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ebad4bb73f2497/Desktop/"/>
    </mc:Choice>
  </mc:AlternateContent>
  <xr:revisionPtr revIDLastSave="49" documentId="8_{0216FE2F-3AC6-42F3-A145-3DDD350FA68D}" xr6:coauthVersionLast="47" xr6:coauthVersionMax="47" xr10:uidLastSave="{80F4423F-2680-4597-B98A-3F93B904B001}"/>
  <bookViews>
    <workbookView xWindow="-108" yWindow="-108" windowWidth="23256" windowHeight="12576" activeTab="6" xr2:uid="{BBC7316B-E786-4E53-BC97-FC16C42925F1}"/>
  </bookViews>
  <sheets>
    <sheet name="Raw Data" sheetId="2" r:id="rId1"/>
    <sheet name="Sheet3" sheetId="3" r:id="rId2"/>
    <sheet name="DFA" sheetId="7" r:id="rId3"/>
    <sheet name="Sheet1" sheetId="8" r:id="rId4"/>
    <sheet name="Raw Data_2_12_22" sheetId="9" r:id="rId5"/>
    <sheet name="CCA but age" sheetId="11" r:id="rId6"/>
    <sheet name="CCA everyone" sheetId="13" r:id="rId7"/>
  </sheets>
  <definedNames>
    <definedName name="_xlnm._FilterDatabase" localSheetId="2" hidden="1">DFA!$N$1:$N$972</definedName>
    <definedName name="_xlnm._FilterDatabase" localSheetId="1" hidden="1">Sheet3!$B$1:$O$9972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9" l="1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I190" i="9"/>
  <c r="I191" i="9"/>
  <c r="I192" i="9"/>
  <c r="I193" i="9"/>
  <c r="I194" i="9"/>
  <c r="I195" i="9"/>
  <c r="I196" i="9"/>
  <c r="I197" i="9"/>
  <c r="I198" i="9"/>
  <c r="I199" i="9"/>
  <c r="I200" i="9"/>
  <c r="I201" i="9"/>
  <c r="I202" i="9"/>
  <c r="I203" i="9"/>
  <c r="I204" i="9"/>
  <c r="I205" i="9"/>
  <c r="I206" i="9"/>
  <c r="I207" i="9"/>
  <c r="I208" i="9"/>
  <c r="I209" i="9"/>
  <c r="I210" i="9"/>
  <c r="I211" i="9"/>
  <c r="I212" i="9"/>
  <c r="I213" i="9"/>
  <c r="I214" i="9"/>
  <c r="I215" i="9"/>
  <c r="I216" i="9"/>
  <c r="I217" i="9"/>
  <c r="I218" i="9"/>
  <c r="I219" i="9"/>
  <c r="I220" i="9"/>
  <c r="I221" i="9"/>
  <c r="I222" i="9"/>
  <c r="I223" i="9"/>
  <c r="I224" i="9"/>
  <c r="I225" i="9"/>
  <c r="I226" i="9"/>
  <c r="I227" i="9"/>
  <c r="I228" i="9"/>
  <c r="I229" i="9"/>
  <c r="I230" i="9"/>
  <c r="I231" i="9"/>
  <c r="I232" i="9"/>
  <c r="I233" i="9"/>
  <c r="I234" i="9"/>
  <c r="I235" i="9"/>
  <c r="I236" i="9"/>
  <c r="I237" i="9"/>
  <c r="I238" i="9"/>
  <c r="I239" i="9"/>
  <c r="I240" i="9"/>
  <c r="I241" i="9"/>
  <c r="I242" i="9"/>
  <c r="I243" i="9"/>
  <c r="I244" i="9"/>
  <c r="I245" i="9"/>
  <c r="I246" i="9"/>
  <c r="I247" i="9"/>
  <c r="I248" i="9"/>
  <c r="I249" i="9"/>
  <c r="I250" i="9"/>
  <c r="I251" i="9"/>
  <c r="I252" i="9"/>
  <c r="I253" i="9"/>
  <c r="I254" i="9"/>
  <c r="I255" i="9"/>
  <c r="I256" i="9"/>
  <c r="I257" i="9"/>
  <c r="I258" i="9"/>
  <c r="I259" i="9"/>
  <c r="I260" i="9"/>
  <c r="I261" i="9"/>
  <c r="I262" i="9"/>
  <c r="I263" i="9"/>
  <c r="I264" i="9"/>
  <c r="I265" i="9"/>
  <c r="I266" i="9"/>
  <c r="I267" i="9"/>
  <c r="I268" i="9"/>
  <c r="I269" i="9"/>
  <c r="I270" i="9"/>
  <c r="I271" i="9"/>
  <c r="I272" i="9"/>
  <c r="I273" i="9"/>
  <c r="I274" i="9"/>
  <c r="I275" i="9"/>
  <c r="I276" i="9"/>
  <c r="I277" i="9"/>
  <c r="I278" i="9"/>
  <c r="I279" i="9"/>
  <c r="I280" i="9"/>
  <c r="I281" i="9"/>
  <c r="I282" i="9"/>
  <c r="I283" i="9"/>
  <c r="I284" i="9"/>
  <c r="I285" i="9"/>
  <c r="I286" i="9"/>
  <c r="I287" i="9"/>
  <c r="I288" i="9"/>
  <c r="I289" i="9"/>
  <c r="I290" i="9"/>
  <c r="I291" i="9"/>
  <c r="I292" i="9"/>
  <c r="I293" i="9"/>
  <c r="I294" i="9"/>
  <c r="I295" i="9"/>
  <c r="I296" i="9"/>
  <c r="I297" i="9"/>
  <c r="I298" i="9"/>
  <c r="I299" i="9"/>
  <c r="I300" i="9"/>
  <c r="I301" i="9"/>
  <c r="I302" i="9"/>
  <c r="I303" i="9"/>
  <c r="I304" i="9"/>
  <c r="I305" i="9"/>
  <c r="I306" i="9"/>
  <c r="I307" i="9"/>
  <c r="I308" i="9"/>
  <c r="I309" i="9"/>
  <c r="I310" i="9"/>
  <c r="I311" i="9"/>
  <c r="I312" i="9"/>
  <c r="I313" i="9"/>
  <c r="I314" i="9"/>
  <c r="I315" i="9"/>
  <c r="I316" i="9"/>
  <c r="I317" i="9"/>
  <c r="I318" i="9"/>
  <c r="I319" i="9"/>
  <c r="I320" i="9"/>
  <c r="I321" i="9"/>
  <c r="I322" i="9"/>
  <c r="I323" i="9"/>
  <c r="I324" i="9"/>
  <c r="I325" i="9"/>
  <c r="I326" i="9"/>
  <c r="I327" i="9"/>
  <c r="I328" i="9"/>
  <c r="I329" i="9"/>
  <c r="I330" i="9"/>
  <c r="I331" i="9"/>
  <c r="I332" i="9"/>
  <c r="I333" i="9"/>
  <c r="I334" i="9"/>
  <c r="I335" i="9"/>
  <c r="I336" i="9"/>
  <c r="I337" i="9"/>
  <c r="I338" i="9"/>
  <c r="I339" i="9"/>
  <c r="I340" i="9"/>
  <c r="I341" i="9"/>
  <c r="I342" i="9"/>
  <c r="I343" i="9"/>
  <c r="I344" i="9"/>
  <c r="I345" i="9"/>
  <c r="I346" i="9"/>
  <c r="I347" i="9"/>
  <c r="I348" i="9"/>
  <c r="I349" i="9"/>
  <c r="I350" i="9"/>
  <c r="I351" i="9"/>
  <c r="I352" i="9"/>
  <c r="I353" i="9"/>
  <c r="I354" i="9"/>
  <c r="I355" i="9"/>
  <c r="I356" i="9"/>
  <c r="I357" i="9"/>
  <c r="I358" i="9"/>
  <c r="I359" i="9"/>
  <c r="I360" i="9"/>
  <c r="I361" i="9"/>
  <c r="I362" i="9"/>
  <c r="I363" i="9"/>
  <c r="I364" i="9"/>
  <c r="I365" i="9"/>
  <c r="I366" i="9"/>
  <c r="I367" i="9"/>
  <c r="I368" i="9"/>
  <c r="I369" i="9"/>
  <c r="I370" i="9"/>
  <c r="I371" i="9"/>
  <c r="I372" i="9"/>
  <c r="I373" i="9"/>
  <c r="I374" i="9"/>
  <c r="I375" i="9"/>
  <c r="I376" i="9"/>
  <c r="I377" i="9"/>
  <c r="I378" i="9"/>
  <c r="I379" i="9"/>
  <c r="I380" i="9"/>
  <c r="I381" i="9"/>
  <c r="I382" i="9"/>
  <c r="I383" i="9"/>
  <c r="I384" i="9"/>
  <c r="I385" i="9"/>
  <c r="I386" i="9"/>
  <c r="I387" i="9"/>
  <c r="I388" i="9"/>
  <c r="I389" i="9"/>
  <c r="I390" i="9"/>
  <c r="I391" i="9"/>
  <c r="I392" i="9"/>
  <c r="I393" i="9"/>
  <c r="I394" i="9"/>
  <c r="I395" i="9"/>
  <c r="I396" i="9"/>
  <c r="I397" i="9"/>
  <c r="I398" i="9"/>
  <c r="I399" i="9"/>
  <c r="I400" i="9"/>
  <c r="I401" i="9"/>
  <c r="I402" i="9"/>
  <c r="I403" i="9"/>
  <c r="I404" i="9"/>
  <c r="I405" i="9"/>
  <c r="I406" i="9"/>
  <c r="I407" i="9"/>
  <c r="I408" i="9"/>
  <c r="I409" i="9"/>
  <c r="I410" i="9"/>
  <c r="I411" i="9"/>
  <c r="I412" i="9"/>
  <c r="I413" i="9"/>
  <c r="I414" i="9"/>
  <c r="I415" i="9"/>
  <c r="I416" i="9"/>
  <c r="I417" i="9"/>
  <c r="I418" i="9"/>
  <c r="I419" i="9"/>
  <c r="I420" i="9"/>
  <c r="I421" i="9"/>
  <c r="I422" i="9"/>
  <c r="I423" i="9"/>
  <c r="I424" i="9"/>
  <c r="I425" i="9"/>
  <c r="I426" i="9"/>
  <c r="I427" i="9"/>
  <c r="I428" i="9"/>
  <c r="I429" i="9"/>
  <c r="I430" i="9"/>
  <c r="I431" i="9"/>
  <c r="I432" i="9"/>
  <c r="I433" i="9"/>
  <c r="I434" i="9"/>
  <c r="I435" i="9"/>
  <c r="I436" i="9"/>
  <c r="I437" i="9"/>
  <c r="I438" i="9"/>
  <c r="I439" i="9"/>
  <c r="I440" i="9"/>
  <c r="I441" i="9"/>
  <c r="I442" i="9"/>
  <c r="I443" i="9"/>
  <c r="I444" i="9"/>
  <c r="I445" i="9"/>
  <c r="I446" i="9"/>
  <c r="I447" i="9"/>
  <c r="I448" i="9"/>
  <c r="I449" i="9"/>
  <c r="I450" i="9"/>
  <c r="I451" i="9"/>
  <c r="I452" i="9"/>
  <c r="I453" i="9"/>
  <c r="I454" i="9"/>
  <c r="I455" i="9"/>
  <c r="I456" i="9"/>
  <c r="I457" i="9"/>
  <c r="I458" i="9"/>
  <c r="I459" i="9"/>
  <c r="I460" i="9"/>
  <c r="I461" i="9"/>
  <c r="I462" i="9"/>
  <c r="I463" i="9"/>
  <c r="I464" i="9"/>
  <c r="I465" i="9"/>
  <c r="I466" i="9"/>
  <c r="I467" i="9"/>
  <c r="I468" i="9"/>
  <c r="I469" i="9"/>
  <c r="I470" i="9"/>
  <c r="I471" i="9"/>
  <c r="I472" i="9"/>
  <c r="I473" i="9"/>
  <c r="I474" i="9"/>
  <c r="I475" i="9"/>
  <c r="I476" i="9"/>
  <c r="I477" i="9"/>
  <c r="I478" i="9"/>
  <c r="I479" i="9"/>
  <c r="I480" i="9"/>
  <c r="I481" i="9"/>
  <c r="I482" i="9"/>
  <c r="I483" i="9"/>
  <c r="I484" i="9"/>
  <c r="I485" i="9"/>
  <c r="I486" i="9"/>
  <c r="I487" i="9"/>
  <c r="I488" i="9"/>
  <c r="I489" i="9"/>
  <c r="I490" i="9"/>
  <c r="I491" i="9"/>
  <c r="I492" i="9"/>
  <c r="I493" i="9"/>
  <c r="I494" i="9"/>
  <c r="I495" i="9"/>
  <c r="I496" i="9"/>
  <c r="I497" i="9"/>
  <c r="I498" i="9"/>
  <c r="I499" i="9"/>
  <c r="I500" i="9"/>
  <c r="I501" i="9"/>
  <c r="I502" i="9"/>
  <c r="I503" i="9"/>
  <c r="I504" i="9"/>
  <c r="I505" i="9"/>
  <c r="I506" i="9"/>
  <c r="I507" i="9"/>
  <c r="I508" i="9"/>
  <c r="I509" i="9"/>
  <c r="I510" i="9"/>
  <c r="I511" i="9"/>
  <c r="I512" i="9"/>
  <c r="I513" i="9"/>
  <c r="I514" i="9"/>
  <c r="I515" i="9"/>
  <c r="I516" i="9"/>
  <c r="I517" i="9"/>
  <c r="I518" i="9"/>
  <c r="I519" i="9"/>
  <c r="I520" i="9"/>
  <c r="I521" i="9"/>
  <c r="I522" i="9"/>
  <c r="I523" i="9"/>
  <c r="I524" i="9"/>
  <c r="I525" i="9"/>
  <c r="I526" i="9"/>
  <c r="I527" i="9"/>
  <c r="I528" i="9"/>
  <c r="I529" i="9"/>
  <c r="I530" i="9"/>
  <c r="I531" i="9"/>
  <c r="I532" i="9"/>
  <c r="I533" i="9"/>
  <c r="I534" i="9"/>
  <c r="I535" i="9"/>
  <c r="I536" i="9"/>
  <c r="I537" i="9"/>
  <c r="I538" i="9"/>
  <c r="I539" i="9"/>
  <c r="I540" i="9"/>
  <c r="I541" i="9"/>
  <c r="I542" i="9"/>
  <c r="I543" i="9"/>
  <c r="I544" i="9"/>
  <c r="I545" i="9"/>
  <c r="I546" i="9"/>
  <c r="I547" i="9"/>
  <c r="I548" i="9"/>
  <c r="I549" i="9"/>
  <c r="I550" i="9"/>
  <c r="I551" i="9"/>
  <c r="I552" i="9"/>
  <c r="I553" i="9"/>
  <c r="I554" i="9"/>
  <c r="I555" i="9"/>
  <c r="I556" i="9"/>
  <c r="I557" i="9"/>
  <c r="I558" i="9"/>
  <c r="I559" i="9"/>
  <c r="I560" i="9"/>
  <c r="I561" i="9"/>
  <c r="I562" i="9"/>
  <c r="I563" i="9"/>
  <c r="I564" i="9"/>
  <c r="I565" i="9"/>
  <c r="I566" i="9"/>
  <c r="I567" i="9"/>
  <c r="I568" i="9"/>
  <c r="I569" i="9"/>
  <c r="I570" i="9"/>
  <c r="I571" i="9"/>
  <c r="I572" i="9"/>
  <c r="I573" i="9"/>
  <c r="I574" i="9"/>
  <c r="I575" i="9"/>
  <c r="I576" i="9"/>
  <c r="I577" i="9"/>
  <c r="I578" i="9"/>
  <c r="I579" i="9"/>
  <c r="I580" i="9"/>
  <c r="I581" i="9"/>
  <c r="I582" i="9"/>
  <c r="I583" i="9"/>
  <c r="I584" i="9"/>
  <c r="I585" i="9"/>
  <c r="I586" i="9"/>
  <c r="I587" i="9"/>
  <c r="I588" i="9"/>
  <c r="I589" i="9"/>
  <c r="I590" i="9"/>
  <c r="I591" i="9"/>
  <c r="I592" i="9"/>
  <c r="I593" i="9"/>
  <c r="I594" i="9"/>
  <c r="I595" i="9"/>
  <c r="I596" i="9"/>
  <c r="I597" i="9"/>
  <c r="I598" i="9"/>
  <c r="I599" i="9"/>
  <c r="I600" i="9"/>
  <c r="I601" i="9"/>
  <c r="I602" i="9"/>
  <c r="I603" i="9"/>
  <c r="I604" i="9"/>
  <c r="I605" i="9"/>
  <c r="I606" i="9"/>
  <c r="I607" i="9"/>
  <c r="I608" i="9"/>
  <c r="I609" i="9"/>
  <c r="I610" i="9"/>
  <c r="I611" i="9"/>
  <c r="I612" i="9"/>
  <c r="I613" i="9"/>
  <c r="I614" i="9"/>
  <c r="I615" i="9"/>
  <c r="I616" i="9"/>
  <c r="I617" i="9"/>
  <c r="I618" i="9"/>
  <c r="I619" i="9"/>
  <c r="I620" i="9"/>
  <c r="I621" i="9"/>
  <c r="I622" i="9"/>
  <c r="I623" i="9"/>
  <c r="I624" i="9"/>
  <c r="I625" i="9"/>
  <c r="I626" i="9"/>
  <c r="I627" i="9"/>
  <c r="I628" i="9"/>
  <c r="I629" i="9"/>
  <c r="I630" i="9"/>
  <c r="I631" i="9"/>
  <c r="I632" i="9"/>
  <c r="I633" i="9"/>
  <c r="I634" i="9"/>
  <c r="I635" i="9"/>
  <c r="I636" i="9"/>
  <c r="I637" i="9"/>
  <c r="I638" i="9"/>
  <c r="I639" i="9"/>
  <c r="I640" i="9"/>
  <c r="I641" i="9"/>
  <c r="I642" i="9"/>
  <c r="I643" i="9"/>
  <c r="I644" i="9"/>
  <c r="I645" i="9"/>
  <c r="I646" i="9"/>
  <c r="I647" i="9"/>
  <c r="I648" i="9"/>
  <c r="I649" i="9"/>
  <c r="I650" i="9"/>
  <c r="I651" i="9"/>
  <c r="I652" i="9"/>
  <c r="I653" i="9"/>
  <c r="I654" i="9"/>
  <c r="I655" i="9"/>
  <c r="I656" i="9"/>
  <c r="I657" i="9"/>
  <c r="I658" i="9"/>
  <c r="I659" i="9"/>
  <c r="I660" i="9"/>
  <c r="I661" i="9"/>
  <c r="I662" i="9"/>
  <c r="I663" i="9"/>
  <c r="I664" i="9"/>
  <c r="I665" i="9"/>
  <c r="I666" i="9"/>
  <c r="I667" i="9"/>
  <c r="I668" i="9"/>
  <c r="I669" i="9"/>
  <c r="I670" i="9"/>
  <c r="I671" i="9"/>
  <c r="I672" i="9"/>
  <c r="I673" i="9"/>
  <c r="I674" i="9"/>
  <c r="I675" i="9"/>
  <c r="I676" i="9"/>
  <c r="I677" i="9"/>
  <c r="I678" i="9"/>
  <c r="I679" i="9"/>
  <c r="I680" i="9"/>
  <c r="I681" i="9"/>
  <c r="I682" i="9"/>
  <c r="I683" i="9"/>
  <c r="I684" i="9"/>
  <c r="I685" i="9"/>
  <c r="I686" i="9"/>
  <c r="I687" i="9"/>
  <c r="I688" i="9"/>
  <c r="I689" i="9"/>
  <c r="I690" i="9"/>
  <c r="I691" i="9"/>
  <c r="I692" i="9"/>
  <c r="I693" i="9"/>
  <c r="I694" i="9"/>
  <c r="I695" i="9"/>
  <c r="I696" i="9"/>
  <c r="I697" i="9"/>
  <c r="I698" i="9"/>
  <c r="I699" i="9"/>
  <c r="I700" i="9"/>
  <c r="I701" i="9"/>
  <c r="I702" i="9"/>
  <c r="I703" i="9"/>
  <c r="I704" i="9"/>
  <c r="I705" i="9"/>
  <c r="I706" i="9"/>
  <c r="I707" i="9"/>
  <c r="I708" i="9"/>
  <c r="I709" i="9"/>
  <c r="I710" i="9"/>
  <c r="I711" i="9"/>
  <c r="I712" i="9"/>
  <c r="I713" i="9"/>
  <c r="I714" i="9"/>
  <c r="I715" i="9"/>
  <c r="I716" i="9"/>
  <c r="I717" i="9"/>
  <c r="I718" i="9"/>
  <c r="I719" i="9"/>
  <c r="I720" i="9"/>
  <c r="I721" i="9"/>
  <c r="I722" i="9"/>
  <c r="I723" i="9"/>
  <c r="I724" i="9"/>
  <c r="I725" i="9"/>
  <c r="I726" i="9"/>
  <c r="I727" i="9"/>
  <c r="I728" i="9"/>
  <c r="I729" i="9"/>
  <c r="I730" i="9"/>
  <c r="I731" i="9"/>
  <c r="I732" i="9"/>
  <c r="I733" i="9"/>
  <c r="I734" i="9"/>
  <c r="I735" i="9"/>
  <c r="I736" i="9"/>
  <c r="I737" i="9"/>
  <c r="I738" i="9"/>
  <c r="I739" i="9"/>
  <c r="I740" i="9"/>
  <c r="I741" i="9"/>
  <c r="I742" i="9"/>
  <c r="I743" i="9"/>
  <c r="I744" i="9"/>
  <c r="I745" i="9"/>
  <c r="I746" i="9"/>
  <c r="I747" i="9"/>
  <c r="I748" i="9"/>
  <c r="I749" i="9"/>
  <c r="I750" i="9"/>
  <c r="I751" i="9"/>
  <c r="I752" i="9"/>
  <c r="I753" i="9"/>
  <c r="I754" i="9"/>
  <c r="I755" i="9"/>
  <c r="I756" i="9"/>
  <c r="I757" i="9"/>
  <c r="I758" i="9"/>
  <c r="I759" i="9"/>
  <c r="I760" i="9"/>
  <c r="I761" i="9"/>
  <c r="I762" i="9"/>
  <c r="I763" i="9"/>
  <c r="I764" i="9"/>
  <c r="I765" i="9"/>
  <c r="I766" i="9"/>
  <c r="I767" i="9"/>
  <c r="I768" i="9"/>
  <c r="I769" i="9"/>
  <c r="I770" i="9"/>
  <c r="I771" i="9"/>
  <c r="I772" i="9"/>
  <c r="I773" i="9"/>
  <c r="I774" i="9"/>
  <c r="I775" i="9"/>
  <c r="I776" i="9"/>
  <c r="I777" i="9"/>
  <c r="I778" i="9"/>
  <c r="I779" i="9"/>
  <c r="I780" i="9"/>
  <c r="I781" i="9"/>
  <c r="I782" i="9"/>
  <c r="I783" i="9"/>
  <c r="I784" i="9"/>
  <c r="I785" i="9"/>
  <c r="I786" i="9"/>
  <c r="I787" i="9"/>
  <c r="I788" i="9"/>
  <c r="I789" i="9"/>
  <c r="I790" i="9"/>
  <c r="I791" i="9"/>
  <c r="I792" i="9"/>
  <c r="I793" i="9"/>
  <c r="I794" i="9"/>
  <c r="I795" i="9"/>
  <c r="I796" i="9"/>
  <c r="I797" i="9"/>
  <c r="I798" i="9"/>
  <c r="I799" i="9"/>
  <c r="I800" i="9"/>
  <c r="I801" i="9"/>
  <c r="I802" i="9"/>
  <c r="I803" i="9"/>
  <c r="I804" i="9"/>
  <c r="I805" i="9"/>
  <c r="I806" i="9"/>
  <c r="I807" i="9"/>
  <c r="I808" i="9"/>
  <c r="I809" i="9"/>
  <c r="I810" i="9"/>
  <c r="I811" i="9"/>
  <c r="I812" i="9"/>
  <c r="I813" i="9"/>
  <c r="I814" i="9"/>
  <c r="I815" i="9"/>
  <c r="I816" i="9"/>
  <c r="I817" i="9"/>
  <c r="I818" i="9"/>
  <c r="I819" i="9"/>
  <c r="I820" i="9"/>
  <c r="I821" i="9"/>
  <c r="I822" i="9"/>
  <c r="I823" i="9"/>
  <c r="I824" i="9"/>
  <c r="I825" i="9"/>
  <c r="I826" i="9"/>
  <c r="I827" i="9"/>
  <c r="I828" i="9"/>
  <c r="I829" i="9"/>
  <c r="I830" i="9"/>
  <c r="I831" i="9"/>
  <c r="I832" i="9"/>
  <c r="I833" i="9"/>
  <c r="I834" i="9"/>
  <c r="I835" i="9"/>
  <c r="I836" i="9"/>
  <c r="I837" i="9"/>
  <c r="I838" i="9"/>
  <c r="I839" i="9"/>
  <c r="I840" i="9"/>
  <c r="I841" i="9"/>
  <c r="I842" i="9"/>
  <c r="I843" i="9"/>
  <c r="I844" i="9"/>
  <c r="I845" i="9"/>
  <c r="I846" i="9"/>
  <c r="I847" i="9"/>
  <c r="I848" i="9"/>
  <c r="I849" i="9"/>
  <c r="I850" i="9"/>
  <c r="I851" i="9"/>
  <c r="I852" i="9"/>
  <c r="I853" i="9"/>
  <c r="I854" i="9"/>
  <c r="I855" i="9"/>
  <c r="I856" i="9"/>
  <c r="I857" i="9"/>
  <c r="I858" i="9"/>
  <c r="I859" i="9"/>
  <c r="I860" i="9"/>
  <c r="I861" i="9"/>
  <c r="I862" i="9"/>
  <c r="I863" i="9"/>
  <c r="I864" i="9"/>
  <c r="I865" i="9"/>
  <c r="I866" i="9"/>
  <c r="I867" i="9"/>
  <c r="I868" i="9"/>
  <c r="I869" i="9"/>
  <c r="I870" i="9"/>
  <c r="I871" i="9"/>
  <c r="I872" i="9"/>
  <c r="I873" i="9"/>
  <c r="I874" i="9"/>
  <c r="I875" i="9"/>
  <c r="I876" i="9"/>
  <c r="I877" i="9"/>
  <c r="I878" i="9"/>
  <c r="I879" i="9"/>
  <c r="I880" i="9"/>
  <c r="I881" i="9"/>
  <c r="I882" i="9"/>
  <c r="I883" i="9"/>
  <c r="I884" i="9"/>
  <c r="I885" i="9"/>
  <c r="I886" i="9"/>
  <c r="I887" i="9"/>
  <c r="I888" i="9"/>
  <c r="I889" i="9"/>
  <c r="I890" i="9"/>
  <c r="I891" i="9"/>
  <c r="I892" i="9"/>
  <c r="I893" i="9"/>
  <c r="I894" i="9"/>
  <c r="I895" i="9"/>
  <c r="I896" i="9"/>
  <c r="I897" i="9"/>
  <c r="I898" i="9"/>
  <c r="I899" i="9"/>
  <c r="I900" i="9"/>
  <c r="I901" i="9"/>
  <c r="I902" i="9"/>
  <c r="I903" i="9"/>
  <c r="I904" i="9"/>
  <c r="I905" i="9"/>
  <c r="I906" i="9"/>
  <c r="I907" i="9"/>
  <c r="I908" i="9"/>
  <c r="I909" i="9"/>
  <c r="I910" i="9"/>
  <c r="I911" i="9"/>
  <c r="I912" i="9"/>
  <c r="I913" i="9"/>
  <c r="I914" i="9"/>
  <c r="I915" i="9"/>
  <c r="I916" i="9"/>
  <c r="I917" i="9"/>
  <c r="I918" i="9"/>
  <c r="I919" i="9"/>
  <c r="I920" i="9"/>
  <c r="I921" i="9"/>
  <c r="I922" i="9"/>
  <c r="I923" i="9"/>
  <c r="I924" i="9"/>
  <c r="I925" i="9"/>
  <c r="I926" i="9"/>
  <c r="I927" i="9"/>
  <c r="I928" i="9"/>
  <c r="I929" i="9"/>
  <c r="I930" i="9"/>
  <c r="I931" i="9"/>
  <c r="I932" i="9"/>
  <c r="I933" i="9"/>
  <c r="I934" i="9"/>
  <c r="I935" i="9"/>
  <c r="I936" i="9"/>
  <c r="I937" i="9"/>
  <c r="I938" i="9"/>
  <c r="I939" i="9"/>
  <c r="I940" i="9"/>
  <c r="I941" i="9"/>
  <c r="I942" i="9"/>
  <c r="I943" i="9"/>
  <c r="I944" i="9"/>
  <c r="I945" i="9"/>
  <c r="I946" i="9"/>
  <c r="I947" i="9"/>
  <c r="I948" i="9"/>
  <c r="I949" i="9"/>
  <c r="I950" i="9"/>
  <c r="I951" i="9"/>
  <c r="I952" i="9"/>
  <c r="I953" i="9"/>
  <c r="I954" i="9"/>
  <c r="I955" i="9"/>
  <c r="I956" i="9"/>
  <c r="I957" i="9"/>
  <c r="I958" i="9"/>
  <c r="I959" i="9"/>
  <c r="I960" i="9"/>
  <c r="I961" i="9"/>
  <c r="I962" i="9"/>
  <c r="I963" i="9"/>
  <c r="I964" i="9"/>
  <c r="I965" i="9"/>
  <c r="I966" i="9"/>
  <c r="I967" i="9"/>
  <c r="I968" i="9"/>
  <c r="I969" i="9"/>
  <c r="I970" i="9"/>
  <c r="I971" i="9"/>
  <c r="I972" i="9"/>
  <c r="I973" i="9"/>
  <c r="I974" i="9"/>
  <c r="I975" i="9"/>
  <c r="I976" i="9"/>
  <c r="I977" i="9"/>
  <c r="I978" i="9"/>
  <c r="I979" i="9"/>
  <c r="I980" i="9"/>
  <c r="I981" i="9"/>
  <c r="I982" i="9"/>
  <c r="I983" i="9"/>
  <c r="I984" i="9"/>
  <c r="I985" i="9"/>
  <c r="I986" i="9"/>
  <c r="I987" i="9"/>
  <c r="I988" i="9"/>
  <c r="I989" i="9"/>
  <c r="I990" i="9"/>
  <c r="I991" i="9"/>
  <c r="I992" i="9"/>
  <c r="I993" i="9"/>
  <c r="I994" i="9"/>
  <c r="I995" i="9"/>
  <c r="I996" i="9"/>
  <c r="I997" i="9"/>
  <c r="I998" i="9"/>
  <c r="I999" i="9"/>
  <c r="I1000" i="9"/>
  <c r="I1001" i="9"/>
  <c r="I1002" i="9"/>
  <c r="I1003" i="9"/>
  <c r="I1004" i="9"/>
  <c r="I1005" i="9"/>
  <c r="I1006" i="9"/>
  <c r="I1007" i="9"/>
  <c r="I1008" i="9"/>
  <c r="I1009" i="9"/>
  <c r="I1010" i="9"/>
  <c r="I1011" i="9"/>
  <c r="I1012" i="9"/>
  <c r="I1013" i="9"/>
  <c r="I1014" i="9"/>
  <c r="I1015" i="9"/>
  <c r="I1016" i="9"/>
  <c r="I1017" i="9"/>
  <c r="I1018" i="9"/>
  <c r="I1019" i="9"/>
  <c r="I1020" i="9"/>
  <c r="I1021" i="9"/>
  <c r="I1022" i="9"/>
  <c r="I1023" i="9"/>
  <c r="I1024" i="9"/>
  <c r="I1025" i="9"/>
  <c r="I1026" i="9"/>
  <c r="I1027" i="9"/>
  <c r="I1028" i="9"/>
  <c r="I1029" i="9"/>
  <c r="I1030" i="9"/>
  <c r="I1031" i="9"/>
  <c r="I1032" i="9"/>
  <c r="I1033" i="9"/>
  <c r="I1034" i="9"/>
  <c r="I1035" i="9"/>
  <c r="I1036" i="9"/>
  <c r="I1037" i="9"/>
  <c r="I1038" i="9"/>
  <c r="I1039" i="9"/>
  <c r="I1040" i="9"/>
  <c r="I1041" i="9"/>
  <c r="I1042" i="9"/>
  <c r="I1043" i="9"/>
  <c r="I1044" i="9"/>
  <c r="I1045" i="9"/>
  <c r="I1046" i="9"/>
  <c r="I1047" i="9"/>
  <c r="I1048" i="9"/>
  <c r="I1049" i="9"/>
  <c r="I1050" i="9"/>
  <c r="I1051" i="9"/>
  <c r="I1052" i="9"/>
  <c r="I1053" i="9"/>
  <c r="I1054" i="9"/>
  <c r="I1055" i="9"/>
  <c r="I1056" i="9"/>
  <c r="I1057" i="9"/>
  <c r="I1058" i="9"/>
  <c r="I1059" i="9"/>
  <c r="I1060" i="9"/>
  <c r="I1061" i="9"/>
  <c r="I1062" i="9"/>
  <c r="I1063" i="9"/>
  <c r="I1064" i="9"/>
  <c r="I1065" i="9"/>
  <c r="I1066" i="9"/>
  <c r="I1067" i="9"/>
  <c r="I1068" i="9"/>
  <c r="I1069" i="9"/>
  <c r="I1070" i="9"/>
  <c r="I1071" i="9"/>
  <c r="I1072" i="9"/>
  <c r="I1073" i="9"/>
  <c r="I1074" i="9"/>
  <c r="I1075" i="9"/>
  <c r="I1076" i="9"/>
  <c r="I1077" i="9"/>
  <c r="I1078" i="9"/>
  <c r="I1079" i="9"/>
  <c r="I1080" i="9"/>
  <c r="I1081" i="9"/>
  <c r="I1082" i="9"/>
  <c r="I1083" i="9"/>
  <c r="I1084" i="9"/>
  <c r="I1085" i="9"/>
  <c r="I1086" i="9"/>
  <c r="I1087" i="9"/>
  <c r="I1088" i="9"/>
  <c r="I1089" i="9"/>
  <c r="I1090" i="9"/>
  <c r="I1091" i="9"/>
  <c r="I1092" i="9"/>
  <c r="I1093" i="9"/>
  <c r="I1094" i="9"/>
  <c r="I1095" i="9"/>
  <c r="I1096" i="9"/>
  <c r="I1097" i="9"/>
  <c r="I1098" i="9"/>
  <c r="I1099" i="9"/>
  <c r="I1100" i="9"/>
  <c r="I1101" i="9"/>
  <c r="I1102" i="9"/>
  <c r="I1103" i="9"/>
  <c r="I1104" i="9"/>
  <c r="I1105" i="9"/>
  <c r="I1106" i="9"/>
  <c r="I1107" i="9"/>
  <c r="I1108" i="9"/>
  <c r="I1109" i="9"/>
  <c r="I1110" i="9"/>
  <c r="I1111" i="9"/>
  <c r="I1112" i="9"/>
  <c r="I1113" i="9"/>
  <c r="I1114" i="9"/>
  <c r="I1115" i="9"/>
  <c r="I1116" i="9"/>
  <c r="I1117" i="9"/>
  <c r="I1118" i="9"/>
  <c r="I1119" i="9"/>
  <c r="I1120" i="9"/>
  <c r="I1121" i="9"/>
  <c r="I1122" i="9"/>
  <c r="I1123" i="9"/>
  <c r="I1124" i="9"/>
  <c r="I1125" i="9"/>
  <c r="I1126" i="9"/>
  <c r="I1127" i="9"/>
  <c r="I1128" i="9"/>
  <c r="I1129" i="9"/>
  <c r="I1130" i="9"/>
  <c r="I1131" i="9"/>
  <c r="I1132" i="9"/>
  <c r="I1133" i="9"/>
  <c r="I1134" i="9"/>
  <c r="I1135" i="9"/>
  <c r="I1136" i="9"/>
  <c r="I1137" i="9"/>
  <c r="I1138" i="9"/>
  <c r="I1139" i="9"/>
  <c r="I1140" i="9"/>
  <c r="I1141" i="9"/>
  <c r="I1142" i="9"/>
  <c r="I1143" i="9"/>
  <c r="I1144" i="9"/>
  <c r="I1145" i="9"/>
  <c r="I1146" i="9"/>
  <c r="I1147" i="9"/>
  <c r="I1148" i="9"/>
  <c r="I1149" i="9"/>
  <c r="I1150" i="9"/>
  <c r="I1151" i="9"/>
  <c r="I1152" i="9"/>
  <c r="I1153" i="9"/>
  <c r="I1154" i="9"/>
  <c r="I1155" i="9"/>
  <c r="I1156" i="9"/>
  <c r="I1157" i="9"/>
  <c r="I1158" i="9"/>
  <c r="I1159" i="9"/>
  <c r="I1160" i="9"/>
  <c r="I1161" i="9"/>
  <c r="I1162" i="9"/>
  <c r="I1163" i="9"/>
  <c r="I1164" i="9"/>
  <c r="I1165" i="9"/>
  <c r="I1166" i="9"/>
  <c r="I1167" i="9"/>
  <c r="I1168" i="9"/>
  <c r="I1169" i="9"/>
  <c r="I1170" i="9"/>
  <c r="I1171" i="9"/>
  <c r="I1172" i="9"/>
  <c r="I1173" i="9"/>
  <c r="I1174" i="9"/>
  <c r="I1175" i="9"/>
  <c r="I1176" i="9"/>
  <c r="I1177" i="9"/>
  <c r="I1178" i="9"/>
  <c r="I1179" i="9"/>
  <c r="I1180" i="9"/>
  <c r="I1181" i="9"/>
  <c r="I1182" i="9"/>
  <c r="I1183" i="9"/>
  <c r="I1184" i="9"/>
  <c r="I1185" i="9"/>
  <c r="I1186" i="9"/>
  <c r="I1187" i="9"/>
  <c r="I1188" i="9"/>
  <c r="I1189" i="9"/>
  <c r="I1190" i="9"/>
  <c r="I1191" i="9"/>
  <c r="I1192" i="9"/>
  <c r="I1193" i="9"/>
  <c r="I1194" i="9"/>
  <c r="I1195" i="9"/>
  <c r="I1196" i="9"/>
  <c r="I1197" i="9"/>
  <c r="I1198" i="9"/>
  <c r="I1199" i="9"/>
  <c r="I1200" i="9"/>
  <c r="I1201" i="9"/>
  <c r="I1202" i="9"/>
  <c r="I1203" i="9"/>
  <c r="I1204" i="9"/>
  <c r="I1205" i="9"/>
  <c r="I1206" i="9"/>
  <c r="I1207" i="9"/>
  <c r="I1208" i="9"/>
  <c r="I1209" i="9"/>
  <c r="I1210" i="9"/>
  <c r="I1211" i="9"/>
  <c r="I1212" i="9"/>
  <c r="I1213" i="9"/>
  <c r="I1214" i="9"/>
  <c r="I1215" i="9"/>
  <c r="I1216" i="9"/>
  <c r="I1217" i="9"/>
  <c r="I1218" i="9"/>
  <c r="I1219" i="9"/>
  <c r="I1220" i="9"/>
  <c r="I1221" i="9"/>
  <c r="I1222" i="9"/>
  <c r="I1223" i="9"/>
  <c r="I1224" i="9"/>
  <c r="I1225" i="9"/>
  <c r="I1226" i="9"/>
  <c r="I1227" i="9"/>
  <c r="I1228" i="9"/>
  <c r="I1229" i="9"/>
  <c r="I1230" i="9"/>
  <c r="I1231" i="9"/>
  <c r="I1232" i="9"/>
  <c r="I1233" i="9"/>
  <c r="I1234" i="9"/>
  <c r="I1235" i="9"/>
  <c r="I1236" i="9"/>
  <c r="I1237" i="9"/>
  <c r="I1238" i="9"/>
  <c r="I1239" i="9"/>
  <c r="I1240" i="9"/>
  <c r="I1241" i="9"/>
  <c r="I1242" i="9"/>
  <c r="I1243" i="9"/>
  <c r="I1244" i="9"/>
  <c r="I1245" i="9"/>
  <c r="I1246" i="9"/>
  <c r="I1247" i="9"/>
  <c r="I1248" i="9"/>
  <c r="I1249" i="9"/>
  <c r="I1250" i="9"/>
  <c r="I1251" i="9"/>
  <c r="I1252" i="9"/>
  <c r="I1253" i="9"/>
  <c r="I1254" i="9"/>
  <c r="I1255" i="9"/>
  <c r="I1256" i="9"/>
  <c r="I1257" i="9"/>
  <c r="I1258" i="9"/>
  <c r="I1259" i="9"/>
  <c r="I1260" i="9"/>
  <c r="I1261" i="9"/>
  <c r="I1262" i="9"/>
  <c r="I1263" i="9"/>
  <c r="I1264" i="9"/>
  <c r="I1265" i="9"/>
  <c r="I1266" i="9"/>
  <c r="I1267" i="9"/>
  <c r="I1268" i="9"/>
  <c r="I1269" i="9"/>
  <c r="I1270" i="9"/>
  <c r="I1271" i="9"/>
  <c r="I1272" i="9"/>
  <c r="I1273" i="9"/>
  <c r="I1274" i="9"/>
  <c r="I1275" i="9"/>
  <c r="I1276" i="9"/>
  <c r="I1277" i="9"/>
  <c r="I1278" i="9"/>
  <c r="I1279" i="9"/>
  <c r="I1280" i="9"/>
  <c r="I1281" i="9"/>
  <c r="I1282" i="9"/>
  <c r="I1283" i="9"/>
  <c r="I1284" i="9"/>
  <c r="I1285" i="9"/>
  <c r="I1286" i="9"/>
  <c r="I1287" i="9"/>
  <c r="I1288" i="9"/>
  <c r="I1289" i="9"/>
  <c r="I1290" i="9"/>
  <c r="I1291" i="9"/>
  <c r="I1292" i="9"/>
  <c r="I1293" i="9"/>
  <c r="I1294" i="9"/>
  <c r="I1295" i="9"/>
  <c r="I1296" i="9"/>
  <c r="I1297" i="9"/>
  <c r="I1298" i="9"/>
  <c r="I1299" i="9"/>
  <c r="I1300" i="9"/>
  <c r="I1301" i="9"/>
  <c r="I1302" i="9"/>
  <c r="I1303" i="9"/>
  <c r="I1304" i="9"/>
  <c r="I1305" i="9"/>
  <c r="I1306" i="9"/>
  <c r="I1307" i="9"/>
  <c r="I1308" i="9"/>
  <c r="I1309" i="9"/>
  <c r="I1310" i="9"/>
  <c r="I1311" i="9"/>
  <c r="I1312" i="9"/>
  <c r="I1313" i="9"/>
  <c r="I1314" i="9"/>
  <c r="I1315" i="9"/>
  <c r="I1316" i="9"/>
  <c r="I1317" i="9"/>
  <c r="I1318" i="9"/>
  <c r="I1319" i="9"/>
  <c r="I1320" i="9"/>
  <c r="I1321" i="9"/>
  <c r="I1322" i="9"/>
  <c r="I1323" i="9"/>
  <c r="I1324" i="9"/>
  <c r="I1325" i="9"/>
  <c r="I1326" i="9"/>
  <c r="I1327" i="9"/>
  <c r="I1328" i="9"/>
  <c r="I1329" i="9"/>
  <c r="I1330" i="9"/>
  <c r="I1331" i="9"/>
  <c r="I1332" i="9"/>
  <c r="I1333" i="9"/>
  <c r="I1334" i="9"/>
  <c r="I1335" i="9"/>
  <c r="I1336" i="9"/>
  <c r="I1337" i="9"/>
  <c r="I1338" i="9"/>
  <c r="I1339" i="9"/>
  <c r="I1340" i="9"/>
  <c r="I1341" i="9"/>
  <c r="I1342" i="9"/>
  <c r="I1343" i="9"/>
  <c r="I1344" i="9"/>
  <c r="I1345" i="9"/>
  <c r="I1346" i="9"/>
  <c r="I1347" i="9"/>
  <c r="I1348" i="9"/>
  <c r="I1349" i="9"/>
  <c r="I1350" i="9"/>
  <c r="I1351" i="9"/>
  <c r="I1352" i="9"/>
  <c r="I1353" i="9"/>
  <c r="I1354" i="9"/>
  <c r="I1355" i="9"/>
  <c r="I1356" i="9"/>
  <c r="I1357" i="9"/>
  <c r="I1358" i="9"/>
  <c r="I1359" i="9"/>
  <c r="I1360" i="9"/>
  <c r="I1361" i="9"/>
  <c r="I1362" i="9"/>
  <c r="I1363" i="9"/>
  <c r="I1364" i="9"/>
  <c r="I1365" i="9"/>
  <c r="I1366" i="9"/>
  <c r="I1367" i="9"/>
  <c r="I1368" i="9"/>
  <c r="I1369" i="9"/>
  <c r="I1370" i="9"/>
  <c r="I1371" i="9"/>
  <c r="I1372" i="9"/>
  <c r="I1373" i="9"/>
  <c r="I1374" i="9"/>
  <c r="I1375" i="9"/>
  <c r="I1376" i="9"/>
  <c r="I1377" i="9"/>
  <c r="I1378" i="9"/>
  <c r="I1379" i="9"/>
  <c r="I1380" i="9"/>
  <c r="I1381" i="9"/>
  <c r="I1382" i="9"/>
  <c r="I1383" i="9"/>
  <c r="I1384" i="9"/>
  <c r="I1385" i="9"/>
  <c r="I1386" i="9"/>
  <c r="I1387" i="9"/>
  <c r="I1388" i="9"/>
  <c r="I1389" i="9"/>
  <c r="I1390" i="9"/>
  <c r="I1391" i="9"/>
  <c r="I1392" i="9"/>
  <c r="I1393" i="9"/>
  <c r="I1394" i="9"/>
  <c r="I1395" i="9"/>
  <c r="I1396" i="9"/>
  <c r="I1397" i="9"/>
  <c r="I1398" i="9"/>
  <c r="I1399" i="9"/>
  <c r="I1400" i="9"/>
  <c r="I1401" i="9"/>
  <c r="I1402" i="9"/>
  <c r="I1403" i="9"/>
  <c r="I1404" i="9"/>
  <c r="I1405" i="9"/>
  <c r="I1406" i="9"/>
  <c r="I1407" i="9"/>
  <c r="I1408" i="9"/>
  <c r="I1409" i="9"/>
  <c r="I1410" i="9"/>
  <c r="I1411" i="9"/>
  <c r="I1412" i="9"/>
  <c r="I1413" i="9"/>
  <c r="I1414" i="9"/>
  <c r="I1415" i="9"/>
  <c r="I1416" i="9"/>
  <c r="I1417" i="9"/>
  <c r="I1418" i="9"/>
  <c r="I1419" i="9"/>
  <c r="I1420" i="9"/>
  <c r="I1421" i="9"/>
  <c r="I1422" i="9"/>
  <c r="I1423" i="9"/>
  <c r="I1424" i="9"/>
  <c r="I1425" i="9"/>
  <c r="I1426" i="9"/>
  <c r="I1427" i="9"/>
  <c r="I1428" i="9"/>
  <c r="I1429" i="9"/>
  <c r="I1430" i="9"/>
  <c r="I1431" i="9"/>
  <c r="I1432" i="9"/>
  <c r="I1433" i="9"/>
  <c r="I1434" i="9"/>
  <c r="I1435" i="9"/>
  <c r="I1436" i="9"/>
  <c r="I1437" i="9"/>
  <c r="I1438" i="9"/>
  <c r="I1439" i="9"/>
  <c r="I1440" i="9"/>
  <c r="I1441" i="9"/>
  <c r="I1442" i="9"/>
  <c r="I1443" i="9"/>
  <c r="I1444" i="9"/>
  <c r="I1445" i="9"/>
  <c r="I1446" i="9"/>
  <c r="I1447" i="9"/>
  <c r="I1448" i="9"/>
  <c r="I1449" i="9"/>
  <c r="I1450" i="9"/>
  <c r="I1451" i="9"/>
  <c r="I1452" i="9"/>
  <c r="I1453" i="9"/>
  <c r="I1454" i="9"/>
  <c r="I1455" i="9"/>
  <c r="I1456" i="9"/>
  <c r="I1457" i="9"/>
  <c r="I1458" i="9"/>
  <c r="I1459" i="9"/>
  <c r="I1460" i="9"/>
  <c r="I1461" i="9"/>
  <c r="I1462" i="9"/>
  <c r="I1463" i="9"/>
  <c r="I1464" i="9"/>
  <c r="I1465" i="9"/>
  <c r="I1466" i="9"/>
  <c r="I1467" i="9"/>
  <c r="I1468" i="9"/>
  <c r="I1469" i="9"/>
  <c r="I1470" i="9"/>
  <c r="I1471" i="9"/>
  <c r="I1472" i="9"/>
  <c r="I1473" i="9"/>
  <c r="I1474" i="9"/>
  <c r="I1475" i="9"/>
  <c r="I1476" i="9"/>
  <c r="I1477" i="9"/>
  <c r="I1478" i="9"/>
  <c r="I1479" i="9"/>
  <c r="I1480" i="9"/>
  <c r="I1481" i="9"/>
  <c r="I1482" i="9"/>
  <c r="I1483" i="9"/>
  <c r="I1484" i="9"/>
  <c r="I1485" i="9"/>
  <c r="I1486" i="9"/>
  <c r="I1487" i="9"/>
  <c r="I1488" i="9"/>
  <c r="I1489" i="9"/>
  <c r="I1490" i="9"/>
  <c r="I1491" i="9"/>
  <c r="I1492" i="9"/>
  <c r="I1493" i="9"/>
  <c r="I1494" i="9"/>
  <c r="I1495" i="9"/>
  <c r="I1496" i="9"/>
  <c r="I1497" i="9"/>
  <c r="I1498" i="9"/>
  <c r="I1499" i="9"/>
  <c r="I1500" i="9"/>
  <c r="I1501" i="9"/>
  <c r="I1502" i="9"/>
  <c r="I1503" i="9"/>
  <c r="I1504" i="9"/>
  <c r="I1505" i="9"/>
  <c r="I1506" i="9"/>
  <c r="I1507" i="9"/>
  <c r="I1508" i="9"/>
  <c r="I1509" i="9"/>
  <c r="I1510" i="9"/>
  <c r="I1511" i="9"/>
  <c r="I1512" i="9"/>
  <c r="I1513" i="9"/>
  <c r="I1514" i="9"/>
  <c r="I1515" i="9"/>
  <c r="I1516" i="9"/>
  <c r="I1517" i="9"/>
  <c r="I1518" i="9"/>
  <c r="I1519" i="9"/>
  <c r="I1520" i="9"/>
  <c r="I1521" i="9"/>
  <c r="I1522" i="9"/>
  <c r="I1523" i="9"/>
  <c r="I1524" i="9"/>
  <c r="I1525" i="9"/>
  <c r="I1526" i="9"/>
  <c r="I1527" i="9"/>
  <c r="I1528" i="9"/>
  <c r="I1529" i="9"/>
  <c r="I1530" i="9"/>
  <c r="I1531" i="9"/>
  <c r="I1532" i="9"/>
  <c r="I1533" i="9"/>
  <c r="I1534" i="9"/>
  <c r="I1535" i="9"/>
  <c r="I1536" i="9"/>
  <c r="I1537" i="9"/>
  <c r="I1538" i="9"/>
  <c r="I1539" i="9"/>
  <c r="I1540" i="9"/>
  <c r="I1541" i="9"/>
  <c r="I1542" i="9"/>
  <c r="I1543" i="9"/>
  <c r="I1544" i="9"/>
  <c r="I1545" i="9"/>
  <c r="I1546" i="9"/>
  <c r="I1547" i="9"/>
  <c r="I1548" i="9"/>
  <c r="I1549" i="9"/>
  <c r="I1550" i="9"/>
  <c r="I1551" i="9"/>
  <c r="I1552" i="9"/>
  <c r="I1553" i="9"/>
  <c r="I1554" i="9"/>
  <c r="I1555" i="9"/>
  <c r="I1556" i="9"/>
  <c r="I1557" i="9"/>
  <c r="I1558" i="9"/>
  <c r="I1559" i="9"/>
  <c r="I1560" i="9"/>
  <c r="I1561" i="9"/>
  <c r="I1562" i="9"/>
  <c r="I1563" i="9"/>
  <c r="I1564" i="9"/>
  <c r="I1565" i="9"/>
  <c r="I1566" i="9"/>
  <c r="I1567" i="9"/>
  <c r="I1568" i="9"/>
  <c r="I1569" i="9"/>
  <c r="I1570" i="9"/>
  <c r="I1571" i="9"/>
  <c r="I1572" i="9"/>
  <c r="I1573" i="9"/>
  <c r="I1574" i="9"/>
  <c r="I1575" i="9"/>
  <c r="I1576" i="9"/>
  <c r="I1577" i="9"/>
  <c r="I1578" i="9"/>
  <c r="I1579" i="9"/>
  <c r="I1580" i="9"/>
  <c r="I1581" i="9"/>
  <c r="I1582" i="9"/>
  <c r="I1583" i="9"/>
  <c r="I1584" i="9"/>
  <c r="I1585" i="9"/>
  <c r="I1586" i="9"/>
  <c r="I1587" i="9"/>
  <c r="I1588" i="9"/>
  <c r="I1589" i="9"/>
  <c r="I1590" i="9"/>
  <c r="I1591" i="9"/>
  <c r="I1592" i="9"/>
  <c r="I1593" i="9"/>
  <c r="I1594" i="9"/>
  <c r="I1595" i="9"/>
  <c r="I1596" i="9"/>
  <c r="I1597" i="9"/>
  <c r="I1598" i="9"/>
  <c r="I1599" i="9"/>
  <c r="I1600" i="9"/>
  <c r="I1601" i="9"/>
  <c r="I1602" i="9"/>
  <c r="I1603" i="9"/>
  <c r="I1604" i="9"/>
  <c r="I1605" i="9"/>
  <c r="I1606" i="9"/>
  <c r="I1607" i="9"/>
  <c r="I1608" i="9"/>
  <c r="I1609" i="9"/>
  <c r="I1610" i="9"/>
  <c r="I1611" i="9"/>
  <c r="I1612" i="9"/>
  <c r="I1613" i="9"/>
  <c r="I1614" i="9"/>
  <c r="I1615" i="9"/>
  <c r="I1616" i="9"/>
  <c r="I1617" i="9"/>
  <c r="I1618" i="9"/>
  <c r="I1619" i="9"/>
  <c r="I1620" i="9"/>
  <c r="I1621" i="9"/>
  <c r="I1622" i="9"/>
  <c r="I1623" i="9"/>
  <c r="I1624" i="9"/>
  <c r="I1625" i="9"/>
  <c r="I1626" i="9"/>
  <c r="I1627" i="9"/>
  <c r="I1628" i="9"/>
  <c r="I1629" i="9"/>
  <c r="I1630" i="9"/>
  <c r="I1631" i="9"/>
  <c r="I1632" i="9"/>
  <c r="I1633" i="9"/>
  <c r="I1634" i="9"/>
  <c r="I1635" i="9"/>
  <c r="I1636" i="9"/>
  <c r="I1637" i="9"/>
  <c r="I1638" i="9"/>
  <c r="I1639" i="9"/>
  <c r="I1640" i="9"/>
  <c r="I1641" i="9"/>
  <c r="I1642" i="9"/>
  <c r="I1643" i="9"/>
  <c r="I1644" i="9"/>
  <c r="I1645" i="9"/>
  <c r="I1646" i="9"/>
  <c r="I1647" i="9"/>
  <c r="I1648" i="9"/>
  <c r="I1649" i="9"/>
  <c r="I1650" i="9"/>
  <c r="I1651" i="9"/>
  <c r="I1652" i="9"/>
  <c r="I1653" i="9"/>
  <c r="I1654" i="9"/>
  <c r="I1655" i="9"/>
  <c r="I1656" i="9"/>
  <c r="I1657" i="9"/>
  <c r="I1658" i="9"/>
  <c r="I1659" i="9"/>
  <c r="I1660" i="9"/>
  <c r="I1661" i="9"/>
  <c r="I1662" i="9"/>
  <c r="I1663" i="9"/>
  <c r="I1664" i="9"/>
  <c r="I1665" i="9"/>
  <c r="I1666" i="9"/>
  <c r="I1667" i="9"/>
  <c r="I1668" i="9"/>
  <c r="I1669" i="9"/>
  <c r="I1670" i="9"/>
  <c r="I1671" i="9"/>
  <c r="I1672" i="9"/>
  <c r="I1673" i="9"/>
  <c r="I1674" i="9"/>
  <c r="I1675" i="9"/>
  <c r="I1676" i="9"/>
  <c r="I1677" i="9"/>
  <c r="I1678" i="9"/>
  <c r="I1679" i="9"/>
  <c r="I1680" i="9"/>
  <c r="I1681" i="9"/>
  <c r="I1682" i="9"/>
  <c r="I1683" i="9"/>
  <c r="I1684" i="9"/>
  <c r="I1685" i="9"/>
  <c r="I1686" i="9"/>
  <c r="I1687" i="9"/>
  <c r="I1688" i="9"/>
  <c r="I1689" i="9"/>
  <c r="I1690" i="9"/>
  <c r="I1691" i="9"/>
  <c r="I1692" i="9"/>
  <c r="I1693" i="9"/>
  <c r="I1694" i="9"/>
  <c r="I1695" i="9"/>
  <c r="I1696" i="9"/>
  <c r="I1697" i="9"/>
  <c r="I1698" i="9"/>
  <c r="I1699" i="9"/>
  <c r="I1700" i="9"/>
  <c r="I1701" i="9"/>
  <c r="I1702" i="9"/>
  <c r="I1703" i="9"/>
  <c r="I1704" i="9"/>
  <c r="I1705" i="9"/>
  <c r="I1706" i="9"/>
  <c r="I1707" i="9"/>
  <c r="I1708" i="9"/>
  <c r="I1709" i="9"/>
  <c r="I1710" i="9"/>
  <c r="I1711" i="9"/>
  <c r="I1712" i="9"/>
  <c r="I1713" i="9"/>
  <c r="I1714" i="9"/>
  <c r="I1715" i="9"/>
  <c r="I1716" i="9"/>
  <c r="I1717" i="9"/>
  <c r="I1718" i="9"/>
  <c r="I1719" i="9"/>
  <c r="I1720" i="9"/>
  <c r="I1721" i="9"/>
  <c r="I1722" i="9"/>
  <c r="I1723" i="9"/>
  <c r="I1724" i="9"/>
  <c r="I1725" i="9"/>
  <c r="I1726" i="9"/>
  <c r="I1727" i="9"/>
  <c r="I1728" i="9"/>
  <c r="I1729" i="9"/>
  <c r="I1730" i="9"/>
  <c r="I1731" i="9"/>
  <c r="I1732" i="9"/>
  <c r="I1733" i="9"/>
  <c r="I1734" i="9"/>
  <c r="I1735" i="9"/>
  <c r="I1736" i="9"/>
  <c r="I1737" i="9"/>
  <c r="I1738" i="9"/>
  <c r="I1739" i="9"/>
  <c r="I1740" i="9"/>
  <c r="I1741" i="9"/>
  <c r="I1742" i="9"/>
  <c r="I1743" i="9"/>
  <c r="I1744" i="9"/>
  <c r="I1745" i="9"/>
  <c r="I1746" i="9"/>
  <c r="I1747" i="9"/>
  <c r="I1748" i="9"/>
  <c r="I1749" i="9"/>
  <c r="I1750" i="9"/>
  <c r="I1751" i="9"/>
  <c r="I1752" i="9"/>
  <c r="I1753" i="9"/>
  <c r="I1754" i="9"/>
  <c r="I1755" i="9"/>
  <c r="I1756" i="9"/>
  <c r="I1757" i="9"/>
  <c r="I1758" i="9"/>
  <c r="I1759" i="9"/>
  <c r="I1760" i="9"/>
  <c r="I1761" i="9"/>
  <c r="I1762" i="9"/>
  <c r="I1763" i="9"/>
  <c r="I1764" i="9"/>
  <c r="I1765" i="9"/>
  <c r="I1766" i="9"/>
  <c r="I1767" i="9"/>
  <c r="I1768" i="9"/>
  <c r="I1769" i="9"/>
  <c r="I1770" i="9"/>
  <c r="I1771" i="9"/>
  <c r="I1772" i="9"/>
  <c r="I1773" i="9"/>
  <c r="I1774" i="9"/>
  <c r="I1775" i="9"/>
  <c r="I1776" i="9"/>
  <c r="I1777" i="9"/>
  <c r="I1778" i="9"/>
  <c r="I1779" i="9"/>
  <c r="I1780" i="9"/>
  <c r="I1781" i="9"/>
  <c r="I1782" i="9"/>
  <c r="I1783" i="9"/>
  <c r="I1784" i="9"/>
  <c r="I1785" i="9"/>
  <c r="I1786" i="9"/>
  <c r="I1787" i="9"/>
  <c r="I1788" i="9"/>
  <c r="I1789" i="9"/>
  <c r="I1790" i="9"/>
  <c r="I1791" i="9"/>
  <c r="I1792" i="9"/>
  <c r="I1793" i="9"/>
  <c r="I1794" i="9"/>
  <c r="I1795" i="9"/>
  <c r="I1796" i="9"/>
  <c r="I1797" i="9"/>
  <c r="I1798" i="9"/>
  <c r="I1799" i="9"/>
  <c r="I1800" i="9"/>
  <c r="I1801" i="9"/>
  <c r="I1802" i="9"/>
  <c r="I1803" i="9"/>
  <c r="I1804" i="9"/>
  <c r="I1805" i="9"/>
  <c r="I1806" i="9"/>
  <c r="I1807" i="9"/>
  <c r="I1808" i="9"/>
  <c r="I1809" i="9"/>
  <c r="I1810" i="9"/>
  <c r="I1811" i="9"/>
  <c r="I1812" i="9"/>
  <c r="I1813" i="9"/>
  <c r="I1814" i="9"/>
  <c r="I1815" i="9"/>
  <c r="I1816" i="9"/>
  <c r="I1817" i="9"/>
  <c r="I1818" i="9"/>
  <c r="I1819" i="9"/>
  <c r="I1820" i="9"/>
  <c r="I1821" i="9"/>
  <c r="I1822" i="9"/>
  <c r="I1823" i="9"/>
  <c r="I1824" i="9"/>
  <c r="I1825" i="9"/>
  <c r="I1826" i="9"/>
  <c r="I1827" i="9"/>
  <c r="I1828" i="9"/>
  <c r="I1829" i="9"/>
  <c r="I1830" i="9"/>
  <c r="I1831" i="9"/>
  <c r="I1832" i="9"/>
  <c r="I1833" i="9"/>
  <c r="I1834" i="9"/>
  <c r="I1835" i="9"/>
  <c r="I1836" i="9"/>
  <c r="I1837" i="9"/>
  <c r="I1838" i="9"/>
  <c r="I1839" i="9"/>
  <c r="I1840" i="9"/>
  <c r="I1841" i="9"/>
  <c r="I1842" i="9"/>
  <c r="I1843" i="9"/>
  <c r="I1844" i="9"/>
  <c r="I1845" i="9"/>
  <c r="I1846" i="9"/>
  <c r="I1847" i="9"/>
  <c r="I1848" i="9"/>
  <c r="I1849" i="9"/>
  <c r="I1850" i="9"/>
  <c r="I1851" i="9"/>
  <c r="I1852" i="9"/>
  <c r="I1853" i="9"/>
  <c r="I1854" i="9"/>
  <c r="I1855" i="9"/>
  <c r="I1856" i="9"/>
  <c r="I1857" i="9"/>
  <c r="I1858" i="9"/>
  <c r="I1859" i="9"/>
  <c r="I1860" i="9"/>
  <c r="I1861" i="9"/>
  <c r="I1862" i="9"/>
  <c r="I1863" i="9"/>
  <c r="I1864" i="9"/>
  <c r="I1865" i="9"/>
  <c r="I1866" i="9"/>
  <c r="I1867" i="9"/>
  <c r="I1868" i="9"/>
  <c r="I1869" i="9"/>
  <c r="I1870" i="9"/>
  <c r="I1871" i="9"/>
  <c r="I1872" i="9"/>
  <c r="I1873" i="9"/>
  <c r="I1874" i="9"/>
  <c r="I1875" i="9"/>
  <c r="I1876" i="9"/>
  <c r="I1877" i="9"/>
  <c r="I1878" i="9"/>
  <c r="I1879" i="9"/>
  <c r="I1880" i="9"/>
  <c r="I1881" i="9"/>
  <c r="I1882" i="9"/>
  <c r="I1883" i="9"/>
  <c r="I1884" i="9"/>
  <c r="I1885" i="9"/>
  <c r="I1886" i="9"/>
  <c r="I1887" i="9"/>
  <c r="I1888" i="9"/>
  <c r="I1889" i="9"/>
  <c r="I1890" i="9"/>
  <c r="I1891" i="9"/>
  <c r="I1892" i="9"/>
  <c r="I1893" i="9"/>
  <c r="I1894" i="9"/>
  <c r="I1895" i="9"/>
  <c r="I1896" i="9"/>
  <c r="I1897" i="9"/>
  <c r="I1898" i="9"/>
  <c r="I1899" i="9"/>
  <c r="I1900" i="9"/>
  <c r="I1901" i="9"/>
  <c r="I1902" i="9"/>
  <c r="I1903" i="9"/>
  <c r="I1904" i="9"/>
  <c r="I1905" i="9"/>
  <c r="I1906" i="9"/>
  <c r="I1907" i="9"/>
  <c r="I1908" i="9"/>
  <c r="I1909" i="9"/>
  <c r="I1910" i="9"/>
  <c r="I1911" i="9"/>
  <c r="I1912" i="9"/>
  <c r="I1913" i="9"/>
  <c r="I1914" i="9"/>
  <c r="I1915" i="9"/>
  <c r="I1916" i="9"/>
  <c r="I1917" i="9"/>
  <c r="I1918" i="9"/>
  <c r="I1919" i="9"/>
  <c r="I1920" i="9"/>
  <c r="I1921" i="9"/>
  <c r="I1922" i="9"/>
  <c r="I1923" i="9"/>
  <c r="I1924" i="9"/>
  <c r="I1925" i="9"/>
  <c r="I1926" i="9"/>
  <c r="I1927" i="9"/>
  <c r="I1928" i="9"/>
  <c r="I1929" i="9"/>
  <c r="I1930" i="9"/>
  <c r="I1931" i="9"/>
  <c r="I1932" i="9"/>
  <c r="I1933" i="9"/>
  <c r="I1934" i="9"/>
  <c r="I1935" i="9"/>
  <c r="I1936" i="9"/>
  <c r="I1937" i="9"/>
  <c r="I1938" i="9"/>
  <c r="I1939" i="9"/>
  <c r="I1940" i="9"/>
  <c r="I1941" i="9"/>
  <c r="I1942" i="9"/>
  <c r="I1943" i="9"/>
  <c r="I1944" i="9"/>
  <c r="I1945" i="9"/>
  <c r="I1946" i="9"/>
  <c r="I1947" i="9"/>
  <c r="I1948" i="9"/>
  <c r="I1949" i="9"/>
  <c r="I1950" i="9"/>
  <c r="I1951" i="9"/>
  <c r="I1952" i="9"/>
  <c r="I1953" i="9"/>
  <c r="I1954" i="9"/>
  <c r="I1955" i="9"/>
  <c r="I1956" i="9"/>
  <c r="I1957" i="9"/>
  <c r="I1958" i="9"/>
  <c r="I1959" i="9"/>
  <c r="I1960" i="9"/>
  <c r="I1961" i="9"/>
  <c r="I1962" i="9"/>
  <c r="I1963" i="9"/>
  <c r="I1964" i="9"/>
  <c r="I1965" i="9"/>
  <c r="I1966" i="9"/>
  <c r="I1967" i="9"/>
  <c r="I1968" i="9"/>
  <c r="I1969" i="9"/>
  <c r="I1970" i="9"/>
  <c r="I1971" i="9"/>
  <c r="I1972" i="9"/>
  <c r="I1973" i="9"/>
  <c r="I1974" i="9"/>
  <c r="I1975" i="9"/>
  <c r="I1976" i="9"/>
  <c r="I1977" i="9"/>
  <c r="I1978" i="9"/>
  <c r="I1979" i="9"/>
  <c r="I1980" i="9"/>
  <c r="I1981" i="9"/>
  <c r="I1982" i="9"/>
  <c r="I1983" i="9"/>
  <c r="I1984" i="9"/>
  <c r="I1985" i="9"/>
  <c r="I1986" i="9"/>
  <c r="I1987" i="9"/>
  <c r="I1988" i="9"/>
  <c r="I1989" i="9"/>
  <c r="I1990" i="9"/>
  <c r="I1991" i="9"/>
  <c r="I1992" i="9"/>
  <c r="I1993" i="9"/>
  <c r="I1994" i="9"/>
  <c r="I1995" i="9"/>
  <c r="I1996" i="9"/>
  <c r="I1997" i="9"/>
  <c r="I1998" i="9"/>
  <c r="I1999" i="9"/>
  <c r="I2000" i="9"/>
  <c r="I2001" i="9"/>
  <c r="I2002" i="9"/>
  <c r="I2003" i="9"/>
  <c r="I2004" i="9"/>
  <c r="I2005" i="9"/>
  <c r="I2006" i="9"/>
  <c r="I2007" i="9"/>
  <c r="I2008" i="9"/>
  <c r="I2009" i="9"/>
  <c r="I2010" i="9"/>
  <c r="I2011" i="9"/>
  <c r="I2012" i="9"/>
  <c r="I2013" i="9"/>
  <c r="I2014" i="9"/>
  <c r="I2015" i="9"/>
  <c r="I2016" i="9"/>
  <c r="I2017" i="9"/>
  <c r="I2018" i="9"/>
  <c r="I2019" i="9"/>
  <c r="I2020" i="9"/>
  <c r="I2021" i="9"/>
  <c r="I2022" i="9"/>
  <c r="I2023" i="9"/>
  <c r="I2024" i="9"/>
  <c r="I2025" i="9"/>
  <c r="I2026" i="9"/>
  <c r="I2027" i="9"/>
  <c r="I2028" i="9"/>
  <c r="I2029" i="9"/>
  <c r="I2030" i="9"/>
  <c r="I2031" i="9"/>
  <c r="I2032" i="9"/>
  <c r="I2033" i="9"/>
  <c r="I2034" i="9"/>
  <c r="I2035" i="9"/>
  <c r="I2036" i="9"/>
  <c r="I2037" i="9"/>
  <c r="I2038" i="9"/>
  <c r="I2039" i="9"/>
  <c r="I2040" i="9"/>
  <c r="I2041" i="9"/>
  <c r="I2042" i="9"/>
  <c r="I2043" i="9"/>
  <c r="I2044" i="9"/>
  <c r="I2045" i="9"/>
  <c r="I2046" i="9"/>
  <c r="I2047" i="9"/>
  <c r="I2048" i="9"/>
  <c r="I2049" i="9"/>
  <c r="I2050" i="9"/>
  <c r="I2051" i="9"/>
  <c r="I2052" i="9"/>
  <c r="I2053" i="9"/>
  <c r="I2054" i="9"/>
  <c r="I2055" i="9"/>
  <c r="I2056" i="9"/>
  <c r="I2057" i="9"/>
  <c r="I2058" i="9"/>
  <c r="I2059" i="9"/>
  <c r="I2060" i="9"/>
  <c r="I2061" i="9"/>
  <c r="I2062" i="9"/>
  <c r="I2063" i="9"/>
  <c r="I2064" i="9"/>
  <c r="I2065" i="9"/>
  <c r="I2066" i="9"/>
  <c r="I2067" i="9"/>
  <c r="I2068" i="9"/>
  <c r="I2069" i="9"/>
  <c r="I2070" i="9"/>
  <c r="I2071" i="9"/>
  <c r="I2072" i="9"/>
  <c r="I2073" i="9"/>
  <c r="I2074" i="9"/>
  <c r="I2075" i="9"/>
  <c r="I2076" i="9"/>
  <c r="I2077" i="9"/>
  <c r="I2078" i="9"/>
  <c r="I2079" i="9"/>
  <c r="I2080" i="9"/>
  <c r="I2081" i="9"/>
  <c r="I2082" i="9"/>
  <c r="I2083" i="9"/>
  <c r="I2084" i="9"/>
  <c r="I2085" i="9"/>
  <c r="I2086" i="9"/>
  <c r="I2087" i="9"/>
  <c r="I2088" i="9"/>
  <c r="I2089" i="9"/>
  <c r="I2090" i="9"/>
  <c r="I2091" i="9"/>
  <c r="I2092" i="9"/>
  <c r="I2093" i="9"/>
  <c r="I2094" i="9"/>
  <c r="I2095" i="9"/>
  <c r="I2096" i="9"/>
  <c r="I2097" i="9"/>
  <c r="I2098" i="9"/>
  <c r="I2099" i="9"/>
  <c r="I2100" i="9"/>
  <c r="I2101" i="9"/>
  <c r="I2102" i="9"/>
  <c r="I2103" i="9"/>
  <c r="I2104" i="9"/>
  <c r="I2105" i="9"/>
  <c r="I2106" i="9"/>
  <c r="I2107" i="9"/>
  <c r="I2108" i="9"/>
  <c r="I2109" i="9"/>
  <c r="I2110" i="9"/>
  <c r="I2111" i="9"/>
  <c r="I2112" i="9"/>
  <c r="I2113" i="9"/>
  <c r="I2114" i="9"/>
  <c r="I2115" i="9"/>
  <c r="I2116" i="9"/>
  <c r="I2117" i="9"/>
  <c r="I2118" i="9"/>
  <c r="I2119" i="9"/>
  <c r="I2120" i="9"/>
  <c r="I2121" i="9"/>
  <c r="I2122" i="9"/>
  <c r="I2123" i="9"/>
  <c r="I2124" i="9"/>
  <c r="I2125" i="9"/>
  <c r="I2126" i="9"/>
  <c r="I2127" i="9"/>
  <c r="I2128" i="9"/>
  <c r="I2129" i="9"/>
  <c r="I2130" i="9"/>
  <c r="I2131" i="9"/>
  <c r="I2132" i="9"/>
  <c r="I2133" i="9"/>
  <c r="I2134" i="9"/>
  <c r="I2135" i="9"/>
  <c r="I2136" i="9"/>
  <c r="I2137" i="9"/>
  <c r="I2138" i="9"/>
  <c r="I2139" i="9"/>
  <c r="I2140" i="9"/>
  <c r="I2141" i="9"/>
  <c r="I2142" i="9"/>
  <c r="I2143" i="9"/>
  <c r="I2144" i="9"/>
  <c r="I2145" i="9"/>
  <c r="I2146" i="9"/>
  <c r="I2147" i="9"/>
  <c r="I2148" i="9"/>
  <c r="I2149" i="9"/>
  <c r="I2150" i="9"/>
  <c r="I2151" i="9"/>
  <c r="I2152" i="9"/>
  <c r="I2153" i="9"/>
  <c r="I2154" i="9"/>
  <c r="I2155" i="9"/>
  <c r="I2156" i="9"/>
  <c r="I2157" i="9"/>
  <c r="I2158" i="9"/>
  <c r="I2159" i="9"/>
  <c r="I2160" i="9"/>
  <c r="I2161" i="9"/>
  <c r="I2162" i="9"/>
  <c r="I2163" i="9"/>
  <c r="I2164" i="9"/>
  <c r="I2165" i="9"/>
  <c r="I2166" i="9"/>
  <c r="I2167" i="9"/>
  <c r="I2168" i="9"/>
  <c r="I2169" i="9"/>
  <c r="I2170" i="9"/>
  <c r="I2171" i="9"/>
  <c r="I2172" i="9"/>
  <c r="I2173" i="9"/>
  <c r="I2174" i="9"/>
  <c r="I2175" i="9"/>
  <c r="I2176" i="9"/>
  <c r="I2177" i="9"/>
  <c r="I2178" i="9"/>
  <c r="I2179" i="9"/>
  <c r="I2180" i="9"/>
  <c r="I2181" i="9"/>
  <c r="I2182" i="9"/>
  <c r="I2183" i="9"/>
  <c r="I2184" i="9"/>
  <c r="I2185" i="9"/>
  <c r="I2186" i="9"/>
  <c r="I2187" i="9"/>
  <c r="I2188" i="9"/>
  <c r="I2189" i="9"/>
  <c r="I2190" i="9"/>
  <c r="I2191" i="9"/>
  <c r="I2192" i="9"/>
  <c r="I2193" i="9"/>
  <c r="I2194" i="9"/>
  <c r="I2195" i="9"/>
  <c r="I2196" i="9"/>
  <c r="I2197" i="9"/>
  <c r="I2198" i="9"/>
  <c r="I2199" i="9"/>
  <c r="I2200" i="9"/>
  <c r="I2201" i="9"/>
  <c r="I2202" i="9"/>
  <c r="I2203" i="9"/>
  <c r="I2204" i="9"/>
  <c r="I2205" i="9"/>
  <c r="I2206" i="9"/>
  <c r="I2207" i="9"/>
  <c r="I2208" i="9"/>
  <c r="I2209" i="9"/>
  <c r="I2210" i="9"/>
  <c r="I2211" i="9"/>
  <c r="I2212" i="9"/>
  <c r="I2213" i="9"/>
  <c r="I2214" i="9"/>
  <c r="I2215" i="9"/>
  <c r="I2216" i="9"/>
  <c r="I2217" i="9"/>
  <c r="I2218" i="9"/>
  <c r="I2219" i="9"/>
  <c r="I2220" i="9"/>
  <c r="I2221" i="9"/>
  <c r="I2222" i="9"/>
  <c r="I2223" i="9"/>
  <c r="I2224" i="9"/>
  <c r="I2225" i="9"/>
  <c r="I2226" i="9"/>
  <c r="I2227" i="9"/>
  <c r="I2228" i="9"/>
  <c r="I2229" i="9"/>
  <c r="I2230" i="9"/>
  <c r="I2231" i="9"/>
  <c r="I2232" i="9"/>
  <c r="I2233" i="9"/>
  <c r="I2234" i="9"/>
  <c r="I2235" i="9"/>
  <c r="I2236" i="9"/>
  <c r="I2237" i="9"/>
  <c r="I2238" i="9"/>
  <c r="I2239" i="9"/>
  <c r="I2240" i="9"/>
  <c r="I2241" i="9"/>
  <c r="I2242" i="9"/>
  <c r="I2243" i="9"/>
  <c r="I2244" i="9"/>
  <c r="I2245" i="9"/>
  <c r="I2246" i="9"/>
  <c r="I2247" i="9"/>
  <c r="I2248" i="9"/>
  <c r="I2249" i="9"/>
  <c r="I2250" i="9"/>
  <c r="I2251" i="9"/>
  <c r="I2252" i="9"/>
  <c r="I2253" i="9"/>
  <c r="I2254" i="9"/>
  <c r="I2255" i="9"/>
  <c r="I2256" i="9"/>
  <c r="I2257" i="9"/>
  <c r="I2258" i="9"/>
  <c r="I2259" i="9"/>
  <c r="I2260" i="9"/>
  <c r="I2261" i="9"/>
  <c r="I2262" i="9"/>
  <c r="I2263" i="9"/>
  <c r="I2264" i="9"/>
  <c r="I2265" i="9"/>
  <c r="I2266" i="9"/>
  <c r="I2267" i="9"/>
  <c r="I2268" i="9"/>
  <c r="I2269" i="9"/>
  <c r="I2270" i="9"/>
  <c r="I2271" i="9"/>
  <c r="I2272" i="9"/>
  <c r="I2273" i="9"/>
  <c r="I2274" i="9"/>
  <c r="I2275" i="9"/>
  <c r="I2276" i="9"/>
  <c r="I2277" i="9"/>
  <c r="I2278" i="9"/>
  <c r="I2279" i="9"/>
  <c r="I2280" i="9"/>
  <c r="I2281" i="9"/>
  <c r="I2282" i="9"/>
  <c r="I2283" i="9"/>
  <c r="I2284" i="9"/>
  <c r="I2285" i="9"/>
  <c r="I2286" i="9"/>
  <c r="I2287" i="9"/>
  <c r="I2288" i="9"/>
  <c r="I2289" i="9"/>
  <c r="I2290" i="9"/>
  <c r="I2291" i="9"/>
  <c r="I2292" i="9"/>
  <c r="I2293" i="9"/>
  <c r="I2294" i="9"/>
  <c r="I2295" i="9"/>
  <c r="I2296" i="9"/>
  <c r="I2297" i="9"/>
  <c r="I2298" i="9"/>
  <c r="I2299" i="9"/>
  <c r="I2300" i="9"/>
  <c r="I2301" i="9"/>
  <c r="I2302" i="9"/>
  <c r="I2303" i="9"/>
  <c r="I2304" i="9"/>
  <c r="I2305" i="9"/>
  <c r="I2306" i="9"/>
  <c r="I2307" i="9"/>
  <c r="I2308" i="9"/>
  <c r="I2309" i="9"/>
  <c r="I2310" i="9"/>
  <c r="I2311" i="9"/>
  <c r="I2312" i="9"/>
  <c r="I2313" i="9"/>
  <c r="I2314" i="9"/>
  <c r="I2315" i="9"/>
  <c r="I2316" i="9"/>
  <c r="I2317" i="9"/>
  <c r="I2318" i="9"/>
  <c r="I2319" i="9"/>
  <c r="I2320" i="9"/>
  <c r="I2321" i="9"/>
  <c r="I2322" i="9"/>
  <c r="I2323" i="9"/>
  <c r="I2324" i="9"/>
  <c r="I2325" i="9"/>
  <c r="I2326" i="9"/>
  <c r="I2327" i="9"/>
  <c r="I2328" i="9"/>
  <c r="I2329" i="9"/>
  <c r="I2330" i="9"/>
  <c r="I2331" i="9"/>
  <c r="I2332" i="9"/>
  <c r="I2333" i="9"/>
  <c r="I2334" i="9"/>
  <c r="I2335" i="9"/>
  <c r="I2336" i="9"/>
  <c r="I2337" i="9"/>
  <c r="I2338" i="9"/>
  <c r="I2339" i="9"/>
  <c r="I2340" i="9"/>
  <c r="I2341" i="9"/>
  <c r="I2342" i="9"/>
  <c r="I2343" i="9"/>
  <c r="I2344" i="9"/>
  <c r="I2345" i="9"/>
  <c r="I2346" i="9"/>
  <c r="I2347" i="9"/>
  <c r="I2348" i="9"/>
  <c r="I2349" i="9"/>
  <c r="I2350" i="9"/>
  <c r="I2351" i="9"/>
  <c r="I2352" i="9"/>
  <c r="I2353" i="9"/>
  <c r="I2354" i="9"/>
  <c r="I2355" i="9"/>
  <c r="I2356" i="9"/>
  <c r="I2357" i="9"/>
  <c r="I2358" i="9"/>
  <c r="I2359" i="9"/>
  <c r="I2360" i="9"/>
  <c r="I2361" i="9"/>
  <c r="I2362" i="9"/>
  <c r="I2363" i="9"/>
  <c r="I2364" i="9"/>
  <c r="I2365" i="9"/>
  <c r="I2366" i="9"/>
  <c r="I2367" i="9"/>
  <c r="I2368" i="9"/>
  <c r="I2369" i="9"/>
  <c r="I2370" i="9"/>
  <c r="I2371" i="9"/>
  <c r="I2372" i="9"/>
  <c r="I2373" i="9"/>
  <c r="I2374" i="9"/>
  <c r="I2375" i="9"/>
  <c r="I2376" i="9"/>
  <c r="I2377" i="9"/>
  <c r="I2378" i="9"/>
  <c r="I2379" i="9"/>
  <c r="I2380" i="9"/>
  <c r="I2381" i="9"/>
  <c r="I2382" i="9"/>
  <c r="I2383" i="9"/>
  <c r="I2384" i="9"/>
  <c r="I2385" i="9"/>
  <c r="I2386" i="9"/>
  <c r="I2387" i="9"/>
  <c r="I2388" i="9"/>
  <c r="I2389" i="9"/>
  <c r="I2390" i="9"/>
  <c r="I2391" i="9"/>
  <c r="I2392" i="9"/>
  <c r="I2393" i="9"/>
  <c r="I2394" i="9"/>
  <c r="I2395" i="9"/>
  <c r="I2396" i="9"/>
  <c r="I2397" i="9"/>
  <c r="I2398" i="9"/>
  <c r="I2399" i="9"/>
  <c r="I2400" i="9"/>
  <c r="I2401" i="9"/>
  <c r="I2402" i="9"/>
  <c r="I2403" i="9"/>
  <c r="I2404" i="9"/>
  <c r="I2405" i="9"/>
  <c r="I2406" i="9"/>
  <c r="I2407" i="9"/>
  <c r="I2408" i="9"/>
  <c r="I2409" i="9"/>
  <c r="I2410" i="9"/>
  <c r="I2411" i="9"/>
  <c r="I2412" i="9"/>
  <c r="I2413" i="9"/>
  <c r="I2414" i="9"/>
  <c r="I2415" i="9"/>
  <c r="I2416" i="9"/>
  <c r="I2417" i="9"/>
  <c r="I2418" i="9"/>
  <c r="I2419" i="9"/>
  <c r="I2420" i="9"/>
  <c r="I2421" i="9"/>
  <c r="I2422" i="9"/>
  <c r="I2423" i="9"/>
  <c r="I2424" i="9"/>
  <c r="I2425" i="9"/>
  <c r="I2426" i="9"/>
  <c r="I2427" i="9"/>
  <c r="I2428" i="9"/>
  <c r="I2429" i="9"/>
  <c r="I2430" i="9"/>
  <c r="I2431" i="9"/>
  <c r="I2432" i="9"/>
  <c r="I2433" i="9"/>
  <c r="I2434" i="9"/>
  <c r="I2435" i="9"/>
  <c r="I2436" i="9"/>
  <c r="I2437" i="9"/>
  <c r="I2438" i="9"/>
  <c r="I2439" i="9"/>
  <c r="I2440" i="9"/>
  <c r="I2441" i="9"/>
  <c r="I2442" i="9"/>
  <c r="I2443" i="9"/>
  <c r="I2444" i="9"/>
  <c r="I2445" i="9"/>
  <c r="I2446" i="9"/>
  <c r="I2447" i="9"/>
  <c r="I2448" i="9"/>
  <c r="I2449" i="9"/>
  <c r="I2450" i="9"/>
  <c r="I2451" i="9"/>
  <c r="I2452" i="9"/>
  <c r="I2453" i="9"/>
  <c r="I2454" i="9"/>
  <c r="I2455" i="9"/>
  <c r="I2456" i="9"/>
  <c r="I2457" i="9"/>
  <c r="I2458" i="9"/>
  <c r="I2459" i="9"/>
  <c r="I2460" i="9"/>
  <c r="I2461" i="9"/>
  <c r="I2462" i="9"/>
  <c r="I2463" i="9"/>
  <c r="I2464" i="9"/>
  <c r="I2465" i="9"/>
  <c r="I2466" i="9"/>
  <c r="I2467" i="9"/>
  <c r="I2468" i="9"/>
  <c r="I2469" i="9"/>
  <c r="I2470" i="9"/>
  <c r="I2471" i="9"/>
  <c r="I2472" i="9"/>
  <c r="I2473" i="9"/>
  <c r="I2474" i="9"/>
  <c r="I2475" i="9"/>
  <c r="I2476" i="9"/>
  <c r="I2477" i="9"/>
  <c r="I2478" i="9"/>
  <c r="I2479" i="9"/>
  <c r="I2480" i="9"/>
  <c r="I2481" i="9"/>
  <c r="I2482" i="9"/>
  <c r="I2483" i="9"/>
  <c r="I2484" i="9"/>
  <c r="I2485" i="9"/>
  <c r="I2486" i="9"/>
  <c r="I2487" i="9"/>
  <c r="I2488" i="9"/>
  <c r="I2489" i="9"/>
  <c r="I2490" i="9"/>
  <c r="I2491" i="9"/>
  <c r="I2492" i="9"/>
  <c r="I2493" i="9"/>
  <c r="I2494" i="9"/>
  <c r="I2495" i="9"/>
  <c r="I2496" i="9"/>
  <c r="I2497" i="9"/>
  <c r="I2498" i="9"/>
  <c r="I2499" i="9"/>
  <c r="I2500" i="9"/>
  <c r="I2501" i="9"/>
  <c r="I2502" i="9"/>
  <c r="I2503" i="9"/>
  <c r="I2504" i="9"/>
  <c r="I2505" i="9"/>
  <c r="I2506" i="9"/>
  <c r="I2507" i="9"/>
  <c r="I2508" i="9"/>
  <c r="I2509" i="9"/>
  <c r="I2510" i="9"/>
  <c r="I2511" i="9"/>
  <c r="I2512" i="9"/>
  <c r="I2513" i="9"/>
  <c r="I2514" i="9"/>
  <c r="I2515" i="9"/>
  <c r="I2516" i="9"/>
  <c r="I2517" i="9"/>
  <c r="I2518" i="9"/>
  <c r="I2519" i="9"/>
  <c r="I2520" i="9"/>
  <c r="I2521" i="9"/>
  <c r="I2522" i="9"/>
  <c r="I2523" i="9"/>
  <c r="I2524" i="9"/>
  <c r="I2525" i="9"/>
  <c r="I2526" i="9"/>
  <c r="I2527" i="9"/>
  <c r="I2528" i="9"/>
  <c r="I2529" i="9"/>
  <c r="I2530" i="9"/>
  <c r="I2531" i="9"/>
  <c r="I2532" i="9"/>
  <c r="I2533" i="9"/>
  <c r="I2534" i="9"/>
  <c r="I2535" i="9"/>
  <c r="I2536" i="9"/>
  <c r="I2537" i="9"/>
  <c r="I2538" i="9"/>
  <c r="I2539" i="9"/>
  <c r="I2540" i="9"/>
  <c r="I2541" i="9"/>
  <c r="I2542" i="9"/>
  <c r="I2543" i="9"/>
  <c r="I2544" i="9"/>
  <c r="I2545" i="9"/>
  <c r="I2546" i="9"/>
  <c r="I2547" i="9"/>
  <c r="I2548" i="9"/>
  <c r="I2549" i="9"/>
  <c r="I2550" i="9"/>
  <c r="I2551" i="9"/>
  <c r="I2552" i="9"/>
  <c r="I2553" i="9"/>
  <c r="I2554" i="9"/>
  <c r="I2555" i="9"/>
  <c r="I2556" i="9"/>
  <c r="I2557" i="9"/>
  <c r="I2558" i="9"/>
  <c r="I2559" i="9"/>
  <c r="I2560" i="9"/>
  <c r="I2561" i="9"/>
  <c r="I2562" i="9"/>
  <c r="I2563" i="9"/>
  <c r="I2564" i="9"/>
  <c r="I2565" i="9"/>
  <c r="I2566" i="9"/>
  <c r="I2567" i="9"/>
  <c r="I2568" i="9"/>
  <c r="I2569" i="9"/>
  <c r="I2570" i="9"/>
  <c r="I2571" i="9"/>
  <c r="I2572" i="9"/>
  <c r="I2573" i="9"/>
  <c r="I2574" i="9"/>
  <c r="I2575" i="9"/>
  <c r="I2576" i="9"/>
  <c r="I2577" i="9"/>
  <c r="I2578" i="9"/>
  <c r="I2579" i="9"/>
  <c r="I2580" i="9"/>
  <c r="I2581" i="9"/>
  <c r="I2582" i="9"/>
  <c r="I2583" i="9"/>
  <c r="I2584" i="9"/>
  <c r="I2585" i="9"/>
  <c r="I2586" i="9"/>
  <c r="I2587" i="9"/>
  <c r="I2588" i="9"/>
  <c r="I2589" i="9"/>
  <c r="I2590" i="9"/>
  <c r="I2591" i="9"/>
  <c r="I2592" i="9"/>
  <c r="I2593" i="9"/>
  <c r="I2594" i="9"/>
  <c r="I2595" i="9"/>
  <c r="I2596" i="9"/>
  <c r="I2597" i="9"/>
  <c r="I2598" i="9"/>
  <c r="I2599" i="9"/>
  <c r="I2600" i="9"/>
  <c r="I2601" i="9"/>
  <c r="I2602" i="9"/>
  <c r="I2603" i="9"/>
  <c r="I2604" i="9"/>
  <c r="I2605" i="9"/>
  <c r="I2606" i="9"/>
  <c r="I2607" i="9"/>
  <c r="I2608" i="9"/>
  <c r="I2609" i="9"/>
  <c r="I2610" i="9"/>
  <c r="I2611" i="9"/>
  <c r="I2612" i="9"/>
  <c r="I2613" i="9"/>
  <c r="I2614" i="9"/>
  <c r="I2615" i="9"/>
  <c r="I2616" i="9"/>
  <c r="I2617" i="9"/>
  <c r="I2618" i="9"/>
  <c r="I2619" i="9"/>
  <c r="I2620" i="9"/>
  <c r="I2621" i="9"/>
  <c r="I2622" i="9"/>
  <c r="I2623" i="9"/>
  <c r="I2624" i="9"/>
  <c r="I2625" i="9"/>
  <c r="I2626" i="9"/>
  <c r="I2627" i="9"/>
  <c r="I2628" i="9"/>
  <c r="I2629" i="9"/>
  <c r="I2630" i="9"/>
  <c r="I2631" i="9"/>
  <c r="I2632" i="9"/>
  <c r="I2633" i="9"/>
  <c r="I2634" i="9"/>
  <c r="I2635" i="9"/>
  <c r="I2636" i="9"/>
  <c r="I2637" i="9"/>
  <c r="I2638" i="9"/>
  <c r="I2639" i="9"/>
  <c r="I2640" i="9"/>
  <c r="I2641" i="9"/>
  <c r="I2642" i="9"/>
  <c r="I2643" i="9"/>
  <c r="I2644" i="9"/>
  <c r="I2645" i="9"/>
  <c r="I2646" i="9"/>
  <c r="I2647" i="9"/>
  <c r="I2648" i="9"/>
  <c r="I2649" i="9"/>
  <c r="I2650" i="9"/>
  <c r="I2651" i="9"/>
  <c r="I2652" i="9"/>
  <c r="I2653" i="9"/>
  <c r="I2654" i="9"/>
  <c r="I2655" i="9"/>
  <c r="I2656" i="9"/>
  <c r="I2657" i="9"/>
  <c r="I2658" i="9"/>
  <c r="I2659" i="9"/>
  <c r="I2660" i="9"/>
  <c r="I2661" i="9"/>
  <c r="I2662" i="9"/>
  <c r="I2663" i="9"/>
  <c r="I2664" i="9"/>
  <c r="I2665" i="9"/>
  <c r="I2666" i="9"/>
  <c r="I2667" i="9"/>
  <c r="I2668" i="9"/>
  <c r="I2669" i="9"/>
  <c r="I2670" i="9"/>
  <c r="I2671" i="9"/>
  <c r="I2672" i="9"/>
  <c r="I2673" i="9"/>
  <c r="I2674" i="9"/>
  <c r="I2675" i="9"/>
  <c r="I2676" i="9"/>
  <c r="I2677" i="9"/>
  <c r="I2678" i="9"/>
  <c r="I2679" i="9"/>
  <c r="I2680" i="9"/>
  <c r="I2681" i="9"/>
  <c r="I2682" i="9"/>
  <c r="I2683" i="9"/>
  <c r="I2684" i="9"/>
  <c r="I2685" i="9"/>
  <c r="I2686" i="9"/>
  <c r="I2687" i="9"/>
  <c r="I2688" i="9"/>
  <c r="I2689" i="9"/>
  <c r="I2690" i="9"/>
  <c r="I2691" i="9"/>
  <c r="I2692" i="9"/>
  <c r="I2693" i="9"/>
  <c r="I2694" i="9"/>
  <c r="I2695" i="9"/>
  <c r="I2696" i="9"/>
  <c r="I2697" i="9"/>
  <c r="I2698" i="9"/>
  <c r="I2699" i="9"/>
  <c r="I2700" i="9"/>
  <c r="I2701" i="9"/>
  <c r="I2702" i="9"/>
  <c r="I2703" i="9"/>
  <c r="I2704" i="9"/>
  <c r="I2705" i="9"/>
  <c r="I2706" i="9"/>
  <c r="I2707" i="9"/>
  <c r="I2708" i="9"/>
  <c r="I2709" i="9"/>
  <c r="I2710" i="9"/>
  <c r="I2711" i="9"/>
  <c r="I2712" i="9"/>
  <c r="I2713" i="9"/>
  <c r="I2714" i="9"/>
  <c r="I2715" i="9"/>
  <c r="I2716" i="9"/>
  <c r="I2717" i="9"/>
  <c r="I2718" i="9"/>
  <c r="I2719" i="9"/>
  <c r="I2720" i="9"/>
  <c r="I2721" i="9"/>
  <c r="I2722" i="9"/>
  <c r="I2723" i="9"/>
  <c r="I2724" i="9"/>
  <c r="I2725" i="9"/>
  <c r="I2726" i="9"/>
  <c r="I2727" i="9"/>
  <c r="I2728" i="9"/>
  <c r="I2729" i="9"/>
  <c r="I2730" i="9"/>
  <c r="I2731" i="9"/>
  <c r="I2732" i="9"/>
  <c r="I2733" i="9"/>
  <c r="I2734" i="9"/>
  <c r="I2735" i="9"/>
  <c r="I2736" i="9"/>
  <c r="I2737" i="9"/>
  <c r="I2738" i="9"/>
  <c r="I2739" i="9"/>
  <c r="I2740" i="9"/>
  <c r="I2741" i="9"/>
  <c r="I2742" i="9"/>
  <c r="I2743" i="9"/>
  <c r="I2744" i="9"/>
  <c r="I2745" i="9"/>
  <c r="I2746" i="9"/>
  <c r="I2747" i="9"/>
  <c r="I2748" i="9"/>
  <c r="I2749" i="9"/>
  <c r="I2750" i="9"/>
  <c r="I2751" i="9"/>
  <c r="I2752" i="9"/>
  <c r="I2753" i="9"/>
  <c r="I2754" i="9"/>
  <c r="I2755" i="9"/>
  <c r="I2756" i="9"/>
  <c r="I2757" i="9"/>
  <c r="I2758" i="9"/>
  <c r="I2759" i="9"/>
  <c r="I2760" i="9"/>
  <c r="I2761" i="9"/>
  <c r="I2762" i="9"/>
  <c r="I2763" i="9"/>
  <c r="I2764" i="9"/>
  <c r="I2765" i="9"/>
  <c r="I2766" i="9"/>
  <c r="I2767" i="9"/>
  <c r="I2768" i="9"/>
  <c r="I2769" i="9"/>
  <c r="I2770" i="9"/>
  <c r="I2771" i="9"/>
  <c r="I2772" i="9"/>
  <c r="I2773" i="9"/>
  <c r="I2774" i="9"/>
  <c r="I2775" i="9"/>
  <c r="I2776" i="9"/>
  <c r="I2777" i="9"/>
  <c r="I2778" i="9"/>
  <c r="I2779" i="9"/>
  <c r="I2780" i="9"/>
  <c r="I2781" i="9"/>
  <c r="I2782" i="9"/>
  <c r="I2783" i="9"/>
  <c r="I2784" i="9"/>
  <c r="I2785" i="9"/>
  <c r="I2786" i="9"/>
  <c r="I2787" i="9"/>
  <c r="I2788" i="9"/>
  <c r="I2789" i="9"/>
  <c r="I2790" i="9"/>
  <c r="I2791" i="9"/>
  <c r="I2792" i="9"/>
  <c r="I2793" i="9"/>
  <c r="I2794" i="9"/>
  <c r="I2795" i="9"/>
  <c r="I2796" i="9"/>
  <c r="I2797" i="9"/>
  <c r="I2798" i="9"/>
  <c r="I2799" i="9"/>
  <c r="I2800" i="9"/>
  <c r="I2801" i="9"/>
  <c r="I2802" i="9"/>
  <c r="I2803" i="9"/>
  <c r="I2804" i="9"/>
  <c r="I2805" i="9"/>
  <c r="I2806" i="9"/>
  <c r="I2807" i="9"/>
  <c r="I2808" i="9"/>
  <c r="I2809" i="9"/>
  <c r="I2810" i="9"/>
  <c r="I2811" i="9"/>
  <c r="I2812" i="9"/>
  <c r="I2813" i="9"/>
  <c r="I2814" i="9"/>
  <c r="I2815" i="9"/>
  <c r="I2816" i="9"/>
  <c r="I2817" i="9"/>
  <c r="I2818" i="9"/>
  <c r="I2819" i="9"/>
  <c r="I2820" i="9"/>
  <c r="I2821" i="9"/>
  <c r="I2822" i="9"/>
  <c r="I2823" i="9"/>
  <c r="I2824" i="9"/>
  <c r="I2825" i="9"/>
  <c r="I2826" i="9"/>
  <c r="I2827" i="9"/>
  <c r="I2828" i="9"/>
  <c r="I2829" i="9"/>
  <c r="I2830" i="9"/>
  <c r="I2831" i="9"/>
  <c r="I2832" i="9"/>
  <c r="I2833" i="9"/>
  <c r="I2834" i="9"/>
  <c r="I2835" i="9"/>
  <c r="I2836" i="9"/>
  <c r="I2837" i="9"/>
  <c r="I2838" i="9"/>
  <c r="I2839" i="9"/>
  <c r="I2840" i="9"/>
  <c r="I2841" i="9"/>
  <c r="I2842" i="9"/>
  <c r="I2843" i="9"/>
  <c r="I2844" i="9"/>
  <c r="I2845" i="9"/>
  <c r="I2846" i="9"/>
  <c r="I2847" i="9"/>
  <c r="I2848" i="9"/>
  <c r="I2849" i="9"/>
  <c r="I2850" i="9"/>
  <c r="I2851" i="9"/>
  <c r="I2852" i="9"/>
  <c r="I2853" i="9"/>
  <c r="I2854" i="9"/>
  <c r="I2855" i="9"/>
  <c r="I2856" i="9"/>
  <c r="I2857" i="9"/>
  <c r="I2858" i="9"/>
  <c r="I2859" i="9"/>
  <c r="I2860" i="9"/>
  <c r="I2861" i="9"/>
  <c r="I2862" i="9"/>
  <c r="I2863" i="9"/>
  <c r="I2864" i="9"/>
  <c r="I2865" i="9"/>
  <c r="I2866" i="9"/>
  <c r="I2867" i="9"/>
  <c r="I2868" i="9"/>
  <c r="I2869" i="9"/>
  <c r="I2870" i="9"/>
  <c r="I2871" i="9"/>
  <c r="I2872" i="9"/>
  <c r="I2873" i="9"/>
  <c r="I2874" i="9"/>
  <c r="I2875" i="9"/>
  <c r="I2876" i="9"/>
  <c r="I2877" i="9"/>
  <c r="I2878" i="9"/>
  <c r="I2879" i="9"/>
  <c r="I2880" i="9"/>
  <c r="I2881" i="9"/>
  <c r="I2882" i="9"/>
  <c r="I2883" i="9"/>
  <c r="I2884" i="9"/>
  <c r="I2885" i="9"/>
  <c r="I2886" i="9"/>
  <c r="I2887" i="9"/>
  <c r="I2888" i="9"/>
  <c r="I2889" i="9"/>
  <c r="I2890" i="9"/>
  <c r="I2891" i="9"/>
  <c r="I2892" i="9"/>
  <c r="I2893" i="9"/>
  <c r="I2894" i="9"/>
  <c r="I2895" i="9"/>
  <c r="I2896" i="9"/>
  <c r="I2897" i="9"/>
  <c r="I2898" i="9"/>
  <c r="I2899" i="9"/>
  <c r="I2900" i="9"/>
  <c r="I2901" i="9"/>
  <c r="I2902" i="9"/>
  <c r="I2903" i="9"/>
  <c r="I2904" i="9"/>
  <c r="I2905" i="9"/>
  <c r="I2906" i="9"/>
  <c r="I2907" i="9"/>
  <c r="I2908" i="9"/>
  <c r="I2909" i="9"/>
  <c r="I2910" i="9"/>
  <c r="I2911" i="9"/>
  <c r="I2912" i="9"/>
  <c r="I2913" i="9"/>
  <c r="I2914" i="9"/>
  <c r="I2915" i="9"/>
  <c r="I2916" i="9"/>
  <c r="I2917" i="9"/>
  <c r="I2918" i="9"/>
  <c r="I2919" i="9"/>
  <c r="I2920" i="9"/>
  <c r="I2921" i="9"/>
  <c r="I2922" i="9"/>
  <c r="I2923" i="9"/>
  <c r="I2924" i="9"/>
  <c r="I2925" i="9"/>
  <c r="I2926" i="9"/>
  <c r="I2927" i="9"/>
  <c r="I2928" i="9"/>
  <c r="I2929" i="9"/>
  <c r="I2930" i="9"/>
  <c r="I2931" i="9"/>
  <c r="I2932" i="9"/>
  <c r="I2933" i="9"/>
  <c r="I2934" i="9"/>
  <c r="I2935" i="9"/>
  <c r="I2936" i="9"/>
  <c r="I2937" i="9"/>
  <c r="I2938" i="9"/>
  <c r="I2939" i="9"/>
  <c r="I2940" i="9"/>
  <c r="I2941" i="9"/>
  <c r="I2942" i="9"/>
  <c r="I2943" i="9"/>
  <c r="I2944" i="9"/>
  <c r="I2945" i="9"/>
  <c r="I2946" i="9"/>
  <c r="I2947" i="9"/>
  <c r="I2948" i="9"/>
  <c r="I2949" i="9"/>
  <c r="I2950" i="9"/>
  <c r="I2951" i="9"/>
  <c r="I2952" i="9"/>
  <c r="I2953" i="9"/>
  <c r="I2954" i="9"/>
  <c r="I2955" i="9"/>
  <c r="I2956" i="9"/>
  <c r="I2957" i="9"/>
  <c r="I2958" i="9"/>
  <c r="I2959" i="9"/>
  <c r="I2960" i="9"/>
  <c r="I2961" i="9"/>
  <c r="I2962" i="9"/>
  <c r="I2963" i="9"/>
  <c r="I2964" i="9"/>
  <c r="I2965" i="9"/>
  <c r="I2966" i="9"/>
  <c r="I2967" i="9"/>
  <c r="I2968" i="9"/>
  <c r="I2969" i="9"/>
  <c r="I2970" i="9"/>
  <c r="I2971" i="9"/>
  <c r="I2972" i="9"/>
  <c r="I2973" i="9"/>
  <c r="I2974" i="9"/>
  <c r="I2975" i="9"/>
  <c r="I2976" i="9"/>
  <c r="I2977" i="9"/>
  <c r="I2978" i="9"/>
  <c r="I2979" i="9"/>
  <c r="I2980" i="9"/>
  <c r="I2981" i="9"/>
  <c r="I2982" i="9"/>
  <c r="I2983" i="9"/>
  <c r="I2984" i="9"/>
  <c r="I2985" i="9"/>
  <c r="I2986" i="9"/>
  <c r="I2987" i="9"/>
  <c r="I2988" i="9"/>
  <c r="I2989" i="9"/>
  <c r="I2990" i="9"/>
  <c r="I2991" i="9"/>
  <c r="I2992" i="9"/>
  <c r="I2993" i="9"/>
  <c r="I2994" i="9"/>
  <c r="I2995" i="9"/>
  <c r="I2996" i="9"/>
  <c r="I2997" i="9"/>
  <c r="I2998" i="9"/>
  <c r="I2999" i="9"/>
  <c r="I3000" i="9"/>
  <c r="I3001" i="9"/>
  <c r="I3002" i="9"/>
  <c r="I3003" i="9"/>
  <c r="I3004" i="9"/>
  <c r="I3005" i="9"/>
  <c r="I3006" i="9"/>
  <c r="I3007" i="9"/>
  <c r="I3008" i="9"/>
  <c r="I3009" i="9"/>
  <c r="I3010" i="9"/>
  <c r="I3011" i="9"/>
  <c r="I3012" i="9"/>
  <c r="I3013" i="9"/>
  <c r="I3014" i="9"/>
  <c r="I3015" i="9"/>
  <c r="I3016" i="9"/>
  <c r="I3017" i="9"/>
  <c r="I3018" i="9"/>
  <c r="I3019" i="9"/>
  <c r="I3020" i="9"/>
  <c r="I3021" i="9"/>
  <c r="I3022" i="9"/>
  <c r="I3023" i="9"/>
  <c r="I3024" i="9"/>
  <c r="I3025" i="9"/>
  <c r="I3026" i="9"/>
  <c r="I3027" i="9"/>
  <c r="I3028" i="9"/>
  <c r="I3029" i="9"/>
  <c r="I3030" i="9"/>
  <c r="I3031" i="9"/>
  <c r="I3032" i="9"/>
  <c r="I3033" i="9"/>
  <c r="I3034" i="9"/>
  <c r="I3035" i="9"/>
  <c r="I3036" i="9"/>
  <c r="I3037" i="9"/>
  <c r="I3038" i="9"/>
  <c r="I3039" i="9"/>
  <c r="I3040" i="9"/>
  <c r="I3041" i="9"/>
  <c r="I3042" i="9"/>
  <c r="I3043" i="9"/>
  <c r="I3044" i="9"/>
  <c r="I3045" i="9"/>
  <c r="I3046" i="9"/>
  <c r="I3047" i="9"/>
  <c r="I3048" i="9"/>
  <c r="I3049" i="9"/>
  <c r="I3050" i="9"/>
  <c r="I3051" i="9"/>
  <c r="I3052" i="9"/>
  <c r="I3053" i="9"/>
  <c r="I3054" i="9"/>
  <c r="I3055" i="9"/>
  <c r="I3056" i="9"/>
  <c r="I3057" i="9"/>
  <c r="I3058" i="9"/>
  <c r="I3059" i="9"/>
  <c r="I3060" i="9"/>
  <c r="I3061" i="9"/>
  <c r="I3062" i="9"/>
  <c r="I3063" i="9"/>
  <c r="I3064" i="9"/>
  <c r="I3065" i="9"/>
  <c r="I3066" i="9"/>
  <c r="I3067" i="9"/>
  <c r="I3068" i="9"/>
  <c r="I3069" i="9"/>
  <c r="I3070" i="9"/>
  <c r="I3071" i="9"/>
  <c r="I3072" i="9"/>
  <c r="I3073" i="9"/>
  <c r="I3074" i="9"/>
  <c r="I3075" i="9"/>
  <c r="I3076" i="9"/>
  <c r="I3077" i="9"/>
  <c r="I3078" i="9"/>
  <c r="I3079" i="9"/>
  <c r="I3080" i="9"/>
  <c r="I3081" i="9"/>
  <c r="I3082" i="9"/>
  <c r="I3083" i="9"/>
  <c r="I3084" i="9"/>
  <c r="I3085" i="9"/>
  <c r="I3086" i="9"/>
  <c r="I3087" i="9"/>
  <c r="I3088" i="9"/>
  <c r="I3089" i="9"/>
  <c r="I3090" i="9"/>
  <c r="I3091" i="9"/>
  <c r="I3092" i="9"/>
  <c r="I3093" i="9"/>
  <c r="I3094" i="9"/>
  <c r="I3095" i="9"/>
  <c r="I3096" i="9"/>
  <c r="I3097" i="9"/>
  <c r="I3098" i="9"/>
  <c r="I3099" i="9"/>
  <c r="I3100" i="9"/>
  <c r="I3101" i="9"/>
  <c r="I3102" i="9"/>
  <c r="I3103" i="9"/>
  <c r="I3104" i="9"/>
  <c r="I3105" i="9"/>
  <c r="I3106" i="9"/>
  <c r="I3107" i="9"/>
  <c r="I3108" i="9"/>
  <c r="I3109" i="9"/>
  <c r="I3110" i="9"/>
  <c r="I3111" i="9"/>
  <c r="I3112" i="9"/>
  <c r="I3113" i="9"/>
  <c r="I3114" i="9"/>
  <c r="I3115" i="9"/>
  <c r="I3116" i="9"/>
  <c r="I3117" i="9"/>
  <c r="I3118" i="9"/>
  <c r="I3119" i="9"/>
  <c r="I3120" i="9"/>
  <c r="I3121" i="9"/>
  <c r="I3122" i="9"/>
  <c r="I3123" i="9"/>
  <c r="I3124" i="9"/>
  <c r="I3125" i="9"/>
  <c r="I3126" i="9"/>
  <c r="I3127" i="9"/>
  <c r="I3128" i="9"/>
  <c r="I3129" i="9"/>
  <c r="I3130" i="9"/>
  <c r="I3131" i="9"/>
  <c r="I3132" i="9"/>
  <c r="I3133" i="9"/>
  <c r="I3134" i="9"/>
  <c r="I3135" i="9"/>
  <c r="I3136" i="9"/>
  <c r="I3137" i="9"/>
  <c r="I3138" i="9"/>
  <c r="I3139" i="9"/>
  <c r="I3140" i="9"/>
  <c r="I3141" i="9"/>
  <c r="I3142" i="9"/>
  <c r="I3143" i="9"/>
  <c r="I3144" i="9"/>
  <c r="I3145" i="9"/>
  <c r="I3146" i="9"/>
  <c r="I3147" i="9"/>
  <c r="I3148" i="9"/>
  <c r="I3149" i="9"/>
  <c r="I3150" i="9"/>
  <c r="I3151" i="9"/>
  <c r="I3152" i="9"/>
  <c r="I3153" i="9"/>
  <c r="I3154" i="9"/>
  <c r="I3155" i="9"/>
  <c r="I3156" i="9"/>
  <c r="I3157" i="9"/>
  <c r="I3158" i="9"/>
  <c r="I3159" i="9"/>
  <c r="I3160" i="9"/>
  <c r="I3161" i="9"/>
  <c r="I3162" i="9"/>
  <c r="I3163" i="9"/>
  <c r="I3164" i="9"/>
  <c r="I3165" i="9"/>
  <c r="I3166" i="9"/>
  <c r="I3167" i="9"/>
  <c r="I3168" i="9"/>
  <c r="I3169" i="9"/>
  <c r="I3170" i="9"/>
  <c r="I3171" i="9"/>
  <c r="I3172" i="9"/>
  <c r="I3173" i="9"/>
  <c r="I3174" i="9"/>
  <c r="I3175" i="9"/>
  <c r="I3176" i="9"/>
  <c r="I3177" i="9"/>
  <c r="I3178" i="9"/>
  <c r="I3179" i="9"/>
  <c r="I3180" i="9"/>
  <c r="I3181" i="9"/>
  <c r="I3182" i="9"/>
  <c r="I3183" i="9"/>
  <c r="I3184" i="9"/>
  <c r="I3185" i="9"/>
  <c r="I3186" i="9"/>
  <c r="I3187" i="9"/>
  <c r="I3188" i="9"/>
  <c r="I3189" i="9"/>
  <c r="I3190" i="9"/>
  <c r="I3191" i="9"/>
  <c r="I3192" i="9"/>
  <c r="I3193" i="9"/>
  <c r="I3194" i="9"/>
  <c r="I3195" i="9"/>
  <c r="I3196" i="9"/>
  <c r="I3197" i="9"/>
  <c r="I3198" i="9"/>
  <c r="I3199" i="9"/>
  <c r="I3200" i="9"/>
  <c r="I3201" i="9"/>
  <c r="I3202" i="9"/>
  <c r="I3203" i="9"/>
  <c r="I3204" i="9"/>
  <c r="I3205" i="9"/>
  <c r="I3206" i="9"/>
  <c r="I3207" i="9"/>
  <c r="I3208" i="9"/>
  <c r="I3209" i="9"/>
  <c r="I3210" i="9"/>
  <c r="I3211" i="9"/>
  <c r="I3212" i="9"/>
  <c r="I3213" i="9"/>
  <c r="I3214" i="9"/>
  <c r="I3215" i="9"/>
  <c r="I3216" i="9"/>
  <c r="I3217" i="9"/>
  <c r="I3218" i="9"/>
  <c r="I3219" i="9"/>
  <c r="I3220" i="9"/>
  <c r="I3221" i="9"/>
  <c r="I3222" i="9"/>
  <c r="I3223" i="9"/>
  <c r="I3224" i="9"/>
  <c r="I3225" i="9"/>
  <c r="I3226" i="9"/>
  <c r="I3227" i="9"/>
  <c r="I3228" i="9"/>
  <c r="I3229" i="9"/>
  <c r="I3230" i="9"/>
  <c r="I3231" i="9"/>
  <c r="I3232" i="9"/>
  <c r="I3233" i="9"/>
  <c r="I3234" i="9"/>
  <c r="I3235" i="9"/>
  <c r="I3236" i="9"/>
  <c r="I3237" i="9"/>
  <c r="I3238" i="9"/>
  <c r="I3239" i="9"/>
  <c r="I3240" i="9"/>
  <c r="I3241" i="9"/>
  <c r="I3242" i="9"/>
  <c r="I3243" i="9"/>
  <c r="I3244" i="9"/>
  <c r="I3245" i="9"/>
  <c r="I3246" i="9"/>
  <c r="I3247" i="9"/>
  <c r="I3248" i="9"/>
  <c r="I3249" i="9"/>
  <c r="I3250" i="9"/>
  <c r="I3251" i="9"/>
  <c r="I3252" i="9"/>
  <c r="I3253" i="9"/>
  <c r="I3254" i="9"/>
  <c r="I3255" i="9"/>
  <c r="I3256" i="9"/>
  <c r="I3257" i="9"/>
  <c r="I3258" i="9"/>
  <c r="I3259" i="9"/>
  <c r="I3260" i="9"/>
  <c r="I3261" i="9"/>
  <c r="I3262" i="9"/>
  <c r="I3263" i="9"/>
  <c r="I3264" i="9"/>
  <c r="I3265" i="9"/>
  <c r="I3266" i="9"/>
  <c r="I3267" i="9"/>
  <c r="I3268" i="9"/>
  <c r="I3269" i="9"/>
  <c r="I3270" i="9"/>
  <c r="I3271" i="9"/>
  <c r="I3272" i="9"/>
  <c r="I3273" i="9"/>
  <c r="I3274" i="9"/>
  <c r="I3275" i="9"/>
  <c r="I3276" i="9"/>
  <c r="I3277" i="9"/>
  <c r="I3278" i="9"/>
  <c r="I3279" i="9"/>
  <c r="I3280" i="9"/>
  <c r="I3281" i="9"/>
  <c r="I3282" i="9"/>
  <c r="I3283" i="9"/>
  <c r="I3284" i="9"/>
  <c r="I3285" i="9"/>
  <c r="I3286" i="9"/>
  <c r="I3287" i="9"/>
  <c r="I3288" i="9"/>
  <c r="I3289" i="9"/>
  <c r="I3290" i="9"/>
  <c r="I3291" i="9"/>
  <c r="I3292" i="9"/>
  <c r="I3293" i="9"/>
  <c r="I3294" i="9"/>
  <c r="I3295" i="9"/>
  <c r="I3296" i="9"/>
  <c r="I3297" i="9"/>
  <c r="I3298" i="9"/>
  <c r="I3299" i="9"/>
  <c r="I3300" i="9"/>
  <c r="I3301" i="9"/>
  <c r="I3302" i="9"/>
  <c r="I3303" i="9"/>
  <c r="I3304" i="9"/>
  <c r="I3305" i="9"/>
  <c r="I3306" i="9"/>
  <c r="I3307" i="9"/>
  <c r="I3308" i="9"/>
  <c r="I3309" i="9"/>
  <c r="I3310" i="9"/>
  <c r="I3311" i="9"/>
  <c r="I3312" i="9"/>
  <c r="I3313" i="9"/>
  <c r="I3314" i="9"/>
  <c r="I3315" i="9"/>
  <c r="I3316" i="9"/>
  <c r="I3317" i="9"/>
  <c r="I3318" i="9"/>
  <c r="I3319" i="9"/>
  <c r="I3320" i="9"/>
  <c r="I3321" i="9"/>
  <c r="I3322" i="9"/>
  <c r="I3323" i="9"/>
  <c r="I3324" i="9"/>
  <c r="I3325" i="9"/>
  <c r="I3326" i="9"/>
  <c r="I3327" i="9"/>
  <c r="I3328" i="9"/>
  <c r="I3329" i="9"/>
  <c r="I3330" i="9"/>
  <c r="I3331" i="9"/>
  <c r="I3332" i="9"/>
  <c r="I3333" i="9"/>
  <c r="I3334" i="9"/>
  <c r="I3335" i="9"/>
  <c r="I3336" i="9"/>
  <c r="I3337" i="9"/>
  <c r="I3338" i="9"/>
  <c r="I3339" i="9"/>
  <c r="I3340" i="9"/>
  <c r="I3341" i="9"/>
  <c r="I3342" i="9"/>
  <c r="I3343" i="9"/>
  <c r="I3344" i="9"/>
  <c r="I3345" i="9"/>
  <c r="I3346" i="9"/>
  <c r="I3347" i="9"/>
  <c r="I3348" i="9"/>
  <c r="I3349" i="9"/>
  <c r="I3350" i="9"/>
  <c r="I3351" i="9"/>
  <c r="I3352" i="9"/>
  <c r="I3353" i="9"/>
  <c r="I3354" i="9"/>
  <c r="I3355" i="9"/>
  <c r="I3356" i="9"/>
  <c r="I3357" i="9"/>
  <c r="I3358" i="9"/>
  <c r="I3359" i="9"/>
  <c r="I3360" i="9"/>
  <c r="I3361" i="9"/>
  <c r="I3362" i="9"/>
  <c r="I3363" i="9"/>
  <c r="I3364" i="9"/>
  <c r="I3365" i="9"/>
  <c r="I3366" i="9"/>
  <c r="I3367" i="9"/>
  <c r="I3368" i="9"/>
  <c r="I3369" i="9"/>
  <c r="I3370" i="9"/>
  <c r="I3371" i="9"/>
  <c r="I3372" i="9"/>
  <c r="I3373" i="9"/>
  <c r="I3374" i="9"/>
  <c r="I3375" i="9"/>
  <c r="I3376" i="9"/>
  <c r="I3377" i="9"/>
  <c r="I3378" i="9"/>
  <c r="I3379" i="9"/>
  <c r="I3380" i="9"/>
  <c r="I3381" i="9"/>
  <c r="I3382" i="9"/>
  <c r="I3383" i="9"/>
  <c r="I3384" i="9"/>
  <c r="I3385" i="9"/>
  <c r="I3386" i="9"/>
  <c r="I3387" i="9"/>
  <c r="I3388" i="9"/>
  <c r="I3389" i="9"/>
  <c r="I3390" i="9"/>
  <c r="I3391" i="9"/>
  <c r="I3392" i="9"/>
  <c r="I3393" i="9"/>
  <c r="I3394" i="9"/>
  <c r="I3395" i="9"/>
  <c r="I3396" i="9"/>
  <c r="I3397" i="9"/>
  <c r="I3398" i="9"/>
  <c r="I3399" i="9"/>
  <c r="I3400" i="9"/>
  <c r="I3401" i="9"/>
  <c r="I3402" i="9"/>
  <c r="I3403" i="9"/>
  <c r="I3404" i="9"/>
  <c r="I3405" i="9"/>
  <c r="I3406" i="9"/>
  <c r="I3407" i="9"/>
  <c r="I3408" i="9"/>
  <c r="I3409" i="9"/>
  <c r="I3410" i="9"/>
  <c r="I3411" i="9"/>
  <c r="I3412" i="9"/>
  <c r="I3413" i="9"/>
  <c r="I3414" i="9"/>
  <c r="I3415" i="9"/>
  <c r="I3416" i="9"/>
  <c r="I3417" i="9"/>
  <c r="I3418" i="9"/>
  <c r="I3419" i="9"/>
  <c r="I3420" i="9"/>
  <c r="I3421" i="9"/>
  <c r="I3422" i="9"/>
  <c r="I3423" i="9"/>
  <c r="I3424" i="9"/>
  <c r="I3425" i="9"/>
  <c r="I3426" i="9"/>
  <c r="I3427" i="9"/>
  <c r="I3428" i="9"/>
  <c r="I3429" i="9"/>
  <c r="I3430" i="9"/>
  <c r="I3431" i="9"/>
  <c r="I3432" i="9"/>
  <c r="I3433" i="9"/>
  <c r="I3434" i="9"/>
  <c r="I3435" i="9"/>
  <c r="I3436" i="9"/>
  <c r="I3437" i="9"/>
  <c r="I3438" i="9"/>
  <c r="I3439" i="9"/>
  <c r="I3440" i="9"/>
  <c r="I3441" i="9"/>
  <c r="I3442" i="9"/>
  <c r="I3443" i="9"/>
  <c r="I3444" i="9"/>
  <c r="I3445" i="9"/>
  <c r="I3446" i="9"/>
  <c r="I3447" i="9"/>
  <c r="I3448" i="9"/>
  <c r="I3449" i="9"/>
  <c r="I3450" i="9"/>
  <c r="I3451" i="9"/>
  <c r="I3452" i="9"/>
  <c r="I3453" i="9"/>
  <c r="I3454" i="9"/>
  <c r="I3455" i="9"/>
  <c r="I3456" i="9"/>
  <c r="I3457" i="9"/>
  <c r="I3458" i="9"/>
  <c r="I3459" i="9"/>
  <c r="I3460" i="9"/>
  <c r="I3461" i="9"/>
  <c r="I3462" i="9"/>
  <c r="I3463" i="9"/>
  <c r="I3464" i="9"/>
  <c r="I3465" i="9"/>
  <c r="I3466" i="9"/>
  <c r="I3467" i="9"/>
  <c r="I3468" i="9"/>
  <c r="I3469" i="9"/>
  <c r="I3470" i="9"/>
  <c r="I3471" i="9"/>
  <c r="I3472" i="9"/>
  <c r="I3473" i="9"/>
  <c r="I3474" i="9"/>
  <c r="I3475" i="9"/>
  <c r="I3476" i="9"/>
  <c r="I3477" i="9"/>
  <c r="I3478" i="9"/>
  <c r="I3479" i="9"/>
  <c r="I3480" i="9"/>
  <c r="I3481" i="9"/>
  <c r="I3482" i="9"/>
  <c r="I3483" i="9"/>
  <c r="I3484" i="9"/>
  <c r="I3485" i="9"/>
  <c r="I3486" i="9"/>
  <c r="I3487" i="9"/>
  <c r="I3488" i="9"/>
  <c r="I3489" i="9"/>
  <c r="I3490" i="9"/>
  <c r="I3491" i="9"/>
  <c r="I3492" i="9"/>
  <c r="I3493" i="9"/>
  <c r="I3494" i="9"/>
  <c r="I3495" i="9"/>
  <c r="I3496" i="9"/>
  <c r="I3497" i="9"/>
  <c r="I3498" i="9"/>
  <c r="I3499" i="9"/>
  <c r="I3500" i="9"/>
  <c r="I3501" i="9"/>
  <c r="I3502" i="9"/>
  <c r="I3503" i="9"/>
  <c r="I3504" i="9"/>
  <c r="I3505" i="9"/>
  <c r="I3506" i="9"/>
  <c r="I3507" i="9"/>
  <c r="I3508" i="9"/>
  <c r="I3509" i="9"/>
  <c r="I3510" i="9"/>
  <c r="I3511" i="9"/>
  <c r="I3512" i="9"/>
  <c r="I3513" i="9"/>
  <c r="I3514" i="9"/>
  <c r="I3515" i="9"/>
  <c r="I3516" i="9"/>
  <c r="I3517" i="9"/>
  <c r="I3518" i="9"/>
  <c r="I3519" i="9"/>
  <c r="I3520" i="9"/>
  <c r="I3521" i="9"/>
  <c r="I3522" i="9"/>
  <c r="I3523" i="9"/>
  <c r="I3524" i="9"/>
  <c r="I3525" i="9"/>
  <c r="I3526" i="9"/>
  <c r="I3527" i="9"/>
  <c r="I3528" i="9"/>
  <c r="I3529" i="9"/>
  <c r="I3530" i="9"/>
  <c r="I3531" i="9"/>
  <c r="I3532" i="9"/>
  <c r="I3533" i="9"/>
  <c r="I3534" i="9"/>
  <c r="I3535" i="9"/>
  <c r="I3536" i="9"/>
  <c r="I3537" i="9"/>
  <c r="I3538" i="9"/>
  <c r="I3539" i="9"/>
  <c r="I3540" i="9"/>
  <c r="I3541" i="9"/>
  <c r="I3542" i="9"/>
  <c r="I3543" i="9"/>
  <c r="I3544" i="9"/>
  <c r="I3545" i="9"/>
  <c r="I3546" i="9"/>
  <c r="I3547" i="9"/>
  <c r="I3548" i="9"/>
  <c r="I3549" i="9"/>
  <c r="I3550" i="9"/>
  <c r="I3551" i="9"/>
  <c r="I3552" i="9"/>
  <c r="I3553" i="9"/>
  <c r="I3554" i="9"/>
  <c r="I3555" i="9"/>
  <c r="I3556" i="9"/>
  <c r="I3557" i="9"/>
  <c r="I3558" i="9"/>
  <c r="I3559" i="9"/>
  <c r="I3560" i="9"/>
  <c r="I3561" i="9"/>
  <c r="I3562" i="9"/>
  <c r="I3563" i="9"/>
  <c r="I3564" i="9"/>
  <c r="I3565" i="9"/>
  <c r="I3566" i="9"/>
  <c r="I3567" i="9"/>
  <c r="I3568" i="9"/>
  <c r="I3569" i="9"/>
  <c r="I3570" i="9"/>
  <c r="I3571" i="9"/>
  <c r="I3572" i="9"/>
  <c r="I3573" i="9"/>
  <c r="I3574" i="9"/>
  <c r="I3575" i="9"/>
  <c r="I3576" i="9"/>
  <c r="I3577" i="9"/>
  <c r="I3578" i="9"/>
  <c r="I3579" i="9"/>
  <c r="I3580" i="9"/>
  <c r="I3581" i="9"/>
  <c r="I3582" i="9"/>
  <c r="I3583" i="9"/>
  <c r="I3584" i="9"/>
  <c r="I3585" i="9"/>
  <c r="I3586" i="9"/>
  <c r="I3587" i="9"/>
  <c r="I3588" i="9"/>
  <c r="I3589" i="9"/>
  <c r="I3590" i="9"/>
  <c r="I3591" i="9"/>
  <c r="I3592" i="9"/>
  <c r="I3593" i="9"/>
  <c r="I3594" i="9"/>
  <c r="I3595" i="9"/>
  <c r="I3596" i="9"/>
  <c r="I3597" i="9"/>
  <c r="I3598" i="9"/>
  <c r="I3599" i="9"/>
  <c r="I3600" i="9"/>
  <c r="I3601" i="9"/>
  <c r="I3602" i="9"/>
  <c r="I3603" i="9"/>
  <c r="I3604" i="9"/>
  <c r="I3605" i="9"/>
  <c r="I3606" i="9"/>
  <c r="I3607" i="9"/>
  <c r="I3608" i="9"/>
  <c r="I3609" i="9"/>
  <c r="I3610" i="9"/>
  <c r="I3611" i="9"/>
  <c r="I3612" i="9"/>
  <c r="I3613" i="9"/>
  <c r="I3614" i="9"/>
  <c r="I3615" i="9"/>
  <c r="I3616" i="9"/>
  <c r="I3617" i="9"/>
  <c r="I3618" i="9"/>
  <c r="I3619" i="9"/>
  <c r="I3620" i="9"/>
  <c r="I3621" i="9"/>
  <c r="I3622" i="9"/>
  <c r="I3623" i="9"/>
  <c r="I3624" i="9"/>
  <c r="I3625" i="9"/>
  <c r="I3626" i="9"/>
  <c r="I3627" i="9"/>
  <c r="I3628" i="9"/>
  <c r="I3629" i="9"/>
  <c r="I3630" i="9"/>
  <c r="I3631" i="9"/>
  <c r="I3632" i="9"/>
  <c r="I3633" i="9"/>
  <c r="I3634" i="9"/>
  <c r="I3635" i="9"/>
  <c r="I3636" i="9"/>
  <c r="I3637" i="9"/>
  <c r="I3638" i="9"/>
  <c r="I3639" i="9"/>
  <c r="I3640" i="9"/>
  <c r="I3641" i="9"/>
  <c r="I3642" i="9"/>
  <c r="I3643" i="9"/>
  <c r="I3644" i="9"/>
  <c r="I3645" i="9"/>
  <c r="I3646" i="9"/>
  <c r="I3647" i="9"/>
  <c r="I3648" i="9"/>
  <c r="I3649" i="9"/>
  <c r="I3650" i="9"/>
  <c r="I3651" i="9"/>
  <c r="I3652" i="9"/>
  <c r="I3653" i="9"/>
  <c r="I3654" i="9"/>
  <c r="I3655" i="9"/>
  <c r="I3656" i="9"/>
  <c r="I3657" i="9"/>
  <c r="I3658" i="9"/>
  <c r="I3659" i="9"/>
  <c r="I3660" i="9"/>
  <c r="I3661" i="9"/>
  <c r="I3662" i="9"/>
  <c r="I3663" i="9"/>
  <c r="I3664" i="9"/>
  <c r="I3665" i="9"/>
  <c r="I3666" i="9"/>
  <c r="I3667" i="9"/>
  <c r="I3668" i="9"/>
  <c r="I3669" i="9"/>
  <c r="I3670" i="9"/>
  <c r="I3671" i="9"/>
  <c r="I3672" i="9"/>
  <c r="I3673" i="9"/>
  <c r="I3674" i="9"/>
  <c r="I3675" i="9"/>
  <c r="I3676" i="9"/>
  <c r="I3677" i="9"/>
  <c r="I3678" i="9"/>
  <c r="I3679" i="9"/>
  <c r="I3680" i="9"/>
  <c r="I3681" i="9"/>
  <c r="I3682" i="9"/>
  <c r="I3683" i="9"/>
  <c r="I3684" i="9"/>
  <c r="I3685" i="9"/>
  <c r="I3686" i="9"/>
  <c r="I3687" i="9"/>
  <c r="I3688" i="9"/>
  <c r="I3689" i="9"/>
  <c r="I3690" i="9"/>
  <c r="I3691" i="9"/>
  <c r="I3692" i="9"/>
  <c r="I3693" i="9"/>
  <c r="I3694" i="9"/>
  <c r="I3695" i="9"/>
  <c r="I3696" i="9"/>
  <c r="I3697" i="9"/>
  <c r="I3698" i="9"/>
  <c r="I3699" i="9"/>
  <c r="I3700" i="9"/>
  <c r="I3701" i="9"/>
  <c r="I3702" i="9"/>
  <c r="I3703" i="9"/>
  <c r="I3704" i="9"/>
  <c r="I3705" i="9"/>
  <c r="I3706" i="9"/>
  <c r="I3707" i="9"/>
  <c r="I3708" i="9"/>
  <c r="I3709" i="9"/>
  <c r="I3710" i="9"/>
  <c r="I3711" i="9"/>
  <c r="I3712" i="9"/>
  <c r="I3713" i="9"/>
  <c r="I3714" i="9"/>
  <c r="I3715" i="9"/>
  <c r="I3716" i="9"/>
  <c r="I3717" i="9"/>
  <c r="I3718" i="9"/>
  <c r="I3719" i="9"/>
  <c r="I3720" i="9"/>
  <c r="I3721" i="9"/>
  <c r="I3722" i="9"/>
  <c r="I3723" i="9"/>
  <c r="I3724" i="9"/>
  <c r="I3725" i="9"/>
  <c r="I3726" i="9"/>
  <c r="I3727" i="9"/>
  <c r="I3728" i="9"/>
  <c r="I3729" i="9"/>
  <c r="I3730" i="9"/>
  <c r="I3731" i="9"/>
  <c r="I3732" i="9"/>
  <c r="I3733" i="9"/>
  <c r="I3734" i="9"/>
  <c r="I3735" i="9"/>
  <c r="I3736" i="9"/>
  <c r="I3737" i="9"/>
  <c r="I3738" i="9"/>
  <c r="I3739" i="9"/>
  <c r="I3740" i="9"/>
  <c r="I3741" i="9"/>
  <c r="I3742" i="9"/>
  <c r="I3743" i="9"/>
  <c r="I3744" i="9"/>
  <c r="I3745" i="9"/>
  <c r="I3746" i="9"/>
  <c r="I3747" i="9"/>
  <c r="I3748" i="9"/>
  <c r="I3749" i="9"/>
  <c r="I3750" i="9"/>
  <c r="I3751" i="9"/>
  <c r="I3752" i="9"/>
  <c r="I3753" i="9"/>
  <c r="I3754" i="9"/>
  <c r="I3755" i="9"/>
  <c r="I3756" i="9"/>
  <c r="I3757" i="9"/>
  <c r="I3758" i="9"/>
  <c r="I3759" i="9"/>
  <c r="I3760" i="9"/>
  <c r="I3761" i="9"/>
  <c r="I3762" i="9"/>
  <c r="I3763" i="9"/>
  <c r="I3764" i="9"/>
  <c r="I3765" i="9"/>
  <c r="I3766" i="9"/>
  <c r="I3767" i="9"/>
  <c r="I3768" i="9"/>
  <c r="I3769" i="9"/>
  <c r="I3770" i="9"/>
  <c r="I3771" i="9"/>
  <c r="I3772" i="9"/>
  <c r="I3773" i="9"/>
  <c r="I3774" i="9"/>
  <c r="I3775" i="9"/>
  <c r="I3776" i="9"/>
  <c r="I3777" i="9"/>
  <c r="I3778" i="9"/>
  <c r="I3779" i="9"/>
  <c r="I3780" i="9"/>
  <c r="I3781" i="9"/>
  <c r="I3782" i="9"/>
  <c r="I3783" i="9"/>
  <c r="I3784" i="9"/>
  <c r="I3785" i="9"/>
  <c r="I3786" i="9"/>
  <c r="I3787" i="9"/>
  <c r="I3788" i="9"/>
  <c r="I3789" i="9"/>
  <c r="I3790" i="9"/>
  <c r="I3791" i="9"/>
  <c r="I3792" i="9"/>
  <c r="I3793" i="9"/>
  <c r="I3794" i="9"/>
  <c r="I3795" i="9"/>
  <c r="I3796" i="9"/>
  <c r="I3797" i="9"/>
  <c r="I3798" i="9"/>
  <c r="I3799" i="9"/>
  <c r="I3800" i="9"/>
  <c r="I3801" i="9"/>
  <c r="I3802" i="9"/>
  <c r="I3803" i="9"/>
  <c r="I3804" i="9"/>
  <c r="I3805" i="9"/>
  <c r="I3806" i="9"/>
  <c r="I3807" i="9"/>
  <c r="I3808" i="9"/>
  <c r="I3809" i="9"/>
  <c r="I3810" i="9"/>
  <c r="I3811" i="9"/>
  <c r="I3812" i="9"/>
  <c r="I3813" i="9"/>
  <c r="I3814" i="9"/>
  <c r="I3815" i="9"/>
  <c r="I3816" i="9"/>
  <c r="I3817" i="9"/>
  <c r="I3818" i="9"/>
  <c r="I3819" i="9"/>
  <c r="I3820" i="9"/>
  <c r="I3821" i="9"/>
  <c r="I3822" i="9"/>
  <c r="I3823" i="9"/>
  <c r="I3824" i="9"/>
  <c r="I3825" i="9"/>
  <c r="I3826" i="9"/>
  <c r="I3827" i="9"/>
  <c r="I3828" i="9"/>
  <c r="I3829" i="9"/>
  <c r="I3830" i="9"/>
  <c r="I3831" i="9"/>
  <c r="I3832" i="9"/>
  <c r="I3833" i="9"/>
  <c r="I3834" i="9"/>
  <c r="I3835" i="9"/>
  <c r="I3836" i="9"/>
  <c r="I3837" i="9"/>
  <c r="I3838" i="9"/>
  <c r="I3839" i="9"/>
  <c r="I3840" i="9"/>
  <c r="I3841" i="9"/>
  <c r="I3842" i="9"/>
  <c r="I3843" i="9"/>
  <c r="I3844" i="9"/>
  <c r="I3845" i="9"/>
  <c r="I3846" i="9"/>
  <c r="I3847" i="9"/>
  <c r="I3848" i="9"/>
  <c r="I3849" i="9"/>
  <c r="I3850" i="9"/>
  <c r="I3851" i="9"/>
  <c r="I3852" i="9"/>
  <c r="I3853" i="9"/>
  <c r="I3854" i="9"/>
  <c r="I3855" i="9"/>
  <c r="I3856" i="9"/>
  <c r="I3857" i="9"/>
  <c r="I3858" i="9"/>
  <c r="I3859" i="9"/>
  <c r="I3860" i="9"/>
  <c r="I3861" i="9"/>
  <c r="I3862" i="9"/>
  <c r="I3863" i="9"/>
  <c r="I3864" i="9"/>
  <c r="I3865" i="9"/>
  <c r="I3866" i="9"/>
  <c r="I3867" i="9"/>
  <c r="I3868" i="9"/>
  <c r="I3869" i="9"/>
  <c r="I3870" i="9"/>
  <c r="I3871" i="9"/>
  <c r="I3872" i="9"/>
  <c r="I3873" i="9"/>
  <c r="I3874" i="9"/>
  <c r="I3875" i="9"/>
  <c r="I3876" i="9"/>
  <c r="I3877" i="9"/>
  <c r="I3878" i="9"/>
  <c r="I3879" i="9"/>
  <c r="I3880" i="9"/>
  <c r="I3881" i="9"/>
  <c r="I3882" i="9"/>
  <c r="I3883" i="9"/>
  <c r="I3884" i="9"/>
  <c r="I3885" i="9"/>
  <c r="I3886" i="9"/>
  <c r="I3887" i="9"/>
  <c r="I3888" i="9"/>
  <c r="I3889" i="9"/>
  <c r="I3890" i="9"/>
  <c r="I3891" i="9"/>
  <c r="I3892" i="9"/>
  <c r="I3893" i="9"/>
  <c r="I3894" i="9"/>
  <c r="I3895" i="9"/>
  <c r="I3896" i="9"/>
  <c r="I3897" i="9"/>
  <c r="I3898" i="9"/>
  <c r="I3899" i="9"/>
  <c r="I3900" i="9"/>
  <c r="I3901" i="9"/>
  <c r="I3902" i="9"/>
  <c r="I3903" i="9"/>
  <c r="I3904" i="9"/>
  <c r="I3905" i="9"/>
  <c r="I3906" i="9"/>
  <c r="I3907" i="9"/>
  <c r="I3908" i="9"/>
  <c r="I3909" i="9"/>
  <c r="I3910" i="9"/>
  <c r="I3911" i="9"/>
  <c r="I3912" i="9"/>
  <c r="I3913" i="9"/>
  <c r="I3914" i="9"/>
  <c r="I3915" i="9"/>
  <c r="I3916" i="9"/>
  <c r="I3917" i="9"/>
  <c r="I3918" i="9"/>
  <c r="I3919" i="9"/>
  <c r="I3920" i="9"/>
  <c r="I3921" i="9"/>
  <c r="I3922" i="9"/>
  <c r="I3923" i="9"/>
  <c r="I3924" i="9"/>
  <c r="I3925" i="9"/>
  <c r="I3926" i="9"/>
  <c r="I3927" i="9"/>
  <c r="I3928" i="9"/>
  <c r="I3929" i="9"/>
  <c r="I3930" i="9"/>
  <c r="I3931" i="9"/>
  <c r="I3932" i="9"/>
  <c r="I3933" i="9"/>
  <c r="I3934" i="9"/>
  <c r="I3935" i="9"/>
  <c r="I3936" i="9"/>
  <c r="I3937" i="9"/>
  <c r="I3938" i="9"/>
  <c r="I3939" i="9"/>
  <c r="I3940" i="9"/>
  <c r="I3941" i="9"/>
  <c r="I3942" i="9"/>
  <c r="I3943" i="9"/>
  <c r="I3944" i="9"/>
  <c r="I3945" i="9"/>
  <c r="I3946" i="9"/>
  <c r="I3947" i="9"/>
  <c r="I3948" i="9"/>
  <c r="I3949" i="9"/>
  <c r="I3950" i="9"/>
  <c r="I3951" i="9"/>
  <c r="I3952" i="9"/>
  <c r="I3953" i="9"/>
  <c r="I3954" i="9"/>
  <c r="I3955" i="9"/>
  <c r="I3956" i="9"/>
  <c r="I3957" i="9"/>
  <c r="I3958" i="9"/>
  <c r="I3959" i="9"/>
  <c r="I3960" i="9"/>
  <c r="I3961" i="9"/>
  <c r="I3962" i="9"/>
  <c r="I3963" i="9"/>
  <c r="I3964" i="9"/>
  <c r="I3965" i="9"/>
  <c r="I3966" i="9"/>
  <c r="I3967" i="9"/>
  <c r="I3968" i="9"/>
  <c r="I3969" i="9"/>
  <c r="I3970" i="9"/>
  <c r="I3971" i="9"/>
  <c r="I3972" i="9"/>
  <c r="I3973" i="9"/>
  <c r="I3974" i="9"/>
  <c r="I3975" i="9"/>
  <c r="I3976" i="9"/>
  <c r="I3977" i="9"/>
  <c r="I3978" i="9"/>
  <c r="I3979" i="9"/>
  <c r="I3980" i="9"/>
  <c r="I3981" i="9"/>
  <c r="I3982" i="9"/>
  <c r="I3983" i="9"/>
  <c r="I3984" i="9"/>
  <c r="I3985" i="9"/>
  <c r="I3986" i="9"/>
  <c r="I3987" i="9"/>
  <c r="I3988" i="9"/>
  <c r="I3989" i="9"/>
  <c r="I3990" i="9"/>
  <c r="I3991" i="9"/>
  <c r="I3992" i="9"/>
  <c r="I3993" i="9"/>
  <c r="I3994" i="9"/>
  <c r="I3995" i="9"/>
  <c r="I3996" i="9"/>
  <c r="I3997" i="9"/>
  <c r="I3998" i="9"/>
  <c r="I3999" i="9"/>
  <c r="I4000" i="9"/>
  <c r="I4001" i="9"/>
  <c r="I4002" i="9"/>
  <c r="I4003" i="9"/>
  <c r="I4004" i="9"/>
  <c r="I4005" i="9"/>
  <c r="I4006" i="9"/>
  <c r="I4007" i="9"/>
  <c r="I4008" i="9"/>
  <c r="I4009" i="9"/>
  <c r="I4010" i="9"/>
  <c r="I4011" i="9"/>
  <c r="I4012" i="9"/>
  <c r="I4013" i="9"/>
  <c r="I4014" i="9"/>
  <c r="I4015" i="9"/>
  <c r="I4016" i="9"/>
  <c r="I4017" i="9"/>
  <c r="I4018" i="9"/>
  <c r="I4019" i="9"/>
  <c r="I4020" i="9"/>
  <c r="I4021" i="9"/>
  <c r="I4022" i="9"/>
  <c r="I4023" i="9"/>
  <c r="I4024" i="9"/>
  <c r="I4025" i="9"/>
  <c r="I4026" i="9"/>
  <c r="I4027" i="9"/>
  <c r="I4028" i="9"/>
  <c r="I4029" i="9"/>
  <c r="I4030" i="9"/>
  <c r="I4031" i="9"/>
  <c r="I4032" i="9"/>
  <c r="I4033" i="9"/>
  <c r="I4034" i="9"/>
  <c r="I4035" i="9"/>
  <c r="I4036" i="9"/>
  <c r="I4037" i="9"/>
  <c r="I4038" i="9"/>
  <c r="I4039" i="9"/>
  <c r="I4040" i="9"/>
  <c r="I4041" i="9"/>
  <c r="I4042" i="9"/>
  <c r="I4043" i="9"/>
  <c r="I4044" i="9"/>
  <c r="I4045" i="9"/>
  <c r="I4046" i="9"/>
  <c r="I4047" i="9"/>
  <c r="I4048" i="9"/>
  <c r="I4049" i="9"/>
  <c r="I4050" i="9"/>
  <c r="I4051" i="9"/>
  <c r="I4052" i="9"/>
  <c r="I4053" i="9"/>
  <c r="I4054" i="9"/>
  <c r="I4055" i="9"/>
  <c r="I4056" i="9"/>
  <c r="I4057" i="9"/>
  <c r="I4058" i="9"/>
  <c r="I4059" i="9"/>
  <c r="I4060" i="9"/>
  <c r="I4061" i="9"/>
  <c r="I4062" i="9"/>
  <c r="I4063" i="9"/>
  <c r="I4064" i="9"/>
  <c r="I4065" i="9"/>
  <c r="I4066" i="9"/>
  <c r="I4067" i="9"/>
  <c r="I4068" i="9"/>
  <c r="I4069" i="9"/>
  <c r="I4070" i="9"/>
  <c r="I4071" i="9"/>
  <c r="I4072" i="9"/>
  <c r="I4073" i="9"/>
  <c r="I4074" i="9"/>
  <c r="I4075" i="9"/>
  <c r="I4076" i="9"/>
  <c r="I4077" i="9"/>
  <c r="I4078" i="9"/>
  <c r="I4079" i="9"/>
  <c r="I4080" i="9"/>
  <c r="I4081" i="9"/>
  <c r="I4082" i="9"/>
  <c r="I4083" i="9"/>
  <c r="I4084" i="9"/>
  <c r="I4085" i="9"/>
  <c r="I4086" i="9"/>
  <c r="I4087" i="9"/>
  <c r="I4088" i="9"/>
  <c r="I4089" i="9"/>
  <c r="I4090" i="9"/>
  <c r="I4091" i="9"/>
  <c r="I4092" i="9"/>
  <c r="I4093" i="9"/>
  <c r="I4094" i="9"/>
  <c r="I4095" i="9"/>
  <c r="I4096" i="9"/>
  <c r="I4097" i="9"/>
  <c r="I4098" i="9"/>
  <c r="I4099" i="9"/>
  <c r="I4100" i="9"/>
  <c r="I4101" i="9"/>
  <c r="I4102" i="9"/>
  <c r="I4103" i="9"/>
  <c r="I4104" i="9"/>
  <c r="I4105" i="9"/>
  <c r="I4106" i="9"/>
  <c r="I4107" i="9"/>
  <c r="I4108" i="9"/>
  <c r="I4109" i="9"/>
  <c r="I4110" i="9"/>
  <c r="I4111" i="9"/>
  <c r="I4112" i="9"/>
  <c r="I4113" i="9"/>
  <c r="I4114" i="9"/>
  <c r="I4115" i="9"/>
  <c r="I4116" i="9"/>
  <c r="I4117" i="9"/>
  <c r="I4118" i="9"/>
  <c r="I4119" i="9"/>
  <c r="I4120" i="9"/>
  <c r="I4121" i="9"/>
  <c r="I4122" i="9"/>
  <c r="I4123" i="9"/>
  <c r="I4124" i="9"/>
  <c r="I4125" i="9"/>
  <c r="I4126" i="9"/>
  <c r="I4127" i="9"/>
  <c r="I4128" i="9"/>
  <c r="I4129" i="9"/>
  <c r="I4130" i="9"/>
  <c r="I4131" i="9"/>
  <c r="I4132" i="9"/>
  <c r="I4133" i="9"/>
  <c r="I4134" i="9"/>
  <c r="I4135" i="9"/>
  <c r="I4136" i="9"/>
  <c r="I4137" i="9"/>
  <c r="I4138" i="9"/>
  <c r="I4139" i="9"/>
  <c r="I4140" i="9"/>
  <c r="I4141" i="9"/>
  <c r="I4142" i="9"/>
  <c r="I4143" i="9"/>
  <c r="I4144" i="9"/>
  <c r="I4145" i="9"/>
  <c r="I4146" i="9"/>
  <c r="I4147" i="9"/>
  <c r="I4148" i="9"/>
  <c r="I4149" i="9"/>
  <c r="I4150" i="9"/>
  <c r="I4151" i="9"/>
  <c r="I4152" i="9"/>
  <c r="I4153" i="9"/>
  <c r="I4154" i="9"/>
  <c r="I4155" i="9"/>
  <c r="I4156" i="9"/>
  <c r="I4157" i="9"/>
  <c r="I4158" i="9"/>
  <c r="I4159" i="9"/>
  <c r="I4160" i="9"/>
  <c r="I4161" i="9"/>
  <c r="I4162" i="9"/>
  <c r="I4163" i="9"/>
  <c r="I4164" i="9"/>
  <c r="I4165" i="9"/>
  <c r="I4166" i="9"/>
  <c r="I4167" i="9"/>
  <c r="I4168" i="9"/>
  <c r="I4169" i="9"/>
  <c r="I4170" i="9"/>
  <c r="I4171" i="9"/>
  <c r="I4172" i="9"/>
  <c r="I4173" i="9"/>
  <c r="I4174" i="9"/>
  <c r="I4175" i="9"/>
  <c r="I4176" i="9"/>
  <c r="I4177" i="9"/>
  <c r="I4178" i="9"/>
  <c r="I4179" i="9"/>
  <c r="I4180" i="9"/>
  <c r="I4181" i="9"/>
  <c r="I4182" i="9"/>
  <c r="I4183" i="9"/>
  <c r="I4184" i="9"/>
  <c r="I4185" i="9"/>
  <c r="I4186" i="9"/>
  <c r="I4187" i="9"/>
  <c r="I4188" i="9"/>
  <c r="I4189" i="9"/>
  <c r="I4190" i="9"/>
  <c r="I4191" i="9"/>
  <c r="I4192" i="9"/>
  <c r="I4193" i="9"/>
  <c r="I4194" i="9"/>
  <c r="I4195" i="9"/>
  <c r="I4196" i="9"/>
  <c r="I4197" i="9"/>
  <c r="I4198" i="9"/>
  <c r="I4199" i="9"/>
  <c r="I4200" i="9"/>
  <c r="I4201" i="9"/>
  <c r="I4202" i="9"/>
  <c r="I4203" i="9"/>
  <c r="I4204" i="9"/>
  <c r="I4205" i="9"/>
  <c r="I4206" i="9"/>
  <c r="I4207" i="9"/>
  <c r="I4208" i="9"/>
  <c r="I4209" i="9"/>
  <c r="I4210" i="9"/>
  <c r="I4211" i="9"/>
  <c r="I4212" i="9"/>
  <c r="I4213" i="9"/>
  <c r="I4214" i="9"/>
  <c r="I4215" i="9"/>
  <c r="I4216" i="9"/>
  <c r="I4217" i="9"/>
  <c r="I4218" i="9"/>
  <c r="I4219" i="9"/>
  <c r="I4220" i="9"/>
  <c r="I4221" i="9"/>
  <c r="I4222" i="9"/>
  <c r="I4223" i="9"/>
  <c r="I4224" i="9"/>
  <c r="I4225" i="9"/>
  <c r="I4226" i="9"/>
  <c r="I4227" i="9"/>
  <c r="I4228" i="9"/>
  <c r="I4229" i="9"/>
  <c r="I4230" i="9"/>
  <c r="I4231" i="9"/>
  <c r="I4232" i="9"/>
  <c r="I4233" i="9"/>
  <c r="I4234" i="9"/>
  <c r="I4235" i="9"/>
  <c r="I4236" i="9"/>
  <c r="I4237" i="9"/>
  <c r="I4238" i="9"/>
  <c r="I4239" i="9"/>
  <c r="I4240" i="9"/>
  <c r="I4241" i="9"/>
  <c r="I4242" i="9"/>
  <c r="I4243" i="9"/>
  <c r="I4244" i="9"/>
  <c r="I4245" i="9"/>
  <c r="I4246" i="9"/>
  <c r="I4247" i="9"/>
  <c r="I4248" i="9"/>
  <c r="I4249" i="9"/>
  <c r="I4250" i="9"/>
  <c r="I4251" i="9"/>
  <c r="I4252" i="9"/>
  <c r="I4253" i="9"/>
  <c r="I4254" i="9"/>
  <c r="I4255" i="9"/>
  <c r="I4256" i="9"/>
  <c r="I4257" i="9"/>
  <c r="I4258" i="9"/>
  <c r="I4259" i="9"/>
  <c r="I4260" i="9"/>
  <c r="I4261" i="9"/>
  <c r="I4262" i="9"/>
  <c r="I4263" i="9"/>
  <c r="I4264" i="9"/>
  <c r="I4265" i="9"/>
  <c r="I4266" i="9"/>
  <c r="I4267" i="9"/>
  <c r="I4268" i="9"/>
  <c r="I4269" i="9"/>
  <c r="I4270" i="9"/>
  <c r="I4271" i="9"/>
  <c r="I4272" i="9"/>
  <c r="I4273" i="9"/>
  <c r="I4274" i="9"/>
  <c r="I4275" i="9"/>
  <c r="I4276" i="9"/>
  <c r="I4277" i="9"/>
  <c r="I4278" i="9"/>
  <c r="I4279" i="9"/>
  <c r="I4280" i="9"/>
  <c r="I4281" i="9"/>
  <c r="I4282" i="9"/>
  <c r="I4283" i="9"/>
  <c r="I4284" i="9"/>
  <c r="I4285" i="9"/>
  <c r="I4286" i="9"/>
  <c r="I4287" i="9"/>
  <c r="I4288" i="9"/>
  <c r="I4289" i="9"/>
  <c r="I4290" i="9"/>
  <c r="I4291" i="9"/>
  <c r="I4292" i="9"/>
  <c r="I4293" i="9"/>
  <c r="I4294" i="9"/>
  <c r="I4295" i="9"/>
  <c r="I4296" i="9"/>
  <c r="I4297" i="9"/>
  <c r="I4298" i="9"/>
  <c r="I4299" i="9"/>
  <c r="I4300" i="9"/>
  <c r="I4301" i="9"/>
  <c r="I4302" i="9"/>
  <c r="I4303" i="9"/>
  <c r="I4304" i="9"/>
  <c r="I4305" i="9"/>
  <c r="I4306" i="9"/>
  <c r="I4307" i="9"/>
  <c r="I4308" i="9"/>
  <c r="I4309" i="9"/>
  <c r="I4310" i="9"/>
  <c r="I4311" i="9"/>
  <c r="I4312" i="9"/>
  <c r="I4313" i="9"/>
  <c r="I4314" i="9"/>
  <c r="I4315" i="9"/>
  <c r="I4316" i="9"/>
  <c r="I4317" i="9"/>
  <c r="I4318" i="9"/>
  <c r="I4319" i="9"/>
  <c r="I4320" i="9"/>
  <c r="I4321" i="9"/>
  <c r="I4322" i="9"/>
  <c r="I4323" i="9"/>
  <c r="I4324" i="9"/>
  <c r="I4325" i="9"/>
  <c r="I4326" i="9"/>
  <c r="I4327" i="9"/>
  <c r="I4328" i="9"/>
  <c r="I4329" i="9"/>
  <c r="I4330" i="9"/>
  <c r="I4331" i="9"/>
  <c r="I4332" i="9"/>
  <c r="I4333" i="9"/>
  <c r="I4334" i="9"/>
  <c r="I4335" i="9"/>
  <c r="I4336" i="9"/>
  <c r="I4337" i="9"/>
  <c r="I4338" i="9"/>
  <c r="I4339" i="9"/>
  <c r="I4340" i="9"/>
  <c r="I4341" i="9"/>
  <c r="I4342" i="9"/>
  <c r="I4343" i="9"/>
  <c r="I4344" i="9"/>
  <c r="I4345" i="9"/>
  <c r="I4346" i="9"/>
  <c r="I4347" i="9"/>
  <c r="I4348" i="9"/>
  <c r="I4349" i="9"/>
  <c r="I4350" i="9"/>
  <c r="I4351" i="9"/>
  <c r="I4352" i="9"/>
  <c r="I4353" i="9"/>
  <c r="I4354" i="9"/>
  <c r="I4355" i="9"/>
  <c r="I4356" i="9"/>
  <c r="I4357" i="9"/>
  <c r="I4358" i="9"/>
  <c r="I4359" i="9"/>
  <c r="I4360" i="9"/>
  <c r="I4361" i="9"/>
  <c r="I4362" i="9"/>
  <c r="I4363" i="9"/>
  <c r="I4364" i="9"/>
  <c r="I4365" i="9"/>
  <c r="I4366" i="9"/>
  <c r="I4367" i="9"/>
  <c r="I4368" i="9"/>
  <c r="I4369" i="9"/>
  <c r="I4370" i="9"/>
  <c r="I4371" i="9"/>
  <c r="I4372" i="9"/>
  <c r="I4373" i="9"/>
  <c r="I4374" i="9"/>
  <c r="I4375" i="9"/>
  <c r="I4376" i="9"/>
  <c r="I4377" i="9"/>
  <c r="I4378" i="9"/>
  <c r="I4379" i="9"/>
  <c r="I4380" i="9"/>
  <c r="I4381" i="9"/>
  <c r="I4382" i="9"/>
  <c r="I4383" i="9"/>
  <c r="I4384" i="9"/>
  <c r="I4385" i="9"/>
  <c r="I4386" i="9"/>
  <c r="I4387" i="9"/>
  <c r="I4388" i="9"/>
  <c r="I4389" i="9"/>
  <c r="I4390" i="9"/>
  <c r="I4391" i="9"/>
  <c r="I4392" i="9"/>
  <c r="I4393" i="9"/>
  <c r="I4394" i="9"/>
  <c r="I4395" i="9"/>
  <c r="I4396" i="9"/>
  <c r="I4397" i="9"/>
  <c r="I4398" i="9"/>
  <c r="I4399" i="9"/>
  <c r="I4400" i="9"/>
  <c r="I4401" i="9"/>
  <c r="I4402" i="9"/>
  <c r="I4403" i="9"/>
  <c r="I4404" i="9"/>
  <c r="I4405" i="9"/>
  <c r="I4406" i="9"/>
  <c r="I4407" i="9"/>
  <c r="I4408" i="9"/>
  <c r="I4409" i="9"/>
  <c r="I4410" i="9"/>
  <c r="I4411" i="9"/>
  <c r="I4412" i="9"/>
  <c r="I4413" i="9"/>
  <c r="I4414" i="9"/>
  <c r="I4415" i="9"/>
  <c r="I4416" i="9"/>
  <c r="I4417" i="9"/>
  <c r="I4418" i="9"/>
  <c r="I4419" i="9"/>
  <c r="I4420" i="9"/>
  <c r="I4421" i="9"/>
  <c r="I4422" i="9"/>
  <c r="I4423" i="9"/>
  <c r="I4424" i="9"/>
  <c r="I4425" i="9"/>
  <c r="I4426" i="9"/>
  <c r="I4427" i="9"/>
  <c r="I4428" i="9"/>
  <c r="I4429" i="9"/>
  <c r="I4430" i="9"/>
  <c r="I4431" i="9"/>
  <c r="I4432" i="9"/>
  <c r="I4433" i="9"/>
  <c r="I4434" i="9"/>
  <c r="I4435" i="9"/>
  <c r="I4436" i="9"/>
  <c r="I4437" i="9"/>
  <c r="I4438" i="9"/>
  <c r="I4439" i="9"/>
  <c r="I4440" i="9"/>
  <c r="I4441" i="9"/>
  <c r="I4442" i="9"/>
  <c r="I4443" i="9"/>
  <c r="I4444" i="9"/>
  <c r="I4445" i="9"/>
  <c r="I4446" i="9"/>
  <c r="I4447" i="9"/>
  <c r="I4448" i="9"/>
  <c r="I4449" i="9"/>
  <c r="I4450" i="9"/>
  <c r="I4451" i="9"/>
  <c r="I4452" i="9"/>
  <c r="I4453" i="9"/>
  <c r="I4454" i="9"/>
  <c r="I4455" i="9"/>
  <c r="I4456" i="9"/>
  <c r="I4457" i="9"/>
  <c r="I4458" i="9"/>
  <c r="I4459" i="9"/>
  <c r="I4460" i="9"/>
  <c r="I4461" i="9"/>
  <c r="I4462" i="9"/>
  <c r="I4463" i="9"/>
  <c r="I4464" i="9"/>
  <c r="I4465" i="9"/>
  <c r="I4466" i="9"/>
  <c r="I4467" i="9"/>
  <c r="I4468" i="9"/>
  <c r="I4469" i="9"/>
  <c r="I4470" i="9"/>
  <c r="I4471" i="9"/>
  <c r="I4472" i="9"/>
  <c r="I4473" i="9"/>
  <c r="I4474" i="9"/>
  <c r="I4475" i="9"/>
  <c r="I4476" i="9"/>
  <c r="I4477" i="9"/>
  <c r="I4478" i="9"/>
  <c r="I4479" i="9"/>
  <c r="I4480" i="9"/>
  <c r="I4481" i="9"/>
  <c r="I4482" i="9"/>
  <c r="I4483" i="9"/>
  <c r="I4484" i="9"/>
  <c r="I4485" i="9"/>
  <c r="I4486" i="9"/>
  <c r="I4487" i="9"/>
  <c r="I4488" i="9"/>
  <c r="I4489" i="9"/>
  <c r="I4490" i="9"/>
  <c r="I4491" i="9"/>
  <c r="I4492" i="9"/>
  <c r="I4493" i="9"/>
  <c r="I4494" i="9"/>
  <c r="I4495" i="9"/>
  <c r="I4496" i="9"/>
  <c r="I4497" i="9"/>
  <c r="I4498" i="9"/>
  <c r="I4499" i="9"/>
  <c r="I4500" i="9"/>
  <c r="I4501" i="9"/>
  <c r="I4502" i="9"/>
  <c r="I4503" i="9"/>
  <c r="I4504" i="9"/>
  <c r="I4505" i="9"/>
  <c r="I4506" i="9"/>
  <c r="I4507" i="9"/>
  <c r="I4508" i="9"/>
  <c r="I4509" i="9"/>
  <c r="I4510" i="9"/>
  <c r="I4511" i="9"/>
  <c r="I4512" i="9"/>
  <c r="I4513" i="9"/>
  <c r="I4514" i="9"/>
  <c r="I4515" i="9"/>
  <c r="I4516" i="9"/>
  <c r="I4517" i="9"/>
  <c r="I4518" i="9"/>
  <c r="I4519" i="9"/>
  <c r="I4520" i="9"/>
  <c r="I4521" i="9"/>
  <c r="I4522" i="9"/>
  <c r="I4523" i="9"/>
  <c r="I4524" i="9"/>
  <c r="I4525" i="9"/>
  <c r="I4526" i="9"/>
  <c r="I4527" i="9"/>
  <c r="I4528" i="9"/>
  <c r="I4529" i="9"/>
  <c r="I4530" i="9"/>
  <c r="I4531" i="9"/>
  <c r="I4532" i="9"/>
  <c r="I4533" i="9"/>
  <c r="I4534" i="9"/>
  <c r="I4535" i="9"/>
  <c r="I4536" i="9"/>
  <c r="I4537" i="9"/>
  <c r="I4538" i="9"/>
  <c r="I4539" i="9"/>
  <c r="I4540" i="9"/>
  <c r="I4541" i="9"/>
  <c r="I4542" i="9"/>
  <c r="I4543" i="9"/>
  <c r="I4544" i="9"/>
  <c r="I4545" i="9"/>
  <c r="I4546" i="9"/>
  <c r="I4547" i="9"/>
  <c r="I4548" i="9"/>
  <c r="I4549" i="9"/>
  <c r="I4550" i="9"/>
  <c r="I4551" i="9"/>
  <c r="I4552" i="9"/>
  <c r="I4553" i="9"/>
  <c r="I4554" i="9"/>
  <c r="I4555" i="9"/>
  <c r="I4556" i="9"/>
  <c r="I4557" i="9"/>
  <c r="I4558" i="9"/>
  <c r="I4559" i="9"/>
  <c r="I4560" i="9"/>
  <c r="I4561" i="9"/>
  <c r="I4562" i="9"/>
  <c r="I4563" i="9"/>
  <c r="I4564" i="9"/>
  <c r="I4565" i="9"/>
  <c r="I4566" i="9"/>
  <c r="I4567" i="9"/>
  <c r="I4568" i="9"/>
  <c r="I4569" i="9"/>
  <c r="I4570" i="9"/>
  <c r="I4571" i="9"/>
  <c r="I4572" i="9"/>
  <c r="I4573" i="9"/>
  <c r="I4574" i="9"/>
  <c r="I4575" i="9"/>
  <c r="I4576" i="9"/>
  <c r="I4577" i="9"/>
  <c r="I4578" i="9"/>
  <c r="I4579" i="9"/>
  <c r="I4580" i="9"/>
  <c r="I4581" i="9"/>
  <c r="I4582" i="9"/>
  <c r="I4583" i="9"/>
  <c r="I4584" i="9"/>
  <c r="I4585" i="9"/>
  <c r="I4586" i="9"/>
  <c r="I4587" i="9"/>
  <c r="I4588" i="9"/>
  <c r="I4589" i="9"/>
  <c r="I4590" i="9"/>
  <c r="I4591" i="9"/>
  <c r="I4592" i="9"/>
  <c r="I4593" i="9"/>
  <c r="I4594" i="9"/>
  <c r="I4595" i="9"/>
  <c r="I4596" i="9"/>
  <c r="I4597" i="9"/>
  <c r="I4598" i="9"/>
  <c r="I4599" i="9"/>
  <c r="I4600" i="9"/>
  <c r="I4601" i="9"/>
  <c r="I4602" i="9"/>
  <c r="I4603" i="9"/>
  <c r="I4604" i="9"/>
  <c r="I4605" i="9"/>
  <c r="I4606" i="9"/>
  <c r="I4607" i="9"/>
  <c r="I4608" i="9"/>
  <c r="I4609" i="9"/>
  <c r="I4610" i="9"/>
  <c r="I4611" i="9"/>
  <c r="I4612" i="9"/>
  <c r="I4613" i="9"/>
  <c r="I4614" i="9"/>
  <c r="I4615" i="9"/>
  <c r="I4616" i="9"/>
  <c r="I4617" i="9"/>
  <c r="I4618" i="9"/>
  <c r="I4619" i="9"/>
  <c r="I4620" i="9"/>
  <c r="I4621" i="9"/>
  <c r="I4622" i="9"/>
  <c r="I4623" i="9"/>
  <c r="I4624" i="9"/>
  <c r="I4625" i="9"/>
  <c r="I4626" i="9"/>
  <c r="I4627" i="9"/>
  <c r="I4628" i="9"/>
  <c r="I4629" i="9"/>
  <c r="I4630" i="9"/>
  <c r="I4631" i="9"/>
  <c r="I4632" i="9"/>
  <c r="I4633" i="9"/>
  <c r="I4634" i="9"/>
  <c r="I4635" i="9"/>
  <c r="I4636" i="9"/>
  <c r="I4637" i="9"/>
  <c r="I4638" i="9"/>
  <c r="I4639" i="9"/>
  <c r="I4640" i="9"/>
  <c r="I4641" i="9"/>
  <c r="I4642" i="9"/>
  <c r="I4643" i="9"/>
  <c r="I4644" i="9"/>
  <c r="I4645" i="9"/>
  <c r="I4646" i="9"/>
  <c r="I4647" i="9"/>
  <c r="I4648" i="9"/>
  <c r="I4649" i="9"/>
  <c r="I4650" i="9"/>
  <c r="I4651" i="9"/>
  <c r="I4652" i="9"/>
  <c r="I4653" i="9"/>
  <c r="I4654" i="9"/>
  <c r="I4655" i="9"/>
  <c r="I4656" i="9"/>
  <c r="I4657" i="9"/>
  <c r="I4658" i="9"/>
  <c r="I4659" i="9"/>
  <c r="I4660" i="9"/>
  <c r="I4661" i="9"/>
  <c r="I4662" i="9"/>
  <c r="I4663" i="9"/>
  <c r="I4664" i="9"/>
  <c r="I4665" i="9"/>
  <c r="I4666" i="9"/>
  <c r="I4667" i="9"/>
  <c r="I4668" i="9"/>
  <c r="I4669" i="9"/>
  <c r="I4670" i="9"/>
  <c r="I4671" i="9"/>
  <c r="I4672" i="9"/>
  <c r="I4673" i="9"/>
  <c r="I4674" i="9"/>
  <c r="I4675" i="9"/>
  <c r="I4676" i="9"/>
  <c r="I4677" i="9"/>
  <c r="I4678" i="9"/>
  <c r="I4679" i="9"/>
  <c r="I4680" i="9"/>
  <c r="I4681" i="9"/>
  <c r="I4682" i="9"/>
  <c r="I4683" i="9"/>
  <c r="I4684" i="9"/>
  <c r="I4685" i="9"/>
  <c r="I4686" i="9"/>
  <c r="I4687" i="9"/>
  <c r="I4688" i="9"/>
  <c r="I4689" i="9"/>
  <c r="I4690" i="9"/>
  <c r="I4691" i="9"/>
  <c r="I4692" i="9"/>
  <c r="I4693" i="9"/>
  <c r="I4694" i="9"/>
  <c r="I4695" i="9"/>
  <c r="I4696" i="9"/>
  <c r="I4697" i="9"/>
  <c r="I4698" i="9"/>
  <c r="I4699" i="9"/>
  <c r="I4700" i="9"/>
  <c r="I4701" i="9"/>
  <c r="I4702" i="9"/>
  <c r="I4703" i="9"/>
  <c r="I4704" i="9"/>
  <c r="I4705" i="9"/>
  <c r="I4706" i="9"/>
  <c r="I4707" i="9"/>
  <c r="I4708" i="9"/>
  <c r="I4709" i="9"/>
  <c r="I4710" i="9"/>
  <c r="I4711" i="9"/>
  <c r="I4712" i="9"/>
  <c r="I4713" i="9"/>
  <c r="I4714" i="9"/>
  <c r="I4715" i="9"/>
  <c r="I4716" i="9"/>
  <c r="I4717" i="9"/>
  <c r="I4718" i="9"/>
  <c r="I4719" i="9"/>
  <c r="I4720" i="9"/>
  <c r="I4721" i="9"/>
  <c r="I4722" i="9"/>
  <c r="I4723" i="9"/>
  <c r="I4724" i="9"/>
  <c r="I4725" i="9"/>
  <c r="I4726" i="9"/>
  <c r="I4727" i="9"/>
  <c r="I4728" i="9"/>
  <c r="I4729" i="9"/>
  <c r="I4730" i="9"/>
  <c r="I4731" i="9"/>
  <c r="I4732" i="9"/>
  <c r="I4733" i="9"/>
  <c r="I4734" i="9"/>
  <c r="I4735" i="9"/>
  <c r="I4736" i="9"/>
  <c r="I4737" i="9"/>
  <c r="I4738" i="9"/>
  <c r="I4739" i="9"/>
  <c r="I4740" i="9"/>
  <c r="I4741" i="9"/>
  <c r="I4742" i="9"/>
  <c r="I4743" i="9"/>
  <c r="I4744" i="9"/>
  <c r="I4745" i="9"/>
  <c r="I4746" i="9"/>
  <c r="I4747" i="9"/>
  <c r="I4748" i="9"/>
  <c r="I4749" i="9"/>
  <c r="I4750" i="9"/>
  <c r="I4751" i="9"/>
  <c r="I4752" i="9"/>
  <c r="I4753" i="9"/>
  <c r="I4754" i="9"/>
  <c r="I4755" i="9"/>
  <c r="I4756" i="9"/>
  <c r="I4757" i="9"/>
  <c r="I4758" i="9"/>
  <c r="I4759" i="9"/>
  <c r="I4760" i="9"/>
  <c r="I4761" i="9"/>
  <c r="I4762" i="9"/>
  <c r="I4763" i="9"/>
  <c r="I4764" i="9"/>
  <c r="I4765" i="9"/>
  <c r="I4766" i="9"/>
  <c r="I4767" i="9"/>
  <c r="I4768" i="9"/>
  <c r="I4769" i="9"/>
  <c r="I4770" i="9"/>
  <c r="I4771" i="9"/>
  <c r="I4772" i="9"/>
  <c r="I4773" i="9"/>
  <c r="I4774" i="9"/>
  <c r="I4775" i="9"/>
  <c r="I4776" i="9"/>
  <c r="I4777" i="9"/>
  <c r="I4778" i="9"/>
  <c r="I4779" i="9"/>
  <c r="I4780" i="9"/>
  <c r="I4781" i="9"/>
  <c r="I4782" i="9"/>
  <c r="I4783" i="9"/>
  <c r="I4784" i="9"/>
  <c r="I4785" i="9"/>
  <c r="I4786" i="9"/>
  <c r="I4787" i="9"/>
  <c r="I4788" i="9"/>
  <c r="I4789" i="9"/>
  <c r="I4790" i="9"/>
  <c r="I4791" i="9"/>
  <c r="I4792" i="9"/>
  <c r="I4793" i="9"/>
  <c r="I4794" i="9"/>
  <c r="I4795" i="9"/>
  <c r="I4796" i="9"/>
  <c r="I4797" i="9"/>
  <c r="I4798" i="9"/>
  <c r="I4799" i="9"/>
  <c r="I4800" i="9"/>
  <c r="I4801" i="9"/>
  <c r="I4802" i="9"/>
  <c r="I4803" i="9"/>
  <c r="I4804" i="9"/>
  <c r="I4805" i="9"/>
  <c r="I4806" i="9"/>
  <c r="I4807" i="9"/>
  <c r="I4808" i="9"/>
  <c r="I4809" i="9"/>
  <c r="I4810" i="9"/>
  <c r="I4811" i="9"/>
  <c r="I4812" i="9"/>
  <c r="I4813" i="9"/>
  <c r="I4814" i="9"/>
  <c r="I4815" i="9"/>
  <c r="I4816" i="9"/>
  <c r="I4817" i="9"/>
  <c r="I4818" i="9"/>
  <c r="I4819" i="9"/>
  <c r="I4820" i="9"/>
  <c r="I4821" i="9"/>
  <c r="I4822" i="9"/>
  <c r="I4823" i="9"/>
  <c r="I4824" i="9"/>
  <c r="I4825" i="9"/>
  <c r="I4826" i="9"/>
  <c r="I4827" i="9"/>
  <c r="I4828" i="9"/>
  <c r="I4829" i="9"/>
  <c r="I4830" i="9"/>
  <c r="I4831" i="9"/>
  <c r="I4832" i="9"/>
  <c r="I4833" i="9"/>
  <c r="I4834" i="9"/>
  <c r="I4835" i="9"/>
  <c r="I4836" i="9"/>
  <c r="I4837" i="9"/>
  <c r="I4838" i="9"/>
  <c r="I4839" i="9"/>
  <c r="I4840" i="9"/>
  <c r="I4841" i="9"/>
  <c r="I4842" i="9"/>
  <c r="I4843" i="9"/>
  <c r="I4844" i="9"/>
  <c r="I4845" i="9"/>
  <c r="I4846" i="9"/>
  <c r="I4847" i="9"/>
  <c r="I4848" i="9"/>
  <c r="I4849" i="9"/>
  <c r="I4850" i="9"/>
  <c r="I4851" i="9"/>
  <c r="I4852" i="9"/>
  <c r="I4853" i="9"/>
  <c r="I4854" i="9"/>
  <c r="I4855" i="9"/>
  <c r="I4856" i="9"/>
  <c r="I4857" i="9"/>
  <c r="I4858" i="9"/>
  <c r="I4859" i="9"/>
  <c r="I4860" i="9"/>
  <c r="I4861" i="9"/>
  <c r="I4862" i="9"/>
  <c r="I4863" i="9"/>
  <c r="I4864" i="9"/>
  <c r="I4865" i="9"/>
  <c r="I4866" i="9"/>
  <c r="I4867" i="9"/>
  <c r="I4868" i="9"/>
  <c r="I4869" i="9"/>
  <c r="I4870" i="9"/>
  <c r="I4871" i="9"/>
  <c r="I4872" i="9"/>
  <c r="I4873" i="9"/>
  <c r="I4874" i="9"/>
  <c r="I4875" i="9"/>
  <c r="I4876" i="9"/>
  <c r="I4877" i="9"/>
  <c r="I4878" i="9"/>
  <c r="I4879" i="9"/>
  <c r="I4880" i="9"/>
  <c r="I4881" i="9"/>
  <c r="I4882" i="9"/>
  <c r="I4883" i="9"/>
  <c r="I4884" i="9"/>
  <c r="I4885" i="9"/>
  <c r="I4886" i="9"/>
  <c r="I4887" i="9"/>
  <c r="I4888" i="9"/>
  <c r="I4889" i="9"/>
  <c r="I4890" i="9"/>
  <c r="I4891" i="9"/>
  <c r="I4892" i="9"/>
  <c r="I4893" i="9"/>
  <c r="I4894" i="9"/>
  <c r="I4895" i="9"/>
  <c r="I4896" i="9"/>
  <c r="I4897" i="9"/>
  <c r="I4898" i="9"/>
  <c r="I4899" i="9"/>
  <c r="I4900" i="9"/>
  <c r="I4901" i="9"/>
  <c r="I4902" i="9"/>
  <c r="I4903" i="9"/>
  <c r="I4904" i="9"/>
  <c r="I4905" i="9"/>
  <c r="I4906" i="9"/>
  <c r="I4907" i="9"/>
  <c r="I4908" i="9"/>
  <c r="I4909" i="9"/>
  <c r="I4910" i="9"/>
  <c r="I4911" i="9"/>
  <c r="I4912" i="9"/>
  <c r="I4913" i="9"/>
  <c r="I4914" i="9"/>
  <c r="I4915" i="9"/>
  <c r="I4916" i="9"/>
  <c r="I4917" i="9"/>
  <c r="I4918" i="9"/>
  <c r="I4919" i="9"/>
  <c r="I4920" i="9"/>
  <c r="I4921" i="9"/>
  <c r="I4922" i="9"/>
  <c r="I4923" i="9"/>
  <c r="I4924" i="9"/>
  <c r="I4925" i="9"/>
  <c r="I4926" i="9"/>
  <c r="I4927" i="9"/>
  <c r="I4928" i="9"/>
  <c r="I4929" i="9"/>
  <c r="I4930" i="9"/>
  <c r="I4931" i="9"/>
  <c r="I4932" i="9"/>
  <c r="I4933" i="9"/>
  <c r="I4934" i="9"/>
  <c r="I4935" i="9"/>
  <c r="I4936" i="9"/>
  <c r="I4937" i="9"/>
  <c r="I4938" i="9"/>
  <c r="I4939" i="9"/>
  <c r="I4940" i="9"/>
  <c r="I4941" i="9"/>
  <c r="I4942" i="9"/>
  <c r="I4943" i="9"/>
  <c r="I4944" i="9"/>
  <c r="I4945" i="9"/>
  <c r="I4946" i="9"/>
  <c r="I4947" i="9"/>
  <c r="I4948" i="9"/>
  <c r="I4949" i="9"/>
  <c r="I4950" i="9"/>
  <c r="I4951" i="9"/>
  <c r="I4952" i="9"/>
  <c r="I4953" i="9"/>
  <c r="I4954" i="9"/>
  <c r="I4955" i="9"/>
  <c r="I4956" i="9"/>
  <c r="I4957" i="9"/>
  <c r="I4958" i="9"/>
  <c r="I4959" i="9"/>
  <c r="I4960" i="9"/>
  <c r="I4961" i="9"/>
  <c r="I4962" i="9"/>
  <c r="I4963" i="9"/>
  <c r="I4964" i="9"/>
  <c r="I4965" i="9"/>
  <c r="I4966" i="9"/>
  <c r="I4967" i="9"/>
  <c r="I4968" i="9"/>
  <c r="I4969" i="9"/>
  <c r="I4970" i="9"/>
  <c r="I4971" i="9"/>
  <c r="I4972" i="9"/>
  <c r="I4973" i="9"/>
  <c r="I4974" i="9"/>
  <c r="I4975" i="9"/>
  <c r="I4976" i="9"/>
  <c r="I4977" i="9"/>
  <c r="I4978" i="9"/>
  <c r="I4979" i="9"/>
  <c r="I4980" i="9"/>
  <c r="I4981" i="9"/>
  <c r="I4982" i="9"/>
  <c r="I4983" i="9"/>
  <c r="I4984" i="9"/>
  <c r="I4985" i="9"/>
  <c r="I4986" i="9"/>
  <c r="I4987" i="9"/>
  <c r="I4988" i="9"/>
  <c r="I4989" i="9"/>
  <c r="I4990" i="9"/>
  <c r="I4991" i="9"/>
  <c r="I4992" i="9"/>
  <c r="I4993" i="9"/>
  <c r="I4994" i="9"/>
  <c r="I4995" i="9"/>
  <c r="I4996" i="9"/>
  <c r="I4997" i="9"/>
  <c r="I4998" i="9"/>
  <c r="I4999" i="9"/>
  <c r="I5000" i="9"/>
  <c r="I5001" i="9"/>
  <c r="I5002" i="9"/>
  <c r="I5003" i="9"/>
  <c r="I5004" i="9"/>
  <c r="I5005" i="9"/>
  <c r="I5006" i="9"/>
  <c r="I5007" i="9"/>
  <c r="I5008" i="9"/>
  <c r="I5009" i="9"/>
  <c r="I5010" i="9"/>
  <c r="I5011" i="9"/>
  <c r="I5012" i="9"/>
  <c r="I5013" i="9"/>
  <c r="I5014" i="9"/>
  <c r="I5015" i="9"/>
  <c r="I5016" i="9"/>
  <c r="I5017" i="9"/>
  <c r="I5018" i="9"/>
  <c r="I5019" i="9"/>
  <c r="I5020" i="9"/>
  <c r="I5021" i="9"/>
  <c r="I5022" i="9"/>
  <c r="I5023" i="9"/>
  <c r="I5024" i="9"/>
  <c r="I5025" i="9"/>
  <c r="I5026" i="9"/>
  <c r="I5027" i="9"/>
  <c r="I5028" i="9"/>
  <c r="I5029" i="9"/>
  <c r="I5030" i="9"/>
  <c r="I5031" i="9"/>
  <c r="I5032" i="9"/>
  <c r="I5033" i="9"/>
  <c r="I5034" i="9"/>
  <c r="I5035" i="9"/>
  <c r="I5036" i="9"/>
  <c r="I5037" i="9"/>
  <c r="I5038" i="9"/>
  <c r="I5039" i="9"/>
  <c r="I5040" i="9"/>
  <c r="I5041" i="9"/>
  <c r="I5042" i="9"/>
  <c r="I5043" i="9"/>
  <c r="I5044" i="9"/>
  <c r="I5045" i="9"/>
  <c r="I5046" i="9"/>
  <c r="I5047" i="9"/>
  <c r="I5048" i="9"/>
  <c r="I5049" i="9"/>
  <c r="I5050" i="9"/>
  <c r="I5051" i="9"/>
  <c r="I5052" i="9"/>
  <c r="I5053" i="9"/>
  <c r="I5054" i="9"/>
  <c r="I5055" i="9"/>
  <c r="I5056" i="9"/>
  <c r="I5057" i="9"/>
  <c r="I5058" i="9"/>
  <c r="I5059" i="9"/>
  <c r="I5060" i="9"/>
  <c r="I5061" i="9"/>
  <c r="I5062" i="9"/>
  <c r="I5063" i="9"/>
  <c r="I5064" i="9"/>
  <c r="I5065" i="9"/>
  <c r="I5066" i="9"/>
  <c r="I5067" i="9"/>
  <c r="I5068" i="9"/>
  <c r="I5069" i="9"/>
  <c r="I5070" i="9"/>
  <c r="I5071" i="9"/>
  <c r="I5072" i="9"/>
  <c r="I5073" i="9"/>
  <c r="I5074" i="9"/>
  <c r="I5075" i="9"/>
  <c r="I5076" i="9"/>
  <c r="I5077" i="9"/>
  <c r="I5078" i="9"/>
  <c r="I5079" i="9"/>
  <c r="I5080" i="9"/>
  <c r="I5081" i="9"/>
  <c r="I5082" i="9"/>
  <c r="I5083" i="9"/>
  <c r="I5084" i="9"/>
  <c r="I5085" i="9"/>
  <c r="I5086" i="9"/>
  <c r="I5087" i="9"/>
  <c r="I5088" i="9"/>
  <c r="I5089" i="9"/>
  <c r="I5090" i="9"/>
  <c r="I5091" i="9"/>
  <c r="I5092" i="9"/>
  <c r="I5093" i="9"/>
  <c r="I5094" i="9"/>
  <c r="I5095" i="9"/>
  <c r="I5096" i="9"/>
  <c r="I5097" i="9"/>
  <c r="I5098" i="9"/>
  <c r="I5099" i="9"/>
  <c r="I5100" i="9"/>
  <c r="I5101" i="9"/>
  <c r="I5102" i="9"/>
  <c r="I5103" i="9"/>
  <c r="I5104" i="9"/>
  <c r="I5105" i="9"/>
  <c r="I5106" i="9"/>
  <c r="I5107" i="9"/>
  <c r="I5108" i="9"/>
  <c r="I5109" i="9"/>
  <c r="I5110" i="9"/>
  <c r="I5111" i="9"/>
  <c r="I5112" i="9"/>
  <c r="I5113" i="9"/>
  <c r="I5114" i="9"/>
  <c r="I5115" i="9"/>
  <c r="I5116" i="9"/>
  <c r="I5117" i="9"/>
  <c r="I5118" i="9"/>
  <c r="I5119" i="9"/>
  <c r="I5120" i="9"/>
  <c r="I5121" i="9"/>
  <c r="I5122" i="9"/>
  <c r="I5123" i="9"/>
  <c r="I5124" i="9"/>
  <c r="I5125" i="9"/>
  <c r="I5126" i="9"/>
  <c r="I5127" i="9"/>
  <c r="I5128" i="9"/>
  <c r="I5129" i="9"/>
  <c r="I5130" i="9"/>
  <c r="I5131" i="9"/>
  <c r="I5132" i="9"/>
  <c r="I5133" i="9"/>
  <c r="I5134" i="9"/>
  <c r="I5135" i="9"/>
  <c r="I5136" i="9"/>
  <c r="I5137" i="9"/>
  <c r="I5138" i="9"/>
  <c r="I5139" i="9"/>
  <c r="I5140" i="9"/>
  <c r="I5141" i="9"/>
  <c r="I5142" i="9"/>
  <c r="I5143" i="9"/>
  <c r="I5144" i="9"/>
  <c r="I5145" i="9"/>
  <c r="I5146" i="9"/>
  <c r="I5147" i="9"/>
  <c r="I5148" i="9"/>
  <c r="I5149" i="9"/>
  <c r="I5150" i="9"/>
  <c r="I5151" i="9"/>
  <c r="I5152" i="9"/>
  <c r="I5153" i="9"/>
  <c r="I5154" i="9"/>
  <c r="I5155" i="9"/>
  <c r="I5156" i="9"/>
  <c r="I5157" i="9"/>
  <c r="I5158" i="9"/>
  <c r="I5159" i="9"/>
  <c r="I5160" i="9"/>
  <c r="I5161" i="9"/>
  <c r="I5162" i="9"/>
  <c r="I5163" i="9"/>
  <c r="I5164" i="9"/>
  <c r="I5165" i="9"/>
  <c r="I5166" i="9"/>
  <c r="I5167" i="9"/>
  <c r="I5168" i="9"/>
  <c r="I5169" i="9"/>
  <c r="I5170" i="9"/>
  <c r="I5171" i="9"/>
  <c r="I5172" i="9"/>
  <c r="I5173" i="9"/>
  <c r="I5174" i="9"/>
  <c r="I5175" i="9"/>
  <c r="I5176" i="9"/>
  <c r="I5177" i="9"/>
  <c r="I5178" i="9"/>
  <c r="I5179" i="9"/>
  <c r="I5180" i="9"/>
  <c r="I5181" i="9"/>
  <c r="I5182" i="9"/>
  <c r="I5183" i="9"/>
  <c r="I5184" i="9"/>
  <c r="I5185" i="9"/>
  <c r="I5186" i="9"/>
  <c r="I5187" i="9"/>
  <c r="I5188" i="9"/>
  <c r="I5189" i="9"/>
  <c r="I5190" i="9"/>
  <c r="I5191" i="9"/>
  <c r="I5192" i="9"/>
  <c r="I5193" i="9"/>
  <c r="I5194" i="9"/>
  <c r="I5195" i="9"/>
  <c r="I5196" i="9"/>
  <c r="I5197" i="9"/>
  <c r="I5198" i="9"/>
  <c r="I5199" i="9"/>
  <c r="I5200" i="9"/>
  <c r="I5201" i="9"/>
  <c r="I5202" i="9"/>
  <c r="I5203" i="9"/>
  <c r="I5204" i="9"/>
  <c r="I5205" i="9"/>
  <c r="I5206" i="9"/>
  <c r="I5207" i="9"/>
  <c r="I5208" i="9"/>
  <c r="I5209" i="9"/>
  <c r="I5210" i="9"/>
  <c r="I5211" i="9"/>
  <c r="I5212" i="9"/>
  <c r="I5213" i="9"/>
  <c r="I5214" i="9"/>
  <c r="I5215" i="9"/>
  <c r="I5216" i="9"/>
  <c r="I5217" i="9"/>
  <c r="I5218" i="9"/>
  <c r="I5219" i="9"/>
  <c r="I5220" i="9"/>
  <c r="I5221" i="9"/>
  <c r="I5222" i="9"/>
  <c r="I5223" i="9"/>
  <c r="I5224" i="9"/>
  <c r="I5225" i="9"/>
  <c r="I5226" i="9"/>
  <c r="I5227" i="9"/>
  <c r="I5228" i="9"/>
  <c r="I5229" i="9"/>
  <c r="I5230" i="9"/>
  <c r="I5231" i="9"/>
  <c r="I5232" i="9"/>
  <c r="I5233" i="9"/>
  <c r="I5234" i="9"/>
  <c r="I5235" i="9"/>
  <c r="I5236" i="9"/>
  <c r="I5237" i="9"/>
  <c r="I5238" i="9"/>
  <c r="I5239" i="9"/>
  <c r="I5240" i="9"/>
  <c r="I5241" i="9"/>
  <c r="I5242" i="9"/>
  <c r="I5243" i="9"/>
  <c r="I5244" i="9"/>
  <c r="I5245" i="9"/>
  <c r="I5246" i="9"/>
  <c r="I5247" i="9"/>
  <c r="I5248" i="9"/>
  <c r="I5249" i="9"/>
  <c r="I5250" i="9"/>
  <c r="I5251" i="9"/>
  <c r="I5252" i="9"/>
  <c r="I5253" i="9"/>
  <c r="I5254" i="9"/>
  <c r="I5255" i="9"/>
  <c r="I5256" i="9"/>
  <c r="I5257" i="9"/>
  <c r="I5258" i="9"/>
  <c r="I5259" i="9"/>
  <c r="I5260" i="9"/>
  <c r="I5261" i="9"/>
  <c r="I5262" i="9"/>
  <c r="I5263" i="9"/>
  <c r="I5264" i="9"/>
  <c r="I5265" i="9"/>
  <c r="I5266" i="9"/>
  <c r="I5267" i="9"/>
  <c r="I5268" i="9"/>
  <c r="I5269" i="9"/>
  <c r="I5270" i="9"/>
  <c r="I5271" i="9"/>
  <c r="I5272" i="9"/>
  <c r="I5273" i="9"/>
  <c r="I5274" i="9"/>
  <c r="I5275" i="9"/>
  <c r="I5276" i="9"/>
  <c r="I5277" i="9"/>
  <c r="I5278" i="9"/>
  <c r="I5279" i="9"/>
  <c r="I5280" i="9"/>
  <c r="I5281" i="9"/>
  <c r="I5282" i="9"/>
  <c r="I5283" i="9"/>
  <c r="I5284" i="9"/>
  <c r="I5285" i="9"/>
  <c r="I5286" i="9"/>
  <c r="I5287" i="9"/>
  <c r="I5288" i="9"/>
  <c r="I5289" i="9"/>
  <c r="I5290" i="9"/>
  <c r="I5291" i="9"/>
  <c r="I5292" i="9"/>
  <c r="I5293" i="9"/>
  <c r="I5294" i="9"/>
  <c r="I5295" i="9"/>
  <c r="I5296" i="9"/>
  <c r="I5297" i="9"/>
  <c r="I5298" i="9"/>
  <c r="I5299" i="9"/>
  <c r="I5300" i="9"/>
  <c r="I5301" i="9"/>
  <c r="I5302" i="9"/>
  <c r="I5303" i="9"/>
  <c r="I5304" i="9"/>
  <c r="I5305" i="9"/>
  <c r="I5306" i="9"/>
  <c r="I5307" i="9"/>
  <c r="I5308" i="9"/>
  <c r="I5309" i="9"/>
  <c r="I5310" i="9"/>
  <c r="I5311" i="9"/>
  <c r="I5312" i="9"/>
  <c r="I5313" i="9"/>
  <c r="I5314" i="9"/>
  <c r="I5315" i="9"/>
  <c r="I5316" i="9"/>
  <c r="I5317" i="9"/>
  <c r="I5318" i="9"/>
  <c r="I5319" i="9"/>
  <c r="I5320" i="9"/>
  <c r="I5321" i="9"/>
  <c r="I5322" i="9"/>
  <c r="I5323" i="9"/>
  <c r="I5324" i="9"/>
  <c r="I5325" i="9"/>
  <c r="I5326" i="9"/>
  <c r="I5327" i="9"/>
  <c r="I5328" i="9"/>
  <c r="I5329" i="9"/>
  <c r="I5330" i="9"/>
  <c r="I5331" i="9"/>
  <c r="I5332" i="9"/>
  <c r="I5333" i="9"/>
  <c r="I5334" i="9"/>
  <c r="I5335" i="9"/>
  <c r="I5336" i="9"/>
  <c r="I5337" i="9"/>
  <c r="I5338" i="9"/>
  <c r="I5339" i="9"/>
  <c r="I5340" i="9"/>
  <c r="I5341" i="9"/>
  <c r="I5342" i="9"/>
  <c r="I5343" i="9"/>
  <c r="I5344" i="9"/>
  <c r="I5345" i="9"/>
  <c r="I5346" i="9"/>
  <c r="I5347" i="9"/>
  <c r="I5348" i="9"/>
  <c r="I5349" i="9"/>
  <c r="I5350" i="9"/>
  <c r="I5351" i="9"/>
  <c r="I5352" i="9"/>
  <c r="I5353" i="9"/>
  <c r="I5354" i="9"/>
  <c r="I5355" i="9"/>
  <c r="I5356" i="9"/>
  <c r="I5357" i="9"/>
  <c r="I5358" i="9"/>
  <c r="I5359" i="9"/>
  <c r="I5360" i="9"/>
  <c r="I5361" i="9"/>
  <c r="I5362" i="9"/>
  <c r="I5363" i="9"/>
  <c r="I5364" i="9"/>
  <c r="I5365" i="9"/>
  <c r="I5366" i="9"/>
  <c r="I5367" i="9"/>
  <c r="I5368" i="9"/>
  <c r="I5369" i="9"/>
  <c r="I5370" i="9"/>
  <c r="I5371" i="9"/>
  <c r="I5372" i="9"/>
  <c r="I5373" i="9"/>
  <c r="I5374" i="9"/>
  <c r="I5375" i="9"/>
  <c r="I5376" i="9"/>
  <c r="I5377" i="9"/>
  <c r="I5378" i="9"/>
  <c r="I5379" i="9"/>
  <c r="I5380" i="9"/>
  <c r="I5381" i="9"/>
  <c r="I5382" i="9"/>
  <c r="I5383" i="9"/>
  <c r="I5384" i="9"/>
  <c r="I5385" i="9"/>
  <c r="I5386" i="9"/>
  <c r="I5387" i="9"/>
  <c r="I5388" i="9"/>
  <c r="I5389" i="9"/>
  <c r="I5390" i="9"/>
  <c r="I5391" i="9"/>
  <c r="I5392" i="9"/>
  <c r="I5393" i="9"/>
  <c r="I5394" i="9"/>
  <c r="I5395" i="9"/>
  <c r="I5396" i="9"/>
  <c r="I5397" i="9"/>
  <c r="I5398" i="9"/>
  <c r="I5399" i="9"/>
  <c r="I5400" i="9"/>
  <c r="I5401" i="9"/>
  <c r="I5402" i="9"/>
  <c r="I5403" i="9"/>
  <c r="I5404" i="9"/>
  <c r="I5405" i="9"/>
  <c r="I5406" i="9"/>
  <c r="I5407" i="9"/>
  <c r="I5408" i="9"/>
  <c r="I5409" i="9"/>
  <c r="I5410" i="9"/>
  <c r="I5411" i="9"/>
  <c r="I5412" i="9"/>
  <c r="I5413" i="9"/>
  <c r="I5414" i="9"/>
  <c r="I5415" i="9"/>
  <c r="I5416" i="9"/>
  <c r="I5417" i="9"/>
  <c r="I5418" i="9"/>
  <c r="I5419" i="9"/>
  <c r="I5420" i="9"/>
  <c r="I5421" i="9"/>
  <c r="I5422" i="9"/>
  <c r="I5423" i="9"/>
  <c r="I5424" i="9"/>
  <c r="I5425" i="9"/>
  <c r="I5426" i="9"/>
  <c r="I5427" i="9"/>
  <c r="I5428" i="9"/>
  <c r="I5429" i="9"/>
  <c r="I5430" i="9"/>
  <c r="I5431" i="9"/>
  <c r="I5432" i="9"/>
  <c r="I5433" i="9"/>
  <c r="I5434" i="9"/>
  <c r="I5435" i="9"/>
  <c r="I5436" i="9"/>
  <c r="I5437" i="9"/>
  <c r="I5438" i="9"/>
  <c r="I5439" i="9"/>
  <c r="I5440" i="9"/>
  <c r="I5441" i="9"/>
  <c r="I5442" i="9"/>
  <c r="I5443" i="9"/>
  <c r="I5444" i="9"/>
  <c r="I5445" i="9"/>
  <c r="I5446" i="9"/>
  <c r="I5447" i="9"/>
  <c r="I5448" i="9"/>
  <c r="I5449" i="9"/>
  <c r="I5450" i="9"/>
  <c r="I5451" i="9"/>
  <c r="I5452" i="9"/>
  <c r="I5453" i="9"/>
  <c r="I5454" i="9"/>
  <c r="I5455" i="9"/>
  <c r="I5456" i="9"/>
  <c r="I5457" i="9"/>
  <c r="I5458" i="9"/>
  <c r="I5459" i="9"/>
  <c r="I5460" i="9"/>
  <c r="I5461" i="9"/>
  <c r="I5462" i="9"/>
  <c r="I5463" i="9"/>
  <c r="I5464" i="9"/>
  <c r="I5465" i="9"/>
  <c r="I5466" i="9"/>
  <c r="I5467" i="9"/>
  <c r="I5468" i="9"/>
  <c r="I5469" i="9"/>
  <c r="I5470" i="9"/>
  <c r="I5471" i="9"/>
  <c r="I5472" i="9"/>
  <c r="I5473" i="9"/>
  <c r="I5474" i="9"/>
  <c r="I5475" i="9"/>
  <c r="I5476" i="9"/>
  <c r="I5477" i="9"/>
  <c r="I5478" i="9"/>
  <c r="I5479" i="9"/>
  <c r="I5480" i="9"/>
  <c r="I5481" i="9"/>
  <c r="I5482" i="9"/>
  <c r="I5483" i="9"/>
  <c r="I5484" i="9"/>
  <c r="I5485" i="9"/>
  <c r="I5486" i="9"/>
  <c r="I5487" i="9"/>
  <c r="I5488" i="9"/>
  <c r="I5489" i="9"/>
  <c r="I5490" i="9"/>
  <c r="I5491" i="9"/>
  <c r="I5492" i="9"/>
  <c r="I5493" i="9"/>
  <c r="I5494" i="9"/>
  <c r="I5495" i="9"/>
  <c r="I5496" i="9"/>
  <c r="I5497" i="9"/>
  <c r="I5498" i="9"/>
  <c r="I5499" i="9"/>
  <c r="I5500" i="9"/>
  <c r="I5501" i="9"/>
  <c r="I5502" i="9"/>
  <c r="I5503" i="9"/>
  <c r="I5504" i="9"/>
  <c r="I5505" i="9"/>
  <c r="I5506" i="9"/>
  <c r="I5507" i="9"/>
  <c r="I5508" i="9"/>
  <c r="I5509" i="9"/>
  <c r="I5510" i="9"/>
  <c r="I5511" i="9"/>
  <c r="I5512" i="9"/>
  <c r="I5513" i="9"/>
  <c r="I5514" i="9"/>
  <c r="I5515" i="9"/>
  <c r="I5516" i="9"/>
  <c r="I5517" i="9"/>
  <c r="I5518" i="9"/>
  <c r="I5519" i="9"/>
  <c r="I5520" i="9"/>
  <c r="I5521" i="9"/>
  <c r="I5522" i="9"/>
  <c r="I5523" i="9"/>
  <c r="I5524" i="9"/>
  <c r="I5525" i="9"/>
  <c r="I5526" i="9"/>
  <c r="I5527" i="9"/>
  <c r="I5528" i="9"/>
  <c r="I5529" i="9"/>
  <c r="I5530" i="9"/>
  <c r="I5531" i="9"/>
  <c r="I5532" i="9"/>
  <c r="I5533" i="9"/>
  <c r="I5534" i="9"/>
  <c r="I5535" i="9"/>
  <c r="I5536" i="9"/>
  <c r="I5537" i="9"/>
  <c r="I5538" i="9"/>
  <c r="I5539" i="9"/>
  <c r="I5540" i="9"/>
  <c r="I5541" i="9"/>
  <c r="I5542" i="9"/>
  <c r="I5543" i="9"/>
  <c r="I5544" i="9"/>
  <c r="I5545" i="9"/>
  <c r="I5546" i="9"/>
  <c r="I5547" i="9"/>
  <c r="I5548" i="9"/>
  <c r="I5549" i="9"/>
  <c r="I5550" i="9"/>
  <c r="I5551" i="9"/>
  <c r="I5552" i="9"/>
  <c r="I5553" i="9"/>
  <c r="I5554" i="9"/>
  <c r="I5555" i="9"/>
  <c r="I5556" i="9"/>
  <c r="I5557" i="9"/>
  <c r="I5558" i="9"/>
  <c r="I5559" i="9"/>
  <c r="I5560" i="9"/>
  <c r="I5561" i="9"/>
  <c r="I5562" i="9"/>
  <c r="I5563" i="9"/>
  <c r="I5564" i="9"/>
  <c r="I5565" i="9"/>
  <c r="I5566" i="9"/>
  <c r="I5567" i="9"/>
  <c r="I5568" i="9"/>
  <c r="I5569" i="9"/>
  <c r="I5570" i="9"/>
  <c r="I5571" i="9"/>
  <c r="I5572" i="9"/>
  <c r="I5573" i="9"/>
  <c r="I5574" i="9"/>
  <c r="I5575" i="9"/>
  <c r="I5576" i="9"/>
  <c r="I5577" i="9"/>
  <c r="I5578" i="9"/>
  <c r="I5579" i="9"/>
  <c r="I5580" i="9"/>
  <c r="I5581" i="9"/>
  <c r="I5582" i="9"/>
  <c r="I5583" i="9"/>
  <c r="I5584" i="9"/>
  <c r="I5585" i="9"/>
  <c r="I5586" i="9"/>
  <c r="I5587" i="9"/>
  <c r="I5588" i="9"/>
  <c r="I5589" i="9"/>
  <c r="I5590" i="9"/>
  <c r="I5591" i="9"/>
  <c r="I5592" i="9"/>
  <c r="I5593" i="9"/>
  <c r="I5594" i="9"/>
  <c r="I5595" i="9"/>
  <c r="I5596" i="9"/>
  <c r="I5597" i="9"/>
  <c r="I5598" i="9"/>
  <c r="I5599" i="9"/>
  <c r="I5600" i="9"/>
  <c r="I5601" i="9"/>
  <c r="I5602" i="9"/>
  <c r="I5603" i="9"/>
  <c r="I5604" i="9"/>
  <c r="I5605" i="9"/>
  <c r="I5606" i="9"/>
  <c r="I5607" i="9"/>
  <c r="I5608" i="9"/>
  <c r="I5609" i="9"/>
  <c r="I5610" i="9"/>
  <c r="I5611" i="9"/>
  <c r="I5612" i="9"/>
  <c r="I5613" i="9"/>
  <c r="I5614" i="9"/>
  <c r="I5615" i="9"/>
  <c r="I5616" i="9"/>
  <c r="I5617" i="9"/>
  <c r="I5618" i="9"/>
  <c r="I5619" i="9"/>
  <c r="I5620" i="9"/>
  <c r="I5621" i="9"/>
  <c r="I5622" i="9"/>
  <c r="I5623" i="9"/>
  <c r="I5624" i="9"/>
  <c r="I5625" i="9"/>
  <c r="I5626" i="9"/>
  <c r="I5627" i="9"/>
  <c r="I5628" i="9"/>
  <c r="I5629" i="9"/>
  <c r="I5630" i="9"/>
  <c r="I5631" i="9"/>
  <c r="I5632" i="9"/>
  <c r="I5633" i="9"/>
  <c r="I5634" i="9"/>
  <c r="I5635" i="9"/>
  <c r="I5636" i="9"/>
  <c r="I5637" i="9"/>
  <c r="I5638" i="9"/>
  <c r="I5639" i="9"/>
  <c r="I5640" i="9"/>
  <c r="I5641" i="9"/>
  <c r="I5642" i="9"/>
  <c r="I5643" i="9"/>
  <c r="I5644" i="9"/>
  <c r="I5645" i="9"/>
  <c r="I5646" i="9"/>
  <c r="I5647" i="9"/>
  <c r="I5648" i="9"/>
  <c r="I5649" i="9"/>
  <c r="I5650" i="9"/>
  <c r="I5651" i="9"/>
  <c r="I5652" i="9"/>
  <c r="I5653" i="9"/>
  <c r="I5654" i="9"/>
  <c r="I5655" i="9"/>
  <c r="I5656" i="9"/>
  <c r="I5657" i="9"/>
  <c r="I5658" i="9"/>
  <c r="I5659" i="9"/>
  <c r="I5660" i="9"/>
  <c r="I5661" i="9"/>
  <c r="I5662" i="9"/>
  <c r="I5663" i="9"/>
  <c r="I5664" i="9"/>
  <c r="I5665" i="9"/>
  <c r="I5666" i="9"/>
  <c r="I5667" i="9"/>
  <c r="I5668" i="9"/>
  <c r="I5669" i="9"/>
  <c r="I5670" i="9"/>
  <c r="I5671" i="9"/>
  <c r="I5672" i="9"/>
  <c r="I5673" i="9"/>
  <c r="I5674" i="9"/>
  <c r="I5675" i="9"/>
  <c r="I5676" i="9"/>
  <c r="I5677" i="9"/>
  <c r="I5678" i="9"/>
  <c r="I5679" i="9"/>
  <c r="I5680" i="9"/>
  <c r="I5681" i="9"/>
  <c r="I5682" i="9"/>
  <c r="I5683" i="9"/>
  <c r="I5684" i="9"/>
  <c r="I5685" i="9"/>
  <c r="I5686" i="9"/>
  <c r="I5687" i="9"/>
  <c r="I5688" i="9"/>
  <c r="I5689" i="9"/>
  <c r="I5690" i="9"/>
  <c r="I5691" i="9"/>
  <c r="I5692" i="9"/>
  <c r="I5693" i="9"/>
  <c r="I5694" i="9"/>
  <c r="I5695" i="9"/>
  <c r="I5696" i="9"/>
  <c r="I5697" i="9"/>
  <c r="I5698" i="9"/>
  <c r="I5699" i="9"/>
  <c r="I5700" i="9"/>
  <c r="I5701" i="9"/>
  <c r="I5702" i="9"/>
  <c r="I5703" i="9"/>
  <c r="I5704" i="9"/>
  <c r="I5705" i="9"/>
  <c r="I5706" i="9"/>
  <c r="I5707" i="9"/>
  <c r="I5708" i="9"/>
  <c r="I5709" i="9"/>
  <c r="I5710" i="9"/>
  <c r="I5711" i="9"/>
  <c r="I5712" i="9"/>
  <c r="I5713" i="9"/>
  <c r="I5714" i="9"/>
  <c r="I5715" i="9"/>
  <c r="I5716" i="9"/>
  <c r="I5717" i="9"/>
  <c r="I5718" i="9"/>
  <c r="I5719" i="9"/>
  <c r="I5720" i="9"/>
  <c r="I5721" i="9"/>
  <c r="I5722" i="9"/>
  <c r="I5723" i="9"/>
  <c r="I5724" i="9"/>
  <c r="I5725" i="9"/>
  <c r="I5726" i="9"/>
  <c r="I5727" i="9"/>
  <c r="I5728" i="9"/>
  <c r="I5729" i="9"/>
  <c r="I5730" i="9"/>
  <c r="I5731" i="9"/>
  <c r="I5732" i="9"/>
  <c r="I5733" i="9"/>
  <c r="I5734" i="9"/>
  <c r="I5735" i="9"/>
  <c r="I5736" i="9"/>
  <c r="I5737" i="9"/>
  <c r="I5738" i="9"/>
  <c r="I5739" i="9"/>
  <c r="I5740" i="9"/>
  <c r="I5741" i="9"/>
  <c r="I5742" i="9"/>
  <c r="I5743" i="9"/>
  <c r="I5744" i="9"/>
  <c r="I5745" i="9"/>
  <c r="I5746" i="9"/>
  <c r="I5747" i="9"/>
  <c r="I5748" i="9"/>
  <c r="I5749" i="9"/>
  <c r="I5750" i="9"/>
  <c r="I5751" i="9"/>
  <c r="I5752" i="9"/>
  <c r="I5753" i="9"/>
  <c r="I5754" i="9"/>
  <c r="I5755" i="9"/>
  <c r="I5756" i="9"/>
  <c r="I5757" i="9"/>
  <c r="I5758" i="9"/>
  <c r="I5759" i="9"/>
  <c r="I5760" i="9"/>
  <c r="I5761" i="9"/>
  <c r="I5762" i="9"/>
  <c r="I5763" i="9"/>
  <c r="I5764" i="9"/>
  <c r="I5765" i="9"/>
  <c r="I5766" i="9"/>
  <c r="I5767" i="9"/>
  <c r="I5768" i="9"/>
  <c r="I5769" i="9"/>
  <c r="I5770" i="9"/>
  <c r="I5771" i="9"/>
  <c r="I5772" i="9"/>
  <c r="I5773" i="9"/>
  <c r="I5774" i="9"/>
  <c r="I5775" i="9"/>
  <c r="I5776" i="9"/>
  <c r="I5777" i="9"/>
  <c r="I5778" i="9"/>
  <c r="I5779" i="9"/>
  <c r="I5780" i="9"/>
  <c r="I5781" i="9"/>
  <c r="I5782" i="9"/>
  <c r="I5783" i="9"/>
  <c r="I5784" i="9"/>
  <c r="I5785" i="9"/>
  <c r="I5786" i="9"/>
  <c r="I5787" i="9"/>
  <c r="I5788" i="9"/>
  <c r="I5789" i="9"/>
  <c r="I5790" i="9"/>
  <c r="I5791" i="9"/>
  <c r="I5792" i="9"/>
  <c r="I5793" i="9"/>
  <c r="I5794" i="9"/>
  <c r="I5795" i="9"/>
  <c r="I5796" i="9"/>
  <c r="I5797" i="9"/>
  <c r="I5798" i="9"/>
  <c r="I5799" i="9"/>
  <c r="I5800" i="9"/>
  <c r="I5801" i="9"/>
  <c r="I5802" i="9"/>
  <c r="I5803" i="9"/>
  <c r="I5804" i="9"/>
  <c r="I5805" i="9"/>
  <c r="I5806" i="9"/>
  <c r="I5807" i="9"/>
  <c r="I5808" i="9"/>
  <c r="I5809" i="9"/>
  <c r="I5810" i="9"/>
  <c r="I5811" i="9"/>
  <c r="I5812" i="9"/>
  <c r="I5813" i="9"/>
  <c r="I5814" i="9"/>
  <c r="I5815" i="9"/>
  <c r="I5816" i="9"/>
  <c r="I5817" i="9"/>
  <c r="I5818" i="9"/>
  <c r="I5819" i="9"/>
  <c r="I5820" i="9"/>
  <c r="I5821" i="9"/>
  <c r="I5822" i="9"/>
  <c r="I5823" i="9"/>
  <c r="I5824" i="9"/>
  <c r="I5825" i="9"/>
  <c r="I5826" i="9"/>
  <c r="I5827" i="9"/>
  <c r="I5828" i="9"/>
  <c r="I5829" i="9"/>
  <c r="I5830" i="9"/>
  <c r="I5831" i="9"/>
  <c r="I5832" i="9"/>
  <c r="I5833" i="9"/>
  <c r="I5834" i="9"/>
  <c r="I5835" i="9"/>
  <c r="I5836" i="9"/>
  <c r="I5837" i="9"/>
  <c r="I5838" i="9"/>
  <c r="I5839" i="9"/>
  <c r="I5840" i="9"/>
  <c r="I5841" i="9"/>
  <c r="I5842" i="9"/>
  <c r="I5843" i="9"/>
  <c r="I5844" i="9"/>
  <c r="I5845" i="9"/>
  <c r="I5846" i="9"/>
  <c r="I5847" i="9"/>
  <c r="I5848" i="9"/>
  <c r="I5849" i="9"/>
  <c r="I5850" i="9"/>
  <c r="I5851" i="9"/>
  <c r="I5852" i="9"/>
  <c r="I5853" i="9"/>
  <c r="I5854" i="9"/>
  <c r="I5855" i="9"/>
  <c r="I5856" i="9"/>
  <c r="I5857" i="9"/>
  <c r="I5858" i="9"/>
  <c r="I5859" i="9"/>
  <c r="I5860" i="9"/>
  <c r="I5861" i="9"/>
  <c r="I5862" i="9"/>
  <c r="I5863" i="9"/>
  <c r="I5864" i="9"/>
  <c r="I5865" i="9"/>
  <c r="I5866" i="9"/>
  <c r="I5867" i="9"/>
  <c r="I5868" i="9"/>
  <c r="I5869" i="9"/>
  <c r="I5870" i="9"/>
  <c r="I5871" i="9"/>
  <c r="I5872" i="9"/>
  <c r="I5873" i="9"/>
  <c r="I5874" i="9"/>
  <c r="I5875" i="9"/>
  <c r="I5876" i="9"/>
  <c r="I5877" i="9"/>
  <c r="I5878" i="9"/>
  <c r="I5879" i="9"/>
  <c r="I5880" i="9"/>
  <c r="I5881" i="9"/>
  <c r="I5882" i="9"/>
  <c r="I5883" i="9"/>
  <c r="I5884" i="9"/>
  <c r="I5885" i="9"/>
  <c r="I5886" i="9"/>
  <c r="I5887" i="9"/>
  <c r="I5888" i="9"/>
  <c r="I5889" i="9"/>
  <c r="I5890" i="9"/>
  <c r="I5891" i="9"/>
  <c r="I5892" i="9"/>
  <c r="I5893" i="9"/>
  <c r="I5894" i="9"/>
  <c r="I5895" i="9"/>
  <c r="I5896" i="9"/>
  <c r="I5897" i="9"/>
  <c r="I5898" i="9"/>
  <c r="I5899" i="9"/>
  <c r="I5900" i="9"/>
  <c r="I5901" i="9"/>
  <c r="I5902" i="9"/>
  <c r="I5903" i="9"/>
  <c r="I5904" i="9"/>
  <c r="I5905" i="9"/>
  <c r="I5906" i="9"/>
  <c r="I5907" i="9"/>
  <c r="I5908" i="9"/>
  <c r="I5909" i="9"/>
  <c r="I5910" i="9"/>
  <c r="I5911" i="9"/>
  <c r="I5912" i="9"/>
  <c r="I5913" i="9"/>
  <c r="I5914" i="9"/>
  <c r="I5915" i="9"/>
  <c r="I5916" i="9"/>
  <c r="I5917" i="9"/>
  <c r="I5918" i="9"/>
  <c r="I5919" i="9"/>
  <c r="I5920" i="9"/>
  <c r="I5921" i="9"/>
  <c r="I5922" i="9"/>
  <c r="I5923" i="9"/>
  <c r="I5924" i="9"/>
  <c r="I5925" i="9"/>
  <c r="I5926" i="9"/>
  <c r="I5927" i="9"/>
  <c r="I5928" i="9"/>
  <c r="I5929" i="9"/>
  <c r="I5930" i="9"/>
  <c r="I5931" i="9"/>
  <c r="I5932" i="9"/>
  <c r="I5933" i="9"/>
  <c r="I5934" i="9"/>
  <c r="I5935" i="9"/>
  <c r="I5936" i="9"/>
  <c r="I5937" i="9"/>
  <c r="I5938" i="9"/>
  <c r="I5939" i="9"/>
  <c r="I5940" i="9"/>
  <c r="I5941" i="9"/>
  <c r="I5942" i="9"/>
  <c r="I5943" i="9"/>
  <c r="I5944" i="9"/>
  <c r="I5945" i="9"/>
  <c r="I5946" i="9"/>
  <c r="I5947" i="9"/>
  <c r="I5948" i="9"/>
  <c r="I5949" i="9"/>
  <c r="I5950" i="9"/>
  <c r="I5951" i="9"/>
  <c r="I5952" i="9"/>
  <c r="I5953" i="9"/>
  <c r="I5954" i="9"/>
  <c r="I5955" i="9"/>
  <c r="I5956" i="9"/>
  <c r="I5957" i="9"/>
  <c r="I5958" i="9"/>
  <c r="I5959" i="9"/>
  <c r="I5960" i="9"/>
  <c r="I5961" i="9"/>
  <c r="I5962" i="9"/>
  <c r="I5963" i="9"/>
  <c r="I5964" i="9"/>
  <c r="I5965" i="9"/>
  <c r="I5966" i="9"/>
  <c r="I5967" i="9"/>
  <c r="I5968" i="9"/>
  <c r="I5969" i="9"/>
  <c r="I5970" i="9"/>
  <c r="I5971" i="9"/>
  <c r="I5972" i="9"/>
  <c r="I5973" i="9"/>
  <c r="I5974" i="9"/>
  <c r="I5975" i="9"/>
  <c r="I5976" i="9"/>
  <c r="I5977" i="9"/>
  <c r="I5978" i="9"/>
  <c r="I5979" i="9"/>
  <c r="I5980" i="9"/>
  <c r="I5981" i="9"/>
  <c r="I5982" i="9"/>
  <c r="I5983" i="9"/>
  <c r="I5984" i="9"/>
  <c r="I5985" i="9"/>
  <c r="I5986" i="9"/>
  <c r="I5987" i="9"/>
  <c r="I5988" i="9"/>
  <c r="I5989" i="9"/>
  <c r="I5990" i="9"/>
  <c r="I5991" i="9"/>
  <c r="I5992" i="9"/>
  <c r="I5993" i="9"/>
  <c r="I5994" i="9"/>
  <c r="I5995" i="9"/>
  <c r="I5996" i="9"/>
  <c r="I5997" i="9"/>
  <c r="I5998" i="9"/>
  <c r="I5999" i="9"/>
  <c r="I6000" i="9"/>
  <c r="I6001" i="9"/>
  <c r="I6002" i="9"/>
  <c r="I6003" i="9"/>
  <c r="I6004" i="9"/>
  <c r="I6005" i="9"/>
  <c r="I6006" i="9"/>
  <c r="I6007" i="9"/>
  <c r="I6008" i="9"/>
  <c r="I6009" i="9"/>
  <c r="I6010" i="9"/>
  <c r="I6011" i="9"/>
  <c r="I6012" i="9"/>
  <c r="I6013" i="9"/>
  <c r="I6014" i="9"/>
  <c r="I6015" i="9"/>
  <c r="I6016" i="9"/>
  <c r="I6017" i="9"/>
  <c r="I6018" i="9"/>
  <c r="I6019" i="9"/>
  <c r="I6020" i="9"/>
  <c r="I6021" i="9"/>
  <c r="I6022" i="9"/>
  <c r="I6023" i="9"/>
  <c r="I6024" i="9"/>
  <c r="I6025" i="9"/>
  <c r="I6026" i="9"/>
  <c r="I6027" i="9"/>
  <c r="I6028" i="9"/>
  <c r="I6029" i="9"/>
  <c r="I6030" i="9"/>
  <c r="I6031" i="9"/>
  <c r="I6032" i="9"/>
  <c r="I6033" i="9"/>
  <c r="I6034" i="9"/>
  <c r="I6035" i="9"/>
  <c r="I6036" i="9"/>
  <c r="I6037" i="9"/>
  <c r="I6038" i="9"/>
  <c r="I6039" i="9"/>
  <c r="I6040" i="9"/>
  <c r="I6041" i="9"/>
  <c r="I6042" i="9"/>
  <c r="I6043" i="9"/>
  <c r="I6044" i="9"/>
  <c r="I6045" i="9"/>
  <c r="I6046" i="9"/>
  <c r="I6047" i="9"/>
  <c r="I6048" i="9"/>
  <c r="I6049" i="9"/>
  <c r="I6050" i="9"/>
  <c r="I6051" i="9"/>
  <c r="I6052" i="9"/>
  <c r="I6053" i="9"/>
  <c r="I6054" i="9"/>
  <c r="I6055" i="9"/>
  <c r="I6056" i="9"/>
  <c r="I6057" i="9"/>
  <c r="I6058" i="9"/>
  <c r="I6059" i="9"/>
  <c r="I6060" i="9"/>
  <c r="I6061" i="9"/>
  <c r="I6062" i="9"/>
  <c r="I6063" i="9"/>
  <c r="I6064" i="9"/>
  <c r="I6065" i="9"/>
  <c r="I6066" i="9"/>
  <c r="I6067" i="9"/>
  <c r="I6068" i="9"/>
  <c r="I6069" i="9"/>
  <c r="I6070" i="9"/>
  <c r="I6071" i="9"/>
  <c r="I6072" i="9"/>
  <c r="I6073" i="9"/>
  <c r="I6074" i="9"/>
  <c r="I6075" i="9"/>
  <c r="I6076" i="9"/>
  <c r="I6077" i="9"/>
  <c r="I6078" i="9"/>
  <c r="I6079" i="9"/>
  <c r="I6080" i="9"/>
  <c r="I6081" i="9"/>
  <c r="I6082" i="9"/>
  <c r="I6083" i="9"/>
  <c r="I6084" i="9"/>
  <c r="I6085" i="9"/>
  <c r="I6086" i="9"/>
  <c r="I6087" i="9"/>
  <c r="I6088" i="9"/>
  <c r="I6089" i="9"/>
  <c r="I6090" i="9"/>
  <c r="I6091" i="9"/>
  <c r="I6092" i="9"/>
  <c r="I6093" i="9"/>
  <c r="I6094" i="9"/>
  <c r="I6095" i="9"/>
  <c r="I6096" i="9"/>
  <c r="I6097" i="9"/>
  <c r="I6098" i="9"/>
  <c r="I6099" i="9"/>
  <c r="I6100" i="9"/>
  <c r="I6101" i="9"/>
  <c r="I6102" i="9"/>
  <c r="I6103" i="9"/>
  <c r="I6104" i="9"/>
  <c r="I6105" i="9"/>
  <c r="I6106" i="9"/>
  <c r="I6107" i="9"/>
  <c r="I6108" i="9"/>
  <c r="I6109" i="9"/>
  <c r="I6110" i="9"/>
  <c r="I6111" i="9"/>
  <c r="I6112" i="9"/>
  <c r="I6113" i="9"/>
  <c r="I6114" i="9"/>
  <c r="I6115" i="9"/>
  <c r="I6116" i="9"/>
  <c r="I6117" i="9"/>
  <c r="I6118" i="9"/>
  <c r="I6119" i="9"/>
  <c r="I6120" i="9"/>
  <c r="I6121" i="9"/>
  <c r="I6122" i="9"/>
  <c r="I6123" i="9"/>
  <c r="I6124" i="9"/>
  <c r="I6125" i="9"/>
  <c r="I6126" i="9"/>
  <c r="I6127" i="9"/>
  <c r="I6128" i="9"/>
  <c r="I6129" i="9"/>
  <c r="I6130" i="9"/>
  <c r="I6131" i="9"/>
  <c r="I6132" i="9"/>
  <c r="I6133" i="9"/>
  <c r="I6134" i="9"/>
  <c r="I6135" i="9"/>
  <c r="I6136" i="9"/>
  <c r="I6137" i="9"/>
  <c r="I6138" i="9"/>
  <c r="I6139" i="9"/>
  <c r="I6140" i="9"/>
  <c r="I6141" i="9"/>
  <c r="I6142" i="9"/>
  <c r="I6143" i="9"/>
  <c r="I6144" i="9"/>
  <c r="I6145" i="9"/>
  <c r="I6146" i="9"/>
  <c r="I6147" i="9"/>
  <c r="I6148" i="9"/>
  <c r="I6149" i="9"/>
  <c r="I6150" i="9"/>
  <c r="I6151" i="9"/>
  <c r="I6152" i="9"/>
  <c r="I6153" i="9"/>
  <c r="I6154" i="9"/>
  <c r="I6155" i="9"/>
  <c r="I6156" i="9"/>
  <c r="I6157" i="9"/>
  <c r="I6158" i="9"/>
  <c r="I6159" i="9"/>
  <c r="I6160" i="9"/>
  <c r="I6161" i="9"/>
  <c r="I6162" i="9"/>
  <c r="I6163" i="9"/>
  <c r="I6164" i="9"/>
  <c r="I6165" i="9"/>
  <c r="I6166" i="9"/>
  <c r="I6167" i="9"/>
  <c r="I6168" i="9"/>
  <c r="I6169" i="9"/>
  <c r="I6170" i="9"/>
  <c r="I6171" i="9"/>
  <c r="I6172" i="9"/>
  <c r="I6173" i="9"/>
  <c r="I6174" i="9"/>
  <c r="I6175" i="9"/>
  <c r="I6176" i="9"/>
  <c r="I6177" i="9"/>
  <c r="I6178" i="9"/>
  <c r="I6179" i="9"/>
  <c r="I6180" i="9"/>
  <c r="I6181" i="9"/>
  <c r="I6182" i="9"/>
  <c r="I6183" i="9"/>
  <c r="I6184" i="9"/>
  <c r="I6185" i="9"/>
  <c r="I6186" i="9"/>
  <c r="I6187" i="9"/>
  <c r="I6188" i="9"/>
  <c r="I6189" i="9"/>
  <c r="I6190" i="9"/>
  <c r="I6191" i="9"/>
  <c r="I6192" i="9"/>
  <c r="I6193" i="9"/>
  <c r="I6194" i="9"/>
  <c r="I6195" i="9"/>
  <c r="I6196" i="9"/>
  <c r="I6197" i="9"/>
  <c r="I6198" i="9"/>
  <c r="I6199" i="9"/>
  <c r="I6200" i="9"/>
  <c r="I6201" i="9"/>
  <c r="I6202" i="9"/>
  <c r="I6203" i="9"/>
  <c r="I6204" i="9"/>
  <c r="I6205" i="9"/>
  <c r="I6206" i="9"/>
  <c r="I6207" i="9"/>
  <c r="I6208" i="9"/>
  <c r="I6209" i="9"/>
  <c r="I6210" i="9"/>
  <c r="I6211" i="9"/>
  <c r="I6212" i="9"/>
  <c r="I6213" i="9"/>
  <c r="I6214" i="9"/>
  <c r="I6215" i="9"/>
  <c r="I6216" i="9"/>
  <c r="I6217" i="9"/>
  <c r="I6218" i="9"/>
  <c r="I6219" i="9"/>
  <c r="I6220" i="9"/>
  <c r="I6221" i="9"/>
  <c r="I6222" i="9"/>
  <c r="I6223" i="9"/>
  <c r="I6224" i="9"/>
  <c r="I6225" i="9"/>
  <c r="I6226" i="9"/>
  <c r="I6227" i="9"/>
  <c r="I6228" i="9"/>
  <c r="I6229" i="9"/>
  <c r="I6230" i="9"/>
  <c r="I6231" i="9"/>
  <c r="I6232" i="9"/>
  <c r="I6233" i="9"/>
  <c r="I6234" i="9"/>
  <c r="I6235" i="9"/>
  <c r="I6236" i="9"/>
  <c r="I6237" i="9"/>
  <c r="I6238" i="9"/>
  <c r="I6239" i="9"/>
  <c r="I6240" i="9"/>
  <c r="I6241" i="9"/>
  <c r="I6242" i="9"/>
  <c r="I6243" i="9"/>
  <c r="I6244" i="9"/>
  <c r="I6245" i="9"/>
  <c r="I6246" i="9"/>
  <c r="I6247" i="9"/>
  <c r="I6248" i="9"/>
  <c r="I6249" i="9"/>
  <c r="I6250" i="9"/>
  <c r="I6251" i="9"/>
  <c r="I6252" i="9"/>
  <c r="I6253" i="9"/>
  <c r="I6254" i="9"/>
  <c r="I6255" i="9"/>
  <c r="I6256" i="9"/>
  <c r="I6257" i="9"/>
  <c r="I6258" i="9"/>
  <c r="I6259" i="9"/>
  <c r="I6260" i="9"/>
  <c r="I6261" i="9"/>
  <c r="I6262" i="9"/>
  <c r="I6263" i="9"/>
  <c r="I6264" i="9"/>
  <c r="I6265" i="9"/>
  <c r="I6266" i="9"/>
  <c r="I6267" i="9"/>
  <c r="I6268" i="9"/>
  <c r="I6269" i="9"/>
  <c r="I6270" i="9"/>
  <c r="I6271" i="9"/>
  <c r="I6272" i="9"/>
  <c r="I6273" i="9"/>
  <c r="I6274" i="9"/>
  <c r="I6275" i="9"/>
  <c r="I6276" i="9"/>
  <c r="I6277" i="9"/>
  <c r="I6278" i="9"/>
  <c r="I6279" i="9"/>
  <c r="I6280" i="9"/>
  <c r="I6281" i="9"/>
  <c r="I6282" i="9"/>
  <c r="I6283" i="9"/>
  <c r="I6284" i="9"/>
  <c r="I6285" i="9"/>
  <c r="I6286" i="9"/>
  <c r="I6287" i="9"/>
  <c r="I6288" i="9"/>
  <c r="I6289" i="9"/>
  <c r="I6290" i="9"/>
  <c r="I6291" i="9"/>
  <c r="I6292" i="9"/>
  <c r="I6293" i="9"/>
  <c r="I6294" i="9"/>
  <c r="I6295" i="9"/>
  <c r="I6296" i="9"/>
  <c r="I6297" i="9"/>
  <c r="I6298" i="9"/>
  <c r="I6299" i="9"/>
  <c r="I6300" i="9"/>
  <c r="I6301" i="9"/>
  <c r="I6302" i="9"/>
  <c r="I6303" i="9"/>
  <c r="I6304" i="9"/>
  <c r="I6305" i="9"/>
  <c r="I6306" i="9"/>
  <c r="I6307" i="9"/>
  <c r="I6308" i="9"/>
  <c r="I6309" i="9"/>
  <c r="I6310" i="9"/>
  <c r="I6311" i="9"/>
  <c r="I6312" i="9"/>
  <c r="I6313" i="9"/>
  <c r="I6314" i="9"/>
  <c r="I6315" i="9"/>
  <c r="I6316" i="9"/>
  <c r="I6317" i="9"/>
  <c r="I6318" i="9"/>
  <c r="I6319" i="9"/>
  <c r="I6320" i="9"/>
  <c r="I6321" i="9"/>
  <c r="I6322" i="9"/>
  <c r="I6323" i="9"/>
  <c r="I6324" i="9"/>
  <c r="I6325" i="9"/>
  <c r="I6326" i="9"/>
  <c r="I6327" i="9"/>
  <c r="I6328" i="9"/>
  <c r="I6329" i="9"/>
  <c r="I6330" i="9"/>
  <c r="I6331" i="9"/>
  <c r="I6332" i="9"/>
  <c r="I6333" i="9"/>
  <c r="I6334" i="9"/>
  <c r="I6335" i="9"/>
  <c r="I6336" i="9"/>
  <c r="I6337" i="9"/>
  <c r="I6338" i="9"/>
  <c r="I6339" i="9"/>
  <c r="I6340" i="9"/>
  <c r="I6341" i="9"/>
  <c r="I6342" i="9"/>
  <c r="I6343" i="9"/>
  <c r="I6344" i="9"/>
  <c r="I6345" i="9"/>
  <c r="I6346" i="9"/>
  <c r="I6347" i="9"/>
  <c r="I6348" i="9"/>
  <c r="I6349" i="9"/>
  <c r="I6350" i="9"/>
  <c r="I6351" i="9"/>
  <c r="I6352" i="9"/>
  <c r="I6353" i="9"/>
  <c r="I6354" i="9"/>
  <c r="I6355" i="9"/>
  <c r="I6356" i="9"/>
  <c r="I6357" i="9"/>
  <c r="I6358" i="9"/>
  <c r="I6359" i="9"/>
  <c r="I6360" i="9"/>
  <c r="I6361" i="9"/>
  <c r="I6362" i="9"/>
  <c r="I6363" i="9"/>
  <c r="I6364" i="9"/>
  <c r="I6365" i="9"/>
  <c r="I6366" i="9"/>
  <c r="I6367" i="9"/>
  <c r="I6368" i="9"/>
  <c r="I6369" i="9"/>
  <c r="I6370" i="9"/>
  <c r="I6371" i="9"/>
  <c r="I6372" i="9"/>
  <c r="I6373" i="9"/>
  <c r="I6374" i="9"/>
  <c r="I6375" i="9"/>
  <c r="I6376" i="9"/>
  <c r="I6377" i="9"/>
  <c r="I6378" i="9"/>
  <c r="I6379" i="9"/>
  <c r="I6380" i="9"/>
  <c r="I6381" i="9"/>
  <c r="I6382" i="9"/>
  <c r="I6383" i="9"/>
  <c r="I6384" i="9"/>
  <c r="I6385" i="9"/>
  <c r="I6386" i="9"/>
  <c r="I6387" i="9"/>
  <c r="I6388" i="9"/>
  <c r="I6389" i="9"/>
  <c r="I6390" i="9"/>
  <c r="I6391" i="9"/>
  <c r="I6392" i="9"/>
  <c r="I6393" i="9"/>
  <c r="I6394" i="9"/>
  <c r="I6395" i="9"/>
  <c r="I6396" i="9"/>
  <c r="I6397" i="9"/>
  <c r="I6398" i="9"/>
  <c r="I6399" i="9"/>
  <c r="I6400" i="9"/>
  <c r="I6401" i="9"/>
  <c r="I6402" i="9"/>
  <c r="I6403" i="9"/>
  <c r="I6404" i="9"/>
  <c r="I6405" i="9"/>
  <c r="I6406" i="9"/>
  <c r="I6407" i="9"/>
  <c r="I6408" i="9"/>
  <c r="I6409" i="9"/>
  <c r="I6410" i="9"/>
  <c r="I6411" i="9"/>
  <c r="I6412" i="9"/>
  <c r="I6413" i="9"/>
  <c r="I6414" i="9"/>
  <c r="I6415" i="9"/>
  <c r="I6416" i="9"/>
  <c r="I6417" i="9"/>
  <c r="I6418" i="9"/>
  <c r="I6419" i="9"/>
  <c r="I6420" i="9"/>
  <c r="I6421" i="9"/>
  <c r="I6422" i="9"/>
  <c r="I6423" i="9"/>
  <c r="I6424" i="9"/>
  <c r="I6425" i="9"/>
  <c r="I6426" i="9"/>
  <c r="I6427" i="9"/>
  <c r="I6428" i="9"/>
  <c r="I6429" i="9"/>
  <c r="I6430" i="9"/>
  <c r="I6431" i="9"/>
  <c r="I6432" i="9"/>
  <c r="I6433" i="9"/>
  <c r="I6434" i="9"/>
  <c r="I6435" i="9"/>
  <c r="I6436" i="9"/>
  <c r="I6437" i="9"/>
  <c r="I6438" i="9"/>
  <c r="I6439" i="9"/>
  <c r="I6440" i="9"/>
  <c r="I6441" i="9"/>
  <c r="I6442" i="9"/>
  <c r="I6443" i="9"/>
  <c r="I6444" i="9"/>
  <c r="I6445" i="9"/>
  <c r="I6446" i="9"/>
  <c r="I6447" i="9"/>
  <c r="I6448" i="9"/>
  <c r="I6449" i="9"/>
  <c r="I6450" i="9"/>
  <c r="I6451" i="9"/>
  <c r="I6452" i="9"/>
  <c r="I6453" i="9"/>
  <c r="I6454" i="9"/>
  <c r="I6455" i="9"/>
  <c r="I6456" i="9"/>
  <c r="I6457" i="9"/>
  <c r="I6458" i="9"/>
  <c r="I6459" i="9"/>
  <c r="I6460" i="9"/>
  <c r="I6461" i="9"/>
  <c r="I6462" i="9"/>
  <c r="I6463" i="9"/>
  <c r="I6464" i="9"/>
  <c r="I6465" i="9"/>
  <c r="I6466" i="9"/>
  <c r="I6467" i="9"/>
  <c r="I6468" i="9"/>
  <c r="I6469" i="9"/>
  <c r="I6470" i="9"/>
  <c r="I6471" i="9"/>
  <c r="I6472" i="9"/>
  <c r="I6473" i="9"/>
  <c r="I6474" i="9"/>
  <c r="I6475" i="9"/>
  <c r="I6476" i="9"/>
  <c r="I6477" i="9"/>
  <c r="I6478" i="9"/>
  <c r="I6479" i="9"/>
  <c r="I6480" i="9"/>
  <c r="I6481" i="9"/>
  <c r="I6482" i="9"/>
  <c r="I6483" i="9"/>
  <c r="I6484" i="9"/>
  <c r="I6485" i="9"/>
  <c r="I6486" i="9"/>
  <c r="I6487" i="9"/>
  <c r="I6488" i="9"/>
  <c r="I6489" i="9"/>
  <c r="I6490" i="9"/>
  <c r="I6491" i="9"/>
  <c r="I6492" i="9"/>
  <c r="I6493" i="9"/>
  <c r="I6494" i="9"/>
  <c r="I6495" i="9"/>
  <c r="I6496" i="9"/>
  <c r="I6497" i="9"/>
  <c r="I6498" i="9"/>
  <c r="I6499" i="9"/>
  <c r="I6500" i="9"/>
  <c r="I6501" i="9"/>
  <c r="I6502" i="9"/>
  <c r="I6503" i="9"/>
  <c r="I6504" i="9"/>
  <c r="I6505" i="9"/>
  <c r="I6506" i="9"/>
  <c r="I6507" i="9"/>
  <c r="I6508" i="9"/>
  <c r="I6509" i="9"/>
  <c r="I6510" i="9"/>
  <c r="I6511" i="9"/>
  <c r="I6512" i="9"/>
  <c r="I6513" i="9"/>
  <c r="I6514" i="9"/>
  <c r="I6515" i="9"/>
  <c r="I6516" i="9"/>
  <c r="I6517" i="9"/>
  <c r="I6518" i="9"/>
  <c r="I6519" i="9"/>
  <c r="I6520" i="9"/>
  <c r="I6521" i="9"/>
  <c r="I6522" i="9"/>
  <c r="I6523" i="9"/>
  <c r="I6524" i="9"/>
  <c r="I6525" i="9"/>
  <c r="I6526" i="9"/>
  <c r="I6527" i="9"/>
  <c r="I6528" i="9"/>
  <c r="I6529" i="9"/>
  <c r="I6530" i="9"/>
  <c r="I6531" i="9"/>
  <c r="I6532" i="9"/>
  <c r="I6533" i="9"/>
  <c r="I6534" i="9"/>
  <c r="I6535" i="9"/>
  <c r="I6536" i="9"/>
  <c r="I6537" i="9"/>
  <c r="I6538" i="9"/>
  <c r="I6539" i="9"/>
  <c r="I6540" i="9"/>
  <c r="I6541" i="9"/>
  <c r="I6542" i="9"/>
  <c r="I6543" i="9"/>
  <c r="I6544" i="9"/>
  <c r="I6545" i="9"/>
  <c r="I6546" i="9"/>
  <c r="I6547" i="9"/>
  <c r="I6548" i="9"/>
  <c r="I6549" i="9"/>
  <c r="I6550" i="9"/>
  <c r="I6551" i="9"/>
  <c r="I6552" i="9"/>
  <c r="I6553" i="9"/>
  <c r="I6554" i="9"/>
  <c r="I6555" i="9"/>
  <c r="I6556" i="9"/>
  <c r="I6557" i="9"/>
  <c r="I6558" i="9"/>
  <c r="I6559" i="9"/>
  <c r="I6560" i="9"/>
  <c r="I6561" i="9"/>
  <c r="I6562" i="9"/>
  <c r="I6563" i="9"/>
  <c r="I6564" i="9"/>
  <c r="I6565" i="9"/>
  <c r="I6566" i="9"/>
  <c r="I6567" i="9"/>
  <c r="I6568" i="9"/>
  <c r="I6569" i="9"/>
  <c r="I6570" i="9"/>
  <c r="I6571" i="9"/>
  <c r="I6572" i="9"/>
  <c r="I6573" i="9"/>
  <c r="I6574" i="9"/>
  <c r="I6575" i="9"/>
  <c r="I6576" i="9"/>
  <c r="I6577" i="9"/>
  <c r="I6578" i="9"/>
  <c r="I6579" i="9"/>
  <c r="I6580" i="9"/>
  <c r="I6581" i="9"/>
  <c r="I6582" i="9"/>
  <c r="I6583" i="9"/>
  <c r="I6584" i="9"/>
  <c r="I6585" i="9"/>
  <c r="I6586" i="9"/>
  <c r="I6587" i="9"/>
  <c r="I6588" i="9"/>
  <c r="I6589" i="9"/>
  <c r="I6590" i="9"/>
  <c r="I6591" i="9"/>
  <c r="I6592" i="9"/>
  <c r="I6593" i="9"/>
  <c r="I6594" i="9"/>
  <c r="I6595" i="9"/>
  <c r="I6596" i="9"/>
  <c r="I6597" i="9"/>
  <c r="I6598" i="9"/>
  <c r="I6599" i="9"/>
  <c r="I6600" i="9"/>
  <c r="I6601" i="9"/>
  <c r="I6602" i="9"/>
  <c r="I6603" i="9"/>
  <c r="I6604" i="9"/>
  <c r="I6605" i="9"/>
  <c r="I6606" i="9"/>
  <c r="I6607" i="9"/>
  <c r="I6608" i="9"/>
  <c r="I6609" i="9"/>
  <c r="I6610" i="9"/>
  <c r="I6611" i="9"/>
  <c r="I6612" i="9"/>
  <c r="I6613" i="9"/>
  <c r="I6614" i="9"/>
  <c r="I6615" i="9"/>
  <c r="I6616" i="9"/>
  <c r="I6617" i="9"/>
  <c r="I6618" i="9"/>
  <c r="I6619" i="9"/>
  <c r="I6620" i="9"/>
  <c r="I6621" i="9"/>
  <c r="I6622" i="9"/>
  <c r="I6623" i="9"/>
  <c r="I6624" i="9"/>
  <c r="I6625" i="9"/>
  <c r="I6626" i="9"/>
  <c r="I6627" i="9"/>
  <c r="I6628" i="9"/>
  <c r="I6629" i="9"/>
  <c r="I6630" i="9"/>
  <c r="I6631" i="9"/>
  <c r="I6632" i="9"/>
  <c r="I6633" i="9"/>
  <c r="I6634" i="9"/>
  <c r="I6635" i="9"/>
  <c r="I6636" i="9"/>
  <c r="I6637" i="9"/>
  <c r="I6638" i="9"/>
  <c r="I6639" i="9"/>
  <c r="I6640" i="9"/>
  <c r="I6641" i="9"/>
  <c r="I6642" i="9"/>
  <c r="I6643" i="9"/>
  <c r="I6644" i="9"/>
  <c r="I6645" i="9"/>
  <c r="I6646" i="9"/>
  <c r="I6647" i="9"/>
  <c r="I6648" i="9"/>
  <c r="I6649" i="9"/>
  <c r="I6650" i="9"/>
  <c r="I6651" i="9"/>
  <c r="I6652" i="9"/>
  <c r="I6653" i="9"/>
  <c r="I6654" i="9"/>
  <c r="I6655" i="9"/>
  <c r="I6656" i="9"/>
  <c r="I6657" i="9"/>
  <c r="I6658" i="9"/>
  <c r="I6659" i="9"/>
  <c r="I6660" i="9"/>
  <c r="I6661" i="9"/>
  <c r="I6662" i="9"/>
  <c r="I6663" i="9"/>
  <c r="I6664" i="9"/>
  <c r="I6665" i="9"/>
  <c r="I6666" i="9"/>
  <c r="I6667" i="9"/>
  <c r="I6668" i="9"/>
  <c r="I6669" i="9"/>
  <c r="I6670" i="9"/>
  <c r="I6671" i="9"/>
  <c r="I6672" i="9"/>
  <c r="I6673" i="9"/>
  <c r="I6674" i="9"/>
  <c r="I6675" i="9"/>
  <c r="I6676" i="9"/>
  <c r="I6677" i="9"/>
  <c r="I6678" i="9"/>
  <c r="I6679" i="9"/>
  <c r="I6680" i="9"/>
  <c r="I6681" i="9"/>
  <c r="I6682" i="9"/>
  <c r="I6683" i="9"/>
  <c r="I6684" i="9"/>
  <c r="I6685" i="9"/>
  <c r="I6686" i="9"/>
  <c r="I6687" i="9"/>
  <c r="I6688" i="9"/>
  <c r="I6689" i="9"/>
  <c r="I6690" i="9"/>
  <c r="I6691" i="9"/>
  <c r="I6692" i="9"/>
  <c r="I6693" i="9"/>
  <c r="I6694" i="9"/>
  <c r="I6695" i="9"/>
  <c r="I6696" i="9"/>
  <c r="I6697" i="9"/>
  <c r="I6698" i="9"/>
  <c r="I6699" i="9"/>
  <c r="I6700" i="9"/>
  <c r="I6701" i="9"/>
  <c r="I6702" i="9"/>
  <c r="I6703" i="9"/>
  <c r="I6704" i="9"/>
  <c r="I6705" i="9"/>
  <c r="I6706" i="9"/>
  <c r="I6707" i="9"/>
  <c r="I6708" i="9"/>
  <c r="I6709" i="9"/>
  <c r="I6710" i="9"/>
  <c r="I6711" i="9"/>
  <c r="I6712" i="9"/>
  <c r="I6713" i="9"/>
  <c r="I6714" i="9"/>
  <c r="I6715" i="9"/>
  <c r="I6716" i="9"/>
  <c r="I6717" i="9"/>
  <c r="I6718" i="9"/>
  <c r="I6719" i="9"/>
  <c r="I6720" i="9"/>
  <c r="I6721" i="9"/>
  <c r="I6722" i="9"/>
  <c r="I6723" i="9"/>
  <c r="I6724" i="9"/>
  <c r="I6725" i="9"/>
  <c r="I6726" i="9"/>
  <c r="I6727" i="9"/>
  <c r="I6728" i="9"/>
  <c r="I6729" i="9"/>
  <c r="I6730" i="9"/>
  <c r="I6731" i="9"/>
  <c r="I6732" i="9"/>
  <c r="I6733" i="9"/>
  <c r="I6734" i="9"/>
  <c r="I6735" i="9"/>
  <c r="I6736" i="9"/>
  <c r="I6737" i="9"/>
  <c r="I6738" i="9"/>
  <c r="I6739" i="9"/>
  <c r="I6740" i="9"/>
  <c r="I6741" i="9"/>
  <c r="I6742" i="9"/>
  <c r="I6743" i="9"/>
  <c r="I6744" i="9"/>
  <c r="I6745" i="9"/>
  <c r="I6746" i="9"/>
  <c r="I6747" i="9"/>
  <c r="I6748" i="9"/>
  <c r="I6749" i="9"/>
  <c r="I6750" i="9"/>
  <c r="I6751" i="9"/>
  <c r="I6752" i="9"/>
  <c r="I6753" i="9"/>
  <c r="I6754" i="9"/>
  <c r="I6755" i="9"/>
  <c r="I6756" i="9"/>
  <c r="I6757" i="9"/>
  <c r="I6758" i="9"/>
  <c r="I6759" i="9"/>
  <c r="I6760" i="9"/>
  <c r="I6761" i="9"/>
  <c r="I6762" i="9"/>
  <c r="I6763" i="9"/>
  <c r="I6764" i="9"/>
  <c r="I6765" i="9"/>
  <c r="I6766" i="9"/>
  <c r="I6767" i="9"/>
  <c r="I6768" i="9"/>
  <c r="I6769" i="9"/>
  <c r="I6770" i="9"/>
  <c r="I6771" i="9"/>
  <c r="I6772" i="9"/>
  <c r="I6773" i="9"/>
  <c r="I6774" i="9"/>
  <c r="I6775" i="9"/>
  <c r="I6776" i="9"/>
  <c r="I6777" i="9"/>
  <c r="I6778" i="9"/>
  <c r="I6779" i="9"/>
  <c r="I6780" i="9"/>
  <c r="I6781" i="9"/>
  <c r="I6782" i="9"/>
  <c r="I6783" i="9"/>
  <c r="I6784" i="9"/>
  <c r="I6785" i="9"/>
  <c r="I6786" i="9"/>
  <c r="I6787" i="9"/>
  <c r="I6788" i="9"/>
  <c r="I6789" i="9"/>
  <c r="I6790" i="9"/>
  <c r="I6791" i="9"/>
  <c r="I6792" i="9"/>
  <c r="I6793" i="9"/>
  <c r="I6794" i="9"/>
  <c r="I6795" i="9"/>
  <c r="I6796" i="9"/>
  <c r="I6797" i="9"/>
  <c r="I6798" i="9"/>
  <c r="I6799" i="9"/>
  <c r="I6800" i="9"/>
  <c r="I6801" i="9"/>
  <c r="I6802" i="9"/>
  <c r="I6803" i="9"/>
  <c r="I6804" i="9"/>
  <c r="I6805" i="9"/>
  <c r="I6806" i="9"/>
  <c r="I6807" i="9"/>
  <c r="I6808" i="9"/>
  <c r="I6809" i="9"/>
  <c r="I6810" i="9"/>
  <c r="I6811" i="9"/>
  <c r="I6812" i="9"/>
  <c r="I6813" i="9"/>
  <c r="I6814" i="9"/>
  <c r="I6815" i="9"/>
  <c r="I6816" i="9"/>
  <c r="I6817" i="9"/>
  <c r="I6818" i="9"/>
  <c r="I6819" i="9"/>
  <c r="I6820" i="9"/>
  <c r="I6821" i="9"/>
  <c r="I6822" i="9"/>
  <c r="I6823" i="9"/>
  <c r="I6824" i="9"/>
  <c r="I6825" i="9"/>
  <c r="I6826" i="9"/>
  <c r="I6827" i="9"/>
  <c r="I6828" i="9"/>
  <c r="I6829" i="9"/>
  <c r="I6830" i="9"/>
  <c r="I6831" i="9"/>
  <c r="I6832" i="9"/>
  <c r="I6833" i="9"/>
  <c r="I6834" i="9"/>
  <c r="I6835" i="9"/>
  <c r="I6836" i="9"/>
  <c r="I6837" i="9"/>
  <c r="I6838" i="9"/>
  <c r="I6839" i="9"/>
  <c r="I6840" i="9"/>
  <c r="I6841" i="9"/>
  <c r="I6842" i="9"/>
  <c r="I6843" i="9"/>
  <c r="I6844" i="9"/>
  <c r="I6845" i="9"/>
  <c r="I6846" i="9"/>
  <c r="I6847" i="9"/>
  <c r="I6848" i="9"/>
  <c r="I6849" i="9"/>
  <c r="I6850" i="9"/>
  <c r="I6851" i="9"/>
  <c r="I6852" i="9"/>
  <c r="I6853" i="9"/>
  <c r="I6854" i="9"/>
  <c r="I6855" i="9"/>
  <c r="I6856" i="9"/>
  <c r="I6857" i="9"/>
  <c r="I6858" i="9"/>
  <c r="I6859" i="9"/>
  <c r="I6860" i="9"/>
  <c r="I6861" i="9"/>
  <c r="I6862" i="9"/>
  <c r="I6863" i="9"/>
  <c r="I6864" i="9"/>
  <c r="I6865" i="9"/>
  <c r="I6866" i="9"/>
  <c r="I6867" i="9"/>
  <c r="I6868" i="9"/>
  <c r="I6869" i="9"/>
  <c r="I6870" i="9"/>
  <c r="I6871" i="9"/>
  <c r="I6872" i="9"/>
  <c r="I6873" i="9"/>
  <c r="I6874" i="9"/>
  <c r="I6875" i="9"/>
  <c r="I6876" i="9"/>
  <c r="I6877" i="9"/>
  <c r="I6878" i="9"/>
  <c r="I6879" i="9"/>
  <c r="I6880" i="9"/>
  <c r="I6881" i="9"/>
  <c r="I6882" i="9"/>
  <c r="I6883" i="9"/>
  <c r="I6884" i="9"/>
  <c r="I6885" i="9"/>
  <c r="I6886" i="9"/>
  <c r="I6887" i="9"/>
  <c r="I6888" i="9"/>
  <c r="I6889" i="9"/>
  <c r="I6890" i="9"/>
  <c r="I6891" i="9"/>
  <c r="I6892" i="9"/>
  <c r="I6893" i="9"/>
  <c r="I6894" i="9"/>
  <c r="I6895" i="9"/>
  <c r="I6896" i="9"/>
  <c r="I6897" i="9"/>
  <c r="I6898" i="9"/>
  <c r="I6899" i="9"/>
  <c r="I6900" i="9"/>
  <c r="I6901" i="9"/>
  <c r="I6902" i="9"/>
  <c r="I6903" i="9"/>
  <c r="I6904" i="9"/>
  <c r="I6905" i="9"/>
  <c r="I6906" i="9"/>
  <c r="I6907" i="9"/>
  <c r="I6908" i="9"/>
  <c r="I6909" i="9"/>
  <c r="I6910" i="9"/>
  <c r="I6911" i="9"/>
  <c r="I6912" i="9"/>
  <c r="I6913" i="9"/>
  <c r="I6914" i="9"/>
  <c r="I6915" i="9"/>
  <c r="I6916" i="9"/>
  <c r="I6917" i="9"/>
  <c r="I6918" i="9"/>
  <c r="I6919" i="9"/>
  <c r="I6920" i="9"/>
  <c r="I6921" i="9"/>
  <c r="I6922" i="9"/>
  <c r="I6923" i="9"/>
  <c r="I6924" i="9"/>
  <c r="I6925" i="9"/>
  <c r="I6926" i="9"/>
  <c r="I6927" i="9"/>
  <c r="I6928" i="9"/>
  <c r="I6929" i="9"/>
  <c r="I6930" i="9"/>
  <c r="I6931" i="9"/>
  <c r="I6932" i="9"/>
  <c r="I6933" i="9"/>
  <c r="I6934" i="9"/>
  <c r="I6935" i="9"/>
  <c r="I6936" i="9"/>
  <c r="I6937" i="9"/>
  <c r="I6938" i="9"/>
  <c r="I6939" i="9"/>
  <c r="I6940" i="9"/>
  <c r="I6941" i="9"/>
  <c r="I6942" i="9"/>
  <c r="I6943" i="9"/>
  <c r="I6944" i="9"/>
  <c r="I6945" i="9"/>
  <c r="I6946" i="9"/>
  <c r="I6947" i="9"/>
  <c r="I6948" i="9"/>
  <c r="I6949" i="9"/>
  <c r="I6950" i="9"/>
  <c r="I6951" i="9"/>
  <c r="I6952" i="9"/>
  <c r="I6953" i="9"/>
  <c r="I6954" i="9"/>
  <c r="I6955" i="9"/>
  <c r="I6956" i="9"/>
  <c r="I6957" i="9"/>
  <c r="I6958" i="9"/>
  <c r="I6959" i="9"/>
  <c r="I6960" i="9"/>
  <c r="I6961" i="9"/>
  <c r="I6962" i="9"/>
  <c r="I6963" i="9"/>
  <c r="I6964" i="9"/>
  <c r="I6965" i="9"/>
  <c r="I6966" i="9"/>
  <c r="I6967" i="9"/>
  <c r="I6968" i="9"/>
  <c r="I6969" i="9"/>
  <c r="I6970" i="9"/>
  <c r="I6971" i="9"/>
  <c r="I6972" i="9"/>
  <c r="I6973" i="9"/>
  <c r="I6974" i="9"/>
  <c r="I6975" i="9"/>
  <c r="I6976" i="9"/>
  <c r="I6977" i="9"/>
  <c r="I6978" i="9"/>
  <c r="I6979" i="9"/>
  <c r="I6980" i="9"/>
  <c r="I6981" i="9"/>
  <c r="I6982" i="9"/>
  <c r="I6983" i="9"/>
  <c r="I6984" i="9"/>
  <c r="I6985" i="9"/>
  <c r="I6986" i="9"/>
  <c r="I6987" i="9"/>
  <c r="I6988" i="9"/>
  <c r="I6989" i="9"/>
  <c r="I6990" i="9"/>
  <c r="I6991" i="9"/>
  <c r="I6992" i="9"/>
  <c r="I6993" i="9"/>
  <c r="I6994" i="9"/>
  <c r="I6995" i="9"/>
  <c r="I6996" i="9"/>
  <c r="I6997" i="9"/>
  <c r="I6998" i="9"/>
  <c r="I6999" i="9"/>
  <c r="I7000" i="9"/>
  <c r="I7001" i="9"/>
  <c r="I7002" i="9"/>
  <c r="I7003" i="9"/>
  <c r="I7004" i="9"/>
  <c r="I7005" i="9"/>
  <c r="I7006" i="9"/>
  <c r="I7007" i="9"/>
  <c r="I7008" i="9"/>
  <c r="I7009" i="9"/>
  <c r="I7010" i="9"/>
  <c r="I7011" i="9"/>
  <c r="I7012" i="9"/>
  <c r="I7013" i="9"/>
  <c r="I7014" i="9"/>
  <c r="I7015" i="9"/>
  <c r="I7016" i="9"/>
  <c r="I7017" i="9"/>
  <c r="I7018" i="9"/>
  <c r="I7019" i="9"/>
  <c r="I7020" i="9"/>
  <c r="I7021" i="9"/>
  <c r="I7022" i="9"/>
  <c r="I7023" i="9"/>
  <c r="I7024" i="9"/>
  <c r="I7025" i="9"/>
  <c r="I7026" i="9"/>
  <c r="I7027" i="9"/>
  <c r="I7028" i="9"/>
  <c r="I7029" i="9"/>
  <c r="I7030" i="9"/>
  <c r="I7031" i="9"/>
  <c r="I7032" i="9"/>
  <c r="I7033" i="9"/>
  <c r="I7034" i="9"/>
  <c r="I7035" i="9"/>
  <c r="I7036" i="9"/>
  <c r="I7037" i="9"/>
  <c r="I7038" i="9"/>
  <c r="I7039" i="9"/>
  <c r="I7040" i="9"/>
  <c r="I7041" i="9"/>
  <c r="I7042" i="9"/>
  <c r="I7043" i="9"/>
  <c r="I7044" i="9"/>
  <c r="I7045" i="9"/>
  <c r="I7046" i="9"/>
  <c r="I7047" i="9"/>
  <c r="I7048" i="9"/>
  <c r="I7049" i="9"/>
  <c r="I7050" i="9"/>
  <c r="I7051" i="9"/>
  <c r="I7052" i="9"/>
  <c r="I7053" i="9"/>
  <c r="I7054" i="9"/>
  <c r="I7055" i="9"/>
  <c r="I7056" i="9"/>
  <c r="I7057" i="9"/>
  <c r="I7058" i="9"/>
  <c r="I7059" i="9"/>
  <c r="I7060" i="9"/>
  <c r="I7061" i="9"/>
  <c r="I7062" i="9"/>
  <c r="I7063" i="9"/>
  <c r="I7064" i="9"/>
  <c r="I7065" i="9"/>
  <c r="I7066" i="9"/>
  <c r="I7067" i="9"/>
  <c r="I7068" i="9"/>
  <c r="I7069" i="9"/>
  <c r="I7070" i="9"/>
  <c r="I7071" i="9"/>
  <c r="I7072" i="9"/>
  <c r="I7073" i="9"/>
  <c r="I7074" i="9"/>
  <c r="I7075" i="9"/>
  <c r="I7076" i="9"/>
  <c r="I7077" i="9"/>
  <c r="I7078" i="9"/>
  <c r="I7079" i="9"/>
  <c r="I7080" i="9"/>
  <c r="I7081" i="9"/>
  <c r="I7082" i="9"/>
  <c r="I7083" i="9"/>
  <c r="I7084" i="9"/>
  <c r="I7085" i="9"/>
  <c r="I7086" i="9"/>
  <c r="I7087" i="9"/>
  <c r="I7088" i="9"/>
  <c r="I7089" i="9"/>
  <c r="I7090" i="9"/>
  <c r="I7091" i="9"/>
  <c r="I7092" i="9"/>
  <c r="I7093" i="9"/>
  <c r="I7094" i="9"/>
  <c r="I7095" i="9"/>
  <c r="I7096" i="9"/>
  <c r="I7097" i="9"/>
  <c r="I7098" i="9"/>
  <c r="I7099" i="9"/>
  <c r="I7100" i="9"/>
  <c r="I7101" i="9"/>
  <c r="I7102" i="9"/>
  <c r="I7103" i="9"/>
  <c r="I7104" i="9"/>
  <c r="I7105" i="9"/>
  <c r="I7106" i="9"/>
  <c r="I7107" i="9"/>
  <c r="I7108" i="9"/>
  <c r="I7109" i="9"/>
  <c r="I7110" i="9"/>
  <c r="I7111" i="9"/>
  <c r="I7112" i="9"/>
  <c r="I7113" i="9"/>
  <c r="I7114" i="9"/>
  <c r="I7115" i="9"/>
  <c r="I7116" i="9"/>
  <c r="I7117" i="9"/>
  <c r="I7118" i="9"/>
  <c r="I7119" i="9"/>
  <c r="I7120" i="9"/>
  <c r="I7121" i="9"/>
  <c r="I7122" i="9"/>
  <c r="I7123" i="9"/>
  <c r="I7124" i="9"/>
  <c r="I7125" i="9"/>
  <c r="I7126" i="9"/>
  <c r="I7127" i="9"/>
  <c r="I7128" i="9"/>
  <c r="I7129" i="9"/>
  <c r="I7130" i="9"/>
  <c r="I7131" i="9"/>
  <c r="I7132" i="9"/>
  <c r="I7133" i="9"/>
  <c r="I7134" i="9"/>
  <c r="I7135" i="9"/>
  <c r="I7136" i="9"/>
  <c r="I7137" i="9"/>
  <c r="I7138" i="9"/>
  <c r="I7139" i="9"/>
  <c r="I7140" i="9"/>
  <c r="I7141" i="9"/>
  <c r="I7142" i="9"/>
  <c r="I7143" i="9"/>
  <c r="I7144" i="9"/>
  <c r="I7145" i="9"/>
  <c r="I7146" i="9"/>
  <c r="I7147" i="9"/>
  <c r="I7148" i="9"/>
  <c r="I7149" i="9"/>
  <c r="I7150" i="9"/>
  <c r="I7151" i="9"/>
  <c r="I7152" i="9"/>
  <c r="I7153" i="9"/>
  <c r="I7154" i="9"/>
  <c r="I7155" i="9"/>
  <c r="I7156" i="9"/>
  <c r="I7157" i="9"/>
  <c r="I7158" i="9"/>
  <c r="I7159" i="9"/>
  <c r="I7160" i="9"/>
  <c r="I7161" i="9"/>
  <c r="I7162" i="9"/>
  <c r="I7163" i="9"/>
  <c r="I7164" i="9"/>
  <c r="I7165" i="9"/>
  <c r="I7166" i="9"/>
  <c r="I7167" i="9"/>
  <c r="I7168" i="9"/>
  <c r="I7169" i="9"/>
  <c r="I7170" i="9"/>
  <c r="I7171" i="9"/>
  <c r="I7172" i="9"/>
  <c r="I7173" i="9"/>
  <c r="I7174" i="9"/>
  <c r="I7175" i="9"/>
  <c r="I7176" i="9"/>
  <c r="I7177" i="9"/>
  <c r="I7178" i="9"/>
  <c r="I7179" i="9"/>
  <c r="I7180" i="9"/>
  <c r="I7181" i="9"/>
  <c r="I7182" i="9"/>
  <c r="I7183" i="9"/>
  <c r="I7184" i="9"/>
  <c r="I7185" i="9"/>
  <c r="I7186" i="9"/>
  <c r="I7187" i="9"/>
  <c r="I7188" i="9"/>
  <c r="I7189" i="9"/>
  <c r="I7190" i="9"/>
  <c r="I7191" i="9"/>
  <c r="I7192" i="9"/>
  <c r="I7193" i="9"/>
  <c r="I7194" i="9"/>
  <c r="I7195" i="9"/>
  <c r="I7196" i="9"/>
  <c r="I7197" i="9"/>
  <c r="I7198" i="9"/>
  <c r="I7199" i="9"/>
  <c r="I7200" i="9"/>
  <c r="I7201" i="9"/>
  <c r="I7202" i="9"/>
  <c r="I7203" i="9"/>
  <c r="I7204" i="9"/>
  <c r="I7205" i="9"/>
  <c r="I7206" i="9"/>
  <c r="I7207" i="9"/>
  <c r="I7208" i="9"/>
  <c r="I7209" i="9"/>
  <c r="I7210" i="9"/>
  <c r="I7211" i="9"/>
  <c r="I7212" i="9"/>
  <c r="I7213" i="9"/>
  <c r="I7214" i="9"/>
  <c r="I7215" i="9"/>
  <c r="I7216" i="9"/>
  <c r="I7217" i="9"/>
  <c r="I7218" i="9"/>
  <c r="I7219" i="9"/>
  <c r="I7220" i="9"/>
  <c r="I7221" i="9"/>
  <c r="I7222" i="9"/>
  <c r="I7223" i="9"/>
  <c r="I7224" i="9"/>
  <c r="I7225" i="9"/>
  <c r="I7226" i="9"/>
  <c r="I7227" i="9"/>
  <c r="I7228" i="9"/>
  <c r="I7229" i="9"/>
  <c r="I7230" i="9"/>
  <c r="I7231" i="9"/>
  <c r="I7232" i="9"/>
  <c r="I7233" i="9"/>
  <c r="I7234" i="9"/>
  <c r="I7235" i="9"/>
  <c r="I7236" i="9"/>
  <c r="I7237" i="9"/>
  <c r="I7238" i="9"/>
  <c r="I7239" i="9"/>
  <c r="I7240" i="9"/>
  <c r="I7241" i="9"/>
  <c r="I7242" i="9"/>
  <c r="I7243" i="9"/>
  <c r="I7244" i="9"/>
  <c r="I7245" i="9"/>
  <c r="I7246" i="9"/>
  <c r="I7247" i="9"/>
  <c r="I7248" i="9"/>
  <c r="I7249" i="9"/>
  <c r="I7250" i="9"/>
  <c r="I7251" i="9"/>
  <c r="I7252" i="9"/>
  <c r="I7253" i="9"/>
  <c r="I7254" i="9"/>
  <c r="I7255" i="9"/>
  <c r="I7256" i="9"/>
  <c r="I7257" i="9"/>
  <c r="I7258" i="9"/>
  <c r="I7259" i="9"/>
  <c r="I7260" i="9"/>
  <c r="I7261" i="9"/>
  <c r="I7262" i="9"/>
  <c r="I7263" i="9"/>
  <c r="I7264" i="9"/>
  <c r="I7265" i="9"/>
  <c r="I7266" i="9"/>
  <c r="I7267" i="9"/>
  <c r="I7268" i="9"/>
  <c r="I7269" i="9"/>
  <c r="I7270" i="9"/>
  <c r="I7271" i="9"/>
  <c r="I7272" i="9"/>
  <c r="I7273" i="9"/>
  <c r="I7274" i="9"/>
  <c r="I7275" i="9"/>
  <c r="I7276" i="9"/>
  <c r="I7277" i="9"/>
  <c r="I7278" i="9"/>
  <c r="I7279" i="9"/>
  <c r="I7280" i="9"/>
  <c r="I7281" i="9"/>
  <c r="I7282" i="9"/>
  <c r="I7283" i="9"/>
  <c r="I7284" i="9"/>
  <c r="I7285" i="9"/>
  <c r="I7286" i="9"/>
  <c r="I7287" i="9"/>
  <c r="I7288" i="9"/>
  <c r="I7289" i="9"/>
  <c r="I7290" i="9"/>
  <c r="I7291" i="9"/>
  <c r="I7292" i="9"/>
  <c r="I7293" i="9"/>
  <c r="I7294" i="9"/>
  <c r="I7295" i="9"/>
  <c r="I7296" i="9"/>
  <c r="I7297" i="9"/>
  <c r="I7298" i="9"/>
  <c r="I7299" i="9"/>
  <c r="I7300" i="9"/>
  <c r="I7301" i="9"/>
  <c r="I7302" i="9"/>
  <c r="I7303" i="9"/>
  <c r="I7304" i="9"/>
  <c r="I7305" i="9"/>
  <c r="I7306" i="9"/>
  <c r="I7307" i="9"/>
  <c r="I7308" i="9"/>
  <c r="I7309" i="9"/>
  <c r="I7310" i="9"/>
  <c r="I7311" i="9"/>
  <c r="I7312" i="9"/>
  <c r="I7313" i="9"/>
  <c r="I7314" i="9"/>
  <c r="I7315" i="9"/>
  <c r="I7316" i="9"/>
  <c r="I7317" i="9"/>
  <c r="I7318" i="9"/>
  <c r="I7319" i="9"/>
  <c r="I7320" i="9"/>
  <c r="I7321" i="9"/>
  <c r="I7322" i="9"/>
  <c r="I7323" i="9"/>
  <c r="I7324" i="9"/>
  <c r="I7325" i="9"/>
  <c r="I7326" i="9"/>
  <c r="I7327" i="9"/>
  <c r="I7328" i="9"/>
  <c r="I7329" i="9"/>
  <c r="I7330" i="9"/>
  <c r="I7331" i="9"/>
  <c r="I7332" i="9"/>
  <c r="I7333" i="9"/>
  <c r="I7334" i="9"/>
  <c r="I7335" i="9"/>
  <c r="I7336" i="9"/>
  <c r="I7337" i="9"/>
  <c r="I7338" i="9"/>
  <c r="I7339" i="9"/>
  <c r="I7340" i="9"/>
  <c r="I7341" i="9"/>
  <c r="I7342" i="9"/>
  <c r="I7343" i="9"/>
  <c r="I7344" i="9"/>
  <c r="I7345" i="9"/>
  <c r="I7346" i="9"/>
  <c r="I7347" i="9"/>
  <c r="I7348" i="9"/>
  <c r="I7349" i="9"/>
  <c r="I7350" i="9"/>
  <c r="I7351" i="9"/>
  <c r="I7352" i="9"/>
  <c r="I7353" i="9"/>
  <c r="I7354" i="9"/>
  <c r="I7355" i="9"/>
  <c r="I7356" i="9"/>
  <c r="I7357" i="9"/>
  <c r="I7358" i="9"/>
  <c r="I7359" i="9"/>
  <c r="I7360" i="9"/>
  <c r="I7361" i="9"/>
  <c r="I7362" i="9"/>
  <c r="I7363" i="9"/>
  <c r="I7364" i="9"/>
  <c r="I7365" i="9"/>
  <c r="I7366" i="9"/>
  <c r="I7367" i="9"/>
  <c r="I7368" i="9"/>
  <c r="I7369" i="9"/>
  <c r="I7370" i="9"/>
  <c r="I7371" i="9"/>
  <c r="I7372" i="9"/>
  <c r="I7373" i="9"/>
  <c r="I7374" i="9"/>
  <c r="I7375" i="9"/>
  <c r="I7376" i="9"/>
  <c r="I7377" i="9"/>
  <c r="I7378" i="9"/>
  <c r="I7379" i="9"/>
  <c r="I7380" i="9"/>
  <c r="I7381" i="9"/>
  <c r="I7382" i="9"/>
  <c r="I7383" i="9"/>
  <c r="I7384" i="9"/>
  <c r="I7385" i="9"/>
  <c r="I7386" i="9"/>
  <c r="I7387" i="9"/>
  <c r="I7388" i="9"/>
  <c r="I7389" i="9"/>
  <c r="I7390" i="9"/>
  <c r="I7391" i="9"/>
  <c r="I7392" i="9"/>
  <c r="I7393" i="9"/>
  <c r="I7394" i="9"/>
  <c r="I7395" i="9"/>
  <c r="I7396" i="9"/>
  <c r="I7397" i="9"/>
  <c r="I7398" i="9"/>
  <c r="I7399" i="9"/>
  <c r="I7400" i="9"/>
  <c r="I7401" i="9"/>
  <c r="I7402" i="9"/>
  <c r="I7403" i="9"/>
  <c r="I7404" i="9"/>
  <c r="I7405" i="9"/>
  <c r="I7406" i="9"/>
  <c r="I7407" i="9"/>
  <c r="I7408" i="9"/>
  <c r="I7409" i="9"/>
  <c r="I7410" i="9"/>
  <c r="I7411" i="9"/>
  <c r="I7412" i="9"/>
  <c r="I7413" i="9"/>
  <c r="I7414" i="9"/>
  <c r="I7415" i="9"/>
  <c r="I7416" i="9"/>
  <c r="I7417" i="9"/>
  <c r="I7418" i="9"/>
  <c r="I7419" i="9"/>
  <c r="I7420" i="9"/>
  <c r="I7421" i="9"/>
  <c r="I7422" i="9"/>
  <c r="I7423" i="9"/>
  <c r="I7424" i="9"/>
  <c r="I7425" i="9"/>
  <c r="I7426" i="9"/>
  <c r="I7427" i="9"/>
  <c r="I7428" i="9"/>
  <c r="I7429" i="9"/>
  <c r="I7430" i="9"/>
  <c r="I7431" i="9"/>
  <c r="I7432" i="9"/>
  <c r="I7433" i="9"/>
  <c r="I7434" i="9"/>
  <c r="I7435" i="9"/>
  <c r="I7436" i="9"/>
  <c r="I7437" i="9"/>
  <c r="I7438" i="9"/>
  <c r="I7439" i="9"/>
  <c r="I7440" i="9"/>
  <c r="I7441" i="9"/>
  <c r="I7442" i="9"/>
  <c r="I7443" i="9"/>
  <c r="I7444" i="9"/>
  <c r="I7445" i="9"/>
  <c r="I7446" i="9"/>
  <c r="I7447" i="9"/>
  <c r="I7448" i="9"/>
  <c r="I7449" i="9"/>
  <c r="I7450" i="9"/>
  <c r="I7451" i="9"/>
  <c r="I7452" i="9"/>
  <c r="I7453" i="9"/>
  <c r="I7454" i="9"/>
  <c r="I7455" i="9"/>
  <c r="I7456" i="9"/>
  <c r="I7457" i="9"/>
  <c r="I7458" i="9"/>
  <c r="I7459" i="9"/>
  <c r="I7460" i="9"/>
  <c r="I7461" i="9"/>
  <c r="I7462" i="9"/>
  <c r="I7463" i="9"/>
  <c r="I7464" i="9"/>
  <c r="I7465" i="9"/>
  <c r="I7466" i="9"/>
  <c r="I7467" i="9"/>
  <c r="I7468" i="9"/>
  <c r="I7469" i="9"/>
  <c r="I7470" i="9"/>
  <c r="I7471" i="9"/>
  <c r="I7472" i="9"/>
  <c r="I7473" i="9"/>
  <c r="I7474" i="9"/>
  <c r="I7475" i="9"/>
  <c r="I7476" i="9"/>
  <c r="I7477" i="9"/>
  <c r="I7478" i="9"/>
  <c r="I7479" i="9"/>
  <c r="I7480" i="9"/>
  <c r="I7481" i="9"/>
  <c r="I7482" i="9"/>
  <c r="I7483" i="9"/>
  <c r="I7484" i="9"/>
  <c r="I7485" i="9"/>
  <c r="I7486" i="9"/>
  <c r="I7487" i="9"/>
  <c r="I7488" i="9"/>
  <c r="I7489" i="9"/>
  <c r="I7490" i="9"/>
  <c r="I7491" i="9"/>
  <c r="I7492" i="9"/>
  <c r="I7493" i="9"/>
  <c r="I7494" i="9"/>
  <c r="I7495" i="9"/>
  <c r="I7496" i="9"/>
  <c r="I7497" i="9"/>
  <c r="I7498" i="9"/>
  <c r="I7499" i="9"/>
  <c r="I7500" i="9"/>
  <c r="I7501" i="9"/>
  <c r="I7502" i="9"/>
  <c r="I7503" i="9"/>
  <c r="I7504" i="9"/>
  <c r="I7505" i="9"/>
  <c r="I7506" i="9"/>
  <c r="I7507" i="9"/>
  <c r="I7508" i="9"/>
  <c r="I7509" i="9"/>
  <c r="I7510" i="9"/>
  <c r="I7511" i="9"/>
  <c r="I7512" i="9"/>
  <c r="I7513" i="9"/>
  <c r="I7514" i="9"/>
  <c r="I7515" i="9"/>
  <c r="I7516" i="9"/>
  <c r="I7517" i="9"/>
  <c r="I7518" i="9"/>
  <c r="I7519" i="9"/>
  <c r="I7520" i="9"/>
  <c r="I7521" i="9"/>
  <c r="I7522" i="9"/>
  <c r="I7523" i="9"/>
  <c r="I7524" i="9"/>
  <c r="I7525" i="9"/>
  <c r="I7526" i="9"/>
  <c r="I7527" i="9"/>
  <c r="I7528" i="9"/>
  <c r="I7529" i="9"/>
  <c r="I7530" i="9"/>
  <c r="I7531" i="9"/>
  <c r="I7532" i="9"/>
  <c r="I7533" i="9"/>
  <c r="I7534" i="9"/>
  <c r="I7535" i="9"/>
  <c r="I7536" i="9"/>
  <c r="I7537" i="9"/>
  <c r="I7538" i="9"/>
  <c r="I7539" i="9"/>
  <c r="I7540" i="9"/>
  <c r="I7541" i="9"/>
  <c r="I7542" i="9"/>
  <c r="I7543" i="9"/>
  <c r="I7544" i="9"/>
  <c r="I7545" i="9"/>
  <c r="I7546" i="9"/>
  <c r="I7547" i="9"/>
  <c r="I7548" i="9"/>
  <c r="I7549" i="9"/>
  <c r="I7550" i="9"/>
  <c r="I7551" i="9"/>
  <c r="I7552" i="9"/>
  <c r="I7553" i="9"/>
  <c r="I7554" i="9"/>
  <c r="I7555" i="9"/>
  <c r="I7556" i="9"/>
  <c r="I7557" i="9"/>
  <c r="I7558" i="9"/>
  <c r="I7559" i="9"/>
  <c r="I7560" i="9"/>
  <c r="I7561" i="9"/>
  <c r="I7562" i="9"/>
  <c r="I7563" i="9"/>
  <c r="I7564" i="9"/>
  <c r="I7565" i="9"/>
  <c r="I7566" i="9"/>
  <c r="I7567" i="9"/>
  <c r="I7568" i="9"/>
  <c r="I7569" i="9"/>
  <c r="I7570" i="9"/>
  <c r="I7571" i="9"/>
  <c r="I7572" i="9"/>
  <c r="I7573" i="9"/>
  <c r="I7574" i="9"/>
  <c r="I7575" i="9"/>
  <c r="I7576" i="9"/>
  <c r="I7577" i="9"/>
  <c r="I7578" i="9"/>
  <c r="I7579" i="9"/>
  <c r="I7580" i="9"/>
  <c r="I7581" i="9"/>
  <c r="I7582" i="9"/>
  <c r="I7583" i="9"/>
  <c r="I7584" i="9"/>
  <c r="I7585" i="9"/>
  <c r="I7586" i="9"/>
  <c r="I7587" i="9"/>
  <c r="I7588" i="9"/>
  <c r="I7589" i="9"/>
  <c r="I7590" i="9"/>
  <c r="I7591" i="9"/>
  <c r="I7592" i="9"/>
  <c r="I7593" i="9"/>
  <c r="I7594" i="9"/>
  <c r="I7595" i="9"/>
  <c r="I7596" i="9"/>
  <c r="I7597" i="9"/>
  <c r="I7598" i="9"/>
  <c r="I7599" i="9"/>
  <c r="I7600" i="9"/>
  <c r="I7601" i="9"/>
  <c r="I7602" i="9"/>
  <c r="I7603" i="9"/>
  <c r="I7604" i="9"/>
  <c r="I7605" i="9"/>
  <c r="I7606" i="9"/>
  <c r="I7607" i="9"/>
  <c r="I7608" i="9"/>
  <c r="I7609" i="9"/>
  <c r="I7610" i="9"/>
  <c r="I7611" i="9"/>
  <c r="I7612" i="9"/>
  <c r="I7613" i="9"/>
  <c r="I7614" i="9"/>
  <c r="I7615" i="9"/>
  <c r="I7616" i="9"/>
  <c r="I7617" i="9"/>
  <c r="I7618" i="9"/>
  <c r="I7619" i="9"/>
  <c r="I7620" i="9"/>
  <c r="I7621" i="9"/>
  <c r="I7622" i="9"/>
  <c r="I7623" i="9"/>
  <c r="I7624" i="9"/>
  <c r="I7625" i="9"/>
  <c r="I7626" i="9"/>
  <c r="I7627" i="9"/>
  <c r="I7628" i="9"/>
  <c r="I7629" i="9"/>
  <c r="I7630" i="9"/>
  <c r="I7631" i="9"/>
  <c r="I7632" i="9"/>
  <c r="I7633" i="9"/>
  <c r="I7634" i="9"/>
  <c r="I7635" i="9"/>
  <c r="I7636" i="9"/>
  <c r="I7637" i="9"/>
  <c r="I7638" i="9"/>
  <c r="I7639" i="9"/>
  <c r="I7640" i="9"/>
  <c r="I7641" i="9"/>
  <c r="I7642" i="9"/>
  <c r="I7643" i="9"/>
  <c r="I7644" i="9"/>
  <c r="I7645" i="9"/>
  <c r="I7646" i="9"/>
  <c r="I7647" i="9"/>
  <c r="I7648" i="9"/>
  <c r="I7649" i="9"/>
  <c r="I7650" i="9"/>
  <c r="I7651" i="9"/>
  <c r="I7652" i="9"/>
  <c r="I7653" i="9"/>
  <c r="I7654" i="9"/>
  <c r="I7655" i="9"/>
  <c r="I7656" i="9"/>
  <c r="I7657" i="9"/>
  <c r="I7658" i="9"/>
  <c r="I7659" i="9"/>
  <c r="I7660" i="9"/>
  <c r="I7661" i="9"/>
  <c r="I7662" i="9"/>
  <c r="I7663" i="9"/>
  <c r="I7664" i="9"/>
  <c r="I7665" i="9"/>
  <c r="I7666" i="9"/>
  <c r="I7667" i="9"/>
  <c r="I7668" i="9"/>
  <c r="I7669" i="9"/>
  <c r="I7670" i="9"/>
  <c r="I7671" i="9"/>
  <c r="I7672" i="9"/>
  <c r="I7673" i="9"/>
  <c r="I7674" i="9"/>
  <c r="I7675" i="9"/>
  <c r="I7676" i="9"/>
  <c r="I7677" i="9"/>
  <c r="I7678" i="9"/>
  <c r="I7679" i="9"/>
  <c r="I7680" i="9"/>
  <c r="I7681" i="9"/>
  <c r="I7682" i="9"/>
  <c r="I7683" i="9"/>
  <c r="I7684" i="9"/>
  <c r="I7685" i="9"/>
  <c r="I7686" i="9"/>
  <c r="I7687" i="9"/>
  <c r="I7688" i="9"/>
  <c r="I7689" i="9"/>
  <c r="I7690" i="9"/>
  <c r="I7691" i="9"/>
  <c r="I7692" i="9"/>
  <c r="I7693" i="9"/>
  <c r="I7694" i="9"/>
  <c r="I7695" i="9"/>
  <c r="I7696" i="9"/>
  <c r="I7697" i="9"/>
  <c r="I7698" i="9"/>
  <c r="I7699" i="9"/>
  <c r="I7700" i="9"/>
  <c r="I7701" i="9"/>
  <c r="I7702" i="9"/>
  <c r="I7703" i="9"/>
  <c r="I7704" i="9"/>
  <c r="I7705" i="9"/>
  <c r="I7706" i="9"/>
  <c r="I7707" i="9"/>
  <c r="I7708" i="9"/>
  <c r="I7709" i="9"/>
  <c r="I7710" i="9"/>
  <c r="I7711" i="9"/>
  <c r="I7712" i="9"/>
  <c r="I7713" i="9"/>
  <c r="I7714" i="9"/>
  <c r="I7715" i="9"/>
  <c r="I7716" i="9"/>
  <c r="I7717" i="9"/>
  <c r="I7718" i="9"/>
  <c r="I7719" i="9"/>
  <c r="I7720" i="9"/>
  <c r="I7721" i="9"/>
  <c r="I7722" i="9"/>
  <c r="I7723" i="9"/>
  <c r="I7724" i="9"/>
  <c r="I7725" i="9"/>
  <c r="I7726" i="9"/>
  <c r="I7727" i="9"/>
  <c r="I7728" i="9"/>
  <c r="I7729" i="9"/>
  <c r="I7730" i="9"/>
  <c r="I7731" i="9"/>
  <c r="I7732" i="9"/>
  <c r="I7733" i="9"/>
  <c r="I7734" i="9"/>
  <c r="I7735" i="9"/>
  <c r="I7736" i="9"/>
  <c r="I7737" i="9"/>
  <c r="I7738" i="9"/>
  <c r="I7739" i="9"/>
  <c r="I7740" i="9"/>
  <c r="I7741" i="9"/>
  <c r="I7742" i="9"/>
  <c r="I7743" i="9"/>
  <c r="I7744" i="9"/>
  <c r="I7745" i="9"/>
  <c r="I7746" i="9"/>
  <c r="I7747" i="9"/>
  <c r="I7748" i="9"/>
  <c r="I7749" i="9"/>
  <c r="I7750" i="9"/>
  <c r="I7751" i="9"/>
  <c r="I7752" i="9"/>
  <c r="I7753" i="9"/>
  <c r="I7754" i="9"/>
  <c r="I7755" i="9"/>
  <c r="I7756" i="9"/>
  <c r="I7757" i="9"/>
  <c r="I7758" i="9"/>
  <c r="I7759" i="9"/>
  <c r="I7760" i="9"/>
  <c r="I7761" i="9"/>
  <c r="I7762" i="9"/>
  <c r="I7763" i="9"/>
  <c r="I7764" i="9"/>
  <c r="I7765" i="9"/>
  <c r="I7766" i="9"/>
  <c r="I7767" i="9"/>
  <c r="I7768" i="9"/>
  <c r="I7769" i="9"/>
  <c r="I7770" i="9"/>
  <c r="I7771" i="9"/>
  <c r="I7772" i="9"/>
  <c r="I7773" i="9"/>
  <c r="I7774" i="9"/>
  <c r="I7775" i="9"/>
  <c r="I7776" i="9"/>
  <c r="I7777" i="9"/>
  <c r="I7778" i="9"/>
  <c r="I7779" i="9"/>
  <c r="I7780" i="9"/>
  <c r="I7781" i="9"/>
  <c r="I7782" i="9"/>
  <c r="I7783" i="9"/>
  <c r="I7784" i="9"/>
  <c r="I7785" i="9"/>
  <c r="I7786" i="9"/>
  <c r="I7787" i="9"/>
  <c r="I7788" i="9"/>
  <c r="I7789" i="9"/>
  <c r="I7790" i="9"/>
  <c r="I7791" i="9"/>
  <c r="I7792" i="9"/>
  <c r="I7793" i="9"/>
  <c r="I7794" i="9"/>
  <c r="I7795" i="9"/>
  <c r="I7796" i="9"/>
  <c r="I7797" i="9"/>
  <c r="I7798" i="9"/>
  <c r="I7799" i="9"/>
  <c r="I7800" i="9"/>
  <c r="I7801" i="9"/>
  <c r="I7802" i="9"/>
  <c r="I7803" i="9"/>
  <c r="I7804" i="9"/>
  <c r="I7805" i="9"/>
  <c r="I7806" i="9"/>
  <c r="I7807" i="9"/>
  <c r="I7808" i="9"/>
  <c r="I7809" i="9"/>
  <c r="I7810" i="9"/>
  <c r="I7811" i="9"/>
  <c r="I7812" i="9"/>
  <c r="I7813" i="9"/>
  <c r="I7814" i="9"/>
  <c r="I7815" i="9"/>
  <c r="I7816" i="9"/>
  <c r="I7817" i="9"/>
  <c r="I7818" i="9"/>
  <c r="I7819" i="9"/>
  <c r="I7820" i="9"/>
  <c r="I7821" i="9"/>
  <c r="I7822" i="9"/>
  <c r="I7823" i="9"/>
  <c r="I7824" i="9"/>
  <c r="I7825" i="9"/>
  <c r="I7826" i="9"/>
  <c r="I7827" i="9"/>
  <c r="I7828" i="9"/>
  <c r="I7829" i="9"/>
  <c r="I7830" i="9"/>
  <c r="I7831" i="9"/>
  <c r="I7832" i="9"/>
  <c r="I7833" i="9"/>
  <c r="I7834" i="9"/>
  <c r="I7835" i="9"/>
  <c r="I7836" i="9"/>
  <c r="I7837" i="9"/>
  <c r="I7838" i="9"/>
  <c r="I7839" i="9"/>
  <c r="I7840" i="9"/>
  <c r="I7841" i="9"/>
  <c r="I7842" i="9"/>
  <c r="I7843" i="9"/>
  <c r="I7844" i="9"/>
  <c r="I7845" i="9"/>
  <c r="I7846" i="9"/>
  <c r="I7847" i="9"/>
  <c r="I7848" i="9"/>
  <c r="I7849" i="9"/>
  <c r="I7850" i="9"/>
  <c r="I7851" i="9"/>
  <c r="I7852" i="9"/>
  <c r="I7853" i="9"/>
  <c r="I7854" i="9"/>
  <c r="I7855" i="9"/>
  <c r="I7856" i="9"/>
  <c r="I7857" i="9"/>
  <c r="I7858" i="9"/>
  <c r="I7859" i="9"/>
  <c r="I7860" i="9"/>
  <c r="I7861" i="9"/>
  <c r="I7862" i="9"/>
  <c r="I7863" i="9"/>
  <c r="I7864" i="9"/>
  <c r="I7865" i="9"/>
  <c r="I7866" i="9"/>
  <c r="I7867" i="9"/>
  <c r="I7868" i="9"/>
  <c r="I7869" i="9"/>
  <c r="I7870" i="9"/>
  <c r="I7871" i="9"/>
  <c r="I7872" i="9"/>
  <c r="I7873" i="9"/>
  <c r="I7874" i="9"/>
  <c r="I7875" i="9"/>
  <c r="I7876" i="9"/>
  <c r="I7877" i="9"/>
  <c r="I7878" i="9"/>
  <c r="I7879" i="9"/>
  <c r="I7880" i="9"/>
  <c r="I7881" i="9"/>
  <c r="I7882" i="9"/>
  <c r="I7883" i="9"/>
  <c r="I7884" i="9"/>
  <c r="I7885" i="9"/>
  <c r="I7886" i="9"/>
  <c r="I7887" i="9"/>
  <c r="I7888" i="9"/>
  <c r="I7889" i="9"/>
  <c r="I7890" i="9"/>
  <c r="I7891" i="9"/>
  <c r="I7892" i="9"/>
  <c r="I7893" i="9"/>
  <c r="I7894" i="9"/>
  <c r="I7895" i="9"/>
  <c r="I7896" i="9"/>
  <c r="I7897" i="9"/>
  <c r="I7898" i="9"/>
  <c r="I7899" i="9"/>
  <c r="I7900" i="9"/>
  <c r="I7901" i="9"/>
  <c r="I7902" i="9"/>
  <c r="I7903" i="9"/>
  <c r="I7904" i="9"/>
  <c r="I7905" i="9"/>
  <c r="I7906" i="9"/>
  <c r="I7907" i="9"/>
  <c r="I7908" i="9"/>
  <c r="I7909" i="9"/>
  <c r="I7910" i="9"/>
  <c r="I7911" i="9"/>
  <c r="I7912" i="9"/>
  <c r="I7913" i="9"/>
  <c r="I7914" i="9"/>
  <c r="I7915" i="9"/>
  <c r="I7916" i="9"/>
  <c r="I7917" i="9"/>
  <c r="I7918" i="9"/>
  <c r="I7919" i="9"/>
  <c r="I7920" i="9"/>
  <c r="I7921" i="9"/>
  <c r="I7922" i="9"/>
  <c r="I7923" i="9"/>
  <c r="I7924" i="9"/>
  <c r="I7925" i="9"/>
  <c r="I7926" i="9"/>
  <c r="I7927" i="9"/>
  <c r="I7928" i="9"/>
  <c r="I7929" i="9"/>
  <c r="I7930" i="9"/>
  <c r="I7931" i="9"/>
  <c r="I7932" i="9"/>
  <c r="I7933" i="9"/>
  <c r="I7934" i="9"/>
  <c r="I7935" i="9"/>
  <c r="I7936" i="9"/>
  <c r="I7937" i="9"/>
  <c r="I7938" i="9"/>
  <c r="I7939" i="9"/>
  <c r="I7940" i="9"/>
  <c r="I7941" i="9"/>
  <c r="I7942" i="9"/>
  <c r="I7943" i="9"/>
  <c r="I7944" i="9"/>
  <c r="I7945" i="9"/>
  <c r="I7946" i="9"/>
  <c r="I7947" i="9"/>
  <c r="I7948" i="9"/>
  <c r="I7949" i="9"/>
  <c r="I7950" i="9"/>
  <c r="I7951" i="9"/>
  <c r="I7952" i="9"/>
  <c r="I7953" i="9"/>
  <c r="I7954" i="9"/>
  <c r="I7955" i="9"/>
  <c r="I7956" i="9"/>
  <c r="I7957" i="9"/>
  <c r="I7958" i="9"/>
  <c r="I7959" i="9"/>
  <c r="I7960" i="9"/>
  <c r="I7961" i="9"/>
  <c r="I7962" i="9"/>
  <c r="I7963" i="9"/>
  <c r="I7964" i="9"/>
  <c r="I7965" i="9"/>
  <c r="I7966" i="9"/>
  <c r="I7967" i="9"/>
  <c r="I7968" i="9"/>
  <c r="I7969" i="9"/>
  <c r="I7970" i="9"/>
  <c r="I7971" i="9"/>
  <c r="I7972" i="9"/>
  <c r="I7973" i="9"/>
  <c r="I7974" i="9"/>
  <c r="I7975" i="9"/>
  <c r="I7976" i="9"/>
  <c r="I7977" i="9"/>
  <c r="I7978" i="9"/>
  <c r="I7979" i="9"/>
  <c r="I7980" i="9"/>
  <c r="I7981" i="9"/>
  <c r="I7982" i="9"/>
  <c r="I7983" i="9"/>
  <c r="I7984" i="9"/>
  <c r="I7985" i="9"/>
  <c r="I7986" i="9"/>
  <c r="I7987" i="9"/>
  <c r="I7988" i="9"/>
  <c r="I7989" i="9"/>
  <c r="I7990" i="9"/>
  <c r="I7991" i="9"/>
  <c r="I7992" i="9"/>
  <c r="I7993" i="9"/>
  <c r="I7994" i="9"/>
  <c r="I7995" i="9"/>
  <c r="I7996" i="9"/>
  <c r="I7997" i="9"/>
  <c r="I7998" i="9"/>
  <c r="I7999" i="9"/>
  <c r="I8000" i="9"/>
  <c r="I8001" i="9"/>
  <c r="I8002" i="9"/>
  <c r="I8003" i="9"/>
  <c r="I8004" i="9"/>
  <c r="I8005" i="9"/>
  <c r="I8006" i="9"/>
  <c r="I8007" i="9"/>
  <c r="I8008" i="9"/>
  <c r="I8009" i="9"/>
  <c r="I8010" i="9"/>
  <c r="I8011" i="9"/>
  <c r="I8012" i="9"/>
  <c r="I8013" i="9"/>
  <c r="I8014" i="9"/>
  <c r="I8015" i="9"/>
  <c r="I8016" i="9"/>
  <c r="I8017" i="9"/>
  <c r="I8018" i="9"/>
  <c r="I8019" i="9"/>
  <c r="I8020" i="9"/>
  <c r="I8021" i="9"/>
  <c r="I8022" i="9"/>
  <c r="I8023" i="9"/>
  <c r="I8024" i="9"/>
  <c r="I8025" i="9"/>
  <c r="I8026" i="9"/>
  <c r="I8027" i="9"/>
  <c r="I8028" i="9"/>
  <c r="I8029" i="9"/>
  <c r="I8030" i="9"/>
  <c r="I8031" i="9"/>
  <c r="I8032" i="9"/>
  <c r="I8033" i="9"/>
  <c r="I8034" i="9"/>
  <c r="I8035" i="9"/>
  <c r="I8036" i="9"/>
  <c r="I8037" i="9"/>
  <c r="I8038" i="9"/>
  <c r="I8039" i="9"/>
  <c r="I8040" i="9"/>
  <c r="I8041" i="9"/>
  <c r="I8042" i="9"/>
  <c r="I8043" i="9"/>
  <c r="I8044" i="9"/>
  <c r="I8045" i="9"/>
  <c r="I8046" i="9"/>
  <c r="I8047" i="9"/>
  <c r="I8048" i="9"/>
  <c r="I8049" i="9"/>
  <c r="I8050" i="9"/>
  <c r="I8051" i="9"/>
  <c r="I8052" i="9"/>
  <c r="I8053" i="9"/>
  <c r="I8054" i="9"/>
  <c r="I8055" i="9"/>
  <c r="I8056" i="9"/>
  <c r="I8057" i="9"/>
  <c r="I8058" i="9"/>
  <c r="I8059" i="9"/>
  <c r="I8060" i="9"/>
  <c r="I8061" i="9"/>
  <c r="I8062" i="9"/>
  <c r="I8063" i="9"/>
  <c r="I8064" i="9"/>
  <c r="I8065" i="9"/>
  <c r="I8066" i="9"/>
  <c r="I8067" i="9"/>
  <c r="I8068" i="9"/>
  <c r="I8069" i="9"/>
  <c r="I8070" i="9"/>
  <c r="I8071" i="9"/>
  <c r="I8072" i="9"/>
  <c r="I8073" i="9"/>
  <c r="I8074" i="9"/>
  <c r="I8075" i="9"/>
  <c r="I8076" i="9"/>
  <c r="I8077" i="9"/>
  <c r="I8078" i="9"/>
  <c r="I8079" i="9"/>
  <c r="I8080" i="9"/>
  <c r="I8081" i="9"/>
  <c r="I8082" i="9"/>
  <c r="I8083" i="9"/>
  <c r="I8084" i="9"/>
  <c r="I8085" i="9"/>
  <c r="I8086" i="9"/>
  <c r="I8087" i="9"/>
  <c r="I8088" i="9"/>
  <c r="I8089" i="9"/>
  <c r="I8090" i="9"/>
  <c r="I8091" i="9"/>
  <c r="I8092" i="9"/>
  <c r="I8093" i="9"/>
  <c r="I8094" i="9"/>
  <c r="I8095" i="9"/>
  <c r="I8096" i="9"/>
  <c r="I8097" i="9"/>
  <c r="I8098" i="9"/>
  <c r="I8099" i="9"/>
  <c r="I8100" i="9"/>
  <c r="I8101" i="9"/>
  <c r="I8102" i="9"/>
  <c r="I8103" i="9"/>
  <c r="I8104" i="9"/>
  <c r="I8105" i="9"/>
  <c r="I8106" i="9"/>
  <c r="I8107" i="9"/>
  <c r="I8108" i="9"/>
  <c r="I8109" i="9"/>
  <c r="I8110" i="9"/>
  <c r="I8111" i="9"/>
  <c r="I8112" i="9"/>
  <c r="I8113" i="9"/>
  <c r="I8114" i="9"/>
  <c r="I8115" i="9"/>
  <c r="I8116" i="9"/>
  <c r="I8117" i="9"/>
  <c r="I8118" i="9"/>
  <c r="I8119" i="9"/>
  <c r="I8120" i="9"/>
  <c r="I8121" i="9"/>
  <c r="I8122" i="9"/>
  <c r="I8123" i="9"/>
  <c r="I8124" i="9"/>
  <c r="I8125" i="9"/>
  <c r="I8126" i="9"/>
  <c r="I8127" i="9"/>
  <c r="I8128" i="9"/>
  <c r="I8129" i="9"/>
  <c r="I8130" i="9"/>
  <c r="I8131" i="9"/>
  <c r="I8132" i="9"/>
  <c r="I8133" i="9"/>
  <c r="I8134" i="9"/>
  <c r="I8135" i="9"/>
  <c r="I8136" i="9"/>
  <c r="I8137" i="9"/>
  <c r="I8138" i="9"/>
  <c r="I8139" i="9"/>
  <c r="I8140" i="9"/>
  <c r="I8141" i="9"/>
  <c r="I8142" i="9"/>
  <c r="I8143" i="9"/>
  <c r="I8144" i="9"/>
  <c r="I8145" i="9"/>
  <c r="I8146" i="9"/>
  <c r="I8147" i="9"/>
  <c r="I8148" i="9"/>
  <c r="I8149" i="9"/>
  <c r="I8150" i="9"/>
  <c r="I8151" i="9"/>
  <c r="I8152" i="9"/>
  <c r="I8153" i="9"/>
  <c r="I8154" i="9"/>
  <c r="I8155" i="9"/>
  <c r="I8156" i="9"/>
  <c r="I8157" i="9"/>
  <c r="I8158" i="9"/>
  <c r="I8159" i="9"/>
  <c r="I8160" i="9"/>
  <c r="I8161" i="9"/>
  <c r="I8162" i="9"/>
  <c r="I8163" i="9"/>
  <c r="I8164" i="9"/>
  <c r="I8165" i="9"/>
  <c r="I8166" i="9"/>
  <c r="I8167" i="9"/>
  <c r="I8168" i="9"/>
  <c r="I8169" i="9"/>
  <c r="I8170" i="9"/>
  <c r="I8171" i="9"/>
  <c r="I8172" i="9"/>
  <c r="I8173" i="9"/>
  <c r="I8174" i="9"/>
  <c r="I8175" i="9"/>
  <c r="I8176" i="9"/>
  <c r="I8177" i="9"/>
  <c r="I8178" i="9"/>
  <c r="I8179" i="9"/>
  <c r="I8180" i="9"/>
  <c r="I8181" i="9"/>
  <c r="I8182" i="9"/>
  <c r="I8183" i="9"/>
  <c r="I8184" i="9"/>
  <c r="I8185" i="9"/>
  <c r="I8186" i="9"/>
  <c r="I8187" i="9"/>
  <c r="I8188" i="9"/>
  <c r="I8189" i="9"/>
  <c r="I8190" i="9"/>
  <c r="I8191" i="9"/>
  <c r="I8192" i="9"/>
  <c r="I8193" i="9"/>
  <c r="I8194" i="9"/>
  <c r="I8195" i="9"/>
  <c r="I8196" i="9"/>
  <c r="I8197" i="9"/>
  <c r="I8198" i="9"/>
  <c r="I8199" i="9"/>
  <c r="I8200" i="9"/>
  <c r="I8201" i="9"/>
  <c r="I8202" i="9"/>
  <c r="I8203" i="9"/>
  <c r="I8204" i="9"/>
  <c r="I8205" i="9"/>
  <c r="I8206" i="9"/>
  <c r="I8207" i="9"/>
  <c r="I8208" i="9"/>
  <c r="I8209" i="9"/>
  <c r="I8210" i="9"/>
  <c r="I8211" i="9"/>
  <c r="I8212" i="9"/>
  <c r="I8213" i="9"/>
  <c r="I8214" i="9"/>
  <c r="I8215" i="9"/>
  <c r="I8216" i="9"/>
  <c r="I8217" i="9"/>
  <c r="I8218" i="9"/>
  <c r="I8219" i="9"/>
  <c r="I8220" i="9"/>
  <c r="I8221" i="9"/>
  <c r="I8222" i="9"/>
  <c r="I8223" i="9"/>
  <c r="I8224" i="9"/>
  <c r="I8225" i="9"/>
  <c r="I8226" i="9"/>
  <c r="I8227" i="9"/>
  <c r="I8228" i="9"/>
  <c r="I8229" i="9"/>
  <c r="I8230" i="9"/>
  <c r="I8231" i="9"/>
  <c r="I8232" i="9"/>
  <c r="I8233" i="9"/>
  <c r="I8234" i="9"/>
  <c r="I8235" i="9"/>
  <c r="I8236" i="9"/>
  <c r="I8237" i="9"/>
  <c r="I8238" i="9"/>
  <c r="I8239" i="9"/>
  <c r="I8240" i="9"/>
  <c r="I8241" i="9"/>
  <c r="I8242" i="9"/>
  <c r="I8243" i="9"/>
  <c r="I8244" i="9"/>
  <c r="I8245" i="9"/>
  <c r="I8246" i="9"/>
  <c r="I8247" i="9"/>
  <c r="I8248" i="9"/>
  <c r="I8249" i="9"/>
  <c r="I8250" i="9"/>
  <c r="I8251" i="9"/>
  <c r="I8252" i="9"/>
  <c r="I8253" i="9"/>
  <c r="I8254" i="9"/>
  <c r="I8255" i="9"/>
  <c r="I8256" i="9"/>
  <c r="I8257" i="9"/>
  <c r="I8258" i="9"/>
  <c r="I8259" i="9"/>
  <c r="I8260" i="9"/>
  <c r="I8261" i="9"/>
  <c r="I8262" i="9"/>
  <c r="I8263" i="9"/>
  <c r="I8264" i="9"/>
  <c r="I8265" i="9"/>
  <c r="I8266" i="9"/>
  <c r="I8267" i="9"/>
  <c r="I8268" i="9"/>
  <c r="I8269" i="9"/>
  <c r="I8270" i="9"/>
  <c r="I8271" i="9"/>
  <c r="I8272" i="9"/>
  <c r="I8273" i="9"/>
  <c r="I8274" i="9"/>
  <c r="I8275" i="9"/>
  <c r="I8276" i="9"/>
  <c r="I8277" i="9"/>
  <c r="I8278" i="9"/>
  <c r="I8279" i="9"/>
  <c r="I8280" i="9"/>
  <c r="I8281" i="9"/>
  <c r="I8282" i="9"/>
  <c r="I8283" i="9"/>
  <c r="I8284" i="9"/>
  <c r="I8285" i="9"/>
  <c r="I8286" i="9"/>
  <c r="I8287" i="9"/>
  <c r="I8288" i="9"/>
  <c r="I8289" i="9"/>
  <c r="I8290" i="9"/>
  <c r="I8291" i="9"/>
  <c r="I8292" i="9"/>
  <c r="I8293" i="9"/>
  <c r="I8294" i="9"/>
  <c r="I8295" i="9"/>
  <c r="I8296" i="9"/>
  <c r="I8297" i="9"/>
  <c r="I8298" i="9"/>
  <c r="I8299" i="9"/>
  <c r="I8300" i="9"/>
  <c r="I8301" i="9"/>
  <c r="I8302" i="9"/>
  <c r="I8303" i="9"/>
  <c r="I8304" i="9"/>
  <c r="I8305" i="9"/>
  <c r="I8306" i="9"/>
  <c r="I8307" i="9"/>
  <c r="I8308" i="9"/>
  <c r="I8309" i="9"/>
  <c r="I8310" i="9"/>
  <c r="I8311" i="9"/>
  <c r="I8312" i="9"/>
  <c r="I8313" i="9"/>
  <c r="I8314" i="9"/>
  <c r="I8315" i="9"/>
  <c r="I8316" i="9"/>
  <c r="I8317" i="9"/>
  <c r="I8318" i="9"/>
  <c r="I8319" i="9"/>
  <c r="I8320" i="9"/>
  <c r="I8321" i="9"/>
  <c r="I8322" i="9"/>
  <c r="I8323" i="9"/>
  <c r="I8324" i="9"/>
  <c r="I8325" i="9"/>
  <c r="I8326" i="9"/>
  <c r="I8327" i="9"/>
  <c r="I8328" i="9"/>
  <c r="I8329" i="9"/>
  <c r="I8330" i="9"/>
  <c r="I8331" i="9"/>
  <c r="I8332" i="9"/>
  <c r="I8333" i="9"/>
  <c r="I8334" i="9"/>
  <c r="I8335" i="9"/>
  <c r="I8336" i="9"/>
  <c r="I8337" i="9"/>
  <c r="I8338" i="9"/>
  <c r="I8339" i="9"/>
  <c r="I8340" i="9"/>
  <c r="I8341" i="9"/>
  <c r="I8342" i="9"/>
  <c r="I8343" i="9"/>
  <c r="I8344" i="9"/>
  <c r="I8345" i="9"/>
  <c r="I8346" i="9"/>
  <c r="I8347" i="9"/>
  <c r="I8348" i="9"/>
  <c r="I8349" i="9"/>
  <c r="I8350" i="9"/>
  <c r="I8351" i="9"/>
  <c r="I8352" i="9"/>
  <c r="I8353" i="9"/>
  <c r="I8354" i="9"/>
  <c r="I8355" i="9"/>
  <c r="I8356" i="9"/>
  <c r="I8357" i="9"/>
  <c r="I8358" i="9"/>
  <c r="I8359" i="9"/>
  <c r="I8360" i="9"/>
  <c r="I8361" i="9"/>
  <c r="I8362" i="9"/>
  <c r="I8363" i="9"/>
  <c r="I8364" i="9"/>
  <c r="I8365" i="9"/>
  <c r="I8366" i="9"/>
  <c r="I8367" i="9"/>
  <c r="I8368" i="9"/>
  <c r="I8369" i="9"/>
  <c r="I8370" i="9"/>
  <c r="I8371" i="9"/>
  <c r="I8372" i="9"/>
  <c r="I8373" i="9"/>
  <c r="I8374" i="9"/>
  <c r="I8375" i="9"/>
  <c r="I8376" i="9"/>
  <c r="I8377" i="9"/>
  <c r="I8378" i="9"/>
  <c r="I8379" i="9"/>
  <c r="I8380" i="9"/>
  <c r="I8381" i="9"/>
  <c r="I8382" i="9"/>
  <c r="I8383" i="9"/>
  <c r="I8384" i="9"/>
  <c r="I8385" i="9"/>
  <c r="I8386" i="9"/>
  <c r="I8387" i="9"/>
  <c r="I8388" i="9"/>
  <c r="I8389" i="9"/>
  <c r="I8390" i="9"/>
  <c r="I8391" i="9"/>
  <c r="I8392" i="9"/>
  <c r="I8393" i="9"/>
  <c r="I8394" i="9"/>
  <c r="I8395" i="9"/>
  <c r="I8396" i="9"/>
  <c r="I8397" i="9"/>
  <c r="I8398" i="9"/>
  <c r="I8399" i="9"/>
  <c r="I8400" i="9"/>
  <c r="I8401" i="9"/>
  <c r="I8402" i="9"/>
  <c r="I8403" i="9"/>
  <c r="I8404" i="9"/>
  <c r="I8405" i="9"/>
  <c r="I8406" i="9"/>
  <c r="I8407" i="9"/>
  <c r="I8408" i="9"/>
  <c r="I8409" i="9"/>
  <c r="I8410" i="9"/>
  <c r="I8411" i="9"/>
  <c r="I8412" i="9"/>
  <c r="I8413" i="9"/>
  <c r="I8414" i="9"/>
  <c r="I8415" i="9"/>
  <c r="I8416" i="9"/>
  <c r="I8417" i="9"/>
  <c r="I8418" i="9"/>
  <c r="I8419" i="9"/>
  <c r="I8420" i="9"/>
  <c r="I8421" i="9"/>
  <c r="I8422" i="9"/>
  <c r="I8423" i="9"/>
  <c r="I8424" i="9"/>
  <c r="I8425" i="9"/>
  <c r="I8426" i="9"/>
  <c r="I8427" i="9"/>
  <c r="I8428" i="9"/>
  <c r="I8429" i="9"/>
  <c r="I8430" i="9"/>
  <c r="I8431" i="9"/>
  <c r="I8432" i="9"/>
  <c r="I8433" i="9"/>
  <c r="I8434" i="9"/>
  <c r="I8435" i="9"/>
  <c r="I8436" i="9"/>
  <c r="I8437" i="9"/>
  <c r="I8438" i="9"/>
  <c r="I8439" i="9"/>
  <c r="I8440" i="9"/>
  <c r="I8441" i="9"/>
  <c r="I8442" i="9"/>
  <c r="I8443" i="9"/>
  <c r="I8444" i="9"/>
  <c r="I8445" i="9"/>
  <c r="I8446" i="9"/>
  <c r="I8447" i="9"/>
  <c r="I8448" i="9"/>
  <c r="I8449" i="9"/>
  <c r="I8450" i="9"/>
  <c r="I8451" i="9"/>
  <c r="I8452" i="9"/>
  <c r="I8453" i="9"/>
  <c r="I8454" i="9"/>
  <c r="I8455" i="9"/>
  <c r="I8456" i="9"/>
  <c r="I8457" i="9"/>
  <c r="I8458" i="9"/>
  <c r="I8459" i="9"/>
  <c r="I8460" i="9"/>
  <c r="I8461" i="9"/>
  <c r="I8462" i="9"/>
  <c r="I8463" i="9"/>
  <c r="I8464" i="9"/>
  <c r="I8465" i="9"/>
  <c r="I8466" i="9"/>
  <c r="I8467" i="9"/>
  <c r="I8468" i="9"/>
  <c r="I8469" i="9"/>
  <c r="I8470" i="9"/>
  <c r="I8471" i="9"/>
  <c r="I8472" i="9"/>
  <c r="I8473" i="9"/>
  <c r="I8474" i="9"/>
  <c r="I8475" i="9"/>
  <c r="I8476" i="9"/>
  <c r="I8477" i="9"/>
  <c r="I8478" i="9"/>
  <c r="I8479" i="9"/>
  <c r="I8480" i="9"/>
  <c r="I8481" i="9"/>
  <c r="I8482" i="9"/>
  <c r="I8483" i="9"/>
  <c r="I8484" i="9"/>
  <c r="I8485" i="9"/>
  <c r="I8486" i="9"/>
  <c r="I8487" i="9"/>
  <c r="I8488" i="9"/>
  <c r="I8489" i="9"/>
  <c r="I8490" i="9"/>
  <c r="I8491" i="9"/>
  <c r="I8492" i="9"/>
  <c r="I8493" i="9"/>
  <c r="I8494" i="9"/>
  <c r="I8495" i="9"/>
  <c r="I8496" i="9"/>
  <c r="I8497" i="9"/>
  <c r="I8498" i="9"/>
  <c r="I8499" i="9"/>
  <c r="I8500" i="9"/>
  <c r="I8501" i="9"/>
  <c r="I8502" i="9"/>
  <c r="I8503" i="9"/>
  <c r="I8504" i="9"/>
  <c r="I8505" i="9"/>
  <c r="I8506" i="9"/>
  <c r="I8507" i="9"/>
  <c r="I8508" i="9"/>
  <c r="I8509" i="9"/>
  <c r="I8510" i="9"/>
  <c r="I8511" i="9"/>
  <c r="I8512" i="9"/>
  <c r="I8513" i="9"/>
  <c r="I8514" i="9"/>
  <c r="I8515" i="9"/>
  <c r="I8516" i="9"/>
  <c r="I8517" i="9"/>
  <c r="I8518" i="9"/>
  <c r="I8519" i="9"/>
  <c r="I8520" i="9"/>
  <c r="I8521" i="9"/>
  <c r="I8522" i="9"/>
  <c r="I8523" i="9"/>
  <c r="I8524" i="9"/>
  <c r="I8525" i="9"/>
  <c r="I8526" i="9"/>
  <c r="I8527" i="9"/>
  <c r="I8528" i="9"/>
  <c r="I8529" i="9"/>
  <c r="I8530" i="9"/>
  <c r="I8531" i="9"/>
  <c r="I8532" i="9"/>
  <c r="I8533" i="9"/>
  <c r="I8534" i="9"/>
  <c r="I8535" i="9"/>
  <c r="I8536" i="9"/>
  <c r="I8537" i="9"/>
  <c r="I8538" i="9"/>
  <c r="I8539" i="9"/>
  <c r="I8540" i="9"/>
  <c r="I8541" i="9"/>
  <c r="I8542" i="9"/>
  <c r="I8543" i="9"/>
  <c r="I8544" i="9"/>
  <c r="I8545" i="9"/>
  <c r="I8546" i="9"/>
  <c r="I8547" i="9"/>
  <c r="I8548" i="9"/>
  <c r="I8549" i="9"/>
  <c r="I8550" i="9"/>
  <c r="I8551" i="9"/>
  <c r="I8552" i="9"/>
  <c r="I8553" i="9"/>
  <c r="I8554" i="9"/>
  <c r="I8555" i="9"/>
  <c r="I8556" i="9"/>
  <c r="I8557" i="9"/>
  <c r="I8558" i="9"/>
  <c r="I8559" i="9"/>
  <c r="I8560" i="9"/>
  <c r="I8561" i="9"/>
  <c r="I8562" i="9"/>
  <c r="I8563" i="9"/>
  <c r="I8564" i="9"/>
  <c r="I8565" i="9"/>
  <c r="I8566" i="9"/>
  <c r="I8567" i="9"/>
  <c r="I8568" i="9"/>
  <c r="I8569" i="9"/>
  <c r="I8570" i="9"/>
  <c r="I8571" i="9"/>
  <c r="I8572" i="9"/>
  <c r="I8573" i="9"/>
  <c r="I8574" i="9"/>
  <c r="I8575" i="9"/>
  <c r="I8576" i="9"/>
  <c r="I8577" i="9"/>
  <c r="I8578" i="9"/>
  <c r="I8579" i="9"/>
  <c r="I8580" i="9"/>
  <c r="I8581" i="9"/>
  <c r="I8582" i="9"/>
  <c r="I8583" i="9"/>
  <c r="I8584" i="9"/>
  <c r="I8585" i="9"/>
  <c r="I8586" i="9"/>
  <c r="I8587" i="9"/>
  <c r="I8588" i="9"/>
  <c r="I8589" i="9"/>
  <c r="I8590" i="9"/>
  <c r="I8591" i="9"/>
  <c r="I8592" i="9"/>
  <c r="I8593" i="9"/>
  <c r="I8594" i="9"/>
  <c r="I8595" i="9"/>
  <c r="I8596" i="9"/>
  <c r="I8597" i="9"/>
  <c r="I8598" i="9"/>
  <c r="I8599" i="9"/>
  <c r="I8600" i="9"/>
  <c r="I8601" i="9"/>
  <c r="I8602" i="9"/>
  <c r="I8603" i="9"/>
  <c r="I8604" i="9"/>
  <c r="I8605" i="9"/>
  <c r="I8606" i="9"/>
  <c r="I8607" i="9"/>
  <c r="I8608" i="9"/>
  <c r="I8609" i="9"/>
  <c r="I8610" i="9"/>
  <c r="I8611" i="9"/>
  <c r="I8612" i="9"/>
  <c r="I8613" i="9"/>
  <c r="I8614" i="9"/>
  <c r="I8615" i="9"/>
  <c r="I8616" i="9"/>
  <c r="I8617" i="9"/>
  <c r="I8618" i="9"/>
  <c r="I8619" i="9"/>
  <c r="I8620" i="9"/>
  <c r="I8621" i="9"/>
  <c r="I8622" i="9"/>
  <c r="I8623" i="9"/>
  <c r="I8624" i="9"/>
  <c r="I8625" i="9"/>
  <c r="I8626" i="9"/>
  <c r="I8627" i="9"/>
  <c r="I8628" i="9"/>
  <c r="I8629" i="9"/>
  <c r="I8630" i="9"/>
  <c r="I8631" i="9"/>
  <c r="I8632" i="9"/>
  <c r="I8633" i="9"/>
  <c r="I8634" i="9"/>
  <c r="I8635" i="9"/>
  <c r="I8636" i="9"/>
  <c r="I8637" i="9"/>
  <c r="I8638" i="9"/>
  <c r="I8639" i="9"/>
  <c r="I8640" i="9"/>
  <c r="I8641" i="9"/>
  <c r="I8642" i="9"/>
  <c r="I8643" i="9"/>
  <c r="I8644" i="9"/>
  <c r="I8645" i="9"/>
  <c r="I8646" i="9"/>
  <c r="I8647" i="9"/>
  <c r="I8648" i="9"/>
  <c r="I8649" i="9"/>
  <c r="I8650" i="9"/>
  <c r="I8651" i="9"/>
  <c r="I8652" i="9"/>
  <c r="I8653" i="9"/>
  <c r="I8654" i="9"/>
  <c r="I8655" i="9"/>
  <c r="I8656" i="9"/>
  <c r="I8657" i="9"/>
  <c r="I8658" i="9"/>
  <c r="I8659" i="9"/>
  <c r="I8660" i="9"/>
  <c r="I8661" i="9"/>
  <c r="I8662" i="9"/>
  <c r="I8663" i="9"/>
  <c r="I8664" i="9"/>
  <c r="I8665" i="9"/>
  <c r="I8666" i="9"/>
  <c r="I8667" i="9"/>
  <c r="I8668" i="9"/>
  <c r="I8669" i="9"/>
  <c r="I8670" i="9"/>
  <c r="I8671" i="9"/>
  <c r="I8672" i="9"/>
  <c r="I8673" i="9"/>
  <c r="I8674" i="9"/>
  <c r="I8675" i="9"/>
  <c r="I8676" i="9"/>
  <c r="I8677" i="9"/>
  <c r="I8678" i="9"/>
  <c r="I8679" i="9"/>
  <c r="I8680" i="9"/>
  <c r="I8681" i="9"/>
  <c r="I8682" i="9"/>
  <c r="I8683" i="9"/>
  <c r="I8684" i="9"/>
  <c r="I8685" i="9"/>
  <c r="I8686" i="9"/>
  <c r="I8687" i="9"/>
  <c r="I8688" i="9"/>
  <c r="I8689" i="9"/>
  <c r="I8690" i="9"/>
  <c r="I8691" i="9"/>
  <c r="I8692" i="9"/>
  <c r="I8693" i="9"/>
  <c r="I8694" i="9"/>
  <c r="I8695" i="9"/>
  <c r="I8696" i="9"/>
  <c r="I8697" i="9"/>
  <c r="I8698" i="9"/>
  <c r="I8699" i="9"/>
  <c r="I8700" i="9"/>
  <c r="I8701" i="9"/>
  <c r="I8702" i="9"/>
  <c r="I8703" i="9"/>
  <c r="I8704" i="9"/>
  <c r="I8705" i="9"/>
  <c r="I8706" i="9"/>
  <c r="I8707" i="9"/>
  <c r="I8708" i="9"/>
  <c r="I8709" i="9"/>
  <c r="I8710" i="9"/>
  <c r="I8711" i="9"/>
  <c r="I8712" i="9"/>
  <c r="I8713" i="9"/>
  <c r="I8714" i="9"/>
  <c r="I8715" i="9"/>
  <c r="I8716" i="9"/>
  <c r="I8717" i="9"/>
  <c r="I8718" i="9"/>
  <c r="I8719" i="9"/>
  <c r="I8720" i="9"/>
  <c r="I8721" i="9"/>
  <c r="I8722" i="9"/>
  <c r="I8723" i="9"/>
  <c r="I8724" i="9"/>
  <c r="I8725" i="9"/>
  <c r="I8726" i="9"/>
  <c r="I8727" i="9"/>
  <c r="I8728" i="9"/>
  <c r="I8729" i="9"/>
  <c r="I8730" i="9"/>
  <c r="I8731" i="9"/>
  <c r="I8732" i="9"/>
  <c r="I8733" i="9"/>
  <c r="I8734" i="9"/>
  <c r="I8735" i="9"/>
  <c r="I8736" i="9"/>
  <c r="I8737" i="9"/>
  <c r="I8738" i="9"/>
  <c r="I8739" i="9"/>
  <c r="I8740" i="9"/>
  <c r="I8741" i="9"/>
  <c r="I8742" i="9"/>
  <c r="I8743" i="9"/>
  <c r="I8744" i="9"/>
  <c r="I8745" i="9"/>
  <c r="I8746" i="9"/>
  <c r="I8747" i="9"/>
  <c r="I8748" i="9"/>
  <c r="I8749" i="9"/>
  <c r="I8750" i="9"/>
  <c r="I8751" i="9"/>
  <c r="I8752" i="9"/>
  <c r="I8753" i="9"/>
  <c r="I8754" i="9"/>
  <c r="I8755" i="9"/>
  <c r="I8756" i="9"/>
  <c r="I8757" i="9"/>
  <c r="I8758" i="9"/>
  <c r="I8759" i="9"/>
  <c r="I8760" i="9"/>
  <c r="I8761" i="9"/>
  <c r="I8762" i="9"/>
  <c r="I8763" i="9"/>
  <c r="I8764" i="9"/>
  <c r="I8765" i="9"/>
  <c r="I8766" i="9"/>
  <c r="I8767" i="9"/>
  <c r="I8768" i="9"/>
  <c r="I8769" i="9"/>
  <c r="I8770" i="9"/>
  <c r="I8771" i="9"/>
  <c r="I8772" i="9"/>
  <c r="I8773" i="9"/>
  <c r="I8774" i="9"/>
  <c r="I8775" i="9"/>
  <c r="I8776" i="9"/>
  <c r="I8777" i="9"/>
  <c r="I8778" i="9"/>
  <c r="I8779" i="9"/>
  <c r="I8780" i="9"/>
  <c r="I8781" i="9"/>
  <c r="I8782" i="9"/>
  <c r="I8783" i="9"/>
  <c r="I8784" i="9"/>
  <c r="I8785" i="9"/>
  <c r="I8786" i="9"/>
  <c r="I8787" i="9"/>
  <c r="I8788" i="9"/>
  <c r="I8789" i="9"/>
  <c r="I8790" i="9"/>
  <c r="I8791" i="9"/>
  <c r="I8792" i="9"/>
  <c r="I8793" i="9"/>
  <c r="I8794" i="9"/>
  <c r="I8795" i="9"/>
  <c r="I8796" i="9"/>
  <c r="I8797" i="9"/>
  <c r="I8798" i="9"/>
  <c r="I8799" i="9"/>
  <c r="I8800" i="9"/>
  <c r="I8801" i="9"/>
  <c r="I8802" i="9"/>
  <c r="I8803" i="9"/>
  <c r="I8804" i="9"/>
  <c r="I8805" i="9"/>
  <c r="I8806" i="9"/>
  <c r="I8807" i="9"/>
  <c r="I8808" i="9"/>
  <c r="I8809" i="9"/>
  <c r="I8810" i="9"/>
  <c r="I8811" i="9"/>
  <c r="I8812" i="9"/>
  <c r="I8813" i="9"/>
  <c r="I8814" i="9"/>
  <c r="I8815" i="9"/>
  <c r="I8816" i="9"/>
  <c r="I8817" i="9"/>
  <c r="I8818" i="9"/>
  <c r="I8819" i="9"/>
  <c r="I8820" i="9"/>
  <c r="I8821" i="9"/>
  <c r="I8822" i="9"/>
  <c r="I8823" i="9"/>
  <c r="I8824" i="9"/>
  <c r="I8825" i="9"/>
  <c r="I8826" i="9"/>
  <c r="I8827" i="9"/>
  <c r="I8828" i="9"/>
  <c r="I8829" i="9"/>
  <c r="I8830" i="9"/>
  <c r="I8831" i="9"/>
  <c r="I8832" i="9"/>
  <c r="I8833" i="9"/>
  <c r="I8834" i="9"/>
  <c r="I8835" i="9"/>
  <c r="I8836" i="9"/>
  <c r="I8837" i="9"/>
  <c r="I8838" i="9"/>
  <c r="I8839" i="9"/>
  <c r="I8840" i="9"/>
  <c r="I8841" i="9"/>
  <c r="I8842" i="9"/>
  <c r="I8843" i="9"/>
  <c r="I8844" i="9"/>
  <c r="I8845" i="9"/>
  <c r="I8846" i="9"/>
  <c r="I8847" i="9"/>
  <c r="I8848" i="9"/>
  <c r="I8849" i="9"/>
  <c r="I8850" i="9"/>
  <c r="I8851" i="9"/>
  <c r="I8852" i="9"/>
  <c r="I8853" i="9"/>
  <c r="I8854" i="9"/>
  <c r="I8855" i="9"/>
  <c r="I8856" i="9"/>
  <c r="I8857" i="9"/>
  <c r="I8858" i="9"/>
  <c r="I8859" i="9"/>
  <c r="I8860" i="9"/>
  <c r="I8861" i="9"/>
  <c r="I8862" i="9"/>
  <c r="I8863" i="9"/>
  <c r="I8864" i="9"/>
  <c r="I8865" i="9"/>
  <c r="I8866" i="9"/>
  <c r="I8867" i="9"/>
  <c r="I8868" i="9"/>
  <c r="I8869" i="9"/>
  <c r="I8870" i="9"/>
  <c r="I8871" i="9"/>
  <c r="I8872" i="9"/>
  <c r="I8873" i="9"/>
  <c r="I8874" i="9"/>
  <c r="I8875" i="9"/>
  <c r="I8876" i="9"/>
  <c r="I8877" i="9"/>
  <c r="I8878" i="9"/>
  <c r="I8879" i="9"/>
  <c r="I8880" i="9"/>
  <c r="I8881" i="9"/>
  <c r="I8882" i="9"/>
  <c r="I8883" i="9"/>
  <c r="I8884" i="9"/>
  <c r="I8885" i="9"/>
  <c r="I8886" i="9"/>
  <c r="I8887" i="9"/>
  <c r="I8888" i="9"/>
  <c r="I8889" i="9"/>
  <c r="I8890" i="9"/>
  <c r="I8891" i="9"/>
  <c r="I8892" i="9"/>
  <c r="I8893" i="9"/>
  <c r="I8894" i="9"/>
  <c r="I8895" i="9"/>
  <c r="I8896" i="9"/>
  <c r="I8897" i="9"/>
  <c r="I8898" i="9"/>
  <c r="I8899" i="9"/>
  <c r="I8900" i="9"/>
  <c r="I8901" i="9"/>
  <c r="I8902" i="9"/>
  <c r="I8903" i="9"/>
  <c r="I8904" i="9"/>
  <c r="I8905" i="9"/>
  <c r="I8906" i="9"/>
  <c r="I8907" i="9"/>
  <c r="I8908" i="9"/>
  <c r="I8909" i="9"/>
  <c r="I8910" i="9"/>
  <c r="I8911" i="9"/>
  <c r="I8912" i="9"/>
  <c r="I8913" i="9"/>
  <c r="I8914" i="9"/>
  <c r="I8915" i="9"/>
  <c r="I8916" i="9"/>
  <c r="I8917" i="9"/>
  <c r="I8918" i="9"/>
  <c r="I8919" i="9"/>
  <c r="I8920" i="9"/>
  <c r="I8921" i="9"/>
  <c r="I8922" i="9"/>
  <c r="I8923" i="9"/>
  <c r="I8924" i="9"/>
  <c r="I8925" i="9"/>
  <c r="I8926" i="9"/>
  <c r="I8927" i="9"/>
  <c r="I8928" i="9"/>
  <c r="I8929" i="9"/>
  <c r="I8930" i="9"/>
  <c r="I8931" i="9"/>
  <c r="I8932" i="9"/>
  <c r="I8933" i="9"/>
  <c r="I8934" i="9"/>
  <c r="I8935" i="9"/>
  <c r="I8936" i="9"/>
  <c r="I8937" i="9"/>
  <c r="I8938" i="9"/>
  <c r="I8939" i="9"/>
  <c r="I8940" i="9"/>
  <c r="I8941" i="9"/>
  <c r="I8942" i="9"/>
  <c r="I8943" i="9"/>
  <c r="I8944" i="9"/>
  <c r="I8945" i="9"/>
  <c r="I8946" i="9"/>
  <c r="I8947" i="9"/>
  <c r="I8948" i="9"/>
  <c r="I8949" i="9"/>
  <c r="I8950" i="9"/>
  <c r="I8951" i="9"/>
  <c r="I8952" i="9"/>
  <c r="I8953" i="9"/>
  <c r="I8954" i="9"/>
  <c r="I8955" i="9"/>
  <c r="I8956" i="9"/>
  <c r="I8957" i="9"/>
  <c r="I8958" i="9"/>
  <c r="I8959" i="9"/>
  <c r="I8960" i="9"/>
  <c r="I8961" i="9"/>
  <c r="I8962" i="9"/>
  <c r="I8963" i="9"/>
  <c r="I8964" i="9"/>
  <c r="I8965" i="9"/>
  <c r="I8966" i="9"/>
  <c r="I8967" i="9"/>
  <c r="I8968" i="9"/>
  <c r="I8969" i="9"/>
  <c r="I8970" i="9"/>
  <c r="I8971" i="9"/>
  <c r="I8972" i="9"/>
  <c r="I8973" i="9"/>
  <c r="I8974" i="9"/>
  <c r="I8975" i="9"/>
  <c r="I8976" i="9"/>
  <c r="I8977" i="9"/>
  <c r="I8978" i="9"/>
  <c r="I8979" i="9"/>
  <c r="I8980" i="9"/>
  <c r="I8981" i="9"/>
  <c r="I8982" i="9"/>
  <c r="I8983" i="9"/>
  <c r="I8984" i="9"/>
  <c r="I8985" i="9"/>
  <c r="I8986" i="9"/>
  <c r="I8987" i="9"/>
  <c r="I8988" i="9"/>
  <c r="I8989" i="9"/>
  <c r="I8990" i="9"/>
  <c r="I8991" i="9"/>
  <c r="I8992" i="9"/>
  <c r="I8993" i="9"/>
  <c r="I8994" i="9"/>
  <c r="I8995" i="9"/>
  <c r="I8996" i="9"/>
  <c r="I8997" i="9"/>
  <c r="I8998" i="9"/>
  <c r="I8999" i="9"/>
  <c r="I9000" i="9"/>
  <c r="I9001" i="9"/>
  <c r="I9002" i="9"/>
  <c r="I9003" i="9"/>
  <c r="I9004" i="9"/>
  <c r="I9005" i="9"/>
  <c r="I9006" i="9"/>
  <c r="I9007" i="9"/>
  <c r="I9008" i="9"/>
  <c r="I9009" i="9"/>
  <c r="I9010" i="9"/>
  <c r="I9011" i="9"/>
  <c r="I9012" i="9"/>
  <c r="I9013" i="9"/>
  <c r="I9014" i="9"/>
  <c r="I9015" i="9"/>
  <c r="I9016" i="9"/>
  <c r="I9017" i="9"/>
  <c r="I9018" i="9"/>
  <c r="I9019" i="9"/>
  <c r="I9020" i="9"/>
  <c r="I9021" i="9"/>
  <c r="I9022" i="9"/>
  <c r="I9023" i="9"/>
  <c r="I9024" i="9"/>
  <c r="I9025" i="9"/>
  <c r="I9026" i="9"/>
  <c r="I9027" i="9"/>
  <c r="I9028" i="9"/>
  <c r="I9029" i="9"/>
  <c r="I9030" i="9"/>
  <c r="I9031" i="9"/>
  <c r="I9032" i="9"/>
  <c r="I9033" i="9"/>
  <c r="I9034" i="9"/>
  <c r="I9035" i="9"/>
  <c r="I9036" i="9"/>
  <c r="I9037" i="9"/>
  <c r="I9038" i="9"/>
  <c r="I9039" i="9"/>
  <c r="I9040" i="9"/>
  <c r="I9041" i="9"/>
  <c r="I9042" i="9"/>
  <c r="I9043" i="9"/>
  <c r="I9044" i="9"/>
  <c r="I9045" i="9"/>
  <c r="I9046" i="9"/>
  <c r="I9047" i="9"/>
  <c r="I9048" i="9"/>
  <c r="I9049" i="9"/>
  <c r="I9050" i="9"/>
  <c r="I9051" i="9"/>
  <c r="I9052" i="9"/>
  <c r="I9053" i="9"/>
  <c r="I9054" i="9"/>
  <c r="I9055" i="9"/>
  <c r="I9056" i="9"/>
  <c r="I9057" i="9"/>
  <c r="I9058" i="9"/>
  <c r="I9059" i="9"/>
  <c r="I9060" i="9"/>
  <c r="I9061" i="9"/>
  <c r="I9062" i="9"/>
  <c r="I9063" i="9"/>
  <c r="I9064" i="9"/>
  <c r="I9065" i="9"/>
  <c r="I9066" i="9"/>
  <c r="I9067" i="9"/>
  <c r="I9068" i="9"/>
  <c r="I9069" i="9"/>
  <c r="I9070" i="9"/>
  <c r="I9071" i="9"/>
  <c r="I9072" i="9"/>
  <c r="I9073" i="9"/>
  <c r="I9074" i="9"/>
  <c r="I9075" i="9"/>
  <c r="I9076" i="9"/>
  <c r="I9077" i="9"/>
  <c r="I9078" i="9"/>
  <c r="I9079" i="9"/>
  <c r="I9080" i="9"/>
  <c r="I9081" i="9"/>
  <c r="I9082" i="9"/>
  <c r="I9083" i="9"/>
  <c r="I9084" i="9"/>
  <c r="I9085" i="9"/>
  <c r="I9086" i="9"/>
  <c r="I9087" i="9"/>
  <c r="I9088" i="9"/>
  <c r="I9089" i="9"/>
  <c r="I9090" i="9"/>
  <c r="I9091" i="9"/>
  <c r="I9092" i="9"/>
  <c r="I9093" i="9"/>
  <c r="I9094" i="9"/>
  <c r="I9095" i="9"/>
  <c r="I9096" i="9"/>
  <c r="I9097" i="9"/>
  <c r="I9098" i="9"/>
  <c r="I9099" i="9"/>
  <c r="I9100" i="9"/>
  <c r="I9101" i="9"/>
  <c r="I9102" i="9"/>
  <c r="I9103" i="9"/>
  <c r="I9104" i="9"/>
  <c r="I9105" i="9"/>
  <c r="I9106" i="9"/>
  <c r="I9107" i="9"/>
  <c r="I9108" i="9"/>
  <c r="I9109" i="9"/>
  <c r="I9110" i="9"/>
  <c r="I9111" i="9"/>
  <c r="I9112" i="9"/>
  <c r="I9113" i="9"/>
  <c r="I9114" i="9"/>
  <c r="I9115" i="9"/>
  <c r="I9116" i="9"/>
  <c r="I9117" i="9"/>
  <c r="I9118" i="9"/>
  <c r="I9119" i="9"/>
  <c r="I9120" i="9"/>
  <c r="I9121" i="9"/>
  <c r="I9122" i="9"/>
  <c r="I9123" i="9"/>
  <c r="I9124" i="9"/>
  <c r="I9125" i="9"/>
  <c r="I9126" i="9"/>
  <c r="I9127" i="9"/>
  <c r="I9128" i="9"/>
  <c r="I9129" i="9"/>
  <c r="I9130" i="9"/>
  <c r="I9131" i="9"/>
  <c r="I9132" i="9"/>
  <c r="I9133" i="9"/>
  <c r="I9134" i="9"/>
  <c r="I9135" i="9"/>
  <c r="I9136" i="9"/>
  <c r="I9137" i="9"/>
  <c r="I9138" i="9"/>
  <c r="I9139" i="9"/>
  <c r="I9140" i="9"/>
  <c r="I9141" i="9"/>
  <c r="I9142" i="9"/>
  <c r="I9143" i="9"/>
  <c r="I9144" i="9"/>
  <c r="I9145" i="9"/>
  <c r="I9146" i="9"/>
  <c r="I9147" i="9"/>
  <c r="I9148" i="9"/>
  <c r="I9149" i="9"/>
  <c r="I9150" i="9"/>
  <c r="I9151" i="9"/>
  <c r="I9152" i="9"/>
  <c r="I9153" i="9"/>
  <c r="I9154" i="9"/>
  <c r="I9155" i="9"/>
  <c r="I9156" i="9"/>
  <c r="I9157" i="9"/>
  <c r="I9158" i="9"/>
  <c r="I9159" i="9"/>
  <c r="I9160" i="9"/>
  <c r="I9161" i="9"/>
  <c r="I9162" i="9"/>
  <c r="I9163" i="9"/>
  <c r="I9164" i="9"/>
  <c r="I9165" i="9"/>
  <c r="I9166" i="9"/>
  <c r="I9167" i="9"/>
  <c r="I9168" i="9"/>
  <c r="I9169" i="9"/>
  <c r="I9170" i="9"/>
  <c r="I9171" i="9"/>
  <c r="I9172" i="9"/>
  <c r="I9173" i="9"/>
  <c r="I9174" i="9"/>
  <c r="I9175" i="9"/>
  <c r="I9176" i="9"/>
  <c r="I9177" i="9"/>
  <c r="I9178" i="9"/>
  <c r="I9179" i="9"/>
  <c r="I9180" i="9"/>
  <c r="I9181" i="9"/>
  <c r="I9182" i="9"/>
  <c r="I9183" i="9"/>
  <c r="I9184" i="9"/>
  <c r="I9185" i="9"/>
  <c r="I9186" i="9"/>
  <c r="I9187" i="9"/>
  <c r="I9188" i="9"/>
  <c r="I9189" i="9"/>
  <c r="I9190" i="9"/>
  <c r="I9191" i="9"/>
  <c r="I9192" i="9"/>
  <c r="I9193" i="9"/>
  <c r="I9194" i="9"/>
  <c r="I9195" i="9"/>
  <c r="I9196" i="9"/>
  <c r="I9197" i="9"/>
  <c r="I9198" i="9"/>
  <c r="I9199" i="9"/>
  <c r="I9200" i="9"/>
  <c r="I9201" i="9"/>
  <c r="I9202" i="9"/>
  <c r="I9203" i="9"/>
  <c r="I9204" i="9"/>
  <c r="I9205" i="9"/>
  <c r="I9206" i="9"/>
  <c r="I9207" i="9"/>
  <c r="I9208" i="9"/>
  <c r="I9209" i="9"/>
  <c r="I9210" i="9"/>
  <c r="I9211" i="9"/>
  <c r="I9212" i="9"/>
  <c r="I9213" i="9"/>
  <c r="I9214" i="9"/>
  <c r="I9215" i="9"/>
  <c r="I9216" i="9"/>
  <c r="I9217" i="9"/>
  <c r="I9218" i="9"/>
  <c r="I9219" i="9"/>
  <c r="I9220" i="9"/>
  <c r="I9221" i="9"/>
  <c r="I9222" i="9"/>
  <c r="I9223" i="9"/>
  <c r="I9224" i="9"/>
  <c r="I9225" i="9"/>
  <c r="I9226" i="9"/>
  <c r="I9227" i="9"/>
  <c r="I9228" i="9"/>
  <c r="I9229" i="9"/>
  <c r="I9230" i="9"/>
  <c r="I9231" i="9"/>
  <c r="I9232" i="9"/>
  <c r="I9233" i="9"/>
  <c r="I9234" i="9"/>
  <c r="I9235" i="9"/>
  <c r="I9236" i="9"/>
  <c r="I9237" i="9"/>
  <c r="I9238" i="9"/>
  <c r="I9239" i="9"/>
  <c r="I9240" i="9"/>
  <c r="I9241" i="9"/>
  <c r="I9242" i="9"/>
  <c r="I9243" i="9"/>
  <c r="I9244" i="9"/>
  <c r="I9245" i="9"/>
  <c r="I9246" i="9"/>
  <c r="I9247" i="9"/>
  <c r="I9248" i="9"/>
  <c r="I9249" i="9"/>
  <c r="I9250" i="9"/>
  <c r="I9251" i="9"/>
  <c r="I9252" i="9"/>
  <c r="I9253" i="9"/>
  <c r="I9254" i="9"/>
  <c r="I9255" i="9"/>
  <c r="I9256" i="9"/>
  <c r="I9257" i="9"/>
  <c r="I9258" i="9"/>
  <c r="I9259" i="9"/>
  <c r="I9260" i="9"/>
  <c r="I9261" i="9"/>
  <c r="I9262" i="9"/>
  <c r="I9263" i="9"/>
  <c r="I9264" i="9"/>
  <c r="I9265" i="9"/>
  <c r="I9266" i="9"/>
  <c r="I9267" i="9"/>
  <c r="I9268" i="9"/>
  <c r="I9269" i="9"/>
  <c r="I9270" i="9"/>
  <c r="I9271" i="9"/>
  <c r="I9272" i="9"/>
  <c r="I9273" i="9"/>
  <c r="I9274" i="9"/>
  <c r="I9275" i="9"/>
  <c r="I9276" i="9"/>
  <c r="I9277" i="9"/>
  <c r="I9278" i="9"/>
  <c r="I9279" i="9"/>
  <c r="I9280" i="9"/>
  <c r="I9281" i="9"/>
  <c r="I9282" i="9"/>
  <c r="I9283" i="9"/>
  <c r="I9284" i="9"/>
  <c r="I9285" i="9"/>
  <c r="I9286" i="9"/>
  <c r="I9287" i="9"/>
  <c r="I9288" i="9"/>
  <c r="I9289" i="9"/>
  <c r="I9290" i="9"/>
  <c r="I9291" i="9"/>
  <c r="I9292" i="9"/>
  <c r="I9293" i="9"/>
  <c r="I9294" i="9"/>
  <c r="I9295" i="9"/>
  <c r="I9296" i="9"/>
  <c r="I9297" i="9"/>
  <c r="I9298" i="9"/>
  <c r="I9299" i="9"/>
  <c r="I9300" i="9"/>
  <c r="I9301" i="9"/>
  <c r="I9302" i="9"/>
  <c r="I9303" i="9"/>
  <c r="I9304" i="9"/>
  <c r="I9305" i="9"/>
  <c r="I9306" i="9"/>
  <c r="I9307" i="9"/>
  <c r="I9308" i="9"/>
  <c r="I9309" i="9"/>
  <c r="I9310" i="9"/>
  <c r="I9311" i="9"/>
  <c r="I9312" i="9"/>
  <c r="I9313" i="9"/>
  <c r="I9314" i="9"/>
  <c r="I9315" i="9"/>
  <c r="I9316" i="9"/>
  <c r="I9317" i="9"/>
  <c r="I9318" i="9"/>
  <c r="I9319" i="9"/>
  <c r="I9320" i="9"/>
  <c r="I9321" i="9"/>
  <c r="I9322" i="9"/>
  <c r="I9323" i="9"/>
  <c r="I9324" i="9"/>
  <c r="I9325" i="9"/>
  <c r="I9326" i="9"/>
  <c r="I9327" i="9"/>
  <c r="I9328" i="9"/>
  <c r="I9329" i="9"/>
  <c r="I9330" i="9"/>
  <c r="I9331" i="9"/>
  <c r="I9332" i="9"/>
  <c r="I9333" i="9"/>
  <c r="I9334" i="9"/>
  <c r="I9335" i="9"/>
  <c r="I9336" i="9"/>
  <c r="I9337" i="9"/>
  <c r="I9338" i="9"/>
  <c r="I9339" i="9"/>
  <c r="I9340" i="9"/>
  <c r="I9341" i="9"/>
  <c r="I9342" i="9"/>
  <c r="I9343" i="9"/>
  <c r="I9344" i="9"/>
  <c r="I9345" i="9"/>
  <c r="I9346" i="9"/>
  <c r="I9347" i="9"/>
  <c r="I9348" i="9"/>
  <c r="I9349" i="9"/>
  <c r="I9350" i="9"/>
  <c r="I9351" i="9"/>
  <c r="I9352" i="9"/>
  <c r="I9353" i="9"/>
  <c r="I9354" i="9"/>
  <c r="I9355" i="9"/>
  <c r="I9356" i="9"/>
  <c r="I9357" i="9"/>
  <c r="I9358" i="9"/>
  <c r="I9359" i="9"/>
  <c r="I9360" i="9"/>
  <c r="I9361" i="9"/>
  <c r="I9362" i="9"/>
  <c r="I9363" i="9"/>
  <c r="I9364" i="9"/>
  <c r="I9365" i="9"/>
  <c r="I9366" i="9"/>
  <c r="I9367" i="9"/>
  <c r="I9368" i="9"/>
  <c r="I9369" i="9"/>
  <c r="I9370" i="9"/>
  <c r="I9371" i="9"/>
  <c r="I9372" i="9"/>
  <c r="I9373" i="9"/>
  <c r="I9374" i="9"/>
  <c r="I9375" i="9"/>
  <c r="I9376" i="9"/>
  <c r="I9377" i="9"/>
  <c r="I9378" i="9"/>
  <c r="I9379" i="9"/>
  <c r="I9380" i="9"/>
  <c r="I9381" i="9"/>
  <c r="I9382" i="9"/>
  <c r="I9383" i="9"/>
  <c r="I9384" i="9"/>
  <c r="I9385" i="9"/>
  <c r="I9386" i="9"/>
  <c r="I9387" i="9"/>
  <c r="I9388" i="9"/>
  <c r="I9389" i="9"/>
  <c r="I9390" i="9"/>
  <c r="I9391" i="9"/>
  <c r="I9392" i="9"/>
  <c r="I9393" i="9"/>
  <c r="I9394" i="9"/>
  <c r="I9395" i="9"/>
  <c r="I9396" i="9"/>
  <c r="I9397" i="9"/>
  <c r="I9398" i="9"/>
  <c r="I9399" i="9"/>
  <c r="I9400" i="9"/>
  <c r="I9401" i="9"/>
  <c r="I9402" i="9"/>
  <c r="I9403" i="9"/>
  <c r="I9404" i="9"/>
  <c r="I9405" i="9"/>
  <c r="I9406" i="9"/>
  <c r="I9407" i="9"/>
  <c r="I9408" i="9"/>
  <c r="I9409" i="9"/>
  <c r="I9410" i="9"/>
  <c r="I9411" i="9"/>
  <c r="I9412" i="9"/>
  <c r="I9413" i="9"/>
  <c r="I9414" i="9"/>
  <c r="I9415" i="9"/>
  <c r="I9416" i="9"/>
  <c r="I9417" i="9"/>
  <c r="I9418" i="9"/>
  <c r="I9419" i="9"/>
  <c r="I9420" i="9"/>
  <c r="I9421" i="9"/>
  <c r="I9422" i="9"/>
  <c r="I9423" i="9"/>
  <c r="I9424" i="9"/>
  <c r="I9425" i="9"/>
  <c r="I9426" i="9"/>
  <c r="I9427" i="9"/>
  <c r="I9428" i="9"/>
  <c r="I9429" i="9"/>
  <c r="I9430" i="9"/>
  <c r="I9431" i="9"/>
  <c r="I9432" i="9"/>
  <c r="I9433" i="9"/>
  <c r="I9434" i="9"/>
  <c r="I9435" i="9"/>
  <c r="I9436" i="9"/>
  <c r="I9437" i="9"/>
  <c r="I9438" i="9"/>
  <c r="I9439" i="9"/>
  <c r="I9440" i="9"/>
  <c r="I9441" i="9"/>
  <c r="I9442" i="9"/>
  <c r="I9443" i="9"/>
  <c r="I9444" i="9"/>
  <c r="I9445" i="9"/>
  <c r="I9446" i="9"/>
  <c r="I9447" i="9"/>
  <c r="I9448" i="9"/>
  <c r="I9449" i="9"/>
  <c r="I9450" i="9"/>
  <c r="I9451" i="9"/>
  <c r="I9452" i="9"/>
  <c r="I9453" i="9"/>
  <c r="I9454" i="9"/>
  <c r="I9455" i="9"/>
  <c r="I9456" i="9"/>
  <c r="I9457" i="9"/>
  <c r="I9458" i="9"/>
  <c r="I9459" i="9"/>
  <c r="I9460" i="9"/>
  <c r="I9461" i="9"/>
  <c r="I9462" i="9"/>
  <c r="I9463" i="9"/>
  <c r="I9464" i="9"/>
  <c r="I9465" i="9"/>
  <c r="I9466" i="9"/>
  <c r="I9467" i="9"/>
  <c r="I9468" i="9"/>
  <c r="I9469" i="9"/>
  <c r="I9470" i="9"/>
  <c r="I9471" i="9"/>
  <c r="I9472" i="9"/>
  <c r="I9473" i="9"/>
  <c r="I9474" i="9"/>
  <c r="I9475" i="9"/>
  <c r="I9476" i="9"/>
  <c r="I9477" i="9"/>
  <c r="I9478" i="9"/>
  <c r="I9479" i="9"/>
  <c r="I9480" i="9"/>
  <c r="I9481" i="9"/>
  <c r="I9482" i="9"/>
  <c r="I9483" i="9"/>
  <c r="I9484" i="9"/>
  <c r="I9485" i="9"/>
  <c r="I9486" i="9"/>
  <c r="I9487" i="9"/>
  <c r="I9488" i="9"/>
  <c r="I9489" i="9"/>
  <c r="I9490" i="9"/>
  <c r="I9491" i="9"/>
  <c r="I9492" i="9"/>
  <c r="I9493" i="9"/>
  <c r="I9494" i="9"/>
  <c r="I9495" i="9"/>
  <c r="I9496" i="9"/>
  <c r="I9497" i="9"/>
  <c r="I9498" i="9"/>
  <c r="I9499" i="9"/>
  <c r="I9500" i="9"/>
  <c r="I9501" i="9"/>
  <c r="I9502" i="9"/>
  <c r="I9503" i="9"/>
  <c r="I9504" i="9"/>
  <c r="I9505" i="9"/>
  <c r="I9506" i="9"/>
  <c r="I9507" i="9"/>
  <c r="I9508" i="9"/>
  <c r="I9509" i="9"/>
  <c r="I9510" i="9"/>
  <c r="I9511" i="9"/>
  <c r="I9512" i="9"/>
  <c r="I9513" i="9"/>
  <c r="I9514" i="9"/>
  <c r="I9515" i="9"/>
  <c r="I9516" i="9"/>
  <c r="I9517" i="9"/>
  <c r="I9518" i="9"/>
  <c r="I9519" i="9"/>
  <c r="I9520" i="9"/>
  <c r="I9521" i="9"/>
  <c r="I9522" i="9"/>
  <c r="I9523" i="9"/>
  <c r="I9524" i="9"/>
  <c r="I9525" i="9"/>
  <c r="I9526" i="9"/>
  <c r="I9527" i="9"/>
  <c r="I9528" i="9"/>
  <c r="I9529" i="9"/>
  <c r="I9530" i="9"/>
  <c r="I9531" i="9"/>
  <c r="I9532" i="9"/>
  <c r="I9533" i="9"/>
  <c r="I9534" i="9"/>
  <c r="I9535" i="9"/>
  <c r="I9536" i="9"/>
  <c r="I9537" i="9"/>
  <c r="I9538" i="9"/>
  <c r="I9539" i="9"/>
  <c r="I9540" i="9"/>
  <c r="I9541" i="9"/>
  <c r="I9542" i="9"/>
  <c r="I9543" i="9"/>
  <c r="I9544" i="9"/>
  <c r="I9545" i="9"/>
  <c r="I9546" i="9"/>
  <c r="I9547" i="9"/>
  <c r="I9548" i="9"/>
  <c r="I9549" i="9"/>
  <c r="I9550" i="9"/>
  <c r="I9551" i="9"/>
  <c r="I9552" i="9"/>
  <c r="I9553" i="9"/>
  <c r="I9554" i="9"/>
  <c r="I9555" i="9"/>
  <c r="I9556" i="9"/>
  <c r="I9557" i="9"/>
  <c r="I9558" i="9"/>
  <c r="I9559" i="9"/>
  <c r="I9560" i="9"/>
  <c r="I9561" i="9"/>
  <c r="I9562" i="9"/>
  <c r="I9563" i="9"/>
  <c r="I9564" i="9"/>
  <c r="I9565" i="9"/>
  <c r="I9566" i="9"/>
  <c r="I9567" i="9"/>
  <c r="I9568" i="9"/>
  <c r="I9569" i="9"/>
  <c r="I9570" i="9"/>
  <c r="I9571" i="9"/>
  <c r="I9572" i="9"/>
  <c r="I9573" i="9"/>
  <c r="I9574" i="9"/>
  <c r="I9575" i="9"/>
  <c r="I9576" i="9"/>
  <c r="I9577" i="9"/>
  <c r="I9578" i="9"/>
  <c r="I9579" i="9"/>
  <c r="I9580" i="9"/>
  <c r="I9581" i="9"/>
  <c r="I9582" i="9"/>
  <c r="I9583" i="9"/>
  <c r="I9584" i="9"/>
  <c r="I9585" i="9"/>
  <c r="I9586" i="9"/>
  <c r="I9587" i="9"/>
  <c r="I9588" i="9"/>
  <c r="I9589" i="9"/>
  <c r="I9590" i="9"/>
  <c r="I9591" i="9"/>
  <c r="I9592" i="9"/>
  <c r="I9593" i="9"/>
  <c r="I9594" i="9"/>
  <c r="I9595" i="9"/>
  <c r="I9596" i="9"/>
  <c r="I9597" i="9"/>
  <c r="I9598" i="9"/>
  <c r="I9599" i="9"/>
  <c r="I9600" i="9"/>
  <c r="I9601" i="9"/>
  <c r="I9602" i="9"/>
  <c r="I9603" i="9"/>
  <c r="I9604" i="9"/>
  <c r="I9605" i="9"/>
  <c r="I9606" i="9"/>
  <c r="I9607" i="9"/>
  <c r="I9608" i="9"/>
  <c r="I9609" i="9"/>
  <c r="I9610" i="9"/>
  <c r="I9611" i="9"/>
  <c r="I9612" i="9"/>
  <c r="I9613" i="9"/>
  <c r="I9614" i="9"/>
  <c r="I9615" i="9"/>
  <c r="I9616" i="9"/>
  <c r="I9617" i="9"/>
  <c r="I9618" i="9"/>
  <c r="I9619" i="9"/>
  <c r="I9620" i="9"/>
  <c r="I9621" i="9"/>
  <c r="I9622" i="9"/>
  <c r="I9623" i="9"/>
  <c r="I9624" i="9"/>
  <c r="I9625" i="9"/>
  <c r="I9626" i="9"/>
  <c r="I9627" i="9"/>
  <c r="I9628" i="9"/>
  <c r="I9629" i="9"/>
  <c r="I9630" i="9"/>
  <c r="I9631" i="9"/>
  <c r="I9632" i="9"/>
  <c r="I9633" i="9"/>
  <c r="I9634" i="9"/>
  <c r="I9635" i="9"/>
  <c r="I9636" i="9"/>
  <c r="I9637" i="9"/>
  <c r="I9638" i="9"/>
  <c r="I9639" i="9"/>
  <c r="I9640" i="9"/>
  <c r="I9641" i="9"/>
  <c r="I9642" i="9"/>
  <c r="I9643" i="9"/>
  <c r="I9644" i="9"/>
  <c r="I9645" i="9"/>
  <c r="I9646" i="9"/>
  <c r="I9647" i="9"/>
  <c r="I9648" i="9"/>
  <c r="I9649" i="9"/>
  <c r="I9650" i="9"/>
  <c r="I9651" i="9"/>
  <c r="I9652" i="9"/>
  <c r="I9653" i="9"/>
  <c r="I9654" i="9"/>
  <c r="I9655" i="9"/>
  <c r="I9656" i="9"/>
  <c r="I9657" i="9"/>
  <c r="I9658" i="9"/>
  <c r="I9659" i="9"/>
  <c r="I9660" i="9"/>
  <c r="I9661" i="9"/>
  <c r="I9662" i="9"/>
  <c r="I9663" i="9"/>
  <c r="I9664" i="9"/>
  <c r="I9665" i="9"/>
  <c r="I9666" i="9"/>
  <c r="I9667" i="9"/>
  <c r="I9668" i="9"/>
  <c r="I9669" i="9"/>
  <c r="I9670" i="9"/>
  <c r="I9671" i="9"/>
  <c r="I9672" i="9"/>
  <c r="I9673" i="9"/>
  <c r="I9674" i="9"/>
  <c r="I9675" i="9"/>
  <c r="I9676" i="9"/>
  <c r="I9677" i="9"/>
  <c r="I9678" i="9"/>
  <c r="I9679" i="9"/>
  <c r="I9680" i="9"/>
  <c r="I9681" i="9"/>
  <c r="I9682" i="9"/>
  <c r="I9683" i="9"/>
  <c r="I9684" i="9"/>
  <c r="I9685" i="9"/>
  <c r="I9686" i="9"/>
  <c r="I9687" i="9"/>
  <c r="I9688" i="9"/>
  <c r="I9689" i="9"/>
  <c r="I9690" i="9"/>
  <c r="I9691" i="9"/>
  <c r="I9692" i="9"/>
  <c r="I9693" i="9"/>
  <c r="I9694" i="9"/>
  <c r="I9695" i="9"/>
  <c r="I9696" i="9"/>
  <c r="I9697" i="9"/>
  <c r="I9698" i="9"/>
  <c r="I9699" i="9"/>
  <c r="I9700" i="9"/>
  <c r="I9701" i="9"/>
  <c r="I9702" i="9"/>
  <c r="I9703" i="9"/>
  <c r="I9704" i="9"/>
  <c r="I9705" i="9"/>
  <c r="I9706" i="9"/>
  <c r="I9707" i="9"/>
  <c r="I9708" i="9"/>
  <c r="I9709" i="9"/>
  <c r="I9710" i="9"/>
  <c r="I9711" i="9"/>
  <c r="I9712" i="9"/>
  <c r="I9713" i="9"/>
  <c r="I9714" i="9"/>
  <c r="I9715" i="9"/>
  <c r="I9716" i="9"/>
  <c r="I9717" i="9"/>
  <c r="I9718" i="9"/>
  <c r="I9719" i="9"/>
  <c r="I9720" i="9"/>
  <c r="I9721" i="9"/>
  <c r="I9722" i="9"/>
  <c r="I9723" i="9"/>
  <c r="I9724" i="9"/>
  <c r="I9725" i="9"/>
  <c r="I9726" i="9"/>
  <c r="I9727" i="9"/>
  <c r="I9728" i="9"/>
  <c r="I9729" i="9"/>
  <c r="I9730" i="9"/>
  <c r="I9731" i="9"/>
  <c r="I9732" i="9"/>
  <c r="I9733" i="9"/>
  <c r="I9734" i="9"/>
  <c r="I9735" i="9"/>
  <c r="I9736" i="9"/>
  <c r="I9737" i="9"/>
  <c r="I9738" i="9"/>
  <c r="I9739" i="9"/>
  <c r="I9740" i="9"/>
  <c r="I9741" i="9"/>
  <c r="I9742" i="9"/>
  <c r="I9743" i="9"/>
  <c r="I9744" i="9"/>
  <c r="I9745" i="9"/>
  <c r="I9746" i="9"/>
  <c r="I9747" i="9"/>
  <c r="I9748" i="9"/>
  <c r="I9749" i="9"/>
  <c r="I9750" i="9"/>
  <c r="I9751" i="9"/>
  <c r="I9752" i="9"/>
  <c r="I9753" i="9"/>
  <c r="I9754" i="9"/>
  <c r="I9755" i="9"/>
  <c r="I9756" i="9"/>
  <c r="I9757" i="9"/>
  <c r="I9758" i="9"/>
  <c r="I9759" i="9"/>
  <c r="I9760" i="9"/>
  <c r="I9761" i="9"/>
  <c r="I9762" i="9"/>
  <c r="I9763" i="9"/>
  <c r="I9764" i="9"/>
  <c r="I9765" i="9"/>
  <c r="I9766" i="9"/>
  <c r="I9767" i="9"/>
  <c r="I9768" i="9"/>
  <c r="I9769" i="9"/>
  <c r="I9770" i="9"/>
  <c r="I9771" i="9"/>
  <c r="I9772" i="9"/>
  <c r="I9773" i="9"/>
  <c r="I9774" i="9"/>
  <c r="I9775" i="9"/>
  <c r="I9776" i="9"/>
  <c r="I9777" i="9"/>
  <c r="I9778" i="9"/>
  <c r="I9779" i="9"/>
  <c r="I9780" i="9"/>
  <c r="I9781" i="9"/>
  <c r="I9782" i="9"/>
  <c r="I9783" i="9"/>
  <c r="I9784" i="9"/>
  <c r="I9785" i="9"/>
  <c r="I9786" i="9"/>
  <c r="I9787" i="9"/>
  <c r="I9788" i="9"/>
  <c r="I9789" i="9"/>
  <c r="I9790" i="9"/>
  <c r="I9791" i="9"/>
  <c r="I9792" i="9"/>
  <c r="I9793" i="9"/>
  <c r="I9794" i="9"/>
  <c r="I9795" i="9"/>
  <c r="I9796" i="9"/>
  <c r="I9797" i="9"/>
  <c r="I9798" i="9"/>
  <c r="I9799" i="9"/>
  <c r="I9800" i="9"/>
  <c r="I9801" i="9"/>
  <c r="I9802" i="9"/>
  <c r="I9803" i="9"/>
  <c r="I9804" i="9"/>
  <c r="I9805" i="9"/>
  <c r="I9806" i="9"/>
  <c r="I9807" i="9"/>
  <c r="I9808" i="9"/>
  <c r="I9809" i="9"/>
  <c r="I9810" i="9"/>
  <c r="I9811" i="9"/>
  <c r="I9812" i="9"/>
  <c r="I9813" i="9"/>
  <c r="I9814" i="9"/>
  <c r="I9815" i="9"/>
  <c r="I9816" i="9"/>
  <c r="I9817" i="9"/>
  <c r="I9818" i="9"/>
  <c r="I9819" i="9"/>
  <c r="I9820" i="9"/>
  <c r="I9821" i="9"/>
  <c r="I9822" i="9"/>
  <c r="I9823" i="9"/>
  <c r="I9824" i="9"/>
  <c r="I9825" i="9"/>
  <c r="I9826" i="9"/>
  <c r="I9827" i="9"/>
  <c r="I9828" i="9"/>
  <c r="I9829" i="9"/>
  <c r="I9830" i="9"/>
  <c r="I9831" i="9"/>
  <c r="I9832" i="9"/>
  <c r="I9833" i="9"/>
  <c r="I9834" i="9"/>
  <c r="I9835" i="9"/>
  <c r="I9836" i="9"/>
  <c r="I9837" i="9"/>
  <c r="I9838" i="9"/>
  <c r="I9839" i="9"/>
  <c r="I9840" i="9"/>
  <c r="I9841" i="9"/>
  <c r="I9842" i="9"/>
  <c r="I9843" i="9"/>
  <c r="I9844" i="9"/>
  <c r="I9845" i="9"/>
  <c r="I9846" i="9"/>
  <c r="I9847" i="9"/>
  <c r="I9848" i="9"/>
  <c r="I9849" i="9"/>
  <c r="I9850" i="9"/>
  <c r="I9851" i="9"/>
  <c r="I9852" i="9"/>
  <c r="I9853" i="9"/>
  <c r="I9854" i="9"/>
  <c r="I9855" i="9"/>
  <c r="I9856" i="9"/>
  <c r="I9857" i="9"/>
  <c r="I9858" i="9"/>
  <c r="I9859" i="9"/>
  <c r="I9860" i="9"/>
  <c r="I9861" i="9"/>
  <c r="I9862" i="9"/>
  <c r="I9863" i="9"/>
  <c r="I9864" i="9"/>
  <c r="I9865" i="9"/>
  <c r="I9866" i="9"/>
  <c r="I9867" i="9"/>
  <c r="I9868" i="9"/>
  <c r="I9869" i="9"/>
  <c r="I9870" i="9"/>
  <c r="I9871" i="9"/>
  <c r="I9872" i="9"/>
  <c r="I9873" i="9"/>
  <c r="I9874" i="9"/>
  <c r="I9875" i="9"/>
  <c r="I9876" i="9"/>
  <c r="I9877" i="9"/>
  <c r="I9878" i="9"/>
  <c r="I9879" i="9"/>
  <c r="I9880" i="9"/>
  <c r="I9881" i="9"/>
  <c r="I9882" i="9"/>
  <c r="I9883" i="9"/>
  <c r="I9884" i="9"/>
  <c r="I9885" i="9"/>
  <c r="I9886" i="9"/>
  <c r="I9887" i="9"/>
  <c r="I9888" i="9"/>
  <c r="I9889" i="9"/>
  <c r="I9890" i="9"/>
  <c r="I9891" i="9"/>
  <c r="I9892" i="9"/>
  <c r="I9893" i="9"/>
  <c r="I9894" i="9"/>
  <c r="I9895" i="9"/>
  <c r="I9896" i="9"/>
  <c r="I9897" i="9"/>
  <c r="I9898" i="9"/>
  <c r="I9899" i="9"/>
  <c r="I9900" i="9"/>
  <c r="I9901" i="9"/>
  <c r="I9902" i="9"/>
  <c r="I9903" i="9"/>
  <c r="I9904" i="9"/>
  <c r="I9905" i="9"/>
  <c r="I9906" i="9"/>
  <c r="I9907" i="9"/>
  <c r="I9908" i="9"/>
  <c r="I9909" i="9"/>
  <c r="I9910" i="9"/>
  <c r="I9911" i="9"/>
  <c r="I9912" i="9"/>
  <c r="I9913" i="9"/>
  <c r="I9914" i="9"/>
  <c r="I9915" i="9"/>
  <c r="I9916" i="9"/>
  <c r="I9917" i="9"/>
  <c r="I9918" i="9"/>
  <c r="I9919" i="9"/>
  <c r="I9920" i="9"/>
  <c r="I9921" i="9"/>
  <c r="I9922" i="9"/>
  <c r="I9923" i="9"/>
  <c r="I9924" i="9"/>
  <c r="I9925" i="9"/>
  <c r="I9926" i="9"/>
  <c r="I9927" i="9"/>
  <c r="I9928" i="9"/>
  <c r="I9929" i="9"/>
  <c r="I9930" i="9"/>
  <c r="I9931" i="9"/>
  <c r="I9932" i="9"/>
  <c r="I9933" i="9"/>
  <c r="I9934" i="9"/>
  <c r="I9935" i="9"/>
  <c r="I9936" i="9"/>
  <c r="I9937" i="9"/>
  <c r="I9938" i="9"/>
  <c r="I9939" i="9"/>
  <c r="I9940" i="9"/>
  <c r="I9941" i="9"/>
  <c r="I9942" i="9"/>
  <c r="I9943" i="9"/>
  <c r="I9944" i="9"/>
  <c r="I9945" i="9"/>
  <c r="I9946" i="9"/>
  <c r="I9947" i="9"/>
  <c r="I9948" i="9"/>
  <c r="I9949" i="9"/>
  <c r="I9950" i="9"/>
  <c r="I9951" i="9"/>
  <c r="I9952" i="9"/>
  <c r="I9953" i="9"/>
  <c r="I9954" i="9"/>
  <c r="I9955" i="9"/>
  <c r="I9956" i="9"/>
  <c r="I9957" i="9"/>
  <c r="I9958" i="9"/>
  <c r="I9959" i="9"/>
  <c r="I9960" i="9"/>
  <c r="I9961" i="9"/>
  <c r="I9962" i="9"/>
  <c r="I9963" i="9"/>
  <c r="I9964" i="9"/>
  <c r="I9965" i="9"/>
  <c r="I9966" i="9"/>
  <c r="I9967" i="9"/>
  <c r="I9968" i="9"/>
  <c r="I9969" i="9"/>
  <c r="I9970" i="9"/>
  <c r="I9971" i="9"/>
  <c r="I9972" i="9"/>
  <c r="I2" i="9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401" i="7"/>
  <c r="E402" i="7"/>
  <c r="E403" i="7"/>
  <c r="E404" i="7"/>
  <c r="E405" i="7"/>
  <c r="E406" i="7"/>
  <c r="E407" i="7"/>
  <c r="E408" i="7"/>
  <c r="E409" i="7"/>
  <c r="E410" i="7"/>
  <c r="E411" i="7"/>
  <c r="E412" i="7"/>
  <c r="E413" i="7"/>
  <c r="E414" i="7"/>
  <c r="E415" i="7"/>
  <c r="E416" i="7"/>
  <c r="E417" i="7"/>
  <c r="E418" i="7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E432" i="7"/>
  <c r="E433" i="7"/>
  <c r="E434" i="7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E448" i="7"/>
  <c r="E449" i="7"/>
  <c r="E450" i="7"/>
  <c r="E451" i="7"/>
  <c r="E452" i="7"/>
  <c r="E453" i="7"/>
  <c r="E454" i="7"/>
  <c r="E455" i="7"/>
  <c r="E456" i="7"/>
  <c r="E457" i="7"/>
  <c r="E458" i="7"/>
  <c r="E459" i="7"/>
  <c r="E460" i="7"/>
  <c r="E461" i="7"/>
  <c r="E462" i="7"/>
  <c r="E463" i="7"/>
  <c r="E464" i="7"/>
  <c r="E465" i="7"/>
  <c r="E466" i="7"/>
  <c r="E467" i="7"/>
  <c r="E468" i="7"/>
  <c r="E469" i="7"/>
  <c r="E470" i="7"/>
  <c r="E471" i="7"/>
  <c r="E472" i="7"/>
  <c r="E473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E501" i="7"/>
  <c r="E502" i="7"/>
  <c r="E503" i="7"/>
  <c r="E504" i="7"/>
  <c r="E505" i="7"/>
  <c r="E506" i="7"/>
  <c r="E507" i="7"/>
  <c r="E508" i="7"/>
  <c r="E509" i="7"/>
  <c r="E510" i="7"/>
  <c r="E511" i="7"/>
  <c r="E512" i="7"/>
  <c r="E513" i="7"/>
  <c r="E514" i="7"/>
  <c r="E515" i="7"/>
  <c r="E516" i="7"/>
  <c r="E517" i="7"/>
  <c r="E518" i="7"/>
  <c r="E519" i="7"/>
  <c r="E520" i="7"/>
  <c r="E521" i="7"/>
  <c r="E522" i="7"/>
  <c r="E523" i="7"/>
  <c r="E524" i="7"/>
  <c r="E525" i="7"/>
  <c r="E526" i="7"/>
  <c r="E527" i="7"/>
  <c r="E528" i="7"/>
  <c r="E529" i="7"/>
  <c r="E530" i="7"/>
  <c r="E531" i="7"/>
  <c r="E532" i="7"/>
  <c r="E533" i="7"/>
  <c r="E534" i="7"/>
  <c r="E535" i="7"/>
  <c r="E536" i="7"/>
  <c r="E537" i="7"/>
  <c r="E538" i="7"/>
  <c r="E539" i="7"/>
  <c r="E540" i="7"/>
  <c r="E541" i="7"/>
  <c r="E542" i="7"/>
  <c r="E543" i="7"/>
  <c r="E544" i="7"/>
  <c r="E545" i="7"/>
  <c r="E546" i="7"/>
  <c r="E547" i="7"/>
  <c r="E548" i="7"/>
  <c r="E549" i="7"/>
  <c r="E550" i="7"/>
  <c r="E551" i="7"/>
  <c r="E552" i="7"/>
  <c r="E553" i="7"/>
  <c r="E554" i="7"/>
  <c r="E555" i="7"/>
  <c r="E556" i="7"/>
  <c r="E557" i="7"/>
  <c r="E558" i="7"/>
  <c r="E559" i="7"/>
  <c r="E560" i="7"/>
  <c r="E561" i="7"/>
  <c r="E562" i="7"/>
  <c r="E563" i="7"/>
  <c r="E564" i="7"/>
  <c r="E565" i="7"/>
  <c r="E566" i="7"/>
  <c r="E567" i="7"/>
  <c r="E568" i="7"/>
  <c r="E569" i="7"/>
  <c r="E570" i="7"/>
  <c r="E571" i="7"/>
  <c r="E572" i="7"/>
  <c r="E573" i="7"/>
  <c r="E574" i="7"/>
  <c r="E575" i="7"/>
  <c r="E576" i="7"/>
  <c r="E577" i="7"/>
  <c r="E578" i="7"/>
  <c r="E579" i="7"/>
  <c r="E580" i="7"/>
  <c r="E581" i="7"/>
  <c r="E582" i="7"/>
  <c r="E583" i="7"/>
  <c r="E584" i="7"/>
  <c r="E585" i="7"/>
  <c r="E586" i="7"/>
  <c r="E587" i="7"/>
  <c r="E588" i="7"/>
  <c r="E589" i="7"/>
  <c r="E590" i="7"/>
  <c r="E591" i="7"/>
  <c r="E592" i="7"/>
  <c r="E593" i="7"/>
  <c r="E594" i="7"/>
  <c r="E595" i="7"/>
  <c r="E596" i="7"/>
  <c r="E597" i="7"/>
  <c r="E598" i="7"/>
  <c r="E599" i="7"/>
  <c r="E600" i="7"/>
  <c r="E601" i="7"/>
  <c r="E602" i="7"/>
  <c r="E603" i="7"/>
  <c r="E604" i="7"/>
  <c r="E605" i="7"/>
  <c r="E606" i="7"/>
  <c r="E607" i="7"/>
  <c r="E608" i="7"/>
  <c r="E609" i="7"/>
  <c r="E610" i="7"/>
  <c r="E611" i="7"/>
  <c r="E612" i="7"/>
  <c r="E613" i="7"/>
  <c r="E614" i="7"/>
  <c r="E615" i="7"/>
  <c r="E616" i="7"/>
  <c r="E617" i="7"/>
  <c r="E618" i="7"/>
  <c r="E619" i="7"/>
  <c r="E620" i="7"/>
  <c r="E621" i="7"/>
  <c r="E622" i="7"/>
  <c r="E623" i="7"/>
  <c r="E624" i="7"/>
  <c r="E625" i="7"/>
  <c r="E626" i="7"/>
  <c r="E627" i="7"/>
  <c r="E628" i="7"/>
  <c r="E629" i="7"/>
  <c r="E630" i="7"/>
  <c r="E631" i="7"/>
  <c r="E632" i="7"/>
  <c r="E633" i="7"/>
  <c r="E634" i="7"/>
  <c r="E635" i="7"/>
  <c r="E636" i="7"/>
  <c r="E637" i="7"/>
  <c r="E638" i="7"/>
  <c r="E639" i="7"/>
  <c r="E640" i="7"/>
  <c r="E641" i="7"/>
  <c r="E642" i="7"/>
  <c r="E643" i="7"/>
  <c r="E644" i="7"/>
  <c r="E645" i="7"/>
  <c r="E646" i="7"/>
  <c r="E647" i="7"/>
  <c r="E648" i="7"/>
  <c r="E649" i="7"/>
  <c r="E650" i="7"/>
  <c r="E651" i="7"/>
  <c r="E652" i="7"/>
  <c r="E653" i="7"/>
  <c r="E654" i="7"/>
  <c r="E655" i="7"/>
  <c r="E656" i="7"/>
  <c r="E657" i="7"/>
  <c r="E658" i="7"/>
  <c r="E659" i="7"/>
  <c r="E660" i="7"/>
  <c r="E661" i="7"/>
  <c r="E662" i="7"/>
  <c r="E663" i="7"/>
  <c r="E664" i="7"/>
  <c r="E665" i="7"/>
  <c r="E666" i="7"/>
  <c r="E667" i="7"/>
  <c r="E668" i="7"/>
  <c r="E669" i="7"/>
  <c r="E670" i="7"/>
  <c r="E671" i="7"/>
  <c r="E672" i="7"/>
  <c r="E673" i="7"/>
  <c r="E674" i="7"/>
  <c r="E675" i="7"/>
  <c r="E676" i="7"/>
  <c r="E677" i="7"/>
  <c r="E678" i="7"/>
  <c r="E679" i="7"/>
  <c r="E680" i="7"/>
  <c r="E681" i="7"/>
  <c r="E682" i="7"/>
  <c r="E683" i="7"/>
  <c r="E684" i="7"/>
  <c r="E685" i="7"/>
  <c r="E686" i="7"/>
  <c r="E687" i="7"/>
  <c r="E688" i="7"/>
  <c r="E689" i="7"/>
  <c r="E690" i="7"/>
  <c r="E691" i="7"/>
  <c r="E692" i="7"/>
  <c r="E693" i="7"/>
  <c r="E694" i="7"/>
  <c r="E695" i="7"/>
  <c r="E696" i="7"/>
  <c r="E697" i="7"/>
  <c r="E698" i="7"/>
  <c r="E699" i="7"/>
  <c r="E700" i="7"/>
  <c r="E701" i="7"/>
  <c r="E702" i="7"/>
  <c r="E703" i="7"/>
  <c r="E704" i="7"/>
  <c r="E705" i="7"/>
  <c r="E706" i="7"/>
  <c r="E707" i="7"/>
  <c r="E708" i="7"/>
  <c r="E709" i="7"/>
  <c r="E710" i="7"/>
  <c r="E711" i="7"/>
  <c r="E712" i="7"/>
  <c r="E713" i="7"/>
  <c r="E714" i="7"/>
  <c r="E715" i="7"/>
  <c r="E716" i="7"/>
  <c r="E717" i="7"/>
  <c r="E718" i="7"/>
  <c r="E719" i="7"/>
  <c r="E720" i="7"/>
  <c r="E721" i="7"/>
  <c r="E722" i="7"/>
  <c r="E723" i="7"/>
  <c r="E724" i="7"/>
  <c r="E725" i="7"/>
  <c r="E726" i="7"/>
  <c r="E727" i="7"/>
  <c r="E728" i="7"/>
  <c r="E729" i="7"/>
  <c r="E730" i="7"/>
  <c r="E731" i="7"/>
  <c r="E732" i="7"/>
  <c r="E733" i="7"/>
  <c r="E734" i="7"/>
  <c r="E735" i="7"/>
  <c r="E736" i="7"/>
  <c r="E737" i="7"/>
  <c r="E738" i="7"/>
  <c r="E739" i="7"/>
  <c r="E740" i="7"/>
  <c r="E741" i="7"/>
  <c r="E742" i="7"/>
  <c r="E743" i="7"/>
  <c r="E744" i="7"/>
  <c r="E745" i="7"/>
  <c r="E746" i="7"/>
  <c r="E747" i="7"/>
  <c r="E748" i="7"/>
  <c r="E749" i="7"/>
  <c r="E750" i="7"/>
  <c r="E751" i="7"/>
  <c r="E752" i="7"/>
  <c r="E753" i="7"/>
  <c r="E754" i="7"/>
  <c r="E755" i="7"/>
  <c r="E756" i="7"/>
  <c r="E757" i="7"/>
  <c r="E758" i="7"/>
  <c r="E759" i="7"/>
  <c r="E760" i="7"/>
  <c r="E761" i="7"/>
  <c r="E762" i="7"/>
  <c r="E763" i="7"/>
  <c r="E764" i="7"/>
  <c r="E765" i="7"/>
  <c r="E766" i="7"/>
  <c r="E767" i="7"/>
  <c r="E768" i="7"/>
  <c r="E769" i="7"/>
  <c r="E770" i="7"/>
  <c r="E771" i="7"/>
  <c r="E772" i="7"/>
  <c r="E773" i="7"/>
  <c r="E774" i="7"/>
  <c r="E775" i="7"/>
  <c r="E776" i="7"/>
  <c r="E777" i="7"/>
  <c r="E778" i="7"/>
  <c r="E779" i="7"/>
  <c r="E780" i="7"/>
  <c r="E781" i="7"/>
  <c r="E782" i="7"/>
  <c r="E783" i="7"/>
  <c r="E784" i="7"/>
  <c r="E785" i="7"/>
  <c r="E786" i="7"/>
  <c r="E787" i="7"/>
  <c r="E788" i="7"/>
  <c r="E789" i="7"/>
  <c r="E790" i="7"/>
  <c r="E791" i="7"/>
  <c r="E792" i="7"/>
  <c r="E793" i="7"/>
  <c r="E794" i="7"/>
  <c r="E795" i="7"/>
  <c r="E796" i="7"/>
  <c r="E797" i="7"/>
  <c r="E798" i="7"/>
  <c r="E799" i="7"/>
  <c r="E800" i="7"/>
  <c r="E801" i="7"/>
  <c r="E802" i="7"/>
  <c r="E803" i="7"/>
  <c r="E804" i="7"/>
  <c r="E805" i="7"/>
  <c r="E806" i="7"/>
  <c r="E807" i="7"/>
  <c r="E808" i="7"/>
  <c r="E809" i="7"/>
  <c r="E810" i="7"/>
  <c r="E811" i="7"/>
  <c r="E812" i="7"/>
  <c r="E813" i="7"/>
  <c r="E814" i="7"/>
  <c r="E815" i="7"/>
  <c r="E816" i="7"/>
  <c r="E817" i="7"/>
  <c r="E818" i="7"/>
  <c r="E819" i="7"/>
  <c r="E820" i="7"/>
  <c r="E821" i="7"/>
  <c r="E822" i="7"/>
  <c r="E823" i="7"/>
  <c r="E824" i="7"/>
  <c r="E825" i="7"/>
  <c r="E826" i="7"/>
  <c r="E827" i="7"/>
  <c r="E828" i="7"/>
  <c r="E829" i="7"/>
  <c r="E830" i="7"/>
  <c r="E831" i="7"/>
  <c r="E832" i="7"/>
  <c r="E833" i="7"/>
  <c r="E834" i="7"/>
  <c r="E835" i="7"/>
  <c r="E836" i="7"/>
  <c r="E837" i="7"/>
  <c r="E838" i="7"/>
  <c r="E839" i="7"/>
  <c r="E840" i="7"/>
  <c r="E841" i="7"/>
  <c r="E842" i="7"/>
  <c r="E843" i="7"/>
  <c r="E844" i="7"/>
  <c r="E845" i="7"/>
  <c r="E846" i="7"/>
  <c r="E847" i="7"/>
  <c r="E848" i="7"/>
  <c r="E849" i="7"/>
  <c r="E850" i="7"/>
  <c r="E851" i="7"/>
  <c r="E852" i="7"/>
  <c r="E853" i="7"/>
  <c r="E854" i="7"/>
  <c r="E855" i="7"/>
  <c r="E856" i="7"/>
  <c r="E857" i="7"/>
  <c r="E858" i="7"/>
  <c r="E859" i="7"/>
  <c r="E860" i="7"/>
  <c r="E861" i="7"/>
  <c r="E862" i="7"/>
  <c r="E863" i="7"/>
  <c r="E864" i="7"/>
  <c r="E865" i="7"/>
  <c r="E866" i="7"/>
  <c r="E867" i="7"/>
  <c r="E868" i="7"/>
  <c r="E869" i="7"/>
  <c r="E870" i="7"/>
  <c r="E871" i="7"/>
  <c r="E872" i="7"/>
  <c r="E873" i="7"/>
  <c r="E874" i="7"/>
  <c r="E875" i="7"/>
  <c r="E876" i="7"/>
  <c r="E877" i="7"/>
  <c r="E878" i="7"/>
  <c r="E879" i="7"/>
  <c r="E880" i="7"/>
  <c r="E881" i="7"/>
  <c r="E882" i="7"/>
  <c r="E883" i="7"/>
  <c r="E884" i="7"/>
  <c r="E885" i="7"/>
  <c r="E886" i="7"/>
  <c r="E887" i="7"/>
  <c r="E888" i="7"/>
  <c r="E889" i="7"/>
  <c r="E890" i="7"/>
  <c r="E891" i="7"/>
  <c r="E892" i="7"/>
  <c r="E893" i="7"/>
  <c r="E894" i="7"/>
  <c r="E895" i="7"/>
  <c r="E896" i="7"/>
  <c r="E897" i="7"/>
  <c r="E898" i="7"/>
  <c r="E899" i="7"/>
  <c r="E900" i="7"/>
  <c r="E901" i="7"/>
  <c r="E902" i="7"/>
  <c r="E903" i="7"/>
  <c r="E904" i="7"/>
  <c r="E905" i="7"/>
  <c r="E906" i="7"/>
  <c r="E907" i="7"/>
  <c r="E908" i="7"/>
  <c r="E909" i="7"/>
  <c r="E910" i="7"/>
  <c r="E911" i="7"/>
  <c r="E912" i="7"/>
  <c r="E913" i="7"/>
  <c r="E914" i="7"/>
  <c r="E915" i="7"/>
  <c r="E916" i="7"/>
  <c r="E917" i="7"/>
  <c r="E918" i="7"/>
  <c r="E919" i="7"/>
  <c r="E920" i="7"/>
  <c r="E921" i="7"/>
  <c r="E922" i="7"/>
  <c r="E923" i="7"/>
  <c r="E924" i="7"/>
  <c r="E925" i="7"/>
  <c r="E926" i="7"/>
  <c r="E927" i="7"/>
  <c r="E928" i="7"/>
  <c r="E929" i="7"/>
  <c r="E930" i="7"/>
  <c r="E931" i="7"/>
  <c r="E932" i="7"/>
  <c r="E933" i="7"/>
  <c r="E934" i="7"/>
  <c r="E935" i="7"/>
  <c r="E936" i="7"/>
  <c r="E937" i="7"/>
  <c r="E938" i="7"/>
  <c r="E939" i="7"/>
  <c r="E940" i="7"/>
  <c r="E941" i="7"/>
  <c r="E942" i="7"/>
  <c r="E943" i="7"/>
  <c r="E944" i="7"/>
  <c r="E945" i="7"/>
  <c r="E946" i="7"/>
  <c r="E947" i="7"/>
  <c r="E948" i="7"/>
  <c r="E949" i="7"/>
  <c r="E950" i="7"/>
  <c r="E951" i="7"/>
  <c r="E952" i="7"/>
  <c r="E953" i="7"/>
  <c r="E954" i="7"/>
  <c r="E955" i="7"/>
  <c r="E956" i="7"/>
  <c r="E957" i="7"/>
  <c r="E958" i="7"/>
  <c r="E959" i="7"/>
  <c r="E960" i="7"/>
  <c r="E961" i="7"/>
  <c r="E962" i="7"/>
  <c r="E963" i="7"/>
  <c r="E964" i="7"/>
  <c r="E965" i="7"/>
  <c r="E966" i="7"/>
  <c r="E967" i="7"/>
  <c r="E968" i="7"/>
  <c r="E969" i="7"/>
  <c r="E970" i="7"/>
  <c r="E971" i="7"/>
  <c r="E972" i="7"/>
  <c r="E3" i="7"/>
  <c r="L3" i="7"/>
  <c r="L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251" i="7"/>
  <c r="L252" i="7"/>
  <c r="L253" i="7"/>
  <c r="L254" i="7"/>
  <c r="L255" i="7"/>
  <c r="L256" i="7"/>
  <c r="L257" i="7"/>
  <c r="L258" i="7"/>
  <c r="L259" i="7"/>
  <c r="L260" i="7"/>
  <c r="L261" i="7"/>
  <c r="L262" i="7"/>
  <c r="L263" i="7"/>
  <c r="L264" i="7"/>
  <c r="L265" i="7"/>
  <c r="L266" i="7"/>
  <c r="L267" i="7"/>
  <c r="L268" i="7"/>
  <c r="L269" i="7"/>
  <c r="L270" i="7"/>
  <c r="L271" i="7"/>
  <c r="L272" i="7"/>
  <c r="L273" i="7"/>
  <c r="L274" i="7"/>
  <c r="L275" i="7"/>
  <c r="L276" i="7"/>
  <c r="L277" i="7"/>
  <c r="L278" i="7"/>
  <c r="L279" i="7"/>
  <c r="L280" i="7"/>
  <c r="L281" i="7"/>
  <c r="L282" i="7"/>
  <c r="L283" i="7"/>
  <c r="L284" i="7"/>
  <c r="L285" i="7"/>
  <c r="L286" i="7"/>
  <c r="L287" i="7"/>
  <c r="L288" i="7"/>
  <c r="L289" i="7"/>
  <c r="L290" i="7"/>
  <c r="L291" i="7"/>
  <c r="L292" i="7"/>
  <c r="L293" i="7"/>
  <c r="L294" i="7"/>
  <c r="L295" i="7"/>
  <c r="L296" i="7"/>
  <c r="L297" i="7"/>
  <c r="L298" i="7"/>
  <c r="L299" i="7"/>
  <c r="L300" i="7"/>
  <c r="L301" i="7"/>
  <c r="L302" i="7"/>
  <c r="L303" i="7"/>
  <c r="L304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L344" i="7"/>
  <c r="L345" i="7"/>
  <c r="L346" i="7"/>
  <c r="L347" i="7"/>
  <c r="L348" i="7"/>
  <c r="L349" i="7"/>
  <c r="L350" i="7"/>
  <c r="L351" i="7"/>
  <c r="L352" i="7"/>
  <c r="L353" i="7"/>
  <c r="L354" i="7"/>
  <c r="L355" i="7"/>
  <c r="L356" i="7"/>
  <c r="L357" i="7"/>
  <c r="L358" i="7"/>
  <c r="L359" i="7"/>
  <c r="L360" i="7"/>
  <c r="L361" i="7"/>
  <c r="L362" i="7"/>
  <c r="L363" i="7"/>
  <c r="L364" i="7"/>
  <c r="L365" i="7"/>
  <c r="L366" i="7"/>
  <c r="L367" i="7"/>
  <c r="L368" i="7"/>
  <c r="L369" i="7"/>
  <c r="L370" i="7"/>
  <c r="L371" i="7"/>
  <c r="L372" i="7"/>
  <c r="L373" i="7"/>
  <c r="L374" i="7"/>
  <c r="L375" i="7"/>
  <c r="L376" i="7"/>
  <c r="L377" i="7"/>
  <c r="L378" i="7"/>
  <c r="L379" i="7"/>
  <c r="L380" i="7"/>
  <c r="L381" i="7"/>
  <c r="L382" i="7"/>
  <c r="L383" i="7"/>
  <c r="L384" i="7"/>
  <c r="L385" i="7"/>
  <c r="L386" i="7"/>
  <c r="L387" i="7"/>
  <c r="L388" i="7"/>
  <c r="L389" i="7"/>
  <c r="L390" i="7"/>
  <c r="L391" i="7"/>
  <c r="L392" i="7"/>
  <c r="L393" i="7"/>
  <c r="L394" i="7"/>
  <c r="L395" i="7"/>
  <c r="L396" i="7"/>
  <c r="L397" i="7"/>
  <c r="L398" i="7"/>
  <c r="L399" i="7"/>
  <c r="L400" i="7"/>
  <c r="L401" i="7"/>
  <c r="L402" i="7"/>
  <c r="L403" i="7"/>
  <c r="L404" i="7"/>
  <c r="L405" i="7"/>
  <c r="L406" i="7"/>
  <c r="L407" i="7"/>
  <c r="L408" i="7"/>
  <c r="L409" i="7"/>
  <c r="L410" i="7"/>
  <c r="L411" i="7"/>
  <c r="L412" i="7"/>
  <c r="L413" i="7"/>
  <c r="L414" i="7"/>
  <c r="L415" i="7"/>
  <c r="L416" i="7"/>
  <c r="L417" i="7"/>
  <c r="L418" i="7"/>
  <c r="L419" i="7"/>
  <c r="L420" i="7"/>
  <c r="L421" i="7"/>
  <c r="L422" i="7"/>
  <c r="L423" i="7"/>
  <c r="L424" i="7"/>
  <c r="L425" i="7"/>
  <c r="L426" i="7"/>
  <c r="L427" i="7"/>
  <c r="L428" i="7"/>
  <c r="L429" i="7"/>
  <c r="L430" i="7"/>
  <c r="L431" i="7"/>
  <c r="L432" i="7"/>
  <c r="L433" i="7"/>
  <c r="L434" i="7"/>
  <c r="L435" i="7"/>
  <c r="L436" i="7"/>
  <c r="L437" i="7"/>
  <c r="L438" i="7"/>
  <c r="L439" i="7"/>
  <c r="L440" i="7"/>
  <c r="L441" i="7"/>
  <c r="L442" i="7"/>
  <c r="L443" i="7"/>
  <c r="L444" i="7"/>
  <c r="L445" i="7"/>
  <c r="L446" i="7"/>
  <c r="L447" i="7"/>
  <c r="L448" i="7"/>
  <c r="L449" i="7"/>
  <c r="L450" i="7"/>
  <c r="L451" i="7"/>
  <c r="L452" i="7"/>
  <c r="L453" i="7"/>
  <c r="L454" i="7"/>
  <c r="L455" i="7"/>
  <c r="L456" i="7"/>
  <c r="L457" i="7"/>
  <c r="L458" i="7"/>
  <c r="L459" i="7"/>
  <c r="L460" i="7"/>
  <c r="L461" i="7"/>
  <c r="L462" i="7"/>
  <c r="L463" i="7"/>
  <c r="L464" i="7"/>
  <c r="L465" i="7"/>
  <c r="L466" i="7"/>
  <c r="L467" i="7"/>
  <c r="L468" i="7"/>
  <c r="L469" i="7"/>
  <c r="L470" i="7"/>
  <c r="L471" i="7"/>
  <c r="L472" i="7"/>
  <c r="L473" i="7"/>
  <c r="L474" i="7"/>
  <c r="L475" i="7"/>
  <c r="L476" i="7"/>
  <c r="L477" i="7"/>
  <c r="L478" i="7"/>
  <c r="L479" i="7"/>
  <c r="L480" i="7"/>
  <c r="L481" i="7"/>
  <c r="L482" i="7"/>
  <c r="L483" i="7"/>
  <c r="L484" i="7"/>
  <c r="L485" i="7"/>
  <c r="L486" i="7"/>
  <c r="L487" i="7"/>
  <c r="L488" i="7"/>
  <c r="L489" i="7"/>
  <c r="L490" i="7"/>
  <c r="L491" i="7"/>
  <c r="L492" i="7"/>
  <c r="L493" i="7"/>
  <c r="L494" i="7"/>
  <c r="L495" i="7"/>
  <c r="L496" i="7"/>
  <c r="L497" i="7"/>
  <c r="L498" i="7"/>
  <c r="L499" i="7"/>
  <c r="L500" i="7"/>
  <c r="L501" i="7"/>
  <c r="L502" i="7"/>
  <c r="L503" i="7"/>
  <c r="L504" i="7"/>
  <c r="L505" i="7"/>
  <c r="L506" i="7"/>
  <c r="L507" i="7"/>
  <c r="L508" i="7"/>
  <c r="L509" i="7"/>
  <c r="L510" i="7"/>
  <c r="L511" i="7"/>
  <c r="L512" i="7"/>
  <c r="L513" i="7"/>
  <c r="L514" i="7"/>
  <c r="L515" i="7"/>
  <c r="L516" i="7"/>
  <c r="L517" i="7"/>
  <c r="L518" i="7"/>
  <c r="L519" i="7"/>
  <c r="L520" i="7"/>
  <c r="L521" i="7"/>
  <c r="L522" i="7"/>
  <c r="L523" i="7"/>
  <c r="L524" i="7"/>
  <c r="L525" i="7"/>
  <c r="L526" i="7"/>
  <c r="L527" i="7"/>
  <c r="L528" i="7"/>
  <c r="L529" i="7"/>
  <c r="L530" i="7"/>
  <c r="L531" i="7"/>
  <c r="L532" i="7"/>
  <c r="L533" i="7"/>
  <c r="L534" i="7"/>
  <c r="L535" i="7"/>
  <c r="L536" i="7"/>
  <c r="L537" i="7"/>
  <c r="L538" i="7"/>
  <c r="L539" i="7"/>
  <c r="L540" i="7"/>
  <c r="L541" i="7"/>
  <c r="L542" i="7"/>
  <c r="L543" i="7"/>
  <c r="L544" i="7"/>
  <c r="L545" i="7"/>
  <c r="L546" i="7"/>
  <c r="L547" i="7"/>
  <c r="L548" i="7"/>
  <c r="L549" i="7"/>
  <c r="L550" i="7"/>
  <c r="L551" i="7"/>
  <c r="L552" i="7"/>
  <c r="L553" i="7"/>
  <c r="L554" i="7"/>
  <c r="L555" i="7"/>
  <c r="L556" i="7"/>
  <c r="L557" i="7"/>
  <c r="L558" i="7"/>
  <c r="L559" i="7"/>
  <c r="L560" i="7"/>
  <c r="L561" i="7"/>
  <c r="L562" i="7"/>
  <c r="L563" i="7"/>
  <c r="L564" i="7"/>
  <c r="L565" i="7"/>
  <c r="L566" i="7"/>
  <c r="L567" i="7"/>
  <c r="L568" i="7"/>
  <c r="L569" i="7"/>
  <c r="L570" i="7"/>
  <c r="L571" i="7"/>
  <c r="L572" i="7"/>
  <c r="L573" i="7"/>
  <c r="L574" i="7"/>
  <c r="L575" i="7"/>
  <c r="L576" i="7"/>
  <c r="L577" i="7"/>
  <c r="L578" i="7"/>
  <c r="L579" i="7"/>
  <c r="L580" i="7"/>
  <c r="L581" i="7"/>
  <c r="L582" i="7"/>
  <c r="L583" i="7"/>
  <c r="L584" i="7"/>
  <c r="L585" i="7"/>
  <c r="L586" i="7"/>
  <c r="L587" i="7"/>
  <c r="L588" i="7"/>
  <c r="L589" i="7"/>
  <c r="L590" i="7"/>
  <c r="L591" i="7"/>
  <c r="L592" i="7"/>
  <c r="L593" i="7"/>
  <c r="L594" i="7"/>
  <c r="L595" i="7"/>
  <c r="L596" i="7"/>
  <c r="L597" i="7"/>
  <c r="L598" i="7"/>
  <c r="L599" i="7"/>
  <c r="L600" i="7"/>
  <c r="L601" i="7"/>
  <c r="L602" i="7"/>
  <c r="L603" i="7"/>
  <c r="L604" i="7"/>
  <c r="L605" i="7"/>
  <c r="L606" i="7"/>
  <c r="L607" i="7"/>
  <c r="L608" i="7"/>
  <c r="L609" i="7"/>
  <c r="L610" i="7"/>
  <c r="L611" i="7"/>
  <c r="L612" i="7"/>
  <c r="L613" i="7"/>
  <c r="L614" i="7"/>
  <c r="L615" i="7"/>
  <c r="L616" i="7"/>
  <c r="L617" i="7"/>
  <c r="L618" i="7"/>
  <c r="L619" i="7"/>
  <c r="L620" i="7"/>
  <c r="L621" i="7"/>
  <c r="L622" i="7"/>
  <c r="L623" i="7"/>
  <c r="L624" i="7"/>
  <c r="L625" i="7"/>
  <c r="L626" i="7"/>
  <c r="L627" i="7"/>
  <c r="L628" i="7"/>
  <c r="L629" i="7"/>
  <c r="L630" i="7"/>
  <c r="L631" i="7"/>
  <c r="L632" i="7"/>
  <c r="L633" i="7"/>
  <c r="L634" i="7"/>
  <c r="L635" i="7"/>
  <c r="L636" i="7"/>
  <c r="L637" i="7"/>
  <c r="L638" i="7"/>
  <c r="L639" i="7"/>
  <c r="L640" i="7"/>
  <c r="L641" i="7"/>
  <c r="L642" i="7"/>
  <c r="L643" i="7"/>
  <c r="L644" i="7"/>
  <c r="L645" i="7"/>
  <c r="L646" i="7"/>
  <c r="L647" i="7"/>
  <c r="L648" i="7"/>
  <c r="L649" i="7"/>
  <c r="L650" i="7"/>
  <c r="L651" i="7"/>
  <c r="L652" i="7"/>
  <c r="L653" i="7"/>
  <c r="L654" i="7"/>
  <c r="L655" i="7"/>
  <c r="L656" i="7"/>
  <c r="L657" i="7"/>
  <c r="L658" i="7"/>
  <c r="L659" i="7"/>
  <c r="L660" i="7"/>
  <c r="L661" i="7"/>
  <c r="L662" i="7"/>
  <c r="L663" i="7"/>
  <c r="L664" i="7"/>
  <c r="L665" i="7"/>
  <c r="L666" i="7"/>
  <c r="L667" i="7"/>
  <c r="L668" i="7"/>
  <c r="L669" i="7"/>
  <c r="L670" i="7"/>
  <c r="L671" i="7"/>
  <c r="L672" i="7"/>
  <c r="L673" i="7"/>
  <c r="L674" i="7"/>
  <c r="L675" i="7"/>
  <c r="L676" i="7"/>
  <c r="L677" i="7"/>
  <c r="L678" i="7"/>
  <c r="L679" i="7"/>
  <c r="L680" i="7"/>
  <c r="L681" i="7"/>
  <c r="L682" i="7"/>
  <c r="L683" i="7"/>
  <c r="L684" i="7"/>
  <c r="L685" i="7"/>
  <c r="L686" i="7"/>
  <c r="L687" i="7"/>
  <c r="L688" i="7"/>
  <c r="L689" i="7"/>
  <c r="L690" i="7"/>
  <c r="L691" i="7"/>
  <c r="L692" i="7"/>
  <c r="L693" i="7"/>
  <c r="L694" i="7"/>
  <c r="L695" i="7"/>
  <c r="L696" i="7"/>
  <c r="L697" i="7"/>
  <c r="L698" i="7"/>
  <c r="L699" i="7"/>
  <c r="L700" i="7"/>
  <c r="L701" i="7"/>
  <c r="L702" i="7"/>
  <c r="L703" i="7"/>
  <c r="L704" i="7"/>
  <c r="L705" i="7"/>
  <c r="L706" i="7"/>
  <c r="L707" i="7"/>
  <c r="L708" i="7"/>
  <c r="L709" i="7"/>
  <c r="L710" i="7"/>
  <c r="L711" i="7"/>
  <c r="L712" i="7"/>
  <c r="L713" i="7"/>
  <c r="L714" i="7"/>
  <c r="L715" i="7"/>
  <c r="L716" i="7"/>
  <c r="L717" i="7"/>
  <c r="L718" i="7"/>
  <c r="L719" i="7"/>
  <c r="L720" i="7"/>
  <c r="L721" i="7"/>
  <c r="L722" i="7"/>
  <c r="L723" i="7"/>
  <c r="L724" i="7"/>
  <c r="L725" i="7"/>
  <c r="L726" i="7"/>
  <c r="L727" i="7"/>
  <c r="L728" i="7"/>
  <c r="L729" i="7"/>
  <c r="L730" i="7"/>
  <c r="L731" i="7"/>
  <c r="L732" i="7"/>
  <c r="L733" i="7"/>
  <c r="L734" i="7"/>
  <c r="L735" i="7"/>
  <c r="L736" i="7"/>
  <c r="L737" i="7"/>
  <c r="L738" i="7"/>
  <c r="L739" i="7"/>
  <c r="L740" i="7"/>
  <c r="L741" i="7"/>
  <c r="L742" i="7"/>
  <c r="L743" i="7"/>
  <c r="L744" i="7"/>
  <c r="L745" i="7"/>
  <c r="L746" i="7"/>
  <c r="L747" i="7"/>
  <c r="L748" i="7"/>
  <c r="L749" i="7"/>
  <c r="L750" i="7"/>
  <c r="L751" i="7"/>
  <c r="L752" i="7"/>
  <c r="L753" i="7"/>
  <c r="L754" i="7"/>
  <c r="L755" i="7"/>
  <c r="L756" i="7"/>
  <c r="L757" i="7"/>
  <c r="L758" i="7"/>
  <c r="L759" i="7"/>
  <c r="L760" i="7"/>
  <c r="L761" i="7"/>
  <c r="L762" i="7"/>
  <c r="L763" i="7"/>
  <c r="L764" i="7"/>
  <c r="L765" i="7"/>
  <c r="L766" i="7"/>
  <c r="L767" i="7"/>
  <c r="L768" i="7"/>
  <c r="L769" i="7"/>
  <c r="L770" i="7"/>
  <c r="L771" i="7"/>
  <c r="L772" i="7"/>
  <c r="L773" i="7"/>
  <c r="L774" i="7"/>
  <c r="L775" i="7"/>
  <c r="L776" i="7"/>
  <c r="L777" i="7"/>
  <c r="L778" i="7"/>
  <c r="L779" i="7"/>
  <c r="L780" i="7"/>
  <c r="L781" i="7"/>
  <c r="L782" i="7"/>
  <c r="L783" i="7"/>
  <c r="L784" i="7"/>
  <c r="L785" i="7"/>
  <c r="L786" i="7"/>
  <c r="L787" i="7"/>
  <c r="L788" i="7"/>
  <c r="L789" i="7"/>
  <c r="L790" i="7"/>
  <c r="L791" i="7"/>
  <c r="L792" i="7"/>
  <c r="L793" i="7"/>
  <c r="L794" i="7"/>
  <c r="L795" i="7"/>
  <c r="L796" i="7"/>
  <c r="L797" i="7"/>
  <c r="L798" i="7"/>
  <c r="L799" i="7"/>
  <c r="L800" i="7"/>
  <c r="L801" i="7"/>
  <c r="L802" i="7"/>
  <c r="L803" i="7"/>
  <c r="L804" i="7"/>
  <c r="L805" i="7"/>
  <c r="L806" i="7"/>
  <c r="L807" i="7"/>
  <c r="L808" i="7"/>
  <c r="L809" i="7"/>
  <c r="L810" i="7"/>
  <c r="L811" i="7"/>
  <c r="L812" i="7"/>
  <c r="L813" i="7"/>
  <c r="L814" i="7"/>
  <c r="L815" i="7"/>
  <c r="L816" i="7"/>
  <c r="L817" i="7"/>
  <c r="L818" i="7"/>
  <c r="L819" i="7"/>
  <c r="L820" i="7"/>
  <c r="L821" i="7"/>
  <c r="L822" i="7"/>
  <c r="L823" i="7"/>
  <c r="L824" i="7"/>
  <c r="L825" i="7"/>
  <c r="L826" i="7"/>
  <c r="L827" i="7"/>
  <c r="L828" i="7"/>
  <c r="L829" i="7"/>
  <c r="L830" i="7"/>
  <c r="L831" i="7"/>
  <c r="L832" i="7"/>
  <c r="L833" i="7"/>
  <c r="L834" i="7"/>
  <c r="L835" i="7"/>
  <c r="L836" i="7"/>
  <c r="L837" i="7"/>
  <c r="L838" i="7"/>
  <c r="L839" i="7"/>
  <c r="L840" i="7"/>
  <c r="L841" i="7"/>
  <c r="L842" i="7"/>
  <c r="L843" i="7"/>
  <c r="L844" i="7"/>
  <c r="L845" i="7"/>
  <c r="L846" i="7"/>
  <c r="L847" i="7"/>
  <c r="L848" i="7"/>
  <c r="L849" i="7"/>
  <c r="L850" i="7"/>
  <c r="L851" i="7"/>
  <c r="L852" i="7"/>
  <c r="L853" i="7"/>
  <c r="L854" i="7"/>
  <c r="L855" i="7"/>
  <c r="L856" i="7"/>
  <c r="L857" i="7"/>
  <c r="L858" i="7"/>
  <c r="L859" i="7"/>
  <c r="L860" i="7"/>
  <c r="L861" i="7"/>
  <c r="L862" i="7"/>
  <c r="L863" i="7"/>
  <c r="L864" i="7"/>
  <c r="L865" i="7"/>
  <c r="L866" i="7"/>
  <c r="L867" i="7"/>
  <c r="L868" i="7"/>
  <c r="L869" i="7"/>
  <c r="L870" i="7"/>
  <c r="L871" i="7"/>
  <c r="L872" i="7"/>
  <c r="L873" i="7"/>
  <c r="L874" i="7"/>
  <c r="L875" i="7"/>
  <c r="L876" i="7"/>
  <c r="L877" i="7"/>
  <c r="L878" i="7"/>
  <c r="L879" i="7"/>
  <c r="L880" i="7"/>
  <c r="L881" i="7"/>
  <c r="L882" i="7"/>
  <c r="L883" i="7"/>
  <c r="L884" i="7"/>
  <c r="L885" i="7"/>
  <c r="L886" i="7"/>
  <c r="L887" i="7"/>
  <c r="L888" i="7"/>
  <c r="L889" i="7"/>
  <c r="L890" i="7"/>
  <c r="L891" i="7"/>
  <c r="L892" i="7"/>
  <c r="L893" i="7"/>
  <c r="L894" i="7"/>
  <c r="L895" i="7"/>
  <c r="L896" i="7"/>
  <c r="L897" i="7"/>
  <c r="L898" i="7"/>
  <c r="L899" i="7"/>
  <c r="L900" i="7"/>
  <c r="L901" i="7"/>
  <c r="L902" i="7"/>
  <c r="L903" i="7"/>
  <c r="L904" i="7"/>
  <c r="L905" i="7"/>
  <c r="L906" i="7"/>
  <c r="L907" i="7"/>
  <c r="L908" i="7"/>
  <c r="L909" i="7"/>
  <c r="L910" i="7"/>
  <c r="L911" i="7"/>
  <c r="L912" i="7"/>
  <c r="L913" i="7"/>
  <c r="L914" i="7"/>
  <c r="L915" i="7"/>
  <c r="L916" i="7"/>
  <c r="L917" i="7"/>
  <c r="L918" i="7"/>
  <c r="L919" i="7"/>
  <c r="L920" i="7"/>
  <c r="L921" i="7"/>
  <c r="L922" i="7"/>
  <c r="L923" i="7"/>
  <c r="L924" i="7"/>
  <c r="L925" i="7"/>
  <c r="L926" i="7"/>
  <c r="L927" i="7"/>
  <c r="L928" i="7"/>
  <c r="L929" i="7"/>
  <c r="L930" i="7"/>
  <c r="L931" i="7"/>
  <c r="L932" i="7"/>
  <c r="L933" i="7"/>
  <c r="L934" i="7"/>
  <c r="L935" i="7"/>
  <c r="L936" i="7"/>
  <c r="L937" i="7"/>
  <c r="L938" i="7"/>
  <c r="L939" i="7"/>
  <c r="L940" i="7"/>
  <c r="L941" i="7"/>
  <c r="L942" i="7"/>
  <c r="L943" i="7"/>
  <c r="L944" i="7"/>
  <c r="L945" i="7"/>
  <c r="L946" i="7"/>
  <c r="L947" i="7"/>
  <c r="L948" i="7"/>
  <c r="L949" i="7"/>
  <c r="L950" i="7"/>
  <c r="L951" i="7"/>
  <c r="L952" i="7"/>
  <c r="L953" i="7"/>
  <c r="L954" i="7"/>
  <c r="L955" i="7"/>
  <c r="L956" i="7"/>
  <c r="L957" i="7"/>
  <c r="L958" i="7"/>
  <c r="L959" i="7"/>
  <c r="L960" i="7"/>
  <c r="L961" i="7"/>
  <c r="L962" i="7"/>
  <c r="L963" i="7"/>
  <c r="L964" i="7"/>
  <c r="L965" i="7"/>
  <c r="L966" i="7"/>
  <c r="L967" i="7"/>
  <c r="L968" i="7"/>
  <c r="L969" i="7"/>
  <c r="L970" i="7"/>
  <c r="L971" i="7"/>
  <c r="L972" i="7"/>
  <c r="L2" i="7"/>
  <c r="J3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197" i="7"/>
  <c r="J198" i="7"/>
  <c r="J199" i="7"/>
  <c r="J200" i="7"/>
  <c r="J201" i="7"/>
  <c r="J202" i="7"/>
  <c r="J203" i="7"/>
  <c r="J204" i="7"/>
  <c r="J205" i="7"/>
  <c r="J206" i="7"/>
  <c r="J207" i="7"/>
  <c r="J208" i="7"/>
  <c r="J209" i="7"/>
  <c r="J210" i="7"/>
  <c r="J211" i="7"/>
  <c r="J212" i="7"/>
  <c r="J213" i="7"/>
  <c r="J214" i="7"/>
  <c r="J215" i="7"/>
  <c r="J216" i="7"/>
  <c r="J217" i="7"/>
  <c r="J218" i="7"/>
  <c r="J219" i="7"/>
  <c r="J220" i="7"/>
  <c r="J221" i="7"/>
  <c r="J222" i="7"/>
  <c r="J223" i="7"/>
  <c r="J224" i="7"/>
  <c r="J225" i="7"/>
  <c r="J226" i="7"/>
  <c r="J227" i="7"/>
  <c r="J228" i="7"/>
  <c r="J229" i="7"/>
  <c r="J230" i="7"/>
  <c r="J231" i="7"/>
  <c r="J232" i="7"/>
  <c r="J233" i="7"/>
  <c r="J234" i="7"/>
  <c r="J235" i="7"/>
  <c r="J236" i="7"/>
  <c r="J237" i="7"/>
  <c r="J238" i="7"/>
  <c r="J239" i="7"/>
  <c r="J240" i="7"/>
  <c r="J241" i="7"/>
  <c r="J242" i="7"/>
  <c r="J243" i="7"/>
  <c r="J244" i="7"/>
  <c r="J245" i="7"/>
  <c r="J246" i="7"/>
  <c r="J247" i="7"/>
  <c r="J248" i="7"/>
  <c r="J249" i="7"/>
  <c r="J250" i="7"/>
  <c r="J251" i="7"/>
  <c r="J252" i="7"/>
  <c r="J253" i="7"/>
  <c r="J254" i="7"/>
  <c r="J255" i="7"/>
  <c r="J256" i="7"/>
  <c r="J257" i="7"/>
  <c r="J258" i="7"/>
  <c r="J259" i="7"/>
  <c r="J260" i="7"/>
  <c r="J261" i="7"/>
  <c r="J262" i="7"/>
  <c r="J263" i="7"/>
  <c r="J264" i="7"/>
  <c r="J265" i="7"/>
  <c r="J266" i="7"/>
  <c r="J267" i="7"/>
  <c r="J268" i="7"/>
  <c r="J269" i="7"/>
  <c r="J270" i="7"/>
  <c r="J271" i="7"/>
  <c r="J272" i="7"/>
  <c r="J273" i="7"/>
  <c r="J274" i="7"/>
  <c r="J275" i="7"/>
  <c r="J276" i="7"/>
  <c r="J277" i="7"/>
  <c r="J278" i="7"/>
  <c r="J279" i="7"/>
  <c r="J280" i="7"/>
  <c r="J281" i="7"/>
  <c r="J282" i="7"/>
  <c r="J283" i="7"/>
  <c r="J284" i="7"/>
  <c r="J285" i="7"/>
  <c r="J286" i="7"/>
  <c r="J287" i="7"/>
  <c r="J288" i="7"/>
  <c r="J289" i="7"/>
  <c r="J290" i="7"/>
  <c r="J291" i="7"/>
  <c r="J292" i="7"/>
  <c r="J293" i="7"/>
  <c r="J294" i="7"/>
  <c r="J295" i="7"/>
  <c r="J296" i="7"/>
  <c r="J297" i="7"/>
  <c r="J298" i="7"/>
  <c r="J299" i="7"/>
  <c r="J300" i="7"/>
  <c r="J301" i="7"/>
  <c r="J302" i="7"/>
  <c r="J303" i="7"/>
  <c r="J304" i="7"/>
  <c r="J305" i="7"/>
  <c r="J306" i="7"/>
  <c r="J307" i="7"/>
  <c r="J308" i="7"/>
  <c r="J309" i="7"/>
  <c r="J310" i="7"/>
  <c r="J311" i="7"/>
  <c r="J312" i="7"/>
  <c r="J313" i="7"/>
  <c r="J314" i="7"/>
  <c r="J315" i="7"/>
  <c r="J316" i="7"/>
  <c r="J317" i="7"/>
  <c r="J318" i="7"/>
  <c r="J319" i="7"/>
  <c r="J320" i="7"/>
  <c r="J321" i="7"/>
  <c r="J322" i="7"/>
  <c r="J323" i="7"/>
  <c r="J324" i="7"/>
  <c r="J325" i="7"/>
  <c r="J326" i="7"/>
  <c r="J327" i="7"/>
  <c r="J328" i="7"/>
  <c r="J329" i="7"/>
  <c r="J330" i="7"/>
  <c r="J331" i="7"/>
  <c r="J332" i="7"/>
  <c r="J333" i="7"/>
  <c r="J334" i="7"/>
  <c r="J335" i="7"/>
  <c r="J336" i="7"/>
  <c r="J337" i="7"/>
  <c r="J338" i="7"/>
  <c r="J339" i="7"/>
  <c r="J340" i="7"/>
  <c r="J341" i="7"/>
  <c r="J342" i="7"/>
  <c r="J343" i="7"/>
  <c r="J344" i="7"/>
  <c r="J345" i="7"/>
  <c r="J346" i="7"/>
  <c r="J347" i="7"/>
  <c r="J348" i="7"/>
  <c r="J349" i="7"/>
  <c r="J350" i="7"/>
  <c r="J351" i="7"/>
  <c r="J352" i="7"/>
  <c r="J353" i="7"/>
  <c r="J354" i="7"/>
  <c r="J355" i="7"/>
  <c r="J356" i="7"/>
  <c r="J357" i="7"/>
  <c r="J358" i="7"/>
  <c r="J359" i="7"/>
  <c r="J360" i="7"/>
  <c r="J361" i="7"/>
  <c r="J362" i="7"/>
  <c r="J363" i="7"/>
  <c r="J364" i="7"/>
  <c r="J365" i="7"/>
  <c r="J366" i="7"/>
  <c r="J367" i="7"/>
  <c r="J368" i="7"/>
  <c r="J369" i="7"/>
  <c r="J370" i="7"/>
  <c r="J371" i="7"/>
  <c r="J372" i="7"/>
  <c r="J373" i="7"/>
  <c r="J374" i="7"/>
  <c r="J375" i="7"/>
  <c r="J376" i="7"/>
  <c r="J377" i="7"/>
  <c r="J378" i="7"/>
  <c r="J379" i="7"/>
  <c r="J380" i="7"/>
  <c r="J381" i="7"/>
  <c r="J382" i="7"/>
  <c r="J383" i="7"/>
  <c r="J384" i="7"/>
  <c r="J385" i="7"/>
  <c r="J386" i="7"/>
  <c r="J387" i="7"/>
  <c r="J388" i="7"/>
  <c r="J389" i="7"/>
  <c r="J390" i="7"/>
  <c r="J391" i="7"/>
  <c r="J392" i="7"/>
  <c r="J393" i="7"/>
  <c r="J394" i="7"/>
  <c r="J395" i="7"/>
  <c r="J396" i="7"/>
  <c r="J397" i="7"/>
  <c r="J398" i="7"/>
  <c r="J399" i="7"/>
  <c r="J400" i="7"/>
  <c r="J401" i="7"/>
  <c r="J402" i="7"/>
  <c r="J403" i="7"/>
  <c r="J404" i="7"/>
  <c r="J405" i="7"/>
  <c r="J406" i="7"/>
  <c r="J407" i="7"/>
  <c r="J408" i="7"/>
  <c r="J409" i="7"/>
  <c r="J410" i="7"/>
  <c r="J411" i="7"/>
  <c r="J412" i="7"/>
  <c r="J413" i="7"/>
  <c r="J414" i="7"/>
  <c r="J415" i="7"/>
  <c r="J416" i="7"/>
  <c r="J417" i="7"/>
  <c r="J418" i="7"/>
  <c r="J419" i="7"/>
  <c r="J420" i="7"/>
  <c r="J421" i="7"/>
  <c r="J422" i="7"/>
  <c r="J423" i="7"/>
  <c r="J424" i="7"/>
  <c r="J425" i="7"/>
  <c r="J426" i="7"/>
  <c r="J427" i="7"/>
  <c r="J428" i="7"/>
  <c r="J429" i="7"/>
  <c r="J430" i="7"/>
  <c r="J431" i="7"/>
  <c r="J432" i="7"/>
  <c r="J433" i="7"/>
  <c r="J434" i="7"/>
  <c r="J435" i="7"/>
  <c r="J436" i="7"/>
  <c r="J437" i="7"/>
  <c r="J438" i="7"/>
  <c r="J439" i="7"/>
  <c r="J440" i="7"/>
  <c r="J441" i="7"/>
  <c r="J442" i="7"/>
  <c r="J443" i="7"/>
  <c r="J444" i="7"/>
  <c r="J445" i="7"/>
  <c r="J446" i="7"/>
  <c r="J447" i="7"/>
  <c r="J448" i="7"/>
  <c r="J449" i="7"/>
  <c r="J450" i="7"/>
  <c r="J451" i="7"/>
  <c r="J452" i="7"/>
  <c r="J453" i="7"/>
  <c r="J454" i="7"/>
  <c r="J455" i="7"/>
  <c r="J456" i="7"/>
  <c r="J457" i="7"/>
  <c r="J458" i="7"/>
  <c r="J459" i="7"/>
  <c r="J460" i="7"/>
  <c r="J461" i="7"/>
  <c r="J462" i="7"/>
  <c r="J463" i="7"/>
  <c r="J464" i="7"/>
  <c r="J465" i="7"/>
  <c r="J466" i="7"/>
  <c r="J467" i="7"/>
  <c r="J468" i="7"/>
  <c r="J469" i="7"/>
  <c r="J470" i="7"/>
  <c r="J471" i="7"/>
  <c r="J472" i="7"/>
  <c r="J473" i="7"/>
  <c r="J474" i="7"/>
  <c r="J475" i="7"/>
  <c r="J476" i="7"/>
  <c r="J477" i="7"/>
  <c r="J478" i="7"/>
  <c r="J479" i="7"/>
  <c r="J480" i="7"/>
  <c r="J481" i="7"/>
  <c r="J482" i="7"/>
  <c r="J483" i="7"/>
  <c r="J484" i="7"/>
  <c r="J485" i="7"/>
  <c r="J486" i="7"/>
  <c r="J487" i="7"/>
  <c r="J488" i="7"/>
  <c r="J489" i="7"/>
  <c r="J490" i="7"/>
  <c r="J491" i="7"/>
  <c r="J492" i="7"/>
  <c r="J493" i="7"/>
  <c r="J494" i="7"/>
  <c r="J495" i="7"/>
  <c r="J496" i="7"/>
  <c r="J497" i="7"/>
  <c r="J498" i="7"/>
  <c r="J499" i="7"/>
  <c r="J500" i="7"/>
  <c r="J501" i="7"/>
  <c r="J502" i="7"/>
  <c r="J503" i="7"/>
  <c r="J504" i="7"/>
  <c r="J505" i="7"/>
  <c r="J506" i="7"/>
  <c r="J507" i="7"/>
  <c r="J508" i="7"/>
  <c r="J509" i="7"/>
  <c r="J510" i="7"/>
  <c r="J511" i="7"/>
  <c r="J512" i="7"/>
  <c r="J513" i="7"/>
  <c r="J514" i="7"/>
  <c r="J515" i="7"/>
  <c r="J516" i="7"/>
  <c r="J517" i="7"/>
  <c r="J518" i="7"/>
  <c r="J519" i="7"/>
  <c r="J520" i="7"/>
  <c r="J521" i="7"/>
  <c r="J522" i="7"/>
  <c r="J523" i="7"/>
  <c r="J524" i="7"/>
  <c r="J525" i="7"/>
  <c r="J526" i="7"/>
  <c r="J527" i="7"/>
  <c r="J528" i="7"/>
  <c r="J529" i="7"/>
  <c r="J530" i="7"/>
  <c r="J531" i="7"/>
  <c r="J532" i="7"/>
  <c r="J533" i="7"/>
  <c r="J534" i="7"/>
  <c r="J535" i="7"/>
  <c r="J536" i="7"/>
  <c r="J537" i="7"/>
  <c r="J538" i="7"/>
  <c r="J539" i="7"/>
  <c r="J540" i="7"/>
  <c r="J541" i="7"/>
  <c r="J542" i="7"/>
  <c r="J543" i="7"/>
  <c r="J544" i="7"/>
  <c r="J545" i="7"/>
  <c r="J546" i="7"/>
  <c r="J547" i="7"/>
  <c r="J548" i="7"/>
  <c r="J549" i="7"/>
  <c r="J550" i="7"/>
  <c r="J551" i="7"/>
  <c r="J552" i="7"/>
  <c r="J553" i="7"/>
  <c r="J554" i="7"/>
  <c r="J555" i="7"/>
  <c r="J556" i="7"/>
  <c r="J557" i="7"/>
  <c r="J558" i="7"/>
  <c r="J559" i="7"/>
  <c r="J560" i="7"/>
  <c r="J561" i="7"/>
  <c r="J562" i="7"/>
  <c r="J563" i="7"/>
  <c r="J564" i="7"/>
  <c r="J565" i="7"/>
  <c r="J566" i="7"/>
  <c r="J567" i="7"/>
  <c r="J568" i="7"/>
  <c r="J569" i="7"/>
  <c r="J570" i="7"/>
  <c r="J571" i="7"/>
  <c r="J572" i="7"/>
  <c r="J573" i="7"/>
  <c r="J574" i="7"/>
  <c r="J575" i="7"/>
  <c r="J576" i="7"/>
  <c r="J577" i="7"/>
  <c r="J578" i="7"/>
  <c r="J579" i="7"/>
  <c r="J580" i="7"/>
  <c r="J581" i="7"/>
  <c r="J582" i="7"/>
  <c r="J583" i="7"/>
  <c r="J584" i="7"/>
  <c r="J585" i="7"/>
  <c r="J586" i="7"/>
  <c r="J587" i="7"/>
  <c r="J588" i="7"/>
  <c r="J589" i="7"/>
  <c r="J590" i="7"/>
  <c r="J591" i="7"/>
  <c r="J592" i="7"/>
  <c r="J593" i="7"/>
  <c r="J594" i="7"/>
  <c r="J595" i="7"/>
  <c r="J596" i="7"/>
  <c r="J597" i="7"/>
  <c r="J598" i="7"/>
  <c r="J599" i="7"/>
  <c r="J600" i="7"/>
  <c r="J601" i="7"/>
  <c r="J602" i="7"/>
  <c r="J603" i="7"/>
  <c r="J604" i="7"/>
  <c r="J605" i="7"/>
  <c r="J606" i="7"/>
  <c r="J607" i="7"/>
  <c r="J608" i="7"/>
  <c r="J609" i="7"/>
  <c r="J610" i="7"/>
  <c r="J611" i="7"/>
  <c r="J612" i="7"/>
  <c r="J613" i="7"/>
  <c r="J614" i="7"/>
  <c r="J615" i="7"/>
  <c r="J616" i="7"/>
  <c r="J617" i="7"/>
  <c r="J618" i="7"/>
  <c r="J619" i="7"/>
  <c r="J620" i="7"/>
  <c r="J621" i="7"/>
  <c r="J622" i="7"/>
  <c r="J623" i="7"/>
  <c r="J624" i="7"/>
  <c r="J625" i="7"/>
  <c r="J626" i="7"/>
  <c r="J627" i="7"/>
  <c r="J628" i="7"/>
  <c r="J629" i="7"/>
  <c r="J630" i="7"/>
  <c r="J631" i="7"/>
  <c r="J632" i="7"/>
  <c r="J633" i="7"/>
  <c r="J634" i="7"/>
  <c r="J635" i="7"/>
  <c r="J636" i="7"/>
  <c r="J637" i="7"/>
  <c r="J638" i="7"/>
  <c r="J639" i="7"/>
  <c r="J640" i="7"/>
  <c r="J641" i="7"/>
  <c r="J642" i="7"/>
  <c r="J643" i="7"/>
  <c r="J644" i="7"/>
  <c r="J645" i="7"/>
  <c r="J646" i="7"/>
  <c r="J647" i="7"/>
  <c r="J648" i="7"/>
  <c r="J649" i="7"/>
  <c r="J650" i="7"/>
  <c r="J651" i="7"/>
  <c r="J652" i="7"/>
  <c r="J653" i="7"/>
  <c r="J654" i="7"/>
  <c r="J655" i="7"/>
  <c r="J656" i="7"/>
  <c r="J657" i="7"/>
  <c r="J658" i="7"/>
  <c r="J659" i="7"/>
  <c r="J660" i="7"/>
  <c r="J661" i="7"/>
  <c r="J662" i="7"/>
  <c r="J663" i="7"/>
  <c r="J664" i="7"/>
  <c r="J665" i="7"/>
  <c r="J666" i="7"/>
  <c r="J667" i="7"/>
  <c r="J668" i="7"/>
  <c r="J669" i="7"/>
  <c r="J670" i="7"/>
  <c r="J671" i="7"/>
  <c r="J672" i="7"/>
  <c r="J673" i="7"/>
  <c r="J674" i="7"/>
  <c r="J675" i="7"/>
  <c r="J676" i="7"/>
  <c r="J677" i="7"/>
  <c r="J678" i="7"/>
  <c r="J679" i="7"/>
  <c r="J680" i="7"/>
  <c r="J681" i="7"/>
  <c r="J682" i="7"/>
  <c r="J683" i="7"/>
  <c r="J684" i="7"/>
  <c r="J685" i="7"/>
  <c r="J686" i="7"/>
  <c r="J687" i="7"/>
  <c r="J688" i="7"/>
  <c r="J689" i="7"/>
  <c r="J690" i="7"/>
  <c r="J691" i="7"/>
  <c r="J692" i="7"/>
  <c r="J693" i="7"/>
  <c r="J694" i="7"/>
  <c r="J695" i="7"/>
  <c r="J696" i="7"/>
  <c r="J697" i="7"/>
  <c r="J698" i="7"/>
  <c r="J699" i="7"/>
  <c r="J700" i="7"/>
  <c r="J701" i="7"/>
  <c r="J702" i="7"/>
  <c r="J703" i="7"/>
  <c r="J704" i="7"/>
  <c r="J705" i="7"/>
  <c r="J706" i="7"/>
  <c r="J707" i="7"/>
  <c r="J708" i="7"/>
  <c r="J709" i="7"/>
  <c r="J710" i="7"/>
  <c r="J711" i="7"/>
  <c r="J712" i="7"/>
  <c r="J713" i="7"/>
  <c r="J714" i="7"/>
  <c r="J715" i="7"/>
  <c r="J716" i="7"/>
  <c r="J717" i="7"/>
  <c r="J718" i="7"/>
  <c r="J719" i="7"/>
  <c r="J720" i="7"/>
  <c r="J721" i="7"/>
  <c r="J722" i="7"/>
  <c r="J723" i="7"/>
  <c r="J724" i="7"/>
  <c r="J725" i="7"/>
  <c r="J726" i="7"/>
  <c r="J727" i="7"/>
  <c r="J728" i="7"/>
  <c r="J729" i="7"/>
  <c r="J730" i="7"/>
  <c r="J731" i="7"/>
  <c r="J732" i="7"/>
  <c r="J733" i="7"/>
  <c r="J734" i="7"/>
  <c r="J735" i="7"/>
  <c r="J736" i="7"/>
  <c r="J737" i="7"/>
  <c r="J738" i="7"/>
  <c r="J739" i="7"/>
  <c r="J740" i="7"/>
  <c r="J741" i="7"/>
  <c r="J742" i="7"/>
  <c r="J743" i="7"/>
  <c r="J744" i="7"/>
  <c r="J745" i="7"/>
  <c r="J746" i="7"/>
  <c r="J747" i="7"/>
  <c r="J748" i="7"/>
  <c r="J749" i="7"/>
  <c r="J750" i="7"/>
  <c r="J751" i="7"/>
  <c r="J752" i="7"/>
  <c r="J753" i="7"/>
  <c r="J754" i="7"/>
  <c r="J755" i="7"/>
  <c r="J756" i="7"/>
  <c r="J757" i="7"/>
  <c r="J758" i="7"/>
  <c r="J759" i="7"/>
  <c r="J760" i="7"/>
  <c r="J761" i="7"/>
  <c r="J762" i="7"/>
  <c r="J763" i="7"/>
  <c r="J764" i="7"/>
  <c r="J765" i="7"/>
  <c r="J766" i="7"/>
  <c r="J767" i="7"/>
  <c r="J768" i="7"/>
  <c r="J769" i="7"/>
  <c r="J770" i="7"/>
  <c r="J771" i="7"/>
  <c r="J772" i="7"/>
  <c r="J773" i="7"/>
  <c r="J774" i="7"/>
  <c r="J775" i="7"/>
  <c r="J776" i="7"/>
  <c r="J777" i="7"/>
  <c r="J778" i="7"/>
  <c r="J779" i="7"/>
  <c r="J780" i="7"/>
  <c r="J781" i="7"/>
  <c r="J782" i="7"/>
  <c r="J783" i="7"/>
  <c r="J784" i="7"/>
  <c r="J785" i="7"/>
  <c r="J786" i="7"/>
  <c r="J787" i="7"/>
  <c r="J788" i="7"/>
  <c r="J789" i="7"/>
  <c r="J790" i="7"/>
  <c r="J791" i="7"/>
  <c r="J792" i="7"/>
  <c r="J793" i="7"/>
  <c r="J794" i="7"/>
  <c r="J795" i="7"/>
  <c r="J796" i="7"/>
  <c r="J797" i="7"/>
  <c r="J798" i="7"/>
  <c r="J799" i="7"/>
  <c r="J800" i="7"/>
  <c r="J801" i="7"/>
  <c r="J802" i="7"/>
  <c r="J803" i="7"/>
  <c r="J804" i="7"/>
  <c r="J805" i="7"/>
  <c r="J806" i="7"/>
  <c r="J807" i="7"/>
  <c r="J808" i="7"/>
  <c r="J809" i="7"/>
  <c r="J810" i="7"/>
  <c r="J811" i="7"/>
  <c r="J812" i="7"/>
  <c r="J813" i="7"/>
  <c r="J814" i="7"/>
  <c r="J815" i="7"/>
  <c r="J816" i="7"/>
  <c r="J817" i="7"/>
  <c r="J818" i="7"/>
  <c r="J819" i="7"/>
  <c r="J820" i="7"/>
  <c r="J821" i="7"/>
  <c r="J822" i="7"/>
  <c r="J823" i="7"/>
  <c r="J824" i="7"/>
  <c r="J825" i="7"/>
  <c r="J826" i="7"/>
  <c r="J827" i="7"/>
  <c r="J828" i="7"/>
  <c r="J829" i="7"/>
  <c r="J830" i="7"/>
  <c r="J831" i="7"/>
  <c r="J832" i="7"/>
  <c r="J833" i="7"/>
  <c r="J834" i="7"/>
  <c r="J835" i="7"/>
  <c r="J836" i="7"/>
  <c r="J837" i="7"/>
  <c r="J838" i="7"/>
  <c r="J839" i="7"/>
  <c r="J840" i="7"/>
  <c r="J841" i="7"/>
  <c r="J842" i="7"/>
  <c r="J843" i="7"/>
  <c r="J844" i="7"/>
  <c r="J845" i="7"/>
  <c r="J846" i="7"/>
  <c r="J847" i="7"/>
  <c r="J848" i="7"/>
  <c r="J849" i="7"/>
  <c r="J850" i="7"/>
  <c r="J851" i="7"/>
  <c r="J852" i="7"/>
  <c r="J853" i="7"/>
  <c r="J854" i="7"/>
  <c r="J855" i="7"/>
  <c r="J856" i="7"/>
  <c r="J857" i="7"/>
  <c r="J858" i="7"/>
  <c r="J859" i="7"/>
  <c r="J860" i="7"/>
  <c r="J861" i="7"/>
  <c r="J862" i="7"/>
  <c r="J863" i="7"/>
  <c r="J864" i="7"/>
  <c r="J865" i="7"/>
  <c r="J866" i="7"/>
  <c r="J867" i="7"/>
  <c r="J868" i="7"/>
  <c r="J869" i="7"/>
  <c r="J870" i="7"/>
  <c r="J871" i="7"/>
  <c r="J872" i="7"/>
  <c r="J873" i="7"/>
  <c r="J874" i="7"/>
  <c r="J875" i="7"/>
  <c r="J876" i="7"/>
  <c r="J877" i="7"/>
  <c r="J878" i="7"/>
  <c r="J879" i="7"/>
  <c r="J880" i="7"/>
  <c r="J881" i="7"/>
  <c r="J882" i="7"/>
  <c r="J883" i="7"/>
  <c r="J884" i="7"/>
  <c r="J885" i="7"/>
  <c r="J886" i="7"/>
  <c r="J887" i="7"/>
  <c r="J888" i="7"/>
  <c r="J889" i="7"/>
  <c r="J890" i="7"/>
  <c r="J891" i="7"/>
  <c r="J892" i="7"/>
  <c r="J893" i="7"/>
  <c r="J894" i="7"/>
  <c r="J895" i="7"/>
  <c r="J896" i="7"/>
  <c r="J897" i="7"/>
  <c r="J898" i="7"/>
  <c r="J899" i="7"/>
  <c r="J900" i="7"/>
  <c r="J901" i="7"/>
  <c r="J902" i="7"/>
  <c r="J903" i="7"/>
  <c r="J904" i="7"/>
  <c r="J905" i="7"/>
  <c r="J906" i="7"/>
  <c r="J907" i="7"/>
  <c r="J908" i="7"/>
  <c r="J909" i="7"/>
  <c r="J910" i="7"/>
  <c r="J911" i="7"/>
  <c r="J912" i="7"/>
  <c r="J913" i="7"/>
  <c r="J914" i="7"/>
  <c r="J915" i="7"/>
  <c r="J916" i="7"/>
  <c r="J917" i="7"/>
  <c r="J918" i="7"/>
  <c r="J919" i="7"/>
  <c r="J920" i="7"/>
  <c r="J921" i="7"/>
  <c r="J922" i="7"/>
  <c r="J923" i="7"/>
  <c r="J924" i="7"/>
  <c r="J925" i="7"/>
  <c r="J926" i="7"/>
  <c r="J927" i="7"/>
  <c r="J928" i="7"/>
  <c r="J929" i="7"/>
  <c r="J930" i="7"/>
  <c r="J931" i="7"/>
  <c r="J932" i="7"/>
  <c r="J933" i="7"/>
  <c r="J934" i="7"/>
  <c r="J935" i="7"/>
  <c r="J936" i="7"/>
  <c r="J937" i="7"/>
  <c r="J938" i="7"/>
  <c r="J939" i="7"/>
  <c r="J940" i="7"/>
  <c r="J941" i="7"/>
  <c r="J942" i="7"/>
  <c r="J943" i="7"/>
  <c r="J944" i="7"/>
  <c r="J945" i="7"/>
  <c r="J946" i="7"/>
  <c r="J947" i="7"/>
  <c r="J948" i="7"/>
  <c r="J949" i="7"/>
  <c r="J950" i="7"/>
  <c r="J951" i="7"/>
  <c r="J952" i="7"/>
  <c r="J953" i="7"/>
  <c r="J954" i="7"/>
  <c r="J955" i="7"/>
  <c r="J956" i="7"/>
  <c r="J957" i="7"/>
  <c r="J958" i="7"/>
  <c r="J959" i="7"/>
  <c r="J960" i="7"/>
  <c r="J961" i="7"/>
  <c r="J962" i="7"/>
  <c r="J963" i="7"/>
  <c r="J964" i="7"/>
  <c r="J965" i="7"/>
  <c r="J966" i="7"/>
  <c r="J967" i="7"/>
  <c r="J968" i="7"/>
  <c r="J969" i="7"/>
  <c r="J970" i="7"/>
  <c r="J971" i="7"/>
  <c r="J972" i="7"/>
  <c r="J2" i="7"/>
  <c r="E2" i="7"/>
</calcChain>
</file>

<file path=xl/sharedStrings.xml><?xml version="1.0" encoding="utf-8"?>
<sst xmlns="http://schemas.openxmlformats.org/spreadsheetml/2006/main" count="5880" uniqueCount="29">
  <si>
    <t>SEQN</t>
  </si>
  <si>
    <t>Fasting</t>
  </si>
  <si>
    <t>Zinc</t>
  </si>
  <si>
    <t>HSCRP</t>
  </si>
  <si>
    <t>Age</t>
  </si>
  <si>
    <t>SDMVPSU</t>
  </si>
  <si>
    <t>SDMVSTRA</t>
  </si>
  <si>
    <t>WTSA2YR</t>
  </si>
  <si>
    <t>Gender</t>
  </si>
  <si>
    <t>Ethnicity</t>
  </si>
  <si>
    <t>BMI</t>
  </si>
  <si>
    <t>Folate</t>
  </si>
  <si>
    <t>Copper</t>
  </si>
  <si>
    <t>Selenium</t>
  </si>
  <si>
    <t>WBC</t>
  </si>
  <si>
    <t>Age_R</t>
  </si>
  <si>
    <t>Gender_R</t>
  </si>
  <si>
    <t>Ethnicity_R</t>
  </si>
  <si>
    <t>Older Adults</t>
  </si>
  <si>
    <t>Male</t>
  </si>
  <si>
    <t>White</t>
  </si>
  <si>
    <t>Adults</t>
  </si>
  <si>
    <t>Female</t>
  </si>
  <si>
    <t>Black</t>
  </si>
  <si>
    <t>Mexican American</t>
  </si>
  <si>
    <t xml:space="preserve"> Teenagers and Young Adults</t>
  </si>
  <si>
    <t>Asian</t>
  </si>
  <si>
    <t>Other Race</t>
  </si>
  <si>
    <t>Other Hispanic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</si>
</sst>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3344E-0352-4E96-9079-063856D8C594}">
  <dimension ref="A1:O9972"/>
  <sheetViews>
    <sheetView workbookViewId="0">
      <selection sqref="A1:XFD1048576"/>
    </sheetView>
  </sheetViews>
  <sheetFormatPr defaultRowHeight="14.4" x14ac:dyDescent="0.3"/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15</v>
      </c>
      <c r="F1" t="s">
        <v>5</v>
      </c>
      <c r="G1" t="s">
        <v>6</v>
      </c>
      <c r="H1" t="s">
        <v>7</v>
      </c>
      <c r="I1" t="s">
        <v>16</v>
      </c>
      <c r="J1" t="s">
        <v>17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83732</v>
      </c>
      <c r="B2">
        <v>3</v>
      </c>
      <c r="C2">
        <v>88.5</v>
      </c>
      <c r="D2">
        <v>0.6</v>
      </c>
      <c r="E2">
        <v>62</v>
      </c>
      <c r="F2">
        <v>1</v>
      </c>
      <c r="G2">
        <v>125</v>
      </c>
      <c r="H2">
        <v>417813.76957499998</v>
      </c>
      <c r="I2">
        <v>1</v>
      </c>
      <c r="J2">
        <v>3</v>
      </c>
      <c r="K2">
        <v>27.8</v>
      </c>
      <c r="L2">
        <v>812</v>
      </c>
      <c r="M2">
        <v>87.8</v>
      </c>
      <c r="N2">
        <v>141.1</v>
      </c>
      <c r="O2">
        <v>9.8000000000000007</v>
      </c>
    </row>
    <row r="3" spans="1:15" x14ac:dyDescent="0.3">
      <c r="A3">
        <v>83733</v>
      </c>
      <c r="B3">
        <v>12</v>
      </c>
      <c r="C3">
        <v>100.6</v>
      </c>
      <c r="D3">
        <v>1.4</v>
      </c>
      <c r="E3">
        <v>53</v>
      </c>
      <c r="F3">
        <v>1</v>
      </c>
      <c r="G3">
        <v>125</v>
      </c>
      <c r="H3">
        <v>69865.162481000007</v>
      </c>
      <c r="I3">
        <v>1</v>
      </c>
      <c r="J3">
        <v>3</v>
      </c>
      <c r="K3">
        <v>30.8</v>
      </c>
      <c r="L3">
        <v>413</v>
      </c>
      <c r="M3">
        <v>100.7</v>
      </c>
      <c r="N3">
        <v>130.4</v>
      </c>
      <c r="O3">
        <v>7.3</v>
      </c>
    </row>
    <row r="4" spans="1:15" x14ac:dyDescent="0.3">
      <c r="A4">
        <v>83734</v>
      </c>
      <c r="B4">
        <v>10</v>
      </c>
      <c r="C4">
        <v>98.7</v>
      </c>
      <c r="D4">
        <v>0.6</v>
      </c>
      <c r="E4">
        <v>78</v>
      </c>
      <c r="F4">
        <v>1</v>
      </c>
      <c r="G4">
        <v>131</v>
      </c>
      <c r="H4">
        <v>38740.52721</v>
      </c>
      <c r="I4">
        <v>1</v>
      </c>
      <c r="J4">
        <v>3</v>
      </c>
      <c r="K4">
        <v>28.8</v>
      </c>
      <c r="L4">
        <v>1080</v>
      </c>
      <c r="M4">
        <v>123</v>
      </c>
      <c r="N4">
        <v>126.4</v>
      </c>
      <c r="O4">
        <v>4.4000000000000004</v>
      </c>
    </row>
    <row r="5" spans="1:15" x14ac:dyDescent="0.3">
      <c r="A5">
        <v>83735</v>
      </c>
      <c r="B5">
        <v>2</v>
      </c>
      <c r="C5">
        <v>61.1</v>
      </c>
      <c r="D5">
        <v>9</v>
      </c>
      <c r="E5">
        <v>56</v>
      </c>
      <c r="F5">
        <v>1</v>
      </c>
      <c r="G5">
        <v>131</v>
      </c>
      <c r="H5">
        <v>30315.182631</v>
      </c>
      <c r="I5">
        <v>2</v>
      </c>
      <c r="J5">
        <v>3</v>
      </c>
      <c r="K5">
        <v>42.4</v>
      </c>
      <c r="L5">
        <v>374</v>
      </c>
      <c r="M5">
        <v>120</v>
      </c>
      <c r="N5">
        <v>110.4</v>
      </c>
      <c r="O5">
        <v>6.1</v>
      </c>
    </row>
    <row r="6" spans="1:15" x14ac:dyDescent="0.3">
      <c r="A6">
        <v>83736</v>
      </c>
      <c r="B6">
        <v>10</v>
      </c>
      <c r="C6">
        <v>86.2</v>
      </c>
      <c r="D6">
        <v>0.5</v>
      </c>
      <c r="E6">
        <v>42</v>
      </c>
      <c r="F6">
        <v>2</v>
      </c>
      <c r="G6">
        <v>126</v>
      </c>
      <c r="H6">
        <v>112509.311779</v>
      </c>
      <c r="I6">
        <v>2</v>
      </c>
      <c r="J6">
        <v>4</v>
      </c>
      <c r="K6">
        <v>20.3</v>
      </c>
      <c r="L6">
        <v>196</v>
      </c>
      <c r="M6">
        <v>92.6</v>
      </c>
      <c r="N6">
        <v>119.9</v>
      </c>
      <c r="O6">
        <v>4.2</v>
      </c>
    </row>
    <row r="7" spans="1:15" x14ac:dyDescent="0.3">
      <c r="A7">
        <v>83737</v>
      </c>
      <c r="B7">
        <v>12</v>
      </c>
      <c r="C7">
        <v>88.9</v>
      </c>
      <c r="D7">
        <v>2.5</v>
      </c>
      <c r="E7">
        <v>72</v>
      </c>
      <c r="F7">
        <v>1</v>
      </c>
      <c r="G7">
        <v>128</v>
      </c>
      <c r="H7">
        <v>62801.334819000003</v>
      </c>
      <c r="I7">
        <v>2</v>
      </c>
      <c r="J7">
        <v>1</v>
      </c>
      <c r="K7">
        <v>28.6</v>
      </c>
      <c r="L7">
        <v>379</v>
      </c>
      <c r="M7">
        <v>106.4</v>
      </c>
      <c r="N7">
        <v>141.80000000000001</v>
      </c>
      <c r="O7">
        <v>6.1</v>
      </c>
    </row>
    <row r="8" spans="1:15" x14ac:dyDescent="0.3">
      <c r="A8">
        <v>83738</v>
      </c>
      <c r="B8">
        <v>1</v>
      </c>
      <c r="C8">
        <v>68.400000000000006</v>
      </c>
      <c r="D8">
        <v>0.3</v>
      </c>
      <c r="E8">
        <v>11</v>
      </c>
      <c r="F8">
        <v>1</v>
      </c>
      <c r="G8">
        <v>120</v>
      </c>
      <c r="H8">
        <v>136935.01083799999</v>
      </c>
      <c r="I8">
        <v>2</v>
      </c>
      <c r="J8">
        <v>1</v>
      </c>
      <c r="K8">
        <v>18.100000000000001</v>
      </c>
      <c r="L8">
        <v>512</v>
      </c>
      <c r="M8">
        <v>120</v>
      </c>
      <c r="N8">
        <v>129.9</v>
      </c>
      <c r="O8">
        <v>9</v>
      </c>
    </row>
    <row r="9" spans="1:15" x14ac:dyDescent="0.3">
      <c r="A9">
        <v>83739</v>
      </c>
      <c r="B9">
        <v>2</v>
      </c>
      <c r="C9">
        <v>59.7</v>
      </c>
      <c r="D9">
        <v>0.08</v>
      </c>
      <c r="E9">
        <v>4</v>
      </c>
      <c r="F9">
        <v>2</v>
      </c>
      <c r="G9">
        <v>124</v>
      </c>
      <c r="H9">
        <v>43431.605002999997</v>
      </c>
      <c r="I9">
        <v>1</v>
      </c>
      <c r="J9">
        <v>3</v>
      </c>
      <c r="K9">
        <v>15.7</v>
      </c>
      <c r="L9">
        <v>631</v>
      </c>
      <c r="M9">
        <v>84.4</v>
      </c>
      <c r="N9">
        <v>119.2</v>
      </c>
      <c r="O9">
        <v>7.8</v>
      </c>
    </row>
    <row r="10" spans="1:15" x14ac:dyDescent="0.3">
      <c r="A10">
        <v>83740</v>
      </c>
      <c r="B10">
        <v>1</v>
      </c>
      <c r="C10">
        <v>94.2</v>
      </c>
      <c r="D10" t="e">
        <v>#NULL!</v>
      </c>
      <c r="E10">
        <v>1</v>
      </c>
      <c r="F10">
        <v>1</v>
      </c>
      <c r="G10">
        <v>119</v>
      </c>
      <c r="H10">
        <v>42436.486040999996</v>
      </c>
      <c r="I10">
        <v>1</v>
      </c>
      <c r="J10">
        <v>2</v>
      </c>
      <c r="K10" t="e">
        <v>#NULL!</v>
      </c>
      <c r="L10" t="e">
        <v>#NULL!</v>
      </c>
      <c r="M10">
        <v>95.4</v>
      </c>
      <c r="N10">
        <v>148.5</v>
      </c>
      <c r="O10" t="e">
        <v>#NULL!</v>
      </c>
    </row>
    <row r="11" spans="1:15" x14ac:dyDescent="0.3">
      <c r="A11">
        <v>83741</v>
      </c>
      <c r="B11">
        <v>9</v>
      </c>
      <c r="C11">
        <v>80.599999999999994</v>
      </c>
      <c r="D11">
        <v>1.3</v>
      </c>
      <c r="E11">
        <v>22</v>
      </c>
      <c r="F11">
        <v>2</v>
      </c>
      <c r="G11">
        <v>128</v>
      </c>
      <c r="H11">
        <v>31200.880553999999</v>
      </c>
      <c r="I11">
        <v>1</v>
      </c>
      <c r="J11">
        <v>4</v>
      </c>
      <c r="K11">
        <v>28</v>
      </c>
      <c r="L11">
        <v>574</v>
      </c>
      <c r="M11">
        <v>136.9</v>
      </c>
      <c r="N11">
        <v>183.5</v>
      </c>
      <c r="O11">
        <v>3.5</v>
      </c>
    </row>
    <row r="12" spans="1:15" x14ac:dyDescent="0.3">
      <c r="A12">
        <v>83742</v>
      </c>
      <c r="B12">
        <v>3</v>
      </c>
      <c r="C12">
        <v>80.7</v>
      </c>
      <c r="D12">
        <v>3</v>
      </c>
      <c r="E12">
        <v>32</v>
      </c>
      <c r="F12">
        <v>1</v>
      </c>
      <c r="G12">
        <v>125</v>
      </c>
      <c r="H12">
        <v>56483.198494999997</v>
      </c>
      <c r="I12">
        <v>2</v>
      </c>
      <c r="J12">
        <v>1</v>
      </c>
      <c r="K12">
        <v>28.2</v>
      </c>
      <c r="L12">
        <v>958</v>
      </c>
      <c r="M12">
        <v>126.9</v>
      </c>
      <c r="N12">
        <v>146.6</v>
      </c>
      <c r="O12">
        <v>8.3000000000000007</v>
      </c>
    </row>
    <row r="13" spans="1:15" x14ac:dyDescent="0.3">
      <c r="A13">
        <v>83743</v>
      </c>
      <c r="B13">
        <v>10</v>
      </c>
      <c r="C13">
        <v>94.8</v>
      </c>
      <c r="D13">
        <v>1.9</v>
      </c>
      <c r="E13">
        <v>18</v>
      </c>
      <c r="F13">
        <v>2</v>
      </c>
      <c r="G13">
        <v>122</v>
      </c>
      <c r="H13">
        <v>48104.700068999999</v>
      </c>
      <c r="I13">
        <v>1</v>
      </c>
      <c r="J13">
        <v>6</v>
      </c>
      <c r="K13">
        <v>26.2</v>
      </c>
      <c r="L13">
        <v>596</v>
      </c>
      <c r="M13">
        <v>118.2</v>
      </c>
      <c r="N13">
        <v>137</v>
      </c>
      <c r="O13">
        <v>5.8</v>
      </c>
    </row>
    <row r="14" spans="1:15" x14ac:dyDescent="0.3">
      <c r="A14">
        <v>83744</v>
      </c>
      <c r="B14">
        <v>3</v>
      </c>
      <c r="C14">
        <v>108.1</v>
      </c>
      <c r="D14">
        <v>0.4</v>
      </c>
      <c r="E14">
        <v>56</v>
      </c>
      <c r="F14">
        <v>2</v>
      </c>
      <c r="G14">
        <v>126</v>
      </c>
      <c r="H14">
        <v>196925.149901</v>
      </c>
      <c r="I14">
        <v>1</v>
      </c>
      <c r="J14">
        <v>4</v>
      </c>
      <c r="K14">
        <v>33.6</v>
      </c>
      <c r="L14">
        <v>565</v>
      </c>
      <c r="M14">
        <v>131.30000000000001</v>
      </c>
      <c r="N14">
        <v>126.5</v>
      </c>
      <c r="O14">
        <v>6.1</v>
      </c>
    </row>
    <row r="15" spans="1:15" x14ac:dyDescent="0.3">
      <c r="A15">
        <v>83745</v>
      </c>
      <c r="B15">
        <v>4</v>
      </c>
      <c r="C15" t="e">
        <v>#NULL!</v>
      </c>
      <c r="D15">
        <v>0.4</v>
      </c>
      <c r="E15">
        <v>15</v>
      </c>
      <c r="F15">
        <v>2</v>
      </c>
      <c r="G15">
        <v>126</v>
      </c>
      <c r="H15">
        <v>161735.09187800001</v>
      </c>
      <c r="I15">
        <v>2</v>
      </c>
      <c r="J15">
        <v>3</v>
      </c>
      <c r="K15">
        <v>25</v>
      </c>
      <c r="L15">
        <v>464</v>
      </c>
      <c r="M15" t="e">
        <v>#NULL!</v>
      </c>
      <c r="N15" t="e">
        <v>#NULL!</v>
      </c>
      <c r="O15">
        <v>8.5</v>
      </c>
    </row>
    <row r="16" spans="1:15" x14ac:dyDescent="0.3">
      <c r="A16">
        <v>83746</v>
      </c>
      <c r="B16">
        <v>2</v>
      </c>
      <c r="C16">
        <v>77.400000000000006</v>
      </c>
      <c r="D16" t="e">
        <v>#NULL!</v>
      </c>
      <c r="E16">
        <v>4</v>
      </c>
      <c r="F16">
        <v>2</v>
      </c>
      <c r="G16">
        <v>129</v>
      </c>
      <c r="H16">
        <v>68230.880892999994</v>
      </c>
      <c r="I16">
        <v>2</v>
      </c>
      <c r="J16">
        <v>6</v>
      </c>
      <c r="K16">
        <v>16.100000000000001</v>
      </c>
      <c r="L16" t="e">
        <v>#NULL!</v>
      </c>
      <c r="M16">
        <v>98.5</v>
      </c>
      <c r="N16">
        <v>112.5</v>
      </c>
      <c r="O16" t="e">
        <v>#NULL!</v>
      </c>
    </row>
    <row r="17" spans="1:15" x14ac:dyDescent="0.3">
      <c r="A17">
        <v>83747</v>
      </c>
      <c r="B17">
        <v>3</v>
      </c>
      <c r="C17">
        <v>105.8</v>
      </c>
      <c r="D17">
        <v>3.2</v>
      </c>
      <c r="E17">
        <v>46</v>
      </c>
      <c r="F17">
        <v>1</v>
      </c>
      <c r="G17">
        <v>121</v>
      </c>
      <c r="H17">
        <v>126448.330653</v>
      </c>
      <c r="I17">
        <v>1</v>
      </c>
      <c r="J17">
        <v>3</v>
      </c>
      <c r="K17">
        <v>27.6</v>
      </c>
      <c r="L17">
        <v>525</v>
      </c>
      <c r="M17">
        <v>101.3</v>
      </c>
      <c r="N17">
        <v>121.5</v>
      </c>
      <c r="O17">
        <v>8.3000000000000007</v>
      </c>
    </row>
    <row r="18" spans="1:15" x14ac:dyDescent="0.3">
      <c r="A18">
        <v>83748</v>
      </c>
      <c r="B18">
        <v>14</v>
      </c>
      <c r="C18">
        <v>102.3</v>
      </c>
      <c r="D18" t="e">
        <v>#NULL!</v>
      </c>
      <c r="E18">
        <v>3</v>
      </c>
      <c r="F18">
        <v>2</v>
      </c>
      <c r="G18">
        <v>131</v>
      </c>
      <c r="H18">
        <v>148544.34395099999</v>
      </c>
      <c r="I18">
        <v>1</v>
      </c>
      <c r="J18">
        <v>4</v>
      </c>
      <c r="K18">
        <v>16.100000000000001</v>
      </c>
      <c r="L18" t="e">
        <v>#NULL!</v>
      </c>
      <c r="M18">
        <v>94.8</v>
      </c>
      <c r="N18">
        <v>135.1</v>
      </c>
      <c r="O18" t="e">
        <v>#NULL!</v>
      </c>
    </row>
    <row r="19" spans="1:15" x14ac:dyDescent="0.3">
      <c r="A19">
        <v>83749</v>
      </c>
      <c r="B19">
        <v>14</v>
      </c>
      <c r="C19" t="e">
        <v>#NULL!</v>
      </c>
      <c r="D19">
        <v>3.9</v>
      </c>
      <c r="E19">
        <v>17</v>
      </c>
      <c r="F19">
        <v>2</v>
      </c>
      <c r="G19">
        <v>131</v>
      </c>
      <c r="H19">
        <v>79578.708289000002</v>
      </c>
      <c r="I19">
        <v>2</v>
      </c>
      <c r="J19">
        <v>3</v>
      </c>
      <c r="K19">
        <v>29</v>
      </c>
      <c r="L19">
        <v>517</v>
      </c>
      <c r="M19" t="e">
        <v>#NULL!</v>
      </c>
      <c r="N19" t="e">
        <v>#NULL!</v>
      </c>
      <c r="O19">
        <v>9</v>
      </c>
    </row>
    <row r="20" spans="1:15" x14ac:dyDescent="0.3">
      <c r="A20">
        <v>83750</v>
      </c>
      <c r="B20">
        <v>11</v>
      </c>
      <c r="C20">
        <v>85.3</v>
      </c>
      <c r="D20">
        <v>0.3</v>
      </c>
      <c r="E20">
        <v>45</v>
      </c>
      <c r="F20">
        <v>1</v>
      </c>
      <c r="G20">
        <v>125</v>
      </c>
      <c r="H20">
        <v>34895.116725</v>
      </c>
      <c r="I20">
        <v>1</v>
      </c>
      <c r="J20">
        <v>7</v>
      </c>
      <c r="K20">
        <v>24.1</v>
      </c>
      <c r="L20">
        <v>649</v>
      </c>
      <c r="M20">
        <v>133.6</v>
      </c>
      <c r="N20">
        <v>138.30000000000001</v>
      </c>
      <c r="O20">
        <v>5.0999999999999996</v>
      </c>
    </row>
    <row r="21" spans="1:15" x14ac:dyDescent="0.3">
      <c r="A21">
        <v>83751</v>
      </c>
      <c r="B21">
        <v>1</v>
      </c>
      <c r="C21">
        <v>57.3</v>
      </c>
      <c r="D21">
        <v>0.3</v>
      </c>
      <c r="E21">
        <v>16</v>
      </c>
      <c r="F21">
        <v>1</v>
      </c>
      <c r="G21">
        <v>128</v>
      </c>
      <c r="H21">
        <v>77495.536630000002</v>
      </c>
      <c r="I21">
        <v>2</v>
      </c>
      <c r="J21">
        <v>1</v>
      </c>
      <c r="K21">
        <v>22.2</v>
      </c>
      <c r="L21">
        <v>328</v>
      </c>
      <c r="M21">
        <v>109.7</v>
      </c>
      <c r="N21">
        <v>114.1</v>
      </c>
      <c r="O21">
        <v>9.1</v>
      </c>
    </row>
    <row r="22" spans="1:15" x14ac:dyDescent="0.3">
      <c r="A22">
        <v>83752</v>
      </c>
      <c r="B22">
        <v>1</v>
      </c>
      <c r="C22">
        <v>87.9</v>
      </c>
      <c r="D22">
        <v>0.9</v>
      </c>
      <c r="E22">
        <v>30</v>
      </c>
      <c r="F22">
        <v>1</v>
      </c>
      <c r="G22">
        <v>124</v>
      </c>
      <c r="H22">
        <v>38172.354292000004</v>
      </c>
      <c r="I22">
        <v>2</v>
      </c>
      <c r="J22">
        <v>2</v>
      </c>
      <c r="K22">
        <v>26.6</v>
      </c>
      <c r="L22">
        <v>468</v>
      </c>
      <c r="M22">
        <v>114.1</v>
      </c>
      <c r="N22">
        <v>132.19999999999999</v>
      </c>
      <c r="O22">
        <v>9.8000000000000007</v>
      </c>
    </row>
    <row r="23" spans="1:15" x14ac:dyDescent="0.3">
      <c r="A23">
        <v>83753</v>
      </c>
      <c r="B23">
        <v>10</v>
      </c>
      <c r="C23">
        <v>81.400000000000006</v>
      </c>
      <c r="D23">
        <v>0.08</v>
      </c>
      <c r="E23">
        <v>15</v>
      </c>
      <c r="F23">
        <v>1</v>
      </c>
      <c r="G23">
        <v>119</v>
      </c>
      <c r="H23">
        <v>60524.549764000003</v>
      </c>
      <c r="I23">
        <v>1</v>
      </c>
      <c r="J23">
        <v>4</v>
      </c>
      <c r="K23">
        <v>24.5</v>
      </c>
      <c r="L23">
        <v>481</v>
      </c>
      <c r="M23">
        <v>119.3</v>
      </c>
      <c r="N23">
        <v>124.2</v>
      </c>
      <c r="O23">
        <v>3.8</v>
      </c>
    </row>
    <row r="24" spans="1:15" x14ac:dyDescent="0.3">
      <c r="A24">
        <v>83754</v>
      </c>
      <c r="B24">
        <v>14</v>
      </c>
      <c r="C24" t="e">
        <v>#NULL!</v>
      </c>
      <c r="D24">
        <v>2.2999999999999998</v>
      </c>
      <c r="E24">
        <v>67</v>
      </c>
      <c r="F24">
        <v>1</v>
      </c>
      <c r="G24">
        <v>128</v>
      </c>
      <c r="H24">
        <v>26587.391335</v>
      </c>
      <c r="I24">
        <v>2</v>
      </c>
      <c r="J24">
        <v>2</v>
      </c>
      <c r="K24">
        <v>43.7</v>
      </c>
      <c r="L24">
        <v>675</v>
      </c>
      <c r="M24" t="e">
        <v>#NULL!</v>
      </c>
      <c r="N24" t="e">
        <v>#NULL!</v>
      </c>
      <c r="O24">
        <v>5.9</v>
      </c>
    </row>
    <row r="25" spans="1:15" x14ac:dyDescent="0.3">
      <c r="A25">
        <v>83755</v>
      </c>
      <c r="B25">
        <v>13</v>
      </c>
      <c r="C25">
        <v>91.3</v>
      </c>
      <c r="D25">
        <v>1.4</v>
      </c>
      <c r="E25">
        <v>67</v>
      </c>
      <c r="F25">
        <v>1</v>
      </c>
      <c r="G25">
        <v>126</v>
      </c>
      <c r="H25">
        <v>340775.47238799999</v>
      </c>
      <c r="I25">
        <v>1</v>
      </c>
      <c r="J25">
        <v>4</v>
      </c>
      <c r="K25">
        <v>28.8</v>
      </c>
      <c r="L25">
        <v>728</v>
      </c>
      <c r="M25">
        <v>90.4</v>
      </c>
      <c r="N25">
        <v>128.80000000000001</v>
      </c>
      <c r="O25">
        <v>6.4</v>
      </c>
    </row>
    <row r="26" spans="1:15" x14ac:dyDescent="0.3">
      <c r="A26">
        <v>83756</v>
      </c>
      <c r="B26">
        <v>5</v>
      </c>
      <c r="C26">
        <v>81.400000000000006</v>
      </c>
      <c r="D26" t="e">
        <v>#NULL!</v>
      </c>
      <c r="E26">
        <v>16</v>
      </c>
      <c r="F26">
        <v>1</v>
      </c>
      <c r="G26">
        <v>122</v>
      </c>
      <c r="H26">
        <v>44824.890054000003</v>
      </c>
      <c r="I26">
        <v>1</v>
      </c>
      <c r="J26">
        <v>3</v>
      </c>
      <c r="K26">
        <v>22.3</v>
      </c>
      <c r="L26" t="e">
        <v>#NULL!</v>
      </c>
      <c r="M26">
        <v>117.8</v>
      </c>
      <c r="N26">
        <v>125.8</v>
      </c>
      <c r="O26" t="e">
        <v>#NULL!</v>
      </c>
    </row>
    <row r="27" spans="1:15" x14ac:dyDescent="0.3">
      <c r="A27">
        <v>83757</v>
      </c>
      <c r="B27">
        <v>9</v>
      </c>
      <c r="C27">
        <v>85.7</v>
      </c>
      <c r="D27">
        <v>3.9</v>
      </c>
      <c r="E27">
        <v>57</v>
      </c>
      <c r="F27">
        <v>1</v>
      </c>
      <c r="G27">
        <v>120</v>
      </c>
      <c r="H27">
        <v>195431.17158900001</v>
      </c>
      <c r="I27">
        <v>2</v>
      </c>
      <c r="J27">
        <v>2</v>
      </c>
      <c r="K27">
        <v>35.4</v>
      </c>
      <c r="L27">
        <v>534</v>
      </c>
      <c r="M27">
        <v>114.1</v>
      </c>
      <c r="N27">
        <v>137.30000000000001</v>
      </c>
      <c r="O27">
        <v>6.7</v>
      </c>
    </row>
    <row r="28" spans="1:15" x14ac:dyDescent="0.3">
      <c r="A28">
        <v>83759</v>
      </c>
      <c r="B28">
        <v>4</v>
      </c>
      <c r="C28">
        <v>79.7</v>
      </c>
      <c r="D28" t="e">
        <v>#NULL!</v>
      </c>
      <c r="E28">
        <v>80</v>
      </c>
      <c r="F28">
        <v>2</v>
      </c>
      <c r="G28">
        <v>133</v>
      </c>
      <c r="H28">
        <v>27992.629309</v>
      </c>
      <c r="I28">
        <v>1</v>
      </c>
      <c r="J28">
        <v>3</v>
      </c>
      <c r="K28">
        <v>32.799999999999997</v>
      </c>
      <c r="L28">
        <v>369</v>
      </c>
      <c r="M28">
        <v>99.3</v>
      </c>
      <c r="N28">
        <v>115.3</v>
      </c>
      <c r="O28">
        <v>12.8</v>
      </c>
    </row>
    <row r="29" spans="1:15" x14ac:dyDescent="0.3">
      <c r="A29">
        <v>83760</v>
      </c>
      <c r="B29">
        <v>2</v>
      </c>
      <c r="C29">
        <v>139.1</v>
      </c>
      <c r="D29">
        <v>0.08</v>
      </c>
      <c r="E29">
        <v>19</v>
      </c>
      <c r="F29">
        <v>2</v>
      </c>
      <c r="G29">
        <v>121</v>
      </c>
      <c r="H29">
        <v>175767.40638100001</v>
      </c>
      <c r="I29">
        <v>2</v>
      </c>
      <c r="J29">
        <v>1</v>
      </c>
      <c r="K29">
        <v>16.3</v>
      </c>
      <c r="L29">
        <v>583</v>
      </c>
      <c r="M29">
        <v>95.8</v>
      </c>
      <c r="N29">
        <v>117.8</v>
      </c>
      <c r="O29">
        <v>7.2</v>
      </c>
    </row>
    <row r="30" spans="1:15" x14ac:dyDescent="0.3">
      <c r="A30">
        <v>83761</v>
      </c>
      <c r="B30">
        <v>10</v>
      </c>
      <c r="C30">
        <v>81.099999999999994</v>
      </c>
      <c r="D30">
        <v>1.7</v>
      </c>
      <c r="E30">
        <v>3</v>
      </c>
      <c r="F30">
        <v>2</v>
      </c>
      <c r="G30">
        <v>126</v>
      </c>
      <c r="H30">
        <v>117193.452131</v>
      </c>
      <c r="I30">
        <v>2</v>
      </c>
      <c r="J30">
        <v>4</v>
      </c>
      <c r="K30">
        <v>25.3</v>
      </c>
      <c r="L30">
        <v>271</v>
      </c>
      <c r="M30">
        <v>228.5</v>
      </c>
      <c r="N30">
        <v>139.6</v>
      </c>
      <c r="O30">
        <v>7.7</v>
      </c>
    </row>
    <row r="31" spans="1:15" x14ac:dyDescent="0.3">
      <c r="A31">
        <v>83762</v>
      </c>
      <c r="B31">
        <v>0</v>
      </c>
      <c r="C31" t="e">
        <v>#NULL!</v>
      </c>
      <c r="D31">
        <v>7.6</v>
      </c>
      <c r="E31">
        <v>24</v>
      </c>
      <c r="F31">
        <v>1</v>
      </c>
      <c r="G31">
        <v>119</v>
      </c>
      <c r="H31">
        <v>56278.142264000002</v>
      </c>
      <c r="I31">
        <v>2</v>
      </c>
      <c r="J31">
        <v>6</v>
      </c>
      <c r="K31">
        <v>38</v>
      </c>
      <c r="L31">
        <v>565</v>
      </c>
      <c r="M31" t="e">
        <v>#NULL!</v>
      </c>
      <c r="N31" t="e">
        <v>#NULL!</v>
      </c>
      <c r="O31">
        <v>8.3000000000000007</v>
      </c>
    </row>
    <row r="32" spans="1:15" x14ac:dyDescent="0.3">
      <c r="A32">
        <v>83763</v>
      </c>
      <c r="B32">
        <v>6</v>
      </c>
      <c r="C32">
        <v>121.6</v>
      </c>
      <c r="D32" t="e">
        <v>#NULL!</v>
      </c>
      <c r="E32">
        <v>27</v>
      </c>
      <c r="F32">
        <v>1</v>
      </c>
      <c r="G32">
        <v>132</v>
      </c>
      <c r="H32">
        <v>48873.409936999997</v>
      </c>
      <c r="I32">
        <v>2</v>
      </c>
      <c r="J32">
        <v>4</v>
      </c>
      <c r="K32">
        <v>15</v>
      </c>
      <c r="L32" t="e">
        <v>#NULL!</v>
      </c>
      <c r="M32">
        <v>126.1</v>
      </c>
      <c r="N32">
        <v>141</v>
      </c>
      <c r="O32" t="e">
        <v>#NULL!</v>
      </c>
    </row>
    <row r="33" spans="1:15" x14ac:dyDescent="0.3">
      <c r="A33">
        <v>83764</v>
      </c>
      <c r="B33">
        <v>11</v>
      </c>
      <c r="C33">
        <v>105.2</v>
      </c>
      <c r="D33">
        <v>3.7</v>
      </c>
      <c r="E33">
        <v>2</v>
      </c>
      <c r="F33">
        <v>1</v>
      </c>
      <c r="G33">
        <v>127</v>
      </c>
      <c r="H33">
        <v>109663.998182</v>
      </c>
      <c r="I33">
        <v>2</v>
      </c>
      <c r="J33">
        <v>2</v>
      </c>
      <c r="K33">
        <v>18.8</v>
      </c>
      <c r="L33">
        <v>390</v>
      </c>
      <c r="M33">
        <v>106.4</v>
      </c>
      <c r="N33">
        <v>137.1</v>
      </c>
      <c r="O33">
        <v>4.5</v>
      </c>
    </row>
    <row r="34" spans="1:15" x14ac:dyDescent="0.3">
      <c r="A34">
        <v>83766</v>
      </c>
      <c r="B34" t="e">
        <v>#NULL!</v>
      </c>
      <c r="C34">
        <v>96.9</v>
      </c>
      <c r="D34" t="e">
        <v>#NULL!</v>
      </c>
      <c r="E34">
        <v>14</v>
      </c>
      <c r="F34">
        <v>2</v>
      </c>
      <c r="G34">
        <v>120</v>
      </c>
      <c r="H34">
        <v>30248.529103000001</v>
      </c>
      <c r="I34">
        <v>1</v>
      </c>
      <c r="J34">
        <v>3</v>
      </c>
      <c r="K34" t="e">
        <v>#NULL!</v>
      </c>
      <c r="L34" t="e">
        <v>#NULL!</v>
      </c>
      <c r="M34">
        <v>121.9</v>
      </c>
      <c r="N34">
        <v>140.9</v>
      </c>
      <c r="O34" t="e">
        <v>#NULL!</v>
      </c>
    </row>
    <row r="35" spans="1:15" x14ac:dyDescent="0.3">
      <c r="A35">
        <v>83767</v>
      </c>
      <c r="B35">
        <v>2</v>
      </c>
      <c r="C35">
        <v>80.7</v>
      </c>
      <c r="D35">
        <v>6.2</v>
      </c>
      <c r="E35">
        <v>0</v>
      </c>
      <c r="F35">
        <v>2</v>
      </c>
      <c r="G35">
        <v>123</v>
      </c>
      <c r="H35">
        <v>30526.192600999999</v>
      </c>
      <c r="I35">
        <v>2</v>
      </c>
      <c r="J35">
        <v>3</v>
      </c>
      <c r="K35">
        <v>19.899999999999999</v>
      </c>
      <c r="L35">
        <v>481</v>
      </c>
      <c r="M35">
        <v>96.8</v>
      </c>
      <c r="N35">
        <v>133.5</v>
      </c>
      <c r="O35">
        <v>7.9</v>
      </c>
    </row>
    <row r="36" spans="1:15" x14ac:dyDescent="0.3">
      <c r="A36">
        <v>83768</v>
      </c>
      <c r="B36">
        <v>4</v>
      </c>
      <c r="C36">
        <v>60.7</v>
      </c>
      <c r="D36">
        <v>0.08</v>
      </c>
      <c r="E36">
        <v>10</v>
      </c>
      <c r="F36">
        <v>1</v>
      </c>
      <c r="G36">
        <v>126</v>
      </c>
      <c r="H36">
        <v>32968.927709000003</v>
      </c>
      <c r="I36">
        <v>2</v>
      </c>
      <c r="J36">
        <v>3</v>
      </c>
      <c r="K36">
        <v>26.3</v>
      </c>
      <c r="L36">
        <v>379</v>
      </c>
      <c r="M36">
        <v>150.1</v>
      </c>
      <c r="N36">
        <v>106.1</v>
      </c>
      <c r="O36">
        <v>9.6999999999999993</v>
      </c>
    </row>
    <row r="37" spans="1:15" x14ac:dyDescent="0.3">
      <c r="A37">
        <v>83769</v>
      </c>
      <c r="B37">
        <v>1</v>
      </c>
      <c r="C37">
        <v>89.1</v>
      </c>
      <c r="D37">
        <v>0.5</v>
      </c>
      <c r="E37">
        <v>54</v>
      </c>
      <c r="F37">
        <v>2</v>
      </c>
      <c r="G37">
        <v>122</v>
      </c>
      <c r="H37">
        <v>115401.749457</v>
      </c>
      <c r="I37">
        <v>2</v>
      </c>
      <c r="J37">
        <v>6</v>
      </c>
      <c r="K37">
        <v>21</v>
      </c>
      <c r="L37">
        <v>764</v>
      </c>
      <c r="M37">
        <v>87.4</v>
      </c>
      <c r="N37">
        <v>130</v>
      </c>
      <c r="O37">
        <v>6.9</v>
      </c>
    </row>
    <row r="38" spans="1:15" x14ac:dyDescent="0.3">
      <c r="A38">
        <v>83770</v>
      </c>
      <c r="B38">
        <v>13</v>
      </c>
      <c r="C38">
        <v>80.400000000000006</v>
      </c>
      <c r="D38">
        <v>0.3</v>
      </c>
      <c r="E38">
        <v>15</v>
      </c>
      <c r="F38">
        <v>2</v>
      </c>
      <c r="G38">
        <v>120</v>
      </c>
      <c r="H38">
        <v>195690.44565499999</v>
      </c>
      <c r="I38">
        <v>2</v>
      </c>
      <c r="J38">
        <v>3</v>
      </c>
      <c r="K38">
        <v>25</v>
      </c>
      <c r="L38">
        <v>408</v>
      </c>
      <c r="M38">
        <v>114.8</v>
      </c>
      <c r="N38">
        <v>110.2</v>
      </c>
      <c r="O38">
        <v>5.2</v>
      </c>
    </row>
    <row r="39" spans="1:15" x14ac:dyDescent="0.3">
      <c r="A39">
        <v>83772</v>
      </c>
      <c r="B39">
        <v>1</v>
      </c>
      <c r="C39">
        <v>97.5</v>
      </c>
      <c r="D39">
        <v>0.5</v>
      </c>
      <c r="E39">
        <v>49</v>
      </c>
      <c r="F39">
        <v>1</v>
      </c>
      <c r="G39">
        <v>132</v>
      </c>
      <c r="H39">
        <v>133078.99881799999</v>
      </c>
      <c r="I39">
        <v>1</v>
      </c>
      <c r="J39">
        <v>6</v>
      </c>
      <c r="K39">
        <v>18.3</v>
      </c>
      <c r="L39">
        <v>455</v>
      </c>
      <c r="M39">
        <v>93.4</v>
      </c>
      <c r="N39">
        <v>131</v>
      </c>
      <c r="O39">
        <v>17</v>
      </c>
    </row>
    <row r="40" spans="1:15" x14ac:dyDescent="0.3">
      <c r="A40">
        <v>83773</v>
      </c>
      <c r="B40">
        <v>10</v>
      </c>
      <c r="C40">
        <v>70</v>
      </c>
      <c r="D40">
        <v>0.6</v>
      </c>
      <c r="E40">
        <v>15</v>
      </c>
      <c r="F40">
        <v>2</v>
      </c>
      <c r="G40">
        <v>132</v>
      </c>
      <c r="H40">
        <v>50925.823156999999</v>
      </c>
      <c r="I40">
        <v>1</v>
      </c>
      <c r="J40">
        <v>4</v>
      </c>
      <c r="K40">
        <v>17.3</v>
      </c>
      <c r="L40">
        <v>653</v>
      </c>
      <c r="M40">
        <v>107.1</v>
      </c>
      <c r="N40">
        <v>150.80000000000001</v>
      </c>
      <c r="O40">
        <v>8.6</v>
      </c>
    </row>
    <row r="41" spans="1:15" x14ac:dyDescent="0.3">
      <c r="A41">
        <v>83774</v>
      </c>
      <c r="B41">
        <v>4</v>
      </c>
      <c r="C41">
        <v>90.7</v>
      </c>
      <c r="D41">
        <v>0.08</v>
      </c>
      <c r="E41">
        <v>2</v>
      </c>
      <c r="F41">
        <v>1</v>
      </c>
      <c r="G41">
        <v>121</v>
      </c>
      <c r="H41">
        <v>118742.049981</v>
      </c>
      <c r="I41">
        <v>2</v>
      </c>
      <c r="J41">
        <v>1</v>
      </c>
      <c r="K41">
        <v>30.2</v>
      </c>
      <c r="L41">
        <v>512</v>
      </c>
      <c r="M41">
        <v>136.69999999999999</v>
      </c>
      <c r="N41">
        <v>121.4</v>
      </c>
      <c r="O41">
        <v>5.8</v>
      </c>
    </row>
    <row r="42" spans="1:15" x14ac:dyDescent="0.3">
      <c r="A42">
        <v>83775</v>
      </c>
      <c r="B42">
        <v>0</v>
      </c>
      <c r="C42">
        <v>72.400000000000006</v>
      </c>
      <c r="D42">
        <v>2.7</v>
      </c>
      <c r="E42">
        <v>2</v>
      </c>
      <c r="F42">
        <v>2</v>
      </c>
      <c r="G42">
        <v>125</v>
      </c>
      <c r="H42">
        <v>63565.838723000001</v>
      </c>
      <c r="I42">
        <v>2</v>
      </c>
      <c r="J42">
        <v>7</v>
      </c>
      <c r="K42">
        <v>19.399999999999999</v>
      </c>
      <c r="L42">
        <v>517</v>
      </c>
      <c r="M42">
        <v>110.8</v>
      </c>
      <c r="N42">
        <v>120.5</v>
      </c>
      <c r="O42">
        <v>5.3</v>
      </c>
    </row>
    <row r="43" spans="1:15" x14ac:dyDescent="0.3">
      <c r="A43">
        <v>83776</v>
      </c>
      <c r="B43">
        <v>2</v>
      </c>
      <c r="C43">
        <v>94.4</v>
      </c>
      <c r="D43">
        <v>0.7</v>
      </c>
      <c r="E43">
        <v>80</v>
      </c>
      <c r="F43">
        <v>1</v>
      </c>
      <c r="G43">
        <v>131</v>
      </c>
      <c r="H43">
        <v>23769.061366999998</v>
      </c>
      <c r="I43">
        <v>2</v>
      </c>
      <c r="J43">
        <v>3</v>
      </c>
      <c r="K43">
        <v>30.3</v>
      </c>
      <c r="L43">
        <v>539</v>
      </c>
      <c r="M43">
        <v>137.80000000000001</v>
      </c>
      <c r="N43">
        <v>129.80000000000001</v>
      </c>
      <c r="O43">
        <v>6.8</v>
      </c>
    </row>
    <row r="44" spans="1:15" x14ac:dyDescent="0.3">
      <c r="A44">
        <v>83777</v>
      </c>
      <c r="B44">
        <v>13</v>
      </c>
      <c r="C44" t="e">
        <v>#NULL!</v>
      </c>
      <c r="D44">
        <v>0.3</v>
      </c>
      <c r="E44">
        <v>13</v>
      </c>
      <c r="F44">
        <v>1</v>
      </c>
      <c r="G44">
        <v>133</v>
      </c>
      <c r="H44">
        <v>147326.98749100001</v>
      </c>
      <c r="I44">
        <v>2</v>
      </c>
      <c r="J44">
        <v>3</v>
      </c>
      <c r="K44">
        <v>22.8</v>
      </c>
      <c r="L44">
        <v>653</v>
      </c>
      <c r="M44" t="e">
        <v>#NULL!</v>
      </c>
      <c r="N44" t="e">
        <v>#NULL!</v>
      </c>
      <c r="O44">
        <v>4.5</v>
      </c>
    </row>
    <row r="45" spans="1:15" x14ac:dyDescent="0.3">
      <c r="A45">
        <v>83778</v>
      </c>
      <c r="B45">
        <v>10</v>
      </c>
      <c r="C45">
        <v>89.4</v>
      </c>
      <c r="D45">
        <v>3.7</v>
      </c>
      <c r="E45">
        <v>69</v>
      </c>
      <c r="F45">
        <v>2</v>
      </c>
      <c r="G45">
        <v>119</v>
      </c>
      <c r="H45">
        <v>36343.729876999998</v>
      </c>
      <c r="I45">
        <v>2</v>
      </c>
      <c r="J45">
        <v>2</v>
      </c>
      <c r="K45">
        <v>25</v>
      </c>
      <c r="L45">
        <v>468</v>
      </c>
      <c r="M45">
        <v>92.3</v>
      </c>
      <c r="N45">
        <v>130.6</v>
      </c>
      <c r="O45">
        <v>7.4</v>
      </c>
    </row>
    <row r="46" spans="1:15" x14ac:dyDescent="0.3">
      <c r="A46">
        <v>83779</v>
      </c>
      <c r="B46" t="e">
        <v>#NULL!</v>
      </c>
      <c r="C46">
        <v>90.2</v>
      </c>
      <c r="D46" t="e">
        <v>#NULL!</v>
      </c>
      <c r="E46">
        <v>58</v>
      </c>
      <c r="F46">
        <v>2</v>
      </c>
      <c r="G46">
        <v>128</v>
      </c>
      <c r="H46">
        <v>58241.379539000001</v>
      </c>
      <c r="I46">
        <v>2</v>
      </c>
      <c r="J46">
        <v>1</v>
      </c>
      <c r="K46">
        <v>34.5</v>
      </c>
      <c r="L46" t="e">
        <v>#NULL!</v>
      </c>
      <c r="M46">
        <v>118.2</v>
      </c>
      <c r="N46">
        <v>123.1</v>
      </c>
      <c r="O46" t="e">
        <v>#NULL!</v>
      </c>
    </row>
    <row r="47" spans="1:15" x14ac:dyDescent="0.3">
      <c r="A47">
        <v>83780</v>
      </c>
      <c r="B47">
        <v>12</v>
      </c>
      <c r="C47" t="e">
        <v>#NULL!</v>
      </c>
      <c r="D47">
        <v>0.3</v>
      </c>
      <c r="E47">
        <v>56</v>
      </c>
      <c r="F47">
        <v>2</v>
      </c>
      <c r="G47">
        <v>133</v>
      </c>
      <c r="H47">
        <v>31203.322024000001</v>
      </c>
      <c r="I47">
        <v>1</v>
      </c>
      <c r="J47">
        <v>6</v>
      </c>
      <c r="K47" t="e">
        <v>#NULL!</v>
      </c>
      <c r="L47">
        <v>517</v>
      </c>
      <c r="M47" t="e">
        <v>#NULL!</v>
      </c>
      <c r="N47" t="e">
        <v>#NULL!</v>
      </c>
      <c r="O47">
        <v>6.6</v>
      </c>
    </row>
    <row r="48" spans="1:15" x14ac:dyDescent="0.3">
      <c r="A48">
        <v>83781</v>
      </c>
      <c r="B48">
        <v>11</v>
      </c>
      <c r="C48">
        <v>84.3</v>
      </c>
      <c r="D48">
        <v>7.1</v>
      </c>
      <c r="E48">
        <v>16</v>
      </c>
      <c r="F48">
        <v>1</v>
      </c>
      <c r="G48">
        <v>127</v>
      </c>
      <c r="H48">
        <v>216129.37210199999</v>
      </c>
      <c r="I48">
        <v>1</v>
      </c>
      <c r="J48">
        <v>2</v>
      </c>
      <c r="K48">
        <v>16.899999999999999</v>
      </c>
      <c r="L48">
        <v>389</v>
      </c>
      <c r="M48">
        <v>111.8</v>
      </c>
      <c r="N48">
        <v>119.1</v>
      </c>
      <c r="O48">
        <v>10.3</v>
      </c>
    </row>
    <row r="49" spans="1:15" x14ac:dyDescent="0.3">
      <c r="A49">
        <v>83783</v>
      </c>
      <c r="B49">
        <v>2</v>
      </c>
      <c r="C49">
        <v>79.900000000000006</v>
      </c>
      <c r="D49">
        <v>0.7</v>
      </c>
      <c r="E49">
        <v>1</v>
      </c>
      <c r="F49">
        <v>1</v>
      </c>
      <c r="G49">
        <v>128</v>
      </c>
      <c r="H49">
        <v>110180.819355</v>
      </c>
      <c r="I49">
        <v>2</v>
      </c>
      <c r="J49">
        <v>6</v>
      </c>
      <c r="K49">
        <v>34</v>
      </c>
      <c r="L49">
        <v>340</v>
      </c>
      <c r="M49">
        <v>72.2</v>
      </c>
      <c r="N49">
        <v>105.7</v>
      </c>
      <c r="O49">
        <v>7.6</v>
      </c>
    </row>
    <row r="50" spans="1:15" x14ac:dyDescent="0.3">
      <c r="A50">
        <v>83784</v>
      </c>
      <c r="B50">
        <v>4</v>
      </c>
      <c r="C50" t="e">
        <v>#NULL!</v>
      </c>
      <c r="D50">
        <v>0.4</v>
      </c>
      <c r="E50">
        <v>4</v>
      </c>
      <c r="F50">
        <v>1</v>
      </c>
      <c r="G50">
        <v>128</v>
      </c>
      <c r="H50">
        <v>43337.533547999999</v>
      </c>
      <c r="I50">
        <v>1</v>
      </c>
      <c r="J50">
        <v>1</v>
      </c>
      <c r="K50">
        <v>32.9</v>
      </c>
      <c r="L50">
        <v>354</v>
      </c>
      <c r="M50" t="e">
        <v>#NULL!</v>
      </c>
      <c r="N50" t="e">
        <v>#NULL!</v>
      </c>
      <c r="O50">
        <v>7.5</v>
      </c>
    </row>
    <row r="51" spans="1:15" x14ac:dyDescent="0.3">
      <c r="A51">
        <v>83785</v>
      </c>
      <c r="B51">
        <v>5</v>
      </c>
      <c r="C51">
        <v>90.9</v>
      </c>
      <c r="D51">
        <v>3.1</v>
      </c>
      <c r="E51">
        <v>27</v>
      </c>
      <c r="F51">
        <v>2</v>
      </c>
      <c r="G51">
        <v>119</v>
      </c>
      <c r="H51">
        <v>65160.883945000001</v>
      </c>
      <c r="I51">
        <v>2</v>
      </c>
      <c r="J51">
        <v>4</v>
      </c>
      <c r="K51">
        <v>25.3</v>
      </c>
      <c r="L51">
        <v>336</v>
      </c>
      <c r="M51">
        <v>103.7</v>
      </c>
      <c r="N51">
        <v>144.4</v>
      </c>
      <c r="O51">
        <v>8.5</v>
      </c>
    </row>
    <row r="52" spans="1:15" x14ac:dyDescent="0.3">
      <c r="A52">
        <v>83786</v>
      </c>
      <c r="B52">
        <v>2</v>
      </c>
      <c r="C52">
        <v>84.8</v>
      </c>
      <c r="D52" t="e">
        <v>#NULL!</v>
      </c>
      <c r="E52">
        <v>0</v>
      </c>
      <c r="F52">
        <v>1</v>
      </c>
      <c r="G52">
        <v>125</v>
      </c>
      <c r="H52">
        <v>347864.11733699997</v>
      </c>
      <c r="I52">
        <v>2</v>
      </c>
      <c r="J52">
        <v>3</v>
      </c>
      <c r="K52">
        <v>35.9</v>
      </c>
      <c r="L52" t="e">
        <v>#NULL!</v>
      </c>
      <c r="M52">
        <v>196.4</v>
      </c>
      <c r="N52">
        <v>113.4</v>
      </c>
      <c r="O52" t="e">
        <v>#NULL!</v>
      </c>
    </row>
    <row r="53" spans="1:15" x14ac:dyDescent="0.3">
      <c r="A53">
        <v>83787</v>
      </c>
      <c r="B53">
        <v>10</v>
      </c>
      <c r="C53">
        <v>72.2</v>
      </c>
      <c r="D53">
        <v>1.3</v>
      </c>
      <c r="E53">
        <v>17</v>
      </c>
      <c r="F53">
        <v>2</v>
      </c>
      <c r="G53">
        <v>129</v>
      </c>
      <c r="H53">
        <v>348175.06705000001</v>
      </c>
      <c r="I53">
        <v>1</v>
      </c>
      <c r="J53">
        <v>3</v>
      </c>
      <c r="K53">
        <v>30.8</v>
      </c>
      <c r="L53">
        <v>530</v>
      </c>
      <c r="M53">
        <v>102.5</v>
      </c>
      <c r="N53">
        <v>122.1</v>
      </c>
      <c r="O53">
        <v>6.9</v>
      </c>
    </row>
    <row r="54" spans="1:15" x14ac:dyDescent="0.3">
      <c r="A54">
        <v>83788</v>
      </c>
      <c r="B54">
        <v>6</v>
      </c>
      <c r="C54">
        <v>92.2</v>
      </c>
      <c r="D54">
        <v>1.1000000000000001</v>
      </c>
      <c r="E54">
        <v>22</v>
      </c>
      <c r="F54">
        <v>2</v>
      </c>
      <c r="G54">
        <v>121</v>
      </c>
      <c r="H54">
        <v>146205.13240900001</v>
      </c>
      <c r="I54">
        <v>1</v>
      </c>
      <c r="J54">
        <v>2</v>
      </c>
      <c r="K54">
        <v>33.5</v>
      </c>
      <c r="L54">
        <v>437</v>
      </c>
      <c r="M54">
        <v>133.1</v>
      </c>
      <c r="N54">
        <v>125.6</v>
      </c>
      <c r="O54">
        <v>5.7</v>
      </c>
    </row>
    <row r="55" spans="1:15" x14ac:dyDescent="0.3">
      <c r="A55">
        <v>83789</v>
      </c>
      <c r="B55">
        <v>11</v>
      </c>
      <c r="C55">
        <v>82.4</v>
      </c>
      <c r="D55">
        <v>1.6</v>
      </c>
      <c r="E55">
        <v>60</v>
      </c>
      <c r="F55">
        <v>1</v>
      </c>
      <c r="G55">
        <v>128</v>
      </c>
      <c r="H55">
        <v>66197.070040999999</v>
      </c>
      <c r="I55">
        <v>2</v>
      </c>
      <c r="J55">
        <v>2</v>
      </c>
      <c r="K55">
        <v>31</v>
      </c>
      <c r="L55">
        <v>455</v>
      </c>
      <c r="M55">
        <v>85.3</v>
      </c>
      <c r="N55">
        <v>128.6</v>
      </c>
      <c r="O55">
        <v>6.5</v>
      </c>
    </row>
    <row r="56" spans="1:15" x14ac:dyDescent="0.3">
      <c r="A56">
        <v>83790</v>
      </c>
      <c r="B56">
        <v>9</v>
      </c>
      <c r="C56">
        <v>88.7</v>
      </c>
      <c r="D56">
        <v>2.9</v>
      </c>
      <c r="E56">
        <v>51</v>
      </c>
      <c r="F56">
        <v>2</v>
      </c>
      <c r="G56">
        <v>129</v>
      </c>
      <c r="H56">
        <v>19046.514158000002</v>
      </c>
      <c r="I56">
        <v>1</v>
      </c>
      <c r="J56">
        <v>4</v>
      </c>
      <c r="K56">
        <v>34</v>
      </c>
      <c r="L56">
        <v>534</v>
      </c>
      <c r="M56">
        <v>147.9</v>
      </c>
      <c r="N56">
        <v>136.30000000000001</v>
      </c>
      <c r="O56">
        <v>10.5</v>
      </c>
    </row>
    <row r="57" spans="1:15" x14ac:dyDescent="0.3">
      <c r="A57">
        <v>83791</v>
      </c>
      <c r="B57">
        <v>1</v>
      </c>
      <c r="C57">
        <v>57.4</v>
      </c>
      <c r="D57">
        <v>8.6</v>
      </c>
      <c r="E57">
        <v>68</v>
      </c>
      <c r="F57">
        <v>1</v>
      </c>
      <c r="G57">
        <v>128</v>
      </c>
      <c r="H57">
        <v>108273.078777</v>
      </c>
      <c r="I57">
        <v>2</v>
      </c>
      <c r="J57">
        <v>1</v>
      </c>
      <c r="K57">
        <v>24.4</v>
      </c>
      <c r="L57">
        <v>883</v>
      </c>
      <c r="M57">
        <v>93.8</v>
      </c>
      <c r="N57">
        <v>137.1</v>
      </c>
      <c r="O57">
        <v>6.5</v>
      </c>
    </row>
    <row r="58" spans="1:15" x14ac:dyDescent="0.3">
      <c r="A58">
        <v>83792</v>
      </c>
      <c r="B58">
        <v>15</v>
      </c>
      <c r="C58">
        <v>68.900000000000006</v>
      </c>
      <c r="D58">
        <v>0.3</v>
      </c>
      <c r="E58">
        <v>69</v>
      </c>
      <c r="F58">
        <v>2</v>
      </c>
      <c r="G58">
        <v>120</v>
      </c>
      <c r="H58">
        <v>104229.02150800001</v>
      </c>
      <c r="I58">
        <v>2</v>
      </c>
      <c r="J58">
        <v>3</v>
      </c>
      <c r="K58">
        <v>28</v>
      </c>
      <c r="L58">
        <v>415</v>
      </c>
      <c r="M58">
        <v>122.7</v>
      </c>
      <c r="N58">
        <v>120.6</v>
      </c>
      <c r="O58">
        <v>5</v>
      </c>
    </row>
    <row r="59" spans="1:15" x14ac:dyDescent="0.3">
      <c r="A59">
        <v>83793</v>
      </c>
      <c r="B59">
        <v>0</v>
      </c>
      <c r="C59">
        <v>72.8</v>
      </c>
      <c r="D59">
        <v>0.08</v>
      </c>
      <c r="E59">
        <v>66</v>
      </c>
      <c r="F59">
        <v>1</v>
      </c>
      <c r="G59">
        <v>132</v>
      </c>
      <c r="H59">
        <v>57368.710302</v>
      </c>
      <c r="I59">
        <v>1</v>
      </c>
      <c r="J59">
        <v>3</v>
      </c>
      <c r="K59">
        <v>16.100000000000001</v>
      </c>
      <c r="L59">
        <v>547</v>
      </c>
      <c r="M59">
        <v>78.400000000000006</v>
      </c>
      <c r="N59">
        <v>120.6</v>
      </c>
      <c r="O59">
        <v>5.5</v>
      </c>
    </row>
    <row r="60" spans="1:15" x14ac:dyDescent="0.3">
      <c r="A60">
        <v>83794</v>
      </c>
      <c r="B60">
        <v>0</v>
      </c>
      <c r="C60">
        <v>72.5</v>
      </c>
      <c r="D60">
        <v>0.08</v>
      </c>
      <c r="E60">
        <v>56</v>
      </c>
      <c r="F60">
        <v>2</v>
      </c>
      <c r="G60">
        <v>126</v>
      </c>
      <c r="H60">
        <v>232890.26155600001</v>
      </c>
      <c r="I60">
        <v>1</v>
      </c>
      <c r="J60">
        <v>3</v>
      </c>
      <c r="K60">
        <v>22.6</v>
      </c>
      <c r="L60">
        <v>702</v>
      </c>
      <c r="M60">
        <v>132.19999999999999</v>
      </c>
      <c r="N60">
        <v>138.19999999999999</v>
      </c>
      <c r="O60">
        <v>6.4</v>
      </c>
    </row>
    <row r="61" spans="1:15" x14ac:dyDescent="0.3">
      <c r="A61">
        <v>83795</v>
      </c>
      <c r="B61">
        <v>15</v>
      </c>
      <c r="C61">
        <v>78.599999999999994</v>
      </c>
      <c r="D61" t="e">
        <v>#NULL!</v>
      </c>
      <c r="E61">
        <v>80</v>
      </c>
      <c r="F61">
        <v>2</v>
      </c>
      <c r="G61">
        <v>123</v>
      </c>
      <c r="H61">
        <v>32593.617102</v>
      </c>
      <c r="I61">
        <v>2</v>
      </c>
      <c r="J61">
        <v>3</v>
      </c>
      <c r="K61" t="e">
        <v>#NULL!</v>
      </c>
      <c r="L61" t="e">
        <v>#NULL!</v>
      </c>
      <c r="M61">
        <v>145.80000000000001</v>
      </c>
      <c r="N61">
        <v>124.1</v>
      </c>
      <c r="O61" t="e">
        <v>#NULL!</v>
      </c>
    </row>
    <row r="62" spans="1:15" x14ac:dyDescent="0.3">
      <c r="A62">
        <v>83796</v>
      </c>
      <c r="B62">
        <v>1</v>
      </c>
      <c r="C62">
        <v>72.5</v>
      </c>
      <c r="D62" t="e">
        <v>#NULL!</v>
      </c>
      <c r="E62">
        <v>3</v>
      </c>
      <c r="F62">
        <v>1</v>
      </c>
      <c r="G62">
        <v>120</v>
      </c>
      <c r="H62">
        <v>33137.154320000001</v>
      </c>
      <c r="I62">
        <v>2</v>
      </c>
      <c r="J62">
        <v>1</v>
      </c>
      <c r="K62">
        <v>15.9</v>
      </c>
      <c r="L62" t="e">
        <v>#NULL!</v>
      </c>
      <c r="M62">
        <v>118.7</v>
      </c>
      <c r="N62">
        <v>119.7</v>
      </c>
      <c r="O62" t="e">
        <v>#NULL!</v>
      </c>
    </row>
    <row r="63" spans="1:15" x14ac:dyDescent="0.3">
      <c r="A63">
        <v>83797</v>
      </c>
      <c r="B63">
        <v>2</v>
      </c>
      <c r="C63">
        <v>60.2</v>
      </c>
      <c r="D63">
        <v>0.08</v>
      </c>
      <c r="E63">
        <v>11</v>
      </c>
      <c r="F63">
        <v>2</v>
      </c>
      <c r="G63">
        <v>128</v>
      </c>
      <c r="H63">
        <v>139928.59265899999</v>
      </c>
      <c r="I63">
        <v>2</v>
      </c>
      <c r="J63">
        <v>3</v>
      </c>
      <c r="K63">
        <v>19.3</v>
      </c>
      <c r="L63">
        <v>291</v>
      </c>
      <c r="M63">
        <v>101.1</v>
      </c>
      <c r="N63">
        <v>118.1</v>
      </c>
      <c r="O63">
        <v>6.7</v>
      </c>
    </row>
    <row r="64" spans="1:15" x14ac:dyDescent="0.3">
      <c r="A64">
        <v>83799</v>
      </c>
      <c r="B64">
        <v>1</v>
      </c>
      <c r="C64">
        <v>80</v>
      </c>
      <c r="D64">
        <v>0.08</v>
      </c>
      <c r="E64">
        <v>10</v>
      </c>
      <c r="F64">
        <v>1</v>
      </c>
      <c r="G64">
        <v>132</v>
      </c>
      <c r="H64">
        <v>184913.60234499999</v>
      </c>
      <c r="I64">
        <v>2</v>
      </c>
      <c r="J64">
        <v>4</v>
      </c>
      <c r="K64" t="e">
        <v>#NULL!</v>
      </c>
      <c r="L64">
        <v>459</v>
      </c>
      <c r="M64">
        <v>123.9</v>
      </c>
      <c r="N64">
        <v>137.9</v>
      </c>
      <c r="O64">
        <v>5.2</v>
      </c>
    </row>
    <row r="65" spans="1:15" x14ac:dyDescent="0.3">
      <c r="A65">
        <v>83800</v>
      </c>
      <c r="B65">
        <v>3</v>
      </c>
      <c r="C65">
        <v>88.7</v>
      </c>
      <c r="D65">
        <v>0.08</v>
      </c>
      <c r="E65">
        <v>5</v>
      </c>
      <c r="F65">
        <v>1</v>
      </c>
      <c r="G65">
        <v>126</v>
      </c>
      <c r="H65">
        <v>65514.416878999997</v>
      </c>
      <c r="I65">
        <v>1</v>
      </c>
      <c r="J65">
        <v>3</v>
      </c>
      <c r="K65" t="e">
        <v>#NULL!</v>
      </c>
      <c r="L65">
        <v>543</v>
      </c>
      <c r="M65">
        <v>77</v>
      </c>
      <c r="N65">
        <v>112.9</v>
      </c>
      <c r="O65">
        <v>6.1</v>
      </c>
    </row>
    <row r="66" spans="1:15" x14ac:dyDescent="0.3">
      <c r="A66">
        <v>83801</v>
      </c>
      <c r="B66">
        <v>12</v>
      </c>
      <c r="C66">
        <v>88.6</v>
      </c>
      <c r="D66">
        <v>0.3</v>
      </c>
      <c r="E66">
        <v>4</v>
      </c>
      <c r="F66">
        <v>1</v>
      </c>
      <c r="G66">
        <v>130</v>
      </c>
      <c r="H66">
        <v>41862.770969999998</v>
      </c>
      <c r="I66">
        <v>2</v>
      </c>
      <c r="J66">
        <v>3</v>
      </c>
      <c r="K66">
        <v>25.5</v>
      </c>
      <c r="L66">
        <v>658</v>
      </c>
      <c r="M66">
        <v>111.3</v>
      </c>
      <c r="N66">
        <v>111.5</v>
      </c>
      <c r="O66">
        <v>6.9</v>
      </c>
    </row>
    <row r="67" spans="1:15" x14ac:dyDescent="0.3">
      <c r="A67">
        <v>83802</v>
      </c>
      <c r="B67">
        <v>1</v>
      </c>
      <c r="C67">
        <v>73.7</v>
      </c>
      <c r="D67">
        <v>1.8</v>
      </c>
      <c r="E67">
        <v>1</v>
      </c>
      <c r="F67">
        <v>2</v>
      </c>
      <c r="G67">
        <v>120</v>
      </c>
      <c r="H67">
        <v>24996.735304000002</v>
      </c>
      <c r="I67">
        <v>2</v>
      </c>
      <c r="J67">
        <v>2</v>
      </c>
      <c r="K67">
        <v>17.3</v>
      </c>
      <c r="L67">
        <v>367</v>
      </c>
      <c r="M67">
        <v>123</v>
      </c>
      <c r="N67">
        <v>131.6</v>
      </c>
      <c r="O67">
        <v>7.5</v>
      </c>
    </row>
    <row r="68" spans="1:15" x14ac:dyDescent="0.3">
      <c r="A68">
        <v>83803</v>
      </c>
      <c r="B68">
        <v>3</v>
      </c>
      <c r="C68">
        <v>74.7</v>
      </c>
      <c r="D68">
        <v>4.4000000000000004</v>
      </c>
      <c r="E68">
        <v>0</v>
      </c>
      <c r="F68">
        <v>2</v>
      </c>
      <c r="G68">
        <v>130</v>
      </c>
      <c r="H68">
        <v>144743.07581800001</v>
      </c>
      <c r="I68">
        <v>2</v>
      </c>
      <c r="J68">
        <v>7</v>
      </c>
      <c r="K68">
        <v>23.7</v>
      </c>
      <c r="L68">
        <v>415</v>
      </c>
      <c r="M68">
        <v>129.80000000000001</v>
      </c>
      <c r="N68">
        <v>126.3</v>
      </c>
      <c r="O68">
        <v>7.8</v>
      </c>
    </row>
    <row r="69" spans="1:15" x14ac:dyDescent="0.3">
      <c r="A69">
        <v>83804</v>
      </c>
      <c r="B69">
        <v>2</v>
      </c>
      <c r="C69">
        <v>67</v>
      </c>
      <c r="D69">
        <v>0.08</v>
      </c>
      <c r="E69">
        <v>37</v>
      </c>
      <c r="F69">
        <v>1</v>
      </c>
      <c r="G69">
        <v>122</v>
      </c>
      <c r="H69">
        <v>59407.519764999997</v>
      </c>
      <c r="I69">
        <v>2</v>
      </c>
      <c r="J69">
        <v>2</v>
      </c>
      <c r="K69">
        <v>23.7</v>
      </c>
      <c r="L69">
        <v>587</v>
      </c>
      <c r="M69">
        <v>93.6</v>
      </c>
      <c r="N69">
        <v>135.69999999999999</v>
      </c>
      <c r="O69">
        <v>10.7</v>
      </c>
    </row>
    <row r="70" spans="1:15" x14ac:dyDescent="0.3">
      <c r="A70">
        <v>83805</v>
      </c>
      <c r="B70">
        <v>15</v>
      </c>
      <c r="C70" t="e">
        <v>#NULL!</v>
      </c>
      <c r="D70" t="e">
        <v>#NULL!</v>
      </c>
      <c r="E70">
        <v>10</v>
      </c>
      <c r="F70">
        <v>2</v>
      </c>
      <c r="G70">
        <v>129</v>
      </c>
      <c r="H70">
        <v>326972.988817</v>
      </c>
      <c r="I70">
        <v>1</v>
      </c>
      <c r="J70">
        <v>4</v>
      </c>
      <c r="K70">
        <v>28.6</v>
      </c>
      <c r="L70" t="e">
        <v>#NULL!</v>
      </c>
      <c r="M70" t="e">
        <v>#NULL!</v>
      </c>
      <c r="N70" t="e">
        <v>#NULL!</v>
      </c>
      <c r="O70" t="e">
        <v>#NULL!</v>
      </c>
    </row>
    <row r="71" spans="1:15" x14ac:dyDescent="0.3">
      <c r="A71">
        <v>83806</v>
      </c>
      <c r="B71" t="e">
        <v>#NULL!</v>
      </c>
      <c r="C71">
        <v>61.9</v>
      </c>
      <c r="D71" t="e">
        <v>#NULL!</v>
      </c>
      <c r="E71">
        <v>80</v>
      </c>
      <c r="F71">
        <v>2</v>
      </c>
      <c r="G71">
        <v>132</v>
      </c>
      <c r="H71">
        <v>43425.929968999997</v>
      </c>
      <c r="I71">
        <v>2</v>
      </c>
      <c r="J71">
        <v>3</v>
      </c>
      <c r="K71" t="e">
        <v>#NULL!</v>
      </c>
      <c r="L71" t="e">
        <v>#NULL!</v>
      </c>
      <c r="M71">
        <v>124</v>
      </c>
      <c r="N71">
        <v>122.8</v>
      </c>
      <c r="O71" t="e">
        <v>#NULL!</v>
      </c>
    </row>
    <row r="72" spans="1:15" x14ac:dyDescent="0.3">
      <c r="A72">
        <v>83807</v>
      </c>
      <c r="B72">
        <v>11</v>
      </c>
      <c r="C72" t="e">
        <v>#NULL!</v>
      </c>
      <c r="D72">
        <v>0.5</v>
      </c>
      <c r="E72">
        <v>29</v>
      </c>
      <c r="F72">
        <v>2</v>
      </c>
      <c r="G72">
        <v>120</v>
      </c>
      <c r="H72">
        <v>77603.485763999997</v>
      </c>
      <c r="I72">
        <v>2</v>
      </c>
      <c r="J72">
        <v>1</v>
      </c>
      <c r="K72">
        <v>21.4</v>
      </c>
      <c r="L72">
        <v>459</v>
      </c>
      <c r="M72" t="e">
        <v>#NULL!</v>
      </c>
      <c r="N72" t="e">
        <v>#NULL!</v>
      </c>
      <c r="O72">
        <v>4.3</v>
      </c>
    </row>
    <row r="73" spans="1:15" x14ac:dyDescent="0.3">
      <c r="A73">
        <v>83808</v>
      </c>
      <c r="B73">
        <v>4</v>
      </c>
      <c r="C73">
        <v>94.4</v>
      </c>
      <c r="D73">
        <v>0.08</v>
      </c>
      <c r="E73">
        <v>27</v>
      </c>
      <c r="F73">
        <v>2</v>
      </c>
      <c r="G73">
        <v>126</v>
      </c>
      <c r="H73">
        <v>48208.259393</v>
      </c>
      <c r="I73">
        <v>1</v>
      </c>
      <c r="J73">
        <v>4</v>
      </c>
      <c r="K73">
        <v>18.600000000000001</v>
      </c>
      <c r="L73">
        <v>534</v>
      </c>
      <c r="M73">
        <v>107.7</v>
      </c>
      <c r="N73">
        <v>129.19999999999999</v>
      </c>
      <c r="O73">
        <v>5.3</v>
      </c>
    </row>
    <row r="74" spans="1:15" x14ac:dyDescent="0.3">
      <c r="A74">
        <v>83809</v>
      </c>
      <c r="B74">
        <v>9</v>
      </c>
      <c r="C74">
        <v>88.1</v>
      </c>
      <c r="D74">
        <v>0.08</v>
      </c>
      <c r="E74">
        <v>1</v>
      </c>
      <c r="F74">
        <v>1</v>
      </c>
      <c r="G74">
        <v>120</v>
      </c>
      <c r="H74">
        <v>122997.64456299999</v>
      </c>
      <c r="I74">
        <v>1</v>
      </c>
      <c r="J74">
        <v>1</v>
      </c>
      <c r="K74">
        <v>21</v>
      </c>
      <c r="L74">
        <v>292</v>
      </c>
      <c r="M74">
        <v>115.6</v>
      </c>
      <c r="N74">
        <v>129.19999999999999</v>
      </c>
      <c r="O74">
        <v>8.4</v>
      </c>
    </row>
    <row r="75" spans="1:15" x14ac:dyDescent="0.3">
      <c r="A75">
        <v>83810</v>
      </c>
      <c r="B75">
        <v>13</v>
      </c>
      <c r="C75">
        <v>86.7</v>
      </c>
      <c r="D75" t="e">
        <v>#NULL!</v>
      </c>
      <c r="E75">
        <v>7</v>
      </c>
      <c r="F75">
        <v>1</v>
      </c>
      <c r="G75">
        <v>119</v>
      </c>
      <c r="H75">
        <v>354643.08571700001</v>
      </c>
      <c r="I75">
        <v>2</v>
      </c>
      <c r="J75">
        <v>4</v>
      </c>
      <c r="K75">
        <v>17.399999999999999</v>
      </c>
      <c r="L75" t="e">
        <v>#NULL!</v>
      </c>
      <c r="M75">
        <v>122.1</v>
      </c>
      <c r="N75">
        <v>133.30000000000001</v>
      </c>
      <c r="O75" t="e">
        <v>#NULL!</v>
      </c>
    </row>
    <row r="76" spans="1:15" x14ac:dyDescent="0.3">
      <c r="A76">
        <v>83811</v>
      </c>
      <c r="B76">
        <v>2</v>
      </c>
      <c r="C76">
        <v>76.2</v>
      </c>
      <c r="D76" t="e">
        <v>#NULL!</v>
      </c>
      <c r="E76">
        <v>2</v>
      </c>
      <c r="F76">
        <v>2</v>
      </c>
      <c r="G76">
        <v>125</v>
      </c>
      <c r="H76">
        <v>448739.417693</v>
      </c>
      <c r="I76">
        <v>2</v>
      </c>
      <c r="J76">
        <v>3</v>
      </c>
      <c r="K76">
        <v>26.2</v>
      </c>
      <c r="L76" t="e">
        <v>#NULL!</v>
      </c>
      <c r="M76">
        <v>133.69999999999999</v>
      </c>
      <c r="N76">
        <v>141.19999999999999</v>
      </c>
      <c r="O76" t="e">
        <v>#NULL!</v>
      </c>
    </row>
    <row r="77" spans="1:15" x14ac:dyDescent="0.3">
      <c r="A77">
        <v>83812</v>
      </c>
      <c r="B77">
        <v>2</v>
      </c>
      <c r="C77">
        <v>94.6</v>
      </c>
      <c r="D77">
        <v>1</v>
      </c>
      <c r="E77">
        <v>10</v>
      </c>
      <c r="F77">
        <v>2</v>
      </c>
      <c r="G77">
        <v>133</v>
      </c>
      <c r="H77">
        <v>172865.99722399999</v>
      </c>
      <c r="I77">
        <v>2</v>
      </c>
      <c r="J77">
        <v>1</v>
      </c>
      <c r="K77">
        <v>16.399999999999999</v>
      </c>
      <c r="L77">
        <v>286</v>
      </c>
      <c r="M77">
        <v>289.8</v>
      </c>
      <c r="N77">
        <v>148.9</v>
      </c>
      <c r="O77">
        <v>6.7</v>
      </c>
    </row>
    <row r="78" spans="1:15" x14ac:dyDescent="0.3">
      <c r="A78">
        <v>83813</v>
      </c>
      <c r="B78">
        <v>12</v>
      </c>
      <c r="C78">
        <v>81.900000000000006</v>
      </c>
      <c r="D78">
        <v>1.9</v>
      </c>
      <c r="E78">
        <v>4</v>
      </c>
      <c r="F78">
        <v>1</v>
      </c>
      <c r="G78">
        <v>129</v>
      </c>
      <c r="H78">
        <v>174488.83793400001</v>
      </c>
      <c r="I78">
        <v>1</v>
      </c>
      <c r="J78">
        <v>6</v>
      </c>
      <c r="K78">
        <v>18.3</v>
      </c>
      <c r="L78">
        <v>373</v>
      </c>
      <c r="M78">
        <v>118</v>
      </c>
      <c r="N78">
        <v>92.9</v>
      </c>
      <c r="O78">
        <v>10.4</v>
      </c>
    </row>
    <row r="79" spans="1:15" x14ac:dyDescent="0.3">
      <c r="A79">
        <v>83814</v>
      </c>
      <c r="B79">
        <v>2</v>
      </c>
      <c r="C79">
        <v>81.2</v>
      </c>
      <c r="D79">
        <v>0.08</v>
      </c>
      <c r="E79">
        <v>20</v>
      </c>
      <c r="F79">
        <v>1</v>
      </c>
      <c r="G79">
        <v>129</v>
      </c>
      <c r="H79">
        <v>83352.465609000006</v>
      </c>
      <c r="I79">
        <v>2</v>
      </c>
      <c r="J79">
        <v>4</v>
      </c>
      <c r="K79">
        <v>29.1</v>
      </c>
      <c r="L79">
        <v>543</v>
      </c>
      <c r="M79">
        <v>110.1</v>
      </c>
      <c r="N79">
        <v>127.2</v>
      </c>
      <c r="O79">
        <v>5.8</v>
      </c>
    </row>
    <row r="80" spans="1:15" x14ac:dyDescent="0.3">
      <c r="A80">
        <v>83815</v>
      </c>
      <c r="B80">
        <v>14</v>
      </c>
      <c r="C80">
        <v>70.400000000000006</v>
      </c>
      <c r="D80">
        <v>2.7</v>
      </c>
      <c r="E80">
        <v>6</v>
      </c>
      <c r="F80">
        <v>2</v>
      </c>
      <c r="G80">
        <v>133</v>
      </c>
      <c r="H80">
        <v>48557.501050999999</v>
      </c>
      <c r="I80">
        <v>2</v>
      </c>
      <c r="J80">
        <v>4</v>
      </c>
      <c r="K80">
        <v>26.9</v>
      </c>
      <c r="L80">
        <v>330</v>
      </c>
      <c r="M80">
        <v>102.6</v>
      </c>
      <c r="N80">
        <v>127</v>
      </c>
      <c r="O80">
        <v>7.9</v>
      </c>
    </row>
    <row r="81" spans="1:15" x14ac:dyDescent="0.3">
      <c r="A81">
        <v>83816</v>
      </c>
      <c r="B81">
        <v>10</v>
      </c>
      <c r="C81">
        <v>150.69999999999999</v>
      </c>
      <c r="D81">
        <v>0.7</v>
      </c>
      <c r="E81">
        <v>7</v>
      </c>
      <c r="F81">
        <v>2</v>
      </c>
      <c r="G81">
        <v>120</v>
      </c>
      <c r="H81">
        <v>571216.79110000003</v>
      </c>
      <c r="I81">
        <v>2</v>
      </c>
      <c r="J81">
        <v>3</v>
      </c>
      <c r="K81">
        <v>20.100000000000001</v>
      </c>
      <c r="L81">
        <v>392</v>
      </c>
      <c r="M81">
        <v>79.400000000000006</v>
      </c>
      <c r="N81">
        <v>171.6</v>
      </c>
      <c r="O81" t="e">
        <v>#NULL!</v>
      </c>
    </row>
    <row r="82" spans="1:15" x14ac:dyDescent="0.3">
      <c r="A82">
        <v>83817</v>
      </c>
      <c r="B82">
        <v>0</v>
      </c>
      <c r="C82">
        <v>91.8</v>
      </c>
      <c r="D82">
        <v>1.6</v>
      </c>
      <c r="E82">
        <v>68</v>
      </c>
      <c r="F82">
        <v>1</v>
      </c>
      <c r="G82">
        <v>124</v>
      </c>
      <c r="H82">
        <v>346819.53982599999</v>
      </c>
      <c r="I82">
        <v>2</v>
      </c>
      <c r="J82">
        <v>1</v>
      </c>
      <c r="K82">
        <v>32</v>
      </c>
      <c r="L82">
        <v>455</v>
      </c>
      <c r="M82">
        <v>119.7</v>
      </c>
      <c r="N82">
        <v>153.30000000000001</v>
      </c>
      <c r="O82">
        <v>8.3000000000000007</v>
      </c>
    </row>
    <row r="83" spans="1:15" x14ac:dyDescent="0.3">
      <c r="A83">
        <v>83818</v>
      </c>
      <c r="B83">
        <v>12</v>
      </c>
      <c r="C83">
        <v>64</v>
      </c>
      <c r="D83">
        <v>0.5</v>
      </c>
      <c r="E83">
        <v>24</v>
      </c>
      <c r="F83">
        <v>1</v>
      </c>
      <c r="G83">
        <v>130</v>
      </c>
      <c r="H83">
        <v>37953.346684999997</v>
      </c>
      <c r="I83">
        <v>1</v>
      </c>
      <c r="J83">
        <v>3</v>
      </c>
      <c r="K83">
        <v>18.600000000000001</v>
      </c>
      <c r="L83">
        <v>404</v>
      </c>
      <c r="M83">
        <v>131.6</v>
      </c>
      <c r="N83">
        <v>126.7</v>
      </c>
      <c r="O83">
        <v>7.2</v>
      </c>
    </row>
    <row r="84" spans="1:15" x14ac:dyDescent="0.3">
      <c r="A84">
        <v>83819</v>
      </c>
      <c r="B84">
        <v>2</v>
      </c>
      <c r="C84" t="e">
        <v>#NULL!</v>
      </c>
      <c r="D84">
        <v>1.9</v>
      </c>
      <c r="E84">
        <v>11</v>
      </c>
      <c r="F84">
        <v>2</v>
      </c>
      <c r="G84">
        <v>125</v>
      </c>
      <c r="H84">
        <v>0</v>
      </c>
      <c r="I84">
        <v>2</v>
      </c>
      <c r="J84">
        <v>2</v>
      </c>
      <c r="K84">
        <v>25.5</v>
      </c>
      <c r="L84">
        <v>364</v>
      </c>
      <c r="M84" t="e">
        <v>#NULL!</v>
      </c>
      <c r="N84" t="e">
        <v>#NULL!</v>
      </c>
      <c r="O84">
        <v>10.7</v>
      </c>
    </row>
    <row r="85" spans="1:15" x14ac:dyDescent="0.3">
      <c r="A85">
        <v>83820</v>
      </c>
      <c r="B85">
        <v>14</v>
      </c>
      <c r="C85">
        <v>62.6</v>
      </c>
      <c r="D85">
        <v>0.4</v>
      </c>
      <c r="E85">
        <v>15</v>
      </c>
      <c r="F85">
        <v>1</v>
      </c>
      <c r="G85">
        <v>121</v>
      </c>
      <c r="H85">
        <v>287638.22422999999</v>
      </c>
      <c r="I85">
        <v>2</v>
      </c>
      <c r="J85">
        <v>4</v>
      </c>
      <c r="K85">
        <v>28.5</v>
      </c>
      <c r="L85">
        <v>508</v>
      </c>
      <c r="M85">
        <v>181.8</v>
      </c>
      <c r="N85">
        <v>101.5</v>
      </c>
      <c r="O85">
        <v>6.3</v>
      </c>
    </row>
    <row r="86" spans="1:15" x14ac:dyDescent="0.3">
      <c r="A86">
        <v>83821</v>
      </c>
      <c r="B86">
        <v>0</v>
      </c>
      <c r="C86" t="e">
        <v>#NULL!</v>
      </c>
      <c r="D86">
        <v>16</v>
      </c>
      <c r="E86">
        <v>27</v>
      </c>
      <c r="F86">
        <v>1</v>
      </c>
      <c r="G86">
        <v>126</v>
      </c>
      <c r="H86">
        <v>54813.437725000003</v>
      </c>
      <c r="I86">
        <v>1</v>
      </c>
      <c r="J86">
        <v>3</v>
      </c>
      <c r="K86">
        <v>32.1</v>
      </c>
      <c r="L86">
        <v>477</v>
      </c>
      <c r="M86" t="e">
        <v>#NULL!</v>
      </c>
      <c r="N86" t="e">
        <v>#NULL!</v>
      </c>
      <c r="O86">
        <v>9</v>
      </c>
    </row>
    <row r="87" spans="1:15" x14ac:dyDescent="0.3">
      <c r="A87">
        <v>83822</v>
      </c>
      <c r="B87">
        <v>12</v>
      </c>
      <c r="C87">
        <v>87.7</v>
      </c>
      <c r="D87">
        <v>1.1000000000000001</v>
      </c>
      <c r="E87">
        <v>42</v>
      </c>
      <c r="F87">
        <v>2</v>
      </c>
      <c r="G87">
        <v>124</v>
      </c>
      <c r="H87">
        <v>251323.767654</v>
      </c>
      <c r="I87">
        <v>1</v>
      </c>
      <c r="J87">
        <v>3</v>
      </c>
      <c r="K87">
        <v>27</v>
      </c>
      <c r="L87">
        <v>202</v>
      </c>
      <c r="M87">
        <v>127.7</v>
      </c>
      <c r="N87">
        <v>137.5</v>
      </c>
      <c r="O87">
        <v>4.5999999999999996</v>
      </c>
    </row>
    <row r="88" spans="1:15" x14ac:dyDescent="0.3">
      <c r="A88">
        <v>83823</v>
      </c>
      <c r="B88">
        <v>11</v>
      </c>
      <c r="C88" t="e">
        <v>#NULL!</v>
      </c>
      <c r="D88">
        <v>4.8</v>
      </c>
      <c r="E88">
        <v>80</v>
      </c>
      <c r="F88">
        <v>2</v>
      </c>
      <c r="G88">
        <v>119</v>
      </c>
      <c r="H88">
        <v>70593.867994</v>
      </c>
      <c r="I88">
        <v>2</v>
      </c>
      <c r="J88">
        <v>2</v>
      </c>
      <c r="K88">
        <v>29.1</v>
      </c>
      <c r="L88">
        <v>450</v>
      </c>
      <c r="M88" t="e">
        <v>#NULL!</v>
      </c>
      <c r="N88" t="e">
        <v>#NULL!</v>
      </c>
      <c r="O88">
        <v>7.6</v>
      </c>
    </row>
    <row r="89" spans="1:15" x14ac:dyDescent="0.3">
      <c r="A89">
        <v>83824</v>
      </c>
      <c r="B89">
        <v>4</v>
      </c>
      <c r="C89">
        <v>90.2</v>
      </c>
      <c r="D89" t="e">
        <v>#NULL!</v>
      </c>
      <c r="E89">
        <v>16</v>
      </c>
      <c r="F89">
        <v>2</v>
      </c>
      <c r="G89">
        <v>132</v>
      </c>
      <c r="H89">
        <v>62342.832792000001</v>
      </c>
      <c r="I89">
        <v>2</v>
      </c>
      <c r="J89">
        <v>3</v>
      </c>
      <c r="K89">
        <v>22.2</v>
      </c>
      <c r="L89" t="e">
        <v>#NULL!</v>
      </c>
      <c r="M89">
        <v>112.6</v>
      </c>
      <c r="N89">
        <v>112.4</v>
      </c>
      <c r="O89" t="e">
        <v>#NULL!</v>
      </c>
    </row>
    <row r="90" spans="1:15" x14ac:dyDescent="0.3">
      <c r="A90">
        <v>83825</v>
      </c>
      <c r="B90">
        <v>12</v>
      </c>
      <c r="C90">
        <v>70.7</v>
      </c>
      <c r="D90">
        <v>1.6</v>
      </c>
      <c r="E90">
        <v>70</v>
      </c>
      <c r="F90">
        <v>2</v>
      </c>
      <c r="G90">
        <v>132</v>
      </c>
      <c r="H90">
        <v>392911.94067699998</v>
      </c>
      <c r="I90">
        <v>1</v>
      </c>
      <c r="J90">
        <v>3</v>
      </c>
      <c r="K90">
        <v>29.7</v>
      </c>
      <c r="L90">
        <v>298</v>
      </c>
      <c r="M90">
        <v>102</v>
      </c>
      <c r="N90">
        <v>156.1</v>
      </c>
      <c r="O90">
        <v>5.5</v>
      </c>
    </row>
    <row r="91" spans="1:15" x14ac:dyDescent="0.3">
      <c r="A91">
        <v>83826</v>
      </c>
      <c r="B91">
        <v>14</v>
      </c>
      <c r="C91" t="e">
        <v>#NULL!</v>
      </c>
      <c r="D91" t="e">
        <v>#NULL!</v>
      </c>
      <c r="E91">
        <v>80</v>
      </c>
      <c r="F91">
        <v>1</v>
      </c>
      <c r="G91">
        <v>130</v>
      </c>
      <c r="H91">
        <v>45762.246197</v>
      </c>
      <c r="I91">
        <v>1</v>
      </c>
      <c r="J91">
        <v>3</v>
      </c>
      <c r="K91">
        <v>22.3</v>
      </c>
      <c r="L91">
        <v>334</v>
      </c>
      <c r="M91" t="e">
        <v>#NULL!</v>
      </c>
      <c r="N91" t="e">
        <v>#NULL!</v>
      </c>
      <c r="O91">
        <v>6.6</v>
      </c>
    </row>
    <row r="92" spans="1:15" x14ac:dyDescent="0.3">
      <c r="A92">
        <v>83827</v>
      </c>
      <c r="B92">
        <v>8</v>
      </c>
      <c r="C92">
        <v>57.5</v>
      </c>
      <c r="D92">
        <v>0.8</v>
      </c>
      <c r="E92">
        <v>20</v>
      </c>
      <c r="F92">
        <v>2</v>
      </c>
      <c r="G92">
        <v>126</v>
      </c>
      <c r="H92">
        <v>128380.34226200001</v>
      </c>
      <c r="I92">
        <v>2</v>
      </c>
      <c r="J92">
        <v>4</v>
      </c>
      <c r="K92">
        <v>21.6</v>
      </c>
      <c r="L92">
        <v>587</v>
      </c>
      <c r="M92">
        <v>231.6</v>
      </c>
      <c r="N92">
        <v>90.8</v>
      </c>
      <c r="O92">
        <v>5.8</v>
      </c>
    </row>
    <row r="93" spans="1:15" x14ac:dyDescent="0.3">
      <c r="A93">
        <v>83828</v>
      </c>
      <c r="B93">
        <v>13</v>
      </c>
      <c r="C93">
        <v>59.6</v>
      </c>
      <c r="D93">
        <v>0.6</v>
      </c>
      <c r="E93">
        <v>29</v>
      </c>
      <c r="F93">
        <v>1</v>
      </c>
      <c r="G93">
        <v>129</v>
      </c>
      <c r="H93">
        <v>64971.642305000001</v>
      </c>
      <c r="I93">
        <v>2</v>
      </c>
      <c r="J93">
        <v>1</v>
      </c>
      <c r="K93">
        <v>18.8</v>
      </c>
      <c r="L93">
        <v>609</v>
      </c>
      <c r="M93">
        <v>175.5</v>
      </c>
      <c r="N93">
        <v>100</v>
      </c>
      <c r="O93">
        <v>6.9</v>
      </c>
    </row>
    <row r="94" spans="1:15" x14ac:dyDescent="0.3">
      <c r="A94">
        <v>83829</v>
      </c>
      <c r="B94">
        <v>1</v>
      </c>
      <c r="C94">
        <v>76</v>
      </c>
      <c r="D94">
        <v>0.4</v>
      </c>
      <c r="E94">
        <v>23</v>
      </c>
      <c r="F94">
        <v>1</v>
      </c>
      <c r="G94">
        <v>119</v>
      </c>
      <c r="H94">
        <v>124372.255682</v>
      </c>
      <c r="I94">
        <v>1</v>
      </c>
      <c r="J94">
        <v>6</v>
      </c>
      <c r="K94">
        <v>29.5</v>
      </c>
      <c r="L94">
        <v>909</v>
      </c>
      <c r="M94">
        <v>109.9</v>
      </c>
      <c r="N94">
        <v>114.8</v>
      </c>
      <c r="O94">
        <v>8</v>
      </c>
    </row>
    <row r="95" spans="1:15" x14ac:dyDescent="0.3">
      <c r="A95">
        <v>83830</v>
      </c>
      <c r="B95">
        <v>10</v>
      </c>
      <c r="C95" t="e">
        <v>#NULL!</v>
      </c>
      <c r="D95">
        <v>0.7</v>
      </c>
      <c r="E95">
        <v>16</v>
      </c>
      <c r="F95">
        <v>1</v>
      </c>
      <c r="G95">
        <v>121</v>
      </c>
      <c r="H95">
        <v>46270.002874999998</v>
      </c>
      <c r="I95">
        <v>2</v>
      </c>
      <c r="J95">
        <v>4</v>
      </c>
      <c r="K95">
        <v>27.2</v>
      </c>
      <c r="L95">
        <v>300</v>
      </c>
      <c r="M95" t="e">
        <v>#NULL!</v>
      </c>
      <c r="N95" t="e">
        <v>#NULL!</v>
      </c>
      <c r="O95">
        <v>3.5</v>
      </c>
    </row>
    <row r="96" spans="1:15" x14ac:dyDescent="0.3">
      <c r="A96">
        <v>83831</v>
      </c>
      <c r="B96">
        <v>1</v>
      </c>
      <c r="C96">
        <v>89.1</v>
      </c>
      <c r="D96">
        <v>1</v>
      </c>
      <c r="E96">
        <v>6</v>
      </c>
      <c r="F96">
        <v>1</v>
      </c>
      <c r="G96">
        <v>120</v>
      </c>
      <c r="H96">
        <v>58316.594953</v>
      </c>
      <c r="I96">
        <v>1</v>
      </c>
      <c r="J96">
        <v>1</v>
      </c>
      <c r="K96">
        <v>22.6</v>
      </c>
      <c r="L96">
        <v>379</v>
      </c>
      <c r="M96">
        <v>90.5</v>
      </c>
      <c r="N96">
        <v>119.3</v>
      </c>
      <c r="O96">
        <v>8.6999999999999993</v>
      </c>
    </row>
    <row r="97" spans="1:15" x14ac:dyDescent="0.3">
      <c r="A97">
        <v>83832</v>
      </c>
      <c r="B97">
        <v>11</v>
      </c>
      <c r="C97" t="e">
        <v>#NULL!</v>
      </c>
      <c r="D97">
        <v>4.5</v>
      </c>
      <c r="E97">
        <v>61</v>
      </c>
      <c r="F97">
        <v>1</v>
      </c>
      <c r="G97">
        <v>126</v>
      </c>
      <c r="H97">
        <v>279892.10057900002</v>
      </c>
      <c r="I97">
        <v>1</v>
      </c>
      <c r="J97">
        <v>4</v>
      </c>
      <c r="K97">
        <v>25.1</v>
      </c>
      <c r="L97">
        <v>530</v>
      </c>
      <c r="M97" t="e">
        <v>#NULL!</v>
      </c>
      <c r="N97" t="e">
        <v>#NULL!</v>
      </c>
      <c r="O97">
        <v>9.4</v>
      </c>
    </row>
    <row r="98" spans="1:15" x14ac:dyDescent="0.3">
      <c r="A98">
        <v>83833</v>
      </c>
      <c r="B98">
        <v>13</v>
      </c>
      <c r="C98">
        <v>79.3</v>
      </c>
      <c r="D98">
        <v>1.5</v>
      </c>
      <c r="E98">
        <v>39</v>
      </c>
      <c r="F98">
        <v>2</v>
      </c>
      <c r="G98">
        <v>129</v>
      </c>
      <c r="H98">
        <v>50417.405637999997</v>
      </c>
      <c r="I98">
        <v>2</v>
      </c>
      <c r="J98">
        <v>1</v>
      </c>
      <c r="K98">
        <v>30.5</v>
      </c>
      <c r="L98">
        <v>305</v>
      </c>
      <c r="M98">
        <v>143.9</v>
      </c>
      <c r="N98">
        <v>141.4</v>
      </c>
      <c r="O98">
        <v>5.6</v>
      </c>
    </row>
    <row r="99" spans="1:15" x14ac:dyDescent="0.3">
      <c r="A99">
        <v>83834</v>
      </c>
      <c r="B99">
        <v>10</v>
      </c>
      <c r="C99">
        <v>85.7</v>
      </c>
      <c r="D99">
        <v>1.6</v>
      </c>
      <c r="E99">
        <v>50</v>
      </c>
      <c r="F99">
        <v>2</v>
      </c>
      <c r="G99">
        <v>122</v>
      </c>
      <c r="H99">
        <v>59863.380257999997</v>
      </c>
      <c r="I99">
        <v>1</v>
      </c>
      <c r="J99">
        <v>6</v>
      </c>
      <c r="K99">
        <v>42.6</v>
      </c>
      <c r="L99">
        <v>565</v>
      </c>
      <c r="M99">
        <v>148.19999999999999</v>
      </c>
      <c r="N99">
        <v>123.9</v>
      </c>
      <c r="O99">
        <v>5.0999999999999996</v>
      </c>
    </row>
    <row r="100" spans="1:15" x14ac:dyDescent="0.3">
      <c r="A100">
        <v>83835</v>
      </c>
      <c r="B100">
        <v>17</v>
      </c>
      <c r="C100">
        <v>71</v>
      </c>
      <c r="D100">
        <v>9.6</v>
      </c>
      <c r="E100">
        <v>15</v>
      </c>
      <c r="F100">
        <v>2</v>
      </c>
      <c r="G100">
        <v>131</v>
      </c>
      <c r="H100">
        <v>59362.694411999997</v>
      </c>
      <c r="I100">
        <v>1</v>
      </c>
      <c r="J100">
        <v>4</v>
      </c>
      <c r="K100">
        <v>17.7</v>
      </c>
      <c r="L100">
        <v>387</v>
      </c>
      <c r="M100">
        <v>166.9</v>
      </c>
      <c r="N100">
        <v>135.19999999999999</v>
      </c>
      <c r="O100">
        <v>8.6</v>
      </c>
    </row>
    <row r="101" spans="1:15" x14ac:dyDescent="0.3">
      <c r="A101">
        <v>83836</v>
      </c>
      <c r="B101">
        <v>16</v>
      </c>
      <c r="C101">
        <v>100.5</v>
      </c>
      <c r="D101">
        <v>1.3</v>
      </c>
      <c r="E101">
        <v>15</v>
      </c>
      <c r="F101">
        <v>1</v>
      </c>
      <c r="G101">
        <v>130</v>
      </c>
      <c r="H101">
        <v>53014.486702000002</v>
      </c>
      <c r="I101">
        <v>2</v>
      </c>
      <c r="J101">
        <v>7</v>
      </c>
      <c r="K101">
        <v>28.2</v>
      </c>
      <c r="L101">
        <v>450</v>
      </c>
      <c r="M101">
        <v>93.9</v>
      </c>
      <c r="N101">
        <v>175.8</v>
      </c>
      <c r="O101">
        <v>10.199999999999999</v>
      </c>
    </row>
    <row r="102" spans="1:15" x14ac:dyDescent="0.3">
      <c r="A102">
        <v>83837</v>
      </c>
      <c r="B102">
        <v>0</v>
      </c>
      <c r="C102">
        <v>87.2</v>
      </c>
      <c r="D102">
        <v>8</v>
      </c>
      <c r="E102">
        <v>50</v>
      </c>
      <c r="F102">
        <v>1</v>
      </c>
      <c r="G102">
        <v>121</v>
      </c>
      <c r="H102">
        <v>34544.053628000001</v>
      </c>
      <c r="I102">
        <v>2</v>
      </c>
      <c r="J102">
        <v>1</v>
      </c>
      <c r="K102">
        <v>29.8</v>
      </c>
      <c r="L102">
        <v>561</v>
      </c>
      <c r="M102">
        <v>110.8</v>
      </c>
      <c r="N102">
        <v>139.69999999999999</v>
      </c>
      <c r="O102">
        <v>7</v>
      </c>
    </row>
    <row r="103" spans="1:15" x14ac:dyDescent="0.3">
      <c r="A103">
        <v>83838</v>
      </c>
      <c r="B103">
        <v>2</v>
      </c>
      <c r="C103">
        <v>91.9</v>
      </c>
      <c r="D103">
        <v>3.4</v>
      </c>
      <c r="E103">
        <v>14</v>
      </c>
      <c r="F103">
        <v>2</v>
      </c>
      <c r="G103">
        <v>132</v>
      </c>
      <c r="H103">
        <v>401234.18619500002</v>
      </c>
      <c r="I103">
        <v>1</v>
      </c>
      <c r="J103">
        <v>3</v>
      </c>
      <c r="K103">
        <v>28</v>
      </c>
      <c r="L103">
        <v>565</v>
      </c>
      <c r="M103">
        <v>107.6</v>
      </c>
      <c r="N103">
        <v>117.6</v>
      </c>
      <c r="O103">
        <v>9</v>
      </c>
    </row>
    <row r="104" spans="1:15" x14ac:dyDescent="0.3">
      <c r="A104">
        <v>83839</v>
      </c>
      <c r="B104">
        <v>1</v>
      </c>
      <c r="C104">
        <v>75.7</v>
      </c>
      <c r="D104">
        <v>0.5</v>
      </c>
      <c r="E104">
        <v>69</v>
      </c>
      <c r="F104">
        <v>2</v>
      </c>
      <c r="G104">
        <v>131</v>
      </c>
      <c r="H104">
        <v>115401.749457</v>
      </c>
      <c r="I104">
        <v>1</v>
      </c>
      <c r="J104">
        <v>4</v>
      </c>
      <c r="K104">
        <v>35.200000000000003</v>
      </c>
      <c r="L104">
        <v>308</v>
      </c>
      <c r="M104">
        <v>97.4</v>
      </c>
      <c r="N104">
        <v>142.69999999999999</v>
      </c>
      <c r="O104">
        <v>7.4</v>
      </c>
    </row>
    <row r="105" spans="1:15" x14ac:dyDescent="0.3">
      <c r="A105">
        <v>83841</v>
      </c>
      <c r="B105">
        <v>14</v>
      </c>
      <c r="C105">
        <v>94.6</v>
      </c>
      <c r="D105">
        <v>0.9</v>
      </c>
      <c r="E105">
        <v>13</v>
      </c>
      <c r="F105">
        <v>2</v>
      </c>
      <c r="G105">
        <v>131</v>
      </c>
      <c r="H105">
        <v>45791.610993000002</v>
      </c>
      <c r="I105">
        <v>2</v>
      </c>
      <c r="J105">
        <v>4</v>
      </c>
      <c r="K105">
        <v>19.100000000000001</v>
      </c>
      <c r="L105">
        <v>521</v>
      </c>
      <c r="M105">
        <v>112.6</v>
      </c>
      <c r="N105">
        <v>117.9</v>
      </c>
      <c r="O105">
        <v>4</v>
      </c>
    </row>
    <row r="106" spans="1:15" x14ac:dyDescent="0.3">
      <c r="A106">
        <v>83842</v>
      </c>
      <c r="B106" t="e">
        <v>#NULL!</v>
      </c>
      <c r="C106">
        <v>65.900000000000006</v>
      </c>
      <c r="D106" t="e">
        <v>#NULL!</v>
      </c>
      <c r="E106">
        <v>18</v>
      </c>
      <c r="F106">
        <v>1</v>
      </c>
      <c r="G106">
        <v>133</v>
      </c>
      <c r="H106">
        <v>39801.827193999998</v>
      </c>
      <c r="I106">
        <v>2</v>
      </c>
      <c r="J106">
        <v>1</v>
      </c>
      <c r="K106">
        <v>18.3</v>
      </c>
      <c r="L106" t="e">
        <v>#NULL!</v>
      </c>
      <c r="M106">
        <v>98.8</v>
      </c>
      <c r="N106">
        <v>139.19999999999999</v>
      </c>
      <c r="O106" t="e">
        <v>#NULL!</v>
      </c>
    </row>
    <row r="107" spans="1:15" x14ac:dyDescent="0.3">
      <c r="A107">
        <v>83843</v>
      </c>
      <c r="B107">
        <v>2</v>
      </c>
      <c r="C107">
        <v>73.3</v>
      </c>
      <c r="D107">
        <v>6.8</v>
      </c>
      <c r="E107">
        <v>45</v>
      </c>
      <c r="F107">
        <v>1</v>
      </c>
      <c r="G107">
        <v>133</v>
      </c>
      <c r="H107">
        <v>64752.366032999998</v>
      </c>
      <c r="I107">
        <v>2</v>
      </c>
      <c r="J107">
        <v>1</v>
      </c>
      <c r="K107" t="e">
        <v>#NULL!</v>
      </c>
      <c r="L107">
        <v>439</v>
      </c>
      <c r="M107">
        <v>103.4</v>
      </c>
      <c r="N107">
        <v>117.2</v>
      </c>
      <c r="O107">
        <v>8.5</v>
      </c>
    </row>
    <row r="108" spans="1:15" x14ac:dyDescent="0.3">
      <c r="A108">
        <v>83844</v>
      </c>
      <c r="B108">
        <v>10</v>
      </c>
      <c r="C108">
        <v>75.400000000000006</v>
      </c>
      <c r="D108">
        <v>0.7</v>
      </c>
      <c r="E108">
        <v>8</v>
      </c>
      <c r="F108">
        <v>1</v>
      </c>
      <c r="G108">
        <v>128</v>
      </c>
      <c r="H108">
        <v>84183.642175000001</v>
      </c>
      <c r="I108">
        <v>2</v>
      </c>
      <c r="J108">
        <v>1</v>
      </c>
      <c r="K108">
        <v>20.6</v>
      </c>
      <c r="L108">
        <v>399</v>
      </c>
      <c r="M108">
        <v>133.5</v>
      </c>
      <c r="N108">
        <v>139.6</v>
      </c>
      <c r="O108">
        <v>6.7</v>
      </c>
    </row>
    <row r="109" spans="1:15" x14ac:dyDescent="0.3">
      <c r="A109">
        <v>83845</v>
      </c>
      <c r="B109">
        <v>9</v>
      </c>
      <c r="C109">
        <v>81.599999999999994</v>
      </c>
      <c r="D109">
        <v>2.1</v>
      </c>
      <c r="E109">
        <v>13</v>
      </c>
      <c r="F109">
        <v>2</v>
      </c>
      <c r="G109">
        <v>124</v>
      </c>
      <c r="H109">
        <v>46908.784097000003</v>
      </c>
      <c r="I109">
        <v>1</v>
      </c>
      <c r="J109">
        <v>3</v>
      </c>
      <c r="K109" t="e">
        <v>#NULL!</v>
      </c>
      <c r="L109">
        <v>490</v>
      </c>
      <c r="M109">
        <v>104.5</v>
      </c>
      <c r="N109">
        <v>115.7</v>
      </c>
      <c r="O109">
        <v>3.8</v>
      </c>
    </row>
    <row r="110" spans="1:15" x14ac:dyDescent="0.3">
      <c r="A110">
        <v>83847</v>
      </c>
      <c r="B110">
        <v>12</v>
      </c>
      <c r="C110">
        <v>84.6</v>
      </c>
      <c r="D110">
        <v>0.08</v>
      </c>
      <c r="E110">
        <v>0</v>
      </c>
      <c r="F110">
        <v>1</v>
      </c>
      <c r="G110">
        <v>122</v>
      </c>
      <c r="H110">
        <v>60518.371800000001</v>
      </c>
      <c r="I110">
        <v>2</v>
      </c>
      <c r="J110">
        <v>1</v>
      </c>
      <c r="K110">
        <v>24.2</v>
      </c>
      <c r="L110">
        <v>477</v>
      </c>
      <c r="M110">
        <v>91.4</v>
      </c>
      <c r="N110">
        <v>118.4</v>
      </c>
      <c r="O110">
        <v>4.3</v>
      </c>
    </row>
    <row r="111" spans="1:15" x14ac:dyDescent="0.3">
      <c r="A111">
        <v>83848</v>
      </c>
      <c r="B111">
        <v>14</v>
      </c>
      <c r="C111">
        <v>83.6</v>
      </c>
      <c r="D111">
        <v>3.6</v>
      </c>
      <c r="E111">
        <v>13</v>
      </c>
      <c r="F111">
        <v>2</v>
      </c>
      <c r="G111">
        <v>122</v>
      </c>
      <c r="H111">
        <v>67377.359821000005</v>
      </c>
      <c r="I111">
        <v>1</v>
      </c>
      <c r="J111">
        <v>7</v>
      </c>
      <c r="K111">
        <v>23.1</v>
      </c>
      <c r="L111">
        <v>517</v>
      </c>
      <c r="M111">
        <v>117.8</v>
      </c>
      <c r="N111">
        <v>115.9</v>
      </c>
      <c r="O111">
        <v>7.7</v>
      </c>
    </row>
    <row r="112" spans="1:15" x14ac:dyDescent="0.3">
      <c r="A112">
        <v>83849</v>
      </c>
      <c r="B112">
        <v>13</v>
      </c>
      <c r="C112">
        <v>112.6</v>
      </c>
      <c r="D112">
        <v>9.1999999999999993</v>
      </c>
      <c r="E112">
        <v>1</v>
      </c>
      <c r="F112">
        <v>2</v>
      </c>
      <c r="G112">
        <v>124</v>
      </c>
      <c r="H112">
        <v>39251.284607000001</v>
      </c>
      <c r="I112">
        <v>1</v>
      </c>
      <c r="J112">
        <v>3</v>
      </c>
      <c r="K112">
        <v>45.3</v>
      </c>
      <c r="L112">
        <v>1140</v>
      </c>
      <c r="M112">
        <v>135.9</v>
      </c>
      <c r="N112">
        <v>132.19999999999999</v>
      </c>
      <c r="O112">
        <v>5.4</v>
      </c>
    </row>
    <row r="113" spans="1:15" x14ac:dyDescent="0.3">
      <c r="A113">
        <v>83851</v>
      </c>
      <c r="B113">
        <v>11</v>
      </c>
      <c r="C113">
        <v>63</v>
      </c>
      <c r="D113">
        <v>2.8</v>
      </c>
      <c r="E113">
        <v>80</v>
      </c>
      <c r="F113">
        <v>1</v>
      </c>
      <c r="G113">
        <v>128</v>
      </c>
      <c r="H113">
        <v>28644.501673999999</v>
      </c>
      <c r="I113">
        <v>1</v>
      </c>
      <c r="J113">
        <v>3</v>
      </c>
      <c r="K113">
        <v>20.8</v>
      </c>
      <c r="L113">
        <v>191</v>
      </c>
      <c r="M113">
        <v>126.7</v>
      </c>
      <c r="N113">
        <v>117.2</v>
      </c>
      <c r="O113">
        <v>10.199999999999999</v>
      </c>
    </row>
    <row r="114" spans="1:15" x14ac:dyDescent="0.3">
      <c r="A114">
        <v>83853</v>
      </c>
      <c r="B114">
        <v>12</v>
      </c>
      <c r="C114">
        <v>111.8</v>
      </c>
      <c r="D114">
        <v>0.9</v>
      </c>
      <c r="E114">
        <v>27</v>
      </c>
      <c r="F114">
        <v>1</v>
      </c>
      <c r="G114">
        <v>121</v>
      </c>
      <c r="H114">
        <v>214816.36940200001</v>
      </c>
      <c r="I114">
        <v>1</v>
      </c>
      <c r="J114">
        <v>1</v>
      </c>
      <c r="K114">
        <v>21.8</v>
      </c>
      <c r="L114">
        <v>413</v>
      </c>
      <c r="M114">
        <v>113.4</v>
      </c>
      <c r="N114">
        <v>169.8</v>
      </c>
      <c r="O114">
        <v>6.2</v>
      </c>
    </row>
    <row r="115" spans="1:15" x14ac:dyDescent="0.3">
      <c r="A115">
        <v>83854</v>
      </c>
      <c r="B115">
        <v>11</v>
      </c>
      <c r="C115">
        <v>67.8</v>
      </c>
      <c r="D115">
        <v>8.3000000000000007</v>
      </c>
      <c r="E115">
        <v>44</v>
      </c>
      <c r="F115">
        <v>2</v>
      </c>
      <c r="G115">
        <v>124</v>
      </c>
      <c r="H115">
        <v>201087.636864</v>
      </c>
      <c r="I115">
        <v>2</v>
      </c>
      <c r="J115">
        <v>4</v>
      </c>
      <c r="K115">
        <v>27.6</v>
      </c>
      <c r="L115">
        <v>389</v>
      </c>
      <c r="M115">
        <v>142.9</v>
      </c>
      <c r="N115">
        <v>122.1</v>
      </c>
      <c r="O115">
        <v>8.4</v>
      </c>
    </row>
    <row r="116" spans="1:15" x14ac:dyDescent="0.3">
      <c r="A116">
        <v>83855</v>
      </c>
      <c r="B116">
        <v>14</v>
      </c>
      <c r="C116">
        <v>77.599999999999994</v>
      </c>
      <c r="D116">
        <v>1.5</v>
      </c>
      <c r="E116">
        <v>41</v>
      </c>
      <c r="F116">
        <v>2</v>
      </c>
      <c r="G116">
        <v>128</v>
      </c>
      <c r="H116">
        <v>40824.036807999997</v>
      </c>
      <c r="I116">
        <v>2</v>
      </c>
      <c r="J116">
        <v>4</v>
      </c>
      <c r="K116">
        <v>35.299999999999997</v>
      </c>
      <c r="L116">
        <v>636</v>
      </c>
      <c r="M116">
        <v>96.5</v>
      </c>
      <c r="N116">
        <v>108.4</v>
      </c>
      <c r="O116">
        <v>6.5</v>
      </c>
    </row>
    <row r="117" spans="1:15" x14ac:dyDescent="0.3">
      <c r="A117">
        <v>83856</v>
      </c>
      <c r="B117">
        <v>0</v>
      </c>
      <c r="C117">
        <v>71.8</v>
      </c>
      <c r="D117">
        <v>0.9</v>
      </c>
      <c r="E117">
        <v>18</v>
      </c>
      <c r="F117">
        <v>2</v>
      </c>
      <c r="G117">
        <v>128</v>
      </c>
      <c r="H117">
        <v>60634.194222999999</v>
      </c>
      <c r="I117">
        <v>1</v>
      </c>
      <c r="J117">
        <v>3</v>
      </c>
      <c r="K117" t="e">
        <v>#NULL!</v>
      </c>
      <c r="L117">
        <v>412</v>
      </c>
      <c r="M117">
        <v>164.9</v>
      </c>
      <c r="N117">
        <v>115.6</v>
      </c>
      <c r="O117">
        <v>8.9</v>
      </c>
    </row>
    <row r="118" spans="1:15" x14ac:dyDescent="0.3">
      <c r="A118">
        <v>83857</v>
      </c>
      <c r="B118">
        <v>1</v>
      </c>
      <c r="C118">
        <v>102.6</v>
      </c>
      <c r="D118">
        <v>0.9</v>
      </c>
      <c r="E118">
        <v>10</v>
      </c>
      <c r="F118">
        <v>1</v>
      </c>
      <c r="G118">
        <v>125</v>
      </c>
      <c r="H118">
        <v>32987.524382000003</v>
      </c>
      <c r="I118">
        <v>1</v>
      </c>
      <c r="J118">
        <v>3</v>
      </c>
      <c r="K118">
        <v>27.4</v>
      </c>
      <c r="L118">
        <v>345</v>
      </c>
      <c r="M118">
        <v>126.9</v>
      </c>
      <c r="N118">
        <v>153.30000000000001</v>
      </c>
      <c r="O118">
        <v>9.4</v>
      </c>
    </row>
    <row r="119" spans="1:15" x14ac:dyDescent="0.3">
      <c r="A119">
        <v>83859</v>
      </c>
      <c r="B119">
        <v>3</v>
      </c>
      <c r="C119">
        <v>81.8</v>
      </c>
      <c r="D119" t="e">
        <v>#NULL!</v>
      </c>
      <c r="E119">
        <v>71</v>
      </c>
      <c r="F119">
        <v>1</v>
      </c>
      <c r="G119">
        <v>127</v>
      </c>
      <c r="H119">
        <v>89855.931266</v>
      </c>
      <c r="I119">
        <v>1</v>
      </c>
      <c r="J119">
        <v>2</v>
      </c>
      <c r="K119">
        <v>41.6</v>
      </c>
      <c r="L119">
        <v>649</v>
      </c>
      <c r="M119">
        <v>91.1</v>
      </c>
      <c r="N119">
        <v>126.3</v>
      </c>
      <c r="O119">
        <v>8</v>
      </c>
    </row>
    <row r="120" spans="1:15" x14ac:dyDescent="0.3">
      <c r="A120">
        <v>83860</v>
      </c>
      <c r="B120">
        <v>10</v>
      </c>
      <c r="C120" t="e">
        <v>#NULL!</v>
      </c>
      <c r="D120">
        <v>2.2999999999999998</v>
      </c>
      <c r="E120">
        <v>13</v>
      </c>
      <c r="F120">
        <v>1</v>
      </c>
      <c r="G120">
        <v>126</v>
      </c>
      <c r="H120">
        <v>0</v>
      </c>
      <c r="I120">
        <v>1</v>
      </c>
      <c r="J120">
        <v>3</v>
      </c>
      <c r="K120">
        <v>16.2</v>
      </c>
      <c r="L120">
        <v>279</v>
      </c>
      <c r="M120" t="e">
        <v>#NULL!</v>
      </c>
      <c r="N120" t="e">
        <v>#NULL!</v>
      </c>
      <c r="O120">
        <v>8</v>
      </c>
    </row>
    <row r="121" spans="1:15" x14ac:dyDescent="0.3">
      <c r="A121">
        <v>83862</v>
      </c>
      <c r="B121">
        <v>0</v>
      </c>
      <c r="C121" t="e">
        <v>#NULL!</v>
      </c>
      <c r="D121">
        <v>0.7</v>
      </c>
      <c r="E121">
        <v>37</v>
      </c>
      <c r="F121">
        <v>1</v>
      </c>
      <c r="G121">
        <v>120</v>
      </c>
      <c r="H121">
        <v>0</v>
      </c>
      <c r="I121">
        <v>2</v>
      </c>
      <c r="J121">
        <v>3</v>
      </c>
      <c r="K121">
        <v>27</v>
      </c>
      <c r="L121">
        <v>296</v>
      </c>
      <c r="M121" t="e">
        <v>#NULL!</v>
      </c>
      <c r="N121" t="e">
        <v>#NULL!</v>
      </c>
      <c r="O121">
        <v>6.1</v>
      </c>
    </row>
    <row r="122" spans="1:15" x14ac:dyDescent="0.3">
      <c r="A122">
        <v>83863</v>
      </c>
      <c r="B122">
        <v>11</v>
      </c>
      <c r="C122">
        <v>85.7</v>
      </c>
      <c r="D122">
        <v>1.9</v>
      </c>
      <c r="E122">
        <v>0</v>
      </c>
      <c r="F122">
        <v>2</v>
      </c>
      <c r="G122">
        <v>133</v>
      </c>
      <c r="H122">
        <v>61207.710305000001</v>
      </c>
      <c r="I122">
        <v>2</v>
      </c>
      <c r="J122">
        <v>3</v>
      </c>
      <c r="K122">
        <v>27.8</v>
      </c>
      <c r="L122">
        <v>680</v>
      </c>
      <c r="M122">
        <v>112.8</v>
      </c>
      <c r="N122">
        <v>117.4</v>
      </c>
      <c r="O122">
        <v>7.8</v>
      </c>
    </row>
    <row r="123" spans="1:15" x14ac:dyDescent="0.3">
      <c r="A123">
        <v>83864</v>
      </c>
      <c r="B123">
        <v>1</v>
      </c>
      <c r="C123">
        <v>89.8</v>
      </c>
      <c r="D123">
        <v>0.08</v>
      </c>
      <c r="E123">
        <v>49</v>
      </c>
      <c r="F123">
        <v>2</v>
      </c>
      <c r="G123">
        <v>123</v>
      </c>
      <c r="H123">
        <v>482945.68833099998</v>
      </c>
      <c r="I123">
        <v>2</v>
      </c>
      <c r="J123">
        <v>3</v>
      </c>
      <c r="K123" t="e">
        <v>#NULL!</v>
      </c>
      <c r="L123">
        <v>423</v>
      </c>
      <c r="M123">
        <v>135</v>
      </c>
      <c r="N123">
        <v>121.7</v>
      </c>
      <c r="O123">
        <v>5.3</v>
      </c>
    </row>
    <row r="124" spans="1:15" x14ac:dyDescent="0.3">
      <c r="A124">
        <v>83865</v>
      </c>
      <c r="B124">
        <v>12</v>
      </c>
      <c r="C124">
        <v>82.5</v>
      </c>
      <c r="D124">
        <v>0.5</v>
      </c>
      <c r="E124">
        <v>46</v>
      </c>
      <c r="F124">
        <v>1</v>
      </c>
      <c r="G124">
        <v>127</v>
      </c>
      <c r="H124">
        <v>566468.97414499999</v>
      </c>
      <c r="I124">
        <v>2</v>
      </c>
      <c r="J124">
        <v>1</v>
      </c>
      <c r="K124">
        <v>15.2</v>
      </c>
      <c r="L124">
        <v>305</v>
      </c>
      <c r="M124">
        <v>111.7</v>
      </c>
      <c r="N124">
        <v>127</v>
      </c>
      <c r="O124">
        <v>6.8</v>
      </c>
    </row>
    <row r="125" spans="1:15" x14ac:dyDescent="0.3">
      <c r="A125">
        <v>83866</v>
      </c>
      <c r="B125">
        <v>10</v>
      </c>
      <c r="C125">
        <v>61.4</v>
      </c>
      <c r="D125" t="e">
        <v>#NULL!</v>
      </c>
      <c r="E125">
        <v>12</v>
      </c>
      <c r="F125">
        <v>2</v>
      </c>
      <c r="G125">
        <v>125</v>
      </c>
      <c r="H125">
        <v>239899.06735100001</v>
      </c>
      <c r="I125">
        <v>2</v>
      </c>
      <c r="J125">
        <v>3</v>
      </c>
      <c r="K125">
        <v>40.700000000000003</v>
      </c>
      <c r="L125">
        <v>145</v>
      </c>
      <c r="M125">
        <v>165.1</v>
      </c>
      <c r="N125">
        <v>97.3</v>
      </c>
      <c r="O125">
        <v>9.6</v>
      </c>
    </row>
    <row r="126" spans="1:15" x14ac:dyDescent="0.3">
      <c r="A126">
        <v>83867</v>
      </c>
      <c r="B126">
        <v>4</v>
      </c>
      <c r="C126" t="e">
        <v>#NULL!</v>
      </c>
      <c r="D126">
        <v>10.8</v>
      </c>
      <c r="E126">
        <v>30</v>
      </c>
      <c r="F126">
        <v>1</v>
      </c>
      <c r="G126">
        <v>130</v>
      </c>
      <c r="H126">
        <v>73729.632807000002</v>
      </c>
      <c r="I126">
        <v>1</v>
      </c>
      <c r="J126">
        <v>3</v>
      </c>
      <c r="K126">
        <v>24.4</v>
      </c>
      <c r="L126">
        <v>508</v>
      </c>
      <c r="M126" t="e">
        <v>#NULL!</v>
      </c>
      <c r="N126" t="e">
        <v>#NULL!</v>
      </c>
      <c r="O126">
        <v>4.7</v>
      </c>
    </row>
    <row r="127" spans="1:15" x14ac:dyDescent="0.3">
      <c r="A127">
        <v>83868</v>
      </c>
      <c r="B127">
        <v>1</v>
      </c>
      <c r="C127">
        <v>87.3</v>
      </c>
      <c r="D127">
        <v>0.3</v>
      </c>
      <c r="E127">
        <v>31</v>
      </c>
      <c r="F127">
        <v>1</v>
      </c>
      <c r="G127">
        <v>130</v>
      </c>
      <c r="H127">
        <v>53366.969903999998</v>
      </c>
      <c r="I127">
        <v>2</v>
      </c>
      <c r="J127">
        <v>3</v>
      </c>
      <c r="K127">
        <v>31.1</v>
      </c>
      <c r="L127">
        <v>435</v>
      </c>
      <c r="M127">
        <v>153.4</v>
      </c>
      <c r="N127">
        <v>163.80000000000001</v>
      </c>
      <c r="O127">
        <v>5.4</v>
      </c>
    </row>
    <row r="128" spans="1:15" x14ac:dyDescent="0.3">
      <c r="A128">
        <v>83869</v>
      </c>
      <c r="B128">
        <v>5</v>
      </c>
      <c r="C128" t="e">
        <v>#NULL!</v>
      </c>
      <c r="D128">
        <v>1.9</v>
      </c>
      <c r="E128">
        <v>0</v>
      </c>
      <c r="F128">
        <v>1</v>
      </c>
      <c r="G128">
        <v>120</v>
      </c>
      <c r="H128">
        <v>0</v>
      </c>
      <c r="I128">
        <v>1</v>
      </c>
      <c r="J128">
        <v>1</v>
      </c>
      <c r="K128">
        <v>15.7</v>
      </c>
      <c r="L128">
        <v>689</v>
      </c>
      <c r="M128" t="e">
        <v>#NULL!</v>
      </c>
      <c r="N128" t="e">
        <v>#NULL!</v>
      </c>
      <c r="O128">
        <v>9.3000000000000007</v>
      </c>
    </row>
    <row r="129" spans="1:15" x14ac:dyDescent="0.3">
      <c r="A129">
        <v>83870</v>
      </c>
      <c r="B129">
        <v>14</v>
      </c>
      <c r="C129" t="e">
        <v>#NULL!</v>
      </c>
      <c r="D129">
        <v>1.5</v>
      </c>
      <c r="E129">
        <v>2</v>
      </c>
      <c r="F129">
        <v>1</v>
      </c>
      <c r="G129">
        <v>125</v>
      </c>
      <c r="H129">
        <v>91579.938811</v>
      </c>
      <c r="I129">
        <v>1</v>
      </c>
      <c r="J129">
        <v>3</v>
      </c>
      <c r="K129">
        <v>16.3</v>
      </c>
      <c r="L129">
        <v>596</v>
      </c>
      <c r="M129" t="e">
        <v>#NULL!</v>
      </c>
      <c r="N129" t="e">
        <v>#NULL!</v>
      </c>
      <c r="O129">
        <v>9.1</v>
      </c>
    </row>
    <row r="130" spans="1:15" x14ac:dyDescent="0.3">
      <c r="A130">
        <v>83871</v>
      </c>
      <c r="B130">
        <v>1</v>
      </c>
      <c r="C130" t="e">
        <v>#NULL!</v>
      </c>
      <c r="D130">
        <v>1.3</v>
      </c>
      <c r="E130">
        <v>41</v>
      </c>
      <c r="F130">
        <v>2</v>
      </c>
      <c r="G130">
        <v>125</v>
      </c>
      <c r="H130">
        <v>78748.173074000006</v>
      </c>
      <c r="I130">
        <v>1</v>
      </c>
      <c r="J130">
        <v>4</v>
      </c>
      <c r="K130">
        <v>30.7</v>
      </c>
      <c r="L130">
        <v>768</v>
      </c>
      <c r="M130" t="e">
        <v>#NULL!</v>
      </c>
      <c r="N130" t="e">
        <v>#NULL!</v>
      </c>
      <c r="O130">
        <v>6.2</v>
      </c>
    </row>
    <row r="131" spans="1:15" x14ac:dyDescent="0.3">
      <c r="A131">
        <v>83872</v>
      </c>
      <c r="B131">
        <v>9</v>
      </c>
      <c r="C131">
        <v>56.7</v>
      </c>
      <c r="D131" t="e">
        <v>#NULL!</v>
      </c>
      <c r="E131">
        <v>80</v>
      </c>
      <c r="F131">
        <v>2</v>
      </c>
      <c r="G131">
        <v>120</v>
      </c>
      <c r="H131">
        <v>68031.896840999994</v>
      </c>
      <c r="I131">
        <v>1</v>
      </c>
      <c r="J131">
        <v>3</v>
      </c>
      <c r="K131">
        <v>23.9</v>
      </c>
      <c r="L131">
        <v>2600</v>
      </c>
      <c r="M131">
        <v>175.2</v>
      </c>
      <c r="N131">
        <v>122.2</v>
      </c>
      <c r="O131">
        <v>5</v>
      </c>
    </row>
    <row r="132" spans="1:15" x14ac:dyDescent="0.3">
      <c r="A132">
        <v>83873</v>
      </c>
      <c r="B132">
        <v>2</v>
      </c>
      <c r="C132">
        <v>109.4</v>
      </c>
      <c r="D132" t="e">
        <v>#NULL!</v>
      </c>
      <c r="E132">
        <v>19</v>
      </c>
      <c r="F132">
        <v>2</v>
      </c>
      <c r="G132">
        <v>127</v>
      </c>
      <c r="H132">
        <v>155591.23848999999</v>
      </c>
      <c r="I132">
        <v>2</v>
      </c>
      <c r="J132">
        <v>2</v>
      </c>
      <c r="K132">
        <v>20.399999999999999</v>
      </c>
      <c r="L132" t="e">
        <v>#NULL!</v>
      </c>
      <c r="M132">
        <v>115.1</v>
      </c>
      <c r="N132">
        <v>173.6</v>
      </c>
      <c r="O132" t="e">
        <v>#NULL!</v>
      </c>
    </row>
    <row r="133" spans="1:15" x14ac:dyDescent="0.3">
      <c r="A133">
        <v>83874</v>
      </c>
      <c r="B133">
        <v>18</v>
      </c>
      <c r="C133">
        <v>73.099999999999994</v>
      </c>
      <c r="D133">
        <v>1.1000000000000001</v>
      </c>
      <c r="E133">
        <v>35</v>
      </c>
      <c r="F133">
        <v>1</v>
      </c>
      <c r="G133">
        <v>120</v>
      </c>
      <c r="H133">
        <v>64894.653746000004</v>
      </c>
      <c r="I133">
        <v>1</v>
      </c>
      <c r="J133">
        <v>1</v>
      </c>
      <c r="K133">
        <v>23.9</v>
      </c>
      <c r="L133">
        <v>459</v>
      </c>
      <c r="M133">
        <v>129.5</v>
      </c>
      <c r="N133">
        <v>126.2</v>
      </c>
      <c r="O133">
        <v>5.5</v>
      </c>
    </row>
    <row r="134" spans="1:15" x14ac:dyDescent="0.3">
      <c r="A134">
        <v>83875</v>
      </c>
      <c r="B134">
        <v>5</v>
      </c>
      <c r="C134">
        <v>110.1</v>
      </c>
      <c r="D134">
        <v>1.6</v>
      </c>
      <c r="E134">
        <v>4</v>
      </c>
      <c r="F134">
        <v>1</v>
      </c>
      <c r="G134">
        <v>132</v>
      </c>
      <c r="H134">
        <v>295029.16679799999</v>
      </c>
      <c r="I134">
        <v>1</v>
      </c>
      <c r="J134">
        <v>4</v>
      </c>
      <c r="K134">
        <v>28.6</v>
      </c>
      <c r="L134">
        <v>352</v>
      </c>
      <c r="M134">
        <v>88.1</v>
      </c>
      <c r="N134">
        <v>136.19999999999999</v>
      </c>
      <c r="O134">
        <v>5.2</v>
      </c>
    </row>
    <row r="135" spans="1:15" x14ac:dyDescent="0.3">
      <c r="A135">
        <v>83876</v>
      </c>
      <c r="B135">
        <v>6</v>
      </c>
      <c r="C135">
        <v>79.8</v>
      </c>
      <c r="D135" t="e">
        <v>#NULL!</v>
      </c>
      <c r="E135">
        <v>21</v>
      </c>
      <c r="F135">
        <v>2</v>
      </c>
      <c r="G135">
        <v>126</v>
      </c>
      <c r="H135">
        <v>88876.436543000003</v>
      </c>
      <c r="I135">
        <v>2</v>
      </c>
      <c r="J135">
        <v>3</v>
      </c>
      <c r="K135">
        <v>27.4</v>
      </c>
      <c r="L135" t="e">
        <v>#NULL!</v>
      </c>
      <c r="M135">
        <v>116.9</v>
      </c>
      <c r="N135">
        <v>165.9</v>
      </c>
      <c r="O135" t="e">
        <v>#NULL!</v>
      </c>
    </row>
    <row r="136" spans="1:15" x14ac:dyDescent="0.3">
      <c r="A136">
        <v>83878</v>
      </c>
      <c r="B136">
        <v>3</v>
      </c>
      <c r="C136" t="e">
        <v>#NULL!</v>
      </c>
      <c r="D136">
        <v>0.2</v>
      </c>
      <c r="E136">
        <v>40</v>
      </c>
      <c r="F136">
        <v>1</v>
      </c>
      <c r="G136">
        <v>132</v>
      </c>
      <c r="H136">
        <v>0</v>
      </c>
      <c r="I136">
        <v>1</v>
      </c>
      <c r="J136">
        <v>4</v>
      </c>
      <c r="K136">
        <v>23.3</v>
      </c>
      <c r="L136">
        <v>525</v>
      </c>
      <c r="M136" t="e">
        <v>#NULL!</v>
      </c>
      <c r="N136" t="e">
        <v>#NULL!</v>
      </c>
      <c r="O136">
        <v>5.5</v>
      </c>
    </row>
    <row r="137" spans="1:15" x14ac:dyDescent="0.3">
      <c r="A137">
        <v>83879</v>
      </c>
      <c r="B137">
        <v>0</v>
      </c>
      <c r="C137">
        <v>67.3</v>
      </c>
      <c r="D137" t="e">
        <v>#NULL!</v>
      </c>
      <c r="E137">
        <v>13</v>
      </c>
      <c r="F137">
        <v>2</v>
      </c>
      <c r="G137">
        <v>121</v>
      </c>
      <c r="H137">
        <v>99741.199313999998</v>
      </c>
      <c r="I137">
        <v>1</v>
      </c>
      <c r="J137">
        <v>7</v>
      </c>
      <c r="K137">
        <v>16.2</v>
      </c>
      <c r="L137" t="e">
        <v>#NULL!</v>
      </c>
      <c r="M137">
        <v>113.5</v>
      </c>
      <c r="N137">
        <v>129.5</v>
      </c>
      <c r="O137" t="e">
        <v>#NULL!</v>
      </c>
    </row>
    <row r="138" spans="1:15" x14ac:dyDescent="0.3">
      <c r="A138">
        <v>83880</v>
      </c>
      <c r="B138">
        <v>4</v>
      </c>
      <c r="C138">
        <v>63.2</v>
      </c>
      <c r="D138" t="e">
        <v>#NULL!</v>
      </c>
      <c r="E138">
        <v>11</v>
      </c>
      <c r="F138">
        <v>1</v>
      </c>
      <c r="G138">
        <v>121</v>
      </c>
      <c r="H138">
        <v>54309.780091000001</v>
      </c>
      <c r="I138">
        <v>2</v>
      </c>
      <c r="J138">
        <v>1</v>
      </c>
      <c r="K138">
        <v>30.2</v>
      </c>
      <c r="L138">
        <v>543</v>
      </c>
      <c r="M138">
        <v>100.8</v>
      </c>
      <c r="N138">
        <v>109</v>
      </c>
      <c r="O138">
        <v>6.3</v>
      </c>
    </row>
    <row r="139" spans="1:15" x14ac:dyDescent="0.3">
      <c r="A139">
        <v>83881</v>
      </c>
      <c r="B139">
        <v>2</v>
      </c>
      <c r="C139">
        <v>82.9</v>
      </c>
      <c r="D139">
        <v>0.7</v>
      </c>
      <c r="E139">
        <v>67</v>
      </c>
      <c r="F139">
        <v>2</v>
      </c>
      <c r="G139">
        <v>132</v>
      </c>
      <c r="H139">
        <v>47723.432751</v>
      </c>
      <c r="I139">
        <v>2</v>
      </c>
      <c r="J139">
        <v>3</v>
      </c>
      <c r="K139">
        <v>34.4</v>
      </c>
      <c r="L139">
        <v>405</v>
      </c>
      <c r="M139">
        <v>104.7</v>
      </c>
      <c r="N139">
        <v>127.7</v>
      </c>
      <c r="O139">
        <v>6.8</v>
      </c>
    </row>
    <row r="140" spans="1:15" x14ac:dyDescent="0.3">
      <c r="A140">
        <v>83882</v>
      </c>
      <c r="B140">
        <v>16</v>
      </c>
      <c r="C140">
        <v>80</v>
      </c>
      <c r="D140">
        <v>0.08</v>
      </c>
      <c r="E140">
        <v>48</v>
      </c>
      <c r="F140">
        <v>1</v>
      </c>
      <c r="G140">
        <v>132</v>
      </c>
      <c r="H140">
        <v>74809.040343000001</v>
      </c>
      <c r="I140">
        <v>1</v>
      </c>
      <c r="J140">
        <v>1</v>
      </c>
      <c r="K140">
        <v>26.4</v>
      </c>
      <c r="L140">
        <v>503</v>
      </c>
      <c r="M140">
        <v>86.8</v>
      </c>
      <c r="N140">
        <v>137</v>
      </c>
      <c r="O140">
        <v>7.3</v>
      </c>
    </row>
    <row r="141" spans="1:15" x14ac:dyDescent="0.3">
      <c r="A141">
        <v>83883</v>
      </c>
      <c r="B141">
        <v>10</v>
      </c>
      <c r="C141">
        <v>94</v>
      </c>
      <c r="D141">
        <v>2.6</v>
      </c>
      <c r="E141">
        <v>30</v>
      </c>
      <c r="F141">
        <v>1</v>
      </c>
      <c r="G141">
        <v>120</v>
      </c>
      <c r="H141">
        <v>120040.134534</v>
      </c>
      <c r="I141">
        <v>2</v>
      </c>
      <c r="J141">
        <v>1</v>
      </c>
      <c r="K141">
        <v>18.5</v>
      </c>
      <c r="L141">
        <v>372</v>
      </c>
      <c r="M141">
        <v>117</v>
      </c>
      <c r="N141">
        <v>125</v>
      </c>
      <c r="O141">
        <v>7.5</v>
      </c>
    </row>
    <row r="142" spans="1:15" x14ac:dyDescent="0.3">
      <c r="A142">
        <v>83884</v>
      </c>
      <c r="B142">
        <v>11</v>
      </c>
      <c r="C142">
        <v>82.7</v>
      </c>
      <c r="D142">
        <v>0.8</v>
      </c>
      <c r="E142">
        <v>63</v>
      </c>
      <c r="F142">
        <v>1</v>
      </c>
      <c r="G142">
        <v>122</v>
      </c>
      <c r="H142">
        <v>95742.663302000001</v>
      </c>
      <c r="I142">
        <v>1</v>
      </c>
      <c r="J142">
        <v>1</v>
      </c>
      <c r="K142">
        <v>22.2</v>
      </c>
      <c r="L142">
        <v>87.9</v>
      </c>
      <c r="M142">
        <v>167.3</v>
      </c>
      <c r="N142">
        <v>147.9</v>
      </c>
      <c r="O142">
        <v>4.3</v>
      </c>
    </row>
    <row r="143" spans="1:15" x14ac:dyDescent="0.3">
      <c r="A143">
        <v>83885</v>
      </c>
      <c r="B143">
        <v>13</v>
      </c>
      <c r="C143">
        <v>76.7</v>
      </c>
      <c r="D143">
        <v>0.08</v>
      </c>
      <c r="E143">
        <v>4</v>
      </c>
      <c r="F143">
        <v>2</v>
      </c>
      <c r="G143">
        <v>120</v>
      </c>
      <c r="H143">
        <v>134009.184901</v>
      </c>
      <c r="I143">
        <v>1</v>
      </c>
      <c r="J143">
        <v>3</v>
      </c>
      <c r="K143">
        <v>24</v>
      </c>
      <c r="L143">
        <v>393</v>
      </c>
      <c r="M143">
        <v>299</v>
      </c>
      <c r="N143">
        <v>100</v>
      </c>
      <c r="O143">
        <v>4.5999999999999996</v>
      </c>
    </row>
    <row r="144" spans="1:15" x14ac:dyDescent="0.3">
      <c r="A144">
        <v>83886</v>
      </c>
      <c r="B144">
        <v>11</v>
      </c>
      <c r="C144">
        <v>99.6</v>
      </c>
      <c r="D144">
        <v>9.5</v>
      </c>
      <c r="E144">
        <v>54</v>
      </c>
      <c r="F144">
        <v>1</v>
      </c>
      <c r="G144">
        <v>133</v>
      </c>
      <c r="H144">
        <v>102321.672976</v>
      </c>
      <c r="I144">
        <v>1</v>
      </c>
      <c r="J144">
        <v>1</v>
      </c>
      <c r="K144">
        <v>23.9</v>
      </c>
      <c r="L144">
        <v>486</v>
      </c>
      <c r="M144">
        <v>111.6</v>
      </c>
      <c r="N144">
        <v>135.19999999999999</v>
      </c>
      <c r="O144">
        <v>6.9</v>
      </c>
    </row>
    <row r="145" spans="1:15" x14ac:dyDescent="0.3">
      <c r="A145">
        <v>83887</v>
      </c>
      <c r="B145">
        <v>11</v>
      </c>
      <c r="C145" t="e">
        <v>#NULL!</v>
      </c>
      <c r="D145">
        <v>0.7</v>
      </c>
      <c r="E145">
        <v>42</v>
      </c>
      <c r="F145">
        <v>2</v>
      </c>
      <c r="G145">
        <v>130</v>
      </c>
      <c r="H145">
        <v>148378.124144</v>
      </c>
      <c r="I145">
        <v>2</v>
      </c>
      <c r="J145">
        <v>4</v>
      </c>
      <c r="K145">
        <v>16.5</v>
      </c>
      <c r="L145">
        <v>459</v>
      </c>
      <c r="M145" t="e">
        <v>#NULL!</v>
      </c>
      <c r="N145" t="e">
        <v>#NULL!</v>
      </c>
      <c r="O145">
        <v>4.4000000000000004</v>
      </c>
    </row>
    <row r="146" spans="1:15" x14ac:dyDescent="0.3">
      <c r="A146">
        <v>83888</v>
      </c>
      <c r="B146">
        <v>0</v>
      </c>
      <c r="C146">
        <v>99</v>
      </c>
      <c r="D146">
        <v>0.08</v>
      </c>
      <c r="E146">
        <v>71</v>
      </c>
      <c r="F146">
        <v>2</v>
      </c>
      <c r="G146">
        <v>132</v>
      </c>
      <c r="H146">
        <v>156375.65766500001</v>
      </c>
      <c r="I146">
        <v>2</v>
      </c>
      <c r="J146">
        <v>3</v>
      </c>
      <c r="K146">
        <v>20.100000000000001</v>
      </c>
      <c r="L146">
        <v>596</v>
      </c>
      <c r="M146">
        <v>159.9</v>
      </c>
      <c r="N146">
        <v>140.6</v>
      </c>
      <c r="O146">
        <v>8.6999999999999993</v>
      </c>
    </row>
    <row r="147" spans="1:15" x14ac:dyDescent="0.3">
      <c r="A147">
        <v>83889</v>
      </c>
      <c r="B147">
        <v>0</v>
      </c>
      <c r="C147">
        <v>78.400000000000006</v>
      </c>
      <c r="D147">
        <v>0.8</v>
      </c>
      <c r="E147">
        <v>13</v>
      </c>
      <c r="F147">
        <v>1</v>
      </c>
      <c r="G147">
        <v>119</v>
      </c>
      <c r="H147">
        <v>42412.388054000003</v>
      </c>
      <c r="I147">
        <v>2</v>
      </c>
      <c r="J147">
        <v>6</v>
      </c>
      <c r="K147">
        <v>22.3</v>
      </c>
      <c r="L147">
        <v>420</v>
      </c>
      <c r="M147">
        <v>99.2</v>
      </c>
      <c r="N147">
        <v>117.5</v>
      </c>
      <c r="O147">
        <v>7.2</v>
      </c>
    </row>
    <row r="148" spans="1:15" x14ac:dyDescent="0.3">
      <c r="A148">
        <v>83890</v>
      </c>
      <c r="B148">
        <v>1</v>
      </c>
      <c r="C148">
        <v>98.8</v>
      </c>
      <c r="D148">
        <v>1.6</v>
      </c>
      <c r="E148">
        <v>10</v>
      </c>
      <c r="F148">
        <v>1</v>
      </c>
      <c r="G148">
        <v>123</v>
      </c>
      <c r="H148">
        <v>476515.84964799997</v>
      </c>
      <c r="I148">
        <v>1</v>
      </c>
      <c r="J148">
        <v>4</v>
      </c>
      <c r="K148">
        <v>21.8</v>
      </c>
      <c r="L148">
        <v>352</v>
      </c>
      <c r="M148">
        <v>101.9</v>
      </c>
      <c r="N148">
        <v>126.1</v>
      </c>
      <c r="O148">
        <v>5.5</v>
      </c>
    </row>
    <row r="149" spans="1:15" x14ac:dyDescent="0.3">
      <c r="A149">
        <v>83891</v>
      </c>
      <c r="B149">
        <v>15</v>
      </c>
      <c r="C149">
        <v>78.599999999999994</v>
      </c>
      <c r="D149">
        <v>3.6</v>
      </c>
      <c r="E149">
        <v>14</v>
      </c>
      <c r="F149">
        <v>2</v>
      </c>
      <c r="G149">
        <v>126</v>
      </c>
      <c r="H149">
        <v>70540.486288999993</v>
      </c>
      <c r="I149">
        <v>2</v>
      </c>
      <c r="J149">
        <v>3</v>
      </c>
      <c r="K149">
        <v>27.2</v>
      </c>
      <c r="L149">
        <v>517</v>
      </c>
      <c r="M149">
        <v>100.8</v>
      </c>
      <c r="N149">
        <v>148.6</v>
      </c>
      <c r="O149">
        <v>5.7</v>
      </c>
    </row>
    <row r="150" spans="1:15" x14ac:dyDescent="0.3">
      <c r="A150">
        <v>83892</v>
      </c>
      <c r="B150">
        <v>0</v>
      </c>
      <c r="C150">
        <v>83.5</v>
      </c>
      <c r="D150">
        <v>0.08</v>
      </c>
      <c r="E150">
        <v>79</v>
      </c>
      <c r="F150">
        <v>1</v>
      </c>
      <c r="G150">
        <v>123</v>
      </c>
      <c r="H150">
        <v>63636.690435999997</v>
      </c>
      <c r="I150">
        <v>2</v>
      </c>
      <c r="J150">
        <v>3</v>
      </c>
      <c r="K150">
        <v>23.1</v>
      </c>
      <c r="L150">
        <v>363</v>
      </c>
      <c r="M150">
        <v>154.4</v>
      </c>
      <c r="N150">
        <v>117.7</v>
      </c>
      <c r="O150">
        <v>5.5</v>
      </c>
    </row>
    <row r="151" spans="1:15" x14ac:dyDescent="0.3">
      <c r="A151">
        <v>83894</v>
      </c>
      <c r="B151">
        <v>13</v>
      </c>
      <c r="C151" t="e">
        <v>#NULL!</v>
      </c>
      <c r="D151">
        <v>0.4</v>
      </c>
      <c r="E151">
        <v>32</v>
      </c>
      <c r="F151">
        <v>2</v>
      </c>
      <c r="G151">
        <v>125</v>
      </c>
      <c r="H151">
        <v>67616.514823000005</v>
      </c>
      <c r="I151">
        <v>2</v>
      </c>
      <c r="J151">
        <v>3</v>
      </c>
      <c r="K151">
        <v>16</v>
      </c>
      <c r="L151">
        <v>282</v>
      </c>
      <c r="M151" t="e">
        <v>#NULL!</v>
      </c>
      <c r="N151" t="e">
        <v>#NULL!</v>
      </c>
      <c r="O151">
        <v>7.6</v>
      </c>
    </row>
    <row r="152" spans="1:15" x14ac:dyDescent="0.3">
      <c r="A152">
        <v>83895</v>
      </c>
      <c r="B152">
        <v>16</v>
      </c>
      <c r="C152">
        <v>91.6</v>
      </c>
      <c r="D152">
        <v>5</v>
      </c>
      <c r="E152">
        <v>4</v>
      </c>
      <c r="F152">
        <v>1</v>
      </c>
      <c r="G152">
        <v>133</v>
      </c>
      <c r="H152">
        <v>29987.224146</v>
      </c>
      <c r="I152">
        <v>2</v>
      </c>
      <c r="J152">
        <v>3</v>
      </c>
      <c r="K152">
        <v>24.3</v>
      </c>
      <c r="L152">
        <v>614</v>
      </c>
      <c r="M152">
        <v>86.1</v>
      </c>
      <c r="N152">
        <v>113.4</v>
      </c>
      <c r="O152">
        <v>5.4</v>
      </c>
    </row>
    <row r="153" spans="1:15" x14ac:dyDescent="0.3">
      <c r="A153">
        <v>83896</v>
      </c>
      <c r="B153">
        <v>15</v>
      </c>
      <c r="C153">
        <v>67.2</v>
      </c>
      <c r="D153" t="e">
        <v>#NULL!</v>
      </c>
      <c r="E153">
        <v>80</v>
      </c>
      <c r="F153">
        <v>1</v>
      </c>
      <c r="G153">
        <v>128</v>
      </c>
      <c r="H153">
        <v>24101.115624999999</v>
      </c>
      <c r="I153">
        <v>2</v>
      </c>
      <c r="J153">
        <v>1</v>
      </c>
      <c r="K153">
        <v>20.399999999999999</v>
      </c>
      <c r="L153" t="e">
        <v>#NULL!</v>
      </c>
      <c r="M153">
        <v>108.7</v>
      </c>
      <c r="N153">
        <v>110.2</v>
      </c>
      <c r="O153" t="e">
        <v>#NULL!</v>
      </c>
    </row>
    <row r="154" spans="1:15" x14ac:dyDescent="0.3">
      <c r="A154">
        <v>83897</v>
      </c>
      <c r="B154">
        <v>12</v>
      </c>
      <c r="C154" t="e">
        <v>#NULL!</v>
      </c>
      <c r="D154">
        <v>1.4</v>
      </c>
      <c r="E154">
        <v>61</v>
      </c>
      <c r="F154">
        <v>1</v>
      </c>
      <c r="G154">
        <v>127</v>
      </c>
      <c r="H154">
        <v>53187.860094999996</v>
      </c>
      <c r="I154">
        <v>1</v>
      </c>
      <c r="J154">
        <v>1</v>
      </c>
      <c r="K154">
        <v>38.799999999999997</v>
      </c>
      <c r="L154">
        <v>667</v>
      </c>
      <c r="M154" t="e">
        <v>#NULL!</v>
      </c>
      <c r="N154" t="e">
        <v>#NULL!</v>
      </c>
      <c r="O154">
        <v>6.6</v>
      </c>
    </row>
    <row r="155" spans="1:15" x14ac:dyDescent="0.3">
      <c r="A155">
        <v>83898</v>
      </c>
      <c r="B155">
        <v>9</v>
      </c>
      <c r="C155">
        <v>82.1</v>
      </c>
      <c r="D155">
        <v>3</v>
      </c>
      <c r="E155">
        <v>38</v>
      </c>
      <c r="F155">
        <v>2</v>
      </c>
      <c r="G155">
        <v>121</v>
      </c>
      <c r="H155">
        <v>409126.98329300003</v>
      </c>
      <c r="I155">
        <v>2</v>
      </c>
      <c r="J155">
        <v>6</v>
      </c>
      <c r="K155">
        <v>15.4</v>
      </c>
      <c r="L155">
        <v>367</v>
      </c>
      <c r="M155">
        <v>127</v>
      </c>
      <c r="N155">
        <v>106.4</v>
      </c>
      <c r="O155">
        <v>7.1</v>
      </c>
    </row>
    <row r="156" spans="1:15" x14ac:dyDescent="0.3">
      <c r="A156">
        <v>83899</v>
      </c>
      <c r="B156">
        <v>1</v>
      </c>
      <c r="C156">
        <v>71.7</v>
      </c>
      <c r="D156">
        <v>0.3</v>
      </c>
      <c r="E156">
        <v>74</v>
      </c>
      <c r="F156">
        <v>2</v>
      </c>
      <c r="G156">
        <v>123</v>
      </c>
      <c r="H156">
        <v>30995.394203</v>
      </c>
      <c r="I156">
        <v>1</v>
      </c>
      <c r="J156">
        <v>3</v>
      </c>
      <c r="K156">
        <v>19.7</v>
      </c>
      <c r="L156">
        <v>397</v>
      </c>
      <c r="M156">
        <v>105.3</v>
      </c>
      <c r="N156">
        <v>128.80000000000001</v>
      </c>
      <c r="O156">
        <v>5.5</v>
      </c>
    </row>
    <row r="157" spans="1:15" x14ac:dyDescent="0.3">
      <c r="A157">
        <v>83900</v>
      </c>
      <c r="B157">
        <v>0</v>
      </c>
      <c r="C157">
        <v>92.8</v>
      </c>
      <c r="D157">
        <v>22.1</v>
      </c>
      <c r="E157">
        <v>51</v>
      </c>
      <c r="F157">
        <v>1</v>
      </c>
      <c r="G157">
        <v>119</v>
      </c>
      <c r="H157">
        <v>63866.957785999999</v>
      </c>
      <c r="I157">
        <v>2</v>
      </c>
      <c r="J157">
        <v>4</v>
      </c>
      <c r="K157">
        <v>23.5</v>
      </c>
      <c r="L157">
        <v>640</v>
      </c>
      <c r="M157">
        <v>118.7</v>
      </c>
      <c r="N157">
        <v>123.5</v>
      </c>
      <c r="O157">
        <v>7</v>
      </c>
    </row>
    <row r="158" spans="1:15" x14ac:dyDescent="0.3">
      <c r="A158">
        <v>83901</v>
      </c>
      <c r="B158">
        <v>13</v>
      </c>
      <c r="C158">
        <v>66.3</v>
      </c>
      <c r="D158">
        <v>0.5</v>
      </c>
      <c r="E158">
        <v>3</v>
      </c>
      <c r="F158">
        <v>2</v>
      </c>
      <c r="G158">
        <v>123</v>
      </c>
      <c r="H158">
        <v>94025.640354000003</v>
      </c>
      <c r="I158">
        <v>1</v>
      </c>
      <c r="J158">
        <v>3</v>
      </c>
      <c r="K158">
        <v>20.6</v>
      </c>
      <c r="L158">
        <v>455</v>
      </c>
      <c r="M158">
        <v>112.6</v>
      </c>
      <c r="N158">
        <v>126.7</v>
      </c>
      <c r="O158">
        <v>4.9000000000000004</v>
      </c>
    </row>
    <row r="159" spans="1:15" x14ac:dyDescent="0.3">
      <c r="A159">
        <v>83902</v>
      </c>
      <c r="B159">
        <v>6</v>
      </c>
      <c r="C159">
        <v>97.3</v>
      </c>
      <c r="D159">
        <v>0.3</v>
      </c>
      <c r="E159">
        <v>26</v>
      </c>
      <c r="F159">
        <v>1</v>
      </c>
      <c r="G159">
        <v>132</v>
      </c>
      <c r="H159">
        <v>66721.252754000001</v>
      </c>
      <c r="I159">
        <v>1</v>
      </c>
      <c r="J159">
        <v>3</v>
      </c>
      <c r="K159">
        <v>30.7</v>
      </c>
      <c r="L159">
        <v>728</v>
      </c>
      <c r="M159">
        <v>111.8</v>
      </c>
      <c r="N159">
        <v>127.2</v>
      </c>
      <c r="O159">
        <v>6.6</v>
      </c>
    </row>
    <row r="160" spans="1:15" x14ac:dyDescent="0.3">
      <c r="A160">
        <v>83903</v>
      </c>
      <c r="B160">
        <v>17</v>
      </c>
      <c r="C160">
        <v>83.8</v>
      </c>
      <c r="D160">
        <v>15.9</v>
      </c>
      <c r="E160">
        <v>18</v>
      </c>
      <c r="F160">
        <v>1</v>
      </c>
      <c r="G160">
        <v>119</v>
      </c>
      <c r="H160">
        <v>67624.730723000001</v>
      </c>
      <c r="I160">
        <v>2</v>
      </c>
      <c r="J160">
        <v>6</v>
      </c>
      <c r="K160">
        <v>25</v>
      </c>
      <c r="L160">
        <v>702</v>
      </c>
      <c r="M160">
        <v>103.8</v>
      </c>
      <c r="N160">
        <v>138.6</v>
      </c>
      <c r="O160">
        <v>5.4</v>
      </c>
    </row>
    <row r="161" spans="1:15" x14ac:dyDescent="0.3">
      <c r="A161">
        <v>83905</v>
      </c>
      <c r="B161">
        <v>5</v>
      </c>
      <c r="C161">
        <v>61.5</v>
      </c>
      <c r="D161">
        <v>3.7</v>
      </c>
      <c r="E161">
        <v>54</v>
      </c>
      <c r="F161">
        <v>1</v>
      </c>
      <c r="G161">
        <v>125</v>
      </c>
      <c r="H161">
        <v>98916.910451999996</v>
      </c>
      <c r="I161">
        <v>2</v>
      </c>
      <c r="J161">
        <v>3</v>
      </c>
      <c r="K161">
        <v>24</v>
      </c>
      <c r="L161">
        <v>662</v>
      </c>
      <c r="M161">
        <v>95.1</v>
      </c>
      <c r="N161">
        <v>118.2</v>
      </c>
      <c r="O161">
        <v>8.1999999999999993</v>
      </c>
    </row>
    <row r="162" spans="1:15" x14ac:dyDescent="0.3">
      <c r="A162">
        <v>83906</v>
      </c>
      <c r="B162">
        <v>0</v>
      </c>
      <c r="C162">
        <v>63.2</v>
      </c>
      <c r="D162" t="e">
        <v>#NULL!</v>
      </c>
      <c r="E162">
        <v>2</v>
      </c>
      <c r="F162">
        <v>2</v>
      </c>
      <c r="G162">
        <v>131</v>
      </c>
      <c r="H162">
        <v>42976.116986000001</v>
      </c>
      <c r="I162">
        <v>2</v>
      </c>
      <c r="J162">
        <v>7</v>
      </c>
      <c r="K162">
        <v>26.5</v>
      </c>
      <c r="L162" t="e">
        <v>#NULL!</v>
      </c>
      <c r="M162">
        <v>139.5</v>
      </c>
      <c r="N162">
        <v>131.4</v>
      </c>
      <c r="O162" t="e">
        <v>#NULL!</v>
      </c>
    </row>
    <row r="163" spans="1:15" x14ac:dyDescent="0.3">
      <c r="A163">
        <v>83907</v>
      </c>
      <c r="B163">
        <v>3</v>
      </c>
      <c r="C163">
        <v>64.8</v>
      </c>
      <c r="D163" t="e">
        <v>#NULL!</v>
      </c>
      <c r="E163">
        <v>68</v>
      </c>
      <c r="F163">
        <v>1</v>
      </c>
      <c r="G163">
        <v>121</v>
      </c>
      <c r="H163">
        <v>30654.914048999999</v>
      </c>
      <c r="I163">
        <v>2</v>
      </c>
      <c r="J163">
        <v>1</v>
      </c>
      <c r="K163">
        <v>19.899999999999999</v>
      </c>
      <c r="L163" t="e">
        <v>#NULL!</v>
      </c>
      <c r="M163">
        <v>118.4</v>
      </c>
      <c r="N163">
        <v>113.9</v>
      </c>
      <c r="O163" t="e">
        <v>#NULL!</v>
      </c>
    </row>
    <row r="164" spans="1:15" x14ac:dyDescent="0.3">
      <c r="A164">
        <v>83908</v>
      </c>
      <c r="B164">
        <v>10</v>
      </c>
      <c r="C164" t="e">
        <v>#NULL!</v>
      </c>
      <c r="D164">
        <v>0.08</v>
      </c>
      <c r="E164">
        <v>60</v>
      </c>
      <c r="F164">
        <v>2</v>
      </c>
      <c r="G164">
        <v>133</v>
      </c>
      <c r="H164">
        <v>38017.230563999998</v>
      </c>
      <c r="I164">
        <v>1</v>
      </c>
      <c r="J164">
        <v>4</v>
      </c>
      <c r="K164">
        <v>25.5</v>
      </c>
      <c r="L164">
        <v>547</v>
      </c>
      <c r="M164" t="e">
        <v>#NULL!</v>
      </c>
      <c r="N164" t="e">
        <v>#NULL!</v>
      </c>
      <c r="O164">
        <v>5.5</v>
      </c>
    </row>
    <row r="165" spans="1:15" x14ac:dyDescent="0.3">
      <c r="A165">
        <v>83909</v>
      </c>
      <c r="B165">
        <v>10</v>
      </c>
      <c r="C165" t="e">
        <v>#NULL!</v>
      </c>
      <c r="D165">
        <v>3.3</v>
      </c>
      <c r="E165">
        <v>80</v>
      </c>
      <c r="F165">
        <v>1</v>
      </c>
      <c r="G165">
        <v>130</v>
      </c>
      <c r="H165">
        <v>0</v>
      </c>
      <c r="I165">
        <v>2</v>
      </c>
      <c r="J165">
        <v>3</v>
      </c>
      <c r="K165">
        <v>42.5</v>
      </c>
      <c r="L165">
        <v>426</v>
      </c>
      <c r="M165" t="e">
        <v>#NULL!</v>
      </c>
      <c r="N165" t="e">
        <v>#NULL!</v>
      </c>
      <c r="O165">
        <v>6.2</v>
      </c>
    </row>
    <row r="166" spans="1:15" x14ac:dyDescent="0.3">
      <c r="A166">
        <v>83910</v>
      </c>
      <c r="B166">
        <v>0</v>
      </c>
      <c r="C166">
        <v>65.599999999999994</v>
      </c>
      <c r="D166">
        <v>3.7</v>
      </c>
      <c r="E166">
        <v>9</v>
      </c>
      <c r="F166">
        <v>1</v>
      </c>
      <c r="G166">
        <v>120</v>
      </c>
      <c r="H166">
        <v>53024.387925000003</v>
      </c>
      <c r="I166">
        <v>2</v>
      </c>
      <c r="J166">
        <v>2</v>
      </c>
      <c r="K166">
        <v>28.2</v>
      </c>
      <c r="L166">
        <v>503</v>
      </c>
      <c r="M166">
        <v>100.4</v>
      </c>
      <c r="N166">
        <v>115.2</v>
      </c>
      <c r="O166">
        <v>14.5</v>
      </c>
    </row>
    <row r="167" spans="1:15" x14ac:dyDescent="0.3">
      <c r="A167">
        <v>83911</v>
      </c>
      <c r="B167">
        <v>10</v>
      </c>
      <c r="C167">
        <v>104.7</v>
      </c>
      <c r="D167">
        <v>5.4</v>
      </c>
      <c r="E167">
        <v>29</v>
      </c>
      <c r="F167">
        <v>2</v>
      </c>
      <c r="G167">
        <v>121</v>
      </c>
      <c r="H167">
        <v>77143.360222999996</v>
      </c>
      <c r="I167">
        <v>2</v>
      </c>
      <c r="J167">
        <v>3</v>
      </c>
      <c r="K167">
        <v>18.3</v>
      </c>
      <c r="L167">
        <v>689</v>
      </c>
      <c r="M167">
        <v>126.9</v>
      </c>
      <c r="N167">
        <v>131.5</v>
      </c>
      <c r="O167">
        <v>3.7</v>
      </c>
    </row>
    <row r="168" spans="1:15" x14ac:dyDescent="0.3">
      <c r="A168">
        <v>83912</v>
      </c>
      <c r="B168">
        <v>2</v>
      </c>
      <c r="C168">
        <v>57.9</v>
      </c>
      <c r="D168">
        <v>0.3</v>
      </c>
      <c r="E168">
        <v>55</v>
      </c>
      <c r="F168">
        <v>2</v>
      </c>
      <c r="G168">
        <v>127</v>
      </c>
      <c r="H168">
        <v>91388.346774000005</v>
      </c>
      <c r="I168">
        <v>1</v>
      </c>
      <c r="J168">
        <v>3</v>
      </c>
      <c r="K168">
        <v>24.1</v>
      </c>
      <c r="L168">
        <v>417</v>
      </c>
      <c r="M168">
        <v>112.3</v>
      </c>
      <c r="N168">
        <v>128.80000000000001</v>
      </c>
      <c r="O168">
        <v>7.9</v>
      </c>
    </row>
    <row r="169" spans="1:15" x14ac:dyDescent="0.3">
      <c r="A169">
        <v>83913</v>
      </c>
      <c r="B169">
        <v>4</v>
      </c>
      <c r="C169">
        <v>89.9</v>
      </c>
      <c r="D169">
        <v>1</v>
      </c>
      <c r="E169">
        <v>27</v>
      </c>
      <c r="F169">
        <v>1</v>
      </c>
      <c r="G169">
        <v>131</v>
      </c>
      <c r="H169">
        <v>81668.457506999999</v>
      </c>
      <c r="I169">
        <v>1</v>
      </c>
      <c r="J169">
        <v>3</v>
      </c>
      <c r="K169">
        <v>24.7</v>
      </c>
      <c r="L169">
        <v>402</v>
      </c>
      <c r="M169">
        <v>87.5</v>
      </c>
      <c r="N169">
        <v>131.80000000000001</v>
      </c>
      <c r="O169">
        <v>8</v>
      </c>
    </row>
    <row r="170" spans="1:15" x14ac:dyDescent="0.3">
      <c r="A170">
        <v>83914</v>
      </c>
      <c r="B170">
        <v>2</v>
      </c>
      <c r="C170" t="e">
        <v>#NULL!</v>
      </c>
      <c r="D170">
        <v>6.7</v>
      </c>
      <c r="E170">
        <v>52</v>
      </c>
      <c r="F170">
        <v>1</v>
      </c>
      <c r="G170">
        <v>125</v>
      </c>
      <c r="H170">
        <v>75929.70508</v>
      </c>
      <c r="I170">
        <v>2</v>
      </c>
      <c r="J170">
        <v>3</v>
      </c>
      <c r="K170">
        <v>37.799999999999997</v>
      </c>
      <c r="L170">
        <v>1000</v>
      </c>
      <c r="M170" t="e">
        <v>#NULL!</v>
      </c>
      <c r="N170" t="e">
        <v>#NULL!</v>
      </c>
      <c r="O170">
        <v>10.5</v>
      </c>
    </row>
    <row r="171" spans="1:15" x14ac:dyDescent="0.3">
      <c r="A171">
        <v>83915</v>
      </c>
      <c r="B171">
        <v>0</v>
      </c>
      <c r="C171">
        <v>115.7</v>
      </c>
      <c r="D171">
        <v>0.7</v>
      </c>
      <c r="E171">
        <v>10</v>
      </c>
      <c r="F171">
        <v>2</v>
      </c>
      <c r="G171">
        <v>132</v>
      </c>
      <c r="H171">
        <v>69695.348574000003</v>
      </c>
      <c r="I171">
        <v>2</v>
      </c>
      <c r="J171">
        <v>4</v>
      </c>
      <c r="K171">
        <v>22.9</v>
      </c>
      <c r="L171">
        <v>439</v>
      </c>
      <c r="M171">
        <v>115.6</v>
      </c>
      <c r="N171">
        <v>151.30000000000001</v>
      </c>
      <c r="O171">
        <v>5.7</v>
      </c>
    </row>
    <row r="172" spans="1:15" x14ac:dyDescent="0.3">
      <c r="A172">
        <v>83916</v>
      </c>
      <c r="B172">
        <v>0</v>
      </c>
      <c r="C172">
        <v>83</v>
      </c>
      <c r="D172">
        <v>0.8</v>
      </c>
      <c r="E172">
        <v>49</v>
      </c>
      <c r="F172">
        <v>1</v>
      </c>
      <c r="G172">
        <v>132</v>
      </c>
      <c r="H172">
        <v>53581.957809</v>
      </c>
      <c r="I172">
        <v>1</v>
      </c>
      <c r="J172">
        <v>3</v>
      </c>
      <c r="K172">
        <v>30.7</v>
      </c>
      <c r="L172">
        <v>334</v>
      </c>
      <c r="M172">
        <v>116.3</v>
      </c>
      <c r="N172">
        <v>119.9</v>
      </c>
      <c r="O172">
        <v>7</v>
      </c>
    </row>
    <row r="173" spans="1:15" x14ac:dyDescent="0.3">
      <c r="A173">
        <v>83917</v>
      </c>
      <c r="B173">
        <v>1</v>
      </c>
      <c r="C173">
        <v>86.5</v>
      </c>
      <c r="D173">
        <v>0.5</v>
      </c>
      <c r="E173">
        <v>47</v>
      </c>
      <c r="F173">
        <v>2</v>
      </c>
      <c r="G173">
        <v>128</v>
      </c>
      <c r="H173">
        <v>45510.923632999999</v>
      </c>
      <c r="I173">
        <v>2</v>
      </c>
      <c r="J173">
        <v>4</v>
      </c>
      <c r="K173" t="e">
        <v>#NULL!</v>
      </c>
      <c r="L173">
        <v>363</v>
      </c>
      <c r="M173">
        <v>105.5</v>
      </c>
      <c r="N173">
        <v>117.9</v>
      </c>
      <c r="O173">
        <v>7</v>
      </c>
    </row>
    <row r="174" spans="1:15" x14ac:dyDescent="0.3">
      <c r="A174">
        <v>83918</v>
      </c>
      <c r="B174">
        <v>1</v>
      </c>
      <c r="C174">
        <v>66.099999999999994</v>
      </c>
      <c r="D174">
        <v>0.7</v>
      </c>
      <c r="E174">
        <v>80</v>
      </c>
      <c r="F174">
        <v>2</v>
      </c>
      <c r="G174">
        <v>133</v>
      </c>
      <c r="H174">
        <v>56747.474304000003</v>
      </c>
      <c r="I174">
        <v>2</v>
      </c>
      <c r="J174">
        <v>4</v>
      </c>
      <c r="K174">
        <v>24.6</v>
      </c>
      <c r="L174">
        <v>381</v>
      </c>
      <c r="M174">
        <v>155.30000000000001</v>
      </c>
      <c r="N174">
        <v>93</v>
      </c>
      <c r="O174">
        <v>6.2</v>
      </c>
    </row>
    <row r="175" spans="1:15" x14ac:dyDescent="0.3">
      <c r="A175">
        <v>83919</v>
      </c>
      <c r="B175">
        <v>17</v>
      </c>
      <c r="C175">
        <v>86.5</v>
      </c>
      <c r="D175">
        <v>0.2</v>
      </c>
      <c r="E175">
        <v>9</v>
      </c>
      <c r="F175">
        <v>1</v>
      </c>
      <c r="G175">
        <v>123</v>
      </c>
      <c r="H175">
        <v>84305.969524999993</v>
      </c>
      <c r="I175">
        <v>1</v>
      </c>
      <c r="J175">
        <v>2</v>
      </c>
      <c r="K175">
        <v>33.799999999999997</v>
      </c>
      <c r="L175">
        <v>366</v>
      </c>
      <c r="M175">
        <v>99.9</v>
      </c>
      <c r="N175">
        <v>145</v>
      </c>
      <c r="O175">
        <v>3.9</v>
      </c>
    </row>
    <row r="176" spans="1:15" x14ac:dyDescent="0.3">
      <c r="A176">
        <v>83920</v>
      </c>
      <c r="B176">
        <v>10</v>
      </c>
      <c r="C176">
        <v>132.5</v>
      </c>
      <c r="D176">
        <v>10.3</v>
      </c>
      <c r="E176">
        <v>11</v>
      </c>
      <c r="F176">
        <v>2</v>
      </c>
      <c r="G176">
        <v>132</v>
      </c>
      <c r="H176">
        <v>47331.360578</v>
      </c>
      <c r="I176">
        <v>2</v>
      </c>
      <c r="J176">
        <v>7</v>
      </c>
      <c r="K176">
        <v>29.9</v>
      </c>
      <c r="L176">
        <v>649</v>
      </c>
      <c r="M176">
        <v>110.9</v>
      </c>
      <c r="N176">
        <v>144.4</v>
      </c>
      <c r="O176">
        <v>7.8</v>
      </c>
    </row>
    <row r="177" spans="1:15" x14ac:dyDescent="0.3">
      <c r="A177">
        <v>83921</v>
      </c>
      <c r="B177">
        <v>0</v>
      </c>
      <c r="C177">
        <v>112.2</v>
      </c>
      <c r="D177">
        <v>0.6</v>
      </c>
      <c r="E177">
        <v>22</v>
      </c>
      <c r="F177">
        <v>1</v>
      </c>
      <c r="G177">
        <v>119</v>
      </c>
      <c r="H177">
        <v>67554.696960000001</v>
      </c>
      <c r="I177">
        <v>1</v>
      </c>
      <c r="J177">
        <v>6</v>
      </c>
      <c r="K177">
        <v>19.8</v>
      </c>
      <c r="L177">
        <v>312</v>
      </c>
      <c r="M177">
        <v>103.3</v>
      </c>
      <c r="N177">
        <v>161.80000000000001</v>
      </c>
      <c r="O177">
        <v>5.3</v>
      </c>
    </row>
    <row r="178" spans="1:15" x14ac:dyDescent="0.3">
      <c r="A178">
        <v>83922</v>
      </c>
      <c r="B178">
        <v>0</v>
      </c>
      <c r="C178">
        <v>70.900000000000006</v>
      </c>
      <c r="D178">
        <v>0.2</v>
      </c>
      <c r="E178">
        <v>51</v>
      </c>
      <c r="F178">
        <v>2</v>
      </c>
      <c r="G178">
        <v>120</v>
      </c>
      <c r="H178">
        <v>140830.02145500001</v>
      </c>
      <c r="I178">
        <v>1</v>
      </c>
      <c r="J178">
        <v>4</v>
      </c>
      <c r="K178">
        <v>27.7</v>
      </c>
      <c r="L178">
        <v>534</v>
      </c>
      <c r="M178">
        <v>143.69999999999999</v>
      </c>
      <c r="N178">
        <v>133.5</v>
      </c>
      <c r="O178">
        <v>8.9</v>
      </c>
    </row>
    <row r="179" spans="1:15" x14ac:dyDescent="0.3">
      <c r="A179">
        <v>83923</v>
      </c>
      <c r="B179">
        <v>3</v>
      </c>
      <c r="C179">
        <v>87.2</v>
      </c>
      <c r="D179">
        <v>3.8</v>
      </c>
      <c r="E179">
        <v>49</v>
      </c>
      <c r="F179">
        <v>2</v>
      </c>
      <c r="G179">
        <v>131</v>
      </c>
      <c r="H179">
        <v>26819.688844</v>
      </c>
      <c r="I179">
        <v>2</v>
      </c>
      <c r="J179">
        <v>3</v>
      </c>
      <c r="K179">
        <v>19.5</v>
      </c>
      <c r="L179">
        <v>755</v>
      </c>
      <c r="M179">
        <v>107.3</v>
      </c>
      <c r="N179">
        <v>157</v>
      </c>
      <c r="O179">
        <v>7.5</v>
      </c>
    </row>
    <row r="180" spans="1:15" x14ac:dyDescent="0.3">
      <c r="A180">
        <v>83924</v>
      </c>
      <c r="B180">
        <v>11</v>
      </c>
      <c r="C180">
        <v>94.5</v>
      </c>
      <c r="D180">
        <v>36.9</v>
      </c>
      <c r="E180">
        <v>37</v>
      </c>
      <c r="F180">
        <v>2</v>
      </c>
      <c r="G180">
        <v>126</v>
      </c>
      <c r="H180">
        <v>65158.412079000002</v>
      </c>
      <c r="I180">
        <v>1</v>
      </c>
      <c r="J180">
        <v>3</v>
      </c>
      <c r="K180">
        <v>21.6</v>
      </c>
      <c r="L180">
        <v>662</v>
      </c>
      <c r="M180">
        <v>73</v>
      </c>
      <c r="N180">
        <v>120.7</v>
      </c>
      <c r="O180">
        <v>14.8</v>
      </c>
    </row>
    <row r="181" spans="1:15" x14ac:dyDescent="0.3">
      <c r="A181">
        <v>83925</v>
      </c>
      <c r="B181">
        <v>11</v>
      </c>
      <c r="C181">
        <v>101.4</v>
      </c>
      <c r="D181">
        <v>14.5</v>
      </c>
      <c r="E181">
        <v>43</v>
      </c>
      <c r="F181">
        <v>1</v>
      </c>
      <c r="G181">
        <v>129</v>
      </c>
      <c r="H181">
        <v>260868.93005600001</v>
      </c>
      <c r="I181">
        <v>2</v>
      </c>
      <c r="J181">
        <v>4</v>
      </c>
      <c r="K181">
        <v>35.200000000000003</v>
      </c>
      <c r="L181">
        <v>400</v>
      </c>
      <c r="M181">
        <v>76.400000000000006</v>
      </c>
      <c r="N181">
        <v>145.9</v>
      </c>
      <c r="O181">
        <v>5.0999999999999996</v>
      </c>
    </row>
    <row r="182" spans="1:15" x14ac:dyDescent="0.3">
      <c r="A182">
        <v>83926</v>
      </c>
      <c r="B182">
        <v>1</v>
      </c>
      <c r="C182">
        <v>61.8</v>
      </c>
      <c r="D182">
        <v>1.6</v>
      </c>
      <c r="E182">
        <v>1</v>
      </c>
      <c r="F182">
        <v>1</v>
      </c>
      <c r="G182">
        <v>127</v>
      </c>
      <c r="H182">
        <v>67094.283754000004</v>
      </c>
      <c r="I182">
        <v>1</v>
      </c>
      <c r="J182">
        <v>1</v>
      </c>
      <c r="K182">
        <v>24.5</v>
      </c>
      <c r="L182">
        <v>486</v>
      </c>
      <c r="M182">
        <v>151</v>
      </c>
      <c r="N182">
        <v>119.6</v>
      </c>
      <c r="O182">
        <v>9.1</v>
      </c>
    </row>
    <row r="183" spans="1:15" x14ac:dyDescent="0.3">
      <c r="A183">
        <v>83928</v>
      </c>
      <c r="B183">
        <v>0</v>
      </c>
      <c r="C183">
        <v>61.6</v>
      </c>
      <c r="D183">
        <v>2.2999999999999998</v>
      </c>
      <c r="E183">
        <v>43</v>
      </c>
      <c r="F183">
        <v>2</v>
      </c>
      <c r="G183">
        <v>120</v>
      </c>
      <c r="H183">
        <v>65044.114043000001</v>
      </c>
      <c r="I183">
        <v>1</v>
      </c>
      <c r="J183">
        <v>6</v>
      </c>
      <c r="K183" t="e">
        <v>#NULL!</v>
      </c>
      <c r="L183">
        <v>649</v>
      </c>
      <c r="M183">
        <v>174.4</v>
      </c>
      <c r="N183">
        <v>135.9</v>
      </c>
      <c r="O183">
        <v>6.6</v>
      </c>
    </row>
    <row r="184" spans="1:15" x14ac:dyDescent="0.3">
      <c r="A184">
        <v>83929</v>
      </c>
      <c r="B184">
        <v>2</v>
      </c>
      <c r="C184">
        <v>119.4</v>
      </c>
      <c r="D184">
        <v>0.3</v>
      </c>
      <c r="E184">
        <v>23</v>
      </c>
      <c r="F184">
        <v>1</v>
      </c>
      <c r="G184">
        <v>121</v>
      </c>
      <c r="H184">
        <v>238102.95357000001</v>
      </c>
      <c r="I184">
        <v>2</v>
      </c>
      <c r="J184">
        <v>2</v>
      </c>
      <c r="K184" t="e">
        <v>#NULL!</v>
      </c>
      <c r="L184">
        <v>565</v>
      </c>
      <c r="M184">
        <v>123.9</v>
      </c>
      <c r="N184">
        <v>132.6</v>
      </c>
      <c r="O184">
        <v>8.6999999999999993</v>
      </c>
    </row>
    <row r="185" spans="1:15" x14ac:dyDescent="0.3">
      <c r="A185">
        <v>83930</v>
      </c>
      <c r="B185">
        <v>1</v>
      </c>
      <c r="C185">
        <v>94.8</v>
      </c>
      <c r="D185">
        <v>0.08</v>
      </c>
      <c r="E185">
        <v>71</v>
      </c>
      <c r="F185">
        <v>2</v>
      </c>
      <c r="G185">
        <v>127</v>
      </c>
      <c r="H185">
        <v>236922.539609</v>
      </c>
      <c r="I185">
        <v>1</v>
      </c>
      <c r="J185">
        <v>1</v>
      </c>
      <c r="K185">
        <v>35.6</v>
      </c>
      <c r="L185">
        <v>404</v>
      </c>
      <c r="M185">
        <v>122.8</v>
      </c>
      <c r="N185">
        <v>115</v>
      </c>
      <c r="O185">
        <v>8.1</v>
      </c>
    </row>
    <row r="186" spans="1:15" x14ac:dyDescent="0.3">
      <c r="A186">
        <v>83931</v>
      </c>
      <c r="B186">
        <v>3</v>
      </c>
      <c r="C186">
        <v>83.5</v>
      </c>
      <c r="D186">
        <v>1.5</v>
      </c>
      <c r="E186">
        <v>8</v>
      </c>
      <c r="F186">
        <v>1</v>
      </c>
      <c r="G186">
        <v>129</v>
      </c>
      <c r="H186">
        <v>29988.623123000001</v>
      </c>
      <c r="I186">
        <v>2</v>
      </c>
      <c r="J186">
        <v>4</v>
      </c>
      <c r="K186">
        <v>24.4</v>
      </c>
      <c r="L186">
        <v>334</v>
      </c>
      <c r="M186">
        <v>110.7</v>
      </c>
      <c r="N186">
        <v>130.30000000000001</v>
      </c>
      <c r="O186">
        <v>8</v>
      </c>
    </row>
    <row r="187" spans="1:15" x14ac:dyDescent="0.3">
      <c r="A187">
        <v>83932</v>
      </c>
      <c r="B187">
        <v>11</v>
      </c>
      <c r="C187">
        <v>95</v>
      </c>
      <c r="D187">
        <v>5.4</v>
      </c>
      <c r="E187">
        <v>17</v>
      </c>
      <c r="F187">
        <v>1</v>
      </c>
      <c r="G187">
        <v>125</v>
      </c>
      <c r="H187">
        <v>48738.535558000003</v>
      </c>
      <c r="I187">
        <v>2</v>
      </c>
      <c r="J187">
        <v>3</v>
      </c>
      <c r="K187">
        <v>26.8</v>
      </c>
      <c r="L187">
        <v>958</v>
      </c>
      <c r="M187">
        <v>110.7</v>
      </c>
      <c r="N187">
        <v>116.1</v>
      </c>
      <c r="O187">
        <v>7.6</v>
      </c>
    </row>
    <row r="188" spans="1:15" x14ac:dyDescent="0.3">
      <c r="A188">
        <v>83933</v>
      </c>
      <c r="B188">
        <v>0</v>
      </c>
      <c r="C188">
        <v>71</v>
      </c>
      <c r="D188">
        <v>3.3</v>
      </c>
      <c r="E188">
        <v>15</v>
      </c>
      <c r="F188">
        <v>1</v>
      </c>
      <c r="G188">
        <v>121</v>
      </c>
      <c r="H188">
        <v>87973.056756000005</v>
      </c>
      <c r="I188">
        <v>1</v>
      </c>
      <c r="J188">
        <v>4</v>
      </c>
      <c r="K188">
        <v>23.4</v>
      </c>
      <c r="L188">
        <v>464</v>
      </c>
      <c r="M188">
        <v>89.4</v>
      </c>
      <c r="N188">
        <v>142</v>
      </c>
      <c r="O188">
        <v>11.1</v>
      </c>
    </row>
    <row r="189" spans="1:15" x14ac:dyDescent="0.3">
      <c r="A189">
        <v>83934</v>
      </c>
      <c r="B189">
        <v>12</v>
      </c>
      <c r="C189">
        <v>56.1</v>
      </c>
      <c r="D189">
        <v>0.08</v>
      </c>
      <c r="E189">
        <v>19</v>
      </c>
      <c r="F189">
        <v>1</v>
      </c>
      <c r="G189">
        <v>120</v>
      </c>
      <c r="H189">
        <v>116485.057078</v>
      </c>
      <c r="I189">
        <v>1</v>
      </c>
      <c r="J189">
        <v>1</v>
      </c>
      <c r="K189">
        <v>23.7</v>
      </c>
      <c r="L189">
        <v>258</v>
      </c>
      <c r="M189">
        <v>110</v>
      </c>
      <c r="N189">
        <v>108.1</v>
      </c>
      <c r="O189">
        <v>6</v>
      </c>
    </row>
    <row r="190" spans="1:15" x14ac:dyDescent="0.3">
      <c r="A190">
        <v>83935</v>
      </c>
      <c r="B190">
        <v>4</v>
      </c>
      <c r="C190">
        <v>77.400000000000006</v>
      </c>
      <c r="D190">
        <v>0.3</v>
      </c>
      <c r="E190">
        <v>68</v>
      </c>
      <c r="F190">
        <v>1</v>
      </c>
      <c r="G190">
        <v>121</v>
      </c>
      <c r="H190">
        <v>65913.052324999997</v>
      </c>
      <c r="I190">
        <v>2</v>
      </c>
      <c r="J190">
        <v>1</v>
      </c>
      <c r="K190">
        <v>23</v>
      </c>
      <c r="L190">
        <v>689</v>
      </c>
      <c r="M190">
        <v>119.5</v>
      </c>
      <c r="N190">
        <v>102.8</v>
      </c>
      <c r="O190">
        <v>7.2</v>
      </c>
    </row>
    <row r="191" spans="1:15" x14ac:dyDescent="0.3">
      <c r="A191">
        <v>83936</v>
      </c>
      <c r="B191">
        <v>12</v>
      </c>
      <c r="C191">
        <v>86.2</v>
      </c>
      <c r="D191">
        <v>2.6</v>
      </c>
      <c r="E191">
        <v>10</v>
      </c>
      <c r="F191">
        <v>2</v>
      </c>
      <c r="G191">
        <v>130</v>
      </c>
      <c r="H191">
        <v>133356.48006500001</v>
      </c>
      <c r="I191">
        <v>2</v>
      </c>
      <c r="J191">
        <v>4</v>
      </c>
      <c r="K191">
        <v>26</v>
      </c>
      <c r="L191">
        <v>839</v>
      </c>
      <c r="M191">
        <v>100.6</v>
      </c>
      <c r="N191">
        <v>137.1</v>
      </c>
      <c r="O191">
        <v>8.1</v>
      </c>
    </row>
    <row r="192" spans="1:15" x14ac:dyDescent="0.3">
      <c r="A192">
        <v>83937</v>
      </c>
      <c r="B192">
        <v>1</v>
      </c>
      <c r="C192">
        <v>69.7</v>
      </c>
      <c r="D192">
        <v>0.4</v>
      </c>
      <c r="E192">
        <v>1</v>
      </c>
      <c r="F192">
        <v>2</v>
      </c>
      <c r="G192">
        <v>120</v>
      </c>
      <c r="H192">
        <v>70927.634552999996</v>
      </c>
      <c r="I192">
        <v>1</v>
      </c>
      <c r="J192">
        <v>3</v>
      </c>
      <c r="K192">
        <v>26.9</v>
      </c>
      <c r="L192">
        <v>543</v>
      </c>
      <c r="M192">
        <v>183.3</v>
      </c>
      <c r="N192">
        <v>120</v>
      </c>
      <c r="O192">
        <v>6</v>
      </c>
    </row>
    <row r="193" spans="1:15" x14ac:dyDescent="0.3">
      <c r="A193">
        <v>83938</v>
      </c>
      <c r="B193">
        <v>3</v>
      </c>
      <c r="C193">
        <v>93.9</v>
      </c>
      <c r="D193" t="e">
        <v>#NULL!</v>
      </c>
      <c r="E193">
        <v>1</v>
      </c>
      <c r="F193">
        <v>1</v>
      </c>
      <c r="G193">
        <v>123</v>
      </c>
      <c r="H193">
        <v>108196.52325</v>
      </c>
      <c r="I193">
        <v>2</v>
      </c>
      <c r="J193">
        <v>3</v>
      </c>
      <c r="K193">
        <v>33.5</v>
      </c>
      <c r="L193" t="e">
        <v>#NULL!</v>
      </c>
      <c r="M193">
        <v>130</v>
      </c>
      <c r="N193">
        <v>145.19999999999999</v>
      </c>
      <c r="O193" t="e">
        <v>#NULL!</v>
      </c>
    </row>
    <row r="194" spans="1:15" x14ac:dyDescent="0.3">
      <c r="A194">
        <v>83940</v>
      </c>
      <c r="B194">
        <v>0</v>
      </c>
      <c r="C194">
        <v>92.7</v>
      </c>
      <c r="D194">
        <v>0.4</v>
      </c>
      <c r="E194">
        <v>48</v>
      </c>
      <c r="F194">
        <v>2</v>
      </c>
      <c r="G194">
        <v>123</v>
      </c>
      <c r="H194">
        <v>112505.84909600001</v>
      </c>
      <c r="I194">
        <v>2</v>
      </c>
      <c r="J194">
        <v>3</v>
      </c>
      <c r="K194">
        <v>17.2</v>
      </c>
      <c r="L194">
        <v>247</v>
      </c>
      <c r="M194">
        <v>105.3</v>
      </c>
      <c r="N194">
        <v>129.80000000000001</v>
      </c>
      <c r="O194">
        <v>5.9</v>
      </c>
    </row>
    <row r="195" spans="1:15" x14ac:dyDescent="0.3">
      <c r="A195">
        <v>83941</v>
      </c>
      <c r="B195">
        <v>0</v>
      </c>
      <c r="C195">
        <v>74.8</v>
      </c>
      <c r="D195">
        <v>4.3</v>
      </c>
      <c r="E195">
        <v>74</v>
      </c>
      <c r="F195">
        <v>1</v>
      </c>
      <c r="G195">
        <v>128</v>
      </c>
      <c r="H195">
        <v>45546.008163999999</v>
      </c>
      <c r="I195">
        <v>2</v>
      </c>
      <c r="J195">
        <v>2</v>
      </c>
      <c r="K195">
        <v>23.4</v>
      </c>
      <c r="L195">
        <v>355</v>
      </c>
      <c r="M195">
        <v>133.9</v>
      </c>
      <c r="N195">
        <v>140.80000000000001</v>
      </c>
      <c r="O195">
        <v>6.9</v>
      </c>
    </row>
    <row r="196" spans="1:15" x14ac:dyDescent="0.3">
      <c r="A196">
        <v>83943</v>
      </c>
      <c r="B196">
        <v>13</v>
      </c>
      <c r="C196">
        <v>62.9</v>
      </c>
      <c r="D196">
        <v>0.4</v>
      </c>
      <c r="E196">
        <v>66</v>
      </c>
      <c r="F196">
        <v>2</v>
      </c>
      <c r="G196">
        <v>126</v>
      </c>
      <c r="H196">
        <v>78549.252296000006</v>
      </c>
      <c r="I196">
        <v>1</v>
      </c>
      <c r="J196">
        <v>3</v>
      </c>
      <c r="K196">
        <v>23.5</v>
      </c>
      <c r="L196">
        <v>415</v>
      </c>
      <c r="M196">
        <v>118.8</v>
      </c>
      <c r="N196">
        <v>113.9</v>
      </c>
      <c r="O196">
        <v>5.9</v>
      </c>
    </row>
    <row r="197" spans="1:15" x14ac:dyDescent="0.3">
      <c r="A197">
        <v>83944</v>
      </c>
      <c r="B197">
        <v>2</v>
      </c>
      <c r="C197">
        <v>71.900000000000006</v>
      </c>
      <c r="D197">
        <v>8.9</v>
      </c>
      <c r="E197">
        <v>66</v>
      </c>
      <c r="F197">
        <v>2</v>
      </c>
      <c r="G197">
        <v>122</v>
      </c>
      <c r="H197">
        <v>51602.722589999998</v>
      </c>
      <c r="I197">
        <v>2</v>
      </c>
      <c r="J197">
        <v>6</v>
      </c>
      <c r="K197">
        <v>24.3</v>
      </c>
      <c r="L197">
        <v>459</v>
      </c>
      <c r="M197">
        <v>82.5</v>
      </c>
      <c r="N197">
        <v>106.3</v>
      </c>
      <c r="O197">
        <v>7.1</v>
      </c>
    </row>
    <row r="198" spans="1:15" x14ac:dyDescent="0.3">
      <c r="A198">
        <v>83946</v>
      </c>
      <c r="B198">
        <v>1</v>
      </c>
      <c r="C198">
        <v>80.3</v>
      </c>
      <c r="D198">
        <v>1.4</v>
      </c>
      <c r="E198">
        <v>62</v>
      </c>
      <c r="F198">
        <v>1</v>
      </c>
      <c r="G198">
        <v>120</v>
      </c>
      <c r="H198">
        <v>237401.01060899999</v>
      </c>
      <c r="I198">
        <v>2</v>
      </c>
      <c r="J198">
        <v>1</v>
      </c>
      <c r="K198">
        <v>27.5</v>
      </c>
      <c r="L198">
        <v>662</v>
      </c>
      <c r="M198">
        <v>111.1</v>
      </c>
      <c r="N198">
        <v>131.30000000000001</v>
      </c>
      <c r="O198" t="e">
        <v>#NULL!</v>
      </c>
    </row>
    <row r="199" spans="1:15" x14ac:dyDescent="0.3">
      <c r="A199">
        <v>83947</v>
      </c>
      <c r="B199">
        <v>10</v>
      </c>
      <c r="C199">
        <v>58.6</v>
      </c>
      <c r="D199">
        <v>1.4</v>
      </c>
      <c r="E199">
        <v>10</v>
      </c>
      <c r="F199">
        <v>2</v>
      </c>
      <c r="G199">
        <v>126</v>
      </c>
      <c r="H199">
        <v>64828.553316999998</v>
      </c>
      <c r="I199">
        <v>2</v>
      </c>
      <c r="J199">
        <v>4</v>
      </c>
      <c r="K199" t="e">
        <v>#NULL!</v>
      </c>
      <c r="L199">
        <v>1630</v>
      </c>
      <c r="M199">
        <v>97.9</v>
      </c>
      <c r="N199">
        <v>120</v>
      </c>
      <c r="O199">
        <v>7.7</v>
      </c>
    </row>
    <row r="200" spans="1:15" x14ac:dyDescent="0.3">
      <c r="A200">
        <v>83948</v>
      </c>
      <c r="B200">
        <v>3</v>
      </c>
      <c r="C200">
        <v>77.5</v>
      </c>
      <c r="D200">
        <v>5</v>
      </c>
      <c r="E200">
        <v>17</v>
      </c>
      <c r="F200">
        <v>1</v>
      </c>
      <c r="G200">
        <v>131</v>
      </c>
      <c r="H200">
        <v>53608.395576000003</v>
      </c>
      <c r="I200">
        <v>1</v>
      </c>
      <c r="J200">
        <v>3</v>
      </c>
      <c r="K200">
        <v>21.1</v>
      </c>
      <c r="L200">
        <v>435</v>
      </c>
      <c r="M200">
        <v>120.3</v>
      </c>
      <c r="N200">
        <v>124.3</v>
      </c>
      <c r="O200">
        <v>8.9</v>
      </c>
    </row>
    <row r="201" spans="1:15" x14ac:dyDescent="0.3">
      <c r="A201">
        <v>83949</v>
      </c>
      <c r="B201">
        <v>3</v>
      </c>
      <c r="C201">
        <v>63.8</v>
      </c>
      <c r="D201">
        <v>8.5</v>
      </c>
      <c r="E201">
        <v>37</v>
      </c>
      <c r="F201">
        <v>2</v>
      </c>
      <c r="G201">
        <v>125</v>
      </c>
      <c r="H201">
        <v>69854.335275000005</v>
      </c>
      <c r="I201">
        <v>1</v>
      </c>
      <c r="J201">
        <v>2</v>
      </c>
      <c r="K201">
        <v>24.8</v>
      </c>
      <c r="L201">
        <v>344</v>
      </c>
      <c r="M201">
        <v>111.3</v>
      </c>
      <c r="N201">
        <v>114.9</v>
      </c>
      <c r="O201">
        <v>10.5</v>
      </c>
    </row>
    <row r="202" spans="1:15" x14ac:dyDescent="0.3">
      <c r="A202">
        <v>83950</v>
      </c>
      <c r="B202">
        <v>26</v>
      </c>
      <c r="C202">
        <v>78.5</v>
      </c>
      <c r="D202">
        <v>3.7</v>
      </c>
      <c r="E202">
        <v>80</v>
      </c>
      <c r="F202">
        <v>1</v>
      </c>
      <c r="G202">
        <v>130</v>
      </c>
      <c r="H202">
        <v>67044.829973</v>
      </c>
      <c r="I202">
        <v>2</v>
      </c>
      <c r="J202">
        <v>3</v>
      </c>
      <c r="K202" t="e">
        <v>#NULL!</v>
      </c>
      <c r="L202">
        <v>226</v>
      </c>
      <c r="M202">
        <v>132.6</v>
      </c>
      <c r="N202">
        <v>120</v>
      </c>
      <c r="O202">
        <v>11.1</v>
      </c>
    </row>
    <row r="203" spans="1:15" x14ac:dyDescent="0.3">
      <c r="A203">
        <v>83951</v>
      </c>
      <c r="B203">
        <v>11</v>
      </c>
      <c r="C203" t="e">
        <v>#NULL!</v>
      </c>
      <c r="D203">
        <v>1.6</v>
      </c>
      <c r="E203">
        <v>31</v>
      </c>
      <c r="F203">
        <v>2</v>
      </c>
      <c r="G203">
        <v>125</v>
      </c>
      <c r="H203">
        <v>56001.226692999997</v>
      </c>
      <c r="I203">
        <v>2</v>
      </c>
      <c r="J203">
        <v>3</v>
      </c>
      <c r="K203">
        <v>26.8</v>
      </c>
      <c r="L203">
        <v>477</v>
      </c>
      <c r="M203" t="e">
        <v>#NULL!</v>
      </c>
      <c r="N203" t="e">
        <v>#NULL!</v>
      </c>
      <c r="O203">
        <v>6.9</v>
      </c>
    </row>
    <row r="204" spans="1:15" x14ac:dyDescent="0.3">
      <c r="A204">
        <v>83952</v>
      </c>
      <c r="B204">
        <v>5</v>
      </c>
      <c r="C204">
        <v>62.5</v>
      </c>
      <c r="D204">
        <v>1</v>
      </c>
      <c r="E204">
        <v>27</v>
      </c>
      <c r="F204">
        <v>2</v>
      </c>
      <c r="G204">
        <v>126</v>
      </c>
      <c r="H204">
        <v>52976.833006000001</v>
      </c>
      <c r="I204">
        <v>2</v>
      </c>
      <c r="J204">
        <v>4</v>
      </c>
      <c r="K204">
        <v>30.8</v>
      </c>
      <c r="L204">
        <v>446</v>
      </c>
      <c r="M204">
        <v>102.8</v>
      </c>
      <c r="N204">
        <v>127.7</v>
      </c>
      <c r="O204">
        <v>9.8000000000000007</v>
      </c>
    </row>
    <row r="205" spans="1:15" x14ac:dyDescent="0.3">
      <c r="A205">
        <v>83953</v>
      </c>
      <c r="B205">
        <v>3</v>
      </c>
      <c r="C205">
        <v>129.5</v>
      </c>
      <c r="D205">
        <v>1.1000000000000001</v>
      </c>
      <c r="E205">
        <v>44</v>
      </c>
      <c r="F205">
        <v>2</v>
      </c>
      <c r="G205">
        <v>128</v>
      </c>
      <c r="H205">
        <v>34610.284517</v>
      </c>
      <c r="I205">
        <v>2</v>
      </c>
      <c r="J205">
        <v>6</v>
      </c>
      <c r="K205">
        <v>35.299999999999997</v>
      </c>
      <c r="L205">
        <v>446</v>
      </c>
      <c r="M205">
        <v>131.30000000000001</v>
      </c>
      <c r="N205">
        <v>132.1</v>
      </c>
      <c r="O205">
        <v>4.9000000000000004</v>
      </c>
    </row>
    <row r="206" spans="1:15" x14ac:dyDescent="0.3">
      <c r="A206">
        <v>83954</v>
      </c>
      <c r="B206">
        <v>10</v>
      </c>
      <c r="C206">
        <v>116.2</v>
      </c>
      <c r="D206">
        <v>0.5</v>
      </c>
      <c r="E206">
        <v>12</v>
      </c>
      <c r="F206">
        <v>2</v>
      </c>
      <c r="G206">
        <v>123</v>
      </c>
      <c r="H206">
        <v>131634.82064200001</v>
      </c>
      <c r="I206">
        <v>1</v>
      </c>
      <c r="J206">
        <v>3</v>
      </c>
      <c r="K206">
        <v>25.9</v>
      </c>
      <c r="L206">
        <v>561</v>
      </c>
      <c r="M206">
        <v>96.9</v>
      </c>
      <c r="N206">
        <v>151.9</v>
      </c>
      <c r="O206">
        <v>5.9</v>
      </c>
    </row>
    <row r="207" spans="1:15" x14ac:dyDescent="0.3">
      <c r="A207">
        <v>83955</v>
      </c>
      <c r="B207">
        <v>1</v>
      </c>
      <c r="C207">
        <v>102.9</v>
      </c>
      <c r="D207">
        <v>4.5999999999999996</v>
      </c>
      <c r="E207">
        <v>75</v>
      </c>
      <c r="F207">
        <v>1</v>
      </c>
      <c r="G207">
        <v>129</v>
      </c>
      <c r="H207">
        <v>114963.945412</v>
      </c>
      <c r="I207">
        <v>2</v>
      </c>
      <c r="J207">
        <v>6</v>
      </c>
      <c r="K207">
        <v>20.9</v>
      </c>
      <c r="L207">
        <v>215</v>
      </c>
      <c r="M207">
        <v>92.4</v>
      </c>
      <c r="N207">
        <v>158</v>
      </c>
      <c r="O207">
        <v>3.8</v>
      </c>
    </row>
    <row r="208" spans="1:15" x14ac:dyDescent="0.3">
      <c r="A208">
        <v>83958</v>
      </c>
      <c r="B208">
        <v>9</v>
      </c>
      <c r="C208">
        <v>89.9</v>
      </c>
      <c r="D208">
        <v>1.4</v>
      </c>
      <c r="E208">
        <v>45</v>
      </c>
      <c r="F208">
        <v>1</v>
      </c>
      <c r="G208">
        <v>119</v>
      </c>
      <c r="H208">
        <v>32558.401978999998</v>
      </c>
      <c r="I208">
        <v>1</v>
      </c>
      <c r="J208">
        <v>6</v>
      </c>
      <c r="K208">
        <v>30.8</v>
      </c>
      <c r="L208">
        <v>512</v>
      </c>
      <c r="M208">
        <v>120.2</v>
      </c>
      <c r="N208">
        <v>136.1</v>
      </c>
      <c r="O208">
        <v>5.9</v>
      </c>
    </row>
    <row r="209" spans="1:15" x14ac:dyDescent="0.3">
      <c r="A209">
        <v>83959</v>
      </c>
      <c r="B209">
        <v>4</v>
      </c>
      <c r="C209">
        <v>43</v>
      </c>
      <c r="D209">
        <v>5.8</v>
      </c>
      <c r="E209">
        <v>0</v>
      </c>
      <c r="F209">
        <v>1</v>
      </c>
      <c r="G209">
        <v>127</v>
      </c>
      <c r="H209">
        <v>33357.787054</v>
      </c>
      <c r="I209">
        <v>2</v>
      </c>
      <c r="J209">
        <v>3</v>
      </c>
      <c r="K209">
        <v>23.9</v>
      </c>
      <c r="L209">
        <v>539</v>
      </c>
      <c r="M209">
        <v>131.9</v>
      </c>
      <c r="N209">
        <v>95</v>
      </c>
      <c r="O209">
        <v>6.2</v>
      </c>
    </row>
    <row r="210" spans="1:15" x14ac:dyDescent="0.3">
      <c r="A210">
        <v>83960</v>
      </c>
      <c r="B210">
        <v>2</v>
      </c>
      <c r="C210">
        <v>87.1</v>
      </c>
      <c r="D210">
        <v>0.08</v>
      </c>
      <c r="E210">
        <v>16</v>
      </c>
      <c r="F210">
        <v>1</v>
      </c>
      <c r="G210">
        <v>129</v>
      </c>
      <c r="H210">
        <v>321573.66323300003</v>
      </c>
      <c r="I210">
        <v>1</v>
      </c>
      <c r="J210">
        <v>2</v>
      </c>
      <c r="K210">
        <v>21</v>
      </c>
      <c r="L210" t="e">
        <v>#NULL!</v>
      </c>
      <c r="M210">
        <v>106.7</v>
      </c>
      <c r="N210">
        <v>133.19999999999999</v>
      </c>
      <c r="O210">
        <v>6</v>
      </c>
    </row>
    <row r="211" spans="1:15" x14ac:dyDescent="0.3">
      <c r="A211">
        <v>83961</v>
      </c>
      <c r="B211">
        <v>4</v>
      </c>
      <c r="C211">
        <v>87.4</v>
      </c>
      <c r="D211">
        <v>2.5</v>
      </c>
      <c r="E211">
        <v>71</v>
      </c>
      <c r="F211">
        <v>1</v>
      </c>
      <c r="G211">
        <v>124</v>
      </c>
      <c r="H211">
        <v>55968.927587999999</v>
      </c>
      <c r="I211">
        <v>1</v>
      </c>
      <c r="J211">
        <v>2</v>
      </c>
      <c r="K211">
        <v>28.6</v>
      </c>
      <c r="L211">
        <v>693</v>
      </c>
      <c r="M211">
        <v>102.3</v>
      </c>
      <c r="N211">
        <v>127.7</v>
      </c>
      <c r="O211">
        <v>7</v>
      </c>
    </row>
    <row r="212" spans="1:15" x14ac:dyDescent="0.3">
      <c r="A212">
        <v>83962</v>
      </c>
      <c r="B212">
        <v>0</v>
      </c>
      <c r="C212">
        <v>68.5</v>
      </c>
      <c r="D212">
        <v>0.08</v>
      </c>
      <c r="E212">
        <v>0</v>
      </c>
      <c r="F212">
        <v>2</v>
      </c>
      <c r="G212">
        <v>121</v>
      </c>
      <c r="H212">
        <v>70430.526238000006</v>
      </c>
      <c r="I212">
        <v>1</v>
      </c>
      <c r="J212">
        <v>3</v>
      </c>
      <c r="K212">
        <v>28.7</v>
      </c>
      <c r="L212">
        <v>539</v>
      </c>
      <c r="M212">
        <v>190.3</v>
      </c>
      <c r="N212">
        <v>142</v>
      </c>
      <c r="O212">
        <v>6.8</v>
      </c>
    </row>
    <row r="213" spans="1:15" x14ac:dyDescent="0.3">
      <c r="A213">
        <v>83963</v>
      </c>
      <c r="B213">
        <v>11</v>
      </c>
      <c r="C213">
        <v>71.8</v>
      </c>
      <c r="D213">
        <v>42.6</v>
      </c>
      <c r="E213">
        <v>17</v>
      </c>
      <c r="F213">
        <v>2</v>
      </c>
      <c r="G213">
        <v>129</v>
      </c>
      <c r="H213">
        <v>137839.57157900001</v>
      </c>
      <c r="I213">
        <v>2</v>
      </c>
      <c r="J213">
        <v>1</v>
      </c>
      <c r="K213">
        <v>25.9</v>
      </c>
      <c r="L213">
        <v>388</v>
      </c>
      <c r="M213">
        <v>105.5</v>
      </c>
      <c r="N213">
        <v>111</v>
      </c>
      <c r="O213">
        <v>5</v>
      </c>
    </row>
    <row r="214" spans="1:15" x14ac:dyDescent="0.3">
      <c r="A214">
        <v>83964</v>
      </c>
      <c r="B214">
        <v>7</v>
      </c>
      <c r="C214">
        <v>59.7</v>
      </c>
      <c r="D214" t="e">
        <v>#NULL!</v>
      </c>
      <c r="E214">
        <v>75</v>
      </c>
      <c r="F214">
        <v>2</v>
      </c>
      <c r="G214">
        <v>126</v>
      </c>
      <c r="H214">
        <v>39312.934802999996</v>
      </c>
      <c r="I214">
        <v>1</v>
      </c>
      <c r="J214">
        <v>4</v>
      </c>
      <c r="K214">
        <v>30.1</v>
      </c>
      <c r="L214">
        <v>627</v>
      </c>
      <c r="M214">
        <v>117.4</v>
      </c>
      <c r="N214">
        <v>129.1</v>
      </c>
      <c r="O214">
        <v>5.4</v>
      </c>
    </row>
    <row r="215" spans="1:15" x14ac:dyDescent="0.3">
      <c r="A215">
        <v>83965</v>
      </c>
      <c r="B215">
        <v>2</v>
      </c>
      <c r="C215">
        <v>70.900000000000006</v>
      </c>
      <c r="D215">
        <v>1</v>
      </c>
      <c r="E215">
        <v>9</v>
      </c>
      <c r="F215">
        <v>2</v>
      </c>
      <c r="G215">
        <v>127</v>
      </c>
      <c r="H215">
        <v>25001.434914000001</v>
      </c>
      <c r="I215">
        <v>2</v>
      </c>
      <c r="J215">
        <v>1</v>
      </c>
      <c r="K215" t="e">
        <v>#NULL!</v>
      </c>
      <c r="L215">
        <v>494</v>
      </c>
      <c r="M215">
        <v>95.6</v>
      </c>
      <c r="N215">
        <v>122.2</v>
      </c>
      <c r="O215">
        <v>7.6</v>
      </c>
    </row>
    <row r="216" spans="1:15" x14ac:dyDescent="0.3">
      <c r="A216">
        <v>83966</v>
      </c>
      <c r="B216">
        <v>4</v>
      </c>
      <c r="C216">
        <v>96</v>
      </c>
      <c r="D216">
        <v>8.4</v>
      </c>
      <c r="E216">
        <v>43</v>
      </c>
      <c r="F216">
        <v>1</v>
      </c>
      <c r="G216">
        <v>126</v>
      </c>
      <c r="H216">
        <v>217357.65091500001</v>
      </c>
      <c r="I216">
        <v>1</v>
      </c>
      <c r="J216">
        <v>3</v>
      </c>
      <c r="K216" t="e">
        <v>#NULL!</v>
      </c>
      <c r="L216">
        <v>649</v>
      </c>
      <c r="M216">
        <v>96.5</v>
      </c>
      <c r="N216">
        <v>117.5</v>
      </c>
      <c r="O216">
        <v>8.9</v>
      </c>
    </row>
    <row r="217" spans="1:15" x14ac:dyDescent="0.3">
      <c r="A217">
        <v>83967</v>
      </c>
      <c r="B217">
        <v>5</v>
      </c>
      <c r="C217">
        <v>61.9</v>
      </c>
      <c r="D217">
        <v>0.3</v>
      </c>
      <c r="E217">
        <v>33</v>
      </c>
      <c r="F217">
        <v>2</v>
      </c>
      <c r="G217">
        <v>128</v>
      </c>
      <c r="H217">
        <v>31691.726300999999</v>
      </c>
      <c r="I217">
        <v>2</v>
      </c>
      <c r="J217">
        <v>3</v>
      </c>
      <c r="K217">
        <v>22.7</v>
      </c>
      <c r="L217">
        <v>337</v>
      </c>
      <c r="M217">
        <v>108.5</v>
      </c>
      <c r="N217">
        <v>120.6</v>
      </c>
      <c r="O217">
        <v>4.5999999999999996</v>
      </c>
    </row>
    <row r="218" spans="1:15" x14ac:dyDescent="0.3">
      <c r="A218">
        <v>83968</v>
      </c>
      <c r="B218" t="e">
        <v>#NULL!</v>
      </c>
      <c r="C218" t="e">
        <v>#NULL!</v>
      </c>
      <c r="D218" t="e">
        <v>#NULL!</v>
      </c>
      <c r="E218">
        <v>13</v>
      </c>
      <c r="F218">
        <v>1</v>
      </c>
      <c r="G218">
        <v>130</v>
      </c>
      <c r="H218">
        <v>99334.487196999995</v>
      </c>
      <c r="I218">
        <v>2</v>
      </c>
      <c r="J218">
        <v>1</v>
      </c>
      <c r="K218">
        <v>47.6</v>
      </c>
      <c r="L218" t="e">
        <v>#NULL!</v>
      </c>
      <c r="M218" t="e">
        <v>#NULL!</v>
      </c>
      <c r="N218" t="e">
        <v>#NULL!</v>
      </c>
      <c r="O218" t="e">
        <v>#NULL!</v>
      </c>
    </row>
    <row r="219" spans="1:15" x14ac:dyDescent="0.3">
      <c r="A219">
        <v>83969</v>
      </c>
      <c r="B219">
        <v>3</v>
      </c>
      <c r="C219" t="e">
        <v>#NULL!</v>
      </c>
      <c r="D219">
        <v>8.5</v>
      </c>
      <c r="E219">
        <v>78</v>
      </c>
      <c r="F219">
        <v>1</v>
      </c>
      <c r="G219">
        <v>125</v>
      </c>
      <c r="H219">
        <v>0</v>
      </c>
      <c r="I219">
        <v>2</v>
      </c>
      <c r="J219">
        <v>3</v>
      </c>
      <c r="K219">
        <v>20.7</v>
      </c>
      <c r="L219">
        <v>362</v>
      </c>
      <c r="M219" t="e">
        <v>#NULL!</v>
      </c>
      <c r="N219" t="e">
        <v>#NULL!</v>
      </c>
      <c r="O219">
        <v>8.4</v>
      </c>
    </row>
    <row r="220" spans="1:15" x14ac:dyDescent="0.3">
      <c r="A220">
        <v>83970</v>
      </c>
      <c r="B220">
        <v>3</v>
      </c>
      <c r="C220">
        <v>75</v>
      </c>
      <c r="D220">
        <v>4.0999999999999996</v>
      </c>
      <c r="E220">
        <v>55</v>
      </c>
      <c r="F220">
        <v>2</v>
      </c>
      <c r="G220">
        <v>130</v>
      </c>
      <c r="H220">
        <v>19386.725375000002</v>
      </c>
      <c r="I220">
        <v>1</v>
      </c>
      <c r="J220">
        <v>3</v>
      </c>
      <c r="K220">
        <v>30.6</v>
      </c>
      <c r="L220">
        <v>534</v>
      </c>
      <c r="M220">
        <v>111.4</v>
      </c>
      <c r="N220">
        <v>100.9</v>
      </c>
      <c r="O220">
        <v>7</v>
      </c>
    </row>
    <row r="221" spans="1:15" x14ac:dyDescent="0.3">
      <c r="A221">
        <v>83971</v>
      </c>
      <c r="B221">
        <v>0</v>
      </c>
      <c r="C221">
        <v>87</v>
      </c>
      <c r="D221">
        <v>12.9</v>
      </c>
      <c r="E221">
        <v>24</v>
      </c>
      <c r="F221">
        <v>2</v>
      </c>
      <c r="G221">
        <v>132</v>
      </c>
      <c r="H221">
        <v>505082.74268299999</v>
      </c>
      <c r="I221">
        <v>1</v>
      </c>
      <c r="J221">
        <v>4</v>
      </c>
      <c r="K221">
        <v>24.7</v>
      </c>
      <c r="L221">
        <v>720</v>
      </c>
      <c r="M221">
        <v>122</v>
      </c>
      <c r="N221">
        <v>138.30000000000001</v>
      </c>
      <c r="O221">
        <v>13.1</v>
      </c>
    </row>
    <row r="222" spans="1:15" x14ac:dyDescent="0.3">
      <c r="A222">
        <v>83972</v>
      </c>
      <c r="B222">
        <v>13</v>
      </c>
      <c r="C222">
        <v>97.1</v>
      </c>
      <c r="D222">
        <v>0.6</v>
      </c>
      <c r="E222">
        <v>14</v>
      </c>
      <c r="F222">
        <v>2</v>
      </c>
      <c r="G222">
        <v>131</v>
      </c>
      <c r="H222">
        <v>20003.016718999999</v>
      </c>
      <c r="I222">
        <v>2</v>
      </c>
      <c r="J222">
        <v>1</v>
      </c>
      <c r="K222">
        <v>52.1</v>
      </c>
      <c r="L222">
        <v>404</v>
      </c>
      <c r="M222">
        <v>127.4</v>
      </c>
      <c r="N222">
        <v>161.69999999999999</v>
      </c>
      <c r="O222">
        <v>5.4</v>
      </c>
    </row>
    <row r="223" spans="1:15" x14ac:dyDescent="0.3">
      <c r="A223">
        <v>83973</v>
      </c>
      <c r="B223">
        <v>11</v>
      </c>
      <c r="C223">
        <v>72.900000000000006</v>
      </c>
      <c r="D223">
        <v>1.2</v>
      </c>
      <c r="E223">
        <v>46</v>
      </c>
      <c r="F223">
        <v>1</v>
      </c>
      <c r="G223">
        <v>128</v>
      </c>
      <c r="H223">
        <v>217664.461671</v>
      </c>
      <c r="I223">
        <v>2</v>
      </c>
      <c r="J223">
        <v>1</v>
      </c>
      <c r="K223">
        <v>30</v>
      </c>
      <c r="L223">
        <v>323</v>
      </c>
      <c r="M223">
        <v>114.5</v>
      </c>
      <c r="N223">
        <v>140.30000000000001</v>
      </c>
      <c r="O223">
        <v>4</v>
      </c>
    </row>
    <row r="224" spans="1:15" x14ac:dyDescent="0.3">
      <c r="A224">
        <v>83974</v>
      </c>
      <c r="B224">
        <v>3</v>
      </c>
      <c r="C224">
        <v>78.3</v>
      </c>
      <c r="D224" t="e">
        <v>#NULL!</v>
      </c>
      <c r="E224">
        <v>53</v>
      </c>
      <c r="F224">
        <v>2</v>
      </c>
      <c r="G224">
        <v>123</v>
      </c>
      <c r="H224">
        <v>39611.058203000001</v>
      </c>
      <c r="I224">
        <v>1</v>
      </c>
      <c r="J224">
        <v>3</v>
      </c>
      <c r="K224">
        <v>40.200000000000003</v>
      </c>
      <c r="L224">
        <v>512</v>
      </c>
      <c r="M224">
        <v>127.7</v>
      </c>
      <c r="N224">
        <v>133.9</v>
      </c>
      <c r="O224">
        <v>7.8</v>
      </c>
    </row>
    <row r="225" spans="1:15" x14ac:dyDescent="0.3">
      <c r="A225">
        <v>83975</v>
      </c>
      <c r="B225">
        <v>2</v>
      </c>
      <c r="C225">
        <v>73.2</v>
      </c>
      <c r="D225">
        <v>23.9</v>
      </c>
      <c r="E225">
        <v>47</v>
      </c>
      <c r="F225">
        <v>1</v>
      </c>
      <c r="G225">
        <v>133</v>
      </c>
      <c r="H225">
        <v>95130.380107000005</v>
      </c>
      <c r="I225">
        <v>1</v>
      </c>
      <c r="J225">
        <v>4</v>
      </c>
      <c r="K225">
        <v>37.1</v>
      </c>
      <c r="L225">
        <v>728</v>
      </c>
      <c r="M225">
        <v>86.5</v>
      </c>
      <c r="N225">
        <v>119.7</v>
      </c>
      <c r="O225">
        <v>12.2</v>
      </c>
    </row>
    <row r="226" spans="1:15" x14ac:dyDescent="0.3">
      <c r="A226">
        <v>83976</v>
      </c>
      <c r="B226">
        <v>6</v>
      </c>
      <c r="C226">
        <v>69.599999999999994</v>
      </c>
      <c r="D226">
        <v>0.5</v>
      </c>
      <c r="E226">
        <v>0</v>
      </c>
      <c r="F226">
        <v>1</v>
      </c>
      <c r="G226">
        <v>123</v>
      </c>
      <c r="H226">
        <v>62457.210443999997</v>
      </c>
      <c r="I226">
        <v>2</v>
      </c>
      <c r="J226">
        <v>3</v>
      </c>
      <c r="K226">
        <v>21.3</v>
      </c>
      <c r="L226">
        <v>442</v>
      </c>
      <c r="M226">
        <v>179.7</v>
      </c>
      <c r="N226">
        <v>132</v>
      </c>
      <c r="O226">
        <v>4.5999999999999996</v>
      </c>
    </row>
    <row r="227" spans="1:15" x14ac:dyDescent="0.3">
      <c r="A227">
        <v>83977</v>
      </c>
      <c r="B227">
        <v>13</v>
      </c>
      <c r="C227">
        <v>62.1</v>
      </c>
      <c r="D227">
        <v>0.3</v>
      </c>
      <c r="E227">
        <v>0</v>
      </c>
      <c r="F227">
        <v>1</v>
      </c>
      <c r="G227">
        <v>125</v>
      </c>
      <c r="H227">
        <v>120954.563979</v>
      </c>
      <c r="I227">
        <v>2</v>
      </c>
      <c r="J227">
        <v>1</v>
      </c>
      <c r="K227">
        <v>18.399999999999999</v>
      </c>
      <c r="L227">
        <v>1080</v>
      </c>
      <c r="M227">
        <v>201.8</v>
      </c>
      <c r="N227">
        <v>122.1</v>
      </c>
      <c r="O227">
        <v>5.5</v>
      </c>
    </row>
    <row r="228" spans="1:15" x14ac:dyDescent="0.3">
      <c r="A228">
        <v>83978</v>
      </c>
      <c r="B228">
        <v>3</v>
      </c>
      <c r="C228">
        <v>97.5</v>
      </c>
      <c r="D228" t="e">
        <v>#NULL!</v>
      </c>
      <c r="E228">
        <v>47</v>
      </c>
      <c r="F228">
        <v>2</v>
      </c>
      <c r="G228">
        <v>131</v>
      </c>
      <c r="H228">
        <v>552635.06291500002</v>
      </c>
      <c r="I228">
        <v>2</v>
      </c>
      <c r="J228">
        <v>4</v>
      </c>
      <c r="K228">
        <v>35.200000000000003</v>
      </c>
      <c r="L228" t="e">
        <v>#NULL!</v>
      </c>
      <c r="M228">
        <v>134.19999999999999</v>
      </c>
      <c r="N228">
        <v>140</v>
      </c>
      <c r="O228" t="e">
        <v>#NULL!</v>
      </c>
    </row>
    <row r="229" spans="1:15" x14ac:dyDescent="0.3">
      <c r="A229">
        <v>83979</v>
      </c>
      <c r="B229">
        <v>0</v>
      </c>
      <c r="C229">
        <v>89.7</v>
      </c>
      <c r="D229">
        <v>0.08</v>
      </c>
      <c r="E229">
        <v>22</v>
      </c>
      <c r="F229">
        <v>1</v>
      </c>
      <c r="G229">
        <v>125</v>
      </c>
      <c r="H229">
        <v>128146.17069699999</v>
      </c>
      <c r="I229">
        <v>2</v>
      </c>
      <c r="J229">
        <v>3</v>
      </c>
      <c r="K229">
        <v>16.100000000000001</v>
      </c>
      <c r="L229">
        <v>742</v>
      </c>
      <c r="M229">
        <v>85.4</v>
      </c>
      <c r="N229">
        <v>151.9</v>
      </c>
      <c r="O229">
        <v>5.4</v>
      </c>
    </row>
    <row r="230" spans="1:15" x14ac:dyDescent="0.3">
      <c r="A230">
        <v>83980</v>
      </c>
      <c r="B230">
        <v>12</v>
      </c>
      <c r="C230" t="e">
        <v>#NULL!</v>
      </c>
      <c r="D230" t="e">
        <v>#NULL!</v>
      </c>
      <c r="E230">
        <v>12</v>
      </c>
      <c r="F230">
        <v>2</v>
      </c>
      <c r="G230">
        <v>127</v>
      </c>
      <c r="H230">
        <v>42721.210249999996</v>
      </c>
      <c r="I230">
        <v>1</v>
      </c>
      <c r="J230">
        <v>3</v>
      </c>
      <c r="K230">
        <v>38.9</v>
      </c>
      <c r="L230" t="e">
        <v>#NULL!</v>
      </c>
      <c r="M230" t="e">
        <v>#NULL!</v>
      </c>
      <c r="N230" t="e">
        <v>#NULL!</v>
      </c>
      <c r="O230" t="e">
        <v>#NULL!</v>
      </c>
    </row>
    <row r="231" spans="1:15" x14ac:dyDescent="0.3">
      <c r="A231">
        <v>83981</v>
      </c>
      <c r="B231">
        <v>6</v>
      </c>
      <c r="C231">
        <v>55.7</v>
      </c>
      <c r="D231" t="e">
        <v>#NULL!</v>
      </c>
      <c r="E231">
        <v>44</v>
      </c>
      <c r="F231">
        <v>2</v>
      </c>
      <c r="G231">
        <v>121</v>
      </c>
      <c r="H231">
        <v>128679.51449</v>
      </c>
      <c r="I231">
        <v>2</v>
      </c>
      <c r="J231">
        <v>3</v>
      </c>
      <c r="K231">
        <v>24.1</v>
      </c>
      <c r="L231" t="e">
        <v>#NULL!</v>
      </c>
      <c r="M231">
        <v>107.5</v>
      </c>
      <c r="N231">
        <v>102.8</v>
      </c>
      <c r="O231" t="e">
        <v>#NULL!</v>
      </c>
    </row>
    <row r="232" spans="1:15" x14ac:dyDescent="0.3">
      <c r="A232">
        <v>83982</v>
      </c>
      <c r="B232">
        <v>4</v>
      </c>
      <c r="C232">
        <v>74.2</v>
      </c>
      <c r="D232">
        <v>0.08</v>
      </c>
      <c r="E232">
        <v>28</v>
      </c>
      <c r="F232">
        <v>2</v>
      </c>
      <c r="G232">
        <v>129</v>
      </c>
      <c r="H232">
        <v>461811.51244100003</v>
      </c>
      <c r="I232">
        <v>2</v>
      </c>
      <c r="J232">
        <v>4</v>
      </c>
      <c r="K232">
        <v>29.4</v>
      </c>
      <c r="L232">
        <v>334</v>
      </c>
      <c r="M232">
        <v>115.5</v>
      </c>
      <c r="N232">
        <v>136.9</v>
      </c>
      <c r="O232">
        <v>8.1999999999999993</v>
      </c>
    </row>
    <row r="233" spans="1:15" x14ac:dyDescent="0.3">
      <c r="A233">
        <v>83984</v>
      </c>
      <c r="B233">
        <v>1</v>
      </c>
      <c r="C233">
        <v>84</v>
      </c>
      <c r="D233">
        <v>0.08</v>
      </c>
      <c r="E233">
        <v>44</v>
      </c>
      <c r="F233">
        <v>2</v>
      </c>
      <c r="G233">
        <v>130</v>
      </c>
      <c r="H233">
        <v>61805.328743999999</v>
      </c>
      <c r="I233">
        <v>2</v>
      </c>
      <c r="J233">
        <v>4</v>
      </c>
      <c r="K233" t="e">
        <v>#NULL!</v>
      </c>
      <c r="L233">
        <v>446</v>
      </c>
      <c r="M233">
        <v>109.2</v>
      </c>
      <c r="N233">
        <v>116.6</v>
      </c>
      <c r="O233">
        <v>12</v>
      </c>
    </row>
    <row r="234" spans="1:15" x14ac:dyDescent="0.3">
      <c r="A234">
        <v>83985</v>
      </c>
      <c r="B234">
        <v>12</v>
      </c>
      <c r="C234">
        <v>100.3</v>
      </c>
      <c r="D234">
        <v>0.08</v>
      </c>
      <c r="E234">
        <v>72</v>
      </c>
      <c r="F234">
        <v>2</v>
      </c>
      <c r="G234">
        <v>128</v>
      </c>
      <c r="H234">
        <v>36292.672541</v>
      </c>
      <c r="I234">
        <v>2</v>
      </c>
      <c r="J234">
        <v>6</v>
      </c>
      <c r="K234">
        <v>32.200000000000003</v>
      </c>
      <c r="L234">
        <v>808</v>
      </c>
      <c r="M234">
        <v>121.9</v>
      </c>
      <c r="N234">
        <v>112.4</v>
      </c>
      <c r="O234">
        <v>2.9</v>
      </c>
    </row>
    <row r="235" spans="1:15" x14ac:dyDescent="0.3">
      <c r="A235">
        <v>83986</v>
      </c>
      <c r="B235">
        <v>1</v>
      </c>
      <c r="C235">
        <v>129.6</v>
      </c>
      <c r="D235">
        <v>1.1000000000000001</v>
      </c>
      <c r="E235">
        <v>49</v>
      </c>
      <c r="F235">
        <v>1</v>
      </c>
      <c r="G235">
        <v>127</v>
      </c>
      <c r="H235">
        <v>48655.416932</v>
      </c>
      <c r="I235">
        <v>1</v>
      </c>
      <c r="J235">
        <v>1</v>
      </c>
      <c r="K235">
        <v>26</v>
      </c>
      <c r="L235">
        <v>689</v>
      </c>
      <c r="M235">
        <v>119.4</v>
      </c>
      <c r="N235">
        <v>169.4</v>
      </c>
      <c r="O235">
        <v>5.9</v>
      </c>
    </row>
    <row r="236" spans="1:15" x14ac:dyDescent="0.3">
      <c r="A236">
        <v>83987</v>
      </c>
      <c r="B236">
        <v>13</v>
      </c>
      <c r="C236">
        <v>84.1</v>
      </c>
      <c r="D236">
        <v>3</v>
      </c>
      <c r="E236">
        <v>27</v>
      </c>
      <c r="F236">
        <v>1</v>
      </c>
      <c r="G236">
        <v>120</v>
      </c>
      <c r="H236">
        <v>30053.909520000001</v>
      </c>
      <c r="I236">
        <v>1</v>
      </c>
      <c r="J236">
        <v>1</v>
      </c>
      <c r="K236">
        <v>20.8</v>
      </c>
      <c r="L236">
        <v>636</v>
      </c>
      <c r="M236">
        <v>107.8</v>
      </c>
      <c r="N236">
        <v>118.8</v>
      </c>
      <c r="O236">
        <v>8.5</v>
      </c>
    </row>
    <row r="237" spans="1:15" x14ac:dyDescent="0.3">
      <c r="A237">
        <v>83988</v>
      </c>
      <c r="B237">
        <v>12</v>
      </c>
      <c r="C237">
        <v>84.8</v>
      </c>
      <c r="D237">
        <v>1.7</v>
      </c>
      <c r="E237">
        <v>40</v>
      </c>
      <c r="F237">
        <v>2</v>
      </c>
      <c r="G237">
        <v>128</v>
      </c>
      <c r="H237">
        <v>94208.241458999997</v>
      </c>
      <c r="I237">
        <v>1</v>
      </c>
      <c r="J237">
        <v>7</v>
      </c>
      <c r="K237">
        <v>18.600000000000001</v>
      </c>
      <c r="L237">
        <v>434</v>
      </c>
      <c r="M237">
        <v>113.1</v>
      </c>
      <c r="N237">
        <v>138.80000000000001</v>
      </c>
      <c r="O237">
        <v>7</v>
      </c>
    </row>
    <row r="238" spans="1:15" x14ac:dyDescent="0.3">
      <c r="A238">
        <v>83989</v>
      </c>
      <c r="B238">
        <v>11</v>
      </c>
      <c r="C238">
        <v>82.4</v>
      </c>
      <c r="D238">
        <v>0.2</v>
      </c>
      <c r="E238">
        <v>11</v>
      </c>
      <c r="F238">
        <v>1</v>
      </c>
      <c r="G238">
        <v>131</v>
      </c>
      <c r="H238">
        <v>150551.909426</v>
      </c>
      <c r="I238">
        <v>1</v>
      </c>
      <c r="J238">
        <v>3</v>
      </c>
      <c r="K238">
        <v>32.200000000000003</v>
      </c>
      <c r="L238">
        <v>117</v>
      </c>
      <c r="M238">
        <v>84.1</v>
      </c>
      <c r="N238">
        <v>145.5</v>
      </c>
      <c r="O238">
        <v>5.7</v>
      </c>
    </row>
    <row r="239" spans="1:15" x14ac:dyDescent="0.3">
      <c r="A239">
        <v>83990</v>
      </c>
      <c r="B239">
        <v>1</v>
      </c>
      <c r="C239">
        <v>64.3</v>
      </c>
      <c r="D239">
        <v>9.3000000000000007</v>
      </c>
      <c r="E239">
        <v>21</v>
      </c>
      <c r="F239">
        <v>1</v>
      </c>
      <c r="G239">
        <v>127</v>
      </c>
      <c r="H239">
        <v>61989.810621999997</v>
      </c>
      <c r="I239">
        <v>2</v>
      </c>
      <c r="J239">
        <v>3</v>
      </c>
      <c r="K239">
        <v>28.6</v>
      </c>
      <c r="L239">
        <v>313</v>
      </c>
      <c r="M239">
        <v>96.8</v>
      </c>
      <c r="N239">
        <v>102.2</v>
      </c>
      <c r="O239">
        <v>8</v>
      </c>
    </row>
    <row r="240" spans="1:15" x14ac:dyDescent="0.3">
      <c r="A240">
        <v>83991</v>
      </c>
      <c r="B240">
        <v>11</v>
      </c>
      <c r="C240">
        <v>88.4</v>
      </c>
      <c r="D240">
        <v>0.5</v>
      </c>
      <c r="E240">
        <v>9</v>
      </c>
      <c r="F240">
        <v>1</v>
      </c>
      <c r="G240">
        <v>121</v>
      </c>
      <c r="H240">
        <v>35643.123179000002</v>
      </c>
      <c r="I240">
        <v>1</v>
      </c>
      <c r="J240">
        <v>6</v>
      </c>
      <c r="K240">
        <v>20.7</v>
      </c>
      <c r="L240">
        <v>377</v>
      </c>
      <c r="M240">
        <v>97.6</v>
      </c>
      <c r="N240">
        <v>123</v>
      </c>
      <c r="O240">
        <v>8.1</v>
      </c>
    </row>
    <row r="241" spans="1:15" x14ac:dyDescent="0.3">
      <c r="A241">
        <v>83992</v>
      </c>
      <c r="B241">
        <v>1</v>
      </c>
      <c r="C241">
        <v>81.400000000000006</v>
      </c>
      <c r="D241">
        <v>0.4</v>
      </c>
      <c r="E241">
        <v>26</v>
      </c>
      <c r="F241">
        <v>1</v>
      </c>
      <c r="G241">
        <v>131</v>
      </c>
      <c r="H241">
        <v>455339.74529799999</v>
      </c>
      <c r="I241">
        <v>2</v>
      </c>
      <c r="J241">
        <v>3</v>
      </c>
      <c r="K241">
        <v>23</v>
      </c>
      <c r="L241">
        <v>1070</v>
      </c>
      <c r="M241">
        <v>169.2</v>
      </c>
      <c r="N241">
        <v>126.7</v>
      </c>
      <c r="O241">
        <v>8.1999999999999993</v>
      </c>
    </row>
    <row r="242" spans="1:15" x14ac:dyDescent="0.3">
      <c r="A242">
        <v>83993</v>
      </c>
      <c r="B242">
        <v>5</v>
      </c>
      <c r="C242" t="e">
        <v>#NULL!</v>
      </c>
      <c r="D242">
        <v>3.1</v>
      </c>
      <c r="E242">
        <v>10</v>
      </c>
      <c r="F242">
        <v>2</v>
      </c>
      <c r="G242">
        <v>127</v>
      </c>
      <c r="H242">
        <v>143755.742887</v>
      </c>
      <c r="I242">
        <v>2</v>
      </c>
      <c r="J242">
        <v>1</v>
      </c>
      <c r="K242">
        <v>15.7</v>
      </c>
      <c r="L242">
        <v>777</v>
      </c>
      <c r="M242" t="e">
        <v>#NULL!</v>
      </c>
      <c r="N242" t="e">
        <v>#NULL!</v>
      </c>
      <c r="O242">
        <v>12.4</v>
      </c>
    </row>
    <row r="243" spans="1:15" x14ac:dyDescent="0.3">
      <c r="A243">
        <v>83994</v>
      </c>
      <c r="B243">
        <v>0</v>
      </c>
      <c r="C243">
        <v>90.2</v>
      </c>
      <c r="D243">
        <v>0.6</v>
      </c>
      <c r="E243">
        <v>63</v>
      </c>
      <c r="F243">
        <v>1</v>
      </c>
      <c r="G243">
        <v>120</v>
      </c>
      <c r="H243">
        <v>71133.422015999997</v>
      </c>
      <c r="I243">
        <v>1</v>
      </c>
      <c r="J243">
        <v>3</v>
      </c>
      <c r="K243">
        <v>18.5</v>
      </c>
      <c r="L243">
        <v>1130</v>
      </c>
      <c r="M243">
        <v>124.7</v>
      </c>
      <c r="N243">
        <v>130.69999999999999</v>
      </c>
      <c r="O243">
        <v>8.1</v>
      </c>
    </row>
    <row r="244" spans="1:15" x14ac:dyDescent="0.3">
      <c r="A244">
        <v>83995</v>
      </c>
      <c r="B244">
        <v>10</v>
      </c>
      <c r="C244">
        <v>87.6</v>
      </c>
      <c r="D244">
        <v>2.6</v>
      </c>
      <c r="E244">
        <v>2</v>
      </c>
      <c r="F244">
        <v>2</v>
      </c>
      <c r="G244">
        <v>126</v>
      </c>
      <c r="H244">
        <v>72601.259921000004</v>
      </c>
      <c r="I244">
        <v>2</v>
      </c>
      <c r="J244">
        <v>7</v>
      </c>
      <c r="K244">
        <v>30</v>
      </c>
      <c r="L244">
        <v>556</v>
      </c>
      <c r="M244">
        <v>127.8</v>
      </c>
      <c r="N244">
        <v>107.3</v>
      </c>
      <c r="O244">
        <v>8.1</v>
      </c>
    </row>
    <row r="245" spans="1:15" x14ac:dyDescent="0.3">
      <c r="A245">
        <v>83996</v>
      </c>
      <c r="B245">
        <v>11</v>
      </c>
      <c r="C245">
        <v>56.6</v>
      </c>
      <c r="D245">
        <v>12.2</v>
      </c>
      <c r="E245">
        <v>65</v>
      </c>
      <c r="F245">
        <v>1</v>
      </c>
      <c r="G245">
        <v>127</v>
      </c>
      <c r="H245">
        <v>111371.51736300001</v>
      </c>
      <c r="I245">
        <v>2</v>
      </c>
      <c r="J245">
        <v>2</v>
      </c>
      <c r="K245">
        <v>30.5</v>
      </c>
      <c r="L245">
        <v>684</v>
      </c>
      <c r="M245">
        <v>111.1</v>
      </c>
      <c r="N245">
        <v>136.80000000000001</v>
      </c>
      <c r="O245">
        <v>9.3000000000000007</v>
      </c>
    </row>
    <row r="246" spans="1:15" x14ac:dyDescent="0.3">
      <c r="A246">
        <v>83997</v>
      </c>
      <c r="B246">
        <v>2</v>
      </c>
      <c r="C246">
        <v>85.2</v>
      </c>
      <c r="D246" t="e">
        <v>#NULL!</v>
      </c>
      <c r="E246">
        <v>80</v>
      </c>
      <c r="F246">
        <v>2</v>
      </c>
      <c r="G246">
        <v>127</v>
      </c>
      <c r="H246">
        <v>65147.758903000002</v>
      </c>
      <c r="I246">
        <v>1</v>
      </c>
      <c r="J246">
        <v>3</v>
      </c>
      <c r="K246">
        <v>33</v>
      </c>
      <c r="L246">
        <v>587</v>
      </c>
      <c r="M246">
        <v>254.9</v>
      </c>
      <c r="N246">
        <v>130.5</v>
      </c>
      <c r="O246">
        <v>11.2</v>
      </c>
    </row>
    <row r="247" spans="1:15" x14ac:dyDescent="0.3">
      <c r="A247">
        <v>83998</v>
      </c>
      <c r="B247" t="e">
        <v>#NULL!</v>
      </c>
      <c r="C247" t="e">
        <v>#NULL!</v>
      </c>
      <c r="D247" t="e">
        <v>#NULL!</v>
      </c>
      <c r="E247">
        <v>80</v>
      </c>
      <c r="F247">
        <v>2</v>
      </c>
      <c r="G247">
        <v>121</v>
      </c>
      <c r="H247">
        <v>63851.885130000002</v>
      </c>
      <c r="I247">
        <v>2</v>
      </c>
      <c r="J247">
        <v>3</v>
      </c>
      <c r="K247">
        <v>28.5</v>
      </c>
      <c r="L247" t="e">
        <v>#NULL!</v>
      </c>
      <c r="M247" t="e">
        <v>#NULL!</v>
      </c>
      <c r="N247" t="e">
        <v>#NULL!</v>
      </c>
      <c r="O247" t="e">
        <v>#NULL!</v>
      </c>
    </row>
    <row r="248" spans="1:15" x14ac:dyDescent="0.3">
      <c r="A248">
        <v>83999</v>
      </c>
      <c r="B248">
        <v>1</v>
      </c>
      <c r="C248">
        <v>69.3</v>
      </c>
      <c r="D248">
        <v>0.08</v>
      </c>
      <c r="E248">
        <v>8</v>
      </c>
      <c r="F248">
        <v>2</v>
      </c>
      <c r="G248">
        <v>126</v>
      </c>
      <c r="H248">
        <v>156525.351184</v>
      </c>
      <c r="I248">
        <v>2</v>
      </c>
      <c r="J248">
        <v>4</v>
      </c>
      <c r="K248">
        <v>29.1</v>
      </c>
      <c r="L248">
        <v>446</v>
      </c>
      <c r="M248">
        <v>80.900000000000006</v>
      </c>
      <c r="N248">
        <v>113.3</v>
      </c>
      <c r="O248">
        <v>4</v>
      </c>
    </row>
    <row r="249" spans="1:15" x14ac:dyDescent="0.3">
      <c r="A249">
        <v>84000</v>
      </c>
      <c r="B249">
        <v>3</v>
      </c>
      <c r="C249" t="e">
        <v>#NULL!</v>
      </c>
      <c r="D249">
        <v>7.1</v>
      </c>
      <c r="E249">
        <v>15</v>
      </c>
      <c r="F249">
        <v>2</v>
      </c>
      <c r="G249">
        <v>133</v>
      </c>
      <c r="H249">
        <v>42677.375649000001</v>
      </c>
      <c r="I249">
        <v>1</v>
      </c>
      <c r="J249">
        <v>1</v>
      </c>
      <c r="K249">
        <v>30.4</v>
      </c>
      <c r="L249">
        <v>382</v>
      </c>
      <c r="M249" t="e">
        <v>#NULL!</v>
      </c>
      <c r="N249" t="e">
        <v>#NULL!</v>
      </c>
      <c r="O249">
        <v>8.6</v>
      </c>
    </row>
    <row r="250" spans="1:15" x14ac:dyDescent="0.3">
      <c r="A250">
        <v>84001</v>
      </c>
      <c r="B250">
        <v>11</v>
      </c>
      <c r="C250">
        <v>94.3</v>
      </c>
      <c r="D250">
        <v>1.4</v>
      </c>
      <c r="E250">
        <v>10</v>
      </c>
      <c r="F250">
        <v>1</v>
      </c>
      <c r="G250">
        <v>127</v>
      </c>
      <c r="H250">
        <v>77115.069170999996</v>
      </c>
      <c r="I250">
        <v>2</v>
      </c>
      <c r="J250">
        <v>3</v>
      </c>
      <c r="K250">
        <v>22.6</v>
      </c>
      <c r="L250">
        <v>370</v>
      </c>
      <c r="M250">
        <v>144.69999999999999</v>
      </c>
      <c r="N250">
        <v>125.7</v>
      </c>
      <c r="O250">
        <v>8.1999999999999993</v>
      </c>
    </row>
    <row r="251" spans="1:15" x14ac:dyDescent="0.3">
      <c r="A251">
        <v>84002</v>
      </c>
      <c r="B251">
        <v>1</v>
      </c>
      <c r="C251">
        <v>61.2</v>
      </c>
      <c r="D251">
        <v>0.3</v>
      </c>
      <c r="E251">
        <v>15</v>
      </c>
      <c r="F251">
        <v>2</v>
      </c>
      <c r="G251">
        <v>121</v>
      </c>
      <c r="H251">
        <v>61000.603788</v>
      </c>
      <c r="I251">
        <v>1</v>
      </c>
      <c r="J251">
        <v>4</v>
      </c>
      <c r="K251">
        <v>49.8</v>
      </c>
      <c r="L251">
        <v>477</v>
      </c>
      <c r="M251">
        <v>151.6</v>
      </c>
      <c r="N251">
        <v>109.1</v>
      </c>
      <c r="O251">
        <v>21</v>
      </c>
    </row>
    <row r="252" spans="1:15" x14ac:dyDescent="0.3">
      <c r="A252">
        <v>84003</v>
      </c>
      <c r="B252" t="e">
        <v>#NULL!</v>
      </c>
      <c r="C252">
        <v>75.5</v>
      </c>
      <c r="D252" t="e">
        <v>#NULL!</v>
      </c>
      <c r="E252">
        <v>25</v>
      </c>
      <c r="F252">
        <v>2</v>
      </c>
      <c r="G252">
        <v>123</v>
      </c>
      <c r="H252">
        <v>248078.18339399999</v>
      </c>
      <c r="I252">
        <v>1</v>
      </c>
      <c r="J252">
        <v>3</v>
      </c>
      <c r="K252">
        <v>31.2</v>
      </c>
      <c r="L252" t="e">
        <v>#NULL!</v>
      </c>
      <c r="M252">
        <v>117</v>
      </c>
      <c r="N252">
        <v>119.1</v>
      </c>
      <c r="O252" t="e">
        <v>#NULL!</v>
      </c>
    </row>
    <row r="253" spans="1:15" x14ac:dyDescent="0.3">
      <c r="A253">
        <v>84004</v>
      </c>
      <c r="B253">
        <v>0</v>
      </c>
      <c r="C253">
        <v>63.7</v>
      </c>
      <c r="D253">
        <v>3.8</v>
      </c>
      <c r="E253">
        <v>71</v>
      </c>
      <c r="F253">
        <v>1</v>
      </c>
      <c r="G253">
        <v>124</v>
      </c>
      <c r="H253">
        <v>75385.616821999996</v>
      </c>
      <c r="I253">
        <v>2</v>
      </c>
      <c r="J253">
        <v>2</v>
      </c>
      <c r="K253">
        <v>43.2</v>
      </c>
      <c r="L253">
        <v>439</v>
      </c>
      <c r="M253">
        <v>179.9</v>
      </c>
      <c r="N253">
        <v>116.5</v>
      </c>
      <c r="O253">
        <v>9.8000000000000007</v>
      </c>
    </row>
    <row r="254" spans="1:15" x14ac:dyDescent="0.3">
      <c r="A254">
        <v>84005</v>
      </c>
      <c r="B254">
        <v>5</v>
      </c>
      <c r="C254">
        <v>78.5</v>
      </c>
      <c r="D254" t="e">
        <v>#NULL!</v>
      </c>
      <c r="E254">
        <v>6</v>
      </c>
      <c r="F254">
        <v>2</v>
      </c>
      <c r="G254">
        <v>128</v>
      </c>
      <c r="H254">
        <v>31821.408395999999</v>
      </c>
      <c r="I254">
        <v>2</v>
      </c>
      <c r="J254">
        <v>1</v>
      </c>
      <c r="K254">
        <v>33.1</v>
      </c>
      <c r="L254" t="e">
        <v>#NULL!</v>
      </c>
      <c r="M254">
        <v>128.5</v>
      </c>
      <c r="N254">
        <v>136.80000000000001</v>
      </c>
      <c r="O254" t="e">
        <v>#NULL!</v>
      </c>
    </row>
    <row r="255" spans="1:15" x14ac:dyDescent="0.3">
      <c r="A255">
        <v>84006</v>
      </c>
      <c r="B255">
        <v>4</v>
      </c>
      <c r="C255">
        <v>70.7</v>
      </c>
      <c r="D255">
        <v>2.8</v>
      </c>
      <c r="E255">
        <v>55</v>
      </c>
      <c r="F255">
        <v>2</v>
      </c>
      <c r="G255">
        <v>128</v>
      </c>
      <c r="H255">
        <v>32095.095505000001</v>
      </c>
      <c r="I255">
        <v>1</v>
      </c>
      <c r="J255">
        <v>3</v>
      </c>
      <c r="K255">
        <v>29.1</v>
      </c>
      <c r="L255">
        <v>675</v>
      </c>
      <c r="M255">
        <v>89.9</v>
      </c>
      <c r="N255">
        <v>144.69999999999999</v>
      </c>
      <c r="O255">
        <v>7.8</v>
      </c>
    </row>
    <row r="256" spans="1:15" x14ac:dyDescent="0.3">
      <c r="A256">
        <v>84008</v>
      </c>
      <c r="B256">
        <v>13</v>
      </c>
      <c r="C256" t="e">
        <v>#NULL!</v>
      </c>
      <c r="D256">
        <v>0.7</v>
      </c>
      <c r="E256">
        <v>40</v>
      </c>
      <c r="F256">
        <v>1</v>
      </c>
      <c r="G256">
        <v>122</v>
      </c>
      <c r="H256">
        <v>276685.30665300001</v>
      </c>
      <c r="I256">
        <v>1</v>
      </c>
      <c r="J256">
        <v>3</v>
      </c>
      <c r="K256">
        <v>19.600000000000001</v>
      </c>
      <c r="L256">
        <v>313</v>
      </c>
      <c r="M256" t="e">
        <v>#NULL!</v>
      </c>
      <c r="N256" t="e">
        <v>#NULL!</v>
      </c>
      <c r="O256">
        <v>4</v>
      </c>
    </row>
    <row r="257" spans="1:15" x14ac:dyDescent="0.3">
      <c r="A257">
        <v>84009</v>
      </c>
      <c r="B257">
        <v>7</v>
      </c>
      <c r="C257">
        <v>87.7</v>
      </c>
      <c r="D257" t="e">
        <v>#NULL!</v>
      </c>
      <c r="E257">
        <v>68</v>
      </c>
      <c r="F257">
        <v>1</v>
      </c>
      <c r="G257">
        <v>121</v>
      </c>
      <c r="H257">
        <v>96004.894002999994</v>
      </c>
      <c r="I257">
        <v>1</v>
      </c>
      <c r="J257">
        <v>1</v>
      </c>
      <c r="K257">
        <v>25</v>
      </c>
      <c r="L257" t="e">
        <v>#NULL!</v>
      </c>
      <c r="M257">
        <v>109.3</v>
      </c>
      <c r="N257">
        <v>138.9</v>
      </c>
      <c r="O257" t="e">
        <v>#NULL!</v>
      </c>
    </row>
    <row r="258" spans="1:15" x14ac:dyDescent="0.3">
      <c r="A258">
        <v>84010</v>
      </c>
      <c r="B258">
        <v>10</v>
      </c>
      <c r="C258">
        <v>76.099999999999994</v>
      </c>
      <c r="D258">
        <v>7</v>
      </c>
      <c r="E258">
        <v>21</v>
      </c>
      <c r="F258">
        <v>2</v>
      </c>
      <c r="G258">
        <v>122</v>
      </c>
      <c r="H258">
        <v>50811.482620000002</v>
      </c>
      <c r="I258">
        <v>1</v>
      </c>
      <c r="J258">
        <v>1</v>
      </c>
      <c r="K258" t="e">
        <v>#NULL!</v>
      </c>
      <c r="L258">
        <v>446</v>
      </c>
      <c r="M258">
        <v>93.9</v>
      </c>
      <c r="N258">
        <v>136.80000000000001</v>
      </c>
      <c r="O258">
        <v>5.6</v>
      </c>
    </row>
    <row r="259" spans="1:15" x14ac:dyDescent="0.3">
      <c r="A259">
        <v>84011</v>
      </c>
      <c r="B259">
        <v>0</v>
      </c>
      <c r="C259">
        <v>91.1</v>
      </c>
      <c r="D259">
        <v>5.2</v>
      </c>
      <c r="E259">
        <v>37</v>
      </c>
      <c r="F259">
        <v>2</v>
      </c>
      <c r="G259">
        <v>130</v>
      </c>
      <c r="H259">
        <v>25219.449595999999</v>
      </c>
      <c r="I259">
        <v>2</v>
      </c>
      <c r="J259">
        <v>4</v>
      </c>
      <c r="K259">
        <v>27.5</v>
      </c>
      <c r="L259">
        <v>623</v>
      </c>
      <c r="M259">
        <v>138.30000000000001</v>
      </c>
      <c r="N259">
        <v>167.3</v>
      </c>
      <c r="O259">
        <v>9</v>
      </c>
    </row>
    <row r="260" spans="1:15" x14ac:dyDescent="0.3">
      <c r="A260">
        <v>84012</v>
      </c>
      <c r="B260">
        <v>0</v>
      </c>
      <c r="C260" t="e">
        <v>#NULL!</v>
      </c>
      <c r="D260">
        <v>0.08</v>
      </c>
      <c r="E260">
        <v>79</v>
      </c>
      <c r="F260">
        <v>1</v>
      </c>
      <c r="G260">
        <v>128</v>
      </c>
      <c r="H260">
        <v>55924.611656000001</v>
      </c>
      <c r="I260">
        <v>2</v>
      </c>
      <c r="J260">
        <v>1</v>
      </c>
      <c r="K260">
        <v>32</v>
      </c>
      <c r="L260">
        <v>645</v>
      </c>
      <c r="M260" t="e">
        <v>#NULL!</v>
      </c>
      <c r="N260" t="e">
        <v>#NULL!</v>
      </c>
      <c r="O260">
        <v>4.7</v>
      </c>
    </row>
    <row r="261" spans="1:15" x14ac:dyDescent="0.3">
      <c r="A261">
        <v>84013</v>
      </c>
      <c r="B261">
        <v>4</v>
      </c>
      <c r="C261">
        <v>98</v>
      </c>
      <c r="D261">
        <v>0.08</v>
      </c>
      <c r="E261">
        <v>14</v>
      </c>
      <c r="F261">
        <v>1</v>
      </c>
      <c r="G261">
        <v>130</v>
      </c>
      <c r="H261">
        <v>61989.810621999997</v>
      </c>
      <c r="I261">
        <v>2</v>
      </c>
      <c r="J261">
        <v>7</v>
      </c>
      <c r="K261" t="e">
        <v>#NULL!</v>
      </c>
      <c r="L261">
        <v>627</v>
      </c>
      <c r="M261">
        <v>101.6</v>
      </c>
      <c r="N261">
        <v>134.1</v>
      </c>
      <c r="O261">
        <v>5.8</v>
      </c>
    </row>
    <row r="262" spans="1:15" x14ac:dyDescent="0.3">
      <c r="A262">
        <v>84014</v>
      </c>
      <c r="B262">
        <v>5</v>
      </c>
      <c r="C262" t="e">
        <v>#NULL!</v>
      </c>
      <c r="D262">
        <v>0.9</v>
      </c>
      <c r="E262">
        <v>68</v>
      </c>
      <c r="F262">
        <v>2</v>
      </c>
      <c r="G262">
        <v>133</v>
      </c>
      <c r="H262">
        <v>40119.394299</v>
      </c>
      <c r="I262">
        <v>1</v>
      </c>
      <c r="J262">
        <v>6</v>
      </c>
      <c r="K262">
        <v>39.5</v>
      </c>
      <c r="L262">
        <v>274</v>
      </c>
      <c r="M262" t="e">
        <v>#NULL!</v>
      </c>
      <c r="N262" t="e">
        <v>#NULL!</v>
      </c>
      <c r="O262">
        <v>6.7</v>
      </c>
    </row>
    <row r="263" spans="1:15" x14ac:dyDescent="0.3">
      <c r="A263">
        <v>84015</v>
      </c>
      <c r="B263">
        <v>1</v>
      </c>
      <c r="C263">
        <v>76.8</v>
      </c>
      <c r="D263">
        <v>2</v>
      </c>
      <c r="E263">
        <v>41</v>
      </c>
      <c r="F263">
        <v>2</v>
      </c>
      <c r="G263">
        <v>124</v>
      </c>
      <c r="H263">
        <v>38676.432255</v>
      </c>
      <c r="I263">
        <v>2</v>
      </c>
      <c r="J263">
        <v>4</v>
      </c>
      <c r="K263">
        <v>45.7</v>
      </c>
      <c r="L263">
        <v>464</v>
      </c>
      <c r="M263">
        <v>109.3</v>
      </c>
      <c r="N263">
        <v>137.1</v>
      </c>
      <c r="O263">
        <v>7.5</v>
      </c>
    </row>
    <row r="264" spans="1:15" x14ac:dyDescent="0.3">
      <c r="A264">
        <v>84016</v>
      </c>
      <c r="B264">
        <v>2</v>
      </c>
      <c r="C264">
        <v>74.8</v>
      </c>
      <c r="D264">
        <v>1.4</v>
      </c>
      <c r="E264">
        <v>60</v>
      </c>
      <c r="F264">
        <v>2</v>
      </c>
      <c r="G264">
        <v>127</v>
      </c>
      <c r="H264">
        <v>182640.43586500001</v>
      </c>
      <c r="I264">
        <v>2</v>
      </c>
      <c r="J264">
        <v>3</v>
      </c>
      <c r="K264">
        <v>33.299999999999997</v>
      </c>
      <c r="L264">
        <v>494</v>
      </c>
      <c r="M264">
        <v>95.3</v>
      </c>
      <c r="N264">
        <v>109.6</v>
      </c>
      <c r="O264">
        <v>7.8</v>
      </c>
    </row>
    <row r="265" spans="1:15" x14ac:dyDescent="0.3">
      <c r="A265">
        <v>84017</v>
      </c>
      <c r="B265">
        <v>1</v>
      </c>
      <c r="C265">
        <v>88.4</v>
      </c>
      <c r="D265">
        <v>1</v>
      </c>
      <c r="E265">
        <v>43</v>
      </c>
      <c r="F265">
        <v>2</v>
      </c>
      <c r="G265">
        <v>129</v>
      </c>
      <c r="H265">
        <v>59840.802832000001</v>
      </c>
      <c r="I265">
        <v>1</v>
      </c>
      <c r="J265">
        <v>4</v>
      </c>
      <c r="K265">
        <v>25.4</v>
      </c>
      <c r="L265">
        <v>360</v>
      </c>
      <c r="M265">
        <v>106.8</v>
      </c>
      <c r="N265">
        <v>125.7</v>
      </c>
      <c r="O265">
        <v>8.9</v>
      </c>
    </row>
    <row r="266" spans="1:15" x14ac:dyDescent="0.3">
      <c r="A266">
        <v>84018</v>
      </c>
      <c r="B266">
        <v>1</v>
      </c>
      <c r="C266">
        <v>61.3</v>
      </c>
      <c r="D266">
        <v>3.9</v>
      </c>
      <c r="E266">
        <v>60</v>
      </c>
      <c r="F266">
        <v>2</v>
      </c>
      <c r="G266">
        <v>119</v>
      </c>
      <c r="H266">
        <v>131257.57136</v>
      </c>
      <c r="I266">
        <v>2</v>
      </c>
      <c r="J266">
        <v>4</v>
      </c>
      <c r="K266">
        <v>19.3</v>
      </c>
      <c r="L266" t="e">
        <v>#NULL!</v>
      </c>
      <c r="M266">
        <v>107</v>
      </c>
      <c r="N266">
        <v>109.9</v>
      </c>
      <c r="O266" t="e">
        <v>#NULL!</v>
      </c>
    </row>
    <row r="267" spans="1:15" x14ac:dyDescent="0.3">
      <c r="A267">
        <v>84019</v>
      </c>
      <c r="B267">
        <v>9</v>
      </c>
      <c r="C267">
        <v>66.2</v>
      </c>
      <c r="D267">
        <v>2.5</v>
      </c>
      <c r="E267">
        <v>13</v>
      </c>
      <c r="F267">
        <v>2</v>
      </c>
      <c r="G267">
        <v>132</v>
      </c>
      <c r="H267">
        <v>129592.280084</v>
      </c>
      <c r="I267">
        <v>1</v>
      </c>
      <c r="J267">
        <v>4</v>
      </c>
      <c r="K267">
        <v>21.4</v>
      </c>
      <c r="L267">
        <v>658</v>
      </c>
      <c r="M267">
        <v>84.8</v>
      </c>
      <c r="N267">
        <v>116.7</v>
      </c>
      <c r="O267">
        <v>6.3</v>
      </c>
    </row>
    <row r="268" spans="1:15" x14ac:dyDescent="0.3">
      <c r="A268">
        <v>84021</v>
      </c>
      <c r="B268">
        <v>0</v>
      </c>
      <c r="C268">
        <v>66.099999999999994</v>
      </c>
      <c r="D268">
        <v>1.7</v>
      </c>
      <c r="E268">
        <v>31</v>
      </c>
      <c r="F268">
        <v>1</v>
      </c>
      <c r="G268">
        <v>132</v>
      </c>
      <c r="H268">
        <v>520520.40346</v>
      </c>
      <c r="I268">
        <v>2</v>
      </c>
      <c r="J268">
        <v>3</v>
      </c>
      <c r="K268">
        <v>37.700000000000003</v>
      </c>
      <c r="L268">
        <v>552</v>
      </c>
      <c r="M268">
        <v>95.9</v>
      </c>
      <c r="N268">
        <v>120.1</v>
      </c>
      <c r="O268">
        <v>6.8</v>
      </c>
    </row>
    <row r="269" spans="1:15" x14ac:dyDescent="0.3">
      <c r="A269">
        <v>84022</v>
      </c>
      <c r="B269">
        <v>2</v>
      </c>
      <c r="C269">
        <v>84.7</v>
      </c>
      <c r="D269">
        <v>7.2</v>
      </c>
      <c r="E269">
        <v>71</v>
      </c>
      <c r="F269">
        <v>1</v>
      </c>
      <c r="G269">
        <v>119</v>
      </c>
      <c r="H269">
        <v>322940.98518399999</v>
      </c>
      <c r="I269">
        <v>1</v>
      </c>
      <c r="J269">
        <v>6</v>
      </c>
      <c r="K269">
        <v>21.9</v>
      </c>
      <c r="L269">
        <v>517</v>
      </c>
      <c r="M269">
        <v>116.9</v>
      </c>
      <c r="N269">
        <v>116.7</v>
      </c>
      <c r="O269">
        <v>14.4</v>
      </c>
    </row>
    <row r="270" spans="1:15" x14ac:dyDescent="0.3">
      <c r="A270">
        <v>84023</v>
      </c>
      <c r="B270">
        <v>2</v>
      </c>
      <c r="C270">
        <v>104</v>
      </c>
      <c r="D270">
        <v>0.08</v>
      </c>
      <c r="E270">
        <v>2</v>
      </c>
      <c r="F270">
        <v>2</v>
      </c>
      <c r="G270">
        <v>130</v>
      </c>
      <c r="H270">
        <v>231755.46450900001</v>
      </c>
      <c r="I270">
        <v>1</v>
      </c>
      <c r="J270">
        <v>4</v>
      </c>
      <c r="K270">
        <v>19.600000000000001</v>
      </c>
      <c r="L270">
        <v>450</v>
      </c>
      <c r="M270">
        <v>150.6</v>
      </c>
      <c r="N270">
        <v>154.80000000000001</v>
      </c>
      <c r="O270">
        <v>10.9</v>
      </c>
    </row>
    <row r="271" spans="1:15" x14ac:dyDescent="0.3">
      <c r="A271">
        <v>84024</v>
      </c>
      <c r="B271">
        <v>2</v>
      </c>
      <c r="C271" t="e">
        <v>#NULL!</v>
      </c>
      <c r="D271">
        <v>0.3</v>
      </c>
      <c r="E271">
        <v>54</v>
      </c>
      <c r="F271">
        <v>1</v>
      </c>
      <c r="G271">
        <v>123</v>
      </c>
      <c r="H271">
        <v>160462.55309199999</v>
      </c>
      <c r="I271">
        <v>2</v>
      </c>
      <c r="J271">
        <v>2</v>
      </c>
      <c r="K271">
        <v>25.1</v>
      </c>
      <c r="L271">
        <v>879</v>
      </c>
      <c r="M271" t="e">
        <v>#NULL!</v>
      </c>
      <c r="N271" t="e">
        <v>#NULL!</v>
      </c>
      <c r="O271">
        <v>8.9</v>
      </c>
    </row>
    <row r="272" spans="1:15" x14ac:dyDescent="0.3">
      <c r="A272">
        <v>84025</v>
      </c>
      <c r="B272">
        <v>2</v>
      </c>
      <c r="C272">
        <v>90.4</v>
      </c>
      <c r="D272">
        <v>2.2000000000000002</v>
      </c>
      <c r="E272">
        <v>48</v>
      </c>
      <c r="F272">
        <v>1</v>
      </c>
      <c r="G272">
        <v>122</v>
      </c>
      <c r="H272">
        <v>87123.574976000004</v>
      </c>
      <c r="I272">
        <v>1</v>
      </c>
      <c r="J272">
        <v>3</v>
      </c>
      <c r="K272">
        <v>27.5</v>
      </c>
      <c r="L272">
        <v>517</v>
      </c>
      <c r="M272">
        <v>95.4</v>
      </c>
      <c r="N272">
        <v>120.7</v>
      </c>
      <c r="O272">
        <v>6</v>
      </c>
    </row>
    <row r="273" spans="1:15" x14ac:dyDescent="0.3">
      <c r="A273">
        <v>84026</v>
      </c>
      <c r="B273">
        <v>8</v>
      </c>
      <c r="C273">
        <v>89.4</v>
      </c>
      <c r="D273">
        <v>3.1</v>
      </c>
      <c r="E273">
        <v>1</v>
      </c>
      <c r="F273">
        <v>2</v>
      </c>
      <c r="G273">
        <v>121</v>
      </c>
      <c r="H273">
        <v>48650.625519000001</v>
      </c>
      <c r="I273">
        <v>2</v>
      </c>
      <c r="J273">
        <v>1</v>
      </c>
      <c r="K273">
        <v>24.1</v>
      </c>
      <c r="L273">
        <v>587</v>
      </c>
      <c r="M273">
        <v>154.9</v>
      </c>
      <c r="N273">
        <v>125.2</v>
      </c>
      <c r="O273">
        <v>6.9</v>
      </c>
    </row>
    <row r="274" spans="1:15" x14ac:dyDescent="0.3">
      <c r="A274">
        <v>84027</v>
      </c>
      <c r="B274">
        <v>3</v>
      </c>
      <c r="C274">
        <v>66.900000000000006</v>
      </c>
      <c r="D274" t="e">
        <v>#NULL!</v>
      </c>
      <c r="E274">
        <v>14</v>
      </c>
      <c r="F274">
        <v>1</v>
      </c>
      <c r="G274">
        <v>120</v>
      </c>
      <c r="H274">
        <v>55789.157938999997</v>
      </c>
      <c r="I274">
        <v>2</v>
      </c>
      <c r="J274">
        <v>1</v>
      </c>
      <c r="K274">
        <v>16.399999999999999</v>
      </c>
      <c r="L274" t="e">
        <v>#NULL!</v>
      </c>
      <c r="M274">
        <v>140.1</v>
      </c>
      <c r="N274">
        <v>113.4</v>
      </c>
      <c r="O274" t="e">
        <v>#NULL!</v>
      </c>
    </row>
    <row r="275" spans="1:15" x14ac:dyDescent="0.3">
      <c r="A275">
        <v>84028</v>
      </c>
      <c r="B275">
        <v>4</v>
      </c>
      <c r="C275">
        <v>85.3</v>
      </c>
      <c r="D275">
        <v>1.2</v>
      </c>
      <c r="E275">
        <v>26</v>
      </c>
      <c r="F275">
        <v>2</v>
      </c>
      <c r="G275">
        <v>126</v>
      </c>
      <c r="H275">
        <v>54440.538266000003</v>
      </c>
      <c r="I275">
        <v>1</v>
      </c>
      <c r="J275">
        <v>4</v>
      </c>
      <c r="K275">
        <v>29.6</v>
      </c>
      <c r="L275">
        <v>623</v>
      </c>
      <c r="M275">
        <v>115.3</v>
      </c>
      <c r="N275">
        <v>139.9</v>
      </c>
      <c r="O275">
        <v>6.7</v>
      </c>
    </row>
    <row r="276" spans="1:15" x14ac:dyDescent="0.3">
      <c r="A276">
        <v>84029</v>
      </c>
      <c r="B276">
        <v>11</v>
      </c>
      <c r="C276">
        <v>87.3</v>
      </c>
      <c r="D276">
        <v>3.9</v>
      </c>
      <c r="E276">
        <v>45</v>
      </c>
      <c r="F276">
        <v>1</v>
      </c>
      <c r="G276">
        <v>132</v>
      </c>
      <c r="H276">
        <v>75667.831925999999</v>
      </c>
      <c r="I276">
        <v>2</v>
      </c>
      <c r="J276">
        <v>4</v>
      </c>
      <c r="K276">
        <v>28.5</v>
      </c>
      <c r="L276">
        <v>426</v>
      </c>
      <c r="M276">
        <v>118.8</v>
      </c>
      <c r="N276">
        <v>107.9</v>
      </c>
      <c r="O276">
        <v>5.9</v>
      </c>
    </row>
    <row r="277" spans="1:15" x14ac:dyDescent="0.3">
      <c r="A277">
        <v>84030</v>
      </c>
      <c r="B277">
        <v>14</v>
      </c>
      <c r="C277">
        <v>46.8</v>
      </c>
      <c r="D277">
        <v>1.1000000000000001</v>
      </c>
      <c r="E277">
        <v>27</v>
      </c>
      <c r="F277">
        <v>2</v>
      </c>
      <c r="G277">
        <v>131</v>
      </c>
      <c r="H277">
        <v>56789.991266999998</v>
      </c>
      <c r="I277">
        <v>2</v>
      </c>
      <c r="J277">
        <v>7</v>
      </c>
      <c r="K277">
        <v>30.9</v>
      </c>
      <c r="L277">
        <v>290</v>
      </c>
      <c r="M277">
        <v>288.10000000000002</v>
      </c>
      <c r="N277">
        <v>121.4</v>
      </c>
      <c r="O277">
        <v>7.4</v>
      </c>
    </row>
    <row r="278" spans="1:15" x14ac:dyDescent="0.3">
      <c r="A278">
        <v>84032</v>
      </c>
      <c r="B278">
        <v>13</v>
      </c>
      <c r="C278">
        <v>75.2</v>
      </c>
      <c r="D278">
        <v>2.6</v>
      </c>
      <c r="E278">
        <v>62</v>
      </c>
      <c r="F278">
        <v>1</v>
      </c>
      <c r="G278">
        <v>119</v>
      </c>
      <c r="H278">
        <v>78272.875266999996</v>
      </c>
      <c r="I278">
        <v>2</v>
      </c>
      <c r="J278">
        <v>6</v>
      </c>
      <c r="K278">
        <v>58.7</v>
      </c>
      <c r="L278">
        <v>375</v>
      </c>
      <c r="M278">
        <v>111.1</v>
      </c>
      <c r="N278">
        <v>122.9</v>
      </c>
      <c r="O278">
        <v>8.6999999999999993</v>
      </c>
    </row>
    <row r="279" spans="1:15" x14ac:dyDescent="0.3">
      <c r="A279">
        <v>84033</v>
      </c>
      <c r="B279">
        <v>10</v>
      </c>
      <c r="C279">
        <v>92.1</v>
      </c>
      <c r="D279">
        <v>4</v>
      </c>
      <c r="E279">
        <v>9</v>
      </c>
      <c r="F279">
        <v>2</v>
      </c>
      <c r="G279">
        <v>129</v>
      </c>
      <c r="H279">
        <v>207352.11837000001</v>
      </c>
      <c r="I279">
        <v>2</v>
      </c>
      <c r="J279">
        <v>4</v>
      </c>
      <c r="K279">
        <v>20.2</v>
      </c>
      <c r="L279">
        <v>1060</v>
      </c>
      <c r="M279">
        <v>110.5</v>
      </c>
      <c r="N279">
        <v>163.69999999999999</v>
      </c>
      <c r="O279">
        <v>6.7</v>
      </c>
    </row>
    <row r="280" spans="1:15" x14ac:dyDescent="0.3">
      <c r="A280">
        <v>84034</v>
      </c>
      <c r="B280">
        <v>2</v>
      </c>
      <c r="C280">
        <v>69</v>
      </c>
      <c r="D280">
        <v>0.2</v>
      </c>
      <c r="E280">
        <v>68</v>
      </c>
      <c r="F280">
        <v>1</v>
      </c>
      <c r="G280">
        <v>129</v>
      </c>
      <c r="H280">
        <v>90593.272498000006</v>
      </c>
      <c r="I280">
        <v>2</v>
      </c>
      <c r="J280">
        <v>3</v>
      </c>
      <c r="K280">
        <v>15.2</v>
      </c>
      <c r="L280">
        <v>252</v>
      </c>
      <c r="M280">
        <v>92.6</v>
      </c>
      <c r="N280">
        <v>130.1</v>
      </c>
      <c r="O280">
        <v>5.3</v>
      </c>
    </row>
    <row r="281" spans="1:15" x14ac:dyDescent="0.3">
      <c r="A281">
        <v>84035</v>
      </c>
      <c r="B281">
        <v>1</v>
      </c>
      <c r="C281">
        <v>87.5</v>
      </c>
      <c r="D281">
        <v>0.3</v>
      </c>
      <c r="E281">
        <v>32</v>
      </c>
      <c r="F281">
        <v>1</v>
      </c>
      <c r="G281">
        <v>126</v>
      </c>
      <c r="H281">
        <v>298205.59449400002</v>
      </c>
      <c r="I281">
        <v>1</v>
      </c>
      <c r="J281">
        <v>3</v>
      </c>
      <c r="K281">
        <v>34</v>
      </c>
      <c r="L281">
        <v>390</v>
      </c>
      <c r="M281">
        <v>159.69999999999999</v>
      </c>
      <c r="N281">
        <v>122.3</v>
      </c>
      <c r="O281">
        <v>11.5</v>
      </c>
    </row>
    <row r="282" spans="1:15" x14ac:dyDescent="0.3">
      <c r="A282">
        <v>84036</v>
      </c>
      <c r="B282">
        <v>15</v>
      </c>
      <c r="C282">
        <v>82.2</v>
      </c>
      <c r="D282">
        <v>10.199999999999999</v>
      </c>
      <c r="E282">
        <v>24</v>
      </c>
      <c r="F282">
        <v>1</v>
      </c>
      <c r="G282">
        <v>124</v>
      </c>
      <c r="H282">
        <v>330922.753203</v>
      </c>
      <c r="I282">
        <v>1</v>
      </c>
      <c r="J282">
        <v>1</v>
      </c>
      <c r="K282">
        <v>44.7</v>
      </c>
      <c r="L282">
        <v>698</v>
      </c>
      <c r="M282">
        <v>155.1</v>
      </c>
      <c r="N282">
        <v>132.80000000000001</v>
      </c>
      <c r="O282">
        <v>10.4</v>
      </c>
    </row>
    <row r="283" spans="1:15" x14ac:dyDescent="0.3">
      <c r="A283">
        <v>84037</v>
      </c>
      <c r="B283">
        <v>13</v>
      </c>
      <c r="C283">
        <v>83.2</v>
      </c>
      <c r="D283">
        <v>0.3</v>
      </c>
      <c r="E283">
        <v>14</v>
      </c>
      <c r="F283">
        <v>1</v>
      </c>
      <c r="G283">
        <v>122</v>
      </c>
      <c r="H283">
        <v>62121.271506999998</v>
      </c>
      <c r="I283">
        <v>1</v>
      </c>
      <c r="J283">
        <v>3</v>
      </c>
      <c r="K283">
        <v>17.399999999999999</v>
      </c>
      <c r="L283">
        <v>1150</v>
      </c>
      <c r="M283">
        <v>86.4</v>
      </c>
      <c r="N283">
        <v>115.3</v>
      </c>
      <c r="O283">
        <v>6.1</v>
      </c>
    </row>
    <row r="284" spans="1:15" x14ac:dyDescent="0.3">
      <c r="A284">
        <v>84038</v>
      </c>
      <c r="B284">
        <v>3</v>
      </c>
      <c r="C284">
        <v>69.599999999999994</v>
      </c>
      <c r="D284">
        <v>6.7</v>
      </c>
      <c r="E284">
        <v>53</v>
      </c>
      <c r="F284">
        <v>2</v>
      </c>
      <c r="G284">
        <v>128</v>
      </c>
      <c r="H284">
        <v>30098.794284</v>
      </c>
      <c r="I284">
        <v>1</v>
      </c>
      <c r="J284">
        <v>6</v>
      </c>
      <c r="K284">
        <v>23.2</v>
      </c>
      <c r="L284">
        <v>394</v>
      </c>
      <c r="M284">
        <v>128.69999999999999</v>
      </c>
      <c r="N284">
        <v>106.8</v>
      </c>
      <c r="O284">
        <v>5.2</v>
      </c>
    </row>
    <row r="285" spans="1:15" x14ac:dyDescent="0.3">
      <c r="A285">
        <v>84039</v>
      </c>
      <c r="B285">
        <v>11</v>
      </c>
      <c r="C285">
        <v>69.7</v>
      </c>
      <c r="D285">
        <v>2.1</v>
      </c>
      <c r="E285">
        <v>73</v>
      </c>
      <c r="F285">
        <v>2</v>
      </c>
      <c r="G285">
        <v>133</v>
      </c>
      <c r="H285">
        <v>87589.794406000001</v>
      </c>
      <c r="I285">
        <v>1</v>
      </c>
      <c r="J285">
        <v>1</v>
      </c>
      <c r="K285">
        <v>20.3</v>
      </c>
      <c r="L285">
        <v>290</v>
      </c>
      <c r="M285">
        <v>129.30000000000001</v>
      </c>
      <c r="N285">
        <v>110.7</v>
      </c>
      <c r="O285">
        <v>7.6</v>
      </c>
    </row>
    <row r="286" spans="1:15" x14ac:dyDescent="0.3">
      <c r="A286">
        <v>84041</v>
      </c>
      <c r="B286">
        <v>1</v>
      </c>
      <c r="C286">
        <v>88.2</v>
      </c>
      <c r="D286">
        <v>1.7</v>
      </c>
      <c r="E286">
        <v>41</v>
      </c>
      <c r="F286">
        <v>2</v>
      </c>
      <c r="G286">
        <v>127</v>
      </c>
      <c r="H286">
        <v>53187.860094999996</v>
      </c>
      <c r="I286">
        <v>2</v>
      </c>
      <c r="J286">
        <v>1</v>
      </c>
      <c r="K286">
        <v>25.1</v>
      </c>
      <c r="L286">
        <v>914</v>
      </c>
      <c r="M286">
        <v>118.8</v>
      </c>
      <c r="N286">
        <v>126.5</v>
      </c>
      <c r="O286">
        <v>8.6999999999999993</v>
      </c>
    </row>
    <row r="287" spans="1:15" x14ac:dyDescent="0.3">
      <c r="A287">
        <v>84042</v>
      </c>
      <c r="B287">
        <v>14</v>
      </c>
      <c r="C287">
        <v>58.6</v>
      </c>
      <c r="D287">
        <v>6.9</v>
      </c>
      <c r="E287">
        <v>7</v>
      </c>
      <c r="F287">
        <v>1</v>
      </c>
      <c r="G287">
        <v>124</v>
      </c>
      <c r="H287">
        <v>53703.305404999999</v>
      </c>
      <c r="I287">
        <v>2</v>
      </c>
      <c r="J287">
        <v>2</v>
      </c>
      <c r="K287">
        <v>26.8</v>
      </c>
      <c r="L287">
        <v>360</v>
      </c>
      <c r="M287">
        <v>154.9</v>
      </c>
      <c r="N287">
        <v>118.2</v>
      </c>
      <c r="O287">
        <v>6.6</v>
      </c>
    </row>
    <row r="288" spans="1:15" x14ac:dyDescent="0.3">
      <c r="A288">
        <v>84045</v>
      </c>
      <c r="B288" t="e">
        <v>#NULL!</v>
      </c>
      <c r="C288">
        <v>79.400000000000006</v>
      </c>
      <c r="D288" t="e">
        <v>#NULL!</v>
      </c>
      <c r="E288">
        <v>27</v>
      </c>
      <c r="F288">
        <v>2</v>
      </c>
      <c r="G288">
        <v>129</v>
      </c>
      <c r="H288">
        <v>89444.375834000006</v>
      </c>
      <c r="I288">
        <v>1</v>
      </c>
      <c r="J288">
        <v>3</v>
      </c>
      <c r="K288">
        <v>33.6</v>
      </c>
      <c r="L288" t="e">
        <v>#NULL!</v>
      </c>
      <c r="M288">
        <v>95.4</v>
      </c>
      <c r="N288">
        <v>92.3</v>
      </c>
      <c r="O288" t="e">
        <v>#NULL!</v>
      </c>
    </row>
    <row r="289" spans="1:15" x14ac:dyDescent="0.3">
      <c r="A289">
        <v>84046</v>
      </c>
      <c r="B289">
        <v>1</v>
      </c>
      <c r="C289">
        <v>85.5</v>
      </c>
      <c r="D289">
        <v>12.8</v>
      </c>
      <c r="E289">
        <v>54</v>
      </c>
      <c r="F289">
        <v>2</v>
      </c>
      <c r="G289">
        <v>130</v>
      </c>
      <c r="H289">
        <v>79768.983292999998</v>
      </c>
      <c r="I289">
        <v>1</v>
      </c>
      <c r="J289">
        <v>4</v>
      </c>
      <c r="K289">
        <v>19.600000000000001</v>
      </c>
      <c r="L289">
        <v>848</v>
      </c>
      <c r="M289">
        <v>85</v>
      </c>
      <c r="N289">
        <v>129.69999999999999</v>
      </c>
      <c r="O289">
        <v>10</v>
      </c>
    </row>
    <row r="290" spans="1:15" x14ac:dyDescent="0.3">
      <c r="A290">
        <v>84047</v>
      </c>
      <c r="B290">
        <v>10</v>
      </c>
      <c r="C290" t="e">
        <v>#NULL!</v>
      </c>
      <c r="D290">
        <v>0.9</v>
      </c>
      <c r="E290">
        <v>2</v>
      </c>
      <c r="F290">
        <v>2</v>
      </c>
      <c r="G290">
        <v>124</v>
      </c>
      <c r="H290">
        <v>29562.211600999999</v>
      </c>
      <c r="I290">
        <v>1</v>
      </c>
      <c r="J290">
        <v>3</v>
      </c>
      <c r="K290">
        <v>21.4</v>
      </c>
      <c r="L290">
        <v>790</v>
      </c>
      <c r="M290" t="e">
        <v>#NULL!</v>
      </c>
      <c r="N290" t="e">
        <v>#NULL!</v>
      </c>
      <c r="O290">
        <v>5.2</v>
      </c>
    </row>
    <row r="291" spans="1:15" x14ac:dyDescent="0.3">
      <c r="A291">
        <v>84049</v>
      </c>
      <c r="B291">
        <v>5</v>
      </c>
      <c r="C291">
        <v>83.4</v>
      </c>
      <c r="D291" t="e">
        <v>#NULL!</v>
      </c>
      <c r="E291">
        <v>29</v>
      </c>
      <c r="F291">
        <v>1</v>
      </c>
      <c r="G291">
        <v>130</v>
      </c>
      <c r="H291">
        <v>44057.674945999999</v>
      </c>
      <c r="I291">
        <v>2</v>
      </c>
      <c r="J291">
        <v>7</v>
      </c>
      <c r="K291">
        <v>28.8</v>
      </c>
      <c r="L291" t="e">
        <v>#NULL!</v>
      </c>
      <c r="M291">
        <v>113</v>
      </c>
      <c r="N291">
        <v>134.6</v>
      </c>
      <c r="O291">
        <v>10.7</v>
      </c>
    </row>
    <row r="292" spans="1:15" x14ac:dyDescent="0.3">
      <c r="A292">
        <v>84050</v>
      </c>
      <c r="B292">
        <v>1</v>
      </c>
      <c r="C292">
        <v>91.5</v>
      </c>
      <c r="D292">
        <v>2.1</v>
      </c>
      <c r="E292">
        <v>60</v>
      </c>
      <c r="F292">
        <v>2</v>
      </c>
      <c r="G292">
        <v>129</v>
      </c>
      <c r="H292">
        <v>96322.733439999996</v>
      </c>
      <c r="I292">
        <v>2</v>
      </c>
      <c r="J292">
        <v>1</v>
      </c>
      <c r="K292">
        <v>24.8</v>
      </c>
      <c r="L292">
        <v>1280</v>
      </c>
      <c r="M292">
        <v>176.8</v>
      </c>
      <c r="N292">
        <v>139.4</v>
      </c>
      <c r="O292">
        <v>7.6</v>
      </c>
    </row>
    <row r="293" spans="1:15" x14ac:dyDescent="0.3">
      <c r="A293">
        <v>84051</v>
      </c>
      <c r="B293">
        <v>12</v>
      </c>
      <c r="C293">
        <v>81.2</v>
      </c>
      <c r="D293">
        <v>1.4</v>
      </c>
      <c r="E293">
        <v>19</v>
      </c>
      <c r="F293">
        <v>2</v>
      </c>
      <c r="G293">
        <v>132</v>
      </c>
      <c r="H293">
        <v>152506.096208</v>
      </c>
      <c r="I293">
        <v>2</v>
      </c>
      <c r="J293">
        <v>3</v>
      </c>
      <c r="K293">
        <v>31.9</v>
      </c>
      <c r="L293">
        <v>486</v>
      </c>
      <c r="M293">
        <v>103.6</v>
      </c>
      <c r="N293">
        <v>130.9</v>
      </c>
      <c r="O293">
        <v>4.0999999999999996</v>
      </c>
    </row>
    <row r="294" spans="1:15" x14ac:dyDescent="0.3">
      <c r="A294">
        <v>84052</v>
      </c>
      <c r="B294" t="e">
        <v>#NULL!</v>
      </c>
      <c r="C294">
        <v>95.1</v>
      </c>
      <c r="D294" t="e">
        <v>#NULL!</v>
      </c>
      <c r="E294">
        <v>4</v>
      </c>
      <c r="F294">
        <v>1</v>
      </c>
      <c r="G294">
        <v>130</v>
      </c>
      <c r="H294">
        <v>74704.525508000006</v>
      </c>
      <c r="I294">
        <v>1</v>
      </c>
      <c r="J294">
        <v>3</v>
      </c>
      <c r="K294">
        <v>28.2</v>
      </c>
      <c r="L294" t="e">
        <v>#NULL!</v>
      </c>
      <c r="M294">
        <v>105</v>
      </c>
      <c r="N294">
        <v>156.5</v>
      </c>
      <c r="O294" t="e">
        <v>#NULL!</v>
      </c>
    </row>
    <row r="295" spans="1:15" x14ac:dyDescent="0.3">
      <c r="A295">
        <v>84053</v>
      </c>
      <c r="B295" t="e">
        <v>#NULL!</v>
      </c>
      <c r="C295">
        <v>95.4</v>
      </c>
      <c r="D295" t="e">
        <v>#NULL!</v>
      </c>
      <c r="E295">
        <v>18</v>
      </c>
      <c r="F295">
        <v>2</v>
      </c>
      <c r="G295">
        <v>127</v>
      </c>
      <c r="H295">
        <v>65781.436426999993</v>
      </c>
      <c r="I295">
        <v>2</v>
      </c>
      <c r="J295">
        <v>3</v>
      </c>
      <c r="K295">
        <v>23.4</v>
      </c>
      <c r="L295" t="e">
        <v>#NULL!</v>
      </c>
      <c r="M295">
        <v>141.30000000000001</v>
      </c>
      <c r="N295">
        <v>217.8</v>
      </c>
      <c r="O295" t="e">
        <v>#NULL!</v>
      </c>
    </row>
    <row r="296" spans="1:15" x14ac:dyDescent="0.3">
      <c r="A296">
        <v>84054</v>
      </c>
      <c r="B296">
        <v>2</v>
      </c>
      <c r="C296" t="e">
        <v>#NULL!</v>
      </c>
      <c r="D296">
        <v>0.08</v>
      </c>
      <c r="E296">
        <v>44</v>
      </c>
      <c r="F296">
        <v>2</v>
      </c>
      <c r="G296">
        <v>132</v>
      </c>
      <c r="H296">
        <v>0</v>
      </c>
      <c r="I296">
        <v>1</v>
      </c>
      <c r="J296">
        <v>7</v>
      </c>
      <c r="K296">
        <v>19.3</v>
      </c>
      <c r="L296">
        <v>411</v>
      </c>
      <c r="M296" t="e">
        <v>#NULL!</v>
      </c>
      <c r="N296" t="e">
        <v>#NULL!</v>
      </c>
      <c r="O296">
        <v>9.6999999999999993</v>
      </c>
    </row>
    <row r="297" spans="1:15" x14ac:dyDescent="0.3">
      <c r="A297">
        <v>84055</v>
      </c>
      <c r="B297">
        <v>10</v>
      </c>
      <c r="C297">
        <v>77.599999999999994</v>
      </c>
      <c r="D297">
        <v>0.2</v>
      </c>
      <c r="E297">
        <v>2</v>
      </c>
      <c r="F297">
        <v>2</v>
      </c>
      <c r="G297">
        <v>122</v>
      </c>
      <c r="H297">
        <v>76658.010070999997</v>
      </c>
      <c r="I297">
        <v>1</v>
      </c>
      <c r="J297">
        <v>6</v>
      </c>
      <c r="K297" t="e">
        <v>#NULL!</v>
      </c>
      <c r="L297">
        <v>733</v>
      </c>
      <c r="M297">
        <v>101.6</v>
      </c>
      <c r="N297">
        <v>117.7</v>
      </c>
      <c r="O297">
        <v>5.4</v>
      </c>
    </row>
    <row r="298" spans="1:15" x14ac:dyDescent="0.3">
      <c r="A298">
        <v>84056</v>
      </c>
      <c r="B298">
        <v>10</v>
      </c>
      <c r="C298">
        <v>83.6</v>
      </c>
      <c r="D298">
        <v>1.6</v>
      </c>
      <c r="E298">
        <v>61</v>
      </c>
      <c r="F298">
        <v>2</v>
      </c>
      <c r="G298">
        <v>121</v>
      </c>
      <c r="H298">
        <v>185826.93378600001</v>
      </c>
      <c r="I298">
        <v>2</v>
      </c>
      <c r="J298">
        <v>3</v>
      </c>
      <c r="K298">
        <v>18.8</v>
      </c>
      <c r="L298">
        <v>238</v>
      </c>
      <c r="M298">
        <v>152.6</v>
      </c>
      <c r="N298">
        <v>135.5</v>
      </c>
      <c r="O298">
        <v>8.6</v>
      </c>
    </row>
    <row r="299" spans="1:15" x14ac:dyDescent="0.3">
      <c r="A299">
        <v>84057</v>
      </c>
      <c r="B299">
        <v>1</v>
      </c>
      <c r="C299">
        <v>83.8</v>
      </c>
      <c r="D299">
        <v>1.4</v>
      </c>
      <c r="E299">
        <v>28</v>
      </c>
      <c r="F299">
        <v>2</v>
      </c>
      <c r="G299">
        <v>127</v>
      </c>
      <c r="H299">
        <v>56328.283412999997</v>
      </c>
      <c r="I299">
        <v>2</v>
      </c>
      <c r="J299">
        <v>1</v>
      </c>
      <c r="K299">
        <v>33.200000000000003</v>
      </c>
      <c r="L299">
        <v>508</v>
      </c>
      <c r="M299">
        <v>119.4</v>
      </c>
      <c r="N299">
        <v>126.9</v>
      </c>
      <c r="O299">
        <v>8.3000000000000007</v>
      </c>
    </row>
    <row r="300" spans="1:15" x14ac:dyDescent="0.3">
      <c r="A300">
        <v>84058</v>
      </c>
      <c r="B300">
        <v>10</v>
      </c>
      <c r="C300">
        <v>79</v>
      </c>
      <c r="D300">
        <v>0.08</v>
      </c>
      <c r="E300">
        <v>46</v>
      </c>
      <c r="F300">
        <v>1</v>
      </c>
      <c r="G300">
        <v>120</v>
      </c>
      <c r="H300">
        <v>16767.108823999999</v>
      </c>
      <c r="I300">
        <v>1</v>
      </c>
      <c r="J300">
        <v>1</v>
      </c>
      <c r="K300">
        <v>22.1</v>
      </c>
      <c r="L300">
        <v>508</v>
      </c>
      <c r="M300">
        <v>173.6</v>
      </c>
      <c r="N300">
        <v>135</v>
      </c>
      <c r="O300">
        <v>4.4000000000000004</v>
      </c>
    </row>
    <row r="301" spans="1:15" x14ac:dyDescent="0.3">
      <c r="A301">
        <v>84059</v>
      </c>
      <c r="B301">
        <v>14</v>
      </c>
      <c r="C301" t="e">
        <v>#NULL!</v>
      </c>
      <c r="D301" t="e">
        <v>#NULL!</v>
      </c>
      <c r="E301">
        <v>2</v>
      </c>
      <c r="F301">
        <v>2</v>
      </c>
      <c r="G301">
        <v>121</v>
      </c>
      <c r="H301">
        <v>23313.931485000001</v>
      </c>
      <c r="I301">
        <v>2</v>
      </c>
      <c r="J301">
        <v>7</v>
      </c>
      <c r="K301" t="e">
        <v>#NULL!</v>
      </c>
      <c r="L301">
        <v>658</v>
      </c>
      <c r="M301" t="e">
        <v>#NULL!</v>
      </c>
      <c r="N301" t="e">
        <v>#NULL!</v>
      </c>
      <c r="O301">
        <v>6.8</v>
      </c>
    </row>
    <row r="302" spans="1:15" x14ac:dyDescent="0.3">
      <c r="A302">
        <v>84061</v>
      </c>
      <c r="B302">
        <v>3</v>
      </c>
      <c r="C302">
        <v>82.1</v>
      </c>
      <c r="D302">
        <v>2.2999999999999998</v>
      </c>
      <c r="E302">
        <v>51</v>
      </c>
      <c r="F302">
        <v>1</v>
      </c>
      <c r="G302">
        <v>128</v>
      </c>
      <c r="H302">
        <v>188565.71159699999</v>
      </c>
      <c r="I302">
        <v>1</v>
      </c>
      <c r="J302">
        <v>1</v>
      </c>
      <c r="K302">
        <v>43</v>
      </c>
      <c r="L302">
        <v>645</v>
      </c>
      <c r="M302">
        <v>65.8</v>
      </c>
      <c r="N302">
        <v>120.9</v>
      </c>
      <c r="O302">
        <v>5.7</v>
      </c>
    </row>
    <row r="303" spans="1:15" x14ac:dyDescent="0.3">
      <c r="A303">
        <v>84062</v>
      </c>
      <c r="B303">
        <v>10</v>
      </c>
      <c r="C303">
        <v>74</v>
      </c>
      <c r="D303">
        <v>5.6</v>
      </c>
      <c r="E303">
        <v>41</v>
      </c>
      <c r="F303">
        <v>1</v>
      </c>
      <c r="G303">
        <v>122</v>
      </c>
      <c r="H303">
        <v>38980.709132000004</v>
      </c>
      <c r="I303">
        <v>2</v>
      </c>
      <c r="J303">
        <v>7</v>
      </c>
      <c r="K303">
        <v>28.6</v>
      </c>
      <c r="L303">
        <v>508</v>
      </c>
      <c r="M303">
        <v>239.8</v>
      </c>
      <c r="N303">
        <v>114.4</v>
      </c>
      <c r="O303">
        <v>8.1999999999999993</v>
      </c>
    </row>
    <row r="304" spans="1:15" x14ac:dyDescent="0.3">
      <c r="A304">
        <v>84063</v>
      </c>
      <c r="B304">
        <v>3</v>
      </c>
      <c r="C304">
        <v>94.5</v>
      </c>
      <c r="D304">
        <v>0.08</v>
      </c>
      <c r="E304">
        <v>25</v>
      </c>
      <c r="F304">
        <v>2</v>
      </c>
      <c r="G304">
        <v>126</v>
      </c>
      <c r="H304">
        <v>89451.924578999999</v>
      </c>
      <c r="I304">
        <v>2</v>
      </c>
      <c r="J304">
        <v>4</v>
      </c>
      <c r="K304">
        <v>32.5</v>
      </c>
      <c r="L304">
        <v>702</v>
      </c>
      <c r="M304">
        <v>170.7</v>
      </c>
      <c r="N304">
        <v>129.19999999999999</v>
      </c>
      <c r="O304">
        <v>6.4</v>
      </c>
    </row>
    <row r="305" spans="1:15" x14ac:dyDescent="0.3">
      <c r="A305">
        <v>84065</v>
      </c>
      <c r="B305">
        <v>0</v>
      </c>
      <c r="C305">
        <v>81.099999999999994</v>
      </c>
      <c r="D305">
        <v>0.2</v>
      </c>
      <c r="E305">
        <v>10</v>
      </c>
      <c r="F305">
        <v>2</v>
      </c>
      <c r="G305">
        <v>123</v>
      </c>
      <c r="H305">
        <v>54540.078504999998</v>
      </c>
      <c r="I305">
        <v>1</v>
      </c>
      <c r="J305">
        <v>2</v>
      </c>
      <c r="K305">
        <v>16.899999999999999</v>
      </c>
      <c r="L305">
        <v>481</v>
      </c>
      <c r="M305">
        <v>91.2</v>
      </c>
      <c r="N305">
        <v>112.7</v>
      </c>
      <c r="O305">
        <v>7.9</v>
      </c>
    </row>
    <row r="306" spans="1:15" x14ac:dyDescent="0.3">
      <c r="A306">
        <v>84066</v>
      </c>
      <c r="B306">
        <v>10</v>
      </c>
      <c r="C306">
        <v>104.2</v>
      </c>
      <c r="D306">
        <v>0.08</v>
      </c>
      <c r="E306">
        <v>36</v>
      </c>
      <c r="F306">
        <v>2</v>
      </c>
      <c r="G306">
        <v>121</v>
      </c>
      <c r="H306">
        <v>120882.724938</v>
      </c>
      <c r="I306">
        <v>1</v>
      </c>
      <c r="J306">
        <v>3</v>
      </c>
      <c r="K306" t="e">
        <v>#NULL!</v>
      </c>
      <c r="L306">
        <v>503</v>
      </c>
      <c r="M306">
        <v>90.2</v>
      </c>
      <c r="N306">
        <v>121.1</v>
      </c>
      <c r="O306">
        <v>7.9</v>
      </c>
    </row>
    <row r="307" spans="1:15" x14ac:dyDescent="0.3">
      <c r="A307">
        <v>84068</v>
      </c>
      <c r="B307">
        <v>0</v>
      </c>
      <c r="C307">
        <v>71.900000000000006</v>
      </c>
      <c r="D307">
        <v>2.1</v>
      </c>
      <c r="E307">
        <v>66</v>
      </c>
      <c r="F307">
        <v>2</v>
      </c>
      <c r="G307">
        <v>133</v>
      </c>
      <c r="H307">
        <v>44306.862743999998</v>
      </c>
      <c r="I307">
        <v>1</v>
      </c>
      <c r="J307">
        <v>3</v>
      </c>
      <c r="K307">
        <v>31.3</v>
      </c>
      <c r="L307">
        <v>400</v>
      </c>
      <c r="M307">
        <v>143.6</v>
      </c>
      <c r="N307">
        <v>114.1</v>
      </c>
      <c r="O307">
        <v>5.7</v>
      </c>
    </row>
    <row r="308" spans="1:15" x14ac:dyDescent="0.3">
      <c r="A308">
        <v>84069</v>
      </c>
      <c r="B308" t="e">
        <v>#NULL!</v>
      </c>
      <c r="C308" t="e">
        <v>#NULL!</v>
      </c>
      <c r="D308" t="e">
        <v>#NULL!</v>
      </c>
      <c r="E308">
        <v>23</v>
      </c>
      <c r="F308">
        <v>2</v>
      </c>
      <c r="G308">
        <v>129</v>
      </c>
      <c r="H308">
        <v>29243.425888000002</v>
      </c>
      <c r="I308">
        <v>2</v>
      </c>
      <c r="J308">
        <v>3</v>
      </c>
      <c r="K308">
        <v>20.8</v>
      </c>
      <c r="L308" t="e">
        <v>#NULL!</v>
      </c>
      <c r="M308" t="e">
        <v>#NULL!</v>
      </c>
      <c r="N308" t="e">
        <v>#NULL!</v>
      </c>
      <c r="O308" t="e">
        <v>#NULL!</v>
      </c>
    </row>
    <row r="309" spans="1:15" x14ac:dyDescent="0.3">
      <c r="A309">
        <v>84070</v>
      </c>
      <c r="B309">
        <v>9</v>
      </c>
      <c r="C309">
        <v>97</v>
      </c>
      <c r="D309">
        <v>0.7</v>
      </c>
      <c r="E309">
        <v>36</v>
      </c>
      <c r="F309">
        <v>1</v>
      </c>
      <c r="G309">
        <v>125</v>
      </c>
      <c r="H309">
        <v>50930.035965000003</v>
      </c>
      <c r="I309">
        <v>1</v>
      </c>
      <c r="J309">
        <v>3</v>
      </c>
      <c r="K309">
        <v>28.6</v>
      </c>
      <c r="L309">
        <v>375</v>
      </c>
      <c r="M309">
        <v>191.2</v>
      </c>
      <c r="N309">
        <v>133.80000000000001</v>
      </c>
      <c r="O309">
        <v>6.1</v>
      </c>
    </row>
    <row r="310" spans="1:15" x14ac:dyDescent="0.3">
      <c r="A310">
        <v>84072</v>
      </c>
      <c r="B310">
        <v>12</v>
      </c>
      <c r="C310">
        <v>91.4</v>
      </c>
      <c r="D310">
        <v>22.1</v>
      </c>
      <c r="E310">
        <v>62</v>
      </c>
      <c r="F310">
        <v>1</v>
      </c>
      <c r="G310">
        <v>129</v>
      </c>
      <c r="H310">
        <v>60422.603655999999</v>
      </c>
      <c r="I310">
        <v>1</v>
      </c>
      <c r="J310">
        <v>6</v>
      </c>
      <c r="K310">
        <v>14.9</v>
      </c>
      <c r="L310">
        <v>450</v>
      </c>
      <c r="M310">
        <v>161.30000000000001</v>
      </c>
      <c r="N310">
        <v>110.4</v>
      </c>
      <c r="O310">
        <v>9.9</v>
      </c>
    </row>
    <row r="311" spans="1:15" x14ac:dyDescent="0.3">
      <c r="A311">
        <v>84073</v>
      </c>
      <c r="B311">
        <v>9</v>
      </c>
      <c r="C311">
        <v>88.2</v>
      </c>
      <c r="D311">
        <v>12.1</v>
      </c>
      <c r="E311">
        <v>71</v>
      </c>
      <c r="F311">
        <v>1</v>
      </c>
      <c r="G311">
        <v>126</v>
      </c>
      <c r="H311">
        <v>91239.251657000001</v>
      </c>
      <c r="I311">
        <v>2</v>
      </c>
      <c r="J311">
        <v>3</v>
      </c>
      <c r="K311">
        <v>23.1</v>
      </c>
      <c r="L311">
        <v>358</v>
      </c>
      <c r="M311">
        <v>108.3</v>
      </c>
      <c r="N311">
        <v>133.5</v>
      </c>
      <c r="O311">
        <v>10</v>
      </c>
    </row>
    <row r="312" spans="1:15" x14ac:dyDescent="0.3">
      <c r="A312">
        <v>84074</v>
      </c>
      <c r="B312">
        <v>2</v>
      </c>
      <c r="C312">
        <v>104.9</v>
      </c>
      <c r="D312">
        <v>7</v>
      </c>
      <c r="E312">
        <v>75</v>
      </c>
      <c r="F312">
        <v>1</v>
      </c>
      <c r="G312">
        <v>131</v>
      </c>
      <c r="H312">
        <v>182507.94997300001</v>
      </c>
      <c r="I312">
        <v>1</v>
      </c>
      <c r="J312">
        <v>3</v>
      </c>
      <c r="K312">
        <v>14</v>
      </c>
      <c r="L312">
        <v>477</v>
      </c>
      <c r="M312">
        <v>131.9</v>
      </c>
      <c r="N312">
        <v>127.8</v>
      </c>
      <c r="O312">
        <v>8.4</v>
      </c>
    </row>
    <row r="313" spans="1:15" x14ac:dyDescent="0.3">
      <c r="A313">
        <v>84075</v>
      </c>
      <c r="B313">
        <v>1</v>
      </c>
      <c r="C313">
        <v>102.7</v>
      </c>
      <c r="D313">
        <v>3.8</v>
      </c>
      <c r="E313">
        <v>0</v>
      </c>
      <c r="F313">
        <v>1</v>
      </c>
      <c r="G313">
        <v>132</v>
      </c>
      <c r="H313">
        <v>27896.399949999999</v>
      </c>
      <c r="I313">
        <v>2</v>
      </c>
      <c r="J313">
        <v>1</v>
      </c>
      <c r="K313" t="e">
        <v>#NULL!</v>
      </c>
      <c r="L313">
        <v>2170</v>
      </c>
      <c r="M313">
        <v>142.1</v>
      </c>
      <c r="N313">
        <v>138.9</v>
      </c>
      <c r="O313">
        <v>7.2</v>
      </c>
    </row>
    <row r="314" spans="1:15" x14ac:dyDescent="0.3">
      <c r="A314">
        <v>84077</v>
      </c>
      <c r="B314">
        <v>5</v>
      </c>
      <c r="C314">
        <v>77.3</v>
      </c>
      <c r="D314">
        <v>0.6</v>
      </c>
      <c r="E314">
        <v>58</v>
      </c>
      <c r="F314">
        <v>1</v>
      </c>
      <c r="G314">
        <v>119</v>
      </c>
      <c r="H314">
        <v>55872.178787999997</v>
      </c>
      <c r="I314">
        <v>2</v>
      </c>
      <c r="J314">
        <v>2</v>
      </c>
      <c r="K314">
        <v>27.2</v>
      </c>
      <c r="L314">
        <v>338</v>
      </c>
      <c r="M314">
        <v>112.2</v>
      </c>
      <c r="N314">
        <v>152.1</v>
      </c>
      <c r="O314">
        <v>9.6999999999999993</v>
      </c>
    </row>
    <row r="315" spans="1:15" x14ac:dyDescent="0.3">
      <c r="A315">
        <v>84078</v>
      </c>
      <c r="B315">
        <v>2</v>
      </c>
      <c r="C315">
        <v>88.9</v>
      </c>
      <c r="D315">
        <v>0.4</v>
      </c>
      <c r="E315">
        <v>10</v>
      </c>
      <c r="F315">
        <v>1</v>
      </c>
      <c r="G315">
        <v>130</v>
      </c>
      <c r="H315">
        <v>61374.344303999998</v>
      </c>
      <c r="I315">
        <v>2</v>
      </c>
      <c r="J315">
        <v>3</v>
      </c>
      <c r="K315">
        <v>33.9</v>
      </c>
      <c r="L315">
        <v>316</v>
      </c>
      <c r="M315">
        <v>145.4</v>
      </c>
      <c r="N315">
        <v>139.80000000000001</v>
      </c>
      <c r="O315">
        <v>7.4</v>
      </c>
    </row>
    <row r="316" spans="1:15" x14ac:dyDescent="0.3">
      <c r="A316">
        <v>84079</v>
      </c>
      <c r="B316">
        <v>2</v>
      </c>
      <c r="C316">
        <v>83.3</v>
      </c>
      <c r="D316">
        <v>0.08</v>
      </c>
      <c r="E316">
        <v>45</v>
      </c>
      <c r="F316">
        <v>1</v>
      </c>
      <c r="G316">
        <v>131</v>
      </c>
      <c r="H316">
        <v>78954.304478000005</v>
      </c>
      <c r="I316">
        <v>2</v>
      </c>
      <c r="J316">
        <v>3</v>
      </c>
      <c r="K316">
        <v>17.5</v>
      </c>
      <c r="L316">
        <v>361</v>
      </c>
      <c r="M316">
        <v>107</v>
      </c>
      <c r="N316">
        <v>158.6</v>
      </c>
      <c r="O316">
        <v>6.4</v>
      </c>
    </row>
    <row r="317" spans="1:15" x14ac:dyDescent="0.3">
      <c r="A317">
        <v>84080</v>
      </c>
      <c r="B317">
        <v>3</v>
      </c>
      <c r="C317">
        <v>97.6</v>
      </c>
      <c r="D317" t="e">
        <v>#NULL!</v>
      </c>
      <c r="E317">
        <v>72</v>
      </c>
      <c r="F317">
        <v>2</v>
      </c>
      <c r="G317">
        <v>121</v>
      </c>
      <c r="H317">
        <v>287203.58914599998</v>
      </c>
      <c r="I317">
        <v>2</v>
      </c>
      <c r="J317">
        <v>6</v>
      </c>
      <c r="K317" t="e">
        <v>#NULL!</v>
      </c>
      <c r="L317" t="e">
        <v>#NULL!</v>
      </c>
      <c r="M317">
        <v>83.2</v>
      </c>
      <c r="N317">
        <v>130.19999999999999</v>
      </c>
      <c r="O317" t="e">
        <v>#NULL!</v>
      </c>
    </row>
    <row r="318" spans="1:15" x14ac:dyDescent="0.3">
      <c r="A318">
        <v>84082</v>
      </c>
      <c r="B318">
        <v>2</v>
      </c>
      <c r="C318">
        <v>122.3</v>
      </c>
      <c r="D318" t="e">
        <v>#NULL!</v>
      </c>
      <c r="E318">
        <v>0</v>
      </c>
      <c r="F318">
        <v>1</v>
      </c>
      <c r="G318">
        <v>132</v>
      </c>
      <c r="H318">
        <v>65575.965152999997</v>
      </c>
      <c r="I318">
        <v>1</v>
      </c>
      <c r="J318">
        <v>4</v>
      </c>
      <c r="K318">
        <v>25.9</v>
      </c>
      <c r="L318" t="e">
        <v>#NULL!</v>
      </c>
      <c r="M318">
        <v>115.5</v>
      </c>
      <c r="N318">
        <v>115.2</v>
      </c>
      <c r="O318" t="e">
        <v>#NULL!</v>
      </c>
    </row>
    <row r="319" spans="1:15" x14ac:dyDescent="0.3">
      <c r="A319">
        <v>84083</v>
      </c>
      <c r="B319">
        <v>3</v>
      </c>
      <c r="C319">
        <v>75.400000000000006</v>
      </c>
      <c r="D319" t="e">
        <v>#NULL!</v>
      </c>
      <c r="E319">
        <v>11</v>
      </c>
      <c r="F319">
        <v>1</v>
      </c>
      <c r="G319">
        <v>121</v>
      </c>
      <c r="H319">
        <v>64856.212270999997</v>
      </c>
      <c r="I319">
        <v>1</v>
      </c>
      <c r="J319">
        <v>1</v>
      </c>
      <c r="K319">
        <v>18.7</v>
      </c>
      <c r="L319" t="e">
        <v>#NULL!</v>
      </c>
      <c r="M319">
        <v>128.5</v>
      </c>
      <c r="N319">
        <v>120</v>
      </c>
      <c r="O319" t="e">
        <v>#NULL!</v>
      </c>
    </row>
    <row r="320" spans="1:15" x14ac:dyDescent="0.3">
      <c r="A320">
        <v>84085</v>
      </c>
      <c r="B320" t="e">
        <v>#NULL!</v>
      </c>
      <c r="C320">
        <v>103.2</v>
      </c>
      <c r="D320" t="e">
        <v>#NULL!</v>
      </c>
      <c r="E320">
        <v>79</v>
      </c>
      <c r="F320">
        <v>1</v>
      </c>
      <c r="G320">
        <v>130</v>
      </c>
      <c r="H320">
        <v>45559.893348999998</v>
      </c>
      <c r="I320">
        <v>2</v>
      </c>
      <c r="J320">
        <v>3</v>
      </c>
      <c r="K320" t="e">
        <v>#NULL!</v>
      </c>
      <c r="L320" t="e">
        <v>#NULL!</v>
      </c>
      <c r="M320">
        <v>90.9</v>
      </c>
      <c r="N320">
        <v>124.5</v>
      </c>
      <c r="O320" t="e">
        <v>#NULL!</v>
      </c>
    </row>
    <row r="321" spans="1:15" x14ac:dyDescent="0.3">
      <c r="A321">
        <v>84086</v>
      </c>
      <c r="B321">
        <v>0</v>
      </c>
      <c r="C321">
        <v>103</v>
      </c>
      <c r="D321">
        <v>0.9</v>
      </c>
      <c r="E321">
        <v>55</v>
      </c>
      <c r="F321">
        <v>1</v>
      </c>
      <c r="G321">
        <v>128</v>
      </c>
      <c r="H321">
        <v>77509.891656000007</v>
      </c>
      <c r="I321">
        <v>2</v>
      </c>
      <c r="J321">
        <v>1</v>
      </c>
      <c r="K321">
        <v>27.1</v>
      </c>
      <c r="L321">
        <v>494</v>
      </c>
      <c r="M321">
        <v>145.69999999999999</v>
      </c>
      <c r="N321">
        <v>152.19999999999999</v>
      </c>
      <c r="O321">
        <v>7.9</v>
      </c>
    </row>
    <row r="322" spans="1:15" x14ac:dyDescent="0.3">
      <c r="A322">
        <v>84087</v>
      </c>
      <c r="B322">
        <v>10</v>
      </c>
      <c r="C322">
        <v>74</v>
      </c>
      <c r="D322">
        <v>1</v>
      </c>
      <c r="E322">
        <v>8</v>
      </c>
      <c r="F322">
        <v>1</v>
      </c>
      <c r="G322">
        <v>129</v>
      </c>
      <c r="H322">
        <v>51583.425211000002</v>
      </c>
      <c r="I322">
        <v>1</v>
      </c>
      <c r="J322">
        <v>4</v>
      </c>
      <c r="K322">
        <v>29.6</v>
      </c>
      <c r="L322">
        <v>395</v>
      </c>
      <c r="M322">
        <v>126.7</v>
      </c>
      <c r="N322">
        <v>130.19999999999999</v>
      </c>
      <c r="O322">
        <v>5.8</v>
      </c>
    </row>
    <row r="323" spans="1:15" x14ac:dyDescent="0.3">
      <c r="A323">
        <v>84088</v>
      </c>
      <c r="B323">
        <v>15</v>
      </c>
      <c r="C323">
        <v>91.9</v>
      </c>
      <c r="D323" t="e">
        <v>#NULL!</v>
      </c>
      <c r="E323">
        <v>1</v>
      </c>
      <c r="F323">
        <v>2</v>
      </c>
      <c r="G323">
        <v>121</v>
      </c>
      <c r="H323">
        <v>206692.811158</v>
      </c>
      <c r="I323">
        <v>2</v>
      </c>
      <c r="J323">
        <v>4</v>
      </c>
      <c r="K323">
        <v>29.4</v>
      </c>
      <c r="L323" t="e">
        <v>#NULL!</v>
      </c>
      <c r="M323">
        <v>115.6</v>
      </c>
      <c r="N323">
        <v>131</v>
      </c>
      <c r="O323" t="e">
        <v>#NULL!</v>
      </c>
    </row>
    <row r="324" spans="1:15" x14ac:dyDescent="0.3">
      <c r="A324">
        <v>84089</v>
      </c>
      <c r="B324">
        <v>10</v>
      </c>
      <c r="C324">
        <v>76.2</v>
      </c>
      <c r="D324">
        <v>0.4</v>
      </c>
      <c r="E324">
        <v>17</v>
      </c>
      <c r="F324">
        <v>1</v>
      </c>
      <c r="G324">
        <v>127</v>
      </c>
      <c r="H324">
        <v>239277.47561600001</v>
      </c>
      <c r="I324">
        <v>1</v>
      </c>
      <c r="J324">
        <v>1</v>
      </c>
      <c r="K324">
        <v>32.299999999999997</v>
      </c>
      <c r="L324">
        <v>425</v>
      </c>
      <c r="M324">
        <v>57.6</v>
      </c>
      <c r="N324">
        <v>119.4</v>
      </c>
      <c r="O324">
        <v>5.2</v>
      </c>
    </row>
    <row r="325" spans="1:15" x14ac:dyDescent="0.3">
      <c r="A325">
        <v>84090</v>
      </c>
      <c r="B325">
        <v>10</v>
      </c>
      <c r="C325">
        <v>88.7</v>
      </c>
      <c r="D325" t="e">
        <v>#NULL!</v>
      </c>
      <c r="E325">
        <v>64</v>
      </c>
      <c r="F325">
        <v>1</v>
      </c>
      <c r="G325">
        <v>126</v>
      </c>
      <c r="H325">
        <v>81511.266866999998</v>
      </c>
      <c r="I325">
        <v>2</v>
      </c>
      <c r="J325">
        <v>6</v>
      </c>
      <c r="K325">
        <v>31.9</v>
      </c>
      <c r="L325" t="e">
        <v>#NULL!</v>
      </c>
      <c r="M325">
        <v>122.2</v>
      </c>
      <c r="N325">
        <v>146.30000000000001</v>
      </c>
      <c r="O325" t="e">
        <v>#NULL!</v>
      </c>
    </row>
    <row r="326" spans="1:15" x14ac:dyDescent="0.3">
      <c r="A326">
        <v>84091</v>
      </c>
      <c r="B326">
        <v>0</v>
      </c>
      <c r="C326">
        <v>72.7</v>
      </c>
      <c r="D326">
        <v>0.6</v>
      </c>
      <c r="E326">
        <v>14</v>
      </c>
      <c r="F326">
        <v>1</v>
      </c>
      <c r="G326">
        <v>122</v>
      </c>
      <c r="H326">
        <v>26708.133718000001</v>
      </c>
      <c r="I326">
        <v>2</v>
      </c>
      <c r="J326">
        <v>6</v>
      </c>
      <c r="K326">
        <v>28</v>
      </c>
      <c r="L326">
        <v>314</v>
      </c>
      <c r="M326">
        <v>99.9</v>
      </c>
      <c r="N326">
        <v>116.6</v>
      </c>
      <c r="O326">
        <v>6.2</v>
      </c>
    </row>
    <row r="327" spans="1:15" x14ac:dyDescent="0.3">
      <c r="A327">
        <v>84092</v>
      </c>
      <c r="B327">
        <v>13</v>
      </c>
      <c r="C327">
        <v>68.900000000000006</v>
      </c>
      <c r="D327">
        <v>2.9</v>
      </c>
      <c r="E327">
        <v>3</v>
      </c>
      <c r="F327">
        <v>2</v>
      </c>
      <c r="G327">
        <v>126</v>
      </c>
      <c r="H327">
        <v>63851.885130000002</v>
      </c>
      <c r="I327">
        <v>1</v>
      </c>
      <c r="J327">
        <v>4</v>
      </c>
      <c r="K327" t="e">
        <v>#NULL!</v>
      </c>
      <c r="L327">
        <v>372</v>
      </c>
      <c r="M327">
        <v>183.6</v>
      </c>
      <c r="N327">
        <v>121.4</v>
      </c>
      <c r="O327">
        <v>5.3</v>
      </c>
    </row>
    <row r="328" spans="1:15" x14ac:dyDescent="0.3">
      <c r="A328">
        <v>84093</v>
      </c>
      <c r="B328">
        <v>1</v>
      </c>
      <c r="C328">
        <v>75.900000000000006</v>
      </c>
      <c r="D328">
        <v>0.4</v>
      </c>
      <c r="E328">
        <v>21</v>
      </c>
      <c r="F328">
        <v>2</v>
      </c>
      <c r="G328">
        <v>128</v>
      </c>
      <c r="H328">
        <v>165264.09741799999</v>
      </c>
      <c r="I328">
        <v>2</v>
      </c>
      <c r="J328">
        <v>3</v>
      </c>
      <c r="K328">
        <v>30.8</v>
      </c>
      <c r="L328">
        <v>525</v>
      </c>
      <c r="M328">
        <v>155.19999999999999</v>
      </c>
      <c r="N328">
        <v>157.69999999999999</v>
      </c>
      <c r="O328">
        <v>8</v>
      </c>
    </row>
    <row r="329" spans="1:15" x14ac:dyDescent="0.3">
      <c r="A329">
        <v>84094</v>
      </c>
      <c r="B329">
        <v>13</v>
      </c>
      <c r="C329" t="e">
        <v>#NULL!</v>
      </c>
      <c r="D329">
        <v>0.6</v>
      </c>
      <c r="E329">
        <v>4</v>
      </c>
      <c r="F329">
        <v>1</v>
      </c>
      <c r="G329">
        <v>126</v>
      </c>
      <c r="H329">
        <v>0</v>
      </c>
      <c r="I329">
        <v>2</v>
      </c>
      <c r="J329">
        <v>4</v>
      </c>
      <c r="K329">
        <v>18.3</v>
      </c>
      <c r="L329">
        <v>733</v>
      </c>
      <c r="M329" t="e">
        <v>#NULL!</v>
      </c>
      <c r="N329" t="e">
        <v>#NULL!</v>
      </c>
      <c r="O329">
        <v>5.0999999999999996</v>
      </c>
    </row>
    <row r="330" spans="1:15" x14ac:dyDescent="0.3">
      <c r="A330">
        <v>84095</v>
      </c>
      <c r="B330">
        <v>11</v>
      </c>
      <c r="C330">
        <v>74.400000000000006</v>
      </c>
      <c r="D330">
        <v>6.4</v>
      </c>
      <c r="E330">
        <v>0</v>
      </c>
      <c r="F330">
        <v>1</v>
      </c>
      <c r="G330">
        <v>120</v>
      </c>
      <c r="H330">
        <v>45628.478003999997</v>
      </c>
      <c r="I330">
        <v>2</v>
      </c>
      <c r="J330">
        <v>1</v>
      </c>
      <c r="K330">
        <v>22.2</v>
      </c>
      <c r="L330">
        <v>416</v>
      </c>
      <c r="M330">
        <v>96.3</v>
      </c>
      <c r="N330">
        <v>134.69999999999999</v>
      </c>
      <c r="O330">
        <v>6.1</v>
      </c>
    </row>
    <row r="331" spans="1:15" x14ac:dyDescent="0.3">
      <c r="A331">
        <v>84096</v>
      </c>
      <c r="B331">
        <v>3</v>
      </c>
      <c r="C331">
        <v>60.6</v>
      </c>
      <c r="D331">
        <v>0.08</v>
      </c>
      <c r="E331">
        <v>50</v>
      </c>
      <c r="F331">
        <v>1</v>
      </c>
      <c r="G331">
        <v>127</v>
      </c>
      <c r="H331">
        <v>46624.988909</v>
      </c>
      <c r="I331">
        <v>2</v>
      </c>
      <c r="J331">
        <v>3</v>
      </c>
      <c r="K331" t="e">
        <v>#NULL!</v>
      </c>
      <c r="L331">
        <v>241</v>
      </c>
      <c r="M331">
        <v>283.2</v>
      </c>
      <c r="N331">
        <v>147</v>
      </c>
      <c r="O331">
        <v>6.1</v>
      </c>
    </row>
    <row r="332" spans="1:15" x14ac:dyDescent="0.3">
      <c r="A332">
        <v>84097</v>
      </c>
      <c r="B332">
        <v>2</v>
      </c>
      <c r="C332">
        <v>92.3</v>
      </c>
      <c r="D332">
        <v>0.8</v>
      </c>
      <c r="E332">
        <v>45</v>
      </c>
      <c r="F332">
        <v>2</v>
      </c>
      <c r="G332">
        <v>122</v>
      </c>
      <c r="H332">
        <v>24604.803002000001</v>
      </c>
      <c r="I332">
        <v>2</v>
      </c>
      <c r="J332">
        <v>1</v>
      </c>
      <c r="K332" t="e">
        <v>#NULL!</v>
      </c>
      <c r="L332">
        <v>392</v>
      </c>
      <c r="M332">
        <v>132.80000000000001</v>
      </c>
      <c r="N332">
        <v>153.1</v>
      </c>
      <c r="O332">
        <v>7</v>
      </c>
    </row>
    <row r="333" spans="1:15" x14ac:dyDescent="0.3">
      <c r="A333">
        <v>84098</v>
      </c>
      <c r="B333">
        <v>1</v>
      </c>
      <c r="C333">
        <v>82.2</v>
      </c>
      <c r="D333">
        <v>0.3</v>
      </c>
      <c r="E333">
        <v>14</v>
      </c>
      <c r="F333">
        <v>1</v>
      </c>
      <c r="G333">
        <v>126</v>
      </c>
      <c r="H333">
        <v>35537.345709000001</v>
      </c>
      <c r="I333">
        <v>1</v>
      </c>
      <c r="J333">
        <v>3</v>
      </c>
      <c r="K333">
        <v>20.6</v>
      </c>
      <c r="L333">
        <v>337</v>
      </c>
      <c r="M333">
        <v>143.80000000000001</v>
      </c>
      <c r="N333">
        <v>120.7</v>
      </c>
      <c r="O333">
        <v>7.2</v>
      </c>
    </row>
    <row r="334" spans="1:15" x14ac:dyDescent="0.3">
      <c r="A334">
        <v>84099</v>
      </c>
      <c r="B334">
        <v>1</v>
      </c>
      <c r="C334">
        <v>118.9</v>
      </c>
      <c r="D334">
        <v>5.2</v>
      </c>
      <c r="E334">
        <v>0</v>
      </c>
      <c r="F334">
        <v>1</v>
      </c>
      <c r="G334">
        <v>123</v>
      </c>
      <c r="H334">
        <v>140969.799123</v>
      </c>
      <c r="I334">
        <v>2</v>
      </c>
      <c r="J334">
        <v>2</v>
      </c>
      <c r="K334" t="e">
        <v>#NULL!</v>
      </c>
      <c r="L334">
        <v>446</v>
      </c>
      <c r="M334">
        <v>126.7</v>
      </c>
      <c r="N334">
        <v>139.30000000000001</v>
      </c>
      <c r="O334">
        <v>12.2</v>
      </c>
    </row>
    <row r="335" spans="1:15" x14ac:dyDescent="0.3">
      <c r="A335">
        <v>84100</v>
      </c>
      <c r="B335">
        <v>16</v>
      </c>
      <c r="C335">
        <v>65.3</v>
      </c>
      <c r="D335">
        <v>1.5</v>
      </c>
      <c r="E335">
        <v>48</v>
      </c>
      <c r="F335">
        <v>1</v>
      </c>
      <c r="G335">
        <v>127</v>
      </c>
      <c r="H335">
        <v>73219.866987000001</v>
      </c>
      <c r="I335">
        <v>2</v>
      </c>
      <c r="J335">
        <v>3</v>
      </c>
      <c r="K335">
        <v>16.600000000000001</v>
      </c>
      <c r="L335">
        <v>429</v>
      </c>
      <c r="M335">
        <v>106</v>
      </c>
      <c r="N335">
        <v>131.5</v>
      </c>
      <c r="O335">
        <v>9.3000000000000007</v>
      </c>
    </row>
    <row r="336" spans="1:15" x14ac:dyDescent="0.3">
      <c r="A336">
        <v>84101</v>
      </c>
      <c r="B336">
        <v>12</v>
      </c>
      <c r="C336">
        <v>73</v>
      </c>
      <c r="D336">
        <v>4.7</v>
      </c>
      <c r="E336">
        <v>14</v>
      </c>
      <c r="F336">
        <v>2</v>
      </c>
      <c r="G336">
        <v>129</v>
      </c>
      <c r="H336">
        <v>60040.754903000001</v>
      </c>
      <c r="I336">
        <v>2</v>
      </c>
      <c r="J336">
        <v>3</v>
      </c>
      <c r="K336">
        <v>27.9</v>
      </c>
      <c r="L336">
        <v>464</v>
      </c>
      <c r="M336">
        <v>96.4</v>
      </c>
      <c r="N336">
        <v>123.6</v>
      </c>
      <c r="O336">
        <v>8.4</v>
      </c>
    </row>
    <row r="337" spans="1:15" x14ac:dyDescent="0.3">
      <c r="A337">
        <v>84102</v>
      </c>
      <c r="B337">
        <v>15</v>
      </c>
      <c r="C337">
        <v>67.099999999999994</v>
      </c>
      <c r="D337">
        <v>1.7</v>
      </c>
      <c r="E337">
        <v>0</v>
      </c>
      <c r="F337">
        <v>2</v>
      </c>
      <c r="G337">
        <v>123</v>
      </c>
      <c r="H337">
        <v>56801.235752000001</v>
      </c>
      <c r="I337">
        <v>2</v>
      </c>
      <c r="J337">
        <v>3</v>
      </c>
      <c r="K337">
        <v>22.6</v>
      </c>
      <c r="L337">
        <v>600</v>
      </c>
      <c r="M337">
        <v>81.400000000000006</v>
      </c>
      <c r="N337">
        <v>113.8</v>
      </c>
      <c r="O337">
        <v>7.7</v>
      </c>
    </row>
    <row r="338" spans="1:15" x14ac:dyDescent="0.3">
      <c r="A338">
        <v>84103</v>
      </c>
      <c r="B338">
        <v>0</v>
      </c>
      <c r="C338" t="e">
        <v>#NULL!</v>
      </c>
      <c r="D338" t="e">
        <v>#NULL!</v>
      </c>
      <c r="E338">
        <v>59</v>
      </c>
      <c r="F338">
        <v>2</v>
      </c>
      <c r="G338">
        <v>126</v>
      </c>
      <c r="H338">
        <v>0</v>
      </c>
      <c r="I338">
        <v>1</v>
      </c>
      <c r="J338">
        <v>4</v>
      </c>
      <c r="K338">
        <v>23.1</v>
      </c>
      <c r="L338">
        <v>768</v>
      </c>
      <c r="M338" t="e">
        <v>#NULL!</v>
      </c>
      <c r="N338" t="e">
        <v>#NULL!</v>
      </c>
      <c r="O338">
        <v>7.2</v>
      </c>
    </row>
    <row r="339" spans="1:15" x14ac:dyDescent="0.3">
      <c r="A339">
        <v>84104</v>
      </c>
      <c r="B339">
        <v>0</v>
      </c>
      <c r="C339">
        <v>106.5</v>
      </c>
      <c r="D339" t="e">
        <v>#NULL!</v>
      </c>
      <c r="E339">
        <v>61</v>
      </c>
      <c r="F339">
        <v>1</v>
      </c>
      <c r="G339">
        <v>123</v>
      </c>
      <c r="H339">
        <v>60571.400612999998</v>
      </c>
      <c r="I339">
        <v>2</v>
      </c>
      <c r="J339">
        <v>4</v>
      </c>
      <c r="K339">
        <v>23.3</v>
      </c>
      <c r="L339">
        <v>283</v>
      </c>
      <c r="M339">
        <v>129.4</v>
      </c>
      <c r="N339">
        <v>127.2</v>
      </c>
      <c r="O339">
        <v>9.8000000000000007</v>
      </c>
    </row>
    <row r="340" spans="1:15" x14ac:dyDescent="0.3">
      <c r="A340">
        <v>84105</v>
      </c>
      <c r="B340">
        <v>4</v>
      </c>
      <c r="C340">
        <v>64.7</v>
      </c>
      <c r="D340">
        <v>2.4</v>
      </c>
      <c r="E340">
        <v>40</v>
      </c>
      <c r="F340">
        <v>1</v>
      </c>
      <c r="G340">
        <v>119</v>
      </c>
      <c r="H340">
        <v>133665.145609</v>
      </c>
      <c r="I340">
        <v>1</v>
      </c>
      <c r="J340">
        <v>3</v>
      </c>
      <c r="K340">
        <v>31.7</v>
      </c>
      <c r="L340">
        <v>367</v>
      </c>
      <c r="M340">
        <v>124.3</v>
      </c>
      <c r="N340">
        <v>106.3</v>
      </c>
      <c r="O340">
        <v>7</v>
      </c>
    </row>
    <row r="341" spans="1:15" x14ac:dyDescent="0.3">
      <c r="A341">
        <v>84106</v>
      </c>
      <c r="B341">
        <v>2</v>
      </c>
      <c r="C341">
        <v>71.7</v>
      </c>
      <c r="D341">
        <v>1.2</v>
      </c>
      <c r="E341">
        <v>72</v>
      </c>
      <c r="F341">
        <v>2</v>
      </c>
      <c r="G341">
        <v>122</v>
      </c>
      <c r="H341">
        <v>78216.792052000004</v>
      </c>
      <c r="I341">
        <v>2</v>
      </c>
      <c r="J341">
        <v>6</v>
      </c>
      <c r="K341">
        <v>22.9</v>
      </c>
      <c r="L341">
        <v>326</v>
      </c>
      <c r="M341">
        <v>110.9</v>
      </c>
      <c r="N341">
        <v>180.2</v>
      </c>
      <c r="O341">
        <v>7.1</v>
      </c>
    </row>
    <row r="342" spans="1:15" x14ac:dyDescent="0.3">
      <c r="A342">
        <v>84107</v>
      </c>
      <c r="B342">
        <v>2</v>
      </c>
      <c r="C342">
        <v>76.099999999999994</v>
      </c>
      <c r="D342">
        <v>0.6</v>
      </c>
      <c r="E342">
        <v>27</v>
      </c>
      <c r="F342">
        <v>1</v>
      </c>
      <c r="G342">
        <v>132</v>
      </c>
      <c r="H342">
        <v>144593.81900300001</v>
      </c>
      <c r="I342">
        <v>2</v>
      </c>
      <c r="J342">
        <v>2</v>
      </c>
      <c r="K342">
        <v>23.2</v>
      </c>
      <c r="L342">
        <v>1110</v>
      </c>
      <c r="M342">
        <v>97.9</v>
      </c>
      <c r="N342">
        <v>132.19999999999999</v>
      </c>
      <c r="O342">
        <v>7.7</v>
      </c>
    </row>
    <row r="343" spans="1:15" x14ac:dyDescent="0.3">
      <c r="A343">
        <v>84108</v>
      </c>
      <c r="B343">
        <v>9</v>
      </c>
      <c r="C343">
        <v>86.4</v>
      </c>
      <c r="D343">
        <v>5.7</v>
      </c>
      <c r="E343">
        <v>39</v>
      </c>
      <c r="F343">
        <v>1</v>
      </c>
      <c r="G343">
        <v>127</v>
      </c>
      <c r="H343">
        <v>54816.000569999997</v>
      </c>
      <c r="I343">
        <v>2</v>
      </c>
      <c r="J343">
        <v>2</v>
      </c>
      <c r="K343">
        <v>26.7</v>
      </c>
      <c r="L343">
        <v>556</v>
      </c>
      <c r="M343">
        <v>131.6</v>
      </c>
      <c r="N343">
        <v>152.80000000000001</v>
      </c>
      <c r="O343">
        <v>7.9</v>
      </c>
    </row>
    <row r="344" spans="1:15" x14ac:dyDescent="0.3">
      <c r="A344">
        <v>84109</v>
      </c>
      <c r="B344">
        <v>10</v>
      </c>
      <c r="C344">
        <v>54.8</v>
      </c>
      <c r="D344">
        <v>2.8</v>
      </c>
      <c r="E344">
        <v>26</v>
      </c>
      <c r="F344">
        <v>2</v>
      </c>
      <c r="G344">
        <v>128</v>
      </c>
      <c r="H344">
        <v>72428.328825999997</v>
      </c>
      <c r="I344">
        <v>2</v>
      </c>
      <c r="J344">
        <v>2</v>
      </c>
      <c r="K344">
        <v>22.6</v>
      </c>
      <c r="L344">
        <v>689</v>
      </c>
      <c r="M344">
        <v>132.6</v>
      </c>
      <c r="N344">
        <v>106.7</v>
      </c>
      <c r="O344">
        <v>9.8000000000000007</v>
      </c>
    </row>
    <row r="345" spans="1:15" x14ac:dyDescent="0.3">
      <c r="A345">
        <v>84110</v>
      </c>
      <c r="B345">
        <v>6</v>
      </c>
      <c r="C345">
        <v>104.9</v>
      </c>
      <c r="D345">
        <v>0.3</v>
      </c>
      <c r="E345">
        <v>62</v>
      </c>
      <c r="F345">
        <v>2</v>
      </c>
      <c r="G345">
        <v>125</v>
      </c>
      <c r="H345">
        <v>64524.724618</v>
      </c>
      <c r="I345">
        <v>1</v>
      </c>
      <c r="J345">
        <v>3</v>
      </c>
      <c r="K345">
        <v>27.3</v>
      </c>
      <c r="L345">
        <v>350</v>
      </c>
      <c r="M345">
        <v>120.2</v>
      </c>
      <c r="N345">
        <v>142.9</v>
      </c>
      <c r="O345">
        <v>7.5</v>
      </c>
    </row>
    <row r="346" spans="1:15" x14ac:dyDescent="0.3">
      <c r="A346">
        <v>84111</v>
      </c>
      <c r="B346">
        <v>11</v>
      </c>
      <c r="C346">
        <v>69</v>
      </c>
      <c r="D346">
        <v>1.5</v>
      </c>
      <c r="E346">
        <v>20</v>
      </c>
      <c r="F346">
        <v>1</v>
      </c>
      <c r="G346">
        <v>128</v>
      </c>
      <c r="H346">
        <v>85340.671182999999</v>
      </c>
      <c r="I346">
        <v>1</v>
      </c>
      <c r="J346">
        <v>1</v>
      </c>
      <c r="K346">
        <v>16.2</v>
      </c>
      <c r="L346">
        <v>556</v>
      </c>
      <c r="M346">
        <v>90.5</v>
      </c>
      <c r="N346">
        <v>110.5</v>
      </c>
      <c r="O346">
        <v>6.2</v>
      </c>
    </row>
    <row r="347" spans="1:15" x14ac:dyDescent="0.3">
      <c r="A347">
        <v>84112</v>
      </c>
      <c r="B347">
        <v>2</v>
      </c>
      <c r="C347">
        <v>97.6</v>
      </c>
      <c r="D347">
        <v>0.08</v>
      </c>
      <c r="E347">
        <v>46</v>
      </c>
      <c r="F347">
        <v>1</v>
      </c>
      <c r="G347">
        <v>124</v>
      </c>
      <c r="H347">
        <v>49129.418298999997</v>
      </c>
      <c r="I347">
        <v>2</v>
      </c>
      <c r="J347">
        <v>2</v>
      </c>
      <c r="K347">
        <v>15.4</v>
      </c>
      <c r="L347">
        <v>282</v>
      </c>
      <c r="M347">
        <v>156</v>
      </c>
      <c r="N347">
        <v>111.4</v>
      </c>
      <c r="O347">
        <v>6.4</v>
      </c>
    </row>
    <row r="348" spans="1:15" x14ac:dyDescent="0.3">
      <c r="A348">
        <v>84113</v>
      </c>
      <c r="B348">
        <v>4</v>
      </c>
      <c r="C348">
        <v>64.400000000000006</v>
      </c>
      <c r="D348">
        <v>0.4</v>
      </c>
      <c r="E348">
        <v>9</v>
      </c>
      <c r="F348">
        <v>1</v>
      </c>
      <c r="G348">
        <v>126</v>
      </c>
      <c r="H348">
        <v>140924.11236200001</v>
      </c>
      <c r="I348">
        <v>2</v>
      </c>
      <c r="J348">
        <v>4</v>
      </c>
      <c r="K348">
        <v>21.4</v>
      </c>
      <c r="L348">
        <v>359</v>
      </c>
      <c r="M348">
        <v>92</v>
      </c>
      <c r="N348">
        <v>144.1</v>
      </c>
      <c r="O348">
        <v>6.7</v>
      </c>
    </row>
    <row r="349" spans="1:15" x14ac:dyDescent="0.3">
      <c r="A349">
        <v>84114</v>
      </c>
      <c r="B349" t="e">
        <v>#NULL!</v>
      </c>
      <c r="C349">
        <v>89.2</v>
      </c>
      <c r="D349" t="e">
        <v>#NULL!</v>
      </c>
      <c r="E349">
        <v>10</v>
      </c>
      <c r="F349">
        <v>2</v>
      </c>
      <c r="G349">
        <v>125</v>
      </c>
      <c r="H349">
        <v>30843.728578999999</v>
      </c>
      <c r="I349">
        <v>2</v>
      </c>
      <c r="J349">
        <v>4</v>
      </c>
      <c r="K349">
        <v>32</v>
      </c>
      <c r="L349" t="e">
        <v>#NULL!</v>
      </c>
      <c r="M349">
        <v>97.8</v>
      </c>
      <c r="N349">
        <v>119.3</v>
      </c>
      <c r="O349" t="e">
        <v>#NULL!</v>
      </c>
    </row>
    <row r="350" spans="1:15" x14ac:dyDescent="0.3">
      <c r="A350">
        <v>84115</v>
      </c>
      <c r="B350">
        <v>2</v>
      </c>
      <c r="C350">
        <v>77.099999999999994</v>
      </c>
      <c r="D350">
        <v>1.5</v>
      </c>
      <c r="E350">
        <v>2</v>
      </c>
      <c r="F350">
        <v>1</v>
      </c>
      <c r="G350">
        <v>124</v>
      </c>
      <c r="H350">
        <v>68031.896840999994</v>
      </c>
      <c r="I350">
        <v>1</v>
      </c>
      <c r="J350">
        <v>2</v>
      </c>
      <c r="K350">
        <v>28.8</v>
      </c>
      <c r="L350">
        <v>945</v>
      </c>
      <c r="M350">
        <v>154.4</v>
      </c>
      <c r="N350">
        <v>125.6</v>
      </c>
      <c r="O350">
        <v>10.7</v>
      </c>
    </row>
    <row r="351" spans="1:15" x14ac:dyDescent="0.3">
      <c r="A351">
        <v>84116</v>
      </c>
      <c r="B351">
        <v>0</v>
      </c>
      <c r="C351">
        <v>78.5</v>
      </c>
      <c r="D351" t="e">
        <v>#NULL!</v>
      </c>
      <c r="E351">
        <v>0</v>
      </c>
      <c r="F351">
        <v>1</v>
      </c>
      <c r="G351">
        <v>124</v>
      </c>
      <c r="H351">
        <v>61998.758412000003</v>
      </c>
      <c r="I351">
        <v>2</v>
      </c>
      <c r="J351">
        <v>4</v>
      </c>
      <c r="K351">
        <v>34.6</v>
      </c>
      <c r="L351" t="e">
        <v>#NULL!</v>
      </c>
      <c r="M351">
        <v>128.9</v>
      </c>
      <c r="N351">
        <v>112.8</v>
      </c>
      <c r="O351" t="e">
        <v>#NULL!</v>
      </c>
    </row>
    <row r="352" spans="1:15" x14ac:dyDescent="0.3">
      <c r="A352">
        <v>84117</v>
      </c>
      <c r="B352">
        <v>0</v>
      </c>
      <c r="C352">
        <v>74.099999999999994</v>
      </c>
      <c r="D352">
        <v>1.3</v>
      </c>
      <c r="E352">
        <v>24</v>
      </c>
      <c r="F352">
        <v>1</v>
      </c>
      <c r="G352">
        <v>133</v>
      </c>
      <c r="H352">
        <v>23612.23459</v>
      </c>
      <c r="I352">
        <v>2</v>
      </c>
      <c r="J352">
        <v>6</v>
      </c>
      <c r="K352">
        <v>33.6</v>
      </c>
      <c r="L352">
        <v>521</v>
      </c>
      <c r="M352">
        <v>112.1</v>
      </c>
      <c r="N352">
        <v>154.6</v>
      </c>
      <c r="O352">
        <v>6.7</v>
      </c>
    </row>
    <row r="353" spans="1:15" x14ac:dyDescent="0.3">
      <c r="A353">
        <v>84118</v>
      </c>
      <c r="B353">
        <v>11</v>
      </c>
      <c r="C353">
        <v>78.400000000000006</v>
      </c>
      <c r="D353">
        <v>1.1000000000000001</v>
      </c>
      <c r="E353">
        <v>5</v>
      </c>
      <c r="F353">
        <v>2</v>
      </c>
      <c r="G353">
        <v>124</v>
      </c>
      <c r="H353">
        <v>88461.649537999998</v>
      </c>
      <c r="I353">
        <v>1</v>
      </c>
      <c r="J353">
        <v>7</v>
      </c>
      <c r="K353" t="e">
        <v>#NULL!</v>
      </c>
      <c r="L353">
        <v>446</v>
      </c>
      <c r="M353">
        <v>118.2</v>
      </c>
      <c r="N353">
        <v>123</v>
      </c>
      <c r="O353">
        <v>6.3</v>
      </c>
    </row>
    <row r="354" spans="1:15" x14ac:dyDescent="0.3">
      <c r="A354">
        <v>84119</v>
      </c>
      <c r="B354">
        <v>13</v>
      </c>
      <c r="C354">
        <v>66.900000000000006</v>
      </c>
      <c r="D354">
        <v>0.6</v>
      </c>
      <c r="E354">
        <v>4</v>
      </c>
      <c r="F354">
        <v>2</v>
      </c>
      <c r="G354">
        <v>121</v>
      </c>
      <c r="H354">
        <v>60389.864903000002</v>
      </c>
      <c r="I354">
        <v>1</v>
      </c>
      <c r="J354">
        <v>4</v>
      </c>
      <c r="K354" t="e">
        <v>#NULL!</v>
      </c>
      <c r="L354">
        <v>521</v>
      </c>
      <c r="M354">
        <v>101.3</v>
      </c>
      <c r="N354">
        <v>107.9</v>
      </c>
      <c r="O354">
        <v>5.2</v>
      </c>
    </row>
    <row r="355" spans="1:15" x14ac:dyDescent="0.3">
      <c r="A355">
        <v>84120</v>
      </c>
      <c r="B355">
        <v>4</v>
      </c>
      <c r="C355" t="e">
        <v>#NULL!</v>
      </c>
      <c r="D355">
        <v>1.8</v>
      </c>
      <c r="E355">
        <v>7</v>
      </c>
      <c r="F355">
        <v>2</v>
      </c>
      <c r="G355">
        <v>124</v>
      </c>
      <c r="H355">
        <v>159991.73387299999</v>
      </c>
      <c r="I355">
        <v>2</v>
      </c>
      <c r="J355">
        <v>4</v>
      </c>
      <c r="K355">
        <v>24.8</v>
      </c>
      <c r="L355">
        <v>795</v>
      </c>
      <c r="M355" t="e">
        <v>#NULL!</v>
      </c>
      <c r="N355" t="e">
        <v>#NULL!</v>
      </c>
      <c r="O355">
        <v>6.6</v>
      </c>
    </row>
    <row r="356" spans="1:15" x14ac:dyDescent="0.3">
      <c r="A356">
        <v>84121</v>
      </c>
      <c r="B356">
        <v>11</v>
      </c>
      <c r="C356">
        <v>82.1</v>
      </c>
      <c r="D356">
        <v>1.3</v>
      </c>
      <c r="E356">
        <v>45</v>
      </c>
      <c r="F356">
        <v>2</v>
      </c>
      <c r="G356">
        <v>131</v>
      </c>
      <c r="H356">
        <v>199475.77776500001</v>
      </c>
      <c r="I356">
        <v>1</v>
      </c>
      <c r="J356">
        <v>3</v>
      </c>
      <c r="K356">
        <v>24.6</v>
      </c>
      <c r="L356">
        <v>419</v>
      </c>
      <c r="M356">
        <v>146.80000000000001</v>
      </c>
      <c r="N356">
        <v>124.8</v>
      </c>
      <c r="O356">
        <v>6.2</v>
      </c>
    </row>
    <row r="357" spans="1:15" x14ac:dyDescent="0.3">
      <c r="A357">
        <v>84122</v>
      </c>
      <c r="B357">
        <v>3</v>
      </c>
      <c r="C357">
        <v>113</v>
      </c>
      <c r="D357">
        <v>5.2</v>
      </c>
      <c r="E357">
        <v>36</v>
      </c>
      <c r="F357">
        <v>1</v>
      </c>
      <c r="G357">
        <v>133</v>
      </c>
      <c r="H357">
        <v>303898.44125999999</v>
      </c>
      <c r="I357">
        <v>1</v>
      </c>
      <c r="J357">
        <v>6</v>
      </c>
      <c r="K357">
        <v>23.8</v>
      </c>
      <c r="L357">
        <v>414</v>
      </c>
      <c r="M357">
        <v>94.8</v>
      </c>
      <c r="N357">
        <v>126.5</v>
      </c>
      <c r="O357">
        <v>10.3</v>
      </c>
    </row>
    <row r="358" spans="1:15" x14ac:dyDescent="0.3">
      <c r="A358">
        <v>84123</v>
      </c>
      <c r="B358">
        <v>6</v>
      </c>
      <c r="C358">
        <v>82.3</v>
      </c>
      <c r="D358">
        <v>0.8</v>
      </c>
      <c r="E358">
        <v>45</v>
      </c>
      <c r="F358">
        <v>2</v>
      </c>
      <c r="G358">
        <v>120</v>
      </c>
      <c r="H358">
        <v>79377.756997000004</v>
      </c>
      <c r="I358">
        <v>2</v>
      </c>
      <c r="J358">
        <v>3</v>
      </c>
      <c r="K358" t="e">
        <v>#NULL!</v>
      </c>
      <c r="L358">
        <v>508</v>
      </c>
      <c r="M358">
        <v>98</v>
      </c>
      <c r="N358">
        <v>115.1</v>
      </c>
      <c r="O358">
        <v>4.2</v>
      </c>
    </row>
    <row r="359" spans="1:15" x14ac:dyDescent="0.3">
      <c r="A359">
        <v>84124</v>
      </c>
      <c r="B359">
        <v>2</v>
      </c>
      <c r="C359">
        <v>92.7</v>
      </c>
      <c r="D359">
        <v>0.4</v>
      </c>
      <c r="E359">
        <v>53</v>
      </c>
      <c r="F359">
        <v>2</v>
      </c>
      <c r="G359">
        <v>131</v>
      </c>
      <c r="H359">
        <v>294857.631161</v>
      </c>
      <c r="I359">
        <v>1</v>
      </c>
      <c r="J359">
        <v>3</v>
      </c>
      <c r="K359">
        <v>27.3</v>
      </c>
      <c r="L359">
        <v>352</v>
      </c>
      <c r="M359">
        <v>118.9</v>
      </c>
      <c r="N359">
        <v>110.9</v>
      </c>
      <c r="O359">
        <v>9</v>
      </c>
    </row>
    <row r="360" spans="1:15" x14ac:dyDescent="0.3">
      <c r="A360">
        <v>84125</v>
      </c>
      <c r="B360">
        <v>12</v>
      </c>
      <c r="C360">
        <v>68.2</v>
      </c>
      <c r="D360">
        <v>2.2000000000000002</v>
      </c>
      <c r="E360">
        <v>26</v>
      </c>
      <c r="F360">
        <v>1</v>
      </c>
      <c r="G360">
        <v>132</v>
      </c>
      <c r="H360">
        <v>59388.742127999998</v>
      </c>
      <c r="I360">
        <v>2</v>
      </c>
      <c r="J360">
        <v>3</v>
      </c>
      <c r="K360">
        <v>27</v>
      </c>
      <c r="L360">
        <v>985</v>
      </c>
      <c r="M360">
        <v>101.5</v>
      </c>
      <c r="N360">
        <v>131.9</v>
      </c>
      <c r="O360">
        <v>7.8</v>
      </c>
    </row>
    <row r="361" spans="1:15" x14ac:dyDescent="0.3">
      <c r="A361">
        <v>84126</v>
      </c>
      <c r="B361">
        <v>12</v>
      </c>
      <c r="C361">
        <v>85.9</v>
      </c>
      <c r="D361" t="e">
        <v>#NULL!</v>
      </c>
      <c r="E361">
        <v>60</v>
      </c>
      <c r="F361">
        <v>1</v>
      </c>
      <c r="G361">
        <v>119</v>
      </c>
      <c r="H361">
        <v>530736.072529</v>
      </c>
      <c r="I361">
        <v>2</v>
      </c>
      <c r="J361">
        <v>4</v>
      </c>
      <c r="K361">
        <v>36.1</v>
      </c>
      <c r="L361" t="e">
        <v>#NULL!</v>
      </c>
      <c r="M361">
        <v>88</v>
      </c>
      <c r="N361">
        <v>123</v>
      </c>
      <c r="O361" t="e">
        <v>#NULL!</v>
      </c>
    </row>
    <row r="362" spans="1:15" x14ac:dyDescent="0.3">
      <c r="A362">
        <v>84127</v>
      </c>
      <c r="B362">
        <v>12</v>
      </c>
      <c r="C362" t="e">
        <v>#NULL!</v>
      </c>
      <c r="D362">
        <v>1.4</v>
      </c>
      <c r="E362">
        <v>58</v>
      </c>
      <c r="F362">
        <v>1</v>
      </c>
      <c r="G362">
        <v>119</v>
      </c>
      <c r="H362">
        <v>23104.578985</v>
      </c>
      <c r="I362">
        <v>2</v>
      </c>
      <c r="J362">
        <v>6</v>
      </c>
      <c r="K362">
        <v>23.5</v>
      </c>
      <c r="L362">
        <v>539</v>
      </c>
      <c r="M362" t="e">
        <v>#NULL!</v>
      </c>
      <c r="N362" t="e">
        <v>#NULL!</v>
      </c>
      <c r="O362">
        <v>9.6999999999999993</v>
      </c>
    </row>
    <row r="363" spans="1:15" x14ac:dyDescent="0.3">
      <c r="A363">
        <v>84128</v>
      </c>
      <c r="B363">
        <v>11</v>
      </c>
      <c r="C363">
        <v>73.400000000000006</v>
      </c>
      <c r="D363">
        <v>5.4</v>
      </c>
      <c r="E363">
        <v>16</v>
      </c>
      <c r="F363">
        <v>1</v>
      </c>
      <c r="G363">
        <v>124</v>
      </c>
      <c r="H363">
        <v>50553.287926999998</v>
      </c>
      <c r="I363">
        <v>2</v>
      </c>
      <c r="J363">
        <v>2</v>
      </c>
      <c r="K363">
        <v>21</v>
      </c>
      <c r="L363">
        <v>600</v>
      </c>
      <c r="M363">
        <v>98</v>
      </c>
      <c r="N363">
        <v>106.4</v>
      </c>
      <c r="O363">
        <v>6.3</v>
      </c>
    </row>
    <row r="364" spans="1:15" x14ac:dyDescent="0.3">
      <c r="A364">
        <v>84129</v>
      </c>
      <c r="B364">
        <v>11</v>
      </c>
      <c r="C364">
        <v>86.7</v>
      </c>
      <c r="D364">
        <v>0.6</v>
      </c>
      <c r="E364">
        <v>73</v>
      </c>
      <c r="F364">
        <v>2</v>
      </c>
      <c r="G364">
        <v>129</v>
      </c>
      <c r="H364">
        <v>46520.444534000002</v>
      </c>
      <c r="I364">
        <v>2</v>
      </c>
      <c r="J364">
        <v>3</v>
      </c>
      <c r="K364">
        <v>23.2</v>
      </c>
      <c r="L364">
        <v>339</v>
      </c>
      <c r="M364">
        <v>95.8</v>
      </c>
      <c r="N364">
        <v>120.8</v>
      </c>
      <c r="O364">
        <v>12.4</v>
      </c>
    </row>
    <row r="365" spans="1:15" x14ac:dyDescent="0.3">
      <c r="A365">
        <v>84130</v>
      </c>
      <c r="B365">
        <v>13</v>
      </c>
      <c r="C365">
        <v>83.5</v>
      </c>
      <c r="D365">
        <v>4.2</v>
      </c>
      <c r="E365">
        <v>61</v>
      </c>
      <c r="F365">
        <v>2</v>
      </c>
      <c r="G365">
        <v>129</v>
      </c>
      <c r="H365">
        <v>438898.31960500003</v>
      </c>
      <c r="I365">
        <v>2</v>
      </c>
      <c r="J365">
        <v>4</v>
      </c>
      <c r="K365">
        <v>25.5</v>
      </c>
      <c r="L365">
        <v>450</v>
      </c>
      <c r="M365">
        <v>96.9</v>
      </c>
      <c r="N365">
        <v>108.3</v>
      </c>
      <c r="O365">
        <v>6.2</v>
      </c>
    </row>
    <row r="366" spans="1:15" x14ac:dyDescent="0.3">
      <c r="A366">
        <v>84131</v>
      </c>
      <c r="B366">
        <v>1</v>
      </c>
      <c r="C366">
        <v>68.7</v>
      </c>
      <c r="D366">
        <v>0.08</v>
      </c>
      <c r="E366">
        <v>9</v>
      </c>
      <c r="F366">
        <v>2</v>
      </c>
      <c r="G366">
        <v>131</v>
      </c>
      <c r="H366">
        <v>105024.871078</v>
      </c>
      <c r="I366">
        <v>2</v>
      </c>
      <c r="J366">
        <v>4</v>
      </c>
      <c r="K366" t="e">
        <v>#NULL!</v>
      </c>
      <c r="L366">
        <v>342</v>
      </c>
      <c r="M366">
        <v>112.9</v>
      </c>
      <c r="N366">
        <v>113.2</v>
      </c>
      <c r="O366">
        <v>14.1</v>
      </c>
    </row>
    <row r="367" spans="1:15" x14ac:dyDescent="0.3">
      <c r="A367">
        <v>84132</v>
      </c>
      <c r="B367">
        <v>2</v>
      </c>
      <c r="C367">
        <v>86.9</v>
      </c>
      <c r="D367">
        <v>0.08</v>
      </c>
      <c r="E367">
        <v>7</v>
      </c>
      <c r="F367">
        <v>2</v>
      </c>
      <c r="G367">
        <v>128</v>
      </c>
      <c r="H367">
        <v>38435.873502000002</v>
      </c>
      <c r="I367">
        <v>2</v>
      </c>
      <c r="J367">
        <v>2</v>
      </c>
      <c r="K367">
        <v>20.5</v>
      </c>
      <c r="L367">
        <v>459</v>
      </c>
      <c r="M367">
        <v>67.5</v>
      </c>
      <c r="N367">
        <v>127.3</v>
      </c>
      <c r="O367">
        <v>8.1</v>
      </c>
    </row>
    <row r="368" spans="1:15" x14ac:dyDescent="0.3">
      <c r="A368">
        <v>84133</v>
      </c>
      <c r="B368">
        <v>1</v>
      </c>
      <c r="C368">
        <v>85.9</v>
      </c>
      <c r="D368">
        <v>0.6</v>
      </c>
      <c r="E368">
        <v>26</v>
      </c>
      <c r="F368">
        <v>1</v>
      </c>
      <c r="G368">
        <v>124</v>
      </c>
      <c r="H368">
        <v>24773.975944999998</v>
      </c>
      <c r="I368">
        <v>1</v>
      </c>
      <c r="J368">
        <v>4</v>
      </c>
      <c r="K368">
        <v>23.6</v>
      </c>
      <c r="L368">
        <v>503</v>
      </c>
      <c r="M368">
        <v>87</v>
      </c>
      <c r="N368">
        <v>117.7</v>
      </c>
      <c r="O368">
        <v>5.8</v>
      </c>
    </row>
    <row r="369" spans="1:15" x14ac:dyDescent="0.3">
      <c r="A369">
        <v>84134</v>
      </c>
      <c r="B369">
        <v>12</v>
      </c>
      <c r="C369">
        <v>77.3</v>
      </c>
      <c r="D369">
        <v>0.3</v>
      </c>
      <c r="E369">
        <v>74</v>
      </c>
      <c r="F369">
        <v>1</v>
      </c>
      <c r="G369">
        <v>127</v>
      </c>
      <c r="H369">
        <v>29986.791958999998</v>
      </c>
      <c r="I369">
        <v>1</v>
      </c>
      <c r="J369">
        <v>1</v>
      </c>
      <c r="K369">
        <v>27.2</v>
      </c>
      <c r="L369">
        <v>724</v>
      </c>
      <c r="M369">
        <v>117.4</v>
      </c>
      <c r="N369">
        <v>144</v>
      </c>
      <c r="O369">
        <v>5.5</v>
      </c>
    </row>
    <row r="370" spans="1:15" x14ac:dyDescent="0.3">
      <c r="A370">
        <v>84136</v>
      </c>
      <c r="B370">
        <v>6</v>
      </c>
      <c r="C370">
        <v>66.099999999999994</v>
      </c>
      <c r="D370">
        <v>6.3</v>
      </c>
      <c r="E370">
        <v>13</v>
      </c>
      <c r="F370">
        <v>2</v>
      </c>
      <c r="G370">
        <v>132</v>
      </c>
      <c r="H370">
        <v>30053.909520000001</v>
      </c>
      <c r="I370">
        <v>1</v>
      </c>
      <c r="J370">
        <v>2</v>
      </c>
      <c r="K370">
        <v>26.7</v>
      </c>
      <c r="L370">
        <v>431</v>
      </c>
      <c r="M370">
        <v>149.6</v>
      </c>
      <c r="N370">
        <v>102.7</v>
      </c>
      <c r="O370">
        <v>10.5</v>
      </c>
    </row>
    <row r="371" spans="1:15" x14ac:dyDescent="0.3">
      <c r="A371">
        <v>84137</v>
      </c>
      <c r="B371">
        <v>13</v>
      </c>
      <c r="C371">
        <v>54.2</v>
      </c>
      <c r="D371">
        <v>1.3</v>
      </c>
      <c r="E371">
        <v>80</v>
      </c>
      <c r="F371">
        <v>2</v>
      </c>
      <c r="G371">
        <v>127</v>
      </c>
      <c r="H371">
        <v>62761.457929999997</v>
      </c>
      <c r="I371">
        <v>1</v>
      </c>
      <c r="J371">
        <v>3</v>
      </c>
      <c r="K371">
        <v>26.6</v>
      </c>
      <c r="L371">
        <v>400</v>
      </c>
      <c r="M371">
        <v>90.2</v>
      </c>
      <c r="N371">
        <v>144.4</v>
      </c>
      <c r="O371">
        <v>4.7</v>
      </c>
    </row>
    <row r="372" spans="1:15" x14ac:dyDescent="0.3">
      <c r="A372">
        <v>84138</v>
      </c>
      <c r="B372">
        <v>0</v>
      </c>
      <c r="C372">
        <v>70.8</v>
      </c>
      <c r="D372" t="e">
        <v>#NULL!</v>
      </c>
      <c r="E372">
        <v>13</v>
      </c>
      <c r="F372">
        <v>1</v>
      </c>
      <c r="G372">
        <v>125</v>
      </c>
      <c r="H372">
        <v>46626.251472000004</v>
      </c>
      <c r="I372">
        <v>2</v>
      </c>
      <c r="J372">
        <v>4</v>
      </c>
      <c r="K372">
        <v>39.4</v>
      </c>
      <c r="L372" t="e">
        <v>#NULL!</v>
      </c>
      <c r="M372">
        <v>132.30000000000001</v>
      </c>
      <c r="N372">
        <v>134.19999999999999</v>
      </c>
      <c r="O372" t="e">
        <v>#NULL!</v>
      </c>
    </row>
    <row r="373" spans="1:15" x14ac:dyDescent="0.3">
      <c r="A373">
        <v>84139</v>
      </c>
      <c r="B373">
        <v>10</v>
      </c>
      <c r="C373">
        <v>84.8</v>
      </c>
      <c r="D373">
        <v>5.3</v>
      </c>
      <c r="E373">
        <v>33</v>
      </c>
      <c r="F373">
        <v>1</v>
      </c>
      <c r="G373">
        <v>131</v>
      </c>
      <c r="H373">
        <v>78452.179655999993</v>
      </c>
      <c r="I373">
        <v>1</v>
      </c>
      <c r="J373">
        <v>3</v>
      </c>
      <c r="K373">
        <v>13.8</v>
      </c>
      <c r="L373">
        <v>570</v>
      </c>
      <c r="M373">
        <v>144.1</v>
      </c>
      <c r="N373">
        <v>123.3</v>
      </c>
      <c r="O373">
        <v>11.3</v>
      </c>
    </row>
    <row r="374" spans="1:15" x14ac:dyDescent="0.3">
      <c r="A374">
        <v>84140</v>
      </c>
      <c r="B374">
        <v>2</v>
      </c>
      <c r="C374">
        <v>63.9</v>
      </c>
      <c r="D374">
        <v>0.2</v>
      </c>
      <c r="E374">
        <v>1</v>
      </c>
      <c r="F374">
        <v>1</v>
      </c>
      <c r="G374">
        <v>126</v>
      </c>
      <c r="H374">
        <v>226153.71151699999</v>
      </c>
      <c r="I374">
        <v>2</v>
      </c>
      <c r="J374">
        <v>4</v>
      </c>
      <c r="K374" t="e">
        <v>#NULL!</v>
      </c>
      <c r="L374">
        <v>481</v>
      </c>
      <c r="M374">
        <v>115.2</v>
      </c>
      <c r="N374">
        <v>112.2</v>
      </c>
      <c r="O374">
        <v>4.9000000000000004</v>
      </c>
    </row>
    <row r="375" spans="1:15" x14ac:dyDescent="0.3">
      <c r="A375">
        <v>84141</v>
      </c>
      <c r="B375">
        <v>4</v>
      </c>
      <c r="C375">
        <v>89.5</v>
      </c>
      <c r="D375">
        <v>4.2</v>
      </c>
      <c r="E375">
        <v>28</v>
      </c>
      <c r="F375">
        <v>2</v>
      </c>
      <c r="G375">
        <v>121</v>
      </c>
      <c r="H375">
        <v>118975.05491000001</v>
      </c>
      <c r="I375">
        <v>1</v>
      </c>
      <c r="J375">
        <v>3</v>
      </c>
      <c r="K375">
        <v>30.4</v>
      </c>
      <c r="L375">
        <v>428</v>
      </c>
      <c r="M375">
        <v>134.1</v>
      </c>
      <c r="N375">
        <v>128.30000000000001</v>
      </c>
      <c r="O375">
        <v>10.7</v>
      </c>
    </row>
    <row r="376" spans="1:15" x14ac:dyDescent="0.3">
      <c r="A376">
        <v>84142</v>
      </c>
      <c r="B376">
        <v>10</v>
      </c>
      <c r="C376">
        <v>81.2</v>
      </c>
      <c r="D376">
        <v>1</v>
      </c>
      <c r="E376">
        <v>57</v>
      </c>
      <c r="F376">
        <v>2</v>
      </c>
      <c r="G376">
        <v>122</v>
      </c>
      <c r="H376">
        <v>35893.340511000002</v>
      </c>
      <c r="I376">
        <v>1</v>
      </c>
      <c r="J376">
        <v>6</v>
      </c>
      <c r="K376">
        <v>41.1</v>
      </c>
      <c r="L376">
        <v>623</v>
      </c>
      <c r="M376">
        <v>108.9</v>
      </c>
      <c r="N376">
        <v>120.3</v>
      </c>
      <c r="O376">
        <v>5.5</v>
      </c>
    </row>
    <row r="377" spans="1:15" x14ac:dyDescent="0.3">
      <c r="A377">
        <v>84143</v>
      </c>
      <c r="B377">
        <v>10</v>
      </c>
      <c r="C377">
        <v>76.400000000000006</v>
      </c>
      <c r="D377">
        <v>2.4</v>
      </c>
      <c r="E377">
        <v>60</v>
      </c>
      <c r="F377">
        <v>1</v>
      </c>
      <c r="G377">
        <v>126</v>
      </c>
      <c r="H377">
        <v>139714.66885300001</v>
      </c>
      <c r="I377">
        <v>2</v>
      </c>
      <c r="J377">
        <v>1</v>
      </c>
      <c r="K377">
        <v>19.899999999999999</v>
      </c>
      <c r="L377">
        <v>561</v>
      </c>
      <c r="M377">
        <v>108.9</v>
      </c>
      <c r="N377">
        <v>165.6</v>
      </c>
      <c r="O377">
        <v>10.6</v>
      </c>
    </row>
    <row r="378" spans="1:15" x14ac:dyDescent="0.3">
      <c r="A378">
        <v>84145</v>
      </c>
      <c r="B378">
        <v>0</v>
      </c>
      <c r="C378">
        <v>90.1</v>
      </c>
      <c r="D378" t="e">
        <v>#NULL!</v>
      </c>
      <c r="E378">
        <v>63</v>
      </c>
      <c r="F378">
        <v>2</v>
      </c>
      <c r="G378">
        <v>119</v>
      </c>
      <c r="H378">
        <v>29562.148899</v>
      </c>
      <c r="I378">
        <v>1</v>
      </c>
      <c r="J378">
        <v>3</v>
      </c>
      <c r="K378">
        <v>29.4</v>
      </c>
      <c r="L378">
        <v>371</v>
      </c>
      <c r="M378">
        <v>119.5</v>
      </c>
      <c r="N378">
        <v>123.2</v>
      </c>
      <c r="O378">
        <v>7.3</v>
      </c>
    </row>
    <row r="379" spans="1:15" x14ac:dyDescent="0.3">
      <c r="A379">
        <v>84146</v>
      </c>
      <c r="B379">
        <v>0</v>
      </c>
      <c r="C379">
        <v>88</v>
      </c>
      <c r="D379" t="e">
        <v>#NULL!</v>
      </c>
      <c r="E379">
        <v>66</v>
      </c>
      <c r="F379">
        <v>1</v>
      </c>
      <c r="G379">
        <v>130</v>
      </c>
      <c r="H379">
        <v>63057.029479999997</v>
      </c>
      <c r="I379">
        <v>1</v>
      </c>
      <c r="J379">
        <v>3</v>
      </c>
      <c r="K379">
        <v>20.3</v>
      </c>
      <c r="L379" t="e">
        <v>#NULL!</v>
      </c>
      <c r="M379">
        <v>116.9</v>
      </c>
      <c r="N379">
        <v>109.9</v>
      </c>
      <c r="O379" t="e">
        <v>#NULL!</v>
      </c>
    </row>
    <row r="380" spans="1:15" x14ac:dyDescent="0.3">
      <c r="A380">
        <v>84147</v>
      </c>
      <c r="B380">
        <v>1</v>
      </c>
      <c r="C380">
        <v>73.5</v>
      </c>
      <c r="D380">
        <v>65.599999999999994</v>
      </c>
      <c r="E380">
        <v>28</v>
      </c>
      <c r="F380">
        <v>1</v>
      </c>
      <c r="G380">
        <v>120</v>
      </c>
      <c r="H380">
        <v>42704.177303999997</v>
      </c>
      <c r="I380">
        <v>1</v>
      </c>
      <c r="J380">
        <v>1</v>
      </c>
      <c r="K380">
        <v>20.5</v>
      </c>
      <c r="L380">
        <v>583</v>
      </c>
      <c r="M380">
        <v>90.3</v>
      </c>
      <c r="N380">
        <v>129.19999999999999</v>
      </c>
      <c r="O380">
        <v>9</v>
      </c>
    </row>
    <row r="381" spans="1:15" x14ac:dyDescent="0.3">
      <c r="A381">
        <v>84148</v>
      </c>
      <c r="B381">
        <v>2</v>
      </c>
      <c r="C381">
        <v>77.8</v>
      </c>
      <c r="D381">
        <v>0.3</v>
      </c>
      <c r="E381">
        <v>58</v>
      </c>
      <c r="F381">
        <v>1</v>
      </c>
      <c r="G381">
        <v>122</v>
      </c>
      <c r="H381">
        <v>31166.338462</v>
      </c>
      <c r="I381">
        <v>1</v>
      </c>
      <c r="J381">
        <v>2</v>
      </c>
      <c r="K381">
        <v>15.1</v>
      </c>
      <c r="L381">
        <v>503</v>
      </c>
      <c r="M381">
        <v>109.4</v>
      </c>
      <c r="N381">
        <v>159.30000000000001</v>
      </c>
      <c r="O381">
        <v>16.3</v>
      </c>
    </row>
    <row r="382" spans="1:15" x14ac:dyDescent="0.3">
      <c r="A382">
        <v>84149</v>
      </c>
      <c r="B382">
        <v>2</v>
      </c>
      <c r="C382">
        <v>77.400000000000006</v>
      </c>
      <c r="D382">
        <v>1.2</v>
      </c>
      <c r="E382">
        <v>46</v>
      </c>
      <c r="F382">
        <v>2</v>
      </c>
      <c r="G382">
        <v>120</v>
      </c>
      <c r="H382">
        <v>85582.269713999995</v>
      </c>
      <c r="I382">
        <v>1</v>
      </c>
      <c r="J382">
        <v>6</v>
      </c>
      <c r="K382">
        <v>15.5</v>
      </c>
      <c r="L382">
        <v>490</v>
      </c>
      <c r="M382">
        <v>69.5</v>
      </c>
      <c r="N382">
        <v>110.8</v>
      </c>
      <c r="O382">
        <v>6.2</v>
      </c>
    </row>
    <row r="383" spans="1:15" x14ac:dyDescent="0.3">
      <c r="A383">
        <v>84150</v>
      </c>
      <c r="B383">
        <v>3</v>
      </c>
      <c r="C383">
        <v>71.7</v>
      </c>
      <c r="D383">
        <v>0.08</v>
      </c>
      <c r="E383">
        <v>7</v>
      </c>
      <c r="F383">
        <v>1</v>
      </c>
      <c r="G383">
        <v>120</v>
      </c>
      <c r="H383">
        <v>100740.24318</v>
      </c>
      <c r="I383">
        <v>1</v>
      </c>
      <c r="J383">
        <v>1</v>
      </c>
      <c r="K383">
        <v>14.9</v>
      </c>
      <c r="L383">
        <v>539</v>
      </c>
      <c r="M383">
        <v>83.9</v>
      </c>
      <c r="N383">
        <v>129.69999999999999</v>
      </c>
      <c r="O383">
        <v>10.4</v>
      </c>
    </row>
    <row r="384" spans="1:15" x14ac:dyDescent="0.3">
      <c r="A384">
        <v>84151</v>
      </c>
      <c r="B384">
        <v>1</v>
      </c>
      <c r="C384" t="e">
        <v>#NULL!</v>
      </c>
      <c r="D384">
        <v>1.9</v>
      </c>
      <c r="E384">
        <v>59</v>
      </c>
      <c r="F384">
        <v>1</v>
      </c>
      <c r="G384">
        <v>131</v>
      </c>
      <c r="H384">
        <v>41168.788986</v>
      </c>
      <c r="I384">
        <v>1</v>
      </c>
      <c r="J384">
        <v>3</v>
      </c>
      <c r="K384">
        <v>18.3</v>
      </c>
      <c r="L384">
        <v>547</v>
      </c>
      <c r="M384" t="e">
        <v>#NULL!</v>
      </c>
      <c r="N384" t="e">
        <v>#NULL!</v>
      </c>
      <c r="O384">
        <v>5.5</v>
      </c>
    </row>
    <row r="385" spans="1:15" x14ac:dyDescent="0.3">
      <c r="A385">
        <v>84152</v>
      </c>
      <c r="B385">
        <v>3</v>
      </c>
      <c r="C385">
        <v>55.6</v>
      </c>
      <c r="D385" t="e">
        <v>#NULL!</v>
      </c>
      <c r="E385">
        <v>80</v>
      </c>
      <c r="F385">
        <v>2</v>
      </c>
      <c r="G385">
        <v>132</v>
      </c>
      <c r="H385">
        <v>53190.992835999998</v>
      </c>
      <c r="I385">
        <v>1</v>
      </c>
      <c r="J385">
        <v>6</v>
      </c>
      <c r="K385" t="e">
        <v>#NULL!</v>
      </c>
      <c r="L385" t="e">
        <v>#NULL!</v>
      </c>
      <c r="M385">
        <v>133.19999999999999</v>
      </c>
      <c r="N385">
        <v>114.1</v>
      </c>
      <c r="O385" t="e">
        <v>#NULL!</v>
      </c>
    </row>
    <row r="386" spans="1:15" x14ac:dyDescent="0.3">
      <c r="A386">
        <v>84153</v>
      </c>
      <c r="B386">
        <v>13</v>
      </c>
      <c r="C386" t="e">
        <v>#NULL!</v>
      </c>
      <c r="D386">
        <v>0.5</v>
      </c>
      <c r="E386">
        <v>1</v>
      </c>
      <c r="F386">
        <v>1</v>
      </c>
      <c r="G386">
        <v>120</v>
      </c>
      <c r="H386">
        <v>0</v>
      </c>
      <c r="I386">
        <v>2</v>
      </c>
      <c r="J386">
        <v>1</v>
      </c>
      <c r="K386">
        <v>19.100000000000001</v>
      </c>
      <c r="L386">
        <v>356</v>
      </c>
      <c r="M386" t="e">
        <v>#NULL!</v>
      </c>
      <c r="N386" t="e">
        <v>#NULL!</v>
      </c>
      <c r="O386">
        <v>7.6</v>
      </c>
    </row>
    <row r="387" spans="1:15" x14ac:dyDescent="0.3">
      <c r="A387">
        <v>84154</v>
      </c>
      <c r="B387">
        <v>2</v>
      </c>
      <c r="C387">
        <v>63.4</v>
      </c>
      <c r="D387">
        <v>0.08</v>
      </c>
      <c r="E387">
        <v>11</v>
      </c>
      <c r="F387">
        <v>2</v>
      </c>
      <c r="G387">
        <v>126</v>
      </c>
      <c r="H387">
        <v>53666.337928000001</v>
      </c>
      <c r="I387">
        <v>1</v>
      </c>
      <c r="J387">
        <v>4</v>
      </c>
      <c r="K387">
        <v>19.5</v>
      </c>
      <c r="L387">
        <v>326</v>
      </c>
      <c r="M387">
        <v>99.7</v>
      </c>
      <c r="N387">
        <v>124</v>
      </c>
      <c r="O387">
        <v>4.8</v>
      </c>
    </row>
    <row r="388" spans="1:15" x14ac:dyDescent="0.3">
      <c r="A388">
        <v>84155</v>
      </c>
      <c r="B388">
        <v>15</v>
      </c>
      <c r="C388">
        <v>111.8</v>
      </c>
      <c r="D388">
        <v>0.3</v>
      </c>
      <c r="E388">
        <v>72</v>
      </c>
      <c r="F388">
        <v>1</v>
      </c>
      <c r="G388">
        <v>127</v>
      </c>
      <c r="H388">
        <v>36018.268122000001</v>
      </c>
      <c r="I388">
        <v>2</v>
      </c>
      <c r="J388">
        <v>2</v>
      </c>
      <c r="K388" t="e">
        <v>#NULL!</v>
      </c>
      <c r="L388">
        <v>248</v>
      </c>
      <c r="M388">
        <v>116.3</v>
      </c>
      <c r="N388">
        <v>147</v>
      </c>
      <c r="O388">
        <v>10.3</v>
      </c>
    </row>
    <row r="389" spans="1:15" x14ac:dyDescent="0.3">
      <c r="A389">
        <v>84156</v>
      </c>
      <c r="B389">
        <v>12</v>
      </c>
      <c r="C389">
        <v>71.099999999999994</v>
      </c>
      <c r="D389">
        <v>17.399999999999999</v>
      </c>
      <c r="E389">
        <v>52</v>
      </c>
      <c r="F389">
        <v>2</v>
      </c>
      <c r="G389">
        <v>122</v>
      </c>
      <c r="H389">
        <v>108907.081267</v>
      </c>
      <c r="I389">
        <v>1</v>
      </c>
      <c r="J389">
        <v>6</v>
      </c>
      <c r="K389">
        <v>19.399999999999999</v>
      </c>
      <c r="L389">
        <v>356</v>
      </c>
      <c r="M389">
        <v>110.1</v>
      </c>
      <c r="N389">
        <v>136.19999999999999</v>
      </c>
      <c r="O389">
        <v>6.3</v>
      </c>
    </row>
    <row r="390" spans="1:15" x14ac:dyDescent="0.3">
      <c r="A390">
        <v>84157</v>
      </c>
      <c r="B390">
        <v>6</v>
      </c>
      <c r="C390">
        <v>70.400000000000006</v>
      </c>
      <c r="D390">
        <v>1.4</v>
      </c>
      <c r="E390">
        <v>67</v>
      </c>
      <c r="F390">
        <v>1</v>
      </c>
      <c r="G390">
        <v>122</v>
      </c>
      <c r="H390">
        <v>50286.385606999997</v>
      </c>
      <c r="I390">
        <v>1</v>
      </c>
      <c r="J390">
        <v>2</v>
      </c>
      <c r="K390">
        <v>23.5</v>
      </c>
      <c r="L390">
        <v>1460</v>
      </c>
      <c r="M390">
        <v>169</v>
      </c>
      <c r="N390">
        <v>122.8</v>
      </c>
      <c r="O390">
        <v>8.1999999999999993</v>
      </c>
    </row>
    <row r="391" spans="1:15" x14ac:dyDescent="0.3">
      <c r="A391">
        <v>84158</v>
      </c>
      <c r="B391">
        <v>1</v>
      </c>
      <c r="C391">
        <v>69.400000000000006</v>
      </c>
      <c r="D391">
        <v>0.08</v>
      </c>
      <c r="E391">
        <v>18</v>
      </c>
      <c r="F391">
        <v>1</v>
      </c>
      <c r="G391">
        <v>127</v>
      </c>
      <c r="H391">
        <v>54683.368911999998</v>
      </c>
      <c r="I391">
        <v>1</v>
      </c>
      <c r="J391">
        <v>1</v>
      </c>
      <c r="K391">
        <v>22.2</v>
      </c>
      <c r="L391">
        <v>380</v>
      </c>
      <c r="M391">
        <v>93.8</v>
      </c>
      <c r="N391">
        <v>135.4</v>
      </c>
      <c r="O391">
        <v>7.6</v>
      </c>
    </row>
    <row r="392" spans="1:15" x14ac:dyDescent="0.3">
      <c r="A392">
        <v>84159</v>
      </c>
      <c r="B392">
        <v>0</v>
      </c>
      <c r="C392" t="e">
        <v>#NULL!</v>
      </c>
      <c r="D392" t="e">
        <v>#NULL!</v>
      </c>
      <c r="E392">
        <v>54</v>
      </c>
      <c r="F392">
        <v>1</v>
      </c>
      <c r="G392">
        <v>120</v>
      </c>
      <c r="H392">
        <v>56477.290317999999</v>
      </c>
      <c r="I392">
        <v>1</v>
      </c>
      <c r="J392">
        <v>2</v>
      </c>
      <c r="K392">
        <v>32.799999999999997</v>
      </c>
      <c r="L392" t="e">
        <v>#NULL!</v>
      </c>
      <c r="M392" t="e">
        <v>#NULL!</v>
      </c>
      <c r="N392" t="e">
        <v>#NULL!</v>
      </c>
      <c r="O392" t="e">
        <v>#NULL!</v>
      </c>
    </row>
    <row r="393" spans="1:15" x14ac:dyDescent="0.3">
      <c r="A393">
        <v>84161</v>
      </c>
      <c r="B393">
        <v>0</v>
      </c>
      <c r="C393">
        <v>66.900000000000006</v>
      </c>
      <c r="D393" t="e">
        <v>#NULL!</v>
      </c>
      <c r="E393">
        <v>8</v>
      </c>
      <c r="F393">
        <v>2</v>
      </c>
      <c r="G393">
        <v>121</v>
      </c>
      <c r="H393">
        <v>89781.261079000004</v>
      </c>
      <c r="I393">
        <v>1</v>
      </c>
      <c r="J393">
        <v>7</v>
      </c>
      <c r="K393">
        <v>28.9</v>
      </c>
      <c r="L393" t="e">
        <v>#NULL!</v>
      </c>
      <c r="M393">
        <v>90.1</v>
      </c>
      <c r="N393">
        <v>126.4</v>
      </c>
      <c r="O393" t="e">
        <v>#NULL!</v>
      </c>
    </row>
    <row r="394" spans="1:15" x14ac:dyDescent="0.3">
      <c r="A394">
        <v>84162</v>
      </c>
      <c r="B394">
        <v>0</v>
      </c>
      <c r="C394">
        <v>82.4</v>
      </c>
      <c r="D394" t="e">
        <v>#NULL!</v>
      </c>
      <c r="E394">
        <v>1</v>
      </c>
      <c r="F394">
        <v>2</v>
      </c>
      <c r="G394">
        <v>126</v>
      </c>
      <c r="H394">
        <v>34581.681858999997</v>
      </c>
      <c r="I394">
        <v>2</v>
      </c>
      <c r="J394">
        <v>4</v>
      </c>
      <c r="K394">
        <v>17.899999999999999</v>
      </c>
      <c r="L394" t="e">
        <v>#NULL!</v>
      </c>
      <c r="M394">
        <v>144.4</v>
      </c>
      <c r="N394">
        <v>132</v>
      </c>
      <c r="O394" t="e">
        <v>#NULL!</v>
      </c>
    </row>
    <row r="395" spans="1:15" x14ac:dyDescent="0.3">
      <c r="A395">
        <v>84163</v>
      </c>
      <c r="B395">
        <v>4</v>
      </c>
      <c r="C395">
        <v>51.5</v>
      </c>
      <c r="D395" t="e">
        <v>#NULL!</v>
      </c>
      <c r="E395">
        <v>72</v>
      </c>
      <c r="F395">
        <v>2</v>
      </c>
      <c r="G395">
        <v>125</v>
      </c>
      <c r="H395">
        <v>391414.61210000003</v>
      </c>
      <c r="I395">
        <v>2</v>
      </c>
      <c r="J395">
        <v>3</v>
      </c>
      <c r="K395" t="e">
        <v>#NULL!</v>
      </c>
      <c r="L395">
        <v>578</v>
      </c>
      <c r="M395">
        <v>123</v>
      </c>
      <c r="N395">
        <v>95</v>
      </c>
      <c r="O395">
        <v>9.1999999999999993</v>
      </c>
    </row>
    <row r="396" spans="1:15" x14ac:dyDescent="0.3">
      <c r="A396">
        <v>84164</v>
      </c>
      <c r="B396">
        <v>4</v>
      </c>
      <c r="C396">
        <v>107.9</v>
      </c>
      <c r="D396">
        <v>0.08</v>
      </c>
      <c r="E396">
        <v>38</v>
      </c>
      <c r="F396">
        <v>2</v>
      </c>
      <c r="G396">
        <v>131</v>
      </c>
      <c r="H396">
        <v>63864.283640000001</v>
      </c>
      <c r="I396">
        <v>1</v>
      </c>
      <c r="J396">
        <v>3</v>
      </c>
      <c r="K396" t="e">
        <v>#NULL!</v>
      </c>
      <c r="L396">
        <v>464</v>
      </c>
      <c r="M396">
        <v>131.4</v>
      </c>
      <c r="N396">
        <v>121.8</v>
      </c>
      <c r="O396">
        <v>6.9</v>
      </c>
    </row>
    <row r="397" spans="1:15" x14ac:dyDescent="0.3">
      <c r="A397">
        <v>84165</v>
      </c>
      <c r="B397">
        <v>17</v>
      </c>
      <c r="C397">
        <v>64.3</v>
      </c>
      <c r="D397">
        <v>1.4</v>
      </c>
      <c r="E397">
        <v>12</v>
      </c>
      <c r="F397">
        <v>1</v>
      </c>
      <c r="G397">
        <v>127</v>
      </c>
      <c r="H397">
        <v>67545.266254000002</v>
      </c>
      <c r="I397">
        <v>2</v>
      </c>
      <c r="J397">
        <v>1</v>
      </c>
      <c r="K397" t="e">
        <v>#NULL!</v>
      </c>
      <c r="L397">
        <v>446</v>
      </c>
      <c r="M397">
        <v>137.5</v>
      </c>
      <c r="N397">
        <v>134.80000000000001</v>
      </c>
      <c r="O397">
        <v>5.6</v>
      </c>
    </row>
    <row r="398" spans="1:15" x14ac:dyDescent="0.3">
      <c r="A398">
        <v>84166</v>
      </c>
      <c r="B398">
        <v>11</v>
      </c>
      <c r="C398">
        <v>56.5</v>
      </c>
      <c r="D398">
        <v>6.5</v>
      </c>
      <c r="E398">
        <v>46</v>
      </c>
      <c r="F398">
        <v>1</v>
      </c>
      <c r="G398">
        <v>128</v>
      </c>
      <c r="H398">
        <v>43477.884335000002</v>
      </c>
      <c r="I398">
        <v>2</v>
      </c>
      <c r="J398">
        <v>1</v>
      </c>
      <c r="K398">
        <v>18.5</v>
      </c>
      <c r="L398">
        <v>1730</v>
      </c>
      <c r="M398">
        <v>141.30000000000001</v>
      </c>
      <c r="N398">
        <v>144.4</v>
      </c>
      <c r="O398">
        <v>7.4</v>
      </c>
    </row>
    <row r="399" spans="1:15" x14ac:dyDescent="0.3">
      <c r="A399">
        <v>84167</v>
      </c>
      <c r="B399">
        <v>1</v>
      </c>
      <c r="C399">
        <v>67.400000000000006</v>
      </c>
      <c r="D399">
        <v>2.8</v>
      </c>
      <c r="E399">
        <v>80</v>
      </c>
      <c r="F399">
        <v>2</v>
      </c>
      <c r="G399">
        <v>132</v>
      </c>
      <c r="H399">
        <v>37494.370913999999</v>
      </c>
      <c r="I399">
        <v>1</v>
      </c>
      <c r="J399">
        <v>6</v>
      </c>
      <c r="K399">
        <v>16</v>
      </c>
      <c r="L399">
        <v>759</v>
      </c>
      <c r="M399">
        <v>75.7</v>
      </c>
      <c r="N399">
        <v>105.4</v>
      </c>
      <c r="O399">
        <v>6.3</v>
      </c>
    </row>
    <row r="400" spans="1:15" x14ac:dyDescent="0.3">
      <c r="A400">
        <v>84168</v>
      </c>
      <c r="B400">
        <v>1</v>
      </c>
      <c r="C400">
        <v>66.2</v>
      </c>
      <c r="D400">
        <v>58.4</v>
      </c>
      <c r="E400">
        <v>26</v>
      </c>
      <c r="F400">
        <v>2</v>
      </c>
      <c r="G400">
        <v>123</v>
      </c>
      <c r="H400">
        <v>107667.019696</v>
      </c>
      <c r="I400">
        <v>2</v>
      </c>
      <c r="J400">
        <v>3</v>
      </c>
      <c r="K400">
        <v>25.3</v>
      </c>
      <c r="L400">
        <v>269</v>
      </c>
      <c r="M400">
        <v>123.5</v>
      </c>
      <c r="N400">
        <v>118.3</v>
      </c>
      <c r="O400">
        <v>17</v>
      </c>
    </row>
    <row r="401" spans="1:15" x14ac:dyDescent="0.3">
      <c r="A401">
        <v>84169</v>
      </c>
      <c r="B401">
        <v>12</v>
      </c>
      <c r="C401">
        <v>69.099999999999994</v>
      </c>
      <c r="D401">
        <v>5.8</v>
      </c>
      <c r="E401">
        <v>4</v>
      </c>
      <c r="F401">
        <v>2</v>
      </c>
      <c r="G401">
        <v>124</v>
      </c>
      <c r="H401">
        <v>231200.80497600001</v>
      </c>
      <c r="I401">
        <v>1</v>
      </c>
      <c r="J401">
        <v>7</v>
      </c>
      <c r="K401">
        <v>39.4</v>
      </c>
      <c r="L401">
        <v>423</v>
      </c>
      <c r="M401">
        <v>138.69999999999999</v>
      </c>
      <c r="N401">
        <v>142.80000000000001</v>
      </c>
      <c r="O401">
        <v>11.5</v>
      </c>
    </row>
    <row r="402" spans="1:15" x14ac:dyDescent="0.3">
      <c r="A402">
        <v>84170</v>
      </c>
      <c r="B402">
        <v>3</v>
      </c>
      <c r="C402">
        <v>92.4</v>
      </c>
      <c r="D402">
        <v>3.5</v>
      </c>
      <c r="E402">
        <v>3</v>
      </c>
      <c r="F402">
        <v>2</v>
      </c>
      <c r="G402">
        <v>133</v>
      </c>
      <c r="H402">
        <v>76456.632089000006</v>
      </c>
      <c r="I402">
        <v>2</v>
      </c>
      <c r="J402">
        <v>1</v>
      </c>
      <c r="K402">
        <v>19</v>
      </c>
      <c r="L402">
        <v>318</v>
      </c>
      <c r="M402">
        <v>111.5</v>
      </c>
      <c r="N402">
        <v>129.19999999999999</v>
      </c>
      <c r="O402">
        <v>6.7</v>
      </c>
    </row>
    <row r="403" spans="1:15" x14ac:dyDescent="0.3">
      <c r="A403">
        <v>84171</v>
      </c>
      <c r="B403">
        <v>1</v>
      </c>
      <c r="C403">
        <v>79.400000000000006</v>
      </c>
      <c r="D403">
        <v>1.5</v>
      </c>
      <c r="E403">
        <v>5</v>
      </c>
      <c r="F403">
        <v>1</v>
      </c>
      <c r="G403">
        <v>122</v>
      </c>
      <c r="H403">
        <v>78574.743619000001</v>
      </c>
      <c r="I403">
        <v>1</v>
      </c>
      <c r="J403">
        <v>1</v>
      </c>
      <c r="K403">
        <v>15.2</v>
      </c>
      <c r="L403">
        <v>525</v>
      </c>
      <c r="M403">
        <v>123.5</v>
      </c>
      <c r="N403">
        <v>139.80000000000001</v>
      </c>
      <c r="O403">
        <v>9.1999999999999993</v>
      </c>
    </row>
    <row r="404" spans="1:15" x14ac:dyDescent="0.3">
      <c r="A404">
        <v>84172</v>
      </c>
      <c r="B404">
        <v>7</v>
      </c>
      <c r="C404">
        <v>62</v>
      </c>
      <c r="D404">
        <v>0.08</v>
      </c>
      <c r="E404">
        <v>13</v>
      </c>
      <c r="F404">
        <v>1</v>
      </c>
      <c r="G404">
        <v>122</v>
      </c>
      <c r="H404">
        <v>27368.494074999999</v>
      </c>
      <c r="I404">
        <v>1</v>
      </c>
      <c r="J404">
        <v>3</v>
      </c>
      <c r="K404" t="e">
        <v>#NULL!</v>
      </c>
      <c r="L404">
        <v>468</v>
      </c>
      <c r="M404">
        <v>99.4</v>
      </c>
      <c r="N404">
        <v>98.1</v>
      </c>
      <c r="O404">
        <v>5.3</v>
      </c>
    </row>
    <row r="405" spans="1:15" x14ac:dyDescent="0.3">
      <c r="A405">
        <v>84173</v>
      </c>
      <c r="B405">
        <v>10</v>
      </c>
      <c r="C405">
        <v>83.3</v>
      </c>
      <c r="D405">
        <v>3.6</v>
      </c>
      <c r="E405">
        <v>0</v>
      </c>
      <c r="F405">
        <v>1</v>
      </c>
      <c r="G405">
        <v>121</v>
      </c>
      <c r="H405">
        <v>63749.769074999997</v>
      </c>
      <c r="I405">
        <v>1</v>
      </c>
      <c r="J405">
        <v>3</v>
      </c>
      <c r="K405">
        <v>33.4</v>
      </c>
      <c r="L405">
        <v>358</v>
      </c>
      <c r="M405">
        <v>113.3</v>
      </c>
      <c r="N405">
        <v>151</v>
      </c>
      <c r="O405">
        <v>6.6</v>
      </c>
    </row>
    <row r="406" spans="1:15" x14ac:dyDescent="0.3">
      <c r="A406">
        <v>84174</v>
      </c>
      <c r="B406">
        <v>4</v>
      </c>
      <c r="C406">
        <v>70.900000000000006</v>
      </c>
      <c r="D406">
        <v>0.8</v>
      </c>
      <c r="E406">
        <v>8</v>
      </c>
      <c r="F406">
        <v>2</v>
      </c>
      <c r="G406">
        <v>132</v>
      </c>
      <c r="H406">
        <v>358015.39184900001</v>
      </c>
      <c r="I406">
        <v>1</v>
      </c>
      <c r="J406">
        <v>3</v>
      </c>
      <c r="K406">
        <v>38</v>
      </c>
      <c r="L406">
        <v>326</v>
      </c>
      <c r="M406">
        <v>69.3</v>
      </c>
      <c r="N406">
        <v>127.7</v>
      </c>
      <c r="O406">
        <v>4.7</v>
      </c>
    </row>
    <row r="407" spans="1:15" x14ac:dyDescent="0.3">
      <c r="A407">
        <v>84175</v>
      </c>
      <c r="B407">
        <v>2</v>
      </c>
      <c r="C407">
        <v>67.900000000000006</v>
      </c>
      <c r="D407">
        <v>0.3</v>
      </c>
      <c r="E407">
        <v>28</v>
      </c>
      <c r="F407">
        <v>2</v>
      </c>
      <c r="G407">
        <v>122</v>
      </c>
      <c r="H407">
        <v>119728.39242800001</v>
      </c>
      <c r="I407">
        <v>2</v>
      </c>
      <c r="J407">
        <v>6</v>
      </c>
      <c r="K407">
        <v>17.2</v>
      </c>
      <c r="L407">
        <v>503</v>
      </c>
      <c r="M407">
        <v>114.6</v>
      </c>
      <c r="N407">
        <v>119.7</v>
      </c>
      <c r="O407">
        <v>12.5</v>
      </c>
    </row>
    <row r="408" spans="1:15" x14ac:dyDescent="0.3">
      <c r="A408">
        <v>84176</v>
      </c>
      <c r="B408">
        <v>4</v>
      </c>
      <c r="C408">
        <v>109.6</v>
      </c>
      <c r="D408" t="e">
        <v>#NULL!</v>
      </c>
      <c r="E408">
        <v>1</v>
      </c>
      <c r="F408">
        <v>1</v>
      </c>
      <c r="G408">
        <v>121</v>
      </c>
      <c r="H408">
        <v>187569.67070799999</v>
      </c>
      <c r="I408">
        <v>2</v>
      </c>
      <c r="J408">
        <v>3</v>
      </c>
      <c r="K408">
        <v>14</v>
      </c>
      <c r="L408" t="e">
        <v>#NULL!</v>
      </c>
      <c r="M408">
        <v>123.8</v>
      </c>
      <c r="N408">
        <v>153.80000000000001</v>
      </c>
      <c r="O408" t="e">
        <v>#NULL!</v>
      </c>
    </row>
    <row r="409" spans="1:15" x14ac:dyDescent="0.3">
      <c r="A409">
        <v>84177</v>
      </c>
      <c r="B409">
        <v>3</v>
      </c>
      <c r="C409">
        <v>71.5</v>
      </c>
      <c r="D409">
        <v>3.4</v>
      </c>
      <c r="E409">
        <v>78</v>
      </c>
      <c r="F409">
        <v>1</v>
      </c>
      <c r="G409">
        <v>128</v>
      </c>
      <c r="H409">
        <v>234173.050196</v>
      </c>
      <c r="I409">
        <v>2</v>
      </c>
      <c r="J409">
        <v>2</v>
      </c>
      <c r="K409" t="e">
        <v>#NULL!</v>
      </c>
      <c r="L409">
        <v>446</v>
      </c>
      <c r="M409">
        <v>109.1</v>
      </c>
      <c r="N409">
        <v>114.1</v>
      </c>
      <c r="O409">
        <v>8.6</v>
      </c>
    </row>
    <row r="410" spans="1:15" x14ac:dyDescent="0.3">
      <c r="A410">
        <v>84178</v>
      </c>
      <c r="B410">
        <v>13</v>
      </c>
      <c r="C410">
        <v>95.9</v>
      </c>
      <c r="D410">
        <v>2.2000000000000002</v>
      </c>
      <c r="E410">
        <v>21</v>
      </c>
      <c r="F410">
        <v>2</v>
      </c>
      <c r="G410">
        <v>120</v>
      </c>
      <c r="H410">
        <v>287467.20780500001</v>
      </c>
      <c r="I410">
        <v>2</v>
      </c>
      <c r="J410">
        <v>4</v>
      </c>
      <c r="K410" t="e">
        <v>#NULL!</v>
      </c>
      <c r="L410">
        <v>455</v>
      </c>
      <c r="M410">
        <v>104.2</v>
      </c>
      <c r="N410">
        <v>139.30000000000001</v>
      </c>
      <c r="O410">
        <v>7.6</v>
      </c>
    </row>
    <row r="411" spans="1:15" x14ac:dyDescent="0.3">
      <c r="A411">
        <v>84179</v>
      </c>
      <c r="B411">
        <v>3</v>
      </c>
      <c r="C411">
        <v>78</v>
      </c>
      <c r="D411">
        <v>0.08</v>
      </c>
      <c r="E411">
        <v>10</v>
      </c>
      <c r="F411">
        <v>1</v>
      </c>
      <c r="G411">
        <v>124</v>
      </c>
      <c r="H411">
        <v>291387.31564799999</v>
      </c>
      <c r="I411">
        <v>2</v>
      </c>
      <c r="J411">
        <v>2</v>
      </c>
      <c r="K411">
        <v>14.3</v>
      </c>
      <c r="L411">
        <v>481</v>
      </c>
      <c r="M411">
        <v>177.1</v>
      </c>
      <c r="N411">
        <v>120</v>
      </c>
      <c r="O411">
        <v>10.4</v>
      </c>
    </row>
    <row r="412" spans="1:15" x14ac:dyDescent="0.3">
      <c r="A412">
        <v>84180</v>
      </c>
      <c r="B412">
        <v>1</v>
      </c>
      <c r="C412">
        <v>81.900000000000006</v>
      </c>
      <c r="D412" t="e">
        <v>#NULL!</v>
      </c>
      <c r="E412">
        <v>24</v>
      </c>
      <c r="F412">
        <v>1</v>
      </c>
      <c r="G412">
        <v>131</v>
      </c>
      <c r="H412">
        <v>40996.689148999998</v>
      </c>
      <c r="I412">
        <v>1</v>
      </c>
      <c r="J412">
        <v>3</v>
      </c>
      <c r="K412">
        <v>21.3</v>
      </c>
      <c r="L412" t="e">
        <v>#NULL!</v>
      </c>
      <c r="M412">
        <v>125.9</v>
      </c>
      <c r="N412">
        <v>147</v>
      </c>
      <c r="O412" t="e">
        <v>#NULL!</v>
      </c>
    </row>
    <row r="413" spans="1:15" x14ac:dyDescent="0.3">
      <c r="A413">
        <v>84181</v>
      </c>
      <c r="B413">
        <v>9</v>
      </c>
      <c r="C413" t="e">
        <v>#NULL!</v>
      </c>
      <c r="D413">
        <v>1.9</v>
      </c>
      <c r="E413">
        <v>35</v>
      </c>
      <c r="F413">
        <v>2</v>
      </c>
      <c r="G413">
        <v>124</v>
      </c>
      <c r="H413">
        <v>58457.048720999999</v>
      </c>
      <c r="I413">
        <v>2</v>
      </c>
      <c r="J413">
        <v>7</v>
      </c>
      <c r="K413">
        <v>31.1</v>
      </c>
      <c r="L413">
        <v>364</v>
      </c>
      <c r="M413" t="e">
        <v>#NULL!</v>
      </c>
      <c r="N413" t="e">
        <v>#NULL!</v>
      </c>
      <c r="O413">
        <v>6.2</v>
      </c>
    </row>
    <row r="414" spans="1:15" x14ac:dyDescent="0.3">
      <c r="A414">
        <v>84183</v>
      </c>
      <c r="B414">
        <v>3</v>
      </c>
      <c r="C414">
        <v>65.7</v>
      </c>
      <c r="D414">
        <v>2.5</v>
      </c>
      <c r="E414">
        <v>8</v>
      </c>
      <c r="F414">
        <v>2</v>
      </c>
      <c r="G414">
        <v>129</v>
      </c>
      <c r="H414">
        <v>321567.71851999999</v>
      </c>
      <c r="I414">
        <v>1</v>
      </c>
      <c r="J414">
        <v>4</v>
      </c>
      <c r="K414">
        <v>26.1</v>
      </c>
      <c r="L414">
        <v>605</v>
      </c>
      <c r="M414">
        <v>162.69999999999999</v>
      </c>
      <c r="N414">
        <v>102.2</v>
      </c>
      <c r="O414">
        <v>8.6999999999999993</v>
      </c>
    </row>
    <row r="415" spans="1:15" x14ac:dyDescent="0.3">
      <c r="A415">
        <v>84184</v>
      </c>
      <c r="B415">
        <v>13</v>
      </c>
      <c r="C415">
        <v>69.599999999999994</v>
      </c>
      <c r="D415" t="e">
        <v>#NULL!</v>
      </c>
      <c r="E415">
        <v>2</v>
      </c>
      <c r="F415">
        <v>1</v>
      </c>
      <c r="G415">
        <v>129</v>
      </c>
      <c r="H415">
        <v>99285.391787999994</v>
      </c>
      <c r="I415">
        <v>2</v>
      </c>
      <c r="J415">
        <v>2</v>
      </c>
      <c r="K415">
        <v>26.9</v>
      </c>
      <c r="L415" t="e">
        <v>#NULL!</v>
      </c>
      <c r="M415">
        <v>252.2</v>
      </c>
      <c r="N415">
        <v>109.8</v>
      </c>
      <c r="O415" t="e">
        <v>#NULL!</v>
      </c>
    </row>
    <row r="416" spans="1:15" x14ac:dyDescent="0.3">
      <c r="A416">
        <v>84185</v>
      </c>
      <c r="B416">
        <v>24</v>
      </c>
      <c r="C416">
        <v>77.099999999999994</v>
      </c>
      <c r="D416" t="e">
        <v>#NULL!</v>
      </c>
      <c r="E416">
        <v>4</v>
      </c>
      <c r="F416">
        <v>1</v>
      </c>
      <c r="G416">
        <v>122</v>
      </c>
      <c r="H416">
        <v>32654.000671999998</v>
      </c>
      <c r="I416">
        <v>1</v>
      </c>
      <c r="J416">
        <v>3</v>
      </c>
      <c r="K416">
        <v>16.399999999999999</v>
      </c>
      <c r="L416" t="e">
        <v>#NULL!</v>
      </c>
      <c r="M416">
        <v>125.7</v>
      </c>
      <c r="N416">
        <v>124.3</v>
      </c>
      <c r="O416" t="e">
        <v>#NULL!</v>
      </c>
    </row>
    <row r="417" spans="1:15" x14ac:dyDescent="0.3">
      <c r="A417">
        <v>84187</v>
      </c>
      <c r="B417">
        <v>2</v>
      </c>
      <c r="C417">
        <v>69.2</v>
      </c>
      <c r="D417">
        <v>0.7</v>
      </c>
      <c r="E417">
        <v>78</v>
      </c>
      <c r="F417">
        <v>2</v>
      </c>
      <c r="G417">
        <v>122</v>
      </c>
      <c r="H417">
        <v>61959.560724000003</v>
      </c>
      <c r="I417">
        <v>1</v>
      </c>
      <c r="J417">
        <v>1</v>
      </c>
      <c r="K417">
        <v>42.4</v>
      </c>
      <c r="L417">
        <v>600</v>
      </c>
      <c r="M417">
        <v>97.8</v>
      </c>
      <c r="N417">
        <v>126.9</v>
      </c>
      <c r="O417">
        <v>11.4</v>
      </c>
    </row>
    <row r="418" spans="1:15" x14ac:dyDescent="0.3">
      <c r="A418">
        <v>84188</v>
      </c>
      <c r="B418">
        <v>3</v>
      </c>
      <c r="C418">
        <v>53.7</v>
      </c>
      <c r="D418">
        <v>0.3</v>
      </c>
      <c r="E418">
        <v>1</v>
      </c>
      <c r="F418">
        <v>2</v>
      </c>
      <c r="G418">
        <v>120</v>
      </c>
      <c r="H418">
        <v>50417.156109000003</v>
      </c>
      <c r="I418">
        <v>2</v>
      </c>
      <c r="J418">
        <v>3</v>
      </c>
      <c r="K418">
        <v>26.8</v>
      </c>
      <c r="L418">
        <v>653</v>
      </c>
      <c r="M418">
        <v>120.4</v>
      </c>
      <c r="N418">
        <v>104.5</v>
      </c>
      <c r="O418">
        <v>5.7</v>
      </c>
    </row>
    <row r="419" spans="1:15" x14ac:dyDescent="0.3">
      <c r="A419">
        <v>84189</v>
      </c>
      <c r="B419">
        <v>4</v>
      </c>
      <c r="C419">
        <v>73.8</v>
      </c>
      <c r="D419">
        <v>4.3</v>
      </c>
      <c r="E419">
        <v>9</v>
      </c>
      <c r="F419">
        <v>2</v>
      </c>
      <c r="G419">
        <v>130</v>
      </c>
      <c r="H419">
        <v>48043.903431999999</v>
      </c>
      <c r="I419">
        <v>1</v>
      </c>
      <c r="J419">
        <v>3</v>
      </c>
      <c r="K419">
        <v>33.1</v>
      </c>
      <c r="L419">
        <v>751</v>
      </c>
      <c r="M419">
        <v>97.7</v>
      </c>
      <c r="N419">
        <v>171.8</v>
      </c>
      <c r="O419">
        <v>7</v>
      </c>
    </row>
    <row r="420" spans="1:15" x14ac:dyDescent="0.3">
      <c r="A420">
        <v>84190</v>
      </c>
      <c r="B420">
        <v>14</v>
      </c>
      <c r="C420">
        <v>99.3</v>
      </c>
      <c r="D420">
        <v>0.4</v>
      </c>
      <c r="E420">
        <v>3</v>
      </c>
      <c r="F420">
        <v>2</v>
      </c>
      <c r="G420">
        <v>122</v>
      </c>
      <c r="H420">
        <v>50492.930402999998</v>
      </c>
      <c r="I420">
        <v>1</v>
      </c>
      <c r="J420">
        <v>6</v>
      </c>
      <c r="K420">
        <v>25.6</v>
      </c>
      <c r="L420">
        <v>565</v>
      </c>
      <c r="M420">
        <v>148.9</v>
      </c>
      <c r="N420">
        <v>122.7</v>
      </c>
      <c r="O420">
        <v>7.5</v>
      </c>
    </row>
    <row r="421" spans="1:15" x14ac:dyDescent="0.3">
      <c r="A421">
        <v>84191</v>
      </c>
      <c r="B421">
        <v>11</v>
      </c>
      <c r="C421">
        <v>75.7</v>
      </c>
      <c r="D421">
        <v>0.9</v>
      </c>
      <c r="E421">
        <v>53</v>
      </c>
      <c r="F421">
        <v>2</v>
      </c>
      <c r="G421">
        <v>127</v>
      </c>
      <c r="H421">
        <v>57355.663924</v>
      </c>
      <c r="I421">
        <v>2</v>
      </c>
      <c r="J421">
        <v>3</v>
      </c>
      <c r="K421">
        <v>49</v>
      </c>
      <c r="L421">
        <v>378</v>
      </c>
      <c r="M421">
        <v>118.5</v>
      </c>
      <c r="N421">
        <v>114.7</v>
      </c>
      <c r="O421">
        <v>6.8</v>
      </c>
    </row>
    <row r="422" spans="1:15" x14ac:dyDescent="0.3">
      <c r="A422">
        <v>84192</v>
      </c>
      <c r="B422">
        <v>4</v>
      </c>
      <c r="C422">
        <v>63.7</v>
      </c>
      <c r="D422">
        <v>3.4</v>
      </c>
      <c r="E422">
        <v>46</v>
      </c>
      <c r="F422">
        <v>2</v>
      </c>
      <c r="G422">
        <v>133</v>
      </c>
      <c r="H422">
        <v>93217.065560000003</v>
      </c>
      <c r="I422">
        <v>2</v>
      </c>
      <c r="J422">
        <v>2</v>
      </c>
      <c r="K422">
        <v>22.2</v>
      </c>
      <c r="L422">
        <v>357</v>
      </c>
      <c r="M422">
        <v>102</v>
      </c>
      <c r="N422">
        <v>109</v>
      </c>
      <c r="O422">
        <v>7.7</v>
      </c>
    </row>
    <row r="423" spans="1:15" x14ac:dyDescent="0.3">
      <c r="A423">
        <v>84194</v>
      </c>
      <c r="B423">
        <v>2</v>
      </c>
      <c r="C423" t="e">
        <v>#NULL!</v>
      </c>
      <c r="D423">
        <v>2.8</v>
      </c>
      <c r="E423">
        <v>6</v>
      </c>
      <c r="F423">
        <v>1</v>
      </c>
      <c r="G423">
        <v>120</v>
      </c>
      <c r="H423">
        <v>55752.582450000002</v>
      </c>
      <c r="I423">
        <v>1</v>
      </c>
      <c r="J423">
        <v>1</v>
      </c>
      <c r="K423">
        <v>15.2</v>
      </c>
      <c r="L423">
        <v>308</v>
      </c>
      <c r="M423" t="e">
        <v>#NULL!</v>
      </c>
      <c r="N423" t="e">
        <v>#NULL!</v>
      </c>
      <c r="O423">
        <v>8.6999999999999993</v>
      </c>
    </row>
    <row r="424" spans="1:15" x14ac:dyDescent="0.3">
      <c r="A424">
        <v>84195</v>
      </c>
      <c r="B424">
        <v>14</v>
      </c>
      <c r="C424">
        <v>78.7</v>
      </c>
      <c r="D424">
        <v>4.5</v>
      </c>
      <c r="E424">
        <v>10</v>
      </c>
      <c r="F424">
        <v>1</v>
      </c>
      <c r="G424">
        <v>126</v>
      </c>
      <c r="H424">
        <v>239045.69497400001</v>
      </c>
      <c r="I424">
        <v>1</v>
      </c>
      <c r="J424">
        <v>4</v>
      </c>
      <c r="K424">
        <v>19.100000000000001</v>
      </c>
      <c r="L424">
        <v>257</v>
      </c>
      <c r="M424">
        <v>106.8</v>
      </c>
      <c r="N424">
        <v>129.30000000000001</v>
      </c>
      <c r="O424">
        <v>6.9</v>
      </c>
    </row>
    <row r="425" spans="1:15" x14ac:dyDescent="0.3">
      <c r="A425">
        <v>84196</v>
      </c>
      <c r="B425">
        <v>10</v>
      </c>
      <c r="C425">
        <v>64.3</v>
      </c>
      <c r="D425">
        <v>0.6</v>
      </c>
      <c r="E425">
        <v>14</v>
      </c>
      <c r="F425">
        <v>1</v>
      </c>
      <c r="G425">
        <v>128</v>
      </c>
      <c r="H425">
        <v>111879.53735300001</v>
      </c>
      <c r="I425">
        <v>2</v>
      </c>
      <c r="J425">
        <v>1</v>
      </c>
      <c r="K425">
        <v>25.2</v>
      </c>
      <c r="L425">
        <v>322</v>
      </c>
      <c r="M425">
        <v>62.4</v>
      </c>
      <c r="N425">
        <v>141.9</v>
      </c>
      <c r="O425">
        <v>6</v>
      </c>
    </row>
    <row r="426" spans="1:15" x14ac:dyDescent="0.3">
      <c r="A426">
        <v>84197</v>
      </c>
      <c r="B426">
        <v>13</v>
      </c>
      <c r="C426">
        <v>77.400000000000006</v>
      </c>
      <c r="D426">
        <v>4.3</v>
      </c>
      <c r="E426">
        <v>29</v>
      </c>
      <c r="F426">
        <v>1</v>
      </c>
      <c r="G426">
        <v>124</v>
      </c>
      <c r="H426">
        <v>35338.812732999999</v>
      </c>
      <c r="I426">
        <v>2</v>
      </c>
      <c r="J426">
        <v>4</v>
      </c>
      <c r="K426">
        <v>29.4</v>
      </c>
      <c r="L426">
        <v>521</v>
      </c>
      <c r="M426">
        <v>159</v>
      </c>
      <c r="N426">
        <v>122.2</v>
      </c>
      <c r="O426">
        <v>6.3</v>
      </c>
    </row>
    <row r="427" spans="1:15" x14ac:dyDescent="0.3">
      <c r="A427">
        <v>84198</v>
      </c>
      <c r="B427">
        <v>1</v>
      </c>
      <c r="C427">
        <v>88.7</v>
      </c>
      <c r="D427">
        <v>0.08</v>
      </c>
      <c r="E427">
        <v>45</v>
      </c>
      <c r="F427">
        <v>1</v>
      </c>
      <c r="G427">
        <v>125</v>
      </c>
      <c r="H427">
        <v>388650.78765999997</v>
      </c>
      <c r="I427">
        <v>1</v>
      </c>
      <c r="J427">
        <v>3</v>
      </c>
      <c r="K427">
        <v>18.7</v>
      </c>
      <c r="L427">
        <v>490</v>
      </c>
      <c r="M427">
        <v>139.80000000000001</v>
      </c>
      <c r="N427">
        <v>130.80000000000001</v>
      </c>
      <c r="O427">
        <v>6.3</v>
      </c>
    </row>
    <row r="428" spans="1:15" x14ac:dyDescent="0.3">
      <c r="A428">
        <v>84199</v>
      </c>
      <c r="B428">
        <v>2</v>
      </c>
      <c r="C428">
        <v>87.5</v>
      </c>
      <c r="D428">
        <v>28.5</v>
      </c>
      <c r="E428">
        <v>5</v>
      </c>
      <c r="F428">
        <v>1</v>
      </c>
      <c r="G428">
        <v>119</v>
      </c>
      <c r="H428">
        <v>284070.05027299997</v>
      </c>
      <c r="I428">
        <v>1</v>
      </c>
      <c r="J428">
        <v>4</v>
      </c>
      <c r="K428">
        <v>34.1</v>
      </c>
      <c r="L428">
        <v>464</v>
      </c>
      <c r="M428">
        <v>76.5</v>
      </c>
      <c r="N428">
        <v>129.1</v>
      </c>
      <c r="O428">
        <v>9.9</v>
      </c>
    </row>
    <row r="429" spans="1:15" x14ac:dyDescent="0.3">
      <c r="A429">
        <v>84200</v>
      </c>
      <c r="B429">
        <v>13</v>
      </c>
      <c r="C429">
        <v>84.7</v>
      </c>
      <c r="D429">
        <v>4.5999999999999996</v>
      </c>
      <c r="E429">
        <v>4</v>
      </c>
      <c r="F429">
        <v>2</v>
      </c>
      <c r="G429">
        <v>126</v>
      </c>
      <c r="H429">
        <v>46730.033917000001</v>
      </c>
      <c r="I429">
        <v>1</v>
      </c>
      <c r="J429">
        <v>4</v>
      </c>
      <c r="K429">
        <v>30.4</v>
      </c>
      <c r="L429">
        <v>790</v>
      </c>
      <c r="M429">
        <v>161.5</v>
      </c>
      <c r="N429">
        <v>178.3</v>
      </c>
      <c r="O429">
        <v>10.8</v>
      </c>
    </row>
    <row r="430" spans="1:15" x14ac:dyDescent="0.3">
      <c r="A430">
        <v>84201</v>
      </c>
      <c r="B430">
        <v>11</v>
      </c>
      <c r="C430">
        <v>87.2</v>
      </c>
      <c r="D430">
        <v>0.9</v>
      </c>
      <c r="E430">
        <v>45</v>
      </c>
      <c r="F430">
        <v>1</v>
      </c>
      <c r="G430">
        <v>119</v>
      </c>
      <c r="H430">
        <v>106249.59331700001</v>
      </c>
      <c r="I430">
        <v>2</v>
      </c>
      <c r="J430">
        <v>4</v>
      </c>
      <c r="K430">
        <v>27.2</v>
      </c>
      <c r="L430">
        <v>490</v>
      </c>
      <c r="M430">
        <v>128.30000000000001</v>
      </c>
      <c r="N430">
        <v>133.6</v>
      </c>
      <c r="O430">
        <v>9</v>
      </c>
    </row>
    <row r="431" spans="1:15" x14ac:dyDescent="0.3">
      <c r="A431">
        <v>84202</v>
      </c>
      <c r="B431">
        <v>12</v>
      </c>
      <c r="C431">
        <v>88.6</v>
      </c>
      <c r="D431" t="e">
        <v>#NULL!</v>
      </c>
      <c r="E431">
        <v>1</v>
      </c>
      <c r="F431">
        <v>2</v>
      </c>
      <c r="G431">
        <v>131</v>
      </c>
      <c r="H431">
        <v>37524.151668999999</v>
      </c>
      <c r="I431">
        <v>2</v>
      </c>
      <c r="J431">
        <v>4</v>
      </c>
      <c r="K431">
        <v>24.7</v>
      </c>
      <c r="L431" t="e">
        <v>#NULL!</v>
      </c>
      <c r="M431">
        <v>118.7</v>
      </c>
      <c r="N431">
        <v>126.3</v>
      </c>
      <c r="O431" t="e">
        <v>#NULL!</v>
      </c>
    </row>
    <row r="432" spans="1:15" x14ac:dyDescent="0.3">
      <c r="A432">
        <v>84203</v>
      </c>
      <c r="B432">
        <v>12</v>
      </c>
      <c r="C432">
        <v>64.900000000000006</v>
      </c>
      <c r="D432">
        <v>24.9</v>
      </c>
      <c r="E432">
        <v>1</v>
      </c>
      <c r="F432">
        <v>2</v>
      </c>
      <c r="G432">
        <v>127</v>
      </c>
      <c r="H432">
        <v>145736.54318800001</v>
      </c>
      <c r="I432">
        <v>2</v>
      </c>
      <c r="J432">
        <v>1</v>
      </c>
      <c r="K432">
        <v>26.5</v>
      </c>
      <c r="L432">
        <v>203</v>
      </c>
      <c r="M432">
        <v>101.9</v>
      </c>
      <c r="N432">
        <v>120.1</v>
      </c>
      <c r="O432">
        <v>7</v>
      </c>
    </row>
    <row r="433" spans="1:15" x14ac:dyDescent="0.3">
      <c r="A433">
        <v>84205</v>
      </c>
      <c r="B433">
        <v>2</v>
      </c>
      <c r="C433">
        <v>63.8</v>
      </c>
      <c r="D433">
        <v>1.9</v>
      </c>
      <c r="E433">
        <v>3</v>
      </c>
      <c r="F433">
        <v>2</v>
      </c>
      <c r="G433">
        <v>122</v>
      </c>
      <c r="H433">
        <v>50396.642404999999</v>
      </c>
      <c r="I433">
        <v>2</v>
      </c>
      <c r="J433">
        <v>1</v>
      </c>
      <c r="K433">
        <v>21.6</v>
      </c>
      <c r="L433">
        <v>429</v>
      </c>
      <c r="M433">
        <v>124.4</v>
      </c>
      <c r="N433">
        <v>139.4</v>
      </c>
      <c r="O433">
        <v>7.3</v>
      </c>
    </row>
    <row r="434" spans="1:15" x14ac:dyDescent="0.3">
      <c r="A434">
        <v>84206</v>
      </c>
      <c r="B434">
        <v>1</v>
      </c>
      <c r="C434" t="e">
        <v>#NULL!</v>
      </c>
      <c r="D434" t="e">
        <v>#NULL!</v>
      </c>
      <c r="E434">
        <v>7</v>
      </c>
      <c r="F434">
        <v>1</v>
      </c>
      <c r="G434">
        <v>123</v>
      </c>
      <c r="H434">
        <v>33267.629665</v>
      </c>
      <c r="I434">
        <v>2</v>
      </c>
      <c r="J434">
        <v>4</v>
      </c>
      <c r="K434">
        <v>23.7</v>
      </c>
      <c r="L434" t="e">
        <v>#NULL!</v>
      </c>
      <c r="M434" t="e">
        <v>#NULL!</v>
      </c>
      <c r="N434" t="e">
        <v>#NULL!</v>
      </c>
      <c r="O434" t="e">
        <v>#NULL!</v>
      </c>
    </row>
    <row r="435" spans="1:15" x14ac:dyDescent="0.3">
      <c r="A435">
        <v>84207</v>
      </c>
      <c r="B435" t="e">
        <v>#NULL!</v>
      </c>
      <c r="C435">
        <v>50.8</v>
      </c>
      <c r="D435" t="e">
        <v>#NULL!</v>
      </c>
      <c r="E435">
        <v>57</v>
      </c>
      <c r="F435">
        <v>1</v>
      </c>
      <c r="G435">
        <v>133</v>
      </c>
      <c r="H435">
        <v>40716.821841999998</v>
      </c>
      <c r="I435">
        <v>1</v>
      </c>
      <c r="J435">
        <v>1</v>
      </c>
      <c r="K435">
        <v>27.2</v>
      </c>
      <c r="L435" t="e">
        <v>#NULL!</v>
      </c>
      <c r="M435">
        <v>104.6</v>
      </c>
      <c r="N435">
        <v>125.9</v>
      </c>
      <c r="O435" t="e">
        <v>#NULL!</v>
      </c>
    </row>
    <row r="436" spans="1:15" x14ac:dyDescent="0.3">
      <c r="A436">
        <v>84208</v>
      </c>
      <c r="B436">
        <v>3</v>
      </c>
      <c r="C436">
        <v>74.2</v>
      </c>
      <c r="D436">
        <v>6.3</v>
      </c>
      <c r="E436">
        <v>67</v>
      </c>
      <c r="F436">
        <v>2</v>
      </c>
      <c r="G436">
        <v>125</v>
      </c>
      <c r="H436">
        <v>37161.758809999999</v>
      </c>
      <c r="I436">
        <v>2</v>
      </c>
      <c r="J436">
        <v>3</v>
      </c>
      <c r="K436">
        <v>15</v>
      </c>
      <c r="L436">
        <v>539</v>
      </c>
      <c r="M436">
        <v>163.80000000000001</v>
      </c>
      <c r="N436">
        <v>130</v>
      </c>
      <c r="O436">
        <v>8.5</v>
      </c>
    </row>
    <row r="437" spans="1:15" x14ac:dyDescent="0.3">
      <c r="A437">
        <v>84209</v>
      </c>
      <c r="B437">
        <v>3</v>
      </c>
      <c r="C437">
        <v>120</v>
      </c>
      <c r="D437">
        <v>0.3</v>
      </c>
      <c r="E437">
        <v>46</v>
      </c>
      <c r="F437">
        <v>2</v>
      </c>
      <c r="G437">
        <v>131</v>
      </c>
      <c r="H437">
        <v>51451.143981000001</v>
      </c>
      <c r="I437">
        <v>1</v>
      </c>
      <c r="J437">
        <v>6</v>
      </c>
      <c r="K437">
        <v>26.5</v>
      </c>
      <c r="L437">
        <v>618</v>
      </c>
      <c r="M437">
        <v>128.30000000000001</v>
      </c>
      <c r="N437">
        <v>137.9</v>
      </c>
      <c r="O437">
        <v>5.7</v>
      </c>
    </row>
    <row r="438" spans="1:15" x14ac:dyDescent="0.3">
      <c r="A438">
        <v>84210</v>
      </c>
      <c r="B438">
        <v>4</v>
      </c>
      <c r="C438">
        <v>84.4</v>
      </c>
      <c r="D438" t="e">
        <v>#NULL!</v>
      </c>
      <c r="E438">
        <v>61</v>
      </c>
      <c r="F438">
        <v>2</v>
      </c>
      <c r="G438">
        <v>132</v>
      </c>
      <c r="H438">
        <v>305591.340876</v>
      </c>
      <c r="I438">
        <v>1</v>
      </c>
      <c r="J438">
        <v>6</v>
      </c>
      <c r="K438">
        <v>38.1</v>
      </c>
      <c r="L438" t="e">
        <v>#NULL!</v>
      </c>
      <c r="M438">
        <v>93.2</v>
      </c>
      <c r="N438">
        <v>137.5</v>
      </c>
      <c r="O438" t="e">
        <v>#NULL!</v>
      </c>
    </row>
    <row r="439" spans="1:15" x14ac:dyDescent="0.3">
      <c r="A439">
        <v>84211</v>
      </c>
      <c r="B439">
        <v>0</v>
      </c>
      <c r="C439">
        <v>65.599999999999994</v>
      </c>
      <c r="D439">
        <v>0.7</v>
      </c>
      <c r="E439">
        <v>43</v>
      </c>
      <c r="F439">
        <v>2</v>
      </c>
      <c r="G439">
        <v>125</v>
      </c>
      <c r="H439">
        <v>96872.196859999996</v>
      </c>
      <c r="I439">
        <v>1</v>
      </c>
      <c r="J439">
        <v>7</v>
      </c>
      <c r="K439" t="e">
        <v>#NULL!</v>
      </c>
      <c r="L439">
        <v>477</v>
      </c>
      <c r="M439">
        <v>149.19999999999999</v>
      </c>
      <c r="N439">
        <v>122.8</v>
      </c>
      <c r="O439">
        <v>8.9</v>
      </c>
    </row>
    <row r="440" spans="1:15" x14ac:dyDescent="0.3">
      <c r="A440">
        <v>84212</v>
      </c>
      <c r="B440">
        <v>14</v>
      </c>
      <c r="C440">
        <v>76.8</v>
      </c>
      <c r="D440">
        <v>2.8</v>
      </c>
      <c r="E440">
        <v>46</v>
      </c>
      <c r="F440">
        <v>1</v>
      </c>
      <c r="G440">
        <v>128</v>
      </c>
      <c r="H440">
        <v>33041.582799000003</v>
      </c>
      <c r="I440">
        <v>1</v>
      </c>
      <c r="J440">
        <v>1</v>
      </c>
      <c r="K440">
        <v>31.7</v>
      </c>
      <c r="L440">
        <v>614</v>
      </c>
      <c r="M440">
        <v>114.6</v>
      </c>
      <c r="N440">
        <v>121.1</v>
      </c>
      <c r="O440">
        <v>8</v>
      </c>
    </row>
    <row r="441" spans="1:15" x14ac:dyDescent="0.3">
      <c r="A441">
        <v>84213</v>
      </c>
      <c r="B441">
        <v>2</v>
      </c>
      <c r="C441">
        <v>80.400000000000006</v>
      </c>
      <c r="D441">
        <v>1.1000000000000001</v>
      </c>
      <c r="E441">
        <v>30</v>
      </c>
      <c r="F441">
        <v>1</v>
      </c>
      <c r="G441">
        <v>131</v>
      </c>
      <c r="H441">
        <v>129758.270609</v>
      </c>
      <c r="I441">
        <v>2</v>
      </c>
      <c r="J441">
        <v>3</v>
      </c>
      <c r="K441">
        <v>31.6</v>
      </c>
      <c r="L441">
        <v>472</v>
      </c>
      <c r="M441">
        <v>142.1</v>
      </c>
      <c r="N441">
        <v>147.19999999999999</v>
      </c>
      <c r="O441">
        <v>8.6999999999999993</v>
      </c>
    </row>
    <row r="442" spans="1:15" x14ac:dyDescent="0.3">
      <c r="A442">
        <v>84214</v>
      </c>
      <c r="B442">
        <v>1</v>
      </c>
      <c r="C442">
        <v>102.4</v>
      </c>
      <c r="D442" t="e">
        <v>#NULL!</v>
      </c>
      <c r="E442">
        <v>20</v>
      </c>
      <c r="F442">
        <v>2</v>
      </c>
      <c r="G442">
        <v>125</v>
      </c>
      <c r="H442">
        <v>62761.457929999997</v>
      </c>
      <c r="I442">
        <v>1</v>
      </c>
      <c r="J442">
        <v>4</v>
      </c>
      <c r="K442">
        <v>23.5</v>
      </c>
      <c r="L442" t="e">
        <v>#NULL!</v>
      </c>
      <c r="M442">
        <v>85.1</v>
      </c>
      <c r="N442">
        <v>142.9</v>
      </c>
      <c r="O442" t="e">
        <v>#NULL!</v>
      </c>
    </row>
    <row r="443" spans="1:15" x14ac:dyDescent="0.3">
      <c r="A443">
        <v>84215</v>
      </c>
      <c r="B443">
        <v>4</v>
      </c>
      <c r="C443" t="e">
        <v>#NULL!</v>
      </c>
      <c r="D443" t="e">
        <v>#NULL!</v>
      </c>
      <c r="E443">
        <v>52</v>
      </c>
      <c r="F443">
        <v>1</v>
      </c>
      <c r="G443">
        <v>127</v>
      </c>
      <c r="H443">
        <v>123447.594531</v>
      </c>
      <c r="I443">
        <v>1</v>
      </c>
      <c r="J443">
        <v>1</v>
      </c>
      <c r="K443">
        <v>35.4</v>
      </c>
      <c r="L443" t="e">
        <v>#NULL!</v>
      </c>
      <c r="M443" t="e">
        <v>#NULL!</v>
      </c>
      <c r="N443" t="e">
        <v>#NULL!</v>
      </c>
      <c r="O443" t="e">
        <v>#NULL!</v>
      </c>
    </row>
    <row r="444" spans="1:15" x14ac:dyDescent="0.3">
      <c r="A444">
        <v>84217</v>
      </c>
      <c r="B444">
        <v>12</v>
      </c>
      <c r="C444" t="e">
        <v>#NULL!</v>
      </c>
      <c r="D444">
        <v>13.1</v>
      </c>
      <c r="E444">
        <v>54</v>
      </c>
      <c r="F444">
        <v>2</v>
      </c>
      <c r="G444">
        <v>125</v>
      </c>
      <c r="H444">
        <v>0</v>
      </c>
      <c r="I444">
        <v>2</v>
      </c>
      <c r="J444">
        <v>2</v>
      </c>
      <c r="K444">
        <v>18.2</v>
      </c>
      <c r="L444">
        <v>596</v>
      </c>
      <c r="M444" t="e">
        <v>#NULL!</v>
      </c>
      <c r="N444" t="e">
        <v>#NULL!</v>
      </c>
      <c r="O444">
        <v>5.0999999999999996</v>
      </c>
    </row>
    <row r="445" spans="1:15" x14ac:dyDescent="0.3">
      <c r="A445">
        <v>84218</v>
      </c>
      <c r="B445">
        <v>11</v>
      </c>
      <c r="C445">
        <v>73.7</v>
      </c>
      <c r="D445">
        <v>8.5</v>
      </c>
      <c r="E445">
        <v>4</v>
      </c>
      <c r="F445">
        <v>2</v>
      </c>
      <c r="G445">
        <v>128</v>
      </c>
      <c r="H445">
        <v>45053.167715000003</v>
      </c>
      <c r="I445">
        <v>2</v>
      </c>
      <c r="J445">
        <v>1</v>
      </c>
      <c r="K445">
        <v>17.899999999999999</v>
      </c>
      <c r="L445">
        <v>1210</v>
      </c>
      <c r="M445">
        <v>91.8</v>
      </c>
      <c r="N445">
        <v>118.1</v>
      </c>
      <c r="O445">
        <v>7.3</v>
      </c>
    </row>
    <row r="446" spans="1:15" x14ac:dyDescent="0.3">
      <c r="A446">
        <v>84219</v>
      </c>
      <c r="B446">
        <v>11</v>
      </c>
      <c r="C446">
        <v>64.400000000000006</v>
      </c>
      <c r="D446">
        <v>9.1999999999999993</v>
      </c>
      <c r="E446">
        <v>7</v>
      </c>
      <c r="F446">
        <v>1</v>
      </c>
      <c r="G446">
        <v>130</v>
      </c>
      <c r="H446">
        <v>76158.34878</v>
      </c>
      <c r="I446">
        <v>2</v>
      </c>
      <c r="J446">
        <v>3</v>
      </c>
      <c r="K446">
        <v>28.3</v>
      </c>
      <c r="L446">
        <v>781</v>
      </c>
      <c r="M446">
        <v>90.2</v>
      </c>
      <c r="N446">
        <v>122.6</v>
      </c>
      <c r="O446">
        <v>9.1999999999999993</v>
      </c>
    </row>
    <row r="447" spans="1:15" x14ac:dyDescent="0.3">
      <c r="A447">
        <v>84220</v>
      </c>
      <c r="B447">
        <v>9</v>
      </c>
      <c r="C447">
        <v>80.599999999999994</v>
      </c>
      <c r="D447">
        <v>1</v>
      </c>
      <c r="E447">
        <v>77</v>
      </c>
      <c r="F447">
        <v>1</v>
      </c>
      <c r="G447">
        <v>127</v>
      </c>
      <c r="H447">
        <v>56700.814908</v>
      </c>
      <c r="I447">
        <v>1</v>
      </c>
      <c r="J447">
        <v>1</v>
      </c>
      <c r="K447">
        <v>23.7</v>
      </c>
      <c r="L447">
        <v>525</v>
      </c>
      <c r="M447">
        <v>163.9</v>
      </c>
      <c r="N447">
        <v>114.1</v>
      </c>
      <c r="O447">
        <v>5.7</v>
      </c>
    </row>
    <row r="448" spans="1:15" x14ac:dyDescent="0.3">
      <c r="A448">
        <v>84221</v>
      </c>
      <c r="B448">
        <v>16</v>
      </c>
      <c r="C448">
        <v>70.900000000000006</v>
      </c>
      <c r="D448">
        <v>0.4</v>
      </c>
      <c r="E448">
        <v>80</v>
      </c>
      <c r="F448">
        <v>2</v>
      </c>
      <c r="G448">
        <v>132</v>
      </c>
      <c r="H448">
        <v>47959.191979000003</v>
      </c>
      <c r="I448">
        <v>1</v>
      </c>
      <c r="J448">
        <v>3</v>
      </c>
      <c r="K448">
        <v>20.7</v>
      </c>
      <c r="L448">
        <v>530</v>
      </c>
      <c r="M448">
        <v>164.5</v>
      </c>
      <c r="N448">
        <v>140.9</v>
      </c>
      <c r="O448">
        <v>7.4</v>
      </c>
    </row>
    <row r="449" spans="1:15" x14ac:dyDescent="0.3">
      <c r="A449">
        <v>84222</v>
      </c>
      <c r="B449">
        <v>1</v>
      </c>
      <c r="C449">
        <v>86.7</v>
      </c>
      <c r="D449">
        <v>5.5</v>
      </c>
      <c r="E449">
        <v>7</v>
      </c>
      <c r="F449">
        <v>2</v>
      </c>
      <c r="G449">
        <v>122</v>
      </c>
      <c r="H449">
        <v>69441.780056000003</v>
      </c>
      <c r="I449">
        <v>2</v>
      </c>
      <c r="J449">
        <v>7</v>
      </c>
      <c r="K449" t="e">
        <v>#NULL!</v>
      </c>
      <c r="L449">
        <v>490</v>
      </c>
      <c r="M449">
        <v>117.3</v>
      </c>
      <c r="N449">
        <v>204.4</v>
      </c>
      <c r="O449">
        <v>10.6</v>
      </c>
    </row>
    <row r="450" spans="1:15" x14ac:dyDescent="0.3">
      <c r="A450">
        <v>84223</v>
      </c>
      <c r="B450">
        <v>0</v>
      </c>
      <c r="C450">
        <v>82.1</v>
      </c>
      <c r="D450" t="e">
        <v>#NULL!</v>
      </c>
      <c r="E450">
        <v>33</v>
      </c>
      <c r="F450">
        <v>2</v>
      </c>
      <c r="G450">
        <v>119</v>
      </c>
      <c r="H450">
        <v>73493.849537999995</v>
      </c>
      <c r="I450">
        <v>1</v>
      </c>
      <c r="J450">
        <v>2</v>
      </c>
      <c r="K450">
        <v>26.2</v>
      </c>
      <c r="L450">
        <v>623</v>
      </c>
      <c r="M450">
        <v>148.1</v>
      </c>
      <c r="N450">
        <v>114.2</v>
      </c>
      <c r="O450">
        <v>10</v>
      </c>
    </row>
    <row r="451" spans="1:15" x14ac:dyDescent="0.3">
      <c r="A451">
        <v>84224</v>
      </c>
      <c r="B451">
        <v>2</v>
      </c>
      <c r="C451">
        <v>104.7</v>
      </c>
      <c r="D451">
        <v>0.6</v>
      </c>
      <c r="E451">
        <v>35</v>
      </c>
      <c r="F451">
        <v>1</v>
      </c>
      <c r="G451">
        <v>132</v>
      </c>
      <c r="H451">
        <v>61232.564870000002</v>
      </c>
      <c r="I451">
        <v>1</v>
      </c>
      <c r="J451">
        <v>4</v>
      </c>
      <c r="K451">
        <v>18.600000000000001</v>
      </c>
      <c r="L451">
        <v>338</v>
      </c>
      <c r="M451">
        <v>106.3</v>
      </c>
      <c r="N451">
        <v>115.2</v>
      </c>
      <c r="O451">
        <v>8.9</v>
      </c>
    </row>
    <row r="452" spans="1:15" x14ac:dyDescent="0.3">
      <c r="A452">
        <v>84225</v>
      </c>
      <c r="B452" t="e">
        <v>#NULL!</v>
      </c>
      <c r="C452">
        <v>104.3</v>
      </c>
      <c r="D452" t="e">
        <v>#NULL!</v>
      </c>
      <c r="E452">
        <v>41</v>
      </c>
      <c r="F452">
        <v>2</v>
      </c>
      <c r="G452">
        <v>121</v>
      </c>
      <c r="H452">
        <v>45577.958417000002</v>
      </c>
      <c r="I452">
        <v>2</v>
      </c>
      <c r="J452">
        <v>6</v>
      </c>
      <c r="K452">
        <v>14.4</v>
      </c>
      <c r="L452" t="e">
        <v>#NULL!</v>
      </c>
      <c r="M452">
        <v>135.6</v>
      </c>
      <c r="N452">
        <v>149</v>
      </c>
      <c r="O452" t="e">
        <v>#NULL!</v>
      </c>
    </row>
    <row r="453" spans="1:15" x14ac:dyDescent="0.3">
      <c r="A453">
        <v>84226</v>
      </c>
      <c r="B453">
        <v>11</v>
      </c>
      <c r="C453">
        <v>70.400000000000006</v>
      </c>
      <c r="D453">
        <v>20.3</v>
      </c>
      <c r="E453">
        <v>80</v>
      </c>
      <c r="F453">
        <v>1</v>
      </c>
      <c r="G453">
        <v>129</v>
      </c>
      <c r="H453">
        <v>50626.944678</v>
      </c>
      <c r="I453">
        <v>2</v>
      </c>
      <c r="J453">
        <v>2</v>
      </c>
      <c r="K453">
        <v>32.4</v>
      </c>
      <c r="L453">
        <v>689</v>
      </c>
      <c r="M453">
        <v>107.4</v>
      </c>
      <c r="N453">
        <v>132</v>
      </c>
      <c r="O453">
        <v>7.2</v>
      </c>
    </row>
    <row r="454" spans="1:15" x14ac:dyDescent="0.3">
      <c r="A454">
        <v>84227</v>
      </c>
      <c r="B454" t="e">
        <v>#NULL!</v>
      </c>
      <c r="C454">
        <v>79.400000000000006</v>
      </c>
      <c r="D454" t="e">
        <v>#NULL!</v>
      </c>
      <c r="E454">
        <v>58</v>
      </c>
      <c r="F454">
        <v>1</v>
      </c>
      <c r="G454">
        <v>123</v>
      </c>
      <c r="H454">
        <v>122191.41860800001</v>
      </c>
      <c r="I454">
        <v>1</v>
      </c>
      <c r="J454">
        <v>7</v>
      </c>
      <c r="K454">
        <v>15.7</v>
      </c>
      <c r="L454" t="e">
        <v>#NULL!</v>
      </c>
      <c r="M454">
        <v>61.9</v>
      </c>
      <c r="N454">
        <v>111.5</v>
      </c>
      <c r="O454" t="e">
        <v>#NULL!</v>
      </c>
    </row>
    <row r="455" spans="1:15" x14ac:dyDescent="0.3">
      <c r="A455">
        <v>84228</v>
      </c>
      <c r="B455">
        <v>2</v>
      </c>
      <c r="C455">
        <v>67.900000000000006</v>
      </c>
      <c r="D455" t="e">
        <v>#NULL!</v>
      </c>
      <c r="E455">
        <v>37</v>
      </c>
      <c r="F455">
        <v>2</v>
      </c>
      <c r="G455">
        <v>130</v>
      </c>
      <c r="H455">
        <v>55484.266621000002</v>
      </c>
      <c r="I455">
        <v>1</v>
      </c>
      <c r="J455">
        <v>4</v>
      </c>
      <c r="K455">
        <v>17</v>
      </c>
      <c r="L455" t="e">
        <v>#NULL!</v>
      </c>
      <c r="M455">
        <v>110.7</v>
      </c>
      <c r="N455">
        <v>134.6</v>
      </c>
      <c r="O455" t="e">
        <v>#NULL!</v>
      </c>
    </row>
    <row r="456" spans="1:15" x14ac:dyDescent="0.3">
      <c r="A456">
        <v>84229</v>
      </c>
      <c r="B456">
        <v>10</v>
      </c>
      <c r="C456">
        <v>57.8</v>
      </c>
      <c r="D456">
        <v>1.1000000000000001</v>
      </c>
      <c r="E456">
        <v>45</v>
      </c>
      <c r="F456">
        <v>1</v>
      </c>
      <c r="G456">
        <v>121</v>
      </c>
      <c r="H456">
        <v>32237.495516999999</v>
      </c>
      <c r="I456">
        <v>1</v>
      </c>
      <c r="J456">
        <v>1</v>
      </c>
      <c r="K456">
        <v>23.6</v>
      </c>
      <c r="L456">
        <v>258</v>
      </c>
      <c r="M456">
        <v>137.1</v>
      </c>
      <c r="N456">
        <v>131.4</v>
      </c>
      <c r="O456">
        <v>3.5</v>
      </c>
    </row>
    <row r="457" spans="1:15" x14ac:dyDescent="0.3">
      <c r="A457">
        <v>84230</v>
      </c>
      <c r="B457">
        <v>1</v>
      </c>
      <c r="C457">
        <v>103.5</v>
      </c>
      <c r="D457">
        <v>14</v>
      </c>
      <c r="E457">
        <v>25</v>
      </c>
      <c r="F457">
        <v>2</v>
      </c>
      <c r="G457">
        <v>120</v>
      </c>
      <c r="H457">
        <v>59389.133331999998</v>
      </c>
      <c r="I457">
        <v>2</v>
      </c>
      <c r="J457">
        <v>3</v>
      </c>
      <c r="K457">
        <v>37.700000000000003</v>
      </c>
      <c r="L457">
        <v>600</v>
      </c>
      <c r="M457">
        <v>104.1</v>
      </c>
      <c r="N457">
        <v>124.7</v>
      </c>
      <c r="O457">
        <v>13.1</v>
      </c>
    </row>
    <row r="458" spans="1:15" x14ac:dyDescent="0.3">
      <c r="A458">
        <v>84231</v>
      </c>
      <c r="B458">
        <v>2</v>
      </c>
      <c r="C458">
        <v>80.3</v>
      </c>
      <c r="D458">
        <v>1.3</v>
      </c>
      <c r="E458">
        <v>61</v>
      </c>
      <c r="F458">
        <v>1</v>
      </c>
      <c r="G458">
        <v>133</v>
      </c>
      <c r="H458">
        <v>103508.007241</v>
      </c>
      <c r="I458">
        <v>2</v>
      </c>
      <c r="J458">
        <v>2</v>
      </c>
      <c r="K458">
        <v>16.8</v>
      </c>
      <c r="L458">
        <v>728</v>
      </c>
      <c r="M458">
        <v>115.2</v>
      </c>
      <c r="N458">
        <v>105.4</v>
      </c>
      <c r="O458">
        <v>9.1999999999999993</v>
      </c>
    </row>
    <row r="459" spans="1:15" x14ac:dyDescent="0.3">
      <c r="A459">
        <v>84232</v>
      </c>
      <c r="B459">
        <v>1</v>
      </c>
      <c r="C459">
        <v>78.599999999999994</v>
      </c>
      <c r="D459" t="e">
        <v>#NULL!</v>
      </c>
      <c r="E459">
        <v>62</v>
      </c>
      <c r="F459">
        <v>2</v>
      </c>
      <c r="G459">
        <v>121</v>
      </c>
      <c r="H459">
        <v>207993.82215200001</v>
      </c>
      <c r="I459">
        <v>2</v>
      </c>
      <c r="J459">
        <v>4</v>
      </c>
      <c r="K459">
        <v>16.399999999999999</v>
      </c>
      <c r="L459">
        <v>808</v>
      </c>
      <c r="M459">
        <v>120.5</v>
      </c>
      <c r="N459">
        <v>111</v>
      </c>
      <c r="O459">
        <v>8</v>
      </c>
    </row>
    <row r="460" spans="1:15" x14ac:dyDescent="0.3">
      <c r="A460">
        <v>84233</v>
      </c>
      <c r="B460">
        <v>10</v>
      </c>
      <c r="C460">
        <v>88.6</v>
      </c>
      <c r="D460">
        <v>0.6</v>
      </c>
      <c r="E460">
        <v>6</v>
      </c>
      <c r="F460">
        <v>1</v>
      </c>
      <c r="G460">
        <v>122</v>
      </c>
      <c r="H460">
        <v>31430.158858999999</v>
      </c>
      <c r="I460">
        <v>1</v>
      </c>
      <c r="J460">
        <v>1</v>
      </c>
      <c r="K460">
        <v>23.9</v>
      </c>
      <c r="L460">
        <v>499</v>
      </c>
      <c r="M460">
        <v>85</v>
      </c>
      <c r="N460">
        <v>136.19999999999999</v>
      </c>
      <c r="O460">
        <v>5.6</v>
      </c>
    </row>
    <row r="461" spans="1:15" x14ac:dyDescent="0.3">
      <c r="A461">
        <v>84234</v>
      </c>
      <c r="B461">
        <v>10</v>
      </c>
      <c r="C461">
        <v>54.6</v>
      </c>
      <c r="D461">
        <v>0.4</v>
      </c>
      <c r="E461">
        <v>12</v>
      </c>
      <c r="F461">
        <v>2</v>
      </c>
      <c r="G461">
        <v>123</v>
      </c>
      <c r="H461">
        <v>64899.838226</v>
      </c>
      <c r="I461">
        <v>2</v>
      </c>
      <c r="J461">
        <v>4</v>
      </c>
      <c r="K461">
        <v>37.5</v>
      </c>
      <c r="L461">
        <v>512</v>
      </c>
      <c r="M461">
        <v>99.3</v>
      </c>
      <c r="N461">
        <v>123.9</v>
      </c>
      <c r="O461">
        <v>7.5</v>
      </c>
    </row>
    <row r="462" spans="1:15" x14ac:dyDescent="0.3">
      <c r="A462">
        <v>84235</v>
      </c>
      <c r="B462">
        <v>0</v>
      </c>
      <c r="C462">
        <v>88.6</v>
      </c>
      <c r="D462">
        <v>3.6</v>
      </c>
      <c r="E462">
        <v>27</v>
      </c>
      <c r="F462">
        <v>1</v>
      </c>
      <c r="G462">
        <v>127</v>
      </c>
      <c r="H462">
        <v>123825.04902599999</v>
      </c>
      <c r="I462">
        <v>2</v>
      </c>
      <c r="J462">
        <v>2</v>
      </c>
      <c r="K462">
        <v>23.6</v>
      </c>
      <c r="L462">
        <v>706</v>
      </c>
      <c r="M462">
        <v>94.5</v>
      </c>
      <c r="N462">
        <v>145.9</v>
      </c>
      <c r="O462">
        <v>7.4</v>
      </c>
    </row>
    <row r="463" spans="1:15" x14ac:dyDescent="0.3">
      <c r="A463">
        <v>84236</v>
      </c>
      <c r="B463">
        <v>1</v>
      </c>
      <c r="C463">
        <v>74</v>
      </c>
      <c r="D463" t="e">
        <v>#NULL!</v>
      </c>
      <c r="E463">
        <v>0</v>
      </c>
      <c r="F463">
        <v>1</v>
      </c>
      <c r="G463">
        <v>131</v>
      </c>
      <c r="H463">
        <v>52775.212929000001</v>
      </c>
      <c r="I463">
        <v>2</v>
      </c>
      <c r="J463">
        <v>2</v>
      </c>
      <c r="K463">
        <v>48.9</v>
      </c>
      <c r="L463" t="e">
        <v>#NULL!</v>
      </c>
      <c r="M463">
        <v>111.7</v>
      </c>
      <c r="N463">
        <v>122.1</v>
      </c>
      <c r="O463" t="e">
        <v>#NULL!</v>
      </c>
    </row>
    <row r="464" spans="1:15" x14ac:dyDescent="0.3">
      <c r="A464">
        <v>84237</v>
      </c>
      <c r="B464">
        <v>1</v>
      </c>
      <c r="C464">
        <v>69.8</v>
      </c>
      <c r="D464">
        <v>0.08</v>
      </c>
      <c r="E464">
        <v>58</v>
      </c>
      <c r="F464">
        <v>2</v>
      </c>
      <c r="G464">
        <v>125</v>
      </c>
      <c r="H464">
        <v>100642.68327199999</v>
      </c>
      <c r="I464">
        <v>2</v>
      </c>
      <c r="J464">
        <v>3</v>
      </c>
      <c r="K464">
        <v>27.8</v>
      </c>
      <c r="L464">
        <v>472</v>
      </c>
      <c r="M464">
        <v>112.2</v>
      </c>
      <c r="N464">
        <v>114.6</v>
      </c>
      <c r="O464">
        <v>6.9</v>
      </c>
    </row>
    <row r="465" spans="1:15" x14ac:dyDescent="0.3">
      <c r="A465">
        <v>84238</v>
      </c>
      <c r="B465">
        <v>1</v>
      </c>
      <c r="C465">
        <v>79.3</v>
      </c>
      <c r="D465">
        <v>2.1</v>
      </c>
      <c r="E465">
        <v>45</v>
      </c>
      <c r="F465">
        <v>2</v>
      </c>
      <c r="G465">
        <v>126</v>
      </c>
      <c r="H465">
        <v>375234.07605600002</v>
      </c>
      <c r="I465">
        <v>1</v>
      </c>
      <c r="J465">
        <v>4</v>
      </c>
      <c r="K465">
        <v>31.6</v>
      </c>
      <c r="L465">
        <v>342</v>
      </c>
      <c r="M465">
        <v>120.4</v>
      </c>
      <c r="N465">
        <v>145.4</v>
      </c>
      <c r="O465">
        <v>4.9000000000000004</v>
      </c>
    </row>
    <row r="466" spans="1:15" x14ac:dyDescent="0.3">
      <c r="A466">
        <v>84239</v>
      </c>
      <c r="B466">
        <v>13</v>
      </c>
      <c r="C466">
        <v>85.6</v>
      </c>
      <c r="D466">
        <v>0.8</v>
      </c>
      <c r="E466">
        <v>32</v>
      </c>
      <c r="F466">
        <v>2</v>
      </c>
      <c r="G466">
        <v>121</v>
      </c>
      <c r="H466">
        <v>29234.710790000001</v>
      </c>
      <c r="I466">
        <v>1</v>
      </c>
      <c r="J466">
        <v>6</v>
      </c>
      <c r="K466">
        <v>43</v>
      </c>
      <c r="L466">
        <v>658</v>
      </c>
      <c r="M466">
        <v>155.6</v>
      </c>
      <c r="N466">
        <v>110.9</v>
      </c>
      <c r="O466">
        <v>6</v>
      </c>
    </row>
    <row r="467" spans="1:15" x14ac:dyDescent="0.3">
      <c r="A467">
        <v>84241</v>
      </c>
      <c r="B467">
        <v>0</v>
      </c>
      <c r="C467">
        <v>81</v>
      </c>
      <c r="D467">
        <v>7.4</v>
      </c>
      <c r="E467">
        <v>59</v>
      </c>
      <c r="F467">
        <v>2</v>
      </c>
      <c r="G467">
        <v>127</v>
      </c>
      <c r="H467">
        <v>288219.79434800002</v>
      </c>
      <c r="I467">
        <v>1</v>
      </c>
      <c r="J467">
        <v>3</v>
      </c>
      <c r="K467" t="e">
        <v>#NULL!</v>
      </c>
      <c r="L467">
        <v>477</v>
      </c>
      <c r="M467">
        <v>130.69999999999999</v>
      </c>
      <c r="N467">
        <v>102</v>
      </c>
      <c r="O467">
        <v>11.9</v>
      </c>
    </row>
    <row r="468" spans="1:15" x14ac:dyDescent="0.3">
      <c r="A468">
        <v>84242</v>
      </c>
      <c r="B468">
        <v>4</v>
      </c>
      <c r="C468">
        <v>82.6</v>
      </c>
      <c r="D468">
        <v>0.6</v>
      </c>
      <c r="E468">
        <v>12</v>
      </c>
      <c r="F468">
        <v>1</v>
      </c>
      <c r="G468">
        <v>131</v>
      </c>
      <c r="H468">
        <v>50340.516089999997</v>
      </c>
      <c r="I468">
        <v>1</v>
      </c>
      <c r="J468">
        <v>2</v>
      </c>
      <c r="K468">
        <v>31.1</v>
      </c>
      <c r="L468">
        <v>534</v>
      </c>
      <c r="M468">
        <v>125.5</v>
      </c>
      <c r="N468">
        <v>122.1</v>
      </c>
      <c r="O468">
        <v>9</v>
      </c>
    </row>
    <row r="469" spans="1:15" x14ac:dyDescent="0.3">
      <c r="A469">
        <v>84243</v>
      </c>
      <c r="B469">
        <v>12</v>
      </c>
      <c r="C469">
        <v>79.8</v>
      </c>
      <c r="D469">
        <v>0.08</v>
      </c>
      <c r="E469">
        <v>2</v>
      </c>
      <c r="F469">
        <v>2</v>
      </c>
      <c r="G469">
        <v>131</v>
      </c>
      <c r="H469">
        <v>25680.770378000001</v>
      </c>
      <c r="I469">
        <v>1</v>
      </c>
      <c r="J469">
        <v>4</v>
      </c>
      <c r="K469">
        <v>24</v>
      </c>
      <c r="L469">
        <v>264</v>
      </c>
      <c r="M469">
        <v>174.1</v>
      </c>
      <c r="N469">
        <v>109</v>
      </c>
      <c r="O469">
        <v>8.9</v>
      </c>
    </row>
    <row r="470" spans="1:15" x14ac:dyDescent="0.3">
      <c r="A470">
        <v>84245</v>
      </c>
      <c r="B470">
        <v>14</v>
      </c>
      <c r="C470">
        <v>82.4</v>
      </c>
      <c r="D470">
        <v>2.2999999999999998</v>
      </c>
      <c r="E470">
        <v>24</v>
      </c>
      <c r="F470">
        <v>1</v>
      </c>
      <c r="G470">
        <v>133</v>
      </c>
      <c r="H470">
        <v>48838.000388</v>
      </c>
      <c r="I470">
        <v>2</v>
      </c>
      <c r="J470">
        <v>3</v>
      </c>
      <c r="K470">
        <v>25</v>
      </c>
      <c r="L470">
        <v>649</v>
      </c>
      <c r="M470">
        <v>78.7</v>
      </c>
      <c r="N470">
        <v>116.1</v>
      </c>
      <c r="O470">
        <v>8.1999999999999993</v>
      </c>
    </row>
    <row r="471" spans="1:15" x14ac:dyDescent="0.3">
      <c r="A471">
        <v>84246</v>
      </c>
      <c r="B471">
        <v>2</v>
      </c>
      <c r="C471">
        <v>67.5</v>
      </c>
      <c r="D471" t="e">
        <v>#NULL!</v>
      </c>
      <c r="E471">
        <v>78</v>
      </c>
      <c r="F471">
        <v>1</v>
      </c>
      <c r="G471">
        <v>130</v>
      </c>
      <c r="H471">
        <v>33942.521837</v>
      </c>
      <c r="I471">
        <v>1</v>
      </c>
      <c r="J471">
        <v>3</v>
      </c>
      <c r="K471">
        <v>20.5</v>
      </c>
      <c r="L471" t="e">
        <v>#NULL!</v>
      </c>
      <c r="M471">
        <v>117.7</v>
      </c>
      <c r="N471">
        <v>127</v>
      </c>
      <c r="O471" t="e">
        <v>#NULL!</v>
      </c>
    </row>
    <row r="472" spans="1:15" x14ac:dyDescent="0.3">
      <c r="A472">
        <v>84247</v>
      </c>
      <c r="B472">
        <v>2</v>
      </c>
      <c r="C472">
        <v>99.4</v>
      </c>
      <c r="D472">
        <v>0.6</v>
      </c>
      <c r="E472">
        <v>19</v>
      </c>
      <c r="F472">
        <v>1</v>
      </c>
      <c r="G472">
        <v>129</v>
      </c>
      <c r="H472">
        <v>29498.676585000001</v>
      </c>
      <c r="I472">
        <v>1</v>
      </c>
      <c r="J472">
        <v>4</v>
      </c>
      <c r="K472">
        <v>33</v>
      </c>
      <c r="L472">
        <v>277</v>
      </c>
      <c r="M472">
        <v>97.8</v>
      </c>
      <c r="N472">
        <v>121.6</v>
      </c>
      <c r="O472">
        <v>7</v>
      </c>
    </row>
    <row r="473" spans="1:15" x14ac:dyDescent="0.3">
      <c r="A473">
        <v>84248</v>
      </c>
      <c r="B473">
        <v>2</v>
      </c>
      <c r="C473" t="e">
        <v>#NULL!</v>
      </c>
      <c r="D473">
        <v>0.5</v>
      </c>
      <c r="E473">
        <v>21</v>
      </c>
      <c r="F473">
        <v>2</v>
      </c>
      <c r="G473">
        <v>130</v>
      </c>
      <c r="H473">
        <v>73029.632851000002</v>
      </c>
      <c r="I473">
        <v>1</v>
      </c>
      <c r="J473">
        <v>4</v>
      </c>
      <c r="K473">
        <v>32.5</v>
      </c>
      <c r="L473">
        <v>405</v>
      </c>
      <c r="M473" t="e">
        <v>#NULL!</v>
      </c>
      <c r="N473" t="e">
        <v>#NULL!</v>
      </c>
      <c r="O473">
        <v>5.4</v>
      </c>
    </row>
    <row r="474" spans="1:15" x14ac:dyDescent="0.3">
      <c r="A474">
        <v>84251</v>
      </c>
      <c r="B474">
        <v>9</v>
      </c>
      <c r="C474">
        <v>105.3</v>
      </c>
      <c r="D474">
        <v>0.08</v>
      </c>
      <c r="E474">
        <v>10</v>
      </c>
      <c r="F474">
        <v>2</v>
      </c>
      <c r="G474">
        <v>124</v>
      </c>
      <c r="H474">
        <v>70321.150651000004</v>
      </c>
      <c r="I474">
        <v>1</v>
      </c>
      <c r="J474">
        <v>7</v>
      </c>
      <c r="K474">
        <v>57.8</v>
      </c>
      <c r="L474">
        <v>317</v>
      </c>
      <c r="M474">
        <v>184.3</v>
      </c>
      <c r="N474">
        <v>96.2</v>
      </c>
      <c r="O474">
        <v>7.5</v>
      </c>
    </row>
    <row r="475" spans="1:15" x14ac:dyDescent="0.3">
      <c r="A475">
        <v>84252</v>
      </c>
      <c r="B475">
        <v>5</v>
      </c>
      <c r="C475">
        <v>99.3</v>
      </c>
      <c r="D475">
        <v>0.08</v>
      </c>
      <c r="E475">
        <v>51</v>
      </c>
      <c r="F475">
        <v>2</v>
      </c>
      <c r="G475">
        <v>131</v>
      </c>
      <c r="H475">
        <v>196354.18395000001</v>
      </c>
      <c r="I475">
        <v>1</v>
      </c>
      <c r="J475">
        <v>4</v>
      </c>
      <c r="K475">
        <v>19.600000000000001</v>
      </c>
      <c r="L475">
        <v>512</v>
      </c>
      <c r="M475">
        <v>101.7</v>
      </c>
      <c r="N475">
        <v>151.5</v>
      </c>
      <c r="O475" t="e">
        <v>#NULL!</v>
      </c>
    </row>
    <row r="476" spans="1:15" x14ac:dyDescent="0.3">
      <c r="A476">
        <v>84253</v>
      </c>
      <c r="B476">
        <v>2</v>
      </c>
      <c r="C476">
        <v>87.1</v>
      </c>
      <c r="D476">
        <v>0.6</v>
      </c>
      <c r="E476">
        <v>16</v>
      </c>
      <c r="F476">
        <v>1</v>
      </c>
      <c r="G476">
        <v>133</v>
      </c>
      <c r="H476">
        <v>44020.027421999999</v>
      </c>
      <c r="I476">
        <v>1</v>
      </c>
      <c r="J476">
        <v>6</v>
      </c>
      <c r="K476">
        <v>28.4</v>
      </c>
      <c r="L476">
        <v>314</v>
      </c>
      <c r="M476">
        <v>135.6</v>
      </c>
      <c r="N476">
        <v>114.9</v>
      </c>
      <c r="O476">
        <v>9</v>
      </c>
    </row>
    <row r="477" spans="1:15" x14ac:dyDescent="0.3">
      <c r="A477">
        <v>84254</v>
      </c>
      <c r="B477">
        <v>3</v>
      </c>
      <c r="C477">
        <v>82.9</v>
      </c>
      <c r="D477">
        <v>3.3</v>
      </c>
      <c r="E477">
        <v>5</v>
      </c>
      <c r="F477">
        <v>2</v>
      </c>
      <c r="G477">
        <v>131</v>
      </c>
      <c r="H477">
        <v>30081.484649999999</v>
      </c>
      <c r="I477">
        <v>2</v>
      </c>
      <c r="J477">
        <v>6</v>
      </c>
      <c r="K477">
        <v>21</v>
      </c>
      <c r="L477">
        <v>534</v>
      </c>
      <c r="M477">
        <v>158.6</v>
      </c>
      <c r="N477">
        <v>123.4</v>
      </c>
      <c r="O477">
        <v>8.9</v>
      </c>
    </row>
    <row r="478" spans="1:15" x14ac:dyDescent="0.3">
      <c r="A478">
        <v>84255</v>
      </c>
      <c r="B478">
        <v>2</v>
      </c>
      <c r="C478">
        <v>111.4</v>
      </c>
      <c r="D478" t="e">
        <v>#NULL!</v>
      </c>
      <c r="E478">
        <v>67</v>
      </c>
      <c r="F478">
        <v>1</v>
      </c>
      <c r="G478">
        <v>128</v>
      </c>
      <c r="H478">
        <v>56787.762457999997</v>
      </c>
      <c r="I478">
        <v>2</v>
      </c>
      <c r="J478">
        <v>1</v>
      </c>
      <c r="K478">
        <v>28.2</v>
      </c>
      <c r="L478" t="e">
        <v>#NULL!</v>
      </c>
      <c r="M478">
        <v>132.80000000000001</v>
      </c>
      <c r="N478">
        <v>128.5</v>
      </c>
      <c r="O478" t="e">
        <v>#NULL!</v>
      </c>
    </row>
    <row r="479" spans="1:15" x14ac:dyDescent="0.3">
      <c r="A479">
        <v>84256</v>
      </c>
      <c r="B479">
        <v>14</v>
      </c>
      <c r="C479">
        <v>96.4</v>
      </c>
      <c r="D479">
        <v>17.399999999999999</v>
      </c>
      <c r="E479">
        <v>4</v>
      </c>
      <c r="F479">
        <v>2</v>
      </c>
      <c r="G479">
        <v>130</v>
      </c>
      <c r="H479">
        <v>30478.193867000002</v>
      </c>
      <c r="I479">
        <v>2</v>
      </c>
      <c r="J479">
        <v>3</v>
      </c>
      <c r="K479">
        <v>35.9</v>
      </c>
      <c r="L479">
        <v>1350</v>
      </c>
      <c r="M479">
        <v>89.3</v>
      </c>
      <c r="N479">
        <v>127.6</v>
      </c>
      <c r="O479">
        <v>7.2</v>
      </c>
    </row>
    <row r="480" spans="1:15" x14ac:dyDescent="0.3">
      <c r="A480">
        <v>84258</v>
      </c>
      <c r="B480">
        <v>1</v>
      </c>
      <c r="C480">
        <v>61.5</v>
      </c>
      <c r="D480">
        <v>0.08</v>
      </c>
      <c r="E480">
        <v>13</v>
      </c>
      <c r="F480">
        <v>2</v>
      </c>
      <c r="G480">
        <v>122</v>
      </c>
      <c r="H480">
        <v>147683.778896</v>
      </c>
      <c r="I480">
        <v>2</v>
      </c>
      <c r="J480">
        <v>6</v>
      </c>
      <c r="K480">
        <v>24.7</v>
      </c>
      <c r="L480">
        <v>503</v>
      </c>
      <c r="M480">
        <v>76.2</v>
      </c>
      <c r="N480">
        <v>119.2</v>
      </c>
      <c r="O480">
        <v>5.4</v>
      </c>
    </row>
    <row r="481" spans="1:15" x14ac:dyDescent="0.3">
      <c r="A481">
        <v>84259</v>
      </c>
      <c r="B481">
        <v>3</v>
      </c>
      <c r="C481">
        <v>91</v>
      </c>
      <c r="D481">
        <v>0.08</v>
      </c>
      <c r="E481">
        <v>18</v>
      </c>
      <c r="F481">
        <v>2</v>
      </c>
      <c r="G481">
        <v>133</v>
      </c>
      <c r="H481">
        <v>86017.694063999996</v>
      </c>
      <c r="I481">
        <v>1</v>
      </c>
      <c r="J481">
        <v>7</v>
      </c>
      <c r="K481">
        <v>20.2</v>
      </c>
      <c r="L481">
        <v>490</v>
      </c>
      <c r="M481">
        <v>124.1</v>
      </c>
      <c r="N481">
        <v>130.80000000000001</v>
      </c>
      <c r="O481">
        <v>10.4</v>
      </c>
    </row>
    <row r="482" spans="1:15" x14ac:dyDescent="0.3">
      <c r="A482">
        <v>84260</v>
      </c>
      <c r="B482">
        <v>3</v>
      </c>
      <c r="C482">
        <v>80.3</v>
      </c>
      <c r="D482">
        <v>1</v>
      </c>
      <c r="E482">
        <v>67</v>
      </c>
      <c r="F482">
        <v>1</v>
      </c>
      <c r="G482">
        <v>124</v>
      </c>
      <c r="H482">
        <v>52912.072846000003</v>
      </c>
      <c r="I482">
        <v>2</v>
      </c>
      <c r="J482">
        <v>2</v>
      </c>
      <c r="K482">
        <v>29.7</v>
      </c>
      <c r="L482">
        <v>339</v>
      </c>
      <c r="M482">
        <v>262.60000000000002</v>
      </c>
      <c r="N482">
        <v>111</v>
      </c>
      <c r="O482">
        <v>7.9</v>
      </c>
    </row>
    <row r="483" spans="1:15" x14ac:dyDescent="0.3">
      <c r="A483">
        <v>84261</v>
      </c>
      <c r="B483">
        <v>4</v>
      </c>
      <c r="C483" t="e">
        <v>#NULL!</v>
      </c>
      <c r="D483" t="e">
        <v>#NULL!</v>
      </c>
      <c r="E483">
        <v>9</v>
      </c>
      <c r="F483">
        <v>1</v>
      </c>
      <c r="G483">
        <v>131</v>
      </c>
      <c r="H483">
        <v>87742.235207999998</v>
      </c>
      <c r="I483">
        <v>2</v>
      </c>
      <c r="J483">
        <v>3</v>
      </c>
      <c r="K483">
        <v>26.9</v>
      </c>
      <c r="L483">
        <v>494</v>
      </c>
      <c r="M483" t="e">
        <v>#NULL!</v>
      </c>
      <c r="N483" t="e">
        <v>#NULL!</v>
      </c>
      <c r="O483">
        <v>10.6</v>
      </c>
    </row>
    <row r="484" spans="1:15" x14ac:dyDescent="0.3">
      <c r="A484">
        <v>84263</v>
      </c>
      <c r="B484">
        <v>11</v>
      </c>
      <c r="C484">
        <v>79.099999999999994</v>
      </c>
      <c r="D484" t="e">
        <v>#NULL!</v>
      </c>
      <c r="E484">
        <v>4</v>
      </c>
      <c r="F484">
        <v>1</v>
      </c>
      <c r="G484">
        <v>125</v>
      </c>
      <c r="H484">
        <v>302050.24704400002</v>
      </c>
      <c r="I484">
        <v>2</v>
      </c>
      <c r="J484">
        <v>4</v>
      </c>
      <c r="K484" t="e">
        <v>#NULL!</v>
      </c>
      <c r="L484" t="e">
        <v>#NULL!</v>
      </c>
      <c r="M484">
        <v>131.6</v>
      </c>
      <c r="N484">
        <v>127.5</v>
      </c>
      <c r="O484" t="e">
        <v>#NULL!</v>
      </c>
    </row>
    <row r="485" spans="1:15" x14ac:dyDescent="0.3">
      <c r="A485">
        <v>84264</v>
      </c>
      <c r="B485">
        <v>5</v>
      </c>
      <c r="C485">
        <v>80.7</v>
      </c>
      <c r="D485">
        <v>1.2</v>
      </c>
      <c r="E485">
        <v>14</v>
      </c>
      <c r="F485">
        <v>2</v>
      </c>
      <c r="G485">
        <v>121</v>
      </c>
      <c r="H485">
        <v>274639.340134</v>
      </c>
      <c r="I485">
        <v>2</v>
      </c>
      <c r="J485">
        <v>4</v>
      </c>
      <c r="K485">
        <v>47.1</v>
      </c>
      <c r="L485" t="e">
        <v>#NULL!</v>
      </c>
      <c r="M485">
        <v>123.3</v>
      </c>
      <c r="N485">
        <v>124.1</v>
      </c>
      <c r="O485">
        <v>5</v>
      </c>
    </row>
    <row r="486" spans="1:15" x14ac:dyDescent="0.3">
      <c r="A486">
        <v>84265</v>
      </c>
      <c r="B486">
        <v>10</v>
      </c>
      <c r="C486">
        <v>74.400000000000006</v>
      </c>
      <c r="D486">
        <v>2.2000000000000002</v>
      </c>
      <c r="E486">
        <v>65</v>
      </c>
      <c r="F486">
        <v>2</v>
      </c>
      <c r="G486">
        <v>133</v>
      </c>
      <c r="H486">
        <v>53663.631087000002</v>
      </c>
      <c r="I486">
        <v>1</v>
      </c>
      <c r="J486">
        <v>3</v>
      </c>
      <c r="K486">
        <v>22</v>
      </c>
      <c r="L486">
        <v>228</v>
      </c>
      <c r="M486">
        <v>163.5</v>
      </c>
      <c r="N486">
        <v>120.1</v>
      </c>
      <c r="O486">
        <v>8.1</v>
      </c>
    </row>
    <row r="487" spans="1:15" x14ac:dyDescent="0.3">
      <c r="A487">
        <v>84268</v>
      </c>
      <c r="B487">
        <v>4</v>
      </c>
      <c r="C487">
        <v>79.599999999999994</v>
      </c>
      <c r="D487" t="e">
        <v>#NULL!</v>
      </c>
      <c r="E487">
        <v>59</v>
      </c>
      <c r="F487">
        <v>2</v>
      </c>
      <c r="G487">
        <v>131</v>
      </c>
      <c r="H487">
        <v>86161.584996999998</v>
      </c>
      <c r="I487">
        <v>2</v>
      </c>
      <c r="J487">
        <v>4</v>
      </c>
      <c r="K487">
        <v>26.5</v>
      </c>
      <c r="L487" t="e">
        <v>#NULL!</v>
      </c>
      <c r="M487">
        <v>120.9</v>
      </c>
      <c r="N487">
        <v>134.69999999999999</v>
      </c>
      <c r="O487" t="e">
        <v>#NULL!</v>
      </c>
    </row>
    <row r="488" spans="1:15" x14ac:dyDescent="0.3">
      <c r="A488">
        <v>84269</v>
      </c>
      <c r="B488">
        <v>9</v>
      </c>
      <c r="C488">
        <v>90.1</v>
      </c>
      <c r="D488">
        <v>0.08</v>
      </c>
      <c r="E488">
        <v>56</v>
      </c>
      <c r="F488">
        <v>1</v>
      </c>
      <c r="G488">
        <v>123</v>
      </c>
      <c r="H488">
        <v>46651.488770000004</v>
      </c>
      <c r="I488">
        <v>1</v>
      </c>
      <c r="J488">
        <v>3</v>
      </c>
      <c r="K488" t="e">
        <v>#NULL!</v>
      </c>
      <c r="L488">
        <v>446</v>
      </c>
      <c r="M488">
        <v>75.900000000000006</v>
      </c>
      <c r="N488">
        <v>111.4</v>
      </c>
      <c r="O488">
        <v>8.9</v>
      </c>
    </row>
    <row r="489" spans="1:15" x14ac:dyDescent="0.3">
      <c r="A489">
        <v>84270</v>
      </c>
      <c r="B489">
        <v>13</v>
      </c>
      <c r="C489">
        <v>80.8</v>
      </c>
      <c r="D489">
        <v>0.08</v>
      </c>
      <c r="E489">
        <v>31</v>
      </c>
      <c r="F489">
        <v>1</v>
      </c>
      <c r="G489">
        <v>130</v>
      </c>
      <c r="H489">
        <v>90761.392313999997</v>
      </c>
      <c r="I489">
        <v>1</v>
      </c>
      <c r="J489">
        <v>3</v>
      </c>
      <c r="K489">
        <v>28.9</v>
      </c>
      <c r="L489">
        <v>404</v>
      </c>
      <c r="M489">
        <v>124.1</v>
      </c>
      <c r="N489">
        <v>130.1</v>
      </c>
      <c r="O489">
        <v>5.4</v>
      </c>
    </row>
    <row r="490" spans="1:15" x14ac:dyDescent="0.3">
      <c r="A490">
        <v>84271</v>
      </c>
      <c r="B490">
        <v>1</v>
      </c>
      <c r="C490">
        <v>70.8</v>
      </c>
      <c r="D490">
        <v>43.2</v>
      </c>
      <c r="E490">
        <v>36</v>
      </c>
      <c r="F490">
        <v>2</v>
      </c>
      <c r="G490">
        <v>124</v>
      </c>
      <c r="H490">
        <v>198209.26739200001</v>
      </c>
      <c r="I490">
        <v>1</v>
      </c>
      <c r="J490">
        <v>4</v>
      </c>
      <c r="K490">
        <v>23.5</v>
      </c>
      <c r="L490">
        <v>530</v>
      </c>
      <c r="M490">
        <v>155.19999999999999</v>
      </c>
      <c r="N490">
        <v>113.4</v>
      </c>
      <c r="O490">
        <v>7.6</v>
      </c>
    </row>
    <row r="491" spans="1:15" x14ac:dyDescent="0.3">
      <c r="A491">
        <v>84273</v>
      </c>
      <c r="B491">
        <v>14</v>
      </c>
      <c r="C491">
        <v>85.5</v>
      </c>
      <c r="D491">
        <v>0.4</v>
      </c>
      <c r="E491">
        <v>16</v>
      </c>
      <c r="F491">
        <v>1</v>
      </c>
      <c r="G491">
        <v>131</v>
      </c>
      <c r="H491">
        <v>55026.006367000002</v>
      </c>
      <c r="I491">
        <v>2</v>
      </c>
      <c r="J491">
        <v>3</v>
      </c>
      <c r="K491">
        <v>22.2</v>
      </c>
      <c r="L491">
        <v>565</v>
      </c>
      <c r="M491">
        <v>97.4</v>
      </c>
      <c r="N491">
        <v>148.1</v>
      </c>
      <c r="O491">
        <v>5.3</v>
      </c>
    </row>
    <row r="492" spans="1:15" x14ac:dyDescent="0.3">
      <c r="A492">
        <v>84274</v>
      </c>
      <c r="B492">
        <v>1</v>
      </c>
      <c r="C492">
        <v>87.9</v>
      </c>
      <c r="D492" t="e">
        <v>#NULL!</v>
      </c>
      <c r="E492">
        <v>44</v>
      </c>
      <c r="F492">
        <v>2</v>
      </c>
      <c r="G492">
        <v>123</v>
      </c>
      <c r="H492">
        <v>49672.535122000001</v>
      </c>
      <c r="I492">
        <v>1</v>
      </c>
      <c r="J492">
        <v>2</v>
      </c>
      <c r="K492">
        <v>26.7</v>
      </c>
      <c r="L492" t="e">
        <v>#NULL!</v>
      </c>
      <c r="M492">
        <v>94.2</v>
      </c>
      <c r="N492">
        <v>155.4</v>
      </c>
      <c r="O492" t="e">
        <v>#NULL!</v>
      </c>
    </row>
    <row r="493" spans="1:15" x14ac:dyDescent="0.3">
      <c r="A493">
        <v>84275</v>
      </c>
      <c r="B493">
        <v>1</v>
      </c>
      <c r="C493">
        <v>65.099999999999994</v>
      </c>
      <c r="D493">
        <v>0.08</v>
      </c>
      <c r="E493">
        <v>1</v>
      </c>
      <c r="F493">
        <v>1</v>
      </c>
      <c r="G493">
        <v>131</v>
      </c>
      <c r="H493">
        <v>550282.31044000003</v>
      </c>
      <c r="I493">
        <v>1</v>
      </c>
      <c r="J493">
        <v>3</v>
      </c>
      <c r="K493" t="e">
        <v>#NULL!</v>
      </c>
      <c r="L493">
        <v>618</v>
      </c>
      <c r="M493">
        <v>73</v>
      </c>
      <c r="N493">
        <v>152</v>
      </c>
      <c r="O493">
        <v>7.8</v>
      </c>
    </row>
    <row r="494" spans="1:15" x14ac:dyDescent="0.3">
      <c r="A494">
        <v>84276</v>
      </c>
      <c r="B494">
        <v>0</v>
      </c>
      <c r="C494">
        <v>78.8</v>
      </c>
      <c r="D494">
        <v>4.4000000000000004</v>
      </c>
      <c r="E494">
        <v>56</v>
      </c>
      <c r="F494">
        <v>1</v>
      </c>
      <c r="G494">
        <v>120</v>
      </c>
      <c r="H494">
        <v>62879.439683999997</v>
      </c>
      <c r="I494">
        <v>2</v>
      </c>
      <c r="J494">
        <v>2</v>
      </c>
      <c r="K494" t="e">
        <v>#NULL!</v>
      </c>
      <c r="L494">
        <v>379</v>
      </c>
      <c r="M494">
        <v>78.599999999999994</v>
      </c>
      <c r="N494">
        <v>119.1</v>
      </c>
      <c r="O494">
        <v>4.4000000000000004</v>
      </c>
    </row>
    <row r="495" spans="1:15" x14ac:dyDescent="0.3">
      <c r="A495">
        <v>84277</v>
      </c>
      <c r="B495">
        <v>6</v>
      </c>
      <c r="C495">
        <v>96.2</v>
      </c>
      <c r="D495">
        <v>5.8</v>
      </c>
      <c r="E495">
        <v>60</v>
      </c>
      <c r="F495">
        <v>1</v>
      </c>
      <c r="G495">
        <v>131</v>
      </c>
      <c r="H495">
        <v>63143.088405000002</v>
      </c>
      <c r="I495">
        <v>1</v>
      </c>
      <c r="J495">
        <v>3</v>
      </c>
      <c r="K495">
        <v>22.2</v>
      </c>
      <c r="L495">
        <v>486</v>
      </c>
      <c r="M495">
        <v>115.4</v>
      </c>
      <c r="N495">
        <v>132.5</v>
      </c>
      <c r="O495">
        <v>7.4</v>
      </c>
    </row>
    <row r="496" spans="1:15" x14ac:dyDescent="0.3">
      <c r="A496">
        <v>84278</v>
      </c>
      <c r="B496">
        <v>13</v>
      </c>
      <c r="C496">
        <v>81.599999999999994</v>
      </c>
      <c r="D496">
        <v>1</v>
      </c>
      <c r="E496">
        <v>64</v>
      </c>
      <c r="F496">
        <v>2</v>
      </c>
      <c r="G496">
        <v>130</v>
      </c>
      <c r="H496">
        <v>39787.257985999997</v>
      </c>
      <c r="I496">
        <v>1</v>
      </c>
      <c r="J496">
        <v>4</v>
      </c>
      <c r="K496">
        <v>17.600000000000001</v>
      </c>
      <c r="L496">
        <v>468</v>
      </c>
      <c r="M496">
        <v>131.5</v>
      </c>
      <c r="N496">
        <v>109</v>
      </c>
      <c r="O496">
        <v>5.6</v>
      </c>
    </row>
    <row r="497" spans="1:15" x14ac:dyDescent="0.3">
      <c r="A497">
        <v>84279</v>
      </c>
      <c r="B497">
        <v>7</v>
      </c>
      <c r="C497">
        <v>89.8</v>
      </c>
      <c r="D497">
        <v>17.100000000000001</v>
      </c>
      <c r="E497">
        <v>36</v>
      </c>
      <c r="F497">
        <v>1</v>
      </c>
      <c r="G497">
        <v>131</v>
      </c>
      <c r="H497">
        <v>30098.794284</v>
      </c>
      <c r="I497">
        <v>1</v>
      </c>
      <c r="J497">
        <v>3</v>
      </c>
      <c r="K497">
        <v>20.6</v>
      </c>
      <c r="L497">
        <v>671</v>
      </c>
      <c r="M497">
        <v>100.5</v>
      </c>
      <c r="N497">
        <v>108.2</v>
      </c>
      <c r="O497">
        <v>5.8</v>
      </c>
    </row>
    <row r="498" spans="1:15" x14ac:dyDescent="0.3">
      <c r="A498">
        <v>84280</v>
      </c>
      <c r="B498">
        <v>5</v>
      </c>
      <c r="C498">
        <v>96.8</v>
      </c>
      <c r="D498">
        <v>19</v>
      </c>
      <c r="E498">
        <v>38</v>
      </c>
      <c r="F498">
        <v>1</v>
      </c>
      <c r="G498">
        <v>132</v>
      </c>
      <c r="H498">
        <v>48994.371897999998</v>
      </c>
      <c r="I498">
        <v>1</v>
      </c>
      <c r="J498">
        <v>2</v>
      </c>
      <c r="K498">
        <v>21.9</v>
      </c>
      <c r="L498">
        <v>417</v>
      </c>
      <c r="M498">
        <v>175.5</v>
      </c>
      <c r="N498">
        <v>118.6</v>
      </c>
      <c r="O498">
        <v>7.8</v>
      </c>
    </row>
    <row r="499" spans="1:15" x14ac:dyDescent="0.3">
      <c r="A499">
        <v>84281</v>
      </c>
      <c r="B499">
        <v>4</v>
      </c>
      <c r="C499">
        <v>98.2</v>
      </c>
      <c r="D499" t="e">
        <v>#NULL!</v>
      </c>
      <c r="E499">
        <v>43</v>
      </c>
      <c r="F499">
        <v>2</v>
      </c>
      <c r="G499">
        <v>126</v>
      </c>
      <c r="H499">
        <v>37979.205938999999</v>
      </c>
      <c r="I499">
        <v>2</v>
      </c>
      <c r="J499">
        <v>4</v>
      </c>
      <c r="K499" t="e">
        <v>#NULL!</v>
      </c>
      <c r="L499" t="e">
        <v>#NULL!</v>
      </c>
      <c r="M499">
        <v>88.8</v>
      </c>
      <c r="N499">
        <v>126.9</v>
      </c>
      <c r="O499" t="e">
        <v>#NULL!</v>
      </c>
    </row>
    <row r="500" spans="1:15" x14ac:dyDescent="0.3">
      <c r="A500">
        <v>84282</v>
      </c>
      <c r="B500">
        <v>3</v>
      </c>
      <c r="C500">
        <v>86.7</v>
      </c>
      <c r="D500" t="e">
        <v>#NULL!</v>
      </c>
      <c r="E500">
        <v>28</v>
      </c>
      <c r="F500">
        <v>1</v>
      </c>
      <c r="G500">
        <v>124</v>
      </c>
      <c r="H500">
        <v>77264.333998000002</v>
      </c>
      <c r="I500">
        <v>2</v>
      </c>
      <c r="J500">
        <v>2</v>
      </c>
      <c r="K500">
        <v>19.899999999999999</v>
      </c>
      <c r="L500" t="e">
        <v>#NULL!</v>
      </c>
      <c r="M500">
        <v>140.4</v>
      </c>
      <c r="N500">
        <v>141.80000000000001</v>
      </c>
      <c r="O500" t="e">
        <v>#NULL!</v>
      </c>
    </row>
    <row r="501" spans="1:15" x14ac:dyDescent="0.3">
      <c r="A501">
        <v>84283</v>
      </c>
      <c r="B501">
        <v>2</v>
      </c>
      <c r="C501">
        <v>72.599999999999994</v>
      </c>
      <c r="D501">
        <v>0.08</v>
      </c>
      <c r="E501">
        <v>75</v>
      </c>
      <c r="F501">
        <v>2</v>
      </c>
      <c r="G501">
        <v>132</v>
      </c>
      <c r="H501">
        <v>631786.34326999995</v>
      </c>
      <c r="I501">
        <v>2</v>
      </c>
      <c r="J501">
        <v>7</v>
      </c>
      <c r="K501" t="e">
        <v>#NULL!</v>
      </c>
      <c r="L501">
        <v>442</v>
      </c>
      <c r="M501">
        <v>108.2</v>
      </c>
      <c r="N501">
        <v>120.5</v>
      </c>
      <c r="O501">
        <v>6.9</v>
      </c>
    </row>
    <row r="502" spans="1:15" x14ac:dyDescent="0.3">
      <c r="A502">
        <v>84284</v>
      </c>
      <c r="B502" t="e">
        <v>#NULL!</v>
      </c>
      <c r="C502">
        <v>74.5</v>
      </c>
      <c r="D502" t="e">
        <v>#NULL!</v>
      </c>
      <c r="E502">
        <v>61</v>
      </c>
      <c r="F502">
        <v>2</v>
      </c>
      <c r="G502">
        <v>120</v>
      </c>
      <c r="H502">
        <v>29127.397209999999</v>
      </c>
      <c r="I502">
        <v>1</v>
      </c>
      <c r="J502">
        <v>4</v>
      </c>
      <c r="K502">
        <v>16.8</v>
      </c>
      <c r="L502" t="e">
        <v>#NULL!</v>
      </c>
      <c r="M502">
        <v>110.9</v>
      </c>
      <c r="N502">
        <v>127.1</v>
      </c>
      <c r="O502" t="e">
        <v>#NULL!</v>
      </c>
    </row>
    <row r="503" spans="1:15" x14ac:dyDescent="0.3">
      <c r="A503">
        <v>84285</v>
      </c>
      <c r="B503">
        <v>10</v>
      </c>
      <c r="C503">
        <v>78.400000000000006</v>
      </c>
      <c r="D503">
        <v>9.4</v>
      </c>
      <c r="E503">
        <v>17</v>
      </c>
      <c r="F503">
        <v>1</v>
      </c>
      <c r="G503">
        <v>125</v>
      </c>
      <c r="H503">
        <v>113667.322551</v>
      </c>
      <c r="I503">
        <v>1</v>
      </c>
      <c r="J503">
        <v>3</v>
      </c>
      <c r="K503">
        <v>15.8</v>
      </c>
      <c r="L503">
        <v>328</v>
      </c>
      <c r="M503">
        <v>263.39999999999998</v>
      </c>
      <c r="N503">
        <v>123</v>
      </c>
      <c r="O503">
        <v>11.1</v>
      </c>
    </row>
    <row r="504" spans="1:15" x14ac:dyDescent="0.3">
      <c r="A504">
        <v>84286</v>
      </c>
      <c r="B504">
        <v>4</v>
      </c>
      <c r="C504">
        <v>87.9</v>
      </c>
      <c r="D504">
        <v>0.08</v>
      </c>
      <c r="E504">
        <v>40</v>
      </c>
      <c r="F504">
        <v>2</v>
      </c>
      <c r="G504">
        <v>132</v>
      </c>
      <c r="H504">
        <v>96115.745865999997</v>
      </c>
      <c r="I504">
        <v>2</v>
      </c>
      <c r="J504">
        <v>4</v>
      </c>
      <c r="K504">
        <v>24.6</v>
      </c>
      <c r="L504">
        <v>464</v>
      </c>
      <c r="M504">
        <v>88.7</v>
      </c>
      <c r="N504">
        <v>130.69999999999999</v>
      </c>
      <c r="O504">
        <v>7.7</v>
      </c>
    </row>
    <row r="505" spans="1:15" x14ac:dyDescent="0.3">
      <c r="A505">
        <v>84287</v>
      </c>
      <c r="B505">
        <v>11</v>
      </c>
      <c r="C505">
        <v>64.5</v>
      </c>
      <c r="D505">
        <v>0.4</v>
      </c>
      <c r="E505">
        <v>47</v>
      </c>
      <c r="F505">
        <v>2</v>
      </c>
      <c r="G505">
        <v>126</v>
      </c>
      <c r="H505">
        <v>154923.098127</v>
      </c>
      <c r="I505">
        <v>2</v>
      </c>
      <c r="J505">
        <v>4</v>
      </c>
      <c r="K505">
        <v>16.600000000000001</v>
      </c>
      <c r="L505">
        <v>525</v>
      </c>
      <c r="M505">
        <v>142.1</v>
      </c>
      <c r="N505">
        <v>126.4</v>
      </c>
      <c r="O505">
        <v>6.2</v>
      </c>
    </row>
    <row r="506" spans="1:15" x14ac:dyDescent="0.3">
      <c r="A506">
        <v>84288</v>
      </c>
      <c r="B506" t="e">
        <v>#NULL!</v>
      </c>
      <c r="C506">
        <v>79.900000000000006</v>
      </c>
      <c r="D506" t="e">
        <v>#NULL!</v>
      </c>
      <c r="E506">
        <v>75</v>
      </c>
      <c r="F506">
        <v>1</v>
      </c>
      <c r="G506">
        <v>126</v>
      </c>
      <c r="H506">
        <v>62068.238497999999</v>
      </c>
      <c r="I506">
        <v>1</v>
      </c>
      <c r="J506">
        <v>7</v>
      </c>
      <c r="K506" t="e">
        <v>#NULL!</v>
      </c>
      <c r="L506" t="e">
        <v>#NULL!</v>
      </c>
      <c r="M506">
        <v>150.1</v>
      </c>
      <c r="N506">
        <v>119.6</v>
      </c>
      <c r="O506" t="e">
        <v>#NULL!</v>
      </c>
    </row>
    <row r="507" spans="1:15" x14ac:dyDescent="0.3">
      <c r="A507">
        <v>84289</v>
      </c>
      <c r="B507">
        <v>2</v>
      </c>
      <c r="C507">
        <v>81.3</v>
      </c>
      <c r="D507">
        <v>0.5</v>
      </c>
      <c r="E507">
        <v>3</v>
      </c>
      <c r="F507">
        <v>2</v>
      </c>
      <c r="G507">
        <v>121</v>
      </c>
      <c r="H507">
        <v>46814.909758000002</v>
      </c>
      <c r="I507">
        <v>1</v>
      </c>
      <c r="J507">
        <v>3</v>
      </c>
      <c r="K507">
        <v>19.600000000000001</v>
      </c>
      <c r="L507">
        <v>605</v>
      </c>
      <c r="M507">
        <v>128.5</v>
      </c>
      <c r="N507">
        <v>98.8</v>
      </c>
      <c r="O507">
        <v>7.5</v>
      </c>
    </row>
    <row r="508" spans="1:15" x14ac:dyDescent="0.3">
      <c r="A508">
        <v>84290</v>
      </c>
      <c r="B508">
        <v>1</v>
      </c>
      <c r="C508">
        <v>68.900000000000006</v>
      </c>
      <c r="D508">
        <v>3.7</v>
      </c>
      <c r="E508">
        <v>25</v>
      </c>
      <c r="F508">
        <v>1</v>
      </c>
      <c r="G508">
        <v>125</v>
      </c>
      <c r="H508">
        <v>63480.777056999999</v>
      </c>
      <c r="I508">
        <v>2</v>
      </c>
      <c r="J508">
        <v>4</v>
      </c>
      <c r="K508">
        <v>22.3</v>
      </c>
      <c r="L508">
        <v>406</v>
      </c>
      <c r="M508">
        <v>127.6</v>
      </c>
      <c r="N508">
        <v>115.7</v>
      </c>
      <c r="O508">
        <v>8</v>
      </c>
    </row>
    <row r="509" spans="1:15" x14ac:dyDescent="0.3">
      <c r="A509">
        <v>84291</v>
      </c>
      <c r="B509">
        <v>11</v>
      </c>
      <c r="C509">
        <v>105</v>
      </c>
      <c r="D509" t="e">
        <v>#NULL!</v>
      </c>
      <c r="E509">
        <v>74</v>
      </c>
      <c r="F509">
        <v>1</v>
      </c>
      <c r="G509">
        <v>126</v>
      </c>
      <c r="H509">
        <v>26165.153198</v>
      </c>
      <c r="I509">
        <v>1</v>
      </c>
      <c r="J509">
        <v>3</v>
      </c>
      <c r="K509">
        <v>27.7</v>
      </c>
      <c r="L509" t="e">
        <v>#NULL!</v>
      </c>
      <c r="M509">
        <v>111</v>
      </c>
      <c r="N509">
        <v>101.1</v>
      </c>
      <c r="O509" t="e">
        <v>#NULL!</v>
      </c>
    </row>
    <row r="510" spans="1:15" x14ac:dyDescent="0.3">
      <c r="A510">
        <v>84292</v>
      </c>
      <c r="B510">
        <v>0</v>
      </c>
      <c r="C510">
        <v>85.2</v>
      </c>
      <c r="D510">
        <v>0.4</v>
      </c>
      <c r="E510">
        <v>0</v>
      </c>
      <c r="F510">
        <v>2</v>
      </c>
      <c r="G510">
        <v>129</v>
      </c>
      <c r="H510">
        <v>146644.54917000001</v>
      </c>
      <c r="I510">
        <v>2</v>
      </c>
      <c r="J510">
        <v>4</v>
      </c>
      <c r="K510">
        <v>15.9</v>
      </c>
      <c r="L510">
        <v>322</v>
      </c>
      <c r="M510">
        <v>82.1</v>
      </c>
      <c r="N510">
        <v>98.5</v>
      </c>
      <c r="O510">
        <v>9.4</v>
      </c>
    </row>
    <row r="511" spans="1:15" x14ac:dyDescent="0.3">
      <c r="A511">
        <v>84293</v>
      </c>
      <c r="B511">
        <v>3</v>
      </c>
      <c r="C511">
        <v>59.1</v>
      </c>
      <c r="D511">
        <v>0.4</v>
      </c>
      <c r="E511">
        <v>50</v>
      </c>
      <c r="F511">
        <v>1</v>
      </c>
      <c r="G511">
        <v>122</v>
      </c>
      <c r="H511">
        <v>148675.127725</v>
      </c>
      <c r="I511">
        <v>1</v>
      </c>
      <c r="J511">
        <v>3</v>
      </c>
      <c r="K511">
        <v>22.1</v>
      </c>
      <c r="L511">
        <v>737</v>
      </c>
      <c r="M511">
        <v>67.5</v>
      </c>
      <c r="N511">
        <v>108.9</v>
      </c>
      <c r="O511">
        <v>6.5</v>
      </c>
    </row>
    <row r="512" spans="1:15" x14ac:dyDescent="0.3">
      <c r="A512">
        <v>84294</v>
      </c>
      <c r="B512">
        <v>9</v>
      </c>
      <c r="C512">
        <v>92</v>
      </c>
      <c r="D512">
        <v>7.3</v>
      </c>
      <c r="E512">
        <v>42</v>
      </c>
      <c r="F512">
        <v>2</v>
      </c>
      <c r="G512">
        <v>128</v>
      </c>
      <c r="H512">
        <v>43779.879122999999</v>
      </c>
      <c r="I512">
        <v>2</v>
      </c>
      <c r="J512">
        <v>6</v>
      </c>
      <c r="K512">
        <v>19.8</v>
      </c>
      <c r="L512">
        <v>393</v>
      </c>
      <c r="M512">
        <v>95.3</v>
      </c>
      <c r="N512">
        <v>122.1</v>
      </c>
      <c r="O512">
        <v>12.8</v>
      </c>
    </row>
    <row r="513" spans="1:15" x14ac:dyDescent="0.3">
      <c r="A513">
        <v>84295</v>
      </c>
      <c r="B513">
        <v>2</v>
      </c>
      <c r="C513">
        <v>74.599999999999994</v>
      </c>
      <c r="D513">
        <v>17</v>
      </c>
      <c r="E513">
        <v>16</v>
      </c>
      <c r="F513">
        <v>2</v>
      </c>
      <c r="G513">
        <v>132</v>
      </c>
      <c r="H513">
        <v>278920.07684300002</v>
      </c>
      <c r="I513">
        <v>2</v>
      </c>
      <c r="J513">
        <v>6</v>
      </c>
      <c r="K513">
        <v>36.9</v>
      </c>
      <c r="L513">
        <v>675</v>
      </c>
      <c r="M513">
        <v>123.4</v>
      </c>
      <c r="N513">
        <v>140.30000000000001</v>
      </c>
      <c r="O513">
        <v>5.5</v>
      </c>
    </row>
    <row r="514" spans="1:15" x14ac:dyDescent="0.3">
      <c r="A514">
        <v>84296</v>
      </c>
      <c r="B514">
        <v>1</v>
      </c>
      <c r="C514">
        <v>116.1</v>
      </c>
      <c r="D514">
        <v>0.08</v>
      </c>
      <c r="E514">
        <v>0</v>
      </c>
      <c r="F514">
        <v>1</v>
      </c>
      <c r="G514">
        <v>130</v>
      </c>
      <c r="H514">
        <v>144322.678098</v>
      </c>
      <c r="I514">
        <v>2</v>
      </c>
      <c r="J514">
        <v>1</v>
      </c>
      <c r="K514">
        <v>22.1</v>
      </c>
      <c r="L514">
        <v>733</v>
      </c>
      <c r="M514">
        <v>107</v>
      </c>
      <c r="N514">
        <v>98.1</v>
      </c>
      <c r="O514">
        <v>4.9000000000000004</v>
      </c>
    </row>
    <row r="515" spans="1:15" x14ac:dyDescent="0.3">
      <c r="A515">
        <v>84297</v>
      </c>
      <c r="B515">
        <v>2</v>
      </c>
      <c r="C515">
        <v>75.5</v>
      </c>
      <c r="D515">
        <v>0.08</v>
      </c>
      <c r="E515">
        <v>43</v>
      </c>
      <c r="F515">
        <v>2</v>
      </c>
      <c r="G515">
        <v>123</v>
      </c>
      <c r="H515">
        <v>34846.864122999999</v>
      </c>
      <c r="I515">
        <v>2</v>
      </c>
      <c r="J515">
        <v>3</v>
      </c>
      <c r="K515">
        <v>20.9</v>
      </c>
      <c r="L515">
        <v>395</v>
      </c>
      <c r="M515">
        <v>114.7</v>
      </c>
      <c r="N515">
        <v>140.19999999999999</v>
      </c>
      <c r="O515">
        <v>7.7</v>
      </c>
    </row>
    <row r="516" spans="1:15" x14ac:dyDescent="0.3">
      <c r="A516">
        <v>84298</v>
      </c>
      <c r="B516">
        <v>12</v>
      </c>
      <c r="C516">
        <v>87.1</v>
      </c>
      <c r="D516">
        <v>1.3</v>
      </c>
      <c r="E516">
        <v>57</v>
      </c>
      <c r="F516">
        <v>1</v>
      </c>
      <c r="G516">
        <v>129</v>
      </c>
      <c r="H516">
        <v>35430.054436999999</v>
      </c>
      <c r="I516">
        <v>2</v>
      </c>
      <c r="J516">
        <v>4</v>
      </c>
      <c r="K516" t="e">
        <v>#NULL!</v>
      </c>
      <c r="L516">
        <v>343</v>
      </c>
      <c r="M516">
        <v>105.4</v>
      </c>
      <c r="N516">
        <v>119.3</v>
      </c>
      <c r="O516">
        <v>7.8</v>
      </c>
    </row>
    <row r="517" spans="1:15" x14ac:dyDescent="0.3">
      <c r="A517">
        <v>84299</v>
      </c>
      <c r="B517">
        <v>13</v>
      </c>
      <c r="C517">
        <v>90.2</v>
      </c>
      <c r="D517">
        <v>2.5</v>
      </c>
      <c r="E517">
        <v>16</v>
      </c>
      <c r="F517">
        <v>1</v>
      </c>
      <c r="G517">
        <v>131</v>
      </c>
      <c r="H517">
        <v>73011.900154999996</v>
      </c>
      <c r="I517">
        <v>2</v>
      </c>
      <c r="J517">
        <v>3</v>
      </c>
      <c r="K517">
        <v>21.4</v>
      </c>
      <c r="L517">
        <v>631</v>
      </c>
      <c r="M517">
        <v>161</v>
      </c>
      <c r="N517">
        <v>131.1</v>
      </c>
      <c r="O517">
        <v>5.6</v>
      </c>
    </row>
    <row r="518" spans="1:15" x14ac:dyDescent="0.3">
      <c r="A518">
        <v>84300</v>
      </c>
      <c r="B518">
        <v>1</v>
      </c>
      <c r="C518" t="e">
        <v>#NULL!</v>
      </c>
      <c r="D518">
        <v>2.8</v>
      </c>
      <c r="E518">
        <v>29</v>
      </c>
      <c r="F518">
        <v>1</v>
      </c>
      <c r="G518">
        <v>126</v>
      </c>
      <c r="H518">
        <v>47008.563574</v>
      </c>
      <c r="I518">
        <v>2</v>
      </c>
      <c r="J518">
        <v>4</v>
      </c>
      <c r="K518">
        <v>51.5</v>
      </c>
      <c r="L518">
        <v>346</v>
      </c>
      <c r="M518" t="e">
        <v>#NULL!</v>
      </c>
      <c r="N518" t="e">
        <v>#NULL!</v>
      </c>
      <c r="O518">
        <v>7.2</v>
      </c>
    </row>
    <row r="519" spans="1:15" x14ac:dyDescent="0.3">
      <c r="A519">
        <v>84301</v>
      </c>
      <c r="B519">
        <v>4</v>
      </c>
      <c r="C519">
        <v>84.4</v>
      </c>
      <c r="D519">
        <v>3.7</v>
      </c>
      <c r="E519">
        <v>0</v>
      </c>
      <c r="F519">
        <v>1</v>
      </c>
      <c r="G519">
        <v>125</v>
      </c>
      <c r="H519">
        <v>24369.780352000002</v>
      </c>
      <c r="I519">
        <v>1</v>
      </c>
      <c r="J519">
        <v>3</v>
      </c>
      <c r="K519">
        <v>29.6</v>
      </c>
      <c r="L519">
        <v>534</v>
      </c>
      <c r="M519">
        <v>132.9</v>
      </c>
      <c r="N519">
        <v>125.2</v>
      </c>
      <c r="O519">
        <v>6.5</v>
      </c>
    </row>
    <row r="520" spans="1:15" x14ac:dyDescent="0.3">
      <c r="A520">
        <v>84302</v>
      </c>
      <c r="B520">
        <v>1</v>
      </c>
      <c r="C520">
        <v>118.5</v>
      </c>
      <c r="D520">
        <v>9.5</v>
      </c>
      <c r="E520">
        <v>0</v>
      </c>
      <c r="F520">
        <v>2</v>
      </c>
      <c r="G520">
        <v>121</v>
      </c>
      <c r="H520">
        <v>21488.342103999999</v>
      </c>
      <c r="I520">
        <v>1</v>
      </c>
      <c r="J520">
        <v>1</v>
      </c>
      <c r="K520">
        <v>38.5</v>
      </c>
      <c r="L520">
        <v>265</v>
      </c>
      <c r="M520">
        <v>124.9</v>
      </c>
      <c r="N520">
        <v>121.3</v>
      </c>
      <c r="O520">
        <v>11.5</v>
      </c>
    </row>
    <row r="521" spans="1:15" x14ac:dyDescent="0.3">
      <c r="A521">
        <v>84304</v>
      </c>
      <c r="B521">
        <v>5</v>
      </c>
      <c r="C521">
        <v>78.900000000000006</v>
      </c>
      <c r="D521">
        <v>2.1</v>
      </c>
      <c r="E521">
        <v>20</v>
      </c>
      <c r="F521">
        <v>2</v>
      </c>
      <c r="G521">
        <v>126</v>
      </c>
      <c r="H521">
        <v>48693.906665000002</v>
      </c>
      <c r="I521">
        <v>1</v>
      </c>
      <c r="J521">
        <v>4</v>
      </c>
      <c r="K521">
        <v>34.700000000000003</v>
      </c>
      <c r="L521">
        <v>667</v>
      </c>
      <c r="M521">
        <v>106.5</v>
      </c>
      <c r="N521">
        <v>109.6</v>
      </c>
      <c r="O521">
        <v>10.1</v>
      </c>
    </row>
    <row r="522" spans="1:15" x14ac:dyDescent="0.3">
      <c r="A522">
        <v>84305</v>
      </c>
      <c r="B522">
        <v>3</v>
      </c>
      <c r="C522">
        <v>77.599999999999994</v>
      </c>
      <c r="D522">
        <v>1.7</v>
      </c>
      <c r="E522">
        <v>10</v>
      </c>
      <c r="F522">
        <v>1</v>
      </c>
      <c r="G522">
        <v>126</v>
      </c>
      <c r="H522">
        <v>59877.358432000001</v>
      </c>
      <c r="I522">
        <v>1</v>
      </c>
      <c r="J522">
        <v>4</v>
      </c>
      <c r="K522">
        <v>18.600000000000001</v>
      </c>
      <c r="L522">
        <v>587</v>
      </c>
      <c r="M522">
        <v>108</v>
      </c>
      <c r="N522">
        <v>113.4</v>
      </c>
      <c r="O522" t="e">
        <v>#NULL!</v>
      </c>
    </row>
    <row r="523" spans="1:15" x14ac:dyDescent="0.3">
      <c r="A523">
        <v>84307</v>
      </c>
      <c r="B523">
        <v>1</v>
      </c>
      <c r="C523">
        <v>80.2</v>
      </c>
      <c r="D523">
        <v>1.5</v>
      </c>
      <c r="E523">
        <v>14</v>
      </c>
      <c r="F523">
        <v>1</v>
      </c>
      <c r="G523">
        <v>129</v>
      </c>
      <c r="H523">
        <v>34892.645521999999</v>
      </c>
      <c r="I523">
        <v>2</v>
      </c>
      <c r="J523">
        <v>2</v>
      </c>
      <c r="K523">
        <v>21.5</v>
      </c>
      <c r="L523">
        <v>653</v>
      </c>
      <c r="M523">
        <v>135.9</v>
      </c>
      <c r="N523">
        <v>108.4</v>
      </c>
      <c r="O523">
        <v>5.9</v>
      </c>
    </row>
    <row r="524" spans="1:15" x14ac:dyDescent="0.3">
      <c r="A524">
        <v>84308</v>
      </c>
      <c r="B524">
        <v>0</v>
      </c>
      <c r="C524">
        <v>105.2</v>
      </c>
      <c r="D524">
        <v>0.9</v>
      </c>
      <c r="E524">
        <v>10</v>
      </c>
      <c r="F524">
        <v>2</v>
      </c>
      <c r="G524">
        <v>120</v>
      </c>
      <c r="H524">
        <v>81628.679799000005</v>
      </c>
      <c r="I524">
        <v>2</v>
      </c>
      <c r="J524">
        <v>7</v>
      </c>
      <c r="K524">
        <v>19.3</v>
      </c>
      <c r="L524">
        <v>282</v>
      </c>
      <c r="M524">
        <v>112.6</v>
      </c>
      <c r="N524">
        <v>103.4</v>
      </c>
      <c r="O524">
        <v>5.7</v>
      </c>
    </row>
    <row r="525" spans="1:15" x14ac:dyDescent="0.3">
      <c r="A525">
        <v>84309</v>
      </c>
      <c r="B525">
        <v>11</v>
      </c>
      <c r="C525">
        <v>112.5</v>
      </c>
      <c r="D525">
        <v>0.6</v>
      </c>
      <c r="E525">
        <v>1</v>
      </c>
      <c r="F525">
        <v>2</v>
      </c>
      <c r="G525">
        <v>131</v>
      </c>
      <c r="H525">
        <v>87358.196792000002</v>
      </c>
      <c r="I525">
        <v>1</v>
      </c>
      <c r="J525">
        <v>4</v>
      </c>
      <c r="K525">
        <v>27.2</v>
      </c>
      <c r="L525">
        <v>574</v>
      </c>
      <c r="M525">
        <v>198.3</v>
      </c>
      <c r="N525">
        <v>137.30000000000001</v>
      </c>
      <c r="O525">
        <v>5.4</v>
      </c>
    </row>
    <row r="526" spans="1:15" x14ac:dyDescent="0.3">
      <c r="A526">
        <v>84310</v>
      </c>
      <c r="B526">
        <v>2</v>
      </c>
      <c r="C526">
        <v>70.900000000000006</v>
      </c>
      <c r="D526">
        <v>1.7</v>
      </c>
      <c r="E526">
        <v>63</v>
      </c>
      <c r="F526">
        <v>2</v>
      </c>
      <c r="G526">
        <v>126</v>
      </c>
      <c r="H526">
        <v>27297.401118000002</v>
      </c>
      <c r="I526">
        <v>1</v>
      </c>
      <c r="J526">
        <v>3</v>
      </c>
      <c r="K526">
        <v>32.6</v>
      </c>
      <c r="L526">
        <v>426</v>
      </c>
      <c r="M526">
        <v>118.8</v>
      </c>
      <c r="N526">
        <v>107.9</v>
      </c>
      <c r="O526">
        <v>8.6999999999999993</v>
      </c>
    </row>
    <row r="527" spans="1:15" x14ac:dyDescent="0.3">
      <c r="A527">
        <v>84313</v>
      </c>
      <c r="B527" t="e">
        <v>#NULL!</v>
      </c>
      <c r="C527">
        <v>67.5</v>
      </c>
      <c r="D527" t="e">
        <v>#NULL!</v>
      </c>
      <c r="E527">
        <v>0</v>
      </c>
      <c r="F527">
        <v>2</v>
      </c>
      <c r="G527">
        <v>131</v>
      </c>
      <c r="H527">
        <v>339330.80572399998</v>
      </c>
      <c r="I527">
        <v>1</v>
      </c>
      <c r="J527">
        <v>7</v>
      </c>
      <c r="K527">
        <v>25.7</v>
      </c>
      <c r="L527" t="e">
        <v>#NULL!</v>
      </c>
      <c r="M527">
        <v>138.30000000000001</v>
      </c>
      <c r="N527">
        <v>127.1</v>
      </c>
      <c r="O527" t="e">
        <v>#NULL!</v>
      </c>
    </row>
    <row r="528" spans="1:15" x14ac:dyDescent="0.3">
      <c r="A528">
        <v>84314</v>
      </c>
      <c r="B528">
        <v>4</v>
      </c>
      <c r="C528">
        <v>90.1</v>
      </c>
      <c r="D528">
        <v>1.1000000000000001</v>
      </c>
      <c r="E528">
        <v>7</v>
      </c>
      <c r="F528">
        <v>2</v>
      </c>
      <c r="G528">
        <v>126</v>
      </c>
      <c r="H528">
        <v>383150.66689300002</v>
      </c>
      <c r="I528">
        <v>2</v>
      </c>
      <c r="J528">
        <v>7</v>
      </c>
      <c r="K528">
        <v>25.6</v>
      </c>
      <c r="L528">
        <v>306</v>
      </c>
      <c r="M528">
        <v>116</v>
      </c>
      <c r="N528">
        <v>115.8</v>
      </c>
      <c r="O528">
        <v>7.1</v>
      </c>
    </row>
    <row r="529" spans="1:15" x14ac:dyDescent="0.3">
      <c r="A529">
        <v>84315</v>
      </c>
      <c r="B529">
        <v>13</v>
      </c>
      <c r="C529">
        <v>88.6</v>
      </c>
      <c r="D529">
        <v>1.3</v>
      </c>
      <c r="E529">
        <v>5</v>
      </c>
      <c r="F529">
        <v>2</v>
      </c>
      <c r="G529">
        <v>132</v>
      </c>
      <c r="H529">
        <v>84831.856086999993</v>
      </c>
      <c r="I529">
        <v>1</v>
      </c>
      <c r="J529">
        <v>7</v>
      </c>
      <c r="K529">
        <v>15.2</v>
      </c>
      <c r="L529">
        <v>517</v>
      </c>
      <c r="M529">
        <v>158.1</v>
      </c>
      <c r="N529">
        <v>136.5</v>
      </c>
      <c r="O529">
        <v>3.6</v>
      </c>
    </row>
    <row r="530" spans="1:15" x14ac:dyDescent="0.3">
      <c r="A530">
        <v>84316</v>
      </c>
      <c r="B530">
        <v>0</v>
      </c>
      <c r="C530">
        <v>80.3</v>
      </c>
      <c r="D530">
        <v>12.1</v>
      </c>
      <c r="E530">
        <v>60</v>
      </c>
      <c r="F530">
        <v>2</v>
      </c>
      <c r="G530">
        <v>122</v>
      </c>
      <c r="H530">
        <v>158432.23488999999</v>
      </c>
      <c r="I530">
        <v>1</v>
      </c>
      <c r="J530">
        <v>6</v>
      </c>
      <c r="K530">
        <v>19.3</v>
      </c>
      <c r="L530">
        <v>459</v>
      </c>
      <c r="M530">
        <v>118.4</v>
      </c>
      <c r="N530">
        <v>142.6</v>
      </c>
      <c r="O530">
        <v>6.2</v>
      </c>
    </row>
    <row r="531" spans="1:15" x14ac:dyDescent="0.3">
      <c r="A531">
        <v>84317</v>
      </c>
      <c r="B531">
        <v>2</v>
      </c>
      <c r="C531">
        <v>68</v>
      </c>
      <c r="D531">
        <v>1.6</v>
      </c>
      <c r="E531">
        <v>2</v>
      </c>
      <c r="F531">
        <v>2</v>
      </c>
      <c r="G531">
        <v>132</v>
      </c>
      <c r="H531">
        <v>28536.867786999999</v>
      </c>
      <c r="I531">
        <v>1</v>
      </c>
      <c r="J531">
        <v>3</v>
      </c>
      <c r="K531">
        <v>31.7</v>
      </c>
      <c r="L531">
        <v>216</v>
      </c>
      <c r="M531">
        <v>98.8</v>
      </c>
      <c r="N531">
        <v>104.7</v>
      </c>
      <c r="O531">
        <v>7.3</v>
      </c>
    </row>
    <row r="532" spans="1:15" x14ac:dyDescent="0.3">
      <c r="A532">
        <v>84318</v>
      </c>
      <c r="B532">
        <v>0</v>
      </c>
      <c r="C532">
        <v>71</v>
      </c>
      <c r="D532" t="e">
        <v>#NULL!</v>
      </c>
      <c r="E532">
        <v>0</v>
      </c>
      <c r="F532">
        <v>2</v>
      </c>
      <c r="G532">
        <v>121</v>
      </c>
      <c r="H532">
        <v>130059.455902</v>
      </c>
      <c r="I532">
        <v>2</v>
      </c>
      <c r="J532">
        <v>1</v>
      </c>
      <c r="K532">
        <v>33.4</v>
      </c>
      <c r="L532" t="e">
        <v>#NULL!</v>
      </c>
      <c r="M532">
        <v>120.8</v>
      </c>
      <c r="N532">
        <v>117.4</v>
      </c>
      <c r="O532" t="e">
        <v>#NULL!</v>
      </c>
    </row>
    <row r="533" spans="1:15" x14ac:dyDescent="0.3">
      <c r="A533">
        <v>84319</v>
      </c>
      <c r="B533">
        <v>0</v>
      </c>
      <c r="C533">
        <v>79.7</v>
      </c>
      <c r="D533">
        <v>3.7</v>
      </c>
      <c r="E533">
        <v>7</v>
      </c>
      <c r="F533">
        <v>2</v>
      </c>
      <c r="G533">
        <v>127</v>
      </c>
      <c r="H533">
        <v>128206.751466</v>
      </c>
      <c r="I533">
        <v>1</v>
      </c>
      <c r="J533">
        <v>1</v>
      </c>
      <c r="K533">
        <v>27</v>
      </c>
      <c r="L533">
        <v>380</v>
      </c>
      <c r="M533">
        <v>118.8</v>
      </c>
      <c r="N533">
        <v>133.1</v>
      </c>
      <c r="O533">
        <v>7.8</v>
      </c>
    </row>
    <row r="534" spans="1:15" x14ac:dyDescent="0.3">
      <c r="A534">
        <v>84320</v>
      </c>
      <c r="B534">
        <v>0</v>
      </c>
      <c r="C534">
        <v>87.2</v>
      </c>
      <c r="D534">
        <v>0.2</v>
      </c>
      <c r="E534">
        <v>61</v>
      </c>
      <c r="F534">
        <v>2</v>
      </c>
      <c r="G534">
        <v>128</v>
      </c>
      <c r="H534">
        <v>62305.526092</v>
      </c>
      <c r="I534">
        <v>1</v>
      </c>
      <c r="J534">
        <v>4</v>
      </c>
      <c r="K534">
        <v>22.6</v>
      </c>
      <c r="L534">
        <v>432</v>
      </c>
      <c r="M534">
        <v>111.6</v>
      </c>
      <c r="N534">
        <v>125.2</v>
      </c>
      <c r="O534">
        <v>11.1</v>
      </c>
    </row>
    <row r="535" spans="1:15" x14ac:dyDescent="0.3">
      <c r="A535">
        <v>84321</v>
      </c>
      <c r="B535">
        <v>11</v>
      </c>
      <c r="C535">
        <v>79.3</v>
      </c>
      <c r="D535">
        <v>1.9</v>
      </c>
      <c r="E535">
        <v>76</v>
      </c>
      <c r="F535">
        <v>2</v>
      </c>
      <c r="G535">
        <v>129</v>
      </c>
      <c r="H535">
        <v>97771.042711000002</v>
      </c>
      <c r="I535">
        <v>1</v>
      </c>
      <c r="J535">
        <v>1</v>
      </c>
      <c r="K535">
        <v>22.4</v>
      </c>
      <c r="L535">
        <v>450</v>
      </c>
      <c r="M535">
        <v>146</v>
      </c>
      <c r="N535">
        <v>135.69999999999999</v>
      </c>
      <c r="O535">
        <v>5.8</v>
      </c>
    </row>
    <row r="536" spans="1:15" x14ac:dyDescent="0.3">
      <c r="A536">
        <v>84322</v>
      </c>
      <c r="B536">
        <v>1</v>
      </c>
      <c r="C536">
        <v>65.2</v>
      </c>
      <c r="D536">
        <v>4.8</v>
      </c>
      <c r="E536">
        <v>0</v>
      </c>
      <c r="F536">
        <v>2</v>
      </c>
      <c r="G536">
        <v>122</v>
      </c>
      <c r="H536">
        <v>224880.65273500001</v>
      </c>
      <c r="I536">
        <v>2</v>
      </c>
      <c r="J536">
        <v>1</v>
      </c>
      <c r="K536">
        <v>29.5</v>
      </c>
      <c r="L536">
        <v>287</v>
      </c>
      <c r="M536">
        <v>76.7</v>
      </c>
      <c r="N536">
        <v>124.1</v>
      </c>
      <c r="O536">
        <v>5.0999999999999996</v>
      </c>
    </row>
    <row r="537" spans="1:15" x14ac:dyDescent="0.3">
      <c r="A537">
        <v>84323</v>
      </c>
      <c r="B537">
        <v>1</v>
      </c>
      <c r="C537">
        <v>96</v>
      </c>
      <c r="D537">
        <v>1.5</v>
      </c>
      <c r="E537">
        <v>58</v>
      </c>
      <c r="F537">
        <v>2</v>
      </c>
      <c r="G537">
        <v>126</v>
      </c>
      <c r="H537">
        <v>89293.768658999994</v>
      </c>
      <c r="I537">
        <v>1</v>
      </c>
      <c r="J537">
        <v>3</v>
      </c>
      <c r="K537">
        <v>13.4</v>
      </c>
      <c r="L537">
        <v>313</v>
      </c>
      <c r="M537">
        <v>97.9</v>
      </c>
      <c r="N537">
        <v>124.8</v>
      </c>
      <c r="O537">
        <v>6.4</v>
      </c>
    </row>
    <row r="538" spans="1:15" x14ac:dyDescent="0.3">
      <c r="A538">
        <v>84324</v>
      </c>
      <c r="B538">
        <v>14</v>
      </c>
      <c r="C538">
        <v>102.4</v>
      </c>
      <c r="D538">
        <v>3.6</v>
      </c>
      <c r="E538">
        <v>2</v>
      </c>
      <c r="F538">
        <v>1</v>
      </c>
      <c r="G538">
        <v>124</v>
      </c>
      <c r="H538">
        <v>30248.708119999999</v>
      </c>
      <c r="I538">
        <v>2</v>
      </c>
      <c r="J538">
        <v>2</v>
      </c>
      <c r="K538">
        <v>22.6</v>
      </c>
      <c r="L538">
        <v>309</v>
      </c>
      <c r="M538">
        <v>116.8</v>
      </c>
      <c r="N538">
        <v>123.4</v>
      </c>
      <c r="O538">
        <v>8.6999999999999993</v>
      </c>
    </row>
    <row r="539" spans="1:15" x14ac:dyDescent="0.3">
      <c r="A539">
        <v>84325</v>
      </c>
      <c r="B539">
        <v>1</v>
      </c>
      <c r="C539">
        <v>65.8</v>
      </c>
      <c r="D539">
        <v>3.3</v>
      </c>
      <c r="E539">
        <v>26</v>
      </c>
      <c r="F539">
        <v>2</v>
      </c>
      <c r="G539">
        <v>126</v>
      </c>
      <c r="H539">
        <v>504384.56357300002</v>
      </c>
      <c r="I539">
        <v>1</v>
      </c>
      <c r="J539">
        <v>7</v>
      </c>
      <c r="K539">
        <v>24</v>
      </c>
      <c r="L539">
        <v>468</v>
      </c>
      <c r="M539">
        <v>114.1</v>
      </c>
      <c r="N539">
        <v>124.9</v>
      </c>
      <c r="O539">
        <v>7.1</v>
      </c>
    </row>
    <row r="540" spans="1:15" x14ac:dyDescent="0.3">
      <c r="A540">
        <v>84326</v>
      </c>
      <c r="B540">
        <v>12</v>
      </c>
      <c r="C540">
        <v>76.3</v>
      </c>
      <c r="D540">
        <v>0.08</v>
      </c>
      <c r="E540">
        <v>12</v>
      </c>
      <c r="F540">
        <v>2</v>
      </c>
      <c r="G540">
        <v>127</v>
      </c>
      <c r="H540">
        <v>68874.706349</v>
      </c>
      <c r="I540">
        <v>1</v>
      </c>
      <c r="J540">
        <v>3</v>
      </c>
      <c r="K540">
        <v>35</v>
      </c>
      <c r="L540">
        <v>1150</v>
      </c>
      <c r="M540">
        <v>105</v>
      </c>
      <c r="N540">
        <v>133.4</v>
      </c>
      <c r="O540">
        <v>4.9000000000000004</v>
      </c>
    </row>
    <row r="541" spans="1:15" x14ac:dyDescent="0.3">
      <c r="A541">
        <v>84327</v>
      </c>
      <c r="B541">
        <v>3</v>
      </c>
      <c r="C541">
        <v>82.2</v>
      </c>
      <c r="D541">
        <v>4.8</v>
      </c>
      <c r="E541">
        <v>67</v>
      </c>
      <c r="F541">
        <v>2</v>
      </c>
      <c r="G541">
        <v>132</v>
      </c>
      <c r="H541">
        <v>63263.507104999997</v>
      </c>
      <c r="I541">
        <v>1</v>
      </c>
      <c r="J541">
        <v>3</v>
      </c>
      <c r="K541">
        <v>32.700000000000003</v>
      </c>
      <c r="L541">
        <v>415</v>
      </c>
      <c r="M541">
        <v>141</v>
      </c>
      <c r="N541">
        <v>114.6</v>
      </c>
      <c r="O541">
        <v>6.2</v>
      </c>
    </row>
    <row r="542" spans="1:15" x14ac:dyDescent="0.3">
      <c r="A542">
        <v>84328</v>
      </c>
      <c r="B542">
        <v>1</v>
      </c>
      <c r="C542">
        <v>102.6</v>
      </c>
      <c r="D542">
        <v>0.08</v>
      </c>
      <c r="E542">
        <v>11</v>
      </c>
      <c r="F542">
        <v>1</v>
      </c>
      <c r="G542">
        <v>128</v>
      </c>
      <c r="H542">
        <v>65100.061106000001</v>
      </c>
      <c r="I542">
        <v>1</v>
      </c>
      <c r="J542">
        <v>3</v>
      </c>
      <c r="K542">
        <v>29.1</v>
      </c>
      <c r="L542">
        <v>733</v>
      </c>
      <c r="M542">
        <v>116.9</v>
      </c>
      <c r="N542">
        <v>130.9</v>
      </c>
      <c r="O542">
        <v>4.8</v>
      </c>
    </row>
    <row r="543" spans="1:15" x14ac:dyDescent="0.3">
      <c r="A543">
        <v>84329</v>
      </c>
      <c r="B543">
        <v>10</v>
      </c>
      <c r="C543">
        <v>67.7</v>
      </c>
      <c r="D543">
        <v>2.8</v>
      </c>
      <c r="E543">
        <v>63</v>
      </c>
      <c r="F543">
        <v>2</v>
      </c>
      <c r="G543">
        <v>119</v>
      </c>
      <c r="H543">
        <v>65805.766705999995</v>
      </c>
      <c r="I543">
        <v>1</v>
      </c>
      <c r="J543">
        <v>6</v>
      </c>
      <c r="K543">
        <v>25.5</v>
      </c>
      <c r="L543">
        <v>530</v>
      </c>
      <c r="M543">
        <v>138.4</v>
      </c>
      <c r="N543">
        <v>119.9</v>
      </c>
      <c r="O543">
        <v>8.5</v>
      </c>
    </row>
    <row r="544" spans="1:15" x14ac:dyDescent="0.3">
      <c r="A544">
        <v>84330</v>
      </c>
      <c r="B544">
        <v>12</v>
      </c>
      <c r="C544">
        <v>86.1</v>
      </c>
      <c r="D544">
        <v>0.7</v>
      </c>
      <c r="E544">
        <v>11</v>
      </c>
      <c r="F544">
        <v>1</v>
      </c>
      <c r="G544">
        <v>122</v>
      </c>
      <c r="H544">
        <v>95621.099463999999</v>
      </c>
      <c r="I544">
        <v>1</v>
      </c>
      <c r="J544">
        <v>3</v>
      </c>
      <c r="K544">
        <v>27.1</v>
      </c>
      <c r="L544">
        <v>433</v>
      </c>
      <c r="M544">
        <v>92.4</v>
      </c>
      <c r="N544">
        <v>119</v>
      </c>
      <c r="O544">
        <v>6.9</v>
      </c>
    </row>
    <row r="545" spans="1:15" x14ac:dyDescent="0.3">
      <c r="A545">
        <v>84331</v>
      </c>
      <c r="B545">
        <v>4</v>
      </c>
      <c r="C545">
        <v>93.2</v>
      </c>
      <c r="D545">
        <v>1.7</v>
      </c>
      <c r="E545">
        <v>1</v>
      </c>
      <c r="F545">
        <v>2</v>
      </c>
      <c r="G545">
        <v>131</v>
      </c>
      <c r="H545">
        <v>59426.927505</v>
      </c>
      <c r="I545">
        <v>1</v>
      </c>
      <c r="J545">
        <v>3</v>
      </c>
      <c r="K545">
        <v>32.200000000000003</v>
      </c>
      <c r="L545">
        <v>826</v>
      </c>
      <c r="M545">
        <v>123.1</v>
      </c>
      <c r="N545">
        <v>122.3</v>
      </c>
      <c r="O545">
        <v>7.3</v>
      </c>
    </row>
    <row r="546" spans="1:15" x14ac:dyDescent="0.3">
      <c r="A546">
        <v>84332</v>
      </c>
      <c r="B546">
        <v>2</v>
      </c>
      <c r="C546">
        <v>71.900000000000006</v>
      </c>
      <c r="D546">
        <v>6.6</v>
      </c>
      <c r="E546">
        <v>26</v>
      </c>
      <c r="F546">
        <v>2</v>
      </c>
      <c r="G546">
        <v>126</v>
      </c>
      <c r="H546">
        <v>27330.404844000001</v>
      </c>
      <c r="I546">
        <v>2</v>
      </c>
      <c r="J546">
        <v>4</v>
      </c>
      <c r="K546" t="e">
        <v>#NULL!</v>
      </c>
      <c r="L546">
        <v>667</v>
      </c>
      <c r="M546">
        <v>131.19999999999999</v>
      </c>
      <c r="N546">
        <v>116</v>
      </c>
      <c r="O546">
        <v>8.5</v>
      </c>
    </row>
    <row r="547" spans="1:15" x14ac:dyDescent="0.3">
      <c r="A547">
        <v>84334</v>
      </c>
      <c r="B547">
        <v>3</v>
      </c>
      <c r="C547">
        <v>83.2</v>
      </c>
      <c r="D547">
        <v>0.2</v>
      </c>
      <c r="E547">
        <v>28</v>
      </c>
      <c r="F547">
        <v>1</v>
      </c>
      <c r="G547">
        <v>132</v>
      </c>
      <c r="H547">
        <v>34983.101779999997</v>
      </c>
      <c r="I547">
        <v>2</v>
      </c>
      <c r="J547">
        <v>1</v>
      </c>
      <c r="K547">
        <v>22.7</v>
      </c>
      <c r="L547">
        <v>614</v>
      </c>
      <c r="M547">
        <v>86.9</v>
      </c>
      <c r="N547">
        <v>78.2</v>
      </c>
      <c r="O547">
        <v>11.6</v>
      </c>
    </row>
    <row r="548" spans="1:15" x14ac:dyDescent="0.3">
      <c r="A548">
        <v>84335</v>
      </c>
      <c r="B548">
        <v>1</v>
      </c>
      <c r="C548">
        <v>72.2</v>
      </c>
      <c r="D548">
        <v>0.08</v>
      </c>
      <c r="E548">
        <v>14</v>
      </c>
      <c r="F548">
        <v>1</v>
      </c>
      <c r="G548">
        <v>122</v>
      </c>
      <c r="H548">
        <v>50067.591697999997</v>
      </c>
      <c r="I548">
        <v>2</v>
      </c>
      <c r="J548">
        <v>2</v>
      </c>
      <c r="K548">
        <v>20.6</v>
      </c>
      <c r="L548">
        <v>755</v>
      </c>
      <c r="M548">
        <v>80.099999999999994</v>
      </c>
      <c r="N548">
        <v>131.6</v>
      </c>
      <c r="O548">
        <v>5.6</v>
      </c>
    </row>
    <row r="549" spans="1:15" x14ac:dyDescent="0.3">
      <c r="A549">
        <v>84336</v>
      </c>
      <c r="B549">
        <v>1</v>
      </c>
      <c r="C549">
        <v>76.099999999999994</v>
      </c>
      <c r="D549">
        <v>0.3</v>
      </c>
      <c r="E549">
        <v>56</v>
      </c>
      <c r="F549">
        <v>2</v>
      </c>
      <c r="G549">
        <v>130</v>
      </c>
      <c r="H549">
        <v>29921.644245</v>
      </c>
      <c r="I549">
        <v>2</v>
      </c>
      <c r="J549">
        <v>4</v>
      </c>
      <c r="K549">
        <v>26.8</v>
      </c>
      <c r="L549">
        <v>438</v>
      </c>
      <c r="M549">
        <v>122.5</v>
      </c>
      <c r="N549">
        <v>118.5</v>
      </c>
      <c r="O549">
        <v>9.3000000000000007</v>
      </c>
    </row>
    <row r="550" spans="1:15" x14ac:dyDescent="0.3">
      <c r="A550">
        <v>84337</v>
      </c>
      <c r="B550">
        <v>7</v>
      </c>
      <c r="C550">
        <v>75.7</v>
      </c>
      <c r="D550">
        <v>0.08</v>
      </c>
      <c r="E550">
        <v>77</v>
      </c>
      <c r="F550">
        <v>1</v>
      </c>
      <c r="G550">
        <v>130</v>
      </c>
      <c r="H550">
        <v>449263.664536</v>
      </c>
      <c r="I550">
        <v>1</v>
      </c>
      <c r="J550">
        <v>3</v>
      </c>
      <c r="K550">
        <v>22.6</v>
      </c>
      <c r="L550">
        <v>306</v>
      </c>
      <c r="M550">
        <v>100.3</v>
      </c>
      <c r="N550">
        <v>136.30000000000001</v>
      </c>
      <c r="O550">
        <v>9.1999999999999993</v>
      </c>
    </row>
    <row r="551" spans="1:15" x14ac:dyDescent="0.3">
      <c r="A551">
        <v>84338</v>
      </c>
      <c r="B551">
        <v>0</v>
      </c>
      <c r="C551">
        <v>80.900000000000006</v>
      </c>
      <c r="D551">
        <v>4.3</v>
      </c>
      <c r="E551">
        <v>12</v>
      </c>
      <c r="F551">
        <v>1</v>
      </c>
      <c r="G551">
        <v>129</v>
      </c>
      <c r="H551">
        <v>93273.265434999994</v>
      </c>
      <c r="I551">
        <v>1</v>
      </c>
      <c r="J551">
        <v>6</v>
      </c>
      <c r="K551" t="e">
        <v>#NULL!</v>
      </c>
      <c r="L551">
        <v>662</v>
      </c>
      <c r="M551">
        <v>97.9</v>
      </c>
      <c r="N551">
        <v>171.4</v>
      </c>
      <c r="O551">
        <v>11</v>
      </c>
    </row>
    <row r="552" spans="1:15" x14ac:dyDescent="0.3">
      <c r="A552">
        <v>84339</v>
      </c>
      <c r="B552">
        <v>11</v>
      </c>
      <c r="C552">
        <v>72</v>
      </c>
      <c r="D552">
        <v>0.7</v>
      </c>
      <c r="E552">
        <v>18</v>
      </c>
      <c r="F552">
        <v>1</v>
      </c>
      <c r="G552">
        <v>121</v>
      </c>
      <c r="H552">
        <v>283915.32267800003</v>
      </c>
      <c r="I552">
        <v>2</v>
      </c>
      <c r="J552">
        <v>1</v>
      </c>
      <c r="K552">
        <v>16.8</v>
      </c>
      <c r="L552">
        <v>459</v>
      </c>
      <c r="M552">
        <v>92.6</v>
      </c>
      <c r="N552">
        <v>137.30000000000001</v>
      </c>
      <c r="O552">
        <v>6.5</v>
      </c>
    </row>
    <row r="553" spans="1:15" x14ac:dyDescent="0.3">
      <c r="A553">
        <v>84340</v>
      </c>
      <c r="B553">
        <v>10</v>
      </c>
      <c r="C553">
        <v>78.5</v>
      </c>
      <c r="D553">
        <v>0.4</v>
      </c>
      <c r="E553">
        <v>9</v>
      </c>
      <c r="F553">
        <v>2</v>
      </c>
      <c r="G553">
        <v>123</v>
      </c>
      <c r="H553">
        <v>21690.741017</v>
      </c>
      <c r="I553">
        <v>2</v>
      </c>
      <c r="J553">
        <v>3</v>
      </c>
      <c r="K553">
        <v>34.4</v>
      </c>
      <c r="L553">
        <v>351</v>
      </c>
      <c r="M553">
        <v>75.7</v>
      </c>
      <c r="N553">
        <v>132</v>
      </c>
      <c r="O553">
        <v>6.6</v>
      </c>
    </row>
    <row r="554" spans="1:15" x14ac:dyDescent="0.3">
      <c r="A554">
        <v>84341</v>
      </c>
      <c r="B554">
        <v>2</v>
      </c>
      <c r="C554">
        <v>85.2</v>
      </c>
      <c r="D554">
        <v>0.3</v>
      </c>
      <c r="E554">
        <v>70</v>
      </c>
      <c r="F554">
        <v>2</v>
      </c>
      <c r="G554">
        <v>125</v>
      </c>
      <c r="H554">
        <v>56471.400811</v>
      </c>
      <c r="I554">
        <v>2</v>
      </c>
      <c r="J554">
        <v>7</v>
      </c>
      <c r="K554">
        <v>33.4</v>
      </c>
      <c r="L554">
        <v>499</v>
      </c>
      <c r="M554">
        <v>133.69999999999999</v>
      </c>
      <c r="N554">
        <v>130.5</v>
      </c>
      <c r="O554">
        <v>6.8</v>
      </c>
    </row>
    <row r="555" spans="1:15" x14ac:dyDescent="0.3">
      <c r="A555">
        <v>84342</v>
      </c>
      <c r="B555">
        <v>2</v>
      </c>
      <c r="C555">
        <v>75.099999999999994</v>
      </c>
      <c r="D555" t="e">
        <v>#NULL!</v>
      </c>
      <c r="E555">
        <v>44</v>
      </c>
      <c r="F555">
        <v>1</v>
      </c>
      <c r="G555">
        <v>125</v>
      </c>
      <c r="H555">
        <v>73031.049612000003</v>
      </c>
      <c r="I555">
        <v>2</v>
      </c>
      <c r="J555">
        <v>7</v>
      </c>
      <c r="K555">
        <v>35.6</v>
      </c>
      <c r="L555" t="e">
        <v>#NULL!</v>
      </c>
      <c r="M555">
        <v>147.1</v>
      </c>
      <c r="N555">
        <v>99.3</v>
      </c>
      <c r="O555" t="e">
        <v>#NULL!</v>
      </c>
    </row>
    <row r="556" spans="1:15" x14ac:dyDescent="0.3">
      <c r="A556">
        <v>84343</v>
      </c>
      <c r="B556">
        <v>3</v>
      </c>
      <c r="C556">
        <v>90.9</v>
      </c>
      <c r="D556">
        <v>0.6</v>
      </c>
      <c r="E556">
        <v>13</v>
      </c>
      <c r="F556">
        <v>1</v>
      </c>
      <c r="G556">
        <v>131</v>
      </c>
      <c r="H556">
        <v>53169.740016999996</v>
      </c>
      <c r="I556">
        <v>2</v>
      </c>
      <c r="J556">
        <v>1</v>
      </c>
      <c r="K556">
        <v>19.7</v>
      </c>
      <c r="L556">
        <v>773</v>
      </c>
      <c r="M556">
        <v>91.4</v>
      </c>
      <c r="N556">
        <v>144.19999999999999</v>
      </c>
      <c r="O556">
        <v>5.7</v>
      </c>
    </row>
    <row r="557" spans="1:15" x14ac:dyDescent="0.3">
      <c r="A557">
        <v>84344</v>
      </c>
      <c r="B557">
        <v>1</v>
      </c>
      <c r="C557">
        <v>87.6</v>
      </c>
      <c r="D557">
        <v>0.08</v>
      </c>
      <c r="E557">
        <v>34</v>
      </c>
      <c r="F557">
        <v>2</v>
      </c>
      <c r="G557">
        <v>132</v>
      </c>
      <c r="H557">
        <v>81630.332404999994</v>
      </c>
      <c r="I557">
        <v>1</v>
      </c>
      <c r="J557">
        <v>3</v>
      </c>
      <c r="K557">
        <v>27.5</v>
      </c>
      <c r="L557">
        <v>446</v>
      </c>
      <c r="M557">
        <v>137.6</v>
      </c>
      <c r="N557">
        <v>118.3</v>
      </c>
      <c r="O557">
        <v>6.1</v>
      </c>
    </row>
    <row r="558" spans="1:15" x14ac:dyDescent="0.3">
      <c r="A558">
        <v>84345</v>
      </c>
      <c r="B558">
        <v>2</v>
      </c>
      <c r="C558" t="e">
        <v>#NULL!</v>
      </c>
      <c r="D558">
        <v>0.4</v>
      </c>
      <c r="E558">
        <v>10</v>
      </c>
      <c r="F558">
        <v>2</v>
      </c>
      <c r="G558">
        <v>127</v>
      </c>
      <c r="H558">
        <v>47091.416972999999</v>
      </c>
      <c r="I558">
        <v>2</v>
      </c>
      <c r="J558">
        <v>3</v>
      </c>
      <c r="K558">
        <v>31.9</v>
      </c>
      <c r="L558">
        <v>609</v>
      </c>
      <c r="M558" t="e">
        <v>#NULL!</v>
      </c>
      <c r="N558" t="e">
        <v>#NULL!</v>
      </c>
      <c r="O558">
        <v>9</v>
      </c>
    </row>
    <row r="559" spans="1:15" x14ac:dyDescent="0.3">
      <c r="A559">
        <v>84346</v>
      </c>
      <c r="B559">
        <v>2</v>
      </c>
      <c r="C559">
        <v>90.6</v>
      </c>
      <c r="D559">
        <v>0.3</v>
      </c>
      <c r="E559">
        <v>4</v>
      </c>
      <c r="F559">
        <v>1</v>
      </c>
      <c r="G559">
        <v>131</v>
      </c>
      <c r="H559">
        <v>28754.112029</v>
      </c>
      <c r="I559">
        <v>1</v>
      </c>
      <c r="J559">
        <v>3</v>
      </c>
      <c r="K559">
        <v>16.3</v>
      </c>
      <c r="L559">
        <v>472</v>
      </c>
      <c r="M559">
        <v>141.4</v>
      </c>
      <c r="N559">
        <v>124.3</v>
      </c>
      <c r="O559">
        <v>7.6</v>
      </c>
    </row>
    <row r="560" spans="1:15" x14ac:dyDescent="0.3">
      <c r="A560">
        <v>84347</v>
      </c>
      <c r="B560">
        <v>10</v>
      </c>
      <c r="C560">
        <v>71.2</v>
      </c>
      <c r="D560">
        <v>0.3</v>
      </c>
      <c r="E560">
        <v>30</v>
      </c>
      <c r="F560">
        <v>1</v>
      </c>
      <c r="G560">
        <v>125</v>
      </c>
      <c r="H560">
        <v>64754.593617999999</v>
      </c>
      <c r="I560">
        <v>1</v>
      </c>
      <c r="J560">
        <v>1</v>
      </c>
      <c r="K560">
        <v>28.7</v>
      </c>
      <c r="L560">
        <v>426</v>
      </c>
      <c r="M560">
        <v>143.5</v>
      </c>
      <c r="N560">
        <v>123.7</v>
      </c>
      <c r="O560">
        <v>5.0999999999999996</v>
      </c>
    </row>
    <row r="561" spans="1:15" x14ac:dyDescent="0.3">
      <c r="A561">
        <v>84348</v>
      </c>
      <c r="B561">
        <v>0</v>
      </c>
      <c r="C561">
        <v>87.6</v>
      </c>
      <c r="D561">
        <v>0.08</v>
      </c>
      <c r="E561">
        <v>36</v>
      </c>
      <c r="F561">
        <v>2</v>
      </c>
      <c r="G561">
        <v>131</v>
      </c>
      <c r="H561">
        <v>596829.26538400003</v>
      </c>
      <c r="I561">
        <v>2</v>
      </c>
      <c r="J561">
        <v>4</v>
      </c>
      <c r="K561">
        <v>28.8</v>
      </c>
      <c r="L561">
        <v>547</v>
      </c>
      <c r="M561">
        <v>101.4</v>
      </c>
      <c r="N561">
        <v>133</v>
      </c>
      <c r="O561">
        <v>8.5</v>
      </c>
    </row>
    <row r="562" spans="1:15" x14ac:dyDescent="0.3">
      <c r="A562">
        <v>84349</v>
      </c>
      <c r="B562">
        <v>0</v>
      </c>
      <c r="C562">
        <v>80.900000000000006</v>
      </c>
      <c r="D562">
        <v>1.9</v>
      </c>
      <c r="E562">
        <v>54</v>
      </c>
      <c r="F562">
        <v>2</v>
      </c>
      <c r="G562">
        <v>120</v>
      </c>
      <c r="H562">
        <v>28766.103014</v>
      </c>
      <c r="I562">
        <v>2</v>
      </c>
      <c r="J562">
        <v>6</v>
      </c>
      <c r="K562">
        <v>26.5</v>
      </c>
      <c r="L562">
        <v>494</v>
      </c>
      <c r="M562">
        <v>141.80000000000001</v>
      </c>
      <c r="N562">
        <v>118.1</v>
      </c>
      <c r="O562">
        <v>6.5</v>
      </c>
    </row>
    <row r="563" spans="1:15" x14ac:dyDescent="0.3">
      <c r="A563">
        <v>84350</v>
      </c>
      <c r="B563">
        <v>0</v>
      </c>
      <c r="C563">
        <v>83</v>
      </c>
      <c r="D563" t="e">
        <v>#NULL!</v>
      </c>
      <c r="E563">
        <v>41</v>
      </c>
      <c r="F563">
        <v>1</v>
      </c>
      <c r="G563">
        <v>122</v>
      </c>
      <c r="H563">
        <v>56350.370221999998</v>
      </c>
      <c r="I563">
        <v>1</v>
      </c>
      <c r="J563">
        <v>3</v>
      </c>
      <c r="K563">
        <v>27.3</v>
      </c>
      <c r="L563" t="e">
        <v>#NULL!</v>
      </c>
      <c r="M563">
        <v>126.3</v>
      </c>
      <c r="N563">
        <v>119.7</v>
      </c>
      <c r="O563" t="e">
        <v>#NULL!</v>
      </c>
    </row>
    <row r="564" spans="1:15" x14ac:dyDescent="0.3">
      <c r="A564">
        <v>84351</v>
      </c>
      <c r="B564">
        <v>0</v>
      </c>
      <c r="C564">
        <v>75</v>
      </c>
      <c r="D564" t="e">
        <v>#NULL!</v>
      </c>
      <c r="E564">
        <v>23</v>
      </c>
      <c r="F564">
        <v>1</v>
      </c>
      <c r="G564">
        <v>123</v>
      </c>
      <c r="H564">
        <v>165599.58912700001</v>
      </c>
      <c r="I564">
        <v>1</v>
      </c>
      <c r="J564">
        <v>3</v>
      </c>
      <c r="K564">
        <v>22.2</v>
      </c>
      <c r="L564" t="e">
        <v>#NULL!</v>
      </c>
      <c r="M564">
        <v>111.4</v>
      </c>
      <c r="N564">
        <v>154.19999999999999</v>
      </c>
      <c r="O564" t="e">
        <v>#NULL!</v>
      </c>
    </row>
    <row r="565" spans="1:15" x14ac:dyDescent="0.3">
      <c r="A565">
        <v>84353</v>
      </c>
      <c r="B565">
        <v>12</v>
      </c>
      <c r="C565">
        <v>85</v>
      </c>
      <c r="D565">
        <v>0.4</v>
      </c>
      <c r="E565">
        <v>58</v>
      </c>
      <c r="F565">
        <v>2</v>
      </c>
      <c r="G565">
        <v>119</v>
      </c>
      <c r="H565">
        <v>114202.097549</v>
      </c>
      <c r="I565">
        <v>2</v>
      </c>
      <c r="J565">
        <v>7</v>
      </c>
      <c r="K565">
        <v>16.8</v>
      </c>
      <c r="L565">
        <v>351</v>
      </c>
      <c r="M565">
        <v>100.4</v>
      </c>
      <c r="N565">
        <v>113.3</v>
      </c>
      <c r="O565">
        <v>13</v>
      </c>
    </row>
    <row r="566" spans="1:15" x14ac:dyDescent="0.3">
      <c r="A566">
        <v>84354</v>
      </c>
      <c r="B566">
        <v>4</v>
      </c>
      <c r="C566">
        <v>77.099999999999994</v>
      </c>
      <c r="D566">
        <v>12.1</v>
      </c>
      <c r="E566">
        <v>7</v>
      </c>
      <c r="F566">
        <v>1</v>
      </c>
      <c r="G566">
        <v>120</v>
      </c>
      <c r="H566">
        <v>25856.151120999999</v>
      </c>
      <c r="I566">
        <v>2</v>
      </c>
      <c r="J566">
        <v>2</v>
      </c>
      <c r="K566">
        <v>27.8</v>
      </c>
      <c r="L566">
        <v>348</v>
      </c>
      <c r="M566">
        <v>124.4</v>
      </c>
      <c r="N566">
        <v>149.5</v>
      </c>
      <c r="O566">
        <v>6.6</v>
      </c>
    </row>
    <row r="567" spans="1:15" x14ac:dyDescent="0.3">
      <c r="A567">
        <v>84356</v>
      </c>
      <c r="B567">
        <v>14</v>
      </c>
      <c r="C567">
        <v>67</v>
      </c>
      <c r="D567">
        <v>2</v>
      </c>
      <c r="E567">
        <v>12</v>
      </c>
      <c r="F567">
        <v>2</v>
      </c>
      <c r="G567">
        <v>131</v>
      </c>
      <c r="H567">
        <v>59477.531023000003</v>
      </c>
      <c r="I567">
        <v>1</v>
      </c>
      <c r="J567">
        <v>4</v>
      </c>
      <c r="K567">
        <v>19.8</v>
      </c>
      <c r="L567">
        <v>464</v>
      </c>
      <c r="M567">
        <v>130.9</v>
      </c>
      <c r="N567">
        <v>122.7</v>
      </c>
      <c r="O567">
        <v>5</v>
      </c>
    </row>
    <row r="568" spans="1:15" x14ac:dyDescent="0.3">
      <c r="A568">
        <v>84357</v>
      </c>
      <c r="B568">
        <v>11</v>
      </c>
      <c r="C568">
        <v>58.8</v>
      </c>
      <c r="D568">
        <v>0.08</v>
      </c>
      <c r="E568">
        <v>36</v>
      </c>
      <c r="F568">
        <v>2</v>
      </c>
      <c r="G568">
        <v>122</v>
      </c>
      <c r="H568">
        <v>85480.492224999995</v>
      </c>
      <c r="I568">
        <v>2</v>
      </c>
      <c r="J568">
        <v>6</v>
      </c>
      <c r="K568">
        <v>29.8</v>
      </c>
      <c r="L568">
        <v>314</v>
      </c>
      <c r="M568">
        <v>143.5</v>
      </c>
      <c r="N568">
        <v>144.30000000000001</v>
      </c>
      <c r="O568">
        <v>13.2</v>
      </c>
    </row>
    <row r="569" spans="1:15" x14ac:dyDescent="0.3">
      <c r="A569">
        <v>84358</v>
      </c>
      <c r="B569">
        <v>2</v>
      </c>
      <c r="C569">
        <v>87.6</v>
      </c>
      <c r="D569" t="e">
        <v>#NULL!</v>
      </c>
      <c r="E569">
        <v>51</v>
      </c>
      <c r="F569">
        <v>2</v>
      </c>
      <c r="G569">
        <v>130</v>
      </c>
      <c r="H569">
        <v>305847.99849600001</v>
      </c>
      <c r="I569">
        <v>1</v>
      </c>
      <c r="J569">
        <v>3</v>
      </c>
      <c r="K569">
        <v>25.4</v>
      </c>
      <c r="L569" t="e">
        <v>#NULL!</v>
      </c>
      <c r="M569">
        <v>122.5</v>
      </c>
      <c r="N569">
        <v>141.1</v>
      </c>
      <c r="O569" t="e">
        <v>#NULL!</v>
      </c>
    </row>
    <row r="570" spans="1:15" x14ac:dyDescent="0.3">
      <c r="A570">
        <v>84359</v>
      </c>
      <c r="B570">
        <v>1</v>
      </c>
      <c r="C570" t="e">
        <v>#NULL!</v>
      </c>
      <c r="D570">
        <v>4.7</v>
      </c>
      <c r="E570">
        <v>25</v>
      </c>
      <c r="F570">
        <v>1</v>
      </c>
      <c r="G570">
        <v>121</v>
      </c>
      <c r="H570">
        <v>186005.16229400001</v>
      </c>
      <c r="I570">
        <v>2</v>
      </c>
      <c r="J570">
        <v>1</v>
      </c>
      <c r="K570">
        <v>29.8</v>
      </c>
      <c r="L570">
        <v>428</v>
      </c>
      <c r="M570" t="e">
        <v>#NULL!</v>
      </c>
      <c r="N570" t="e">
        <v>#NULL!</v>
      </c>
      <c r="O570">
        <v>7.7</v>
      </c>
    </row>
    <row r="571" spans="1:15" x14ac:dyDescent="0.3">
      <c r="A571">
        <v>84360</v>
      </c>
      <c r="B571">
        <v>6</v>
      </c>
      <c r="C571">
        <v>81.5</v>
      </c>
      <c r="D571">
        <v>0.6</v>
      </c>
      <c r="E571">
        <v>72</v>
      </c>
      <c r="F571">
        <v>2</v>
      </c>
      <c r="G571">
        <v>120</v>
      </c>
      <c r="H571">
        <v>23456.597471000001</v>
      </c>
      <c r="I571">
        <v>1</v>
      </c>
      <c r="J571">
        <v>7</v>
      </c>
      <c r="K571">
        <v>33.700000000000003</v>
      </c>
      <c r="L571">
        <v>826</v>
      </c>
      <c r="M571">
        <v>150.6</v>
      </c>
      <c r="N571">
        <v>138.6</v>
      </c>
      <c r="O571">
        <v>11.8</v>
      </c>
    </row>
    <row r="572" spans="1:15" x14ac:dyDescent="0.3">
      <c r="A572">
        <v>84361</v>
      </c>
      <c r="B572">
        <v>0</v>
      </c>
      <c r="C572">
        <v>65.400000000000006</v>
      </c>
      <c r="D572">
        <v>5.4</v>
      </c>
      <c r="E572">
        <v>74</v>
      </c>
      <c r="F572">
        <v>1</v>
      </c>
      <c r="G572">
        <v>130</v>
      </c>
      <c r="H572">
        <v>121623.48735</v>
      </c>
      <c r="I572">
        <v>1</v>
      </c>
      <c r="J572">
        <v>3</v>
      </c>
      <c r="K572" t="e">
        <v>#NULL!</v>
      </c>
      <c r="L572">
        <v>578</v>
      </c>
      <c r="M572">
        <v>78.8</v>
      </c>
      <c r="N572">
        <v>110</v>
      </c>
      <c r="O572">
        <v>11.5</v>
      </c>
    </row>
    <row r="573" spans="1:15" x14ac:dyDescent="0.3">
      <c r="A573">
        <v>84362</v>
      </c>
      <c r="B573">
        <v>0</v>
      </c>
      <c r="C573">
        <v>78.099999999999994</v>
      </c>
      <c r="D573">
        <v>0.08</v>
      </c>
      <c r="E573">
        <v>68</v>
      </c>
      <c r="F573">
        <v>1</v>
      </c>
      <c r="G573">
        <v>130</v>
      </c>
      <c r="H573">
        <v>30886.383820999999</v>
      </c>
      <c r="I573">
        <v>2</v>
      </c>
      <c r="J573">
        <v>2</v>
      </c>
      <c r="K573">
        <v>18.8</v>
      </c>
      <c r="L573">
        <v>348</v>
      </c>
      <c r="M573">
        <v>91.4</v>
      </c>
      <c r="N573">
        <v>131.4</v>
      </c>
      <c r="O573">
        <v>5.5</v>
      </c>
    </row>
    <row r="574" spans="1:15" x14ac:dyDescent="0.3">
      <c r="A574">
        <v>84363</v>
      </c>
      <c r="B574">
        <v>11</v>
      </c>
      <c r="C574">
        <v>93</v>
      </c>
      <c r="D574">
        <v>1.3</v>
      </c>
      <c r="E574">
        <v>8</v>
      </c>
      <c r="F574">
        <v>1</v>
      </c>
      <c r="G574">
        <v>121</v>
      </c>
      <c r="H574">
        <v>34619.926888000002</v>
      </c>
      <c r="I574">
        <v>1</v>
      </c>
      <c r="J574">
        <v>2</v>
      </c>
      <c r="K574">
        <v>15.1</v>
      </c>
      <c r="L574">
        <v>530</v>
      </c>
      <c r="M574">
        <v>87.7</v>
      </c>
      <c r="N574">
        <v>125.2</v>
      </c>
      <c r="O574">
        <v>7.3</v>
      </c>
    </row>
    <row r="575" spans="1:15" x14ac:dyDescent="0.3">
      <c r="A575">
        <v>84364</v>
      </c>
      <c r="B575">
        <v>1</v>
      </c>
      <c r="C575">
        <v>90.8</v>
      </c>
      <c r="D575" t="e">
        <v>#NULL!</v>
      </c>
      <c r="E575">
        <v>36</v>
      </c>
      <c r="F575">
        <v>1</v>
      </c>
      <c r="G575">
        <v>126</v>
      </c>
      <c r="H575">
        <v>206429.07523799999</v>
      </c>
      <c r="I575">
        <v>2</v>
      </c>
      <c r="J575">
        <v>1</v>
      </c>
      <c r="K575">
        <v>24.1</v>
      </c>
      <c r="L575" t="e">
        <v>#NULL!</v>
      </c>
      <c r="M575">
        <v>106.2</v>
      </c>
      <c r="N575">
        <v>163.4</v>
      </c>
      <c r="O575" t="e">
        <v>#NULL!</v>
      </c>
    </row>
    <row r="576" spans="1:15" x14ac:dyDescent="0.3">
      <c r="A576">
        <v>84366</v>
      </c>
      <c r="B576">
        <v>11</v>
      </c>
      <c r="C576">
        <v>92.7</v>
      </c>
      <c r="D576">
        <v>2.4</v>
      </c>
      <c r="E576">
        <v>0</v>
      </c>
      <c r="F576">
        <v>1</v>
      </c>
      <c r="G576">
        <v>120</v>
      </c>
      <c r="H576">
        <v>359499.860193</v>
      </c>
      <c r="I576">
        <v>2</v>
      </c>
      <c r="J576">
        <v>1</v>
      </c>
      <c r="K576">
        <v>15.9</v>
      </c>
      <c r="L576">
        <v>556</v>
      </c>
      <c r="M576">
        <v>127.9</v>
      </c>
      <c r="N576">
        <v>127.6</v>
      </c>
      <c r="O576">
        <v>7.7</v>
      </c>
    </row>
    <row r="577" spans="1:15" x14ac:dyDescent="0.3">
      <c r="A577">
        <v>84368</v>
      </c>
      <c r="B577">
        <v>11</v>
      </c>
      <c r="C577">
        <v>113.7</v>
      </c>
      <c r="D577">
        <v>1.1000000000000001</v>
      </c>
      <c r="E577">
        <v>8</v>
      </c>
      <c r="F577">
        <v>1</v>
      </c>
      <c r="G577">
        <v>128</v>
      </c>
      <c r="H577">
        <v>53572.985109000001</v>
      </c>
      <c r="I577">
        <v>1</v>
      </c>
      <c r="J577">
        <v>1</v>
      </c>
      <c r="K577">
        <v>32.9</v>
      </c>
      <c r="L577">
        <v>490</v>
      </c>
      <c r="M577">
        <v>104.9</v>
      </c>
      <c r="N577">
        <v>111.7</v>
      </c>
      <c r="O577">
        <v>6.5</v>
      </c>
    </row>
    <row r="578" spans="1:15" x14ac:dyDescent="0.3">
      <c r="A578">
        <v>84369</v>
      </c>
      <c r="B578" t="e">
        <v>#NULL!</v>
      </c>
      <c r="C578">
        <v>93.2</v>
      </c>
      <c r="D578" t="e">
        <v>#NULL!</v>
      </c>
      <c r="E578">
        <v>41</v>
      </c>
      <c r="F578">
        <v>2</v>
      </c>
      <c r="G578">
        <v>131</v>
      </c>
      <c r="H578">
        <v>26225.805727999999</v>
      </c>
      <c r="I578">
        <v>2</v>
      </c>
      <c r="J578">
        <v>3</v>
      </c>
      <c r="K578">
        <v>19.7</v>
      </c>
      <c r="L578" t="e">
        <v>#NULL!</v>
      </c>
      <c r="M578">
        <v>115.3</v>
      </c>
      <c r="N578">
        <v>146.4</v>
      </c>
      <c r="O578" t="e">
        <v>#NULL!</v>
      </c>
    </row>
    <row r="579" spans="1:15" x14ac:dyDescent="0.3">
      <c r="A579">
        <v>84370</v>
      </c>
      <c r="B579">
        <v>1</v>
      </c>
      <c r="C579">
        <v>92.3</v>
      </c>
      <c r="D579">
        <v>1.5</v>
      </c>
      <c r="E579">
        <v>66</v>
      </c>
      <c r="F579">
        <v>2</v>
      </c>
      <c r="G579">
        <v>121</v>
      </c>
      <c r="H579">
        <v>134284.36580699999</v>
      </c>
      <c r="I579">
        <v>1</v>
      </c>
      <c r="J579">
        <v>4</v>
      </c>
      <c r="K579">
        <v>24.6</v>
      </c>
      <c r="L579">
        <v>512</v>
      </c>
      <c r="M579">
        <v>86.2</v>
      </c>
      <c r="N579">
        <v>139.30000000000001</v>
      </c>
      <c r="O579">
        <v>11.3</v>
      </c>
    </row>
    <row r="580" spans="1:15" x14ac:dyDescent="0.3">
      <c r="A580">
        <v>84371</v>
      </c>
      <c r="B580">
        <v>15</v>
      </c>
      <c r="C580">
        <v>94</v>
      </c>
      <c r="D580">
        <v>0.2</v>
      </c>
      <c r="E580">
        <v>15</v>
      </c>
      <c r="F580">
        <v>1</v>
      </c>
      <c r="G580">
        <v>128</v>
      </c>
      <c r="H580">
        <v>71384.809693999996</v>
      </c>
      <c r="I580">
        <v>1</v>
      </c>
      <c r="J580">
        <v>1</v>
      </c>
      <c r="K580">
        <v>19.3</v>
      </c>
      <c r="L580">
        <v>378</v>
      </c>
      <c r="M580">
        <v>70.599999999999994</v>
      </c>
      <c r="N580">
        <v>130</v>
      </c>
      <c r="O580">
        <v>4</v>
      </c>
    </row>
    <row r="581" spans="1:15" x14ac:dyDescent="0.3">
      <c r="A581">
        <v>84372</v>
      </c>
      <c r="B581">
        <v>0</v>
      </c>
      <c r="C581">
        <v>76.8</v>
      </c>
      <c r="D581">
        <v>0.9</v>
      </c>
      <c r="E581">
        <v>47</v>
      </c>
      <c r="F581">
        <v>2</v>
      </c>
      <c r="G581">
        <v>123</v>
      </c>
      <c r="H581">
        <v>40443.718856</v>
      </c>
      <c r="I581">
        <v>2</v>
      </c>
      <c r="J581">
        <v>2</v>
      </c>
      <c r="K581">
        <v>16.3</v>
      </c>
      <c r="L581">
        <v>812</v>
      </c>
      <c r="M581">
        <v>160.9</v>
      </c>
      <c r="N581">
        <v>111</v>
      </c>
      <c r="O581">
        <v>4.5</v>
      </c>
    </row>
    <row r="582" spans="1:15" x14ac:dyDescent="0.3">
      <c r="A582">
        <v>84374</v>
      </c>
      <c r="B582">
        <v>12</v>
      </c>
      <c r="C582">
        <v>98.5</v>
      </c>
      <c r="D582">
        <v>1.7</v>
      </c>
      <c r="E582">
        <v>0</v>
      </c>
      <c r="F582">
        <v>2</v>
      </c>
      <c r="G582">
        <v>129</v>
      </c>
      <c r="H582">
        <v>390226.26088199997</v>
      </c>
      <c r="I582">
        <v>1</v>
      </c>
      <c r="J582">
        <v>4</v>
      </c>
      <c r="K582">
        <v>17.399999999999999</v>
      </c>
      <c r="L582">
        <v>720</v>
      </c>
      <c r="M582">
        <v>131.80000000000001</v>
      </c>
      <c r="N582">
        <v>121.8</v>
      </c>
      <c r="O582">
        <v>6.6</v>
      </c>
    </row>
    <row r="583" spans="1:15" x14ac:dyDescent="0.3">
      <c r="A583">
        <v>84375</v>
      </c>
      <c r="B583">
        <v>12</v>
      </c>
      <c r="C583">
        <v>82.3</v>
      </c>
      <c r="D583">
        <v>1.3</v>
      </c>
      <c r="E583">
        <v>9</v>
      </c>
      <c r="F583">
        <v>1</v>
      </c>
      <c r="G583">
        <v>131</v>
      </c>
      <c r="H583">
        <v>54924.204619999997</v>
      </c>
      <c r="I583">
        <v>2</v>
      </c>
      <c r="J583">
        <v>3</v>
      </c>
      <c r="K583">
        <v>17.5</v>
      </c>
      <c r="L583">
        <v>455</v>
      </c>
      <c r="M583">
        <v>147.1</v>
      </c>
      <c r="N583">
        <v>124.2</v>
      </c>
      <c r="O583">
        <v>9</v>
      </c>
    </row>
    <row r="584" spans="1:15" x14ac:dyDescent="0.3">
      <c r="A584">
        <v>84376</v>
      </c>
      <c r="B584">
        <v>13</v>
      </c>
      <c r="C584">
        <v>92.4</v>
      </c>
      <c r="D584">
        <v>1.7</v>
      </c>
      <c r="E584">
        <v>14</v>
      </c>
      <c r="F584">
        <v>1</v>
      </c>
      <c r="G584">
        <v>125</v>
      </c>
      <c r="H584">
        <v>107667.43259500001</v>
      </c>
      <c r="I584">
        <v>1</v>
      </c>
      <c r="J584">
        <v>4</v>
      </c>
      <c r="K584">
        <v>18.5</v>
      </c>
      <c r="L584">
        <v>640</v>
      </c>
      <c r="M584">
        <v>97.6</v>
      </c>
      <c r="N584">
        <v>124</v>
      </c>
      <c r="O584">
        <v>4.8</v>
      </c>
    </row>
    <row r="585" spans="1:15" x14ac:dyDescent="0.3">
      <c r="A585">
        <v>84377</v>
      </c>
      <c r="B585">
        <v>13</v>
      </c>
      <c r="C585">
        <v>79.8</v>
      </c>
      <c r="D585">
        <v>1.8</v>
      </c>
      <c r="E585">
        <v>60</v>
      </c>
      <c r="F585">
        <v>2</v>
      </c>
      <c r="G585">
        <v>127</v>
      </c>
      <c r="H585">
        <v>90593.272498000006</v>
      </c>
      <c r="I585">
        <v>1</v>
      </c>
      <c r="J585">
        <v>2</v>
      </c>
      <c r="K585">
        <v>16.5</v>
      </c>
      <c r="L585">
        <v>362</v>
      </c>
      <c r="M585">
        <v>107.7</v>
      </c>
      <c r="N585">
        <v>109.6</v>
      </c>
      <c r="O585">
        <v>7.5</v>
      </c>
    </row>
    <row r="586" spans="1:15" x14ac:dyDescent="0.3">
      <c r="A586">
        <v>84378</v>
      </c>
      <c r="B586">
        <v>25</v>
      </c>
      <c r="C586">
        <v>89</v>
      </c>
      <c r="D586">
        <v>43.3</v>
      </c>
      <c r="E586">
        <v>45</v>
      </c>
      <c r="F586">
        <v>1</v>
      </c>
      <c r="G586">
        <v>130</v>
      </c>
      <c r="H586">
        <v>109539.228965</v>
      </c>
      <c r="I586">
        <v>2</v>
      </c>
      <c r="J586">
        <v>3</v>
      </c>
      <c r="K586">
        <v>27.8</v>
      </c>
      <c r="L586">
        <v>684</v>
      </c>
      <c r="M586">
        <v>113.5</v>
      </c>
      <c r="N586">
        <v>150.1</v>
      </c>
      <c r="O586">
        <v>10.7</v>
      </c>
    </row>
    <row r="587" spans="1:15" x14ac:dyDescent="0.3">
      <c r="A587">
        <v>84379</v>
      </c>
      <c r="B587">
        <v>0</v>
      </c>
      <c r="C587">
        <v>81</v>
      </c>
      <c r="D587">
        <v>3.1</v>
      </c>
      <c r="E587">
        <v>11</v>
      </c>
      <c r="F587">
        <v>2</v>
      </c>
      <c r="G587">
        <v>119</v>
      </c>
      <c r="H587">
        <v>114089.445874</v>
      </c>
      <c r="I587">
        <v>2</v>
      </c>
      <c r="J587">
        <v>2</v>
      </c>
      <c r="K587">
        <v>19.5</v>
      </c>
      <c r="L587">
        <v>592</v>
      </c>
      <c r="M587">
        <v>118.7</v>
      </c>
      <c r="N587">
        <v>119.1</v>
      </c>
      <c r="O587">
        <v>8.3000000000000007</v>
      </c>
    </row>
    <row r="588" spans="1:15" x14ac:dyDescent="0.3">
      <c r="A588">
        <v>84380</v>
      </c>
      <c r="B588">
        <v>1</v>
      </c>
      <c r="C588">
        <v>68.7</v>
      </c>
      <c r="D588">
        <v>1.1000000000000001</v>
      </c>
      <c r="E588">
        <v>39</v>
      </c>
      <c r="F588">
        <v>2</v>
      </c>
      <c r="G588">
        <v>131</v>
      </c>
      <c r="H588">
        <v>472689.150777</v>
      </c>
      <c r="I588">
        <v>1</v>
      </c>
      <c r="J588">
        <v>4</v>
      </c>
      <c r="K588">
        <v>34.1</v>
      </c>
      <c r="L588">
        <v>543</v>
      </c>
      <c r="M588">
        <v>110.2</v>
      </c>
      <c r="N588">
        <v>131.4</v>
      </c>
      <c r="O588">
        <v>6.7</v>
      </c>
    </row>
    <row r="589" spans="1:15" x14ac:dyDescent="0.3">
      <c r="A589">
        <v>84381</v>
      </c>
      <c r="B589">
        <v>0</v>
      </c>
      <c r="C589">
        <v>77.3</v>
      </c>
      <c r="D589">
        <v>0.9</v>
      </c>
      <c r="E589">
        <v>57</v>
      </c>
      <c r="F589">
        <v>2</v>
      </c>
      <c r="G589">
        <v>123</v>
      </c>
      <c r="H589">
        <v>689157.13700800005</v>
      </c>
      <c r="I589">
        <v>2</v>
      </c>
      <c r="J589">
        <v>3</v>
      </c>
      <c r="K589">
        <v>15</v>
      </c>
      <c r="L589">
        <v>1570</v>
      </c>
      <c r="M589">
        <v>104</v>
      </c>
      <c r="N589">
        <v>120</v>
      </c>
      <c r="O589">
        <v>9.1999999999999993</v>
      </c>
    </row>
    <row r="590" spans="1:15" x14ac:dyDescent="0.3">
      <c r="A590">
        <v>84382</v>
      </c>
      <c r="B590">
        <v>12</v>
      </c>
      <c r="C590">
        <v>91.1</v>
      </c>
      <c r="D590">
        <v>0.08</v>
      </c>
      <c r="E590">
        <v>2</v>
      </c>
      <c r="F590">
        <v>2</v>
      </c>
      <c r="G590">
        <v>123</v>
      </c>
      <c r="H590">
        <v>61034.363148999997</v>
      </c>
      <c r="I590">
        <v>1</v>
      </c>
      <c r="J590">
        <v>3</v>
      </c>
      <c r="K590">
        <v>14.2</v>
      </c>
      <c r="L590">
        <v>341</v>
      </c>
      <c r="M590">
        <v>130.4</v>
      </c>
      <c r="N590">
        <v>140.5</v>
      </c>
      <c r="O590">
        <v>7.4</v>
      </c>
    </row>
    <row r="591" spans="1:15" x14ac:dyDescent="0.3">
      <c r="A591">
        <v>84383</v>
      </c>
      <c r="B591">
        <v>10</v>
      </c>
      <c r="C591">
        <v>80.599999999999994</v>
      </c>
      <c r="D591">
        <v>2.8</v>
      </c>
      <c r="E591">
        <v>62</v>
      </c>
      <c r="F591">
        <v>1</v>
      </c>
      <c r="G591">
        <v>121</v>
      </c>
      <c r="H591">
        <v>38829.274211999997</v>
      </c>
      <c r="I591">
        <v>2</v>
      </c>
      <c r="J591">
        <v>1</v>
      </c>
      <c r="K591" t="e">
        <v>#NULL!</v>
      </c>
      <c r="L591">
        <v>737</v>
      </c>
      <c r="M591">
        <v>110.9</v>
      </c>
      <c r="N591">
        <v>137.5</v>
      </c>
      <c r="O591">
        <v>5.7</v>
      </c>
    </row>
    <row r="592" spans="1:15" x14ac:dyDescent="0.3">
      <c r="A592">
        <v>84384</v>
      </c>
      <c r="B592">
        <v>15</v>
      </c>
      <c r="C592" t="e">
        <v>#NULL!</v>
      </c>
      <c r="D592">
        <v>1</v>
      </c>
      <c r="E592">
        <v>40</v>
      </c>
      <c r="F592">
        <v>1</v>
      </c>
      <c r="G592">
        <v>119</v>
      </c>
      <c r="H592">
        <v>36731.105906999997</v>
      </c>
      <c r="I592">
        <v>1</v>
      </c>
      <c r="J592">
        <v>4</v>
      </c>
      <c r="K592">
        <v>28.7</v>
      </c>
      <c r="L592">
        <v>565</v>
      </c>
      <c r="M592" t="e">
        <v>#NULL!</v>
      </c>
      <c r="N592" t="e">
        <v>#NULL!</v>
      </c>
      <c r="O592">
        <v>8</v>
      </c>
    </row>
    <row r="593" spans="1:15" x14ac:dyDescent="0.3">
      <c r="A593">
        <v>84385</v>
      </c>
      <c r="B593">
        <v>3</v>
      </c>
      <c r="C593">
        <v>79.8</v>
      </c>
      <c r="D593">
        <v>1.7</v>
      </c>
      <c r="E593">
        <v>21</v>
      </c>
      <c r="F593">
        <v>2</v>
      </c>
      <c r="G593">
        <v>131</v>
      </c>
      <c r="H593">
        <v>70818.639978000007</v>
      </c>
      <c r="I593">
        <v>2</v>
      </c>
      <c r="J593">
        <v>4</v>
      </c>
      <c r="K593">
        <v>21.8</v>
      </c>
      <c r="L593">
        <v>459</v>
      </c>
      <c r="M593">
        <v>150.80000000000001</v>
      </c>
      <c r="N593">
        <v>114.9</v>
      </c>
      <c r="O593">
        <v>6.2</v>
      </c>
    </row>
    <row r="594" spans="1:15" x14ac:dyDescent="0.3">
      <c r="A594">
        <v>84387</v>
      </c>
      <c r="B594">
        <v>1</v>
      </c>
      <c r="C594">
        <v>101.6</v>
      </c>
      <c r="D594">
        <v>0.4</v>
      </c>
      <c r="E594">
        <v>59</v>
      </c>
      <c r="F594">
        <v>2</v>
      </c>
      <c r="G594">
        <v>125</v>
      </c>
      <c r="H594">
        <v>90691.059101000006</v>
      </c>
      <c r="I594">
        <v>1</v>
      </c>
      <c r="J594">
        <v>3</v>
      </c>
      <c r="K594" t="e">
        <v>#NULL!</v>
      </c>
      <c r="L594">
        <v>494</v>
      </c>
      <c r="M594">
        <v>117.2</v>
      </c>
      <c r="N594">
        <v>160</v>
      </c>
      <c r="O594">
        <v>7.4</v>
      </c>
    </row>
    <row r="595" spans="1:15" x14ac:dyDescent="0.3">
      <c r="A595">
        <v>84388</v>
      </c>
      <c r="B595">
        <v>1</v>
      </c>
      <c r="C595">
        <v>89.7</v>
      </c>
      <c r="D595">
        <v>1.9</v>
      </c>
      <c r="E595">
        <v>17</v>
      </c>
      <c r="F595">
        <v>1</v>
      </c>
      <c r="G595">
        <v>130</v>
      </c>
      <c r="H595">
        <v>50766.878887999999</v>
      </c>
      <c r="I595">
        <v>2</v>
      </c>
      <c r="J595">
        <v>3</v>
      </c>
      <c r="K595">
        <v>18</v>
      </c>
      <c r="L595">
        <v>521</v>
      </c>
      <c r="M595">
        <v>98</v>
      </c>
      <c r="N595">
        <v>184.8</v>
      </c>
      <c r="O595">
        <v>8.1999999999999993</v>
      </c>
    </row>
    <row r="596" spans="1:15" x14ac:dyDescent="0.3">
      <c r="A596">
        <v>84389</v>
      </c>
      <c r="B596">
        <v>12</v>
      </c>
      <c r="C596">
        <v>55</v>
      </c>
      <c r="D596">
        <v>6.3</v>
      </c>
      <c r="E596">
        <v>13</v>
      </c>
      <c r="F596">
        <v>2</v>
      </c>
      <c r="G596">
        <v>123</v>
      </c>
      <c r="H596">
        <v>119933.200067</v>
      </c>
      <c r="I596">
        <v>1</v>
      </c>
      <c r="J596">
        <v>3</v>
      </c>
      <c r="K596">
        <v>19.3</v>
      </c>
      <c r="L596">
        <v>450</v>
      </c>
      <c r="M596">
        <v>101.2</v>
      </c>
      <c r="N596">
        <v>126.8</v>
      </c>
      <c r="O596">
        <v>7.6</v>
      </c>
    </row>
    <row r="597" spans="1:15" x14ac:dyDescent="0.3">
      <c r="A597">
        <v>84390</v>
      </c>
      <c r="B597">
        <v>10</v>
      </c>
      <c r="C597">
        <v>97.7</v>
      </c>
      <c r="D597">
        <v>0.2</v>
      </c>
      <c r="E597">
        <v>63</v>
      </c>
      <c r="F597">
        <v>1</v>
      </c>
      <c r="G597">
        <v>124</v>
      </c>
      <c r="H597">
        <v>49032.876847</v>
      </c>
      <c r="I597">
        <v>1</v>
      </c>
      <c r="J597">
        <v>4</v>
      </c>
      <c r="K597">
        <v>15.5</v>
      </c>
      <c r="L597">
        <v>421</v>
      </c>
      <c r="M597">
        <v>123.8</v>
      </c>
      <c r="N597">
        <v>123</v>
      </c>
      <c r="O597">
        <v>4.9000000000000004</v>
      </c>
    </row>
    <row r="598" spans="1:15" x14ac:dyDescent="0.3">
      <c r="A598">
        <v>84391</v>
      </c>
      <c r="B598">
        <v>14</v>
      </c>
      <c r="C598">
        <v>111.3</v>
      </c>
      <c r="D598">
        <v>0.08</v>
      </c>
      <c r="E598">
        <v>16</v>
      </c>
      <c r="F598">
        <v>2</v>
      </c>
      <c r="G598">
        <v>120</v>
      </c>
      <c r="H598">
        <v>195338.08546</v>
      </c>
      <c r="I598">
        <v>1</v>
      </c>
      <c r="J598">
        <v>4</v>
      </c>
      <c r="K598">
        <v>33.700000000000003</v>
      </c>
      <c r="L598">
        <v>499</v>
      </c>
      <c r="M598">
        <v>139.1</v>
      </c>
      <c r="N598">
        <v>123.8</v>
      </c>
      <c r="O598">
        <v>5.9</v>
      </c>
    </row>
    <row r="599" spans="1:15" x14ac:dyDescent="0.3">
      <c r="A599">
        <v>84392</v>
      </c>
      <c r="B599">
        <v>1</v>
      </c>
      <c r="C599">
        <v>101.2</v>
      </c>
      <c r="D599">
        <v>0.8</v>
      </c>
      <c r="E599">
        <v>38</v>
      </c>
      <c r="F599">
        <v>2</v>
      </c>
      <c r="G599">
        <v>129</v>
      </c>
      <c r="H599">
        <v>79192.081130000006</v>
      </c>
      <c r="I599">
        <v>1</v>
      </c>
      <c r="J599">
        <v>2</v>
      </c>
      <c r="K599">
        <v>32.9</v>
      </c>
      <c r="L599">
        <v>312</v>
      </c>
      <c r="M599">
        <v>104.9</v>
      </c>
      <c r="N599">
        <v>131.4</v>
      </c>
      <c r="O599">
        <v>6.4</v>
      </c>
    </row>
    <row r="600" spans="1:15" x14ac:dyDescent="0.3">
      <c r="A600">
        <v>84393</v>
      </c>
      <c r="B600">
        <v>1</v>
      </c>
      <c r="C600">
        <v>77.5</v>
      </c>
      <c r="D600">
        <v>13.8</v>
      </c>
      <c r="E600">
        <v>14</v>
      </c>
      <c r="F600">
        <v>1</v>
      </c>
      <c r="G600">
        <v>127</v>
      </c>
      <c r="H600">
        <v>95186.849119999999</v>
      </c>
      <c r="I600">
        <v>2</v>
      </c>
      <c r="J600">
        <v>1</v>
      </c>
      <c r="K600">
        <v>35.200000000000003</v>
      </c>
      <c r="L600">
        <v>185</v>
      </c>
      <c r="M600">
        <v>110.8</v>
      </c>
      <c r="N600">
        <v>113.7</v>
      </c>
      <c r="O600">
        <v>6.7</v>
      </c>
    </row>
    <row r="601" spans="1:15" x14ac:dyDescent="0.3">
      <c r="A601">
        <v>84394</v>
      </c>
      <c r="B601">
        <v>1</v>
      </c>
      <c r="C601">
        <v>72.900000000000006</v>
      </c>
      <c r="D601">
        <v>2.4</v>
      </c>
      <c r="E601">
        <v>14</v>
      </c>
      <c r="F601">
        <v>1</v>
      </c>
      <c r="G601">
        <v>131</v>
      </c>
      <c r="H601">
        <v>72713.019503999996</v>
      </c>
      <c r="I601">
        <v>1</v>
      </c>
      <c r="J601">
        <v>3</v>
      </c>
      <c r="K601" t="e">
        <v>#NULL!</v>
      </c>
      <c r="L601">
        <v>530</v>
      </c>
      <c r="M601">
        <v>145</v>
      </c>
      <c r="N601">
        <v>120.8</v>
      </c>
      <c r="O601">
        <v>7.8</v>
      </c>
    </row>
    <row r="602" spans="1:15" x14ac:dyDescent="0.3">
      <c r="A602">
        <v>84395</v>
      </c>
      <c r="B602">
        <v>11</v>
      </c>
      <c r="C602">
        <v>81.900000000000006</v>
      </c>
      <c r="D602">
        <v>5.4</v>
      </c>
      <c r="E602">
        <v>62</v>
      </c>
      <c r="F602">
        <v>2</v>
      </c>
      <c r="G602">
        <v>131</v>
      </c>
      <c r="H602">
        <v>47256.832749000001</v>
      </c>
      <c r="I602">
        <v>2</v>
      </c>
      <c r="J602">
        <v>4</v>
      </c>
      <c r="K602">
        <v>29.9</v>
      </c>
      <c r="L602">
        <v>373</v>
      </c>
      <c r="M602">
        <v>103.7</v>
      </c>
      <c r="N602">
        <v>110</v>
      </c>
      <c r="O602">
        <v>5.9</v>
      </c>
    </row>
    <row r="603" spans="1:15" x14ac:dyDescent="0.3">
      <c r="A603">
        <v>84396</v>
      </c>
      <c r="B603">
        <v>1</v>
      </c>
      <c r="C603">
        <v>105.2</v>
      </c>
      <c r="D603">
        <v>52.9</v>
      </c>
      <c r="E603">
        <v>0</v>
      </c>
      <c r="F603">
        <v>1</v>
      </c>
      <c r="G603">
        <v>126</v>
      </c>
      <c r="H603">
        <v>58653.604495</v>
      </c>
      <c r="I603">
        <v>1</v>
      </c>
      <c r="J603">
        <v>1</v>
      </c>
      <c r="K603">
        <v>34.6</v>
      </c>
      <c r="L603">
        <v>618</v>
      </c>
      <c r="M603">
        <v>144.69999999999999</v>
      </c>
      <c r="N603">
        <v>105.1</v>
      </c>
      <c r="O603">
        <v>13.9</v>
      </c>
    </row>
    <row r="604" spans="1:15" x14ac:dyDescent="0.3">
      <c r="A604">
        <v>84397</v>
      </c>
      <c r="B604">
        <v>0</v>
      </c>
      <c r="C604">
        <v>63</v>
      </c>
      <c r="D604">
        <v>0.08</v>
      </c>
      <c r="E604">
        <v>2</v>
      </c>
      <c r="F604">
        <v>1</v>
      </c>
      <c r="G604">
        <v>130</v>
      </c>
      <c r="H604">
        <v>128487.17569</v>
      </c>
      <c r="I604">
        <v>2</v>
      </c>
      <c r="J604">
        <v>3</v>
      </c>
      <c r="K604" t="e">
        <v>#NULL!</v>
      </c>
      <c r="L604">
        <v>481</v>
      </c>
      <c r="M604">
        <v>101.7</v>
      </c>
      <c r="N604">
        <v>125.9</v>
      </c>
      <c r="O604">
        <v>8.8000000000000007</v>
      </c>
    </row>
    <row r="605" spans="1:15" x14ac:dyDescent="0.3">
      <c r="A605">
        <v>84398</v>
      </c>
      <c r="B605">
        <v>13</v>
      </c>
      <c r="C605">
        <v>80.3</v>
      </c>
      <c r="D605">
        <v>5.3</v>
      </c>
      <c r="E605">
        <v>6</v>
      </c>
      <c r="F605">
        <v>1</v>
      </c>
      <c r="G605">
        <v>130</v>
      </c>
      <c r="H605">
        <v>95498.532428999999</v>
      </c>
      <c r="I605">
        <v>1</v>
      </c>
      <c r="J605">
        <v>3</v>
      </c>
      <c r="K605">
        <v>28.8</v>
      </c>
      <c r="L605">
        <v>1200</v>
      </c>
      <c r="M605">
        <v>132</v>
      </c>
      <c r="N605">
        <v>139</v>
      </c>
      <c r="O605">
        <v>10</v>
      </c>
    </row>
    <row r="606" spans="1:15" x14ac:dyDescent="0.3">
      <c r="A606">
        <v>84399</v>
      </c>
      <c r="B606">
        <v>10</v>
      </c>
      <c r="C606">
        <v>73.099999999999994</v>
      </c>
      <c r="D606">
        <v>2.2000000000000002</v>
      </c>
      <c r="E606">
        <v>80</v>
      </c>
      <c r="F606">
        <v>1</v>
      </c>
      <c r="G606">
        <v>126</v>
      </c>
      <c r="H606">
        <v>61685.123677000003</v>
      </c>
      <c r="I606">
        <v>2</v>
      </c>
      <c r="J606">
        <v>3</v>
      </c>
      <c r="K606" t="e">
        <v>#NULL!</v>
      </c>
      <c r="L606">
        <v>392</v>
      </c>
      <c r="M606">
        <v>135.4</v>
      </c>
      <c r="N606">
        <v>125.6</v>
      </c>
      <c r="O606">
        <v>5.5</v>
      </c>
    </row>
    <row r="607" spans="1:15" x14ac:dyDescent="0.3">
      <c r="A607">
        <v>84400</v>
      </c>
      <c r="B607">
        <v>4</v>
      </c>
      <c r="C607">
        <v>83.3</v>
      </c>
      <c r="D607">
        <v>2.1</v>
      </c>
      <c r="E607">
        <v>7</v>
      </c>
      <c r="F607">
        <v>2</v>
      </c>
      <c r="G607">
        <v>123</v>
      </c>
      <c r="H607">
        <v>64667.895920000003</v>
      </c>
      <c r="I607">
        <v>1</v>
      </c>
      <c r="J607">
        <v>7</v>
      </c>
      <c r="K607">
        <v>29.1</v>
      </c>
      <c r="L607">
        <v>486</v>
      </c>
      <c r="M607">
        <v>114.1</v>
      </c>
      <c r="N607">
        <v>119</v>
      </c>
      <c r="O607">
        <v>5.5</v>
      </c>
    </row>
    <row r="608" spans="1:15" x14ac:dyDescent="0.3">
      <c r="A608">
        <v>84401</v>
      </c>
      <c r="B608">
        <v>10</v>
      </c>
      <c r="C608">
        <v>88.3</v>
      </c>
      <c r="D608">
        <v>0.08</v>
      </c>
      <c r="E608">
        <v>50</v>
      </c>
      <c r="F608">
        <v>2</v>
      </c>
      <c r="G608">
        <v>131</v>
      </c>
      <c r="H608">
        <v>239463.58349799999</v>
      </c>
      <c r="I608">
        <v>2</v>
      </c>
      <c r="J608">
        <v>7</v>
      </c>
      <c r="K608">
        <v>24.9</v>
      </c>
      <c r="L608">
        <v>490</v>
      </c>
      <c r="M608">
        <v>100.6</v>
      </c>
      <c r="N608">
        <v>106</v>
      </c>
      <c r="O608">
        <v>4.3</v>
      </c>
    </row>
    <row r="609" spans="1:15" x14ac:dyDescent="0.3">
      <c r="A609">
        <v>84402</v>
      </c>
      <c r="B609">
        <v>5</v>
      </c>
      <c r="C609">
        <v>90.6</v>
      </c>
      <c r="D609">
        <v>1</v>
      </c>
      <c r="E609">
        <v>3</v>
      </c>
      <c r="F609">
        <v>2</v>
      </c>
      <c r="G609">
        <v>131</v>
      </c>
      <c r="H609">
        <v>52645.036005000002</v>
      </c>
      <c r="I609">
        <v>2</v>
      </c>
      <c r="J609">
        <v>4</v>
      </c>
      <c r="K609">
        <v>26</v>
      </c>
      <c r="L609">
        <v>402</v>
      </c>
      <c r="M609">
        <v>95.9</v>
      </c>
      <c r="N609">
        <v>152.9</v>
      </c>
      <c r="O609">
        <v>6.7</v>
      </c>
    </row>
    <row r="610" spans="1:15" x14ac:dyDescent="0.3">
      <c r="A610">
        <v>84403</v>
      </c>
      <c r="B610">
        <v>6</v>
      </c>
      <c r="C610">
        <v>55.1</v>
      </c>
      <c r="D610">
        <v>2.2000000000000002</v>
      </c>
      <c r="E610">
        <v>16</v>
      </c>
      <c r="F610">
        <v>2</v>
      </c>
      <c r="G610">
        <v>125</v>
      </c>
      <c r="H610">
        <v>25746.901291999999</v>
      </c>
      <c r="I610">
        <v>2</v>
      </c>
      <c r="J610">
        <v>2</v>
      </c>
      <c r="K610">
        <v>22.7</v>
      </c>
      <c r="L610">
        <v>565</v>
      </c>
      <c r="M610">
        <v>103.9</v>
      </c>
      <c r="N610">
        <v>98.6</v>
      </c>
      <c r="O610">
        <v>6.2</v>
      </c>
    </row>
    <row r="611" spans="1:15" x14ac:dyDescent="0.3">
      <c r="A611">
        <v>84404</v>
      </c>
      <c r="B611">
        <v>12</v>
      </c>
      <c r="C611">
        <v>56.9</v>
      </c>
      <c r="D611">
        <v>14.1</v>
      </c>
      <c r="E611">
        <v>7</v>
      </c>
      <c r="F611">
        <v>2</v>
      </c>
      <c r="G611">
        <v>122</v>
      </c>
      <c r="H611">
        <v>286080.60596999998</v>
      </c>
      <c r="I611">
        <v>1</v>
      </c>
      <c r="J611">
        <v>6</v>
      </c>
      <c r="K611">
        <v>26.8</v>
      </c>
      <c r="L611">
        <v>361</v>
      </c>
      <c r="M611">
        <v>125.8</v>
      </c>
      <c r="N611">
        <v>125</v>
      </c>
      <c r="O611">
        <v>8.4</v>
      </c>
    </row>
    <row r="612" spans="1:15" x14ac:dyDescent="0.3">
      <c r="A612">
        <v>84405</v>
      </c>
      <c r="B612">
        <v>0</v>
      </c>
      <c r="C612">
        <v>57.9</v>
      </c>
      <c r="D612">
        <v>0.8</v>
      </c>
      <c r="E612">
        <v>9</v>
      </c>
      <c r="F612">
        <v>2</v>
      </c>
      <c r="G612">
        <v>119</v>
      </c>
      <c r="H612">
        <v>73925.836769999994</v>
      </c>
      <c r="I612">
        <v>2</v>
      </c>
      <c r="J612">
        <v>4</v>
      </c>
      <c r="K612" t="e">
        <v>#NULL!</v>
      </c>
      <c r="L612">
        <v>459</v>
      </c>
      <c r="M612">
        <v>101.7</v>
      </c>
      <c r="N612">
        <v>113.2</v>
      </c>
      <c r="O612">
        <v>7.9</v>
      </c>
    </row>
    <row r="613" spans="1:15" x14ac:dyDescent="0.3">
      <c r="A613">
        <v>84406</v>
      </c>
      <c r="B613">
        <v>1</v>
      </c>
      <c r="C613">
        <v>74.2</v>
      </c>
      <c r="D613">
        <v>0.08</v>
      </c>
      <c r="E613">
        <v>3</v>
      </c>
      <c r="F613">
        <v>1</v>
      </c>
      <c r="G613">
        <v>128</v>
      </c>
      <c r="H613">
        <v>52566.074476000002</v>
      </c>
      <c r="I613">
        <v>1</v>
      </c>
      <c r="J613">
        <v>1</v>
      </c>
      <c r="K613">
        <v>33.700000000000003</v>
      </c>
      <c r="L613">
        <v>565</v>
      </c>
      <c r="M613">
        <v>85.9</v>
      </c>
      <c r="N613">
        <v>137.69999999999999</v>
      </c>
      <c r="O613">
        <v>6.4</v>
      </c>
    </row>
    <row r="614" spans="1:15" x14ac:dyDescent="0.3">
      <c r="A614">
        <v>84407</v>
      </c>
      <c r="B614" t="e">
        <v>#NULL!</v>
      </c>
      <c r="C614">
        <v>95</v>
      </c>
      <c r="D614" t="e">
        <v>#NULL!</v>
      </c>
      <c r="E614">
        <v>2</v>
      </c>
      <c r="F614">
        <v>2</v>
      </c>
      <c r="G614">
        <v>121</v>
      </c>
      <c r="H614">
        <v>447587.98575400002</v>
      </c>
      <c r="I614">
        <v>1</v>
      </c>
      <c r="J614">
        <v>3</v>
      </c>
      <c r="K614">
        <v>26.7</v>
      </c>
      <c r="L614" t="e">
        <v>#NULL!</v>
      </c>
      <c r="M614">
        <v>130.1</v>
      </c>
      <c r="N614">
        <v>145.6</v>
      </c>
      <c r="O614" t="e">
        <v>#NULL!</v>
      </c>
    </row>
    <row r="615" spans="1:15" x14ac:dyDescent="0.3">
      <c r="A615">
        <v>84408</v>
      </c>
      <c r="B615">
        <v>14</v>
      </c>
      <c r="C615">
        <v>71.3</v>
      </c>
      <c r="D615" t="e">
        <v>#NULL!</v>
      </c>
      <c r="E615">
        <v>2</v>
      </c>
      <c r="F615">
        <v>1</v>
      </c>
      <c r="G615">
        <v>119</v>
      </c>
      <c r="H615">
        <v>24369.780352000002</v>
      </c>
      <c r="I615">
        <v>1</v>
      </c>
      <c r="J615">
        <v>4</v>
      </c>
      <c r="K615">
        <v>33</v>
      </c>
      <c r="L615" t="e">
        <v>#NULL!</v>
      </c>
      <c r="M615">
        <v>117.1</v>
      </c>
      <c r="N615">
        <v>129.4</v>
      </c>
      <c r="O615" t="e">
        <v>#NULL!</v>
      </c>
    </row>
    <row r="616" spans="1:15" x14ac:dyDescent="0.3">
      <c r="A616">
        <v>84409</v>
      </c>
      <c r="B616">
        <v>12</v>
      </c>
      <c r="C616">
        <v>62.5</v>
      </c>
      <c r="D616">
        <v>7.9</v>
      </c>
      <c r="E616">
        <v>3</v>
      </c>
      <c r="F616">
        <v>2</v>
      </c>
      <c r="G616">
        <v>121</v>
      </c>
      <c r="H616">
        <v>218644.13816500001</v>
      </c>
      <c r="I616">
        <v>2</v>
      </c>
      <c r="J616">
        <v>1</v>
      </c>
      <c r="K616">
        <v>24.4</v>
      </c>
      <c r="L616">
        <v>286</v>
      </c>
      <c r="M616">
        <v>77</v>
      </c>
      <c r="N616">
        <v>113.9</v>
      </c>
      <c r="O616">
        <v>9.5</v>
      </c>
    </row>
    <row r="617" spans="1:15" x14ac:dyDescent="0.3">
      <c r="A617">
        <v>84410</v>
      </c>
      <c r="B617">
        <v>12</v>
      </c>
      <c r="C617">
        <v>79.900000000000006</v>
      </c>
      <c r="D617">
        <v>14.7</v>
      </c>
      <c r="E617">
        <v>28</v>
      </c>
      <c r="F617">
        <v>2</v>
      </c>
      <c r="G617">
        <v>122</v>
      </c>
      <c r="H617">
        <v>146644.54917000001</v>
      </c>
      <c r="I617">
        <v>2</v>
      </c>
      <c r="J617">
        <v>3</v>
      </c>
      <c r="K617">
        <v>48.8</v>
      </c>
      <c r="L617">
        <v>377</v>
      </c>
      <c r="M617">
        <v>79.400000000000006</v>
      </c>
      <c r="N617">
        <v>122.9</v>
      </c>
      <c r="O617">
        <v>7.6</v>
      </c>
    </row>
    <row r="618" spans="1:15" x14ac:dyDescent="0.3">
      <c r="A618">
        <v>84411</v>
      </c>
      <c r="B618">
        <v>2</v>
      </c>
      <c r="C618">
        <v>73.599999999999994</v>
      </c>
      <c r="D618">
        <v>0.5</v>
      </c>
      <c r="E618">
        <v>2</v>
      </c>
      <c r="F618">
        <v>2</v>
      </c>
      <c r="G618">
        <v>120</v>
      </c>
      <c r="H618">
        <v>98232.674083000005</v>
      </c>
      <c r="I618">
        <v>1</v>
      </c>
      <c r="J618">
        <v>3</v>
      </c>
      <c r="K618">
        <v>39.6</v>
      </c>
      <c r="L618">
        <v>543</v>
      </c>
      <c r="M618">
        <v>104.8</v>
      </c>
      <c r="N618">
        <v>114.3</v>
      </c>
      <c r="O618">
        <v>6.6</v>
      </c>
    </row>
    <row r="619" spans="1:15" x14ac:dyDescent="0.3">
      <c r="A619">
        <v>84412</v>
      </c>
      <c r="B619">
        <v>3</v>
      </c>
      <c r="C619">
        <v>104.4</v>
      </c>
      <c r="D619">
        <v>1.1000000000000001</v>
      </c>
      <c r="E619">
        <v>39</v>
      </c>
      <c r="F619">
        <v>1</v>
      </c>
      <c r="G619">
        <v>131</v>
      </c>
      <c r="H619">
        <v>88814.095551000006</v>
      </c>
      <c r="I619">
        <v>2</v>
      </c>
      <c r="J619">
        <v>3</v>
      </c>
      <c r="K619">
        <v>41.6</v>
      </c>
      <c r="L619">
        <v>600</v>
      </c>
      <c r="M619">
        <v>123.9</v>
      </c>
      <c r="N619">
        <v>114.6</v>
      </c>
      <c r="O619">
        <v>10.8</v>
      </c>
    </row>
    <row r="620" spans="1:15" x14ac:dyDescent="0.3">
      <c r="A620">
        <v>84413</v>
      </c>
      <c r="B620">
        <v>10</v>
      </c>
      <c r="C620">
        <v>61.6</v>
      </c>
      <c r="D620">
        <v>3.2</v>
      </c>
      <c r="E620">
        <v>4</v>
      </c>
      <c r="F620">
        <v>2</v>
      </c>
      <c r="G620">
        <v>131</v>
      </c>
      <c r="H620">
        <v>117749.099588</v>
      </c>
      <c r="I620">
        <v>1</v>
      </c>
      <c r="J620">
        <v>3</v>
      </c>
      <c r="K620">
        <v>18</v>
      </c>
      <c r="L620">
        <v>266</v>
      </c>
      <c r="M620">
        <v>119.9</v>
      </c>
      <c r="N620">
        <v>127.6</v>
      </c>
      <c r="O620">
        <v>7.2</v>
      </c>
    </row>
    <row r="621" spans="1:15" x14ac:dyDescent="0.3">
      <c r="A621">
        <v>84414</v>
      </c>
      <c r="B621">
        <v>10</v>
      </c>
      <c r="C621">
        <v>91</v>
      </c>
      <c r="D621">
        <v>3.5</v>
      </c>
      <c r="E621">
        <v>6</v>
      </c>
      <c r="F621">
        <v>2</v>
      </c>
      <c r="G621">
        <v>120</v>
      </c>
      <c r="H621">
        <v>63052.283058000001</v>
      </c>
      <c r="I621">
        <v>2</v>
      </c>
      <c r="J621">
        <v>3</v>
      </c>
      <c r="K621">
        <v>26.8</v>
      </c>
      <c r="L621">
        <v>499</v>
      </c>
      <c r="M621">
        <v>87.3</v>
      </c>
      <c r="N621">
        <v>106.3</v>
      </c>
      <c r="O621">
        <v>7</v>
      </c>
    </row>
    <row r="622" spans="1:15" x14ac:dyDescent="0.3">
      <c r="A622">
        <v>84415</v>
      </c>
      <c r="B622">
        <v>0</v>
      </c>
      <c r="C622">
        <v>63</v>
      </c>
      <c r="D622">
        <v>0.08</v>
      </c>
      <c r="E622">
        <v>0</v>
      </c>
      <c r="F622">
        <v>2</v>
      </c>
      <c r="G622">
        <v>129</v>
      </c>
      <c r="H622">
        <v>46524.919383</v>
      </c>
      <c r="I622">
        <v>2</v>
      </c>
      <c r="J622">
        <v>1</v>
      </c>
      <c r="K622">
        <v>28.8</v>
      </c>
      <c r="L622">
        <v>574</v>
      </c>
      <c r="M622">
        <v>110.6</v>
      </c>
      <c r="N622">
        <v>116.3</v>
      </c>
      <c r="O622">
        <v>7.6</v>
      </c>
    </row>
    <row r="623" spans="1:15" x14ac:dyDescent="0.3">
      <c r="A623">
        <v>84417</v>
      </c>
      <c r="B623">
        <v>1</v>
      </c>
      <c r="C623">
        <v>74.7</v>
      </c>
      <c r="D623">
        <v>1.5</v>
      </c>
      <c r="E623">
        <v>54</v>
      </c>
      <c r="F623">
        <v>2</v>
      </c>
      <c r="G623">
        <v>132</v>
      </c>
      <c r="H623">
        <v>103508.007241</v>
      </c>
      <c r="I623">
        <v>1</v>
      </c>
      <c r="J623">
        <v>6</v>
      </c>
      <c r="K623">
        <v>27.3</v>
      </c>
      <c r="L623">
        <v>321</v>
      </c>
      <c r="M623">
        <v>93</v>
      </c>
      <c r="N623">
        <v>127.9</v>
      </c>
      <c r="O623">
        <v>5.2</v>
      </c>
    </row>
    <row r="624" spans="1:15" x14ac:dyDescent="0.3">
      <c r="A624">
        <v>84418</v>
      </c>
      <c r="B624">
        <v>2</v>
      </c>
      <c r="C624">
        <v>79.400000000000006</v>
      </c>
      <c r="D624">
        <v>0.7</v>
      </c>
      <c r="E624">
        <v>80</v>
      </c>
      <c r="F624">
        <v>1</v>
      </c>
      <c r="G624">
        <v>125</v>
      </c>
      <c r="H624">
        <v>99076.118541999997</v>
      </c>
      <c r="I624">
        <v>1</v>
      </c>
      <c r="J624">
        <v>3</v>
      </c>
      <c r="K624">
        <v>29.7</v>
      </c>
      <c r="L624">
        <v>360</v>
      </c>
      <c r="M624">
        <v>106.3</v>
      </c>
      <c r="N624">
        <v>122.9</v>
      </c>
      <c r="O624">
        <v>9.1</v>
      </c>
    </row>
    <row r="625" spans="1:15" x14ac:dyDescent="0.3">
      <c r="A625">
        <v>84419</v>
      </c>
      <c r="B625">
        <v>3</v>
      </c>
      <c r="C625">
        <v>58.4</v>
      </c>
      <c r="D625">
        <v>23.6</v>
      </c>
      <c r="E625">
        <v>0</v>
      </c>
      <c r="F625">
        <v>2</v>
      </c>
      <c r="G625">
        <v>120</v>
      </c>
      <c r="H625">
        <v>50359.005440000001</v>
      </c>
      <c r="I625">
        <v>2</v>
      </c>
      <c r="J625">
        <v>2</v>
      </c>
      <c r="K625" t="e">
        <v>#NULL!</v>
      </c>
      <c r="L625">
        <v>370</v>
      </c>
      <c r="M625">
        <v>74.599999999999994</v>
      </c>
      <c r="N625">
        <v>123.1</v>
      </c>
      <c r="O625">
        <v>15.7</v>
      </c>
    </row>
    <row r="626" spans="1:15" x14ac:dyDescent="0.3">
      <c r="A626">
        <v>84420</v>
      </c>
      <c r="B626">
        <v>0</v>
      </c>
      <c r="C626">
        <v>87.8</v>
      </c>
      <c r="D626">
        <v>1.9</v>
      </c>
      <c r="E626">
        <v>8</v>
      </c>
      <c r="F626">
        <v>1</v>
      </c>
      <c r="G626">
        <v>121</v>
      </c>
      <c r="H626">
        <v>275470.57734000002</v>
      </c>
      <c r="I626">
        <v>1</v>
      </c>
      <c r="J626">
        <v>1</v>
      </c>
      <c r="K626">
        <v>21.2</v>
      </c>
      <c r="L626">
        <v>640</v>
      </c>
      <c r="M626">
        <v>127</v>
      </c>
      <c r="N626">
        <v>129.1</v>
      </c>
      <c r="O626">
        <v>7</v>
      </c>
    </row>
    <row r="627" spans="1:15" x14ac:dyDescent="0.3">
      <c r="A627">
        <v>84421</v>
      </c>
      <c r="B627">
        <v>1</v>
      </c>
      <c r="C627">
        <v>81.7</v>
      </c>
      <c r="D627">
        <v>0.6</v>
      </c>
      <c r="E627">
        <v>25</v>
      </c>
      <c r="F627">
        <v>1</v>
      </c>
      <c r="G627">
        <v>120</v>
      </c>
      <c r="H627">
        <v>39243.148061</v>
      </c>
      <c r="I627">
        <v>1</v>
      </c>
      <c r="J627">
        <v>1</v>
      </c>
      <c r="K627">
        <v>24.6</v>
      </c>
      <c r="L627">
        <v>405</v>
      </c>
      <c r="M627">
        <v>125.3</v>
      </c>
      <c r="N627">
        <v>109.3</v>
      </c>
      <c r="O627">
        <v>4.5</v>
      </c>
    </row>
    <row r="628" spans="1:15" x14ac:dyDescent="0.3">
      <c r="A628">
        <v>84422</v>
      </c>
      <c r="B628">
        <v>1</v>
      </c>
      <c r="C628">
        <v>73</v>
      </c>
      <c r="D628">
        <v>0.3</v>
      </c>
      <c r="E628">
        <v>2</v>
      </c>
      <c r="F628">
        <v>1</v>
      </c>
      <c r="G628">
        <v>120</v>
      </c>
      <c r="H628">
        <v>145634.18361800001</v>
      </c>
      <c r="I628">
        <v>2</v>
      </c>
      <c r="J628">
        <v>2</v>
      </c>
      <c r="K628">
        <v>42.5</v>
      </c>
      <c r="L628">
        <v>627</v>
      </c>
      <c r="M628">
        <v>135.19999999999999</v>
      </c>
      <c r="N628">
        <v>134.30000000000001</v>
      </c>
      <c r="O628">
        <v>8.1999999999999993</v>
      </c>
    </row>
    <row r="629" spans="1:15" x14ac:dyDescent="0.3">
      <c r="A629">
        <v>84423</v>
      </c>
      <c r="B629">
        <v>7</v>
      </c>
      <c r="C629" t="e">
        <v>#NULL!</v>
      </c>
      <c r="D629">
        <v>22.6</v>
      </c>
      <c r="E629">
        <v>72</v>
      </c>
      <c r="F629">
        <v>2</v>
      </c>
      <c r="G629">
        <v>127</v>
      </c>
      <c r="H629">
        <v>141344.60378100001</v>
      </c>
      <c r="I629">
        <v>2</v>
      </c>
      <c r="J629">
        <v>3</v>
      </c>
      <c r="K629">
        <v>21.8</v>
      </c>
      <c r="L629">
        <v>297</v>
      </c>
      <c r="M629" t="e">
        <v>#NULL!</v>
      </c>
      <c r="N629" t="e">
        <v>#NULL!</v>
      </c>
      <c r="O629">
        <v>9.6999999999999993</v>
      </c>
    </row>
    <row r="630" spans="1:15" x14ac:dyDescent="0.3">
      <c r="A630">
        <v>84424</v>
      </c>
      <c r="B630">
        <v>9</v>
      </c>
      <c r="C630">
        <v>65.599999999999994</v>
      </c>
      <c r="D630">
        <v>4.7</v>
      </c>
      <c r="E630">
        <v>55</v>
      </c>
      <c r="F630">
        <v>1</v>
      </c>
      <c r="G630">
        <v>129</v>
      </c>
      <c r="H630">
        <v>63565.838723000001</v>
      </c>
      <c r="I630">
        <v>1</v>
      </c>
      <c r="J630">
        <v>4</v>
      </c>
      <c r="K630">
        <v>16.600000000000001</v>
      </c>
      <c r="L630">
        <v>430</v>
      </c>
      <c r="M630">
        <v>177.9</v>
      </c>
      <c r="N630">
        <v>147.80000000000001</v>
      </c>
      <c r="O630">
        <v>7.7</v>
      </c>
    </row>
    <row r="631" spans="1:15" x14ac:dyDescent="0.3">
      <c r="A631">
        <v>84425</v>
      </c>
      <c r="B631">
        <v>0</v>
      </c>
      <c r="C631">
        <v>60.7</v>
      </c>
      <c r="D631">
        <v>2.8</v>
      </c>
      <c r="E631">
        <v>31</v>
      </c>
      <c r="F631">
        <v>2</v>
      </c>
      <c r="G631">
        <v>127</v>
      </c>
      <c r="H631">
        <v>76323.249783000007</v>
      </c>
      <c r="I631">
        <v>2</v>
      </c>
      <c r="J631">
        <v>3</v>
      </c>
      <c r="K631">
        <v>24.9</v>
      </c>
      <c r="L631">
        <v>499</v>
      </c>
      <c r="M631">
        <v>129.30000000000001</v>
      </c>
      <c r="N631">
        <v>151.6</v>
      </c>
      <c r="O631">
        <v>11.1</v>
      </c>
    </row>
    <row r="632" spans="1:15" x14ac:dyDescent="0.3">
      <c r="A632">
        <v>84426</v>
      </c>
      <c r="B632">
        <v>0</v>
      </c>
      <c r="C632">
        <v>59.2</v>
      </c>
      <c r="D632">
        <v>2.4</v>
      </c>
      <c r="E632">
        <v>1</v>
      </c>
      <c r="F632">
        <v>2</v>
      </c>
      <c r="G632">
        <v>132</v>
      </c>
      <c r="H632">
        <v>437528.49946999998</v>
      </c>
      <c r="I632">
        <v>2</v>
      </c>
      <c r="J632">
        <v>4</v>
      </c>
      <c r="K632">
        <v>25.2</v>
      </c>
      <c r="L632">
        <v>433</v>
      </c>
      <c r="M632">
        <v>103.5</v>
      </c>
      <c r="N632">
        <v>99.4</v>
      </c>
      <c r="O632">
        <v>7.4</v>
      </c>
    </row>
    <row r="633" spans="1:15" x14ac:dyDescent="0.3">
      <c r="A633">
        <v>84427</v>
      </c>
      <c r="B633">
        <v>4</v>
      </c>
      <c r="C633">
        <v>68.7</v>
      </c>
      <c r="D633">
        <v>7.5</v>
      </c>
      <c r="E633">
        <v>36</v>
      </c>
      <c r="F633">
        <v>1</v>
      </c>
      <c r="G633">
        <v>120</v>
      </c>
      <c r="H633">
        <v>53098.213225</v>
      </c>
      <c r="I633">
        <v>2</v>
      </c>
      <c r="J633">
        <v>1</v>
      </c>
      <c r="K633">
        <v>32.4</v>
      </c>
      <c r="L633">
        <v>438</v>
      </c>
      <c r="M633">
        <v>111.5</v>
      </c>
      <c r="N633">
        <v>118.4</v>
      </c>
      <c r="O633">
        <v>4.7</v>
      </c>
    </row>
    <row r="634" spans="1:15" x14ac:dyDescent="0.3">
      <c r="A634">
        <v>84428</v>
      </c>
      <c r="B634">
        <v>1</v>
      </c>
      <c r="C634">
        <v>75.7</v>
      </c>
      <c r="D634" t="e">
        <v>#NULL!</v>
      </c>
      <c r="E634">
        <v>27</v>
      </c>
      <c r="F634">
        <v>2</v>
      </c>
      <c r="G634">
        <v>121</v>
      </c>
      <c r="H634">
        <v>140406.13274900001</v>
      </c>
      <c r="I634">
        <v>1</v>
      </c>
      <c r="J634">
        <v>1</v>
      </c>
      <c r="K634">
        <v>38.700000000000003</v>
      </c>
      <c r="L634" t="e">
        <v>#NULL!</v>
      </c>
      <c r="M634">
        <v>122.6</v>
      </c>
      <c r="N634">
        <v>133.30000000000001</v>
      </c>
      <c r="O634" t="e">
        <v>#NULL!</v>
      </c>
    </row>
    <row r="635" spans="1:15" x14ac:dyDescent="0.3">
      <c r="A635">
        <v>84429</v>
      </c>
      <c r="B635">
        <v>4</v>
      </c>
      <c r="C635">
        <v>78.2</v>
      </c>
      <c r="D635">
        <v>2.2999999999999998</v>
      </c>
      <c r="E635">
        <v>0</v>
      </c>
      <c r="F635">
        <v>1</v>
      </c>
      <c r="G635">
        <v>128</v>
      </c>
      <c r="H635">
        <v>52987.867124999997</v>
      </c>
      <c r="I635">
        <v>1</v>
      </c>
      <c r="J635">
        <v>1</v>
      </c>
      <c r="K635">
        <v>59.4</v>
      </c>
      <c r="L635">
        <v>574</v>
      </c>
      <c r="M635">
        <v>111.7</v>
      </c>
      <c r="N635">
        <v>149.19999999999999</v>
      </c>
      <c r="O635">
        <v>8.6</v>
      </c>
    </row>
    <row r="636" spans="1:15" x14ac:dyDescent="0.3">
      <c r="A636">
        <v>84430</v>
      </c>
      <c r="B636">
        <v>1</v>
      </c>
      <c r="C636">
        <v>79.3</v>
      </c>
      <c r="D636">
        <v>0.08</v>
      </c>
      <c r="E636">
        <v>48</v>
      </c>
      <c r="F636">
        <v>1</v>
      </c>
      <c r="G636">
        <v>121</v>
      </c>
      <c r="H636">
        <v>61989.810621999997</v>
      </c>
      <c r="I636">
        <v>2</v>
      </c>
      <c r="J636">
        <v>1</v>
      </c>
      <c r="K636">
        <v>18.600000000000001</v>
      </c>
      <c r="L636">
        <v>578</v>
      </c>
      <c r="M636">
        <v>133.4</v>
      </c>
      <c r="N636">
        <v>113.1</v>
      </c>
      <c r="O636">
        <v>5.4</v>
      </c>
    </row>
    <row r="637" spans="1:15" x14ac:dyDescent="0.3">
      <c r="A637">
        <v>84431</v>
      </c>
      <c r="B637">
        <v>12</v>
      </c>
      <c r="C637">
        <v>71.3</v>
      </c>
      <c r="D637">
        <v>0.7</v>
      </c>
      <c r="E637">
        <v>0</v>
      </c>
      <c r="F637">
        <v>2</v>
      </c>
      <c r="G637">
        <v>124</v>
      </c>
      <c r="H637">
        <v>361879.96785299998</v>
      </c>
      <c r="I637">
        <v>1</v>
      </c>
      <c r="J637">
        <v>4</v>
      </c>
      <c r="K637">
        <v>27.2</v>
      </c>
      <c r="L637">
        <v>339</v>
      </c>
      <c r="M637">
        <v>121.9</v>
      </c>
      <c r="N637">
        <v>138.9</v>
      </c>
      <c r="O637">
        <v>6.6</v>
      </c>
    </row>
    <row r="638" spans="1:15" x14ac:dyDescent="0.3">
      <c r="A638">
        <v>84432</v>
      </c>
      <c r="B638">
        <v>2</v>
      </c>
      <c r="C638" t="e">
        <v>#NULL!</v>
      </c>
      <c r="D638">
        <v>0.4</v>
      </c>
      <c r="E638">
        <v>42</v>
      </c>
      <c r="F638">
        <v>2</v>
      </c>
      <c r="G638">
        <v>128</v>
      </c>
      <c r="H638">
        <v>264620.96093599999</v>
      </c>
      <c r="I638">
        <v>1</v>
      </c>
      <c r="J638">
        <v>4</v>
      </c>
      <c r="K638">
        <v>29.1</v>
      </c>
      <c r="L638">
        <v>411</v>
      </c>
      <c r="M638" t="e">
        <v>#NULL!</v>
      </c>
      <c r="N638" t="e">
        <v>#NULL!</v>
      </c>
      <c r="O638">
        <v>12.7</v>
      </c>
    </row>
    <row r="639" spans="1:15" x14ac:dyDescent="0.3">
      <c r="A639">
        <v>84433</v>
      </c>
      <c r="B639">
        <v>3</v>
      </c>
      <c r="C639">
        <v>67.7</v>
      </c>
      <c r="D639">
        <v>0.5</v>
      </c>
      <c r="E639">
        <v>31</v>
      </c>
      <c r="F639">
        <v>2</v>
      </c>
      <c r="G639">
        <v>124</v>
      </c>
      <c r="H639">
        <v>59922.320067000001</v>
      </c>
      <c r="I639">
        <v>2</v>
      </c>
      <c r="J639">
        <v>6</v>
      </c>
      <c r="K639">
        <v>37.299999999999997</v>
      </c>
      <c r="L639">
        <v>401</v>
      </c>
      <c r="M639">
        <v>133.30000000000001</v>
      </c>
      <c r="N639">
        <v>133.19999999999999</v>
      </c>
      <c r="O639">
        <v>5.9</v>
      </c>
    </row>
    <row r="640" spans="1:15" x14ac:dyDescent="0.3">
      <c r="A640">
        <v>84434</v>
      </c>
      <c r="B640">
        <v>11</v>
      </c>
      <c r="C640" t="e">
        <v>#NULL!</v>
      </c>
      <c r="D640">
        <v>0.08</v>
      </c>
      <c r="E640">
        <v>6</v>
      </c>
      <c r="F640">
        <v>1</v>
      </c>
      <c r="G640">
        <v>133</v>
      </c>
      <c r="H640">
        <v>47168.528967999999</v>
      </c>
      <c r="I640">
        <v>2</v>
      </c>
      <c r="J640">
        <v>1</v>
      </c>
      <c r="K640">
        <v>21.8</v>
      </c>
      <c r="L640">
        <v>561</v>
      </c>
      <c r="M640" t="e">
        <v>#NULL!</v>
      </c>
      <c r="N640" t="e">
        <v>#NULL!</v>
      </c>
      <c r="O640">
        <v>5.6</v>
      </c>
    </row>
    <row r="641" spans="1:15" x14ac:dyDescent="0.3">
      <c r="A641">
        <v>84435</v>
      </c>
      <c r="B641">
        <v>10</v>
      </c>
      <c r="C641" t="e">
        <v>#NULL!</v>
      </c>
      <c r="D641">
        <v>6.5</v>
      </c>
      <c r="E641">
        <v>15</v>
      </c>
      <c r="F641">
        <v>2</v>
      </c>
      <c r="G641">
        <v>128</v>
      </c>
      <c r="H641">
        <v>0</v>
      </c>
      <c r="I641">
        <v>1</v>
      </c>
      <c r="J641">
        <v>3</v>
      </c>
      <c r="K641">
        <v>19.600000000000001</v>
      </c>
      <c r="L641">
        <v>706</v>
      </c>
      <c r="M641" t="e">
        <v>#NULL!</v>
      </c>
      <c r="N641" t="e">
        <v>#NULL!</v>
      </c>
      <c r="O641">
        <v>6</v>
      </c>
    </row>
    <row r="642" spans="1:15" x14ac:dyDescent="0.3">
      <c r="A642">
        <v>84436</v>
      </c>
      <c r="B642">
        <v>2</v>
      </c>
      <c r="C642">
        <v>90.7</v>
      </c>
      <c r="D642">
        <v>0.08</v>
      </c>
      <c r="E642">
        <v>70</v>
      </c>
      <c r="F642">
        <v>1</v>
      </c>
      <c r="G642">
        <v>125</v>
      </c>
      <c r="H642">
        <v>83861.025376999998</v>
      </c>
      <c r="I642">
        <v>2</v>
      </c>
      <c r="J642">
        <v>3</v>
      </c>
      <c r="K642">
        <v>25.6</v>
      </c>
      <c r="L642">
        <v>494</v>
      </c>
      <c r="M642">
        <v>108.9</v>
      </c>
      <c r="N642">
        <v>124.1</v>
      </c>
      <c r="O642">
        <v>6.2</v>
      </c>
    </row>
    <row r="643" spans="1:15" x14ac:dyDescent="0.3">
      <c r="A643">
        <v>84437</v>
      </c>
      <c r="B643">
        <v>11</v>
      </c>
      <c r="C643">
        <v>97.1</v>
      </c>
      <c r="D643">
        <v>3.4</v>
      </c>
      <c r="E643">
        <v>0</v>
      </c>
      <c r="F643">
        <v>2</v>
      </c>
      <c r="G643">
        <v>127</v>
      </c>
      <c r="H643">
        <v>39585.060784000001</v>
      </c>
      <c r="I643">
        <v>2</v>
      </c>
      <c r="J643">
        <v>1</v>
      </c>
      <c r="K643">
        <v>39.5</v>
      </c>
      <c r="L643">
        <v>464</v>
      </c>
      <c r="M643">
        <v>159.1</v>
      </c>
      <c r="N643">
        <v>127.9</v>
      </c>
      <c r="O643">
        <v>5.9</v>
      </c>
    </row>
    <row r="644" spans="1:15" x14ac:dyDescent="0.3">
      <c r="A644">
        <v>84438</v>
      </c>
      <c r="B644">
        <v>1</v>
      </c>
      <c r="C644">
        <v>72.8</v>
      </c>
      <c r="D644">
        <v>0.3</v>
      </c>
      <c r="E644">
        <v>74</v>
      </c>
      <c r="F644">
        <v>2</v>
      </c>
      <c r="G644">
        <v>131</v>
      </c>
      <c r="H644">
        <v>166692.31177599999</v>
      </c>
      <c r="I644">
        <v>2</v>
      </c>
      <c r="J644">
        <v>4</v>
      </c>
      <c r="K644">
        <v>23.3</v>
      </c>
      <c r="L644">
        <v>365</v>
      </c>
      <c r="M644">
        <v>152</v>
      </c>
      <c r="N644">
        <v>123.1</v>
      </c>
      <c r="O644">
        <v>6.1</v>
      </c>
    </row>
    <row r="645" spans="1:15" x14ac:dyDescent="0.3">
      <c r="A645">
        <v>84439</v>
      </c>
      <c r="B645">
        <v>3</v>
      </c>
      <c r="C645" t="e">
        <v>#NULL!</v>
      </c>
      <c r="D645">
        <v>8</v>
      </c>
      <c r="E645">
        <v>60</v>
      </c>
      <c r="F645">
        <v>1</v>
      </c>
      <c r="G645">
        <v>122</v>
      </c>
      <c r="H645">
        <v>0</v>
      </c>
      <c r="I645">
        <v>1</v>
      </c>
      <c r="J645">
        <v>1</v>
      </c>
      <c r="K645">
        <v>17.5</v>
      </c>
      <c r="L645">
        <v>376</v>
      </c>
      <c r="M645" t="e">
        <v>#NULL!</v>
      </c>
      <c r="N645" t="e">
        <v>#NULL!</v>
      </c>
      <c r="O645">
        <v>8.9</v>
      </c>
    </row>
    <row r="646" spans="1:15" x14ac:dyDescent="0.3">
      <c r="A646">
        <v>84440</v>
      </c>
      <c r="B646">
        <v>4</v>
      </c>
      <c r="C646">
        <v>67.5</v>
      </c>
      <c r="D646">
        <v>0.4</v>
      </c>
      <c r="E646">
        <v>55</v>
      </c>
      <c r="F646">
        <v>1</v>
      </c>
      <c r="G646">
        <v>121</v>
      </c>
      <c r="H646">
        <v>373734.880672</v>
      </c>
      <c r="I646">
        <v>1</v>
      </c>
      <c r="J646">
        <v>1</v>
      </c>
      <c r="K646">
        <v>15.8</v>
      </c>
      <c r="L646">
        <v>728</v>
      </c>
      <c r="M646">
        <v>87.9</v>
      </c>
      <c r="N646">
        <v>113.1</v>
      </c>
      <c r="O646">
        <v>5.9</v>
      </c>
    </row>
    <row r="647" spans="1:15" x14ac:dyDescent="0.3">
      <c r="A647">
        <v>84443</v>
      </c>
      <c r="B647">
        <v>12</v>
      </c>
      <c r="C647">
        <v>76.599999999999994</v>
      </c>
      <c r="D647">
        <v>7.6</v>
      </c>
      <c r="E647">
        <v>70</v>
      </c>
      <c r="F647">
        <v>2</v>
      </c>
      <c r="G647">
        <v>133</v>
      </c>
      <c r="H647">
        <v>37854.723687999998</v>
      </c>
      <c r="I647">
        <v>1</v>
      </c>
      <c r="J647">
        <v>4</v>
      </c>
      <c r="K647">
        <v>15.3</v>
      </c>
      <c r="L647">
        <v>728</v>
      </c>
      <c r="M647">
        <v>120.2</v>
      </c>
      <c r="N647">
        <v>119.7</v>
      </c>
      <c r="O647">
        <v>9.6999999999999993</v>
      </c>
    </row>
    <row r="648" spans="1:15" x14ac:dyDescent="0.3">
      <c r="A648">
        <v>84444</v>
      </c>
      <c r="B648">
        <v>0</v>
      </c>
      <c r="C648">
        <v>92</v>
      </c>
      <c r="D648">
        <v>1.8</v>
      </c>
      <c r="E648">
        <v>45</v>
      </c>
      <c r="F648">
        <v>2</v>
      </c>
      <c r="G648">
        <v>132</v>
      </c>
      <c r="H648">
        <v>58278.406579000002</v>
      </c>
      <c r="I648">
        <v>2</v>
      </c>
      <c r="J648">
        <v>4</v>
      </c>
      <c r="K648">
        <v>19.100000000000001</v>
      </c>
      <c r="L648">
        <v>354</v>
      </c>
      <c r="M648">
        <v>114.9</v>
      </c>
      <c r="N648">
        <v>121.5</v>
      </c>
      <c r="O648">
        <v>7.4</v>
      </c>
    </row>
    <row r="649" spans="1:15" x14ac:dyDescent="0.3">
      <c r="A649">
        <v>84445</v>
      </c>
      <c r="B649">
        <v>1</v>
      </c>
      <c r="C649">
        <v>91.8</v>
      </c>
      <c r="D649" t="e">
        <v>#NULL!</v>
      </c>
      <c r="E649">
        <v>35</v>
      </c>
      <c r="F649">
        <v>2</v>
      </c>
      <c r="G649">
        <v>133</v>
      </c>
      <c r="H649">
        <v>56419.185942999997</v>
      </c>
      <c r="I649">
        <v>1</v>
      </c>
      <c r="J649">
        <v>1</v>
      </c>
      <c r="K649">
        <v>28.4</v>
      </c>
      <c r="L649" t="e">
        <v>#NULL!</v>
      </c>
      <c r="M649">
        <v>152.5</v>
      </c>
      <c r="N649">
        <v>142.19999999999999</v>
      </c>
      <c r="O649" t="e">
        <v>#NULL!</v>
      </c>
    </row>
    <row r="650" spans="1:15" x14ac:dyDescent="0.3">
      <c r="A650">
        <v>84446</v>
      </c>
      <c r="B650">
        <v>2</v>
      </c>
      <c r="C650">
        <v>133.69999999999999</v>
      </c>
      <c r="D650">
        <v>0.4</v>
      </c>
      <c r="E650">
        <v>35</v>
      </c>
      <c r="F650">
        <v>1</v>
      </c>
      <c r="G650">
        <v>121</v>
      </c>
      <c r="H650">
        <v>79356.956856999997</v>
      </c>
      <c r="I650">
        <v>1</v>
      </c>
      <c r="J650">
        <v>3</v>
      </c>
      <c r="K650">
        <v>22.3</v>
      </c>
      <c r="L650">
        <v>340</v>
      </c>
      <c r="M650">
        <v>112</v>
      </c>
      <c r="N650">
        <v>110.9</v>
      </c>
      <c r="O650">
        <v>10.1</v>
      </c>
    </row>
    <row r="651" spans="1:15" x14ac:dyDescent="0.3">
      <c r="A651">
        <v>84447</v>
      </c>
      <c r="B651">
        <v>1</v>
      </c>
      <c r="C651">
        <v>81.5</v>
      </c>
      <c r="D651">
        <v>3.1</v>
      </c>
      <c r="E651">
        <v>80</v>
      </c>
      <c r="F651">
        <v>2</v>
      </c>
      <c r="G651">
        <v>133</v>
      </c>
      <c r="H651">
        <v>83877.740254999997</v>
      </c>
      <c r="I651">
        <v>1</v>
      </c>
      <c r="J651">
        <v>4</v>
      </c>
      <c r="K651">
        <v>24.3</v>
      </c>
      <c r="L651">
        <v>773</v>
      </c>
      <c r="M651">
        <v>106.8</v>
      </c>
      <c r="N651">
        <v>136.6</v>
      </c>
      <c r="O651">
        <v>7.5</v>
      </c>
    </row>
    <row r="652" spans="1:15" x14ac:dyDescent="0.3">
      <c r="A652">
        <v>84448</v>
      </c>
      <c r="B652">
        <v>3</v>
      </c>
      <c r="C652">
        <v>96.8</v>
      </c>
      <c r="D652">
        <v>0.08</v>
      </c>
      <c r="E652">
        <v>16</v>
      </c>
      <c r="F652">
        <v>2</v>
      </c>
      <c r="G652">
        <v>127</v>
      </c>
      <c r="H652">
        <v>78315.425998000006</v>
      </c>
      <c r="I652">
        <v>1</v>
      </c>
      <c r="J652">
        <v>2</v>
      </c>
      <c r="K652">
        <v>25.2</v>
      </c>
      <c r="L652">
        <v>295</v>
      </c>
      <c r="M652">
        <v>95.4</v>
      </c>
      <c r="N652">
        <v>116.2</v>
      </c>
      <c r="O652">
        <v>7.2</v>
      </c>
    </row>
    <row r="653" spans="1:15" x14ac:dyDescent="0.3">
      <c r="A653">
        <v>84449</v>
      </c>
      <c r="B653">
        <v>0</v>
      </c>
      <c r="C653">
        <v>82.6</v>
      </c>
      <c r="D653" t="e">
        <v>#NULL!</v>
      </c>
      <c r="E653">
        <v>32</v>
      </c>
      <c r="F653">
        <v>1</v>
      </c>
      <c r="G653">
        <v>121</v>
      </c>
      <c r="H653">
        <v>52087.744906</v>
      </c>
      <c r="I653">
        <v>2</v>
      </c>
      <c r="J653">
        <v>7</v>
      </c>
      <c r="K653">
        <v>25.9</v>
      </c>
      <c r="L653" t="e">
        <v>#NULL!</v>
      </c>
      <c r="M653">
        <v>142.6</v>
      </c>
      <c r="N653">
        <v>141.30000000000001</v>
      </c>
      <c r="O653" t="e">
        <v>#NULL!</v>
      </c>
    </row>
    <row r="654" spans="1:15" x14ac:dyDescent="0.3">
      <c r="A654">
        <v>84450</v>
      </c>
      <c r="B654">
        <v>1</v>
      </c>
      <c r="C654">
        <v>83</v>
      </c>
      <c r="D654">
        <v>0.08</v>
      </c>
      <c r="E654">
        <v>34</v>
      </c>
      <c r="F654">
        <v>2</v>
      </c>
      <c r="G654">
        <v>130</v>
      </c>
      <c r="H654">
        <v>42581.171276000001</v>
      </c>
      <c r="I654">
        <v>1</v>
      </c>
      <c r="J654">
        <v>6</v>
      </c>
      <c r="K654">
        <v>15.7</v>
      </c>
      <c r="L654">
        <v>438</v>
      </c>
      <c r="M654">
        <v>88.9</v>
      </c>
      <c r="N654">
        <v>115.6</v>
      </c>
      <c r="O654">
        <v>7.4</v>
      </c>
    </row>
    <row r="655" spans="1:15" x14ac:dyDescent="0.3">
      <c r="A655">
        <v>84451</v>
      </c>
      <c r="B655">
        <v>10</v>
      </c>
      <c r="C655">
        <v>81.7</v>
      </c>
      <c r="D655" t="e">
        <v>#NULL!</v>
      </c>
      <c r="E655">
        <v>18</v>
      </c>
      <c r="F655">
        <v>1</v>
      </c>
      <c r="G655">
        <v>122</v>
      </c>
      <c r="H655">
        <v>38189.919504999998</v>
      </c>
      <c r="I655">
        <v>1</v>
      </c>
      <c r="J655">
        <v>3</v>
      </c>
      <c r="K655">
        <v>28.2</v>
      </c>
      <c r="L655" t="e">
        <v>#NULL!</v>
      </c>
      <c r="M655">
        <v>90.1</v>
      </c>
      <c r="N655">
        <v>127.6</v>
      </c>
      <c r="O655" t="e">
        <v>#NULL!</v>
      </c>
    </row>
    <row r="656" spans="1:15" x14ac:dyDescent="0.3">
      <c r="A656">
        <v>84452</v>
      </c>
      <c r="B656">
        <v>2</v>
      </c>
      <c r="C656">
        <v>73.599999999999994</v>
      </c>
      <c r="D656">
        <v>7.5</v>
      </c>
      <c r="E656">
        <v>0</v>
      </c>
      <c r="F656">
        <v>2</v>
      </c>
      <c r="G656">
        <v>121</v>
      </c>
      <c r="H656">
        <v>186889.30773100001</v>
      </c>
      <c r="I656">
        <v>2</v>
      </c>
      <c r="J656">
        <v>3</v>
      </c>
      <c r="K656">
        <v>27.5</v>
      </c>
      <c r="L656">
        <v>578</v>
      </c>
      <c r="M656">
        <v>100.9</v>
      </c>
      <c r="N656">
        <v>114.8</v>
      </c>
      <c r="O656">
        <v>6.5</v>
      </c>
    </row>
    <row r="657" spans="1:15" x14ac:dyDescent="0.3">
      <c r="A657">
        <v>84453</v>
      </c>
      <c r="B657">
        <v>2</v>
      </c>
      <c r="C657">
        <v>80.599999999999994</v>
      </c>
      <c r="D657">
        <v>0.6</v>
      </c>
      <c r="E657">
        <v>4</v>
      </c>
      <c r="F657">
        <v>2</v>
      </c>
      <c r="G657">
        <v>131</v>
      </c>
      <c r="H657">
        <v>116381.77097300001</v>
      </c>
      <c r="I657">
        <v>1</v>
      </c>
      <c r="J657">
        <v>3</v>
      </c>
      <c r="K657">
        <v>45.8</v>
      </c>
      <c r="L657">
        <v>252</v>
      </c>
      <c r="M657">
        <v>161.4</v>
      </c>
      <c r="N657">
        <v>149.1</v>
      </c>
      <c r="O657">
        <v>6</v>
      </c>
    </row>
    <row r="658" spans="1:15" x14ac:dyDescent="0.3">
      <c r="A658">
        <v>84454</v>
      </c>
      <c r="B658">
        <v>1</v>
      </c>
      <c r="C658">
        <v>74</v>
      </c>
      <c r="D658">
        <v>18.899999999999999</v>
      </c>
      <c r="E658">
        <v>65</v>
      </c>
      <c r="F658">
        <v>1</v>
      </c>
      <c r="G658">
        <v>124</v>
      </c>
      <c r="H658">
        <v>53437.231936999997</v>
      </c>
      <c r="I658">
        <v>1</v>
      </c>
      <c r="J658">
        <v>2</v>
      </c>
      <c r="K658">
        <v>33.700000000000003</v>
      </c>
      <c r="L658">
        <v>631</v>
      </c>
      <c r="M658">
        <v>137</v>
      </c>
      <c r="N658">
        <v>121.5</v>
      </c>
      <c r="O658">
        <v>10.1</v>
      </c>
    </row>
    <row r="659" spans="1:15" x14ac:dyDescent="0.3">
      <c r="A659">
        <v>84455</v>
      </c>
      <c r="B659">
        <v>3</v>
      </c>
      <c r="C659">
        <v>96.1</v>
      </c>
      <c r="D659">
        <v>1.9</v>
      </c>
      <c r="E659">
        <v>66</v>
      </c>
      <c r="F659">
        <v>2</v>
      </c>
      <c r="G659">
        <v>130</v>
      </c>
      <c r="H659">
        <v>149152.14387</v>
      </c>
      <c r="I659">
        <v>2</v>
      </c>
      <c r="J659">
        <v>3</v>
      </c>
      <c r="K659">
        <v>16.600000000000001</v>
      </c>
      <c r="L659">
        <v>790</v>
      </c>
      <c r="M659">
        <v>116.4</v>
      </c>
      <c r="N659">
        <v>143.6</v>
      </c>
      <c r="O659">
        <v>8.5</v>
      </c>
    </row>
    <row r="660" spans="1:15" x14ac:dyDescent="0.3">
      <c r="A660">
        <v>84456</v>
      </c>
      <c r="B660">
        <v>2</v>
      </c>
      <c r="C660">
        <v>98.5</v>
      </c>
      <c r="D660">
        <v>1.3</v>
      </c>
      <c r="E660">
        <v>33</v>
      </c>
      <c r="F660">
        <v>2</v>
      </c>
      <c r="G660">
        <v>133</v>
      </c>
      <c r="H660">
        <v>105733.94729</v>
      </c>
      <c r="I660">
        <v>1</v>
      </c>
      <c r="J660">
        <v>2</v>
      </c>
      <c r="K660">
        <v>16.8</v>
      </c>
      <c r="L660">
        <v>309</v>
      </c>
      <c r="M660">
        <v>144.5</v>
      </c>
      <c r="N660">
        <v>131.19999999999999</v>
      </c>
      <c r="O660">
        <v>8.1999999999999993</v>
      </c>
    </row>
    <row r="661" spans="1:15" x14ac:dyDescent="0.3">
      <c r="A661">
        <v>84457</v>
      </c>
      <c r="B661">
        <v>11</v>
      </c>
      <c r="C661">
        <v>87.2</v>
      </c>
      <c r="D661">
        <v>0.4</v>
      </c>
      <c r="E661">
        <v>18</v>
      </c>
      <c r="F661">
        <v>1</v>
      </c>
      <c r="G661">
        <v>130</v>
      </c>
      <c r="H661">
        <v>110257.993459</v>
      </c>
      <c r="I661">
        <v>1</v>
      </c>
      <c r="J661">
        <v>3</v>
      </c>
      <c r="K661">
        <v>26.9</v>
      </c>
      <c r="L661">
        <v>329</v>
      </c>
      <c r="M661">
        <v>113.2</v>
      </c>
      <c r="N661">
        <v>133.19999999999999</v>
      </c>
      <c r="O661">
        <v>7.1</v>
      </c>
    </row>
    <row r="662" spans="1:15" x14ac:dyDescent="0.3">
      <c r="A662">
        <v>84459</v>
      </c>
      <c r="B662">
        <v>10</v>
      </c>
      <c r="C662">
        <v>58.3</v>
      </c>
      <c r="D662">
        <v>12.9</v>
      </c>
      <c r="E662">
        <v>53</v>
      </c>
      <c r="F662">
        <v>2</v>
      </c>
      <c r="G662">
        <v>122</v>
      </c>
      <c r="H662">
        <v>190275.560807</v>
      </c>
      <c r="I662">
        <v>2</v>
      </c>
      <c r="J662">
        <v>6</v>
      </c>
      <c r="K662">
        <v>33.5</v>
      </c>
      <c r="L662">
        <v>693</v>
      </c>
      <c r="M662">
        <v>85.8</v>
      </c>
      <c r="N662">
        <v>119</v>
      </c>
      <c r="O662">
        <v>4.4000000000000004</v>
      </c>
    </row>
    <row r="663" spans="1:15" x14ac:dyDescent="0.3">
      <c r="A663">
        <v>84460</v>
      </c>
      <c r="B663">
        <v>2</v>
      </c>
      <c r="C663">
        <v>94.1</v>
      </c>
      <c r="D663">
        <v>1.8</v>
      </c>
      <c r="E663">
        <v>35</v>
      </c>
      <c r="F663">
        <v>2</v>
      </c>
      <c r="G663">
        <v>122</v>
      </c>
      <c r="H663">
        <v>66688.454070000007</v>
      </c>
      <c r="I663">
        <v>1</v>
      </c>
      <c r="J663">
        <v>2</v>
      </c>
      <c r="K663">
        <v>27.1</v>
      </c>
      <c r="L663">
        <v>247</v>
      </c>
      <c r="M663">
        <v>87.2</v>
      </c>
      <c r="N663">
        <v>130.1</v>
      </c>
      <c r="O663">
        <v>6.1</v>
      </c>
    </row>
    <row r="664" spans="1:15" x14ac:dyDescent="0.3">
      <c r="A664">
        <v>84461</v>
      </c>
      <c r="B664">
        <v>2</v>
      </c>
      <c r="C664">
        <v>78.7</v>
      </c>
      <c r="D664" t="e">
        <v>#NULL!</v>
      </c>
      <c r="E664">
        <v>45</v>
      </c>
      <c r="F664">
        <v>1</v>
      </c>
      <c r="G664">
        <v>120</v>
      </c>
      <c r="H664">
        <v>131149.946497</v>
      </c>
      <c r="I664">
        <v>2</v>
      </c>
      <c r="J664">
        <v>2</v>
      </c>
      <c r="K664">
        <v>28.8</v>
      </c>
      <c r="L664" t="e">
        <v>#NULL!</v>
      </c>
      <c r="M664">
        <v>240.8</v>
      </c>
      <c r="N664">
        <v>127.7</v>
      </c>
      <c r="O664" t="e">
        <v>#NULL!</v>
      </c>
    </row>
    <row r="665" spans="1:15" x14ac:dyDescent="0.3">
      <c r="A665">
        <v>84462</v>
      </c>
      <c r="B665">
        <v>10</v>
      </c>
      <c r="C665">
        <v>69.8</v>
      </c>
      <c r="D665">
        <v>1.1000000000000001</v>
      </c>
      <c r="E665">
        <v>25</v>
      </c>
      <c r="F665">
        <v>2</v>
      </c>
      <c r="G665">
        <v>120</v>
      </c>
      <c r="H665">
        <v>106658.657101</v>
      </c>
      <c r="I665">
        <v>2</v>
      </c>
      <c r="J665">
        <v>3</v>
      </c>
      <c r="K665">
        <v>22.7</v>
      </c>
      <c r="L665">
        <v>565</v>
      </c>
      <c r="M665">
        <v>137.5</v>
      </c>
      <c r="N665">
        <v>123.3</v>
      </c>
      <c r="O665">
        <v>7.3</v>
      </c>
    </row>
    <row r="666" spans="1:15" x14ac:dyDescent="0.3">
      <c r="A666">
        <v>84463</v>
      </c>
      <c r="B666">
        <v>2</v>
      </c>
      <c r="C666">
        <v>74.5</v>
      </c>
      <c r="D666">
        <v>0.8</v>
      </c>
      <c r="E666">
        <v>38</v>
      </c>
      <c r="F666">
        <v>1</v>
      </c>
      <c r="G666">
        <v>120</v>
      </c>
      <c r="H666">
        <v>327329.15962400002</v>
      </c>
      <c r="I666">
        <v>2</v>
      </c>
      <c r="J666">
        <v>1</v>
      </c>
      <c r="K666">
        <v>14.7</v>
      </c>
      <c r="L666">
        <v>459</v>
      </c>
      <c r="M666">
        <v>100.5</v>
      </c>
      <c r="N666">
        <v>123.7</v>
      </c>
      <c r="O666">
        <v>7.8</v>
      </c>
    </row>
    <row r="667" spans="1:15" x14ac:dyDescent="0.3">
      <c r="A667">
        <v>84464</v>
      </c>
      <c r="B667">
        <v>3</v>
      </c>
      <c r="C667" t="e">
        <v>#NULL!</v>
      </c>
      <c r="D667">
        <v>0.7</v>
      </c>
      <c r="E667">
        <v>2</v>
      </c>
      <c r="F667">
        <v>1</v>
      </c>
      <c r="G667">
        <v>133</v>
      </c>
      <c r="H667">
        <v>72635.899493999998</v>
      </c>
      <c r="I667">
        <v>1</v>
      </c>
      <c r="J667">
        <v>3</v>
      </c>
      <c r="K667">
        <v>45.3</v>
      </c>
      <c r="L667">
        <v>605</v>
      </c>
      <c r="M667" t="e">
        <v>#NULL!</v>
      </c>
      <c r="N667" t="e">
        <v>#NULL!</v>
      </c>
      <c r="O667">
        <v>4.8</v>
      </c>
    </row>
    <row r="668" spans="1:15" x14ac:dyDescent="0.3">
      <c r="A668">
        <v>84465</v>
      </c>
      <c r="B668">
        <v>2</v>
      </c>
      <c r="C668">
        <v>56.9</v>
      </c>
      <c r="D668">
        <v>0.3</v>
      </c>
      <c r="E668">
        <v>38</v>
      </c>
      <c r="F668">
        <v>2</v>
      </c>
      <c r="G668">
        <v>133</v>
      </c>
      <c r="H668">
        <v>42976.234530000002</v>
      </c>
      <c r="I668">
        <v>1</v>
      </c>
      <c r="J668">
        <v>3</v>
      </c>
      <c r="K668">
        <v>14.7</v>
      </c>
      <c r="L668">
        <v>477</v>
      </c>
      <c r="M668">
        <v>133.19999999999999</v>
      </c>
      <c r="N668">
        <v>104.2</v>
      </c>
      <c r="O668">
        <v>6</v>
      </c>
    </row>
    <row r="669" spans="1:15" x14ac:dyDescent="0.3">
      <c r="A669">
        <v>84466</v>
      </c>
      <c r="B669">
        <v>5</v>
      </c>
      <c r="C669">
        <v>72.599999999999994</v>
      </c>
      <c r="D669">
        <v>52.3</v>
      </c>
      <c r="E669">
        <v>17</v>
      </c>
      <c r="F669">
        <v>1</v>
      </c>
      <c r="G669">
        <v>132</v>
      </c>
      <c r="H669">
        <v>56440.484800999999</v>
      </c>
      <c r="I669">
        <v>2</v>
      </c>
      <c r="J669">
        <v>3</v>
      </c>
      <c r="K669">
        <v>25.2</v>
      </c>
      <c r="L669">
        <v>773</v>
      </c>
      <c r="M669">
        <v>118.2</v>
      </c>
      <c r="N669">
        <v>114.4</v>
      </c>
      <c r="O669">
        <v>12.1</v>
      </c>
    </row>
    <row r="670" spans="1:15" x14ac:dyDescent="0.3">
      <c r="A670">
        <v>84467</v>
      </c>
      <c r="B670">
        <v>2</v>
      </c>
      <c r="C670" t="e">
        <v>#NULL!</v>
      </c>
      <c r="D670">
        <v>0.6</v>
      </c>
      <c r="E670">
        <v>60</v>
      </c>
      <c r="F670">
        <v>1</v>
      </c>
      <c r="G670">
        <v>128</v>
      </c>
      <c r="H670">
        <v>58131.920397000002</v>
      </c>
      <c r="I670">
        <v>2</v>
      </c>
      <c r="J670">
        <v>1</v>
      </c>
      <c r="K670">
        <v>19.100000000000001</v>
      </c>
      <c r="L670">
        <v>305</v>
      </c>
      <c r="M670" t="e">
        <v>#NULL!</v>
      </c>
      <c r="N670" t="e">
        <v>#NULL!</v>
      </c>
      <c r="O670">
        <v>6.4</v>
      </c>
    </row>
    <row r="671" spans="1:15" x14ac:dyDescent="0.3">
      <c r="A671">
        <v>84468</v>
      </c>
      <c r="B671">
        <v>13</v>
      </c>
      <c r="C671">
        <v>86.4</v>
      </c>
      <c r="D671" t="e">
        <v>#NULL!</v>
      </c>
      <c r="E671">
        <v>19</v>
      </c>
      <c r="F671">
        <v>1</v>
      </c>
      <c r="G671">
        <v>119</v>
      </c>
      <c r="H671">
        <v>40161.905908000001</v>
      </c>
      <c r="I671">
        <v>2</v>
      </c>
      <c r="J671">
        <v>4</v>
      </c>
      <c r="K671">
        <v>29.6</v>
      </c>
      <c r="L671" t="e">
        <v>#NULL!</v>
      </c>
      <c r="M671">
        <v>90.6</v>
      </c>
      <c r="N671">
        <v>138.5</v>
      </c>
      <c r="O671" t="e">
        <v>#NULL!</v>
      </c>
    </row>
    <row r="672" spans="1:15" x14ac:dyDescent="0.3">
      <c r="A672">
        <v>84469</v>
      </c>
      <c r="B672">
        <v>1</v>
      </c>
      <c r="C672">
        <v>70.900000000000006</v>
      </c>
      <c r="D672" t="e">
        <v>#NULL!</v>
      </c>
      <c r="E672">
        <v>27</v>
      </c>
      <c r="F672">
        <v>1</v>
      </c>
      <c r="G672">
        <v>122</v>
      </c>
      <c r="H672">
        <v>38034.342833000002</v>
      </c>
      <c r="I672">
        <v>2</v>
      </c>
      <c r="J672">
        <v>2</v>
      </c>
      <c r="K672">
        <v>25.4</v>
      </c>
      <c r="L672" t="e">
        <v>#NULL!</v>
      </c>
      <c r="M672">
        <v>126.8</v>
      </c>
      <c r="N672">
        <v>112.9</v>
      </c>
      <c r="O672" t="e">
        <v>#NULL!</v>
      </c>
    </row>
    <row r="673" spans="1:15" x14ac:dyDescent="0.3">
      <c r="A673">
        <v>84470</v>
      </c>
      <c r="B673">
        <v>3</v>
      </c>
      <c r="C673">
        <v>99.4</v>
      </c>
      <c r="D673">
        <v>1</v>
      </c>
      <c r="E673">
        <v>61</v>
      </c>
      <c r="F673">
        <v>2</v>
      </c>
      <c r="G673">
        <v>121</v>
      </c>
      <c r="H673">
        <v>53869.059565000003</v>
      </c>
      <c r="I673">
        <v>1</v>
      </c>
      <c r="J673">
        <v>3</v>
      </c>
      <c r="K673">
        <v>27.6</v>
      </c>
      <c r="L673">
        <v>552</v>
      </c>
      <c r="M673">
        <v>118</v>
      </c>
      <c r="N673">
        <v>145.5</v>
      </c>
      <c r="O673">
        <v>6.3</v>
      </c>
    </row>
    <row r="674" spans="1:15" x14ac:dyDescent="0.3">
      <c r="A674">
        <v>84471</v>
      </c>
      <c r="B674">
        <v>14</v>
      </c>
      <c r="C674">
        <v>84.5</v>
      </c>
      <c r="D674">
        <v>1.5</v>
      </c>
      <c r="E674">
        <v>31</v>
      </c>
      <c r="F674">
        <v>2</v>
      </c>
      <c r="G674">
        <v>132</v>
      </c>
      <c r="H674">
        <v>56673.897497999998</v>
      </c>
      <c r="I674">
        <v>1</v>
      </c>
      <c r="J674">
        <v>3</v>
      </c>
      <c r="K674">
        <v>21.2</v>
      </c>
      <c r="L674">
        <v>596</v>
      </c>
      <c r="M674">
        <v>158.19999999999999</v>
      </c>
      <c r="N674">
        <v>130.19999999999999</v>
      </c>
      <c r="O674">
        <v>4.7</v>
      </c>
    </row>
    <row r="675" spans="1:15" x14ac:dyDescent="0.3">
      <c r="A675">
        <v>84472</v>
      </c>
      <c r="B675">
        <v>3</v>
      </c>
      <c r="C675">
        <v>91.4</v>
      </c>
      <c r="D675" t="e">
        <v>#NULL!</v>
      </c>
      <c r="E675">
        <v>33</v>
      </c>
      <c r="F675">
        <v>2</v>
      </c>
      <c r="G675">
        <v>124</v>
      </c>
      <c r="H675">
        <v>50829.905763000002</v>
      </c>
      <c r="I675">
        <v>1</v>
      </c>
      <c r="J675">
        <v>6</v>
      </c>
      <c r="K675">
        <v>30.4</v>
      </c>
      <c r="L675">
        <v>404</v>
      </c>
      <c r="M675">
        <v>167.9</v>
      </c>
      <c r="N675">
        <v>114.7</v>
      </c>
      <c r="O675">
        <v>10.3</v>
      </c>
    </row>
    <row r="676" spans="1:15" x14ac:dyDescent="0.3">
      <c r="A676">
        <v>84473</v>
      </c>
      <c r="B676">
        <v>5</v>
      </c>
      <c r="C676" t="e">
        <v>#NULL!</v>
      </c>
      <c r="D676">
        <v>1.4</v>
      </c>
      <c r="E676">
        <v>9</v>
      </c>
      <c r="F676">
        <v>1</v>
      </c>
      <c r="G676">
        <v>119</v>
      </c>
      <c r="H676">
        <v>30869.112128000001</v>
      </c>
      <c r="I676">
        <v>1</v>
      </c>
      <c r="J676">
        <v>2</v>
      </c>
      <c r="K676">
        <v>16.3</v>
      </c>
      <c r="L676">
        <v>344</v>
      </c>
      <c r="M676" t="e">
        <v>#NULL!</v>
      </c>
      <c r="N676" t="e">
        <v>#NULL!</v>
      </c>
      <c r="O676">
        <v>7.9</v>
      </c>
    </row>
    <row r="677" spans="1:15" x14ac:dyDescent="0.3">
      <c r="A677">
        <v>84474</v>
      </c>
      <c r="B677">
        <v>4</v>
      </c>
      <c r="C677">
        <v>73.3</v>
      </c>
      <c r="D677">
        <v>0.3</v>
      </c>
      <c r="E677">
        <v>5</v>
      </c>
      <c r="F677">
        <v>1</v>
      </c>
      <c r="G677">
        <v>130</v>
      </c>
      <c r="H677">
        <v>84944.286072000003</v>
      </c>
      <c r="I677">
        <v>2</v>
      </c>
      <c r="J677">
        <v>3</v>
      </c>
      <c r="K677">
        <v>19.8</v>
      </c>
      <c r="L677">
        <v>296</v>
      </c>
      <c r="M677">
        <v>90.2</v>
      </c>
      <c r="N677">
        <v>89.2</v>
      </c>
      <c r="O677">
        <v>6.9</v>
      </c>
    </row>
    <row r="678" spans="1:15" x14ac:dyDescent="0.3">
      <c r="A678">
        <v>84475</v>
      </c>
      <c r="B678">
        <v>11</v>
      </c>
      <c r="C678">
        <v>80.3</v>
      </c>
      <c r="D678">
        <v>0.5</v>
      </c>
      <c r="E678">
        <v>4</v>
      </c>
      <c r="F678">
        <v>2</v>
      </c>
      <c r="G678">
        <v>128</v>
      </c>
      <c r="H678">
        <v>34347.169782999998</v>
      </c>
      <c r="I678">
        <v>2</v>
      </c>
      <c r="J678">
        <v>2</v>
      </c>
      <c r="K678">
        <v>23.4</v>
      </c>
      <c r="L678">
        <v>246</v>
      </c>
      <c r="M678">
        <v>150.5</v>
      </c>
      <c r="N678">
        <v>119.8</v>
      </c>
      <c r="O678">
        <v>10</v>
      </c>
    </row>
    <row r="679" spans="1:15" x14ac:dyDescent="0.3">
      <c r="A679">
        <v>84476</v>
      </c>
      <c r="B679">
        <v>15</v>
      </c>
      <c r="C679">
        <v>77.099999999999994</v>
      </c>
      <c r="D679">
        <v>0.8</v>
      </c>
      <c r="E679">
        <v>47</v>
      </c>
      <c r="F679">
        <v>2</v>
      </c>
      <c r="G679">
        <v>120</v>
      </c>
      <c r="H679">
        <v>191460.632515</v>
      </c>
      <c r="I679">
        <v>2</v>
      </c>
      <c r="J679">
        <v>3</v>
      </c>
      <c r="K679">
        <v>33.799999999999997</v>
      </c>
      <c r="L679">
        <v>351</v>
      </c>
      <c r="M679">
        <v>156.4</v>
      </c>
      <c r="N679">
        <v>90.6</v>
      </c>
      <c r="O679">
        <v>6.6</v>
      </c>
    </row>
    <row r="680" spans="1:15" x14ac:dyDescent="0.3">
      <c r="A680">
        <v>84477</v>
      </c>
      <c r="B680">
        <v>2</v>
      </c>
      <c r="C680">
        <v>79.5</v>
      </c>
      <c r="D680">
        <v>0.08</v>
      </c>
      <c r="E680">
        <v>28</v>
      </c>
      <c r="F680">
        <v>2</v>
      </c>
      <c r="G680">
        <v>127</v>
      </c>
      <c r="H680">
        <v>40609.532351000002</v>
      </c>
      <c r="I680">
        <v>2</v>
      </c>
      <c r="J680">
        <v>2</v>
      </c>
      <c r="K680">
        <v>23.5</v>
      </c>
      <c r="L680">
        <v>333</v>
      </c>
      <c r="M680">
        <v>103.5</v>
      </c>
      <c r="N680">
        <v>116.9</v>
      </c>
      <c r="O680">
        <v>5.3</v>
      </c>
    </row>
    <row r="681" spans="1:15" x14ac:dyDescent="0.3">
      <c r="A681">
        <v>84478</v>
      </c>
      <c r="B681">
        <v>1</v>
      </c>
      <c r="C681">
        <v>75.3</v>
      </c>
      <c r="D681">
        <v>0.2</v>
      </c>
      <c r="E681">
        <v>23</v>
      </c>
      <c r="F681">
        <v>1</v>
      </c>
      <c r="G681">
        <v>130</v>
      </c>
      <c r="H681">
        <v>165033.51216099999</v>
      </c>
      <c r="I681">
        <v>1</v>
      </c>
      <c r="J681">
        <v>3</v>
      </c>
      <c r="K681">
        <v>21.6</v>
      </c>
      <c r="L681">
        <v>490</v>
      </c>
      <c r="M681">
        <v>89.3</v>
      </c>
      <c r="N681">
        <v>126</v>
      </c>
      <c r="O681">
        <v>11</v>
      </c>
    </row>
    <row r="682" spans="1:15" x14ac:dyDescent="0.3">
      <c r="A682">
        <v>84479</v>
      </c>
      <c r="B682">
        <v>13</v>
      </c>
      <c r="C682">
        <v>94.3</v>
      </c>
      <c r="D682">
        <v>0.3</v>
      </c>
      <c r="E682">
        <v>25</v>
      </c>
      <c r="F682">
        <v>1</v>
      </c>
      <c r="G682">
        <v>121</v>
      </c>
      <c r="H682">
        <v>223409.02417700001</v>
      </c>
      <c r="I682">
        <v>2</v>
      </c>
      <c r="J682">
        <v>1</v>
      </c>
      <c r="K682">
        <v>37.700000000000003</v>
      </c>
      <c r="L682">
        <v>909</v>
      </c>
      <c r="M682">
        <v>117.2</v>
      </c>
      <c r="N682">
        <v>116.3</v>
      </c>
      <c r="O682">
        <v>7.5</v>
      </c>
    </row>
    <row r="683" spans="1:15" x14ac:dyDescent="0.3">
      <c r="A683">
        <v>84480</v>
      </c>
      <c r="B683">
        <v>0</v>
      </c>
      <c r="C683" t="e">
        <v>#NULL!</v>
      </c>
      <c r="D683">
        <v>54.9</v>
      </c>
      <c r="E683">
        <v>41</v>
      </c>
      <c r="F683">
        <v>2</v>
      </c>
      <c r="G683">
        <v>122</v>
      </c>
      <c r="H683">
        <v>40716.821841999998</v>
      </c>
      <c r="I683">
        <v>1</v>
      </c>
      <c r="J683">
        <v>6</v>
      </c>
      <c r="K683">
        <v>29.6</v>
      </c>
      <c r="L683">
        <v>530</v>
      </c>
      <c r="M683" t="e">
        <v>#NULL!</v>
      </c>
      <c r="N683" t="e">
        <v>#NULL!</v>
      </c>
      <c r="O683">
        <v>9</v>
      </c>
    </row>
    <row r="684" spans="1:15" x14ac:dyDescent="0.3">
      <c r="A684">
        <v>84481</v>
      </c>
      <c r="B684">
        <v>10</v>
      </c>
      <c r="C684">
        <v>85.8</v>
      </c>
      <c r="D684">
        <v>1.6</v>
      </c>
      <c r="E684">
        <v>16</v>
      </c>
      <c r="F684">
        <v>1</v>
      </c>
      <c r="G684">
        <v>122</v>
      </c>
      <c r="H684">
        <v>89025.062823999993</v>
      </c>
      <c r="I684">
        <v>1</v>
      </c>
      <c r="J684">
        <v>3</v>
      </c>
      <c r="K684">
        <v>20.5</v>
      </c>
      <c r="L684">
        <v>295</v>
      </c>
      <c r="M684">
        <v>94</v>
      </c>
      <c r="N684">
        <v>146.9</v>
      </c>
      <c r="O684">
        <v>6.9</v>
      </c>
    </row>
    <row r="685" spans="1:15" x14ac:dyDescent="0.3">
      <c r="A685">
        <v>84482</v>
      </c>
      <c r="B685">
        <v>0</v>
      </c>
      <c r="C685" t="e">
        <v>#NULL!</v>
      </c>
      <c r="D685">
        <v>3.9</v>
      </c>
      <c r="E685">
        <v>2</v>
      </c>
      <c r="F685">
        <v>1</v>
      </c>
      <c r="G685">
        <v>123</v>
      </c>
      <c r="H685">
        <v>141777.89875299999</v>
      </c>
      <c r="I685">
        <v>2</v>
      </c>
      <c r="J685">
        <v>2</v>
      </c>
      <c r="K685">
        <v>16.100000000000001</v>
      </c>
      <c r="L685">
        <v>306</v>
      </c>
      <c r="M685" t="e">
        <v>#NULL!</v>
      </c>
      <c r="N685" t="e">
        <v>#NULL!</v>
      </c>
      <c r="O685">
        <v>3.7</v>
      </c>
    </row>
    <row r="686" spans="1:15" x14ac:dyDescent="0.3">
      <c r="A686">
        <v>84483</v>
      </c>
      <c r="B686">
        <v>0</v>
      </c>
      <c r="C686">
        <v>83.8</v>
      </c>
      <c r="D686">
        <v>0.7</v>
      </c>
      <c r="E686">
        <v>8</v>
      </c>
      <c r="F686">
        <v>2</v>
      </c>
      <c r="G686">
        <v>131</v>
      </c>
      <c r="H686">
        <v>25746.901291999999</v>
      </c>
      <c r="I686">
        <v>1</v>
      </c>
      <c r="J686">
        <v>4</v>
      </c>
      <c r="K686">
        <v>19.899999999999999</v>
      </c>
      <c r="L686">
        <v>494</v>
      </c>
      <c r="M686">
        <v>101.7</v>
      </c>
      <c r="N686">
        <v>126</v>
      </c>
      <c r="O686">
        <v>5.5</v>
      </c>
    </row>
    <row r="687" spans="1:15" x14ac:dyDescent="0.3">
      <c r="A687">
        <v>84484</v>
      </c>
      <c r="B687">
        <v>2</v>
      </c>
      <c r="C687">
        <v>112.4</v>
      </c>
      <c r="D687">
        <v>144.80000000000001</v>
      </c>
      <c r="E687">
        <v>18</v>
      </c>
      <c r="F687">
        <v>2</v>
      </c>
      <c r="G687">
        <v>122</v>
      </c>
      <c r="H687">
        <v>171308.59813599999</v>
      </c>
      <c r="I687">
        <v>2</v>
      </c>
      <c r="J687">
        <v>6</v>
      </c>
      <c r="K687">
        <v>22.7</v>
      </c>
      <c r="L687">
        <v>587</v>
      </c>
      <c r="M687">
        <v>90.9</v>
      </c>
      <c r="N687">
        <v>127.3</v>
      </c>
      <c r="O687">
        <v>10</v>
      </c>
    </row>
    <row r="688" spans="1:15" x14ac:dyDescent="0.3">
      <c r="A688">
        <v>84485</v>
      </c>
      <c r="B688">
        <v>17</v>
      </c>
      <c r="C688">
        <v>102.5</v>
      </c>
      <c r="D688">
        <v>19.899999999999999</v>
      </c>
      <c r="E688">
        <v>75</v>
      </c>
      <c r="F688">
        <v>1</v>
      </c>
      <c r="G688">
        <v>127</v>
      </c>
      <c r="H688">
        <v>62608.920869000001</v>
      </c>
      <c r="I688">
        <v>1</v>
      </c>
      <c r="J688">
        <v>1</v>
      </c>
      <c r="K688">
        <v>37</v>
      </c>
      <c r="L688">
        <v>189</v>
      </c>
      <c r="M688">
        <v>88.6</v>
      </c>
      <c r="N688">
        <v>132.4</v>
      </c>
      <c r="O688">
        <v>10.3</v>
      </c>
    </row>
    <row r="689" spans="1:15" x14ac:dyDescent="0.3">
      <c r="A689">
        <v>84487</v>
      </c>
      <c r="B689">
        <v>14</v>
      </c>
      <c r="C689">
        <v>80.400000000000006</v>
      </c>
      <c r="D689">
        <v>0.5</v>
      </c>
      <c r="E689">
        <v>35</v>
      </c>
      <c r="F689">
        <v>1</v>
      </c>
      <c r="G689">
        <v>120</v>
      </c>
      <c r="H689">
        <v>101392.657154</v>
      </c>
      <c r="I689">
        <v>2</v>
      </c>
      <c r="J689">
        <v>1</v>
      </c>
      <c r="K689">
        <v>24.5</v>
      </c>
      <c r="L689">
        <v>693</v>
      </c>
      <c r="M689">
        <v>105.2</v>
      </c>
      <c r="N689">
        <v>108.6</v>
      </c>
      <c r="O689">
        <v>5.2</v>
      </c>
    </row>
    <row r="690" spans="1:15" x14ac:dyDescent="0.3">
      <c r="A690">
        <v>84488</v>
      </c>
      <c r="B690">
        <v>17</v>
      </c>
      <c r="C690" t="e">
        <v>#NULL!</v>
      </c>
      <c r="D690">
        <v>1.1000000000000001</v>
      </c>
      <c r="E690">
        <v>27</v>
      </c>
      <c r="F690">
        <v>2</v>
      </c>
      <c r="G690">
        <v>131</v>
      </c>
      <c r="H690">
        <v>33976.713999</v>
      </c>
      <c r="I690">
        <v>1</v>
      </c>
      <c r="J690">
        <v>4</v>
      </c>
      <c r="K690">
        <v>33.6</v>
      </c>
      <c r="L690">
        <v>596</v>
      </c>
      <c r="M690" t="e">
        <v>#NULL!</v>
      </c>
      <c r="N690" t="e">
        <v>#NULL!</v>
      </c>
      <c r="O690">
        <v>5.2</v>
      </c>
    </row>
    <row r="691" spans="1:15" x14ac:dyDescent="0.3">
      <c r="A691">
        <v>84490</v>
      </c>
      <c r="B691">
        <v>1</v>
      </c>
      <c r="C691" t="e">
        <v>#NULL!</v>
      </c>
      <c r="D691">
        <v>3.8</v>
      </c>
      <c r="E691">
        <v>12</v>
      </c>
      <c r="F691">
        <v>1</v>
      </c>
      <c r="G691">
        <v>132</v>
      </c>
      <c r="H691">
        <v>53273.957251</v>
      </c>
      <c r="I691">
        <v>1</v>
      </c>
      <c r="J691">
        <v>2</v>
      </c>
      <c r="K691">
        <v>26.7</v>
      </c>
      <c r="L691">
        <v>393</v>
      </c>
      <c r="M691" t="e">
        <v>#NULL!</v>
      </c>
      <c r="N691" t="e">
        <v>#NULL!</v>
      </c>
      <c r="O691">
        <v>7.8</v>
      </c>
    </row>
    <row r="692" spans="1:15" x14ac:dyDescent="0.3">
      <c r="A692">
        <v>84491</v>
      </c>
      <c r="B692">
        <v>2</v>
      </c>
      <c r="C692">
        <v>67.2</v>
      </c>
      <c r="D692">
        <v>0.08</v>
      </c>
      <c r="E692">
        <v>6</v>
      </c>
      <c r="F692">
        <v>1</v>
      </c>
      <c r="G692">
        <v>120</v>
      </c>
      <c r="H692">
        <v>142744.55382199999</v>
      </c>
      <c r="I692">
        <v>1</v>
      </c>
      <c r="J692">
        <v>2</v>
      </c>
      <c r="K692">
        <v>20.2</v>
      </c>
      <c r="L692">
        <v>308</v>
      </c>
      <c r="M692">
        <v>84.4</v>
      </c>
      <c r="N692">
        <v>124</v>
      </c>
      <c r="O692">
        <v>6.6</v>
      </c>
    </row>
    <row r="693" spans="1:15" x14ac:dyDescent="0.3">
      <c r="A693">
        <v>84492</v>
      </c>
      <c r="B693">
        <v>10</v>
      </c>
      <c r="C693">
        <v>66.099999999999994</v>
      </c>
      <c r="D693">
        <v>0.9</v>
      </c>
      <c r="E693">
        <v>59</v>
      </c>
      <c r="F693">
        <v>1</v>
      </c>
      <c r="G693">
        <v>122</v>
      </c>
      <c r="H693">
        <v>98883.016629000005</v>
      </c>
      <c r="I693">
        <v>1</v>
      </c>
      <c r="J693">
        <v>3</v>
      </c>
      <c r="K693">
        <v>28.2</v>
      </c>
      <c r="L693">
        <v>486</v>
      </c>
      <c r="M693">
        <v>109.8</v>
      </c>
      <c r="N693">
        <v>148.69999999999999</v>
      </c>
      <c r="O693">
        <v>4.0999999999999996</v>
      </c>
    </row>
    <row r="694" spans="1:15" x14ac:dyDescent="0.3">
      <c r="A694">
        <v>84493</v>
      </c>
      <c r="B694">
        <v>1</v>
      </c>
      <c r="C694">
        <v>61.9</v>
      </c>
      <c r="D694">
        <v>16.899999999999999</v>
      </c>
      <c r="E694">
        <v>69</v>
      </c>
      <c r="F694">
        <v>1</v>
      </c>
      <c r="G694">
        <v>125</v>
      </c>
      <c r="H694">
        <v>32968.927709000003</v>
      </c>
      <c r="I694">
        <v>1</v>
      </c>
      <c r="J694">
        <v>3</v>
      </c>
      <c r="K694" t="e">
        <v>#NULL!</v>
      </c>
      <c r="L694">
        <v>402</v>
      </c>
      <c r="M694">
        <v>133.1</v>
      </c>
      <c r="N694">
        <v>115.7</v>
      </c>
      <c r="O694">
        <v>6.3</v>
      </c>
    </row>
    <row r="695" spans="1:15" x14ac:dyDescent="0.3">
      <c r="A695">
        <v>84494</v>
      </c>
      <c r="B695">
        <v>1</v>
      </c>
      <c r="C695">
        <v>79</v>
      </c>
      <c r="D695">
        <v>1.5</v>
      </c>
      <c r="E695">
        <v>51</v>
      </c>
      <c r="F695">
        <v>2</v>
      </c>
      <c r="G695">
        <v>125</v>
      </c>
      <c r="H695">
        <v>137523.14371599999</v>
      </c>
      <c r="I695">
        <v>2</v>
      </c>
      <c r="J695">
        <v>7</v>
      </c>
      <c r="K695">
        <v>24.6</v>
      </c>
      <c r="L695">
        <v>618</v>
      </c>
      <c r="M695">
        <v>104.4</v>
      </c>
      <c r="N695">
        <v>119.1</v>
      </c>
      <c r="O695">
        <v>11.7</v>
      </c>
    </row>
    <row r="696" spans="1:15" x14ac:dyDescent="0.3">
      <c r="A696">
        <v>84495</v>
      </c>
      <c r="B696">
        <v>14</v>
      </c>
      <c r="C696" t="e">
        <v>#NULL!</v>
      </c>
      <c r="D696">
        <v>5.8</v>
      </c>
      <c r="E696">
        <v>51</v>
      </c>
      <c r="F696">
        <v>2</v>
      </c>
      <c r="G696">
        <v>132</v>
      </c>
      <c r="H696">
        <v>64141.156887999998</v>
      </c>
      <c r="I696">
        <v>1</v>
      </c>
      <c r="J696">
        <v>6</v>
      </c>
      <c r="K696">
        <v>25.3</v>
      </c>
      <c r="L696">
        <v>275</v>
      </c>
      <c r="M696" t="e">
        <v>#NULL!</v>
      </c>
      <c r="N696" t="e">
        <v>#NULL!</v>
      </c>
      <c r="O696">
        <v>8.1999999999999993</v>
      </c>
    </row>
    <row r="697" spans="1:15" x14ac:dyDescent="0.3">
      <c r="A697">
        <v>84496</v>
      </c>
      <c r="B697">
        <v>0</v>
      </c>
      <c r="C697">
        <v>76.099999999999994</v>
      </c>
      <c r="D697">
        <v>2.9</v>
      </c>
      <c r="E697">
        <v>64</v>
      </c>
      <c r="F697">
        <v>2</v>
      </c>
      <c r="G697">
        <v>121</v>
      </c>
      <c r="H697">
        <v>55171.983807999997</v>
      </c>
      <c r="I697">
        <v>1</v>
      </c>
      <c r="J697">
        <v>4</v>
      </c>
      <c r="K697">
        <v>20.6</v>
      </c>
      <c r="L697">
        <v>468</v>
      </c>
      <c r="M697">
        <v>114.5</v>
      </c>
      <c r="N697">
        <v>135.30000000000001</v>
      </c>
      <c r="O697">
        <v>7.3</v>
      </c>
    </row>
    <row r="698" spans="1:15" x14ac:dyDescent="0.3">
      <c r="A698">
        <v>84497</v>
      </c>
      <c r="B698">
        <v>0</v>
      </c>
      <c r="C698">
        <v>87.7</v>
      </c>
      <c r="D698" t="e">
        <v>#NULL!</v>
      </c>
      <c r="E698">
        <v>3</v>
      </c>
      <c r="F698">
        <v>1</v>
      </c>
      <c r="G698">
        <v>127</v>
      </c>
      <c r="H698">
        <v>37241.931292000001</v>
      </c>
      <c r="I698">
        <v>1</v>
      </c>
      <c r="J698">
        <v>3</v>
      </c>
      <c r="K698">
        <v>25.3</v>
      </c>
      <c r="L698">
        <v>768</v>
      </c>
      <c r="M698">
        <v>118.8</v>
      </c>
      <c r="N698">
        <v>140.1</v>
      </c>
      <c r="O698">
        <v>8.3000000000000007</v>
      </c>
    </row>
    <row r="699" spans="1:15" x14ac:dyDescent="0.3">
      <c r="A699">
        <v>84498</v>
      </c>
      <c r="B699">
        <v>10</v>
      </c>
      <c r="C699">
        <v>101.1</v>
      </c>
      <c r="D699">
        <v>2.2999999999999998</v>
      </c>
      <c r="E699">
        <v>45</v>
      </c>
      <c r="F699">
        <v>2</v>
      </c>
      <c r="G699">
        <v>126</v>
      </c>
      <c r="H699">
        <v>43871.673002000003</v>
      </c>
      <c r="I699">
        <v>2</v>
      </c>
      <c r="J699">
        <v>4</v>
      </c>
      <c r="K699">
        <v>28.8</v>
      </c>
      <c r="L699">
        <v>874</v>
      </c>
      <c r="M699">
        <v>156.1</v>
      </c>
      <c r="N699">
        <v>130.19999999999999</v>
      </c>
      <c r="O699">
        <v>4.8</v>
      </c>
    </row>
    <row r="700" spans="1:15" x14ac:dyDescent="0.3">
      <c r="A700">
        <v>84499</v>
      </c>
      <c r="B700">
        <v>1</v>
      </c>
      <c r="C700">
        <v>74.5</v>
      </c>
      <c r="D700">
        <v>0.08</v>
      </c>
      <c r="E700">
        <v>9</v>
      </c>
      <c r="F700">
        <v>2</v>
      </c>
      <c r="G700">
        <v>124</v>
      </c>
      <c r="H700">
        <v>143182.400322</v>
      </c>
      <c r="I700">
        <v>1</v>
      </c>
      <c r="J700">
        <v>6</v>
      </c>
      <c r="K700">
        <v>29.4</v>
      </c>
      <c r="L700">
        <v>446</v>
      </c>
      <c r="M700">
        <v>104.1</v>
      </c>
      <c r="N700">
        <v>109.9</v>
      </c>
      <c r="O700">
        <v>4.4000000000000004</v>
      </c>
    </row>
    <row r="701" spans="1:15" x14ac:dyDescent="0.3">
      <c r="A701">
        <v>84500</v>
      </c>
      <c r="B701">
        <v>0</v>
      </c>
      <c r="C701">
        <v>65.400000000000006</v>
      </c>
      <c r="D701">
        <v>1</v>
      </c>
      <c r="E701">
        <v>46</v>
      </c>
      <c r="F701">
        <v>1</v>
      </c>
      <c r="G701">
        <v>120</v>
      </c>
      <c r="H701">
        <v>293844.762575</v>
      </c>
      <c r="I701">
        <v>1</v>
      </c>
      <c r="J701">
        <v>1</v>
      </c>
      <c r="K701">
        <v>15.2</v>
      </c>
      <c r="L701">
        <v>494</v>
      </c>
      <c r="M701">
        <v>114.3</v>
      </c>
      <c r="N701">
        <v>92.1</v>
      </c>
      <c r="O701">
        <v>6.7</v>
      </c>
    </row>
    <row r="702" spans="1:15" x14ac:dyDescent="0.3">
      <c r="A702">
        <v>84501</v>
      </c>
      <c r="B702">
        <v>2</v>
      </c>
      <c r="C702">
        <v>46.6</v>
      </c>
      <c r="D702">
        <v>1</v>
      </c>
      <c r="E702">
        <v>9</v>
      </c>
      <c r="F702">
        <v>2</v>
      </c>
      <c r="G702">
        <v>128</v>
      </c>
      <c r="H702">
        <v>54257.525555</v>
      </c>
      <c r="I702">
        <v>1</v>
      </c>
      <c r="J702">
        <v>2</v>
      </c>
      <c r="K702" t="e">
        <v>#NULL!</v>
      </c>
      <c r="L702">
        <v>446</v>
      </c>
      <c r="M702">
        <v>116.6</v>
      </c>
      <c r="N702">
        <v>109.9</v>
      </c>
      <c r="O702">
        <v>4.5</v>
      </c>
    </row>
    <row r="703" spans="1:15" x14ac:dyDescent="0.3">
      <c r="A703">
        <v>84502</v>
      </c>
      <c r="B703">
        <v>1</v>
      </c>
      <c r="C703">
        <v>69.7</v>
      </c>
      <c r="D703">
        <v>0.4</v>
      </c>
      <c r="E703">
        <v>18</v>
      </c>
      <c r="F703">
        <v>2</v>
      </c>
      <c r="G703">
        <v>132</v>
      </c>
      <c r="H703">
        <v>107060.92045999999</v>
      </c>
      <c r="I703">
        <v>1</v>
      </c>
      <c r="J703">
        <v>4</v>
      </c>
      <c r="K703">
        <v>27.6</v>
      </c>
      <c r="L703">
        <v>715</v>
      </c>
      <c r="M703">
        <v>133</v>
      </c>
      <c r="N703">
        <v>103.6</v>
      </c>
      <c r="O703">
        <v>6.3</v>
      </c>
    </row>
    <row r="704" spans="1:15" x14ac:dyDescent="0.3">
      <c r="A704">
        <v>84503</v>
      </c>
      <c r="B704">
        <v>10</v>
      </c>
      <c r="C704">
        <v>66.099999999999994</v>
      </c>
      <c r="D704">
        <v>3.7</v>
      </c>
      <c r="E704">
        <v>31</v>
      </c>
      <c r="F704">
        <v>2</v>
      </c>
      <c r="G704">
        <v>128</v>
      </c>
      <c r="H704">
        <v>53666.337928000001</v>
      </c>
      <c r="I704">
        <v>1</v>
      </c>
      <c r="J704">
        <v>3</v>
      </c>
      <c r="K704">
        <v>22.2</v>
      </c>
      <c r="L704">
        <v>821</v>
      </c>
      <c r="M704">
        <v>86.8</v>
      </c>
      <c r="N704">
        <v>134.9</v>
      </c>
      <c r="O704">
        <v>9</v>
      </c>
    </row>
    <row r="705" spans="1:15" x14ac:dyDescent="0.3">
      <c r="A705">
        <v>84505</v>
      </c>
      <c r="B705">
        <v>1</v>
      </c>
      <c r="C705">
        <v>66.099999999999994</v>
      </c>
      <c r="D705" t="e">
        <v>#NULL!</v>
      </c>
      <c r="E705">
        <v>80</v>
      </c>
      <c r="F705">
        <v>2</v>
      </c>
      <c r="G705">
        <v>130</v>
      </c>
      <c r="H705">
        <v>81036.428400000004</v>
      </c>
      <c r="I705">
        <v>2</v>
      </c>
      <c r="J705">
        <v>3</v>
      </c>
      <c r="K705">
        <v>28.4</v>
      </c>
      <c r="L705" t="e">
        <v>#NULL!</v>
      </c>
      <c r="M705">
        <v>156.6</v>
      </c>
      <c r="N705">
        <v>105.9</v>
      </c>
      <c r="O705" t="e">
        <v>#NULL!</v>
      </c>
    </row>
    <row r="706" spans="1:15" x14ac:dyDescent="0.3">
      <c r="A706">
        <v>84507</v>
      </c>
      <c r="B706">
        <v>0</v>
      </c>
      <c r="C706">
        <v>98.1</v>
      </c>
      <c r="D706" t="e">
        <v>#NULL!</v>
      </c>
      <c r="E706">
        <v>16</v>
      </c>
      <c r="F706">
        <v>1</v>
      </c>
      <c r="G706">
        <v>131</v>
      </c>
      <c r="H706">
        <v>28110.339268</v>
      </c>
      <c r="I706">
        <v>1</v>
      </c>
      <c r="J706">
        <v>1</v>
      </c>
      <c r="K706">
        <v>25.3</v>
      </c>
      <c r="L706" t="e">
        <v>#NULL!</v>
      </c>
      <c r="M706">
        <v>128.9</v>
      </c>
      <c r="N706">
        <v>114.3</v>
      </c>
      <c r="O706" t="e">
        <v>#NULL!</v>
      </c>
    </row>
    <row r="707" spans="1:15" x14ac:dyDescent="0.3">
      <c r="A707">
        <v>84508</v>
      </c>
      <c r="B707">
        <v>4</v>
      </c>
      <c r="C707">
        <v>72.7</v>
      </c>
      <c r="D707" t="e">
        <v>#NULL!</v>
      </c>
      <c r="E707">
        <v>48</v>
      </c>
      <c r="F707">
        <v>2</v>
      </c>
      <c r="G707">
        <v>132</v>
      </c>
      <c r="H707">
        <v>83199.812449000005</v>
      </c>
      <c r="I707">
        <v>2</v>
      </c>
      <c r="J707">
        <v>4</v>
      </c>
      <c r="K707">
        <v>25</v>
      </c>
      <c r="L707" t="e">
        <v>#NULL!</v>
      </c>
      <c r="M707">
        <v>86.6</v>
      </c>
      <c r="N707">
        <v>127.1</v>
      </c>
      <c r="O707" t="e">
        <v>#NULL!</v>
      </c>
    </row>
    <row r="708" spans="1:15" x14ac:dyDescent="0.3">
      <c r="A708">
        <v>84509</v>
      </c>
      <c r="B708">
        <v>0</v>
      </c>
      <c r="C708">
        <v>74.099999999999994</v>
      </c>
      <c r="D708">
        <v>0.8</v>
      </c>
      <c r="E708">
        <v>9</v>
      </c>
      <c r="F708">
        <v>2</v>
      </c>
      <c r="G708">
        <v>127</v>
      </c>
      <c r="H708">
        <v>274371.12508199998</v>
      </c>
      <c r="I708">
        <v>2</v>
      </c>
      <c r="J708">
        <v>3</v>
      </c>
      <c r="K708">
        <v>16.8</v>
      </c>
      <c r="L708">
        <v>412</v>
      </c>
      <c r="M708">
        <v>75.7</v>
      </c>
      <c r="N708">
        <v>127.3</v>
      </c>
      <c r="O708">
        <v>9.9</v>
      </c>
    </row>
    <row r="709" spans="1:15" x14ac:dyDescent="0.3">
      <c r="A709">
        <v>84510</v>
      </c>
      <c r="B709">
        <v>2</v>
      </c>
      <c r="C709">
        <v>63.6</v>
      </c>
      <c r="D709" t="e">
        <v>#NULL!</v>
      </c>
      <c r="E709">
        <v>10</v>
      </c>
      <c r="F709">
        <v>1</v>
      </c>
      <c r="G709">
        <v>120</v>
      </c>
      <c r="H709">
        <v>76441.840054999993</v>
      </c>
      <c r="I709">
        <v>2</v>
      </c>
      <c r="J709">
        <v>1</v>
      </c>
      <c r="K709">
        <v>27.9</v>
      </c>
      <c r="L709" t="e">
        <v>#NULL!</v>
      </c>
      <c r="M709">
        <v>133.19999999999999</v>
      </c>
      <c r="N709">
        <v>126.7</v>
      </c>
      <c r="O709" t="e">
        <v>#NULL!</v>
      </c>
    </row>
    <row r="710" spans="1:15" x14ac:dyDescent="0.3">
      <c r="A710">
        <v>84511</v>
      </c>
      <c r="B710">
        <v>12</v>
      </c>
      <c r="C710">
        <v>85</v>
      </c>
      <c r="D710">
        <v>0.7</v>
      </c>
      <c r="E710">
        <v>30</v>
      </c>
      <c r="F710">
        <v>1</v>
      </c>
      <c r="G710">
        <v>119</v>
      </c>
      <c r="H710">
        <v>48557.712148999999</v>
      </c>
      <c r="I710">
        <v>2</v>
      </c>
      <c r="J710">
        <v>7</v>
      </c>
      <c r="K710">
        <v>15.4</v>
      </c>
      <c r="L710">
        <v>737</v>
      </c>
      <c r="M710">
        <v>100.9</v>
      </c>
      <c r="N710">
        <v>102.1</v>
      </c>
      <c r="O710">
        <v>4.8</v>
      </c>
    </row>
    <row r="711" spans="1:15" x14ac:dyDescent="0.3">
      <c r="A711">
        <v>84512</v>
      </c>
      <c r="B711">
        <v>3</v>
      </c>
      <c r="C711">
        <v>93.1</v>
      </c>
      <c r="D711">
        <v>1.2</v>
      </c>
      <c r="E711">
        <v>51</v>
      </c>
      <c r="F711">
        <v>1</v>
      </c>
      <c r="G711">
        <v>132</v>
      </c>
      <c r="H711">
        <v>282141.24046900001</v>
      </c>
      <c r="I711">
        <v>2</v>
      </c>
      <c r="J711">
        <v>4</v>
      </c>
      <c r="K711">
        <v>27.4</v>
      </c>
      <c r="L711">
        <v>472</v>
      </c>
      <c r="M711">
        <v>127.8</v>
      </c>
      <c r="N711">
        <v>152.5</v>
      </c>
      <c r="O711">
        <v>3.8</v>
      </c>
    </row>
    <row r="712" spans="1:15" x14ac:dyDescent="0.3">
      <c r="A712">
        <v>84513</v>
      </c>
      <c r="B712">
        <v>12</v>
      </c>
      <c r="C712">
        <v>79.400000000000006</v>
      </c>
      <c r="D712">
        <v>2.6</v>
      </c>
      <c r="E712">
        <v>34</v>
      </c>
      <c r="F712">
        <v>2</v>
      </c>
      <c r="G712">
        <v>133</v>
      </c>
      <c r="H712">
        <v>97218.330331000005</v>
      </c>
      <c r="I712">
        <v>2</v>
      </c>
      <c r="J712">
        <v>3</v>
      </c>
      <c r="K712">
        <v>21.8</v>
      </c>
      <c r="L712">
        <v>552</v>
      </c>
      <c r="M712">
        <v>150.80000000000001</v>
      </c>
      <c r="N712">
        <v>131.69999999999999</v>
      </c>
      <c r="O712">
        <v>7.3</v>
      </c>
    </row>
    <row r="713" spans="1:15" x14ac:dyDescent="0.3">
      <c r="A713">
        <v>84514</v>
      </c>
      <c r="B713">
        <v>14</v>
      </c>
      <c r="C713">
        <v>56.8</v>
      </c>
      <c r="D713">
        <v>3.3</v>
      </c>
      <c r="E713">
        <v>64</v>
      </c>
      <c r="F713">
        <v>1</v>
      </c>
      <c r="G713">
        <v>130</v>
      </c>
      <c r="H713">
        <v>52019.229668</v>
      </c>
      <c r="I713">
        <v>1</v>
      </c>
      <c r="J713">
        <v>7</v>
      </c>
      <c r="K713">
        <v>21.9</v>
      </c>
      <c r="L713">
        <v>464</v>
      </c>
      <c r="M713">
        <v>115.3</v>
      </c>
      <c r="N713">
        <v>131.5</v>
      </c>
      <c r="O713">
        <v>7.5</v>
      </c>
    </row>
    <row r="714" spans="1:15" x14ac:dyDescent="0.3">
      <c r="A714">
        <v>84515</v>
      </c>
      <c r="B714">
        <v>2</v>
      </c>
      <c r="C714">
        <v>62.6</v>
      </c>
      <c r="D714">
        <v>0.4</v>
      </c>
      <c r="E714">
        <v>36</v>
      </c>
      <c r="F714">
        <v>1</v>
      </c>
      <c r="G714">
        <v>127</v>
      </c>
      <c r="H714">
        <v>79519.148090000002</v>
      </c>
      <c r="I714">
        <v>2</v>
      </c>
      <c r="J714">
        <v>2</v>
      </c>
      <c r="K714">
        <v>15.4</v>
      </c>
      <c r="L714">
        <v>570</v>
      </c>
      <c r="M714">
        <v>88.3</v>
      </c>
      <c r="N714">
        <v>130.80000000000001</v>
      </c>
      <c r="O714">
        <v>6.2</v>
      </c>
    </row>
    <row r="715" spans="1:15" x14ac:dyDescent="0.3">
      <c r="A715">
        <v>84517</v>
      </c>
      <c r="B715">
        <v>12</v>
      </c>
      <c r="C715">
        <v>63.8</v>
      </c>
      <c r="D715">
        <v>1.8</v>
      </c>
      <c r="E715">
        <v>9</v>
      </c>
      <c r="F715">
        <v>2</v>
      </c>
      <c r="G715">
        <v>132</v>
      </c>
      <c r="H715">
        <v>35153.665290999998</v>
      </c>
      <c r="I715">
        <v>1</v>
      </c>
      <c r="J715">
        <v>4</v>
      </c>
      <c r="K715">
        <v>24.3</v>
      </c>
      <c r="L715">
        <v>1080</v>
      </c>
      <c r="M715">
        <v>120</v>
      </c>
      <c r="N715">
        <v>112.7</v>
      </c>
      <c r="O715">
        <v>4.9000000000000004</v>
      </c>
    </row>
    <row r="716" spans="1:15" x14ac:dyDescent="0.3">
      <c r="A716">
        <v>84518</v>
      </c>
      <c r="B716">
        <v>15</v>
      </c>
      <c r="C716">
        <v>81.7</v>
      </c>
      <c r="D716">
        <v>0.08</v>
      </c>
      <c r="E716">
        <v>14</v>
      </c>
      <c r="F716">
        <v>1</v>
      </c>
      <c r="G716">
        <v>125</v>
      </c>
      <c r="H716">
        <v>71922.319319000002</v>
      </c>
      <c r="I716">
        <v>1</v>
      </c>
      <c r="J716">
        <v>4</v>
      </c>
      <c r="K716">
        <v>27.5</v>
      </c>
      <c r="L716">
        <v>280</v>
      </c>
      <c r="M716">
        <v>119</v>
      </c>
      <c r="N716">
        <v>114.3</v>
      </c>
      <c r="O716">
        <v>6.8</v>
      </c>
    </row>
    <row r="717" spans="1:15" x14ac:dyDescent="0.3">
      <c r="A717">
        <v>84519</v>
      </c>
      <c r="B717">
        <v>2</v>
      </c>
      <c r="C717">
        <v>56.8</v>
      </c>
      <c r="D717" t="e">
        <v>#NULL!</v>
      </c>
      <c r="E717">
        <v>77</v>
      </c>
      <c r="F717">
        <v>2</v>
      </c>
      <c r="G717">
        <v>126</v>
      </c>
      <c r="H717">
        <v>33527.075405000003</v>
      </c>
      <c r="I717">
        <v>1</v>
      </c>
      <c r="J717">
        <v>3</v>
      </c>
      <c r="K717">
        <v>29.6</v>
      </c>
      <c r="L717" t="e">
        <v>#NULL!</v>
      </c>
      <c r="M717">
        <v>114</v>
      </c>
      <c r="N717">
        <v>107.2</v>
      </c>
      <c r="O717" t="e">
        <v>#NULL!</v>
      </c>
    </row>
    <row r="718" spans="1:15" x14ac:dyDescent="0.3">
      <c r="A718">
        <v>84520</v>
      </c>
      <c r="B718">
        <v>2</v>
      </c>
      <c r="C718">
        <v>84.4</v>
      </c>
      <c r="D718" t="e">
        <v>#NULL!</v>
      </c>
      <c r="E718">
        <v>26</v>
      </c>
      <c r="F718">
        <v>2</v>
      </c>
      <c r="G718">
        <v>122</v>
      </c>
      <c r="H718">
        <v>316535.08163500001</v>
      </c>
      <c r="I718">
        <v>2</v>
      </c>
      <c r="J718">
        <v>6</v>
      </c>
      <c r="K718">
        <v>26.4</v>
      </c>
      <c r="L718" t="e">
        <v>#NULL!</v>
      </c>
      <c r="M718">
        <v>143.4</v>
      </c>
      <c r="N718">
        <v>143.30000000000001</v>
      </c>
      <c r="O718" t="e">
        <v>#NULL!</v>
      </c>
    </row>
    <row r="719" spans="1:15" x14ac:dyDescent="0.3">
      <c r="A719">
        <v>84521</v>
      </c>
      <c r="B719">
        <v>4</v>
      </c>
      <c r="C719">
        <v>100</v>
      </c>
      <c r="D719" t="e">
        <v>#NULL!</v>
      </c>
      <c r="E719">
        <v>3</v>
      </c>
      <c r="F719">
        <v>1</v>
      </c>
      <c r="G719">
        <v>130</v>
      </c>
      <c r="H719">
        <v>143266.31757399999</v>
      </c>
      <c r="I719">
        <v>1</v>
      </c>
      <c r="J719">
        <v>3</v>
      </c>
      <c r="K719">
        <v>15.5</v>
      </c>
      <c r="L719">
        <v>561</v>
      </c>
      <c r="M719">
        <v>106.9</v>
      </c>
      <c r="N719">
        <v>112.6</v>
      </c>
      <c r="O719">
        <v>16</v>
      </c>
    </row>
    <row r="720" spans="1:15" x14ac:dyDescent="0.3">
      <c r="A720">
        <v>84522</v>
      </c>
      <c r="B720">
        <v>2</v>
      </c>
      <c r="C720">
        <v>69</v>
      </c>
      <c r="D720">
        <v>0.5</v>
      </c>
      <c r="E720">
        <v>18</v>
      </c>
      <c r="F720">
        <v>2</v>
      </c>
      <c r="G720">
        <v>125</v>
      </c>
      <c r="H720">
        <v>70098.549268999996</v>
      </c>
      <c r="I720">
        <v>2</v>
      </c>
      <c r="J720">
        <v>1</v>
      </c>
      <c r="K720">
        <v>21.7</v>
      </c>
      <c r="L720">
        <v>472</v>
      </c>
      <c r="M720">
        <v>92.6</v>
      </c>
      <c r="N720">
        <v>106.3</v>
      </c>
      <c r="O720">
        <v>9.1999999999999993</v>
      </c>
    </row>
    <row r="721" spans="1:15" x14ac:dyDescent="0.3">
      <c r="A721">
        <v>84524</v>
      </c>
      <c r="B721">
        <v>1</v>
      </c>
      <c r="C721">
        <v>98.3</v>
      </c>
      <c r="D721">
        <v>0.08</v>
      </c>
      <c r="E721">
        <v>51</v>
      </c>
      <c r="F721">
        <v>1</v>
      </c>
      <c r="G721">
        <v>122</v>
      </c>
      <c r="H721">
        <v>53776.510504999998</v>
      </c>
      <c r="I721">
        <v>1</v>
      </c>
      <c r="J721">
        <v>1</v>
      </c>
      <c r="K721">
        <v>36.6</v>
      </c>
      <c r="L721">
        <v>468</v>
      </c>
      <c r="M721">
        <v>146.4</v>
      </c>
      <c r="N721">
        <v>126.2</v>
      </c>
      <c r="O721">
        <v>5.0999999999999996</v>
      </c>
    </row>
    <row r="722" spans="1:15" x14ac:dyDescent="0.3">
      <c r="A722">
        <v>84526</v>
      </c>
      <c r="B722">
        <v>13</v>
      </c>
      <c r="C722">
        <v>67.599999999999994</v>
      </c>
      <c r="D722" t="e">
        <v>#NULL!</v>
      </c>
      <c r="E722">
        <v>56</v>
      </c>
      <c r="F722">
        <v>1</v>
      </c>
      <c r="G722">
        <v>131</v>
      </c>
      <c r="H722">
        <v>68967.746163999996</v>
      </c>
      <c r="I722">
        <v>2</v>
      </c>
      <c r="J722">
        <v>3</v>
      </c>
      <c r="K722" t="e">
        <v>#NULL!</v>
      </c>
      <c r="L722" t="e">
        <v>#NULL!</v>
      </c>
      <c r="M722">
        <v>147.4</v>
      </c>
      <c r="N722">
        <v>119.7</v>
      </c>
      <c r="O722" t="e">
        <v>#NULL!</v>
      </c>
    </row>
    <row r="723" spans="1:15" x14ac:dyDescent="0.3">
      <c r="A723">
        <v>84527</v>
      </c>
      <c r="B723">
        <v>4</v>
      </c>
      <c r="C723">
        <v>94.5</v>
      </c>
      <c r="D723" t="e">
        <v>#NULL!</v>
      </c>
      <c r="E723">
        <v>26</v>
      </c>
      <c r="F723">
        <v>1</v>
      </c>
      <c r="G723">
        <v>122</v>
      </c>
      <c r="H723">
        <v>45506.298083000001</v>
      </c>
      <c r="I723">
        <v>1</v>
      </c>
      <c r="J723">
        <v>1</v>
      </c>
      <c r="K723">
        <v>19.2</v>
      </c>
      <c r="L723" t="e">
        <v>#NULL!</v>
      </c>
      <c r="M723">
        <v>131.9</v>
      </c>
      <c r="N723">
        <v>126.5</v>
      </c>
      <c r="O723" t="e">
        <v>#NULL!</v>
      </c>
    </row>
    <row r="724" spans="1:15" x14ac:dyDescent="0.3">
      <c r="A724">
        <v>84528</v>
      </c>
      <c r="B724">
        <v>2</v>
      </c>
      <c r="C724">
        <v>67.400000000000006</v>
      </c>
      <c r="D724">
        <v>1.4</v>
      </c>
      <c r="E724">
        <v>60</v>
      </c>
      <c r="F724">
        <v>2</v>
      </c>
      <c r="G724">
        <v>129</v>
      </c>
      <c r="H724">
        <v>45767.426903</v>
      </c>
      <c r="I724">
        <v>2</v>
      </c>
      <c r="J724">
        <v>4</v>
      </c>
      <c r="K724">
        <v>25.4</v>
      </c>
      <c r="L724">
        <v>428</v>
      </c>
      <c r="M724">
        <v>123.4</v>
      </c>
      <c r="N724">
        <v>125.6</v>
      </c>
      <c r="O724">
        <v>4.8</v>
      </c>
    </row>
    <row r="725" spans="1:15" x14ac:dyDescent="0.3">
      <c r="A725">
        <v>84529</v>
      </c>
      <c r="B725">
        <v>6</v>
      </c>
      <c r="C725">
        <v>77.900000000000006</v>
      </c>
      <c r="D725" t="e">
        <v>#NULL!</v>
      </c>
      <c r="E725">
        <v>66</v>
      </c>
      <c r="F725">
        <v>1</v>
      </c>
      <c r="G725">
        <v>124</v>
      </c>
      <c r="H725">
        <v>43449.945596999998</v>
      </c>
      <c r="I725">
        <v>2</v>
      </c>
      <c r="J725">
        <v>2</v>
      </c>
      <c r="K725">
        <v>32.9</v>
      </c>
      <c r="L725" t="e">
        <v>#NULL!</v>
      </c>
      <c r="M725">
        <v>143.69999999999999</v>
      </c>
      <c r="N725">
        <v>131.19999999999999</v>
      </c>
      <c r="O725" t="e">
        <v>#NULL!</v>
      </c>
    </row>
    <row r="726" spans="1:15" x14ac:dyDescent="0.3">
      <c r="A726">
        <v>84530</v>
      </c>
      <c r="B726">
        <v>1</v>
      </c>
      <c r="C726">
        <v>93.7</v>
      </c>
      <c r="D726">
        <v>3.2</v>
      </c>
      <c r="E726">
        <v>42</v>
      </c>
      <c r="F726">
        <v>1</v>
      </c>
      <c r="G726">
        <v>129</v>
      </c>
      <c r="H726">
        <v>39347.992005</v>
      </c>
      <c r="I726">
        <v>2</v>
      </c>
      <c r="J726">
        <v>6</v>
      </c>
      <c r="K726">
        <v>17.2</v>
      </c>
      <c r="L726">
        <v>821</v>
      </c>
      <c r="M726">
        <v>121.6</v>
      </c>
      <c r="N726">
        <v>144.4</v>
      </c>
      <c r="O726">
        <v>6.4</v>
      </c>
    </row>
    <row r="727" spans="1:15" x14ac:dyDescent="0.3">
      <c r="A727">
        <v>84531</v>
      </c>
      <c r="B727">
        <v>2</v>
      </c>
      <c r="C727">
        <v>69.3</v>
      </c>
      <c r="D727" t="e">
        <v>#NULL!</v>
      </c>
      <c r="E727">
        <v>19</v>
      </c>
      <c r="F727">
        <v>1</v>
      </c>
      <c r="G727">
        <v>131</v>
      </c>
      <c r="H727">
        <v>391133.66786599997</v>
      </c>
      <c r="I727">
        <v>2</v>
      </c>
      <c r="J727">
        <v>3</v>
      </c>
      <c r="K727">
        <v>30.1</v>
      </c>
      <c r="L727">
        <v>680</v>
      </c>
      <c r="M727">
        <v>164.8</v>
      </c>
      <c r="N727">
        <v>127.4</v>
      </c>
      <c r="O727">
        <v>8.5</v>
      </c>
    </row>
    <row r="728" spans="1:15" x14ac:dyDescent="0.3">
      <c r="A728">
        <v>84532</v>
      </c>
      <c r="B728">
        <v>7</v>
      </c>
      <c r="C728">
        <v>117.3</v>
      </c>
      <c r="D728">
        <v>0.3</v>
      </c>
      <c r="E728">
        <v>0</v>
      </c>
      <c r="F728">
        <v>1</v>
      </c>
      <c r="G728">
        <v>132</v>
      </c>
      <c r="H728">
        <v>55561.021953000003</v>
      </c>
      <c r="I728">
        <v>1</v>
      </c>
      <c r="J728">
        <v>4</v>
      </c>
      <c r="K728">
        <v>56.7</v>
      </c>
      <c r="L728">
        <v>720</v>
      </c>
      <c r="M728">
        <v>153.6</v>
      </c>
      <c r="N728">
        <v>118.1</v>
      </c>
      <c r="O728">
        <v>7</v>
      </c>
    </row>
    <row r="729" spans="1:15" x14ac:dyDescent="0.3">
      <c r="A729">
        <v>84533</v>
      </c>
      <c r="B729">
        <v>2</v>
      </c>
      <c r="C729" t="e">
        <v>#NULL!</v>
      </c>
      <c r="D729">
        <v>0.08</v>
      </c>
      <c r="E729">
        <v>31</v>
      </c>
      <c r="F729">
        <v>1</v>
      </c>
      <c r="G729">
        <v>129</v>
      </c>
      <c r="H729">
        <v>163567.064873</v>
      </c>
      <c r="I729">
        <v>2</v>
      </c>
      <c r="J729">
        <v>6</v>
      </c>
      <c r="K729">
        <v>21.8</v>
      </c>
      <c r="L729">
        <v>413</v>
      </c>
      <c r="M729" t="e">
        <v>#NULL!</v>
      </c>
      <c r="N729" t="e">
        <v>#NULL!</v>
      </c>
      <c r="O729">
        <v>8.3000000000000007</v>
      </c>
    </row>
    <row r="730" spans="1:15" x14ac:dyDescent="0.3">
      <c r="A730">
        <v>84534</v>
      </c>
      <c r="B730">
        <v>12</v>
      </c>
      <c r="C730">
        <v>92.6</v>
      </c>
      <c r="D730">
        <v>2.7</v>
      </c>
      <c r="E730">
        <v>14</v>
      </c>
      <c r="F730">
        <v>2</v>
      </c>
      <c r="G730">
        <v>130</v>
      </c>
      <c r="H730">
        <v>58526.390077999997</v>
      </c>
      <c r="I730">
        <v>1</v>
      </c>
      <c r="J730">
        <v>1</v>
      </c>
      <c r="K730">
        <v>29.5</v>
      </c>
      <c r="L730">
        <v>879</v>
      </c>
      <c r="M730">
        <v>64</v>
      </c>
      <c r="N730">
        <v>135.80000000000001</v>
      </c>
      <c r="O730">
        <v>8.6</v>
      </c>
    </row>
    <row r="731" spans="1:15" x14ac:dyDescent="0.3">
      <c r="A731">
        <v>84535</v>
      </c>
      <c r="B731">
        <v>12</v>
      </c>
      <c r="C731">
        <v>98</v>
      </c>
      <c r="D731">
        <v>1.7</v>
      </c>
      <c r="E731">
        <v>15</v>
      </c>
      <c r="F731">
        <v>1</v>
      </c>
      <c r="G731">
        <v>127</v>
      </c>
      <c r="H731">
        <v>30327.020519999998</v>
      </c>
      <c r="I731">
        <v>2</v>
      </c>
      <c r="J731">
        <v>1</v>
      </c>
      <c r="K731">
        <v>32.700000000000003</v>
      </c>
      <c r="L731">
        <v>552</v>
      </c>
      <c r="M731">
        <v>78.599999999999994</v>
      </c>
      <c r="N731">
        <v>149.9</v>
      </c>
      <c r="O731">
        <v>7.8</v>
      </c>
    </row>
    <row r="732" spans="1:15" x14ac:dyDescent="0.3">
      <c r="A732">
        <v>84536</v>
      </c>
      <c r="B732">
        <v>0</v>
      </c>
      <c r="C732">
        <v>95.2</v>
      </c>
      <c r="D732">
        <v>1.2</v>
      </c>
      <c r="E732">
        <v>35</v>
      </c>
      <c r="F732">
        <v>2</v>
      </c>
      <c r="G732">
        <v>125</v>
      </c>
      <c r="H732">
        <v>146425.80290899999</v>
      </c>
      <c r="I732">
        <v>2</v>
      </c>
      <c r="J732">
        <v>1</v>
      </c>
      <c r="K732">
        <v>16</v>
      </c>
      <c r="L732">
        <v>521</v>
      </c>
      <c r="M732">
        <v>110.8</v>
      </c>
      <c r="N732">
        <v>141.69999999999999</v>
      </c>
      <c r="O732">
        <v>6.1</v>
      </c>
    </row>
    <row r="733" spans="1:15" x14ac:dyDescent="0.3">
      <c r="A733">
        <v>84537</v>
      </c>
      <c r="B733">
        <v>2</v>
      </c>
      <c r="C733">
        <v>96.8</v>
      </c>
      <c r="D733">
        <v>1</v>
      </c>
      <c r="E733">
        <v>59</v>
      </c>
      <c r="F733">
        <v>2</v>
      </c>
      <c r="G733">
        <v>122</v>
      </c>
      <c r="H733">
        <v>57100.827089999999</v>
      </c>
      <c r="I733">
        <v>1</v>
      </c>
      <c r="J733">
        <v>6</v>
      </c>
      <c r="K733">
        <v>30.5</v>
      </c>
      <c r="L733">
        <v>374</v>
      </c>
      <c r="M733">
        <v>135</v>
      </c>
      <c r="N733">
        <v>113.8</v>
      </c>
      <c r="O733">
        <v>10</v>
      </c>
    </row>
    <row r="734" spans="1:15" x14ac:dyDescent="0.3">
      <c r="A734">
        <v>84538</v>
      </c>
      <c r="B734">
        <v>0</v>
      </c>
      <c r="C734">
        <v>81.5</v>
      </c>
      <c r="D734" t="e">
        <v>#NULL!</v>
      </c>
      <c r="E734">
        <v>69</v>
      </c>
      <c r="F734">
        <v>2</v>
      </c>
      <c r="G734">
        <v>132</v>
      </c>
      <c r="H734">
        <v>42449.408989000003</v>
      </c>
      <c r="I734">
        <v>1</v>
      </c>
      <c r="J734">
        <v>4</v>
      </c>
      <c r="K734">
        <v>19.899999999999999</v>
      </c>
      <c r="L734" t="e">
        <v>#NULL!</v>
      </c>
      <c r="M734">
        <v>102.5</v>
      </c>
      <c r="N734">
        <v>111.7</v>
      </c>
      <c r="O734" t="e">
        <v>#NULL!</v>
      </c>
    </row>
    <row r="735" spans="1:15" x14ac:dyDescent="0.3">
      <c r="A735">
        <v>84539</v>
      </c>
      <c r="B735">
        <v>11</v>
      </c>
      <c r="C735">
        <v>86.5</v>
      </c>
      <c r="D735">
        <v>2.1</v>
      </c>
      <c r="E735">
        <v>7</v>
      </c>
      <c r="F735">
        <v>2</v>
      </c>
      <c r="G735">
        <v>128</v>
      </c>
      <c r="H735">
        <v>215013.17662099999</v>
      </c>
      <c r="I735">
        <v>2</v>
      </c>
      <c r="J735">
        <v>3</v>
      </c>
      <c r="K735">
        <v>22.2</v>
      </c>
      <c r="L735">
        <v>197</v>
      </c>
      <c r="M735">
        <v>93.2</v>
      </c>
      <c r="N735">
        <v>121.2</v>
      </c>
      <c r="O735">
        <v>6.7</v>
      </c>
    </row>
    <row r="736" spans="1:15" x14ac:dyDescent="0.3">
      <c r="A736">
        <v>84540</v>
      </c>
      <c r="B736">
        <v>10</v>
      </c>
      <c r="C736" t="e">
        <v>#NULL!</v>
      </c>
      <c r="D736">
        <v>6.1</v>
      </c>
      <c r="E736">
        <v>19</v>
      </c>
      <c r="F736">
        <v>1</v>
      </c>
      <c r="G736">
        <v>133</v>
      </c>
      <c r="H736">
        <v>31063.591561000001</v>
      </c>
      <c r="I736">
        <v>2</v>
      </c>
      <c r="J736">
        <v>1</v>
      </c>
      <c r="K736">
        <v>15.6</v>
      </c>
      <c r="L736">
        <v>392</v>
      </c>
      <c r="M736" t="e">
        <v>#NULL!</v>
      </c>
      <c r="N736" t="e">
        <v>#NULL!</v>
      </c>
      <c r="O736">
        <v>7.6</v>
      </c>
    </row>
    <row r="737" spans="1:15" x14ac:dyDescent="0.3">
      <c r="A737">
        <v>84541</v>
      </c>
      <c r="B737">
        <v>2</v>
      </c>
      <c r="C737">
        <v>63.1</v>
      </c>
      <c r="D737">
        <v>0.08</v>
      </c>
      <c r="E737">
        <v>28</v>
      </c>
      <c r="F737">
        <v>2</v>
      </c>
      <c r="G737">
        <v>120</v>
      </c>
      <c r="H737">
        <v>136602.160305</v>
      </c>
      <c r="I737">
        <v>1</v>
      </c>
      <c r="J737">
        <v>6</v>
      </c>
      <c r="K737">
        <v>24.7</v>
      </c>
      <c r="L737">
        <v>843</v>
      </c>
      <c r="M737">
        <v>150.4</v>
      </c>
      <c r="N737">
        <v>109.3</v>
      </c>
      <c r="O737">
        <v>7.3</v>
      </c>
    </row>
    <row r="738" spans="1:15" x14ac:dyDescent="0.3">
      <c r="A738">
        <v>84542</v>
      </c>
      <c r="B738">
        <v>9</v>
      </c>
      <c r="C738">
        <v>70.099999999999994</v>
      </c>
      <c r="D738" t="e">
        <v>#NULL!</v>
      </c>
      <c r="E738">
        <v>15</v>
      </c>
      <c r="F738">
        <v>1</v>
      </c>
      <c r="G738">
        <v>132</v>
      </c>
      <c r="H738">
        <v>83566.168850000002</v>
      </c>
      <c r="I738">
        <v>1</v>
      </c>
      <c r="J738">
        <v>4</v>
      </c>
      <c r="K738">
        <v>34.1</v>
      </c>
      <c r="L738" t="e">
        <v>#NULL!</v>
      </c>
      <c r="M738">
        <v>75.400000000000006</v>
      </c>
      <c r="N738">
        <v>121.6</v>
      </c>
      <c r="O738" t="e">
        <v>#NULL!</v>
      </c>
    </row>
    <row r="739" spans="1:15" x14ac:dyDescent="0.3">
      <c r="A739">
        <v>84543</v>
      </c>
      <c r="B739">
        <v>0</v>
      </c>
      <c r="C739">
        <v>75.2</v>
      </c>
      <c r="D739">
        <v>6.9</v>
      </c>
      <c r="E739">
        <v>62</v>
      </c>
      <c r="F739">
        <v>2</v>
      </c>
      <c r="G739">
        <v>129</v>
      </c>
      <c r="H739">
        <v>47733.178510999998</v>
      </c>
      <c r="I739">
        <v>2</v>
      </c>
      <c r="J739">
        <v>4</v>
      </c>
      <c r="K739" t="e">
        <v>#NULL!</v>
      </c>
      <c r="L739">
        <v>368</v>
      </c>
      <c r="M739">
        <v>146.69999999999999</v>
      </c>
      <c r="N739">
        <v>135.19999999999999</v>
      </c>
      <c r="O739">
        <v>12.7</v>
      </c>
    </row>
    <row r="740" spans="1:15" x14ac:dyDescent="0.3">
      <c r="A740">
        <v>84544</v>
      </c>
      <c r="B740">
        <v>2</v>
      </c>
      <c r="C740">
        <v>92.7</v>
      </c>
      <c r="D740">
        <v>26.1</v>
      </c>
      <c r="E740">
        <v>23</v>
      </c>
      <c r="F740">
        <v>1</v>
      </c>
      <c r="G740">
        <v>119</v>
      </c>
      <c r="H740">
        <v>64971.642305000001</v>
      </c>
      <c r="I740">
        <v>1</v>
      </c>
      <c r="J740">
        <v>6</v>
      </c>
      <c r="K740">
        <v>19.100000000000001</v>
      </c>
      <c r="L740">
        <v>543</v>
      </c>
      <c r="M740">
        <v>92.3</v>
      </c>
      <c r="N740">
        <v>144.80000000000001</v>
      </c>
      <c r="O740">
        <v>9.1</v>
      </c>
    </row>
    <row r="741" spans="1:15" x14ac:dyDescent="0.3">
      <c r="A741">
        <v>84545</v>
      </c>
      <c r="B741">
        <v>14</v>
      </c>
      <c r="C741">
        <v>85.7</v>
      </c>
      <c r="D741">
        <v>0.4</v>
      </c>
      <c r="E741">
        <v>74</v>
      </c>
      <c r="F741">
        <v>1</v>
      </c>
      <c r="G741">
        <v>124</v>
      </c>
      <c r="H741">
        <v>64469.326862000002</v>
      </c>
      <c r="I741">
        <v>2</v>
      </c>
      <c r="J741">
        <v>2</v>
      </c>
      <c r="K741" t="e">
        <v>#NULL!</v>
      </c>
      <c r="L741">
        <v>459</v>
      </c>
      <c r="M741">
        <v>74.099999999999994</v>
      </c>
      <c r="N741">
        <v>123.4</v>
      </c>
      <c r="O741">
        <v>6.3</v>
      </c>
    </row>
    <row r="742" spans="1:15" x14ac:dyDescent="0.3">
      <c r="A742">
        <v>84546</v>
      </c>
      <c r="B742">
        <v>12</v>
      </c>
      <c r="C742" t="e">
        <v>#NULL!</v>
      </c>
      <c r="D742">
        <v>4.5999999999999996</v>
      </c>
      <c r="E742">
        <v>2</v>
      </c>
      <c r="F742">
        <v>1</v>
      </c>
      <c r="G742">
        <v>130</v>
      </c>
      <c r="H742">
        <v>73430.035027000005</v>
      </c>
      <c r="I742">
        <v>1</v>
      </c>
      <c r="J742">
        <v>3</v>
      </c>
      <c r="K742" t="e">
        <v>#NULL!</v>
      </c>
      <c r="L742">
        <v>857</v>
      </c>
      <c r="M742" t="e">
        <v>#NULL!</v>
      </c>
      <c r="N742" t="e">
        <v>#NULL!</v>
      </c>
      <c r="O742">
        <v>7.5</v>
      </c>
    </row>
    <row r="743" spans="1:15" x14ac:dyDescent="0.3">
      <c r="A743">
        <v>84547</v>
      </c>
      <c r="B743">
        <v>0</v>
      </c>
      <c r="C743">
        <v>55.1</v>
      </c>
      <c r="D743">
        <v>7.7</v>
      </c>
      <c r="E743">
        <v>22</v>
      </c>
      <c r="F743">
        <v>2</v>
      </c>
      <c r="G743">
        <v>126</v>
      </c>
      <c r="H743">
        <v>48055.994876999997</v>
      </c>
      <c r="I743">
        <v>2</v>
      </c>
      <c r="J743">
        <v>3</v>
      </c>
      <c r="K743">
        <v>16.5</v>
      </c>
      <c r="L743">
        <v>468</v>
      </c>
      <c r="M743">
        <v>106.1</v>
      </c>
      <c r="N743">
        <v>119.4</v>
      </c>
      <c r="O743">
        <v>12.2</v>
      </c>
    </row>
    <row r="744" spans="1:15" x14ac:dyDescent="0.3">
      <c r="A744">
        <v>84548</v>
      </c>
      <c r="B744">
        <v>0</v>
      </c>
      <c r="C744" t="e">
        <v>#NULL!</v>
      </c>
      <c r="D744">
        <v>29.4</v>
      </c>
      <c r="E744">
        <v>3</v>
      </c>
      <c r="F744">
        <v>2</v>
      </c>
      <c r="G744">
        <v>132</v>
      </c>
      <c r="H744">
        <v>134247.15301499999</v>
      </c>
      <c r="I744">
        <v>1</v>
      </c>
      <c r="J744">
        <v>4</v>
      </c>
      <c r="K744">
        <v>29.8</v>
      </c>
      <c r="L744">
        <v>481</v>
      </c>
      <c r="M744" t="e">
        <v>#NULL!</v>
      </c>
      <c r="N744" t="e">
        <v>#NULL!</v>
      </c>
      <c r="O744">
        <v>10.5</v>
      </c>
    </row>
    <row r="745" spans="1:15" x14ac:dyDescent="0.3">
      <c r="A745">
        <v>84549</v>
      </c>
      <c r="B745" t="e">
        <v>#NULL!</v>
      </c>
      <c r="C745">
        <v>98.3</v>
      </c>
      <c r="D745" t="e">
        <v>#NULL!</v>
      </c>
      <c r="E745">
        <v>25</v>
      </c>
      <c r="F745">
        <v>2</v>
      </c>
      <c r="G745">
        <v>126</v>
      </c>
      <c r="H745">
        <v>92056.266342000003</v>
      </c>
      <c r="I745">
        <v>1</v>
      </c>
      <c r="J745">
        <v>3</v>
      </c>
      <c r="K745">
        <v>16.7</v>
      </c>
      <c r="L745" t="e">
        <v>#NULL!</v>
      </c>
      <c r="M745">
        <v>121.1</v>
      </c>
      <c r="N745">
        <v>139.6</v>
      </c>
      <c r="O745" t="e">
        <v>#NULL!</v>
      </c>
    </row>
    <row r="746" spans="1:15" x14ac:dyDescent="0.3">
      <c r="A746">
        <v>84550</v>
      </c>
      <c r="B746">
        <v>10</v>
      </c>
      <c r="C746">
        <v>95.4</v>
      </c>
      <c r="D746">
        <v>0.3</v>
      </c>
      <c r="E746">
        <v>16</v>
      </c>
      <c r="F746">
        <v>2</v>
      </c>
      <c r="G746">
        <v>132</v>
      </c>
      <c r="H746">
        <v>307148.67575699999</v>
      </c>
      <c r="I746">
        <v>2</v>
      </c>
      <c r="J746">
        <v>3</v>
      </c>
      <c r="K746">
        <v>23.1</v>
      </c>
      <c r="L746">
        <v>381</v>
      </c>
      <c r="M746">
        <v>167.3</v>
      </c>
      <c r="N746">
        <v>133.1</v>
      </c>
      <c r="O746">
        <v>5.6</v>
      </c>
    </row>
    <row r="747" spans="1:15" x14ac:dyDescent="0.3">
      <c r="A747">
        <v>84551</v>
      </c>
      <c r="B747">
        <v>11</v>
      </c>
      <c r="C747">
        <v>84.9</v>
      </c>
      <c r="D747">
        <v>4.3</v>
      </c>
      <c r="E747">
        <v>16</v>
      </c>
      <c r="F747">
        <v>1</v>
      </c>
      <c r="G747">
        <v>125</v>
      </c>
      <c r="H747">
        <v>122161.946564</v>
      </c>
      <c r="I747">
        <v>1</v>
      </c>
      <c r="J747">
        <v>3</v>
      </c>
      <c r="K747">
        <v>18.100000000000001</v>
      </c>
      <c r="L747">
        <v>408</v>
      </c>
      <c r="M747">
        <v>125</v>
      </c>
      <c r="N747">
        <v>143.9</v>
      </c>
      <c r="O747">
        <v>7.7</v>
      </c>
    </row>
    <row r="748" spans="1:15" x14ac:dyDescent="0.3">
      <c r="A748">
        <v>84552</v>
      </c>
      <c r="B748">
        <v>14</v>
      </c>
      <c r="C748">
        <v>136.69999999999999</v>
      </c>
      <c r="D748" t="e">
        <v>#NULL!</v>
      </c>
      <c r="E748">
        <v>6</v>
      </c>
      <c r="F748">
        <v>2</v>
      </c>
      <c r="G748">
        <v>131</v>
      </c>
      <c r="H748">
        <v>36121.446195999997</v>
      </c>
      <c r="I748">
        <v>1</v>
      </c>
      <c r="J748">
        <v>4</v>
      </c>
      <c r="K748">
        <v>26.5</v>
      </c>
      <c r="L748" t="e">
        <v>#NULL!</v>
      </c>
      <c r="M748">
        <v>148.69999999999999</v>
      </c>
      <c r="N748">
        <v>144.6</v>
      </c>
      <c r="O748" t="e">
        <v>#NULL!</v>
      </c>
    </row>
    <row r="749" spans="1:15" x14ac:dyDescent="0.3">
      <c r="A749">
        <v>84553</v>
      </c>
      <c r="B749">
        <v>15</v>
      </c>
      <c r="C749">
        <v>58.5</v>
      </c>
      <c r="D749" t="e">
        <v>#NULL!</v>
      </c>
      <c r="E749">
        <v>55</v>
      </c>
      <c r="F749">
        <v>2</v>
      </c>
      <c r="G749">
        <v>127</v>
      </c>
      <c r="H749">
        <v>48019.167676999998</v>
      </c>
      <c r="I749">
        <v>2</v>
      </c>
      <c r="J749">
        <v>6</v>
      </c>
      <c r="K749">
        <v>34.1</v>
      </c>
      <c r="L749" t="e">
        <v>#NULL!</v>
      </c>
      <c r="M749">
        <v>78.2</v>
      </c>
      <c r="N749">
        <v>151.80000000000001</v>
      </c>
      <c r="O749" t="e">
        <v>#NULL!</v>
      </c>
    </row>
    <row r="750" spans="1:15" x14ac:dyDescent="0.3">
      <c r="A750">
        <v>84554</v>
      </c>
      <c r="B750" t="e">
        <v>#NULL!</v>
      </c>
      <c r="C750">
        <v>46.3</v>
      </c>
      <c r="D750" t="e">
        <v>#NULL!</v>
      </c>
      <c r="E750">
        <v>79</v>
      </c>
      <c r="F750">
        <v>2</v>
      </c>
      <c r="G750">
        <v>125</v>
      </c>
      <c r="H750">
        <v>247658.584924</v>
      </c>
      <c r="I750">
        <v>2</v>
      </c>
      <c r="J750">
        <v>7</v>
      </c>
      <c r="K750">
        <v>20.3</v>
      </c>
      <c r="L750" t="e">
        <v>#NULL!</v>
      </c>
      <c r="M750">
        <v>106.3</v>
      </c>
      <c r="N750">
        <v>106.6</v>
      </c>
      <c r="O750" t="e">
        <v>#NULL!</v>
      </c>
    </row>
    <row r="751" spans="1:15" x14ac:dyDescent="0.3">
      <c r="A751">
        <v>84555</v>
      </c>
      <c r="B751">
        <v>0</v>
      </c>
      <c r="C751" t="e">
        <v>#NULL!</v>
      </c>
      <c r="D751">
        <v>19.399999999999999</v>
      </c>
      <c r="E751">
        <v>72</v>
      </c>
      <c r="F751">
        <v>1</v>
      </c>
      <c r="G751">
        <v>128</v>
      </c>
      <c r="H751">
        <v>84744.881565999996</v>
      </c>
      <c r="I751">
        <v>1</v>
      </c>
      <c r="J751">
        <v>1</v>
      </c>
      <c r="K751" t="e">
        <v>#NULL!</v>
      </c>
      <c r="L751">
        <v>318</v>
      </c>
      <c r="M751" t="e">
        <v>#NULL!</v>
      </c>
      <c r="N751" t="e">
        <v>#NULL!</v>
      </c>
      <c r="O751">
        <v>9</v>
      </c>
    </row>
    <row r="752" spans="1:15" x14ac:dyDescent="0.3">
      <c r="A752">
        <v>84556</v>
      </c>
      <c r="B752">
        <v>2</v>
      </c>
      <c r="C752">
        <v>90</v>
      </c>
      <c r="D752">
        <v>2.4</v>
      </c>
      <c r="E752">
        <v>58</v>
      </c>
      <c r="F752">
        <v>2</v>
      </c>
      <c r="G752">
        <v>129</v>
      </c>
      <c r="H752">
        <v>93662.417757000003</v>
      </c>
      <c r="I752">
        <v>2</v>
      </c>
      <c r="J752">
        <v>4</v>
      </c>
      <c r="K752">
        <v>26.6</v>
      </c>
      <c r="L752">
        <v>1430</v>
      </c>
      <c r="M752">
        <v>177.3</v>
      </c>
      <c r="N752">
        <v>121.6</v>
      </c>
      <c r="O752">
        <v>7.8</v>
      </c>
    </row>
    <row r="753" spans="1:15" x14ac:dyDescent="0.3">
      <c r="A753">
        <v>84557</v>
      </c>
      <c r="B753">
        <v>2</v>
      </c>
      <c r="C753">
        <v>59.9</v>
      </c>
      <c r="D753">
        <v>0.5</v>
      </c>
      <c r="E753">
        <v>4</v>
      </c>
      <c r="F753">
        <v>2</v>
      </c>
      <c r="G753">
        <v>132</v>
      </c>
      <c r="H753">
        <v>185265.281903</v>
      </c>
      <c r="I753">
        <v>1</v>
      </c>
      <c r="J753">
        <v>2</v>
      </c>
      <c r="K753">
        <v>16.5</v>
      </c>
      <c r="L753">
        <v>357</v>
      </c>
      <c r="M753">
        <v>97.3</v>
      </c>
      <c r="N753">
        <v>132.9</v>
      </c>
      <c r="O753">
        <v>8.3000000000000007</v>
      </c>
    </row>
    <row r="754" spans="1:15" x14ac:dyDescent="0.3">
      <c r="A754">
        <v>84558</v>
      </c>
      <c r="B754">
        <v>1</v>
      </c>
      <c r="C754">
        <v>71</v>
      </c>
      <c r="D754">
        <v>0.3</v>
      </c>
      <c r="E754">
        <v>6</v>
      </c>
      <c r="F754">
        <v>1</v>
      </c>
      <c r="G754">
        <v>128</v>
      </c>
      <c r="H754">
        <v>401866.71097299998</v>
      </c>
      <c r="I754">
        <v>2</v>
      </c>
      <c r="J754">
        <v>2</v>
      </c>
      <c r="K754">
        <v>15.5</v>
      </c>
      <c r="L754">
        <v>605</v>
      </c>
      <c r="M754">
        <v>131.5</v>
      </c>
      <c r="N754">
        <v>136.4</v>
      </c>
      <c r="O754">
        <v>8</v>
      </c>
    </row>
    <row r="755" spans="1:15" x14ac:dyDescent="0.3">
      <c r="A755">
        <v>84559</v>
      </c>
      <c r="B755">
        <v>6</v>
      </c>
      <c r="C755">
        <v>85.9</v>
      </c>
      <c r="D755">
        <v>6.7</v>
      </c>
      <c r="E755">
        <v>24</v>
      </c>
      <c r="F755">
        <v>2</v>
      </c>
      <c r="G755">
        <v>132</v>
      </c>
      <c r="H755">
        <v>148270.09721599999</v>
      </c>
      <c r="I755">
        <v>2</v>
      </c>
      <c r="J755">
        <v>4</v>
      </c>
      <c r="K755" t="e">
        <v>#NULL!</v>
      </c>
      <c r="L755">
        <v>618</v>
      </c>
      <c r="M755">
        <v>146.69999999999999</v>
      </c>
      <c r="N755">
        <v>122.3</v>
      </c>
      <c r="O755">
        <v>5.9</v>
      </c>
    </row>
    <row r="756" spans="1:15" x14ac:dyDescent="0.3">
      <c r="A756">
        <v>84561</v>
      </c>
      <c r="B756">
        <v>3</v>
      </c>
      <c r="C756">
        <v>80.2</v>
      </c>
      <c r="D756">
        <v>1.4</v>
      </c>
      <c r="E756">
        <v>0</v>
      </c>
      <c r="F756">
        <v>1</v>
      </c>
      <c r="G756">
        <v>122</v>
      </c>
      <c r="H756">
        <v>79368.398157999996</v>
      </c>
      <c r="I756">
        <v>2</v>
      </c>
      <c r="J756">
        <v>1</v>
      </c>
      <c r="K756" t="e">
        <v>#NULL!</v>
      </c>
      <c r="L756">
        <v>627</v>
      </c>
      <c r="M756">
        <v>116.9</v>
      </c>
      <c r="N756">
        <v>113.4</v>
      </c>
      <c r="O756">
        <v>5.4</v>
      </c>
    </row>
    <row r="757" spans="1:15" x14ac:dyDescent="0.3">
      <c r="A757">
        <v>84562</v>
      </c>
      <c r="B757">
        <v>11</v>
      </c>
      <c r="C757">
        <v>91.7</v>
      </c>
      <c r="D757">
        <v>16.2</v>
      </c>
      <c r="E757">
        <v>24</v>
      </c>
      <c r="F757">
        <v>2</v>
      </c>
      <c r="G757">
        <v>128</v>
      </c>
      <c r="H757">
        <v>81923.611132999999</v>
      </c>
      <c r="I757">
        <v>2</v>
      </c>
      <c r="J757">
        <v>3</v>
      </c>
      <c r="K757">
        <v>29.2</v>
      </c>
      <c r="L757">
        <v>442</v>
      </c>
      <c r="M757">
        <v>165.2</v>
      </c>
      <c r="N757">
        <v>134.19999999999999</v>
      </c>
      <c r="O757">
        <v>7.1</v>
      </c>
    </row>
    <row r="758" spans="1:15" x14ac:dyDescent="0.3">
      <c r="A758">
        <v>84563</v>
      </c>
      <c r="B758">
        <v>0</v>
      </c>
      <c r="C758">
        <v>86.9</v>
      </c>
      <c r="D758">
        <v>2.2000000000000002</v>
      </c>
      <c r="E758">
        <v>54</v>
      </c>
      <c r="F758">
        <v>1</v>
      </c>
      <c r="G758">
        <v>126</v>
      </c>
      <c r="H758">
        <v>105914.45222000001</v>
      </c>
      <c r="I758">
        <v>1</v>
      </c>
      <c r="J758">
        <v>3</v>
      </c>
      <c r="K758" t="e">
        <v>#NULL!</v>
      </c>
      <c r="L758">
        <v>406</v>
      </c>
      <c r="M758">
        <v>107.2</v>
      </c>
      <c r="N758">
        <v>99.7</v>
      </c>
      <c r="O758">
        <v>11.1</v>
      </c>
    </row>
    <row r="759" spans="1:15" x14ac:dyDescent="0.3">
      <c r="A759">
        <v>84564</v>
      </c>
      <c r="B759">
        <v>4</v>
      </c>
      <c r="C759">
        <v>59.1</v>
      </c>
      <c r="D759">
        <v>1.6</v>
      </c>
      <c r="E759">
        <v>0</v>
      </c>
      <c r="F759">
        <v>2</v>
      </c>
      <c r="G759">
        <v>124</v>
      </c>
      <c r="H759">
        <v>46660.903493999998</v>
      </c>
      <c r="I759">
        <v>2</v>
      </c>
      <c r="J759">
        <v>3</v>
      </c>
      <c r="K759">
        <v>21.8</v>
      </c>
      <c r="L759">
        <v>627</v>
      </c>
      <c r="M759">
        <v>112.9</v>
      </c>
      <c r="N759">
        <v>120.2</v>
      </c>
      <c r="O759">
        <v>10.1</v>
      </c>
    </row>
    <row r="760" spans="1:15" x14ac:dyDescent="0.3">
      <c r="A760">
        <v>84565</v>
      </c>
      <c r="B760">
        <v>12</v>
      </c>
      <c r="C760">
        <v>85.8</v>
      </c>
      <c r="D760">
        <v>1.1000000000000001</v>
      </c>
      <c r="E760">
        <v>28</v>
      </c>
      <c r="F760">
        <v>2</v>
      </c>
      <c r="G760">
        <v>127</v>
      </c>
      <c r="H760">
        <v>130654.10513700001</v>
      </c>
      <c r="I760">
        <v>2</v>
      </c>
      <c r="J760">
        <v>1</v>
      </c>
      <c r="K760" t="e">
        <v>#NULL!</v>
      </c>
      <c r="L760">
        <v>287</v>
      </c>
      <c r="M760">
        <v>95.8</v>
      </c>
      <c r="N760">
        <v>108.1</v>
      </c>
      <c r="O760">
        <v>3.8</v>
      </c>
    </row>
    <row r="761" spans="1:15" x14ac:dyDescent="0.3">
      <c r="A761">
        <v>84567</v>
      </c>
      <c r="B761">
        <v>5</v>
      </c>
      <c r="C761">
        <v>82.5</v>
      </c>
      <c r="D761">
        <v>8.6999999999999993</v>
      </c>
      <c r="E761">
        <v>6</v>
      </c>
      <c r="F761">
        <v>1</v>
      </c>
      <c r="G761">
        <v>123</v>
      </c>
      <c r="H761">
        <v>70227.308667000005</v>
      </c>
      <c r="I761">
        <v>2</v>
      </c>
      <c r="J761">
        <v>4</v>
      </c>
      <c r="K761" t="e">
        <v>#NULL!</v>
      </c>
      <c r="L761">
        <v>264</v>
      </c>
      <c r="M761">
        <v>138.30000000000001</v>
      </c>
      <c r="N761">
        <v>132.1</v>
      </c>
      <c r="O761">
        <v>16.100000000000001</v>
      </c>
    </row>
    <row r="762" spans="1:15" x14ac:dyDescent="0.3">
      <c r="A762">
        <v>84568</v>
      </c>
      <c r="B762">
        <v>1</v>
      </c>
      <c r="C762">
        <v>62.7</v>
      </c>
      <c r="D762">
        <v>0.9</v>
      </c>
      <c r="E762">
        <v>37</v>
      </c>
      <c r="F762">
        <v>2</v>
      </c>
      <c r="G762">
        <v>130</v>
      </c>
      <c r="H762">
        <v>60385.848477</v>
      </c>
      <c r="I762">
        <v>1</v>
      </c>
      <c r="J762">
        <v>4</v>
      </c>
      <c r="K762">
        <v>15.4</v>
      </c>
      <c r="L762">
        <v>517</v>
      </c>
      <c r="M762">
        <v>81.5</v>
      </c>
      <c r="N762">
        <v>117.6</v>
      </c>
      <c r="O762">
        <v>7</v>
      </c>
    </row>
    <row r="763" spans="1:15" x14ac:dyDescent="0.3">
      <c r="A763">
        <v>84569</v>
      </c>
      <c r="B763">
        <v>3</v>
      </c>
      <c r="C763">
        <v>70.5</v>
      </c>
      <c r="D763">
        <v>1.9</v>
      </c>
      <c r="E763">
        <v>44</v>
      </c>
      <c r="F763">
        <v>1</v>
      </c>
      <c r="G763">
        <v>126</v>
      </c>
      <c r="H763">
        <v>128801.707943</v>
      </c>
      <c r="I763">
        <v>2</v>
      </c>
      <c r="J763">
        <v>4</v>
      </c>
      <c r="K763">
        <v>32.4</v>
      </c>
      <c r="L763">
        <v>273</v>
      </c>
      <c r="M763">
        <v>189.7</v>
      </c>
      <c r="N763">
        <v>122.8</v>
      </c>
      <c r="O763">
        <v>7.4</v>
      </c>
    </row>
    <row r="764" spans="1:15" x14ac:dyDescent="0.3">
      <c r="A764">
        <v>84570</v>
      </c>
      <c r="B764">
        <v>1</v>
      </c>
      <c r="C764">
        <v>68.7</v>
      </c>
      <c r="D764">
        <v>0.3</v>
      </c>
      <c r="E764">
        <v>22</v>
      </c>
      <c r="F764">
        <v>1</v>
      </c>
      <c r="G764">
        <v>124</v>
      </c>
      <c r="H764">
        <v>48943.227086999999</v>
      </c>
      <c r="I764">
        <v>2</v>
      </c>
      <c r="J764">
        <v>2</v>
      </c>
      <c r="K764">
        <v>23.7</v>
      </c>
      <c r="L764">
        <v>512</v>
      </c>
      <c r="M764">
        <v>122</v>
      </c>
      <c r="N764">
        <v>130.69999999999999</v>
      </c>
      <c r="O764">
        <v>7.2</v>
      </c>
    </row>
    <row r="765" spans="1:15" x14ac:dyDescent="0.3">
      <c r="A765">
        <v>84573</v>
      </c>
      <c r="B765">
        <v>1</v>
      </c>
      <c r="C765">
        <v>112.6</v>
      </c>
      <c r="D765">
        <v>0.08</v>
      </c>
      <c r="E765">
        <v>53</v>
      </c>
      <c r="F765">
        <v>1</v>
      </c>
      <c r="G765">
        <v>125</v>
      </c>
      <c r="H765">
        <v>57222.485182999997</v>
      </c>
      <c r="I765">
        <v>2</v>
      </c>
      <c r="J765">
        <v>3</v>
      </c>
      <c r="K765">
        <v>17.3</v>
      </c>
      <c r="L765">
        <v>343</v>
      </c>
      <c r="M765">
        <v>158.5</v>
      </c>
      <c r="N765">
        <v>157.69999999999999</v>
      </c>
      <c r="O765">
        <v>7.6</v>
      </c>
    </row>
    <row r="766" spans="1:15" x14ac:dyDescent="0.3">
      <c r="A766">
        <v>84574</v>
      </c>
      <c r="B766">
        <v>2</v>
      </c>
      <c r="C766" t="e">
        <v>#NULL!</v>
      </c>
      <c r="D766">
        <v>0.08</v>
      </c>
      <c r="E766">
        <v>51</v>
      </c>
      <c r="F766">
        <v>1</v>
      </c>
      <c r="G766">
        <v>122</v>
      </c>
      <c r="H766">
        <v>119715.539355</v>
      </c>
      <c r="I766">
        <v>1</v>
      </c>
      <c r="J766">
        <v>1</v>
      </c>
      <c r="K766">
        <v>26</v>
      </c>
      <c r="L766">
        <v>570</v>
      </c>
      <c r="M766" t="e">
        <v>#NULL!</v>
      </c>
      <c r="N766" t="e">
        <v>#NULL!</v>
      </c>
      <c r="O766">
        <v>7.9</v>
      </c>
    </row>
    <row r="767" spans="1:15" x14ac:dyDescent="0.3">
      <c r="A767">
        <v>84575</v>
      </c>
      <c r="B767">
        <v>15</v>
      </c>
      <c r="C767">
        <v>75.400000000000006</v>
      </c>
      <c r="D767">
        <v>5.9</v>
      </c>
      <c r="E767">
        <v>2</v>
      </c>
      <c r="F767">
        <v>1</v>
      </c>
      <c r="G767">
        <v>128</v>
      </c>
      <c r="H767">
        <v>281324.18756799999</v>
      </c>
      <c r="I767">
        <v>2</v>
      </c>
      <c r="J767">
        <v>2</v>
      </c>
      <c r="K767">
        <v>16.100000000000001</v>
      </c>
      <c r="L767">
        <v>499</v>
      </c>
      <c r="M767">
        <v>104.9</v>
      </c>
      <c r="N767">
        <v>120.3</v>
      </c>
      <c r="O767">
        <v>12.3</v>
      </c>
    </row>
    <row r="768" spans="1:15" x14ac:dyDescent="0.3">
      <c r="A768">
        <v>84576</v>
      </c>
      <c r="B768">
        <v>10</v>
      </c>
      <c r="C768">
        <v>68.5</v>
      </c>
      <c r="D768">
        <v>10.3</v>
      </c>
      <c r="E768">
        <v>57</v>
      </c>
      <c r="F768">
        <v>1</v>
      </c>
      <c r="G768">
        <v>131</v>
      </c>
      <c r="H768">
        <v>136817.90715899999</v>
      </c>
      <c r="I768">
        <v>2</v>
      </c>
      <c r="J768">
        <v>3</v>
      </c>
      <c r="K768">
        <v>24.8</v>
      </c>
      <c r="L768">
        <v>512</v>
      </c>
      <c r="M768">
        <v>105</v>
      </c>
      <c r="N768">
        <v>138.80000000000001</v>
      </c>
      <c r="O768">
        <v>5.8</v>
      </c>
    </row>
    <row r="769" spans="1:15" x14ac:dyDescent="0.3">
      <c r="A769">
        <v>84578</v>
      </c>
      <c r="B769">
        <v>15</v>
      </c>
      <c r="C769" t="e">
        <v>#NULL!</v>
      </c>
      <c r="D769">
        <v>0.08</v>
      </c>
      <c r="E769">
        <v>56</v>
      </c>
      <c r="F769">
        <v>2</v>
      </c>
      <c r="G769">
        <v>122</v>
      </c>
      <c r="H769">
        <v>30185.115394</v>
      </c>
      <c r="I769">
        <v>1</v>
      </c>
      <c r="J769">
        <v>6</v>
      </c>
      <c r="K769">
        <v>30.4</v>
      </c>
      <c r="L769">
        <v>446</v>
      </c>
      <c r="M769" t="e">
        <v>#NULL!</v>
      </c>
      <c r="N769" t="e">
        <v>#NULL!</v>
      </c>
      <c r="O769">
        <v>6.4</v>
      </c>
    </row>
    <row r="770" spans="1:15" x14ac:dyDescent="0.3">
      <c r="A770">
        <v>84579</v>
      </c>
      <c r="B770">
        <v>3</v>
      </c>
      <c r="C770">
        <v>77.900000000000006</v>
      </c>
      <c r="D770">
        <v>14</v>
      </c>
      <c r="E770">
        <v>54</v>
      </c>
      <c r="F770">
        <v>2</v>
      </c>
      <c r="G770">
        <v>123</v>
      </c>
      <c r="H770">
        <v>62340.866951999997</v>
      </c>
      <c r="I770">
        <v>2</v>
      </c>
      <c r="J770">
        <v>3</v>
      </c>
      <c r="K770">
        <v>25.7</v>
      </c>
      <c r="L770">
        <v>388</v>
      </c>
      <c r="M770">
        <v>73.8</v>
      </c>
      <c r="N770">
        <v>131.69999999999999</v>
      </c>
      <c r="O770">
        <v>10.199999999999999</v>
      </c>
    </row>
    <row r="771" spans="1:15" x14ac:dyDescent="0.3">
      <c r="A771">
        <v>84580</v>
      </c>
      <c r="B771">
        <v>3</v>
      </c>
      <c r="C771">
        <v>98.3</v>
      </c>
      <c r="D771">
        <v>0.9</v>
      </c>
      <c r="E771">
        <v>7</v>
      </c>
      <c r="F771">
        <v>1</v>
      </c>
      <c r="G771">
        <v>126</v>
      </c>
      <c r="H771">
        <v>269015.18905500002</v>
      </c>
      <c r="I771">
        <v>2</v>
      </c>
      <c r="J771">
        <v>1</v>
      </c>
      <c r="K771">
        <v>24.5</v>
      </c>
      <c r="L771">
        <v>565</v>
      </c>
      <c r="M771">
        <v>85.1</v>
      </c>
      <c r="N771">
        <v>124.6</v>
      </c>
      <c r="O771">
        <v>6.9</v>
      </c>
    </row>
    <row r="772" spans="1:15" x14ac:dyDescent="0.3">
      <c r="A772">
        <v>84581</v>
      </c>
      <c r="B772">
        <v>13</v>
      </c>
      <c r="C772">
        <v>99.9</v>
      </c>
      <c r="D772">
        <v>7.4</v>
      </c>
      <c r="E772">
        <v>56</v>
      </c>
      <c r="F772">
        <v>2</v>
      </c>
      <c r="G772">
        <v>128</v>
      </c>
      <c r="H772">
        <v>45386.404537000002</v>
      </c>
      <c r="I772">
        <v>1</v>
      </c>
      <c r="J772">
        <v>6</v>
      </c>
      <c r="K772">
        <v>14.5</v>
      </c>
      <c r="L772">
        <v>693</v>
      </c>
      <c r="M772">
        <v>100.3</v>
      </c>
      <c r="N772">
        <v>135.1</v>
      </c>
      <c r="O772">
        <v>7.1</v>
      </c>
    </row>
    <row r="773" spans="1:15" x14ac:dyDescent="0.3">
      <c r="A773">
        <v>84582</v>
      </c>
      <c r="B773">
        <v>11</v>
      </c>
      <c r="C773">
        <v>102.9</v>
      </c>
      <c r="D773">
        <v>5.4</v>
      </c>
      <c r="E773">
        <v>55</v>
      </c>
      <c r="F773">
        <v>1</v>
      </c>
      <c r="G773">
        <v>128</v>
      </c>
      <c r="H773">
        <v>41369.427928999998</v>
      </c>
      <c r="I773">
        <v>1</v>
      </c>
      <c r="J773">
        <v>7</v>
      </c>
      <c r="K773">
        <v>30.8</v>
      </c>
      <c r="L773">
        <v>366</v>
      </c>
      <c r="M773">
        <v>98.7</v>
      </c>
      <c r="N773">
        <v>139.4</v>
      </c>
      <c r="O773">
        <v>8.8000000000000007</v>
      </c>
    </row>
    <row r="774" spans="1:15" x14ac:dyDescent="0.3">
      <c r="A774">
        <v>84583</v>
      </c>
      <c r="B774">
        <v>14</v>
      </c>
      <c r="C774">
        <v>64.400000000000006</v>
      </c>
      <c r="D774">
        <v>6.1</v>
      </c>
      <c r="E774">
        <v>0</v>
      </c>
      <c r="F774">
        <v>1</v>
      </c>
      <c r="G774">
        <v>128</v>
      </c>
      <c r="H774">
        <v>57927.947892999997</v>
      </c>
      <c r="I774">
        <v>2</v>
      </c>
      <c r="J774">
        <v>1</v>
      </c>
      <c r="K774">
        <v>27.5</v>
      </c>
      <c r="L774">
        <v>993</v>
      </c>
      <c r="M774">
        <v>121.7</v>
      </c>
      <c r="N774">
        <v>136.5</v>
      </c>
      <c r="O774">
        <v>6.3</v>
      </c>
    </row>
    <row r="775" spans="1:15" x14ac:dyDescent="0.3">
      <c r="A775">
        <v>84584</v>
      </c>
      <c r="B775">
        <v>4</v>
      </c>
      <c r="C775">
        <v>67.8</v>
      </c>
      <c r="D775">
        <v>12.3</v>
      </c>
      <c r="E775">
        <v>23</v>
      </c>
      <c r="F775">
        <v>1</v>
      </c>
      <c r="G775">
        <v>133</v>
      </c>
      <c r="H775">
        <v>39899.442561000003</v>
      </c>
      <c r="I775">
        <v>2</v>
      </c>
      <c r="J775">
        <v>3</v>
      </c>
      <c r="K775">
        <v>15.9</v>
      </c>
      <c r="L775">
        <v>424</v>
      </c>
      <c r="M775">
        <v>153.19999999999999</v>
      </c>
      <c r="N775">
        <v>104.8</v>
      </c>
      <c r="O775">
        <v>7.5</v>
      </c>
    </row>
    <row r="776" spans="1:15" x14ac:dyDescent="0.3">
      <c r="A776">
        <v>84585</v>
      </c>
      <c r="B776">
        <v>11</v>
      </c>
      <c r="C776">
        <v>50.4</v>
      </c>
      <c r="D776">
        <v>0.6</v>
      </c>
      <c r="E776">
        <v>0</v>
      </c>
      <c r="F776">
        <v>2</v>
      </c>
      <c r="G776">
        <v>126</v>
      </c>
      <c r="H776">
        <v>22211.809374</v>
      </c>
      <c r="I776">
        <v>2</v>
      </c>
      <c r="J776">
        <v>4</v>
      </c>
      <c r="K776">
        <v>38.4</v>
      </c>
      <c r="L776">
        <v>592</v>
      </c>
      <c r="M776">
        <v>106.7</v>
      </c>
      <c r="N776">
        <v>110.5</v>
      </c>
      <c r="O776">
        <v>11.3</v>
      </c>
    </row>
    <row r="777" spans="1:15" x14ac:dyDescent="0.3">
      <c r="A777">
        <v>84586</v>
      </c>
      <c r="B777">
        <v>1</v>
      </c>
      <c r="C777" t="e">
        <v>#NULL!</v>
      </c>
      <c r="D777">
        <v>1.1000000000000001</v>
      </c>
      <c r="E777">
        <v>1</v>
      </c>
      <c r="F777">
        <v>1</v>
      </c>
      <c r="G777">
        <v>122</v>
      </c>
      <c r="H777">
        <v>0</v>
      </c>
      <c r="I777">
        <v>2</v>
      </c>
      <c r="J777">
        <v>2</v>
      </c>
      <c r="K777">
        <v>33.1</v>
      </c>
      <c r="L777">
        <v>242</v>
      </c>
      <c r="M777" t="e">
        <v>#NULL!</v>
      </c>
      <c r="N777" t="e">
        <v>#NULL!</v>
      </c>
      <c r="O777">
        <v>8.5</v>
      </c>
    </row>
    <row r="778" spans="1:15" x14ac:dyDescent="0.3">
      <c r="A778">
        <v>84587</v>
      </c>
      <c r="B778">
        <v>11</v>
      </c>
      <c r="C778">
        <v>77.900000000000006</v>
      </c>
      <c r="D778">
        <v>9</v>
      </c>
      <c r="E778">
        <v>2</v>
      </c>
      <c r="F778">
        <v>2</v>
      </c>
      <c r="G778">
        <v>122</v>
      </c>
      <c r="H778">
        <v>84300.192278999995</v>
      </c>
      <c r="I778">
        <v>1</v>
      </c>
      <c r="J778">
        <v>6</v>
      </c>
      <c r="K778">
        <v>15.7</v>
      </c>
      <c r="L778">
        <v>583</v>
      </c>
      <c r="M778">
        <v>110.8</v>
      </c>
      <c r="N778">
        <v>115.4</v>
      </c>
      <c r="O778">
        <v>8.1999999999999993</v>
      </c>
    </row>
    <row r="779" spans="1:15" x14ac:dyDescent="0.3">
      <c r="A779">
        <v>84588</v>
      </c>
      <c r="B779">
        <v>1</v>
      </c>
      <c r="C779">
        <v>81.400000000000006</v>
      </c>
      <c r="D779">
        <v>1.1000000000000001</v>
      </c>
      <c r="E779">
        <v>13</v>
      </c>
      <c r="F779">
        <v>2</v>
      </c>
      <c r="G779">
        <v>131</v>
      </c>
      <c r="H779">
        <v>79552.958855000004</v>
      </c>
      <c r="I779">
        <v>2</v>
      </c>
      <c r="J779">
        <v>4</v>
      </c>
      <c r="K779">
        <v>30</v>
      </c>
      <c r="L779">
        <v>327</v>
      </c>
      <c r="M779">
        <v>117.6</v>
      </c>
      <c r="N779">
        <v>110.2</v>
      </c>
      <c r="O779">
        <v>11.5</v>
      </c>
    </row>
    <row r="780" spans="1:15" x14ac:dyDescent="0.3">
      <c r="A780">
        <v>84589</v>
      </c>
      <c r="B780">
        <v>13</v>
      </c>
      <c r="C780">
        <v>91.8</v>
      </c>
      <c r="D780">
        <v>0.08</v>
      </c>
      <c r="E780">
        <v>11</v>
      </c>
      <c r="F780">
        <v>2</v>
      </c>
      <c r="G780">
        <v>120</v>
      </c>
      <c r="H780">
        <v>125022.485405</v>
      </c>
      <c r="I780">
        <v>1</v>
      </c>
      <c r="J780">
        <v>6</v>
      </c>
      <c r="K780">
        <v>29</v>
      </c>
      <c r="L780">
        <v>565</v>
      </c>
      <c r="M780">
        <v>95.9</v>
      </c>
      <c r="N780">
        <v>134.1</v>
      </c>
      <c r="O780">
        <v>9.6</v>
      </c>
    </row>
    <row r="781" spans="1:15" x14ac:dyDescent="0.3">
      <c r="A781">
        <v>84590</v>
      </c>
      <c r="B781">
        <v>0</v>
      </c>
      <c r="C781">
        <v>83.3</v>
      </c>
      <c r="D781" t="e">
        <v>#NULL!</v>
      </c>
      <c r="E781">
        <v>78</v>
      </c>
      <c r="F781">
        <v>2</v>
      </c>
      <c r="G781">
        <v>125</v>
      </c>
      <c r="H781">
        <v>49879.672083999998</v>
      </c>
      <c r="I781">
        <v>2</v>
      </c>
      <c r="J781">
        <v>3</v>
      </c>
      <c r="K781">
        <v>46.1</v>
      </c>
      <c r="L781" t="e">
        <v>#NULL!</v>
      </c>
      <c r="M781">
        <v>98.4</v>
      </c>
      <c r="N781">
        <v>129.1</v>
      </c>
      <c r="O781" t="e">
        <v>#NULL!</v>
      </c>
    </row>
    <row r="782" spans="1:15" x14ac:dyDescent="0.3">
      <c r="A782">
        <v>84591</v>
      </c>
      <c r="B782">
        <v>0</v>
      </c>
      <c r="C782">
        <v>85.7</v>
      </c>
      <c r="D782">
        <v>0.08</v>
      </c>
      <c r="E782">
        <v>9</v>
      </c>
      <c r="F782">
        <v>1</v>
      </c>
      <c r="G782">
        <v>132</v>
      </c>
      <c r="H782">
        <v>43931.747198999998</v>
      </c>
      <c r="I782">
        <v>1</v>
      </c>
      <c r="J782">
        <v>4</v>
      </c>
      <c r="K782">
        <v>49.2</v>
      </c>
      <c r="L782">
        <v>667</v>
      </c>
      <c r="M782">
        <v>135.1</v>
      </c>
      <c r="N782">
        <v>144.19999999999999</v>
      </c>
      <c r="O782">
        <v>8</v>
      </c>
    </row>
    <row r="783" spans="1:15" x14ac:dyDescent="0.3">
      <c r="A783">
        <v>84592</v>
      </c>
      <c r="B783">
        <v>3</v>
      </c>
      <c r="C783">
        <v>64.099999999999994</v>
      </c>
      <c r="D783">
        <v>0.3</v>
      </c>
      <c r="E783">
        <v>65</v>
      </c>
      <c r="F783">
        <v>1</v>
      </c>
      <c r="G783">
        <v>119</v>
      </c>
      <c r="H783">
        <v>73090.182329999996</v>
      </c>
      <c r="I783">
        <v>2</v>
      </c>
      <c r="J783">
        <v>2</v>
      </c>
      <c r="K783">
        <v>19.899999999999999</v>
      </c>
      <c r="L783">
        <v>472</v>
      </c>
      <c r="M783">
        <v>129.30000000000001</v>
      </c>
      <c r="N783">
        <v>137.9</v>
      </c>
      <c r="O783">
        <v>3.5</v>
      </c>
    </row>
    <row r="784" spans="1:15" x14ac:dyDescent="0.3">
      <c r="A784">
        <v>84593</v>
      </c>
      <c r="B784">
        <v>10</v>
      </c>
      <c r="C784">
        <v>106.9</v>
      </c>
      <c r="D784">
        <v>1.9</v>
      </c>
      <c r="E784">
        <v>41</v>
      </c>
      <c r="F784">
        <v>1</v>
      </c>
      <c r="G784">
        <v>122</v>
      </c>
      <c r="H784">
        <v>36018.268122000001</v>
      </c>
      <c r="I784">
        <v>1</v>
      </c>
      <c r="J784">
        <v>1</v>
      </c>
      <c r="K784">
        <v>30.8</v>
      </c>
      <c r="L784">
        <v>874</v>
      </c>
      <c r="M784">
        <v>176.4</v>
      </c>
      <c r="N784">
        <v>135.1</v>
      </c>
      <c r="O784">
        <v>7.3</v>
      </c>
    </row>
    <row r="785" spans="1:15" x14ac:dyDescent="0.3">
      <c r="A785">
        <v>84594</v>
      </c>
      <c r="B785">
        <v>10</v>
      </c>
      <c r="C785" t="e">
        <v>#NULL!</v>
      </c>
      <c r="D785">
        <v>0.6</v>
      </c>
      <c r="E785">
        <v>10</v>
      </c>
      <c r="F785">
        <v>1</v>
      </c>
      <c r="G785">
        <v>126</v>
      </c>
      <c r="H785">
        <v>40409.905121999996</v>
      </c>
      <c r="I785">
        <v>2</v>
      </c>
      <c r="J785">
        <v>1</v>
      </c>
      <c r="K785">
        <v>26.3</v>
      </c>
      <c r="L785">
        <v>592</v>
      </c>
      <c r="M785" t="e">
        <v>#NULL!</v>
      </c>
      <c r="N785" t="e">
        <v>#NULL!</v>
      </c>
      <c r="O785">
        <v>5.2</v>
      </c>
    </row>
    <row r="786" spans="1:15" x14ac:dyDescent="0.3">
      <c r="A786">
        <v>84595</v>
      </c>
      <c r="B786">
        <v>1</v>
      </c>
      <c r="C786">
        <v>76.099999999999994</v>
      </c>
      <c r="D786">
        <v>0.4</v>
      </c>
      <c r="E786">
        <v>0</v>
      </c>
      <c r="F786">
        <v>2</v>
      </c>
      <c r="G786">
        <v>127</v>
      </c>
      <c r="H786">
        <v>78350.737187999999</v>
      </c>
      <c r="I786">
        <v>2</v>
      </c>
      <c r="J786">
        <v>1</v>
      </c>
      <c r="K786">
        <v>21.5</v>
      </c>
      <c r="L786">
        <v>348</v>
      </c>
      <c r="M786">
        <v>150.69999999999999</v>
      </c>
      <c r="N786">
        <v>126.7</v>
      </c>
      <c r="O786">
        <v>5.9</v>
      </c>
    </row>
    <row r="787" spans="1:15" x14ac:dyDescent="0.3">
      <c r="A787">
        <v>84596</v>
      </c>
      <c r="B787">
        <v>6</v>
      </c>
      <c r="C787">
        <v>59.3</v>
      </c>
      <c r="D787">
        <v>1</v>
      </c>
      <c r="E787">
        <v>80</v>
      </c>
      <c r="F787">
        <v>1</v>
      </c>
      <c r="G787">
        <v>125</v>
      </c>
      <c r="H787">
        <v>104092.130229</v>
      </c>
      <c r="I787">
        <v>2</v>
      </c>
      <c r="J787">
        <v>3</v>
      </c>
      <c r="K787">
        <v>14.9</v>
      </c>
      <c r="L787">
        <v>417</v>
      </c>
      <c r="M787">
        <v>76.7</v>
      </c>
      <c r="N787">
        <v>94.6</v>
      </c>
      <c r="O787">
        <v>13.3</v>
      </c>
    </row>
    <row r="788" spans="1:15" x14ac:dyDescent="0.3">
      <c r="A788">
        <v>84597</v>
      </c>
      <c r="B788">
        <v>2</v>
      </c>
      <c r="C788">
        <v>84.3</v>
      </c>
      <c r="D788">
        <v>8</v>
      </c>
      <c r="E788">
        <v>11</v>
      </c>
      <c r="F788">
        <v>2</v>
      </c>
      <c r="G788">
        <v>133</v>
      </c>
      <c r="H788">
        <v>99152.680240999995</v>
      </c>
      <c r="I788">
        <v>1</v>
      </c>
      <c r="J788">
        <v>2</v>
      </c>
      <c r="K788">
        <v>18.5</v>
      </c>
      <c r="L788">
        <v>477</v>
      </c>
      <c r="M788">
        <v>142.30000000000001</v>
      </c>
      <c r="N788">
        <v>153.80000000000001</v>
      </c>
      <c r="O788">
        <v>9</v>
      </c>
    </row>
    <row r="789" spans="1:15" x14ac:dyDescent="0.3">
      <c r="A789">
        <v>84598</v>
      </c>
      <c r="B789">
        <v>5</v>
      </c>
      <c r="C789">
        <v>66.3</v>
      </c>
      <c r="D789">
        <v>0.4</v>
      </c>
      <c r="E789">
        <v>2</v>
      </c>
      <c r="F789">
        <v>2</v>
      </c>
      <c r="G789">
        <v>128</v>
      </c>
      <c r="H789">
        <v>22126.345800999999</v>
      </c>
      <c r="I789">
        <v>2</v>
      </c>
      <c r="J789">
        <v>1</v>
      </c>
      <c r="K789">
        <v>35.299999999999997</v>
      </c>
      <c r="L789">
        <v>464</v>
      </c>
      <c r="M789">
        <v>190.6</v>
      </c>
      <c r="N789">
        <v>134.4</v>
      </c>
      <c r="O789">
        <v>5.8</v>
      </c>
    </row>
    <row r="790" spans="1:15" x14ac:dyDescent="0.3">
      <c r="A790">
        <v>84599</v>
      </c>
      <c r="B790">
        <v>1</v>
      </c>
      <c r="C790">
        <v>80.3</v>
      </c>
      <c r="D790">
        <v>0.08</v>
      </c>
      <c r="E790">
        <v>1</v>
      </c>
      <c r="F790">
        <v>2</v>
      </c>
      <c r="G790">
        <v>129</v>
      </c>
      <c r="H790">
        <v>21756.772702999999</v>
      </c>
      <c r="I790">
        <v>1</v>
      </c>
      <c r="J790">
        <v>3</v>
      </c>
      <c r="K790">
        <v>32.1</v>
      </c>
      <c r="L790">
        <v>343</v>
      </c>
      <c r="M790">
        <v>104.7</v>
      </c>
      <c r="N790">
        <v>122.1</v>
      </c>
      <c r="O790">
        <v>6.3</v>
      </c>
    </row>
    <row r="791" spans="1:15" x14ac:dyDescent="0.3">
      <c r="A791">
        <v>84600</v>
      </c>
      <c r="B791">
        <v>4</v>
      </c>
      <c r="C791">
        <v>101.3</v>
      </c>
      <c r="D791">
        <v>0.3</v>
      </c>
      <c r="E791">
        <v>1</v>
      </c>
      <c r="F791">
        <v>2</v>
      </c>
      <c r="G791">
        <v>125</v>
      </c>
      <c r="H791">
        <v>45305.016390999997</v>
      </c>
      <c r="I791">
        <v>2</v>
      </c>
      <c r="J791">
        <v>3</v>
      </c>
      <c r="K791">
        <v>19.5</v>
      </c>
      <c r="L791">
        <v>653</v>
      </c>
      <c r="M791">
        <v>123.3</v>
      </c>
      <c r="N791">
        <v>127</v>
      </c>
      <c r="O791">
        <v>6.7</v>
      </c>
    </row>
    <row r="792" spans="1:15" x14ac:dyDescent="0.3">
      <c r="A792">
        <v>84601</v>
      </c>
      <c r="B792" t="e">
        <v>#NULL!</v>
      </c>
      <c r="C792">
        <v>74.7</v>
      </c>
      <c r="D792" t="e">
        <v>#NULL!</v>
      </c>
      <c r="E792">
        <v>19</v>
      </c>
      <c r="F792">
        <v>2</v>
      </c>
      <c r="G792">
        <v>129</v>
      </c>
      <c r="H792">
        <v>33951.851413999997</v>
      </c>
      <c r="I792">
        <v>2</v>
      </c>
      <c r="J792">
        <v>2</v>
      </c>
      <c r="K792">
        <v>22.6</v>
      </c>
      <c r="L792" t="e">
        <v>#NULL!</v>
      </c>
      <c r="M792">
        <v>113.8</v>
      </c>
      <c r="N792">
        <v>131.5</v>
      </c>
      <c r="O792" t="e">
        <v>#NULL!</v>
      </c>
    </row>
    <row r="793" spans="1:15" x14ac:dyDescent="0.3">
      <c r="A793">
        <v>84602</v>
      </c>
      <c r="B793">
        <v>12</v>
      </c>
      <c r="C793">
        <v>81</v>
      </c>
      <c r="D793">
        <v>1.1000000000000001</v>
      </c>
      <c r="E793">
        <v>0</v>
      </c>
      <c r="F793">
        <v>2</v>
      </c>
      <c r="G793">
        <v>127</v>
      </c>
      <c r="H793">
        <v>61539.901512999997</v>
      </c>
      <c r="I793">
        <v>1</v>
      </c>
      <c r="J793">
        <v>3</v>
      </c>
      <c r="K793">
        <v>23.3</v>
      </c>
      <c r="L793">
        <v>534</v>
      </c>
      <c r="M793">
        <v>138.5</v>
      </c>
      <c r="N793">
        <v>151.5</v>
      </c>
      <c r="O793">
        <v>10.1</v>
      </c>
    </row>
    <row r="794" spans="1:15" x14ac:dyDescent="0.3">
      <c r="A794">
        <v>84603</v>
      </c>
      <c r="B794">
        <v>2</v>
      </c>
      <c r="C794">
        <v>80.900000000000006</v>
      </c>
      <c r="D794">
        <v>11.1</v>
      </c>
      <c r="E794">
        <v>16</v>
      </c>
      <c r="F794">
        <v>2</v>
      </c>
      <c r="G794">
        <v>132</v>
      </c>
      <c r="H794">
        <v>19996.752474000001</v>
      </c>
      <c r="I794">
        <v>2</v>
      </c>
      <c r="J794">
        <v>3</v>
      </c>
      <c r="K794" t="e">
        <v>#NULL!</v>
      </c>
      <c r="L794">
        <v>618</v>
      </c>
      <c r="M794">
        <v>141.4</v>
      </c>
      <c r="N794">
        <v>120</v>
      </c>
      <c r="O794">
        <v>8.6</v>
      </c>
    </row>
    <row r="795" spans="1:15" x14ac:dyDescent="0.3">
      <c r="A795">
        <v>84604</v>
      </c>
      <c r="B795" t="e">
        <v>#NULL!</v>
      </c>
      <c r="C795">
        <v>69.599999999999994</v>
      </c>
      <c r="D795" t="e">
        <v>#NULL!</v>
      </c>
      <c r="E795">
        <v>44</v>
      </c>
      <c r="F795">
        <v>1</v>
      </c>
      <c r="G795">
        <v>132</v>
      </c>
      <c r="H795">
        <v>31029.190139999999</v>
      </c>
      <c r="I795">
        <v>1</v>
      </c>
      <c r="J795">
        <v>2</v>
      </c>
      <c r="K795">
        <v>29.3</v>
      </c>
      <c r="L795" t="e">
        <v>#NULL!</v>
      </c>
      <c r="M795">
        <v>112.6</v>
      </c>
      <c r="N795">
        <v>104.1</v>
      </c>
      <c r="O795" t="e">
        <v>#NULL!</v>
      </c>
    </row>
    <row r="796" spans="1:15" x14ac:dyDescent="0.3">
      <c r="A796">
        <v>84605</v>
      </c>
      <c r="B796">
        <v>10</v>
      </c>
      <c r="C796">
        <v>91.4</v>
      </c>
      <c r="D796">
        <v>0.5</v>
      </c>
      <c r="E796">
        <v>1</v>
      </c>
      <c r="F796">
        <v>1</v>
      </c>
      <c r="G796">
        <v>124</v>
      </c>
      <c r="H796">
        <v>69514.508658000006</v>
      </c>
      <c r="I796">
        <v>2</v>
      </c>
      <c r="J796">
        <v>2</v>
      </c>
      <c r="K796">
        <v>46.3</v>
      </c>
      <c r="L796">
        <v>534</v>
      </c>
      <c r="M796">
        <v>88</v>
      </c>
      <c r="N796">
        <v>113.4</v>
      </c>
      <c r="O796">
        <v>5.3</v>
      </c>
    </row>
    <row r="797" spans="1:15" x14ac:dyDescent="0.3">
      <c r="A797">
        <v>84606</v>
      </c>
      <c r="B797">
        <v>0</v>
      </c>
      <c r="C797">
        <v>64.8</v>
      </c>
      <c r="D797">
        <v>2.2000000000000002</v>
      </c>
      <c r="E797">
        <v>1</v>
      </c>
      <c r="F797">
        <v>2</v>
      </c>
      <c r="G797">
        <v>125</v>
      </c>
      <c r="H797">
        <v>59563.665283000002</v>
      </c>
      <c r="I797">
        <v>2</v>
      </c>
      <c r="J797">
        <v>3</v>
      </c>
      <c r="K797">
        <v>25.8</v>
      </c>
      <c r="L797">
        <v>437</v>
      </c>
      <c r="M797">
        <v>146.19999999999999</v>
      </c>
      <c r="N797">
        <v>130.9</v>
      </c>
      <c r="O797">
        <v>2.9</v>
      </c>
    </row>
    <row r="798" spans="1:15" x14ac:dyDescent="0.3">
      <c r="A798">
        <v>84607</v>
      </c>
      <c r="B798">
        <v>2</v>
      </c>
      <c r="C798">
        <v>87.9</v>
      </c>
      <c r="D798">
        <v>2.6</v>
      </c>
      <c r="E798">
        <v>5</v>
      </c>
      <c r="F798">
        <v>2</v>
      </c>
      <c r="G798">
        <v>124</v>
      </c>
      <c r="H798">
        <v>166675.988809</v>
      </c>
      <c r="I798">
        <v>2</v>
      </c>
      <c r="J798">
        <v>4</v>
      </c>
      <c r="K798">
        <v>32.5</v>
      </c>
      <c r="L798">
        <v>376</v>
      </c>
      <c r="M798">
        <v>90.7</v>
      </c>
      <c r="N798">
        <v>143.1</v>
      </c>
      <c r="O798">
        <v>7.4</v>
      </c>
    </row>
    <row r="799" spans="1:15" x14ac:dyDescent="0.3">
      <c r="A799">
        <v>84608</v>
      </c>
      <c r="B799">
        <v>14</v>
      </c>
      <c r="C799">
        <v>87</v>
      </c>
      <c r="D799">
        <v>2.9</v>
      </c>
      <c r="E799">
        <v>60</v>
      </c>
      <c r="F799">
        <v>2</v>
      </c>
      <c r="G799">
        <v>122</v>
      </c>
      <c r="H799">
        <v>70745.533951999998</v>
      </c>
      <c r="I799">
        <v>2</v>
      </c>
      <c r="J799">
        <v>1</v>
      </c>
      <c r="K799">
        <v>17.899999999999999</v>
      </c>
      <c r="L799">
        <v>680</v>
      </c>
      <c r="M799">
        <v>76.7</v>
      </c>
      <c r="N799">
        <v>138.4</v>
      </c>
      <c r="O799">
        <v>6</v>
      </c>
    </row>
    <row r="800" spans="1:15" x14ac:dyDescent="0.3">
      <c r="A800">
        <v>84609</v>
      </c>
      <c r="B800">
        <v>12</v>
      </c>
      <c r="C800">
        <v>69.099999999999994</v>
      </c>
      <c r="D800">
        <v>0.9</v>
      </c>
      <c r="E800">
        <v>80</v>
      </c>
      <c r="F800">
        <v>1</v>
      </c>
      <c r="G800">
        <v>122</v>
      </c>
      <c r="H800">
        <v>116894.706477</v>
      </c>
      <c r="I800">
        <v>1</v>
      </c>
      <c r="J800">
        <v>3</v>
      </c>
      <c r="K800">
        <v>34.1</v>
      </c>
      <c r="L800">
        <v>508</v>
      </c>
      <c r="M800">
        <v>157</v>
      </c>
      <c r="N800">
        <v>134.1</v>
      </c>
      <c r="O800">
        <v>5.0999999999999996</v>
      </c>
    </row>
    <row r="801" spans="1:15" x14ac:dyDescent="0.3">
      <c r="A801">
        <v>84610</v>
      </c>
      <c r="B801">
        <v>2</v>
      </c>
      <c r="C801">
        <v>66.7</v>
      </c>
      <c r="D801">
        <v>0.08</v>
      </c>
      <c r="E801">
        <v>2</v>
      </c>
      <c r="F801">
        <v>2</v>
      </c>
      <c r="G801">
        <v>132</v>
      </c>
      <c r="H801">
        <v>93141.609417999993</v>
      </c>
      <c r="I801">
        <v>1</v>
      </c>
      <c r="J801">
        <v>7</v>
      </c>
      <c r="K801">
        <v>27.9</v>
      </c>
      <c r="L801">
        <v>808</v>
      </c>
      <c r="M801">
        <v>89</v>
      </c>
      <c r="N801">
        <v>119.3</v>
      </c>
      <c r="O801">
        <v>8.3000000000000007</v>
      </c>
    </row>
    <row r="802" spans="1:15" x14ac:dyDescent="0.3">
      <c r="A802">
        <v>84611</v>
      </c>
      <c r="B802">
        <v>13</v>
      </c>
      <c r="C802">
        <v>99.4</v>
      </c>
      <c r="D802">
        <v>6.7</v>
      </c>
      <c r="E802">
        <v>23</v>
      </c>
      <c r="F802">
        <v>1</v>
      </c>
      <c r="G802">
        <v>128</v>
      </c>
      <c r="H802">
        <v>451492.07098100003</v>
      </c>
      <c r="I802">
        <v>2</v>
      </c>
      <c r="J802">
        <v>1</v>
      </c>
      <c r="K802">
        <v>42.1</v>
      </c>
      <c r="L802">
        <v>494</v>
      </c>
      <c r="M802">
        <v>120.8</v>
      </c>
      <c r="N802">
        <v>124.7</v>
      </c>
      <c r="O802">
        <v>7.6</v>
      </c>
    </row>
    <row r="803" spans="1:15" x14ac:dyDescent="0.3">
      <c r="A803">
        <v>84612</v>
      </c>
      <c r="B803">
        <v>9</v>
      </c>
      <c r="C803">
        <v>82.3</v>
      </c>
      <c r="D803">
        <v>10.6</v>
      </c>
      <c r="E803">
        <v>11</v>
      </c>
      <c r="F803">
        <v>1</v>
      </c>
      <c r="G803">
        <v>120</v>
      </c>
      <c r="H803">
        <v>41188.129432000002</v>
      </c>
      <c r="I803">
        <v>2</v>
      </c>
      <c r="J803">
        <v>1</v>
      </c>
      <c r="K803">
        <v>23.9</v>
      </c>
      <c r="L803">
        <v>190</v>
      </c>
      <c r="M803">
        <v>113.6</v>
      </c>
      <c r="N803">
        <v>112.9</v>
      </c>
      <c r="O803">
        <v>7.4</v>
      </c>
    </row>
    <row r="804" spans="1:15" x14ac:dyDescent="0.3">
      <c r="A804">
        <v>84614</v>
      </c>
      <c r="B804">
        <v>4</v>
      </c>
      <c r="C804">
        <v>81.5</v>
      </c>
      <c r="D804">
        <v>2.1</v>
      </c>
      <c r="E804">
        <v>62</v>
      </c>
      <c r="F804">
        <v>1</v>
      </c>
      <c r="G804">
        <v>127</v>
      </c>
      <c r="H804">
        <v>49413.652153000003</v>
      </c>
      <c r="I804">
        <v>2</v>
      </c>
      <c r="J804">
        <v>1</v>
      </c>
      <c r="K804" t="e">
        <v>#NULL!</v>
      </c>
      <c r="L804">
        <v>587</v>
      </c>
      <c r="M804">
        <v>153.19999999999999</v>
      </c>
      <c r="N804">
        <v>120.9</v>
      </c>
      <c r="O804">
        <v>11.6</v>
      </c>
    </row>
    <row r="805" spans="1:15" x14ac:dyDescent="0.3">
      <c r="A805">
        <v>84615</v>
      </c>
      <c r="B805">
        <v>0</v>
      </c>
      <c r="C805">
        <v>83.9</v>
      </c>
      <c r="D805">
        <v>0.5</v>
      </c>
      <c r="E805">
        <v>21</v>
      </c>
      <c r="F805">
        <v>1</v>
      </c>
      <c r="G805">
        <v>130</v>
      </c>
      <c r="H805">
        <v>88883.987401000006</v>
      </c>
      <c r="I805">
        <v>2</v>
      </c>
      <c r="J805">
        <v>3</v>
      </c>
      <c r="K805" t="e">
        <v>#NULL!</v>
      </c>
      <c r="L805">
        <v>512</v>
      </c>
      <c r="M805">
        <v>82.3</v>
      </c>
      <c r="N805">
        <v>136.80000000000001</v>
      </c>
      <c r="O805">
        <v>7.1</v>
      </c>
    </row>
    <row r="806" spans="1:15" x14ac:dyDescent="0.3">
      <c r="A806">
        <v>84616</v>
      </c>
      <c r="B806">
        <v>1</v>
      </c>
      <c r="C806">
        <v>74</v>
      </c>
      <c r="D806">
        <v>0.4</v>
      </c>
      <c r="E806">
        <v>31</v>
      </c>
      <c r="F806">
        <v>1</v>
      </c>
      <c r="G806">
        <v>120</v>
      </c>
      <c r="H806">
        <v>37953.346684999997</v>
      </c>
      <c r="I806">
        <v>1</v>
      </c>
      <c r="J806">
        <v>1</v>
      </c>
      <c r="K806">
        <v>19.5</v>
      </c>
      <c r="L806">
        <v>773</v>
      </c>
      <c r="M806">
        <v>111.1</v>
      </c>
      <c r="N806">
        <v>143</v>
      </c>
      <c r="O806">
        <v>9.9</v>
      </c>
    </row>
    <row r="807" spans="1:15" x14ac:dyDescent="0.3">
      <c r="A807">
        <v>84617</v>
      </c>
      <c r="B807">
        <v>0</v>
      </c>
      <c r="C807">
        <v>76.400000000000006</v>
      </c>
      <c r="D807">
        <v>3.1</v>
      </c>
      <c r="E807">
        <v>34</v>
      </c>
      <c r="F807">
        <v>1</v>
      </c>
      <c r="G807">
        <v>129</v>
      </c>
      <c r="H807">
        <v>147994.72036599999</v>
      </c>
      <c r="I807">
        <v>1</v>
      </c>
      <c r="J807">
        <v>6</v>
      </c>
      <c r="K807">
        <v>21.3</v>
      </c>
      <c r="L807">
        <v>254</v>
      </c>
      <c r="M807">
        <v>78.099999999999994</v>
      </c>
      <c r="N807">
        <v>125.9</v>
      </c>
      <c r="O807">
        <v>8.1</v>
      </c>
    </row>
    <row r="808" spans="1:15" x14ac:dyDescent="0.3">
      <c r="A808">
        <v>84618</v>
      </c>
      <c r="B808">
        <v>13</v>
      </c>
      <c r="C808">
        <v>61.5</v>
      </c>
      <c r="D808">
        <v>0.5</v>
      </c>
      <c r="E808">
        <v>2</v>
      </c>
      <c r="F808">
        <v>1</v>
      </c>
      <c r="G808">
        <v>124</v>
      </c>
      <c r="H808">
        <v>358791.43167600001</v>
      </c>
      <c r="I808">
        <v>1</v>
      </c>
      <c r="J808">
        <v>4</v>
      </c>
      <c r="K808">
        <v>38.799999999999997</v>
      </c>
      <c r="L808">
        <v>530</v>
      </c>
      <c r="M808">
        <v>90.7</v>
      </c>
      <c r="N808">
        <v>107.8</v>
      </c>
      <c r="O808">
        <v>7.9</v>
      </c>
    </row>
    <row r="809" spans="1:15" x14ac:dyDescent="0.3">
      <c r="A809">
        <v>84619</v>
      </c>
      <c r="B809">
        <v>15</v>
      </c>
      <c r="C809">
        <v>58</v>
      </c>
      <c r="D809">
        <v>2</v>
      </c>
      <c r="E809">
        <v>25</v>
      </c>
      <c r="F809">
        <v>2</v>
      </c>
      <c r="G809">
        <v>123</v>
      </c>
      <c r="H809">
        <v>86793.451547999997</v>
      </c>
      <c r="I809">
        <v>2</v>
      </c>
      <c r="J809">
        <v>3</v>
      </c>
      <c r="K809">
        <v>34.700000000000003</v>
      </c>
      <c r="L809">
        <v>424</v>
      </c>
      <c r="M809">
        <v>123.7</v>
      </c>
      <c r="N809">
        <v>122.8</v>
      </c>
      <c r="O809">
        <v>5.7</v>
      </c>
    </row>
    <row r="810" spans="1:15" x14ac:dyDescent="0.3">
      <c r="A810">
        <v>84620</v>
      </c>
      <c r="B810">
        <v>7</v>
      </c>
      <c r="C810">
        <v>82.1</v>
      </c>
      <c r="D810">
        <v>6.8</v>
      </c>
      <c r="E810">
        <v>18</v>
      </c>
      <c r="F810">
        <v>1</v>
      </c>
      <c r="G810">
        <v>123</v>
      </c>
      <c r="H810">
        <v>46943.858246000003</v>
      </c>
      <c r="I810">
        <v>2</v>
      </c>
      <c r="J810">
        <v>4</v>
      </c>
      <c r="K810" t="e">
        <v>#NULL!</v>
      </c>
      <c r="L810">
        <v>301</v>
      </c>
      <c r="M810">
        <v>87.8</v>
      </c>
      <c r="N810">
        <v>111.8</v>
      </c>
      <c r="O810">
        <v>6.5</v>
      </c>
    </row>
    <row r="811" spans="1:15" x14ac:dyDescent="0.3">
      <c r="A811">
        <v>84621</v>
      </c>
      <c r="B811">
        <v>2</v>
      </c>
      <c r="C811">
        <v>102</v>
      </c>
      <c r="D811">
        <v>3.9</v>
      </c>
      <c r="E811">
        <v>6</v>
      </c>
      <c r="F811">
        <v>1</v>
      </c>
      <c r="G811">
        <v>123</v>
      </c>
      <c r="H811">
        <v>59723.239487999999</v>
      </c>
      <c r="I811">
        <v>2</v>
      </c>
      <c r="J811">
        <v>2</v>
      </c>
      <c r="K811">
        <v>17.399999999999999</v>
      </c>
      <c r="L811">
        <v>370</v>
      </c>
      <c r="M811">
        <v>108.9</v>
      </c>
      <c r="N811">
        <v>136.4</v>
      </c>
      <c r="O811">
        <v>9.3000000000000007</v>
      </c>
    </row>
    <row r="812" spans="1:15" x14ac:dyDescent="0.3">
      <c r="A812">
        <v>84622</v>
      </c>
      <c r="B812">
        <v>10</v>
      </c>
      <c r="C812">
        <v>62.1</v>
      </c>
      <c r="D812">
        <v>2.8</v>
      </c>
      <c r="E812">
        <v>31</v>
      </c>
      <c r="F812">
        <v>2</v>
      </c>
      <c r="G812">
        <v>127</v>
      </c>
      <c r="H812">
        <v>80394.381578999994</v>
      </c>
      <c r="I812">
        <v>2</v>
      </c>
      <c r="J812">
        <v>1</v>
      </c>
      <c r="K812">
        <v>30.3</v>
      </c>
      <c r="L812">
        <v>600</v>
      </c>
      <c r="M812">
        <v>120.2</v>
      </c>
      <c r="N812">
        <v>119.9</v>
      </c>
      <c r="O812">
        <v>7</v>
      </c>
    </row>
    <row r="813" spans="1:15" x14ac:dyDescent="0.3">
      <c r="A813">
        <v>84623</v>
      </c>
      <c r="B813">
        <v>3</v>
      </c>
      <c r="C813">
        <v>63.5</v>
      </c>
      <c r="D813">
        <v>16.3</v>
      </c>
      <c r="E813">
        <v>56</v>
      </c>
      <c r="F813">
        <v>1</v>
      </c>
      <c r="G813">
        <v>128</v>
      </c>
      <c r="H813">
        <v>202845.495096</v>
      </c>
      <c r="I813">
        <v>1</v>
      </c>
      <c r="J813">
        <v>1</v>
      </c>
      <c r="K813">
        <v>26.1</v>
      </c>
      <c r="L813">
        <v>455</v>
      </c>
      <c r="M813">
        <v>154.19999999999999</v>
      </c>
      <c r="N813">
        <v>136.80000000000001</v>
      </c>
      <c r="O813">
        <v>12.2</v>
      </c>
    </row>
    <row r="814" spans="1:15" x14ac:dyDescent="0.3">
      <c r="A814">
        <v>84624</v>
      </c>
      <c r="B814">
        <v>13</v>
      </c>
      <c r="C814">
        <v>69.8</v>
      </c>
      <c r="D814">
        <v>0.08</v>
      </c>
      <c r="E814">
        <v>2</v>
      </c>
      <c r="F814">
        <v>1</v>
      </c>
      <c r="G814">
        <v>129</v>
      </c>
      <c r="H814">
        <v>40545.481395000003</v>
      </c>
      <c r="I814">
        <v>1</v>
      </c>
      <c r="J814">
        <v>2</v>
      </c>
      <c r="K814">
        <v>40.9</v>
      </c>
      <c r="L814">
        <v>517</v>
      </c>
      <c r="M814">
        <v>151.6</v>
      </c>
      <c r="N814">
        <v>124.1</v>
      </c>
      <c r="O814">
        <v>6.3</v>
      </c>
    </row>
    <row r="815" spans="1:15" x14ac:dyDescent="0.3">
      <c r="A815">
        <v>84625</v>
      </c>
      <c r="B815">
        <v>12</v>
      </c>
      <c r="C815">
        <v>101.8</v>
      </c>
      <c r="D815">
        <v>0.08</v>
      </c>
      <c r="E815">
        <v>47</v>
      </c>
      <c r="F815">
        <v>2</v>
      </c>
      <c r="G815">
        <v>132</v>
      </c>
      <c r="H815">
        <v>139345.87396999999</v>
      </c>
      <c r="I815">
        <v>1</v>
      </c>
      <c r="J815">
        <v>3</v>
      </c>
      <c r="K815">
        <v>37.6</v>
      </c>
      <c r="L815">
        <v>680</v>
      </c>
      <c r="M815">
        <v>108.8</v>
      </c>
      <c r="N815">
        <v>115.3</v>
      </c>
      <c r="O815">
        <v>4.7</v>
      </c>
    </row>
    <row r="816" spans="1:15" x14ac:dyDescent="0.3">
      <c r="A816">
        <v>84626</v>
      </c>
      <c r="B816">
        <v>11</v>
      </c>
      <c r="C816">
        <v>93.8</v>
      </c>
      <c r="D816">
        <v>7.2</v>
      </c>
      <c r="E816">
        <v>61</v>
      </c>
      <c r="F816">
        <v>1</v>
      </c>
      <c r="G816">
        <v>128</v>
      </c>
      <c r="H816">
        <v>188438.60827699999</v>
      </c>
      <c r="I816">
        <v>2</v>
      </c>
      <c r="J816">
        <v>1</v>
      </c>
      <c r="K816">
        <v>36.700000000000003</v>
      </c>
      <c r="L816">
        <v>472</v>
      </c>
      <c r="M816">
        <v>100.9</v>
      </c>
      <c r="N816">
        <v>128.30000000000001</v>
      </c>
      <c r="O816">
        <v>7.5</v>
      </c>
    </row>
    <row r="817" spans="1:15" x14ac:dyDescent="0.3">
      <c r="A817">
        <v>84627</v>
      </c>
      <c r="B817">
        <v>13</v>
      </c>
      <c r="C817">
        <v>67.900000000000006</v>
      </c>
      <c r="D817">
        <v>2.6</v>
      </c>
      <c r="E817">
        <v>37</v>
      </c>
      <c r="F817">
        <v>2</v>
      </c>
      <c r="G817">
        <v>128</v>
      </c>
      <c r="H817">
        <v>55171.983807999997</v>
      </c>
      <c r="I817">
        <v>2</v>
      </c>
      <c r="J817">
        <v>2</v>
      </c>
      <c r="K817">
        <v>39.700000000000003</v>
      </c>
      <c r="L817">
        <v>219</v>
      </c>
      <c r="M817">
        <v>90.1</v>
      </c>
      <c r="N817">
        <v>131</v>
      </c>
      <c r="O817">
        <v>5.8</v>
      </c>
    </row>
    <row r="818" spans="1:15" x14ac:dyDescent="0.3">
      <c r="A818">
        <v>84628</v>
      </c>
      <c r="B818">
        <v>9</v>
      </c>
      <c r="C818" t="e">
        <v>#NULL!</v>
      </c>
      <c r="D818">
        <v>3.6</v>
      </c>
      <c r="E818">
        <v>54</v>
      </c>
      <c r="F818">
        <v>1</v>
      </c>
      <c r="G818">
        <v>131</v>
      </c>
      <c r="H818">
        <v>53471.183334000001</v>
      </c>
      <c r="I818">
        <v>2</v>
      </c>
      <c r="J818">
        <v>4</v>
      </c>
      <c r="K818" t="e">
        <v>#NULL!</v>
      </c>
      <c r="L818">
        <v>609</v>
      </c>
      <c r="M818" t="e">
        <v>#NULL!</v>
      </c>
      <c r="N818" t="e">
        <v>#NULL!</v>
      </c>
      <c r="O818">
        <v>9.1999999999999993</v>
      </c>
    </row>
    <row r="819" spans="1:15" x14ac:dyDescent="0.3">
      <c r="A819">
        <v>84629</v>
      </c>
      <c r="B819">
        <v>13</v>
      </c>
      <c r="C819">
        <v>75.099999999999994</v>
      </c>
      <c r="D819">
        <v>1.4</v>
      </c>
      <c r="E819">
        <v>7</v>
      </c>
      <c r="F819">
        <v>1</v>
      </c>
      <c r="G819">
        <v>121</v>
      </c>
      <c r="H819">
        <v>43154.803050000002</v>
      </c>
      <c r="I819">
        <v>2</v>
      </c>
      <c r="J819">
        <v>7</v>
      </c>
      <c r="K819">
        <v>24.8</v>
      </c>
      <c r="L819">
        <v>949</v>
      </c>
      <c r="M819">
        <v>96.1</v>
      </c>
      <c r="N819">
        <v>104</v>
      </c>
      <c r="O819">
        <v>6.2</v>
      </c>
    </row>
    <row r="820" spans="1:15" x14ac:dyDescent="0.3">
      <c r="A820">
        <v>84630</v>
      </c>
      <c r="B820">
        <v>1</v>
      </c>
      <c r="C820" t="e">
        <v>#NULL!</v>
      </c>
      <c r="D820">
        <v>0.3</v>
      </c>
      <c r="E820">
        <v>29</v>
      </c>
      <c r="F820">
        <v>1</v>
      </c>
      <c r="G820">
        <v>130</v>
      </c>
      <c r="H820">
        <v>42196.946071999999</v>
      </c>
      <c r="I820">
        <v>1</v>
      </c>
      <c r="J820">
        <v>3</v>
      </c>
      <c r="K820">
        <v>39.700000000000003</v>
      </c>
      <c r="L820">
        <v>702</v>
      </c>
      <c r="M820" t="e">
        <v>#NULL!</v>
      </c>
      <c r="N820" t="e">
        <v>#NULL!</v>
      </c>
      <c r="O820">
        <v>11.1</v>
      </c>
    </row>
    <row r="821" spans="1:15" x14ac:dyDescent="0.3">
      <c r="A821">
        <v>84631</v>
      </c>
      <c r="B821">
        <v>2</v>
      </c>
      <c r="C821">
        <v>73.099999999999994</v>
      </c>
      <c r="D821">
        <v>0.6</v>
      </c>
      <c r="E821">
        <v>73</v>
      </c>
      <c r="F821">
        <v>1</v>
      </c>
      <c r="G821">
        <v>127</v>
      </c>
      <c r="H821">
        <v>227756.700064</v>
      </c>
      <c r="I821">
        <v>1</v>
      </c>
      <c r="J821">
        <v>1</v>
      </c>
      <c r="K821">
        <v>31.4</v>
      </c>
      <c r="L821">
        <v>220</v>
      </c>
      <c r="M821">
        <v>164.3</v>
      </c>
      <c r="N821">
        <v>121.6</v>
      </c>
      <c r="O821">
        <v>5.7</v>
      </c>
    </row>
    <row r="822" spans="1:15" x14ac:dyDescent="0.3">
      <c r="A822">
        <v>84633</v>
      </c>
      <c r="B822">
        <v>0</v>
      </c>
      <c r="C822">
        <v>71.599999999999994</v>
      </c>
      <c r="D822">
        <v>0.4</v>
      </c>
      <c r="E822">
        <v>37</v>
      </c>
      <c r="F822">
        <v>2</v>
      </c>
      <c r="G822">
        <v>126</v>
      </c>
      <c r="H822">
        <v>62761.457929999997</v>
      </c>
      <c r="I822">
        <v>2</v>
      </c>
      <c r="J822">
        <v>4</v>
      </c>
      <c r="K822">
        <v>23.8</v>
      </c>
      <c r="L822">
        <v>477</v>
      </c>
      <c r="M822">
        <v>98.4</v>
      </c>
      <c r="N822">
        <v>132.9</v>
      </c>
      <c r="O822">
        <v>5.8</v>
      </c>
    </row>
    <row r="823" spans="1:15" x14ac:dyDescent="0.3">
      <c r="A823">
        <v>84634</v>
      </c>
      <c r="B823">
        <v>2</v>
      </c>
      <c r="C823">
        <v>57.7</v>
      </c>
      <c r="D823">
        <v>0.2</v>
      </c>
      <c r="E823">
        <v>8</v>
      </c>
      <c r="F823">
        <v>2</v>
      </c>
      <c r="G823">
        <v>126</v>
      </c>
      <c r="H823">
        <v>41705.388537999999</v>
      </c>
      <c r="I823">
        <v>1</v>
      </c>
      <c r="J823">
        <v>3</v>
      </c>
      <c r="K823" t="e">
        <v>#NULL!</v>
      </c>
      <c r="L823">
        <v>351</v>
      </c>
      <c r="M823">
        <v>111.6</v>
      </c>
      <c r="N823">
        <v>112</v>
      </c>
      <c r="O823">
        <v>7.2</v>
      </c>
    </row>
    <row r="824" spans="1:15" x14ac:dyDescent="0.3">
      <c r="A824">
        <v>84635</v>
      </c>
      <c r="B824">
        <v>3</v>
      </c>
      <c r="C824">
        <v>74.7</v>
      </c>
      <c r="D824">
        <v>6.4</v>
      </c>
      <c r="E824">
        <v>2</v>
      </c>
      <c r="F824">
        <v>2</v>
      </c>
      <c r="G824">
        <v>123</v>
      </c>
      <c r="H824">
        <v>53467.192803999998</v>
      </c>
      <c r="I824">
        <v>1</v>
      </c>
      <c r="J824">
        <v>3</v>
      </c>
      <c r="K824">
        <v>14.3</v>
      </c>
      <c r="L824">
        <v>486</v>
      </c>
      <c r="M824">
        <v>115.6</v>
      </c>
      <c r="N824">
        <v>111.1</v>
      </c>
      <c r="O824">
        <v>9</v>
      </c>
    </row>
    <row r="825" spans="1:15" x14ac:dyDescent="0.3">
      <c r="A825">
        <v>84637</v>
      </c>
      <c r="B825">
        <v>2</v>
      </c>
      <c r="C825">
        <v>107.3</v>
      </c>
      <c r="D825">
        <v>2.8</v>
      </c>
      <c r="E825">
        <v>56</v>
      </c>
      <c r="F825">
        <v>1</v>
      </c>
      <c r="G825">
        <v>128</v>
      </c>
      <c r="H825">
        <v>66944.690294</v>
      </c>
      <c r="I825">
        <v>2</v>
      </c>
      <c r="J825">
        <v>1</v>
      </c>
      <c r="K825">
        <v>21.5</v>
      </c>
      <c r="L825">
        <v>331</v>
      </c>
      <c r="M825">
        <v>163.9</v>
      </c>
      <c r="N825">
        <v>137.5</v>
      </c>
      <c r="O825">
        <v>5.0999999999999996</v>
      </c>
    </row>
    <row r="826" spans="1:15" x14ac:dyDescent="0.3">
      <c r="A826">
        <v>84638</v>
      </c>
      <c r="B826">
        <v>1</v>
      </c>
      <c r="C826">
        <v>71.099999999999994</v>
      </c>
      <c r="D826" t="e">
        <v>#NULL!</v>
      </c>
      <c r="E826">
        <v>68</v>
      </c>
      <c r="F826">
        <v>1</v>
      </c>
      <c r="G826">
        <v>126</v>
      </c>
      <c r="H826">
        <v>68869.160986000003</v>
      </c>
      <c r="I826">
        <v>1</v>
      </c>
      <c r="J826">
        <v>1</v>
      </c>
      <c r="K826">
        <v>24.1</v>
      </c>
      <c r="L826" t="e">
        <v>#NULL!</v>
      </c>
      <c r="M826">
        <v>101.5</v>
      </c>
      <c r="N826">
        <v>106.4</v>
      </c>
      <c r="O826" t="e">
        <v>#NULL!</v>
      </c>
    </row>
    <row r="827" spans="1:15" x14ac:dyDescent="0.3">
      <c r="A827">
        <v>84639</v>
      </c>
      <c r="B827">
        <v>1</v>
      </c>
      <c r="C827">
        <v>88.6</v>
      </c>
      <c r="D827">
        <v>10.9</v>
      </c>
      <c r="E827">
        <v>8</v>
      </c>
      <c r="F827">
        <v>1</v>
      </c>
      <c r="G827">
        <v>119</v>
      </c>
      <c r="H827">
        <v>100439.004717</v>
      </c>
      <c r="I827">
        <v>1</v>
      </c>
      <c r="J827">
        <v>6</v>
      </c>
      <c r="K827">
        <v>32</v>
      </c>
      <c r="L827">
        <v>375</v>
      </c>
      <c r="M827">
        <v>103</v>
      </c>
      <c r="N827">
        <v>127.4</v>
      </c>
      <c r="O827">
        <v>12.2</v>
      </c>
    </row>
    <row r="828" spans="1:15" x14ac:dyDescent="0.3">
      <c r="A828">
        <v>84640</v>
      </c>
      <c r="B828">
        <v>5</v>
      </c>
      <c r="C828">
        <v>69.900000000000006</v>
      </c>
      <c r="D828">
        <v>3.5</v>
      </c>
      <c r="E828">
        <v>27</v>
      </c>
      <c r="F828">
        <v>1</v>
      </c>
      <c r="G828">
        <v>122</v>
      </c>
      <c r="H828">
        <v>55666.948921000003</v>
      </c>
      <c r="I828">
        <v>1</v>
      </c>
      <c r="J828">
        <v>6</v>
      </c>
      <c r="K828">
        <v>24</v>
      </c>
      <c r="L828">
        <v>1070</v>
      </c>
      <c r="M828">
        <v>102.1</v>
      </c>
      <c r="N828">
        <v>110.1</v>
      </c>
      <c r="O828">
        <v>7.6</v>
      </c>
    </row>
    <row r="829" spans="1:15" x14ac:dyDescent="0.3">
      <c r="A829">
        <v>84641</v>
      </c>
      <c r="B829">
        <v>0</v>
      </c>
      <c r="C829">
        <v>68.5</v>
      </c>
      <c r="D829">
        <v>2.2999999999999998</v>
      </c>
      <c r="E829">
        <v>10</v>
      </c>
      <c r="F829">
        <v>2</v>
      </c>
      <c r="G829">
        <v>128</v>
      </c>
      <c r="H829">
        <v>181748.45680000001</v>
      </c>
      <c r="I829">
        <v>1</v>
      </c>
      <c r="J829">
        <v>4</v>
      </c>
      <c r="K829">
        <v>28.4</v>
      </c>
      <c r="L829">
        <v>339</v>
      </c>
      <c r="M829">
        <v>123.1</v>
      </c>
      <c r="N829">
        <v>121</v>
      </c>
      <c r="O829">
        <v>5.6</v>
      </c>
    </row>
    <row r="830" spans="1:15" x14ac:dyDescent="0.3">
      <c r="A830">
        <v>84642</v>
      </c>
      <c r="B830">
        <v>9</v>
      </c>
      <c r="C830">
        <v>95.3</v>
      </c>
      <c r="D830">
        <v>9.1</v>
      </c>
      <c r="E830">
        <v>0</v>
      </c>
      <c r="F830">
        <v>1</v>
      </c>
      <c r="G830">
        <v>125</v>
      </c>
      <c r="H830">
        <v>35177.680082999999</v>
      </c>
      <c r="I830">
        <v>2</v>
      </c>
      <c r="J830">
        <v>2</v>
      </c>
      <c r="K830">
        <v>27.8</v>
      </c>
      <c r="L830">
        <v>1650</v>
      </c>
      <c r="M830">
        <v>125.6</v>
      </c>
      <c r="N830">
        <v>149.30000000000001</v>
      </c>
      <c r="O830">
        <v>13.2</v>
      </c>
    </row>
    <row r="831" spans="1:15" x14ac:dyDescent="0.3">
      <c r="A831">
        <v>84643</v>
      </c>
      <c r="B831">
        <v>10</v>
      </c>
      <c r="C831">
        <v>80</v>
      </c>
      <c r="D831">
        <v>0.08</v>
      </c>
      <c r="E831">
        <v>55</v>
      </c>
      <c r="F831">
        <v>2</v>
      </c>
      <c r="G831">
        <v>128</v>
      </c>
      <c r="H831">
        <v>99168.906497000004</v>
      </c>
      <c r="I831">
        <v>2</v>
      </c>
      <c r="J831">
        <v>3</v>
      </c>
      <c r="K831">
        <v>20.2</v>
      </c>
      <c r="L831">
        <v>279</v>
      </c>
      <c r="M831">
        <v>146.69999999999999</v>
      </c>
      <c r="N831">
        <v>117.6</v>
      </c>
      <c r="O831">
        <v>4.3</v>
      </c>
    </row>
    <row r="832" spans="1:15" x14ac:dyDescent="0.3">
      <c r="A832">
        <v>84644</v>
      </c>
      <c r="B832">
        <v>12</v>
      </c>
      <c r="C832">
        <v>106.6</v>
      </c>
      <c r="D832">
        <v>1.2</v>
      </c>
      <c r="E832">
        <v>60</v>
      </c>
      <c r="F832">
        <v>2</v>
      </c>
      <c r="G832">
        <v>123</v>
      </c>
      <c r="H832">
        <v>18944.520647000001</v>
      </c>
      <c r="I832">
        <v>2</v>
      </c>
      <c r="J832">
        <v>2</v>
      </c>
      <c r="K832">
        <v>18.100000000000001</v>
      </c>
      <c r="L832">
        <v>1020</v>
      </c>
      <c r="M832">
        <v>126.2</v>
      </c>
      <c r="N832">
        <v>105.5</v>
      </c>
      <c r="O832">
        <v>5.9</v>
      </c>
    </row>
    <row r="833" spans="1:15" x14ac:dyDescent="0.3">
      <c r="A833">
        <v>84646</v>
      </c>
      <c r="B833">
        <v>10</v>
      </c>
      <c r="C833">
        <v>65</v>
      </c>
      <c r="D833">
        <v>0.8</v>
      </c>
      <c r="E833">
        <v>9</v>
      </c>
      <c r="F833">
        <v>1</v>
      </c>
      <c r="G833">
        <v>128</v>
      </c>
      <c r="H833">
        <v>48933.921036</v>
      </c>
      <c r="I833">
        <v>1</v>
      </c>
      <c r="J833">
        <v>1</v>
      </c>
      <c r="K833">
        <v>27.2</v>
      </c>
      <c r="L833">
        <v>534</v>
      </c>
      <c r="M833">
        <v>107</v>
      </c>
      <c r="N833">
        <v>123.9</v>
      </c>
      <c r="O833">
        <v>4.4000000000000004</v>
      </c>
    </row>
    <row r="834" spans="1:15" x14ac:dyDescent="0.3">
      <c r="A834">
        <v>84648</v>
      </c>
      <c r="B834">
        <v>2</v>
      </c>
      <c r="C834">
        <v>82.9</v>
      </c>
      <c r="D834" t="e">
        <v>#NULL!</v>
      </c>
      <c r="E834">
        <v>74</v>
      </c>
      <c r="F834">
        <v>1</v>
      </c>
      <c r="G834">
        <v>123</v>
      </c>
      <c r="H834">
        <v>65843.965695999999</v>
      </c>
      <c r="I834">
        <v>1</v>
      </c>
      <c r="J834">
        <v>2</v>
      </c>
      <c r="K834">
        <v>16.8</v>
      </c>
      <c r="L834">
        <v>578</v>
      </c>
      <c r="M834">
        <v>145.19999999999999</v>
      </c>
      <c r="N834">
        <v>105.2</v>
      </c>
      <c r="O834">
        <v>9.1999999999999993</v>
      </c>
    </row>
    <row r="835" spans="1:15" x14ac:dyDescent="0.3">
      <c r="A835">
        <v>84649</v>
      </c>
      <c r="B835" t="e">
        <v>#NULL!</v>
      </c>
      <c r="C835">
        <v>85.9</v>
      </c>
      <c r="D835" t="e">
        <v>#NULL!</v>
      </c>
      <c r="E835">
        <v>25</v>
      </c>
      <c r="F835">
        <v>2</v>
      </c>
      <c r="G835">
        <v>129</v>
      </c>
      <c r="H835">
        <v>45059.202839999998</v>
      </c>
      <c r="I835">
        <v>2</v>
      </c>
      <c r="J835">
        <v>6</v>
      </c>
      <c r="K835">
        <v>31.1</v>
      </c>
      <c r="L835" t="e">
        <v>#NULL!</v>
      </c>
      <c r="M835">
        <v>108.1</v>
      </c>
      <c r="N835">
        <v>118.9</v>
      </c>
      <c r="O835" t="e">
        <v>#NULL!</v>
      </c>
    </row>
    <row r="836" spans="1:15" x14ac:dyDescent="0.3">
      <c r="A836">
        <v>84650</v>
      </c>
      <c r="B836">
        <v>4</v>
      </c>
      <c r="C836" t="e">
        <v>#NULL!</v>
      </c>
      <c r="D836" t="e">
        <v>#NULL!</v>
      </c>
      <c r="E836">
        <v>71</v>
      </c>
      <c r="F836">
        <v>1</v>
      </c>
      <c r="G836">
        <v>124</v>
      </c>
      <c r="H836">
        <v>48110.636364999998</v>
      </c>
      <c r="I836">
        <v>2</v>
      </c>
      <c r="J836">
        <v>4</v>
      </c>
      <c r="K836">
        <v>16.3</v>
      </c>
      <c r="L836">
        <v>680</v>
      </c>
      <c r="M836" t="e">
        <v>#NULL!</v>
      </c>
      <c r="N836" t="e">
        <v>#NULL!</v>
      </c>
      <c r="O836">
        <v>5.4</v>
      </c>
    </row>
    <row r="837" spans="1:15" x14ac:dyDescent="0.3">
      <c r="A837">
        <v>84651</v>
      </c>
      <c r="B837">
        <v>1</v>
      </c>
      <c r="C837">
        <v>83.5</v>
      </c>
      <c r="D837">
        <v>0.2</v>
      </c>
      <c r="E837">
        <v>65</v>
      </c>
      <c r="F837">
        <v>1</v>
      </c>
      <c r="G837">
        <v>125</v>
      </c>
      <c r="H837">
        <v>46430.792947000002</v>
      </c>
      <c r="I837">
        <v>1</v>
      </c>
      <c r="J837">
        <v>3</v>
      </c>
      <c r="K837">
        <v>22.2</v>
      </c>
      <c r="L837">
        <v>368</v>
      </c>
      <c r="M837">
        <v>103</v>
      </c>
      <c r="N837">
        <v>126.2</v>
      </c>
      <c r="O837">
        <v>7.3</v>
      </c>
    </row>
    <row r="838" spans="1:15" x14ac:dyDescent="0.3">
      <c r="A838">
        <v>84652</v>
      </c>
      <c r="B838">
        <v>4</v>
      </c>
      <c r="C838">
        <v>75</v>
      </c>
      <c r="D838">
        <v>10</v>
      </c>
      <c r="E838">
        <v>72</v>
      </c>
      <c r="F838">
        <v>1</v>
      </c>
      <c r="G838">
        <v>123</v>
      </c>
      <c r="H838">
        <v>250597.35662800001</v>
      </c>
      <c r="I838">
        <v>1</v>
      </c>
      <c r="J838">
        <v>3</v>
      </c>
      <c r="K838">
        <v>26.8</v>
      </c>
      <c r="L838">
        <v>936</v>
      </c>
      <c r="M838">
        <v>236.9</v>
      </c>
      <c r="N838">
        <v>140.5</v>
      </c>
      <c r="O838">
        <v>11.7</v>
      </c>
    </row>
    <row r="839" spans="1:15" x14ac:dyDescent="0.3">
      <c r="A839">
        <v>84654</v>
      </c>
      <c r="B839">
        <v>3</v>
      </c>
      <c r="C839">
        <v>83.1</v>
      </c>
      <c r="D839" t="e">
        <v>#NULL!</v>
      </c>
      <c r="E839">
        <v>55</v>
      </c>
      <c r="F839">
        <v>1</v>
      </c>
      <c r="G839">
        <v>127</v>
      </c>
      <c r="H839">
        <v>75326.757068000006</v>
      </c>
      <c r="I839">
        <v>2</v>
      </c>
      <c r="J839">
        <v>1</v>
      </c>
      <c r="K839">
        <v>34</v>
      </c>
      <c r="L839" t="e">
        <v>#NULL!</v>
      </c>
      <c r="M839">
        <v>120.1</v>
      </c>
      <c r="N839">
        <v>135.1</v>
      </c>
      <c r="O839" t="e">
        <v>#NULL!</v>
      </c>
    </row>
    <row r="840" spans="1:15" x14ac:dyDescent="0.3">
      <c r="A840">
        <v>84655</v>
      </c>
      <c r="B840">
        <v>2</v>
      </c>
      <c r="C840">
        <v>88.7</v>
      </c>
      <c r="D840">
        <v>0.4</v>
      </c>
      <c r="E840">
        <v>11</v>
      </c>
      <c r="F840">
        <v>1</v>
      </c>
      <c r="G840">
        <v>128</v>
      </c>
      <c r="H840">
        <v>221995.79627600001</v>
      </c>
      <c r="I840">
        <v>2</v>
      </c>
      <c r="J840">
        <v>1</v>
      </c>
      <c r="K840">
        <v>28.9</v>
      </c>
      <c r="L840">
        <v>402</v>
      </c>
      <c r="M840">
        <v>142.9</v>
      </c>
      <c r="N840">
        <v>133.69999999999999</v>
      </c>
      <c r="O840">
        <v>9.5</v>
      </c>
    </row>
    <row r="841" spans="1:15" x14ac:dyDescent="0.3">
      <c r="A841">
        <v>84656</v>
      </c>
      <c r="B841" t="e">
        <v>#NULL!</v>
      </c>
      <c r="C841">
        <v>61</v>
      </c>
      <c r="D841" t="e">
        <v>#NULL!</v>
      </c>
      <c r="E841">
        <v>0</v>
      </c>
      <c r="F841">
        <v>2</v>
      </c>
      <c r="G841">
        <v>123</v>
      </c>
      <c r="H841">
        <v>58058.641389999997</v>
      </c>
      <c r="I841">
        <v>2</v>
      </c>
      <c r="J841">
        <v>4</v>
      </c>
      <c r="K841">
        <v>44.4</v>
      </c>
      <c r="L841" t="e">
        <v>#NULL!</v>
      </c>
      <c r="M841">
        <v>104.3</v>
      </c>
      <c r="N841">
        <v>105.3</v>
      </c>
      <c r="O841" t="e">
        <v>#NULL!</v>
      </c>
    </row>
    <row r="842" spans="1:15" x14ac:dyDescent="0.3">
      <c r="A842">
        <v>84657</v>
      </c>
      <c r="B842">
        <v>13</v>
      </c>
      <c r="C842">
        <v>80.8</v>
      </c>
      <c r="D842">
        <v>0.2</v>
      </c>
      <c r="E842">
        <v>0</v>
      </c>
      <c r="F842">
        <v>1</v>
      </c>
      <c r="G842">
        <v>123</v>
      </c>
      <c r="H842">
        <v>83580.445464999997</v>
      </c>
      <c r="I842">
        <v>2</v>
      </c>
      <c r="J842">
        <v>1</v>
      </c>
      <c r="K842">
        <v>26.7</v>
      </c>
      <c r="L842">
        <v>280</v>
      </c>
      <c r="M842">
        <v>106.4</v>
      </c>
      <c r="N842">
        <v>129.1</v>
      </c>
      <c r="O842">
        <v>5.5</v>
      </c>
    </row>
    <row r="843" spans="1:15" x14ac:dyDescent="0.3">
      <c r="A843">
        <v>84658</v>
      </c>
      <c r="B843">
        <v>4</v>
      </c>
      <c r="C843">
        <v>80.7</v>
      </c>
      <c r="D843">
        <v>1.2</v>
      </c>
      <c r="E843">
        <v>16</v>
      </c>
      <c r="F843">
        <v>2</v>
      </c>
      <c r="G843">
        <v>128</v>
      </c>
      <c r="H843">
        <v>28943.010369</v>
      </c>
      <c r="I843">
        <v>1</v>
      </c>
      <c r="J843">
        <v>1</v>
      </c>
      <c r="K843">
        <v>30</v>
      </c>
      <c r="L843">
        <v>274</v>
      </c>
      <c r="M843">
        <v>109.7</v>
      </c>
      <c r="N843">
        <v>120.7</v>
      </c>
      <c r="O843">
        <v>4.9000000000000004</v>
      </c>
    </row>
    <row r="844" spans="1:15" x14ac:dyDescent="0.3">
      <c r="A844">
        <v>84659</v>
      </c>
      <c r="B844">
        <v>9</v>
      </c>
      <c r="C844">
        <v>73.099999999999994</v>
      </c>
      <c r="D844">
        <v>4.5</v>
      </c>
      <c r="E844">
        <v>9</v>
      </c>
      <c r="F844">
        <v>2</v>
      </c>
      <c r="G844">
        <v>120</v>
      </c>
      <c r="H844">
        <v>59760.361236999997</v>
      </c>
      <c r="I844">
        <v>2</v>
      </c>
      <c r="J844">
        <v>3</v>
      </c>
      <c r="K844">
        <v>41.3</v>
      </c>
      <c r="L844">
        <v>367</v>
      </c>
      <c r="M844">
        <v>90.6</v>
      </c>
      <c r="N844">
        <v>107.4</v>
      </c>
      <c r="O844">
        <v>5.9</v>
      </c>
    </row>
    <row r="845" spans="1:15" x14ac:dyDescent="0.3">
      <c r="A845">
        <v>84660</v>
      </c>
      <c r="B845">
        <v>0</v>
      </c>
      <c r="C845">
        <v>87.1</v>
      </c>
      <c r="D845">
        <v>1</v>
      </c>
      <c r="E845">
        <v>61</v>
      </c>
      <c r="F845">
        <v>2</v>
      </c>
      <c r="G845">
        <v>130</v>
      </c>
      <c r="H845">
        <v>600427.06118800002</v>
      </c>
      <c r="I845">
        <v>1</v>
      </c>
      <c r="J845">
        <v>4</v>
      </c>
      <c r="K845">
        <v>31.2</v>
      </c>
      <c r="L845">
        <v>552</v>
      </c>
      <c r="M845">
        <v>100.6</v>
      </c>
      <c r="N845">
        <v>153.1</v>
      </c>
      <c r="O845">
        <v>6.2</v>
      </c>
    </row>
    <row r="846" spans="1:15" x14ac:dyDescent="0.3">
      <c r="A846">
        <v>84661</v>
      </c>
      <c r="B846">
        <v>4</v>
      </c>
      <c r="C846">
        <v>70.8</v>
      </c>
      <c r="D846">
        <v>1.5</v>
      </c>
      <c r="E846">
        <v>46</v>
      </c>
      <c r="F846">
        <v>2</v>
      </c>
      <c r="G846">
        <v>126</v>
      </c>
      <c r="H846">
        <v>91615.373252000005</v>
      </c>
      <c r="I846">
        <v>2</v>
      </c>
      <c r="J846">
        <v>4</v>
      </c>
      <c r="K846">
        <v>32.1</v>
      </c>
      <c r="L846">
        <v>521</v>
      </c>
      <c r="M846">
        <v>254.6</v>
      </c>
      <c r="N846">
        <v>118.5</v>
      </c>
      <c r="O846">
        <v>9</v>
      </c>
    </row>
    <row r="847" spans="1:15" x14ac:dyDescent="0.3">
      <c r="A847">
        <v>84662</v>
      </c>
      <c r="B847">
        <v>15</v>
      </c>
      <c r="C847" t="e">
        <v>#NULL!</v>
      </c>
      <c r="D847">
        <v>6.4</v>
      </c>
      <c r="E847">
        <v>0</v>
      </c>
      <c r="F847">
        <v>2</v>
      </c>
      <c r="G847">
        <v>128</v>
      </c>
      <c r="H847">
        <v>145699.80333699999</v>
      </c>
      <c r="I847">
        <v>2</v>
      </c>
      <c r="J847">
        <v>1</v>
      </c>
      <c r="K847">
        <v>27.3</v>
      </c>
      <c r="L847">
        <v>367</v>
      </c>
      <c r="M847" t="e">
        <v>#NULL!</v>
      </c>
      <c r="N847" t="e">
        <v>#NULL!</v>
      </c>
      <c r="O847">
        <v>7</v>
      </c>
    </row>
    <row r="848" spans="1:15" x14ac:dyDescent="0.3">
      <c r="A848">
        <v>84663</v>
      </c>
      <c r="B848">
        <v>10</v>
      </c>
      <c r="C848">
        <v>77.400000000000006</v>
      </c>
      <c r="D848">
        <v>0.6</v>
      </c>
      <c r="E848">
        <v>4</v>
      </c>
      <c r="F848">
        <v>2</v>
      </c>
      <c r="G848">
        <v>129</v>
      </c>
      <c r="H848">
        <v>51358.467606999999</v>
      </c>
      <c r="I848">
        <v>2</v>
      </c>
      <c r="J848">
        <v>1</v>
      </c>
      <c r="K848">
        <v>20.6</v>
      </c>
      <c r="L848">
        <v>345</v>
      </c>
      <c r="M848">
        <v>124.5</v>
      </c>
      <c r="N848">
        <v>119.4</v>
      </c>
      <c r="O848">
        <v>6.3</v>
      </c>
    </row>
    <row r="849" spans="1:15" x14ac:dyDescent="0.3">
      <c r="A849">
        <v>84664</v>
      </c>
      <c r="B849">
        <v>0</v>
      </c>
      <c r="C849">
        <v>76.599999999999994</v>
      </c>
      <c r="D849">
        <v>0.08</v>
      </c>
      <c r="E849">
        <v>27</v>
      </c>
      <c r="F849">
        <v>2</v>
      </c>
      <c r="G849">
        <v>122</v>
      </c>
      <c r="H849">
        <v>73229.180949000001</v>
      </c>
      <c r="I849">
        <v>2</v>
      </c>
      <c r="J849">
        <v>6</v>
      </c>
      <c r="K849">
        <v>30.3</v>
      </c>
      <c r="L849">
        <v>486</v>
      </c>
      <c r="M849">
        <v>118.9</v>
      </c>
      <c r="N849">
        <v>112.8</v>
      </c>
      <c r="O849">
        <v>8.6</v>
      </c>
    </row>
    <row r="850" spans="1:15" x14ac:dyDescent="0.3">
      <c r="A850">
        <v>84665</v>
      </c>
      <c r="B850">
        <v>11</v>
      </c>
      <c r="C850">
        <v>91.2</v>
      </c>
      <c r="D850">
        <v>3.1</v>
      </c>
      <c r="E850">
        <v>18</v>
      </c>
      <c r="F850">
        <v>2</v>
      </c>
      <c r="G850">
        <v>128</v>
      </c>
      <c r="H850">
        <v>49161.045235999998</v>
      </c>
      <c r="I850">
        <v>1</v>
      </c>
      <c r="J850">
        <v>6</v>
      </c>
      <c r="K850">
        <v>33.299999999999997</v>
      </c>
      <c r="L850">
        <v>289</v>
      </c>
      <c r="M850">
        <v>101.9</v>
      </c>
      <c r="N850">
        <v>102.7</v>
      </c>
      <c r="O850">
        <v>5.3</v>
      </c>
    </row>
    <row r="851" spans="1:15" x14ac:dyDescent="0.3">
      <c r="A851">
        <v>84666</v>
      </c>
      <c r="B851">
        <v>1</v>
      </c>
      <c r="C851">
        <v>97.8</v>
      </c>
      <c r="D851">
        <v>0.08</v>
      </c>
      <c r="E851">
        <v>32</v>
      </c>
      <c r="F851">
        <v>2</v>
      </c>
      <c r="G851">
        <v>121</v>
      </c>
      <c r="H851">
        <v>53393.813451000002</v>
      </c>
      <c r="I851">
        <v>2</v>
      </c>
      <c r="J851">
        <v>2</v>
      </c>
      <c r="K851">
        <v>26.8</v>
      </c>
      <c r="L851">
        <v>339</v>
      </c>
      <c r="M851">
        <v>100.4</v>
      </c>
      <c r="N851">
        <v>130.69999999999999</v>
      </c>
      <c r="O851">
        <v>6.2</v>
      </c>
    </row>
    <row r="852" spans="1:15" x14ac:dyDescent="0.3">
      <c r="A852">
        <v>84667</v>
      </c>
      <c r="B852" t="e">
        <v>#NULL!</v>
      </c>
      <c r="C852">
        <v>67.8</v>
      </c>
      <c r="D852" t="e">
        <v>#NULL!</v>
      </c>
      <c r="E852">
        <v>66</v>
      </c>
      <c r="F852">
        <v>2</v>
      </c>
      <c r="G852">
        <v>130</v>
      </c>
      <c r="H852">
        <v>70283.950784999994</v>
      </c>
      <c r="I852">
        <v>1</v>
      </c>
      <c r="J852">
        <v>4</v>
      </c>
      <c r="K852">
        <v>25</v>
      </c>
      <c r="L852" t="e">
        <v>#NULL!</v>
      </c>
      <c r="M852">
        <v>97</v>
      </c>
      <c r="N852">
        <v>98.2</v>
      </c>
      <c r="O852" t="e">
        <v>#NULL!</v>
      </c>
    </row>
    <row r="853" spans="1:15" x14ac:dyDescent="0.3">
      <c r="A853">
        <v>84668</v>
      </c>
      <c r="B853">
        <v>10</v>
      </c>
      <c r="C853">
        <v>67</v>
      </c>
      <c r="D853">
        <v>0.7</v>
      </c>
      <c r="E853">
        <v>56</v>
      </c>
      <c r="F853">
        <v>1</v>
      </c>
      <c r="G853">
        <v>124</v>
      </c>
      <c r="H853">
        <v>84241.631167</v>
      </c>
      <c r="I853">
        <v>2</v>
      </c>
      <c r="J853">
        <v>4</v>
      </c>
      <c r="K853">
        <v>14.4</v>
      </c>
      <c r="L853">
        <v>264</v>
      </c>
      <c r="M853">
        <v>182.7</v>
      </c>
      <c r="N853">
        <v>149.5</v>
      </c>
      <c r="O853">
        <v>5</v>
      </c>
    </row>
    <row r="854" spans="1:15" x14ac:dyDescent="0.3">
      <c r="A854">
        <v>84669</v>
      </c>
      <c r="B854">
        <v>4</v>
      </c>
      <c r="C854">
        <v>91.2</v>
      </c>
      <c r="D854">
        <v>0.08</v>
      </c>
      <c r="E854">
        <v>62</v>
      </c>
      <c r="F854">
        <v>2</v>
      </c>
      <c r="G854">
        <v>129</v>
      </c>
      <c r="H854">
        <v>95876.743977999999</v>
      </c>
      <c r="I854">
        <v>2</v>
      </c>
      <c r="J854">
        <v>2</v>
      </c>
      <c r="K854">
        <v>29.9</v>
      </c>
      <c r="L854">
        <v>556</v>
      </c>
      <c r="M854">
        <v>92.9</v>
      </c>
      <c r="N854">
        <v>106.2</v>
      </c>
      <c r="O854">
        <v>12.3</v>
      </c>
    </row>
    <row r="855" spans="1:15" x14ac:dyDescent="0.3">
      <c r="A855">
        <v>84670</v>
      </c>
      <c r="B855">
        <v>1</v>
      </c>
      <c r="C855" t="e">
        <v>#NULL!</v>
      </c>
      <c r="D855">
        <v>1.8</v>
      </c>
      <c r="E855">
        <v>23</v>
      </c>
      <c r="F855">
        <v>2</v>
      </c>
      <c r="G855">
        <v>129</v>
      </c>
      <c r="H855">
        <v>0</v>
      </c>
      <c r="I855">
        <v>1</v>
      </c>
      <c r="J855">
        <v>3</v>
      </c>
      <c r="K855">
        <v>26.1</v>
      </c>
      <c r="L855">
        <v>728</v>
      </c>
      <c r="M855" t="e">
        <v>#NULL!</v>
      </c>
      <c r="N855" t="e">
        <v>#NULL!</v>
      </c>
      <c r="O855">
        <v>7.4</v>
      </c>
    </row>
    <row r="856" spans="1:15" x14ac:dyDescent="0.3">
      <c r="A856">
        <v>84671</v>
      </c>
      <c r="B856">
        <v>2</v>
      </c>
      <c r="C856">
        <v>74</v>
      </c>
      <c r="D856">
        <v>0.6</v>
      </c>
      <c r="E856">
        <v>23</v>
      </c>
      <c r="F856">
        <v>1</v>
      </c>
      <c r="G856">
        <v>122</v>
      </c>
      <c r="H856">
        <v>80520.343259000001</v>
      </c>
      <c r="I856">
        <v>1</v>
      </c>
      <c r="J856">
        <v>1</v>
      </c>
      <c r="K856">
        <v>14.8</v>
      </c>
      <c r="L856">
        <v>795</v>
      </c>
      <c r="M856">
        <v>100.6</v>
      </c>
      <c r="N856">
        <v>125.6</v>
      </c>
      <c r="O856">
        <v>8.6999999999999993</v>
      </c>
    </row>
    <row r="857" spans="1:15" x14ac:dyDescent="0.3">
      <c r="A857">
        <v>84672</v>
      </c>
      <c r="B857">
        <v>6</v>
      </c>
      <c r="C857">
        <v>95.1</v>
      </c>
      <c r="D857">
        <v>7.2</v>
      </c>
      <c r="E857">
        <v>22</v>
      </c>
      <c r="F857">
        <v>1</v>
      </c>
      <c r="G857">
        <v>120</v>
      </c>
      <c r="H857">
        <v>36770.771999999997</v>
      </c>
      <c r="I857">
        <v>2</v>
      </c>
      <c r="J857">
        <v>1</v>
      </c>
      <c r="K857">
        <v>20.2</v>
      </c>
      <c r="L857">
        <v>314</v>
      </c>
      <c r="M857">
        <v>119.8</v>
      </c>
      <c r="N857">
        <v>119.1</v>
      </c>
      <c r="O857">
        <v>10.8</v>
      </c>
    </row>
    <row r="858" spans="1:15" x14ac:dyDescent="0.3">
      <c r="A858">
        <v>84673</v>
      </c>
      <c r="B858">
        <v>11</v>
      </c>
      <c r="C858">
        <v>84.1</v>
      </c>
      <c r="D858">
        <v>0.4</v>
      </c>
      <c r="E858">
        <v>35</v>
      </c>
      <c r="F858">
        <v>2</v>
      </c>
      <c r="G858">
        <v>132</v>
      </c>
      <c r="H858">
        <v>46110.113299999997</v>
      </c>
      <c r="I858">
        <v>1</v>
      </c>
      <c r="J858">
        <v>4</v>
      </c>
      <c r="K858">
        <v>37.200000000000003</v>
      </c>
      <c r="L858">
        <v>342</v>
      </c>
      <c r="M858">
        <v>97.4</v>
      </c>
      <c r="N858">
        <v>128.30000000000001</v>
      </c>
      <c r="O858">
        <v>6</v>
      </c>
    </row>
    <row r="859" spans="1:15" x14ac:dyDescent="0.3">
      <c r="A859">
        <v>84675</v>
      </c>
      <c r="B859">
        <v>10</v>
      </c>
      <c r="C859">
        <v>79.2</v>
      </c>
      <c r="D859">
        <v>0.9</v>
      </c>
      <c r="E859">
        <v>12</v>
      </c>
      <c r="F859">
        <v>1</v>
      </c>
      <c r="G859">
        <v>127</v>
      </c>
      <c r="H859">
        <v>314577.08601999999</v>
      </c>
      <c r="I859">
        <v>1</v>
      </c>
      <c r="J859">
        <v>1</v>
      </c>
      <c r="K859">
        <v>29.1</v>
      </c>
      <c r="L859">
        <v>706</v>
      </c>
      <c r="M859">
        <v>160</v>
      </c>
      <c r="N859">
        <v>126.6</v>
      </c>
      <c r="O859">
        <v>5.0999999999999996</v>
      </c>
    </row>
    <row r="860" spans="1:15" x14ac:dyDescent="0.3">
      <c r="A860">
        <v>84676</v>
      </c>
      <c r="B860">
        <v>0</v>
      </c>
      <c r="C860" t="e">
        <v>#NULL!</v>
      </c>
      <c r="D860">
        <v>21.5</v>
      </c>
      <c r="E860">
        <v>1</v>
      </c>
      <c r="F860">
        <v>2</v>
      </c>
      <c r="G860">
        <v>133</v>
      </c>
      <c r="H860">
        <v>63173.086814000002</v>
      </c>
      <c r="I860">
        <v>2</v>
      </c>
      <c r="J860">
        <v>4</v>
      </c>
      <c r="K860">
        <v>29</v>
      </c>
      <c r="L860">
        <v>892</v>
      </c>
      <c r="M860" t="e">
        <v>#NULL!</v>
      </c>
      <c r="N860" t="e">
        <v>#NULL!</v>
      </c>
      <c r="O860">
        <v>7.3</v>
      </c>
    </row>
    <row r="861" spans="1:15" x14ac:dyDescent="0.3">
      <c r="A861">
        <v>84677</v>
      </c>
      <c r="B861">
        <v>0</v>
      </c>
      <c r="C861">
        <v>89.9</v>
      </c>
      <c r="D861">
        <v>4.3</v>
      </c>
      <c r="E861">
        <v>7</v>
      </c>
      <c r="F861">
        <v>2</v>
      </c>
      <c r="G861">
        <v>129</v>
      </c>
      <c r="H861">
        <v>112720.45370899999</v>
      </c>
      <c r="I861">
        <v>2</v>
      </c>
      <c r="J861">
        <v>4</v>
      </c>
      <c r="K861">
        <v>26.2</v>
      </c>
      <c r="L861">
        <v>330</v>
      </c>
      <c r="M861">
        <v>131.69999999999999</v>
      </c>
      <c r="N861">
        <v>138.5</v>
      </c>
      <c r="O861">
        <v>5.3</v>
      </c>
    </row>
    <row r="862" spans="1:15" x14ac:dyDescent="0.3">
      <c r="A862">
        <v>84678</v>
      </c>
      <c r="B862">
        <v>12</v>
      </c>
      <c r="C862">
        <v>89.3</v>
      </c>
      <c r="D862">
        <v>1</v>
      </c>
      <c r="E862">
        <v>58</v>
      </c>
      <c r="F862">
        <v>2</v>
      </c>
      <c r="G862">
        <v>121</v>
      </c>
      <c r="H862">
        <v>312776.20222699997</v>
      </c>
      <c r="I862">
        <v>1</v>
      </c>
      <c r="J862">
        <v>7</v>
      </c>
      <c r="K862">
        <v>17.8</v>
      </c>
      <c r="L862">
        <v>494</v>
      </c>
      <c r="M862">
        <v>95.9</v>
      </c>
      <c r="N862">
        <v>137.1</v>
      </c>
      <c r="O862">
        <v>3.7</v>
      </c>
    </row>
    <row r="863" spans="1:15" x14ac:dyDescent="0.3">
      <c r="A863">
        <v>84679</v>
      </c>
      <c r="B863">
        <v>11</v>
      </c>
      <c r="C863">
        <v>76.3</v>
      </c>
      <c r="D863">
        <v>2.6</v>
      </c>
      <c r="E863">
        <v>40</v>
      </c>
      <c r="F863">
        <v>1</v>
      </c>
      <c r="G863">
        <v>122</v>
      </c>
      <c r="H863">
        <v>288855.28947600001</v>
      </c>
      <c r="I863">
        <v>1</v>
      </c>
      <c r="J863">
        <v>3</v>
      </c>
      <c r="K863">
        <v>35.9</v>
      </c>
      <c r="L863">
        <v>503</v>
      </c>
      <c r="M863">
        <v>91.6</v>
      </c>
      <c r="N863">
        <v>102.1</v>
      </c>
      <c r="O863">
        <v>7.5</v>
      </c>
    </row>
    <row r="864" spans="1:15" x14ac:dyDescent="0.3">
      <c r="A864">
        <v>84680</v>
      </c>
      <c r="B864">
        <v>3</v>
      </c>
      <c r="C864">
        <v>90.2</v>
      </c>
      <c r="D864">
        <v>9.1999999999999993</v>
      </c>
      <c r="E864">
        <v>67</v>
      </c>
      <c r="F864">
        <v>1</v>
      </c>
      <c r="G864">
        <v>132</v>
      </c>
      <c r="H864">
        <v>79664.777954000005</v>
      </c>
      <c r="I864">
        <v>2</v>
      </c>
      <c r="J864">
        <v>3</v>
      </c>
      <c r="K864">
        <v>21.2</v>
      </c>
      <c r="L864">
        <v>446</v>
      </c>
      <c r="M864">
        <v>105.5</v>
      </c>
      <c r="N864">
        <v>90.1</v>
      </c>
      <c r="O864">
        <v>7.2</v>
      </c>
    </row>
    <row r="865" spans="1:15" x14ac:dyDescent="0.3">
      <c r="A865">
        <v>84681</v>
      </c>
      <c r="B865">
        <v>0</v>
      </c>
      <c r="C865">
        <v>81.7</v>
      </c>
      <c r="D865">
        <v>0.3</v>
      </c>
      <c r="E865">
        <v>80</v>
      </c>
      <c r="F865">
        <v>1</v>
      </c>
      <c r="G865">
        <v>126</v>
      </c>
      <c r="H865">
        <v>87724.577537000005</v>
      </c>
      <c r="I865">
        <v>1</v>
      </c>
      <c r="J865">
        <v>3</v>
      </c>
      <c r="K865">
        <v>16.8</v>
      </c>
      <c r="L865">
        <v>468</v>
      </c>
      <c r="M865">
        <v>110.1</v>
      </c>
      <c r="N865">
        <v>126.6</v>
      </c>
      <c r="O865">
        <v>8.1</v>
      </c>
    </row>
    <row r="866" spans="1:15" x14ac:dyDescent="0.3">
      <c r="A866">
        <v>84682</v>
      </c>
      <c r="B866">
        <v>1</v>
      </c>
      <c r="C866">
        <v>92.6</v>
      </c>
      <c r="D866" t="e">
        <v>#NULL!</v>
      </c>
      <c r="E866">
        <v>26</v>
      </c>
      <c r="F866">
        <v>1</v>
      </c>
      <c r="G866">
        <v>128</v>
      </c>
      <c r="H866">
        <v>37521.982286999999</v>
      </c>
      <c r="I866">
        <v>1</v>
      </c>
      <c r="J866">
        <v>2</v>
      </c>
      <c r="K866">
        <v>23.4</v>
      </c>
      <c r="L866" t="e">
        <v>#NULL!</v>
      </c>
      <c r="M866">
        <v>159.69999999999999</v>
      </c>
      <c r="N866">
        <v>115.1</v>
      </c>
      <c r="O866" t="e">
        <v>#NULL!</v>
      </c>
    </row>
    <row r="867" spans="1:15" x14ac:dyDescent="0.3">
      <c r="A867">
        <v>84683</v>
      </c>
      <c r="B867">
        <v>3</v>
      </c>
      <c r="C867">
        <v>99.9</v>
      </c>
      <c r="D867">
        <v>8.9</v>
      </c>
      <c r="E867">
        <v>63</v>
      </c>
      <c r="F867">
        <v>2</v>
      </c>
      <c r="G867">
        <v>132</v>
      </c>
      <c r="H867">
        <v>67061.123602000007</v>
      </c>
      <c r="I867">
        <v>2</v>
      </c>
      <c r="J867">
        <v>6</v>
      </c>
      <c r="K867">
        <v>28.5</v>
      </c>
      <c r="L867">
        <v>281</v>
      </c>
      <c r="M867">
        <v>144.5</v>
      </c>
      <c r="N867">
        <v>123.8</v>
      </c>
      <c r="O867">
        <v>7.7</v>
      </c>
    </row>
    <row r="868" spans="1:15" x14ac:dyDescent="0.3">
      <c r="A868">
        <v>84684</v>
      </c>
      <c r="B868">
        <v>1</v>
      </c>
      <c r="C868">
        <v>86</v>
      </c>
      <c r="D868">
        <v>0.2</v>
      </c>
      <c r="E868">
        <v>7</v>
      </c>
      <c r="F868">
        <v>2</v>
      </c>
      <c r="G868">
        <v>133</v>
      </c>
      <c r="H868">
        <v>51353.113804000001</v>
      </c>
      <c r="I868">
        <v>2</v>
      </c>
      <c r="J868">
        <v>2</v>
      </c>
      <c r="K868">
        <v>17.600000000000001</v>
      </c>
      <c r="L868">
        <v>490</v>
      </c>
      <c r="M868">
        <v>101.3</v>
      </c>
      <c r="N868">
        <v>105.1</v>
      </c>
      <c r="O868">
        <v>7.2</v>
      </c>
    </row>
    <row r="869" spans="1:15" x14ac:dyDescent="0.3">
      <c r="A869">
        <v>84685</v>
      </c>
      <c r="B869">
        <v>13</v>
      </c>
      <c r="C869" t="e">
        <v>#NULL!</v>
      </c>
      <c r="D869">
        <v>2.8</v>
      </c>
      <c r="E869">
        <v>4</v>
      </c>
      <c r="F869">
        <v>1</v>
      </c>
      <c r="G869">
        <v>128</v>
      </c>
      <c r="H869">
        <v>49816.624280999997</v>
      </c>
      <c r="I869">
        <v>1</v>
      </c>
      <c r="J869">
        <v>2</v>
      </c>
      <c r="K869">
        <v>43.2</v>
      </c>
      <c r="L869">
        <v>181</v>
      </c>
      <c r="M869" t="e">
        <v>#NULL!</v>
      </c>
      <c r="N869" t="e">
        <v>#NULL!</v>
      </c>
      <c r="O869">
        <v>6.9</v>
      </c>
    </row>
    <row r="870" spans="1:15" x14ac:dyDescent="0.3">
      <c r="A870">
        <v>84686</v>
      </c>
      <c r="B870">
        <v>8</v>
      </c>
      <c r="C870">
        <v>67.3</v>
      </c>
      <c r="D870">
        <v>0.08</v>
      </c>
      <c r="E870">
        <v>30</v>
      </c>
      <c r="F870">
        <v>1</v>
      </c>
      <c r="G870">
        <v>125</v>
      </c>
      <c r="H870">
        <v>35654.684607000003</v>
      </c>
      <c r="I870">
        <v>1</v>
      </c>
      <c r="J870">
        <v>3</v>
      </c>
      <c r="K870">
        <v>22.9</v>
      </c>
      <c r="L870">
        <v>419</v>
      </c>
      <c r="M870">
        <v>145.1</v>
      </c>
      <c r="N870">
        <v>103.3</v>
      </c>
      <c r="O870">
        <v>9</v>
      </c>
    </row>
    <row r="871" spans="1:15" x14ac:dyDescent="0.3">
      <c r="A871">
        <v>84688</v>
      </c>
      <c r="B871">
        <v>1</v>
      </c>
      <c r="C871">
        <v>60.7</v>
      </c>
      <c r="D871" t="e">
        <v>#NULL!</v>
      </c>
      <c r="E871">
        <v>7</v>
      </c>
      <c r="F871">
        <v>2</v>
      </c>
      <c r="G871">
        <v>130</v>
      </c>
      <c r="H871">
        <v>53926.714357999997</v>
      </c>
      <c r="I871">
        <v>2</v>
      </c>
      <c r="J871">
        <v>4</v>
      </c>
      <c r="K871">
        <v>33.9</v>
      </c>
      <c r="L871" t="e">
        <v>#NULL!</v>
      </c>
      <c r="M871">
        <v>120.3</v>
      </c>
      <c r="N871">
        <v>115.6</v>
      </c>
      <c r="O871" t="e">
        <v>#NULL!</v>
      </c>
    </row>
    <row r="872" spans="1:15" x14ac:dyDescent="0.3">
      <c r="A872">
        <v>84689</v>
      </c>
      <c r="B872">
        <v>4</v>
      </c>
      <c r="C872">
        <v>91.2</v>
      </c>
      <c r="D872">
        <v>19.2</v>
      </c>
      <c r="E872">
        <v>63</v>
      </c>
      <c r="F872">
        <v>2</v>
      </c>
      <c r="G872">
        <v>123</v>
      </c>
      <c r="H872">
        <v>134958.01050599999</v>
      </c>
      <c r="I872">
        <v>2</v>
      </c>
      <c r="J872">
        <v>3</v>
      </c>
      <c r="K872">
        <v>27.5</v>
      </c>
      <c r="L872">
        <v>768</v>
      </c>
      <c r="M872">
        <v>112.9</v>
      </c>
      <c r="N872">
        <v>109.6</v>
      </c>
      <c r="O872">
        <v>9.9</v>
      </c>
    </row>
    <row r="873" spans="1:15" x14ac:dyDescent="0.3">
      <c r="A873">
        <v>84690</v>
      </c>
      <c r="B873">
        <v>3</v>
      </c>
      <c r="C873">
        <v>93.8</v>
      </c>
      <c r="D873" t="e">
        <v>#NULL!</v>
      </c>
      <c r="E873">
        <v>3</v>
      </c>
      <c r="F873">
        <v>2</v>
      </c>
      <c r="G873">
        <v>125</v>
      </c>
      <c r="H873">
        <v>49393.602928</v>
      </c>
      <c r="I873">
        <v>2</v>
      </c>
      <c r="J873">
        <v>4</v>
      </c>
      <c r="K873">
        <v>20</v>
      </c>
      <c r="L873" t="e">
        <v>#NULL!</v>
      </c>
      <c r="M873">
        <v>86.1</v>
      </c>
      <c r="N873">
        <v>130.80000000000001</v>
      </c>
      <c r="O873" t="e">
        <v>#NULL!</v>
      </c>
    </row>
    <row r="874" spans="1:15" x14ac:dyDescent="0.3">
      <c r="A874">
        <v>84691</v>
      </c>
      <c r="B874">
        <v>1</v>
      </c>
      <c r="C874">
        <v>76.8</v>
      </c>
      <c r="D874">
        <v>2.5</v>
      </c>
      <c r="E874">
        <v>9</v>
      </c>
      <c r="F874">
        <v>1</v>
      </c>
      <c r="G874">
        <v>121</v>
      </c>
      <c r="H874">
        <v>40162.222847999998</v>
      </c>
      <c r="I874">
        <v>2</v>
      </c>
      <c r="J874">
        <v>1</v>
      </c>
      <c r="K874">
        <v>19.899999999999999</v>
      </c>
      <c r="L874">
        <v>1030</v>
      </c>
      <c r="M874">
        <v>88.3</v>
      </c>
      <c r="N874">
        <v>129.19999999999999</v>
      </c>
      <c r="O874">
        <v>6</v>
      </c>
    </row>
    <row r="875" spans="1:15" x14ac:dyDescent="0.3">
      <c r="A875">
        <v>84692</v>
      </c>
      <c r="B875">
        <v>4</v>
      </c>
      <c r="C875">
        <v>100.9</v>
      </c>
      <c r="D875">
        <v>3.7</v>
      </c>
      <c r="E875">
        <v>14</v>
      </c>
      <c r="F875">
        <v>1</v>
      </c>
      <c r="G875">
        <v>127</v>
      </c>
      <c r="H875">
        <v>43236.767668</v>
      </c>
      <c r="I875">
        <v>2</v>
      </c>
      <c r="J875">
        <v>1</v>
      </c>
      <c r="K875">
        <v>22</v>
      </c>
      <c r="L875">
        <v>430</v>
      </c>
      <c r="M875">
        <v>109.7</v>
      </c>
      <c r="N875">
        <v>124.6</v>
      </c>
      <c r="O875">
        <v>8.4</v>
      </c>
    </row>
    <row r="876" spans="1:15" x14ac:dyDescent="0.3">
      <c r="A876">
        <v>84693</v>
      </c>
      <c r="B876" t="e">
        <v>#NULL!</v>
      </c>
      <c r="C876">
        <v>69.900000000000006</v>
      </c>
      <c r="D876" t="e">
        <v>#NULL!</v>
      </c>
      <c r="E876">
        <v>63</v>
      </c>
      <c r="F876">
        <v>1</v>
      </c>
      <c r="G876">
        <v>126</v>
      </c>
      <c r="H876">
        <v>69630.169248999999</v>
      </c>
      <c r="I876">
        <v>1</v>
      </c>
      <c r="J876">
        <v>3</v>
      </c>
      <c r="K876" t="e">
        <v>#NULL!</v>
      </c>
      <c r="L876" t="e">
        <v>#NULL!</v>
      </c>
      <c r="M876">
        <v>97.5</v>
      </c>
      <c r="N876">
        <v>109.1</v>
      </c>
      <c r="O876" t="e">
        <v>#NULL!</v>
      </c>
    </row>
    <row r="877" spans="1:15" x14ac:dyDescent="0.3">
      <c r="A877">
        <v>84694</v>
      </c>
      <c r="B877">
        <v>11</v>
      </c>
      <c r="C877">
        <v>66.7</v>
      </c>
      <c r="D877">
        <v>5.8</v>
      </c>
      <c r="E877">
        <v>40</v>
      </c>
      <c r="F877">
        <v>2</v>
      </c>
      <c r="G877">
        <v>131</v>
      </c>
      <c r="H877">
        <v>261187.12662699999</v>
      </c>
      <c r="I877">
        <v>2</v>
      </c>
      <c r="J877">
        <v>1</v>
      </c>
      <c r="K877">
        <v>14.3</v>
      </c>
      <c r="L877">
        <v>932</v>
      </c>
      <c r="M877">
        <v>76.099999999999994</v>
      </c>
      <c r="N877">
        <v>119.2</v>
      </c>
      <c r="O877">
        <v>4.7</v>
      </c>
    </row>
    <row r="878" spans="1:15" x14ac:dyDescent="0.3">
      <c r="A878">
        <v>84695</v>
      </c>
      <c r="B878">
        <v>6</v>
      </c>
      <c r="C878">
        <v>78.8</v>
      </c>
      <c r="D878">
        <v>0.5</v>
      </c>
      <c r="E878">
        <v>70</v>
      </c>
      <c r="F878">
        <v>2</v>
      </c>
      <c r="G878">
        <v>127</v>
      </c>
      <c r="H878">
        <v>449182.93740499998</v>
      </c>
      <c r="I878">
        <v>1</v>
      </c>
      <c r="J878">
        <v>2</v>
      </c>
      <c r="K878">
        <v>40.299999999999997</v>
      </c>
      <c r="L878">
        <v>826</v>
      </c>
      <c r="M878">
        <v>77.599999999999994</v>
      </c>
      <c r="N878">
        <v>120.8</v>
      </c>
      <c r="O878">
        <v>11.3</v>
      </c>
    </row>
    <row r="879" spans="1:15" x14ac:dyDescent="0.3">
      <c r="A879">
        <v>84696</v>
      </c>
      <c r="B879">
        <v>0</v>
      </c>
      <c r="C879">
        <v>73.2</v>
      </c>
      <c r="D879">
        <v>27</v>
      </c>
      <c r="E879">
        <v>62</v>
      </c>
      <c r="F879">
        <v>2</v>
      </c>
      <c r="G879">
        <v>123</v>
      </c>
      <c r="H879">
        <v>207046.61962700001</v>
      </c>
      <c r="I879">
        <v>1</v>
      </c>
      <c r="J879">
        <v>3</v>
      </c>
      <c r="K879">
        <v>26</v>
      </c>
      <c r="L879">
        <v>431</v>
      </c>
      <c r="M879">
        <v>106.3</v>
      </c>
      <c r="N879">
        <v>140.5</v>
      </c>
      <c r="O879">
        <v>12.1</v>
      </c>
    </row>
    <row r="880" spans="1:15" x14ac:dyDescent="0.3">
      <c r="A880">
        <v>84697</v>
      </c>
      <c r="B880">
        <v>0</v>
      </c>
      <c r="C880">
        <v>66.7</v>
      </c>
      <c r="D880">
        <v>1.9</v>
      </c>
      <c r="E880">
        <v>54</v>
      </c>
      <c r="F880">
        <v>2</v>
      </c>
      <c r="G880">
        <v>120</v>
      </c>
      <c r="H880">
        <v>24565.044708000001</v>
      </c>
      <c r="I880">
        <v>1</v>
      </c>
      <c r="J880">
        <v>3</v>
      </c>
      <c r="K880">
        <v>20.9</v>
      </c>
      <c r="L880">
        <v>253</v>
      </c>
      <c r="M880">
        <v>105.5</v>
      </c>
      <c r="N880">
        <v>151.5</v>
      </c>
      <c r="O880">
        <v>9.3000000000000007</v>
      </c>
    </row>
    <row r="881" spans="1:15" x14ac:dyDescent="0.3">
      <c r="A881">
        <v>84698</v>
      </c>
      <c r="B881" t="e">
        <v>#NULL!</v>
      </c>
      <c r="C881">
        <v>97.7</v>
      </c>
      <c r="D881" t="e">
        <v>#NULL!</v>
      </c>
      <c r="E881">
        <v>59</v>
      </c>
      <c r="F881">
        <v>1</v>
      </c>
      <c r="G881">
        <v>128</v>
      </c>
      <c r="H881">
        <v>660596.18404800002</v>
      </c>
      <c r="I881">
        <v>2</v>
      </c>
      <c r="J881">
        <v>1</v>
      </c>
      <c r="K881">
        <v>28</v>
      </c>
      <c r="L881" t="e">
        <v>#NULL!</v>
      </c>
      <c r="M881">
        <v>115.6</v>
      </c>
      <c r="N881">
        <v>155.4</v>
      </c>
      <c r="O881" t="e">
        <v>#NULL!</v>
      </c>
    </row>
    <row r="882" spans="1:15" x14ac:dyDescent="0.3">
      <c r="A882">
        <v>84699</v>
      </c>
      <c r="B882">
        <v>4</v>
      </c>
      <c r="C882">
        <v>97.4</v>
      </c>
      <c r="D882" t="e">
        <v>#NULL!</v>
      </c>
      <c r="E882">
        <v>48</v>
      </c>
      <c r="F882">
        <v>1</v>
      </c>
      <c r="G882">
        <v>128</v>
      </c>
      <c r="H882">
        <v>404992.965363</v>
      </c>
      <c r="I882">
        <v>1</v>
      </c>
      <c r="J882">
        <v>6</v>
      </c>
      <c r="K882">
        <v>14.3</v>
      </c>
      <c r="L882">
        <v>336</v>
      </c>
      <c r="M882">
        <v>102.8</v>
      </c>
      <c r="N882">
        <v>110.1</v>
      </c>
      <c r="O882">
        <v>5.2</v>
      </c>
    </row>
    <row r="883" spans="1:15" x14ac:dyDescent="0.3">
      <c r="A883">
        <v>84700</v>
      </c>
      <c r="B883">
        <v>7</v>
      </c>
      <c r="C883">
        <v>75</v>
      </c>
      <c r="D883">
        <v>2.4</v>
      </c>
      <c r="E883">
        <v>8</v>
      </c>
      <c r="F883">
        <v>1</v>
      </c>
      <c r="G883">
        <v>133</v>
      </c>
      <c r="H883">
        <v>114828.887422</v>
      </c>
      <c r="I883">
        <v>1</v>
      </c>
      <c r="J883">
        <v>6</v>
      </c>
      <c r="K883">
        <v>18.5</v>
      </c>
      <c r="L883">
        <v>481</v>
      </c>
      <c r="M883">
        <v>111</v>
      </c>
      <c r="N883">
        <v>132.1</v>
      </c>
      <c r="O883">
        <v>7.6</v>
      </c>
    </row>
    <row r="884" spans="1:15" x14ac:dyDescent="0.3">
      <c r="A884">
        <v>84701</v>
      </c>
      <c r="B884" t="e">
        <v>#NULL!</v>
      </c>
      <c r="C884" t="e">
        <v>#NULL!</v>
      </c>
      <c r="D884" t="e">
        <v>#NULL!</v>
      </c>
      <c r="E884">
        <v>80</v>
      </c>
      <c r="F884">
        <v>1</v>
      </c>
      <c r="G884">
        <v>125</v>
      </c>
      <c r="H884">
        <v>150222.61068099999</v>
      </c>
      <c r="I884">
        <v>1</v>
      </c>
      <c r="J884">
        <v>3</v>
      </c>
      <c r="K884">
        <v>15.8</v>
      </c>
      <c r="L884" t="e">
        <v>#NULL!</v>
      </c>
      <c r="M884" t="e">
        <v>#NULL!</v>
      </c>
      <c r="N884" t="e">
        <v>#NULL!</v>
      </c>
      <c r="O884" t="e">
        <v>#NULL!</v>
      </c>
    </row>
    <row r="885" spans="1:15" x14ac:dyDescent="0.3">
      <c r="A885">
        <v>84702</v>
      </c>
      <c r="B885">
        <v>10</v>
      </c>
      <c r="C885">
        <v>83.9</v>
      </c>
      <c r="D885">
        <v>2.8</v>
      </c>
      <c r="E885">
        <v>54</v>
      </c>
      <c r="F885">
        <v>2</v>
      </c>
      <c r="G885">
        <v>133</v>
      </c>
      <c r="H885">
        <v>131488.56171800001</v>
      </c>
      <c r="I885">
        <v>1</v>
      </c>
      <c r="J885">
        <v>4</v>
      </c>
      <c r="K885">
        <v>23</v>
      </c>
      <c r="L885">
        <v>649</v>
      </c>
      <c r="M885">
        <v>152.6</v>
      </c>
      <c r="N885">
        <v>137.69999999999999</v>
      </c>
      <c r="O885">
        <v>5.3</v>
      </c>
    </row>
    <row r="886" spans="1:15" x14ac:dyDescent="0.3">
      <c r="A886">
        <v>84703</v>
      </c>
      <c r="B886">
        <v>2</v>
      </c>
      <c r="C886" t="e">
        <v>#NULL!</v>
      </c>
      <c r="D886">
        <v>0.9</v>
      </c>
      <c r="E886">
        <v>2</v>
      </c>
      <c r="F886">
        <v>1</v>
      </c>
      <c r="G886">
        <v>128</v>
      </c>
      <c r="H886">
        <v>0</v>
      </c>
      <c r="I886">
        <v>2</v>
      </c>
      <c r="J886">
        <v>1</v>
      </c>
      <c r="K886">
        <v>16.7</v>
      </c>
      <c r="L886">
        <v>724</v>
      </c>
      <c r="M886" t="e">
        <v>#NULL!</v>
      </c>
      <c r="N886" t="e">
        <v>#NULL!</v>
      </c>
      <c r="O886">
        <v>7.8</v>
      </c>
    </row>
    <row r="887" spans="1:15" x14ac:dyDescent="0.3">
      <c r="A887">
        <v>84704</v>
      </c>
      <c r="B887">
        <v>0</v>
      </c>
      <c r="C887">
        <v>77</v>
      </c>
      <c r="D887">
        <v>4.2</v>
      </c>
      <c r="E887">
        <v>42</v>
      </c>
      <c r="F887">
        <v>1</v>
      </c>
      <c r="G887">
        <v>131</v>
      </c>
      <c r="H887">
        <v>99151.025326000003</v>
      </c>
      <c r="I887">
        <v>2</v>
      </c>
      <c r="J887">
        <v>3</v>
      </c>
      <c r="K887">
        <v>48.2</v>
      </c>
      <c r="L887">
        <v>883</v>
      </c>
      <c r="M887">
        <v>101.3</v>
      </c>
      <c r="N887">
        <v>127.7</v>
      </c>
      <c r="O887">
        <v>9.4</v>
      </c>
    </row>
    <row r="888" spans="1:15" x14ac:dyDescent="0.3">
      <c r="A888">
        <v>84706</v>
      </c>
      <c r="B888">
        <v>2</v>
      </c>
      <c r="C888">
        <v>101.7</v>
      </c>
      <c r="D888">
        <v>20.8</v>
      </c>
      <c r="E888">
        <v>23</v>
      </c>
      <c r="F888">
        <v>1</v>
      </c>
      <c r="G888">
        <v>120</v>
      </c>
      <c r="H888">
        <v>379230.82749300002</v>
      </c>
      <c r="I888">
        <v>2</v>
      </c>
      <c r="J888">
        <v>1</v>
      </c>
      <c r="K888">
        <v>29</v>
      </c>
      <c r="L888">
        <v>429</v>
      </c>
      <c r="M888">
        <v>158.69999999999999</v>
      </c>
      <c r="N888">
        <v>142</v>
      </c>
      <c r="O888">
        <v>7.6</v>
      </c>
    </row>
    <row r="889" spans="1:15" x14ac:dyDescent="0.3">
      <c r="A889">
        <v>84707</v>
      </c>
      <c r="B889" t="e">
        <v>#NULL!</v>
      </c>
      <c r="C889">
        <v>68.5</v>
      </c>
      <c r="D889" t="e">
        <v>#NULL!</v>
      </c>
      <c r="E889">
        <v>41</v>
      </c>
      <c r="F889">
        <v>2</v>
      </c>
      <c r="G889">
        <v>122</v>
      </c>
      <c r="H889">
        <v>60585.725135000001</v>
      </c>
      <c r="I889">
        <v>2</v>
      </c>
      <c r="J889">
        <v>6</v>
      </c>
      <c r="K889">
        <v>27.6</v>
      </c>
      <c r="L889" t="e">
        <v>#NULL!</v>
      </c>
      <c r="M889">
        <v>73</v>
      </c>
      <c r="N889">
        <v>140.9</v>
      </c>
      <c r="O889" t="e">
        <v>#NULL!</v>
      </c>
    </row>
    <row r="890" spans="1:15" x14ac:dyDescent="0.3">
      <c r="A890">
        <v>84708</v>
      </c>
      <c r="B890">
        <v>6</v>
      </c>
      <c r="C890">
        <v>92.8</v>
      </c>
      <c r="D890" t="e">
        <v>#NULL!</v>
      </c>
      <c r="E890">
        <v>21</v>
      </c>
      <c r="F890">
        <v>2</v>
      </c>
      <c r="G890">
        <v>124</v>
      </c>
      <c r="H890">
        <v>40533.952139000001</v>
      </c>
      <c r="I890">
        <v>2</v>
      </c>
      <c r="J890">
        <v>6</v>
      </c>
      <c r="K890">
        <v>48.1</v>
      </c>
      <c r="L890" t="e">
        <v>#NULL!</v>
      </c>
      <c r="M890">
        <v>84.9</v>
      </c>
      <c r="N890">
        <v>124.9</v>
      </c>
      <c r="O890" t="e">
        <v>#NULL!</v>
      </c>
    </row>
    <row r="891" spans="1:15" x14ac:dyDescent="0.3">
      <c r="A891">
        <v>84709</v>
      </c>
      <c r="B891">
        <v>0</v>
      </c>
      <c r="C891">
        <v>97.5</v>
      </c>
      <c r="D891">
        <v>0.7</v>
      </c>
      <c r="E891">
        <v>6</v>
      </c>
      <c r="F891">
        <v>1</v>
      </c>
      <c r="G891">
        <v>125</v>
      </c>
      <c r="H891">
        <v>63186.265245000002</v>
      </c>
      <c r="I891">
        <v>2</v>
      </c>
      <c r="J891">
        <v>1</v>
      </c>
      <c r="K891">
        <v>20.399999999999999</v>
      </c>
      <c r="L891">
        <v>415</v>
      </c>
      <c r="M891">
        <v>140.80000000000001</v>
      </c>
      <c r="N891">
        <v>117.9</v>
      </c>
      <c r="O891">
        <v>10.8</v>
      </c>
    </row>
    <row r="892" spans="1:15" x14ac:dyDescent="0.3">
      <c r="A892">
        <v>84710</v>
      </c>
      <c r="B892">
        <v>1</v>
      </c>
      <c r="C892">
        <v>91.9</v>
      </c>
      <c r="D892">
        <v>2.8</v>
      </c>
      <c r="E892">
        <v>80</v>
      </c>
      <c r="F892">
        <v>2</v>
      </c>
      <c r="G892">
        <v>131</v>
      </c>
      <c r="H892">
        <v>49012.226916</v>
      </c>
      <c r="I892">
        <v>1</v>
      </c>
      <c r="J892">
        <v>4</v>
      </c>
      <c r="K892">
        <v>15</v>
      </c>
      <c r="L892">
        <v>764</v>
      </c>
      <c r="M892">
        <v>116.1</v>
      </c>
      <c r="N892">
        <v>128.80000000000001</v>
      </c>
      <c r="O892">
        <v>7.9</v>
      </c>
    </row>
    <row r="893" spans="1:15" x14ac:dyDescent="0.3">
      <c r="A893">
        <v>84711</v>
      </c>
      <c r="B893">
        <v>14</v>
      </c>
      <c r="C893">
        <v>75.2</v>
      </c>
      <c r="D893" t="e">
        <v>#NULL!</v>
      </c>
      <c r="E893">
        <v>53</v>
      </c>
      <c r="F893">
        <v>2</v>
      </c>
      <c r="G893">
        <v>133</v>
      </c>
      <c r="H893">
        <v>71873.515352999995</v>
      </c>
      <c r="I893">
        <v>1</v>
      </c>
      <c r="J893">
        <v>4</v>
      </c>
      <c r="K893">
        <v>21.5</v>
      </c>
      <c r="L893" t="e">
        <v>#NULL!</v>
      </c>
      <c r="M893">
        <v>123.4</v>
      </c>
      <c r="N893">
        <v>131.69999999999999</v>
      </c>
      <c r="O893" t="e">
        <v>#NULL!</v>
      </c>
    </row>
    <row r="894" spans="1:15" x14ac:dyDescent="0.3">
      <c r="A894">
        <v>84712</v>
      </c>
      <c r="B894">
        <v>11</v>
      </c>
      <c r="C894">
        <v>79.7</v>
      </c>
      <c r="D894">
        <v>0.7</v>
      </c>
      <c r="E894">
        <v>8</v>
      </c>
      <c r="F894">
        <v>1</v>
      </c>
      <c r="G894">
        <v>120</v>
      </c>
      <c r="H894">
        <v>311932.16449699999</v>
      </c>
      <c r="I894">
        <v>1</v>
      </c>
      <c r="J894">
        <v>1</v>
      </c>
      <c r="K894">
        <v>18.2</v>
      </c>
      <c r="L894">
        <v>539</v>
      </c>
      <c r="M894">
        <v>99</v>
      </c>
      <c r="N894">
        <v>104</v>
      </c>
      <c r="O894">
        <v>6.2</v>
      </c>
    </row>
    <row r="895" spans="1:15" x14ac:dyDescent="0.3">
      <c r="A895">
        <v>84713</v>
      </c>
      <c r="B895">
        <v>2</v>
      </c>
      <c r="C895">
        <v>92.9</v>
      </c>
      <c r="D895" t="e">
        <v>#NULL!</v>
      </c>
      <c r="E895">
        <v>40</v>
      </c>
      <c r="F895">
        <v>2</v>
      </c>
      <c r="G895">
        <v>121</v>
      </c>
      <c r="H895">
        <v>77879.441047999993</v>
      </c>
      <c r="I895">
        <v>2</v>
      </c>
      <c r="J895">
        <v>6</v>
      </c>
      <c r="K895">
        <v>17.100000000000001</v>
      </c>
      <c r="L895" t="e">
        <v>#NULL!</v>
      </c>
      <c r="M895">
        <v>99.5</v>
      </c>
      <c r="N895">
        <v>126.4</v>
      </c>
      <c r="O895" t="e">
        <v>#NULL!</v>
      </c>
    </row>
    <row r="896" spans="1:15" x14ac:dyDescent="0.3">
      <c r="A896">
        <v>84714</v>
      </c>
      <c r="B896">
        <v>1</v>
      </c>
      <c r="C896">
        <v>92.1</v>
      </c>
      <c r="D896" t="e">
        <v>#NULL!</v>
      </c>
      <c r="E896">
        <v>43</v>
      </c>
      <c r="F896">
        <v>1</v>
      </c>
      <c r="G896">
        <v>133</v>
      </c>
      <c r="H896">
        <v>36513.458887000001</v>
      </c>
      <c r="I896">
        <v>1</v>
      </c>
      <c r="J896">
        <v>2</v>
      </c>
      <c r="K896">
        <v>22.7</v>
      </c>
      <c r="L896" t="e">
        <v>#NULL!</v>
      </c>
      <c r="M896">
        <v>132.30000000000001</v>
      </c>
      <c r="N896">
        <v>123.5</v>
      </c>
      <c r="O896">
        <v>13</v>
      </c>
    </row>
    <row r="897" spans="1:15" x14ac:dyDescent="0.3">
      <c r="A897">
        <v>84715</v>
      </c>
      <c r="B897">
        <v>9</v>
      </c>
      <c r="C897">
        <v>78.400000000000006</v>
      </c>
      <c r="D897" t="e">
        <v>#NULL!</v>
      </c>
      <c r="E897">
        <v>80</v>
      </c>
      <c r="F897">
        <v>1</v>
      </c>
      <c r="G897">
        <v>128</v>
      </c>
      <c r="H897">
        <v>119907.036945</v>
      </c>
      <c r="I897">
        <v>1</v>
      </c>
      <c r="J897">
        <v>1</v>
      </c>
      <c r="K897">
        <v>16.100000000000001</v>
      </c>
      <c r="L897" t="e">
        <v>#NULL!</v>
      </c>
      <c r="M897">
        <v>120.4</v>
      </c>
      <c r="N897">
        <v>108.6</v>
      </c>
      <c r="O897" t="e">
        <v>#NULL!</v>
      </c>
    </row>
    <row r="898" spans="1:15" x14ac:dyDescent="0.3">
      <c r="A898">
        <v>84716</v>
      </c>
      <c r="B898">
        <v>15</v>
      </c>
      <c r="C898">
        <v>85.5</v>
      </c>
      <c r="D898">
        <v>13.7</v>
      </c>
      <c r="E898">
        <v>32</v>
      </c>
      <c r="F898">
        <v>1</v>
      </c>
      <c r="G898">
        <v>128</v>
      </c>
      <c r="H898">
        <v>19447.587264000002</v>
      </c>
      <c r="I898">
        <v>2</v>
      </c>
      <c r="J898">
        <v>1</v>
      </c>
      <c r="K898">
        <v>16</v>
      </c>
      <c r="L898">
        <v>382</v>
      </c>
      <c r="M898">
        <v>114.3</v>
      </c>
      <c r="N898">
        <v>140</v>
      </c>
      <c r="O898">
        <v>6.8</v>
      </c>
    </row>
    <row r="899" spans="1:15" x14ac:dyDescent="0.3">
      <c r="A899">
        <v>84717</v>
      </c>
      <c r="B899">
        <v>10</v>
      </c>
      <c r="C899">
        <v>78</v>
      </c>
      <c r="D899">
        <v>0.8</v>
      </c>
      <c r="E899">
        <v>80</v>
      </c>
      <c r="F899">
        <v>1</v>
      </c>
      <c r="G899">
        <v>126</v>
      </c>
      <c r="H899">
        <v>51848.696028999999</v>
      </c>
      <c r="I899">
        <v>2</v>
      </c>
      <c r="J899">
        <v>3</v>
      </c>
      <c r="K899">
        <v>25.7</v>
      </c>
      <c r="L899">
        <v>565</v>
      </c>
      <c r="M899">
        <v>274.60000000000002</v>
      </c>
      <c r="N899">
        <v>131.1</v>
      </c>
      <c r="O899">
        <v>9.1</v>
      </c>
    </row>
    <row r="900" spans="1:15" x14ac:dyDescent="0.3">
      <c r="A900">
        <v>84718</v>
      </c>
      <c r="B900">
        <v>1</v>
      </c>
      <c r="C900">
        <v>78.099999999999994</v>
      </c>
      <c r="D900">
        <v>0.08</v>
      </c>
      <c r="E900">
        <v>8</v>
      </c>
      <c r="F900">
        <v>2</v>
      </c>
      <c r="G900">
        <v>131</v>
      </c>
      <c r="H900">
        <v>46274.960979000003</v>
      </c>
      <c r="I900">
        <v>1</v>
      </c>
      <c r="J900">
        <v>3</v>
      </c>
      <c r="K900">
        <v>35</v>
      </c>
      <c r="L900">
        <v>346</v>
      </c>
      <c r="M900">
        <v>128.1</v>
      </c>
      <c r="N900">
        <v>118.8</v>
      </c>
      <c r="O900">
        <v>10.8</v>
      </c>
    </row>
    <row r="901" spans="1:15" x14ac:dyDescent="0.3">
      <c r="A901">
        <v>84719</v>
      </c>
      <c r="B901">
        <v>9</v>
      </c>
      <c r="C901">
        <v>101.9</v>
      </c>
      <c r="D901" t="e">
        <v>#NULL!</v>
      </c>
      <c r="E901">
        <v>57</v>
      </c>
      <c r="F901">
        <v>1</v>
      </c>
      <c r="G901">
        <v>126</v>
      </c>
      <c r="H901">
        <v>53168.441469999998</v>
      </c>
      <c r="I901">
        <v>1</v>
      </c>
      <c r="J901">
        <v>4</v>
      </c>
      <c r="K901">
        <v>21.4</v>
      </c>
      <c r="L901" t="e">
        <v>#NULL!</v>
      </c>
      <c r="M901">
        <v>89.1</v>
      </c>
      <c r="N901">
        <v>120.3</v>
      </c>
      <c r="O901" t="e">
        <v>#NULL!</v>
      </c>
    </row>
    <row r="902" spans="1:15" x14ac:dyDescent="0.3">
      <c r="A902">
        <v>84720</v>
      </c>
      <c r="B902">
        <v>13</v>
      </c>
      <c r="C902">
        <v>83.3</v>
      </c>
      <c r="D902">
        <v>3.7</v>
      </c>
      <c r="E902">
        <v>39</v>
      </c>
      <c r="F902">
        <v>2</v>
      </c>
      <c r="G902">
        <v>129</v>
      </c>
      <c r="H902">
        <v>86181.976219999997</v>
      </c>
      <c r="I902">
        <v>2</v>
      </c>
      <c r="J902">
        <v>6</v>
      </c>
      <c r="K902" t="e">
        <v>#NULL!</v>
      </c>
      <c r="L902">
        <v>521</v>
      </c>
      <c r="M902">
        <v>95.4</v>
      </c>
      <c r="N902">
        <v>146.19999999999999</v>
      </c>
      <c r="O902">
        <v>7.3</v>
      </c>
    </row>
    <row r="903" spans="1:15" x14ac:dyDescent="0.3">
      <c r="A903">
        <v>84721</v>
      </c>
      <c r="B903">
        <v>11</v>
      </c>
      <c r="C903">
        <v>103.8</v>
      </c>
      <c r="D903" t="e">
        <v>#NULL!</v>
      </c>
      <c r="E903">
        <v>10</v>
      </c>
      <c r="F903">
        <v>1</v>
      </c>
      <c r="G903">
        <v>120</v>
      </c>
      <c r="H903">
        <v>114205.264881</v>
      </c>
      <c r="I903">
        <v>2</v>
      </c>
      <c r="J903">
        <v>3</v>
      </c>
      <c r="K903">
        <v>23.4</v>
      </c>
      <c r="L903" t="e">
        <v>#NULL!</v>
      </c>
      <c r="M903">
        <v>97.4</v>
      </c>
      <c r="N903">
        <v>143.9</v>
      </c>
      <c r="O903" t="e">
        <v>#NULL!</v>
      </c>
    </row>
    <row r="904" spans="1:15" x14ac:dyDescent="0.3">
      <c r="A904">
        <v>84722</v>
      </c>
      <c r="B904">
        <v>5</v>
      </c>
      <c r="C904">
        <v>93.1</v>
      </c>
      <c r="D904">
        <v>0.08</v>
      </c>
      <c r="E904">
        <v>10</v>
      </c>
      <c r="F904">
        <v>2</v>
      </c>
      <c r="G904">
        <v>125</v>
      </c>
      <c r="H904">
        <v>55443.081736</v>
      </c>
      <c r="I904">
        <v>1</v>
      </c>
      <c r="J904">
        <v>3</v>
      </c>
      <c r="K904" t="e">
        <v>#NULL!</v>
      </c>
      <c r="L904">
        <v>494</v>
      </c>
      <c r="M904">
        <v>168.1</v>
      </c>
      <c r="N904">
        <v>124.6</v>
      </c>
      <c r="O904">
        <v>7.1</v>
      </c>
    </row>
    <row r="905" spans="1:15" x14ac:dyDescent="0.3">
      <c r="A905">
        <v>84723</v>
      </c>
      <c r="B905">
        <v>1</v>
      </c>
      <c r="C905">
        <v>87.6</v>
      </c>
      <c r="D905">
        <v>5.0999999999999996</v>
      </c>
      <c r="E905">
        <v>14</v>
      </c>
      <c r="F905">
        <v>1</v>
      </c>
      <c r="G905">
        <v>131</v>
      </c>
      <c r="H905">
        <v>86029.860618000006</v>
      </c>
      <c r="I905">
        <v>1</v>
      </c>
      <c r="J905">
        <v>7</v>
      </c>
      <c r="K905">
        <v>30.7</v>
      </c>
      <c r="L905">
        <v>645</v>
      </c>
      <c r="M905">
        <v>91.1</v>
      </c>
      <c r="N905">
        <v>128.9</v>
      </c>
      <c r="O905">
        <v>7.1</v>
      </c>
    </row>
    <row r="906" spans="1:15" x14ac:dyDescent="0.3">
      <c r="A906">
        <v>84724</v>
      </c>
      <c r="B906">
        <v>16</v>
      </c>
      <c r="C906">
        <v>80.7</v>
      </c>
      <c r="D906">
        <v>0.08</v>
      </c>
      <c r="E906">
        <v>4</v>
      </c>
      <c r="F906">
        <v>1</v>
      </c>
      <c r="G906">
        <v>127</v>
      </c>
      <c r="H906">
        <v>37513.444116999999</v>
      </c>
      <c r="I906">
        <v>2</v>
      </c>
      <c r="J906">
        <v>2</v>
      </c>
      <c r="K906">
        <v>23.9</v>
      </c>
      <c r="L906">
        <v>380</v>
      </c>
      <c r="M906">
        <v>88.3</v>
      </c>
      <c r="N906">
        <v>129</v>
      </c>
      <c r="O906">
        <v>4.7</v>
      </c>
    </row>
    <row r="907" spans="1:15" x14ac:dyDescent="0.3">
      <c r="A907">
        <v>84725</v>
      </c>
      <c r="B907">
        <v>16</v>
      </c>
      <c r="C907">
        <v>84.3</v>
      </c>
      <c r="D907">
        <v>2.1</v>
      </c>
      <c r="E907">
        <v>71</v>
      </c>
      <c r="F907">
        <v>2</v>
      </c>
      <c r="G907">
        <v>119</v>
      </c>
      <c r="H907">
        <v>86317.058244</v>
      </c>
      <c r="I907">
        <v>2</v>
      </c>
      <c r="J907">
        <v>4</v>
      </c>
      <c r="K907">
        <v>38.4</v>
      </c>
      <c r="L907">
        <v>508</v>
      </c>
      <c r="M907">
        <v>166.9</v>
      </c>
      <c r="N907">
        <v>110.2</v>
      </c>
      <c r="O907">
        <v>9.5</v>
      </c>
    </row>
    <row r="908" spans="1:15" x14ac:dyDescent="0.3">
      <c r="A908">
        <v>84726</v>
      </c>
      <c r="B908">
        <v>10</v>
      </c>
      <c r="C908" t="e">
        <v>#NULL!</v>
      </c>
      <c r="D908">
        <v>0.08</v>
      </c>
      <c r="E908">
        <v>2</v>
      </c>
      <c r="F908">
        <v>1</v>
      </c>
      <c r="G908">
        <v>132</v>
      </c>
      <c r="H908">
        <v>0</v>
      </c>
      <c r="I908">
        <v>2</v>
      </c>
      <c r="J908">
        <v>3</v>
      </c>
      <c r="K908">
        <v>32.799999999999997</v>
      </c>
      <c r="L908">
        <v>446</v>
      </c>
      <c r="M908" t="e">
        <v>#NULL!</v>
      </c>
      <c r="N908" t="e">
        <v>#NULL!</v>
      </c>
      <c r="O908">
        <v>3.6</v>
      </c>
    </row>
    <row r="909" spans="1:15" x14ac:dyDescent="0.3">
      <c r="A909">
        <v>84727</v>
      </c>
      <c r="B909">
        <v>13</v>
      </c>
      <c r="C909">
        <v>71.400000000000006</v>
      </c>
      <c r="D909">
        <v>9.1999999999999993</v>
      </c>
      <c r="E909">
        <v>30</v>
      </c>
      <c r="F909">
        <v>1</v>
      </c>
      <c r="G909">
        <v>125</v>
      </c>
      <c r="H909">
        <v>93576.575278000004</v>
      </c>
      <c r="I909">
        <v>2</v>
      </c>
      <c r="J909">
        <v>2</v>
      </c>
      <c r="K909">
        <v>15.1</v>
      </c>
      <c r="L909">
        <v>381</v>
      </c>
      <c r="M909">
        <v>94.3</v>
      </c>
      <c r="N909">
        <v>107.1</v>
      </c>
      <c r="O909">
        <v>6</v>
      </c>
    </row>
    <row r="910" spans="1:15" x14ac:dyDescent="0.3">
      <c r="A910">
        <v>84728</v>
      </c>
      <c r="B910">
        <v>14</v>
      </c>
      <c r="C910" t="e">
        <v>#NULL!</v>
      </c>
      <c r="D910">
        <v>0.08</v>
      </c>
      <c r="E910">
        <v>80</v>
      </c>
      <c r="F910">
        <v>1</v>
      </c>
      <c r="G910">
        <v>129</v>
      </c>
      <c r="H910">
        <v>64462.132701000002</v>
      </c>
      <c r="I910">
        <v>2</v>
      </c>
      <c r="J910">
        <v>3</v>
      </c>
      <c r="K910">
        <v>17.8</v>
      </c>
      <c r="L910">
        <v>464</v>
      </c>
      <c r="M910" t="e">
        <v>#NULL!</v>
      </c>
      <c r="N910" t="e">
        <v>#NULL!</v>
      </c>
      <c r="O910">
        <v>7.3</v>
      </c>
    </row>
    <row r="911" spans="1:15" x14ac:dyDescent="0.3">
      <c r="A911">
        <v>84729</v>
      </c>
      <c r="B911">
        <v>1</v>
      </c>
      <c r="C911">
        <v>73.5</v>
      </c>
      <c r="D911">
        <v>0.08</v>
      </c>
      <c r="E911">
        <v>28</v>
      </c>
      <c r="F911">
        <v>2</v>
      </c>
      <c r="G911">
        <v>131</v>
      </c>
      <c r="H911">
        <v>40905.972244999997</v>
      </c>
      <c r="I911">
        <v>2</v>
      </c>
      <c r="J911">
        <v>4</v>
      </c>
      <c r="K911">
        <v>38.799999999999997</v>
      </c>
      <c r="L911">
        <v>472</v>
      </c>
      <c r="M911">
        <v>99.2</v>
      </c>
      <c r="N911">
        <v>132.1</v>
      </c>
      <c r="O911">
        <v>9.1</v>
      </c>
    </row>
    <row r="912" spans="1:15" x14ac:dyDescent="0.3">
      <c r="A912">
        <v>84730</v>
      </c>
      <c r="B912">
        <v>1</v>
      </c>
      <c r="C912">
        <v>99.2</v>
      </c>
      <c r="D912">
        <v>1.5</v>
      </c>
      <c r="E912">
        <v>54</v>
      </c>
      <c r="F912">
        <v>1</v>
      </c>
      <c r="G912">
        <v>125</v>
      </c>
      <c r="H912">
        <v>111468.948974</v>
      </c>
      <c r="I912">
        <v>2</v>
      </c>
      <c r="J912">
        <v>3</v>
      </c>
      <c r="K912">
        <v>20.100000000000001</v>
      </c>
      <c r="L912">
        <v>418</v>
      </c>
      <c r="M912">
        <v>117.7</v>
      </c>
      <c r="N912">
        <v>126.1</v>
      </c>
      <c r="O912">
        <v>7.9</v>
      </c>
    </row>
    <row r="913" spans="1:15" x14ac:dyDescent="0.3">
      <c r="A913">
        <v>84732</v>
      </c>
      <c r="B913">
        <v>0</v>
      </c>
      <c r="C913">
        <v>64.3</v>
      </c>
      <c r="D913">
        <v>0.08</v>
      </c>
      <c r="E913">
        <v>13</v>
      </c>
      <c r="F913">
        <v>2</v>
      </c>
      <c r="G913">
        <v>133</v>
      </c>
      <c r="H913">
        <v>21804.347132999999</v>
      </c>
      <c r="I913">
        <v>1</v>
      </c>
      <c r="J913">
        <v>4</v>
      </c>
      <c r="K913">
        <v>25.4</v>
      </c>
      <c r="L913">
        <v>790</v>
      </c>
      <c r="M913">
        <v>119.8</v>
      </c>
      <c r="N913">
        <v>114.3</v>
      </c>
      <c r="O913">
        <v>6.2</v>
      </c>
    </row>
    <row r="914" spans="1:15" x14ac:dyDescent="0.3">
      <c r="A914">
        <v>84733</v>
      </c>
      <c r="B914">
        <v>14</v>
      </c>
      <c r="C914">
        <v>101.9</v>
      </c>
      <c r="D914">
        <v>0.08</v>
      </c>
      <c r="E914">
        <v>80</v>
      </c>
      <c r="F914">
        <v>2</v>
      </c>
      <c r="G914">
        <v>123</v>
      </c>
      <c r="H914">
        <v>259144.43953800001</v>
      </c>
      <c r="I914">
        <v>2</v>
      </c>
      <c r="J914">
        <v>3</v>
      </c>
      <c r="K914">
        <v>20.8</v>
      </c>
      <c r="L914">
        <v>363</v>
      </c>
      <c r="M914">
        <v>97.6</v>
      </c>
      <c r="N914">
        <v>120.2</v>
      </c>
      <c r="O914">
        <v>9.6</v>
      </c>
    </row>
    <row r="915" spans="1:15" x14ac:dyDescent="0.3">
      <c r="A915">
        <v>84734</v>
      </c>
      <c r="B915">
        <v>1</v>
      </c>
      <c r="C915">
        <v>79.099999999999994</v>
      </c>
      <c r="D915">
        <v>21.5</v>
      </c>
      <c r="E915">
        <v>68</v>
      </c>
      <c r="F915">
        <v>1</v>
      </c>
      <c r="G915">
        <v>127</v>
      </c>
      <c r="H915">
        <v>55831.322124999999</v>
      </c>
      <c r="I915">
        <v>1</v>
      </c>
      <c r="J915">
        <v>2</v>
      </c>
      <c r="K915">
        <v>19.3</v>
      </c>
      <c r="L915">
        <v>361</v>
      </c>
      <c r="M915">
        <v>233.2</v>
      </c>
      <c r="N915">
        <v>134.6</v>
      </c>
      <c r="O915">
        <v>12.9</v>
      </c>
    </row>
    <row r="916" spans="1:15" x14ac:dyDescent="0.3">
      <c r="A916">
        <v>84735</v>
      </c>
      <c r="B916">
        <v>10</v>
      </c>
      <c r="C916" t="e">
        <v>#NULL!</v>
      </c>
      <c r="D916">
        <v>0.3</v>
      </c>
      <c r="E916">
        <v>50</v>
      </c>
      <c r="F916">
        <v>2</v>
      </c>
      <c r="G916">
        <v>128</v>
      </c>
      <c r="H916">
        <v>104022.88232600001</v>
      </c>
      <c r="I916">
        <v>2</v>
      </c>
      <c r="J916">
        <v>3</v>
      </c>
      <c r="K916">
        <v>28.2</v>
      </c>
      <c r="L916">
        <v>640</v>
      </c>
      <c r="M916" t="e">
        <v>#NULL!</v>
      </c>
      <c r="N916" t="e">
        <v>#NULL!</v>
      </c>
      <c r="O916">
        <v>9.8000000000000007</v>
      </c>
    </row>
    <row r="917" spans="1:15" x14ac:dyDescent="0.3">
      <c r="A917">
        <v>84736</v>
      </c>
      <c r="B917">
        <v>12</v>
      </c>
      <c r="C917">
        <v>64.8</v>
      </c>
      <c r="D917">
        <v>5.8</v>
      </c>
      <c r="E917">
        <v>0</v>
      </c>
      <c r="F917">
        <v>1</v>
      </c>
      <c r="G917">
        <v>123</v>
      </c>
      <c r="H917">
        <v>40095.821291</v>
      </c>
      <c r="I917">
        <v>1</v>
      </c>
      <c r="J917">
        <v>3</v>
      </c>
      <c r="K917">
        <v>22.8</v>
      </c>
      <c r="L917">
        <v>247</v>
      </c>
      <c r="M917">
        <v>132.30000000000001</v>
      </c>
      <c r="N917">
        <v>93.5</v>
      </c>
      <c r="O917">
        <v>12.2</v>
      </c>
    </row>
    <row r="918" spans="1:15" x14ac:dyDescent="0.3">
      <c r="A918">
        <v>84737</v>
      </c>
      <c r="B918">
        <v>3</v>
      </c>
      <c r="C918">
        <v>96.4</v>
      </c>
      <c r="D918">
        <v>1.1000000000000001</v>
      </c>
      <c r="E918">
        <v>4</v>
      </c>
      <c r="F918">
        <v>2</v>
      </c>
      <c r="G918">
        <v>129</v>
      </c>
      <c r="H918">
        <v>101851.985421</v>
      </c>
      <c r="I918">
        <v>1</v>
      </c>
      <c r="J918">
        <v>3</v>
      </c>
      <c r="K918">
        <v>25.1</v>
      </c>
      <c r="L918">
        <v>425</v>
      </c>
      <c r="M918">
        <v>121.6</v>
      </c>
      <c r="N918">
        <v>134.69999999999999</v>
      </c>
      <c r="O918">
        <v>4.8</v>
      </c>
    </row>
    <row r="919" spans="1:15" x14ac:dyDescent="0.3">
      <c r="A919">
        <v>84738</v>
      </c>
      <c r="B919">
        <v>1</v>
      </c>
      <c r="C919">
        <v>92.3</v>
      </c>
      <c r="D919">
        <v>0.8</v>
      </c>
      <c r="E919">
        <v>80</v>
      </c>
      <c r="F919">
        <v>1</v>
      </c>
      <c r="G919">
        <v>121</v>
      </c>
      <c r="H919">
        <v>96509.796917</v>
      </c>
      <c r="I919">
        <v>1</v>
      </c>
      <c r="J919">
        <v>3</v>
      </c>
      <c r="K919">
        <v>18.899999999999999</v>
      </c>
      <c r="L919">
        <v>387</v>
      </c>
      <c r="M919">
        <v>107.5</v>
      </c>
      <c r="N919">
        <v>122.7</v>
      </c>
      <c r="O919">
        <v>7</v>
      </c>
    </row>
    <row r="920" spans="1:15" x14ac:dyDescent="0.3">
      <c r="A920">
        <v>84739</v>
      </c>
      <c r="B920">
        <v>12</v>
      </c>
      <c r="C920">
        <v>119.4</v>
      </c>
      <c r="D920">
        <v>0.2</v>
      </c>
      <c r="E920">
        <v>30</v>
      </c>
      <c r="F920">
        <v>2</v>
      </c>
      <c r="G920">
        <v>124</v>
      </c>
      <c r="H920">
        <v>84510.009403999997</v>
      </c>
      <c r="I920">
        <v>2</v>
      </c>
      <c r="J920">
        <v>4</v>
      </c>
      <c r="K920">
        <v>16.2</v>
      </c>
      <c r="L920">
        <v>364</v>
      </c>
      <c r="M920">
        <v>120</v>
      </c>
      <c r="N920">
        <v>180.5</v>
      </c>
      <c r="O920">
        <v>9.6999999999999993</v>
      </c>
    </row>
    <row r="921" spans="1:15" x14ac:dyDescent="0.3">
      <c r="A921">
        <v>84740</v>
      </c>
      <c r="B921">
        <v>1</v>
      </c>
      <c r="C921">
        <v>67.8</v>
      </c>
      <c r="D921">
        <v>0.08</v>
      </c>
      <c r="E921">
        <v>12</v>
      </c>
      <c r="F921">
        <v>2</v>
      </c>
      <c r="G921">
        <v>128</v>
      </c>
      <c r="H921">
        <v>89398.849329999997</v>
      </c>
      <c r="I921">
        <v>2</v>
      </c>
      <c r="J921">
        <v>4</v>
      </c>
      <c r="K921">
        <v>28.4</v>
      </c>
      <c r="L921">
        <v>623</v>
      </c>
      <c r="M921">
        <v>110.8</v>
      </c>
      <c r="N921">
        <v>156.80000000000001</v>
      </c>
      <c r="O921">
        <v>5.5</v>
      </c>
    </row>
    <row r="922" spans="1:15" x14ac:dyDescent="0.3">
      <c r="A922">
        <v>84741</v>
      </c>
      <c r="B922">
        <v>9</v>
      </c>
      <c r="C922">
        <v>96.2</v>
      </c>
      <c r="D922">
        <v>1.6</v>
      </c>
      <c r="E922">
        <v>59</v>
      </c>
      <c r="F922">
        <v>1</v>
      </c>
      <c r="G922">
        <v>132</v>
      </c>
      <c r="H922">
        <v>186608.98468699999</v>
      </c>
      <c r="I922">
        <v>1</v>
      </c>
      <c r="J922">
        <v>4</v>
      </c>
      <c r="K922">
        <v>38.799999999999997</v>
      </c>
      <c r="L922">
        <v>1490</v>
      </c>
      <c r="M922">
        <v>81.599999999999994</v>
      </c>
      <c r="N922">
        <v>160.9</v>
      </c>
      <c r="O922">
        <v>6.7</v>
      </c>
    </row>
    <row r="923" spans="1:15" x14ac:dyDescent="0.3">
      <c r="A923">
        <v>84742</v>
      </c>
      <c r="B923">
        <v>4</v>
      </c>
      <c r="C923">
        <v>85.7</v>
      </c>
      <c r="D923">
        <v>0.8</v>
      </c>
      <c r="E923">
        <v>7</v>
      </c>
      <c r="F923">
        <v>1</v>
      </c>
      <c r="G923">
        <v>132</v>
      </c>
      <c r="H923">
        <v>648215.11533199996</v>
      </c>
      <c r="I923">
        <v>2</v>
      </c>
      <c r="J923">
        <v>2</v>
      </c>
      <c r="K923">
        <v>25.1</v>
      </c>
      <c r="L923">
        <v>343</v>
      </c>
      <c r="M923">
        <v>95.5</v>
      </c>
      <c r="N923">
        <v>129.1</v>
      </c>
      <c r="O923">
        <v>5.6</v>
      </c>
    </row>
    <row r="924" spans="1:15" x14ac:dyDescent="0.3">
      <c r="A924">
        <v>84743</v>
      </c>
      <c r="B924">
        <v>4</v>
      </c>
      <c r="C924" t="e">
        <v>#NULL!</v>
      </c>
      <c r="D924" t="e">
        <v>#NULL!</v>
      </c>
      <c r="E924">
        <v>8</v>
      </c>
      <c r="F924">
        <v>1</v>
      </c>
      <c r="G924">
        <v>121</v>
      </c>
      <c r="H924">
        <v>74162.005992000006</v>
      </c>
      <c r="I924">
        <v>2</v>
      </c>
      <c r="J924">
        <v>1</v>
      </c>
      <c r="K924" t="e">
        <v>#NULL!</v>
      </c>
      <c r="L924" t="e">
        <v>#NULL!</v>
      </c>
      <c r="M924" t="e">
        <v>#NULL!</v>
      </c>
      <c r="N924" t="e">
        <v>#NULL!</v>
      </c>
      <c r="O924" t="e">
        <v>#NULL!</v>
      </c>
    </row>
    <row r="925" spans="1:15" x14ac:dyDescent="0.3">
      <c r="A925">
        <v>84745</v>
      </c>
      <c r="B925">
        <v>3</v>
      </c>
      <c r="C925">
        <v>79.7</v>
      </c>
      <c r="D925">
        <v>0.08</v>
      </c>
      <c r="E925">
        <v>4</v>
      </c>
      <c r="F925">
        <v>2</v>
      </c>
      <c r="G925">
        <v>126</v>
      </c>
      <c r="H925">
        <v>247175.530123</v>
      </c>
      <c r="I925">
        <v>1</v>
      </c>
      <c r="J925">
        <v>4</v>
      </c>
      <c r="K925">
        <v>30.9</v>
      </c>
      <c r="L925">
        <v>486</v>
      </c>
      <c r="M925">
        <v>107.3</v>
      </c>
      <c r="N925">
        <v>128.30000000000001</v>
      </c>
      <c r="O925">
        <v>7.4</v>
      </c>
    </row>
    <row r="926" spans="1:15" x14ac:dyDescent="0.3">
      <c r="A926">
        <v>84746</v>
      </c>
      <c r="B926">
        <v>1</v>
      </c>
      <c r="C926">
        <v>76.099999999999994</v>
      </c>
      <c r="D926">
        <v>0.3</v>
      </c>
      <c r="E926">
        <v>7</v>
      </c>
      <c r="F926">
        <v>1</v>
      </c>
      <c r="G926">
        <v>130</v>
      </c>
      <c r="H926">
        <v>75149.116072000004</v>
      </c>
      <c r="I926">
        <v>2</v>
      </c>
      <c r="J926">
        <v>3</v>
      </c>
      <c r="K926">
        <v>16.7</v>
      </c>
      <c r="L926">
        <v>508</v>
      </c>
      <c r="M926">
        <v>96.3</v>
      </c>
      <c r="N926">
        <v>115.4</v>
      </c>
      <c r="O926">
        <v>5.5</v>
      </c>
    </row>
    <row r="927" spans="1:15" x14ac:dyDescent="0.3">
      <c r="A927">
        <v>84747</v>
      </c>
      <c r="B927">
        <v>13</v>
      </c>
      <c r="C927" t="e">
        <v>#NULL!</v>
      </c>
      <c r="D927">
        <v>1.5</v>
      </c>
      <c r="E927">
        <v>35</v>
      </c>
      <c r="F927">
        <v>2</v>
      </c>
      <c r="G927">
        <v>124</v>
      </c>
      <c r="H927">
        <v>0</v>
      </c>
      <c r="I927">
        <v>1</v>
      </c>
      <c r="J927">
        <v>1</v>
      </c>
      <c r="K927">
        <v>34.799999999999997</v>
      </c>
      <c r="L927">
        <v>790</v>
      </c>
      <c r="M927" t="e">
        <v>#NULL!</v>
      </c>
      <c r="N927" t="e">
        <v>#NULL!</v>
      </c>
      <c r="O927">
        <v>7.6</v>
      </c>
    </row>
    <row r="928" spans="1:15" x14ac:dyDescent="0.3">
      <c r="A928">
        <v>84748</v>
      </c>
      <c r="B928">
        <v>12</v>
      </c>
      <c r="C928">
        <v>92.6</v>
      </c>
      <c r="D928">
        <v>0.7</v>
      </c>
      <c r="E928">
        <v>22</v>
      </c>
      <c r="F928">
        <v>2</v>
      </c>
      <c r="G928">
        <v>128</v>
      </c>
      <c r="H928">
        <v>66108.472271999999</v>
      </c>
      <c r="I928">
        <v>2</v>
      </c>
      <c r="J928">
        <v>4</v>
      </c>
      <c r="K928">
        <v>14.5</v>
      </c>
      <c r="L928">
        <v>378</v>
      </c>
      <c r="M928">
        <v>105.5</v>
      </c>
      <c r="N928">
        <v>133.1</v>
      </c>
      <c r="O928">
        <v>6.8</v>
      </c>
    </row>
    <row r="929" spans="1:15" x14ac:dyDescent="0.3">
      <c r="A929">
        <v>84749</v>
      </c>
      <c r="B929">
        <v>1</v>
      </c>
      <c r="C929">
        <v>81.599999999999994</v>
      </c>
      <c r="D929">
        <v>0.6</v>
      </c>
      <c r="E929">
        <v>47</v>
      </c>
      <c r="F929">
        <v>2</v>
      </c>
      <c r="G929">
        <v>131</v>
      </c>
      <c r="H929">
        <v>52400.557063</v>
      </c>
      <c r="I929">
        <v>2</v>
      </c>
      <c r="J929">
        <v>4</v>
      </c>
      <c r="K929">
        <v>22.5</v>
      </c>
      <c r="L929">
        <v>618</v>
      </c>
      <c r="M929">
        <v>79.599999999999994</v>
      </c>
      <c r="N929">
        <v>124.4</v>
      </c>
      <c r="O929">
        <v>8.3000000000000007</v>
      </c>
    </row>
    <row r="930" spans="1:15" x14ac:dyDescent="0.3">
      <c r="A930">
        <v>84750</v>
      </c>
      <c r="B930">
        <v>0</v>
      </c>
      <c r="C930">
        <v>105.6</v>
      </c>
      <c r="D930">
        <v>0.9</v>
      </c>
      <c r="E930">
        <v>40</v>
      </c>
      <c r="F930">
        <v>1</v>
      </c>
      <c r="G930">
        <v>123</v>
      </c>
      <c r="H930">
        <v>209877.490621</v>
      </c>
      <c r="I930">
        <v>1</v>
      </c>
      <c r="J930">
        <v>4</v>
      </c>
      <c r="K930">
        <v>34.299999999999997</v>
      </c>
      <c r="L930">
        <v>392</v>
      </c>
      <c r="M930">
        <v>131.80000000000001</v>
      </c>
      <c r="N930">
        <v>143</v>
      </c>
      <c r="O930">
        <v>5.9</v>
      </c>
    </row>
    <row r="931" spans="1:15" x14ac:dyDescent="0.3">
      <c r="A931">
        <v>84751</v>
      </c>
      <c r="B931">
        <v>9</v>
      </c>
      <c r="C931">
        <v>59.5</v>
      </c>
      <c r="D931">
        <v>1.1000000000000001</v>
      </c>
      <c r="E931">
        <v>41</v>
      </c>
      <c r="F931">
        <v>1</v>
      </c>
      <c r="G931">
        <v>124</v>
      </c>
      <c r="H931">
        <v>190275.560807</v>
      </c>
      <c r="I931">
        <v>1</v>
      </c>
      <c r="J931">
        <v>2</v>
      </c>
      <c r="K931">
        <v>33.799999999999997</v>
      </c>
      <c r="L931">
        <v>331</v>
      </c>
      <c r="M931">
        <v>157.30000000000001</v>
      </c>
      <c r="N931">
        <v>129.69999999999999</v>
      </c>
      <c r="O931">
        <v>8</v>
      </c>
    </row>
    <row r="932" spans="1:15" x14ac:dyDescent="0.3">
      <c r="A932">
        <v>84752</v>
      </c>
      <c r="B932">
        <v>13</v>
      </c>
      <c r="C932">
        <v>72.400000000000006</v>
      </c>
      <c r="D932">
        <v>6.9</v>
      </c>
      <c r="E932">
        <v>63</v>
      </c>
      <c r="F932">
        <v>2</v>
      </c>
      <c r="G932">
        <v>123</v>
      </c>
      <c r="H932">
        <v>275393.001934</v>
      </c>
      <c r="I932">
        <v>2</v>
      </c>
      <c r="J932">
        <v>4</v>
      </c>
      <c r="K932">
        <v>39</v>
      </c>
      <c r="L932">
        <v>605</v>
      </c>
      <c r="M932">
        <v>140.9</v>
      </c>
      <c r="N932">
        <v>141.9</v>
      </c>
      <c r="O932">
        <v>8.3000000000000007</v>
      </c>
    </row>
    <row r="933" spans="1:15" x14ac:dyDescent="0.3">
      <c r="A933">
        <v>84753</v>
      </c>
      <c r="B933">
        <v>11</v>
      </c>
      <c r="C933">
        <v>69.3</v>
      </c>
      <c r="D933">
        <v>0.3</v>
      </c>
      <c r="E933">
        <v>18</v>
      </c>
      <c r="F933">
        <v>1</v>
      </c>
      <c r="G933">
        <v>120</v>
      </c>
      <c r="H933">
        <v>75409.358093000003</v>
      </c>
      <c r="I933">
        <v>1</v>
      </c>
      <c r="J933">
        <v>1</v>
      </c>
      <c r="K933" t="e">
        <v>#NULL!</v>
      </c>
      <c r="L933">
        <v>438</v>
      </c>
      <c r="M933">
        <v>117.2</v>
      </c>
      <c r="N933">
        <v>129.5</v>
      </c>
      <c r="O933">
        <v>5.9</v>
      </c>
    </row>
    <row r="934" spans="1:15" x14ac:dyDescent="0.3">
      <c r="A934">
        <v>84754</v>
      </c>
      <c r="B934">
        <v>1</v>
      </c>
      <c r="C934">
        <v>88.9</v>
      </c>
      <c r="D934">
        <v>3.9</v>
      </c>
      <c r="E934">
        <v>5</v>
      </c>
      <c r="F934">
        <v>1</v>
      </c>
      <c r="G934">
        <v>123</v>
      </c>
      <c r="H934">
        <v>91420.800627000004</v>
      </c>
      <c r="I934">
        <v>1</v>
      </c>
      <c r="J934">
        <v>7</v>
      </c>
      <c r="K934">
        <v>18.5</v>
      </c>
      <c r="L934">
        <v>1640</v>
      </c>
      <c r="M934">
        <v>188.5</v>
      </c>
      <c r="N934">
        <v>136</v>
      </c>
      <c r="O934">
        <v>6.7</v>
      </c>
    </row>
    <row r="935" spans="1:15" x14ac:dyDescent="0.3">
      <c r="A935">
        <v>84755</v>
      </c>
      <c r="B935">
        <v>9</v>
      </c>
      <c r="C935">
        <v>73.400000000000006</v>
      </c>
      <c r="D935">
        <v>3.2</v>
      </c>
      <c r="E935">
        <v>73</v>
      </c>
      <c r="F935">
        <v>2</v>
      </c>
      <c r="G935">
        <v>121</v>
      </c>
      <c r="H935">
        <v>69614.198153999998</v>
      </c>
      <c r="I935">
        <v>2</v>
      </c>
      <c r="J935">
        <v>3</v>
      </c>
      <c r="K935">
        <v>24.6</v>
      </c>
      <c r="L935">
        <v>503</v>
      </c>
      <c r="M935">
        <v>147.19999999999999</v>
      </c>
      <c r="N935">
        <v>128.5</v>
      </c>
      <c r="O935">
        <v>6.3</v>
      </c>
    </row>
    <row r="936" spans="1:15" x14ac:dyDescent="0.3">
      <c r="A936">
        <v>84756</v>
      </c>
      <c r="B936">
        <v>3</v>
      </c>
      <c r="C936">
        <v>76.8</v>
      </c>
      <c r="D936">
        <v>4.2</v>
      </c>
      <c r="E936">
        <v>15</v>
      </c>
      <c r="F936">
        <v>2</v>
      </c>
      <c r="G936">
        <v>126</v>
      </c>
      <c r="H936">
        <v>73925.836769999994</v>
      </c>
      <c r="I936">
        <v>1</v>
      </c>
      <c r="J936">
        <v>3</v>
      </c>
      <c r="K936">
        <v>30.9</v>
      </c>
      <c r="L936">
        <v>464</v>
      </c>
      <c r="M936">
        <v>120.2</v>
      </c>
      <c r="N936">
        <v>99.3</v>
      </c>
      <c r="O936">
        <v>7</v>
      </c>
    </row>
    <row r="937" spans="1:15" x14ac:dyDescent="0.3">
      <c r="A937">
        <v>84757</v>
      </c>
      <c r="B937">
        <v>4</v>
      </c>
      <c r="C937">
        <v>69.900000000000006</v>
      </c>
      <c r="D937">
        <v>4.8</v>
      </c>
      <c r="E937">
        <v>11</v>
      </c>
      <c r="F937">
        <v>2</v>
      </c>
      <c r="G937">
        <v>121</v>
      </c>
      <c r="H937">
        <v>55839.544104000001</v>
      </c>
      <c r="I937">
        <v>2</v>
      </c>
      <c r="J937">
        <v>4</v>
      </c>
      <c r="K937">
        <v>28.6</v>
      </c>
      <c r="L937">
        <v>481</v>
      </c>
      <c r="M937">
        <v>83.5</v>
      </c>
      <c r="N937">
        <v>133</v>
      </c>
      <c r="O937">
        <v>9</v>
      </c>
    </row>
    <row r="938" spans="1:15" x14ac:dyDescent="0.3">
      <c r="A938">
        <v>84758</v>
      </c>
      <c r="B938">
        <v>0</v>
      </c>
      <c r="C938">
        <v>90.3</v>
      </c>
      <c r="D938" t="e">
        <v>#NULL!</v>
      </c>
      <c r="E938">
        <v>56</v>
      </c>
      <c r="F938">
        <v>2</v>
      </c>
      <c r="G938">
        <v>131</v>
      </c>
      <c r="H938">
        <v>62467.434974999996</v>
      </c>
      <c r="I938">
        <v>2</v>
      </c>
      <c r="J938">
        <v>4</v>
      </c>
      <c r="K938">
        <v>25.9</v>
      </c>
      <c r="L938" t="e">
        <v>#NULL!</v>
      </c>
      <c r="M938">
        <v>110.9</v>
      </c>
      <c r="N938">
        <v>124.7</v>
      </c>
      <c r="O938" t="e">
        <v>#NULL!</v>
      </c>
    </row>
    <row r="939" spans="1:15" x14ac:dyDescent="0.3">
      <c r="A939">
        <v>84759</v>
      </c>
      <c r="B939">
        <v>13</v>
      </c>
      <c r="C939">
        <v>95.4</v>
      </c>
      <c r="D939">
        <v>3.6</v>
      </c>
      <c r="E939">
        <v>3</v>
      </c>
      <c r="F939">
        <v>2</v>
      </c>
      <c r="G939">
        <v>125</v>
      </c>
      <c r="H939">
        <v>285283.92107400001</v>
      </c>
      <c r="I939">
        <v>2</v>
      </c>
      <c r="J939">
        <v>3</v>
      </c>
      <c r="K939">
        <v>14.4</v>
      </c>
      <c r="L939">
        <v>326</v>
      </c>
      <c r="M939">
        <v>125.7</v>
      </c>
      <c r="N939">
        <v>126.9</v>
      </c>
      <c r="O939">
        <v>5.7</v>
      </c>
    </row>
    <row r="940" spans="1:15" x14ac:dyDescent="0.3">
      <c r="A940">
        <v>84760</v>
      </c>
      <c r="B940">
        <v>1</v>
      </c>
      <c r="C940">
        <v>64.7</v>
      </c>
      <c r="D940" t="e">
        <v>#NULL!</v>
      </c>
      <c r="E940">
        <v>2</v>
      </c>
      <c r="F940">
        <v>1</v>
      </c>
      <c r="G940">
        <v>124</v>
      </c>
      <c r="H940">
        <v>36893.664477999999</v>
      </c>
      <c r="I940">
        <v>1</v>
      </c>
      <c r="J940">
        <v>3</v>
      </c>
      <c r="K940">
        <v>15.4</v>
      </c>
      <c r="L940" t="e">
        <v>#NULL!</v>
      </c>
      <c r="M940">
        <v>132.1</v>
      </c>
      <c r="N940">
        <v>134.80000000000001</v>
      </c>
      <c r="O940" t="e">
        <v>#NULL!</v>
      </c>
    </row>
    <row r="941" spans="1:15" x14ac:dyDescent="0.3">
      <c r="A941">
        <v>84761</v>
      </c>
      <c r="B941">
        <v>13</v>
      </c>
      <c r="C941">
        <v>64.900000000000006</v>
      </c>
      <c r="D941">
        <v>1.4</v>
      </c>
      <c r="E941">
        <v>25</v>
      </c>
      <c r="F941">
        <v>2</v>
      </c>
      <c r="G941">
        <v>133</v>
      </c>
      <c r="H941">
        <v>74365.757792000004</v>
      </c>
      <c r="I941">
        <v>2</v>
      </c>
      <c r="J941">
        <v>3</v>
      </c>
      <c r="K941">
        <v>23.5</v>
      </c>
      <c r="L941">
        <v>658</v>
      </c>
      <c r="M941">
        <v>110.7</v>
      </c>
      <c r="N941">
        <v>140.80000000000001</v>
      </c>
      <c r="O941">
        <v>4.5</v>
      </c>
    </row>
    <row r="942" spans="1:15" x14ac:dyDescent="0.3">
      <c r="A942">
        <v>84762</v>
      </c>
      <c r="B942">
        <v>2</v>
      </c>
      <c r="C942">
        <v>67.599999999999994</v>
      </c>
      <c r="D942">
        <v>1.4</v>
      </c>
      <c r="E942">
        <v>39</v>
      </c>
      <c r="F942">
        <v>1</v>
      </c>
      <c r="G942">
        <v>125</v>
      </c>
      <c r="H942">
        <v>218356.31581199999</v>
      </c>
      <c r="I942">
        <v>2</v>
      </c>
      <c r="J942">
        <v>4</v>
      </c>
      <c r="K942">
        <v>42.1</v>
      </c>
      <c r="L942">
        <v>313</v>
      </c>
      <c r="M942">
        <v>91</v>
      </c>
      <c r="N942">
        <v>117.4</v>
      </c>
      <c r="O942">
        <v>7.4</v>
      </c>
    </row>
    <row r="943" spans="1:15" x14ac:dyDescent="0.3">
      <c r="A943">
        <v>84763</v>
      </c>
      <c r="B943">
        <v>11</v>
      </c>
      <c r="C943">
        <v>62.1</v>
      </c>
      <c r="D943">
        <v>11.8</v>
      </c>
      <c r="E943">
        <v>29</v>
      </c>
      <c r="F943">
        <v>1</v>
      </c>
      <c r="G943">
        <v>119</v>
      </c>
      <c r="H943">
        <v>32009.369795999999</v>
      </c>
      <c r="I943">
        <v>1</v>
      </c>
      <c r="J943">
        <v>2</v>
      </c>
      <c r="K943">
        <v>22.9</v>
      </c>
      <c r="L943">
        <v>525</v>
      </c>
      <c r="M943">
        <v>121.1</v>
      </c>
      <c r="N943">
        <v>153.5</v>
      </c>
      <c r="O943">
        <v>7.1</v>
      </c>
    </row>
    <row r="944" spans="1:15" x14ac:dyDescent="0.3">
      <c r="A944">
        <v>84764</v>
      </c>
      <c r="B944">
        <v>14</v>
      </c>
      <c r="C944">
        <v>68.099999999999994</v>
      </c>
      <c r="D944">
        <v>0.3</v>
      </c>
      <c r="E944">
        <v>0</v>
      </c>
      <c r="F944">
        <v>1</v>
      </c>
      <c r="G944">
        <v>125</v>
      </c>
      <c r="H944">
        <v>69711.958677999995</v>
      </c>
      <c r="I944">
        <v>2</v>
      </c>
      <c r="J944">
        <v>7</v>
      </c>
      <c r="K944" t="e">
        <v>#NULL!</v>
      </c>
      <c r="L944">
        <v>459</v>
      </c>
      <c r="M944">
        <v>205.6</v>
      </c>
      <c r="N944">
        <v>98.7</v>
      </c>
      <c r="O944">
        <v>3.4</v>
      </c>
    </row>
    <row r="945" spans="1:15" x14ac:dyDescent="0.3">
      <c r="A945">
        <v>84765</v>
      </c>
      <c r="B945">
        <v>3</v>
      </c>
      <c r="C945">
        <v>79.3</v>
      </c>
      <c r="D945">
        <v>13.3</v>
      </c>
      <c r="E945">
        <v>33</v>
      </c>
      <c r="F945">
        <v>1</v>
      </c>
      <c r="G945">
        <v>132</v>
      </c>
      <c r="H945">
        <v>72619.562504000001</v>
      </c>
      <c r="I945">
        <v>1</v>
      </c>
      <c r="J945">
        <v>6</v>
      </c>
      <c r="K945">
        <v>30.3</v>
      </c>
      <c r="L945">
        <v>508</v>
      </c>
      <c r="M945">
        <v>88.5</v>
      </c>
      <c r="N945">
        <v>118.6</v>
      </c>
      <c r="O945">
        <v>8.4</v>
      </c>
    </row>
    <row r="946" spans="1:15" x14ac:dyDescent="0.3">
      <c r="A946">
        <v>84766</v>
      </c>
      <c r="B946">
        <v>1</v>
      </c>
      <c r="C946">
        <v>52.6</v>
      </c>
      <c r="D946">
        <v>4.8</v>
      </c>
      <c r="E946">
        <v>70</v>
      </c>
      <c r="F946">
        <v>2</v>
      </c>
      <c r="G946">
        <v>132</v>
      </c>
      <c r="H946">
        <v>36198.689423000003</v>
      </c>
      <c r="I946">
        <v>1</v>
      </c>
      <c r="J946">
        <v>3</v>
      </c>
      <c r="K946">
        <v>22.6</v>
      </c>
      <c r="L946">
        <v>592</v>
      </c>
      <c r="M946">
        <v>141.9</v>
      </c>
      <c r="N946">
        <v>121.2</v>
      </c>
      <c r="O946">
        <v>7.9</v>
      </c>
    </row>
    <row r="947" spans="1:15" x14ac:dyDescent="0.3">
      <c r="A947">
        <v>84767</v>
      </c>
      <c r="B947">
        <v>19</v>
      </c>
      <c r="C947">
        <v>91.7</v>
      </c>
      <c r="D947">
        <v>14.5</v>
      </c>
      <c r="E947">
        <v>43</v>
      </c>
      <c r="F947">
        <v>2</v>
      </c>
      <c r="G947">
        <v>131</v>
      </c>
      <c r="H947">
        <v>93130.789803000007</v>
      </c>
      <c r="I947">
        <v>2</v>
      </c>
      <c r="J947">
        <v>4</v>
      </c>
      <c r="K947">
        <v>18.899999999999999</v>
      </c>
      <c r="L947">
        <v>468</v>
      </c>
      <c r="M947">
        <v>101.8</v>
      </c>
      <c r="N947">
        <v>122.7</v>
      </c>
      <c r="O947">
        <v>8.3000000000000007</v>
      </c>
    </row>
    <row r="948" spans="1:15" x14ac:dyDescent="0.3">
      <c r="A948">
        <v>84768</v>
      </c>
      <c r="B948">
        <v>1</v>
      </c>
      <c r="C948">
        <v>61.8</v>
      </c>
      <c r="D948">
        <v>1.5</v>
      </c>
      <c r="E948">
        <v>15</v>
      </c>
      <c r="F948">
        <v>1</v>
      </c>
      <c r="G948">
        <v>119</v>
      </c>
      <c r="H948">
        <v>331292.57250100002</v>
      </c>
      <c r="I948">
        <v>2</v>
      </c>
      <c r="J948">
        <v>4</v>
      </c>
      <c r="K948">
        <v>16.600000000000001</v>
      </c>
      <c r="L948">
        <v>415</v>
      </c>
      <c r="M948">
        <v>85.8</v>
      </c>
      <c r="N948">
        <v>136.5</v>
      </c>
      <c r="O948">
        <v>9.6</v>
      </c>
    </row>
    <row r="949" spans="1:15" x14ac:dyDescent="0.3">
      <c r="A949">
        <v>84769</v>
      </c>
      <c r="B949">
        <v>3</v>
      </c>
      <c r="C949">
        <v>65.2</v>
      </c>
      <c r="D949">
        <v>0.3</v>
      </c>
      <c r="E949">
        <v>68</v>
      </c>
      <c r="F949">
        <v>2</v>
      </c>
      <c r="G949">
        <v>128</v>
      </c>
      <c r="H949">
        <v>378618.46151499997</v>
      </c>
      <c r="I949">
        <v>2</v>
      </c>
      <c r="J949">
        <v>4</v>
      </c>
      <c r="K949">
        <v>35</v>
      </c>
      <c r="L949">
        <v>442</v>
      </c>
      <c r="M949">
        <v>108.3</v>
      </c>
      <c r="N949">
        <v>139.30000000000001</v>
      </c>
      <c r="O949">
        <v>7.9</v>
      </c>
    </row>
    <row r="950" spans="1:15" x14ac:dyDescent="0.3">
      <c r="A950">
        <v>84770</v>
      </c>
      <c r="B950">
        <v>13</v>
      </c>
      <c r="C950">
        <v>93.8</v>
      </c>
      <c r="D950">
        <v>2.1</v>
      </c>
      <c r="E950">
        <v>60</v>
      </c>
      <c r="F950">
        <v>2</v>
      </c>
      <c r="G950">
        <v>133</v>
      </c>
      <c r="H950">
        <v>156739.93755599999</v>
      </c>
      <c r="I950">
        <v>1</v>
      </c>
      <c r="J950">
        <v>1</v>
      </c>
      <c r="K950">
        <v>21.9</v>
      </c>
      <c r="L950">
        <v>426</v>
      </c>
      <c r="M950">
        <v>116.3</v>
      </c>
      <c r="N950">
        <v>130.6</v>
      </c>
      <c r="O950">
        <v>6.1</v>
      </c>
    </row>
    <row r="951" spans="1:15" x14ac:dyDescent="0.3">
      <c r="A951">
        <v>84771</v>
      </c>
      <c r="B951">
        <v>13</v>
      </c>
      <c r="C951">
        <v>76</v>
      </c>
      <c r="D951">
        <v>5.9</v>
      </c>
      <c r="E951">
        <v>5</v>
      </c>
      <c r="F951">
        <v>1</v>
      </c>
      <c r="G951">
        <v>120</v>
      </c>
      <c r="H951">
        <v>48398.727639999997</v>
      </c>
      <c r="I951">
        <v>2</v>
      </c>
      <c r="J951">
        <v>1</v>
      </c>
      <c r="K951">
        <v>29.1</v>
      </c>
      <c r="L951">
        <v>804</v>
      </c>
      <c r="M951">
        <v>232.1</v>
      </c>
      <c r="N951">
        <v>89.5</v>
      </c>
      <c r="O951">
        <v>7.1</v>
      </c>
    </row>
    <row r="952" spans="1:15" x14ac:dyDescent="0.3">
      <c r="A952">
        <v>84772</v>
      </c>
      <c r="B952" t="e">
        <v>#NULL!</v>
      </c>
      <c r="C952">
        <v>77.900000000000006</v>
      </c>
      <c r="D952" t="e">
        <v>#NULL!</v>
      </c>
      <c r="E952">
        <v>6</v>
      </c>
      <c r="F952">
        <v>1</v>
      </c>
      <c r="G952">
        <v>122</v>
      </c>
      <c r="H952">
        <v>121518.144074</v>
      </c>
      <c r="I952">
        <v>1</v>
      </c>
      <c r="J952">
        <v>7</v>
      </c>
      <c r="K952">
        <v>17.7</v>
      </c>
      <c r="L952" t="e">
        <v>#NULL!</v>
      </c>
      <c r="M952">
        <v>110.7</v>
      </c>
      <c r="N952">
        <v>121</v>
      </c>
      <c r="O952" t="e">
        <v>#NULL!</v>
      </c>
    </row>
    <row r="953" spans="1:15" x14ac:dyDescent="0.3">
      <c r="A953">
        <v>84773</v>
      </c>
      <c r="B953">
        <v>0</v>
      </c>
      <c r="C953">
        <v>84.2</v>
      </c>
      <c r="D953">
        <v>0.2</v>
      </c>
      <c r="E953">
        <v>73</v>
      </c>
      <c r="F953">
        <v>2</v>
      </c>
      <c r="G953">
        <v>119</v>
      </c>
      <c r="H953">
        <v>41822.203112000003</v>
      </c>
      <c r="I953">
        <v>2</v>
      </c>
      <c r="J953">
        <v>2</v>
      </c>
      <c r="K953">
        <v>30.9</v>
      </c>
      <c r="L953">
        <v>486</v>
      </c>
      <c r="M953">
        <v>98.5</v>
      </c>
      <c r="N953">
        <v>135.69999999999999</v>
      </c>
      <c r="O953">
        <v>10.9</v>
      </c>
    </row>
    <row r="954" spans="1:15" x14ac:dyDescent="0.3">
      <c r="A954">
        <v>84774</v>
      </c>
      <c r="B954">
        <v>10</v>
      </c>
      <c r="C954">
        <v>73.3</v>
      </c>
      <c r="D954">
        <v>6.3</v>
      </c>
      <c r="E954">
        <v>6</v>
      </c>
      <c r="F954">
        <v>2</v>
      </c>
      <c r="G954">
        <v>130</v>
      </c>
      <c r="H954">
        <v>35755.814992</v>
      </c>
      <c r="I954">
        <v>2</v>
      </c>
      <c r="J954">
        <v>7</v>
      </c>
      <c r="K954">
        <v>18.399999999999999</v>
      </c>
      <c r="L954" t="e">
        <v>#NULL!</v>
      </c>
      <c r="M954">
        <v>159.9</v>
      </c>
      <c r="N954">
        <v>129.69999999999999</v>
      </c>
      <c r="O954" t="e">
        <v>#NULL!</v>
      </c>
    </row>
    <row r="955" spans="1:15" x14ac:dyDescent="0.3">
      <c r="A955">
        <v>84775</v>
      </c>
      <c r="B955">
        <v>9</v>
      </c>
      <c r="C955">
        <v>79.5</v>
      </c>
      <c r="D955">
        <v>1.5</v>
      </c>
      <c r="E955">
        <v>27</v>
      </c>
      <c r="F955">
        <v>1</v>
      </c>
      <c r="G955">
        <v>121</v>
      </c>
      <c r="H955">
        <v>115363.755494</v>
      </c>
      <c r="I955">
        <v>2</v>
      </c>
      <c r="J955">
        <v>3</v>
      </c>
      <c r="K955">
        <v>16.2</v>
      </c>
      <c r="L955">
        <v>386</v>
      </c>
      <c r="M955">
        <v>123.1</v>
      </c>
      <c r="N955">
        <v>128.6</v>
      </c>
      <c r="O955">
        <v>8.4</v>
      </c>
    </row>
    <row r="956" spans="1:15" x14ac:dyDescent="0.3">
      <c r="A956">
        <v>84776</v>
      </c>
      <c r="B956">
        <v>11</v>
      </c>
      <c r="C956">
        <v>89.6</v>
      </c>
      <c r="D956">
        <v>0.6</v>
      </c>
      <c r="E956">
        <v>23</v>
      </c>
      <c r="F956">
        <v>2</v>
      </c>
      <c r="G956">
        <v>121</v>
      </c>
      <c r="H956">
        <v>59039.926222000002</v>
      </c>
      <c r="I956">
        <v>1</v>
      </c>
      <c r="J956">
        <v>1</v>
      </c>
      <c r="K956">
        <v>16.2</v>
      </c>
      <c r="L956">
        <v>342</v>
      </c>
      <c r="M956">
        <v>84.1</v>
      </c>
      <c r="N956">
        <v>122.4</v>
      </c>
      <c r="O956">
        <v>13</v>
      </c>
    </row>
    <row r="957" spans="1:15" x14ac:dyDescent="0.3">
      <c r="A957">
        <v>84777</v>
      </c>
      <c r="B957">
        <v>4</v>
      </c>
      <c r="C957">
        <v>92.8</v>
      </c>
      <c r="D957">
        <v>3.4</v>
      </c>
      <c r="E957">
        <v>10</v>
      </c>
      <c r="F957">
        <v>1</v>
      </c>
      <c r="G957">
        <v>127</v>
      </c>
      <c r="H957">
        <v>494646.58920500003</v>
      </c>
      <c r="I957">
        <v>2</v>
      </c>
      <c r="J957">
        <v>1</v>
      </c>
      <c r="K957">
        <v>25.2</v>
      </c>
      <c r="L957">
        <v>410</v>
      </c>
      <c r="M957">
        <v>91</v>
      </c>
      <c r="N957">
        <v>130.80000000000001</v>
      </c>
      <c r="O957">
        <v>9.9</v>
      </c>
    </row>
    <row r="958" spans="1:15" x14ac:dyDescent="0.3">
      <c r="A958">
        <v>84778</v>
      </c>
      <c r="B958">
        <v>10</v>
      </c>
      <c r="C958">
        <v>53.9</v>
      </c>
      <c r="D958">
        <v>0.3</v>
      </c>
      <c r="E958">
        <v>18</v>
      </c>
      <c r="F958">
        <v>2</v>
      </c>
      <c r="G958">
        <v>126</v>
      </c>
      <c r="H958">
        <v>74182.939366000006</v>
      </c>
      <c r="I958">
        <v>2</v>
      </c>
      <c r="J958">
        <v>4</v>
      </c>
      <c r="K958">
        <v>19.3</v>
      </c>
      <c r="L958">
        <v>304</v>
      </c>
      <c r="M958">
        <v>165.5</v>
      </c>
      <c r="N958">
        <v>101.6</v>
      </c>
      <c r="O958">
        <v>6.7</v>
      </c>
    </row>
    <row r="959" spans="1:15" x14ac:dyDescent="0.3">
      <c r="A959">
        <v>84779</v>
      </c>
      <c r="B959">
        <v>5</v>
      </c>
      <c r="C959">
        <v>72.5</v>
      </c>
      <c r="D959">
        <v>0.08</v>
      </c>
      <c r="E959">
        <v>47</v>
      </c>
      <c r="F959">
        <v>2</v>
      </c>
      <c r="G959">
        <v>120</v>
      </c>
      <c r="H959">
        <v>146591.692691</v>
      </c>
      <c r="I959">
        <v>2</v>
      </c>
      <c r="J959">
        <v>6</v>
      </c>
      <c r="K959">
        <v>44.2</v>
      </c>
      <c r="L959">
        <v>306</v>
      </c>
      <c r="M959">
        <v>163.9</v>
      </c>
      <c r="N959">
        <v>126.4</v>
      </c>
      <c r="O959">
        <v>8</v>
      </c>
    </row>
    <row r="960" spans="1:15" x14ac:dyDescent="0.3">
      <c r="A960">
        <v>84780</v>
      </c>
      <c r="B960">
        <v>0</v>
      </c>
      <c r="C960">
        <v>54.7</v>
      </c>
      <c r="D960">
        <v>12.6</v>
      </c>
      <c r="E960">
        <v>9</v>
      </c>
      <c r="F960">
        <v>1</v>
      </c>
      <c r="G960">
        <v>119</v>
      </c>
      <c r="H960">
        <v>115608.45422499999</v>
      </c>
      <c r="I960">
        <v>1</v>
      </c>
      <c r="J960">
        <v>6</v>
      </c>
      <c r="K960">
        <v>24.2</v>
      </c>
      <c r="L960">
        <v>848</v>
      </c>
      <c r="M960">
        <v>93.4</v>
      </c>
      <c r="N960">
        <v>121</v>
      </c>
      <c r="O960">
        <v>12.4</v>
      </c>
    </row>
    <row r="961" spans="1:15" x14ac:dyDescent="0.3">
      <c r="A961">
        <v>84781</v>
      </c>
      <c r="B961">
        <v>1</v>
      </c>
      <c r="C961">
        <v>89.1</v>
      </c>
      <c r="D961" t="e">
        <v>#NULL!</v>
      </c>
      <c r="E961">
        <v>80</v>
      </c>
      <c r="F961">
        <v>2</v>
      </c>
      <c r="G961">
        <v>119</v>
      </c>
      <c r="H961">
        <v>54362.307486999998</v>
      </c>
      <c r="I961">
        <v>2</v>
      </c>
      <c r="J961">
        <v>2</v>
      </c>
      <c r="K961">
        <v>37.200000000000003</v>
      </c>
      <c r="L961">
        <v>512</v>
      </c>
      <c r="M961">
        <v>98.1</v>
      </c>
      <c r="N961">
        <v>134.19999999999999</v>
      </c>
      <c r="O961">
        <v>8.1</v>
      </c>
    </row>
    <row r="962" spans="1:15" x14ac:dyDescent="0.3">
      <c r="A962">
        <v>84782</v>
      </c>
      <c r="B962">
        <v>1</v>
      </c>
      <c r="C962">
        <v>73.099999999999994</v>
      </c>
      <c r="D962" t="e">
        <v>#NULL!</v>
      </c>
      <c r="E962">
        <v>5</v>
      </c>
      <c r="F962">
        <v>2</v>
      </c>
      <c r="G962">
        <v>131</v>
      </c>
      <c r="H962">
        <v>75556.254119999998</v>
      </c>
      <c r="I962">
        <v>2</v>
      </c>
      <c r="J962">
        <v>4</v>
      </c>
      <c r="K962">
        <v>15.7</v>
      </c>
      <c r="L962" t="e">
        <v>#NULL!</v>
      </c>
      <c r="M962">
        <v>117.2</v>
      </c>
      <c r="N962">
        <v>115</v>
      </c>
      <c r="O962" t="e">
        <v>#NULL!</v>
      </c>
    </row>
    <row r="963" spans="1:15" x14ac:dyDescent="0.3">
      <c r="A963">
        <v>84783</v>
      </c>
      <c r="B963">
        <v>11</v>
      </c>
      <c r="C963">
        <v>78.400000000000006</v>
      </c>
      <c r="D963">
        <v>2</v>
      </c>
      <c r="E963">
        <v>4</v>
      </c>
      <c r="F963">
        <v>2</v>
      </c>
      <c r="G963">
        <v>124</v>
      </c>
      <c r="H963">
        <v>49450.106868000003</v>
      </c>
      <c r="I963">
        <v>2</v>
      </c>
      <c r="J963">
        <v>4</v>
      </c>
      <c r="K963">
        <v>26</v>
      </c>
      <c r="L963">
        <v>419</v>
      </c>
      <c r="M963">
        <v>123.2</v>
      </c>
      <c r="N963">
        <v>123.2</v>
      </c>
      <c r="O963">
        <v>7.2</v>
      </c>
    </row>
    <row r="964" spans="1:15" x14ac:dyDescent="0.3">
      <c r="A964">
        <v>84784</v>
      </c>
      <c r="B964">
        <v>2</v>
      </c>
      <c r="C964">
        <v>98.2</v>
      </c>
      <c r="D964">
        <v>1.1000000000000001</v>
      </c>
      <c r="E964">
        <v>58</v>
      </c>
      <c r="F964">
        <v>1</v>
      </c>
      <c r="G964">
        <v>130</v>
      </c>
      <c r="H964">
        <v>35153.665290999998</v>
      </c>
      <c r="I964">
        <v>1</v>
      </c>
      <c r="J964">
        <v>3</v>
      </c>
      <c r="K964">
        <v>20.399999999999999</v>
      </c>
      <c r="L964">
        <v>494</v>
      </c>
      <c r="M964">
        <v>166.9</v>
      </c>
      <c r="N964">
        <v>126.2</v>
      </c>
      <c r="O964">
        <v>6.6</v>
      </c>
    </row>
    <row r="965" spans="1:15" x14ac:dyDescent="0.3">
      <c r="A965">
        <v>84785</v>
      </c>
      <c r="B965">
        <v>0</v>
      </c>
      <c r="C965">
        <v>69.900000000000006</v>
      </c>
      <c r="D965">
        <v>5.7</v>
      </c>
      <c r="E965">
        <v>80</v>
      </c>
      <c r="F965">
        <v>1</v>
      </c>
      <c r="G965">
        <v>128</v>
      </c>
      <c r="H965">
        <v>161755.59927400001</v>
      </c>
      <c r="I965">
        <v>1</v>
      </c>
      <c r="J965">
        <v>1</v>
      </c>
      <c r="K965">
        <v>14.8</v>
      </c>
      <c r="L965">
        <v>592</v>
      </c>
      <c r="M965">
        <v>146.9</v>
      </c>
      <c r="N965">
        <v>94.4</v>
      </c>
      <c r="O965">
        <v>7.9</v>
      </c>
    </row>
    <row r="966" spans="1:15" x14ac:dyDescent="0.3">
      <c r="A966">
        <v>84786</v>
      </c>
      <c r="B966">
        <v>11</v>
      </c>
      <c r="C966">
        <v>76.8</v>
      </c>
      <c r="D966">
        <v>1.7</v>
      </c>
      <c r="E966">
        <v>61</v>
      </c>
      <c r="F966">
        <v>2</v>
      </c>
      <c r="G966">
        <v>127</v>
      </c>
      <c r="H966">
        <v>57829.823219999998</v>
      </c>
      <c r="I966">
        <v>1</v>
      </c>
      <c r="J966">
        <v>2</v>
      </c>
      <c r="K966">
        <v>34.700000000000003</v>
      </c>
      <c r="L966">
        <v>508</v>
      </c>
      <c r="M966">
        <v>120.8</v>
      </c>
      <c r="N966">
        <v>138.1</v>
      </c>
      <c r="O966">
        <v>5</v>
      </c>
    </row>
    <row r="967" spans="1:15" x14ac:dyDescent="0.3">
      <c r="A967">
        <v>84787</v>
      </c>
      <c r="B967">
        <v>13</v>
      </c>
      <c r="C967">
        <v>96.1</v>
      </c>
      <c r="D967">
        <v>1.5</v>
      </c>
      <c r="E967">
        <v>1</v>
      </c>
      <c r="F967">
        <v>2</v>
      </c>
      <c r="G967">
        <v>131</v>
      </c>
      <c r="H967">
        <v>75448.525141999999</v>
      </c>
      <c r="I967">
        <v>2</v>
      </c>
      <c r="J967">
        <v>4</v>
      </c>
      <c r="K967">
        <v>25.8</v>
      </c>
      <c r="L967">
        <v>375</v>
      </c>
      <c r="M967">
        <v>123.1</v>
      </c>
      <c r="N967">
        <v>126.5</v>
      </c>
      <c r="O967">
        <v>7.7</v>
      </c>
    </row>
    <row r="968" spans="1:15" x14ac:dyDescent="0.3">
      <c r="A968">
        <v>84788</v>
      </c>
      <c r="B968">
        <v>3</v>
      </c>
      <c r="C968">
        <v>84.3</v>
      </c>
      <c r="D968">
        <v>2</v>
      </c>
      <c r="E968">
        <v>22</v>
      </c>
      <c r="F968">
        <v>1</v>
      </c>
      <c r="G968">
        <v>126</v>
      </c>
      <c r="H968">
        <v>353686.93562800001</v>
      </c>
      <c r="I968">
        <v>2</v>
      </c>
      <c r="J968">
        <v>7</v>
      </c>
      <c r="K968">
        <v>15.6</v>
      </c>
      <c r="L968">
        <v>777</v>
      </c>
      <c r="M968">
        <v>179</v>
      </c>
      <c r="N968">
        <v>153.4</v>
      </c>
      <c r="O968">
        <v>9.9</v>
      </c>
    </row>
    <row r="969" spans="1:15" x14ac:dyDescent="0.3">
      <c r="A969">
        <v>84790</v>
      </c>
      <c r="B969">
        <v>1</v>
      </c>
      <c r="C969">
        <v>64.3</v>
      </c>
      <c r="D969">
        <v>0.5</v>
      </c>
      <c r="E969">
        <v>5</v>
      </c>
      <c r="F969">
        <v>1</v>
      </c>
      <c r="G969">
        <v>119</v>
      </c>
      <c r="H969">
        <v>56708.578407000001</v>
      </c>
      <c r="I969">
        <v>1</v>
      </c>
      <c r="J969">
        <v>4</v>
      </c>
      <c r="K969" t="e">
        <v>#NULL!</v>
      </c>
      <c r="L969">
        <v>416</v>
      </c>
      <c r="M969">
        <v>127.4</v>
      </c>
      <c r="N969">
        <v>112.7</v>
      </c>
      <c r="O969">
        <v>8.9</v>
      </c>
    </row>
    <row r="970" spans="1:15" x14ac:dyDescent="0.3">
      <c r="A970">
        <v>84791</v>
      </c>
      <c r="B970">
        <v>0</v>
      </c>
      <c r="C970">
        <v>66</v>
      </c>
      <c r="D970">
        <v>0.6</v>
      </c>
      <c r="E970">
        <v>48</v>
      </c>
      <c r="F970">
        <v>1</v>
      </c>
      <c r="G970">
        <v>124</v>
      </c>
      <c r="H970">
        <v>124342.04068000001</v>
      </c>
      <c r="I970">
        <v>2</v>
      </c>
      <c r="J970">
        <v>4</v>
      </c>
      <c r="K970">
        <v>23.4</v>
      </c>
      <c r="L970">
        <v>322</v>
      </c>
      <c r="M970">
        <v>118.6</v>
      </c>
      <c r="N970">
        <v>129.19999999999999</v>
      </c>
      <c r="O970">
        <v>4.3</v>
      </c>
    </row>
    <row r="971" spans="1:15" x14ac:dyDescent="0.3">
      <c r="A971">
        <v>84793</v>
      </c>
      <c r="B971">
        <v>13</v>
      </c>
      <c r="C971">
        <v>104.8</v>
      </c>
      <c r="D971">
        <v>1</v>
      </c>
      <c r="E971">
        <v>4</v>
      </c>
      <c r="F971">
        <v>2</v>
      </c>
      <c r="G971">
        <v>133</v>
      </c>
      <c r="H971">
        <v>464354.35818799998</v>
      </c>
      <c r="I971">
        <v>2</v>
      </c>
      <c r="J971">
        <v>6</v>
      </c>
      <c r="K971">
        <v>15.1</v>
      </c>
      <c r="L971">
        <v>396</v>
      </c>
      <c r="M971">
        <v>99.3</v>
      </c>
      <c r="N971">
        <v>133</v>
      </c>
      <c r="O971">
        <v>6.5</v>
      </c>
    </row>
    <row r="972" spans="1:15" x14ac:dyDescent="0.3">
      <c r="A972">
        <v>84794</v>
      </c>
      <c r="B972">
        <v>0</v>
      </c>
      <c r="C972">
        <v>58.1</v>
      </c>
      <c r="D972" t="e">
        <v>#NULL!</v>
      </c>
      <c r="E972">
        <v>47</v>
      </c>
      <c r="F972">
        <v>1</v>
      </c>
      <c r="G972">
        <v>124</v>
      </c>
      <c r="H972">
        <v>26726.797154</v>
      </c>
      <c r="I972">
        <v>1</v>
      </c>
      <c r="J972">
        <v>2</v>
      </c>
      <c r="K972">
        <v>24.5</v>
      </c>
      <c r="L972" t="e">
        <v>#NULL!</v>
      </c>
      <c r="M972">
        <v>128.19999999999999</v>
      </c>
      <c r="N972">
        <v>113.9</v>
      </c>
      <c r="O972" t="e">
        <v>#NULL!</v>
      </c>
    </row>
    <row r="973" spans="1:15" x14ac:dyDescent="0.3">
      <c r="A973">
        <v>84795</v>
      </c>
      <c r="B973">
        <v>10</v>
      </c>
      <c r="C973">
        <v>75.900000000000006</v>
      </c>
      <c r="D973">
        <v>2</v>
      </c>
      <c r="E973">
        <v>75</v>
      </c>
      <c r="F973">
        <v>2</v>
      </c>
      <c r="G973">
        <v>132</v>
      </c>
      <c r="H973">
        <v>41431.943227999996</v>
      </c>
      <c r="I973">
        <v>1</v>
      </c>
      <c r="J973">
        <v>6</v>
      </c>
      <c r="K973">
        <v>32.5</v>
      </c>
      <c r="L973">
        <v>455</v>
      </c>
      <c r="M973">
        <v>140.4</v>
      </c>
      <c r="N973">
        <v>149.6</v>
      </c>
      <c r="O973">
        <v>5.8</v>
      </c>
    </row>
    <row r="974" spans="1:15" x14ac:dyDescent="0.3">
      <c r="A974">
        <v>84796</v>
      </c>
      <c r="B974">
        <v>11</v>
      </c>
      <c r="C974">
        <v>53.6</v>
      </c>
      <c r="D974">
        <v>1.9</v>
      </c>
      <c r="E974">
        <v>55</v>
      </c>
      <c r="F974">
        <v>2</v>
      </c>
      <c r="G974">
        <v>125</v>
      </c>
      <c r="H974">
        <v>59685.589800000002</v>
      </c>
      <c r="I974">
        <v>2</v>
      </c>
      <c r="J974">
        <v>3</v>
      </c>
      <c r="K974">
        <v>38.200000000000003</v>
      </c>
      <c r="L974">
        <v>534</v>
      </c>
      <c r="M974">
        <v>144.5</v>
      </c>
      <c r="N974">
        <v>122.5</v>
      </c>
      <c r="O974">
        <v>4.9000000000000004</v>
      </c>
    </row>
    <row r="975" spans="1:15" x14ac:dyDescent="0.3">
      <c r="A975">
        <v>84797</v>
      </c>
      <c r="B975">
        <v>3</v>
      </c>
      <c r="C975">
        <v>58.7</v>
      </c>
      <c r="D975">
        <v>0.6</v>
      </c>
      <c r="E975">
        <v>75</v>
      </c>
      <c r="F975">
        <v>2</v>
      </c>
      <c r="G975">
        <v>131</v>
      </c>
      <c r="H975">
        <v>215290.51012200001</v>
      </c>
      <c r="I975">
        <v>1</v>
      </c>
      <c r="J975">
        <v>4</v>
      </c>
      <c r="K975">
        <v>19.399999999999999</v>
      </c>
      <c r="L975">
        <v>355</v>
      </c>
      <c r="M975">
        <v>89.9</v>
      </c>
      <c r="N975">
        <v>127.4</v>
      </c>
      <c r="O975">
        <v>5.6</v>
      </c>
    </row>
    <row r="976" spans="1:15" x14ac:dyDescent="0.3">
      <c r="A976">
        <v>84798</v>
      </c>
      <c r="B976">
        <v>11</v>
      </c>
      <c r="C976">
        <v>90.6</v>
      </c>
      <c r="D976">
        <v>0.08</v>
      </c>
      <c r="E976">
        <v>51</v>
      </c>
      <c r="F976">
        <v>2</v>
      </c>
      <c r="G976">
        <v>130</v>
      </c>
      <c r="H976">
        <v>147935.26504900001</v>
      </c>
      <c r="I976">
        <v>2</v>
      </c>
      <c r="J976">
        <v>4</v>
      </c>
      <c r="K976">
        <v>32.299999999999997</v>
      </c>
      <c r="L976">
        <v>294</v>
      </c>
      <c r="M976">
        <v>154.30000000000001</v>
      </c>
      <c r="N976">
        <v>112.8</v>
      </c>
      <c r="O976">
        <v>4.9000000000000004</v>
      </c>
    </row>
    <row r="977" spans="1:15" x14ac:dyDescent="0.3">
      <c r="A977">
        <v>84800</v>
      </c>
      <c r="B977">
        <v>10</v>
      </c>
      <c r="C977">
        <v>68.599999999999994</v>
      </c>
      <c r="D977">
        <v>0.3</v>
      </c>
      <c r="E977">
        <v>22</v>
      </c>
      <c r="F977">
        <v>2</v>
      </c>
      <c r="G977">
        <v>124</v>
      </c>
      <c r="H977">
        <v>99168.906497000004</v>
      </c>
      <c r="I977">
        <v>2</v>
      </c>
      <c r="J977">
        <v>3</v>
      </c>
      <c r="K977">
        <v>31.9</v>
      </c>
      <c r="L977">
        <v>486</v>
      </c>
      <c r="M977">
        <v>196.6</v>
      </c>
      <c r="N977">
        <v>128.5</v>
      </c>
      <c r="O977">
        <v>7.6</v>
      </c>
    </row>
    <row r="978" spans="1:15" x14ac:dyDescent="0.3">
      <c r="A978">
        <v>84802</v>
      </c>
      <c r="B978">
        <v>12</v>
      </c>
      <c r="C978" t="e">
        <v>#NULL!</v>
      </c>
      <c r="D978">
        <v>1.2</v>
      </c>
      <c r="E978">
        <v>14</v>
      </c>
      <c r="F978">
        <v>1</v>
      </c>
      <c r="G978">
        <v>132</v>
      </c>
      <c r="H978">
        <v>0</v>
      </c>
      <c r="I978">
        <v>2</v>
      </c>
      <c r="J978">
        <v>3</v>
      </c>
      <c r="K978">
        <v>31.1</v>
      </c>
      <c r="L978">
        <v>418</v>
      </c>
      <c r="M978" t="e">
        <v>#NULL!</v>
      </c>
      <c r="N978" t="e">
        <v>#NULL!</v>
      </c>
      <c r="O978">
        <v>6.4</v>
      </c>
    </row>
    <row r="979" spans="1:15" x14ac:dyDescent="0.3">
      <c r="A979">
        <v>84803</v>
      </c>
      <c r="B979">
        <v>1</v>
      </c>
      <c r="C979" t="e">
        <v>#NULL!</v>
      </c>
      <c r="D979">
        <v>0.2</v>
      </c>
      <c r="E979">
        <v>18</v>
      </c>
      <c r="F979">
        <v>2</v>
      </c>
      <c r="G979">
        <v>131</v>
      </c>
      <c r="H979">
        <v>34696.346040999997</v>
      </c>
      <c r="I979">
        <v>1</v>
      </c>
      <c r="J979">
        <v>4</v>
      </c>
      <c r="K979">
        <v>28</v>
      </c>
      <c r="L979">
        <v>600</v>
      </c>
      <c r="M979" t="e">
        <v>#NULL!</v>
      </c>
      <c r="N979" t="e">
        <v>#NULL!</v>
      </c>
      <c r="O979">
        <v>11.1</v>
      </c>
    </row>
    <row r="980" spans="1:15" x14ac:dyDescent="0.3">
      <c r="A980">
        <v>84804</v>
      </c>
      <c r="B980">
        <v>14</v>
      </c>
      <c r="C980">
        <v>83.9</v>
      </c>
      <c r="D980">
        <v>1.4</v>
      </c>
      <c r="E980">
        <v>71</v>
      </c>
      <c r="F980">
        <v>1</v>
      </c>
      <c r="G980">
        <v>123</v>
      </c>
      <c r="H980">
        <v>399981.917403</v>
      </c>
      <c r="I980">
        <v>2</v>
      </c>
      <c r="J980">
        <v>2</v>
      </c>
      <c r="K980">
        <v>22.3</v>
      </c>
      <c r="L980">
        <v>358</v>
      </c>
      <c r="M980">
        <v>104.7</v>
      </c>
      <c r="N980">
        <v>119.8</v>
      </c>
      <c r="O980">
        <v>5</v>
      </c>
    </row>
    <row r="981" spans="1:15" x14ac:dyDescent="0.3">
      <c r="A981">
        <v>84805</v>
      </c>
      <c r="B981">
        <v>12</v>
      </c>
      <c r="C981">
        <v>97.9</v>
      </c>
      <c r="D981">
        <v>9.5</v>
      </c>
      <c r="E981">
        <v>41</v>
      </c>
      <c r="F981">
        <v>1</v>
      </c>
      <c r="G981">
        <v>132</v>
      </c>
      <c r="H981">
        <v>53869.059565000003</v>
      </c>
      <c r="I981">
        <v>1</v>
      </c>
      <c r="J981">
        <v>6</v>
      </c>
      <c r="K981">
        <v>29.1</v>
      </c>
      <c r="L981">
        <v>215</v>
      </c>
      <c r="M981">
        <v>136.30000000000001</v>
      </c>
      <c r="N981">
        <v>125.1</v>
      </c>
      <c r="O981">
        <v>11.5</v>
      </c>
    </row>
    <row r="982" spans="1:15" x14ac:dyDescent="0.3">
      <c r="A982">
        <v>84806</v>
      </c>
      <c r="B982">
        <v>19</v>
      </c>
      <c r="C982">
        <v>81.099999999999994</v>
      </c>
      <c r="D982">
        <v>0.08</v>
      </c>
      <c r="E982">
        <v>34</v>
      </c>
      <c r="F982">
        <v>1</v>
      </c>
      <c r="G982">
        <v>125</v>
      </c>
      <c r="H982">
        <v>263757.81595800002</v>
      </c>
      <c r="I982">
        <v>1</v>
      </c>
      <c r="J982">
        <v>4</v>
      </c>
      <c r="K982">
        <v>38</v>
      </c>
      <c r="L982">
        <v>168</v>
      </c>
      <c r="M982">
        <v>95.1</v>
      </c>
      <c r="N982">
        <v>127.8</v>
      </c>
      <c r="O982">
        <v>5.3</v>
      </c>
    </row>
    <row r="983" spans="1:15" x14ac:dyDescent="0.3">
      <c r="A983">
        <v>84807</v>
      </c>
      <c r="B983">
        <v>6</v>
      </c>
      <c r="C983">
        <v>75.900000000000006</v>
      </c>
      <c r="D983">
        <v>0.08</v>
      </c>
      <c r="E983">
        <v>2</v>
      </c>
      <c r="F983">
        <v>1</v>
      </c>
      <c r="G983">
        <v>130</v>
      </c>
      <c r="H983">
        <v>276207.59887400002</v>
      </c>
      <c r="I983">
        <v>2</v>
      </c>
      <c r="J983">
        <v>3</v>
      </c>
      <c r="K983">
        <v>16.100000000000001</v>
      </c>
      <c r="L983">
        <v>592</v>
      </c>
      <c r="M983">
        <v>96.6</v>
      </c>
      <c r="N983">
        <v>136.1</v>
      </c>
      <c r="O983">
        <v>9.9</v>
      </c>
    </row>
    <row r="984" spans="1:15" x14ac:dyDescent="0.3">
      <c r="A984">
        <v>84808</v>
      </c>
      <c r="B984">
        <v>11</v>
      </c>
      <c r="C984" t="e">
        <v>#NULL!</v>
      </c>
      <c r="D984">
        <v>0.08</v>
      </c>
      <c r="E984">
        <v>4</v>
      </c>
      <c r="F984">
        <v>2</v>
      </c>
      <c r="G984">
        <v>124</v>
      </c>
      <c r="H984">
        <v>461454.55669400003</v>
      </c>
      <c r="I984">
        <v>2</v>
      </c>
      <c r="J984">
        <v>3</v>
      </c>
      <c r="K984">
        <v>28.5</v>
      </c>
      <c r="L984">
        <v>684</v>
      </c>
      <c r="M984" t="e">
        <v>#NULL!</v>
      </c>
      <c r="N984" t="e">
        <v>#NULL!</v>
      </c>
      <c r="O984">
        <v>6.2</v>
      </c>
    </row>
    <row r="985" spans="1:15" x14ac:dyDescent="0.3">
      <c r="A985">
        <v>84809</v>
      </c>
      <c r="B985">
        <v>2</v>
      </c>
      <c r="C985">
        <v>69.5</v>
      </c>
      <c r="D985">
        <v>0.08</v>
      </c>
      <c r="E985">
        <v>60</v>
      </c>
      <c r="F985">
        <v>1</v>
      </c>
      <c r="G985">
        <v>122</v>
      </c>
      <c r="H985">
        <v>64752.366032999998</v>
      </c>
      <c r="I985">
        <v>1</v>
      </c>
      <c r="J985">
        <v>3</v>
      </c>
      <c r="K985">
        <v>23.3</v>
      </c>
      <c r="L985">
        <v>423</v>
      </c>
      <c r="M985">
        <v>126.7</v>
      </c>
      <c r="N985">
        <v>118.6</v>
      </c>
      <c r="O985">
        <v>14.5</v>
      </c>
    </row>
    <row r="986" spans="1:15" x14ac:dyDescent="0.3">
      <c r="A986">
        <v>84810</v>
      </c>
      <c r="B986">
        <v>7</v>
      </c>
      <c r="C986">
        <v>92.6</v>
      </c>
      <c r="D986">
        <v>0.08</v>
      </c>
      <c r="E986">
        <v>44</v>
      </c>
      <c r="F986">
        <v>1</v>
      </c>
      <c r="G986">
        <v>120</v>
      </c>
      <c r="H986">
        <v>48499.829462000002</v>
      </c>
      <c r="I986">
        <v>2</v>
      </c>
      <c r="J986">
        <v>3</v>
      </c>
      <c r="K986">
        <v>15.9</v>
      </c>
      <c r="L986">
        <v>486</v>
      </c>
      <c r="M986">
        <v>98.6</v>
      </c>
      <c r="N986">
        <v>151.6</v>
      </c>
      <c r="O986">
        <v>6.8</v>
      </c>
    </row>
    <row r="987" spans="1:15" x14ac:dyDescent="0.3">
      <c r="A987">
        <v>84811</v>
      </c>
      <c r="B987">
        <v>1</v>
      </c>
      <c r="C987">
        <v>96.8</v>
      </c>
      <c r="D987" t="e">
        <v>#NULL!</v>
      </c>
      <c r="E987">
        <v>50</v>
      </c>
      <c r="F987">
        <v>1</v>
      </c>
      <c r="G987">
        <v>126</v>
      </c>
      <c r="H987">
        <v>50954.006705</v>
      </c>
      <c r="I987">
        <v>1</v>
      </c>
      <c r="J987">
        <v>4</v>
      </c>
      <c r="K987">
        <v>23.8</v>
      </c>
      <c r="L987" t="e">
        <v>#NULL!</v>
      </c>
      <c r="M987">
        <v>137.4</v>
      </c>
      <c r="N987">
        <v>110.5</v>
      </c>
      <c r="O987" t="e">
        <v>#NULL!</v>
      </c>
    </row>
    <row r="988" spans="1:15" x14ac:dyDescent="0.3">
      <c r="A988">
        <v>84812</v>
      </c>
      <c r="B988" t="e">
        <v>#NULL!</v>
      </c>
      <c r="C988">
        <v>105.4</v>
      </c>
      <c r="D988" t="e">
        <v>#NULL!</v>
      </c>
      <c r="E988">
        <v>1</v>
      </c>
      <c r="F988">
        <v>1</v>
      </c>
      <c r="G988">
        <v>125</v>
      </c>
      <c r="H988">
        <v>65051.452391999999</v>
      </c>
      <c r="I988">
        <v>1</v>
      </c>
      <c r="J988">
        <v>3</v>
      </c>
      <c r="K988">
        <v>25</v>
      </c>
      <c r="L988" t="e">
        <v>#NULL!</v>
      </c>
      <c r="M988">
        <v>73.900000000000006</v>
      </c>
      <c r="N988">
        <v>111.6</v>
      </c>
      <c r="O988" t="e">
        <v>#NULL!</v>
      </c>
    </row>
    <row r="989" spans="1:15" x14ac:dyDescent="0.3">
      <c r="A989">
        <v>84813</v>
      </c>
      <c r="B989">
        <v>2</v>
      </c>
      <c r="C989">
        <v>66.5</v>
      </c>
      <c r="D989">
        <v>56.8</v>
      </c>
      <c r="E989">
        <v>19</v>
      </c>
      <c r="F989">
        <v>2</v>
      </c>
      <c r="G989">
        <v>126</v>
      </c>
      <c r="H989">
        <v>30279.086845000002</v>
      </c>
      <c r="I989">
        <v>1</v>
      </c>
      <c r="J989">
        <v>4</v>
      </c>
      <c r="K989">
        <v>27.2</v>
      </c>
      <c r="L989">
        <v>366</v>
      </c>
      <c r="M989">
        <v>116.4</v>
      </c>
      <c r="N989">
        <v>136.30000000000001</v>
      </c>
      <c r="O989">
        <v>17.399999999999999</v>
      </c>
    </row>
    <row r="990" spans="1:15" x14ac:dyDescent="0.3">
      <c r="A990">
        <v>84815</v>
      </c>
      <c r="B990">
        <v>12</v>
      </c>
      <c r="C990">
        <v>60.1</v>
      </c>
      <c r="D990">
        <v>0.08</v>
      </c>
      <c r="E990">
        <v>57</v>
      </c>
      <c r="F990">
        <v>1</v>
      </c>
      <c r="G990">
        <v>126</v>
      </c>
      <c r="H990">
        <v>316925.53429899999</v>
      </c>
      <c r="I990">
        <v>2</v>
      </c>
      <c r="J990">
        <v>1</v>
      </c>
      <c r="K990">
        <v>43.3</v>
      </c>
      <c r="L990">
        <v>517</v>
      </c>
      <c r="M990">
        <v>125.2</v>
      </c>
      <c r="N990">
        <v>123</v>
      </c>
      <c r="O990">
        <v>7.1</v>
      </c>
    </row>
    <row r="991" spans="1:15" x14ac:dyDescent="0.3">
      <c r="A991">
        <v>84816</v>
      </c>
      <c r="B991">
        <v>11</v>
      </c>
      <c r="C991" t="e">
        <v>#NULL!</v>
      </c>
      <c r="D991">
        <v>6.6</v>
      </c>
      <c r="E991">
        <v>12</v>
      </c>
      <c r="F991">
        <v>2</v>
      </c>
      <c r="G991">
        <v>131</v>
      </c>
      <c r="H991">
        <v>20120.719367999998</v>
      </c>
      <c r="I991">
        <v>1</v>
      </c>
      <c r="J991">
        <v>4</v>
      </c>
      <c r="K991">
        <v>36.700000000000003</v>
      </c>
      <c r="L991">
        <v>481</v>
      </c>
      <c r="M991" t="e">
        <v>#NULL!</v>
      </c>
      <c r="N991" t="e">
        <v>#NULL!</v>
      </c>
      <c r="O991">
        <v>9.8000000000000007</v>
      </c>
    </row>
    <row r="992" spans="1:15" x14ac:dyDescent="0.3">
      <c r="A992">
        <v>84817</v>
      </c>
      <c r="B992">
        <v>11</v>
      </c>
      <c r="C992">
        <v>69.7</v>
      </c>
      <c r="D992">
        <v>9.1999999999999993</v>
      </c>
      <c r="E992">
        <v>14</v>
      </c>
      <c r="F992">
        <v>2</v>
      </c>
      <c r="G992">
        <v>127</v>
      </c>
      <c r="H992">
        <v>28665.518367000001</v>
      </c>
      <c r="I992">
        <v>1</v>
      </c>
      <c r="J992">
        <v>3</v>
      </c>
      <c r="K992">
        <v>50.4</v>
      </c>
      <c r="L992">
        <v>662</v>
      </c>
      <c r="M992">
        <v>149.30000000000001</v>
      </c>
      <c r="N992">
        <v>160.4</v>
      </c>
      <c r="O992">
        <v>8.6</v>
      </c>
    </row>
    <row r="993" spans="1:15" x14ac:dyDescent="0.3">
      <c r="A993">
        <v>84818</v>
      </c>
      <c r="B993">
        <v>5</v>
      </c>
      <c r="C993">
        <v>79.3</v>
      </c>
      <c r="D993">
        <v>0.2</v>
      </c>
      <c r="E993">
        <v>47</v>
      </c>
      <c r="F993">
        <v>2</v>
      </c>
      <c r="G993">
        <v>120</v>
      </c>
      <c r="H993">
        <v>59039.926222000002</v>
      </c>
      <c r="I993">
        <v>1</v>
      </c>
      <c r="J993">
        <v>6</v>
      </c>
      <c r="K993">
        <v>37.200000000000003</v>
      </c>
      <c r="L993">
        <v>338</v>
      </c>
      <c r="M993">
        <v>74.2</v>
      </c>
      <c r="N993">
        <v>110.3</v>
      </c>
      <c r="O993">
        <v>9.6999999999999993</v>
      </c>
    </row>
    <row r="994" spans="1:15" x14ac:dyDescent="0.3">
      <c r="A994">
        <v>84820</v>
      </c>
      <c r="B994">
        <v>12</v>
      </c>
      <c r="C994">
        <v>77.2</v>
      </c>
      <c r="D994">
        <v>5.8</v>
      </c>
      <c r="E994">
        <v>15</v>
      </c>
      <c r="F994">
        <v>1</v>
      </c>
      <c r="G994">
        <v>121</v>
      </c>
      <c r="H994">
        <v>94585.502947999994</v>
      </c>
      <c r="I994">
        <v>1</v>
      </c>
      <c r="J994">
        <v>1</v>
      </c>
      <c r="K994">
        <v>14.7</v>
      </c>
      <c r="L994">
        <v>239</v>
      </c>
      <c r="M994">
        <v>92.1</v>
      </c>
      <c r="N994">
        <v>156.30000000000001</v>
      </c>
      <c r="O994">
        <v>6.2</v>
      </c>
    </row>
    <row r="995" spans="1:15" x14ac:dyDescent="0.3">
      <c r="A995">
        <v>84822</v>
      </c>
      <c r="B995">
        <v>12</v>
      </c>
      <c r="C995">
        <v>92</v>
      </c>
      <c r="D995">
        <v>0.2</v>
      </c>
      <c r="E995">
        <v>12</v>
      </c>
      <c r="F995">
        <v>1</v>
      </c>
      <c r="G995">
        <v>128</v>
      </c>
      <c r="H995">
        <v>130149.20043300001</v>
      </c>
      <c r="I995">
        <v>2</v>
      </c>
      <c r="J995">
        <v>1</v>
      </c>
      <c r="K995">
        <v>29.3</v>
      </c>
      <c r="L995">
        <v>312</v>
      </c>
      <c r="M995">
        <v>125.8</v>
      </c>
      <c r="N995">
        <v>132.19999999999999</v>
      </c>
      <c r="O995">
        <v>4.9000000000000004</v>
      </c>
    </row>
    <row r="996" spans="1:15" x14ac:dyDescent="0.3">
      <c r="A996">
        <v>84825</v>
      </c>
      <c r="B996">
        <v>1</v>
      </c>
      <c r="C996">
        <v>83</v>
      </c>
      <c r="D996">
        <v>10.9</v>
      </c>
      <c r="E996">
        <v>33</v>
      </c>
      <c r="F996">
        <v>2</v>
      </c>
      <c r="G996">
        <v>121</v>
      </c>
      <c r="H996">
        <v>40590.862453000002</v>
      </c>
      <c r="I996">
        <v>1</v>
      </c>
      <c r="J996">
        <v>6</v>
      </c>
      <c r="K996">
        <v>25.5</v>
      </c>
      <c r="L996">
        <v>318</v>
      </c>
      <c r="M996">
        <v>109.2</v>
      </c>
      <c r="N996">
        <v>119.9</v>
      </c>
      <c r="O996">
        <v>5.4</v>
      </c>
    </row>
    <row r="997" spans="1:15" x14ac:dyDescent="0.3">
      <c r="A997">
        <v>84826</v>
      </c>
      <c r="B997">
        <v>14</v>
      </c>
      <c r="C997">
        <v>86.7</v>
      </c>
      <c r="D997">
        <v>0.9</v>
      </c>
      <c r="E997">
        <v>80</v>
      </c>
      <c r="F997">
        <v>1</v>
      </c>
      <c r="G997">
        <v>121</v>
      </c>
      <c r="H997">
        <v>23153.067799</v>
      </c>
      <c r="I997">
        <v>1</v>
      </c>
      <c r="J997">
        <v>3</v>
      </c>
      <c r="K997" t="e">
        <v>#NULL!</v>
      </c>
      <c r="L997">
        <v>486</v>
      </c>
      <c r="M997">
        <v>103.5</v>
      </c>
      <c r="N997">
        <v>119</v>
      </c>
      <c r="O997">
        <v>5.2</v>
      </c>
    </row>
    <row r="998" spans="1:15" x14ac:dyDescent="0.3">
      <c r="A998">
        <v>84827</v>
      </c>
      <c r="B998">
        <v>1</v>
      </c>
      <c r="C998">
        <v>68.900000000000006</v>
      </c>
      <c r="D998" t="e">
        <v>#NULL!</v>
      </c>
      <c r="E998">
        <v>2</v>
      </c>
      <c r="F998">
        <v>2</v>
      </c>
      <c r="G998">
        <v>132</v>
      </c>
      <c r="H998">
        <v>101404.40866299999</v>
      </c>
      <c r="I998">
        <v>1</v>
      </c>
      <c r="J998">
        <v>3</v>
      </c>
      <c r="K998">
        <v>28.3</v>
      </c>
      <c r="L998" t="e">
        <v>#NULL!</v>
      </c>
      <c r="M998">
        <v>197.7</v>
      </c>
      <c r="N998">
        <v>141.30000000000001</v>
      </c>
      <c r="O998" t="e">
        <v>#NULL!</v>
      </c>
    </row>
    <row r="999" spans="1:15" x14ac:dyDescent="0.3">
      <c r="A999">
        <v>84828</v>
      </c>
      <c r="B999">
        <v>2</v>
      </c>
      <c r="C999">
        <v>92.2</v>
      </c>
      <c r="D999">
        <v>1.3</v>
      </c>
      <c r="E999">
        <v>9</v>
      </c>
      <c r="F999">
        <v>2</v>
      </c>
      <c r="G999">
        <v>127</v>
      </c>
      <c r="H999">
        <v>69582.039480000007</v>
      </c>
      <c r="I999">
        <v>2</v>
      </c>
      <c r="J999">
        <v>3</v>
      </c>
      <c r="K999">
        <v>34.6</v>
      </c>
      <c r="L999">
        <v>326</v>
      </c>
      <c r="M999">
        <v>129.6</v>
      </c>
      <c r="N999">
        <v>116.3</v>
      </c>
      <c r="O999">
        <v>11.7</v>
      </c>
    </row>
    <row r="1000" spans="1:15" x14ac:dyDescent="0.3">
      <c r="A1000">
        <v>84829</v>
      </c>
      <c r="B1000">
        <v>1</v>
      </c>
      <c r="C1000">
        <v>97.4</v>
      </c>
      <c r="D1000">
        <v>0.5</v>
      </c>
      <c r="E1000">
        <v>2</v>
      </c>
      <c r="F1000">
        <v>1</v>
      </c>
      <c r="G1000">
        <v>124</v>
      </c>
      <c r="H1000">
        <v>75461.303016000005</v>
      </c>
      <c r="I1000">
        <v>2</v>
      </c>
      <c r="J1000">
        <v>2</v>
      </c>
      <c r="K1000">
        <v>24.6</v>
      </c>
      <c r="L1000">
        <v>671</v>
      </c>
      <c r="M1000">
        <v>115.1</v>
      </c>
      <c r="N1000">
        <v>126.3</v>
      </c>
      <c r="O1000">
        <v>7.3</v>
      </c>
    </row>
    <row r="1001" spans="1:15" x14ac:dyDescent="0.3">
      <c r="A1001">
        <v>84830</v>
      </c>
      <c r="B1001">
        <v>1</v>
      </c>
      <c r="C1001">
        <v>77.5</v>
      </c>
      <c r="D1001">
        <v>0.4</v>
      </c>
      <c r="E1001">
        <v>12</v>
      </c>
      <c r="F1001">
        <v>1</v>
      </c>
      <c r="G1001">
        <v>126</v>
      </c>
      <c r="H1001">
        <v>51490.116396999998</v>
      </c>
      <c r="I1001">
        <v>1</v>
      </c>
      <c r="J1001">
        <v>4</v>
      </c>
      <c r="K1001">
        <v>23.4</v>
      </c>
      <c r="L1001">
        <v>503</v>
      </c>
      <c r="M1001">
        <v>143.80000000000001</v>
      </c>
      <c r="N1001">
        <v>128</v>
      </c>
      <c r="O1001">
        <v>5.4</v>
      </c>
    </row>
    <row r="1002" spans="1:15" x14ac:dyDescent="0.3">
      <c r="A1002">
        <v>84831</v>
      </c>
      <c r="B1002">
        <v>12</v>
      </c>
      <c r="C1002">
        <v>83.8</v>
      </c>
      <c r="D1002">
        <v>0.9</v>
      </c>
      <c r="E1002">
        <v>80</v>
      </c>
      <c r="F1002">
        <v>1</v>
      </c>
      <c r="G1002">
        <v>123</v>
      </c>
      <c r="H1002">
        <v>52394.955429000001</v>
      </c>
      <c r="I1002">
        <v>1</v>
      </c>
      <c r="J1002">
        <v>3</v>
      </c>
      <c r="K1002">
        <v>37.700000000000003</v>
      </c>
      <c r="L1002">
        <v>419</v>
      </c>
      <c r="M1002">
        <v>111.3</v>
      </c>
      <c r="N1002">
        <v>149.4</v>
      </c>
      <c r="O1002">
        <v>8.6</v>
      </c>
    </row>
    <row r="1003" spans="1:15" x14ac:dyDescent="0.3">
      <c r="A1003">
        <v>84832</v>
      </c>
      <c r="B1003">
        <v>10</v>
      </c>
      <c r="C1003">
        <v>57.9</v>
      </c>
      <c r="D1003">
        <v>0.6</v>
      </c>
      <c r="E1003">
        <v>10</v>
      </c>
      <c r="F1003">
        <v>1</v>
      </c>
      <c r="G1003">
        <v>121</v>
      </c>
      <c r="H1003">
        <v>89056.807570999998</v>
      </c>
      <c r="I1003">
        <v>2</v>
      </c>
      <c r="J1003">
        <v>2</v>
      </c>
      <c r="K1003">
        <v>21.7</v>
      </c>
      <c r="L1003">
        <v>623</v>
      </c>
      <c r="M1003">
        <v>147</v>
      </c>
      <c r="N1003">
        <v>113</v>
      </c>
      <c r="O1003">
        <v>4.0999999999999996</v>
      </c>
    </row>
    <row r="1004" spans="1:15" x14ac:dyDescent="0.3">
      <c r="A1004">
        <v>84833</v>
      </c>
      <c r="B1004">
        <v>1</v>
      </c>
      <c r="C1004">
        <v>62.6</v>
      </c>
      <c r="D1004">
        <v>11.7</v>
      </c>
      <c r="E1004">
        <v>36</v>
      </c>
      <c r="F1004">
        <v>2</v>
      </c>
      <c r="G1004">
        <v>125</v>
      </c>
      <c r="H1004">
        <v>40097.281533000001</v>
      </c>
      <c r="I1004">
        <v>2</v>
      </c>
      <c r="J1004">
        <v>3</v>
      </c>
      <c r="K1004" t="e">
        <v>#NULL!</v>
      </c>
      <c r="L1004">
        <v>570</v>
      </c>
      <c r="M1004">
        <v>80.5</v>
      </c>
      <c r="N1004">
        <v>134</v>
      </c>
      <c r="O1004">
        <v>6.5</v>
      </c>
    </row>
    <row r="1005" spans="1:15" x14ac:dyDescent="0.3">
      <c r="A1005">
        <v>84834</v>
      </c>
      <c r="B1005">
        <v>1</v>
      </c>
      <c r="C1005">
        <v>55.4</v>
      </c>
      <c r="D1005">
        <v>0.2</v>
      </c>
      <c r="E1005">
        <v>59</v>
      </c>
      <c r="F1005">
        <v>2</v>
      </c>
      <c r="G1005">
        <v>124</v>
      </c>
      <c r="H1005">
        <v>505765.26683500002</v>
      </c>
      <c r="I1005">
        <v>1</v>
      </c>
      <c r="J1005">
        <v>3</v>
      </c>
      <c r="K1005">
        <v>34.9</v>
      </c>
      <c r="L1005">
        <v>410</v>
      </c>
      <c r="M1005">
        <v>108.7</v>
      </c>
      <c r="N1005">
        <v>118.1</v>
      </c>
      <c r="O1005">
        <v>6.3</v>
      </c>
    </row>
    <row r="1006" spans="1:15" x14ac:dyDescent="0.3">
      <c r="A1006">
        <v>84835</v>
      </c>
      <c r="B1006">
        <v>2</v>
      </c>
      <c r="C1006">
        <v>56.6</v>
      </c>
      <c r="D1006" t="e">
        <v>#NULL!</v>
      </c>
      <c r="E1006">
        <v>54</v>
      </c>
      <c r="F1006">
        <v>2</v>
      </c>
      <c r="G1006">
        <v>131</v>
      </c>
      <c r="H1006">
        <v>43815.211211000002</v>
      </c>
      <c r="I1006">
        <v>2</v>
      </c>
      <c r="J1006">
        <v>4</v>
      </c>
      <c r="K1006" t="e">
        <v>#NULL!</v>
      </c>
      <c r="L1006">
        <v>556</v>
      </c>
      <c r="M1006">
        <v>162.19999999999999</v>
      </c>
      <c r="N1006">
        <v>99.5</v>
      </c>
      <c r="O1006">
        <v>6.4</v>
      </c>
    </row>
    <row r="1007" spans="1:15" x14ac:dyDescent="0.3">
      <c r="A1007">
        <v>84836</v>
      </c>
      <c r="B1007">
        <v>13</v>
      </c>
      <c r="C1007">
        <v>81</v>
      </c>
      <c r="D1007">
        <v>0.5</v>
      </c>
      <c r="E1007">
        <v>9</v>
      </c>
      <c r="F1007">
        <v>2</v>
      </c>
      <c r="G1007">
        <v>122</v>
      </c>
      <c r="H1007">
        <v>65362.870963000001</v>
      </c>
      <c r="I1007">
        <v>1</v>
      </c>
      <c r="J1007">
        <v>6</v>
      </c>
      <c r="K1007" t="e">
        <v>#NULL!</v>
      </c>
      <c r="L1007">
        <v>370</v>
      </c>
      <c r="M1007">
        <v>104.7</v>
      </c>
      <c r="N1007">
        <v>122.9</v>
      </c>
      <c r="O1007">
        <v>5.8</v>
      </c>
    </row>
    <row r="1008" spans="1:15" x14ac:dyDescent="0.3">
      <c r="A1008">
        <v>84837</v>
      </c>
      <c r="B1008">
        <v>1</v>
      </c>
      <c r="C1008">
        <v>93.6</v>
      </c>
      <c r="D1008">
        <v>4.7</v>
      </c>
      <c r="E1008">
        <v>45</v>
      </c>
      <c r="F1008">
        <v>2</v>
      </c>
      <c r="G1008">
        <v>121</v>
      </c>
      <c r="H1008">
        <v>73839.402285000004</v>
      </c>
      <c r="I1008">
        <v>1</v>
      </c>
      <c r="J1008">
        <v>3</v>
      </c>
      <c r="K1008">
        <v>29.6</v>
      </c>
      <c r="L1008">
        <v>490</v>
      </c>
      <c r="M1008">
        <v>110.4</v>
      </c>
      <c r="N1008">
        <v>137.4</v>
      </c>
      <c r="O1008">
        <v>7.8</v>
      </c>
    </row>
    <row r="1009" spans="1:15" x14ac:dyDescent="0.3">
      <c r="A1009">
        <v>84838</v>
      </c>
      <c r="B1009">
        <v>3</v>
      </c>
      <c r="C1009">
        <v>82.4</v>
      </c>
      <c r="D1009">
        <v>0.8</v>
      </c>
      <c r="E1009">
        <v>15</v>
      </c>
      <c r="F1009">
        <v>1</v>
      </c>
      <c r="G1009">
        <v>129</v>
      </c>
      <c r="H1009">
        <v>87900.436929999996</v>
      </c>
      <c r="I1009">
        <v>1</v>
      </c>
      <c r="J1009">
        <v>2</v>
      </c>
      <c r="K1009">
        <v>23.9</v>
      </c>
      <c r="L1009">
        <v>530</v>
      </c>
      <c r="M1009">
        <v>139.69999999999999</v>
      </c>
      <c r="N1009">
        <v>114.6</v>
      </c>
      <c r="O1009" t="e">
        <v>#NULL!</v>
      </c>
    </row>
    <row r="1010" spans="1:15" x14ac:dyDescent="0.3">
      <c r="A1010">
        <v>84839</v>
      </c>
      <c r="B1010">
        <v>4</v>
      </c>
      <c r="C1010">
        <v>89.1</v>
      </c>
      <c r="D1010">
        <v>16.899999999999999</v>
      </c>
      <c r="E1010">
        <v>10</v>
      </c>
      <c r="F1010">
        <v>2</v>
      </c>
      <c r="G1010">
        <v>124</v>
      </c>
      <c r="H1010">
        <v>52544.336810000001</v>
      </c>
      <c r="I1010">
        <v>1</v>
      </c>
      <c r="J1010">
        <v>3</v>
      </c>
      <c r="K1010">
        <v>28.2</v>
      </c>
      <c r="L1010">
        <v>530</v>
      </c>
      <c r="M1010">
        <v>132.30000000000001</v>
      </c>
      <c r="N1010">
        <v>134.69999999999999</v>
      </c>
      <c r="O1010">
        <v>10.1</v>
      </c>
    </row>
    <row r="1011" spans="1:15" x14ac:dyDescent="0.3">
      <c r="A1011">
        <v>84840</v>
      </c>
      <c r="B1011">
        <v>14</v>
      </c>
      <c r="C1011">
        <v>86.5</v>
      </c>
      <c r="D1011">
        <v>0.2</v>
      </c>
      <c r="E1011">
        <v>63</v>
      </c>
      <c r="F1011">
        <v>2</v>
      </c>
      <c r="G1011">
        <v>132</v>
      </c>
      <c r="H1011">
        <v>533252.50320499996</v>
      </c>
      <c r="I1011">
        <v>2</v>
      </c>
      <c r="J1011">
        <v>4</v>
      </c>
      <c r="K1011">
        <v>28.9</v>
      </c>
      <c r="L1011">
        <v>490</v>
      </c>
      <c r="M1011">
        <v>125.9</v>
      </c>
      <c r="N1011">
        <v>127.9</v>
      </c>
      <c r="O1011">
        <v>4.5999999999999996</v>
      </c>
    </row>
    <row r="1012" spans="1:15" x14ac:dyDescent="0.3">
      <c r="A1012">
        <v>84841</v>
      </c>
      <c r="B1012">
        <v>4</v>
      </c>
      <c r="C1012">
        <v>81.2</v>
      </c>
      <c r="D1012">
        <v>1.3</v>
      </c>
      <c r="E1012">
        <v>80</v>
      </c>
      <c r="F1012">
        <v>2</v>
      </c>
      <c r="G1012">
        <v>128</v>
      </c>
      <c r="H1012">
        <v>52933.179540999998</v>
      </c>
      <c r="I1012">
        <v>2</v>
      </c>
      <c r="J1012">
        <v>3</v>
      </c>
      <c r="K1012">
        <v>29.4</v>
      </c>
      <c r="L1012">
        <v>455</v>
      </c>
      <c r="M1012">
        <v>109.6</v>
      </c>
      <c r="N1012">
        <v>131.30000000000001</v>
      </c>
      <c r="O1012">
        <v>5.6</v>
      </c>
    </row>
    <row r="1013" spans="1:15" x14ac:dyDescent="0.3">
      <c r="A1013">
        <v>84842</v>
      </c>
      <c r="B1013">
        <v>14</v>
      </c>
      <c r="C1013">
        <v>59.2</v>
      </c>
      <c r="D1013">
        <v>3.7</v>
      </c>
      <c r="E1013">
        <v>2</v>
      </c>
      <c r="F1013">
        <v>2</v>
      </c>
      <c r="G1013">
        <v>122</v>
      </c>
      <c r="H1013">
        <v>83824.003578999997</v>
      </c>
      <c r="I1013">
        <v>1</v>
      </c>
      <c r="J1013">
        <v>6</v>
      </c>
      <c r="K1013">
        <v>31.7</v>
      </c>
      <c r="L1013">
        <v>565</v>
      </c>
      <c r="M1013">
        <v>104.8</v>
      </c>
      <c r="N1013">
        <v>121.9</v>
      </c>
      <c r="O1013">
        <v>6.9</v>
      </c>
    </row>
    <row r="1014" spans="1:15" x14ac:dyDescent="0.3">
      <c r="A1014">
        <v>84843</v>
      </c>
      <c r="B1014">
        <v>2</v>
      </c>
      <c r="C1014">
        <v>87.9</v>
      </c>
      <c r="D1014">
        <v>0.8</v>
      </c>
      <c r="E1014">
        <v>0</v>
      </c>
      <c r="F1014">
        <v>1</v>
      </c>
      <c r="G1014">
        <v>119</v>
      </c>
      <c r="H1014">
        <v>168430.181274</v>
      </c>
      <c r="I1014">
        <v>2</v>
      </c>
      <c r="J1014">
        <v>4</v>
      </c>
      <c r="K1014" t="e">
        <v>#NULL!</v>
      </c>
      <c r="L1014">
        <v>339</v>
      </c>
      <c r="M1014">
        <v>194.8</v>
      </c>
      <c r="N1014">
        <v>145.4</v>
      </c>
      <c r="O1014">
        <v>6.8</v>
      </c>
    </row>
    <row r="1015" spans="1:15" x14ac:dyDescent="0.3">
      <c r="A1015">
        <v>84844</v>
      </c>
      <c r="B1015">
        <v>11</v>
      </c>
      <c r="C1015">
        <v>89.4</v>
      </c>
      <c r="D1015">
        <v>18.8</v>
      </c>
      <c r="E1015">
        <v>42</v>
      </c>
      <c r="F1015">
        <v>2</v>
      </c>
      <c r="G1015">
        <v>133</v>
      </c>
      <c r="H1015">
        <v>37581.115770999997</v>
      </c>
      <c r="I1015">
        <v>2</v>
      </c>
      <c r="J1015">
        <v>1</v>
      </c>
      <c r="K1015">
        <v>22.9</v>
      </c>
      <c r="L1015">
        <v>200</v>
      </c>
      <c r="M1015">
        <v>117.1</v>
      </c>
      <c r="N1015">
        <v>125.9</v>
      </c>
      <c r="O1015">
        <v>12.8</v>
      </c>
    </row>
    <row r="1016" spans="1:15" x14ac:dyDescent="0.3">
      <c r="A1016">
        <v>84845</v>
      </c>
      <c r="B1016">
        <v>3</v>
      </c>
      <c r="C1016">
        <v>97.4</v>
      </c>
      <c r="D1016">
        <v>0.7</v>
      </c>
      <c r="E1016">
        <v>6</v>
      </c>
      <c r="F1016">
        <v>2</v>
      </c>
      <c r="G1016">
        <v>130</v>
      </c>
      <c r="H1016">
        <v>79418.257456000007</v>
      </c>
      <c r="I1016">
        <v>1</v>
      </c>
      <c r="J1016">
        <v>7</v>
      </c>
      <c r="K1016">
        <v>22</v>
      </c>
      <c r="L1016">
        <v>786</v>
      </c>
      <c r="M1016">
        <v>113.3</v>
      </c>
      <c r="N1016">
        <v>156.5</v>
      </c>
      <c r="O1016">
        <v>6</v>
      </c>
    </row>
    <row r="1017" spans="1:15" x14ac:dyDescent="0.3">
      <c r="A1017">
        <v>84846</v>
      </c>
      <c r="B1017">
        <v>0</v>
      </c>
      <c r="C1017">
        <v>92.4</v>
      </c>
      <c r="D1017">
        <v>0.2</v>
      </c>
      <c r="E1017">
        <v>66</v>
      </c>
      <c r="F1017">
        <v>2</v>
      </c>
      <c r="G1017">
        <v>132</v>
      </c>
      <c r="H1017">
        <v>57297.550586999998</v>
      </c>
      <c r="I1017">
        <v>2</v>
      </c>
      <c r="J1017">
        <v>3</v>
      </c>
      <c r="K1017">
        <v>25.6</v>
      </c>
      <c r="L1017">
        <v>280</v>
      </c>
      <c r="M1017">
        <v>76.5</v>
      </c>
      <c r="N1017">
        <v>122</v>
      </c>
      <c r="O1017">
        <v>7.8</v>
      </c>
    </row>
    <row r="1018" spans="1:15" x14ac:dyDescent="0.3">
      <c r="A1018">
        <v>84847</v>
      </c>
      <c r="B1018">
        <v>1</v>
      </c>
      <c r="C1018">
        <v>69.900000000000006</v>
      </c>
      <c r="D1018">
        <v>0.9</v>
      </c>
      <c r="E1018">
        <v>22</v>
      </c>
      <c r="F1018">
        <v>2</v>
      </c>
      <c r="G1018">
        <v>125</v>
      </c>
      <c r="H1018">
        <v>42091.304283999998</v>
      </c>
      <c r="I1018">
        <v>1</v>
      </c>
      <c r="J1018">
        <v>2</v>
      </c>
      <c r="K1018" t="e">
        <v>#NULL!</v>
      </c>
      <c r="L1018">
        <v>446</v>
      </c>
      <c r="M1018">
        <v>112.7</v>
      </c>
      <c r="N1018">
        <v>103.6</v>
      </c>
      <c r="O1018">
        <v>8.6</v>
      </c>
    </row>
    <row r="1019" spans="1:15" x14ac:dyDescent="0.3">
      <c r="A1019">
        <v>84848</v>
      </c>
      <c r="B1019">
        <v>4</v>
      </c>
      <c r="C1019">
        <v>73.099999999999994</v>
      </c>
      <c r="D1019" t="e">
        <v>#NULL!</v>
      </c>
      <c r="E1019">
        <v>14</v>
      </c>
      <c r="F1019">
        <v>1</v>
      </c>
      <c r="G1019">
        <v>124</v>
      </c>
      <c r="H1019">
        <v>66179.607023999997</v>
      </c>
      <c r="I1019">
        <v>1</v>
      </c>
      <c r="J1019">
        <v>2</v>
      </c>
      <c r="K1019">
        <v>30.3</v>
      </c>
      <c r="L1019" t="e">
        <v>#NULL!</v>
      </c>
      <c r="M1019">
        <v>103.1</v>
      </c>
      <c r="N1019">
        <v>111.3</v>
      </c>
      <c r="O1019" t="e">
        <v>#NULL!</v>
      </c>
    </row>
    <row r="1020" spans="1:15" x14ac:dyDescent="0.3">
      <c r="A1020">
        <v>84849</v>
      </c>
      <c r="B1020">
        <v>4</v>
      </c>
      <c r="C1020" t="e">
        <v>#NULL!</v>
      </c>
      <c r="D1020">
        <v>0.4</v>
      </c>
      <c r="E1020">
        <v>10</v>
      </c>
      <c r="F1020">
        <v>1</v>
      </c>
      <c r="G1020">
        <v>130</v>
      </c>
      <c r="H1020">
        <v>235279.16424000001</v>
      </c>
      <c r="I1020">
        <v>2</v>
      </c>
      <c r="J1020">
        <v>3</v>
      </c>
      <c r="K1020">
        <v>39.200000000000003</v>
      </c>
      <c r="L1020">
        <v>346</v>
      </c>
      <c r="M1020" t="e">
        <v>#NULL!</v>
      </c>
      <c r="N1020" t="e">
        <v>#NULL!</v>
      </c>
      <c r="O1020">
        <v>6.9</v>
      </c>
    </row>
    <row r="1021" spans="1:15" x14ac:dyDescent="0.3">
      <c r="A1021">
        <v>84850</v>
      </c>
      <c r="B1021">
        <v>0</v>
      </c>
      <c r="C1021">
        <v>85.8</v>
      </c>
      <c r="D1021">
        <v>0.4</v>
      </c>
      <c r="E1021">
        <v>54</v>
      </c>
      <c r="F1021">
        <v>1</v>
      </c>
      <c r="G1021">
        <v>126</v>
      </c>
      <c r="H1021">
        <v>67549.637052999999</v>
      </c>
      <c r="I1021">
        <v>1</v>
      </c>
      <c r="J1021">
        <v>3</v>
      </c>
      <c r="K1021">
        <v>22</v>
      </c>
      <c r="L1021">
        <v>455</v>
      </c>
      <c r="M1021">
        <v>93.3</v>
      </c>
      <c r="N1021">
        <v>104.3</v>
      </c>
      <c r="O1021">
        <v>6.8</v>
      </c>
    </row>
    <row r="1022" spans="1:15" x14ac:dyDescent="0.3">
      <c r="A1022">
        <v>84852</v>
      </c>
      <c r="B1022">
        <v>1</v>
      </c>
      <c r="C1022">
        <v>64.8</v>
      </c>
      <c r="D1022">
        <v>10.4</v>
      </c>
      <c r="E1022">
        <v>62</v>
      </c>
      <c r="F1022">
        <v>1</v>
      </c>
      <c r="G1022">
        <v>131</v>
      </c>
      <c r="H1022">
        <v>36058.418353000001</v>
      </c>
      <c r="I1022">
        <v>1</v>
      </c>
      <c r="J1022">
        <v>3</v>
      </c>
      <c r="K1022">
        <v>16</v>
      </c>
      <c r="L1022">
        <v>570</v>
      </c>
      <c r="M1022">
        <v>173.6</v>
      </c>
      <c r="N1022">
        <v>85</v>
      </c>
      <c r="O1022">
        <v>13.2</v>
      </c>
    </row>
    <row r="1023" spans="1:15" x14ac:dyDescent="0.3">
      <c r="A1023">
        <v>84853</v>
      </c>
      <c r="B1023">
        <v>13</v>
      </c>
      <c r="C1023">
        <v>65.8</v>
      </c>
      <c r="D1023">
        <v>0.6</v>
      </c>
      <c r="E1023">
        <v>33</v>
      </c>
      <c r="F1023">
        <v>2</v>
      </c>
      <c r="G1023">
        <v>123</v>
      </c>
      <c r="H1023">
        <v>38662.983724999998</v>
      </c>
      <c r="I1023">
        <v>1</v>
      </c>
      <c r="J1023">
        <v>3</v>
      </c>
      <c r="K1023">
        <v>22.8</v>
      </c>
      <c r="L1023">
        <v>494</v>
      </c>
      <c r="M1023">
        <v>90.1</v>
      </c>
      <c r="N1023">
        <v>101</v>
      </c>
      <c r="O1023">
        <v>8.3000000000000007</v>
      </c>
    </row>
    <row r="1024" spans="1:15" x14ac:dyDescent="0.3">
      <c r="A1024">
        <v>84854</v>
      </c>
      <c r="B1024">
        <v>2</v>
      </c>
      <c r="C1024">
        <v>82.9</v>
      </c>
      <c r="D1024">
        <v>4.3</v>
      </c>
      <c r="E1024">
        <v>70</v>
      </c>
      <c r="F1024">
        <v>2</v>
      </c>
      <c r="G1024">
        <v>125</v>
      </c>
      <c r="H1024">
        <v>60194.563058</v>
      </c>
      <c r="I1024">
        <v>1</v>
      </c>
      <c r="J1024">
        <v>3</v>
      </c>
      <c r="K1024">
        <v>25.3</v>
      </c>
      <c r="L1024">
        <v>658</v>
      </c>
      <c r="M1024">
        <v>203.3</v>
      </c>
      <c r="N1024">
        <v>137.30000000000001</v>
      </c>
      <c r="O1024">
        <v>6.6</v>
      </c>
    </row>
    <row r="1025" spans="1:15" x14ac:dyDescent="0.3">
      <c r="A1025">
        <v>84855</v>
      </c>
      <c r="B1025">
        <v>1</v>
      </c>
      <c r="C1025">
        <v>72.7</v>
      </c>
      <c r="D1025">
        <v>0.6</v>
      </c>
      <c r="E1025">
        <v>65</v>
      </c>
      <c r="F1025">
        <v>1</v>
      </c>
      <c r="G1025">
        <v>120</v>
      </c>
      <c r="H1025">
        <v>42464.1391</v>
      </c>
      <c r="I1025">
        <v>2</v>
      </c>
      <c r="J1025">
        <v>6</v>
      </c>
      <c r="K1025">
        <v>21.7</v>
      </c>
      <c r="L1025">
        <v>570</v>
      </c>
      <c r="M1025">
        <v>139.5</v>
      </c>
      <c r="N1025">
        <v>130.30000000000001</v>
      </c>
      <c r="O1025">
        <v>3.5</v>
      </c>
    </row>
    <row r="1026" spans="1:15" x14ac:dyDescent="0.3">
      <c r="A1026">
        <v>84857</v>
      </c>
      <c r="B1026">
        <v>5</v>
      </c>
      <c r="C1026" t="e">
        <v>#NULL!</v>
      </c>
      <c r="D1026">
        <v>1.6</v>
      </c>
      <c r="E1026">
        <v>36</v>
      </c>
      <c r="F1026">
        <v>2</v>
      </c>
      <c r="G1026">
        <v>122</v>
      </c>
      <c r="H1026">
        <v>149549.06929700001</v>
      </c>
      <c r="I1026">
        <v>1</v>
      </c>
      <c r="J1026">
        <v>6</v>
      </c>
      <c r="K1026">
        <v>23.2</v>
      </c>
      <c r="L1026">
        <v>587</v>
      </c>
      <c r="M1026" t="e">
        <v>#NULL!</v>
      </c>
      <c r="N1026" t="e">
        <v>#NULL!</v>
      </c>
      <c r="O1026">
        <v>4.8</v>
      </c>
    </row>
    <row r="1027" spans="1:15" x14ac:dyDescent="0.3">
      <c r="A1027">
        <v>84858</v>
      </c>
      <c r="B1027">
        <v>2</v>
      </c>
      <c r="C1027">
        <v>51</v>
      </c>
      <c r="D1027" t="e">
        <v>#NULL!</v>
      </c>
      <c r="E1027">
        <v>56</v>
      </c>
      <c r="F1027">
        <v>2</v>
      </c>
      <c r="G1027">
        <v>121</v>
      </c>
      <c r="H1027">
        <v>83011.162706999996</v>
      </c>
      <c r="I1027">
        <v>1</v>
      </c>
      <c r="J1027">
        <v>3</v>
      </c>
      <c r="K1027">
        <v>33</v>
      </c>
      <c r="L1027">
        <v>600</v>
      </c>
      <c r="M1027">
        <v>93.6</v>
      </c>
      <c r="N1027">
        <v>133.4</v>
      </c>
      <c r="O1027">
        <v>6.3</v>
      </c>
    </row>
    <row r="1028" spans="1:15" x14ac:dyDescent="0.3">
      <c r="A1028">
        <v>84859</v>
      </c>
      <c r="B1028">
        <v>13</v>
      </c>
      <c r="C1028">
        <v>71.400000000000006</v>
      </c>
      <c r="D1028">
        <v>1</v>
      </c>
      <c r="E1028">
        <v>2</v>
      </c>
      <c r="F1028">
        <v>2</v>
      </c>
      <c r="G1028">
        <v>120</v>
      </c>
      <c r="H1028">
        <v>47977.172038999997</v>
      </c>
      <c r="I1028">
        <v>1</v>
      </c>
      <c r="J1028">
        <v>6</v>
      </c>
      <c r="K1028">
        <v>24.3</v>
      </c>
      <c r="L1028">
        <v>379</v>
      </c>
      <c r="M1028">
        <v>127.9</v>
      </c>
      <c r="N1028">
        <v>122.5</v>
      </c>
      <c r="O1028">
        <v>3.3</v>
      </c>
    </row>
    <row r="1029" spans="1:15" x14ac:dyDescent="0.3">
      <c r="A1029">
        <v>84860</v>
      </c>
      <c r="B1029">
        <v>5</v>
      </c>
      <c r="C1029">
        <v>90.8</v>
      </c>
      <c r="D1029">
        <v>0.8</v>
      </c>
      <c r="E1029">
        <v>34</v>
      </c>
      <c r="F1029">
        <v>2</v>
      </c>
      <c r="G1029">
        <v>124</v>
      </c>
      <c r="H1029">
        <v>50790.686649000003</v>
      </c>
      <c r="I1029">
        <v>2</v>
      </c>
      <c r="J1029">
        <v>1</v>
      </c>
      <c r="K1029">
        <v>14.9</v>
      </c>
      <c r="L1029">
        <v>600</v>
      </c>
      <c r="M1029">
        <v>132.5</v>
      </c>
      <c r="N1029">
        <v>111.1</v>
      </c>
      <c r="O1029">
        <v>9.5</v>
      </c>
    </row>
    <row r="1030" spans="1:15" x14ac:dyDescent="0.3">
      <c r="A1030">
        <v>84861</v>
      </c>
      <c r="B1030">
        <v>0</v>
      </c>
      <c r="C1030">
        <v>89.9</v>
      </c>
      <c r="D1030" t="e">
        <v>#NULL!</v>
      </c>
      <c r="E1030">
        <v>23</v>
      </c>
      <c r="F1030">
        <v>2</v>
      </c>
      <c r="G1030">
        <v>123</v>
      </c>
      <c r="H1030">
        <v>48451.436590999998</v>
      </c>
      <c r="I1030">
        <v>2</v>
      </c>
      <c r="J1030">
        <v>3</v>
      </c>
      <c r="K1030">
        <v>22.2</v>
      </c>
      <c r="L1030" t="e">
        <v>#NULL!</v>
      </c>
      <c r="M1030">
        <v>109</v>
      </c>
      <c r="N1030">
        <v>114.7</v>
      </c>
      <c r="O1030" t="e">
        <v>#NULL!</v>
      </c>
    </row>
    <row r="1031" spans="1:15" x14ac:dyDescent="0.3">
      <c r="A1031">
        <v>84862</v>
      </c>
      <c r="B1031">
        <v>4</v>
      </c>
      <c r="C1031">
        <v>87</v>
      </c>
      <c r="D1031">
        <v>2.6</v>
      </c>
      <c r="E1031">
        <v>4</v>
      </c>
      <c r="F1031">
        <v>1</v>
      </c>
      <c r="G1031">
        <v>125</v>
      </c>
      <c r="H1031">
        <v>37270.721195999999</v>
      </c>
      <c r="I1031">
        <v>1</v>
      </c>
      <c r="J1031">
        <v>3</v>
      </c>
      <c r="K1031" t="e">
        <v>#NULL!</v>
      </c>
      <c r="L1031">
        <v>517</v>
      </c>
      <c r="M1031">
        <v>88.6</v>
      </c>
      <c r="N1031">
        <v>139.19999999999999</v>
      </c>
      <c r="O1031">
        <v>8.8000000000000007</v>
      </c>
    </row>
    <row r="1032" spans="1:15" x14ac:dyDescent="0.3">
      <c r="A1032">
        <v>84863</v>
      </c>
      <c r="B1032">
        <v>2</v>
      </c>
      <c r="C1032">
        <v>88.3</v>
      </c>
      <c r="D1032" t="e">
        <v>#NULL!</v>
      </c>
      <c r="E1032">
        <v>16</v>
      </c>
      <c r="F1032">
        <v>2</v>
      </c>
      <c r="G1032">
        <v>127</v>
      </c>
      <c r="H1032">
        <v>70461.006051999997</v>
      </c>
      <c r="I1032">
        <v>1</v>
      </c>
      <c r="J1032">
        <v>1</v>
      </c>
      <c r="K1032">
        <v>24</v>
      </c>
      <c r="L1032" t="e">
        <v>#NULL!</v>
      </c>
      <c r="M1032">
        <v>130</v>
      </c>
      <c r="N1032">
        <v>127.2</v>
      </c>
      <c r="O1032" t="e">
        <v>#NULL!</v>
      </c>
    </row>
    <row r="1033" spans="1:15" x14ac:dyDescent="0.3">
      <c r="A1033">
        <v>84864</v>
      </c>
      <c r="B1033" t="e">
        <v>#NULL!</v>
      </c>
      <c r="C1033">
        <v>61.2</v>
      </c>
      <c r="D1033" t="e">
        <v>#NULL!</v>
      </c>
      <c r="E1033">
        <v>56</v>
      </c>
      <c r="F1033">
        <v>1</v>
      </c>
      <c r="G1033">
        <v>128</v>
      </c>
      <c r="H1033">
        <v>59983.954832000003</v>
      </c>
      <c r="I1033">
        <v>2</v>
      </c>
      <c r="J1033">
        <v>1</v>
      </c>
      <c r="K1033">
        <v>16</v>
      </c>
      <c r="L1033" t="e">
        <v>#NULL!</v>
      </c>
      <c r="M1033">
        <v>105.4</v>
      </c>
      <c r="N1033">
        <v>120.9</v>
      </c>
      <c r="O1033" t="e">
        <v>#NULL!</v>
      </c>
    </row>
    <row r="1034" spans="1:15" x14ac:dyDescent="0.3">
      <c r="A1034">
        <v>84865</v>
      </c>
      <c r="B1034">
        <v>0</v>
      </c>
      <c r="C1034">
        <v>98</v>
      </c>
      <c r="D1034">
        <v>2.5</v>
      </c>
      <c r="E1034">
        <v>41</v>
      </c>
      <c r="F1034">
        <v>2</v>
      </c>
      <c r="G1034">
        <v>121</v>
      </c>
      <c r="H1034">
        <v>23924.217455000002</v>
      </c>
      <c r="I1034">
        <v>1</v>
      </c>
      <c r="J1034">
        <v>6</v>
      </c>
      <c r="K1034">
        <v>14.5</v>
      </c>
      <c r="L1034">
        <v>662</v>
      </c>
      <c r="M1034">
        <v>113.3</v>
      </c>
      <c r="N1034">
        <v>113.6</v>
      </c>
      <c r="O1034">
        <v>10</v>
      </c>
    </row>
    <row r="1035" spans="1:15" x14ac:dyDescent="0.3">
      <c r="A1035">
        <v>84866</v>
      </c>
      <c r="B1035">
        <v>2</v>
      </c>
      <c r="C1035">
        <v>76.3</v>
      </c>
      <c r="D1035">
        <v>1.9</v>
      </c>
      <c r="E1035">
        <v>44</v>
      </c>
      <c r="F1035">
        <v>1</v>
      </c>
      <c r="G1035">
        <v>124</v>
      </c>
      <c r="H1035">
        <v>32302.179221999999</v>
      </c>
      <c r="I1035">
        <v>2</v>
      </c>
      <c r="J1035">
        <v>2</v>
      </c>
      <c r="K1035">
        <v>28.7</v>
      </c>
      <c r="L1035">
        <v>525</v>
      </c>
      <c r="M1035">
        <v>111.4</v>
      </c>
      <c r="N1035">
        <v>121.2</v>
      </c>
      <c r="O1035">
        <v>8</v>
      </c>
    </row>
    <row r="1036" spans="1:15" x14ac:dyDescent="0.3">
      <c r="A1036">
        <v>84867</v>
      </c>
      <c r="B1036">
        <v>1</v>
      </c>
      <c r="C1036">
        <v>86.8</v>
      </c>
      <c r="D1036">
        <v>5.8</v>
      </c>
      <c r="E1036">
        <v>40</v>
      </c>
      <c r="F1036">
        <v>1</v>
      </c>
      <c r="G1036">
        <v>123</v>
      </c>
      <c r="H1036">
        <v>87151.861321999997</v>
      </c>
      <c r="I1036">
        <v>2</v>
      </c>
      <c r="J1036">
        <v>4</v>
      </c>
      <c r="K1036">
        <v>18.399999999999999</v>
      </c>
      <c r="L1036">
        <v>330</v>
      </c>
      <c r="M1036">
        <v>82.5</v>
      </c>
      <c r="N1036">
        <v>113.1</v>
      </c>
      <c r="O1036">
        <v>8.8000000000000007</v>
      </c>
    </row>
    <row r="1037" spans="1:15" x14ac:dyDescent="0.3">
      <c r="A1037">
        <v>84868</v>
      </c>
      <c r="B1037">
        <v>1</v>
      </c>
      <c r="C1037">
        <v>70.599999999999994</v>
      </c>
      <c r="D1037">
        <v>3.9</v>
      </c>
      <c r="E1037">
        <v>20</v>
      </c>
      <c r="F1037">
        <v>1</v>
      </c>
      <c r="G1037">
        <v>126</v>
      </c>
      <c r="H1037">
        <v>24702.728359000001</v>
      </c>
      <c r="I1037">
        <v>1</v>
      </c>
      <c r="J1037">
        <v>4</v>
      </c>
      <c r="K1037">
        <v>18.399999999999999</v>
      </c>
      <c r="L1037">
        <v>354</v>
      </c>
      <c r="M1037">
        <v>90</v>
      </c>
      <c r="N1037">
        <v>125.1</v>
      </c>
      <c r="O1037">
        <v>5.0999999999999996</v>
      </c>
    </row>
    <row r="1038" spans="1:15" x14ac:dyDescent="0.3">
      <c r="A1038">
        <v>84869</v>
      </c>
      <c r="B1038">
        <v>0</v>
      </c>
      <c r="C1038" t="e">
        <v>#NULL!</v>
      </c>
      <c r="D1038">
        <v>14.1</v>
      </c>
      <c r="E1038">
        <v>33</v>
      </c>
      <c r="F1038">
        <v>1</v>
      </c>
      <c r="G1038">
        <v>121</v>
      </c>
      <c r="H1038">
        <v>77715.261799</v>
      </c>
      <c r="I1038">
        <v>2</v>
      </c>
      <c r="J1038">
        <v>1</v>
      </c>
      <c r="K1038">
        <v>26.5</v>
      </c>
      <c r="L1038">
        <v>600</v>
      </c>
      <c r="M1038" t="e">
        <v>#NULL!</v>
      </c>
      <c r="N1038" t="e">
        <v>#NULL!</v>
      </c>
      <c r="O1038">
        <v>15</v>
      </c>
    </row>
    <row r="1039" spans="1:15" x14ac:dyDescent="0.3">
      <c r="A1039">
        <v>84870</v>
      </c>
      <c r="B1039">
        <v>11</v>
      </c>
      <c r="C1039" t="e">
        <v>#NULL!</v>
      </c>
      <c r="D1039">
        <v>1.6</v>
      </c>
      <c r="E1039">
        <v>3</v>
      </c>
      <c r="F1039">
        <v>2</v>
      </c>
      <c r="G1039">
        <v>127</v>
      </c>
      <c r="H1039">
        <v>122639.254369</v>
      </c>
      <c r="I1039">
        <v>1</v>
      </c>
      <c r="J1039">
        <v>1</v>
      </c>
      <c r="K1039">
        <v>22.6</v>
      </c>
      <c r="L1039">
        <v>552</v>
      </c>
      <c r="M1039" t="e">
        <v>#NULL!</v>
      </c>
      <c r="N1039" t="e">
        <v>#NULL!</v>
      </c>
      <c r="O1039">
        <v>5.5</v>
      </c>
    </row>
    <row r="1040" spans="1:15" x14ac:dyDescent="0.3">
      <c r="A1040">
        <v>84871</v>
      </c>
      <c r="B1040">
        <v>2</v>
      </c>
      <c r="C1040" t="e">
        <v>#NULL!</v>
      </c>
      <c r="D1040" t="e">
        <v>#NULL!</v>
      </c>
      <c r="E1040">
        <v>52</v>
      </c>
      <c r="F1040">
        <v>2</v>
      </c>
      <c r="G1040">
        <v>132</v>
      </c>
      <c r="H1040">
        <v>141132.34737999999</v>
      </c>
      <c r="I1040">
        <v>1</v>
      </c>
      <c r="J1040">
        <v>4</v>
      </c>
      <c r="K1040" t="e">
        <v>#NULL!</v>
      </c>
      <c r="L1040" t="e">
        <v>#NULL!</v>
      </c>
      <c r="M1040" t="e">
        <v>#NULL!</v>
      </c>
      <c r="N1040" t="e">
        <v>#NULL!</v>
      </c>
      <c r="O1040" t="e">
        <v>#NULL!</v>
      </c>
    </row>
    <row r="1041" spans="1:15" x14ac:dyDescent="0.3">
      <c r="A1041">
        <v>84872</v>
      </c>
      <c r="B1041">
        <v>13</v>
      </c>
      <c r="C1041">
        <v>90.5</v>
      </c>
      <c r="D1041">
        <v>5.9</v>
      </c>
      <c r="E1041">
        <v>31</v>
      </c>
      <c r="F1041">
        <v>1</v>
      </c>
      <c r="G1041">
        <v>120</v>
      </c>
      <c r="H1041">
        <v>69637.532196</v>
      </c>
      <c r="I1041">
        <v>1</v>
      </c>
      <c r="J1041">
        <v>6</v>
      </c>
      <c r="K1041">
        <v>34.299999999999997</v>
      </c>
      <c r="L1041">
        <v>486</v>
      </c>
      <c r="M1041">
        <v>80.900000000000006</v>
      </c>
      <c r="N1041">
        <v>155.5</v>
      </c>
      <c r="O1041">
        <v>6.1</v>
      </c>
    </row>
    <row r="1042" spans="1:15" x14ac:dyDescent="0.3">
      <c r="A1042">
        <v>84873</v>
      </c>
      <c r="B1042">
        <v>2</v>
      </c>
      <c r="C1042">
        <v>75.5</v>
      </c>
      <c r="D1042" t="e">
        <v>#NULL!</v>
      </c>
      <c r="E1042">
        <v>12</v>
      </c>
      <c r="F1042">
        <v>2</v>
      </c>
      <c r="G1042">
        <v>130</v>
      </c>
      <c r="H1042">
        <v>274754.19924799999</v>
      </c>
      <c r="I1042">
        <v>2</v>
      </c>
      <c r="J1042">
        <v>4</v>
      </c>
      <c r="K1042">
        <v>15.3</v>
      </c>
      <c r="L1042" t="e">
        <v>#NULL!</v>
      </c>
      <c r="M1042">
        <v>137.80000000000001</v>
      </c>
      <c r="N1042">
        <v>133.9</v>
      </c>
      <c r="O1042" t="e">
        <v>#NULL!</v>
      </c>
    </row>
    <row r="1043" spans="1:15" x14ac:dyDescent="0.3">
      <c r="A1043">
        <v>84874</v>
      </c>
      <c r="B1043">
        <v>2</v>
      </c>
      <c r="C1043">
        <v>81.3</v>
      </c>
      <c r="D1043" t="e">
        <v>#NULL!</v>
      </c>
      <c r="E1043">
        <v>15</v>
      </c>
      <c r="F1043">
        <v>1</v>
      </c>
      <c r="G1043">
        <v>122</v>
      </c>
      <c r="H1043">
        <v>33212.703772000001</v>
      </c>
      <c r="I1043">
        <v>2</v>
      </c>
      <c r="J1043">
        <v>2</v>
      </c>
      <c r="K1043" t="e">
        <v>#NULL!</v>
      </c>
      <c r="L1043" t="e">
        <v>#NULL!</v>
      </c>
      <c r="M1043">
        <v>98.4</v>
      </c>
      <c r="N1043">
        <v>124.7</v>
      </c>
      <c r="O1043" t="e">
        <v>#NULL!</v>
      </c>
    </row>
    <row r="1044" spans="1:15" x14ac:dyDescent="0.3">
      <c r="A1044">
        <v>84875</v>
      </c>
      <c r="B1044">
        <v>10</v>
      </c>
      <c r="C1044">
        <v>76.400000000000006</v>
      </c>
      <c r="D1044">
        <v>0.08</v>
      </c>
      <c r="E1044">
        <v>48</v>
      </c>
      <c r="F1044">
        <v>2</v>
      </c>
      <c r="G1044">
        <v>129</v>
      </c>
      <c r="H1044">
        <v>213993.28094299999</v>
      </c>
      <c r="I1044">
        <v>2</v>
      </c>
      <c r="J1044">
        <v>4</v>
      </c>
      <c r="K1044">
        <v>56.4</v>
      </c>
      <c r="L1044">
        <v>208</v>
      </c>
      <c r="M1044">
        <v>61.3</v>
      </c>
      <c r="N1044">
        <v>116</v>
      </c>
      <c r="O1044">
        <v>4</v>
      </c>
    </row>
    <row r="1045" spans="1:15" x14ac:dyDescent="0.3">
      <c r="A1045">
        <v>84877</v>
      </c>
      <c r="B1045">
        <v>4</v>
      </c>
      <c r="C1045">
        <v>83.2</v>
      </c>
      <c r="D1045" t="e">
        <v>#NULL!</v>
      </c>
      <c r="E1045">
        <v>28</v>
      </c>
      <c r="F1045">
        <v>1</v>
      </c>
      <c r="G1045">
        <v>129</v>
      </c>
      <c r="H1045">
        <v>68328.645705999996</v>
      </c>
      <c r="I1045">
        <v>1</v>
      </c>
      <c r="J1045">
        <v>4</v>
      </c>
      <c r="K1045">
        <v>20.9</v>
      </c>
      <c r="L1045" t="e">
        <v>#NULL!</v>
      </c>
      <c r="M1045">
        <v>136.6</v>
      </c>
      <c r="N1045">
        <v>122.4</v>
      </c>
      <c r="O1045" t="e">
        <v>#NULL!</v>
      </c>
    </row>
    <row r="1046" spans="1:15" x14ac:dyDescent="0.3">
      <c r="A1046">
        <v>84878</v>
      </c>
      <c r="B1046">
        <v>4</v>
      </c>
      <c r="C1046">
        <v>78.099999999999994</v>
      </c>
      <c r="D1046">
        <v>1.7</v>
      </c>
      <c r="E1046">
        <v>47</v>
      </c>
      <c r="F1046">
        <v>1</v>
      </c>
      <c r="G1046">
        <v>123</v>
      </c>
      <c r="H1046">
        <v>43154.803050000002</v>
      </c>
      <c r="I1046">
        <v>1</v>
      </c>
      <c r="J1046">
        <v>4</v>
      </c>
      <c r="K1046" t="e">
        <v>#NULL!</v>
      </c>
      <c r="L1046">
        <v>317</v>
      </c>
      <c r="M1046">
        <v>97</v>
      </c>
      <c r="N1046">
        <v>100.7</v>
      </c>
      <c r="O1046">
        <v>9</v>
      </c>
    </row>
    <row r="1047" spans="1:15" x14ac:dyDescent="0.3">
      <c r="A1047">
        <v>84879</v>
      </c>
      <c r="B1047">
        <v>2</v>
      </c>
      <c r="C1047" t="e">
        <v>#NULL!</v>
      </c>
      <c r="D1047">
        <v>2.9</v>
      </c>
      <c r="E1047">
        <v>43</v>
      </c>
      <c r="F1047">
        <v>2</v>
      </c>
      <c r="G1047">
        <v>131</v>
      </c>
      <c r="H1047">
        <v>56694.862330999997</v>
      </c>
      <c r="I1047">
        <v>1</v>
      </c>
      <c r="J1047">
        <v>4</v>
      </c>
      <c r="K1047">
        <v>33.9</v>
      </c>
      <c r="L1047">
        <v>472</v>
      </c>
      <c r="M1047" t="e">
        <v>#NULL!</v>
      </c>
      <c r="N1047" t="e">
        <v>#NULL!</v>
      </c>
      <c r="O1047">
        <v>12.7</v>
      </c>
    </row>
    <row r="1048" spans="1:15" x14ac:dyDescent="0.3">
      <c r="A1048">
        <v>84880</v>
      </c>
      <c r="B1048">
        <v>0</v>
      </c>
      <c r="C1048">
        <v>74.7</v>
      </c>
      <c r="D1048">
        <v>0.6</v>
      </c>
      <c r="E1048">
        <v>20</v>
      </c>
      <c r="F1048">
        <v>1</v>
      </c>
      <c r="G1048">
        <v>132</v>
      </c>
      <c r="H1048">
        <v>48693.906665000002</v>
      </c>
      <c r="I1048">
        <v>2</v>
      </c>
      <c r="J1048">
        <v>4</v>
      </c>
      <c r="K1048">
        <v>30.7</v>
      </c>
      <c r="L1048">
        <v>464</v>
      </c>
      <c r="M1048">
        <v>127.2</v>
      </c>
      <c r="N1048">
        <v>122</v>
      </c>
      <c r="O1048">
        <v>3.4</v>
      </c>
    </row>
    <row r="1049" spans="1:15" x14ac:dyDescent="0.3">
      <c r="A1049">
        <v>84881</v>
      </c>
      <c r="B1049">
        <v>3</v>
      </c>
      <c r="C1049">
        <v>99.2</v>
      </c>
      <c r="D1049">
        <v>0.08</v>
      </c>
      <c r="E1049">
        <v>1</v>
      </c>
      <c r="F1049">
        <v>1</v>
      </c>
      <c r="G1049">
        <v>128</v>
      </c>
      <c r="H1049">
        <v>34245.923697999999</v>
      </c>
      <c r="I1049">
        <v>1</v>
      </c>
      <c r="J1049">
        <v>1</v>
      </c>
      <c r="K1049">
        <v>22.7</v>
      </c>
      <c r="L1049">
        <v>525</v>
      </c>
      <c r="M1049">
        <v>138</v>
      </c>
      <c r="N1049">
        <v>106.2</v>
      </c>
      <c r="O1049">
        <v>7.6</v>
      </c>
    </row>
    <row r="1050" spans="1:15" x14ac:dyDescent="0.3">
      <c r="A1050">
        <v>84882</v>
      </c>
      <c r="B1050">
        <v>18</v>
      </c>
      <c r="C1050">
        <v>92.7</v>
      </c>
      <c r="D1050">
        <v>3.5</v>
      </c>
      <c r="E1050">
        <v>29</v>
      </c>
      <c r="F1050">
        <v>2</v>
      </c>
      <c r="G1050">
        <v>133</v>
      </c>
      <c r="H1050">
        <v>85673.347041000001</v>
      </c>
      <c r="I1050">
        <v>2</v>
      </c>
      <c r="J1050">
        <v>2</v>
      </c>
      <c r="K1050">
        <v>30.1</v>
      </c>
      <c r="L1050">
        <v>556</v>
      </c>
      <c r="M1050">
        <v>95.7</v>
      </c>
      <c r="N1050">
        <v>133.1</v>
      </c>
      <c r="O1050">
        <v>7.8</v>
      </c>
    </row>
    <row r="1051" spans="1:15" x14ac:dyDescent="0.3">
      <c r="A1051">
        <v>84884</v>
      </c>
      <c r="B1051">
        <v>2</v>
      </c>
      <c r="C1051" t="e">
        <v>#NULL!</v>
      </c>
      <c r="D1051" t="e">
        <v>#NULL!</v>
      </c>
      <c r="E1051">
        <v>1</v>
      </c>
      <c r="F1051">
        <v>2</v>
      </c>
      <c r="G1051">
        <v>125</v>
      </c>
      <c r="H1051">
        <v>0</v>
      </c>
      <c r="I1051">
        <v>1</v>
      </c>
      <c r="J1051">
        <v>2</v>
      </c>
      <c r="K1051">
        <v>23</v>
      </c>
      <c r="L1051">
        <v>394</v>
      </c>
      <c r="M1051" t="e">
        <v>#NULL!</v>
      </c>
      <c r="N1051" t="e">
        <v>#NULL!</v>
      </c>
      <c r="O1051">
        <v>8.6999999999999993</v>
      </c>
    </row>
    <row r="1052" spans="1:15" x14ac:dyDescent="0.3">
      <c r="A1052">
        <v>84885</v>
      </c>
      <c r="B1052">
        <v>12</v>
      </c>
      <c r="C1052">
        <v>82.5</v>
      </c>
      <c r="D1052">
        <v>5.2</v>
      </c>
      <c r="E1052">
        <v>2</v>
      </c>
      <c r="F1052">
        <v>2</v>
      </c>
      <c r="G1052">
        <v>122</v>
      </c>
      <c r="H1052">
        <v>192918.96236599999</v>
      </c>
      <c r="I1052">
        <v>1</v>
      </c>
      <c r="J1052">
        <v>2</v>
      </c>
      <c r="K1052">
        <v>21.1</v>
      </c>
      <c r="L1052">
        <v>623</v>
      </c>
      <c r="M1052">
        <v>123</v>
      </c>
      <c r="N1052">
        <v>133.30000000000001</v>
      </c>
      <c r="O1052">
        <v>7.4</v>
      </c>
    </row>
    <row r="1053" spans="1:15" x14ac:dyDescent="0.3">
      <c r="A1053">
        <v>84886</v>
      </c>
      <c r="B1053">
        <v>4</v>
      </c>
      <c r="C1053">
        <v>80.5</v>
      </c>
      <c r="D1053">
        <v>0.08</v>
      </c>
      <c r="E1053">
        <v>47</v>
      </c>
      <c r="F1053">
        <v>1</v>
      </c>
      <c r="G1053">
        <v>129</v>
      </c>
      <c r="H1053">
        <v>41676.409846000002</v>
      </c>
      <c r="I1053">
        <v>2</v>
      </c>
      <c r="J1053">
        <v>2</v>
      </c>
      <c r="K1053">
        <v>16.8</v>
      </c>
      <c r="L1053">
        <v>432</v>
      </c>
      <c r="M1053">
        <v>154.80000000000001</v>
      </c>
      <c r="N1053">
        <v>108</v>
      </c>
      <c r="O1053">
        <v>5.2</v>
      </c>
    </row>
    <row r="1054" spans="1:15" x14ac:dyDescent="0.3">
      <c r="A1054">
        <v>84887</v>
      </c>
      <c r="B1054">
        <v>0</v>
      </c>
      <c r="C1054">
        <v>75.900000000000006</v>
      </c>
      <c r="D1054">
        <v>1.7</v>
      </c>
      <c r="E1054">
        <v>42</v>
      </c>
      <c r="F1054">
        <v>2</v>
      </c>
      <c r="G1054">
        <v>133</v>
      </c>
      <c r="H1054">
        <v>59672.239676999998</v>
      </c>
      <c r="I1054">
        <v>1</v>
      </c>
      <c r="J1054">
        <v>1</v>
      </c>
      <c r="K1054">
        <v>27.4</v>
      </c>
      <c r="L1054">
        <v>337</v>
      </c>
      <c r="M1054">
        <v>170.5</v>
      </c>
      <c r="N1054">
        <v>114.8</v>
      </c>
      <c r="O1054">
        <v>11.5</v>
      </c>
    </row>
    <row r="1055" spans="1:15" x14ac:dyDescent="0.3">
      <c r="A1055">
        <v>84889</v>
      </c>
      <c r="B1055" t="e">
        <v>#NULL!</v>
      </c>
      <c r="C1055">
        <v>82.2</v>
      </c>
      <c r="D1055" t="e">
        <v>#NULL!</v>
      </c>
      <c r="E1055">
        <v>66</v>
      </c>
      <c r="F1055">
        <v>1</v>
      </c>
      <c r="G1055">
        <v>131</v>
      </c>
      <c r="H1055">
        <v>28880.360737999999</v>
      </c>
      <c r="I1055">
        <v>1</v>
      </c>
      <c r="J1055">
        <v>3</v>
      </c>
      <c r="K1055">
        <v>19.2</v>
      </c>
      <c r="L1055" t="e">
        <v>#NULL!</v>
      </c>
      <c r="M1055">
        <v>139.30000000000001</v>
      </c>
      <c r="N1055">
        <v>144.80000000000001</v>
      </c>
      <c r="O1055" t="e">
        <v>#NULL!</v>
      </c>
    </row>
    <row r="1056" spans="1:15" x14ac:dyDescent="0.3">
      <c r="A1056">
        <v>84890</v>
      </c>
      <c r="B1056">
        <v>4</v>
      </c>
      <c r="C1056">
        <v>83</v>
      </c>
      <c r="D1056">
        <v>3.8</v>
      </c>
      <c r="E1056">
        <v>50</v>
      </c>
      <c r="F1056">
        <v>1</v>
      </c>
      <c r="G1056">
        <v>121</v>
      </c>
      <c r="H1056">
        <v>513827.759663</v>
      </c>
      <c r="I1056">
        <v>2</v>
      </c>
      <c r="J1056">
        <v>3</v>
      </c>
      <c r="K1056">
        <v>29.8</v>
      </c>
      <c r="L1056">
        <v>486</v>
      </c>
      <c r="M1056">
        <v>129.19999999999999</v>
      </c>
      <c r="N1056">
        <v>121.7</v>
      </c>
      <c r="O1056">
        <v>14.7</v>
      </c>
    </row>
    <row r="1057" spans="1:15" x14ac:dyDescent="0.3">
      <c r="A1057">
        <v>84891</v>
      </c>
      <c r="B1057">
        <v>12</v>
      </c>
      <c r="C1057">
        <v>72.2</v>
      </c>
      <c r="D1057">
        <v>1.3</v>
      </c>
      <c r="E1057">
        <v>78</v>
      </c>
      <c r="F1057">
        <v>2</v>
      </c>
      <c r="G1057">
        <v>131</v>
      </c>
      <c r="H1057">
        <v>362265.57906800002</v>
      </c>
      <c r="I1057">
        <v>2</v>
      </c>
      <c r="J1057">
        <v>4</v>
      </c>
      <c r="K1057">
        <v>19.399999999999999</v>
      </c>
      <c r="L1057">
        <v>347</v>
      </c>
      <c r="M1057">
        <v>117.6</v>
      </c>
      <c r="N1057">
        <v>106.8</v>
      </c>
      <c r="O1057">
        <v>6.2</v>
      </c>
    </row>
    <row r="1058" spans="1:15" x14ac:dyDescent="0.3">
      <c r="A1058">
        <v>84892</v>
      </c>
      <c r="B1058">
        <v>7</v>
      </c>
      <c r="C1058">
        <v>83.8</v>
      </c>
      <c r="D1058">
        <v>7.2</v>
      </c>
      <c r="E1058">
        <v>71</v>
      </c>
      <c r="F1058">
        <v>1</v>
      </c>
      <c r="G1058">
        <v>125</v>
      </c>
      <c r="H1058">
        <v>67266.948787000001</v>
      </c>
      <c r="I1058">
        <v>1</v>
      </c>
      <c r="J1058">
        <v>3</v>
      </c>
      <c r="K1058">
        <v>16.600000000000001</v>
      </c>
      <c r="L1058">
        <v>434</v>
      </c>
      <c r="M1058">
        <v>103.9</v>
      </c>
      <c r="N1058">
        <v>131.80000000000001</v>
      </c>
      <c r="O1058">
        <v>9</v>
      </c>
    </row>
    <row r="1059" spans="1:15" x14ac:dyDescent="0.3">
      <c r="A1059">
        <v>84893</v>
      </c>
      <c r="B1059">
        <v>10</v>
      </c>
      <c r="C1059">
        <v>77.3</v>
      </c>
      <c r="D1059">
        <v>1.3</v>
      </c>
      <c r="E1059">
        <v>0</v>
      </c>
      <c r="F1059">
        <v>1</v>
      </c>
      <c r="G1059">
        <v>129</v>
      </c>
      <c r="H1059">
        <v>165697.36801999999</v>
      </c>
      <c r="I1059">
        <v>2</v>
      </c>
      <c r="J1059">
        <v>2</v>
      </c>
      <c r="K1059">
        <v>14.6</v>
      </c>
      <c r="L1059">
        <v>1040</v>
      </c>
      <c r="M1059">
        <v>111.1</v>
      </c>
      <c r="N1059">
        <v>148.19999999999999</v>
      </c>
      <c r="O1059">
        <v>2.6</v>
      </c>
    </row>
    <row r="1060" spans="1:15" x14ac:dyDescent="0.3">
      <c r="A1060">
        <v>84894</v>
      </c>
      <c r="B1060">
        <v>2</v>
      </c>
      <c r="C1060">
        <v>43.6</v>
      </c>
      <c r="D1060">
        <v>0.5</v>
      </c>
      <c r="E1060">
        <v>41</v>
      </c>
      <c r="F1060">
        <v>1</v>
      </c>
      <c r="G1060">
        <v>123</v>
      </c>
      <c r="H1060">
        <v>75749.533515000003</v>
      </c>
      <c r="I1060">
        <v>1</v>
      </c>
      <c r="J1060">
        <v>1</v>
      </c>
      <c r="K1060">
        <v>23.2</v>
      </c>
      <c r="L1060">
        <v>1010</v>
      </c>
      <c r="M1060">
        <v>108.3</v>
      </c>
      <c r="N1060">
        <v>85.5</v>
      </c>
      <c r="O1060">
        <v>6.1</v>
      </c>
    </row>
    <row r="1061" spans="1:15" x14ac:dyDescent="0.3">
      <c r="A1061">
        <v>84895</v>
      </c>
      <c r="B1061">
        <v>0</v>
      </c>
      <c r="C1061">
        <v>92</v>
      </c>
      <c r="D1061">
        <v>9.1999999999999993</v>
      </c>
      <c r="E1061">
        <v>20</v>
      </c>
      <c r="F1061">
        <v>1</v>
      </c>
      <c r="G1061">
        <v>123</v>
      </c>
      <c r="H1061">
        <v>62249.848530000003</v>
      </c>
      <c r="I1061">
        <v>1</v>
      </c>
      <c r="J1061">
        <v>4</v>
      </c>
      <c r="K1061">
        <v>31</v>
      </c>
      <c r="L1061">
        <v>600</v>
      </c>
      <c r="M1061">
        <v>102.2</v>
      </c>
      <c r="N1061">
        <v>106.5</v>
      </c>
      <c r="O1061">
        <v>7.7</v>
      </c>
    </row>
    <row r="1062" spans="1:15" x14ac:dyDescent="0.3">
      <c r="A1062">
        <v>84896</v>
      </c>
      <c r="B1062">
        <v>14</v>
      </c>
      <c r="C1062">
        <v>110.4</v>
      </c>
      <c r="D1062">
        <v>0.3</v>
      </c>
      <c r="E1062">
        <v>5</v>
      </c>
      <c r="F1062">
        <v>2</v>
      </c>
      <c r="G1062">
        <v>133</v>
      </c>
      <c r="H1062">
        <v>124337.035257</v>
      </c>
      <c r="I1062">
        <v>1</v>
      </c>
      <c r="J1062">
        <v>4</v>
      </c>
      <c r="K1062">
        <v>25.9</v>
      </c>
      <c r="L1062">
        <v>415</v>
      </c>
      <c r="M1062">
        <v>99.6</v>
      </c>
      <c r="N1062">
        <v>133.5</v>
      </c>
      <c r="O1062">
        <v>7.8</v>
      </c>
    </row>
    <row r="1063" spans="1:15" x14ac:dyDescent="0.3">
      <c r="A1063">
        <v>84897</v>
      </c>
      <c r="B1063">
        <v>0</v>
      </c>
      <c r="C1063">
        <v>75</v>
      </c>
      <c r="D1063">
        <v>0.08</v>
      </c>
      <c r="E1063">
        <v>28</v>
      </c>
      <c r="F1063">
        <v>1</v>
      </c>
      <c r="G1063">
        <v>130</v>
      </c>
      <c r="H1063">
        <v>46170.263048000001</v>
      </c>
      <c r="I1063">
        <v>1</v>
      </c>
      <c r="J1063">
        <v>3</v>
      </c>
      <c r="K1063">
        <v>23</v>
      </c>
      <c r="L1063">
        <v>415</v>
      </c>
      <c r="M1063">
        <v>116.3</v>
      </c>
      <c r="N1063">
        <v>131.1</v>
      </c>
      <c r="O1063">
        <v>8.4</v>
      </c>
    </row>
    <row r="1064" spans="1:15" x14ac:dyDescent="0.3">
      <c r="A1064">
        <v>84898</v>
      </c>
      <c r="B1064">
        <v>6</v>
      </c>
      <c r="C1064">
        <v>87.7</v>
      </c>
      <c r="D1064">
        <v>0.08</v>
      </c>
      <c r="E1064">
        <v>1</v>
      </c>
      <c r="F1064">
        <v>1</v>
      </c>
      <c r="G1064">
        <v>122</v>
      </c>
      <c r="H1064">
        <v>261818.578469</v>
      </c>
      <c r="I1064">
        <v>1</v>
      </c>
      <c r="J1064">
        <v>1</v>
      </c>
      <c r="K1064">
        <v>19.600000000000001</v>
      </c>
      <c r="L1064">
        <v>503</v>
      </c>
      <c r="M1064">
        <v>89.2</v>
      </c>
      <c r="N1064">
        <v>115.4</v>
      </c>
      <c r="O1064">
        <v>4.9000000000000004</v>
      </c>
    </row>
    <row r="1065" spans="1:15" x14ac:dyDescent="0.3">
      <c r="A1065">
        <v>84899</v>
      </c>
      <c r="B1065">
        <v>4</v>
      </c>
      <c r="C1065">
        <v>79.900000000000006</v>
      </c>
      <c r="D1065">
        <v>0.7</v>
      </c>
      <c r="E1065">
        <v>38</v>
      </c>
      <c r="F1065">
        <v>1</v>
      </c>
      <c r="G1065">
        <v>126</v>
      </c>
      <c r="H1065">
        <v>327173.39263900003</v>
      </c>
      <c r="I1065">
        <v>2</v>
      </c>
      <c r="J1065">
        <v>3</v>
      </c>
      <c r="K1065">
        <v>25.1</v>
      </c>
      <c r="L1065">
        <v>437</v>
      </c>
      <c r="M1065">
        <v>83.5</v>
      </c>
      <c r="N1065">
        <v>141.69999999999999</v>
      </c>
      <c r="O1065">
        <v>7.4</v>
      </c>
    </row>
    <row r="1066" spans="1:15" x14ac:dyDescent="0.3">
      <c r="A1066">
        <v>84900</v>
      </c>
      <c r="B1066">
        <v>2</v>
      </c>
      <c r="C1066">
        <v>75.400000000000006</v>
      </c>
      <c r="D1066">
        <v>0.3</v>
      </c>
      <c r="E1066">
        <v>51</v>
      </c>
      <c r="F1066">
        <v>1</v>
      </c>
      <c r="G1066">
        <v>123</v>
      </c>
      <c r="H1066">
        <v>187312.908933</v>
      </c>
      <c r="I1066">
        <v>2</v>
      </c>
      <c r="J1066">
        <v>3</v>
      </c>
      <c r="K1066">
        <v>24.2</v>
      </c>
      <c r="L1066">
        <v>499</v>
      </c>
      <c r="M1066">
        <v>161.4</v>
      </c>
      <c r="N1066">
        <v>123.7</v>
      </c>
      <c r="O1066">
        <v>7</v>
      </c>
    </row>
    <row r="1067" spans="1:15" x14ac:dyDescent="0.3">
      <c r="A1067">
        <v>84901</v>
      </c>
      <c r="B1067">
        <v>7</v>
      </c>
      <c r="C1067">
        <v>75.400000000000006</v>
      </c>
      <c r="D1067">
        <v>4</v>
      </c>
      <c r="E1067">
        <v>25</v>
      </c>
      <c r="F1067">
        <v>2</v>
      </c>
      <c r="G1067">
        <v>124</v>
      </c>
      <c r="H1067">
        <v>54751.429343999996</v>
      </c>
      <c r="I1067">
        <v>2</v>
      </c>
      <c r="J1067">
        <v>3</v>
      </c>
      <c r="K1067">
        <v>15.9</v>
      </c>
      <c r="L1067">
        <v>262</v>
      </c>
      <c r="M1067">
        <v>183.3</v>
      </c>
      <c r="N1067">
        <v>132.30000000000001</v>
      </c>
      <c r="O1067">
        <v>9</v>
      </c>
    </row>
    <row r="1068" spans="1:15" x14ac:dyDescent="0.3">
      <c r="A1068">
        <v>84902</v>
      </c>
      <c r="B1068">
        <v>4</v>
      </c>
      <c r="C1068" t="e">
        <v>#NULL!</v>
      </c>
      <c r="D1068">
        <v>8</v>
      </c>
      <c r="E1068">
        <v>10</v>
      </c>
      <c r="F1068">
        <v>1</v>
      </c>
      <c r="G1068">
        <v>129</v>
      </c>
      <c r="H1068">
        <v>71203.515306000001</v>
      </c>
      <c r="I1068">
        <v>2</v>
      </c>
      <c r="J1068">
        <v>7</v>
      </c>
      <c r="K1068">
        <v>20.3</v>
      </c>
      <c r="L1068">
        <v>623</v>
      </c>
      <c r="M1068" t="e">
        <v>#NULL!</v>
      </c>
      <c r="N1068" t="e">
        <v>#NULL!</v>
      </c>
      <c r="O1068">
        <v>6.2</v>
      </c>
    </row>
    <row r="1069" spans="1:15" x14ac:dyDescent="0.3">
      <c r="A1069">
        <v>84903</v>
      </c>
      <c r="B1069">
        <v>4</v>
      </c>
      <c r="C1069">
        <v>79.2</v>
      </c>
      <c r="D1069">
        <v>0.4</v>
      </c>
      <c r="E1069">
        <v>5</v>
      </c>
      <c r="F1069">
        <v>2</v>
      </c>
      <c r="G1069">
        <v>120</v>
      </c>
      <c r="H1069">
        <v>123337.352568</v>
      </c>
      <c r="I1069">
        <v>1</v>
      </c>
      <c r="J1069">
        <v>1</v>
      </c>
      <c r="K1069">
        <v>27.8</v>
      </c>
      <c r="L1069">
        <v>357</v>
      </c>
      <c r="M1069">
        <v>102.7</v>
      </c>
      <c r="N1069">
        <v>144.30000000000001</v>
      </c>
      <c r="O1069">
        <v>5.3</v>
      </c>
    </row>
    <row r="1070" spans="1:15" x14ac:dyDescent="0.3">
      <c r="A1070">
        <v>84904</v>
      </c>
      <c r="B1070">
        <v>2</v>
      </c>
      <c r="C1070">
        <v>71.900000000000006</v>
      </c>
      <c r="D1070">
        <v>24.7</v>
      </c>
      <c r="E1070">
        <v>19</v>
      </c>
      <c r="F1070">
        <v>1</v>
      </c>
      <c r="G1070">
        <v>121</v>
      </c>
      <c r="H1070">
        <v>40823.414659000002</v>
      </c>
      <c r="I1070">
        <v>1</v>
      </c>
      <c r="J1070">
        <v>1</v>
      </c>
      <c r="K1070">
        <v>26.1</v>
      </c>
      <c r="L1070">
        <v>799</v>
      </c>
      <c r="M1070">
        <v>158.69999999999999</v>
      </c>
      <c r="N1070">
        <v>162.30000000000001</v>
      </c>
      <c r="O1070">
        <v>9.3000000000000007</v>
      </c>
    </row>
    <row r="1071" spans="1:15" x14ac:dyDescent="0.3">
      <c r="A1071">
        <v>84905</v>
      </c>
      <c r="B1071">
        <v>2</v>
      </c>
      <c r="C1071">
        <v>61.4</v>
      </c>
      <c r="D1071" t="e">
        <v>#NULL!</v>
      </c>
      <c r="E1071">
        <v>7</v>
      </c>
      <c r="F1071">
        <v>2</v>
      </c>
      <c r="G1071">
        <v>125</v>
      </c>
      <c r="H1071">
        <v>46323.517512999999</v>
      </c>
      <c r="I1071">
        <v>1</v>
      </c>
      <c r="J1071">
        <v>2</v>
      </c>
      <c r="K1071">
        <v>21.1</v>
      </c>
      <c r="L1071" t="e">
        <v>#NULL!</v>
      </c>
      <c r="M1071">
        <v>89</v>
      </c>
      <c r="N1071">
        <v>109.3</v>
      </c>
      <c r="O1071" t="e">
        <v>#NULL!</v>
      </c>
    </row>
    <row r="1072" spans="1:15" x14ac:dyDescent="0.3">
      <c r="A1072">
        <v>84906</v>
      </c>
      <c r="B1072">
        <v>0</v>
      </c>
      <c r="C1072" t="e">
        <v>#NULL!</v>
      </c>
      <c r="D1072">
        <v>4.5</v>
      </c>
      <c r="E1072">
        <v>76</v>
      </c>
      <c r="F1072">
        <v>2</v>
      </c>
      <c r="G1072">
        <v>124</v>
      </c>
      <c r="H1072">
        <v>48165.069540999997</v>
      </c>
      <c r="I1072">
        <v>2</v>
      </c>
      <c r="J1072">
        <v>3</v>
      </c>
      <c r="K1072">
        <v>23.3</v>
      </c>
      <c r="L1072">
        <v>268</v>
      </c>
      <c r="M1072" t="e">
        <v>#NULL!</v>
      </c>
      <c r="N1072" t="e">
        <v>#NULL!</v>
      </c>
      <c r="O1072">
        <v>8.3000000000000007</v>
      </c>
    </row>
    <row r="1073" spans="1:15" x14ac:dyDescent="0.3">
      <c r="A1073">
        <v>84907</v>
      </c>
      <c r="B1073">
        <v>0</v>
      </c>
      <c r="C1073" t="e">
        <v>#NULL!</v>
      </c>
      <c r="D1073">
        <v>0.08</v>
      </c>
      <c r="E1073">
        <v>44</v>
      </c>
      <c r="F1073">
        <v>1</v>
      </c>
      <c r="G1073">
        <v>127</v>
      </c>
      <c r="H1073">
        <v>38149.594361000003</v>
      </c>
      <c r="I1073">
        <v>1</v>
      </c>
      <c r="J1073">
        <v>3</v>
      </c>
      <c r="K1073">
        <v>17.100000000000001</v>
      </c>
      <c r="L1073">
        <v>417</v>
      </c>
      <c r="M1073" t="e">
        <v>#NULL!</v>
      </c>
      <c r="N1073" t="e">
        <v>#NULL!</v>
      </c>
      <c r="O1073">
        <v>4.9000000000000004</v>
      </c>
    </row>
    <row r="1074" spans="1:15" x14ac:dyDescent="0.3">
      <c r="A1074">
        <v>84908</v>
      </c>
      <c r="B1074">
        <v>1</v>
      </c>
      <c r="C1074">
        <v>55.7</v>
      </c>
      <c r="D1074">
        <v>0.08</v>
      </c>
      <c r="E1074">
        <v>71</v>
      </c>
      <c r="F1074">
        <v>2</v>
      </c>
      <c r="G1074">
        <v>126</v>
      </c>
      <c r="H1074">
        <v>29321.684882000001</v>
      </c>
      <c r="I1074">
        <v>1</v>
      </c>
      <c r="J1074">
        <v>4</v>
      </c>
      <c r="K1074" t="e">
        <v>#NULL!</v>
      </c>
      <c r="L1074">
        <v>609</v>
      </c>
      <c r="M1074">
        <v>84.8</v>
      </c>
      <c r="N1074">
        <v>132.80000000000001</v>
      </c>
      <c r="O1074">
        <v>8.6999999999999993</v>
      </c>
    </row>
    <row r="1075" spans="1:15" x14ac:dyDescent="0.3">
      <c r="A1075">
        <v>84909</v>
      </c>
      <c r="B1075">
        <v>3</v>
      </c>
      <c r="C1075">
        <v>71.8</v>
      </c>
      <c r="D1075">
        <v>0.5</v>
      </c>
      <c r="E1075">
        <v>53</v>
      </c>
      <c r="F1075">
        <v>1</v>
      </c>
      <c r="G1075">
        <v>133</v>
      </c>
      <c r="H1075">
        <v>114753.46844</v>
      </c>
      <c r="I1075">
        <v>2</v>
      </c>
      <c r="J1075">
        <v>4</v>
      </c>
      <c r="K1075">
        <v>31.6</v>
      </c>
      <c r="L1075">
        <v>517</v>
      </c>
      <c r="M1075">
        <v>95.4</v>
      </c>
      <c r="N1075">
        <v>147.19999999999999</v>
      </c>
      <c r="O1075">
        <v>4.9000000000000004</v>
      </c>
    </row>
    <row r="1076" spans="1:15" x14ac:dyDescent="0.3">
      <c r="A1076">
        <v>84910</v>
      </c>
      <c r="B1076">
        <v>14</v>
      </c>
      <c r="C1076">
        <v>77.099999999999994</v>
      </c>
      <c r="D1076">
        <v>6.1</v>
      </c>
      <c r="E1076">
        <v>18</v>
      </c>
      <c r="F1076">
        <v>1</v>
      </c>
      <c r="G1076">
        <v>129</v>
      </c>
      <c r="H1076">
        <v>30176.538920999999</v>
      </c>
      <c r="I1076">
        <v>1</v>
      </c>
      <c r="J1076">
        <v>6</v>
      </c>
      <c r="K1076">
        <v>19.899999999999999</v>
      </c>
      <c r="L1076">
        <v>1060</v>
      </c>
      <c r="M1076">
        <v>167.1</v>
      </c>
      <c r="N1076">
        <v>128.9</v>
      </c>
      <c r="O1076">
        <v>8.9</v>
      </c>
    </row>
    <row r="1077" spans="1:15" x14ac:dyDescent="0.3">
      <c r="A1077">
        <v>84911</v>
      </c>
      <c r="B1077">
        <v>11</v>
      </c>
      <c r="C1077">
        <v>82.3</v>
      </c>
      <c r="D1077">
        <v>0.3</v>
      </c>
      <c r="E1077">
        <v>10</v>
      </c>
      <c r="F1077">
        <v>2</v>
      </c>
      <c r="G1077">
        <v>129</v>
      </c>
      <c r="H1077">
        <v>16625.319630000002</v>
      </c>
      <c r="I1077">
        <v>1</v>
      </c>
      <c r="J1077">
        <v>2</v>
      </c>
      <c r="K1077">
        <v>37.200000000000003</v>
      </c>
      <c r="L1077">
        <v>490</v>
      </c>
      <c r="M1077">
        <v>124.6</v>
      </c>
      <c r="N1077">
        <v>116.6</v>
      </c>
      <c r="O1077">
        <v>6.7</v>
      </c>
    </row>
    <row r="1078" spans="1:15" x14ac:dyDescent="0.3">
      <c r="A1078">
        <v>84912</v>
      </c>
      <c r="B1078">
        <v>1</v>
      </c>
      <c r="C1078">
        <v>101.2</v>
      </c>
      <c r="D1078">
        <v>0.7</v>
      </c>
      <c r="E1078">
        <v>45</v>
      </c>
      <c r="F1078">
        <v>1</v>
      </c>
      <c r="G1078">
        <v>129</v>
      </c>
      <c r="H1078">
        <v>60433.260259000002</v>
      </c>
      <c r="I1078">
        <v>1</v>
      </c>
      <c r="J1078">
        <v>6</v>
      </c>
      <c r="K1078">
        <v>14.5</v>
      </c>
      <c r="L1078">
        <v>927</v>
      </c>
      <c r="M1078">
        <v>91</v>
      </c>
      <c r="N1078">
        <v>129.1</v>
      </c>
      <c r="O1078">
        <v>7</v>
      </c>
    </row>
    <row r="1079" spans="1:15" x14ac:dyDescent="0.3">
      <c r="A1079">
        <v>84913</v>
      </c>
      <c r="B1079">
        <v>11</v>
      </c>
      <c r="C1079">
        <v>70.400000000000006</v>
      </c>
      <c r="D1079">
        <v>12.4</v>
      </c>
      <c r="E1079">
        <v>1</v>
      </c>
      <c r="F1079">
        <v>2</v>
      </c>
      <c r="G1079">
        <v>132</v>
      </c>
      <c r="H1079">
        <v>110582.079486</v>
      </c>
      <c r="I1079">
        <v>2</v>
      </c>
      <c r="J1079">
        <v>1</v>
      </c>
      <c r="K1079">
        <v>15.7</v>
      </c>
      <c r="L1079">
        <v>494</v>
      </c>
      <c r="M1079">
        <v>169.3</v>
      </c>
      <c r="N1079">
        <v>97.9</v>
      </c>
      <c r="O1079">
        <v>8.5</v>
      </c>
    </row>
    <row r="1080" spans="1:15" x14ac:dyDescent="0.3">
      <c r="A1080">
        <v>84914</v>
      </c>
      <c r="B1080">
        <v>2</v>
      </c>
      <c r="C1080" t="e">
        <v>#NULL!</v>
      </c>
      <c r="D1080">
        <v>15.1</v>
      </c>
      <c r="E1080">
        <v>18</v>
      </c>
      <c r="F1080">
        <v>2</v>
      </c>
      <c r="G1080">
        <v>126</v>
      </c>
      <c r="H1080">
        <v>70081.330551000006</v>
      </c>
      <c r="I1080">
        <v>1</v>
      </c>
      <c r="J1080">
        <v>4</v>
      </c>
      <c r="K1080">
        <v>26.6</v>
      </c>
      <c r="L1080">
        <v>636</v>
      </c>
      <c r="M1080" t="e">
        <v>#NULL!</v>
      </c>
      <c r="N1080" t="e">
        <v>#NULL!</v>
      </c>
      <c r="O1080">
        <v>10.7</v>
      </c>
    </row>
    <row r="1081" spans="1:15" x14ac:dyDescent="0.3">
      <c r="A1081">
        <v>84915</v>
      </c>
      <c r="B1081">
        <v>4</v>
      </c>
      <c r="C1081" t="e">
        <v>#NULL!</v>
      </c>
      <c r="D1081">
        <v>7.9</v>
      </c>
      <c r="E1081">
        <v>2</v>
      </c>
      <c r="F1081">
        <v>2</v>
      </c>
      <c r="G1081">
        <v>128</v>
      </c>
      <c r="H1081">
        <v>311803.856539</v>
      </c>
      <c r="I1081">
        <v>1</v>
      </c>
      <c r="J1081">
        <v>2</v>
      </c>
      <c r="K1081">
        <v>22.4</v>
      </c>
      <c r="L1081">
        <v>211</v>
      </c>
      <c r="M1081" t="e">
        <v>#NULL!</v>
      </c>
      <c r="N1081" t="e">
        <v>#NULL!</v>
      </c>
      <c r="O1081">
        <v>6</v>
      </c>
    </row>
    <row r="1082" spans="1:15" x14ac:dyDescent="0.3">
      <c r="A1082">
        <v>84916</v>
      </c>
      <c r="B1082">
        <v>0</v>
      </c>
      <c r="C1082" t="e">
        <v>#NULL!</v>
      </c>
      <c r="D1082">
        <v>0.3</v>
      </c>
      <c r="E1082">
        <v>6</v>
      </c>
      <c r="F1082">
        <v>1</v>
      </c>
      <c r="G1082">
        <v>130</v>
      </c>
      <c r="H1082">
        <v>268358.54633500002</v>
      </c>
      <c r="I1082">
        <v>1</v>
      </c>
      <c r="J1082">
        <v>3</v>
      </c>
      <c r="K1082">
        <v>16.100000000000001</v>
      </c>
      <c r="L1082">
        <v>407</v>
      </c>
      <c r="M1082" t="e">
        <v>#NULL!</v>
      </c>
      <c r="N1082" t="e">
        <v>#NULL!</v>
      </c>
      <c r="O1082">
        <v>6.6</v>
      </c>
    </row>
    <row r="1083" spans="1:15" x14ac:dyDescent="0.3">
      <c r="A1083">
        <v>84917</v>
      </c>
      <c r="B1083">
        <v>9</v>
      </c>
      <c r="C1083" t="e">
        <v>#NULL!</v>
      </c>
      <c r="D1083">
        <v>0.7</v>
      </c>
      <c r="E1083">
        <v>31</v>
      </c>
      <c r="F1083">
        <v>2</v>
      </c>
      <c r="G1083">
        <v>123</v>
      </c>
      <c r="H1083">
        <v>47774.80906</v>
      </c>
      <c r="I1083">
        <v>1</v>
      </c>
      <c r="J1083">
        <v>3</v>
      </c>
      <c r="K1083">
        <v>40.4</v>
      </c>
      <c r="L1083">
        <v>627</v>
      </c>
      <c r="M1083" t="e">
        <v>#NULL!</v>
      </c>
      <c r="N1083" t="e">
        <v>#NULL!</v>
      </c>
      <c r="O1083">
        <v>6</v>
      </c>
    </row>
    <row r="1084" spans="1:15" x14ac:dyDescent="0.3">
      <c r="A1084">
        <v>84918</v>
      </c>
      <c r="B1084">
        <v>4</v>
      </c>
      <c r="C1084">
        <v>79.5</v>
      </c>
      <c r="D1084">
        <v>2.7</v>
      </c>
      <c r="E1084">
        <v>3</v>
      </c>
      <c r="F1084">
        <v>2</v>
      </c>
      <c r="G1084">
        <v>133</v>
      </c>
      <c r="H1084">
        <v>59828.170529000003</v>
      </c>
      <c r="I1084">
        <v>1</v>
      </c>
      <c r="J1084">
        <v>1</v>
      </c>
      <c r="K1084">
        <v>27</v>
      </c>
      <c r="L1084">
        <v>592</v>
      </c>
      <c r="M1084">
        <v>94.8</v>
      </c>
      <c r="N1084">
        <v>117.3</v>
      </c>
      <c r="O1084">
        <v>12.2</v>
      </c>
    </row>
    <row r="1085" spans="1:15" x14ac:dyDescent="0.3">
      <c r="A1085">
        <v>84919</v>
      </c>
      <c r="B1085">
        <v>14</v>
      </c>
      <c r="C1085">
        <v>79.5</v>
      </c>
      <c r="D1085">
        <v>0.8</v>
      </c>
      <c r="E1085">
        <v>15</v>
      </c>
      <c r="F1085">
        <v>1</v>
      </c>
      <c r="G1085">
        <v>121</v>
      </c>
      <c r="H1085">
        <v>75059.515165000004</v>
      </c>
      <c r="I1085">
        <v>2</v>
      </c>
      <c r="J1085">
        <v>3</v>
      </c>
      <c r="K1085">
        <v>32.5</v>
      </c>
      <c r="L1085">
        <v>258</v>
      </c>
      <c r="M1085">
        <v>139.5</v>
      </c>
      <c r="N1085">
        <v>128.80000000000001</v>
      </c>
      <c r="O1085">
        <v>8.5</v>
      </c>
    </row>
    <row r="1086" spans="1:15" x14ac:dyDescent="0.3">
      <c r="A1086">
        <v>84920</v>
      </c>
      <c r="B1086">
        <v>11</v>
      </c>
      <c r="C1086">
        <v>90.6</v>
      </c>
      <c r="D1086">
        <v>2.1</v>
      </c>
      <c r="E1086">
        <v>28</v>
      </c>
      <c r="F1086">
        <v>2</v>
      </c>
      <c r="G1086">
        <v>131</v>
      </c>
      <c r="H1086">
        <v>493920.96256999997</v>
      </c>
      <c r="I1086">
        <v>2</v>
      </c>
      <c r="J1086">
        <v>3</v>
      </c>
      <c r="K1086">
        <v>21.3</v>
      </c>
      <c r="L1086">
        <v>376</v>
      </c>
      <c r="M1086">
        <v>107.5</v>
      </c>
      <c r="N1086">
        <v>151.5</v>
      </c>
      <c r="O1086">
        <v>4.4000000000000004</v>
      </c>
    </row>
    <row r="1087" spans="1:15" x14ac:dyDescent="0.3">
      <c r="A1087">
        <v>84921</v>
      </c>
      <c r="B1087">
        <v>6</v>
      </c>
      <c r="C1087">
        <v>83</v>
      </c>
      <c r="D1087">
        <v>0.08</v>
      </c>
      <c r="E1087">
        <v>75</v>
      </c>
      <c r="F1087">
        <v>1</v>
      </c>
      <c r="G1087">
        <v>127</v>
      </c>
      <c r="H1087">
        <v>351127.97643699998</v>
      </c>
      <c r="I1087">
        <v>1</v>
      </c>
      <c r="J1087">
        <v>1</v>
      </c>
      <c r="K1087">
        <v>48.6</v>
      </c>
      <c r="L1087">
        <v>250</v>
      </c>
      <c r="M1087">
        <v>73.599999999999994</v>
      </c>
      <c r="N1087">
        <v>146.4</v>
      </c>
      <c r="O1087">
        <v>5.0999999999999996</v>
      </c>
    </row>
    <row r="1088" spans="1:15" x14ac:dyDescent="0.3">
      <c r="A1088">
        <v>84922</v>
      </c>
      <c r="B1088">
        <v>13</v>
      </c>
      <c r="C1088">
        <v>104.9</v>
      </c>
      <c r="D1088">
        <v>7.8</v>
      </c>
      <c r="E1088">
        <v>33</v>
      </c>
      <c r="F1088">
        <v>1</v>
      </c>
      <c r="G1088">
        <v>130</v>
      </c>
      <c r="H1088">
        <v>69261.870024000003</v>
      </c>
      <c r="I1088">
        <v>2</v>
      </c>
      <c r="J1088">
        <v>3</v>
      </c>
      <c r="K1088">
        <v>31.2</v>
      </c>
      <c r="L1088">
        <v>357</v>
      </c>
      <c r="M1088">
        <v>151.19999999999999</v>
      </c>
      <c r="N1088">
        <v>136.5</v>
      </c>
      <c r="O1088">
        <v>7.3</v>
      </c>
    </row>
    <row r="1089" spans="1:15" x14ac:dyDescent="0.3">
      <c r="A1089">
        <v>84923</v>
      </c>
      <c r="B1089">
        <v>10</v>
      </c>
      <c r="C1089">
        <v>94.9</v>
      </c>
      <c r="D1089">
        <v>26.7</v>
      </c>
      <c r="E1089">
        <v>0</v>
      </c>
      <c r="F1089">
        <v>1</v>
      </c>
      <c r="G1089">
        <v>120</v>
      </c>
      <c r="H1089">
        <v>76406.295954000001</v>
      </c>
      <c r="I1089">
        <v>2</v>
      </c>
      <c r="J1089">
        <v>6</v>
      </c>
      <c r="K1089">
        <v>23.1</v>
      </c>
      <c r="L1089">
        <v>530</v>
      </c>
      <c r="M1089">
        <v>177</v>
      </c>
      <c r="N1089">
        <v>116.4</v>
      </c>
      <c r="O1089">
        <v>7.6</v>
      </c>
    </row>
    <row r="1090" spans="1:15" x14ac:dyDescent="0.3">
      <c r="A1090">
        <v>84924</v>
      </c>
      <c r="B1090">
        <v>3</v>
      </c>
      <c r="C1090">
        <v>103.2</v>
      </c>
      <c r="D1090">
        <v>4.5999999999999996</v>
      </c>
      <c r="E1090">
        <v>44</v>
      </c>
      <c r="F1090">
        <v>2</v>
      </c>
      <c r="G1090">
        <v>133</v>
      </c>
      <c r="H1090">
        <v>50903.104854999998</v>
      </c>
      <c r="I1090">
        <v>1</v>
      </c>
      <c r="J1090">
        <v>4</v>
      </c>
      <c r="K1090">
        <v>27.9</v>
      </c>
      <c r="L1090">
        <v>1060</v>
      </c>
      <c r="M1090">
        <v>135.4</v>
      </c>
      <c r="N1090">
        <v>160.1</v>
      </c>
      <c r="O1090">
        <v>12.6</v>
      </c>
    </row>
    <row r="1091" spans="1:15" x14ac:dyDescent="0.3">
      <c r="A1091">
        <v>84926</v>
      </c>
      <c r="B1091">
        <v>10</v>
      </c>
      <c r="C1091">
        <v>76.900000000000006</v>
      </c>
      <c r="D1091">
        <v>4.3</v>
      </c>
      <c r="E1091">
        <v>4</v>
      </c>
      <c r="F1091">
        <v>1</v>
      </c>
      <c r="G1091">
        <v>130</v>
      </c>
      <c r="H1091">
        <v>37177.766382000002</v>
      </c>
      <c r="I1091">
        <v>2</v>
      </c>
      <c r="J1091">
        <v>3</v>
      </c>
      <c r="K1091" t="e">
        <v>#NULL!</v>
      </c>
      <c r="L1091">
        <v>419</v>
      </c>
      <c r="M1091">
        <v>113.1</v>
      </c>
      <c r="N1091">
        <v>147</v>
      </c>
      <c r="O1091">
        <v>7.4</v>
      </c>
    </row>
    <row r="1092" spans="1:15" x14ac:dyDescent="0.3">
      <c r="A1092">
        <v>84927</v>
      </c>
      <c r="B1092">
        <v>11</v>
      </c>
      <c r="C1092">
        <v>82.3</v>
      </c>
      <c r="D1092">
        <v>2.2999999999999998</v>
      </c>
      <c r="E1092">
        <v>13</v>
      </c>
      <c r="F1092">
        <v>2</v>
      </c>
      <c r="G1092">
        <v>132</v>
      </c>
      <c r="H1092">
        <v>127696.57531099999</v>
      </c>
      <c r="I1092">
        <v>1</v>
      </c>
      <c r="J1092">
        <v>4</v>
      </c>
      <c r="K1092">
        <v>34.700000000000003</v>
      </c>
      <c r="L1092">
        <v>477</v>
      </c>
      <c r="M1092">
        <v>129.4</v>
      </c>
      <c r="N1092">
        <v>128.80000000000001</v>
      </c>
      <c r="O1092">
        <v>9.1999999999999993</v>
      </c>
    </row>
    <row r="1093" spans="1:15" x14ac:dyDescent="0.3">
      <c r="A1093">
        <v>84928</v>
      </c>
      <c r="B1093">
        <v>0</v>
      </c>
      <c r="C1093">
        <v>87.8</v>
      </c>
      <c r="D1093">
        <v>0.4</v>
      </c>
      <c r="E1093">
        <v>5</v>
      </c>
      <c r="F1093">
        <v>2</v>
      </c>
      <c r="G1093">
        <v>126</v>
      </c>
      <c r="H1093">
        <v>44855.654008999998</v>
      </c>
      <c r="I1093">
        <v>1</v>
      </c>
      <c r="J1093">
        <v>3</v>
      </c>
      <c r="K1093">
        <v>18.399999999999999</v>
      </c>
      <c r="L1093">
        <v>395</v>
      </c>
      <c r="M1093">
        <v>79.900000000000006</v>
      </c>
      <c r="N1093">
        <v>143</v>
      </c>
      <c r="O1093">
        <v>6.2</v>
      </c>
    </row>
    <row r="1094" spans="1:15" x14ac:dyDescent="0.3">
      <c r="A1094">
        <v>84929</v>
      </c>
      <c r="B1094">
        <v>12</v>
      </c>
      <c r="C1094">
        <v>90.6</v>
      </c>
      <c r="D1094">
        <v>0.4</v>
      </c>
      <c r="E1094">
        <v>0</v>
      </c>
      <c r="F1094">
        <v>2</v>
      </c>
      <c r="G1094">
        <v>131</v>
      </c>
      <c r="H1094">
        <v>50924.148297</v>
      </c>
      <c r="I1094">
        <v>2</v>
      </c>
      <c r="J1094">
        <v>4</v>
      </c>
      <c r="K1094" t="e">
        <v>#NULL!</v>
      </c>
      <c r="L1094">
        <v>499</v>
      </c>
      <c r="M1094">
        <v>110.9</v>
      </c>
      <c r="N1094">
        <v>105.1</v>
      </c>
      <c r="O1094">
        <v>6.8</v>
      </c>
    </row>
    <row r="1095" spans="1:15" x14ac:dyDescent="0.3">
      <c r="A1095">
        <v>84930</v>
      </c>
      <c r="B1095">
        <v>4</v>
      </c>
      <c r="C1095">
        <v>101.5</v>
      </c>
      <c r="D1095">
        <v>0.08</v>
      </c>
      <c r="E1095">
        <v>41</v>
      </c>
      <c r="F1095">
        <v>2</v>
      </c>
      <c r="G1095">
        <v>131</v>
      </c>
      <c r="H1095">
        <v>76441.840054999993</v>
      </c>
      <c r="I1095">
        <v>2</v>
      </c>
      <c r="J1095">
        <v>4</v>
      </c>
      <c r="K1095" t="e">
        <v>#NULL!</v>
      </c>
      <c r="L1095">
        <v>192</v>
      </c>
      <c r="M1095">
        <v>111.7</v>
      </c>
      <c r="N1095">
        <v>143.5</v>
      </c>
      <c r="O1095">
        <v>6.2</v>
      </c>
    </row>
    <row r="1096" spans="1:15" x14ac:dyDescent="0.3">
      <c r="A1096">
        <v>84931</v>
      </c>
      <c r="B1096">
        <v>15</v>
      </c>
      <c r="C1096">
        <v>61.4</v>
      </c>
      <c r="D1096">
        <v>9.3000000000000007</v>
      </c>
      <c r="E1096">
        <v>45</v>
      </c>
      <c r="F1096">
        <v>1</v>
      </c>
      <c r="G1096">
        <v>119</v>
      </c>
      <c r="H1096">
        <v>64943.205966000001</v>
      </c>
      <c r="I1096">
        <v>2</v>
      </c>
      <c r="J1096">
        <v>6</v>
      </c>
      <c r="K1096">
        <v>29.3</v>
      </c>
      <c r="L1096">
        <v>389</v>
      </c>
      <c r="M1096">
        <v>117.2</v>
      </c>
      <c r="N1096">
        <v>121</v>
      </c>
      <c r="O1096">
        <v>11</v>
      </c>
    </row>
    <row r="1097" spans="1:15" x14ac:dyDescent="0.3">
      <c r="A1097">
        <v>84932</v>
      </c>
      <c r="B1097">
        <v>2</v>
      </c>
      <c r="C1097">
        <v>81.5</v>
      </c>
      <c r="D1097">
        <v>0.08</v>
      </c>
      <c r="E1097">
        <v>1</v>
      </c>
      <c r="F1097">
        <v>2</v>
      </c>
      <c r="G1097">
        <v>124</v>
      </c>
      <c r="H1097">
        <v>472588.058181</v>
      </c>
      <c r="I1097">
        <v>1</v>
      </c>
      <c r="J1097">
        <v>4</v>
      </c>
      <c r="K1097">
        <v>40.1</v>
      </c>
      <c r="L1097">
        <v>781</v>
      </c>
      <c r="M1097">
        <v>91.7</v>
      </c>
      <c r="N1097">
        <v>136.9</v>
      </c>
      <c r="O1097">
        <v>6</v>
      </c>
    </row>
    <row r="1098" spans="1:15" x14ac:dyDescent="0.3">
      <c r="A1098">
        <v>84933</v>
      </c>
      <c r="B1098">
        <v>11</v>
      </c>
      <c r="C1098">
        <v>86.5</v>
      </c>
      <c r="D1098">
        <v>0.8</v>
      </c>
      <c r="E1098">
        <v>61</v>
      </c>
      <c r="F1098">
        <v>1</v>
      </c>
      <c r="G1098">
        <v>129</v>
      </c>
      <c r="H1098">
        <v>33951.851413999997</v>
      </c>
      <c r="I1098">
        <v>2</v>
      </c>
      <c r="J1098">
        <v>2</v>
      </c>
      <c r="K1098">
        <v>33.4</v>
      </c>
      <c r="L1098">
        <v>587</v>
      </c>
      <c r="M1098">
        <v>137.69999999999999</v>
      </c>
      <c r="N1098">
        <v>131.4</v>
      </c>
      <c r="O1098">
        <v>6.4</v>
      </c>
    </row>
    <row r="1099" spans="1:15" x14ac:dyDescent="0.3">
      <c r="A1099">
        <v>84934</v>
      </c>
      <c r="B1099">
        <v>3</v>
      </c>
      <c r="C1099">
        <v>90.3</v>
      </c>
      <c r="D1099">
        <v>1.8</v>
      </c>
      <c r="E1099">
        <v>24</v>
      </c>
      <c r="F1099">
        <v>1</v>
      </c>
      <c r="G1099">
        <v>131</v>
      </c>
      <c r="H1099">
        <v>369610.31569600001</v>
      </c>
      <c r="I1099">
        <v>1</v>
      </c>
      <c r="J1099">
        <v>3</v>
      </c>
      <c r="K1099">
        <v>18.8</v>
      </c>
      <c r="L1099">
        <v>404</v>
      </c>
      <c r="M1099">
        <v>140.1</v>
      </c>
      <c r="N1099">
        <v>131.1</v>
      </c>
      <c r="O1099">
        <v>8</v>
      </c>
    </row>
    <row r="1100" spans="1:15" x14ac:dyDescent="0.3">
      <c r="A1100">
        <v>84935</v>
      </c>
      <c r="B1100">
        <v>1</v>
      </c>
      <c r="C1100">
        <v>59.7</v>
      </c>
      <c r="D1100">
        <v>0.3</v>
      </c>
      <c r="E1100">
        <v>25</v>
      </c>
      <c r="F1100">
        <v>2</v>
      </c>
      <c r="G1100">
        <v>133</v>
      </c>
      <c r="H1100">
        <v>84474.928878000006</v>
      </c>
      <c r="I1100">
        <v>1</v>
      </c>
      <c r="J1100">
        <v>3</v>
      </c>
      <c r="K1100">
        <v>27</v>
      </c>
      <c r="L1100">
        <v>370</v>
      </c>
      <c r="M1100">
        <v>217.1</v>
      </c>
      <c r="N1100">
        <v>121.3</v>
      </c>
      <c r="O1100">
        <v>5.7</v>
      </c>
    </row>
    <row r="1101" spans="1:15" x14ac:dyDescent="0.3">
      <c r="A1101">
        <v>84936</v>
      </c>
      <c r="B1101">
        <v>9</v>
      </c>
      <c r="C1101">
        <v>79.400000000000006</v>
      </c>
      <c r="D1101">
        <v>0.8</v>
      </c>
      <c r="E1101">
        <v>54</v>
      </c>
      <c r="F1101">
        <v>2</v>
      </c>
      <c r="G1101">
        <v>132</v>
      </c>
      <c r="H1101">
        <v>549624.87915499997</v>
      </c>
      <c r="I1101">
        <v>1</v>
      </c>
      <c r="J1101">
        <v>1</v>
      </c>
      <c r="K1101">
        <v>17.3</v>
      </c>
      <c r="L1101">
        <v>405</v>
      </c>
      <c r="M1101">
        <v>108.6</v>
      </c>
      <c r="N1101">
        <v>132.4</v>
      </c>
      <c r="O1101">
        <v>6.5</v>
      </c>
    </row>
    <row r="1102" spans="1:15" x14ac:dyDescent="0.3">
      <c r="A1102">
        <v>84937</v>
      </c>
      <c r="B1102">
        <v>6</v>
      </c>
      <c r="C1102">
        <v>57</v>
      </c>
      <c r="D1102">
        <v>0.6</v>
      </c>
      <c r="E1102">
        <v>58</v>
      </c>
      <c r="F1102">
        <v>1</v>
      </c>
      <c r="G1102">
        <v>132</v>
      </c>
      <c r="H1102">
        <v>147009.44751299999</v>
      </c>
      <c r="I1102">
        <v>1</v>
      </c>
      <c r="J1102">
        <v>3</v>
      </c>
      <c r="K1102">
        <v>36.700000000000003</v>
      </c>
      <c r="L1102">
        <v>503</v>
      </c>
      <c r="M1102">
        <v>127.2</v>
      </c>
      <c r="N1102">
        <v>130.9</v>
      </c>
      <c r="O1102">
        <v>6</v>
      </c>
    </row>
    <row r="1103" spans="1:15" x14ac:dyDescent="0.3">
      <c r="A1103">
        <v>84938</v>
      </c>
      <c r="B1103">
        <v>1</v>
      </c>
      <c r="C1103">
        <v>72.599999999999994</v>
      </c>
      <c r="D1103">
        <v>3.3</v>
      </c>
      <c r="E1103">
        <v>32</v>
      </c>
      <c r="F1103">
        <v>1</v>
      </c>
      <c r="G1103">
        <v>121</v>
      </c>
      <c r="H1103">
        <v>35893.340511000002</v>
      </c>
      <c r="I1103">
        <v>2</v>
      </c>
      <c r="J1103">
        <v>4</v>
      </c>
      <c r="K1103">
        <v>17.8</v>
      </c>
      <c r="L1103">
        <v>517</v>
      </c>
      <c r="M1103">
        <v>109</v>
      </c>
      <c r="N1103">
        <v>108.1</v>
      </c>
      <c r="O1103">
        <v>10.1</v>
      </c>
    </row>
    <row r="1104" spans="1:15" x14ac:dyDescent="0.3">
      <c r="A1104">
        <v>84939</v>
      </c>
      <c r="B1104">
        <v>4</v>
      </c>
      <c r="C1104">
        <v>87.1</v>
      </c>
      <c r="D1104" t="e">
        <v>#NULL!</v>
      </c>
      <c r="E1104">
        <v>7</v>
      </c>
      <c r="F1104">
        <v>2</v>
      </c>
      <c r="G1104">
        <v>120</v>
      </c>
      <c r="H1104">
        <v>35315.440611999999</v>
      </c>
      <c r="I1104">
        <v>2</v>
      </c>
      <c r="J1104">
        <v>2</v>
      </c>
      <c r="K1104">
        <v>32.799999999999997</v>
      </c>
      <c r="L1104" t="e">
        <v>#NULL!</v>
      </c>
      <c r="M1104">
        <v>82.5</v>
      </c>
      <c r="N1104">
        <v>122.4</v>
      </c>
      <c r="O1104" t="e">
        <v>#NULL!</v>
      </c>
    </row>
    <row r="1105" spans="1:15" x14ac:dyDescent="0.3">
      <c r="A1105">
        <v>84940</v>
      </c>
      <c r="B1105">
        <v>12</v>
      </c>
      <c r="C1105">
        <v>87.2</v>
      </c>
      <c r="D1105">
        <v>2.7</v>
      </c>
      <c r="E1105">
        <v>39</v>
      </c>
      <c r="F1105">
        <v>2</v>
      </c>
      <c r="G1105">
        <v>130</v>
      </c>
      <c r="H1105">
        <v>360868.47246299998</v>
      </c>
      <c r="I1105">
        <v>1</v>
      </c>
      <c r="J1105">
        <v>4</v>
      </c>
      <c r="K1105" t="e">
        <v>#NULL!</v>
      </c>
      <c r="L1105">
        <v>614</v>
      </c>
      <c r="M1105">
        <v>97.7</v>
      </c>
      <c r="N1105">
        <v>139.6</v>
      </c>
      <c r="O1105">
        <v>4.5999999999999996</v>
      </c>
    </row>
    <row r="1106" spans="1:15" x14ac:dyDescent="0.3">
      <c r="A1106">
        <v>84941</v>
      </c>
      <c r="B1106">
        <v>11</v>
      </c>
      <c r="C1106">
        <v>59.5</v>
      </c>
      <c r="D1106">
        <v>0.08</v>
      </c>
      <c r="E1106">
        <v>10</v>
      </c>
      <c r="F1106">
        <v>2</v>
      </c>
      <c r="G1106">
        <v>121</v>
      </c>
      <c r="H1106">
        <v>139983.77297399999</v>
      </c>
      <c r="I1106">
        <v>2</v>
      </c>
      <c r="J1106">
        <v>2</v>
      </c>
      <c r="K1106">
        <v>22.7</v>
      </c>
      <c r="L1106">
        <v>746</v>
      </c>
      <c r="M1106">
        <v>109.1</v>
      </c>
      <c r="N1106">
        <v>143.6</v>
      </c>
      <c r="O1106">
        <v>5.8</v>
      </c>
    </row>
    <row r="1107" spans="1:15" x14ac:dyDescent="0.3">
      <c r="A1107">
        <v>84942</v>
      </c>
      <c r="B1107">
        <v>2</v>
      </c>
      <c r="C1107">
        <v>97.1</v>
      </c>
      <c r="D1107">
        <v>0.8</v>
      </c>
      <c r="E1107">
        <v>45</v>
      </c>
      <c r="F1107">
        <v>1</v>
      </c>
      <c r="G1107">
        <v>120</v>
      </c>
      <c r="H1107">
        <v>36292.672541</v>
      </c>
      <c r="I1107">
        <v>2</v>
      </c>
      <c r="J1107">
        <v>1</v>
      </c>
      <c r="K1107">
        <v>21.7</v>
      </c>
      <c r="L1107">
        <v>494</v>
      </c>
      <c r="M1107">
        <v>112.5</v>
      </c>
      <c r="N1107">
        <v>124</v>
      </c>
      <c r="O1107">
        <v>8.1</v>
      </c>
    </row>
    <row r="1108" spans="1:15" x14ac:dyDescent="0.3">
      <c r="A1108">
        <v>84944</v>
      </c>
      <c r="B1108">
        <v>13</v>
      </c>
      <c r="C1108">
        <v>62.8</v>
      </c>
      <c r="D1108">
        <v>14.1</v>
      </c>
      <c r="E1108">
        <v>23</v>
      </c>
      <c r="F1108">
        <v>2</v>
      </c>
      <c r="G1108">
        <v>122</v>
      </c>
      <c r="H1108">
        <v>20975.373754</v>
      </c>
      <c r="I1108">
        <v>1</v>
      </c>
      <c r="J1108">
        <v>6</v>
      </c>
      <c r="K1108">
        <v>23.6</v>
      </c>
      <c r="L1108">
        <v>804</v>
      </c>
      <c r="M1108">
        <v>80.5</v>
      </c>
      <c r="N1108">
        <v>148.69999999999999</v>
      </c>
      <c r="O1108">
        <v>10.7</v>
      </c>
    </row>
    <row r="1109" spans="1:15" x14ac:dyDescent="0.3">
      <c r="A1109">
        <v>84945</v>
      </c>
      <c r="B1109">
        <v>0</v>
      </c>
      <c r="C1109">
        <v>65.7</v>
      </c>
      <c r="D1109">
        <v>6.8</v>
      </c>
      <c r="E1109">
        <v>2</v>
      </c>
      <c r="F1109">
        <v>1</v>
      </c>
      <c r="G1109">
        <v>129</v>
      </c>
      <c r="H1109">
        <v>77488.613096000001</v>
      </c>
      <c r="I1109">
        <v>1</v>
      </c>
      <c r="J1109">
        <v>2</v>
      </c>
      <c r="K1109">
        <v>22.5</v>
      </c>
      <c r="L1109">
        <v>196</v>
      </c>
      <c r="M1109">
        <v>155.19999999999999</v>
      </c>
      <c r="N1109">
        <v>110.9</v>
      </c>
      <c r="O1109">
        <v>10.3</v>
      </c>
    </row>
    <row r="1110" spans="1:15" x14ac:dyDescent="0.3">
      <c r="A1110">
        <v>84946</v>
      </c>
      <c r="B1110">
        <v>15</v>
      </c>
      <c r="C1110">
        <v>83.6</v>
      </c>
      <c r="D1110">
        <v>0.7</v>
      </c>
      <c r="E1110">
        <v>9</v>
      </c>
      <c r="F1110">
        <v>1</v>
      </c>
      <c r="G1110">
        <v>123</v>
      </c>
      <c r="H1110">
        <v>48718.299038999998</v>
      </c>
      <c r="I1110">
        <v>2</v>
      </c>
      <c r="J1110">
        <v>4</v>
      </c>
      <c r="K1110">
        <v>29.4</v>
      </c>
      <c r="L1110">
        <v>365</v>
      </c>
      <c r="M1110">
        <v>100.7</v>
      </c>
      <c r="N1110">
        <v>126.2</v>
      </c>
      <c r="O1110">
        <v>9.6999999999999993</v>
      </c>
    </row>
    <row r="1111" spans="1:15" x14ac:dyDescent="0.3">
      <c r="A1111">
        <v>84947</v>
      </c>
      <c r="B1111">
        <v>0</v>
      </c>
      <c r="C1111">
        <v>69</v>
      </c>
      <c r="D1111">
        <v>3.7</v>
      </c>
      <c r="E1111">
        <v>27</v>
      </c>
      <c r="F1111">
        <v>2</v>
      </c>
      <c r="G1111">
        <v>126</v>
      </c>
      <c r="H1111">
        <v>51908.675646999996</v>
      </c>
      <c r="I1111">
        <v>2</v>
      </c>
      <c r="J1111">
        <v>4</v>
      </c>
      <c r="K1111">
        <v>24.9</v>
      </c>
      <c r="L1111">
        <v>614</v>
      </c>
      <c r="M1111">
        <v>119.4</v>
      </c>
      <c r="N1111">
        <v>115.9</v>
      </c>
      <c r="O1111">
        <v>10.1</v>
      </c>
    </row>
    <row r="1112" spans="1:15" x14ac:dyDescent="0.3">
      <c r="A1112">
        <v>84948</v>
      </c>
      <c r="B1112">
        <v>13</v>
      </c>
      <c r="C1112">
        <v>87.4</v>
      </c>
      <c r="D1112">
        <v>17.2</v>
      </c>
      <c r="E1112">
        <v>50</v>
      </c>
      <c r="F1112">
        <v>1</v>
      </c>
      <c r="G1112">
        <v>132</v>
      </c>
      <c r="H1112">
        <v>194856.28147300001</v>
      </c>
      <c r="I1112">
        <v>1</v>
      </c>
      <c r="J1112">
        <v>1</v>
      </c>
      <c r="K1112">
        <v>33.4</v>
      </c>
      <c r="L1112">
        <v>574</v>
      </c>
      <c r="M1112">
        <v>113.5</v>
      </c>
      <c r="N1112">
        <v>167.7</v>
      </c>
      <c r="O1112">
        <v>7.3</v>
      </c>
    </row>
    <row r="1113" spans="1:15" x14ac:dyDescent="0.3">
      <c r="A1113">
        <v>84949</v>
      </c>
      <c r="B1113">
        <v>1</v>
      </c>
      <c r="C1113">
        <v>75.2</v>
      </c>
      <c r="D1113">
        <v>17.100000000000001</v>
      </c>
      <c r="E1113">
        <v>24</v>
      </c>
      <c r="F1113">
        <v>2</v>
      </c>
      <c r="G1113">
        <v>122</v>
      </c>
      <c r="H1113">
        <v>44020.027421999999</v>
      </c>
      <c r="I1113">
        <v>1</v>
      </c>
      <c r="J1113">
        <v>6</v>
      </c>
      <c r="K1113">
        <v>23.2</v>
      </c>
      <c r="L1113">
        <v>421</v>
      </c>
      <c r="M1113">
        <v>136.69999999999999</v>
      </c>
      <c r="N1113">
        <v>101.5</v>
      </c>
      <c r="O1113">
        <v>12.2</v>
      </c>
    </row>
    <row r="1114" spans="1:15" x14ac:dyDescent="0.3">
      <c r="A1114">
        <v>84950</v>
      </c>
      <c r="B1114">
        <v>10</v>
      </c>
      <c r="C1114">
        <v>79.599999999999994</v>
      </c>
      <c r="D1114">
        <v>0.6</v>
      </c>
      <c r="E1114">
        <v>17</v>
      </c>
      <c r="F1114">
        <v>1</v>
      </c>
      <c r="G1114">
        <v>129</v>
      </c>
      <c r="H1114">
        <v>161014.08471299999</v>
      </c>
      <c r="I1114">
        <v>1</v>
      </c>
      <c r="J1114">
        <v>4</v>
      </c>
      <c r="K1114">
        <v>16.5</v>
      </c>
      <c r="L1114">
        <v>565</v>
      </c>
      <c r="M1114">
        <v>162</v>
      </c>
      <c r="N1114">
        <v>115.1</v>
      </c>
      <c r="O1114">
        <v>5.4</v>
      </c>
    </row>
    <row r="1115" spans="1:15" x14ac:dyDescent="0.3">
      <c r="A1115">
        <v>84951</v>
      </c>
      <c r="B1115">
        <v>0</v>
      </c>
      <c r="C1115">
        <v>83.8</v>
      </c>
      <c r="D1115" t="e">
        <v>#NULL!</v>
      </c>
      <c r="E1115">
        <v>8</v>
      </c>
      <c r="F1115">
        <v>1</v>
      </c>
      <c r="G1115">
        <v>123</v>
      </c>
      <c r="H1115">
        <v>178879.533043</v>
      </c>
      <c r="I1115">
        <v>1</v>
      </c>
      <c r="J1115">
        <v>3</v>
      </c>
      <c r="K1115">
        <v>15.7</v>
      </c>
      <c r="L1115" t="e">
        <v>#NULL!</v>
      </c>
      <c r="M1115">
        <v>114.6</v>
      </c>
      <c r="N1115">
        <v>118.1</v>
      </c>
      <c r="O1115" t="e">
        <v>#NULL!</v>
      </c>
    </row>
    <row r="1116" spans="1:15" x14ac:dyDescent="0.3">
      <c r="A1116">
        <v>84952</v>
      </c>
      <c r="B1116">
        <v>3</v>
      </c>
      <c r="C1116">
        <v>71.900000000000006</v>
      </c>
      <c r="D1116">
        <v>2</v>
      </c>
      <c r="E1116">
        <v>24</v>
      </c>
      <c r="F1116">
        <v>2</v>
      </c>
      <c r="G1116">
        <v>125</v>
      </c>
      <c r="H1116">
        <v>60295.907245000002</v>
      </c>
      <c r="I1116">
        <v>1</v>
      </c>
      <c r="J1116">
        <v>6</v>
      </c>
      <c r="K1116">
        <v>23.1</v>
      </c>
      <c r="L1116">
        <v>918</v>
      </c>
      <c r="M1116">
        <v>150.9</v>
      </c>
      <c r="N1116">
        <v>133.5</v>
      </c>
      <c r="O1116">
        <v>9.9</v>
      </c>
    </row>
    <row r="1117" spans="1:15" x14ac:dyDescent="0.3">
      <c r="A1117">
        <v>84953</v>
      </c>
      <c r="B1117">
        <v>0</v>
      </c>
      <c r="C1117">
        <v>62.4</v>
      </c>
      <c r="D1117" t="e">
        <v>#NULL!</v>
      </c>
      <c r="E1117">
        <v>28</v>
      </c>
      <c r="F1117">
        <v>2</v>
      </c>
      <c r="G1117">
        <v>127</v>
      </c>
      <c r="H1117">
        <v>34608.476536000002</v>
      </c>
      <c r="I1117">
        <v>2</v>
      </c>
      <c r="J1117">
        <v>1</v>
      </c>
      <c r="K1117">
        <v>20.399999999999999</v>
      </c>
      <c r="L1117">
        <v>249</v>
      </c>
      <c r="M1117">
        <v>69.3</v>
      </c>
      <c r="N1117">
        <v>84.6</v>
      </c>
      <c r="O1117">
        <v>7.7</v>
      </c>
    </row>
    <row r="1118" spans="1:15" x14ac:dyDescent="0.3">
      <c r="A1118">
        <v>84954</v>
      </c>
      <c r="B1118">
        <v>6</v>
      </c>
      <c r="C1118">
        <v>57</v>
      </c>
      <c r="D1118">
        <v>0.5</v>
      </c>
      <c r="E1118">
        <v>6</v>
      </c>
      <c r="F1118">
        <v>1</v>
      </c>
      <c r="G1118">
        <v>123</v>
      </c>
      <c r="H1118">
        <v>329556.92223999999</v>
      </c>
      <c r="I1118">
        <v>2</v>
      </c>
      <c r="J1118">
        <v>7</v>
      </c>
      <c r="K1118">
        <v>31.4</v>
      </c>
      <c r="L1118">
        <v>410</v>
      </c>
      <c r="M1118">
        <v>132.80000000000001</v>
      </c>
      <c r="N1118">
        <v>113.5</v>
      </c>
      <c r="O1118">
        <v>6.5</v>
      </c>
    </row>
    <row r="1119" spans="1:15" x14ac:dyDescent="0.3">
      <c r="A1119">
        <v>84956</v>
      </c>
      <c r="B1119">
        <v>6</v>
      </c>
      <c r="C1119">
        <v>97.1</v>
      </c>
      <c r="D1119">
        <v>0.08</v>
      </c>
      <c r="E1119">
        <v>36</v>
      </c>
      <c r="F1119">
        <v>2</v>
      </c>
      <c r="G1119">
        <v>130</v>
      </c>
      <c r="H1119">
        <v>91898.498210000005</v>
      </c>
      <c r="I1119">
        <v>1</v>
      </c>
      <c r="J1119">
        <v>4</v>
      </c>
      <c r="K1119">
        <v>32.200000000000003</v>
      </c>
      <c r="L1119">
        <v>308</v>
      </c>
      <c r="M1119">
        <v>144.19999999999999</v>
      </c>
      <c r="N1119">
        <v>138.1</v>
      </c>
      <c r="O1119">
        <v>10.7</v>
      </c>
    </row>
    <row r="1120" spans="1:15" x14ac:dyDescent="0.3">
      <c r="A1120">
        <v>84958</v>
      </c>
      <c r="B1120">
        <v>1</v>
      </c>
      <c r="C1120">
        <v>67.2</v>
      </c>
      <c r="D1120">
        <v>3.9</v>
      </c>
      <c r="E1120">
        <v>53</v>
      </c>
      <c r="F1120">
        <v>1</v>
      </c>
      <c r="G1120">
        <v>120</v>
      </c>
      <c r="H1120">
        <v>128365.272992</v>
      </c>
      <c r="I1120">
        <v>2</v>
      </c>
      <c r="J1120">
        <v>1</v>
      </c>
      <c r="K1120">
        <v>18.3</v>
      </c>
      <c r="L1120">
        <v>711</v>
      </c>
      <c r="M1120">
        <v>138.4</v>
      </c>
      <c r="N1120">
        <v>129.4</v>
      </c>
      <c r="O1120">
        <v>9</v>
      </c>
    </row>
    <row r="1121" spans="1:15" x14ac:dyDescent="0.3">
      <c r="A1121">
        <v>84959</v>
      </c>
      <c r="B1121">
        <v>9</v>
      </c>
      <c r="C1121">
        <v>57.9</v>
      </c>
      <c r="D1121">
        <v>0.6</v>
      </c>
      <c r="E1121">
        <v>15</v>
      </c>
      <c r="F1121">
        <v>2</v>
      </c>
      <c r="G1121">
        <v>130</v>
      </c>
      <c r="H1121">
        <v>103213.74641000001</v>
      </c>
      <c r="I1121">
        <v>2</v>
      </c>
      <c r="J1121">
        <v>3</v>
      </c>
      <c r="K1121">
        <v>33.1</v>
      </c>
      <c r="L1121" t="e">
        <v>#NULL!</v>
      </c>
      <c r="M1121">
        <v>107.6</v>
      </c>
      <c r="N1121">
        <v>96.9</v>
      </c>
      <c r="O1121" t="e">
        <v>#NULL!</v>
      </c>
    </row>
    <row r="1122" spans="1:15" x14ac:dyDescent="0.3">
      <c r="A1122">
        <v>84960</v>
      </c>
      <c r="B1122">
        <v>0</v>
      </c>
      <c r="C1122">
        <v>70.7</v>
      </c>
      <c r="D1122" t="e">
        <v>#NULL!</v>
      </c>
      <c r="E1122">
        <v>28</v>
      </c>
      <c r="F1122">
        <v>1</v>
      </c>
      <c r="G1122">
        <v>131</v>
      </c>
      <c r="H1122">
        <v>38497.185793999997</v>
      </c>
      <c r="I1122">
        <v>2</v>
      </c>
      <c r="J1122">
        <v>3</v>
      </c>
      <c r="K1122">
        <v>20.8</v>
      </c>
      <c r="L1122" t="e">
        <v>#NULL!</v>
      </c>
      <c r="M1122">
        <v>107.4</v>
      </c>
      <c r="N1122">
        <v>117.6</v>
      </c>
      <c r="O1122" t="e">
        <v>#NULL!</v>
      </c>
    </row>
    <row r="1123" spans="1:15" x14ac:dyDescent="0.3">
      <c r="A1123">
        <v>84962</v>
      </c>
      <c r="B1123">
        <v>0</v>
      </c>
      <c r="C1123">
        <v>70.900000000000006</v>
      </c>
      <c r="D1123">
        <v>3.1</v>
      </c>
      <c r="E1123">
        <v>10</v>
      </c>
      <c r="F1123">
        <v>2</v>
      </c>
      <c r="G1123">
        <v>133</v>
      </c>
      <c r="H1123">
        <v>433381.695962</v>
      </c>
      <c r="I1123">
        <v>1</v>
      </c>
      <c r="J1123">
        <v>4</v>
      </c>
      <c r="K1123">
        <v>26</v>
      </c>
      <c r="L1123">
        <v>316</v>
      </c>
      <c r="M1123">
        <v>104.8</v>
      </c>
      <c r="N1123">
        <v>128.4</v>
      </c>
      <c r="O1123">
        <v>5.4</v>
      </c>
    </row>
    <row r="1124" spans="1:15" x14ac:dyDescent="0.3">
      <c r="A1124">
        <v>84963</v>
      </c>
      <c r="B1124">
        <v>12</v>
      </c>
      <c r="C1124">
        <v>87.8</v>
      </c>
      <c r="D1124">
        <v>0.7</v>
      </c>
      <c r="E1124">
        <v>51</v>
      </c>
      <c r="F1124">
        <v>2</v>
      </c>
      <c r="G1124">
        <v>133</v>
      </c>
      <c r="H1124">
        <v>93711.976976999998</v>
      </c>
      <c r="I1124">
        <v>2</v>
      </c>
      <c r="J1124">
        <v>2</v>
      </c>
      <c r="K1124">
        <v>16.399999999999999</v>
      </c>
      <c r="L1124">
        <v>314</v>
      </c>
      <c r="M1124">
        <v>96.6</v>
      </c>
      <c r="N1124">
        <v>120.7</v>
      </c>
      <c r="O1124">
        <v>7</v>
      </c>
    </row>
    <row r="1125" spans="1:15" x14ac:dyDescent="0.3">
      <c r="A1125">
        <v>84964</v>
      </c>
      <c r="B1125">
        <v>11</v>
      </c>
      <c r="C1125" t="e">
        <v>#NULL!</v>
      </c>
      <c r="D1125">
        <v>0.5</v>
      </c>
      <c r="E1125">
        <v>10</v>
      </c>
      <c r="F1125">
        <v>2</v>
      </c>
      <c r="G1125">
        <v>126</v>
      </c>
      <c r="H1125">
        <v>37982.191733</v>
      </c>
      <c r="I1125">
        <v>1</v>
      </c>
      <c r="J1125">
        <v>4</v>
      </c>
      <c r="K1125">
        <v>14.4</v>
      </c>
      <c r="L1125">
        <v>592</v>
      </c>
      <c r="M1125" t="e">
        <v>#NULL!</v>
      </c>
      <c r="N1125" t="e">
        <v>#NULL!</v>
      </c>
      <c r="O1125">
        <v>7.2</v>
      </c>
    </row>
    <row r="1126" spans="1:15" x14ac:dyDescent="0.3">
      <c r="A1126">
        <v>84965</v>
      </c>
      <c r="B1126">
        <v>16</v>
      </c>
      <c r="C1126">
        <v>57.2</v>
      </c>
      <c r="D1126">
        <v>3.7</v>
      </c>
      <c r="E1126">
        <v>0</v>
      </c>
      <c r="F1126">
        <v>2</v>
      </c>
      <c r="G1126">
        <v>131</v>
      </c>
      <c r="H1126">
        <v>91952.409381000005</v>
      </c>
      <c r="I1126">
        <v>2</v>
      </c>
      <c r="J1126">
        <v>4</v>
      </c>
      <c r="K1126">
        <v>20.100000000000001</v>
      </c>
      <c r="L1126">
        <v>369</v>
      </c>
      <c r="M1126">
        <v>97.5</v>
      </c>
      <c r="N1126">
        <v>128</v>
      </c>
      <c r="O1126">
        <v>7.8</v>
      </c>
    </row>
    <row r="1127" spans="1:15" x14ac:dyDescent="0.3">
      <c r="A1127">
        <v>84966</v>
      </c>
      <c r="B1127">
        <v>0</v>
      </c>
      <c r="C1127">
        <v>86.9</v>
      </c>
      <c r="D1127">
        <v>0.6</v>
      </c>
      <c r="E1127">
        <v>13</v>
      </c>
      <c r="F1127">
        <v>2</v>
      </c>
      <c r="G1127">
        <v>128</v>
      </c>
      <c r="H1127">
        <v>79250.611921000003</v>
      </c>
      <c r="I1127">
        <v>2</v>
      </c>
      <c r="J1127">
        <v>4</v>
      </c>
      <c r="K1127">
        <v>25.9</v>
      </c>
      <c r="L1127">
        <v>870</v>
      </c>
      <c r="M1127">
        <v>147.1</v>
      </c>
      <c r="N1127">
        <v>114.2</v>
      </c>
      <c r="O1127">
        <v>5.6</v>
      </c>
    </row>
    <row r="1128" spans="1:15" x14ac:dyDescent="0.3">
      <c r="A1128">
        <v>84967</v>
      </c>
      <c r="B1128">
        <v>11</v>
      </c>
      <c r="C1128">
        <v>98.3</v>
      </c>
      <c r="D1128">
        <v>1.9</v>
      </c>
      <c r="E1128">
        <v>8</v>
      </c>
      <c r="F1128">
        <v>2</v>
      </c>
      <c r="G1128">
        <v>132</v>
      </c>
      <c r="H1128">
        <v>56299.608820000001</v>
      </c>
      <c r="I1128">
        <v>1</v>
      </c>
      <c r="J1128">
        <v>3</v>
      </c>
      <c r="K1128">
        <v>15.5</v>
      </c>
      <c r="L1128">
        <v>711</v>
      </c>
      <c r="M1128">
        <v>91.5</v>
      </c>
      <c r="N1128">
        <v>131.9</v>
      </c>
      <c r="O1128">
        <v>5.2</v>
      </c>
    </row>
    <row r="1129" spans="1:15" x14ac:dyDescent="0.3">
      <c r="A1129">
        <v>84968</v>
      </c>
      <c r="B1129">
        <v>3</v>
      </c>
      <c r="C1129">
        <v>95.8</v>
      </c>
      <c r="D1129">
        <v>0.08</v>
      </c>
      <c r="E1129">
        <v>42</v>
      </c>
      <c r="F1129">
        <v>1</v>
      </c>
      <c r="G1129">
        <v>126</v>
      </c>
      <c r="H1129">
        <v>195857.10268499999</v>
      </c>
      <c r="I1129">
        <v>2</v>
      </c>
      <c r="J1129">
        <v>4</v>
      </c>
      <c r="K1129">
        <v>29.8</v>
      </c>
      <c r="L1129">
        <v>362</v>
      </c>
      <c r="M1129">
        <v>142.69999999999999</v>
      </c>
      <c r="N1129">
        <v>140.30000000000001</v>
      </c>
      <c r="O1129">
        <v>8.1</v>
      </c>
    </row>
    <row r="1130" spans="1:15" x14ac:dyDescent="0.3">
      <c r="A1130">
        <v>84969</v>
      </c>
      <c r="B1130">
        <v>26</v>
      </c>
      <c r="C1130">
        <v>81.8</v>
      </c>
      <c r="D1130">
        <v>2.5</v>
      </c>
      <c r="E1130">
        <v>10</v>
      </c>
      <c r="F1130">
        <v>1</v>
      </c>
      <c r="G1130">
        <v>128</v>
      </c>
      <c r="H1130">
        <v>39700.497062000002</v>
      </c>
      <c r="I1130">
        <v>2</v>
      </c>
      <c r="J1130">
        <v>1</v>
      </c>
      <c r="K1130">
        <v>37.299999999999997</v>
      </c>
      <c r="L1130">
        <v>799</v>
      </c>
      <c r="M1130">
        <v>132.19999999999999</v>
      </c>
      <c r="N1130">
        <v>119.1</v>
      </c>
      <c r="O1130">
        <v>7.5</v>
      </c>
    </row>
    <row r="1131" spans="1:15" x14ac:dyDescent="0.3">
      <c r="A1131">
        <v>84970</v>
      </c>
      <c r="B1131">
        <v>17</v>
      </c>
      <c r="C1131">
        <v>80.2</v>
      </c>
      <c r="D1131">
        <v>2.6</v>
      </c>
      <c r="E1131">
        <v>2</v>
      </c>
      <c r="F1131">
        <v>2</v>
      </c>
      <c r="G1131">
        <v>128</v>
      </c>
      <c r="H1131">
        <v>104310.23016000001</v>
      </c>
      <c r="I1131">
        <v>2</v>
      </c>
      <c r="J1131">
        <v>3</v>
      </c>
      <c r="K1131">
        <v>56.2</v>
      </c>
      <c r="L1131">
        <v>570</v>
      </c>
      <c r="M1131">
        <v>183.1</v>
      </c>
      <c r="N1131">
        <v>132.19999999999999</v>
      </c>
      <c r="O1131">
        <v>5.4</v>
      </c>
    </row>
    <row r="1132" spans="1:15" x14ac:dyDescent="0.3">
      <c r="A1132">
        <v>84971</v>
      </c>
      <c r="B1132">
        <v>2</v>
      </c>
      <c r="C1132">
        <v>77.8</v>
      </c>
      <c r="D1132" t="e">
        <v>#NULL!</v>
      </c>
      <c r="E1132">
        <v>56</v>
      </c>
      <c r="F1132">
        <v>1</v>
      </c>
      <c r="G1132">
        <v>125</v>
      </c>
      <c r="H1132">
        <v>55681.160252000001</v>
      </c>
      <c r="I1132">
        <v>2</v>
      </c>
      <c r="J1132">
        <v>3</v>
      </c>
      <c r="K1132">
        <v>35.4</v>
      </c>
      <c r="L1132">
        <v>521</v>
      </c>
      <c r="M1132">
        <v>108.5</v>
      </c>
      <c r="N1132">
        <v>160.19999999999999</v>
      </c>
      <c r="O1132">
        <v>4.5</v>
      </c>
    </row>
    <row r="1133" spans="1:15" x14ac:dyDescent="0.3">
      <c r="A1133">
        <v>84973</v>
      </c>
      <c r="B1133">
        <v>4</v>
      </c>
      <c r="C1133">
        <v>100</v>
      </c>
      <c r="D1133">
        <v>6.3</v>
      </c>
      <c r="E1133">
        <v>5</v>
      </c>
      <c r="F1133">
        <v>2</v>
      </c>
      <c r="G1133">
        <v>133</v>
      </c>
      <c r="H1133">
        <v>392526.78021200001</v>
      </c>
      <c r="I1133">
        <v>2</v>
      </c>
      <c r="J1133">
        <v>1</v>
      </c>
      <c r="K1133">
        <v>20.7</v>
      </c>
      <c r="L1133">
        <v>534</v>
      </c>
      <c r="M1133">
        <v>117</v>
      </c>
      <c r="N1133">
        <v>132.69999999999999</v>
      </c>
      <c r="O1133">
        <v>12.7</v>
      </c>
    </row>
    <row r="1134" spans="1:15" x14ac:dyDescent="0.3">
      <c r="A1134">
        <v>84974</v>
      </c>
      <c r="B1134">
        <v>1</v>
      </c>
      <c r="C1134" t="e">
        <v>#NULL!</v>
      </c>
      <c r="D1134">
        <v>2.9</v>
      </c>
      <c r="E1134">
        <v>4</v>
      </c>
      <c r="F1134">
        <v>1</v>
      </c>
      <c r="G1134">
        <v>133</v>
      </c>
      <c r="H1134">
        <v>52682.186657999999</v>
      </c>
      <c r="I1134">
        <v>1</v>
      </c>
      <c r="J1134">
        <v>3</v>
      </c>
      <c r="K1134">
        <v>32.4</v>
      </c>
      <c r="L1134">
        <v>435</v>
      </c>
      <c r="M1134" t="e">
        <v>#NULL!</v>
      </c>
      <c r="N1134" t="e">
        <v>#NULL!</v>
      </c>
      <c r="O1134">
        <v>8.6</v>
      </c>
    </row>
    <row r="1135" spans="1:15" x14ac:dyDescent="0.3">
      <c r="A1135">
        <v>84975</v>
      </c>
      <c r="B1135">
        <v>0</v>
      </c>
      <c r="C1135">
        <v>73.3</v>
      </c>
      <c r="D1135">
        <v>0.08</v>
      </c>
      <c r="E1135">
        <v>26</v>
      </c>
      <c r="F1135">
        <v>2</v>
      </c>
      <c r="G1135">
        <v>125</v>
      </c>
      <c r="H1135">
        <v>341640.55372800003</v>
      </c>
      <c r="I1135">
        <v>1</v>
      </c>
      <c r="J1135">
        <v>3</v>
      </c>
      <c r="K1135">
        <v>25.1</v>
      </c>
      <c r="L1135">
        <v>993</v>
      </c>
      <c r="M1135">
        <v>130.80000000000001</v>
      </c>
      <c r="N1135">
        <v>122.2</v>
      </c>
      <c r="O1135">
        <v>8.5</v>
      </c>
    </row>
    <row r="1136" spans="1:15" x14ac:dyDescent="0.3">
      <c r="A1136">
        <v>84976</v>
      </c>
      <c r="B1136">
        <v>10</v>
      </c>
      <c r="C1136">
        <v>82.3</v>
      </c>
      <c r="D1136">
        <v>5.9</v>
      </c>
      <c r="E1136">
        <v>33</v>
      </c>
      <c r="F1136">
        <v>1</v>
      </c>
      <c r="G1136">
        <v>120</v>
      </c>
      <c r="H1136">
        <v>34549.246566000002</v>
      </c>
      <c r="I1136">
        <v>1</v>
      </c>
      <c r="J1136">
        <v>1</v>
      </c>
      <c r="K1136">
        <v>21.6</v>
      </c>
      <c r="L1136">
        <v>468</v>
      </c>
      <c r="M1136">
        <v>123.4</v>
      </c>
      <c r="N1136">
        <v>97.1</v>
      </c>
      <c r="O1136">
        <v>9.3000000000000007</v>
      </c>
    </row>
    <row r="1137" spans="1:15" x14ac:dyDescent="0.3">
      <c r="A1137">
        <v>84978</v>
      </c>
      <c r="B1137">
        <v>10</v>
      </c>
      <c r="C1137">
        <v>82.4</v>
      </c>
      <c r="D1137">
        <v>4.9000000000000004</v>
      </c>
      <c r="E1137">
        <v>62</v>
      </c>
      <c r="F1137">
        <v>1</v>
      </c>
      <c r="G1137">
        <v>127</v>
      </c>
      <c r="H1137">
        <v>44967.613120000002</v>
      </c>
      <c r="I1137">
        <v>2</v>
      </c>
      <c r="J1137">
        <v>2</v>
      </c>
      <c r="K1137">
        <v>26.4</v>
      </c>
      <c r="L1137">
        <v>338</v>
      </c>
      <c r="M1137">
        <v>102</v>
      </c>
      <c r="N1137">
        <v>112</v>
      </c>
      <c r="O1137">
        <v>7.2</v>
      </c>
    </row>
    <row r="1138" spans="1:15" x14ac:dyDescent="0.3">
      <c r="A1138">
        <v>84979</v>
      </c>
      <c r="B1138">
        <v>2</v>
      </c>
      <c r="C1138">
        <v>98.9</v>
      </c>
      <c r="D1138">
        <v>30.2</v>
      </c>
      <c r="E1138">
        <v>40</v>
      </c>
      <c r="F1138">
        <v>2</v>
      </c>
      <c r="G1138">
        <v>126</v>
      </c>
      <c r="H1138">
        <v>64701.571011</v>
      </c>
      <c r="I1138">
        <v>1</v>
      </c>
      <c r="J1138">
        <v>4</v>
      </c>
      <c r="K1138">
        <v>21.2</v>
      </c>
      <c r="L1138">
        <v>645</v>
      </c>
      <c r="M1138">
        <v>96.9</v>
      </c>
      <c r="N1138">
        <v>116.1</v>
      </c>
      <c r="O1138">
        <v>9.3000000000000007</v>
      </c>
    </row>
    <row r="1139" spans="1:15" x14ac:dyDescent="0.3">
      <c r="A1139">
        <v>84980</v>
      </c>
      <c r="B1139">
        <v>0</v>
      </c>
      <c r="C1139">
        <v>86.1</v>
      </c>
      <c r="D1139">
        <v>5.0999999999999996</v>
      </c>
      <c r="E1139">
        <v>54</v>
      </c>
      <c r="F1139">
        <v>1</v>
      </c>
      <c r="G1139">
        <v>130</v>
      </c>
      <c r="H1139">
        <v>30700.942958</v>
      </c>
      <c r="I1139">
        <v>2</v>
      </c>
      <c r="J1139">
        <v>3</v>
      </c>
      <c r="K1139">
        <v>41.1</v>
      </c>
      <c r="L1139">
        <v>592</v>
      </c>
      <c r="M1139">
        <v>125.2</v>
      </c>
      <c r="N1139">
        <v>124.9</v>
      </c>
      <c r="O1139">
        <v>11.2</v>
      </c>
    </row>
    <row r="1140" spans="1:15" x14ac:dyDescent="0.3">
      <c r="A1140">
        <v>84981</v>
      </c>
      <c r="B1140">
        <v>2</v>
      </c>
      <c r="C1140">
        <v>89.4</v>
      </c>
      <c r="D1140">
        <v>0.08</v>
      </c>
      <c r="E1140">
        <v>33</v>
      </c>
      <c r="F1140">
        <v>2</v>
      </c>
      <c r="G1140">
        <v>133</v>
      </c>
      <c r="H1140">
        <v>78757.622988999996</v>
      </c>
      <c r="I1140">
        <v>1</v>
      </c>
      <c r="J1140">
        <v>6</v>
      </c>
      <c r="K1140">
        <v>36.700000000000003</v>
      </c>
      <c r="L1140">
        <v>592</v>
      </c>
      <c r="M1140">
        <v>82.5</v>
      </c>
      <c r="N1140">
        <v>128.69999999999999</v>
      </c>
      <c r="O1140">
        <v>8.4</v>
      </c>
    </row>
    <row r="1141" spans="1:15" x14ac:dyDescent="0.3">
      <c r="A1141">
        <v>84982</v>
      </c>
      <c r="B1141">
        <v>0</v>
      </c>
      <c r="C1141">
        <v>63.9</v>
      </c>
      <c r="D1141">
        <v>7.7</v>
      </c>
      <c r="E1141">
        <v>15</v>
      </c>
      <c r="F1141">
        <v>2</v>
      </c>
      <c r="G1141">
        <v>128</v>
      </c>
      <c r="H1141">
        <v>70600.090309000007</v>
      </c>
      <c r="I1141">
        <v>2</v>
      </c>
      <c r="J1141">
        <v>6</v>
      </c>
      <c r="K1141">
        <v>29.1</v>
      </c>
      <c r="L1141">
        <v>278</v>
      </c>
      <c r="M1141">
        <v>124.3</v>
      </c>
      <c r="N1141">
        <v>120.5</v>
      </c>
      <c r="O1141">
        <v>13</v>
      </c>
    </row>
    <row r="1142" spans="1:15" x14ac:dyDescent="0.3">
      <c r="A1142">
        <v>84984</v>
      </c>
      <c r="B1142">
        <v>1</v>
      </c>
      <c r="C1142">
        <v>78.2</v>
      </c>
      <c r="D1142" t="e">
        <v>#NULL!</v>
      </c>
      <c r="E1142">
        <v>32</v>
      </c>
      <c r="F1142">
        <v>1</v>
      </c>
      <c r="G1142">
        <v>121</v>
      </c>
      <c r="H1142">
        <v>65594.214384999999</v>
      </c>
      <c r="I1142">
        <v>1</v>
      </c>
      <c r="J1142">
        <v>1</v>
      </c>
      <c r="K1142" t="e">
        <v>#NULL!</v>
      </c>
      <c r="L1142" t="e">
        <v>#NULL!</v>
      </c>
      <c r="M1142">
        <v>127.7</v>
      </c>
      <c r="N1142">
        <v>127.6</v>
      </c>
      <c r="O1142" t="e">
        <v>#NULL!</v>
      </c>
    </row>
    <row r="1143" spans="1:15" x14ac:dyDescent="0.3">
      <c r="A1143">
        <v>84985</v>
      </c>
      <c r="B1143">
        <v>11</v>
      </c>
      <c r="C1143">
        <v>73.7</v>
      </c>
      <c r="D1143">
        <v>2.1</v>
      </c>
      <c r="E1143">
        <v>1</v>
      </c>
      <c r="F1143">
        <v>2</v>
      </c>
      <c r="G1143">
        <v>122</v>
      </c>
      <c r="H1143">
        <v>82792.200112999999</v>
      </c>
      <c r="I1143">
        <v>1</v>
      </c>
      <c r="J1143">
        <v>6</v>
      </c>
      <c r="K1143">
        <v>37.700000000000003</v>
      </c>
      <c r="L1143">
        <v>342</v>
      </c>
      <c r="M1143">
        <v>88.8</v>
      </c>
      <c r="N1143">
        <v>119</v>
      </c>
      <c r="O1143">
        <v>10</v>
      </c>
    </row>
    <row r="1144" spans="1:15" x14ac:dyDescent="0.3">
      <c r="A1144">
        <v>84986</v>
      </c>
      <c r="B1144">
        <v>0</v>
      </c>
      <c r="C1144">
        <v>90.3</v>
      </c>
      <c r="D1144">
        <v>0.3</v>
      </c>
      <c r="E1144">
        <v>22</v>
      </c>
      <c r="F1144">
        <v>2</v>
      </c>
      <c r="G1144">
        <v>123</v>
      </c>
      <c r="H1144">
        <v>43474.180147999999</v>
      </c>
      <c r="I1144">
        <v>1</v>
      </c>
      <c r="J1144">
        <v>2</v>
      </c>
      <c r="K1144">
        <v>43</v>
      </c>
      <c r="L1144">
        <v>371</v>
      </c>
      <c r="M1144">
        <v>112.8</v>
      </c>
      <c r="N1144">
        <v>130.6</v>
      </c>
      <c r="O1144">
        <v>6.4</v>
      </c>
    </row>
    <row r="1145" spans="1:15" x14ac:dyDescent="0.3">
      <c r="A1145">
        <v>84987</v>
      </c>
      <c r="B1145">
        <v>1</v>
      </c>
      <c r="C1145">
        <v>82.6</v>
      </c>
      <c r="D1145" t="e">
        <v>#NULL!</v>
      </c>
      <c r="E1145">
        <v>15</v>
      </c>
      <c r="F1145">
        <v>2</v>
      </c>
      <c r="G1145">
        <v>119</v>
      </c>
      <c r="H1145">
        <v>97132.424675999995</v>
      </c>
      <c r="I1145">
        <v>1</v>
      </c>
      <c r="J1145">
        <v>7</v>
      </c>
      <c r="K1145">
        <v>21.8</v>
      </c>
      <c r="L1145">
        <v>521</v>
      </c>
      <c r="M1145">
        <v>150.9</v>
      </c>
      <c r="N1145">
        <v>126.8</v>
      </c>
      <c r="O1145">
        <v>9.6999999999999993</v>
      </c>
    </row>
    <row r="1146" spans="1:15" x14ac:dyDescent="0.3">
      <c r="A1146">
        <v>84988</v>
      </c>
      <c r="B1146">
        <v>0</v>
      </c>
      <c r="C1146">
        <v>92.5</v>
      </c>
      <c r="D1146">
        <v>4.5</v>
      </c>
      <c r="E1146">
        <v>0</v>
      </c>
      <c r="F1146">
        <v>2</v>
      </c>
      <c r="G1146">
        <v>128</v>
      </c>
      <c r="H1146">
        <v>45038.849262000003</v>
      </c>
      <c r="I1146">
        <v>1</v>
      </c>
      <c r="J1146">
        <v>3</v>
      </c>
      <c r="K1146">
        <v>23.8</v>
      </c>
      <c r="L1146">
        <v>389</v>
      </c>
      <c r="M1146">
        <v>93</v>
      </c>
      <c r="N1146">
        <v>109.6</v>
      </c>
      <c r="O1146">
        <v>7.2</v>
      </c>
    </row>
    <row r="1147" spans="1:15" x14ac:dyDescent="0.3">
      <c r="A1147">
        <v>84989</v>
      </c>
      <c r="B1147">
        <v>9</v>
      </c>
      <c r="C1147" t="e">
        <v>#NULL!</v>
      </c>
      <c r="D1147">
        <v>2</v>
      </c>
      <c r="E1147">
        <v>1</v>
      </c>
      <c r="F1147">
        <v>1</v>
      </c>
      <c r="G1147">
        <v>127</v>
      </c>
      <c r="H1147">
        <v>64422.922052000002</v>
      </c>
      <c r="I1147">
        <v>1</v>
      </c>
      <c r="J1147">
        <v>1</v>
      </c>
      <c r="K1147">
        <v>22.2</v>
      </c>
      <c r="L1147">
        <v>353</v>
      </c>
      <c r="M1147" t="e">
        <v>#NULL!</v>
      </c>
      <c r="N1147" t="e">
        <v>#NULL!</v>
      </c>
      <c r="O1147">
        <v>10.4</v>
      </c>
    </row>
    <row r="1148" spans="1:15" x14ac:dyDescent="0.3">
      <c r="A1148">
        <v>84992</v>
      </c>
      <c r="B1148">
        <v>3</v>
      </c>
      <c r="C1148">
        <v>67</v>
      </c>
      <c r="D1148">
        <v>3.7</v>
      </c>
      <c r="E1148">
        <v>46</v>
      </c>
      <c r="F1148">
        <v>1</v>
      </c>
      <c r="G1148">
        <v>129</v>
      </c>
      <c r="H1148">
        <v>91952.409381000005</v>
      </c>
      <c r="I1148">
        <v>1</v>
      </c>
      <c r="J1148">
        <v>2</v>
      </c>
      <c r="K1148">
        <v>35.700000000000003</v>
      </c>
      <c r="L1148">
        <v>653</v>
      </c>
      <c r="M1148">
        <v>115.1</v>
      </c>
      <c r="N1148">
        <v>134.9</v>
      </c>
      <c r="O1148">
        <v>6.2</v>
      </c>
    </row>
    <row r="1149" spans="1:15" x14ac:dyDescent="0.3">
      <c r="A1149">
        <v>84993</v>
      </c>
      <c r="B1149">
        <v>1</v>
      </c>
      <c r="C1149">
        <v>75.2</v>
      </c>
      <c r="D1149" t="e">
        <v>#NULL!</v>
      </c>
      <c r="E1149">
        <v>35</v>
      </c>
      <c r="F1149">
        <v>1</v>
      </c>
      <c r="G1149">
        <v>128</v>
      </c>
      <c r="H1149">
        <v>60982.193760000002</v>
      </c>
      <c r="I1149">
        <v>2</v>
      </c>
      <c r="J1149">
        <v>1</v>
      </c>
      <c r="K1149">
        <v>34</v>
      </c>
      <c r="L1149" t="e">
        <v>#NULL!</v>
      </c>
      <c r="M1149">
        <v>137.5</v>
      </c>
      <c r="N1149">
        <v>145.6</v>
      </c>
      <c r="O1149" t="e">
        <v>#NULL!</v>
      </c>
    </row>
    <row r="1150" spans="1:15" x14ac:dyDescent="0.3">
      <c r="A1150">
        <v>84994</v>
      </c>
      <c r="B1150">
        <v>0</v>
      </c>
      <c r="C1150">
        <v>96</v>
      </c>
      <c r="D1150">
        <v>0.08</v>
      </c>
      <c r="E1150">
        <v>44</v>
      </c>
      <c r="F1150">
        <v>1</v>
      </c>
      <c r="G1150">
        <v>125</v>
      </c>
      <c r="H1150">
        <v>91087.339091999995</v>
      </c>
      <c r="I1150">
        <v>2</v>
      </c>
      <c r="J1150">
        <v>4</v>
      </c>
      <c r="K1150">
        <v>22.7</v>
      </c>
      <c r="L1150">
        <v>486</v>
      </c>
      <c r="M1150">
        <v>153.19999999999999</v>
      </c>
      <c r="N1150">
        <v>136.4</v>
      </c>
      <c r="O1150">
        <v>8.4</v>
      </c>
    </row>
    <row r="1151" spans="1:15" x14ac:dyDescent="0.3">
      <c r="A1151">
        <v>84995</v>
      </c>
      <c r="B1151">
        <v>13</v>
      </c>
      <c r="C1151">
        <v>76.8</v>
      </c>
      <c r="D1151">
        <v>2.2999999999999998</v>
      </c>
      <c r="E1151">
        <v>12</v>
      </c>
      <c r="F1151">
        <v>2</v>
      </c>
      <c r="G1151">
        <v>122</v>
      </c>
      <c r="H1151">
        <v>37995.648369000002</v>
      </c>
      <c r="I1151">
        <v>1</v>
      </c>
      <c r="J1151">
        <v>6</v>
      </c>
      <c r="K1151">
        <v>43.7</v>
      </c>
      <c r="L1151">
        <v>353</v>
      </c>
      <c r="M1151">
        <v>107.4</v>
      </c>
      <c r="N1151">
        <v>124.8</v>
      </c>
      <c r="O1151">
        <v>10.5</v>
      </c>
    </row>
    <row r="1152" spans="1:15" x14ac:dyDescent="0.3">
      <c r="A1152">
        <v>84996</v>
      </c>
      <c r="B1152">
        <v>2</v>
      </c>
      <c r="C1152">
        <v>84.4</v>
      </c>
      <c r="D1152" t="e">
        <v>#NULL!</v>
      </c>
      <c r="E1152">
        <v>15</v>
      </c>
      <c r="F1152">
        <v>2</v>
      </c>
      <c r="G1152">
        <v>128</v>
      </c>
      <c r="H1152">
        <v>31166.338462</v>
      </c>
      <c r="I1152">
        <v>2</v>
      </c>
      <c r="J1152">
        <v>3</v>
      </c>
      <c r="K1152">
        <v>29.4</v>
      </c>
      <c r="L1152" t="e">
        <v>#NULL!</v>
      </c>
      <c r="M1152">
        <v>164.8</v>
      </c>
      <c r="N1152">
        <v>129.1</v>
      </c>
      <c r="O1152" t="e">
        <v>#NULL!</v>
      </c>
    </row>
    <row r="1153" spans="1:15" x14ac:dyDescent="0.3">
      <c r="A1153">
        <v>84997</v>
      </c>
      <c r="B1153">
        <v>3</v>
      </c>
      <c r="C1153">
        <v>74.2</v>
      </c>
      <c r="D1153">
        <v>6.4</v>
      </c>
      <c r="E1153">
        <v>2</v>
      </c>
      <c r="F1153">
        <v>1</v>
      </c>
      <c r="G1153">
        <v>120</v>
      </c>
      <c r="H1153">
        <v>40812.699656999997</v>
      </c>
      <c r="I1153">
        <v>1</v>
      </c>
      <c r="J1153">
        <v>1</v>
      </c>
      <c r="K1153">
        <v>27.5</v>
      </c>
      <c r="L1153">
        <v>1030</v>
      </c>
      <c r="M1153">
        <v>113.1</v>
      </c>
      <c r="N1153">
        <v>119.1</v>
      </c>
      <c r="O1153">
        <v>7.3</v>
      </c>
    </row>
    <row r="1154" spans="1:15" x14ac:dyDescent="0.3">
      <c r="A1154">
        <v>84998</v>
      </c>
      <c r="B1154">
        <v>5</v>
      </c>
      <c r="C1154">
        <v>78.2</v>
      </c>
      <c r="D1154">
        <v>8.9</v>
      </c>
      <c r="E1154">
        <v>2</v>
      </c>
      <c r="F1154">
        <v>2</v>
      </c>
      <c r="G1154">
        <v>126</v>
      </c>
      <c r="H1154">
        <v>132955.14967099999</v>
      </c>
      <c r="I1154">
        <v>2</v>
      </c>
      <c r="J1154">
        <v>3</v>
      </c>
      <c r="K1154">
        <v>24.5</v>
      </c>
      <c r="L1154">
        <v>204</v>
      </c>
      <c r="M1154">
        <v>179.7</v>
      </c>
      <c r="N1154">
        <v>126.3</v>
      </c>
      <c r="O1154">
        <v>6.7</v>
      </c>
    </row>
    <row r="1155" spans="1:15" x14ac:dyDescent="0.3">
      <c r="A1155">
        <v>84999</v>
      </c>
      <c r="B1155">
        <v>13</v>
      </c>
      <c r="C1155">
        <v>64</v>
      </c>
      <c r="D1155" t="e">
        <v>#NULL!</v>
      </c>
      <c r="E1155">
        <v>61</v>
      </c>
      <c r="F1155">
        <v>1</v>
      </c>
      <c r="G1155">
        <v>123</v>
      </c>
      <c r="H1155">
        <v>52633.221318000004</v>
      </c>
      <c r="I1155">
        <v>2</v>
      </c>
      <c r="J1155">
        <v>4</v>
      </c>
      <c r="K1155">
        <v>22.8</v>
      </c>
      <c r="L1155" t="e">
        <v>#NULL!</v>
      </c>
      <c r="M1155">
        <v>88</v>
      </c>
      <c r="N1155">
        <v>101.9</v>
      </c>
      <c r="O1155" t="e">
        <v>#NULL!</v>
      </c>
    </row>
    <row r="1156" spans="1:15" x14ac:dyDescent="0.3">
      <c r="A1156">
        <v>85000</v>
      </c>
      <c r="B1156">
        <v>1</v>
      </c>
      <c r="C1156">
        <v>82.9</v>
      </c>
      <c r="D1156">
        <v>1.6</v>
      </c>
      <c r="E1156">
        <v>12</v>
      </c>
      <c r="F1156">
        <v>1</v>
      </c>
      <c r="G1156">
        <v>120</v>
      </c>
      <c r="H1156">
        <v>111626.887332</v>
      </c>
      <c r="I1156">
        <v>1</v>
      </c>
      <c r="J1156">
        <v>1</v>
      </c>
      <c r="K1156" t="e">
        <v>#NULL!</v>
      </c>
      <c r="L1156">
        <v>287</v>
      </c>
      <c r="M1156">
        <v>133.69999999999999</v>
      </c>
      <c r="N1156">
        <v>123.9</v>
      </c>
      <c r="O1156">
        <v>6.3</v>
      </c>
    </row>
    <row r="1157" spans="1:15" x14ac:dyDescent="0.3">
      <c r="A1157">
        <v>85001</v>
      </c>
      <c r="B1157">
        <v>2</v>
      </c>
      <c r="C1157">
        <v>62.6</v>
      </c>
      <c r="D1157">
        <v>0.5</v>
      </c>
      <c r="E1157">
        <v>42</v>
      </c>
      <c r="F1157">
        <v>1</v>
      </c>
      <c r="G1157">
        <v>126</v>
      </c>
      <c r="H1157">
        <v>310706.38012500003</v>
      </c>
      <c r="I1157">
        <v>2</v>
      </c>
      <c r="J1157">
        <v>1</v>
      </c>
      <c r="K1157">
        <v>24.5</v>
      </c>
      <c r="L1157">
        <v>155</v>
      </c>
      <c r="M1157">
        <v>105.3</v>
      </c>
      <c r="N1157">
        <v>142.30000000000001</v>
      </c>
      <c r="O1157">
        <v>4.9000000000000004</v>
      </c>
    </row>
    <row r="1158" spans="1:15" x14ac:dyDescent="0.3">
      <c r="A1158">
        <v>85002</v>
      </c>
      <c r="B1158">
        <v>6</v>
      </c>
      <c r="C1158">
        <v>107.3</v>
      </c>
      <c r="D1158">
        <v>0.8</v>
      </c>
      <c r="E1158">
        <v>0</v>
      </c>
      <c r="F1158">
        <v>1</v>
      </c>
      <c r="G1158">
        <v>120</v>
      </c>
      <c r="H1158">
        <v>26993.931589</v>
      </c>
      <c r="I1158">
        <v>1</v>
      </c>
      <c r="J1158">
        <v>1</v>
      </c>
      <c r="K1158">
        <v>16.5</v>
      </c>
      <c r="L1158">
        <v>310</v>
      </c>
      <c r="M1158">
        <v>94.6</v>
      </c>
      <c r="N1158">
        <v>128</v>
      </c>
      <c r="O1158">
        <v>7.1</v>
      </c>
    </row>
    <row r="1159" spans="1:15" x14ac:dyDescent="0.3">
      <c r="A1159">
        <v>85003</v>
      </c>
      <c r="B1159">
        <v>1</v>
      </c>
      <c r="C1159" t="e">
        <v>#NULL!</v>
      </c>
      <c r="D1159">
        <v>25.3</v>
      </c>
      <c r="E1159">
        <v>11</v>
      </c>
      <c r="F1159">
        <v>2</v>
      </c>
      <c r="G1159">
        <v>127</v>
      </c>
      <c r="H1159">
        <v>66640.385024000003</v>
      </c>
      <c r="I1159">
        <v>1</v>
      </c>
      <c r="J1159">
        <v>3</v>
      </c>
      <c r="K1159">
        <v>17.399999999999999</v>
      </c>
      <c r="L1159">
        <v>306</v>
      </c>
      <c r="M1159" t="e">
        <v>#NULL!</v>
      </c>
      <c r="N1159" t="e">
        <v>#NULL!</v>
      </c>
      <c r="O1159">
        <v>10.7</v>
      </c>
    </row>
    <row r="1160" spans="1:15" x14ac:dyDescent="0.3">
      <c r="A1160">
        <v>85004</v>
      </c>
      <c r="B1160">
        <v>0</v>
      </c>
      <c r="C1160">
        <v>67.2</v>
      </c>
      <c r="D1160">
        <v>0.08</v>
      </c>
      <c r="E1160">
        <v>6</v>
      </c>
      <c r="F1160">
        <v>1</v>
      </c>
      <c r="G1160">
        <v>127</v>
      </c>
      <c r="H1160">
        <v>42606.992893000002</v>
      </c>
      <c r="I1160">
        <v>2</v>
      </c>
      <c r="J1160">
        <v>2</v>
      </c>
      <c r="K1160">
        <v>29.1</v>
      </c>
      <c r="L1160">
        <v>578</v>
      </c>
      <c r="M1160">
        <v>130.30000000000001</v>
      </c>
      <c r="N1160">
        <v>122.5</v>
      </c>
      <c r="O1160">
        <v>7</v>
      </c>
    </row>
    <row r="1161" spans="1:15" x14ac:dyDescent="0.3">
      <c r="A1161">
        <v>85005</v>
      </c>
      <c r="B1161" t="e">
        <v>#NULL!</v>
      </c>
      <c r="C1161">
        <v>81.900000000000006</v>
      </c>
      <c r="D1161" t="e">
        <v>#NULL!</v>
      </c>
      <c r="E1161">
        <v>52</v>
      </c>
      <c r="F1161">
        <v>2</v>
      </c>
      <c r="G1161">
        <v>132</v>
      </c>
      <c r="H1161">
        <v>50018.490065999998</v>
      </c>
      <c r="I1161">
        <v>2</v>
      </c>
      <c r="J1161">
        <v>6</v>
      </c>
      <c r="K1161" t="e">
        <v>#NULL!</v>
      </c>
      <c r="L1161" t="e">
        <v>#NULL!</v>
      </c>
      <c r="M1161">
        <v>100.1</v>
      </c>
      <c r="N1161">
        <v>122.8</v>
      </c>
      <c r="O1161" t="e">
        <v>#NULL!</v>
      </c>
    </row>
    <row r="1162" spans="1:15" x14ac:dyDescent="0.3">
      <c r="A1162">
        <v>85006</v>
      </c>
      <c r="B1162">
        <v>5</v>
      </c>
      <c r="C1162">
        <v>51.9</v>
      </c>
      <c r="D1162" t="e">
        <v>#NULL!</v>
      </c>
      <c r="E1162">
        <v>8</v>
      </c>
      <c r="F1162">
        <v>1</v>
      </c>
      <c r="G1162">
        <v>129</v>
      </c>
      <c r="H1162">
        <v>161683.34753100001</v>
      </c>
      <c r="I1162">
        <v>2</v>
      </c>
      <c r="J1162">
        <v>1</v>
      </c>
      <c r="K1162">
        <v>25.3</v>
      </c>
      <c r="L1162" t="e">
        <v>#NULL!</v>
      </c>
      <c r="M1162">
        <v>77.2</v>
      </c>
      <c r="N1162">
        <v>117.4</v>
      </c>
      <c r="O1162" t="e">
        <v>#NULL!</v>
      </c>
    </row>
    <row r="1163" spans="1:15" x14ac:dyDescent="0.3">
      <c r="A1163">
        <v>85007</v>
      </c>
      <c r="B1163">
        <v>9</v>
      </c>
      <c r="C1163">
        <v>86.9</v>
      </c>
      <c r="D1163">
        <v>5.4</v>
      </c>
      <c r="E1163">
        <v>46</v>
      </c>
      <c r="F1163">
        <v>1</v>
      </c>
      <c r="G1163">
        <v>119</v>
      </c>
      <c r="H1163">
        <v>269771.53849499999</v>
      </c>
      <c r="I1163">
        <v>2</v>
      </c>
      <c r="J1163">
        <v>4</v>
      </c>
      <c r="K1163">
        <v>27.9</v>
      </c>
      <c r="L1163">
        <v>419</v>
      </c>
      <c r="M1163">
        <v>96.5</v>
      </c>
      <c r="N1163">
        <v>116.8</v>
      </c>
      <c r="O1163">
        <v>8.6999999999999993</v>
      </c>
    </row>
    <row r="1164" spans="1:15" x14ac:dyDescent="0.3">
      <c r="A1164">
        <v>85009</v>
      </c>
      <c r="B1164">
        <v>11</v>
      </c>
      <c r="C1164">
        <v>64.900000000000006</v>
      </c>
      <c r="D1164">
        <v>0.08</v>
      </c>
      <c r="E1164">
        <v>73</v>
      </c>
      <c r="F1164">
        <v>1</v>
      </c>
      <c r="G1164">
        <v>125</v>
      </c>
      <c r="H1164">
        <v>96509.796917</v>
      </c>
      <c r="I1164">
        <v>2</v>
      </c>
      <c r="J1164">
        <v>3</v>
      </c>
      <c r="K1164">
        <v>39</v>
      </c>
      <c r="L1164">
        <v>272</v>
      </c>
      <c r="M1164">
        <v>106.3</v>
      </c>
      <c r="N1164">
        <v>131.80000000000001</v>
      </c>
      <c r="O1164">
        <v>4.5999999999999996</v>
      </c>
    </row>
    <row r="1165" spans="1:15" x14ac:dyDescent="0.3">
      <c r="A1165">
        <v>85010</v>
      </c>
      <c r="B1165">
        <v>10</v>
      </c>
      <c r="C1165">
        <v>90.6</v>
      </c>
      <c r="D1165">
        <v>0.4</v>
      </c>
      <c r="E1165">
        <v>80</v>
      </c>
      <c r="F1165">
        <v>2</v>
      </c>
      <c r="G1165">
        <v>126</v>
      </c>
      <c r="H1165">
        <v>34943.281693999998</v>
      </c>
      <c r="I1165">
        <v>2</v>
      </c>
      <c r="J1165">
        <v>7</v>
      </c>
      <c r="K1165">
        <v>42.1</v>
      </c>
      <c r="L1165">
        <v>468</v>
      </c>
      <c r="M1165">
        <v>102.3</v>
      </c>
      <c r="N1165">
        <v>129.5</v>
      </c>
      <c r="O1165">
        <v>8.5</v>
      </c>
    </row>
    <row r="1166" spans="1:15" x14ac:dyDescent="0.3">
      <c r="A1166">
        <v>85011</v>
      </c>
      <c r="B1166">
        <v>3</v>
      </c>
      <c r="C1166">
        <v>76.900000000000006</v>
      </c>
      <c r="D1166">
        <v>3.9</v>
      </c>
      <c r="E1166">
        <v>22</v>
      </c>
      <c r="F1166">
        <v>1</v>
      </c>
      <c r="G1166">
        <v>119</v>
      </c>
      <c r="H1166">
        <v>55785.700954</v>
      </c>
      <c r="I1166">
        <v>1</v>
      </c>
      <c r="J1166">
        <v>6</v>
      </c>
      <c r="K1166">
        <v>29.1</v>
      </c>
      <c r="L1166">
        <v>440</v>
      </c>
      <c r="M1166">
        <v>111</v>
      </c>
      <c r="N1166">
        <v>92.6</v>
      </c>
      <c r="O1166">
        <v>11.1</v>
      </c>
    </row>
    <row r="1167" spans="1:15" x14ac:dyDescent="0.3">
      <c r="A1167">
        <v>85012</v>
      </c>
      <c r="B1167">
        <v>1</v>
      </c>
      <c r="C1167" t="e">
        <v>#NULL!</v>
      </c>
      <c r="D1167">
        <v>0.6</v>
      </c>
      <c r="E1167">
        <v>2</v>
      </c>
      <c r="F1167">
        <v>2</v>
      </c>
      <c r="G1167">
        <v>126</v>
      </c>
      <c r="H1167">
        <v>164076.997306</v>
      </c>
      <c r="I1167">
        <v>2</v>
      </c>
      <c r="J1167">
        <v>4</v>
      </c>
      <c r="K1167" t="e">
        <v>#NULL!</v>
      </c>
      <c r="L1167">
        <v>405</v>
      </c>
      <c r="M1167" t="e">
        <v>#NULL!</v>
      </c>
      <c r="N1167" t="e">
        <v>#NULL!</v>
      </c>
      <c r="O1167">
        <v>7.8</v>
      </c>
    </row>
    <row r="1168" spans="1:15" x14ac:dyDescent="0.3">
      <c r="A1168">
        <v>85014</v>
      </c>
      <c r="B1168">
        <v>4</v>
      </c>
      <c r="C1168">
        <v>102.8</v>
      </c>
      <c r="D1168">
        <v>11.1</v>
      </c>
      <c r="E1168">
        <v>11</v>
      </c>
      <c r="F1168">
        <v>1</v>
      </c>
      <c r="G1168">
        <v>127</v>
      </c>
      <c r="H1168">
        <v>22072.998651999998</v>
      </c>
      <c r="I1168">
        <v>1</v>
      </c>
      <c r="J1168">
        <v>3</v>
      </c>
      <c r="K1168">
        <v>23.3</v>
      </c>
      <c r="L1168">
        <v>565</v>
      </c>
      <c r="M1168">
        <v>85.1</v>
      </c>
      <c r="N1168">
        <v>127.4</v>
      </c>
      <c r="O1168">
        <v>6.1</v>
      </c>
    </row>
    <row r="1169" spans="1:15" x14ac:dyDescent="0.3">
      <c r="A1169">
        <v>85016</v>
      </c>
      <c r="B1169">
        <v>12</v>
      </c>
      <c r="C1169">
        <v>94.1</v>
      </c>
      <c r="D1169">
        <v>0.2</v>
      </c>
      <c r="E1169">
        <v>32</v>
      </c>
      <c r="F1169">
        <v>1</v>
      </c>
      <c r="G1169">
        <v>123</v>
      </c>
      <c r="H1169">
        <v>39633.373634000003</v>
      </c>
      <c r="I1169">
        <v>2</v>
      </c>
      <c r="J1169">
        <v>3</v>
      </c>
      <c r="K1169">
        <v>16.600000000000001</v>
      </c>
      <c r="L1169">
        <v>609</v>
      </c>
      <c r="M1169">
        <v>81.2</v>
      </c>
      <c r="N1169">
        <v>136.1</v>
      </c>
      <c r="O1169">
        <v>4.8</v>
      </c>
    </row>
    <row r="1170" spans="1:15" x14ac:dyDescent="0.3">
      <c r="A1170">
        <v>85017</v>
      </c>
      <c r="B1170">
        <v>3</v>
      </c>
      <c r="C1170">
        <v>72.900000000000006</v>
      </c>
      <c r="D1170" t="e">
        <v>#NULL!</v>
      </c>
      <c r="E1170">
        <v>45</v>
      </c>
      <c r="F1170">
        <v>2</v>
      </c>
      <c r="G1170">
        <v>124</v>
      </c>
      <c r="H1170">
        <v>60743.079721000002</v>
      </c>
      <c r="I1170">
        <v>1</v>
      </c>
      <c r="J1170">
        <v>3</v>
      </c>
      <c r="K1170">
        <v>24</v>
      </c>
      <c r="L1170" t="e">
        <v>#NULL!</v>
      </c>
      <c r="M1170">
        <v>198.1</v>
      </c>
      <c r="N1170">
        <v>89</v>
      </c>
      <c r="O1170" t="e">
        <v>#NULL!</v>
      </c>
    </row>
    <row r="1171" spans="1:15" x14ac:dyDescent="0.3">
      <c r="A1171">
        <v>85018</v>
      </c>
      <c r="B1171">
        <v>4</v>
      </c>
      <c r="C1171">
        <v>110.9</v>
      </c>
      <c r="D1171">
        <v>0.08</v>
      </c>
      <c r="E1171">
        <v>61</v>
      </c>
      <c r="F1171">
        <v>1</v>
      </c>
      <c r="G1171">
        <v>124</v>
      </c>
      <c r="H1171">
        <v>67554.696960000001</v>
      </c>
      <c r="I1171">
        <v>2</v>
      </c>
      <c r="J1171">
        <v>2</v>
      </c>
      <c r="K1171" t="e">
        <v>#NULL!</v>
      </c>
      <c r="L1171">
        <v>425</v>
      </c>
      <c r="M1171">
        <v>110.4</v>
      </c>
      <c r="N1171">
        <v>145.6</v>
      </c>
      <c r="O1171">
        <v>6.7</v>
      </c>
    </row>
    <row r="1172" spans="1:15" x14ac:dyDescent="0.3">
      <c r="A1172">
        <v>85019</v>
      </c>
      <c r="B1172">
        <v>14</v>
      </c>
      <c r="C1172">
        <v>66.599999999999994</v>
      </c>
      <c r="D1172">
        <v>10.6</v>
      </c>
      <c r="E1172">
        <v>67</v>
      </c>
      <c r="F1172">
        <v>2</v>
      </c>
      <c r="G1172">
        <v>119</v>
      </c>
      <c r="H1172">
        <v>133652.02053800001</v>
      </c>
      <c r="I1172">
        <v>2</v>
      </c>
      <c r="J1172">
        <v>2</v>
      </c>
      <c r="K1172">
        <v>21.9</v>
      </c>
      <c r="L1172">
        <v>415</v>
      </c>
      <c r="M1172">
        <v>102.7</v>
      </c>
      <c r="N1172">
        <v>122</v>
      </c>
      <c r="O1172">
        <v>4.4000000000000004</v>
      </c>
    </row>
    <row r="1173" spans="1:15" x14ac:dyDescent="0.3">
      <c r="A1173">
        <v>85020</v>
      </c>
      <c r="B1173">
        <v>6</v>
      </c>
      <c r="C1173">
        <v>66.3</v>
      </c>
      <c r="D1173">
        <v>12.4</v>
      </c>
      <c r="E1173">
        <v>14</v>
      </c>
      <c r="F1173">
        <v>2</v>
      </c>
      <c r="G1173">
        <v>130</v>
      </c>
      <c r="H1173">
        <v>94192.729187999998</v>
      </c>
      <c r="I1173">
        <v>2</v>
      </c>
      <c r="J1173">
        <v>1</v>
      </c>
      <c r="K1173">
        <v>28.3</v>
      </c>
      <c r="L1173">
        <v>605</v>
      </c>
      <c r="M1173">
        <v>146.30000000000001</v>
      </c>
      <c r="N1173">
        <v>144.6</v>
      </c>
      <c r="O1173">
        <v>8.6999999999999993</v>
      </c>
    </row>
    <row r="1174" spans="1:15" x14ac:dyDescent="0.3">
      <c r="A1174">
        <v>85021</v>
      </c>
      <c r="B1174">
        <v>15</v>
      </c>
      <c r="C1174">
        <v>86.1</v>
      </c>
      <c r="D1174">
        <v>2.6</v>
      </c>
      <c r="E1174">
        <v>48</v>
      </c>
      <c r="F1174">
        <v>1</v>
      </c>
      <c r="G1174">
        <v>125</v>
      </c>
      <c r="H1174">
        <v>74697.273977999997</v>
      </c>
      <c r="I1174">
        <v>2</v>
      </c>
      <c r="J1174">
        <v>6</v>
      </c>
      <c r="K1174">
        <v>16.899999999999999</v>
      </c>
      <c r="L1174">
        <v>336</v>
      </c>
      <c r="M1174">
        <v>201.7</v>
      </c>
      <c r="N1174">
        <v>133</v>
      </c>
      <c r="O1174">
        <v>7.1</v>
      </c>
    </row>
    <row r="1175" spans="1:15" x14ac:dyDescent="0.3">
      <c r="A1175">
        <v>85022</v>
      </c>
      <c r="B1175">
        <v>19</v>
      </c>
      <c r="C1175" t="e">
        <v>#NULL!</v>
      </c>
      <c r="D1175">
        <v>2.2000000000000002</v>
      </c>
      <c r="E1175">
        <v>18</v>
      </c>
      <c r="F1175">
        <v>2</v>
      </c>
      <c r="G1175">
        <v>119</v>
      </c>
      <c r="H1175">
        <v>0</v>
      </c>
      <c r="I1175">
        <v>2</v>
      </c>
      <c r="J1175">
        <v>6</v>
      </c>
      <c r="K1175">
        <v>22.1</v>
      </c>
      <c r="L1175">
        <v>472</v>
      </c>
      <c r="M1175" t="e">
        <v>#NULL!</v>
      </c>
      <c r="N1175" t="e">
        <v>#NULL!</v>
      </c>
      <c r="O1175">
        <v>7.6</v>
      </c>
    </row>
    <row r="1176" spans="1:15" x14ac:dyDescent="0.3">
      <c r="A1176">
        <v>85023</v>
      </c>
      <c r="B1176">
        <v>0</v>
      </c>
      <c r="C1176">
        <v>60</v>
      </c>
      <c r="D1176">
        <v>0.08</v>
      </c>
      <c r="E1176">
        <v>53</v>
      </c>
      <c r="F1176">
        <v>2</v>
      </c>
      <c r="G1176">
        <v>130</v>
      </c>
      <c r="H1176">
        <v>78230.468259999994</v>
      </c>
      <c r="I1176">
        <v>1</v>
      </c>
      <c r="J1176">
        <v>3</v>
      </c>
      <c r="K1176" t="e">
        <v>#NULL!</v>
      </c>
      <c r="L1176">
        <v>401</v>
      </c>
      <c r="M1176">
        <v>113.5</v>
      </c>
      <c r="N1176">
        <v>126</v>
      </c>
      <c r="O1176">
        <v>6.6</v>
      </c>
    </row>
    <row r="1177" spans="1:15" x14ac:dyDescent="0.3">
      <c r="A1177">
        <v>85024</v>
      </c>
      <c r="B1177">
        <v>0</v>
      </c>
      <c r="C1177">
        <v>77.3</v>
      </c>
      <c r="D1177">
        <v>0.4</v>
      </c>
      <c r="E1177">
        <v>13</v>
      </c>
      <c r="F1177">
        <v>2</v>
      </c>
      <c r="G1177">
        <v>120</v>
      </c>
      <c r="H1177">
        <v>51268.619317999997</v>
      </c>
      <c r="I1177">
        <v>1</v>
      </c>
      <c r="J1177">
        <v>3</v>
      </c>
      <c r="K1177">
        <v>31.7</v>
      </c>
      <c r="L1177">
        <v>450</v>
      </c>
      <c r="M1177">
        <v>90</v>
      </c>
      <c r="N1177">
        <v>109.5</v>
      </c>
      <c r="O1177">
        <v>10.5</v>
      </c>
    </row>
    <row r="1178" spans="1:15" x14ac:dyDescent="0.3">
      <c r="A1178">
        <v>85025</v>
      </c>
      <c r="B1178">
        <v>13</v>
      </c>
      <c r="C1178">
        <v>58</v>
      </c>
      <c r="D1178">
        <v>0.08</v>
      </c>
      <c r="E1178">
        <v>4</v>
      </c>
      <c r="F1178">
        <v>1</v>
      </c>
      <c r="G1178">
        <v>127</v>
      </c>
      <c r="H1178">
        <v>35066.566369</v>
      </c>
      <c r="I1178">
        <v>1</v>
      </c>
      <c r="J1178">
        <v>1</v>
      </c>
      <c r="K1178">
        <v>28</v>
      </c>
      <c r="L1178">
        <v>472</v>
      </c>
      <c r="M1178">
        <v>125.3</v>
      </c>
      <c r="N1178">
        <v>126</v>
      </c>
      <c r="O1178">
        <v>6.8</v>
      </c>
    </row>
    <row r="1179" spans="1:15" x14ac:dyDescent="0.3">
      <c r="A1179">
        <v>85026</v>
      </c>
      <c r="B1179">
        <v>0</v>
      </c>
      <c r="C1179">
        <v>82.5</v>
      </c>
      <c r="D1179">
        <v>0.2</v>
      </c>
      <c r="E1179">
        <v>9</v>
      </c>
      <c r="F1179">
        <v>1</v>
      </c>
      <c r="G1179">
        <v>124</v>
      </c>
      <c r="H1179">
        <v>53414.547863</v>
      </c>
      <c r="I1179">
        <v>2</v>
      </c>
      <c r="J1179">
        <v>2</v>
      </c>
      <c r="K1179">
        <v>22.7</v>
      </c>
      <c r="L1179">
        <v>477</v>
      </c>
      <c r="M1179">
        <v>113.6</v>
      </c>
      <c r="N1179">
        <v>112.3</v>
      </c>
      <c r="O1179">
        <v>7.5</v>
      </c>
    </row>
    <row r="1180" spans="1:15" x14ac:dyDescent="0.3">
      <c r="A1180">
        <v>85027</v>
      </c>
      <c r="B1180">
        <v>0</v>
      </c>
      <c r="C1180">
        <v>89.3</v>
      </c>
      <c r="D1180" t="e">
        <v>#NULL!</v>
      </c>
      <c r="E1180">
        <v>51</v>
      </c>
      <c r="F1180">
        <v>1</v>
      </c>
      <c r="G1180">
        <v>127</v>
      </c>
      <c r="H1180">
        <v>27954.256302000002</v>
      </c>
      <c r="I1180">
        <v>2</v>
      </c>
      <c r="J1180">
        <v>2</v>
      </c>
      <c r="K1180">
        <v>32.799999999999997</v>
      </c>
      <c r="L1180">
        <v>547</v>
      </c>
      <c r="M1180">
        <v>94.9</v>
      </c>
      <c r="N1180">
        <v>149.19999999999999</v>
      </c>
      <c r="O1180">
        <v>11.2</v>
      </c>
    </row>
    <row r="1181" spans="1:15" x14ac:dyDescent="0.3">
      <c r="A1181">
        <v>85028</v>
      </c>
      <c r="B1181">
        <v>4</v>
      </c>
      <c r="C1181">
        <v>70.400000000000006</v>
      </c>
      <c r="D1181" t="e">
        <v>#NULL!</v>
      </c>
      <c r="E1181">
        <v>4</v>
      </c>
      <c r="F1181">
        <v>1</v>
      </c>
      <c r="G1181">
        <v>129</v>
      </c>
      <c r="H1181">
        <v>52984.358767999998</v>
      </c>
      <c r="I1181">
        <v>2</v>
      </c>
      <c r="J1181">
        <v>1</v>
      </c>
      <c r="K1181">
        <v>38.4</v>
      </c>
      <c r="L1181" t="e">
        <v>#NULL!</v>
      </c>
      <c r="M1181">
        <v>142.19999999999999</v>
      </c>
      <c r="N1181">
        <v>133.6</v>
      </c>
      <c r="O1181" t="e">
        <v>#NULL!</v>
      </c>
    </row>
    <row r="1182" spans="1:15" x14ac:dyDescent="0.3">
      <c r="A1182">
        <v>85029</v>
      </c>
      <c r="B1182">
        <v>2</v>
      </c>
      <c r="C1182" t="e">
        <v>#NULL!</v>
      </c>
      <c r="D1182" t="e">
        <v>#NULL!</v>
      </c>
      <c r="E1182">
        <v>57</v>
      </c>
      <c r="F1182">
        <v>1</v>
      </c>
      <c r="G1182">
        <v>125</v>
      </c>
      <c r="H1182">
        <v>64829.142720999997</v>
      </c>
      <c r="I1182">
        <v>1</v>
      </c>
      <c r="J1182">
        <v>1</v>
      </c>
      <c r="K1182">
        <v>33.299999999999997</v>
      </c>
      <c r="L1182" t="e">
        <v>#NULL!</v>
      </c>
      <c r="M1182" t="e">
        <v>#NULL!</v>
      </c>
      <c r="N1182" t="e">
        <v>#NULL!</v>
      </c>
      <c r="O1182" t="e">
        <v>#NULL!</v>
      </c>
    </row>
    <row r="1183" spans="1:15" x14ac:dyDescent="0.3">
      <c r="A1183">
        <v>85030</v>
      </c>
      <c r="B1183">
        <v>3</v>
      </c>
      <c r="C1183" t="e">
        <v>#NULL!</v>
      </c>
      <c r="D1183">
        <v>1.6</v>
      </c>
      <c r="E1183">
        <v>47</v>
      </c>
      <c r="F1183">
        <v>1</v>
      </c>
      <c r="G1183">
        <v>132</v>
      </c>
      <c r="H1183">
        <v>103972.652869</v>
      </c>
      <c r="I1183">
        <v>2</v>
      </c>
      <c r="J1183">
        <v>1</v>
      </c>
      <c r="K1183">
        <v>15</v>
      </c>
      <c r="L1183">
        <v>273</v>
      </c>
      <c r="M1183" t="e">
        <v>#NULL!</v>
      </c>
      <c r="N1183" t="e">
        <v>#NULL!</v>
      </c>
      <c r="O1183">
        <v>5</v>
      </c>
    </row>
    <row r="1184" spans="1:15" x14ac:dyDescent="0.3">
      <c r="A1184">
        <v>85033</v>
      </c>
      <c r="B1184">
        <v>12</v>
      </c>
      <c r="C1184">
        <v>62.7</v>
      </c>
      <c r="D1184">
        <v>1.7</v>
      </c>
      <c r="E1184">
        <v>52</v>
      </c>
      <c r="F1184">
        <v>2</v>
      </c>
      <c r="G1184">
        <v>130</v>
      </c>
      <c r="H1184">
        <v>79743.852893000003</v>
      </c>
      <c r="I1184">
        <v>2</v>
      </c>
      <c r="J1184">
        <v>3</v>
      </c>
      <c r="K1184">
        <v>40.4</v>
      </c>
      <c r="L1184">
        <v>332</v>
      </c>
      <c r="M1184">
        <v>104.7</v>
      </c>
      <c r="N1184">
        <v>130.4</v>
      </c>
      <c r="O1184">
        <v>6.6</v>
      </c>
    </row>
    <row r="1185" spans="1:15" x14ac:dyDescent="0.3">
      <c r="A1185">
        <v>85034</v>
      </c>
      <c r="B1185">
        <v>11</v>
      </c>
      <c r="C1185">
        <v>78</v>
      </c>
      <c r="D1185">
        <v>2.8</v>
      </c>
      <c r="E1185">
        <v>45</v>
      </c>
      <c r="F1185">
        <v>1</v>
      </c>
      <c r="G1185">
        <v>128</v>
      </c>
      <c r="H1185">
        <v>344615.49426599999</v>
      </c>
      <c r="I1185">
        <v>2</v>
      </c>
      <c r="J1185">
        <v>1</v>
      </c>
      <c r="K1185">
        <v>34.299999999999997</v>
      </c>
      <c r="L1185">
        <v>258</v>
      </c>
      <c r="M1185">
        <v>95.4</v>
      </c>
      <c r="N1185">
        <v>134.80000000000001</v>
      </c>
      <c r="O1185">
        <v>6.7</v>
      </c>
    </row>
    <row r="1186" spans="1:15" x14ac:dyDescent="0.3">
      <c r="A1186">
        <v>85035</v>
      </c>
      <c r="B1186">
        <v>4</v>
      </c>
      <c r="C1186">
        <v>86.7</v>
      </c>
      <c r="D1186">
        <v>7.5</v>
      </c>
      <c r="E1186">
        <v>38</v>
      </c>
      <c r="F1186">
        <v>2</v>
      </c>
      <c r="G1186">
        <v>131</v>
      </c>
      <c r="H1186">
        <v>488885.12105800002</v>
      </c>
      <c r="I1186">
        <v>1</v>
      </c>
      <c r="J1186">
        <v>4</v>
      </c>
      <c r="K1186">
        <v>14.3</v>
      </c>
      <c r="L1186">
        <v>362</v>
      </c>
      <c r="M1186">
        <v>129.5</v>
      </c>
      <c r="N1186">
        <v>133.5</v>
      </c>
      <c r="O1186">
        <v>9.5</v>
      </c>
    </row>
    <row r="1187" spans="1:15" x14ac:dyDescent="0.3">
      <c r="A1187">
        <v>85036</v>
      </c>
      <c r="B1187">
        <v>1</v>
      </c>
      <c r="C1187" t="e">
        <v>#NULL!</v>
      </c>
      <c r="D1187">
        <v>0.08</v>
      </c>
      <c r="E1187">
        <v>32</v>
      </c>
      <c r="F1187">
        <v>2</v>
      </c>
      <c r="G1187">
        <v>124</v>
      </c>
      <c r="H1187">
        <v>43202.939256999998</v>
      </c>
      <c r="I1187">
        <v>1</v>
      </c>
      <c r="J1187">
        <v>1</v>
      </c>
      <c r="K1187">
        <v>43.6</v>
      </c>
      <c r="L1187">
        <v>442</v>
      </c>
      <c r="M1187" t="e">
        <v>#NULL!</v>
      </c>
      <c r="N1187" t="e">
        <v>#NULL!</v>
      </c>
      <c r="O1187">
        <v>10</v>
      </c>
    </row>
    <row r="1188" spans="1:15" x14ac:dyDescent="0.3">
      <c r="A1188">
        <v>85037</v>
      </c>
      <c r="B1188">
        <v>3</v>
      </c>
      <c r="C1188">
        <v>104.8</v>
      </c>
      <c r="D1188">
        <v>3.4</v>
      </c>
      <c r="E1188">
        <v>16</v>
      </c>
      <c r="F1188">
        <v>2</v>
      </c>
      <c r="G1188">
        <v>120</v>
      </c>
      <c r="H1188">
        <v>43220.061917999999</v>
      </c>
      <c r="I1188">
        <v>2</v>
      </c>
      <c r="J1188">
        <v>2</v>
      </c>
      <c r="K1188">
        <v>26.1</v>
      </c>
      <c r="L1188">
        <v>596</v>
      </c>
      <c r="M1188">
        <v>93.9</v>
      </c>
      <c r="N1188">
        <v>120.1</v>
      </c>
      <c r="O1188">
        <v>9.9</v>
      </c>
    </row>
    <row r="1189" spans="1:15" x14ac:dyDescent="0.3">
      <c r="A1189">
        <v>85038</v>
      </c>
      <c r="B1189">
        <v>5</v>
      </c>
      <c r="C1189">
        <v>65.7</v>
      </c>
      <c r="D1189">
        <v>0.4</v>
      </c>
      <c r="E1189">
        <v>61</v>
      </c>
      <c r="F1189">
        <v>1</v>
      </c>
      <c r="G1189">
        <v>128</v>
      </c>
      <c r="H1189">
        <v>119907.036945</v>
      </c>
      <c r="I1189">
        <v>1</v>
      </c>
      <c r="J1189">
        <v>1</v>
      </c>
      <c r="K1189" t="e">
        <v>#NULL!</v>
      </c>
      <c r="L1189">
        <v>393</v>
      </c>
      <c r="M1189">
        <v>87.1</v>
      </c>
      <c r="N1189">
        <v>115.1</v>
      </c>
      <c r="O1189">
        <v>10.8</v>
      </c>
    </row>
    <row r="1190" spans="1:15" x14ac:dyDescent="0.3">
      <c r="A1190">
        <v>85039</v>
      </c>
      <c r="B1190">
        <v>7</v>
      </c>
      <c r="C1190">
        <v>79.400000000000006</v>
      </c>
      <c r="D1190" t="e">
        <v>#NULL!</v>
      </c>
      <c r="E1190">
        <v>35</v>
      </c>
      <c r="F1190">
        <v>1</v>
      </c>
      <c r="G1190">
        <v>121</v>
      </c>
      <c r="H1190">
        <v>38229.615384999997</v>
      </c>
      <c r="I1190">
        <v>1</v>
      </c>
      <c r="J1190">
        <v>4</v>
      </c>
      <c r="K1190">
        <v>30.5</v>
      </c>
      <c r="L1190">
        <v>407</v>
      </c>
      <c r="M1190">
        <v>76</v>
      </c>
      <c r="N1190">
        <v>113.2</v>
      </c>
      <c r="O1190">
        <v>10.7</v>
      </c>
    </row>
    <row r="1191" spans="1:15" x14ac:dyDescent="0.3">
      <c r="A1191">
        <v>85040</v>
      </c>
      <c r="B1191">
        <v>13</v>
      </c>
      <c r="C1191">
        <v>92.4</v>
      </c>
      <c r="D1191">
        <v>0.3</v>
      </c>
      <c r="E1191">
        <v>54</v>
      </c>
      <c r="F1191">
        <v>1</v>
      </c>
      <c r="G1191">
        <v>124</v>
      </c>
      <c r="H1191">
        <v>228824.81338800001</v>
      </c>
      <c r="I1191">
        <v>1</v>
      </c>
      <c r="J1191">
        <v>4</v>
      </c>
      <c r="K1191">
        <v>21.8</v>
      </c>
      <c r="L1191">
        <v>320</v>
      </c>
      <c r="M1191">
        <v>123.9</v>
      </c>
      <c r="N1191">
        <v>155</v>
      </c>
      <c r="O1191">
        <v>4.5</v>
      </c>
    </row>
    <row r="1192" spans="1:15" x14ac:dyDescent="0.3">
      <c r="A1192">
        <v>85041</v>
      </c>
      <c r="B1192">
        <v>2</v>
      </c>
      <c r="C1192">
        <v>85.8</v>
      </c>
      <c r="D1192">
        <v>0.7</v>
      </c>
      <c r="E1192">
        <v>14</v>
      </c>
      <c r="F1192">
        <v>2</v>
      </c>
      <c r="G1192">
        <v>131</v>
      </c>
      <c r="H1192">
        <v>53869.059565000003</v>
      </c>
      <c r="I1192">
        <v>1</v>
      </c>
      <c r="J1192">
        <v>4</v>
      </c>
      <c r="K1192">
        <v>38.9</v>
      </c>
      <c r="L1192">
        <v>464</v>
      </c>
      <c r="M1192">
        <v>133.30000000000001</v>
      </c>
      <c r="N1192">
        <v>124.2</v>
      </c>
      <c r="O1192">
        <v>5.8</v>
      </c>
    </row>
    <row r="1193" spans="1:15" x14ac:dyDescent="0.3">
      <c r="A1193">
        <v>85042</v>
      </c>
      <c r="B1193">
        <v>11</v>
      </c>
      <c r="C1193">
        <v>67.599999999999994</v>
      </c>
      <c r="D1193">
        <v>1</v>
      </c>
      <c r="E1193">
        <v>66</v>
      </c>
      <c r="F1193">
        <v>1</v>
      </c>
      <c r="G1193">
        <v>126</v>
      </c>
      <c r="H1193">
        <v>58798.056991999998</v>
      </c>
      <c r="I1193">
        <v>2</v>
      </c>
      <c r="J1193">
        <v>4</v>
      </c>
      <c r="K1193">
        <v>33.6</v>
      </c>
      <c r="L1193">
        <v>534</v>
      </c>
      <c r="M1193">
        <v>124.9</v>
      </c>
      <c r="N1193">
        <v>128.19999999999999</v>
      </c>
      <c r="O1193">
        <v>5.6</v>
      </c>
    </row>
    <row r="1194" spans="1:15" x14ac:dyDescent="0.3">
      <c r="A1194">
        <v>85043</v>
      </c>
      <c r="B1194">
        <v>13</v>
      </c>
      <c r="C1194" t="e">
        <v>#NULL!</v>
      </c>
      <c r="D1194">
        <v>0.8</v>
      </c>
      <c r="E1194">
        <v>28</v>
      </c>
      <c r="F1194">
        <v>1</v>
      </c>
      <c r="G1194">
        <v>130</v>
      </c>
      <c r="H1194">
        <v>52121.780098000003</v>
      </c>
      <c r="I1194">
        <v>2</v>
      </c>
      <c r="J1194">
        <v>3</v>
      </c>
      <c r="K1194">
        <v>15</v>
      </c>
      <c r="L1194">
        <v>667</v>
      </c>
      <c r="M1194" t="e">
        <v>#NULL!</v>
      </c>
      <c r="N1194" t="e">
        <v>#NULL!</v>
      </c>
      <c r="O1194">
        <v>6.4</v>
      </c>
    </row>
    <row r="1195" spans="1:15" x14ac:dyDescent="0.3">
      <c r="A1195">
        <v>85045</v>
      </c>
      <c r="B1195">
        <v>0</v>
      </c>
      <c r="C1195">
        <v>84.1</v>
      </c>
      <c r="D1195" t="e">
        <v>#NULL!</v>
      </c>
      <c r="E1195">
        <v>0</v>
      </c>
      <c r="F1195">
        <v>2</v>
      </c>
      <c r="G1195">
        <v>132</v>
      </c>
      <c r="H1195">
        <v>33645.624309999999</v>
      </c>
      <c r="I1195">
        <v>1</v>
      </c>
      <c r="J1195">
        <v>7</v>
      </c>
      <c r="K1195">
        <v>45</v>
      </c>
      <c r="L1195" t="e">
        <v>#NULL!</v>
      </c>
      <c r="M1195">
        <v>114.5</v>
      </c>
      <c r="N1195">
        <v>121.8</v>
      </c>
      <c r="O1195" t="e">
        <v>#NULL!</v>
      </c>
    </row>
    <row r="1196" spans="1:15" x14ac:dyDescent="0.3">
      <c r="A1196">
        <v>85046</v>
      </c>
      <c r="B1196">
        <v>1</v>
      </c>
      <c r="C1196">
        <v>101.7</v>
      </c>
      <c r="D1196" t="e">
        <v>#NULL!</v>
      </c>
      <c r="E1196">
        <v>40</v>
      </c>
      <c r="F1196">
        <v>1</v>
      </c>
      <c r="G1196">
        <v>131</v>
      </c>
      <c r="H1196">
        <v>98104.988337999996</v>
      </c>
      <c r="I1196">
        <v>1</v>
      </c>
      <c r="J1196">
        <v>3</v>
      </c>
      <c r="K1196">
        <v>26.2</v>
      </c>
      <c r="L1196" t="e">
        <v>#NULL!</v>
      </c>
      <c r="M1196">
        <v>144.9</v>
      </c>
      <c r="N1196">
        <v>131.5</v>
      </c>
      <c r="O1196" t="e">
        <v>#NULL!</v>
      </c>
    </row>
    <row r="1197" spans="1:15" x14ac:dyDescent="0.3">
      <c r="A1197">
        <v>85047</v>
      </c>
      <c r="B1197">
        <v>0</v>
      </c>
      <c r="C1197">
        <v>81.2</v>
      </c>
      <c r="D1197">
        <v>0.08</v>
      </c>
      <c r="E1197">
        <v>43</v>
      </c>
      <c r="F1197">
        <v>2</v>
      </c>
      <c r="G1197">
        <v>130</v>
      </c>
      <c r="H1197">
        <v>165113.94997700001</v>
      </c>
      <c r="I1197">
        <v>2</v>
      </c>
      <c r="J1197">
        <v>3</v>
      </c>
      <c r="K1197">
        <v>31.4</v>
      </c>
      <c r="L1197">
        <v>499</v>
      </c>
      <c r="M1197">
        <v>102.5</v>
      </c>
      <c r="N1197">
        <v>141.5</v>
      </c>
      <c r="O1197">
        <v>9.5</v>
      </c>
    </row>
    <row r="1198" spans="1:15" x14ac:dyDescent="0.3">
      <c r="A1198">
        <v>85048</v>
      </c>
      <c r="B1198">
        <v>1</v>
      </c>
      <c r="C1198">
        <v>98.7</v>
      </c>
      <c r="D1198">
        <v>6</v>
      </c>
      <c r="E1198">
        <v>13</v>
      </c>
      <c r="F1198">
        <v>1</v>
      </c>
      <c r="G1198">
        <v>122</v>
      </c>
      <c r="H1198">
        <v>91630.897461</v>
      </c>
      <c r="I1198">
        <v>1</v>
      </c>
      <c r="J1198">
        <v>3</v>
      </c>
      <c r="K1198">
        <v>16.8</v>
      </c>
      <c r="L1198">
        <v>306</v>
      </c>
      <c r="M1198">
        <v>102.4</v>
      </c>
      <c r="N1198">
        <v>132.9</v>
      </c>
      <c r="O1198">
        <v>8.6999999999999993</v>
      </c>
    </row>
    <row r="1199" spans="1:15" x14ac:dyDescent="0.3">
      <c r="A1199">
        <v>85049</v>
      </c>
      <c r="B1199">
        <v>9</v>
      </c>
      <c r="C1199">
        <v>95.8</v>
      </c>
      <c r="D1199">
        <v>3.5</v>
      </c>
      <c r="E1199">
        <v>67</v>
      </c>
      <c r="F1199">
        <v>2</v>
      </c>
      <c r="G1199">
        <v>133</v>
      </c>
      <c r="H1199">
        <v>120741.56157999999</v>
      </c>
      <c r="I1199">
        <v>2</v>
      </c>
      <c r="J1199">
        <v>2</v>
      </c>
      <c r="K1199">
        <v>17.100000000000001</v>
      </c>
      <c r="L1199">
        <v>543</v>
      </c>
      <c r="M1199">
        <v>112.7</v>
      </c>
      <c r="N1199">
        <v>147.5</v>
      </c>
      <c r="O1199">
        <v>8.3000000000000007</v>
      </c>
    </row>
    <row r="1200" spans="1:15" x14ac:dyDescent="0.3">
      <c r="A1200">
        <v>85050</v>
      </c>
      <c r="B1200">
        <v>2</v>
      </c>
      <c r="C1200">
        <v>66.400000000000006</v>
      </c>
      <c r="D1200">
        <v>0.08</v>
      </c>
      <c r="E1200">
        <v>49</v>
      </c>
      <c r="F1200">
        <v>2</v>
      </c>
      <c r="G1200">
        <v>121</v>
      </c>
      <c r="H1200">
        <v>62994.410747000002</v>
      </c>
      <c r="I1200">
        <v>1</v>
      </c>
      <c r="J1200">
        <v>4</v>
      </c>
      <c r="K1200">
        <v>31.8</v>
      </c>
      <c r="L1200">
        <v>481</v>
      </c>
      <c r="M1200">
        <v>106</v>
      </c>
      <c r="N1200">
        <v>129.5</v>
      </c>
      <c r="O1200">
        <v>6</v>
      </c>
    </row>
    <row r="1201" spans="1:15" x14ac:dyDescent="0.3">
      <c r="A1201">
        <v>85051</v>
      </c>
      <c r="B1201">
        <v>5</v>
      </c>
      <c r="C1201">
        <v>78</v>
      </c>
      <c r="D1201">
        <v>9.6</v>
      </c>
      <c r="E1201">
        <v>30</v>
      </c>
      <c r="F1201">
        <v>2</v>
      </c>
      <c r="G1201">
        <v>130</v>
      </c>
      <c r="H1201">
        <v>68460.640996999995</v>
      </c>
      <c r="I1201">
        <v>1</v>
      </c>
      <c r="J1201">
        <v>4</v>
      </c>
      <c r="K1201">
        <v>34.1</v>
      </c>
      <c r="L1201">
        <v>265</v>
      </c>
      <c r="M1201">
        <v>121.6</v>
      </c>
      <c r="N1201">
        <v>120.4</v>
      </c>
      <c r="O1201">
        <v>7</v>
      </c>
    </row>
    <row r="1202" spans="1:15" x14ac:dyDescent="0.3">
      <c r="A1202">
        <v>85052</v>
      </c>
      <c r="B1202">
        <v>9</v>
      </c>
      <c r="C1202">
        <v>91</v>
      </c>
      <c r="D1202">
        <v>0.9</v>
      </c>
      <c r="E1202">
        <v>60</v>
      </c>
      <c r="F1202">
        <v>2</v>
      </c>
      <c r="G1202">
        <v>125</v>
      </c>
      <c r="H1202">
        <v>30137.618887000001</v>
      </c>
      <c r="I1202">
        <v>1</v>
      </c>
      <c r="J1202">
        <v>4</v>
      </c>
      <c r="K1202" t="e">
        <v>#NULL!</v>
      </c>
      <c r="L1202">
        <v>344</v>
      </c>
      <c r="M1202">
        <v>122.5</v>
      </c>
      <c r="N1202">
        <v>122.9</v>
      </c>
      <c r="O1202">
        <v>6.7</v>
      </c>
    </row>
    <row r="1203" spans="1:15" x14ac:dyDescent="0.3">
      <c r="A1203">
        <v>85053</v>
      </c>
      <c r="B1203">
        <v>2</v>
      </c>
      <c r="C1203">
        <v>86.1</v>
      </c>
      <c r="D1203">
        <v>1</v>
      </c>
      <c r="E1203">
        <v>30</v>
      </c>
      <c r="F1203">
        <v>1</v>
      </c>
      <c r="G1203">
        <v>122</v>
      </c>
      <c r="H1203">
        <v>215538.55142199999</v>
      </c>
      <c r="I1203">
        <v>1</v>
      </c>
      <c r="J1203">
        <v>3</v>
      </c>
      <c r="K1203">
        <v>30.3</v>
      </c>
      <c r="L1203">
        <v>517</v>
      </c>
      <c r="M1203">
        <v>233.6</v>
      </c>
      <c r="N1203">
        <v>157.5</v>
      </c>
      <c r="O1203">
        <v>4.5999999999999996</v>
      </c>
    </row>
    <row r="1204" spans="1:15" x14ac:dyDescent="0.3">
      <c r="A1204">
        <v>85054</v>
      </c>
      <c r="B1204">
        <v>11</v>
      </c>
      <c r="C1204">
        <v>107.5</v>
      </c>
      <c r="D1204">
        <v>4.5999999999999996</v>
      </c>
      <c r="E1204">
        <v>57</v>
      </c>
      <c r="F1204">
        <v>2</v>
      </c>
      <c r="G1204">
        <v>127</v>
      </c>
      <c r="H1204">
        <v>70924.280562</v>
      </c>
      <c r="I1204">
        <v>1</v>
      </c>
      <c r="J1204">
        <v>1</v>
      </c>
      <c r="K1204">
        <v>17.2</v>
      </c>
      <c r="L1204">
        <v>413</v>
      </c>
      <c r="M1204">
        <v>141.19999999999999</v>
      </c>
      <c r="N1204">
        <v>143.19999999999999</v>
      </c>
      <c r="O1204">
        <v>9</v>
      </c>
    </row>
    <row r="1205" spans="1:15" x14ac:dyDescent="0.3">
      <c r="A1205">
        <v>85055</v>
      </c>
      <c r="B1205">
        <v>13</v>
      </c>
      <c r="C1205">
        <v>90.7</v>
      </c>
      <c r="D1205">
        <v>0.5</v>
      </c>
      <c r="E1205">
        <v>26</v>
      </c>
      <c r="F1205">
        <v>1</v>
      </c>
      <c r="G1205">
        <v>123</v>
      </c>
      <c r="H1205">
        <v>169532.471724</v>
      </c>
      <c r="I1205">
        <v>1</v>
      </c>
      <c r="J1205">
        <v>3</v>
      </c>
      <c r="K1205">
        <v>21.3</v>
      </c>
      <c r="L1205">
        <v>570</v>
      </c>
      <c r="M1205">
        <v>113.3</v>
      </c>
      <c r="N1205">
        <v>135.4</v>
      </c>
      <c r="O1205">
        <v>7.1</v>
      </c>
    </row>
    <row r="1206" spans="1:15" x14ac:dyDescent="0.3">
      <c r="A1206">
        <v>85056</v>
      </c>
      <c r="B1206">
        <v>14</v>
      </c>
      <c r="C1206">
        <v>62</v>
      </c>
      <c r="D1206">
        <v>7.7</v>
      </c>
      <c r="E1206">
        <v>12</v>
      </c>
      <c r="F1206">
        <v>2</v>
      </c>
      <c r="G1206">
        <v>124</v>
      </c>
      <c r="H1206">
        <v>92826.318818999993</v>
      </c>
      <c r="I1206">
        <v>2</v>
      </c>
      <c r="J1206">
        <v>6</v>
      </c>
      <c r="K1206">
        <v>31.8</v>
      </c>
      <c r="L1206">
        <v>468</v>
      </c>
      <c r="M1206">
        <v>205.1</v>
      </c>
      <c r="N1206">
        <v>160.1</v>
      </c>
      <c r="O1206">
        <v>10.5</v>
      </c>
    </row>
    <row r="1207" spans="1:15" x14ac:dyDescent="0.3">
      <c r="A1207">
        <v>85057</v>
      </c>
      <c r="B1207">
        <v>11</v>
      </c>
      <c r="C1207">
        <v>96.3</v>
      </c>
      <c r="D1207">
        <v>0.8</v>
      </c>
      <c r="E1207">
        <v>26</v>
      </c>
      <c r="F1207">
        <v>2</v>
      </c>
      <c r="G1207">
        <v>126</v>
      </c>
      <c r="H1207">
        <v>18595.152450000001</v>
      </c>
      <c r="I1207">
        <v>2</v>
      </c>
      <c r="J1207">
        <v>4</v>
      </c>
      <c r="K1207" t="e">
        <v>#NULL!</v>
      </c>
      <c r="L1207">
        <v>499</v>
      </c>
      <c r="M1207">
        <v>108.6</v>
      </c>
      <c r="N1207">
        <v>129</v>
      </c>
      <c r="O1207">
        <v>9.9</v>
      </c>
    </row>
    <row r="1208" spans="1:15" x14ac:dyDescent="0.3">
      <c r="A1208">
        <v>85059</v>
      </c>
      <c r="B1208">
        <v>4</v>
      </c>
      <c r="C1208">
        <v>83.3</v>
      </c>
      <c r="D1208" t="e">
        <v>#NULL!</v>
      </c>
      <c r="E1208">
        <v>77</v>
      </c>
      <c r="F1208">
        <v>2</v>
      </c>
      <c r="G1208">
        <v>125</v>
      </c>
      <c r="H1208">
        <v>101203.10821000001</v>
      </c>
      <c r="I1208">
        <v>1</v>
      </c>
      <c r="J1208">
        <v>7</v>
      </c>
      <c r="K1208">
        <v>23.2</v>
      </c>
      <c r="L1208" t="e">
        <v>#NULL!</v>
      </c>
      <c r="M1208">
        <v>108.2</v>
      </c>
      <c r="N1208">
        <v>149.5</v>
      </c>
      <c r="O1208" t="e">
        <v>#NULL!</v>
      </c>
    </row>
    <row r="1209" spans="1:15" x14ac:dyDescent="0.3">
      <c r="A1209">
        <v>85060</v>
      </c>
      <c r="B1209">
        <v>0</v>
      </c>
      <c r="C1209">
        <v>77.8</v>
      </c>
      <c r="D1209">
        <v>0.8</v>
      </c>
      <c r="E1209">
        <v>1</v>
      </c>
      <c r="F1209">
        <v>1</v>
      </c>
      <c r="G1209">
        <v>127</v>
      </c>
      <c r="H1209">
        <v>128668.29278800001</v>
      </c>
      <c r="I1209">
        <v>1</v>
      </c>
      <c r="J1209">
        <v>1</v>
      </c>
      <c r="K1209">
        <v>31.4</v>
      </c>
      <c r="L1209">
        <v>303</v>
      </c>
      <c r="M1209">
        <v>122.5</v>
      </c>
      <c r="N1209">
        <v>112.7</v>
      </c>
      <c r="O1209">
        <v>6.5</v>
      </c>
    </row>
    <row r="1210" spans="1:15" x14ac:dyDescent="0.3">
      <c r="A1210">
        <v>85061</v>
      </c>
      <c r="B1210">
        <v>11</v>
      </c>
      <c r="C1210">
        <v>82.7</v>
      </c>
      <c r="D1210">
        <v>1.9</v>
      </c>
      <c r="E1210">
        <v>52</v>
      </c>
      <c r="F1210">
        <v>1</v>
      </c>
      <c r="G1210">
        <v>132</v>
      </c>
      <c r="H1210">
        <v>116442.393412</v>
      </c>
      <c r="I1210">
        <v>1</v>
      </c>
      <c r="J1210">
        <v>6</v>
      </c>
      <c r="K1210">
        <v>26</v>
      </c>
      <c r="L1210">
        <v>556</v>
      </c>
      <c r="M1210">
        <v>139.5</v>
      </c>
      <c r="N1210">
        <v>127.8</v>
      </c>
      <c r="O1210">
        <v>5.3</v>
      </c>
    </row>
    <row r="1211" spans="1:15" x14ac:dyDescent="0.3">
      <c r="A1211">
        <v>85062</v>
      </c>
      <c r="B1211">
        <v>0</v>
      </c>
      <c r="C1211">
        <v>93.6</v>
      </c>
      <c r="D1211">
        <v>1.4</v>
      </c>
      <c r="E1211">
        <v>5</v>
      </c>
      <c r="F1211">
        <v>1</v>
      </c>
      <c r="G1211">
        <v>127</v>
      </c>
      <c r="H1211">
        <v>331889.81670700002</v>
      </c>
      <c r="I1211">
        <v>1</v>
      </c>
      <c r="J1211">
        <v>1</v>
      </c>
      <c r="K1211">
        <v>24.4</v>
      </c>
      <c r="L1211">
        <v>574</v>
      </c>
      <c r="M1211">
        <v>102.8</v>
      </c>
      <c r="N1211">
        <v>149.19999999999999</v>
      </c>
      <c r="O1211">
        <v>7.4</v>
      </c>
    </row>
    <row r="1212" spans="1:15" x14ac:dyDescent="0.3">
      <c r="A1212">
        <v>85063</v>
      </c>
      <c r="B1212">
        <v>4</v>
      </c>
      <c r="C1212">
        <v>62.7</v>
      </c>
      <c r="D1212">
        <v>0.8</v>
      </c>
      <c r="E1212">
        <v>3</v>
      </c>
      <c r="F1212">
        <v>2</v>
      </c>
      <c r="G1212">
        <v>124</v>
      </c>
      <c r="H1212">
        <v>51928.566859999999</v>
      </c>
      <c r="I1212">
        <v>1</v>
      </c>
      <c r="J1212">
        <v>4</v>
      </c>
      <c r="K1212">
        <v>17.5</v>
      </c>
      <c r="L1212">
        <v>392</v>
      </c>
      <c r="M1212">
        <v>100.7</v>
      </c>
      <c r="N1212">
        <v>139</v>
      </c>
      <c r="O1212">
        <v>9</v>
      </c>
    </row>
    <row r="1213" spans="1:15" x14ac:dyDescent="0.3">
      <c r="A1213">
        <v>85064</v>
      </c>
      <c r="B1213">
        <v>14</v>
      </c>
      <c r="C1213">
        <v>63.1</v>
      </c>
      <c r="D1213">
        <v>5.4</v>
      </c>
      <c r="E1213">
        <v>19</v>
      </c>
      <c r="F1213">
        <v>1</v>
      </c>
      <c r="G1213">
        <v>124</v>
      </c>
      <c r="H1213">
        <v>32176.612821999999</v>
      </c>
      <c r="I1213">
        <v>1</v>
      </c>
      <c r="J1213">
        <v>2</v>
      </c>
      <c r="K1213">
        <v>22.4</v>
      </c>
      <c r="L1213">
        <v>556</v>
      </c>
      <c r="M1213">
        <v>92.5</v>
      </c>
      <c r="N1213">
        <v>116.8</v>
      </c>
      <c r="O1213">
        <v>8.5</v>
      </c>
    </row>
    <row r="1214" spans="1:15" x14ac:dyDescent="0.3">
      <c r="A1214">
        <v>85065</v>
      </c>
      <c r="B1214">
        <v>1</v>
      </c>
      <c r="C1214">
        <v>127.8</v>
      </c>
      <c r="D1214">
        <v>1.4</v>
      </c>
      <c r="E1214">
        <v>60</v>
      </c>
      <c r="F1214">
        <v>2</v>
      </c>
      <c r="G1214">
        <v>132</v>
      </c>
      <c r="H1214">
        <v>45849.947915999997</v>
      </c>
      <c r="I1214">
        <v>2</v>
      </c>
      <c r="J1214">
        <v>3</v>
      </c>
      <c r="K1214">
        <v>54.5</v>
      </c>
      <c r="L1214">
        <v>455</v>
      </c>
      <c r="M1214">
        <v>75.3</v>
      </c>
      <c r="N1214">
        <v>134</v>
      </c>
      <c r="O1214">
        <v>8.6</v>
      </c>
    </row>
    <row r="1215" spans="1:15" x14ac:dyDescent="0.3">
      <c r="A1215">
        <v>85066</v>
      </c>
      <c r="B1215">
        <v>3</v>
      </c>
      <c r="C1215">
        <v>86.3</v>
      </c>
      <c r="D1215">
        <v>4.2</v>
      </c>
      <c r="E1215">
        <v>30</v>
      </c>
      <c r="F1215">
        <v>2</v>
      </c>
      <c r="G1215">
        <v>130</v>
      </c>
      <c r="H1215">
        <v>101501.117358</v>
      </c>
      <c r="I1215">
        <v>2</v>
      </c>
      <c r="J1215">
        <v>4</v>
      </c>
      <c r="K1215">
        <v>16.899999999999999</v>
      </c>
      <c r="L1215">
        <v>879</v>
      </c>
      <c r="M1215">
        <v>122.1</v>
      </c>
      <c r="N1215">
        <v>114.8</v>
      </c>
      <c r="O1215">
        <v>4.4000000000000004</v>
      </c>
    </row>
    <row r="1216" spans="1:15" x14ac:dyDescent="0.3">
      <c r="A1216">
        <v>85067</v>
      </c>
      <c r="B1216">
        <v>14</v>
      </c>
      <c r="C1216" t="e">
        <v>#NULL!</v>
      </c>
      <c r="D1216">
        <v>0.4</v>
      </c>
      <c r="E1216">
        <v>38</v>
      </c>
      <c r="F1216">
        <v>1</v>
      </c>
      <c r="G1216">
        <v>129</v>
      </c>
      <c r="H1216">
        <v>28137.944319999999</v>
      </c>
      <c r="I1216">
        <v>2</v>
      </c>
      <c r="J1216">
        <v>2</v>
      </c>
      <c r="K1216" t="e">
        <v>#NULL!</v>
      </c>
      <c r="L1216">
        <v>419</v>
      </c>
      <c r="M1216" t="e">
        <v>#NULL!</v>
      </c>
      <c r="N1216" t="e">
        <v>#NULL!</v>
      </c>
      <c r="O1216">
        <v>4.7</v>
      </c>
    </row>
    <row r="1217" spans="1:15" x14ac:dyDescent="0.3">
      <c r="A1217">
        <v>85069</v>
      </c>
      <c r="B1217">
        <v>10</v>
      </c>
      <c r="C1217">
        <v>91.8</v>
      </c>
      <c r="D1217">
        <v>1.5</v>
      </c>
      <c r="E1217">
        <v>24</v>
      </c>
      <c r="F1217">
        <v>2</v>
      </c>
      <c r="G1217">
        <v>126</v>
      </c>
      <c r="H1217">
        <v>520758.951145</v>
      </c>
      <c r="I1217">
        <v>1</v>
      </c>
      <c r="J1217">
        <v>3</v>
      </c>
      <c r="K1217">
        <v>32</v>
      </c>
      <c r="L1217">
        <v>275</v>
      </c>
      <c r="M1217">
        <v>111.4</v>
      </c>
      <c r="N1217">
        <v>120.3</v>
      </c>
      <c r="O1217">
        <v>6.1</v>
      </c>
    </row>
    <row r="1218" spans="1:15" x14ac:dyDescent="0.3">
      <c r="A1218">
        <v>85070</v>
      </c>
      <c r="B1218">
        <v>3</v>
      </c>
      <c r="C1218" t="e">
        <v>#NULL!</v>
      </c>
      <c r="D1218">
        <v>0.08</v>
      </c>
      <c r="E1218">
        <v>41</v>
      </c>
      <c r="F1218">
        <v>1</v>
      </c>
      <c r="G1218">
        <v>124</v>
      </c>
      <c r="H1218">
        <v>0</v>
      </c>
      <c r="I1218">
        <v>2</v>
      </c>
      <c r="J1218">
        <v>4</v>
      </c>
      <c r="K1218">
        <v>26.8</v>
      </c>
      <c r="L1218">
        <v>326</v>
      </c>
      <c r="M1218" t="e">
        <v>#NULL!</v>
      </c>
      <c r="N1218" t="e">
        <v>#NULL!</v>
      </c>
      <c r="O1218">
        <v>5.5</v>
      </c>
    </row>
    <row r="1219" spans="1:15" x14ac:dyDescent="0.3">
      <c r="A1219">
        <v>85073</v>
      </c>
      <c r="B1219">
        <v>3</v>
      </c>
      <c r="C1219" t="e">
        <v>#NULL!</v>
      </c>
      <c r="D1219">
        <v>5.3</v>
      </c>
      <c r="E1219">
        <v>78</v>
      </c>
      <c r="F1219">
        <v>2</v>
      </c>
      <c r="G1219">
        <v>130</v>
      </c>
      <c r="H1219">
        <v>52774.731993000001</v>
      </c>
      <c r="I1219">
        <v>2</v>
      </c>
      <c r="J1219">
        <v>4</v>
      </c>
      <c r="K1219" t="e">
        <v>#NULL!</v>
      </c>
      <c r="L1219">
        <v>512</v>
      </c>
      <c r="M1219" t="e">
        <v>#NULL!</v>
      </c>
      <c r="N1219" t="e">
        <v>#NULL!</v>
      </c>
      <c r="O1219">
        <v>7.6</v>
      </c>
    </row>
    <row r="1220" spans="1:15" x14ac:dyDescent="0.3">
      <c r="A1220">
        <v>85074</v>
      </c>
      <c r="B1220">
        <v>10</v>
      </c>
      <c r="C1220">
        <v>96.1</v>
      </c>
      <c r="D1220">
        <v>0.5</v>
      </c>
      <c r="E1220">
        <v>48</v>
      </c>
      <c r="F1220">
        <v>2</v>
      </c>
      <c r="G1220">
        <v>125</v>
      </c>
      <c r="H1220">
        <v>31668.512265000001</v>
      </c>
      <c r="I1220">
        <v>1</v>
      </c>
      <c r="J1220">
        <v>6</v>
      </c>
      <c r="K1220">
        <v>22.5</v>
      </c>
      <c r="L1220">
        <v>309</v>
      </c>
      <c r="M1220">
        <v>141.5</v>
      </c>
      <c r="N1220">
        <v>130.80000000000001</v>
      </c>
      <c r="O1220">
        <v>5.7</v>
      </c>
    </row>
    <row r="1221" spans="1:15" x14ac:dyDescent="0.3">
      <c r="A1221">
        <v>85075</v>
      </c>
      <c r="B1221">
        <v>13</v>
      </c>
      <c r="C1221" t="e">
        <v>#NULL!</v>
      </c>
      <c r="D1221">
        <v>11.9</v>
      </c>
      <c r="E1221">
        <v>1</v>
      </c>
      <c r="F1221">
        <v>1</v>
      </c>
      <c r="G1221">
        <v>130</v>
      </c>
      <c r="H1221">
        <v>38391.920477</v>
      </c>
      <c r="I1221">
        <v>1</v>
      </c>
      <c r="J1221">
        <v>3</v>
      </c>
      <c r="K1221">
        <v>30.6</v>
      </c>
      <c r="L1221">
        <v>472</v>
      </c>
      <c r="M1221" t="e">
        <v>#NULL!</v>
      </c>
      <c r="N1221" t="e">
        <v>#NULL!</v>
      </c>
      <c r="O1221">
        <v>10.3</v>
      </c>
    </row>
    <row r="1222" spans="1:15" x14ac:dyDescent="0.3">
      <c r="A1222">
        <v>85076</v>
      </c>
      <c r="B1222">
        <v>11</v>
      </c>
      <c r="C1222">
        <v>103.1</v>
      </c>
      <c r="D1222">
        <v>0.5</v>
      </c>
      <c r="E1222">
        <v>68</v>
      </c>
      <c r="F1222">
        <v>2</v>
      </c>
      <c r="G1222">
        <v>120</v>
      </c>
      <c r="H1222">
        <v>66972.940780999998</v>
      </c>
      <c r="I1222">
        <v>2</v>
      </c>
      <c r="J1222">
        <v>6</v>
      </c>
      <c r="K1222">
        <v>26.5</v>
      </c>
      <c r="L1222">
        <v>378</v>
      </c>
      <c r="M1222">
        <v>161.5</v>
      </c>
      <c r="N1222">
        <v>123.1</v>
      </c>
      <c r="O1222">
        <v>7.7</v>
      </c>
    </row>
    <row r="1223" spans="1:15" x14ac:dyDescent="0.3">
      <c r="A1223">
        <v>85077</v>
      </c>
      <c r="B1223">
        <v>4</v>
      </c>
      <c r="C1223">
        <v>51.9</v>
      </c>
      <c r="D1223" t="e">
        <v>#NULL!</v>
      </c>
      <c r="E1223">
        <v>2</v>
      </c>
      <c r="F1223">
        <v>2</v>
      </c>
      <c r="G1223">
        <v>126</v>
      </c>
      <c r="H1223">
        <v>233763.596464</v>
      </c>
      <c r="I1223">
        <v>1</v>
      </c>
      <c r="J1223">
        <v>4</v>
      </c>
      <c r="K1223">
        <v>19.5</v>
      </c>
      <c r="L1223" t="e">
        <v>#NULL!</v>
      </c>
      <c r="M1223">
        <v>101</v>
      </c>
      <c r="N1223">
        <v>103.9</v>
      </c>
      <c r="O1223" t="e">
        <v>#NULL!</v>
      </c>
    </row>
    <row r="1224" spans="1:15" x14ac:dyDescent="0.3">
      <c r="A1224">
        <v>85079</v>
      </c>
      <c r="B1224">
        <v>11</v>
      </c>
      <c r="C1224">
        <v>71</v>
      </c>
      <c r="D1224">
        <v>11.6</v>
      </c>
      <c r="E1224">
        <v>64</v>
      </c>
      <c r="F1224">
        <v>2</v>
      </c>
      <c r="G1224">
        <v>133</v>
      </c>
      <c r="H1224">
        <v>57908.078986</v>
      </c>
      <c r="I1224">
        <v>2</v>
      </c>
      <c r="J1224">
        <v>4</v>
      </c>
      <c r="K1224" t="e">
        <v>#NULL!</v>
      </c>
      <c r="L1224">
        <v>352</v>
      </c>
      <c r="M1224">
        <v>128.30000000000001</v>
      </c>
      <c r="N1224">
        <v>93.3</v>
      </c>
      <c r="O1224">
        <v>6.2</v>
      </c>
    </row>
    <row r="1225" spans="1:15" x14ac:dyDescent="0.3">
      <c r="A1225">
        <v>85080</v>
      </c>
      <c r="B1225">
        <v>1</v>
      </c>
      <c r="C1225">
        <v>86.1</v>
      </c>
      <c r="D1225" t="e">
        <v>#NULL!</v>
      </c>
      <c r="E1225">
        <v>0</v>
      </c>
      <c r="F1225">
        <v>1</v>
      </c>
      <c r="G1225">
        <v>128</v>
      </c>
      <c r="H1225">
        <v>33976.713999</v>
      </c>
      <c r="I1225">
        <v>2</v>
      </c>
      <c r="J1225">
        <v>1</v>
      </c>
      <c r="K1225">
        <v>43.4</v>
      </c>
      <c r="L1225">
        <v>421</v>
      </c>
      <c r="M1225">
        <v>123.2</v>
      </c>
      <c r="N1225">
        <v>109.9</v>
      </c>
      <c r="O1225">
        <v>12.4</v>
      </c>
    </row>
    <row r="1226" spans="1:15" x14ac:dyDescent="0.3">
      <c r="A1226">
        <v>85081</v>
      </c>
      <c r="B1226">
        <v>1</v>
      </c>
      <c r="C1226">
        <v>57.2</v>
      </c>
      <c r="D1226">
        <v>0.08</v>
      </c>
      <c r="E1226">
        <v>43</v>
      </c>
      <c r="F1226">
        <v>1</v>
      </c>
      <c r="G1226">
        <v>129</v>
      </c>
      <c r="H1226">
        <v>38234.596122000003</v>
      </c>
      <c r="I1226">
        <v>2</v>
      </c>
      <c r="J1226">
        <v>3</v>
      </c>
      <c r="K1226" t="e">
        <v>#NULL!</v>
      </c>
      <c r="L1226">
        <v>570</v>
      </c>
      <c r="M1226">
        <v>123.2</v>
      </c>
      <c r="N1226">
        <v>115.3</v>
      </c>
      <c r="O1226">
        <v>5.5</v>
      </c>
    </row>
    <row r="1227" spans="1:15" x14ac:dyDescent="0.3">
      <c r="A1227">
        <v>85084</v>
      </c>
      <c r="B1227" t="e">
        <v>#NULL!</v>
      </c>
      <c r="C1227" t="e">
        <v>#NULL!</v>
      </c>
      <c r="D1227" t="e">
        <v>#NULL!</v>
      </c>
      <c r="E1227">
        <v>21</v>
      </c>
      <c r="F1227">
        <v>1</v>
      </c>
      <c r="G1227">
        <v>119</v>
      </c>
      <c r="H1227">
        <v>54066.390003</v>
      </c>
      <c r="I1227">
        <v>1</v>
      </c>
      <c r="J1227">
        <v>4</v>
      </c>
      <c r="K1227">
        <v>21.7</v>
      </c>
      <c r="L1227" t="e">
        <v>#NULL!</v>
      </c>
      <c r="M1227" t="e">
        <v>#NULL!</v>
      </c>
      <c r="N1227" t="e">
        <v>#NULL!</v>
      </c>
      <c r="O1227" t="e">
        <v>#NULL!</v>
      </c>
    </row>
    <row r="1228" spans="1:15" x14ac:dyDescent="0.3">
      <c r="A1228">
        <v>85085</v>
      </c>
      <c r="B1228">
        <v>10</v>
      </c>
      <c r="C1228" t="e">
        <v>#NULL!</v>
      </c>
      <c r="D1228">
        <v>0.3</v>
      </c>
      <c r="E1228">
        <v>9</v>
      </c>
      <c r="F1228">
        <v>1</v>
      </c>
      <c r="G1228">
        <v>130</v>
      </c>
      <c r="H1228">
        <v>48330.957155999997</v>
      </c>
      <c r="I1228">
        <v>2</v>
      </c>
      <c r="J1228">
        <v>3</v>
      </c>
      <c r="K1228">
        <v>31</v>
      </c>
      <c r="L1228">
        <v>499</v>
      </c>
      <c r="M1228" t="e">
        <v>#NULL!</v>
      </c>
      <c r="N1228" t="e">
        <v>#NULL!</v>
      </c>
      <c r="O1228">
        <v>6.2</v>
      </c>
    </row>
    <row r="1229" spans="1:15" x14ac:dyDescent="0.3">
      <c r="A1229">
        <v>85087</v>
      </c>
      <c r="B1229">
        <v>4</v>
      </c>
      <c r="C1229">
        <v>79</v>
      </c>
      <c r="D1229">
        <v>7.1</v>
      </c>
      <c r="E1229">
        <v>8</v>
      </c>
      <c r="F1229">
        <v>2</v>
      </c>
      <c r="G1229">
        <v>129</v>
      </c>
      <c r="H1229">
        <v>71697.574305999995</v>
      </c>
      <c r="I1229">
        <v>2</v>
      </c>
      <c r="J1229">
        <v>4</v>
      </c>
      <c r="K1229">
        <v>20</v>
      </c>
      <c r="L1229">
        <v>389</v>
      </c>
      <c r="M1229">
        <v>88.7</v>
      </c>
      <c r="N1229">
        <v>147.1</v>
      </c>
      <c r="O1229">
        <v>7.4</v>
      </c>
    </row>
    <row r="1230" spans="1:15" x14ac:dyDescent="0.3">
      <c r="A1230">
        <v>85088</v>
      </c>
      <c r="B1230">
        <v>5</v>
      </c>
      <c r="C1230">
        <v>96.4</v>
      </c>
      <c r="D1230">
        <v>3.5</v>
      </c>
      <c r="E1230">
        <v>35</v>
      </c>
      <c r="F1230">
        <v>2</v>
      </c>
      <c r="G1230">
        <v>121</v>
      </c>
      <c r="H1230">
        <v>38775.857628999998</v>
      </c>
      <c r="I1230">
        <v>2</v>
      </c>
      <c r="J1230">
        <v>1</v>
      </c>
      <c r="K1230">
        <v>41.3</v>
      </c>
      <c r="L1230">
        <v>561</v>
      </c>
      <c r="M1230">
        <v>122.7</v>
      </c>
      <c r="N1230">
        <v>113.6</v>
      </c>
      <c r="O1230">
        <v>8.5</v>
      </c>
    </row>
    <row r="1231" spans="1:15" x14ac:dyDescent="0.3">
      <c r="A1231">
        <v>85089</v>
      </c>
      <c r="B1231" t="e">
        <v>#NULL!</v>
      </c>
      <c r="C1231">
        <v>91.4</v>
      </c>
      <c r="D1231" t="e">
        <v>#NULL!</v>
      </c>
      <c r="E1231">
        <v>0</v>
      </c>
      <c r="F1231">
        <v>1</v>
      </c>
      <c r="G1231">
        <v>121</v>
      </c>
      <c r="H1231">
        <v>41746.48156</v>
      </c>
      <c r="I1231">
        <v>2</v>
      </c>
      <c r="J1231">
        <v>3</v>
      </c>
      <c r="K1231">
        <v>27.5</v>
      </c>
      <c r="L1231" t="e">
        <v>#NULL!</v>
      </c>
      <c r="M1231">
        <v>101.4</v>
      </c>
      <c r="N1231">
        <v>154.6</v>
      </c>
      <c r="O1231" t="e">
        <v>#NULL!</v>
      </c>
    </row>
    <row r="1232" spans="1:15" x14ac:dyDescent="0.3">
      <c r="A1232">
        <v>85090</v>
      </c>
      <c r="B1232">
        <v>4</v>
      </c>
      <c r="C1232">
        <v>106</v>
      </c>
      <c r="D1232">
        <v>4.0999999999999996</v>
      </c>
      <c r="E1232">
        <v>57</v>
      </c>
      <c r="F1232">
        <v>1</v>
      </c>
      <c r="G1232">
        <v>123</v>
      </c>
      <c r="H1232">
        <v>43858.897439</v>
      </c>
      <c r="I1232">
        <v>2</v>
      </c>
      <c r="J1232">
        <v>4</v>
      </c>
      <c r="K1232">
        <v>18.100000000000001</v>
      </c>
      <c r="L1232">
        <v>426</v>
      </c>
      <c r="M1232">
        <v>134.5</v>
      </c>
      <c r="N1232">
        <v>123.1</v>
      </c>
      <c r="O1232">
        <v>8.1999999999999993</v>
      </c>
    </row>
    <row r="1233" spans="1:15" x14ac:dyDescent="0.3">
      <c r="A1233">
        <v>85091</v>
      </c>
      <c r="B1233">
        <v>0</v>
      </c>
      <c r="C1233">
        <v>103</v>
      </c>
      <c r="D1233">
        <v>6.7</v>
      </c>
      <c r="E1233">
        <v>16</v>
      </c>
      <c r="F1233">
        <v>2</v>
      </c>
      <c r="G1233">
        <v>132</v>
      </c>
      <c r="H1233">
        <v>111409.462077</v>
      </c>
      <c r="I1233">
        <v>2</v>
      </c>
      <c r="J1233">
        <v>3</v>
      </c>
      <c r="K1233">
        <v>27.6</v>
      </c>
      <c r="L1233">
        <v>596</v>
      </c>
      <c r="M1233">
        <v>96.2</v>
      </c>
      <c r="N1233">
        <v>119.3</v>
      </c>
      <c r="O1233">
        <v>8.1999999999999993</v>
      </c>
    </row>
    <row r="1234" spans="1:15" x14ac:dyDescent="0.3">
      <c r="A1234">
        <v>85092</v>
      </c>
      <c r="B1234">
        <v>9</v>
      </c>
      <c r="C1234">
        <v>102.1</v>
      </c>
      <c r="D1234">
        <v>1.8</v>
      </c>
      <c r="E1234">
        <v>22</v>
      </c>
      <c r="F1234">
        <v>1</v>
      </c>
      <c r="G1234">
        <v>126</v>
      </c>
      <c r="H1234">
        <v>55517.991951000004</v>
      </c>
      <c r="I1234">
        <v>2</v>
      </c>
      <c r="J1234">
        <v>1</v>
      </c>
      <c r="K1234">
        <v>15.3</v>
      </c>
      <c r="L1234">
        <v>539</v>
      </c>
      <c r="M1234">
        <v>93.5</v>
      </c>
      <c r="N1234">
        <v>180.2</v>
      </c>
      <c r="O1234">
        <v>5.0999999999999996</v>
      </c>
    </row>
    <row r="1235" spans="1:15" x14ac:dyDescent="0.3">
      <c r="A1235">
        <v>85093</v>
      </c>
      <c r="B1235">
        <v>11</v>
      </c>
      <c r="C1235">
        <v>83.6</v>
      </c>
      <c r="D1235">
        <v>6.5</v>
      </c>
      <c r="E1235">
        <v>16</v>
      </c>
      <c r="F1235">
        <v>2</v>
      </c>
      <c r="G1235">
        <v>130</v>
      </c>
      <c r="H1235">
        <v>217987.58</v>
      </c>
      <c r="I1235">
        <v>2</v>
      </c>
      <c r="J1235">
        <v>2</v>
      </c>
      <c r="K1235">
        <v>21.4</v>
      </c>
      <c r="L1235">
        <v>517</v>
      </c>
      <c r="M1235">
        <v>121.2</v>
      </c>
      <c r="N1235">
        <v>167</v>
      </c>
      <c r="O1235">
        <v>5.6</v>
      </c>
    </row>
    <row r="1236" spans="1:15" x14ac:dyDescent="0.3">
      <c r="A1236">
        <v>85094</v>
      </c>
      <c r="B1236">
        <v>3</v>
      </c>
      <c r="C1236">
        <v>83.7</v>
      </c>
      <c r="D1236">
        <v>0.3</v>
      </c>
      <c r="E1236">
        <v>48</v>
      </c>
      <c r="F1236">
        <v>2</v>
      </c>
      <c r="G1236">
        <v>127</v>
      </c>
      <c r="H1236">
        <v>37956.172836999998</v>
      </c>
      <c r="I1236">
        <v>1</v>
      </c>
      <c r="J1236">
        <v>4</v>
      </c>
      <c r="K1236">
        <v>16.399999999999999</v>
      </c>
      <c r="L1236">
        <v>490</v>
      </c>
      <c r="M1236">
        <v>138.4</v>
      </c>
      <c r="N1236">
        <v>154.5</v>
      </c>
      <c r="O1236">
        <v>7.8</v>
      </c>
    </row>
    <row r="1237" spans="1:15" x14ac:dyDescent="0.3">
      <c r="A1237">
        <v>85095</v>
      </c>
      <c r="B1237">
        <v>11</v>
      </c>
      <c r="C1237">
        <v>69.7</v>
      </c>
      <c r="D1237">
        <v>3.1</v>
      </c>
      <c r="E1237">
        <v>76</v>
      </c>
      <c r="F1237">
        <v>1</v>
      </c>
      <c r="G1237">
        <v>125</v>
      </c>
      <c r="H1237">
        <v>38435.280356000003</v>
      </c>
      <c r="I1237">
        <v>1</v>
      </c>
      <c r="J1237">
        <v>3</v>
      </c>
      <c r="K1237">
        <v>14.5</v>
      </c>
      <c r="L1237">
        <v>490</v>
      </c>
      <c r="M1237">
        <v>118.5</v>
      </c>
      <c r="N1237">
        <v>117.9</v>
      </c>
      <c r="O1237">
        <v>9</v>
      </c>
    </row>
    <row r="1238" spans="1:15" x14ac:dyDescent="0.3">
      <c r="A1238">
        <v>85097</v>
      </c>
      <c r="B1238">
        <v>4</v>
      </c>
      <c r="C1238">
        <v>95.8</v>
      </c>
      <c r="D1238" t="e">
        <v>#NULL!</v>
      </c>
      <c r="E1238">
        <v>8</v>
      </c>
      <c r="F1238">
        <v>2</v>
      </c>
      <c r="G1238">
        <v>122</v>
      </c>
      <c r="H1238">
        <v>24276.044180000001</v>
      </c>
      <c r="I1238">
        <v>1</v>
      </c>
      <c r="J1238">
        <v>6</v>
      </c>
      <c r="K1238">
        <v>17.100000000000001</v>
      </c>
      <c r="L1238">
        <v>317</v>
      </c>
      <c r="M1238">
        <v>120.2</v>
      </c>
      <c r="N1238">
        <v>127</v>
      </c>
      <c r="O1238">
        <v>6</v>
      </c>
    </row>
    <row r="1239" spans="1:15" x14ac:dyDescent="0.3">
      <c r="A1239">
        <v>85098</v>
      </c>
      <c r="B1239">
        <v>4</v>
      </c>
      <c r="C1239">
        <v>120.3</v>
      </c>
      <c r="D1239">
        <v>8.6</v>
      </c>
      <c r="E1239">
        <v>60</v>
      </c>
      <c r="F1239">
        <v>1</v>
      </c>
      <c r="G1239">
        <v>125</v>
      </c>
      <c r="H1239">
        <v>50838.001856000003</v>
      </c>
      <c r="I1239">
        <v>1</v>
      </c>
      <c r="J1239">
        <v>4</v>
      </c>
      <c r="K1239">
        <v>22.4</v>
      </c>
      <c r="L1239">
        <v>406</v>
      </c>
      <c r="M1239">
        <v>105.1</v>
      </c>
      <c r="N1239">
        <v>155.30000000000001</v>
      </c>
      <c r="O1239">
        <v>8.5</v>
      </c>
    </row>
    <row r="1240" spans="1:15" x14ac:dyDescent="0.3">
      <c r="A1240">
        <v>85099</v>
      </c>
      <c r="B1240">
        <v>2</v>
      </c>
      <c r="C1240">
        <v>67.099999999999994</v>
      </c>
      <c r="D1240">
        <v>0.08</v>
      </c>
      <c r="E1240">
        <v>51</v>
      </c>
      <c r="F1240">
        <v>1</v>
      </c>
      <c r="G1240">
        <v>125</v>
      </c>
      <c r="H1240">
        <v>166675.988809</v>
      </c>
      <c r="I1240">
        <v>1</v>
      </c>
      <c r="J1240">
        <v>2</v>
      </c>
      <c r="K1240">
        <v>14.3</v>
      </c>
      <c r="L1240">
        <v>755</v>
      </c>
      <c r="M1240">
        <v>106.6</v>
      </c>
      <c r="N1240">
        <v>115.1</v>
      </c>
      <c r="O1240">
        <v>5.0999999999999996</v>
      </c>
    </row>
    <row r="1241" spans="1:15" x14ac:dyDescent="0.3">
      <c r="A1241">
        <v>85100</v>
      </c>
      <c r="B1241">
        <v>14</v>
      </c>
      <c r="C1241">
        <v>116</v>
      </c>
      <c r="D1241">
        <v>0.9</v>
      </c>
      <c r="E1241">
        <v>3</v>
      </c>
      <c r="F1241">
        <v>1</v>
      </c>
      <c r="G1241">
        <v>122</v>
      </c>
      <c r="H1241">
        <v>134106.89525999999</v>
      </c>
      <c r="I1241">
        <v>1</v>
      </c>
      <c r="J1241">
        <v>1</v>
      </c>
      <c r="K1241">
        <v>32.299999999999997</v>
      </c>
      <c r="L1241">
        <v>490</v>
      </c>
      <c r="M1241">
        <v>97.4</v>
      </c>
      <c r="N1241">
        <v>134.9</v>
      </c>
      <c r="O1241">
        <v>5.9</v>
      </c>
    </row>
    <row r="1242" spans="1:15" x14ac:dyDescent="0.3">
      <c r="A1242">
        <v>85101</v>
      </c>
      <c r="B1242">
        <v>1</v>
      </c>
      <c r="C1242">
        <v>66.900000000000006</v>
      </c>
      <c r="D1242">
        <v>0.9</v>
      </c>
      <c r="E1242">
        <v>74</v>
      </c>
      <c r="F1242">
        <v>1</v>
      </c>
      <c r="G1242">
        <v>123</v>
      </c>
      <c r="H1242">
        <v>295029.16679799999</v>
      </c>
      <c r="I1242">
        <v>2</v>
      </c>
      <c r="J1242">
        <v>2</v>
      </c>
      <c r="K1242" t="e">
        <v>#NULL!</v>
      </c>
      <c r="L1242">
        <v>614</v>
      </c>
      <c r="M1242">
        <v>99.9</v>
      </c>
      <c r="N1242">
        <v>126.3</v>
      </c>
      <c r="O1242">
        <v>8.1</v>
      </c>
    </row>
    <row r="1243" spans="1:15" x14ac:dyDescent="0.3">
      <c r="A1243">
        <v>85102</v>
      </c>
      <c r="B1243">
        <v>1</v>
      </c>
      <c r="C1243">
        <v>87.4</v>
      </c>
      <c r="D1243">
        <v>0.08</v>
      </c>
      <c r="E1243">
        <v>18</v>
      </c>
      <c r="F1243">
        <v>1</v>
      </c>
      <c r="G1243">
        <v>122</v>
      </c>
      <c r="H1243">
        <v>63479.860108000001</v>
      </c>
      <c r="I1243">
        <v>2</v>
      </c>
      <c r="J1243">
        <v>3</v>
      </c>
      <c r="K1243">
        <v>28.5</v>
      </c>
      <c r="L1243">
        <v>455</v>
      </c>
      <c r="M1243">
        <v>79.5</v>
      </c>
      <c r="N1243">
        <v>114.8</v>
      </c>
      <c r="O1243">
        <v>6.5</v>
      </c>
    </row>
    <row r="1244" spans="1:15" x14ac:dyDescent="0.3">
      <c r="A1244">
        <v>85103</v>
      </c>
      <c r="B1244">
        <v>11</v>
      </c>
      <c r="C1244">
        <v>99.5</v>
      </c>
      <c r="D1244">
        <v>3</v>
      </c>
      <c r="E1244">
        <v>28</v>
      </c>
      <c r="F1244">
        <v>1</v>
      </c>
      <c r="G1244">
        <v>126</v>
      </c>
      <c r="H1244">
        <v>97967.919353999998</v>
      </c>
      <c r="I1244">
        <v>2</v>
      </c>
      <c r="J1244">
        <v>3</v>
      </c>
      <c r="K1244">
        <v>27.2</v>
      </c>
      <c r="L1244">
        <v>409</v>
      </c>
      <c r="M1244">
        <v>175.5</v>
      </c>
      <c r="N1244">
        <v>136.30000000000001</v>
      </c>
      <c r="O1244">
        <v>9.1999999999999993</v>
      </c>
    </row>
    <row r="1245" spans="1:15" x14ac:dyDescent="0.3">
      <c r="A1245">
        <v>85104</v>
      </c>
      <c r="B1245">
        <v>3</v>
      </c>
      <c r="C1245">
        <v>71.5</v>
      </c>
      <c r="D1245">
        <v>2.8</v>
      </c>
      <c r="E1245">
        <v>1</v>
      </c>
      <c r="F1245">
        <v>2</v>
      </c>
      <c r="G1245">
        <v>128</v>
      </c>
      <c r="H1245">
        <v>80016.994560000006</v>
      </c>
      <c r="I1245">
        <v>2</v>
      </c>
      <c r="J1245">
        <v>3</v>
      </c>
      <c r="K1245">
        <v>22.6</v>
      </c>
      <c r="L1245">
        <v>370</v>
      </c>
      <c r="M1245">
        <v>124.6</v>
      </c>
      <c r="N1245">
        <v>123.6</v>
      </c>
      <c r="O1245">
        <v>6.2</v>
      </c>
    </row>
    <row r="1246" spans="1:15" x14ac:dyDescent="0.3">
      <c r="A1246">
        <v>85105</v>
      </c>
      <c r="B1246">
        <v>10</v>
      </c>
      <c r="C1246">
        <v>91.7</v>
      </c>
      <c r="D1246" t="e">
        <v>#NULL!</v>
      </c>
      <c r="E1246">
        <v>31</v>
      </c>
      <c r="F1246">
        <v>1</v>
      </c>
      <c r="G1246">
        <v>131</v>
      </c>
      <c r="H1246">
        <v>93624.493220999997</v>
      </c>
      <c r="I1246">
        <v>1</v>
      </c>
      <c r="J1246">
        <v>3</v>
      </c>
      <c r="K1246">
        <v>15.6</v>
      </c>
      <c r="L1246" t="e">
        <v>#NULL!</v>
      </c>
      <c r="M1246">
        <v>73.400000000000006</v>
      </c>
      <c r="N1246">
        <v>116.1</v>
      </c>
      <c r="O1246" t="e">
        <v>#NULL!</v>
      </c>
    </row>
    <row r="1247" spans="1:15" x14ac:dyDescent="0.3">
      <c r="A1247">
        <v>85106</v>
      </c>
      <c r="B1247">
        <v>13</v>
      </c>
      <c r="C1247">
        <v>75.3</v>
      </c>
      <c r="D1247">
        <v>1.7</v>
      </c>
      <c r="E1247">
        <v>29</v>
      </c>
      <c r="F1247">
        <v>2</v>
      </c>
      <c r="G1247">
        <v>119</v>
      </c>
      <c r="H1247">
        <v>69282.817937999993</v>
      </c>
      <c r="I1247">
        <v>1</v>
      </c>
      <c r="J1247">
        <v>3</v>
      </c>
      <c r="K1247">
        <v>36.799999999999997</v>
      </c>
      <c r="L1247">
        <v>565</v>
      </c>
      <c r="M1247">
        <v>135</v>
      </c>
      <c r="N1247">
        <v>121.4</v>
      </c>
      <c r="O1247">
        <v>6.1</v>
      </c>
    </row>
    <row r="1248" spans="1:15" x14ac:dyDescent="0.3">
      <c r="A1248">
        <v>85107</v>
      </c>
      <c r="B1248">
        <v>10</v>
      </c>
      <c r="C1248">
        <v>98.9</v>
      </c>
      <c r="D1248">
        <v>72.599999999999994</v>
      </c>
      <c r="E1248">
        <v>60</v>
      </c>
      <c r="F1248">
        <v>1</v>
      </c>
      <c r="G1248">
        <v>124</v>
      </c>
      <c r="H1248">
        <v>60300.102505000003</v>
      </c>
      <c r="I1248">
        <v>2</v>
      </c>
      <c r="J1248">
        <v>2</v>
      </c>
      <c r="K1248">
        <v>15.7</v>
      </c>
      <c r="L1248">
        <v>366</v>
      </c>
      <c r="M1248">
        <v>199</v>
      </c>
      <c r="N1248">
        <v>129.9</v>
      </c>
      <c r="O1248">
        <v>10.6</v>
      </c>
    </row>
    <row r="1249" spans="1:15" x14ac:dyDescent="0.3">
      <c r="A1249">
        <v>85108</v>
      </c>
      <c r="B1249">
        <v>13</v>
      </c>
      <c r="C1249">
        <v>82.4</v>
      </c>
      <c r="D1249">
        <v>12.6</v>
      </c>
      <c r="E1249">
        <v>63</v>
      </c>
      <c r="F1249">
        <v>2</v>
      </c>
      <c r="G1249">
        <v>123</v>
      </c>
      <c r="H1249">
        <v>56314.068171999999</v>
      </c>
      <c r="I1249">
        <v>2</v>
      </c>
      <c r="J1249">
        <v>4</v>
      </c>
      <c r="K1249">
        <v>31.1</v>
      </c>
      <c r="L1249">
        <v>425</v>
      </c>
      <c r="M1249">
        <v>130.6</v>
      </c>
      <c r="N1249">
        <v>128.4</v>
      </c>
      <c r="O1249">
        <v>7.7</v>
      </c>
    </row>
    <row r="1250" spans="1:15" x14ac:dyDescent="0.3">
      <c r="A1250">
        <v>85109</v>
      </c>
      <c r="B1250">
        <v>9</v>
      </c>
      <c r="C1250" t="e">
        <v>#NULL!</v>
      </c>
      <c r="D1250">
        <v>0.5</v>
      </c>
      <c r="E1250">
        <v>54</v>
      </c>
      <c r="F1250">
        <v>2</v>
      </c>
      <c r="G1250">
        <v>122</v>
      </c>
      <c r="H1250">
        <v>183821.734042</v>
      </c>
      <c r="I1250">
        <v>1</v>
      </c>
      <c r="J1250">
        <v>1</v>
      </c>
      <c r="K1250">
        <v>20.6</v>
      </c>
      <c r="L1250">
        <v>1140</v>
      </c>
      <c r="M1250" t="e">
        <v>#NULL!</v>
      </c>
      <c r="N1250" t="e">
        <v>#NULL!</v>
      </c>
      <c r="O1250">
        <v>5.3</v>
      </c>
    </row>
    <row r="1251" spans="1:15" x14ac:dyDescent="0.3">
      <c r="A1251">
        <v>85110</v>
      </c>
      <c r="B1251">
        <v>6</v>
      </c>
      <c r="C1251">
        <v>65.7</v>
      </c>
      <c r="D1251">
        <v>1.9</v>
      </c>
      <c r="E1251">
        <v>4</v>
      </c>
      <c r="F1251">
        <v>2</v>
      </c>
      <c r="G1251">
        <v>132</v>
      </c>
      <c r="H1251">
        <v>64971.642305000001</v>
      </c>
      <c r="I1251">
        <v>1</v>
      </c>
      <c r="J1251">
        <v>3</v>
      </c>
      <c r="K1251">
        <v>25.9</v>
      </c>
      <c r="L1251">
        <v>364</v>
      </c>
      <c r="M1251">
        <v>95.8</v>
      </c>
      <c r="N1251">
        <v>150</v>
      </c>
      <c r="O1251">
        <v>6.7</v>
      </c>
    </row>
    <row r="1252" spans="1:15" x14ac:dyDescent="0.3">
      <c r="A1252">
        <v>85111</v>
      </c>
      <c r="B1252">
        <v>11</v>
      </c>
      <c r="C1252">
        <v>58.6</v>
      </c>
      <c r="D1252">
        <v>18.2</v>
      </c>
      <c r="E1252">
        <v>26</v>
      </c>
      <c r="F1252">
        <v>1</v>
      </c>
      <c r="G1252">
        <v>120</v>
      </c>
      <c r="H1252">
        <v>91111.202883000005</v>
      </c>
      <c r="I1252">
        <v>1</v>
      </c>
      <c r="J1252">
        <v>1</v>
      </c>
      <c r="K1252">
        <v>25.1</v>
      </c>
      <c r="L1252">
        <v>223</v>
      </c>
      <c r="M1252">
        <v>83.5</v>
      </c>
      <c r="N1252">
        <v>95.8</v>
      </c>
      <c r="O1252">
        <v>7.1</v>
      </c>
    </row>
    <row r="1253" spans="1:15" x14ac:dyDescent="0.3">
      <c r="A1253">
        <v>85112</v>
      </c>
      <c r="B1253">
        <v>1</v>
      </c>
      <c r="C1253">
        <v>68.2</v>
      </c>
      <c r="D1253" t="e">
        <v>#NULL!</v>
      </c>
      <c r="E1253">
        <v>10</v>
      </c>
      <c r="F1253">
        <v>2</v>
      </c>
      <c r="G1253">
        <v>132</v>
      </c>
      <c r="H1253">
        <v>58478.938542000004</v>
      </c>
      <c r="I1253">
        <v>2</v>
      </c>
      <c r="J1253">
        <v>4</v>
      </c>
      <c r="K1253">
        <v>29.8</v>
      </c>
      <c r="L1253" t="e">
        <v>#NULL!</v>
      </c>
      <c r="M1253">
        <v>113.9</v>
      </c>
      <c r="N1253">
        <v>121.7</v>
      </c>
      <c r="O1253" t="e">
        <v>#NULL!</v>
      </c>
    </row>
    <row r="1254" spans="1:15" x14ac:dyDescent="0.3">
      <c r="A1254">
        <v>85113</v>
      </c>
      <c r="B1254">
        <v>12</v>
      </c>
      <c r="C1254">
        <v>76.400000000000006</v>
      </c>
      <c r="D1254">
        <v>0.7</v>
      </c>
      <c r="E1254">
        <v>14</v>
      </c>
      <c r="F1254">
        <v>2</v>
      </c>
      <c r="G1254">
        <v>120</v>
      </c>
      <c r="H1254">
        <v>319665.22111899999</v>
      </c>
      <c r="I1254">
        <v>1</v>
      </c>
      <c r="J1254">
        <v>1</v>
      </c>
      <c r="K1254" t="e">
        <v>#NULL!</v>
      </c>
      <c r="L1254">
        <v>274</v>
      </c>
      <c r="M1254">
        <v>101.4</v>
      </c>
      <c r="N1254">
        <v>154.69999999999999</v>
      </c>
      <c r="O1254">
        <v>5.9</v>
      </c>
    </row>
    <row r="1255" spans="1:15" x14ac:dyDescent="0.3">
      <c r="A1255">
        <v>85114</v>
      </c>
      <c r="B1255">
        <v>2</v>
      </c>
      <c r="C1255">
        <v>67.3</v>
      </c>
      <c r="D1255">
        <v>2.7</v>
      </c>
      <c r="E1255">
        <v>26</v>
      </c>
      <c r="F1255">
        <v>2</v>
      </c>
      <c r="G1255">
        <v>120</v>
      </c>
      <c r="H1255">
        <v>87929.541830000002</v>
      </c>
      <c r="I1255">
        <v>2</v>
      </c>
      <c r="J1255">
        <v>2</v>
      </c>
      <c r="K1255">
        <v>15.1</v>
      </c>
      <c r="L1255">
        <v>370</v>
      </c>
      <c r="M1255">
        <v>108.2</v>
      </c>
      <c r="N1255">
        <v>115</v>
      </c>
      <c r="O1255">
        <v>12.6</v>
      </c>
    </row>
    <row r="1256" spans="1:15" x14ac:dyDescent="0.3">
      <c r="A1256">
        <v>85116</v>
      </c>
      <c r="B1256">
        <v>1</v>
      </c>
      <c r="C1256">
        <v>58</v>
      </c>
      <c r="D1256" t="e">
        <v>#NULL!</v>
      </c>
      <c r="E1256">
        <v>2</v>
      </c>
      <c r="F1256">
        <v>2</v>
      </c>
      <c r="G1256">
        <v>130</v>
      </c>
      <c r="H1256">
        <v>390226.26088199997</v>
      </c>
      <c r="I1256">
        <v>1</v>
      </c>
      <c r="J1256">
        <v>7</v>
      </c>
      <c r="K1256" t="e">
        <v>#NULL!</v>
      </c>
      <c r="L1256" t="e">
        <v>#NULL!</v>
      </c>
      <c r="M1256">
        <v>75.2</v>
      </c>
      <c r="N1256">
        <v>118.5</v>
      </c>
      <c r="O1256" t="e">
        <v>#NULL!</v>
      </c>
    </row>
    <row r="1257" spans="1:15" x14ac:dyDescent="0.3">
      <c r="A1257">
        <v>85117</v>
      </c>
      <c r="B1257">
        <v>10</v>
      </c>
      <c r="C1257">
        <v>87.5</v>
      </c>
      <c r="D1257">
        <v>0.8</v>
      </c>
      <c r="E1257">
        <v>2</v>
      </c>
      <c r="F1257">
        <v>2</v>
      </c>
      <c r="G1257">
        <v>120</v>
      </c>
      <c r="H1257">
        <v>42494.574982999999</v>
      </c>
      <c r="I1257">
        <v>1</v>
      </c>
      <c r="J1257">
        <v>2</v>
      </c>
      <c r="K1257">
        <v>16.100000000000001</v>
      </c>
      <c r="L1257">
        <v>432</v>
      </c>
      <c r="M1257">
        <v>104.6</v>
      </c>
      <c r="N1257">
        <v>115.2</v>
      </c>
      <c r="O1257">
        <v>6.7</v>
      </c>
    </row>
    <row r="1258" spans="1:15" x14ac:dyDescent="0.3">
      <c r="A1258">
        <v>85118</v>
      </c>
      <c r="B1258">
        <v>0</v>
      </c>
      <c r="C1258">
        <v>71.7</v>
      </c>
      <c r="D1258">
        <v>7.1</v>
      </c>
      <c r="E1258">
        <v>52</v>
      </c>
      <c r="F1258">
        <v>1</v>
      </c>
      <c r="G1258">
        <v>128</v>
      </c>
      <c r="H1258">
        <v>428608.68060700002</v>
      </c>
      <c r="I1258">
        <v>1</v>
      </c>
      <c r="J1258">
        <v>1</v>
      </c>
      <c r="K1258">
        <v>31</v>
      </c>
      <c r="L1258">
        <v>892</v>
      </c>
      <c r="M1258">
        <v>140.80000000000001</v>
      </c>
      <c r="N1258">
        <v>121.7</v>
      </c>
      <c r="O1258">
        <v>12.2</v>
      </c>
    </row>
    <row r="1259" spans="1:15" x14ac:dyDescent="0.3">
      <c r="A1259">
        <v>85119</v>
      </c>
      <c r="B1259">
        <v>1</v>
      </c>
      <c r="C1259" t="e">
        <v>#NULL!</v>
      </c>
      <c r="D1259">
        <v>2.1</v>
      </c>
      <c r="E1259">
        <v>37</v>
      </c>
      <c r="F1259">
        <v>1</v>
      </c>
      <c r="G1259">
        <v>130</v>
      </c>
      <c r="H1259">
        <v>50354.365499</v>
      </c>
      <c r="I1259">
        <v>2</v>
      </c>
      <c r="J1259">
        <v>7</v>
      </c>
      <c r="K1259">
        <v>38.5</v>
      </c>
      <c r="L1259">
        <v>883</v>
      </c>
      <c r="M1259" t="e">
        <v>#NULL!</v>
      </c>
      <c r="N1259" t="e">
        <v>#NULL!</v>
      </c>
      <c r="O1259">
        <v>6.9</v>
      </c>
    </row>
    <row r="1260" spans="1:15" x14ac:dyDescent="0.3">
      <c r="A1260">
        <v>85120</v>
      </c>
      <c r="B1260">
        <v>12</v>
      </c>
      <c r="C1260">
        <v>60.8</v>
      </c>
      <c r="D1260">
        <v>2.4</v>
      </c>
      <c r="E1260">
        <v>33</v>
      </c>
      <c r="F1260">
        <v>1</v>
      </c>
      <c r="G1260">
        <v>120</v>
      </c>
      <c r="H1260">
        <v>201460.297303</v>
      </c>
      <c r="I1260">
        <v>2</v>
      </c>
      <c r="J1260">
        <v>1</v>
      </c>
      <c r="K1260">
        <v>14.2</v>
      </c>
      <c r="L1260">
        <v>887</v>
      </c>
      <c r="M1260">
        <v>144</v>
      </c>
      <c r="N1260">
        <v>126.7</v>
      </c>
      <c r="O1260">
        <v>5.5</v>
      </c>
    </row>
    <row r="1261" spans="1:15" x14ac:dyDescent="0.3">
      <c r="A1261">
        <v>85121</v>
      </c>
      <c r="B1261">
        <v>1</v>
      </c>
      <c r="C1261">
        <v>101.4</v>
      </c>
      <c r="D1261" t="e">
        <v>#NULL!</v>
      </c>
      <c r="E1261">
        <v>0</v>
      </c>
      <c r="F1261">
        <v>1</v>
      </c>
      <c r="G1261">
        <v>127</v>
      </c>
      <c r="H1261">
        <v>40009.171300000002</v>
      </c>
      <c r="I1261">
        <v>1</v>
      </c>
      <c r="J1261">
        <v>1</v>
      </c>
      <c r="K1261" t="e">
        <v>#NULL!</v>
      </c>
      <c r="L1261" t="e">
        <v>#NULL!</v>
      </c>
      <c r="M1261">
        <v>96.3</v>
      </c>
      <c r="N1261">
        <v>138.19999999999999</v>
      </c>
      <c r="O1261">
        <v>7.8</v>
      </c>
    </row>
    <row r="1262" spans="1:15" x14ac:dyDescent="0.3">
      <c r="A1262">
        <v>85122</v>
      </c>
      <c r="B1262">
        <v>1</v>
      </c>
      <c r="C1262">
        <v>101.1</v>
      </c>
      <c r="D1262">
        <v>0.4</v>
      </c>
      <c r="E1262">
        <v>68</v>
      </c>
      <c r="F1262">
        <v>1</v>
      </c>
      <c r="G1262">
        <v>130</v>
      </c>
      <c r="H1262">
        <v>41552.604069000001</v>
      </c>
      <c r="I1262">
        <v>1</v>
      </c>
      <c r="J1262">
        <v>4</v>
      </c>
      <c r="K1262">
        <v>34.4</v>
      </c>
      <c r="L1262">
        <v>592</v>
      </c>
      <c r="M1262">
        <v>140</v>
      </c>
      <c r="N1262">
        <v>107.3</v>
      </c>
      <c r="O1262">
        <v>8.1999999999999993</v>
      </c>
    </row>
    <row r="1263" spans="1:15" x14ac:dyDescent="0.3">
      <c r="A1263">
        <v>85124</v>
      </c>
      <c r="B1263">
        <v>14</v>
      </c>
      <c r="C1263">
        <v>64.2</v>
      </c>
      <c r="D1263">
        <v>1.2</v>
      </c>
      <c r="E1263">
        <v>2</v>
      </c>
      <c r="F1263">
        <v>2</v>
      </c>
      <c r="G1263">
        <v>131</v>
      </c>
      <c r="H1263">
        <v>58642.570871000004</v>
      </c>
      <c r="I1263">
        <v>1</v>
      </c>
      <c r="J1263">
        <v>7</v>
      </c>
      <c r="K1263">
        <v>24.8</v>
      </c>
      <c r="L1263">
        <v>382</v>
      </c>
      <c r="M1263">
        <v>98</v>
      </c>
      <c r="N1263">
        <v>114.8</v>
      </c>
      <c r="O1263">
        <v>4.0999999999999996</v>
      </c>
    </row>
    <row r="1264" spans="1:15" x14ac:dyDescent="0.3">
      <c r="A1264">
        <v>85125</v>
      </c>
      <c r="B1264">
        <v>0</v>
      </c>
      <c r="C1264">
        <v>101.2</v>
      </c>
      <c r="D1264">
        <v>3</v>
      </c>
      <c r="E1264">
        <v>11</v>
      </c>
      <c r="F1264">
        <v>1</v>
      </c>
      <c r="G1264">
        <v>132</v>
      </c>
      <c r="H1264">
        <v>61128.527946000002</v>
      </c>
      <c r="I1264">
        <v>1</v>
      </c>
      <c r="J1264">
        <v>4</v>
      </c>
      <c r="K1264">
        <v>26.5</v>
      </c>
      <c r="L1264">
        <v>618</v>
      </c>
      <c r="M1264">
        <v>132.4</v>
      </c>
      <c r="N1264">
        <v>152.6</v>
      </c>
      <c r="O1264">
        <v>4.8</v>
      </c>
    </row>
    <row r="1265" spans="1:15" x14ac:dyDescent="0.3">
      <c r="A1265">
        <v>85126</v>
      </c>
      <c r="B1265">
        <v>2</v>
      </c>
      <c r="C1265">
        <v>76.099999999999994</v>
      </c>
      <c r="D1265">
        <v>7.2</v>
      </c>
      <c r="E1265">
        <v>68</v>
      </c>
      <c r="F1265">
        <v>2</v>
      </c>
      <c r="G1265">
        <v>121</v>
      </c>
      <c r="H1265">
        <v>286080.60596999998</v>
      </c>
      <c r="I1265">
        <v>2</v>
      </c>
      <c r="J1265">
        <v>3</v>
      </c>
      <c r="K1265">
        <v>20.399999999999999</v>
      </c>
      <c r="L1265">
        <v>737</v>
      </c>
      <c r="M1265">
        <v>140.4</v>
      </c>
      <c r="N1265">
        <v>128.6</v>
      </c>
      <c r="O1265">
        <v>9.9</v>
      </c>
    </row>
    <row r="1266" spans="1:15" x14ac:dyDescent="0.3">
      <c r="A1266">
        <v>85127</v>
      </c>
      <c r="B1266">
        <v>15</v>
      </c>
      <c r="C1266">
        <v>99.4</v>
      </c>
      <c r="D1266">
        <v>2.6</v>
      </c>
      <c r="E1266">
        <v>1</v>
      </c>
      <c r="F1266">
        <v>2</v>
      </c>
      <c r="G1266">
        <v>128</v>
      </c>
      <c r="H1266">
        <v>506711.14016200003</v>
      </c>
      <c r="I1266">
        <v>2</v>
      </c>
      <c r="J1266">
        <v>2</v>
      </c>
      <c r="K1266">
        <v>22.4</v>
      </c>
      <c r="L1266">
        <v>220</v>
      </c>
      <c r="M1266">
        <v>117.1</v>
      </c>
      <c r="N1266">
        <v>184.9</v>
      </c>
      <c r="O1266">
        <v>11.1</v>
      </c>
    </row>
    <row r="1267" spans="1:15" x14ac:dyDescent="0.3">
      <c r="A1267">
        <v>85128</v>
      </c>
      <c r="B1267">
        <v>13</v>
      </c>
      <c r="C1267">
        <v>86.2</v>
      </c>
      <c r="D1267">
        <v>0.2</v>
      </c>
      <c r="E1267">
        <v>29</v>
      </c>
      <c r="F1267">
        <v>1</v>
      </c>
      <c r="G1267">
        <v>122</v>
      </c>
      <c r="H1267">
        <v>303327.581916</v>
      </c>
      <c r="I1267">
        <v>2</v>
      </c>
      <c r="J1267">
        <v>6</v>
      </c>
      <c r="K1267">
        <v>27</v>
      </c>
      <c r="L1267">
        <v>662</v>
      </c>
      <c r="M1267">
        <v>116.7</v>
      </c>
      <c r="N1267">
        <v>108.4</v>
      </c>
      <c r="O1267">
        <v>4.9000000000000004</v>
      </c>
    </row>
    <row r="1268" spans="1:15" x14ac:dyDescent="0.3">
      <c r="A1268">
        <v>85129</v>
      </c>
      <c r="B1268">
        <v>13</v>
      </c>
      <c r="C1268">
        <v>62.9</v>
      </c>
      <c r="D1268">
        <v>1.4</v>
      </c>
      <c r="E1268">
        <v>58</v>
      </c>
      <c r="F1268">
        <v>1</v>
      </c>
      <c r="G1268">
        <v>126</v>
      </c>
      <c r="H1268">
        <v>324598.92040800001</v>
      </c>
      <c r="I1268">
        <v>2</v>
      </c>
      <c r="J1268">
        <v>4</v>
      </c>
      <c r="K1268">
        <v>17.399999999999999</v>
      </c>
      <c r="L1268">
        <v>468</v>
      </c>
      <c r="M1268">
        <v>132.4</v>
      </c>
      <c r="N1268">
        <v>118.7</v>
      </c>
      <c r="O1268">
        <v>6</v>
      </c>
    </row>
    <row r="1269" spans="1:15" x14ac:dyDescent="0.3">
      <c r="A1269">
        <v>85130</v>
      </c>
      <c r="B1269">
        <v>0</v>
      </c>
      <c r="C1269">
        <v>80.5</v>
      </c>
      <c r="D1269">
        <v>0.6</v>
      </c>
      <c r="E1269">
        <v>14</v>
      </c>
      <c r="F1269">
        <v>2</v>
      </c>
      <c r="G1269">
        <v>120</v>
      </c>
      <c r="H1269">
        <v>34581.189639999997</v>
      </c>
      <c r="I1269">
        <v>2</v>
      </c>
      <c r="J1269">
        <v>6</v>
      </c>
      <c r="K1269">
        <v>39</v>
      </c>
      <c r="L1269">
        <v>843</v>
      </c>
      <c r="M1269">
        <v>86.9</v>
      </c>
      <c r="N1269">
        <v>122</v>
      </c>
      <c r="O1269">
        <v>6</v>
      </c>
    </row>
    <row r="1270" spans="1:15" x14ac:dyDescent="0.3">
      <c r="A1270">
        <v>85131</v>
      </c>
      <c r="B1270">
        <v>2</v>
      </c>
      <c r="C1270">
        <v>88.8</v>
      </c>
      <c r="D1270">
        <v>2.5</v>
      </c>
      <c r="E1270">
        <v>80</v>
      </c>
      <c r="F1270">
        <v>2</v>
      </c>
      <c r="G1270">
        <v>129</v>
      </c>
      <c r="H1270">
        <v>62290.693715000001</v>
      </c>
      <c r="I1270">
        <v>1</v>
      </c>
      <c r="J1270">
        <v>3</v>
      </c>
      <c r="K1270">
        <v>24.3</v>
      </c>
      <c r="L1270">
        <v>381</v>
      </c>
      <c r="M1270">
        <v>123</v>
      </c>
      <c r="N1270">
        <v>121.1</v>
      </c>
      <c r="O1270">
        <v>6.1</v>
      </c>
    </row>
    <row r="1271" spans="1:15" x14ac:dyDescent="0.3">
      <c r="A1271">
        <v>85132</v>
      </c>
      <c r="B1271">
        <v>1</v>
      </c>
      <c r="C1271">
        <v>75.900000000000006</v>
      </c>
      <c r="D1271">
        <v>0.3</v>
      </c>
      <c r="E1271">
        <v>19</v>
      </c>
      <c r="F1271">
        <v>1</v>
      </c>
      <c r="G1271">
        <v>125</v>
      </c>
      <c r="H1271">
        <v>38076.750871999997</v>
      </c>
      <c r="I1271">
        <v>2</v>
      </c>
      <c r="J1271">
        <v>4</v>
      </c>
      <c r="K1271">
        <v>23.5</v>
      </c>
      <c r="L1271">
        <v>786</v>
      </c>
      <c r="M1271">
        <v>99.5</v>
      </c>
      <c r="N1271">
        <v>140.30000000000001</v>
      </c>
      <c r="O1271">
        <v>5.9</v>
      </c>
    </row>
    <row r="1272" spans="1:15" x14ac:dyDescent="0.3">
      <c r="A1272">
        <v>85133</v>
      </c>
      <c r="B1272">
        <v>13</v>
      </c>
      <c r="C1272">
        <v>71.400000000000006</v>
      </c>
      <c r="D1272">
        <v>0.08</v>
      </c>
      <c r="E1272">
        <v>80</v>
      </c>
      <c r="F1272">
        <v>1</v>
      </c>
      <c r="G1272">
        <v>121</v>
      </c>
      <c r="H1272">
        <v>37161.788998999997</v>
      </c>
      <c r="I1272">
        <v>2</v>
      </c>
      <c r="J1272">
        <v>1</v>
      </c>
      <c r="K1272">
        <v>21.8</v>
      </c>
      <c r="L1272">
        <v>640</v>
      </c>
      <c r="M1272">
        <v>166.8</v>
      </c>
      <c r="N1272">
        <v>128.80000000000001</v>
      </c>
      <c r="O1272">
        <v>6.1</v>
      </c>
    </row>
    <row r="1273" spans="1:15" x14ac:dyDescent="0.3">
      <c r="A1273">
        <v>85134</v>
      </c>
      <c r="B1273">
        <v>0</v>
      </c>
      <c r="C1273">
        <v>103.5</v>
      </c>
      <c r="D1273">
        <v>0.7</v>
      </c>
      <c r="E1273">
        <v>57</v>
      </c>
      <c r="F1273">
        <v>1</v>
      </c>
      <c r="G1273">
        <v>122</v>
      </c>
      <c r="H1273">
        <v>82144.342483</v>
      </c>
      <c r="I1273">
        <v>2</v>
      </c>
      <c r="J1273">
        <v>1</v>
      </c>
      <c r="K1273">
        <v>35.1</v>
      </c>
      <c r="L1273">
        <v>556</v>
      </c>
      <c r="M1273">
        <v>84.5</v>
      </c>
      <c r="N1273">
        <v>164.7</v>
      </c>
      <c r="O1273">
        <v>7.1</v>
      </c>
    </row>
    <row r="1274" spans="1:15" x14ac:dyDescent="0.3">
      <c r="A1274">
        <v>85135</v>
      </c>
      <c r="B1274">
        <v>4</v>
      </c>
      <c r="C1274">
        <v>69.099999999999994</v>
      </c>
      <c r="D1274">
        <v>2.2000000000000002</v>
      </c>
      <c r="E1274">
        <v>3</v>
      </c>
      <c r="F1274">
        <v>2</v>
      </c>
      <c r="G1274">
        <v>123</v>
      </c>
      <c r="H1274">
        <v>397855.42724699999</v>
      </c>
      <c r="I1274">
        <v>2</v>
      </c>
      <c r="J1274">
        <v>3</v>
      </c>
      <c r="K1274">
        <v>22.1</v>
      </c>
      <c r="L1274" t="e">
        <v>#NULL!</v>
      </c>
      <c r="M1274">
        <v>150.5</v>
      </c>
      <c r="N1274">
        <v>126.2</v>
      </c>
      <c r="O1274">
        <v>9.5</v>
      </c>
    </row>
    <row r="1275" spans="1:15" x14ac:dyDescent="0.3">
      <c r="A1275">
        <v>85136</v>
      </c>
      <c r="B1275">
        <v>2</v>
      </c>
      <c r="C1275">
        <v>118.5</v>
      </c>
      <c r="D1275">
        <v>0.08</v>
      </c>
      <c r="E1275">
        <v>1</v>
      </c>
      <c r="F1275">
        <v>2</v>
      </c>
      <c r="G1275">
        <v>125</v>
      </c>
      <c r="H1275">
        <v>64302.897829000001</v>
      </c>
      <c r="I1275">
        <v>2</v>
      </c>
      <c r="J1275">
        <v>1</v>
      </c>
      <c r="K1275">
        <v>33.5</v>
      </c>
      <c r="L1275">
        <v>185</v>
      </c>
      <c r="M1275">
        <v>87.2</v>
      </c>
      <c r="N1275">
        <v>121.8</v>
      </c>
      <c r="O1275">
        <v>5.4</v>
      </c>
    </row>
    <row r="1276" spans="1:15" x14ac:dyDescent="0.3">
      <c r="A1276">
        <v>85137</v>
      </c>
      <c r="B1276">
        <v>3</v>
      </c>
      <c r="C1276">
        <v>68.2</v>
      </c>
      <c r="D1276">
        <v>0.3</v>
      </c>
      <c r="E1276">
        <v>43</v>
      </c>
      <c r="F1276">
        <v>1</v>
      </c>
      <c r="G1276">
        <v>129</v>
      </c>
      <c r="H1276">
        <v>46739.273572999999</v>
      </c>
      <c r="I1276">
        <v>2</v>
      </c>
      <c r="J1276">
        <v>4</v>
      </c>
      <c r="K1276">
        <v>29.8</v>
      </c>
      <c r="L1276">
        <v>631</v>
      </c>
      <c r="M1276">
        <v>110</v>
      </c>
      <c r="N1276">
        <v>192.5</v>
      </c>
      <c r="O1276">
        <v>5.8</v>
      </c>
    </row>
    <row r="1277" spans="1:15" x14ac:dyDescent="0.3">
      <c r="A1277">
        <v>85138</v>
      </c>
      <c r="B1277">
        <v>1</v>
      </c>
      <c r="C1277">
        <v>94.5</v>
      </c>
      <c r="D1277">
        <v>6.2</v>
      </c>
      <c r="E1277">
        <v>47</v>
      </c>
      <c r="F1277">
        <v>1</v>
      </c>
      <c r="G1277">
        <v>130</v>
      </c>
      <c r="H1277">
        <v>48937.698582999998</v>
      </c>
      <c r="I1277">
        <v>1</v>
      </c>
      <c r="J1277">
        <v>3</v>
      </c>
      <c r="K1277" t="e">
        <v>#NULL!</v>
      </c>
      <c r="L1277">
        <v>945</v>
      </c>
      <c r="M1277">
        <v>87.9</v>
      </c>
      <c r="N1277">
        <v>134</v>
      </c>
      <c r="O1277">
        <v>8.3000000000000007</v>
      </c>
    </row>
    <row r="1278" spans="1:15" x14ac:dyDescent="0.3">
      <c r="A1278">
        <v>85139</v>
      </c>
      <c r="B1278">
        <v>5</v>
      </c>
      <c r="C1278">
        <v>80.5</v>
      </c>
      <c r="D1278">
        <v>0.4</v>
      </c>
      <c r="E1278">
        <v>0</v>
      </c>
      <c r="F1278">
        <v>1</v>
      </c>
      <c r="G1278">
        <v>124</v>
      </c>
      <c r="H1278">
        <v>37979.205938999999</v>
      </c>
      <c r="I1278">
        <v>1</v>
      </c>
      <c r="J1278">
        <v>1</v>
      </c>
      <c r="K1278">
        <v>32.200000000000003</v>
      </c>
      <c r="L1278">
        <v>468</v>
      </c>
      <c r="M1278">
        <v>73.2</v>
      </c>
      <c r="N1278">
        <v>113.7</v>
      </c>
      <c r="O1278">
        <v>7.2</v>
      </c>
    </row>
    <row r="1279" spans="1:15" x14ac:dyDescent="0.3">
      <c r="A1279">
        <v>85140</v>
      </c>
      <c r="B1279">
        <v>2</v>
      </c>
      <c r="C1279">
        <v>68.5</v>
      </c>
      <c r="D1279">
        <v>0.7</v>
      </c>
      <c r="E1279">
        <v>25</v>
      </c>
      <c r="F1279">
        <v>2</v>
      </c>
      <c r="G1279">
        <v>129</v>
      </c>
      <c r="H1279">
        <v>532996.55137100001</v>
      </c>
      <c r="I1279">
        <v>2</v>
      </c>
      <c r="J1279">
        <v>1</v>
      </c>
      <c r="K1279">
        <v>17.8</v>
      </c>
      <c r="L1279">
        <v>486</v>
      </c>
      <c r="M1279">
        <v>111.8</v>
      </c>
      <c r="N1279">
        <v>130.1</v>
      </c>
      <c r="O1279">
        <v>5.3</v>
      </c>
    </row>
    <row r="1280" spans="1:15" x14ac:dyDescent="0.3">
      <c r="A1280">
        <v>85141</v>
      </c>
      <c r="B1280" t="e">
        <v>#NULL!</v>
      </c>
      <c r="C1280">
        <v>94.9</v>
      </c>
      <c r="D1280" t="e">
        <v>#NULL!</v>
      </c>
      <c r="E1280">
        <v>20</v>
      </c>
      <c r="F1280">
        <v>2</v>
      </c>
      <c r="G1280">
        <v>124</v>
      </c>
      <c r="H1280">
        <v>52143.492501000001</v>
      </c>
      <c r="I1280">
        <v>2</v>
      </c>
      <c r="J1280">
        <v>7</v>
      </c>
      <c r="K1280" t="e">
        <v>#NULL!</v>
      </c>
      <c r="L1280" t="e">
        <v>#NULL!</v>
      </c>
      <c r="M1280">
        <v>86</v>
      </c>
      <c r="N1280">
        <v>122.6</v>
      </c>
      <c r="O1280" t="e">
        <v>#NULL!</v>
      </c>
    </row>
    <row r="1281" spans="1:15" x14ac:dyDescent="0.3">
      <c r="A1281">
        <v>85142</v>
      </c>
      <c r="B1281">
        <v>6</v>
      </c>
      <c r="C1281">
        <v>64.2</v>
      </c>
      <c r="D1281">
        <v>78.5</v>
      </c>
      <c r="E1281">
        <v>8</v>
      </c>
      <c r="F1281">
        <v>1</v>
      </c>
      <c r="G1281">
        <v>129</v>
      </c>
      <c r="H1281">
        <v>71044.994420999996</v>
      </c>
      <c r="I1281">
        <v>1</v>
      </c>
      <c r="J1281">
        <v>1</v>
      </c>
      <c r="K1281" t="e">
        <v>#NULL!</v>
      </c>
      <c r="L1281">
        <v>303</v>
      </c>
      <c r="M1281">
        <v>87.8</v>
      </c>
      <c r="N1281">
        <v>134.5</v>
      </c>
      <c r="O1281">
        <v>13.3</v>
      </c>
    </row>
    <row r="1282" spans="1:15" x14ac:dyDescent="0.3">
      <c r="A1282">
        <v>85144</v>
      </c>
      <c r="B1282">
        <v>2</v>
      </c>
      <c r="C1282">
        <v>98</v>
      </c>
      <c r="D1282" t="e">
        <v>#NULL!</v>
      </c>
      <c r="E1282">
        <v>7</v>
      </c>
      <c r="F1282">
        <v>2</v>
      </c>
      <c r="G1282">
        <v>129</v>
      </c>
      <c r="H1282">
        <v>27193.736151000001</v>
      </c>
      <c r="I1282">
        <v>2</v>
      </c>
      <c r="J1282">
        <v>4</v>
      </c>
      <c r="K1282">
        <v>32.6</v>
      </c>
      <c r="L1282" t="e">
        <v>#NULL!</v>
      </c>
      <c r="M1282">
        <v>125.9</v>
      </c>
      <c r="N1282">
        <v>132.80000000000001</v>
      </c>
      <c r="O1282" t="e">
        <v>#NULL!</v>
      </c>
    </row>
    <row r="1283" spans="1:15" x14ac:dyDescent="0.3">
      <c r="A1283">
        <v>85145</v>
      </c>
      <c r="B1283">
        <v>1</v>
      </c>
      <c r="C1283">
        <v>65.099999999999994</v>
      </c>
      <c r="D1283">
        <v>4</v>
      </c>
      <c r="E1283">
        <v>0</v>
      </c>
      <c r="F1283">
        <v>1</v>
      </c>
      <c r="G1283">
        <v>120</v>
      </c>
      <c r="H1283">
        <v>208811.14832800001</v>
      </c>
      <c r="I1283">
        <v>1</v>
      </c>
      <c r="J1283">
        <v>2</v>
      </c>
      <c r="K1283">
        <v>20.8</v>
      </c>
      <c r="L1283">
        <v>455</v>
      </c>
      <c r="M1283">
        <v>82.7</v>
      </c>
      <c r="N1283">
        <v>116.2</v>
      </c>
      <c r="O1283">
        <v>9.4</v>
      </c>
    </row>
    <row r="1284" spans="1:15" x14ac:dyDescent="0.3">
      <c r="A1284">
        <v>85146</v>
      </c>
      <c r="B1284" t="e">
        <v>#NULL!</v>
      </c>
      <c r="C1284">
        <v>85.9</v>
      </c>
      <c r="D1284" t="e">
        <v>#NULL!</v>
      </c>
      <c r="E1284">
        <v>42</v>
      </c>
      <c r="F1284">
        <v>2</v>
      </c>
      <c r="G1284">
        <v>131</v>
      </c>
      <c r="H1284">
        <v>417123.68368800002</v>
      </c>
      <c r="I1284">
        <v>1</v>
      </c>
      <c r="J1284">
        <v>4</v>
      </c>
      <c r="K1284">
        <v>39</v>
      </c>
      <c r="L1284" t="e">
        <v>#NULL!</v>
      </c>
      <c r="M1284">
        <v>99.7</v>
      </c>
      <c r="N1284">
        <v>131.4</v>
      </c>
      <c r="O1284" t="e">
        <v>#NULL!</v>
      </c>
    </row>
    <row r="1285" spans="1:15" x14ac:dyDescent="0.3">
      <c r="A1285">
        <v>85147</v>
      </c>
      <c r="B1285">
        <v>0</v>
      </c>
      <c r="C1285">
        <v>72.3</v>
      </c>
      <c r="D1285">
        <v>1</v>
      </c>
      <c r="E1285">
        <v>0</v>
      </c>
      <c r="F1285">
        <v>2</v>
      </c>
      <c r="G1285">
        <v>132</v>
      </c>
      <c r="H1285">
        <v>42746.263443999997</v>
      </c>
      <c r="I1285">
        <v>2</v>
      </c>
      <c r="J1285">
        <v>3</v>
      </c>
      <c r="K1285">
        <v>22.1</v>
      </c>
      <c r="L1285">
        <v>609</v>
      </c>
      <c r="M1285">
        <v>101.8</v>
      </c>
      <c r="N1285">
        <v>132.19999999999999</v>
      </c>
      <c r="O1285">
        <v>9.6</v>
      </c>
    </row>
    <row r="1286" spans="1:15" x14ac:dyDescent="0.3">
      <c r="A1286">
        <v>85148</v>
      </c>
      <c r="B1286">
        <v>2</v>
      </c>
      <c r="C1286">
        <v>85.7</v>
      </c>
      <c r="D1286">
        <v>2.6</v>
      </c>
      <c r="E1286">
        <v>50</v>
      </c>
      <c r="F1286">
        <v>1</v>
      </c>
      <c r="G1286">
        <v>124</v>
      </c>
      <c r="H1286">
        <v>82946.392923000007</v>
      </c>
      <c r="I1286">
        <v>2</v>
      </c>
      <c r="J1286">
        <v>6</v>
      </c>
      <c r="K1286">
        <v>32.299999999999997</v>
      </c>
      <c r="L1286">
        <v>419</v>
      </c>
      <c r="M1286">
        <v>163.30000000000001</v>
      </c>
      <c r="N1286">
        <v>130.4</v>
      </c>
      <c r="O1286">
        <v>10.6</v>
      </c>
    </row>
    <row r="1287" spans="1:15" x14ac:dyDescent="0.3">
      <c r="A1287">
        <v>85149</v>
      </c>
      <c r="B1287">
        <v>1</v>
      </c>
      <c r="C1287">
        <v>89.8</v>
      </c>
      <c r="D1287">
        <v>8.8000000000000007</v>
      </c>
      <c r="E1287">
        <v>76</v>
      </c>
      <c r="F1287">
        <v>2</v>
      </c>
      <c r="G1287">
        <v>119</v>
      </c>
      <c r="H1287">
        <v>45596.162436999999</v>
      </c>
      <c r="I1287">
        <v>1</v>
      </c>
      <c r="J1287">
        <v>4</v>
      </c>
      <c r="K1287">
        <v>25.6</v>
      </c>
      <c r="L1287">
        <v>530</v>
      </c>
      <c r="M1287">
        <v>127.2</v>
      </c>
      <c r="N1287">
        <v>121.4</v>
      </c>
      <c r="O1287">
        <v>5.9</v>
      </c>
    </row>
    <row r="1288" spans="1:15" x14ac:dyDescent="0.3">
      <c r="A1288">
        <v>85150</v>
      </c>
      <c r="B1288">
        <v>2</v>
      </c>
      <c r="C1288">
        <v>91.9</v>
      </c>
      <c r="D1288">
        <v>0.08</v>
      </c>
      <c r="E1288">
        <v>15</v>
      </c>
      <c r="F1288">
        <v>1</v>
      </c>
      <c r="G1288">
        <v>123</v>
      </c>
      <c r="H1288">
        <v>38744.451271999998</v>
      </c>
      <c r="I1288">
        <v>2</v>
      </c>
      <c r="J1288">
        <v>7</v>
      </c>
      <c r="K1288" t="e">
        <v>#NULL!</v>
      </c>
      <c r="L1288">
        <v>343</v>
      </c>
      <c r="M1288">
        <v>97.7</v>
      </c>
      <c r="N1288">
        <v>118.7</v>
      </c>
      <c r="O1288">
        <v>3.6</v>
      </c>
    </row>
    <row r="1289" spans="1:15" x14ac:dyDescent="0.3">
      <c r="A1289">
        <v>85151</v>
      </c>
      <c r="B1289">
        <v>2</v>
      </c>
      <c r="C1289">
        <v>86.7</v>
      </c>
      <c r="D1289">
        <v>1.1000000000000001</v>
      </c>
      <c r="E1289">
        <v>36</v>
      </c>
      <c r="F1289">
        <v>1</v>
      </c>
      <c r="G1289">
        <v>121</v>
      </c>
      <c r="H1289">
        <v>127025.821559</v>
      </c>
      <c r="I1289">
        <v>2</v>
      </c>
      <c r="J1289">
        <v>4</v>
      </c>
      <c r="K1289">
        <v>20.9</v>
      </c>
      <c r="L1289">
        <v>486</v>
      </c>
      <c r="M1289">
        <v>92.7</v>
      </c>
      <c r="N1289">
        <v>148.30000000000001</v>
      </c>
      <c r="O1289">
        <v>11.5</v>
      </c>
    </row>
    <row r="1290" spans="1:15" x14ac:dyDescent="0.3">
      <c r="A1290">
        <v>85152</v>
      </c>
      <c r="B1290">
        <v>14</v>
      </c>
      <c r="C1290" t="e">
        <v>#NULL!</v>
      </c>
      <c r="D1290">
        <v>5</v>
      </c>
      <c r="E1290">
        <v>18</v>
      </c>
      <c r="F1290">
        <v>1</v>
      </c>
      <c r="G1290">
        <v>122</v>
      </c>
      <c r="H1290">
        <v>59448.800639000001</v>
      </c>
      <c r="I1290">
        <v>2</v>
      </c>
      <c r="J1290">
        <v>3</v>
      </c>
      <c r="K1290" t="e">
        <v>#NULL!</v>
      </c>
      <c r="L1290">
        <v>455</v>
      </c>
      <c r="M1290" t="e">
        <v>#NULL!</v>
      </c>
      <c r="N1290" t="e">
        <v>#NULL!</v>
      </c>
      <c r="O1290">
        <v>5.7</v>
      </c>
    </row>
    <row r="1291" spans="1:15" x14ac:dyDescent="0.3">
      <c r="A1291">
        <v>85153</v>
      </c>
      <c r="B1291">
        <v>15</v>
      </c>
      <c r="C1291">
        <v>95.6</v>
      </c>
      <c r="D1291">
        <v>0.08</v>
      </c>
      <c r="E1291">
        <v>6</v>
      </c>
      <c r="F1291">
        <v>1</v>
      </c>
      <c r="G1291">
        <v>128</v>
      </c>
      <c r="H1291">
        <v>102250.93611</v>
      </c>
      <c r="I1291">
        <v>2</v>
      </c>
      <c r="J1291">
        <v>1</v>
      </c>
      <c r="K1291" t="e">
        <v>#NULL!</v>
      </c>
      <c r="L1291">
        <v>570</v>
      </c>
      <c r="M1291">
        <v>174.4</v>
      </c>
      <c r="N1291">
        <v>144.1</v>
      </c>
      <c r="O1291">
        <v>7.7</v>
      </c>
    </row>
    <row r="1292" spans="1:15" x14ac:dyDescent="0.3">
      <c r="A1292">
        <v>85154</v>
      </c>
      <c r="B1292">
        <v>1</v>
      </c>
      <c r="C1292">
        <v>93</v>
      </c>
      <c r="D1292" t="e">
        <v>#NULL!</v>
      </c>
      <c r="E1292">
        <v>61</v>
      </c>
      <c r="F1292">
        <v>2</v>
      </c>
      <c r="G1292">
        <v>125</v>
      </c>
      <c r="H1292">
        <v>287638.22422999999</v>
      </c>
      <c r="I1292">
        <v>1</v>
      </c>
      <c r="J1292">
        <v>3</v>
      </c>
      <c r="K1292">
        <v>14.8</v>
      </c>
      <c r="L1292" t="e">
        <v>#NULL!</v>
      </c>
      <c r="M1292">
        <v>137.5</v>
      </c>
      <c r="N1292">
        <v>149.19999999999999</v>
      </c>
      <c r="O1292" t="e">
        <v>#NULL!</v>
      </c>
    </row>
    <row r="1293" spans="1:15" x14ac:dyDescent="0.3">
      <c r="A1293">
        <v>85155</v>
      </c>
      <c r="B1293">
        <v>4</v>
      </c>
      <c r="C1293">
        <v>77.900000000000006</v>
      </c>
      <c r="D1293">
        <v>2</v>
      </c>
      <c r="E1293">
        <v>4</v>
      </c>
      <c r="F1293">
        <v>1</v>
      </c>
      <c r="G1293">
        <v>122</v>
      </c>
      <c r="H1293">
        <v>57665.01079</v>
      </c>
      <c r="I1293">
        <v>2</v>
      </c>
      <c r="J1293">
        <v>1</v>
      </c>
      <c r="K1293">
        <v>16.899999999999999</v>
      </c>
      <c r="L1293">
        <v>442</v>
      </c>
      <c r="M1293">
        <v>127.8</v>
      </c>
      <c r="N1293">
        <v>139.6</v>
      </c>
      <c r="O1293">
        <v>8.9</v>
      </c>
    </row>
    <row r="1294" spans="1:15" x14ac:dyDescent="0.3">
      <c r="A1294">
        <v>85156</v>
      </c>
      <c r="B1294">
        <v>14</v>
      </c>
      <c r="C1294">
        <v>94.1</v>
      </c>
      <c r="D1294">
        <v>1.6</v>
      </c>
      <c r="E1294">
        <v>49</v>
      </c>
      <c r="F1294">
        <v>2</v>
      </c>
      <c r="G1294">
        <v>122</v>
      </c>
      <c r="H1294">
        <v>39723.820366</v>
      </c>
      <c r="I1294">
        <v>1</v>
      </c>
      <c r="J1294">
        <v>3</v>
      </c>
      <c r="K1294" t="e">
        <v>#NULL!</v>
      </c>
      <c r="L1294">
        <v>468</v>
      </c>
      <c r="M1294">
        <v>86.8</v>
      </c>
      <c r="N1294">
        <v>150.9</v>
      </c>
      <c r="O1294">
        <v>4</v>
      </c>
    </row>
    <row r="1295" spans="1:15" x14ac:dyDescent="0.3">
      <c r="A1295">
        <v>85157</v>
      </c>
      <c r="B1295">
        <v>1</v>
      </c>
      <c r="C1295">
        <v>76.099999999999994</v>
      </c>
      <c r="D1295">
        <v>5</v>
      </c>
      <c r="E1295">
        <v>4</v>
      </c>
      <c r="F1295">
        <v>2</v>
      </c>
      <c r="G1295">
        <v>131</v>
      </c>
      <c r="H1295">
        <v>171115.17152500001</v>
      </c>
      <c r="I1295">
        <v>2</v>
      </c>
      <c r="J1295">
        <v>3</v>
      </c>
      <c r="K1295">
        <v>19.8</v>
      </c>
      <c r="L1295">
        <v>808</v>
      </c>
      <c r="M1295">
        <v>115.1</v>
      </c>
      <c r="N1295">
        <v>120</v>
      </c>
      <c r="O1295">
        <v>16.600000000000001</v>
      </c>
    </row>
    <row r="1296" spans="1:15" x14ac:dyDescent="0.3">
      <c r="A1296">
        <v>85158</v>
      </c>
      <c r="B1296">
        <v>10</v>
      </c>
      <c r="C1296">
        <v>72.599999999999994</v>
      </c>
      <c r="D1296">
        <v>2.2999999999999998</v>
      </c>
      <c r="E1296">
        <v>5</v>
      </c>
      <c r="F1296">
        <v>1</v>
      </c>
      <c r="G1296">
        <v>129</v>
      </c>
      <c r="H1296">
        <v>99796.282881000006</v>
      </c>
      <c r="I1296">
        <v>2</v>
      </c>
      <c r="J1296">
        <v>1</v>
      </c>
      <c r="K1296">
        <v>24.4</v>
      </c>
      <c r="L1296">
        <v>339</v>
      </c>
      <c r="M1296">
        <v>121.5</v>
      </c>
      <c r="N1296">
        <v>146.30000000000001</v>
      </c>
      <c r="O1296">
        <v>8.6</v>
      </c>
    </row>
    <row r="1297" spans="1:15" x14ac:dyDescent="0.3">
      <c r="A1297">
        <v>85159</v>
      </c>
      <c r="B1297">
        <v>1</v>
      </c>
      <c r="C1297">
        <v>63.9</v>
      </c>
      <c r="D1297">
        <v>3.2</v>
      </c>
      <c r="E1297">
        <v>2</v>
      </c>
      <c r="F1297">
        <v>1</v>
      </c>
      <c r="G1297">
        <v>121</v>
      </c>
      <c r="H1297">
        <v>38189.919504999998</v>
      </c>
      <c r="I1297">
        <v>1</v>
      </c>
      <c r="J1297">
        <v>7</v>
      </c>
      <c r="K1297">
        <v>17.5</v>
      </c>
      <c r="L1297">
        <v>777</v>
      </c>
      <c r="M1297">
        <v>130.30000000000001</v>
      </c>
      <c r="N1297">
        <v>117.1</v>
      </c>
      <c r="O1297">
        <v>6.2</v>
      </c>
    </row>
    <row r="1298" spans="1:15" x14ac:dyDescent="0.3">
      <c r="A1298">
        <v>85160</v>
      </c>
      <c r="B1298">
        <v>10</v>
      </c>
      <c r="C1298" t="e">
        <v>#NULL!</v>
      </c>
      <c r="D1298">
        <v>0.7</v>
      </c>
      <c r="E1298">
        <v>51</v>
      </c>
      <c r="F1298">
        <v>1</v>
      </c>
      <c r="G1298">
        <v>125</v>
      </c>
      <c r="H1298">
        <v>48628.790311999997</v>
      </c>
      <c r="I1298">
        <v>2</v>
      </c>
      <c r="J1298">
        <v>3</v>
      </c>
      <c r="K1298">
        <v>20.399999999999999</v>
      </c>
      <c r="L1298">
        <v>326</v>
      </c>
      <c r="M1298" t="e">
        <v>#NULL!</v>
      </c>
      <c r="N1298" t="e">
        <v>#NULL!</v>
      </c>
      <c r="O1298">
        <v>5.7</v>
      </c>
    </row>
    <row r="1299" spans="1:15" x14ac:dyDescent="0.3">
      <c r="A1299">
        <v>85161</v>
      </c>
      <c r="B1299">
        <v>11</v>
      </c>
      <c r="C1299">
        <v>80.900000000000006</v>
      </c>
      <c r="D1299">
        <v>2.6</v>
      </c>
      <c r="E1299">
        <v>2</v>
      </c>
      <c r="F1299">
        <v>1</v>
      </c>
      <c r="G1299">
        <v>126</v>
      </c>
      <c r="H1299">
        <v>38372.458986999998</v>
      </c>
      <c r="I1299">
        <v>2</v>
      </c>
      <c r="J1299">
        <v>7</v>
      </c>
      <c r="K1299">
        <v>30.2</v>
      </c>
      <c r="L1299">
        <v>1010</v>
      </c>
      <c r="M1299">
        <v>94.5</v>
      </c>
      <c r="N1299">
        <v>118</v>
      </c>
      <c r="O1299">
        <v>5.8</v>
      </c>
    </row>
    <row r="1300" spans="1:15" x14ac:dyDescent="0.3">
      <c r="A1300">
        <v>85162</v>
      </c>
      <c r="B1300">
        <v>1</v>
      </c>
      <c r="C1300">
        <v>88.5</v>
      </c>
      <c r="D1300">
        <v>0.3</v>
      </c>
      <c r="E1300">
        <v>17</v>
      </c>
      <c r="F1300">
        <v>2</v>
      </c>
      <c r="G1300">
        <v>126</v>
      </c>
      <c r="H1300">
        <v>105368.42081</v>
      </c>
      <c r="I1300">
        <v>2</v>
      </c>
      <c r="J1300">
        <v>4</v>
      </c>
      <c r="K1300">
        <v>19.899999999999999</v>
      </c>
      <c r="L1300">
        <v>446</v>
      </c>
      <c r="M1300">
        <v>140.9</v>
      </c>
      <c r="N1300">
        <v>148</v>
      </c>
      <c r="O1300">
        <v>5</v>
      </c>
    </row>
    <row r="1301" spans="1:15" x14ac:dyDescent="0.3">
      <c r="A1301">
        <v>85163</v>
      </c>
      <c r="B1301">
        <v>5</v>
      </c>
      <c r="C1301" t="e">
        <v>#NULL!</v>
      </c>
      <c r="D1301">
        <v>1</v>
      </c>
      <c r="E1301">
        <v>67</v>
      </c>
      <c r="F1301">
        <v>2</v>
      </c>
      <c r="G1301">
        <v>123</v>
      </c>
      <c r="H1301">
        <v>134415.58887800001</v>
      </c>
      <c r="I1301">
        <v>2</v>
      </c>
      <c r="J1301">
        <v>3</v>
      </c>
      <c r="K1301">
        <v>36.200000000000003</v>
      </c>
      <c r="L1301">
        <v>570</v>
      </c>
      <c r="M1301" t="e">
        <v>#NULL!</v>
      </c>
      <c r="N1301" t="e">
        <v>#NULL!</v>
      </c>
      <c r="O1301">
        <v>8.3000000000000007</v>
      </c>
    </row>
    <row r="1302" spans="1:15" x14ac:dyDescent="0.3">
      <c r="A1302">
        <v>85164</v>
      </c>
      <c r="B1302">
        <v>0</v>
      </c>
      <c r="C1302">
        <v>91.9</v>
      </c>
      <c r="D1302">
        <v>4.3</v>
      </c>
      <c r="E1302">
        <v>0</v>
      </c>
      <c r="F1302">
        <v>1</v>
      </c>
      <c r="G1302">
        <v>128</v>
      </c>
      <c r="H1302">
        <v>55652.020965999996</v>
      </c>
      <c r="I1302">
        <v>1</v>
      </c>
      <c r="J1302">
        <v>1</v>
      </c>
      <c r="K1302">
        <v>15.2</v>
      </c>
      <c r="L1302">
        <v>430</v>
      </c>
      <c r="M1302">
        <v>95.7</v>
      </c>
      <c r="N1302">
        <v>99.3</v>
      </c>
      <c r="O1302">
        <v>7.9</v>
      </c>
    </row>
    <row r="1303" spans="1:15" x14ac:dyDescent="0.3">
      <c r="A1303">
        <v>85166</v>
      </c>
      <c r="B1303">
        <v>12</v>
      </c>
      <c r="C1303">
        <v>88.3</v>
      </c>
      <c r="D1303">
        <v>3.7</v>
      </c>
      <c r="E1303">
        <v>70</v>
      </c>
      <c r="F1303">
        <v>1</v>
      </c>
      <c r="G1303">
        <v>119</v>
      </c>
      <c r="H1303">
        <v>69658.750239999994</v>
      </c>
      <c r="I1303">
        <v>2</v>
      </c>
      <c r="J1303">
        <v>2</v>
      </c>
      <c r="K1303">
        <v>23.5</v>
      </c>
      <c r="L1303">
        <v>481</v>
      </c>
      <c r="M1303">
        <v>115.3</v>
      </c>
      <c r="N1303">
        <v>105.4</v>
      </c>
      <c r="O1303">
        <v>5</v>
      </c>
    </row>
    <row r="1304" spans="1:15" x14ac:dyDescent="0.3">
      <c r="A1304">
        <v>85167</v>
      </c>
      <c r="B1304">
        <v>1</v>
      </c>
      <c r="C1304">
        <v>101.3</v>
      </c>
      <c r="D1304">
        <v>0.08</v>
      </c>
      <c r="E1304">
        <v>67</v>
      </c>
      <c r="F1304">
        <v>1</v>
      </c>
      <c r="G1304">
        <v>133</v>
      </c>
      <c r="H1304">
        <v>46910.229719000003</v>
      </c>
      <c r="I1304">
        <v>2</v>
      </c>
      <c r="J1304">
        <v>1</v>
      </c>
      <c r="K1304" t="e">
        <v>#NULL!</v>
      </c>
      <c r="L1304">
        <v>578</v>
      </c>
      <c r="M1304">
        <v>126.4</v>
      </c>
      <c r="N1304">
        <v>130.6</v>
      </c>
      <c r="O1304">
        <v>6.1</v>
      </c>
    </row>
    <row r="1305" spans="1:15" x14ac:dyDescent="0.3">
      <c r="A1305">
        <v>85169</v>
      </c>
      <c r="B1305">
        <v>13</v>
      </c>
      <c r="C1305">
        <v>81.5</v>
      </c>
      <c r="D1305">
        <v>3.6</v>
      </c>
      <c r="E1305">
        <v>80</v>
      </c>
      <c r="F1305">
        <v>1</v>
      </c>
      <c r="G1305">
        <v>128</v>
      </c>
      <c r="H1305">
        <v>53984.054495999997</v>
      </c>
      <c r="I1305">
        <v>2</v>
      </c>
      <c r="J1305">
        <v>2</v>
      </c>
      <c r="K1305">
        <v>45</v>
      </c>
      <c r="L1305">
        <v>290</v>
      </c>
      <c r="M1305">
        <v>140.9</v>
      </c>
      <c r="N1305">
        <v>134</v>
      </c>
      <c r="O1305">
        <v>6.5</v>
      </c>
    </row>
    <row r="1306" spans="1:15" x14ac:dyDescent="0.3">
      <c r="A1306">
        <v>85170</v>
      </c>
      <c r="B1306">
        <v>9</v>
      </c>
      <c r="C1306" t="e">
        <v>#NULL!</v>
      </c>
      <c r="D1306">
        <v>1.5</v>
      </c>
      <c r="E1306">
        <v>5</v>
      </c>
      <c r="F1306">
        <v>1</v>
      </c>
      <c r="G1306">
        <v>126</v>
      </c>
      <c r="H1306">
        <v>45356.564052000002</v>
      </c>
      <c r="I1306">
        <v>1</v>
      </c>
      <c r="J1306">
        <v>3</v>
      </c>
      <c r="K1306">
        <v>15.1</v>
      </c>
      <c r="L1306">
        <v>1310</v>
      </c>
      <c r="M1306" t="e">
        <v>#NULL!</v>
      </c>
      <c r="N1306" t="e">
        <v>#NULL!</v>
      </c>
      <c r="O1306">
        <v>8.6</v>
      </c>
    </row>
    <row r="1307" spans="1:15" x14ac:dyDescent="0.3">
      <c r="A1307">
        <v>85171</v>
      </c>
      <c r="B1307">
        <v>11</v>
      </c>
      <c r="C1307">
        <v>69.8</v>
      </c>
      <c r="D1307">
        <v>1.4</v>
      </c>
      <c r="E1307">
        <v>60</v>
      </c>
      <c r="F1307">
        <v>1</v>
      </c>
      <c r="G1307">
        <v>123</v>
      </c>
      <c r="H1307">
        <v>227765.02769300001</v>
      </c>
      <c r="I1307">
        <v>1</v>
      </c>
      <c r="J1307">
        <v>1</v>
      </c>
      <c r="K1307">
        <v>25</v>
      </c>
      <c r="L1307">
        <v>392</v>
      </c>
      <c r="M1307">
        <v>102</v>
      </c>
      <c r="N1307">
        <v>157</v>
      </c>
      <c r="O1307">
        <v>5.6</v>
      </c>
    </row>
    <row r="1308" spans="1:15" x14ac:dyDescent="0.3">
      <c r="A1308">
        <v>85172</v>
      </c>
      <c r="B1308">
        <v>6</v>
      </c>
      <c r="C1308" t="e">
        <v>#NULL!</v>
      </c>
      <c r="D1308">
        <v>0.08</v>
      </c>
      <c r="E1308">
        <v>3</v>
      </c>
      <c r="F1308">
        <v>1</v>
      </c>
      <c r="G1308">
        <v>126</v>
      </c>
      <c r="H1308">
        <v>0</v>
      </c>
      <c r="I1308">
        <v>2</v>
      </c>
      <c r="J1308">
        <v>4</v>
      </c>
      <c r="K1308">
        <v>24.2</v>
      </c>
      <c r="L1308">
        <v>379</v>
      </c>
      <c r="M1308" t="e">
        <v>#NULL!</v>
      </c>
      <c r="N1308" t="e">
        <v>#NULL!</v>
      </c>
      <c r="O1308">
        <v>8.3000000000000007</v>
      </c>
    </row>
    <row r="1309" spans="1:15" x14ac:dyDescent="0.3">
      <c r="A1309">
        <v>85173</v>
      </c>
      <c r="B1309">
        <v>14</v>
      </c>
      <c r="C1309">
        <v>77.400000000000006</v>
      </c>
      <c r="D1309">
        <v>4.5</v>
      </c>
      <c r="E1309">
        <v>69</v>
      </c>
      <c r="F1309">
        <v>2</v>
      </c>
      <c r="G1309">
        <v>119</v>
      </c>
      <c r="H1309">
        <v>264666.82622400002</v>
      </c>
      <c r="I1309">
        <v>2</v>
      </c>
      <c r="J1309">
        <v>2</v>
      </c>
      <c r="K1309">
        <v>21.7</v>
      </c>
      <c r="L1309">
        <v>477</v>
      </c>
      <c r="M1309">
        <v>117.9</v>
      </c>
      <c r="N1309">
        <v>142.1</v>
      </c>
      <c r="O1309">
        <v>7</v>
      </c>
    </row>
    <row r="1310" spans="1:15" x14ac:dyDescent="0.3">
      <c r="A1310">
        <v>85174</v>
      </c>
      <c r="B1310">
        <v>4</v>
      </c>
      <c r="C1310">
        <v>95.4</v>
      </c>
      <c r="D1310">
        <v>0.6</v>
      </c>
      <c r="E1310">
        <v>25</v>
      </c>
      <c r="F1310">
        <v>1</v>
      </c>
      <c r="G1310">
        <v>120</v>
      </c>
      <c r="H1310">
        <v>55339.647241999999</v>
      </c>
      <c r="I1310">
        <v>2</v>
      </c>
      <c r="J1310">
        <v>1</v>
      </c>
      <c r="K1310">
        <v>45.6</v>
      </c>
      <c r="L1310">
        <v>324</v>
      </c>
      <c r="M1310">
        <v>134.30000000000001</v>
      </c>
      <c r="N1310">
        <v>182.4</v>
      </c>
      <c r="O1310">
        <v>7.2</v>
      </c>
    </row>
    <row r="1311" spans="1:15" x14ac:dyDescent="0.3">
      <c r="A1311">
        <v>85175</v>
      </c>
      <c r="B1311">
        <v>0</v>
      </c>
      <c r="C1311">
        <v>71.2</v>
      </c>
      <c r="D1311">
        <v>0.08</v>
      </c>
      <c r="E1311">
        <v>78</v>
      </c>
      <c r="F1311">
        <v>1</v>
      </c>
      <c r="G1311">
        <v>124</v>
      </c>
      <c r="H1311">
        <v>54110.675767000001</v>
      </c>
      <c r="I1311">
        <v>2</v>
      </c>
      <c r="J1311">
        <v>2</v>
      </c>
      <c r="K1311">
        <v>25.3</v>
      </c>
      <c r="L1311">
        <v>311</v>
      </c>
      <c r="M1311">
        <v>73.2</v>
      </c>
      <c r="N1311">
        <v>127.1</v>
      </c>
      <c r="O1311">
        <v>12</v>
      </c>
    </row>
    <row r="1312" spans="1:15" x14ac:dyDescent="0.3">
      <c r="A1312">
        <v>85176</v>
      </c>
      <c r="B1312">
        <v>10</v>
      </c>
      <c r="C1312">
        <v>82.9</v>
      </c>
      <c r="D1312">
        <v>0.08</v>
      </c>
      <c r="E1312">
        <v>23</v>
      </c>
      <c r="F1312">
        <v>1</v>
      </c>
      <c r="G1312">
        <v>120</v>
      </c>
      <c r="H1312">
        <v>54758.946588999999</v>
      </c>
      <c r="I1312">
        <v>1</v>
      </c>
      <c r="J1312">
        <v>1</v>
      </c>
      <c r="K1312">
        <v>20.8</v>
      </c>
      <c r="L1312">
        <v>440</v>
      </c>
      <c r="M1312">
        <v>123.6</v>
      </c>
      <c r="N1312">
        <v>133</v>
      </c>
      <c r="O1312">
        <v>6</v>
      </c>
    </row>
    <row r="1313" spans="1:15" x14ac:dyDescent="0.3">
      <c r="A1313">
        <v>85177</v>
      </c>
      <c r="B1313">
        <v>2</v>
      </c>
      <c r="C1313">
        <v>90.9</v>
      </c>
      <c r="D1313">
        <v>0.5</v>
      </c>
      <c r="E1313">
        <v>26</v>
      </c>
      <c r="F1313">
        <v>1</v>
      </c>
      <c r="G1313">
        <v>130</v>
      </c>
      <c r="H1313">
        <v>74636.291391999999</v>
      </c>
      <c r="I1313">
        <v>1</v>
      </c>
      <c r="J1313">
        <v>4</v>
      </c>
      <c r="K1313">
        <v>26.5</v>
      </c>
      <c r="L1313">
        <v>768</v>
      </c>
      <c r="M1313">
        <v>147.69999999999999</v>
      </c>
      <c r="N1313">
        <v>123.5</v>
      </c>
      <c r="O1313">
        <v>8</v>
      </c>
    </row>
    <row r="1314" spans="1:15" x14ac:dyDescent="0.3">
      <c r="A1314">
        <v>85178</v>
      </c>
      <c r="B1314">
        <v>12</v>
      </c>
      <c r="C1314">
        <v>75.900000000000006</v>
      </c>
      <c r="D1314">
        <v>0.2</v>
      </c>
      <c r="E1314">
        <v>0</v>
      </c>
      <c r="F1314">
        <v>2</v>
      </c>
      <c r="G1314">
        <v>126</v>
      </c>
      <c r="H1314">
        <v>113082.479492</v>
      </c>
      <c r="I1314">
        <v>1</v>
      </c>
      <c r="J1314">
        <v>3</v>
      </c>
      <c r="K1314">
        <v>25.1</v>
      </c>
      <c r="L1314">
        <v>512</v>
      </c>
      <c r="M1314">
        <v>171.9</v>
      </c>
      <c r="N1314">
        <v>138.1</v>
      </c>
      <c r="O1314">
        <v>7.1</v>
      </c>
    </row>
    <row r="1315" spans="1:15" x14ac:dyDescent="0.3">
      <c r="A1315">
        <v>85179</v>
      </c>
      <c r="B1315">
        <v>3</v>
      </c>
      <c r="C1315">
        <v>61.9</v>
      </c>
      <c r="D1315" t="e">
        <v>#NULL!</v>
      </c>
      <c r="E1315">
        <v>3</v>
      </c>
      <c r="F1315">
        <v>2</v>
      </c>
      <c r="G1315">
        <v>132</v>
      </c>
      <c r="H1315">
        <v>53720.768255000003</v>
      </c>
      <c r="I1315">
        <v>2</v>
      </c>
      <c r="J1315">
        <v>3</v>
      </c>
      <c r="K1315">
        <v>45.2</v>
      </c>
      <c r="L1315" t="e">
        <v>#NULL!</v>
      </c>
      <c r="M1315">
        <v>164.8</v>
      </c>
      <c r="N1315">
        <v>101.5</v>
      </c>
      <c r="O1315" t="e">
        <v>#NULL!</v>
      </c>
    </row>
    <row r="1316" spans="1:15" x14ac:dyDescent="0.3">
      <c r="A1316">
        <v>85180</v>
      </c>
      <c r="B1316">
        <v>1</v>
      </c>
      <c r="C1316">
        <v>66.599999999999994</v>
      </c>
      <c r="D1316">
        <v>0.08</v>
      </c>
      <c r="E1316">
        <v>1</v>
      </c>
      <c r="F1316">
        <v>1</v>
      </c>
      <c r="G1316">
        <v>119</v>
      </c>
      <c r="H1316">
        <v>29993.497087</v>
      </c>
      <c r="I1316">
        <v>1</v>
      </c>
      <c r="J1316">
        <v>4</v>
      </c>
      <c r="K1316">
        <v>27.8</v>
      </c>
      <c r="L1316">
        <v>378</v>
      </c>
      <c r="M1316">
        <v>94.2</v>
      </c>
      <c r="N1316">
        <v>129.5</v>
      </c>
      <c r="O1316">
        <v>6</v>
      </c>
    </row>
    <row r="1317" spans="1:15" x14ac:dyDescent="0.3">
      <c r="A1317">
        <v>85181</v>
      </c>
      <c r="B1317">
        <v>4</v>
      </c>
      <c r="C1317">
        <v>111</v>
      </c>
      <c r="D1317">
        <v>0.8</v>
      </c>
      <c r="E1317">
        <v>4</v>
      </c>
      <c r="F1317">
        <v>2</v>
      </c>
      <c r="G1317">
        <v>126</v>
      </c>
      <c r="H1317">
        <v>80669.298582000003</v>
      </c>
      <c r="I1317">
        <v>2</v>
      </c>
      <c r="J1317">
        <v>3</v>
      </c>
      <c r="K1317">
        <v>24.7</v>
      </c>
      <c r="L1317">
        <v>494</v>
      </c>
      <c r="M1317">
        <v>104.3</v>
      </c>
      <c r="N1317">
        <v>136.6</v>
      </c>
      <c r="O1317">
        <v>5.5</v>
      </c>
    </row>
    <row r="1318" spans="1:15" x14ac:dyDescent="0.3">
      <c r="A1318">
        <v>85183</v>
      </c>
      <c r="B1318">
        <v>3</v>
      </c>
      <c r="C1318">
        <v>74.2</v>
      </c>
      <c r="D1318">
        <v>2.4</v>
      </c>
      <c r="E1318">
        <v>34</v>
      </c>
      <c r="F1318">
        <v>2</v>
      </c>
      <c r="G1318">
        <v>129</v>
      </c>
      <c r="H1318">
        <v>28985.311986000001</v>
      </c>
      <c r="I1318">
        <v>1</v>
      </c>
      <c r="J1318">
        <v>6</v>
      </c>
      <c r="K1318">
        <v>31.2</v>
      </c>
      <c r="L1318">
        <v>431</v>
      </c>
      <c r="M1318">
        <v>97.5</v>
      </c>
      <c r="N1318">
        <v>121.2</v>
      </c>
      <c r="O1318">
        <v>8.1999999999999993</v>
      </c>
    </row>
    <row r="1319" spans="1:15" x14ac:dyDescent="0.3">
      <c r="A1319">
        <v>85184</v>
      </c>
      <c r="B1319">
        <v>0</v>
      </c>
      <c r="C1319">
        <v>78.5</v>
      </c>
      <c r="D1319" t="e">
        <v>#NULL!</v>
      </c>
      <c r="E1319">
        <v>52</v>
      </c>
      <c r="F1319">
        <v>1</v>
      </c>
      <c r="G1319">
        <v>127</v>
      </c>
      <c r="H1319">
        <v>67866.992008000001</v>
      </c>
      <c r="I1319">
        <v>1</v>
      </c>
      <c r="J1319">
        <v>4</v>
      </c>
      <c r="K1319">
        <v>19.8</v>
      </c>
      <c r="L1319">
        <v>359</v>
      </c>
      <c r="M1319">
        <v>159.1</v>
      </c>
      <c r="N1319">
        <v>126.5</v>
      </c>
      <c r="O1319">
        <v>6.4</v>
      </c>
    </row>
    <row r="1320" spans="1:15" x14ac:dyDescent="0.3">
      <c r="A1320">
        <v>85185</v>
      </c>
      <c r="B1320">
        <v>1</v>
      </c>
      <c r="C1320" t="e">
        <v>#NULL!</v>
      </c>
      <c r="D1320" t="e">
        <v>#NULL!</v>
      </c>
      <c r="E1320">
        <v>10</v>
      </c>
      <c r="F1320">
        <v>2</v>
      </c>
      <c r="G1320">
        <v>130</v>
      </c>
      <c r="H1320">
        <v>67226.861944000004</v>
      </c>
      <c r="I1320">
        <v>2</v>
      </c>
      <c r="J1320">
        <v>6</v>
      </c>
      <c r="K1320">
        <v>27.3</v>
      </c>
      <c r="L1320" t="e">
        <v>#NULL!</v>
      </c>
      <c r="M1320" t="e">
        <v>#NULL!</v>
      </c>
      <c r="N1320" t="e">
        <v>#NULL!</v>
      </c>
      <c r="O1320" t="e">
        <v>#NULL!</v>
      </c>
    </row>
    <row r="1321" spans="1:15" x14ac:dyDescent="0.3">
      <c r="A1321">
        <v>85186</v>
      </c>
      <c r="B1321">
        <v>0</v>
      </c>
      <c r="C1321" t="e">
        <v>#NULL!</v>
      </c>
      <c r="D1321">
        <v>0.9</v>
      </c>
      <c r="E1321">
        <v>67</v>
      </c>
      <c r="F1321">
        <v>1</v>
      </c>
      <c r="G1321">
        <v>125</v>
      </c>
      <c r="H1321">
        <v>41322.593572999998</v>
      </c>
      <c r="I1321">
        <v>1</v>
      </c>
      <c r="J1321">
        <v>3</v>
      </c>
      <c r="K1321">
        <v>23.8</v>
      </c>
      <c r="L1321">
        <v>455</v>
      </c>
      <c r="M1321" t="e">
        <v>#NULL!</v>
      </c>
      <c r="N1321" t="e">
        <v>#NULL!</v>
      </c>
      <c r="O1321">
        <v>8.3000000000000007</v>
      </c>
    </row>
    <row r="1322" spans="1:15" x14ac:dyDescent="0.3">
      <c r="A1322">
        <v>85187</v>
      </c>
      <c r="B1322">
        <v>2</v>
      </c>
      <c r="C1322">
        <v>74.5</v>
      </c>
      <c r="D1322">
        <v>2.5</v>
      </c>
      <c r="E1322">
        <v>34</v>
      </c>
      <c r="F1322">
        <v>2</v>
      </c>
      <c r="G1322">
        <v>124</v>
      </c>
      <c r="H1322">
        <v>77417.381779000003</v>
      </c>
      <c r="I1322">
        <v>1</v>
      </c>
      <c r="J1322">
        <v>4</v>
      </c>
      <c r="K1322">
        <v>20</v>
      </c>
      <c r="L1322">
        <v>494</v>
      </c>
      <c r="M1322">
        <v>134.4</v>
      </c>
      <c r="N1322">
        <v>124.7</v>
      </c>
      <c r="O1322">
        <v>6.9</v>
      </c>
    </row>
    <row r="1323" spans="1:15" x14ac:dyDescent="0.3">
      <c r="A1323">
        <v>85188</v>
      </c>
      <c r="B1323">
        <v>2</v>
      </c>
      <c r="C1323">
        <v>85.2</v>
      </c>
      <c r="D1323" t="e">
        <v>#NULL!</v>
      </c>
      <c r="E1323">
        <v>58</v>
      </c>
      <c r="F1323">
        <v>2</v>
      </c>
      <c r="G1323">
        <v>122</v>
      </c>
      <c r="H1323">
        <v>72219.838042000003</v>
      </c>
      <c r="I1323">
        <v>1</v>
      </c>
      <c r="J1323">
        <v>6</v>
      </c>
      <c r="K1323">
        <v>33.799999999999997</v>
      </c>
      <c r="L1323">
        <v>653</v>
      </c>
      <c r="M1323">
        <v>96.8</v>
      </c>
      <c r="N1323">
        <v>109.1</v>
      </c>
      <c r="O1323">
        <v>8.6999999999999993</v>
      </c>
    </row>
    <row r="1324" spans="1:15" x14ac:dyDescent="0.3">
      <c r="A1324">
        <v>85190</v>
      </c>
      <c r="B1324">
        <v>2</v>
      </c>
      <c r="C1324" t="e">
        <v>#NULL!</v>
      </c>
      <c r="D1324" t="e">
        <v>#NULL!</v>
      </c>
      <c r="E1324">
        <v>62</v>
      </c>
      <c r="F1324">
        <v>1</v>
      </c>
      <c r="G1324">
        <v>123</v>
      </c>
      <c r="H1324">
        <v>39838.283282999997</v>
      </c>
      <c r="I1324">
        <v>1</v>
      </c>
      <c r="J1324">
        <v>3</v>
      </c>
      <c r="K1324">
        <v>48.4</v>
      </c>
      <c r="L1324">
        <v>325</v>
      </c>
      <c r="M1324" t="e">
        <v>#NULL!</v>
      </c>
      <c r="N1324" t="e">
        <v>#NULL!</v>
      </c>
      <c r="O1324">
        <v>10.8</v>
      </c>
    </row>
    <row r="1325" spans="1:15" x14ac:dyDescent="0.3">
      <c r="A1325">
        <v>85191</v>
      </c>
      <c r="B1325">
        <v>3</v>
      </c>
      <c r="C1325">
        <v>72.599999999999994</v>
      </c>
      <c r="D1325">
        <v>0.5</v>
      </c>
      <c r="E1325">
        <v>39</v>
      </c>
      <c r="F1325">
        <v>2</v>
      </c>
      <c r="G1325">
        <v>132</v>
      </c>
      <c r="H1325">
        <v>67222.821559000004</v>
      </c>
      <c r="I1325">
        <v>2</v>
      </c>
      <c r="J1325">
        <v>3</v>
      </c>
      <c r="K1325">
        <v>21.1</v>
      </c>
      <c r="L1325">
        <v>297</v>
      </c>
      <c r="M1325">
        <v>109</v>
      </c>
      <c r="N1325">
        <v>120.9</v>
      </c>
      <c r="O1325">
        <v>6.4</v>
      </c>
    </row>
    <row r="1326" spans="1:15" x14ac:dyDescent="0.3">
      <c r="A1326">
        <v>85192</v>
      </c>
      <c r="B1326">
        <v>10</v>
      </c>
      <c r="C1326">
        <v>71.599999999999994</v>
      </c>
      <c r="D1326">
        <v>9.6</v>
      </c>
      <c r="E1326">
        <v>4</v>
      </c>
      <c r="F1326">
        <v>1</v>
      </c>
      <c r="G1326">
        <v>120</v>
      </c>
      <c r="H1326">
        <v>50468.987236000001</v>
      </c>
      <c r="I1326">
        <v>2</v>
      </c>
      <c r="J1326">
        <v>1</v>
      </c>
      <c r="K1326">
        <v>28.5</v>
      </c>
      <c r="L1326">
        <v>1190</v>
      </c>
      <c r="M1326">
        <v>124.6</v>
      </c>
      <c r="N1326">
        <v>122.1</v>
      </c>
      <c r="O1326">
        <v>10.3</v>
      </c>
    </row>
    <row r="1327" spans="1:15" x14ac:dyDescent="0.3">
      <c r="A1327">
        <v>85193</v>
      </c>
      <c r="B1327">
        <v>1</v>
      </c>
      <c r="C1327">
        <v>99.8</v>
      </c>
      <c r="D1327">
        <v>0.3</v>
      </c>
      <c r="E1327">
        <v>67</v>
      </c>
      <c r="F1327">
        <v>1</v>
      </c>
      <c r="G1327">
        <v>122</v>
      </c>
      <c r="H1327">
        <v>73233.463182000007</v>
      </c>
      <c r="I1327">
        <v>1</v>
      </c>
      <c r="J1327">
        <v>3</v>
      </c>
      <c r="K1327" t="e">
        <v>#NULL!</v>
      </c>
      <c r="L1327">
        <v>246</v>
      </c>
      <c r="M1327">
        <v>115.5</v>
      </c>
      <c r="N1327">
        <v>163.4</v>
      </c>
      <c r="O1327">
        <v>6.3</v>
      </c>
    </row>
    <row r="1328" spans="1:15" x14ac:dyDescent="0.3">
      <c r="A1328">
        <v>85194</v>
      </c>
      <c r="B1328">
        <v>2</v>
      </c>
      <c r="C1328">
        <v>70</v>
      </c>
      <c r="D1328">
        <v>1</v>
      </c>
      <c r="E1328">
        <v>5</v>
      </c>
      <c r="F1328">
        <v>2</v>
      </c>
      <c r="G1328">
        <v>125</v>
      </c>
      <c r="H1328">
        <v>95977.608233999999</v>
      </c>
      <c r="I1328">
        <v>1</v>
      </c>
      <c r="J1328">
        <v>3</v>
      </c>
      <c r="K1328">
        <v>18.2</v>
      </c>
      <c r="L1328">
        <v>508</v>
      </c>
      <c r="M1328">
        <v>149</v>
      </c>
      <c r="N1328">
        <v>138.1</v>
      </c>
      <c r="O1328">
        <v>6.3</v>
      </c>
    </row>
    <row r="1329" spans="1:15" x14ac:dyDescent="0.3">
      <c r="A1329">
        <v>85195</v>
      </c>
      <c r="B1329">
        <v>0</v>
      </c>
      <c r="C1329">
        <v>81.400000000000006</v>
      </c>
      <c r="D1329" t="e">
        <v>#NULL!</v>
      </c>
      <c r="E1329">
        <v>6</v>
      </c>
      <c r="F1329">
        <v>1</v>
      </c>
      <c r="G1329">
        <v>127</v>
      </c>
      <c r="H1329">
        <v>34055.172890000002</v>
      </c>
      <c r="I1329">
        <v>2</v>
      </c>
      <c r="J1329">
        <v>1</v>
      </c>
      <c r="K1329" t="e">
        <v>#NULL!</v>
      </c>
      <c r="L1329" t="e">
        <v>#NULL!</v>
      </c>
      <c r="M1329">
        <v>105.3</v>
      </c>
      <c r="N1329">
        <v>124.6</v>
      </c>
      <c r="O1329" t="e">
        <v>#NULL!</v>
      </c>
    </row>
    <row r="1330" spans="1:15" x14ac:dyDescent="0.3">
      <c r="A1330">
        <v>85196</v>
      </c>
      <c r="B1330">
        <v>13</v>
      </c>
      <c r="C1330">
        <v>61.3</v>
      </c>
      <c r="D1330">
        <v>0.08</v>
      </c>
      <c r="E1330">
        <v>55</v>
      </c>
      <c r="F1330">
        <v>2</v>
      </c>
      <c r="G1330">
        <v>133</v>
      </c>
      <c r="H1330">
        <v>65176.670573000003</v>
      </c>
      <c r="I1330">
        <v>1</v>
      </c>
      <c r="J1330">
        <v>1</v>
      </c>
      <c r="K1330">
        <v>22.9</v>
      </c>
      <c r="L1330">
        <v>378</v>
      </c>
      <c r="M1330">
        <v>87.5</v>
      </c>
      <c r="N1330">
        <v>114.2</v>
      </c>
      <c r="O1330">
        <v>3.6</v>
      </c>
    </row>
    <row r="1331" spans="1:15" x14ac:dyDescent="0.3">
      <c r="A1331">
        <v>85197</v>
      </c>
      <c r="B1331">
        <v>0</v>
      </c>
      <c r="C1331">
        <v>77.7</v>
      </c>
      <c r="D1331">
        <v>1.2</v>
      </c>
      <c r="E1331">
        <v>70</v>
      </c>
      <c r="F1331">
        <v>1</v>
      </c>
      <c r="G1331">
        <v>132</v>
      </c>
      <c r="H1331">
        <v>26283.450553999999</v>
      </c>
      <c r="I1331">
        <v>1</v>
      </c>
      <c r="J1331">
        <v>6</v>
      </c>
      <c r="K1331">
        <v>24.5</v>
      </c>
      <c r="L1331">
        <v>455</v>
      </c>
      <c r="M1331">
        <v>116.9</v>
      </c>
      <c r="N1331">
        <v>163</v>
      </c>
      <c r="O1331">
        <v>7.2</v>
      </c>
    </row>
    <row r="1332" spans="1:15" x14ac:dyDescent="0.3">
      <c r="A1332">
        <v>85198</v>
      </c>
      <c r="B1332">
        <v>0</v>
      </c>
      <c r="C1332">
        <v>106.5</v>
      </c>
      <c r="D1332">
        <v>1.8</v>
      </c>
      <c r="E1332">
        <v>57</v>
      </c>
      <c r="F1332">
        <v>2</v>
      </c>
      <c r="G1332">
        <v>122</v>
      </c>
      <c r="H1332">
        <v>34606.483585000002</v>
      </c>
      <c r="I1332">
        <v>1</v>
      </c>
      <c r="J1332">
        <v>6</v>
      </c>
      <c r="K1332">
        <v>35.1</v>
      </c>
      <c r="L1332">
        <v>804</v>
      </c>
      <c r="M1332">
        <v>83.1</v>
      </c>
      <c r="N1332">
        <v>117.7</v>
      </c>
      <c r="O1332">
        <v>6.4</v>
      </c>
    </row>
    <row r="1333" spans="1:15" x14ac:dyDescent="0.3">
      <c r="A1333">
        <v>85199</v>
      </c>
      <c r="B1333">
        <v>10</v>
      </c>
      <c r="C1333">
        <v>109.4</v>
      </c>
      <c r="D1333">
        <v>0.08</v>
      </c>
      <c r="E1333">
        <v>26</v>
      </c>
      <c r="F1333">
        <v>2</v>
      </c>
      <c r="G1333">
        <v>123</v>
      </c>
      <c r="H1333">
        <v>88829.000266999996</v>
      </c>
      <c r="I1333">
        <v>2</v>
      </c>
      <c r="J1333">
        <v>4</v>
      </c>
      <c r="K1333">
        <v>23</v>
      </c>
      <c r="L1333">
        <v>419</v>
      </c>
      <c r="M1333">
        <v>105.9</v>
      </c>
      <c r="N1333">
        <v>126.8</v>
      </c>
      <c r="O1333">
        <v>4.3</v>
      </c>
    </row>
    <row r="1334" spans="1:15" x14ac:dyDescent="0.3">
      <c r="A1334">
        <v>85200</v>
      </c>
      <c r="B1334">
        <v>2</v>
      </c>
      <c r="C1334">
        <v>60.9</v>
      </c>
      <c r="D1334">
        <v>6.7</v>
      </c>
      <c r="E1334">
        <v>70</v>
      </c>
      <c r="F1334">
        <v>1</v>
      </c>
      <c r="G1334">
        <v>130</v>
      </c>
      <c r="H1334">
        <v>128446.387027</v>
      </c>
      <c r="I1334">
        <v>1</v>
      </c>
      <c r="J1334">
        <v>3</v>
      </c>
      <c r="K1334">
        <v>22.2</v>
      </c>
      <c r="L1334">
        <v>733</v>
      </c>
      <c r="M1334">
        <v>246.6</v>
      </c>
      <c r="N1334">
        <v>134.5</v>
      </c>
      <c r="O1334">
        <v>10.1</v>
      </c>
    </row>
    <row r="1335" spans="1:15" x14ac:dyDescent="0.3">
      <c r="A1335">
        <v>85201</v>
      </c>
      <c r="B1335">
        <v>13</v>
      </c>
      <c r="C1335">
        <v>76.599999999999994</v>
      </c>
      <c r="D1335">
        <v>0.08</v>
      </c>
      <c r="E1335">
        <v>7</v>
      </c>
      <c r="F1335">
        <v>1</v>
      </c>
      <c r="G1335">
        <v>119</v>
      </c>
      <c r="H1335">
        <v>51129.556178999999</v>
      </c>
      <c r="I1335">
        <v>2</v>
      </c>
      <c r="J1335">
        <v>2</v>
      </c>
      <c r="K1335">
        <v>29.8</v>
      </c>
      <c r="L1335">
        <v>517</v>
      </c>
      <c r="M1335">
        <v>134.80000000000001</v>
      </c>
      <c r="N1335">
        <v>135.80000000000001</v>
      </c>
      <c r="O1335">
        <v>6.6</v>
      </c>
    </row>
    <row r="1336" spans="1:15" x14ac:dyDescent="0.3">
      <c r="A1336">
        <v>85202</v>
      </c>
      <c r="B1336">
        <v>4</v>
      </c>
      <c r="C1336" t="e">
        <v>#NULL!</v>
      </c>
      <c r="D1336">
        <v>2.1</v>
      </c>
      <c r="E1336">
        <v>49</v>
      </c>
      <c r="F1336">
        <v>1</v>
      </c>
      <c r="G1336">
        <v>125</v>
      </c>
      <c r="H1336">
        <v>130312.34762499999</v>
      </c>
      <c r="I1336">
        <v>1</v>
      </c>
      <c r="J1336">
        <v>2</v>
      </c>
      <c r="K1336">
        <v>18.100000000000001</v>
      </c>
      <c r="L1336">
        <v>256</v>
      </c>
      <c r="M1336" t="e">
        <v>#NULL!</v>
      </c>
      <c r="N1336" t="e">
        <v>#NULL!</v>
      </c>
      <c r="O1336">
        <v>8.6999999999999993</v>
      </c>
    </row>
    <row r="1337" spans="1:15" x14ac:dyDescent="0.3">
      <c r="A1337">
        <v>85203</v>
      </c>
      <c r="B1337">
        <v>5</v>
      </c>
      <c r="C1337">
        <v>70.599999999999994</v>
      </c>
      <c r="D1337">
        <v>0.6</v>
      </c>
      <c r="E1337">
        <v>80</v>
      </c>
      <c r="F1337">
        <v>1</v>
      </c>
      <c r="G1337">
        <v>126</v>
      </c>
      <c r="H1337">
        <v>118854.08255200001</v>
      </c>
      <c r="I1337">
        <v>1</v>
      </c>
      <c r="J1337">
        <v>3</v>
      </c>
      <c r="K1337">
        <v>21.9</v>
      </c>
      <c r="L1337">
        <v>724</v>
      </c>
      <c r="M1337">
        <v>124.5</v>
      </c>
      <c r="N1337">
        <v>102.5</v>
      </c>
      <c r="O1337">
        <v>7.6</v>
      </c>
    </row>
    <row r="1338" spans="1:15" x14ac:dyDescent="0.3">
      <c r="A1338">
        <v>85204</v>
      </c>
      <c r="B1338">
        <v>6</v>
      </c>
      <c r="C1338">
        <v>88.9</v>
      </c>
      <c r="D1338">
        <v>0.3</v>
      </c>
      <c r="E1338">
        <v>0</v>
      </c>
      <c r="F1338">
        <v>2</v>
      </c>
      <c r="G1338">
        <v>130</v>
      </c>
      <c r="H1338">
        <v>98866.584684999994</v>
      </c>
      <c r="I1338">
        <v>2</v>
      </c>
      <c r="J1338">
        <v>1</v>
      </c>
      <c r="K1338">
        <v>25.4</v>
      </c>
      <c r="L1338">
        <v>374</v>
      </c>
      <c r="M1338">
        <v>126.4</v>
      </c>
      <c r="N1338">
        <v>135.5</v>
      </c>
      <c r="O1338">
        <v>6.5</v>
      </c>
    </row>
    <row r="1339" spans="1:15" x14ac:dyDescent="0.3">
      <c r="A1339">
        <v>85205</v>
      </c>
      <c r="B1339">
        <v>5</v>
      </c>
      <c r="C1339">
        <v>75.2</v>
      </c>
      <c r="D1339">
        <v>0.2</v>
      </c>
      <c r="E1339">
        <v>74</v>
      </c>
      <c r="F1339">
        <v>1</v>
      </c>
      <c r="G1339">
        <v>123</v>
      </c>
      <c r="H1339">
        <v>167804.00453899999</v>
      </c>
      <c r="I1339">
        <v>2</v>
      </c>
      <c r="J1339">
        <v>6</v>
      </c>
      <c r="K1339">
        <v>14.6</v>
      </c>
      <c r="L1339">
        <v>366</v>
      </c>
      <c r="M1339">
        <v>128.1</v>
      </c>
      <c r="N1339">
        <v>114.9</v>
      </c>
      <c r="O1339">
        <v>7.8</v>
      </c>
    </row>
    <row r="1340" spans="1:15" x14ac:dyDescent="0.3">
      <c r="A1340">
        <v>85206</v>
      </c>
      <c r="B1340">
        <v>4</v>
      </c>
      <c r="C1340">
        <v>98.6</v>
      </c>
      <c r="D1340">
        <v>2.2999999999999998</v>
      </c>
      <c r="E1340">
        <v>5</v>
      </c>
      <c r="F1340">
        <v>1</v>
      </c>
      <c r="G1340">
        <v>125</v>
      </c>
      <c r="H1340">
        <v>30994.812181000001</v>
      </c>
      <c r="I1340">
        <v>1</v>
      </c>
      <c r="J1340">
        <v>4</v>
      </c>
      <c r="K1340">
        <v>17.399999999999999</v>
      </c>
      <c r="L1340">
        <v>429</v>
      </c>
      <c r="M1340">
        <v>199.3</v>
      </c>
      <c r="N1340">
        <v>121.9</v>
      </c>
      <c r="O1340">
        <v>8.4</v>
      </c>
    </row>
    <row r="1341" spans="1:15" x14ac:dyDescent="0.3">
      <c r="A1341">
        <v>85207</v>
      </c>
      <c r="B1341">
        <v>14</v>
      </c>
      <c r="C1341">
        <v>69</v>
      </c>
      <c r="D1341">
        <v>2.8</v>
      </c>
      <c r="E1341">
        <v>0</v>
      </c>
      <c r="F1341">
        <v>2</v>
      </c>
      <c r="G1341">
        <v>122</v>
      </c>
      <c r="H1341">
        <v>71005.901931999993</v>
      </c>
      <c r="I1341">
        <v>1</v>
      </c>
      <c r="J1341">
        <v>6</v>
      </c>
      <c r="K1341">
        <v>22.2</v>
      </c>
      <c r="L1341">
        <v>278</v>
      </c>
      <c r="M1341">
        <v>157</v>
      </c>
      <c r="N1341">
        <v>132.80000000000001</v>
      </c>
      <c r="O1341">
        <v>6.2</v>
      </c>
    </row>
    <row r="1342" spans="1:15" x14ac:dyDescent="0.3">
      <c r="A1342">
        <v>85208</v>
      </c>
      <c r="B1342" t="e">
        <v>#NULL!</v>
      </c>
      <c r="C1342">
        <v>87.5</v>
      </c>
      <c r="D1342" t="e">
        <v>#NULL!</v>
      </c>
      <c r="E1342">
        <v>0</v>
      </c>
      <c r="F1342">
        <v>1</v>
      </c>
      <c r="G1342">
        <v>121</v>
      </c>
      <c r="H1342">
        <v>248870.57084900001</v>
      </c>
      <c r="I1342">
        <v>2</v>
      </c>
      <c r="J1342">
        <v>1</v>
      </c>
      <c r="K1342">
        <v>21.3</v>
      </c>
      <c r="L1342" t="e">
        <v>#NULL!</v>
      </c>
      <c r="M1342">
        <v>101</v>
      </c>
      <c r="N1342">
        <v>137.1</v>
      </c>
      <c r="O1342" t="e">
        <v>#NULL!</v>
      </c>
    </row>
    <row r="1343" spans="1:15" x14ac:dyDescent="0.3">
      <c r="A1343">
        <v>85209</v>
      </c>
      <c r="B1343">
        <v>11</v>
      </c>
      <c r="C1343">
        <v>95.4</v>
      </c>
      <c r="D1343">
        <v>2.8</v>
      </c>
      <c r="E1343">
        <v>41</v>
      </c>
      <c r="F1343">
        <v>1</v>
      </c>
      <c r="G1343">
        <v>121</v>
      </c>
      <c r="H1343">
        <v>16568.518897000002</v>
      </c>
      <c r="I1343">
        <v>2</v>
      </c>
      <c r="J1343">
        <v>1</v>
      </c>
      <c r="K1343">
        <v>37.799999999999997</v>
      </c>
      <c r="L1343">
        <v>649</v>
      </c>
      <c r="M1343">
        <v>88.3</v>
      </c>
      <c r="N1343">
        <v>128.5</v>
      </c>
      <c r="O1343">
        <v>5.3</v>
      </c>
    </row>
    <row r="1344" spans="1:15" x14ac:dyDescent="0.3">
      <c r="A1344">
        <v>85210</v>
      </c>
      <c r="B1344">
        <v>0</v>
      </c>
      <c r="C1344">
        <v>86.1</v>
      </c>
      <c r="D1344" t="e">
        <v>#NULL!</v>
      </c>
      <c r="E1344">
        <v>23</v>
      </c>
      <c r="F1344">
        <v>1</v>
      </c>
      <c r="G1344">
        <v>130</v>
      </c>
      <c r="H1344">
        <v>245609.279121</v>
      </c>
      <c r="I1344">
        <v>2</v>
      </c>
      <c r="J1344">
        <v>6</v>
      </c>
      <c r="K1344">
        <v>33.200000000000003</v>
      </c>
      <c r="L1344" t="e">
        <v>#NULL!</v>
      </c>
      <c r="M1344">
        <v>99.7</v>
      </c>
      <c r="N1344">
        <v>116.1</v>
      </c>
      <c r="O1344" t="e">
        <v>#NULL!</v>
      </c>
    </row>
    <row r="1345" spans="1:15" x14ac:dyDescent="0.3">
      <c r="A1345">
        <v>85211</v>
      </c>
      <c r="B1345">
        <v>5</v>
      </c>
      <c r="C1345">
        <v>90.6</v>
      </c>
      <c r="D1345">
        <v>1.1000000000000001</v>
      </c>
      <c r="E1345">
        <v>41</v>
      </c>
      <c r="F1345">
        <v>2</v>
      </c>
      <c r="G1345">
        <v>129</v>
      </c>
      <c r="H1345">
        <v>52121.581305</v>
      </c>
      <c r="I1345">
        <v>2</v>
      </c>
      <c r="J1345">
        <v>2</v>
      </c>
      <c r="K1345">
        <v>17.899999999999999</v>
      </c>
      <c r="L1345">
        <v>759</v>
      </c>
      <c r="M1345">
        <v>111.6</v>
      </c>
      <c r="N1345">
        <v>127.2</v>
      </c>
      <c r="O1345">
        <v>8.5</v>
      </c>
    </row>
    <row r="1346" spans="1:15" x14ac:dyDescent="0.3">
      <c r="A1346">
        <v>85212</v>
      </c>
      <c r="B1346">
        <v>13</v>
      </c>
      <c r="C1346">
        <v>45.7</v>
      </c>
      <c r="D1346" t="e">
        <v>#NULL!</v>
      </c>
      <c r="E1346">
        <v>36</v>
      </c>
      <c r="F1346">
        <v>1</v>
      </c>
      <c r="G1346">
        <v>128</v>
      </c>
      <c r="H1346">
        <v>211494.974475</v>
      </c>
      <c r="I1346">
        <v>2</v>
      </c>
      <c r="J1346">
        <v>1</v>
      </c>
      <c r="K1346">
        <v>18.3</v>
      </c>
      <c r="L1346" t="e">
        <v>#NULL!</v>
      </c>
      <c r="M1346">
        <v>266.5</v>
      </c>
      <c r="N1346">
        <v>97.1</v>
      </c>
      <c r="O1346" t="e">
        <v>#NULL!</v>
      </c>
    </row>
    <row r="1347" spans="1:15" x14ac:dyDescent="0.3">
      <c r="A1347">
        <v>85213</v>
      </c>
      <c r="B1347">
        <v>4</v>
      </c>
      <c r="C1347">
        <v>75.900000000000006</v>
      </c>
      <c r="D1347">
        <v>1.8</v>
      </c>
      <c r="E1347">
        <v>70</v>
      </c>
      <c r="F1347">
        <v>1</v>
      </c>
      <c r="G1347">
        <v>128</v>
      </c>
      <c r="H1347">
        <v>62873.980754999997</v>
      </c>
      <c r="I1347">
        <v>1</v>
      </c>
      <c r="J1347">
        <v>1</v>
      </c>
      <c r="K1347">
        <v>27</v>
      </c>
      <c r="L1347">
        <v>552</v>
      </c>
      <c r="M1347">
        <v>138.69999999999999</v>
      </c>
      <c r="N1347">
        <v>111.7</v>
      </c>
      <c r="O1347">
        <v>7.4</v>
      </c>
    </row>
    <row r="1348" spans="1:15" x14ac:dyDescent="0.3">
      <c r="A1348">
        <v>85214</v>
      </c>
      <c r="B1348">
        <v>4</v>
      </c>
      <c r="C1348">
        <v>77.7</v>
      </c>
      <c r="D1348">
        <v>0.08</v>
      </c>
      <c r="E1348">
        <v>17</v>
      </c>
      <c r="F1348">
        <v>1</v>
      </c>
      <c r="G1348">
        <v>128</v>
      </c>
      <c r="H1348">
        <v>60976.409388</v>
      </c>
      <c r="I1348">
        <v>1</v>
      </c>
      <c r="J1348">
        <v>2</v>
      </c>
      <c r="K1348">
        <v>21.9</v>
      </c>
      <c r="L1348">
        <v>332</v>
      </c>
      <c r="M1348">
        <v>126</v>
      </c>
      <c r="N1348">
        <v>162.1</v>
      </c>
      <c r="O1348">
        <v>6</v>
      </c>
    </row>
    <row r="1349" spans="1:15" x14ac:dyDescent="0.3">
      <c r="A1349">
        <v>85215</v>
      </c>
      <c r="B1349">
        <v>12</v>
      </c>
      <c r="C1349">
        <v>79</v>
      </c>
      <c r="D1349">
        <v>0.2</v>
      </c>
      <c r="E1349">
        <v>74</v>
      </c>
      <c r="F1349">
        <v>2</v>
      </c>
      <c r="G1349">
        <v>119</v>
      </c>
      <c r="H1349">
        <v>573612.08248800004</v>
      </c>
      <c r="I1349">
        <v>2</v>
      </c>
      <c r="J1349">
        <v>4</v>
      </c>
      <c r="K1349">
        <v>18.399999999999999</v>
      </c>
      <c r="L1349">
        <v>263</v>
      </c>
      <c r="M1349">
        <v>123.3</v>
      </c>
      <c r="N1349">
        <v>150.9</v>
      </c>
      <c r="O1349">
        <v>6.6</v>
      </c>
    </row>
    <row r="1350" spans="1:15" x14ac:dyDescent="0.3">
      <c r="A1350">
        <v>85216</v>
      </c>
      <c r="B1350">
        <v>12</v>
      </c>
      <c r="C1350">
        <v>74.7</v>
      </c>
      <c r="D1350">
        <v>4.8</v>
      </c>
      <c r="E1350">
        <v>1</v>
      </c>
      <c r="F1350">
        <v>1</v>
      </c>
      <c r="G1350">
        <v>132</v>
      </c>
      <c r="H1350">
        <v>81036.731629999995</v>
      </c>
      <c r="I1350">
        <v>1</v>
      </c>
      <c r="J1350">
        <v>4</v>
      </c>
      <c r="K1350">
        <v>34.299999999999997</v>
      </c>
      <c r="L1350">
        <v>998</v>
      </c>
      <c r="M1350">
        <v>120.8</v>
      </c>
      <c r="N1350">
        <v>127.4</v>
      </c>
      <c r="O1350">
        <v>4</v>
      </c>
    </row>
    <row r="1351" spans="1:15" x14ac:dyDescent="0.3">
      <c r="A1351">
        <v>85217</v>
      </c>
      <c r="B1351">
        <v>13</v>
      </c>
      <c r="C1351">
        <v>112.2</v>
      </c>
      <c r="D1351">
        <v>0.3</v>
      </c>
      <c r="E1351">
        <v>11</v>
      </c>
      <c r="F1351">
        <v>1</v>
      </c>
      <c r="G1351">
        <v>129</v>
      </c>
      <c r="H1351">
        <v>23951.787065</v>
      </c>
      <c r="I1351">
        <v>1</v>
      </c>
      <c r="J1351">
        <v>6</v>
      </c>
      <c r="K1351">
        <v>14.7</v>
      </c>
      <c r="L1351">
        <v>292</v>
      </c>
      <c r="M1351">
        <v>164.5</v>
      </c>
      <c r="N1351">
        <v>124.8</v>
      </c>
      <c r="O1351">
        <v>8.6999999999999993</v>
      </c>
    </row>
    <row r="1352" spans="1:15" x14ac:dyDescent="0.3">
      <c r="A1352">
        <v>85219</v>
      </c>
      <c r="B1352">
        <v>1</v>
      </c>
      <c r="C1352" t="e">
        <v>#NULL!</v>
      </c>
      <c r="D1352">
        <v>17.2</v>
      </c>
      <c r="E1352">
        <v>0</v>
      </c>
      <c r="F1352">
        <v>1</v>
      </c>
      <c r="G1352">
        <v>120</v>
      </c>
      <c r="H1352">
        <v>38961.420719000002</v>
      </c>
      <c r="I1352">
        <v>2</v>
      </c>
      <c r="J1352">
        <v>1</v>
      </c>
      <c r="K1352">
        <v>27.5</v>
      </c>
      <c r="L1352">
        <v>525</v>
      </c>
      <c r="M1352" t="e">
        <v>#NULL!</v>
      </c>
      <c r="N1352" t="e">
        <v>#NULL!</v>
      </c>
      <c r="O1352">
        <v>7.8</v>
      </c>
    </row>
    <row r="1353" spans="1:15" x14ac:dyDescent="0.3">
      <c r="A1353">
        <v>85220</v>
      </c>
      <c r="B1353">
        <v>1</v>
      </c>
      <c r="C1353">
        <v>58.1</v>
      </c>
      <c r="D1353">
        <v>2.5</v>
      </c>
      <c r="E1353">
        <v>0</v>
      </c>
      <c r="F1353">
        <v>1</v>
      </c>
      <c r="G1353">
        <v>128</v>
      </c>
      <c r="H1353">
        <v>346958.80411600001</v>
      </c>
      <c r="I1353">
        <v>1</v>
      </c>
      <c r="J1353">
        <v>1</v>
      </c>
      <c r="K1353">
        <v>41.5</v>
      </c>
      <c r="L1353">
        <v>293</v>
      </c>
      <c r="M1353">
        <v>107.3</v>
      </c>
      <c r="N1353">
        <v>120.6</v>
      </c>
      <c r="O1353">
        <v>10.4</v>
      </c>
    </row>
    <row r="1354" spans="1:15" x14ac:dyDescent="0.3">
      <c r="A1354">
        <v>85221</v>
      </c>
      <c r="B1354">
        <v>1</v>
      </c>
      <c r="C1354">
        <v>102.2</v>
      </c>
      <c r="D1354">
        <v>0.4</v>
      </c>
      <c r="E1354">
        <v>2</v>
      </c>
      <c r="F1354">
        <v>2</v>
      </c>
      <c r="G1354">
        <v>132</v>
      </c>
      <c r="H1354">
        <v>57770.651643999998</v>
      </c>
      <c r="I1354">
        <v>2</v>
      </c>
      <c r="J1354">
        <v>4</v>
      </c>
      <c r="K1354">
        <v>41.3</v>
      </c>
      <c r="L1354">
        <v>702</v>
      </c>
      <c r="M1354">
        <v>52.9</v>
      </c>
      <c r="N1354">
        <v>156.6</v>
      </c>
      <c r="O1354">
        <v>7.9</v>
      </c>
    </row>
    <row r="1355" spans="1:15" x14ac:dyDescent="0.3">
      <c r="A1355">
        <v>85222</v>
      </c>
      <c r="B1355">
        <v>1</v>
      </c>
      <c r="C1355">
        <v>79.2</v>
      </c>
      <c r="D1355">
        <v>0.3</v>
      </c>
      <c r="E1355">
        <v>9</v>
      </c>
      <c r="F1355">
        <v>1</v>
      </c>
      <c r="G1355">
        <v>128</v>
      </c>
      <c r="H1355">
        <v>83824.003578999997</v>
      </c>
      <c r="I1355">
        <v>2</v>
      </c>
      <c r="J1355">
        <v>1</v>
      </c>
      <c r="K1355">
        <v>15.4</v>
      </c>
      <c r="L1355">
        <v>631</v>
      </c>
      <c r="M1355">
        <v>185.2</v>
      </c>
      <c r="N1355">
        <v>128.6</v>
      </c>
      <c r="O1355">
        <v>7.5</v>
      </c>
    </row>
    <row r="1356" spans="1:15" x14ac:dyDescent="0.3">
      <c r="A1356">
        <v>85223</v>
      </c>
      <c r="B1356">
        <v>12</v>
      </c>
      <c r="C1356">
        <v>74.3</v>
      </c>
      <c r="D1356">
        <v>0.08</v>
      </c>
      <c r="E1356">
        <v>0</v>
      </c>
      <c r="F1356">
        <v>2</v>
      </c>
      <c r="G1356">
        <v>122</v>
      </c>
      <c r="H1356">
        <v>42582.358282000001</v>
      </c>
      <c r="I1356">
        <v>1</v>
      </c>
      <c r="J1356">
        <v>6</v>
      </c>
      <c r="K1356">
        <v>24.2</v>
      </c>
      <c r="L1356">
        <v>667</v>
      </c>
      <c r="M1356">
        <v>126.2</v>
      </c>
      <c r="N1356">
        <v>122.4</v>
      </c>
      <c r="O1356">
        <v>6.1</v>
      </c>
    </row>
    <row r="1357" spans="1:15" x14ac:dyDescent="0.3">
      <c r="A1357">
        <v>85224</v>
      </c>
      <c r="B1357">
        <v>2</v>
      </c>
      <c r="C1357">
        <v>105.8</v>
      </c>
      <c r="D1357">
        <v>4.3</v>
      </c>
      <c r="E1357">
        <v>21</v>
      </c>
      <c r="F1357">
        <v>2</v>
      </c>
      <c r="G1357">
        <v>121</v>
      </c>
      <c r="H1357">
        <v>90711.725831999996</v>
      </c>
      <c r="I1357">
        <v>1</v>
      </c>
      <c r="J1357">
        <v>2</v>
      </c>
      <c r="K1357">
        <v>25.8</v>
      </c>
      <c r="L1357">
        <v>335</v>
      </c>
      <c r="M1357">
        <v>122.6</v>
      </c>
      <c r="N1357">
        <v>105.5</v>
      </c>
      <c r="O1357">
        <v>12.4</v>
      </c>
    </row>
    <row r="1358" spans="1:15" x14ac:dyDescent="0.3">
      <c r="A1358">
        <v>85225</v>
      </c>
      <c r="B1358">
        <v>0</v>
      </c>
      <c r="C1358">
        <v>95.5</v>
      </c>
      <c r="D1358">
        <v>0.6</v>
      </c>
      <c r="E1358">
        <v>68</v>
      </c>
      <c r="F1358">
        <v>1</v>
      </c>
      <c r="G1358">
        <v>121</v>
      </c>
      <c r="H1358">
        <v>27581.047639</v>
      </c>
      <c r="I1358">
        <v>2</v>
      </c>
      <c r="J1358">
        <v>3</v>
      </c>
      <c r="K1358">
        <v>14.8</v>
      </c>
      <c r="L1358">
        <v>706</v>
      </c>
      <c r="M1358">
        <v>118.4</v>
      </c>
      <c r="N1358">
        <v>132.6</v>
      </c>
      <c r="O1358">
        <v>5.3</v>
      </c>
    </row>
    <row r="1359" spans="1:15" x14ac:dyDescent="0.3">
      <c r="A1359">
        <v>85226</v>
      </c>
      <c r="B1359">
        <v>2</v>
      </c>
      <c r="C1359">
        <v>87.9</v>
      </c>
      <c r="D1359" t="e">
        <v>#NULL!</v>
      </c>
      <c r="E1359">
        <v>2</v>
      </c>
      <c r="F1359">
        <v>1</v>
      </c>
      <c r="G1359">
        <v>130</v>
      </c>
      <c r="H1359">
        <v>91869.042847000004</v>
      </c>
      <c r="I1359">
        <v>2</v>
      </c>
      <c r="J1359">
        <v>7</v>
      </c>
      <c r="K1359">
        <v>39.299999999999997</v>
      </c>
      <c r="L1359" t="e">
        <v>#NULL!</v>
      </c>
      <c r="M1359">
        <v>103.9</v>
      </c>
      <c r="N1359">
        <v>124.7</v>
      </c>
      <c r="O1359" t="e">
        <v>#NULL!</v>
      </c>
    </row>
    <row r="1360" spans="1:15" x14ac:dyDescent="0.3">
      <c r="A1360">
        <v>85227</v>
      </c>
      <c r="B1360">
        <v>2</v>
      </c>
      <c r="C1360">
        <v>84.1</v>
      </c>
      <c r="D1360">
        <v>0.6</v>
      </c>
      <c r="E1360">
        <v>9</v>
      </c>
      <c r="F1360">
        <v>1</v>
      </c>
      <c r="G1360">
        <v>121</v>
      </c>
      <c r="H1360">
        <v>174900.281426</v>
      </c>
      <c r="I1360">
        <v>2</v>
      </c>
      <c r="J1360">
        <v>2</v>
      </c>
      <c r="K1360">
        <v>38.4</v>
      </c>
      <c r="L1360">
        <v>592</v>
      </c>
      <c r="M1360">
        <v>138.19999999999999</v>
      </c>
      <c r="N1360">
        <v>112.6</v>
      </c>
      <c r="O1360">
        <v>5.8</v>
      </c>
    </row>
    <row r="1361" spans="1:15" x14ac:dyDescent="0.3">
      <c r="A1361">
        <v>85228</v>
      </c>
      <c r="B1361">
        <v>3</v>
      </c>
      <c r="C1361">
        <v>65</v>
      </c>
      <c r="D1361">
        <v>8.6999999999999993</v>
      </c>
      <c r="E1361">
        <v>16</v>
      </c>
      <c r="F1361">
        <v>1</v>
      </c>
      <c r="G1361">
        <v>127</v>
      </c>
      <c r="H1361">
        <v>83163.881554000007</v>
      </c>
      <c r="I1361">
        <v>2</v>
      </c>
      <c r="J1361">
        <v>1</v>
      </c>
      <c r="K1361">
        <v>31</v>
      </c>
      <c r="L1361">
        <v>415</v>
      </c>
      <c r="M1361">
        <v>129</v>
      </c>
      <c r="N1361">
        <v>92.6</v>
      </c>
      <c r="O1361">
        <v>8.6</v>
      </c>
    </row>
    <row r="1362" spans="1:15" x14ac:dyDescent="0.3">
      <c r="A1362">
        <v>85229</v>
      </c>
      <c r="B1362">
        <v>4</v>
      </c>
      <c r="C1362">
        <v>75.099999999999994</v>
      </c>
      <c r="D1362">
        <v>12.2</v>
      </c>
      <c r="E1362">
        <v>26</v>
      </c>
      <c r="F1362">
        <v>1</v>
      </c>
      <c r="G1362">
        <v>119</v>
      </c>
      <c r="H1362">
        <v>103968.040496</v>
      </c>
      <c r="I1362">
        <v>1</v>
      </c>
      <c r="J1362">
        <v>3</v>
      </c>
      <c r="K1362">
        <v>29.1</v>
      </c>
      <c r="L1362">
        <v>1040</v>
      </c>
      <c r="M1362">
        <v>131.19999999999999</v>
      </c>
      <c r="N1362">
        <v>120</v>
      </c>
      <c r="O1362">
        <v>8.9</v>
      </c>
    </row>
    <row r="1363" spans="1:15" x14ac:dyDescent="0.3">
      <c r="A1363">
        <v>85230</v>
      </c>
      <c r="B1363">
        <v>12</v>
      </c>
      <c r="C1363">
        <v>73.3</v>
      </c>
      <c r="D1363">
        <v>4.5</v>
      </c>
      <c r="E1363">
        <v>61</v>
      </c>
      <c r="F1363">
        <v>2</v>
      </c>
      <c r="G1363">
        <v>125</v>
      </c>
      <c r="H1363">
        <v>30462.565966999999</v>
      </c>
      <c r="I1363">
        <v>2</v>
      </c>
      <c r="J1363">
        <v>3</v>
      </c>
      <c r="K1363">
        <v>27.5</v>
      </c>
      <c r="L1363">
        <v>472</v>
      </c>
      <c r="M1363">
        <v>83.2</v>
      </c>
      <c r="N1363">
        <v>153.19999999999999</v>
      </c>
      <c r="O1363">
        <v>7.3</v>
      </c>
    </row>
    <row r="1364" spans="1:15" x14ac:dyDescent="0.3">
      <c r="A1364">
        <v>85231</v>
      </c>
      <c r="B1364">
        <v>11</v>
      </c>
      <c r="C1364">
        <v>60.1</v>
      </c>
      <c r="D1364">
        <v>1.9</v>
      </c>
      <c r="E1364">
        <v>6</v>
      </c>
      <c r="F1364">
        <v>1</v>
      </c>
      <c r="G1364">
        <v>120</v>
      </c>
      <c r="H1364">
        <v>56765.55515</v>
      </c>
      <c r="I1364">
        <v>2</v>
      </c>
      <c r="J1364">
        <v>1</v>
      </c>
      <c r="K1364">
        <v>23.3</v>
      </c>
      <c r="L1364">
        <v>486</v>
      </c>
      <c r="M1364">
        <v>114.2</v>
      </c>
      <c r="N1364">
        <v>105.2</v>
      </c>
      <c r="O1364">
        <v>7.8</v>
      </c>
    </row>
    <row r="1365" spans="1:15" x14ac:dyDescent="0.3">
      <c r="A1365">
        <v>85232</v>
      </c>
      <c r="B1365">
        <v>1</v>
      </c>
      <c r="C1365">
        <v>73.900000000000006</v>
      </c>
      <c r="D1365">
        <v>0.5</v>
      </c>
      <c r="E1365">
        <v>22</v>
      </c>
      <c r="F1365">
        <v>1</v>
      </c>
      <c r="G1365">
        <v>124</v>
      </c>
      <c r="H1365">
        <v>307029.39963399997</v>
      </c>
      <c r="I1365">
        <v>2</v>
      </c>
      <c r="J1365">
        <v>2</v>
      </c>
      <c r="K1365">
        <v>22.7</v>
      </c>
      <c r="L1365">
        <v>614</v>
      </c>
      <c r="M1365">
        <v>147.30000000000001</v>
      </c>
      <c r="N1365">
        <v>98.9</v>
      </c>
      <c r="O1365">
        <v>5.4</v>
      </c>
    </row>
    <row r="1366" spans="1:15" x14ac:dyDescent="0.3">
      <c r="A1366">
        <v>85233</v>
      </c>
      <c r="B1366">
        <v>12</v>
      </c>
      <c r="C1366">
        <v>83</v>
      </c>
      <c r="D1366">
        <v>6</v>
      </c>
      <c r="E1366">
        <v>18</v>
      </c>
      <c r="F1366">
        <v>2</v>
      </c>
      <c r="G1366">
        <v>124</v>
      </c>
      <c r="H1366">
        <v>56709.533039000002</v>
      </c>
      <c r="I1366">
        <v>2</v>
      </c>
      <c r="J1366">
        <v>7</v>
      </c>
      <c r="K1366">
        <v>32</v>
      </c>
      <c r="L1366">
        <v>390</v>
      </c>
      <c r="M1366">
        <v>83.6</v>
      </c>
      <c r="N1366">
        <v>112.6</v>
      </c>
      <c r="O1366">
        <v>6.4</v>
      </c>
    </row>
    <row r="1367" spans="1:15" x14ac:dyDescent="0.3">
      <c r="A1367">
        <v>85234</v>
      </c>
      <c r="B1367">
        <v>11</v>
      </c>
      <c r="C1367">
        <v>90.7</v>
      </c>
      <c r="D1367">
        <v>3.4</v>
      </c>
      <c r="E1367">
        <v>1</v>
      </c>
      <c r="F1367">
        <v>1</v>
      </c>
      <c r="G1367">
        <v>132</v>
      </c>
      <c r="H1367">
        <v>19165.576101999999</v>
      </c>
      <c r="I1367">
        <v>1</v>
      </c>
      <c r="J1367">
        <v>1</v>
      </c>
      <c r="K1367">
        <v>15.6</v>
      </c>
      <c r="L1367">
        <v>530</v>
      </c>
      <c r="M1367">
        <v>134.4</v>
      </c>
      <c r="N1367">
        <v>115.8</v>
      </c>
      <c r="O1367">
        <v>7.2</v>
      </c>
    </row>
    <row r="1368" spans="1:15" x14ac:dyDescent="0.3">
      <c r="A1368">
        <v>85236</v>
      </c>
      <c r="B1368">
        <v>3</v>
      </c>
      <c r="C1368">
        <v>91.6</v>
      </c>
      <c r="D1368" t="e">
        <v>#NULL!</v>
      </c>
      <c r="E1368">
        <v>68</v>
      </c>
      <c r="F1368">
        <v>1</v>
      </c>
      <c r="G1368">
        <v>120</v>
      </c>
      <c r="H1368">
        <v>104003.61633200001</v>
      </c>
      <c r="I1368">
        <v>2</v>
      </c>
      <c r="J1368">
        <v>1</v>
      </c>
      <c r="K1368">
        <v>30.2</v>
      </c>
      <c r="L1368">
        <v>446</v>
      </c>
      <c r="M1368">
        <v>83.8</v>
      </c>
      <c r="N1368">
        <v>134.6</v>
      </c>
      <c r="O1368">
        <v>5</v>
      </c>
    </row>
    <row r="1369" spans="1:15" x14ac:dyDescent="0.3">
      <c r="A1369">
        <v>85237</v>
      </c>
      <c r="B1369">
        <v>2</v>
      </c>
      <c r="C1369">
        <v>69.400000000000006</v>
      </c>
      <c r="D1369">
        <v>1.7</v>
      </c>
      <c r="E1369">
        <v>7</v>
      </c>
      <c r="F1369">
        <v>2</v>
      </c>
      <c r="G1369">
        <v>123</v>
      </c>
      <c r="H1369">
        <v>65232.808538999998</v>
      </c>
      <c r="I1369">
        <v>2</v>
      </c>
      <c r="J1369">
        <v>3</v>
      </c>
      <c r="K1369">
        <v>46</v>
      </c>
      <c r="L1369">
        <v>706</v>
      </c>
      <c r="M1369">
        <v>95.9</v>
      </c>
      <c r="N1369">
        <v>112.6</v>
      </c>
      <c r="O1369">
        <v>5.5</v>
      </c>
    </row>
    <row r="1370" spans="1:15" x14ac:dyDescent="0.3">
      <c r="A1370">
        <v>85238</v>
      </c>
      <c r="B1370">
        <v>4</v>
      </c>
      <c r="C1370">
        <v>86.1</v>
      </c>
      <c r="D1370">
        <v>0.8</v>
      </c>
      <c r="E1370">
        <v>13</v>
      </c>
      <c r="F1370">
        <v>1</v>
      </c>
      <c r="G1370">
        <v>126</v>
      </c>
      <c r="H1370">
        <v>441871.21410500002</v>
      </c>
      <c r="I1370">
        <v>2</v>
      </c>
      <c r="J1370">
        <v>4</v>
      </c>
      <c r="K1370" t="e">
        <v>#NULL!</v>
      </c>
      <c r="L1370">
        <v>773</v>
      </c>
      <c r="M1370">
        <v>129.4</v>
      </c>
      <c r="N1370">
        <v>152.19999999999999</v>
      </c>
      <c r="O1370">
        <v>5</v>
      </c>
    </row>
    <row r="1371" spans="1:15" x14ac:dyDescent="0.3">
      <c r="A1371">
        <v>85239</v>
      </c>
      <c r="B1371">
        <v>13</v>
      </c>
      <c r="C1371">
        <v>58.9</v>
      </c>
      <c r="D1371">
        <v>1.4</v>
      </c>
      <c r="E1371">
        <v>63</v>
      </c>
      <c r="F1371">
        <v>1</v>
      </c>
      <c r="G1371">
        <v>121</v>
      </c>
      <c r="H1371">
        <v>53042.314323999999</v>
      </c>
      <c r="I1371">
        <v>1</v>
      </c>
      <c r="J1371">
        <v>1</v>
      </c>
      <c r="K1371">
        <v>33.799999999999997</v>
      </c>
      <c r="L1371">
        <v>252</v>
      </c>
      <c r="M1371">
        <v>143.6</v>
      </c>
      <c r="N1371">
        <v>126.4</v>
      </c>
      <c r="O1371">
        <v>7.9</v>
      </c>
    </row>
    <row r="1372" spans="1:15" x14ac:dyDescent="0.3">
      <c r="A1372">
        <v>85240</v>
      </c>
      <c r="B1372">
        <v>16</v>
      </c>
      <c r="C1372">
        <v>91.8</v>
      </c>
      <c r="D1372">
        <v>0.08</v>
      </c>
      <c r="E1372">
        <v>13</v>
      </c>
      <c r="F1372">
        <v>1</v>
      </c>
      <c r="G1372">
        <v>123</v>
      </c>
      <c r="H1372">
        <v>59083.048465</v>
      </c>
      <c r="I1372">
        <v>2</v>
      </c>
      <c r="J1372">
        <v>4</v>
      </c>
      <c r="K1372">
        <v>17.899999999999999</v>
      </c>
      <c r="L1372">
        <v>438</v>
      </c>
      <c r="M1372">
        <v>124</v>
      </c>
      <c r="N1372">
        <v>116.6</v>
      </c>
      <c r="O1372">
        <v>12.1</v>
      </c>
    </row>
    <row r="1373" spans="1:15" x14ac:dyDescent="0.3">
      <c r="A1373">
        <v>85241</v>
      </c>
      <c r="B1373">
        <v>10</v>
      </c>
      <c r="C1373">
        <v>55.1</v>
      </c>
      <c r="D1373">
        <v>2</v>
      </c>
      <c r="E1373">
        <v>51</v>
      </c>
      <c r="F1373">
        <v>1</v>
      </c>
      <c r="G1373">
        <v>128</v>
      </c>
      <c r="H1373">
        <v>114202.833677</v>
      </c>
      <c r="I1373">
        <v>1</v>
      </c>
      <c r="J1373">
        <v>1</v>
      </c>
      <c r="K1373">
        <v>27.7</v>
      </c>
      <c r="L1373">
        <v>508</v>
      </c>
      <c r="M1373">
        <v>95.7</v>
      </c>
      <c r="N1373">
        <v>145.30000000000001</v>
      </c>
      <c r="O1373">
        <v>4.5</v>
      </c>
    </row>
    <row r="1374" spans="1:15" x14ac:dyDescent="0.3">
      <c r="A1374">
        <v>85242</v>
      </c>
      <c r="B1374">
        <v>14</v>
      </c>
      <c r="C1374">
        <v>75.900000000000006</v>
      </c>
      <c r="D1374">
        <v>8.1</v>
      </c>
      <c r="E1374">
        <v>29</v>
      </c>
      <c r="F1374">
        <v>2</v>
      </c>
      <c r="G1374">
        <v>133</v>
      </c>
      <c r="H1374">
        <v>399575.80491599999</v>
      </c>
      <c r="I1374">
        <v>2</v>
      </c>
      <c r="J1374">
        <v>1</v>
      </c>
      <c r="K1374">
        <v>26.3</v>
      </c>
      <c r="L1374">
        <v>412</v>
      </c>
      <c r="M1374">
        <v>102.2</v>
      </c>
      <c r="N1374">
        <v>145.9</v>
      </c>
      <c r="O1374">
        <v>6.4</v>
      </c>
    </row>
    <row r="1375" spans="1:15" x14ac:dyDescent="0.3">
      <c r="A1375">
        <v>85243</v>
      </c>
      <c r="B1375">
        <v>1</v>
      </c>
      <c r="C1375">
        <v>93.3</v>
      </c>
      <c r="D1375">
        <v>6</v>
      </c>
      <c r="E1375">
        <v>14</v>
      </c>
      <c r="F1375">
        <v>2</v>
      </c>
      <c r="G1375">
        <v>132</v>
      </c>
      <c r="H1375">
        <v>66037.955910999997</v>
      </c>
      <c r="I1375">
        <v>1</v>
      </c>
      <c r="J1375">
        <v>3</v>
      </c>
      <c r="K1375">
        <v>30.1</v>
      </c>
      <c r="L1375">
        <v>874</v>
      </c>
      <c r="M1375">
        <v>119.4</v>
      </c>
      <c r="N1375">
        <v>132.1</v>
      </c>
      <c r="O1375">
        <v>11.6</v>
      </c>
    </row>
    <row r="1376" spans="1:15" x14ac:dyDescent="0.3">
      <c r="A1376">
        <v>85244</v>
      </c>
      <c r="B1376">
        <v>30</v>
      </c>
      <c r="C1376">
        <v>85.8</v>
      </c>
      <c r="D1376">
        <v>16.2</v>
      </c>
      <c r="E1376">
        <v>64</v>
      </c>
      <c r="F1376">
        <v>1</v>
      </c>
      <c r="G1376">
        <v>128</v>
      </c>
      <c r="H1376">
        <v>53374.711362000002</v>
      </c>
      <c r="I1376">
        <v>1</v>
      </c>
      <c r="J1376">
        <v>1</v>
      </c>
      <c r="K1376">
        <v>21.3</v>
      </c>
      <c r="L1376">
        <v>427</v>
      </c>
      <c r="M1376">
        <v>140.5</v>
      </c>
      <c r="N1376">
        <v>121.6</v>
      </c>
      <c r="O1376">
        <v>6.7</v>
      </c>
    </row>
    <row r="1377" spans="1:15" x14ac:dyDescent="0.3">
      <c r="A1377">
        <v>85245</v>
      </c>
      <c r="B1377">
        <v>13</v>
      </c>
      <c r="C1377">
        <v>99</v>
      </c>
      <c r="D1377">
        <v>1</v>
      </c>
      <c r="E1377">
        <v>24</v>
      </c>
      <c r="F1377">
        <v>2</v>
      </c>
      <c r="G1377">
        <v>127</v>
      </c>
      <c r="H1377">
        <v>69308.773058000006</v>
      </c>
      <c r="I1377">
        <v>1</v>
      </c>
      <c r="J1377">
        <v>2</v>
      </c>
      <c r="K1377">
        <v>29.4</v>
      </c>
      <c r="L1377">
        <v>284</v>
      </c>
      <c r="M1377">
        <v>114.7</v>
      </c>
      <c r="N1377">
        <v>172.3</v>
      </c>
      <c r="O1377" t="e">
        <v>#NULL!</v>
      </c>
    </row>
    <row r="1378" spans="1:15" x14ac:dyDescent="0.3">
      <c r="A1378">
        <v>85246</v>
      </c>
      <c r="B1378">
        <v>1</v>
      </c>
      <c r="C1378">
        <v>64.400000000000006</v>
      </c>
      <c r="D1378">
        <v>1.2</v>
      </c>
      <c r="E1378">
        <v>16</v>
      </c>
      <c r="F1378">
        <v>2</v>
      </c>
      <c r="G1378">
        <v>130</v>
      </c>
      <c r="H1378">
        <v>257511.53188200001</v>
      </c>
      <c r="I1378">
        <v>2</v>
      </c>
      <c r="J1378">
        <v>1</v>
      </c>
      <c r="K1378" t="e">
        <v>#NULL!</v>
      </c>
      <c r="L1378">
        <v>675</v>
      </c>
      <c r="M1378">
        <v>241.2</v>
      </c>
      <c r="N1378">
        <v>115.1</v>
      </c>
      <c r="O1378">
        <v>8.1999999999999993</v>
      </c>
    </row>
    <row r="1379" spans="1:15" x14ac:dyDescent="0.3">
      <c r="A1379">
        <v>85248</v>
      </c>
      <c r="B1379">
        <v>3</v>
      </c>
      <c r="C1379">
        <v>78.599999999999994</v>
      </c>
      <c r="D1379">
        <v>4.4000000000000004</v>
      </c>
      <c r="E1379">
        <v>65</v>
      </c>
      <c r="F1379">
        <v>2</v>
      </c>
      <c r="G1379">
        <v>128</v>
      </c>
      <c r="H1379">
        <v>368164.87177600001</v>
      </c>
      <c r="I1379">
        <v>1</v>
      </c>
      <c r="J1379">
        <v>3</v>
      </c>
      <c r="K1379" t="e">
        <v>#NULL!</v>
      </c>
      <c r="L1379">
        <v>294</v>
      </c>
      <c r="M1379">
        <v>79.8</v>
      </c>
      <c r="N1379">
        <v>121.9</v>
      </c>
      <c r="O1379">
        <v>4.3</v>
      </c>
    </row>
    <row r="1380" spans="1:15" x14ac:dyDescent="0.3">
      <c r="A1380">
        <v>85249</v>
      </c>
      <c r="B1380">
        <v>11</v>
      </c>
      <c r="C1380">
        <v>89.2</v>
      </c>
      <c r="D1380">
        <v>2.2999999999999998</v>
      </c>
      <c r="E1380">
        <v>41</v>
      </c>
      <c r="F1380">
        <v>2</v>
      </c>
      <c r="G1380">
        <v>131</v>
      </c>
      <c r="H1380">
        <v>86123.757433000006</v>
      </c>
      <c r="I1380">
        <v>1</v>
      </c>
      <c r="J1380">
        <v>3</v>
      </c>
      <c r="K1380">
        <v>20.7</v>
      </c>
      <c r="L1380">
        <v>618</v>
      </c>
      <c r="M1380">
        <v>87</v>
      </c>
      <c r="N1380">
        <v>123</v>
      </c>
      <c r="O1380">
        <v>5.2</v>
      </c>
    </row>
    <row r="1381" spans="1:15" x14ac:dyDescent="0.3">
      <c r="A1381">
        <v>85250</v>
      </c>
      <c r="B1381">
        <v>3</v>
      </c>
      <c r="C1381">
        <v>81.3</v>
      </c>
      <c r="D1381">
        <v>21.9</v>
      </c>
      <c r="E1381">
        <v>49</v>
      </c>
      <c r="F1381">
        <v>1</v>
      </c>
      <c r="G1381">
        <v>124</v>
      </c>
      <c r="H1381">
        <v>78229.421327999997</v>
      </c>
      <c r="I1381">
        <v>2</v>
      </c>
      <c r="J1381">
        <v>2</v>
      </c>
      <c r="K1381">
        <v>30.5</v>
      </c>
      <c r="L1381">
        <v>319</v>
      </c>
      <c r="M1381">
        <v>112.3</v>
      </c>
      <c r="N1381">
        <v>126.6</v>
      </c>
      <c r="O1381">
        <v>17.8</v>
      </c>
    </row>
    <row r="1382" spans="1:15" x14ac:dyDescent="0.3">
      <c r="A1382">
        <v>85251</v>
      </c>
      <c r="B1382">
        <v>2</v>
      </c>
      <c r="C1382">
        <v>119.3</v>
      </c>
      <c r="D1382">
        <v>0.08</v>
      </c>
      <c r="E1382">
        <v>14</v>
      </c>
      <c r="F1382">
        <v>2</v>
      </c>
      <c r="G1382">
        <v>127</v>
      </c>
      <c r="H1382">
        <v>30031.910658000001</v>
      </c>
      <c r="I1382">
        <v>2</v>
      </c>
      <c r="J1382">
        <v>3</v>
      </c>
      <c r="K1382">
        <v>21.1</v>
      </c>
      <c r="L1382">
        <v>417</v>
      </c>
      <c r="M1382">
        <v>193.3</v>
      </c>
      <c r="N1382">
        <v>133.80000000000001</v>
      </c>
      <c r="O1382">
        <v>6.2</v>
      </c>
    </row>
    <row r="1383" spans="1:15" x14ac:dyDescent="0.3">
      <c r="A1383">
        <v>85252</v>
      </c>
      <c r="B1383">
        <v>4</v>
      </c>
      <c r="C1383">
        <v>69.3</v>
      </c>
      <c r="D1383">
        <v>0.9</v>
      </c>
      <c r="E1383">
        <v>21</v>
      </c>
      <c r="F1383">
        <v>2</v>
      </c>
      <c r="G1383">
        <v>131</v>
      </c>
      <c r="H1383">
        <v>270509.98293100001</v>
      </c>
      <c r="I1383">
        <v>1</v>
      </c>
      <c r="J1383">
        <v>4</v>
      </c>
      <c r="K1383">
        <v>22.1</v>
      </c>
      <c r="L1383">
        <v>396</v>
      </c>
      <c r="M1383">
        <v>85.3</v>
      </c>
      <c r="N1383">
        <v>148.4</v>
      </c>
      <c r="O1383">
        <v>5.7</v>
      </c>
    </row>
    <row r="1384" spans="1:15" x14ac:dyDescent="0.3">
      <c r="A1384">
        <v>85253</v>
      </c>
      <c r="B1384">
        <v>10</v>
      </c>
      <c r="C1384">
        <v>95.4</v>
      </c>
      <c r="D1384">
        <v>0.4</v>
      </c>
      <c r="E1384">
        <v>22</v>
      </c>
      <c r="F1384">
        <v>1</v>
      </c>
      <c r="G1384">
        <v>133</v>
      </c>
      <c r="H1384">
        <v>65035.882554000003</v>
      </c>
      <c r="I1384">
        <v>2</v>
      </c>
      <c r="J1384">
        <v>2</v>
      </c>
      <c r="K1384">
        <v>23.9</v>
      </c>
      <c r="L1384">
        <v>755</v>
      </c>
      <c r="M1384">
        <v>108.7</v>
      </c>
      <c r="N1384">
        <v>141.4</v>
      </c>
      <c r="O1384">
        <v>4.4000000000000004</v>
      </c>
    </row>
    <row r="1385" spans="1:15" x14ac:dyDescent="0.3">
      <c r="A1385">
        <v>85254</v>
      </c>
      <c r="B1385">
        <v>15</v>
      </c>
      <c r="C1385">
        <v>77</v>
      </c>
      <c r="D1385">
        <v>3.1</v>
      </c>
      <c r="E1385">
        <v>54</v>
      </c>
      <c r="F1385">
        <v>2</v>
      </c>
      <c r="G1385">
        <v>132</v>
      </c>
      <c r="H1385">
        <v>61377.086911999999</v>
      </c>
      <c r="I1385">
        <v>1</v>
      </c>
      <c r="J1385">
        <v>6</v>
      </c>
      <c r="K1385">
        <v>27.3</v>
      </c>
      <c r="L1385">
        <v>962</v>
      </c>
      <c r="M1385">
        <v>95.4</v>
      </c>
      <c r="N1385">
        <v>111.6</v>
      </c>
      <c r="O1385">
        <v>11.1</v>
      </c>
    </row>
    <row r="1386" spans="1:15" x14ac:dyDescent="0.3">
      <c r="A1386">
        <v>85255</v>
      </c>
      <c r="B1386">
        <v>1</v>
      </c>
      <c r="C1386">
        <v>82.8</v>
      </c>
      <c r="D1386">
        <v>0.08</v>
      </c>
      <c r="E1386">
        <v>11</v>
      </c>
      <c r="F1386">
        <v>1</v>
      </c>
      <c r="G1386">
        <v>124</v>
      </c>
      <c r="H1386">
        <v>99615.779366999996</v>
      </c>
      <c r="I1386">
        <v>2</v>
      </c>
      <c r="J1386">
        <v>2</v>
      </c>
      <c r="K1386" t="e">
        <v>#NULL!</v>
      </c>
      <c r="L1386">
        <v>420</v>
      </c>
      <c r="M1386">
        <v>121.3</v>
      </c>
      <c r="N1386">
        <v>131.9</v>
      </c>
      <c r="O1386">
        <v>11</v>
      </c>
    </row>
    <row r="1387" spans="1:15" x14ac:dyDescent="0.3">
      <c r="A1387">
        <v>85256</v>
      </c>
      <c r="B1387">
        <v>4</v>
      </c>
      <c r="C1387">
        <v>79.5</v>
      </c>
      <c r="D1387">
        <v>0.6</v>
      </c>
      <c r="E1387">
        <v>37</v>
      </c>
      <c r="F1387">
        <v>1</v>
      </c>
      <c r="G1387">
        <v>126</v>
      </c>
      <c r="H1387">
        <v>29177.138831</v>
      </c>
      <c r="I1387">
        <v>1</v>
      </c>
      <c r="J1387">
        <v>3</v>
      </c>
      <c r="K1387">
        <v>35.799999999999997</v>
      </c>
      <c r="L1387">
        <v>499</v>
      </c>
      <c r="M1387">
        <v>107</v>
      </c>
      <c r="N1387">
        <v>115.2</v>
      </c>
      <c r="O1387">
        <v>9.9</v>
      </c>
    </row>
    <row r="1388" spans="1:15" x14ac:dyDescent="0.3">
      <c r="A1388">
        <v>85257</v>
      </c>
      <c r="B1388">
        <v>14</v>
      </c>
      <c r="C1388">
        <v>101.3</v>
      </c>
      <c r="D1388">
        <v>1.1000000000000001</v>
      </c>
      <c r="E1388">
        <v>45</v>
      </c>
      <c r="F1388">
        <v>2</v>
      </c>
      <c r="G1388">
        <v>130</v>
      </c>
      <c r="H1388">
        <v>78957.536265000002</v>
      </c>
      <c r="I1388">
        <v>2</v>
      </c>
      <c r="J1388">
        <v>3</v>
      </c>
      <c r="K1388">
        <v>14.8</v>
      </c>
      <c r="L1388">
        <v>993</v>
      </c>
      <c r="M1388">
        <v>86</v>
      </c>
      <c r="N1388">
        <v>103.2</v>
      </c>
      <c r="O1388">
        <v>10.4</v>
      </c>
    </row>
    <row r="1389" spans="1:15" x14ac:dyDescent="0.3">
      <c r="A1389">
        <v>85258</v>
      </c>
      <c r="B1389">
        <v>11</v>
      </c>
      <c r="C1389">
        <v>73.3</v>
      </c>
      <c r="D1389">
        <v>0.6</v>
      </c>
      <c r="E1389">
        <v>78</v>
      </c>
      <c r="F1389">
        <v>2</v>
      </c>
      <c r="G1389">
        <v>124</v>
      </c>
      <c r="H1389">
        <v>218455.430731</v>
      </c>
      <c r="I1389">
        <v>1</v>
      </c>
      <c r="J1389">
        <v>6</v>
      </c>
      <c r="K1389">
        <v>21.1</v>
      </c>
      <c r="L1389">
        <v>334</v>
      </c>
      <c r="M1389">
        <v>171.8</v>
      </c>
      <c r="N1389">
        <v>116.7</v>
      </c>
      <c r="O1389">
        <v>6.4</v>
      </c>
    </row>
    <row r="1390" spans="1:15" x14ac:dyDescent="0.3">
      <c r="A1390">
        <v>85259</v>
      </c>
      <c r="B1390">
        <v>9</v>
      </c>
      <c r="C1390">
        <v>63.4</v>
      </c>
      <c r="D1390">
        <v>3.1</v>
      </c>
      <c r="E1390">
        <v>65</v>
      </c>
      <c r="F1390">
        <v>1</v>
      </c>
      <c r="G1390">
        <v>133</v>
      </c>
      <c r="H1390">
        <v>88308.444480999999</v>
      </c>
      <c r="I1390">
        <v>1</v>
      </c>
      <c r="J1390">
        <v>3</v>
      </c>
      <c r="K1390">
        <v>15.7</v>
      </c>
      <c r="L1390">
        <v>309</v>
      </c>
      <c r="M1390">
        <v>163.80000000000001</v>
      </c>
      <c r="N1390">
        <v>98.5</v>
      </c>
      <c r="O1390">
        <v>10.6</v>
      </c>
    </row>
    <row r="1391" spans="1:15" x14ac:dyDescent="0.3">
      <c r="A1391">
        <v>85260</v>
      </c>
      <c r="B1391">
        <v>11</v>
      </c>
      <c r="C1391">
        <v>69</v>
      </c>
      <c r="D1391">
        <v>1.8</v>
      </c>
      <c r="E1391">
        <v>1</v>
      </c>
      <c r="F1391">
        <v>2</v>
      </c>
      <c r="G1391">
        <v>124</v>
      </c>
      <c r="H1391">
        <v>104990.870274</v>
      </c>
      <c r="I1391">
        <v>2</v>
      </c>
      <c r="J1391">
        <v>4</v>
      </c>
      <c r="K1391">
        <v>33.299999999999997</v>
      </c>
      <c r="L1391">
        <v>499</v>
      </c>
      <c r="M1391">
        <v>132.19999999999999</v>
      </c>
      <c r="N1391">
        <v>100.5</v>
      </c>
      <c r="O1391">
        <v>10.199999999999999</v>
      </c>
    </row>
    <row r="1392" spans="1:15" x14ac:dyDescent="0.3">
      <c r="A1392">
        <v>85261</v>
      </c>
      <c r="B1392">
        <v>11</v>
      </c>
      <c r="C1392">
        <v>101.4</v>
      </c>
      <c r="D1392">
        <v>0.5</v>
      </c>
      <c r="E1392">
        <v>6</v>
      </c>
      <c r="F1392">
        <v>1</v>
      </c>
      <c r="G1392">
        <v>123</v>
      </c>
      <c r="H1392">
        <v>37314.592806000001</v>
      </c>
      <c r="I1392">
        <v>2</v>
      </c>
      <c r="J1392">
        <v>4</v>
      </c>
      <c r="K1392">
        <v>16.899999999999999</v>
      </c>
      <c r="L1392">
        <v>1160</v>
      </c>
      <c r="M1392">
        <v>107</v>
      </c>
      <c r="N1392">
        <v>107.4</v>
      </c>
      <c r="O1392">
        <v>9.3000000000000007</v>
      </c>
    </row>
    <row r="1393" spans="1:15" x14ac:dyDescent="0.3">
      <c r="A1393">
        <v>85262</v>
      </c>
      <c r="B1393">
        <v>2</v>
      </c>
      <c r="C1393">
        <v>109.9</v>
      </c>
      <c r="D1393">
        <v>0.8</v>
      </c>
      <c r="E1393">
        <v>0</v>
      </c>
      <c r="F1393">
        <v>1</v>
      </c>
      <c r="G1393">
        <v>126</v>
      </c>
      <c r="H1393">
        <v>230389.07240800001</v>
      </c>
      <c r="I1393">
        <v>2</v>
      </c>
      <c r="J1393">
        <v>4</v>
      </c>
      <c r="K1393">
        <v>30.3</v>
      </c>
      <c r="L1393">
        <v>376</v>
      </c>
      <c r="M1393">
        <v>78.5</v>
      </c>
      <c r="N1393">
        <v>118.7</v>
      </c>
      <c r="O1393">
        <v>7.4</v>
      </c>
    </row>
    <row r="1394" spans="1:15" x14ac:dyDescent="0.3">
      <c r="A1394">
        <v>85263</v>
      </c>
      <c r="B1394">
        <v>1</v>
      </c>
      <c r="C1394">
        <v>82.9</v>
      </c>
      <c r="D1394">
        <v>1.2</v>
      </c>
      <c r="E1394">
        <v>9</v>
      </c>
      <c r="F1394">
        <v>1</v>
      </c>
      <c r="G1394">
        <v>124</v>
      </c>
      <c r="H1394">
        <v>92046.812267000001</v>
      </c>
      <c r="I1394">
        <v>2</v>
      </c>
      <c r="J1394">
        <v>4</v>
      </c>
      <c r="K1394">
        <v>30.1</v>
      </c>
      <c r="L1394">
        <v>561</v>
      </c>
      <c r="M1394">
        <v>108.6</v>
      </c>
      <c r="N1394">
        <v>152.9</v>
      </c>
      <c r="O1394">
        <v>6.6</v>
      </c>
    </row>
    <row r="1395" spans="1:15" x14ac:dyDescent="0.3">
      <c r="A1395">
        <v>85264</v>
      </c>
      <c r="B1395">
        <v>0</v>
      </c>
      <c r="C1395">
        <v>88.8</v>
      </c>
      <c r="D1395">
        <v>7.9</v>
      </c>
      <c r="E1395">
        <v>15</v>
      </c>
      <c r="F1395">
        <v>1</v>
      </c>
      <c r="G1395">
        <v>129</v>
      </c>
      <c r="H1395">
        <v>49131.210133</v>
      </c>
      <c r="I1395">
        <v>1</v>
      </c>
      <c r="J1395">
        <v>4</v>
      </c>
      <c r="K1395">
        <v>22.5</v>
      </c>
      <c r="L1395">
        <v>317</v>
      </c>
      <c r="M1395">
        <v>121.6</v>
      </c>
      <c r="N1395">
        <v>122.2</v>
      </c>
      <c r="O1395">
        <v>4</v>
      </c>
    </row>
    <row r="1396" spans="1:15" x14ac:dyDescent="0.3">
      <c r="A1396">
        <v>85265</v>
      </c>
      <c r="B1396">
        <v>15</v>
      </c>
      <c r="C1396">
        <v>91.6</v>
      </c>
      <c r="D1396">
        <v>1.2</v>
      </c>
      <c r="E1396">
        <v>39</v>
      </c>
      <c r="F1396">
        <v>2</v>
      </c>
      <c r="G1396">
        <v>131</v>
      </c>
      <c r="H1396">
        <v>464614.25987299997</v>
      </c>
      <c r="I1396">
        <v>2</v>
      </c>
      <c r="J1396">
        <v>3</v>
      </c>
      <c r="K1396">
        <v>21.5</v>
      </c>
      <c r="L1396">
        <v>517</v>
      </c>
      <c r="M1396">
        <v>111.2</v>
      </c>
      <c r="N1396">
        <v>129.6</v>
      </c>
      <c r="O1396">
        <v>6</v>
      </c>
    </row>
    <row r="1397" spans="1:15" x14ac:dyDescent="0.3">
      <c r="A1397">
        <v>85266</v>
      </c>
      <c r="B1397">
        <v>2</v>
      </c>
      <c r="C1397">
        <v>72.8</v>
      </c>
      <c r="D1397">
        <v>6.1</v>
      </c>
      <c r="E1397">
        <v>35</v>
      </c>
      <c r="F1397">
        <v>2</v>
      </c>
      <c r="G1397">
        <v>124</v>
      </c>
      <c r="H1397">
        <v>72938.000383000006</v>
      </c>
      <c r="I1397">
        <v>1</v>
      </c>
      <c r="J1397">
        <v>4</v>
      </c>
      <c r="K1397">
        <v>23.5</v>
      </c>
      <c r="L1397">
        <v>494</v>
      </c>
      <c r="M1397">
        <v>96.4</v>
      </c>
      <c r="N1397">
        <v>142.4</v>
      </c>
      <c r="O1397">
        <v>4.5999999999999996</v>
      </c>
    </row>
    <row r="1398" spans="1:15" x14ac:dyDescent="0.3">
      <c r="A1398">
        <v>85268</v>
      </c>
      <c r="B1398">
        <v>12</v>
      </c>
      <c r="C1398">
        <v>77.400000000000006</v>
      </c>
      <c r="D1398">
        <v>1.4</v>
      </c>
      <c r="E1398">
        <v>65</v>
      </c>
      <c r="F1398">
        <v>2</v>
      </c>
      <c r="G1398">
        <v>124</v>
      </c>
      <c r="H1398">
        <v>28710.701977000001</v>
      </c>
      <c r="I1398">
        <v>1</v>
      </c>
      <c r="J1398">
        <v>3</v>
      </c>
      <c r="K1398">
        <v>15.6</v>
      </c>
      <c r="L1398">
        <v>517</v>
      </c>
      <c r="M1398">
        <v>89.4</v>
      </c>
      <c r="N1398">
        <v>112.9</v>
      </c>
      <c r="O1398">
        <v>5.4</v>
      </c>
    </row>
    <row r="1399" spans="1:15" x14ac:dyDescent="0.3">
      <c r="A1399">
        <v>85269</v>
      </c>
      <c r="B1399">
        <v>11</v>
      </c>
      <c r="C1399" t="e">
        <v>#NULL!</v>
      </c>
      <c r="D1399">
        <v>3.2</v>
      </c>
      <c r="E1399">
        <v>15</v>
      </c>
      <c r="F1399">
        <v>2</v>
      </c>
      <c r="G1399">
        <v>127</v>
      </c>
      <c r="H1399">
        <v>56843.128406999997</v>
      </c>
      <c r="I1399">
        <v>2</v>
      </c>
      <c r="J1399">
        <v>2</v>
      </c>
      <c r="K1399">
        <v>17.899999999999999</v>
      </c>
      <c r="L1399">
        <v>264</v>
      </c>
      <c r="M1399" t="e">
        <v>#NULL!</v>
      </c>
      <c r="N1399" t="e">
        <v>#NULL!</v>
      </c>
      <c r="O1399">
        <v>13.8</v>
      </c>
    </row>
    <row r="1400" spans="1:15" x14ac:dyDescent="0.3">
      <c r="A1400">
        <v>85270</v>
      </c>
      <c r="B1400">
        <v>0</v>
      </c>
      <c r="C1400" t="e">
        <v>#NULL!</v>
      </c>
      <c r="D1400">
        <v>0.7</v>
      </c>
      <c r="E1400">
        <v>9</v>
      </c>
      <c r="F1400">
        <v>1</v>
      </c>
      <c r="G1400">
        <v>127</v>
      </c>
      <c r="H1400">
        <v>38812.476343000002</v>
      </c>
      <c r="I1400">
        <v>1</v>
      </c>
      <c r="J1400">
        <v>2</v>
      </c>
      <c r="K1400">
        <v>22.4</v>
      </c>
      <c r="L1400">
        <v>521</v>
      </c>
      <c r="M1400" t="e">
        <v>#NULL!</v>
      </c>
      <c r="N1400" t="e">
        <v>#NULL!</v>
      </c>
      <c r="O1400">
        <v>6.3</v>
      </c>
    </row>
    <row r="1401" spans="1:15" x14ac:dyDescent="0.3">
      <c r="A1401">
        <v>85272</v>
      </c>
      <c r="B1401">
        <v>12</v>
      </c>
      <c r="C1401">
        <v>93.3</v>
      </c>
      <c r="D1401">
        <v>0.08</v>
      </c>
      <c r="E1401">
        <v>24</v>
      </c>
      <c r="F1401">
        <v>2</v>
      </c>
      <c r="G1401">
        <v>133</v>
      </c>
      <c r="H1401">
        <v>177060.85011900001</v>
      </c>
      <c r="I1401">
        <v>2</v>
      </c>
      <c r="J1401">
        <v>3</v>
      </c>
      <c r="K1401">
        <v>42.6</v>
      </c>
      <c r="L1401">
        <v>360</v>
      </c>
      <c r="M1401">
        <v>64</v>
      </c>
      <c r="N1401">
        <v>126.9</v>
      </c>
      <c r="O1401">
        <v>5.6</v>
      </c>
    </row>
    <row r="1402" spans="1:15" x14ac:dyDescent="0.3">
      <c r="A1402">
        <v>85273</v>
      </c>
      <c r="B1402">
        <v>1</v>
      </c>
      <c r="C1402">
        <v>70</v>
      </c>
      <c r="D1402">
        <v>0.3</v>
      </c>
      <c r="E1402">
        <v>31</v>
      </c>
      <c r="F1402">
        <v>1</v>
      </c>
      <c r="G1402">
        <v>124</v>
      </c>
      <c r="H1402">
        <v>67425.093964</v>
      </c>
      <c r="I1402">
        <v>2</v>
      </c>
      <c r="J1402">
        <v>2</v>
      </c>
      <c r="K1402">
        <v>18.7</v>
      </c>
      <c r="L1402">
        <v>343</v>
      </c>
      <c r="M1402">
        <v>137.6</v>
      </c>
      <c r="N1402">
        <v>128.9</v>
      </c>
      <c r="O1402">
        <v>8.1999999999999993</v>
      </c>
    </row>
    <row r="1403" spans="1:15" x14ac:dyDescent="0.3">
      <c r="A1403">
        <v>85274</v>
      </c>
      <c r="B1403">
        <v>2</v>
      </c>
      <c r="C1403">
        <v>77.3</v>
      </c>
      <c r="D1403" t="e">
        <v>#NULL!</v>
      </c>
      <c r="E1403">
        <v>4</v>
      </c>
      <c r="F1403">
        <v>1</v>
      </c>
      <c r="G1403">
        <v>121</v>
      </c>
      <c r="H1403">
        <v>97476.219075000001</v>
      </c>
      <c r="I1403">
        <v>2</v>
      </c>
      <c r="J1403">
        <v>4</v>
      </c>
      <c r="K1403">
        <v>51.5</v>
      </c>
      <c r="L1403">
        <v>494</v>
      </c>
      <c r="M1403">
        <v>165</v>
      </c>
      <c r="N1403">
        <v>137.4</v>
      </c>
      <c r="O1403">
        <v>16.5</v>
      </c>
    </row>
    <row r="1404" spans="1:15" x14ac:dyDescent="0.3">
      <c r="A1404">
        <v>85275</v>
      </c>
      <c r="B1404">
        <v>2</v>
      </c>
      <c r="C1404">
        <v>83.2</v>
      </c>
      <c r="D1404" t="e">
        <v>#NULL!</v>
      </c>
      <c r="E1404">
        <v>9</v>
      </c>
      <c r="F1404">
        <v>1</v>
      </c>
      <c r="G1404">
        <v>124</v>
      </c>
      <c r="H1404">
        <v>131416.75029699999</v>
      </c>
      <c r="I1404">
        <v>1</v>
      </c>
      <c r="J1404">
        <v>2</v>
      </c>
      <c r="K1404">
        <v>15.8</v>
      </c>
      <c r="L1404">
        <v>671</v>
      </c>
      <c r="M1404">
        <v>98.7</v>
      </c>
      <c r="N1404">
        <v>156.1</v>
      </c>
      <c r="O1404">
        <v>6.1</v>
      </c>
    </row>
    <row r="1405" spans="1:15" x14ac:dyDescent="0.3">
      <c r="A1405">
        <v>85276</v>
      </c>
      <c r="B1405">
        <v>13</v>
      </c>
      <c r="C1405">
        <v>80.099999999999994</v>
      </c>
      <c r="D1405">
        <v>0.9</v>
      </c>
      <c r="E1405">
        <v>11</v>
      </c>
      <c r="F1405">
        <v>1</v>
      </c>
      <c r="G1405">
        <v>131</v>
      </c>
      <c r="H1405">
        <v>89865.217239000005</v>
      </c>
      <c r="I1405">
        <v>1</v>
      </c>
      <c r="J1405">
        <v>3</v>
      </c>
      <c r="K1405">
        <v>28.8</v>
      </c>
      <c r="L1405">
        <v>737</v>
      </c>
      <c r="M1405">
        <v>90.1</v>
      </c>
      <c r="N1405">
        <v>141.4</v>
      </c>
      <c r="O1405">
        <v>8.6</v>
      </c>
    </row>
    <row r="1406" spans="1:15" x14ac:dyDescent="0.3">
      <c r="A1406">
        <v>85278</v>
      </c>
      <c r="B1406">
        <v>5</v>
      </c>
      <c r="C1406">
        <v>94.8</v>
      </c>
      <c r="D1406">
        <v>4.8</v>
      </c>
      <c r="E1406">
        <v>17</v>
      </c>
      <c r="F1406">
        <v>2</v>
      </c>
      <c r="G1406">
        <v>131</v>
      </c>
      <c r="H1406">
        <v>54970.249253000002</v>
      </c>
      <c r="I1406">
        <v>1</v>
      </c>
      <c r="J1406">
        <v>4</v>
      </c>
      <c r="K1406">
        <v>42.3</v>
      </c>
      <c r="L1406">
        <v>927</v>
      </c>
      <c r="M1406">
        <v>105.8</v>
      </c>
      <c r="N1406">
        <v>119.4</v>
      </c>
      <c r="O1406">
        <v>7.8</v>
      </c>
    </row>
    <row r="1407" spans="1:15" x14ac:dyDescent="0.3">
      <c r="A1407">
        <v>85279</v>
      </c>
      <c r="B1407">
        <v>2</v>
      </c>
      <c r="C1407">
        <v>62.7</v>
      </c>
      <c r="D1407">
        <v>2.7</v>
      </c>
      <c r="E1407">
        <v>61</v>
      </c>
      <c r="F1407">
        <v>1</v>
      </c>
      <c r="G1407">
        <v>120</v>
      </c>
      <c r="H1407">
        <v>274371.12508199998</v>
      </c>
      <c r="I1407">
        <v>1</v>
      </c>
      <c r="J1407">
        <v>1</v>
      </c>
      <c r="K1407">
        <v>23.3</v>
      </c>
      <c r="L1407">
        <v>503</v>
      </c>
      <c r="M1407">
        <v>116.3</v>
      </c>
      <c r="N1407">
        <v>116.2</v>
      </c>
      <c r="O1407">
        <v>8.1999999999999993</v>
      </c>
    </row>
    <row r="1408" spans="1:15" x14ac:dyDescent="0.3">
      <c r="A1408">
        <v>85280</v>
      </c>
      <c r="B1408">
        <v>13</v>
      </c>
      <c r="C1408">
        <v>79.7</v>
      </c>
      <c r="D1408">
        <v>1.9</v>
      </c>
      <c r="E1408">
        <v>31</v>
      </c>
      <c r="F1408">
        <v>1</v>
      </c>
      <c r="G1408">
        <v>126</v>
      </c>
      <c r="H1408">
        <v>106159.87872399999</v>
      </c>
      <c r="I1408">
        <v>2</v>
      </c>
      <c r="J1408">
        <v>3</v>
      </c>
      <c r="K1408">
        <v>21.2</v>
      </c>
      <c r="L1408">
        <v>286</v>
      </c>
      <c r="M1408">
        <v>221.6</v>
      </c>
      <c r="N1408">
        <v>135.4</v>
      </c>
      <c r="O1408">
        <v>8</v>
      </c>
    </row>
    <row r="1409" spans="1:15" x14ac:dyDescent="0.3">
      <c r="A1409">
        <v>85281</v>
      </c>
      <c r="B1409">
        <v>2</v>
      </c>
      <c r="C1409">
        <v>68.8</v>
      </c>
      <c r="D1409">
        <v>0.5</v>
      </c>
      <c r="E1409">
        <v>8</v>
      </c>
      <c r="F1409">
        <v>1</v>
      </c>
      <c r="G1409">
        <v>130</v>
      </c>
      <c r="H1409">
        <v>288855.28947600001</v>
      </c>
      <c r="I1409">
        <v>2</v>
      </c>
      <c r="J1409">
        <v>1</v>
      </c>
      <c r="K1409">
        <v>19.5</v>
      </c>
      <c r="L1409">
        <v>477</v>
      </c>
      <c r="M1409">
        <v>94</v>
      </c>
      <c r="N1409">
        <v>126.5</v>
      </c>
      <c r="O1409">
        <v>7.9</v>
      </c>
    </row>
    <row r="1410" spans="1:15" x14ac:dyDescent="0.3">
      <c r="A1410">
        <v>85282</v>
      </c>
      <c r="B1410">
        <v>2</v>
      </c>
      <c r="C1410">
        <v>53.6</v>
      </c>
      <c r="D1410" t="e">
        <v>#NULL!</v>
      </c>
      <c r="E1410">
        <v>6</v>
      </c>
      <c r="F1410">
        <v>1</v>
      </c>
      <c r="G1410">
        <v>121</v>
      </c>
      <c r="H1410">
        <v>59324.010862000003</v>
      </c>
      <c r="I1410">
        <v>2</v>
      </c>
      <c r="J1410">
        <v>1</v>
      </c>
      <c r="K1410" t="e">
        <v>#NULL!</v>
      </c>
      <c r="L1410">
        <v>377</v>
      </c>
      <c r="M1410">
        <v>129.5</v>
      </c>
      <c r="N1410">
        <v>110.5</v>
      </c>
      <c r="O1410">
        <v>9.1999999999999993</v>
      </c>
    </row>
    <row r="1411" spans="1:15" x14ac:dyDescent="0.3">
      <c r="A1411">
        <v>85283</v>
      </c>
      <c r="B1411">
        <v>14</v>
      </c>
      <c r="C1411">
        <v>80.2</v>
      </c>
      <c r="D1411" t="e">
        <v>#NULL!</v>
      </c>
      <c r="E1411">
        <v>8</v>
      </c>
      <c r="F1411">
        <v>2</v>
      </c>
      <c r="G1411">
        <v>127</v>
      </c>
      <c r="H1411">
        <v>161375.20856500001</v>
      </c>
      <c r="I1411">
        <v>2</v>
      </c>
      <c r="J1411">
        <v>3</v>
      </c>
      <c r="K1411" t="e">
        <v>#NULL!</v>
      </c>
      <c r="L1411">
        <v>257</v>
      </c>
      <c r="M1411">
        <v>116.9</v>
      </c>
      <c r="N1411">
        <v>116</v>
      </c>
      <c r="O1411">
        <v>5.0999999999999996</v>
      </c>
    </row>
    <row r="1412" spans="1:15" x14ac:dyDescent="0.3">
      <c r="A1412">
        <v>85284</v>
      </c>
      <c r="B1412">
        <v>11</v>
      </c>
      <c r="C1412">
        <v>53.8</v>
      </c>
      <c r="D1412">
        <v>8.4</v>
      </c>
      <c r="E1412">
        <v>71</v>
      </c>
      <c r="F1412">
        <v>1</v>
      </c>
      <c r="G1412">
        <v>128</v>
      </c>
      <c r="H1412">
        <v>42637.30343</v>
      </c>
      <c r="I1412">
        <v>1</v>
      </c>
      <c r="J1412">
        <v>1</v>
      </c>
      <c r="K1412">
        <v>25.6</v>
      </c>
      <c r="L1412">
        <v>490</v>
      </c>
      <c r="M1412">
        <v>131.69999999999999</v>
      </c>
      <c r="N1412">
        <v>107.4</v>
      </c>
      <c r="O1412">
        <v>6.9</v>
      </c>
    </row>
    <row r="1413" spans="1:15" x14ac:dyDescent="0.3">
      <c r="A1413">
        <v>85285</v>
      </c>
      <c r="B1413">
        <v>0</v>
      </c>
      <c r="C1413">
        <v>52.6</v>
      </c>
      <c r="D1413">
        <v>2.2999999999999998</v>
      </c>
      <c r="E1413">
        <v>67</v>
      </c>
      <c r="F1413">
        <v>1</v>
      </c>
      <c r="G1413">
        <v>125</v>
      </c>
      <c r="H1413">
        <v>78847.082899999994</v>
      </c>
      <c r="I1413">
        <v>1</v>
      </c>
      <c r="J1413">
        <v>3</v>
      </c>
      <c r="K1413">
        <v>14.2</v>
      </c>
      <c r="L1413">
        <v>1360</v>
      </c>
      <c r="M1413">
        <v>155.5</v>
      </c>
      <c r="N1413">
        <v>114.4</v>
      </c>
      <c r="O1413">
        <v>6</v>
      </c>
    </row>
    <row r="1414" spans="1:15" x14ac:dyDescent="0.3">
      <c r="A1414">
        <v>85286</v>
      </c>
      <c r="B1414">
        <v>16</v>
      </c>
      <c r="C1414">
        <v>93</v>
      </c>
      <c r="D1414">
        <v>0.8</v>
      </c>
      <c r="E1414">
        <v>6</v>
      </c>
      <c r="F1414">
        <v>2</v>
      </c>
      <c r="G1414">
        <v>124</v>
      </c>
      <c r="H1414">
        <v>54681.347749</v>
      </c>
      <c r="I1414">
        <v>2</v>
      </c>
      <c r="J1414">
        <v>7</v>
      </c>
      <c r="K1414">
        <v>21.5</v>
      </c>
      <c r="L1414">
        <v>490</v>
      </c>
      <c r="M1414">
        <v>106.2</v>
      </c>
      <c r="N1414">
        <v>112</v>
      </c>
      <c r="O1414">
        <v>5.2</v>
      </c>
    </row>
    <row r="1415" spans="1:15" x14ac:dyDescent="0.3">
      <c r="A1415">
        <v>85287</v>
      </c>
      <c r="B1415">
        <v>1</v>
      </c>
      <c r="C1415">
        <v>88.9</v>
      </c>
      <c r="D1415" t="e">
        <v>#NULL!</v>
      </c>
      <c r="E1415">
        <v>35</v>
      </c>
      <c r="F1415">
        <v>2</v>
      </c>
      <c r="G1415">
        <v>132</v>
      </c>
      <c r="H1415">
        <v>164113.05297700001</v>
      </c>
      <c r="I1415">
        <v>1</v>
      </c>
      <c r="J1415">
        <v>3</v>
      </c>
      <c r="K1415">
        <v>22.2</v>
      </c>
      <c r="L1415">
        <v>1030</v>
      </c>
      <c r="M1415">
        <v>118.5</v>
      </c>
      <c r="N1415">
        <v>114.7</v>
      </c>
      <c r="O1415">
        <v>10.8</v>
      </c>
    </row>
    <row r="1416" spans="1:15" x14ac:dyDescent="0.3">
      <c r="A1416">
        <v>85288</v>
      </c>
      <c r="B1416">
        <v>4</v>
      </c>
      <c r="C1416">
        <v>93.2</v>
      </c>
      <c r="D1416">
        <v>26.9</v>
      </c>
      <c r="E1416">
        <v>8</v>
      </c>
      <c r="F1416">
        <v>1</v>
      </c>
      <c r="G1416">
        <v>126</v>
      </c>
      <c r="H1416">
        <v>74469.232894999994</v>
      </c>
      <c r="I1416">
        <v>1</v>
      </c>
      <c r="J1416">
        <v>3</v>
      </c>
      <c r="K1416">
        <v>36.799999999999997</v>
      </c>
      <c r="L1416">
        <v>403</v>
      </c>
      <c r="M1416">
        <v>125.9</v>
      </c>
      <c r="N1416">
        <v>116.3</v>
      </c>
      <c r="O1416">
        <v>9.9</v>
      </c>
    </row>
    <row r="1417" spans="1:15" x14ac:dyDescent="0.3">
      <c r="A1417">
        <v>85290</v>
      </c>
      <c r="B1417">
        <v>0</v>
      </c>
      <c r="C1417">
        <v>62</v>
      </c>
      <c r="D1417">
        <v>9.9</v>
      </c>
      <c r="E1417">
        <v>25</v>
      </c>
      <c r="F1417">
        <v>1</v>
      </c>
      <c r="G1417">
        <v>128</v>
      </c>
      <c r="H1417">
        <v>397964.642666</v>
      </c>
      <c r="I1417">
        <v>2</v>
      </c>
      <c r="J1417">
        <v>1</v>
      </c>
      <c r="K1417">
        <v>22.8</v>
      </c>
      <c r="L1417">
        <v>412</v>
      </c>
      <c r="M1417">
        <v>124.9</v>
      </c>
      <c r="N1417">
        <v>145.5</v>
      </c>
      <c r="O1417">
        <v>6.7</v>
      </c>
    </row>
    <row r="1418" spans="1:15" x14ac:dyDescent="0.3">
      <c r="A1418">
        <v>85291</v>
      </c>
      <c r="B1418">
        <v>1</v>
      </c>
      <c r="C1418">
        <v>68.400000000000006</v>
      </c>
      <c r="D1418">
        <v>1.1000000000000001</v>
      </c>
      <c r="E1418">
        <v>45</v>
      </c>
      <c r="F1418">
        <v>1</v>
      </c>
      <c r="G1418">
        <v>120</v>
      </c>
      <c r="H1418">
        <v>58535.015954000002</v>
      </c>
      <c r="I1418">
        <v>1</v>
      </c>
      <c r="J1418">
        <v>1</v>
      </c>
      <c r="K1418">
        <v>21.9</v>
      </c>
      <c r="L1418">
        <v>446</v>
      </c>
      <c r="M1418">
        <v>109.2</v>
      </c>
      <c r="N1418">
        <v>113.7</v>
      </c>
      <c r="O1418">
        <v>9</v>
      </c>
    </row>
    <row r="1419" spans="1:15" x14ac:dyDescent="0.3">
      <c r="A1419">
        <v>85292</v>
      </c>
      <c r="B1419">
        <v>1</v>
      </c>
      <c r="C1419">
        <v>50</v>
      </c>
      <c r="D1419">
        <v>1</v>
      </c>
      <c r="E1419">
        <v>66</v>
      </c>
      <c r="F1419">
        <v>2</v>
      </c>
      <c r="G1419">
        <v>126</v>
      </c>
      <c r="H1419">
        <v>165127.62869899999</v>
      </c>
      <c r="I1419">
        <v>1</v>
      </c>
      <c r="J1419">
        <v>4</v>
      </c>
      <c r="K1419">
        <v>29</v>
      </c>
      <c r="L1419">
        <v>914</v>
      </c>
      <c r="M1419">
        <v>120.9</v>
      </c>
      <c r="N1419">
        <v>119.2</v>
      </c>
      <c r="O1419">
        <v>8</v>
      </c>
    </row>
    <row r="1420" spans="1:15" x14ac:dyDescent="0.3">
      <c r="A1420">
        <v>85293</v>
      </c>
      <c r="B1420">
        <v>4</v>
      </c>
      <c r="C1420">
        <v>90.8</v>
      </c>
      <c r="D1420">
        <v>14.1</v>
      </c>
      <c r="E1420">
        <v>9</v>
      </c>
      <c r="F1420">
        <v>2</v>
      </c>
      <c r="G1420">
        <v>126</v>
      </c>
      <c r="H1420">
        <v>50376.542907000003</v>
      </c>
      <c r="I1420">
        <v>1</v>
      </c>
      <c r="J1420">
        <v>4</v>
      </c>
      <c r="K1420">
        <v>30.6</v>
      </c>
      <c r="L1420">
        <v>658</v>
      </c>
      <c r="M1420">
        <v>121.4</v>
      </c>
      <c r="N1420">
        <v>116.6</v>
      </c>
      <c r="O1420">
        <v>10.9</v>
      </c>
    </row>
    <row r="1421" spans="1:15" x14ac:dyDescent="0.3">
      <c r="A1421">
        <v>85294</v>
      </c>
      <c r="B1421">
        <v>14</v>
      </c>
      <c r="C1421">
        <v>58</v>
      </c>
      <c r="D1421">
        <v>0.6</v>
      </c>
      <c r="E1421">
        <v>14</v>
      </c>
      <c r="F1421">
        <v>1</v>
      </c>
      <c r="G1421">
        <v>120</v>
      </c>
      <c r="H1421">
        <v>39399.610047000002</v>
      </c>
      <c r="I1421">
        <v>1</v>
      </c>
      <c r="J1421">
        <v>1</v>
      </c>
      <c r="K1421">
        <v>31.8</v>
      </c>
      <c r="L1421">
        <v>817</v>
      </c>
      <c r="M1421">
        <v>99.5</v>
      </c>
      <c r="N1421">
        <v>148.6</v>
      </c>
      <c r="O1421">
        <v>5</v>
      </c>
    </row>
    <row r="1422" spans="1:15" x14ac:dyDescent="0.3">
      <c r="A1422">
        <v>85295</v>
      </c>
      <c r="B1422">
        <v>13</v>
      </c>
      <c r="C1422" t="e">
        <v>#NULL!</v>
      </c>
      <c r="D1422">
        <v>1.4</v>
      </c>
      <c r="E1422">
        <v>72</v>
      </c>
      <c r="F1422">
        <v>2</v>
      </c>
      <c r="G1422">
        <v>120</v>
      </c>
      <c r="H1422">
        <v>0</v>
      </c>
      <c r="I1422">
        <v>2</v>
      </c>
      <c r="J1422">
        <v>3</v>
      </c>
      <c r="K1422">
        <v>26</v>
      </c>
      <c r="L1422">
        <v>250</v>
      </c>
      <c r="M1422" t="e">
        <v>#NULL!</v>
      </c>
      <c r="N1422" t="e">
        <v>#NULL!</v>
      </c>
      <c r="O1422">
        <v>4.4000000000000004</v>
      </c>
    </row>
    <row r="1423" spans="1:15" x14ac:dyDescent="0.3">
      <c r="A1423">
        <v>85296</v>
      </c>
      <c r="B1423">
        <v>1</v>
      </c>
      <c r="C1423">
        <v>86.8</v>
      </c>
      <c r="D1423">
        <v>1.3</v>
      </c>
      <c r="E1423">
        <v>3</v>
      </c>
      <c r="F1423">
        <v>1</v>
      </c>
      <c r="G1423">
        <v>120</v>
      </c>
      <c r="H1423">
        <v>54240.116379999999</v>
      </c>
      <c r="I1423">
        <v>2</v>
      </c>
      <c r="J1423">
        <v>1</v>
      </c>
      <c r="K1423" t="e">
        <v>#NULL!</v>
      </c>
      <c r="L1423">
        <v>357</v>
      </c>
      <c r="M1423">
        <v>93.8</v>
      </c>
      <c r="N1423">
        <v>126.9</v>
      </c>
      <c r="O1423">
        <v>7</v>
      </c>
    </row>
    <row r="1424" spans="1:15" x14ac:dyDescent="0.3">
      <c r="A1424">
        <v>85297</v>
      </c>
      <c r="B1424">
        <v>0</v>
      </c>
      <c r="C1424">
        <v>62.9</v>
      </c>
      <c r="D1424">
        <v>6.7</v>
      </c>
      <c r="E1424">
        <v>47</v>
      </c>
      <c r="F1424">
        <v>2</v>
      </c>
      <c r="G1424">
        <v>132</v>
      </c>
      <c r="H1424">
        <v>56801.235752000001</v>
      </c>
      <c r="I1424">
        <v>2</v>
      </c>
      <c r="J1424">
        <v>4</v>
      </c>
      <c r="K1424">
        <v>24.7</v>
      </c>
      <c r="L1424">
        <v>404</v>
      </c>
      <c r="M1424">
        <v>109.6</v>
      </c>
      <c r="N1424">
        <v>149.69999999999999</v>
      </c>
      <c r="O1424">
        <v>7.3</v>
      </c>
    </row>
    <row r="1425" spans="1:15" x14ac:dyDescent="0.3">
      <c r="A1425">
        <v>85298</v>
      </c>
      <c r="B1425">
        <v>2</v>
      </c>
      <c r="C1425">
        <v>100.7</v>
      </c>
      <c r="D1425">
        <v>0.6</v>
      </c>
      <c r="E1425">
        <v>50</v>
      </c>
      <c r="F1425">
        <v>1</v>
      </c>
      <c r="G1425">
        <v>127</v>
      </c>
      <c r="H1425">
        <v>163135.605538</v>
      </c>
      <c r="I1425">
        <v>2</v>
      </c>
      <c r="J1425">
        <v>2</v>
      </c>
      <c r="K1425">
        <v>23</v>
      </c>
      <c r="L1425">
        <v>578</v>
      </c>
      <c r="M1425">
        <v>98.5</v>
      </c>
      <c r="N1425">
        <v>118.4</v>
      </c>
      <c r="O1425">
        <v>6.4</v>
      </c>
    </row>
    <row r="1426" spans="1:15" x14ac:dyDescent="0.3">
      <c r="A1426">
        <v>85299</v>
      </c>
      <c r="B1426">
        <v>11</v>
      </c>
      <c r="C1426">
        <v>111.2</v>
      </c>
      <c r="D1426">
        <v>7.1</v>
      </c>
      <c r="E1426">
        <v>73</v>
      </c>
      <c r="F1426">
        <v>2</v>
      </c>
      <c r="G1426">
        <v>130</v>
      </c>
      <c r="H1426">
        <v>51408.349486999999</v>
      </c>
      <c r="I1426">
        <v>2</v>
      </c>
      <c r="J1426">
        <v>4</v>
      </c>
      <c r="K1426">
        <v>38.799999999999997</v>
      </c>
      <c r="L1426">
        <v>649</v>
      </c>
      <c r="M1426">
        <v>110.5</v>
      </c>
      <c r="N1426">
        <v>139.30000000000001</v>
      </c>
      <c r="O1426">
        <v>9</v>
      </c>
    </row>
    <row r="1427" spans="1:15" x14ac:dyDescent="0.3">
      <c r="A1427">
        <v>85300</v>
      </c>
      <c r="B1427">
        <v>13</v>
      </c>
      <c r="C1427">
        <v>72.900000000000006</v>
      </c>
      <c r="D1427">
        <v>0.08</v>
      </c>
      <c r="E1427">
        <v>53</v>
      </c>
      <c r="F1427">
        <v>1</v>
      </c>
      <c r="G1427">
        <v>129</v>
      </c>
      <c r="H1427">
        <v>27132.289761</v>
      </c>
      <c r="I1427">
        <v>1</v>
      </c>
      <c r="J1427">
        <v>3</v>
      </c>
      <c r="K1427">
        <v>15.4</v>
      </c>
      <c r="L1427">
        <v>499</v>
      </c>
      <c r="M1427">
        <v>95.1</v>
      </c>
      <c r="N1427">
        <v>149.80000000000001</v>
      </c>
      <c r="O1427">
        <v>6.4</v>
      </c>
    </row>
    <row r="1428" spans="1:15" x14ac:dyDescent="0.3">
      <c r="A1428">
        <v>85301</v>
      </c>
      <c r="B1428">
        <v>0</v>
      </c>
      <c r="C1428">
        <v>77.3</v>
      </c>
      <c r="D1428" t="e">
        <v>#NULL!</v>
      </c>
      <c r="E1428">
        <v>44</v>
      </c>
      <c r="F1428">
        <v>2</v>
      </c>
      <c r="G1428">
        <v>120</v>
      </c>
      <c r="H1428">
        <v>294726.58981500001</v>
      </c>
      <c r="I1428">
        <v>2</v>
      </c>
      <c r="J1428">
        <v>6</v>
      </c>
      <c r="K1428" t="e">
        <v>#NULL!</v>
      </c>
      <c r="L1428" t="e">
        <v>#NULL!</v>
      </c>
      <c r="M1428">
        <v>106.8</v>
      </c>
      <c r="N1428">
        <v>94.1</v>
      </c>
      <c r="O1428" t="e">
        <v>#NULL!</v>
      </c>
    </row>
    <row r="1429" spans="1:15" x14ac:dyDescent="0.3">
      <c r="A1429">
        <v>85302</v>
      </c>
      <c r="B1429">
        <v>12</v>
      </c>
      <c r="C1429">
        <v>61.6</v>
      </c>
      <c r="D1429">
        <v>0.4</v>
      </c>
      <c r="E1429">
        <v>31</v>
      </c>
      <c r="F1429">
        <v>2</v>
      </c>
      <c r="G1429">
        <v>125</v>
      </c>
      <c r="H1429">
        <v>30053.909520000001</v>
      </c>
      <c r="I1429">
        <v>2</v>
      </c>
      <c r="J1429">
        <v>4</v>
      </c>
      <c r="K1429">
        <v>16</v>
      </c>
      <c r="L1429">
        <v>455</v>
      </c>
      <c r="M1429">
        <v>103.2</v>
      </c>
      <c r="N1429">
        <v>111.5</v>
      </c>
      <c r="O1429">
        <v>9.1999999999999993</v>
      </c>
    </row>
    <row r="1430" spans="1:15" x14ac:dyDescent="0.3">
      <c r="A1430">
        <v>85303</v>
      </c>
      <c r="B1430">
        <v>13</v>
      </c>
      <c r="C1430">
        <v>73.400000000000006</v>
      </c>
      <c r="D1430">
        <v>0.5</v>
      </c>
      <c r="E1430">
        <v>26</v>
      </c>
      <c r="F1430">
        <v>1</v>
      </c>
      <c r="G1430">
        <v>126</v>
      </c>
      <c r="H1430">
        <v>56556.264032999999</v>
      </c>
      <c r="I1430">
        <v>2</v>
      </c>
      <c r="J1430">
        <v>3</v>
      </c>
      <c r="K1430">
        <v>32.700000000000003</v>
      </c>
      <c r="L1430">
        <v>649</v>
      </c>
      <c r="M1430">
        <v>255</v>
      </c>
      <c r="N1430">
        <v>104</v>
      </c>
      <c r="O1430">
        <v>6</v>
      </c>
    </row>
    <row r="1431" spans="1:15" x14ac:dyDescent="0.3">
      <c r="A1431">
        <v>85304</v>
      </c>
      <c r="B1431">
        <v>11</v>
      </c>
      <c r="C1431" t="e">
        <v>#NULL!</v>
      </c>
      <c r="D1431">
        <v>1.6</v>
      </c>
      <c r="E1431">
        <v>66</v>
      </c>
      <c r="F1431">
        <v>1</v>
      </c>
      <c r="G1431">
        <v>123</v>
      </c>
      <c r="H1431">
        <v>0</v>
      </c>
      <c r="I1431">
        <v>2</v>
      </c>
      <c r="J1431">
        <v>3</v>
      </c>
      <c r="K1431">
        <v>41.8</v>
      </c>
      <c r="L1431">
        <v>954</v>
      </c>
      <c r="M1431" t="e">
        <v>#NULL!</v>
      </c>
      <c r="N1431" t="e">
        <v>#NULL!</v>
      </c>
      <c r="O1431">
        <v>3.5</v>
      </c>
    </row>
    <row r="1432" spans="1:15" x14ac:dyDescent="0.3">
      <c r="A1432">
        <v>85305</v>
      </c>
      <c r="B1432">
        <v>2</v>
      </c>
      <c r="C1432">
        <v>93.9</v>
      </c>
      <c r="D1432">
        <v>0.2</v>
      </c>
      <c r="E1432">
        <v>9</v>
      </c>
      <c r="F1432">
        <v>2</v>
      </c>
      <c r="G1432">
        <v>121</v>
      </c>
      <c r="H1432">
        <v>133703.189044</v>
      </c>
      <c r="I1432">
        <v>2</v>
      </c>
      <c r="J1432">
        <v>6</v>
      </c>
      <c r="K1432">
        <v>25.9</v>
      </c>
      <c r="L1432">
        <v>1020</v>
      </c>
      <c r="M1432">
        <v>124.7</v>
      </c>
      <c r="N1432">
        <v>129.4</v>
      </c>
      <c r="O1432">
        <v>9.3000000000000007</v>
      </c>
    </row>
    <row r="1433" spans="1:15" x14ac:dyDescent="0.3">
      <c r="A1433">
        <v>85306</v>
      </c>
      <c r="B1433">
        <v>1</v>
      </c>
      <c r="C1433">
        <v>74.8</v>
      </c>
      <c r="D1433">
        <v>0.08</v>
      </c>
      <c r="E1433">
        <v>29</v>
      </c>
      <c r="F1433">
        <v>1</v>
      </c>
      <c r="G1433">
        <v>121</v>
      </c>
      <c r="H1433">
        <v>122793.796688</v>
      </c>
      <c r="I1433">
        <v>1</v>
      </c>
      <c r="J1433">
        <v>1</v>
      </c>
      <c r="K1433">
        <v>23.7</v>
      </c>
      <c r="L1433">
        <v>530</v>
      </c>
      <c r="M1433">
        <v>102.4</v>
      </c>
      <c r="N1433">
        <v>154.30000000000001</v>
      </c>
      <c r="O1433">
        <v>5.3</v>
      </c>
    </row>
    <row r="1434" spans="1:15" x14ac:dyDescent="0.3">
      <c r="A1434">
        <v>85308</v>
      </c>
      <c r="B1434">
        <v>4</v>
      </c>
      <c r="C1434">
        <v>66.900000000000006</v>
      </c>
      <c r="D1434">
        <v>1</v>
      </c>
      <c r="E1434">
        <v>39</v>
      </c>
      <c r="F1434">
        <v>1</v>
      </c>
      <c r="G1434">
        <v>125</v>
      </c>
      <c r="H1434">
        <v>72430.566321000006</v>
      </c>
      <c r="I1434">
        <v>1</v>
      </c>
      <c r="J1434">
        <v>4</v>
      </c>
      <c r="K1434">
        <v>20.9</v>
      </c>
      <c r="L1434">
        <v>600</v>
      </c>
      <c r="M1434">
        <v>145.30000000000001</v>
      </c>
      <c r="N1434">
        <v>140.19999999999999</v>
      </c>
      <c r="O1434">
        <v>4.7</v>
      </c>
    </row>
    <row r="1435" spans="1:15" x14ac:dyDescent="0.3">
      <c r="A1435">
        <v>85309</v>
      </c>
      <c r="B1435">
        <v>3</v>
      </c>
      <c r="C1435">
        <v>72.3</v>
      </c>
      <c r="D1435">
        <v>0.3</v>
      </c>
      <c r="E1435">
        <v>0</v>
      </c>
      <c r="F1435">
        <v>2</v>
      </c>
      <c r="G1435">
        <v>132</v>
      </c>
      <c r="H1435">
        <v>39275.957994999997</v>
      </c>
      <c r="I1435">
        <v>2</v>
      </c>
      <c r="J1435">
        <v>3</v>
      </c>
      <c r="K1435">
        <v>21.4</v>
      </c>
      <c r="L1435">
        <v>477</v>
      </c>
      <c r="M1435">
        <v>130.4</v>
      </c>
      <c r="N1435">
        <v>135.30000000000001</v>
      </c>
      <c r="O1435">
        <v>7.5</v>
      </c>
    </row>
    <row r="1436" spans="1:15" x14ac:dyDescent="0.3">
      <c r="A1436">
        <v>85310</v>
      </c>
      <c r="B1436">
        <v>2</v>
      </c>
      <c r="C1436">
        <v>82.6</v>
      </c>
      <c r="D1436" t="e">
        <v>#NULL!</v>
      </c>
      <c r="E1436">
        <v>53</v>
      </c>
      <c r="F1436">
        <v>2</v>
      </c>
      <c r="G1436">
        <v>133</v>
      </c>
      <c r="H1436">
        <v>64332.016057000001</v>
      </c>
      <c r="I1436">
        <v>2</v>
      </c>
      <c r="J1436">
        <v>1</v>
      </c>
      <c r="K1436">
        <v>32.200000000000003</v>
      </c>
      <c r="L1436" t="e">
        <v>#NULL!</v>
      </c>
      <c r="M1436">
        <v>84</v>
      </c>
      <c r="N1436">
        <v>119.2</v>
      </c>
      <c r="O1436" t="e">
        <v>#NULL!</v>
      </c>
    </row>
    <row r="1437" spans="1:15" x14ac:dyDescent="0.3">
      <c r="A1437">
        <v>85311</v>
      </c>
      <c r="B1437">
        <v>4</v>
      </c>
      <c r="C1437">
        <v>64.2</v>
      </c>
      <c r="D1437">
        <v>0.8</v>
      </c>
      <c r="E1437">
        <v>9</v>
      </c>
      <c r="F1437">
        <v>2</v>
      </c>
      <c r="G1437">
        <v>123</v>
      </c>
      <c r="H1437">
        <v>72932.785558999996</v>
      </c>
      <c r="I1437">
        <v>2</v>
      </c>
      <c r="J1437">
        <v>3</v>
      </c>
      <c r="K1437">
        <v>28.9</v>
      </c>
      <c r="L1437">
        <v>334</v>
      </c>
      <c r="M1437">
        <v>108.4</v>
      </c>
      <c r="N1437">
        <v>126.5</v>
      </c>
      <c r="O1437">
        <v>13.9</v>
      </c>
    </row>
    <row r="1438" spans="1:15" x14ac:dyDescent="0.3">
      <c r="A1438">
        <v>85312</v>
      </c>
      <c r="B1438">
        <v>20</v>
      </c>
      <c r="C1438">
        <v>75</v>
      </c>
      <c r="D1438">
        <v>0.5</v>
      </c>
      <c r="E1438">
        <v>27</v>
      </c>
      <c r="F1438">
        <v>1</v>
      </c>
      <c r="G1438">
        <v>121</v>
      </c>
      <c r="H1438">
        <v>165909.66191600001</v>
      </c>
      <c r="I1438">
        <v>1</v>
      </c>
      <c r="J1438">
        <v>1</v>
      </c>
      <c r="K1438">
        <v>19.100000000000001</v>
      </c>
      <c r="L1438">
        <v>464</v>
      </c>
      <c r="M1438">
        <v>145.30000000000001</v>
      </c>
      <c r="N1438">
        <v>146.9</v>
      </c>
      <c r="O1438">
        <v>7.5</v>
      </c>
    </row>
    <row r="1439" spans="1:15" x14ac:dyDescent="0.3">
      <c r="A1439">
        <v>85313</v>
      </c>
      <c r="B1439">
        <v>4</v>
      </c>
      <c r="C1439">
        <v>91.5</v>
      </c>
      <c r="D1439">
        <v>0.7</v>
      </c>
      <c r="E1439">
        <v>54</v>
      </c>
      <c r="F1439">
        <v>1</v>
      </c>
      <c r="G1439">
        <v>119</v>
      </c>
      <c r="H1439">
        <v>56199.297227000003</v>
      </c>
      <c r="I1439">
        <v>1</v>
      </c>
      <c r="J1439">
        <v>6</v>
      </c>
      <c r="K1439">
        <v>26.6</v>
      </c>
      <c r="L1439">
        <v>336</v>
      </c>
      <c r="M1439">
        <v>112.4</v>
      </c>
      <c r="N1439">
        <v>127.8</v>
      </c>
      <c r="O1439">
        <v>5.0999999999999996</v>
      </c>
    </row>
    <row r="1440" spans="1:15" x14ac:dyDescent="0.3">
      <c r="A1440">
        <v>85314</v>
      </c>
      <c r="B1440">
        <v>2</v>
      </c>
      <c r="C1440">
        <v>49.1</v>
      </c>
      <c r="D1440">
        <v>4.9000000000000004</v>
      </c>
      <c r="E1440">
        <v>80</v>
      </c>
      <c r="F1440">
        <v>2</v>
      </c>
      <c r="G1440">
        <v>133</v>
      </c>
      <c r="H1440">
        <v>37774.493532</v>
      </c>
      <c r="I1440">
        <v>2</v>
      </c>
      <c r="J1440">
        <v>4</v>
      </c>
      <c r="K1440">
        <v>20.8</v>
      </c>
      <c r="L1440">
        <v>401</v>
      </c>
      <c r="M1440">
        <v>227.1</v>
      </c>
      <c r="N1440">
        <v>108.5</v>
      </c>
      <c r="O1440">
        <v>8.4</v>
      </c>
    </row>
    <row r="1441" spans="1:15" x14ac:dyDescent="0.3">
      <c r="A1441">
        <v>85315</v>
      </c>
      <c r="B1441">
        <v>4</v>
      </c>
      <c r="C1441">
        <v>58.7</v>
      </c>
      <c r="D1441">
        <v>0.6</v>
      </c>
      <c r="E1441">
        <v>29</v>
      </c>
      <c r="F1441">
        <v>1</v>
      </c>
      <c r="G1441">
        <v>124</v>
      </c>
      <c r="H1441">
        <v>196661.18553700001</v>
      </c>
      <c r="I1441">
        <v>2</v>
      </c>
      <c r="J1441">
        <v>2</v>
      </c>
      <c r="K1441">
        <v>15.5</v>
      </c>
      <c r="L1441">
        <v>715</v>
      </c>
      <c r="M1441">
        <v>91.6</v>
      </c>
      <c r="N1441">
        <v>129.9</v>
      </c>
      <c r="O1441">
        <v>6.7</v>
      </c>
    </row>
    <row r="1442" spans="1:15" x14ac:dyDescent="0.3">
      <c r="A1442">
        <v>85316</v>
      </c>
      <c r="B1442">
        <v>0</v>
      </c>
      <c r="C1442">
        <v>133.5</v>
      </c>
      <c r="D1442">
        <v>3.5</v>
      </c>
      <c r="E1442">
        <v>14</v>
      </c>
      <c r="F1442">
        <v>2</v>
      </c>
      <c r="G1442">
        <v>128</v>
      </c>
      <c r="H1442">
        <v>272579.37705900002</v>
      </c>
      <c r="I1442">
        <v>2</v>
      </c>
      <c r="J1442">
        <v>7</v>
      </c>
      <c r="K1442">
        <v>28.3</v>
      </c>
      <c r="L1442">
        <v>525</v>
      </c>
      <c r="M1442">
        <v>111.1</v>
      </c>
      <c r="N1442">
        <v>129</v>
      </c>
      <c r="O1442">
        <v>6.2</v>
      </c>
    </row>
    <row r="1443" spans="1:15" x14ac:dyDescent="0.3">
      <c r="A1443">
        <v>85318</v>
      </c>
      <c r="B1443">
        <v>0</v>
      </c>
      <c r="C1443">
        <v>94.6</v>
      </c>
      <c r="D1443">
        <v>0.9</v>
      </c>
      <c r="E1443">
        <v>45</v>
      </c>
      <c r="F1443">
        <v>1</v>
      </c>
      <c r="G1443">
        <v>129</v>
      </c>
      <c r="H1443">
        <v>217755.82238299999</v>
      </c>
      <c r="I1443">
        <v>2</v>
      </c>
      <c r="J1443">
        <v>2</v>
      </c>
      <c r="K1443">
        <v>16.899999999999999</v>
      </c>
      <c r="L1443">
        <v>434</v>
      </c>
      <c r="M1443">
        <v>104.2</v>
      </c>
      <c r="N1443">
        <v>115.4</v>
      </c>
      <c r="O1443">
        <v>8.6</v>
      </c>
    </row>
    <row r="1444" spans="1:15" x14ac:dyDescent="0.3">
      <c r="A1444">
        <v>85319</v>
      </c>
      <c r="B1444">
        <v>1</v>
      </c>
      <c r="C1444">
        <v>58.7</v>
      </c>
      <c r="D1444">
        <v>0.6</v>
      </c>
      <c r="E1444">
        <v>1</v>
      </c>
      <c r="F1444">
        <v>2</v>
      </c>
      <c r="G1444">
        <v>130</v>
      </c>
      <c r="H1444">
        <v>26336.332055999999</v>
      </c>
      <c r="I1444">
        <v>1</v>
      </c>
      <c r="J1444">
        <v>7</v>
      </c>
      <c r="K1444">
        <v>40</v>
      </c>
      <c r="L1444">
        <v>733</v>
      </c>
      <c r="M1444">
        <v>74.3</v>
      </c>
      <c r="N1444">
        <v>126.8</v>
      </c>
      <c r="O1444">
        <v>7.6</v>
      </c>
    </row>
    <row r="1445" spans="1:15" x14ac:dyDescent="0.3">
      <c r="A1445">
        <v>85320</v>
      </c>
      <c r="B1445">
        <v>2</v>
      </c>
      <c r="C1445">
        <v>71.7</v>
      </c>
      <c r="D1445">
        <v>1.7</v>
      </c>
      <c r="E1445">
        <v>1</v>
      </c>
      <c r="F1445">
        <v>2</v>
      </c>
      <c r="G1445">
        <v>120</v>
      </c>
      <c r="H1445">
        <v>163135.605538</v>
      </c>
      <c r="I1445">
        <v>2</v>
      </c>
      <c r="J1445">
        <v>2</v>
      </c>
      <c r="K1445">
        <v>31.2</v>
      </c>
      <c r="L1445">
        <v>804</v>
      </c>
      <c r="M1445">
        <v>105.4</v>
      </c>
      <c r="N1445">
        <v>129.5</v>
      </c>
      <c r="O1445">
        <v>8.4</v>
      </c>
    </row>
    <row r="1446" spans="1:15" x14ac:dyDescent="0.3">
      <c r="A1446">
        <v>85321</v>
      </c>
      <c r="B1446">
        <v>1</v>
      </c>
      <c r="C1446" t="e">
        <v>#NULL!</v>
      </c>
      <c r="D1446">
        <v>0.08</v>
      </c>
      <c r="E1446">
        <v>19</v>
      </c>
      <c r="F1446">
        <v>2</v>
      </c>
      <c r="G1446">
        <v>133</v>
      </c>
      <c r="H1446">
        <v>0</v>
      </c>
      <c r="I1446">
        <v>1</v>
      </c>
      <c r="J1446">
        <v>1</v>
      </c>
      <c r="K1446">
        <v>36.799999999999997</v>
      </c>
      <c r="L1446">
        <v>436</v>
      </c>
      <c r="M1446" t="e">
        <v>#NULL!</v>
      </c>
      <c r="N1446" t="e">
        <v>#NULL!</v>
      </c>
      <c r="O1446">
        <v>6.4</v>
      </c>
    </row>
    <row r="1447" spans="1:15" x14ac:dyDescent="0.3">
      <c r="A1447">
        <v>85322</v>
      </c>
      <c r="B1447">
        <v>0</v>
      </c>
      <c r="C1447">
        <v>94.6</v>
      </c>
      <c r="D1447">
        <v>9.5</v>
      </c>
      <c r="E1447">
        <v>66</v>
      </c>
      <c r="F1447">
        <v>1</v>
      </c>
      <c r="G1447">
        <v>127</v>
      </c>
      <c r="H1447">
        <v>36770.771999999997</v>
      </c>
      <c r="I1447">
        <v>2</v>
      </c>
      <c r="J1447">
        <v>2</v>
      </c>
      <c r="K1447">
        <v>29.3</v>
      </c>
      <c r="L1447">
        <v>244</v>
      </c>
      <c r="M1447">
        <v>105.4</v>
      </c>
      <c r="N1447">
        <v>128.80000000000001</v>
      </c>
      <c r="O1447">
        <v>7.3</v>
      </c>
    </row>
    <row r="1448" spans="1:15" x14ac:dyDescent="0.3">
      <c r="A1448">
        <v>85323</v>
      </c>
      <c r="B1448">
        <v>1</v>
      </c>
      <c r="C1448">
        <v>49.6</v>
      </c>
      <c r="D1448" t="e">
        <v>#NULL!</v>
      </c>
      <c r="E1448">
        <v>15</v>
      </c>
      <c r="F1448">
        <v>1</v>
      </c>
      <c r="G1448">
        <v>133</v>
      </c>
      <c r="H1448">
        <v>140949.094491</v>
      </c>
      <c r="I1448">
        <v>1</v>
      </c>
      <c r="J1448">
        <v>2</v>
      </c>
      <c r="K1448" t="e">
        <v>#NULL!</v>
      </c>
      <c r="L1448">
        <v>450</v>
      </c>
      <c r="M1448">
        <v>111.2</v>
      </c>
      <c r="N1448">
        <v>86.7</v>
      </c>
      <c r="O1448">
        <v>8</v>
      </c>
    </row>
    <row r="1449" spans="1:15" x14ac:dyDescent="0.3">
      <c r="A1449">
        <v>85324</v>
      </c>
      <c r="B1449">
        <v>13</v>
      </c>
      <c r="C1449">
        <v>65.7</v>
      </c>
      <c r="D1449">
        <v>1.3</v>
      </c>
      <c r="E1449">
        <v>20</v>
      </c>
      <c r="F1449">
        <v>1</v>
      </c>
      <c r="G1449">
        <v>130</v>
      </c>
      <c r="H1449">
        <v>110603.508799</v>
      </c>
      <c r="I1449">
        <v>2</v>
      </c>
      <c r="J1449">
        <v>3</v>
      </c>
      <c r="K1449">
        <v>27.4</v>
      </c>
      <c r="L1449">
        <v>547</v>
      </c>
      <c r="M1449">
        <v>96.1</v>
      </c>
      <c r="N1449">
        <v>108.4</v>
      </c>
      <c r="O1449">
        <v>4.8</v>
      </c>
    </row>
    <row r="1450" spans="1:15" x14ac:dyDescent="0.3">
      <c r="A1450">
        <v>85325</v>
      </c>
      <c r="B1450">
        <v>11</v>
      </c>
      <c r="C1450">
        <v>85.9</v>
      </c>
      <c r="D1450">
        <v>0.7</v>
      </c>
      <c r="E1450">
        <v>15</v>
      </c>
      <c r="F1450">
        <v>2</v>
      </c>
      <c r="G1450">
        <v>129</v>
      </c>
      <c r="H1450">
        <v>62587.398836</v>
      </c>
      <c r="I1450">
        <v>1</v>
      </c>
      <c r="J1450">
        <v>1</v>
      </c>
      <c r="K1450">
        <v>26.1</v>
      </c>
      <c r="L1450">
        <v>422</v>
      </c>
      <c r="M1450">
        <v>130.4</v>
      </c>
      <c r="N1450">
        <v>135.69999999999999</v>
      </c>
      <c r="O1450">
        <v>5.9</v>
      </c>
    </row>
    <row r="1451" spans="1:15" x14ac:dyDescent="0.3">
      <c r="A1451">
        <v>85326</v>
      </c>
      <c r="B1451">
        <v>2</v>
      </c>
      <c r="C1451">
        <v>69.599999999999994</v>
      </c>
      <c r="D1451">
        <v>0.2</v>
      </c>
      <c r="E1451">
        <v>48</v>
      </c>
      <c r="F1451">
        <v>1</v>
      </c>
      <c r="G1451">
        <v>120</v>
      </c>
      <c r="H1451">
        <v>71603.174094999995</v>
      </c>
      <c r="I1451">
        <v>1</v>
      </c>
      <c r="J1451">
        <v>1</v>
      </c>
      <c r="K1451">
        <v>39.4</v>
      </c>
      <c r="L1451">
        <v>400</v>
      </c>
      <c r="M1451">
        <v>131.1</v>
      </c>
      <c r="N1451">
        <v>180</v>
      </c>
      <c r="O1451">
        <v>8.9</v>
      </c>
    </row>
    <row r="1452" spans="1:15" x14ac:dyDescent="0.3">
      <c r="A1452">
        <v>85328</v>
      </c>
      <c r="B1452">
        <v>2</v>
      </c>
      <c r="C1452" t="e">
        <v>#NULL!</v>
      </c>
      <c r="D1452">
        <v>0.08</v>
      </c>
      <c r="E1452">
        <v>0</v>
      </c>
      <c r="F1452">
        <v>1</v>
      </c>
      <c r="G1452">
        <v>129</v>
      </c>
      <c r="H1452">
        <v>59563.665283000002</v>
      </c>
      <c r="I1452">
        <v>2</v>
      </c>
      <c r="J1452">
        <v>4</v>
      </c>
      <c r="K1452">
        <v>18.399999999999999</v>
      </c>
      <c r="L1452">
        <v>609</v>
      </c>
      <c r="M1452" t="e">
        <v>#NULL!</v>
      </c>
      <c r="N1452" t="e">
        <v>#NULL!</v>
      </c>
      <c r="O1452">
        <v>13.3</v>
      </c>
    </row>
    <row r="1453" spans="1:15" x14ac:dyDescent="0.3">
      <c r="A1453">
        <v>85329</v>
      </c>
      <c r="B1453">
        <v>1</v>
      </c>
      <c r="C1453">
        <v>44</v>
      </c>
      <c r="D1453">
        <v>1.8</v>
      </c>
      <c r="E1453">
        <v>33</v>
      </c>
      <c r="F1453">
        <v>1</v>
      </c>
      <c r="G1453">
        <v>128</v>
      </c>
      <c r="H1453">
        <v>296288.94327599998</v>
      </c>
      <c r="I1453">
        <v>1</v>
      </c>
      <c r="J1453">
        <v>1</v>
      </c>
      <c r="K1453">
        <v>33.9</v>
      </c>
      <c r="L1453">
        <v>231</v>
      </c>
      <c r="M1453">
        <v>181.1</v>
      </c>
      <c r="N1453">
        <v>95.5</v>
      </c>
      <c r="O1453">
        <v>9.3000000000000007</v>
      </c>
    </row>
    <row r="1454" spans="1:15" x14ac:dyDescent="0.3">
      <c r="A1454">
        <v>85330</v>
      </c>
      <c r="B1454">
        <v>5</v>
      </c>
      <c r="C1454">
        <v>64.599999999999994</v>
      </c>
      <c r="D1454">
        <v>2</v>
      </c>
      <c r="E1454">
        <v>2</v>
      </c>
      <c r="F1454">
        <v>1</v>
      </c>
      <c r="G1454">
        <v>122</v>
      </c>
      <c r="H1454">
        <v>37157.464909000002</v>
      </c>
      <c r="I1454">
        <v>1</v>
      </c>
      <c r="J1454">
        <v>3</v>
      </c>
      <c r="K1454">
        <v>24.2</v>
      </c>
      <c r="L1454">
        <v>552</v>
      </c>
      <c r="M1454">
        <v>126.3</v>
      </c>
      <c r="N1454">
        <v>118.1</v>
      </c>
      <c r="O1454">
        <v>5.7</v>
      </c>
    </row>
    <row r="1455" spans="1:15" x14ac:dyDescent="0.3">
      <c r="A1455">
        <v>85331</v>
      </c>
      <c r="B1455">
        <v>1</v>
      </c>
      <c r="C1455" t="e">
        <v>#NULL!</v>
      </c>
      <c r="D1455">
        <v>1.5</v>
      </c>
      <c r="E1455">
        <v>10</v>
      </c>
      <c r="F1455">
        <v>2</v>
      </c>
      <c r="G1455">
        <v>122</v>
      </c>
      <c r="H1455">
        <v>78197.707641999994</v>
      </c>
      <c r="I1455">
        <v>1</v>
      </c>
      <c r="J1455">
        <v>6</v>
      </c>
      <c r="K1455">
        <v>33.4</v>
      </c>
      <c r="L1455">
        <v>1090</v>
      </c>
      <c r="M1455" t="e">
        <v>#NULL!</v>
      </c>
      <c r="N1455" t="e">
        <v>#NULL!</v>
      </c>
      <c r="O1455">
        <v>10.8</v>
      </c>
    </row>
    <row r="1456" spans="1:15" x14ac:dyDescent="0.3">
      <c r="A1456">
        <v>85332</v>
      </c>
      <c r="B1456">
        <v>9</v>
      </c>
      <c r="C1456">
        <v>110.2</v>
      </c>
      <c r="D1456">
        <v>1.2</v>
      </c>
      <c r="E1456">
        <v>4</v>
      </c>
      <c r="F1456">
        <v>2</v>
      </c>
      <c r="G1456">
        <v>127</v>
      </c>
      <c r="H1456">
        <v>184446.33359900001</v>
      </c>
      <c r="I1456">
        <v>2</v>
      </c>
      <c r="J1456">
        <v>6</v>
      </c>
      <c r="K1456" t="e">
        <v>#NULL!</v>
      </c>
      <c r="L1456">
        <v>349</v>
      </c>
      <c r="M1456">
        <v>102.5</v>
      </c>
      <c r="N1456">
        <v>140.9</v>
      </c>
      <c r="O1456">
        <v>5.9</v>
      </c>
    </row>
    <row r="1457" spans="1:15" x14ac:dyDescent="0.3">
      <c r="A1457">
        <v>85333</v>
      </c>
      <c r="B1457">
        <v>3</v>
      </c>
      <c r="C1457">
        <v>108.2</v>
      </c>
      <c r="D1457">
        <v>0.08</v>
      </c>
      <c r="E1457">
        <v>67</v>
      </c>
      <c r="F1457">
        <v>2</v>
      </c>
      <c r="G1457">
        <v>127</v>
      </c>
      <c r="H1457">
        <v>291360.08740800002</v>
      </c>
      <c r="I1457">
        <v>2</v>
      </c>
      <c r="J1457">
        <v>3</v>
      </c>
      <c r="K1457">
        <v>21.1</v>
      </c>
      <c r="L1457">
        <v>302</v>
      </c>
      <c r="M1457">
        <v>79.900000000000006</v>
      </c>
      <c r="N1457">
        <v>127.2</v>
      </c>
      <c r="O1457">
        <v>8.5</v>
      </c>
    </row>
    <row r="1458" spans="1:15" x14ac:dyDescent="0.3">
      <c r="A1458">
        <v>85334</v>
      </c>
      <c r="B1458">
        <v>14</v>
      </c>
      <c r="C1458" t="e">
        <v>#NULL!</v>
      </c>
      <c r="D1458">
        <v>0.08</v>
      </c>
      <c r="E1458">
        <v>2</v>
      </c>
      <c r="F1458">
        <v>2</v>
      </c>
      <c r="G1458">
        <v>123</v>
      </c>
      <c r="H1458">
        <v>0</v>
      </c>
      <c r="I1458">
        <v>1</v>
      </c>
      <c r="J1458">
        <v>3</v>
      </c>
      <c r="K1458">
        <v>36.799999999999997</v>
      </c>
      <c r="L1458">
        <v>377</v>
      </c>
      <c r="M1458" t="e">
        <v>#NULL!</v>
      </c>
      <c r="N1458" t="e">
        <v>#NULL!</v>
      </c>
      <c r="O1458">
        <v>4.7</v>
      </c>
    </row>
    <row r="1459" spans="1:15" x14ac:dyDescent="0.3">
      <c r="A1459">
        <v>85335</v>
      </c>
      <c r="B1459">
        <v>15</v>
      </c>
      <c r="C1459">
        <v>90.7</v>
      </c>
      <c r="D1459">
        <v>0.8</v>
      </c>
      <c r="E1459">
        <v>73</v>
      </c>
      <c r="F1459">
        <v>1</v>
      </c>
      <c r="G1459">
        <v>127</v>
      </c>
      <c r="H1459">
        <v>157442.092985</v>
      </c>
      <c r="I1459">
        <v>1</v>
      </c>
      <c r="J1459">
        <v>3</v>
      </c>
      <c r="K1459">
        <v>21.3</v>
      </c>
      <c r="L1459">
        <v>464</v>
      </c>
      <c r="M1459">
        <v>121.5</v>
      </c>
      <c r="N1459">
        <v>122</v>
      </c>
      <c r="O1459">
        <v>8.6</v>
      </c>
    </row>
    <row r="1460" spans="1:15" x14ac:dyDescent="0.3">
      <c r="A1460">
        <v>85336</v>
      </c>
      <c r="B1460" t="e">
        <v>#NULL!</v>
      </c>
      <c r="C1460">
        <v>90.8</v>
      </c>
      <c r="D1460" t="e">
        <v>#NULL!</v>
      </c>
      <c r="E1460">
        <v>29</v>
      </c>
      <c r="F1460">
        <v>2</v>
      </c>
      <c r="G1460">
        <v>130</v>
      </c>
      <c r="H1460">
        <v>417943.71325899998</v>
      </c>
      <c r="I1460">
        <v>2</v>
      </c>
      <c r="J1460">
        <v>1</v>
      </c>
      <c r="K1460">
        <v>25</v>
      </c>
      <c r="L1460" t="e">
        <v>#NULL!</v>
      </c>
      <c r="M1460">
        <v>111.5</v>
      </c>
      <c r="N1460">
        <v>120.6</v>
      </c>
      <c r="O1460" t="e">
        <v>#NULL!</v>
      </c>
    </row>
    <row r="1461" spans="1:15" x14ac:dyDescent="0.3">
      <c r="A1461">
        <v>85337</v>
      </c>
      <c r="B1461">
        <v>0</v>
      </c>
      <c r="C1461" t="e">
        <v>#NULL!</v>
      </c>
      <c r="D1461">
        <v>1.2</v>
      </c>
      <c r="E1461">
        <v>10</v>
      </c>
      <c r="F1461">
        <v>2</v>
      </c>
      <c r="G1461">
        <v>131</v>
      </c>
      <c r="H1461">
        <v>106373.820891</v>
      </c>
      <c r="I1461">
        <v>2</v>
      </c>
      <c r="J1461">
        <v>4</v>
      </c>
      <c r="K1461">
        <v>28.3</v>
      </c>
      <c r="L1461">
        <v>381</v>
      </c>
      <c r="M1461" t="e">
        <v>#NULL!</v>
      </c>
      <c r="N1461" t="e">
        <v>#NULL!</v>
      </c>
      <c r="O1461">
        <v>7.3</v>
      </c>
    </row>
    <row r="1462" spans="1:15" x14ac:dyDescent="0.3">
      <c r="A1462">
        <v>85338</v>
      </c>
      <c r="B1462">
        <v>12</v>
      </c>
      <c r="C1462">
        <v>87.9</v>
      </c>
      <c r="D1462">
        <v>0.7</v>
      </c>
      <c r="E1462">
        <v>53</v>
      </c>
      <c r="F1462">
        <v>1</v>
      </c>
      <c r="G1462">
        <v>125</v>
      </c>
      <c r="H1462">
        <v>35785.542611999997</v>
      </c>
      <c r="I1462">
        <v>2</v>
      </c>
      <c r="J1462">
        <v>3</v>
      </c>
      <c r="K1462">
        <v>31.7</v>
      </c>
      <c r="L1462">
        <v>304</v>
      </c>
      <c r="M1462">
        <v>149.30000000000001</v>
      </c>
      <c r="N1462">
        <v>118.2</v>
      </c>
      <c r="O1462">
        <v>3.9</v>
      </c>
    </row>
    <row r="1463" spans="1:15" x14ac:dyDescent="0.3">
      <c r="A1463">
        <v>85339</v>
      </c>
      <c r="B1463">
        <v>1</v>
      </c>
      <c r="C1463">
        <v>80.099999999999994</v>
      </c>
      <c r="D1463">
        <v>0.7</v>
      </c>
      <c r="E1463">
        <v>36</v>
      </c>
      <c r="F1463">
        <v>2</v>
      </c>
      <c r="G1463">
        <v>122</v>
      </c>
      <c r="H1463">
        <v>70218.499406000003</v>
      </c>
      <c r="I1463">
        <v>2</v>
      </c>
      <c r="J1463">
        <v>6</v>
      </c>
      <c r="K1463">
        <v>25.9</v>
      </c>
      <c r="L1463">
        <v>319</v>
      </c>
      <c r="M1463">
        <v>122</v>
      </c>
      <c r="N1463">
        <v>124.7</v>
      </c>
      <c r="O1463">
        <v>5.4</v>
      </c>
    </row>
    <row r="1464" spans="1:15" x14ac:dyDescent="0.3">
      <c r="A1464">
        <v>85341</v>
      </c>
      <c r="B1464">
        <v>1</v>
      </c>
      <c r="C1464">
        <v>59.6</v>
      </c>
      <c r="D1464">
        <v>0.7</v>
      </c>
      <c r="E1464">
        <v>38</v>
      </c>
      <c r="F1464">
        <v>1</v>
      </c>
      <c r="G1464">
        <v>124</v>
      </c>
      <c r="H1464">
        <v>37169.013282</v>
      </c>
      <c r="I1464">
        <v>2</v>
      </c>
      <c r="J1464">
        <v>2</v>
      </c>
      <c r="K1464">
        <v>31</v>
      </c>
      <c r="L1464">
        <v>768</v>
      </c>
      <c r="M1464">
        <v>121.1</v>
      </c>
      <c r="N1464">
        <v>120.3</v>
      </c>
      <c r="O1464">
        <v>5.3</v>
      </c>
    </row>
    <row r="1465" spans="1:15" x14ac:dyDescent="0.3">
      <c r="A1465">
        <v>85342</v>
      </c>
      <c r="B1465" t="e">
        <v>#NULL!</v>
      </c>
      <c r="C1465">
        <v>115.8</v>
      </c>
      <c r="D1465" t="e">
        <v>#NULL!</v>
      </c>
      <c r="E1465">
        <v>9</v>
      </c>
      <c r="F1465">
        <v>1</v>
      </c>
      <c r="G1465">
        <v>122</v>
      </c>
      <c r="H1465">
        <v>340379.61031299998</v>
      </c>
      <c r="I1465">
        <v>2</v>
      </c>
      <c r="J1465">
        <v>7</v>
      </c>
      <c r="K1465">
        <v>21.1</v>
      </c>
      <c r="L1465" t="e">
        <v>#NULL!</v>
      </c>
      <c r="M1465">
        <v>88.6</v>
      </c>
      <c r="N1465">
        <v>130.6</v>
      </c>
      <c r="O1465" t="e">
        <v>#NULL!</v>
      </c>
    </row>
    <row r="1466" spans="1:15" x14ac:dyDescent="0.3">
      <c r="A1466">
        <v>85343</v>
      </c>
      <c r="B1466">
        <v>12</v>
      </c>
      <c r="C1466">
        <v>91.5</v>
      </c>
      <c r="D1466">
        <v>0.9</v>
      </c>
      <c r="E1466">
        <v>10</v>
      </c>
      <c r="F1466">
        <v>2</v>
      </c>
      <c r="G1466">
        <v>131</v>
      </c>
      <c r="H1466">
        <v>68138.841600999993</v>
      </c>
      <c r="I1466">
        <v>1</v>
      </c>
      <c r="J1466">
        <v>4</v>
      </c>
      <c r="K1466">
        <v>24.6</v>
      </c>
      <c r="L1466">
        <v>418</v>
      </c>
      <c r="M1466">
        <v>155.80000000000001</v>
      </c>
      <c r="N1466">
        <v>144.30000000000001</v>
      </c>
      <c r="O1466">
        <v>7.1</v>
      </c>
    </row>
    <row r="1467" spans="1:15" x14ac:dyDescent="0.3">
      <c r="A1467">
        <v>85345</v>
      </c>
      <c r="B1467">
        <v>1</v>
      </c>
      <c r="C1467" t="e">
        <v>#NULL!</v>
      </c>
      <c r="D1467">
        <v>0.7</v>
      </c>
      <c r="E1467">
        <v>60</v>
      </c>
      <c r="F1467">
        <v>2</v>
      </c>
      <c r="G1467">
        <v>120</v>
      </c>
      <c r="H1467">
        <v>0</v>
      </c>
      <c r="I1467">
        <v>1</v>
      </c>
      <c r="J1467">
        <v>4</v>
      </c>
      <c r="K1467">
        <v>48</v>
      </c>
      <c r="L1467">
        <v>879</v>
      </c>
      <c r="M1467" t="e">
        <v>#NULL!</v>
      </c>
      <c r="N1467" t="e">
        <v>#NULL!</v>
      </c>
      <c r="O1467">
        <v>4.7</v>
      </c>
    </row>
    <row r="1468" spans="1:15" x14ac:dyDescent="0.3">
      <c r="A1468">
        <v>85346</v>
      </c>
      <c r="B1468">
        <v>14</v>
      </c>
      <c r="C1468">
        <v>77.099999999999994</v>
      </c>
      <c r="D1468">
        <v>3.1</v>
      </c>
      <c r="E1468">
        <v>55</v>
      </c>
      <c r="F1468">
        <v>1</v>
      </c>
      <c r="G1468">
        <v>120</v>
      </c>
      <c r="H1468">
        <v>33892.924435000001</v>
      </c>
      <c r="I1468">
        <v>1</v>
      </c>
      <c r="J1468">
        <v>1</v>
      </c>
      <c r="K1468" t="e">
        <v>#NULL!</v>
      </c>
      <c r="L1468">
        <v>494</v>
      </c>
      <c r="M1468">
        <v>117.5</v>
      </c>
      <c r="N1468">
        <v>140.6</v>
      </c>
      <c r="O1468">
        <v>4.8</v>
      </c>
    </row>
    <row r="1469" spans="1:15" x14ac:dyDescent="0.3">
      <c r="A1469">
        <v>85347</v>
      </c>
      <c r="B1469">
        <v>2</v>
      </c>
      <c r="C1469">
        <v>68.7</v>
      </c>
      <c r="D1469">
        <v>14.2</v>
      </c>
      <c r="E1469">
        <v>17</v>
      </c>
      <c r="F1469">
        <v>2</v>
      </c>
      <c r="G1469">
        <v>132</v>
      </c>
      <c r="H1469">
        <v>154329.681492</v>
      </c>
      <c r="I1469">
        <v>1</v>
      </c>
      <c r="J1469">
        <v>4</v>
      </c>
      <c r="K1469">
        <v>26.7</v>
      </c>
      <c r="L1469" t="e">
        <v>#NULL!</v>
      </c>
      <c r="M1469">
        <v>140</v>
      </c>
      <c r="N1469">
        <v>118.1</v>
      </c>
      <c r="O1469">
        <v>10.199999999999999</v>
      </c>
    </row>
    <row r="1470" spans="1:15" x14ac:dyDescent="0.3">
      <c r="A1470">
        <v>85348</v>
      </c>
      <c r="B1470">
        <v>1</v>
      </c>
      <c r="C1470">
        <v>93.1</v>
      </c>
      <c r="D1470">
        <v>0.5</v>
      </c>
      <c r="E1470">
        <v>46</v>
      </c>
      <c r="F1470">
        <v>2</v>
      </c>
      <c r="G1470">
        <v>133</v>
      </c>
      <c r="H1470">
        <v>101468.175913</v>
      </c>
      <c r="I1470">
        <v>2</v>
      </c>
      <c r="J1470">
        <v>1</v>
      </c>
      <c r="K1470">
        <v>27</v>
      </c>
      <c r="L1470">
        <v>255</v>
      </c>
      <c r="M1470">
        <v>67.3</v>
      </c>
      <c r="N1470">
        <v>110.6</v>
      </c>
      <c r="O1470">
        <v>7.4</v>
      </c>
    </row>
    <row r="1471" spans="1:15" x14ac:dyDescent="0.3">
      <c r="A1471">
        <v>85349</v>
      </c>
      <c r="B1471">
        <v>3</v>
      </c>
      <c r="C1471">
        <v>97.2</v>
      </c>
      <c r="D1471" t="e">
        <v>#NULL!</v>
      </c>
      <c r="E1471">
        <v>5</v>
      </c>
      <c r="F1471">
        <v>2</v>
      </c>
      <c r="G1471">
        <v>131</v>
      </c>
      <c r="H1471">
        <v>38494.046287999998</v>
      </c>
      <c r="I1471">
        <v>1</v>
      </c>
      <c r="J1471">
        <v>3</v>
      </c>
      <c r="K1471">
        <v>22.2</v>
      </c>
      <c r="L1471" t="e">
        <v>#NULL!</v>
      </c>
      <c r="M1471">
        <v>68.8</v>
      </c>
      <c r="N1471">
        <v>118.8</v>
      </c>
      <c r="O1471" t="e">
        <v>#NULL!</v>
      </c>
    </row>
    <row r="1472" spans="1:15" x14ac:dyDescent="0.3">
      <c r="A1472">
        <v>85350</v>
      </c>
      <c r="B1472">
        <v>4</v>
      </c>
      <c r="C1472">
        <v>84.2</v>
      </c>
      <c r="D1472">
        <v>3.7</v>
      </c>
      <c r="E1472">
        <v>34</v>
      </c>
      <c r="F1472">
        <v>1</v>
      </c>
      <c r="G1472">
        <v>121</v>
      </c>
      <c r="H1472">
        <v>60660.637932999998</v>
      </c>
      <c r="I1472">
        <v>1</v>
      </c>
      <c r="J1472">
        <v>2</v>
      </c>
      <c r="K1472" t="e">
        <v>#NULL!</v>
      </c>
      <c r="L1472">
        <v>481</v>
      </c>
      <c r="M1472">
        <v>148.9</v>
      </c>
      <c r="N1472">
        <v>132.80000000000001</v>
      </c>
      <c r="O1472">
        <v>6.1</v>
      </c>
    </row>
    <row r="1473" spans="1:15" x14ac:dyDescent="0.3">
      <c r="A1473">
        <v>85351</v>
      </c>
      <c r="B1473">
        <v>4</v>
      </c>
      <c r="C1473">
        <v>85.1</v>
      </c>
      <c r="D1473">
        <v>1.8</v>
      </c>
      <c r="E1473">
        <v>71</v>
      </c>
      <c r="F1473">
        <v>1</v>
      </c>
      <c r="G1473">
        <v>127</v>
      </c>
      <c r="H1473">
        <v>76930.396057999998</v>
      </c>
      <c r="I1473">
        <v>2</v>
      </c>
      <c r="J1473">
        <v>1</v>
      </c>
      <c r="K1473">
        <v>26.3</v>
      </c>
      <c r="L1473">
        <v>274</v>
      </c>
      <c r="M1473">
        <v>126.2</v>
      </c>
      <c r="N1473">
        <v>147.9</v>
      </c>
      <c r="O1473">
        <v>6.2</v>
      </c>
    </row>
    <row r="1474" spans="1:15" x14ac:dyDescent="0.3">
      <c r="A1474">
        <v>85352</v>
      </c>
      <c r="B1474">
        <v>0</v>
      </c>
      <c r="C1474">
        <v>100.3</v>
      </c>
      <c r="D1474">
        <v>9.9</v>
      </c>
      <c r="E1474">
        <v>20</v>
      </c>
      <c r="F1474">
        <v>1</v>
      </c>
      <c r="G1474">
        <v>130</v>
      </c>
      <c r="H1474">
        <v>22465.084926</v>
      </c>
      <c r="I1474">
        <v>2</v>
      </c>
      <c r="J1474">
        <v>2</v>
      </c>
      <c r="K1474">
        <v>19</v>
      </c>
      <c r="L1474">
        <v>645</v>
      </c>
      <c r="M1474">
        <v>87.5</v>
      </c>
      <c r="N1474">
        <v>114.9</v>
      </c>
      <c r="O1474">
        <v>9</v>
      </c>
    </row>
    <row r="1475" spans="1:15" x14ac:dyDescent="0.3">
      <c r="A1475">
        <v>85353</v>
      </c>
      <c r="B1475">
        <v>2</v>
      </c>
      <c r="C1475">
        <v>106.4</v>
      </c>
      <c r="D1475">
        <v>1.9</v>
      </c>
      <c r="E1475">
        <v>25</v>
      </c>
      <c r="F1475">
        <v>1</v>
      </c>
      <c r="G1475">
        <v>120</v>
      </c>
      <c r="H1475">
        <v>322394.74333199998</v>
      </c>
      <c r="I1475">
        <v>1</v>
      </c>
      <c r="J1475">
        <v>1</v>
      </c>
      <c r="K1475">
        <v>26.6</v>
      </c>
      <c r="L1475">
        <v>424</v>
      </c>
      <c r="M1475">
        <v>112.3</v>
      </c>
      <c r="N1475">
        <v>137.69999999999999</v>
      </c>
      <c r="O1475">
        <v>8</v>
      </c>
    </row>
    <row r="1476" spans="1:15" x14ac:dyDescent="0.3">
      <c r="A1476">
        <v>85354</v>
      </c>
      <c r="B1476">
        <v>10</v>
      </c>
      <c r="C1476">
        <v>86.8</v>
      </c>
      <c r="D1476">
        <v>0.2</v>
      </c>
      <c r="E1476">
        <v>6</v>
      </c>
      <c r="F1476">
        <v>1</v>
      </c>
      <c r="G1476">
        <v>121</v>
      </c>
      <c r="H1476">
        <v>75875.481708000007</v>
      </c>
      <c r="I1476">
        <v>2</v>
      </c>
      <c r="J1476">
        <v>7</v>
      </c>
      <c r="K1476">
        <v>30</v>
      </c>
      <c r="L1476">
        <v>565</v>
      </c>
      <c r="M1476">
        <v>110.4</v>
      </c>
      <c r="N1476">
        <v>119</v>
      </c>
      <c r="O1476">
        <v>4.9000000000000004</v>
      </c>
    </row>
    <row r="1477" spans="1:15" x14ac:dyDescent="0.3">
      <c r="A1477">
        <v>85355</v>
      </c>
      <c r="B1477">
        <v>2</v>
      </c>
      <c r="C1477">
        <v>53.1</v>
      </c>
      <c r="D1477">
        <v>0.8</v>
      </c>
      <c r="E1477">
        <v>1</v>
      </c>
      <c r="F1477">
        <v>1</v>
      </c>
      <c r="G1477">
        <v>125</v>
      </c>
      <c r="H1477">
        <v>72523.991053000005</v>
      </c>
      <c r="I1477">
        <v>2</v>
      </c>
      <c r="J1477">
        <v>4</v>
      </c>
      <c r="K1477">
        <v>28.7</v>
      </c>
      <c r="L1477">
        <v>358</v>
      </c>
      <c r="M1477">
        <v>182.1</v>
      </c>
      <c r="N1477">
        <v>116.8</v>
      </c>
      <c r="O1477">
        <v>6.8</v>
      </c>
    </row>
    <row r="1478" spans="1:15" x14ac:dyDescent="0.3">
      <c r="A1478">
        <v>85356</v>
      </c>
      <c r="B1478">
        <v>1</v>
      </c>
      <c r="C1478">
        <v>88.6</v>
      </c>
      <c r="D1478">
        <v>1.1000000000000001</v>
      </c>
      <c r="E1478">
        <v>1</v>
      </c>
      <c r="F1478">
        <v>1</v>
      </c>
      <c r="G1478">
        <v>125</v>
      </c>
      <c r="H1478">
        <v>104956.750868</v>
      </c>
      <c r="I1478">
        <v>1</v>
      </c>
      <c r="J1478">
        <v>4</v>
      </c>
      <c r="K1478" t="e">
        <v>#NULL!</v>
      </c>
      <c r="L1478">
        <v>618</v>
      </c>
      <c r="M1478">
        <v>137.80000000000001</v>
      </c>
      <c r="N1478">
        <v>137.80000000000001</v>
      </c>
      <c r="O1478">
        <v>8.1999999999999993</v>
      </c>
    </row>
    <row r="1479" spans="1:15" x14ac:dyDescent="0.3">
      <c r="A1479">
        <v>85358</v>
      </c>
      <c r="B1479">
        <v>12</v>
      </c>
      <c r="C1479" t="e">
        <v>#NULL!</v>
      </c>
      <c r="D1479">
        <v>1.2</v>
      </c>
      <c r="E1479">
        <v>43</v>
      </c>
      <c r="F1479">
        <v>1</v>
      </c>
      <c r="G1479">
        <v>131</v>
      </c>
      <c r="H1479">
        <v>56100.151938000003</v>
      </c>
      <c r="I1479">
        <v>2</v>
      </c>
      <c r="J1479">
        <v>3</v>
      </c>
      <c r="K1479">
        <v>35.6</v>
      </c>
      <c r="L1479">
        <v>468</v>
      </c>
      <c r="M1479" t="e">
        <v>#NULL!</v>
      </c>
      <c r="N1479" t="e">
        <v>#NULL!</v>
      </c>
      <c r="O1479">
        <v>7</v>
      </c>
    </row>
    <row r="1480" spans="1:15" x14ac:dyDescent="0.3">
      <c r="A1480">
        <v>85360</v>
      </c>
      <c r="B1480">
        <v>11</v>
      </c>
      <c r="C1480">
        <v>67.900000000000006</v>
      </c>
      <c r="D1480">
        <v>0.6</v>
      </c>
      <c r="E1480">
        <v>7</v>
      </c>
      <c r="F1480">
        <v>2</v>
      </c>
      <c r="G1480">
        <v>126</v>
      </c>
      <c r="H1480">
        <v>87457.673815999995</v>
      </c>
      <c r="I1480">
        <v>1</v>
      </c>
      <c r="J1480">
        <v>4</v>
      </c>
      <c r="K1480">
        <v>30.9</v>
      </c>
      <c r="L1480">
        <v>368</v>
      </c>
      <c r="M1480">
        <v>101.2</v>
      </c>
      <c r="N1480">
        <v>141.4</v>
      </c>
      <c r="O1480">
        <v>8.5</v>
      </c>
    </row>
    <row r="1481" spans="1:15" x14ac:dyDescent="0.3">
      <c r="A1481">
        <v>85361</v>
      </c>
      <c r="B1481">
        <v>4</v>
      </c>
      <c r="C1481">
        <v>54.5</v>
      </c>
      <c r="D1481">
        <v>0.4</v>
      </c>
      <c r="E1481">
        <v>42</v>
      </c>
      <c r="F1481">
        <v>2</v>
      </c>
      <c r="G1481">
        <v>133</v>
      </c>
      <c r="H1481">
        <v>154430.71630500001</v>
      </c>
      <c r="I1481">
        <v>1</v>
      </c>
      <c r="J1481">
        <v>6</v>
      </c>
      <c r="K1481">
        <v>16.2</v>
      </c>
      <c r="L1481">
        <v>259</v>
      </c>
      <c r="M1481">
        <v>98.5</v>
      </c>
      <c r="N1481">
        <v>118.5</v>
      </c>
      <c r="O1481">
        <v>10.4</v>
      </c>
    </row>
    <row r="1482" spans="1:15" x14ac:dyDescent="0.3">
      <c r="A1482">
        <v>85362</v>
      </c>
      <c r="B1482">
        <v>0</v>
      </c>
      <c r="C1482">
        <v>61.6</v>
      </c>
      <c r="D1482">
        <v>1.4</v>
      </c>
      <c r="E1482">
        <v>80</v>
      </c>
      <c r="F1482">
        <v>2</v>
      </c>
      <c r="G1482">
        <v>128</v>
      </c>
      <c r="H1482">
        <v>56801.235752000001</v>
      </c>
      <c r="I1482">
        <v>1</v>
      </c>
      <c r="J1482">
        <v>6</v>
      </c>
      <c r="K1482">
        <v>32.700000000000003</v>
      </c>
      <c r="L1482">
        <v>381</v>
      </c>
      <c r="M1482">
        <v>94.7</v>
      </c>
      <c r="N1482">
        <v>123.6</v>
      </c>
      <c r="O1482">
        <v>5.6</v>
      </c>
    </row>
    <row r="1483" spans="1:15" x14ac:dyDescent="0.3">
      <c r="A1483">
        <v>85363</v>
      </c>
      <c r="B1483">
        <v>13</v>
      </c>
      <c r="C1483">
        <v>78.3</v>
      </c>
      <c r="D1483">
        <v>0.7</v>
      </c>
      <c r="E1483">
        <v>52</v>
      </c>
      <c r="F1483">
        <v>1</v>
      </c>
      <c r="G1483">
        <v>127</v>
      </c>
      <c r="H1483">
        <v>88196.457200999997</v>
      </c>
      <c r="I1483">
        <v>1</v>
      </c>
      <c r="J1483">
        <v>1</v>
      </c>
      <c r="K1483" t="e">
        <v>#NULL!</v>
      </c>
      <c r="L1483">
        <v>640</v>
      </c>
      <c r="M1483">
        <v>126.9</v>
      </c>
      <c r="N1483">
        <v>105.1</v>
      </c>
      <c r="O1483">
        <v>7.4</v>
      </c>
    </row>
    <row r="1484" spans="1:15" x14ac:dyDescent="0.3">
      <c r="A1484">
        <v>85364</v>
      </c>
      <c r="B1484">
        <v>1</v>
      </c>
      <c r="C1484">
        <v>83.9</v>
      </c>
      <c r="D1484">
        <v>3.2</v>
      </c>
      <c r="E1484">
        <v>26</v>
      </c>
      <c r="F1484">
        <v>2</v>
      </c>
      <c r="G1484">
        <v>133</v>
      </c>
      <c r="H1484">
        <v>132570.480251</v>
      </c>
      <c r="I1484">
        <v>1</v>
      </c>
      <c r="J1484">
        <v>4</v>
      </c>
      <c r="K1484">
        <v>31.2</v>
      </c>
      <c r="L1484">
        <v>357</v>
      </c>
      <c r="M1484">
        <v>125</v>
      </c>
      <c r="N1484">
        <v>109.7</v>
      </c>
      <c r="O1484">
        <v>9.6999999999999993</v>
      </c>
    </row>
    <row r="1485" spans="1:15" x14ac:dyDescent="0.3">
      <c r="A1485">
        <v>85365</v>
      </c>
      <c r="B1485">
        <v>12</v>
      </c>
      <c r="C1485">
        <v>84</v>
      </c>
      <c r="D1485">
        <v>0.6</v>
      </c>
      <c r="E1485">
        <v>65</v>
      </c>
      <c r="F1485">
        <v>1</v>
      </c>
      <c r="G1485">
        <v>132</v>
      </c>
      <c r="H1485">
        <v>145261.667552</v>
      </c>
      <c r="I1485">
        <v>1</v>
      </c>
      <c r="J1485">
        <v>4</v>
      </c>
      <c r="K1485">
        <v>25.1</v>
      </c>
      <c r="L1485">
        <v>423</v>
      </c>
      <c r="M1485">
        <v>122.3</v>
      </c>
      <c r="N1485">
        <v>107.6</v>
      </c>
      <c r="O1485">
        <v>7.4</v>
      </c>
    </row>
    <row r="1486" spans="1:15" x14ac:dyDescent="0.3">
      <c r="A1486">
        <v>85366</v>
      </c>
      <c r="B1486">
        <v>14</v>
      </c>
      <c r="C1486">
        <v>71.099999999999994</v>
      </c>
      <c r="D1486">
        <v>4.8</v>
      </c>
      <c r="E1486">
        <v>65</v>
      </c>
      <c r="F1486">
        <v>2</v>
      </c>
      <c r="G1486">
        <v>132</v>
      </c>
      <c r="H1486">
        <v>85033.494554999997</v>
      </c>
      <c r="I1486">
        <v>2</v>
      </c>
      <c r="J1486">
        <v>4</v>
      </c>
      <c r="K1486">
        <v>20.8</v>
      </c>
      <c r="L1486">
        <v>286</v>
      </c>
      <c r="M1486">
        <v>138</v>
      </c>
      <c r="N1486">
        <v>103.2</v>
      </c>
      <c r="O1486">
        <v>8.8000000000000007</v>
      </c>
    </row>
    <row r="1487" spans="1:15" x14ac:dyDescent="0.3">
      <c r="A1487">
        <v>85367</v>
      </c>
      <c r="B1487">
        <v>1</v>
      </c>
      <c r="C1487">
        <v>90</v>
      </c>
      <c r="D1487">
        <v>0.8</v>
      </c>
      <c r="E1487">
        <v>31</v>
      </c>
      <c r="F1487">
        <v>1</v>
      </c>
      <c r="G1487">
        <v>133</v>
      </c>
      <c r="H1487">
        <v>57279.462392000001</v>
      </c>
      <c r="I1487">
        <v>1</v>
      </c>
      <c r="J1487">
        <v>6</v>
      </c>
      <c r="K1487">
        <v>22.9</v>
      </c>
      <c r="L1487">
        <v>374</v>
      </c>
      <c r="M1487">
        <v>135.9</v>
      </c>
      <c r="N1487">
        <v>129.80000000000001</v>
      </c>
      <c r="O1487">
        <v>4.5</v>
      </c>
    </row>
    <row r="1488" spans="1:15" x14ac:dyDescent="0.3">
      <c r="A1488">
        <v>85368</v>
      </c>
      <c r="B1488">
        <v>9</v>
      </c>
      <c r="C1488">
        <v>72.7</v>
      </c>
      <c r="D1488">
        <v>6</v>
      </c>
      <c r="E1488">
        <v>32</v>
      </c>
      <c r="F1488">
        <v>2</v>
      </c>
      <c r="G1488">
        <v>125</v>
      </c>
      <c r="H1488">
        <v>182057.546034</v>
      </c>
      <c r="I1488">
        <v>1</v>
      </c>
      <c r="J1488">
        <v>3</v>
      </c>
      <c r="K1488">
        <v>31</v>
      </c>
      <c r="L1488">
        <v>253</v>
      </c>
      <c r="M1488">
        <v>124.4</v>
      </c>
      <c r="N1488">
        <v>145.9</v>
      </c>
      <c r="O1488">
        <v>5.0999999999999996</v>
      </c>
    </row>
    <row r="1489" spans="1:15" x14ac:dyDescent="0.3">
      <c r="A1489">
        <v>85369</v>
      </c>
      <c r="B1489">
        <v>10</v>
      </c>
      <c r="C1489">
        <v>83</v>
      </c>
      <c r="D1489">
        <v>2</v>
      </c>
      <c r="E1489">
        <v>75</v>
      </c>
      <c r="F1489">
        <v>2</v>
      </c>
      <c r="G1489">
        <v>125</v>
      </c>
      <c r="H1489">
        <v>30865.372517</v>
      </c>
      <c r="I1489">
        <v>1</v>
      </c>
      <c r="J1489">
        <v>3</v>
      </c>
      <c r="K1489">
        <v>31.4</v>
      </c>
      <c r="L1489">
        <v>351</v>
      </c>
      <c r="M1489">
        <v>82.6</v>
      </c>
      <c r="N1489">
        <v>115.8</v>
      </c>
      <c r="O1489">
        <v>5.0999999999999996</v>
      </c>
    </row>
    <row r="1490" spans="1:15" x14ac:dyDescent="0.3">
      <c r="A1490">
        <v>85370</v>
      </c>
      <c r="B1490">
        <v>7</v>
      </c>
      <c r="C1490">
        <v>75.8</v>
      </c>
      <c r="D1490">
        <v>7.5</v>
      </c>
      <c r="E1490">
        <v>47</v>
      </c>
      <c r="F1490">
        <v>2</v>
      </c>
      <c r="G1490">
        <v>131</v>
      </c>
      <c r="H1490">
        <v>48677.397170999997</v>
      </c>
      <c r="I1490">
        <v>1</v>
      </c>
      <c r="J1490">
        <v>4</v>
      </c>
      <c r="K1490" t="e">
        <v>#NULL!</v>
      </c>
      <c r="L1490">
        <v>468</v>
      </c>
      <c r="M1490">
        <v>103</v>
      </c>
      <c r="N1490">
        <v>92.8</v>
      </c>
      <c r="O1490">
        <v>5.7</v>
      </c>
    </row>
    <row r="1491" spans="1:15" x14ac:dyDescent="0.3">
      <c r="A1491">
        <v>85371</v>
      </c>
      <c r="B1491">
        <v>2</v>
      </c>
      <c r="C1491">
        <v>98</v>
      </c>
      <c r="D1491" t="e">
        <v>#NULL!</v>
      </c>
      <c r="E1491">
        <v>1</v>
      </c>
      <c r="F1491">
        <v>2</v>
      </c>
      <c r="G1491">
        <v>123</v>
      </c>
      <c r="H1491">
        <v>55218.437334000002</v>
      </c>
      <c r="I1491">
        <v>2</v>
      </c>
      <c r="J1491">
        <v>3</v>
      </c>
      <c r="K1491">
        <v>23.6</v>
      </c>
      <c r="L1491" t="e">
        <v>#NULL!</v>
      </c>
      <c r="M1491">
        <v>154.1</v>
      </c>
      <c r="N1491">
        <v>120.3</v>
      </c>
      <c r="O1491" t="e">
        <v>#NULL!</v>
      </c>
    </row>
    <row r="1492" spans="1:15" x14ac:dyDescent="0.3">
      <c r="A1492">
        <v>85372</v>
      </c>
      <c r="B1492">
        <v>3</v>
      </c>
      <c r="C1492" t="e">
        <v>#NULL!</v>
      </c>
      <c r="D1492">
        <v>0.08</v>
      </c>
      <c r="E1492">
        <v>35</v>
      </c>
      <c r="F1492">
        <v>1</v>
      </c>
      <c r="G1492">
        <v>130</v>
      </c>
      <c r="H1492">
        <v>44966.550176999997</v>
      </c>
      <c r="I1492">
        <v>2</v>
      </c>
      <c r="J1492">
        <v>3</v>
      </c>
      <c r="K1492">
        <v>33.200000000000003</v>
      </c>
      <c r="L1492">
        <v>508</v>
      </c>
      <c r="M1492" t="e">
        <v>#NULL!</v>
      </c>
      <c r="N1492" t="e">
        <v>#NULL!</v>
      </c>
      <c r="O1492">
        <v>11.7</v>
      </c>
    </row>
    <row r="1493" spans="1:15" x14ac:dyDescent="0.3">
      <c r="A1493">
        <v>85373</v>
      </c>
      <c r="B1493">
        <v>1</v>
      </c>
      <c r="C1493">
        <v>65</v>
      </c>
      <c r="D1493" t="e">
        <v>#NULL!</v>
      </c>
      <c r="E1493">
        <v>11</v>
      </c>
      <c r="F1493">
        <v>1</v>
      </c>
      <c r="G1493">
        <v>130</v>
      </c>
      <c r="H1493">
        <v>80348.273786000005</v>
      </c>
      <c r="I1493">
        <v>2</v>
      </c>
      <c r="J1493">
        <v>4</v>
      </c>
      <c r="K1493">
        <v>33.799999999999997</v>
      </c>
      <c r="L1493">
        <v>450</v>
      </c>
      <c r="M1493">
        <v>106.2</v>
      </c>
      <c r="N1493">
        <v>117.6</v>
      </c>
      <c r="O1493">
        <v>12.8</v>
      </c>
    </row>
    <row r="1494" spans="1:15" x14ac:dyDescent="0.3">
      <c r="A1494">
        <v>85374</v>
      </c>
      <c r="B1494">
        <v>11</v>
      </c>
      <c r="C1494">
        <v>72.5</v>
      </c>
      <c r="D1494">
        <v>0.6</v>
      </c>
      <c r="E1494">
        <v>48</v>
      </c>
      <c r="F1494">
        <v>1</v>
      </c>
      <c r="G1494">
        <v>126</v>
      </c>
      <c r="H1494">
        <v>49386.552500999998</v>
      </c>
      <c r="I1494">
        <v>2</v>
      </c>
      <c r="J1494">
        <v>1</v>
      </c>
      <c r="K1494">
        <v>35.200000000000003</v>
      </c>
      <c r="L1494">
        <v>355</v>
      </c>
      <c r="M1494">
        <v>126.4</v>
      </c>
      <c r="N1494">
        <v>122</v>
      </c>
      <c r="O1494">
        <v>5.0999999999999996</v>
      </c>
    </row>
    <row r="1495" spans="1:15" x14ac:dyDescent="0.3">
      <c r="A1495">
        <v>85375</v>
      </c>
      <c r="B1495">
        <v>0</v>
      </c>
      <c r="C1495">
        <v>89.3</v>
      </c>
      <c r="D1495" t="e">
        <v>#NULL!</v>
      </c>
      <c r="E1495">
        <v>5</v>
      </c>
      <c r="F1495">
        <v>2</v>
      </c>
      <c r="G1495">
        <v>126</v>
      </c>
      <c r="H1495">
        <v>26015.985324000001</v>
      </c>
      <c r="I1495">
        <v>1</v>
      </c>
      <c r="J1495">
        <v>4</v>
      </c>
      <c r="K1495">
        <v>27.4</v>
      </c>
      <c r="L1495">
        <v>539</v>
      </c>
      <c r="M1495">
        <v>118.3</v>
      </c>
      <c r="N1495">
        <v>153.6</v>
      </c>
      <c r="O1495">
        <v>12.3</v>
      </c>
    </row>
    <row r="1496" spans="1:15" x14ac:dyDescent="0.3">
      <c r="A1496">
        <v>85376</v>
      </c>
      <c r="B1496" t="e">
        <v>#NULL!</v>
      </c>
      <c r="C1496">
        <v>71</v>
      </c>
      <c r="D1496" t="e">
        <v>#NULL!</v>
      </c>
      <c r="E1496">
        <v>1</v>
      </c>
      <c r="F1496">
        <v>1</v>
      </c>
      <c r="G1496">
        <v>130</v>
      </c>
      <c r="H1496">
        <v>47430.72049</v>
      </c>
      <c r="I1496">
        <v>1</v>
      </c>
      <c r="J1496">
        <v>3</v>
      </c>
      <c r="K1496">
        <v>32.799999999999997</v>
      </c>
      <c r="L1496" t="e">
        <v>#NULL!</v>
      </c>
      <c r="M1496">
        <v>133.80000000000001</v>
      </c>
      <c r="N1496">
        <v>120.8</v>
      </c>
      <c r="O1496" t="e">
        <v>#NULL!</v>
      </c>
    </row>
    <row r="1497" spans="1:15" x14ac:dyDescent="0.3">
      <c r="A1497">
        <v>85377</v>
      </c>
      <c r="B1497">
        <v>10</v>
      </c>
      <c r="C1497">
        <v>74.599999999999994</v>
      </c>
      <c r="D1497">
        <v>1.4</v>
      </c>
      <c r="E1497">
        <v>8</v>
      </c>
      <c r="F1497">
        <v>2</v>
      </c>
      <c r="G1497">
        <v>121</v>
      </c>
      <c r="H1497">
        <v>65099.326799000002</v>
      </c>
      <c r="I1497">
        <v>1</v>
      </c>
      <c r="J1497">
        <v>1</v>
      </c>
      <c r="K1497">
        <v>27.5</v>
      </c>
      <c r="L1497">
        <v>371</v>
      </c>
      <c r="M1497">
        <v>112</v>
      </c>
      <c r="N1497">
        <v>115.1</v>
      </c>
      <c r="O1497">
        <v>7.3</v>
      </c>
    </row>
    <row r="1498" spans="1:15" x14ac:dyDescent="0.3">
      <c r="A1498">
        <v>85378</v>
      </c>
      <c r="B1498" t="e">
        <v>#NULL!</v>
      </c>
      <c r="C1498">
        <v>70</v>
      </c>
      <c r="D1498" t="e">
        <v>#NULL!</v>
      </c>
      <c r="E1498">
        <v>19</v>
      </c>
      <c r="F1498">
        <v>2</v>
      </c>
      <c r="G1498">
        <v>130</v>
      </c>
      <c r="H1498">
        <v>214789.395346</v>
      </c>
      <c r="I1498">
        <v>1</v>
      </c>
      <c r="J1498">
        <v>1</v>
      </c>
      <c r="K1498">
        <v>31.8</v>
      </c>
      <c r="L1498" t="e">
        <v>#NULL!</v>
      </c>
      <c r="M1498">
        <v>108.4</v>
      </c>
      <c r="N1498">
        <v>119.9</v>
      </c>
      <c r="O1498" t="e">
        <v>#NULL!</v>
      </c>
    </row>
    <row r="1499" spans="1:15" x14ac:dyDescent="0.3">
      <c r="A1499">
        <v>85379</v>
      </c>
      <c r="B1499">
        <v>1</v>
      </c>
      <c r="C1499">
        <v>102.9</v>
      </c>
      <c r="D1499">
        <v>17.899999999999999</v>
      </c>
      <c r="E1499">
        <v>29</v>
      </c>
      <c r="F1499">
        <v>1</v>
      </c>
      <c r="G1499">
        <v>132</v>
      </c>
      <c r="H1499">
        <v>124327.823569</v>
      </c>
      <c r="I1499">
        <v>2</v>
      </c>
      <c r="J1499">
        <v>3</v>
      </c>
      <c r="K1499">
        <v>21.5</v>
      </c>
      <c r="L1499">
        <v>570</v>
      </c>
      <c r="M1499">
        <v>108.5</v>
      </c>
      <c r="N1499">
        <v>98.2</v>
      </c>
      <c r="O1499">
        <v>9.5</v>
      </c>
    </row>
    <row r="1500" spans="1:15" x14ac:dyDescent="0.3">
      <c r="A1500">
        <v>85380</v>
      </c>
      <c r="B1500">
        <v>0</v>
      </c>
      <c r="C1500">
        <v>94.6</v>
      </c>
      <c r="D1500">
        <v>7</v>
      </c>
      <c r="E1500">
        <v>55</v>
      </c>
      <c r="F1500">
        <v>1</v>
      </c>
      <c r="G1500">
        <v>130</v>
      </c>
      <c r="H1500">
        <v>97140.443079999997</v>
      </c>
      <c r="I1500">
        <v>2</v>
      </c>
      <c r="J1500">
        <v>3</v>
      </c>
      <c r="K1500">
        <v>39.6</v>
      </c>
      <c r="L1500">
        <v>733</v>
      </c>
      <c r="M1500">
        <v>153.80000000000001</v>
      </c>
      <c r="N1500">
        <v>150.19999999999999</v>
      </c>
      <c r="O1500">
        <v>10.5</v>
      </c>
    </row>
    <row r="1501" spans="1:15" x14ac:dyDescent="0.3">
      <c r="A1501">
        <v>85381</v>
      </c>
      <c r="B1501">
        <v>6</v>
      </c>
      <c r="C1501">
        <v>68.400000000000006</v>
      </c>
      <c r="D1501">
        <v>2.1</v>
      </c>
      <c r="E1501">
        <v>40</v>
      </c>
      <c r="F1501">
        <v>1</v>
      </c>
      <c r="G1501">
        <v>129</v>
      </c>
      <c r="H1501">
        <v>338876.91870699998</v>
      </c>
      <c r="I1501">
        <v>2</v>
      </c>
      <c r="J1501">
        <v>2</v>
      </c>
      <c r="K1501">
        <v>23.5</v>
      </c>
      <c r="L1501">
        <v>464</v>
      </c>
      <c r="M1501">
        <v>116.8</v>
      </c>
      <c r="N1501">
        <v>147.5</v>
      </c>
      <c r="O1501">
        <v>8.8000000000000007</v>
      </c>
    </row>
    <row r="1502" spans="1:15" x14ac:dyDescent="0.3">
      <c r="A1502">
        <v>85382</v>
      </c>
      <c r="B1502">
        <v>2</v>
      </c>
      <c r="C1502">
        <v>84.6</v>
      </c>
      <c r="D1502">
        <v>0.08</v>
      </c>
      <c r="E1502">
        <v>66</v>
      </c>
      <c r="F1502">
        <v>2</v>
      </c>
      <c r="G1502">
        <v>119</v>
      </c>
      <c r="H1502">
        <v>80394.381578999994</v>
      </c>
      <c r="I1502">
        <v>2</v>
      </c>
      <c r="J1502">
        <v>6</v>
      </c>
      <c r="K1502">
        <v>18.399999999999999</v>
      </c>
      <c r="L1502">
        <v>627</v>
      </c>
      <c r="M1502">
        <v>159.9</v>
      </c>
      <c r="N1502">
        <v>142</v>
      </c>
      <c r="O1502">
        <v>6.2</v>
      </c>
    </row>
    <row r="1503" spans="1:15" x14ac:dyDescent="0.3">
      <c r="A1503">
        <v>85383</v>
      </c>
      <c r="B1503">
        <v>12</v>
      </c>
      <c r="C1503">
        <v>65.900000000000006</v>
      </c>
      <c r="D1503">
        <v>0.08</v>
      </c>
      <c r="E1503">
        <v>52</v>
      </c>
      <c r="F1503">
        <v>2</v>
      </c>
      <c r="G1503">
        <v>125</v>
      </c>
      <c r="H1503">
        <v>21789.482616000001</v>
      </c>
      <c r="I1503">
        <v>2</v>
      </c>
      <c r="J1503">
        <v>3</v>
      </c>
      <c r="K1503">
        <v>29</v>
      </c>
      <c r="L1503">
        <v>503</v>
      </c>
      <c r="M1503">
        <v>106.6</v>
      </c>
      <c r="N1503">
        <v>96.4</v>
      </c>
      <c r="O1503">
        <v>3.2</v>
      </c>
    </row>
    <row r="1504" spans="1:15" x14ac:dyDescent="0.3">
      <c r="A1504">
        <v>85384</v>
      </c>
      <c r="B1504">
        <v>0</v>
      </c>
      <c r="C1504">
        <v>86</v>
      </c>
      <c r="D1504">
        <v>0.5</v>
      </c>
      <c r="E1504">
        <v>32</v>
      </c>
      <c r="F1504">
        <v>1</v>
      </c>
      <c r="G1504">
        <v>124</v>
      </c>
      <c r="H1504">
        <v>63004.114887999996</v>
      </c>
      <c r="I1504">
        <v>1</v>
      </c>
      <c r="J1504">
        <v>2</v>
      </c>
      <c r="K1504">
        <v>35.9</v>
      </c>
      <c r="L1504">
        <v>989</v>
      </c>
      <c r="M1504">
        <v>111.7</v>
      </c>
      <c r="N1504">
        <v>138</v>
      </c>
      <c r="O1504">
        <v>9.1999999999999993</v>
      </c>
    </row>
    <row r="1505" spans="1:15" x14ac:dyDescent="0.3">
      <c r="A1505">
        <v>85385</v>
      </c>
      <c r="B1505">
        <v>13</v>
      </c>
      <c r="C1505">
        <v>102.4</v>
      </c>
      <c r="D1505">
        <v>1.3</v>
      </c>
      <c r="E1505">
        <v>4</v>
      </c>
      <c r="F1505">
        <v>1</v>
      </c>
      <c r="G1505">
        <v>119</v>
      </c>
      <c r="H1505">
        <v>43909.535625999997</v>
      </c>
      <c r="I1505">
        <v>1</v>
      </c>
      <c r="J1505">
        <v>2</v>
      </c>
      <c r="K1505">
        <v>27</v>
      </c>
      <c r="L1505">
        <v>436</v>
      </c>
      <c r="M1505">
        <v>187.9</v>
      </c>
      <c r="N1505">
        <v>114.4</v>
      </c>
      <c r="O1505">
        <v>10.7</v>
      </c>
    </row>
    <row r="1506" spans="1:15" x14ac:dyDescent="0.3">
      <c r="A1506">
        <v>85386</v>
      </c>
      <c r="B1506">
        <v>2</v>
      </c>
      <c r="C1506">
        <v>81.099999999999994</v>
      </c>
      <c r="D1506">
        <v>2.7</v>
      </c>
      <c r="E1506">
        <v>78</v>
      </c>
      <c r="F1506">
        <v>1</v>
      </c>
      <c r="G1506">
        <v>127</v>
      </c>
      <c r="H1506">
        <v>133794.57913699999</v>
      </c>
      <c r="I1506">
        <v>2</v>
      </c>
      <c r="J1506">
        <v>1</v>
      </c>
      <c r="K1506">
        <v>24</v>
      </c>
      <c r="L1506">
        <v>385</v>
      </c>
      <c r="M1506">
        <v>119.1</v>
      </c>
      <c r="N1506">
        <v>119.7</v>
      </c>
      <c r="O1506">
        <v>4.5999999999999996</v>
      </c>
    </row>
    <row r="1507" spans="1:15" x14ac:dyDescent="0.3">
      <c r="A1507">
        <v>85387</v>
      </c>
      <c r="B1507">
        <v>2</v>
      </c>
      <c r="C1507">
        <v>87.1</v>
      </c>
      <c r="D1507" t="e">
        <v>#NULL!</v>
      </c>
      <c r="E1507">
        <v>15</v>
      </c>
      <c r="F1507">
        <v>1</v>
      </c>
      <c r="G1507">
        <v>130</v>
      </c>
      <c r="H1507">
        <v>40590.862453000002</v>
      </c>
      <c r="I1507">
        <v>1</v>
      </c>
      <c r="J1507">
        <v>3</v>
      </c>
      <c r="K1507">
        <v>19.2</v>
      </c>
      <c r="L1507" t="e">
        <v>#NULL!</v>
      </c>
      <c r="M1507">
        <v>121.4</v>
      </c>
      <c r="N1507">
        <v>112.2</v>
      </c>
      <c r="O1507" t="e">
        <v>#NULL!</v>
      </c>
    </row>
    <row r="1508" spans="1:15" x14ac:dyDescent="0.3">
      <c r="A1508">
        <v>85388</v>
      </c>
      <c r="B1508">
        <v>0</v>
      </c>
      <c r="C1508">
        <v>64.3</v>
      </c>
      <c r="D1508">
        <v>1.4</v>
      </c>
      <c r="E1508">
        <v>80</v>
      </c>
      <c r="F1508">
        <v>1</v>
      </c>
      <c r="G1508">
        <v>130</v>
      </c>
      <c r="H1508">
        <v>134116.97724400001</v>
      </c>
      <c r="I1508">
        <v>1</v>
      </c>
      <c r="J1508">
        <v>3</v>
      </c>
      <c r="K1508" t="e">
        <v>#NULL!</v>
      </c>
      <c r="L1508">
        <v>508</v>
      </c>
      <c r="M1508">
        <v>115.8</v>
      </c>
      <c r="N1508">
        <v>130</v>
      </c>
      <c r="O1508">
        <v>6.1</v>
      </c>
    </row>
    <row r="1509" spans="1:15" x14ac:dyDescent="0.3">
      <c r="A1509">
        <v>85389</v>
      </c>
      <c r="B1509">
        <v>0</v>
      </c>
      <c r="C1509">
        <v>80</v>
      </c>
      <c r="D1509">
        <v>2.1</v>
      </c>
      <c r="E1509">
        <v>55</v>
      </c>
      <c r="F1509">
        <v>1</v>
      </c>
      <c r="G1509">
        <v>131</v>
      </c>
      <c r="H1509">
        <v>67338.971021999998</v>
      </c>
      <c r="I1509">
        <v>2</v>
      </c>
      <c r="J1509">
        <v>3</v>
      </c>
      <c r="K1509">
        <v>32.1</v>
      </c>
      <c r="L1509">
        <v>411</v>
      </c>
      <c r="M1509">
        <v>118.9</v>
      </c>
      <c r="N1509">
        <v>105.5</v>
      </c>
      <c r="O1509">
        <v>6.6</v>
      </c>
    </row>
    <row r="1510" spans="1:15" x14ac:dyDescent="0.3">
      <c r="A1510">
        <v>85390</v>
      </c>
      <c r="B1510">
        <v>2</v>
      </c>
      <c r="C1510">
        <v>67.7</v>
      </c>
      <c r="D1510">
        <v>0.5</v>
      </c>
      <c r="E1510">
        <v>4</v>
      </c>
      <c r="F1510">
        <v>2</v>
      </c>
      <c r="G1510">
        <v>132</v>
      </c>
      <c r="H1510">
        <v>69172.838268000007</v>
      </c>
      <c r="I1510">
        <v>2</v>
      </c>
      <c r="J1510">
        <v>4</v>
      </c>
      <c r="K1510">
        <v>26.2</v>
      </c>
      <c r="L1510">
        <v>307</v>
      </c>
      <c r="M1510">
        <v>118.6</v>
      </c>
      <c r="N1510">
        <v>118.4</v>
      </c>
      <c r="O1510">
        <v>9</v>
      </c>
    </row>
    <row r="1511" spans="1:15" x14ac:dyDescent="0.3">
      <c r="A1511">
        <v>85391</v>
      </c>
      <c r="B1511">
        <v>0</v>
      </c>
      <c r="C1511">
        <v>75</v>
      </c>
      <c r="D1511">
        <v>0.08</v>
      </c>
      <c r="E1511">
        <v>52</v>
      </c>
      <c r="F1511">
        <v>1</v>
      </c>
      <c r="G1511">
        <v>129</v>
      </c>
      <c r="H1511">
        <v>100228.323695</v>
      </c>
      <c r="I1511">
        <v>2</v>
      </c>
      <c r="J1511">
        <v>3</v>
      </c>
      <c r="K1511">
        <v>21.5</v>
      </c>
      <c r="L1511">
        <v>291</v>
      </c>
      <c r="M1511">
        <v>79.400000000000006</v>
      </c>
      <c r="N1511">
        <v>125.3</v>
      </c>
      <c r="O1511">
        <v>6.4</v>
      </c>
    </row>
    <row r="1512" spans="1:15" x14ac:dyDescent="0.3">
      <c r="A1512">
        <v>85392</v>
      </c>
      <c r="B1512">
        <v>3</v>
      </c>
      <c r="C1512">
        <v>83.9</v>
      </c>
      <c r="D1512">
        <v>3.5</v>
      </c>
      <c r="E1512">
        <v>4</v>
      </c>
      <c r="F1512">
        <v>2</v>
      </c>
      <c r="G1512">
        <v>126</v>
      </c>
      <c r="H1512">
        <v>25803.296844</v>
      </c>
      <c r="I1512">
        <v>2</v>
      </c>
      <c r="J1512">
        <v>4</v>
      </c>
      <c r="K1512" t="e">
        <v>#NULL!</v>
      </c>
      <c r="L1512">
        <v>263</v>
      </c>
      <c r="M1512">
        <v>111.8</v>
      </c>
      <c r="N1512">
        <v>136.5</v>
      </c>
      <c r="O1512">
        <v>10.3</v>
      </c>
    </row>
    <row r="1513" spans="1:15" x14ac:dyDescent="0.3">
      <c r="A1513">
        <v>85393</v>
      </c>
      <c r="B1513">
        <v>0</v>
      </c>
      <c r="C1513">
        <v>98.2</v>
      </c>
      <c r="D1513">
        <v>6.9</v>
      </c>
      <c r="E1513">
        <v>43</v>
      </c>
      <c r="F1513">
        <v>2</v>
      </c>
      <c r="G1513">
        <v>123</v>
      </c>
      <c r="H1513">
        <v>76426.275517999995</v>
      </c>
      <c r="I1513">
        <v>2</v>
      </c>
      <c r="J1513">
        <v>2</v>
      </c>
      <c r="K1513">
        <v>33</v>
      </c>
      <c r="L1513">
        <v>737</v>
      </c>
      <c r="M1513">
        <v>73.400000000000006</v>
      </c>
      <c r="N1513">
        <v>116.7</v>
      </c>
      <c r="O1513">
        <v>6.4</v>
      </c>
    </row>
    <row r="1514" spans="1:15" x14ac:dyDescent="0.3">
      <c r="A1514">
        <v>85394</v>
      </c>
      <c r="B1514">
        <v>13</v>
      </c>
      <c r="C1514">
        <v>86.5</v>
      </c>
      <c r="D1514">
        <v>0.08</v>
      </c>
      <c r="E1514">
        <v>43</v>
      </c>
      <c r="F1514">
        <v>2</v>
      </c>
      <c r="G1514">
        <v>119</v>
      </c>
      <c r="H1514">
        <v>46418.446742</v>
      </c>
      <c r="I1514">
        <v>2</v>
      </c>
      <c r="J1514">
        <v>2</v>
      </c>
      <c r="K1514">
        <v>20.6</v>
      </c>
      <c r="L1514">
        <v>161</v>
      </c>
      <c r="M1514">
        <v>81.900000000000006</v>
      </c>
      <c r="N1514">
        <v>116.3</v>
      </c>
      <c r="O1514">
        <v>4.3</v>
      </c>
    </row>
    <row r="1515" spans="1:15" x14ac:dyDescent="0.3">
      <c r="A1515">
        <v>85395</v>
      </c>
      <c r="B1515">
        <v>2</v>
      </c>
      <c r="C1515">
        <v>86</v>
      </c>
      <c r="D1515" t="e">
        <v>#NULL!</v>
      </c>
      <c r="E1515">
        <v>71</v>
      </c>
      <c r="F1515">
        <v>2</v>
      </c>
      <c r="G1515">
        <v>131</v>
      </c>
      <c r="H1515">
        <v>55976.406634999999</v>
      </c>
      <c r="I1515">
        <v>2</v>
      </c>
      <c r="J1515">
        <v>3</v>
      </c>
      <c r="K1515">
        <v>32.799999999999997</v>
      </c>
      <c r="L1515" t="e">
        <v>#NULL!</v>
      </c>
      <c r="M1515">
        <v>114.7</v>
      </c>
      <c r="N1515">
        <v>149.4</v>
      </c>
      <c r="O1515" t="e">
        <v>#NULL!</v>
      </c>
    </row>
    <row r="1516" spans="1:15" x14ac:dyDescent="0.3">
      <c r="A1516">
        <v>85396</v>
      </c>
      <c r="B1516">
        <v>11</v>
      </c>
      <c r="C1516">
        <v>76.599999999999994</v>
      </c>
      <c r="D1516">
        <v>1.2</v>
      </c>
      <c r="E1516">
        <v>23</v>
      </c>
      <c r="F1516">
        <v>1</v>
      </c>
      <c r="G1516">
        <v>122</v>
      </c>
      <c r="H1516">
        <v>52529.619359999997</v>
      </c>
      <c r="I1516">
        <v>1</v>
      </c>
      <c r="J1516">
        <v>1</v>
      </c>
      <c r="K1516">
        <v>28.1</v>
      </c>
      <c r="L1516">
        <v>365</v>
      </c>
      <c r="M1516">
        <v>113.6</v>
      </c>
      <c r="N1516">
        <v>113.7</v>
      </c>
      <c r="O1516">
        <v>7.2</v>
      </c>
    </row>
    <row r="1517" spans="1:15" x14ac:dyDescent="0.3">
      <c r="A1517">
        <v>85397</v>
      </c>
      <c r="B1517">
        <v>6</v>
      </c>
      <c r="C1517">
        <v>75.3</v>
      </c>
      <c r="D1517">
        <v>0.08</v>
      </c>
      <c r="E1517">
        <v>0</v>
      </c>
      <c r="F1517">
        <v>1</v>
      </c>
      <c r="G1517">
        <v>119</v>
      </c>
      <c r="H1517">
        <v>48372.427559000003</v>
      </c>
      <c r="I1517">
        <v>2</v>
      </c>
      <c r="J1517">
        <v>4</v>
      </c>
      <c r="K1517">
        <v>31.3</v>
      </c>
      <c r="L1517">
        <v>328</v>
      </c>
      <c r="M1517">
        <v>131.1</v>
      </c>
      <c r="N1517">
        <v>127.2</v>
      </c>
      <c r="O1517">
        <v>13.1</v>
      </c>
    </row>
    <row r="1518" spans="1:15" x14ac:dyDescent="0.3">
      <c r="A1518">
        <v>85398</v>
      </c>
      <c r="B1518">
        <v>10</v>
      </c>
      <c r="C1518">
        <v>77.400000000000006</v>
      </c>
      <c r="D1518">
        <v>1.8</v>
      </c>
      <c r="E1518">
        <v>16</v>
      </c>
      <c r="F1518">
        <v>1</v>
      </c>
      <c r="G1518">
        <v>125</v>
      </c>
      <c r="H1518">
        <v>54323.093879</v>
      </c>
      <c r="I1518">
        <v>2</v>
      </c>
      <c r="J1518">
        <v>4</v>
      </c>
      <c r="K1518">
        <v>27.1</v>
      </c>
      <c r="L1518">
        <v>861</v>
      </c>
      <c r="M1518">
        <v>134.1</v>
      </c>
      <c r="N1518">
        <v>116.8</v>
      </c>
      <c r="O1518">
        <v>8</v>
      </c>
    </row>
    <row r="1519" spans="1:15" x14ac:dyDescent="0.3">
      <c r="A1519">
        <v>85399</v>
      </c>
      <c r="B1519">
        <v>11</v>
      </c>
      <c r="C1519">
        <v>110.7</v>
      </c>
      <c r="D1519">
        <v>3.9</v>
      </c>
      <c r="E1519">
        <v>53</v>
      </c>
      <c r="F1519">
        <v>2</v>
      </c>
      <c r="G1519">
        <v>131</v>
      </c>
      <c r="H1519">
        <v>59723.239487999999</v>
      </c>
      <c r="I1519">
        <v>2</v>
      </c>
      <c r="J1519">
        <v>4</v>
      </c>
      <c r="K1519">
        <v>32.9</v>
      </c>
      <c r="L1519">
        <v>804</v>
      </c>
      <c r="M1519">
        <v>93.3</v>
      </c>
      <c r="N1519">
        <v>100.1</v>
      </c>
      <c r="O1519">
        <v>8.1999999999999993</v>
      </c>
    </row>
    <row r="1520" spans="1:15" x14ac:dyDescent="0.3">
      <c r="A1520">
        <v>85400</v>
      </c>
      <c r="B1520">
        <v>1</v>
      </c>
      <c r="C1520" t="e">
        <v>#NULL!</v>
      </c>
      <c r="D1520">
        <v>1.2</v>
      </c>
      <c r="E1520">
        <v>70</v>
      </c>
      <c r="F1520">
        <v>1</v>
      </c>
      <c r="G1520">
        <v>128</v>
      </c>
      <c r="H1520">
        <v>30137.618887000001</v>
      </c>
      <c r="I1520">
        <v>2</v>
      </c>
      <c r="J1520">
        <v>1</v>
      </c>
      <c r="K1520">
        <v>34.700000000000003</v>
      </c>
      <c r="L1520">
        <v>618</v>
      </c>
      <c r="M1520" t="e">
        <v>#NULL!</v>
      </c>
      <c r="N1520" t="e">
        <v>#NULL!</v>
      </c>
      <c r="O1520">
        <v>9.3000000000000007</v>
      </c>
    </row>
    <row r="1521" spans="1:15" x14ac:dyDescent="0.3">
      <c r="A1521">
        <v>85401</v>
      </c>
      <c r="B1521">
        <v>12</v>
      </c>
      <c r="C1521">
        <v>78.599999999999994</v>
      </c>
      <c r="D1521">
        <v>7.4</v>
      </c>
      <c r="E1521">
        <v>8</v>
      </c>
      <c r="F1521">
        <v>2</v>
      </c>
      <c r="G1521">
        <v>122</v>
      </c>
      <c r="H1521">
        <v>60979.675002999997</v>
      </c>
      <c r="I1521">
        <v>1</v>
      </c>
      <c r="J1521">
        <v>6</v>
      </c>
      <c r="K1521">
        <v>18.600000000000001</v>
      </c>
      <c r="L1521">
        <v>450</v>
      </c>
      <c r="M1521">
        <v>90.8</v>
      </c>
      <c r="N1521">
        <v>121.5</v>
      </c>
      <c r="O1521">
        <v>6.3</v>
      </c>
    </row>
    <row r="1522" spans="1:15" x14ac:dyDescent="0.3">
      <c r="A1522">
        <v>85402</v>
      </c>
      <c r="B1522" t="e">
        <v>#NULL!</v>
      </c>
      <c r="C1522">
        <v>89.7</v>
      </c>
      <c r="D1522" t="e">
        <v>#NULL!</v>
      </c>
      <c r="E1522">
        <v>22</v>
      </c>
      <c r="F1522">
        <v>2</v>
      </c>
      <c r="G1522">
        <v>122</v>
      </c>
      <c r="H1522">
        <v>69780.734110000005</v>
      </c>
      <c r="I1522">
        <v>2</v>
      </c>
      <c r="J1522">
        <v>4</v>
      </c>
      <c r="K1522">
        <v>29.9</v>
      </c>
      <c r="L1522" t="e">
        <v>#NULL!</v>
      </c>
      <c r="M1522">
        <v>83.4</v>
      </c>
      <c r="N1522">
        <v>127.2</v>
      </c>
      <c r="O1522" t="e">
        <v>#NULL!</v>
      </c>
    </row>
    <row r="1523" spans="1:15" x14ac:dyDescent="0.3">
      <c r="A1523">
        <v>85403</v>
      </c>
      <c r="B1523">
        <v>13</v>
      </c>
      <c r="C1523">
        <v>79</v>
      </c>
      <c r="D1523">
        <v>0.9</v>
      </c>
      <c r="E1523">
        <v>57</v>
      </c>
      <c r="F1523">
        <v>1</v>
      </c>
      <c r="G1523">
        <v>124</v>
      </c>
      <c r="H1523">
        <v>43394.949765999998</v>
      </c>
      <c r="I1523">
        <v>1</v>
      </c>
      <c r="J1523">
        <v>2</v>
      </c>
      <c r="K1523">
        <v>16.3</v>
      </c>
      <c r="L1523">
        <v>317</v>
      </c>
      <c r="M1523">
        <v>144.4</v>
      </c>
      <c r="N1523">
        <v>148</v>
      </c>
      <c r="O1523">
        <v>9.1</v>
      </c>
    </row>
    <row r="1524" spans="1:15" x14ac:dyDescent="0.3">
      <c r="A1524">
        <v>85405</v>
      </c>
      <c r="B1524">
        <v>2</v>
      </c>
      <c r="C1524">
        <v>68.2</v>
      </c>
      <c r="D1524">
        <v>0.08</v>
      </c>
      <c r="E1524">
        <v>17</v>
      </c>
      <c r="F1524">
        <v>1</v>
      </c>
      <c r="G1524">
        <v>127</v>
      </c>
      <c r="H1524">
        <v>29911.845251999999</v>
      </c>
      <c r="I1524">
        <v>2</v>
      </c>
      <c r="J1524">
        <v>1</v>
      </c>
      <c r="K1524">
        <v>23.5</v>
      </c>
      <c r="L1524">
        <v>494</v>
      </c>
      <c r="M1524">
        <v>91.2</v>
      </c>
      <c r="N1524">
        <v>123.1</v>
      </c>
      <c r="O1524">
        <v>7.1</v>
      </c>
    </row>
    <row r="1525" spans="1:15" x14ac:dyDescent="0.3">
      <c r="A1525">
        <v>85406</v>
      </c>
      <c r="B1525">
        <v>13</v>
      </c>
      <c r="C1525">
        <v>77.599999999999994</v>
      </c>
      <c r="D1525">
        <v>2.9</v>
      </c>
      <c r="E1525">
        <v>1</v>
      </c>
      <c r="F1525">
        <v>1</v>
      </c>
      <c r="G1525">
        <v>130</v>
      </c>
      <c r="H1525">
        <v>59800.093229999999</v>
      </c>
      <c r="I1525">
        <v>2</v>
      </c>
      <c r="J1525">
        <v>3</v>
      </c>
      <c r="K1525">
        <v>24.9</v>
      </c>
      <c r="L1525">
        <v>481</v>
      </c>
      <c r="M1525">
        <v>160.9</v>
      </c>
      <c r="N1525">
        <v>132.80000000000001</v>
      </c>
      <c r="O1525">
        <v>10.199999999999999</v>
      </c>
    </row>
    <row r="1526" spans="1:15" x14ac:dyDescent="0.3">
      <c r="A1526">
        <v>85407</v>
      </c>
      <c r="B1526">
        <v>12</v>
      </c>
      <c r="C1526">
        <v>78.599999999999994</v>
      </c>
      <c r="D1526">
        <v>4</v>
      </c>
      <c r="E1526">
        <v>27</v>
      </c>
      <c r="F1526">
        <v>2</v>
      </c>
      <c r="G1526">
        <v>121</v>
      </c>
      <c r="H1526">
        <v>88257.432694000003</v>
      </c>
      <c r="I1526">
        <v>2</v>
      </c>
      <c r="J1526">
        <v>3</v>
      </c>
      <c r="K1526" t="e">
        <v>#NULL!</v>
      </c>
      <c r="L1526">
        <v>759</v>
      </c>
      <c r="M1526">
        <v>107.4</v>
      </c>
      <c r="N1526">
        <v>186.9</v>
      </c>
      <c r="O1526">
        <v>5.8</v>
      </c>
    </row>
    <row r="1527" spans="1:15" x14ac:dyDescent="0.3">
      <c r="A1527">
        <v>85408</v>
      </c>
      <c r="B1527">
        <v>28</v>
      </c>
      <c r="C1527">
        <v>89.8</v>
      </c>
      <c r="D1527">
        <v>1.2</v>
      </c>
      <c r="E1527">
        <v>59</v>
      </c>
      <c r="F1527">
        <v>2</v>
      </c>
      <c r="G1527">
        <v>130</v>
      </c>
      <c r="H1527">
        <v>89882.998082999999</v>
      </c>
      <c r="I1527">
        <v>1</v>
      </c>
      <c r="J1527">
        <v>3</v>
      </c>
      <c r="K1527">
        <v>18.3</v>
      </c>
      <c r="L1527">
        <v>614</v>
      </c>
      <c r="M1527">
        <v>106.6</v>
      </c>
      <c r="N1527">
        <v>136.30000000000001</v>
      </c>
      <c r="O1527">
        <v>7.3</v>
      </c>
    </row>
    <row r="1528" spans="1:15" x14ac:dyDescent="0.3">
      <c r="A1528">
        <v>85409</v>
      </c>
      <c r="B1528">
        <v>5</v>
      </c>
      <c r="C1528">
        <v>80.7</v>
      </c>
      <c r="D1528">
        <v>5.4</v>
      </c>
      <c r="E1528">
        <v>17</v>
      </c>
      <c r="F1528">
        <v>2</v>
      </c>
      <c r="G1528">
        <v>131</v>
      </c>
      <c r="H1528">
        <v>119235.297706</v>
      </c>
      <c r="I1528">
        <v>1</v>
      </c>
      <c r="J1528">
        <v>3</v>
      </c>
      <c r="K1528">
        <v>15.8</v>
      </c>
      <c r="L1528">
        <v>446</v>
      </c>
      <c r="M1528">
        <v>126</v>
      </c>
      <c r="N1528">
        <v>146.19999999999999</v>
      </c>
      <c r="O1528">
        <v>9.1999999999999993</v>
      </c>
    </row>
    <row r="1529" spans="1:15" x14ac:dyDescent="0.3">
      <c r="A1529">
        <v>85410</v>
      </c>
      <c r="B1529">
        <v>14</v>
      </c>
      <c r="C1529">
        <v>95.3</v>
      </c>
      <c r="D1529">
        <v>0.8</v>
      </c>
      <c r="E1529">
        <v>38</v>
      </c>
      <c r="F1529">
        <v>1</v>
      </c>
      <c r="G1529">
        <v>131</v>
      </c>
      <c r="H1529">
        <v>371347.117081</v>
      </c>
      <c r="I1529">
        <v>1</v>
      </c>
      <c r="J1529">
        <v>3</v>
      </c>
      <c r="K1529">
        <v>25.4</v>
      </c>
      <c r="L1529">
        <v>392</v>
      </c>
      <c r="M1529">
        <v>89.8</v>
      </c>
      <c r="N1529">
        <v>121.1</v>
      </c>
      <c r="O1529">
        <v>4.0999999999999996</v>
      </c>
    </row>
    <row r="1530" spans="1:15" x14ac:dyDescent="0.3">
      <c r="A1530">
        <v>85412</v>
      </c>
      <c r="B1530">
        <v>9</v>
      </c>
      <c r="C1530" t="e">
        <v>#NULL!</v>
      </c>
      <c r="D1530">
        <v>2.5</v>
      </c>
      <c r="E1530">
        <v>18</v>
      </c>
      <c r="F1530">
        <v>1</v>
      </c>
      <c r="G1530">
        <v>122</v>
      </c>
      <c r="H1530">
        <v>135494.20966299999</v>
      </c>
      <c r="I1530">
        <v>1</v>
      </c>
      <c r="J1530">
        <v>1</v>
      </c>
      <c r="K1530">
        <v>20.2</v>
      </c>
      <c r="L1530">
        <v>419</v>
      </c>
      <c r="M1530" t="e">
        <v>#NULL!</v>
      </c>
      <c r="N1530" t="e">
        <v>#NULL!</v>
      </c>
      <c r="O1530">
        <v>10.3</v>
      </c>
    </row>
    <row r="1531" spans="1:15" x14ac:dyDescent="0.3">
      <c r="A1531">
        <v>85413</v>
      </c>
      <c r="B1531">
        <v>2</v>
      </c>
      <c r="C1531">
        <v>74.3</v>
      </c>
      <c r="D1531">
        <v>0.08</v>
      </c>
      <c r="E1531">
        <v>62</v>
      </c>
      <c r="F1531">
        <v>2</v>
      </c>
      <c r="G1531">
        <v>130</v>
      </c>
      <c r="H1531">
        <v>238707.12054599999</v>
      </c>
      <c r="I1531">
        <v>1</v>
      </c>
      <c r="J1531">
        <v>4</v>
      </c>
      <c r="K1531">
        <v>24.6</v>
      </c>
      <c r="L1531">
        <v>698</v>
      </c>
      <c r="M1531">
        <v>146.80000000000001</v>
      </c>
      <c r="N1531">
        <v>127.6</v>
      </c>
      <c r="O1531">
        <v>11.7</v>
      </c>
    </row>
    <row r="1532" spans="1:15" x14ac:dyDescent="0.3">
      <c r="A1532">
        <v>85414</v>
      </c>
      <c r="B1532">
        <v>2</v>
      </c>
      <c r="C1532">
        <v>57.3</v>
      </c>
      <c r="D1532">
        <v>2.7</v>
      </c>
      <c r="E1532">
        <v>80</v>
      </c>
      <c r="F1532">
        <v>2</v>
      </c>
      <c r="G1532">
        <v>133</v>
      </c>
      <c r="H1532">
        <v>62551.511567000001</v>
      </c>
      <c r="I1532">
        <v>2</v>
      </c>
      <c r="J1532">
        <v>3</v>
      </c>
      <c r="K1532">
        <v>15.8</v>
      </c>
      <c r="L1532">
        <v>328</v>
      </c>
      <c r="M1532">
        <v>116.3</v>
      </c>
      <c r="N1532">
        <v>125.5</v>
      </c>
      <c r="O1532">
        <v>8.9</v>
      </c>
    </row>
    <row r="1533" spans="1:15" x14ac:dyDescent="0.3">
      <c r="A1533">
        <v>85415</v>
      </c>
      <c r="B1533">
        <v>3</v>
      </c>
      <c r="C1533">
        <v>85</v>
      </c>
      <c r="D1533">
        <v>5.9</v>
      </c>
      <c r="E1533">
        <v>46</v>
      </c>
      <c r="F1533">
        <v>1</v>
      </c>
      <c r="G1533">
        <v>130</v>
      </c>
      <c r="H1533">
        <v>260116.85857099999</v>
      </c>
      <c r="I1533">
        <v>1</v>
      </c>
      <c r="J1533">
        <v>3</v>
      </c>
      <c r="K1533">
        <v>22.4</v>
      </c>
      <c r="L1533">
        <v>274</v>
      </c>
      <c r="M1533">
        <v>138.80000000000001</v>
      </c>
      <c r="N1533">
        <v>115.5</v>
      </c>
      <c r="O1533">
        <v>7.7</v>
      </c>
    </row>
    <row r="1534" spans="1:15" x14ac:dyDescent="0.3">
      <c r="A1534">
        <v>85417</v>
      </c>
      <c r="B1534">
        <v>2</v>
      </c>
      <c r="C1534">
        <v>66.2</v>
      </c>
      <c r="D1534" t="e">
        <v>#NULL!</v>
      </c>
      <c r="E1534">
        <v>26</v>
      </c>
      <c r="F1534">
        <v>2</v>
      </c>
      <c r="G1534">
        <v>120</v>
      </c>
      <c r="H1534">
        <v>43190.096436</v>
      </c>
      <c r="I1534">
        <v>2</v>
      </c>
      <c r="J1534">
        <v>3</v>
      </c>
      <c r="K1534">
        <v>29.4</v>
      </c>
      <c r="L1534">
        <v>570</v>
      </c>
      <c r="M1534">
        <v>83.9</v>
      </c>
      <c r="N1534">
        <v>132.69999999999999</v>
      </c>
      <c r="O1534">
        <v>11.2</v>
      </c>
    </row>
    <row r="1535" spans="1:15" x14ac:dyDescent="0.3">
      <c r="A1535">
        <v>85418</v>
      </c>
      <c r="B1535">
        <v>1</v>
      </c>
      <c r="C1535">
        <v>78.400000000000006</v>
      </c>
      <c r="D1535">
        <v>1.9</v>
      </c>
      <c r="E1535">
        <v>13</v>
      </c>
      <c r="F1535">
        <v>1</v>
      </c>
      <c r="G1535">
        <v>131</v>
      </c>
      <c r="H1535">
        <v>84471.516407000003</v>
      </c>
      <c r="I1535">
        <v>1</v>
      </c>
      <c r="J1535">
        <v>3</v>
      </c>
      <c r="K1535">
        <v>17</v>
      </c>
      <c r="L1535">
        <v>417</v>
      </c>
      <c r="M1535">
        <v>95.5</v>
      </c>
      <c r="N1535">
        <v>137.4</v>
      </c>
      <c r="O1535">
        <v>9.8000000000000007</v>
      </c>
    </row>
    <row r="1536" spans="1:15" x14ac:dyDescent="0.3">
      <c r="A1536">
        <v>85419</v>
      </c>
      <c r="B1536">
        <v>10</v>
      </c>
      <c r="C1536">
        <v>82.7</v>
      </c>
      <c r="D1536">
        <v>1.4</v>
      </c>
      <c r="E1536">
        <v>70</v>
      </c>
      <c r="F1536">
        <v>2</v>
      </c>
      <c r="G1536">
        <v>133</v>
      </c>
      <c r="H1536">
        <v>169291.666126</v>
      </c>
      <c r="I1536">
        <v>1</v>
      </c>
      <c r="J1536">
        <v>2</v>
      </c>
      <c r="K1536">
        <v>39.200000000000003</v>
      </c>
      <c r="L1536">
        <v>431</v>
      </c>
      <c r="M1536">
        <v>87.6</v>
      </c>
      <c r="N1536">
        <v>132.6</v>
      </c>
      <c r="O1536">
        <v>3.7</v>
      </c>
    </row>
    <row r="1537" spans="1:15" x14ac:dyDescent="0.3">
      <c r="A1537">
        <v>85420</v>
      </c>
      <c r="B1537">
        <v>3</v>
      </c>
      <c r="C1537">
        <v>81.099999999999994</v>
      </c>
      <c r="D1537">
        <v>6</v>
      </c>
      <c r="E1537">
        <v>0</v>
      </c>
      <c r="F1537">
        <v>2</v>
      </c>
      <c r="G1537">
        <v>127</v>
      </c>
      <c r="H1537">
        <v>37250.506931000004</v>
      </c>
      <c r="I1537">
        <v>2</v>
      </c>
      <c r="J1537">
        <v>3</v>
      </c>
      <c r="K1537">
        <v>29.2</v>
      </c>
      <c r="L1537">
        <v>728</v>
      </c>
      <c r="M1537">
        <v>131.5</v>
      </c>
      <c r="N1537">
        <v>141.69999999999999</v>
      </c>
      <c r="O1537">
        <v>8.3000000000000007</v>
      </c>
    </row>
    <row r="1538" spans="1:15" x14ac:dyDescent="0.3">
      <c r="A1538">
        <v>85421</v>
      </c>
      <c r="B1538">
        <v>3</v>
      </c>
      <c r="C1538">
        <v>93.5</v>
      </c>
      <c r="D1538">
        <v>0.08</v>
      </c>
      <c r="E1538">
        <v>14</v>
      </c>
      <c r="F1538">
        <v>1</v>
      </c>
      <c r="G1538">
        <v>127</v>
      </c>
      <c r="H1538">
        <v>274858.66382800002</v>
      </c>
      <c r="I1538">
        <v>1</v>
      </c>
      <c r="J1538">
        <v>2</v>
      </c>
      <c r="K1538">
        <v>26.8</v>
      </c>
      <c r="L1538">
        <v>543</v>
      </c>
      <c r="M1538">
        <v>91.2</v>
      </c>
      <c r="N1538">
        <v>155.80000000000001</v>
      </c>
      <c r="O1538">
        <v>4.8</v>
      </c>
    </row>
    <row r="1539" spans="1:15" x14ac:dyDescent="0.3">
      <c r="A1539">
        <v>85422</v>
      </c>
      <c r="B1539">
        <v>10</v>
      </c>
      <c r="C1539">
        <v>56.7</v>
      </c>
      <c r="D1539">
        <v>4.7</v>
      </c>
      <c r="E1539">
        <v>69</v>
      </c>
      <c r="F1539">
        <v>2</v>
      </c>
      <c r="G1539">
        <v>125</v>
      </c>
      <c r="H1539">
        <v>70767.691277000005</v>
      </c>
      <c r="I1539">
        <v>2</v>
      </c>
      <c r="J1539">
        <v>2</v>
      </c>
      <c r="K1539" t="e">
        <v>#NULL!</v>
      </c>
      <c r="L1539">
        <v>477</v>
      </c>
      <c r="M1539">
        <v>251.7</v>
      </c>
      <c r="N1539">
        <v>122.7</v>
      </c>
      <c r="O1539">
        <v>4.5999999999999996</v>
      </c>
    </row>
    <row r="1540" spans="1:15" x14ac:dyDescent="0.3">
      <c r="A1540">
        <v>85423</v>
      </c>
      <c r="B1540">
        <v>8</v>
      </c>
      <c r="C1540">
        <v>77.7</v>
      </c>
      <c r="D1540">
        <v>4.7</v>
      </c>
      <c r="E1540">
        <v>52</v>
      </c>
      <c r="F1540">
        <v>2</v>
      </c>
      <c r="G1540">
        <v>123</v>
      </c>
      <c r="H1540">
        <v>65761.646884000002</v>
      </c>
      <c r="I1540">
        <v>1</v>
      </c>
      <c r="J1540">
        <v>3</v>
      </c>
      <c r="K1540">
        <v>35.6</v>
      </c>
      <c r="L1540">
        <v>1150</v>
      </c>
      <c r="M1540">
        <v>128.19999999999999</v>
      </c>
      <c r="N1540">
        <v>110.2</v>
      </c>
      <c r="O1540">
        <v>8.5</v>
      </c>
    </row>
    <row r="1541" spans="1:15" x14ac:dyDescent="0.3">
      <c r="A1541">
        <v>85424</v>
      </c>
      <c r="B1541">
        <v>2</v>
      </c>
      <c r="C1541">
        <v>90.9</v>
      </c>
      <c r="D1541">
        <v>0.3</v>
      </c>
      <c r="E1541">
        <v>0</v>
      </c>
      <c r="F1541">
        <v>1</v>
      </c>
      <c r="G1541">
        <v>122</v>
      </c>
      <c r="H1541">
        <v>394711.32381899998</v>
      </c>
      <c r="I1541">
        <v>2</v>
      </c>
      <c r="J1541">
        <v>2</v>
      </c>
      <c r="K1541">
        <v>16.899999999999999</v>
      </c>
      <c r="L1541">
        <v>440</v>
      </c>
      <c r="M1541">
        <v>71.900000000000006</v>
      </c>
      <c r="N1541">
        <v>138.4</v>
      </c>
      <c r="O1541">
        <v>7.3</v>
      </c>
    </row>
    <row r="1542" spans="1:15" x14ac:dyDescent="0.3">
      <c r="A1542">
        <v>85425</v>
      </c>
      <c r="B1542">
        <v>14</v>
      </c>
      <c r="C1542">
        <v>97.4</v>
      </c>
      <c r="D1542">
        <v>7.7</v>
      </c>
      <c r="E1542">
        <v>17</v>
      </c>
      <c r="F1542">
        <v>1</v>
      </c>
      <c r="G1542">
        <v>129</v>
      </c>
      <c r="H1542">
        <v>45185.190988000002</v>
      </c>
      <c r="I1542">
        <v>1</v>
      </c>
      <c r="J1542">
        <v>4</v>
      </c>
      <c r="K1542">
        <v>31.8</v>
      </c>
      <c r="L1542">
        <v>795</v>
      </c>
      <c r="M1542">
        <v>157.6</v>
      </c>
      <c r="N1542">
        <v>138.19999999999999</v>
      </c>
      <c r="O1542">
        <v>5.2</v>
      </c>
    </row>
    <row r="1543" spans="1:15" x14ac:dyDescent="0.3">
      <c r="A1543">
        <v>85426</v>
      </c>
      <c r="B1543">
        <v>17</v>
      </c>
      <c r="C1543">
        <v>64.3</v>
      </c>
      <c r="D1543" t="e">
        <v>#NULL!</v>
      </c>
      <c r="E1543">
        <v>10</v>
      </c>
      <c r="F1543">
        <v>1</v>
      </c>
      <c r="G1543">
        <v>130</v>
      </c>
      <c r="H1543">
        <v>345207.25486599997</v>
      </c>
      <c r="I1543">
        <v>2</v>
      </c>
      <c r="J1543">
        <v>7</v>
      </c>
      <c r="K1543" t="e">
        <v>#NULL!</v>
      </c>
      <c r="L1543" t="e">
        <v>#NULL!</v>
      </c>
      <c r="M1543">
        <v>109.9</v>
      </c>
      <c r="N1543">
        <v>122.9</v>
      </c>
      <c r="O1543" t="e">
        <v>#NULL!</v>
      </c>
    </row>
    <row r="1544" spans="1:15" x14ac:dyDescent="0.3">
      <c r="A1544">
        <v>85427</v>
      </c>
      <c r="B1544">
        <v>2</v>
      </c>
      <c r="C1544">
        <v>91</v>
      </c>
      <c r="D1544">
        <v>36.799999999999997</v>
      </c>
      <c r="E1544">
        <v>72</v>
      </c>
      <c r="F1544">
        <v>2</v>
      </c>
      <c r="G1544">
        <v>119</v>
      </c>
      <c r="H1544">
        <v>36948.211434999997</v>
      </c>
      <c r="I1544">
        <v>2</v>
      </c>
      <c r="J1544">
        <v>2</v>
      </c>
      <c r="K1544">
        <v>18.5</v>
      </c>
      <c r="L1544">
        <v>312</v>
      </c>
      <c r="M1544">
        <v>87.1</v>
      </c>
      <c r="N1544">
        <v>100.4</v>
      </c>
      <c r="O1544">
        <v>10.5</v>
      </c>
    </row>
    <row r="1545" spans="1:15" x14ac:dyDescent="0.3">
      <c r="A1545">
        <v>85429</v>
      </c>
      <c r="B1545">
        <v>10</v>
      </c>
      <c r="C1545">
        <v>77.400000000000006</v>
      </c>
      <c r="D1545" t="e">
        <v>#NULL!</v>
      </c>
      <c r="E1545">
        <v>80</v>
      </c>
      <c r="F1545">
        <v>2</v>
      </c>
      <c r="G1545">
        <v>131</v>
      </c>
      <c r="H1545">
        <v>53928.336293</v>
      </c>
      <c r="I1545">
        <v>2</v>
      </c>
      <c r="J1545">
        <v>4</v>
      </c>
      <c r="K1545">
        <v>33</v>
      </c>
      <c r="L1545" t="e">
        <v>#NULL!</v>
      </c>
      <c r="M1545">
        <v>75.7</v>
      </c>
      <c r="N1545">
        <v>108.8</v>
      </c>
      <c r="O1545">
        <v>7.2</v>
      </c>
    </row>
    <row r="1546" spans="1:15" x14ac:dyDescent="0.3">
      <c r="A1546">
        <v>85431</v>
      </c>
      <c r="B1546">
        <v>12</v>
      </c>
      <c r="C1546">
        <v>87.7</v>
      </c>
      <c r="D1546">
        <v>7.6</v>
      </c>
      <c r="E1546">
        <v>13</v>
      </c>
      <c r="F1546">
        <v>2</v>
      </c>
      <c r="G1546">
        <v>121</v>
      </c>
      <c r="H1546">
        <v>64318.277395999998</v>
      </c>
      <c r="I1546">
        <v>2</v>
      </c>
      <c r="J1546">
        <v>3</v>
      </c>
      <c r="K1546">
        <v>19.399999999999999</v>
      </c>
      <c r="L1546">
        <v>362</v>
      </c>
      <c r="M1546">
        <v>91.5</v>
      </c>
      <c r="N1546">
        <v>124.2</v>
      </c>
      <c r="O1546">
        <v>7.4</v>
      </c>
    </row>
    <row r="1547" spans="1:15" x14ac:dyDescent="0.3">
      <c r="A1547">
        <v>85432</v>
      </c>
      <c r="B1547">
        <v>2</v>
      </c>
      <c r="C1547">
        <v>76.3</v>
      </c>
      <c r="D1547">
        <v>0.7</v>
      </c>
      <c r="E1547">
        <v>0</v>
      </c>
      <c r="F1547">
        <v>1</v>
      </c>
      <c r="G1547">
        <v>126</v>
      </c>
      <c r="H1547">
        <v>21699.869275000001</v>
      </c>
      <c r="I1547">
        <v>1</v>
      </c>
      <c r="J1547">
        <v>7</v>
      </c>
      <c r="K1547">
        <v>29</v>
      </c>
      <c r="L1547">
        <v>486</v>
      </c>
      <c r="M1547">
        <v>127.9</v>
      </c>
      <c r="N1547">
        <v>101.1</v>
      </c>
      <c r="O1547">
        <v>9.3000000000000007</v>
      </c>
    </row>
    <row r="1548" spans="1:15" x14ac:dyDescent="0.3">
      <c r="A1548">
        <v>85433</v>
      </c>
      <c r="B1548" t="e">
        <v>#NULL!</v>
      </c>
      <c r="C1548" t="e">
        <v>#NULL!</v>
      </c>
      <c r="D1548" t="e">
        <v>#NULL!</v>
      </c>
      <c r="E1548">
        <v>78</v>
      </c>
      <c r="F1548">
        <v>1</v>
      </c>
      <c r="G1548">
        <v>125</v>
      </c>
      <c r="H1548">
        <v>96963.941615999996</v>
      </c>
      <c r="I1548">
        <v>1</v>
      </c>
      <c r="J1548">
        <v>3</v>
      </c>
      <c r="K1548">
        <v>19.899999999999999</v>
      </c>
      <c r="L1548" t="e">
        <v>#NULL!</v>
      </c>
      <c r="M1548" t="e">
        <v>#NULL!</v>
      </c>
      <c r="N1548" t="e">
        <v>#NULL!</v>
      </c>
      <c r="O1548" t="e">
        <v>#NULL!</v>
      </c>
    </row>
    <row r="1549" spans="1:15" x14ac:dyDescent="0.3">
      <c r="A1549">
        <v>85434</v>
      </c>
      <c r="B1549">
        <v>24</v>
      </c>
      <c r="C1549">
        <v>68.599999999999994</v>
      </c>
      <c r="D1549">
        <v>3.8</v>
      </c>
      <c r="E1549">
        <v>50</v>
      </c>
      <c r="F1549">
        <v>2</v>
      </c>
      <c r="G1549">
        <v>132</v>
      </c>
      <c r="H1549">
        <v>277924.07072900003</v>
      </c>
      <c r="I1549">
        <v>1</v>
      </c>
      <c r="J1549">
        <v>7</v>
      </c>
      <c r="K1549">
        <v>17</v>
      </c>
      <c r="L1549">
        <v>214</v>
      </c>
      <c r="M1549">
        <v>107</v>
      </c>
      <c r="N1549">
        <v>127.8</v>
      </c>
      <c r="O1549">
        <v>8.6</v>
      </c>
    </row>
    <row r="1550" spans="1:15" x14ac:dyDescent="0.3">
      <c r="A1550">
        <v>85435</v>
      </c>
      <c r="B1550">
        <v>4</v>
      </c>
      <c r="C1550">
        <v>64.400000000000006</v>
      </c>
      <c r="D1550">
        <v>0.3</v>
      </c>
      <c r="E1550">
        <v>16</v>
      </c>
      <c r="F1550">
        <v>1</v>
      </c>
      <c r="G1550">
        <v>125</v>
      </c>
      <c r="H1550">
        <v>64322.353787</v>
      </c>
      <c r="I1550">
        <v>1</v>
      </c>
      <c r="J1550">
        <v>4</v>
      </c>
      <c r="K1550">
        <v>23.7</v>
      </c>
      <c r="L1550">
        <v>746</v>
      </c>
      <c r="M1550">
        <v>113.8</v>
      </c>
      <c r="N1550">
        <v>133.5</v>
      </c>
      <c r="O1550">
        <v>10.199999999999999</v>
      </c>
    </row>
    <row r="1551" spans="1:15" x14ac:dyDescent="0.3">
      <c r="A1551">
        <v>85436</v>
      </c>
      <c r="B1551">
        <v>11</v>
      </c>
      <c r="C1551">
        <v>98.8</v>
      </c>
      <c r="D1551">
        <v>0.5</v>
      </c>
      <c r="E1551">
        <v>35</v>
      </c>
      <c r="F1551">
        <v>1</v>
      </c>
      <c r="G1551">
        <v>127</v>
      </c>
      <c r="H1551">
        <v>33478.041343999997</v>
      </c>
      <c r="I1551">
        <v>1</v>
      </c>
      <c r="J1551">
        <v>3</v>
      </c>
      <c r="K1551">
        <v>44.6</v>
      </c>
      <c r="L1551">
        <v>267</v>
      </c>
      <c r="M1551">
        <v>99.6</v>
      </c>
      <c r="N1551">
        <v>175.8</v>
      </c>
      <c r="O1551">
        <v>5.3</v>
      </c>
    </row>
    <row r="1552" spans="1:15" x14ac:dyDescent="0.3">
      <c r="A1552">
        <v>85437</v>
      </c>
      <c r="B1552">
        <v>7</v>
      </c>
      <c r="C1552">
        <v>71.7</v>
      </c>
      <c r="D1552">
        <v>0.4</v>
      </c>
      <c r="E1552">
        <v>3</v>
      </c>
      <c r="F1552">
        <v>1</v>
      </c>
      <c r="G1552">
        <v>120</v>
      </c>
      <c r="H1552">
        <v>333388.42255299998</v>
      </c>
      <c r="I1552">
        <v>1</v>
      </c>
      <c r="J1552">
        <v>1</v>
      </c>
      <c r="K1552">
        <v>17</v>
      </c>
      <c r="L1552">
        <v>260</v>
      </c>
      <c r="M1552">
        <v>101</v>
      </c>
      <c r="N1552">
        <v>140.4</v>
      </c>
      <c r="O1552">
        <v>9.4</v>
      </c>
    </row>
    <row r="1553" spans="1:15" x14ac:dyDescent="0.3">
      <c r="A1553">
        <v>85438</v>
      </c>
      <c r="B1553">
        <v>1</v>
      </c>
      <c r="C1553" t="e">
        <v>#NULL!</v>
      </c>
      <c r="D1553">
        <v>0.8</v>
      </c>
      <c r="E1553">
        <v>80</v>
      </c>
      <c r="F1553">
        <v>2</v>
      </c>
      <c r="G1553">
        <v>122</v>
      </c>
      <c r="H1553">
        <v>28969.436561999999</v>
      </c>
      <c r="I1553">
        <v>2</v>
      </c>
      <c r="J1553">
        <v>2</v>
      </c>
      <c r="K1553">
        <v>40.200000000000003</v>
      </c>
      <c r="L1553">
        <v>773</v>
      </c>
      <c r="M1553" t="e">
        <v>#NULL!</v>
      </c>
      <c r="N1553" t="e">
        <v>#NULL!</v>
      </c>
      <c r="O1553">
        <v>6</v>
      </c>
    </row>
    <row r="1554" spans="1:15" x14ac:dyDescent="0.3">
      <c r="A1554">
        <v>85439</v>
      </c>
      <c r="B1554">
        <v>1</v>
      </c>
      <c r="C1554">
        <v>77.400000000000006</v>
      </c>
      <c r="D1554">
        <v>0.5</v>
      </c>
      <c r="E1554">
        <v>20</v>
      </c>
      <c r="F1554">
        <v>2</v>
      </c>
      <c r="G1554">
        <v>120</v>
      </c>
      <c r="H1554">
        <v>55001.035485</v>
      </c>
      <c r="I1554">
        <v>2</v>
      </c>
      <c r="J1554">
        <v>3</v>
      </c>
      <c r="K1554">
        <v>25.5</v>
      </c>
      <c r="L1554">
        <v>490</v>
      </c>
      <c r="M1554">
        <v>87.5</v>
      </c>
      <c r="N1554">
        <v>139.30000000000001</v>
      </c>
      <c r="O1554">
        <v>8.6</v>
      </c>
    </row>
    <row r="1555" spans="1:15" x14ac:dyDescent="0.3">
      <c r="A1555">
        <v>85440</v>
      </c>
      <c r="B1555">
        <v>1</v>
      </c>
      <c r="C1555">
        <v>76.7</v>
      </c>
      <c r="D1555">
        <v>0.6</v>
      </c>
      <c r="E1555">
        <v>80</v>
      </c>
      <c r="F1555">
        <v>2</v>
      </c>
      <c r="G1555">
        <v>131</v>
      </c>
      <c r="H1555">
        <v>41094.653711999999</v>
      </c>
      <c r="I1555">
        <v>1</v>
      </c>
      <c r="J1555">
        <v>4</v>
      </c>
      <c r="K1555">
        <v>29.5</v>
      </c>
      <c r="L1555">
        <v>742</v>
      </c>
      <c r="M1555">
        <v>121.1</v>
      </c>
      <c r="N1555">
        <v>127.1</v>
      </c>
      <c r="O1555">
        <v>7.2</v>
      </c>
    </row>
    <row r="1556" spans="1:15" x14ac:dyDescent="0.3">
      <c r="A1556">
        <v>85441</v>
      </c>
      <c r="B1556">
        <v>5</v>
      </c>
      <c r="C1556">
        <v>96</v>
      </c>
      <c r="D1556">
        <v>1.3</v>
      </c>
      <c r="E1556">
        <v>18</v>
      </c>
      <c r="F1556">
        <v>2</v>
      </c>
      <c r="G1556">
        <v>121</v>
      </c>
      <c r="H1556">
        <v>380858.66056799999</v>
      </c>
      <c r="I1556">
        <v>2</v>
      </c>
      <c r="J1556">
        <v>7</v>
      </c>
      <c r="K1556">
        <v>26.9</v>
      </c>
      <c r="L1556">
        <v>464</v>
      </c>
      <c r="M1556">
        <v>98.9</v>
      </c>
      <c r="N1556">
        <v>119.7</v>
      </c>
      <c r="O1556">
        <v>6.5</v>
      </c>
    </row>
    <row r="1557" spans="1:15" x14ac:dyDescent="0.3">
      <c r="A1557">
        <v>85442</v>
      </c>
      <c r="B1557">
        <v>14</v>
      </c>
      <c r="C1557">
        <v>80.900000000000006</v>
      </c>
      <c r="D1557">
        <v>2.2000000000000002</v>
      </c>
      <c r="E1557">
        <v>69</v>
      </c>
      <c r="F1557">
        <v>1</v>
      </c>
      <c r="G1557">
        <v>132</v>
      </c>
      <c r="H1557">
        <v>489296.753257</v>
      </c>
      <c r="I1557">
        <v>1</v>
      </c>
      <c r="J1557">
        <v>4</v>
      </c>
      <c r="K1557" t="e">
        <v>#NULL!</v>
      </c>
      <c r="L1557">
        <v>539</v>
      </c>
      <c r="M1557">
        <v>96</v>
      </c>
      <c r="N1557">
        <v>149.4</v>
      </c>
      <c r="O1557">
        <v>7.6</v>
      </c>
    </row>
    <row r="1558" spans="1:15" x14ac:dyDescent="0.3">
      <c r="A1558">
        <v>85443</v>
      </c>
      <c r="B1558">
        <v>11</v>
      </c>
      <c r="C1558">
        <v>99</v>
      </c>
      <c r="D1558">
        <v>0.9</v>
      </c>
      <c r="E1558">
        <v>55</v>
      </c>
      <c r="F1558">
        <v>2</v>
      </c>
      <c r="G1558">
        <v>131</v>
      </c>
      <c r="H1558">
        <v>77302.124809999994</v>
      </c>
      <c r="I1558">
        <v>2</v>
      </c>
      <c r="J1558">
        <v>3</v>
      </c>
      <c r="K1558">
        <v>25.7</v>
      </c>
      <c r="L1558">
        <v>205</v>
      </c>
      <c r="M1558">
        <v>182.8</v>
      </c>
      <c r="N1558">
        <v>192.2</v>
      </c>
      <c r="O1558">
        <v>11.3</v>
      </c>
    </row>
    <row r="1559" spans="1:15" x14ac:dyDescent="0.3">
      <c r="A1559">
        <v>85444</v>
      </c>
      <c r="B1559">
        <v>4</v>
      </c>
      <c r="C1559">
        <v>61.5</v>
      </c>
      <c r="D1559">
        <v>0.7</v>
      </c>
      <c r="E1559">
        <v>0</v>
      </c>
      <c r="F1559">
        <v>1</v>
      </c>
      <c r="G1559">
        <v>120</v>
      </c>
      <c r="H1559">
        <v>67768.069407000003</v>
      </c>
      <c r="I1559">
        <v>2</v>
      </c>
      <c r="J1559">
        <v>3</v>
      </c>
      <c r="K1559">
        <v>24.5</v>
      </c>
      <c r="L1559">
        <v>543</v>
      </c>
      <c r="M1559">
        <v>64</v>
      </c>
      <c r="N1559">
        <v>168.2</v>
      </c>
      <c r="O1559">
        <v>6</v>
      </c>
    </row>
    <row r="1560" spans="1:15" x14ac:dyDescent="0.3">
      <c r="A1560">
        <v>85445</v>
      </c>
      <c r="B1560">
        <v>13</v>
      </c>
      <c r="C1560">
        <v>84.1</v>
      </c>
      <c r="D1560">
        <v>1.5</v>
      </c>
      <c r="E1560">
        <v>22</v>
      </c>
      <c r="F1560">
        <v>2</v>
      </c>
      <c r="G1560">
        <v>119</v>
      </c>
      <c r="H1560">
        <v>104937.6972</v>
      </c>
      <c r="I1560">
        <v>2</v>
      </c>
      <c r="J1560">
        <v>4</v>
      </c>
      <c r="K1560">
        <v>20.8</v>
      </c>
      <c r="L1560">
        <v>352</v>
      </c>
      <c r="M1560">
        <v>106.5</v>
      </c>
      <c r="N1560">
        <v>142.30000000000001</v>
      </c>
      <c r="O1560">
        <v>5.0999999999999996</v>
      </c>
    </row>
    <row r="1561" spans="1:15" x14ac:dyDescent="0.3">
      <c r="A1561">
        <v>85446</v>
      </c>
      <c r="B1561">
        <v>1</v>
      </c>
      <c r="C1561">
        <v>85.9</v>
      </c>
      <c r="D1561" t="e">
        <v>#NULL!</v>
      </c>
      <c r="E1561">
        <v>48</v>
      </c>
      <c r="F1561">
        <v>2</v>
      </c>
      <c r="G1561">
        <v>130</v>
      </c>
      <c r="H1561">
        <v>360750.52523500001</v>
      </c>
      <c r="I1561">
        <v>1</v>
      </c>
      <c r="J1561">
        <v>4</v>
      </c>
      <c r="K1561">
        <v>23.2</v>
      </c>
      <c r="L1561">
        <v>530</v>
      </c>
      <c r="M1561">
        <v>144.6</v>
      </c>
      <c r="N1561">
        <v>142.19999999999999</v>
      </c>
      <c r="O1561">
        <v>11.6</v>
      </c>
    </row>
    <row r="1562" spans="1:15" x14ac:dyDescent="0.3">
      <c r="A1562">
        <v>85448</v>
      </c>
      <c r="B1562">
        <v>4</v>
      </c>
      <c r="C1562">
        <v>87.6</v>
      </c>
      <c r="D1562">
        <v>2.5</v>
      </c>
      <c r="E1562">
        <v>68</v>
      </c>
      <c r="F1562">
        <v>1</v>
      </c>
      <c r="G1562">
        <v>123</v>
      </c>
      <c r="H1562">
        <v>321255.25822900003</v>
      </c>
      <c r="I1562">
        <v>1</v>
      </c>
      <c r="J1562">
        <v>3</v>
      </c>
      <c r="K1562">
        <v>23.8</v>
      </c>
      <c r="L1562">
        <v>848</v>
      </c>
      <c r="M1562">
        <v>111.7</v>
      </c>
      <c r="N1562">
        <v>118.7</v>
      </c>
      <c r="O1562">
        <v>11.5</v>
      </c>
    </row>
    <row r="1563" spans="1:15" x14ac:dyDescent="0.3">
      <c r="A1563">
        <v>85449</v>
      </c>
      <c r="B1563">
        <v>1</v>
      </c>
      <c r="C1563">
        <v>53.5</v>
      </c>
      <c r="D1563">
        <v>1.9</v>
      </c>
      <c r="E1563">
        <v>29</v>
      </c>
      <c r="F1563">
        <v>1</v>
      </c>
      <c r="G1563">
        <v>133</v>
      </c>
      <c r="H1563">
        <v>90809.337213000006</v>
      </c>
      <c r="I1563">
        <v>2</v>
      </c>
      <c r="J1563">
        <v>6</v>
      </c>
      <c r="K1563">
        <v>16.600000000000001</v>
      </c>
      <c r="L1563">
        <v>335</v>
      </c>
      <c r="M1563">
        <v>110</v>
      </c>
      <c r="N1563">
        <v>103.1</v>
      </c>
      <c r="O1563">
        <v>6</v>
      </c>
    </row>
    <row r="1564" spans="1:15" x14ac:dyDescent="0.3">
      <c r="A1564">
        <v>85450</v>
      </c>
      <c r="B1564">
        <v>11</v>
      </c>
      <c r="C1564">
        <v>106.1</v>
      </c>
      <c r="D1564">
        <v>0.2</v>
      </c>
      <c r="E1564">
        <v>65</v>
      </c>
      <c r="F1564">
        <v>2</v>
      </c>
      <c r="G1564">
        <v>127</v>
      </c>
      <c r="H1564">
        <v>111588.321486</v>
      </c>
      <c r="I1564">
        <v>2</v>
      </c>
      <c r="J1564">
        <v>1</v>
      </c>
      <c r="K1564">
        <v>36.6</v>
      </c>
      <c r="L1564">
        <v>653</v>
      </c>
      <c r="M1564">
        <v>123.5</v>
      </c>
      <c r="N1564">
        <v>123.8</v>
      </c>
      <c r="O1564">
        <v>5.6</v>
      </c>
    </row>
    <row r="1565" spans="1:15" x14ac:dyDescent="0.3">
      <c r="A1565">
        <v>85451</v>
      </c>
      <c r="B1565">
        <v>0</v>
      </c>
      <c r="C1565" t="e">
        <v>#NULL!</v>
      </c>
      <c r="D1565">
        <v>0.9</v>
      </c>
      <c r="E1565">
        <v>51</v>
      </c>
      <c r="F1565">
        <v>1</v>
      </c>
      <c r="G1565">
        <v>119</v>
      </c>
      <c r="H1565">
        <v>41762.141787</v>
      </c>
      <c r="I1565">
        <v>2</v>
      </c>
      <c r="J1565">
        <v>2</v>
      </c>
      <c r="K1565">
        <v>27.8</v>
      </c>
      <c r="L1565">
        <v>684</v>
      </c>
      <c r="M1565" t="e">
        <v>#NULL!</v>
      </c>
      <c r="N1565" t="e">
        <v>#NULL!</v>
      </c>
      <c r="O1565">
        <v>6</v>
      </c>
    </row>
    <row r="1566" spans="1:15" x14ac:dyDescent="0.3">
      <c r="A1566">
        <v>85452</v>
      </c>
      <c r="B1566">
        <v>0</v>
      </c>
      <c r="C1566">
        <v>87.4</v>
      </c>
      <c r="D1566">
        <v>0.4</v>
      </c>
      <c r="E1566">
        <v>78</v>
      </c>
      <c r="F1566">
        <v>1</v>
      </c>
      <c r="G1566">
        <v>122</v>
      </c>
      <c r="H1566">
        <v>55792.954550000002</v>
      </c>
      <c r="I1566">
        <v>1</v>
      </c>
      <c r="J1566">
        <v>3</v>
      </c>
      <c r="K1566">
        <v>28.9</v>
      </c>
      <c r="L1566">
        <v>640</v>
      </c>
      <c r="M1566">
        <v>100.4</v>
      </c>
      <c r="N1566">
        <v>134.9</v>
      </c>
      <c r="O1566">
        <v>8.3000000000000007</v>
      </c>
    </row>
    <row r="1567" spans="1:15" x14ac:dyDescent="0.3">
      <c r="A1567">
        <v>85453</v>
      </c>
      <c r="B1567">
        <v>12</v>
      </c>
      <c r="C1567">
        <v>60</v>
      </c>
      <c r="D1567">
        <v>4.0999999999999996</v>
      </c>
      <c r="E1567">
        <v>19</v>
      </c>
      <c r="F1567">
        <v>2</v>
      </c>
      <c r="G1567">
        <v>132</v>
      </c>
      <c r="H1567">
        <v>57560.805654000003</v>
      </c>
      <c r="I1567">
        <v>2</v>
      </c>
      <c r="J1567">
        <v>1</v>
      </c>
      <c r="K1567">
        <v>33.700000000000003</v>
      </c>
      <c r="L1567">
        <v>240</v>
      </c>
      <c r="M1567">
        <v>136.69999999999999</v>
      </c>
      <c r="N1567">
        <v>140.80000000000001</v>
      </c>
      <c r="O1567">
        <v>9.9</v>
      </c>
    </row>
    <row r="1568" spans="1:15" x14ac:dyDescent="0.3">
      <c r="A1568">
        <v>85454</v>
      </c>
      <c r="B1568">
        <v>2</v>
      </c>
      <c r="C1568">
        <v>96.2</v>
      </c>
      <c r="D1568">
        <v>19.399999999999999</v>
      </c>
      <c r="E1568">
        <v>79</v>
      </c>
      <c r="F1568">
        <v>1</v>
      </c>
      <c r="G1568">
        <v>129</v>
      </c>
      <c r="H1568">
        <v>30460.203981999999</v>
      </c>
      <c r="I1568">
        <v>1</v>
      </c>
      <c r="J1568">
        <v>3</v>
      </c>
      <c r="K1568">
        <v>25.3</v>
      </c>
      <c r="L1568">
        <v>918</v>
      </c>
      <c r="M1568">
        <v>137.30000000000001</v>
      </c>
      <c r="N1568">
        <v>109.7</v>
      </c>
      <c r="O1568">
        <v>7.9</v>
      </c>
    </row>
    <row r="1569" spans="1:15" x14ac:dyDescent="0.3">
      <c r="A1569">
        <v>85455</v>
      </c>
      <c r="B1569">
        <v>2</v>
      </c>
      <c r="C1569">
        <v>69.8</v>
      </c>
      <c r="D1569">
        <v>6.4</v>
      </c>
      <c r="E1569">
        <v>65</v>
      </c>
      <c r="F1569">
        <v>1</v>
      </c>
      <c r="G1569">
        <v>127</v>
      </c>
      <c r="H1569">
        <v>29788.201286</v>
      </c>
      <c r="I1569">
        <v>2</v>
      </c>
      <c r="J1569">
        <v>3</v>
      </c>
      <c r="K1569">
        <v>14.8</v>
      </c>
      <c r="L1569">
        <v>394</v>
      </c>
      <c r="M1569">
        <v>109.5</v>
      </c>
      <c r="N1569">
        <v>113.5</v>
      </c>
      <c r="O1569">
        <v>8.9</v>
      </c>
    </row>
    <row r="1570" spans="1:15" x14ac:dyDescent="0.3">
      <c r="A1570">
        <v>85456</v>
      </c>
      <c r="B1570">
        <v>15</v>
      </c>
      <c r="C1570">
        <v>70.900000000000006</v>
      </c>
      <c r="D1570">
        <v>1.7</v>
      </c>
      <c r="E1570">
        <v>12</v>
      </c>
      <c r="F1570">
        <v>1</v>
      </c>
      <c r="G1570">
        <v>121</v>
      </c>
      <c r="H1570">
        <v>38862.391959</v>
      </c>
      <c r="I1570">
        <v>1</v>
      </c>
      <c r="J1570">
        <v>1</v>
      </c>
      <c r="K1570">
        <v>15.4</v>
      </c>
      <c r="L1570">
        <v>746</v>
      </c>
      <c r="M1570">
        <v>163.5</v>
      </c>
      <c r="N1570">
        <v>118.3</v>
      </c>
      <c r="O1570">
        <v>7.3</v>
      </c>
    </row>
    <row r="1571" spans="1:15" x14ac:dyDescent="0.3">
      <c r="A1571">
        <v>85457</v>
      </c>
      <c r="B1571">
        <v>0</v>
      </c>
      <c r="C1571">
        <v>53.9</v>
      </c>
      <c r="D1571">
        <v>0.7</v>
      </c>
      <c r="E1571">
        <v>2</v>
      </c>
      <c r="F1571">
        <v>1</v>
      </c>
      <c r="G1571">
        <v>131</v>
      </c>
      <c r="H1571">
        <v>55331.154670000004</v>
      </c>
      <c r="I1571">
        <v>1</v>
      </c>
      <c r="J1571">
        <v>7</v>
      </c>
      <c r="K1571" t="e">
        <v>#NULL!</v>
      </c>
      <c r="L1571">
        <v>235</v>
      </c>
      <c r="M1571">
        <v>113.6</v>
      </c>
      <c r="N1571">
        <v>136.30000000000001</v>
      </c>
      <c r="O1571">
        <v>4.4000000000000004</v>
      </c>
    </row>
    <row r="1572" spans="1:15" x14ac:dyDescent="0.3">
      <c r="A1572">
        <v>85459</v>
      </c>
      <c r="B1572">
        <v>12</v>
      </c>
      <c r="C1572">
        <v>76.3</v>
      </c>
      <c r="D1572">
        <v>0.3</v>
      </c>
      <c r="E1572">
        <v>46</v>
      </c>
      <c r="F1572">
        <v>1</v>
      </c>
      <c r="G1572">
        <v>130</v>
      </c>
      <c r="H1572">
        <v>265748.74127100001</v>
      </c>
      <c r="I1572">
        <v>2</v>
      </c>
      <c r="J1572">
        <v>3</v>
      </c>
      <c r="K1572">
        <v>45.6</v>
      </c>
      <c r="L1572">
        <v>481</v>
      </c>
      <c r="M1572">
        <v>172.6</v>
      </c>
      <c r="N1572">
        <v>133.9</v>
      </c>
      <c r="O1572">
        <v>5.7</v>
      </c>
    </row>
    <row r="1573" spans="1:15" x14ac:dyDescent="0.3">
      <c r="A1573">
        <v>85460</v>
      </c>
      <c r="B1573">
        <v>3</v>
      </c>
      <c r="C1573">
        <v>77.099999999999994</v>
      </c>
      <c r="D1573">
        <v>16.100000000000001</v>
      </c>
      <c r="E1573">
        <v>45</v>
      </c>
      <c r="F1573">
        <v>2</v>
      </c>
      <c r="G1573">
        <v>131</v>
      </c>
      <c r="H1573">
        <v>208803.80052399999</v>
      </c>
      <c r="I1573">
        <v>2</v>
      </c>
      <c r="J1573">
        <v>4</v>
      </c>
      <c r="K1573">
        <v>40.4</v>
      </c>
      <c r="L1573">
        <v>547</v>
      </c>
      <c r="M1573">
        <v>126.7</v>
      </c>
      <c r="N1573">
        <v>120.2</v>
      </c>
      <c r="O1573">
        <v>12.3</v>
      </c>
    </row>
    <row r="1574" spans="1:15" x14ac:dyDescent="0.3">
      <c r="A1574">
        <v>85461</v>
      </c>
      <c r="B1574">
        <v>0</v>
      </c>
      <c r="C1574">
        <v>90.1</v>
      </c>
      <c r="D1574">
        <v>0.2</v>
      </c>
      <c r="E1574">
        <v>68</v>
      </c>
      <c r="F1574">
        <v>2</v>
      </c>
      <c r="G1574">
        <v>130</v>
      </c>
      <c r="H1574">
        <v>48650.625519000001</v>
      </c>
      <c r="I1574">
        <v>1</v>
      </c>
      <c r="J1574">
        <v>4</v>
      </c>
      <c r="K1574">
        <v>28.9</v>
      </c>
      <c r="L1574">
        <v>459</v>
      </c>
      <c r="M1574">
        <v>143.30000000000001</v>
      </c>
      <c r="N1574">
        <v>128.19999999999999</v>
      </c>
      <c r="O1574">
        <v>3.7</v>
      </c>
    </row>
    <row r="1575" spans="1:15" x14ac:dyDescent="0.3">
      <c r="A1575">
        <v>85462</v>
      </c>
      <c r="B1575" t="e">
        <v>#NULL!</v>
      </c>
      <c r="C1575">
        <v>99.8</v>
      </c>
      <c r="D1575" t="e">
        <v>#NULL!</v>
      </c>
      <c r="E1575">
        <v>30</v>
      </c>
      <c r="F1575">
        <v>1</v>
      </c>
      <c r="G1575">
        <v>122</v>
      </c>
      <c r="H1575">
        <v>39491.296848999998</v>
      </c>
      <c r="I1575">
        <v>1</v>
      </c>
      <c r="J1575">
        <v>6</v>
      </c>
      <c r="K1575">
        <v>35.700000000000003</v>
      </c>
      <c r="L1575" t="e">
        <v>#NULL!</v>
      </c>
      <c r="M1575">
        <v>101.1</v>
      </c>
      <c r="N1575">
        <v>112.4</v>
      </c>
      <c r="O1575" t="e">
        <v>#NULL!</v>
      </c>
    </row>
    <row r="1576" spans="1:15" x14ac:dyDescent="0.3">
      <c r="A1576">
        <v>85463</v>
      </c>
      <c r="B1576">
        <v>3</v>
      </c>
      <c r="C1576">
        <v>90.2</v>
      </c>
      <c r="D1576">
        <v>1.3</v>
      </c>
      <c r="E1576">
        <v>13</v>
      </c>
      <c r="F1576">
        <v>2</v>
      </c>
      <c r="G1576">
        <v>125</v>
      </c>
      <c r="H1576">
        <v>61982.713906999998</v>
      </c>
      <c r="I1576">
        <v>2</v>
      </c>
      <c r="J1576">
        <v>3</v>
      </c>
      <c r="K1576">
        <v>21.3</v>
      </c>
      <c r="L1576">
        <v>596</v>
      </c>
      <c r="M1576">
        <v>164.8</v>
      </c>
      <c r="N1576">
        <v>110.6</v>
      </c>
      <c r="O1576">
        <v>8.5</v>
      </c>
    </row>
    <row r="1577" spans="1:15" x14ac:dyDescent="0.3">
      <c r="A1577">
        <v>85464</v>
      </c>
      <c r="B1577">
        <v>4</v>
      </c>
      <c r="C1577" t="e">
        <v>#NULL!</v>
      </c>
      <c r="D1577">
        <v>0.3</v>
      </c>
      <c r="E1577">
        <v>0</v>
      </c>
      <c r="F1577">
        <v>1</v>
      </c>
      <c r="G1577">
        <v>128</v>
      </c>
      <c r="H1577">
        <v>47168.528967999999</v>
      </c>
      <c r="I1577">
        <v>2</v>
      </c>
      <c r="J1577">
        <v>1</v>
      </c>
      <c r="K1577">
        <v>28.2</v>
      </c>
      <c r="L1577">
        <v>583</v>
      </c>
      <c r="M1577" t="e">
        <v>#NULL!</v>
      </c>
      <c r="N1577" t="e">
        <v>#NULL!</v>
      </c>
      <c r="O1577">
        <v>5.7</v>
      </c>
    </row>
    <row r="1578" spans="1:15" x14ac:dyDescent="0.3">
      <c r="A1578">
        <v>85465</v>
      </c>
      <c r="B1578">
        <v>11</v>
      </c>
      <c r="C1578">
        <v>63.4</v>
      </c>
      <c r="D1578">
        <v>9.1999999999999993</v>
      </c>
      <c r="E1578">
        <v>74</v>
      </c>
      <c r="F1578">
        <v>2</v>
      </c>
      <c r="G1578">
        <v>131</v>
      </c>
      <c r="H1578">
        <v>400995.49839800003</v>
      </c>
      <c r="I1578">
        <v>2</v>
      </c>
      <c r="J1578">
        <v>4</v>
      </c>
      <c r="K1578">
        <v>33.6</v>
      </c>
      <c r="L1578">
        <v>440</v>
      </c>
      <c r="M1578">
        <v>91</v>
      </c>
      <c r="N1578">
        <v>133.19999999999999</v>
      </c>
      <c r="O1578">
        <v>5.7</v>
      </c>
    </row>
    <row r="1579" spans="1:15" x14ac:dyDescent="0.3">
      <c r="A1579">
        <v>85466</v>
      </c>
      <c r="B1579">
        <v>3</v>
      </c>
      <c r="C1579">
        <v>91.5</v>
      </c>
      <c r="D1579" t="e">
        <v>#NULL!</v>
      </c>
      <c r="E1579">
        <v>23</v>
      </c>
      <c r="F1579">
        <v>1</v>
      </c>
      <c r="G1579">
        <v>121</v>
      </c>
      <c r="H1579">
        <v>62070.470117999997</v>
      </c>
      <c r="I1579">
        <v>2</v>
      </c>
      <c r="J1579">
        <v>1</v>
      </c>
      <c r="K1579">
        <v>22</v>
      </c>
      <c r="L1579" t="e">
        <v>#NULL!</v>
      </c>
      <c r="M1579">
        <v>118.3</v>
      </c>
      <c r="N1579">
        <v>127.6</v>
      </c>
      <c r="O1579" t="e">
        <v>#NULL!</v>
      </c>
    </row>
    <row r="1580" spans="1:15" x14ac:dyDescent="0.3">
      <c r="A1580">
        <v>85467</v>
      </c>
      <c r="B1580">
        <v>10</v>
      </c>
      <c r="C1580">
        <v>88.9</v>
      </c>
      <c r="D1580">
        <v>0.4</v>
      </c>
      <c r="E1580">
        <v>72</v>
      </c>
      <c r="F1580">
        <v>2</v>
      </c>
      <c r="G1580">
        <v>120</v>
      </c>
      <c r="H1580">
        <v>48994.371897999998</v>
      </c>
      <c r="I1580">
        <v>2</v>
      </c>
      <c r="J1580">
        <v>6</v>
      </c>
      <c r="K1580">
        <v>19.399999999999999</v>
      </c>
      <c r="L1580">
        <v>711</v>
      </c>
      <c r="M1580">
        <v>156.6</v>
      </c>
      <c r="N1580">
        <v>120.9</v>
      </c>
      <c r="O1580">
        <v>5.8</v>
      </c>
    </row>
    <row r="1581" spans="1:15" x14ac:dyDescent="0.3">
      <c r="A1581">
        <v>85468</v>
      </c>
      <c r="B1581">
        <v>0</v>
      </c>
      <c r="C1581">
        <v>62.6</v>
      </c>
      <c r="D1581">
        <v>2.1</v>
      </c>
      <c r="E1581">
        <v>1</v>
      </c>
      <c r="F1581">
        <v>1</v>
      </c>
      <c r="G1581">
        <v>125</v>
      </c>
      <c r="H1581">
        <v>97631.049303000007</v>
      </c>
      <c r="I1581">
        <v>2</v>
      </c>
      <c r="J1581">
        <v>2</v>
      </c>
      <c r="K1581">
        <v>24.1</v>
      </c>
      <c r="L1581">
        <v>539</v>
      </c>
      <c r="M1581">
        <v>124.5</v>
      </c>
      <c r="N1581">
        <v>120.3</v>
      </c>
      <c r="O1581">
        <v>7.9</v>
      </c>
    </row>
    <row r="1582" spans="1:15" x14ac:dyDescent="0.3">
      <c r="A1582">
        <v>85469</v>
      </c>
      <c r="B1582" t="e">
        <v>#NULL!</v>
      </c>
      <c r="C1582">
        <v>74.400000000000006</v>
      </c>
      <c r="D1582" t="e">
        <v>#NULL!</v>
      </c>
      <c r="E1582">
        <v>20</v>
      </c>
      <c r="F1582">
        <v>1</v>
      </c>
      <c r="G1582">
        <v>123</v>
      </c>
      <c r="H1582">
        <v>59780.270178999999</v>
      </c>
      <c r="I1582">
        <v>1</v>
      </c>
      <c r="J1582">
        <v>4</v>
      </c>
      <c r="K1582">
        <v>26.2</v>
      </c>
      <c r="L1582" t="e">
        <v>#NULL!</v>
      </c>
      <c r="M1582">
        <v>136.19999999999999</v>
      </c>
      <c r="N1582">
        <v>117.6</v>
      </c>
      <c r="O1582" t="e">
        <v>#NULL!</v>
      </c>
    </row>
    <row r="1583" spans="1:15" x14ac:dyDescent="0.3">
      <c r="A1583">
        <v>85470</v>
      </c>
      <c r="B1583">
        <v>6</v>
      </c>
      <c r="C1583">
        <v>74.8</v>
      </c>
      <c r="D1583">
        <v>1.6</v>
      </c>
      <c r="E1583">
        <v>15</v>
      </c>
      <c r="F1583">
        <v>2</v>
      </c>
      <c r="G1583">
        <v>124</v>
      </c>
      <c r="H1583">
        <v>30827.593032000001</v>
      </c>
      <c r="I1583">
        <v>1</v>
      </c>
      <c r="J1583">
        <v>3</v>
      </c>
      <c r="K1583">
        <v>23.7</v>
      </c>
      <c r="L1583">
        <v>1030</v>
      </c>
      <c r="M1583">
        <v>113.7</v>
      </c>
      <c r="N1583">
        <v>132.69999999999999</v>
      </c>
      <c r="O1583">
        <v>8.3000000000000007</v>
      </c>
    </row>
    <row r="1584" spans="1:15" x14ac:dyDescent="0.3">
      <c r="A1584">
        <v>85471</v>
      </c>
      <c r="B1584">
        <v>14</v>
      </c>
      <c r="C1584">
        <v>74.3</v>
      </c>
      <c r="D1584">
        <v>0.6</v>
      </c>
      <c r="E1584">
        <v>69</v>
      </c>
      <c r="F1584">
        <v>2</v>
      </c>
      <c r="G1584">
        <v>125</v>
      </c>
      <c r="H1584">
        <v>468497.78911100002</v>
      </c>
      <c r="I1584">
        <v>1</v>
      </c>
      <c r="J1584">
        <v>4</v>
      </c>
      <c r="K1584">
        <v>28.8</v>
      </c>
      <c r="L1584">
        <v>308</v>
      </c>
      <c r="M1584">
        <v>112.7</v>
      </c>
      <c r="N1584">
        <v>129.9</v>
      </c>
      <c r="O1584">
        <v>9.6</v>
      </c>
    </row>
    <row r="1585" spans="1:15" x14ac:dyDescent="0.3">
      <c r="A1585">
        <v>85472</v>
      </c>
      <c r="B1585">
        <v>0</v>
      </c>
      <c r="C1585" t="e">
        <v>#NULL!</v>
      </c>
      <c r="D1585">
        <v>0.6</v>
      </c>
      <c r="E1585">
        <v>32</v>
      </c>
      <c r="F1585">
        <v>2</v>
      </c>
      <c r="G1585">
        <v>121</v>
      </c>
      <c r="H1585">
        <v>285105.440947</v>
      </c>
      <c r="I1585">
        <v>1</v>
      </c>
      <c r="J1585">
        <v>2</v>
      </c>
      <c r="K1585" t="e">
        <v>#NULL!</v>
      </c>
      <c r="L1585">
        <v>534</v>
      </c>
      <c r="M1585" t="e">
        <v>#NULL!</v>
      </c>
      <c r="N1585" t="e">
        <v>#NULL!</v>
      </c>
      <c r="O1585">
        <v>6.5</v>
      </c>
    </row>
    <row r="1586" spans="1:15" x14ac:dyDescent="0.3">
      <c r="A1586">
        <v>85473</v>
      </c>
      <c r="B1586">
        <v>13</v>
      </c>
      <c r="C1586">
        <v>73.7</v>
      </c>
      <c r="D1586" t="e">
        <v>#NULL!</v>
      </c>
      <c r="E1586">
        <v>45</v>
      </c>
      <c r="F1586">
        <v>2</v>
      </c>
      <c r="G1586">
        <v>126</v>
      </c>
      <c r="H1586">
        <v>221922.73076000001</v>
      </c>
      <c r="I1586">
        <v>1</v>
      </c>
      <c r="J1586">
        <v>3</v>
      </c>
      <c r="K1586">
        <v>23.7</v>
      </c>
      <c r="L1586">
        <v>905</v>
      </c>
      <c r="M1586">
        <v>60.9</v>
      </c>
      <c r="N1586">
        <v>116.7</v>
      </c>
      <c r="O1586">
        <v>5.6</v>
      </c>
    </row>
    <row r="1587" spans="1:15" x14ac:dyDescent="0.3">
      <c r="A1587">
        <v>85475</v>
      </c>
      <c r="B1587" t="e">
        <v>#NULL!</v>
      </c>
      <c r="C1587">
        <v>101.3</v>
      </c>
      <c r="D1587" t="e">
        <v>#NULL!</v>
      </c>
      <c r="E1587">
        <v>35</v>
      </c>
      <c r="F1587">
        <v>1</v>
      </c>
      <c r="G1587">
        <v>125</v>
      </c>
      <c r="H1587">
        <v>61873.086647999997</v>
      </c>
      <c r="I1587">
        <v>1</v>
      </c>
      <c r="J1587">
        <v>3</v>
      </c>
      <c r="K1587">
        <v>34.6</v>
      </c>
      <c r="L1587" t="e">
        <v>#NULL!</v>
      </c>
      <c r="M1587">
        <v>112.3</v>
      </c>
      <c r="N1587">
        <v>123.3</v>
      </c>
      <c r="O1587" t="e">
        <v>#NULL!</v>
      </c>
    </row>
    <row r="1588" spans="1:15" x14ac:dyDescent="0.3">
      <c r="A1588">
        <v>85476</v>
      </c>
      <c r="B1588">
        <v>1</v>
      </c>
      <c r="C1588">
        <v>106.3</v>
      </c>
      <c r="D1588">
        <v>9.9</v>
      </c>
      <c r="E1588">
        <v>60</v>
      </c>
      <c r="F1588">
        <v>2</v>
      </c>
      <c r="G1588">
        <v>122</v>
      </c>
      <c r="H1588">
        <v>22176.74108</v>
      </c>
      <c r="I1588">
        <v>2</v>
      </c>
      <c r="J1588">
        <v>1</v>
      </c>
      <c r="K1588">
        <v>29.7</v>
      </c>
      <c r="L1588">
        <v>711</v>
      </c>
      <c r="M1588">
        <v>99.4</v>
      </c>
      <c r="N1588">
        <v>123.7</v>
      </c>
      <c r="O1588">
        <v>7.3</v>
      </c>
    </row>
    <row r="1589" spans="1:15" x14ac:dyDescent="0.3">
      <c r="A1589">
        <v>85477</v>
      </c>
      <c r="B1589">
        <v>1</v>
      </c>
      <c r="C1589">
        <v>94.9</v>
      </c>
      <c r="D1589">
        <v>1.6</v>
      </c>
      <c r="E1589">
        <v>42</v>
      </c>
      <c r="F1589">
        <v>2</v>
      </c>
      <c r="G1589">
        <v>127</v>
      </c>
      <c r="H1589">
        <v>46646.742799</v>
      </c>
      <c r="I1589">
        <v>2</v>
      </c>
      <c r="J1589">
        <v>2</v>
      </c>
      <c r="K1589">
        <v>14.8</v>
      </c>
      <c r="L1589">
        <v>490</v>
      </c>
      <c r="M1589">
        <v>80.2</v>
      </c>
      <c r="N1589">
        <v>107.6</v>
      </c>
      <c r="O1589">
        <v>9.1999999999999993</v>
      </c>
    </row>
    <row r="1590" spans="1:15" x14ac:dyDescent="0.3">
      <c r="A1590">
        <v>85478</v>
      </c>
      <c r="B1590">
        <v>1</v>
      </c>
      <c r="C1590">
        <v>77</v>
      </c>
      <c r="D1590">
        <v>0.5</v>
      </c>
      <c r="E1590">
        <v>71</v>
      </c>
      <c r="F1590">
        <v>1</v>
      </c>
      <c r="G1590">
        <v>127</v>
      </c>
      <c r="H1590">
        <v>33357.787054</v>
      </c>
      <c r="I1590">
        <v>1</v>
      </c>
      <c r="J1590">
        <v>3</v>
      </c>
      <c r="K1590">
        <v>31.8</v>
      </c>
      <c r="L1590">
        <v>596</v>
      </c>
      <c r="M1590">
        <v>99.5</v>
      </c>
      <c r="N1590">
        <v>115.5</v>
      </c>
      <c r="O1590">
        <v>9.3000000000000007</v>
      </c>
    </row>
    <row r="1591" spans="1:15" x14ac:dyDescent="0.3">
      <c r="A1591">
        <v>85479</v>
      </c>
      <c r="B1591">
        <v>0</v>
      </c>
      <c r="C1591">
        <v>60.1</v>
      </c>
      <c r="D1591">
        <v>37.1</v>
      </c>
      <c r="E1591">
        <v>2</v>
      </c>
      <c r="F1591">
        <v>1</v>
      </c>
      <c r="G1591">
        <v>131</v>
      </c>
      <c r="H1591">
        <v>116080.732126</v>
      </c>
      <c r="I1591">
        <v>1</v>
      </c>
      <c r="J1591">
        <v>7</v>
      </c>
      <c r="K1591">
        <v>28.5</v>
      </c>
      <c r="L1591">
        <v>799</v>
      </c>
      <c r="M1591">
        <v>142</v>
      </c>
      <c r="N1591">
        <v>118.2</v>
      </c>
      <c r="O1591">
        <v>10.5</v>
      </c>
    </row>
    <row r="1592" spans="1:15" x14ac:dyDescent="0.3">
      <c r="A1592">
        <v>85480</v>
      </c>
      <c r="B1592">
        <v>0</v>
      </c>
      <c r="C1592">
        <v>68.3</v>
      </c>
      <c r="D1592" t="e">
        <v>#NULL!</v>
      </c>
      <c r="E1592">
        <v>63</v>
      </c>
      <c r="F1592">
        <v>2</v>
      </c>
      <c r="G1592">
        <v>127</v>
      </c>
      <c r="H1592">
        <v>40834.599968000002</v>
      </c>
      <c r="I1592">
        <v>2</v>
      </c>
      <c r="J1592">
        <v>1</v>
      </c>
      <c r="K1592">
        <v>35.200000000000003</v>
      </c>
      <c r="L1592" t="e">
        <v>#NULL!</v>
      </c>
      <c r="M1592">
        <v>92.5</v>
      </c>
      <c r="N1592">
        <v>133.4</v>
      </c>
      <c r="O1592" t="e">
        <v>#NULL!</v>
      </c>
    </row>
    <row r="1593" spans="1:15" x14ac:dyDescent="0.3">
      <c r="A1593">
        <v>85481</v>
      </c>
      <c r="B1593">
        <v>11</v>
      </c>
      <c r="C1593">
        <v>82.1</v>
      </c>
      <c r="D1593">
        <v>1.9</v>
      </c>
      <c r="E1593">
        <v>2</v>
      </c>
      <c r="F1593">
        <v>2</v>
      </c>
      <c r="G1593">
        <v>131</v>
      </c>
      <c r="H1593">
        <v>280643.31098399998</v>
      </c>
      <c r="I1593">
        <v>1</v>
      </c>
      <c r="J1593">
        <v>4</v>
      </c>
      <c r="K1593">
        <v>30.4</v>
      </c>
      <c r="L1593">
        <v>298</v>
      </c>
      <c r="M1593">
        <v>108.4</v>
      </c>
      <c r="N1593">
        <v>125.7</v>
      </c>
      <c r="O1593">
        <v>6.3</v>
      </c>
    </row>
    <row r="1594" spans="1:15" x14ac:dyDescent="0.3">
      <c r="A1594">
        <v>85482</v>
      </c>
      <c r="B1594">
        <v>1</v>
      </c>
      <c r="C1594">
        <v>82</v>
      </c>
      <c r="D1594">
        <v>0.2</v>
      </c>
      <c r="E1594">
        <v>48</v>
      </c>
      <c r="F1594">
        <v>2</v>
      </c>
      <c r="G1594">
        <v>122</v>
      </c>
      <c r="H1594">
        <v>60353.066013000003</v>
      </c>
      <c r="I1594">
        <v>1</v>
      </c>
      <c r="J1594">
        <v>3</v>
      </c>
      <c r="K1594">
        <v>27.5</v>
      </c>
      <c r="L1594">
        <v>412</v>
      </c>
      <c r="M1594">
        <v>107.9</v>
      </c>
      <c r="N1594">
        <v>101.1</v>
      </c>
      <c r="O1594">
        <v>9.1999999999999993</v>
      </c>
    </row>
    <row r="1595" spans="1:15" x14ac:dyDescent="0.3">
      <c r="A1595">
        <v>85483</v>
      </c>
      <c r="B1595">
        <v>13</v>
      </c>
      <c r="C1595">
        <v>64.2</v>
      </c>
      <c r="D1595">
        <v>11.9</v>
      </c>
      <c r="E1595">
        <v>59</v>
      </c>
      <c r="F1595">
        <v>2</v>
      </c>
      <c r="G1595">
        <v>126</v>
      </c>
      <c r="H1595">
        <v>36747.263524000002</v>
      </c>
      <c r="I1595">
        <v>2</v>
      </c>
      <c r="J1595">
        <v>3</v>
      </c>
      <c r="K1595" t="e">
        <v>#NULL!</v>
      </c>
      <c r="L1595">
        <v>503</v>
      </c>
      <c r="M1595">
        <v>76.3</v>
      </c>
      <c r="N1595">
        <v>111</v>
      </c>
      <c r="O1595">
        <v>6.1</v>
      </c>
    </row>
    <row r="1596" spans="1:15" x14ac:dyDescent="0.3">
      <c r="A1596">
        <v>85484</v>
      </c>
      <c r="B1596">
        <v>1</v>
      </c>
      <c r="C1596">
        <v>75.599999999999994</v>
      </c>
      <c r="D1596">
        <v>3.4</v>
      </c>
      <c r="E1596">
        <v>15</v>
      </c>
      <c r="F1596">
        <v>1</v>
      </c>
      <c r="G1596">
        <v>130</v>
      </c>
      <c r="H1596">
        <v>29804.291821999999</v>
      </c>
      <c r="I1596">
        <v>2</v>
      </c>
      <c r="J1596">
        <v>3</v>
      </c>
      <c r="K1596">
        <v>23.4</v>
      </c>
      <c r="L1596">
        <v>477</v>
      </c>
      <c r="M1596">
        <v>122.1</v>
      </c>
      <c r="N1596">
        <v>126.6</v>
      </c>
      <c r="O1596">
        <v>8.4</v>
      </c>
    </row>
    <row r="1597" spans="1:15" x14ac:dyDescent="0.3">
      <c r="A1597">
        <v>85485</v>
      </c>
      <c r="B1597">
        <v>4</v>
      </c>
      <c r="C1597">
        <v>91</v>
      </c>
      <c r="D1597">
        <v>1.8</v>
      </c>
      <c r="E1597">
        <v>58</v>
      </c>
      <c r="F1597">
        <v>1</v>
      </c>
      <c r="G1597">
        <v>130</v>
      </c>
      <c r="H1597">
        <v>47101.041365999998</v>
      </c>
      <c r="I1597">
        <v>2</v>
      </c>
      <c r="J1597">
        <v>3</v>
      </c>
      <c r="K1597">
        <v>38.200000000000003</v>
      </c>
      <c r="L1597">
        <v>472</v>
      </c>
      <c r="M1597">
        <v>135.69999999999999</v>
      </c>
      <c r="N1597">
        <v>135.80000000000001</v>
      </c>
      <c r="O1597">
        <v>5</v>
      </c>
    </row>
    <row r="1598" spans="1:15" x14ac:dyDescent="0.3">
      <c r="A1598">
        <v>85486</v>
      </c>
      <c r="B1598">
        <v>1</v>
      </c>
      <c r="C1598">
        <v>63.9</v>
      </c>
      <c r="D1598">
        <v>0.08</v>
      </c>
      <c r="E1598">
        <v>3</v>
      </c>
      <c r="F1598">
        <v>2</v>
      </c>
      <c r="G1598">
        <v>120</v>
      </c>
      <c r="H1598">
        <v>62159.112007000003</v>
      </c>
      <c r="I1598">
        <v>1</v>
      </c>
      <c r="J1598">
        <v>3</v>
      </c>
      <c r="K1598">
        <v>24.1</v>
      </c>
      <c r="L1598">
        <v>420</v>
      </c>
      <c r="M1598">
        <v>108.3</v>
      </c>
      <c r="N1598">
        <v>130.30000000000001</v>
      </c>
      <c r="O1598">
        <v>5</v>
      </c>
    </row>
    <row r="1599" spans="1:15" x14ac:dyDescent="0.3">
      <c r="A1599">
        <v>85487</v>
      </c>
      <c r="B1599">
        <v>11</v>
      </c>
      <c r="C1599">
        <v>94.1</v>
      </c>
      <c r="D1599">
        <v>3.2</v>
      </c>
      <c r="E1599">
        <v>3</v>
      </c>
      <c r="F1599">
        <v>1</v>
      </c>
      <c r="G1599">
        <v>132</v>
      </c>
      <c r="H1599">
        <v>317226.713192</v>
      </c>
      <c r="I1599">
        <v>1</v>
      </c>
      <c r="J1599">
        <v>4</v>
      </c>
      <c r="K1599">
        <v>52.8</v>
      </c>
      <c r="L1599">
        <v>292</v>
      </c>
      <c r="M1599">
        <v>147.6</v>
      </c>
      <c r="N1599">
        <v>121.7</v>
      </c>
      <c r="O1599">
        <v>7.4</v>
      </c>
    </row>
    <row r="1600" spans="1:15" x14ac:dyDescent="0.3">
      <c r="A1600">
        <v>85488</v>
      </c>
      <c r="B1600">
        <v>1</v>
      </c>
      <c r="C1600">
        <v>81.2</v>
      </c>
      <c r="D1600">
        <v>1</v>
      </c>
      <c r="E1600">
        <v>8</v>
      </c>
      <c r="F1600">
        <v>1</v>
      </c>
      <c r="G1600">
        <v>121</v>
      </c>
      <c r="H1600">
        <v>236559.340234</v>
      </c>
      <c r="I1600">
        <v>1</v>
      </c>
      <c r="J1600">
        <v>1</v>
      </c>
      <c r="K1600">
        <v>23.8</v>
      </c>
      <c r="L1600">
        <v>464</v>
      </c>
      <c r="M1600">
        <v>132.69999999999999</v>
      </c>
      <c r="N1600">
        <v>133.80000000000001</v>
      </c>
      <c r="O1600">
        <v>4.2</v>
      </c>
    </row>
    <row r="1601" spans="1:15" x14ac:dyDescent="0.3">
      <c r="A1601">
        <v>85489</v>
      </c>
      <c r="B1601">
        <v>9</v>
      </c>
      <c r="C1601">
        <v>76.5</v>
      </c>
      <c r="D1601">
        <v>0.5</v>
      </c>
      <c r="E1601">
        <v>14</v>
      </c>
      <c r="F1601">
        <v>2</v>
      </c>
      <c r="G1601">
        <v>129</v>
      </c>
      <c r="H1601">
        <v>73973.356830999997</v>
      </c>
      <c r="I1601">
        <v>2</v>
      </c>
      <c r="J1601">
        <v>4</v>
      </c>
      <c r="K1601">
        <v>20.5</v>
      </c>
      <c r="L1601">
        <v>459</v>
      </c>
      <c r="M1601">
        <v>127.7</v>
      </c>
      <c r="N1601">
        <v>109.2</v>
      </c>
      <c r="O1601">
        <v>7.4</v>
      </c>
    </row>
    <row r="1602" spans="1:15" x14ac:dyDescent="0.3">
      <c r="A1602">
        <v>85490</v>
      </c>
      <c r="B1602" t="e">
        <v>#NULL!</v>
      </c>
      <c r="C1602">
        <v>77.8</v>
      </c>
      <c r="D1602" t="e">
        <v>#NULL!</v>
      </c>
      <c r="E1602">
        <v>62</v>
      </c>
      <c r="F1602">
        <v>1</v>
      </c>
      <c r="G1602">
        <v>124</v>
      </c>
      <c r="H1602">
        <v>77280.543629000007</v>
      </c>
      <c r="I1602">
        <v>1</v>
      </c>
      <c r="J1602">
        <v>2</v>
      </c>
      <c r="K1602">
        <v>16.2</v>
      </c>
      <c r="L1602" t="e">
        <v>#NULL!</v>
      </c>
      <c r="M1602">
        <v>117</v>
      </c>
      <c r="N1602">
        <v>132</v>
      </c>
      <c r="O1602" t="e">
        <v>#NULL!</v>
      </c>
    </row>
    <row r="1603" spans="1:15" x14ac:dyDescent="0.3">
      <c r="A1603">
        <v>85491</v>
      </c>
      <c r="B1603">
        <v>13</v>
      </c>
      <c r="C1603">
        <v>51.8</v>
      </c>
      <c r="D1603">
        <v>2.7</v>
      </c>
      <c r="E1603">
        <v>2</v>
      </c>
      <c r="F1603">
        <v>2</v>
      </c>
      <c r="G1603">
        <v>130</v>
      </c>
      <c r="H1603">
        <v>40996.689148999998</v>
      </c>
      <c r="I1603">
        <v>2</v>
      </c>
      <c r="J1603">
        <v>2</v>
      </c>
      <c r="K1603">
        <v>27.2</v>
      </c>
      <c r="L1603">
        <v>481</v>
      </c>
      <c r="M1603">
        <v>80.400000000000006</v>
      </c>
      <c r="N1603">
        <v>137.9</v>
      </c>
      <c r="O1603">
        <v>6.1</v>
      </c>
    </row>
    <row r="1604" spans="1:15" x14ac:dyDescent="0.3">
      <c r="A1604">
        <v>85492</v>
      </c>
      <c r="B1604">
        <v>5</v>
      </c>
      <c r="C1604">
        <v>75</v>
      </c>
      <c r="D1604">
        <v>0.7</v>
      </c>
      <c r="E1604">
        <v>49</v>
      </c>
      <c r="F1604">
        <v>1</v>
      </c>
      <c r="G1604">
        <v>131</v>
      </c>
      <c r="H1604">
        <v>74855.955833999993</v>
      </c>
      <c r="I1604">
        <v>1</v>
      </c>
      <c r="J1604">
        <v>3</v>
      </c>
      <c r="K1604">
        <v>19.399999999999999</v>
      </c>
      <c r="L1604">
        <v>543</v>
      </c>
      <c r="M1604">
        <v>164.9</v>
      </c>
      <c r="N1604">
        <v>103.7</v>
      </c>
      <c r="O1604">
        <v>11.2</v>
      </c>
    </row>
    <row r="1605" spans="1:15" x14ac:dyDescent="0.3">
      <c r="A1605">
        <v>85493</v>
      </c>
      <c r="B1605">
        <v>5</v>
      </c>
      <c r="C1605">
        <v>72.8</v>
      </c>
      <c r="D1605">
        <v>3.6</v>
      </c>
      <c r="E1605">
        <v>79</v>
      </c>
      <c r="F1605">
        <v>1</v>
      </c>
      <c r="G1605">
        <v>131</v>
      </c>
      <c r="H1605">
        <v>131460.18180399999</v>
      </c>
      <c r="I1605">
        <v>1</v>
      </c>
      <c r="J1605">
        <v>3</v>
      </c>
      <c r="K1605">
        <v>32.9</v>
      </c>
      <c r="L1605">
        <v>1060</v>
      </c>
      <c r="M1605">
        <v>118.5</v>
      </c>
      <c r="N1605">
        <v>107.7</v>
      </c>
      <c r="O1605">
        <v>4.5</v>
      </c>
    </row>
    <row r="1606" spans="1:15" x14ac:dyDescent="0.3">
      <c r="A1606">
        <v>85494</v>
      </c>
      <c r="B1606">
        <v>3</v>
      </c>
      <c r="C1606" t="e">
        <v>#NULL!</v>
      </c>
      <c r="D1606">
        <v>0.2</v>
      </c>
      <c r="E1606">
        <v>7</v>
      </c>
      <c r="F1606">
        <v>1</v>
      </c>
      <c r="G1606">
        <v>125</v>
      </c>
      <c r="H1606">
        <v>0</v>
      </c>
      <c r="I1606">
        <v>2</v>
      </c>
      <c r="J1606">
        <v>3</v>
      </c>
      <c r="K1606">
        <v>39.6</v>
      </c>
      <c r="L1606">
        <v>432</v>
      </c>
      <c r="M1606" t="e">
        <v>#NULL!</v>
      </c>
      <c r="N1606" t="e">
        <v>#NULL!</v>
      </c>
      <c r="O1606">
        <v>6.2</v>
      </c>
    </row>
    <row r="1607" spans="1:15" x14ac:dyDescent="0.3">
      <c r="A1607">
        <v>85495</v>
      </c>
      <c r="B1607">
        <v>2</v>
      </c>
      <c r="C1607" t="e">
        <v>#NULL!</v>
      </c>
      <c r="D1607">
        <v>1.2</v>
      </c>
      <c r="E1607">
        <v>43</v>
      </c>
      <c r="F1607">
        <v>1</v>
      </c>
      <c r="G1607">
        <v>123</v>
      </c>
      <c r="H1607">
        <v>76976.760089000003</v>
      </c>
      <c r="I1607">
        <v>2</v>
      </c>
      <c r="J1607">
        <v>4</v>
      </c>
      <c r="K1607">
        <v>21.7</v>
      </c>
      <c r="L1607">
        <v>777</v>
      </c>
      <c r="M1607" t="e">
        <v>#NULL!</v>
      </c>
      <c r="N1607" t="e">
        <v>#NULL!</v>
      </c>
      <c r="O1607">
        <v>5.0999999999999996</v>
      </c>
    </row>
    <row r="1608" spans="1:15" x14ac:dyDescent="0.3">
      <c r="A1608">
        <v>85496</v>
      </c>
      <c r="B1608">
        <v>1</v>
      </c>
      <c r="C1608">
        <v>115.3</v>
      </c>
      <c r="D1608">
        <v>1.6</v>
      </c>
      <c r="E1608">
        <v>43</v>
      </c>
      <c r="F1608">
        <v>1</v>
      </c>
      <c r="G1608">
        <v>129</v>
      </c>
      <c r="H1608">
        <v>53703.305404999999</v>
      </c>
      <c r="I1608">
        <v>1</v>
      </c>
      <c r="J1608">
        <v>6</v>
      </c>
      <c r="K1608">
        <v>19.600000000000001</v>
      </c>
      <c r="L1608">
        <v>499</v>
      </c>
      <c r="M1608">
        <v>92</v>
      </c>
      <c r="N1608">
        <v>125.1</v>
      </c>
      <c r="O1608">
        <v>5.0999999999999996</v>
      </c>
    </row>
    <row r="1609" spans="1:15" x14ac:dyDescent="0.3">
      <c r="A1609">
        <v>85497</v>
      </c>
      <c r="B1609">
        <v>13</v>
      </c>
      <c r="C1609" t="e">
        <v>#NULL!</v>
      </c>
      <c r="D1609">
        <v>1.1000000000000001</v>
      </c>
      <c r="E1609">
        <v>45</v>
      </c>
      <c r="F1609">
        <v>2</v>
      </c>
      <c r="G1609">
        <v>120</v>
      </c>
      <c r="H1609">
        <v>44062.658636</v>
      </c>
      <c r="I1609">
        <v>1</v>
      </c>
      <c r="J1609">
        <v>6</v>
      </c>
      <c r="K1609" t="e">
        <v>#NULL!</v>
      </c>
      <c r="L1609">
        <v>472</v>
      </c>
      <c r="M1609" t="e">
        <v>#NULL!</v>
      </c>
      <c r="N1609" t="e">
        <v>#NULL!</v>
      </c>
      <c r="O1609">
        <v>8.1999999999999993</v>
      </c>
    </row>
    <row r="1610" spans="1:15" x14ac:dyDescent="0.3">
      <c r="A1610">
        <v>85498</v>
      </c>
      <c r="B1610">
        <v>2</v>
      </c>
      <c r="C1610">
        <v>83.3</v>
      </c>
      <c r="D1610">
        <v>9.1</v>
      </c>
      <c r="E1610">
        <v>0</v>
      </c>
      <c r="F1610">
        <v>1</v>
      </c>
      <c r="G1610">
        <v>130</v>
      </c>
      <c r="H1610">
        <v>52646.858378999998</v>
      </c>
      <c r="I1610">
        <v>2</v>
      </c>
      <c r="J1610">
        <v>3</v>
      </c>
      <c r="K1610">
        <v>15.4</v>
      </c>
      <c r="L1610">
        <v>375</v>
      </c>
      <c r="M1610">
        <v>126.3</v>
      </c>
      <c r="N1610">
        <v>126.6</v>
      </c>
      <c r="O1610">
        <v>4.5999999999999996</v>
      </c>
    </row>
    <row r="1611" spans="1:15" x14ac:dyDescent="0.3">
      <c r="A1611">
        <v>85499</v>
      </c>
      <c r="B1611">
        <v>1</v>
      </c>
      <c r="C1611">
        <v>96.2</v>
      </c>
      <c r="D1611">
        <v>2.7</v>
      </c>
      <c r="E1611">
        <v>37</v>
      </c>
      <c r="F1611">
        <v>2</v>
      </c>
      <c r="G1611">
        <v>126</v>
      </c>
      <c r="H1611">
        <v>133533.02009199999</v>
      </c>
      <c r="I1611">
        <v>2</v>
      </c>
      <c r="J1611">
        <v>4</v>
      </c>
      <c r="K1611">
        <v>26.1</v>
      </c>
      <c r="L1611">
        <v>1420</v>
      </c>
      <c r="M1611">
        <v>102.3</v>
      </c>
      <c r="N1611">
        <v>133.1</v>
      </c>
      <c r="O1611">
        <v>12.3</v>
      </c>
    </row>
    <row r="1612" spans="1:15" x14ac:dyDescent="0.3">
      <c r="A1612">
        <v>85500</v>
      </c>
      <c r="B1612">
        <v>0</v>
      </c>
      <c r="C1612">
        <v>81.599999999999994</v>
      </c>
      <c r="D1612" t="e">
        <v>#NULL!</v>
      </c>
      <c r="E1612">
        <v>7</v>
      </c>
      <c r="F1612">
        <v>2</v>
      </c>
      <c r="G1612">
        <v>125</v>
      </c>
      <c r="H1612">
        <v>47695.589662999999</v>
      </c>
      <c r="I1612">
        <v>1</v>
      </c>
      <c r="J1612">
        <v>1</v>
      </c>
      <c r="K1612" t="e">
        <v>#NULL!</v>
      </c>
      <c r="L1612" t="e">
        <v>#NULL!</v>
      </c>
      <c r="M1612">
        <v>123.3</v>
      </c>
      <c r="N1612">
        <v>120</v>
      </c>
      <c r="O1612" t="e">
        <v>#NULL!</v>
      </c>
    </row>
    <row r="1613" spans="1:15" x14ac:dyDescent="0.3">
      <c r="A1613">
        <v>85501</v>
      </c>
      <c r="B1613">
        <v>2</v>
      </c>
      <c r="C1613">
        <v>71.3</v>
      </c>
      <c r="D1613">
        <v>4.0999999999999996</v>
      </c>
      <c r="E1613">
        <v>21</v>
      </c>
      <c r="F1613">
        <v>1</v>
      </c>
      <c r="G1613">
        <v>121</v>
      </c>
      <c r="H1613">
        <v>130972.331303</v>
      </c>
      <c r="I1613">
        <v>2</v>
      </c>
      <c r="J1613">
        <v>1</v>
      </c>
      <c r="K1613">
        <v>18.2</v>
      </c>
      <c r="L1613">
        <v>552</v>
      </c>
      <c r="M1613">
        <v>116.4</v>
      </c>
      <c r="N1613">
        <v>92.2</v>
      </c>
      <c r="O1613">
        <v>12</v>
      </c>
    </row>
    <row r="1614" spans="1:15" x14ac:dyDescent="0.3">
      <c r="A1614">
        <v>85502</v>
      </c>
      <c r="B1614">
        <v>2</v>
      </c>
      <c r="C1614">
        <v>80.3</v>
      </c>
      <c r="D1614">
        <v>0.08</v>
      </c>
      <c r="E1614">
        <v>0</v>
      </c>
      <c r="F1614">
        <v>2</v>
      </c>
      <c r="G1614">
        <v>127</v>
      </c>
      <c r="H1614">
        <v>39792.810121000002</v>
      </c>
      <c r="I1614">
        <v>2</v>
      </c>
      <c r="J1614">
        <v>3</v>
      </c>
      <c r="K1614">
        <v>21.2</v>
      </c>
      <c r="L1614">
        <v>319</v>
      </c>
      <c r="M1614">
        <v>94.2</v>
      </c>
      <c r="N1614">
        <v>119.6</v>
      </c>
      <c r="O1614">
        <v>5.0999999999999996</v>
      </c>
    </row>
    <row r="1615" spans="1:15" x14ac:dyDescent="0.3">
      <c r="A1615">
        <v>85503</v>
      </c>
      <c r="B1615">
        <v>12</v>
      </c>
      <c r="C1615">
        <v>81.900000000000006</v>
      </c>
      <c r="D1615">
        <v>2.4</v>
      </c>
      <c r="E1615">
        <v>75</v>
      </c>
      <c r="F1615">
        <v>1</v>
      </c>
      <c r="G1615">
        <v>125</v>
      </c>
      <c r="H1615">
        <v>29988.623123000001</v>
      </c>
      <c r="I1615">
        <v>2</v>
      </c>
      <c r="J1615">
        <v>3</v>
      </c>
      <c r="K1615">
        <v>28</v>
      </c>
      <c r="L1615">
        <v>698</v>
      </c>
      <c r="M1615">
        <v>116.9</v>
      </c>
      <c r="N1615">
        <v>126.1</v>
      </c>
      <c r="O1615">
        <v>4.5999999999999996</v>
      </c>
    </row>
    <row r="1616" spans="1:15" x14ac:dyDescent="0.3">
      <c r="A1616">
        <v>85504</v>
      </c>
      <c r="B1616">
        <v>17</v>
      </c>
      <c r="C1616">
        <v>75</v>
      </c>
      <c r="D1616">
        <v>2</v>
      </c>
      <c r="E1616">
        <v>76</v>
      </c>
      <c r="F1616">
        <v>1</v>
      </c>
      <c r="G1616">
        <v>127</v>
      </c>
      <c r="H1616">
        <v>22927.375060999999</v>
      </c>
      <c r="I1616">
        <v>2</v>
      </c>
      <c r="J1616">
        <v>2</v>
      </c>
      <c r="K1616">
        <v>32.799999999999997</v>
      </c>
      <c r="L1616">
        <v>658</v>
      </c>
      <c r="M1616">
        <v>102.7</v>
      </c>
      <c r="N1616">
        <v>120.4</v>
      </c>
      <c r="O1616">
        <v>5.6</v>
      </c>
    </row>
    <row r="1617" spans="1:15" x14ac:dyDescent="0.3">
      <c r="A1617">
        <v>85505</v>
      </c>
      <c r="B1617">
        <v>2</v>
      </c>
      <c r="C1617">
        <v>78.7</v>
      </c>
      <c r="D1617">
        <v>2.2000000000000002</v>
      </c>
      <c r="E1617">
        <v>15</v>
      </c>
      <c r="F1617">
        <v>2</v>
      </c>
      <c r="G1617">
        <v>127</v>
      </c>
      <c r="H1617">
        <v>318829.54269799998</v>
      </c>
      <c r="I1617">
        <v>1</v>
      </c>
      <c r="J1617">
        <v>3</v>
      </c>
      <c r="K1617">
        <v>17</v>
      </c>
      <c r="L1617">
        <v>303</v>
      </c>
      <c r="M1617">
        <v>125.9</v>
      </c>
      <c r="N1617">
        <v>130.9</v>
      </c>
      <c r="O1617">
        <v>8.9</v>
      </c>
    </row>
    <row r="1618" spans="1:15" x14ac:dyDescent="0.3">
      <c r="A1618">
        <v>85506</v>
      </c>
      <c r="B1618">
        <v>0</v>
      </c>
      <c r="C1618">
        <v>55.5</v>
      </c>
      <c r="D1618" t="e">
        <v>#NULL!</v>
      </c>
      <c r="E1618">
        <v>59</v>
      </c>
      <c r="F1618">
        <v>1</v>
      </c>
      <c r="G1618">
        <v>131</v>
      </c>
      <c r="H1618">
        <v>24223.076807000001</v>
      </c>
      <c r="I1618">
        <v>1</v>
      </c>
      <c r="J1618">
        <v>1</v>
      </c>
      <c r="K1618">
        <v>33.6</v>
      </c>
      <c r="L1618">
        <v>450</v>
      </c>
      <c r="M1618">
        <v>86.7</v>
      </c>
      <c r="N1618">
        <v>159.80000000000001</v>
      </c>
      <c r="O1618">
        <v>8.1999999999999993</v>
      </c>
    </row>
    <row r="1619" spans="1:15" x14ac:dyDescent="0.3">
      <c r="A1619">
        <v>85507</v>
      </c>
      <c r="B1619">
        <v>3</v>
      </c>
      <c r="C1619">
        <v>73.3</v>
      </c>
      <c r="D1619">
        <v>9.9</v>
      </c>
      <c r="E1619">
        <v>10</v>
      </c>
      <c r="F1619">
        <v>1</v>
      </c>
      <c r="G1619">
        <v>128</v>
      </c>
      <c r="H1619">
        <v>52163.381929000003</v>
      </c>
      <c r="I1619">
        <v>2</v>
      </c>
      <c r="J1619">
        <v>1</v>
      </c>
      <c r="K1619">
        <v>35.299999999999997</v>
      </c>
      <c r="L1619">
        <v>499</v>
      </c>
      <c r="M1619">
        <v>105</v>
      </c>
      <c r="N1619">
        <v>102.3</v>
      </c>
      <c r="O1619">
        <v>6.8</v>
      </c>
    </row>
    <row r="1620" spans="1:15" x14ac:dyDescent="0.3">
      <c r="A1620">
        <v>85508</v>
      </c>
      <c r="B1620">
        <v>0</v>
      </c>
      <c r="C1620">
        <v>79.8</v>
      </c>
      <c r="D1620">
        <v>34.9</v>
      </c>
      <c r="E1620">
        <v>10</v>
      </c>
      <c r="F1620">
        <v>2</v>
      </c>
      <c r="G1620">
        <v>126</v>
      </c>
      <c r="H1620">
        <v>48997.523853999999</v>
      </c>
      <c r="I1620">
        <v>1</v>
      </c>
      <c r="J1620">
        <v>4</v>
      </c>
      <c r="K1620">
        <v>26.3</v>
      </c>
      <c r="L1620">
        <v>954</v>
      </c>
      <c r="M1620">
        <v>135.6</v>
      </c>
      <c r="N1620">
        <v>144.19999999999999</v>
      </c>
      <c r="O1620">
        <v>10</v>
      </c>
    </row>
    <row r="1621" spans="1:15" x14ac:dyDescent="0.3">
      <c r="A1621">
        <v>85509</v>
      </c>
      <c r="B1621">
        <v>15</v>
      </c>
      <c r="C1621">
        <v>73.900000000000006</v>
      </c>
      <c r="D1621">
        <v>0.08</v>
      </c>
      <c r="E1621">
        <v>51</v>
      </c>
      <c r="F1621">
        <v>1</v>
      </c>
      <c r="G1621">
        <v>124</v>
      </c>
      <c r="H1621">
        <v>64737.420546000001</v>
      </c>
      <c r="I1621">
        <v>2</v>
      </c>
      <c r="J1621">
        <v>2</v>
      </c>
      <c r="K1621">
        <v>26</v>
      </c>
      <c r="L1621">
        <v>417</v>
      </c>
      <c r="M1621">
        <v>150.5</v>
      </c>
      <c r="N1621">
        <v>158</v>
      </c>
      <c r="O1621">
        <v>5.3</v>
      </c>
    </row>
    <row r="1622" spans="1:15" x14ac:dyDescent="0.3">
      <c r="A1622">
        <v>85510</v>
      </c>
      <c r="B1622">
        <v>9</v>
      </c>
      <c r="C1622">
        <v>81.2</v>
      </c>
      <c r="D1622">
        <v>0.7</v>
      </c>
      <c r="E1622">
        <v>38</v>
      </c>
      <c r="F1622">
        <v>1</v>
      </c>
      <c r="G1622">
        <v>131</v>
      </c>
      <c r="H1622">
        <v>83524.523239999995</v>
      </c>
      <c r="I1622">
        <v>2</v>
      </c>
      <c r="J1622">
        <v>1</v>
      </c>
      <c r="K1622">
        <v>23</v>
      </c>
      <c r="L1622">
        <v>570</v>
      </c>
      <c r="M1622">
        <v>116</v>
      </c>
      <c r="N1622">
        <v>107</v>
      </c>
      <c r="O1622">
        <v>4.4000000000000004</v>
      </c>
    </row>
    <row r="1623" spans="1:15" x14ac:dyDescent="0.3">
      <c r="A1623">
        <v>85511</v>
      </c>
      <c r="B1623">
        <v>11</v>
      </c>
      <c r="C1623">
        <v>75.5</v>
      </c>
      <c r="D1623">
        <v>6.1</v>
      </c>
      <c r="E1623">
        <v>9</v>
      </c>
      <c r="F1623">
        <v>1</v>
      </c>
      <c r="G1623">
        <v>129</v>
      </c>
      <c r="H1623">
        <v>61478.244985999998</v>
      </c>
      <c r="I1623">
        <v>1</v>
      </c>
      <c r="J1623">
        <v>4</v>
      </c>
      <c r="K1623">
        <v>23.5</v>
      </c>
      <c r="L1623">
        <v>231</v>
      </c>
      <c r="M1623">
        <v>114.5</v>
      </c>
      <c r="N1623">
        <v>125.6</v>
      </c>
      <c r="O1623">
        <v>9.9</v>
      </c>
    </row>
    <row r="1624" spans="1:15" x14ac:dyDescent="0.3">
      <c r="A1624">
        <v>85512</v>
      </c>
      <c r="B1624">
        <v>13</v>
      </c>
      <c r="C1624">
        <v>78.900000000000006</v>
      </c>
      <c r="D1624">
        <v>0.08</v>
      </c>
      <c r="E1624">
        <v>45</v>
      </c>
      <c r="F1624">
        <v>1</v>
      </c>
      <c r="G1624">
        <v>127</v>
      </c>
      <c r="H1624">
        <v>168430.181274</v>
      </c>
      <c r="I1624">
        <v>2</v>
      </c>
      <c r="J1624">
        <v>4</v>
      </c>
      <c r="K1624" t="e">
        <v>#NULL!</v>
      </c>
      <c r="L1624">
        <v>383</v>
      </c>
      <c r="M1624">
        <v>189</v>
      </c>
      <c r="N1624">
        <v>140.69999999999999</v>
      </c>
      <c r="O1624">
        <v>6.1</v>
      </c>
    </row>
    <row r="1625" spans="1:15" x14ac:dyDescent="0.3">
      <c r="A1625">
        <v>85513</v>
      </c>
      <c r="B1625">
        <v>14</v>
      </c>
      <c r="C1625">
        <v>99.2</v>
      </c>
      <c r="D1625" t="e">
        <v>#NULL!</v>
      </c>
      <c r="E1625">
        <v>22</v>
      </c>
      <c r="F1625">
        <v>2</v>
      </c>
      <c r="G1625">
        <v>131</v>
      </c>
      <c r="H1625">
        <v>78710.427775999997</v>
      </c>
      <c r="I1625">
        <v>1</v>
      </c>
      <c r="J1625">
        <v>3</v>
      </c>
      <c r="K1625">
        <v>22.3</v>
      </c>
      <c r="L1625" t="e">
        <v>#NULL!</v>
      </c>
      <c r="M1625">
        <v>112.5</v>
      </c>
      <c r="N1625">
        <v>124.6</v>
      </c>
      <c r="O1625" t="e">
        <v>#NULL!</v>
      </c>
    </row>
    <row r="1626" spans="1:15" x14ac:dyDescent="0.3">
      <c r="A1626">
        <v>85515</v>
      </c>
      <c r="B1626">
        <v>15</v>
      </c>
      <c r="C1626">
        <v>90.3</v>
      </c>
      <c r="D1626">
        <v>2.5</v>
      </c>
      <c r="E1626">
        <v>43</v>
      </c>
      <c r="F1626">
        <v>1</v>
      </c>
      <c r="G1626">
        <v>129</v>
      </c>
      <c r="H1626">
        <v>211274.59844599999</v>
      </c>
      <c r="I1626">
        <v>1</v>
      </c>
      <c r="J1626">
        <v>4</v>
      </c>
      <c r="K1626" t="e">
        <v>#NULL!</v>
      </c>
      <c r="L1626">
        <v>399</v>
      </c>
      <c r="M1626">
        <v>94.3</v>
      </c>
      <c r="N1626">
        <v>114.6</v>
      </c>
      <c r="O1626">
        <v>5.2</v>
      </c>
    </row>
    <row r="1627" spans="1:15" x14ac:dyDescent="0.3">
      <c r="A1627">
        <v>85516</v>
      </c>
      <c r="B1627">
        <v>11</v>
      </c>
      <c r="C1627">
        <v>111.8</v>
      </c>
      <c r="D1627">
        <v>4.4000000000000004</v>
      </c>
      <c r="E1627">
        <v>60</v>
      </c>
      <c r="F1627">
        <v>1</v>
      </c>
      <c r="G1627">
        <v>132</v>
      </c>
      <c r="H1627">
        <v>32675.854809</v>
      </c>
      <c r="I1627">
        <v>1</v>
      </c>
      <c r="J1627">
        <v>3</v>
      </c>
      <c r="K1627">
        <v>41.2</v>
      </c>
      <c r="L1627" t="e">
        <v>#NULL!</v>
      </c>
      <c r="M1627">
        <v>104.7</v>
      </c>
      <c r="N1627">
        <v>110.4</v>
      </c>
      <c r="O1627">
        <v>5.2</v>
      </c>
    </row>
    <row r="1628" spans="1:15" x14ac:dyDescent="0.3">
      <c r="A1628">
        <v>85517</v>
      </c>
      <c r="B1628">
        <v>6</v>
      </c>
      <c r="C1628">
        <v>73.5</v>
      </c>
      <c r="D1628">
        <v>1.6</v>
      </c>
      <c r="E1628">
        <v>78</v>
      </c>
      <c r="F1628">
        <v>1</v>
      </c>
      <c r="G1628">
        <v>128</v>
      </c>
      <c r="H1628">
        <v>49057.201735000002</v>
      </c>
      <c r="I1628">
        <v>1</v>
      </c>
      <c r="J1628">
        <v>1</v>
      </c>
      <c r="K1628">
        <v>16.2</v>
      </c>
      <c r="L1628">
        <v>543</v>
      </c>
      <c r="M1628">
        <v>66.5</v>
      </c>
      <c r="N1628">
        <v>102</v>
      </c>
      <c r="O1628">
        <v>4.8</v>
      </c>
    </row>
    <row r="1629" spans="1:15" x14ac:dyDescent="0.3">
      <c r="A1629">
        <v>85518</v>
      </c>
      <c r="B1629">
        <v>11</v>
      </c>
      <c r="C1629" t="e">
        <v>#NULL!</v>
      </c>
      <c r="D1629" t="e">
        <v>#NULL!</v>
      </c>
      <c r="E1629">
        <v>0</v>
      </c>
      <c r="F1629">
        <v>2</v>
      </c>
      <c r="G1629">
        <v>130</v>
      </c>
      <c r="H1629">
        <v>24369.780352000002</v>
      </c>
      <c r="I1629">
        <v>2</v>
      </c>
      <c r="J1629">
        <v>4</v>
      </c>
      <c r="K1629">
        <v>15</v>
      </c>
      <c r="L1629">
        <v>286</v>
      </c>
      <c r="M1629" t="e">
        <v>#NULL!</v>
      </c>
      <c r="N1629" t="e">
        <v>#NULL!</v>
      </c>
      <c r="O1629">
        <v>5.2</v>
      </c>
    </row>
    <row r="1630" spans="1:15" x14ac:dyDescent="0.3">
      <c r="A1630">
        <v>85519</v>
      </c>
      <c r="B1630">
        <v>0</v>
      </c>
      <c r="C1630">
        <v>64.8</v>
      </c>
      <c r="D1630">
        <v>0.08</v>
      </c>
      <c r="E1630">
        <v>58</v>
      </c>
      <c r="F1630">
        <v>1</v>
      </c>
      <c r="G1630">
        <v>133</v>
      </c>
      <c r="H1630">
        <v>49915.711940000001</v>
      </c>
      <c r="I1630">
        <v>1</v>
      </c>
      <c r="J1630">
        <v>2</v>
      </c>
      <c r="K1630">
        <v>20.8</v>
      </c>
      <c r="L1630">
        <v>486</v>
      </c>
      <c r="M1630">
        <v>127</v>
      </c>
      <c r="N1630">
        <v>138.4</v>
      </c>
      <c r="O1630">
        <v>7</v>
      </c>
    </row>
    <row r="1631" spans="1:15" x14ac:dyDescent="0.3">
      <c r="A1631">
        <v>85520</v>
      </c>
      <c r="B1631">
        <v>4</v>
      </c>
      <c r="C1631">
        <v>70.8</v>
      </c>
      <c r="D1631">
        <v>1.1000000000000001</v>
      </c>
      <c r="E1631">
        <v>43</v>
      </c>
      <c r="F1631">
        <v>2</v>
      </c>
      <c r="G1631">
        <v>128</v>
      </c>
      <c r="H1631">
        <v>78285.105410999997</v>
      </c>
      <c r="I1631">
        <v>2</v>
      </c>
      <c r="J1631">
        <v>1</v>
      </c>
      <c r="K1631">
        <v>22.4</v>
      </c>
      <c r="L1631">
        <v>561</v>
      </c>
      <c r="M1631">
        <v>147.1</v>
      </c>
      <c r="N1631">
        <v>131</v>
      </c>
      <c r="O1631">
        <v>14.1</v>
      </c>
    </row>
    <row r="1632" spans="1:15" x14ac:dyDescent="0.3">
      <c r="A1632">
        <v>85521</v>
      </c>
      <c r="B1632">
        <v>12</v>
      </c>
      <c r="C1632">
        <v>56.5</v>
      </c>
      <c r="D1632" t="e">
        <v>#NULL!</v>
      </c>
      <c r="E1632">
        <v>20</v>
      </c>
      <c r="F1632">
        <v>1</v>
      </c>
      <c r="G1632">
        <v>119</v>
      </c>
      <c r="H1632">
        <v>247963.981895</v>
      </c>
      <c r="I1632">
        <v>2</v>
      </c>
      <c r="J1632">
        <v>3</v>
      </c>
      <c r="K1632">
        <v>20.5</v>
      </c>
      <c r="L1632">
        <v>381</v>
      </c>
      <c r="M1632">
        <v>103.1</v>
      </c>
      <c r="N1632">
        <v>92.8</v>
      </c>
      <c r="O1632">
        <v>8.1</v>
      </c>
    </row>
    <row r="1633" spans="1:15" x14ac:dyDescent="0.3">
      <c r="A1633">
        <v>85522</v>
      </c>
      <c r="B1633">
        <v>10</v>
      </c>
      <c r="C1633">
        <v>81.5</v>
      </c>
      <c r="D1633">
        <v>27.5</v>
      </c>
      <c r="E1633">
        <v>66</v>
      </c>
      <c r="F1633">
        <v>2</v>
      </c>
      <c r="G1633">
        <v>129</v>
      </c>
      <c r="H1633">
        <v>206917.942576</v>
      </c>
      <c r="I1633">
        <v>2</v>
      </c>
      <c r="J1633">
        <v>6</v>
      </c>
      <c r="K1633">
        <v>27</v>
      </c>
      <c r="L1633">
        <v>320</v>
      </c>
      <c r="M1633">
        <v>89.5</v>
      </c>
      <c r="N1633">
        <v>127.1</v>
      </c>
      <c r="O1633">
        <v>8.1</v>
      </c>
    </row>
    <row r="1634" spans="1:15" x14ac:dyDescent="0.3">
      <c r="A1634">
        <v>85523</v>
      </c>
      <c r="B1634">
        <v>1</v>
      </c>
      <c r="C1634">
        <v>66.400000000000006</v>
      </c>
      <c r="D1634">
        <v>1.3</v>
      </c>
      <c r="E1634">
        <v>10</v>
      </c>
      <c r="F1634">
        <v>1</v>
      </c>
      <c r="G1634">
        <v>128</v>
      </c>
      <c r="H1634">
        <v>71225.704163999995</v>
      </c>
      <c r="I1634">
        <v>2</v>
      </c>
      <c r="J1634">
        <v>1</v>
      </c>
      <c r="K1634">
        <v>28.6</v>
      </c>
      <c r="L1634">
        <v>543</v>
      </c>
      <c r="M1634">
        <v>114.2</v>
      </c>
      <c r="N1634">
        <v>127.9</v>
      </c>
      <c r="O1634">
        <v>9.6</v>
      </c>
    </row>
    <row r="1635" spans="1:15" x14ac:dyDescent="0.3">
      <c r="A1635">
        <v>85524</v>
      </c>
      <c r="B1635">
        <v>2</v>
      </c>
      <c r="C1635" t="e">
        <v>#NULL!</v>
      </c>
      <c r="D1635" t="e">
        <v>#NULL!</v>
      </c>
      <c r="E1635">
        <v>9</v>
      </c>
      <c r="F1635">
        <v>1</v>
      </c>
      <c r="G1635">
        <v>132</v>
      </c>
      <c r="H1635">
        <v>30603.415303999998</v>
      </c>
      <c r="I1635">
        <v>2</v>
      </c>
      <c r="J1635">
        <v>4</v>
      </c>
      <c r="K1635">
        <v>15.6</v>
      </c>
      <c r="L1635">
        <v>671</v>
      </c>
      <c r="M1635" t="e">
        <v>#NULL!</v>
      </c>
      <c r="N1635" t="e">
        <v>#NULL!</v>
      </c>
      <c r="O1635">
        <v>9.1999999999999993</v>
      </c>
    </row>
    <row r="1636" spans="1:15" x14ac:dyDescent="0.3">
      <c r="A1636">
        <v>85525</v>
      </c>
      <c r="B1636">
        <v>14</v>
      </c>
      <c r="C1636">
        <v>85.3</v>
      </c>
      <c r="D1636">
        <v>0.4</v>
      </c>
      <c r="E1636">
        <v>32</v>
      </c>
      <c r="F1636">
        <v>1</v>
      </c>
      <c r="G1636">
        <v>123</v>
      </c>
      <c r="H1636">
        <v>30659.568852</v>
      </c>
      <c r="I1636">
        <v>1</v>
      </c>
      <c r="J1636">
        <v>2</v>
      </c>
      <c r="K1636">
        <v>18.3</v>
      </c>
      <c r="L1636">
        <v>332</v>
      </c>
      <c r="M1636">
        <v>135</v>
      </c>
      <c r="N1636">
        <v>113.3</v>
      </c>
      <c r="O1636">
        <v>9.6</v>
      </c>
    </row>
    <row r="1637" spans="1:15" x14ac:dyDescent="0.3">
      <c r="A1637">
        <v>85526</v>
      </c>
      <c r="B1637">
        <v>14</v>
      </c>
      <c r="C1637">
        <v>85.6</v>
      </c>
      <c r="D1637">
        <v>4.4000000000000004</v>
      </c>
      <c r="E1637">
        <v>49</v>
      </c>
      <c r="F1637">
        <v>1</v>
      </c>
      <c r="G1637">
        <v>123</v>
      </c>
      <c r="H1637">
        <v>55634.748822000001</v>
      </c>
      <c r="I1637">
        <v>2</v>
      </c>
      <c r="J1637">
        <v>4</v>
      </c>
      <c r="K1637">
        <v>25.4</v>
      </c>
      <c r="L1637">
        <v>472</v>
      </c>
      <c r="M1637">
        <v>142.1</v>
      </c>
      <c r="N1637">
        <v>130.1</v>
      </c>
      <c r="O1637">
        <v>8.1999999999999993</v>
      </c>
    </row>
    <row r="1638" spans="1:15" x14ac:dyDescent="0.3">
      <c r="A1638">
        <v>85527</v>
      </c>
      <c r="B1638">
        <v>11</v>
      </c>
      <c r="C1638">
        <v>80.599999999999994</v>
      </c>
      <c r="D1638">
        <v>0.2</v>
      </c>
      <c r="E1638">
        <v>52</v>
      </c>
      <c r="F1638">
        <v>1</v>
      </c>
      <c r="G1638">
        <v>129</v>
      </c>
      <c r="H1638">
        <v>140094.49337000001</v>
      </c>
      <c r="I1638">
        <v>2</v>
      </c>
      <c r="J1638">
        <v>4</v>
      </c>
      <c r="K1638">
        <v>24</v>
      </c>
      <c r="L1638">
        <v>517</v>
      </c>
      <c r="M1638">
        <v>89.7</v>
      </c>
      <c r="N1638">
        <v>144.5</v>
      </c>
      <c r="O1638">
        <v>5.9</v>
      </c>
    </row>
    <row r="1639" spans="1:15" x14ac:dyDescent="0.3">
      <c r="A1639">
        <v>85529</v>
      </c>
      <c r="B1639">
        <v>10</v>
      </c>
      <c r="C1639">
        <v>86.1</v>
      </c>
      <c r="D1639">
        <v>5.7</v>
      </c>
      <c r="E1639">
        <v>31</v>
      </c>
      <c r="F1639">
        <v>1</v>
      </c>
      <c r="G1639">
        <v>130</v>
      </c>
      <c r="H1639">
        <v>197996.08180099999</v>
      </c>
      <c r="I1639">
        <v>1</v>
      </c>
      <c r="J1639">
        <v>3</v>
      </c>
      <c r="K1639">
        <v>27.1</v>
      </c>
      <c r="L1639">
        <v>547</v>
      </c>
      <c r="M1639">
        <v>145.4</v>
      </c>
      <c r="N1639">
        <v>153.19999999999999</v>
      </c>
      <c r="O1639">
        <v>6.5</v>
      </c>
    </row>
    <row r="1640" spans="1:15" x14ac:dyDescent="0.3">
      <c r="A1640">
        <v>85530</v>
      </c>
      <c r="B1640">
        <v>0</v>
      </c>
      <c r="C1640">
        <v>58.1</v>
      </c>
      <c r="D1640">
        <v>14.7</v>
      </c>
      <c r="E1640">
        <v>62</v>
      </c>
      <c r="F1640">
        <v>1</v>
      </c>
      <c r="G1640">
        <v>132</v>
      </c>
      <c r="H1640">
        <v>66116.224950999997</v>
      </c>
      <c r="I1640">
        <v>2</v>
      </c>
      <c r="J1640">
        <v>4</v>
      </c>
      <c r="K1640">
        <v>36.299999999999997</v>
      </c>
      <c r="L1640">
        <v>592</v>
      </c>
      <c r="M1640">
        <v>127.6</v>
      </c>
      <c r="N1640">
        <v>111.5</v>
      </c>
      <c r="O1640">
        <v>5.8</v>
      </c>
    </row>
    <row r="1641" spans="1:15" x14ac:dyDescent="0.3">
      <c r="A1641">
        <v>85531</v>
      </c>
      <c r="B1641">
        <v>11</v>
      </c>
      <c r="C1641">
        <v>68.400000000000006</v>
      </c>
      <c r="D1641">
        <v>8.3000000000000007</v>
      </c>
      <c r="E1641">
        <v>7</v>
      </c>
      <c r="F1641">
        <v>2</v>
      </c>
      <c r="G1641">
        <v>130</v>
      </c>
      <c r="H1641">
        <v>118425.608608</v>
      </c>
      <c r="I1641">
        <v>2</v>
      </c>
      <c r="J1641">
        <v>4</v>
      </c>
      <c r="K1641">
        <v>45.1</v>
      </c>
      <c r="L1641">
        <v>477</v>
      </c>
      <c r="M1641">
        <v>131.6</v>
      </c>
      <c r="N1641">
        <v>113.6</v>
      </c>
      <c r="O1641">
        <v>6.2</v>
      </c>
    </row>
    <row r="1642" spans="1:15" x14ac:dyDescent="0.3">
      <c r="A1642">
        <v>85532</v>
      </c>
      <c r="B1642">
        <v>1</v>
      </c>
      <c r="C1642" t="e">
        <v>#NULL!</v>
      </c>
      <c r="D1642">
        <v>0.08</v>
      </c>
      <c r="E1642">
        <v>2</v>
      </c>
      <c r="F1642">
        <v>2</v>
      </c>
      <c r="G1642">
        <v>132</v>
      </c>
      <c r="H1642">
        <v>75280.399411999999</v>
      </c>
      <c r="I1642">
        <v>2</v>
      </c>
      <c r="J1642">
        <v>3</v>
      </c>
      <c r="K1642">
        <v>15.8</v>
      </c>
      <c r="L1642">
        <v>477</v>
      </c>
      <c r="M1642" t="e">
        <v>#NULL!</v>
      </c>
      <c r="N1642" t="e">
        <v>#NULL!</v>
      </c>
      <c r="O1642">
        <v>9.1999999999999993</v>
      </c>
    </row>
    <row r="1643" spans="1:15" x14ac:dyDescent="0.3">
      <c r="A1643">
        <v>85533</v>
      </c>
      <c r="B1643">
        <v>1</v>
      </c>
      <c r="C1643">
        <v>79.099999999999994</v>
      </c>
      <c r="D1643">
        <v>0.9</v>
      </c>
      <c r="E1643">
        <v>1</v>
      </c>
      <c r="F1643">
        <v>1</v>
      </c>
      <c r="G1643">
        <v>124</v>
      </c>
      <c r="H1643">
        <v>51760.094919000003</v>
      </c>
      <c r="I1643">
        <v>1</v>
      </c>
      <c r="J1643">
        <v>2</v>
      </c>
      <c r="K1643" t="e">
        <v>#NULL!</v>
      </c>
      <c r="L1643">
        <v>503</v>
      </c>
      <c r="M1643">
        <v>94.6</v>
      </c>
      <c r="N1643">
        <v>119</v>
      </c>
      <c r="O1643">
        <v>6.1</v>
      </c>
    </row>
    <row r="1644" spans="1:15" x14ac:dyDescent="0.3">
      <c r="A1644">
        <v>85534</v>
      </c>
      <c r="B1644">
        <v>0</v>
      </c>
      <c r="C1644">
        <v>103.8</v>
      </c>
      <c r="D1644">
        <v>0.08</v>
      </c>
      <c r="E1644">
        <v>43</v>
      </c>
      <c r="F1644">
        <v>1</v>
      </c>
      <c r="G1644">
        <v>120</v>
      </c>
      <c r="H1644">
        <v>26202.588771999999</v>
      </c>
      <c r="I1644">
        <v>1</v>
      </c>
      <c r="J1644">
        <v>1</v>
      </c>
      <c r="K1644">
        <v>35.5</v>
      </c>
      <c r="L1644">
        <v>508</v>
      </c>
      <c r="M1644">
        <v>109.2</v>
      </c>
      <c r="N1644">
        <v>129.9</v>
      </c>
      <c r="O1644">
        <v>6.9</v>
      </c>
    </row>
    <row r="1645" spans="1:15" x14ac:dyDescent="0.3">
      <c r="A1645">
        <v>85535</v>
      </c>
      <c r="B1645">
        <v>13</v>
      </c>
      <c r="C1645">
        <v>74.5</v>
      </c>
      <c r="D1645">
        <v>0.2</v>
      </c>
      <c r="E1645">
        <v>80</v>
      </c>
      <c r="F1645">
        <v>2</v>
      </c>
      <c r="G1645">
        <v>123</v>
      </c>
      <c r="H1645">
        <v>43477.884335000002</v>
      </c>
      <c r="I1645">
        <v>2</v>
      </c>
      <c r="J1645">
        <v>3</v>
      </c>
      <c r="K1645">
        <v>34.5</v>
      </c>
      <c r="L1645">
        <v>295</v>
      </c>
      <c r="M1645">
        <v>193.8</v>
      </c>
      <c r="N1645">
        <v>138.5</v>
      </c>
      <c r="O1645">
        <v>7.4</v>
      </c>
    </row>
    <row r="1646" spans="1:15" x14ac:dyDescent="0.3">
      <c r="A1646">
        <v>85536</v>
      </c>
      <c r="B1646">
        <v>15</v>
      </c>
      <c r="C1646">
        <v>89.1</v>
      </c>
      <c r="D1646">
        <v>0.4</v>
      </c>
      <c r="E1646">
        <v>21</v>
      </c>
      <c r="F1646">
        <v>1</v>
      </c>
      <c r="G1646">
        <v>132</v>
      </c>
      <c r="H1646">
        <v>128229.007363</v>
      </c>
      <c r="I1646">
        <v>2</v>
      </c>
      <c r="J1646">
        <v>4</v>
      </c>
      <c r="K1646">
        <v>22.6</v>
      </c>
      <c r="L1646">
        <v>366</v>
      </c>
      <c r="M1646">
        <v>106.8</v>
      </c>
      <c r="N1646">
        <v>118.7</v>
      </c>
      <c r="O1646">
        <v>5.9</v>
      </c>
    </row>
    <row r="1647" spans="1:15" x14ac:dyDescent="0.3">
      <c r="A1647">
        <v>85537</v>
      </c>
      <c r="B1647">
        <v>11</v>
      </c>
      <c r="C1647">
        <v>73.599999999999994</v>
      </c>
      <c r="D1647">
        <v>0.5</v>
      </c>
      <c r="E1647">
        <v>60</v>
      </c>
      <c r="F1647">
        <v>1</v>
      </c>
      <c r="G1647">
        <v>129</v>
      </c>
      <c r="H1647">
        <v>74859.848790999997</v>
      </c>
      <c r="I1647">
        <v>2</v>
      </c>
      <c r="J1647">
        <v>4</v>
      </c>
      <c r="K1647">
        <v>22.5</v>
      </c>
      <c r="L1647">
        <v>393</v>
      </c>
      <c r="M1647">
        <v>117.1</v>
      </c>
      <c r="N1647">
        <v>120.6</v>
      </c>
      <c r="O1647">
        <v>7.1</v>
      </c>
    </row>
    <row r="1648" spans="1:15" x14ac:dyDescent="0.3">
      <c r="A1648">
        <v>85538</v>
      </c>
      <c r="B1648">
        <v>2</v>
      </c>
      <c r="C1648" t="e">
        <v>#NULL!</v>
      </c>
      <c r="D1648">
        <v>16.3</v>
      </c>
      <c r="E1648">
        <v>17</v>
      </c>
      <c r="F1648">
        <v>1</v>
      </c>
      <c r="G1648">
        <v>127</v>
      </c>
      <c r="H1648">
        <v>159991.73387299999</v>
      </c>
      <c r="I1648">
        <v>2</v>
      </c>
      <c r="J1648">
        <v>3</v>
      </c>
      <c r="K1648" t="e">
        <v>#NULL!</v>
      </c>
      <c r="L1648">
        <v>918</v>
      </c>
      <c r="M1648" t="e">
        <v>#NULL!</v>
      </c>
      <c r="N1648" t="e">
        <v>#NULL!</v>
      </c>
      <c r="O1648">
        <v>6.2</v>
      </c>
    </row>
    <row r="1649" spans="1:15" x14ac:dyDescent="0.3">
      <c r="A1649">
        <v>85539</v>
      </c>
      <c r="B1649">
        <v>0</v>
      </c>
      <c r="C1649">
        <v>71.5</v>
      </c>
      <c r="D1649">
        <v>0.08</v>
      </c>
      <c r="E1649">
        <v>80</v>
      </c>
      <c r="F1649">
        <v>1</v>
      </c>
      <c r="G1649">
        <v>133</v>
      </c>
      <c r="H1649">
        <v>492698.065764</v>
      </c>
      <c r="I1649">
        <v>2</v>
      </c>
      <c r="J1649">
        <v>1</v>
      </c>
      <c r="K1649">
        <v>24.6</v>
      </c>
      <c r="L1649">
        <v>609</v>
      </c>
      <c r="M1649">
        <v>95</v>
      </c>
      <c r="N1649">
        <v>121.4</v>
      </c>
      <c r="O1649">
        <v>9.4</v>
      </c>
    </row>
    <row r="1650" spans="1:15" x14ac:dyDescent="0.3">
      <c r="A1650">
        <v>85540</v>
      </c>
      <c r="B1650">
        <v>8</v>
      </c>
      <c r="C1650">
        <v>65.7</v>
      </c>
      <c r="D1650" t="e">
        <v>#NULL!</v>
      </c>
      <c r="E1650">
        <v>55</v>
      </c>
      <c r="F1650">
        <v>1</v>
      </c>
      <c r="G1650">
        <v>123</v>
      </c>
      <c r="H1650">
        <v>55038.922354000002</v>
      </c>
      <c r="I1650">
        <v>2</v>
      </c>
      <c r="J1650">
        <v>3</v>
      </c>
      <c r="K1650">
        <v>34.5</v>
      </c>
      <c r="L1650">
        <v>398</v>
      </c>
      <c r="M1650">
        <v>111.2</v>
      </c>
      <c r="N1650">
        <v>119.4</v>
      </c>
      <c r="O1650">
        <v>8.1</v>
      </c>
    </row>
    <row r="1651" spans="1:15" x14ac:dyDescent="0.3">
      <c r="A1651">
        <v>85541</v>
      </c>
      <c r="B1651">
        <v>10</v>
      </c>
      <c r="C1651">
        <v>65.900000000000006</v>
      </c>
      <c r="D1651">
        <v>1.3</v>
      </c>
      <c r="E1651">
        <v>22</v>
      </c>
      <c r="F1651">
        <v>2</v>
      </c>
      <c r="G1651">
        <v>120</v>
      </c>
      <c r="H1651">
        <v>43435.070709</v>
      </c>
      <c r="I1651">
        <v>1</v>
      </c>
      <c r="J1651">
        <v>6</v>
      </c>
      <c r="K1651">
        <v>42.3</v>
      </c>
      <c r="L1651">
        <v>450</v>
      </c>
      <c r="M1651">
        <v>81.3</v>
      </c>
      <c r="N1651">
        <v>118.7</v>
      </c>
      <c r="O1651">
        <v>5.3</v>
      </c>
    </row>
    <row r="1652" spans="1:15" x14ac:dyDescent="0.3">
      <c r="A1652">
        <v>85542</v>
      </c>
      <c r="B1652">
        <v>11</v>
      </c>
      <c r="C1652">
        <v>117.6</v>
      </c>
      <c r="D1652">
        <v>0.3</v>
      </c>
      <c r="E1652">
        <v>18</v>
      </c>
      <c r="F1652">
        <v>2</v>
      </c>
      <c r="G1652">
        <v>124</v>
      </c>
      <c r="H1652">
        <v>24952.159898999998</v>
      </c>
      <c r="I1652">
        <v>2</v>
      </c>
      <c r="J1652">
        <v>2</v>
      </c>
      <c r="K1652">
        <v>25.5</v>
      </c>
      <c r="L1652">
        <v>399</v>
      </c>
      <c r="M1652">
        <v>108.7</v>
      </c>
      <c r="N1652">
        <v>159.5</v>
      </c>
      <c r="O1652">
        <v>5.9</v>
      </c>
    </row>
    <row r="1653" spans="1:15" x14ac:dyDescent="0.3">
      <c r="A1653">
        <v>85543</v>
      </c>
      <c r="B1653">
        <v>13</v>
      </c>
      <c r="C1653">
        <v>57.4</v>
      </c>
      <c r="D1653">
        <v>2</v>
      </c>
      <c r="E1653">
        <v>12</v>
      </c>
      <c r="F1653">
        <v>1</v>
      </c>
      <c r="G1653">
        <v>131</v>
      </c>
      <c r="H1653">
        <v>76219.414875000002</v>
      </c>
      <c r="I1653">
        <v>1</v>
      </c>
      <c r="J1653">
        <v>3</v>
      </c>
      <c r="K1653">
        <v>24.8</v>
      </c>
      <c r="L1653">
        <v>570</v>
      </c>
      <c r="M1653">
        <v>124.2</v>
      </c>
      <c r="N1653">
        <v>82.3</v>
      </c>
      <c r="O1653">
        <v>8</v>
      </c>
    </row>
    <row r="1654" spans="1:15" x14ac:dyDescent="0.3">
      <c r="A1654">
        <v>85545</v>
      </c>
      <c r="B1654">
        <v>11</v>
      </c>
      <c r="C1654">
        <v>60.8</v>
      </c>
      <c r="D1654">
        <v>0.6</v>
      </c>
      <c r="E1654">
        <v>32</v>
      </c>
      <c r="F1654">
        <v>1</v>
      </c>
      <c r="G1654">
        <v>130</v>
      </c>
      <c r="H1654">
        <v>106173.10947900001</v>
      </c>
      <c r="I1654">
        <v>2</v>
      </c>
      <c r="J1654">
        <v>7</v>
      </c>
      <c r="K1654">
        <v>18.600000000000001</v>
      </c>
      <c r="L1654">
        <v>330</v>
      </c>
      <c r="M1654">
        <v>98.8</v>
      </c>
      <c r="N1654">
        <v>114.1</v>
      </c>
      <c r="O1654">
        <v>7.3</v>
      </c>
    </row>
    <row r="1655" spans="1:15" x14ac:dyDescent="0.3">
      <c r="A1655">
        <v>85546</v>
      </c>
      <c r="B1655">
        <v>9</v>
      </c>
      <c r="C1655">
        <v>84.9</v>
      </c>
      <c r="D1655">
        <v>0.6</v>
      </c>
      <c r="E1655">
        <v>10</v>
      </c>
      <c r="F1655">
        <v>1</v>
      </c>
      <c r="G1655">
        <v>128</v>
      </c>
      <c r="H1655">
        <v>85118.279850999999</v>
      </c>
      <c r="I1655">
        <v>2</v>
      </c>
      <c r="J1655">
        <v>1</v>
      </c>
      <c r="K1655">
        <v>51.3</v>
      </c>
      <c r="L1655">
        <v>230</v>
      </c>
      <c r="M1655">
        <v>174.7</v>
      </c>
      <c r="N1655">
        <v>138.5</v>
      </c>
      <c r="O1655">
        <v>6.1</v>
      </c>
    </row>
    <row r="1656" spans="1:15" x14ac:dyDescent="0.3">
      <c r="A1656">
        <v>85547</v>
      </c>
      <c r="B1656">
        <v>5</v>
      </c>
      <c r="C1656">
        <v>69.2</v>
      </c>
      <c r="D1656">
        <v>0.4</v>
      </c>
      <c r="E1656">
        <v>25</v>
      </c>
      <c r="F1656">
        <v>2</v>
      </c>
      <c r="G1656">
        <v>126</v>
      </c>
      <c r="H1656">
        <v>61685.123677000003</v>
      </c>
      <c r="I1656">
        <v>1</v>
      </c>
      <c r="J1656">
        <v>4</v>
      </c>
      <c r="K1656">
        <v>16.3</v>
      </c>
      <c r="L1656">
        <v>368</v>
      </c>
      <c r="M1656">
        <v>145.5</v>
      </c>
      <c r="N1656">
        <v>121.9</v>
      </c>
      <c r="O1656">
        <v>10.199999999999999</v>
      </c>
    </row>
    <row r="1657" spans="1:15" x14ac:dyDescent="0.3">
      <c r="A1657">
        <v>85548</v>
      </c>
      <c r="B1657">
        <v>14</v>
      </c>
      <c r="C1657">
        <v>51.1</v>
      </c>
      <c r="D1657">
        <v>9</v>
      </c>
      <c r="E1657">
        <v>1</v>
      </c>
      <c r="F1657">
        <v>2</v>
      </c>
      <c r="G1657">
        <v>122</v>
      </c>
      <c r="H1657">
        <v>131352.466931</v>
      </c>
      <c r="I1657">
        <v>2</v>
      </c>
      <c r="J1657">
        <v>6</v>
      </c>
      <c r="K1657">
        <v>15.1</v>
      </c>
      <c r="L1657">
        <v>360</v>
      </c>
      <c r="M1657">
        <v>131</v>
      </c>
      <c r="N1657">
        <v>120.8</v>
      </c>
      <c r="O1657">
        <v>9.1</v>
      </c>
    </row>
    <row r="1658" spans="1:15" x14ac:dyDescent="0.3">
      <c r="A1658">
        <v>85549</v>
      </c>
      <c r="B1658">
        <v>16</v>
      </c>
      <c r="C1658">
        <v>97.4</v>
      </c>
      <c r="D1658">
        <v>17</v>
      </c>
      <c r="E1658">
        <v>18</v>
      </c>
      <c r="F1658">
        <v>2</v>
      </c>
      <c r="G1658">
        <v>132</v>
      </c>
      <c r="H1658">
        <v>77647.867555000004</v>
      </c>
      <c r="I1658">
        <v>1</v>
      </c>
      <c r="J1658">
        <v>3</v>
      </c>
      <c r="K1658">
        <v>24.6</v>
      </c>
      <c r="L1658">
        <v>284</v>
      </c>
      <c r="M1658">
        <v>114.5</v>
      </c>
      <c r="N1658">
        <v>186.2</v>
      </c>
      <c r="O1658">
        <v>4.9000000000000004</v>
      </c>
    </row>
    <row r="1659" spans="1:15" x14ac:dyDescent="0.3">
      <c r="A1659">
        <v>85550</v>
      </c>
      <c r="B1659">
        <v>3</v>
      </c>
      <c r="C1659">
        <v>86.1</v>
      </c>
      <c r="D1659" t="e">
        <v>#NULL!</v>
      </c>
      <c r="E1659">
        <v>15</v>
      </c>
      <c r="F1659">
        <v>1</v>
      </c>
      <c r="G1659">
        <v>127</v>
      </c>
      <c r="H1659">
        <v>70732.354800000001</v>
      </c>
      <c r="I1659">
        <v>2</v>
      </c>
      <c r="J1659">
        <v>1</v>
      </c>
      <c r="K1659">
        <v>23.8</v>
      </c>
      <c r="L1659" t="e">
        <v>#NULL!</v>
      </c>
      <c r="M1659">
        <v>136.69999999999999</v>
      </c>
      <c r="N1659">
        <v>103.3</v>
      </c>
      <c r="O1659" t="e">
        <v>#NULL!</v>
      </c>
    </row>
    <row r="1660" spans="1:15" x14ac:dyDescent="0.3">
      <c r="A1660">
        <v>85551</v>
      </c>
      <c r="B1660">
        <v>1</v>
      </c>
      <c r="C1660">
        <v>83.6</v>
      </c>
      <c r="D1660" t="e">
        <v>#NULL!</v>
      </c>
      <c r="E1660">
        <v>23</v>
      </c>
      <c r="F1660">
        <v>2</v>
      </c>
      <c r="G1660">
        <v>129</v>
      </c>
      <c r="H1660">
        <v>87377.945414000002</v>
      </c>
      <c r="I1660">
        <v>2</v>
      </c>
      <c r="J1660">
        <v>1</v>
      </c>
      <c r="K1660">
        <v>27.1</v>
      </c>
      <c r="L1660" t="e">
        <v>#NULL!</v>
      </c>
      <c r="M1660">
        <v>141.5</v>
      </c>
      <c r="N1660">
        <v>139.80000000000001</v>
      </c>
      <c r="O1660" t="e">
        <v>#NULL!</v>
      </c>
    </row>
    <row r="1661" spans="1:15" x14ac:dyDescent="0.3">
      <c r="A1661">
        <v>85552</v>
      </c>
      <c r="B1661">
        <v>16</v>
      </c>
      <c r="C1661">
        <v>67.900000000000006</v>
      </c>
      <c r="D1661">
        <v>6.6</v>
      </c>
      <c r="E1661">
        <v>5</v>
      </c>
      <c r="F1661">
        <v>1</v>
      </c>
      <c r="G1661">
        <v>125</v>
      </c>
      <c r="H1661">
        <v>67425.290175999995</v>
      </c>
      <c r="I1661">
        <v>1</v>
      </c>
      <c r="J1661">
        <v>4</v>
      </c>
      <c r="K1661">
        <v>18.899999999999999</v>
      </c>
      <c r="L1661">
        <v>464</v>
      </c>
      <c r="M1661">
        <v>77.3</v>
      </c>
      <c r="N1661">
        <v>107.4</v>
      </c>
      <c r="O1661">
        <v>7.2</v>
      </c>
    </row>
    <row r="1662" spans="1:15" x14ac:dyDescent="0.3">
      <c r="A1662">
        <v>85553</v>
      </c>
      <c r="B1662">
        <v>1</v>
      </c>
      <c r="C1662">
        <v>84.8</v>
      </c>
      <c r="D1662">
        <v>1.4</v>
      </c>
      <c r="E1662">
        <v>18</v>
      </c>
      <c r="F1662">
        <v>2</v>
      </c>
      <c r="G1662">
        <v>131</v>
      </c>
      <c r="H1662">
        <v>70075.297179000001</v>
      </c>
      <c r="I1662">
        <v>1</v>
      </c>
      <c r="J1662">
        <v>7</v>
      </c>
      <c r="K1662">
        <v>31</v>
      </c>
      <c r="L1662">
        <v>420</v>
      </c>
      <c r="M1662">
        <v>117.8</v>
      </c>
      <c r="N1662">
        <v>99.2</v>
      </c>
      <c r="O1662">
        <v>8.1999999999999993</v>
      </c>
    </row>
    <row r="1663" spans="1:15" x14ac:dyDescent="0.3">
      <c r="A1663">
        <v>85555</v>
      </c>
      <c r="B1663">
        <v>15</v>
      </c>
      <c r="C1663">
        <v>72.8</v>
      </c>
      <c r="D1663">
        <v>0.6</v>
      </c>
      <c r="E1663">
        <v>80</v>
      </c>
      <c r="F1663">
        <v>1</v>
      </c>
      <c r="G1663">
        <v>124</v>
      </c>
      <c r="H1663">
        <v>474053.39458700002</v>
      </c>
      <c r="I1663">
        <v>2</v>
      </c>
      <c r="J1663">
        <v>4</v>
      </c>
      <c r="K1663">
        <v>25.1</v>
      </c>
      <c r="L1663">
        <v>422</v>
      </c>
      <c r="M1663">
        <v>103.3</v>
      </c>
      <c r="N1663">
        <v>125.2</v>
      </c>
      <c r="O1663">
        <v>4</v>
      </c>
    </row>
    <row r="1664" spans="1:15" x14ac:dyDescent="0.3">
      <c r="A1664">
        <v>85556</v>
      </c>
      <c r="B1664">
        <v>1</v>
      </c>
      <c r="C1664">
        <v>75.400000000000006</v>
      </c>
      <c r="D1664">
        <v>1.3</v>
      </c>
      <c r="E1664">
        <v>34</v>
      </c>
      <c r="F1664">
        <v>2</v>
      </c>
      <c r="G1664">
        <v>126</v>
      </c>
      <c r="H1664">
        <v>36058.287282999998</v>
      </c>
      <c r="I1664">
        <v>1</v>
      </c>
      <c r="J1664">
        <v>7</v>
      </c>
      <c r="K1664">
        <v>33.299999999999997</v>
      </c>
      <c r="L1664">
        <v>410</v>
      </c>
      <c r="M1664">
        <v>141.19999999999999</v>
      </c>
      <c r="N1664">
        <v>134.5</v>
      </c>
      <c r="O1664">
        <v>5.9</v>
      </c>
    </row>
    <row r="1665" spans="1:15" x14ac:dyDescent="0.3">
      <c r="A1665">
        <v>85557</v>
      </c>
      <c r="B1665">
        <v>0</v>
      </c>
      <c r="C1665">
        <v>69.8</v>
      </c>
      <c r="D1665">
        <v>10.199999999999999</v>
      </c>
      <c r="E1665">
        <v>24</v>
      </c>
      <c r="F1665">
        <v>1</v>
      </c>
      <c r="G1665">
        <v>121</v>
      </c>
      <c r="H1665">
        <v>110420.93279799999</v>
      </c>
      <c r="I1665">
        <v>2</v>
      </c>
      <c r="J1665">
        <v>3</v>
      </c>
      <c r="K1665">
        <v>31.1</v>
      </c>
      <c r="L1665">
        <v>764</v>
      </c>
      <c r="M1665">
        <v>118.5</v>
      </c>
      <c r="N1665">
        <v>156.4</v>
      </c>
      <c r="O1665">
        <v>10.3</v>
      </c>
    </row>
    <row r="1666" spans="1:15" x14ac:dyDescent="0.3">
      <c r="A1666">
        <v>85559</v>
      </c>
      <c r="B1666">
        <v>1</v>
      </c>
      <c r="C1666">
        <v>77.900000000000006</v>
      </c>
      <c r="D1666">
        <v>0.08</v>
      </c>
      <c r="E1666">
        <v>33</v>
      </c>
      <c r="F1666">
        <v>2</v>
      </c>
      <c r="G1666">
        <v>120</v>
      </c>
      <c r="H1666">
        <v>35594.049529000004</v>
      </c>
      <c r="I1666">
        <v>2</v>
      </c>
      <c r="J1666">
        <v>6</v>
      </c>
      <c r="K1666">
        <v>21.7</v>
      </c>
      <c r="L1666">
        <v>556</v>
      </c>
      <c r="M1666">
        <v>150.19999999999999</v>
      </c>
      <c r="N1666">
        <v>141.80000000000001</v>
      </c>
      <c r="O1666">
        <v>5.6</v>
      </c>
    </row>
    <row r="1667" spans="1:15" x14ac:dyDescent="0.3">
      <c r="A1667">
        <v>85560</v>
      </c>
      <c r="B1667">
        <v>12</v>
      </c>
      <c r="C1667">
        <v>74.3</v>
      </c>
      <c r="D1667">
        <v>0.08</v>
      </c>
      <c r="E1667">
        <v>1</v>
      </c>
      <c r="F1667">
        <v>1</v>
      </c>
      <c r="G1667">
        <v>133</v>
      </c>
      <c r="H1667">
        <v>140965.456745</v>
      </c>
      <c r="I1667">
        <v>1</v>
      </c>
      <c r="J1667">
        <v>7</v>
      </c>
      <c r="K1667">
        <v>23</v>
      </c>
      <c r="L1667">
        <v>145</v>
      </c>
      <c r="M1667">
        <v>118.7</v>
      </c>
      <c r="N1667">
        <v>136.19999999999999</v>
      </c>
      <c r="O1667">
        <v>6</v>
      </c>
    </row>
    <row r="1668" spans="1:15" x14ac:dyDescent="0.3">
      <c r="A1668">
        <v>85561</v>
      </c>
      <c r="B1668">
        <v>0</v>
      </c>
      <c r="C1668">
        <v>62.7</v>
      </c>
      <c r="D1668">
        <v>1.7</v>
      </c>
      <c r="E1668">
        <v>65</v>
      </c>
      <c r="F1668">
        <v>1</v>
      </c>
      <c r="G1668">
        <v>129</v>
      </c>
      <c r="H1668">
        <v>43326.959212000002</v>
      </c>
      <c r="I1668">
        <v>2</v>
      </c>
      <c r="J1668">
        <v>6</v>
      </c>
      <c r="K1668">
        <v>14.4</v>
      </c>
      <c r="L1668">
        <v>416</v>
      </c>
      <c r="M1668">
        <v>85.2</v>
      </c>
      <c r="N1668">
        <v>124.6</v>
      </c>
      <c r="O1668">
        <v>11.6</v>
      </c>
    </row>
    <row r="1669" spans="1:15" x14ac:dyDescent="0.3">
      <c r="A1669">
        <v>85562</v>
      </c>
      <c r="B1669">
        <v>13</v>
      </c>
      <c r="C1669">
        <v>75.5</v>
      </c>
      <c r="D1669">
        <v>2.6</v>
      </c>
      <c r="E1669">
        <v>35</v>
      </c>
      <c r="F1669">
        <v>1</v>
      </c>
      <c r="G1669">
        <v>131</v>
      </c>
      <c r="H1669">
        <v>87724.577537000005</v>
      </c>
      <c r="I1669">
        <v>2</v>
      </c>
      <c r="J1669">
        <v>3</v>
      </c>
      <c r="K1669">
        <v>14.5</v>
      </c>
      <c r="L1669">
        <v>684</v>
      </c>
      <c r="M1669">
        <v>113</v>
      </c>
      <c r="N1669">
        <v>99.7</v>
      </c>
      <c r="O1669">
        <v>6</v>
      </c>
    </row>
    <row r="1670" spans="1:15" x14ac:dyDescent="0.3">
      <c r="A1670">
        <v>85563</v>
      </c>
      <c r="B1670">
        <v>15</v>
      </c>
      <c r="C1670">
        <v>83</v>
      </c>
      <c r="D1670">
        <v>0.08</v>
      </c>
      <c r="E1670">
        <v>27</v>
      </c>
      <c r="F1670">
        <v>1</v>
      </c>
      <c r="G1670">
        <v>130</v>
      </c>
      <c r="H1670">
        <v>49231.254167999999</v>
      </c>
      <c r="I1670">
        <v>1</v>
      </c>
      <c r="J1670">
        <v>3</v>
      </c>
      <c r="K1670">
        <v>31.1</v>
      </c>
      <c r="L1670">
        <v>450</v>
      </c>
      <c r="M1670">
        <v>118.2</v>
      </c>
      <c r="N1670">
        <v>140.6</v>
      </c>
      <c r="O1670">
        <v>3.4</v>
      </c>
    </row>
    <row r="1671" spans="1:15" x14ac:dyDescent="0.3">
      <c r="A1671">
        <v>85564</v>
      </c>
      <c r="B1671">
        <v>1</v>
      </c>
      <c r="C1671">
        <v>96.4</v>
      </c>
      <c r="D1671">
        <v>3.1</v>
      </c>
      <c r="E1671">
        <v>46</v>
      </c>
      <c r="F1671">
        <v>1</v>
      </c>
      <c r="G1671">
        <v>121</v>
      </c>
      <c r="H1671">
        <v>124567.45039</v>
      </c>
      <c r="I1671">
        <v>2</v>
      </c>
      <c r="J1671">
        <v>1</v>
      </c>
      <c r="K1671">
        <v>30.8</v>
      </c>
      <c r="L1671">
        <v>1090</v>
      </c>
      <c r="M1671">
        <v>142.6</v>
      </c>
      <c r="N1671">
        <v>131.5</v>
      </c>
      <c r="O1671">
        <v>10.4</v>
      </c>
    </row>
    <row r="1672" spans="1:15" x14ac:dyDescent="0.3">
      <c r="A1672">
        <v>85565</v>
      </c>
      <c r="B1672">
        <v>11</v>
      </c>
      <c r="C1672">
        <v>70.099999999999994</v>
      </c>
      <c r="D1672">
        <v>0.8</v>
      </c>
      <c r="E1672">
        <v>80</v>
      </c>
      <c r="F1672">
        <v>1</v>
      </c>
      <c r="G1672">
        <v>129</v>
      </c>
      <c r="H1672">
        <v>63835.340090999998</v>
      </c>
      <c r="I1672">
        <v>1</v>
      </c>
      <c r="J1672">
        <v>7</v>
      </c>
      <c r="K1672">
        <v>16.5</v>
      </c>
      <c r="L1672">
        <v>834</v>
      </c>
      <c r="M1672">
        <v>109.3</v>
      </c>
      <c r="N1672">
        <v>116.7</v>
      </c>
      <c r="O1672">
        <v>9.1</v>
      </c>
    </row>
    <row r="1673" spans="1:15" x14ac:dyDescent="0.3">
      <c r="A1673">
        <v>85566</v>
      </c>
      <c r="B1673">
        <v>10</v>
      </c>
      <c r="C1673">
        <v>83.5</v>
      </c>
      <c r="D1673">
        <v>8.6999999999999993</v>
      </c>
      <c r="E1673">
        <v>4</v>
      </c>
      <c r="F1673">
        <v>2</v>
      </c>
      <c r="G1673">
        <v>131</v>
      </c>
      <c r="H1673">
        <v>66882.236806999994</v>
      </c>
      <c r="I1673">
        <v>1</v>
      </c>
      <c r="J1673">
        <v>4</v>
      </c>
      <c r="K1673" t="e">
        <v>#NULL!</v>
      </c>
      <c r="L1673">
        <v>313</v>
      </c>
      <c r="M1673">
        <v>130</v>
      </c>
      <c r="N1673">
        <v>97.7</v>
      </c>
      <c r="O1673">
        <v>8.5</v>
      </c>
    </row>
    <row r="1674" spans="1:15" x14ac:dyDescent="0.3">
      <c r="A1674">
        <v>85567</v>
      </c>
      <c r="B1674">
        <v>6</v>
      </c>
      <c r="C1674">
        <v>69.7</v>
      </c>
      <c r="D1674">
        <v>1.1000000000000001</v>
      </c>
      <c r="E1674">
        <v>77</v>
      </c>
      <c r="F1674">
        <v>2</v>
      </c>
      <c r="G1674">
        <v>124</v>
      </c>
      <c r="H1674">
        <v>25001.434914000001</v>
      </c>
      <c r="I1674">
        <v>2</v>
      </c>
      <c r="J1674">
        <v>3</v>
      </c>
      <c r="K1674">
        <v>25.8</v>
      </c>
      <c r="L1674">
        <v>751</v>
      </c>
      <c r="M1674">
        <v>80.5</v>
      </c>
      <c r="N1674">
        <v>137.5</v>
      </c>
      <c r="O1674">
        <v>8.5</v>
      </c>
    </row>
    <row r="1675" spans="1:15" x14ac:dyDescent="0.3">
      <c r="A1675">
        <v>85568</v>
      </c>
      <c r="B1675">
        <v>7</v>
      </c>
      <c r="C1675">
        <v>80.2</v>
      </c>
      <c r="D1675">
        <v>0.9</v>
      </c>
      <c r="E1675">
        <v>5</v>
      </c>
      <c r="F1675">
        <v>1</v>
      </c>
      <c r="G1675">
        <v>132</v>
      </c>
      <c r="H1675">
        <v>64754.593617999999</v>
      </c>
      <c r="I1675">
        <v>1</v>
      </c>
      <c r="J1675">
        <v>3</v>
      </c>
      <c r="K1675">
        <v>28</v>
      </c>
      <c r="L1675">
        <v>406</v>
      </c>
      <c r="M1675">
        <v>148.30000000000001</v>
      </c>
      <c r="N1675">
        <v>137.1</v>
      </c>
      <c r="O1675">
        <v>4.9000000000000004</v>
      </c>
    </row>
    <row r="1676" spans="1:15" x14ac:dyDescent="0.3">
      <c r="A1676">
        <v>85569</v>
      </c>
      <c r="B1676">
        <v>1</v>
      </c>
      <c r="C1676" t="e">
        <v>#NULL!</v>
      </c>
      <c r="D1676">
        <v>1</v>
      </c>
      <c r="E1676">
        <v>71</v>
      </c>
      <c r="F1676">
        <v>1</v>
      </c>
      <c r="G1676">
        <v>124</v>
      </c>
      <c r="H1676">
        <v>73258.885903999995</v>
      </c>
      <c r="I1676">
        <v>1</v>
      </c>
      <c r="J1676">
        <v>1</v>
      </c>
      <c r="K1676">
        <v>15.3</v>
      </c>
      <c r="L1676">
        <v>401</v>
      </c>
      <c r="M1676" t="e">
        <v>#NULL!</v>
      </c>
      <c r="N1676" t="e">
        <v>#NULL!</v>
      </c>
      <c r="O1676">
        <v>6.2</v>
      </c>
    </row>
    <row r="1677" spans="1:15" x14ac:dyDescent="0.3">
      <c r="A1677">
        <v>85571</v>
      </c>
      <c r="B1677">
        <v>10</v>
      </c>
      <c r="C1677">
        <v>58.9</v>
      </c>
      <c r="D1677">
        <v>3</v>
      </c>
      <c r="E1677">
        <v>31</v>
      </c>
      <c r="F1677">
        <v>1</v>
      </c>
      <c r="G1677">
        <v>120</v>
      </c>
      <c r="H1677">
        <v>19251.184552999999</v>
      </c>
      <c r="I1677">
        <v>2</v>
      </c>
      <c r="J1677">
        <v>6</v>
      </c>
      <c r="K1677">
        <v>30.7</v>
      </c>
      <c r="L1677">
        <v>450</v>
      </c>
      <c r="M1677">
        <v>107.4</v>
      </c>
      <c r="N1677">
        <v>119.3</v>
      </c>
      <c r="O1677">
        <v>8.1</v>
      </c>
    </row>
    <row r="1678" spans="1:15" x14ac:dyDescent="0.3">
      <c r="A1678">
        <v>85573</v>
      </c>
      <c r="B1678">
        <v>0</v>
      </c>
      <c r="C1678">
        <v>94.4</v>
      </c>
      <c r="D1678">
        <v>5.3</v>
      </c>
      <c r="E1678">
        <v>30</v>
      </c>
      <c r="F1678">
        <v>2</v>
      </c>
      <c r="G1678">
        <v>130</v>
      </c>
      <c r="H1678">
        <v>54901.249362000002</v>
      </c>
      <c r="I1678">
        <v>2</v>
      </c>
      <c r="J1678">
        <v>7</v>
      </c>
      <c r="K1678">
        <v>27.7</v>
      </c>
      <c r="L1678">
        <v>208</v>
      </c>
      <c r="M1678">
        <v>81</v>
      </c>
      <c r="N1678">
        <v>125.1</v>
      </c>
      <c r="O1678">
        <v>12.8</v>
      </c>
    </row>
    <row r="1679" spans="1:15" x14ac:dyDescent="0.3">
      <c r="A1679">
        <v>85575</v>
      </c>
      <c r="B1679">
        <v>0</v>
      </c>
      <c r="C1679">
        <v>75.5</v>
      </c>
      <c r="D1679" t="e">
        <v>#NULL!</v>
      </c>
      <c r="E1679">
        <v>31</v>
      </c>
      <c r="F1679">
        <v>1</v>
      </c>
      <c r="G1679">
        <v>124</v>
      </c>
      <c r="H1679">
        <v>222766.38135899999</v>
      </c>
      <c r="I1679">
        <v>1</v>
      </c>
      <c r="J1679">
        <v>2</v>
      </c>
      <c r="K1679">
        <v>31.3</v>
      </c>
      <c r="L1679">
        <v>355</v>
      </c>
      <c r="M1679">
        <v>131.19999999999999</v>
      </c>
      <c r="N1679">
        <v>116.7</v>
      </c>
      <c r="O1679">
        <v>6.1</v>
      </c>
    </row>
    <row r="1680" spans="1:15" x14ac:dyDescent="0.3">
      <c r="A1680">
        <v>85576</v>
      </c>
      <c r="B1680">
        <v>2</v>
      </c>
      <c r="C1680">
        <v>69.2</v>
      </c>
      <c r="D1680">
        <v>9.6</v>
      </c>
      <c r="E1680">
        <v>10</v>
      </c>
      <c r="F1680">
        <v>2</v>
      </c>
      <c r="G1680">
        <v>126</v>
      </c>
      <c r="H1680">
        <v>54110.675767000001</v>
      </c>
      <c r="I1680">
        <v>2</v>
      </c>
      <c r="J1680">
        <v>1</v>
      </c>
      <c r="K1680">
        <v>18.5</v>
      </c>
      <c r="L1680">
        <v>636</v>
      </c>
      <c r="M1680">
        <v>85.1</v>
      </c>
      <c r="N1680">
        <v>98.9</v>
      </c>
      <c r="O1680">
        <v>9.3000000000000007</v>
      </c>
    </row>
    <row r="1681" spans="1:15" x14ac:dyDescent="0.3">
      <c r="A1681">
        <v>85577</v>
      </c>
      <c r="B1681">
        <v>12</v>
      </c>
      <c r="C1681">
        <v>75.2</v>
      </c>
      <c r="D1681">
        <v>1</v>
      </c>
      <c r="E1681">
        <v>22</v>
      </c>
      <c r="F1681">
        <v>2</v>
      </c>
      <c r="G1681">
        <v>132</v>
      </c>
      <c r="H1681">
        <v>92638.315249000007</v>
      </c>
      <c r="I1681">
        <v>1</v>
      </c>
      <c r="J1681">
        <v>3</v>
      </c>
      <c r="K1681">
        <v>34.799999999999997</v>
      </c>
      <c r="L1681">
        <v>358</v>
      </c>
      <c r="M1681">
        <v>77.099999999999994</v>
      </c>
      <c r="N1681">
        <v>124.8</v>
      </c>
      <c r="O1681">
        <v>4.5999999999999996</v>
      </c>
    </row>
    <row r="1682" spans="1:15" x14ac:dyDescent="0.3">
      <c r="A1682">
        <v>85578</v>
      </c>
      <c r="B1682">
        <v>7</v>
      </c>
      <c r="C1682">
        <v>70.5</v>
      </c>
      <c r="D1682">
        <v>0.5</v>
      </c>
      <c r="E1682">
        <v>26</v>
      </c>
      <c r="F1682">
        <v>2</v>
      </c>
      <c r="G1682">
        <v>125</v>
      </c>
      <c r="H1682">
        <v>29514.49496</v>
      </c>
      <c r="I1682">
        <v>2</v>
      </c>
      <c r="J1682">
        <v>6</v>
      </c>
      <c r="K1682">
        <v>24.8</v>
      </c>
      <c r="L1682">
        <v>954</v>
      </c>
      <c r="M1682">
        <v>105</v>
      </c>
      <c r="N1682">
        <v>137.1</v>
      </c>
      <c r="O1682">
        <v>6.1</v>
      </c>
    </row>
    <row r="1683" spans="1:15" x14ac:dyDescent="0.3">
      <c r="A1683">
        <v>85579</v>
      </c>
      <c r="B1683">
        <v>3</v>
      </c>
      <c r="C1683">
        <v>88.4</v>
      </c>
      <c r="D1683">
        <v>0.5</v>
      </c>
      <c r="E1683">
        <v>1</v>
      </c>
      <c r="F1683">
        <v>2</v>
      </c>
      <c r="G1683">
        <v>124</v>
      </c>
      <c r="H1683">
        <v>94466.356509000005</v>
      </c>
      <c r="I1683">
        <v>1</v>
      </c>
      <c r="J1683">
        <v>3</v>
      </c>
      <c r="K1683">
        <v>26.8</v>
      </c>
      <c r="L1683">
        <v>751</v>
      </c>
      <c r="M1683">
        <v>105.4</v>
      </c>
      <c r="N1683">
        <v>114.8</v>
      </c>
      <c r="O1683">
        <v>11.1</v>
      </c>
    </row>
    <row r="1684" spans="1:15" x14ac:dyDescent="0.3">
      <c r="A1684">
        <v>85580</v>
      </c>
      <c r="B1684">
        <v>9</v>
      </c>
      <c r="C1684">
        <v>73.599999999999994</v>
      </c>
      <c r="D1684">
        <v>61.3</v>
      </c>
      <c r="E1684">
        <v>7</v>
      </c>
      <c r="F1684">
        <v>1</v>
      </c>
      <c r="G1684">
        <v>127</v>
      </c>
      <c r="H1684">
        <v>77536.099168999994</v>
      </c>
      <c r="I1684">
        <v>2</v>
      </c>
      <c r="J1684">
        <v>1</v>
      </c>
      <c r="K1684">
        <v>19.3</v>
      </c>
      <c r="L1684">
        <v>411</v>
      </c>
      <c r="M1684">
        <v>96</v>
      </c>
      <c r="N1684">
        <v>137.80000000000001</v>
      </c>
      <c r="O1684">
        <v>5</v>
      </c>
    </row>
    <row r="1685" spans="1:15" x14ac:dyDescent="0.3">
      <c r="A1685">
        <v>85582</v>
      </c>
      <c r="B1685">
        <v>0</v>
      </c>
      <c r="C1685">
        <v>61.5</v>
      </c>
      <c r="D1685">
        <v>0.08</v>
      </c>
      <c r="E1685">
        <v>41</v>
      </c>
      <c r="F1685">
        <v>2</v>
      </c>
      <c r="G1685">
        <v>130</v>
      </c>
      <c r="H1685">
        <v>46602.359265999999</v>
      </c>
      <c r="I1685">
        <v>2</v>
      </c>
      <c r="J1685">
        <v>4</v>
      </c>
      <c r="K1685">
        <v>35.9</v>
      </c>
      <c r="L1685">
        <v>455</v>
      </c>
      <c r="M1685">
        <v>112.9</v>
      </c>
      <c r="N1685">
        <v>118</v>
      </c>
      <c r="O1685">
        <v>11.3</v>
      </c>
    </row>
    <row r="1686" spans="1:15" x14ac:dyDescent="0.3">
      <c r="A1686">
        <v>85583</v>
      </c>
      <c r="B1686">
        <v>1</v>
      </c>
      <c r="C1686">
        <v>81.2</v>
      </c>
      <c r="D1686">
        <v>0.08</v>
      </c>
      <c r="E1686">
        <v>0</v>
      </c>
      <c r="F1686">
        <v>1</v>
      </c>
      <c r="G1686">
        <v>133</v>
      </c>
      <c r="H1686">
        <v>74809.040343000001</v>
      </c>
      <c r="I1686">
        <v>2</v>
      </c>
      <c r="J1686">
        <v>6</v>
      </c>
      <c r="K1686">
        <v>26.6</v>
      </c>
      <c r="L1686">
        <v>407</v>
      </c>
      <c r="M1686">
        <v>98.6</v>
      </c>
      <c r="N1686">
        <v>162.4</v>
      </c>
      <c r="O1686">
        <v>7.5</v>
      </c>
    </row>
    <row r="1687" spans="1:15" x14ac:dyDescent="0.3">
      <c r="A1687">
        <v>85584</v>
      </c>
      <c r="B1687">
        <v>12</v>
      </c>
      <c r="C1687" t="e">
        <v>#NULL!</v>
      </c>
      <c r="D1687">
        <v>4.5999999999999996</v>
      </c>
      <c r="E1687">
        <v>2</v>
      </c>
      <c r="F1687">
        <v>1</v>
      </c>
      <c r="G1687">
        <v>120</v>
      </c>
      <c r="H1687">
        <v>54243.224854</v>
      </c>
      <c r="I1687">
        <v>2</v>
      </c>
      <c r="J1687">
        <v>1</v>
      </c>
      <c r="K1687">
        <v>33.9</v>
      </c>
      <c r="L1687">
        <v>574</v>
      </c>
      <c r="M1687" t="e">
        <v>#NULL!</v>
      </c>
      <c r="N1687" t="e">
        <v>#NULL!</v>
      </c>
      <c r="O1687">
        <v>5.8</v>
      </c>
    </row>
    <row r="1688" spans="1:15" x14ac:dyDescent="0.3">
      <c r="A1688">
        <v>85585</v>
      </c>
      <c r="B1688">
        <v>0</v>
      </c>
      <c r="C1688">
        <v>59.3</v>
      </c>
      <c r="D1688">
        <v>2</v>
      </c>
      <c r="E1688">
        <v>8</v>
      </c>
      <c r="F1688">
        <v>2</v>
      </c>
      <c r="G1688">
        <v>130</v>
      </c>
      <c r="H1688">
        <v>188860.21539100001</v>
      </c>
      <c r="I1688">
        <v>1</v>
      </c>
      <c r="J1688">
        <v>3</v>
      </c>
      <c r="K1688">
        <v>28.5</v>
      </c>
      <c r="L1688">
        <v>596</v>
      </c>
      <c r="M1688">
        <v>105.6</v>
      </c>
      <c r="N1688">
        <v>125.8</v>
      </c>
      <c r="O1688">
        <v>3.5</v>
      </c>
    </row>
    <row r="1689" spans="1:15" x14ac:dyDescent="0.3">
      <c r="A1689">
        <v>85586</v>
      </c>
      <c r="B1689">
        <v>1</v>
      </c>
      <c r="C1689">
        <v>59.5</v>
      </c>
      <c r="D1689" t="e">
        <v>#NULL!</v>
      </c>
      <c r="E1689">
        <v>32</v>
      </c>
      <c r="F1689">
        <v>1</v>
      </c>
      <c r="G1689">
        <v>126</v>
      </c>
      <c r="H1689">
        <v>41671.230958</v>
      </c>
      <c r="I1689">
        <v>1</v>
      </c>
      <c r="J1689">
        <v>7</v>
      </c>
      <c r="K1689">
        <v>16.600000000000001</v>
      </c>
      <c r="L1689" t="e">
        <v>#NULL!</v>
      </c>
      <c r="M1689">
        <v>144.1</v>
      </c>
      <c r="N1689">
        <v>150.1</v>
      </c>
      <c r="O1689" t="e">
        <v>#NULL!</v>
      </c>
    </row>
    <row r="1690" spans="1:15" x14ac:dyDescent="0.3">
      <c r="A1690">
        <v>85587</v>
      </c>
      <c r="B1690">
        <v>3</v>
      </c>
      <c r="C1690" t="e">
        <v>#NULL!</v>
      </c>
      <c r="D1690">
        <v>2.2999999999999998</v>
      </c>
      <c r="E1690">
        <v>21</v>
      </c>
      <c r="F1690">
        <v>1</v>
      </c>
      <c r="G1690">
        <v>125</v>
      </c>
      <c r="H1690">
        <v>0</v>
      </c>
      <c r="I1690">
        <v>2</v>
      </c>
      <c r="J1690">
        <v>6</v>
      </c>
      <c r="K1690">
        <v>30.8</v>
      </c>
      <c r="L1690">
        <v>345</v>
      </c>
      <c r="M1690" t="e">
        <v>#NULL!</v>
      </c>
      <c r="N1690" t="e">
        <v>#NULL!</v>
      </c>
      <c r="O1690">
        <v>8.8000000000000007</v>
      </c>
    </row>
    <row r="1691" spans="1:15" x14ac:dyDescent="0.3">
      <c r="A1691">
        <v>85588</v>
      </c>
      <c r="B1691">
        <v>2</v>
      </c>
      <c r="C1691">
        <v>80.599999999999994</v>
      </c>
      <c r="D1691">
        <v>0.08</v>
      </c>
      <c r="E1691">
        <v>5</v>
      </c>
      <c r="F1691">
        <v>2</v>
      </c>
      <c r="G1691">
        <v>119</v>
      </c>
      <c r="H1691">
        <v>165274.557031</v>
      </c>
      <c r="I1691">
        <v>2</v>
      </c>
      <c r="J1691">
        <v>7</v>
      </c>
      <c r="K1691">
        <v>25.4</v>
      </c>
      <c r="L1691">
        <v>472</v>
      </c>
      <c r="M1691">
        <v>140.1</v>
      </c>
      <c r="N1691">
        <v>120.4</v>
      </c>
      <c r="O1691">
        <v>5</v>
      </c>
    </row>
    <row r="1692" spans="1:15" x14ac:dyDescent="0.3">
      <c r="A1692">
        <v>85589</v>
      </c>
      <c r="B1692">
        <v>1</v>
      </c>
      <c r="C1692">
        <v>65.099999999999994</v>
      </c>
      <c r="D1692">
        <v>1.3</v>
      </c>
      <c r="E1692">
        <v>75</v>
      </c>
      <c r="F1692">
        <v>1</v>
      </c>
      <c r="G1692">
        <v>123</v>
      </c>
      <c r="H1692">
        <v>152006.862731</v>
      </c>
      <c r="I1692">
        <v>2</v>
      </c>
      <c r="J1692">
        <v>4</v>
      </c>
      <c r="K1692">
        <v>33.299999999999997</v>
      </c>
      <c r="L1692">
        <v>503</v>
      </c>
      <c r="M1692">
        <v>140</v>
      </c>
      <c r="N1692">
        <v>109.9</v>
      </c>
      <c r="O1692">
        <v>9.3000000000000007</v>
      </c>
    </row>
    <row r="1693" spans="1:15" x14ac:dyDescent="0.3">
      <c r="A1693">
        <v>85590</v>
      </c>
      <c r="B1693">
        <v>10</v>
      </c>
      <c r="C1693">
        <v>69.7</v>
      </c>
      <c r="D1693">
        <v>0.08</v>
      </c>
      <c r="E1693">
        <v>65</v>
      </c>
      <c r="F1693">
        <v>1</v>
      </c>
      <c r="G1693">
        <v>131</v>
      </c>
      <c r="H1693">
        <v>19476.409266999999</v>
      </c>
      <c r="I1693">
        <v>2</v>
      </c>
      <c r="J1693">
        <v>3</v>
      </c>
      <c r="K1693">
        <v>37.700000000000003</v>
      </c>
      <c r="L1693">
        <v>434</v>
      </c>
      <c r="M1693">
        <v>115.7</v>
      </c>
      <c r="N1693">
        <v>136</v>
      </c>
      <c r="O1693">
        <v>4.8</v>
      </c>
    </row>
    <row r="1694" spans="1:15" x14ac:dyDescent="0.3">
      <c r="A1694">
        <v>85591</v>
      </c>
      <c r="B1694">
        <v>11</v>
      </c>
      <c r="C1694">
        <v>74.8</v>
      </c>
      <c r="D1694">
        <v>2</v>
      </c>
      <c r="E1694">
        <v>75</v>
      </c>
      <c r="F1694">
        <v>2</v>
      </c>
      <c r="G1694">
        <v>132</v>
      </c>
      <c r="H1694">
        <v>126771.831341</v>
      </c>
      <c r="I1694">
        <v>1</v>
      </c>
      <c r="J1694">
        <v>3</v>
      </c>
      <c r="K1694">
        <v>17.100000000000001</v>
      </c>
      <c r="L1694">
        <v>301</v>
      </c>
      <c r="M1694">
        <v>111.8</v>
      </c>
      <c r="N1694">
        <v>122.1</v>
      </c>
      <c r="O1694">
        <v>8.5</v>
      </c>
    </row>
    <row r="1695" spans="1:15" x14ac:dyDescent="0.3">
      <c r="A1695">
        <v>85592</v>
      </c>
      <c r="B1695">
        <v>10</v>
      </c>
      <c r="C1695">
        <v>86.1</v>
      </c>
      <c r="D1695">
        <v>0.5</v>
      </c>
      <c r="E1695">
        <v>80</v>
      </c>
      <c r="F1695">
        <v>2</v>
      </c>
      <c r="G1695">
        <v>132</v>
      </c>
      <c r="H1695">
        <v>57628.355918000001</v>
      </c>
      <c r="I1695">
        <v>1</v>
      </c>
      <c r="J1695">
        <v>3</v>
      </c>
      <c r="K1695">
        <v>29.2</v>
      </c>
      <c r="L1695">
        <v>347</v>
      </c>
      <c r="M1695">
        <v>98</v>
      </c>
      <c r="N1695">
        <v>114.2</v>
      </c>
      <c r="O1695">
        <v>6.2</v>
      </c>
    </row>
    <row r="1696" spans="1:15" x14ac:dyDescent="0.3">
      <c r="A1696">
        <v>85593</v>
      </c>
      <c r="B1696">
        <v>1</v>
      </c>
      <c r="C1696">
        <v>98.4</v>
      </c>
      <c r="D1696">
        <v>0.4</v>
      </c>
      <c r="E1696">
        <v>36</v>
      </c>
      <c r="F1696">
        <v>2</v>
      </c>
      <c r="G1696">
        <v>129</v>
      </c>
      <c r="H1696">
        <v>113211.65917</v>
      </c>
      <c r="I1696">
        <v>2</v>
      </c>
      <c r="J1696">
        <v>4</v>
      </c>
      <c r="K1696">
        <v>19</v>
      </c>
      <c r="L1696">
        <v>587</v>
      </c>
      <c r="M1696">
        <v>80.3</v>
      </c>
      <c r="N1696">
        <v>127.6</v>
      </c>
      <c r="O1696">
        <v>10.1</v>
      </c>
    </row>
    <row r="1697" spans="1:15" x14ac:dyDescent="0.3">
      <c r="A1697">
        <v>85594</v>
      </c>
      <c r="B1697">
        <v>18</v>
      </c>
      <c r="C1697" t="e">
        <v>#NULL!</v>
      </c>
      <c r="D1697">
        <v>1.2</v>
      </c>
      <c r="E1697">
        <v>28</v>
      </c>
      <c r="F1697">
        <v>2</v>
      </c>
      <c r="G1697">
        <v>122</v>
      </c>
      <c r="H1697">
        <v>53373.255871000001</v>
      </c>
      <c r="I1697">
        <v>1</v>
      </c>
      <c r="J1697">
        <v>6</v>
      </c>
      <c r="K1697">
        <v>21</v>
      </c>
      <c r="L1697">
        <v>400</v>
      </c>
      <c r="M1697" t="e">
        <v>#NULL!</v>
      </c>
      <c r="N1697" t="e">
        <v>#NULL!</v>
      </c>
      <c r="O1697">
        <v>5.0999999999999996</v>
      </c>
    </row>
    <row r="1698" spans="1:15" x14ac:dyDescent="0.3">
      <c r="A1698">
        <v>85596</v>
      </c>
      <c r="B1698">
        <v>11</v>
      </c>
      <c r="C1698">
        <v>73</v>
      </c>
      <c r="D1698">
        <v>0.08</v>
      </c>
      <c r="E1698">
        <v>0</v>
      </c>
      <c r="F1698">
        <v>1</v>
      </c>
      <c r="G1698">
        <v>126</v>
      </c>
      <c r="H1698">
        <v>53552.141776999997</v>
      </c>
      <c r="I1698">
        <v>1</v>
      </c>
      <c r="J1698">
        <v>2</v>
      </c>
      <c r="K1698">
        <v>32.799999999999997</v>
      </c>
      <c r="L1698">
        <v>446</v>
      </c>
      <c r="M1698">
        <v>107.8</v>
      </c>
      <c r="N1698">
        <v>126.6</v>
      </c>
      <c r="O1698">
        <v>7.9</v>
      </c>
    </row>
    <row r="1699" spans="1:15" x14ac:dyDescent="0.3">
      <c r="A1699">
        <v>85597</v>
      </c>
      <c r="B1699">
        <v>11</v>
      </c>
      <c r="C1699">
        <v>62.1</v>
      </c>
      <c r="D1699">
        <v>1.3</v>
      </c>
      <c r="E1699">
        <v>68</v>
      </c>
      <c r="F1699">
        <v>2</v>
      </c>
      <c r="G1699">
        <v>132</v>
      </c>
      <c r="H1699">
        <v>46430.792947000002</v>
      </c>
      <c r="I1699">
        <v>2</v>
      </c>
      <c r="J1699">
        <v>3</v>
      </c>
      <c r="K1699">
        <v>22.3</v>
      </c>
      <c r="L1699">
        <v>348</v>
      </c>
      <c r="M1699">
        <v>124.7</v>
      </c>
      <c r="N1699">
        <v>104.9</v>
      </c>
      <c r="O1699">
        <v>4.7</v>
      </c>
    </row>
    <row r="1700" spans="1:15" x14ac:dyDescent="0.3">
      <c r="A1700">
        <v>85598</v>
      </c>
      <c r="B1700">
        <v>10</v>
      </c>
      <c r="C1700">
        <v>94.8</v>
      </c>
      <c r="D1700">
        <v>11.2</v>
      </c>
      <c r="E1700">
        <v>0</v>
      </c>
      <c r="F1700">
        <v>2</v>
      </c>
      <c r="G1700">
        <v>125</v>
      </c>
      <c r="H1700">
        <v>48447.131893999998</v>
      </c>
      <c r="I1700">
        <v>1</v>
      </c>
      <c r="J1700">
        <v>3</v>
      </c>
      <c r="K1700">
        <v>14.8</v>
      </c>
      <c r="L1700">
        <v>392</v>
      </c>
      <c r="M1700">
        <v>115.7</v>
      </c>
      <c r="N1700">
        <v>131</v>
      </c>
      <c r="O1700">
        <v>6.6</v>
      </c>
    </row>
    <row r="1701" spans="1:15" x14ac:dyDescent="0.3">
      <c r="A1701">
        <v>85599</v>
      </c>
      <c r="B1701">
        <v>11</v>
      </c>
      <c r="C1701">
        <v>75.3</v>
      </c>
      <c r="D1701">
        <v>0.4</v>
      </c>
      <c r="E1701">
        <v>47</v>
      </c>
      <c r="F1701">
        <v>1</v>
      </c>
      <c r="G1701">
        <v>128</v>
      </c>
      <c r="H1701">
        <v>114974.300972</v>
      </c>
      <c r="I1701">
        <v>2</v>
      </c>
      <c r="J1701">
        <v>1</v>
      </c>
      <c r="K1701">
        <v>14.9</v>
      </c>
      <c r="L1701">
        <v>372</v>
      </c>
      <c r="M1701">
        <v>123.6</v>
      </c>
      <c r="N1701">
        <v>137.1</v>
      </c>
      <c r="O1701">
        <v>6.4</v>
      </c>
    </row>
    <row r="1702" spans="1:15" x14ac:dyDescent="0.3">
      <c r="A1702">
        <v>85600</v>
      </c>
      <c r="B1702">
        <v>4</v>
      </c>
      <c r="C1702">
        <v>93.8</v>
      </c>
      <c r="D1702">
        <v>0.08</v>
      </c>
      <c r="E1702">
        <v>10</v>
      </c>
      <c r="F1702">
        <v>1</v>
      </c>
      <c r="G1702">
        <v>123</v>
      </c>
      <c r="H1702">
        <v>80069.975829000003</v>
      </c>
      <c r="I1702">
        <v>1</v>
      </c>
      <c r="J1702">
        <v>4</v>
      </c>
      <c r="K1702">
        <v>43.3</v>
      </c>
      <c r="L1702">
        <v>450</v>
      </c>
      <c r="M1702">
        <v>99.9</v>
      </c>
      <c r="N1702">
        <v>130</v>
      </c>
      <c r="O1702">
        <v>6.3</v>
      </c>
    </row>
    <row r="1703" spans="1:15" x14ac:dyDescent="0.3">
      <c r="A1703">
        <v>85601</v>
      </c>
      <c r="B1703">
        <v>5</v>
      </c>
      <c r="C1703">
        <v>61.6</v>
      </c>
      <c r="D1703">
        <v>0.08</v>
      </c>
      <c r="E1703">
        <v>6</v>
      </c>
      <c r="F1703">
        <v>2</v>
      </c>
      <c r="G1703">
        <v>124</v>
      </c>
      <c r="H1703">
        <v>26708.133718000001</v>
      </c>
      <c r="I1703">
        <v>2</v>
      </c>
      <c r="J1703">
        <v>7</v>
      </c>
      <c r="K1703">
        <v>20</v>
      </c>
      <c r="L1703">
        <v>455</v>
      </c>
      <c r="M1703">
        <v>116.5</v>
      </c>
      <c r="N1703">
        <v>123.8</v>
      </c>
      <c r="O1703">
        <v>5.6</v>
      </c>
    </row>
    <row r="1704" spans="1:15" x14ac:dyDescent="0.3">
      <c r="A1704">
        <v>85602</v>
      </c>
      <c r="B1704">
        <v>0</v>
      </c>
      <c r="C1704">
        <v>91.9</v>
      </c>
      <c r="D1704">
        <v>0.5</v>
      </c>
      <c r="E1704">
        <v>15</v>
      </c>
      <c r="F1704">
        <v>2</v>
      </c>
      <c r="G1704">
        <v>130</v>
      </c>
      <c r="H1704">
        <v>30843.728578999999</v>
      </c>
      <c r="I1704">
        <v>2</v>
      </c>
      <c r="J1704">
        <v>4</v>
      </c>
      <c r="K1704">
        <v>31.8</v>
      </c>
      <c r="L1704">
        <v>423</v>
      </c>
      <c r="M1704">
        <v>125.6</v>
      </c>
      <c r="N1704">
        <v>122.8</v>
      </c>
      <c r="O1704">
        <v>10.199999999999999</v>
      </c>
    </row>
    <row r="1705" spans="1:15" x14ac:dyDescent="0.3">
      <c r="A1705">
        <v>85603</v>
      </c>
      <c r="B1705">
        <v>2</v>
      </c>
      <c r="C1705">
        <v>88</v>
      </c>
      <c r="D1705">
        <v>0.2</v>
      </c>
      <c r="E1705">
        <v>26</v>
      </c>
      <c r="F1705">
        <v>2</v>
      </c>
      <c r="G1705">
        <v>120</v>
      </c>
      <c r="H1705">
        <v>29348.074197999998</v>
      </c>
      <c r="I1705">
        <v>1</v>
      </c>
      <c r="J1705">
        <v>3</v>
      </c>
      <c r="K1705">
        <v>45.6</v>
      </c>
      <c r="L1705">
        <v>256</v>
      </c>
      <c r="M1705">
        <v>92.6</v>
      </c>
      <c r="N1705">
        <v>96.4</v>
      </c>
      <c r="O1705">
        <v>6.9</v>
      </c>
    </row>
    <row r="1706" spans="1:15" x14ac:dyDescent="0.3">
      <c r="A1706">
        <v>85604</v>
      </c>
      <c r="B1706">
        <v>1</v>
      </c>
      <c r="C1706">
        <v>99</v>
      </c>
      <c r="D1706">
        <v>2</v>
      </c>
      <c r="E1706">
        <v>31</v>
      </c>
      <c r="F1706">
        <v>2</v>
      </c>
      <c r="G1706">
        <v>132</v>
      </c>
      <c r="H1706">
        <v>255099.618074</v>
      </c>
      <c r="I1706">
        <v>2</v>
      </c>
      <c r="J1706">
        <v>6</v>
      </c>
      <c r="K1706">
        <v>15.6</v>
      </c>
      <c r="L1706">
        <v>477</v>
      </c>
      <c r="M1706">
        <v>114.9</v>
      </c>
      <c r="N1706">
        <v>122</v>
      </c>
      <c r="O1706">
        <v>9.5</v>
      </c>
    </row>
    <row r="1707" spans="1:15" x14ac:dyDescent="0.3">
      <c r="A1707">
        <v>85606</v>
      </c>
      <c r="B1707">
        <v>13</v>
      </c>
      <c r="C1707">
        <v>76.3</v>
      </c>
      <c r="D1707">
        <v>2</v>
      </c>
      <c r="E1707">
        <v>34</v>
      </c>
      <c r="F1707">
        <v>1</v>
      </c>
      <c r="G1707">
        <v>125</v>
      </c>
      <c r="H1707">
        <v>29764.225212000001</v>
      </c>
      <c r="I1707">
        <v>2</v>
      </c>
      <c r="J1707">
        <v>4</v>
      </c>
      <c r="K1707">
        <v>12.7</v>
      </c>
      <c r="L1707">
        <v>517</v>
      </c>
      <c r="M1707">
        <v>106.5</v>
      </c>
      <c r="N1707">
        <v>102.4</v>
      </c>
      <c r="O1707">
        <v>11.9</v>
      </c>
    </row>
    <row r="1708" spans="1:15" x14ac:dyDescent="0.3">
      <c r="A1708">
        <v>85607</v>
      </c>
      <c r="B1708">
        <v>2</v>
      </c>
      <c r="C1708" t="e">
        <v>#NULL!</v>
      </c>
      <c r="D1708">
        <v>1</v>
      </c>
      <c r="E1708">
        <v>45</v>
      </c>
      <c r="F1708">
        <v>2</v>
      </c>
      <c r="G1708">
        <v>126</v>
      </c>
      <c r="H1708">
        <v>411030.16441600001</v>
      </c>
      <c r="I1708">
        <v>2</v>
      </c>
      <c r="J1708">
        <v>3</v>
      </c>
      <c r="K1708">
        <v>43.5</v>
      </c>
      <c r="L1708">
        <v>640</v>
      </c>
      <c r="M1708" t="e">
        <v>#NULL!</v>
      </c>
      <c r="N1708" t="e">
        <v>#NULL!</v>
      </c>
      <c r="O1708">
        <v>5</v>
      </c>
    </row>
    <row r="1709" spans="1:15" x14ac:dyDescent="0.3">
      <c r="A1709">
        <v>85608</v>
      </c>
      <c r="B1709">
        <v>16</v>
      </c>
      <c r="C1709">
        <v>82.4</v>
      </c>
      <c r="D1709">
        <v>4</v>
      </c>
      <c r="E1709">
        <v>4</v>
      </c>
      <c r="F1709">
        <v>2</v>
      </c>
      <c r="G1709">
        <v>131</v>
      </c>
      <c r="H1709">
        <v>165599.58912700001</v>
      </c>
      <c r="I1709">
        <v>1</v>
      </c>
      <c r="J1709">
        <v>4</v>
      </c>
      <c r="K1709">
        <v>41.9</v>
      </c>
      <c r="L1709">
        <v>724</v>
      </c>
      <c r="M1709">
        <v>86.9</v>
      </c>
      <c r="N1709">
        <v>137</v>
      </c>
      <c r="O1709">
        <v>5.9</v>
      </c>
    </row>
    <row r="1710" spans="1:15" x14ac:dyDescent="0.3">
      <c r="A1710">
        <v>85609</v>
      </c>
      <c r="B1710">
        <v>2</v>
      </c>
      <c r="C1710">
        <v>100</v>
      </c>
      <c r="D1710" t="e">
        <v>#NULL!</v>
      </c>
      <c r="E1710">
        <v>14</v>
      </c>
      <c r="F1710">
        <v>1</v>
      </c>
      <c r="G1710">
        <v>130</v>
      </c>
      <c r="H1710">
        <v>113292.425636</v>
      </c>
      <c r="I1710">
        <v>1</v>
      </c>
      <c r="J1710">
        <v>3</v>
      </c>
      <c r="K1710">
        <v>37.5</v>
      </c>
      <c r="L1710">
        <v>348</v>
      </c>
      <c r="M1710">
        <v>83.2</v>
      </c>
      <c r="N1710">
        <v>119.9</v>
      </c>
      <c r="O1710">
        <v>6.3</v>
      </c>
    </row>
    <row r="1711" spans="1:15" x14ac:dyDescent="0.3">
      <c r="A1711">
        <v>85610</v>
      </c>
      <c r="B1711">
        <v>2</v>
      </c>
      <c r="C1711">
        <v>59.2</v>
      </c>
      <c r="D1711" t="e">
        <v>#NULL!</v>
      </c>
      <c r="E1711">
        <v>66</v>
      </c>
      <c r="F1711">
        <v>2</v>
      </c>
      <c r="G1711">
        <v>128</v>
      </c>
      <c r="H1711">
        <v>56816.859301999997</v>
      </c>
      <c r="I1711">
        <v>2</v>
      </c>
      <c r="J1711">
        <v>6</v>
      </c>
      <c r="K1711">
        <v>27.7</v>
      </c>
      <c r="L1711" t="e">
        <v>#NULL!</v>
      </c>
      <c r="M1711">
        <v>76</v>
      </c>
      <c r="N1711">
        <v>127.4</v>
      </c>
      <c r="O1711" t="e">
        <v>#NULL!</v>
      </c>
    </row>
    <row r="1712" spans="1:15" x14ac:dyDescent="0.3">
      <c r="A1712">
        <v>85611</v>
      </c>
      <c r="B1712">
        <v>19</v>
      </c>
      <c r="C1712">
        <v>69.099999999999994</v>
      </c>
      <c r="D1712">
        <v>0.08</v>
      </c>
      <c r="E1712">
        <v>64</v>
      </c>
      <c r="F1712">
        <v>2</v>
      </c>
      <c r="G1712">
        <v>128</v>
      </c>
      <c r="H1712">
        <v>135117.678075</v>
      </c>
      <c r="I1712">
        <v>1</v>
      </c>
      <c r="J1712">
        <v>6</v>
      </c>
      <c r="K1712">
        <v>14.6</v>
      </c>
      <c r="L1712">
        <v>308</v>
      </c>
      <c r="M1712">
        <v>126</v>
      </c>
      <c r="N1712">
        <v>124.5</v>
      </c>
      <c r="O1712">
        <v>6.9</v>
      </c>
    </row>
    <row r="1713" spans="1:15" x14ac:dyDescent="0.3">
      <c r="A1713">
        <v>85612</v>
      </c>
      <c r="B1713">
        <v>1</v>
      </c>
      <c r="C1713">
        <v>70.8</v>
      </c>
      <c r="D1713">
        <v>0.08</v>
      </c>
      <c r="E1713">
        <v>48</v>
      </c>
      <c r="F1713">
        <v>2</v>
      </c>
      <c r="G1713">
        <v>130</v>
      </c>
      <c r="H1713">
        <v>70621.127489999999</v>
      </c>
      <c r="I1713">
        <v>2</v>
      </c>
      <c r="J1713">
        <v>3</v>
      </c>
      <c r="K1713">
        <v>14.4</v>
      </c>
      <c r="L1713">
        <v>534</v>
      </c>
      <c r="M1713">
        <v>90.9</v>
      </c>
      <c r="N1713">
        <v>140.1</v>
      </c>
      <c r="O1713">
        <v>6</v>
      </c>
    </row>
    <row r="1714" spans="1:15" x14ac:dyDescent="0.3">
      <c r="A1714">
        <v>85613</v>
      </c>
      <c r="B1714">
        <v>10</v>
      </c>
      <c r="C1714">
        <v>95.1</v>
      </c>
      <c r="D1714">
        <v>1.4</v>
      </c>
      <c r="E1714">
        <v>56</v>
      </c>
      <c r="F1714">
        <v>1</v>
      </c>
      <c r="G1714">
        <v>119</v>
      </c>
      <c r="H1714">
        <v>29637.248629000002</v>
      </c>
      <c r="I1714">
        <v>2</v>
      </c>
      <c r="J1714">
        <v>2</v>
      </c>
      <c r="K1714">
        <v>31.7</v>
      </c>
      <c r="L1714">
        <v>455</v>
      </c>
      <c r="M1714">
        <v>107.5</v>
      </c>
      <c r="N1714">
        <v>117.1</v>
      </c>
      <c r="O1714">
        <v>5.5</v>
      </c>
    </row>
    <row r="1715" spans="1:15" x14ac:dyDescent="0.3">
      <c r="A1715">
        <v>85614</v>
      </c>
      <c r="B1715">
        <v>12</v>
      </c>
      <c r="C1715">
        <v>76.7</v>
      </c>
      <c r="D1715">
        <v>10.199999999999999</v>
      </c>
      <c r="E1715">
        <v>75</v>
      </c>
      <c r="F1715">
        <v>1</v>
      </c>
      <c r="G1715">
        <v>127</v>
      </c>
      <c r="H1715">
        <v>203227.838273</v>
      </c>
      <c r="I1715">
        <v>2</v>
      </c>
      <c r="J1715">
        <v>1</v>
      </c>
      <c r="K1715">
        <v>38.799999999999997</v>
      </c>
      <c r="L1715">
        <v>755</v>
      </c>
      <c r="M1715">
        <v>104.5</v>
      </c>
      <c r="N1715">
        <v>120.7</v>
      </c>
      <c r="O1715">
        <v>5.7</v>
      </c>
    </row>
    <row r="1716" spans="1:15" x14ac:dyDescent="0.3">
      <c r="A1716">
        <v>85615</v>
      </c>
      <c r="B1716">
        <v>2</v>
      </c>
      <c r="C1716">
        <v>94.1</v>
      </c>
      <c r="D1716">
        <v>0.2</v>
      </c>
      <c r="E1716">
        <v>2</v>
      </c>
      <c r="F1716">
        <v>1</v>
      </c>
      <c r="G1716">
        <v>123</v>
      </c>
      <c r="H1716">
        <v>83532.281969999996</v>
      </c>
      <c r="I1716">
        <v>1</v>
      </c>
      <c r="J1716">
        <v>4</v>
      </c>
      <c r="K1716">
        <v>30.1</v>
      </c>
      <c r="L1716">
        <v>596</v>
      </c>
      <c r="M1716">
        <v>104.8</v>
      </c>
      <c r="N1716">
        <v>139.30000000000001</v>
      </c>
      <c r="O1716">
        <v>12.2</v>
      </c>
    </row>
    <row r="1717" spans="1:15" x14ac:dyDescent="0.3">
      <c r="A1717">
        <v>85616</v>
      </c>
      <c r="B1717" t="e">
        <v>#NULL!</v>
      </c>
      <c r="C1717">
        <v>99.3</v>
      </c>
      <c r="D1717" t="e">
        <v>#NULL!</v>
      </c>
      <c r="E1717">
        <v>0</v>
      </c>
      <c r="F1717">
        <v>2</v>
      </c>
      <c r="G1717">
        <v>123</v>
      </c>
      <c r="H1717">
        <v>108927.26128999999</v>
      </c>
      <c r="I1717">
        <v>1</v>
      </c>
      <c r="J1717">
        <v>3</v>
      </c>
      <c r="K1717">
        <v>15.8</v>
      </c>
      <c r="L1717" t="e">
        <v>#NULL!</v>
      </c>
      <c r="M1717">
        <v>105.6</v>
      </c>
      <c r="N1717">
        <v>120.6</v>
      </c>
      <c r="O1717" t="e">
        <v>#NULL!</v>
      </c>
    </row>
    <row r="1718" spans="1:15" x14ac:dyDescent="0.3">
      <c r="A1718">
        <v>85617</v>
      </c>
      <c r="B1718">
        <v>13</v>
      </c>
      <c r="C1718">
        <v>93</v>
      </c>
      <c r="D1718">
        <v>0.08</v>
      </c>
      <c r="E1718">
        <v>80</v>
      </c>
      <c r="F1718">
        <v>2</v>
      </c>
      <c r="G1718">
        <v>121</v>
      </c>
      <c r="H1718">
        <v>60102.849434999996</v>
      </c>
      <c r="I1718">
        <v>2</v>
      </c>
      <c r="J1718">
        <v>3</v>
      </c>
      <c r="K1718">
        <v>25.2</v>
      </c>
      <c r="L1718">
        <v>446</v>
      </c>
      <c r="M1718">
        <v>137.69999999999999</v>
      </c>
      <c r="N1718">
        <v>133</v>
      </c>
      <c r="O1718">
        <v>7.1</v>
      </c>
    </row>
    <row r="1719" spans="1:15" x14ac:dyDescent="0.3">
      <c r="A1719">
        <v>85618</v>
      </c>
      <c r="B1719">
        <v>9</v>
      </c>
      <c r="C1719">
        <v>88.1</v>
      </c>
      <c r="D1719">
        <v>1.8</v>
      </c>
      <c r="E1719">
        <v>9</v>
      </c>
      <c r="F1719">
        <v>1</v>
      </c>
      <c r="G1719">
        <v>126</v>
      </c>
      <c r="H1719">
        <v>342994.23960199999</v>
      </c>
      <c r="I1719">
        <v>2</v>
      </c>
      <c r="J1719">
        <v>4</v>
      </c>
      <c r="K1719">
        <v>33.799999999999997</v>
      </c>
      <c r="L1719">
        <v>348</v>
      </c>
      <c r="M1719">
        <v>135.80000000000001</v>
      </c>
      <c r="N1719">
        <v>156.69999999999999</v>
      </c>
      <c r="O1719">
        <v>6.3</v>
      </c>
    </row>
    <row r="1720" spans="1:15" x14ac:dyDescent="0.3">
      <c r="A1720">
        <v>85619</v>
      </c>
      <c r="B1720">
        <v>12</v>
      </c>
      <c r="C1720">
        <v>70.3</v>
      </c>
      <c r="D1720">
        <v>0.08</v>
      </c>
      <c r="E1720">
        <v>74</v>
      </c>
      <c r="F1720">
        <v>2</v>
      </c>
      <c r="G1720">
        <v>120</v>
      </c>
      <c r="H1720">
        <v>35658.423827999999</v>
      </c>
      <c r="I1720">
        <v>1</v>
      </c>
      <c r="J1720">
        <v>3</v>
      </c>
      <c r="K1720">
        <v>22.7</v>
      </c>
      <c r="L1720">
        <v>377</v>
      </c>
      <c r="M1720">
        <v>139.9</v>
      </c>
      <c r="N1720">
        <v>90.9</v>
      </c>
      <c r="O1720">
        <v>4.5</v>
      </c>
    </row>
    <row r="1721" spans="1:15" x14ac:dyDescent="0.3">
      <c r="A1721">
        <v>85620</v>
      </c>
      <c r="B1721">
        <v>2</v>
      </c>
      <c r="C1721">
        <v>87.2</v>
      </c>
      <c r="D1721" t="e">
        <v>#NULL!</v>
      </c>
      <c r="E1721">
        <v>53</v>
      </c>
      <c r="F1721">
        <v>1</v>
      </c>
      <c r="G1721">
        <v>129</v>
      </c>
      <c r="H1721">
        <v>29328.767105999999</v>
      </c>
      <c r="I1721">
        <v>2</v>
      </c>
      <c r="J1721">
        <v>3</v>
      </c>
      <c r="K1721" t="e">
        <v>#NULL!</v>
      </c>
      <c r="L1721" t="e">
        <v>#NULL!</v>
      </c>
      <c r="M1721">
        <v>122.1</v>
      </c>
      <c r="N1721">
        <v>119.8</v>
      </c>
      <c r="O1721" t="e">
        <v>#NULL!</v>
      </c>
    </row>
    <row r="1722" spans="1:15" x14ac:dyDescent="0.3">
      <c r="A1722">
        <v>85621</v>
      </c>
      <c r="B1722">
        <v>12</v>
      </c>
      <c r="C1722">
        <v>81.8</v>
      </c>
      <c r="D1722">
        <v>0.9</v>
      </c>
      <c r="E1722">
        <v>1</v>
      </c>
      <c r="F1722">
        <v>2</v>
      </c>
      <c r="G1722">
        <v>128</v>
      </c>
      <c r="H1722">
        <v>61768.890314999997</v>
      </c>
      <c r="I1722">
        <v>1</v>
      </c>
      <c r="J1722">
        <v>3</v>
      </c>
      <c r="K1722">
        <v>46.9</v>
      </c>
      <c r="L1722">
        <v>410</v>
      </c>
      <c r="M1722">
        <v>82.4</v>
      </c>
      <c r="N1722">
        <v>175.5</v>
      </c>
      <c r="O1722">
        <v>4.7</v>
      </c>
    </row>
    <row r="1723" spans="1:15" x14ac:dyDescent="0.3">
      <c r="A1723">
        <v>85623</v>
      </c>
      <c r="B1723">
        <v>0</v>
      </c>
      <c r="C1723">
        <v>83.2</v>
      </c>
      <c r="D1723" t="e">
        <v>#NULL!</v>
      </c>
      <c r="E1723">
        <v>42</v>
      </c>
      <c r="F1723">
        <v>2</v>
      </c>
      <c r="G1723">
        <v>127</v>
      </c>
      <c r="H1723">
        <v>39625.043038000003</v>
      </c>
      <c r="I1723">
        <v>2</v>
      </c>
      <c r="J1723">
        <v>2</v>
      </c>
      <c r="K1723">
        <v>34.9</v>
      </c>
      <c r="L1723">
        <v>370</v>
      </c>
      <c r="M1723">
        <v>128.6</v>
      </c>
      <c r="N1723">
        <v>117.4</v>
      </c>
      <c r="O1723">
        <v>9.3000000000000007</v>
      </c>
    </row>
    <row r="1724" spans="1:15" x14ac:dyDescent="0.3">
      <c r="A1724">
        <v>85624</v>
      </c>
      <c r="B1724">
        <v>4</v>
      </c>
      <c r="C1724">
        <v>79.2</v>
      </c>
      <c r="D1724">
        <v>7.9</v>
      </c>
      <c r="E1724">
        <v>55</v>
      </c>
      <c r="F1724">
        <v>1</v>
      </c>
      <c r="G1724">
        <v>123</v>
      </c>
      <c r="H1724">
        <v>40097.103718999999</v>
      </c>
      <c r="I1724">
        <v>2</v>
      </c>
      <c r="J1724">
        <v>7</v>
      </c>
      <c r="K1724">
        <v>45.5</v>
      </c>
      <c r="L1724">
        <v>530</v>
      </c>
      <c r="M1724">
        <v>147.9</v>
      </c>
      <c r="N1724">
        <v>117</v>
      </c>
      <c r="O1724">
        <v>5.4</v>
      </c>
    </row>
    <row r="1725" spans="1:15" x14ac:dyDescent="0.3">
      <c r="A1725">
        <v>85625</v>
      </c>
      <c r="B1725">
        <v>1</v>
      </c>
      <c r="C1725">
        <v>78.8</v>
      </c>
      <c r="D1725">
        <v>0.3</v>
      </c>
      <c r="E1725">
        <v>16</v>
      </c>
      <c r="F1725">
        <v>2</v>
      </c>
      <c r="G1725">
        <v>128</v>
      </c>
      <c r="H1725">
        <v>49796.431368999998</v>
      </c>
      <c r="I1725">
        <v>2</v>
      </c>
      <c r="J1725">
        <v>2</v>
      </c>
      <c r="K1725">
        <v>15.4</v>
      </c>
      <c r="L1725">
        <v>543</v>
      </c>
      <c r="M1725">
        <v>152</v>
      </c>
      <c r="N1725">
        <v>133</v>
      </c>
      <c r="O1725">
        <v>4.5999999999999996</v>
      </c>
    </row>
    <row r="1726" spans="1:15" x14ac:dyDescent="0.3">
      <c r="A1726">
        <v>85626</v>
      </c>
      <c r="B1726">
        <v>6</v>
      </c>
      <c r="C1726">
        <v>95.9</v>
      </c>
      <c r="D1726">
        <v>1.5</v>
      </c>
      <c r="E1726">
        <v>68</v>
      </c>
      <c r="F1726">
        <v>1</v>
      </c>
      <c r="G1726">
        <v>125</v>
      </c>
      <c r="H1726">
        <v>50258.698768000002</v>
      </c>
      <c r="I1726">
        <v>1</v>
      </c>
      <c r="J1726">
        <v>3</v>
      </c>
      <c r="K1726">
        <v>21.7</v>
      </c>
      <c r="L1726">
        <v>503</v>
      </c>
      <c r="M1726">
        <v>88.3</v>
      </c>
      <c r="N1726">
        <v>159.5</v>
      </c>
      <c r="O1726">
        <v>6</v>
      </c>
    </row>
    <row r="1727" spans="1:15" x14ac:dyDescent="0.3">
      <c r="A1727">
        <v>85627</v>
      </c>
      <c r="B1727">
        <v>0</v>
      </c>
      <c r="C1727">
        <v>60.4</v>
      </c>
      <c r="D1727">
        <v>18.899999999999999</v>
      </c>
      <c r="E1727">
        <v>70</v>
      </c>
      <c r="F1727">
        <v>1</v>
      </c>
      <c r="G1727">
        <v>131</v>
      </c>
      <c r="H1727">
        <v>103509.065831</v>
      </c>
      <c r="I1727">
        <v>2</v>
      </c>
      <c r="J1727">
        <v>3</v>
      </c>
      <c r="K1727">
        <v>16.3</v>
      </c>
      <c r="L1727">
        <v>680</v>
      </c>
      <c r="M1727">
        <v>86.1</v>
      </c>
      <c r="N1727">
        <v>128.5</v>
      </c>
      <c r="O1727">
        <v>12.3</v>
      </c>
    </row>
    <row r="1728" spans="1:15" x14ac:dyDescent="0.3">
      <c r="A1728">
        <v>85628</v>
      </c>
      <c r="B1728">
        <v>2</v>
      </c>
      <c r="C1728">
        <v>78</v>
      </c>
      <c r="D1728">
        <v>1.1000000000000001</v>
      </c>
      <c r="E1728">
        <v>27</v>
      </c>
      <c r="F1728">
        <v>2</v>
      </c>
      <c r="G1728">
        <v>122</v>
      </c>
      <c r="H1728">
        <v>496045.05651600001</v>
      </c>
      <c r="I1728">
        <v>1</v>
      </c>
      <c r="J1728">
        <v>1</v>
      </c>
      <c r="K1728">
        <v>23.9</v>
      </c>
      <c r="L1728">
        <v>349</v>
      </c>
      <c r="M1728">
        <v>113</v>
      </c>
      <c r="N1728">
        <v>131.69999999999999</v>
      </c>
      <c r="O1728">
        <v>9.5</v>
      </c>
    </row>
    <row r="1729" spans="1:15" x14ac:dyDescent="0.3">
      <c r="A1729">
        <v>85630</v>
      </c>
      <c r="B1729">
        <v>13</v>
      </c>
      <c r="C1729" t="e">
        <v>#NULL!</v>
      </c>
      <c r="D1729">
        <v>12.5</v>
      </c>
      <c r="E1729">
        <v>13</v>
      </c>
      <c r="F1729">
        <v>1</v>
      </c>
      <c r="G1729">
        <v>121</v>
      </c>
      <c r="H1729">
        <v>108594.384342</v>
      </c>
      <c r="I1729">
        <v>1</v>
      </c>
      <c r="J1729">
        <v>4</v>
      </c>
      <c r="K1729">
        <v>30.5</v>
      </c>
      <c r="L1729">
        <v>438</v>
      </c>
      <c r="M1729" t="e">
        <v>#NULL!</v>
      </c>
      <c r="N1729" t="e">
        <v>#NULL!</v>
      </c>
      <c r="O1729">
        <v>8.1</v>
      </c>
    </row>
    <row r="1730" spans="1:15" x14ac:dyDescent="0.3">
      <c r="A1730">
        <v>85631</v>
      </c>
      <c r="B1730">
        <v>14</v>
      </c>
      <c r="C1730">
        <v>99.1</v>
      </c>
      <c r="D1730">
        <v>0.08</v>
      </c>
      <c r="E1730">
        <v>17</v>
      </c>
      <c r="F1730">
        <v>1</v>
      </c>
      <c r="G1730">
        <v>133</v>
      </c>
      <c r="H1730">
        <v>22170.557496000001</v>
      </c>
      <c r="I1730">
        <v>2</v>
      </c>
      <c r="J1730">
        <v>1</v>
      </c>
      <c r="K1730">
        <v>26.9</v>
      </c>
      <c r="L1730">
        <v>472</v>
      </c>
      <c r="M1730">
        <v>82.3</v>
      </c>
      <c r="N1730">
        <v>171.1</v>
      </c>
      <c r="O1730">
        <v>5.3</v>
      </c>
    </row>
    <row r="1731" spans="1:15" x14ac:dyDescent="0.3">
      <c r="A1731">
        <v>85632</v>
      </c>
      <c r="B1731">
        <v>4</v>
      </c>
      <c r="C1731">
        <v>86.5</v>
      </c>
      <c r="D1731">
        <v>3.5</v>
      </c>
      <c r="E1731">
        <v>4</v>
      </c>
      <c r="F1731">
        <v>1</v>
      </c>
      <c r="G1731">
        <v>119</v>
      </c>
      <c r="H1731">
        <v>37962.203253</v>
      </c>
      <c r="I1731">
        <v>2</v>
      </c>
      <c r="J1731">
        <v>4</v>
      </c>
      <c r="K1731">
        <v>36.799999999999997</v>
      </c>
      <c r="L1731">
        <v>927</v>
      </c>
      <c r="M1731">
        <v>128.19999999999999</v>
      </c>
      <c r="N1731">
        <v>111.7</v>
      </c>
      <c r="O1731">
        <v>5.7</v>
      </c>
    </row>
    <row r="1732" spans="1:15" x14ac:dyDescent="0.3">
      <c r="A1732">
        <v>85633</v>
      </c>
      <c r="B1732">
        <v>9</v>
      </c>
      <c r="C1732">
        <v>96</v>
      </c>
      <c r="D1732">
        <v>6.1</v>
      </c>
      <c r="E1732">
        <v>5</v>
      </c>
      <c r="F1732">
        <v>2</v>
      </c>
      <c r="G1732">
        <v>124</v>
      </c>
      <c r="H1732">
        <v>447902.42326100002</v>
      </c>
      <c r="I1732">
        <v>2</v>
      </c>
      <c r="J1732">
        <v>1</v>
      </c>
      <c r="K1732">
        <v>19.399999999999999</v>
      </c>
      <c r="L1732">
        <v>742</v>
      </c>
      <c r="M1732">
        <v>179.4</v>
      </c>
      <c r="N1732">
        <v>140.6</v>
      </c>
      <c r="O1732">
        <v>7.4</v>
      </c>
    </row>
    <row r="1733" spans="1:15" x14ac:dyDescent="0.3">
      <c r="A1733">
        <v>85634</v>
      </c>
      <c r="B1733">
        <v>10</v>
      </c>
      <c r="C1733">
        <v>81.2</v>
      </c>
      <c r="D1733">
        <v>4.4000000000000004</v>
      </c>
      <c r="E1733">
        <v>48</v>
      </c>
      <c r="F1733">
        <v>2</v>
      </c>
      <c r="G1733">
        <v>133</v>
      </c>
      <c r="H1733">
        <v>43931.747198999998</v>
      </c>
      <c r="I1733">
        <v>2</v>
      </c>
      <c r="J1733">
        <v>6</v>
      </c>
      <c r="K1733">
        <v>20.8</v>
      </c>
      <c r="L1733">
        <v>264</v>
      </c>
      <c r="M1733">
        <v>123.7</v>
      </c>
      <c r="N1733">
        <v>129.1</v>
      </c>
      <c r="O1733">
        <v>5.4</v>
      </c>
    </row>
    <row r="1734" spans="1:15" x14ac:dyDescent="0.3">
      <c r="A1734">
        <v>85635</v>
      </c>
      <c r="B1734">
        <v>12</v>
      </c>
      <c r="C1734">
        <v>87.2</v>
      </c>
      <c r="D1734">
        <v>0.08</v>
      </c>
      <c r="E1734">
        <v>67</v>
      </c>
      <c r="F1734">
        <v>1</v>
      </c>
      <c r="G1734">
        <v>128</v>
      </c>
      <c r="H1734">
        <v>57692.366197000003</v>
      </c>
      <c r="I1734">
        <v>1</v>
      </c>
      <c r="J1734">
        <v>1</v>
      </c>
      <c r="K1734">
        <v>31.1</v>
      </c>
      <c r="L1734">
        <v>724</v>
      </c>
      <c r="M1734">
        <v>163.1</v>
      </c>
      <c r="N1734">
        <v>109</v>
      </c>
      <c r="O1734">
        <v>8.6</v>
      </c>
    </row>
    <row r="1735" spans="1:15" x14ac:dyDescent="0.3">
      <c r="A1735">
        <v>85636</v>
      </c>
      <c r="B1735">
        <v>0</v>
      </c>
      <c r="C1735">
        <v>82.1</v>
      </c>
      <c r="D1735">
        <v>0.08</v>
      </c>
      <c r="E1735">
        <v>66</v>
      </c>
      <c r="F1735">
        <v>1</v>
      </c>
      <c r="G1735">
        <v>128</v>
      </c>
      <c r="H1735">
        <v>50675.445255999999</v>
      </c>
      <c r="I1735">
        <v>2</v>
      </c>
      <c r="J1735">
        <v>1</v>
      </c>
      <c r="K1735">
        <v>30.3</v>
      </c>
      <c r="L1735">
        <v>547</v>
      </c>
      <c r="M1735">
        <v>126</v>
      </c>
      <c r="N1735">
        <v>124.8</v>
      </c>
      <c r="O1735">
        <v>5.4</v>
      </c>
    </row>
    <row r="1736" spans="1:15" x14ac:dyDescent="0.3">
      <c r="A1736">
        <v>85637</v>
      </c>
      <c r="B1736">
        <v>11</v>
      </c>
      <c r="C1736">
        <v>55.9</v>
      </c>
      <c r="D1736">
        <v>0.08</v>
      </c>
      <c r="E1736">
        <v>15</v>
      </c>
      <c r="F1736">
        <v>1</v>
      </c>
      <c r="G1736">
        <v>127</v>
      </c>
      <c r="H1736">
        <v>86126.467252999995</v>
      </c>
      <c r="I1736">
        <v>2</v>
      </c>
      <c r="J1736">
        <v>3</v>
      </c>
      <c r="K1736">
        <v>27.3</v>
      </c>
      <c r="L1736">
        <v>331</v>
      </c>
      <c r="M1736">
        <v>137.30000000000001</v>
      </c>
      <c r="N1736">
        <v>116</v>
      </c>
      <c r="O1736">
        <v>6.9</v>
      </c>
    </row>
    <row r="1737" spans="1:15" x14ac:dyDescent="0.3">
      <c r="A1737">
        <v>85638</v>
      </c>
      <c r="B1737">
        <v>0</v>
      </c>
      <c r="C1737">
        <v>88.5</v>
      </c>
      <c r="D1737">
        <v>0.08</v>
      </c>
      <c r="E1737">
        <v>67</v>
      </c>
      <c r="F1737">
        <v>2</v>
      </c>
      <c r="G1737">
        <v>123</v>
      </c>
      <c r="H1737">
        <v>72059.950112000006</v>
      </c>
      <c r="I1737">
        <v>1</v>
      </c>
      <c r="J1737">
        <v>3</v>
      </c>
      <c r="K1737">
        <v>24.1</v>
      </c>
      <c r="L1737">
        <v>689</v>
      </c>
      <c r="M1737">
        <v>114.3</v>
      </c>
      <c r="N1737">
        <v>102.1</v>
      </c>
      <c r="O1737">
        <v>9.1</v>
      </c>
    </row>
    <row r="1738" spans="1:15" x14ac:dyDescent="0.3">
      <c r="A1738">
        <v>85639</v>
      </c>
      <c r="B1738">
        <v>4</v>
      </c>
      <c r="C1738">
        <v>87.9</v>
      </c>
      <c r="D1738">
        <v>0.08</v>
      </c>
      <c r="E1738">
        <v>46</v>
      </c>
      <c r="F1738">
        <v>2</v>
      </c>
      <c r="G1738">
        <v>132</v>
      </c>
      <c r="H1738">
        <v>46430.792947000002</v>
      </c>
      <c r="I1738">
        <v>2</v>
      </c>
      <c r="J1738">
        <v>6</v>
      </c>
      <c r="K1738">
        <v>19.3</v>
      </c>
      <c r="L1738">
        <v>490</v>
      </c>
      <c r="M1738">
        <v>152.6</v>
      </c>
      <c r="N1738">
        <v>135.4</v>
      </c>
      <c r="O1738">
        <v>7</v>
      </c>
    </row>
    <row r="1739" spans="1:15" x14ac:dyDescent="0.3">
      <c r="A1739">
        <v>85640</v>
      </c>
      <c r="B1739">
        <v>2</v>
      </c>
      <c r="C1739">
        <v>76.2</v>
      </c>
      <c r="D1739" t="e">
        <v>#NULL!</v>
      </c>
      <c r="E1739">
        <v>71</v>
      </c>
      <c r="F1739">
        <v>2</v>
      </c>
      <c r="G1739">
        <v>125</v>
      </c>
      <c r="H1739">
        <v>43190.096436</v>
      </c>
      <c r="I1739">
        <v>1</v>
      </c>
      <c r="J1739">
        <v>3</v>
      </c>
      <c r="K1739">
        <v>17.100000000000001</v>
      </c>
      <c r="L1739" t="e">
        <v>#NULL!</v>
      </c>
      <c r="M1739">
        <v>91.8</v>
      </c>
      <c r="N1739">
        <v>122.6</v>
      </c>
      <c r="O1739" t="e">
        <v>#NULL!</v>
      </c>
    </row>
    <row r="1740" spans="1:15" x14ac:dyDescent="0.3">
      <c r="A1740">
        <v>85641</v>
      </c>
      <c r="B1740">
        <v>2</v>
      </c>
      <c r="C1740">
        <v>57.7</v>
      </c>
      <c r="D1740">
        <v>3.5</v>
      </c>
      <c r="E1740">
        <v>63</v>
      </c>
      <c r="F1740">
        <v>1</v>
      </c>
      <c r="G1740">
        <v>128</v>
      </c>
      <c r="H1740">
        <v>80183.374588000006</v>
      </c>
      <c r="I1740">
        <v>2</v>
      </c>
      <c r="J1740">
        <v>1</v>
      </c>
      <c r="K1740">
        <v>37.700000000000003</v>
      </c>
      <c r="L1740">
        <v>269</v>
      </c>
      <c r="M1740">
        <v>93.6</v>
      </c>
      <c r="N1740">
        <v>123.5</v>
      </c>
      <c r="O1740">
        <v>6.9</v>
      </c>
    </row>
    <row r="1741" spans="1:15" x14ac:dyDescent="0.3">
      <c r="A1741">
        <v>85642</v>
      </c>
      <c r="B1741">
        <v>6</v>
      </c>
      <c r="C1741">
        <v>58.5</v>
      </c>
      <c r="D1741">
        <v>9.5</v>
      </c>
      <c r="E1741">
        <v>63</v>
      </c>
      <c r="F1741">
        <v>2</v>
      </c>
      <c r="G1741">
        <v>120</v>
      </c>
      <c r="H1741">
        <v>160257.53595699999</v>
      </c>
      <c r="I1741">
        <v>1</v>
      </c>
      <c r="J1741">
        <v>6</v>
      </c>
      <c r="K1741">
        <v>22.6</v>
      </c>
      <c r="L1741">
        <v>245</v>
      </c>
      <c r="M1741">
        <v>98.2</v>
      </c>
      <c r="N1741">
        <v>132</v>
      </c>
      <c r="O1741">
        <v>8.8000000000000007</v>
      </c>
    </row>
    <row r="1742" spans="1:15" x14ac:dyDescent="0.3">
      <c r="A1742">
        <v>85644</v>
      </c>
      <c r="B1742">
        <v>11</v>
      </c>
      <c r="C1742">
        <v>65.8</v>
      </c>
      <c r="D1742">
        <v>5.0999999999999996</v>
      </c>
      <c r="E1742">
        <v>68</v>
      </c>
      <c r="F1742">
        <v>2</v>
      </c>
      <c r="G1742">
        <v>122</v>
      </c>
      <c r="H1742">
        <v>78748.173074000006</v>
      </c>
      <c r="I1742">
        <v>1</v>
      </c>
      <c r="J1742">
        <v>6</v>
      </c>
      <c r="K1742">
        <v>14.8</v>
      </c>
      <c r="L1742">
        <v>321</v>
      </c>
      <c r="M1742">
        <v>102.7</v>
      </c>
      <c r="N1742">
        <v>118.6</v>
      </c>
      <c r="O1742">
        <v>12.5</v>
      </c>
    </row>
    <row r="1743" spans="1:15" x14ac:dyDescent="0.3">
      <c r="A1743">
        <v>85645</v>
      </c>
      <c r="B1743">
        <v>11</v>
      </c>
      <c r="C1743">
        <v>78.8</v>
      </c>
      <c r="D1743">
        <v>0.5</v>
      </c>
      <c r="E1743">
        <v>6</v>
      </c>
      <c r="F1743">
        <v>1</v>
      </c>
      <c r="G1743">
        <v>122</v>
      </c>
      <c r="H1743">
        <v>24034.578031000001</v>
      </c>
      <c r="I1743">
        <v>2</v>
      </c>
      <c r="J1743">
        <v>3</v>
      </c>
      <c r="K1743">
        <v>22.9</v>
      </c>
      <c r="L1743">
        <v>490</v>
      </c>
      <c r="M1743">
        <v>104.4</v>
      </c>
      <c r="N1743">
        <v>120.5</v>
      </c>
      <c r="O1743">
        <v>8.1999999999999993</v>
      </c>
    </row>
    <row r="1744" spans="1:15" x14ac:dyDescent="0.3">
      <c r="A1744">
        <v>85646</v>
      </c>
      <c r="B1744">
        <v>2</v>
      </c>
      <c r="C1744">
        <v>76.099999999999994</v>
      </c>
      <c r="D1744">
        <v>2.5</v>
      </c>
      <c r="E1744">
        <v>57</v>
      </c>
      <c r="F1744">
        <v>1</v>
      </c>
      <c r="G1744">
        <v>126</v>
      </c>
      <c r="H1744">
        <v>29880.310462000001</v>
      </c>
      <c r="I1744">
        <v>2</v>
      </c>
      <c r="J1744">
        <v>1</v>
      </c>
      <c r="K1744">
        <v>57.4</v>
      </c>
      <c r="L1744">
        <v>561</v>
      </c>
      <c r="M1744">
        <v>121.4</v>
      </c>
      <c r="N1744">
        <v>142.6</v>
      </c>
      <c r="O1744">
        <v>10.7</v>
      </c>
    </row>
    <row r="1745" spans="1:15" x14ac:dyDescent="0.3">
      <c r="A1745">
        <v>85647</v>
      </c>
      <c r="B1745">
        <v>15</v>
      </c>
      <c r="C1745">
        <v>96.8</v>
      </c>
      <c r="D1745">
        <v>0.6</v>
      </c>
      <c r="E1745">
        <v>5</v>
      </c>
      <c r="F1745">
        <v>1</v>
      </c>
      <c r="G1745">
        <v>126</v>
      </c>
      <c r="H1745">
        <v>53625.162649999998</v>
      </c>
      <c r="I1745">
        <v>1</v>
      </c>
      <c r="J1745">
        <v>4</v>
      </c>
      <c r="K1745">
        <v>35</v>
      </c>
      <c r="L1745">
        <v>733</v>
      </c>
      <c r="M1745">
        <v>105.6</v>
      </c>
      <c r="N1745">
        <v>112.2</v>
      </c>
      <c r="O1745">
        <v>6.5</v>
      </c>
    </row>
    <row r="1746" spans="1:15" x14ac:dyDescent="0.3">
      <c r="A1746">
        <v>85648</v>
      </c>
      <c r="B1746">
        <v>14</v>
      </c>
      <c r="C1746">
        <v>87.8</v>
      </c>
      <c r="D1746">
        <v>0.08</v>
      </c>
      <c r="E1746">
        <v>30</v>
      </c>
      <c r="F1746">
        <v>1</v>
      </c>
      <c r="G1746">
        <v>125</v>
      </c>
      <c r="H1746">
        <v>111067.765799</v>
      </c>
      <c r="I1746">
        <v>2</v>
      </c>
      <c r="J1746">
        <v>2</v>
      </c>
      <c r="K1746" t="e">
        <v>#NULL!</v>
      </c>
      <c r="L1746">
        <v>547</v>
      </c>
      <c r="M1746">
        <v>133.69999999999999</v>
      </c>
      <c r="N1746">
        <v>114.8</v>
      </c>
      <c r="O1746">
        <v>4.9000000000000004</v>
      </c>
    </row>
    <row r="1747" spans="1:15" x14ac:dyDescent="0.3">
      <c r="A1747">
        <v>85649</v>
      </c>
      <c r="B1747">
        <v>0</v>
      </c>
      <c r="C1747">
        <v>90.3</v>
      </c>
      <c r="D1747">
        <v>0.4</v>
      </c>
      <c r="E1747">
        <v>44</v>
      </c>
      <c r="F1747">
        <v>1</v>
      </c>
      <c r="G1747">
        <v>128</v>
      </c>
      <c r="H1747">
        <v>68274.835900999999</v>
      </c>
      <c r="I1747">
        <v>2</v>
      </c>
      <c r="J1747">
        <v>1</v>
      </c>
      <c r="K1747">
        <v>25.3</v>
      </c>
      <c r="L1747">
        <v>578</v>
      </c>
      <c r="M1747">
        <v>152.30000000000001</v>
      </c>
      <c r="N1747">
        <v>118.2</v>
      </c>
      <c r="O1747">
        <v>9.3000000000000007</v>
      </c>
    </row>
    <row r="1748" spans="1:15" x14ac:dyDescent="0.3">
      <c r="A1748">
        <v>85651</v>
      </c>
      <c r="B1748">
        <v>1</v>
      </c>
      <c r="C1748">
        <v>73.5</v>
      </c>
      <c r="D1748">
        <v>1.6</v>
      </c>
      <c r="E1748">
        <v>5</v>
      </c>
      <c r="F1748">
        <v>1</v>
      </c>
      <c r="G1748">
        <v>133</v>
      </c>
      <c r="H1748">
        <v>39787.257985999997</v>
      </c>
      <c r="I1748">
        <v>2</v>
      </c>
      <c r="J1748">
        <v>1</v>
      </c>
      <c r="K1748">
        <v>24.5</v>
      </c>
      <c r="L1748">
        <v>499</v>
      </c>
      <c r="M1748">
        <v>108.8</v>
      </c>
      <c r="N1748">
        <v>122.4</v>
      </c>
      <c r="O1748">
        <v>6.5</v>
      </c>
    </row>
    <row r="1749" spans="1:15" x14ac:dyDescent="0.3">
      <c r="A1749">
        <v>85653</v>
      </c>
      <c r="B1749">
        <v>13</v>
      </c>
      <c r="C1749">
        <v>89.1</v>
      </c>
      <c r="D1749">
        <v>1.8</v>
      </c>
      <c r="E1749">
        <v>77</v>
      </c>
      <c r="F1749">
        <v>2</v>
      </c>
      <c r="G1749">
        <v>127</v>
      </c>
      <c r="H1749">
        <v>24784.928908000002</v>
      </c>
      <c r="I1749">
        <v>1</v>
      </c>
      <c r="J1749">
        <v>7</v>
      </c>
      <c r="K1749">
        <v>29.7</v>
      </c>
      <c r="L1749">
        <v>382</v>
      </c>
      <c r="M1749">
        <v>101.9</v>
      </c>
      <c r="N1749">
        <v>131.5</v>
      </c>
      <c r="O1749">
        <v>5.6</v>
      </c>
    </row>
    <row r="1750" spans="1:15" x14ac:dyDescent="0.3">
      <c r="A1750">
        <v>85655</v>
      </c>
      <c r="B1750">
        <v>10</v>
      </c>
      <c r="C1750">
        <v>83.8</v>
      </c>
      <c r="D1750">
        <v>2.1</v>
      </c>
      <c r="E1750">
        <v>18</v>
      </c>
      <c r="F1750">
        <v>2</v>
      </c>
      <c r="G1750">
        <v>122</v>
      </c>
      <c r="H1750">
        <v>58052.065503999998</v>
      </c>
      <c r="I1750">
        <v>2</v>
      </c>
      <c r="J1750">
        <v>1</v>
      </c>
      <c r="K1750" t="e">
        <v>#NULL!</v>
      </c>
      <c r="L1750">
        <v>517</v>
      </c>
      <c r="M1750">
        <v>99.2</v>
      </c>
      <c r="N1750">
        <v>135</v>
      </c>
      <c r="O1750">
        <v>8.3000000000000007</v>
      </c>
    </row>
    <row r="1751" spans="1:15" x14ac:dyDescent="0.3">
      <c r="A1751">
        <v>85656</v>
      </c>
      <c r="B1751">
        <v>3</v>
      </c>
      <c r="C1751">
        <v>65.2</v>
      </c>
      <c r="D1751">
        <v>0.3</v>
      </c>
      <c r="E1751">
        <v>51</v>
      </c>
      <c r="F1751">
        <v>2</v>
      </c>
      <c r="G1751">
        <v>131</v>
      </c>
      <c r="H1751">
        <v>38000.000784999997</v>
      </c>
      <c r="I1751">
        <v>1</v>
      </c>
      <c r="J1751">
        <v>4</v>
      </c>
      <c r="K1751">
        <v>16.899999999999999</v>
      </c>
      <c r="L1751">
        <v>384</v>
      </c>
      <c r="M1751">
        <v>115.4</v>
      </c>
      <c r="N1751">
        <v>125.4</v>
      </c>
      <c r="O1751">
        <v>7.2</v>
      </c>
    </row>
    <row r="1752" spans="1:15" x14ac:dyDescent="0.3">
      <c r="A1752">
        <v>85657</v>
      </c>
      <c r="B1752">
        <v>2</v>
      </c>
      <c r="C1752" t="e">
        <v>#NULL!</v>
      </c>
      <c r="D1752">
        <v>0.08</v>
      </c>
      <c r="E1752">
        <v>4</v>
      </c>
      <c r="F1752">
        <v>2</v>
      </c>
      <c r="G1752">
        <v>121</v>
      </c>
      <c r="H1752">
        <v>57438.187683999997</v>
      </c>
      <c r="I1752">
        <v>2</v>
      </c>
      <c r="J1752">
        <v>3</v>
      </c>
      <c r="K1752">
        <v>17.3</v>
      </c>
      <c r="L1752">
        <v>512</v>
      </c>
      <c r="M1752" t="e">
        <v>#NULL!</v>
      </c>
      <c r="N1752" t="e">
        <v>#NULL!</v>
      </c>
      <c r="O1752">
        <v>7.3</v>
      </c>
    </row>
    <row r="1753" spans="1:15" x14ac:dyDescent="0.3">
      <c r="A1753">
        <v>85658</v>
      </c>
      <c r="B1753">
        <v>0</v>
      </c>
      <c r="C1753">
        <v>81.7</v>
      </c>
      <c r="D1753">
        <v>0.6</v>
      </c>
      <c r="E1753">
        <v>32</v>
      </c>
      <c r="F1753">
        <v>2</v>
      </c>
      <c r="G1753">
        <v>126</v>
      </c>
      <c r="H1753">
        <v>492455.65455099999</v>
      </c>
      <c r="I1753">
        <v>2</v>
      </c>
      <c r="J1753">
        <v>3</v>
      </c>
      <c r="K1753" t="e">
        <v>#NULL!</v>
      </c>
      <c r="L1753">
        <v>689</v>
      </c>
      <c r="M1753">
        <v>85.8</v>
      </c>
      <c r="N1753">
        <v>106.8</v>
      </c>
      <c r="O1753">
        <v>9.6999999999999993</v>
      </c>
    </row>
    <row r="1754" spans="1:15" x14ac:dyDescent="0.3">
      <c r="A1754">
        <v>85659</v>
      </c>
      <c r="B1754">
        <v>26</v>
      </c>
      <c r="C1754">
        <v>59.6</v>
      </c>
      <c r="D1754" t="e">
        <v>#NULL!</v>
      </c>
      <c r="E1754">
        <v>29</v>
      </c>
      <c r="F1754">
        <v>1</v>
      </c>
      <c r="G1754">
        <v>122</v>
      </c>
      <c r="H1754">
        <v>316815.59535700001</v>
      </c>
      <c r="I1754">
        <v>1</v>
      </c>
      <c r="J1754">
        <v>1</v>
      </c>
      <c r="K1754">
        <v>29.7</v>
      </c>
      <c r="L1754" t="e">
        <v>#NULL!</v>
      </c>
      <c r="M1754">
        <v>116.5</v>
      </c>
      <c r="N1754">
        <v>117.3</v>
      </c>
      <c r="O1754" t="e">
        <v>#NULL!</v>
      </c>
    </row>
    <row r="1755" spans="1:15" x14ac:dyDescent="0.3">
      <c r="A1755">
        <v>85660</v>
      </c>
      <c r="B1755">
        <v>10</v>
      </c>
      <c r="C1755">
        <v>64.3</v>
      </c>
      <c r="D1755">
        <v>0.4</v>
      </c>
      <c r="E1755">
        <v>56</v>
      </c>
      <c r="F1755">
        <v>1</v>
      </c>
      <c r="G1755">
        <v>127</v>
      </c>
      <c r="H1755">
        <v>94498.960940999998</v>
      </c>
      <c r="I1755">
        <v>1</v>
      </c>
      <c r="J1755">
        <v>1</v>
      </c>
      <c r="K1755">
        <v>24</v>
      </c>
      <c r="L1755">
        <v>706</v>
      </c>
      <c r="M1755">
        <v>110.5</v>
      </c>
      <c r="N1755">
        <v>140.19999999999999</v>
      </c>
      <c r="O1755">
        <v>5.6</v>
      </c>
    </row>
    <row r="1756" spans="1:15" x14ac:dyDescent="0.3">
      <c r="A1756">
        <v>85661</v>
      </c>
      <c r="B1756">
        <v>11</v>
      </c>
      <c r="C1756">
        <v>71.5</v>
      </c>
      <c r="D1756">
        <v>5.3</v>
      </c>
      <c r="E1756">
        <v>4</v>
      </c>
      <c r="F1756">
        <v>1</v>
      </c>
      <c r="G1756">
        <v>126</v>
      </c>
      <c r="H1756">
        <v>520611.097411</v>
      </c>
      <c r="I1756">
        <v>2</v>
      </c>
      <c r="J1756">
        <v>3</v>
      </c>
      <c r="K1756">
        <v>34.9</v>
      </c>
      <c r="L1756">
        <v>272</v>
      </c>
      <c r="M1756">
        <v>107.4</v>
      </c>
      <c r="N1756">
        <v>115.6</v>
      </c>
      <c r="O1756">
        <v>9.8000000000000007</v>
      </c>
    </row>
    <row r="1757" spans="1:15" x14ac:dyDescent="0.3">
      <c r="A1757">
        <v>85662</v>
      </c>
      <c r="B1757">
        <v>6</v>
      </c>
      <c r="C1757">
        <v>82.8</v>
      </c>
      <c r="D1757">
        <v>0.9</v>
      </c>
      <c r="E1757">
        <v>34</v>
      </c>
      <c r="F1757">
        <v>2</v>
      </c>
      <c r="G1757">
        <v>132</v>
      </c>
      <c r="H1757">
        <v>57637.913696000003</v>
      </c>
      <c r="I1757">
        <v>1</v>
      </c>
      <c r="J1757">
        <v>4</v>
      </c>
      <c r="K1757">
        <v>19.8</v>
      </c>
      <c r="L1757">
        <v>440</v>
      </c>
      <c r="M1757">
        <v>114.2</v>
      </c>
      <c r="N1757">
        <v>144.1</v>
      </c>
      <c r="O1757">
        <v>10.1</v>
      </c>
    </row>
    <row r="1758" spans="1:15" x14ac:dyDescent="0.3">
      <c r="A1758">
        <v>85663</v>
      </c>
      <c r="B1758">
        <v>5</v>
      </c>
      <c r="C1758">
        <v>119.9</v>
      </c>
      <c r="D1758">
        <v>0.3</v>
      </c>
      <c r="E1758">
        <v>23</v>
      </c>
      <c r="F1758">
        <v>2</v>
      </c>
      <c r="G1758">
        <v>133</v>
      </c>
      <c r="H1758">
        <v>159743.62093800001</v>
      </c>
      <c r="I1758">
        <v>1</v>
      </c>
      <c r="J1758">
        <v>4</v>
      </c>
      <c r="K1758">
        <v>41.1</v>
      </c>
      <c r="L1758">
        <v>503</v>
      </c>
      <c r="M1758">
        <v>139</v>
      </c>
      <c r="N1758">
        <v>129.5</v>
      </c>
      <c r="O1758">
        <v>5.2</v>
      </c>
    </row>
    <row r="1759" spans="1:15" x14ac:dyDescent="0.3">
      <c r="A1759">
        <v>85664</v>
      </c>
      <c r="B1759">
        <v>2</v>
      </c>
      <c r="C1759">
        <v>77.3</v>
      </c>
      <c r="D1759">
        <v>0.3</v>
      </c>
      <c r="E1759">
        <v>22</v>
      </c>
      <c r="F1759">
        <v>2</v>
      </c>
      <c r="G1759">
        <v>126</v>
      </c>
      <c r="H1759">
        <v>71567.358076000004</v>
      </c>
      <c r="I1759">
        <v>1</v>
      </c>
      <c r="J1759">
        <v>3</v>
      </c>
      <c r="K1759">
        <v>26.8</v>
      </c>
      <c r="L1759">
        <v>423</v>
      </c>
      <c r="M1759">
        <v>130.19999999999999</v>
      </c>
      <c r="N1759">
        <v>119.2</v>
      </c>
      <c r="O1759">
        <v>5.9</v>
      </c>
    </row>
    <row r="1760" spans="1:15" x14ac:dyDescent="0.3">
      <c r="A1760">
        <v>85665</v>
      </c>
      <c r="B1760">
        <v>11</v>
      </c>
      <c r="C1760">
        <v>69.3</v>
      </c>
      <c r="D1760">
        <v>0.08</v>
      </c>
      <c r="E1760">
        <v>78</v>
      </c>
      <c r="F1760">
        <v>1</v>
      </c>
      <c r="G1760">
        <v>125</v>
      </c>
      <c r="H1760">
        <v>83753.829306</v>
      </c>
      <c r="I1760">
        <v>1</v>
      </c>
      <c r="J1760">
        <v>3</v>
      </c>
      <c r="K1760">
        <v>30.2</v>
      </c>
      <c r="L1760">
        <v>468</v>
      </c>
      <c r="M1760">
        <v>119.3</v>
      </c>
      <c r="N1760">
        <v>125.2</v>
      </c>
      <c r="O1760">
        <v>6</v>
      </c>
    </row>
    <row r="1761" spans="1:15" x14ac:dyDescent="0.3">
      <c r="A1761">
        <v>85666</v>
      </c>
      <c r="B1761">
        <v>3</v>
      </c>
      <c r="C1761" t="e">
        <v>#NULL!</v>
      </c>
      <c r="D1761">
        <v>1.7</v>
      </c>
      <c r="E1761">
        <v>62</v>
      </c>
      <c r="F1761">
        <v>2</v>
      </c>
      <c r="G1761">
        <v>125</v>
      </c>
      <c r="H1761">
        <v>218561.51351399999</v>
      </c>
      <c r="I1761">
        <v>1</v>
      </c>
      <c r="J1761">
        <v>3</v>
      </c>
      <c r="K1761">
        <v>24.7</v>
      </c>
      <c r="L1761">
        <v>419</v>
      </c>
      <c r="M1761" t="e">
        <v>#NULL!</v>
      </c>
      <c r="N1761" t="e">
        <v>#NULL!</v>
      </c>
      <c r="O1761">
        <v>7.6</v>
      </c>
    </row>
    <row r="1762" spans="1:15" x14ac:dyDescent="0.3">
      <c r="A1762">
        <v>85667</v>
      </c>
      <c r="B1762">
        <v>5</v>
      </c>
      <c r="C1762">
        <v>84</v>
      </c>
      <c r="D1762">
        <v>3.2</v>
      </c>
      <c r="E1762">
        <v>22</v>
      </c>
      <c r="F1762">
        <v>1</v>
      </c>
      <c r="G1762">
        <v>122</v>
      </c>
      <c r="H1762">
        <v>86365.728449000002</v>
      </c>
      <c r="I1762">
        <v>2</v>
      </c>
      <c r="J1762">
        <v>3</v>
      </c>
      <c r="K1762">
        <v>37.6</v>
      </c>
      <c r="L1762">
        <v>468</v>
      </c>
      <c r="M1762">
        <v>124.9</v>
      </c>
      <c r="N1762">
        <v>119.5</v>
      </c>
      <c r="O1762">
        <v>9.9</v>
      </c>
    </row>
    <row r="1763" spans="1:15" x14ac:dyDescent="0.3">
      <c r="A1763">
        <v>85668</v>
      </c>
      <c r="B1763">
        <v>10</v>
      </c>
      <c r="C1763">
        <v>127.3</v>
      </c>
      <c r="D1763">
        <v>0.6</v>
      </c>
      <c r="E1763">
        <v>80</v>
      </c>
      <c r="F1763">
        <v>2</v>
      </c>
      <c r="G1763">
        <v>126</v>
      </c>
      <c r="H1763">
        <v>56614.556473999997</v>
      </c>
      <c r="I1763">
        <v>2</v>
      </c>
      <c r="J1763">
        <v>4</v>
      </c>
      <c r="K1763" t="e">
        <v>#NULL!</v>
      </c>
      <c r="L1763">
        <v>812</v>
      </c>
      <c r="M1763">
        <v>99</v>
      </c>
      <c r="N1763">
        <v>149.30000000000001</v>
      </c>
      <c r="O1763">
        <v>7.2</v>
      </c>
    </row>
    <row r="1764" spans="1:15" x14ac:dyDescent="0.3">
      <c r="A1764">
        <v>85669</v>
      </c>
      <c r="B1764">
        <v>14</v>
      </c>
      <c r="C1764">
        <v>75</v>
      </c>
      <c r="D1764">
        <v>5.7</v>
      </c>
      <c r="E1764">
        <v>16</v>
      </c>
      <c r="F1764">
        <v>1</v>
      </c>
      <c r="G1764">
        <v>121</v>
      </c>
      <c r="H1764">
        <v>78572.223268999995</v>
      </c>
      <c r="I1764">
        <v>2</v>
      </c>
      <c r="J1764">
        <v>1</v>
      </c>
      <c r="K1764">
        <v>35.5</v>
      </c>
      <c r="L1764">
        <v>364</v>
      </c>
      <c r="M1764">
        <v>130.5</v>
      </c>
      <c r="N1764">
        <v>137.80000000000001</v>
      </c>
      <c r="O1764">
        <v>11.6</v>
      </c>
    </row>
    <row r="1765" spans="1:15" x14ac:dyDescent="0.3">
      <c r="A1765">
        <v>85670</v>
      </c>
      <c r="B1765">
        <v>11</v>
      </c>
      <c r="C1765">
        <v>76.5</v>
      </c>
      <c r="D1765">
        <v>7.9</v>
      </c>
      <c r="E1765">
        <v>12</v>
      </c>
      <c r="F1765">
        <v>1</v>
      </c>
      <c r="G1765">
        <v>130</v>
      </c>
      <c r="H1765">
        <v>78661.941630000001</v>
      </c>
      <c r="I1765">
        <v>1</v>
      </c>
      <c r="J1765">
        <v>3</v>
      </c>
      <c r="K1765" t="e">
        <v>#NULL!</v>
      </c>
      <c r="L1765">
        <v>768</v>
      </c>
      <c r="M1765">
        <v>118.9</v>
      </c>
      <c r="N1765">
        <v>82.1</v>
      </c>
      <c r="O1765">
        <v>6</v>
      </c>
    </row>
    <row r="1766" spans="1:15" x14ac:dyDescent="0.3">
      <c r="A1766">
        <v>85671</v>
      </c>
      <c r="B1766">
        <v>13</v>
      </c>
      <c r="C1766">
        <v>79.900000000000006</v>
      </c>
      <c r="D1766">
        <v>0.4</v>
      </c>
      <c r="E1766">
        <v>43</v>
      </c>
      <c r="F1766">
        <v>1</v>
      </c>
      <c r="G1766">
        <v>131</v>
      </c>
      <c r="H1766">
        <v>34055.172890000002</v>
      </c>
      <c r="I1766">
        <v>1</v>
      </c>
      <c r="J1766">
        <v>3</v>
      </c>
      <c r="K1766" t="e">
        <v>#NULL!</v>
      </c>
      <c r="L1766">
        <v>592</v>
      </c>
      <c r="M1766">
        <v>101.6</v>
      </c>
      <c r="N1766">
        <v>132.6</v>
      </c>
      <c r="O1766">
        <v>6.3</v>
      </c>
    </row>
    <row r="1767" spans="1:15" x14ac:dyDescent="0.3">
      <c r="A1767">
        <v>85672</v>
      </c>
      <c r="B1767">
        <v>9</v>
      </c>
      <c r="C1767">
        <v>50.1</v>
      </c>
      <c r="D1767">
        <v>6.3</v>
      </c>
      <c r="E1767">
        <v>34</v>
      </c>
      <c r="F1767">
        <v>1</v>
      </c>
      <c r="G1767">
        <v>127</v>
      </c>
      <c r="H1767">
        <v>52410.027818000002</v>
      </c>
      <c r="I1767">
        <v>2</v>
      </c>
      <c r="J1767">
        <v>1</v>
      </c>
      <c r="K1767">
        <v>29.7</v>
      </c>
      <c r="L1767">
        <v>431</v>
      </c>
      <c r="M1767">
        <v>133.9</v>
      </c>
      <c r="N1767">
        <v>121.1</v>
      </c>
      <c r="O1767">
        <v>6</v>
      </c>
    </row>
    <row r="1768" spans="1:15" x14ac:dyDescent="0.3">
      <c r="A1768">
        <v>85673</v>
      </c>
      <c r="B1768">
        <v>2</v>
      </c>
      <c r="C1768">
        <v>75.5</v>
      </c>
      <c r="D1768">
        <v>0.08</v>
      </c>
      <c r="E1768">
        <v>11</v>
      </c>
      <c r="F1768">
        <v>1</v>
      </c>
      <c r="G1768">
        <v>125</v>
      </c>
      <c r="H1768">
        <v>100277.992524</v>
      </c>
      <c r="I1768">
        <v>1</v>
      </c>
      <c r="J1768">
        <v>4</v>
      </c>
      <c r="K1768">
        <v>28</v>
      </c>
      <c r="L1768">
        <v>368</v>
      </c>
      <c r="M1768">
        <v>140.1</v>
      </c>
      <c r="N1768">
        <v>127.1</v>
      </c>
      <c r="O1768">
        <v>6</v>
      </c>
    </row>
    <row r="1769" spans="1:15" x14ac:dyDescent="0.3">
      <c r="A1769">
        <v>85674</v>
      </c>
      <c r="B1769">
        <v>12</v>
      </c>
      <c r="C1769">
        <v>67.099999999999994</v>
      </c>
      <c r="D1769" t="e">
        <v>#NULL!</v>
      </c>
      <c r="E1769">
        <v>61</v>
      </c>
      <c r="F1769">
        <v>1</v>
      </c>
      <c r="G1769">
        <v>126</v>
      </c>
      <c r="H1769">
        <v>26890.821165000001</v>
      </c>
      <c r="I1769">
        <v>2</v>
      </c>
      <c r="J1769">
        <v>3</v>
      </c>
      <c r="K1769">
        <v>20.9</v>
      </c>
      <c r="L1769" t="e">
        <v>#NULL!</v>
      </c>
      <c r="M1769">
        <v>127</v>
      </c>
      <c r="N1769">
        <v>160</v>
      </c>
      <c r="O1769" t="e">
        <v>#NULL!</v>
      </c>
    </row>
    <row r="1770" spans="1:15" x14ac:dyDescent="0.3">
      <c r="A1770">
        <v>85675</v>
      </c>
      <c r="B1770">
        <v>2</v>
      </c>
      <c r="C1770">
        <v>84</v>
      </c>
      <c r="D1770">
        <v>0.08</v>
      </c>
      <c r="E1770">
        <v>9</v>
      </c>
      <c r="F1770">
        <v>1</v>
      </c>
      <c r="G1770">
        <v>119</v>
      </c>
      <c r="H1770">
        <v>181494.80067200001</v>
      </c>
      <c r="I1770">
        <v>2</v>
      </c>
      <c r="J1770">
        <v>2</v>
      </c>
      <c r="K1770">
        <v>18.899999999999999</v>
      </c>
      <c r="L1770">
        <v>477</v>
      </c>
      <c r="M1770">
        <v>127.1</v>
      </c>
      <c r="N1770">
        <v>126.7</v>
      </c>
      <c r="O1770">
        <v>6.5</v>
      </c>
    </row>
    <row r="1771" spans="1:15" x14ac:dyDescent="0.3">
      <c r="A1771">
        <v>85676</v>
      </c>
      <c r="B1771">
        <v>10</v>
      </c>
      <c r="C1771">
        <v>84.3</v>
      </c>
      <c r="D1771">
        <v>4.8</v>
      </c>
      <c r="E1771">
        <v>66</v>
      </c>
      <c r="F1771">
        <v>1</v>
      </c>
      <c r="G1771">
        <v>120</v>
      </c>
      <c r="H1771">
        <v>72989.727402000004</v>
      </c>
      <c r="I1771">
        <v>2</v>
      </c>
      <c r="J1771">
        <v>1</v>
      </c>
      <c r="K1771">
        <v>23.7</v>
      </c>
      <c r="L1771">
        <v>751</v>
      </c>
      <c r="M1771">
        <v>111.7</v>
      </c>
      <c r="N1771">
        <v>112.4</v>
      </c>
      <c r="O1771">
        <v>9.3000000000000007</v>
      </c>
    </row>
    <row r="1772" spans="1:15" x14ac:dyDescent="0.3">
      <c r="A1772">
        <v>85677</v>
      </c>
      <c r="B1772">
        <v>3</v>
      </c>
      <c r="C1772">
        <v>87.7</v>
      </c>
      <c r="D1772">
        <v>0.3</v>
      </c>
      <c r="E1772">
        <v>16</v>
      </c>
      <c r="F1772">
        <v>1</v>
      </c>
      <c r="G1772">
        <v>127</v>
      </c>
      <c r="H1772">
        <v>35031.727327000001</v>
      </c>
      <c r="I1772">
        <v>2</v>
      </c>
      <c r="J1772">
        <v>2</v>
      </c>
      <c r="K1772" t="e">
        <v>#NULL!</v>
      </c>
      <c r="L1772">
        <v>552</v>
      </c>
      <c r="M1772">
        <v>118</v>
      </c>
      <c r="N1772">
        <v>125.1</v>
      </c>
      <c r="O1772">
        <v>9.1999999999999993</v>
      </c>
    </row>
    <row r="1773" spans="1:15" x14ac:dyDescent="0.3">
      <c r="A1773">
        <v>85678</v>
      </c>
      <c r="B1773">
        <v>14</v>
      </c>
      <c r="C1773">
        <v>120.7</v>
      </c>
      <c r="D1773">
        <v>28.9</v>
      </c>
      <c r="E1773">
        <v>75</v>
      </c>
      <c r="F1773">
        <v>2</v>
      </c>
      <c r="G1773">
        <v>119</v>
      </c>
      <c r="H1773">
        <v>127048.424426</v>
      </c>
      <c r="I1773">
        <v>2</v>
      </c>
      <c r="J1773">
        <v>3</v>
      </c>
      <c r="K1773" t="e">
        <v>#NULL!</v>
      </c>
      <c r="L1773">
        <v>1070</v>
      </c>
      <c r="M1773">
        <v>146.30000000000001</v>
      </c>
      <c r="N1773">
        <v>115.7</v>
      </c>
      <c r="O1773">
        <v>7.6</v>
      </c>
    </row>
    <row r="1774" spans="1:15" x14ac:dyDescent="0.3">
      <c r="A1774">
        <v>85679</v>
      </c>
      <c r="B1774">
        <v>5</v>
      </c>
      <c r="C1774">
        <v>63.1</v>
      </c>
      <c r="D1774">
        <v>1.9</v>
      </c>
      <c r="E1774">
        <v>16</v>
      </c>
      <c r="F1774">
        <v>2</v>
      </c>
      <c r="G1774">
        <v>129</v>
      </c>
      <c r="H1774">
        <v>223690.26138499999</v>
      </c>
      <c r="I1774">
        <v>2</v>
      </c>
      <c r="J1774">
        <v>2</v>
      </c>
      <c r="K1774" t="e">
        <v>#NULL!</v>
      </c>
      <c r="L1774">
        <v>918</v>
      </c>
      <c r="M1774">
        <v>137.30000000000001</v>
      </c>
      <c r="N1774">
        <v>111.4</v>
      </c>
      <c r="O1774">
        <v>6.1</v>
      </c>
    </row>
    <row r="1775" spans="1:15" x14ac:dyDescent="0.3">
      <c r="A1775">
        <v>85680</v>
      </c>
      <c r="B1775">
        <v>4</v>
      </c>
      <c r="C1775">
        <v>73.599999999999994</v>
      </c>
      <c r="D1775" t="e">
        <v>#NULL!</v>
      </c>
      <c r="E1775">
        <v>18</v>
      </c>
      <c r="F1775">
        <v>2</v>
      </c>
      <c r="G1775">
        <v>133</v>
      </c>
      <c r="H1775">
        <v>72406.356394000002</v>
      </c>
      <c r="I1775">
        <v>2</v>
      </c>
      <c r="J1775">
        <v>2</v>
      </c>
      <c r="K1775">
        <v>35.6</v>
      </c>
      <c r="L1775" t="e">
        <v>#NULL!</v>
      </c>
      <c r="M1775">
        <v>76.3</v>
      </c>
      <c r="N1775">
        <v>101.5</v>
      </c>
      <c r="O1775" t="e">
        <v>#NULL!</v>
      </c>
    </row>
    <row r="1776" spans="1:15" x14ac:dyDescent="0.3">
      <c r="A1776">
        <v>85681</v>
      </c>
      <c r="B1776">
        <v>13</v>
      </c>
      <c r="C1776">
        <v>62.4</v>
      </c>
      <c r="D1776">
        <v>2.8</v>
      </c>
      <c r="E1776">
        <v>2</v>
      </c>
      <c r="F1776">
        <v>1</v>
      </c>
      <c r="G1776">
        <v>128</v>
      </c>
      <c r="H1776">
        <v>104917.762585</v>
      </c>
      <c r="I1776">
        <v>1</v>
      </c>
      <c r="J1776">
        <v>1</v>
      </c>
      <c r="K1776">
        <v>30.1</v>
      </c>
      <c r="L1776">
        <v>508</v>
      </c>
      <c r="M1776">
        <v>205.5</v>
      </c>
      <c r="N1776">
        <v>118.2</v>
      </c>
      <c r="O1776">
        <v>5.9</v>
      </c>
    </row>
    <row r="1777" spans="1:15" x14ac:dyDescent="0.3">
      <c r="A1777">
        <v>85682</v>
      </c>
      <c r="B1777">
        <v>0</v>
      </c>
      <c r="C1777">
        <v>92.3</v>
      </c>
      <c r="D1777">
        <v>2.8</v>
      </c>
      <c r="E1777">
        <v>4</v>
      </c>
      <c r="F1777">
        <v>1</v>
      </c>
      <c r="G1777">
        <v>129</v>
      </c>
      <c r="H1777">
        <v>52725.101972999997</v>
      </c>
      <c r="I1777">
        <v>2</v>
      </c>
      <c r="J1777">
        <v>7</v>
      </c>
      <c r="K1777">
        <v>36.200000000000003</v>
      </c>
      <c r="L1777">
        <v>450</v>
      </c>
      <c r="M1777">
        <v>117.1</v>
      </c>
      <c r="N1777">
        <v>162.30000000000001</v>
      </c>
      <c r="O1777">
        <v>7.8</v>
      </c>
    </row>
    <row r="1778" spans="1:15" x14ac:dyDescent="0.3">
      <c r="A1778">
        <v>85683</v>
      </c>
      <c r="B1778">
        <v>11</v>
      </c>
      <c r="C1778">
        <v>79.099999999999994</v>
      </c>
      <c r="D1778">
        <v>0.9</v>
      </c>
      <c r="E1778">
        <v>50</v>
      </c>
      <c r="F1778">
        <v>1</v>
      </c>
      <c r="G1778">
        <v>123</v>
      </c>
      <c r="H1778">
        <v>103629.523632</v>
      </c>
      <c r="I1778">
        <v>2</v>
      </c>
      <c r="J1778">
        <v>2</v>
      </c>
      <c r="K1778">
        <v>31</v>
      </c>
      <c r="L1778">
        <v>394</v>
      </c>
      <c r="M1778">
        <v>120.9</v>
      </c>
      <c r="N1778">
        <v>142.4</v>
      </c>
      <c r="O1778">
        <v>5.7</v>
      </c>
    </row>
    <row r="1779" spans="1:15" x14ac:dyDescent="0.3">
      <c r="A1779">
        <v>85684</v>
      </c>
      <c r="B1779">
        <v>11</v>
      </c>
      <c r="C1779">
        <v>96.2</v>
      </c>
      <c r="D1779">
        <v>7.9</v>
      </c>
      <c r="E1779">
        <v>15</v>
      </c>
      <c r="F1779">
        <v>2</v>
      </c>
      <c r="G1779">
        <v>127</v>
      </c>
      <c r="H1779">
        <v>67689.019467000006</v>
      </c>
      <c r="I1779">
        <v>2</v>
      </c>
      <c r="J1779">
        <v>6</v>
      </c>
      <c r="K1779">
        <v>19.399999999999999</v>
      </c>
      <c r="L1779">
        <v>658</v>
      </c>
      <c r="M1779">
        <v>118.3</v>
      </c>
      <c r="N1779">
        <v>158</v>
      </c>
      <c r="O1779">
        <v>13.2</v>
      </c>
    </row>
    <row r="1780" spans="1:15" x14ac:dyDescent="0.3">
      <c r="A1780">
        <v>85685</v>
      </c>
      <c r="B1780">
        <v>12</v>
      </c>
      <c r="C1780">
        <v>94.7</v>
      </c>
      <c r="D1780">
        <v>0.7</v>
      </c>
      <c r="E1780">
        <v>60</v>
      </c>
      <c r="F1780">
        <v>2</v>
      </c>
      <c r="G1780">
        <v>122</v>
      </c>
      <c r="H1780">
        <v>29755.254268000001</v>
      </c>
      <c r="I1780">
        <v>2</v>
      </c>
      <c r="J1780">
        <v>1</v>
      </c>
      <c r="K1780">
        <v>34.6</v>
      </c>
      <c r="L1780">
        <v>574</v>
      </c>
      <c r="M1780">
        <v>95.4</v>
      </c>
      <c r="N1780">
        <v>147.69999999999999</v>
      </c>
      <c r="O1780">
        <v>8.5</v>
      </c>
    </row>
    <row r="1781" spans="1:15" x14ac:dyDescent="0.3">
      <c r="A1781">
        <v>85686</v>
      </c>
      <c r="B1781">
        <v>3</v>
      </c>
      <c r="C1781">
        <v>95.5</v>
      </c>
      <c r="D1781">
        <v>0.08</v>
      </c>
      <c r="E1781">
        <v>25</v>
      </c>
      <c r="F1781">
        <v>2</v>
      </c>
      <c r="G1781">
        <v>119</v>
      </c>
      <c r="H1781">
        <v>122546.68679599999</v>
      </c>
      <c r="I1781">
        <v>1</v>
      </c>
      <c r="J1781">
        <v>3</v>
      </c>
      <c r="K1781">
        <v>19.7</v>
      </c>
      <c r="L1781">
        <v>565</v>
      </c>
      <c r="M1781">
        <v>119.3</v>
      </c>
      <c r="N1781">
        <v>106.8</v>
      </c>
      <c r="O1781">
        <v>10.1</v>
      </c>
    </row>
    <row r="1782" spans="1:15" x14ac:dyDescent="0.3">
      <c r="A1782">
        <v>85687</v>
      </c>
      <c r="B1782">
        <v>11</v>
      </c>
      <c r="C1782">
        <v>56.3</v>
      </c>
      <c r="D1782">
        <v>1.2</v>
      </c>
      <c r="E1782">
        <v>9</v>
      </c>
      <c r="F1782">
        <v>2</v>
      </c>
      <c r="G1782">
        <v>129</v>
      </c>
      <c r="H1782">
        <v>81782.311373000004</v>
      </c>
      <c r="I1782">
        <v>2</v>
      </c>
      <c r="J1782">
        <v>4</v>
      </c>
      <c r="K1782">
        <v>31.5</v>
      </c>
      <c r="L1782">
        <v>408</v>
      </c>
      <c r="M1782">
        <v>102.8</v>
      </c>
      <c r="N1782">
        <v>155.5</v>
      </c>
      <c r="O1782">
        <v>4.9000000000000004</v>
      </c>
    </row>
    <row r="1783" spans="1:15" x14ac:dyDescent="0.3">
      <c r="A1783">
        <v>85688</v>
      </c>
      <c r="B1783">
        <v>1</v>
      </c>
      <c r="C1783">
        <v>76.8</v>
      </c>
      <c r="D1783">
        <v>0.08</v>
      </c>
      <c r="E1783">
        <v>8</v>
      </c>
      <c r="F1783">
        <v>1</v>
      </c>
      <c r="G1783">
        <v>127</v>
      </c>
      <c r="H1783">
        <v>54725.821178999999</v>
      </c>
      <c r="I1783">
        <v>1</v>
      </c>
      <c r="J1783">
        <v>3</v>
      </c>
      <c r="K1783">
        <v>18.8</v>
      </c>
      <c r="L1783">
        <v>490</v>
      </c>
      <c r="M1783">
        <v>75.3</v>
      </c>
      <c r="N1783">
        <v>119.7</v>
      </c>
      <c r="O1783">
        <v>6.4</v>
      </c>
    </row>
    <row r="1784" spans="1:15" x14ac:dyDescent="0.3">
      <c r="A1784">
        <v>85689</v>
      </c>
      <c r="B1784">
        <v>6</v>
      </c>
      <c r="C1784">
        <v>52.9</v>
      </c>
      <c r="D1784" t="e">
        <v>#NULL!</v>
      </c>
      <c r="E1784">
        <v>12</v>
      </c>
      <c r="F1784">
        <v>2</v>
      </c>
      <c r="G1784">
        <v>129</v>
      </c>
      <c r="H1784">
        <v>20592.994515999999</v>
      </c>
      <c r="I1784">
        <v>2</v>
      </c>
      <c r="J1784">
        <v>6</v>
      </c>
      <c r="K1784">
        <v>17.399999999999999</v>
      </c>
      <c r="L1784">
        <v>425</v>
      </c>
      <c r="M1784">
        <v>151.69999999999999</v>
      </c>
      <c r="N1784">
        <v>130.69999999999999</v>
      </c>
      <c r="O1784">
        <v>11.1</v>
      </c>
    </row>
    <row r="1785" spans="1:15" x14ac:dyDescent="0.3">
      <c r="A1785">
        <v>85690</v>
      </c>
      <c r="B1785">
        <v>0</v>
      </c>
      <c r="C1785">
        <v>83.1</v>
      </c>
      <c r="D1785" t="e">
        <v>#NULL!</v>
      </c>
      <c r="E1785">
        <v>21</v>
      </c>
      <c r="F1785">
        <v>1</v>
      </c>
      <c r="G1785">
        <v>119</v>
      </c>
      <c r="H1785">
        <v>33357.787054</v>
      </c>
      <c r="I1785">
        <v>2</v>
      </c>
      <c r="J1785">
        <v>4</v>
      </c>
      <c r="K1785">
        <v>31</v>
      </c>
      <c r="L1785" t="e">
        <v>#NULL!</v>
      </c>
      <c r="M1785">
        <v>149.80000000000001</v>
      </c>
      <c r="N1785">
        <v>114.7</v>
      </c>
      <c r="O1785">
        <v>10.6</v>
      </c>
    </row>
    <row r="1786" spans="1:15" x14ac:dyDescent="0.3">
      <c r="A1786">
        <v>85691</v>
      </c>
      <c r="B1786">
        <v>10</v>
      </c>
      <c r="C1786">
        <v>76.400000000000006</v>
      </c>
      <c r="D1786">
        <v>7.9</v>
      </c>
      <c r="E1786">
        <v>59</v>
      </c>
      <c r="F1786">
        <v>2</v>
      </c>
      <c r="G1786">
        <v>129</v>
      </c>
      <c r="H1786">
        <v>101480.51227799999</v>
      </c>
      <c r="I1786">
        <v>2</v>
      </c>
      <c r="J1786">
        <v>1</v>
      </c>
      <c r="K1786" t="e">
        <v>#NULL!</v>
      </c>
      <c r="L1786">
        <v>468</v>
      </c>
      <c r="M1786">
        <v>142.69999999999999</v>
      </c>
      <c r="N1786">
        <v>118.6</v>
      </c>
      <c r="O1786">
        <v>7.5</v>
      </c>
    </row>
    <row r="1787" spans="1:15" x14ac:dyDescent="0.3">
      <c r="A1787">
        <v>85692</v>
      </c>
      <c r="B1787">
        <v>9</v>
      </c>
      <c r="C1787">
        <v>62.6</v>
      </c>
      <c r="D1787">
        <v>0.3</v>
      </c>
      <c r="E1787">
        <v>80</v>
      </c>
      <c r="F1787">
        <v>2</v>
      </c>
      <c r="G1787">
        <v>132</v>
      </c>
      <c r="H1787">
        <v>186402.98274199999</v>
      </c>
      <c r="I1787">
        <v>2</v>
      </c>
      <c r="J1787">
        <v>3</v>
      </c>
      <c r="K1787">
        <v>21.1</v>
      </c>
      <c r="L1787">
        <v>383</v>
      </c>
      <c r="M1787">
        <v>145.1</v>
      </c>
      <c r="N1787">
        <v>128.6</v>
      </c>
      <c r="O1787">
        <v>6.5</v>
      </c>
    </row>
    <row r="1788" spans="1:15" x14ac:dyDescent="0.3">
      <c r="A1788">
        <v>85693</v>
      </c>
      <c r="B1788">
        <v>4</v>
      </c>
      <c r="C1788">
        <v>62.7</v>
      </c>
      <c r="D1788">
        <v>0.3</v>
      </c>
      <c r="E1788">
        <v>32</v>
      </c>
      <c r="F1788">
        <v>1</v>
      </c>
      <c r="G1788">
        <v>132</v>
      </c>
      <c r="H1788">
        <v>49348.658676999999</v>
      </c>
      <c r="I1788">
        <v>2</v>
      </c>
      <c r="J1788">
        <v>6</v>
      </c>
      <c r="K1788">
        <v>24.9</v>
      </c>
      <c r="L1788">
        <v>649</v>
      </c>
      <c r="M1788">
        <v>115.2</v>
      </c>
      <c r="N1788">
        <v>137.4</v>
      </c>
      <c r="O1788">
        <v>13.7</v>
      </c>
    </row>
    <row r="1789" spans="1:15" x14ac:dyDescent="0.3">
      <c r="A1789">
        <v>85694</v>
      </c>
      <c r="B1789">
        <v>2</v>
      </c>
      <c r="C1789">
        <v>94.7</v>
      </c>
      <c r="D1789">
        <v>0.5</v>
      </c>
      <c r="E1789">
        <v>6</v>
      </c>
      <c r="F1789">
        <v>2</v>
      </c>
      <c r="G1789">
        <v>121</v>
      </c>
      <c r="H1789">
        <v>70254.294618999993</v>
      </c>
      <c r="I1789">
        <v>2</v>
      </c>
      <c r="J1789">
        <v>3</v>
      </c>
      <c r="K1789">
        <v>23.5</v>
      </c>
      <c r="L1789">
        <v>380</v>
      </c>
      <c r="M1789">
        <v>145.19999999999999</v>
      </c>
      <c r="N1789">
        <v>98.5</v>
      </c>
      <c r="O1789">
        <v>8.3000000000000007</v>
      </c>
    </row>
    <row r="1790" spans="1:15" x14ac:dyDescent="0.3">
      <c r="A1790">
        <v>85695</v>
      </c>
      <c r="B1790">
        <v>0</v>
      </c>
      <c r="C1790">
        <v>81.900000000000006</v>
      </c>
      <c r="D1790">
        <v>4.3</v>
      </c>
      <c r="E1790">
        <v>4</v>
      </c>
      <c r="F1790">
        <v>1</v>
      </c>
      <c r="G1790">
        <v>127</v>
      </c>
      <c r="H1790">
        <v>405580.61026799999</v>
      </c>
      <c r="I1790">
        <v>2</v>
      </c>
      <c r="J1790">
        <v>2</v>
      </c>
      <c r="K1790">
        <v>21.9</v>
      </c>
      <c r="L1790">
        <v>384</v>
      </c>
      <c r="M1790">
        <v>124.3</v>
      </c>
      <c r="N1790">
        <v>165.9</v>
      </c>
      <c r="O1790">
        <v>6.8</v>
      </c>
    </row>
    <row r="1791" spans="1:15" x14ac:dyDescent="0.3">
      <c r="A1791">
        <v>85696</v>
      </c>
      <c r="B1791">
        <v>0</v>
      </c>
      <c r="C1791">
        <v>111.6</v>
      </c>
      <c r="D1791">
        <v>0.4</v>
      </c>
      <c r="E1791">
        <v>71</v>
      </c>
      <c r="F1791">
        <v>1</v>
      </c>
      <c r="G1791">
        <v>126</v>
      </c>
      <c r="H1791">
        <v>49680.533138999999</v>
      </c>
      <c r="I1791">
        <v>2</v>
      </c>
      <c r="J1791">
        <v>3</v>
      </c>
      <c r="K1791">
        <v>15.3</v>
      </c>
      <c r="L1791">
        <v>423</v>
      </c>
      <c r="M1791">
        <v>137.6</v>
      </c>
      <c r="N1791">
        <v>119.1</v>
      </c>
      <c r="O1791">
        <v>9.1999999999999993</v>
      </c>
    </row>
    <row r="1792" spans="1:15" x14ac:dyDescent="0.3">
      <c r="A1792">
        <v>85697</v>
      </c>
      <c r="B1792">
        <v>6</v>
      </c>
      <c r="C1792">
        <v>77.400000000000006</v>
      </c>
      <c r="D1792">
        <v>4.0999999999999996</v>
      </c>
      <c r="E1792">
        <v>50</v>
      </c>
      <c r="F1792">
        <v>1</v>
      </c>
      <c r="G1792">
        <v>124</v>
      </c>
      <c r="H1792">
        <v>528560.38575699995</v>
      </c>
      <c r="I1792">
        <v>2</v>
      </c>
      <c r="J1792">
        <v>2</v>
      </c>
      <c r="K1792">
        <v>16.2</v>
      </c>
      <c r="L1792">
        <v>631</v>
      </c>
      <c r="M1792">
        <v>113.8</v>
      </c>
      <c r="N1792">
        <v>137.4</v>
      </c>
      <c r="O1792">
        <v>4.8</v>
      </c>
    </row>
    <row r="1793" spans="1:15" x14ac:dyDescent="0.3">
      <c r="A1793">
        <v>85698</v>
      </c>
      <c r="B1793">
        <v>0</v>
      </c>
      <c r="C1793">
        <v>79.7</v>
      </c>
      <c r="D1793">
        <v>0.2</v>
      </c>
      <c r="E1793">
        <v>45</v>
      </c>
      <c r="F1793">
        <v>2</v>
      </c>
      <c r="G1793">
        <v>131</v>
      </c>
      <c r="H1793">
        <v>128334.822021</v>
      </c>
      <c r="I1793">
        <v>1</v>
      </c>
      <c r="J1793">
        <v>3</v>
      </c>
      <c r="K1793">
        <v>16.8</v>
      </c>
      <c r="L1793">
        <v>578</v>
      </c>
      <c r="M1793">
        <v>83.3</v>
      </c>
      <c r="N1793">
        <v>122.3</v>
      </c>
      <c r="O1793">
        <v>5.7</v>
      </c>
    </row>
    <row r="1794" spans="1:15" x14ac:dyDescent="0.3">
      <c r="A1794">
        <v>85699</v>
      </c>
      <c r="B1794">
        <v>0</v>
      </c>
      <c r="C1794">
        <v>76.099999999999994</v>
      </c>
      <c r="D1794" t="e">
        <v>#NULL!</v>
      </c>
      <c r="E1794">
        <v>4</v>
      </c>
      <c r="F1794">
        <v>1</v>
      </c>
      <c r="G1794">
        <v>129</v>
      </c>
      <c r="H1794">
        <v>353391.87184199999</v>
      </c>
      <c r="I1794">
        <v>1</v>
      </c>
      <c r="J1794">
        <v>1</v>
      </c>
      <c r="K1794">
        <v>24.1</v>
      </c>
      <c r="L1794">
        <v>368</v>
      </c>
      <c r="M1794">
        <v>86.4</v>
      </c>
      <c r="N1794">
        <v>133.69999999999999</v>
      </c>
      <c r="O1794">
        <v>10.9</v>
      </c>
    </row>
    <row r="1795" spans="1:15" x14ac:dyDescent="0.3">
      <c r="A1795">
        <v>85700</v>
      </c>
      <c r="B1795">
        <v>13</v>
      </c>
      <c r="C1795">
        <v>64.5</v>
      </c>
      <c r="D1795">
        <v>1.7</v>
      </c>
      <c r="E1795">
        <v>40</v>
      </c>
      <c r="F1795">
        <v>1</v>
      </c>
      <c r="G1795">
        <v>120</v>
      </c>
      <c r="H1795">
        <v>31037.040166999999</v>
      </c>
      <c r="I1795">
        <v>2</v>
      </c>
      <c r="J1795">
        <v>1</v>
      </c>
      <c r="K1795">
        <v>31.1</v>
      </c>
      <c r="L1795">
        <v>693</v>
      </c>
      <c r="M1795">
        <v>86.6</v>
      </c>
      <c r="N1795">
        <v>133.4</v>
      </c>
      <c r="O1795">
        <v>6.4</v>
      </c>
    </row>
    <row r="1796" spans="1:15" x14ac:dyDescent="0.3">
      <c r="A1796">
        <v>85701</v>
      </c>
      <c r="B1796">
        <v>8</v>
      </c>
      <c r="C1796">
        <v>86.5</v>
      </c>
      <c r="D1796">
        <v>0.6</v>
      </c>
      <c r="E1796">
        <v>9</v>
      </c>
      <c r="F1796">
        <v>1</v>
      </c>
      <c r="G1796">
        <v>128</v>
      </c>
      <c r="H1796">
        <v>384403.05886200001</v>
      </c>
      <c r="I1796">
        <v>1</v>
      </c>
      <c r="J1796">
        <v>1</v>
      </c>
      <c r="K1796" t="e">
        <v>#NULL!</v>
      </c>
      <c r="L1796">
        <v>377</v>
      </c>
      <c r="M1796">
        <v>170.3</v>
      </c>
      <c r="N1796">
        <v>176.4</v>
      </c>
      <c r="O1796">
        <v>6.5</v>
      </c>
    </row>
    <row r="1797" spans="1:15" x14ac:dyDescent="0.3">
      <c r="A1797">
        <v>85702</v>
      </c>
      <c r="B1797">
        <v>13</v>
      </c>
      <c r="C1797" t="e">
        <v>#NULL!</v>
      </c>
      <c r="D1797">
        <v>3.4</v>
      </c>
      <c r="E1797">
        <v>40</v>
      </c>
      <c r="F1797">
        <v>2</v>
      </c>
      <c r="G1797">
        <v>124</v>
      </c>
      <c r="H1797">
        <v>207993.82215200001</v>
      </c>
      <c r="I1797">
        <v>2</v>
      </c>
      <c r="J1797">
        <v>1</v>
      </c>
      <c r="K1797">
        <v>16.899999999999999</v>
      </c>
      <c r="L1797">
        <v>1170</v>
      </c>
      <c r="M1797" t="e">
        <v>#NULL!</v>
      </c>
      <c r="N1797" t="e">
        <v>#NULL!</v>
      </c>
      <c r="O1797">
        <v>6.8</v>
      </c>
    </row>
    <row r="1798" spans="1:15" x14ac:dyDescent="0.3">
      <c r="A1798">
        <v>85704</v>
      </c>
      <c r="B1798">
        <v>1</v>
      </c>
      <c r="C1798">
        <v>78.3</v>
      </c>
      <c r="D1798">
        <v>4.5</v>
      </c>
      <c r="E1798">
        <v>0</v>
      </c>
      <c r="F1798">
        <v>1</v>
      </c>
      <c r="G1798">
        <v>128</v>
      </c>
      <c r="H1798">
        <v>75770.489056999999</v>
      </c>
      <c r="I1798">
        <v>1</v>
      </c>
      <c r="J1798">
        <v>1</v>
      </c>
      <c r="K1798">
        <v>21.9</v>
      </c>
      <c r="L1798">
        <v>614</v>
      </c>
      <c r="M1798">
        <v>110.2</v>
      </c>
      <c r="N1798">
        <v>131.69999999999999</v>
      </c>
      <c r="O1798">
        <v>6.7</v>
      </c>
    </row>
    <row r="1799" spans="1:15" x14ac:dyDescent="0.3">
      <c r="A1799">
        <v>85705</v>
      </c>
      <c r="B1799">
        <v>0</v>
      </c>
      <c r="C1799">
        <v>89.9</v>
      </c>
      <c r="D1799">
        <v>0.8</v>
      </c>
      <c r="E1799">
        <v>65</v>
      </c>
      <c r="F1799">
        <v>2</v>
      </c>
      <c r="G1799">
        <v>123</v>
      </c>
      <c r="H1799">
        <v>57195.121974000002</v>
      </c>
      <c r="I1799">
        <v>2</v>
      </c>
      <c r="J1799">
        <v>2</v>
      </c>
      <c r="K1799">
        <v>14.5</v>
      </c>
      <c r="L1799">
        <v>477</v>
      </c>
      <c r="M1799">
        <v>107.3</v>
      </c>
      <c r="N1799">
        <v>114</v>
      </c>
      <c r="O1799">
        <v>10</v>
      </c>
    </row>
    <row r="1800" spans="1:15" x14ac:dyDescent="0.3">
      <c r="A1800">
        <v>85706</v>
      </c>
      <c r="B1800">
        <v>0</v>
      </c>
      <c r="C1800">
        <v>89.3</v>
      </c>
      <c r="D1800">
        <v>7.5</v>
      </c>
      <c r="E1800">
        <v>77</v>
      </c>
      <c r="F1800">
        <v>2</v>
      </c>
      <c r="G1800">
        <v>129</v>
      </c>
      <c r="H1800">
        <v>50202.035837000003</v>
      </c>
      <c r="I1800">
        <v>2</v>
      </c>
      <c r="J1800">
        <v>4</v>
      </c>
      <c r="K1800">
        <v>19.3</v>
      </c>
      <c r="L1800">
        <v>693</v>
      </c>
      <c r="M1800">
        <v>105.7</v>
      </c>
      <c r="N1800">
        <v>133.1</v>
      </c>
      <c r="O1800">
        <v>9.8000000000000007</v>
      </c>
    </row>
    <row r="1801" spans="1:15" x14ac:dyDescent="0.3">
      <c r="A1801">
        <v>85707</v>
      </c>
      <c r="B1801">
        <v>2</v>
      </c>
      <c r="C1801">
        <v>98.1</v>
      </c>
      <c r="D1801">
        <v>3.6</v>
      </c>
      <c r="E1801">
        <v>37</v>
      </c>
      <c r="F1801">
        <v>2</v>
      </c>
      <c r="G1801">
        <v>120</v>
      </c>
      <c r="H1801">
        <v>178959.85920100001</v>
      </c>
      <c r="I1801">
        <v>1</v>
      </c>
      <c r="J1801">
        <v>7</v>
      </c>
      <c r="K1801">
        <v>19.2</v>
      </c>
      <c r="L1801">
        <v>494</v>
      </c>
      <c r="M1801">
        <v>217.1</v>
      </c>
      <c r="N1801">
        <v>145</v>
      </c>
      <c r="O1801">
        <v>7.1</v>
      </c>
    </row>
    <row r="1802" spans="1:15" x14ac:dyDescent="0.3">
      <c r="A1802">
        <v>85708</v>
      </c>
      <c r="B1802">
        <v>2</v>
      </c>
      <c r="C1802">
        <v>65.5</v>
      </c>
      <c r="D1802">
        <v>0.08</v>
      </c>
      <c r="E1802">
        <v>13</v>
      </c>
      <c r="F1802">
        <v>1</v>
      </c>
      <c r="G1802">
        <v>128</v>
      </c>
      <c r="H1802">
        <v>57565.693847000002</v>
      </c>
      <c r="I1802">
        <v>1</v>
      </c>
      <c r="J1802">
        <v>1</v>
      </c>
      <c r="K1802">
        <v>16.399999999999999</v>
      </c>
      <c r="L1802">
        <v>258</v>
      </c>
      <c r="M1802">
        <v>123.5</v>
      </c>
      <c r="N1802">
        <v>100.9</v>
      </c>
      <c r="O1802">
        <v>7.2</v>
      </c>
    </row>
    <row r="1803" spans="1:15" x14ac:dyDescent="0.3">
      <c r="A1803">
        <v>85709</v>
      </c>
      <c r="B1803">
        <v>3</v>
      </c>
      <c r="C1803">
        <v>65.7</v>
      </c>
      <c r="D1803">
        <v>0.4</v>
      </c>
      <c r="E1803">
        <v>4</v>
      </c>
      <c r="F1803">
        <v>2</v>
      </c>
      <c r="G1803">
        <v>124</v>
      </c>
      <c r="H1803">
        <v>53305.255852000002</v>
      </c>
      <c r="I1803">
        <v>2</v>
      </c>
      <c r="J1803">
        <v>7</v>
      </c>
      <c r="K1803">
        <v>15</v>
      </c>
      <c r="L1803">
        <v>464</v>
      </c>
      <c r="M1803">
        <v>126.9</v>
      </c>
      <c r="N1803">
        <v>128.80000000000001</v>
      </c>
      <c r="O1803">
        <v>5.8</v>
      </c>
    </row>
    <row r="1804" spans="1:15" x14ac:dyDescent="0.3">
      <c r="A1804">
        <v>85710</v>
      </c>
      <c r="B1804">
        <v>2</v>
      </c>
      <c r="C1804" t="e">
        <v>#NULL!</v>
      </c>
      <c r="D1804">
        <v>19</v>
      </c>
      <c r="E1804">
        <v>2</v>
      </c>
      <c r="F1804">
        <v>1</v>
      </c>
      <c r="G1804">
        <v>130</v>
      </c>
      <c r="H1804">
        <v>115241.25737799999</v>
      </c>
      <c r="I1804">
        <v>2</v>
      </c>
      <c r="J1804">
        <v>3</v>
      </c>
      <c r="K1804">
        <v>28.7</v>
      </c>
      <c r="L1804">
        <v>808</v>
      </c>
      <c r="M1804" t="e">
        <v>#NULL!</v>
      </c>
      <c r="N1804" t="e">
        <v>#NULL!</v>
      </c>
      <c r="O1804">
        <v>9</v>
      </c>
    </row>
    <row r="1805" spans="1:15" x14ac:dyDescent="0.3">
      <c r="A1805">
        <v>85711</v>
      </c>
      <c r="B1805">
        <v>14</v>
      </c>
      <c r="C1805">
        <v>70.900000000000006</v>
      </c>
      <c r="D1805">
        <v>3.7</v>
      </c>
      <c r="E1805">
        <v>35</v>
      </c>
      <c r="F1805">
        <v>1</v>
      </c>
      <c r="G1805">
        <v>124</v>
      </c>
      <c r="H1805">
        <v>154464.772749</v>
      </c>
      <c r="I1805">
        <v>1</v>
      </c>
      <c r="J1805">
        <v>4</v>
      </c>
      <c r="K1805">
        <v>44.4</v>
      </c>
      <c r="L1805">
        <v>675</v>
      </c>
      <c r="M1805">
        <v>154.5</v>
      </c>
      <c r="N1805">
        <v>128.4</v>
      </c>
      <c r="O1805">
        <v>5.8</v>
      </c>
    </row>
    <row r="1806" spans="1:15" x14ac:dyDescent="0.3">
      <c r="A1806">
        <v>85713</v>
      </c>
      <c r="B1806" t="e">
        <v>#NULL!</v>
      </c>
      <c r="C1806">
        <v>98.5</v>
      </c>
      <c r="D1806" t="e">
        <v>#NULL!</v>
      </c>
      <c r="E1806">
        <v>70</v>
      </c>
      <c r="F1806">
        <v>1</v>
      </c>
      <c r="G1806">
        <v>128</v>
      </c>
      <c r="H1806">
        <v>67468.390062000006</v>
      </c>
      <c r="I1806">
        <v>1</v>
      </c>
      <c r="J1806">
        <v>1</v>
      </c>
      <c r="K1806" t="e">
        <v>#NULL!</v>
      </c>
      <c r="L1806" t="e">
        <v>#NULL!</v>
      </c>
      <c r="M1806">
        <v>121.9</v>
      </c>
      <c r="N1806">
        <v>127.7</v>
      </c>
      <c r="O1806" t="e">
        <v>#NULL!</v>
      </c>
    </row>
    <row r="1807" spans="1:15" x14ac:dyDescent="0.3">
      <c r="A1807">
        <v>85714</v>
      </c>
      <c r="B1807">
        <v>4</v>
      </c>
      <c r="C1807" t="e">
        <v>#NULL!</v>
      </c>
      <c r="D1807">
        <v>1.2</v>
      </c>
      <c r="E1807">
        <v>25</v>
      </c>
      <c r="F1807">
        <v>2</v>
      </c>
      <c r="G1807">
        <v>123</v>
      </c>
      <c r="H1807">
        <v>51876.547710999999</v>
      </c>
      <c r="I1807">
        <v>2</v>
      </c>
      <c r="J1807">
        <v>2</v>
      </c>
      <c r="K1807" t="e">
        <v>#NULL!</v>
      </c>
      <c r="L1807">
        <v>525</v>
      </c>
      <c r="M1807" t="e">
        <v>#NULL!</v>
      </c>
      <c r="N1807" t="e">
        <v>#NULL!</v>
      </c>
      <c r="O1807">
        <v>6.5</v>
      </c>
    </row>
    <row r="1808" spans="1:15" x14ac:dyDescent="0.3">
      <c r="A1808">
        <v>85715</v>
      </c>
      <c r="B1808">
        <v>1</v>
      </c>
      <c r="C1808">
        <v>61.6</v>
      </c>
      <c r="D1808">
        <v>4</v>
      </c>
      <c r="E1808">
        <v>80</v>
      </c>
      <c r="F1808">
        <v>1</v>
      </c>
      <c r="G1808">
        <v>127</v>
      </c>
      <c r="H1808">
        <v>99029.81955</v>
      </c>
      <c r="I1808">
        <v>2</v>
      </c>
      <c r="J1808">
        <v>1</v>
      </c>
      <c r="K1808">
        <v>15.8</v>
      </c>
      <c r="L1808">
        <v>481</v>
      </c>
      <c r="M1808">
        <v>194.2</v>
      </c>
      <c r="N1808">
        <v>109.5</v>
      </c>
      <c r="O1808">
        <v>11</v>
      </c>
    </row>
    <row r="1809" spans="1:15" x14ac:dyDescent="0.3">
      <c r="A1809">
        <v>85716</v>
      </c>
      <c r="B1809">
        <v>10</v>
      </c>
      <c r="C1809">
        <v>83</v>
      </c>
      <c r="D1809">
        <v>14.1</v>
      </c>
      <c r="E1809">
        <v>5</v>
      </c>
      <c r="F1809">
        <v>2</v>
      </c>
      <c r="G1809">
        <v>130</v>
      </c>
      <c r="H1809">
        <v>328884.59514699999</v>
      </c>
      <c r="I1809">
        <v>2</v>
      </c>
      <c r="J1809">
        <v>1</v>
      </c>
      <c r="K1809">
        <v>25.7</v>
      </c>
      <c r="L1809">
        <v>272</v>
      </c>
      <c r="M1809">
        <v>128.9</v>
      </c>
      <c r="N1809">
        <v>136.5</v>
      </c>
      <c r="O1809">
        <v>12.2</v>
      </c>
    </row>
    <row r="1810" spans="1:15" x14ac:dyDescent="0.3">
      <c r="A1810">
        <v>85717</v>
      </c>
      <c r="B1810">
        <v>1</v>
      </c>
      <c r="C1810">
        <v>133.4</v>
      </c>
      <c r="D1810">
        <v>0.08</v>
      </c>
      <c r="E1810">
        <v>13</v>
      </c>
      <c r="F1810">
        <v>2</v>
      </c>
      <c r="G1810">
        <v>132</v>
      </c>
      <c r="H1810">
        <v>34631.841626000001</v>
      </c>
      <c r="I1810">
        <v>2</v>
      </c>
      <c r="J1810">
        <v>1</v>
      </c>
      <c r="K1810">
        <v>21</v>
      </c>
      <c r="L1810">
        <v>534</v>
      </c>
      <c r="M1810">
        <v>225.2</v>
      </c>
      <c r="N1810">
        <v>111</v>
      </c>
      <c r="O1810">
        <v>5.0999999999999996</v>
      </c>
    </row>
    <row r="1811" spans="1:15" x14ac:dyDescent="0.3">
      <c r="A1811">
        <v>85718</v>
      </c>
      <c r="B1811">
        <v>0</v>
      </c>
      <c r="C1811">
        <v>102.8</v>
      </c>
      <c r="D1811">
        <v>0.2</v>
      </c>
      <c r="E1811">
        <v>63</v>
      </c>
      <c r="F1811">
        <v>2</v>
      </c>
      <c r="G1811">
        <v>133</v>
      </c>
      <c r="H1811">
        <v>156210.770946</v>
      </c>
      <c r="I1811">
        <v>2</v>
      </c>
      <c r="J1811">
        <v>2</v>
      </c>
      <c r="K1811">
        <v>15.7</v>
      </c>
      <c r="L1811">
        <v>315</v>
      </c>
      <c r="M1811">
        <v>99.9</v>
      </c>
      <c r="N1811">
        <v>123.9</v>
      </c>
      <c r="O1811">
        <v>7.4</v>
      </c>
    </row>
    <row r="1812" spans="1:15" x14ac:dyDescent="0.3">
      <c r="A1812">
        <v>85719</v>
      </c>
      <c r="B1812">
        <v>0</v>
      </c>
      <c r="C1812">
        <v>91.1</v>
      </c>
      <c r="D1812">
        <v>0.2</v>
      </c>
      <c r="E1812">
        <v>20</v>
      </c>
      <c r="F1812">
        <v>1</v>
      </c>
      <c r="G1812">
        <v>121</v>
      </c>
      <c r="H1812">
        <v>27147.115121999999</v>
      </c>
      <c r="I1812">
        <v>1</v>
      </c>
      <c r="J1812">
        <v>1</v>
      </c>
      <c r="K1812">
        <v>24.8</v>
      </c>
      <c r="L1812">
        <v>631</v>
      </c>
      <c r="M1812">
        <v>134.19999999999999</v>
      </c>
      <c r="N1812">
        <v>133</v>
      </c>
      <c r="O1812">
        <v>8.9</v>
      </c>
    </row>
    <row r="1813" spans="1:15" x14ac:dyDescent="0.3">
      <c r="A1813">
        <v>85720</v>
      </c>
      <c r="B1813">
        <v>2</v>
      </c>
      <c r="C1813">
        <v>68.400000000000006</v>
      </c>
      <c r="D1813">
        <v>6.7</v>
      </c>
      <c r="E1813">
        <v>74</v>
      </c>
      <c r="F1813">
        <v>2</v>
      </c>
      <c r="G1813">
        <v>125</v>
      </c>
      <c r="H1813">
        <v>48718.299038999998</v>
      </c>
      <c r="I1813">
        <v>2</v>
      </c>
      <c r="J1813">
        <v>6</v>
      </c>
      <c r="K1813" t="e">
        <v>#NULL!</v>
      </c>
      <c r="L1813">
        <v>640</v>
      </c>
      <c r="M1813">
        <v>84</v>
      </c>
      <c r="N1813">
        <v>114.7</v>
      </c>
      <c r="O1813">
        <v>8</v>
      </c>
    </row>
    <row r="1814" spans="1:15" x14ac:dyDescent="0.3">
      <c r="A1814">
        <v>85721</v>
      </c>
      <c r="B1814">
        <v>4</v>
      </c>
      <c r="C1814">
        <v>64.7</v>
      </c>
      <c r="D1814">
        <v>0.6</v>
      </c>
      <c r="E1814">
        <v>1</v>
      </c>
      <c r="F1814">
        <v>2</v>
      </c>
      <c r="G1814">
        <v>131</v>
      </c>
      <c r="H1814">
        <v>61197.417473000001</v>
      </c>
      <c r="I1814">
        <v>1</v>
      </c>
      <c r="J1814">
        <v>4</v>
      </c>
      <c r="K1814">
        <v>15.8</v>
      </c>
      <c r="L1814">
        <v>404</v>
      </c>
      <c r="M1814">
        <v>91.1</v>
      </c>
      <c r="N1814">
        <v>126.2</v>
      </c>
      <c r="O1814">
        <v>10.3</v>
      </c>
    </row>
    <row r="1815" spans="1:15" x14ac:dyDescent="0.3">
      <c r="A1815">
        <v>85722</v>
      </c>
      <c r="B1815">
        <v>13</v>
      </c>
      <c r="C1815">
        <v>74.400000000000006</v>
      </c>
      <c r="D1815">
        <v>3.3</v>
      </c>
      <c r="E1815">
        <v>74</v>
      </c>
      <c r="F1815">
        <v>1</v>
      </c>
      <c r="G1815">
        <v>121</v>
      </c>
      <c r="H1815">
        <v>96045.595761000004</v>
      </c>
      <c r="I1815">
        <v>1</v>
      </c>
      <c r="J1815">
        <v>7</v>
      </c>
      <c r="K1815">
        <v>33.299999999999997</v>
      </c>
      <c r="L1815">
        <v>229</v>
      </c>
      <c r="M1815">
        <v>116.3</v>
      </c>
      <c r="N1815">
        <v>133.30000000000001</v>
      </c>
      <c r="O1815">
        <v>7.9</v>
      </c>
    </row>
    <row r="1816" spans="1:15" x14ac:dyDescent="0.3">
      <c r="A1816">
        <v>85724</v>
      </c>
      <c r="B1816">
        <v>11</v>
      </c>
      <c r="C1816">
        <v>67.7</v>
      </c>
      <c r="D1816">
        <v>1.2</v>
      </c>
      <c r="E1816">
        <v>18</v>
      </c>
      <c r="F1816">
        <v>2</v>
      </c>
      <c r="G1816">
        <v>133</v>
      </c>
      <c r="H1816">
        <v>96837.829977999994</v>
      </c>
      <c r="I1816">
        <v>2</v>
      </c>
      <c r="J1816">
        <v>6</v>
      </c>
      <c r="K1816">
        <v>26.5</v>
      </c>
      <c r="L1816">
        <v>378</v>
      </c>
      <c r="M1816">
        <v>104.8</v>
      </c>
      <c r="N1816">
        <v>101</v>
      </c>
      <c r="O1816">
        <v>5.6</v>
      </c>
    </row>
    <row r="1817" spans="1:15" x14ac:dyDescent="0.3">
      <c r="A1817">
        <v>85725</v>
      </c>
      <c r="B1817">
        <v>2</v>
      </c>
      <c r="C1817">
        <v>83.7</v>
      </c>
      <c r="D1817">
        <v>3.8</v>
      </c>
      <c r="E1817">
        <v>7</v>
      </c>
      <c r="F1817">
        <v>2</v>
      </c>
      <c r="G1817">
        <v>124</v>
      </c>
      <c r="H1817">
        <v>57341.671179999998</v>
      </c>
      <c r="I1817">
        <v>2</v>
      </c>
      <c r="J1817">
        <v>4</v>
      </c>
      <c r="K1817">
        <v>24.3</v>
      </c>
      <c r="L1817">
        <v>525</v>
      </c>
      <c r="M1817">
        <v>108.7</v>
      </c>
      <c r="N1817">
        <v>134.30000000000001</v>
      </c>
      <c r="O1817">
        <v>7.6</v>
      </c>
    </row>
    <row r="1818" spans="1:15" x14ac:dyDescent="0.3">
      <c r="A1818">
        <v>85726</v>
      </c>
      <c r="B1818">
        <v>4</v>
      </c>
      <c r="C1818">
        <v>82.3</v>
      </c>
      <c r="D1818">
        <v>4.8</v>
      </c>
      <c r="E1818">
        <v>38</v>
      </c>
      <c r="F1818">
        <v>2</v>
      </c>
      <c r="G1818">
        <v>129</v>
      </c>
      <c r="H1818">
        <v>82982.488570999994</v>
      </c>
      <c r="I1818">
        <v>1</v>
      </c>
      <c r="J1818">
        <v>1</v>
      </c>
      <c r="K1818">
        <v>23.9</v>
      </c>
      <c r="L1818">
        <v>393</v>
      </c>
      <c r="M1818">
        <v>113.9</v>
      </c>
      <c r="N1818">
        <v>123.1</v>
      </c>
      <c r="O1818">
        <v>8.8000000000000007</v>
      </c>
    </row>
    <row r="1819" spans="1:15" x14ac:dyDescent="0.3">
      <c r="A1819">
        <v>85727</v>
      </c>
      <c r="B1819">
        <v>13</v>
      </c>
      <c r="C1819">
        <v>63.9</v>
      </c>
      <c r="D1819">
        <v>11.7</v>
      </c>
      <c r="E1819">
        <v>64</v>
      </c>
      <c r="F1819">
        <v>1</v>
      </c>
      <c r="G1819">
        <v>124</v>
      </c>
      <c r="H1819">
        <v>56933.906043000003</v>
      </c>
      <c r="I1819">
        <v>2</v>
      </c>
      <c r="J1819">
        <v>4</v>
      </c>
      <c r="K1819">
        <v>30.6</v>
      </c>
      <c r="L1819">
        <v>393</v>
      </c>
      <c r="M1819">
        <v>113.9</v>
      </c>
      <c r="N1819">
        <v>106.9</v>
      </c>
      <c r="O1819">
        <v>11.4</v>
      </c>
    </row>
    <row r="1820" spans="1:15" x14ac:dyDescent="0.3">
      <c r="A1820">
        <v>85728</v>
      </c>
      <c r="B1820">
        <v>2</v>
      </c>
      <c r="C1820">
        <v>88.4</v>
      </c>
      <c r="D1820">
        <v>8.6999999999999993</v>
      </c>
      <c r="E1820">
        <v>8</v>
      </c>
      <c r="F1820">
        <v>2</v>
      </c>
      <c r="G1820">
        <v>129</v>
      </c>
      <c r="H1820">
        <v>49594.328655999998</v>
      </c>
      <c r="I1820">
        <v>1</v>
      </c>
      <c r="J1820">
        <v>6</v>
      </c>
      <c r="K1820" t="e">
        <v>#NULL!</v>
      </c>
      <c r="L1820">
        <v>468</v>
      </c>
      <c r="M1820">
        <v>132.1</v>
      </c>
      <c r="N1820">
        <v>124.7</v>
      </c>
      <c r="O1820">
        <v>11.7</v>
      </c>
    </row>
    <row r="1821" spans="1:15" x14ac:dyDescent="0.3">
      <c r="A1821">
        <v>85729</v>
      </c>
      <c r="B1821">
        <v>2</v>
      </c>
      <c r="C1821">
        <v>114</v>
      </c>
      <c r="D1821">
        <v>3.1</v>
      </c>
      <c r="E1821">
        <v>27</v>
      </c>
      <c r="F1821">
        <v>2</v>
      </c>
      <c r="G1821">
        <v>119</v>
      </c>
      <c r="H1821">
        <v>58327.576194000001</v>
      </c>
      <c r="I1821">
        <v>1</v>
      </c>
      <c r="J1821">
        <v>6</v>
      </c>
      <c r="K1821">
        <v>34.9</v>
      </c>
      <c r="L1821">
        <v>427</v>
      </c>
      <c r="M1821">
        <v>142.1</v>
      </c>
      <c r="N1821">
        <v>133.4</v>
      </c>
      <c r="O1821">
        <v>8.6999999999999993</v>
      </c>
    </row>
    <row r="1822" spans="1:15" x14ac:dyDescent="0.3">
      <c r="A1822">
        <v>85730</v>
      </c>
      <c r="B1822">
        <v>1</v>
      </c>
      <c r="C1822">
        <v>59.8</v>
      </c>
      <c r="D1822">
        <v>0.7</v>
      </c>
      <c r="E1822">
        <v>61</v>
      </c>
      <c r="F1822">
        <v>1</v>
      </c>
      <c r="G1822">
        <v>131</v>
      </c>
      <c r="H1822">
        <v>280627.02267199999</v>
      </c>
      <c r="I1822">
        <v>2</v>
      </c>
      <c r="J1822">
        <v>3</v>
      </c>
      <c r="K1822">
        <v>18.7</v>
      </c>
      <c r="L1822">
        <v>804</v>
      </c>
      <c r="M1822">
        <v>98.9</v>
      </c>
      <c r="N1822">
        <v>128.6</v>
      </c>
      <c r="O1822">
        <v>7.3</v>
      </c>
    </row>
    <row r="1823" spans="1:15" x14ac:dyDescent="0.3">
      <c r="A1823">
        <v>85731</v>
      </c>
      <c r="B1823">
        <v>4</v>
      </c>
      <c r="C1823">
        <v>117.9</v>
      </c>
      <c r="D1823">
        <v>1.1000000000000001</v>
      </c>
      <c r="E1823">
        <v>75</v>
      </c>
      <c r="F1823">
        <v>1</v>
      </c>
      <c r="G1823">
        <v>128</v>
      </c>
      <c r="H1823">
        <v>561711.16254199995</v>
      </c>
      <c r="I1823">
        <v>2</v>
      </c>
      <c r="J1823">
        <v>3</v>
      </c>
      <c r="K1823">
        <v>26.7</v>
      </c>
      <c r="L1823">
        <v>442</v>
      </c>
      <c r="M1823">
        <v>113.9</v>
      </c>
      <c r="N1823">
        <v>129.6</v>
      </c>
      <c r="O1823">
        <v>6.5</v>
      </c>
    </row>
    <row r="1824" spans="1:15" x14ac:dyDescent="0.3">
      <c r="A1824">
        <v>85732</v>
      </c>
      <c r="B1824">
        <v>0</v>
      </c>
      <c r="C1824">
        <v>108.6</v>
      </c>
      <c r="D1824">
        <v>0.4</v>
      </c>
      <c r="E1824">
        <v>0</v>
      </c>
      <c r="F1824">
        <v>1</v>
      </c>
      <c r="G1824">
        <v>132</v>
      </c>
      <c r="H1824">
        <v>40637.616074999998</v>
      </c>
      <c r="I1824">
        <v>2</v>
      </c>
      <c r="J1824">
        <v>4</v>
      </c>
      <c r="K1824">
        <v>29.2</v>
      </c>
      <c r="L1824">
        <v>636</v>
      </c>
      <c r="M1824">
        <v>122.9</v>
      </c>
      <c r="N1824">
        <v>128</v>
      </c>
      <c r="O1824">
        <v>7.2</v>
      </c>
    </row>
    <row r="1825" spans="1:15" x14ac:dyDescent="0.3">
      <c r="A1825">
        <v>85733</v>
      </c>
      <c r="B1825">
        <v>10</v>
      </c>
      <c r="C1825">
        <v>65.8</v>
      </c>
      <c r="D1825">
        <v>4.0999999999999996</v>
      </c>
      <c r="E1825">
        <v>70</v>
      </c>
      <c r="F1825">
        <v>1</v>
      </c>
      <c r="G1825">
        <v>119</v>
      </c>
      <c r="H1825">
        <v>45509.688160999998</v>
      </c>
      <c r="I1825">
        <v>1</v>
      </c>
      <c r="J1825">
        <v>4</v>
      </c>
      <c r="K1825">
        <v>32.1</v>
      </c>
      <c r="L1825">
        <v>337</v>
      </c>
      <c r="M1825">
        <v>87.3</v>
      </c>
      <c r="N1825">
        <v>124.2</v>
      </c>
      <c r="O1825">
        <v>14.2</v>
      </c>
    </row>
    <row r="1826" spans="1:15" x14ac:dyDescent="0.3">
      <c r="A1826">
        <v>85734</v>
      </c>
      <c r="B1826">
        <v>4</v>
      </c>
      <c r="C1826">
        <v>79.099999999999994</v>
      </c>
      <c r="D1826">
        <v>0.6</v>
      </c>
      <c r="E1826">
        <v>24</v>
      </c>
      <c r="F1826">
        <v>1</v>
      </c>
      <c r="G1826">
        <v>122</v>
      </c>
      <c r="H1826">
        <v>31874.430261000001</v>
      </c>
      <c r="I1826">
        <v>2</v>
      </c>
      <c r="J1826">
        <v>6</v>
      </c>
      <c r="K1826">
        <v>27.3</v>
      </c>
      <c r="L1826">
        <v>631</v>
      </c>
      <c r="M1826">
        <v>136.6</v>
      </c>
      <c r="N1826">
        <v>117.8</v>
      </c>
      <c r="O1826">
        <v>6.8</v>
      </c>
    </row>
    <row r="1827" spans="1:15" x14ac:dyDescent="0.3">
      <c r="A1827">
        <v>85735</v>
      </c>
      <c r="B1827">
        <v>9</v>
      </c>
      <c r="C1827">
        <v>74.099999999999994</v>
      </c>
      <c r="D1827">
        <v>2.6</v>
      </c>
      <c r="E1827">
        <v>38</v>
      </c>
      <c r="F1827">
        <v>1</v>
      </c>
      <c r="G1827">
        <v>121</v>
      </c>
      <c r="H1827">
        <v>104602.99039799999</v>
      </c>
      <c r="I1827">
        <v>1</v>
      </c>
      <c r="J1827">
        <v>1</v>
      </c>
      <c r="K1827">
        <v>23.3</v>
      </c>
      <c r="L1827">
        <v>596</v>
      </c>
      <c r="M1827">
        <v>89.6</v>
      </c>
      <c r="N1827">
        <v>107.5</v>
      </c>
      <c r="O1827">
        <v>6.4</v>
      </c>
    </row>
    <row r="1828" spans="1:15" x14ac:dyDescent="0.3">
      <c r="A1828">
        <v>85736</v>
      </c>
      <c r="B1828">
        <v>1</v>
      </c>
      <c r="C1828">
        <v>88.2</v>
      </c>
      <c r="D1828" t="e">
        <v>#NULL!</v>
      </c>
      <c r="E1828">
        <v>0</v>
      </c>
      <c r="F1828">
        <v>2</v>
      </c>
      <c r="G1828">
        <v>131</v>
      </c>
      <c r="H1828">
        <v>38480.860811999999</v>
      </c>
      <c r="I1828">
        <v>2</v>
      </c>
      <c r="J1828">
        <v>4</v>
      </c>
      <c r="K1828">
        <v>23.6</v>
      </c>
      <c r="L1828" t="e">
        <v>#NULL!</v>
      </c>
      <c r="M1828">
        <v>114.8</v>
      </c>
      <c r="N1828">
        <v>159.19999999999999</v>
      </c>
      <c r="O1828" t="e">
        <v>#NULL!</v>
      </c>
    </row>
    <row r="1829" spans="1:15" x14ac:dyDescent="0.3">
      <c r="A1829">
        <v>85738</v>
      </c>
      <c r="B1829">
        <v>1</v>
      </c>
      <c r="C1829">
        <v>58.1</v>
      </c>
      <c r="D1829">
        <v>3.6</v>
      </c>
      <c r="E1829">
        <v>2</v>
      </c>
      <c r="F1829">
        <v>1</v>
      </c>
      <c r="G1829">
        <v>123</v>
      </c>
      <c r="H1829">
        <v>26011.399795000001</v>
      </c>
      <c r="I1829">
        <v>2</v>
      </c>
      <c r="J1829">
        <v>3</v>
      </c>
      <c r="K1829" t="e">
        <v>#NULL!</v>
      </c>
      <c r="L1829">
        <v>295</v>
      </c>
      <c r="M1829">
        <v>137.5</v>
      </c>
      <c r="N1829">
        <v>115.1</v>
      </c>
      <c r="O1829">
        <v>13.9</v>
      </c>
    </row>
    <row r="1830" spans="1:15" x14ac:dyDescent="0.3">
      <c r="A1830">
        <v>85739</v>
      </c>
      <c r="B1830">
        <v>1</v>
      </c>
      <c r="C1830">
        <v>89.6</v>
      </c>
      <c r="D1830">
        <v>6.1</v>
      </c>
      <c r="E1830">
        <v>9</v>
      </c>
      <c r="F1830">
        <v>2</v>
      </c>
      <c r="G1830">
        <v>130</v>
      </c>
      <c r="H1830">
        <v>78903.437665000005</v>
      </c>
      <c r="I1830">
        <v>1</v>
      </c>
      <c r="J1830">
        <v>1</v>
      </c>
      <c r="K1830">
        <v>22.9</v>
      </c>
      <c r="L1830">
        <v>751</v>
      </c>
      <c r="M1830">
        <v>157.30000000000001</v>
      </c>
      <c r="N1830">
        <v>111</v>
      </c>
      <c r="O1830">
        <v>7.7</v>
      </c>
    </row>
    <row r="1831" spans="1:15" x14ac:dyDescent="0.3">
      <c r="A1831">
        <v>85740</v>
      </c>
      <c r="B1831">
        <v>13</v>
      </c>
      <c r="C1831" t="e">
        <v>#NULL!</v>
      </c>
      <c r="D1831">
        <v>0.9</v>
      </c>
      <c r="E1831">
        <v>1</v>
      </c>
      <c r="F1831">
        <v>2</v>
      </c>
      <c r="G1831">
        <v>125</v>
      </c>
      <c r="H1831">
        <v>50303.427308999999</v>
      </c>
      <c r="I1831">
        <v>2</v>
      </c>
      <c r="J1831">
        <v>1</v>
      </c>
      <c r="K1831">
        <v>25.6</v>
      </c>
      <c r="L1831">
        <v>556</v>
      </c>
      <c r="M1831" t="e">
        <v>#NULL!</v>
      </c>
      <c r="N1831" t="e">
        <v>#NULL!</v>
      </c>
      <c r="O1831">
        <v>7.4</v>
      </c>
    </row>
    <row r="1832" spans="1:15" x14ac:dyDescent="0.3">
      <c r="A1832">
        <v>85741</v>
      </c>
      <c r="B1832">
        <v>13</v>
      </c>
      <c r="C1832">
        <v>62.4</v>
      </c>
      <c r="D1832">
        <v>1.9</v>
      </c>
      <c r="E1832">
        <v>73</v>
      </c>
      <c r="F1832">
        <v>1</v>
      </c>
      <c r="G1832">
        <v>125</v>
      </c>
      <c r="H1832">
        <v>79706.309846999997</v>
      </c>
      <c r="I1832">
        <v>1</v>
      </c>
      <c r="J1832">
        <v>2</v>
      </c>
      <c r="K1832">
        <v>38.1</v>
      </c>
      <c r="L1832">
        <v>790</v>
      </c>
      <c r="M1832">
        <v>118.8</v>
      </c>
      <c r="N1832">
        <v>115.8</v>
      </c>
      <c r="O1832">
        <v>4</v>
      </c>
    </row>
    <row r="1833" spans="1:15" x14ac:dyDescent="0.3">
      <c r="A1833">
        <v>85742</v>
      </c>
      <c r="B1833">
        <v>1</v>
      </c>
      <c r="C1833">
        <v>82.8</v>
      </c>
      <c r="D1833">
        <v>0.9</v>
      </c>
      <c r="E1833">
        <v>21</v>
      </c>
      <c r="F1833">
        <v>1</v>
      </c>
      <c r="G1833">
        <v>123</v>
      </c>
      <c r="H1833">
        <v>84001.639708999995</v>
      </c>
      <c r="I1833">
        <v>1</v>
      </c>
      <c r="J1833">
        <v>4</v>
      </c>
      <c r="K1833">
        <v>24.2</v>
      </c>
      <c r="L1833">
        <v>561</v>
      </c>
      <c r="M1833">
        <v>107.4</v>
      </c>
      <c r="N1833">
        <v>124.2</v>
      </c>
      <c r="O1833">
        <v>12.3</v>
      </c>
    </row>
    <row r="1834" spans="1:15" x14ac:dyDescent="0.3">
      <c r="A1834">
        <v>85743</v>
      </c>
      <c r="B1834">
        <v>4</v>
      </c>
      <c r="C1834">
        <v>81.2</v>
      </c>
      <c r="D1834">
        <v>16.3</v>
      </c>
      <c r="E1834">
        <v>72</v>
      </c>
      <c r="F1834">
        <v>1</v>
      </c>
      <c r="G1834">
        <v>124</v>
      </c>
      <c r="H1834">
        <v>69536.649063000004</v>
      </c>
      <c r="I1834">
        <v>2</v>
      </c>
      <c r="J1834">
        <v>2</v>
      </c>
      <c r="K1834">
        <v>32.1</v>
      </c>
      <c r="L1834">
        <v>689</v>
      </c>
      <c r="M1834">
        <v>121.6</v>
      </c>
      <c r="N1834">
        <v>105.4</v>
      </c>
      <c r="O1834">
        <v>4.5999999999999996</v>
      </c>
    </row>
    <row r="1835" spans="1:15" x14ac:dyDescent="0.3">
      <c r="A1835">
        <v>85744</v>
      </c>
      <c r="B1835">
        <v>1</v>
      </c>
      <c r="C1835" t="e">
        <v>#NULL!</v>
      </c>
      <c r="D1835" t="e">
        <v>#NULL!</v>
      </c>
      <c r="E1835">
        <v>18</v>
      </c>
      <c r="F1835">
        <v>1</v>
      </c>
      <c r="G1835">
        <v>127</v>
      </c>
      <c r="H1835">
        <v>0</v>
      </c>
      <c r="I1835">
        <v>2</v>
      </c>
      <c r="J1835">
        <v>1</v>
      </c>
      <c r="K1835">
        <v>22.7</v>
      </c>
      <c r="L1835">
        <v>755</v>
      </c>
      <c r="M1835" t="e">
        <v>#NULL!</v>
      </c>
      <c r="N1835" t="e">
        <v>#NULL!</v>
      </c>
      <c r="O1835">
        <v>7</v>
      </c>
    </row>
    <row r="1836" spans="1:15" x14ac:dyDescent="0.3">
      <c r="A1836">
        <v>85745</v>
      </c>
      <c r="B1836">
        <v>1</v>
      </c>
      <c r="C1836">
        <v>95.3</v>
      </c>
      <c r="D1836">
        <v>2.8</v>
      </c>
      <c r="E1836">
        <v>42</v>
      </c>
      <c r="F1836">
        <v>1</v>
      </c>
      <c r="G1836">
        <v>131</v>
      </c>
      <c r="H1836">
        <v>121246.375518</v>
      </c>
      <c r="I1836">
        <v>2</v>
      </c>
      <c r="J1836">
        <v>3</v>
      </c>
      <c r="K1836">
        <v>29.7</v>
      </c>
      <c r="L1836">
        <v>874</v>
      </c>
      <c r="M1836">
        <v>81.5</v>
      </c>
      <c r="N1836">
        <v>125</v>
      </c>
      <c r="O1836">
        <v>9.1</v>
      </c>
    </row>
    <row r="1837" spans="1:15" x14ac:dyDescent="0.3">
      <c r="A1837">
        <v>85746</v>
      </c>
      <c r="B1837">
        <v>12</v>
      </c>
      <c r="C1837" t="e">
        <v>#NULL!</v>
      </c>
      <c r="D1837">
        <v>7.8</v>
      </c>
      <c r="E1837">
        <v>16</v>
      </c>
      <c r="F1837">
        <v>2</v>
      </c>
      <c r="G1837">
        <v>121</v>
      </c>
      <c r="H1837">
        <v>132162.52458999999</v>
      </c>
      <c r="I1837">
        <v>2</v>
      </c>
      <c r="J1837">
        <v>3</v>
      </c>
      <c r="K1837">
        <v>19.600000000000001</v>
      </c>
      <c r="L1837">
        <v>812</v>
      </c>
      <c r="M1837" t="e">
        <v>#NULL!</v>
      </c>
      <c r="N1837" t="e">
        <v>#NULL!</v>
      </c>
      <c r="O1837">
        <v>7.7</v>
      </c>
    </row>
    <row r="1838" spans="1:15" x14ac:dyDescent="0.3">
      <c r="A1838">
        <v>85747</v>
      </c>
      <c r="B1838">
        <v>4</v>
      </c>
      <c r="C1838">
        <v>97.1</v>
      </c>
      <c r="D1838">
        <v>0.08</v>
      </c>
      <c r="E1838">
        <v>17</v>
      </c>
      <c r="F1838">
        <v>2</v>
      </c>
      <c r="G1838">
        <v>124</v>
      </c>
      <c r="H1838">
        <v>182507.94997300001</v>
      </c>
      <c r="I1838">
        <v>1</v>
      </c>
      <c r="J1838">
        <v>4</v>
      </c>
      <c r="K1838">
        <v>29</v>
      </c>
      <c r="L1838">
        <v>369</v>
      </c>
      <c r="M1838">
        <v>151.9</v>
      </c>
      <c r="N1838">
        <v>114.5</v>
      </c>
      <c r="O1838">
        <v>8.5</v>
      </c>
    </row>
    <row r="1839" spans="1:15" x14ac:dyDescent="0.3">
      <c r="A1839">
        <v>85748</v>
      </c>
      <c r="B1839">
        <v>4</v>
      </c>
      <c r="C1839">
        <v>131.80000000000001</v>
      </c>
      <c r="D1839">
        <v>3.7</v>
      </c>
      <c r="E1839">
        <v>8</v>
      </c>
      <c r="F1839">
        <v>2</v>
      </c>
      <c r="G1839">
        <v>126</v>
      </c>
      <c r="H1839">
        <v>296456.72394900001</v>
      </c>
      <c r="I1839">
        <v>1</v>
      </c>
      <c r="J1839">
        <v>7</v>
      </c>
      <c r="K1839">
        <v>19.899999999999999</v>
      </c>
      <c r="L1839">
        <v>407</v>
      </c>
      <c r="M1839">
        <v>93.3</v>
      </c>
      <c r="N1839">
        <v>131.69999999999999</v>
      </c>
      <c r="O1839">
        <v>9</v>
      </c>
    </row>
    <row r="1840" spans="1:15" x14ac:dyDescent="0.3">
      <c r="A1840">
        <v>85749</v>
      </c>
      <c r="B1840">
        <v>3</v>
      </c>
      <c r="C1840">
        <v>80.3</v>
      </c>
      <c r="D1840">
        <v>0.08</v>
      </c>
      <c r="E1840">
        <v>14</v>
      </c>
      <c r="F1840">
        <v>1</v>
      </c>
      <c r="G1840">
        <v>128</v>
      </c>
      <c r="H1840">
        <v>35187.506412000002</v>
      </c>
      <c r="I1840">
        <v>2</v>
      </c>
      <c r="J1840">
        <v>2</v>
      </c>
      <c r="K1840">
        <v>28.8</v>
      </c>
      <c r="L1840">
        <v>464</v>
      </c>
      <c r="M1840">
        <v>100.9</v>
      </c>
      <c r="N1840">
        <v>131.1</v>
      </c>
      <c r="O1840">
        <v>7.6</v>
      </c>
    </row>
    <row r="1841" spans="1:15" x14ac:dyDescent="0.3">
      <c r="A1841">
        <v>85750</v>
      </c>
      <c r="B1841">
        <v>14</v>
      </c>
      <c r="C1841">
        <v>88.9</v>
      </c>
      <c r="D1841">
        <v>0.4</v>
      </c>
      <c r="E1841">
        <v>61</v>
      </c>
      <c r="F1841">
        <v>2</v>
      </c>
      <c r="G1841">
        <v>125</v>
      </c>
      <c r="H1841">
        <v>103572.71064600001</v>
      </c>
      <c r="I1841">
        <v>1</v>
      </c>
      <c r="J1841">
        <v>2</v>
      </c>
      <c r="K1841">
        <v>22.9</v>
      </c>
      <c r="L1841">
        <v>1140</v>
      </c>
      <c r="M1841">
        <v>138.1</v>
      </c>
      <c r="N1841">
        <v>132.5</v>
      </c>
      <c r="O1841">
        <v>5.9</v>
      </c>
    </row>
    <row r="1842" spans="1:15" x14ac:dyDescent="0.3">
      <c r="A1842">
        <v>85751</v>
      </c>
      <c r="B1842">
        <v>12</v>
      </c>
      <c r="C1842">
        <v>84.6</v>
      </c>
      <c r="D1842">
        <v>0.08</v>
      </c>
      <c r="E1842">
        <v>0</v>
      </c>
      <c r="F1842">
        <v>1</v>
      </c>
      <c r="G1842">
        <v>131</v>
      </c>
      <c r="H1842">
        <v>47606.089926000001</v>
      </c>
      <c r="I1842">
        <v>1</v>
      </c>
      <c r="J1842">
        <v>3</v>
      </c>
      <c r="K1842">
        <v>22.5</v>
      </c>
      <c r="L1842">
        <v>547</v>
      </c>
      <c r="M1842">
        <v>149.6</v>
      </c>
      <c r="N1842">
        <v>137.5</v>
      </c>
      <c r="O1842">
        <v>5.6</v>
      </c>
    </row>
    <row r="1843" spans="1:15" x14ac:dyDescent="0.3">
      <c r="A1843">
        <v>85753</v>
      </c>
      <c r="B1843">
        <v>3</v>
      </c>
      <c r="C1843">
        <v>88.9</v>
      </c>
      <c r="D1843">
        <v>1</v>
      </c>
      <c r="E1843">
        <v>33</v>
      </c>
      <c r="F1843">
        <v>2</v>
      </c>
      <c r="G1843">
        <v>126</v>
      </c>
      <c r="H1843">
        <v>425144.044964</v>
      </c>
      <c r="I1843">
        <v>1</v>
      </c>
      <c r="J1843">
        <v>3</v>
      </c>
      <c r="K1843">
        <v>19.7</v>
      </c>
      <c r="L1843">
        <v>503</v>
      </c>
      <c r="M1843">
        <v>88.9</v>
      </c>
      <c r="N1843">
        <v>130.69999999999999</v>
      </c>
      <c r="O1843">
        <v>6.1</v>
      </c>
    </row>
    <row r="1844" spans="1:15" x14ac:dyDescent="0.3">
      <c r="A1844">
        <v>85754</v>
      </c>
      <c r="B1844">
        <v>0</v>
      </c>
      <c r="C1844">
        <v>69.599999999999994</v>
      </c>
      <c r="D1844">
        <v>2.9</v>
      </c>
      <c r="E1844">
        <v>0</v>
      </c>
      <c r="F1844">
        <v>1</v>
      </c>
      <c r="G1844">
        <v>125</v>
      </c>
      <c r="H1844">
        <v>79890.719192999997</v>
      </c>
      <c r="I1844">
        <v>2</v>
      </c>
      <c r="J1844">
        <v>2</v>
      </c>
      <c r="K1844">
        <v>15.6</v>
      </c>
      <c r="L1844">
        <v>397</v>
      </c>
      <c r="M1844">
        <v>71</v>
      </c>
      <c r="N1844">
        <v>121.9</v>
      </c>
      <c r="O1844">
        <v>8.3000000000000007</v>
      </c>
    </row>
    <row r="1845" spans="1:15" x14ac:dyDescent="0.3">
      <c r="A1845">
        <v>85755</v>
      </c>
      <c r="B1845" t="e">
        <v>#NULL!</v>
      </c>
      <c r="C1845" t="e">
        <v>#NULL!</v>
      </c>
      <c r="D1845" t="e">
        <v>#NULL!</v>
      </c>
      <c r="E1845">
        <v>8</v>
      </c>
      <c r="F1845">
        <v>2</v>
      </c>
      <c r="G1845">
        <v>122</v>
      </c>
      <c r="H1845">
        <v>153122.147857</v>
      </c>
      <c r="I1845">
        <v>1</v>
      </c>
      <c r="J1845">
        <v>6</v>
      </c>
      <c r="K1845">
        <v>30.2</v>
      </c>
      <c r="L1845" t="e">
        <v>#NULL!</v>
      </c>
      <c r="M1845" t="e">
        <v>#NULL!</v>
      </c>
      <c r="N1845" t="e">
        <v>#NULL!</v>
      </c>
      <c r="O1845" t="e">
        <v>#NULL!</v>
      </c>
    </row>
    <row r="1846" spans="1:15" x14ac:dyDescent="0.3">
      <c r="A1846">
        <v>85756</v>
      </c>
      <c r="B1846">
        <v>13</v>
      </c>
      <c r="C1846">
        <v>63.2</v>
      </c>
      <c r="D1846">
        <v>1.4</v>
      </c>
      <c r="E1846">
        <v>73</v>
      </c>
      <c r="F1846">
        <v>2</v>
      </c>
      <c r="G1846">
        <v>132</v>
      </c>
      <c r="H1846">
        <v>105821.270368</v>
      </c>
      <c r="I1846">
        <v>1</v>
      </c>
      <c r="J1846">
        <v>3</v>
      </c>
      <c r="K1846">
        <v>22.5</v>
      </c>
      <c r="L1846">
        <v>667</v>
      </c>
      <c r="M1846">
        <v>205.9</v>
      </c>
      <c r="N1846">
        <v>124.8</v>
      </c>
      <c r="O1846">
        <v>5.3</v>
      </c>
    </row>
    <row r="1847" spans="1:15" x14ac:dyDescent="0.3">
      <c r="A1847">
        <v>85757</v>
      </c>
      <c r="B1847">
        <v>4</v>
      </c>
      <c r="C1847" t="e">
        <v>#NULL!</v>
      </c>
      <c r="D1847">
        <v>0.08</v>
      </c>
      <c r="E1847">
        <v>50</v>
      </c>
      <c r="F1847">
        <v>1</v>
      </c>
      <c r="G1847">
        <v>133</v>
      </c>
      <c r="H1847">
        <v>104119.768197</v>
      </c>
      <c r="I1847">
        <v>1</v>
      </c>
      <c r="J1847">
        <v>1</v>
      </c>
      <c r="K1847">
        <v>21.1</v>
      </c>
      <c r="L1847">
        <v>614</v>
      </c>
      <c r="M1847" t="e">
        <v>#NULL!</v>
      </c>
      <c r="N1847" t="e">
        <v>#NULL!</v>
      </c>
      <c r="O1847">
        <v>6.1</v>
      </c>
    </row>
    <row r="1848" spans="1:15" x14ac:dyDescent="0.3">
      <c r="A1848">
        <v>85759</v>
      </c>
      <c r="B1848">
        <v>0</v>
      </c>
      <c r="C1848">
        <v>99.8</v>
      </c>
      <c r="D1848">
        <v>5.7</v>
      </c>
      <c r="E1848">
        <v>62</v>
      </c>
      <c r="F1848">
        <v>1</v>
      </c>
      <c r="G1848">
        <v>119</v>
      </c>
      <c r="H1848">
        <v>109663.998182</v>
      </c>
      <c r="I1848">
        <v>2</v>
      </c>
      <c r="J1848">
        <v>6</v>
      </c>
      <c r="K1848">
        <v>22.8</v>
      </c>
      <c r="L1848">
        <v>693</v>
      </c>
      <c r="M1848">
        <v>94.5</v>
      </c>
      <c r="N1848">
        <v>120.6</v>
      </c>
      <c r="O1848">
        <v>7.8</v>
      </c>
    </row>
    <row r="1849" spans="1:15" x14ac:dyDescent="0.3">
      <c r="A1849">
        <v>85760</v>
      </c>
      <c r="B1849">
        <v>12</v>
      </c>
      <c r="C1849">
        <v>73.599999999999994</v>
      </c>
      <c r="D1849">
        <v>5.2</v>
      </c>
      <c r="E1849">
        <v>7</v>
      </c>
      <c r="F1849">
        <v>1</v>
      </c>
      <c r="G1849">
        <v>122</v>
      </c>
      <c r="H1849">
        <v>236825.086878</v>
      </c>
      <c r="I1849">
        <v>2</v>
      </c>
      <c r="J1849">
        <v>3</v>
      </c>
      <c r="K1849">
        <v>28.4</v>
      </c>
      <c r="L1849">
        <v>728</v>
      </c>
      <c r="M1849">
        <v>107.5</v>
      </c>
      <c r="N1849">
        <v>147.19999999999999</v>
      </c>
      <c r="O1849">
        <v>7.5</v>
      </c>
    </row>
    <row r="1850" spans="1:15" x14ac:dyDescent="0.3">
      <c r="A1850">
        <v>85761</v>
      </c>
      <c r="B1850">
        <v>11</v>
      </c>
      <c r="C1850">
        <v>70.900000000000006</v>
      </c>
      <c r="D1850">
        <v>0.7</v>
      </c>
      <c r="E1850">
        <v>48</v>
      </c>
      <c r="F1850">
        <v>1</v>
      </c>
      <c r="G1850">
        <v>123</v>
      </c>
      <c r="H1850">
        <v>88896.625750000007</v>
      </c>
      <c r="I1850">
        <v>2</v>
      </c>
      <c r="J1850">
        <v>4</v>
      </c>
      <c r="K1850">
        <v>18.899999999999999</v>
      </c>
      <c r="L1850">
        <v>459</v>
      </c>
      <c r="M1850">
        <v>123</v>
      </c>
      <c r="N1850">
        <v>112.6</v>
      </c>
      <c r="O1850">
        <v>6.4</v>
      </c>
    </row>
    <row r="1851" spans="1:15" x14ac:dyDescent="0.3">
      <c r="A1851">
        <v>85762</v>
      </c>
      <c r="B1851">
        <v>10</v>
      </c>
      <c r="C1851">
        <v>62.7</v>
      </c>
      <c r="D1851">
        <v>0.9</v>
      </c>
      <c r="E1851">
        <v>0</v>
      </c>
      <c r="F1851">
        <v>1</v>
      </c>
      <c r="G1851">
        <v>127</v>
      </c>
      <c r="H1851">
        <v>86555.288469000006</v>
      </c>
      <c r="I1851">
        <v>2</v>
      </c>
      <c r="J1851">
        <v>3</v>
      </c>
      <c r="K1851">
        <v>23.3</v>
      </c>
      <c r="L1851">
        <v>384</v>
      </c>
      <c r="M1851">
        <v>118.3</v>
      </c>
      <c r="N1851">
        <v>110.4</v>
      </c>
      <c r="O1851">
        <v>7.8</v>
      </c>
    </row>
    <row r="1852" spans="1:15" x14ac:dyDescent="0.3">
      <c r="A1852">
        <v>85763</v>
      </c>
      <c r="B1852">
        <v>0</v>
      </c>
      <c r="C1852">
        <v>98.2</v>
      </c>
      <c r="D1852">
        <v>0.08</v>
      </c>
      <c r="E1852">
        <v>2</v>
      </c>
      <c r="F1852">
        <v>1</v>
      </c>
      <c r="G1852">
        <v>128</v>
      </c>
      <c r="H1852">
        <v>31915.954395000001</v>
      </c>
      <c r="I1852">
        <v>1</v>
      </c>
      <c r="J1852">
        <v>1</v>
      </c>
      <c r="K1852">
        <v>15.6</v>
      </c>
      <c r="L1852">
        <v>431</v>
      </c>
      <c r="M1852">
        <v>145.30000000000001</v>
      </c>
      <c r="N1852">
        <v>121.3</v>
      </c>
      <c r="O1852">
        <v>9.6</v>
      </c>
    </row>
    <row r="1853" spans="1:15" x14ac:dyDescent="0.3">
      <c r="A1853">
        <v>85764</v>
      </c>
      <c r="B1853">
        <v>4</v>
      </c>
      <c r="C1853">
        <v>101.8</v>
      </c>
      <c r="D1853">
        <v>0.08</v>
      </c>
      <c r="E1853">
        <v>1</v>
      </c>
      <c r="F1853">
        <v>1</v>
      </c>
      <c r="G1853">
        <v>130</v>
      </c>
      <c r="H1853">
        <v>464712.29695300001</v>
      </c>
      <c r="I1853">
        <v>1</v>
      </c>
      <c r="J1853">
        <v>3</v>
      </c>
      <c r="K1853">
        <v>15.9</v>
      </c>
      <c r="L1853">
        <v>335</v>
      </c>
      <c r="M1853">
        <v>98.9</v>
      </c>
      <c r="N1853">
        <v>109.9</v>
      </c>
      <c r="O1853">
        <v>4.4000000000000004</v>
      </c>
    </row>
    <row r="1854" spans="1:15" x14ac:dyDescent="0.3">
      <c r="A1854">
        <v>85766</v>
      </c>
      <c r="B1854">
        <v>0</v>
      </c>
      <c r="C1854">
        <v>69.599999999999994</v>
      </c>
      <c r="D1854">
        <v>0.2</v>
      </c>
      <c r="E1854">
        <v>47</v>
      </c>
      <c r="F1854">
        <v>2</v>
      </c>
      <c r="G1854">
        <v>128</v>
      </c>
      <c r="H1854">
        <v>100207.24874</v>
      </c>
      <c r="I1854">
        <v>1</v>
      </c>
      <c r="J1854">
        <v>3</v>
      </c>
      <c r="K1854">
        <v>33.4</v>
      </c>
      <c r="L1854">
        <v>359</v>
      </c>
      <c r="M1854">
        <v>80</v>
      </c>
      <c r="N1854">
        <v>126.2</v>
      </c>
      <c r="O1854">
        <v>5.2</v>
      </c>
    </row>
    <row r="1855" spans="1:15" x14ac:dyDescent="0.3">
      <c r="A1855">
        <v>85767</v>
      </c>
      <c r="B1855">
        <v>11</v>
      </c>
      <c r="C1855">
        <v>91.1</v>
      </c>
      <c r="D1855">
        <v>0.4</v>
      </c>
      <c r="E1855">
        <v>80</v>
      </c>
      <c r="F1855">
        <v>1</v>
      </c>
      <c r="G1855">
        <v>122</v>
      </c>
      <c r="H1855">
        <v>66323.379237999994</v>
      </c>
      <c r="I1855">
        <v>2</v>
      </c>
      <c r="J1855">
        <v>4</v>
      </c>
      <c r="K1855" t="e">
        <v>#NULL!</v>
      </c>
      <c r="L1855">
        <v>296</v>
      </c>
      <c r="M1855">
        <v>134.1</v>
      </c>
      <c r="N1855">
        <v>125.7</v>
      </c>
      <c r="O1855">
        <v>8.6999999999999993</v>
      </c>
    </row>
    <row r="1856" spans="1:15" x14ac:dyDescent="0.3">
      <c r="A1856">
        <v>85768</v>
      </c>
      <c r="B1856" t="e">
        <v>#NULL!</v>
      </c>
      <c r="C1856">
        <v>69</v>
      </c>
      <c r="D1856" t="e">
        <v>#NULL!</v>
      </c>
      <c r="E1856">
        <v>52</v>
      </c>
      <c r="F1856">
        <v>1</v>
      </c>
      <c r="G1856">
        <v>122</v>
      </c>
      <c r="H1856">
        <v>298771.70383200003</v>
      </c>
      <c r="I1856">
        <v>1</v>
      </c>
      <c r="J1856">
        <v>3</v>
      </c>
      <c r="K1856">
        <v>36.9</v>
      </c>
      <c r="L1856" t="e">
        <v>#NULL!</v>
      </c>
      <c r="M1856">
        <v>171.3</v>
      </c>
      <c r="N1856">
        <v>134.4</v>
      </c>
      <c r="O1856" t="e">
        <v>#NULL!</v>
      </c>
    </row>
    <row r="1857" spans="1:15" x14ac:dyDescent="0.3">
      <c r="A1857">
        <v>85770</v>
      </c>
      <c r="B1857">
        <v>0</v>
      </c>
      <c r="C1857">
        <v>109.8</v>
      </c>
      <c r="D1857">
        <v>1.1000000000000001</v>
      </c>
      <c r="E1857">
        <v>49</v>
      </c>
      <c r="F1857">
        <v>2</v>
      </c>
      <c r="G1857">
        <v>131</v>
      </c>
      <c r="H1857">
        <v>42667.168425000003</v>
      </c>
      <c r="I1857">
        <v>2</v>
      </c>
      <c r="J1857">
        <v>3</v>
      </c>
      <c r="K1857">
        <v>38</v>
      </c>
      <c r="L1857">
        <v>384</v>
      </c>
      <c r="M1857">
        <v>122.5</v>
      </c>
      <c r="N1857">
        <v>125</v>
      </c>
      <c r="O1857">
        <v>7.2</v>
      </c>
    </row>
    <row r="1858" spans="1:15" x14ac:dyDescent="0.3">
      <c r="A1858">
        <v>85771</v>
      </c>
      <c r="B1858">
        <v>12</v>
      </c>
      <c r="C1858">
        <v>81.400000000000006</v>
      </c>
      <c r="D1858">
        <v>8.9</v>
      </c>
      <c r="E1858">
        <v>25</v>
      </c>
      <c r="F1858">
        <v>2</v>
      </c>
      <c r="G1858">
        <v>122</v>
      </c>
      <c r="H1858">
        <v>51451.143981000001</v>
      </c>
      <c r="I1858">
        <v>1</v>
      </c>
      <c r="J1858">
        <v>6</v>
      </c>
      <c r="K1858">
        <v>22.2</v>
      </c>
      <c r="L1858">
        <v>636</v>
      </c>
      <c r="M1858">
        <v>114.4</v>
      </c>
      <c r="N1858">
        <v>154.69999999999999</v>
      </c>
      <c r="O1858">
        <v>6.2</v>
      </c>
    </row>
    <row r="1859" spans="1:15" x14ac:dyDescent="0.3">
      <c r="A1859">
        <v>85772</v>
      </c>
      <c r="B1859">
        <v>5</v>
      </c>
      <c r="C1859">
        <v>72</v>
      </c>
      <c r="D1859">
        <v>4.8</v>
      </c>
      <c r="E1859">
        <v>29</v>
      </c>
      <c r="F1859">
        <v>2</v>
      </c>
      <c r="G1859">
        <v>127</v>
      </c>
      <c r="H1859">
        <v>128229.007363</v>
      </c>
      <c r="I1859">
        <v>1</v>
      </c>
      <c r="J1859">
        <v>2</v>
      </c>
      <c r="K1859">
        <v>26.9</v>
      </c>
      <c r="L1859">
        <v>187</v>
      </c>
      <c r="M1859">
        <v>79.2</v>
      </c>
      <c r="N1859">
        <v>129.9</v>
      </c>
      <c r="O1859">
        <v>10.4</v>
      </c>
    </row>
    <row r="1860" spans="1:15" x14ac:dyDescent="0.3">
      <c r="A1860">
        <v>85773</v>
      </c>
      <c r="B1860">
        <v>2</v>
      </c>
      <c r="C1860">
        <v>64.2</v>
      </c>
      <c r="D1860">
        <v>0.9</v>
      </c>
      <c r="E1860">
        <v>16</v>
      </c>
      <c r="F1860">
        <v>2</v>
      </c>
      <c r="G1860">
        <v>131</v>
      </c>
      <c r="H1860">
        <v>47265.232495999997</v>
      </c>
      <c r="I1860">
        <v>2</v>
      </c>
      <c r="J1860">
        <v>4</v>
      </c>
      <c r="K1860">
        <v>16.2</v>
      </c>
      <c r="L1860">
        <v>490</v>
      </c>
      <c r="M1860">
        <v>106.1</v>
      </c>
      <c r="N1860">
        <v>129.9</v>
      </c>
      <c r="O1860">
        <v>8.4</v>
      </c>
    </row>
    <row r="1861" spans="1:15" x14ac:dyDescent="0.3">
      <c r="A1861">
        <v>85774</v>
      </c>
      <c r="B1861">
        <v>1</v>
      </c>
      <c r="C1861">
        <v>93.7</v>
      </c>
      <c r="D1861">
        <v>4.5</v>
      </c>
      <c r="E1861">
        <v>18</v>
      </c>
      <c r="F1861">
        <v>1</v>
      </c>
      <c r="G1861">
        <v>129</v>
      </c>
      <c r="H1861">
        <v>58735.502322</v>
      </c>
      <c r="I1861">
        <v>2</v>
      </c>
      <c r="J1861">
        <v>6</v>
      </c>
      <c r="K1861">
        <v>54.2</v>
      </c>
      <c r="L1861">
        <v>322</v>
      </c>
      <c r="M1861">
        <v>145.69999999999999</v>
      </c>
      <c r="N1861">
        <v>137.4</v>
      </c>
      <c r="O1861">
        <v>13.9</v>
      </c>
    </row>
    <row r="1862" spans="1:15" x14ac:dyDescent="0.3">
      <c r="A1862">
        <v>85775</v>
      </c>
      <c r="B1862">
        <v>4</v>
      </c>
      <c r="C1862">
        <v>75.7</v>
      </c>
      <c r="D1862">
        <v>1.7</v>
      </c>
      <c r="E1862">
        <v>16</v>
      </c>
      <c r="F1862">
        <v>1</v>
      </c>
      <c r="G1862">
        <v>120</v>
      </c>
      <c r="H1862">
        <v>80004.255468000003</v>
      </c>
      <c r="I1862">
        <v>2</v>
      </c>
      <c r="J1862">
        <v>3</v>
      </c>
      <c r="K1862">
        <v>26.1</v>
      </c>
      <c r="L1862">
        <v>335</v>
      </c>
      <c r="M1862">
        <v>97.2</v>
      </c>
      <c r="N1862">
        <v>108.6</v>
      </c>
      <c r="O1862">
        <v>6.6</v>
      </c>
    </row>
    <row r="1863" spans="1:15" x14ac:dyDescent="0.3">
      <c r="A1863">
        <v>85776</v>
      </c>
      <c r="B1863">
        <v>5</v>
      </c>
      <c r="C1863">
        <v>80.7</v>
      </c>
      <c r="D1863">
        <v>1.1000000000000001</v>
      </c>
      <c r="E1863">
        <v>8</v>
      </c>
      <c r="F1863">
        <v>1</v>
      </c>
      <c r="G1863">
        <v>128</v>
      </c>
      <c r="H1863">
        <v>50374.705625000002</v>
      </c>
      <c r="I1863">
        <v>2</v>
      </c>
      <c r="J1863">
        <v>1</v>
      </c>
      <c r="K1863">
        <v>40.799999999999997</v>
      </c>
      <c r="L1863">
        <v>385</v>
      </c>
      <c r="M1863">
        <v>124.6</v>
      </c>
      <c r="N1863">
        <v>118.4</v>
      </c>
      <c r="O1863">
        <v>9.3000000000000007</v>
      </c>
    </row>
    <row r="1864" spans="1:15" x14ac:dyDescent="0.3">
      <c r="A1864">
        <v>85777</v>
      </c>
      <c r="B1864">
        <v>9</v>
      </c>
      <c r="C1864">
        <v>65</v>
      </c>
      <c r="D1864">
        <v>7.3</v>
      </c>
      <c r="E1864">
        <v>74</v>
      </c>
      <c r="F1864">
        <v>2</v>
      </c>
      <c r="G1864">
        <v>129</v>
      </c>
      <c r="H1864">
        <v>280460.08214700001</v>
      </c>
      <c r="I1864">
        <v>1</v>
      </c>
      <c r="J1864">
        <v>3</v>
      </c>
      <c r="K1864">
        <v>17.5</v>
      </c>
      <c r="L1864">
        <v>382</v>
      </c>
      <c r="M1864">
        <v>109.8</v>
      </c>
      <c r="N1864">
        <v>152</v>
      </c>
      <c r="O1864">
        <v>8.5</v>
      </c>
    </row>
    <row r="1865" spans="1:15" x14ac:dyDescent="0.3">
      <c r="A1865">
        <v>85778</v>
      </c>
      <c r="B1865">
        <v>1</v>
      </c>
      <c r="C1865">
        <v>57.7</v>
      </c>
      <c r="D1865">
        <v>1.1000000000000001</v>
      </c>
      <c r="E1865">
        <v>0</v>
      </c>
      <c r="F1865">
        <v>1</v>
      </c>
      <c r="G1865">
        <v>130</v>
      </c>
      <c r="H1865">
        <v>72369.016776999997</v>
      </c>
      <c r="I1865">
        <v>2</v>
      </c>
      <c r="J1865">
        <v>7</v>
      </c>
      <c r="K1865">
        <v>50.7</v>
      </c>
      <c r="L1865">
        <v>402</v>
      </c>
      <c r="M1865">
        <v>112.9</v>
      </c>
      <c r="N1865">
        <v>152.5</v>
      </c>
      <c r="O1865">
        <v>7.9</v>
      </c>
    </row>
    <row r="1866" spans="1:15" x14ac:dyDescent="0.3">
      <c r="A1866">
        <v>85779</v>
      </c>
      <c r="B1866">
        <v>13</v>
      </c>
      <c r="C1866">
        <v>99.2</v>
      </c>
      <c r="D1866">
        <v>6.3</v>
      </c>
      <c r="E1866">
        <v>16</v>
      </c>
      <c r="F1866">
        <v>2</v>
      </c>
      <c r="G1866">
        <v>129</v>
      </c>
      <c r="H1866">
        <v>70936.067473000003</v>
      </c>
      <c r="I1866">
        <v>2</v>
      </c>
      <c r="J1866">
        <v>4</v>
      </c>
      <c r="K1866">
        <v>28.4</v>
      </c>
      <c r="L1866">
        <v>481</v>
      </c>
      <c r="M1866">
        <v>185</v>
      </c>
      <c r="N1866">
        <v>143.19999999999999</v>
      </c>
      <c r="O1866">
        <v>8</v>
      </c>
    </row>
    <row r="1867" spans="1:15" x14ac:dyDescent="0.3">
      <c r="A1867">
        <v>85780</v>
      </c>
      <c r="B1867">
        <v>4</v>
      </c>
      <c r="C1867">
        <v>68.7</v>
      </c>
      <c r="D1867">
        <v>0.8</v>
      </c>
      <c r="E1867">
        <v>71</v>
      </c>
      <c r="F1867">
        <v>1</v>
      </c>
      <c r="G1867">
        <v>127</v>
      </c>
      <c r="H1867">
        <v>123477.197527</v>
      </c>
      <c r="I1867">
        <v>1</v>
      </c>
      <c r="J1867">
        <v>1</v>
      </c>
      <c r="K1867">
        <v>27.9</v>
      </c>
      <c r="L1867">
        <v>605</v>
      </c>
      <c r="M1867">
        <v>121.2</v>
      </c>
      <c r="N1867">
        <v>126.8</v>
      </c>
      <c r="O1867">
        <v>7.3</v>
      </c>
    </row>
    <row r="1868" spans="1:15" x14ac:dyDescent="0.3">
      <c r="A1868">
        <v>85781</v>
      </c>
      <c r="B1868">
        <v>3</v>
      </c>
      <c r="C1868">
        <v>62.5</v>
      </c>
      <c r="D1868">
        <v>6.8</v>
      </c>
      <c r="E1868">
        <v>63</v>
      </c>
      <c r="F1868">
        <v>2</v>
      </c>
      <c r="G1868">
        <v>127</v>
      </c>
      <c r="H1868">
        <v>39657.036068000001</v>
      </c>
      <c r="I1868">
        <v>1</v>
      </c>
      <c r="J1868">
        <v>4</v>
      </c>
      <c r="K1868">
        <v>29.1</v>
      </c>
      <c r="L1868">
        <v>356</v>
      </c>
      <c r="M1868">
        <v>93.3</v>
      </c>
      <c r="N1868">
        <v>118.4</v>
      </c>
      <c r="O1868">
        <v>9.5</v>
      </c>
    </row>
    <row r="1869" spans="1:15" x14ac:dyDescent="0.3">
      <c r="A1869">
        <v>85782</v>
      </c>
      <c r="B1869">
        <v>0</v>
      </c>
      <c r="C1869">
        <v>73.400000000000006</v>
      </c>
      <c r="D1869">
        <v>0.3</v>
      </c>
      <c r="E1869">
        <v>21</v>
      </c>
      <c r="F1869">
        <v>1</v>
      </c>
      <c r="G1869">
        <v>132</v>
      </c>
      <c r="H1869">
        <v>33247.886085999999</v>
      </c>
      <c r="I1869">
        <v>2</v>
      </c>
      <c r="J1869">
        <v>7</v>
      </c>
      <c r="K1869">
        <v>36.6</v>
      </c>
      <c r="L1869">
        <v>305</v>
      </c>
      <c r="M1869">
        <v>185.4</v>
      </c>
      <c r="N1869">
        <v>134.80000000000001</v>
      </c>
      <c r="O1869">
        <v>5.7</v>
      </c>
    </row>
    <row r="1870" spans="1:15" x14ac:dyDescent="0.3">
      <c r="A1870">
        <v>85783</v>
      </c>
      <c r="B1870">
        <v>12</v>
      </c>
      <c r="C1870">
        <v>88.9</v>
      </c>
      <c r="D1870">
        <v>4.7</v>
      </c>
      <c r="E1870">
        <v>8</v>
      </c>
      <c r="F1870">
        <v>2</v>
      </c>
      <c r="G1870">
        <v>129</v>
      </c>
      <c r="H1870">
        <v>57169.082426000001</v>
      </c>
      <c r="I1870">
        <v>1</v>
      </c>
      <c r="J1870">
        <v>4</v>
      </c>
      <c r="K1870">
        <v>28.2</v>
      </c>
      <c r="L1870">
        <v>368</v>
      </c>
      <c r="M1870">
        <v>106.6</v>
      </c>
      <c r="N1870">
        <v>142.9</v>
      </c>
      <c r="O1870">
        <v>7</v>
      </c>
    </row>
    <row r="1871" spans="1:15" x14ac:dyDescent="0.3">
      <c r="A1871">
        <v>85784</v>
      </c>
      <c r="B1871">
        <v>1</v>
      </c>
      <c r="C1871">
        <v>107.4</v>
      </c>
      <c r="D1871">
        <v>0.08</v>
      </c>
      <c r="E1871">
        <v>18</v>
      </c>
      <c r="F1871">
        <v>1</v>
      </c>
      <c r="G1871">
        <v>120</v>
      </c>
      <c r="H1871">
        <v>49941.523496000002</v>
      </c>
      <c r="I1871">
        <v>2</v>
      </c>
      <c r="J1871">
        <v>1</v>
      </c>
      <c r="K1871">
        <v>33</v>
      </c>
      <c r="L1871">
        <v>427</v>
      </c>
      <c r="M1871">
        <v>135.19999999999999</v>
      </c>
      <c r="N1871">
        <v>133.30000000000001</v>
      </c>
      <c r="O1871">
        <v>10.7</v>
      </c>
    </row>
    <row r="1872" spans="1:15" x14ac:dyDescent="0.3">
      <c r="A1872">
        <v>85785</v>
      </c>
      <c r="B1872">
        <v>12</v>
      </c>
      <c r="C1872">
        <v>70.8</v>
      </c>
      <c r="D1872">
        <v>2.4</v>
      </c>
      <c r="E1872">
        <v>2</v>
      </c>
      <c r="F1872">
        <v>2</v>
      </c>
      <c r="G1872">
        <v>120</v>
      </c>
      <c r="H1872">
        <v>52921.260395999998</v>
      </c>
      <c r="I1872">
        <v>2</v>
      </c>
      <c r="J1872">
        <v>3</v>
      </c>
      <c r="K1872">
        <v>24.6</v>
      </c>
      <c r="L1872">
        <v>385</v>
      </c>
      <c r="M1872">
        <v>92.3</v>
      </c>
      <c r="N1872">
        <v>132.80000000000001</v>
      </c>
      <c r="O1872">
        <v>5.8</v>
      </c>
    </row>
    <row r="1873" spans="1:15" x14ac:dyDescent="0.3">
      <c r="A1873">
        <v>85786</v>
      </c>
      <c r="B1873">
        <v>6</v>
      </c>
      <c r="C1873">
        <v>101.3</v>
      </c>
      <c r="D1873">
        <v>0.3</v>
      </c>
      <c r="E1873">
        <v>33</v>
      </c>
      <c r="F1873">
        <v>2</v>
      </c>
      <c r="G1873">
        <v>119</v>
      </c>
      <c r="H1873">
        <v>214789.395346</v>
      </c>
      <c r="I1873">
        <v>1</v>
      </c>
      <c r="J1873">
        <v>4</v>
      </c>
      <c r="K1873">
        <v>14</v>
      </c>
      <c r="L1873">
        <v>781</v>
      </c>
      <c r="M1873">
        <v>123.5</v>
      </c>
      <c r="N1873">
        <v>138.80000000000001</v>
      </c>
      <c r="O1873">
        <v>4.8</v>
      </c>
    </row>
    <row r="1874" spans="1:15" x14ac:dyDescent="0.3">
      <c r="A1874">
        <v>85787</v>
      </c>
      <c r="B1874">
        <v>0</v>
      </c>
      <c r="C1874">
        <v>90.4</v>
      </c>
      <c r="D1874">
        <v>0.08</v>
      </c>
      <c r="E1874">
        <v>30</v>
      </c>
      <c r="F1874">
        <v>2</v>
      </c>
      <c r="G1874">
        <v>125</v>
      </c>
      <c r="H1874">
        <v>76423.980530999994</v>
      </c>
      <c r="I1874">
        <v>1</v>
      </c>
      <c r="J1874">
        <v>3</v>
      </c>
      <c r="K1874">
        <v>18.600000000000001</v>
      </c>
      <c r="L1874">
        <v>408</v>
      </c>
      <c r="M1874">
        <v>103.8</v>
      </c>
      <c r="N1874">
        <v>110.9</v>
      </c>
      <c r="O1874">
        <v>5.4</v>
      </c>
    </row>
    <row r="1875" spans="1:15" x14ac:dyDescent="0.3">
      <c r="A1875">
        <v>85788</v>
      </c>
      <c r="B1875">
        <v>2</v>
      </c>
      <c r="C1875">
        <v>76.400000000000006</v>
      </c>
      <c r="D1875">
        <v>0.3</v>
      </c>
      <c r="E1875">
        <v>0</v>
      </c>
      <c r="F1875">
        <v>1</v>
      </c>
      <c r="G1875">
        <v>130</v>
      </c>
      <c r="H1875">
        <v>79006.155958000003</v>
      </c>
      <c r="I1875">
        <v>1</v>
      </c>
      <c r="J1875">
        <v>3</v>
      </c>
      <c r="K1875">
        <v>13.1</v>
      </c>
      <c r="L1875">
        <v>237</v>
      </c>
      <c r="M1875">
        <v>83.9</v>
      </c>
      <c r="N1875">
        <v>148.5</v>
      </c>
      <c r="O1875">
        <v>5.3</v>
      </c>
    </row>
    <row r="1876" spans="1:15" x14ac:dyDescent="0.3">
      <c r="A1876">
        <v>85789</v>
      </c>
      <c r="B1876">
        <v>10</v>
      </c>
      <c r="C1876">
        <v>92.6</v>
      </c>
      <c r="D1876">
        <v>0.4</v>
      </c>
      <c r="E1876">
        <v>2</v>
      </c>
      <c r="F1876">
        <v>1</v>
      </c>
      <c r="G1876">
        <v>133</v>
      </c>
      <c r="H1876">
        <v>137208.48368800001</v>
      </c>
      <c r="I1876">
        <v>2</v>
      </c>
      <c r="J1876">
        <v>3</v>
      </c>
      <c r="K1876" t="e">
        <v>#NULL!</v>
      </c>
      <c r="L1876">
        <v>294</v>
      </c>
      <c r="M1876">
        <v>103</v>
      </c>
      <c r="N1876">
        <v>140.69999999999999</v>
      </c>
      <c r="O1876">
        <v>7.8</v>
      </c>
    </row>
    <row r="1877" spans="1:15" x14ac:dyDescent="0.3">
      <c r="A1877">
        <v>85790</v>
      </c>
      <c r="B1877">
        <v>9</v>
      </c>
      <c r="C1877">
        <v>69.8</v>
      </c>
      <c r="D1877">
        <v>3.1</v>
      </c>
      <c r="E1877">
        <v>10</v>
      </c>
      <c r="F1877">
        <v>1</v>
      </c>
      <c r="G1877">
        <v>122</v>
      </c>
      <c r="H1877">
        <v>58010.466312999997</v>
      </c>
      <c r="I1877">
        <v>2</v>
      </c>
      <c r="J1877">
        <v>3</v>
      </c>
      <c r="K1877">
        <v>16.600000000000001</v>
      </c>
      <c r="L1877">
        <v>530</v>
      </c>
      <c r="M1877">
        <v>154.4</v>
      </c>
      <c r="N1877">
        <v>156.80000000000001</v>
      </c>
      <c r="O1877">
        <v>4</v>
      </c>
    </row>
    <row r="1878" spans="1:15" x14ac:dyDescent="0.3">
      <c r="A1878">
        <v>85791</v>
      </c>
      <c r="B1878">
        <v>5</v>
      </c>
      <c r="C1878">
        <v>89.7</v>
      </c>
      <c r="D1878" t="e">
        <v>#NULL!</v>
      </c>
      <c r="E1878">
        <v>5</v>
      </c>
      <c r="F1878">
        <v>1</v>
      </c>
      <c r="G1878">
        <v>130</v>
      </c>
      <c r="H1878">
        <v>134538.94495899999</v>
      </c>
      <c r="I1878">
        <v>2</v>
      </c>
      <c r="J1878">
        <v>4</v>
      </c>
      <c r="K1878">
        <v>24.5</v>
      </c>
      <c r="L1878">
        <v>512</v>
      </c>
      <c r="M1878">
        <v>101</v>
      </c>
      <c r="N1878">
        <v>122</v>
      </c>
      <c r="O1878">
        <v>7.7</v>
      </c>
    </row>
    <row r="1879" spans="1:15" x14ac:dyDescent="0.3">
      <c r="A1879">
        <v>85792</v>
      </c>
      <c r="B1879">
        <v>9</v>
      </c>
      <c r="C1879">
        <v>91.6</v>
      </c>
      <c r="D1879">
        <v>42.4</v>
      </c>
      <c r="E1879">
        <v>17</v>
      </c>
      <c r="F1879">
        <v>1</v>
      </c>
      <c r="G1879">
        <v>123</v>
      </c>
      <c r="H1879">
        <v>80546.816816999999</v>
      </c>
      <c r="I1879">
        <v>1</v>
      </c>
      <c r="J1879">
        <v>4</v>
      </c>
      <c r="K1879">
        <v>17.399999999999999</v>
      </c>
      <c r="L1879">
        <v>494</v>
      </c>
      <c r="M1879">
        <v>99.7</v>
      </c>
      <c r="N1879">
        <v>127.4</v>
      </c>
      <c r="O1879">
        <v>9.8000000000000007</v>
      </c>
    </row>
    <row r="1880" spans="1:15" x14ac:dyDescent="0.3">
      <c r="A1880">
        <v>85793</v>
      </c>
      <c r="B1880">
        <v>0</v>
      </c>
      <c r="C1880">
        <v>92.6</v>
      </c>
      <c r="D1880" t="e">
        <v>#NULL!</v>
      </c>
      <c r="E1880">
        <v>10</v>
      </c>
      <c r="F1880">
        <v>1</v>
      </c>
      <c r="G1880">
        <v>122</v>
      </c>
      <c r="H1880">
        <v>93807.128496999998</v>
      </c>
      <c r="I1880">
        <v>1</v>
      </c>
      <c r="J1880">
        <v>2</v>
      </c>
      <c r="K1880">
        <v>18.2</v>
      </c>
      <c r="L1880">
        <v>587</v>
      </c>
      <c r="M1880">
        <v>91.1</v>
      </c>
      <c r="N1880">
        <v>135.6</v>
      </c>
      <c r="O1880">
        <v>9.3000000000000007</v>
      </c>
    </row>
    <row r="1881" spans="1:15" x14ac:dyDescent="0.3">
      <c r="A1881">
        <v>85796</v>
      </c>
      <c r="B1881">
        <v>0</v>
      </c>
      <c r="C1881">
        <v>93.8</v>
      </c>
      <c r="D1881">
        <v>8.6</v>
      </c>
      <c r="E1881">
        <v>20</v>
      </c>
      <c r="F1881">
        <v>1</v>
      </c>
      <c r="G1881">
        <v>133</v>
      </c>
      <c r="H1881">
        <v>62079.356336999997</v>
      </c>
      <c r="I1881">
        <v>2</v>
      </c>
      <c r="J1881">
        <v>6</v>
      </c>
      <c r="K1881">
        <v>15.8</v>
      </c>
      <c r="L1881">
        <v>896</v>
      </c>
      <c r="M1881">
        <v>115.2</v>
      </c>
      <c r="N1881">
        <v>107.1</v>
      </c>
      <c r="O1881">
        <v>10.8</v>
      </c>
    </row>
    <row r="1882" spans="1:15" x14ac:dyDescent="0.3">
      <c r="A1882">
        <v>85797</v>
      </c>
      <c r="B1882">
        <v>0</v>
      </c>
      <c r="C1882" t="e">
        <v>#NULL!</v>
      </c>
      <c r="D1882">
        <v>0.8</v>
      </c>
      <c r="E1882">
        <v>4</v>
      </c>
      <c r="F1882">
        <v>2</v>
      </c>
      <c r="G1882">
        <v>124</v>
      </c>
      <c r="H1882">
        <v>59232.721148999997</v>
      </c>
      <c r="I1882">
        <v>2</v>
      </c>
      <c r="J1882">
        <v>3</v>
      </c>
      <c r="K1882">
        <v>40</v>
      </c>
      <c r="L1882">
        <v>724</v>
      </c>
      <c r="M1882" t="e">
        <v>#NULL!</v>
      </c>
      <c r="N1882" t="e">
        <v>#NULL!</v>
      </c>
      <c r="O1882">
        <v>5.4</v>
      </c>
    </row>
    <row r="1883" spans="1:15" x14ac:dyDescent="0.3">
      <c r="A1883">
        <v>85798</v>
      </c>
      <c r="B1883">
        <v>2</v>
      </c>
      <c r="C1883" t="e">
        <v>#NULL!</v>
      </c>
      <c r="D1883">
        <v>0.08</v>
      </c>
      <c r="E1883">
        <v>37</v>
      </c>
      <c r="F1883">
        <v>1</v>
      </c>
      <c r="G1883">
        <v>124</v>
      </c>
      <c r="H1883">
        <v>203202.40738300001</v>
      </c>
      <c r="I1883">
        <v>2</v>
      </c>
      <c r="J1883">
        <v>2</v>
      </c>
      <c r="K1883">
        <v>20.399999999999999</v>
      </c>
      <c r="L1883">
        <v>218</v>
      </c>
      <c r="M1883" t="e">
        <v>#NULL!</v>
      </c>
      <c r="N1883" t="e">
        <v>#NULL!</v>
      </c>
      <c r="O1883">
        <v>6.6</v>
      </c>
    </row>
    <row r="1884" spans="1:15" x14ac:dyDescent="0.3">
      <c r="A1884">
        <v>85799</v>
      </c>
      <c r="B1884">
        <v>1</v>
      </c>
      <c r="C1884">
        <v>68.5</v>
      </c>
      <c r="D1884">
        <v>3.1</v>
      </c>
      <c r="E1884">
        <v>55</v>
      </c>
      <c r="F1884">
        <v>2</v>
      </c>
      <c r="G1884">
        <v>125</v>
      </c>
      <c r="H1884">
        <v>39590.799191999999</v>
      </c>
      <c r="I1884">
        <v>2</v>
      </c>
      <c r="J1884">
        <v>3</v>
      </c>
      <c r="K1884">
        <v>32</v>
      </c>
      <c r="L1884">
        <v>494</v>
      </c>
      <c r="M1884">
        <v>165.9</v>
      </c>
      <c r="N1884">
        <v>128.9</v>
      </c>
      <c r="O1884">
        <v>11.5</v>
      </c>
    </row>
    <row r="1885" spans="1:15" x14ac:dyDescent="0.3">
      <c r="A1885">
        <v>85800</v>
      </c>
      <c r="B1885">
        <v>1</v>
      </c>
      <c r="C1885">
        <v>92.4</v>
      </c>
      <c r="D1885">
        <v>17.2</v>
      </c>
      <c r="E1885">
        <v>1</v>
      </c>
      <c r="F1885">
        <v>1</v>
      </c>
      <c r="G1885">
        <v>127</v>
      </c>
      <c r="H1885">
        <v>94759.038266000003</v>
      </c>
      <c r="I1885">
        <v>1</v>
      </c>
      <c r="J1885">
        <v>3</v>
      </c>
      <c r="K1885">
        <v>16</v>
      </c>
      <c r="L1885">
        <v>455</v>
      </c>
      <c r="M1885">
        <v>97.3</v>
      </c>
      <c r="N1885">
        <v>147</v>
      </c>
      <c r="O1885">
        <v>13.1</v>
      </c>
    </row>
    <row r="1886" spans="1:15" x14ac:dyDescent="0.3">
      <c r="A1886">
        <v>85801</v>
      </c>
      <c r="B1886">
        <v>11</v>
      </c>
      <c r="C1886">
        <v>73.400000000000006</v>
      </c>
      <c r="D1886">
        <v>3.2</v>
      </c>
      <c r="E1886">
        <v>1</v>
      </c>
      <c r="F1886">
        <v>1</v>
      </c>
      <c r="G1886">
        <v>120</v>
      </c>
      <c r="H1886">
        <v>80306.597286000004</v>
      </c>
      <c r="I1886">
        <v>1</v>
      </c>
      <c r="J1886">
        <v>1</v>
      </c>
      <c r="K1886">
        <v>15.6</v>
      </c>
      <c r="L1886">
        <v>450</v>
      </c>
      <c r="M1886">
        <v>118.5</v>
      </c>
      <c r="N1886">
        <v>144.4</v>
      </c>
      <c r="O1886">
        <v>6.4</v>
      </c>
    </row>
    <row r="1887" spans="1:15" x14ac:dyDescent="0.3">
      <c r="A1887">
        <v>85802</v>
      </c>
      <c r="B1887">
        <v>2</v>
      </c>
      <c r="C1887">
        <v>80.900000000000006</v>
      </c>
      <c r="D1887" t="e">
        <v>#NULL!</v>
      </c>
      <c r="E1887">
        <v>2</v>
      </c>
      <c r="F1887">
        <v>2</v>
      </c>
      <c r="G1887">
        <v>121</v>
      </c>
      <c r="H1887">
        <v>178603.38169000001</v>
      </c>
      <c r="I1887">
        <v>2</v>
      </c>
      <c r="J1887">
        <v>3</v>
      </c>
      <c r="K1887">
        <v>28.7</v>
      </c>
      <c r="L1887" t="e">
        <v>#NULL!</v>
      </c>
      <c r="M1887">
        <v>123.2</v>
      </c>
      <c r="N1887">
        <v>116.8</v>
      </c>
      <c r="O1887" t="e">
        <v>#NULL!</v>
      </c>
    </row>
    <row r="1888" spans="1:15" x14ac:dyDescent="0.3">
      <c r="A1888">
        <v>85803</v>
      </c>
      <c r="B1888">
        <v>3</v>
      </c>
      <c r="C1888">
        <v>85.3</v>
      </c>
      <c r="D1888">
        <v>0.08</v>
      </c>
      <c r="E1888">
        <v>53</v>
      </c>
      <c r="F1888">
        <v>2</v>
      </c>
      <c r="G1888">
        <v>127</v>
      </c>
      <c r="H1888">
        <v>50530.790611999997</v>
      </c>
      <c r="I1888">
        <v>2</v>
      </c>
      <c r="J1888">
        <v>3</v>
      </c>
      <c r="K1888">
        <v>28.1</v>
      </c>
      <c r="L1888">
        <v>812</v>
      </c>
      <c r="M1888">
        <v>99.9</v>
      </c>
      <c r="N1888">
        <v>126.7</v>
      </c>
      <c r="O1888">
        <v>8</v>
      </c>
    </row>
    <row r="1889" spans="1:15" x14ac:dyDescent="0.3">
      <c r="A1889">
        <v>85804</v>
      </c>
      <c r="B1889">
        <v>12</v>
      </c>
      <c r="C1889">
        <v>87.7</v>
      </c>
      <c r="D1889">
        <v>0.2</v>
      </c>
      <c r="E1889">
        <v>14</v>
      </c>
      <c r="F1889">
        <v>1</v>
      </c>
      <c r="G1889">
        <v>119</v>
      </c>
      <c r="H1889">
        <v>186437.03198100001</v>
      </c>
      <c r="I1889">
        <v>1</v>
      </c>
      <c r="J1889">
        <v>4</v>
      </c>
      <c r="K1889">
        <v>36.700000000000003</v>
      </c>
      <c r="L1889">
        <v>325</v>
      </c>
      <c r="M1889">
        <v>113.2</v>
      </c>
      <c r="N1889">
        <v>152.1</v>
      </c>
      <c r="O1889">
        <v>4.4000000000000004</v>
      </c>
    </row>
    <row r="1890" spans="1:15" x14ac:dyDescent="0.3">
      <c r="A1890">
        <v>85805</v>
      </c>
      <c r="B1890">
        <v>12</v>
      </c>
      <c r="C1890">
        <v>83.1</v>
      </c>
      <c r="D1890">
        <v>2.4</v>
      </c>
      <c r="E1890">
        <v>6</v>
      </c>
      <c r="F1890">
        <v>2</v>
      </c>
      <c r="G1890">
        <v>120</v>
      </c>
      <c r="H1890">
        <v>90711.725831999996</v>
      </c>
      <c r="I1890">
        <v>1</v>
      </c>
      <c r="J1890">
        <v>3</v>
      </c>
      <c r="K1890" t="e">
        <v>#NULL!</v>
      </c>
      <c r="L1890">
        <v>428</v>
      </c>
      <c r="M1890">
        <v>120.8</v>
      </c>
      <c r="N1890">
        <v>96.9</v>
      </c>
      <c r="O1890">
        <v>7.3</v>
      </c>
    </row>
    <row r="1891" spans="1:15" x14ac:dyDescent="0.3">
      <c r="A1891">
        <v>85806</v>
      </c>
      <c r="B1891">
        <v>12</v>
      </c>
      <c r="C1891">
        <v>79.400000000000006</v>
      </c>
      <c r="D1891" t="e">
        <v>#NULL!</v>
      </c>
      <c r="E1891">
        <v>19</v>
      </c>
      <c r="F1891">
        <v>1</v>
      </c>
      <c r="G1891">
        <v>129</v>
      </c>
      <c r="H1891">
        <v>40787.246993000001</v>
      </c>
      <c r="I1891">
        <v>2</v>
      </c>
      <c r="J1891">
        <v>2</v>
      </c>
      <c r="K1891">
        <v>32.5</v>
      </c>
      <c r="L1891" t="e">
        <v>#NULL!</v>
      </c>
      <c r="M1891">
        <v>112</v>
      </c>
      <c r="N1891">
        <v>152.4</v>
      </c>
      <c r="O1891" t="e">
        <v>#NULL!</v>
      </c>
    </row>
    <row r="1892" spans="1:15" x14ac:dyDescent="0.3">
      <c r="A1892">
        <v>85807</v>
      </c>
      <c r="B1892">
        <v>4</v>
      </c>
      <c r="C1892">
        <v>87.6</v>
      </c>
      <c r="D1892">
        <v>0.08</v>
      </c>
      <c r="E1892">
        <v>0</v>
      </c>
      <c r="F1892">
        <v>1</v>
      </c>
      <c r="G1892">
        <v>132</v>
      </c>
      <c r="H1892">
        <v>38198.448894000001</v>
      </c>
      <c r="I1892">
        <v>1</v>
      </c>
      <c r="J1892">
        <v>2</v>
      </c>
      <c r="K1892">
        <v>28.4</v>
      </c>
      <c r="L1892">
        <v>578</v>
      </c>
      <c r="M1892">
        <v>164.6</v>
      </c>
      <c r="N1892">
        <v>110.6</v>
      </c>
      <c r="O1892">
        <v>10.1</v>
      </c>
    </row>
    <row r="1893" spans="1:15" x14ac:dyDescent="0.3">
      <c r="A1893">
        <v>85808</v>
      </c>
      <c r="B1893">
        <v>12</v>
      </c>
      <c r="C1893">
        <v>80.400000000000006</v>
      </c>
      <c r="D1893">
        <v>2.1</v>
      </c>
      <c r="E1893">
        <v>2</v>
      </c>
      <c r="F1893">
        <v>1</v>
      </c>
      <c r="G1893">
        <v>132</v>
      </c>
      <c r="H1893">
        <v>65051.222485999999</v>
      </c>
      <c r="I1893">
        <v>2</v>
      </c>
      <c r="J1893">
        <v>3</v>
      </c>
      <c r="K1893">
        <v>18.100000000000001</v>
      </c>
      <c r="L1893">
        <v>1070</v>
      </c>
      <c r="M1893">
        <v>130.9</v>
      </c>
      <c r="N1893">
        <v>102</v>
      </c>
      <c r="O1893">
        <v>117.2</v>
      </c>
    </row>
    <row r="1894" spans="1:15" x14ac:dyDescent="0.3">
      <c r="A1894">
        <v>85809</v>
      </c>
      <c r="B1894">
        <v>0</v>
      </c>
      <c r="C1894">
        <v>69.599999999999994</v>
      </c>
      <c r="D1894">
        <v>31.3</v>
      </c>
      <c r="E1894">
        <v>72</v>
      </c>
      <c r="F1894">
        <v>1</v>
      </c>
      <c r="G1894">
        <v>133</v>
      </c>
      <c r="H1894">
        <v>69069.243447000001</v>
      </c>
      <c r="I1894">
        <v>2</v>
      </c>
      <c r="J1894">
        <v>4</v>
      </c>
      <c r="K1894">
        <v>24.6</v>
      </c>
      <c r="L1894">
        <v>434</v>
      </c>
      <c r="M1894">
        <v>194.9</v>
      </c>
      <c r="N1894">
        <v>127.1</v>
      </c>
      <c r="O1894">
        <v>6.2</v>
      </c>
    </row>
    <row r="1895" spans="1:15" x14ac:dyDescent="0.3">
      <c r="A1895">
        <v>85810</v>
      </c>
      <c r="B1895">
        <v>10</v>
      </c>
      <c r="C1895" t="e">
        <v>#NULL!</v>
      </c>
      <c r="D1895">
        <v>2.4</v>
      </c>
      <c r="E1895">
        <v>80</v>
      </c>
      <c r="F1895">
        <v>2</v>
      </c>
      <c r="G1895">
        <v>129</v>
      </c>
      <c r="H1895">
        <v>318661.46717600001</v>
      </c>
      <c r="I1895">
        <v>1</v>
      </c>
      <c r="J1895">
        <v>3</v>
      </c>
      <c r="K1895">
        <v>16.7</v>
      </c>
      <c r="L1895">
        <v>578</v>
      </c>
      <c r="M1895" t="e">
        <v>#NULL!</v>
      </c>
      <c r="N1895" t="e">
        <v>#NULL!</v>
      </c>
      <c r="O1895">
        <v>4.2</v>
      </c>
    </row>
    <row r="1896" spans="1:15" x14ac:dyDescent="0.3">
      <c r="A1896">
        <v>85811</v>
      </c>
      <c r="B1896">
        <v>11</v>
      </c>
      <c r="C1896">
        <v>92.9</v>
      </c>
      <c r="D1896">
        <v>7.9</v>
      </c>
      <c r="E1896">
        <v>72</v>
      </c>
      <c r="F1896">
        <v>2</v>
      </c>
      <c r="G1896">
        <v>120</v>
      </c>
      <c r="H1896">
        <v>25001.434914000001</v>
      </c>
      <c r="I1896">
        <v>1</v>
      </c>
      <c r="J1896">
        <v>2</v>
      </c>
      <c r="K1896">
        <v>22.4</v>
      </c>
      <c r="L1896">
        <v>373</v>
      </c>
      <c r="M1896">
        <v>142.69999999999999</v>
      </c>
      <c r="N1896">
        <v>117.5</v>
      </c>
      <c r="O1896">
        <v>6.3</v>
      </c>
    </row>
    <row r="1897" spans="1:15" x14ac:dyDescent="0.3">
      <c r="A1897">
        <v>85812</v>
      </c>
      <c r="B1897">
        <v>2</v>
      </c>
      <c r="C1897">
        <v>81.099999999999994</v>
      </c>
      <c r="D1897">
        <v>1.2</v>
      </c>
      <c r="E1897">
        <v>35</v>
      </c>
      <c r="F1897">
        <v>1</v>
      </c>
      <c r="G1897">
        <v>120</v>
      </c>
      <c r="H1897">
        <v>97029.172646999999</v>
      </c>
      <c r="I1897">
        <v>2</v>
      </c>
      <c r="J1897">
        <v>3</v>
      </c>
      <c r="K1897">
        <v>32.9</v>
      </c>
      <c r="L1897">
        <v>525</v>
      </c>
      <c r="M1897">
        <v>85.3</v>
      </c>
      <c r="N1897">
        <v>123.1</v>
      </c>
      <c r="O1897">
        <v>7.7</v>
      </c>
    </row>
    <row r="1898" spans="1:15" x14ac:dyDescent="0.3">
      <c r="A1898">
        <v>85813</v>
      </c>
      <c r="B1898">
        <v>15</v>
      </c>
      <c r="C1898" t="e">
        <v>#NULL!</v>
      </c>
      <c r="D1898">
        <v>2.8</v>
      </c>
      <c r="E1898">
        <v>62</v>
      </c>
      <c r="F1898">
        <v>1</v>
      </c>
      <c r="G1898">
        <v>121</v>
      </c>
      <c r="H1898">
        <v>0</v>
      </c>
      <c r="I1898">
        <v>2</v>
      </c>
      <c r="J1898">
        <v>1</v>
      </c>
      <c r="K1898">
        <v>34.1</v>
      </c>
      <c r="L1898">
        <v>321</v>
      </c>
      <c r="M1898" t="e">
        <v>#NULL!</v>
      </c>
      <c r="N1898" t="e">
        <v>#NULL!</v>
      </c>
      <c r="O1898">
        <v>6.8</v>
      </c>
    </row>
    <row r="1899" spans="1:15" x14ac:dyDescent="0.3">
      <c r="A1899">
        <v>85814</v>
      </c>
      <c r="B1899">
        <v>0</v>
      </c>
      <c r="C1899">
        <v>94.8</v>
      </c>
      <c r="D1899">
        <v>0.4</v>
      </c>
      <c r="E1899">
        <v>0</v>
      </c>
      <c r="F1899">
        <v>2</v>
      </c>
      <c r="G1899">
        <v>122</v>
      </c>
      <c r="H1899">
        <v>74155.268326999998</v>
      </c>
      <c r="I1899">
        <v>2</v>
      </c>
      <c r="J1899">
        <v>6</v>
      </c>
      <c r="K1899">
        <v>15.4</v>
      </c>
      <c r="L1899">
        <v>437</v>
      </c>
      <c r="M1899">
        <v>107.7</v>
      </c>
      <c r="N1899">
        <v>114.6</v>
      </c>
      <c r="O1899">
        <v>6.6</v>
      </c>
    </row>
    <row r="1900" spans="1:15" x14ac:dyDescent="0.3">
      <c r="A1900">
        <v>85815</v>
      </c>
      <c r="B1900">
        <v>13</v>
      </c>
      <c r="C1900">
        <v>90.2</v>
      </c>
      <c r="D1900">
        <v>0.3</v>
      </c>
      <c r="E1900">
        <v>42</v>
      </c>
      <c r="F1900">
        <v>2</v>
      </c>
      <c r="G1900">
        <v>132</v>
      </c>
      <c r="H1900">
        <v>234454.86674900001</v>
      </c>
      <c r="I1900">
        <v>1</v>
      </c>
      <c r="J1900">
        <v>3</v>
      </c>
      <c r="K1900">
        <v>19.5</v>
      </c>
      <c r="L1900">
        <v>671</v>
      </c>
      <c r="M1900">
        <v>112.5</v>
      </c>
      <c r="N1900">
        <v>138</v>
      </c>
      <c r="O1900">
        <v>6.4</v>
      </c>
    </row>
    <row r="1901" spans="1:15" x14ac:dyDescent="0.3">
      <c r="A1901">
        <v>85816</v>
      </c>
      <c r="B1901">
        <v>12</v>
      </c>
      <c r="C1901">
        <v>80.900000000000006</v>
      </c>
      <c r="D1901">
        <v>1</v>
      </c>
      <c r="E1901">
        <v>20</v>
      </c>
      <c r="F1901">
        <v>2</v>
      </c>
      <c r="G1901">
        <v>129</v>
      </c>
      <c r="H1901">
        <v>85426.844886000006</v>
      </c>
      <c r="I1901">
        <v>2</v>
      </c>
      <c r="J1901">
        <v>2</v>
      </c>
      <c r="K1901">
        <v>38.1</v>
      </c>
      <c r="L1901">
        <v>468</v>
      </c>
      <c r="M1901">
        <v>140.69999999999999</v>
      </c>
      <c r="N1901">
        <v>126.6</v>
      </c>
      <c r="O1901">
        <v>2.8</v>
      </c>
    </row>
    <row r="1902" spans="1:15" x14ac:dyDescent="0.3">
      <c r="A1902">
        <v>85817</v>
      </c>
      <c r="B1902">
        <v>0</v>
      </c>
      <c r="C1902">
        <v>84.9</v>
      </c>
      <c r="D1902">
        <v>0.4</v>
      </c>
      <c r="E1902">
        <v>80</v>
      </c>
      <c r="F1902">
        <v>2</v>
      </c>
      <c r="G1902">
        <v>127</v>
      </c>
      <c r="H1902">
        <v>59604.441897999997</v>
      </c>
      <c r="I1902">
        <v>1</v>
      </c>
      <c r="J1902">
        <v>3</v>
      </c>
      <c r="K1902">
        <v>59.1</v>
      </c>
      <c r="L1902">
        <v>609</v>
      </c>
      <c r="M1902">
        <v>127.7</v>
      </c>
      <c r="N1902">
        <v>132.80000000000001</v>
      </c>
      <c r="O1902">
        <v>7.8</v>
      </c>
    </row>
    <row r="1903" spans="1:15" x14ac:dyDescent="0.3">
      <c r="A1903">
        <v>85818</v>
      </c>
      <c r="B1903" t="e">
        <v>#NULL!</v>
      </c>
      <c r="C1903" t="e">
        <v>#NULL!</v>
      </c>
      <c r="D1903" t="e">
        <v>#NULL!</v>
      </c>
      <c r="E1903">
        <v>13</v>
      </c>
      <c r="F1903">
        <v>1</v>
      </c>
      <c r="G1903">
        <v>122</v>
      </c>
      <c r="H1903">
        <v>0</v>
      </c>
      <c r="I1903">
        <v>2</v>
      </c>
      <c r="J1903">
        <v>2</v>
      </c>
      <c r="K1903">
        <v>22.6</v>
      </c>
      <c r="L1903" t="e">
        <v>#NULL!</v>
      </c>
      <c r="M1903" t="e">
        <v>#NULL!</v>
      </c>
      <c r="N1903" t="e">
        <v>#NULL!</v>
      </c>
      <c r="O1903" t="e">
        <v>#NULL!</v>
      </c>
    </row>
    <row r="1904" spans="1:15" x14ac:dyDescent="0.3">
      <c r="A1904">
        <v>85819</v>
      </c>
      <c r="B1904">
        <v>11</v>
      </c>
      <c r="C1904">
        <v>107.1</v>
      </c>
      <c r="D1904">
        <v>17.100000000000001</v>
      </c>
      <c r="E1904">
        <v>46</v>
      </c>
      <c r="F1904">
        <v>2</v>
      </c>
      <c r="G1904">
        <v>128</v>
      </c>
      <c r="H1904">
        <v>49333.865400000002</v>
      </c>
      <c r="I1904">
        <v>1</v>
      </c>
      <c r="J1904">
        <v>7</v>
      </c>
      <c r="K1904">
        <v>23.5</v>
      </c>
      <c r="L1904">
        <v>618</v>
      </c>
      <c r="M1904">
        <v>129.5</v>
      </c>
      <c r="N1904">
        <v>145.5</v>
      </c>
      <c r="O1904">
        <v>8.4</v>
      </c>
    </row>
    <row r="1905" spans="1:15" x14ac:dyDescent="0.3">
      <c r="A1905">
        <v>85820</v>
      </c>
      <c r="B1905" t="e">
        <v>#NULL!</v>
      </c>
      <c r="C1905" t="e">
        <v>#NULL!</v>
      </c>
      <c r="D1905" t="e">
        <v>#NULL!</v>
      </c>
      <c r="E1905">
        <v>57</v>
      </c>
      <c r="F1905">
        <v>1</v>
      </c>
      <c r="G1905">
        <v>124</v>
      </c>
      <c r="H1905">
        <v>389095.64461000002</v>
      </c>
      <c r="I1905">
        <v>1</v>
      </c>
      <c r="J1905">
        <v>2</v>
      </c>
      <c r="K1905">
        <v>17.2</v>
      </c>
      <c r="L1905" t="e">
        <v>#NULL!</v>
      </c>
      <c r="M1905" t="e">
        <v>#NULL!</v>
      </c>
      <c r="N1905" t="e">
        <v>#NULL!</v>
      </c>
      <c r="O1905" t="e">
        <v>#NULL!</v>
      </c>
    </row>
    <row r="1906" spans="1:15" x14ac:dyDescent="0.3">
      <c r="A1906">
        <v>85821</v>
      </c>
      <c r="B1906">
        <v>4</v>
      </c>
      <c r="C1906">
        <v>101.5</v>
      </c>
      <c r="D1906">
        <v>4</v>
      </c>
      <c r="E1906">
        <v>52</v>
      </c>
      <c r="F1906">
        <v>1</v>
      </c>
      <c r="G1906">
        <v>132</v>
      </c>
      <c r="H1906">
        <v>44300.484865999999</v>
      </c>
      <c r="I1906">
        <v>1</v>
      </c>
      <c r="J1906">
        <v>6</v>
      </c>
      <c r="K1906">
        <v>16.100000000000001</v>
      </c>
      <c r="L1906">
        <v>401</v>
      </c>
      <c r="M1906">
        <v>97.2</v>
      </c>
      <c r="N1906">
        <v>122.7</v>
      </c>
      <c r="O1906">
        <v>10</v>
      </c>
    </row>
    <row r="1907" spans="1:15" x14ac:dyDescent="0.3">
      <c r="A1907">
        <v>85822</v>
      </c>
      <c r="B1907">
        <v>6</v>
      </c>
      <c r="C1907">
        <v>76.599999999999994</v>
      </c>
      <c r="D1907">
        <v>14.5</v>
      </c>
      <c r="E1907">
        <v>14</v>
      </c>
      <c r="F1907">
        <v>1</v>
      </c>
      <c r="G1907">
        <v>132</v>
      </c>
      <c r="H1907">
        <v>215290.51012200001</v>
      </c>
      <c r="I1907">
        <v>2</v>
      </c>
      <c r="J1907">
        <v>7</v>
      </c>
      <c r="K1907">
        <v>18.7</v>
      </c>
      <c r="L1907">
        <v>1520</v>
      </c>
      <c r="M1907">
        <v>122.2</v>
      </c>
      <c r="N1907">
        <v>105.9</v>
      </c>
      <c r="O1907">
        <v>10.8</v>
      </c>
    </row>
    <row r="1908" spans="1:15" x14ac:dyDescent="0.3">
      <c r="A1908">
        <v>85823</v>
      </c>
      <c r="B1908">
        <v>2</v>
      </c>
      <c r="C1908">
        <v>74.2</v>
      </c>
      <c r="D1908">
        <v>0.6</v>
      </c>
      <c r="E1908">
        <v>1</v>
      </c>
      <c r="F1908">
        <v>1</v>
      </c>
      <c r="G1908">
        <v>130</v>
      </c>
      <c r="H1908">
        <v>48711.557453000001</v>
      </c>
      <c r="I1908">
        <v>1</v>
      </c>
      <c r="J1908">
        <v>3</v>
      </c>
      <c r="K1908">
        <v>32.4</v>
      </c>
      <c r="L1908">
        <v>301</v>
      </c>
      <c r="M1908">
        <v>155.1</v>
      </c>
      <c r="N1908">
        <v>97.9</v>
      </c>
      <c r="O1908">
        <v>7.5</v>
      </c>
    </row>
    <row r="1909" spans="1:15" x14ac:dyDescent="0.3">
      <c r="A1909">
        <v>85824</v>
      </c>
      <c r="B1909">
        <v>0</v>
      </c>
      <c r="C1909">
        <v>56.1</v>
      </c>
      <c r="D1909" t="e">
        <v>#NULL!</v>
      </c>
      <c r="E1909">
        <v>17</v>
      </c>
      <c r="F1909">
        <v>1</v>
      </c>
      <c r="G1909">
        <v>126</v>
      </c>
      <c r="H1909">
        <v>110752.50500799999</v>
      </c>
      <c r="I1909">
        <v>1</v>
      </c>
      <c r="J1909">
        <v>1</v>
      </c>
      <c r="K1909" t="e">
        <v>#NULL!</v>
      </c>
      <c r="L1909" t="e">
        <v>#NULL!</v>
      </c>
      <c r="M1909">
        <v>106.7</v>
      </c>
      <c r="N1909">
        <v>99.6</v>
      </c>
      <c r="O1909" t="e">
        <v>#NULL!</v>
      </c>
    </row>
    <row r="1910" spans="1:15" x14ac:dyDescent="0.3">
      <c r="A1910">
        <v>85825</v>
      </c>
      <c r="B1910">
        <v>17</v>
      </c>
      <c r="C1910">
        <v>63.8</v>
      </c>
      <c r="D1910">
        <v>2.6</v>
      </c>
      <c r="E1910">
        <v>12</v>
      </c>
      <c r="F1910">
        <v>1</v>
      </c>
      <c r="G1910">
        <v>119</v>
      </c>
      <c r="H1910">
        <v>449182.93740499998</v>
      </c>
      <c r="I1910">
        <v>1</v>
      </c>
      <c r="J1910">
        <v>2</v>
      </c>
      <c r="K1910">
        <v>25.2</v>
      </c>
      <c r="L1910">
        <v>245</v>
      </c>
      <c r="M1910">
        <v>86.3</v>
      </c>
      <c r="N1910">
        <v>111.9</v>
      </c>
      <c r="O1910">
        <v>4.8</v>
      </c>
    </row>
    <row r="1911" spans="1:15" x14ac:dyDescent="0.3">
      <c r="A1911">
        <v>85826</v>
      </c>
      <c r="B1911">
        <v>10</v>
      </c>
      <c r="C1911">
        <v>58.5</v>
      </c>
      <c r="D1911" t="e">
        <v>#NULL!</v>
      </c>
      <c r="E1911">
        <v>69</v>
      </c>
      <c r="F1911">
        <v>1</v>
      </c>
      <c r="G1911">
        <v>123</v>
      </c>
      <c r="H1911">
        <v>110458.05685399999</v>
      </c>
      <c r="I1911">
        <v>2</v>
      </c>
      <c r="J1911">
        <v>4</v>
      </c>
      <c r="K1911">
        <v>28.4</v>
      </c>
      <c r="L1911">
        <v>413</v>
      </c>
      <c r="M1911">
        <v>119.1</v>
      </c>
      <c r="N1911">
        <v>110.6</v>
      </c>
      <c r="O1911">
        <v>6.4</v>
      </c>
    </row>
    <row r="1912" spans="1:15" x14ac:dyDescent="0.3">
      <c r="A1912">
        <v>85827</v>
      </c>
      <c r="B1912">
        <v>0</v>
      </c>
      <c r="C1912">
        <v>70.599999999999994</v>
      </c>
      <c r="D1912" t="e">
        <v>#NULL!</v>
      </c>
      <c r="E1912">
        <v>31</v>
      </c>
      <c r="F1912">
        <v>2</v>
      </c>
      <c r="G1912">
        <v>132</v>
      </c>
      <c r="H1912">
        <v>29547.722117000001</v>
      </c>
      <c r="I1912">
        <v>1</v>
      </c>
      <c r="J1912">
        <v>4</v>
      </c>
      <c r="K1912">
        <v>45.7</v>
      </c>
      <c r="L1912" t="e">
        <v>#NULL!</v>
      </c>
      <c r="M1912">
        <v>120.9</v>
      </c>
      <c r="N1912">
        <v>112.8</v>
      </c>
      <c r="O1912" t="e">
        <v>#NULL!</v>
      </c>
    </row>
    <row r="1913" spans="1:15" x14ac:dyDescent="0.3">
      <c r="A1913">
        <v>85828</v>
      </c>
      <c r="B1913">
        <v>10</v>
      </c>
      <c r="C1913">
        <v>57.9</v>
      </c>
      <c r="D1913">
        <v>1.1000000000000001</v>
      </c>
      <c r="E1913">
        <v>67</v>
      </c>
      <c r="F1913">
        <v>2</v>
      </c>
      <c r="G1913">
        <v>123</v>
      </c>
      <c r="H1913">
        <v>505868.08335299999</v>
      </c>
      <c r="I1913">
        <v>1</v>
      </c>
      <c r="J1913">
        <v>3</v>
      </c>
      <c r="K1913">
        <v>31.4</v>
      </c>
      <c r="L1913">
        <v>565</v>
      </c>
      <c r="M1913">
        <v>133.80000000000001</v>
      </c>
      <c r="N1913">
        <v>148.19999999999999</v>
      </c>
      <c r="O1913">
        <v>5.2</v>
      </c>
    </row>
    <row r="1914" spans="1:15" x14ac:dyDescent="0.3">
      <c r="A1914">
        <v>85829</v>
      </c>
      <c r="B1914">
        <v>0</v>
      </c>
      <c r="C1914">
        <v>82.1</v>
      </c>
      <c r="D1914">
        <v>0.08</v>
      </c>
      <c r="E1914">
        <v>18</v>
      </c>
      <c r="F1914">
        <v>1</v>
      </c>
      <c r="G1914">
        <v>129</v>
      </c>
      <c r="H1914">
        <v>68021.340586999999</v>
      </c>
      <c r="I1914">
        <v>1</v>
      </c>
      <c r="J1914">
        <v>6</v>
      </c>
      <c r="K1914">
        <v>30.1</v>
      </c>
      <c r="L1914">
        <v>272</v>
      </c>
      <c r="M1914">
        <v>102.5</v>
      </c>
      <c r="N1914">
        <v>114.4</v>
      </c>
      <c r="O1914">
        <v>5.3</v>
      </c>
    </row>
    <row r="1915" spans="1:15" x14ac:dyDescent="0.3">
      <c r="A1915">
        <v>85830</v>
      </c>
      <c r="B1915">
        <v>12</v>
      </c>
      <c r="C1915">
        <v>89.5</v>
      </c>
      <c r="D1915">
        <v>2.9</v>
      </c>
      <c r="E1915">
        <v>17</v>
      </c>
      <c r="F1915">
        <v>1</v>
      </c>
      <c r="G1915">
        <v>125</v>
      </c>
      <c r="H1915">
        <v>44070.528351000001</v>
      </c>
      <c r="I1915">
        <v>2</v>
      </c>
      <c r="J1915">
        <v>3</v>
      </c>
      <c r="K1915" t="e">
        <v>#NULL!</v>
      </c>
      <c r="L1915">
        <v>508</v>
      </c>
      <c r="M1915">
        <v>133.30000000000001</v>
      </c>
      <c r="N1915">
        <v>145</v>
      </c>
      <c r="O1915">
        <v>6</v>
      </c>
    </row>
    <row r="1916" spans="1:15" x14ac:dyDescent="0.3">
      <c r="A1916">
        <v>85831</v>
      </c>
      <c r="B1916">
        <v>0</v>
      </c>
      <c r="C1916">
        <v>88.8</v>
      </c>
      <c r="D1916">
        <v>2.4</v>
      </c>
      <c r="E1916">
        <v>9</v>
      </c>
      <c r="F1916">
        <v>2</v>
      </c>
      <c r="G1916">
        <v>131</v>
      </c>
      <c r="H1916">
        <v>31766.194425000002</v>
      </c>
      <c r="I1916">
        <v>1</v>
      </c>
      <c r="J1916">
        <v>1</v>
      </c>
      <c r="K1916">
        <v>26.4</v>
      </c>
      <c r="L1916">
        <v>428</v>
      </c>
      <c r="M1916">
        <v>109.5</v>
      </c>
      <c r="N1916">
        <v>112.1</v>
      </c>
      <c r="O1916">
        <v>7.8</v>
      </c>
    </row>
    <row r="1917" spans="1:15" x14ac:dyDescent="0.3">
      <c r="A1917">
        <v>85832</v>
      </c>
      <c r="B1917">
        <v>1</v>
      </c>
      <c r="C1917">
        <v>58.3</v>
      </c>
      <c r="D1917">
        <v>3.3</v>
      </c>
      <c r="E1917">
        <v>75</v>
      </c>
      <c r="F1917">
        <v>1</v>
      </c>
      <c r="G1917">
        <v>131</v>
      </c>
      <c r="H1917">
        <v>87831.329209999996</v>
      </c>
      <c r="I1917">
        <v>2</v>
      </c>
      <c r="J1917">
        <v>3</v>
      </c>
      <c r="K1917">
        <v>37.9</v>
      </c>
      <c r="L1917" t="e">
        <v>#NULL!</v>
      </c>
      <c r="M1917">
        <v>78.400000000000006</v>
      </c>
      <c r="N1917">
        <v>113.5</v>
      </c>
      <c r="O1917">
        <v>6.5</v>
      </c>
    </row>
    <row r="1918" spans="1:15" x14ac:dyDescent="0.3">
      <c r="A1918">
        <v>85833</v>
      </c>
      <c r="B1918">
        <v>4</v>
      </c>
      <c r="C1918">
        <v>71.5</v>
      </c>
      <c r="D1918">
        <v>11.5</v>
      </c>
      <c r="E1918">
        <v>67</v>
      </c>
      <c r="F1918">
        <v>1</v>
      </c>
      <c r="G1918">
        <v>132</v>
      </c>
      <c r="H1918">
        <v>35716.849329999997</v>
      </c>
      <c r="I1918">
        <v>1</v>
      </c>
      <c r="J1918">
        <v>4</v>
      </c>
      <c r="K1918">
        <v>20.2</v>
      </c>
      <c r="L1918">
        <v>211</v>
      </c>
      <c r="M1918">
        <v>64.8</v>
      </c>
      <c r="N1918">
        <v>111.6</v>
      </c>
      <c r="O1918">
        <v>6.5</v>
      </c>
    </row>
    <row r="1919" spans="1:15" x14ac:dyDescent="0.3">
      <c r="A1919">
        <v>85834</v>
      </c>
      <c r="B1919">
        <v>2</v>
      </c>
      <c r="C1919">
        <v>65.400000000000006</v>
      </c>
      <c r="D1919">
        <v>4</v>
      </c>
      <c r="E1919">
        <v>43</v>
      </c>
      <c r="F1919">
        <v>2</v>
      </c>
      <c r="G1919">
        <v>123</v>
      </c>
      <c r="H1919">
        <v>135111.98659499999</v>
      </c>
      <c r="I1919">
        <v>2</v>
      </c>
      <c r="J1919">
        <v>3</v>
      </c>
      <c r="K1919">
        <v>27.7</v>
      </c>
      <c r="L1919">
        <v>649</v>
      </c>
      <c r="M1919">
        <v>87.7</v>
      </c>
      <c r="N1919">
        <v>108</v>
      </c>
      <c r="O1919">
        <v>7.3</v>
      </c>
    </row>
    <row r="1920" spans="1:15" x14ac:dyDescent="0.3">
      <c r="A1920">
        <v>85835</v>
      </c>
      <c r="B1920">
        <v>2</v>
      </c>
      <c r="C1920">
        <v>71.900000000000006</v>
      </c>
      <c r="D1920">
        <v>1.3</v>
      </c>
      <c r="E1920">
        <v>5</v>
      </c>
      <c r="F1920">
        <v>2</v>
      </c>
      <c r="G1920">
        <v>132</v>
      </c>
      <c r="H1920">
        <v>116877.448211</v>
      </c>
      <c r="I1920">
        <v>1</v>
      </c>
      <c r="J1920">
        <v>3</v>
      </c>
      <c r="K1920">
        <v>27</v>
      </c>
      <c r="L1920">
        <v>395</v>
      </c>
      <c r="M1920">
        <v>87.1</v>
      </c>
      <c r="N1920">
        <v>151.69999999999999</v>
      </c>
      <c r="O1920">
        <v>7.6</v>
      </c>
    </row>
    <row r="1921" spans="1:15" x14ac:dyDescent="0.3">
      <c r="A1921">
        <v>85836</v>
      </c>
      <c r="B1921">
        <v>13</v>
      </c>
      <c r="C1921">
        <v>106.7</v>
      </c>
      <c r="D1921">
        <v>0.08</v>
      </c>
      <c r="E1921">
        <v>33</v>
      </c>
      <c r="F1921">
        <v>2</v>
      </c>
      <c r="G1921">
        <v>131</v>
      </c>
      <c r="H1921">
        <v>21690.741017</v>
      </c>
      <c r="I1921">
        <v>1</v>
      </c>
      <c r="J1921">
        <v>4</v>
      </c>
      <c r="K1921">
        <v>29.5</v>
      </c>
      <c r="L1921">
        <v>627</v>
      </c>
      <c r="M1921">
        <v>106.1</v>
      </c>
      <c r="N1921">
        <v>135.1</v>
      </c>
      <c r="O1921">
        <v>9.8000000000000007</v>
      </c>
    </row>
    <row r="1922" spans="1:15" x14ac:dyDescent="0.3">
      <c r="A1922">
        <v>85837</v>
      </c>
      <c r="B1922">
        <v>0</v>
      </c>
      <c r="C1922" t="e">
        <v>#NULL!</v>
      </c>
      <c r="D1922">
        <v>20.2</v>
      </c>
      <c r="E1922">
        <v>7</v>
      </c>
      <c r="F1922">
        <v>2</v>
      </c>
      <c r="G1922">
        <v>132</v>
      </c>
      <c r="H1922">
        <v>55939.979581</v>
      </c>
      <c r="I1922">
        <v>2</v>
      </c>
      <c r="J1922">
        <v>3</v>
      </c>
      <c r="K1922">
        <v>44.1</v>
      </c>
      <c r="L1922">
        <v>565</v>
      </c>
      <c r="M1922" t="e">
        <v>#NULL!</v>
      </c>
      <c r="N1922" t="e">
        <v>#NULL!</v>
      </c>
      <c r="O1922">
        <v>12.7</v>
      </c>
    </row>
    <row r="1923" spans="1:15" x14ac:dyDescent="0.3">
      <c r="A1923">
        <v>85838</v>
      </c>
      <c r="B1923">
        <v>3</v>
      </c>
      <c r="C1923">
        <v>64.400000000000006</v>
      </c>
      <c r="D1923">
        <v>25.1</v>
      </c>
      <c r="E1923">
        <v>13</v>
      </c>
      <c r="F1923">
        <v>1</v>
      </c>
      <c r="G1923">
        <v>121</v>
      </c>
      <c r="H1923">
        <v>29988.623123000001</v>
      </c>
      <c r="I1923">
        <v>2</v>
      </c>
      <c r="J1923">
        <v>1</v>
      </c>
      <c r="K1923">
        <v>21.1</v>
      </c>
      <c r="L1923">
        <v>653</v>
      </c>
      <c r="M1923">
        <v>105</v>
      </c>
      <c r="N1923">
        <v>118.7</v>
      </c>
      <c r="O1923">
        <v>10.199999999999999</v>
      </c>
    </row>
    <row r="1924" spans="1:15" x14ac:dyDescent="0.3">
      <c r="A1924">
        <v>85840</v>
      </c>
      <c r="B1924">
        <v>12</v>
      </c>
      <c r="C1924" t="e">
        <v>#NULL!</v>
      </c>
      <c r="D1924">
        <v>0.7</v>
      </c>
      <c r="E1924">
        <v>4</v>
      </c>
      <c r="F1924">
        <v>2</v>
      </c>
      <c r="G1924">
        <v>119</v>
      </c>
      <c r="H1924">
        <v>20306.321187000001</v>
      </c>
      <c r="I1924">
        <v>2</v>
      </c>
      <c r="J1924">
        <v>6</v>
      </c>
      <c r="K1924">
        <v>30.8</v>
      </c>
      <c r="L1924">
        <v>356</v>
      </c>
      <c r="M1924" t="e">
        <v>#NULL!</v>
      </c>
      <c r="N1924" t="e">
        <v>#NULL!</v>
      </c>
      <c r="O1924">
        <v>3.4</v>
      </c>
    </row>
    <row r="1925" spans="1:15" x14ac:dyDescent="0.3">
      <c r="A1925">
        <v>85841</v>
      </c>
      <c r="B1925">
        <v>4</v>
      </c>
      <c r="C1925">
        <v>81</v>
      </c>
      <c r="D1925" t="e">
        <v>#NULL!</v>
      </c>
      <c r="E1925">
        <v>27</v>
      </c>
      <c r="F1925">
        <v>1</v>
      </c>
      <c r="G1925">
        <v>129</v>
      </c>
      <c r="H1925">
        <v>45238.141611999999</v>
      </c>
      <c r="I1925">
        <v>2</v>
      </c>
      <c r="J1925">
        <v>2</v>
      </c>
      <c r="K1925">
        <v>25.8</v>
      </c>
      <c r="L1925">
        <v>702</v>
      </c>
      <c r="M1925">
        <v>139.69999999999999</v>
      </c>
      <c r="N1925">
        <v>112.6</v>
      </c>
      <c r="O1925">
        <v>7.1</v>
      </c>
    </row>
    <row r="1926" spans="1:15" x14ac:dyDescent="0.3">
      <c r="A1926">
        <v>85844</v>
      </c>
      <c r="B1926">
        <v>0</v>
      </c>
      <c r="C1926">
        <v>77.8</v>
      </c>
      <c r="D1926">
        <v>26.3</v>
      </c>
      <c r="E1926">
        <v>34</v>
      </c>
      <c r="F1926">
        <v>2</v>
      </c>
      <c r="G1926">
        <v>132</v>
      </c>
      <c r="H1926">
        <v>106111.13886799999</v>
      </c>
      <c r="I1926">
        <v>2</v>
      </c>
      <c r="J1926">
        <v>3</v>
      </c>
      <c r="K1926">
        <v>28.8</v>
      </c>
      <c r="L1926">
        <v>398</v>
      </c>
      <c r="M1926">
        <v>121.9</v>
      </c>
      <c r="N1926">
        <v>137.30000000000001</v>
      </c>
      <c r="O1926">
        <v>7.1</v>
      </c>
    </row>
    <row r="1927" spans="1:15" x14ac:dyDescent="0.3">
      <c r="A1927">
        <v>85845</v>
      </c>
      <c r="B1927" t="e">
        <v>#NULL!</v>
      </c>
      <c r="C1927">
        <v>75.2</v>
      </c>
      <c r="D1927" t="e">
        <v>#NULL!</v>
      </c>
      <c r="E1927">
        <v>7</v>
      </c>
      <c r="F1927">
        <v>2</v>
      </c>
      <c r="G1927">
        <v>123</v>
      </c>
      <c r="H1927">
        <v>87123.574976000004</v>
      </c>
      <c r="I1927">
        <v>1</v>
      </c>
      <c r="J1927">
        <v>3</v>
      </c>
      <c r="K1927">
        <v>15.8</v>
      </c>
      <c r="L1927" t="e">
        <v>#NULL!</v>
      </c>
      <c r="M1927">
        <v>98.5</v>
      </c>
      <c r="N1927">
        <v>112.3</v>
      </c>
      <c r="O1927" t="e">
        <v>#NULL!</v>
      </c>
    </row>
    <row r="1928" spans="1:15" x14ac:dyDescent="0.3">
      <c r="A1928">
        <v>85846</v>
      </c>
      <c r="B1928">
        <v>10</v>
      </c>
      <c r="C1928">
        <v>92.2</v>
      </c>
      <c r="D1928">
        <v>0.08</v>
      </c>
      <c r="E1928">
        <v>14</v>
      </c>
      <c r="F1928">
        <v>1</v>
      </c>
      <c r="G1928">
        <v>120</v>
      </c>
      <c r="H1928">
        <v>78315.425998000006</v>
      </c>
      <c r="I1928">
        <v>2</v>
      </c>
      <c r="J1928">
        <v>1</v>
      </c>
      <c r="K1928">
        <v>28.7</v>
      </c>
      <c r="L1928">
        <v>693</v>
      </c>
      <c r="M1928">
        <v>76.5</v>
      </c>
      <c r="N1928">
        <v>109.5</v>
      </c>
      <c r="O1928">
        <v>6.6</v>
      </c>
    </row>
    <row r="1929" spans="1:15" x14ac:dyDescent="0.3">
      <c r="A1929">
        <v>85847</v>
      </c>
      <c r="B1929">
        <v>1</v>
      </c>
      <c r="C1929">
        <v>79.3</v>
      </c>
      <c r="D1929">
        <v>1.2</v>
      </c>
      <c r="E1929">
        <v>24</v>
      </c>
      <c r="F1929">
        <v>2</v>
      </c>
      <c r="G1929">
        <v>130</v>
      </c>
      <c r="H1929">
        <v>36660.059497000002</v>
      </c>
      <c r="I1929">
        <v>2</v>
      </c>
      <c r="J1929">
        <v>4</v>
      </c>
      <c r="K1929">
        <v>15.2</v>
      </c>
      <c r="L1929" t="e">
        <v>#NULL!</v>
      </c>
      <c r="M1929">
        <v>125.9</v>
      </c>
      <c r="N1929">
        <v>122.8</v>
      </c>
      <c r="O1929">
        <v>4.5</v>
      </c>
    </row>
    <row r="1930" spans="1:15" x14ac:dyDescent="0.3">
      <c r="A1930">
        <v>85848</v>
      </c>
      <c r="B1930">
        <v>2</v>
      </c>
      <c r="C1930">
        <v>73.7</v>
      </c>
      <c r="D1930">
        <v>0.3</v>
      </c>
      <c r="E1930">
        <v>54</v>
      </c>
      <c r="F1930">
        <v>2</v>
      </c>
      <c r="G1930">
        <v>128</v>
      </c>
      <c r="H1930">
        <v>52094.375308000002</v>
      </c>
      <c r="I1930">
        <v>1</v>
      </c>
      <c r="J1930">
        <v>6</v>
      </c>
      <c r="K1930" t="e">
        <v>#NULL!</v>
      </c>
      <c r="L1930">
        <v>330</v>
      </c>
      <c r="M1930">
        <v>128.9</v>
      </c>
      <c r="N1930">
        <v>125.2</v>
      </c>
      <c r="O1930">
        <v>7.5</v>
      </c>
    </row>
    <row r="1931" spans="1:15" x14ac:dyDescent="0.3">
      <c r="A1931">
        <v>85849</v>
      </c>
      <c r="B1931">
        <v>1</v>
      </c>
      <c r="C1931">
        <v>71.5</v>
      </c>
      <c r="D1931">
        <v>6.2</v>
      </c>
      <c r="E1931">
        <v>36</v>
      </c>
      <c r="F1931">
        <v>2</v>
      </c>
      <c r="G1931">
        <v>132</v>
      </c>
      <c r="H1931">
        <v>289072.34489499999</v>
      </c>
      <c r="I1931">
        <v>2</v>
      </c>
      <c r="J1931">
        <v>3</v>
      </c>
      <c r="K1931">
        <v>28.4</v>
      </c>
      <c r="L1931">
        <v>1040</v>
      </c>
      <c r="M1931">
        <v>133.69999999999999</v>
      </c>
      <c r="N1931">
        <v>125.6</v>
      </c>
      <c r="O1931">
        <v>11</v>
      </c>
    </row>
    <row r="1932" spans="1:15" x14ac:dyDescent="0.3">
      <c r="A1932">
        <v>85850</v>
      </c>
      <c r="B1932" t="e">
        <v>#NULL!</v>
      </c>
      <c r="C1932">
        <v>119.6</v>
      </c>
      <c r="D1932" t="e">
        <v>#NULL!</v>
      </c>
      <c r="E1932">
        <v>69</v>
      </c>
      <c r="F1932">
        <v>2</v>
      </c>
      <c r="G1932">
        <v>127</v>
      </c>
      <c r="H1932">
        <v>152513.44960600001</v>
      </c>
      <c r="I1932">
        <v>2</v>
      </c>
      <c r="J1932">
        <v>1</v>
      </c>
      <c r="K1932">
        <v>16.899999999999999</v>
      </c>
      <c r="L1932" t="e">
        <v>#NULL!</v>
      </c>
      <c r="M1932">
        <v>81.3</v>
      </c>
      <c r="N1932">
        <v>112.2</v>
      </c>
      <c r="O1932" t="e">
        <v>#NULL!</v>
      </c>
    </row>
    <row r="1933" spans="1:15" x14ac:dyDescent="0.3">
      <c r="A1933">
        <v>85851</v>
      </c>
      <c r="B1933">
        <v>6</v>
      </c>
      <c r="C1933">
        <v>94.1</v>
      </c>
      <c r="D1933">
        <v>1.1000000000000001</v>
      </c>
      <c r="E1933">
        <v>62</v>
      </c>
      <c r="F1933">
        <v>2</v>
      </c>
      <c r="G1933">
        <v>132</v>
      </c>
      <c r="H1933">
        <v>110276.122048</v>
      </c>
      <c r="I1933">
        <v>1</v>
      </c>
      <c r="J1933">
        <v>2</v>
      </c>
      <c r="K1933">
        <v>29.9</v>
      </c>
      <c r="L1933">
        <v>1060</v>
      </c>
      <c r="M1933">
        <v>154.9</v>
      </c>
      <c r="N1933">
        <v>132.9</v>
      </c>
      <c r="O1933">
        <v>6.2</v>
      </c>
    </row>
    <row r="1934" spans="1:15" x14ac:dyDescent="0.3">
      <c r="A1934">
        <v>85852</v>
      </c>
      <c r="B1934">
        <v>1</v>
      </c>
      <c r="C1934">
        <v>73.900000000000006</v>
      </c>
      <c r="D1934">
        <v>0.9</v>
      </c>
      <c r="E1934">
        <v>58</v>
      </c>
      <c r="F1934">
        <v>2</v>
      </c>
      <c r="G1934">
        <v>123</v>
      </c>
      <c r="H1934">
        <v>127025.821559</v>
      </c>
      <c r="I1934">
        <v>2</v>
      </c>
      <c r="J1934">
        <v>3</v>
      </c>
      <c r="K1934">
        <v>14.9</v>
      </c>
      <c r="L1934">
        <v>472</v>
      </c>
      <c r="M1934">
        <v>146.69999999999999</v>
      </c>
      <c r="N1934">
        <v>114.5</v>
      </c>
      <c r="O1934">
        <v>8</v>
      </c>
    </row>
    <row r="1935" spans="1:15" x14ac:dyDescent="0.3">
      <c r="A1935">
        <v>85853</v>
      </c>
      <c r="B1935">
        <v>16</v>
      </c>
      <c r="C1935">
        <v>75.400000000000006</v>
      </c>
      <c r="D1935" t="e">
        <v>#NULL!</v>
      </c>
      <c r="E1935">
        <v>10</v>
      </c>
      <c r="F1935">
        <v>2</v>
      </c>
      <c r="G1935">
        <v>128</v>
      </c>
      <c r="H1935">
        <v>113401.49489099999</v>
      </c>
      <c r="I1935">
        <v>1</v>
      </c>
      <c r="J1935">
        <v>6</v>
      </c>
      <c r="K1935">
        <v>30.6</v>
      </c>
      <c r="L1935" t="e">
        <v>#NULL!</v>
      </c>
      <c r="M1935">
        <v>81.8</v>
      </c>
      <c r="N1935">
        <v>143.30000000000001</v>
      </c>
      <c r="O1935" t="e">
        <v>#NULL!</v>
      </c>
    </row>
    <row r="1936" spans="1:15" x14ac:dyDescent="0.3">
      <c r="A1936">
        <v>85854</v>
      </c>
      <c r="B1936">
        <v>5</v>
      </c>
      <c r="C1936">
        <v>90.3</v>
      </c>
      <c r="D1936">
        <v>0.4</v>
      </c>
      <c r="E1936">
        <v>2</v>
      </c>
      <c r="F1936">
        <v>1</v>
      </c>
      <c r="G1936">
        <v>129</v>
      </c>
      <c r="H1936">
        <v>21796.304126999999</v>
      </c>
      <c r="I1936">
        <v>2</v>
      </c>
      <c r="J1936">
        <v>7</v>
      </c>
      <c r="K1936">
        <v>17.399999999999999</v>
      </c>
      <c r="L1936">
        <v>508</v>
      </c>
      <c r="M1936">
        <v>143.5</v>
      </c>
      <c r="N1936">
        <v>136</v>
      </c>
      <c r="O1936">
        <v>3.9</v>
      </c>
    </row>
    <row r="1937" spans="1:15" x14ac:dyDescent="0.3">
      <c r="A1937">
        <v>85855</v>
      </c>
      <c r="B1937">
        <v>0</v>
      </c>
      <c r="C1937">
        <v>114.3</v>
      </c>
      <c r="D1937">
        <v>7.9</v>
      </c>
      <c r="E1937">
        <v>38</v>
      </c>
      <c r="F1937">
        <v>1</v>
      </c>
      <c r="G1937">
        <v>128</v>
      </c>
      <c r="H1937">
        <v>173699.71571600001</v>
      </c>
      <c r="I1937">
        <v>1</v>
      </c>
      <c r="J1937">
        <v>1</v>
      </c>
      <c r="K1937">
        <v>26.7</v>
      </c>
      <c r="L1937">
        <v>773</v>
      </c>
      <c r="M1937">
        <v>112.6</v>
      </c>
      <c r="N1937">
        <v>129.6</v>
      </c>
      <c r="O1937">
        <v>4.5999999999999996</v>
      </c>
    </row>
    <row r="1938" spans="1:15" x14ac:dyDescent="0.3">
      <c r="A1938">
        <v>85856</v>
      </c>
      <c r="B1938">
        <v>4</v>
      </c>
      <c r="C1938">
        <v>94.3</v>
      </c>
      <c r="D1938">
        <v>10.6</v>
      </c>
      <c r="E1938">
        <v>78</v>
      </c>
      <c r="F1938">
        <v>2</v>
      </c>
      <c r="G1938">
        <v>132</v>
      </c>
      <c r="H1938">
        <v>80233.987659000006</v>
      </c>
      <c r="I1938">
        <v>1</v>
      </c>
      <c r="J1938">
        <v>4</v>
      </c>
      <c r="K1938">
        <v>25.8</v>
      </c>
      <c r="L1938">
        <v>241</v>
      </c>
      <c r="M1938">
        <v>102.7</v>
      </c>
      <c r="N1938">
        <v>98.9</v>
      </c>
      <c r="O1938">
        <v>8.5</v>
      </c>
    </row>
    <row r="1939" spans="1:15" x14ac:dyDescent="0.3">
      <c r="A1939">
        <v>85857</v>
      </c>
      <c r="B1939" t="e">
        <v>#NULL!</v>
      </c>
      <c r="C1939">
        <v>85.5</v>
      </c>
      <c r="D1939" t="e">
        <v>#NULL!</v>
      </c>
      <c r="E1939">
        <v>78</v>
      </c>
      <c r="F1939">
        <v>1</v>
      </c>
      <c r="G1939">
        <v>128</v>
      </c>
      <c r="H1939">
        <v>47528.237371000003</v>
      </c>
      <c r="I1939">
        <v>1</v>
      </c>
      <c r="J1939">
        <v>3</v>
      </c>
      <c r="K1939" t="e">
        <v>#NULL!</v>
      </c>
      <c r="L1939" t="e">
        <v>#NULL!</v>
      </c>
      <c r="M1939">
        <v>118.7</v>
      </c>
      <c r="N1939">
        <v>110.2</v>
      </c>
      <c r="O1939" t="e">
        <v>#NULL!</v>
      </c>
    </row>
    <row r="1940" spans="1:15" x14ac:dyDescent="0.3">
      <c r="A1940">
        <v>85858</v>
      </c>
      <c r="B1940">
        <v>0</v>
      </c>
      <c r="C1940">
        <v>62</v>
      </c>
      <c r="D1940">
        <v>1.3</v>
      </c>
      <c r="E1940">
        <v>45</v>
      </c>
      <c r="F1940">
        <v>2</v>
      </c>
      <c r="G1940">
        <v>123</v>
      </c>
      <c r="H1940">
        <v>58192.083227000003</v>
      </c>
      <c r="I1940">
        <v>1</v>
      </c>
      <c r="J1940">
        <v>4</v>
      </c>
      <c r="K1940">
        <v>24.3</v>
      </c>
      <c r="L1940">
        <v>352</v>
      </c>
      <c r="M1940">
        <v>80.5</v>
      </c>
      <c r="N1940">
        <v>131.80000000000001</v>
      </c>
      <c r="O1940">
        <v>3.8</v>
      </c>
    </row>
    <row r="1941" spans="1:15" x14ac:dyDescent="0.3">
      <c r="A1941">
        <v>85859</v>
      </c>
      <c r="B1941">
        <v>0</v>
      </c>
      <c r="C1941">
        <v>74.8</v>
      </c>
      <c r="D1941">
        <v>2.2999999999999998</v>
      </c>
      <c r="E1941">
        <v>6</v>
      </c>
      <c r="F1941">
        <v>1</v>
      </c>
      <c r="G1941">
        <v>129</v>
      </c>
      <c r="H1941">
        <v>62873.980754999997</v>
      </c>
      <c r="I1941">
        <v>1</v>
      </c>
      <c r="J1941">
        <v>1</v>
      </c>
      <c r="K1941">
        <v>23</v>
      </c>
      <c r="L1941">
        <v>306</v>
      </c>
      <c r="M1941">
        <v>109.3</v>
      </c>
      <c r="N1941">
        <v>120.6</v>
      </c>
      <c r="O1941">
        <v>10.199999999999999</v>
      </c>
    </row>
    <row r="1942" spans="1:15" x14ac:dyDescent="0.3">
      <c r="A1942">
        <v>85860</v>
      </c>
      <c r="B1942">
        <v>4</v>
      </c>
      <c r="C1942">
        <v>96.1</v>
      </c>
      <c r="D1942">
        <v>0.7</v>
      </c>
      <c r="E1942">
        <v>63</v>
      </c>
      <c r="F1942">
        <v>1</v>
      </c>
      <c r="G1942">
        <v>126</v>
      </c>
      <c r="H1942">
        <v>39878.368946000002</v>
      </c>
      <c r="I1942">
        <v>2</v>
      </c>
      <c r="J1942">
        <v>4</v>
      </c>
      <c r="K1942" t="e">
        <v>#NULL!</v>
      </c>
      <c r="L1942">
        <v>539</v>
      </c>
      <c r="M1942">
        <v>152</v>
      </c>
      <c r="N1942">
        <v>114.9</v>
      </c>
      <c r="O1942">
        <v>9.1999999999999993</v>
      </c>
    </row>
    <row r="1943" spans="1:15" x14ac:dyDescent="0.3">
      <c r="A1943">
        <v>85861</v>
      </c>
      <c r="B1943">
        <v>10</v>
      </c>
      <c r="C1943">
        <v>81.7</v>
      </c>
      <c r="D1943">
        <v>0.5</v>
      </c>
      <c r="E1943">
        <v>6</v>
      </c>
      <c r="F1943">
        <v>2</v>
      </c>
      <c r="G1943">
        <v>131</v>
      </c>
      <c r="H1943">
        <v>65035.818351000002</v>
      </c>
      <c r="I1943">
        <v>2</v>
      </c>
      <c r="J1943">
        <v>4</v>
      </c>
      <c r="K1943">
        <v>32.299999999999997</v>
      </c>
      <c r="L1943">
        <v>742</v>
      </c>
      <c r="M1943">
        <v>211</v>
      </c>
      <c r="N1943">
        <v>137.69999999999999</v>
      </c>
      <c r="O1943">
        <v>5.0999999999999996</v>
      </c>
    </row>
    <row r="1944" spans="1:15" x14ac:dyDescent="0.3">
      <c r="A1944">
        <v>85862</v>
      </c>
      <c r="B1944">
        <v>14</v>
      </c>
      <c r="C1944">
        <v>47.9</v>
      </c>
      <c r="D1944">
        <v>1.2</v>
      </c>
      <c r="E1944">
        <v>61</v>
      </c>
      <c r="F1944">
        <v>2</v>
      </c>
      <c r="G1944">
        <v>130</v>
      </c>
      <c r="H1944">
        <v>78378.459828000006</v>
      </c>
      <c r="I1944">
        <v>1</v>
      </c>
      <c r="J1944">
        <v>4</v>
      </c>
      <c r="K1944">
        <v>29.9</v>
      </c>
      <c r="L1944">
        <v>425</v>
      </c>
      <c r="M1944">
        <v>231.2</v>
      </c>
      <c r="N1944">
        <v>98.2</v>
      </c>
      <c r="O1944">
        <v>6.9</v>
      </c>
    </row>
    <row r="1945" spans="1:15" x14ac:dyDescent="0.3">
      <c r="A1945">
        <v>85863</v>
      </c>
      <c r="B1945">
        <v>2</v>
      </c>
      <c r="C1945" t="e">
        <v>#NULL!</v>
      </c>
      <c r="D1945">
        <v>2.1</v>
      </c>
      <c r="E1945">
        <v>22</v>
      </c>
      <c r="F1945">
        <v>1</v>
      </c>
      <c r="G1945">
        <v>126</v>
      </c>
      <c r="H1945">
        <v>38526.135818000002</v>
      </c>
      <c r="I1945">
        <v>1</v>
      </c>
      <c r="J1945">
        <v>3</v>
      </c>
      <c r="K1945">
        <v>34.9</v>
      </c>
      <c r="L1945">
        <v>192</v>
      </c>
      <c r="M1945" t="e">
        <v>#NULL!</v>
      </c>
      <c r="N1945" t="e">
        <v>#NULL!</v>
      </c>
      <c r="O1945">
        <v>7</v>
      </c>
    </row>
    <row r="1946" spans="1:15" x14ac:dyDescent="0.3">
      <c r="A1946">
        <v>85864</v>
      </c>
      <c r="B1946">
        <v>0</v>
      </c>
      <c r="C1946">
        <v>84</v>
      </c>
      <c r="D1946">
        <v>0.08</v>
      </c>
      <c r="E1946">
        <v>32</v>
      </c>
      <c r="F1946">
        <v>2</v>
      </c>
      <c r="G1946">
        <v>133</v>
      </c>
      <c r="H1946">
        <v>72920.773402999999</v>
      </c>
      <c r="I1946">
        <v>2</v>
      </c>
      <c r="J1946">
        <v>4</v>
      </c>
      <c r="K1946">
        <v>22.7</v>
      </c>
      <c r="L1946">
        <v>440</v>
      </c>
      <c r="M1946">
        <v>113.2</v>
      </c>
      <c r="N1946">
        <v>111.1</v>
      </c>
      <c r="O1946">
        <v>8</v>
      </c>
    </row>
    <row r="1947" spans="1:15" x14ac:dyDescent="0.3">
      <c r="A1947">
        <v>85865</v>
      </c>
      <c r="B1947">
        <v>3</v>
      </c>
      <c r="C1947">
        <v>77.8</v>
      </c>
      <c r="D1947" t="e">
        <v>#NULL!</v>
      </c>
      <c r="E1947">
        <v>3</v>
      </c>
      <c r="F1947">
        <v>1</v>
      </c>
      <c r="G1947">
        <v>121</v>
      </c>
      <c r="H1947">
        <v>153510.514215</v>
      </c>
      <c r="I1947">
        <v>2</v>
      </c>
      <c r="J1947">
        <v>1</v>
      </c>
      <c r="K1947" t="e">
        <v>#NULL!</v>
      </c>
      <c r="L1947" t="e">
        <v>#NULL!</v>
      </c>
      <c r="M1947">
        <v>102.5</v>
      </c>
      <c r="N1947">
        <v>129</v>
      </c>
      <c r="O1947" t="e">
        <v>#NULL!</v>
      </c>
    </row>
    <row r="1948" spans="1:15" x14ac:dyDescent="0.3">
      <c r="A1948">
        <v>85866</v>
      </c>
      <c r="B1948">
        <v>2</v>
      </c>
      <c r="C1948">
        <v>62.2</v>
      </c>
      <c r="D1948">
        <v>5.9</v>
      </c>
      <c r="E1948">
        <v>30</v>
      </c>
      <c r="F1948">
        <v>1</v>
      </c>
      <c r="G1948">
        <v>131</v>
      </c>
      <c r="H1948">
        <v>26505.061969999999</v>
      </c>
      <c r="I1948">
        <v>1</v>
      </c>
      <c r="J1948">
        <v>3</v>
      </c>
      <c r="K1948">
        <v>16.7</v>
      </c>
      <c r="L1948">
        <v>335</v>
      </c>
      <c r="M1948">
        <v>86.5</v>
      </c>
      <c r="N1948">
        <v>92.3</v>
      </c>
      <c r="O1948">
        <v>7.3</v>
      </c>
    </row>
    <row r="1949" spans="1:15" x14ac:dyDescent="0.3">
      <c r="A1949">
        <v>85867</v>
      </c>
      <c r="B1949">
        <v>13</v>
      </c>
      <c r="C1949">
        <v>67.400000000000006</v>
      </c>
      <c r="D1949">
        <v>3.9</v>
      </c>
      <c r="E1949">
        <v>80</v>
      </c>
      <c r="F1949">
        <v>2</v>
      </c>
      <c r="G1949">
        <v>128</v>
      </c>
      <c r="H1949">
        <v>50872.978767000001</v>
      </c>
      <c r="I1949">
        <v>1</v>
      </c>
      <c r="J1949">
        <v>3</v>
      </c>
      <c r="K1949">
        <v>20.2</v>
      </c>
      <c r="L1949">
        <v>561</v>
      </c>
      <c r="M1949">
        <v>118.2</v>
      </c>
      <c r="N1949">
        <v>127.1</v>
      </c>
      <c r="O1949">
        <v>6.6</v>
      </c>
    </row>
    <row r="1950" spans="1:15" x14ac:dyDescent="0.3">
      <c r="A1950">
        <v>85868</v>
      </c>
      <c r="B1950">
        <v>2</v>
      </c>
      <c r="C1950">
        <v>147.30000000000001</v>
      </c>
      <c r="D1950">
        <v>1.9</v>
      </c>
      <c r="E1950">
        <v>8</v>
      </c>
      <c r="F1950">
        <v>2</v>
      </c>
      <c r="G1950">
        <v>129</v>
      </c>
      <c r="H1950">
        <v>56100.151938000003</v>
      </c>
      <c r="I1950">
        <v>1</v>
      </c>
      <c r="J1950">
        <v>7</v>
      </c>
      <c r="K1950">
        <v>16.100000000000001</v>
      </c>
      <c r="L1950">
        <v>570</v>
      </c>
      <c r="M1950">
        <v>130.19999999999999</v>
      </c>
      <c r="N1950">
        <v>102.3</v>
      </c>
      <c r="O1950">
        <v>4.9000000000000004</v>
      </c>
    </row>
    <row r="1951" spans="1:15" x14ac:dyDescent="0.3">
      <c r="A1951">
        <v>85869</v>
      </c>
      <c r="B1951">
        <v>3</v>
      </c>
      <c r="C1951">
        <v>95.5</v>
      </c>
      <c r="D1951">
        <v>0.08</v>
      </c>
      <c r="E1951">
        <v>65</v>
      </c>
      <c r="F1951">
        <v>1</v>
      </c>
      <c r="G1951">
        <v>128</v>
      </c>
      <c r="H1951">
        <v>28592.809497999999</v>
      </c>
      <c r="I1951">
        <v>1</v>
      </c>
      <c r="J1951">
        <v>2</v>
      </c>
      <c r="K1951">
        <v>29.9</v>
      </c>
      <c r="L1951">
        <v>839</v>
      </c>
      <c r="M1951">
        <v>155.30000000000001</v>
      </c>
      <c r="N1951">
        <v>112.8</v>
      </c>
      <c r="O1951">
        <v>9.9</v>
      </c>
    </row>
    <row r="1952" spans="1:15" x14ac:dyDescent="0.3">
      <c r="A1952">
        <v>85870</v>
      </c>
      <c r="B1952">
        <v>1</v>
      </c>
      <c r="C1952">
        <v>80.599999999999994</v>
      </c>
      <c r="D1952">
        <v>4.4000000000000004</v>
      </c>
      <c r="E1952">
        <v>32</v>
      </c>
      <c r="F1952">
        <v>2</v>
      </c>
      <c r="G1952">
        <v>131</v>
      </c>
      <c r="H1952">
        <v>49386.552500999998</v>
      </c>
      <c r="I1952">
        <v>1</v>
      </c>
      <c r="J1952">
        <v>7</v>
      </c>
      <c r="K1952">
        <v>29.8</v>
      </c>
      <c r="L1952">
        <v>574</v>
      </c>
      <c r="M1952">
        <v>103.4</v>
      </c>
      <c r="N1952">
        <v>115.6</v>
      </c>
      <c r="O1952">
        <v>7</v>
      </c>
    </row>
    <row r="1953" spans="1:15" x14ac:dyDescent="0.3">
      <c r="A1953">
        <v>85871</v>
      </c>
      <c r="B1953">
        <v>1</v>
      </c>
      <c r="C1953">
        <v>93.8</v>
      </c>
      <c r="D1953">
        <v>7.4</v>
      </c>
      <c r="E1953">
        <v>69</v>
      </c>
      <c r="F1953">
        <v>2</v>
      </c>
      <c r="G1953">
        <v>121</v>
      </c>
      <c r="H1953">
        <v>213871.96983300001</v>
      </c>
      <c r="I1953">
        <v>2</v>
      </c>
      <c r="J1953">
        <v>3</v>
      </c>
      <c r="K1953">
        <v>27</v>
      </c>
      <c r="L1953">
        <v>777</v>
      </c>
      <c r="M1953">
        <v>119.8</v>
      </c>
      <c r="N1953">
        <v>151.19999999999999</v>
      </c>
      <c r="O1953">
        <v>9.1</v>
      </c>
    </row>
    <row r="1954" spans="1:15" x14ac:dyDescent="0.3">
      <c r="A1954">
        <v>85872</v>
      </c>
      <c r="B1954">
        <v>2</v>
      </c>
      <c r="C1954">
        <v>69.900000000000006</v>
      </c>
      <c r="D1954">
        <v>1.7</v>
      </c>
      <c r="E1954">
        <v>61</v>
      </c>
      <c r="F1954">
        <v>1</v>
      </c>
      <c r="G1954">
        <v>124</v>
      </c>
      <c r="H1954">
        <v>68958.360140999997</v>
      </c>
      <c r="I1954">
        <v>1</v>
      </c>
      <c r="J1954">
        <v>2</v>
      </c>
      <c r="K1954">
        <v>28.9</v>
      </c>
      <c r="L1954">
        <v>892</v>
      </c>
      <c r="M1954">
        <v>117</v>
      </c>
      <c r="N1954">
        <v>141.80000000000001</v>
      </c>
      <c r="O1954">
        <v>4.9000000000000004</v>
      </c>
    </row>
    <row r="1955" spans="1:15" x14ac:dyDescent="0.3">
      <c r="A1955">
        <v>85873</v>
      </c>
      <c r="B1955">
        <v>1</v>
      </c>
      <c r="C1955" t="e">
        <v>#NULL!</v>
      </c>
      <c r="D1955" t="e">
        <v>#NULL!</v>
      </c>
      <c r="E1955">
        <v>67</v>
      </c>
      <c r="F1955">
        <v>1</v>
      </c>
      <c r="G1955">
        <v>133</v>
      </c>
      <c r="H1955">
        <v>134428.78232</v>
      </c>
      <c r="I1955">
        <v>1</v>
      </c>
      <c r="J1955">
        <v>1</v>
      </c>
      <c r="K1955">
        <v>25.5</v>
      </c>
      <c r="L1955">
        <v>303</v>
      </c>
      <c r="M1955" t="e">
        <v>#NULL!</v>
      </c>
      <c r="N1955" t="e">
        <v>#NULL!</v>
      </c>
      <c r="O1955">
        <v>6.1</v>
      </c>
    </row>
    <row r="1956" spans="1:15" x14ac:dyDescent="0.3">
      <c r="A1956">
        <v>85874</v>
      </c>
      <c r="B1956">
        <v>11</v>
      </c>
      <c r="C1956">
        <v>72.099999999999994</v>
      </c>
      <c r="D1956">
        <v>0.08</v>
      </c>
      <c r="E1956">
        <v>7</v>
      </c>
      <c r="F1956">
        <v>1</v>
      </c>
      <c r="G1956">
        <v>130</v>
      </c>
      <c r="H1956">
        <v>84241.631167</v>
      </c>
      <c r="I1956">
        <v>1</v>
      </c>
      <c r="J1956">
        <v>2</v>
      </c>
      <c r="K1956">
        <v>26.1</v>
      </c>
      <c r="L1956">
        <v>623</v>
      </c>
      <c r="M1956">
        <v>145.6</v>
      </c>
      <c r="N1956">
        <v>136</v>
      </c>
      <c r="O1956">
        <v>3.7</v>
      </c>
    </row>
    <row r="1957" spans="1:15" x14ac:dyDescent="0.3">
      <c r="A1957">
        <v>85875</v>
      </c>
      <c r="B1957">
        <v>13</v>
      </c>
      <c r="C1957">
        <v>66.8</v>
      </c>
      <c r="D1957">
        <v>1.3</v>
      </c>
      <c r="E1957">
        <v>5</v>
      </c>
      <c r="F1957">
        <v>1</v>
      </c>
      <c r="G1957">
        <v>128</v>
      </c>
      <c r="H1957">
        <v>47917.300732999996</v>
      </c>
      <c r="I1957">
        <v>2</v>
      </c>
      <c r="J1957">
        <v>1</v>
      </c>
      <c r="K1957">
        <v>29</v>
      </c>
      <c r="L1957">
        <v>1360</v>
      </c>
      <c r="M1957">
        <v>115.1</v>
      </c>
      <c r="N1957">
        <v>128.4</v>
      </c>
      <c r="O1957">
        <v>8.5</v>
      </c>
    </row>
    <row r="1958" spans="1:15" x14ac:dyDescent="0.3">
      <c r="A1958">
        <v>85876</v>
      </c>
      <c r="B1958">
        <v>0</v>
      </c>
      <c r="C1958">
        <v>113.8</v>
      </c>
      <c r="D1958">
        <v>1.7</v>
      </c>
      <c r="E1958">
        <v>8</v>
      </c>
      <c r="F1958">
        <v>2</v>
      </c>
      <c r="G1958">
        <v>124</v>
      </c>
      <c r="H1958">
        <v>35187.506412000002</v>
      </c>
      <c r="I1958">
        <v>1</v>
      </c>
      <c r="J1958">
        <v>6</v>
      </c>
      <c r="K1958">
        <v>27.4</v>
      </c>
      <c r="L1958">
        <v>267</v>
      </c>
      <c r="M1958">
        <v>103.2</v>
      </c>
      <c r="N1958">
        <v>121.5</v>
      </c>
      <c r="O1958">
        <v>4.9000000000000004</v>
      </c>
    </row>
    <row r="1959" spans="1:15" x14ac:dyDescent="0.3">
      <c r="A1959">
        <v>85877</v>
      </c>
      <c r="B1959">
        <v>2</v>
      </c>
      <c r="C1959">
        <v>82.3</v>
      </c>
      <c r="D1959">
        <v>0.3</v>
      </c>
      <c r="E1959">
        <v>1</v>
      </c>
      <c r="F1959">
        <v>2</v>
      </c>
      <c r="G1959">
        <v>130</v>
      </c>
      <c r="H1959">
        <v>58418.483114000002</v>
      </c>
      <c r="I1959">
        <v>1</v>
      </c>
      <c r="J1959">
        <v>3</v>
      </c>
      <c r="K1959">
        <v>33.799999999999997</v>
      </c>
      <c r="L1959">
        <v>494</v>
      </c>
      <c r="M1959">
        <v>83.6</v>
      </c>
      <c r="N1959">
        <v>131.19999999999999</v>
      </c>
      <c r="O1959">
        <v>6.8</v>
      </c>
    </row>
    <row r="1960" spans="1:15" x14ac:dyDescent="0.3">
      <c r="A1960">
        <v>85878</v>
      </c>
      <c r="B1960">
        <v>3</v>
      </c>
      <c r="C1960">
        <v>88.4</v>
      </c>
      <c r="D1960">
        <v>2.4</v>
      </c>
      <c r="E1960">
        <v>2</v>
      </c>
      <c r="F1960">
        <v>2</v>
      </c>
      <c r="G1960">
        <v>129</v>
      </c>
      <c r="H1960">
        <v>150749.19014600001</v>
      </c>
      <c r="I1960">
        <v>1</v>
      </c>
      <c r="J1960">
        <v>3</v>
      </c>
      <c r="K1960">
        <v>21.3</v>
      </c>
      <c r="L1960">
        <v>547</v>
      </c>
      <c r="M1960">
        <v>147.1</v>
      </c>
      <c r="N1960">
        <v>132.80000000000001</v>
      </c>
      <c r="O1960">
        <v>11.6</v>
      </c>
    </row>
    <row r="1961" spans="1:15" x14ac:dyDescent="0.3">
      <c r="A1961">
        <v>85879</v>
      </c>
      <c r="B1961">
        <v>1</v>
      </c>
      <c r="C1961">
        <v>64.3</v>
      </c>
      <c r="D1961">
        <v>24.6</v>
      </c>
      <c r="E1961">
        <v>66</v>
      </c>
      <c r="F1961">
        <v>1</v>
      </c>
      <c r="G1961">
        <v>119</v>
      </c>
      <c r="H1961">
        <v>71873.515352999995</v>
      </c>
      <c r="I1961">
        <v>1</v>
      </c>
      <c r="J1961">
        <v>6</v>
      </c>
      <c r="K1961">
        <v>35.4</v>
      </c>
      <c r="L1961">
        <v>1240</v>
      </c>
      <c r="M1961">
        <v>129.5</v>
      </c>
      <c r="N1961">
        <v>135.6</v>
      </c>
      <c r="O1961">
        <v>12.5</v>
      </c>
    </row>
    <row r="1962" spans="1:15" x14ac:dyDescent="0.3">
      <c r="A1962">
        <v>85880</v>
      </c>
      <c r="B1962">
        <v>5</v>
      </c>
      <c r="C1962">
        <v>100.6</v>
      </c>
      <c r="D1962">
        <v>0.5</v>
      </c>
      <c r="E1962">
        <v>25</v>
      </c>
      <c r="F1962">
        <v>2</v>
      </c>
      <c r="G1962">
        <v>133</v>
      </c>
      <c r="H1962">
        <v>303847.463086</v>
      </c>
      <c r="I1962">
        <v>2</v>
      </c>
      <c r="J1962">
        <v>1</v>
      </c>
      <c r="K1962">
        <v>20.7</v>
      </c>
      <c r="L1962">
        <v>334</v>
      </c>
      <c r="M1962">
        <v>116.3</v>
      </c>
      <c r="N1962">
        <v>175.9</v>
      </c>
      <c r="O1962">
        <v>5.0999999999999996</v>
      </c>
    </row>
    <row r="1963" spans="1:15" x14ac:dyDescent="0.3">
      <c r="A1963">
        <v>85881</v>
      </c>
      <c r="B1963">
        <v>3</v>
      </c>
      <c r="C1963">
        <v>84.3</v>
      </c>
      <c r="D1963">
        <v>0.08</v>
      </c>
      <c r="E1963">
        <v>5</v>
      </c>
      <c r="F1963">
        <v>1</v>
      </c>
      <c r="G1963">
        <v>127</v>
      </c>
      <c r="H1963">
        <v>170009.50858600001</v>
      </c>
      <c r="I1963">
        <v>1</v>
      </c>
      <c r="J1963">
        <v>1</v>
      </c>
      <c r="K1963">
        <v>31.6</v>
      </c>
      <c r="L1963">
        <v>318</v>
      </c>
      <c r="M1963">
        <v>96.6</v>
      </c>
      <c r="N1963">
        <v>128.1</v>
      </c>
      <c r="O1963">
        <v>7.4</v>
      </c>
    </row>
    <row r="1964" spans="1:15" x14ac:dyDescent="0.3">
      <c r="A1964">
        <v>85882</v>
      </c>
      <c r="B1964">
        <v>3</v>
      </c>
      <c r="C1964">
        <v>82.9</v>
      </c>
      <c r="D1964">
        <v>0.08</v>
      </c>
      <c r="E1964">
        <v>10</v>
      </c>
      <c r="F1964">
        <v>1</v>
      </c>
      <c r="G1964">
        <v>131</v>
      </c>
      <c r="H1964">
        <v>47008.563574</v>
      </c>
      <c r="I1964">
        <v>2</v>
      </c>
      <c r="J1964">
        <v>2</v>
      </c>
      <c r="K1964">
        <v>30.5</v>
      </c>
      <c r="L1964">
        <v>512</v>
      </c>
      <c r="M1964">
        <v>128.69999999999999</v>
      </c>
      <c r="N1964">
        <v>140</v>
      </c>
      <c r="O1964">
        <v>5.0999999999999996</v>
      </c>
    </row>
    <row r="1965" spans="1:15" x14ac:dyDescent="0.3">
      <c r="A1965">
        <v>85883</v>
      </c>
      <c r="B1965">
        <v>18</v>
      </c>
      <c r="C1965">
        <v>78.400000000000006</v>
      </c>
      <c r="D1965">
        <v>2.2999999999999998</v>
      </c>
      <c r="E1965">
        <v>12</v>
      </c>
      <c r="F1965">
        <v>2</v>
      </c>
      <c r="G1965">
        <v>126</v>
      </c>
      <c r="H1965">
        <v>34659.659514999999</v>
      </c>
      <c r="I1965">
        <v>2</v>
      </c>
      <c r="J1965">
        <v>4</v>
      </c>
      <c r="K1965">
        <v>22.5</v>
      </c>
      <c r="L1965">
        <v>426</v>
      </c>
      <c r="M1965">
        <v>130.9</v>
      </c>
      <c r="N1965">
        <v>117.7</v>
      </c>
      <c r="O1965">
        <v>8.4</v>
      </c>
    </row>
    <row r="1966" spans="1:15" x14ac:dyDescent="0.3">
      <c r="A1966">
        <v>85884</v>
      </c>
      <c r="B1966">
        <v>7</v>
      </c>
      <c r="C1966">
        <v>75.400000000000006</v>
      </c>
      <c r="D1966" t="e">
        <v>#NULL!</v>
      </c>
      <c r="E1966">
        <v>32</v>
      </c>
      <c r="F1966">
        <v>2</v>
      </c>
      <c r="G1966">
        <v>125</v>
      </c>
      <c r="H1966">
        <v>78719.475036999997</v>
      </c>
      <c r="I1966">
        <v>2</v>
      </c>
      <c r="J1966">
        <v>2</v>
      </c>
      <c r="K1966">
        <v>16.8</v>
      </c>
      <c r="L1966">
        <v>415</v>
      </c>
      <c r="M1966">
        <v>115.5</v>
      </c>
      <c r="N1966">
        <v>129.1</v>
      </c>
      <c r="O1966">
        <v>8.1</v>
      </c>
    </row>
    <row r="1967" spans="1:15" x14ac:dyDescent="0.3">
      <c r="A1967">
        <v>85885</v>
      </c>
      <c r="B1967">
        <v>11</v>
      </c>
      <c r="C1967">
        <v>93</v>
      </c>
      <c r="D1967">
        <v>3.4</v>
      </c>
      <c r="E1967">
        <v>80</v>
      </c>
      <c r="F1967">
        <v>1</v>
      </c>
      <c r="G1967">
        <v>125</v>
      </c>
      <c r="H1967">
        <v>399508.93903000001</v>
      </c>
      <c r="I1967">
        <v>1</v>
      </c>
      <c r="J1967">
        <v>4</v>
      </c>
      <c r="K1967">
        <v>28.3</v>
      </c>
      <c r="L1967">
        <v>808</v>
      </c>
      <c r="M1967">
        <v>136.19999999999999</v>
      </c>
      <c r="N1967">
        <v>152.4</v>
      </c>
      <c r="O1967">
        <v>5</v>
      </c>
    </row>
    <row r="1968" spans="1:15" x14ac:dyDescent="0.3">
      <c r="A1968">
        <v>85886</v>
      </c>
      <c r="B1968">
        <v>2</v>
      </c>
      <c r="C1968">
        <v>70</v>
      </c>
      <c r="D1968" t="e">
        <v>#NULL!</v>
      </c>
      <c r="E1968">
        <v>5</v>
      </c>
      <c r="F1968">
        <v>1</v>
      </c>
      <c r="G1968">
        <v>123</v>
      </c>
      <c r="H1968">
        <v>38214.937817999999</v>
      </c>
      <c r="I1968">
        <v>2</v>
      </c>
      <c r="J1968">
        <v>4</v>
      </c>
      <c r="K1968">
        <v>24</v>
      </c>
      <c r="L1968" t="e">
        <v>#NULL!</v>
      </c>
      <c r="M1968">
        <v>191.5</v>
      </c>
      <c r="N1968">
        <v>106.1</v>
      </c>
      <c r="O1968" t="e">
        <v>#NULL!</v>
      </c>
    </row>
    <row r="1969" spans="1:15" x14ac:dyDescent="0.3">
      <c r="A1969">
        <v>85887</v>
      </c>
      <c r="B1969">
        <v>2</v>
      </c>
      <c r="C1969">
        <v>67.2</v>
      </c>
      <c r="D1969" t="e">
        <v>#NULL!</v>
      </c>
      <c r="E1969">
        <v>4</v>
      </c>
      <c r="F1969">
        <v>1</v>
      </c>
      <c r="G1969">
        <v>120</v>
      </c>
      <c r="H1969">
        <v>70720.158043000003</v>
      </c>
      <c r="I1969">
        <v>1</v>
      </c>
      <c r="J1969">
        <v>1</v>
      </c>
      <c r="K1969">
        <v>19.600000000000001</v>
      </c>
      <c r="L1969">
        <v>464</v>
      </c>
      <c r="M1969">
        <v>136.4</v>
      </c>
      <c r="N1969">
        <v>102.1</v>
      </c>
      <c r="O1969">
        <v>7.2</v>
      </c>
    </row>
    <row r="1970" spans="1:15" x14ac:dyDescent="0.3">
      <c r="A1970">
        <v>85888</v>
      </c>
      <c r="B1970">
        <v>12</v>
      </c>
      <c r="C1970">
        <v>58.4</v>
      </c>
      <c r="D1970" t="e">
        <v>#NULL!</v>
      </c>
      <c r="E1970">
        <v>77</v>
      </c>
      <c r="F1970">
        <v>1</v>
      </c>
      <c r="G1970">
        <v>125</v>
      </c>
      <c r="H1970">
        <v>120986.806952</v>
      </c>
      <c r="I1970">
        <v>2</v>
      </c>
      <c r="J1970">
        <v>3</v>
      </c>
      <c r="K1970">
        <v>25.6</v>
      </c>
      <c r="L1970" t="e">
        <v>#NULL!</v>
      </c>
      <c r="M1970">
        <v>139.1</v>
      </c>
      <c r="N1970">
        <v>116.7</v>
      </c>
      <c r="O1970" t="e">
        <v>#NULL!</v>
      </c>
    </row>
    <row r="1971" spans="1:15" x14ac:dyDescent="0.3">
      <c r="A1971">
        <v>85889</v>
      </c>
      <c r="B1971">
        <v>1</v>
      </c>
      <c r="C1971">
        <v>75.900000000000006</v>
      </c>
      <c r="D1971">
        <v>0.3</v>
      </c>
      <c r="E1971">
        <v>67</v>
      </c>
      <c r="F1971">
        <v>2</v>
      </c>
      <c r="G1971">
        <v>132</v>
      </c>
      <c r="H1971">
        <v>37494.370913999999</v>
      </c>
      <c r="I1971">
        <v>2</v>
      </c>
      <c r="J1971">
        <v>6</v>
      </c>
      <c r="K1971">
        <v>24.6</v>
      </c>
      <c r="L1971">
        <v>437</v>
      </c>
      <c r="M1971">
        <v>75.900000000000006</v>
      </c>
      <c r="N1971">
        <v>120.6</v>
      </c>
      <c r="O1971">
        <v>8.1999999999999993</v>
      </c>
    </row>
    <row r="1972" spans="1:15" x14ac:dyDescent="0.3">
      <c r="A1972">
        <v>85890</v>
      </c>
      <c r="B1972">
        <v>4</v>
      </c>
      <c r="C1972">
        <v>85.7</v>
      </c>
      <c r="D1972">
        <v>0.08</v>
      </c>
      <c r="E1972">
        <v>40</v>
      </c>
      <c r="F1972">
        <v>1</v>
      </c>
      <c r="G1972">
        <v>127</v>
      </c>
      <c r="H1972">
        <v>66103.049933000002</v>
      </c>
      <c r="I1972">
        <v>2</v>
      </c>
      <c r="J1972">
        <v>1</v>
      </c>
      <c r="K1972">
        <v>18.5</v>
      </c>
      <c r="L1972">
        <v>378</v>
      </c>
      <c r="M1972">
        <v>102.2</v>
      </c>
      <c r="N1972">
        <v>130.1</v>
      </c>
      <c r="O1972">
        <v>5.5</v>
      </c>
    </row>
    <row r="1973" spans="1:15" x14ac:dyDescent="0.3">
      <c r="A1973">
        <v>85893</v>
      </c>
      <c r="B1973">
        <v>6</v>
      </c>
      <c r="C1973">
        <v>81</v>
      </c>
      <c r="D1973">
        <v>0.8</v>
      </c>
      <c r="E1973">
        <v>0</v>
      </c>
      <c r="F1973">
        <v>1</v>
      </c>
      <c r="G1973">
        <v>121</v>
      </c>
      <c r="H1973">
        <v>37871.410531000001</v>
      </c>
      <c r="I1973">
        <v>1</v>
      </c>
      <c r="J1973">
        <v>2</v>
      </c>
      <c r="K1973">
        <v>30.2</v>
      </c>
      <c r="L1973">
        <v>631</v>
      </c>
      <c r="M1973">
        <v>113.4</v>
      </c>
      <c r="N1973">
        <v>111.1</v>
      </c>
      <c r="O1973">
        <v>5.4</v>
      </c>
    </row>
    <row r="1974" spans="1:15" x14ac:dyDescent="0.3">
      <c r="A1974">
        <v>85894</v>
      </c>
      <c r="B1974">
        <v>12</v>
      </c>
      <c r="C1974">
        <v>75.599999999999994</v>
      </c>
      <c r="D1974">
        <v>0.08</v>
      </c>
      <c r="E1974">
        <v>46</v>
      </c>
      <c r="F1974">
        <v>1</v>
      </c>
      <c r="G1974">
        <v>129</v>
      </c>
      <c r="H1974">
        <v>60168.739519000002</v>
      </c>
      <c r="I1974">
        <v>1</v>
      </c>
      <c r="J1974">
        <v>3</v>
      </c>
      <c r="K1974">
        <v>23.3</v>
      </c>
      <c r="L1974">
        <v>436</v>
      </c>
      <c r="M1974">
        <v>75.5</v>
      </c>
      <c r="N1974">
        <v>133.9</v>
      </c>
      <c r="O1974">
        <v>5.4</v>
      </c>
    </row>
    <row r="1975" spans="1:15" x14ac:dyDescent="0.3">
      <c r="A1975">
        <v>85895</v>
      </c>
      <c r="B1975">
        <v>1</v>
      </c>
      <c r="C1975">
        <v>90.4</v>
      </c>
      <c r="D1975" t="e">
        <v>#NULL!</v>
      </c>
      <c r="E1975">
        <v>14</v>
      </c>
      <c r="F1975">
        <v>1</v>
      </c>
      <c r="G1975">
        <v>122</v>
      </c>
      <c r="H1975">
        <v>105200.30377499999</v>
      </c>
      <c r="I1975">
        <v>1</v>
      </c>
      <c r="J1975">
        <v>3</v>
      </c>
      <c r="K1975">
        <v>14.9</v>
      </c>
      <c r="L1975">
        <v>170</v>
      </c>
      <c r="M1975">
        <v>106.5</v>
      </c>
      <c r="N1975">
        <v>135.4</v>
      </c>
      <c r="O1975">
        <v>6</v>
      </c>
    </row>
    <row r="1976" spans="1:15" x14ac:dyDescent="0.3">
      <c r="A1976">
        <v>85896</v>
      </c>
      <c r="B1976">
        <v>11</v>
      </c>
      <c r="C1976">
        <v>73.900000000000006</v>
      </c>
      <c r="D1976">
        <v>1</v>
      </c>
      <c r="E1976">
        <v>28</v>
      </c>
      <c r="F1976">
        <v>2</v>
      </c>
      <c r="G1976">
        <v>124</v>
      </c>
      <c r="H1976">
        <v>120530.80705</v>
      </c>
      <c r="I1976">
        <v>2</v>
      </c>
      <c r="J1976">
        <v>1</v>
      </c>
      <c r="K1976" t="e">
        <v>#NULL!</v>
      </c>
      <c r="L1976">
        <v>407</v>
      </c>
      <c r="M1976">
        <v>113.8</v>
      </c>
      <c r="N1976">
        <v>127.8</v>
      </c>
      <c r="O1976">
        <v>13</v>
      </c>
    </row>
    <row r="1977" spans="1:15" x14ac:dyDescent="0.3">
      <c r="A1977">
        <v>85897</v>
      </c>
      <c r="B1977">
        <v>4</v>
      </c>
      <c r="C1977">
        <v>111.6</v>
      </c>
      <c r="D1977" t="e">
        <v>#NULL!</v>
      </c>
      <c r="E1977">
        <v>41</v>
      </c>
      <c r="F1977">
        <v>2</v>
      </c>
      <c r="G1977">
        <v>124</v>
      </c>
      <c r="H1977">
        <v>26482.122489000001</v>
      </c>
      <c r="I1977">
        <v>2</v>
      </c>
      <c r="J1977">
        <v>3</v>
      </c>
      <c r="K1977">
        <v>34.299999999999997</v>
      </c>
      <c r="L1977" t="e">
        <v>#NULL!</v>
      </c>
      <c r="M1977">
        <v>92.7</v>
      </c>
      <c r="N1977">
        <v>132.1</v>
      </c>
      <c r="O1977" t="e">
        <v>#NULL!</v>
      </c>
    </row>
    <row r="1978" spans="1:15" x14ac:dyDescent="0.3">
      <c r="A1978">
        <v>85898</v>
      </c>
      <c r="B1978">
        <v>11</v>
      </c>
      <c r="C1978">
        <v>76</v>
      </c>
      <c r="D1978">
        <v>5.3</v>
      </c>
      <c r="E1978">
        <v>16</v>
      </c>
      <c r="F1978">
        <v>2</v>
      </c>
      <c r="G1978">
        <v>120</v>
      </c>
      <c r="H1978">
        <v>143111.30405400001</v>
      </c>
      <c r="I1978">
        <v>1</v>
      </c>
      <c r="J1978">
        <v>6</v>
      </c>
      <c r="K1978">
        <v>24.4</v>
      </c>
      <c r="L1978">
        <v>539</v>
      </c>
      <c r="M1978">
        <v>105.7</v>
      </c>
      <c r="N1978">
        <v>116</v>
      </c>
      <c r="O1978">
        <v>7.4</v>
      </c>
    </row>
    <row r="1979" spans="1:15" x14ac:dyDescent="0.3">
      <c r="A1979">
        <v>85899</v>
      </c>
      <c r="B1979">
        <v>3</v>
      </c>
      <c r="C1979">
        <v>67.099999999999994</v>
      </c>
      <c r="D1979">
        <v>1</v>
      </c>
      <c r="E1979">
        <v>7</v>
      </c>
      <c r="F1979">
        <v>1</v>
      </c>
      <c r="G1979">
        <v>123</v>
      </c>
      <c r="H1979">
        <v>177844.674818</v>
      </c>
      <c r="I1979">
        <v>1</v>
      </c>
      <c r="J1979">
        <v>4</v>
      </c>
      <c r="K1979" t="e">
        <v>#NULL!</v>
      </c>
      <c r="L1979">
        <v>418</v>
      </c>
      <c r="M1979">
        <v>127.3</v>
      </c>
      <c r="N1979">
        <v>138.9</v>
      </c>
      <c r="O1979">
        <v>4.0999999999999996</v>
      </c>
    </row>
    <row r="1980" spans="1:15" x14ac:dyDescent="0.3">
      <c r="A1980">
        <v>85900</v>
      </c>
      <c r="B1980">
        <v>21</v>
      </c>
      <c r="C1980">
        <v>82.6</v>
      </c>
      <c r="D1980">
        <v>1.6</v>
      </c>
      <c r="E1980">
        <v>33</v>
      </c>
      <c r="F1980">
        <v>2</v>
      </c>
      <c r="G1980">
        <v>125</v>
      </c>
      <c r="H1980">
        <v>84937.872520999998</v>
      </c>
      <c r="I1980">
        <v>1</v>
      </c>
      <c r="J1980">
        <v>3</v>
      </c>
      <c r="K1980">
        <v>27.8</v>
      </c>
      <c r="L1980">
        <v>684</v>
      </c>
      <c r="M1980">
        <v>107.4</v>
      </c>
      <c r="N1980">
        <v>145.19999999999999</v>
      </c>
      <c r="O1980">
        <v>4.9000000000000004</v>
      </c>
    </row>
    <row r="1981" spans="1:15" x14ac:dyDescent="0.3">
      <c r="A1981">
        <v>85901</v>
      </c>
      <c r="B1981">
        <v>7</v>
      </c>
      <c r="C1981">
        <v>83.7</v>
      </c>
      <c r="D1981">
        <v>13.6</v>
      </c>
      <c r="E1981">
        <v>52</v>
      </c>
      <c r="F1981">
        <v>2</v>
      </c>
      <c r="G1981">
        <v>123</v>
      </c>
      <c r="H1981">
        <v>39337.847944000001</v>
      </c>
      <c r="I1981">
        <v>2</v>
      </c>
      <c r="J1981">
        <v>3</v>
      </c>
      <c r="K1981">
        <v>33.1</v>
      </c>
      <c r="L1981">
        <v>232</v>
      </c>
      <c r="M1981">
        <v>141.9</v>
      </c>
      <c r="N1981">
        <v>129.4</v>
      </c>
      <c r="O1981">
        <v>11.2</v>
      </c>
    </row>
    <row r="1982" spans="1:15" x14ac:dyDescent="0.3">
      <c r="A1982">
        <v>85902</v>
      </c>
      <c r="B1982">
        <v>2</v>
      </c>
      <c r="C1982">
        <v>71</v>
      </c>
      <c r="D1982">
        <v>1.7</v>
      </c>
      <c r="E1982">
        <v>22</v>
      </c>
      <c r="F1982">
        <v>1</v>
      </c>
      <c r="G1982">
        <v>124</v>
      </c>
      <c r="H1982">
        <v>40497.038288000003</v>
      </c>
      <c r="I1982">
        <v>1</v>
      </c>
      <c r="J1982">
        <v>2</v>
      </c>
      <c r="K1982">
        <v>31.7</v>
      </c>
      <c r="L1982">
        <v>1350</v>
      </c>
      <c r="M1982">
        <v>126.6</v>
      </c>
      <c r="N1982">
        <v>164.9</v>
      </c>
      <c r="O1982">
        <v>5.8</v>
      </c>
    </row>
    <row r="1983" spans="1:15" x14ac:dyDescent="0.3">
      <c r="A1983">
        <v>85903</v>
      </c>
      <c r="B1983" t="e">
        <v>#NULL!</v>
      </c>
      <c r="C1983">
        <v>88</v>
      </c>
      <c r="D1983" t="e">
        <v>#NULL!</v>
      </c>
      <c r="E1983">
        <v>2</v>
      </c>
      <c r="F1983">
        <v>2</v>
      </c>
      <c r="G1983">
        <v>121</v>
      </c>
      <c r="H1983">
        <v>93777.075387999997</v>
      </c>
      <c r="I1983">
        <v>1</v>
      </c>
      <c r="J1983">
        <v>6</v>
      </c>
      <c r="K1983">
        <v>14.2</v>
      </c>
      <c r="L1983" t="e">
        <v>#NULL!</v>
      </c>
      <c r="M1983">
        <v>100.6</v>
      </c>
      <c r="N1983">
        <v>113</v>
      </c>
      <c r="O1983" t="e">
        <v>#NULL!</v>
      </c>
    </row>
    <row r="1984" spans="1:15" x14ac:dyDescent="0.3">
      <c r="A1984">
        <v>85904</v>
      </c>
      <c r="B1984">
        <v>9</v>
      </c>
      <c r="C1984">
        <v>61.2</v>
      </c>
      <c r="D1984">
        <v>1.4</v>
      </c>
      <c r="E1984">
        <v>52</v>
      </c>
      <c r="F1984">
        <v>2</v>
      </c>
      <c r="G1984">
        <v>133</v>
      </c>
      <c r="H1984">
        <v>108772.256729</v>
      </c>
      <c r="I1984">
        <v>2</v>
      </c>
      <c r="J1984">
        <v>4</v>
      </c>
      <c r="K1984">
        <v>29.2</v>
      </c>
      <c r="L1984">
        <v>689</v>
      </c>
      <c r="M1984">
        <v>174.4</v>
      </c>
      <c r="N1984">
        <v>118.2</v>
      </c>
      <c r="O1984">
        <v>4.9000000000000004</v>
      </c>
    </row>
    <row r="1985" spans="1:15" x14ac:dyDescent="0.3">
      <c r="A1985">
        <v>85905</v>
      </c>
      <c r="B1985">
        <v>4</v>
      </c>
      <c r="C1985">
        <v>92.7</v>
      </c>
      <c r="D1985">
        <v>4.2</v>
      </c>
      <c r="E1985">
        <v>66</v>
      </c>
      <c r="F1985">
        <v>2</v>
      </c>
      <c r="G1985">
        <v>125</v>
      </c>
      <c r="H1985">
        <v>151808.23307700001</v>
      </c>
      <c r="I1985">
        <v>1</v>
      </c>
      <c r="J1985">
        <v>3</v>
      </c>
      <c r="K1985">
        <v>23.8</v>
      </c>
      <c r="L1985">
        <v>431</v>
      </c>
      <c r="M1985">
        <v>101.2</v>
      </c>
      <c r="N1985">
        <v>105.3</v>
      </c>
      <c r="O1985">
        <v>12.5</v>
      </c>
    </row>
    <row r="1986" spans="1:15" x14ac:dyDescent="0.3">
      <c r="A1986">
        <v>85906</v>
      </c>
      <c r="B1986">
        <v>12</v>
      </c>
      <c r="C1986">
        <v>113.2</v>
      </c>
      <c r="D1986">
        <v>0.3</v>
      </c>
      <c r="E1986">
        <v>33</v>
      </c>
      <c r="F1986">
        <v>1</v>
      </c>
      <c r="G1986">
        <v>128</v>
      </c>
      <c r="H1986">
        <v>30043.887277000002</v>
      </c>
      <c r="I1986">
        <v>2</v>
      </c>
      <c r="J1986">
        <v>1</v>
      </c>
      <c r="K1986">
        <v>30.7</v>
      </c>
      <c r="L1986">
        <v>430</v>
      </c>
      <c r="M1986">
        <v>90.7</v>
      </c>
      <c r="N1986">
        <v>150.5</v>
      </c>
      <c r="O1986">
        <v>5.4</v>
      </c>
    </row>
    <row r="1987" spans="1:15" x14ac:dyDescent="0.3">
      <c r="A1987">
        <v>85907</v>
      </c>
      <c r="B1987">
        <v>9</v>
      </c>
      <c r="C1987" t="e">
        <v>#NULL!</v>
      </c>
      <c r="D1987">
        <v>0.2</v>
      </c>
      <c r="E1987">
        <v>14</v>
      </c>
      <c r="F1987">
        <v>2</v>
      </c>
      <c r="G1987">
        <v>133</v>
      </c>
      <c r="H1987">
        <v>407151.38471999997</v>
      </c>
      <c r="I1987">
        <v>2</v>
      </c>
      <c r="J1987">
        <v>1</v>
      </c>
      <c r="K1987">
        <v>16.5</v>
      </c>
      <c r="L1987">
        <v>693</v>
      </c>
      <c r="M1987" t="e">
        <v>#NULL!</v>
      </c>
      <c r="N1987" t="e">
        <v>#NULL!</v>
      </c>
      <c r="O1987">
        <v>4.5999999999999996</v>
      </c>
    </row>
    <row r="1988" spans="1:15" x14ac:dyDescent="0.3">
      <c r="A1988">
        <v>85908</v>
      </c>
      <c r="B1988">
        <v>12</v>
      </c>
      <c r="C1988">
        <v>64.599999999999994</v>
      </c>
      <c r="D1988">
        <v>0.5</v>
      </c>
      <c r="E1988">
        <v>64</v>
      </c>
      <c r="F1988">
        <v>1</v>
      </c>
      <c r="G1988">
        <v>131</v>
      </c>
      <c r="H1988">
        <v>34895.116725</v>
      </c>
      <c r="I1988">
        <v>1</v>
      </c>
      <c r="J1988">
        <v>1</v>
      </c>
      <c r="K1988">
        <v>26.3</v>
      </c>
      <c r="L1988">
        <v>427</v>
      </c>
      <c r="M1988">
        <v>96.4</v>
      </c>
      <c r="N1988">
        <v>131.80000000000001</v>
      </c>
      <c r="O1988">
        <v>5.0999999999999996</v>
      </c>
    </row>
    <row r="1989" spans="1:15" x14ac:dyDescent="0.3">
      <c r="A1989">
        <v>85909</v>
      </c>
      <c r="B1989">
        <v>7</v>
      </c>
      <c r="C1989">
        <v>78.400000000000006</v>
      </c>
      <c r="D1989">
        <v>1.2</v>
      </c>
      <c r="E1989">
        <v>10</v>
      </c>
      <c r="F1989">
        <v>2</v>
      </c>
      <c r="G1989">
        <v>125</v>
      </c>
      <c r="H1989">
        <v>126965.942131</v>
      </c>
      <c r="I1989">
        <v>2</v>
      </c>
      <c r="J1989">
        <v>3</v>
      </c>
      <c r="K1989">
        <v>25.4</v>
      </c>
      <c r="L1989">
        <v>653</v>
      </c>
      <c r="M1989">
        <v>121.6</v>
      </c>
      <c r="N1989">
        <v>165.6</v>
      </c>
      <c r="O1989">
        <v>11.5</v>
      </c>
    </row>
    <row r="1990" spans="1:15" x14ac:dyDescent="0.3">
      <c r="A1990">
        <v>85910</v>
      </c>
      <c r="B1990">
        <v>1</v>
      </c>
      <c r="C1990">
        <v>81</v>
      </c>
      <c r="D1990" t="e">
        <v>#NULL!</v>
      </c>
      <c r="E1990">
        <v>4</v>
      </c>
      <c r="F1990">
        <v>1</v>
      </c>
      <c r="G1990">
        <v>130</v>
      </c>
      <c r="H1990">
        <v>105500.666354</v>
      </c>
      <c r="I1990">
        <v>2</v>
      </c>
      <c r="J1990">
        <v>3</v>
      </c>
      <c r="K1990" t="e">
        <v>#NULL!</v>
      </c>
      <c r="L1990" t="e">
        <v>#NULL!</v>
      </c>
      <c r="M1990">
        <v>115.3</v>
      </c>
      <c r="N1990">
        <v>116.2</v>
      </c>
      <c r="O1990" t="e">
        <v>#NULL!</v>
      </c>
    </row>
    <row r="1991" spans="1:15" x14ac:dyDescent="0.3">
      <c r="A1991">
        <v>85911</v>
      </c>
      <c r="B1991">
        <v>10</v>
      </c>
      <c r="C1991">
        <v>77.400000000000006</v>
      </c>
      <c r="D1991">
        <v>18.399999999999999</v>
      </c>
      <c r="E1991">
        <v>12</v>
      </c>
      <c r="F1991">
        <v>2</v>
      </c>
      <c r="G1991">
        <v>133</v>
      </c>
      <c r="H1991">
        <v>70764.254839999994</v>
      </c>
      <c r="I1991">
        <v>2</v>
      </c>
      <c r="J1991">
        <v>1</v>
      </c>
      <c r="K1991">
        <v>26.1</v>
      </c>
      <c r="L1991">
        <v>459</v>
      </c>
      <c r="M1991">
        <v>147.19999999999999</v>
      </c>
      <c r="N1991">
        <v>137.69999999999999</v>
      </c>
      <c r="O1991">
        <v>6.1</v>
      </c>
    </row>
    <row r="1992" spans="1:15" x14ac:dyDescent="0.3">
      <c r="A1992">
        <v>85912</v>
      </c>
      <c r="B1992">
        <v>1</v>
      </c>
      <c r="C1992">
        <v>86.3</v>
      </c>
      <c r="D1992">
        <v>5.3</v>
      </c>
      <c r="E1992">
        <v>41</v>
      </c>
      <c r="F1992">
        <v>1</v>
      </c>
      <c r="G1992">
        <v>120</v>
      </c>
      <c r="H1992">
        <v>49032.876847</v>
      </c>
      <c r="I1992">
        <v>2</v>
      </c>
      <c r="J1992">
        <v>1</v>
      </c>
      <c r="K1992">
        <v>36.700000000000003</v>
      </c>
      <c r="L1992">
        <v>574</v>
      </c>
      <c r="M1992">
        <v>90.9</v>
      </c>
      <c r="N1992">
        <v>130.5</v>
      </c>
      <c r="O1992">
        <v>6.4</v>
      </c>
    </row>
    <row r="1993" spans="1:15" x14ac:dyDescent="0.3">
      <c r="A1993">
        <v>85913</v>
      </c>
      <c r="B1993">
        <v>5</v>
      </c>
      <c r="C1993">
        <v>87.7</v>
      </c>
      <c r="D1993">
        <v>18.5</v>
      </c>
      <c r="E1993">
        <v>0</v>
      </c>
      <c r="F1993">
        <v>2</v>
      </c>
      <c r="G1993">
        <v>127</v>
      </c>
      <c r="H1993">
        <v>39878.368946000002</v>
      </c>
      <c r="I1993">
        <v>1</v>
      </c>
      <c r="J1993">
        <v>1</v>
      </c>
      <c r="K1993">
        <v>17.399999999999999</v>
      </c>
      <c r="L1993">
        <v>543</v>
      </c>
      <c r="M1993">
        <v>155.6</v>
      </c>
      <c r="N1993">
        <v>109.7</v>
      </c>
      <c r="O1993">
        <v>11.2</v>
      </c>
    </row>
    <row r="1994" spans="1:15" x14ac:dyDescent="0.3">
      <c r="A1994">
        <v>85914</v>
      </c>
      <c r="B1994">
        <v>13</v>
      </c>
      <c r="C1994">
        <v>94.2</v>
      </c>
      <c r="D1994">
        <v>4.0999999999999996</v>
      </c>
      <c r="E1994">
        <v>80</v>
      </c>
      <c r="F1994">
        <v>2</v>
      </c>
      <c r="G1994">
        <v>119</v>
      </c>
      <c r="H1994">
        <v>268806.20200300001</v>
      </c>
      <c r="I1994">
        <v>1</v>
      </c>
      <c r="J1994">
        <v>3</v>
      </c>
      <c r="K1994">
        <v>26.1</v>
      </c>
      <c r="L1994">
        <v>790</v>
      </c>
      <c r="M1994">
        <v>106.6</v>
      </c>
      <c r="N1994">
        <v>129.1</v>
      </c>
      <c r="O1994">
        <v>5.3</v>
      </c>
    </row>
    <row r="1995" spans="1:15" x14ac:dyDescent="0.3">
      <c r="A1995">
        <v>85915</v>
      </c>
      <c r="B1995">
        <v>5</v>
      </c>
      <c r="C1995">
        <v>65.900000000000006</v>
      </c>
      <c r="D1995">
        <v>1.7</v>
      </c>
      <c r="E1995">
        <v>60</v>
      </c>
      <c r="F1995">
        <v>1</v>
      </c>
      <c r="G1995">
        <v>125</v>
      </c>
      <c r="H1995">
        <v>309407.66610700003</v>
      </c>
      <c r="I1995">
        <v>2</v>
      </c>
      <c r="J1995">
        <v>3</v>
      </c>
      <c r="K1995">
        <v>26.3</v>
      </c>
      <c r="L1995">
        <v>733</v>
      </c>
      <c r="M1995">
        <v>120.1</v>
      </c>
      <c r="N1995">
        <v>114.6</v>
      </c>
      <c r="O1995">
        <v>5</v>
      </c>
    </row>
    <row r="1996" spans="1:15" x14ac:dyDescent="0.3">
      <c r="A1996">
        <v>85916</v>
      </c>
      <c r="B1996">
        <v>1</v>
      </c>
      <c r="C1996">
        <v>57.1</v>
      </c>
      <c r="D1996">
        <v>0.3</v>
      </c>
      <c r="E1996">
        <v>60</v>
      </c>
      <c r="F1996">
        <v>2</v>
      </c>
      <c r="G1996">
        <v>127</v>
      </c>
      <c r="H1996">
        <v>103325.015418</v>
      </c>
      <c r="I1996">
        <v>1</v>
      </c>
      <c r="J1996">
        <v>3</v>
      </c>
      <c r="K1996">
        <v>24.6</v>
      </c>
      <c r="L1996">
        <v>400</v>
      </c>
      <c r="M1996">
        <v>83.4</v>
      </c>
      <c r="N1996">
        <v>128.69999999999999</v>
      </c>
      <c r="O1996">
        <v>7.3</v>
      </c>
    </row>
    <row r="1997" spans="1:15" x14ac:dyDescent="0.3">
      <c r="A1997">
        <v>85917</v>
      </c>
      <c r="B1997">
        <v>1</v>
      </c>
      <c r="C1997">
        <v>62</v>
      </c>
      <c r="D1997">
        <v>1.8</v>
      </c>
      <c r="E1997">
        <v>30</v>
      </c>
      <c r="F1997">
        <v>2</v>
      </c>
      <c r="G1997">
        <v>126</v>
      </c>
      <c r="H1997">
        <v>40617.830974999997</v>
      </c>
      <c r="I1997">
        <v>1</v>
      </c>
      <c r="J1997">
        <v>1</v>
      </c>
      <c r="K1997">
        <v>23.9</v>
      </c>
      <c r="L1997">
        <v>565</v>
      </c>
      <c r="M1997">
        <v>147.1</v>
      </c>
      <c r="N1997">
        <v>132.9</v>
      </c>
      <c r="O1997">
        <v>5.6</v>
      </c>
    </row>
    <row r="1998" spans="1:15" x14ac:dyDescent="0.3">
      <c r="A1998">
        <v>85918</v>
      </c>
      <c r="B1998">
        <v>9</v>
      </c>
      <c r="C1998">
        <v>94</v>
      </c>
      <c r="D1998">
        <v>0.9</v>
      </c>
      <c r="E1998">
        <v>66</v>
      </c>
      <c r="F1998">
        <v>1</v>
      </c>
      <c r="G1998">
        <v>131</v>
      </c>
      <c r="H1998">
        <v>91994.206523000001</v>
      </c>
      <c r="I1998">
        <v>2</v>
      </c>
      <c r="J1998">
        <v>3</v>
      </c>
      <c r="K1998">
        <v>27.1</v>
      </c>
      <c r="L1998">
        <v>301</v>
      </c>
      <c r="M1998">
        <v>123.6</v>
      </c>
      <c r="N1998">
        <v>110.3</v>
      </c>
      <c r="O1998">
        <v>6.3</v>
      </c>
    </row>
    <row r="1999" spans="1:15" x14ac:dyDescent="0.3">
      <c r="A1999">
        <v>85920</v>
      </c>
      <c r="B1999">
        <v>12</v>
      </c>
      <c r="C1999">
        <v>93.2</v>
      </c>
      <c r="D1999">
        <v>6.1</v>
      </c>
      <c r="E1999">
        <v>1</v>
      </c>
      <c r="F1999">
        <v>2</v>
      </c>
      <c r="G1999">
        <v>128</v>
      </c>
      <c r="H1999">
        <v>62408.882201</v>
      </c>
      <c r="I1999">
        <v>1</v>
      </c>
      <c r="J1999">
        <v>6</v>
      </c>
      <c r="K1999" t="e">
        <v>#NULL!</v>
      </c>
      <c r="L1999">
        <v>1070</v>
      </c>
      <c r="M1999">
        <v>144.4</v>
      </c>
      <c r="N1999">
        <v>126.4</v>
      </c>
      <c r="O1999">
        <v>6.9</v>
      </c>
    </row>
    <row r="2000" spans="1:15" x14ac:dyDescent="0.3">
      <c r="A2000">
        <v>85921</v>
      </c>
      <c r="B2000">
        <v>2</v>
      </c>
      <c r="C2000">
        <v>60.2</v>
      </c>
      <c r="D2000">
        <v>0.08</v>
      </c>
      <c r="E2000">
        <v>78</v>
      </c>
      <c r="F2000">
        <v>1</v>
      </c>
      <c r="G2000">
        <v>130</v>
      </c>
      <c r="H2000">
        <v>36223.427399</v>
      </c>
      <c r="I2000">
        <v>1</v>
      </c>
      <c r="J2000">
        <v>3</v>
      </c>
      <c r="K2000">
        <v>49.8</v>
      </c>
      <c r="L2000">
        <v>423</v>
      </c>
      <c r="M2000">
        <v>138.4</v>
      </c>
      <c r="N2000">
        <v>135</v>
      </c>
      <c r="O2000" t="e">
        <v>#NULL!</v>
      </c>
    </row>
    <row r="2001" spans="1:15" x14ac:dyDescent="0.3">
      <c r="A2001">
        <v>85922</v>
      </c>
      <c r="B2001">
        <v>0</v>
      </c>
      <c r="C2001">
        <v>80.5</v>
      </c>
      <c r="D2001">
        <v>0.5</v>
      </c>
      <c r="E2001">
        <v>44</v>
      </c>
      <c r="F2001">
        <v>2</v>
      </c>
      <c r="G2001">
        <v>129</v>
      </c>
      <c r="H2001">
        <v>21492.130266</v>
      </c>
      <c r="I2001">
        <v>1</v>
      </c>
      <c r="J2001">
        <v>2</v>
      </c>
      <c r="K2001">
        <v>19.5</v>
      </c>
      <c r="L2001">
        <v>389</v>
      </c>
      <c r="M2001">
        <v>101.8</v>
      </c>
      <c r="N2001">
        <v>173.9</v>
      </c>
      <c r="O2001">
        <v>11.6</v>
      </c>
    </row>
    <row r="2002" spans="1:15" x14ac:dyDescent="0.3">
      <c r="A2002">
        <v>85923</v>
      </c>
      <c r="B2002" t="e">
        <v>#NULL!</v>
      </c>
      <c r="C2002">
        <v>83.2</v>
      </c>
      <c r="D2002" t="e">
        <v>#NULL!</v>
      </c>
      <c r="E2002">
        <v>34</v>
      </c>
      <c r="F2002">
        <v>2</v>
      </c>
      <c r="G2002">
        <v>133</v>
      </c>
      <c r="H2002">
        <v>191424.703912</v>
      </c>
      <c r="I2002">
        <v>2</v>
      </c>
      <c r="J2002">
        <v>6</v>
      </c>
      <c r="K2002">
        <v>16.7</v>
      </c>
      <c r="L2002" t="e">
        <v>#NULL!</v>
      </c>
      <c r="M2002">
        <v>124.5</v>
      </c>
      <c r="N2002">
        <v>107.1</v>
      </c>
      <c r="O2002" t="e">
        <v>#NULL!</v>
      </c>
    </row>
    <row r="2003" spans="1:15" x14ac:dyDescent="0.3">
      <c r="A2003">
        <v>85924</v>
      </c>
      <c r="B2003">
        <v>5</v>
      </c>
      <c r="C2003">
        <v>90.2</v>
      </c>
      <c r="D2003">
        <v>2.2000000000000002</v>
      </c>
      <c r="E2003">
        <v>60</v>
      </c>
      <c r="F2003">
        <v>1</v>
      </c>
      <c r="G2003">
        <v>128</v>
      </c>
      <c r="H2003">
        <v>40396.774576999996</v>
      </c>
      <c r="I2003">
        <v>2</v>
      </c>
      <c r="J2003">
        <v>1</v>
      </c>
      <c r="K2003">
        <v>42.2</v>
      </c>
      <c r="L2003">
        <v>334</v>
      </c>
      <c r="M2003">
        <v>141.69999999999999</v>
      </c>
      <c r="N2003">
        <v>109.1</v>
      </c>
      <c r="O2003">
        <v>8.8000000000000007</v>
      </c>
    </row>
    <row r="2004" spans="1:15" x14ac:dyDescent="0.3">
      <c r="A2004">
        <v>85925</v>
      </c>
      <c r="B2004">
        <v>10</v>
      </c>
      <c r="C2004">
        <v>105.2</v>
      </c>
      <c r="D2004">
        <v>0.08</v>
      </c>
      <c r="E2004">
        <v>17</v>
      </c>
      <c r="F2004">
        <v>1</v>
      </c>
      <c r="G2004">
        <v>133</v>
      </c>
      <c r="H2004">
        <v>93785.780467000004</v>
      </c>
      <c r="I2004">
        <v>2</v>
      </c>
      <c r="J2004">
        <v>7</v>
      </c>
      <c r="K2004">
        <v>26</v>
      </c>
      <c r="L2004">
        <v>464</v>
      </c>
      <c r="M2004">
        <v>133.69999999999999</v>
      </c>
      <c r="N2004">
        <v>126.9</v>
      </c>
      <c r="O2004">
        <v>4</v>
      </c>
    </row>
    <row r="2005" spans="1:15" x14ac:dyDescent="0.3">
      <c r="A2005">
        <v>85926</v>
      </c>
      <c r="B2005">
        <v>11</v>
      </c>
      <c r="C2005">
        <v>84.4</v>
      </c>
      <c r="D2005">
        <v>2.2999999999999998</v>
      </c>
      <c r="E2005">
        <v>60</v>
      </c>
      <c r="F2005">
        <v>1</v>
      </c>
      <c r="G2005">
        <v>125</v>
      </c>
      <c r="H2005">
        <v>37408.787957</v>
      </c>
      <c r="I2005">
        <v>1</v>
      </c>
      <c r="J2005">
        <v>4</v>
      </c>
      <c r="K2005">
        <v>14.4</v>
      </c>
      <c r="L2005">
        <v>565</v>
      </c>
      <c r="M2005">
        <v>115.8</v>
      </c>
      <c r="N2005">
        <v>143.69999999999999</v>
      </c>
      <c r="O2005">
        <v>5.4</v>
      </c>
    </row>
    <row r="2006" spans="1:15" x14ac:dyDescent="0.3">
      <c r="A2006">
        <v>85927</v>
      </c>
      <c r="B2006">
        <v>12</v>
      </c>
      <c r="C2006">
        <v>110.2</v>
      </c>
      <c r="D2006">
        <v>0.6</v>
      </c>
      <c r="E2006">
        <v>51</v>
      </c>
      <c r="F2006">
        <v>1</v>
      </c>
      <c r="G2006">
        <v>121</v>
      </c>
      <c r="H2006">
        <v>37077.224713000003</v>
      </c>
      <c r="I2006">
        <v>2</v>
      </c>
      <c r="J2006">
        <v>2</v>
      </c>
      <c r="K2006">
        <v>34.799999999999997</v>
      </c>
      <c r="L2006">
        <v>242</v>
      </c>
      <c r="M2006">
        <v>131.69999999999999</v>
      </c>
      <c r="N2006">
        <v>155.69999999999999</v>
      </c>
      <c r="O2006">
        <v>7.7</v>
      </c>
    </row>
    <row r="2007" spans="1:15" x14ac:dyDescent="0.3">
      <c r="A2007">
        <v>85928</v>
      </c>
      <c r="B2007">
        <v>13</v>
      </c>
      <c r="C2007">
        <v>79.2</v>
      </c>
      <c r="D2007">
        <v>2.6</v>
      </c>
      <c r="E2007">
        <v>77</v>
      </c>
      <c r="F2007">
        <v>1</v>
      </c>
      <c r="G2007">
        <v>133</v>
      </c>
      <c r="H2007">
        <v>117479.132703</v>
      </c>
      <c r="I2007">
        <v>2</v>
      </c>
      <c r="J2007">
        <v>3</v>
      </c>
      <c r="K2007" t="e">
        <v>#NULL!</v>
      </c>
      <c r="L2007">
        <v>1060</v>
      </c>
      <c r="M2007">
        <v>98.6</v>
      </c>
      <c r="N2007">
        <v>132.1</v>
      </c>
      <c r="O2007">
        <v>7.8</v>
      </c>
    </row>
    <row r="2008" spans="1:15" x14ac:dyDescent="0.3">
      <c r="A2008">
        <v>85929</v>
      </c>
      <c r="B2008">
        <v>1</v>
      </c>
      <c r="C2008">
        <v>89.8</v>
      </c>
      <c r="D2008" t="e">
        <v>#NULL!</v>
      </c>
      <c r="E2008">
        <v>60</v>
      </c>
      <c r="F2008">
        <v>2</v>
      </c>
      <c r="G2008">
        <v>132</v>
      </c>
      <c r="H2008">
        <v>40414.130669999999</v>
      </c>
      <c r="I2008">
        <v>2</v>
      </c>
      <c r="J2008">
        <v>3</v>
      </c>
      <c r="K2008">
        <v>30</v>
      </c>
      <c r="L2008" t="e">
        <v>#NULL!</v>
      </c>
      <c r="M2008">
        <v>110.7</v>
      </c>
      <c r="N2008">
        <v>120.1</v>
      </c>
      <c r="O2008" t="e">
        <v>#NULL!</v>
      </c>
    </row>
    <row r="2009" spans="1:15" x14ac:dyDescent="0.3">
      <c r="A2009">
        <v>85930</v>
      </c>
      <c r="B2009">
        <v>2</v>
      </c>
      <c r="C2009">
        <v>90.6</v>
      </c>
      <c r="D2009">
        <v>0.3</v>
      </c>
      <c r="E2009">
        <v>70</v>
      </c>
      <c r="F2009">
        <v>2</v>
      </c>
      <c r="G2009">
        <v>127</v>
      </c>
      <c r="H2009">
        <v>28980.126307999999</v>
      </c>
      <c r="I2009">
        <v>2</v>
      </c>
      <c r="J2009">
        <v>3</v>
      </c>
      <c r="K2009">
        <v>26.6</v>
      </c>
      <c r="L2009">
        <v>861</v>
      </c>
      <c r="M2009">
        <v>115</v>
      </c>
      <c r="N2009">
        <v>159.30000000000001</v>
      </c>
      <c r="O2009">
        <v>5.8</v>
      </c>
    </row>
    <row r="2010" spans="1:15" x14ac:dyDescent="0.3">
      <c r="A2010">
        <v>85931</v>
      </c>
      <c r="B2010">
        <v>11</v>
      </c>
      <c r="C2010">
        <v>65.400000000000006</v>
      </c>
      <c r="D2010">
        <v>1.8</v>
      </c>
      <c r="E2010">
        <v>76</v>
      </c>
      <c r="F2010">
        <v>1</v>
      </c>
      <c r="G2010">
        <v>120</v>
      </c>
      <c r="H2010">
        <v>52338.129959999998</v>
      </c>
      <c r="I2010">
        <v>1</v>
      </c>
      <c r="J2010">
        <v>3</v>
      </c>
      <c r="K2010">
        <v>22.4</v>
      </c>
      <c r="L2010">
        <v>472</v>
      </c>
      <c r="M2010">
        <v>123.9</v>
      </c>
      <c r="N2010">
        <v>109.6</v>
      </c>
      <c r="O2010">
        <v>11.4</v>
      </c>
    </row>
    <row r="2011" spans="1:15" x14ac:dyDescent="0.3">
      <c r="A2011">
        <v>85933</v>
      </c>
      <c r="B2011" t="e">
        <v>#NULL!</v>
      </c>
      <c r="C2011">
        <v>70.099999999999994</v>
      </c>
      <c r="D2011" t="e">
        <v>#NULL!</v>
      </c>
      <c r="E2011">
        <v>60</v>
      </c>
      <c r="F2011">
        <v>1</v>
      </c>
      <c r="G2011">
        <v>129</v>
      </c>
      <c r="H2011">
        <v>170677.15903099999</v>
      </c>
      <c r="I2011">
        <v>2</v>
      </c>
      <c r="J2011">
        <v>4</v>
      </c>
      <c r="K2011">
        <v>42.8</v>
      </c>
      <c r="L2011" t="e">
        <v>#NULL!</v>
      </c>
      <c r="M2011">
        <v>145.9</v>
      </c>
      <c r="N2011">
        <v>107.5</v>
      </c>
      <c r="O2011" t="e">
        <v>#NULL!</v>
      </c>
    </row>
    <row r="2012" spans="1:15" x14ac:dyDescent="0.3">
      <c r="A2012">
        <v>85934</v>
      </c>
      <c r="B2012">
        <v>12</v>
      </c>
      <c r="C2012">
        <v>107.4</v>
      </c>
      <c r="D2012">
        <v>1.3</v>
      </c>
      <c r="E2012">
        <v>7</v>
      </c>
      <c r="F2012">
        <v>1</v>
      </c>
      <c r="G2012">
        <v>120</v>
      </c>
      <c r="H2012">
        <v>95396.545383999997</v>
      </c>
      <c r="I2012">
        <v>1</v>
      </c>
      <c r="J2012">
        <v>1</v>
      </c>
      <c r="K2012">
        <v>31.2</v>
      </c>
      <c r="L2012">
        <v>347</v>
      </c>
      <c r="M2012">
        <v>125.6</v>
      </c>
      <c r="N2012">
        <v>133</v>
      </c>
      <c r="O2012">
        <v>8.1999999999999993</v>
      </c>
    </row>
    <row r="2013" spans="1:15" x14ac:dyDescent="0.3">
      <c r="A2013">
        <v>85935</v>
      </c>
      <c r="B2013">
        <v>5</v>
      </c>
      <c r="C2013">
        <v>91.6</v>
      </c>
      <c r="D2013">
        <v>6</v>
      </c>
      <c r="E2013">
        <v>69</v>
      </c>
      <c r="F2013">
        <v>1</v>
      </c>
      <c r="G2013">
        <v>123</v>
      </c>
      <c r="H2013">
        <v>39944.523460999997</v>
      </c>
      <c r="I2013">
        <v>1</v>
      </c>
      <c r="J2013">
        <v>4</v>
      </c>
      <c r="K2013">
        <v>27.5</v>
      </c>
      <c r="L2013">
        <v>312</v>
      </c>
      <c r="M2013">
        <v>95.4</v>
      </c>
      <c r="N2013">
        <v>96.9</v>
      </c>
      <c r="O2013">
        <v>8.3000000000000007</v>
      </c>
    </row>
    <row r="2014" spans="1:15" x14ac:dyDescent="0.3">
      <c r="A2014">
        <v>85936</v>
      </c>
      <c r="B2014">
        <v>14</v>
      </c>
      <c r="C2014">
        <v>93</v>
      </c>
      <c r="D2014">
        <v>4.9000000000000004</v>
      </c>
      <c r="E2014">
        <v>2</v>
      </c>
      <c r="F2014">
        <v>2</v>
      </c>
      <c r="G2014">
        <v>122</v>
      </c>
      <c r="H2014">
        <v>32936.036208999998</v>
      </c>
      <c r="I2014">
        <v>1</v>
      </c>
      <c r="J2014">
        <v>7</v>
      </c>
      <c r="K2014">
        <v>24.8</v>
      </c>
      <c r="L2014">
        <v>534</v>
      </c>
      <c r="M2014">
        <v>89.5</v>
      </c>
      <c r="N2014">
        <v>112.3</v>
      </c>
      <c r="O2014">
        <v>5.6</v>
      </c>
    </row>
    <row r="2015" spans="1:15" x14ac:dyDescent="0.3">
      <c r="A2015">
        <v>85937</v>
      </c>
      <c r="B2015">
        <v>1</v>
      </c>
      <c r="C2015">
        <v>50.2</v>
      </c>
      <c r="D2015" t="e">
        <v>#NULL!</v>
      </c>
      <c r="E2015">
        <v>78</v>
      </c>
      <c r="F2015">
        <v>1</v>
      </c>
      <c r="G2015">
        <v>126</v>
      </c>
      <c r="H2015">
        <v>53801.124460999999</v>
      </c>
      <c r="I2015">
        <v>1</v>
      </c>
      <c r="J2015">
        <v>3</v>
      </c>
      <c r="K2015">
        <v>29.5</v>
      </c>
      <c r="L2015" t="e">
        <v>#NULL!</v>
      </c>
      <c r="M2015">
        <v>95</v>
      </c>
      <c r="N2015">
        <v>127.8</v>
      </c>
      <c r="O2015" t="e">
        <v>#NULL!</v>
      </c>
    </row>
    <row r="2016" spans="1:15" x14ac:dyDescent="0.3">
      <c r="A2016">
        <v>85938</v>
      </c>
      <c r="B2016">
        <v>4</v>
      </c>
      <c r="C2016" t="e">
        <v>#NULL!</v>
      </c>
      <c r="D2016">
        <v>0.08</v>
      </c>
      <c r="E2016">
        <v>50</v>
      </c>
      <c r="F2016">
        <v>1</v>
      </c>
      <c r="G2016">
        <v>124</v>
      </c>
      <c r="H2016">
        <v>0</v>
      </c>
      <c r="I2016">
        <v>2</v>
      </c>
      <c r="J2016">
        <v>1</v>
      </c>
      <c r="K2016">
        <v>13.8</v>
      </c>
      <c r="L2016">
        <v>219</v>
      </c>
      <c r="M2016" t="e">
        <v>#NULL!</v>
      </c>
      <c r="N2016" t="e">
        <v>#NULL!</v>
      </c>
      <c r="O2016">
        <v>9</v>
      </c>
    </row>
    <row r="2017" spans="1:15" x14ac:dyDescent="0.3">
      <c r="A2017">
        <v>85939</v>
      </c>
      <c r="B2017">
        <v>12</v>
      </c>
      <c r="C2017">
        <v>55.9</v>
      </c>
      <c r="D2017">
        <v>0.2</v>
      </c>
      <c r="E2017">
        <v>13</v>
      </c>
      <c r="F2017">
        <v>2</v>
      </c>
      <c r="G2017">
        <v>122</v>
      </c>
      <c r="H2017">
        <v>89023.177737000005</v>
      </c>
      <c r="I2017">
        <v>1</v>
      </c>
      <c r="J2017">
        <v>6</v>
      </c>
      <c r="K2017">
        <v>22.1</v>
      </c>
      <c r="L2017">
        <v>395</v>
      </c>
      <c r="M2017">
        <v>83.3</v>
      </c>
      <c r="N2017">
        <v>102.3</v>
      </c>
      <c r="O2017">
        <v>6.8</v>
      </c>
    </row>
    <row r="2018" spans="1:15" x14ac:dyDescent="0.3">
      <c r="A2018">
        <v>85941</v>
      </c>
      <c r="B2018">
        <v>3</v>
      </c>
      <c r="C2018">
        <v>93.4</v>
      </c>
      <c r="D2018">
        <v>7.3</v>
      </c>
      <c r="E2018">
        <v>51</v>
      </c>
      <c r="F2018">
        <v>1</v>
      </c>
      <c r="G2018">
        <v>123</v>
      </c>
      <c r="H2018">
        <v>562098.39682499995</v>
      </c>
      <c r="I2018">
        <v>2</v>
      </c>
      <c r="J2018">
        <v>4</v>
      </c>
      <c r="K2018">
        <v>26.8</v>
      </c>
      <c r="L2018">
        <v>432</v>
      </c>
      <c r="M2018">
        <v>95.2</v>
      </c>
      <c r="N2018">
        <v>135.5</v>
      </c>
      <c r="O2018">
        <v>9.6</v>
      </c>
    </row>
    <row r="2019" spans="1:15" x14ac:dyDescent="0.3">
      <c r="A2019">
        <v>85942</v>
      </c>
      <c r="B2019">
        <v>1</v>
      </c>
      <c r="C2019">
        <v>91.7</v>
      </c>
      <c r="D2019">
        <v>0.9</v>
      </c>
      <c r="E2019">
        <v>5</v>
      </c>
      <c r="F2019">
        <v>1</v>
      </c>
      <c r="G2019">
        <v>126</v>
      </c>
      <c r="H2019">
        <v>90711.725831999996</v>
      </c>
      <c r="I2019">
        <v>2</v>
      </c>
      <c r="J2019">
        <v>7</v>
      </c>
      <c r="K2019">
        <v>16</v>
      </c>
      <c r="L2019">
        <v>393</v>
      </c>
      <c r="M2019">
        <v>112.3</v>
      </c>
      <c r="N2019">
        <v>105</v>
      </c>
      <c r="O2019">
        <v>9.6</v>
      </c>
    </row>
    <row r="2020" spans="1:15" x14ac:dyDescent="0.3">
      <c r="A2020">
        <v>85943</v>
      </c>
      <c r="B2020">
        <v>12</v>
      </c>
      <c r="C2020">
        <v>65.8</v>
      </c>
      <c r="D2020">
        <v>0.08</v>
      </c>
      <c r="E2020">
        <v>64</v>
      </c>
      <c r="F2020">
        <v>2</v>
      </c>
      <c r="G2020">
        <v>120</v>
      </c>
      <c r="H2020">
        <v>99353.896827999997</v>
      </c>
      <c r="I2020">
        <v>2</v>
      </c>
      <c r="J2020">
        <v>6</v>
      </c>
      <c r="K2020" t="e">
        <v>#NULL!</v>
      </c>
      <c r="L2020">
        <v>565</v>
      </c>
      <c r="M2020">
        <v>110.3</v>
      </c>
      <c r="N2020">
        <v>132.4</v>
      </c>
      <c r="O2020">
        <v>3.7</v>
      </c>
    </row>
    <row r="2021" spans="1:15" x14ac:dyDescent="0.3">
      <c r="A2021">
        <v>85944</v>
      </c>
      <c r="B2021">
        <v>12</v>
      </c>
      <c r="C2021">
        <v>124.3</v>
      </c>
      <c r="D2021">
        <v>0.5</v>
      </c>
      <c r="E2021">
        <v>8</v>
      </c>
      <c r="F2021">
        <v>1</v>
      </c>
      <c r="G2021">
        <v>131</v>
      </c>
      <c r="H2021">
        <v>63236.427314</v>
      </c>
      <c r="I2021">
        <v>2</v>
      </c>
      <c r="J2021">
        <v>3</v>
      </c>
      <c r="K2021">
        <v>26.7</v>
      </c>
      <c r="L2021">
        <v>257</v>
      </c>
      <c r="M2021">
        <v>104.1</v>
      </c>
      <c r="N2021">
        <v>146.9</v>
      </c>
      <c r="O2021">
        <v>6.3</v>
      </c>
    </row>
    <row r="2022" spans="1:15" x14ac:dyDescent="0.3">
      <c r="A2022">
        <v>85945</v>
      </c>
      <c r="B2022">
        <v>14</v>
      </c>
      <c r="C2022">
        <v>81.599999999999994</v>
      </c>
      <c r="D2022">
        <v>0.9</v>
      </c>
      <c r="E2022">
        <v>7</v>
      </c>
      <c r="F2022">
        <v>2</v>
      </c>
      <c r="G2022">
        <v>130</v>
      </c>
      <c r="H2022">
        <v>58403.551027000001</v>
      </c>
      <c r="I2022">
        <v>2</v>
      </c>
      <c r="J2022">
        <v>1</v>
      </c>
      <c r="K2022">
        <v>26.1</v>
      </c>
      <c r="L2022">
        <v>481</v>
      </c>
      <c r="M2022">
        <v>144.6</v>
      </c>
      <c r="N2022">
        <v>121.4</v>
      </c>
      <c r="O2022">
        <v>6.4</v>
      </c>
    </row>
    <row r="2023" spans="1:15" x14ac:dyDescent="0.3">
      <c r="A2023">
        <v>85946</v>
      </c>
      <c r="B2023">
        <v>9</v>
      </c>
      <c r="C2023">
        <v>70.599999999999994</v>
      </c>
      <c r="D2023">
        <v>2.5</v>
      </c>
      <c r="E2023">
        <v>42</v>
      </c>
      <c r="F2023">
        <v>2</v>
      </c>
      <c r="G2023">
        <v>122</v>
      </c>
      <c r="H2023">
        <v>50575.250309000003</v>
      </c>
      <c r="I2023">
        <v>1</v>
      </c>
      <c r="J2023">
        <v>6</v>
      </c>
      <c r="K2023" t="e">
        <v>#NULL!</v>
      </c>
      <c r="L2023">
        <v>494</v>
      </c>
      <c r="M2023">
        <v>167</v>
      </c>
      <c r="N2023">
        <v>103.9</v>
      </c>
      <c r="O2023">
        <v>11.6</v>
      </c>
    </row>
    <row r="2024" spans="1:15" x14ac:dyDescent="0.3">
      <c r="A2024">
        <v>85947</v>
      </c>
      <c r="B2024">
        <v>14</v>
      </c>
      <c r="C2024">
        <v>111.3</v>
      </c>
      <c r="D2024">
        <v>0.2</v>
      </c>
      <c r="E2024">
        <v>11</v>
      </c>
      <c r="F2024">
        <v>2</v>
      </c>
      <c r="G2024">
        <v>131</v>
      </c>
      <c r="H2024">
        <v>43290.807745999999</v>
      </c>
      <c r="I2024">
        <v>1</v>
      </c>
      <c r="J2024">
        <v>3</v>
      </c>
      <c r="K2024">
        <v>43</v>
      </c>
      <c r="L2024">
        <v>291</v>
      </c>
      <c r="M2024">
        <v>119.6</v>
      </c>
      <c r="N2024">
        <v>118.7</v>
      </c>
      <c r="O2024">
        <v>6.2</v>
      </c>
    </row>
    <row r="2025" spans="1:15" x14ac:dyDescent="0.3">
      <c r="A2025">
        <v>85948</v>
      </c>
      <c r="B2025">
        <v>15</v>
      </c>
      <c r="C2025">
        <v>100.3</v>
      </c>
      <c r="D2025">
        <v>11.7</v>
      </c>
      <c r="E2025">
        <v>1</v>
      </c>
      <c r="F2025">
        <v>1</v>
      </c>
      <c r="G2025">
        <v>130</v>
      </c>
      <c r="H2025">
        <v>60588.232665000003</v>
      </c>
      <c r="I2025">
        <v>2</v>
      </c>
      <c r="J2025">
        <v>1</v>
      </c>
      <c r="K2025" t="e">
        <v>#NULL!</v>
      </c>
      <c r="L2025">
        <v>631</v>
      </c>
      <c r="M2025">
        <v>119.1</v>
      </c>
      <c r="N2025">
        <v>104.6</v>
      </c>
      <c r="O2025">
        <v>8.3000000000000007</v>
      </c>
    </row>
    <row r="2026" spans="1:15" x14ac:dyDescent="0.3">
      <c r="A2026">
        <v>85949</v>
      </c>
      <c r="B2026">
        <v>4</v>
      </c>
      <c r="C2026">
        <v>71.8</v>
      </c>
      <c r="D2026">
        <v>1.1000000000000001</v>
      </c>
      <c r="E2026">
        <v>58</v>
      </c>
      <c r="F2026">
        <v>2</v>
      </c>
      <c r="G2026">
        <v>127</v>
      </c>
      <c r="H2026">
        <v>94557.144709999993</v>
      </c>
      <c r="I2026">
        <v>2</v>
      </c>
      <c r="J2026">
        <v>2</v>
      </c>
      <c r="K2026">
        <v>16.5</v>
      </c>
      <c r="L2026">
        <v>521</v>
      </c>
      <c r="M2026">
        <v>135.5</v>
      </c>
      <c r="N2026">
        <v>123.7</v>
      </c>
      <c r="O2026">
        <v>6.8</v>
      </c>
    </row>
    <row r="2027" spans="1:15" x14ac:dyDescent="0.3">
      <c r="A2027">
        <v>85950</v>
      </c>
      <c r="B2027">
        <v>15</v>
      </c>
      <c r="C2027" t="e">
        <v>#NULL!</v>
      </c>
      <c r="D2027">
        <v>5.4</v>
      </c>
      <c r="E2027">
        <v>27</v>
      </c>
      <c r="F2027">
        <v>2</v>
      </c>
      <c r="G2027">
        <v>133</v>
      </c>
      <c r="H2027">
        <v>0</v>
      </c>
      <c r="I2027">
        <v>1</v>
      </c>
      <c r="J2027">
        <v>2</v>
      </c>
      <c r="K2027">
        <v>21.8</v>
      </c>
      <c r="L2027">
        <v>338</v>
      </c>
      <c r="M2027" t="e">
        <v>#NULL!</v>
      </c>
      <c r="N2027" t="e">
        <v>#NULL!</v>
      </c>
      <c r="O2027">
        <v>4</v>
      </c>
    </row>
    <row r="2028" spans="1:15" x14ac:dyDescent="0.3">
      <c r="A2028">
        <v>85951</v>
      </c>
      <c r="B2028">
        <v>13</v>
      </c>
      <c r="C2028">
        <v>62.1</v>
      </c>
      <c r="D2028">
        <v>0.9</v>
      </c>
      <c r="E2028">
        <v>0</v>
      </c>
      <c r="F2028">
        <v>1</v>
      </c>
      <c r="G2028">
        <v>126</v>
      </c>
      <c r="H2028">
        <v>100217.80489699999</v>
      </c>
      <c r="I2028">
        <v>2</v>
      </c>
      <c r="J2028">
        <v>3</v>
      </c>
      <c r="K2028">
        <v>26.8</v>
      </c>
      <c r="L2028">
        <v>605</v>
      </c>
      <c r="M2028">
        <v>162.5</v>
      </c>
      <c r="N2028">
        <v>98</v>
      </c>
      <c r="O2028">
        <v>5.5</v>
      </c>
    </row>
    <row r="2029" spans="1:15" x14ac:dyDescent="0.3">
      <c r="A2029">
        <v>85952</v>
      </c>
      <c r="B2029">
        <v>3</v>
      </c>
      <c r="C2029">
        <v>100.2</v>
      </c>
      <c r="D2029">
        <v>3.4</v>
      </c>
      <c r="E2029">
        <v>43</v>
      </c>
      <c r="F2029">
        <v>1</v>
      </c>
      <c r="G2029">
        <v>130</v>
      </c>
      <c r="H2029">
        <v>43858.897439</v>
      </c>
      <c r="I2029">
        <v>2</v>
      </c>
      <c r="J2029">
        <v>2</v>
      </c>
      <c r="K2029">
        <v>24.1</v>
      </c>
      <c r="L2029">
        <v>384</v>
      </c>
      <c r="M2029">
        <v>115.3</v>
      </c>
      <c r="N2029">
        <v>115.9</v>
      </c>
      <c r="O2029">
        <v>9.5</v>
      </c>
    </row>
    <row r="2030" spans="1:15" x14ac:dyDescent="0.3">
      <c r="A2030">
        <v>85953</v>
      </c>
      <c r="B2030">
        <v>0</v>
      </c>
      <c r="C2030">
        <v>68.2</v>
      </c>
      <c r="D2030" t="e">
        <v>#NULL!</v>
      </c>
      <c r="E2030">
        <v>58</v>
      </c>
      <c r="F2030">
        <v>1</v>
      </c>
      <c r="G2030">
        <v>122</v>
      </c>
      <c r="H2030">
        <v>32728.276233000001</v>
      </c>
      <c r="I2030">
        <v>1</v>
      </c>
      <c r="J2030">
        <v>3</v>
      </c>
      <c r="K2030">
        <v>16.600000000000001</v>
      </c>
      <c r="L2030">
        <v>587</v>
      </c>
      <c r="M2030">
        <v>126.4</v>
      </c>
      <c r="N2030">
        <v>112</v>
      </c>
      <c r="O2030">
        <v>6.9</v>
      </c>
    </row>
    <row r="2031" spans="1:15" x14ac:dyDescent="0.3">
      <c r="A2031">
        <v>85955</v>
      </c>
      <c r="B2031">
        <v>0</v>
      </c>
      <c r="C2031">
        <v>74.900000000000006</v>
      </c>
      <c r="D2031">
        <v>0.08</v>
      </c>
      <c r="E2031">
        <v>54</v>
      </c>
      <c r="F2031">
        <v>2</v>
      </c>
      <c r="G2031">
        <v>125</v>
      </c>
      <c r="H2031">
        <v>53703.305404999999</v>
      </c>
      <c r="I2031">
        <v>2</v>
      </c>
      <c r="J2031">
        <v>4</v>
      </c>
      <c r="K2031">
        <v>25.7</v>
      </c>
      <c r="L2031">
        <v>446</v>
      </c>
      <c r="M2031">
        <v>129.4</v>
      </c>
      <c r="N2031">
        <v>139.6</v>
      </c>
      <c r="O2031">
        <v>3.9</v>
      </c>
    </row>
    <row r="2032" spans="1:15" x14ac:dyDescent="0.3">
      <c r="A2032">
        <v>85957</v>
      </c>
      <c r="B2032">
        <v>10</v>
      </c>
      <c r="C2032">
        <v>70.3</v>
      </c>
      <c r="D2032">
        <v>9.6999999999999993</v>
      </c>
      <c r="E2032">
        <v>8</v>
      </c>
      <c r="F2032">
        <v>2</v>
      </c>
      <c r="G2032">
        <v>121</v>
      </c>
      <c r="H2032">
        <v>70878.797405999998</v>
      </c>
      <c r="I2032">
        <v>2</v>
      </c>
      <c r="J2032">
        <v>1</v>
      </c>
      <c r="K2032">
        <v>27.8</v>
      </c>
      <c r="L2032">
        <v>490</v>
      </c>
      <c r="M2032">
        <v>97.4</v>
      </c>
      <c r="N2032">
        <v>121.5</v>
      </c>
      <c r="O2032">
        <v>8.3000000000000007</v>
      </c>
    </row>
    <row r="2033" spans="1:15" x14ac:dyDescent="0.3">
      <c r="A2033">
        <v>85958</v>
      </c>
      <c r="B2033">
        <v>12</v>
      </c>
      <c r="C2033">
        <v>84.1</v>
      </c>
      <c r="D2033">
        <v>1.2</v>
      </c>
      <c r="E2033">
        <v>1</v>
      </c>
      <c r="F2033">
        <v>1</v>
      </c>
      <c r="G2033">
        <v>129</v>
      </c>
      <c r="H2033">
        <v>30843.728578999999</v>
      </c>
      <c r="I2033">
        <v>1</v>
      </c>
      <c r="J2033">
        <v>2</v>
      </c>
      <c r="K2033" t="e">
        <v>#NULL!</v>
      </c>
      <c r="L2033">
        <v>1260</v>
      </c>
      <c r="M2033">
        <v>105.5</v>
      </c>
      <c r="N2033">
        <v>143.69999999999999</v>
      </c>
      <c r="O2033">
        <v>9.3000000000000007</v>
      </c>
    </row>
    <row r="2034" spans="1:15" x14ac:dyDescent="0.3">
      <c r="A2034">
        <v>85959</v>
      </c>
      <c r="B2034">
        <v>3</v>
      </c>
      <c r="C2034">
        <v>84</v>
      </c>
      <c r="D2034" t="e">
        <v>#NULL!</v>
      </c>
      <c r="E2034">
        <v>15</v>
      </c>
      <c r="F2034">
        <v>2</v>
      </c>
      <c r="G2034">
        <v>125</v>
      </c>
      <c r="H2034">
        <v>40993.693598999998</v>
      </c>
      <c r="I2034">
        <v>1</v>
      </c>
      <c r="J2034">
        <v>3</v>
      </c>
      <c r="K2034">
        <v>22</v>
      </c>
      <c r="L2034" t="e">
        <v>#NULL!</v>
      </c>
      <c r="M2034">
        <v>105.2</v>
      </c>
      <c r="N2034">
        <v>142</v>
      </c>
      <c r="O2034" t="e">
        <v>#NULL!</v>
      </c>
    </row>
    <row r="2035" spans="1:15" x14ac:dyDescent="0.3">
      <c r="A2035">
        <v>85960</v>
      </c>
      <c r="B2035">
        <v>2</v>
      </c>
      <c r="C2035">
        <v>103</v>
      </c>
      <c r="D2035">
        <v>6.8</v>
      </c>
      <c r="E2035">
        <v>19</v>
      </c>
      <c r="F2035">
        <v>1</v>
      </c>
      <c r="G2035">
        <v>119</v>
      </c>
      <c r="H2035">
        <v>46323.517512999999</v>
      </c>
      <c r="I2035">
        <v>1</v>
      </c>
      <c r="J2035">
        <v>6</v>
      </c>
      <c r="K2035">
        <v>33.799999999999997</v>
      </c>
      <c r="L2035">
        <v>360</v>
      </c>
      <c r="M2035">
        <v>110.3</v>
      </c>
      <c r="N2035">
        <v>134.4</v>
      </c>
      <c r="O2035">
        <v>11</v>
      </c>
    </row>
    <row r="2036" spans="1:15" x14ac:dyDescent="0.3">
      <c r="A2036">
        <v>85961</v>
      </c>
      <c r="B2036">
        <v>2</v>
      </c>
      <c r="C2036">
        <v>95</v>
      </c>
      <c r="D2036">
        <v>1.4</v>
      </c>
      <c r="E2036">
        <v>80</v>
      </c>
      <c r="F2036">
        <v>1</v>
      </c>
      <c r="G2036">
        <v>124</v>
      </c>
      <c r="H2036">
        <v>49621.899421000002</v>
      </c>
      <c r="I2036">
        <v>2</v>
      </c>
      <c r="J2036">
        <v>4</v>
      </c>
      <c r="K2036">
        <v>32.299999999999997</v>
      </c>
      <c r="L2036">
        <v>424</v>
      </c>
      <c r="M2036">
        <v>92.1</v>
      </c>
      <c r="N2036">
        <v>128</v>
      </c>
      <c r="O2036">
        <v>5.3</v>
      </c>
    </row>
    <row r="2037" spans="1:15" x14ac:dyDescent="0.3">
      <c r="A2037">
        <v>85962</v>
      </c>
      <c r="B2037">
        <v>2</v>
      </c>
      <c r="C2037">
        <v>95.8</v>
      </c>
      <c r="D2037">
        <v>0.5</v>
      </c>
      <c r="E2037">
        <v>3</v>
      </c>
      <c r="F2037">
        <v>2</v>
      </c>
      <c r="G2037">
        <v>131</v>
      </c>
      <c r="H2037">
        <v>132856.73282100001</v>
      </c>
      <c r="I2037">
        <v>2</v>
      </c>
      <c r="J2037">
        <v>4</v>
      </c>
      <c r="K2037">
        <v>15.8</v>
      </c>
      <c r="L2037">
        <v>927</v>
      </c>
      <c r="M2037">
        <v>183.1</v>
      </c>
      <c r="N2037">
        <v>114.2</v>
      </c>
      <c r="O2037">
        <v>5.9</v>
      </c>
    </row>
    <row r="2038" spans="1:15" x14ac:dyDescent="0.3">
      <c r="A2038">
        <v>85963</v>
      </c>
      <c r="B2038">
        <v>2</v>
      </c>
      <c r="C2038">
        <v>80.2</v>
      </c>
      <c r="D2038">
        <v>1.2</v>
      </c>
      <c r="E2038">
        <v>11</v>
      </c>
      <c r="F2038">
        <v>2</v>
      </c>
      <c r="G2038">
        <v>125</v>
      </c>
      <c r="H2038">
        <v>58128.909743999997</v>
      </c>
      <c r="I2038">
        <v>2</v>
      </c>
      <c r="J2038">
        <v>4</v>
      </c>
      <c r="K2038">
        <v>35.299999999999997</v>
      </c>
      <c r="L2038">
        <v>609</v>
      </c>
      <c r="M2038">
        <v>85.5</v>
      </c>
      <c r="N2038">
        <v>122.1</v>
      </c>
      <c r="O2038">
        <v>8.6999999999999993</v>
      </c>
    </row>
    <row r="2039" spans="1:15" x14ac:dyDescent="0.3">
      <c r="A2039">
        <v>85964</v>
      </c>
      <c r="B2039">
        <v>3</v>
      </c>
      <c r="C2039">
        <v>79.099999999999994</v>
      </c>
      <c r="D2039">
        <v>0.3</v>
      </c>
      <c r="E2039">
        <v>0</v>
      </c>
      <c r="F2039">
        <v>2</v>
      </c>
      <c r="G2039">
        <v>121</v>
      </c>
      <c r="H2039">
        <v>107424.518434</v>
      </c>
      <c r="I2039">
        <v>2</v>
      </c>
      <c r="J2039">
        <v>4</v>
      </c>
      <c r="K2039">
        <v>48.2</v>
      </c>
      <c r="L2039">
        <v>786</v>
      </c>
      <c r="M2039">
        <v>98.3</v>
      </c>
      <c r="N2039">
        <v>113.1</v>
      </c>
      <c r="O2039">
        <v>5.9</v>
      </c>
    </row>
    <row r="2040" spans="1:15" x14ac:dyDescent="0.3">
      <c r="A2040">
        <v>85966</v>
      </c>
      <c r="B2040">
        <v>5</v>
      </c>
      <c r="C2040" t="e">
        <v>#NULL!</v>
      </c>
      <c r="D2040">
        <v>1.3</v>
      </c>
      <c r="E2040">
        <v>55</v>
      </c>
      <c r="F2040">
        <v>1</v>
      </c>
      <c r="G2040">
        <v>128</v>
      </c>
      <c r="H2040">
        <v>166341.97114800001</v>
      </c>
      <c r="I2040">
        <v>2</v>
      </c>
      <c r="J2040">
        <v>1</v>
      </c>
      <c r="K2040">
        <v>16.5</v>
      </c>
      <c r="L2040">
        <v>706</v>
      </c>
      <c r="M2040" t="e">
        <v>#NULL!</v>
      </c>
      <c r="N2040" t="e">
        <v>#NULL!</v>
      </c>
      <c r="O2040">
        <v>5.3</v>
      </c>
    </row>
    <row r="2041" spans="1:15" x14ac:dyDescent="0.3">
      <c r="A2041">
        <v>85967</v>
      </c>
      <c r="B2041">
        <v>16</v>
      </c>
      <c r="C2041">
        <v>74.5</v>
      </c>
      <c r="D2041">
        <v>0.4</v>
      </c>
      <c r="E2041">
        <v>12</v>
      </c>
      <c r="F2041">
        <v>1</v>
      </c>
      <c r="G2041">
        <v>127</v>
      </c>
      <c r="H2041">
        <v>158043.04654000001</v>
      </c>
      <c r="I2041">
        <v>2</v>
      </c>
      <c r="J2041">
        <v>3</v>
      </c>
      <c r="K2041">
        <v>27.5</v>
      </c>
      <c r="L2041">
        <v>427</v>
      </c>
      <c r="M2041">
        <v>110.7</v>
      </c>
      <c r="N2041">
        <v>147.9</v>
      </c>
      <c r="O2041">
        <v>5.8</v>
      </c>
    </row>
    <row r="2042" spans="1:15" x14ac:dyDescent="0.3">
      <c r="A2042">
        <v>85968</v>
      </c>
      <c r="B2042">
        <v>14</v>
      </c>
      <c r="C2042">
        <v>84.1</v>
      </c>
      <c r="D2042">
        <v>3.4</v>
      </c>
      <c r="E2042">
        <v>53</v>
      </c>
      <c r="F2042">
        <v>1</v>
      </c>
      <c r="G2042">
        <v>119</v>
      </c>
      <c r="H2042">
        <v>31205.069318999998</v>
      </c>
      <c r="I2042">
        <v>1</v>
      </c>
      <c r="J2042">
        <v>4</v>
      </c>
      <c r="K2042">
        <v>28.9</v>
      </c>
      <c r="L2042">
        <v>272</v>
      </c>
      <c r="M2042">
        <v>96.5</v>
      </c>
      <c r="N2042">
        <v>120.3</v>
      </c>
      <c r="O2042">
        <v>10.9</v>
      </c>
    </row>
    <row r="2043" spans="1:15" x14ac:dyDescent="0.3">
      <c r="A2043">
        <v>85969</v>
      </c>
      <c r="B2043">
        <v>12</v>
      </c>
      <c r="C2043">
        <v>100.9</v>
      </c>
      <c r="D2043" t="e">
        <v>#NULL!</v>
      </c>
      <c r="E2043">
        <v>7</v>
      </c>
      <c r="F2043">
        <v>2</v>
      </c>
      <c r="G2043">
        <v>130</v>
      </c>
      <c r="H2043">
        <v>101062.758114</v>
      </c>
      <c r="I2043">
        <v>1</v>
      </c>
      <c r="J2043">
        <v>1</v>
      </c>
      <c r="K2043">
        <v>28.5</v>
      </c>
      <c r="L2043">
        <v>384</v>
      </c>
      <c r="M2043">
        <v>124.3</v>
      </c>
      <c r="N2043">
        <v>149.6</v>
      </c>
      <c r="O2043">
        <v>8.5</v>
      </c>
    </row>
    <row r="2044" spans="1:15" x14ac:dyDescent="0.3">
      <c r="A2044">
        <v>85970</v>
      </c>
      <c r="B2044">
        <v>1</v>
      </c>
      <c r="C2044">
        <v>77.099999999999994</v>
      </c>
      <c r="D2044" t="e">
        <v>#NULL!</v>
      </c>
      <c r="E2044">
        <v>61</v>
      </c>
      <c r="F2044">
        <v>1</v>
      </c>
      <c r="G2044">
        <v>125</v>
      </c>
      <c r="H2044">
        <v>98857.943620000005</v>
      </c>
      <c r="I2044">
        <v>2</v>
      </c>
      <c r="J2044">
        <v>2</v>
      </c>
      <c r="K2044">
        <v>24.4</v>
      </c>
      <c r="L2044">
        <v>430</v>
      </c>
      <c r="M2044">
        <v>243</v>
      </c>
      <c r="N2044">
        <v>185.5</v>
      </c>
      <c r="O2044">
        <v>6.9</v>
      </c>
    </row>
    <row r="2045" spans="1:15" x14ac:dyDescent="0.3">
      <c r="A2045">
        <v>85971</v>
      </c>
      <c r="B2045">
        <v>3</v>
      </c>
      <c r="C2045">
        <v>60.7</v>
      </c>
      <c r="D2045" t="e">
        <v>#NULL!</v>
      </c>
      <c r="E2045">
        <v>43</v>
      </c>
      <c r="F2045">
        <v>1</v>
      </c>
      <c r="G2045">
        <v>124</v>
      </c>
      <c r="H2045">
        <v>44545.988840999999</v>
      </c>
      <c r="I2045">
        <v>1</v>
      </c>
      <c r="J2045">
        <v>2</v>
      </c>
      <c r="K2045">
        <v>15.5</v>
      </c>
      <c r="L2045" t="e">
        <v>#NULL!</v>
      </c>
      <c r="M2045">
        <v>133.69999999999999</v>
      </c>
      <c r="N2045">
        <v>118.7</v>
      </c>
      <c r="O2045" t="e">
        <v>#NULL!</v>
      </c>
    </row>
    <row r="2046" spans="1:15" x14ac:dyDescent="0.3">
      <c r="A2046">
        <v>85973</v>
      </c>
      <c r="B2046">
        <v>7</v>
      </c>
      <c r="C2046">
        <v>73.599999999999994</v>
      </c>
      <c r="D2046">
        <v>16.3</v>
      </c>
      <c r="E2046">
        <v>19</v>
      </c>
      <c r="F2046">
        <v>2</v>
      </c>
      <c r="G2046">
        <v>132</v>
      </c>
      <c r="H2046">
        <v>83157.650188</v>
      </c>
      <c r="I2046">
        <v>1</v>
      </c>
      <c r="J2046">
        <v>1</v>
      </c>
      <c r="K2046">
        <v>36.299999999999997</v>
      </c>
      <c r="L2046">
        <v>547</v>
      </c>
      <c r="M2046">
        <v>115.4</v>
      </c>
      <c r="N2046">
        <v>149.19999999999999</v>
      </c>
      <c r="O2046">
        <v>6.7</v>
      </c>
    </row>
    <row r="2047" spans="1:15" x14ac:dyDescent="0.3">
      <c r="A2047">
        <v>85974</v>
      </c>
      <c r="B2047">
        <v>11</v>
      </c>
      <c r="C2047">
        <v>77.900000000000006</v>
      </c>
      <c r="D2047">
        <v>4.5999999999999996</v>
      </c>
      <c r="E2047">
        <v>68</v>
      </c>
      <c r="F2047">
        <v>1</v>
      </c>
      <c r="G2047">
        <v>133</v>
      </c>
      <c r="H2047">
        <v>60783.400952000004</v>
      </c>
      <c r="I2047">
        <v>2</v>
      </c>
      <c r="J2047">
        <v>2</v>
      </c>
      <c r="K2047">
        <v>27.5</v>
      </c>
      <c r="L2047">
        <v>512</v>
      </c>
      <c r="M2047">
        <v>88.6</v>
      </c>
      <c r="N2047">
        <v>121.7</v>
      </c>
      <c r="O2047">
        <v>6.8</v>
      </c>
    </row>
    <row r="2048" spans="1:15" x14ac:dyDescent="0.3">
      <c r="A2048">
        <v>85975</v>
      </c>
      <c r="B2048">
        <v>13</v>
      </c>
      <c r="C2048">
        <v>58.1</v>
      </c>
      <c r="D2048">
        <v>0.6</v>
      </c>
      <c r="E2048">
        <v>19</v>
      </c>
      <c r="F2048">
        <v>1</v>
      </c>
      <c r="G2048">
        <v>125</v>
      </c>
      <c r="H2048">
        <v>216978.32019999999</v>
      </c>
      <c r="I2048">
        <v>2</v>
      </c>
      <c r="J2048">
        <v>1</v>
      </c>
      <c r="K2048">
        <v>36.5</v>
      </c>
      <c r="L2048">
        <v>490</v>
      </c>
      <c r="M2048">
        <v>102.2</v>
      </c>
      <c r="N2048">
        <v>115.5</v>
      </c>
      <c r="O2048">
        <v>4.9000000000000004</v>
      </c>
    </row>
    <row r="2049" spans="1:15" x14ac:dyDescent="0.3">
      <c r="A2049">
        <v>85976</v>
      </c>
      <c r="B2049">
        <v>10</v>
      </c>
      <c r="C2049" t="e">
        <v>#NULL!</v>
      </c>
      <c r="D2049">
        <v>0.4</v>
      </c>
      <c r="E2049">
        <v>35</v>
      </c>
      <c r="F2049">
        <v>2</v>
      </c>
      <c r="G2049">
        <v>129</v>
      </c>
      <c r="H2049">
        <v>0</v>
      </c>
      <c r="I2049">
        <v>2</v>
      </c>
      <c r="J2049">
        <v>1</v>
      </c>
      <c r="K2049">
        <v>19.600000000000001</v>
      </c>
      <c r="L2049">
        <v>640</v>
      </c>
      <c r="M2049" t="e">
        <v>#NULL!</v>
      </c>
      <c r="N2049" t="e">
        <v>#NULL!</v>
      </c>
      <c r="O2049">
        <v>7.6</v>
      </c>
    </row>
    <row r="2050" spans="1:15" x14ac:dyDescent="0.3">
      <c r="A2050">
        <v>85977</v>
      </c>
      <c r="B2050">
        <v>3</v>
      </c>
      <c r="C2050">
        <v>96.7</v>
      </c>
      <c r="D2050">
        <v>1.9</v>
      </c>
      <c r="E2050">
        <v>4</v>
      </c>
      <c r="F2050">
        <v>2</v>
      </c>
      <c r="G2050">
        <v>132</v>
      </c>
      <c r="H2050">
        <v>77412.719045000005</v>
      </c>
      <c r="I2050">
        <v>1</v>
      </c>
      <c r="J2050">
        <v>6</v>
      </c>
      <c r="K2050">
        <v>28.7</v>
      </c>
      <c r="L2050">
        <v>799</v>
      </c>
      <c r="M2050">
        <v>88.7</v>
      </c>
      <c r="N2050">
        <v>116.4</v>
      </c>
      <c r="O2050">
        <v>7.5</v>
      </c>
    </row>
    <row r="2051" spans="1:15" x14ac:dyDescent="0.3">
      <c r="A2051">
        <v>85978</v>
      </c>
      <c r="B2051">
        <v>12</v>
      </c>
      <c r="C2051">
        <v>83</v>
      </c>
      <c r="D2051">
        <v>0.4</v>
      </c>
      <c r="E2051">
        <v>37</v>
      </c>
      <c r="F2051">
        <v>1</v>
      </c>
      <c r="G2051">
        <v>133</v>
      </c>
      <c r="H2051">
        <v>77049.029496000003</v>
      </c>
      <c r="I2051">
        <v>2</v>
      </c>
      <c r="J2051">
        <v>1</v>
      </c>
      <c r="K2051">
        <v>28.5</v>
      </c>
      <c r="L2051">
        <v>499</v>
      </c>
      <c r="M2051">
        <v>105</v>
      </c>
      <c r="N2051">
        <v>158.69999999999999</v>
      </c>
      <c r="O2051">
        <v>5.7</v>
      </c>
    </row>
    <row r="2052" spans="1:15" x14ac:dyDescent="0.3">
      <c r="A2052">
        <v>85979</v>
      </c>
      <c r="B2052">
        <v>0</v>
      </c>
      <c r="C2052" t="e">
        <v>#NULL!</v>
      </c>
      <c r="D2052" t="e">
        <v>#NULL!</v>
      </c>
      <c r="E2052">
        <v>77</v>
      </c>
      <c r="F2052">
        <v>1</v>
      </c>
      <c r="G2052">
        <v>125</v>
      </c>
      <c r="H2052">
        <v>44794.630333000001</v>
      </c>
      <c r="I2052">
        <v>1</v>
      </c>
      <c r="J2052">
        <v>7</v>
      </c>
      <c r="K2052">
        <v>47.7</v>
      </c>
      <c r="L2052">
        <v>715</v>
      </c>
      <c r="M2052" t="e">
        <v>#NULL!</v>
      </c>
      <c r="N2052" t="e">
        <v>#NULL!</v>
      </c>
      <c r="O2052">
        <v>9.4</v>
      </c>
    </row>
    <row r="2053" spans="1:15" x14ac:dyDescent="0.3">
      <c r="A2053">
        <v>85980</v>
      </c>
      <c r="B2053">
        <v>9</v>
      </c>
      <c r="C2053">
        <v>72.599999999999994</v>
      </c>
      <c r="D2053" t="e">
        <v>#NULL!</v>
      </c>
      <c r="E2053">
        <v>32</v>
      </c>
      <c r="F2053">
        <v>1</v>
      </c>
      <c r="G2053">
        <v>128</v>
      </c>
      <c r="H2053">
        <v>58775.563193000002</v>
      </c>
      <c r="I2053">
        <v>2</v>
      </c>
      <c r="J2053">
        <v>2</v>
      </c>
      <c r="K2053">
        <v>19.7</v>
      </c>
      <c r="L2053" t="e">
        <v>#NULL!</v>
      </c>
      <c r="M2053">
        <v>99.7</v>
      </c>
      <c r="N2053">
        <v>104.8</v>
      </c>
      <c r="O2053" t="e">
        <v>#NULL!</v>
      </c>
    </row>
    <row r="2054" spans="1:15" x14ac:dyDescent="0.3">
      <c r="A2054">
        <v>85981</v>
      </c>
      <c r="B2054">
        <v>0</v>
      </c>
      <c r="C2054">
        <v>78.900000000000006</v>
      </c>
      <c r="D2054">
        <v>1.6</v>
      </c>
      <c r="E2054">
        <v>6</v>
      </c>
      <c r="F2054">
        <v>1</v>
      </c>
      <c r="G2054">
        <v>129</v>
      </c>
      <c r="H2054">
        <v>39665.133275</v>
      </c>
      <c r="I2054">
        <v>2</v>
      </c>
      <c r="J2054">
        <v>2</v>
      </c>
      <c r="K2054">
        <v>17.600000000000001</v>
      </c>
      <c r="L2054">
        <v>481</v>
      </c>
      <c r="M2054">
        <v>95.5</v>
      </c>
      <c r="N2054">
        <v>105.1</v>
      </c>
      <c r="O2054">
        <v>6.1</v>
      </c>
    </row>
    <row r="2055" spans="1:15" x14ac:dyDescent="0.3">
      <c r="A2055">
        <v>85982</v>
      </c>
      <c r="B2055">
        <v>1</v>
      </c>
      <c r="C2055">
        <v>101.1</v>
      </c>
      <c r="D2055" t="e">
        <v>#NULL!</v>
      </c>
      <c r="E2055">
        <v>32</v>
      </c>
      <c r="F2055">
        <v>1</v>
      </c>
      <c r="G2055">
        <v>120</v>
      </c>
      <c r="H2055">
        <v>159076.927157</v>
      </c>
      <c r="I2055">
        <v>2</v>
      </c>
      <c r="J2055">
        <v>1</v>
      </c>
      <c r="K2055">
        <v>34.6</v>
      </c>
      <c r="L2055" t="e">
        <v>#NULL!</v>
      </c>
      <c r="M2055">
        <v>81.900000000000006</v>
      </c>
      <c r="N2055">
        <v>126.5</v>
      </c>
      <c r="O2055" t="e">
        <v>#NULL!</v>
      </c>
    </row>
    <row r="2056" spans="1:15" x14ac:dyDescent="0.3">
      <c r="A2056">
        <v>85983</v>
      </c>
      <c r="B2056">
        <v>7</v>
      </c>
      <c r="C2056">
        <v>114.9</v>
      </c>
      <c r="D2056" t="e">
        <v>#NULL!</v>
      </c>
      <c r="E2056">
        <v>61</v>
      </c>
      <c r="F2056">
        <v>2</v>
      </c>
      <c r="G2056">
        <v>124</v>
      </c>
      <c r="H2056">
        <v>63791.257184000002</v>
      </c>
      <c r="I2056">
        <v>1</v>
      </c>
      <c r="J2056">
        <v>3</v>
      </c>
      <c r="K2056">
        <v>24.1</v>
      </c>
      <c r="L2056" t="e">
        <v>#NULL!</v>
      </c>
      <c r="M2056">
        <v>132.5</v>
      </c>
      <c r="N2056">
        <v>122.5</v>
      </c>
      <c r="O2056" t="e">
        <v>#NULL!</v>
      </c>
    </row>
    <row r="2057" spans="1:15" x14ac:dyDescent="0.3">
      <c r="A2057">
        <v>85984</v>
      </c>
      <c r="B2057" t="e">
        <v>#NULL!</v>
      </c>
      <c r="C2057">
        <v>82.8</v>
      </c>
      <c r="D2057" t="e">
        <v>#NULL!</v>
      </c>
      <c r="E2057">
        <v>26</v>
      </c>
      <c r="F2057">
        <v>2</v>
      </c>
      <c r="G2057">
        <v>123</v>
      </c>
      <c r="H2057">
        <v>102263.046156</v>
      </c>
      <c r="I2057">
        <v>2</v>
      </c>
      <c r="J2057">
        <v>3</v>
      </c>
      <c r="K2057">
        <v>18.600000000000001</v>
      </c>
      <c r="L2057" t="e">
        <v>#NULL!</v>
      </c>
      <c r="M2057">
        <v>82.9</v>
      </c>
      <c r="N2057">
        <v>142.69999999999999</v>
      </c>
      <c r="O2057" t="e">
        <v>#NULL!</v>
      </c>
    </row>
    <row r="2058" spans="1:15" x14ac:dyDescent="0.3">
      <c r="A2058">
        <v>85985</v>
      </c>
      <c r="B2058">
        <v>0</v>
      </c>
      <c r="C2058">
        <v>82.3</v>
      </c>
      <c r="D2058">
        <v>0.08</v>
      </c>
      <c r="E2058">
        <v>14</v>
      </c>
      <c r="F2058">
        <v>2</v>
      </c>
      <c r="G2058">
        <v>131</v>
      </c>
      <c r="H2058">
        <v>52271.180689000001</v>
      </c>
      <c r="I2058">
        <v>1</v>
      </c>
      <c r="J2058">
        <v>4</v>
      </c>
      <c r="K2058">
        <v>32.1</v>
      </c>
      <c r="L2058">
        <v>671</v>
      </c>
      <c r="M2058">
        <v>87.2</v>
      </c>
      <c r="N2058">
        <v>110.1</v>
      </c>
      <c r="O2058">
        <v>5.8</v>
      </c>
    </row>
    <row r="2059" spans="1:15" x14ac:dyDescent="0.3">
      <c r="A2059">
        <v>85986</v>
      </c>
      <c r="B2059">
        <v>11</v>
      </c>
      <c r="C2059">
        <v>76.8</v>
      </c>
      <c r="D2059">
        <v>8.1</v>
      </c>
      <c r="E2059">
        <v>33</v>
      </c>
      <c r="F2059">
        <v>1</v>
      </c>
      <c r="G2059">
        <v>121</v>
      </c>
      <c r="H2059">
        <v>24142.500269</v>
      </c>
      <c r="I2059">
        <v>2</v>
      </c>
      <c r="J2059">
        <v>4</v>
      </c>
      <c r="K2059" t="e">
        <v>#NULL!</v>
      </c>
      <c r="L2059">
        <v>1150</v>
      </c>
      <c r="M2059">
        <v>110.3</v>
      </c>
      <c r="N2059">
        <v>135.4</v>
      </c>
      <c r="O2059">
        <v>9.6</v>
      </c>
    </row>
    <row r="2060" spans="1:15" x14ac:dyDescent="0.3">
      <c r="A2060">
        <v>85987</v>
      </c>
      <c r="B2060">
        <v>12</v>
      </c>
      <c r="C2060" t="e">
        <v>#NULL!</v>
      </c>
      <c r="D2060">
        <v>0.6</v>
      </c>
      <c r="E2060">
        <v>60</v>
      </c>
      <c r="F2060">
        <v>1</v>
      </c>
      <c r="G2060">
        <v>119</v>
      </c>
      <c r="H2060">
        <v>0</v>
      </c>
      <c r="I2060">
        <v>1</v>
      </c>
      <c r="J2060">
        <v>4</v>
      </c>
      <c r="K2060">
        <v>32.1</v>
      </c>
      <c r="L2060">
        <v>386</v>
      </c>
      <c r="M2060" t="e">
        <v>#NULL!</v>
      </c>
      <c r="N2060" t="e">
        <v>#NULL!</v>
      </c>
      <c r="O2060">
        <v>7.7</v>
      </c>
    </row>
    <row r="2061" spans="1:15" x14ac:dyDescent="0.3">
      <c r="A2061">
        <v>85988</v>
      </c>
      <c r="B2061">
        <v>10</v>
      </c>
      <c r="C2061">
        <v>72</v>
      </c>
      <c r="D2061">
        <v>0.08</v>
      </c>
      <c r="E2061">
        <v>28</v>
      </c>
      <c r="F2061">
        <v>1</v>
      </c>
      <c r="G2061">
        <v>126</v>
      </c>
      <c r="H2061">
        <v>63923.727728999998</v>
      </c>
      <c r="I2061">
        <v>1</v>
      </c>
      <c r="J2061">
        <v>1</v>
      </c>
      <c r="K2061" t="e">
        <v>#NULL!</v>
      </c>
      <c r="L2061">
        <v>392</v>
      </c>
      <c r="M2061">
        <v>152.4</v>
      </c>
      <c r="N2061">
        <v>125.7</v>
      </c>
      <c r="O2061">
        <v>6.6</v>
      </c>
    </row>
    <row r="2062" spans="1:15" x14ac:dyDescent="0.3">
      <c r="A2062">
        <v>85989</v>
      </c>
      <c r="B2062">
        <v>0</v>
      </c>
      <c r="C2062">
        <v>77.400000000000006</v>
      </c>
      <c r="D2062">
        <v>0.08</v>
      </c>
      <c r="E2062">
        <v>77</v>
      </c>
      <c r="F2062">
        <v>2</v>
      </c>
      <c r="G2062">
        <v>130</v>
      </c>
      <c r="H2062">
        <v>24796.336119</v>
      </c>
      <c r="I2062">
        <v>1</v>
      </c>
      <c r="J2062">
        <v>3</v>
      </c>
      <c r="K2062">
        <v>16.3</v>
      </c>
      <c r="L2062">
        <v>430</v>
      </c>
      <c r="M2062">
        <v>117</v>
      </c>
      <c r="N2062">
        <v>110.9</v>
      </c>
      <c r="O2062">
        <v>10.5</v>
      </c>
    </row>
    <row r="2063" spans="1:15" x14ac:dyDescent="0.3">
      <c r="A2063">
        <v>85990</v>
      </c>
      <c r="B2063">
        <v>9</v>
      </c>
      <c r="C2063">
        <v>63.9</v>
      </c>
      <c r="D2063">
        <v>0.2</v>
      </c>
      <c r="E2063">
        <v>2</v>
      </c>
      <c r="F2063">
        <v>1</v>
      </c>
      <c r="G2063">
        <v>122</v>
      </c>
      <c r="H2063">
        <v>57797.351897</v>
      </c>
      <c r="I2063">
        <v>2</v>
      </c>
      <c r="J2063">
        <v>1</v>
      </c>
      <c r="K2063">
        <v>20</v>
      </c>
      <c r="L2063">
        <v>390</v>
      </c>
      <c r="M2063">
        <v>139.5</v>
      </c>
      <c r="N2063">
        <v>140.30000000000001</v>
      </c>
      <c r="O2063">
        <v>9.9</v>
      </c>
    </row>
    <row r="2064" spans="1:15" x14ac:dyDescent="0.3">
      <c r="A2064">
        <v>85991</v>
      </c>
      <c r="B2064">
        <v>12</v>
      </c>
      <c r="C2064">
        <v>78</v>
      </c>
      <c r="D2064">
        <v>0.08</v>
      </c>
      <c r="E2064">
        <v>0</v>
      </c>
      <c r="F2064">
        <v>2</v>
      </c>
      <c r="G2064">
        <v>131</v>
      </c>
      <c r="H2064">
        <v>130149.20043300001</v>
      </c>
      <c r="I2064">
        <v>1</v>
      </c>
      <c r="J2064">
        <v>4</v>
      </c>
      <c r="K2064">
        <v>27.2</v>
      </c>
      <c r="L2064">
        <v>552</v>
      </c>
      <c r="M2064">
        <v>119.2</v>
      </c>
      <c r="N2064">
        <v>133.5</v>
      </c>
      <c r="O2064">
        <v>3.1</v>
      </c>
    </row>
    <row r="2065" spans="1:15" x14ac:dyDescent="0.3">
      <c r="A2065">
        <v>85992</v>
      </c>
      <c r="B2065">
        <v>0</v>
      </c>
      <c r="C2065">
        <v>60.3</v>
      </c>
      <c r="D2065">
        <v>2.9</v>
      </c>
      <c r="E2065">
        <v>19</v>
      </c>
      <c r="F2065">
        <v>2</v>
      </c>
      <c r="G2065">
        <v>121</v>
      </c>
      <c r="H2065">
        <v>134875.683762</v>
      </c>
      <c r="I2065">
        <v>1</v>
      </c>
      <c r="J2065">
        <v>6</v>
      </c>
      <c r="K2065">
        <v>33.1</v>
      </c>
      <c r="L2065">
        <v>419</v>
      </c>
      <c r="M2065">
        <v>101.6</v>
      </c>
      <c r="N2065">
        <v>120.9</v>
      </c>
      <c r="O2065">
        <v>7.6</v>
      </c>
    </row>
    <row r="2066" spans="1:15" x14ac:dyDescent="0.3">
      <c r="A2066">
        <v>85993</v>
      </c>
      <c r="B2066">
        <v>3</v>
      </c>
      <c r="C2066">
        <v>77.2</v>
      </c>
      <c r="D2066">
        <v>0.08</v>
      </c>
      <c r="E2066">
        <v>38</v>
      </c>
      <c r="F2066">
        <v>1</v>
      </c>
      <c r="G2066">
        <v>121</v>
      </c>
      <c r="H2066">
        <v>139377.22374799999</v>
      </c>
      <c r="I2066">
        <v>1</v>
      </c>
      <c r="J2066">
        <v>3</v>
      </c>
      <c r="K2066">
        <v>20.9</v>
      </c>
      <c r="L2066">
        <v>468</v>
      </c>
      <c r="M2066">
        <v>96.2</v>
      </c>
      <c r="N2066">
        <v>106.2</v>
      </c>
      <c r="O2066">
        <v>9.6999999999999993</v>
      </c>
    </row>
    <row r="2067" spans="1:15" x14ac:dyDescent="0.3">
      <c r="A2067">
        <v>85994</v>
      </c>
      <c r="B2067">
        <v>10</v>
      </c>
      <c r="C2067">
        <v>80</v>
      </c>
      <c r="D2067">
        <v>1</v>
      </c>
      <c r="E2067">
        <v>29</v>
      </c>
      <c r="F2067">
        <v>2</v>
      </c>
      <c r="G2067">
        <v>133</v>
      </c>
      <c r="H2067">
        <v>123874.15292199999</v>
      </c>
      <c r="I2067">
        <v>1</v>
      </c>
      <c r="J2067">
        <v>3</v>
      </c>
      <c r="K2067">
        <v>32.200000000000003</v>
      </c>
      <c r="L2067">
        <v>378</v>
      </c>
      <c r="M2067">
        <v>91.2</v>
      </c>
      <c r="N2067">
        <v>129.19999999999999</v>
      </c>
      <c r="O2067">
        <v>5.8</v>
      </c>
    </row>
    <row r="2068" spans="1:15" x14ac:dyDescent="0.3">
      <c r="A2068">
        <v>85995</v>
      </c>
      <c r="B2068">
        <v>11</v>
      </c>
      <c r="C2068">
        <v>99.8</v>
      </c>
      <c r="D2068">
        <v>0.5</v>
      </c>
      <c r="E2068">
        <v>1</v>
      </c>
      <c r="F2068">
        <v>1</v>
      </c>
      <c r="G2068">
        <v>126</v>
      </c>
      <c r="H2068">
        <v>141772.86540000001</v>
      </c>
      <c r="I2068">
        <v>2</v>
      </c>
      <c r="J2068">
        <v>6</v>
      </c>
      <c r="K2068">
        <v>27.8</v>
      </c>
      <c r="L2068">
        <v>214</v>
      </c>
      <c r="M2068">
        <v>155.80000000000001</v>
      </c>
      <c r="N2068">
        <v>122.7</v>
      </c>
      <c r="O2068">
        <v>6.5</v>
      </c>
    </row>
    <row r="2069" spans="1:15" x14ac:dyDescent="0.3">
      <c r="A2069">
        <v>85996</v>
      </c>
      <c r="B2069">
        <v>6</v>
      </c>
      <c r="C2069" t="e">
        <v>#NULL!</v>
      </c>
      <c r="D2069">
        <v>7.8</v>
      </c>
      <c r="E2069">
        <v>36</v>
      </c>
      <c r="F2069">
        <v>1</v>
      </c>
      <c r="G2069">
        <v>128</v>
      </c>
      <c r="H2069">
        <v>27350.418162000002</v>
      </c>
      <c r="I2069">
        <v>1</v>
      </c>
      <c r="J2069">
        <v>1</v>
      </c>
      <c r="K2069">
        <v>15.2</v>
      </c>
      <c r="L2069">
        <v>315</v>
      </c>
      <c r="M2069" t="e">
        <v>#NULL!</v>
      </c>
      <c r="N2069" t="e">
        <v>#NULL!</v>
      </c>
      <c r="O2069">
        <v>9.5</v>
      </c>
    </row>
    <row r="2070" spans="1:15" x14ac:dyDescent="0.3">
      <c r="A2070">
        <v>85997</v>
      </c>
      <c r="B2070">
        <v>4</v>
      </c>
      <c r="C2070">
        <v>73.400000000000006</v>
      </c>
      <c r="D2070">
        <v>2.7</v>
      </c>
      <c r="E2070">
        <v>15</v>
      </c>
      <c r="F2070">
        <v>1</v>
      </c>
      <c r="G2070">
        <v>121</v>
      </c>
      <c r="H2070">
        <v>74156.725334999996</v>
      </c>
      <c r="I2070">
        <v>1</v>
      </c>
      <c r="J2070">
        <v>1</v>
      </c>
      <c r="K2070">
        <v>17.600000000000001</v>
      </c>
      <c r="L2070">
        <v>287</v>
      </c>
      <c r="M2070">
        <v>103.5</v>
      </c>
      <c r="N2070">
        <v>124.2</v>
      </c>
      <c r="O2070">
        <v>6.5</v>
      </c>
    </row>
    <row r="2071" spans="1:15" x14ac:dyDescent="0.3">
      <c r="A2071">
        <v>85998</v>
      </c>
      <c r="B2071">
        <v>0</v>
      </c>
      <c r="C2071">
        <v>86.8</v>
      </c>
      <c r="D2071">
        <v>5.4</v>
      </c>
      <c r="E2071">
        <v>59</v>
      </c>
      <c r="F2071">
        <v>2</v>
      </c>
      <c r="G2071">
        <v>126</v>
      </c>
      <c r="H2071">
        <v>71252.606358999998</v>
      </c>
      <c r="I2071">
        <v>1</v>
      </c>
      <c r="J2071">
        <v>3</v>
      </c>
      <c r="K2071" t="e">
        <v>#NULL!</v>
      </c>
      <c r="L2071">
        <v>355</v>
      </c>
      <c r="M2071">
        <v>102.2</v>
      </c>
      <c r="N2071">
        <v>122.7</v>
      </c>
      <c r="O2071">
        <v>6.7</v>
      </c>
    </row>
    <row r="2072" spans="1:15" x14ac:dyDescent="0.3">
      <c r="A2072">
        <v>85999</v>
      </c>
      <c r="B2072">
        <v>6</v>
      </c>
      <c r="C2072">
        <v>82.1</v>
      </c>
      <c r="D2072">
        <v>0.8</v>
      </c>
      <c r="E2072">
        <v>5</v>
      </c>
      <c r="F2072">
        <v>2</v>
      </c>
      <c r="G2072">
        <v>122</v>
      </c>
      <c r="H2072">
        <v>163784.551695</v>
      </c>
      <c r="I2072">
        <v>2</v>
      </c>
      <c r="J2072">
        <v>1</v>
      </c>
      <c r="K2072">
        <v>21.3</v>
      </c>
      <c r="L2072">
        <v>472</v>
      </c>
      <c r="M2072">
        <v>124.3</v>
      </c>
      <c r="N2072">
        <v>113.9</v>
      </c>
      <c r="O2072">
        <v>7.4</v>
      </c>
    </row>
    <row r="2073" spans="1:15" x14ac:dyDescent="0.3">
      <c r="A2073">
        <v>86000</v>
      </c>
      <c r="B2073">
        <v>2</v>
      </c>
      <c r="C2073">
        <v>72.8</v>
      </c>
      <c r="D2073">
        <v>3.2</v>
      </c>
      <c r="E2073">
        <v>66</v>
      </c>
      <c r="F2073">
        <v>2</v>
      </c>
      <c r="G2073">
        <v>124</v>
      </c>
      <c r="H2073">
        <v>72794.494336999996</v>
      </c>
      <c r="I2073">
        <v>1</v>
      </c>
      <c r="J2073">
        <v>4</v>
      </c>
      <c r="K2073">
        <v>18.3</v>
      </c>
      <c r="L2073">
        <v>525</v>
      </c>
      <c r="M2073">
        <v>154</v>
      </c>
      <c r="N2073">
        <v>125</v>
      </c>
      <c r="O2073">
        <v>8.9</v>
      </c>
    </row>
    <row r="2074" spans="1:15" x14ac:dyDescent="0.3">
      <c r="A2074">
        <v>86002</v>
      </c>
      <c r="B2074">
        <v>14</v>
      </c>
      <c r="C2074">
        <v>70.099999999999994</v>
      </c>
      <c r="D2074">
        <v>2.2999999999999998</v>
      </c>
      <c r="E2074">
        <v>52</v>
      </c>
      <c r="F2074">
        <v>2</v>
      </c>
      <c r="G2074">
        <v>128</v>
      </c>
      <c r="H2074">
        <v>213723.30715400001</v>
      </c>
      <c r="I2074">
        <v>1</v>
      </c>
      <c r="J2074">
        <v>6</v>
      </c>
      <c r="K2074" t="e">
        <v>#NULL!</v>
      </c>
      <c r="L2074">
        <v>609</v>
      </c>
      <c r="M2074">
        <v>126.6</v>
      </c>
      <c r="N2074">
        <v>103.4</v>
      </c>
      <c r="O2074">
        <v>6.2</v>
      </c>
    </row>
    <row r="2075" spans="1:15" x14ac:dyDescent="0.3">
      <c r="A2075">
        <v>86003</v>
      </c>
      <c r="B2075">
        <v>0</v>
      </c>
      <c r="C2075">
        <v>65.2</v>
      </c>
      <c r="D2075">
        <v>3.5</v>
      </c>
      <c r="E2075">
        <v>18</v>
      </c>
      <c r="F2075">
        <v>2</v>
      </c>
      <c r="G2075">
        <v>129</v>
      </c>
      <c r="H2075">
        <v>49925.172446999997</v>
      </c>
      <c r="I2075">
        <v>2</v>
      </c>
      <c r="J2075">
        <v>3</v>
      </c>
      <c r="K2075">
        <v>22.3</v>
      </c>
      <c r="L2075">
        <v>583</v>
      </c>
      <c r="M2075">
        <v>83.5</v>
      </c>
      <c r="N2075">
        <v>143.4</v>
      </c>
      <c r="O2075">
        <v>5.7</v>
      </c>
    </row>
    <row r="2076" spans="1:15" x14ac:dyDescent="0.3">
      <c r="A2076">
        <v>86005</v>
      </c>
      <c r="B2076">
        <v>11</v>
      </c>
      <c r="C2076">
        <v>79.5</v>
      </c>
      <c r="D2076">
        <v>2.8</v>
      </c>
      <c r="E2076">
        <v>12</v>
      </c>
      <c r="F2076">
        <v>2</v>
      </c>
      <c r="G2076">
        <v>129</v>
      </c>
      <c r="H2076">
        <v>55555.143519999998</v>
      </c>
      <c r="I2076">
        <v>1</v>
      </c>
      <c r="J2076">
        <v>4</v>
      </c>
      <c r="K2076">
        <v>16.7</v>
      </c>
      <c r="L2076">
        <v>817</v>
      </c>
      <c r="M2076">
        <v>120.1</v>
      </c>
      <c r="N2076">
        <v>135.19999999999999</v>
      </c>
      <c r="O2076">
        <v>6.5</v>
      </c>
    </row>
    <row r="2077" spans="1:15" x14ac:dyDescent="0.3">
      <c r="A2077">
        <v>86006</v>
      </c>
      <c r="B2077">
        <v>9</v>
      </c>
      <c r="C2077">
        <v>83.3</v>
      </c>
      <c r="D2077" t="e">
        <v>#NULL!</v>
      </c>
      <c r="E2077">
        <v>60</v>
      </c>
      <c r="F2077">
        <v>1</v>
      </c>
      <c r="G2077">
        <v>127</v>
      </c>
      <c r="H2077">
        <v>53731.537234000003</v>
      </c>
      <c r="I2077">
        <v>1</v>
      </c>
      <c r="J2077">
        <v>2</v>
      </c>
      <c r="K2077">
        <v>36.200000000000003</v>
      </c>
      <c r="L2077">
        <v>327</v>
      </c>
      <c r="M2077">
        <v>104.5</v>
      </c>
      <c r="N2077">
        <v>117.8</v>
      </c>
      <c r="O2077">
        <v>5.6</v>
      </c>
    </row>
    <row r="2078" spans="1:15" x14ac:dyDescent="0.3">
      <c r="A2078">
        <v>86007</v>
      </c>
      <c r="B2078">
        <v>1</v>
      </c>
      <c r="C2078">
        <v>95.4</v>
      </c>
      <c r="D2078">
        <v>2.5</v>
      </c>
      <c r="E2078">
        <v>80</v>
      </c>
      <c r="F2078">
        <v>2</v>
      </c>
      <c r="G2078">
        <v>125</v>
      </c>
      <c r="H2078">
        <v>122951.09447</v>
      </c>
      <c r="I2078">
        <v>1</v>
      </c>
      <c r="J2078">
        <v>3</v>
      </c>
      <c r="K2078">
        <v>34.1</v>
      </c>
      <c r="L2078">
        <v>332</v>
      </c>
      <c r="M2078">
        <v>93.2</v>
      </c>
      <c r="N2078">
        <v>142.9</v>
      </c>
      <c r="O2078">
        <v>6.7</v>
      </c>
    </row>
    <row r="2079" spans="1:15" x14ac:dyDescent="0.3">
      <c r="A2079">
        <v>86008</v>
      </c>
      <c r="B2079">
        <v>2</v>
      </c>
      <c r="C2079">
        <v>85.8</v>
      </c>
      <c r="D2079">
        <v>0.08</v>
      </c>
      <c r="E2079">
        <v>3</v>
      </c>
      <c r="F2079">
        <v>1</v>
      </c>
      <c r="G2079">
        <v>130</v>
      </c>
      <c r="H2079">
        <v>30432.242044999999</v>
      </c>
      <c r="I2079">
        <v>2</v>
      </c>
      <c r="J2079">
        <v>1</v>
      </c>
      <c r="K2079">
        <v>25.1</v>
      </c>
      <c r="L2079">
        <v>446</v>
      </c>
      <c r="M2079">
        <v>112.7</v>
      </c>
      <c r="N2079">
        <v>105.9</v>
      </c>
      <c r="O2079">
        <v>4.8</v>
      </c>
    </row>
    <row r="2080" spans="1:15" x14ac:dyDescent="0.3">
      <c r="A2080">
        <v>86009</v>
      </c>
      <c r="B2080">
        <v>2</v>
      </c>
      <c r="C2080" t="e">
        <v>#NULL!</v>
      </c>
      <c r="D2080">
        <v>0.3</v>
      </c>
      <c r="E2080">
        <v>36</v>
      </c>
      <c r="F2080">
        <v>2</v>
      </c>
      <c r="G2080">
        <v>130</v>
      </c>
      <c r="H2080">
        <v>0</v>
      </c>
      <c r="I2080">
        <v>1</v>
      </c>
      <c r="J2080">
        <v>6</v>
      </c>
      <c r="K2080">
        <v>26.7</v>
      </c>
      <c r="L2080">
        <v>169</v>
      </c>
      <c r="M2080" t="e">
        <v>#NULL!</v>
      </c>
      <c r="N2080" t="e">
        <v>#NULL!</v>
      </c>
      <c r="O2080">
        <v>8.6999999999999993</v>
      </c>
    </row>
    <row r="2081" spans="1:15" x14ac:dyDescent="0.3">
      <c r="A2081">
        <v>86010</v>
      </c>
      <c r="B2081">
        <v>3</v>
      </c>
      <c r="C2081" t="e">
        <v>#NULL!</v>
      </c>
      <c r="D2081">
        <v>3.7</v>
      </c>
      <c r="E2081">
        <v>57</v>
      </c>
      <c r="F2081">
        <v>2</v>
      </c>
      <c r="G2081">
        <v>126</v>
      </c>
      <c r="H2081">
        <v>109092.757895</v>
      </c>
      <c r="I2081">
        <v>1</v>
      </c>
      <c r="J2081">
        <v>4</v>
      </c>
      <c r="K2081">
        <v>33.200000000000003</v>
      </c>
      <c r="L2081">
        <v>200</v>
      </c>
      <c r="M2081" t="e">
        <v>#NULL!</v>
      </c>
      <c r="N2081" t="e">
        <v>#NULL!</v>
      </c>
      <c r="O2081">
        <v>8.6</v>
      </c>
    </row>
    <row r="2082" spans="1:15" x14ac:dyDescent="0.3">
      <c r="A2082">
        <v>86011</v>
      </c>
      <c r="B2082">
        <v>12</v>
      </c>
      <c r="C2082">
        <v>94.8</v>
      </c>
      <c r="D2082">
        <v>2</v>
      </c>
      <c r="E2082">
        <v>9</v>
      </c>
      <c r="F2082">
        <v>1</v>
      </c>
      <c r="G2082">
        <v>120</v>
      </c>
      <c r="H2082">
        <v>69973.188005000004</v>
      </c>
      <c r="I2082">
        <v>2</v>
      </c>
      <c r="J2082">
        <v>3</v>
      </c>
      <c r="K2082">
        <v>27.2</v>
      </c>
      <c r="L2082">
        <v>600</v>
      </c>
      <c r="M2082">
        <v>113.1</v>
      </c>
      <c r="N2082">
        <v>148.80000000000001</v>
      </c>
      <c r="O2082">
        <v>5.3</v>
      </c>
    </row>
    <row r="2083" spans="1:15" x14ac:dyDescent="0.3">
      <c r="A2083">
        <v>86012</v>
      </c>
      <c r="B2083">
        <v>3</v>
      </c>
      <c r="C2083">
        <v>63</v>
      </c>
      <c r="D2083">
        <v>0.4</v>
      </c>
      <c r="E2083">
        <v>80</v>
      </c>
      <c r="F2083">
        <v>2</v>
      </c>
      <c r="G2083">
        <v>132</v>
      </c>
      <c r="H2083">
        <v>116580.14187799999</v>
      </c>
      <c r="I2083">
        <v>1</v>
      </c>
      <c r="J2083">
        <v>3</v>
      </c>
      <c r="K2083">
        <v>30.1</v>
      </c>
      <c r="L2083">
        <v>402</v>
      </c>
      <c r="M2083">
        <v>124.5</v>
      </c>
      <c r="N2083">
        <v>119.5</v>
      </c>
      <c r="O2083">
        <v>5.3</v>
      </c>
    </row>
    <row r="2084" spans="1:15" x14ac:dyDescent="0.3">
      <c r="A2084">
        <v>86013</v>
      </c>
      <c r="B2084">
        <v>11</v>
      </c>
      <c r="C2084">
        <v>110.5</v>
      </c>
      <c r="D2084">
        <v>2.2999999999999998</v>
      </c>
      <c r="E2084">
        <v>41</v>
      </c>
      <c r="F2084">
        <v>1</v>
      </c>
      <c r="G2084">
        <v>126</v>
      </c>
      <c r="H2084">
        <v>319876.19051699998</v>
      </c>
      <c r="I2084">
        <v>1</v>
      </c>
      <c r="J2084">
        <v>4</v>
      </c>
      <c r="K2084">
        <v>24.1</v>
      </c>
      <c r="L2084" t="e">
        <v>#NULL!</v>
      </c>
      <c r="M2084">
        <v>138.19999999999999</v>
      </c>
      <c r="N2084">
        <v>135.4</v>
      </c>
      <c r="O2084">
        <v>9.1</v>
      </c>
    </row>
    <row r="2085" spans="1:15" x14ac:dyDescent="0.3">
      <c r="A2085">
        <v>86014</v>
      </c>
      <c r="B2085">
        <v>11</v>
      </c>
      <c r="C2085">
        <v>79.5</v>
      </c>
      <c r="D2085">
        <v>2.7</v>
      </c>
      <c r="E2085">
        <v>52</v>
      </c>
      <c r="F2085">
        <v>2</v>
      </c>
      <c r="G2085">
        <v>128</v>
      </c>
      <c r="H2085">
        <v>116929.898243</v>
      </c>
      <c r="I2085">
        <v>1</v>
      </c>
      <c r="J2085">
        <v>6</v>
      </c>
      <c r="K2085">
        <v>20.6</v>
      </c>
      <c r="L2085">
        <v>433</v>
      </c>
      <c r="M2085">
        <v>133.30000000000001</v>
      </c>
      <c r="N2085">
        <v>124.9</v>
      </c>
      <c r="O2085">
        <v>7.2</v>
      </c>
    </row>
    <row r="2086" spans="1:15" x14ac:dyDescent="0.3">
      <c r="A2086">
        <v>86016</v>
      </c>
      <c r="B2086">
        <v>0</v>
      </c>
      <c r="C2086">
        <v>74.599999999999994</v>
      </c>
      <c r="D2086">
        <v>1.9</v>
      </c>
      <c r="E2086">
        <v>50</v>
      </c>
      <c r="F2086">
        <v>2</v>
      </c>
      <c r="G2086">
        <v>127</v>
      </c>
      <c r="H2086">
        <v>392061.14751899999</v>
      </c>
      <c r="I2086">
        <v>2</v>
      </c>
      <c r="J2086">
        <v>2</v>
      </c>
      <c r="K2086">
        <v>21.5</v>
      </c>
      <c r="L2086">
        <v>455</v>
      </c>
      <c r="M2086">
        <v>193.1</v>
      </c>
      <c r="N2086">
        <v>132.9</v>
      </c>
      <c r="O2086">
        <v>7.6</v>
      </c>
    </row>
    <row r="2087" spans="1:15" x14ac:dyDescent="0.3">
      <c r="A2087">
        <v>86017</v>
      </c>
      <c r="B2087">
        <v>2</v>
      </c>
      <c r="C2087">
        <v>84.4</v>
      </c>
      <c r="D2087">
        <v>31.4</v>
      </c>
      <c r="E2087">
        <v>36</v>
      </c>
      <c r="F2087">
        <v>2</v>
      </c>
      <c r="G2087">
        <v>126</v>
      </c>
      <c r="H2087">
        <v>58526.390077999997</v>
      </c>
      <c r="I2087">
        <v>2</v>
      </c>
      <c r="J2087">
        <v>3</v>
      </c>
      <c r="K2087">
        <v>24.9</v>
      </c>
      <c r="L2087">
        <v>848</v>
      </c>
      <c r="M2087">
        <v>92.8</v>
      </c>
      <c r="N2087">
        <v>119.5</v>
      </c>
      <c r="O2087">
        <v>4.7</v>
      </c>
    </row>
    <row r="2088" spans="1:15" x14ac:dyDescent="0.3">
      <c r="A2088">
        <v>86018</v>
      </c>
      <c r="B2088">
        <v>0</v>
      </c>
      <c r="C2088">
        <v>81.2</v>
      </c>
      <c r="D2088">
        <v>2.5</v>
      </c>
      <c r="E2088">
        <v>1</v>
      </c>
      <c r="F2088">
        <v>1</v>
      </c>
      <c r="G2088">
        <v>121</v>
      </c>
      <c r="H2088">
        <v>65284.657673000002</v>
      </c>
      <c r="I2088">
        <v>2</v>
      </c>
      <c r="J2088">
        <v>6</v>
      </c>
      <c r="K2088">
        <v>22.9</v>
      </c>
      <c r="L2088">
        <v>499</v>
      </c>
      <c r="M2088">
        <v>99.1</v>
      </c>
      <c r="N2088">
        <v>120.1</v>
      </c>
      <c r="O2088">
        <v>7.3</v>
      </c>
    </row>
    <row r="2089" spans="1:15" x14ac:dyDescent="0.3">
      <c r="A2089">
        <v>86019</v>
      </c>
      <c r="B2089">
        <v>0</v>
      </c>
      <c r="C2089">
        <v>64.400000000000006</v>
      </c>
      <c r="D2089">
        <v>0.08</v>
      </c>
      <c r="E2089">
        <v>40</v>
      </c>
      <c r="F2089">
        <v>1</v>
      </c>
      <c r="G2089">
        <v>119</v>
      </c>
      <c r="H2089">
        <v>180670.900567</v>
      </c>
      <c r="I2089">
        <v>2</v>
      </c>
      <c r="J2089">
        <v>2</v>
      </c>
      <c r="K2089" t="e">
        <v>#NULL!</v>
      </c>
      <c r="L2089">
        <v>561</v>
      </c>
      <c r="M2089">
        <v>96</v>
      </c>
      <c r="N2089">
        <v>102</v>
      </c>
      <c r="O2089">
        <v>6.4</v>
      </c>
    </row>
    <row r="2090" spans="1:15" x14ac:dyDescent="0.3">
      <c r="A2090">
        <v>86021</v>
      </c>
      <c r="B2090">
        <v>12</v>
      </c>
      <c r="C2090">
        <v>86.6</v>
      </c>
      <c r="D2090">
        <v>0.9</v>
      </c>
      <c r="E2090">
        <v>24</v>
      </c>
      <c r="F2090">
        <v>1</v>
      </c>
      <c r="G2090">
        <v>119</v>
      </c>
      <c r="H2090">
        <v>133163.51212900001</v>
      </c>
      <c r="I2090">
        <v>2</v>
      </c>
      <c r="J2090">
        <v>6</v>
      </c>
      <c r="K2090">
        <v>41.7</v>
      </c>
      <c r="L2090">
        <v>394</v>
      </c>
      <c r="M2090">
        <v>122.8</v>
      </c>
      <c r="N2090">
        <v>105.3</v>
      </c>
      <c r="O2090">
        <v>7.4</v>
      </c>
    </row>
    <row r="2091" spans="1:15" x14ac:dyDescent="0.3">
      <c r="A2091">
        <v>86022</v>
      </c>
      <c r="B2091">
        <v>11</v>
      </c>
      <c r="C2091">
        <v>77.8</v>
      </c>
      <c r="D2091">
        <v>1</v>
      </c>
      <c r="E2091">
        <v>9</v>
      </c>
      <c r="F2091">
        <v>2</v>
      </c>
      <c r="G2091">
        <v>123</v>
      </c>
      <c r="H2091">
        <v>37629.191713</v>
      </c>
      <c r="I2091">
        <v>2</v>
      </c>
      <c r="J2091">
        <v>3</v>
      </c>
      <c r="K2091">
        <v>44.1</v>
      </c>
      <c r="L2091">
        <v>389</v>
      </c>
      <c r="M2091">
        <v>158.19999999999999</v>
      </c>
      <c r="N2091">
        <v>141.6</v>
      </c>
      <c r="O2091">
        <v>5.6</v>
      </c>
    </row>
    <row r="2092" spans="1:15" x14ac:dyDescent="0.3">
      <c r="A2092">
        <v>86023</v>
      </c>
      <c r="B2092">
        <v>1</v>
      </c>
      <c r="C2092">
        <v>52.6</v>
      </c>
      <c r="D2092">
        <v>0.3</v>
      </c>
      <c r="E2092">
        <v>43</v>
      </c>
      <c r="F2092">
        <v>2</v>
      </c>
      <c r="G2092">
        <v>123</v>
      </c>
      <c r="H2092">
        <v>145808.53899900001</v>
      </c>
      <c r="I2092">
        <v>2</v>
      </c>
      <c r="J2092">
        <v>3</v>
      </c>
      <c r="K2092">
        <v>18.5</v>
      </c>
      <c r="L2092">
        <v>324</v>
      </c>
      <c r="M2092">
        <v>130.6</v>
      </c>
      <c r="N2092">
        <v>114.2</v>
      </c>
      <c r="O2092">
        <v>5.4</v>
      </c>
    </row>
    <row r="2093" spans="1:15" x14ac:dyDescent="0.3">
      <c r="A2093">
        <v>86024</v>
      </c>
      <c r="B2093">
        <v>1</v>
      </c>
      <c r="C2093">
        <v>77.099999999999994</v>
      </c>
      <c r="D2093">
        <v>1.1000000000000001</v>
      </c>
      <c r="E2093">
        <v>28</v>
      </c>
      <c r="F2093">
        <v>1</v>
      </c>
      <c r="G2093">
        <v>129</v>
      </c>
      <c r="H2093">
        <v>68951.596235000005</v>
      </c>
      <c r="I2093">
        <v>2</v>
      </c>
      <c r="J2093">
        <v>1</v>
      </c>
      <c r="K2093">
        <v>39.9</v>
      </c>
      <c r="L2093">
        <v>419</v>
      </c>
      <c r="M2093">
        <v>88.5</v>
      </c>
      <c r="N2093">
        <v>120.1</v>
      </c>
      <c r="O2093">
        <v>5.9</v>
      </c>
    </row>
    <row r="2094" spans="1:15" x14ac:dyDescent="0.3">
      <c r="A2094">
        <v>86026</v>
      </c>
      <c r="B2094">
        <v>2</v>
      </c>
      <c r="C2094">
        <v>91.9</v>
      </c>
      <c r="D2094">
        <v>71.8</v>
      </c>
      <c r="E2094">
        <v>5</v>
      </c>
      <c r="F2094">
        <v>2</v>
      </c>
      <c r="G2094">
        <v>132</v>
      </c>
      <c r="H2094">
        <v>74403.891000999996</v>
      </c>
      <c r="I2094">
        <v>1</v>
      </c>
      <c r="J2094">
        <v>3</v>
      </c>
      <c r="K2094">
        <v>22.9</v>
      </c>
      <c r="L2094">
        <v>403</v>
      </c>
      <c r="M2094">
        <v>160.5</v>
      </c>
      <c r="N2094">
        <v>136.4</v>
      </c>
      <c r="O2094">
        <v>8.1</v>
      </c>
    </row>
    <row r="2095" spans="1:15" x14ac:dyDescent="0.3">
      <c r="A2095">
        <v>86027</v>
      </c>
      <c r="B2095">
        <v>11</v>
      </c>
      <c r="C2095">
        <v>61.3</v>
      </c>
      <c r="D2095">
        <v>0.5</v>
      </c>
      <c r="E2095">
        <v>42</v>
      </c>
      <c r="F2095">
        <v>2</v>
      </c>
      <c r="G2095">
        <v>132</v>
      </c>
      <c r="H2095">
        <v>89520.963262999998</v>
      </c>
      <c r="I2095">
        <v>1</v>
      </c>
      <c r="J2095">
        <v>4</v>
      </c>
      <c r="K2095">
        <v>17.399999999999999</v>
      </c>
      <c r="L2095">
        <v>436</v>
      </c>
      <c r="M2095">
        <v>128.6</v>
      </c>
      <c r="N2095">
        <v>101.4</v>
      </c>
      <c r="O2095">
        <v>4.7</v>
      </c>
    </row>
    <row r="2096" spans="1:15" x14ac:dyDescent="0.3">
      <c r="A2096">
        <v>86028</v>
      </c>
      <c r="B2096">
        <v>4</v>
      </c>
      <c r="C2096">
        <v>84</v>
      </c>
      <c r="D2096">
        <v>0.7</v>
      </c>
      <c r="E2096">
        <v>1</v>
      </c>
      <c r="F2096">
        <v>2</v>
      </c>
      <c r="G2096">
        <v>132</v>
      </c>
      <c r="H2096">
        <v>54324.168470999997</v>
      </c>
      <c r="I2096">
        <v>2</v>
      </c>
      <c r="J2096">
        <v>4</v>
      </c>
      <c r="K2096">
        <v>26.6</v>
      </c>
      <c r="L2096">
        <v>865</v>
      </c>
      <c r="M2096">
        <v>143.80000000000001</v>
      </c>
      <c r="N2096">
        <v>128</v>
      </c>
      <c r="O2096">
        <v>6.8</v>
      </c>
    </row>
    <row r="2097" spans="1:15" x14ac:dyDescent="0.3">
      <c r="A2097">
        <v>86029</v>
      </c>
      <c r="B2097">
        <v>3</v>
      </c>
      <c r="C2097">
        <v>82.8</v>
      </c>
      <c r="D2097">
        <v>8.3000000000000007</v>
      </c>
      <c r="E2097">
        <v>44</v>
      </c>
      <c r="F2097">
        <v>2</v>
      </c>
      <c r="G2097">
        <v>131</v>
      </c>
      <c r="H2097">
        <v>120741.56157999999</v>
      </c>
      <c r="I2097">
        <v>1</v>
      </c>
      <c r="J2097">
        <v>4</v>
      </c>
      <c r="K2097">
        <v>20.3</v>
      </c>
      <c r="L2097">
        <v>711</v>
      </c>
      <c r="M2097">
        <v>143.19999999999999</v>
      </c>
      <c r="N2097">
        <v>140.30000000000001</v>
      </c>
      <c r="O2097">
        <v>12.4</v>
      </c>
    </row>
    <row r="2098" spans="1:15" x14ac:dyDescent="0.3">
      <c r="A2098">
        <v>86030</v>
      </c>
      <c r="B2098">
        <v>2</v>
      </c>
      <c r="C2098">
        <v>98.4</v>
      </c>
      <c r="D2098">
        <v>2.2000000000000002</v>
      </c>
      <c r="E2098">
        <v>64</v>
      </c>
      <c r="F2098">
        <v>2</v>
      </c>
      <c r="G2098">
        <v>125</v>
      </c>
      <c r="H2098">
        <v>22122.574756999998</v>
      </c>
      <c r="I2098">
        <v>2</v>
      </c>
      <c r="J2098">
        <v>2</v>
      </c>
      <c r="K2098">
        <v>42.7</v>
      </c>
      <c r="L2098">
        <v>409</v>
      </c>
      <c r="M2098">
        <v>135.30000000000001</v>
      </c>
      <c r="N2098">
        <v>144.19999999999999</v>
      </c>
      <c r="O2098">
        <v>6.8</v>
      </c>
    </row>
    <row r="2099" spans="1:15" x14ac:dyDescent="0.3">
      <c r="A2099">
        <v>86031</v>
      </c>
      <c r="B2099">
        <v>14</v>
      </c>
      <c r="C2099">
        <v>85.3</v>
      </c>
      <c r="D2099">
        <v>0.3</v>
      </c>
      <c r="E2099">
        <v>18</v>
      </c>
      <c r="F2099">
        <v>1</v>
      </c>
      <c r="G2099">
        <v>123</v>
      </c>
      <c r="H2099">
        <v>53230.463711999997</v>
      </c>
      <c r="I2099">
        <v>1</v>
      </c>
      <c r="J2099">
        <v>4</v>
      </c>
      <c r="K2099">
        <v>16.3</v>
      </c>
      <c r="L2099">
        <v>244</v>
      </c>
      <c r="M2099">
        <v>108.3</v>
      </c>
      <c r="N2099">
        <v>124.9</v>
      </c>
      <c r="O2099">
        <v>8.4</v>
      </c>
    </row>
    <row r="2100" spans="1:15" x14ac:dyDescent="0.3">
      <c r="A2100">
        <v>86032</v>
      </c>
      <c r="B2100">
        <v>5</v>
      </c>
      <c r="C2100">
        <v>68.3</v>
      </c>
      <c r="D2100">
        <v>2.4</v>
      </c>
      <c r="E2100">
        <v>66</v>
      </c>
      <c r="F2100">
        <v>2</v>
      </c>
      <c r="G2100">
        <v>123</v>
      </c>
      <c r="H2100">
        <v>30349.509171000002</v>
      </c>
      <c r="I2100">
        <v>2</v>
      </c>
      <c r="J2100">
        <v>3</v>
      </c>
      <c r="K2100">
        <v>23</v>
      </c>
      <c r="L2100">
        <v>468</v>
      </c>
      <c r="M2100">
        <v>92.5</v>
      </c>
      <c r="N2100">
        <v>149.4</v>
      </c>
      <c r="O2100">
        <v>7.6</v>
      </c>
    </row>
    <row r="2101" spans="1:15" x14ac:dyDescent="0.3">
      <c r="A2101">
        <v>86033</v>
      </c>
      <c r="B2101">
        <v>11</v>
      </c>
      <c r="C2101">
        <v>71.3</v>
      </c>
      <c r="D2101" t="e">
        <v>#NULL!</v>
      </c>
      <c r="E2101">
        <v>46</v>
      </c>
      <c r="F2101">
        <v>2</v>
      </c>
      <c r="G2101">
        <v>126</v>
      </c>
      <c r="H2101">
        <v>24149.559902000001</v>
      </c>
      <c r="I2101">
        <v>2</v>
      </c>
      <c r="J2101">
        <v>4</v>
      </c>
      <c r="K2101">
        <v>15.6</v>
      </c>
      <c r="L2101" t="e">
        <v>#NULL!</v>
      </c>
      <c r="M2101">
        <v>118.4</v>
      </c>
      <c r="N2101">
        <v>129.9</v>
      </c>
      <c r="O2101" t="e">
        <v>#NULL!</v>
      </c>
    </row>
    <row r="2102" spans="1:15" x14ac:dyDescent="0.3">
      <c r="A2102">
        <v>86034</v>
      </c>
      <c r="B2102">
        <v>13</v>
      </c>
      <c r="C2102">
        <v>77.599999999999994</v>
      </c>
      <c r="D2102">
        <v>1.3</v>
      </c>
      <c r="E2102">
        <v>12</v>
      </c>
      <c r="F2102">
        <v>1</v>
      </c>
      <c r="G2102">
        <v>131</v>
      </c>
      <c r="H2102">
        <v>24026.061369999999</v>
      </c>
      <c r="I2102">
        <v>1</v>
      </c>
      <c r="J2102">
        <v>3</v>
      </c>
      <c r="K2102">
        <v>19.399999999999999</v>
      </c>
      <c r="L2102">
        <v>1190</v>
      </c>
      <c r="M2102">
        <v>113.2</v>
      </c>
      <c r="N2102">
        <v>126.9</v>
      </c>
      <c r="O2102">
        <v>8.8000000000000007</v>
      </c>
    </row>
    <row r="2103" spans="1:15" x14ac:dyDescent="0.3">
      <c r="A2103">
        <v>86035</v>
      </c>
      <c r="B2103">
        <v>0</v>
      </c>
      <c r="C2103">
        <v>88.2</v>
      </c>
      <c r="D2103" t="e">
        <v>#NULL!</v>
      </c>
      <c r="E2103">
        <v>59</v>
      </c>
      <c r="F2103">
        <v>2</v>
      </c>
      <c r="G2103">
        <v>120</v>
      </c>
      <c r="H2103">
        <v>145273.65402099999</v>
      </c>
      <c r="I2103">
        <v>1</v>
      </c>
      <c r="J2103">
        <v>6</v>
      </c>
      <c r="K2103">
        <v>21.6</v>
      </c>
      <c r="L2103" t="e">
        <v>#NULL!</v>
      </c>
      <c r="M2103">
        <v>137.19999999999999</v>
      </c>
      <c r="N2103">
        <v>129.9</v>
      </c>
      <c r="O2103" t="e">
        <v>#NULL!</v>
      </c>
    </row>
    <row r="2104" spans="1:15" x14ac:dyDescent="0.3">
      <c r="A2104">
        <v>86036</v>
      </c>
      <c r="B2104">
        <v>5</v>
      </c>
      <c r="C2104">
        <v>72.3</v>
      </c>
      <c r="D2104">
        <v>8.9</v>
      </c>
      <c r="E2104">
        <v>59</v>
      </c>
      <c r="F2104">
        <v>1</v>
      </c>
      <c r="G2104">
        <v>124</v>
      </c>
      <c r="H2104">
        <v>97234.031990999996</v>
      </c>
      <c r="I2104">
        <v>2</v>
      </c>
      <c r="J2104">
        <v>2</v>
      </c>
      <c r="K2104">
        <v>18.399999999999999</v>
      </c>
      <c r="L2104">
        <v>556</v>
      </c>
      <c r="M2104">
        <v>127</v>
      </c>
      <c r="N2104">
        <v>135.80000000000001</v>
      </c>
      <c r="O2104">
        <v>10.4</v>
      </c>
    </row>
    <row r="2105" spans="1:15" x14ac:dyDescent="0.3">
      <c r="A2105">
        <v>86037</v>
      </c>
      <c r="B2105">
        <v>13</v>
      </c>
      <c r="C2105">
        <v>77.3</v>
      </c>
      <c r="D2105">
        <v>1.6</v>
      </c>
      <c r="E2105">
        <v>6</v>
      </c>
      <c r="F2105">
        <v>1</v>
      </c>
      <c r="G2105">
        <v>127</v>
      </c>
      <c r="H2105">
        <v>76931.209369999997</v>
      </c>
      <c r="I2105">
        <v>2</v>
      </c>
      <c r="J2105">
        <v>1</v>
      </c>
      <c r="K2105">
        <v>20.5</v>
      </c>
      <c r="L2105">
        <v>1210</v>
      </c>
      <c r="M2105">
        <v>180.3</v>
      </c>
      <c r="N2105">
        <v>124.1</v>
      </c>
      <c r="O2105">
        <v>7.7</v>
      </c>
    </row>
    <row r="2106" spans="1:15" x14ac:dyDescent="0.3">
      <c r="A2106">
        <v>86038</v>
      </c>
      <c r="B2106">
        <v>1</v>
      </c>
      <c r="C2106">
        <v>77.900000000000006</v>
      </c>
      <c r="D2106">
        <v>0.2</v>
      </c>
      <c r="E2106">
        <v>56</v>
      </c>
      <c r="F2106">
        <v>2</v>
      </c>
      <c r="G2106">
        <v>127</v>
      </c>
      <c r="H2106">
        <v>50679.477816999999</v>
      </c>
      <c r="I2106">
        <v>1</v>
      </c>
      <c r="J2106">
        <v>3</v>
      </c>
      <c r="K2106">
        <v>29.3</v>
      </c>
      <c r="L2106">
        <v>512</v>
      </c>
      <c r="M2106">
        <v>107.7</v>
      </c>
      <c r="N2106">
        <v>105.5</v>
      </c>
      <c r="O2106">
        <v>6</v>
      </c>
    </row>
    <row r="2107" spans="1:15" x14ac:dyDescent="0.3">
      <c r="A2107">
        <v>86039</v>
      </c>
      <c r="B2107">
        <v>7</v>
      </c>
      <c r="C2107">
        <v>77.7</v>
      </c>
      <c r="D2107">
        <v>5.3</v>
      </c>
      <c r="E2107">
        <v>66</v>
      </c>
      <c r="F2107">
        <v>1</v>
      </c>
      <c r="G2107">
        <v>128</v>
      </c>
      <c r="H2107">
        <v>23541.088693999998</v>
      </c>
      <c r="I2107">
        <v>2</v>
      </c>
      <c r="J2107">
        <v>1</v>
      </c>
      <c r="K2107">
        <v>18.5</v>
      </c>
      <c r="L2107">
        <v>799</v>
      </c>
      <c r="M2107">
        <v>101.5</v>
      </c>
      <c r="N2107">
        <v>136.19999999999999</v>
      </c>
      <c r="O2107">
        <v>6</v>
      </c>
    </row>
    <row r="2108" spans="1:15" x14ac:dyDescent="0.3">
      <c r="A2108">
        <v>86040</v>
      </c>
      <c r="B2108">
        <v>3</v>
      </c>
      <c r="C2108">
        <v>92</v>
      </c>
      <c r="D2108">
        <v>2.6</v>
      </c>
      <c r="E2108">
        <v>4</v>
      </c>
      <c r="F2108">
        <v>2</v>
      </c>
      <c r="G2108">
        <v>124</v>
      </c>
      <c r="H2108">
        <v>119919.304745</v>
      </c>
      <c r="I2108">
        <v>2</v>
      </c>
      <c r="J2108">
        <v>6</v>
      </c>
      <c r="K2108">
        <v>26.1</v>
      </c>
      <c r="L2108">
        <v>336</v>
      </c>
      <c r="M2108">
        <v>82</v>
      </c>
      <c r="N2108">
        <v>126.3</v>
      </c>
      <c r="O2108">
        <v>6.4</v>
      </c>
    </row>
    <row r="2109" spans="1:15" x14ac:dyDescent="0.3">
      <c r="A2109">
        <v>86041</v>
      </c>
      <c r="B2109">
        <v>12</v>
      </c>
      <c r="C2109">
        <v>85.4</v>
      </c>
      <c r="D2109">
        <v>4.3</v>
      </c>
      <c r="E2109">
        <v>0</v>
      </c>
      <c r="F2109">
        <v>2</v>
      </c>
      <c r="G2109">
        <v>133</v>
      </c>
      <c r="H2109">
        <v>68021.340586999999</v>
      </c>
      <c r="I2109">
        <v>1</v>
      </c>
      <c r="J2109">
        <v>2</v>
      </c>
      <c r="K2109">
        <v>26.1</v>
      </c>
      <c r="L2109">
        <v>477</v>
      </c>
      <c r="M2109">
        <v>117.6</v>
      </c>
      <c r="N2109">
        <v>131.5</v>
      </c>
      <c r="O2109">
        <v>7.7</v>
      </c>
    </row>
    <row r="2110" spans="1:15" x14ac:dyDescent="0.3">
      <c r="A2110">
        <v>86042</v>
      </c>
      <c r="B2110">
        <v>2</v>
      </c>
      <c r="C2110">
        <v>78.099999999999994</v>
      </c>
      <c r="D2110" t="e">
        <v>#NULL!</v>
      </c>
      <c r="E2110">
        <v>11</v>
      </c>
      <c r="F2110">
        <v>2</v>
      </c>
      <c r="G2110">
        <v>133</v>
      </c>
      <c r="H2110">
        <v>57480.767698000003</v>
      </c>
      <c r="I2110">
        <v>1</v>
      </c>
      <c r="J2110">
        <v>4</v>
      </c>
      <c r="K2110">
        <v>14.1</v>
      </c>
      <c r="L2110" t="e">
        <v>#NULL!</v>
      </c>
      <c r="M2110">
        <v>112</v>
      </c>
      <c r="N2110">
        <v>108</v>
      </c>
      <c r="O2110" t="e">
        <v>#NULL!</v>
      </c>
    </row>
    <row r="2111" spans="1:15" x14ac:dyDescent="0.3">
      <c r="A2111">
        <v>86043</v>
      </c>
      <c r="B2111">
        <v>2</v>
      </c>
      <c r="C2111">
        <v>70.7</v>
      </c>
      <c r="D2111">
        <v>0.08</v>
      </c>
      <c r="E2111">
        <v>16</v>
      </c>
      <c r="F2111">
        <v>1</v>
      </c>
      <c r="G2111">
        <v>127</v>
      </c>
      <c r="H2111">
        <v>27132.289761</v>
      </c>
      <c r="I2111">
        <v>2</v>
      </c>
      <c r="J2111">
        <v>2</v>
      </c>
      <c r="K2111">
        <v>16.7</v>
      </c>
      <c r="L2111">
        <v>320</v>
      </c>
      <c r="M2111">
        <v>98.9</v>
      </c>
      <c r="N2111">
        <v>137.69999999999999</v>
      </c>
      <c r="O2111">
        <v>9.6</v>
      </c>
    </row>
    <row r="2112" spans="1:15" x14ac:dyDescent="0.3">
      <c r="A2112">
        <v>86044</v>
      </c>
      <c r="B2112">
        <v>1</v>
      </c>
      <c r="C2112" t="e">
        <v>#NULL!</v>
      </c>
      <c r="D2112">
        <v>3.6</v>
      </c>
      <c r="E2112">
        <v>4</v>
      </c>
      <c r="F2112">
        <v>2</v>
      </c>
      <c r="G2112">
        <v>126</v>
      </c>
      <c r="H2112">
        <v>64921.186491</v>
      </c>
      <c r="I2112">
        <v>1</v>
      </c>
      <c r="J2112">
        <v>4</v>
      </c>
      <c r="K2112">
        <v>39.4</v>
      </c>
      <c r="L2112">
        <v>649</v>
      </c>
      <c r="M2112" t="e">
        <v>#NULL!</v>
      </c>
      <c r="N2112" t="e">
        <v>#NULL!</v>
      </c>
      <c r="O2112">
        <v>6.7</v>
      </c>
    </row>
    <row r="2113" spans="1:15" x14ac:dyDescent="0.3">
      <c r="A2113">
        <v>86045</v>
      </c>
      <c r="B2113">
        <v>6</v>
      </c>
      <c r="C2113">
        <v>66.7</v>
      </c>
      <c r="D2113">
        <v>0.08</v>
      </c>
      <c r="E2113">
        <v>0</v>
      </c>
      <c r="F2113">
        <v>2</v>
      </c>
      <c r="G2113">
        <v>123</v>
      </c>
      <c r="H2113">
        <v>395445.365284</v>
      </c>
      <c r="I2113">
        <v>2</v>
      </c>
      <c r="J2113">
        <v>7</v>
      </c>
      <c r="K2113">
        <v>22.1</v>
      </c>
      <c r="L2113">
        <v>543</v>
      </c>
      <c r="M2113">
        <v>100.6</v>
      </c>
      <c r="N2113">
        <v>121.3</v>
      </c>
      <c r="O2113">
        <v>11</v>
      </c>
    </row>
    <row r="2114" spans="1:15" x14ac:dyDescent="0.3">
      <c r="A2114">
        <v>86047</v>
      </c>
      <c r="B2114">
        <v>16</v>
      </c>
      <c r="C2114">
        <v>65.7</v>
      </c>
      <c r="D2114">
        <v>17.100000000000001</v>
      </c>
      <c r="E2114">
        <v>55</v>
      </c>
      <c r="F2114">
        <v>1</v>
      </c>
      <c r="G2114">
        <v>125</v>
      </c>
      <c r="H2114">
        <v>45186.281781999998</v>
      </c>
      <c r="I2114">
        <v>2</v>
      </c>
      <c r="J2114">
        <v>2</v>
      </c>
      <c r="K2114">
        <v>15.4</v>
      </c>
      <c r="L2114">
        <v>742</v>
      </c>
      <c r="M2114">
        <v>115.2</v>
      </c>
      <c r="N2114">
        <v>118.9</v>
      </c>
      <c r="O2114">
        <v>12.6</v>
      </c>
    </row>
    <row r="2115" spans="1:15" x14ac:dyDescent="0.3">
      <c r="A2115">
        <v>86048</v>
      </c>
      <c r="B2115">
        <v>10</v>
      </c>
      <c r="C2115">
        <v>91.2</v>
      </c>
      <c r="D2115">
        <v>0.08</v>
      </c>
      <c r="E2115">
        <v>80</v>
      </c>
      <c r="F2115">
        <v>2</v>
      </c>
      <c r="G2115">
        <v>127</v>
      </c>
      <c r="H2115">
        <v>39625.043038000003</v>
      </c>
      <c r="I2115">
        <v>1</v>
      </c>
      <c r="J2115">
        <v>3</v>
      </c>
      <c r="K2115" t="e">
        <v>#NULL!</v>
      </c>
      <c r="L2115">
        <v>389</v>
      </c>
      <c r="M2115">
        <v>119.5</v>
      </c>
      <c r="N2115">
        <v>125.3</v>
      </c>
      <c r="O2115">
        <v>7.7</v>
      </c>
    </row>
    <row r="2116" spans="1:15" x14ac:dyDescent="0.3">
      <c r="A2116">
        <v>86049</v>
      </c>
      <c r="B2116" t="e">
        <v>#NULL!</v>
      </c>
      <c r="C2116" t="e">
        <v>#NULL!</v>
      </c>
      <c r="D2116" t="e">
        <v>#NULL!</v>
      </c>
      <c r="E2116">
        <v>25</v>
      </c>
      <c r="F2116">
        <v>1</v>
      </c>
      <c r="G2116">
        <v>132</v>
      </c>
      <c r="H2116">
        <v>203461.19241700001</v>
      </c>
      <c r="I2116">
        <v>2</v>
      </c>
      <c r="J2116">
        <v>6</v>
      </c>
      <c r="K2116">
        <v>19.899999999999999</v>
      </c>
      <c r="L2116" t="e">
        <v>#NULL!</v>
      </c>
      <c r="M2116" t="e">
        <v>#NULL!</v>
      </c>
      <c r="N2116" t="e">
        <v>#NULL!</v>
      </c>
      <c r="O2116" t="e">
        <v>#NULL!</v>
      </c>
    </row>
    <row r="2117" spans="1:15" x14ac:dyDescent="0.3">
      <c r="A2117">
        <v>86050</v>
      </c>
      <c r="B2117">
        <v>0</v>
      </c>
      <c r="C2117">
        <v>92.6</v>
      </c>
      <c r="D2117">
        <v>6.8</v>
      </c>
      <c r="E2117">
        <v>9</v>
      </c>
      <c r="F2117">
        <v>1</v>
      </c>
      <c r="G2117">
        <v>131</v>
      </c>
      <c r="H2117">
        <v>419383.97108500003</v>
      </c>
      <c r="I2117">
        <v>1</v>
      </c>
      <c r="J2117">
        <v>3</v>
      </c>
      <c r="K2117">
        <v>27.1</v>
      </c>
      <c r="L2117">
        <v>1090</v>
      </c>
      <c r="M2117">
        <v>103.1</v>
      </c>
      <c r="N2117">
        <v>132.9</v>
      </c>
      <c r="O2117">
        <v>9.5</v>
      </c>
    </row>
    <row r="2118" spans="1:15" x14ac:dyDescent="0.3">
      <c r="A2118">
        <v>86051</v>
      </c>
      <c r="B2118">
        <v>1</v>
      </c>
      <c r="C2118">
        <v>62</v>
      </c>
      <c r="D2118">
        <v>3.4</v>
      </c>
      <c r="E2118">
        <v>14</v>
      </c>
      <c r="F2118">
        <v>2</v>
      </c>
      <c r="G2118">
        <v>132</v>
      </c>
      <c r="H2118">
        <v>70745.533951999998</v>
      </c>
      <c r="I2118">
        <v>1</v>
      </c>
      <c r="J2118">
        <v>3</v>
      </c>
      <c r="K2118">
        <v>25.4</v>
      </c>
      <c r="L2118">
        <v>512</v>
      </c>
      <c r="M2118">
        <v>112.3</v>
      </c>
      <c r="N2118">
        <v>135.69999999999999</v>
      </c>
      <c r="O2118">
        <v>7</v>
      </c>
    </row>
    <row r="2119" spans="1:15" x14ac:dyDescent="0.3">
      <c r="A2119">
        <v>86052</v>
      </c>
      <c r="B2119">
        <v>11</v>
      </c>
      <c r="C2119">
        <v>68.5</v>
      </c>
      <c r="D2119">
        <v>5.5</v>
      </c>
      <c r="E2119">
        <v>29</v>
      </c>
      <c r="F2119">
        <v>1</v>
      </c>
      <c r="G2119">
        <v>122</v>
      </c>
      <c r="H2119">
        <v>54173.864578000001</v>
      </c>
      <c r="I2119">
        <v>2</v>
      </c>
      <c r="J2119">
        <v>3</v>
      </c>
      <c r="K2119">
        <v>19.3</v>
      </c>
      <c r="L2119">
        <v>684</v>
      </c>
      <c r="M2119">
        <v>96.3</v>
      </c>
      <c r="N2119">
        <v>131.69999999999999</v>
      </c>
      <c r="O2119">
        <v>11.5</v>
      </c>
    </row>
    <row r="2120" spans="1:15" x14ac:dyDescent="0.3">
      <c r="A2120">
        <v>86053</v>
      </c>
      <c r="B2120">
        <v>0</v>
      </c>
      <c r="C2120">
        <v>73.099999999999994</v>
      </c>
      <c r="D2120">
        <v>1.6</v>
      </c>
      <c r="E2120">
        <v>12</v>
      </c>
      <c r="F2120">
        <v>2</v>
      </c>
      <c r="G2120">
        <v>121</v>
      </c>
      <c r="H2120">
        <v>49131.210133</v>
      </c>
      <c r="I2120">
        <v>1</v>
      </c>
      <c r="J2120">
        <v>1</v>
      </c>
      <c r="K2120">
        <v>21.5</v>
      </c>
      <c r="L2120">
        <v>328</v>
      </c>
      <c r="M2120">
        <v>130</v>
      </c>
      <c r="N2120">
        <v>127.5</v>
      </c>
      <c r="O2120">
        <v>9.9</v>
      </c>
    </row>
    <row r="2121" spans="1:15" x14ac:dyDescent="0.3">
      <c r="A2121">
        <v>86054</v>
      </c>
      <c r="B2121">
        <v>14</v>
      </c>
      <c r="C2121">
        <v>57.3</v>
      </c>
      <c r="D2121">
        <v>3.9</v>
      </c>
      <c r="E2121">
        <v>80</v>
      </c>
      <c r="F2121">
        <v>2</v>
      </c>
      <c r="G2121">
        <v>131</v>
      </c>
      <c r="H2121">
        <v>68756.645525</v>
      </c>
      <c r="I2121">
        <v>2</v>
      </c>
      <c r="J2121">
        <v>3</v>
      </c>
      <c r="K2121">
        <v>17.2</v>
      </c>
      <c r="L2121">
        <v>411</v>
      </c>
      <c r="M2121">
        <v>95.3</v>
      </c>
      <c r="N2121">
        <v>111.7</v>
      </c>
      <c r="O2121">
        <v>7.9</v>
      </c>
    </row>
    <row r="2122" spans="1:15" x14ac:dyDescent="0.3">
      <c r="A2122">
        <v>86055</v>
      </c>
      <c r="B2122" t="e">
        <v>#NULL!</v>
      </c>
      <c r="C2122">
        <v>73</v>
      </c>
      <c r="D2122" t="e">
        <v>#NULL!</v>
      </c>
      <c r="E2122">
        <v>61</v>
      </c>
      <c r="F2122">
        <v>1</v>
      </c>
      <c r="G2122">
        <v>130</v>
      </c>
      <c r="H2122">
        <v>39610.382817999998</v>
      </c>
      <c r="I2122">
        <v>2</v>
      </c>
      <c r="J2122">
        <v>1</v>
      </c>
      <c r="K2122">
        <v>32.9</v>
      </c>
      <c r="L2122" t="e">
        <v>#NULL!</v>
      </c>
      <c r="M2122">
        <v>82</v>
      </c>
      <c r="N2122">
        <v>114.8</v>
      </c>
      <c r="O2122" t="e">
        <v>#NULL!</v>
      </c>
    </row>
    <row r="2123" spans="1:15" x14ac:dyDescent="0.3">
      <c r="A2123">
        <v>86056</v>
      </c>
      <c r="B2123">
        <v>3</v>
      </c>
      <c r="C2123">
        <v>108.7</v>
      </c>
      <c r="D2123">
        <v>0.9</v>
      </c>
      <c r="E2123">
        <v>1</v>
      </c>
      <c r="F2123">
        <v>1</v>
      </c>
      <c r="G2123">
        <v>128</v>
      </c>
      <c r="H2123">
        <v>30532.236166999999</v>
      </c>
      <c r="I2123">
        <v>2</v>
      </c>
      <c r="J2123">
        <v>1</v>
      </c>
      <c r="K2123">
        <v>17.899999999999999</v>
      </c>
      <c r="L2123">
        <v>830</v>
      </c>
      <c r="M2123">
        <v>110.2</v>
      </c>
      <c r="N2123">
        <v>133.9</v>
      </c>
      <c r="O2123">
        <v>7.7</v>
      </c>
    </row>
    <row r="2124" spans="1:15" x14ac:dyDescent="0.3">
      <c r="A2124">
        <v>86057</v>
      </c>
      <c r="B2124">
        <v>4</v>
      </c>
      <c r="C2124">
        <v>75</v>
      </c>
      <c r="D2124">
        <v>0.3</v>
      </c>
      <c r="E2124">
        <v>18</v>
      </c>
      <c r="F2124">
        <v>2</v>
      </c>
      <c r="G2124">
        <v>128</v>
      </c>
      <c r="H2124">
        <v>61683.393227</v>
      </c>
      <c r="I2124">
        <v>1</v>
      </c>
      <c r="J2124">
        <v>4</v>
      </c>
      <c r="K2124">
        <v>37.5</v>
      </c>
      <c r="L2124">
        <v>609</v>
      </c>
      <c r="M2124">
        <v>109.5</v>
      </c>
      <c r="N2124">
        <v>128</v>
      </c>
      <c r="O2124">
        <v>6.6</v>
      </c>
    </row>
    <row r="2125" spans="1:15" x14ac:dyDescent="0.3">
      <c r="A2125">
        <v>86058</v>
      </c>
      <c r="B2125">
        <v>3</v>
      </c>
      <c r="C2125">
        <v>65.5</v>
      </c>
      <c r="D2125">
        <v>3.1</v>
      </c>
      <c r="E2125">
        <v>62</v>
      </c>
      <c r="F2125">
        <v>1</v>
      </c>
      <c r="G2125">
        <v>119</v>
      </c>
      <c r="H2125">
        <v>59099.295922999998</v>
      </c>
      <c r="I2125">
        <v>1</v>
      </c>
      <c r="J2125">
        <v>4</v>
      </c>
      <c r="K2125">
        <v>25</v>
      </c>
      <c r="L2125">
        <v>976</v>
      </c>
      <c r="M2125">
        <v>142.1</v>
      </c>
      <c r="N2125">
        <v>103.4</v>
      </c>
      <c r="O2125">
        <v>6.1</v>
      </c>
    </row>
    <row r="2126" spans="1:15" x14ac:dyDescent="0.3">
      <c r="A2126">
        <v>86059</v>
      </c>
      <c r="B2126">
        <v>12</v>
      </c>
      <c r="C2126">
        <v>84.7</v>
      </c>
      <c r="D2126">
        <v>0.6</v>
      </c>
      <c r="E2126">
        <v>47</v>
      </c>
      <c r="F2126">
        <v>2</v>
      </c>
      <c r="G2126">
        <v>128</v>
      </c>
      <c r="H2126">
        <v>62079.440132999996</v>
      </c>
      <c r="I2126">
        <v>1</v>
      </c>
      <c r="J2126">
        <v>6</v>
      </c>
      <c r="K2126">
        <v>23.6</v>
      </c>
      <c r="L2126">
        <v>380</v>
      </c>
      <c r="M2126">
        <v>120.1</v>
      </c>
      <c r="N2126">
        <v>126.2</v>
      </c>
      <c r="O2126">
        <v>8.1</v>
      </c>
    </row>
    <row r="2127" spans="1:15" x14ac:dyDescent="0.3">
      <c r="A2127">
        <v>86060</v>
      </c>
      <c r="B2127">
        <v>9</v>
      </c>
      <c r="C2127">
        <v>31.4</v>
      </c>
      <c r="D2127">
        <v>1.3</v>
      </c>
      <c r="E2127">
        <v>5</v>
      </c>
      <c r="F2127">
        <v>2</v>
      </c>
      <c r="G2127">
        <v>120</v>
      </c>
      <c r="H2127">
        <v>127048.424426</v>
      </c>
      <c r="I2127">
        <v>2</v>
      </c>
      <c r="J2127">
        <v>3</v>
      </c>
      <c r="K2127">
        <v>20.3</v>
      </c>
      <c r="L2127">
        <v>702</v>
      </c>
      <c r="M2127">
        <v>81.2</v>
      </c>
      <c r="N2127">
        <v>58.1</v>
      </c>
      <c r="O2127">
        <v>4.3</v>
      </c>
    </row>
    <row r="2128" spans="1:15" x14ac:dyDescent="0.3">
      <c r="A2128">
        <v>86061</v>
      </c>
      <c r="B2128">
        <v>3</v>
      </c>
      <c r="C2128">
        <v>81.900000000000006</v>
      </c>
      <c r="D2128">
        <v>6.5</v>
      </c>
      <c r="E2128">
        <v>48</v>
      </c>
      <c r="F2128">
        <v>1</v>
      </c>
      <c r="G2128">
        <v>129</v>
      </c>
      <c r="H2128">
        <v>48663.767631000002</v>
      </c>
      <c r="I2128">
        <v>2</v>
      </c>
      <c r="J2128">
        <v>4</v>
      </c>
      <c r="K2128">
        <v>20.3</v>
      </c>
      <c r="L2128">
        <v>472</v>
      </c>
      <c r="M2128">
        <v>99.9</v>
      </c>
      <c r="N2128">
        <v>109.8</v>
      </c>
      <c r="O2128">
        <v>14.2</v>
      </c>
    </row>
    <row r="2129" spans="1:15" x14ac:dyDescent="0.3">
      <c r="A2129">
        <v>86062</v>
      </c>
      <c r="B2129">
        <v>2</v>
      </c>
      <c r="C2129">
        <v>81.5</v>
      </c>
      <c r="D2129">
        <v>0.3</v>
      </c>
      <c r="E2129">
        <v>35</v>
      </c>
      <c r="F2129">
        <v>1</v>
      </c>
      <c r="G2129">
        <v>126</v>
      </c>
      <c r="H2129">
        <v>35627.914211000003</v>
      </c>
      <c r="I2129">
        <v>2</v>
      </c>
      <c r="J2129">
        <v>3</v>
      </c>
      <c r="K2129" t="e">
        <v>#NULL!</v>
      </c>
      <c r="L2129">
        <v>561</v>
      </c>
      <c r="M2129">
        <v>180.7</v>
      </c>
      <c r="N2129">
        <v>97.5</v>
      </c>
      <c r="O2129">
        <v>6.8</v>
      </c>
    </row>
    <row r="2130" spans="1:15" x14ac:dyDescent="0.3">
      <c r="A2130">
        <v>86063</v>
      </c>
      <c r="B2130">
        <v>3</v>
      </c>
      <c r="C2130">
        <v>103.8</v>
      </c>
      <c r="D2130">
        <v>2.5</v>
      </c>
      <c r="E2130">
        <v>4</v>
      </c>
      <c r="F2130">
        <v>1</v>
      </c>
      <c r="G2130">
        <v>121</v>
      </c>
      <c r="H2130">
        <v>72835.900630000004</v>
      </c>
      <c r="I2130">
        <v>1</v>
      </c>
      <c r="J2130">
        <v>1</v>
      </c>
      <c r="K2130">
        <v>20.9</v>
      </c>
      <c r="L2130">
        <v>395</v>
      </c>
      <c r="M2130">
        <v>114.6</v>
      </c>
      <c r="N2130">
        <v>146.69999999999999</v>
      </c>
      <c r="O2130">
        <v>6.1</v>
      </c>
    </row>
    <row r="2131" spans="1:15" x14ac:dyDescent="0.3">
      <c r="A2131">
        <v>86064</v>
      </c>
      <c r="B2131">
        <v>2</v>
      </c>
      <c r="C2131">
        <v>92.9</v>
      </c>
      <c r="D2131">
        <v>3.3</v>
      </c>
      <c r="E2131">
        <v>76</v>
      </c>
      <c r="F2131">
        <v>2</v>
      </c>
      <c r="G2131">
        <v>131</v>
      </c>
      <c r="H2131">
        <v>140377.79114399999</v>
      </c>
      <c r="I2131">
        <v>2</v>
      </c>
      <c r="J2131">
        <v>3</v>
      </c>
      <c r="K2131">
        <v>42.4</v>
      </c>
      <c r="L2131">
        <v>430</v>
      </c>
      <c r="M2131">
        <v>133.80000000000001</v>
      </c>
      <c r="N2131">
        <v>124.7</v>
      </c>
      <c r="O2131">
        <v>8</v>
      </c>
    </row>
    <row r="2132" spans="1:15" x14ac:dyDescent="0.3">
      <c r="A2132">
        <v>86065</v>
      </c>
      <c r="B2132">
        <v>3</v>
      </c>
      <c r="C2132">
        <v>74.400000000000006</v>
      </c>
      <c r="D2132">
        <v>23.1</v>
      </c>
      <c r="E2132">
        <v>70</v>
      </c>
      <c r="F2132">
        <v>2</v>
      </c>
      <c r="G2132">
        <v>125</v>
      </c>
      <c r="H2132">
        <v>75770.489056999999</v>
      </c>
      <c r="I2132">
        <v>1</v>
      </c>
      <c r="J2132">
        <v>3</v>
      </c>
      <c r="K2132">
        <v>26.6</v>
      </c>
      <c r="L2132">
        <v>733</v>
      </c>
      <c r="M2132">
        <v>97.3</v>
      </c>
      <c r="N2132">
        <v>133</v>
      </c>
      <c r="O2132">
        <v>5.4</v>
      </c>
    </row>
    <row r="2133" spans="1:15" x14ac:dyDescent="0.3">
      <c r="A2133">
        <v>86066</v>
      </c>
      <c r="B2133">
        <v>4</v>
      </c>
      <c r="C2133">
        <v>83.8</v>
      </c>
      <c r="D2133" t="e">
        <v>#NULL!</v>
      </c>
      <c r="E2133">
        <v>75</v>
      </c>
      <c r="F2133">
        <v>2</v>
      </c>
      <c r="G2133">
        <v>132</v>
      </c>
      <c r="H2133">
        <v>65381.323144000002</v>
      </c>
      <c r="I2133">
        <v>2</v>
      </c>
      <c r="J2133">
        <v>6</v>
      </c>
      <c r="K2133" t="e">
        <v>#NULL!</v>
      </c>
      <c r="L2133" t="e">
        <v>#NULL!</v>
      </c>
      <c r="M2133">
        <v>127.9</v>
      </c>
      <c r="N2133">
        <v>130.4</v>
      </c>
      <c r="O2133" t="e">
        <v>#NULL!</v>
      </c>
    </row>
    <row r="2134" spans="1:15" x14ac:dyDescent="0.3">
      <c r="A2134">
        <v>86067</v>
      </c>
      <c r="B2134">
        <v>2</v>
      </c>
      <c r="C2134">
        <v>69.7</v>
      </c>
      <c r="D2134">
        <v>0.9</v>
      </c>
      <c r="E2134">
        <v>23</v>
      </c>
      <c r="F2134">
        <v>2</v>
      </c>
      <c r="G2134">
        <v>130</v>
      </c>
      <c r="H2134">
        <v>196819.296531</v>
      </c>
      <c r="I2134">
        <v>1</v>
      </c>
      <c r="J2134">
        <v>3</v>
      </c>
      <c r="K2134">
        <v>37.5</v>
      </c>
      <c r="L2134">
        <v>349</v>
      </c>
      <c r="M2134">
        <v>98.3</v>
      </c>
      <c r="N2134">
        <v>134.30000000000001</v>
      </c>
      <c r="O2134">
        <v>4.8</v>
      </c>
    </row>
    <row r="2135" spans="1:15" x14ac:dyDescent="0.3">
      <c r="A2135">
        <v>86068</v>
      </c>
      <c r="B2135">
        <v>3</v>
      </c>
      <c r="C2135">
        <v>63.9</v>
      </c>
      <c r="D2135">
        <v>1.2</v>
      </c>
      <c r="E2135">
        <v>11</v>
      </c>
      <c r="F2135">
        <v>1</v>
      </c>
      <c r="G2135">
        <v>127</v>
      </c>
      <c r="H2135">
        <v>62319.752978999997</v>
      </c>
      <c r="I2135">
        <v>2</v>
      </c>
      <c r="J2135">
        <v>3</v>
      </c>
      <c r="K2135">
        <v>32.799999999999997</v>
      </c>
      <c r="L2135">
        <v>799</v>
      </c>
      <c r="M2135">
        <v>92.7</v>
      </c>
      <c r="N2135">
        <v>116</v>
      </c>
      <c r="O2135">
        <v>6.7</v>
      </c>
    </row>
    <row r="2136" spans="1:15" x14ac:dyDescent="0.3">
      <c r="A2136">
        <v>86069</v>
      </c>
      <c r="B2136">
        <v>0</v>
      </c>
      <c r="C2136" t="e">
        <v>#NULL!</v>
      </c>
      <c r="D2136">
        <v>1.1000000000000001</v>
      </c>
      <c r="E2136">
        <v>48</v>
      </c>
      <c r="F2136">
        <v>1</v>
      </c>
      <c r="G2136">
        <v>129</v>
      </c>
      <c r="H2136">
        <v>35654.684607000003</v>
      </c>
      <c r="I2136">
        <v>1</v>
      </c>
      <c r="J2136">
        <v>2</v>
      </c>
      <c r="K2136">
        <v>22.8</v>
      </c>
      <c r="L2136">
        <v>539</v>
      </c>
      <c r="M2136" t="e">
        <v>#NULL!</v>
      </c>
      <c r="N2136" t="e">
        <v>#NULL!</v>
      </c>
      <c r="O2136">
        <v>13.5</v>
      </c>
    </row>
    <row r="2137" spans="1:15" x14ac:dyDescent="0.3">
      <c r="A2137">
        <v>86070</v>
      </c>
      <c r="B2137">
        <v>16</v>
      </c>
      <c r="C2137">
        <v>68.8</v>
      </c>
      <c r="D2137" t="e">
        <v>#NULL!</v>
      </c>
      <c r="E2137">
        <v>55</v>
      </c>
      <c r="F2137">
        <v>2</v>
      </c>
      <c r="G2137">
        <v>119</v>
      </c>
      <c r="H2137">
        <v>31235.494268999999</v>
      </c>
      <c r="I2137">
        <v>2</v>
      </c>
      <c r="J2137">
        <v>2</v>
      </c>
      <c r="K2137">
        <v>30.8</v>
      </c>
      <c r="L2137">
        <v>422</v>
      </c>
      <c r="M2137">
        <v>191</v>
      </c>
      <c r="N2137">
        <v>140</v>
      </c>
      <c r="O2137">
        <v>13.2</v>
      </c>
    </row>
    <row r="2138" spans="1:15" x14ac:dyDescent="0.3">
      <c r="A2138">
        <v>86071</v>
      </c>
      <c r="B2138">
        <v>13</v>
      </c>
      <c r="C2138">
        <v>69.400000000000006</v>
      </c>
      <c r="D2138">
        <v>7.6</v>
      </c>
      <c r="E2138">
        <v>12</v>
      </c>
      <c r="F2138">
        <v>1</v>
      </c>
      <c r="G2138">
        <v>125</v>
      </c>
      <c r="H2138">
        <v>40041.443691</v>
      </c>
      <c r="I2138">
        <v>1</v>
      </c>
      <c r="J2138">
        <v>4</v>
      </c>
      <c r="K2138">
        <v>21.4</v>
      </c>
      <c r="L2138">
        <v>658</v>
      </c>
      <c r="M2138">
        <v>91.1</v>
      </c>
      <c r="N2138">
        <v>121.7</v>
      </c>
      <c r="O2138">
        <v>7.4</v>
      </c>
    </row>
    <row r="2139" spans="1:15" x14ac:dyDescent="0.3">
      <c r="A2139">
        <v>86072</v>
      </c>
      <c r="B2139">
        <v>1</v>
      </c>
      <c r="C2139">
        <v>59.2</v>
      </c>
      <c r="D2139" t="e">
        <v>#NULL!</v>
      </c>
      <c r="E2139">
        <v>23</v>
      </c>
      <c r="F2139">
        <v>2</v>
      </c>
      <c r="G2139">
        <v>124</v>
      </c>
      <c r="H2139">
        <v>330538.73019899998</v>
      </c>
      <c r="I2139">
        <v>2</v>
      </c>
      <c r="J2139">
        <v>2</v>
      </c>
      <c r="K2139" t="e">
        <v>#NULL!</v>
      </c>
      <c r="L2139">
        <v>459</v>
      </c>
      <c r="M2139">
        <v>110.3</v>
      </c>
      <c r="N2139">
        <v>108.3</v>
      </c>
      <c r="O2139">
        <v>11.4</v>
      </c>
    </row>
    <row r="2140" spans="1:15" x14ac:dyDescent="0.3">
      <c r="A2140">
        <v>86073</v>
      </c>
      <c r="B2140">
        <v>0</v>
      </c>
      <c r="C2140">
        <v>88.3</v>
      </c>
      <c r="D2140">
        <v>4.5</v>
      </c>
      <c r="E2140">
        <v>66</v>
      </c>
      <c r="F2140">
        <v>1</v>
      </c>
      <c r="G2140">
        <v>128</v>
      </c>
      <c r="H2140">
        <v>481542.30884499999</v>
      </c>
      <c r="I2140">
        <v>1</v>
      </c>
      <c r="J2140">
        <v>1</v>
      </c>
      <c r="K2140">
        <v>17.100000000000001</v>
      </c>
      <c r="L2140">
        <v>614</v>
      </c>
      <c r="M2140">
        <v>113.6</v>
      </c>
      <c r="N2140">
        <v>150.5</v>
      </c>
      <c r="O2140">
        <v>8.6</v>
      </c>
    </row>
    <row r="2141" spans="1:15" x14ac:dyDescent="0.3">
      <c r="A2141">
        <v>86074</v>
      </c>
      <c r="B2141">
        <v>1</v>
      </c>
      <c r="C2141">
        <v>63.5</v>
      </c>
      <c r="D2141">
        <v>0.08</v>
      </c>
      <c r="E2141">
        <v>11</v>
      </c>
      <c r="F2141">
        <v>1</v>
      </c>
      <c r="G2141">
        <v>127</v>
      </c>
      <c r="H2141">
        <v>22608.205020000001</v>
      </c>
      <c r="I2141">
        <v>1</v>
      </c>
      <c r="J2141">
        <v>1</v>
      </c>
      <c r="K2141">
        <v>22.9</v>
      </c>
      <c r="L2141">
        <v>614</v>
      </c>
      <c r="M2141">
        <v>81.2</v>
      </c>
      <c r="N2141">
        <v>124.1</v>
      </c>
      <c r="O2141">
        <v>6.4</v>
      </c>
    </row>
    <row r="2142" spans="1:15" x14ac:dyDescent="0.3">
      <c r="A2142">
        <v>86075</v>
      </c>
      <c r="B2142">
        <v>14</v>
      </c>
      <c r="C2142">
        <v>86.3</v>
      </c>
      <c r="D2142">
        <v>0.08</v>
      </c>
      <c r="E2142">
        <v>60</v>
      </c>
      <c r="F2142">
        <v>1</v>
      </c>
      <c r="G2142">
        <v>120</v>
      </c>
      <c r="H2142">
        <v>26676.858219999998</v>
      </c>
      <c r="I2142">
        <v>1</v>
      </c>
      <c r="J2142">
        <v>1</v>
      </c>
      <c r="K2142">
        <v>26.9</v>
      </c>
      <c r="L2142">
        <v>391</v>
      </c>
      <c r="M2142">
        <v>150.69999999999999</v>
      </c>
      <c r="N2142">
        <v>123.9</v>
      </c>
      <c r="O2142">
        <v>8.4</v>
      </c>
    </row>
    <row r="2143" spans="1:15" x14ac:dyDescent="0.3">
      <c r="A2143">
        <v>86076</v>
      </c>
      <c r="B2143">
        <v>14</v>
      </c>
      <c r="C2143">
        <v>64.5</v>
      </c>
      <c r="D2143" t="e">
        <v>#NULL!</v>
      </c>
      <c r="E2143">
        <v>8</v>
      </c>
      <c r="F2143">
        <v>2</v>
      </c>
      <c r="G2143">
        <v>126</v>
      </c>
      <c r="H2143">
        <v>103334.189805</v>
      </c>
      <c r="I2143">
        <v>2</v>
      </c>
      <c r="J2143">
        <v>3</v>
      </c>
      <c r="K2143">
        <v>14.1</v>
      </c>
      <c r="L2143">
        <v>212</v>
      </c>
      <c r="M2143">
        <v>306.60000000000002</v>
      </c>
      <c r="N2143">
        <v>123.8</v>
      </c>
      <c r="O2143">
        <v>6.7</v>
      </c>
    </row>
    <row r="2144" spans="1:15" x14ac:dyDescent="0.3">
      <c r="A2144">
        <v>86077</v>
      </c>
      <c r="B2144">
        <v>5</v>
      </c>
      <c r="C2144">
        <v>92.3</v>
      </c>
      <c r="D2144">
        <v>8.1999999999999993</v>
      </c>
      <c r="E2144">
        <v>14</v>
      </c>
      <c r="F2144">
        <v>1</v>
      </c>
      <c r="G2144">
        <v>131</v>
      </c>
      <c r="H2144">
        <v>55925.319060000002</v>
      </c>
      <c r="I2144">
        <v>2</v>
      </c>
      <c r="J2144">
        <v>7</v>
      </c>
      <c r="K2144">
        <v>28.8</v>
      </c>
      <c r="L2144">
        <v>702</v>
      </c>
      <c r="M2144">
        <v>110.4</v>
      </c>
      <c r="N2144">
        <v>126.6</v>
      </c>
      <c r="O2144">
        <v>7.4</v>
      </c>
    </row>
    <row r="2145" spans="1:15" x14ac:dyDescent="0.3">
      <c r="A2145">
        <v>86078</v>
      </c>
      <c r="B2145" t="e">
        <v>#NULL!</v>
      </c>
      <c r="C2145">
        <v>50.3</v>
      </c>
      <c r="D2145" t="e">
        <v>#NULL!</v>
      </c>
      <c r="E2145">
        <v>71</v>
      </c>
      <c r="F2145">
        <v>2</v>
      </c>
      <c r="G2145">
        <v>128</v>
      </c>
      <c r="H2145">
        <v>56747.474304000003</v>
      </c>
      <c r="I2145">
        <v>1</v>
      </c>
      <c r="J2145">
        <v>3</v>
      </c>
      <c r="K2145">
        <v>13.5</v>
      </c>
      <c r="L2145" t="e">
        <v>#NULL!</v>
      </c>
      <c r="M2145">
        <v>234.8</v>
      </c>
      <c r="N2145">
        <v>128.5</v>
      </c>
      <c r="O2145" t="e">
        <v>#NULL!</v>
      </c>
    </row>
    <row r="2146" spans="1:15" x14ac:dyDescent="0.3">
      <c r="A2146">
        <v>86079</v>
      </c>
      <c r="B2146">
        <v>1</v>
      </c>
      <c r="C2146">
        <v>67.099999999999994</v>
      </c>
      <c r="D2146">
        <v>1.4</v>
      </c>
      <c r="E2146">
        <v>48</v>
      </c>
      <c r="F2146">
        <v>2</v>
      </c>
      <c r="G2146">
        <v>127</v>
      </c>
      <c r="H2146">
        <v>55426.189469999998</v>
      </c>
      <c r="I2146">
        <v>1</v>
      </c>
      <c r="J2146">
        <v>3</v>
      </c>
      <c r="K2146">
        <v>34.700000000000003</v>
      </c>
      <c r="L2146">
        <v>442</v>
      </c>
      <c r="M2146">
        <v>133.69999999999999</v>
      </c>
      <c r="N2146">
        <v>112.5</v>
      </c>
      <c r="O2146">
        <v>5.7</v>
      </c>
    </row>
    <row r="2147" spans="1:15" x14ac:dyDescent="0.3">
      <c r="A2147">
        <v>86081</v>
      </c>
      <c r="B2147">
        <v>2</v>
      </c>
      <c r="C2147">
        <v>62.6</v>
      </c>
      <c r="D2147" t="e">
        <v>#NULL!</v>
      </c>
      <c r="E2147">
        <v>4</v>
      </c>
      <c r="F2147">
        <v>2</v>
      </c>
      <c r="G2147">
        <v>131</v>
      </c>
      <c r="H2147">
        <v>508075.99240300001</v>
      </c>
      <c r="I2147">
        <v>2</v>
      </c>
      <c r="J2147">
        <v>1</v>
      </c>
      <c r="K2147">
        <v>30.4</v>
      </c>
      <c r="L2147" t="e">
        <v>#NULL!</v>
      </c>
      <c r="M2147">
        <v>127.5</v>
      </c>
      <c r="N2147">
        <v>104.4</v>
      </c>
      <c r="O2147" t="e">
        <v>#NULL!</v>
      </c>
    </row>
    <row r="2148" spans="1:15" x14ac:dyDescent="0.3">
      <c r="A2148">
        <v>86082</v>
      </c>
      <c r="B2148">
        <v>1</v>
      </c>
      <c r="C2148">
        <v>68.599999999999994</v>
      </c>
      <c r="D2148">
        <v>5.6</v>
      </c>
      <c r="E2148">
        <v>27</v>
      </c>
      <c r="F2148">
        <v>2</v>
      </c>
      <c r="G2148">
        <v>130</v>
      </c>
      <c r="H2148">
        <v>114671.72373899999</v>
      </c>
      <c r="I2148">
        <v>2</v>
      </c>
      <c r="J2148">
        <v>3</v>
      </c>
      <c r="K2148">
        <v>26.4</v>
      </c>
      <c r="L2148">
        <v>517</v>
      </c>
      <c r="M2148">
        <v>122.9</v>
      </c>
      <c r="N2148">
        <v>133.30000000000001</v>
      </c>
      <c r="O2148">
        <v>7.7</v>
      </c>
    </row>
    <row r="2149" spans="1:15" x14ac:dyDescent="0.3">
      <c r="A2149">
        <v>86083</v>
      </c>
      <c r="B2149">
        <v>1</v>
      </c>
      <c r="C2149">
        <v>64.3</v>
      </c>
      <c r="D2149">
        <v>0.9</v>
      </c>
      <c r="E2149">
        <v>66</v>
      </c>
      <c r="F2149">
        <v>1</v>
      </c>
      <c r="G2149">
        <v>124</v>
      </c>
      <c r="H2149">
        <v>86582.782609000002</v>
      </c>
      <c r="I2149">
        <v>2</v>
      </c>
      <c r="J2149">
        <v>2</v>
      </c>
      <c r="K2149">
        <v>22.4</v>
      </c>
      <c r="L2149">
        <v>623</v>
      </c>
      <c r="M2149">
        <v>93.3</v>
      </c>
      <c r="N2149">
        <v>102.8</v>
      </c>
      <c r="O2149">
        <v>7.4</v>
      </c>
    </row>
    <row r="2150" spans="1:15" x14ac:dyDescent="0.3">
      <c r="A2150">
        <v>86084</v>
      </c>
      <c r="B2150">
        <v>14</v>
      </c>
      <c r="C2150">
        <v>66.599999999999994</v>
      </c>
      <c r="D2150" t="e">
        <v>#NULL!</v>
      </c>
      <c r="E2150">
        <v>52</v>
      </c>
      <c r="F2150">
        <v>2</v>
      </c>
      <c r="G2150">
        <v>131</v>
      </c>
      <c r="H2150">
        <v>93638.041129000005</v>
      </c>
      <c r="I2150">
        <v>2</v>
      </c>
      <c r="J2150">
        <v>4</v>
      </c>
      <c r="K2150">
        <v>39.1</v>
      </c>
      <c r="L2150" t="e">
        <v>#NULL!</v>
      </c>
      <c r="M2150">
        <v>88.2</v>
      </c>
      <c r="N2150">
        <v>140.30000000000001</v>
      </c>
      <c r="O2150" t="e">
        <v>#NULL!</v>
      </c>
    </row>
    <row r="2151" spans="1:15" x14ac:dyDescent="0.3">
      <c r="A2151">
        <v>86085</v>
      </c>
      <c r="B2151">
        <v>1</v>
      </c>
      <c r="C2151">
        <v>89.6</v>
      </c>
      <c r="D2151">
        <v>4.5</v>
      </c>
      <c r="E2151">
        <v>2</v>
      </c>
      <c r="F2151">
        <v>1</v>
      </c>
      <c r="G2151">
        <v>121</v>
      </c>
      <c r="H2151">
        <v>26887.148904999998</v>
      </c>
      <c r="I2151">
        <v>2</v>
      </c>
      <c r="J2151">
        <v>1</v>
      </c>
      <c r="K2151">
        <v>19.2</v>
      </c>
      <c r="L2151">
        <v>578</v>
      </c>
      <c r="M2151">
        <v>124.1</v>
      </c>
      <c r="N2151">
        <v>103.2</v>
      </c>
      <c r="O2151">
        <v>6.3</v>
      </c>
    </row>
    <row r="2152" spans="1:15" x14ac:dyDescent="0.3">
      <c r="A2152">
        <v>86086</v>
      </c>
      <c r="B2152">
        <v>12</v>
      </c>
      <c r="C2152">
        <v>80.400000000000006</v>
      </c>
      <c r="D2152">
        <v>0.08</v>
      </c>
      <c r="E2152">
        <v>5</v>
      </c>
      <c r="F2152">
        <v>1</v>
      </c>
      <c r="G2152">
        <v>119</v>
      </c>
      <c r="H2152">
        <v>72024.960164000004</v>
      </c>
      <c r="I2152">
        <v>1</v>
      </c>
      <c r="J2152">
        <v>3</v>
      </c>
      <c r="K2152" t="e">
        <v>#NULL!</v>
      </c>
      <c r="L2152">
        <v>389</v>
      </c>
      <c r="M2152">
        <v>125.2</v>
      </c>
      <c r="N2152">
        <v>124.3</v>
      </c>
      <c r="O2152">
        <v>5.6</v>
      </c>
    </row>
    <row r="2153" spans="1:15" x14ac:dyDescent="0.3">
      <c r="A2153">
        <v>86087</v>
      </c>
      <c r="B2153">
        <v>2</v>
      </c>
      <c r="C2153">
        <v>62.4</v>
      </c>
      <c r="D2153">
        <v>12.4</v>
      </c>
      <c r="E2153">
        <v>12</v>
      </c>
      <c r="F2153">
        <v>1</v>
      </c>
      <c r="G2153">
        <v>123</v>
      </c>
      <c r="H2153">
        <v>110551.42148400001</v>
      </c>
      <c r="I2153">
        <v>2</v>
      </c>
      <c r="J2153">
        <v>4</v>
      </c>
      <c r="K2153">
        <v>28.9</v>
      </c>
      <c r="L2153">
        <v>424</v>
      </c>
      <c r="M2153">
        <v>126.3</v>
      </c>
      <c r="N2153">
        <v>125.2</v>
      </c>
      <c r="O2153">
        <v>6.5</v>
      </c>
    </row>
    <row r="2154" spans="1:15" x14ac:dyDescent="0.3">
      <c r="A2154">
        <v>86088</v>
      </c>
      <c r="B2154">
        <v>2</v>
      </c>
      <c r="C2154">
        <v>91.9</v>
      </c>
      <c r="D2154">
        <v>0.2</v>
      </c>
      <c r="E2154">
        <v>76</v>
      </c>
      <c r="F2154">
        <v>2</v>
      </c>
      <c r="G2154">
        <v>122</v>
      </c>
      <c r="H2154">
        <v>522833.46542199998</v>
      </c>
      <c r="I2154">
        <v>2</v>
      </c>
      <c r="J2154">
        <v>6</v>
      </c>
      <c r="K2154">
        <v>27.6</v>
      </c>
      <c r="L2154">
        <v>543</v>
      </c>
      <c r="M2154">
        <v>95.1</v>
      </c>
      <c r="N2154">
        <v>144</v>
      </c>
      <c r="O2154">
        <v>6.2</v>
      </c>
    </row>
    <row r="2155" spans="1:15" x14ac:dyDescent="0.3">
      <c r="A2155">
        <v>86089</v>
      </c>
      <c r="B2155">
        <v>4</v>
      </c>
      <c r="C2155">
        <v>80</v>
      </c>
      <c r="D2155">
        <v>0.08</v>
      </c>
      <c r="E2155">
        <v>53</v>
      </c>
      <c r="F2155">
        <v>2</v>
      </c>
      <c r="G2155">
        <v>125</v>
      </c>
      <c r="H2155">
        <v>128079.393398</v>
      </c>
      <c r="I2155">
        <v>2</v>
      </c>
      <c r="J2155">
        <v>3</v>
      </c>
      <c r="K2155">
        <v>19.8</v>
      </c>
      <c r="L2155">
        <v>486</v>
      </c>
      <c r="M2155">
        <v>146.4</v>
      </c>
      <c r="N2155">
        <v>130.69999999999999</v>
      </c>
      <c r="O2155">
        <v>9.8000000000000007</v>
      </c>
    </row>
    <row r="2156" spans="1:15" x14ac:dyDescent="0.3">
      <c r="A2156">
        <v>86090</v>
      </c>
      <c r="B2156">
        <v>3</v>
      </c>
      <c r="C2156" t="e">
        <v>#NULL!</v>
      </c>
      <c r="D2156">
        <v>3.7</v>
      </c>
      <c r="E2156">
        <v>22</v>
      </c>
      <c r="F2156">
        <v>2</v>
      </c>
      <c r="G2156">
        <v>119</v>
      </c>
      <c r="H2156">
        <v>120061.955955</v>
      </c>
      <c r="I2156">
        <v>2</v>
      </c>
      <c r="J2156">
        <v>2</v>
      </c>
      <c r="K2156">
        <v>34.799999999999997</v>
      </c>
      <c r="L2156">
        <v>440</v>
      </c>
      <c r="M2156" t="e">
        <v>#NULL!</v>
      </c>
      <c r="N2156" t="e">
        <v>#NULL!</v>
      </c>
      <c r="O2156">
        <v>7.8</v>
      </c>
    </row>
    <row r="2157" spans="1:15" x14ac:dyDescent="0.3">
      <c r="A2157">
        <v>86091</v>
      </c>
      <c r="B2157">
        <v>3</v>
      </c>
      <c r="C2157">
        <v>91.9</v>
      </c>
      <c r="D2157">
        <v>4.9000000000000004</v>
      </c>
      <c r="E2157">
        <v>80</v>
      </c>
      <c r="F2157">
        <v>1</v>
      </c>
      <c r="G2157">
        <v>119</v>
      </c>
      <c r="H2157">
        <v>26866.331782000001</v>
      </c>
      <c r="I2157">
        <v>2</v>
      </c>
      <c r="J2157">
        <v>7</v>
      </c>
      <c r="K2157">
        <v>17</v>
      </c>
      <c r="L2157">
        <v>326</v>
      </c>
      <c r="M2157">
        <v>122.4</v>
      </c>
      <c r="N2157">
        <v>133.5</v>
      </c>
      <c r="O2157">
        <v>8.8000000000000007</v>
      </c>
    </row>
    <row r="2158" spans="1:15" x14ac:dyDescent="0.3">
      <c r="A2158">
        <v>86092</v>
      </c>
      <c r="B2158">
        <v>3</v>
      </c>
      <c r="C2158">
        <v>69</v>
      </c>
      <c r="D2158">
        <v>5.4</v>
      </c>
      <c r="E2158">
        <v>16</v>
      </c>
      <c r="F2158">
        <v>2</v>
      </c>
      <c r="G2158">
        <v>132</v>
      </c>
      <c r="H2158">
        <v>36782.592232000003</v>
      </c>
      <c r="I2158">
        <v>1</v>
      </c>
      <c r="J2158">
        <v>3</v>
      </c>
      <c r="K2158">
        <v>14.1</v>
      </c>
      <c r="L2158">
        <v>400</v>
      </c>
      <c r="M2158">
        <v>118.6</v>
      </c>
      <c r="N2158">
        <v>99.2</v>
      </c>
      <c r="O2158">
        <v>13</v>
      </c>
    </row>
    <row r="2159" spans="1:15" x14ac:dyDescent="0.3">
      <c r="A2159">
        <v>86093</v>
      </c>
      <c r="B2159">
        <v>5</v>
      </c>
      <c r="C2159">
        <v>73.7</v>
      </c>
      <c r="D2159">
        <v>0.4</v>
      </c>
      <c r="E2159">
        <v>10</v>
      </c>
      <c r="F2159">
        <v>2</v>
      </c>
      <c r="G2159">
        <v>120</v>
      </c>
      <c r="H2159">
        <v>354315.35679500003</v>
      </c>
      <c r="I2159">
        <v>1</v>
      </c>
      <c r="J2159">
        <v>6</v>
      </c>
      <c r="K2159">
        <v>36.6</v>
      </c>
      <c r="L2159">
        <v>332</v>
      </c>
      <c r="M2159">
        <v>89.5</v>
      </c>
      <c r="N2159">
        <v>127.9</v>
      </c>
      <c r="O2159">
        <v>6.3</v>
      </c>
    </row>
    <row r="2160" spans="1:15" x14ac:dyDescent="0.3">
      <c r="A2160">
        <v>86094</v>
      </c>
      <c r="B2160">
        <v>29</v>
      </c>
      <c r="C2160">
        <v>72.3</v>
      </c>
      <c r="D2160">
        <v>0.6</v>
      </c>
      <c r="E2160">
        <v>15</v>
      </c>
      <c r="F2160">
        <v>2</v>
      </c>
      <c r="G2160">
        <v>121</v>
      </c>
      <c r="H2160">
        <v>64351.556619000003</v>
      </c>
      <c r="I2160">
        <v>1</v>
      </c>
      <c r="J2160">
        <v>3</v>
      </c>
      <c r="K2160">
        <v>21.2</v>
      </c>
      <c r="L2160">
        <v>468</v>
      </c>
      <c r="M2160">
        <v>95.2</v>
      </c>
      <c r="N2160">
        <v>130.69999999999999</v>
      </c>
      <c r="O2160">
        <v>9.3000000000000007</v>
      </c>
    </row>
    <row r="2161" spans="1:15" x14ac:dyDescent="0.3">
      <c r="A2161">
        <v>86095</v>
      </c>
      <c r="B2161">
        <v>9</v>
      </c>
      <c r="C2161">
        <v>80.900000000000006</v>
      </c>
      <c r="D2161">
        <v>1.4</v>
      </c>
      <c r="E2161">
        <v>0</v>
      </c>
      <c r="F2161">
        <v>1</v>
      </c>
      <c r="G2161">
        <v>129</v>
      </c>
      <c r="H2161">
        <v>454107.20590200002</v>
      </c>
      <c r="I2161">
        <v>2</v>
      </c>
      <c r="J2161">
        <v>2</v>
      </c>
      <c r="K2161">
        <v>29.6</v>
      </c>
      <c r="L2161">
        <v>385</v>
      </c>
      <c r="M2161">
        <v>102.5</v>
      </c>
      <c r="N2161">
        <v>139.9</v>
      </c>
      <c r="O2161">
        <v>7.7</v>
      </c>
    </row>
    <row r="2162" spans="1:15" x14ac:dyDescent="0.3">
      <c r="A2162">
        <v>86096</v>
      </c>
      <c r="B2162">
        <v>2</v>
      </c>
      <c r="C2162">
        <v>113.3</v>
      </c>
      <c r="D2162">
        <v>0.4</v>
      </c>
      <c r="E2162">
        <v>8</v>
      </c>
      <c r="F2162">
        <v>2</v>
      </c>
      <c r="G2162">
        <v>125</v>
      </c>
      <c r="H2162">
        <v>60853.265649000001</v>
      </c>
      <c r="I2162">
        <v>1</v>
      </c>
      <c r="J2162">
        <v>3</v>
      </c>
      <c r="K2162">
        <v>16.2</v>
      </c>
      <c r="L2162">
        <v>543</v>
      </c>
      <c r="M2162">
        <v>72.3</v>
      </c>
      <c r="N2162">
        <v>139.6</v>
      </c>
      <c r="O2162">
        <v>6.1</v>
      </c>
    </row>
    <row r="2163" spans="1:15" x14ac:dyDescent="0.3">
      <c r="A2163">
        <v>86097</v>
      </c>
      <c r="B2163">
        <v>1</v>
      </c>
      <c r="C2163">
        <v>118.2</v>
      </c>
      <c r="D2163">
        <v>0.6</v>
      </c>
      <c r="E2163">
        <v>61</v>
      </c>
      <c r="F2163">
        <v>2</v>
      </c>
      <c r="G2163">
        <v>129</v>
      </c>
      <c r="H2163">
        <v>565966.74773599999</v>
      </c>
      <c r="I2163">
        <v>2</v>
      </c>
      <c r="J2163">
        <v>2</v>
      </c>
      <c r="K2163">
        <v>33.6</v>
      </c>
      <c r="L2163">
        <v>521</v>
      </c>
      <c r="M2163">
        <v>98</v>
      </c>
      <c r="N2163">
        <v>138.1</v>
      </c>
      <c r="O2163">
        <v>5.6</v>
      </c>
    </row>
    <row r="2164" spans="1:15" x14ac:dyDescent="0.3">
      <c r="A2164">
        <v>86098</v>
      </c>
      <c r="B2164">
        <v>3</v>
      </c>
      <c r="C2164">
        <v>87.5</v>
      </c>
      <c r="D2164">
        <v>6.4</v>
      </c>
      <c r="E2164">
        <v>14</v>
      </c>
      <c r="F2164">
        <v>1</v>
      </c>
      <c r="G2164">
        <v>131</v>
      </c>
      <c r="H2164">
        <v>44045.859904999998</v>
      </c>
      <c r="I2164">
        <v>1</v>
      </c>
      <c r="J2164">
        <v>3</v>
      </c>
      <c r="K2164">
        <v>20.2</v>
      </c>
      <c r="L2164">
        <v>742</v>
      </c>
      <c r="M2164">
        <v>115.6</v>
      </c>
      <c r="N2164">
        <v>123.5</v>
      </c>
      <c r="O2164">
        <v>7.3</v>
      </c>
    </row>
    <row r="2165" spans="1:15" x14ac:dyDescent="0.3">
      <c r="A2165">
        <v>86100</v>
      </c>
      <c r="B2165">
        <v>13</v>
      </c>
      <c r="C2165">
        <v>82.9</v>
      </c>
      <c r="D2165">
        <v>0.4</v>
      </c>
      <c r="E2165">
        <v>1</v>
      </c>
      <c r="F2165">
        <v>1</v>
      </c>
      <c r="G2165">
        <v>119</v>
      </c>
      <c r="H2165">
        <v>109624.182541</v>
      </c>
      <c r="I2165">
        <v>1</v>
      </c>
      <c r="J2165">
        <v>4</v>
      </c>
      <c r="K2165">
        <v>40.5</v>
      </c>
      <c r="L2165">
        <v>391</v>
      </c>
      <c r="M2165">
        <v>81</v>
      </c>
      <c r="N2165">
        <v>119.4</v>
      </c>
      <c r="O2165">
        <v>6</v>
      </c>
    </row>
    <row r="2166" spans="1:15" x14ac:dyDescent="0.3">
      <c r="A2166">
        <v>86101</v>
      </c>
      <c r="B2166">
        <v>0</v>
      </c>
      <c r="C2166">
        <v>57.3</v>
      </c>
      <c r="D2166">
        <v>0.08</v>
      </c>
      <c r="E2166">
        <v>60</v>
      </c>
      <c r="F2166">
        <v>1</v>
      </c>
      <c r="G2166">
        <v>125</v>
      </c>
      <c r="H2166">
        <v>106799.211549</v>
      </c>
      <c r="I2166">
        <v>1</v>
      </c>
      <c r="J2166">
        <v>3</v>
      </c>
      <c r="K2166">
        <v>15.6</v>
      </c>
      <c r="L2166">
        <v>300</v>
      </c>
      <c r="M2166">
        <v>64.900000000000006</v>
      </c>
      <c r="N2166">
        <v>100.9</v>
      </c>
      <c r="O2166">
        <v>5.0999999999999996</v>
      </c>
    </row>
    <row r="2167" spans="1:15" x14ac:dyDescent="0.3">
      <c r="A2167">
        <v>86102</v>
      </c>
      <c r="B2167">
        <v>4</v>
      </c>
      <c r="C2167">
        <v>82.1</v>
      </c>
      <c r="D2167">
        <v>16.2</v>
      </c>
      <c r="E2167">
        <v>7</v>
      </c>
      <c r="F2167">
        <v>2</v>
      </c>
      <c r="G2167">
        <v>131</v>
      </c>
      <c r="H2167">
        <v>203484.13440700001</v>
      </c>
      <c r="I2167">
        <v>1</v>
      </c>
      <c r="J2167">
        <v>4</v>
      </c>
      <c r="K2167">
        <v>29.6</v>
      </c>
      <c r="L2167">
        <v>325</v>
      </c>
      <c r="M2167">
        <v>115.1</v>
      </c>
      <c r="N2167">
        <v>138.6</v>
      </c>
      <c r="O2167">
        <v>10.8</v>
      </c>
    </row>
    <row r="2168" spans="1:15" x14ac:dyDescent="0.3">
      <c r="A2168">
        <v>86103</v>
      </c>
      <c r="B2168">
        <v>1</v>
      </c>
      <c r="C2168">
        <v>70.8</v>
      </c>
      <c r="D2168">
        <v>4.4000000000000004</v>
      </c>
      <c r="E2168">
        <v>47</v>
      </c>
      <c r="F2168">
        <v>1</v>
      </c>
      <c r="G2168">
        <v>133</v>
      </c>
      <c r="H2168">
        <v>48187.367400000003</v>
      </c>
      <c r="I2168">
        <v>1</v>
      </c>
      <c r="J2168">
        <v>4</v>
      </c>
      <c r="K2168">
        <v>25.3</v>
      </c>
      <c r="L2168">
        <v>307</v>
      </c>
      <c r="M2168">
        <v>121.2</v>
      </c>
      <c r="N2168">
        <v>158.69999999999999</v>
      </c>
      <c r="O2168">
        <v>3.4</v>
      </c>
    </row>
    <row r="2169" spans="1:15" x14ac:dyDescent="0.3">
      <c r="A2169">
        <v>86104</v>
      </c>
      <c r="B2169">
        <v>5</v>
      </c>
      <c r="C2169">
        <v>108.6</v>
      </c>
      <c r="D2169">
        <v>5.0999999999999996</v>
      </c>
      <c r="E2169">
        <v>70</v>
      </c>
      <c r="F2169">
        <v>2</v>
      </c>
      <c r="G2169">
        <v>119</v>
      </c>
      <c r="H2169">
        <v>130195.622324</v>
      </c>
      <c r="I2169">
        <v>1</v>
      </c>
      <c r="J2169">
        <v>3</v>
      </c>
      <c r="K2169">
        <v>46.5</v>
      </c>
      <c r="L2169">
        <v>294</v>
      </c>
      <c r="M2169">
        <v>117.1</v>
      </c>
      <c r="N2169">
        <v>151.4</v>
      </c>
      <c r="O2169">
        <v>4.5</v>
      </c>
    </row>
    <row r="2170" spans="1:15" x14ac:dyDescent="0.3">
      <c r="A2170">
        <v>86105</v>
      </c>
      <c r="B2170">
        <v>10</v>
      </c>
      <c r="C2170">
        <v>77.5</v>
      </c>
      <c r="D2170">
        <v>1</v>
      </c>
      <c r="E2170">
        <v>65</v>
      </c>
      <c r="F2170">
        <v>1</v>
      </c>
      <c r="G2170">
        <v>122</v>
      </c>
      <c r="H2170">
        <v>38234.596122000003</v>
      </c>
      <c r="I2170">
        <v>1</v>
      </c>
      <c r="J2170">
        <v>2</v>
      </c>
      <c r="K2170">
        <v>33.5</v>
      </c>
      <c r="L2170">
        <v>357</v>
      </c>
      <c r="M2170">
        <v>121.4</v>
      </c>
      <c r="N2170">
        <v>124.4</v>
      </c>
      <c r="O2170">
        <v>6</v>
      </c>
    </row>
    <row r="2171" spans="1:15" x14ac:dyDescent="0.3">
      <c r="A2171">
        <v>86106</v>
      </c>
      <c r="B2171">
        <v>3</v>
      </c>
      <c r="C2171">
        <v>69.400000000000006</v>
      </c>
      <c r="D2171">
        <v>0.08</v>
      </c>
      <c r="E2171">
        <v>19</v>
      </c>
      <c r="F2171">
        <v>1</v>
      </c>
      <c r="G2171">
        <v>130</v>
      </c>
      <c r="H2171">
        <v>47896.818777</v>
      </c>
      <c r="I2171">
        <v>1</v>
      </c>
      <c r="J2171">
        <v>3</v>
      </c>
      <c r="K2171">
        <v>29.1</v>
      </c>
      <c r="L2171">
        <v>512</v>
      </c>
      <c r="M2171">
        <v>150.80000000000001</v>
      </c>
      <c r="N2171">
        <v>100.8</v>
      </c>
      <c r="O2171">
        <v>8.6</v>
      </c>
    </row>
    <row r="2172" spans="1:15" x14ac:dyDescent="0.3">
      <c r="A2172">
        <v>86107</v>
      </c>
      <c r="B2172">
        <v>5</v>
      </c>
      <c r="C2172">
        <v>83.6</v>
      </c>
      <c r="D2172">
        <v>0.3</v>
      </c>
      <c r="E2172">
        <v>56</v>
      </c>
      <c r="F2172">
        <v>2</v>
      </c>
      <c r="G2172">
        <v>120</v>
      </c>
      <c r="H2172">
        <v>21037.927613</v>
      </c>
      <c r="I2172">
        <v>1</v>
      </c>
      <c r="J2172">
        <v>3</v>
      </c>
      <c r="K2172">
        <v>19.100000000000001</v>
      </c>
      <c r="L2172">
        <v>534</v>
      </c>
      <c r="M2172">
        <v>93.3</v>
      </c>
      <c r="N2172">
        <v>116</v>
      </c>
      <c r="O2172">
        <v>7</v>
      </c>
    </row>
    <row r="2173" spans="1:15" x14ac:dyDescent="0.3">
      <c r="A2173">
        <v>86108</v>
      </c>
      <c r="B2173">
        <v>5</v>
      </c>
      <c r="C2173">
        <v>70.099999999999994</v>
      </c>
      <c r="D2173">
        <v>0.08</v>
      </c>
      <c r="E2173">
        <v>49</v>
      </c>
      <c r="F2173">
        <v>2</v>
      </c>
      <c r="G2173">
        <v>125</v>
      </c>
      <c r="H2173">
        <v>37699.092488000002</v>
      </c>
      <c r="I2173">
        <v>1</v>
      </c>
      <c r="J2173">
        <v>6</v>
      </c>
      <c r="K2173">
        <v>30.3</v>
      </c>
      <c r="L2173">
        <v>446</v>
      </c>
      <c r="M2173">
        <v>130.6</v>
      </c>
      <c r="N2173">
        <v>117.6</v>
      </c>
      <c r="O2173">
        <v>4.5999999999999996</v>
      </c>
    </row>
    <row r="2174" spans="1:15" x14ac:dyDescent="0.3">
      <c r="A2174">
        <v>86109</v>
      </c>
      <c r="B2174">
        <v>2</v>
      </c>
      <c r="C2174" t="e">
        <v>#NULL!</v>
      </c>
      <c r="D2174">
        <v>7.5</v>
      </c>
      <c r="E2174">
        <v>66</v>
      </c>
      <c r="F2174">
        <v>2</v>
      </c>
      <c r="G2174">
        <v>133</v>
      </c>
      <c r="H2174">
        <v>219370.80003499999</v>
      </c>
      <c r="I2174">
        <v>1</v>
      </c>
      <c r="J2174">
        <v>4</v>
      </c>
      <c r="K2174" t="e">
        <v>#NULL!</v>
      </c>
      <c r="L2174">
        <v>702</v>
      </c>
      <c r="M2174" t="e">
        <v>#NULL!</v>
      </c>
      <c r="N2174" t="e">
        <v>#NULL!</v>
      </c>
      <c r="O2174">
        <v>8.8000000000000007</v>
      </c>
    </row>
    <row r="2175" spans="1:15" x14ac:dyDescent="0.3">
      <c r="A2175">
        <v>86110</v>
      </c>
      <c r="B2175">
        <v>13</v>
      </c>
      <c r="C2175">
        <v>76.2</v>
      </c>
      <c r="D2175" t="e">
        <v>#NULL!</v>
      </c>
      <c r="E2175">
        <v>35</v>
      </c>
      <c r="F2175">
        <v>2</v>
      </c>
      <c r="G2175">
        <v>133</v>
      </c>
      <c r="H2175">
        <v>199781.789403</v>
      </c>
      <c r="I2175">
        <v>1</v>
      </c>
      <c r="J2175">
        <v>1</v>
      </c>
      <c r="K2175">
        <v>25.1</v>
      </c>
      <c r="L2175" t="e">
        <v>#NULL!</v>
      </c>
      <c r="M2175">
        <v>119.2</v>
      </c>
      <c r="N2175">
        <v>125.5</v>
      </c>
      <c r="O2175" t="e">
        <v>#NULL!</v>
      </c>
    </row>
    <row r="2176" spans="1:15" x14ac:dyDescent="0.3">
      <c r="A2176">
        <v>86111</v>
      </c>
      <c r="B2176">
        <v>1</v>
      </c>
      <c r="C2176">
        <v>72.8</v>
      </c>
      <c r="D2176">
        <v>4.7</v>
      </c>
      <c r="E2176">
        <v>13</v>
      </c>
      <c r="F2176">
        <v>2</v>
      </c>
      <c r="G2176">
        <v>123</v>
      </c>
      <c r="H2176">
        <v>57216.753065999997</v>
      </c>
      <c r="I2176">
        <v>1</v>
      </c>
      <c r="J2176">
        <v>2</v>
      </c>
      <c r="K2176" t="e">
        <v>#NULL!</v>
      </c>
      <c r="L2176">
        <v>578</v>
      </c>
      <c r="M2176">
        <v>190.3</v>
      </c>
      <c r="N2176">
        <v>116.3</v>
      </c>
      <c r="O2176">
        <v>7</v>
      </c>
    </row>
    <row r="2177" spans="1:15" x14ac:dyDescent="0.3">
      <c r="A2177">
        <v>86112</v>
      </c>
      <c r="B2177">
        <v>5</v>
      </c>
      <c r="C2177" t="e">
        <v>#NULL!</v>
      </c>
      <c r="D2177">
        <v>6.4</v>
      </c>
      <c r="E2177">
        <v>15</v>
      </c>
      <c r="F2177">
        <v>1</v>
      </c>
      <c r="G2177">
        <v>127</v>
      </c>
      <c r="H2177">
        <v>0</v>
      </c>
      <c r="I2177">
        <v>1</v>
      </c>
      <c r="J2177">
        <v>1</v>
      </c>
      <c r="K2177">
        <v>38.299999999999997</v>
      </c>
      <c r="L2177">
        <v>337</v>
      </c>
      <c r="M2177" t="e">
        <v>#NULL!</v>
      </c>
      <c r="N2177" t="e">
        <v>#NULL!</v>
      </c>
      <c r="O2177">
        <v>6</v>
      </c>
    </row>
    <row r="2178" spans="1:15" x14ac:dyDescent="0.3">
      <c r="A2178">
        <v>86113</v>
      </c>
      <c r="B2178">
        <v>5</v>
      </c>
      <c r="C2178">
        <v>75.7</v>
      </c>
      <c r="D2178" t="e">
        <v>#NULL!</v>
      </c>
      <c r="E2178">
        <v>51</v>
      </c>
      <c r="F2178">
        <v>1</v>
      </c>
      <c r="G2178">
        <v>119</v>
      </c>
      <c r="H2178">
        <v>38076.750871999997</v>
      </c>
      <c r="I2178">
        <v>2</v>
      </c>
      <c r="J2178">
        <v>4</v>
      </c>
      <c r="K2178">
        <v>20.7</v>
      </c>
      <c r="L2178" t="e">
        <v>#NULL!</v>
      </c>
      <c r="M2178">
        <v>126.7</v>
      </c>
      <c r="N2178">
        <v>119.4</v>
      </c>
      <c r="O2178" t="e">
        <v>#NULL!</v>
      </c>
    </row>
    <row r="2179" spans="1:15" x14ac:dyDescent="0.3">
      <c r="A2179">
        <v>86114</v>
      </c>
      <c r="B2179" t="e">
        <v>#NULL!</v>
      </c>
      <c r="C2179">
        <v>97.1</v>
      </c>
      <c r="D2179" t="e">
        <v>#NULL!</v>
      </c>
      <c r="E2179">
        <v>12</v>
      </c>
      <c r="F2179">
        <v>1</v>
      </c>
      <c r="G2179">
        <v>127</v>
      </c>
      <c r="H2179">
        <v>38077.599347000003</v>
      </c>
      <c r="I2179">
        <v>2</v>
      </c>
      <c r="J2179">
        <v>2</v>
      </c>
      <c r="K2179">
        <v>25.1</v>
      </c>
      <c r="L2179" t="e">
        <v>#NULL!</v>
      </c>
      <c r="M2179">
        <v>150.19999999999999</v>
      </c>
      <c r="N2179">
        <v>135</v>
      </c>
      <c r="O2179" t="e">
        <v>#NULL!</v>
      </c>
    </row>
    <row r="2180" spans="1:15" x14ac:dyDescent="0.3">
      <c r="A2180">
        <v>86115</v>
      </c>
      <c r="B2180">
        <v>12</v>
      </c>
      <c r="C2180">
        <v>67.400000000000006</v>
      </c>
      <c r="D2180" t="e">
        <v>#NULL!</v>
      </c>
      <c r="E2180">
        <v>1</v>
      </c>
      <c r="F2180">
        <v>2</v>
      </c>
      <c r="G2180">
        <v>121</v>
      </c>
      <c r="H2180">
        <v>219667.20319100001</v>
      </c>
      <c r="I2180">
        <v>2</v>
      </c>
      <c r="J2180">
        <v>7</v>
      </c>
      <c r="K2180">
        <v>20.100000000000001</v>
      </c>
      <c r="L2180">
        <v>321</v>
      </c>
      <c r="M2180">
        <v>147.19999999999999</v>
      </c>
      <c r="N2180">
        <v>117</v>
      </c>
      <c r="O2180">
        <v>6.2</v>
      </c>
    </row>
    <row r="2181" spans="1:15" x14ac:dyDescent="0.3">
      <c r="A2181">
        <v>86116</v>
      </c>
      <c r="B2181">
        <v>4</v>
      </c>
      <c r="C2181">
        <v>117.6</v>
      </c>
      <c r="D2181">
        <v>4.7</v>
      </c>
      <c r="E2181">
        <v>49</v>
      </c>
      <c r="F2181">
        <v>2</v>
      </c>
      <c r="G2181">
        <v>131</v>
      </c>
      <c r="H2181">
        <v>177899.90962799999</v>
      </c>
      <c r="I2181">
        <v>2</v>
      </c>
      <c r="J2181">
        <v>4</v>
      </c>
      <c r="K2181">
        <v>26.5</v>
      </c>
      <c r="L2181">
        <v>330</v>
      </c>
      <c r="M2181">
        <v>112.8</v>
      </c>
      <c r="N2181">
        <v>147.30000000000001</v>
      </c>
      <c r="O2181">
        <v>8.8000000000000007</v>
      </c>
    </row>
    <row r="2182" spans="1:15" x14ac:dyDescent="0.3">
      <c r="A2182">
        <v>86117</v>
      </c>
      <c r="B2182">
        <v>5</v>
      </c>
      <c r="C2182">
        <v>133.4</v>
      </c>
      <c r="D2182" t="e">
        <v>#NULL!</v>
      </c>
      <c r="E2182">
        <v>49</v>
      </c>
      <c r="F2182">
        <v>1</v>
      </c>
      <c r="G2182">
        <v>125</v>
      </c>
      <c r="H2182">
        <v>30722.992434</v>
      </c>
      <c r="I2182">
        <v>2</v>
      </c>
      <c r="J2182">
        <v>4</v>
      </c>
      <c r="K2182">
        <v>28.5</v>
      </c>
      <c r="L2182" t="e">
        <v>#NULL!</v>
      </c>
      <c r="M2182">
        <v>117.8</v>
      </c>
      <c r="N2182">
        <v>146.5</v>
      </c>
      <c r="O2182" t="e">
        <v>#NULL!</v>
      </c>
    </row>
    <row r="2183" spans="1:15" x14ac:dyDescent="0.3">
      <c r="A2183">
        <v>86118</v>
      </c>
      <c r="B2183">
        <v>14</v>
      </c>
      <c r="C2183">
        <v>73.3</v>
      </c>
      <c r="D2183">
        <v>2.6</v>
      </c>
      <c r="E2183">
        <v>12</v>
      </c>
      <c r="F2183">
        <v>2</v>
      </c>
      <c r="G2183">
        <v>121</v>
      </c>
      <c r="H2183">
        <v>60374.264274000001</v>
      </c>
      <c r="I2183">
        <v>2</v>
      </c>
      <c r="J2183">
        <v>3</v>
      </c>
      <c r="K2183">
        <v>23.5</v>
      </c>
      <c r="L2183">
        <v>304</v>
      </c>
      <c r="M2183">
        <v>96.7</v>
      </c>
      <c r="N2183">
        <v>114.5</v>
      </c>
      <c r="O2183">
        <v>6.2</v>
      </c>
    </row>
    <row r="2184" spans="1:15" x14ac:dyDescent="0.3">
      <c r="A2184">
        <v>86119</v>
      </c>
      <c r="B2184">
        <v>1</v>
      </c>
      <c r="C2184">
        <v>62.5</v>
      </c>
      <c r="D2184" t="e">
        <v>#NULL!</v>
      </c>
      <c r="E2184">
        <v>62</v>
      </c>
      <c r="F2184">
        <v>1</v>
      </c>
      <c r="G2184">
        <v>130</v>
      </c>
      <c r="H2184">
        <v>158043.04654000001</v>
      </c>
      <c r="I2184">
        <v>2</v>
      </c>
      <c r="J2184">
        <v>1</v>
      </c>
      <c r="K2184">
        <v>18.100000000000001</v>
      </c>
      <c r="L2184" t="e">
        <v>#NULL!</v>
      </c>
      <c r="M2184">
        <v>99</v>
      </c>
      <c r="N2184">
        <v>117.9</v>
      </c>
      <c r="O2184" t="e">
        <v>#NULL!</v>
      </c>
    </row>
    <row r="2185" spans="1:15" x14ac:dyDescent="0.3">
      <c r="A2185">
        <v>86120</v>
      </c>
      <c r="B2185">
        <v>1</v>
      </c>
      <c r="C2185">
        <v>85.5</v>
      </c>
      <c r="D2185">
        <v>128.69999999999999</v>
      </c>
      <c r="E2185">
        <v>34</v>
      </c>
      <c r="F2185">
        <v>2</v>
      </c>
      <c r="G2185">
        <v>121</v>
      </c>
      <c r="H2185">
        <v>20613.290800999999</v>
      </c>
      <c r="I2185">
        <v>2</v>
      </c>
      <c r="J2185">
        <v>4</v>
      </c>
      <c r="K2185">
        <v>26.9</v>
      </c>
      <c r="L2185">
        <v>808</v>
      </c>
      <c r="M2185">
        <v>127.9</v>
      </c>
      <c r="N2185">
        <v>135</v>
      </c>
      <c r="O2185">
        <v>16.100000000000001</v>
      </c>
    </row>
    <row r="2186" spans="1:15" x14ac:dyDescent="0.3">
      <c r="A2186">
        <v>86121</v>
      </c>
      <c r="B2186">
        <v>2</v>
      </c>
      <c r="C2186">
        <v>78.3</v>
      </c>
      <c r="D2186">
        <v>1</v>
      </c>
      <c r="E2186">
        <v>9</v>
      </c>
      <c r="F2186">
        <v>2</v>
      </c>
      <c r="G2186">
        <v>126</v>
      </c>
      <c r="H2186">
        <v>42869.372760999999</v>
      </c>
      <c r="I2186">
        <v>1</v>
      </c>
      <c r="J2186">
        <v>4</v>
      </c>
      <c r="K2186">
        <v>28.7</v>
      </c>
      <c r="L2186">
        <v>574</v>
      </c>
      <c r="M2186">
        <v>107.3</v>
      </c>
      <c r="N2186">
        <v>122.9</v>
      </c>
      <c r="O2186">
        <v>2.9</v>
      </c>
    </row>
    <row r="2187" spans="1:15" x14ac:dyDescent="0.3">
      <c r="A2187">
        <v>86122</v>
      </c>
      <c r="B2187">
        <v>4</v>
      </c>
      <c r="C2187">
        <v>75.900000000000006</v>
      </c>
      <c r="D2187">
        <v>0.08</v>
      </c>
      <c r="E2187">
        <v>31</v>
      </c>
      <c r="F2187">
        <v>2</v>
      </c>
      <c r="G2187">
        <v>119</v>
      </c>
      <c r="H2187">
        <v>543200.93921700004</v>
      </c>
      <c r="I2187">
        <v>2</v>
      </c>
      <c r="J2187">
        <v>6</v>
      </c>
      <c r="K2187">
        <v>24.7</v>
      </c>
      <c r="L2187">
        <v>552</v>
      </c>
      <c r="M2187">
        <v>106.2</v>
      </c>
      <c r="N2187">
        <v>124.1</v>
      </c>
      <c r="O2187">
        <v>10.8</v>
      </c>
    </row>
    <row r="2188" spans="1:15" x14ac:dyDescent="0.3">
      <c r="A2188">
        <v>86123</v>
      </c>
      <c r="B2188">
        <v>1</v>
      </c>
      <c r="C2188">
        <v>84.3</v>
      </c>
      <c r="D2188">
        <v>6.1</v>
      </c>
      <c r="E2188">
        <v>66</v>
      </c>
      <c r="F2188">
        <v>2</v>
      </c>
      <c r="G2188">
        <v>121</v>
      </c>
      <c r="H2188">
        <v>58642.570871000004</v>
      </c>
      <c r="I2188">
        <v>1</v>
      </c>
      <c r="J2188">
        <v>6</v>
      </c>
      <c r="K2188">
        <v>40.200000000000003</v>
      </c>
      <c r="L2188">
        <v>733</v>
      </c>
      <c r="M2188">
        <v>96.9</v>
      </c>
      <c r="N2188">
        <v>130.4</v>
      </c>
      <c r="O2188">
        <v>8.9</v>
      </c>
    </row>
    <row r="2189" spans="1:15" x14ac:dyDescent="0.3">
      <c r="A2189">
        <v>86124</v>
      </c>
      <c r="B2189">
        <v>11</v>
      </c>
      <c r="C2189">
        <v>77.8</v>
      </c>
      <c r="D2189" t="e">
        <v>#NULL!</v>
      </c>
      <c r="E2189">
        <v>10</v>
      </c>
      <c r="F2189">
        <v>2</v>
      </c>
      <c r="G2189">
        <v>127</v>
      </c>
      <c r="H2189">
        <v>105404.01529900001</v>
      </c>
      <c r="I2189">
        <v>2</v>
      </c>
      <c r="J2189">
        <v>1</v>
      </c>
      <c r="K2189">
        <v>22.3</v>
      </c>
      <c r="L2189" t="e">
        <v>#NULL!</v>
      </c>
      <c r="M2189">
        <v>167.2</v>
      </c>
      <c r="N2189">
        <v>127.7</v>
      </c>
      <c r="O2189" t="e">
        <v>#NULL!</v>
      </c>
    </row>
    <row r="2190" spans="1:15" x14ac:dyDescent="0.3">
      <c r="A2190">
        <v>86125</v>
      </c>
      <c r="B2190">
        <v>3</v>
      </c>
      <c r="C2190">
        <v>68.5</v>
      </c>
      <c r="D2190">
        <v>1</v>
      </c>
      <c r="E2190">
        <v>61</v>
      </c>
      <c r="F2190">
        <v>1</v>
      </c>
      <c r="G2190">
        <v>130</v>
      </c>
      <c r="H2190">
        <v>64042.031911999999</v>
      </c>
      <c r="I2190">
        <v>2</v>
      </c>
      <c r="J2190">
        <v>3</v>
      </c>
      <c r="K2190">
        <v>26.8</v>
      </c>
      <c r="L2190">
        <v>351</v>
      </c>
      <c r="M2190">
        <v>125.4</v>
      </c>
      <c r="N2190">
        <v>133.4</v>
      </c>
      <c r="O2190">
        <v>6.7</v>
      </c>
    </row>
    <row r="2191" spans="1:15" x14ac:dyDescent="0.3">
      <c r="A2191">
        <v>86126</v>
      </c>
      <c r="B2191">
        <v>10</v>
      </c>
      <c r="C2191">
        <v>79.7</v>
      </c>
      <c r="D2191">
        <v>0.3</v>
      </c>
      <c r="E2191">
        <v>9</v>
      </c>
      <c r="F2191">
        <v>1</v>
      </c>
      <c r="G2191">
        <v>126</v>
      </c>
      <c r="H2191">
        <v>60022.263024</v>
      </c>
      <c r="I2191">
        <v>2</v>
      </c>
      <c r="J2191">
        <v>3</v>
      </c>
      <c r="K2191" t="e">
        <v>#NULL!</v>
      </c>
      <c r="L2191">
        <v>468</v>
      </c>
      <c r="M2191">
        <v>76.099999999999994</v>
      </c>
      <c r="N2191">
        <v>110.9</v>
      </c>
      <c r="O2191">
        <v>4.4000000000000004</v>
      </c>
    </row>
    <row r="2192" spans="1:15" x14ac:dyDescent="0.3">
      <c r="A2192">
        <v>86127</v>
      </c>
      <c r="B2192">
        <v>15</v>
      </c>
      <c r="C2192">
        <v>108.6</v>
      </c>
      <c r="D2192">
        <v>6.4</v>
      </c>
      <c r="E2192">
        <v>47</v>
      </c>
      <c r="F2192">
        <v>1</v>
      </c>
      <c r="G2192">
        <v>120</v>
      </c>
      <c r="H2192">
        <v>169228.28346100001</v>
      </c>
      <c r="I2192">
        <v>1</v>
      </c>
      <c r="J2192">
        <v>1</v>
      </c>
      <c r="K2192">
        <v>28.6</v>
      </c>
      <c r="L2192">
        <v>658</v>
      </c>
      <c r="M2192">
        <v>129.6</v>
      </c>
      <c r="N2192">
        <v>150.69999999999999</v>
      </c>
      <c r="O2192">
        <v>6.4</v>
      </c>
    </row>
    <row r="2193" spans="1:15" x14ac:dyDescent="0.3">
      <c r="A2193">
        <v>86129</v>
      </c>
      <c r="B2193">
        <v>4</v>
      </c>
      <c r="C2193">
        <v>72.599999999999994</v>
      </c>
      <c r="D2193">
        <v>2.2000000000000002</v>
      </c>
      <c r="E2193">
        <v>3</v>
      </c>
      <c r="F2193">
        <v>2</v>
      </c>
      <c r="G2193">
        <v>124</v>
      </c>
      <c r="H2193">
        <v>45220.13119</v>
      </c>
      <c r="I2193">
        <v>2</v>
      </c>
      <c r="J2193">
        <v>6</v>
      </c>
      <c r="K2193">
        <v>31.1</v>
      </c>
      <c r="L2193">
        <v>410</v>
      </c>
      <c r="M2193">
        <v>165.3</v>
      </c>
      <c r="N2193">
        <v>109.7</v>
      </c>
      <c r="O2193">
        <v>9.3000000000000007</v>
      </c>
    </row>
    <row r="2194" spans="1:15" x14ac:dyDescent="0.3">
      <c r="A2194">
        <v>86132</v>
      </c>
      <c r="B2194">
        <v>2</v>
      </c>
      <c r="C2194">
        <v>91.7</v>
      </c>
      <c r="D2194">
        <v>12.7</v>
      </c>
      <c r="E2194">
        <v>12</v>
      </c>
      <c r="F2194">
        <v>2</v>
      </c>
      <c r="G2194">
        <v>128</v>
      </c>
      <c r="H2194">
        <v>133667.11736100001</v>
      </c>
      <c r="I2194">
        <v>2</v>
      </c>
      <c r="J2194">
        <v>6</v>
      </c>
      <c r="K2194">
        <v>22</v>
      </c>
      <c r="L2194">
        <v>534</v>
      </c>
      <c r="M2194">
        <v>140.5</v>
      </c>
      <c r="N2194">
        <v>117.5</v>
      </c>
      <c r="O2194">
        <v>9.6</v>
      </c>
    </row>
    <row r="2195" spans="1:15" x14ac:dyDescent="0.3">
      <c r="A2195">
        <v>86133</v>
      </c>
      <c r="B2195">
        <v>3</v>
      </c>
      <c r="C2195">
        <v>72.5</v>
      </c>
      <c r="D2195">
        <v>2.4</v>
      </c>
      <c r="E2195">
        <v>65</v>
      </c>
      <c r="F2195">
        <v>1</v>
      </c>
      <c r="G2195">
        <v>132</v>
      </c>
      <c r="H2195">
        <v>30478.193867000002</v>
      </c>
      <c r="I2195">
        <v>2</v>
      </c>
      <c r="J2195">
        <v>4</v>
      </c>
      <c r="K2195">
        <v>20.5</v>
      </c>
      <c r="L2195">
        <v>728</v>
      </c>
      <c r="M2195">
        <v>86.4</v>
      </c>
      <c r="N2195">
        <v>131.30000000000001</v>
      </c>
      <c r="O2195">
        <v>6.9</v>
      </c>
    </row>
    <row r="2196" spans="1:15" x14ac:dyDescent="0.3">
      <c r="A2196">
        <v>86134</v>
      </c>
      <c r="B2196">
        <v>14</v>
      </c>
      <c r="C2196">
        <v>90</v>
      </c>
      <c r="D2196">
        <v>0.5</v>
      </c>
      <c r="E2196">
        <v>9</v>
      </c>
      <c r="F2196">
        <v>1</v>
      </c>
      <c r="G2196">
        <v>122</v>
      </c>
      <c r="H2196">
        <v>94947.430588000003</v>
      </c>
      <c r="I2196">
        <v>1</v>
      </c>
      <c r="J2196">
        <v>1</v>
      </c>
      <c r="K2196" t="e">
        <v>#NULL!</v>
      </c>
      <c r="L2196">
        <v>764</v>
      </c>
      <c r="M2196">
        <v>131.4</v>
      </c>
      <c r="N2196">
        <v>155.6</v>
      </c>
      <c r="O2196">
        <v>8.4</v>
      </c>
    </row>
    <row r="2197" spans="1:15" x14ac:dyDescent="0.3">
      <c r="A2197">
        <v>86135</v>
      </c>
      <c r="B2197">
        <v>0</v>
      </c>
      <c r="C2197">
        <v>86</v>
      </c>
      <c r="D2197">
        <v>2</v>
      </c>
      <c r="E2197">
        <v>9</v>
      </c>
      <c r="F2197">
        <v>2</v>
      </c>
      <c r="G2197">
        <v>124</v>
      </c>
      <c r="H2197">
        <v>69282.817937999993</v>
      </c>
      <c r="I2197">
        <v>1</v>
      </c>
      <c r="J2197">
        <v>6</v>
      </c>
      <c r="K2197">
        <v>34.4</v>
      </c>
      <c r="L2197">
        <v>570</v>
      </c>
      <c r="M2197">
        <v>125.1</v>
      </c>
      <c r="N2197">
        <v>102.7</v>
      </c>
      <c r="O2197">
        <v>7.8</v>
      </c>
    </row>
    <row r="2198" spans="1:15" x14ac:dyDescent="0.3">
      <c r="A2198">
        <v>86136</v>
      </c>
      <c r="B2198" t="e">
        <v>#NULL!</v>
      </c>
      <c r="C2198">
        <v>72.400000000000006</v>
      </c>
      <c r="D2198" t="e">
        <v>#NULL!</v>
      </c>
      <c r="E2198">
        <v>66</v>
      </c>
      <c r="F2198">
        <v>2</v>
      </c>
      <c r="G2198">
        <v>123</v>
      </c>
      <c r="H2198">
        <v>26708.133718000001</v>
      </c>
      <c r="I2198">
        <v>1</v>
      </c>
      <c r="J2198">
        <v>3</v>
      </c>
      <c r="K2198">
        <v>20.399999999999999</v>
      </c>
      <c r="L2198" t="e">
        <v>#NULL!</v>
      </c>
      <c r="M2198">
        <v>140.19999999999999</v>
      </c>
      <c r="N2198">
        <v>139.30000000000001</v>
      </c>
      <c r="O2198" t="e">
        <v>#NULL!</v>
      </c>
    </row>
    <row r="2199" spans="1:15" x14ac:dyDescent="0.3">
      <c r="A2199">
        <v>86137</v>
      </c>
      <c r="B2199">
        <v>0</v>
      </c>
      <c r="C2199">
        <v>80.7</v>
      </c>
      <c r="D2199">
        <v>0.8</v>
      </c>
      <c r="E2199">
        <v>9</v>
      </c>
      <c r="F2199">
        <v>2</v>
      </c>
      <c r="G2199">
        <v>121</v>
      </c>
      <c r="H2199">
        <v>37800.898848999997</v>
      </c>
      <c r="I2199">
        <v>2</v>
      </c>
      <c r="J2199">
        <v>1</v>
      </c>
      <c r="K2199">
        <v>29.1</v>
      </c>
      <c r="L2199">
        <v>418</v>
      </c>
      <c r="M2199">
        <v>103.8</v>
      </c>
      <c r="N2199">
        <v>124.9</v>
      </c>
      <c r="O2199">
        <v>9</v>
      </c>
    </row>
    <row r="2200" spans="1:15" x14ac:dyDescent="0.3">
      <c r="A2200">
        <v>86138</v>
      </c>
      <c r="B2200">
        <v>3</v>
      </c>
      <c r="C2200">
        <v>81.400000000000006</v>
      </c>
      <c r="D2200" t="e">
        <v>#NULL!</v>
      </c>
      <c r="E2200">
        <v>75</v>
      </c>
      <c r="F2200">
        <v>2</v>
      </c>
      <c r="G2200">
        <v>125</v>
      </c>
      <c r="H2200">
        <v>69575.970333000005</v>
      </c>
      <c r="I2200">
        <v>1</v>
      </c>
      <c r="J2200">
        <v>2</v>
      </c>
      <c r="K2200">
        <v>39.700000000000003</v>
      </c>
      <c r="L2200">
        <v>521</v>
      </c>
      <c r="M2200">
        <v>106.9</v>
      </c>
      <c r="N2200">
        <v>128.30000000000001</v>
      </c>
      <c r="O2200">
        <v>10.3</v>
      </c>
    </row>
    <row r="2201" spans="1:15" x14ac:dyDescent="0.3">
      <c r="A2201">
        <v>86139</v>
      </c>
      <c r="B2201">
        <v>9</v>
      </c>
      <c r="C2201">
        <v>103.4</v>
      </c>
      <c r="D2201">
        <v>4</v>
      </c>
      <c r="E2201">
        <v>80</v>
      </c>
      <c r="F2201">
        <v>2</v>
      </c>
      <c r="G2201">
        <v>132</v>
      </c>
      <c r="H2201">
        <v>201333.910665</v>
      </c>
      <c r="I2201">
        <v>2</v>
      </c>
      <c r="J2201">
        <v>3</v>
      </c>
      <c r="K2201">
        <v>15.7</v>
      </c>
      <c r="L2201">
        <v>226</v>
      </c>
      <c r="M2201">
        <v>137.9</v>
      </c>
      <c r="N2201">
        <v>119.1</v>
      </c>
      <c r="O2201">
        <v>5.8</v>
      </c>
    </row>
    <row r="2202" spans="1:15" x14ac:dyDescent="0.3">
      <c r="A2202">
        <v>86140</v>
      </c>
      <c r="B2202">
        <v>13</v>
      </c>
      <c r="C2202">
        <v>86.1</v>
      </c>
      <c r="D2202">
        <v>0.08</v>
      </c>
      <c r="E2202">
        <v>49</v>
      </c>
      <c r="F2202">
        <v>1</v>
      </c>
      <c r="G2202">
        <v>124</v>
      </c>
      <c r="H2202">
        <v>131940.20533500001</v>
      </c>
      <c r="I2202">
        <v>2</v>
      </c>
      <c r="J2202">
        <v>2</v>
      </c>
      <c r="K2202">
        <v>26.7</v>
      </c>
      <c r="L2202">
        <v>422</v>
      </c>
      <c r="M2202">
        <v>155.5</v>
      </c>
      <c r="N2202">
        <v>128.30000000000001</v>
      </c>
      <c r="O2202">
        <v>5.5</v>
      </c>
    </row>
    <row r="2203" spans="1:15" x14ac:dyDescent="0.3">
      <c r="A2203">
        <v>86142</v>
      </c>
      <c r="B2203">
        <v>1</v>
      </c>
      <c r="C2203">
        <v>84</v>
      </c>
      <c r="D2203">
        <v>0.08</v>
      </c>
      <c r="E2203">
        <v>5</v>
      </c>
      <c r="F2203">
        <v>2</v>
      </c>
      <c r="G2203">
        <v>121</v>
      </c>
      <c r="H2203">
        <v>82589.092009</v>
      </c>
      <c r="I2203">
        <v>2</v>
      </c>
      <c r="J2203">
        <v>7</v>
      </c>
      <c r="K2203">
        <v>30.3</v>
      </c>
      <c r="L2203">
        <v>343</v>
      </c>
      <c r="M2203">
        <v>117.6</v>
      </c>
      <c r="N2203">
        <v>122</v>
      </c>
      <c r="O2203">
        <v>6.5</v>
      </c>
    </row>
    <row r="2204" spans="1:15" x14ac:dyDescent="0.3">
      <c r="A2204">
        <v>86143</v>
      </c>
      <c r="B2204">
        <v>11</v>
      </c>
      <c r="C2204">
        <v>64</v>
      </c>
      <c r="D2204">
        <v>3.9</v>
      </c>
      <c r="E2204">
        <v>9</v>
      </c>
      <c r="F2204">
        <v>2</v>
      </c>
      <c r="G2204">
        <v>124</v>
      </c>
      <c r="H2204">
        <v>47256.832749000001</v>
      </c>
      <c r="I2204">
        <v>1</v>
      </c>
      <c r="J2204">
        <v>1</v>
      </c>
      <c r="K2204">
        <v>35.799999999999997</v>
      </c>
      <c r="L2204">
        <v>388</v>
      </c>
      <c r="M2204">
        <v>113.3</v>
      </c>
      <c r="N2204">
        <v>115.5</v>
      </c>
      <c r="O2204">
        <v>7.8</v>
      </c>
    </row>
    <row r="2205" spans="1:15" x14ac:dyDescent="0.3">
      <c r="A2205">
        <v>86144</v>
      </c>
      <c r="B2205">
        <v>11</v>
      </c>
      <c r="C2205">
        <v>67.8</v>
      </c>
      <c r="D2205">
        <v>1.1000000000000001</v>
      </c>
      <c r="E2205">
        <v>68</v>
      </c>
      <c r="F2205">
        <v>1</v>
      </c>
      <c r="G2205">
        <v>125</v>
      </c>
      <c r="H2205">
        <v>23732.03052</v>
      </c>
      <c r="I2205">
        <v>2</v>
      </c>
      <c r="J2205">
        <v>4</v>
      </c>
      <c r="K2205">
        <v>32.200000000000003</v>
      </c>
      <c r="L2205">
        <v>348</v>
      </c>
      <c r="M2205">
        <v>90.2</v>
      </c>
      <c r="N2205">
        <v>101.8</v>
      </c>
      <c r="O2205">
        <v>4.7</v>
      </c>
    </row>
    <row r="2206" spans="1:15" x14ac:dyDescent="0.3">
      <c r="A2206">
        <v>86145</v>
      </c>
      <c r="B2206">
        <v>5</v>
      </c>
      <c r="C2206">
        <v>71.7</v>
      </c>
      <c r="D2206">
        <v>0.4</v>
      </c>
      <c r="E2206">
        <v>27</v>
      </c>
      <c r="F2206">
        <v>1</v>
      </c>
      <c r="G2206">
        <v>127</v>
      </c>
      <c r="H2206">
        <v>53776.796347000003</v>
      </c>
      <c r="I2206">
        <v>2</v>
      </c>
      <c r="J2206">
        <v>2</v>
      </c>
      <c r="K2206">
        <v>37.1</v>
      </c>
      <c r="L2206">
        <v>295</v>
      </c>
      <c r="M2206">
        <v>79.8</v>
      </c>
      <c r="N2206">
        <v>155.9</v>
      </c>
      <c r="O2206">
        <v>7</v>
      </c>
    </row>
    <row r="2207" spans="1:15" x14ac:dyDescent="0.3">
      <c r="A2207">
        <v>86146</v>
      </c>
      <c r="B2207">
        <v>15</v>
      </c>
      <c r="C2207">
        <v>90.9</v>
      </c>
      <c r="D2207">
        <v>1.3</v>
      </c>
      <c r="E2207">
        <v>6</v>
      </c>
      <c r="F2207">
        <v>1</v>
      </c>
      <c r="G2207">
        <v>122</v>
      </c>
      <c r="H2207">
        <v>19996.752474000001</v>
      </c>
      <c r="I2207">
        <v>1</v>
      </c>
      <c r="J2207">
        <v>1</v>
      </c>
      <c r="K2207">
        <v>38</v>
      </c>
      <c r="L2207">
        <v>257</v>
      </c>
      <c r="M2207">
        <v>153.9</v>
      </c>
      <c r="N2207">
        <v>120.9</v>
      </c>
      <c r="O2207">
        <v>5.8</v>
      </c>
    </row>
    <row r="2208" spans="1:15" x14ac:dyDescent="0.3">
      <c r="A2208">
        <v>86147</v>
      </c>
      <c r="B2208">
        <v>9</v>
      </c>
      <c r="C2208">
        <v>78.2</v>
      </c>
      <c r="D2208">
        <v>1</v>
      </c>
      <c r="E2208">
        <v>1</v>
      </c>
      <c r="F2208">
        <v>1</v>
      </c>
      <c r="G2208">
        <v>120</v>
      </c>
      <c r="H2208">
        <v>32879.332616</v>
      </c>
      <c r="I2208">
        <v>2</v>
      </c>
      <c r="J2208">
        <v>1</v>
      </c>
      <c r="K2208">
        <v>40.6</v>
      </c>
      <c r="L2208">
        <v>346</v>
      </c>
      <c r="M2208">
        <v>115.7</v>
      </c>
      <c r="N2208">
        <v>98.1</v>
      </c>
      <c r="O2208">
        <v>5.2</v>
      </c>
    </row>
    <row r="2209" spans="1:15" x14ac:dyDescent="0.3">
      <c r="A2209">
        <v>86148</v>
      </c>
      <c r="B2209">
        <v>10</v>
      </c>
      <c r="C2209">
        <v>92.9</v>
      </c>
      <c r="D2209" t="e">
        <v>#NULL!</v>
      </c>
      <c r="E2209">
        <v>20</v>
      </c>
      <c r="F2209">
        <v>1</v>
      </c>
      <c r="G2209">
        <v>133</v>
      </c>
      <c r="H2209">
        <v>139131.532144</v>
      </c>
      <c r="I2209">
        <v>1</v>
      </c>
      <c r="J2209">
        <v>1</v>
      </c>
      <c r="K2209">
        <v>18.7</v>
      </c>
      <c r="L2209" t="e">
        <v>#NULL!</v>
      </c>
      <c r="M2209">
        <v>82.5</v>
      </c>
      <c r="N2209">
        <v>148.6</v>
      </c>
      <c r="O2209" t="e">
        <v>#NULL!</v>
      </c>
    </row>
    <row r="2210" spans="1:15" x14ac:dyDescent="0.3">
      <c r="A2210">
        <v>86149</v>
      </c>
      <c r="B2210">
        <v>14</v>
      </c>
      <c r="C2210">
        <v>99.8</v>
      </c>
      <c r="D2210">
        <v>10.199999999999999</v>
      </c>
      <c r="E2210">
        <v>1</v>
      </c>
      <c r="F2210">
        <v>1</v>
      </c>
      <c r="G2210">
        <v>125</v>
      </c>
      <c r="H2210">
        <v>93366.988947999998</v>
      </c>
      <c r="I2210">
        <v>1</v>
      </c>
      <c r="J2210">
        <v>4</v>
      </c>
      <c r="K2210">
        <v>27</v>
      </c>
      <c r="L2210">
        <v>724</v>
      </c>
      <c r="M2210">
        <v>119.7</v>
      </c>
      <c r="N2210">
        <v>129.5</v>
      </c>
      <c r="O2210">
        <v>7.9</v>
      </c>
    </row>
    <row r="2211" spans="1:15" x14ac:dyDescent="0.3">
      <c r="A2211">
        <v>86150</v>
      </c>
      <c r="B2211">
        <v>16</v>
      </c>
      <c r="C2211">
        <v>72.7</v>
      </c>
      <c r="D2211">
        <v>3</v>
      </c>
      <c r="E2211">
        <v>75</v>
      </c>
      <c r="F2211">
        <v>2</v>
      </c>
      <c r="G2211">
        <v>124</v>
      </c>
      <c r="H2211">
        <v>34580.589403999998</v>
      </c>
      <c r="I2211">
        <v>2</v>
      </c>
      <c r="J2211">
        <v>7</v>
      </c>
      <c r="K2211">
        <v>29.5</v>
      </c>
      <c r="L2211">
        <v>468</v>
      </c>
      <c r="M2211">
        <v>132.9</v>
      </c>
      <c r="N2211">
        <v>139.1</v>
      </c>
      <c r="O2211">
        <v>9.6</v>
      </c>
    </row>
    <row r="2212" spans="1:15" x14ac:dyDescent="0.3">
      <c r="A2212">
        <v>86151</v>
      </c>
      <c r="B2212">
        <v>4</v>
      </c>
      <c r="C2212">
        <v>82</v>
      </c>
      <c r="D2212">
        <v>4.2</v>
      </c>
      <c r="E2212">
        <v>46</v>
      </c>
      <c r="F2212">
        <v>1</v>
      </c>
      <c r="G2212">
        <v>130</v>
      </c>
      <c r="H2212">
        <v>64695.932431000001</v>
      </c>
      <c r="I2212">
        <v>2</v>
      </c>
      <c r="J2212">
        <v>3</v>
      </c>
      <c r="K2212">
        <v>29.8</v>
      </c>
      <c r="L2212">
        <v>423</v>
      </c>
      <c r="M2212">
        <v>104</v>
      </c>
      <c r="N2212">
        <v>121.3</v>
      </c>
      <c r="O2212">
        <v>6.9</v>
      </c>
    </row>
    <row r="2213" spans="1:15" x14ac:dyDescent="0.3">
      <c r="A2213">
        <v>86152</v>
      </c>
      <c r="B2213">
        <v>0</v>
      </c>
      <c r="C2213">
        <v>84.6</v>
      </c>
      <c r="D2213">
        <v>0.08</v>
      </c>
      <c r="E2213">
        <v>33</v>
      </c>
      <c r="F2213">
        <v>2</v>
      </c>
      <c r="G2213">
        <v>121</v>
      </c>
      <c r="H2213">
        <v>98602.793009000001</v>
      </c>
      <c r="I2213">
        <v>1</v>
      </c>
      <c r="J2213">
        <v>3</v>
      </c>
      <c r="K2213">
        <v>16.5</v>
      </c>
      <c r="L2213">
        <v>490</v>
      </c>
      <c r="M2213">
        <v>130.4</v>
      </c>
      <c r="N2213">
        <v>104.5</v>
      </c>
      <c r="O2213">
        <v>6.7</v>
      </c>
    </row>
    <row r="2214" spans="1:15" x14ac:dyDescent="0.3">
      <c r="A2214">
        <v>86153</v>
      </c>
      <c r="B2214">
        <v>11</v>
      </c>
      <c r="C2214">
        <v>122.1</v>
      </c>
      <c r="D2214">
        <v>0.08</v>
      </c>
      <c r="E2214">
        <v>25</v>
      </c>
      <c r="F2214">
        <v>1</v>
      </c>
      <c r="G2214">
        <v>123</v>
      </c>
      <c r="H2214">
        <v>47694.53671</v>
      </c>
      <c r="I2214">
        <v>1</v>
      </c>
      <c r="J2214">
        <v>4</v>
      </c>
      <c r="K2214">
        <v>21</v>
      </c>
      <c r="L2214">
        <v>431</v>
      </c>
      <c r="M2214">
        <v>114.7</v>
      </c>
      <c r="N2214">
        <v>156.19999999999999</v>
      </c>
      <c r="O2214">
        <v>5</v>
      </c>
    </row>
    <row r="2215" spans="1:15" x14ac:dyDescent="0.3">
      <c r="A2215">
        <v>86154</v>
      </c>
      <c r="B2215">
        <v>1</v>
      </c>
      <c r="C2215">
        <v>83.7</v>
      </c>
      <c r="D2215">
        <v>0.5</v>
      </c>
      <c r="E2215">
        <v>11</v>
      </c>
      <c r="F2215">
        <v>1</v>
      </c>
      <c r="G2215">
        <v>128</v>
      </c>
      <c r="H2215">
        <v>34895.116725</v>
      </c>
      <c r="I2215">
        <v>1</v>
      </c>
      <c r="J2215">
        <v>1</v>
      </c>
      <c r="K2215">
        <v>38.1</v>
      </c>
      <c r="L2215">
        <v>389</v>
      </c>
      <c r="M2215">
        <v>154.19999999999999</v>
      </c>
      <c r="N2215">
        <v>150.80000000000001</v>
      </c>
      <c r="O2215">
        <v>3</v>
      </c>
    </row>
    <row r="2216" spans="1:15" x14ac:dyDescent="0.3">
      <c r="A2216">
        <v>86155</v>
      </c>
      <c r="B2216">
        <v>9</v>
      </c>
      <c r="C2216" t="e">
        <v>#NULL!</v>
      </c>
      <c r="D2216">
        <v>0.5</v>
      </c>
      <c r="E2216">
        <v>49</v>
      </c>
      <c r="F2216">
        <v>1</v>
      </c>
      <c r="G2216">
        <v>120</v>
      </c>
      <c r="H2216">
        <v>52019.981593999997</v>
      </c>
      <c r="I2216">
        <v>1</v>
      </c>
      <c r="J2216">
        <v>1</v>
      </c>
      <c r="K2216">
        <v>17.899999999999999</v>
      </c>
      <c r="L2216">
        <v>417</v>
      </c>
      <c r="M2216" t="e">
        <v>#NULL!</v>
      </c>
      <c r="N2216" t="e">
        <v>#NULL!</v>
      </c>
      <c r="O2216">
        <v>5.3</v>
      </c>
    </row>
    <row r="2217" spans="1:15" x14ac:dyDescent="0.3">
      <c r="A2217">
        <v>86156</v>
      </c>
      <c r="B2217">
        <v>3</v>
      </c>
      <c r="C2217">
        <v>59.9</v>
      </c>
      <c r="D2217">
        <v>2.1</v>
      </c>
      <c r="E2217">
        <v>22</v>
      </c>
      <c r="F2217">
        <v>1</v>
      </c>
      <c r="G2217">
        <v>130</v>
      </c>
      <c r="H2217">
        <v>49827.594691999999</v>
      </c>
      <c r="I2217">
        <v>1</v>
      </c>
      <c r="J2217">
        <v>2</v>
      </c>
      <c r="K2217">
        <v>29</v>
      </c>
      <c r="L2217">
        <v>525</v>
      </c>
      <c r="M2217">
        <v>142.19999999999999</v>
      </c>
      <c r="N2217">
        <v>157.69999999999999</v>
      </c>
      <c r="O2217">
        <v>8.1</v>
      </c>
    </row>
    <row r="2218" spans="1:15" x14ac:dyDescent="0.3">
      <c r="A2218">
        <v>86157</v>
      </c>
      <c r="B2218">
        <v>15</v>
      </c>
      <c r="C2218">
        <v>114.6</v>
      </c>
      <c r="D2218">
        <v>4.3</v>
      </c>
      <c r="E2218">
        <v>38</v>
      </c>
      <c r="F2218">
        <v>2</v>
      </c>
      <c r="G2218">
        <v>123</v>
      </c>
      <c r="H2218">
        <v>30440.398120999998</v>
      </c>
      <c r="I2218">
        <v>2</v>
      </c>
      <c r="J2218">
        <v>4</v>
      </c>
      <c r="K2218">
        <v>21.2</v>
      </c>
      <c r="L2218">
        <v>552</v>
      </c>
      <c r="M2218">
        <v>135.30000000000001</v>
      </c>
      <c r="N2218">
        <v>125.6</v>
      </c>
      <c r="O2218">
        <v>9</v>
      </c>
    </row>
    <row r="2219" spans="1:15" x14ac:dyDescent="0.3">
      <c r="A2219">
        <v>86158</v>
      </c>
      <c r="B2219">
        <v>20</v>
      </c>
      <c r="C2219">
        <v>103.1</v>
      </c>
      <c r="D2219" t="e">
        <v>#NULL!</v>
      </c>
      <c r="E2219">
        <v>64</v>
      </c>
      <c r="F2219">
        <v>1</v>
      </c>
      <c r="G2219">
        <v>124</v>
      </c>
      <c r="H2219">
        <v>109745.16407899999</v>
      </c>
      <c r="I2219">
        <v>2</v>
      </c>
      <c r="J2219">
        <v>2</v>
      </c>
      <c r="K2219">
        <v>22</v>
      </c>
      <c r="L2219">
        <v>219</v>
      </c>
      <c r="M2219">
        <v>190.2</v>
      </c>
      <c r="N2219">
        <v>140</v>
      </c>
      <c r="O2219">
        <v>8.1999999999999993</v>
      </c>
    </row>
    <row r="2220" spans="1:15" x14ac:dyDescent="0.3">
      <c r="A2220">
        <v>86159</v>
      </c>
      <c r="B2220">
        <v>0</v>
      </c>
      <c r="C2220">
        <v>64.5</v>
      </c>
      <c r="D2220">
        <v>0.6</v>
      </c>
      <c r="E2220">
        <v>8</v>
      </c>
      <c r="F2220">
        <v>2</v>
      </c>
      <c r="G2220">
        <v>132</v>
      </c>
      <c r="H2220">
        <v>62480.845001000002</v>
      </c>
      <c r="I2220">
        <v>1</v>
      </c>
      <c r="J2220">
        <v>2</v>
      </c>
      <c r="K2220">
        <v>34.9</v>
      </c>
      <c r="L2220">
        <v>363</v>
      </c>
      <c r="M2220">
        <v>105.5</v>
      </c>
      <c r="N2220">
        <v>181.9</v>
      </c>
      <c r="O2220">
        <v>4.4000000000000004</v>
      </c>
    </row>
    <row r="2221" spans="1:15" x14ac:dyDescent="0.3">
      <c r="A2221">
        <v>86160</v>
      </c>
      <c r="B2221" t="e">
        <v>#NULL!</v>
      </c>
      <c r="C2221">
        <v>76.2</v>
      </c>
      <c r="D2221" t="e">
        <v>#NULL!</v>
      </c>
      <c r="E2221">
        <v>25</v>
      </c>
      <c r="F2221">
        <v>2</v>
      </c>
      <c r="G2221">
        <v>122</v>
      </c>
      <c r="H2221">
        <v>81186.023312000005</v>
      </c>
      <c r="I2221">
        <v>1</v>
      </c>
      <c r="J2221">
        <v>1</v>
      </c>
      <c r="K2221">
        <v>31.4</v>
      </c>
      <c r="L2221" t="e">
        <v>#NULL!</v>
      </c>
      <c r="M2221">
        <v>103.6</v>
      </c>
      <c r="N2221">
        <v>101.7</v>
      </c>
      <c r="O2221" t="e">
        <v>#NULL!</v>
      </c>
    </row>
    <row r="2222" spans="1:15" x14ac:dyDescent="0.3">
      <c r="A2222">
        <v>86161</v>
      </c>
      <c r="B2222">
        <v>3</v>
      </c>
      <c r="C2222">
        <v>68.900000000000006</v>
      </c>
      <c r="D2222" t="e">
        <v>#NULL!</v>
      </c>
      <c r="E2222">
        <v>50</v>
      </c>
      <c r="F2222">
        <v>2</v>
      </c>
      <c r="G2222">
        <v>133</v>
      </c>
      <c r="H2222">
        <v>50884.059458999996</v>
      </c>
      <c r="I2222">
        <v>2</v>
      </c>
      <c r="J2222">
        <v>6</v>
      </c>
      <c r="K2222">
        <v>25.3</v>
      </c>
      <c r="L2222">
        <v>242</v>
      </c>
      <c r="M2222">
        <v>150.30000000000001</v>
      </c>
      <c r="N2222">
        <v>126.5</v>
      </c>
      <c r="O2222">
        <v>9.4</v>
      </c>
    </row>
    <row r="2223" spans="1:15" x14ac:dyDescent="0.3">
      <c r="A2223">
        <v>86162</v>
      </c>
      <c r="B2223">
        <v>13</v>
      </c>
      <c r="C2223">
        <v>71.2</v>
      </c>
      <c r="D2223">
        <v>10.3</v>
      </c>
      <c r="E2223">
        <v>1</v>
      </c>
      <c r="F2223">
        <v>1</v>
      </c>
      <c r="G2223">
        <v>128</v>
      </c>
      <c r="H2223">
        <v>229327.01534799999</v>
      </c>
      <c r="I2223">
        <v>1</v>
      </c>
      <c r="J2223">
        <v>1</v>
      </c>
      <c r="K2223">
        <v>23.6</v>
      </c>
      <c r="L2223">
        <v>429</v>
      </c>
      <c r="M2223">
        <v>104.6</v>
      </c>
      <c r="N2223">
        <v>114.7</v>
      </c>
      <c r="O2223">
        <v>11.1</v>
      </c>
    </row>
    <row r="2224" spans="1:15" x14ac:dyDescent="0.3">
      <c r="A2224">
        <v>86163</v>
      </c>
      <c r="B2224">
        <v>2</v>
      </c>
      <c r="C2224">
        <v>65.5</v>
      </c>
      <c r="D2224">
        <v>0.4</v>
      </c>
      <c r="E2224">
        <v>58</v>
      </c>
      <c r="F2224">
        <v>2</v>
      </c>
      <c r="G2224">
        <v>126</v>
      </c>
      <c r="H2224">
        <v>41478.144331000003</v>
      </c>
      <c r="I2224">
        <v>2</v>
      </c>
      <c r="J2224">
        <v>4</v>
      </c>
      <c r="K2224">
        <v>33.5</v>
      </c>
      <c r="L2224">
        <v>570</v>
      </c>
      <c r="M2224">
        <v>195.5</v>
      </c>
      <c r="N2224">
        <v>126.6</v>
      </c>
      <c r="O2224">
        <v>7.6</v>
      </c>
    </row>
    <row r="2225" spans="1:15" x14ac:dyDescent="0.3">
      <c r="A2225">
        <v>86164</v>
      </c>
      <c r="B2225">
        <v>6</v>
      </c>
      <c r="C2225">
        <v>73.8</v>
      </c>
      <c r="D2225">
        <v>0.08</v>
      </c>
      <c r="E2225">
        <v>23</v>
      </c>
      <c r="F2225">
        <v>1</v>
      </c>
      <c r="G2225">
        <v>126</v>
      </c>
      <c r="H2225">
        <v>60389.864903000002</v>
      </c>
      <c r="I2225">
        <v>1</v>
      </c>
      <c r="J2225">
        <v>3</v>
      </c>
      <c r="K2225">
        <v>40.700000000000003</v>
      </c>
      <c r="L2225">
        <v>596</v>
      </c>
      <c r="M2225">
        <v>87.3</v>
      </c>
      <c r="N2225">
        <v>143.19999999999999</v>
      </c>
      <c r="O2225">
        <v>7.5</v>
      </c>
    </row>
    <row r="2226" spans="1:15" x14ac:dyDescent="0.3">
      <c r="A2226">
        <v>86165</v>
      </c>
      <c r="B2226">
        <v>3</v>
      </c>
      <c r="C2226">
        <v>80.5</v>
      </c>
      <c r="D2226">
        <v>1.5</v>
      </c>
      <c r="E2226">
        <v>44</v>
      </c>
      <c r="F2226">
        <v>2</v>
      </c>
      <c r="G2226">
        <v>130</v>
      </c>
      <c r="H2226">
        <v>446908.91177300003</v>
      </c>
      <c r="I2226">
        <v>2</v>
      </c>
      <c r="J2226">
        <v>1</v>
      </c>
      <c r="K2226">
        <v>28.6</v>
      </c>
      <c r="L2226">
        <v>361</v>
      </c>
      <c r="M2226">
        <v>145.4</v>
      </c>
      <c r="N2226">
        <v>128.4</v>
      </c>
      <c r="O2226">
        <v>8.9</v>
      </c>
    </row>
    <row r="2227" spans="1:15" x14ac:dyDescent="0.3">
      <c r="A2227">
        <v>86166</v>
      </c>
      <c r="B2227">
        <v>5</v>
      </c>
      <c r="C2227">
        <v>82.8</v>
      </c>
      <c r="D2227">
        <v>0.08</v>
      </c>
      <c r="E2227">
        <v>62</v>
      </c>
      <c r="F2227">
        <v>1</v>
      </c>
      <c r="G2227">
        <v>128</v>
      </c>
      <c r="H2227">
        <v>318857.24528799998</v>
      </c>
      <c r="I2227">
        <v>2</v>
      </c>
      <c r="J2227">
        <v>1</v>
      </c>
      <c r="K2227">
        <v>25.6</v>
      </c>
      <c r="L2227">
        <v>724</v>
      </c>
      <c r="M2227">
        <v>114.2</v>
      </c>
      <c r="N2227">
        <v>119.2</v>
      </c>
      <c r="O2227">
        <v>9.1</v>
      </c>
    </row>
    <row r="2228" spans="1:15" x14ac:dyDescent="0.3">
      <c r="A2228">
        <v>86167</v>
      </c>
      <c r="B2228">
        <v>12</v>
      </c>
      <c r="C2228">
        <v>80.599999999999994</v>
      </c>
      <c r="D2228">
        <v>5.8</v>
      </c>
      <c r="E2228">
        <v>32</v>
      </c>
      <c r="F2228">
        <v>1</v>
      </c>
      <c r="G2228">
        <v>122</v>
      </c>
      <c r="H2228">
        <v>74174.044624000002</v>
      </c>
      <c r="I2228">
        <v>2</v>
      </c>
      <c r="J2228">
        <v>3</v>
      </c>
      <c r="K2228">
        <v>35.700000000000003</v>
      </c>
      <c r="L2228">
        <v>320</v>
      </c>
      <c r="M2228">
        <v>124.1</v>
      </c>
      <c r="N2228">
        <v>135.1</v>
      </c>
      <c r="O2228">
        <v>7.1</v>
      </c>
    </row>
    <row r="2229" spans="1:15" x14ac:dyDescent="0.3">
      <c r="A2229">
        <v>86168</v>
      </c>
      <c r="B2229">
        <v>15</v>
      </c>
      <c r="C2229">
        <v>85.2</v>
      </c>
      <c r="D2229">
        <v>4.2</v>
      </c>
      <c r="E2229">
        <v>1</v>
      </c>
      <c r="F2229">
        <v>2</v>
      </c>
      <c r="G2229">
        <v>123</v>
      </c>
      <c r="H2229">
        <v>56921.959648999997</v>
      </c>
      <c r="I2229">
        <v>1</v>
      </c>
      <c r="J2229">
        <v>3</v>
      </c>
      <c r="K2229">
        <v>21.1</v>
      </c>
      <c r="L2229">
        <v>1050</v>
      </c>
      <c r="M2229">
        <v>101.4</v>
      </c>
      <c r="N2229">
        <v>151.1</v>
      </c>
      <c r="O2229">
        <v>8.5</v>
      </c>
    </row>
    <row r="2230" spans="1:15" x14ac:dyDescent="0.3">
      <c r="A2230">
        <v>86169</v>
      </c>
      <c r="B2230">
        <v>16</v>
      </c>
      <c r="C2230">
        <v>88.6</v>
      </c>
      <c r="D2230">
        <v>0.9</v>
      </c>
      <c r="E2230">
        <v>59</v>
      </c>
      <c r="F2230">
        <v>1</v>
      </c>
      <c r="G2230">
        <v>132</v>
      </c>
      <c r="H2230">
        <v>37512.884244000001</v>
      </c>
      <c r="I2230">
        <v>2</v>
      </c>
      <c r="J2230">
        <v>3</v>
      </c>
      <c r="K2230">
        <v>25</v>
      </c>
      <c r="L2230">
        <v>340</v>
      </c>
      <c r="M2230">
        <v>141.9</v>
      </c>
      <c r="N2230">
        <v>154.80000000000001</v>
      </c>
      <c r="O2230">
        <v>7.4</v>
      </c>
    </row>
    <row r="2231" spans="1:15" x14ac:dyDescent="0.3">
      <c r="A2231">
        <v>86170</v>
      </c>
      <c r="B2231">
        <v>16</v>
      </c>
      <c r="C2231">
        <v>81.599999999999994</v>
      </c>
      <c r="D2231" t="e">
        <v>#NULL!</v>
      </c>
      <c r="E2231">
        <v>52</v>
      </c>
      <c r="F2231">
        <v>2</v>
      </c>
      <c r="G2231">
        <v>132</v>
      </c>
      <c r="H2231">
        <v>31205.069318999998</v>
      </c>
      <c r="I2231">
        <v>2</v>
      </c>
      <c r="J2231">
        <v>1</v>
      </c>
      <c r="K2231">
        <v>37.299999999999997</v>
      </c>
      <c r="L2231">
        <v>438</v>
      </c>
      <c r="M2231">
        <v>100.2</v>
      </c>
      <c r="N2231">
        <v>107.5</v>
      </c>
      <c r="O2231">
        <v>5.3</v>
      </c>
    </row>
    <row r="2232" spans="1:15" x14ac:dyDescent="0.3">
      <c r="A2232">
        <v>86171</v>
      </c>
      <c r="B2232">
        <v>2</v>
      </c>
      <c r="C2232">
        <v>107.9</v>
      </c>
      <c r="D2232">
        <v>2.6</v>
      </c>
      <c r="E2232">
        <v>65</v>
      </c>
      <c r="F2232">
        <v>2</v>
      </c>
      <c r="G2232">
        <v>120</v>
      </c>
      <c r="H2232">
        <v>149277.522661</v>
      </c>
      <c r="I2232">
        <v>1</v>
      </c>
      <c r="J2232">
        <v>3</v>
      </c>
      <c r="K2232">
        <v>22.3</v>
      </c>
      <c r="L2232">
        <v>415</v>
      </c>
      <c r="M2232">
        <v>103.1</v>
      </c>
      <c r="N2232">
        <v>111.7</v>
      </c>
      <c r="O2232">
        <v>9.8000000000000007</v>
      </c>
    </row>
    <row r="2233" spans="1:15" x14ac:dyDescent="0.3">
      <c r="A2233">
        <v>86172</v>
      </c>
      <c r="B2233">
        <v>10</v>
      </c>
      <c r="C2233">
        <v>85.7</v>
      </c>
      <c r="D2233">
        <v>4.8</v>
      </c>
      <c r="E2233">
        <v>46</v>
      </c>
      <c r="F2233">
        <v>1</v>
      </c>
      <c r="G2233">
        <v>128</v>
      </c>
      <c r="H2233">
        <v>160470.40247100001</v>
      </c>
      <c r="I2233">
        <v>1</v>
      </c>
      <c r="J2233">
        <v>1</v>
      </c>
      <c r="K2233">
        <v>29.4</v>
      </c>
      <c r="L2233">
        <v>440</v>
      </c>
      <c r="M2233">
        <v>134.69999999999999</v>
      </c>
      <c r="N2233">
        <v>145.30000000000001</v>
      </c>
      <c r="O2233">
        <v>10.8</v>
      </c>
    </row>
    <row r="2234" spans="1:15" x14ac:dyDescent="0.3">
      <c r="A2234">
        <v>86173</v>
      </c>
      <c r="B2234">
        <v>4</v>
      </c>
      <c r="C2234">
        <v>67.2</v>
      </c>
      <c r="D2234">
        <v>0.3</v>
      </c>
      <c r="E2234">
        <v>50</v>
      </c>
      <c r="F2234">
        <v>2</v>
      </c>
      <c r="G2234">
        <v>127</v>
      </c>
      <c r="H2234">
        <v>451831.03416799998</v>
      </c>
      <c r="I2234">
        <v>2</v>
      </c>
      <c r="J2234">
        <v>3</v>
      </c>
      <c r="K2234">
        <v>19.5</v>
      </c>
      <c r="L2234">
        <v>680</v>
      </c>
      <c r="M2234">
        <v>112.4</v>
      </c>
      <c r="N2234">
        <v>156.6</v>
      </c>
      <c r="O2234">
        <v>10.8</v>
      </c>
    </row>
    <row r="2235" spans="1:15" x14ac:dyDescent="0.3">
      <c r="A2235">
        <v>86174</v>
      </c>
      <c r="B2235">
        <v>1</v>
      </c>
      <c r="C2235">
        <v>82.8</v>
      </c>
      <c r="D2235" t="e">
        <v>#NULL!</v>
      </c>
      <c r="E2235">
        <v>0</v>
      </c>
      <c r="F2235">
        <v>2</v>
      </c>
      <c r="G2235">
        <v>131</v>
      </c>
      <c r="H2235">
        <v>59966.721530000003</v>
      </c>
      <c r="I2235">
        <v>1</v>
      </c>
      <c r="J2235">
        <v>3</v>
      </c>
      <c r="K2235">
        <v>41</v>
      </c>
      <c r="L2235" t="e">
        <v>#NULL!</v>
      </c>
      <c r="M2235">
        <v>108.8</v>
      </c>
      <c r="N2235">
        <v>120.2</v>
      </c>
      <c r="O2235" t="e">
        <v>#NULL!</v>
      </c>
    </row>
    <row r="2236" spans="1:15" x14ac:dyDescent="0.3">
      <c r="A2236">
        <v>86175</v>
      </c>
      <c r="B2236">
        <v>3</v>
      </c>
      <c r="C2236">
        <v>67.900000000000006</v>
      </c>
      <c r="D2236">
        <v>1</v>
      </c>
      <c r="E2236">
        <v>39</v>
      </c>
      <c r="F2236">
        <v>2</v>
      </c>
      <c r="G2236">
        <v>121</v>
      </c>
      <c r="H2236">
        <v>256944.40654299999</v>
      </c>
      <c r="I2236">
        <v>2</v>
      </c>
      <c r="J2236">
        <v>6</v>
      </c>
      <c r="K2236">
        <v>14.4</v>
      </c>
      <c r="L2236">
        <v>742</v>
      </c>
      <c r="M2236">
        <v>84.4</v>
      </c>
      <c r="N2236">
        <v>105.9</v>
      </c>
      <c r="O2236">
        <v>9.1</v>
      </c>
    </row>
    <row r="2237" spans="1:15" x14ac:dyDescent="0.3">
      <c r="A2237">
        <v>86176</v>
      </c>
      <c r="B2237">
        <v>11</v>
      </c>
      <c r="C2237">
        <v>84.5</v>
      </c>
      <c r="D2237">
        <v>3.2</v>
      </c>
      <c r="E2237">
        <v>32</v>
      </c>
      <c r="F2237">
        <v>2</v>
      </c>
      <c r="G2237">
        <v>121</v>
      </c>
      <c r="H2237">
        <v>83344.173196999996</v>
      </c>
      <c r="I2237">
        <v>1</v>
      </c>
      <c r="J2237">
        <v>3</v>
      </c>
      <c r="K2237">
        <v>27.9</v>
      </c>
      <c r="L2237">
        <v>332</v>
      </c>
      <c r="M2237">
        <v>130.69999999999999</v>
      </c>
      <c r="N2237">
        <v>116</v>
      </c>
      <c r="O2237">
        <v>9.1999999999999993</v>
      </c>
    </row>
    <row r="2238" spans="1:15" x14ac:dyDescent="0.3">
      <c r="A2238">
        <v>86177</v>
      </c>
      <c r="B2238">
        <v>0</v>
      </c>
      <c r="C2238">
        <v>85.5</v>
      </c>
      <c r="D2238">
        <v>0.6</v>
      </c>
      <c r="E2238">
        <v>61</v>
      </c>
      <c r="F2238">
        <v>2</v>
      </c>
      <c r="G2238">
        <v>125</v>
      </c>
      <c r="H2238">
        <v>70892.706434000007</v>
      </c>
      <c r="I2238">
        <v>2</v>
      </c>
      <c r="J2238">
        <v>4</v>
      </c>
      <c r="K2238">
        <v>35.5</v>
      </c>
      <c r="L2238">
        <v>547</v>
      </c>
      <c r="M2238">
        <v>123.3</v>
      </c>
      <c r="N2238">
        <v>124.2</v>
      </c>
      <c r="O2238">
        <v>8.5</v>
      </c>
    </row>
    <row r="2239" spans="1:15" x14ac:dyDescent="0.3">
      <c r="A2239">
        <v>86178</v>
      </c>
      <c r="B2239">
        <v>0</v>
      </c>
      <c r="C2239" t="e">
        <v>#NULL!</v>
      </c>
      <c r="D2239">
        <v>7.8</v>
      </c>
      <c r="E2239">
        <v>2</v>
      </c>
      <c r="F2239">
        <v>2</v>
      </c>
      <c r="G2239">
        <v>121</v>
      </c>
      <c r="H2239">
        <v>176850.42844300001</v>
      </c>
      <c r="I2239">
        <v>1</v>
      </c>
      <c r="J2239">
        <v>6</v>
      </c>
      <c r="K2239">
        <v>29.4</v>
      </c>
      <c r="L2239">
        <v>486</v>
      </c>
      <c r="M2239" t="e">
        <v>#NULL!</v>
      </c>
      <c r="N2239" t="e">
        <v>#NULL!</v>
      </c>
      <c r="O2239">
        <v>7.1</v>
      </c>
    </row>
    <row r="2240" spans="1:15" x14ac:dyDescent="0.3">
      <c r="A2240">
        <v>86179</v>
      </c>
      <c r="B2240">
        <v>16</v>
      </c>
      <c r="C2240">
        <v>97.6</v>
      </c>
      <c r="D2240">
        <v>0.4</v>
      </c>
      <c r="E2240">
        <v>64</v>
      </c>
      <c r="F2240">
        <v>2</v>
      </c>
      <c r="G2240">
        <v>123</v>
      </c>
      <c r="H2240">
        <v>36496.294110000003</v>
      </c>
      <c r="I2240">
        <v>1</v>
      </c>
      <c r="J2240">
        <v>4</v>
      </c>
      <c r="K2240">
        <v>22.6</v>
      </c>
      <c r="L2240">
        <v>344</v>
      </c>
      <c r="M2240">
        <v>142.69999999999999</v>
      </c>
      <c r="N2240">
        <v>109.3</v>
      </c>
      <c r="O2240">
        <v>7.1</v>
      </c>
    </row>
    <row r="2241" spans="1:15" x14ac:dyDescent="0.3">
      <c r="A2241">
        <v>86180</v>
      </c>
      <c r="B2241">
        <v>1</v>
      </c>
      <c r="C2241">
        <v>68.099999999999994</v>
      </c>
      <c r="D2241">
        <v>0.08</v>
      </c>
      <c r="E2241">
        <v>7</v>
      </c>
      <c r="F2241">
        <v>2</v>
      </c>
      <c r="G2241">
        <v>121</v>
      </c>
      <c r="H2241">
        <v>40609.812766000003</v>
      </c>
      <c r="I2241">
        <v>2</v>
      </c>
      <c r="J2241">
        <v>6</v>
      </c>
      <c r="K2241">
        <v>56.6</v>
      </c>
      <c r="L2241">
        <v>256</v>
      </c>
      <c r="M2241">
        <v>131.30000000000001</v>
      </c>
      <c r="N2241">
        <v>98.5</v>
      </c>
      <c r="O2241">
        <v>7.8</v>
      </c>
    </row>
    <row r="2242" spans="1:15" x14ac:dyDescent="0.3">
      <c r="A2242">
        <v>86181</v>
      </c>
      <c r="B2242">
        <v>2</v>
      </c>
      <c r="C2242">
        <v>102</v>
      </c>
      <c r="D2242">
        <v>0.08</v>
      </c>
      <c r="E2242">
        <v>24</v>
      </c>
      <c r="F2242">
        <v>1</v>
      </c>
      <c r="G2242">
        <v>119</v>
      </c>
      <c r="H2242">
        <v>77298.096455999999</v>
      </c>
      <c r="I2242">
        <v>2</v>
      </c>
      <c r="J2242">
        <v>1</v>
      </c>
      <c r="K2242">
        <v>30.1</v>
      </c>
      <c r="L2242">
        <v>412</v>
      </c>
      <c r="M2242">
        <v>118.1</v>
      </c>
      <c r="N2242">
        <v>125</v>
      </c>
      <c r="O2242">
        <v>8</v>
      </c>
    </row>
    <row r="2243" spans="1:15" x14ac:dyDescent="0.3">
      <c r="A2243">
        <v>86182</v>
      </c>
      <c r="B2243">
        <v>10</v>
      </c>
      <c r="C2243">
        <v>71.400000000000006</v>
      </c>
      <c r="D2243">
        <v>1</v>
      </c>
      <c r="E2243">
        <v>54</v>
      </c>
      <c r="F2243">
        <v>1</v>
      </c>
      <c r="G2243">
        <v>124</v>
      </c>
      <c r="H2243">
        <v>29357.098021000002</v>
      </c>
      <c r="I2243">
        <v>2</v>
      </c>
      <c r="J2243">
        <v>4</v>
      </c>
      <c r="K2243">
        <v>14.8</v>
      </c>
      <c r="L2243">
        <v>751</v>
      </c>
      <c r="M2243">
        <v>118.1</v>
      </c>
      <c r="N2243">
        <v>138.80000000000001</v>
      </c>
      <c r="O2243">
        <v>3.8</v>
      </c>
    </row>
    <row r="2244" spans="1:15" x14ac:dyDescent="0.3">
      <c r="A2244">
        <v>86183</v>
      </c>
      <c r="B2244">
        <v>10</v>
      </c>
      <c r="C2244">
        <v>80</v>
      </c>
      <c r="D2244">
        <v>9.1999999999999993</v>
      </c>
      <c r="E2244">
        <v>59</v>
      </c>
      <c r="F2244">
        <v>2</v>
      </c>
      <c r="G2244">
        <v>129</v>
      </c>
      <c r="H2244">
        <v>26972.944210000001</v>
      </c>
      <c r="I2244">
        <v>1</v>
      </c>
      <c r="J2244">
        <v>2</v>
      </c>
      <c r="K2244">
        <v>18.2</v>
      </c>
      <c r="L2244">
        <v>949</v>
      </c>
      <c r="M2244">
        <v>136.80000000000001</v>
      </c>
      <c r="N2244">
        <v>147</v>
      </c>
      <c r="O2244">
        <v>8.6</v>
      </c>
    </row>
    <row r="2245" spans="1:15" x14ac:dyDescent="0.3">
      <c r="A2245">
        <v>86184</v>
      </c>
      <c r="B2245">
        <v>4</v>
      </c>
      <c r="C2245" t="e">
        <v>#NULL!</v>
      </c>
      <c r="D2245">
        <v>0.08</v>
      </c>
      <c r="E2245">
        <v>80</v>
      </c>
      <c r="F2245">
        <v>2</v>
      </c>
      <c r="G2245">
        <v>128</v>
      </c>
      <c r="H2245">
        <v>81004.025477000003</v>
      </c>
      <c r="I2245">
        <v>2</v>
      </c>
      <c r="J2245">
        <v>2</v>
      </c>
      <c r="K2245">
        <v>16</v>
      </c>
      <c r="L2245">
        <v>587</v>
      </c>
      <c r="M2245" t="e">
        <v>#NULL!</v>
      </c>
      <c r="N2245" t="e">
        <v>#NULL!</v>
      </c>
      <c r="O2245">
        <v>7.4</v>
      </c>
    </row>
    <row r="2246" spans="1:15" x14ac:dyDescent="0.3">
      <c r="A2246">
        <v>86185</v>
      </c>
      <c r="B2246">
        <v>10</v>
      </c>
      <c r="C2246">
        <v>59.3</v>
      </c>
      <c r="D2246">
        <v>1.2</v>
      </c>
      <c r="E2246">
        <v>37</v>
      </c>
      <c r="F2246">
        <v>2</v>
      </c>
      <c r="G2246">
        <v>121</v>
      </c>
      <c r="H2246">
        <v>42402.869793999998</v>
      </c>
      <c r="I2246">
        <v>1</v>
      </c>
      <c r="J2246">
        <v>6</v>
      </c>
      <c r="K2246">
        <v>15</v>
      </c>
      <c r="L2246">
        <v>525</v>
      </c>
      <c r="M2246">
        <v>79.8</v>
      </c>
      <c r="N2246">
        <v>102</v>
      </c>
      <c r="O2246">
        <v>7.6</v>
      </c>
    </row>
    <row r="2247" spans="1:15" x14ac:dyDescent="0.3">
      <c r="A2247">
        <v>86187</v>
      </c>
      <c r="B2247">
        <v>4</v>
      </c>
      <c r="C2247">
        <v>107.3</v>
      </c>
      <c r="D2247">
        <v>0.08</v>
      </c>
      <c r="E2247">
        <v>35</v>
      </c>
      <c r="F2247">
        <v>1</v>
      </c>
      <c r="G2247">
        <v>121</v>
      </c>
      <c r="H2247">
        <v>48655.416932</v>
      </c>
      <c r="I2247">
        <v>1</v>
      </c>
      <c r="J2247">
        <v>2</v>
      </c>
      <c r="K2247">
        <v>31.1</v>
      </c>
      <c r="L2247">
        <v>799</v>
      </c>
      <c r="M2247">
        <v>131.6</v>
      </c>
      <c r="N2247">
        <v>116.3</v>
      </c>
      <c r="O2247">
        <v>9.5</v>
      </c>
    </row>
    <row r="2248" spans="1:15" x14ac:dyDescent="0.3">
      <c r="A2248">
        <v>86188</v>
      </c>
      <c r="B2248">
        <v>12</v>
      </c>
      <c r="C2248">
        <v>73.5</v>
      </c>
      <c r="D2248">
        <v>7.8</v>
      </c>
      <c r="E2248">
        <v>68</v>
      </c>
      <c r="F2248">
        <v>2</v>
      </c>
      <c r="G2248">
        <v>122</v>
      </c>
      <c r="H2248">
        <v>159937.28401900001</v>
      </c>
      <c r="I2248">
        <v>2</v>
      </c>
      <c r="J2248">
        <v>3</v>
      </c>
      <c r="K2248">
        <v>15.3</v>
      </c>
      <c r="L2248">
        <v>490</v>
      </c>
      <c r="M2248">
        <v>102.8</v>
      </c>
      <c r="N2248">
        <v>130.5</v>
      </c>
      <c r="O2248">
        <v>6.8</v>
      </c>
    </row>
    <row r="2249" spans="1:15" x14ac:dyDescent="0.3">
      <c r="A2249">
        <v>86189</v>
      </c>
      <c r="B2249">
        <v>2</v>
      </c>
      <c r="C2249" t="e">
        <v>#NULL!</v>
      </c>
      <c r="D2249">
        <v>4.5</v>
      </c>
      <c r="E2249">
        <v>2</v>
      </c>
      <c r="F2249">
        <v>1</v>
      </c>
      <c r="G2249">
        <v>123</v>
      </c>
      <c r="H2249">
        <v>218999.07811999999</v>
      </c>
      <c r="I2249">
        <v>1</v>
      </c>
      <c r="J2249">
        <v>2</v>
      </c>
      <c r="K2249">
        <v>19.7</v>
      </c>
      <c r="L2249">
        <v>234</v>
      </c>
      <c r="M2249" t="e">
        <v>#NULL!</v>
      </c>
      <c r="N2249" t="e">
        <v>#NULL!</v>
      </c>
      <c r="O2249">
        <v>10.6</v>
      </c>
    </row>
    <row r="2250" spans="1:15" x14ac:dyDescent="0.3">
      <c r="A2250">
        <v>86190</v>
      </c>
      <c r="B2250">
        <v>0</v>
      </c>
      <c r="C2250">
        <v>84.6</v>
      </c>
      <c r="D2250">
        <v>6.5</v>
      </c>
      <c r="E2250">
        <v>30</v>
      </c>
      <c r="F2250">
        <v>2</v>
      </c>
      <c r="G2250">
        <v>127</v>
      </c>
      <c r="H2250">
        <v>36018.268122000001</v>
      </c>
      <c r="I2250">
        <v>1</v>
      </c>
      <c r="J2250">
        <v>2</v>
      </c>
      <c r="K2250">
        <v>16.3</v>
      </c>
      <c r="L2250">
        <v>417</v>
      </c>
      <c r="M2250">
        <v>115.5</v>
      </c>
      <c r="N2250">
        <v>116.3</v>
      </c>
      <c r="O2250">
        <v>7.5</v>
      </c>
    </row>
    <row r="2251" spans="1:15" x14ac:dyDescent="0.3">
      <c r="A2251">
        <v>86191</v>
      </c>
      <c r="B2251">
        <v>2</v>
      </c>
      <c r="C2251">
        <v>83.4</v>
      </c>
      <c r="D2251">
        <v>2</v>
      </c>
      <c r="E2251">
        <v>29</v>
      </c>
      <c r="F2251">
        <v>1</v>
      </c>
      <c r="G2251">
        <v>120</v>
      </c>
      <c r="H2251">
        <v>261079.34688900001</v>
      </c>
      <c r="I2251">
        <v>1</v>
      </c>
      <c r="J2251">
        <v>2</v>
      </c>
      <c r="K2251">
        <v>34.299999999999997</v>
      </c>
      <c r="L2251">
        <v>383</v>
      </c>
      <c r="M2251">
        <v>128.5</v>
      </c>
      <c r="N2251">
        <v>116.3</v>
      </c>
      <c r="O2251">
        <v>10.7</v>
      </c>
    </row>
    <row r="2252" spans="1:15" x14ac:dyDescent="0.3">
      <c r="A2252">
        <v>86192</v>
      </c>
      <c r="B2252">
        <v>10</v>
      </c>
      <c r="C2252">
        <v>79.3</v>
      </c>
      <c r="D2252">
        <v>9.1</v>
      </c>
      <c r="E2252">
        <v>8</v>
      </c>
      <c r="F2252">
        <v>2</v>
      </c>
      <c r="G2252">
        <v>132</v>
      </c>
      <c r="H2252">
        <v>37622.748920999999</v>
      </c>
      <c r="I2252">
        <v>1</v>
      </c>
      <c r="J2252">
        <v>4</v>
      </c>
      <c r="K2252">
        <v>26</v>
      </c>
      <c r="L2252">
        <v>455</v>
      </c>
      <c r="M2252">
        <v>88.8</v>
      </c>
      <c r="N2252">
        <v>92.5</v>
      </c>
      <c r="O2252">
        <v>4.5999999999999996</v>
      </c>
    </row>
    <row r="2253" spans="1:15" x14ac:dyDescent="0.3">
      <c r="A2253">
        <v>86193</v>
      </c>
      <c r="B2253">
        <v>2</v>
      </c>
      <c r="C2253">
        <v>102.3</v>
      </c>
      <c r="D2253" t="e">
        <v>#NULL!</v>
      </c>
      <c r="E2253">
        <v>29</v>
      </c>
      <c r="F2253">
        <v>1</v>
      </c>
      <c r="G2253">
        <v>125</v>
      </c>
      <c r="H2253">
        <v>230253.31342399999</v>
      </c>
      <c r="I2253">
        <v>1</v>
      </c>
      <c r="J2253">
        <v>4</v>
      </c>
      <c r="K2253">
        <v>16</v>
      </c>
      <c r="L2253" t="e">
        <v>#NULL!</v>
      </c>
      <c r="M2253">
        <v>117</v>
      </c>
      <c r="N2253">
        <v>118</v>
      </c>
      <c r="O2253" t="e">
        <v>#NULL!</v>
      </c>
    </row>
    <row r="2254" spans="1:15" x14ac:dyDescent="0.3">
      <c r="A2254">
        <v>86194</v>
      </c>
      <c r="B2254">
        <v>6</v>
      </c>
      <c r="C2254" t="e">
        <v>#NULL!</v>
      </c>
      <c r="D2254">
        <v>1.1000000000000001</v>
      </c>
      <c r="E2254">
        <v>4</v>
      </c>
      <c r="F2254">
        <v>1</v>
      </c>
      <c r="G2254">
        <v>132</v>
      </c>
      <c r="H2254">
        <v>0</v>
      </c>
      <c r="I2254">
        <v>2</v>
      </c>
      <c r="J2254">
        <v>3</v>
      </c>
      <c r="K2254">
        <v>21.8</v>
      </c>
      <c r="L2254">
        <v>1120</v>
      </c>
      <c r="M2254" t="e">
        <v>#NULL!</v>
      </c>
      <c r="N2254" t="e">
        <v>#NULL!</v>
      </c>
      <c r="O2254">
        <v>5.8</v>
      </c>
    </row>
    <row r="2255" spans="1:15" x14ac:dyDescent="0.3">
      <c r="A2255">
        <v>86195</v>
      </c>
      <c r="B2255">
        <v>15</v>
      </c>
      <c r="C2255">
        <v>80</v>
      </c>
      <c r="D2255">
        <v>6</v>
      </c>
      <c r="E2255">
        <v>10</v>
      </c>
      <c r="F2255">
        <v>2</v>
      </c>
      <c r="G2255">
        <v>129</v>
      </c>
      <c r="H2255">
        <v>80895.803335000004</v>
      </c>
      <c r="I2255">
        <v>1</v>
      </c>
      <c r="J2255">
        <v>6</v>
      </c>
      <c r="K2255">
        <v>20.3</v>
      </c>
      <c r="L2255">
        <v>614</v>
      </c>
      <c r="M2255">
        <v>90</v>
      </c>
      <c r="N2255">
        <v>133.19999999999999</v>
      </c>
      <c r="O2255">
        <v>6.1</v>
      </c>
    </row>
    <row r="2256" spans="1:15" x14ac:dyDescent="0.3">
      <c r="A2256">
        <v>86196</v>
      </c>
      <c r="B2256">
        <v>15</v>
      </c>
      <c r="C2256">
        <v>87.4</v>
      </c>
      <c r="D2256">
        <v>2.6</v>
      </c>
      <c r="E2256">
        <v>77</v>
      </c>
      <c r="F2256">
        <v>1</v>
      </c>
      <c r="G2256">
        <v>130</v>
      </c>
      <c r="H2256">
        <v>353083.964416</v>
      </c>
      <c r="I2256">
        <v>1</v>
      </c>
      <c r="J2256">
        <v>3</v>
      </c>
      <c r="K2256">
        <v>42.4</v>
      </c>
      <c r="L2256">
        <v>852</v>
      </c>
      <c r="M2256">
        <v>125.8</v>
      </c>
      <c r="N2256">
        <v>129.80000000000001</v>
      </c>
      <c r="O2256">
        <v>5.5</v>
      </c>
    </row>
    <row r="2257" spans="1:15" x14ac:dyDescent="0.3">
      <c r="A2257">
        <v>86197</v>
      </c>
      <c r="B2257">
        <v>2</v>
      </c>
      <c r="C2257">
        <v>85</v>
      </c>
      <c r="D2257">
        <v>0.5</v>
      </c>
      <c r="E2257">
        <v>7</v>
      </c>
      <c r="F2257">
        <v>2</v>
      </c>
      <c r="G2257">
        <v>127</v>
      </c>
      <c r="H2257">
        <v>48019.167676999998</v>
      </c>
      <c r="I2257">
        <v>2</v>
      </c>
      <c r="J2257">
        <v>3</v>
      </c>
      <c r="K2257">
        <v>23.9</v>
      </c>
      <c r="L2257">
        <v>459</v>
      </c>
      <c r="M2257">
        <v>101.2</v>
      </c>
      <c r="N2257">
        <v>159.30000000000001</v>
      </c>
      <c r="O2257">
        <v>8</v>
      </c>
    </row>
    <row r="2258" spans="1:15" x14ac:dyDescent="0.3">
      <c r="A2258">
        <v>86198</v>
      </c>
      <c r="B2258" t="e">
        <v>#NULL!</v>
      </c>
      <c r="C2258">
        <v>69.5</v>
      </c>
      <c r="D2258" t="e">
        <v>#NULL!</v>
      </c>
      <c r="E2258">
        <v>17</v>
      </c>
      <c r="F2258">
        <v>1</v>
      </c>
      <c r="G2258">
        <v>130</v>
      </c>
      <c r="H2258">
        <v>69029.903135999994</v>
      </c>
      <c r="I2258">
        <v>1</v>
      </c>
      <c r="J2258">
        <v>7</v>
      </c>
      <c r="K2258">
        <v>15.9</v>
      </c>
      <c r="L2258" t="e">
        <v>#NULL!</v>
      </c>
      <c r="M2258">
        <v>76.599999999999994</v>
      </c>
      <c r="N2258">
        <v>135.4</v>
      </c>
      <c r="O2258" t="e">
        <v>#NULL!</v>
      </c>
    </row>
    <row r="2259" spans="1:15" x14ac:dyDescent="0.3">
      <c r="A2259">
        <v>86199</v>
      </c>
      <c r="B2259">
        <v>2</v>
      </c>
      <c r="C2259">
        <v>81.900000000000006</v>
      </c>
      <c r="D2259">
        <v>0.08</v>
      </c>
      <c r="E2259">
        <v>2</v>
      </c>
      <c r="F2259">
        <v>2</v>
      </c>
      <c r="G2259">
        <v>130</v>
      </c>
      <c r="H2259">
        <v>49339.913852999998</v>
      </c>
      <c r="I2259">
        <v>1</v>
      </c>
      <c r="J2259">
        <v>3</v>
      </c>
      <c r="K2259">
        <v>22</v>
      </c>
      <c r="L2259">
        <v>499</v>
      </c>
      <c r="M2259">
        <v>140.1</v>
      </c>
      <c r="N2259">
        <v>127.9</v>
      </c>
      <c r="O2259">
        <v>3.3</v>
      </c>
    </row>
    <row r="2260" spans="1:15" x14ac:dyDescent="0.3">
      <c r="A2260">
        <v>86200</v>
      </c>
      <c r="B2260">
        <v>13</v>
      </c>
      <c r="C2260" t="e">
        <v>#NULL!</v>
      </c>
      <c r="D2260">
        <v>3.4</v>
      </c>
      <c r="E2260">
        <v>50</v>
      </c>
      <c r="F2260">
        <v>2</v>
      </c>
      <c r="G2260">
        <v>120</v>
      </c>
      <c r="H2260">
        <v>0</v>
      </c>
      <c r="I2260">
        <v>2</v>
      </c>
      <c r="J2260">
        <v>3</v>
      </c>
      <c r="K2260">
        <v>39.299999999999997</v>
      </c>
      <c r="L2260">
        <v>383</v>
      </c>
      <c r="M2260" t="e">
        <v>#NULL!</v>
      </c>
      <c r="N2260" t="e">
        <v>#NULL!</v>
      </c>
      <c r="O2260">
        <v>4.5999999999999996</v>
      </c>
    </row>
    <row r="2261" spans="1:15" x14ac:dyDescent="0.3">
      <c r="A2261">
        <v>86201</v>
      </c>
      <c r="B2261">
        <v>9</v>
      </c>
      <c r="C2261">
        <v>78.8</v>
      </c>
      <c r="D2261">
        <v>2.1</v>
      </c>
      <c r="E2261">
        <v>19</v>
      </c>
      <c r="F2261">
        <v>1</v>
      </c>
      <c r="G2261">
        <v>119</v>
      </c>
      <c r="H2261">
        <v>73629.073413000006</v>
      </c>
      <c r="I2261">
        <v>1</v>
      </c>
      <c r="J2261">
        <v>4</v>
      </c>
      <c r="K2261">
        <v>26.9</v>
      </c>
      <c r="L2261">
        <v>321</v>
      </c>
      <c r="M2261">
        <v>178.4</v>
      </c>
      <c r="N2261">
        <v>159.69999999999999</v>
      </c>
      <c r="O2261">
        <v>3.8</v>
      </c>
    </row>
    <row r="2262" spans="1:15" x14ac:dyDescent="0.3">
      <c r="A2262">
        <v>86202</v>
      </c>
      <c r="B2262">
        <v>3</v>
      </c>
      <c r="C2262">
        <v>102.8</v>
      </c>
      <c r="D2262">
        <v>0.3</v>
      </c>
      <c r="E2262">
        <v>31</v>
      </c>
      <c r="F2262">
        <v>2</v>
      </c>
      <c r="G2262">
        <v>124</v>
      </c>
      <c r="H2262">
        <v>61823.110406</v>
      </c>
      <c r="I2262">
        <v>1</v>
      </c>
      <c r="J2262">
        <v>7</v>
      </c>
      <c r="K2262">
        <v>34.200000000000003</v>
      </c>
      <c r="L2262" t="e">
        <v>#NULL!</v>
      </c>
      <c r="M2262">
        <v>97.7</v>
      </c>
      <c r="N2262">
        <v>117.5</v>
      </c>
      <c r="O2262">
        <v>7</v>
      </c>
    </row>
    <row r="2263" spans="1:15" x14ac:dyDescent="0.3">
      <c r="A2263">
        <v>86203</v>
      </c>
      <c r="B2263">
        <v>0</v>
      </c>
      <c r="C2263">
        <v>74.3</v>
      </c>
      <c r="D2263">
        <v>0.6</v>
      </c>
      <c r="E2263">
        <v>6</v>
      </c>
      <c r="F2263">
        <v>2</v>
      </c>
      <c r="G2263">
        <v>126</v>
      </c>
      <c r="H2263">
        <v>47842.348296999997</v>
      </c>
      <c r="I2263">
        <v>2</v>
      </c>
      <c r="J2263">
        <v>3</v>
      </c>
      <c r="K2263">
        <v>28.8</v>
      </c>
      <c r="L2263">
        <v>627</v>
      </c>
      <c r="M2263">
        <v>149.4</v>
      </c>
      <c r="N2263">
        <v>109.3</v>
      </c>
      <c r="O2263">
        <v>7.2</v>
      </c>
    </row>
    <row r="2264" spans="1:15" x14ac:dyDescent="0.3">
      <c r="A2264">
        <v>86204</v>
      </c>
      <c r="B2264">
        <v>1</v>
      </c>
      <c r="C2264">
        <v>69</v>
      </c>
      <c r="D2264">
        <v>6.4</v>
      </c>
      <c r="E2264">
        <v>43</v>
      </c>
      <c r="F2264">
        <v>2</v>
      </c>
      <c r="G2264">
        <v>121</v>
      </c>
      <c r="H2264">
        <v>47260.180825000003</v>
      </c>
      <c r="I2264">
        <v>2</v>
      </c>
      <c r="J2264">
        <v>1</v>
      </c>
      <c r="K2264">
        <v>16.399999999999999</v>
      </c>
      <c r="L2264">
        <v>618</v>
      </c>
      <c r="M2264">
        <v>138.4</v>
      </c>
      <c r="N2264">
        <v>115.6</v>
      </c>
      <c r="O2264">
        <v>10.8</v>
      </c>
    </row>
    <row r="2265" spans="1:15" x14ac:dyDescent="0.3">
      <c r="A2265">
        <v>86205</v>
      </c>
      <c r="B2265">
        <v>1</v>
      </c>
      <c r="C2265">
        <v>81</v>
      </c>
      <c r="D2265">
        <v>0.08</v>
      </c>
      <c r="E2265">
        <v>42</v>
      </c>
      <c r="F2265">
        <v>2</v>
      </c>
      <c r="G2265">
        <v>124</v>
      </c>
      <c r="H2265">
        <v>44366.475313000003</v>
      </c>
      <c r="I2265">
        <v>1</v>
      </c>
      <c r="J2265">
        <v>6</v>
      </c>
      <c r="K2265">
        <v>26.3</v>
      </c>
      <c r="L2265">
        <v>360</v>
      </c>
      <c r="M2265">
        <v>92</v>
      </c>
      <c r="N2265">
        <v>120.1</v>
      </c>
      <c r="O2265">
        <v>6.9</v>
      </c>
    </row>
    <row r="2266" spans="1:15" x14ac:dyDescent="0.3">
      <c r="A2266">
        <v>86206</v>
      </c>
      <c r="B2266">
        <v>0</v>
      </c>
      <c r="C2266">
        <v>117.1</v>
      </c>
      <c r="D2266">
        <v>4.3</v>
      </c>
      <c r="E2266">
        <v>54</v>
      </c>
      <c r="F2266">
        <v>2</v>
      </c>
      <c r="G2266">
        <v>133</v>
      </c>
      <c r="H2266">
        <v>30440.398120999998</v>
      </c>
      <c r="I2266">
        <v>2</v>
      </c>
      <c r="J2266">
        <v>4</v>
      </c>
      <c r="K2266">
        <v>16.899999999999999</v>
      </c>
      <c r="L2266">
        <v>640</v>
      </c>
      <c r="M2266">
        <v>100.2</v>
      </c>
      <c r="N2266">
        <v>132.6</v>
      </c>
      <c r="O2266">
        <v>7.7</v>
      </c>
    </row>
    <row r="2267" spans="1:15" x14ac:dyDescent="0.3">
      <c r="A2267">
        <v>86207</v>
      </c>
      <c r="B2267">
        <v>2</v>
      </c>
      <c r="C2267">
        <v>70.8</v>
      </c>
      <c r="D2267" t="e">
        <v>#NULL!</v>
      </c>
      <c r="E2267">
        <v>80</v>
      </c>
      <c r="F2267">
        <v>2</v>
      </c>
      <c r="G2267">
        <v>121</v>
      </c>
      <c r="H2267">
        <v>149740.69417999999</v>
      </c>
      <c r="I2267">
        <v>2</v>
      </c>
      <c r="J2267">
        <v>3</v>
      </c>
      <c r="K2267">
        <v>24</v>
      </c>
      <c r="L2267" t="e">
        <v>#NULL!</v>
      </c>
      <c r="M2267">
        <v>59.7</v>
      </c>
      <c r="N2267">
        <v>144.1</v>
      </c>
      <c r="O2267" t="e">
        <v>#NULL!</v>
      </c>
    </row>
    <row r="2268" spans="1:15" x14ac:dyDescent="0.3">
      <c r="A2268">
        <v>86208</v>
      </c>
      <c r="B2268">
        <v>12</v>
      </c>
      <c r="C2268">
        <v>71.7</v>
      </c>
      <c r="D2268">
        <v>0.9</v>
      </c>
      <c r="E2268">
        <v>80</v>
      </c>
      <c r="F2268">
        <v>1</v>
      </c>
      <c r="G2268">
        <v>121</v>
      </c>
      <c r="H2268">
        <v>657426.10394199996</v>
      </c>
      <c r="I2268">
        <v>1</v>
      </c>
      <c r="J2268">
        <v>1</v>
      </c>
      <c r="K2268" t="e">
        <v>#NULL!</v>
      </c>
      <c r="L2268">
        <v>592</v>
      </c>
      <c r="M2268">
        <v>81.7</v>
      </c>
      <c r="N2268">
        <v>117.9</v>
      </c>
      <c r="O2268">
        <v>5.7</v>
      </c>
    </row>
    <row r="2269" spans="1:15" x14ac:dyDescent="0.3">
      <c r="A2269">
        <v>86209</v>
      </c>
      <c r="B2269">
        <v>0</v>
      </c>
      <c r="C2269" t="e">
        <v>#NULL!</v>
      </c>
      <c r="D2269">
        <v>0.8</v>
      </c>
      <c r="E2269">
        <v>11</v>
      </c>
      <c r="F2269">
        <v>1</v>
      </c>
      <c r="G2269">
        <v>122</v>
      </c>
      <c r="H2269">
        <v>0</v>
      </c>
      <c r="I2269">
        <v>2</v>
      </c>
      <c r="J2269">
        <v>3</v>
      </c>
      <c r="K2269">
        <v>29.1</v>
      </c>
      <c r="L2269">
        <v>764</v>
      </c>
      <c r="M2269" t="e">
        <v>#NULL!</v>
      </c>
      <c r="N2269" t="e">
        <v>#NULL!</v>
      </c>
      <c r="O2269">
        <v>8.6</v>
      </c>
    </row>
    <row r="2270" spans="1:15" x14ac:dyDescent="0.3">
      <c r="A2270">
        <v>86210</v>
      </c>
      <c r="B2270">
        <v>15</v>
      </c>
      <c r="C2270">
        <v>94.9</v>
      </c>
      <c r="D2270">
        <v>0.5</v>
      </c>
      <c r="E2270">
        <v>37</v>
      </c>
      <c r="F2270">
        <v>1</v>
      </c>
      <c r="G2270">
        <v>120</v>
      </c>
      <c r="H2270">
        <v>98412.827709999998</v>
      </c>
      <c r="I2270">
        <v>1</v>
      </c>
      <c r="J2270">
        <v>7</v>
      </c>
      <c r="K2270">
        <v>20.7</v>
      </c>
      <c r="L2270">
        <v>251</v>
      </c>
      <c r="M2270">
        <v>145.4</v>
      </c>
      <c r="N2270">
        <v>107.9</v>
      </c>
      <c r="O2270">
        <v>5.4</v>
      </c>
    </row>
    <row r="2271" spans="1:15" x14ac:dyDescent="0.3">
      <c r="A2271">
        <v>86211</v>
      </c>
      <c r="B2271">
        <v>14</v>
      </c>
      <c r="C2271">
        <v>95.7</v>
      </c>
      <c r="D2271">
        <v>0.08</v>
      </c>
      <c r="E2271">
        <v>0</v>
      </c>
      <c r="F2271">
        <v>2</v>
      </c>
      <c r="G2271">
        <v>126</v>
      </c>
      <c r="H2271">
        <v>29179.074544999999</v>
      </c>
      <c r="I2271">
        <v>1</v>
      </c>
      <c r="J2271">
        <v>4</v>
      </c>
      <c r="K2271">
        <v>36.5</v>
      </c>
      <c r="L2271">
        <v>440</v>
      </c>
      <c r="M2271">
        <v>87.6</v>
      </c>
      <c r="N2271">
        <v>158.4</v>
      </c>
      <c r="O2271">
        <v>6.7</v>
      </c>
    </row>
    <row r="2272" spans="1:15" x14ac:dyDescent="0.3">
      <c r="A2272">
        <v>86212</v>
      </c>
      <c r="B2272">
        <v>0</v>
      </c>
      <c r="C2272">
        <v>56.7</v>
      </c>
      <c r="D2272">
        <v>16.2</v>
      </c>
      <c r="E2272">
        <v>61</v>
      </c>
      <c r="F2272">
        <v>2</v>
      </c>
      <c r="G2272">
        <v>133</v>
      </c>
      <c r="H2272">
        <v>28754.112029</v>
      </c>
      <c r="I2272">
        <v>2</v>
      </c>
      <c r="J2272">
        <v>4</v>
      </c>
      <c r="K2272" t="e">
        <v>#NULL!</v>
      </c>
      <c r="L2272">
        <v>525</v>
      </c>
      <c r="M2272">
        <v>90.4</v>
      </c>
      <c r="N2272">
        <v>109.8</v>
      </c>
      <c r="O2272">
        <v>7.4</v>
      </c>
    </row>
    <row r="2273" spans="1:15" x14ac:dyDescent="0.3">
      <c r="A2273">
        <v>86213</v>
      </c>
      <c r="B2273">
        <v>2</v>
      </c>
      <c r="C2273" t="e">
        <v>#NULL!</v>
      </c>
      <c r="D2273">
        <v>2.7</v>
      </c>
      <c r="E2273">
        <v>62</v>
      </c>
      <c r="F2273">
        <v>2</v>
      </c>
      <c r="G2273">
        <v>125</v>
      </c>
      <c r="H2273">
        <v>18332.290185000002</v>
      </c>
      <c r="I2273">
        <v>2</v>
      </c>
      <c r="J2273">
        <v>3</v>
      </c>
      <c r="K2273">
        <v>33</v>
      </c>
      <c r="L2273">
        <v>369</v>
      </c>
      <c r="M2273" t="e">
        <v>#NULL!</v>
      </c>
      <c r="N2273" t="e">
        <v>#NULL!</v>
      </c>
      <c r="O2273">
        <v>5.8</v>
      </c>
    </row>
    <row r="2274" spans="1:15" x14ac:dyDescent="0.3">
      <c r="A2274">
        <v>86214</v>
      </c>
      <c r="B2274">
        <v>1</v>
      </c>
      <c r="C2274">
        <v>81.599999999999994</v>
      </c>
      <c r="D2274">
        <v>6.5</v>
      </c>
      <c r="E2274">
        <v>57</v>
      </c>
      <c r="F2274">
        <v>2</v>
      </c>
      <c r="G2274">
        <v>131</v>
      </c>
      <c r="H2274">
        <v>280004.78980500001</v>
      </c>
      <c r="I2274">
        <v>2</v>
      </c>
      <c r="J2274">
        <v>2</v>
      </c>
      <c r="K2274">
        <v>26</v>
      </c>
      <c r="L2274">
        <v>662</v>
      </c>
      <c r="M2274">
        <v>107</v>
      </c>
      <c r="N2274">
        <v>146.19999999999999</v>
      </c>
      <c r="O2274">
        <v>9</v>
      </c>
    </row>
    <row r="2275" spans="1:15" x14ac:dyDescent="0.3">
      <c r="A2275">
        <v>86215</v>
      </c>
      <c r="B2275">
        <v>12</v>
      </c>
      <c r="C2275">
        <v>94.5</v>
      </c>
      <c r="D2275">
        <v>0.5</v>
      </c>
      <c r="E2275">
        <v>55</v>
      </c>
      <c r="F2275">
        <v>2</v>
      </c>
      <c r="G2275">
        <v>131</v>
      </c>
      <c r="H2275">
        <v>118236.526299</v>
      </c>
      <c r="I2275">
        <v>2</v>
      </c>
      <c r="J2275">
        <v>2</v>
      </c>
      <c r="K2275">
        <v>17.2</v>
      </c>
      <c r="L2275">
        <v>636</v>
      </c>
      <c r="M2275">
        <v>133.4</v>
      </c>
      <c r="N2275">
        <v>117.4</v>
      </c>
      <c r="O2275">
        <v>5.8</v>
      </c>
    </row>
    <row r="2276" spans="1:15" x14ac:dyDescent="0.3">
      <c r="A2276">
        <v>86218</v>
      </c>
      <c r="B2276">
        <v>25</v>
      </c>
      <c r="C2276">
        <v>61.2</v>
      </c>
      <c r="D2276">
        <v>2.1</v>
      </c>
      <c r="E2276">
        <v>12</v>
      </c>
      <c r="F2276">
        <v>1</v>
      </c>
      <c r="G2276">
        <v>127</v>
      </c>
      <c r="H2276">
        <v>34606.483585000002</v>
      </c>
      <c r="I2276">
        <v>2</v>
      </c>
      <c r="J2276">
        <v>1</v>
      </c>
      <c r="K2276">
        <v>15.5</v>
      </c>
      <c r="L2276">
        <v>486</v>
      </c>
      <c r="M2276">
        <v>86.5</v>
      </c>
      <c r="N2276">
        <v>117.3</v>
      </c>
      <c r="O2276">
        <v>8.8000000000000007</v>
      </c>
    </row>
    <row r="2277" spans="1:15" x14ac:dyDescent="0.3">
      <c r="A2277">
        <v>86219</v>
      </c>
      <c r="B2277">
        <v>2</v>
      </c>
      <c r="C2277">
        <v>84.7</v>
      </c>
      <c r="D2277" t="e">
        <v>#NULL!</v>
      </c>
      <c r="E2277">
        <v>46</v>
      </c>
      <c r="F2277">
        <v>2</v>
      </c>
      <c r="G2277">
        <v>122</v>
      </c>
      <c r="H2277">
        <v>24149.559902000001</v>
      </c>
      <c r="I2277">
        <v>2</v>
      </c>
      <c r="J2277">
        <v>6</v>
      </c>
      <c r="K2277">
        <v>19.7</v>
      </c>
      <c r="L2277" t="e">
        <v>#NULL!</v>
      </c>
      <c r="M2277">
        <v>100.2</v>
      </c>
      <c r="N2277">
        <v>129.19999999999999</v>
      </c>
      <c r="O2277" t="e">
        <v>#NULL!</v>
      </c>
    </row>
    <row r="2278" spans="1:15" x14ac:dyDescent="0.3">
      <c r="A2278">
        <v>86220</v>
      </c>
      <c r="B2278">
        <v>0</v>
      </c>
      <c r="C2278">
        <v>76.5</v>
      </c>
      <c r="D2278">
        <v>0.9</v>
      </c>
      <c r="E2278">
        <v>6</v>
      </c>
      <c r="F2278">
        <v>2</v>
      </c>
      <c r="G2278">
        <v>130</v>
      </c>
      <c r="H2278">
        <v>64395.131819000002</v>
      </c>
      <c r="I2278">
        <v>1</v>
      </c>
      <c r="J2278">
        <v>4</v>
      </c>
      <c r="K2278">
        <v>27</v>
      </c>
      <c r="L2278">
        <v>214</v>
      </c>
      <c r="M2278">
        <v>106.7</v>
      </c>
      <c r="N2278">
        <v>112.3</v>
      </c>
      <c r="O2278">
        <v>4.8</v>
      </c>
    </row>
    <row r="2279" spans="1:15" x14ac:dyDescent="0.3">
      <c r="A2279">
        <v>86221</v>
      </c>
      <c r="B2279">
        <v>17</v>
      </c>
      <c r="C2279">
        <v>106.5</v>
      </c>
      <c r="D2279">
        <v>9.6999999999999993</v>
      </c>
      <c r="E2279">
        <v>33</v>
      </c>
      <c r="F2279">
        <v>1</v>
      </c>
      <c r="G2279">
        <v>130</v>
      </c>
      <c r="H2279">
        <v>708844.24677900004</v>
      </c>
      <c r="I2279">
        <v>2</v>
      </c>
      <c r="J2279">
        <v>3</v>
      </c>
      <c r="K2279">
        <v>22.4</v>
      </c>
      <c r="L2279">
        <v>848</v>
      </c>
      <c r="M2279">
        <v>96.1</v>
      </c>
      <c r="N2279">
        <v>125.7</v>
      </c>
      <c r="O2279">
        <v>7.2</v>
      </c>
    </row>
    <row r="2280" spans="1:15" x14ac:dyDescent="0.3">
      <c r="A2280">
        <v>86222</v>
      </c>
      <c r="B2280" t="e">
        <v>#NULL!</v>
      </c>
      <c r="C2280">
        <v>86.6</v>
      </c>
      <c r="D2280" t="e">
        <v>#NULL!</v>
      </c>
      <c r="E2280">
        <v>55</v>
      </c>
      <c r="F2280">
        <v>1</v>
      </c>
      <c r="G2280">
        <v>131</v>
      </c>
      <c r="H2280">
        <v>79005.186489999993</v>
      </c>
      <c r="I2280">
        <v>1</v>
      </c>
      <c r="J2280">
        <v>4</v>
      </c>
      <c r="K2280">
        <v>14.6</v>
      </c>
      <c r="L2280" t="e">
        <v>#NULL!</v>
      </c>
      <c r="M2280">
        <v>140.5</v>
      </c>
      <c r="N2280">
        <v>145.69999999999999</v>
      </c>
      <c r="O2280" t="e">
        <v>#NULL!</v>
      </c>
    </row>
    <row r="2281" spans="1:15" x14ac:dyDescent="0.3">
      <c r="A2281">
        <v>86223</v>
      </c>
      <c r="B2281">
        <v>1</v>
      </c>
      <c r="C2281">
        <v>78.5</v>
      </c>
      <c r="D2281">
        <v>11.5</v>
      </c>
      <c r="E2281">
        <v>45</v>
      </c>
      <c r="F2281">
        <v>2</v>
      </c>
      <c r="G2281">
        <v>122</v>
      </c>
      <c r="H2281">
        <v>80437.906608999998</v>
      </c>
      <c r="I2281">
        <v>2</v>
      </c>
      <c r="J2281">
        <v>6</v>
      </c>
      <c r="K2281">
        <v>23.3</v>
      </c>
      <c r="L2281">
        <v>421</v>
      </c>
      <c r="M2281">
        <v>118.7</v>
      </c>
      <c r="N2281">
        <v>113.5</v>
      </c>
      <c r="O2281">
        <v>9.5</v>
      </c>
    </row>
    <row r="2282" spans="1:15" x14ac:dyDescent="0.3">
      <c r="A2282">
        <v>86224</v>
      </c>
      <c r="B2282">
        <v>13</v>
      </c>
      <c r="C2282">
        <v>66</v>
      </c>
      <c r="D2282">
        <v>0.08</v>
      </c>
      <c r="E2282">
        <v>2</v>
      </c>
      <c r="F2282">
        <v>1</v>
      </c>
      <c r="G2282">
        <v>132</v>
      </c>
      <c r="H2282">
        <v>49504.719837999997</v>
      </c>
      <c r="I2282">
        <v>1</v>
      </c>
      <c r="J2282">
        <v>4</v>
      </c>
      <c r="K2282">
        <v>33.1</v>
      </c>
      <c r="L2282">
        <v>316</v>
      </c>
      <c r="M2282">
        <v>100.4</v>
      </c>
      <c r="N2282">
        <v>136.6</v>
      </c>
      <c r="O2282">
        <v>4</v>
      </c>
    </row>
    <row r="2283" spans="1:15" x14ac:dyDescent="0.3">
      <c r="A2283">
        <v>86225</v>
      </c>
      <c r="B2283">
        <v>5</v>
      </c>
      <c r="C2283">
        <v>61.3</v>
      </c>
      <c r="D2283">
        <v>0.2</v>
      </c>
      <c r="E2283">
        <v>64</v>
      </c>
      <c r="F2283">
        <v>1</v>
      </c>
      <c r="G2283">
        <v>124</v>
      </c>
      <c r="H2283">
        <v>39323.975815999998</v>
      </c>
      <c r="I2283">
        <v>2</v>
      </c>
      <c r="J2283">
        <v>2</v>
      </c>
      <c r="K2283">
        <v>16.7</v>
      </c>
      <c r="L2283">
        <v>464</v>
      </c>
      <c r="M2283">
        <v>101.1</v>
      </c>
      <c r="N2283">
        <v>74.5</v>
      </c>
      <c r="O2283">
        <v>7.4</v>
      </c>
    </row>
    <row r="2284" spans="1:15" x14ac:dyDescent="0.3">
      <c r="A2284">
        <v>86226</v>
      </c>
      <c r="B2284">
        <v>3</v>
      </c>
      <c r="C2284">
        <v>65.5</v>
      </c>
      <c r="D2284">
        <v>0.4</v>
      </c>
      <c r="E2284">
        <v>39</v>
      </c>
      <c r="F2284">
        <v>1</v>
      </c>
      <c r="G2284">
        <v>127</v>
      </c>
      <c r="H2284">
        <v>65407.895469000003</v>
      </c>
      <c r="I2284">
        <v>1</v>
      </c>
      <c r="J2284">
        <v>1</v>
      </c>
      <c r="K2284">
        <v>18.100000000000001</v>
      </c>
      <c r="L2284">
        <v>401</v>
      </c>
      <c r="M2284">
        <v>146.6</v>
      </c>
      <c r="N2284">
        <v>119.1</v>
      </c>
      <c r="O2284">
        <v>9.5</v>
      </c>
    </row>
    <row r="2285" spans="1:15" x14ac:dyDescent="0.3">
      <c r="A2285">
        <v>86227</v>
      </c>
      <c r="B2285">
        <v>12</v>
      </c>
      <c r="C2285">
        <v>82.3</v>
      </c>
      <c r="D2285">
        <v>1.8</v>
      </c>
      <c r="E2285">
        <v>31</v>
      </c>
      <c r="F2285">
        <v>1</v>
      </c>
      <c r="G2285">
        <v>132</v>
      </c>
      <c r="H2285">
        <v>33267.629665</v>
      </c>
      <c r="I2285">
        <v>1</v>
      </c>
      <c r="J2285">
        <v>4</v>
      </c>
      <c r="K2285">
        <v>21</v>
      </c>
      <c r="L2285">
        <v>389</v>
      </c>
      <c r="M2285">
        <v>129.1</v>
      </c>
      <c r="N2285">
        <v>94.7</v>
      </c>
      <c r="O2285">
        <v>5.8</v>
      </c>
    </row>
    <row r="2286" spans="1:15" x14ac:dyDescent="0.3">
      <c r="A2286">
        <v>86228</v>
      </c>
      <c r="B2286">
        <v>3</v>
      </c>
      <c r="C2286">
        <v>89</v>
      </c>
      <c r="D2286">
        <v>0.08</v>
      </c>
      <c r="E2286">
        <v>11</v>
      </c>
      <c r="F2286">
        <v>1</v>
      </c>
      <c r="G2286">
        <v>133</v>
      </c>
      <c r="H2286">
        <v>164195.200694</v>
      </c>
      <c r="I2286">
        <v>1</v>
      </c>
      <c r="J2286">
        <v>1</v>
      </c>
      <c r="K2286">
        <v>32.200000000000003</v>
      </c>
      <c r="L2286">
        <v>446</v>
      </c>
      <c r="M2286">
        <v>121.3</v>
      </c>
      <c r="N2286">
        <v>130.1</v>
      </c>
      <c r="O2286">
        <v>6.2</v>
      </c>
    </row>
    <row r="2287" spans="1:15" x14ac:dyDescent="0.3">
      <c r="A2287">
        <v>86229</v>
      </c>
      <c r="B2287">
        <v>1</v>
      </c>
      <c r="C2287">
        <v>89.2</v>
      </c>
      <c r="D2287" t="e">
        <v>#NULL!</v>
      </c>
      <c r="E2287">
        <v>70</v>
      </c>
      <c r="F2287">
        <v>1</v>
      </c>
      <c r="G2287">
        <v>125</v>
      </c>
      <c r="H2287">
        <v>22692.479243999998</v>
      </c>
      <c r="I2287">
        <v>1</v>
      </c>
      <c r="J2287">
        <v>3</v>
      </c>
      <c r="K2287">
        <v>29.1</v>
      </c>
      <c r="L2287" t="e">
        <v>#NULL!</v>
      </c>
      <c r="M2287">
        <v>89.9</v>
      </c>
      <c r="N2287">
        <v>145.9</v>
      </c>
      <c r="O2287" t="e">
        <v>#NULL!</v>
      </c>
    </row>
    <row r="2288" spans="1:15" x14ac:dyDescent="0.3">
      <c r="A2288">
        <v>86230</v>
      </c>
      <c r="B2288">
        <v>1</v>
      </c>
      <c r="C2288">
        <v>101.6</v>
      </c>
      <c r="D2288">
        <v>0.08</v>
      </c>
      <c r="E2288">
        <v>72</v>
      </c>
      <c r="F2288">
        <v>2</v>
      </c>
      <c r="G2288">
        <v>129</v>
      </c>
      <c r="H2288">
        <v>107987.23725000001</v>
      </c>
      <c r="I2288">
        <v>2</v>
      </c>
      <c r="J2288">
        <v>6</v>
      </c>
      <c r="K2288">
        <v>17.2</v>
      </c>
      <c r="L2288">
        <v>614</v>
      </c>
      <c r="M2288">
        <v>82.6</v>
      </c>
      <c r="N2288">
        <v>164.6</v>
      </c>
      <c r="O2288">
        <v>12.4</v>
      </c>
    </row>
    <row r="2289" spans="1:15" x14ac:dyDescent="0.3">
      <c r="A2289">
        <v>86231</v>
      </c>
      <c r="B2289">
        <v>11</v>
      </c>
      <c r="C2289">
        <v>90.7</v>
      </c>
      <c r="D2289">
        <v>0.8</v>
      </c>
      <c r="E2289">
        <v>26</v>
      </c>
      <c r="F2289">
        <v>2</v>
      </c>
      <c r="G2289">
        <v>133</v>
      </c>
      <c r="H2289">
        <v>337867.98140799999</v>
      </c>
      <c r="I2289">
        <v>1</v>
      </c>
      <c r="J2289">
        <v>3</v>
      </c>
      <c r="K2289">
        <v>31.9</v>
      </c>
      <c r="L2289">
        <v>199</v>
      </c>
      <c r="M2289">
        <v>85.3</v>
      </c>
      <c r="N2289">
        <v>127.8</v>
      </c>
      <c r="O2289">
        <v>9.6999999999999993</v>
      </c>
    </row>
    <row r="2290" spans="1:15" x14ac:dyDescent="0.3">
      <c r="A2290">
        <v>86232</v>
      </c>
      <c r="B2290">
        <v>0</v>
      </c>
      <c r="C2290">
        <v>80.5</v>
      </c>
      <c r="D2290">
        <v>0.08</v>
      </c>
      <c r="E2290">
        <v>0</v>
      </c>
      <c r="F2290">
        <v>2</v>
      </c>
      <c r="G2290">
        <v>128</v>
      </c>
      <c r="H2290">
        <v>30025.414339999999</v>
      </c>
      <c r="I2290">
        <v>1</v>
      </c>
      <c r="J2290">
        <v>3</v>
      </c>
      <c r="K2290">
        <v>24.9</v>
      </c>
      <c r="L2290">
        <v>385</v>
      </c>
      <c r="M2290">
        <v>91.1</v>
      </c>
      <c r="N2290">
        <v>147.30000000000001</v>
      </c>
      <c r="O2290">
        <v>7.3</v>
      </c>
    </row>
    <row r="2291" spans="1:15" x14ac:dyDescent="0.3">
      <c r="A2291">
        <v>86234</v>
      </c>
      <c r="B2291">
        <v>0</v>
      </c>
      <c r="C2291">
        <v>102.8</v>
      </c>
      <c r="D2291">
        <v>0.08</v>
      </c>
      <c r="E2291">
        <v>42</v>
      </c>
      <c r="F2291">
        <v>1</v>
      </c>
      <c r="G2291">
        <v>128</v>
      </c>
      <c r="H2291">
        <v>93379.496509000004</v>
      </c>
      <c r="I2291">
        <v>1</v>
      </c>
      <c r="J2291">
        <v>1</v>
      </c>
      <c r="K2291" t="e">
        <v>#NULL!</v>
      </c>
      <c r="L2291">
        <v>313</v>
      </c>
      <c r="M2291">
        <v>97.6</v>
      </c>
      <c r="N2291">
        <v>142.6</v>
      </c>
      <c r="O2291">
        <v>6</v>
      </c>
    </row>
    <row r="2292" spans="1:15" x14ac:dyDescent="0.3">
      <c r="A2292">
        <v>86235</v>
      </c>
      <c r="B2292">
        <v>2</v>
      </c>
      <c r="C2292">
        <v>59.9</v>
      </c>
      <c r="D2292" t="e">
        <v>#NULL!</v>
      </c>
      <c r="E2292">
        <v>23</v>
      </c>
      <c r="F2292">
        <v>2</v>
      </c>
      <c r="G2292">
        <v>129</v>
      </c>
      <c r="H2292">
        <v>96275.366678999999</v>
      </c>
      <c r="I2292">
        <v>2</v>
      </c>
      <c r="J2292">
        <v>3</v>
      </c>
      <c r="K2292">
        <v>26.6</v>
      </c>
      <c r="L2292">
        <v>627</v>
      </c>
      <c r="M2292">
        <v>130.9</v>
      </c>
      <c r="N2292">
        <v>105.1</v>
      </c>
      <c r="O2292">
        <v>7.9</v>
      </c>
    </row>
    <row r="2293" spans="1:15" x14ac:dyDescent="0.3">
      <c r="A2293">
        <v>86236</v>
      </c>
      <c r="B2293">
        <v>10</v>
      </c>
      <c r="C2293">
        <v>77.400000000000006</v>
      </c>
      <c r="D2293">
        <v>1.8</v>
      </c>
      <c r="E2293">
        <v>14</v>
      </c>
      <c r="F2293">
        <v>1</v>
      </c>
      <c r="G2293">
        <v>120</v>
      </c>
      <c r="H2293">
        <v>193775.108932</v>
      </c>
      <c r="I2293">
        <v>2</v>
      </c>
      <c r="J2293">
        <v>2</v>
      </c>
      <c r="K2293">
        <v>24.5</v>
      </c>
      <c r="L2293">
        <v>441</v>
      </c>
      <c r="M2293">
        <v>157.9</v>
      </c>
      <c r="N2293">
        <v>139.9</v>
      </c>
      <c r="O2293">
        <v>8.1</v>
      </c>
    </row>
    <row r="2294" spans="1:15" x14ac:dyDescent="0.3">
      <c r="A2294">
        <v>86237</v>
      </c>
      <c r="B2294">
        <v>5</v>
      </c>
      <c r="C2294">
        <v>90.1</v>
      </c>
      <c r="D2294" t="e">
        <v>#NULL!</v>
      </c>
      <c r="E2294">
        <v>13</v>
      </c>
      <c r="F2294">
        <v>1</v>
      </c>
      <c r="G2294">
        <v>120</v>
      </c>
      <c r="H2294">
        <v>288318.81794099999</v>
      </c>
      <c r="I2294">
        <v>2</v>
      </c>
      <c r="J2294">
        <v>1</v>
      </c>
      <c r="K2294">
        <v>36</v>
      </c>
      <c r="L2294">
        <v>423</v>
      </c>
      <c r="M2294">
        <v>131.6</v>
      </c>
      <c r="N2294">
        <v>134.4</v>
      </c>
      <c r="O2294">
        <v>6</v>
      </c>
    </row>
    <row r="2295" spans="1:15" x14ac:dyDescent="0.3">
      <c r="A2295">
        <v>86238</v>
      </c>
      <c r="B2295">
        <v>6</v>
      </c>
      <c r="C2295">
        <v>94</v>
      </c>
      <c r="D2295">
        <v>3.4</v>
      </c>
      <c r="E2295">
        <v>0</v>
      </c>
      <c r="F2295">
        <v>2</v>
      </c>
      <c r="G2295">
        <v>121</v>
      </c>
      <c r="H2295">
        <v>396888.035814</v>
      </c>
      <c r="I2295">
        <v>2</v>
      </c>
      <c r="J2295">
        <v>1</v>
      </c>
      <c r="K2295">
        <v>23.8</v>
      </c>
      <c r="L2295">
        <v>437</v>
      </c>
      <c r="M2295">
        <v>107</v>
      </c>
      <c r="N2295">
        <v>129.80000000000001</v>
      </c>
      <c r="O2295">
        <v>5.7</v>
      </c>
    </row>
    <row r="2296" spans="1:15" x14ac:dyDescent="0.3">
      <c r="A2296">
        <v>86239</v>
      </c>
      <c r="B2296">
        <v>13</v>
      </c>
      <c r="C2296">
        <v>62</v>
      </c>
      <c r="D2296">
        <v>0.5</v>
      </c>
      <c r="E2296">
        <v>61</v>
      </c>
      <c r="F2296">
        <v>1</v>
      </c>
      <c r="G2296">
        <v>123</v>
      </c>
      <c r="H2296">
        <v>172007.946563</v>
      </c>
      <c r="I2296">
        <v>1</v>
      </c>
      <c r="J2296">
        <v>1</v>
      </c>
      <c r="K2296">
        <v>31.7</v>
      </c>
      <c r="L2296">
        <v>294</v>
      </c>
      <c r="M2296">
        <v>220.7</v>
      </c>
      <c r="N2296">
        <v>102.6</v>
      </c>
      <c r="O2296">
        <v>7.2</v>
      </c>
    </row>
    <row r="2297" spans="1:15" x14ac:dyDescent="0.3">
      <c r="A2297">
        <v>86240</v>
      </c>
      <c r="B2297">
        <v>9</v>
      </c>
      <c r="C2297" t="e">
        <v>#NULL!</v>
      </c>
      <c r="D2297">
        <v>1.1000000000000001</v>
      </c>
      <c r="E2297">
        <v>25</v>
      </c>
      <c r="F2297">
        <v>2</v>
      </c>
      <c r="G2297">
        <v>119</v>
      </c>
      <c r="H2297">
        <v>35425.950470000003</v>
      </c>
      <c r="I2297">
        <v>2</v>
      </c>
      <c r="J2297">
        <v>3</v>
      </c>
      <c r="K2297" t="e">
        <v>#NULL!</v>
      </c>
      <c r="L2297">
        <v>724</v>
      </c>
      <c r="M2297" t="e">
        <v>#NULL!</v>
      </c>
      <c r="N2297" t="e">
        <v>#NULL!</v>
      </c>
      <c r="O2297">
        <v>6.7</v>
      </c>
    </row>
    <row r="2298" spans="1:15" x14ac:dyDescent="0.3">
      <c r="A2298">
        <v>86241</v>
      </c>
      <c r="B2298">
        <v>10</v>
      </c>
      <c r="C2298">
        <v>83.1</v>
      </c>
      <c r="D2298" t="e">
        <v>#NULL!</v>
      </c>
      <c r="E2298">
        <v>56</v>
      </c>
      <c r="F2298">
        <v>1</v>
      </c>
      <c r="G2298">
        <v>121</v>
      </c>
      <c r="H2298">
        <v>68072.517563000001</v>
      </c>
      <c r="I2298">
        <v>2</v>
      </c>
      <c r="J2298">
        <v>1</v>
      </c>
      <c r="K2298">
        <v>30.2</v>
      </c>
      <c r="L2298">
        <v>287</v>
      </c>
      <c r="M2298">
        <v>116.7</v>
      </c>
      <c r="N2298">
        <v>128.4</v>
      </c>
      <c r="O2298">
        <v>5.2</v>
      </c>
    </row>
    <row r="2299" spans="1:15" x14ac:dyDescent="0.3">
      <c r="A2299">
        <v>86242</v>
      </c>
      <c r="B2299">
        <v>0</v>
      </c>
      <c r="C2299">
        <v>79.599999999999994</v>
      </c>
      <c r="D2299">
        <v>0.3</v>
      </c>
      <c r="E2299">
        <v>26</v>
      </c>
      <c r="F2299">
        <v>1</v>
      </c>
      <c r="G2299">
        <v>126</v>
      </c>
      <c r="H2299">
        <v>25746.901291999999</v>
      </c>
      <c r="I2299">
        <v>2</v>
      </c>
      <c r="J2299">
        <v>3</v>
      </c>
      <c r="K2299" t="e">
        <v>#NULL!</v>
      </c>
      <c r="L2299">
        <v>720</v>
      </c>
      <c r="M2299">
        <v>105.6</v>
      </c>
      <c r="N2299">
        <v>137.30000000000001</v>
      </c>
      <c r="O2299">
        <v>6.8</v>
      </c>
    </row>
    <row r="2300" spans="1:15" x14ac:dyDescent="0.3">
      <c r="A2300">
        <v>86243</v>
      </c>
      <c r="B2300">
        <v>3</v>
      </c>
      <c r="C2300">
        <v>58</v>
      </c>
      <c r="D2300">
        <v>1.3</v>
      </c>
      <c r="E2300">
        <v>4</v>
      </c>
      <c r="F2300">
        <v>2</v>
      </c>
      <c r="G2300">
        <v>131</v>
      </c>
      <c r="H2300">
        <v>38343.897253000003</v>
      </c>
      <c r="I2300">
        <v>2</v>
      </c>
      <c r="J2300">
        <v>4</v>
      </c>
      <c r="K2300" t="e">
        <v>#NULL!</v>
      </c>
      <c r="L2300">
        <v>720</v>
      </c>
      <c r="M2300">
        <v>165.4</v>
      </c>
      <c r="N2300">
        <v>100</v>
      </c>
      <c r="O2300">
        <v>5.2</v>
      </c>
    </row>
    <row r="2301" spans="1:15" x14ac:dyDescent="0.3">
      <c r="A2301">
        <v>86244</v>
      </c>
      <c r="B2301">
        <v>0</v>
      </c>
      <c r="C2301">
        <v>98.8</v>
      </c>
      <c r="D2301" t="e">
        <v>#NULL!</v>
      </c>
      <c r="E2301">
        <v>22</v>
      </c>
      <c r="F2301">
        <v>1</v>
      </c>
      <c r="G2301">
        <v>121</v>
      </c>
      <c r="H2301">
        <v>113039.54747799999</v>
      </c>
      <c r="I2301">
        <v>2</v>
      </c>
      <c r="J2301">
        <v>1</v>
      </c>
      <c r="K2301">
        <v>30.9</v>
      </c>
      <c r="L2301" t="e">
        <v>#NULL!</v>
      </c>
      <c r="M2301">
        <v>149.6</v>
      </c>
      <c r="N2301">
        <v>150.9</v>
      </c>
      <c r="O2301" t="e">
        <v>#NULL!</v>
      </c>
    </row>
    <row r="2302" spans="1:15" x14ac:dyDescent="0.3">
      <c r="A2302">
        <v>86245</v>
      </c>
      <c r="B2302">
        <v>3</v>
      </c>
      <c r="C2302">
        <v>97.3</v>
      </c>
      <c r="D2302">
        <v>4.2</v>
      </c>
      <c r="E2302">
        <v>50</v>
      </c>
      <c r="F2302">
        <v>1</v>
      </c>
      <c r="G2302">
        <v>128</v>
      </c>
      <c r="H2302">
        <v>36770.771999999997</v>
      </c>
      <c r="I2302">
        <v>2</v>
      </c>
      <c r="J2302">
        <v>2</v>
      </c>
      <c r="K2302">
        <v>15.7</v>
      </c>
      <c r="L2302">
        <v>1060</v>
      </c>
      <c r="M2302">
        <v>130.1</v>
      </c>
      <c r="N2302">
        <v>109</v>
      </c>
      <c r="O2302">
        <v>5.7</v>
      </c>
    </row>
    <row r="2303" spans="1:15" x14ac:dyDescent="0.3">
      <c r="A2303">
        <v>86246</v>
      </c>
      <c r="B2303">
        <v>3</v>
      </c>
      <c r="C2303">
        <v>93.3</v>
      </c>
      <c r="D2303">
        <v>1.9</v>
      </c>
      <c r="E2303">
        <v>35</v>
      </c>
      <c r="F2303">
        <v>2</v>
      </c>
      <c r="G2303">
        <v>122</v>
      </c>
      <c r="H2303">
        <v>88670.158062000002</v>
      </c>
      <c r="I2303">
        <v>2</v>
      </c>
      <c r="J2303">
        <v>1</v>
      </c>
      <c r="K2303">
        <v>18.7</v>
      </c>
      <c r="L2303">
        <v>229</v>
      </c>
      <c r="M2303">
        <v>86.1</v>
      </c>
      <c r="N2303">
        <v>131.30000000000001</v>
      </c>
      <c r="O2303">
        <v>7.7</v>
      </c>
    </row>
    <row r="2304" spans="1:15" x14ac:dyDescent="0.3">
      <c r="A2304">
        <v>86247</v>
      </c>
      <c r="B2304">
        <v>1</v>
      </c>
      <c r="C2304">
        <v>70.8</v>
      </c>
      <c r="D2304">
        <v>3.7</v>
      </c>
      <c r="E2304">
        <v>48</v>
      </c>
      <c r="F2304">
        <v>1</v>
      </c>
      <c r="G2304">
        <v>123</v>
      </c>
      <c r="H2304">
        <v>134917.655398</v>
      </c>
      <c r="I2304">
        <v>1</v>
      </c>
      <c r="J2304">
        <v>3</v>
      </c>
      <c r="K2304">
        <v>26.2</v>
      </c>
      <c r="L2304">
        <v>570</v>
      </c>
      <c r="M2304">
        <v>127.3</v>
      </c>
      <c r="N2304">
        <v>130.9</v>
      </c>
      <c r="O2304">
        <v>4.7</v>
      </c>
    </row>
    <row r="2305" spans="1:15" x14ac:dyDescent="0.3">
      <c r="A2305">
        <v>86248</v>
      </c>
      <c r="B2305">
        <v>2</v>
      </c>
      <c r="C2305">
        <v>76.400000000000006</v>
      </c>
      <c r="D2305">
        <v>2.9</v>
      </c>
      <c r="E2305">
        <v>37</v>
      </c>
      <c r="F2305">
        <v>1</v>
      </c>
      <c r="G2305">
        <v>130</v>
      </c>
      <c r="H2305">
        <v>50407.561407000001</v>
      </c>
      <c r="I2305">
        <v>1</v>
      </c>
      <c r="J2305">
        <v>3</v>
      </c>
      <c r="K2305">
        <v>26.6</v>
      </c>
      <c r="L2305">
        <v>653</v>
      </c>
      <c r="M2305">
        <v>118.2</v>
      </c>
      <c r="N2305">
        <v>111.5</v>
      </c>
      <c r="O2305">
        <v>8.1</v>
      </c>
    </row>
    <row r="2306" spans="1:15" x14ac:dyDescent="0.3">
      <c r="A2306">
        <v>86249</v>
      </c>
      <c r="B2306">
        <v>0</v>
      </c>
      <c r="C2306">
        <v>69.599999999999994</v>
      </c>
      <c r="D2306">
        <v>3.5</v>
      </c>
      <c r="E2306">
        <v>61</v>
      </c>
      <c r="F2306">
        <v>1</v>
      </c>
      <c r="G2306">
        <v>128</v>
      </c>
      <c r="H2306">
        <v>35153.665290999998</v>
      </c>
      <c r="I2306">
        <v>1</v>
      </c>
      <c r="J2306">
        <v>1</v>
      </c>
      <c r="K2306">
        <v>30.4</v>
      </c>
      <c r="L2306">
        <v>286</v>
      </c>
      <c r="M2306">
        <v>107.6</v>
      </c>
      <c r="N2306">
        <v>111.4</v>
      </c>
      <c r="O2306">
        <v>9.1</v>
      </c>
    </row>
    <row r="2307" spans="1:15" x14ac:dyDescent="0.3">
      <c r="A2307">
        <v>86250</v>
      </c>
      <c r="B2307">
        <v>3</v>
      </c>
      <c r="C2307">
        <v>100.2</v>
      </c>
      <c r="D2307" t="e">
        <v>#NULL!</v>
      </c>
      <c r="E2307">
        <v>65</v>
      </c>
      <c r="F2307">
        <v>2</v>
      </c>
      <c r="G2307">
        <v>128</v>
      </c>
      <c r="H2307">
        <v>53456.729108</v>
      </c>
      <c r="I2307">
        <v>2</v>
      </c>
      <c r="J2307">
        <v>3</v>
      </c>
      <c r="K2307">
        <v>15.6</v>
      </c>
      <c r="L2307" t="e">
        <v>#NULL!</v>
      </c>
      <c r="M2307">
        <v>120.6</v>
      </c>
      <c r="N2307">
        <v>156.9</v>
      </c>
      <c r="O2307" t="e">
        <v>#NULL!</v>
      </c>
    </row>
    <row r="2308" spans="1:15" x14ac:dyDescent="0.3">
      <c r="A2308">
        <v>86251</v>
      </c>
      <c r="B2308">
        <v>4</v>
      </c>
      <c r="C2308">
        <v>67.8</v>
      </c>
      <c r="D2308">
        <v>0.08</v>
      </c>
      <c r="E2308">
        <v>15</v>
      </c>
      <c r="F2308">
        <v>1</v>
      </c>
      <c r="G2308">
        <v>133</v>
      </c>
      <c r="H2308">
        <v>71159.150202000004</v>
      </c>
      <c r="I2308">
        <v>2</v>
      </c>
      <c r="J2308">
        <v>3</v>
      </c>
      <c r="K2308">
        <v>20.9</v>
      </c>
      <c r="L2308">
        <v>322</v>
      </c>
      <c r="M2308">
        <v>89.2</v>
      </c>
      <c r="N2308">
        <v>136.19999999999999</v>
      </c>
      <c r="O2308">
        <v>10.1</v>
      </c>
    </row>
    <row r="2309" spans="1:15" x14ac:dyDescent="0.3">
      <c r="A2309">
        <v>86252</v>
      </c>
      <c r="B2309">
        <v>13</v>
      </c>
      <c r="C2309">
        <v>94.9</v>
      </c>
      <c r="D2309">
        <v>0.08</v>
      </c>
      <c r="E2309">
        <v>71</v>
      </c>
      <c r="F2309">
        <v>2</v>
      </c>
      <c r="G2309">
        <v>121</v>
      </c>
      <c r="H2309">
        <v>301786.51291400002</v>
      </c>
      <c r="I2309">
        <v>2</v>
      </c>
      <c r="J2309">
        <v>3</v>
      </c>
      <c r="K2309">
        <v>15.5</v>
      </c>
      <c r="L2309">
        <v>600</v>
      </c>
      <c r="M2309">
        <v>118.1</v>
      </c>
      <c r="N2309">
        <v>123</v>
      </c>
      <c r="O2309">
        <v>7.6</v>
      </c>
    </row>
    <row r="2310" spans="1:15" x14ac:dyDescent="0.3">
      <c r="A2310">
        <v>86253</v>
      </c>
      <c r="B2310">
        <v>4</v>
      </c>
      <c r="C2310" t="e">
        <v>#NULL!</v>
      </c>
      <c r="D2310">
        <v>12.3</v>
      </c>
      <c r="E2310">
        <v>35</v>
      </c>
      <c r="F2310">
        <v>2</v>
      </c>
      <c r="G2310">
        <v>127</v>
      </c>
      <c r="H2310">
        <v>37939.766563999998</v>
      </c>
      <c r="I2310">
        <v>1</v>
      </c>
      <c r="J2310">
        <v>1</v>
      </c>
      <c r="K2310" t="e">
        <v>#NULL!</v>
      </c>
      <c r="L2310">
        <v>450</v>
      </c>
      <c r="M2310" t="e">
        <v>#NULL!</v>
      </c>
      <c r="N2310" t="e">
        <v>#NULL!</v>
      </c>
      <c r="O2310">
        <v>9.4</v>
      </c>
    </row>
    <row r="2311" spans="1:15" x14ac:dyDescent="0.3">
      <c r="A2311">
        <v>86254</v>
      </c>
      <c r="B2311">
        <v>10</v>
      </c>
      <c r="C2311">
        <v>48.8</v>
      </c>
      <c r="D2311">
        <v>0.08</v>
      </c>
      <c r="E2311">
        <v>35</v>
      </c>
      <c r="F2311">
        <v>2</v>
      </c>
      <c r="G2311">
        <v>133</v>
      </c>
      <c r="H2311">
        <v>29730.641726999998</v>
      </c>
      <c r="I2311">
        <v>1</v>
      </c>
      <c r="J2311">
        <v>2</v>
      </c>
      <c r="K2311">
        <v>14.2</v>
      </c>
      <c r="L2311">
        <v>494</v>
      </c>
      <c r="M2311">
        <v>116.8</v>
      </c>
      <c r="N2311">
        <v>100.2</v>
      </c>
      <c r="O2311">
        <v>6.4</v>
      </c>
    </row>
    <row r="2312" spans="1:15" x14ac:dyDescent="0.3">
      <c r="A2312">
        <v>86255</v>
      </c>
      <c r="B2312">
        <v>1</v>
      </c>
      <c r="C2312">
        <v>104.3</v>
      </c>
      <c r="D2312">
        <v>0.2</v>
      </c>
      <c r="E2312">
        <v>2</v>
      </c>
      <c r="F2312">
        <v>1</v>
      </c>
      <c r="G2312">
        <v>119</v>
      </c>
      <c r="H2312">
        <v>68437.533068999997</v>
      </c>
      <c r="I2312">
        <v>1</v>
      </c>
      <c r="J2312">
        <v>4</v>
      </c>
      <c r="K2312">
        <v>38.9</v>
      </c>
      <c r="L2312">
        <v>346</v>
      </c>
      <c r="M2312">
        <v>64.400000000000006</v>
      </c>
      <c r="N2312">
        <v>144.30000000000001</v>
      </c>
      <c r="O2312">
        <v>8.1</v>
      </c>
    </row>
    <row r="2313" spans="1:15" x14ac:dyDescent="0.3">
      <c r="A2313">
        <v>86256</v>
      </c>
      <c r="B2313">
        <v>8</v>
      </c>
      <c r="C2313">
        <v>63.8</v>
      </c>
      <c r="D2313">
        <v>0.3</v>
      </c>
      <c r="E2313">
        <v>14</v>
      </c>
      <c r="F2313">
        <v>1</v>
      </c>
      <c r="G2313">
        <v>125</v>
      </c>
      <c r="H2313">
        <v>55038.922354000002</v>
      </c>
      <c r="I2313">
        <v>2</v>
      </c>
      <c r="J2313">
        <v>3</v>
      </c>
      <c r="K2313">
        <v>29.8</v>
      </c>
      <c r="L2313">
        <v>578</v>
      </c>
      <c r="M2313">
        <v>106.6</v>
      </c>
      <c r="N2313">
        <v>149.19999999999999</v>
      </c>
      <c r="O2313">
        <v>5.2</v>
      </c>
    </row>
    <row r="2314" spans="1:15" x14ac:dyDescent="0.3">
      <c r="A2314">
        <v>86257</v>
      </c>
      <c r="B2314">
        <v>1</v>
      </c>
      <c r="C2314">
        <v>102.6</v>
      </c>
      <c r="D2314">
        <v>0.08</v>
      </c>
      <c r="E2314">
        <v>67</v>
      </c>
      <c r="F2314">
        <v>1</v>
      </c>
      <c r="G2314">
        <v>127</v>
      </c>
      <c r="H2314">
        <v>378618.46151499997</v>
      </c>
      <c r="I2314">
        <v>2</v>
      </c>
      <c r="J2314">
        <v>3</v>
      </c>
      <c r="K2314">
        <v>31.2</v>
      </c>
      <c r="L2314">
        <v>746</v>
      </c>
      <c r="M2314">
        <v>84.8</v>
      </c>
      <c r="N2314">
        <v>130.6</v>
      </c>
      <c r="O2314">
        <v>5.0999999999999996</v>
      </c>
    </row>
    <row r="2315" spans="1:15" x14ac:dyDescent="0.3">
      <c r="A2315">
        <v>86258</v>
      </c>
      <c r="B2315">
        <v>1</v>
      </c>
      <c r="C2315">
        <v>104.2</v>
      </c>
      <c r="D2315">
        <v>0.7</v>
      </c>
      <c r="E2315">
        <v>9</v>
      </c>
      <c r="F2315">
        <v>1</v>
      </c>
      <c r="G2315">
        <v>127</v>
      </c>
      <c r="H2315">
        <v>62134.848116000001</v>
      </c>
      <c r="I2315">
        <v>2</v>
      </c>
      <c r="J2315">
        <v>2</v>
      </c>
      <c r="K2315">
        <v>26.5</v>
      </c>
      <c r="L2315">
        <v>662</v>
      </c>
      <c r="M2315">
        <v>219.8</v>
      </c>
      <c r="N2315">
        <v>139.6</v>
      </c>
      <c r="O2315">
        <v>8.6</v>
      </c>
    </row>
    <row r="2316" spans="1:15" x14ac:dyDescent="0.3">
      <c r="A2316">
        <v>86259</v>
      </c>
      <c r="B2316">
        <v>4</v>
      </c>
      <c r="C2316">
        <v>75.2</v>
      </c>
      <c r="D2316">
        <v>0.5</v>
      </c>
      <c r="E2316">
        <v>9</v>
      </c>
      <c r="F2316">
        <v>2</v>
      </c>
      <c r="G2316">
        <v>120</v>
      </c>
      <c r="H2316">
        <v>75461.303016000005</v>
      </c>
      <c r="I2316">
        <v>1</v>
      </c>
      <c r="J2316">
        <v>2</v>
      </c>
      <c r="K2316">
        <v>20.399999999999999</v>
      </c>
      <c r="L2316">
        <v>600</v>
      </c>
      <c r="M2316">
        <v>162.4</v>
      </c>
      <c r="N2316">
        <v>130.30000000000001</v>
      </c>
      <c r="O2316">
        <v>6.1</v>
      </c>
    </row>
    <row r="2317" spans="1:15" x14ac:dyDescent="0.3">
      <c r="A2317">
        <v>86260</v>
      </c>
      <c r="B2317">
        <v>0</v>
      </c>
      <c r="C2317">
        <v>70.5</v>
      </c>
      <c r="D2317">
        <v>4.8</v>
      </c>
      <c r="E2317">
        <v>80</v>
      </c>
      <c r="F2317">
        <v>1</v>
      </c>
      <c r="G2317">
        <v>131</v>
      </c>
      <c r="H2317">
        <v>214247.62242100001</v>
      </c>
      <c r="I2317">
        <v>2</v>
      </c>
      <c r="J2317">
        <v>3</v>
      </c>
      <c r="K2317">
        <v>17.899999999999999</v>
      </c>
      <c r="L2317">
        <v>843</v>
      </c>
      <c r="M2317">
        <v>126.6</v>
      </c>
      <c r="N2317">
        <v>120.7</v>
      </c>
      <c r="O2317">
        <v>8.8000000000000007</v>
      </c>
    </row>
    <row r="2318" spans="1:15" x14ac:dyDescent="0.3">
      <c r="A2318">
        <v>86261</v>
      </c>
      <c r="B2318">
        <v>11</v>
      </c>
      <c r="C2318">
        <v>59.8</v>
      </c>
      <c r="D2318">
        <v>3.8</v>
      </c>
      <c r="E2318">
        <v>16</v>
      </c>
      <c r="F2318">
        <v>2</v>
      </c>
      <c r="G2318">
        <v>132</v>
      </c>
      <c r="H2318">
        <v>37205.954371</v>
      </c>
      <c r="I2318">
        <v>2</v>
      </c>
      <c r="J2318">
        <v>3</v>
      </c>
      <c r="K2318">
        <v>31.8</v>
      </c>
      <c r="L2318">
        <v>530</v>
      </c>
      <c r="M2318">
        <v>133.69999999999999</v>
      </c>
      <c r="N2318">
        <v>128.69999999999999</v>
      </c>
      <c r="O2318">
        <v>8.9</v>
      </c>
    </row>
    <row r="2319" spans="1:15" x14ac:dyDescent="0.3">
      <c r="A2319">
        <v>86262</v>
      </c>
      <c r="B2319">
        <v>12</v>
      </c>
      <c r="C2319">
        <v>64.7</v>
      </c>
      <c r="D2319">
        <v>23</v>
      </c>
      <c r="E2319">
        <v>13</v>
      </c>
      <c r="F2319">
        <v>2</v>
      </c>
      <c r="G2319">
        <v>133</v>
      </c>
      <c r="H2319">
        <v>75532.857858999996</v>
      </c>
      <c r="I2319">
        <v>2</v>
      </c>
      <c r="J2319">
        <v>1</v>
      </c>
      <c r="K2319">
        <v>25.4</v>
      </c>
      <c r="L2319">
        <v>852</v>
      </c>
      <c r="M2319">
        <v>144.30000000000001</v>
      </c>
      <c r="N2319">
        <v>143.80000000000001</v>
      </c>
      <c r="O2319">
        <v>9.1</v>
      </c>
    </row>
    <row r="2320" spans="1:15" x14ac:dyDescent="0.3">
      <c r="A2320">
        <v>86263</v>
      </c>
      <c r="B2320">
        <v>2</v>
      </c>
      <c r="C2320">
        <v>89.7</v>
      </c>
      <c r="D2320">
        <v>0.4</v>
      </c>
      <c r="E2320">
        <v>39</v>
      </c>
      <c r="F2320">
        <v>2</v>
      </c>
      <c r="G2320">
        <v>132</v>
      </c>
      <c r="H2320">
        <v>31229.565865</v>
      </c>
      <c r="I2320">
        <v>2</v>
      </c>
      <c r="J2320">
        <v>4</v>
      </c>
      <c r="K2320">
        <v>30.4</v>
      </c>
      <c r="L2320">
        <v>826</v>
      </c>
      <c r="M2320">
        <v>115.9</v>
      </c>
      <c r="N2320">
        <v>134</v>
      </c>
      <c r="O2320">
        <v>7.7</v>
      </c>
    </row>
    <row r="2321" spans="1:15" x14ac:dyDescent="0.3">
      <c r="A2321">
        <v>86264</v>
      </c>
      <c r="B2321">
        <v>5</v>
      </c>
      <c r="C2321" t="e">
        <v>#NULL!</v>
      </c>
      <c r="D2321" t="e">
        <v>#NULL!</v>
      </c>
      <c r="E2321">
        <v>36</v>
      </c>
      <c r="F2321">
        <v>2</v>
      </c>
      <c r="G2321">
        <v>128</v>
      </c>
      <c r="H2321">
        <v>20592.994515999999</v>
      </c>
      <c r="I2321">
        <v>2</v>
      </c>
      <c r="J2321">
        <v>4</v>
      </c>
      <c r="K2321">
        <v>20.9</v>
      </c>
      <c r="L2321">
        <v>552</v>
      </c>
      <c r="M2321" t="e">
        <v>#NULL!</v>
      </c>
      <c r="N2321" t="e">
        <v>#NULL!</v>
      </c>
      <c r="O2321">
        <v>11.7</v>
      </c>
    </row>
    <row r="2322" spans="1:15" x14ac:dyDescent="0.3">
      <c r="A2322">
        <v>86268</v>
      </c>
      <c r="B2322" t="e">
        <v>#NULL!</v>
      </c>
      <c r="C2322">
        <v>100.3</v>
      </c>
      <c r="D2322" t="e">
        <v>#NULL!</v>
      </c>
      <c r="E2322">
        <v>59</v>
      </c>
      <c r="F2322">
        <v>1</v>
      </c>
      <c r="G2322">
        <v>130</v>
      </c>
      <c r="H2322">
        <v>54297.215764</v>
      </c>
      <c r="I2322">
        <v>1</v>
      </c>
      <c r="J2322">
        <v>3</v>
      </c>
      <c r="K2322">
        <v>19.8</v>
      </c>
      <c r="L2322" t="e">
        <v>#NULL!</v>
      </c>
      <c r="M2322">
        <v>130.5</v>
      </c>
      <c r="N2322">
        <v>137.80000000000001</v>
      </c>
      <c r="O2322" t="e">
        <v>#NULL!</v>
      </c>
    </row>
    <row r="2323" spans="1:15" x14ac:dyDescent="0.3">
      <c r="A2323">
        <v>86269</v>
      </c>
      <c r="B2323">
        <v>13</v>
      </c>
      <c r="C2323">
        <v>95.6</v>
      </c>
      <c r="D2323" t="e">
        <v>#NULL!</v>
      </c>
      <c r="E2323">
        <v>57</v>
      </c>
      <c r="F2323">
        <v>2</v>
      </c>
      <c r="G2323">
        <v>133</v>
      </c>
      <c r="H2323">
        <v>56892.296425</v>
      </c>
      <c r="I2323">
        <v>2</v>
      </c>
      <c r="J2323">
        <v>1</v>
      </c>
      <c r="K2323">
        <v>24</v>
      </c>
      <c r="L2323" t="e">
        <v>#NULL!</v>
      </c>
      <c r="M2323">
        <v>102.6</v>
      </c>
      <c r="N2323">
        <v>107.7</v>
      </c>
      <c r="O2323" t="e">
        <v>#NULL!</v>
      </c>
    </row>
    <row r="2324" spans="1:15" x14ac:dyDescent="0.3">
      <c r="A2324">
        <v>86271</v>
      </c>
      <c r="B2324">
        <v>0</v>
      </c>
      <c r="C2324">
        <v>88.2</v>
      </c>
      <c r="D2324">
        <v>1.4</v>
      </c>
      <c r="E2324">
        <v>40</v>
      </c>
      <c r="F2324">
        <v>2</v>
      </c>
      <c r="G2324">
        <v>123</v>
      </c>
      <c r="H2324">
        <v>50214.382829000002</v>
      </c>
      <c r="I2324">
        <v>1</v>
      </c>
      <c r="J2324">
        <v>4</v>
      </c>
      <c r="K2324">
        <v>29</v>
      </c>
      <c r="L2324">
        <v>517</v>
      </c>
      <c r="M2324">
        <v>139.4</v>
      </c>
      <c r="N2324">
        <v>112.2</v>
      </c>
      <c r="O2324">
        <v>8</v>
      </c>
    </row>
    <row r="2325" spans="1:15" x14ac:dyDescent="0.3">
      <c r="A2325">
        <v>86272</v>
      </c>
      <c r="B2325">
        <v>14</v>
      </c>
      <c r="C2325">
        <v>112.3</v>
      </c>
      <c r="D2325">
        <v>0.08</v>
      </c>
      <c r="E2325">
        <v>80</v>
      </c>
      <c r="F2325">
        <v>2</v>
      </c>
      <c r="G2325">
        <v>125</v>
      </c>
      <c r="H2325">
        <v>30043.887277000002</v>
      </c>
      <c r="I2325">
        <v>1</v>
      </c>
      <c r="J2325">
        <v>3</v>
      </c>
      <c r="K2325">
        <v>30</v>
      </c>
      <c r="L2325">
        <v>326</v>
      </c>
      <c r="M2325">
        <v>96.7</v>
      </c>
      <c r="N2325">
        <v>154.30000000000001</v>
      </c>
      <c r="O2325">
        <v>5.5</v>
      </c>
    </row>
    <row r="2326" spans="1:15" x14ac:dyDescent="0.3">
      <c r="A2326">
        <v>86273</v>
      </c>
      <c r="B2326">
        <v>9</v>
      </c>
      <c r="C2326">
        <v>92.4</v>
      </c>
      <c r="D2326">
        <v>10.6</v>
      </c>
      <c r="E2326">
        <v>33</v>
      </c>
      <c r="F2326">
        <v>1</v>
      </c>
      <c r="G2326">
        <v>127</v>
      </c>
      <c r="H2326">
        <v>139472.508982</v>
      </c>
      <c r="I2326">
        <v>2</v>
      </c>
      <c r="J2326">
        <v>3</v>
      </c>
      <c r="K2326">
        <v>29.1</v>
      </c>
      <c r="L2326">
        <v>711</v>
      </c>
      <c r="M2326">
        <v>84.5</v>
      </c>
      <c r="N2326">
        <v>125.5</v>
      </c>
      <c r="O2326">
        <v>6.1</v>
      </c>
    </row>
    <row r="2327" spans="1:15" x14ac:dyDescent="0.3">
      <c r="A2327">
        <v>86274</v>
      </c>
      <c r="B2327">
        <v>13</v>
      </c>
      <c r="C2327">
        <v>62.8</v>
      </c>
      <c r="D2327">
        <v>0.4</v>
      </c>
      <c r="E2327">
        <v>46</v>
      </c>
      <c r="F2327">
        <v>2</v>
      </c>
      <c r="G2327">
        <v>121</v>
      </c>
      <c r="H2327">
        <v>274371.12508199998</v>
      </c>
      <c r="I2327">
        <v>1</v>
      </c>
      <c r="J2327">
        <v>3</v>
      </c>
      <c r="K2327">
        <v>36.1</v>
      </c>
      <c r="L2327">
        <v>441</v>
      </c>
      <c r="M2327">
        <v>108.9</v>
      </c>
      <c r="N2327">
        <v>157.9</v>
      </c>
      <c r="O2327">
        <v>7.2</v>
      </c>
    </row>
    <row r="2328" spans="1:15" x14ac:dyDescent="0.3">
      <c r="A2328">
        <v>86275</v>
      </c>
      <c r="B2328">
        <v>12</v>
      </c>
      <c r="C2328" t="e">
        <v>#NULL!</v>
      </c>
      <c r="D2328" t="e">
        <v>#NULL!</v>
      </c>
      <c r="E2328">
        <v>51</v>
      </c>
      <c r="F2328">
        <v>1</v>
      </c>
      <c r="G2328">
        <v>127</v>
      </c>
      <c r="H2328">
        <v>16357.767797</v>
      </c>
      <c r="I2328">
        <v>2</v>
      </c>
      <c r="J2328">
        <v>3</v>
      </c>
      <c r="K2328">
        <v>25.6</v>
      </c>
      <c r="L2328" t="e">
        <v>#NULL!</v>
      </c>
      <c r="M2328" t="e">
        <v>#NULL!</v>
      </c>
      <c r="N2328" t="e">
        <v>#NULL!</v>
      </c>
      <c r="O2328" t="e">
        <v>#NULL!</v>
      </c>
    </row>
    <row r="2329" spans="1:15" x14ac:dyDescent="0.3">
      <c r="A2329">
        <v>86276</v>
      </c>
      <c r="B2329">
        <v>2</v>
      </c>
      <c r="C2329">
        <v>70.900000000000006</v>
      </c>
      <c r="D2329">
        <v>6.3</v>
      </c>
      <c r="E2329">
        <v>25</v>
      </c>
      <c r="F2329">
        <v>2</v>
      </c>
      <c r="G2329">
        <v>125</v>
      </c>
      <c r="H2329">
        <v>50607.336434999997</v>
      </c>
      <c r="I2329">
        <v>2</v>
      </c>
      <c r="J2329">
        <v>6</v>
      </c>
      <c r="K2329">
        <v>20.3</v>
      </c>
      <c r="L2329">
        <v>565</v>
      </c>
      <c r="M2329">
        <v>166.5</v>
      </c>
      <c r="N2329">
        <v>134.9</v>
      </c>
      <c r="O2329">
        <v>9.3000000000000007</v>
      </c>
    </row>
    <row r="2330" spans="1:15" x14ac:dyDescent="0.3">
      <c r="A2330">
        <v>86277</v>
      </c>
      <c r="B2330">
        <v>5</v>
      </c>
      <c r="C2330">
        <v>82</v>
      </c>
      <c r="D2330">
        <v>7.4</v>
      </c>
      <c r="E2330">
        <v>68</v>
      </c>
      <c r="F2330">
        <v>1</v>
      </c>
      <c r="G2330">
        <v>125</v>
      </c>
      <c r="H2330">
        <v>36775.030675000002</v>
      </c>
      <c r="I2330">
        <v>2</v>
      </c>
      <c r="J2330">
        <v>3</v>
      </c>
      <c r="K2330">
        <v>16.600000000000001</v>
      </c>
      <c r="L2330">
        <v>424</v>
      </c>
      <c r="M2330">
        <v>139.80000000000001</v>
      </c>
      <c r="N2330">
        <v>132.9</v>
      </c>
      <c r="O2330">
        <v>12</v>
      </c>
    </row>
    <row r="2331" spans="1:15" x14ac:dyDescent="0.3">
      <c r="A2331">
        <v>86278</v>
      </c>
      <c r="B2331">
        <v>4</v>
      </c>
      <c r="C2331">
        <v>79.900000000000006</v>
      </c>
      <c r="D2331">
        <v>0.08</v>
      </c>
      <c r="E2331">
        <v>37</v>
      </c>
      <c r="F2331">
        <v>2</v>
      </c>
      <c r="G2331">
        <v>125</v>
      </c>
      <c r="H2331">
        <v>31503.767790999998</v>
      </c>
      <c r="I2331">
        <v>1</v>
      </c>
      <c r="J2331">
        <v>3</v>
      </c>
      <c r="K2331">
        <v>27.3</v>
      </c>
      <c r="L2331">
        <v>233</v>
      </c>
      <c r="M2331">
        <v>103.2</v>
      </c>
      <c r="N2331">
        <v>123.8</v>
      </c>
      <c r="O2331">
        <v>8.9</v>
      </c>
    </row>
    <row r="2332" spans="1:15" x14ac:dyDescent="0.3">
      <c r="A2332">
        <v>86279</v>
      </c>
      <c r="B2332">
        <v>2</v>
      </c>
      <c r="C2332">
        <v>80.7</v>
      </c>
      <c r="D2332">
        <v>4.8</v>
      </c>
      <c r="E2332">
        <v>80</v>
      </c>
      <c r="F2332">
        <v>2</v>
      </c>
      <c r="G2332">
        <v>132</v>
      </c>
      <c r="H2332">
        <v>109624.182541</v>
      </c>
      <c r="I2332">
        <v>1</v>
      </c>
      <c r="J2332">
        <v>3</v>
      </c>
      <c r="K2332">
        <v>35.799999999999997</v>
      </c>
      <c r="L2332">
        <v>640</v>
      </c>
      <c r="M2332">
        <v>71.900000000000006</v>
      </c>
      <c r="N2332">
        <v>129.69999999999999</v>
      </c>
      <c r="O2332">
        <v>8.5</v>
      </c>
    </row>
    <row r="2333" spans="1:15" x14ac:dyDescent="0.3">
      <c r="A2333">
        <v>86280</v>
      </c>
      <c r="B2333">
        <v>4</v>
      </c>
      <c r="C2333">
        <v>62.6</v>
      </c>
      <c r="D2333">
        <v>3.4</v>
      </c>
      <c r="E2333">
        <v>64</v>
      </c>
      <c r="F2333">
        <v>1</v>
      </c>
      <c r="G2333">
        <v>125</v>
      </c>
      <c r="H2333">
        <v>173906.44491799999</v>
      </c>
      <c r="I2333">
        <v>1</v>
      </c>
      <c r="J2333">
        <v>3</v>
      </c>
      <c r="K2333">
        <v>14.5</v>
      </c>
      <c r="L2333">
        <v>578</v>
      </c>
      <c r="M2333">
        <v>135.1</v>
      </c>
      <c r="N2333">
        <v>116.2</v>
      </c>
      <c r="O2333">
        <v>7.7</v>
      </c>
    </row>
    <row r="2334" spans="1:15" x14ac:dyDescent="0.3">
      <c r="A2334">
        <v>86281</v>
      </c>
      <c r="B2334">
        <v>11</v>
      </c>
      <c r="C2334">
        <v>78</v>
      </c>
      <c r="D2334">
        <v>0.5</v>
      </c>
      <c r="E2334">
        <v>2</v>
      </c>
      <c r="F2334">
        <v>2</v>
      </c>
      <c r="G2334">
        <v>131</v>
      </c>
      <c r="H2334">
        <v>453434.10982200003</v>
      </c>
      <c r="I2334">
        <v>1</v>
      </c>
      <c r="J2334">
        <v>4</v>
      </c>
      <c r="K2334">
        <v>27.4</v>
      </c>
      <c r="L2334">
        <v>530</v>
      </c>
      <c r="M2334">
        <v>117.7</v>
      </c>
      <c r="N2334">
        <v>123.4</v>
      </c>
      <c r="O2334">
        <v>7.7</v>
      </c>
    </row>
    <row r="2335" spans="1:15" x14ac:dyDescent="0.3">
      <c r="A2335">
        <v>86282</v>
      </c>
      <c r="B2335">
        <v>2</v>
      </c>
      <c r="C2335">
        <v>96.4</v>
      </c>
      <c r="D2335">
        <v>1.1000000000000001</v>
      </c>
      <c r="E2335">
        <v>69</v>
      </c>
      <c r="F2335">
        <v>2</v>
      </c>
      <c r="G2335">
        <v>126</v>
      </c>
      <c r="H2335">
        <v>26250.027559999999</v>
      </c>
      <c r="I2335">
        <v>1</v>
      </c>
      <c r="J2335">
        <v>3</v>
      </c>
      <c r="K2335">
        <v>23.6</v>
      </c>
      <c r="L2335">
        <v>446</v>
      </c>
      <c r="M2335">
        <v>145.80000000000001</v>
      </c>
      <c r="N2335">
        <v>122.6</v>
      </c>
      <c r="O2335">
        <v>10</v>
      </c>
    </row>
    <row r="2336" spans="1:15" x14ac:dyDescent="0.3">
      <c r="A2336">
        <v>86283</v>
      </c>
      <c r="B2336">
        <v>5</v>
      </c>
      <c r="C2336">
        <v>82.9</v>
      </c>
      <c r="D2336">
        <v>0.08</v>
      </c>
      <c r="E2336">
        <v>2</v>
      </c>
      <c r="F2336">
        <v>2</v>
      </c>
      <c r="G2336">
        <v>129</v>
      </c>
      <c r="H2336">
        <v>108341.460588</v>
      </c>
      <c r="I2336">
        <v>2</v>
      </c>
      <c r="J2336">
        <v>4</v>
      </c>
      <c r="K2336">
        <v>32.700000000000003</v>
      </c>
      <c r="L2336">
        <v>398</v>
      </c>
      <c r="M2336">
        <v>112.4</v>
      </c>
      <c r="N2336">
        <v>127</v>
      </c>
      <c r="O2336">
        <v>7.9</v>
      </c>
    </row>
    <row r="2337" spans="1:15" x14ac:dyDescent="0.3">
      <c r="A2337">
        <v>86284</v>
      </c>
      <c r="B2337">
        <v>10</v>
      </c>
      <c r="C2337" t="e">
        <v>#NULL!</v>
      </c>
      <c r="D2337">
        <v>5.4</v>
      </c>
      <c r="E2337">
        <v>51</v>
      </c>
      <c r="F2337">
        <v>1</v>
      </c>
      <c r="G2337">
        <v>124</v>
      </c>
      <c r="H2337">
        <v>126183.695259</v>
      </c>
      <c r="I2337">
        <v>1</v>
      </c>
      <c r="J2337">
        <v>2</v>
      </c>
      <c r="K2337">
        <v>29.8</v>
      </c>
      <c r="L2337">
        <v>433</v>
      </c>
      <c r="M2337" t="e">
        <v>#NULL!</v>
      </c>
      <c r="N2337" t="e">
        <v>#NULL!</v>
      </c>
      <c r="O2337">
        <v>10.7</v>
      </c>
    </row>
    <row r="2338" spans="1:15" x14ac:dyDescent="0.3">
      <c r="A2338">
        <v>86285</v>
      </c>
      <c r="B2338">
        <v>9</v>
      </c>
      <c r="C2338">
        <v>98.1</v>
      </c>
      <c r="D2338">
        <v>2.5</v>
      </c>
      <c r="E2338">
        <v>20</v>
      </c>
      <c r="F2338">
        <v>2</v>
      </c>
      <c r="G2338">
        <v>132</v>
      </c>
      <c r="H2338">
        <v>24773.975944999998</v>
      </c>
      <c r="I2338">
        <v>1</v>
      </c>
      <c r="J2338">
        <v>7</v>
      </c>
      <c r="K2338">
        <v>23.3</v>
      </c>
      <c r="L2338">
        <v>547</v>
      </c>
      <c r="M2338">
        <v>94</v>
      </c>
      <c r="N2338">
        <v>122.7</v>
      </c>
      <c r="O2338">
        <v>6.9</v>
      </c>
    </row>
    <row r="2339" spans="1:15" x14ac:dyDescent="0.3">
      <c r="A2339">
        <v>86286</v>
      </c>
      <c r="B2339">
        <v>9</v>
      </c>
      <c r="C2339">
        <v>58.7</v>
      </c>
      <c r="D2339">
        <v>0.3</v>
      </c>
      <c r="E2339">
        <v>63</v>
      </c>
      <c r="F2339">
        <v>2</v>
      </c>
      <c r="G2339">
        <v>132</v>
      </c>
      <c r="H2339">
        <v>98835.819858999996</v>
      </c>
      <c r="I2339">
        <v>2</v>
      </c>
      <c r="J2339">
        <v>3</v>
      </c>
      <c r="K2339">
        <v>14.5</v>
      </c>
      <c r="L2339">
        <v>422</v>
      </c>
      <c r="M2339">
        <v>84.4</v>
      </c>
      <c r="N2339">
        <v>111.4</v>
      </c>
      <c r="O2339">
        <v>4.2</v>
      </c>
    </row>
    <row r="2340" spans="1:15" x14ac:dyDescent="0.3">
      <c r="A2340">
        <v>86287</v>
      </c>
      <c r="B2340">
        <v>11</v>
      </c>
      <c r="C2340">
        <v>54.3</v>
      </c>
      <c r="D2340" t="e">
        <v>#NULL!</v>
      </c>
      <c r="E2340">
        <v>52</v>
      </c>
      <c r="F2340">
        <v>2</v>
      </c>
      <c r="G2340">
        <v>126</v>
      </c>
      <c r="H2340">
        <v>60312.679609999999</v>
      </c>
      <c r="I2340">
        <v>1</v>
      </c>
      <c r="J2340">
        <v>4</v>
      </c>
      <c r="K2340">
        <v>23.8</v>
      </c>
      <c r="L2340" t="e">
        <v>#NULL!</v>
      </c>
      <c r="M2340">
        <v>138.5</v>
      </c>
      <c r="N2340">
        <v>103.2</v>
      </c>
      <c r="O2340" t="e">
        <v>#NULL!</v>
      </c>
    </row>
    <row r="2341" spans="1:15" x14ac:dyDescent="0.3">
      <c r="A2341">
        <v>86288</v>
      </c>
      <c r="B2341">
        <v>10</v>
      </c>
      <c r="C2341">
        <v>88.1</v>
      </c>
      <c r="D2341">
        <v>2.1</v>
      </c>
      <c r="E2341">
        <v>38</v>
      </c>
      <c r="F2341">
        <v>2</v>
      </c>
      <c r="G2341">
        <v>121</v>
      </c>
      <c r="H2341">
        <v>160573.817041</v>
      </c>
      <c r="I2341">
        <v>2</v>
      </c>
      <c r="J2341">
        <v>1</v>
      </c>
      <c r="K2341">
        <v>37.700000000000003</v>
      </c>
      <c r="L2341" t="e">
        <v>#NULL!</v>
      </c>
      <c r="M2341">
        <v>160.9</v>
      </c>
      <c r="N2341">
        <v>116.1</v>
      </c>
      <c r="O2341">
        <v>7.7</v>
      </c>
    </row>
    <row r="2342" spans="1:15" x14ac:dyDescent="0.3">
      <c r="A2342">
        <v>86289</v>
      </c>
      <c r="B2342">
        <v>2</v>
      </c>
      <c r="C2342">
        <v>84.3</v>
      </c>
      <c r="D2342" t="e">
        <v>#NULL!</v>
      </c>
      <c r="E2342">
        <v>71</v>
      </c>
      <c r="F2342">
        <v>2</v>
      </c>
      <c r="G2342">
        <v>125</v>
      </c>
      <c r="H2342">
        <v>78809.999949999998</v>
      </c>
      <c r="I2342">
        <v>2</v>
      </c>
      <c r="J2342">
        <v>3</v>
      </c>
      <c r="K2342">
        <v>19.7</v>
      </c>
      <c r="L2342">
        <v>481</v>
      </c>
      <c r="M2342">
        <v>131</v>
      </c>
      <c r="N2342">
        <v>100.6</v>
      </c>
      <c r="O2342">
        <v>9</v>
      </c>
    </row>
    <row r="2343" spans="1:15" x14ac:dyDescent="0.3">
      <c r="A2343">
        <v>86290</v>
      </c>
      <c r="B2343">
        <v>3</v>
      </c>
      <c r="C2343">
        <v>72.099999999999994</v>
      </c>
      <c r="D2343">
        <v>3.4</v>
      </c>
      <c r="E2343">
        <v>10</v>
      </c>
      <c r="F2343">
        <v>2</v>
      </c>
      <c r="G2343">
        <v>132</v>
      </c>
      <c r="H2343">
        <v>37755.105039000002</v>
      </c>
      <c r="I2343">
        <v>2</v>
      </c>
      <c r="J2343">
        <v>6</v>
      </c>
      <c r="K2343">
        <v>21.4</v>
      </c>
      <c r="L2343">
        <v>649</v>
      </c>
      <c r="M2343">
        <v>107.8</v>
      </c>
      <c r="N2343">
        <v>139.5</v>
      </c>
      <c r="O2343">
        <v>9.8000000000000007</v>
      </c>
    </row>
    <row r="2344" spans="1:15" x14ac:dyDescent="0.3">
      <c r="A2344">
        <v>86291</v>
      </c>
      <c r="B2344">
        <v>14</v>
      </c>
      <c r="C2344">
        <v>82.1</v>
      </c>
      <c r="D2344">
        <v>0.8</v>
      </c>
      <c r="E2344">
        <v>2</v>
      </c>
      <c r="F2344">
        <v>2</v>
      </c>
      <c r="G2344">
        <v>131</v>
      </c>
      <c r="H2344">
        <v>37161.758809999999</v>
      </c>
      <c r="I2344">
        <v>2</v>
      </c>
      <c r="J2344">
        <v>4</v>
      </c>
      <c r="K2344">
        <v>30.7</v>
      </c>
      <c r="L2344">
        <v>304</v>
      </c>
      <c r="M2344">
        <v>142.69999999999999</v>
      </c>
      <c r="N2344">
        <v>119.3</v>
      </c>
      <c r="O2344">
        <v>6.5</v>
      </c>
    </row>
    <row r="2345" spans="1:15" x14ac:dyDescent="0.3">
      <c r="A2345">
        <v>86292</v>
      </c>
      <c r="B2345">
        <v>3</v>
      </c>
      <c r="C2345">
        <v>63.5</v>
      </c>
      <c r="D2345">
        <v>0.08</v>
      </c>
      <c r="E2345">
        <v>3</v>
      </c>
      <c r="F2345">
        <v>1</v>
      </c>
      <c r="G2345">
        <v>121</v>
      </c>
      <c r="H2345">
        <v>66550.389330999998</v>
      </c>
      <c r="I2345">
        <v>1</v>
      </c>
      <c r="J2345">
        <v>1</v>
      </c>
      <c r="K2345">
        <v>36.5</v>
      </c>
      <c r="L2345">
        <v>294</v>
      </c>
      <c r="M2345">
        <v>98.6</v>
      </c>
      <c r="N2345">
        <v>132</v>
      </c>
      <c r="O2345">
        <v>7.1</v>
      </c>
    </row>
    <row r="2346" spans="1:15" x14ac:dyDescent="0.3">
      <c r="A2346">
        <v>86293</v>
      </c>
      <c r="B2346">
        <v>5</v>
      </c>
      <c r="C2346">
        <v>95.1</v>
      </c>
      <c r="D2346">
        <v>3.4</v>
      </c>
      <c r="E2346">
        <v>2</v>
      </c>
      <c r="F2346">
        <v>2</v>
      </c>
      <c r="G2346">
        <v>126</v>
      </c>
      <c r="H2346">
        <v>67485.711391000004</v>
      </c>
      <c r="I2346">
        <v>2</v>
      </c>
      <c r="J2346">
        <v>4</v>
      </c>
      <c r="K2346">
        <v>23</v>
      </c>
      <c r="L2346">
        <v>326</v>
      </c>
      <c r="M2346">
        <v>114.5</v>
      </c>
      <c r="N2346">
        <v>130.69999999999999</v>
      </c>
      <c r="O2346">
        <v>6.6</v>
      </c>
    </row>
    <row r="2347" spans="1:15" x14ac:dyDescent="0.3">
      <c r="A2347">
        <v>86294</v>
      </c>
      <c r="B2347">
        <v>2</v>
      </c>
      <c r="C2347">
        <v>67.400000000000006</v>
      </c>
      <c r="D2347">
        <v>4.0999999999999996</v>
      </c>
      <c r="E2347">
        <v>80</v>
      </c>
      <c r="F2347">
        <v>2</v>
      </c>
      <c r="G2347">
        <v>126</v>
      </c>
      <c r="H2347">
        <v>66023.706634000002</v>
      </c>
      <c r="I2347">
        <v>2</v>
      </c>
      <c r="J2347">
        <v>3</v>
      </c>
      <c r="K2347">
        <v>30.2</v>
      </c>
      <c r="L2347">
        <v>596</v>
      </c>
      <c r="M2347">
        <v>114.4</v>
      </c>
      <c r="N2347">
        <v>99.4</v>
      </c>
      <c r="O2347">
        <v>5.6</v>
      </c>
    </row>
    <row r="2348" spans="1:15" x14ac:dyDescent="0.3">
      <c r="A2348">
        <v>86296</v>
      </c>
      <c r="B2348">
        <v>12</v>
      </c>
      <c r="C2348">
        <v>102.9</v>
      </c>
      <c r="D2348">
        <v>0.6</v>
      </c>
      <c r="E2348">
        <v>8</v>
      </c>
      <c r="F2348">
        <v>1</v>
      </c>
      <c r="G2348">
        <v>133</v>
      </c>
      <c r="H2348">
        <v>57005.052671999998</v>
      </c>
      <c r="I2348">
        <v>1</v>
      </c>
      <c r="J2348">
        <v>4</v>
      </c>
      <c r="K2348">
        <v>24.4</v>
      </c>
      <c r="L2348">
        <v>421</v>
      </c>
      <c r="M2348">
        <v>103.4</v>
      </c>
      <c r="N2348">
        <v>117.4</v>
      </c>
      <c r="O2348">
        <v>5.8</v>
      </c>
    </row>
    <row r="2349" spans="1:15" x14ac:dyDescent="0.3">
      <c r="A2349">
        <v>86297</v>
      </c>
      <c r="B2349">
        <v>1</v>
      </c>
      <c r="C2349">
        <v>65.2</v>
      </c>
      <c r="D2349">
        <v>0.9</v>
      </c>
      <c r="E2349">
        <v>8</v>
      </c>
      <c r="F2349">
        <v>1</v>
      </c>
      <c r="G2349">
        <v>129</v>
      </c>
      <c r="H2349">
        <v>410974.22237899998</v>
      </c>
      <c r="I2349">
        <v>1</v>
      </c>
      <c r="J2349">
        <v>4</v>
      </c>
      <c r="K2349">
        <v>23.9</v>
      </c>
      <c r="L2349">
        <v>517</v>
      </c>
      <c r="M2349">
        <v>106.5</v>
      </c>
      <c r="N2349">
        <v>123.6</v>
      </c>
      <c r="O2349">
        <v>8.6</v>
      </c>
    </row>
    <row r="2350" spans="1:15" x14ac:dyDescent="0.3">
      <c r="A2350">
        <v>86298</v>
      </c>
      <c r="B2350">
        <v>1</v>
      </c>
      <c r="C2350">
        <v>83.7</v>
      </c>
      <c r="D2350">
        <v>2.2999999999999998</v>
      </c>
      <c r="E2350">
        <v>27</v>
      </c>
      <c r="F2350">
        <v>1</v>
      </c>
      <c r="G2350">
        <v>121</v>
      </c>
      <c r="H2350">
        <v>309424.79155099997</v>
      </c>
      <c r="I2350">
        <v>2</v>
      </c>
      <c r="J2350">
        <v>6</v>
      </c>
      <c r="K2350">
        <v>21.4</v>
      </c>
      <c r="L2350">
        <v>1040</v>
      </c>
      <c r="M2350">
        <v>167.2</v>
      </c>
      <c r="N2350">
        <v>118.8</v>
      </c>
      <c r="O2350">
        <v>11.3</v>
      </c>
    </row>
    <row r="2351" spans="1:15" x14ac:dyDescent="0.3">
      <c r="A2351">
        <v>86299</v>
      </c>
      <c r="B2351">
        <v>0</v>
      </c>
      <c r="C2351">
        <v>71.400000000000006</v>
      </c>
      <c r="D2351">
        <v>0.8</v>
      </c>
      <c r="E2351">
        <v>4</v>
      </c>
      <c r="F2351">
        <v>1</v>
      </c>
      <c r="G2351">
        <v>132</v>
      </c>
      <c r="H2351">
        <v>40237.518691999998</v>
      </c>
      <c r="I2351">
        <v>1</v>
      </c>
      <c r="J2351">
        <v>2</v>
      </c>
      <c r="K2351">
        <v>26.1</v>
      </c>
      <c r="L2351">
        <v>364</v>
      </c>
      <c r="M2351">
        <v>151.30000000000001</v>
      </c>
      <c r="N2351">
        <v>132.19999999999999</v>
      </c>
      <c r="O2351">
        <v>9.1999999999999993</v>
      </c>
    </row>
    <row r="2352" spans="1:15" x14ac:dyDescent="0.3">
      <c r="A2352">
        <v>86300</v>
      </c>
      <c r="B2352">
        <v>2</v>
      </c>
      <c r="C2352">
        <v>69.599999999999994</v>
      </c>
      <c r="D2352">
        <v>0.5</v>
      </c>
      <c r="E2352">
        <v>49</v>
      </c>
      <c r="F2352">
        <v>1</v>
      </c>
      <c r="G2352">
        <v>124</v>
      </c>
      <c r="H2352">
        <v>81730.809112000003</v>
      </c>
      <c r="I2352">
        <v>2</v>
      </c>
      <c r="J2352">
        <v>2</v>
      </c>
      <c r="K2352">
        <v>31.1</v>
      </c>
      <c r="L2352">
        <v>795</v>
      </c>
      <c r="M2352">
        <v>93.4</v>
      </c>
      <c r="N2352">
        <v>116.7</v>
      </c>
      <c r="O2352">
        <v>4</v>
      </c>
    </row>
    <row r="2353" spans="1:15" x14ac:dyDescent="0.3">
      <c r="A2353">
        <v>86301</v>
      </c>
      <c r="B2353">
        <v>10</v>
      </c>
      <c r="C2353">
        <v>80.099999999999994</v>
      </c>
      <c r="D2353">
        <v>0.08</v>
      </c>
      <c r="E2353">
        <v>73</v>
      </c>
      <c r="F2353">
        <v>1</v>
      </c>
      <c r="G2353">
        <v>130</v>
      </c>
      <c r="H2353">
        <v>104326.810446</v>
      </c>
      <c r="I2353">
        <v>2</v>
      </c>
      <c r="J2353">
        <v>3</v>
      </c>
      <c r="K2353">
        <v>26.8</v>
      </c>
      <c r="L2353">
        <v>407</v>
      </c>
      <c r="M2353">
        <v>160.5</v>
      </c>
      <c r="N2353">
        <v>162.69999999999999</v>
      </c>
      <c r="O2353">
        <v>5.5</v>
      </c>
    </row>
    <row r="2354" spans="1:15" x14ac:dyDescent="0.3">
      <c r="A2354">
        <v>86302</v>
      </c>
      <c r="B2354">
        <v>2</v>
      </c>
      <c r="C2354">
        <v>85.9</v>
      </c>
      <c r="D2354">
        <v>2.2000000000000002</v>
      </c>
      <c r="E2354">
        <v>10</v>
      </c>
      <c r="F2354">
        <v>2</v>
      </c>
      <c r="G2354">
        <v>126</v>
      </c>
      <c r="H2354">
        <v>109128.595565</v>
      </c>
      <c r="I2354">
        <v>2</v>
      </c>
      <c r="J2354">
        <v>3</v>
      </c>
      <c r="K2354">
        <v>26.6</v>
      </c>
      <c r="L2354">
        <v>481</v>
      </c>
      <c r="M2354">
        <v>94.5</v>
      </c>
      <c r="N2354">
        <v>121.8</v>
      </c>
      <c r="O2354">
        <v>9.4</v>
      </c>
    </row>
    <row r="2355" spans="1:15" x14ac:dyDescent="0.3">
      <c r="A2355">
        <v>86303</v>
      </c>
      <c r="B2355">
        <v>0</v>
      </c>
      <c r="C2355">
        <v>99.8</v>
      </c>
      <c r="D2355" t="e">
        <v>#NULL!</v>
      </c>
      <c r="E2355">
        <v>19</v>
      </c>
      <c r="F2355">
        <v>1</v>
      </c>
      <c r="G2355">
        <v>132</v>
      </c>
      <c r="H2355">
        <v>317260.53226100001</v>
      </c>
      <c r="I2355">
        <v>2</v>
      </c>
      <c r="J2355">
        <v>6</v>
      </c>
      <c r="K2355">
        <v>16.100000000000001</v>
      </c>
      <c r="L2355">
        <v>512</v>
      </c>
      <c r="M2355">
        <v>94</v>
      </c>
      <c r="N2355">
        <v>143.19999999999999</v>
      </c>
      <c r="O2355">
        <v>9.9</v>
      </c>
    </row>
    <row r="2356" spans="1:15" x14ac:dyDescent="0.3">
      <c r="A2356">
        <v>86304</v>
      </c>
      <c r="B2356">
        <v>1</v>
      </c>
      <c r="C2356" t="e">
        <v>#NULL!</v>
      </c>
      <c r="D2356">
        <v>0.08</v>
      </c>
      <c r="E2356">
        <v>19</v>
      </c>
      <c r="F2356">
        <v>1</v>
      </c>
      <c r="G2356">
        <v>129</v>
      </c>
      <c r="H2356">
        <v>62761.457929999997</v>
      </c>
      <c r="I2356">
        <v>1</v>
      </c>
      <c r="J2356">
        <v>1</v>
      </c>
      <c r="K2356">
        <v>24.5</v>
      </c>
      <c r="L2356">
        <v>552</v>
      </c>
      <c r="M2356" t="e">
        <v>#NULL!</v>
      </c>
      <c r="N2356" t="e">
        <v>#NULL!</v>
      </c>
      <c r="O2356">
        <v>3.2</v>
      </c>
    </row>
    <row r="2357" spans="1:15" x14ac:dyDescent="0.3">
      <c r="A2357">
        <v>86305</v>
      </c>
      <c r="B2357">
        <v>0</v>
      </c>
      <c r="C2357">
        <v>69.5</v>
      </c>
      <c r="D2357" t="e">
        <v>#NULL!</v>
      </c>
      <c r="E2357">
        <v>31</v>
      </c>
      <c r="F2357">
        <v>1</v>
      </c>
      <c r="G2357">
        <v>120</v>
      </c>
      <c r="H2357">
        <v>139622.900734</v>
      </c>
      <c r="I2357">
        <v>2</v>
      </c>
      <c r="J2357">
        <v>1</v>
      </c>
      <c r="K2357">
        <v>25.6</v>
      </c>
      <c r="L2357" t="e">
        <v>#NULL!</v>
      </c>
      <c r="M2357">
        <v>96.6</v>
      </c>
      <c r="N2357">
        <v>111.9</v>
      </c>
      <c r="O2357" t="e">
        <v>#NULL!</v>
      </c>
    </row>
    <row r="2358" spans="1:15" x14ac:dyDescent="0.3">
      <c r="A2358">
        <v>86306</v>
      </c>
      <c r="B2358">
        <v>1</v>
      </c>
      <c r="C2358">
        <v>98.5</v>
      </c>
      <c r="D2358" t="e">
        <v>#NULL!</v>
      </c>
      <c r="E2358">
        <v>80</v>
      </c>
      <c r="F2358">
        <v>2</v>
      </c>
      <c r="G2358">
        <v>126</v>
      </c>
      <c r="H2358">
        <v>57891.462204000003</v>
      </c>
      <c r="I2358">
        <v>2</v>
      </c>
      <c r="J2358">
        <v>3</v>
      </c>
      <c r="K2358">
        <v>34.6</v>
      </c>
      <c r="L2358">
        <v>439</v>
      </c>
      <c r="M2358">
        <v>90.2</v>
      </c>
      <c r="N2358">
        <v>135.69999999999999</v>
      </c>
      <c r="O2358">
        <v>5.9</v>
      </c>
    </row>
    <row r="2359" spans="1:15" x14ac:dyDescent="0.3">
      <c r="A2359">
        <v>86308</v>
      </c>
      <c r="B2359">
        <v>9</v>
      </c>
      <c r="C2359">
        <v>85.9</v>
      </c>
      <c r="D2359">
        <v>11.2</v>
      </c>
      <c r="E2359">
        <v>2</v>
      </c>
      <c r="F2359">
        <v>1</v>
      </c>
      <c r="G2359">
        <v>130</v>
      </c>
      <c r="H2359">
        <v>145736.54318800001</v>
      </c>
      <c r="I2359">
        <v>1</v>
      </c>
      <c r="J2359">
        <v>3</v>
      </c>
      <c r="K2359">
        <v>27.9</v>
      </c>
      <c r="L2359">
        <v>356</v>
      </c>
      <c r="M2359">
        <v>82.6</v>
      </c>
      <c r="N2359">
        <v>114.6</v>
      </c>
      <c r="O2359">
        <v>9.5</v>
      </c>
    </row>
    <row r="2360" spans="1:15" x14ac:dyDescent="0.3">
      <c r="A2360">
        <v>86309</v>
      </c>
      <c r="B2360">
        <v>0</v>
      </c>
      <c r="C2360">
        <v>91.4</v>
      </c>
      <c r="D2360">
        <v>0.5</v>
      </c>
      <c r="E2360">
        <v>26</v>
      </c>
      <c r="F2360">
        <v>2</v>
      </c>
      <c r="G2360">
        <v>126</v>
      </c>
      <c r="H2360">
        <v>199475.77776500001</v>
      </c>
      <c r="I2360">
        <v>2</v>
      </c>
      <c r="J2360">
        <v>3</v>
      </c>
      <c r="K2360">
        <v>38.299999999999997</v>
      </c>
      <c r="L2360">
        <v>318</v>
      </c>
      <c r="M2360">
        <v>102.1</v>
      </c>
      <c r="N2360">
        <v>132.5</v>
      </c>
      <c r="O2360">
        <v>6.7</v>
      </c>
    </row>
    <row r="2361" spans="1:15" x14ac:dyDescent="0.3">
      <c r="A2361">
        <v>86311</v>
      </c>
      <c r="B2361">
        <v>12</v>
      </c>
      <c r="C2361">
        <v>90.8</v>
      </c>
      <c r="D2361">
        <v>3.9</v>
      </c>
      <c r="E2361">
        <v>64</v>
      </c>
      <c r="F2361">
        <v>1</v>
      </c>
      <c r="G2361">
        <v>128</v>
      </c>
      <c r="H2361">
        <v>540973.12877499999</v>
      </c>
      <c r="I2361">
        <v>2</v>
      </c>
      <c r="J2361">
        <v>1</v>
      </c>
      <c r="K2361">
        <v>17.3</v>
      </c>
      <c r="L2361">
        <v>270</v>
      </c>
      <c r="M2361">
        <v>93.7</v>
      </c>
      <c r="N2361">
        <v>127.7</v>
      </c>
      <c r="O2361">
        <v>7.2</v>
      </c>
    </row>
    <row r="2362" spans="1:15" x14ac:dyDescent="0.3">
      <c r="A2362">
        <v>86312</v>
      </c>
      <c r="B2362">
        <v>5</v>
      </c>
      <c r="C2362">
        <v>82.2</v>
      </c>
      <c r="D2362">
        <v>2.5</v>
      </c>
      <c r="E2362">
        <v>36</v>
      </c>
      <c r="F2362">
        <v>1</v>
      </c>
      <c r="G2362">
        <v>129</v>
      </c>
      <c r="H2362">
        <v>392743.32165300002</v>
      </c>
      <c r="I2362">
        <v>1</v>
      </c>
      <c r="J2362">
        <v>1</v>
      </c>
      <c r="K2362">
        <v>26.8</v>
      </c>
      <c r="L2362">
        <v>459</v>
      </c>
      <c r="M2362">
        <v>125.4</v>
      </c>
      <c r="N2362">
        <v>104.6</v>
      </c>
      <c r="O2362">
        <v>5.8</v>
      </c>
    </row>
    <row r="2363" spans="1:15" x14ac:dyDescent="0.3">
      <c r="A2363">
        <v>86313</v>
      </c>
      <c r="B2363">
        <v>1</v>
      </c>
      <c r="C2363">
        <v>81.2</v>
      </c>
      <c r="D2363">
        <v>0.6</v>
      </c>
      <c r="E2363">
        <v>66</v>
      </c>
      <c r="F2363">
        <v>2</v>
      </c>
      <c r="G2363">
        <v>124</v>
      </c>
      <c r="H2363">
        <v>398626.32527299999</v>
      </c>
      <c r="I2363">
        <v>2</v>
      </c>
      <c r="J2363">
        <v>3</v>
      </c>
      <c r="K2363">
        <v>25.4</v>
      </c>
      <c r="L2363">
        <v>481</v>
      </c>
      <c r="M2363">
        <v>138.1</v>
      </c>
      <c r="N2363">
        <v>130.9</v>
      </c>
      <c r="O2363">
        <v>7</v>
      </c>
    </row>
    <row r="2364" spans="1:15" x14ac:dyDescent="0.3">
      <c r="A2364">
        <v>86314</v>
      </c>
      <c r="B2364">
        <v>1</v>
      </c>
      <c r="C2364">
        <v>65.5</v>
      </c>
      <c r="D2364">
        <v>0.08</v>
      </c>
      <c r="E2364">
        <v>28</v>
      </c>
      <c r="F2364">
        <v>2</v>
      </c>
      <c r="G2364">
        <v>124</v>
      </c>
      <c r="H2364">
        <v>55981.046238000003</v>
      </c>
      <c r="I2364">
        <v>1</v>
      </c>
      <c r="J2364">
        <v>6</v>
      </c>
      <c r="K2364">
        <v>24.9</v>
      </c>
      <c r="L2364">
        <v>434</v>
      </c>
      <c r="M2364">
        <v>202.6</v>
      </c>
      <c r="N2364">
        <v>111.2</v>
      </c>
      <c r="O2364">
        <v>4.9000000000000004</v>
      </c>
    </row>
    <row r="2365" spans="1:15" x14ac:dyDescent="0.3">
      <c r="A2365">
        <v>86315</v>
      </c>
      <c r="B2365">
        <v>2</v>
      </c>
      <c r="C2365">
        <v>94.7</v>
      </c>
      <c r="D2365">
        <v>17.5</v>
      </c>
      <c r="E2365">
        <v>9</v>
      </c>
      <c r="F2365">
        <v>1</v>
      </c>
      <c r="G2365">
        <v>132</v>
      </c>
      <c r="H2365">
        <v>267583.522306</v>
      </c>
      <c r="I2365">
        <v>1</v>
      </c>
      <c r="J2365">
        <v>6</v>
      </c>
      <c r="K2365">
        <v>19</v>
      </c>
      <c r="L2365">
        <v>332</v>
      </c>
      <c r="M2365">
        <v>137.6</v>
      </c>
      <c r="N2365">
        <v>126.4</v>
      </c>
      <c r="O2365">
        <v>5.2</v>
      </c>
    </row>
    <row r="2366" spans="1:15" x14ac:dyDescent="0.3">
      <c r="A2366">
        <v>86316</v>
      </c>
      <c r="B2366">
        <v>2</v>
      </c>
      <c r="C2366">
        <v>64.3</v>
      </c>
      <c r="D2366">
        <v>0.4</v>
      </c>
      <c r="E2366">
        <v>49</v>
      </c>
      <c r="F2366">
        <v>2</v>
      </c>
      <c r="G2366">
        <v>119</v>
      </c>
      <c r="H2366">
        <v>52347.720089000002</v>
      </c>
      <c r="I2366">
        <v>1</v>
      </c>
      <c r="J2366">
        <v>6</v>
      </c>
      <c r="K2366">
        <v>19.7</v>
      </c>
      <c r="L2366">
        <v>653</v>
      </c>
      <c r="M2366">
        <v>104.6</v>
      </c>
      <c r="N2366">
        <v>132.80000000000001</v>
      </c>
      <c r="O2366">
        <v>9.1999999999999993</v>
      </c>
    </row>
    <row r="2367" spans="1:15" x14ac:dyDescent="0.3">
      <c r="A2367">
        <v>86318</v>
      </c>
      <c r="B2367">
        <v>10</v>
      </c>
      <c r="C2367">
        <v>88.1</v>
      </c>
      <c r="D2367">
        <v>0.3</v>
      </c>
      <c r="E2367">
        <v>80</v>
      </c>
      <c r="F2367">
        <v>2</v>
      </c>
      <c r="G2367">
        <v>121</v>
      </c>
      <c r="H2367">
        <v>52636.231469999999</v>
      </c>
      <c r="I2367">
        <v>2</v>
      </c>
      <c r="J2367">
        <v>3</v>
      </c>
      <c r="K2367">
        <v>15.6</v>
      </c>
      <c r="L2367">
        <v>477</v>
      </c>
      <c r="M2367">
        <v>104.1</v>
      </c>
      <c r="N2367">
        <v>114.1</v>
      </c>
      <c r="O2367">
        <v>6.9</v>
      </c>
    </row>
    <row r="2368" spans="1:15" x14ac:dyDescent="0.3">
      <c r="A2368">
        <v>86319</v>
      </c>
      <c r="B2368">
        <v>1</v>
      </c>
      <c r="C2368">
        <v>67</v>
      </c>
      <c r="D2368">
        <v>0.3</v>
      </c>
      <c r="E2368">
        <v>56</v>
      </c>
      <c r="F2368">
        <v>2</v>
      </c>
      <c r="G2368">
        <v>124</v>
      </c>
      <c r="H2368">
        <v>71020.002129</v>
      </c>
      <c r="I2368">
        <v>1</v>
      </c>
      <c r="J2368">
        <v>3</v>
      </c>
      <c r="K2368">
        <v>33.9</v>
      </c>
      <c r="L2368">
        <v>724</v>
      </c>
      <c r="M2368">
        <v>150.6</v>
      </c>
      <c r="N2368">
        <v>109.3</v>
      </c>
      <c r="O2368">
        <v>7</v>
      </c>
    </row>
    <row r="2369" spans="1:15" x14ac:dyDescent="0.3">
      <c r="A2369">
        <v>86320</v>
      </c>
      <c r="B2369">
        <v>13</v>
      </c>
      <c r="C2369">
        <v>65.7</v>
      </c>
      <c r="D2369">
        <v>1.1000000000000001</v>
      </c>
      <c r="E2369">
        <v>0</v>
      </c>
      <c r="F2369">
        <v>1</v>
      </c>
      <c r="G2369">
        <v>132</v>
      </c>
      <c r="H2369">
        <v>65483.167931000004</v>
      </c>
      <c r="I2369">
        <v>1</v>
      </c>
      <c r="J2369">
        <v>1</v>
      </c>
      <c r="K2369">
        <v>20.8</v>
      </c>
      <c r="L2369">
        <v>399</v>
      </c>
      <c r="M2369">
        <v>133</v>
      </c>
      <c r="N2369">
        <v>115.9</v>
      </c>
      <c r="O2369">
        <v>6.9</v>
      </c>
    </row>
    <row r="2370" spans="1:15" x14ac:dyDescent="0.3">
      <c r="A2370">
        <v>86321</v>
      </c>
      <c r="B2370">
        <v>1</v>
      </c>
      <c r="C2370">
        <v>81.5</v>
      </c>
      <c r="D2370">
        <v>0.7</v>
      </c>
      <c r="E2370">
        <v>33</v>
      </c>
      <c r="F2370">
        <v>1</v>
      </c>
      <c r="G2370">
        <v>128</v>
      </c>
      <c r="H2370">
        <v>24711.593418</v>
      </c>
      <c r="I2370">
        <v>1</v>
      </c>
      <c r="J2370">
        <v>1</v>
      </c>
      <c r="K2370">
        <v>22.6</v>
      </c>
      <c r="L2370">
        <v>455</v>
      </c>
      <c r="M2370">
        <v>96.4</v>
      </c>
      <c r="N2370">
        <v>125.6</v>
      </c>
      <c r="O2370">
        <v>6.1</v>
      </c>
    </row>
    <row r="2371" spans="1:15" x14ac:dyDescent="0.3">
      <c r="A2371">
        <v>86322</v>
      </c>
      <c r="B2371">
        <v>2</v>
      </c>
      <c r="C2371">
        <v>82.1</v>
      </c>
      <c r="D2371">
        <v>8.1999999999999993</v>
      </c>
      <c r="E2371">
        <v>14</v>
      </c>
      <c r="F2371">
        <v>2</v>
      </c>
      <c r="G2371">
        <v>132</v>
      </c>
      <c r="H2371">
        <v>31166.338462</v>
      </c>
      <c r="I2371">
        <v>2</v>
      </c>
      <c r="J2371">
        <v>3</v>
      </c>
      <c r="K2371">
        <v>25.9</v>
      </c>
      <c r="L2371">
        <v>384</v>
      </c>
      <c r="M2371">
        <v>121.9</v>
      </c>
      <c r="N2371">
        <v>150</v>
      </c>
      <c r="O2371">
        <v>9</v>
      </c>
    </row>
    <row r="2372" spans="1:15" x14ac:dyDescent="0.3">
      <c r="A2372">
        <v>86323</v>
      </c>
      <c r="B2372">
        <v>9</v>
      </c>
      <c r="C2372" t="e">
        <v>#NULL!</v>
      </c>
      <c r="D2372">
        <v>4.9000000000000004</v>
      </c>
      <c r="E2372">
        <v>52</v>
      </c>
      <c r="F2372">
        <v>2</v>
      </c>
      <c r="G2372">
        <v>130</v>
      </c>
      <c r="H2372">
        <v>58320.072157000002</v>
      </c>
      <c r="I2372">
        <v>2</v>
      </c>
      <c r="J2372">
        <v>3</v>
      </c>
      <c r="K2372">
        <v>14.7</v>
      </c>
      <c r="L2372">
        <v>525</v>
      </c>
      <c r="M2372" t="e">
        <v>#NULL!</v>
      </c>
      <c r="N2372" t="e">
        <v>#NULL!</v>
      </c>
      <c r="O2372">
        <v>10.4</v>
      </c>
    </row>
    <row r="2373" spans="1:15" x14ac:dyDescent="0.3">
      <c r="A2373">
        <v>86324</v>
      </c>
      <c r="B2373">
        <v>11</v>
      </c>
      <c r="C2373">
        <v>90.8</v>
      </c>
      <c r="D2373">
        <v>4.7</v>
      </c>
      <c r="E2373">
        <v>46</v>
      </c>
      <c r="F2373">
        <v>1</v>
      </c>
      <c r="G2373">
        <v>129</v>
      </c>
      <c r="H2373">
        <v>42818.197686</v>
      </c>
      <c r="I2373">
        <v>1</v>
      </c>
      <c r="J2373">
        <v>4</v>
      </c>
      <c r="K2373">
        <v>30.3</v>
      </c>
      <c r="L2373">
        <v>459</v>
      </c>
      <c r="M2373">
        <v>115.3</v>
      </c>
      <c r="N2373">
        <v>99.2</v>
      </c>
      <c r="O2373">
        <v>6.1</v>
      </c>
    </row>
    <row r="2374" spans="1:15" x14ac:dyDescent="0.3">
      <c r="A2374">
        <v>86325</v>
      </c>
      <c r="B2374">
        <v>4</v>
      </c>
      <c r="C2374">
        <v>94.6</v>
      </c>
      <c r="D2374">
        <v>11.5</v>
      </c>
      <c r="E2374">
        <v>53</v>
      </c>
      <c r="F2374">
        <v>1</v>
      </c>
      <c r="G2374">
        <v>126</v>
      </c>
      <c r="H2374">
        <v>148906.89654300001</v>
      </c>
      <c r="I2374">
        <v>1</v>
      </c>
      <c r="J2374">
        <v>4</v>
      </c>
      <c r="K2374">
        <v>21.2</v>
      </c>
      <c r="L2374">
        <v>720</v>
      </c>
      <c r="M2374">
        <v>137.69999999999999</v>
      </c>
      <c r="N2374">
        <v>137</v>
      </c>
      <c r="O2374">
        <v>7</v>
      </c>
    </row>
    <row r="2375" spans="1:15" x14ac:dyDescent="0.3">
      <c r="A2375">
        <v>86326</v>
      </c>
      <c r="B2375">
        <v>14</v>
      </c>
      <c r="C2375">
        <v>101.8</v>
      </c>
      <c r="D2375">
        <v>3.6</v>
      </c>
      <c r="E2375">
        <v>23</v>
      </c>
      <c r="F2375">
        <v>2</v>
      </c>
      <c r="G2375">
        <v>132</v>
      </c>
      <c r="H2375">
        <v>35028.177830000001</v>
      </c>
      <c r="I2375">
        <v>2</v>
      </c>
      <c r="J2375">
        <v>4</v>
      </c>
      <c r="K2375">
        <v>35.1</v>
      </c>
      <c r="L2375">
        <v>592</v>
      </c>
      <c r="M2375">
        <v>134</v>
      </c>
      <c r="N2375">
        <v>144.1</v>
      </c>
      <c r="O2375">
        <v>8.1</v>
      </c>
    </row>
    <row r="2376" spans="1:15" x14ac:dyDescent="0.3">
      <c r="A2376">
        <v>86327</v>
      </c>
      <c r="B2376">
        <v>2</v>
      </c>
      <c r="C2376">
        <v>92</v>
      </c>
      <c r="D2376">
        <v>1.7</v>
      </c>
      <c r="E2376">
        <v>2</v>
      </c>
      <c r="F2376">
        <v>2</v>
      </c>
      <c r="G2376">
        <v>132</v>
      </c>
      <c r="H2376">
        <v>226098.11743000001</v>
      </c>
      <c r="I2376">
        <v>1</v>
      </c>
      <c r="J2376">
        <v>2</v>
      </c>
      <c r="K2376">
        <v>26.2</v>
      </c>
      <c r="L2376">
        <v>435</v>
      </c>
      <c r="M2376">
        <v>110.8</v>
      </c>
      <c r="N2376">
        <v>153.30000000000001</v>
      </c>
      <c r="O2376">
        <v>8.3000000000000007</v>
      </c>
    </row>
    <row r="2377" spans="1:15" x14ac:dyDescent="0.3">
      <c r="A2377">
        <v>86328</v>
      </c>
      <c r="B2377">
        <v>2</v>
      </c>
      <c r="C2377">
        <v>72.2</v>
      </c>
      <c r="D2377">
        <v>0.8</v>
      </c>
      <c r="E2377">
        <v>5</v>
      </c>
      <c r="F2377">
        <v>2</v>
      </c>
      <c r="G2377">
        <v>126</v>
      </c>
      <c r="H2377">
        <v>492155.38641500002</v>
      </c>
      <c r="I2377">
        <v>1</v>
      </c>
      <c r="J2377">
        <v>4</v>
      </c>
      <c r="K2377">
        <v>35.200000000000003</v>
      </c>
      <c r="L2377">
        <v>423</v>
      </c>
      <c r="M2377">
        <v>82.7</v>
      </c>
      <c r="N2377">
        <v>143.4</v>
      </c>
      <c r="O2377">
        <v>6.2</v>
      </c>
    </row>
    <row r="2378" spans="1:15" x14ac:dyDescent="0.3">
      <c r="A2378">
        <v>86329</v>
      </c>
      <c r="B2378">
        <v>10</v>
      </c>
      <c r="C2378">
        <v>83.1</v>
      </c>
      <c r="D2378">
        <v>0.4</v>
      </c>
      <c r="E2378">
        <v>14</v>
      </c>
      <c r="F2378">
        <v>2</v>
      </c>
      <c r="G2378">
        <v>129</v>
      </c>
      <c r="H2378">
        <v>68487.276224000001</v>
      </c>
      <c r="I2378">
        <v>1</v>
      </c>
      <c r="J2378">
        <v>4</v>
      </c>
      <c r="K2378">
        <v>37.299999999999997</v>
      </c>
      <c r="L2378">
        <v>271</v>
      </c>
      <c r="M2378">
        <v>93.1</v>
      </c>
      <c r="N2378">
        <v>136</v>
      </c>
      <c r="O2378">
        <v>4.9000000000000004</v>
      </c>
    </row>
    <row r="2379" spans="1:15" x14ac:dyDescent="0.3">
      <c r="A2379">
        <v>86330</v>
      </c>
      <c r="B2379">
        <v>2</v>
      </c>
      <c r="C2379">
        <v>63.4</v>
      </c>
      <c r="D2379">
        <v>0.08</v>
      </c>
      <c r="E2379">
        <v>64</v>
      </c>
      <c r="F2379">
        <v>1</v>
      </c>
      <c r="G2379">
        <v>123</v>
      </c>
      <c r="H2379">
        <v>75019.049883999993</v>
      </c>
      <c r="I2379">
        <v>1</v>
      </c>
      <c r="J2379">
        <v>3</v>
      </c>
      <c r="K2379">
        <v>18.600000000000001</v>
      </c>
      <c r="L2379">
        <v>494</v>
      </c>
      <c r="M2379">
        <v>95</v>
      </c>
      <c r="N2379">
        <v>112.7</v>
      </c>
      <c r="O2379">
        <v>5.9</v>
      </c>
    </row>
    <row r="2380" spans="1:15" x14ac:dyDescent="0.3">
      <c r="A2380">
        <v>86331</v>
      </c>
      <c r="B2380" t="e">
        <v>#NULL!</v>
      </c>
      <c r="C2380">
        <v>73.099999999999994</v>
      </c>
      <c r="D2380" t="e">
        <v>#NULL!</v>
      </c>
      <c r="E2380">
        <v>20</v>
      </c>
      <c r="F2380">
        <v>1</v>
      </c>
      <c r="G2380">
        <v>133</v>
      </c>
      <c r="H2380">
        <v>152452.236076</v>
      </c>
      <c r="I2380">
        <v>2</v>
      </c>
      <c r="J2380">
        <v>1</v>
      </c>
      <c r="K2380">
        <v>60.7</v>
      </c>
      <c r="L2380" t="e">
        <v>#NULL!</v>
      </c>
      <c r="M2380">
        <v>98.4</v>
      </c>
      <c r="N2380">
        <v>105</v>
      </c>
      <c r="O2380" t="e">
        <v>#NULL!</v>
      </c>
    </row>
    <row r="2381" spans="1:15" x14ac:dyDescent="0.3">
      <c r="A2381">
        <v>86332</v>
      </c>
      <c r="B2381">
        <v>4</v>
      </c>
      <c r="C2381">
        <v>84.1</v>
      </c>
      <c r="D2381" t="e">
        <v>#NULL!</v>
      </c>
      <c r="E2381">
        <v>12</v>
      </c>
      <c r="F2381">
        <v>2</v>
      </c>
      <c r="G2381">
        <v>122</v>
      </c>
      <c r="H2381">
        <v>96845.428209000005</v>
      </c>
      <c r="I2381">
        <v>1</v>
      </c>
      <c r="J2381">
        <v>6</v>
      </c>
      <c r="K2381">
        <v>28.4</v>
      </c>
      <c r="L2381" t="e">
        <v>#NULL!</v>
      </c>
      <c r="M2381">
        <v>157.4</v>
      </c>
      <c r="N2381">
        <v>113.2</v>
      </c>
      <c r="O2381" t="e">
        <v>#NULL!</v>
      </c>
    </row>
    <row r="2382" spans="1:15" x14ac:dyDescent="0.3">
      <c r="A2382">
        <v>86333</v>
      </c>
      <c r="B2382">
        <v>1</v>
      </c>
      <c r="C2382">
        <v>93.2</v>
      </c>
      <c r="D2382">
        <v>0.8</v>
      </c>
      <c r="E2382">
        <v>80</v>
      </c>
      <c r="F2382">
        <v>2</v>
      </c>
      <c r="G2382">
        <v>131</v>
      </c>
      <c r="H2382">
        <v>395701.38929600001</v>
      </c>
      <c r="I2382">
        <v>1</v>
      </c>
      <c r="J2382">
        <v>3</v>
      </c>
      <c r="K2382" t="e">
        <v>#NULL!</v>
      </c>
      <c r="L2382">
        <v>468</v>
      </c>
      <c r="M2382">
        <v>75.3</v>
      </c>
      <c r="N2382">
        <v>116.1</v>
      </c>
      <c r="O2382">
        <v>7.5</v>
      </c>
    </row>
    <row r="2383" spans="1:15" x14ac:dyDescent="0.3">
      <c r="A2383">
        <v>86334</v>
      </c>
      <c r="B2383">
        <v>10</v>
      </c>
      <c r="C2383">
        <v>72.2</v>
      </c>
      <c r="D2383">
        <v>4.8</v>
      </c>
      <c r="E2383">
        <v>47</v>
      </c>
      <c r="F2383">
        <v>2</v>
      </c>
      <c r="G2383">
        <v>128</v>
      </c>
      <c r="H2383">
        <v>42647.357306999998</v>
      </c>
      <c r="I2383">
        <v>2</v>
      </c>
      <c r="J2383">
        <v>3</v>
      </c>
      <c r="K2383">
        <v>28.5</v>
      </c>
      <c r="L2383">
        <v>799</v>
      </c>
      <c r="M2383">
        <v>96.5</v>
      </c>
      <c r="N2383">
        <v>102.5</v>
      </c>
      <c r="O2383">
        <v>6.9</v>
      </c>
    </row>
    <row r="2384" spans="1:15" x14ac:dyDescent="0.3">
      <c r="A2384">
        <v>86335</v>
      </c>
      <c r="B2384">
        <v>10</v>
      </c>
      <c r="C2384">
        <v>99.6</v>
      </c>
      <c r="D2384" t="e">
        <v>#NULL!</v>
      </c>
      <c r="E2384">
        <v>3</v>
      </c>
      <c r="F2384">
        <v>2</v>
      </c>
      <c r="G2384">
        <v>121</v>
      </c>
      <c r="H2384">
        <v>80199.910298000003</v>
      </c>
      <c r="I2384">
        <v>2</v>
      </c>
      <c r="J2384">
        <v>4</v>
      </c>
      <c r="K2384">
        <v>22.5</v>
      </c>
      <c r="L2384">
        <v>834</v>
      </c>
      <c r="M2384">
        <v>148.69999999999999</v>
      </c>
      <c r="N2384">
        <v>141.1</v>
      </c>
      <c r="O2384">
        <v>4</v>
      </c>
    </row>
    <row r="2385" spans="1:15" x14ac:dyDescent="0.3">
      <c r="A2385">
        <v>86336</v>
      </c>
      <c r="B2385">
        <v>0</v>
      </c>
      <c r="C2385">
        <v>77.2</v>
      </c>
      <c r="D2385">
        <v>20.6</v>
      </c>
      <c r="E2385">
        <v>12</v>
      </c>
      <c r="F2385">
        <v>1</v>
      </c>
      <c r="G2385">
        <v>124</v>
      </c>
      <c r="H2385">
        <v>223011.80328399999</v>
      </c>
      <c r="I2385">
        <v>2</v>
      </c>
      <c r="J2385">
        <v>2</v>
      </c>
      <c r="K2385">
        <v>19.7</v>
      </c>
      <c r="L2385">
        <v>358</v>
      </c>
      <c r="M2385">
        <v>148.80000000000001</v>
      </c>
      <c r="N2385">
        <v>120.7</v>
      </c>
      <c r="O2385">
        <v>9.6999999999999993</v>
      </c>
    </row>
    <row r="2386" spans="1:15" x14ac:dyDescent="0.3">
      <c r="A2386">
        <v>86337</v>
      </c>
      <c r="B2386">
        <v>2</v>
      </c>
      <c r="C2386">
        <v>110.2</v>
      </c>
      <c r="D2386">
        <v>3</v>
      </c>
      <c r="E2386">
        <v>16</v>
      </c>
      <c r="F2386">
        <v>2</v>
      </c>
      <c r="G2386">
        <v>119</v>
      </c>
      <c r="H2386">
        <v>54010.294431000002</v>
      </c>
      <c r="I2386">
        <v>1</v>
      </c>
      <c r="J2386">
        <v>2</v>
      </c>
      <c r="K2386">
        <v>28.9</v>
      </c>
      <c r="L2386">
        <v>631</v>
      </c>
      <c r="M2386">
        <v>104.2</v>
      </c>
      <c r="N2386">
        <v>126.9</v>
      </c>
      <c r="O2386">
        <v>6.5</v>
      </c>
    </row>
    <row r="2387" spans="1:15" x14ac:dyDescent="0.3">
      <c r="A2387">
        <v>86338</v>
      </c>
      <c r="B2387">
        <v>3</v>
      </c>
      <c r="C2387">
        <v>68.2</v>
      </c>
      <c r="D2387">
        <v>0.6</v>
      </c>
      <c r="E2387">
        <v>7</v>
      </c>
      <c r="F2387">
        <v>2</v>
      </c>
      <c r="G2387">
        <v>131</v>
      </c>
      <c r="H2387">
        <v>123929.089487</v>
      </c>
      <c r="I2387">
        <v>2</v>
      </c>
      <c r="J2387">
        <v>4</v>
      </c>
      <c r="K2387">
        <v>40.6</v>
      </c>
      <c r="L2387">
        <v>383</v>
      </c>
      <c r="M2387">
        <v>113.1</v>
      </c>
      <c r="N2387">
        <v>147.9</v>
      </c>
      <c r="O2387">
        <v>6.5</v>
      </c>
    </row>
    <row r="2388" spans="1:15" x14ac:dyDescent="0.3">
      <c r="A2388">
        <v>86339</v>
      </c>
      <c r="B2388">
        <v>1</v>
      </c>
      <c r="C2388">
        <v>67.2</v>
      </c>
      <c r="D2388">
        <v>21.9</v>
      </c>
      <c r="E2388">
        <v>70</v>
      </c>
      <c r="F2388">
        <v>1</v>
      </c>
      <c r="G2388">
        <v>121</v>
      </c>
      <c r="H2388">
        <v>38435.280356000003</v>
      </c>
      <c r="I2388">
        <v>2</v>
      </c>
      <c r="J2388">
        <v>1</v>
      </c>
      <c r="K2388" t="e">
        <v>#NULL!</v>
      </c>
      <c r="L2388">
        <v>631</v>
      </c>
      <c r="M2388">
        <v>110.6</v>
      </c>
      <c r="N2388">
        <v>108.1</v>
      </c>
      <c r="O2388">
        <v>4.5999999999999996</v>
      </c>
    </row>
    <row r="2389" spans="1:15" x14ac:dyDescent="0.3">
      <c r="A2389">
        <v>86340</v>
      </c>
      <c r="B2389">
        <v>2</v>
      </c>
      <c r="C2389">
        <v>107.5</v>
      </c>
      <c r="D2389">
        <v>0.6</v>
      </c>
      <c r="E2389">
        <v>15</v>
      </c>
      <c r="F2389">
        <v>2</v>
      </c>
      <c r="G2389">
        <v>132</v>
      </c>
      <c r="H2389">
        <v>38198.448894000001</v>
      </c>
      <c r="I2389">
        <v>1</v>
      </c>
      <c r="J2389">
        <v>7</v>
      </c>
      <c r="K2389">
        <v>34.5</v>
      </c>
      <c r="L2389">
        <v>455</v>
      </c>
      <c r="M2389">
        <v>141.69999999999999</v>
      </c>
      <c r="N2389">
        <v>124</v>
      </c>
      <c r="O2389">
        <v>7.9</v>
      </c>
    </row>
    <row r="2390" spans="1:15" x14ac:dyDescent="0.3">
      <c r="A2390">
        <v>86341</v>
      </c>
      <c r="B2390">
        <v>17</v>
      </c>
      <c r="C2390">
        <v>83.9</v>
      </c>
      <c r="D2390">
        <v>1.8</v>
      </c>
      <c r="E2390">
        <v>67</v>
      </c>
      <c r="F2390">
        <v>2</v>
      </c>
      <c r="G2390">
        <v>123</v>
      </c>
      <c r="H2390">
        <v>37049.016419</v>
      </c>
      <c r="I2390">
        <v>2</v>
      </c>
      <c r="J2390">
        <v>2</v>
      </c>
      <c r="K2390">
        <v>18.3</v>
      </c>
      <c r="L2390">
        <v>508</v>
      </c>
      <c r="M2390">
        <v>85.2</v>
      </c>
      <c r="N2390">
        <v>118</v>
      </c>
      <c r="O2390">
        <v>7.6</v>
      </c>
    </row>
    <row r="2391" spans="1:15" x14ac:dyDescent="0.3">
      <c r="A2391">
        <v>86342</v>
      </c>
      <c r="B2391">
        <v>12</v>
      </c>
      <c r="C2391">
        <v>84.9</v>
      </c>
      <c r="D2391">
        <v>2.7</v>
      </c>
      <c r="E2391">
        <v>23</v>
      </c>
      <c r="F2391">
        <v>2</v>
      </c>
      <c r="G2391">
        <v>131</v>
      </c>
      <c r="H2391">
        <v>67645.098176</v>
      </c>
      <c r="I2391">
        <v>1</v>
      </c>
      <c r="J2391">
        <v>4</v>
      </c>
      <c r="K2391">
        <v>27.6</v>
      </c>
      <c r="L2391">
        <v>331</v>
      </c>
      <c r="M2391">
        <v>122.4</v>
      </c>
      <c r="N2391">
        <v>115.4</v>
      </c>
      <c r="O2391">
        <v>10.7</v>
      </c>
    </row>
    <row r="2392" spans="1:15" x14ac:dyDescent="0.3">
      <c r="A2392">
        <v>86343</v>
      </c>
      <c r="B2392">
        <v>12</v>
      </c>
      <c r="C2392">
        <v>98.4</v>
      </c>
      <c r="D2392">
        <v>1</v>
      </c>
      <c r="E2392">
        <v>1</v>
      </c>
      <c r="F2392">
        <v>1</v>
      </c>
      <c r="G2392">
        <v>125</v>
      </c>
      <c r="H2392">
        <v>152161.88182000001</v>
      </c>
      <c r="I2392">
        <v>2</v>
      </c>
      <c r="J2392">
        <v>4</v>
      </c>
      <c r="K2392">
        <v>20.3</v>
      </c>
      <c r="L2392">
        <v>512</v>
      </c>
      <c r="M2392">
        <v>120.6</v>
      </c>
      <c r="N2392">
        <v>164.4</v>
      </c>
      <c r="O2392">
        <v>7.3</v>
      </c>
    </row>
    <row r="2393" spans="1:15" x14ac:dyDescent="0.3">
      <c r="A2393">
        <v>86344</v>
      </c>
      <c r="B2393">
        <v>1</v>
      </c>
      <c r="C2393">
        <v>58.2</v>
      </c>
      <c r="D2393" t="e">
        <v>#NULL!</v>
      </c>
      <c r="E2393">
        <v>36</v>
      </c>
      <c r="F2393">
        <v>2</v>
      </c>
      <c r="G2393">
        <v>124</v>
      </c>
      <c r="H2393">
        <v>208831.77746000001</v>
      </c>
      <c r="I2393">
        <v>2</v>
      </c>
      <c r="J2393">
        <v>3</v>
      </c>
      <c r="K2393">
        <v>30.2</v>
      </c>
      <c r="L2393" t="e">
        <v>#NULL!</v>
      </c>
      <c r="M2393">
        <v>80.7</v>
      </c>
      <c r="N2393">
        <v>117.3</v>
      </c>
      <c r="O2393" t="e">
        <v>#NULL!</v>
      </c>
    </row>
    <row r="2394" spans="1:15" x14ac:dyDescent="0.3">
      <c r="A2394">
        <v>86345</v>
      </c>
      <c r="B2394">
        <v>5</v>
      </c>
      <c r="C2394">
        <v>89</v>
      </c>
      <c r="D2394">
        <v>0.08</v>
      </c>
      <c r="E2394">
        <v>14</v>
      </c>
      <c r="F2394">
        <v>2</v>
      </c>
      <c r="G2394">
        <v>126</v>
      </c>
      <c r="H2394">
        <v>119863.67441599999</v>
      </c>
      <c r="I2394">
        <v>2</v>
      </c>
      <c r="J2394">
        <v>4</v>
      </c>
      <c r="K2394">
        <v>15.3</v>
      </c>
      <c r="L2394">
        <v>539</v>
      </c>
      <c r="M2394">
        <v>130.5</v>
      </c>
      <c r="N2394">
        <v>125.8</v>
      </c>
      <c r="O2394">
        <v>8</v>
      </c>
    </row>
    <row r="2395" spans="1:15" x14ac:dyDescent="0.3">
      <c r="A2395">
        <v>86347</v>
      </c>
      <c r="B2395">
        <v>1</v>
      </c>
      <c r="C2395">
        <v>61.5</v>
      </c>
      <c r="D2395">
        <v>0.9</v>
      </c>
      <c r="E2395">
        <v>36</v>
      </c>
      <c r="F2395">
        <v>2</v>
      </c>
      <c r="G2395">
        <v>130</v>
      </c>
      <c r="H2395">
        <v>91630.897461</v>
      </c>
      <c r="I2395">
        <v>1</v>
      </c>
      <c r="J2395">
        <v>1</v>
      </c>
      <c r="K2395">
        <v>25.9</v>
      </c>
      <c r="L2395">
        <v>605</v>
      </c>
      <c r="M2395">
        <v>96.7</v>
      </c>
      <c r="N2395">
        <v>135.4</v>
      </c>
      <c r="O2395">
        <v>9.4</v>
      </c>
    </row>
    <row r="2396" spans="1:15" x14ac:dyDescent="0.3">
      <c r="A2396">
        <v>86348</v>
      </c>
      <c r="B2396">
        <v>1</v>
      </c>
      <c r="C2396">
        <v>75.599999999999994</v>
      </c>
      <c r="D2396">
        <v>0.3</v>
      </c>
      <c r="E2396">
        <v>26</v>
      </c>
      <c r="F2396">
        <v>1</v>
      </c>
      <c r="G2396">
        <v>131</v>
      </c>
      <c r="H2396">
        <v>83047.304900999996</v>
      </c>
      <c r="I2396">
        <v>1</v>
      </c>
      <c r="J2396">
        <v>3</v>
      </c>
      <c r="K2396" t="e">
        <v>#NULL!</v>
      </c>
      <c r="L2396">
        <v>333</v>
      </c>
      <c r="M2396">
        <v>155</v>
      </c>
      <c r="N2396">
        <v>121.8</v>
      </c>
      <c r="O2396">
        <v>8.1999999999999993</v>
      </c>
    </row>
    <row r="2397" spans="1:15" x14ac:dyDescent="0.3">
      <c r="A2397">
        <v>86349</v>
      </c>
      <c r="B2397">
        <v>2</v>
      </c>
      <c r="C2397">
        <v>90.6</v>
      </c>
      <c r="D2397">
        <v>0.08</v>
      </c>
      <c r="E2397">
        <v>46</v>
      </c>
      <c r="F2397">
        <v>2</v>
      </c>
      <c r="G2397">
        <v>126</v>
      </c>
      <c r="H2397">
        <v>185880.71268900001</v>
      </c>
      <c r="I2397">
        <v>2</v>
      </c>
      <c r="J2397">
        <v>4</v>
      </c>
      <c r="K2397">
        <v>21.2</v>
      </c>
      <c r="L2397">
        <v>627</v>
      </c>
      <c r="M2397">
        <v>150.9</v>
      </c>
      <c r="N2397">
        <v>116.5</v>
      </c>
      <c r="O2397">
        <v>4.5</v>
      </c>
    </row>
    <row r="2398" spans="1:15" x14ac:dyDescent="0.3">
      <c r="A2398">
        <v>86350</v>
      </c>
      <c r="B2398">
        <v>14</v>
      </c>
      <c r="C2398">
        <v>96.5</v>
      </c>
      <c r="D2398">
        <v>9.3000000000000007</v>
      </c>
      <c r="E2398">
        <v>0</v>
      </c>
      <c r="F2398">
        <v>2</v>
      </c>
      <c r="G2398">
        <v>124</v>
      </c>
      <c r="H2398">
        <v>358791.43167600001</v>
      </c>
      <c r="I2398">
        <v>1</v>
      </c>
      <c r="J2398">
        <v>6</v>
      </c>
      <c r="K2398">
        <v>17.3</v>
      </c>
      <c r="L2398">
        <v>667</v>
      </c>
      <c r="M2398">
        <v>129.69999999999999</v>
      </c>
      <c r="N2398">
        <v>142.5</v>
      </c>
      <c r="O2398">
        <v>6.7</v>
      </c>
    </row>
    <row r="2399" spans="1:15" x14ac:dyDescent="0.3">
      <c r="A2399">
        <v>86351</v>
      </c>
      <c r="B2399">
        <v>0</v>
      </c>
      <c r="C2399">
        <v>118.3</v>
      </c>
      <c r="D2399">
        <v>0.5</v>
      </c>
      <c r="E2399">
        <v>70</v>
      </c>
      <c r="F2399">
        <v>2</v>
      </c>
      <c r="G2399">
        <v>130</v>
      </c>
      <c r="H2399">
        <v>273687.97158900002</v>
      </c>
      <c r="I2399">
        <v>2</v>
      </c>
      <c r="J2399">
        <v>1</v>
      </c>
      <c r="K2399">
        <v>18.2</v>
      </c>
      <c r="L2399">
        <v>508</v>
      </c>
      <c r="M2399">
        <v>98.6</v>
      </c>
      <c r="N2399">
        <v>120.4</v>
      </c>
      <c r="O2399">
        <v>4.5</v>
      </c>
    </row>
    <row r="2400" spans="1:15" x14ac:dyDescent="0.3">
      <c r="A2400">
        <v>86352</v>
      </c>
      <c r="B2400">
        <v>0</v>
      </c>
      <c r="C2400">
        <v>91</v>
      </c>
      <c r="D2400">
        <v>2.5</v>
      </c>
      <c r="E2400">
        <v>0</v>
      </c>
      <c r="F2400">
        <v>1</v>
      </c>
      <c r="G2400">
        <v>120</v>
      </c>
      <c r="H2400">
        <v>80348.273786000005</v>
      </c>
      <c r="I2400">
        <v>2</v>
      </c>
      <c r="J2400">
        <v>1</v>
      </c>
      <c r="K2400">
        <v>14.3</v>
      </c>
      <c r="L2400">
        <v>464</v>
      </c>
      <c r="M2400">
        <v>111.3</v>
      </c>
      <c r="N2400">
        <v>149.6</v>
      </c>
      <c r="O2400">
        <v>5.2</v>
      </c>
    </row>
    <row r="2401" spans="1:15" x14ac:dyDescent="0.3">
      <c r="A2401">
        <v>86353</v>
      </c>
      <c r="B2401">
        <v>2</v>
      </c>
      <c r="C2401">
        <v>92.7</v>
      </c>
      <c r="D2401">
        <v>3.3</v>
      </c>
      <c r="E2401">
        <v>0</v>
      </c>
      <c r="F2401">
        <v>2</v>
      </c>
      <c r="G2401">
        <v>125</v>
      </c>
      <c r="H2401">
        <v>75164.782674999995</v>
      </c>
      <c r="I2401">
        <v>1</v>
      </c>
      <c r="J2401">
        <v>3</v>
      </c>
      <c r="K2401">
        <v>41.7</v>
      </c>
      <c r="L2401">
        <v>742</v>
      </c>
      <c r="M2401">
        <v>108.3</v>
      </c>
      <c r="N2401">
        <v>133.30000000000001</v>
      </c>
      <c r="O2401">
        <v>6.6</v>
      </c>
    </row>
    <row r="2402" spans="1:15" x14ac:dyDescent="0.3">
      <c r="A2402">
        <v>86354</v>
      </c>
      <c r="B2402">
        <v>1</v>
      </c>
      <c r="C2402">
        <v>58.7</v>
      </c>
      <c r="D2402">
        <v>16.3</v>
      </c>
      <c r="E2402">
        <v>59</v>
      </c>
      <c r="F2402">
        <v>1</v>
      </c>
      <c r="G2402">
        <v>125</v>
      </c>
      <c r="H2402">
        <v>18210.758334999999</v>
      </c>
      <c r="I2402">
        <v>2</v>
      </c>
      <c r="J2402">
        <v>3</v>
      </c>
      <c r="K2402">
        <v>34</v>
      </c>
      <c r="L2402">
        <v>464</v>
      </c>
      <c r="M2402">
        <v>126.9</v>
      </c>
      <c r="N2402">
        <v>81.900000000000006</v>
      </c>
      <c r="O2402">
        <v>9</v>
      </c>
    </row>
    <row r="2403" spans="1:15" x14ac:dyDescent="0.3">
      <c r="A2403">
        <v>86355</v>
      </c>
      <c r="B2403">
        <v>5</v>
      </c>
      <c r="C2403" t="e">
        <v>#NULL!</v>
      </c>
      <c r="D2403">
        <v>0.08</v>
      </c>
      <c r="E2403">
        <v>6</v>
      </c>
      <c r="F2403">
        <v>2</v>
      </c>
      <c r="G2403">
        <v>123</v>
      </c>
      <c r="H2403">
        <v>0</v>
      </c>
      <c r="I2403">
        <v>2</v>
      </c>
      <c r="J2403">
        <v>3</v>
      </c>
      <c r="K2403">
        <v>23.6</v>
      </c>
      <c r="L2403">
        <v>346</v>
      </c>
      <c r="M2403" t="e">
        <v>#NULL!</v>
      </c>
      <c r="N2403" t="e">
        <v>#NULL!</v>
      </c>
      <c r="O2403">
        <v>7.2</v>
      </c>
    </row>
    <row r="2404" spans="1:15" x14ac:dyDescent="0.3">
      <c r="A2404">
        <v>86356</v>
      </c>
      <c r="B2404">
        <v>13</v>
      </c>
      <c r="C2404" t="e">
        <v>#NULL!</v>
      </c>
      <c r="D2404">
        <v>15.2</v>
      </c>
      <c r="E2404">
        <v>5</v>
      </c>
      <c r="F2404">
        <v>1</v>
      </c>
      <c r="G2404">
        <v>126</v>
      </c>
      <c r="H2404">
        <v>50930.035965000003</v>
      </c>
      <c r="I2404">
        <v>2</v>
      </c>
      <c r="J2404">
        <v>4</v>
      </c>
      <c r="K2404">
        <v>30.8</v>
      </c>
      <c r="L2404">
        <v>362</v>
      </c>
      <c r="M2404" t="e">
        <v>#NULL!</v>
      </c>
      <c r="N2404" t="e">
        <v>#NULL!</v>
      </c>
      <c r="O2404">
        <v>8.1</v>
      </c>
    </row>
    <row r="2405" spans="1:15" x14ac:dyDescent="0.3">
      <c r="A2405">
        <v>86357</v>
      </c>
      <c r="B2405">
        <v>13</v>
      </c>
      <c r="C2405">
        <v>97.6</v>
      </c>
      <c r="D2405">
        <v>0.7</v>
      </c>
      <c r="E2405">
        <v>8</v>
      </c>
      <c r="F2405">
        <v>1</v>
      </c>
      <c r="G2405">
        <v>123</v>
      </c>
      <c r="H2405">
        <v>52432.278124999997</v>
      </c>
      <c r="I2405">
        <v>2</v>
      </c>
      <c r="J2405">
        <v>4</v>
      </c>
      <c r="K2405">
        <v>15.7</v>
      </c>
      <c r="L2405">
        <v>547</v>
      </c>
      <c r="M2405">
        <v>137</v>
      </c>
      <c r="N2405">
        <v>130.9</v>
      </c>
      <c r="O2405">
        <v>6.4</v>
      </c>
    </row>
    <row r="2406" spans="1:15" x14ac:dyDescent="0.3">
      <c r="A2406">
        <v>86358</v>
      </c>
      <c r="B2406">
        <v>13</v>
      </c>
      <c r="C2406">
        <v>80</v>
      </c>
      <c r="D2406">
        <v>5.2</v>
      </c>
      <c r="E2406">
        <v>37</v>
      </c>
      <c r="F2406">
        <v>2</v>
      </c>
      <c r="G2406">
        <v>131</v>
      </c>
      <c r="H2406">
        <v>60671.865666999998</v>
      </c>
      <c r="I2406">
        <v>2</v>
      </c>
      <c r="J2406">
        <v>6</v>
      </c>
      <c r="K2406">
        <v>31.1</v>
      </c>
      <c r="L2406">
        <v>636</v>
      </c>
      <c r="M2406">
        <v>94.1</v>
      </c>
      <c r="N2406">
        <v>118.1</v>
      </c>
      <c r="O2406">
        <v>8.6999999999999993</v>
      </c>
    </row>
    <row r="2407" spans="1:15" x14ac:dyDescent="0.3">
      <c r="A2407">
        <v>86359</v>
      </c>
      <c r="B2407">
        <v>11</v>
      </c>
      <c r="C2407">
        <v>85.5</v>
      </c>
      <c r="D2407">
        <v>1</v>
      </c>
      <c r="E2407">
        <v>47</v>
      </c>
      <c r="F2407">
        <v>2</v>
      </c>
      <c r="G2407">
        <v>126</v>
      </c>
      <c r="H2407">
        <v>53663.798889999998</v>
      </c>
      <c r="I2407">
        <v>1</v>
      </c>
      <c r="J2407">
        <v>3</v>
      </c>
      <c r="K2407">
        <v>26.6</v>
      </c>
      <c r="L2407">
        <v>671</v>
      </c>
      <c r="M2407">
        <v>122.5</v>
      </c>
      <c r="N2407">
        <v>110.8</v>
      </c>
      <c r="O2407">
        <v>6.8</v>
      </c>
    </row>
    <row r="2408" spans="1:15" x14ac:dyDescent="0.3">
      <c r="A2408">
        <v>86360</v>
      </c>
      <c r="B2408">
        <v>16</v>
      </c>
      <c r="C2408">
        <v>73.7</v>
      </c>
      <c r="D2408">
        <v>8.4</v>
      </c>
      <c r="E2408">
        <v>6</v>
      </c>
      <c r="F2408">
        <v>1</v>
      </c>
      <c r="G2408">
        <v>128</v>
      </c>
      <c r="H2408">
        <v>52645.036005000002</v>
      </c>
      <c r="I2408">
        <v>2</v>
      </c>
      <c r="J2408">
        <v>1</v>
      </c>
      <c r="K2408">
        <v>23.8</v>
      </c>
      <c r="L2408">
        <v>371</v>
      </c>
      <c r="M2408">
        <v>126.3</v>
      </c>
      <c r="N2408">
        <v>121.7</v>
      </c>
      <c r="O2408">
        <v>6.1</v>
      </c>
    </row>
    <row r="2409" spans="1:15" x14ac:dyDescent="0.3">
      <c r="A2409">
        <v>86361</v>
      </c>
      <c r="B2409">
        <v>14</v>
      </c>
      <c r="C2409">
        <v>62.8</v>
      </c>
      <c r="D2409">
        <v>4.2</v>
      </c>
      <c r="E2409">
        <v>69</v>
      </c>
      <c r="F2409">
        <v>2</v>
      </c>
      <c r="G2409">
        <v>119</v>
      </c>
      <c r="H2409">
        <v>94910.911974999995</v>
      </c>
      <c r="I2409">
        <v>1</v>
      </c>
      <c r="J2409">
        <v>7</v>
      </c>
      <c r="K2409">
        <v>30.6</v>
      </c>
      <c r="L2409">
        <v>302</v>
      </c>
      <c r="M2409">
        <v>91.8</v>
      </c>
      <c r="N2409">
        <v>110.6</v>
      </c>
      <c r="O2409">
        <v>5.3</v>
      </c>
    </row>
    <row r="2410" spans="1:15" x14ac:dyDescent="0.3">
      <c r="A2410">
        <v>86362</v>
      </c>
      <c r="B2410">
        <v>4</v>
      </c>
      <c r="C2410">
        <v>69.8</v>
      </c>
      <c r="D2410">
        <v>11.8</v>
      </c>
      <c r="E2410">
        <v>5</v>
      </c>
      <c r="F2410">
        <v>2</v>
      </c>
      <c r="G2410">
        <v>126</v>
      </c>
      <c r="H2410">
        <v>40116.784471999999</v>
      </c>
      <c r="I2410">
        <v>1</v>
      </c>
      <c r="J2410">
        <v>4</v>
      </c>
      <c r="K2410">
        <v>33.6</v>
      </c>
      <c r="L2410">
        <v>857</v>
      </c>
      <c r="M2410">
        <v>146.19999999999999</v>
      </c>
      <c r="N2410">
        <v>114.1</v>
      </c>
      <c r="O2410">
        <v>11.4</v>
      </c>
    </row>
    <row r="2411" spans="1:15" x14ac:dyDescent="0.3">
      <c r="A2411">
        <v>86363</v>
      </c>
      <c r="B2411">
        <v>3</v>
      </c>
      <c r="C2411">
        <v>90.1</v>
      </c>
      <c r="D2411">
        <v>0.08</v>
      </c>
      <c r="E2411">
        <v>0</v>
      </c>
      <c r="F2411">
        <v>1</v>
      </c>
      <c r="G2411">
        <v>126</v>
      </c>
      <c r="H2411">
        <v>157361.62809700001</v>
      </c>
      <c r="I2411">
        <v>2</v>
      </c>
      <c r="J2411">
        <v>4</v>
      </c>
      <c r="K2411">
        <v>18.899999999999999</v>
      </c>
      <c r="L2411">
        <v>477</v>
      </c>
      <c r="M2411">
        <v>119.9</v>
      </c>
      <c r="N2411">
        <v>128.4</v>
      </c>
      <c r="O2411">
        <v>8.3000000000000007</v>
      </c>
    </row>
    <row r="2412" spans="1:15" x14ac:dyDescent="0.3">
      <c r="A2412">
        <v>86364</v>
      </c>
      <c r="B2412">
        <v>4</v>
      </c>
      <c r="C2412">
        <v>68</v>
      </c>
      <c r="D2412">
        <v>7.8</v>
      </c>
      <c r="E2412">
        <v>8</v>
      </c>
      <c r="F2412">
        <v>2</v>
      </c>
      <c r="G2412">
        <v>124</v>
      </c>
      <c r="H2412">
        <v>57167.357377</v>
      </c>
      <c r="I2412">
        <v>1</v>
      </c>
      <c r="J2412">
        <v>7</v>
      </c>
      <c r="K2412">
        <v>28.8</v>
      </c>
      <c r="L2412">
        <v>570</v>
      </c>
      <c r="M2412">
        <v>137.19999999999999</v>
      </c>
      <c r="N2412">
        <v>101.2</v>
      </c>
      <c r="O2412">
        <v>9.3000000000000007</v>
      </c>
    </row>
    <row r="2413" spans="1:15" x14ac:dyDescent="0.3">
      <c r="A2413">
        <v>86365</v>
      </c>
      <c r="B2413">
        <v>16</v>
      </c>
      <c r="C2413">
        <v>99.4</v>
      </c>
      <c r="D2413">
        <v>1.6</v>
      </c>
      <c r="E2413">
        <v>57</v>
      </c>
      <c r="F2413">
        <v>1</v>
      </c>
      <c r="G2413">
        <v>129</v>
      </c>
      <c r="H2413">
        <v>47844.164406000004</v>
      </c>
      <c r="I2413">
        <v>2</v>
      </c>
      <c r="J2413">
        <v>1</v>
      </c>
      <c r="K2413">
        <v>23.5</v>
      </c>
      <c r="L2413">
        <v>539</v>
      </c>
      <c r="M2413">
        <v>104.9</v>
      </c>
      <c r="N2413">
        <v>160.30000000000001</v>
      </c>
      <c r="O2413">
        <v>4.7</v>
      </c>
    </row>
    <row r="2414" spans="1:15" x14ac:dyDescent="0.3">
      <c r="A2414">
        <v>86366</v>
      </c>
      <c r="B2414">
        <v>1</v>
      </c>
      <c r="C2414" t="e">
        <v>#NULL!</v>
      </c>
      <c r="D2414">
        <v>0.9</v>
      </c>
      <c r="E2414">
        <v>25</v>
      </c>
      <c r="F2414">
        <v>2</v>
      </c>
      <c r="G2414">
        <v>125</v>
      </c>
      <c r="H2414">
        <v>253677.48965999999</v>
      </c>
      <c r="I2414">
        <v>1</v>
      </c>
      <c r="J2414">
        <v>4</v>
      </c>
      <c r="K2414">
        <v>31.9</v>
      </c>
      <c r="L2414">
        <v>817</v>
      </c>
      <c r="M2414" t="e">
        <v>#NULL!</v>
      </c>
      <c r="N2414" t="e">
        <v>#NULL!</v>
      </c>
      <c r="O2414">
        <v>7.3</v>
      </c>
    </row>
    <row r="2415" spans="1:15" x14ac:dyDescent="0.3">
      <c r="A2415">
        <v>86367</v>
      </c>
      <c r="B2415">
        <v>3</v>
      </c>
      <c r="C2415">
        <v>104.6</v>
      </c>
      <c r="D2415">
        <v>4.0999999999999996</v>
      </c>
      <c r="E2415">
        <v>14</v>
      </c>
      <c r="F2415">
        <v>2</v>
      </c>
      <c r="G2415">
        <v>130</v>
      </c>
      <c r="H2415">
        <v>173758.17464499999</v>
      </c>
      <c r="I2415">
        <v>2</v>
      </c>
      <c r="J2415">
        <v>4</v>
      </c>
      <c r="K2415">
        <v>15</v>
      </c>
      <c r="L2415">
        <v>314</v>
      </c>
      <c r="M2415">
        <v>125</v>
      </c>
      <c r="N2415">
        <v>120</v>
      </c>
      <c r="O2415">
        <v>9.1</v>
      </c>
    </row>
    <row r="2416" spans="1:15" x14ac:dyDescent="0.3">
      <c r="A2416">
        <v>86368</v>
      </c>
      <c r="B2416">
        <v>1</v>
      </c>
      <c r="C2416">
        <v>110.6</v>
      </c>
      <c r="D2416">
        <v>0.9</v>
      </c>
      <c r="E2416">
        <v>40</v>
      </c>
      <c r="F2416">
        <v>2</v>
      </c>
      <c r="G2416">
        <v>122</v>
      </c>
      <c r="H2416">
        <v>455282.58168100001</v>
      </c>
      <c r="I2416">
        <v>1</v>
      </c>
      <c r="J2416">
        <v>6</v>
      </c>
      <c r="K2416">
        <v>15.3</v>
      </c>
      <c r="L2416">
        <v>280</v>
      </c>
      <c r="M2416">
        <v>133.19999999999999</v>
      </c>
      <c r="N2416">
        <v>148.5</v>
      </c>
      <c r="O2416">
        <v>4.3</v>
      </c>
    </row>
    <row r="2417" spans="1:15" x14ac:dyDescent="0.3">
      <c r="A2417">
        <v>86369</v>
      </c>
      <c r="B2417">
        <v>6</v>
      </c>
      <c r="C2417">
        <v>73.5</v>
      </c>
      <c r="D2417">
        <v>0.6</v>
      </c>
      <c r="E2417">
        <v>16</v>
      </c>
      <c r="F2417">
        <v>1</v>
      </c>
      <c r="G2417">
        <v>125</v>
      </c>
      <c r="H2417">
        <v>64293.566493999999</v>
      </c>
      <c r="I2417">
        <v>1</v>
      </c>
      <c r="J2417">
        <v>3</v>
      </c>
      <c r="K2417">
        <v>19.100000000000001</v>
      </c>
      <c r="L2417">
        <v>618</v>
      </c>
      <c r="M2417">
        <v>69.8</v>
      </c>
      <c r="N2417">
        <v>131.6</v>
      </c>
      <c r="O2417">
        <v>7.3</v>
      </c>
    </row>
    <row r="2418" spans="1:15" x14ac:dyDescent="0.3">
      <c r="A2418">
        <v>86370</v>
      </c>
      <c r="B2418">
        <v>2</v>
      </c>
      <c r="C2418">
        <v>94.9</v>
      </c>
      <c r="D2418">
        <v>0.4</v>
      </c>
      <c r="E2418">
        <v>14</v>
      </c>
      <c r="F2418">
        <v>1</v>
      </c>
      <c r="G2418">
        <v>127</v>
      </c>
      <c r="H2418">
        <v>148364.58283</v>
      </c>
      <c r="I2418">
        <v>2</v>
      </c>
      <c r="J2418">
        <v>2</v>
      </c>
      <c r="K2418">
        <v>18.3</v>
      </c>
      <c r="L2418">
        <v>459</v>
      </c>
      <c r="M2418">
        <v>136.5</v>
      </c>
      <c r="N2418">
        <v>142.5</v>
      </c>
      <c r="O2418">
        <v>4.4000000000000004</v>
      </c>
    </row>
    <row r="2419" spans="1:15" x14ac:dyDescent="0.3">
      <c r="A2419">
        <v>86372</v>
      </c>
      <c r="B2419">
        <v>6</v>
      </c>
      <c r="C2419">
        <v>65.7</v>
      </c>
      <c r="D2419" t="e">
        <v>#NULL!</v>
      </c>
      <c r="E2419">
        <v>54</v>
      </c>
      <c r="F2419">
        <v>2</v>
      </c>
      <c r="G2419">
        <v>123</v>
      </c>
      <c r="H2419">
        <v>81937.365707999998</v>
      </c>
      <c r="I2419">
        <v>2</v>
      </c>
      <c r="J2419">
        <v>4</v>
      </c>
      <c r="K2419">
        <v>17.600000000000001</v>
      </c>
      <c r="L2419" t="e">
        <v>#NULL!</v>
      </c>
      <c r="M2419">
        <v>151.80000000000001</v>
      </c>
      <c r="N2419">
        <v>121.8</v>
      </c>
      <c r="O2419" t="e">
        <v>#NULL!</v>
      </c>
    </row>
    <row r="2420" spans="1:15" x14ac:dyDescent="0.3">
      <c r="A2420">
        <v>86373</v>
      </c>
      <c r="B2420">
        <v>15</v>
      </c>
      <c r="C2420">
        <v>65.900000000000006</v>
      </c>
      <c r="D2420">
        <v>3.2</v>
      </c>
      <c r="E2420">
        <v>47</v>
      </c>
      <c r="F2420">
        <v>1</v>
      </c>
      <c r="G2420">
        <v>133</v>
      </c>
      <c r="H2420">
        <v>193763.883569</v>
      </c>
      <c r="I2420">
        <v>2</v>
      </c>
      <c r="J2420">
        <v>2</v>
      </c>
      <c r="K2420">
        <v>25.1</v>
      </c>
      <c r="L2420">
        <v>525</v>
      </c>
      <c r="M2420">
        <v>116</v>
      </c>
      <c r="N2420">
        <v>105</v>
      </c>
      <c r="O2420">
        <v>5.0999999999999996</v>
      </c>
    </row>
    <row r="2421" spans="1:15" x14ac:dyDescent="0.3">
      <c r="A2421">
        <v>86374</v>
      </c>
      <c r="B2421">
        <v>2</v>
      </c>
      <c r="C2421">
        <v>71.3</v>
      </c>
      <c r="D2421" t="e">
        <v>#NULL!</v>
      </c>
      <c r="E2421">
        <v>80</v>
      </c>
      <c r="F2421">
        <v>2</v>
      </c>
      <c r="G2421">
        <v>129</v>
      </c>
      <c r="H2421">
        <v>47231.827489000003</v>
      </c>
      <c r="I2421">
        <v>1</v>
      </c>
      <c r="J2421">
        <v>7</v>
      </c>
      <c r="K2421">
        <v>19</v>
      </c>
      <c r="L2421" t="e">
        <v>#NULL!</v>
      </c>
      <c r="M2421">
        <v>138</v>
      </c>
      <c r="N2421">
        <v>108.8</v>
      </c>
      <c r="O2421">
        <v>10</v>
      </c>
    </row>
    <row r="2422" spans="1:15" x14ac:dyDescent="0.3">
      <c r="A2422">
        <v>86375</v>
      </c>
      <c r="B2422">
        <v>1</v>
      </c>
      <c r="C2422">
        <v>69.900000000000006</v>
      </c>
      <c r="D2422">
        <v>1.4</v>
      </c>
      <c r="E2422">
        <v>25</v>
      </c>
      <c r="F2422">
        <v>2</v>
      </c>
      <c r="G2422">
        <v>122</v>
      </c>
      <c r="H2422">
        <v>35504.093914999998</v>
      </c>
      <c r="I2422">
        <v>1</v>
      </c>
      <c r="J2422">
        <v>6</v>
      </c>
      <c r="K2422">
        <v>15</v>
      </c>
      <c r="L2422">
        <v>570</v>
      </c>
      <c r="M2422">
        <v>101.3</v>
      </c>
      <c r="N2422">
        <v>112.9</v>
      </c>
      <c r="O2422">
        <v>9.1999999999999993</v>
      </c>
    </row>
    <row r="2423" spans="1:15" x14ac:dyDescent="0.3">
      <c r="A2423">
        <v>86376</v>
      </c>
      <c r="B2423">
        <v>3</v>
      </c>
      <c r="C2423">
        <v>99.1</v>
      </c>
      <c r="D2423">
        <v>0.08</v>
      </c>
      <c r="E2423">
        <v>15</v>
      </c>
      <c r="F2423">
        <v>1</v>
      </c>
      <c r="G2423">
        <v>122</v>
      </c>
      <c r="H2423">
        <v>59868.62255</v>
      </c>
      <c r="I2423">
        <v>2</v>
      </c>
      <c r="J2423">
        <v>1</v>
      </c>
      <c r="K2423">
        <v>33.6</v>
      </c>
      <c r="L2423">
        <v>450</v>
      </c>
      <c r="M2423">
        <v>91</v>
      </c>
      <c r="N2423">
        <v>145.19999999999999</v>
      </c>
      <c r="O2423">
        <v>6.7</v>
      </c>
    </row>
    <row r="2424" spans="1:15" x14ac:dyDescent="0.3">
      <c r="A2424">
        <v>86377</v>
      </c>
      <c r="B2424">
        <v>2</v>
      </c>
      <c r="C2424">
        <v>83.3</v>
      </c>
      <c r="D2424">
        <v>1.9</v>
      </c>
      <c r="E2424">
        <v>11</v>
      </c>
      <c r="F2424">
        <v>1</v>
      </c>
      <c r="G2424">
        <v>132</v>
      </c>
      <c r="H2424">
        <v>107729.49402899999</v>
      </c>
      <c r="I2424">
        <v>2</v>
      </c>
      <c r="J2424">
        <v>4</v>
      </c>
      <c r="K2424">
        <v>23.5</v>
      </c>
      <c r="L2424">
        <v>1040</v>
      </c>
      <c r="M2424">
        <v>111.2</v>
      </c>
      <c r="N2424">
        <v>101.7</v>
      </c>
      <c r="O2424">
        <v>5.9</v>
      </c>
    </row>
    <row r="2425" spans="1:15" x14ac:dyDescent="0.3">
      <c r="A2425">
        <v>86378</v>
      </c>
      <c r="B2425">
        <v>3</v>
      </c>
      <c r="C2425" t="e">
        <v>#NULL!</v>
      </c>
      <c r="D2425" t="e">
        <v>#NULL!</v>
      </c>
      <c r="E2425">
        <v>18</v>
      </c>
      <c r="F2425">
        <v>2</v>
      </c>
      <c r="G2425">
        <v>131</v>
      </c>
      <c r="H2425">
        <v>0</v>
      </c>
      <c r="I2425">
        <v>2</v>
      </c>
      <c r="J2425">
        <v>3</v>
      </c>
      <c r="K2425">
        <v>37.700000000000003</v>
      </c>
      <c r="L2425" t="e">
        <v>#NULL!</v>
      </c>
      <c r="M2425" t="e">
        <v>#NULL!</v>
      </c>
      <c r="N2425" t="e">
        <v>#NULL!</v>
      </c>
      <c r="O2425" t="e">
        <v>#NULL!</v>
      </c>
    </row>
    <row r="2426" spans="1:15" x14ac:dyDescent="0.3">
      <c r="A2426">
        <v>86379</v>
      </c>
      <c r="B2426">
        <v>5</v>
      </c>
      <c r="C2426">
        <v>101.1</v>
      </c>
      <c r="D2426">
        <v>0.3</v>
      </c>
      <c r="E2426">
        <v>61</v>
      </c>
      <c r="F2426">
        <v>1</v>
      </c>
      <c r="G2426">
        <v>119</v>
      </c>
      <c r="H2426">
        <v>49820.013247000003</v>
      </c>
      <c r="I2426">
        <v>2</v>
      </c>
      <c r="J2426">
        <v>2</v>
      </c>
      <c r="K2426">
        <v>37.200000000000003</v>
      </c>
      <c r="L2426">
        <v>352</v>
      </c>
      <c r="M2426">
        <v>115.4</v>
      </c>
      <c r="N2426">
        <v>145</v>
      </c>
      <c r="O2426">
        <v>6.5</v>
      </c>
    </row>
    <row r="2427" spans="1:15" x14ac:dyDescent="0.3">
      <c r="A2427">
        <v>86380</v>
      </c>
      <c r="B2427">
        <v>1</v>
      </c>
      <c r="C2427">
        <v>105.8</v>
      </c>
      <c r="D2427" t="e">
        <v>#NULL!</v>
      </c>
      <c r="E2427">
        <v>80</v>
      </c>
      <c r="F2427">
        <v>1</v>
      </c>
      <c r="G2427">
        <v>130</v>
      </c>
      <c r="H2427">
        <v>85803.463959000001</v>
      </c>
      <c r="I2427">
        <v>1</v>
      </c>
      <c r="J2427">
        <v>3</v>
      </c>
      <c r="K2427">
        <v>39.5</v>
      </c>
      <c r="L2427">
        <v>547</v>
      </c>
      <c r="M2427">
        <v>124.8</v>
      </c>
      <c r="N2427">
        <v>133</v>
      </c>
      <c r="O2427">
        <v>9.9</v>
      </c>
    </row>
    <row r="2428" spans="1:15" x14ac:dyDescent="0.3">
      <c r="A2428">
        <v>86381</v>
      </c>
      <c r="B2428">
        <v>10</v>
      </c>
      <c r="C2428">
        <v>87</v>
      </c>
      <c r="D2428">
        <v>0.08</v>
      </c>
      <c r="E2428">
        <v>45</v>
      </c>
      <c r="F2428">
        <v>2</v>
      </c>
      <c r="G2428">
        <v>130</v>
      </c>
      <c r="H2428">
        <v>123588.865509</v>
      </c>
      <c r="I2428">
        <v>2</v>
      </c>
      <c r="J2428">
        <v>3</v>
      </c>
      <c r="K2428">
        <v>18.100000000000001</v>
      </c>
      <c r="L2428">
        <v>434</v>
      </c>
      <c r="M2428">
        <v>126.3</v>
      </c>
      <c r="N2428">
        <v>155.5</v>
      </c>
      <c r="O2428">
        <v>3.1</v>
      </c>
    </row>
    <row r="2429" spans="1:15" x14ac:dyDescent="0.3">
      <c r="A2429">
        <v>86383</v>
      </c>
      <c r="B2429">
        <v>2</v>
      </c>
      <c r="C2429">
        <v>66</v>
      </c>
      <c r="D2429">
        <v>2.1</v>
      </c>
      <c r="E2429">
        <v>20</v>
      </c>
      <c r="F2429">
        <v>1</v>
      </c>
      <c r="G2429">
        <v>119</v>
      </c>
      <c r="H2429">
        <v>103509.065831</v>
      </c>
      <c r="I2429">
        <v>2</v>
      </c>
      <c r="J2429">
        <v>2</v>
      </c>
      <c r="K2429">
        <v>16.399999999999999</v>
      </c>
      <c r="L2429">
        <v>848</v>
      </c>
      <c r="M2429">
        <v>100.6</v>
      </c>
      <c r="N2429">
        <v>115.2</v>
      </c>
      <c r="O2429">
        <v>6.3</v>
      </c>
    </row>
    <row r="2430" spans="1:15" x14ac:dyDescent="0.3">
      <c r="A2430">
        <v>86384</v>
      </c>
      <c r="B2430">
        <v>10</v>
      </c>
      <c r="C2430">
        <v>104.1</v>
      </c>
      <c r="D2430">
        <v>2.9</v>
      </c>
      <c r="E2430">
        <v>29</v>
      </c>
      <c r="F2430">
        <v>2</v>
      </c>
      <c r="G2430">
        <v>133</v>
      </c>
      <c r="H2430">
        <v>375234.07605600002</v>
      </c>
      <c r="I2430">
        <v>2</v>
      </c>
      <c r="J2430">
        <v>6</v>
      </c>
      <c r="K2430" t="e">
        <v>#NULL!</v>
      </c>
      <c r="L2430">
        <v>865</v>
      </c>
      <c r="M2430">
        <v>81.3</v>
      </c>
      <c r="N2430">
        <v>174.2</v>
      </c>
      <c r="O2430">
        <v>6.2</v>
      </c>
    </row>
    <row r="2431" spans="1:15" x14ac:dyDescent="0.3">
      <c r="A2431">
        <v>86385</v>
      </c>
      <c r="B2431" t="e">
        <v>#NULL!</v>
      </c>
      <c r="C2431">
        <v>73.2</v>
      </c>
      <c r="D2431" t="e">
        <v>#NULL!</v>
      </c>
      <c r="E2431">
        <v>2</v>
      </c>
      <c r="F2431">
        <v>1</v>
      </c>
      <c r="G2431">
        <v>119</v>
      </c>
      <c r="H2431">
        <v>115624.46007299999</v>
      </c>
      <c r="I2431">
        <v>2</v>
      </c>
      <c r="J2431">
        <v>4</v>
      </c>
      <c r="K2431">
        <v>31.1</v>
      </c>
      <c r="L2431" t="e">
        <v>#NULL!</v>
      </c>
      <c r="M2431">
        <v>195.9</v>
      </c>
      <c r="N2431">
        <v>115</v>
      </c>
      <c r="O2431" t="e">
        <v>#NULL!</v>
      </c>
    </row>
    <row r="2432" spans="1:15" x14ac:dyDescent="0.3">
      <c r="A2432">
        <v>86386</v>
      </c>
      <c r="B2432">
        <v>11</v>
      </c>
      <c r="C2432">
        <v>69.099999999999994</v>
      </c>
      <c r="D2432">
        <v>1.3</v>
      </c>
      <c r="E2432">
        <v>12</v>
      </c>
      <c r="F2432">
        <v>1</v>
      </c>
      <c r="G2432">
        <v>120</v>
      </c>
      <c r="H2432">
        <v>93887.685855000003</v>
      </c>
      <c r="I2432">
        <v>2</v>
      </c>
      <c r="J2432">
        <v>1</v>
      </c>
      <c r="K2432">
        <v>27.3</v>
      </c>
      <c r="L2432">
        <v>808</v>
      </c>
      <c r="M2432">
        <v>123.6</v>
      </c>
      <c r="N2432">
        <v>113.5</v>
      </c>
      <c r="O2432">
        <v>6.7</v>
      </c>
    </row>
    <row r="2433" spans="1:15" x14ac:dyDescent="0.3">
      <c r="A2433">
        <v>86387</v>
      </c>
      <c r="B2433">
        <v>1</v>
      </c>
      <c r="C2433">
        <v>63.6</v>
      </c>
      <c r="D2433">
        <v>0.9</v>
      </c>
      <c r="E2433">
        <v>73</v>
      </c>
      <c r="F2433">
        <v>2</v>
      </c>
      <c r="G2433">
        <v>122</v>
      </c>
      <c r="H2433">
        <v>68438.186665000001</v>
      </c>
      <c r="I2433">
        <v>2</v>
      </c>
      <c r="J2433">
        <v>3</v>
      </c>
      <c r="K2433">
        <v>30.5</v>
      </c>
      <c r="L2433">
        <v>388</v>
      </c>
      <c r="M2433">
        <v>100.6</v>
      </c>
      <c r="N2433">
        <v>139.4</v>
      </c>
      <c r="O2433">
        <v>6</v>
      </c>
    </row>
    <row r="2434" spans="1:15" x14ac:dyDescent="0.3">
      <c r="A2434">
        <v>86388</v>
      </c>
      <c r="B2434">
        <v>2</v>
      </c>
      <c r="C2434" t="e">
        <v>#NULL!</v>
      </c>
      <c r="D2434" t="e">
        <v>#NULL!</v>
      </c>
      <c r="E2434">
        <v>5</v>
      </c>
      <c r="F2434">
        <v>1</v>
      </c>
      <c r="G2434">
        <v>130</v>
      </c>
      <c r="H2434">
        <v>33564.375101999998</v>
      </c>
      <c r="I2434">
        <v>2</v>
      </c>
      <c r="J2434">
        <v>3</v>
      </c>
      <c r="K2434">
        <v>16.899999999999999</v>
      </c>
      <c r="L2434">
        <v>270</v>
      </c>
      <c r="M2434" t="e">
        <v>#NULL!</v>
      </c>
      <c r="N2434" t="e">
        <v>#NULL!</v>
      </c>
      <c r="O2434">
        <v>7.8</v>
      </c>
    </row>
    <row r="2435" spans="1:15" x14ac:dyDescent="0.3">
      <c r="A2435">
        <v>86389</v>
      </c>
      <c r="B2435">
        <v>4</v>
      </c>
      <c r="C2435">
        <v>85.6</v>
      </c>
      <c r="D2435" t="e">
        <v>#NULL!</v>
      </c>
      <c r="E2435">
        <v>65</v>
      </c>
      <c r="F2435">
        <v>1</v>
      </c>
      <c r="G2435">
        <v>120</v>
      </c>
      <c r="H2435">
        <v>56073.409389</v>
      </c>
      <c r="I2435">
        <v>1</v>
      </c>
      <c r="J2435">
        <v>1</v>
      </c>
      <c r="K2435">
        <v>30.5</v>
      </c>
      <c r="L2435" t="e">
        <v>#NULL!</v>
      </c>
      <c r="M2435">
        <v>133.5</v>
      </c>
      <c r="N2435">
        <v>100.9</v>
      </c>
      <c r="O2435" t="e">
        <v>#NULL!</v>
      </c>
    </row>
    <row r="2436" spans="1:15" x14ac:dyDescent="0.3">
      <c r="A2436">
        <v>86390</v>
      </c>
      <c r="B2436">
        <v>13</v>
      </c>
      <c r="C2436" t="e">
        <v>#NULL!</v>
      </c>
      <c r="D2436">
        <v>0.9</v>
      </c>
      <c r="E2436">
        <v>13</v>
      </c>
      <c r="F2436">
        <v>2</v>
      </c>
      <c r="G2436">
        <v>131</v>
      </c>
      <c r="H2436">
        <v>54526.521038999999</v>
      </c>
      <c r="I2436">
        <v>2</v>
      </c>
      <c r="J2436">
        <v>4</v>
      </c>
      <c r="K2436">
        <v>21.6</v>
      </c>
      <c r="L2436">
        <v>418</v>
      </c>
      <c r="M2436" t="e">
        <v>#NULL!</v>
      </c>
      <c r="N2436" t="e">
        <v>#NULL!</v>
      </c>
      <c r="O2436">
        <v>8.6</v>
      </c>
    </row>
    <row r="2437" spans="1:15" x14ac:dyDescent="0.3">
      <c r="A2437">
        <v>86391</v>
      </c>
      <c r="B2437">
        <v>1</v>
      </c>
      <c r="C2437">
        <v>97.8</v>
      </c>
      <c r="D2437" t="e">
        <v>#NULL!</v>
      </c>
      <c r="E2437">
        <v>36</v>
      </c>
      <c r="F2437">
        <v>1</v>
      </c>
      <c r="G2437">
        <v>133</v>
      </c>
      <c r="H2437">
        <v>38543.432009999997</v>
      </c>
      <c r="I2437">
        <v>2</v>
      </c>
      <c r="J2437">
        <v>1</v>
      </c>
      <c r="K2437">
        <v>20.5</v>
      </c>
      <c r="L2437">
        <v>399</v>
      </c>
      <c r="M2437">
        <v>110.5</v>
      </c>
      <c r="N2437">
        <v>137</v>
      </c>
      <c r="O2437">
        <v>6.3</v>
      </c>
    </row>
    <row r="2438" spans="1:15" x14ac:dyDescent="0.3">
      <c r="A2438">
        <v>86392</v>
      </c>
      <c r="B2438">
        <v>5</v>
      </c>
      <c r="C2438">
        <v>64.900000000000006</v>
      </c>
      <c r="D2438">
        <v>0.08</v>
      </c>
      <c r="E2438">
        <v>80</v>
      </c>
      <c r="F2438">
        <v>1</v>
      </c>
      <c r="G2438">
        <v>130</v>
      </c>
      <c r="H2438">
        <v>69558.600019000005</v>
      </c>
      <c r="I2438">
        <v>1</v>
      </c>
      <c r="J2438">
        <v>3</v>
      </c>
      <c r="K2438">
        <v>30.9</v>
      </c>
      <c r="L2438">
        <v>252</v>
      </c>
      <c r="M2438">
        <v>81.400000000000006</v>
      </c>
      <c r="N2438">
        <v>119</v>
      </c>
      <c r="O2438">
        <v>14.6</v>
      </c>
    </row>
    <row r="2439" spans="1:15" x14ac:dyDescent="0.3">
      <c r="A2439">
        <v>86393</v>
      </c>
      <c r="B2439">
        <v>0</v>
      </c>
      <c r="C2439">
        <v>83.6</v>
      </c>
      <c r="D2439" t="e">
        <v>#NULL!</v>
      </c>
      <c r="E2439">
        <v>46</v>
      </c>
      <c r="F2439">
        <v>2</v>
      </c>
      <c r="G2439">
        <v>120</v>
      </c>
      <c r="H2439">
        <v>132305.94272600001</v>
      </c>
      <c r="I2439">
        <v>2</v>
      </c>
      <c r="J2439">
        <v>6</v>
      </c>
      <c r="K2439">
        <v>45.6</v>
      </c>
      <c r="L2439">
        <v>587</v>
      </c>
      <c r="M2439">
        <v>116.3</v>
      </c>
      <c r="N2439">
        <v>136.9</v>
      </c>
      <c r="O2439">
        <v>6.4</v>
      </c>
    </row>
    <row r="2440" spans="1:15" x14ac:dyDescent="0.3">
      <c r="A2440">
        <v>86394</v>
      </c>
      <c r="B2440">
        <v>4</v>
      </c>
      <c r="C2440">
        <v>77</v>
      </c>
      <c r="D2440">
        <v>3.4</v>
      </c>
      <c r="E2440">
        <v>10</v>
      </c>
      <c r="F2440">
        <v>2</v>
      </c>
      <c r="G2440">
        <v>125</v>
      </c>
      <c r="H2440">
        <v>51928.566859999999</v>
      </c>
      <c r="I2440">
        <v>2</v>
      </c>
      <c r="J2440">
        <v>3</v>
      </c>
      <c r="K2440">
        <v>24.7</v>
      </c>
      <c r="L2440">
        <v>618</v>
      </c>
      <c r="M2440">
        <v>118.3</v>
      </c>
      <c r="N2440">
        <v>120.2</v>
      </c>
      <c r="O2440">
        <v>9.9</v>
      </c>
    </row>
    <row r="2441" spans="1:15" x14ac:dyDescent="0.3">
      <c r="A2441">
        <v>86395</v>
      </c>
      <c r="B2441">
        <v>14</v>
      </c>
      <c r="C2441">
        <v>84.5</v>
      </c>
      <c r="D2441">
        <v>7.7</v>
      </c>
      <c r="E2441">
        <v>7</v>
      </c>
      <c r="F2441">
        <v>1</v>
      </c>
      <c r="G2441">
        <v>129</v>
      </c>
      <c r="H2441">
        <v>278486.59603000002</v>
      </c>
      <c r="I2441">
        <v>2</v>
      </c>
      <c r="J2441">
        <v>1</v>
      </c>
      <c r="K2441">
        <v>26.8</v>
      </c>
      <c r="L2441">
        <v>636</v>
      </c>
      <c r="M2441">
        <v>154.19999999999999</v>
      </c>
      <c r="N2441">
        <v>113.6</v>
      </c>
      <c r="O2441">
        <v>11.3</v>
      </c>
    </row>
    <row r="2442" spans="1:15" x14ac:dyDescent="0.3">
      <c r="A2442">
        <v>86396</v>
      </c>
      <c r="B2442">
        <v>13</v>
      </c>
      <c r="C2442">
        <v>62.6</v>
      </c>
      <c r="D2442">
        <v>4.2</v>
      </c>
      <c r="E2442">
        <v>33</v>
      </c>
      <c r="F2442">
        <v>2</v>
      </c>
      <c r="G2442">
        <v>123</v>
      </c>
      <c r="H2442">
        <v>58824.312612000002</v>
      </c>
      <c r="I2442">
        <v>2</v>
      </c>
      <c r="J2442">
        <v>3</v>
      </c>
      <c r="K2442">
        <v>33.4</v>
      </c>
      <c r="L2442">
        <v>291</v>
      </c>
      <c r="M2442">
        <v>130.30000000000001</v>
      </c>
      <c r="N2442">
        <v>115</v>
      </c>
      <c r="O2442">
        <v>9.6</v>
      </c>
    </row>
    <row r="2443" spans="1:15" x14ac:dyDescent="0.3">
      <c r="A2443">
        <v>86397</v>
      </c>
      <c r="B2443">
        <v>10</v>
      </c>
      <c r="C2443">
        <v>90.7</v>
      </c>
      <c r="D2443" t="e">
        <v>#NULL!</v>
      </c>
      <c r="E2443">
        <v>31</v>
      </c>
      <c r="F2443">
        <v>2</v>
      </c>
      <c r="G2443">
        <v>121</v>
      </c>
      <c r="H2443">
        <v>67324.415074000004</v>
      </c>
      <c r="I2443">
        <v>1</v>
      </c>
      <c r="J2443">
        <v>3</v>
      </c>
      <c r="K2443">
        <v>27.6</v>
      </c>
      <c r="L2443" t="e">
        <v>#NULL!</v>
      </c>
      <c r="M2443">
        <v>104.3</v>
      </c>
      <c r="N2443">
        <v>123</v>
      </c>
      <c r="O2443" t="e">
        <v>#NULL!</v>
      </c>
    </row>
    <row r="2444" spans="1:15" x14ac:dyDescent="0.3">
      <c r="A2444">
        <v>86398</v>
      </c>
      <c r="B2444">
        <v>2</v>
      </c>
      <c r="C2444">
        <v>64</v>
      </c>
      <c r="D2444">
        <v>1.4</v>
      </c>
      <c r="E2444">
        <v>16</v>
      </c>
      <c r="F2444">
        <v>1</v>
      </c>
      <c r="G2444">
        <v>123</v>
      </c>
      <c r="H2444">
        <v>106658.657101</v>
      </c>
      <c r="I2444">
        <v>2</v>
      </c>
      <c r="J2444">
        <v>3</v>
      </c>
      <c r="K2444">
        <v>25.9</v>
      </c>
      <c r="L2444">
        <v>418</v>
      </c>
      <c r="M2444">
        <v>116.8</v>
      </c>
      <c r="N2444">
        <v>124.6</v>
      </c>
      <c r="O2444">
        <v>7.6</v>
      </c>
    </row>
    <row r="2445" spans="1:15" x14ac:dyDescent="0.3">
      <c r="A2445">
        <v>86399</v>
      </c>
      <c r="B2445">
        <v>10</v>
      </c>
      <c r="C2445">
        <v>96.6</v>
      </c>
      <c r="D2445">
        <v>0.5</v>
      </c>
      <c r="E2445">
        <v>33</v>
      </c>
      <c r="F2445">
        <v>1</v>
      </c>
      <c r="G2445">
        <v>120</v>
      </c>
      <c r="H2445">
        <v>41127.942711000003</v>
      </c>
      <c r="I2445">
        <v>1</v>
      </c>
      <c r="J2445">
        <v>6</v>
      </c>
      <c r="K2445">
        <v>16.899999999999999</v>
      </c>
      <c r="L2445">
        <v>267</v>
      </c>
      <c r="M2445">
        <v>123.5</v>
      </c>
      <c r="N2445">
        <v>118</v>
      </c>
      <c r="O2445">
        <v>5</v>
      </c>
    </row>
    <row r="2446" spans="1:15" x14ac:dyDescent="0.3">
      <c r="A2446">
        <v>86400</v>
      </c>
      <c r="B2446">
        <v>14</v>
      </c>
      <c r="C2446">
        <v>59.9</v>
      </c>
      <c r="D2446">
        <v>0.6</v>
      </c>
      <c r="E2446">
        <v>33</v>
      </c>
      <c r="F2446">
        <v>1</v>
      </c>
      <c r="G2446">
        <v>120</v>
      </c>
      <c r="H2446">
        <v>145699.80333699999</v>
      </c>
      <c r="I2446">
        <v>1</v>
      </c>
      <c r="J2446">
        <v>1</v>
      </c>
      <c r="K2446">
        <v>29.2</v>
      </c>
      <c r="L2446">
        <v>494</v>
      </c>
      <c r="M2446">
        <v>88.8</v>
      </c>
      <c r="N2446">
        <v>106.9</v>
      </c>
      <c r="O2446">
        <v>4.9000000000000004</v>
      </c>
    </row>
    <row r="2447" spans="1:15" x14ac:dyDescent="0.3">
      <c r="A2447">
        <v>86401</v>
      </c>
      <c r="B2447">
        <v>1</v>
      </c>
      <c r="C2447" t="e">
        <v>#NULL!</v>
      </c>
      <c r="D2447">
        <v>0.4</v>
      </c>
      <c r="E2447">
        <v>38</v>
      </c>
      <c r="F2447">
        <v>1</v>
      </c>
      <c r="G2447">
        <v>122</v>
      </c>
      <c r="H2447">
        <v>85033.494554999997</v>
      </c>
      <c r="I2447">
        <v>2</v>
      </c>
      <c r="J2447">
        <v>3</v>
      </c>
      <c r="K2447">
        <v>37</v>
      </c>
      <c r="L2447">
        <v>512</v>
      </c>
      <c r="M2447" t="e">
        <v>#NULL!</v>
      </c>
      <c r="N2447" t="e">
        <v>#NULL!</v>
      </c>
      <c r="O2447">
        <v>9.9</v>
      </c>
    </row>
    <row r="2448" spans="1:15" x14ac:dyDescent="0.3">
      <c r="A2448">
        <v>86402</v>
      </c>
      <c r="B2448">
        <v>11</v>
      </c>
      <c r="C2448">
        <v>63.2</v>
      </c>
      <c r="D2448">
        <v>0.08</v>
      </c>
      <c r="E2448">
        <v>69</v>
      </c>
      <c r="F2448">
        <v>2</v>
      </c>
      <c r="G2448">
        <v>126</v>
      </c>
      <c r="H2448">
        <v>76599.455728999994</v>
      </c>
      <c r="I2448">
        <v>1</v>
      </c>
      <c r="J2448">
        <v>4</v>
      </c>
      <c r="K2448">
        <v>22.5</v>
      </c>
      <c r="L2448">
        <v>525</v>
      </c>
      <c r="M2448">
        <v>111.9</v>
      </c>
      <c r="N2448">
        <v>114.9</v>
      </c>
      <c r="O2448">
        <v>8.1999999999999993</v>
      </c>
    </row>
    <row r="2449" spans="1:15" x14ac:dyDescent="0.3">
      <c r="A2449">
        <v>86404</v>
      </c>
      <c r="B2449">
        <v>11</v>
      </c>
      <c r="C2449">
        <v>72.8</v>
      </c>
      <c r="D2449">
        <v>7.5</v>
      </c>
      <c r="E2449">
        <v>11</v>
      </c>
      <c r="F2449">
        <v>2</v>
      </c>
      <c r="G2449">
        <v>124</v>
      </c>
      <c r="H2449">
        <v>56596.427161</v>
      </c>
      <c r="I2449">
        <v>2</v>
      </c>
      <c r="J2449">
        <v>6</v>
      </c>
      <c r="K2449">
        <v>21.2</v>
      </c>
      <c r="L2449">
        <v>662</v>
      </c>
      <c r="M2449">
        <v>85.3</v>
      </c>
      <c r="N2449">
        <v>143.30000000000001</v>
      </c>
      <c r="O2449">
        <v>6.6</v>
      </c>
    </row>
    <row r="2450" spans="1:15" x14ac:dyDescent="0.3">
      <c r="A2450">
        <v>86405</v>
      </c>
      <c r="B2450">
        <v>18</v>
      </c>
      <c r="C2450">
        <v>67.400000000000006</v>
      </c>
      <c r="D2450">
        <v>0.5</v>
      </c>
      <c r="E2450">
        <v>15</v>
      </c>
      <c r="F2450">
        <v>2</v>
      </c>
      <c r="G2450">
        <v>126</v>
      </c>
      <c r="H2450">
        <v>95659.353256000002</v>
      </c>
      <c r="I2450">
        <v>2</v>
      </c>
      <c r="J2450">
        <v>3</v>
      </c>
      <c r="K2450">
        <v>31</v>
      </c>
      <c r="L2450">
        <v>371</v>
      </c>
      <c r="M2450">
        <v>130</v>
      </c>
      <c r="N2450">
        <v>120</v>
      </c>
      <c r="O2450">
        <v>4.2</v>
      </c>
    </row>
    <row r="2451" spans="1:15" x14ac:dyDescent="0.3">
      <c r="A2451">
        <v>86406</v>
      </c>
      <c r="B2451">
        <v>3</v>
      </c>
      <c r="C2451">
        <v>82</v>
      </c>
      <c r="D2451">
        <v>0.8</v>
      </c>
      <c r="E2451">
        <v>42</v>
      </c>
      <c r="F2451">
        <v>1</v>
      </c>
      <c r="G2451">
        <v>129</v>
      </c>
      <c r="H2451">
        <v>124327.823569</v>
      </c>
      <c r="I2451">
        <v>2</v>
      </c>
      <c r="J2451">
        <v>3</v>
      </c>
      <c r="K2451">
        <v>13.9</v>
      </c>
      <c r="L2451">
        <v>711</v>
      </c>
      <c r="M2451">
        <v>108.1</v>
      </c>
      <c r="N2451">
        <v>109.3</v>
      </c>
      <c r="O2451">
        <v>11.9</v>
      </c>
    </row>
    <row r="2452" spans="1:15" x14ac:dyDescent="0.3">
      <c r="A2452">
        <v>86407</v>
      </c>
      <c r="B2452">
        <v>0</v>
      </c>
      <c r="C2452">
        <v>83.3</v>
      </c>
      <c r="D2452">
        <v>0.7</v>
      </c>
      <c r="E2452">
        <v>54</v>
      </c>
      <c r="F2452">
        <v>2</v>
      </c>
      <c r="G2452">
        <v>121</v>
      </c>
      <c r="H2452">
        <v>76253.940457999997</v>
      </c>
      <c r="I2452">
        <v>1</v>
      </c>
      <c r="J2452">
        <v>1</v>
      </c>
      <c r="K2452">
        <v>29.3</v>
      </c>
      <c r="L2452">
        <v>455</v>
      </c>
      <c r="M2452">
        <v>136.30000000000001</v>
      </c>
      <c r="N2452">
        <v>116.7</v>
      </c>
      <c r="O2452">
        <v>8.6999999999999993</v>
      </c>
    </row>
    <row r="2453" spans="1:15" x14ac:dyDescent="0.3">
      <c r="A2453">
        <v>86409</v>
      </c>
      <c r="B2453">
        <v>15</v>
      </c>
      <c r="C2453" t="e">
        <v>#NULL!</v>
      </c>
      <c r="D2453">
        <v>2.7</v>
      </c>
      <c r="E2453">
        <v>46</v>
      </c>
      <c r="F2453">
        <v>2</v>
      </c>
      <c r="G2453">
        <v>131</v>
      </c>
      <c r="H2453">
        <v>68660.828227999998</v>
      </c>
      <c r="I2453">
        <v>1</v>
      </c>
      <c r="J2453">
        <v>3</v>
      </c>
      <c r="K2453">
        <v>28.9</v>
      </c>
      <c r="L2453">
        <v>539</v>
      </c>
      <c r="M2453" t="e">
        <v>#NULL!</v>
      </c>
      <c r="N2453" t="e">
        <v>#NULL!</v>
      </c>
      <c r="O2453">
        <v>5.7</v>
      </c>
    </row>
    <row r="2454" spans="1:15" x14ac:dyDescent="0.3">
      <c r="A2454">
        <v>86410</v>
      </c>
      <c r="B2454">
        <v>13</v>
      </c>
      <c r="C2454">
        <v>53.1</v>
      </c>
      <c r="D2454">
        <v>4.5999999999999996</v>
      </c>
      <c r="E2454">
        <v>18</v>
      </c>
      <c r="F2454">
        <v>1</v>
      </c>
      <c r="G2454">
        <v>123</v>
      </c>
      <c r="H2454">
        <v>264028.90594000003</v>
      </c>
      <c r="I2454">
        <v>2</v>
      </c>
      <c r="J2454">
        <v>2</v>
      </c>
      <c r="K2454">
        <v>18.2</v>
      </c>
      <c r="L2454">
        <v>556</v>
      </c>
      <c r="M2454">
        <v>92.9</v>
      </c>
      <c r="N2454">
        <v>98.6</v>
      </c>
      <c r="O2454">
        <v>3</v>
      </c>
    </row>
    <row r="2455" spans="1:15" x14ac:dyDescent="0.3">
      <c r="A2455">
        <v>86412</v>
      </c>
      <c r="B2455" t="e">
        <v>#NULL!</v>
      </c>
      <c r="C2455">
        <v>57.2</v>
      </c>
      <c r="D2455" t="e">
        <v>#NULL!</v>
      </c>
      <c r="E2455">
        <v>53</v>
      </c>
      <c r="F2455">
        <v>2</v>
      </c>
      <c r="G2455">
        <v>123</v>
      </c>
      <c r="H2455">
        <v>278075.86238499999</v>
      </c>
      <c r="I2455">
        <v>1</v>
      </c>
      <c r="J2455">
        <v>3</v>
      </c>
      <c r="K2455">
        <v>21.9</v>
      </c>
      <c r="L2455" t="e">
        <v>#NULL!</v>
      </c>
      <c r="M2455">
        <v>76.7</v>
      </c>
      <c r="N2455">
        <v>124.5</v>
      </c>
      <c r="O2455" t="e">
        <v>#NULL!</v>
      </c>
    </row>
    <row r="2456" spans="1:15" x14ac:dyDescent="0.3">
      <c r="A2456">
        <v>86413</v>
      </c>
      <c r="B2456">
        <v>0</v>
      </c>
      <c r="C2456">
        <v>82.7</v>
      </c>
      <c r="D2456">
        <v>10.3</v>
      </c>
      <c r="E2456">
        <v>55</v>
      </c>
      <c r="F2456">
        <v>1</v>
      </c>
      <c r="G2456">
        <v>124</v>
      </c>
      <c r="H2456">
        <v>426615.96255599998</v>
      </c>
      <c r="I2456">
        <v>2</v>
      </c>
      <c r="J2456">
        <v>2</v>
      </c>
      <c r="K2456">
        <v>27.1</v>
      </c>
      <c r="L2456">
        <v>279</v>
      </c>
      <c r="M2456">
        <v>108.1</v>
      </c>
      <c r="N2456">
        <v>105.3</v>
      </c>
      <c r="O2456">
        <v>6.4</v>
      </c>
    </row>
    <row r="2457" spans="1:15" x14ac:dyDescent="0.3">
      <c r="A2457">
        <v>86414</v>
      </c>
      <c r="B2457">
        <v>1</v>
      </c>
      <c r="C2457">
        <v>87.5</v>
      </c>
      <c r="D2457" t="e">
        <v>#NULL!</v>
      </c>
      <c r="E2457">
        <v>4</v>
      </c>
      <c r="F2457">
        <v>2</v>
      </c>
      <c r="G2457">
        <v>132</v>
      </c>
      <c r="H2457">
        <v>303374.35119100002</v>
      </c>
      <c r="I2457">
        <v>1</v>
      </c>
      <c r="J2457">
        <v>3</v>
      </c>
      <c r="K2457">
        <v>25.8</v>
      </c>
      <c r="L2457" t="e">
        <v>#NULL!</v>
      </c>
      <c r="M2457">
        <v>137.69999999999999</v>
      </c>
      <c r="N2457">
        <v>121.7</v>
      </c>
      <c r="O2457" t="e">
        <v>#NULL!</v>
      </c>
    </row>
    <row r="2458" spans="1:15" x14ac:dyDescent="0.3">
      <c r="A2458">
        <v>86415</v>
      </c>
      <c r="B2458">
        <v>0</v>
      </c>
      <c r="C2458">
        <v>86.6</v>
      </c>
      <c r="D2458">
        <v>1.1000000000000001</v>
      </c>
      <c r="E2458">
        <v>30</v>
      </c>
      <c r="F2458">
        <v>2</v>
      </c>
      <c r="G2458">
        <v>128</v>
      </c>
      <c r="H2458">
        <v>92124.023046000002</v>
      </c>
      <c r="I2458">
        <v>2</v>
      </c>
      <c r="J2458">
        <v>4</v>
      </c>
      <c r="K2458">
        <v>32.6</v>
      </c>
      <c r="L2458">
        <v>267</v>
      </c>
      <c r="M2458">
        <v>121.5</v>
      </c>
      <c r="N2458">
        <v>111</v>
      </c>
      <c r="O2458">
        <v>9.6999999999999993</v>
      </c>
    </row>
    <row r="2459" spans="1:15" x14ac:dyDescent="0.3">
      <c r="A2459">
        <v>86416</v>
      </c>
      <c r="B2459">
        <v>0</v>
      </c>
      <c r="C2459" t="e">
        <v>#NULL!</v>
      </c>
      <c r="D2459">
        <v>7.7</v>
      </c>
      <c r="E2459">
        <v>28</v>
      </c>
      <c r="F2459">
        <v>2</v>
      </c>
      <c r="G2459">
        <v>132</v>
      </c>
      <c r="H2459">
        <v>0</v>
      </c>
      <c r="I2459">
        <v>2</v>
      </c>
      <c r="J2459">
        <v>3</v>
      </c>
      <c r="K2459">
        <v>43.1</v>
      </c>
      <c r="L2459">
        <v>689</v>
      </c>
      <c r="M2459" t="e">
        <v>#NULL!</v>
      </c>
      <c r="N2459" t="e">
        <v>#NULL!</v>
      </c>
      <c r="O2459">
        <v>7.7</v>
      </c>
    </row>
    <row r="2460" spans="1:15" x14ac:dyDescent="0.3">
      <c r="A2460">
        <v>86417</v>
      </c>
      <c r="B2460">
        <v>12</v>
      </c>
      <c r="C2460">
        <v>90.1</v>
      </c>
      <c r="D2460">
        <v>1.9</v>
      </c>
      <c r="E2460">
        <v>54</v>
      </c>
      <c r="F2460">
        <v>1</v>
      </c>
      <c r="G2460">
        <v>132</v>
      </c>
      <c r="H2460">
        <v>47844.164406000004</v>
      </c>
      <c r="I2460">
        <v>2</v>
      </c>
      <c r="J2460">
        <v>4</v>
      </c>
      <c r="K2460">
        <v>20.5</v>
      </c>
      <c r="L2460">
        <v>653</v>
      </c>
      <c r="M2460">
        <v>90.2</v>
      </c>
      <c r="N2460">
        <v>135.6</v>
      </c>
      <c r="O2460">
        <v>5.3</v>
      </c>
    </row>
    <row r="2461" spans="1:15" x14ac:dyDescent="0.3">
      <c r="A2461">
        <v>86418</v>
      </c>
      <c r="B2461">
        <v>2</v>
      </c>
      <c r="C2461">
        <v>63.2</v>
      </c>
      <c r="D2461">
        <v>2.2999999999999998</v>
      </c>
      <c r="E2461">
        <v>29</v>
      </c>
      <c r="F2461">
        <v>2</v>
      </c>
      <c r="G2461">
        <v>131</v>
      </c>
      <c r="H2461">
        <v>46334.216397999997</v>
      </c>
      <c r="I2461">
        <v>2</v>
      </c>
      <c r="J2461">
        <v>4</v>
      </c>
      <c r="K2461">
        <v>28.6</v>
      </c>
      <c r="L2461">
        <v>662</v>
      </c>
      <c r="M2461">
        <v>73.599999999999994</v>
      </c>
      <c r="N2461">
        <v>131.5</v>
      </c>
      <c r="O2461">
        <v>7.6</v>
      </c>
    </row>
    <row r="2462" spans="1:15" x14ac:dyDescent="0.3">
      <c r="A2462">
        <v>86419</v>
      </c>
      <c r="B2462">
        <v>2</v>
      </c>
      <c r="C2462">
        <v>75.400000000000006</v>
      </c>
      <c r="D2462" t="e">
        <v>#NULL!</v>
      </c>
      <c r="E2462">
        <v>59</v>
      </c>
      <c r="F2462">
        <v>2</v>
      </c>
      <c r="G2462">
        <v>119</v>
      </c>
      <c r="H2462">
        <v>35538.681062000003</v>
      </c>
      <c r="I2462">
        <v>2</v>
      </c>
      <c r="J2462">
        <v>4</v>
      </c>
      <c r="K2462">
        <v>24.1</v>
      </c>
      <c r="L2462" t="e">
        <v>#NULL!</v>
      </c>
      <c r="M2462">
        <v>81.3</v>
      </c>
      <c r="N2462">
        <v>131</v>
      </c>
      <c r="O2462" t="e">
        <v>#NULL!</v>
      </c>
    </row>
    <row r="2463" spans="1:15" x14ac:dyDescent="0.3">
      <c r="A2463">
        <v>86420</v>
      </c>
      <c r="B2463">
        <v>0</v>
      </c>
      <c r="C2463">
        <v>66</v>
      </c>
      <c r="D2463">
        <v>0.6</v>
      </c>
      <c r="E2463">
        <v>9</v>
      </c>
      <c r="F2463">
        <v>1</v>
      </c>
      <c r="G2463">
        <v>122</v>
      </c>
      <c r="H2463">
        <v>76356.669041000001</v>
      </c>
      <c r="I2463">
        <v>2</v>
      </c>
      <c r="J2463">
        <v>3</v>
      </c>
      <c r="K2463">
        <v>27.3</v>
      </c>
      <c r="L2463">
        <v>808</v>
      </c>
      <c r="M2463">
        <v>104.2</v>
      </c>
      <c r="N2463">
        <v>123.4</v>
      </c>
      <c r="O2463">
        <v>5</v>
      </c>
    </row>
    <row r="2464" spans="1:15" x14ac:dyDescent="0.3">
      <c r="A2464">
        <v>86421</v>
      </c>
      <c r="B2464">
        <v>15</v>
      </c>
      <c r="C2464">
        <v>81.599999999999994</v>
      </c>
      <c r="D2464">
        <v>0.2</v>
      </c>
      <c r="E2464">
        <v>80</v>
      </c>
      <c r="F2464">
        <v>2</v>
      </c>
      <c r="G2464">
        <v>123</v>
      </c>
      <c r="H2464">
        <v>66108.472271999999</v>
      </c>
      <c r="I2464">
        <v>1</v>
      </c>
      <c r="J2464">
        <v>3</v>
      </c>
      <c r="K2464" t="e">
        <v>#NULL!</v>
      </c>
      <c r="L2464">
        <v>494</v>
      </c>
      <c r="M2464">
        <v>116</v>
      </c>
      <c r="N2464">
        <v>107.8</v>
      </c>
      <c r="O2464">
        <v>8.5</v>
      </c>
    </row>
    <row r="2465" spans="1:15" x14ac:dyDescent="0.3">
      <c r="A2465">
        <v>86422</v>
      </c>
      <c r="B2465">
        <v>1</v>
      </c>
      <c r="C2465">
        <v>96.3</v>
      </c>
      <c r="D2465">
        <v>0.9</v>
      </c>
      <c r="E2465">
        <v>61</v>
      </c>
      <c r="F2465">
        <v>2</v>
      </c>
      <c r="G2465">
        <v>122</v>
      </c>
      <c r="H2465">
        <v>34619.926888000002</v>
      </c>
      <c r="I2465">
        <v>2</v>
      </c>
      <c r="J2465">
        <v>2</v>
      </c>
      <c r="K2465">
        <v>15.8</v>
      </c>
      <c r="L2465">
        <v>330</v>
      </c>
      <c r="M2465">
        <v>103.9</v>
      </c>
      <c r="N2465">
        <v>133.9</v>
      </c>
      <c r="O2465">
        <v>9.5</v>
      </c>
    </row>
    <row r="2466" spans="1:15" x14ac:dyDescent="0.3">
      <c r="A2466">
        <v>86423</v>
      </c>
      <c r="B2466">
        <v>2</v>
      </c>
      <c r="C2466">
        <v>75.5</v>
      </c>
      <c r="D2466" t="e">
        <v>#NULL!</v>
      </c>
      <c r="E2466">
        <v>55</v>
      </c>
      <c r="F2466">
        <v>1</v>
      </c>
      <c r="G2466">
        <v>122</v>
      </c>
      <c r="H2466">
        <v>75363.088749000002</v>
      </c>
      <c r="I2466">
        <v>2</v>
      </c>
      <c r="J2466">
        <v>3</v>
      </c>
      <c r="K2466">
        <v>13.7</v>
      </c>
      <c r="L2466">
        <v>680</v>
      </c>
      <c r="M2466">
        <v>93</v>
      </c>
      <c r="N2466">
        <v>138</v>
      </c>
      <c r="O2466">
        <v>8.3000000000000007</v>
      </c>
    </row>
    <row r="2467" spans="1:15" x14ac:dyDescent="0.3">
      <c r="A2467">
        <v>86424</v>
      </c>
      <c r="B2467">
        <v>1</v>
      </c>
      <c r="C2467">
        <v>101.6</v>
      </c>
      <c r="D2467">
        <v>0.9</v>
      </c>
      <c r="E2467">
        <v>62</v>
      </c>
      <c r="F2467">
        <v>1</v>
      </c>
      <c r="G2467">
        <v>129</v>
      </c>
      <c r="H2467">
        <v>21771.631903000001</v>
      </c>
      <c r="I2467">
        <v>1</v>
      </c>
      <c r="J2467">
        <v>2</v>
      </c>
      <c r="K2467">
        <v>16.3</v>
      </c>
      <c r="L2467">
        <v>425</v>
      </c>
      <c r="M2467">
        <v>110.3</v>
      </c>
      <c r="N2467">
        <v>157.69999999999999</v>
      </c>
      <c r="O2467">
        <v>8.8000000000000007</v>
      </c>
    </row>
    <row r="2468" spans="1:15" x14ac:dyDescent="0.3">
      <c r="A2468">
        <v>86425</v>
      </c>
      <c r="B2468">
        <v>11</v>
      </c>
      <c r="C2468">
        <v>114.4</v>
      </c>
      <c r="D2468">
        <v>19.2</v>
      </c>
      <c r="E2468">
        <v>8</v>
      </c>
      <c r="F2468">
        <v>1</v>
      </c>
      <c r="G2468">
        <v>121</v>
      </c>
      <c r="H2468">
        <v>81860.521443000005</v>
      </c>
      <c r="I2468">
        <v>2</v>
      </c>
      <c r="J2468">
        <v>1</v>
      </c>
      <c r="K2468" t="e">
        <v>#NULL!</v>
      </c>
      <c r="L2468">
        <v>261</v>
      </c>
      <c r="M2468">
        <v>138.69999999999999</v>
      </c>
      <c r="N2468">
        <v>125.5</v>
      </c>
      <c r="O2468">
        <v>6.9</v>
      </c>
    </row>
    <row r="2469" spans="1:15" x14ac:dyDescent="0.3">
      <c r="A2469">
        <v>86426</v>
      </c>
      <c r="B2469">
        <v>1</v>
      </c>
      <c r="C2469">
        <v>84.8</v>
      </c>
      <c r="D2469">
        <v>0.8</v>
      </c>
      <c r="E2469">
        <v>3</v>
      </c>
      <c r="F2469">
        <v>2</v>
      </c>
      <c r="G2469">
        <v>132</v>
      </c>
      <c r="H2469">
        <v>157643.30843599999</v>
      </c>
      <c r="I2469">
        <v>1</v>
      </c>
      <c r="J2469">
        <v>7</v>
      </c>
      <c r="K2469">
        <v>31.1</v>
      </c>
      <c r="L2469">
        <v>539</v>
      </c>
      <c r="M2469">
        <v>114.3</v>
      </c>
      <c r="N2469">
        <v>122.6</v>
      </c>
      <c r="O2469">
        <v>10.5</v>
      </c>
    </row>
    <row r="2470" spans="1:15" x14ac:dyDescent="0.3">
      <c r="A2470">
        <v>86427</v>
      </c>
      <c r="B2470">
        <v>2</v>
      </c>
      <c r="C2470">
        <v>81.2</v>
      </c>
      <c r="D2470">
        <v>0.08</v>
      </c>
      <c r="E2470">
        <v>48</v>
      </c>
      <c r="F2470">
        <v>2</v>
      </c>
      <c r="G2470">
        <v>119</v>
      </c>
      <c r="H2470">
        <v>60511.146009999997</v>
      </c>
      <c r="I2470">
        <v>2</v>
      </c>
      <c r="J2470">
        <v>7</v>
      </c>
      <c r="K2470">
        <v>26.5</v>
      </c>
      <c r="L2470">
        <v>388</v>
      </c>
      <c r="M2470">
        <v>95.7</v>
      </c>
      <c r="N2470">
        <v>164.4</v>
      </c>
      <c r="O2470">
        <v>7.8</v>
      </c>
    </row>
    <row r="2471" spans="1:15" x14ac:dyDescent="0.3">
      <c r="A2471">
        <v>86428</v>
      </c>
      <c r="B2471">
        <v>2</v>
      </c>
      <c r="C2471" t="e">
        <v>#NULL!</v>
      </c>
      <c r="D2471">
        <v>0.4</v>
      </c>
      <c r="E2471">
        <v>80</v>
      </c>
      <c r="F2471">
        <v>2</v>
      </c>
      <c r="G2471">
        <v>124</v>
      </c>
      <c r="H2471">
        <v>77343.075427000003</v>
      </c>
      <c r="I2471">
        <v>2</v>
      </c>
      <c r="J2471">
        <v>3</v>
      </c>
      <c r="K2471">
        <v>37.4</v>
      </c>
      <c r="L2471">
        <v>314</v>
      </c>
      <c r="M2471" t="e">
        <v>#NULL!</v>
      </c>
      <c r="N2471" t="e">
        <v>#NULL!</v>
      </c>
      <c r="O2471">
        <v>7.4</v>
      </c>
    </row>
    <row r="2472" spans="1:15" x14ac:dyDescent="0.3">
      <c r="A2472">
        <v>86429</v>
      </c>
      <c r="B2472">
        <v>3</v>
      </c>
      <c r="C2472">
        <v>67.900000000000006</v>
      </c>
      <c r="D2472" t="e">
        <v>#NULL!</v>
      </c>
      <c r="E2472">
        <v>8</v>
      </c>
      <c r="F2472">
        <v>2</v>
      </c>
      <c r="G2472">
        <v>127</v>
      </c>
      <c r="H2472">
        <v>71286.308906000006</v>
      </c>
      <c r="I2472">
        <v>1</v>
      </c>
      <c r="J2472">
        <v>3</v>
      </c>
      <c r="K2472">
        <v>34.1</v>
      </c>
      <c r="L2472" t="e">
        <v>#NULL!</v>
      </c>
      <c r="M2472">
        <v>162.69999999999999</v>
      </c>
      <c r="N2472">
        <v>125.4</v>
      </c>
      <c r="O2472" t="e">
        <v>#NULL!</v>
      </c>
    </row>
    <row r="2473" spans="1:15" x14ac:dyDescent="0.3">
      <c r="A2473">
        <v>86430</v>
      </c>
      <c r="B2473">
        <v>4</v>
      </c>
      <c r="C2473">
        <v>75.8</v>
      </c>
      <c r="D2473">
        <v>1.8</v>
      </c>
      <c r="E2473">
        <v>48</v>
      </c>
      <c r="F2473">
        <v>1</v>
      </c>
      <c r="G2473">
        <v>131</v>
      </c>
      <c r="H2473">
        <v>314097.94972799998</v>
      </c>
      <c r="I2473">
        <v>1</v>
      </c>
      <c r="J2473">
        <v>3</v>
      </c>
      <c r="K2473">
        <v>22.5</v>
      </c>
      <c r="L2473">
        <v>428</v>
      </c>
      <c r="M2473">
        <v>60.4</v>
      </c>
      <c r="N2473">
        <v>131.9</v>
      </c>
      <c r="O2473">
        <v>7.8</v>
      </c>
    </row>
    <row r="2474" spans="1:15" x14ac:dyDescent="0.3">
      <c r="A2474">
        <v>86431</v>
      </c>
      <c r="B2474" t="e">
        <v>#NULL!</v>
      </c>
      <c r="C2474">
        <v>70.900000000000006</v>
      </c>
      <c r="D2474" t="e">
        <v>#NULL!</v>
      </c>
      <c r="E2474">
        <v>5</v>
      </c>
      <c r="F2474">
        <v>1</v>
      </c>
      <c r="G2474">
        <v>124</v>
      </c>
      <c r="H2474">
        <v>123656.161729</v>
      </c>
      <c r="I2474">
        <v>1</v>
      </c>
      <c r="J2474">
        <v>3</v>
      </c>
      <c r="K2474">
        <v>19.2</v>
      </c>
      <c r="L2474" t="e">
        <v>#NULL!</v>
      </c>
      <c r="M2474">
        <v>121.9</v>
      </c>
      <c r="N2474">
        <v>110.1</v>
      </c>
      <c r="O2474" t="e">
        <v>#NULL!</v>
      </c>
    </row>
    <row r="2475" spans="1:15" x14ac:dyDescent="0.3">
      <c r="A2475">
        <v>86432</v>
      </c>
      <c r="B2475">
        <v>5</v>
      </c>
      <c r="C2475">
        <v>76.7</v>
      </c>
      <c r="D2475">
        <v>0.2</v>
      </c>
      <c r="E2475">
        <v>25</v>
      </c>
      <c r="F2475">
        <v>1</v>
      </c>
      <c r="G2475">
        <v>120</v>
      </c>
      <c r="H2475">
        <v>221834.76550800001</v>
      </c>
      <c r="I2475">
        <v>1</v>
      </c>
      <c r="J2475">
        <v>3</v>
      </c>
      <c r="K2475">
        <v>27.4</v>
      </c>
      <c r="L2475">
        <v>1120</v>
      </c>
      <c r="M2475">
        <v>86.9</v>
      </c>
      <c r="N2475">
        <v>132.4</v>
      </c>
      <c r="O2475">
        <v>7.1</v>
      </c>
    </row>
    <row r="2476" spans="1:15" x14ac:dyDescent="0.3">
      <c r="A2476">
        <v>86433</v>
      </c>
      <c r="B2476">
        <v>12</v>
      </c>
      <c r="C2476">
        <v>71.3</v>
      </c>
      <c r="D2476">
        <v>2.2000000000000002</v>
      </c>
      <c r="E2476">
        <v>3</v>
      </c>
      <c r="F2476">
        <v>1</v>
      </c>
      <c r="G2476">
        <v>132</v>
      </c>
      <c r="H2476">
        <v>46368.021949000002</v>
      </c>
      <c r="I2476">
        <v>1</v>
      </c>
      <c r="J2476">
        <v>4</v>
      </c>
      <c r="K2476">
        <v>30.2</v>
      </c>
      <c r="L2476">
        <v>389</v>
      </c>
      <c r="M2476">
        <v>94.6</v>
      </c>
      <c r="N2476">
        <v>133.5</v>
      </c>
      <c r="O2476">
        <v>5.8</v>
      </c>
    </row>
    <row r="2477" spans="1:15" x14ac:dyDescent="0.3">
      <c r="A2477">
        <v>86434</v>
      </c>
      <c r="B2477">
        <v>1</v>
      </c>
      <c r="C2477">
        <v>83.2</v>
      </c>
      <c r="D2477">
        <v>0.08</v>
      </c>
      <c r="E2477">
        <v>16</v>
      </c>
      <c r="F2477">
        <v>1</v>
      </c>
      <c r="G2477">
        <v>119</v>
      </c>
      <c r="H2477">
        <v>78985.035422999994</v>
      </c>
      <c r="I2477">
        <v>2</v>
      </c>
      <c r="J2477">
        <v>2</v>
      </c>
      <c r="K2477">
        <v>25.6</v>
      </c>
      <c r="L2477">
        <v>499</v>
      </c>
      <c r="M2477">
        <v>83.5</v>
      </c>
      <c r="N2477">
        <v>127</v>
      </c>
      <c r="O2477">
        <v>7.1</v>
      </c>
    </row>
    <row r="2478" spans="1:15" x14ac:dyDescent="0.3">
      <c r="A2478">
        <v>86435</v>
      </c>
      <c r="B2478">
        <v>16</v>
      </c>
      <c r="C2478">
        <v>93.5</v>
      </c>
      <c r="D2478">
        <v>0.4</v>
      </c>
      <c r="E2478">
        <v>53</v>
      </c>
      <c r="F2478">
        <v>2</v>
      </c>
      <c r="G2478">
        <v>121</v>
      </c>
      <c r="H2478">
        <v>511272.00534799998</v>
      </c>
      <c r="I2478">
        <v>1</v>
      </c>
      <c r="J2478">
        <v>3</v>
      </c>
      <c r="K2478">
        <v>32.4</v>
      </c>
      <c r="L2478">
        <v>386</v>
      </c>
      <c r="M2478">
        <v>165.4</v>
      </c>
      <c r="N2478">
        <v>138.19999999999999</v>
      </c>
      <c r="O2478">
        <v>4.5</v>
      </c>
    </row>
    <row r="2479" spans="1:15" x14ac:dyDescent="0.3">
      <c r="A2479">
        <v>86436</v>
      </c>
      <c r="B2479">
        <v>13</v>
      </c>
      <c r="C2479">
        <v>94.8</v>
      </c>
      <c r="D2479">
        <v>0.6</v>
      </c>
      <c r="E2479">
        <v>31</v>
      </c>
      <c r="F2479">
        <v>1</v>
      </c>
      <c r="G2479">
        <v>124</v>
      </c>
      <c r="H2479">
        <v>112059.96214</v>
      </c>
      <c r="I2479">
        <v>1</v>
      </c>
      <c r="J2479">
        <v>2</v>
      </c>
      <c r="K2479">
        <v>37.299999999999997</v>
      </c>
      <c r="L2479">
        <v>499</v>
      </c>
      <c r="M2479">
        <v>107.5</v>
      </c>
      <c r="N2479">
        <v>133.9</v>
      </c>
      <c r="O2479">
        <v>6.4</v>
      </c>
    </row>
    <row r="2480" spans="1:15" x14ac:dyDescent="0.3">
      <c r="A2480">
        <v>86438</v>
      </c>
      <c r="B2480">
        <v>2</v>
      </c>
      <c r="C2480">
        <v>91.6</v>
      </c>
      <c r="D2480">
        <v>0.2</v>
      </c>
      <c r="E2480">
        <v>47</v>
      </c>
      <c r="F2480">
        <v>1</v>
      </c>
      <c r="G2480">
        <v>132</v>
      </c>
      <c r="H2480">
        <v>36782.592232000003</v>
      </c>
      <c r="I2480">
        <v>2</v>
      </c>
      <c r="J2480">
        <v>4</v>
      </c>
      <c r="K2480">
        <v>21.9</v>
      </c>
      <c r="L2480">
        <v>450</v>
      </c>
      <c r="M2480">
        <v>119.6</v>
      </c>
      <c r="N2480">
        <v>132.9</v>
      </c>
      <c r="O2480">
        <v>6</v>
      </c>
    </row>
    <row r="2481" spans="1:15" x14ac:dyDescent="0.3">
      <c r="A2481">
        <v>86439</v>
      </c>
      <c r="B2481">
        <v>3</v>
      </c>
      <c r="C2481" t="e">
        <v>#NULL!</v>
      </c>
      <c r="D2481">
        <v>2.2000000000000002</v>
      </c>
      <c r="E2481">
        <v>3</v>
      </c>
      <c r="F2481">
        <v>1</v>
      </c>
      <c r="G2481">
        <v>119</v>
      </c>
      <c r="H2481">
        <v>26672.846739000001</v>
      </c>
      <c r="I2481">
        <v>2</v>
      </c>
      <c r="J2481">
        <v>4</v>
      </c>
      <c r="K2481">
        <v>35.4</v>
      </c>
      <c r="L2481">
        <v>1160</v>
      </c>
      <c r="M2481" t="e">
        <v>#NULL!</v>
      </c>
      <c r="N2481" t="e">
        <v>#NULL!</v>
      </c>
      <c r="O2481">
        <v>6.6</v>
      </c>
    </row>
    <row r="2482" spans="1:15" x14ac:dyDescent="0.3">
      <c r="A2482">
        <v>86440</v>
      </c>
      <c r="B2482">
        <v>3</v>
      </c>
      <c r="C2482">
        <v>108.6</v>
      </c>
      <c r="D2482" t="e">
        <v>#NULL!</v>
      </c>
      <c r="E2482">
        <v>32</v>
      </c>
      <c r="F2482">
        <v>1</v>
      </c>
      <c r="G2482">
        <v>124</v>
      </c>
      <c r="H2482">
        <v>86711.755464999995</v>
      </c>
      <c r="I2482">
        <v>2</v>
      </c>
      <c r="J2482">
        <v>1</v>
      </c>
      <c r="K2482">
        <v>27.7</v>
      </c>
      <c r="L2482" t="e">
        <v>#NULL!</v>
      </c>
      <c r="M2482">
        <v>96.9</v>
      </c>
      <c r="N2482">
        <v>119.6</v>
      </c>
      <c r="O2482" t="e">
        <v>#NULL!</v>
      </c>
    </row>
    <row r="2483" spans="1:15" x14ac:dyDescent="0.3">
      <c r="A2483">
        <v>86441</v>
      </c>
      <c r="B2483">
        <v>11</v>
      </c>
      <c r="C2483">
        <v>65.099999999999994</v>
      </c>
      <c r="D2483">
        <v>15.9</v>
      </c>
      <c r="E2483">
        <v>39</v>
      </c>
      <c r="F2483">
        <v>2</v>
      </c>
      <c r="G2483">
        <v>122</v>
      </c>
      <c r="H2483">
        <v>58406.807421999998</v>
      </c>
      <c r="I2483">
        <v>1</v>
      </c>
      <c r="J2483">
        <v>6</v>
      </c>
      <c r="K2483">
        <v>23.2</v>
      </c>
      <c r="L2483">
        <v>751</v>
      </c>
      <c r="M2483">
        <v>152.5</v>
      </c>
      <c r="N2483">
        <v>108</v>
      </c>
      <c r="O2483">
        <v>7</v>
      </c>
    </row>
    <row r="2484" spans="1:15" x14ac:dyDescent="0.3">
      <c r="A2484">
        <v>86442</v>
      </c>
      <c r="B2484">
        <v>1</v>
      </c>
      <c r="C2484">
        <v>67.400000000000006</v>
      </c>
      <c r="D2484">
        <v>0.08</v>
      </c>
      <c r="E2484">
        <v>80</v>
      </c>
      <c r="F2484">
        <v>1</v>
      </c>
      <c r="G2484">
        <v>127</v>
      </c>
      <c r="H2484">
        <v>87043.836829000007</v>
      </c>
      <c r="I2484">
        <v>2</v>
      </c>
      <c r="J2484">
        <v>2</v>
      </c>
      <c r="K2484">
        <v>26.9</v>
      </c>
      <c r="L2484">
        <v>499</v>
      </c>
      <c r="M2484">
        <v>161</v>
      </c>
      <c r="N2484">
        <v>126.8</v>
      </c>
      <c r="O2484">
        <v>10.6</v>
      </c>
    </row>
    <row r="2485" spans="1:15" x14ac:dyDescent="0.3">
      <c r="A2485">
        <v>86443</v>
      </c>
      <c r="B2485">
        <v>4</v>
      </c>
      <c r="C2485">
        <v>75.900000000000006</v>
      </c>
      <c r="D2485">
        <v>21.9</v>
      </c>
      <c r="E2485">
        <v>63</v>
      </c>
      <c r="F2485">
        <v>2</v>
      </c>
      <c r="G2485">
        <v>130</v>
      </c>
      <c r="H2485">
        <v>28057.087325</v>
      </c>
      <c r="I2485">
        <v>1</v>
      </c>
      <c r="J2485">
        <v>3</v>
      </c>
      <c r="K2485">
        <v>45.1</v>
      </c>
      <c r="L2485">
        <v>359</v>
      </c>
      <c r="M2485">
        <v>115.5</v>
      </c>
      <c r="N2485">
        <v>120.5</v>
      </c>
      <c r="O2485">
        <v>4.8</v>
      </c>
    </row>
    <row r="2486" spans="1:15" x14ac:dyDescent="0.3">
      <c r="A2486">
        <v>86444</v>
      </c>
      <c r="B2486">
        <v>10</v>
      </c>
      <c r="C2486">
        <v>83.8</v>
      </c>
      <c r="D2486">
        <v>6.6</v>
      </c>
      <c r="E2486">
        <v>9</v>
      </c>
      <c r="F2486">
        <v>2</v>
      </c>
      <c r="G2486">
        <v>129</v>
      </c>
      <c r="H2486">
        <v>129001.399844</v>
      </c>
      <c r="I2486">
        <v>2</v>
      </c>
      <c r="J2486">
        <v>6</v>
      </c>
      <c r="K2486">
        <v>24.1</v>
      </c>
      <c r="L2486">
        <v>326</v>
      </c>
      <c r="M2486">
        <v>123.2</v>
      </c>
      <c r="N2486">
        <v>118.8</v>
      </c>
      <c r="O2486">
        <v>7.1</v>
      </c>
    </row>
    <row r="2487" spans="1:15" x14ac:dyDescent="0.3">
      <c r="A2487">
        <v>86445</v>
      </c>
      <c r="B2487">
        <v>0</v>
      </c>
      <c r="C2487">
        <v>85.5</v>
      </c>
      <c r="D2487">
        <v>1</v>
      </c>
      <c r="E2487">
        <v>9</v>
      </c>
      <c r="F2487">
        <v>1</v>
      </c>
      <c r="G2487">
        <v>133</v>
      </c>
      <c r="H2487">
        <v>103077.972566</v>
      </c>
      <c r="I2487">
        <v>2</v>
      </c>
      <c r="J2487">
        <v>1</v>
      </c>
      <c r="K2487">
        <v>31.9</v>
      </c>
      <c r="L2487">
        <v>401</v>
      </c>
      <c r="M2487">
        <v>96.2</v>
      </c>
      <c r="N2487">
        <v>140.69999999999999</v>
      </c>
      <c r="O2487">
        <v>6.7</v>
      </c>
    </row>
    <row r="2488" spans="1:15" x14ac:dyDescent="0.3">
      <c r="A2488">
        <v>86446</v>
      </c>
      <c r="B2488">
        <v>18</v>
      </c>
      <c r="C2488">
        <v>59.5</v>
      </c>
      <c r="D2488">
        <v>8.4</v>
      </c>
      <c r="E2488">
        <v>25</v>
      </c>
      <c r="F2488">
        <v>2</v>
      </c>
      <c r="G2488">
        <v>132</v>
      </c>
      <c r="H2488">
        <v>49145.379821000002</v>
      </c>
      <c r="I2488">
        <v>2</v>
      </c>
      <c r="J2488">
        <v>3</v>
      </c>
      <c r="K2488">
        <v>20.5</v>
      </c>
      <c r="L2488">
        <v>438</v>
      </c>
      <c r="M2488">
        <v>90.9</v>
      </c>
      <c r="N2488">
        <v>106.5</v>
      </c>
      <c r="O2488">
        <v>8.6</v>
      </c>
    </row>
    <row r="2489" spans="1:15" x14ac:dyDescent="0.3">
      <c r="A2489">
        <v>86447</v>
      </c>
      <c r="B2489">
        <v>9</v>
      </c>
      <c r="C2489">
        <v>89</v>
      </c>
      <c r="D2489">
        <v>0.4</v>
      </c>
      <c r="E2489">
        <v>60</v>
      </c>
      <c r="F2489">
        <v>1</v>
      </c>
      <c r="G2489">
        <v>133</v>
      </c>
      <c r="H2489">
        <v>36365.328088000002</v>
      </c>
      <c r="I2489">
        <v>2</v>
      </c>
      <c r="J2489">
        <v>6</v>
      </c>
      <c r="K2489">
        <v>15.5</v>
      </c>
      <c r="L2489">
        <v>232</v>
      </c>
      <c r="M2489">
        <v>112.1</v>
      </c>
      <c r="N2489">
        <v>130.1</v>
      </c>
      <c r="O2489">
        <v>6.1</v>
      </c>
    </row>
    <row r="2490" spans="1:15" x14ac:dyDescent="0.3">
      <c r="A2490">
        <v>86448</v>
      </c>
      <c r="B2490">
        <v>1</v>
      </c>
      <c r="C2490">
        <v>91</v>
      </c>
      <c r="D2490" t="e">
        <v>#NULL!</v>
      </c>
      <c r="E2490">
        <v>38</v>
      </c>
      <c r="F2490">
        <v>2</v>
      </c>
      <c r="G2490">
        <v>131</v>
      </c>
      <c r="H2490">
        <v>507749.021955</v>
      </c>
      <c r="I2490">
        <v>1</v>
      </c>
      <c r="J2490">
        <v>4</v>
      </c>
      <c r="K2490" t="e">
        <v>#NULL!</v>
      </c>
      <c r="L2490" t="e">
        <v>#NULL!</v>
      </c>
      <c r="M2490">
        <v>162.80000000000001</v>
      </c>
      <c r="N2490">
        <v>134.30000000000001</v>
      </c>
      <c r="O2490" t="e">
        <v>#NULL!</v>
      </c>
    </row>
    <row r="2491" spans="1:15" x14ac:dyDescent="0.3">
      <c r="A2491">
        <v>86450</v>
      </c>
      <c r="B2491">
        <v>10</v>
      </c>
      <c r="C2491">
        <v>86.7</v>
      </c>
      <c r="D2491">
        <v>0.6</v>
      </c>
      <c r="E2491">
        <v>57</v>
      </c>
      <c r="F2491">
        <v>1</v>
      </c>
      <c r="G2491">
        <v>125</v>
      </c>
      <c r="H2491">
        <v>80968.771485999998</v>
      </c>
      <c r="I2491">
        <v>2</v>
      </c>
      <c r="J2491">
        <v>2</v>
      </c>
      <c r="K2491">
        <v>21.4</v>
      </c>
      <c r="L2491">
        <v>450</v>
      </c>
      <c r="M2491">
        <v>110.2</v>
      </c>
      <c r="N2491">
        <v>110.9</v>
      </c>
      <c r="O2491">
        <v>12.2</v>
      </c>
    </row>
    <row r="2492" spans="1:15" x14ac:dyDescent="0.3">
      <c r="A2492">
        <v>86451</v>
      </c>
      <c r="B2492">
        <v>11</v>
      </c>
      <c r="C2492">
        <v>85</v>
      </c>
      <c r="D2492">
        <v>1.4</v>
      </c>
      <c r="E2492">
        <v>1</v>
      </c>
      <c r="F2492">
        <v>1</v>
      </c>
      <c r="G2492">
        <v>130</v>
      </c>
      <c r="H2492">
        <v>43423.715799999998</v>
      </c>
      <c r="I2492">
        <v>1</v>
      </c>
      <c r="J2492">
        <v>3</v>
      </c>
      <c r="K2492">
        <v>25.9</v>
      </c>
      <c r="L2492">
        <v>446</v>
      </c>
      <c r="M2492">
        <v>115.9</v>
      </c>
      <c r="N2492">
        <v>119.9</v>
      </c>
      <c r="O2492">
        <v>5.8</v>
      </c>
    </row>
    <row r="2493" spans="1:15" x14ac:dyDescent="0.3">
      <c r="A2493">
        <v>86452</v>
      </c>
      <c r="B2493">
        <v>3</v>
      </c>
      <c r="C2493">
        <v>78.900000000000006</v>
      </c>
      <c r="D2493">
        <v>2.7</v>
      </c>
      <c r="E2493">
        <v>77</v>
      </c>
      <c r="F2493">
        <v>2</v>
      </c>
      <c r="G2493">
        <v>127</v>
      </c>
      <c r="H2493">
        <v>31584.458351000001</v>
      </c>
      <c r="I2493">
        <v>2</v>
      </c>
      <c r="J2493">
        <v>2</v>
      </c>
      <c r="K2493">
        <v>42.1</v>
      </c>
      <c r="L2493">
        <v>499</v>
      </c>
      <c r="M2493">
        <v>109.8</v>
      </c>
      <c r="N2493">
        <v>101.8</v>
      </c>
      <c r="O2493">
        <v>6.9</v>
      </c>
    </row>
    <row r="2494" spans="1:15" x14ac:dyDescent="0.3">
      <c r="A2494">
        <v>86453</v>
      </c>
      <c r="B2494">
        <v>3</v>
      </c>
      <c r="C2494">
        <v>101.2</v>
      </c>
      <c r="D2494">
        <v>0.9</v>
      </c>
      <c r="E2494">
        <v>13</v>
      </c>
      <c r="F2494">
        <v>1</v>
      </c>
      <c r="G2494">
        <v>130</v>
      </c>
      <c r="H2494">
        <v>80907.271519000002</v>
      </c>
      <c r="I2494">
        <v>2</v>
      </c>
      <c r="J2494">
        <v>3</v>
      </c>
      <c r="K2494">
        <v>26.6</v>
      </c>
      <c r="L2494">
        <v>596</v>
      </c>
      <c r="M2494">
        <v>156.80000000000001</v>
      </c>
      <c r="N2494">
        <v>111.4</v>
      </c>
      <c r="O2494">
        <v>5.3</v>
      </c>
    </row>
    <row r="2495" spans="1:15" x14ac:dyDescent="0.3">
      <c r="A2495">
        <v>86454</v>
      </c>
      <c r="B2495">
        <v>0</v>
      </c>
      <c r="C2495">
        <v>78.7</v>
      </c>
      <c r="D2495">
        <v>1.9</v>
      </c>
      <c r="E2495">
        <v>80</v>
      </c>
      <c r="F2495">
        <v>1</v>
      </c>
      <c r="G2495">
        <v>130</v>
      </c>
      <c r="H2495">
        <v>39399.610047000002</v>
      </c>
      <c r="I2495">
        <v>1</v>
      </c>
      <c r="J2495">
        <v>3</v>
      </c>
      <c r="K2495">
        <v>58.9</v>
      </c>
      <c r="L2495">
        <v>658</v>
      </c>
      <c r="M2495">
        <v>104.3</v>
      </c>
      <c r="N2495">
        <v>143.9</v>
      </c>
      <c r="O2495">
        <v>7.8</v>
      </c>
    </row>
    <row r="2496" spans="1:15" x14ac:dyDescent="0.3">
      <c r="A2496">
        <v>86455</v>
      </c>
      <c r="B2496">
        <v>0</v>
      </c>
      <c r="C2496">
        <v>77.7</v>
      </c>
      <c r="D2496">
        <v>1.2</v>
      </c>
      <c r="E2496">
        <v>23</v>
      </c>
      <c r="F2496">
        <v>1</v>
      </c>
      <c r="G2496">
        <v>132</v>
      </c>
      <c r="H2496">
        <v>40331.014894</v>
      </c>
      <c r="I2496">
        <v>2</v>
      </c>
      <c r="J2496">
        <v>3</v>
      </c>
      <c r="K2496">
        <v>23.2</v>
      </c>
      <c r="L2496">
        <v>645</v>
      </c>
      <c r="M2496">
        <v>110.8</v>
      </c>
      <c r="N2496">
        <v>129.1</v>
      </c>
      <c r="O2496">
        <v>8.9</v>
      </c>
    </row>
    <row r="2497" spans="1:15" x14ac:dyDescent="0.3">
      <c r="A2497">
        <v>86456</v>
      </c>
      <c r="B2497">
        <v>6</v>
      </c>
      <c r="C2497">
        <v>74.5</v>
      </c>
      <c r="D2497">
        <v>0.08</v>
      </c>
      <c r="E2497">
        <v>70</v>
      </c>
      <c r="F2497">
        <v>1</v>
      </c>
      <c r="G2497">
        <v>123</v>
      </c>
      <c r="H2497">
        <v>68005.158242000005</v>
      </c>
      <c r="I2497">
        <v>2</v>
      </c>
      <c r="J2497">
        <v>4</v>
      </c>
      <c r="K2497">
        <v>31.2</v>
      </c>
      <c r="L2497">
        <v>269</v>
      </c>
      <c r="M2497">
        <v>137.9</v>
      </c>
      <c r="N2497">
        <v>133.4</v>
      </c>
      <c r="O2497">
        <v>10.199999999999999</v>
      </c>
    </row>
    <row r="2498" spans="1:15" x14ac:dyDescent="0.3">
      <c r="A2498">
        <v>86457</v>
      </c>
      <c r="B2498">
        <v>1</v>
      </c>
      <c r="C2498">
        <v>89.1</v>
      </c>
      <c r="D2498">
        <v>0.6</v>
      </c>
      <c r="E2498">
        <v>6</v>
      </c>
      <c r="F2498">
        <v>2</v>
      </c>
      <c r="G2498">
        <v>126</v>
      </c>
      <c r="H2498">
        <v>53412.480115999999</v>
      </c>
      <c r="I2498">
        <v>1</v>
      </c>
      <c r="J2498">
        <v>4</v>
      </c>
      <c r="K2498">
        <v>19.899999999999999</v>
      </c>
      <c r="L2498">
        <v>684</v>
      </c>
      <c r="M2498">
        <v>135.19999999999999</v>
      </c>
      <c r="N2498">
        <v>132.19999999999999</v>
      </c>
      <c r="O2498">
        <v>9.6999999999999993</v>
      </c>
    </row>
    <row r="2499" spans="1:15" x14ac:dyDescent="0.3">
      <c r="A2499">
        <v>86458</v>
      </c>
      <c r="B2499">
        <v>2</v>
      </c>
      <c r="C2499">
        <v>67.5</v>
      </c>
      <c r="D2499">
        <v>0.7</v>
      </c>
      <c r="E2499">
        <v>15</v>
      </c>
      <c r="F2499">
        <v>2</v>
      </c>
      <c r="G2499">
        <v>123</v>
      </c>
      <c r="H2499">
        <v>119542.40953</v>
      </c>
      <c r="I2499">
        <v>2</v>
      </c>
      <c r="J2499">
        <v>7</v>
      </c>
      <c r="K2499">
        <v>22.3</v>
      </c>
      <c r="L2499">
        <v>304</v>
      </c>
      <c r="M2499">
        <v>113.2</v>
      </c>
      <c r="N2499">
        <v>107.7</v>
      </c>
      <c r="O2499">
        <v>4.2</v>
      </c>
    </row>
    <row r="2500" spans="1:15" x14ac:dyDescent="0.3">
      <c r="A2500">
        <v>86459</v>
      </c>
      <c r="B2500">
        <v>3</v>
      </c>
      <c r="C2500">
        <v>78.5</v>
      </c>
      <c r="D2500">
        <v>0.08</v>
      </c>
      <c r="E2500">
        <v>1</v>
      </c>
      <c r="F2500">
        <v>1</v>
      </c>
      <c r="G2500">
        <v>129</v>
      </c>
      <c r="H2500">
        <v>78162.393456000005</v>
      </c>
      <c r="I2500">
        <v>1</v>
      </c>
      <c r="J2500">
        <v>1</v>
      </c>
      <c r="K2500">
        <v>18.2</v>
      </c>
      <c r="L2500">
        <v>627</v>
      </c>
      <c r="M2500">
        <v>86.2</v>
      </c>
      <c r="N2500">
        <v>133.69999999999999</v>
      </c>
      <c r="O2500">
        <v>4.3</v>
      </c>
    </row>
    <row r="2501" spans="1:15" x14ac:dyDescent="0.3">
      <c r="A2501">
        <v>86460</v>
      </c>
      <c r="B2501">
        <v>7</v>
      </c>
      <c r="C2501">
        <v>87.3</v>
      </c>
      <c r="D2501">
        <v>2.4</v>
      </c>
      <c r="E2501">
        <v>50</v>
      </c>
      <c r="F2501">
        <v>1</v>
      </c>
      <c r="G2501">
        <v>129</v>
      </c>
      <c r="H2501">
        <v>619696.07986299996</v>
      </c>
      <c r="I2501">
        <v>1</v>
      </c>
      <c r="J2501">
        <v>4</v>
      </c>
      <c r="K2501">
        <v>27.8</v>
      </c>
      <c r="L2501">
        <v>288</v>
      </c>
      <c r="M2501">
        <v>111.4</v>
      </c>
      <c r="N2501">
        <v>123.9</v>
      </c>
      <c r="O2501">
        <v>8.6</v>
      </c>
    </row>
    <row r="2502" spans="1:15" x14ac:dyDescent="0.3">
      <c r="A2502">
        <v>86461</v>
      </c>
      <c r="B2502">
        <v>1</v>
      </c>
      <c r="C2502">
        <v>89.2</v>
      </c>
      <c r="D2502">
        <v>2.4</v>
      </c>
      <c r="E2502">
        <v>13</v>
      </c>
      <c r="F2502">
        <v>2</v>
      </c>
      <c r="G2502">
        <v>131</v>
      </c>
      <c r="H2502">
        <v>239610.485919</v>
      </c>
      <c r="I2502">
        <v>2</v>
      </c>
      <c r="J2502">
        <v>1</v>
      </c>
      <c r="K2502">
        <v>21.9</v>
      </c>
      <c r="L2502">
        <v>306</v>
      </c>
      <c r="M2502">
        <v>234</v>
      </c>
      <c r="N2502">
        <v>114.9</v>
      </c>
      <c r="O2502">
        <v>9.1</v>
      </c>
    </row>
    <row r="2503" spans="1:15" x14ac:dyDescent="0.3">
      <c r="A2503">
        <v>86462</v>
      </c>
      <c r="B2503">
        <v>3</v>
      </c>
      <c r="C2503">
        <v>49.6</v>
      </c>
      <c r="D2503">
        <v>0.08</v>
      </c>
      <c r="E2503">
        <v>45</v>
      </c>
      <c r="F2503">
        <v>2</v>
      </c>
      <c r="G2503">
        <v>130</v>
      </c>
      <c r="H2503">
        <v>59952.506522000003</v>
      </c>
      <c r="I2503">
        <v>1</v>
      </c>
      <c r="J2503">
        <v>3</v>
      </c>
      <c r="K2503">
        <v>23</v>
      </c>
      <c r="L2503">
        <v>503</v>
      </c>
      <c r="M2503">
        <v>81</v>
      </c>
      <c r="N2503">
        <v>136.80000000000001</v>
      </c>
      <c r="O2503">
        <v>8.8000000000000007</v>
      </c>
    </row>
    <row r="2504" spans="1:15" x14ac:dyDescent="0.3">
      <c r="A2504">
        <v>86464</v>
      </c>
      <c r="B2504">
        <v>1</v>
      </c>
      <c r="C2504">
        <v>73</v>
      </c>
      <c r="D2504">
        <v>0.08</v>
      </c>
      <c r="E2504">
        <v>10</v>
      </c>
      <c r="F2504">
        <v>2</v>
      </c>
      <c r="G2504">
        <v>126</v>
      </c>
      <c r="H2504">
        <v>33963.178917999998</v>
      </c>
      <c r="I2504">
        <v>1</v>
      </c>
      <c r="J2504">
        <v>4</v>
      </c>
      <c r="K2504">
        <v>23.5</v>
      </c>
      <c r="L2504">
        <v>346</v>
      </c>
      <c r="M2504">
        <v>117.2</v>
      </c>
      <c r="N2504">
        <v>113.7</v>
      </c>
      <c r="O2504">
        <v>7.4</v>
      </c>
    </row>
    <row r="2505" spans="1:15" x14ac:dyDescent="0.3">
      <c r="A2505">
        <v>86465</v>
      </c>
      <c r="B2505">
        <v>12</v>
      </c>
      <c r="C2505">
        <v>65.599999999999994</v>
      </c>
      <c r="D2505">
        <v>0.08</v>
      </c>
      <c r="E2505">
        <v>2</v>
      </c>
      <c r="F2505">
        <v>1</v>
      </c>
      <c r="G2505">
        <v>122</v>
      </c>
      <c r="H2505">
        <v>47691.327879999997</v>
      </c>
      <c r="I2505">
        <v>2</v>
      </c>
      <c r="J2505">
        <v>3</v>
      </c>
      <c r="K2505" t="e">
        <v>#NULL!</v>
      </c>
      <c r="L2505">
        <v>337</v>
      </c>
      <c r="M2505">
        <v>110.5</v>
      </c>
      <c r="N2505">
        <v>130.69999999999999</v>
      </c>
      <c r="O2505">
        <v>6.2</v>
      </c>
    </row>
    <row r="2506" spans="1:15" x14ac:dyDescent="0.3">
      <c r="A2506">
        <v>86466</v>
      </c>
      <c r="B2506">
        <v>8</v>
      </c>
      <c r="C2506">
        <v>71.2</v>
      </c>
      <c r="D2506" t="e">
        <v>#NULL!</v>
      </c>
      <c r="E2506">
        <v>34</v>
      </c>
      <c r="F2506">
        <v>2</v>
      </c>
      <c r="G2506">
        <v>132</v>
      </c>
      <c r="H2506">
        <v>23505.780434</v>
      </c>
      <c r="I2506">
        <v>1</v>
      </c>
      <c r="J2506">
        <v>4</v>
      </c>
      <c r="K2506">
        <v>27.9</v>
      </c>
      <c r="L2506">
        <v>285</v>
      </c>
      <c r="M2506">
        <v>148.6</v>
      </c>
      <c r="N2506">
        <v>98.8</v>
      </c>
      <c r="O2506">
        <v>9.5</v>
      </c>
    </row>
    <row r="2507" spans="1:15" x14ac:dyDescent="0.3">
      <c r="A2507">
        <v>86467</v>
      </c>
      <c r="B2507">
        <v>1</v>
      </c>
      <c r="C2507">
        <v>98.6</v>
      </c>
      <c r="D2507">
        <v>1.7</v>
      </c>
      <c r="E2507">
        <v>80</v>
      </c>
      <c r="F2507">
        <v>1</v>
      </c>
      <c r="G2507">
        <v>128</v>
      </c>
      <c r="H2507">
        <v>452566.98249299999</v>
      </c>
      <c r="I2507">
        <v>1</v>
      </c>
      <c r="J2507">
        <v>2</v>
      </c>
      <c r="K2507">
        <v>26.9</v>
      </c>
      <c r="L2507">
        <v>342</v>
      </c>
      <c r="M2507">
        <v>108.5</v>
      </c>
      <c r="N2507">
        <v>118.7</v>
      </c>
      <c r="O2507">
        <v>6.7</v>
      </c>
    </row>
    <row r="2508" spans="1:15" x14ac:dyDescent="0.3">
      <c r="A2508">
        <v>86468</v>
      </c>
      <c r="B2508">
        <v>0</v>
      </c>
      <c r="C2508">
        <v>82.8</v>
      </c>
      <c r="D2508">
        <v>2</v>
      </c>
      <c r="E2508">
        <v>45</v>
      </c>
      <c r="F2508">
        <v>2</v>
      </c>
      <c r="G2508">
        <v>131</v>
      </c>
      <c r="H2508">
        <v>96489.646305000002</v>
      </c>
      <c r="I2508">
        <v>2</v>
      </c>
      <c r="J2508">
        <v>4</v>
      </c>
      <c r="K2508">
        <v>23.1</v>
      </c>
      <c r="L2508">
        <v>442</v>
      </c>
      <c r="M2508">
        <v>104</v>
      </c>
      <c r="N2508">
        <v>115.7</v>
      </c>
      <c r="O2508">
        <v>10.199999999999999</v>
      </c>
    </row>
    <row r="2509" spans="1:15" x14ac:dyDescent="0.3">
      <c r="A2509">
        <v>86469</v>
      </c>
      <c r="B2509">
        <v>2</v>
      </c>
      <c r="C2509">
        <v>79.3</v>
      </c>
      <c r="D2509">
        <v>0.4</v>
      </c>
      <c r="E2509">
        <v>57</v>
      </c>
      <c r="F2509">
        <v>1</v>
      </c>
      <c r="G2509">
        <v>125</v>
      </c>
      <c r="H2509">
        <v>32050.714739999999</v>
      </c>
      <c r="I2509">
        <v>2</v>
      </c>
      <c r="J2509">
        <v>3</v>
      </c>
      <c r="K2509">
        <v>33.700000000000003</v>
      </c>
      <c r="L2509">
        <v>338</v>
      </c>
      <c r="M2509">
        <v>87.2</v>
      </c>
      <c r="N2509">
        <v>120.1</v>
      </c>
      <c r="O2509">
        <v>7.1</v>
      </c>
    </row>
    <row r="2510" spans="1:15" x14ac:dyDescent="0.3">
      <c r="A2510">
        <v>86470</v>
      </c>
      <c r="B2510">
        <v>14</v>
      </c>
      <c r="C2510">
        <v>85.9</v>
      </c>
      <c r="D2510">
        <v>0.08</v>
      </c>
      <c r="E2510">
        <v>4</v>
      </c>
      <c r="F2510">
        <v>1</v>
      </c>
      <c r="G2510">
        <v>121</v>
      </c>
      <c r="H2510">
        <v>405311.876926</v>
      </c>
      <c r="I2510">
        <v>1</v>
      </c>
      <c r="J2510">
        <v>1</v>
      </c>
      <c r="K2510">
        <v>29.2</v>
      </c>
      <c r="L2510">
        <v>539</v>
      </c>
      <c r="M2510">
        <v>135.9</v>
      </c>
      <c r="N2510">
        <v>149.4</v>
      </c>
      <c r="O2510">
        <v>4.4000000000000004</v>
      </c>
    </row>
    <row r="2511" spans="1:15" x14ac:dyDescent="0.3">
      <c r="A2511">
        <v>86471</v>
      </c>
      <c r="B2511">
        <v>6</v>
      </c>
      <c r="C2511">
        <v>90.8</v>
      </c>
      <c r="D2511">
        <v>0.4</v>
      </c>
      <c r="E2511">
        <v>73</v>
      </c>
      <c r="F2511">
        <v>1</v>
      </c>
      <c r="G2511">
        <v>125</v>
      </c>
      <c r="H2511">
        <v>324763.65615400003</v>
      </c>
      <c r="I2511">
        <v>2</v>
      </c>
      <c r="J2511">
        <v>4</v>
      </c>
      <c r="K2511">
        <v>37.4</v>
      </c>
      <c r="L2511">
        <v>313</v>
      </c>
      <c r="M2511">
        <v>107.7</v>
      </c>
      <c r="N2511">
        <v>113.9</v>
      </c>
      <c r="O2511">
        <v>6.3</v>
      </c>
    </row>
    <row r="2512" spans="1:15" x14ac:dyDescent="0.3">
      <c r="A2512">
        <v>86472</v>
      </c>
      <c r="B2512">
        <v>0</v>
      </c>
      <c r="C2512">
        <v>109.8</v>
      </c>
      <c r="D2512">
        <v>11.3</v>
      </c>
      <c r="E2512">
        <v>62</v>
      </c>
      <c r="F2512">
        <v>1</v>
      </c>
      <c r="G2512">
        <v>123</v>
      </c>
      <c r="H2512">
        <v>21690.741017</v>
      </c>
      <c r="I2512">
        <v>2</v>
      </c>
      <c r="J2512">
        <v>2</v>
      </c>
      <c r="K2512">
        <v>21.1</v>
      </c>
      <c r="L2512">
        <v>472</v>
      </c>
      <c r="M2512">
        <v>102.8</v>
      </c>
      <c r="N2512">
        <v>143.1</v>
      </c>
      <c r="O2512">
        <v>9</v>
      </c>
    </row>
    <row r="2513" spans="1:15" x14ac:dyDescent="0.3">
      <c r="A2513">
        <v>86473</v>
      </c>
      <c r="B2513">
        <v>0</v>
      </c>
      <c r="C2513">
        <v>87.6</v>
      </c>
      <c r="D2513">
        <v>7.5</v>
      </c>
      <c r="E2513">
        <v>62</v>
      </c>
      <c r="F2513">
        <v>2</v>
      </c>
      <c r="G2513">
        <v>125</v>
      </c>
      <c r="H2513">
        <v>148958.16899800001</v>
      </c>
      <c r="I2513">
        <v>1</v>
      </c>
      <c r="J2513">
        <v>4</v>
      </c>
      <c r="K2513">
        <v>54.7</v>
      </c>
      <c r="L2513">
        <v>486</v>
      </c>
      <c r="M2513">
        <v>115.6</v>
      </c>
      <c r="N2513">
        <v>116.1</v>
      </c>
      <c r="O2513">
        <v>8.3000000000000007</v>
      </c>
    </row>
    <row r="2514" spans="1:15" x14ac:dyDescent="0.3">
      <c r="A2514">
        <v>86474</v>
      </c>
      <c r="B2514" t="e">
        <v>#NULL!</v>
      </c>
      <c r="C2514" t="e">
        <v>#NULL!</v>
      </c>
      <c r="D2514" t="e">
        <v>#NULL!</v>
      </c>
      <c r="E2514">
        <v>80</v>
      </c>
      <c r="F2514">
        <v>1</v>
      </c>
      <c r="G2514">
        <v>124</v>
      </c>
      <c r="H2514">
        <v>36879.564477</v>
      </c>
      <c r="I2514">
        <v>2</v>
      </c>
      <c r="J2514">
        <v>2</v>
      </c>
      <c r="K2514">
        <v>14.9</v>
      </c>
      <c r="L2514" t="e">
        <v>#NULL!</v>
      </c>
      <c r="M2514" t="e">
        <v>#NULL!</v>
      </c>
      <c r="N2514" t="e">
        <v>#NULL!</v>
      </c>
      <c r="O2514" t="e">
        <v>#NULL!</v>
      </c>
    </row>
    <row r="2515" spans="1:15" x14ac:dyDescent="0.3">
      <c r="A2515">
        <v>86476</v>
      </c>
      <c r="B2515">
        <v>1</v>
      </c>
      <c r="C2515">
        <v>103.4</v>
      </c>
      <c r="D2515">
        <v>0.08</v>
      </c>
      <c r="E2515">
        <v>47</v>
      </c>
      <c r="F2515">
        <v>1</v>
      </c>
      <c r="G2515">
        <v>123</v>
      </c>
      <c r="H2515">
        <v>37169.013282</v>
      </c>
      <c r="I2515">
        <v>2</v>
      </c>
      <c r="J2515">
        <v>3</v>
      </c>
      <c r="K2515">
        <v>36.1</v>
      </c>
      <c r="L2515">
        <v>446</v>
      </c>
      <c r="M2515">
        <v>151.5</v>
      </c>
      <c r="N2515">
        <v>113.8</v>
      </c>
      <c r="O2515">
        <v>4.3</v>
      </c>
    </row>
    <row r="2516" spans="1:15" x14ac:dyDescent="0.3">
      <c r="A2516">
        <v>86477</v>
      </c>
      <c r="B2516" t="e">
        <v>#NULL!</v>
      </c>
      <c r="C2516">
        <v>69.099999999999994</v>
      </c>
      <c r="D2516" t="e">
        <v>#NULL!</v>
      </c>
      <c r="E2516">
        <v>33</v>
      </c>
      <c r="F2516">
        <v>1</v>
      </c>
      <c r="G2516">
        <v>126</v>
      </c>
      <c r="H2516">
        <v>54069.348233999997</v>
      </c>
      <c r="I2516">
        <v>1</v>
      </c>
      <c r="J2516">
        <v>6</v>
      </c>
      <c r="K2516">
        <v>26.6</v>
      </c>
      <c r="L2516" t="e">
        <v>#NULL!</v>
      </c>
      <c r="M2516">
        <v>109.7</v>
      </c>
      <c r="N2516">
        <v>90.5</v>
      </c>
      <c r="O2516" t="e">
        <v>#NULL!</v>
      </c>
    </row>
    <row r="2517" spans="1:15" x14ac:dyDescent="0.3">
      <c r="A2517">
        <v>86478</v>
      </c>
      <c r="B2517">
        <v>0</v>
      </c>
      <c r="C2517">
        <v>91</v>
      </c>
      <c r="D2517">
        <v>0.08</v>
      </c>
      <c r="E2517">
        <v>78</v>
      </c>
      <c r="F2517">
        <v>1</v>
      </c>
      <c r="G2517">
        <v>130</v>
      </c>
      <c r="H2517">
        <v>30767.92612</v>
      </c>
      <c r="I2517">
        <v>2</v>
      </c>
      <c r="J2517">
        <v>3</v>
      </c>
      <c r="K2517">
        <v>30.1</v>
      </c>
      <c r="L2517">
        <v>583</v>
      </c>
      <c r="M2517">
        <v>128.9</v>
      </c>
      <c r="N2517">
        <v>134.80000000000001</v>
      </c>
      <c r="O2517">
        <v>14.1</v>
      </c>
    </row>
    <row r="2518" spans="1:15" x14ac:dyDescent="0.3">
      <c r="A2518">
        <v>86479</v>
      </c>
      <c r="B2518">
        <v>10</v>
      </c>
      <c r="C2518">
        <v>73.900000000000006</v>
      </c>
      <c r="D2518" t="e">
        <v>#NULL!</v>
      </c>
      <c r="E2518">
        <v>7</v>
      </c>
      <c r="F2518">
        <v>1</v>
      </c>
      <c r="G2518">
        <v>129</v>
      </c>
      <c r="H2518">
        <v>69348.237932000004</v>
      </c>
      <c r="I2518">
        <v>2</v>
      </c>
      <c r="J2518">
        <v>4</v>
      </c>
      <c r="K2518">
        <v>23.8</v>
      </c>
      <c r="L2518" t="e">
        <v>#NULL!</v>
      </c>
      <c r="M2518">
        <v>123.3</v>
      </c>
      <c r="N2518">
        <v>133.5</v>
      </c>
      <c r="O2518" t="e">
        <v>#NULL!</v>
      </c>
    </row>
    <row r="2519" spans="1:15" x14ac:dyDescent="0.3">
      <c r="A2519">
        <v>86480</v>
      </c>
      <c r="B2519">
        <v>15</v>
      </c>
      <c r="C2519" t="e">
        <v>#NULL!</v>
      </c>
      <c r="D2519">
        <v>6.3</v>
      </c>
      <c r="E2519">
        <v>24</v>
      </c>
      <c r="F2519">
        <v>2</v>
      </c>
      <c r="G2519">
        <v>130</v>
      </c>
      <c r="H2519">
        <v>45642.292373999997</v>
      </c>
      <c r="I2519">
        <v>2</v>
      </c>
      <c r="J2519">
        <v>7</v>
      </c>
      <c r="K2519">
        <v>41.2</v>
      </c>
      <c r="L2519">
        <v>525</v>
      </c>
      <c r="M2519" t="e">
        <v>#NULL!</v>
      </c>
      <c r="N2519" t="e">
        <v>#NULL!</v>
      </c>
      <c r="O2519">
        <v>7.5</v>
      </c>
    </row>
    <row r="2520" spans="1:15" x14ac:dyDescent="0.3">
      <c r="A2520">
        <v>86481</v>
      </c>
      <c r="B2520">
        <v>0</v>
      </c>
      <c r="C2520">
        <v>81.400000000000006</v>
      </c>
      <c r="D2520">
        <v>0.6</v>
      </c>
      <c r="E2520">
        <v>5</v>
      </c>
      <c r="F2520">
        <v>1</v>
      </c>
      <c r="G2520">
        <v>122</v>
      </c>
      <c r="H2520">
        <v>42138.018176999998</v>
      </c>
      <c r="I2520">
        <v>2</v>
      </c>
      <c r="J2520">
        <v>6</v>
      </c>
      <c r="K2520">
        <v>36</v>
      </c>
      <c r="L2520">
        <v>390</v>
      </c>
      <c r="M2520">
        <v>76.5</v>
      </c>
      <c r="N2520">
        <v>140.30000000000001</v>
      </c>
      <c r="O2520">
        <v>8.8000000000000007</v>
      </c>
    </row>
    <row r="2521" spans="1:15" x14ac:dyDescent="0.3">
      <c r="A2521">
        <v>86482</v>
      </c>
      <c r="B2521">
        <v>12</v>
      </c>
      <c r="C2521">
        <v>82.3</v>
      </c>
      <c r="D2521">
        <v>18.899999999999999</v>
      </c>
      <c r="E2521">
        <v>5</v>
      </c>
      <c r="F2521">
        <v>1</v>
      </c>
      <c r="G2521">
        <v>126</v>
      </c>
      <c r="H2521">
        <v>110391.928572</v>
      </c>
      <c r="I2521">
        <v>1</v>
      </c>
      <c r="J2521">
        <v>1</v>
      </c>
      <c r="K2521">
        <v>36.200000000000003</v>
      </c>
      <c r="L2521">
        <v>310</v>
      </c>
      <c r="M2521">
        <v>92.6</v>
      </c>
      <c r="N2521">
        <v>137.4</v>
      </c>
      <c r="O2521">
        <v>12.1</v>
      </c>
    </row>
    <row r="2522" spans="1:15" x14ac:dyDescent="0.3">
      <c r="A2522">
        <v>86483</v>
      </c>
      <c r="B2522">
        <v>10</v>
      </c>
      <c r="C2522">
        <v>95</v>
      </c>
      <c r="D2522">
        <v>0.8</v>
      </c>
      <c r="E2522">
        <v>16</v>
      </c>
      <c r="F2522">
        <v>2</v>
      </c>
      <c r="G2522">
        <v>123</v>
      </c>
      <c r="H2522">
        <v>67689.804008000006</v>
      </c>
      <c r="I2522">
        <v>1</v>
      </c>
      <c r="J2522">
        <v>3</v>
      </c>
      <c r="K2522">
        <v>16.7</v>
      </c>
      <c r="L2522">
        <v>203</v>
      </c>
      <c r="M2522">
        <v>155.4</v>
      </c>
      <c r="N2522">
        <v>132.19999999999999</v>
      </c>
      <c r="O2522">
        <v>7.6</v>
      </c>
    </row>
    <row r="2523" spans="1:15" x14ac:dyDescent="0.3">
      <c r="A2523">
        <v>86484</v>
      </c>
      <c r="B2523">
        <v>1</v>
      </c>
      <c r="C2523">
        <v>92.5</v>
      </c>
      <c r="D2523" t="e">
        <v>#NULL!</v>
      </c>
      <c r="E2523">
        <v>2</v>
      </c>
      <c r="F2523">
        <v>1</v>
      </c>
      <c r="G2523">
        <v>126</v>
      </c>
      <c r="H2523">
        <v>91498.641984999995</v>
      </c>
      <c r="I2523">
        <v>1</v>
      </c>
      <c r="J2523">
        <v>2</v>
      </c>
      <c r="K2523">
        <v>29.5</v>
      </c>
      <c r="L2523" t="e">
        <v>#NULL!</v>
      </c>
      <c r="M2523">
        <v>119.8</v>
      </c>
      <c r="N2523">
        <v>119</v>
      </c>
      <c r="O2523" t="e">
        <v>#NULL!</v>
      </c>
    </row>
    <row r="2524" spans="1:15" x14ac:dyDescent="0.3">
      <c r="A2524">
        <v>86485</v>
      </c>
      <c r="B2524">
        <v>14</v>
      </c>
      <c r="C2524">
        <v>83.9</v>
      </c>
      <c r="D2524" t="e">
        <v>#NULL!</v>
      </c>
      <c r="E2524">
        <v>12</v>
      </c>
      <c r="F2524">
        <v>2</v>
      </c>
      <c r="G2524">
        <v>128</v>
      </c>
      <c r="H2524">
        <v>78954.304478000005</v>
      </c>
      <c r="I2524">
        <v>1</v>
      </c>
      <c r="J2524">
        <v>6</v>
      </c>
      <c r="K2524">
        <v>28.5</v>
      </c>
      <c r="L2524" t="e">
        <v>#NULL!</v>
      </c>
      <c r="M2524">
        <v>93.8</v>
      </c>
      <c r="N2524">
        <v>157.6</v>
      </c>
      <c r="O2524" t="e">
        <v>#NULL!</v>
      </c>
    </row>
    <row r="2525" spans="1:15" x14ac:dyDescent="0.3">
      <c r="A2525">
        <v>86486</v>
      </c>
      <c r="B2525">
        <v>2</v>
      </c>
      <c r="C2525">
        <v>79.599999999999994</v>
      </c>
      <c r="D2525" t="e">
        <v>#NULL!</v>
      </c>
      <c r="E2525">
        <v>74</v>
      </c>
      <c r="F2525">
        <v>1</v>
      </c>
      <c r="G2525">
        <v>128</v>
      </c>
      <c r="H2525">
        <v>37250.506931000004</v>
      </c>
      <c r="I2525">
        <v>2</v>
      </c>
      <c r="J2525">
        <v>1</v>
      </c>
      <c r="K2525">
        <v>27.4</v>
      </c>
      <c r="L2525" t="e">
        <v>#NULL!</v>
      </c>
      <c r="M2525">
        <v>96.6</v>
      </c>
      <c r="N2525">
        <v>123.3</v>
      </c>
      <c r="O2525" t="e">
        <v>#NULL!</v>
      </c>
    </row>
    <row r="2526" spans="1:15" x14ac:dyDescent="0.3">
      <c r="A2526">
        <v>86487</v>
      </c>
      <c r="B2526">
        <v>13</v>
      </c>
      <c r="C2526">
        <v>74.7</v>
      </c>
      <c r="D2526">
        <v>9.3000000000000007</v>
      </c>
      <c r="E2526">
        <v>10</v>
      </c>
      <c r="F2526">
        <v>2</v>
      </c>
      <c r="G2526">
        <v>130</v>
      </c>
      <c r="H2526">
        <v>51731.110171</v>
      </c>
      <c r="I2526">
        <v>2</v>
      </c>
      <c r="J2526">
        <v>1</v>
      </c>
      <c r="K2526">
        <v>32.6</v>
      </c>
      <c r="L2526">
        <v>296</v>
      </c>
      <c r="M2526">
        <v>86.3</v>
      </c>
      <c r="N2526">
        <v>114.7</v>
      </c>
      <c r="O2526">
        <v>6.1</v>
      </c>
    </row>
    <row r="2527" spans="1:15" x14ac:dyDescent="0.3">
      <c r="A2527">
        <v>86488</v>
      </c>
      <c r="B2527">
        <v>11</v>
      </c>
      <c r="C2527">
        <v>67.400000000000006</v>
      </c>
      <c r="D2527">
        <v>1.5</v>
      </c>
      <c r="E2527">
        <v>8</v>
      </c>
      <c r="F2527">
        <v>1</v>
      </c>
      <c r="G2527">
        <v>130</v>
      </c>
      <c r="H2527">
        <v>143422.74816300001</v>
      </c>
      <c r="I2527">
        <v>2</v>
      </c>
      <c r="J2527">
        <v>3</v>
      </c>
      <c r="K2527">
        <v>36.299999999999997</v>
      </c>
      <c r="L2527">
        <v>391</v>
      </c>
      <c r="M2527">
        <v>118.9</v>
      </c>
      <c r="N2527">
        <v>119</v>
      </c>
      <c r="O2527">
        <v>9.8000000000000007</v>
      </c>
    </row>
    <row r="2528" spans="1:15" x14ac:dyDescent="0.3">
      <c r="A2528">
        <v>86490</v>
      </c>
      <c r="B2528">
        <v>0</v>
      </c>
      <c r="C2528">
        <v>45.8</v>
      </c>
      <c r="D2528">
        <v>14.7</v>
      </c>
      <c r="E2528">
        <v>80</v>
      </c>
      <c r="F2528">
        <v>2</v>
      </c>
      <c r="G2528">
        <v>132</v>
      </c>
      <c r="H2528">
        <v>81909.203953999997</v>
      </c>
      <c r="I2528">
        <v>2</v>
      </c>
      <c r="J2528">
        <v>3</v>
      </c>
      <c r="K2528">
        <v>17.600000000000001</v>
      </c>
      <c r="L2528">
        <v>464</v>
      </c>
      <c r="M2528">
        <v>96.3</v>
      </c>
      <c r="N2528">
        <v>124.4</v>
      </c>
      <c r="O2528">
        <v>14.2</v>
      </c>
    </row>
    <row r="2529" spans="1:15" x14ac:dyDescent="0.3">
      <c r="A2529">
        <v>86492</v>
      </c>
      <c r="B2529">
        <v>3</v>
      </c>
      <c r="C2529">
        <v>69.8</v>
      </c>
      <c r="D2529">
        <v>0.3</v>
      </c>
      <c r="E2529">
        <v>43</v>
      </c>
      <c r="F2529">
        <v>2</v>
      </c>
      <c r="G2529">
        <v>121</v>
      </c>
      <c r="H2529">
        <v>503737.263966</v>
      </c>
      <c r="I2529">
        <v>2</v>
      </c>
      <c r="J2529">
        <v>3</v>
      </c>
      <c r="K2529">
        <v>18.3</v>
      </c>
      <c r="L2529">
        <v>369</v>
      </c>
      <c r="M2529">
        <v>104.5</v>
      </c>
      <c r="N2529">
        <v>116</v>
      </c>
      <c r="O2529">
        <v>8</v>
      </c>
    </row>
    <row r="2530" spans="1:15" x14ac:dyDescent="0.3">
      <c r="A2530">
        <v>86493</v>
      </c>
      <c r="B2530">
        <v>13</v>
      </c>
      <c r="C2530">
        <v>88.2</v>
      </c>
      <c r="D2530">
        <v>0.6</v>
      </c>
      <c r="E2530">
        <v>26</v>
      </c>
      <c r="F2530">
        <v>1</v>
      </c>
      <c r="G2530">
        <v>120</v>
      </c>
      <c r="H2530">
        <v>101959.096716</v>
      </c>
      <c r="I2530">
        <v>2</v>
      </c>
      <c r="J2530">
        <v>3</v>
      </c>
      <c r="K2530" t="e">
        <v>#NULL!</v>
      </c>
      <c r="L2530">
        <v>490</v>
      </c>
      <c r="M2530">
        <v>98.6</v>
      </c>
      <c r="N2530">
        <v>118.9</v>
      </c>
      <c r="O2530">
        <v>7.9</v>
      </c>
    </row>
    <row r="2531" spans="1:15" x14ac:dyDescent="0.3">
      <c r="A2531">
        <v>86494</v>
      </c>
      <c r="B2531">
        <v>14</v>
      </c>
      <c r="C2531">
        <v>59.1</v>
      </c>
      <c r="D2531">
        <v>0.6</v>
      </c>
      <c r="E2531">
        <v>24</v>
      </c>
      <c r="F2531">
        <v>1</v>
      </c>
      <c r="G2531">
        <v>131</v>
      </c>
      <c r="H2531">
        <v>274893.39960599999</v>
      </c>
      <c r="I2531">
        <v>1</v>
      </c>
      <c r="J2531">
        <v>3</v>
      </c>
      <c r="K2531">
        <v>26.5</v>
      </c>
      <c r="L2531">
        <v>1080</v>
      </c>
      <c r="M2531">
        <v>87</v>
      </c>
      <c r="N2531">
        <v>122.3</v>
      </c>
      <c r="O2531">
        <v>4</v>
      </c>
    </row>
    <row r="2532" spans="1:15" x14ac:dyDescent="0.3">
      <c r="A2532">
        <v>86495</v>
      </c>
      <c r="B2532">
        <v>13</v>
      </c>
      <c r="C2532">
        <v>96.1</v>
      </c>
      <c r="D2532">
        <v>0.08</v>
      </c>
      <c r="E2532">
        <v>31</v>
      </c>
      <c r="F2532">
        <v>2</v>
      </c>
      <c r="G2532">
        <v>127</v>
      </c>
      <c r="H2532">
        <v>29008.807279000001</v>
      </c>
      <c r="I2532">
        <v>2</v>
      </c>
      <c r="J2532">
        <v>4</v>
      </c>
      <c r="K2532">
        <v>26.7</v>
      </c>
      <c r="L2532">
        <v>698</v>
      </c>
      <c r="M2532">
        <v>79.7</v>
      </c>
      <c r="N2532">
        <v>158.6</v>
      </c>
      <c r="O2532">
        <v>4</v>
      </c>
    </row>
    <row r="2533" spans="1:15" x14ac:dyDescent="0.3">
      <c r="A2533">
        <v>86496</v>
      </c>
      <c r="B2533">
        <v>5</v>
      </c>
      <c r="C2533">
        <v>98.1</v>
      </c>
      <c r="D2533">
        <v>0.6</v>
      </c>
      <c r="E2533">
        <v>3</v>
      </c>
      <c r="F2533">
        <v>1</v>
      </c>
      <c r="G2533">
        <v>123</v>
      </c>
      <c r="H2533">
        <v>380188.71510700003</v>
      </c>
      <c r="I2533">
        <v>1</v>
      </c>
      <c r="J2533">
        <v>2</v>
      </c>
      <c r="K2533">
        <v>15.7</v>
      </c>
      <c r="L2533">
        <v>547</v>
      </c>
      <c r="M2533">
        <v>87.8</v>
      </c>
      <c r="N2533">
        <v>134.30000000000001</v>
      </c>
      <c r="O2533">
        <v>5.9</v>
      </c>
    </row>
    <row r="2534" spans="1:15" x14ac:dyDescent="0.3">
      <c r="A2534">
        <v>86497</v>
      </c>
      <c r="B2534">
        <v>4</v>
      </c>
      <c r="C2534">
        <v>72.7</v>
      </c>
      <c r="D2534" t="e">
        <v>#NULL!</v>
      </c>
      <c r="E2534">
        <v>11</v>
      </c>
      <c r="F2534">
        <v>1</v>
      </c>
      <c r="G2534">
        <v>131</v>
      </c>
      <c r="H2534">
        <v>51328.398862000002</v>
      </c>
      <c r="I2534">
        <v>1</v>
      </c>
      <c r="J2534">
        <v>3</v>
      </c>
      <c r="K2534">
        <v>26.3</v>
      </c>
      <c r="L2534" t="e">
        <v>#NULL!</v>
      </c>
      <c r="M2534">
        <v>140.6</v>
      </c>
      <c r="N2534">
        <v>113.6</v>
      </c>
      <c r="O2534" t="e">
        <v>#NULL!</v>
      </c>
    </row>
    <row r="2535" spans="1:15" x14ac:dyDescent="0.3">
      <c r="A2535">
        <v>86498</v>
      </c>
      <c r="B2535">
        <v>13</v>
      </c>
      <c r="C2535">
        <v>43.6</v>
      </c>
      <c r="D2535">
        <v>4.0999999999999996</v>
      </c>
      <c r="E2535">
        <v>57</v>
      </c>
      <c r="F2535">
        <v>1</v>
      </c>
      <c r="G2535">
        <v>123</v>
      </c>
      <c r="H2535">
        <v>73307.774443000002</v>
      </c>
      <c r="I2535">
        <v>1</v>
      </c>
      <c r="J2535">
        <v>1</v>
      </c>
      <c r="K2535">
        <v>17.2</v>
      </c>
      <c r="L2535">
        <v>768</v>
      </c>
      <c r="M2535">
        <v>99</v>
      </c>
      <c r="N2535">
        <v>121.1</v>
      </c>
      <c r="O2535">
        <v>5.3</v>
      </c>
    </row>
    <row r="2536" spans="1:15" x14ac:dyDescent="0.3">
      <c r="A2536">
        <v>86499</v>
      </c>
      <c r="B2536">
        <v>2</v>
      </c>
      <c r="C2536" t="e">
        <v>#NULL!</v>
      </c>
      <c r="D2536">
        <v>0.3</v>
      </c>
      <c r="E2536">
        <v>0</v>
      </c>
      <c r="F2536">
        <v>1</v>
      </c>
      <c r="G2536">
        <v>122</v>
      </c>
      <c r="H2536">
        <v>0</v>
      </c>
      <c r="I2536">
        <v>1</v>
      </c>
      <c r="J2536">
        <v>1</v>
      </c>
      <c r="K2536">
        <v>26.2</v>
      </c>
      <c r="L2536">
        <v>378</v>
      </c>
      <c r="M2536" t="e">
        <v>#NULL!</v>
      </c>
      <c r="N2536" t="e">
        <v>#NULL!</v>
      </c>
      <c r="O2536">
        <v>5.8</v>
      </c>
    </row>
    <row r="2537" spans="1:15" x14ac:dyDescent="0.3">
      <c r="A2537">
        <v>86500</v>
      </c>
      <c r="B2537">
        <v>0</v>
      </c>
      <c r="C2537">
        <v>70.8</v>
      </c>
      <c r="D2537">
        <v>17.399999999999999</v>
      </c>
      <c r="E2537">
        <v>55</v>
      </c>
      <c r="F2537">
        <v>1</v>
      </c>
      <c r="G2537">
        <v>125</v>
      </c>
      <c r="H2537">
        <v>329315.32794799999</v>
      </c>
      <c r="I2537">
        <v>2</v>
      </c>
      <c r="J2537">
        <v>4</v>
      </c>
      <c r="K2537">
        <v>16.5</v>
      </c>
      <c r="L2537">
        <v>323</v>
      </c>
      <c r="M2537">
        <v>98</v>
      </c>
      <c r="N2537">
        <v>121.4</v>
      </c>
      <c r="O2537">
        <v>4.5999999999999996</v>
      </c>
    </row>
    <row r="2538" spans="1:15" x14ac:dyDescent="0.3">
      <c r="A2538">
        <v>86501</v>
      </c>
      <c r="B2538">
        <v>1</v>
      </c>
      <c r="C2538">
        <v>82.7</v>
      </c>
      <c r="D2538">
        <v>0.08</v>
      </c>
      <c r="E2538">
        <v>57</v>
      </c>
      <c r="F2538">
        <v>1</v>
      </c>
      <c r="G2538">
        <v>124</v>
      </c>
      <c r="H2538">
        <v>38087.653656000002</v>
      </c>
      <c r="I2538">
        <v>2</v>
      </c>
      <c r="J2538">
        <v>2</v>
      </c>
      <c r="K2538">
        <v>25.6</v>
      </c>
      <c r="L2538">
        <v>645</v>
      </c>
      <c r="M2538">
        <v>136.6</v>
      </c>
      <c r="N2538">
        <v>105.4</v>
      </c>
      <c r="O2538">
        <v>6.9</v>
      </c>
    </row>
    <row r="2539" spans="1:15" x14ac:dyDescent="0.3">
      <c r="A2539">
        <v>86502</v>
      </c>
      <c r="B2539">
        <v>2</v>
      </c>
      <c r="C2539">
        <v>92.8</v>
      </c>
      <c r="D2539" t="e">
        <v>#NULL!</v>
      </c>
      <c r="E2539">
        <v>9</v>
      </c>
      <c r="F2539">
        <v>2</v>
      </c>
      <c r="G2539">
        <v>119</v>
      </c>
      <c r="H2539">
        <v>44826.551003</v>
      </c>
      <c r="I2539">
        <v>2</v>
      </c>
      <c r="J2539">
        <v>4</v>
      </c>
      <c r="K2539">
        <v>17</v>
      </c>
      <c r="L2539" t="e">
        <v>#NULL!</v>
      </c>
      <c r="M2539">
        <v>111.7</v>
      </c>
      <c r="N2539">
        <v>154.69999999999999</v>
      </c>
      <c r="O2539" t="e">
        <v>#NULL!</v>
      </c>
    </row>
    <row r="2540" spans="1:15" x14ac:dyDescent="0.3">
      <c r="A2540">
        <v>86503</v>
      </c>
      <c r="B2540">
        <v>0</v>
      </c>
      <c r="C2540">
        <v>83.6</v>
      </c>
      <c r="D2540" t="e">
        <v>#NULL!</v>
      </c>
      <c r="E2540">
        <v>6</v>
      </c>
      <c r="F2540">
        <v>2</v>
      </c>
      <c r="G2540">
        <v>126</v>
      </c>
      <c r="H2540">
        <v>62267.674167999998</v>
      </c>
      <c r="I2540">
        <v>1</v>
      </c>
      <c r="J2540">
        <v>4</v>
      </c>
      <c r="K2540">
        <v>23</v>
      </c>
      <c r="L2540" t="e">
        <v>#NULL!</v>
      </c>
      <c r="M2540">
        <v>122.7</v>
      </c>
      <c r="N2540">
        <v>126.2</v>
      </c>
      <c r="O2540" t="e">
        <v>#NULL!</v>
      </c>
    </row>
    <row r="2541" spans="1:15" x14ac:dyDescent="0.3">
      <c r="A2541">
        <v>86504</v>
      </c>
      <c r="B2541">
        <v>3</v>
      </c>
      <c r="C2541">
        <v>60.9</v>
      </c>
      <c r="D2541">
        <v>0.3</v>
      </c>
      <c r="E2541">
        <v>55</v>
      </c>
      <c r="F2541">
        <v>2</v>
      </c>
      <c r="G2541">
        <v>128</v>
      </c>
      <c r="H2541">
        <v>90550.985079000005</v>
      </c>
      <c r="I2541">
        <v>2</v>
      </c>
      <c r="J2541">
        <v>6</v>
      </c>
      <c r="K2541">
        <v>25.6</v>
      </c>
      <c r="L2541">
        <v>395</v>
      </c>
      <c r="M2541">
        <v>94.2</v>
      </c>
      <c r="N2541">
        <v>113.7</v>
      </c>
      <c r="O2541">
        <v>5.4</v>
      </c>
    </row>
    <row r="2542" spans="1:15" x14ac:dyDescent="0.3">
      <c r="A2542">
        <v>86505</v>
      </c>
      <c r="B2542">
        <v>11</v>
      </c>
      <c r="C2542">
        <v>51.1</v>
      </c>
      <c r="D2542">
        <v>12</v>
      </c>
      <c r="E2542">
        <v>22</v>
      </c>
      <c r="F2542">
        <v>2</v>
      </c>
      <c r="G2542">
        <v>131</v>
      </c>
      <c r="H2542">
        <v>109803.412455</v>
      </c>
      <c r="I2542">
        <v>2</v>
      </c>
      <c r="J2542">
        <v>4</v>
      </c>
      <c r="K2542">
        <v>34.299999999999997</v>
      </c>
      <c r="L2542">
        <v>379</v>
      </c>
      <c r="M2542">
        <v>96.8</v>
      </c>
      <c r="N2542">
        <v>115</v>
      </c>
      <c r="O2542">
        <v>6.2</v>
      </c>
    </row>
    <row r="2543" spans="1:15" x14ac:dyDescent="0.3">
      <c r="A2543">
        <v>86506</v>
      </c>
      <c r="B2543">
        <v>3</v>
      </c>
      <c r="C2543">
        <v>81.400000000000006</v>
      </c>
      <c r="D2543">
        <v>29.1</v>
      </c>
      <c r="E2543">
        <v>73</v>
      </c>
      <c r="F2543">
        <v>2</v>
      </c>
      <c r="G2543">
        <v>131</v>
      </c>
      <c r="H2543">
        <v>52529.619359999997</v>
      </c>
      <c r="I2543">
        <v>2</v>
      </c>
      <c r="J2543">
        <v>4</v>
      </c>
      <c r="K2543">
        <v>23.2</v>
      </c>
      <c r="L2543">
        <v>432</v>
      </c>
      <c r="M2543">
        <v>123.4</v>
      </c>
      <c r="N2543">
        <v>135</v>
      </c>
      <c r="O2543">
        <v>11.4</v>
      </c>
    </row>
    <row r="2544" spans="1:15" x14ac:dyDescent="0.3">
      <c r="A2544">
        <v>86507</v>
      </c>
      <c r="B2544">
        <v>11</v>
      </c>
      <c r="C2544">
        <v>78.099999999999994</v>
      </c>
      <c r="D2544" t="e">
        <v>#NULL!</v>
      </c>
      <c r="E2544">
        <v>11</v>
      </c>
      <c r="F2544">
        <v>1</v>
      </c>
      <c r="G2544">
        <v>120</v>
      </c>
      <c r="H2544">
        <v>34086.348527000002</v>
      </c>
      <c r="I2544">
        <v>1</v>
      </c>
      <c r="J2544">
        <v>1</v>
      </c>
      <c r="K2544">
        <v>25.4</v>
      </c>
      <c r="L2544" t="e">
        <v>#NULL!</v>
      </c>
      <c r="M2544">
        <v>120.8</v>
      </c>
      <c r="N2544">
        <v>126.5</v>
      </c>
      <c r="O2544" t="e">
        <v>#NULL!</v>
      </c>
    </row>
    <row r="2545" spans="1:15" x14ac:dyDescent="0.3">
      <c r="A2545">
        <v>86509</v>
      </c>
      <c r="B2545">
        <v>14</v>
      </c>
      <c r="C2545" t="e">
        <v>#NULL!</v>
      </c>
      <c r="D2545">
        <v>0.7</v>
      </c>
      <c r="E2545">
        <v>20</v>
      </c>
      <c r="F2545">
        <v>1</v>
      </c>
      <c r="G2545">
        <v>129</v>
      </c>
      <c r="H2545">
        <v>42728.099811</v>
      </c>
      <c r="I2545">
        <v>1</v>
      </c>
      <c r="J2545">
        <v>4</v>
      </c>
      <c r="K2545">
        <v>17.3</v>
      </c>
      <c r="L2545">
        <v>197</v>
      </c>
      <c r="M2545" t="e">
        <v>#NULL!</v>
      </c>
      <c r="N2545" t="e">
        <v>#NULL!</v>
      </c>
      <c r="O2545">
        <v>6.1</v>
      </c>
    </row>
    <row r="2546" spans="1:15" x14ac:dyDescent="0.3">
      <c r="A2546">
        <v>86510</v>
      </c>
      <c r="B2546">
        <v>13</v>
      </c>
      <c r="C2546">
        <v>71.400000000000006</v>
      </c>
      <c r="D2546">
        <v>4.5</v>
      </c>
      <c r="E2546">
        <v>68</v>
      </c>
      <c r="F2546">
        <v>1</v>
      </c>
      <c r="G2546">
        <v>127</v>
      </c>
      <c r="H2546">
        <v>481231.18500100001</v>
      </c>
      <c r="I2546">
        <v>1</v>
      </c>
      <c r="J2546">
        <v>1</v>
      </c>
      <c r="K2546">
        <v>14.5</v>
      </c>
      <c r="L2546">
        <v>308</v>
      </c>
      <c r="M2546">
        <v>126.7</v>
      </c>
      <c r="N2546">
        <v>131.1</v>
      </c>
      <c r="O2546">
        <v>6.8</v>
      </c>
    </row>
    <row r="2547" spans="1:15" x14ac:dyDescent="0.3">
      <c r="A2547">
        <v>86511</v>
      </c>
      <c r="B2547">
        <v>4</v>
      </c>
      <c r="C2547">
        <v>94.9</v>
      </c>
      <c r="D2547">
        <v>0.4</v>
      </c>
      <c r="E2547">
        <v>65</v>
      </c>
      <c r="F2547">
        <v>2</v>
      </c>
      <c r="G2547">
        <v>122</v>
      </c>
      <c r="H2547">
        <v>69254.848897999997</v>
      </c>
      <c r="I2547">
        <v>2</v>
      </c>
      <c r="J2547">
        <v>1</v>
      </c>
      <c r="K2547">
        <v>16.3</v>
      </c>
      <c r="L2547">
        <v>561</v>
      </c>
      <c r="M2547">
        <v>117.4</v>
      </c>
      <c r="N2547">
        <v>114.6</v>
      </c>
      <c r="O2547">
        <v>7.8</v>
      </c>
    </row>
    <row r="2548" spans="1:15" x14ac:dyDescent="0.3">
      <c r="A2548">
        <v>86512</v>
      </c>
      <c r="B2548">
        <v>12</v>
      </c>
      <c r="C2548">
        <v>81.400000000000006</v>
      </c>
      <c r="D2548">
        <v>0.08</v>
      </c>
      <c r="E2548">
        <v>22</v>
      </c>
      <c r="F2548">
        <v>1</v>
      </c>
      <c r="G2548">
        <v>132</v>
      </c>
      <c r="H2548">
        <v>61540.834836000002</v>
      </c>
      <c r="I2548">
        <v>1</v>
      </c>
      <c r="J2548">
        <v>2</v>
      </c>
      <c r="K2548">
        <v>25.3</v>
      </c>
      <c r="L2548">
        <v>440</v>
      </c>
      <c r="M2548">
        <v>83.1</v>
      </c>
      <c r="N2548">
        <v>135.69999999999999</v>
      </c>
      <c r="O2548">
        <v>5.2</v>
      </c>
    </row>
    <row r="2549" spans="1:15" x14ac:dyDescent="0.3">
      <c r="A2549">
        <v>86514</v>
      </c>
      <c r="B2549">
        <v>1</v>
      </c>
      <c r="C2549">
        <v>81.599999999999994</v>
      </c>
      <c r="D2549">
        <v>1.1000000000000001</v>
      </c>
      <c r="E2549">
        <v>35</v>
      </c>
      <c r="F2549">
        <v>1</v>
      </c>
      <c r="G2549">
        <v>131</v>
      </c>
      <c r="H2549">
        <v>174151.24525599999</v>
      </c>
      <c r="I2549">
        <v>2</v>
      </c>
      <c r="J2549">
        <v>3</v>
      </c>
      <c r="K2549">
        <v>18.5</v>
      </c>
      <c r="L2549">
        <v>499</v>
      </c>
      <c r="M2549">
        <v>231.2</v>
      </c>
      <c r="N2549">
        <v>128.19999999999999</v>
      </c>
      <c r="O2549">
        <v>7.5</v>
      </c>
    </row>
    <row r="2550" spans="1:15" x14ac:dyDescent="0.3">
      <c r="A2550">
        <v>86515</v>
      </c>
      <c r="B2550">
        <v>12</v>
      </c>
      <c r="C2550" t="e">
        <v>#NULL!</v>
      </c>
      <c r="D2550">
        <v>4.7</v>
      </c>
      <c r="E2550">
        <v>80</v>
      </c>
      <c r="F2550">
        <v>1</v>
      </c>
      <c r="G2550">
        <v>130</v>
      </c>
      <c r="H2550">
        <v>136866.51991599999</v>
      </c>
      <c r="I2550">
        <v>1</v>
      </c>
      <c r="J2550">
        <v>3</v>
      </c>
      <c r="K2550" t="e">
        <v>#NULL!</v>
      </c>
      <c r="L2550">
        <v>459</v>
      </c>
      <c r="M2550" t="e">
        <v>#NULL!</v>
      </c>
      <c r="N2550" t="e">
        <v>#NULL!</v>
      </c>
      <c r="O2550">
        <v>6.8</v>
      </c>
    </row>
    <row r="2551" spans="1:15" x14ac:dyDescent="0.3">
      <c r="A2551">
        <v>86516</v>
      </c>
      <c r="B2551">
        <v>4</v>
      </c>
      <c r="C2551">
        <v>57.5</v>
      </c>
      <c r="D2551">
        <v>35.200000000000003</v>
      </c>
      <c r="E2551">
        <v>26</v>
      </c>
      <c r="F2551">
        <v>2</v>
      </c>
      <c r="G2551">
        <v>121</v>
      </c>
      <c r="H2551">
        <v>59913.075313000001</v>
      </c>
      <c r="I2551">
        <v>1</v>
      </c>
      <c r="J2551">
        <v>6</v>
      </c>
      <c r="K2551">
        <v>20.399999999999999</v>
      </c>
      <c r="L2551">
        <v>631</v>
      </c>
      <c r="M2551">
        <v>123.7</v>
      </c>
      <c r="N2551">
        <v>99.1</v>
      </c>
      <c r="O2551">
        <v>6.5</v>
      </c>
    </row>
    <row r="2552" spans="1:15" x14ac:dyDescent="0.3">
      <c r="A2552">
        <v>86517</v>
      </c>
      <c r="B2552">
        <v>2</v>
      </c>
      <c r="C2552" t="e">
        <v>#NULL!</v>
      </c>
      <c r="D2552">
        <v>4.8</v>
      </c>
      <c r="E2552">
        <v>51</v>
      </c>
      <c r="F2552">
        <v>2</v>
      </c>
      <c r="G2552">
        <v>122</v>
      </c>
      <c r="H2552">
        <v>221435.518022</v>
      </c>
      <c r="I2552">
        <v>2</v>
      </c>
      <c r="J2552">
        <v>6</v>
      </c>
      <c r="K2552">
        <v>30</v>
      </c>
      <c r="L2552">
        <v>459</v>
      </c>
      <c r="M2552" t="e">
        <v>#NULL!</v>
      </c>
      <c r="N2552" t="e">
        <v>#NULL!</v>
      </c>
      <c r="O2552">
        <v>11.3</v>
      </c>
    </row>
    <row r="2553" spans="1:15" x14ac:dyDescent="0.3">
      <c r="A2553">
        <v>86518</v>
      </c>
      <c r="B2553">
        <v>1</v>
      </c>
      <c r="C2553">
        <v>80.3</v>
      </c>
      <c r="D2553">
        <v>0.5</v>
      </c>
      <c r="E2553">
        <v>11</v>
      </c>
      <c r="F2553">
        <v>2</v>
      </c>
      <c r="G2553">
        <v>122</v>
      </c>
      <c r="H2553">
        <v>53047.079777999999</v>
      </c>
      <c r="I2553">
        <v>2</v>
      </c>
      <c r="J2553">
        <v>6</v>
      </c>
      <c r="K2553">
        <v>29.1</v>
      </c>
      <c r="L2553">
        <v>438</v>
      </c>
      <c r="M2553">
        <v>124</v>
      </c>
      <c r="N2553">
        <v>113.2</v>
      </c>
      <c r="O2553">
        <v>4</v>
      </c>
    </row>
    <row r="2554" spans="1:15" x14ac:dyDescent="0.3">
      <c r="A2554">
        <v>86519</v>
      </c>
      <c r="B2554">
        <v>2</v>
      </c>
      <c r="C2554">
        <v>61.9</v>
      </c>
      <c r="D2554">
        <v>3</v>
      </c>
      <c r="E2554">
        <v>46</v>
      </c>
      <c r="F2554">
        <v>2</v>
      </c>
      <c r="G2554">
        <v>127</v>
      </c>
      <c r="H2554">
        <v>425112.43261999998</v>
      </c>
      <c r="I2554">
        <v>1</v>
      </c>
      <c r="J2554">
        <v>1</v>
      </c>
      <c r="K2554">
        <v>35.1</v>
      </c>
      <c r="L2554">
        <v>799</v>
      </c>
      <c r="M2554">
        <v>110.4</v>
      </c>
      <c r="N2554">
        <v>118.8</v>
      </c>
      <c r="O2554">
        <v>7.8</v>
      </c>
    </row>
    <row r="2555" spans="1:15" x14ac:dyDescent="0.3">
      <c r="A2555">
        <v>86520</v>
      </c>
      <c r="B2555">
        <v>10</v>
      </c>
      <c r="C2555">
        <v>85.7</v>
      </c>
      <c r="D2555">
        <v>10.6</v>
      </c>
      <c r="E2555">
        <v>18</v>
      </c>
      <c r="F2555">
        <v>1</v>
      </c>
      <c r="G2555">
        <v>127</v>
      </c>
      <c r="H2555">
        <v>39843.337033000003</v>
      </c>
      <c r="I2555">
        <v>1</v>
      </c>
      <c r="J2555">
        <v>1</v>
      </c>
      <c r="K2555">
        <v>33.9</v>
      </c>
      <c r="L2555">
        <v>377</v>
      </c>
      <c r="M2555">
        <v>111.6</v>
      </c>
      <c r="N2555">
        <v>118.1</v>
      </c>
      <c r="O2555">
        <v>8.3000000000000007</v>
      </c>
    </row>
    <row r="2556" spans="1:15" x14ac:dyDescent="0.3">
      <c r="A2556">
        <v>86521</v>
      </c>
      <c r="B2556">
        <v>3</v>
      </c>
      <c r="C2556">
        <v>78.2</v>
      </c>
      <c r="D2556">
        <v>0.5</v>
      </c>
      <c r="E2556">
        <v>60</v>
      </c>
      <c r="F2556">
        <v>1</v>
      </c>
      <c r="G2556">
        <v>132</v>
      </c>
      <c r="H2556">
        <v>69278.341191</v>
      </c>
      <c r="I2556">
        <v>2</v>
      </c>
      <c r="J2556">
        <v>4</v>
      </c>
      <c r="K2556">
        <v>21.5</v>
      </c>
      <c r="L2556">
        <v>362</v>
      </c>
      <c r="M2556">
        <v>87.8</v>
      </c>
      <c r="N2556">
        <v>121.5</v>
      </c>
      <c r="O2556">
        <v>10.8</v>
      </c>
    </row>
    <row r="2557" spans="1:15" x14ac:dyDescent="0.3">
      <c r="A2557">
        <v>86522</v>
      </c>
      <c r="B2557">
        <v>11</v>
      </c>
      <c r="C2557">
        <v>97.4</v>
      </c>
      <c r="D2557">
        <v>7</v>
      </c>
      <c r="E2557">
        <v>18</v>
      </c>
      <c r="F2557">
        <v>2</v>
      </c>
      <c r="G2557">
        <v>119</v>
      </c>
      <c r="H2557">
        <v>33333.654398999999</v>
      </c>
      <c r="I2557">
        <v>2</v>
      </c>
      <c r="J2557">
        <v>4</v>
      </c>
      <c r="K2557">
        <v>23.8</v>
      </c>
      <c r="L2557">
        <v>759</v>
      </c>
      <c r="M2557">
        <v>100.1</v>
      </c>
      <c r="N2557">
        <v>122.4</v>
      </c>
      <c r="O2557">
        <v>5.5</v>
      </c>
    </row>
    <row r="2558" spans="1:15" x14ac:dyDescent="0.3">
      <c r="A2558">
        <v>86523</v>
      </c>
      <c r="B2558">
        <v>13</v>
      </c>
      <c r="C2558">
        <v>103.2</v>
      </c>
      <c r="D2558">
        <v>0.6</v>
      </c>
      <c r="E2558">
        <v>17</v>
      </c>
      <c r="F2558">
        <v>2</v>
      </c>
      <c r="G2558">
        <v>120</v>
      </c>
      <c r="H2558">
        <v>248425.67964799999</v>
      </c>
      <c r="I2558">
        <v>2</v>
      </c>
      <c r="J2558">
        <v>3</v>
      </c>
      <c r="K2558">
        <v>23.7</v>
      </c>
      <c r="L2558">
        <v>310</v>
      </c>
      <c r="M2558">
        <v>109.9</v>
      </c>
      <c r="N2558">
        <v>135.9</v>
      </c>
      <c r="O2558">
        <v>6.7</v>
      </c>
    </row>
    <row r="2559" spans="1:15" x14ac:dyDescent="0.3">
      <c r="A2559">
        <v>86524</v>
      </c>
      <c r="B2559">
        <v>12</v>
      </c>
      <c r="C2559">
        <v>65.3</v>
      </c>
      <c r="D2559">
        <v>4.0999999999999996</v>
      </c>
      <c r="E2559">
        <v>7</v>
      </c>
      <c r="F2559">
        <v>2</v>
      </c>
      <c r="G2559">
        <v>121</v>
      </c>
      <c r="H2559">
        <v>34962.222729000001</v>
      </c>
      <c r="I2559">
        <v>2</v>
      </c>
      <c r="J2559">
        <v>7</v>
      </c>
      <c r="K2559">
        <v>20</v>
      </c>
      <c r="L2559">
        <v>227</v>
      </c>
      <c r="M2559">
        <v>137</v>
      </c>
      <c r="N2559">
        <v>112.9</v>
      </c>
      <c r="O2559">
        <v>6.7</v>
      </c>
    </row>
    <row r="2560" spans="1:15" x14ac:dyDescent="0.3">
      <c r="A2560">
        <v>86525</v>
      </c>
      <c r="B2560">
        <v>0</v>
      </c>
      <c r="C2560">
        <v>101.6</v>
      </c>
      <c r="D2560">
        <v>0.2</v>
      </c>
      <c r="E2560">
        <v>29</v>
      </c>
      <c r="F2560">
        <v>1</v>
      </c>
      <c r="G2560">
        <v>126</v>
      </c>
      <c r="H2560">
        <v>43624.782299999999</v>
      </c>
      <c r="I2560">
        <v>2</v>
      </c>
      <c r="J2560">
        <v>3</v>
      </c>
      <c r="K2560">
        <v>20.3</v>
      </c>
      <c r="L2560">
        <v>450</v>
      </c>
      <c r="M2560">
        <v>141.4</v>
      </c>
      <c r="N2560">
        <v>99</v>
      </c>
      <c r="O2560">
        <v>7.5</v>
      </c>
    </row>
    <row r="2561" spans="1:15" x14ac:dyDescent="0.3">
      <c r="A2561">
        <v>86526</v>
      </c>
      <c r="B2561">
        <v>4</v>
      </c>
      <c r="C2561">
        <v>70</v>
      </c>
      <c r="D2561">
        <v>0.2</v>
      </c>
      <c r="E2561">
        <v>60</v>
      </c>
      <c r="F2561">
        <v>2</v>
      </c>
      <c r="G2561">
        <v>131</v>
      </c>
      <c r="H2561">
        <v>56637.142605000001</v>
      </c>
      <c r="I2561">
        <v>2</v>
      </c>
      <c r="J2561">
        <v>3</v>
      </c>
      <c r="K2561" t="e">
        <v>#NULL!</v>
      </c>
      <c r="L2561">
        <v>224</v>
      </c>
      <c r="M2561">
        <v>100.2</v>
      </c>
      <c r="N2561">
        <v>125.4</v>
      </c>
      <c r="O2561">
        <v>5</v>
      </c>
    </row>
    <row r="2562" spans="1:15" x14ac:dyDescent="0.3">
      <c r="A2562">
        <v>86527</v>
      </c>
      <c r="B2562">
        <v>2</v>
      </c>
      <c r="C2562">
        <v>76.5</v>
      </c>
      <c r="D2562">
        <v>0.2</v>
      </c>
      <c r="E2562">
        <v>16</v>
      </c>
      <c r="F2562">
        <v>2</v>
      </c>
      <c r="G2562">
        <v>130</v>
      </c>
      <c r="H2562">
        <v>46105.726681</v>
      </c>
      <c r="I2562">
        <v>1</v>
      </c>
      <c r="J2562">
        <v>3</v>
      </c>
      <c r="K2562">
        <v>26.8</v>
      </c>
      <c r="L2562">
        <v>512</v>
      </c>
      <c r="M2562">
        <v>140.5</v>
      </c>
      <c r="N2562">
        <v>123.3</v>
      </c>
      <c r="O2562">
        <v>4.9000000000000004</v>
      </c>
    </row>
    <row r="2563" spans="1:15" x14ac:dyDescent="0.3">
      <c r="A2563">
        <v>86528</v>
      </c>
      <c r="B2563">
        <v>13</v>
      </c>
      <c r="C2563">
        <v>90.2</v>
      </c>
      <c r="D2563">
        <v>1.4</v>
      </c>
      <c r="E2563">
        <v>40</v>
      </c>
      <c r="F2563">
        <v>2</v>
      </c>
      <c r="G2563">
        <v>130</v>
      </c>
      <c r="H2563">
        <v>356829.58376900002</v>
      </c>
      <c r="I2563">
        <v>2</v>
      </c>
      <c r="J2563">
        <v>1</v>
      </c>
      <c r="K2563">
        <v>33.5</v>
      </c>
      <c r="L2563">
        <v>737</v>
      </c>
      <c r="M2563">
        <v>94.7</v>
      </c>
      <c r="N2563">
        <v>189.5</v>
      </c>
      <c r="O2563">
        <v>2.5</v>
      </c>
    </row>
    <row r="2564" spans="1:15" x14ac:dyDescent="0.3">
      <c r="A2564">
        <v>86529</v>
      </c>
      <c r="B2564">
        <v>1</v>
      </c>
      <c r="C2564">
        <v>69.900000000000006</v>
      </c>
      <c r="D2564">
        <v>0.08</v>
      </c>
      <c r="E2564">
        <v>10</v>
      </c>
      <c r="F2564">
        <v>2</v>
      </c>
      <c r="G2564">
        <v>131</v>
      </c>
      <c r="H2564">
        <v>176266.00296400001</v>
      </c>
      <c r="I2564">
        <v>1</v>
      </c>
      <c r="J2564">
        <v>4</v>
      </c>
      <c r="K2564">
        <v>22.5</v>
      </c>
      <c r="L2564">
        <v>354</v>
      </c>
      <c r="M2564">
        <v>147</v>
      </c>
      <c r="N2564">
        <v>143.1</v>
      </c>
      <c r="O2564">
        <v>5.5</v>
      </c>
    </row>
    <row r="2565" spans="1:15" x14ac:dyDescent="0.3">
      <c r="A2565">
        <v>86530</v>
      </c>
      <c r="B2565">
        <v>12</v>
      </c>
      <c r="C2565">
        <v>66.599999999999994</v>
      </c>
      <c r="D2565">
        <v>43.7</v>
      </c>
      <c r="E2565">
        <v>1</v>
      </c>
      <c r="F2565">
        <v>1</v>
      </c>
      <c r="G2565">
        <v>130</v>
      </c>
      <c r="H2565">
        <v>52815.035259999997</v>
      </c>
      <c r="I2565">
        <v>1</v>
      </c>
      <c r="J2565">
        <v>3</v>
      </c>
      <c r="K2565">
        <v>15.8</v>
      </c>
      <c r="L2565">
        <v>468</v>
      </c>
      <c r="M2565">
        <v>91.7</v>
      </c>
      <c r="N2565">
        <v>117.1</v>
      </c>
      <c r="O2565">
        <v>7.5</v>
      </c>
    </row>
    <row r="2566" spans="1:15" x14ac:dyDescent="0.3">
      <c r="A2566">
        <v>86531</v>
      </c>
      <c r="B2566">
        <v>0</v>
      </c>
      <c r="C2566" t="e">
        <v>#NULL!</v>
      </c>
      <c r="D2566">
        <v>0.4</v>
      </c>
      <c r="E2566">
        <v>40</v>
      </c>
      <c r="F2566">
        <v>2</v>
      </c>
      <c r="G2566">
        <v>125</v>
      </c>
      <c r="H2566">
        <v>78565.518985000002</v>
      </c>
      <c r="I2566">
        <v>1</v>
      </c>
      <c r="J2566">
        <v>3</v>
      </c>
      <c r="K2566" t="e">
        <v>#NULL!</v>
      </c>
      <c r="L2566">
        <v>437</v>
      </c>
      <c r="M2566" t="e">
        <v>#NULL!</v>
      </c>
      <c r="N2566" t="e">
        <v>#NULL!</v>
      </c>
      <c r="O2566">
        <v>6.8</v>
      </c>
    </row>
    <row r="2567" spans="1:15" x14ac:dyDescent="0.3">
      <c r="A2567">
        <v>86532</v>
      </c>
      <c r="B2567">
        <v>5</v>
      </c>
      <c r="C2567">
        <v>84.4</v>
      </c>
      <c r="D2567">
        <v>0.08</v>
      </c>
      <c r="E2567">
        <v>35</v>
      </c>
      <c r="F2567">
        <v>1</v>
      </c>
      <c r="G2567">
        <v>130</v>
      </c>
      <c r="H2567">
        <v>37557.886665999999</v>
      </c>
      <c r="I2567">
        <v>2</v>
      </c>
      <c r="J2567">
        <v>3</v>
      </c>
      <c r="K2567">
        <v>43.1</v>
      </c>
      <c r="L2567">
        <v>334</v>
      </c>
      <c r="M2567">
        <v>120</v>
      </c>
      <c r="N2567">
        <v>113.6</v>
      </c>
      <c r="O2567">
        <v>8.4</v>
      </c>
    </row>
    <row r="2568" spans="1:15" x14ac:dyDescent="0.3">
      <c r="A2568">
        <v>86533</v>
      </c>
      <c r="B2568">
        <v>2</v>
      </c>
      <c r="C2568">
        <v>88.3</v>
      </c>
      <c r="D2568">
        <v>0.08</v>
      </c>
      <c r="E2568">
        <v>50</v>
      </c>
      <c r="F2568">
        <v>1</v>
      </c>
      <c r="G2568">
        <v>126</v>
      </c>
      <c r="H2568">
        <v>76323.249783000007</v>
      </c>
      <c r="I2568">
        <v>2</v>
      </c>
      <c r="J2568">
        <v>3</v>
      </c>
      <c r="K2568">
        <v>24</v>
      </c>
      <c r="L2568">
        <v>328</v>
      </c>
      <c r="M2568">
        <v>135.30000000000001</v>
      </c>
      <c r="N2568">
        <v>131.6</v>
      </c>
      <c r="O2568">
        <v>8.1999999999999993</v>
      </c>
    </row>
    <row r="2569" spans="1:15" x14ac:dyDescent="0.3">
      <c r="A2569">
        <v>86534</v>
      </c>
      <c r="B2569">
        <v>9</v>
      </c>
      <c r="C2569" t="e">
        <v>#NULL!</v>
      </c>
      <c r="D2569">
        <v>3</v>
      </c>
      <c r="E2569">
        <v>41</v>
      </c>
      <c r="F2569">
        <v>1</v>
      </c>
      <c r="G2569">
        <v>129</v>
      </c>
      <c r="H2569">
        <v>34358.483802000002</v>
      </c>
      <c r="I2569">
        <v>1</v>
      </c>
      <c r="J2569">
        <v>1</v>
      </c>
      <c r="K2569" t="e">
        <v>#NULL!</v>
      </c>
      <c r="L2569">
        <v>512</v>
      </c>
      <c r="M2569" t="e">
        <v>#NULL!</v>
      </c>
      <c r="N2569" t="e">
        <v>#NULL!</v>
      </c>
      <c r="O2569">
        <v>10.9</v>
      </c>
    </row>
    <row r="2570" spans="1:15" x14ac:dyDescent="0.3">
      <c r="A2570">
        <v>86535</v>
      </c>
      <c r="B2570">
        <v>2</v>
      </c>
      <c r="C2570">
        <v>65</v>
      </c>
      <c r="D2570">
        <v>3.9</v>
      </c>
      <c r="E2570">
        <v>59</v>
      </c>
      <c r="F2570">
        <v>1</v>
      </c>
      <c r="G2570">
        <v>123</v>
      </c>
      <c r="H2570">
        <v>119727.518205</v>
      </c>
      <c r="I2570">
        <v>2</v>
      </c>
      <c r="J2570">
        <v>4</v>
      </c>
      <c r="K2570">
        <v>17.8</v>
      </c>
      <c r="L2570">
        <v>534</v>
      </c>
      <c r="M2570">
        <v>133.69999999999999</v>
      </c>
      <c r="N2570">
        <v>149.19999999999999</v>
      </c>
      <c r="O2570">
        <v>13.6</v>
      </c>
    </row>
    <row r="2571" spans="1:15" x14ac:dyDescent="0.3">
      <c r="A2571">
        <v>86536</v>
      </c>
      <c r="B2571">
        <v>14</v>
      </c>
      <c r="C2571">
        <v>89.2</v>
      </c>
      <c r="D2571">
        <v>0.2</v>
      </c>
      <c r="E2571">
        <v>26</v>
      </c>
      <c r="F2571">
        <v>2</v>
      </c>
      <c r="G2571">
        <v>130</v>
      </c>
      <c r="H2571">
        <v>36158.744598999998</v>
      </c>
      <c r="I2571">
        <v>1</v>
      </c>
      <c r="J2571">
        <v>4</v>
      </c>
      <c r="K2571">
        <v>23.1</v>
      </c>
      <c r="L2571">
        <v>486</v>
      </c>
      <c r="M2571">
        <v>77.7</v>
      </c>
      <c r="N2571">
        <v>120.2</v>
      </c>
      <c r="O2571">
        <v>10.1</v>
      </c>
    </row>
    <row r="2572" spans="1:15" x14ac:dyDescent="0.3">
      <c r="A2572">
        <v>86537</v>
      </c>
      <c r="B2572">
        <v>13</v>
      </c>
      <c r="C2572">
        <v>77.5</v>
      </c>
      <c r="D2572">
        <v>3.6</v>
      </c>
      <c r="E2572">
        <v>9</v>
      </c>
      <c r="F2572">
        <v>1</v>
      </c>
      <c r="G2572">
        <v>128</v>
      </c>
      <c r="H2572">
        <v>120928.68367699999</v>
      </c>
      <c r="I2572">
        <v>2</v>
      </c>
      <c r="J2572">
        <v>1</v>
      </c>
      <c r="K2572" t="e">
        <v>#NULL!</v>
      </c>
      <c r="L2572">
        <v>396</v>
      </c>
      <c r="M2572">
        <v>131.4</v>
      </c>
      <c r="N2572">
        <v>100</v>
      </c>
      <c r="O2572">
        <v>5.7</v>
      </c>
    </row>
    <row r="2573" spans="1:15" x14ac:dyDescent="0.3">
      <c r="A2573">
        <v>86538</v>
      </c>
      <c r="B2573">
        <v>12</v>
      </c>
      <c r="C2573">
        <v>86</v>
      </c>
      <c r="D2573">
        <v>1.5</v>
      </c>
      <c r="E2573">
        <v>1</v>
      </c>
      <c r="F2573">
        <v>2</v>
      </c>
      <c r="G2573">
        <v>131</v>
      </c>
      <c r="H2573">
        <v>51837.576667000001</v>
      </c>
      <c r="I2573">
        <v>2</v>
      </c>
      <c r="J2573">
        <v>3</v>
      </c>
      <c r="K2573">
        <v>28.3</v>
      </c>
      <c r="L2573">
        <v>351</v>
      </c>
      <c r="M2573">
        <v>96.3</v>
      </c>
      <c r="N2573">
        <v>135.1</v>
      </c>
      <c r="O2573">
        <v>6.6</v>
      </c>
    </row>
    <row r="2574" spans="1:15" x14ac:dyDescent="0.3">
      <c r="A2574">
        <v>86539</v>
      </c>
      <c r="B2574">
        <v>0</v>
      </c>
      <c r="C2574">
        <v>72.7</v>
      </c>
      <c r="D2574" t="e">
        <v>#NULL!</v>
      </c>
      <c r="E2574">
        <v>8</v>
      </c>
      <c r="F2574">
        <v>1</v>
      </c>
      <c r="G2574">
        <v>131</v>
      </c>
      <c r="H2574">
        <v>144136.63910299999</v>
      </c>
      <c r="I2574">
        <v>2</v>
      </c>
      <c r="J2574">
        <v>3</v>
      </c>
      <c r="K2574">
        <v>36.799999999999997</v>
      </c>
      <c r="L2574" t="e">
        <v>#NULL!</v>
      </c>
      <c r="M2574">
        <v>99.7</v>
      </c>
      <c r="N2574">
        <v>154.1</v>
      </c>
      <c r="O2574" t="e">
        <v>#NULL!</v>
      </c>
    </row>
    <row r="2575" spans="1:15" x14ac:dyDescent="0.3">
      <c r="A2575">
        <v>86540</v>
      </c>
      <c r="B2575">
        <v>12</v>
      </c>
      <c r="C2575">
        <v>84.4</v>
      </c>
      <c r="D2575">
        <v>2.2999999999999998</v>
      </c>
      <c r="E2575">
        <v>8</v>
      </c>
      <c r="F2575">
        <v>2</v>
      </c>
      <c r="G2575">
        <v>129</v>
      </c>
      <c r="H2575">
        <v>94498.960940999998</v>
      </c>
      <c r="I2575">
        <v>2</v>
      </c>
      <c r="J2575">
        <v>7</v>
      </c>
      <c r="K2575">
        <v>23.9</v>
      </c>
      <c r="L2575">
        <v>578</v>
      </c>
      <c r="M2575">
        <v>123.8</v>
      </c>
      <c r="N2575">
        <v>164.8</v>
      </c>
      <c r="O2575">
        <v>5.2</v>
      </c>
    </row>
    <row r="2576" spans="1:15" x14ac:dyDescent="0.3">
      <c r="A2576">
        <v>86541</v>
      </c>
      <c r="B2576">
        <v>4</v>
      </c>
      <c r="C2576">
        <v>73.599999999999994</v>
      </c>
      <c r="D2576" t="e">
        <v>#NULL!</v>
      </c>
      <c r="E2576">
        <v>6</v>
      </c>
      <c r="F2576">
        <v>1</v>
      </c>
      <c r="G2576">
        <v>123</v>
      </c>
      <c r="H2576">
        <v>42829.990919000003</v>
      </c>
      <c r="I2576">
        <v>1</v>
      </c>
      <c r="J2576">
        <v>4</v>
      </c>
      <c r="K2576">
        <v>36.1</v>
      </c>
      <c r="L2576">
        <v>397</v>
      </c>
      <c r="M2576">
        <v>121.3</v>
      </c>
      <c r="N2576">
        <v>97.6</v>
      </c>
      <c r="O2576">
        <v>5</v>
      </c>
    </row>
    <row r="2577" spans="1:15" x14ac:dyDescent="0.3">
      <c r="A2577">
        <v>86542</v>
      </c>
      <c r="B2577">
        <v>9</v>
      </c>
      <c r="C2577">
        <v>91</v>
      </c>
      <c r="D2577">
        <v>2.1</v>
      </c>
      <c r="E2577">
        <v>0</v>
      </c>
      <c r="F2577">
        <v>1</v>
      </c>
      <c r="G2577">
        <v>126</v>
      </c>
      <c r="H2577">
        <v>37965.014997999999</v>
      </c>
      <c r="I2577">
        <v>1</v>
      </c>
      <c r="J2577">
        <v>3</v>
      </c>
      <c r="K2577">
        <v>15.3</v>
      </c>
      <c r="L2577">
        <v>361</v>
      </c>
      <c r="M2577">
        <v>98.8</v>
      </c>
      <c r="N2577">
        <v>114.1</v>
      </c>
      <c r="O2577">
        <v>6.8</v>
      </c>
    </row>
    <row r="2578" spans="1:15" x14ac:dyDescent="0.3">
      <c r="A2578">
        <v>86543</v>
      </c>
      <c r="B2578">
        <v>11</v>
      </c>
      <c r="C2578" t="e">
        <v>#NULL!</v>
      </c>
      <c r="D2578">
        <v>0.5</v>
      </c>
      <c r="E2578">
        <v>22</v>
      </c>
      <c r="F2578">
        <v>1</v>
      </c>
      <c r="G2578">
        <v>126</v>
      </c>
      <c r="H2578">
        <v>52444.611434999999</v>
      </c>
      <c r="I2578">
        <v>2</v>
      </c>
      <c r="J2578">
        <v>2</v>
      </c>
      <c r="K2578">
        <v>25.6</v>
      </c>
      <c r="L2578">
        <v>296</v>
      </c>
      <c r="M2578" t="e">
        <v>#NULL!</v>
      </c>
      <c r="N2578" t="e">
        <v>#NULL!</v>
      </c>
      <c r="O2578" t="e">
        <v>#NULL!</v>
      </c>
    </row>
    <row r="2579" spans="1:15" x14ac:dyDescent="0.3">
      <c r="A2579">
        <v>86544</v>
      </c>
      <c r="B2579">
        <v>0</v>
      </c>
      <c r="C2579">
        <v>66.7</v>
      </c>
      <c r="D2579" t="e">
        <v>#NULL!</v>
      </c>
      <c r="E2579">
        <v>15</v>
      </c>
      <c r="F2579">
        <v>1</v>
      </c>
      <c r="G2579">
        <v>121</v>
      </c>
      <c r="H2579">
        <v>327281.021557</v>
      </c>
      <c r="I2579">
        <v>1</v>
      </c>
      <c r="J2579">
        <v>1</v>
      </c>
      <c r="K2579">
        <v>21.1</v>
      </c>
      <c r="L2579" t="e">
        <v>#NULL!</v>
      </c>
      <c r="M2579">
        <v>100.4</v>
      </c>
      <c r="N2579">
        <v>119.9</v>
      </c>
      <c r="O2579" t="e">
        <v>#NULL!</v>
      </c>
    </row>
    <row r="2580" spans="1:15" x14ac:dyDescent="0.3">
      <c r="A2580">
        <v>86546</v>
      </c>
      <c r="B2580">
        <v>10</v>
      </c>
      <c r="C2580">
        <v>98.5</v>
      </c>
      <c r="D2580">
        <v>13.2</v>
      </c>
      <c r="E2580">
        <v>80</v>
      </c>
      <c r="F2580">
        <v>2</v>
      </c>
      <c r="G2580">
        <v>119</v>
      </c>
      <c r="H2580">
        <v>82386.979445000004</v>
      </c>
      <c r="I2580">
        <v>2</v>
      </c>
      <c r="J2580">
        <v>4</v>
      </c>
      <c r="K2580">
        <v>16.100000000000001</v>
      </c>
      <c r="L2580">
        <v>379</v>
      </c>
      <c r="M2580">
        <v>142.9</v>
      </c>
      <c r="N2580">
        <v>139.6</v>
      </c>
      <c r="O2580">
        <v>8.6999999999999993</v>
      </c>
    </row>
    <row r="2581" spans="1:15" x14ac:dyDescent="0.3">
      <c r="A2581">
        <v>86547</v>
      </c>
      <c r="B2581">
        <v>0</v>
      </c>
      <c r="C2581">
        <v>72.099999999999994</v>
      </c>
      <c r="D2581">
        <v>1.5</v>
      </c>
      <c r="E2581">
        <v>18</v>
      </c>
      <c r="F2581">
        <v>1</v>
      </c>
      <c r="G2581">
        <v>120</v>
      </c>
      <c r="H2581">
        <v>48678.880454999999</v>
      </c>
      <c r="I2581">
        <v>2</v>
      </c>
      <c r="J2581">
        <v>1</v>
      </c>
      <c r="K2581">
        <v>15.9</v>
      </c>
      <c r="L2581">
        <v>512</v>
      </c>
      <c r="M2581">
        <v>85.8</v>
      </c>
      <c r="N2581">
        <v>117.8</v>
      </c>
      <c r="O2581">
        <v>6</v>
      </c>
    </row>
    <row r="2582" spans="1:15" x14ac:dyDescent="0.3">
      <c r="A2582">
        <v>86548</v>
      </c>
      <c r="B2582">
        <v>3</v>
      </c>
      <c r="C2582">
        <v>69.599999999999994</v>
      </c>
      <c r="D2582">
        <v>4.5</v>
      </c>
      <c r="E2582">
        <v>58</v>
      </c>
      <c r="F2582">
        <v>1</v>
      </c>
      <c r="G2582">
        <v>123</v>
      </c>
      <c r="H2582">
        <v>73066.926256999999</v>
      </c>
      <c r="I2582">
        <v>1</v>
      </c>
      <c r="J2582">
        <v>4</v>
      </c>
      <c r="K2582">
        <v>33.5</v>
      </c>
      <c r="L2582">
        <v>472</v>
      </c>
      <c r="M2582">
        <v>87.2</v>
      </c>
      <c r="N2582">
        <v>119.8</v>
      </c>
      <c r="O2582">
        <v>7.8</v>
      </c>
    </row>
    <row r="2583" spans="1:15" x14ac:dyDescent="0.3">
      <c r="A2583">
        <v>86550</v>
      </c>
      <c r="B2583" t="e">
        <v>#NULL!</v>
      </c>
      <c r="C2583">
        <v>78.900000000000006</v>
      </c>
      <c r="D2583" t="e">
        <v>#NULL!</v>
      </c>
      <c r="E2583">
        <v>10</v>
      </c>
      <c r="F2583">
        <v>2</v>
      </c>
      <c r="G2583">
        <v>125</v>
      </c>
      <c r="H2583">
        <v>115608.45422499999</v>
      </c>
      <c r="I2583">
        <v>1</v>
      </c>
      <c r="J2583">
        <v>3</v>
      </c>
      <c r="K2583">
        <v>49.1</v>
      </c>
      <c r="L2583" t="e">
        <v>#NULL!</v>
      </c>
      <c r="M2583">
        <v>108.6</v>
      </c>
      <c r="N2583">
        <v>124.6</v>
      </c>
      <c r="O2583" t="e">
        <v>#NULL!</v>
      </c>
    </row>
    <row r="2584" spans="1:15" x14ac:dyDescent="0.3">
      <c r="A2584">
        <v>86551</v>
      </c>
      <c r="B2584">
        <v>11</v>
      </c>
      <c r="C2584">
        <v>79.400000000000006</v>
      </c>
      <c r="D2584">
        <v>0.08</v>
      </c>
      <c r="E2584">
        <v>11</v>
      </c>
      <c r="F2584">
        <v>2</v>
      </c>
      <c r="G2584">
        <v>128</v>
      </c>
      <c r="H2584">
        <v>81596.266090000005</v>
      </c>
      <c r="I2584">
        <v>1</v>
      </c>
      <c r="J2584">
        <v>3</v>
      </c>
      <c r="K2584">
        <v>30.6</v>
      </c>
      <c r="L2584">
        <v>302</v>
      </c>
      <c r="M2584">
        <v>125</v>
      </c>
      <c r="N2584">
        <v>109</v>
      </c>
      <c r="O2584">
        <v>6</v>
      </c>
    </row>
    <row r="2585" spans="1:15" x14ac:dyDescent="0.3">
      <c r="A2585">
        <v>86552</v>
      </c>
      <c r="B2585">
        <v>12</v>
      </c>
      <c r="C2585">
        <v>81.599999999999994</v>
      </c>
      <c r="D2585">
        <v>0.8</v>
      </c>
      <c r="E2585">
        <v>80</v>
      </c>
      <c r="F2585">
        <v>1</v>
      </c>
      <c r="G2585">
        <v>128</v>
      </c>
      <c r="H2585">
        <v>118815.71799</v>
      </c>
      <c r="I2585">
        <v>2</v>
      </c>
      <c r="J2585">
        <v>1</v>
      </c>
      <c r="K2585">
        <v>17</v>
      </c>
      <c r="L2585">
        <v>517</v>
      </c>
      <c r="M2585">
        <v>111.7</v>
      </c>
      <c r="N2585">
        <v>125.9</v>
      </c>
      <c r="O2585">
        <v>7.1</v>
      </c>
    </row>
    <row r="2586" spans="1:15" x14ac:dyDescent="0.3">
      <c r="A2586">
        <v>86553</v>
      </c>
      <c r="B2586">
        <v>10</v>
      </c>
      <c r="C2586">
        <v>90.9</v>
      </c>
      <c r="D2586">
        <v>6.4</v>
      </c>
      <c r="E2586">
        <v>12</v>
      </c>
      <c r="F2586">
        <v>1</v>
      </c>
      <c r="G2586">
        <v>122</v>
      </c>
      <c r="H2586">
        <v>48325.283904000004</v>
      </c>
      <c r="I2586">
        <v>2</v>
      </c>
      <c r="J2586">
        <v>1</v>
      </c>
      <c r="K2586">
        <v>34.5</v>
      </c>
      <c r="L2586">
        <v>243</v>
      </c>
      <c r="M2586">
        <v>104</v>
      </c>
      <c r="N2586">
        <v>101</v>
      </c>
      <c r="O2586">
        <v>7.3</v>
      </c>
    </row>
    <row r="2587" spans="1:15" x14ac:dyDescent="0.3">
      <c r="A2587">
        <v>86555</v>
      </c>
      <c r="B2587">
        <v>9</v>
      </c>
      <c r="C2587">
        <v>65.5</v>
      </c>
      <c r="D2587">
        <v>0.3</v>
      </c>
      <c r="E2587">
        <v>80</v>
      </c>
      <c r="F2587">
        <v>1</v>
      </c>
      <c r="G2587">
        <v>133</v>
      </c>
      <c r="H2587">
        <v>38526.609751999997</v>
      </c>
      <c r="I2587">
        <v>1</v>
      </c>
      <c r="J2587">
        <v>3</v>
      </c>
      <c r="K2587">
        <v>19.3</v>
      </c>
      <c r="L2587">
        <v>486</v>
      </c>
      <c r="M2587">
        <v>96.5</v>
      </c>
      <c r="N2587">
        <v>135.5</v>
      </c>
      <c r="O2587">
        <v>6.7</v>
      </c>
    </row>
    <row r="2588" spans="1:15" x14ac:dyDescent="0.3">
      <c r="A2588">
        <v>86556</v>
      </c>
      <c r="B2588">
        <v>5</v>
      </c>
      <c r="C2588">
        <v>65.900000000000006</v>
      </c>
      <c r="D2588">
        <v>4.5</v>
      </c>
      <c r="E2588">
        <v>63</v>
      </c>
      <c r="F2588">
        <v>1</v>
      </c>
      <c r="G2588">
        <v>133</v>
      </c>
      <c r="H2588">
        <v>309488.50374000001</v>
      </c>
      <c r="I2588">
        <v>1</v>
      </c>
      <c r="J2588">
        <v>3</v>
      </c>
      <c r="K2588">
        <v>23.9</v>
      </c>
      <c r="L2588">
        <v>421</v>
      </c>
      <c r="M2588">
        <v>89.1</v>
      </c>
      <c r="N2588">
        <v>130</v>
      </c>
      <c r="O2588">
        <v>5.8</v>
      </c>
    </row>
    <row r="2589" spans="1:15" x14ac:dyDescent="0.3">
      <c r="A2589">
        <v>86557</v>
      </c>
      <c r="B2589">
        <v>1</v>
      </c>
      <c r="C2589">
        <v>91.8</v>
      </c>
      <c r="D2589">
        <v>1.4</v>
      </c>
      <c r="E2589">
        <v>55</v>
      </c>
      <c r="F2589">
        <v>1</v>
      </c>
      <c r="G2589">
        <v>125</v>
      </c>
      <c r="H2589">
        <v>54532.955437999997</v>
      </c>
      <c r="I2589">
        <v>2</v>
      </c>
      <c r="J2589">
        <v>3</v>
      </c>
      <c r="K2589">
        <v>16.3</v>
      </c>
      <c r="L2589">
        <v>614</v>
      </c>
      <c r="M2589">
        <v>122.6</v>
      </c>
      <c r="N2589">
        <v>144.19999999999999</v>
      </c>
      <c r="O2589">
        <v>12.8</v>
      </c>
    </row>
    <row r="2590" spans="1:15" x14ac:dyDescent="0.3">
      <c r="A2590">
        <v>86558</v>
      </c>
      <c r="B2590">
        <v>13</v>
      </c>
      <c r="C2590">
        <v>74.400000000000006</v>
      </c>
      <c r="D2590">
        <v>0.5</v>
      </c>
      <c r="E2590">
        <v>80</v>
      </c>
      <c r="F2590">
        <v>1</v>
      </c>
      <c r="G2590">
        <v>127</v>
      </c>
      <c r="H2590">
        <v>280024.25679299998</v>
      </c>
      <c r="I2590">
        <v>1</v>
      </c>
      <c r="J2590">
        <v>2</v>
      </c>
      <c r="K2590">
        <v>16.600000000000001</v>
      </c>
      <c r="L2590">
        <v>369</v>
      </c>
      <c r="M2590">
        <v>230.4</v>
      </c>
      <c r="N2590">
        <v>117.2</v>
      </c>
      <c r="O2590">
        <v>7.1</v>
      </c>
    </row>
    <row r="2591" spans="1:15" x14ac:dyDescent="0.3">
      <c r="A2591">
        <v>86559</v>
      </c>
      <c r="B2591">
        <v>5</v>
      </c>
      <c r="C2591">
        <v>103.4</v>
      </c>
      <c r="D2591">
        <v>0.3</v>
      </c>
      <c r="E2591">
        <v>25</v>
      </c>
      <c r="F2591">
        <v>2</v>
      </c>
      <c r="G2591">
        <v>124</v>
      </c>
      <c r="H2591">
        <v>118990.52327799999</v>
      </c>
      <c r="I2591">
        <v>2</v>
      </c>
      <c r="J2591">
        <v>6</v>
      </c>
      <c r="K2591">
        <v>27.2</v>
      </c>
      <c r="L2591">
        <v>715</v>
      </c>
      <c r="M2591">
        <v>134.80000000000001</v>
      </c>
      <c r="N2591">
        <v>133.19999999999999</v>
      </c>
      <c r="O2591">
        <v>5.5</v>
      </c>
    </row>
    <row r="2592" spans="1:15" x14ac:dyDescent="0.3">
      <c r="A2592">
        <v>86560</v>
      </c>
      <c r="B2592" t="e">
        <v>#NULL!</v>
      </c>
      <c r="C2592" t="e">
        <v>#NULL!</v>
      </c>
      <c r="D2592" t="e">
        <v>#NULL!</v>
      </c>
      <c r="E2592">
        <v>39</v>
      </c>
      <c r="F2592">
        <v>2</v>
      </c>
      <c r="G2592">
        <v>120</v>
      </c>
      <c r="H2592">
        <v>114331.97474200001</v>
      </c>
      <c r="I2592">
        <v>2</v>
      </c>
      <c r="J2592">
        <v>2</v>
      </c>
      <c r="K2592">
        <v>20.6</v>
      </c>
      <c r="L2592" t="e">
        <v>#NULL!</v>
      </c>
      <c r="M2592" t="e">
        <v>#NULL!</v>
      </c>
      <c r="N2592" t="e">
        <v>#NULL!</v>
      </c>
      <c r="O2592" t="e">
        <v>#NULL!</v>
      </c>
    </row>
    <row r="2593" spans="1:15" x14ac:dyDescent="0.3">
      <c r="A2593">
        <v>86561</v>
      </c>
      <c r="B2593">
        <v>3</v>
      </c>
      <c r="C2593">
        <v>82.7</v>
      </c>
      <c r="D2593">
        <v>0.08</v>
      </c>
      <c r="E2593">
        <v>24</v>
      </c>
      <c r="F2593">
        <v>1</v>
      </c>
      <c r="G2593">
        <v>121</v>
      </c>
      <c r="H2593">
        <v>56921.959648999997</v>
      </c>
      <c r="I2593">
        <v>2</v>
      </c>
      <c r="J2593">
        <v>1</v>
      </c>
      <c r="K2593">
        <v>21.2</v>
      </c>
      <c r="L2593">
        <v>503</v>
      </c>
      <c r="M2593">
        <v>91</v>
      </c>
      <c r="N2593">
        <v>123.9</v>
      </c>
      <c r="O2593">
        <v>10</v>
      </c>
    </row>
    <row r="2594" spans="1:15" x14ac:dyDescent="0.3">
      <c r="A2594">
        <v>86562</v>
      </c>
      <c r="B2594">
        <v>5</v>
      </c>
      <c r="C2594">
        <v>107.9</v>
      </c>
      <c r="D2594">
        <v>0.08</v>
      </c>
      <c r="E2594">
        <v>29</v>
      </c>
      <c r="F2594">
        <v>1</v>
      </c>
      <c r="G2594">
        <v>130</v>
      </c>
      <c r="H2594">
        <v>37674.498672000002</v>
      </c>
      <c r="I2594">
        <v>2</v>
      </c>
      <c r="J2594">
        <v>3</v>
      </c>
      <c r="K2594">
        <v>29.9</v>
      </c>
      <c r="L2594">
        <v>645</v>
      </c>
      <c r="M2594">
        <v>147.30000000000001</v>
      </c>
      <c r="N2594">
        <v>118.5</v>
      </c>
      <c r="O2594">
        <v>10.3</v>
      </c>
    </row>
    <row r="2595" spans="1:15" x14ac:dyDescent="0.3">
      <c r="A2595">
        <v>86563</v>
      </c>
      <c r="B2595">
        <v>10</v>
      </c>
      <c r="C2595">
        <v>67.599999999999994</v>
      </c>
      <c r="D2595">
        <v>1.3</v>
      </c>
      <c r="E2595">
        <v>60</v>
      </c>
      <c r="F2595">
        <v>2</v>
      </c>
      <c r="G2595">
        <v>119</v>
      </c>
      <c r="H2595">
        <v>55697.725974000001</v>
      </c>
      <c r="I2595">
        <v>1</v>
      </c>
      <c r="J2595">
        <v>2</v>
      </c>
      <c r="K2595">
        <v>13.7</v>
      </c>
      <c r="L2595">
        <v>343</v>
      </c>
      <c r="M2595">
        <v>125.5</v>
      </c>
      <c r="N2595">
        <v>127</v>
      </c>
      <c r="O2595">
        <v>5</v>
      </c>
    </row>
    <row r="2596" spans="1:15" x14ac:dyDescent="0.3">
      <c r="A2596">
        <v>86564</v>
      </c>
      <c r="B2596">
        <v>0</v>
      </c>
      <c r="C2596">
        <v>61.4</v>
      </c>
      <c r="D2596">
        <v>1.9</v>
      </c>
      <c r="E2596">
        <v>69</v>
      </c>
      <c r="F2596">
        <v>2</v>
      </c>
      <c r="G2596">
        <v>132</v>
      </c>
      <c r="H2596">
        <v>87422.699911000003</v>
      </c>
      <c r="I2596">
        <v>2</v>
      </c>
      <c r="J2596">
        <v>3</v>
      </c>
      <c r="K2596">
        <v>23.4</v>
      </c>
      <c r="L2596">
        <v>821</v>
      </c>
      <c r="M2596">
        <v>102.6</v>
      </c>
      <c r="N2596">
        <v>125.9</v>
      </c>
      <c r="O2596">
        <v>3.8</v>
      </c>
    </row>
    <row r="2597" spans="1:15" x14ac:dyDescent="0.3">
      <c r="A2597">
        <v>86565</v>
      </c>
      <c r="B2597">
        <v>11</v>
      </c>
      <c r="C2597">
        <v>65.7</v>
      </c>
      <c r="D2597">
        <v>0.9</v>
      </c>
      <c r="E2597">
        <v>12</v>
      </c>
      <c r="F2597">
        <v>1</v>
      </c>
      <c r="G2597">
        <v>131</v>
      </c>
      <c r="H2597">
        <v>80168.698866000006</v>
      </c>
      <c r="I2597">
        <v>2</v>
      </c>
      <c r="J2597">
        <v>3</v>
      </c>
      <c r="K2597">
        <v>13.7</v>
      </c>
      <c r="L2597">
        <v>879</v>
      </c>
      <c r="M2597">
        <v>171.5</v>
      </c>
      <c r="N2597">
        <v>110.5</v>
      </c>
      <c r="O2597">
        <v>6.2</v>
      </c>
    </row>
    <row r="2598" spans="1:15" x14ac:dyDescent="0.3">
      <c r="A2598">
        <v>86566</v>
      </c>
      <c r="B2598">
        <v>10</v>
      </c>
      <c r="C2598">
        <v>88.4</v>
      </c>
      <c r="D2598">
        <v>0.6</v>
      </c>
      <c r="E2598">
        <v>75</v>
      </c>
      <c r="F2598">
        <v>1</v>
      </c>
      <c r="G2598">
        <v>133</v>
      </c>
      <c r="H2598">
        <v>60652.232861999997</v>
      </c>
      <c r="I2598">
        <v>1</v>
      </c>
      <c r="J2598">
        <v>4</v>
      </c>
      <c r="K2598">
        <v>32.700000000000003</v>
      </c>
      <c r="L2598">
        <v>320</v>
      </c>
      <c r="M2598">
        <v>146</v>
      </c>
      <c r="N2598">
        <v>109.6</v>
      </c>
      <c r="O2598">
        <v>7.4</v>
      </c>
    </row>
    <row r="2599" spans="1:15" x14ac:dyDescent="0.3">
      <c r="A2599">
        <v>86567</v>
      </c>
      <c r="B2599">
        <v>4</v>
      </c>
      <c r="C2599">
        <v>103.3</v>
      </c>
      <c r="D2599" t="e">
        <v>#NULL!</v>
      </c>
      <c r="E2599">
        <v>18</v>
      </c>
      <c r="F2599">
        <v>1</v>
      </c>
      <c r="G2599">
        <v>124</v>
      </c>
      <c r="H2599">
        <v>253655.59985599999</v>
      </c>
      <c r="I2599">
        <v>2</v>
      </c>
      <c r="J2599">
        <v>2</v>
      </c>
      <c r="K2599">
        <v>18.3</v>
      </c>
      <c r="L2599" t="e">
        <v>#NULL!</v>
      </c>
      <c r="M2599">
        <v>139.9</v>
      </c>
      <c r="N2599">
        <v>143.6</v>
      </c>
      <c r="O2599" t="e">
        <v>#NULL!</v>
      </c>
    </row>
    <row r="2600" spans="1:15" x14ac:dyDescent="0.3">
      <c r="A2600">
        <v>86568</v>
      </c>
      <c r="B2600">
        <v>3</v>
      </c>
      <c r="C2600">
        <v>115.8</v>
      </c>
      <c r="D2600">
        <v>0.8</v>
      </c>
      <c r="E2600">
        <v>5</v>
      </c>
      <c r="F2600">
        <v>2</v>
      </c>
      <c r="G2600">
        <v>129</v>
      </c>
      <c r="H2600">
        <v>162615.718482</v>
      </c>
      <c r="I2600">
        <v>2</v>
      </c>
      <c r="J2600">
        <v>4</v>
      </c>
      <c r="K2600">
        <v>28.3</v>
      </c>
      <c r="L2600">
        <v>499</v>
      </c>
      <c r="M2600">
        <v>102.2</v>
      </c>
      <c r="N2600">
        <v>151.4</v>
      </c>
      <c r="O2600">
        <v>6.4</v>
      </c>
    </row>
    <row r="2601" spans="1:15" x14ac:dyDescent="0.3">
      <c r="A2601">
        <v>86569</v>
      </c>
      <c r="B2601">
        <v>4</v>
      </c>
      <c r="C2601">
        <v>75.099999999999994</v>
      </c>
      <c r="D2601">
        <v>1.5</v>
      </c>
      <c r="E2601">
        <v>1</v>
      </c>
      <c r="F2601">
        <v>1</v>
      </c>
      <c r="G2601">
        <v>121</v>
      </c>
      <c r="H2601">
        <v>64843.029948000003</v>
      </c>
      <c r="I2601">
        <v>2</v>
      </c>
      <c r="J2601">
        <v>1</v>
      </c>
      <c r="K2601">
        <v>44.1</v>
      </c>
      <c r="L2601">
        <v>436</v>
      </c>
      <c r="M2601">
        <v>153.4</v>
      </c>
      <c r="N2601">
        <v>123.1</v>
      </c>
      <c r="O2601">
        <v>4.8</v>
      </c>
    </row>
    <row r="2602" spans="1:15" x14ac:dyDescent="0.3">
      <c r="A2602">
        <v>86570</v>
      </c>
      <c r="B2602">
        <v>1</v>
      </c>
      <c r="C2602">
        <v>63.2</v>
      </c>
      <c r="D2602" t="e">
        <v>#NULL!</v>
      </c>
      <c r="E2602">
        <v>34</v>
      </c>
      <c r="F2602">
        <v>2</v>
      </c>
      <c r="G2602">
        <v>126</v>
      </c>
      <c r="H2602">
        <v>94947.430588000003</v>
      </c>
      <c r="I2602">
        <v>2</v>
      </c>
      <c r="J2602">
        <v>4</v>
      </c>
      <c r="K2602">
        <v>27.7</v>
      </c>
      <c r="L2602" t="e">
        <v>#NULL!</v>
      </c>
      <c r="M2602">
        <v>94.9</v>
      </c>
      <c r="N2602">
        <v>134.9</v>
      </c>
      <c r="O2602" t="e">
        <v>#NULL!</v>
      </c>
    </row>
    <row r="2603" spans="1:15" x14ac:dyDescent="0.3">
      <c r="A2603">
        <v>86571</v>
      </c>
      <c r="B2603">
        <v>3</v>
      </c>
      <c r="C2603">
        <v>65.3</v>
      </c>
      <c r="D2603" t="e">
        <v>#NULL!</v>
      </c>
      <c r="E2603">
        <v>23</v>
      </c>
      <c r="F2603">
        <v>2</v>
      </c>
      <c r="G2603">
        <v>133</v>
      </c>
      <c r="H2603">
        <v>79362.738698000001</v>
      </c>
      <c r="I2603">
        <v>1</v>
      </c>
      <c r="J2603">
        <v>7</v>
      </c>
      <c r="K2603">
        <v>42.7</v>
      </c>
      <c r="L2603" t="e">
        <v>#NULL!</v>
      </c>
      <c r="M2603">
        <v>130.19999999999999</v>
      </c>
      <c r="N2603">
        <v>162</v>
      </c>
      <c r="O2603" t="e">
        <v>#NULL!</v>
      </c>
    </row>
    <row r="2604" spans="1:15" x14ac:dyDescent="0.3">
      <c r="A2604">
        <v>86572</v>
      </c>
      <c r="B2604">
        <v>2</v>
      </c>
      <c r="C2604">
        <v>76.599999999999994</v>
      </c>
      <c r="D2604">
        <v>0.4</v>
      </c>
      <c r="E2604">
        <v>72</v>
      </c>
      <c r="F2604">
        <v>2</v>
      </c>
      <c r="G2604">
        <v>130</v>
      </c>
      <c r="H2604">
        <v>244116.35213799999</v>
      </c>
      <c r="I2604">
        <v>1</v>
      </c>
      <c r="J2604">
        <v>7</v>
      </c>
      <c r="K2604">
        <v>25.9</v>
      </c>
      <c r="L2604">
        <v>764</v>
      </c>
      <c r="M2604">
        <v>160.9</v>
      </c>
      <c r="N2604">
        <v>135.4</v>
      </c>
      <c r="O2604">
        <v>7.8</v>
      </c>
    </row>
    <row r="2605" spans="1:15" x14ac:dyDescent="0.3">
      <c r="A2605">
        <v>86573</v>
      </c>
      <c r="B2605">
        <v>10</v>
      </c>
      <c r="C2605">
        <v>100.8</v>
      </c>
      <c r="D2605">
        <v>1.5</v>
      </c>
      <c r="E2605">
        <v>60</v>
      </c>
      <c r="F2605">
        <v>1</v>
      </c>
      <c r="G2605">
        <v>124</v>
      </c>
      <c r="H2605">
        <v>341568.55671199999</v>
      </c>
      <c r="I2605">
        <v>1</v>
      </c>
      <c r="J2605">
        <v>2</v>
      </c>
      <c r="K2605">
        <v>16.7</v>
      </c>
      <c r="L2605">
        <v>425</v>
      </c>
      <c r="M2605">
        <v>165.2</v>
      </c>
      <c r="N2605">
        <v>121.6</v>
      </c>
      <c r="O2605">
        <v>5.4</v>
      </c>
    </row>
    <row r="2606" spans="1:15" x14ac:dyDescent="0.3">
      <c r="A2606">
        <v>86574</v>
      </c>
      <c r="B2606">
        <v>0</v>
      </c>
      <c r="C2606" t="e">
        <v>#NULL!</v>
      </c>
      <c r="D2606">
        <v>2.7</v>
      </c>
      <c r="E2606">
        <v>62</v>
      </c>
      <c r="F2606">
        <v>1</v>
      </c>
      <c r="G2606">
        <v>131</v>
      </c>
      <c r="H2606">
        <v>204968.13441</v>
      </c>
      <c r="I2606">
        <v>2</v>
      </c>
      <c r="J2606">
        <v>3</v>
      </c>
      <c r="K2606" t="e">
        <v>#NULL!</v>
      </c>
      <c r="L2606">
        <v>367</v>
      </c>
      <c r="M2606" t="e">
        <v>#NULL!</v>
      </c>
      <c r="N2606" t="e">
        <v>#NULL!</v>
      </c>
      <c r="O2606">
        <v>9.5</v>
      </c>
    </row>
    <row r="2607" spans="1:15" x14ac:dyDescent="0.3">
      <c r="A2607">
        <v>86575</v>
      </c>
      <c r="B2607">
        <v>26</v>
      </c>
      <c r="C2607">
        <v>97.1</v>
      </c>
      <c r="D2607">
        <v>0.6</v>
      </c>
      <c r="E2607">
        <v>11</v>
      </c>
      <c r="F2607">
        <v>1</v>
      </c>
      <c r="G2607">
        <v>120</v>
      </c>
      <c r="H2607">
        <v>30355.226531</v>
      </c>
      <c r="I2607">
        <v>1</v>
      </c>
      <c r="J2607">
        <v>3</v>
      </c>
      <c r="K2607">
        <v>21.7</v>
      </c>
      <c r="L2607">
        <v>392</v>
      </c>
      <c r="M2607">
        <v>119.8</v>
      </c>
      <c r="N2607">
        <v>122.1</v>
      </c>
      <c r="O2607">
        <v>5.7</v>
      </c>
    </row>
    <row r="2608" spans="1:15" x14ac:dyDescent="0.3">
      <c r="A2608">
        <v>86576</v>
      </c>
      <c r="B2608">
        <v>0</v>
      </c>
      <c r="C2608" t="e">
        <v>#NULL!</v>
      </c>
      <c r="D2608">
        <v>0.6</v>
      </c>
      <c r="E2608">
        <v>55</v>
      </c>
      <c r="F2608">
        <v>1</v>
      </c>
      <c r="G2608">
        <v>121</v>
      </c>
      <c r="H2608">
        <v>199314.188987</v>
      </c>
      <c r="I2608">
        <v>1</v>
      </c>
      <c r="J2608">
        <v>1</v>
      </c>
      <c r="K2608">
        <v>28.2</v>
      </c>
      <c r="L2608">
        <v>517</v>
      </c>
      <c r="M2608" t="e">
        <v>#NULL!</v>
      </c>
      <c r="N2608" t="e">
        <v>#NULL!</v>
      </c>
      <c r="O2608">
        <v>7.5</v>
      </c>
    </row>
    <row r="2609" spans="1:15" x14ac:dyDescent="0.3">
      <c r="A2609">
        <v>86577</v>
      </c>
      <c r="B2609">
        <v>1</v>
      </c>
      <c r="C2609">
        <v>88.5</v>
      </c>
      <c r="D2609">
        <v>0.08</v>
      </c>
      <c r="E2609">
        <v>80</v>
      </c>
      <c r="F2609">
        <v>2</v>
      </c>
      <c r="G2609">
        <v>122</v>
      </c>
      <c r="H2609">
        <v>67611.284549000004</v>
      </c>
      <c r="I2609">
        <v>2</v>
      </c>
      <c r="J2609">
        <v>6</v>
      </c>
      <c r="K2609">
        <v>31.3</v>
      </c>
      <c r="L2609">
        <v>287</v>
      </c>
      <c r="M2609">
        <v>94.8</v>
      </c>
      <c r="N2609">
        <v>118.7</v>
      </c>
      <c r="O2609">
        <v>6.5</v>
      </c>
    </row>
    <row r="2610" spans="1:15" x14ac:dyDescent="0.3">
      <c r="A2610">
        <v>86578</v>
      </c>
      <c r="B2610">
        <v>12</v>
      </c>
      <c r="C2610">
        <v>116.9</v>
      </c>
      <c r="D2610">
        <v>1.2</v>
      </c>
      <c r="E2610">
        <v>10</v>
      </c>
      <c r="F2610">
        <v>2</v>
      </c>
      <c r="G2610">
        <v>129</v>
      </c>
      <c r="H2610">
        <v>93351.456112999993</v>
      </c>
      <c r="I2610">
        <v>2</v>
      </c>
      <c r="J2610">
        <v>2</v>
      </c>
      <c r="K2610">
        <v>33.5</v>
      </c>
      <c r="L2610">
        <v>675</v>
      </c>
      <c r="M2610">
        <v>127.4</v>
      </c>
      <c r="N2610">
        <v>128.69999999999999</v>
      </c>
      <c r="O2610">
        <v>9</v>
      </c>
    </row>
    <row r="2611" spans="1:15" x14ac:dyDescent="0.3">
      <c r="A2611">
        <v>86579</v>
      </c>
      <c r="B2611">
        <v>4</v>
      </c>
      <c r="C2611">
        <v>89.7</v>
      </c>
      <c r="D2611">
        <v>0.8</v>
      </c>
      <c r="E2611">
        <v>3</v>
      </c>
      <c r="F2611">
        <v>1</v>
      </c>
      <c r="G2611">
        <v>121</v>
      </c>
      <c r="H2611">
        <v>137866.42934999999</v>
      </c>
      <c r="I2611">
        <v>2</v>
      </c>
      <c r="J2611">
        <v>2</v>
      </c>
      <c r="K2611">
        <v>32.4</v>
      </c>
      <c r="L2611">
        <v>455</v>
      </c>
      <c r="M2611">
        <v>113.9</v>
      </c>
      <c r="N2611">
        <v>114</v>
      </c>
      <c r="O2611">
        <v>7.1</v>
      </c>
    </row>
    <row r="2612" spans="1:15" x14ac:dyDescent="0.3">
      <c r="A2612">
        <v>86580</v>
      </c>
      <c r="B2612">
        <v>1</v>
      </c>
      <c r="C2612">
        <v>92.5</v>
      </c>
      <c r="D2612">
        <v>0.7</v>
      </c>
      <c r="E2612">
        <v>31</v>
      </c>
      <c r="F2612">
        <v>2</v>
      </c>
      <c r="G2612">
        <v>126</v>
      </c>
      <c r="H2612">
        <v>86711.755464999995</v>
      </c>
      <c r="I2612">
        <v>1</v>
      </c>
      <c r="J2612">
        <v>3</v>
      </c>
      <c r="K2612">
        <v>20.399999999999999</v>
      </c>
      <c r="L2612">
        <v>874</v>
      </c>
      <c r="M2612">
        <v>95.6</v>
      </c>
      <c r="N2612">
        <v>89.6</v>
      </c>
      <c r="O2612">
        <v>6.7</v>
      </c>
    </row>
    <row r="2613" spans="1:15" x14ac:dyDescent="0.3">
      <c r="A2613">
        <v>86581</v>
      </c>
      <c r="B2613">
        <v>12</v>
      </c>
      <c r="C2613">
        <v>87.5</v>
      </c>
      <c r="D2613">
        <v>2</v>
      </c>
      <c r="E2613">
        <v>54</v>
      </c>
      <c r="F2613">
        <v>2</v>
      </c>
      <c r="G2613">
        <v>129</v>
      </c>
      <c r="H2613">
        <v>38583.017645</v>
      </c>
      <c r="I2613">
        <v>1</v>
      </c>
      <c r="J2613">
        <v>6</v>
      </c>
      <c r="K2613">
        <v>20.3</v>
      </c>
      <c r="L2613">
        <v>442</v>
      </c>
      <c r="M2613">
        <v>177.2</v>
      </c>
      <c r="N2613">
        <v>160.80000000000001</v>
      </c>
      <c r="O2613">
        <v>6.5</v>
      </c>
    </row>
    <row r="2614" spans="1:15" x14ac:dyDescent="0.3">
      <c r="A2614">
        <v>86583</v>
      </c>
      <c r="B2614">
        <v>1</v>
      </c>
      <c r="C2614">
        <v>90.2</v>
      </c>
      <c r="D2614">
        <v>0.9</v>
      </c>
      <c r="E2614">
        <v>7</v>
      </c>
      <c r="F2614">
        <v>2</v>
      </c>
      <c r="G2614">
        <v>129</v>
      </c>
      <c r="H2614">
        <v>89505.026574999996</v>
      </c>
      <c r="I2614">
        <v>2</v>
      </c>
      <c r="J2614">
        <v>4</v>
      </c>
      <c r="K2614">
        <v>21.7</v>
      </c>
      <c r="L2614">
        <v>440</v>
      </c>
      <c r="M2614">
        <v>85.2</v>
      </c>
      <c r="N2614">
        <v>131.80000000000001</v>
      </c>
      <c r="O2614">
        <v>6</v>
      </c>
    </row>
    <row r="2615" spans="1:15" x14ac:dyDescent="0.3">
      <c r="A2615">
        <v>86584</v>
      </c>
      <c r="B2615">
        <v>4</v>
      </c>
      <c r="C2615">
        <v>61.9</v>
      </c>
      <c r="D2615">
        <v>0.6</v>
      </c>
      <c r="E2615">
        <v>14</v>
      </c>
      <c r="F2615">
        <v>1</v>
      </c>
      <c r="G2615">
        <v>127</v>
      </c>
      <c r="H2615">
        <v>73295.688729000001</v>
      </c>
      <c r="I2615">
        <v>2</v>
      </c>
      <c r="J2615">
        <v>7</v>
      </c>
      <c r="K2615">
        <v>24.9</v>
      </c>
      <c r="L2615">
        <v>370</v>
      </c>
      <c r="M2615">
        <v>127.7</v>
      </c>
      <c r="N2615">
        <v>102.3</v>
      </c>
      <c r="O2615">
        <v>6.4</v>
      </c>
    </row>
    <row r="2616" spans="1:15" x14ac:dyDescent="0.3">
      <c r="A2616">
        <v>86585</v>
      </c>
      <c r="B2616">
        <v>12</v>
      </c>
      <c r="C2616">
        <v>58.5</v>
      </c>
      <c r="D2616">
        <v>2.5</v>
      </c>
      <c r="E2616">
        <v>0</v>
      </c>
      <c r="F2616">
        <v>2</v>
      </c>
      <c r="G2616">
        <v>131</v>
      </c>
      <c r="H2616">
        <v>44223.979288000002</v>
      </c>
      <c r="I2616">
        <v>2</v>
      </c>
      <c r="J2616">
        <v>4</v>
      </c>
      <c r="K2616">
        <v>19.899999999999999</v>
      </c>
      <c r="L2616">
        <v>627</v>
      </c>
      <c r="M2616">
        <v>96.6</v>
      </c>
      <c r="N2616">
        <v>129.9</v>
      </c>
      <c r="O2616">
        <v>6.9</v>
      </c>
    </row>
    <row r="2617" spans="1:15" x14ac:dyDescent="0.3">
      <c r="A2617">
        <v>86586</v>
      </c>
      <c r="B2617">
        <v>2</v>
      </c>
      <c r="C2617">
        <v>66.7</v>
      </c>
      <c r="D2617">
        <v>1</v>
      </c>
      <c r="E2617">
        <v>54</v>
      </c>
      <c r="F2617">
        <v>2</v>
      </c>
      <c r="G2617">
        <v>132</v>
      </c>
      <c r="H2617">
        <v>26805.777042000002</v>
      </c>
      <c r="I2617">
        <v>1</v>
      </c>
      <c r="J2617">
        <v>3</v>
      </c>
      <c r="K2617">
        <v>39.6</v>
      </c>
      <c r="L2617">
        <v>486</v>
      </c>
      <c r="M2617">
        <v>82.4</v>
      </c>
      <c r="N2617">
        <v>116.7</v>
      </c>
      <c r="O2617">
        <v>10.4</v>
      </c>
    </row>
    <row r="2618" spans="1:15" x14ac:dyDescent="0.3">
      <c r="A2618">
        <v>86587</v>
      </c>
      <c r="B2618">
        <v>0</v>
      </c>
      <c r="C2618">
        <v>78.5</v>
      </c>
      <c r="D2618">
        <v>12.5</v>
      </c>
      <c r="E2618">
        <v>35</v>
      </c>
      <c r="F2618">
        <v>1</v>
      </c>
      <c r="G2618">
        <v>129</v>
      </c>
      <c r="H2618">
        <v>51408.349486999999</v>
      </c>
      <c r="I2618">
        <v>1</v>
      </c>
      <c r="J2618">
        <v>6</v>
      </c>
      <c r="K2618">
        <v>37.4</v>
      </c>
      <c r="L2618">
        <v>361</v>
      </c>
      <c r="M2618">
        <v>64.900000000000006</v>
      </c>
      <c r="N2618">
        <v>138.1</v>
      </c>
      <c r="O2618">
        <v>4.2</v>
      </c>
    </row>
    <row r="2619" spans="1:15" x14ac:dyDescent="0.3">
      <c r="A2619">
        <v>86588</v>
      </c>
      <c r="B2619">
        <v>6</v>
      </c>
      <c r="C2619">
        <v>113.1</v>
      </c>
      <c r="D2619">
        <v>1.8</v>
      </c>
      <c r="E2619">
        <v>71</v>
      </c>
      <c r="F2619">
        <v>1</v>
      </c>
      <c r="G2619">
        <v>129</v>
      </c>
      <c r="H2619">
        <v>112277.840438</v>
      </c>
      <c r="I2619">
        <v>1</v>
      </c>
      <c r="J2619">
        <v>6</v>
      </c>
      <c r="K2619">
        <v>17.399999999999999</v>
      </c>
      <c r="L2619">
        <v>914</v>
      </c>
      <c r="M2619">
        <v>117.5</v>
      </c>
      <c r="N2619">
        <v>140.30000000000001</v>
      </c>
      <c r="O2619">
        <v>5.6</v>
      </c>
    </row>
    <row r="2620" spans="1:15" x14ac:dyDescent="0.3">
      <c r="A2620">
        <v>86589</v>
      </c>
      <c r="B2620" t="e">
        <v>#NULL!</v>
      </c>
      <c r="C2620">
        <v>82.9</v>
      </c>
      <c r="D2620" t="e">
        <v>#NULL!</v>
      </c>
      <c r="E2620">
        <v>49</v>
      </c>
      <c r="F2620">
        <v>2</v>
      </c>
      <c r="G2620">
        <v>127</v>
      </c>
      <c r="H2620">
        <v>23155.861515000001</v>
      </c>
      <c r="I2620">
        <v>2</v>
      </c>
      <c r="J2620">
        <v>1</v>
      </c>
      <c r="K2620">
        <v>20.9</v>
      </c>
      <c r="L2620" t="e">
        <v>#NULL!</v>
      </c>
      <c r="M2620">
        <v>113</v>
      </c>
      <c r="N2620">
        <v>109</v>
      </c>
      <c r="O2620" t="e">
        <v>#NULL!</v>
      </c>
    </row>
    <row r="2621" spans="1:15" x14ac:dyDescent="0.3">
      <c r="A2621">
        <v>86590</v>
      </c>
      <c r="B2621">
        <v>14</v>
      </c>
      <c r="C2621" t="e">
        <v>#NULL!</v>
      </c>
      <c r="D2621">
        <v>10.3</v>
      </c>
      <c r="E2621">
        <v>53</v>
      </c>
      <c r="F2621">
        <v>1</v>
      </c>
      <c r="G2621">
        <v>131</v>
      </c>
      <c r="H2621">
        <v>260293.75898099999</v>
      </c>
      <c r="I2621">
        <v>1</v>
      </c>
      <c r="J2621">
        <v>3</v>
      </c>
      <c r="K2621">
        <v>19.5</v>
      </c>
      <c r="L2621">
        <v>596</v>
      </c>
      <c r="M2621" t="e">
        <v>#NULL!</v>
      </c>
      <c r="N2621" t="e">
        <v>#NULL!</v>
      </c>
      <c r="O2621">
        <v>8</v>
      </c>
    </row>
    <row r="2622" spans="1:15" x14ac:dyDescent="0.3">
      <c r="A2622">
        <v>86591</v>
      </c>
      <c r="B2622">
        <v>2</v>
      </c>
      <c r="C2622">
        <v>74.3</v>
      </c>
      <c r="D2622">
        <v>0.6</v>
      </c>
      <c r="E2622">
        <v>31</v>
      </c>
      <c r="F2622">
        <v>2</v>
      </c>
      <c r="G2622">
        <v>129</v>
      </c>
      <c r="H2622">
        <v>54830.387419999999</v>
      </c>
      <c r="I2622">
        <v>2</v>
      </c>
      <c r="J2622">
        <v>4</v>
      </c>
      <c r="K2622">
        <v>16</v>
      </c>
      <c r="L2622">
        <v>233</v>
      </c>
      <c r="M2622">
        <v>203.4</v>
      </c>
      <c r="N2622">
        <v>131.1</v>
      </c>
      <c r="O2622">
        <v>6.8</v>
      </c>
    </row>
    <row r="2623" spans="1:15" x14ac:dyDescent="0.3">
      <c r="A2623">
        <v>86592</v>
      </c>
      <c r="B2623">
        <v>3</v>
      </c>
      <c r="C2623">
        <v>64</v>
      </c>
      <c r="D2623">
        <v>1.8</v>
      </c>
      <c r="E2623">
        <v>7</v>
      </c>
      <c r="F2623">
        <v>1</v>
      </c>
      <c r="G2623">
        <v>131</v>
      </c>
      <c r="H2623">
        <v>252769.86459300001</v>
      </c>
      <c r="I2623">
        <v>2</v>
      </c>
      <c r="J2623">
        <v>7</v>
      </c>
      <c r="K2623">
        <v>23.2</v>
      </c>
      <c r="L2623">
        <v>230</v>
      </c>
      <c r="M2623">
        <v>104.8</v>
      </c>
      <c r="N2623">
        <v>120.3</v>
      </c>
      <c r="O2623">
        <v>11.2</v>
      </c>
    </row>
    <row r="2624" spans="1:15" x14ac:dyDescent="0.3">
      <c r="A2624">
        <v>86593</v>
      </c>
      <c r="B2624">
        <v>2</v>
      </c>
      <c r="C2624">
        <v>100.5</v>
      </c>
      <c r="D2624">
        <v>0.08</v>
      </c>
      <c r="E2624">
        <v>37</v>
      </c>
      <c r="F2624">
        <v>1</v>
      </c>
      <c r="G2624">
        <v>120</v>
      </c>
      <c r="H2624">
        <v>64467.055738000003</v>
      </c>
      <c r="I2624">
        <v>1</v>
      </c>
      <c r="J2624">
        <v>1</v>
      </c>
      <c r="K2624">
        <v>42</v>
      </c>
      <c r="L2624">
        <v>431</v>
      </c>
      <c r="M2624">
        <v>129.69999999999999</v>
      </c>
      <c r="N2624">
        <v>138</v>
      </c>
      <c r="O2624">
        <v>7.1</v>
      </c>
    </row>
    <row r="2625" spans="1:15" x14ac:dyDescent="0.3">
      <c r="A2625">
        <v>86595</v>
      </c>
      <c r="B2625">
        <v>2</v>
      </c>
      <c r="C2625">
        <v>100.2</v>
      </c>
      <c r="D2625">
        <v>0.08</v>
      </c>
      <c r="E2625">
        <v>7</v>
      </c>
      <c r="F2625">
        <v>1</v>
      </c>
      <c r="G2625">
        <v>126</v>
      </c>
      <c r="H2625">
        <v>33439.688693999997</v>
      </c>
      <c r="I2625">
        <v>2</v>
      </c>
      <c r="J2625">
        <v>6</v>
      </c>
      <c r="K2625">
        <v>17.100000000000001</v>
      </c>
      <c r="L2625">
        <v>426</v>
      </c>
      <c r="M2625">
        <v>82</v>
      </c>
      <c r="N2625">
        <v>146.19999999999999</v>
      </c>
      <c r="O2625">
        <v>5.5</v>
      </c>
    </row>
    <row r="2626" spans="1:15" x14ac:dyDescent="0.3">
      <c r="A2626">
        <v>86596</v>
      </c>
      <c r="B2626">
        <v>13</v>
      </c>
      <c r="C2626">
        <v>102.4</v>
      </c>
      <c r="D2626">
        <v>0.5</v>
      </c>
      <c r="E2626">
        <v>49</v>
      </c>
      <c r="F2626">
        <v>1</v>
      </c>
      <c r="G2626">
        <v>133</v>
      </c>
      <c r="H2626">
        <v>63742.850833999997</v>
      </c>
      <c r="I2626">
        <v>2</v>
      </c>
      <c r="J2626">
        <v>1</v>
      </c>
      <c r="K2626">
        <v>17.8</v>
      </c>
      <c r="L2626">
        <v>574</v>
      </c>
      <c r="M2626">
        <v>126.6</v>
      </c>
      <c r="N2626">
        <v>129.30000000000001</v>
      </c>
      <c r="O2626">
        <v>6.6</v>
      </c>
    </row>
    <row r="2627" spans="1:15" x14ac:dyDescent="0.3">
      <c r="A2627">
        <v>86597</v>
      </c>
      <c r="B2627">
        <v>5</v>
      </c>
      <c r="C2627">
        <v>70.400000000000006</v>
      </c>
      <c r="D2627">
        <v>0.8</v>
      </c>
      <c r="E2627">
        <v>75</v>
      </c>
      <c r="F2627">
        <v>2</v>
      </c>
      <c r="G2627">
        <v>125</v>
      </c>
      <c r="H2627">
        <v>28565.358663999999</v>
      </c>
      <c r="I2627">
        <v>2</v>
      </c>
      <c r="J2627">
        <v>2</v>
      </c>
      <c r="K2627">
        <v>15.2</v>
      </c>
      <c r="L2627">
        <v>1120</v>
      </c>
      <c r="M2627">
        <v>159.5</v>
      </c>
      <c r="N2627">
        <v>112.9</v>
      </c>
      <c r="O2627">
        <v>6.9</v>
      </c>
    </row>
    <row r="2628" spans="1:15" x14ac:dyDescent="0.3">
      <c r="A2628">
        <v>86598</v>
      </c>
      <c r="B2628">
        <v>10</v>
      </c>
      <c r="C2628">
        <v>86.3</v>
      </c>
      <c r="D2628">
        <v>0.4</v>
      </c>
      <c r="E2628">
        <v>62</v>
      </c>
      <c r="F2628">
        <v>1</v>
      </c>
      <c r="G2628">
        <v>120</v>
      </c>
      <c r="H2628">
        <v>150174.08461799999</v>
      </c>
      <c r="I2628">
        <v>2</v>
      </c>
      <c r="J2628">
        <v>3</v>
      </c>
      <c r="K2628">
        <v>27.8</v>
      </c>
      <c r="L2628">
        <v>312</v>
      </c>
      <c r="M2628">
        <v>124.1</v>
      </c>
      <c r="N2628">
        <v>137.19999999999999</v>
      </c>
      <c r="O2628">
        <v>6</v>
      </c>
    </row>
    <row r="2629" spans="1:15" x14ac:dyDescent="0.3">
      <c r="A2629">
        <v>86599</v>
      </c>
      <c r="B2629">
        <v>0</v>
      </c>
      <c r="C2629">
        <v>66.7</v>
      </c>
      <c r="D2629">
        <v>0.08</v>
      </c>
      <c r="E2629">
        <v>37</v>
      </c>
      <c r="F2629">
        <v>1</v>
      </c>
      <c r="G2629">
        <v>130</v>
      </c>
      <c r="H2629">
        <v>63310.215812000002</v>
      </c>
      <c r="I2629">
        <v>1</v>
      </c>
      <c r="J2629">
        <v>3</v>
      </c>
      <c r="K2629">
        <v>40.200000000000003</v>
      </c>
      <c r="L2629">
        <v>306</v>
      </c>
      <c r="M2629">
        <v>124.5</v>
      </c>
      <c r="N2629">
        <v>117.9</v>
      </c>
      <c r="O2629">
        <v>5.9</v>
      </c>
    </row>
    <row r="2630" spans="1:15" x14ac:dyDescent="0.3">
      <c r="A2630">
        <v>86600</v>
      </c>
      <c r="B2630">
        <v>3</v>
      </c>
      <c r="C2630">
        <v>88.8</v>
      </c>
      <c r="D2630">
        <v>1.7</v>
      </c>
      <c r="E2630">
        <v>50</v>
      </c>
      <c r="F2630">
        <v>1</v>
      </c>
      <c r="G2630">
        <v>125</v>
      </c>
      <c r="H2630">
        <v>39780.802947999997</v>
      </c>
      <c r="I2630">
        <v>1</v>
      </c>
      <c r="J2630">
        <v>2</v>
      </c>
      <c r="K2630">
        <v>27.3</v>
      </c>
      <c r="L2630">
        <v>371</v>
      </c>
      <c r="M2630">
        <v>132.5</v>
      </c>
      <c r="N2630">
        <v>130.5</v>
      </c>
      <c r="O2630">
        <v>9.3000000000000007</v>
      </c>
    </row>
    <row r="2631" spans="1:15" x14ac:dyDescent="0.3">
      <c r="A2631">
        <v>86601</v>
      </c>
      <c r="B2631">
        <v>10</v>
      </c>
      <c r="C2631">
        <v>84.5</v>
      </c>
      <c r="D2631">
        <v>0.7</v>
      </c>
      <c r="E2631">
        <v>76</v>
      </c>
      <c r="F2631">
        <v>1</v>
      </c>
      <c r="G2631">
        <v>130</v>
      </c>
      <c r="H2631">
        <v>379905.678549</v>
      </c>
      <c r="I2631">
        <v>2</v>
      </c>
      <c r="J2631">
        <v>3</v>
      </c>
      <c r="K2631" t="e">
        <v>#NULL!</v>
      </c>
      <c r="L2631">
        <v>327</v>
      </c>
      <c r="M2631">
        <v>98.4</v>
      </c>
      <c r="N2631">
        <v>122.7</v>
      </c>
      <c r="O2631">
        <v>6.7</v>
      </c>
    </row>
    <row r="2632" spans="1:15" x14ac:dyDescent="0.3">
      <c r="A2632">
        <v>86602</v>
      </c>
      <c r="B2632">
        <v>10</v>
      </c>
      <c r="C2632">
        <v>76.900000000000006</v>
      </c>
      <c r="D2632">
        <v>29.3</v>
      </c>
      <c r="E2632">
        <v>58</v>
      </c>
      <c r="F2632">
        <v>1</v>
      </c>
      <c r="G2632">
        <v>122</v>
      </c>
      <c r="H2632">
        <v>81569.513697000002</v>
      </c>
      <c r="I2632">
        <v>1</v>
      </c>
      <c r="J2632">
        <v>1</v>
      </c>
      <c r="K2632">
        <v>21.7</v>
      </c>
      <c r="L2632">
        <v>481</v>
      </c>
      <c r="M2632">
        <v>114.8</v>
      </c>
      <c r="N2632">
        <v>130.5</v>
      </c>
      <c r="O2632">
        <v>15.8</v>
      </c>
    </row>
    <row r="2633" spans="1:15" x14ac:dyDescent="0.3">
      <c r="A2633">
        <v>86604</v>
      </c>
      <c r="B2633">
        <v>10</v>
      </c>
      <c r="C2633">
        <v>76.900000000000006</v>
      </c>
      <c r="D2633">
        <v>1.5</v>
      </c>
      <c r="E2633">
        <v>9</v>
      </c>
      <c r="F2633">
        <v>1</v>
      </c>
      <c r="G2633">
        <v>120</v>
      </c>
      <c r="H2633">
        <v>27887.510057</v>
      </c>
      <c r="I2633">
        <v>1</v>
      </c>
      <c r="J2633">
        <v>1</v>
      </c>
      <c r="K2633">
        <v>23.7</v>
      </c>
      <c r="L2633">
        <v>420</v>
      </c>
      <c r="M2633">
        <v>129.69999999999999</v>
      </c>
      <c r="N2633">
        <v>136.9</v>
      </c>
      <c r="O2633">
        <v>7.7</v>
      </c>
    </row>
    <row r="2634" spans="1:15" x14ac:dyDescent="0.3">
      <c r="A2634">
        <v>86606</v>
      </c>
      <c r="B2634">
        <v>13</v>
      </c>
      <c r="C2634">
        <v>64.5</v>
      </c>
      <c r="D2634">
        <v>1.2</v>
      </c>
      <c r="E2634">
        <v>42</v>
      </c>
      <c r="F2634">
        <v>1</v>
      </c>
      <c r="G2634">
        <v>122</v>
      </c>
      <c r="H2634">
        <v>92657.647582000005</v>
      </c>
      <c r="I2634">
        <v>2</v>
      </c>
      <c r="J2634">
        <v>3</v>
      </c>
      <c r="K2634" t="e">
        <v>#NULL!</v>
      </c>
      <c r="L2634">
        <v>675</v>
      </c>
      <c r="M2634">
        <v>116.9</v>
      </c>
      <c r="N2634">
        <v>109</v>
      </c>
      <c r="O2634">
        <v>6.2</v>
      </c>
    </row>
    <row r="2635" spans="1:15" x14ac:dyDescent="0.3">
      <c r="A2635">
        <v>86607</v>
      </c>
      <c r="B2635">
        <v>14</v>
      </c>
      <c r="C2635">
        <v>56.7</v>
      </c>
      <c r="D2635">
        <v>4.5</v>
      </c>
      <c r="E2635">
        <v>68</v>
      </c>
      <c r="F2635">
        <v>1</v>
      </c>
      <c r="G2635">
        <v>121</v>
      </c>
      <c r="H2635">
        <v>275449.24680299999</v>
      </c>
      <c r="I2635">
        <v>1</v>
      </c>
      <c r="J2635">
        <v>1</v>
      </c>
      <c r="K2635">
        <v>19.7</v>
      </c>
      <c r="L2635">
        <v>357</v>
      </c>
      <c r="M2635">
        <v>114.5</v>
      </c>
      <c r="N2635">
        <v>120.4</v>
      </c>
      <c r="O2635">
        <v>8.1</v>
      </c>
    </row>
    <row r="2636" spans="1:15" x14ac:dyDescent="0.3">
      <c r="A2636">
        <v>86608</v>
      </c>
      <c r="B2636" t="e">
        <v>#NULL!</v>
      </c>
      <c r="C2636">
        <v>64.8</v>
      </c>
      <c r="D2636" t="e">
        <v>#NULL!</v>
      </c>
      <c r="E2636">
        <v>53</v>
      </c>
      <c r="F2636">
        <v>2</v>
      </c>
      <c r="G2636">
        <v>127</v>
      </c>
      <c r="H2636">
        <v>90044.748462000003</v>
      </c>
      <c r="I2636">
        <v>2</v>
      </c>
      <c r="J2636">
        <v>3</v>
      </c>
      <c r="K2636">
        <v>25.3</v>
      </c>
      <c r="L2636" t="e">
        <v>#NULL!</v>
      </c>
      <c r="M2636">
        <v>136.19999999999999</v>
      </c>
      <c r="N2636">
        <v>131.69999999999999</v>
      </c>
      <c r="O2636" t="e">
        <v>#NULL!</v>
      </c>
    </row>
    <row r="2637" spans="1:15" x14ac:dyDescent="0.3">
      <c r="A2637">
        <v>86609</v>
      </c>
      <c r="B2637">
        <v>6</v>
      </c>
      <c r="C2637">
        <v>64.599999999999994</v>
      </c>
      <c r="D2637">
        <v>0.4</v>
      </c>
      <c r="E2637">
        <v>48</v>
      </c>
      <c r="F2637">
        <v>1</v>
      </c>
      <c r="G2637">
        <v>130</v>
      </c>
      <c r="H2637">
        <v>45887.860417999997</v>
      </c>
      <c r="I2637">
        <v>1</v>
      </c>
      <c r="J2637">
        <v>1</v>
      </c>
      <c r="K2637">
        <v>22</v>
      </c>
      <c r="L2637">
        <v>570</v>
      </c>
      <c r="M2637">
        <v>112.4</v>
      </c>
      <c r="N2637">
        <v>107.4</v>
      </c>
      <c r="O2637">
        <v>9.6</v>
      </c>
    </row>
    <row r="2638" spans="1:15" x14ac:dyDescent="0.3">
      <c r="A2638">
        <v>86610</v>
      </c>
      <c r="B2638">
        <v>3</v>
      </c>
      <c r="C2638" t="e">
        <v>#NULL!</v>
      </c>
      <c r="D2638">
        <v>3.9</v>
      </c>
      <c r="E2638">
        <v>52</v>
      </c>
      <c r="F2638">
        <v>1</v>
      </c>
      <c r="G2638">
        <v>129</v>
      </c>
      <c r="H2638">
        <v>0</v>
      </c>
      <c r="I2638">
        <v>1</v>
      </c>
      <c r="J2638">
        <v>4</v>
      </c>
      <c r="K2638">
        <v>31.8</v>
      </c>
      <c r="L2638">
        <v>426</v>
      </c>
      <c r="M2638" t="e">
        <v>#NULL!</v>
      </c>
      <c r="N2638" t="e">
        <v>#NULL!</v>
      </c>
      <c r="O2638">
        <v>9.3000000000000007</v>
      </c>
    </row>
    <row r="2639" spans="1:15" x14ac:dyDescent="0.3">
      <c r="A2639">
        <v>86611</v>
      </c>
      <c r="B2639">
        <v>3</v>
      </c>
      <c r="C2639" t="e">
        <v>#NULL!</v>
      </c>
      <c r="D2639" t="e">
        <v>#NULL!</v>
      </c>
      <c r="E2639">
        <v>14</v>
      </c>
      <c r="F2639">
        <v>1</v>
      </c>
      <c r="G2639">
        <v>129</v>
      </c>
      <c r="H2639">
        <v>45767.426903</v>
      </c>
      <c r="I2639">
        <v>1</v>
      </c>
      <c r="J2639">
        <v>1</v>
      </c>
      <c r="K2639">
        <v>24.3</v>
      </c>
      <c r="L2639" t="e">
        <v>#NULL!</v>
      </c>
      <c r="M2639" t="e">
        <v>#NULL!</v>
      </c>
      <c r="N2639" t="e">
        <v>#NULL!</v>
      </c>
      <c r="O2639" t="e">
        <v>#NULL!</v>
      </c>
    </row>
    <row r="2640" spans="1:15" x14ac:dyDescent="0.3">
      <c r="A2640">
        <v>86612</v>
      </c>
      <c r="B2640">
        <v>1</v>
      </c>
      <c r="C2640">
        <v>83.2</v>
      </c>
      <c r="D2640" t="e">
        <v>#NULL!</v>
      </c>
      <c r="E2640">
        <v>8</v>
      </c>
      <c r="F2640">
        <v>2</v>
      </c>
      <c r="G2640">
        <v>126</v>
      </c>
      <c r="H2640">
        <v>63384.086324999997</v>
      </c>
      <c r="I2640">
        <v>2</v>
      </c>
      <c r="J2640">
        <v>4</v>
      </c>
      <c r="K2640">
        <v>16.600000000000001</v>
      </c>
      <c r="L2640" t="e">
        <v>#NULL!</v>
      </c>
      <c r="M2640">
        <v>113</v>
      </c>
      <c r="N2640">
        <v>114</v>
      </c>
      <c r="O2640" t="e">
        <v>#NULL!</v>
      </c>
    </row>
    <row r="2641" spans="1:15" x14ac:dyDescent="0.3">
      <c r="A2641">
        <v>86613</v>
      </c>
      <c r="B2641">
        <v>12</v>
      </c>
      <c r="C2641">
        <v>96.1</v>
      </c>
      <c r="D2641">
        <v>0.5</v>
      </c>
      <c r="E2641">
        <v>0</v>
      </c>
      <c r="F2641">
        <v>1</v>
      </c>
      <c r="G2641">
        <v>120</v>
      </c>
      <c r="H2641">
        <v>38087.653656000002</v>
      </c>
      <c r="I2641">
        <v>2</v>
      </c>
      <c r="J2641">
        <v>1</v>
      </c>
      <c r="K2641">
        <v>35.4</v>
      </c>
      <c r="L2641">
        <v>773</v>
      </c>
      <c r="M2641">
        <v>147.30000000000001</v>
      </c>
      <c r="N2641">
        <v>116.7</v>
      </c>
      <c r="O2641">
        <v>7.4</v>
      </c>
    </row>
    <row r="2642" spans="1:15" x14ac:dyDescent="0.3">
      <c r="A2642">
        <v>86614</v>
      </c>
      <c r="B2642">
        <v>2</v>
      </c>
      <c r="C2642">
        <v>95.2</v>
      </c>
      <c r="D2642">
        <v>0.9</v>
      </c>
      <c r="E2642">
        <v>39</v>
      </c>
      <c r="F2642">
        <v>2</v>
      </c>
      <c r="G2642">
        <v>129</v>
      </c>
      <c r="H2642">
        <v>59710.398836</v>
      </c>
      <c r="I2642">
        <v>2</v>
      </c>
      <c r="J2642">
        <v>4</v>
      </c>
      <c r="K2642" t="e">
        <v>#NULL!</v>
      </c>
      <c r="L2642">
        <v>631</v>
      </c>
      <c r="M2642">
        <v>126.4</v>
      </c>
      <c r="N2642">
        <v>101.3</v>
      </c>
      <c r="O2642">
        <v>5.5</v>
      </c>
    </row>
    <row r="2643" spans="1:15" x14ac:dyDescent="0.3">
      <c r="A2643">
        <v>86615</v>
      </c>
      <c r="B2643">
        <v>11</v>
      </c>
      <c r="C2643">
        <v>83.7</v>
      </c>
      <c r="D2643">
        <v>0.08</v>
      </c>
      <c r="E2643">
        <v>15</v>
      </c>
      <c r="F2643">
        <v>2</v>
      </c>
      <c r="G2643">
        <v>132</v>
      </c>
      <c r="H2643">
        <v>67639.537121000001</v>
      </c>
      <c r="I2643">
        <v>2</v>
      </c>
      <c r="J2643">
        <v>2</v>
      </c>
      <c r="K2643">
        <v>29.9</v>
      </c>
      <c r="L2643">
        <v>446</v>
      </c>
      <c r="M2643">
        <v>103.5</v>
      </c>
      <c r="N2643">
        <v>135.80000000000001</v>
      </c>
      <c r="O2643">
        <v>4.5</v>
      </c>
    </row>
    <row r="2644" spans="1:15" x14ac:dyDescent="0.3">
      <c r="A2644">
        <v>86616</v>
      </c>
      <c r="B2644">
        <v>0</v>
      </c>
      <c r="C2644">
        <v>76.8</v>
      </c>
      <c r="D2644">
        <v>0.9</v>
      </c>
      <c r="E2644">
        <v>5</v>
      </c>
      <c r="F2644">
        <v>2</v>
      </c>
      <c r="G2644">
        <v>120</v>
      </c>
      <c r="H2644">
        <v>60125.886940999997</v>
      </c>
      <c r="I2644">
        <v>1</v>
      </c>
      <c r="J2644">
        <v>3</v>
      </c>
      <c r="K2644" t="e">
        <v>#NULL!</v>
      </c>
      <c r="L2644">
        <v>574</v>
      </c>
      <c r="M2644">
        <v>98.2</v>
      </c>
      <c r="N2644">
        <v>107.5</v>
      </c>
      <c r="O2644">
        <v>5.7</v>
      </c>
    </row>
    <row r="2645" spans="1:15" x14ac:dyDescent="0.3">
      <c r="A2645">
        <v>86617</v>
      </c>
      <c r="B2645">
        <v>15</v>
      </c>
      <c r="C2645">
        <v>67.8</v>
      </c>
      <c r="D2645">
        <v>0.8</v>
      </c>
      <c r="E2645">
        <v>11</v>
      </c>
      <c r="F2645">
        <v>2</v>
      </c>
      <c r="G2645">
        <v>123</v>
      </c>
      <c r="H2645">
        <v>246144.16302099999</v>
      </c>
      <c r="I2645">
        <v>1</v>
      </c>
      <c r="J2645">
        <v>3</v>
      </c>
      <c r="K2645" t="e">
        <v>#NULL!</v>
      </c>
      <c r="L2645">
        <v>309</v>
      </c>
      <c r="M2645">
        <v>102.8</v>
      </c>
      <c r="N2645">
        <v>123.9</v>
      </c>
      <c r="O2645">
        <v>4.2</v>
      </c>
    </row>
    <row r="2646" spans="1:15" x14ac:dyDescent="0.3">
      <c r="A2646">
        <v>86618</v>
      </c>
      <c r="B2646">
        <v>4</v>
      </c>
      <c r="C2646" t="e">
        <v>#NULL!</v>
      </c>
      <c r="D2646">
        <v>2.5</v>
      </c>
      <c r="E2646">
        <v>10</v>
      </c>
      <c r="F2646">
        <v>2</v>
      </c>
      <c r="G2646">
        <v>131</v>
      </c>
      <c r="H2646">
        <v>28542.726612999999</v>
      </c>
      <c r="I2646">
        <v>1</v>
      </c>
      <c r="J2646">
        <v>4</v>
      </c>
      <c r="K2646">
        <v>34.9</v>
      </c>
      <c r="L2646">
        <v>587</v>
      </c>
      <c r="M2646" t="e">
        <v>#NULL!</v>
      </c>
      <c r="N2646" t="e">
        <v>#NULL!</v>
      </c>
      <c r="O2646">
        <v>8.9</v>
      </c>
    </row>
    <row r="2647" spans="1:15" x14ac:dyDescent="0.3">
      <c r="A2647">
        <v>86619</v>
      </c>
      <c r="B2647">
        <v>14</v>
      </c>
      <c r="C2647">
        <v>80.7</v>
      </c>
      <c r="D2647">
        <v>8.5</v>
      </c>
      <c r="E2647">
        <v>76</v>
      </c>
      <c r="F2647">
        <v>2</v>
      </c>
      <c r="G2647">
        <v>120</v>
      </c>
      <c r="H2647">
        <v>39649.810941000003</v>
      </c>
      <c r="I2647">
        <v>2</v>
      </c>
      <c r="J2647">
        <v>3</v>
      </c>
      <c r="K2647">
        <v>18.3</v>
      </c>
      <c r="L2647">
        <v>499</v>
      </c>
      <c r="M2647">
        <v>159.19999999999999</v>
      </c>
      <c r="N2647">
        <v>121.5</v>
      </c>
      <c r="O2647">
        <v>4.8</v>
      </c>
    </row>
    <row r="2648" spans="1:15" x14ac:dyDescent="0.3">
      <c r="A2648">
        <v>86620</v>
      </c>
      <c r="B2648">
        <v>1</v>
      </c>
      <c r="C2648">
        <v>75.599999999999994</v>
      </c>
      <c r="D2648">
        <v>4.5</v>
      </c>
      <c r="E2648">
        <v>5</v>
      </c>
      <c r="F2648">
        <v>1</v>
      </c>
      <c r="G2648">
        <v>128</v>
      </c>
      <c r="H2648">
        <v>43555.838907999998</v>
      </c>
      <c r="I2648">
        <v>2</v>
      </c>
      <c r="J2648">
        <v>2</v>
      </c>
      <c r="K2648">
        <v>28</v>
      </c>
      <c r="L2648">
        <v>698</v>
      </c>
      <c r="M2648">
        <v>94.8</v>
      </c>
      <c r="N2648">
        <v>125.9</v>
      </c>
      <c r="O2648">
        <v>5.4</v>
      </c>
    </row>
    <row r="2649" spans="1:15" x14ac:dyDescent="0.3">
      <c r="A2649">
        <v>86621</v>
      </c>
      <c r="B2649">
        <v>1</v>
      </c>
      <c r="C2649">
        <v>91.4</v>
      </c>
      <c r="D2649">
        <v>5.0999999999999996</v>
      </c>
      <c r="E2649">
        <v>42</v>
      </c>
      <c r="F2649">
        <v>1</v>
      </c>
      <c r="G2649">
        <v>125</v>
      </c>
      <c r="H2649">
        <v>83524.523239999995</v>
      </c>
      <c r="I2649">
        <v>1</v>
      </c>
      <c r="J2649">
        <v>3</v>
      </c>
      <c r="K2649">
        <v>29.7</v>
      </c>
      <c r="L2649">
        <v>293</v>
      </c>
      <c r="M2649">
        <v>108</v>
      </c>
      <c r="N2649">
        <v>136.30000000000001</v>
      </c>
      <c r="O2649">
        <v>12</v>
      </c>
    </row>
    <row r="2650" spans="1:15" x14ac:dyDescent="0.3">
      <c r="A2650">
        <v>86622</v>
      </c>
      <c r="B2650">
        <v>12</v>
      </c>
      <c r="C2650">
        <v>79.900000000000006</v>
      </c>
      <c r="D2650">
        <v>1.1000000000000001</v>
      </c>
      <c r="E2650">
        <v>2</v>
      </c>
      <c r="F2650">
        <v>2</v>
      </c>
      <c r="G2650">
        <v>132</v>
      </c>
      <c r="H2650">
        <v>373080.83843300003</v>
      </c>
      <c r="I2650">
        <v>1</v>
      </c>
      <c r="J2650">
        <v>3</v>
      </c>
      <c r="K2650">
        <v>27.5</v>
      </c>
      <c r="L2650">
        <v>413</v>
      </c>
      <c r="M2650">
        <v>126.8</v>
      </c>
      <c r="N2650">
        <v>122.5</v>
      </c>
      <c r="O2650">
        <v>6.1</v>
      </c>
    </row>
    <row r="2651" spans="1:15" x14ac:dyDescent="0.3">
      <c r="A2651">
        <v>86624</v>
      </c>
      <c r="B2651">
        <v>2</v>
      </c>
      <c r="C2651">
        <v>89.1</v>
      </c>
      <c r="D2651">
        <v>0.6</v>
      </c>
      <c r="E2651">
        <v>15</v>
      </c>
      <c r="F2651">
        <v>2</v>
      </c>
      <c r="G2651">
        <v>131</v>
      </c>
      <c r="H2651">
        <v>40755.036189999999</v>
      </c>
      <c r="I2651">
        <v>1</v>
      </c>
      <c r="J2651">
        <v>4</v>
      </c>
      <c r="K2651">
        <v>22.4</v>
      </c>
      <c r="L2651">
        <v>605</v>
      </c>
      <c r="M2651">
        <v>125.5</v>
      </c>
      <c r="N2651">
        <v>112.3</v>
      </c>
      <c r="O2651">
        <v>4.2</v>
      </c>
    </row>
    <row r="2652" spans="1:15" x14ac:dyDescent="0.3">
      <c r="A2652">
        <v>86625</v>
      </c>
      <c r="B2652">
        <v>1</v>
      </c>
      <c r="C2652">
        <v>84.3</v>
      </c>
      <c r="D2652">
        <v>6.5</v>
      </c>
      <c r="E2652">
        <v>3</v>
      </c>
      <c r="F2652">
        <v>2</v>
      </c>
      <c r="G2652">
        <v>126</v>
      </c>
      <c r="H2652">
        <v>452826.69875099999</v>
      </c>
      <c r="I2652">
        <v>2</v>
      </c>
      <c r="J2652">
        <v>4</v>
      </c>
      <c r="K2652">
        <v>18</v>
      </c>
      <c r="L2652">
        <v>428</v>
      </c>
      <c r="M2652">
        <v>146</v>
      </c>
      <c r="N2652">
        <v>133.19999999999999</v>
      </c>
      <c r="O2652">
        <v>8.8000000000000007</v>
      </c>
    </row>
    <row r="2653" spans="1:15" x14ac:dyDescent="0.3">
      <c r="A2653">
        <v>86626</v>
      </c>
      <c r="B2653">
        <v>0</v>
      </c>
      <c r="C2653">
        <v>100</v>
      </c>
      <c r="D2653">
        <v>10.9</v>
      </c>
      <c r="E2653">
        <v>78</v>
      </c>
      <c r="F2653">
        <v>1</v>
      </c>
      <c r="G2653">
        <v>133</v>
      </c>
      <c r="H2653">
        <v>96171.208698000002</v>
      </c>
      <c r="I2653">
        <v>2</v>
      </c>
      <c r="J2653">
        <v>2</v>
      </c>
      <c r="K2653">
        <v>39.4</v>
      </c>
      <c r="L2653">
        <v>587</v>
      </c>
      <c r="M2653">
        <v>96.8</v>
      </c>
      <c r="N2653">
        <v>98.9</v>
      </c>
      <c r="O2653">
        <v>8.8000000000000007</v>
      </c>
    </row>
    <row r="2654" spans="1:15" x14ac:dyDescent="0.3">
      <c r="A2654">
        <v>86627</v>
      </c>
      <c r="B2654">
        <v>6</v>
      </c>
      <c r="C2654">
        <v>81.2</v>
      </c>
      <c r="D2654">
        <v>8.6</v>
      </c>
      <c r="E2654">
        <v>37</v>
      </c>
      <c r="F2654">
        <v>2</v>
      </c>
      <c r="G2654">
        <v>130</v>
      </c>
      <c r="H2654">
        <v>135257.07723299999</v>
      </c>
      <c r="I2654">
        <v>2</v>
      </c>
      <c r="J2654">
        <v>3</v>
      </c>
      <c r="K2654">
        <v>23.8</v>
      </c>
      <c r="L2654">
        <v>547</v>
      </c>
      <c r="M2654">
        <v>117.5</v>
      </c>
      <c r="N2654">
        <v>127.4</v>
      </c>
      <c r="O2654">
        <v>9.3000000000000007</v>
      </c>
    </row>
    <row r="2655" spans="1:15" x14ac:dyDescent="0.3">
      <c r="A2655">
        <v>86628</v>
      </c>
      <c r="B2655">
        <v>5</v>
      </c>
      <c r="C2655">
        <v>70.099999999999994</v>
      </c>
      <c r="D2655">
        <v>2.2000000000000002</v>
      </c>
      <c r="E2655">
        <v>9</v>
      </c>
      <c r="F2655">
        <v>2</v>
      </c>
      <c r="G2655">
        <v>125</v>
      </c>
      <c r="H2655">
        <v>47027.409431</v>
      </c>
      <c r="I2655">
        <v>1</v>
      </c>
      <c r="J2655">
        <v>3</v>
      </c>
      <c r="K2655" t="e">
        <v>#NULL!</v>
      </c>
      <c r="L2655">
        <v>839</v>
      </c>
      <c r="M2655">
        <v>115.6</v>
      </c>
      <c r="N2655">
        <v>99.8</v>
      </c>
      <c r="O2655">
        <v>6.4</v>
      </c>
    </row>
    <row r="2656" spans="1:15" x14ac:dyDescent="0.3">
      <c r="A2656">
        <v>86629</v>
      </c>
      <c r="B2656">
        <v>1</v>
      </c>
      <c r="C2656">
        <v>89.1</v>
      </c>
      <c r="D2656">
        <v>0.3</v>
      </c>
      <c r="E2656">
        <v>72</v>
      </c>
      <c r="F2656">
        <v>1</v>
      </c>
      <c r="G2656">
        <v>124</v>
      </c>
      <c r="H2656">
        <v>63286.394998000003</v>
      </c>
      <c r="I2656">
        <v>1</v>
      </c>
      <c r="J2656">
        <v>2</v>
      </c>
      <c r="K2656">
        <v>15.5</v>
      </c>
      <c r="L2656">
        <v>368</v>
      </c>
      <c r="M2656">
        <v>112.7</v>
      </c>
      <c r="N2656">
        <v>135</v>
      </c>
      <c r="O2656">
        <v>7.1</v>
      </c>
    </row>
    <row r="2657" spans="1:15" x14ac:dyDescent="0.3">
      <c r="A2657">
        <v>86631</v>
      </c>
      <c r="B2657">
        <v>2</v>
      </c>
      <c r="C2657">
        <v>118.4</v>
      </c>
      <c r="D2657">
        <v>0.08</v>
      </c>
      <c r="E2657">
        <v>13</v>
      </c>
      <c r="F2657">
        <v>2</v>
      </c>
      <c r="G2657">
        <v>123</v>
      </c>
      <c r="H2657">
        <v>138877.26067700001</v>
      </c>
      <c r="I2657">
        <v>2</v>
      </c>
      <c r="J2657">
        <v>3</v>
      </c>
      <c r="K2657">
        <v>17.3</v>
      </c>
      <c r="L2657">
        <v>317</v>
      </c>
      <c r="M2657">
        <v>116.2</v>
      </c>
      <c r="N2657">
        <v>142.4</v>
      </c>
      <c r="O2657">
        <v>7.5</v>
      </c>
    </row>
    <row r="2658" spans="1:15" x14ac:dyDescent="0.3">
      <c r="A2658">
        <v>86632</v>
      </c>
      <c r="B2658">
        <v>1</v>
      </c>
      <c r="C2658">
        <v>84.8</v>
      </c>
      <c r="D2658">
        <v>11.1</v>
      </c>
      <c r="E2658">
        <v>6</v>
      </c>
      <c r="F2658">
        <v>2</v>
      </c>
      <c r="G2658">
        <v>129</v>
      </c>
      <c r="H2658">
        <v>28154.671557999998</v>
      </c>
      <c r="I2658">
        <v>1</v>
      </c>
      <c r="J2658">
        <v>2</v>
      </c>
      <c r="K2658">
        <v>13</v>
      </c>
      <c r="L2658">
        <v>422</v>
      </c>
      <c r="M2658">
        <v>95.5</v>
      </c>
      <c r="N2658">
        <v>121.7</v>
      </c>
      <c r="O2658">
        <v>6.5</v>
      </c>
    </row>
    <row r="2659" spans="1:15" x14ac:dyDescent="0.3">
      <c r="A2659">
        <v>86633</v>
      </c>
      <c r="B2659">
        <v>2</v>
      </c>
      <c r="C2659" t="e">
        <v>#NULL!</v>
      </c>
      <c r="D2659">
        <v>4.5999999999999996</v>
      </c>
      <c r="E2659">
        <v>13</v>
      </c>
      <c r="F2659">
        <v>2</v>
      </c>
      <c r="G2659">
        <v>129</v>
      </c>
      <c r="H2659">
        <v>33572.366183999999</v>
      </c>
      <c r="I2659">
        <v>1</v>
      </c>
      <c r="J2659">
        <v>6</v>
      </c>
      <c r="K2659">
        <v>16.399999999999999</v>
      </c>
      <c r="L2659">
        <v>385</v>
      </c>
      <c r="M2659" t="e">
        <v>#NULL!</v>
      </c>
      <c r="N2659" t="e">
        <v>#NULL!</v>
      </c>
      <c r="O2659">
        <v>7.7</v>
      </c>
    </row>
    <row r="2660" spans="1:15" x14ac:dyDescent="0.3">
      <c r="A2660">
        <v>86634</v>
      </c>
      <c r="B2660">
        <v>0</v>
      </c>
      <c r="C2660">
        <v>84.6</v>
      </c>
      <c r="D2660" t="e">
        <v>#NULL!</v>
      </c>
      <c r="E2660">
        <v>15</v>
      </c>
      <c r="F2660">
        <v>1</v>
      </c>
      <c r="G2660">
        <v>119</v>
      </c>
      <c r="H2660">
        <v>69806.109028999999</v>
      </c>
      <c r="I2660">
        <v>2</v>
      </c>
      <c r="J2660">
        <v>4</v>
      </c>
      <c r="K2660">
        <v>39.6</v>
      </c>
      <c r="L2660" t="e">
        <v>#NULL!</v>
      </c>
      <c r="M2660">
        <v>152</v>
      </c>
      <c r="N2660">
        <v>121.7</v>
      </c>
      <c r="O2660" t="e">
        <v>#NULL!</v>
      </c>
    </row>
    <row r="2661" spans="1:15" x14ac:dyDescent="0.3">
      <c r="A2661">
        <v>86635</v>
      </c>
      <c r="B2661">
        <v>3</v>
      </c>
      <c r="C2661">
        <v>66.599999999999994</v>
      </c>
      <c r="D2661">
        <v>1</v>
      </c>
      <c r="E2661">
        <v>5</v>
      </c>
      <c r="F2661">
        <v>2</v>
      </c>
      <c r="G2661">
        <v>131</v>
      </c>
      <c r="H2661">
        <v>176419.44505099999</v>
      </c>
      <c r="I2661">
        <v>1</v>
      </c>
      <c r="J2661">
        <v>4</v>
      </c>
      <c r="K2661" t="e">
        <v>#NULL!</v>
      </c>
      <c r="L2661">
        <v>1000</v>
      </c>
      <c r="M2661">
        <v>90.8</v>
      </c>
      <c r="N2661">
        <v>102.9</v>
      </c>
      <c r="O2661">
        <v>11.8</v>
      </c>
    </row>
    <row r="2662" spans="1:15" x14ac:dyDescent="0.3">
      <c r="A2662">
        <v>86636</v>
      </c>
      <c r="B2662">
        <v>14</v>
      </c>
      <c r="C2662" t="e">
        <v>#NULL!</v>
      </c>
      <c r="D2662">
        <v>0.3</v>
      </c>
      <c r="E2662">
        <v>1</v>
      </c>
      <c r="F2662">
        <v>2</v>
      </c>
      <c r="G2662">
        <v>132</v>
      </c>
      <c r="H2662">
        <v>70003.942465</v>
      </c>
      <c r="I2662">
        <v>2</v>
      </c>
      <c r="J2662">
        <v>4</v>
      </c>
      <c r="K2662">
        <v>24.6</v>
      </c>
      <c r="L2662">
        <v>298</v>
      </c>
      <c r="M2662" t="e">
        <v>#NULL!</v>
      </c>
      <c r="N2662" t="e">
        <v>#NULL!</v>
      </c>
      <c r="O2662">
        <v>4.5999999999999996</v>
      </c>
    </row>
    <row r="2663" spans="1:15" x14ac:dyDescent="0.3">
      <c r="A2663">
        <v>86637</v>
      </c>
      <c r="B2663">
        <v>4</v>
      </c>
      <c r="C2663">
        <v>59.5</v>
      </c>
      <c r="D2663">
        <v>0.3</v>
      </c>
      <c r="E2663">
        <v>45</v>
      </c>
      <c r="F2663">
        <v>2</v>
      </c>
      <c r="G2663">
        <v>129</v>
      </c>
      <c r="H2663">
        <v>91137.052381000001</v>
      </c>
      <c r="I2663">
        <v>1</v>
      </c>
      <c r="J2663">
        <v>6</v>
      </c>
      <c r="K2663">
        <v>19.8</v>
      </c>
      <c r="L2663">
        <v>494</v>
      </c>
      <c r="M2663">
        <v>118.8</v>
      </c>
      <c r="N2663">
        <v>100.4</v>
      </c>
      <c r="O2663">
        <v>6.4</v>
      </c>
    </row>
    <row r="2664" spans="1:15" x14ac:dyDescent="0.3">
      <c r="A2664">
        <v>86638</v>
      </c>
      <c r="B2664">
        <v>13</v>
      </c>
      <c r="C2664">
        <v>80.400000000000006</v>
      </c>
      <c r="D2664">
        <v>1.3</v>
      </c>
      <c r="E2664">
        <v>38</v>
      </c>
      <c r="F2664">
        <v>1</v>
      </c>
      <c r="G2664">
        <v>127</v>
      </c>
      <c r="H2664">
        <v>37988.780233999998</v>
      </c>
      <c r="I2664">
        <v>1</v>
      </c>
      <c r="J2664">
        <v>2</v>
      </c>
      <c r="K2664">
        <v>42.5</v>
      </c>
      <c r="L2664">
        <v>450</v>
      </c>
      <c r="M2664">
        <v>90.7</v>
      </c>
      <c r="N2664">
        <v>128.9</v>
      </c>
      <c r="O2664">
        <v>8.6</v>
      </c>
    </row>
    <row r="2665" spans="1:15" x14ac:dyDescent="0.3">
      <c r="A2665">
        <v>86639</v>
      </c>
      <c r="B2665">
        <v>25</v>
      </c>
      <c r="C2665">
        <v>79.900000000000006</v>
      </c>
      <c r="D2665">
        <v>2.2999999999999998</v>
      </c>
      <c r="E2665">
        <v>36</v>
      </c>
      <c r="F2665">
        <v>1</v>
      </c>
      <c r="G2665">
        <v>120</v>
      </c>
      <c r="H2665">
        <v>133832.83846200001</v>
      </c>
      <c r="I2665">
        <v>2</v>
      </c>
      <c r="J2665">
        <v>3</v>
      </c>
      <c r="K2665">
        <v>25.9</v>
      </c>
      <c r="L2665">
        <v>375</v>
      </c>
      <c r="M2665">
        <v>135.4</v>
      </c>
      <c r="N2665">
        <v>117.6</v>
      </c>
      <c r="O2665">
        <v>5.7</v>
      </c>
    </row>
    <row r="2666" spans="1:15" x14ac:dyDescent="0.3">
      <c r="A2666">
        <v>86640</v>
      </c>
      <c r="B2666">
        <v>10</v>
      </c>
      <c r="C2666">
        <v>101.2</v>
      </c>
      <c r="D2666">
        <v>0.6</v>
      </c>
      <c r="E2666">
        <v>27</v>
      </c>
      <c r="F2666">
        <v>1</v>
      </c>
      <c r="G2666">
        <v>120</v>
      </c>
      <c r="H2666">
        <v>116470.14904400001</v>
      </c>
      <c r="I2666">
        <v>1</v>
      </c>
      <c r="J2666">
        <v>1</v>
      </c>
      <c r="K2666">
        <v>18.2</v>
      </c>
      <c r="L2666">
        <v>839</v>
      </c>
      <c r="M2666">
        <v>195.5</v>
      </c>
      <c r="N2666">
        <v>127.6</v>
      </c>
      <c r="O2666">
        <v>4.0999999999999996</v>
      </c>
    </row>
    <row r="2667" spans="1:15" x14ac:dyDescent="0.3">
      <c r="A2667">
        <v>86641</v>
      </c>
      <c r="B2667">
        <v>14</v>
      </c>
      <c r="C2667">
        <v>87.4</v>
      </c>
      <c r="D2667">
        <v>2.6</v>
      </c>
      <c r="E2667">
        <v>28</v>
      </c>
      <c r="F2667">
        <v>1</v>
      </c>
      <c r="G2667">
        <v>120</v>
      </c>
      <c r="H2667">
        <v>35028.177830000001</v>
      </c>
      <c r="I2667">
        <v>2</v>
      </c>
      <c r="J2667">
        <v>2</v>
      </c>
      <c r="K2667">
        <v>32.6</v>
      </c>
      <c r="L2667">
        <v>804</v>
      </c>
      <c r="M2667">
        <v>127.1</v>
      </c>
      <c r="N2667">
        <v>144.5</v>
      </c>
      <c r="O2667">
        <v>5.9</v>
      </c>
    </row>
    <row r="2668" spans="1:15" x14ac:dyDescent="0.3">
      <c r="A2668">
        <v>86642</v>
      </c>
      <c r="B2668">
        <v>5</v>
      </c>
      <c r="C2668">
        <v>76.900000000000006</v>
      </c>
      <c r="D2668">
        <v>0.7</v>
      </c>
      <c r="E2668">
        <v>11</v>
      </c>
      <c r="F2668">
        <v>2</v>
      </c>
      <c r="G2668">
        <v>122</v>
      </c>
      <c r="H2668">
        <v>260162.44980599999</v>
      </c>
      <c r="I2668">
        <v>1</v>
      </c>
      <c r="J2668">
        <v>2</v>
      </c>
      <c r="K2668">
        <v>30.2</v>
      </c>
      <c r="L2668">
        <v>392</v>
      </c>
      <c r="M2668">
        <v>81.7</v>
      </c>
      <c r="N2668">
        <v>140.80000000000001</v>
      </c>
      <c r="O2668">
        <v>6.3</v>
      </c>
    </row>
    <row r="2669" spans="1:15" x14ac:dyDescent="0.3">
      <c r="A2669">
        <v>86644</v>
      </c>
      <c r="B2669">
        <v>10</v>
      </c>
      <c r="C2669">
        <v>84.4</v>
      </c>
      <c r="D2669">
        <v>2.1</v>
      </c>
      <c r="E2669">
        <v>35</v>
      </c>
      <c r="F2669">
        <v>2</v>
      </c>
      <c r="G2669">
        <v>130</v>
      </c>
      <c r="H2669">
        <v>77879.441047999993</v>
      </c>
      <c r="I2669">
        <v>2</v>
      </c>
      <c r="J2669">
        <v>6</v>
      </c>
      <c r="K2669">
        <v>29.3</v>
      </c>
      <c r="L2669">
        <v>662</v>
      </c>
      <c r="M2669">
        <v>116.4</v>
      </c>
      <c r="N2669">
        <v>167.5</v>
      </c>
      <c r="O2669">
        <v>5.4</v>
      </c>
    </row>
    <row r="2670" spans="1:15" x14ac:dyDescent="0.3">
      <c r="A2670">
        <v>86645</v>
      </c>
      <c r="B2670">
        <v>0</v>
      </c>
      <c r="C2670">
        <v>69.8</v>
      </c>
      <c r="D2670">
        <v>0.7</v>
      </c>
      <c r="E2670">
        <v>62</v>
      </c>
      <c r="F2670">
        <v>1</v>
      </c>
      <c r="G2670">
        <v>128</v>
      </c>
      <c r="H2670">
        <v>40617.542540000002</v>
      </c>
      <c r="I2670">
        <v>2</v>
      </c>
      <c r="J2670">
        <v>1</v>
      </c>
      <c r="K2670">
        <v>38.299999999999997</v>
      </c>
      <c r="L2670">
        <v>715</v>
      </c>
      <c r="M2670">
        <v>135.69999999999999</v>
      </c>
      <c r="N2670">
        <v>101.9</v>
      </c>
      <c r="O2670">
        <v>7.3</v>
      </c>
    </row>
    <row r="2671" spans="1:15" x14ac:dyDescent="0.3">
      <c r="A2671">
        <v>86646</v>
      </c>
      <c r="B2671">
        <v>13</v>
      </c>
      <c r="C2671">
        <v>93.1</v>
      </c>
      <c r="D2671" t="e">
        <v>#NULL!</v>
      </c>
      <c r="E2671">
        <v>53</v>
      </c>
      <c r="F2671">
        <v>1</v>
      </c>
      <c r="G2671">
        <v>126</v>
      </c>
      <c r="H2671">
        <v>353962.003684</v>
      </c>
      <c r="I2671">
        <v>1</v>
      </c>
      <c r="J2671">
        <v>1</v>
      </c>
      <c r="K2671">
        <v>25.8</v>
      </c>
      <c r="L2671" t="e">
        <v>#NULL!</v>
      </c>
      <c r="M2671">
        <v>108.1</v>
      </c>
      <c r="N2671">
        <v>154.9</v>
      </c>
      <c r="O2671" t="e">
        <v>#NULL!</v>
      </c>
    </row>
    <row r="2672" spans="1:15" x14ac:dyDescent="0.3">
      <c r="A2672">
        <v>86647</v>
      </c>
      <c r="B2672">
        <v>0</v>
      </c>
      <c r="C2672">
        <v>91.7</v>
      </c>
      <c r="D2672">
        <v>0.08</v>
      </c>
      <c r="E2672">
        <v>19</v>
      </c>
      <c r="F2672">
        <v>2</v>
      </c>
      <c r="G2672">
        <v>122</v>
      </c>
      <c r="H2672">
        <v>158043.04654000001</v>
      </c>
      <c r="I2672">
        <v>1</v>
      </c>
      <c r="J2672">
        <v>6</v>
      </c>
      <c r="K2672">
        <v>25.9</v>
      </c>
      <c r="L2672">
        <v>543</v>
      </c>
      <c r="M2672">
        <v>145</v>
      </c>
      <c r="N2672">
        <v>137.5</v>
      </c>
      <c r="O2672">
        <v>8.1</v>
      </c>
    </row>
    <row r="2673" spans="1:15" x14ac:dyDescent="0.3">
      <c r="A2673">
        <v>86648</v>
      </c>
      <c r="B2673">
        <v>13</v>
      </c>
      <c r="C2673">
        <v>72.7</v>
      </c>
      <c r="D2673" t="e">
        <v>#NULL!</v>
      </c>
      <c r="E2673">
        <v>0</v>
      </c>
      <c r="F2673">
        <v>1</v>
      </c>
      <c r="G2673">
        <v>119</v>
      </c>
      <c r="H2673">
        <v>75629.316781999994</v>
      </c>
      <c r="I2673">
        <v>2</v>
      </c>
      <c r="J2673">
        <v>2</v>
      </c>
      <c r="K2673">
        <v>36.5</v>
      </c>
      <c r="L2673" t="e">
        <v>#NULL!</v>
      </c>
      <c r="M2673">
        <v>115.5</v>
      </c>
      <c r="N2673">
        <v>113.3</v>
      </c>
      <c r="O2673" t="e">
        <v>#NULL!</v>
      </c>
    </row>
    <row r="2674" spans="1:15" x14ac:dyDescent="0.3">
      <c r="A2674">
        <v>86649</v>
      </c>
      <c r="B2674">
        <v>2</v>
      </c>
      <c r="C2674" t="e">
        <v>#NULL!</v>
      </c>
      <c r="D2674">
        <v>13</v>
      </c>
      <c r="E2674">
        <v>80</v>
      </c>
      <c r="F2674">
        <v>2</v>
      </c>
      <c r="G2674">
        <v>126</v>
      </c>
      <c r="H2674">
        <v>80303.466191</v>
      </c>
      <c r="I2674">
        <v>1</v>
      </c>
      <c r="J2674">
        <v>3</v>
      </c>
      <c r="K2674">
        <v>23.4</v>
      </c>
      <c r="L2674">
        <v>347</v>
      </c>
      <c r="M2674" t="e">
        <v>#NULL!</v>
      </c>
      <c r="N2674" t="e">
        <v>#NULL!</v>
      </c>
      <c r="O2674">
        <v>11.2</v>
      </c>
    </row>
    <row r="2675" spans="1:15" x14ac:dyDescent="0.3">
      <c r="A2675">
        <v>86650</v>
      </c>
      <c r="B2675">
        <v>10</v>
      </c>
      <c r="C2675">
        <v>47.2</v>
      </c>
      <c r="D2675" t="e">
        <v>#NULL!</v>
      </c>
      <c r="E2675">
        <v>80</v>
      </c>
      <c r="F2675">
        <v>1</v>
      </c>
      <c r="G2675">
        <v>125</v>
      </c>
      <c r="H2675">
        <v>41650.120172000003</v>
      </c>
      <c r="I2675">
        <v>1</v>
      </c>
      <c r="J2675">
        <v>4</v>
      </c>
      <c r="K2675">
        <v>28.8</v>
      </c>
      <c r="L2675">
        <v>438</v>
      </c>
      <c r="M2675">
        <v>110.3</v>
      </c>
      <c r="N2675">
        <v>99.8</v>
      </c>
      <c r="O2675">
        <v>6</v>
      </c>
    </row>
    <row r="2676" spans="1:15" x14ac:dyDescent="0.3">
      <c r="A2676">
        <v>86651</v>
      </c>
      <c r="B2676">
        <v>1</v>
      </c>
      <c r="C2676">
        <v>86.5</v>
      </c>
      <c r="D2676">
        <v>0.6</v>
      </c>
      <c r="E2676">
        <v>80</v>
      </c>
      <c r="F2676">
        <v>1</v>
      </c>
      <c r="G2676">
        <v>119</v>
      </c>
      <c r="H2676">
        <v>85123.443276999998</v>
      </c>
      <c r="I2676">
        <v>1</v>
      </c>
      <c r="J2676">
        <v>3</v>
      </c>
      <c r="K2676">
        <v>30.8</v>
      </c>
      <c r="L2676">
        <v>539</v>
      </c>
      <c r="M2676">
        <v>82</v>
      </c>
      <c r="N2676">
        <v>105.6</v>
      </c>
      <c r="O2676">
        <v>8.1999999999999993</v>
      </c>
    </row>
    <row r="2677" spans="1:15" x14ac:dyDescent="0.3">
      <c r="A2677">
        <v>86652</v>
      </c>
      <c r="B2677">
        <v>3</v>
      </c>
      <c r="C2677">
        <v>44.7</v>
      </c>
      <c r="D2677">
        <v>5.5</v>
      </c>
      <c r="E2677">
        <v>2</v>
      </c>
      <c r="F2677">
        <v>1</v>
      </c>
      <c r="G2677">
        <v>129</v>
      </c>
      <c r="H2677">
        <v>81593.851467999993</v>
      </c>
      <c r="I2677">
        <v>2</v>
      </c>
      <c r="J2677">
        <v>2</v>
      </c>
      <c r="K2677">
        <v>31.6</v>
      </c>
      <c r="L2677">
        <v>481</v>
      </c>
      <c r="M2677">
        <v>103.7</v>
      </c>
      <c r="N2677">
        <v>118</v>
      </c>
      <c r="O2677">
        <v>6.9</v>
      </c>
    </row>
    <row r="2678" spans="1:15" x14ac:dyDescent="0.3">
      <c r="A2678">
        <v>86654</v>
      </c>
      <c r="B2678">
        <v>0</v>
      </c>
      <c r="C2678">
        <v>83.6</v>
      </c>
      <c r="D2678">
        <v>0.08</v>
      </c>
      <c r="E2678">
        <v>0</v>
      </c>
      <c r="F2678">
        <v>1</v>
      </c>
      <c r="G2678">
        <v>123</v>
      </c>
      <c r="H2678">
        <v>51722.310622999998</v>
      </c>
      <c r="I2678">
        <v>2</v>
      </c>
      <c r="J2678">
        <v>2</v>
      </c>
      <c r="K2678">
        <v>24.7</v>
      </c>
      <c r="L2678">
        <v>534</v>
      </c>
      <c r="M2678">
        <v>161.69999999999999</v>
      </c>
      <c r="N2678">
        <v>120.3</v>
      </c>
      <c r="O2678">
        <v>5.2</v>
      </c>
    </row>
    <row r="2679" spans="1:15" x14ac:dyDescent="0.3">
      <c r="A2679">
        <v>86655</v>
      </c>
      <c r="B2679">
        <v>14</v>
      </c>
      <c r="C2679">
        <v>89.6</v>
      </c>
      <c r="D2679">
        <v>3.6</v>
      </c>
      <c r="E2679">
        <v>21</v>
      </c>
      <c r="F2679">
        <v>1</v>
      </c>
      <c r="G2679">
        <v>124</v>
      </c>
      <c r="H2679">
        <v>64142.602780000001</v>
      </c>
      <c r="I2679">
        <v>2</v>
      </c>
      <c r="J2679">
        <v>4</v>
      </c>
      <c r="K2679">
        <v>21.5</v>
      </c>
      <c r="L2679">
        <v>843</v>
      </c>
      <c r="M2679">
        <v>91.8</v>
      </c>
      <c r="N2679">
        <v>113.6</v>
      </c>
      <c r="O2679">
        <v>9.1999999999999993</v>
      </c>
    </row>
    <row r="2680" spans="1:15" x14ac:dyDescent="0.3">
      <c r="A2680">
        <v>86656</v>
      </c>
      <c r="B2680">
        <v>6</v>
      </c>
      <c r="C2680">
        <v>97.1</v>
      </c>
      <c r="D2680">
        <v>21.6</v>
      </c>
      <c r="E2680">
        <v>16</v>
      </c>
      <c r="F2680">
        <v>2</v>
      </c>
      <c r="G2680">
        <v>131</v>
      </c>
      <c r="H2680">
        <v>59295.759894000003</v>
      </c>
      <c r="I2680">
        <v>1</v>
      </c>
      <c r="J2680">
        <v>4</v>
      </c>
      <c r="K2680">
        <v>17.8</v>
      </c>
      <c r="L2680">
        <v>521</v>
      </c>
      <c r="M2680">
        <v>78.3</v>
      </c>
      <c r="N2680">
        <v>130.6</v>
      </c>
      <c r="O2680">
        <v>7.7</v>
      </c>
    </row>
    <row r="2681" spans="1:15" x14ac:dyDescent="0.3">
      <c r="A2681">
        <v>86657</v>
      </c>
      <c r="B2681">
        <v>14</v>
      </c>
      <c r="C2681">
        <v>74</v>
      </c>
      <c r="D2681">
        <v>0.08</v>
      </c>
      <c r="E2681">
        <v>0</v>
      </c>
      <c r="F2681">
        <v>1</v>
      </c>
      <c r="G2681">
        <v>129</v>
      </c>
      <c r="H2681">
        <v>66725.446175999998</v>
      </c>
      <c r="I2681">
        <v>1</v>
      </c>
      <c r="J2681">
        <v>1</v>
      </c>
      <c r="K2681">
        <v>23.9</v>
      </c>
      <c r="L2681">
        <v>208</v>
      </c>
      <c r="M2681">
        <v>116.8</v>
      </c>
      <c r="N2681">
        <v>80.5</v>
      </c>
      <c r="O2681">
        <v>3.9</v>
      </c>
    </row>
    <row r="2682" spans="1:15" x14ac:dyDescent="0.3">
      <c r="A2682">
        <v>86658</v>
      </c>
      <c r="B2682">
        <v>4</v>
      </c>
      <c r="C2682">
        <v>81.5</v>
      </c>
      <c r="D2682">
        <v>3.2</v>
      </c>
      <c r="E2682">
        <v>8</v>
      </c>
      <c r="F2682">
        <v>2</v>
      </c>
      <c r="G2682">
        <v>121</v>
      </c>
      <c r="H2682">
        <v>111778.07971000001</v>
      </c>
      <c r="I2682">
        <v>2</v>
      </c>
      <c r="J2682">
        <v>4</v>
      </c>
      <c r="K2682">
        <v>19.600000000000001</v>
      </c>
      <c r="L2682">
        <v>371</v>
      </c>
      <c r="M2682">
        <v>95.7</v>
      </c>
      <c r="N2682">
        <v>133</v>
      </c>
      <c r="O2682">
        <v>7.2</v>
      </c>
    </row>
    <row r="2683" spans="1:15" x14ac:dyDescent="0.3">
      <c r="A2683">
        <v>86659</v>
      </c>
      <c r="B2683">
        <v>3</v>
      </c>
      <c r="C2683">
        <v>78.400000000000006</v>
      </c>
      <c r="D2683">
        <v>0.6</v>
      </c>
      <c r="E2683">
        <v>44</v>
      </c>
      <c r="F2683">
        <v>2</v>
      </c>
      <c r="G2683">
        <v>120</v>
      </c>
      <c r="H2683">
        <v>22176.74108</v>
      </c>
      <c r="I2683">
        <v>2</v>
      </c>
      <c r="J2683">
        <v>3</v>
      </c>
      <c r="K2683">
        <v>28.1</v>
      </c>
      <c r="L2683">
        <v>499</v>
      </c>
      <c r="M2683">
        <v>104.1</v>
      </c>
      <c r="N2683">
        <v>130.9</v>
      </c>
      <c r="O2683">
        <v>6.9</v>
      </c>
    </row>
    <row r="2684" spans="1:15" x14ac:dyDescent="0.3">
      <c r="A2684">
        <v>86660</v>
      </c>
      <c r="B2684">
        <v>11</v>
      </c>
      <c r="C2684">
        <v>59.3</v>
      </c>
      <c r="D2684">
        <v>0.08</v>
      </c>
      <c r="E2684">
        <v>1</v>
      </c>
      <c r="F2684">
        <v>1</v>
      </c>
      <c r="G2684">
        <v>131</v>
      </c>
      <c r="H2684">
        <v>314105.13686899998</v>
      </c>
      <c r="I2684">
        <v>1</v>
      </c>
      <c r="J2684">
        <v>7</v>
      </c>
      <c r="K2684">
        <v>19.100000000000001</v>
      </c>
      <c r="L2684">
        <v>322</v>
      </c>
      <c r="M2684">
        <v>110.8</v>
      </c>
      <c r="N2684">
        <v>120.4</v>
      </c>
      <c r="O2684">
        <v>5.7</v>
      </c>
    </row>
    <row r="2685" spans="1:15" x14ac:dyDescent="0.3">
      <c r="A2685">
        <v>86661</v>
      </c>
      <c r="B2685">
        <v>0</v>
      </c>
      <c r="C2685">
        <v>64.3</v>
      </c>
      <c r="D2685">
        <v>0.5</v>
      </c>
      <c r="E2685">
        <v>21</v>
      </c>
      <c r="F2685">
        <v>2</v>
      </c>
      <c r="G2685">
        <v>123</v>
      </c>
      <c r="H2685">
        <v>47978.486044999998</v>
      </c>
      <c r="I2685">
        <v>2</v>
      </c>
      <c r="J2685">
        <v>7</v>
      </c>
      <c r="K2685">
        <v>26.7</v>
      </c>
      <c r="L2685">
        <v>592</v>
      </c>
      <c r="M2685">
        <v>148.1</v>
      </c>
      <c r="N2685">
        <v>145.1</v>
      </c>
      <c r="O2685">
        <v>6.8</v>
      </c>
    </row>
    <row r="2686" spans="1:15" x14ac:dyDescent="0.3">
      <c r="A2686">
        <v>86662</v>
      </c>
      <c r="B2686">
        <v>4</v>
      </c>
      <c r="C2686">
        <v>64</v>
      </c>
      <c r="D2686">
        <v>16</v>
      </c>
      <c r="E2686">
        <v>51</v>
      </c>
      <c r="F2686">
        <v>2</v>
      </c>
      <c r="G2686">
        <v>125</v>
      </c>
      <c r="H2686">
        <v>342136.41380799998</v>
      </c>
      <c r="I2686">
        <v>2</v>
      </c>
      <c r="J2686">
        <v>7</v>
      </c>
      <c r="K2686">
        <v>16.600000000000001</v>
      </c>
      <c r="L2686">
        <v>450</v>
      </c>
      <c r="M2686">
        <v>121.8</v>
      </c>
      <c r="N2686">
        <v>151.6</v>
      </c>
      <c r="O2686">
        <v>6.5</v>
      </c>
    </row>
    <row r="2687" spans="1:15" x14ac:dyDescent="0.3">
      <c r="A2687">
        <v>86663</v>
      </c>
      <c r="B2687">
        <v>11</v>
      </c>
      <c r="C2687">
        <v>74.400000000000006</v>
      </c>
      <c r="D2687">
        <v>10.4</v>
      </c>
      <c r="E2687">
        <v>40</v>
      </c>
      <c r="F2687">
        <v>1</v>
      </c>
      <c r="G2687">
        <v>133</v>
      </c>
      <c r="H2687">
        <v>61503.965275000002</v>
      </c>
      <c r="I2687">
        <v>1</v>
      </c>
      <c r="J2687">
        <v>4</v>
      </c>
      <c r="K2687">
        <v>35.6</v>
      </c>
      <c r="L2687">
        <v>419</v>
      </c>
      <c r="M2687">
        <v>136.5</v>
      </c>
      <c r="N2687">
        <v>150.1</v>
      </c>
      <c r="O2687">
        <v>8</v>
      </c>
    </row>
    <row r="2688" spans="1:15" x14ac:dyDescent="0.3">
      <c r="A2688">
        <v>86664</v>
      </c>
      <c r="B2688">
        <v>9</v>
      </c>
      <c r="C2688">
        <v>70.900000000000006</v>
      </c>
      <c r="D2688">
        <v>3.6</v>
      </c>
      <c r="E2688">
        <v>57</v>
      </c>
      <c r="F2688">
        <v>1</v>
      </c>
      <c r="G2688">
        <v>123</v>
      </c>
      <c r="H2688">
        <v>36344.016090999998</v>
      </c>
      <c r="I2688">
        <v>1</v>
      </c>
      <c r="J2688">
        <v>4</v>
      </c>
      <c r="K2688">
        <v>24.1</v>
      </c>
      <c r="L2688">
        <v>330</v>
      </c>
      <c r="M2688">
        <v>99.7</v>
      </c>
      <c r="N2688">
        <v>131.30000000000001</v>
      </c>
      <c r="O2688">
        <v>8</v>
      </c>
    </row>
    <row r="2689" spans="1:15" x14ac:dyDescent="0.3">
      <c r="A2689">
        <v>86665</v>
      </c>
      <c r="B2689">
        <v>3</v>
      </c>
      <c r="C2689">
        <v>96.2</v>
      </c>
      <c r="D2689">
        <v>3.5</v>
      </c>
      <c r="E2689">
        <v>11</v>
      </c>
      <c r="F2689">
        <v>1</v>
      </c>
      <c r="G2689">
        <v>126</v>
      </c>
      <c r="H2689">
        <v>69233.474872999999</v>
      </c>
      <c r="I2689">
        <v>1</v>
      </c>
      <c r="J2689">
        <v>3</v>
      </c>
      <c r="K2689">
        <v>21.4</v>
      </c>
      <c r="L2689">
        <v>746</v>
      </c>
      <c r="M2689">
        <v>104.9</v>
      </c>
      <c r="N2689">
        <v>114.6</v>
      </c>
      <c r="O2689">
        <v>8.6</v>
      </c>
    </row>
    <row r="2690" spans="1:15" x14ac:dyDescent="0.3">
      <c r="A2690">
        <v>86666</v>
      </c>
      <c r="B2690">
        <v>12</v>
      </c>
      <c r="C2690">
        <v>83</v>
      </c>
      <c r="D2690">
        <v>0.3</v>
      </c>
      <c r="E2690">
        <v>80</v>
      </c>
      <c r="F2690">
        <v>1</v>
      </c>
      <c r="G2690">
        <v>130</v>
      </c>
      <c r="H2690">
        <v>104831.88681500001</v>
      </c>
      <c r="I2690">
        <v>1</v>
      </c>
      <c r="J2690">
        <v>3</v>
      </c>
      <c r="K2690">
        <v>27.8</v>
      </c>
      <c r="L2690">
        <v>321</v>
      </c>
      <c r="M2690">
        <v>108.6</v>
      </c>
      <c r="N2690">
        <v>110.4</v>
      </c>
      <c r="O2690">
        <v>5.5</v>
      </c>
    </row>
    <row r="2691" spans="1:15" x14ac:dyDescent="0.3">
      <c r="A2691">
        <v>86667</v>
      </c>
      <c r="B2691">
        <v>0</v>
      </c>
      <c r="C2691">
        <v>83.3</v>
      </c>
      <c r="D2691">
        <v>0.5</v>
      </c>
      <c r="E2691">
        <v>15</v>
      </c>
      <c r="F2691">
        <v>2</v>
      </c>
      <c r="G2691">
        <v>126</v>
      </c>
      <c r="H2691">
        <v>37929.221218999999</v>
      </c>
      <c r="I2691">
        <v>2</v>
      </c>
      <c r="J2691">
        <v>3</v>
      </c>
      <c r="K2691">
        <v>21.2</v>
      </c>
      <c r="L2691">
        <v>592</v>
      </c>
      <c r="M2691">
        <v>123.1</v>
      </c>
      <c r="N2691">
        <v>140.80000000000001</v>
      </c>
      <c r="O2691">
        <v>7.6</v>
      </c>
    </row>
    <row r="2692" spans="1:15" x14ac:dyDescent="0.3">
      <c r="A2692">
        <v>86668</v>
      </c>
      <c r="B2692">
        <v>3</v>
      </c>
      <c r="C2692">
        <v>68.5</v>
      </c>
      <c r="D2692">
        <v>1.1000000000000001</v>
      </c>
      <c r="E2692">
        <v>5</v>
      </c>
      <c r="F2692">
        <v>1</v>
      </c>
      <c r="G2692">
        <v>120</v>
      </c>
      <c r="H2692">
        <v>43326.959212000002</v>
      </c>
      <c r="I2692">
        <v>2</v>
      </c>
      <c r="J2692">
        <v>1</v>
      </c>
      <c r="K2692">
        <v>22.4</v>
      </c>
      <c r="L2692">
        <v>375</v>
      </c>
      <c r="M2692">
        <v>114.6</v>
      </c>
      <c r="N2692">
        <v>124.6</v>
      </c>
      <c r="O2692">
        <v>12</v>
      </c>
    </row>
    <row r="2693" spans="1:15" x14ac:dyDescent="0.3">
      <c r="A2693">
        <v>86669</v>
      </c>
      <c r="B2693">
        <v>6</v>
      </c>
      <c r="C2693">
        <v>78.599999999999994</v>
      </c>
      <c r="D2693">
        <v>7.6</v>
      </c>
      <c r="E2693">
        <v>7</v>
      </c>
      <c r="F2693">
        <v>2</v>
      </c>
      <c r="G2693">
        <v>122</v>
      </c>
      <c r="H2693">
        <v>48951.268664000003</v>
      </c>
      <c r="I2693">
        <v>2</v>
      </c>
      <c r="J2693">
        <v>1</v>
      </c>
      <c r="K2693">
        <v>32</v>
      </c>
      <c r="L2693">
        <v>427</v>
      </c>
      <c r="M2693">
        <v>162.69999999999999</v>
      </c>
      <c r="N2693">
        <v>126.9</v>
      </c>
      <c r="O2693">
        <v>5.2</v>
      </c>
    </row>
    <row r="2694" spans="1:15" x14ac:dyDescent="0.3">
      <c r="A2694">
        <v>86670</v>
      </c>
      <c r="B2694">
        <v>3</v>
      </c>
      <c r="C2694" t="e">
        <v>#NULL!</v>
      </c>
      <c r="D2694">
        <v>6.4</v>
      </c>
      <c r="E2694">
        <v>23</v>
      </c>
      <c r="F2694">
        <v>1</v>
      </c>
      <c r="G2694">
        <v>128</v>
      </c>
      <c r="H2694" t="e">
        <v>#NULL!</v>
      </c>
      <c r="I2694">
        <v>1</v>
      </c>
      <c r="J2694">
        <v>1</v>
      </c>
      <c r="K2694">
        <v>21.3</v>
      </c>
      <c r="L2694">
        <v>499</v>
      </c>
      <c r="M2694" t="e">
        <v>#NULL!</v>
      </c>
      <c r="N2694" t="e">
        <v>#NULL!</v>
      </c>
      <c r="O2694">
        <v>7.1</v>
      </c>
    </row>
    <row r="2695" spans="1:15" x14ac:dyDescent="0.3">
      <c r="A2695">
        <v>86671</v>
      </c>
      <c r="B2695">
        <v>4</v>
      </c>
      <c r="C2695" t="e">
        <v>#NULL!</v>
      </c>
      <c r="D2695">
        <v>1.4</v>
      </c>
      <c r="E2695">
        <v>25</v>
      </c>
      <c r="F2695">
        <v>1</v>
      </c>
      <c r="G2695">
        <v>128</v>
      </c>
      <c r="H2695" t="e">
        <v>#NULL!</v>
      </c>
      <c r="I2695">
        <v>2</v>
      </c>
      <c r="J2695">
        <v>1</v>
      </c>
      <c r="K2695">
        <v>34.4</v>
      </c>
      <c r="L2695">
        <v>543</v>
      </c>
      <c r="M2695" t="e">
        <v>#NULL!</v>
      </c>
      <c r="N2695" t="e">
        <v>#NULL!</v>
      </c>
      <c r="O2695">
        <v>11.5</v>
      </c>
    </row>
    <row r="2696" spans="1:15" x14ac:dyDescent="0.3">
      <c r="A2696">
        <v>86672</v>
      </c>
      <c r="B2696">
        <v>3</v>
      </c>
      <c r="C2696" t="e">
        <v>#NULL!</v>
      </c>
      <c r="D2696">
        <v>0.08</v>
      </c>
      <c r="E2696">
        <v>75</v>
      </c>
      <c r="F2696">
        <v>1</v>
      </c>
      <c r="G2696">
        <v>129</v>
      </c>
      <c r="H2696" t="e">
        <v>#NULL!</v>
      </c>
      <c r="I2696">
        <v>2</v>
      </c>
      <c r="J2696">
        <v>6</v>
      </c>
      <c r="K2696">
        <v>15.1</v>
      </c>
      <c r="L2696">
        <v>600</v>
      </c>
      <c r="M2696" t="e">
        <v>#NULL!</v>
      </c>
      <c r="N2696" t="e">
        <v>#NULL!</v>
      </c>
      <c r="O2696">
        <v>7</v>
      </c>
    </row>
    <row r="2697" spans="1:15" x14ac:dyDescent="0.3">
      <c r="A2697">
        <v>86673</v>
      </c>
      <c r="B2697">
        <v>2</v>
      </c>
      <c r="C2697" t="e">
        <v>#NULL!</v>
      </c>
      <c r="D2697" t="e">
        <v>#NULL!</v>
      </c>
      <c r="E2697">
        <v>2</v>
      </c>
      <c r="F2697">
        <v>1</v>
      </c>
      <c r="G2697">
        <v>126</v>
      </c>
      <c r="H2697" t="e">
        <v>#NULL!</v>
      </c>
      <c r="I2697">
        <v>1</v>
      </c>
      <c r="J2697">
        <v>3</v>
      </c>
      <c r="K2697">
        <v>28.6</v>
      </c>
      <c r="L2697" t="e">
        <v>#NULL!</v>
      </c>
      <c r="M2697" t="e">
        <v>#NULL!</v>
      </c>
      <c r="N2697" t="e">
        <v>#NULL!</v>
      </c>
      <c r="O2697" t="e">
        <v>#NULL!</v>
      </c>
    </row>
    <row r="2698" spans="1:15" x14ac:dyDescent="0.3">
      <c r="A2698">
        <v>86674</v>
      </c>
      <c r="B2698">
        <v>10</v>
      </c>
      <c r="C2698" t="e">
        <v>#NULL!</v>
      </c>
      <c r="D2698">
        <v>3.9</v>
      </c>
      <c r="E2698">
        <v>39</v>
      </c>
      <c r="F2698">
        <v>1</v>
      </c>
      <c r="G2698">
        <v>126</v>
      </c>
      <c r="H2698" t="e">
        <v>#NULL!</v>
      </c>
      <c r="I2698">
        <v>1</v>
      </c>
      <c r="J2698">
        <v>3</v>
      </c>
      <c r="K2698" t="e">
        <v>#NULL!</v>
      </c>
      <c r="L2698">
        <v>556</v>
      </c>
      <c r="M2698" t="e">
        <v>#NULL!</v>
      </c>
      <c r="N2698" t="e">
        <v>#NULL!</v>
      </c>
      <c r="O2698">
        <v>9.4</v>
      </c>
    </row>
    <row r="2699" spans="1:15" x14ac:dyDescent="0.3">
      <c r="A2699">
        <v>86675</v>
      </c>
      <c r="B2699">
        <v>10</v>
      </c>
      <c r="C2699" t="e">
        <v>#NULL!</v>
      </c>
      <c r="D2699">
        <v>17.899999999999999</v>
      </c>
      <c r="E2699">
        <v>10</v>
      </c>
      <c r="F2699">
        <v>2</v>
      </c>
      <c r="G2699">
        <v>128</v>
      </c>
      <c r="H2699" t="e">
        <v>#NULL!</v>
      </c>
      <c r="I2699">
        <v>1</v>
      </c>
      <c r="J2699">
        <v>3</v>
      </c>
      <c r="K2699">
        <v>23.4</v>
      </c>
      <c r="L2699">
        <v>534</v>
      </c>
      <c r="M2699" t="e">
        <v>#NULL!</v>
      </c>
      <c r="N2699" t="e">
        <v>#NULL!</v>
      </c>
      <c r="O2699">
        <v>5.5</v>
      </c>
    </row>
    <row r="2700" spans="1:15" x14ac:dyDescent="0.3">
      <c r="A2700">
        <v>86676</v>
      </c>
      <c r="B2700">
        <v>3</v>
      </c>
      <c r="C2700" t="e">
        <v>#NULL!</v>
      </c>
      <c r="D2700">
        <v>1.5</v>
      </c>
      <c r="E2700">
        <v>66</v>
      </c>
      <c r="F2700">
        <v>1</v>
      </c>
      <c r="G2700">
        <v>127</v>
      </c>
      <c r="H2700" t="e">
        <v>#NULL!</v>
      </c>
      <c r="I2700">
        <v>1</v>
      </c>
      <c r="J2700">
        <v>1</v>
      </c>
      <c r="K2700">
        <v>15.6</v>
      </c>
      <c r="L2700">
        <v>289</v>
      </c>
      <c r="M2700" t="e">
        <v>#NULL!</v>
      </c>
      <c r="N2700" t="e">
        <v>#NULL!</v>
      </c>
      <c r="O2700">
        <v>6.7</v>
      </c>
    </row>
    <row r="2701" spans="1:15" x14ac:dyDescent="0.3">
      <c r="A2701">
        <v>86677</v>
      </c>
      <c r="B2701">
        <v>13</v>
      </c>
      <c r="C2701" t="e">
        <v>#NULL!</v>
      </c>
      <c r="D2701">
        <v>6.2</v>
      </c>
      <c r="E2701">
        <v>2</v>
      </c>
      <c r="F2701">
        <v>2</v>
      </c>
      <c r="G2701">
        <v>130</v>
      </c>
      <c r="H2701" t="e">
        <v>#NULL!</v>
      </c>
      <c r="I2701">
        <v>2</v>
      </c>
      <c r="J2701">
        <v>4</v>
      </c>
      <c r="K2701">
        <v>23.2</v>
      </c>
      <c r="L2701">
        <v>494</v>
      </c>
      <c r="M2701" t="e">
        <v>#NULL!</v>
      </c>
      <c r="N2701" t="e">
        <v>#NULL!</v>
      </c>
      <c r="O2701">
        <v>7.8</v>
      </c>
    </row>
    <row r="2702" spans="1:15" x14ac:dyDescent="0.3">
      <c r="A2702">
        <v>86679</v>
      </c>
      <c r="B2702">
        <v>2</v>
      </c>
      <c r="C2702" t="e">
        <v>#NULL!</v>
      </c>
      <c r="D2702">
        <v>0.5</v>
      </c>
      <c r="E2702">
        <v>80</v>
      </c>
      <c r="F2702">
        <v>2</v>
      </c>
      <c r="G2702">
        <v>128</v>
      </c>
      <c r="H2702" t="e">
        <v>#NULL!</v>
      </c>
      <c r="I2702">
        <v>1</v>
      </c>
      <c r="J2702">
        <v>6</v>
      </c>
      <c r="K2702">
        <v>16</v>
      </c>
      <c r="L2702">
        <v>503</v>
      </c>
      <c r="M2702" t="e">
        <v>#NULL!</v>
      </c>
      <c r="N2702" t="e">
        <v>#NULL!</v>
      </c>
      <c r="O2702">
        <v>13.2</v>
      </c>
    </row>
    <row r="2703" spans="1:15" x14ac:dyDescent="0.3">
      <c r="A2703">
        <v>86680</v>
      </c>
      <c r="B2703">
        <v>1</v>
      </c>
      <c r="C2703" t="e">
        <v>#NULL!</v>
      </c>
      <c r="D2703">
        <v>0.08</v>
      </c>
      <c r="E2703">
        <v>78</v>
      </c>
      <c r="F2703">
        <v>2</v>
      </c>
      <c r="G2703">
        <v>131</v>
      </c>
      <c r="H2703" t="e">
        <v>#NULL!</v>
      </c>
      <c r="I2703">
        <v>1</v>
      </c>
      <c r="J2703">
        <v>3</v>
      </c>
      <c r="K2703">
        <v>19.8</v>
      </c>
      <c r="L2703">
        <v>512</v>
      </c>
      <c r="M2703" t="e">
        <v>#NULL!</v>
      </c>
      <c r="N2703" t="e">
        <v>#NULL!</v>
      </c>
      <c r="O2703">
        <v>7.2</v>
      </c>
    </row>
    <row r="2704" spans="1:15" x14ac:dyDescent="0.3">
      <c r="A2704">
        <v>86681</v>
      </c>
      <c r="B2704">
        <v>0</v>
      </c>
      <c r="C2704" t="e">
        <v>#NULL!</v>
      </c>
      <c r="D2704">
        <v>0.08</v>
      </c>
      <c r="E2704">
        <v>15</v>
      </c>
      <c r="F2704">
        <v>1</v>
      </c>
      <c r="G2704">
        <v>123</v>
      </c>
      <c r="H2704" t="e">
        <v>#NULL!</v>
      </c>
      <c r="I2704">
        <v>1</v>
      </c>
      <c r="J2704">
        <v>4</v>
      </c>
      <c r="K2704">
        <v>23.1</v>
      </c>
      <c r="L2704">
        <v>271</v>
      </c>
      <c r="M2704" t="e">
        <v>#NULL!</v>
      </c>
      <c r="N2704" t="e">
        <v>#NULL!</v>
      </c>
      <c r="O2704">
        <v>6.6</v>
      </c>
    </row>
    <row r="2705" spans="1:15" x14ac:dyDescent="0.3">
      <c r="A2705">
        <v>86684</v>
      </c>
      <c r="B2705">
        <v>0</v>
      </c>
      <c r="C2705" t="e">
        <v>#NULL!</v>
      </c>
      <c r="D2705">
        <v>0.3</v>
      </c>
      <c r="E2705">
        <v>72</v>
      </c>
      <c r="F2705">
        <v>1</v>
      </c>
      <c r="G2705">
        <v>121</v>
      </c>
      <c r="H2705" t="e">
        <v>#NULL!</v>
      </c>
      <c r="I2705">
        <v>1</v>
      </c>
      <c r="J2705">
        <v>1</v>
      </c>
      <c r="K2705">
        <v>58.8</v>
      </c>
      <c r="L2705">
        <v>294</v>
      </c>
      <c r="M2705" t="e">
        <v>#NULL!</v>
      </c>
      <c r="N2705" t="e">
        <v>#NULL!</v>
      </c>
      <c r="O2705">
        <v>14.3</v>
      </c>
    </row>
    <row r="2706" spans="1:15" x14ac:dyDescent="0.3">
      <c r="A2706">
        <v>86685</v>
      </c>
      <c r="B2706">
        <v>1</v>
      </c>
      <c r="C2706" t="e">
        <v>#NULL!</v>
      </c>
      <c r="D2706">
        <v>2.2000000000000002</v>
      </c>
      <c r="E2706">
        <v>30</v>
      </c>
      <c r="F2706">
        <v>1</v>
      </c>
      <c r="G2706">
        <v>126</v>
      </c>
      <c r="H2706" t="e">
        <v>#NULL!</v>
      </c>
      <c r="I2706">
        <v>2</v>
      </c>
      <c r="J2706">
        <v>3</v>
      </c>
      <c r="K2706" t="e">
        <v>#NULL!</v>
      </c>
      <c r="L2706">
        <v>539</v>
      </c>
      <c r="M2706" t="e">
        <v>#NULL!</v>
      </c>
      <c r="N2706" t="e">
        <v>#NULL!</v>
      </c>
      <c r="O2706">
        <v>6.7</v>
      </c>
    </row>
    <row r="2707" spans="1:15" x14ac:dyDescent="0.3">
      <c r="A2707">
        <v>86686</v>
      </c>
      <c r="B2707">
        <v>10</v>
      </c>
      <c r="C2707" t="e">
        <v>#NULL!</v>
      </c>
      <c r="D2707">
        <v>0.3</v>
      </c>
      <c r="E2707">
        <v>7</v>
      </c>
      <c r="F2707">
        <v>1</v>
      </c>
      <c r="G2707">
        <v>133</v>
      </c>
      <c r="H2707" t="e">
        <v>#NULL!</v>
      </c>
      <c r="I2707">
        <v>2</v>
      </c>
      <c r="J2707">
        <v>6</v>
      </c>
      <c r="K2707">
        <v>28.8</v>
      </c>
      <c r="L2707">
        <v>618</v>
      </c>
      <c r="M2707" t="e">
        <v>#NULL!</v>
      </c>
      <c r="N2707" t="e">
        <v>#NULL!</v>
      </c>
      <c r="O2707">
        <v>10.1</v>
      </c>
    </row>
    <row r="2708" spans="1:15" x14ac:dyDescent="0.3">
      <c r="A2708">
        <v>86687</v>
      </c>
      <c r="B2708">
        <v>13</v>
      </c>
      <c r="C2708" t="e">
        <v>#NULL!</v>
      </c>
      <c r="D2708">
        <v>0.7</v>
      </c>
      <c r="E2708">
        <v>8</v>
      </c>
      <c r="F2708">
        <v>1</v>
      </c>
      <c r="G2708">
        <v>130</v>
      </c>
      <c r="H2708" t="e">
        <v>#NULL!</v>
      </c>
      <c r="I2708">
        <v>2</v>
      </c>
      <c r="J2708">
        <v>3</v>
      </c>
      <c r="K2708">
        <v>31.7</v>
      </c>
      <c r="L2708">
        <v>350</v>
      </c>
      <c r="M2708" t="e">
        <v>#NULL!</v>
      </c>
      <c r="N2708" t="e">
        <v>#NULL!</v>
      </c>
      <c r="O2708">
        <v>5.2</v>
      </c>
    </row>
    <row r="2709" spans="1:15" x14ac:dyDescent="0.3">
      <c r="A2709">
        <v>86688</v>
      </c>
      <c r="B2709">
        <v>12</v>
      </c>
      <c r="C2709" t="e">
        <v>#NULL!</v>
      </c>
      <c r="D2709">
        <v>0.9</v>
      </c>
      <c r="E2709">
        <v>67</v>
      </c>
      <c r="F2709">
        <v>1</v>
      </c>
      <c r="G2709">
        <v>126</v>
      </c>
      <c r="H2709" t="e">
        <v>#NULL!</v>
      </c>
      <c r="I2709">
        <v>1</v>
      </c>
      <c r="J2709">
        <v>1</v>
      </c>
      <c r="K2709">
        <v>37.9</v>
      </c>
      <c r="L2709">
        <v>434</v>
      </c>
      <c r="M2709" t="e">
        <v>#NULL!</v>
      </c>
      <c r="N2709" t="e">
        <v>#NULL!</v>
      </c>
      <c r="O2709">
        <v>4.7</v>
      </c>
    </row>
    <row r="2710" spans="1:15" x14ac:dyDescent="0.3">
      <c r="A2710">
        <v>86689</v>
      </c>
      <c r="B2710" t="e">
        <v>#NULL!</v>
      </c>
      <c r="C2710" t="e">
        <v>#NULL!</v>
      </c>
      <c r="D2710" t="e">
        <v>#NULL!</v>
      </c>
      <c r="E2710">
        <v>7</v>
      </c>
      <c r="F2710">
        <v>1</v>
      </c>
      <c r="G2710">
        <v>121</v>
      </c>
      <c r="H2710" t="e">
        <v>#NULL!</v>
      </c>
      <c r="I2710">
        <v>2</v>
      </c>
      <c r="J2710">
        <v>1</v>
      </c>
      <c r="K2710">
        <v>32.299999999999997</v>
      </c>
      <c r="L2710" t="e">
        <v>#NULL!</v>
      </c>
      <c r="M2710" t="e">
        <v>#NULL!</v>
      </c>
      <c r="N2710" t="e">
        <v>#NULL!</v>
      </c>
      <c r="O2710" t="e">
        <v>#NULL!</v>
      </c>
    </row>
    <row r="2711" spans="1:15" x14ac:dyDescent="0.3">
      <c r="A2711">
        <v>86690</v>
      </c>
      <c r="B2711">
        <v>5</v>
      </c>
      <c r="C2711" t="e">
        <v>#NULL!</v>
      </c>
      <c r="D2711">
        <v>0.08</v>
      </c>
      <c r="E2711">
        <v>50</v>
      </c>
      <c r="F2711">
        <v>2</v>
      </c>
      <c r="G2711">
        <v>122</v>
      </c>
      <c r="H2711" t="e">
        <v>#NULL!</v>
      </c>
      <c r="I2711">
        <v>2</v>
      </c>
      <c r="J2711">
        <v>6</v>
      </c>
      <c r="K2711">
        <v>13.7</v>
      </c>
      <c r="L2711">
        <v>733</v>
      </c>
      <c r="M2711" t="e">
        <v>#NULL!</v>
      </c>
      <c r="N2711" t="e">
        <v>#NULL!</v>
      </c>
      <c r="O2711">
        <v>7.3</v>
      </c>
    </row>
    <row r="2712" spans="1:15" x14ac:dyDescent="0.3">
      <c r="A2712">
        <v>86691</v>
      </c>
      <c r="B2712">
        <v>21</v>
      </c>
      <c r="C2712" t="e">
        <v>#NULL!</v>
      </c>
      <c r="D2712" t="e">
        <v>#NULL!</v>
      </c>
      <c r="E2712">
        <v>2</v>
      </c>
      <c r="F2712">
        <v>1</v>
      </c>
      <c r="G2712">
        <v>121</v>
      </c>
      <c r="H2712" t="e">
        <v>#NULL!</v>
      </c>
      <c r="I2712">
        <v>1</v>
      </c>
      <c r="J2712">
        <v>3</v>
      </c>
      <c r="K2712">
        <v>30</v>
      </c>
      <c r="L2712" t="e">
        <v>#NULL!</v>
      </c>
      <c r="M2712" t="e">
        <v>#NULL!</v>
      </c>
      <c r="N2712" t="e">
        <v>#NULL!</v>
      </c>
      <c r="O2712" t="e">
        <v>#NULL!</v>
      </c>
    </row>
    <row r="2713" spans="1:15" x14ac:dyDescent="0.3">
      <c r="A2713">
        <v>86692</v>
      </c>
      <c r="B2713">
        <v>15</v>
      </c>
      <c r="C2713" t="e">
        <v>#NULL!</v>
      </c>
      <c r="D2713">
        <v>0.8</v>
      </c>
      <c r="E2713">
        <v>59</v>
      </c>
      <c r="F2713">
        <v>2</v>
      </c>
      <c r="G2713">
        <v>123</v>
      </c>
      <c r="H2713" t="e">
        <v>#NULL!</v>
      </c>
      <c r="I2713">
        <v>1</v>
      </c>
      <c r="J2713">
        <v>3</v>
      </c>
      <c r="K2713">
        <v>14.7</v>
      </c>
      <c r="L2713">
        <v>503</v>
      </c>
      <c r="M2713" t="e">
        <v>#NULL!</v>
      </c>
      <c r="N2713" t="e">
        <v>#NULL!</v>
      </c>
      <c r="O2713">
        <v>3.5</v>
      </c>
    </row>
    <row r="2714" spans="1:15" x14ac:dyDescent="0.3">
      <c r="A2714">
        <v>86694</v>
      </c>
      <c r="B2714">
        <v>4</v>
      </c>
      <c r="C2714" t="e">
        <v>#NULL!</v>
      </c>
      <c r="D2714">
        <v>5</v>
      </c>
      <c r="E2714">
        <v>44</v>
      </c>
      <c r="F2714">
        <v>2</v>
      </c>
      <c r="G2714">
        <v>124</v>
      </c>
      <c r="H2714" t="e">
        <v>#NULL!</v>
      </c>
      <c r="I2714">
        <v>1</v>
      </c>
      <c r="J2714">
        <v>4</v>
      </c>
      <c r="K2714">
        <v>14.7</v>
      </c>
      <c r="L2714">
        <v>412</v>
      </c>
      <c r="M2714" t="e">
        <v>#NULL!</v>
      </c>
      <c r="N2714" t="e">
        <v>#NULL!</v>
      </c>
      <c r="O2714">
        <v>7.7</v>
      </c>
    </row>
    <row r="2715" spans="1:15" x14ac:dyDescent="0.3">
      <c r="A2715">
        <v>86695</v>
      </c>
      <c r="B2715">
        <v>9</v>
      </c>
      <c r="C2715" t="e">
        <v>#NULL!</v>
      </c>
      <c r="D2715">
        <v>1.4</v>
      </c>
      <c r="E2715">
        <v>51</v>
      </c>
      <c r="F2715">
        <v>2</v>
      </c>
      <c r="G2715">
        <v>129</v>
      </c>
      <c r="H2715" t="e">
        <v>#NULL!</v>
      </c>
      <c r="I2715">
        <v>1</v>
      </c>
      <c r="J2715">
        <v>6</v>
      </c>
      <c r="K2715">
        <v>27.9</v>
      </c>
      <c r="L2715">
        <v>312</v>
      </c>
      <c r="M2715" t="e">
        <v>#NULL!</v>
      </c>
      <c r="N2715" t="e">
        <v>#NULL!</v>
      </c>
      <c r="O2715">
        <v>6.8</v>
      </c>
    </row>
    <row r="2716" spans="1:15" x14ac:dyDescent="0.3">
      <c r="A2716">
        <v>86696</v>
      </c>
      <c r="B2716">
        <v>11</v>
      </c>
      <c r="C2716" t="e">
        <v>#NULL!</v>
      </c>
      <c r="D2716">
        <v>4.5999999999999996</v>
      </c>
      <c r="E2716">
        <v>51</v>
      </c>
      <c r="F2716">
        <v>2</v>
      </c>
      <c r="G2716">
        <v>121</v>
      </c>
      <c r="H2716" t="e">
        <v>#NULL!</v>
      </c>
      <c r="I2716">
        <v>2</v>
      </c>
      <c r="J2716">
        <v>3</v>
      </c>
      <c r="K2716">
        <v>19.899999999999999</v>
      </c>
      <c r="L2716">
        <v>777</v>
      </c>
      <c r="M2716" t="e">
        <v>#NULL!</v>
      </c>
      <c r="N2716" t="e">
        <v>#NULL!</v>
      </c>
      <c r="O2716">
        <v>5.5</v>
      </c>
    </row>
    <row r="2717" spans="1:15" x14ac:dyDescent="0.3">
      <c r="A2717">
        <v>86697</v>
      </c>
      <c r="B2717">
        <v>2</v>
      </c>
      <c r="C2717" t="e">
        <v>#NULL!</v>
      </c>
      <c r="D2717">
        <v>5.6</v>
      </c>
      <c r="E2717">
        <v>22</v>
      </c>
      <c r="F2717">
        <v>2</v>
      </c>
      <c r="G2717">
        <v>131</v>
      </c>
      <c r="H2717" t="e">
        <v>#NULL!</v>
      </c>
      <c r="I2717">
        <v>2</v>
      </c>
      <c r="J2717">
        <v>3</v>
      </c>
      <c r="K2717">
        <v>45.9</v>
      </c>
      <c r="L2717">
        <v>436</v>
      </c>
      <c r="M2717" t="e">
        <v>#NULL!</v>
      </c>
      <c r="N2717" t="e">
        <v>#NULL!</v>
      </c>
      <c r="O2717">
        <v>5.3</v>
      </c>
    </row>
    <row r="2718" spans="1:15" x14ac:dyDescent="0.3">
      <c r="A2718">
        <v>86698</v>
      </c>
      <c r="B2718">
        <v>2</v>
      </c>
      <c r="C2718" t="e">
        <v>#NULL!</v>
      </c>
      <c r="D2718" t="e">
        <v>#NULL!</v>
      </c>
      <c r="E2718">
        <v>14</v>
      </c>
      <c r="F2718">
        <v>1</v>
      </c>
      <c r="G2718">
        <v>124</v>
      </c>
      <c r="H2718" t="e">
        <v>#NULL!</v>
      </c>
      <c r="I2718">
        <v>2</v>
      </c>
      <c r="J2718">
        <v>2</v>
      </c>
      <c r="K2718">
        <v>22</v>
      </c>
      <c r="L2718" t="e">
        <v>#NULL!</v>
      </c>
      <c r="M2718" t="e">
        <v>#NULL!</v>
      </c>
      <c r="N2718" t="e">
        <v>#NULL!</v>
      </c>
      <c r="O2718" t="e">
        <v>#NULL!</v>
      </c>
    </row>
    <row r="2719" spans="1:15" x14ac:dyDescent="0.3">
      <c r="A2719">
        <v>86699</v>
      </c>
      <c r="B2719">
        <v>14</v>
      </c>
      <c r="C2719" t="e">
        <v>#NULL!</v>
      </c>
      <c r="D2719">
        <v>0.6</v>
      </c>
      <c r="E2719">
        <v>0</v>
      </c>
      <c r="F2719">
        <v>2</v>
      </c>
      <c r="G2719">
        <v>127</v>
      </c>
      <c r="H2719" t="e">
        <v>#NULL!</v>
      </c>
      <c r="I2719">
        <v>2</v>
      </c>
      <c r="J2719">
        <v>1</v>
      </c>
      <c r="K2719">
        <v>20.6</v>
      </c>
      <c r="L2719">
        <v>1180</v>
      </c>
      <c r="M2719" t="e">
        <v>#NULL!</v>
      </c>
      <c r="N2719" t="e">
        <v>#NULL!</v>
      </c>
      <c r="O2719">
        <v>6.9</v>
      </c>
    </row>
    <row r="2720" spans="1:15" x14ac:dyDescent="0.3">
      <c r="A2720">
        <v>86701</v>
      </c>
      <c r="B2720">
        <v>2</v>
      </c>
      <c r="C2720" t="e">
        <v>#NULL!</v>
      </c>
      <c r="D2720">
        <v>1.1000000000000001</v>
      </c>
      <c r="E2720">
        <v>77</v>
      </c>
      <c r="F2720">
        <v>1</v>
      </c>
      <c r="G2720">
        <v>133</v>
      </c>
      <c r="H2720" t="e">
        <v>#NULL!</v>
      </c>
      <c r="I2720">
        <v>1</v>
      </c>
      <c r="J2720">
        <v>2</v>
      </c>
      <c r="K2720">
        <v>23.2</v>
      </c>
      <c r="L2720">
        <v>389</v>
      </c>
      <c r="M2720" t="e">
        <v>#NULL!</v>
      </c>
      <c r="N2720" t="e">
        <v>#NULL!</v>
      </c>
      <c r="O2720">
        <v>7.8</v>
      </c>
    </row>
    <row r="2721" spans="1:15" x14ac:dyDescent="0.3">
      <c r="A2721">
        <v>86702</v>
      </c>
      <c r="B2721">
        <v>2</v>
      </c>
      <c r="C2721" t="e">
        <v>#NULL!</v>
      </c>
      <c r="D2721" t="e">
        <v>#NULL!</v>
      </c>
      <c r="E2721">
        <v>63</v>
      </c>
      <c r="F2721">
        <v>1</v>
      </c>
      <c r="G2721">
        <v>124</v>
      </c>
      <c r="H2721" t="e">
        <v>#NULL!</v>
      </c>
      <c r="I2721">
        <v>1</v>
      </c>
      <c r="J2721">
        <v>2</v>
      </c>
      <c r="K2721">
        <v>35.9</v>
      </c>
      <c r="L2721" t="e">
        <v>#NULL!</v>
      </c>
      <c r="M2721" t="e">
        <v>#NULL!</v>
      </c>
      <c r="N2721" t="e">
        <v>#NULL!</v>
      </c>
      <c r="O2721" t="e">
        <v>#NULL!</v>
      </c>
    </row>
    <row r="2722" spans="1:15" x14ac:dyDescent="0.3">
      <c r="A2722">
        <v>86703</v>
      </c>
      <c r="B2722">
        <v>5</v>
      </c>
      <c r="C2722" t="e">
        <v>#NULL!</v>
      </c>
      <c r="D2722">
        <v>2</v>
      </c>
      <c r="E2722">
        <v>45</v>
      </c>
      <c r="F2722">
        <v>2</v>
      </c>
      <c r="G2722">
        <v>129</v>
      </c>
      <c r="H2722" t="e">
        <v>#NULL!</v>
      </c>
      <c r="I2722">
        <v>1</v>
      </c>
      <c r="J2722">
        <v>4</v>
      </c>
      <c r="K2722">
        <v>28.3</v>
      </c>
      <c r="L2722">
        <v>512</v>
      </c>
      <c r="M2722" t="e">
        <v>#NULL!</v>
      </c>
      <c r="N2722" t="e">
        <v>#NULL!</v>
      </c>
      <c r="O2722">
        <v>7.1</v>
      </c>
    </row>
    <row r="2723" spans="1:15" x14ac:dyDescent="0.3">
      <c r="A2723">
        <v>86705</v>
      </c>
      <c r="B2723">
        <v>3</v>
      </c>
      <c r="C2723" t="e">
        <v>#NULL!</v>
      </c>
      <c r="D2723">
        <v>11.9</v>
      </c>
      <c r="E2723">
        <v>36</v>
      </c>
      <c r="F2723">
        <v>2</v>
      </c>
      <c r="G2723">
        <v>130</v>
      </c>
      <c r="H2723" t="e">
        <v>#NULL!</v>
      </c>
      <c r="I2723">
        <v>2</v>
      </c>
      <c r="J2723">
        <v>7</v>
      </c>
      <c r="K2723">
        <v>29.6</v>
      </c>
      <c r="L2723">
        <v>1050</v>
      </c>
      <c r="M2723" t="e">
        <v>#NULL!</v>
      </c>
      <c r="N2723" t="e">
        <v>#NULL!</v>
      </c>
      <c r="O2723">
        <v>8.4</v>
      </c>
    </row>
    <row r="2724" spans="1:15" x14ac:dyDescent="0.3">
      <c r="A2724">
        <v>86706</v>
      </c>
      <c r="B2724">
        <v>10</v>
      </c>
      <c r="C2724" t="e">
        <v>#NULL!</v>
      </c>
      <c r="D2724">
        <v>0.7</v>
      </c>
      <c r="E2724">
        <v>64</v>
      </c>
      <c r="F2724">
        <v>1</v>
      </c>
      <c r="G2724">
        <v>120</v>
      </c>
      <c r="H2724" t="e">
        <v>#NULL!</v>
      </c>
      <c r="I2724">
        <v>1</v>
      </c>
      <c r="J2724">
        <v>1</v>
      </c>
      <c r="K2724">
        <v>21.6</v>
      </c>
      <c r="L2724">
        <v>503</v>
      </c>
      <c r="M2724" t="e">
        <v>#NULL!</v>
      </c>
      <c r="N2724" t="e">
        <v>#NULL!</v>
      </c>
      <c r="O2724">
        <v>8.1999999999999993</v>
      </c>
    </row>
    <row r="2725" spans="1:15" x14ac:dyDescent="0.3">
      <c r="A2725">
        <v>86707</v>
      </c>
      <c r="B2725">
        <v>10</v>
      </c>
      <c r="C2725" t="e">
        <v>#NULL!</v>
      </c>
      <c r="D2725">
        <v>6</v>
      </c>
      <c r="E2725">
        <v>10</v>
      </c>
      <c r="F2725">
        <v>2</v>
      </c>
      <c r="G2725">
        <v>129</v>
      </c>
      <c r="H2725" t="e">
        <v>#NULL!</v>
      </c>
      <c r="I2725">
        <v>2</v>
      </c>
      <c r="J2725">
        <v>3</v>
      </c>
      <c r="K2725">
        <v>26.1</v>
      </c>
      <c r="L2725">
        <v>300</v>
      </c>
      <c r="M2725" t="e">
        <v>#NULL!</v>
      </c>
      <c r="N2725" t="e">
        <v>#NULL!</v>
      </c>
      <c r="O2725">
        <v>7.2</v>
      </c>
    </row>
    <row r="2726" spans="1:15" x14ac:dyDescent="0.3">
      <c r="A2726">
        <v>86709</v>
      </c>
      <c r="B2726">
        <v>1</v>
      </c>
      <c r="C2726" t="e">
        <v>#NULL!</v>
      </c>
      <c r="D2726">
        <v>0.4</v>
      </c>
      <c r="E2726">
        <v>36</v>
      </c>
      <c r="F2726">
        <v>2</v>
      </c>
      <c r="G2726">
        <v>128</v>
      </c>
      <c r="H2726" t="e">
        <v>#NULL!</v>
      </c>
      <c r="I2726">
        <v>2</v>
      </c>
      <c r="J2726">
        <v>2</v>
      </c>
      <c r="K2726">
        <v>42.2</v>
      </c>
      <c r="L2726">
        <v>407</v>
      </c>
      <c r="M2726" t="e">
        <v>#NULL!</v>
      </c>
      <c r="N2726" t="e">
        <v>#NULL!</v>
      </c>
      <c r="O2726">
        <v>9</v>
      </c>
    </row>
    <row r="2727" spans="1:15" x14ac:dyDescent="0.3">
      <c r="A2727">
        <v>86710</v>
      </c>
      <c r="B2727">
        <v>4</v>
      </c>
      <c r="C2727" t="e">
        <v>#NULL!</v>
      </c>
      <c r="D2727">
        <v>0.5</v>
      </c>
      <c r="E2727">
        <v>8</v>
      </c>
      <c r="F2727">
        <v>1</v>
      </c>
      <c r="G2727">
        <v>123</v>
      </c>
      <c r="H2727" t="e">
        <v>#NULL!</v>
      </c>
      <c r="I2727">
        <v>2</v>
      </c>
      <c r="J2727">
        <v>3</v>
      </c>
      <c r="K2727">
        <v>29.9</v>
      </c>
      <c r="L2727">
        <v>327</v>
      </c>
      <c r="M2727" t="e">
        <v>#NULL!</v>
      </c>
      <c r="N2727" t="e">
        <v>#NULL!</v>
      </c>
      <c r="O2727">
        <v>7.6</v>
      </c>
    </row>
    <row r="2728" spans="1:15" x14ac:dyDescent="0.3">
      <c r="A2728">
        <v>86711</v>
      </c>
      <c r="B2728">
        <v>3</v>
      </c>
      <c r="C2728" t="e">
        <v>#NULL!</v>
      </c>
      <c r="D2728">
        <v>7.2</v>
      </c>
      <c r="E2728">
        <v>44</v>
      </c>
      <c r="F2728">
        <v>1</v>
      </c>
      <c r="G2728">
        <v>132</v>
      </c>
      <c r="H2728" t="e">
        <v>#NULL!</v>
      </c>
      <c r="I2728">
        <v>2</v>
      </c>
      <c r="J2728">
        <v>4</v>
      </c>
      <c r="K2728">
        <v>22.3</v>
      </c>
      <c r="L2728">
        <v>583</v>
      </c>
      <c r="M2728" t="e">
        <v>#NULL!</v>
      </c>
      <c r="N2728" t="e">
        <v>#NULL!</v>
      </c>
      <c r="O2728">
        <v>8.1</v>
      </c>
    </row>
    <row r="2729" spans="1:15" x14ac:dyDescent="0.3">
      <c r="A2729">
        <v>86712</v>
      </c>
      <c r="B2729">
        <v>6</v>
      </c>
      <c r="C2729" t="e">
        <v>#NULL!</v>
      </c>
      <c r="D2729">
        <v>0.6</v>
      </c>
      <c r="E2729">
        <v>50</v>
      </c>
      <c r="F2729">
        <v>1</v>
      </c>
      <c r="G2729">
        <v>127</v>
      </c>
      <c r="H2729" t="e">
        <v>#NULL!</v>
      </c>
      <c r="I2729">
        <v>2</v>
      </c>
      <c r="J2729">
        <v>2</v>
      </c>
      <c r="K2729">
        <v>19.7</v>
      </c>
      <c r="L2729">
        <v>742</v>
      </c>
      <c r="M2729" t="e">
        <v>#NULL!</v>
      </c>
      <c r="N2729" t="e">
        <v>#NULL!</v>
      </c>
      <c r="O2729">
        <v>10.1</v>
      </c>
    </row>
    <row r="2730" spans="1:15" x14ac:dyDescent="0.3">
      <c r="A2730">
        <v>86713</v>
      </c>
      <c r="B2730">
        <v>11</v>
      </c>
      <c r="C2730" t="e">
        <v>#NULL!</v>
      </c>
      <c r="D2730">
        <v>5</v>
      </c>
      <c r="E2730">
        <v>37</v>
      </c>
      <c r="F2730">
        <v>1</v>
      </c>
      <c r="G2730">
        <v>130</v>
      </c>
      <c r="H2730" t="e">
        <v>#NULL!</v>
      </c>
      <c r="I2730">
        <v>2</v>
      </c>
      <c r="J2730">
        <v>3</v>
      </c>
      <c r="K2730">
        <v>28.3</v>
      </c>
      <c r="L2730">
        <v>446</v>
      </c>
      <c r="M2730" t="e">
        <v>#NULL!</v>
      </c>
      <c r="N2730" t="e">
        <v>#NULL!</v>
      </c>
      <c r="O2730">
        <v>12.7</v>
      </c>
    </row>
    <row r="2731" spans="1:15" x14ac:dyDescent="0.3">
      <c r="A2731">
        <v>86714</v>
      </c>
      <c r="B2731">
        <v>12</v>
      </c>
      <c r="C2731" t="e">
        <v>#NULL!</v>
      </c>
      <c r="D2731">
        <v>0.08</v>
      </c>
      <c r="E2731">
        <v>31</v>
      </c>
      <c r="F2731">
        <v>1</v>
      </c>
      <c r="G2731">
        <v>127</v>
      </c>
      <c r="H2731" t="e">
        <v>#NULL!</v>
      </c>
      <c r="I2731">
        <v>2</v>
      </c>
      <c r="J2731">
        <v>2</v>
      </c>
      <c r="K2731">
        <v>27.1</v>
      </c>
      <c r="L2731">
        <v>400</v>
      </c>
      <c r="M2731" t="e">
        <v>#NULL!</v>
      </c>
      <c r="N2731" t="e">
        <v>#NULL!</v>
      </c>
      <c r="O2731">
        <v>4.3</v>
      </c>
    </row>
    <row r="2732" spans="1:15" x14ac:dyDescent="0.3">
      <c r="A2732">
        <v>86715</v>
      </c>
      <c r="B2732">
        <v>14</v>
      </c>
      <c r="C2732" t="e">
        <v>#NULL!</v>
      </c>
      <c r="D2732">
        <v>6.6</v>
      </c>
      <c r="E2732">
        <v>3</v>
      </c>
      <c r="F2732">
        <v>2</v>
      </c>
      <c r="G2732">
        <v>129</v>
      </c>
      <c r="H2732" t="e">
        <v>#NULL!</v>
      </c>
      <c r="I2732">
        <v>1</v>
      </c>
      <c r="J2732">
        <v>1</v>
      </c>
      <c r="K2732">
        <v>31.3</v>
      </c>
      <c r="L2732">
        <v>967</v>
      </c>
      <c r="M2732" t="e">
        <v>#NULL!</v>
      </c>
      <c r="N2732" t="e">
        <v>#NULL!</v>
      </c>
      <c r="O2732">
        <v>8.4</v>
      </c>
    </row>
    <row r="2733" spans="1:15" x14ac:dyDescent="0.3">
      <c r="A2733">
        <v>86716</v>
      </c>
      <c r="B2733">
        <v>14</v>
      </c>
      <c r="C2733" t="e">
        <v>#NULL!</v>
      </c>
      <c r="D2733">
        <v>0.4</v>
      </c>
      <c r="E2733">
        <v>66</v>
      </c>
      <c r="F2733">
        <v>1</v>
      </c>
      <c r="G2733">
        <v>123</v>
      </c>
      <c r="H2733" t="e">
        <v>#NULL!</v>
      </c>
      <c r="I2733">
        <v>1</v>
      </c>
      <c r="J2733">
        <v>4</v>
      </c>
      <c r="K2733">
        <v>37</v>
      </c>
      <c r="L2733">
        <v>556</v>
      </c>
      <c r="M2733" t="e">
        <v>#NULL!</v>
      </c>
      <c r="N2733" t="e">
        <v>#NULL!</v>
      </c>
      <c r="O2733">
        <v>6.6</v>
      </c>
    </row>
    <row r="2734" spans="1:15" x14ac:dyDescent="0.3">
      <c r="A2734">
        <v>86717</v>
      </c>
      <c r="B2734">
        <v>16</v>
      </c>
      <c r="C2734" t="e">
        <v>#NULL!</v>
      </c>
      <c r="D2734">
        <v>3.4</v>
      </c>
      <c r="E2734">
        <v>14</v>
      </c>
      <c r="F2734">
        <v>2</v>
      </c>
      <c r="G2734">
        <v>125</v>
      </c>
      <c r="H2734" t="e">
        <v>#NULL!</v>
      </c>
      <c r="I2734">
        <v>1</v>
      </c>
      <c r="J2734">
        <v>4</v>
      </c>
      <c r="K2734" t="e">
        <v>#NULL!</v>
      </c>
      <c r="L2734">
        <v>361</v>
      </c>
      <c r="M2734" t="e">
        <v>#NULL!</v>
      </c>
      <c r="N2734" t="e">
        <v>#NULL!</v>
      </c>
      <c r="O2734">
        <v>6.3</v>
      </c>
    </row>
    <row r="2735" spans="1:15" x14ac:dyDescent="0.3">
      <c r="A2735">
        <v>86718</v>
      </c>
      <c r="B2735">
        <v>3</v>
      </c>
      <c r="C2735" t="e">
        <v>#NULL!</v>
      </c>
      <c r="D2735">
        <v>6.9</v>
      </c>
      <c r="E2735">
        <v>16</v>
      </c>
      <c r="F2735">
        <v>1</v>
      </c>
      <c r="G2735">
        <v>120</v>
      </c>
      <c r="H2735" t="e">
        <v>#NULL!</v>
      </c>
      <c r="I2735">
        <v>1</v>
      </c>
      <c r="J2735">
        <v>1</v>
      </c>
      <c r="K2735">
        <v>29.3</v>
      </c>
      <c r="L2735">
        <v>459</v>
      </c>
      <c r="M2735" t="e">
        <v>#NULL!</v>
      </c>
      <c r="N2735" t="e">
        <v>#NULL!</v>
      </c>
      <c r="O2735">
        <v>6.9</v>
      </c>
    </row>
    <row r="2736" spans="1:15" x14ac:dyDescent="0.3">
      <c r="A2736">
        <v>86719</v>
      </c>
      <c r="B2736">
        <v>5</v>
      </c>
      <c r="C2736" t="e">
        <v>#NULL!</v>
      </c>
      <c r="D2736">
        <v>8.4</v>
      </c>
      <c r="E2736">
        <v>9</v>
      </c>
      <c r="F2736">
        <v>2</v>
      </c>
      <c r="G2736">
        <v>131</v>
      </c>
      <c r="H2736" t="e">
        <v>#NULL!</v>
      </c>
      <c r="I2736">
        <v>1</v>
      </c>
      <c r="J2736">
        <v>4</v>
      </c>
      <c r="K2736">
        <v>35.799999999999997</v>
      </c>
      <c r="L2736">
        <v>592</v>
      </c>
      <c r="M2736" t="e">
        <v>#NULL!</v>
      </c>
      <c r="N2736" t="e">
        <v>#NULL!</v>
      </c>
      <c r="O2736">
        <v>8.9</v>
      </c>
    </row>
    <row r="2737" spans="1:15" x14ac:dyDescent="0.3">
      <c r="A2737">
        <v>86720</v>
      </c>
      <c r="B2737">
        <v>0</v>
      </c>
      <c r="C2737" t="e">
        <v>#NULL!</v>
      </c>
      <c r="D2737">
        <v>0.3</v>
      </c>
      <c r="E2737">
        <v>23</v>
      </c>
      <c r="F2737">
        <v>1</v>
      </c>
      <c r="G2737">
        <v>123</v>
      </c>
      <c r="H2737" t="e">
        <v>#NULL!</v>
      </c>
      <c r="I2737">
        <v>2</v>
      </c>
      <c r="J2737">
        <v>1</v>
      </c>
      <c r="K2737">
        <v>14.6</v>
      </c>
      <c r="L2737">
        <v>304</v>
      </c>
      <c r="M2737" t="e">
        <v>#NULL!</v>
      </c>
      <c r="N2737" t="e">
        <v>#NULL!</v>
      </c>
      <c r="O2737">
        <v>7.3</v>
      </c>
    </row>
    <row r="2738" spans="1:15" x14ac:dyDescent="0.3">
      <c r="A2738">
        <v>86722</v>
      </c>
      <c r="B2738">
        <v>3</v>
      </c>
      <c r="C2738" t="e">
        <v>#NULL!</v>
      </c>
      <c r="D2738">
        <v>0.6</v>
      </c>
      <c r="E2738">
        <v>79</v>
      </c>
      <c r="F2738">
        <v>1</v>
      </c>
      <c r="G2738">
        <v>119</v>
      </c>
      <c r="H2738" t="e">
        <v>#NULL!</v>
      </c>
      <c r="I2738">
        <v>2</v>
      </c>
      <c r="J2738">
        <v>4</v>
      </c>
      <c r="K2738">
        <v>37.9</v>
      </c>
      <c r="L2738">
        <v>547</v>
      </c>
      <c r="M2738" t="e">
        <v>#NULL!</v>
      </c>
      <c r="N2738" t="e">
        <v>#NULL!</v>
      </c>
      <c r="O2738">
        <v>7.1</v>
      </c>
    </row>
    <row r="2739" spans="1:15" x14ac:dyDescent="0.3">
      <c r="A2739">
        <v>86724</v>
      </c>
      <c r="B2739">
        <v>0</v>
      </c>
      <c r="C2739" t="e">
        <v>#NULL!</v>
      </c>
      <c r="D2739">
        <v>1</v>
      </c>
      <c r="E2739">
        <v>2</v>
      </c>
      <c r="F2739">
        <v>2</v>
      </c>
      <c r="G2739">
        <v>132</v>
      </c>
      <c r="H2739" t="e">
        <v>#NULL!</v>
      </c>
      <c r="I2739">
        <v>1</v>
      </c>
      <c r="J2739">
        <v>4</v>
      </c>
      <c r="K2739">
        <v>18.3</v>
      </c>
      <c r="L2739">
        <v>640</v>
      </c>
      <c r="M2739" t="e">
        <v>#NULL!</v>
      </c>
      <c r="N2739" t="e">
        <v>#NULL!</v>
      </c>
      <c r="O2739">
        <v>7.4</v>
      </c>
    </row>
    <row r="2740" spans="1:15" x14ac:dyDescent="0.3">
      <c r="A2740">
        <v>86725</v>
      </c>
      <c r="B2740">
        <v>12</v>
      </c>
      <c r="C2740" t="e">
        <v>#NULL!</v>
      </c>
      <c r="D2740" t="e">
        <v>#NULL!</v>
      </c>
      <c r="E2740">
        <v>13</v>
      </c>
      <c r="F2740">
        <v>1</v>
      </c>
      <c r="G2740">
        <v>122</v>
      </c>
      <c r="H2740" t="e">
        <v>#NULL!</v>
      </c>
      <c r="I2740">
        <v>2</v>
      </c>
      <c r="J2740">
        <v>6</v>
      </c>
      <c r="K2740">
        <v>30.6</v>
      </c>
      <c r="L2740" t="e">
        <v>#NULL!</v>
      </c>
      <c r="M2740" t="e">
        <v>#NULL!</v>
      </c>
      <c r="N2740" t="e">
        <v>#NULL!</v>
      </c>
      <c r="O2740" t="e">
        <v>#NULL!</v>
      </c>
    </row>
    <row r="2741" spans="1:15" x14ac:dyDescent="0.3">
      <c r="A2741">
        <v>86726</v>
      </c>
      <c r="B2741">
        <v>3</v>
      </c>
      <c r="C2741" t="e">
        <v>#NULL!</v>
      </c>
      <c r="D2741" t="e">
        <v>#NULL!</v>
      </c>
      <c r="E2741">
        <v>8</v>
      </c>
      <c r="F2741">
        <v>2</v>
      </c>
      <c r="G2741">
        <v>132</v>
      </c>
      <c r="H2741" t="e">
        <v>#NULL!</v>
      </c>
      <c r="I2741">
        <v>1</v>
      </c>
      <c r="J2741">
        <v>4</v>
      </c>
      <c r="K2741">
        <v>18.7</v>
      </c>
      <c r="L2741" t="e">
        <v>#NULL!</v>
      </c>
      <c r="M2741" t="e">
        <v>#NULL!</v>
      </c>
      <c r="N2741" t="e">
        <v>#NULL!</v>
      </c>
      <c r="O2741" t="e">
        <v>#NULL!</v>
      </c>
    </row>
    <row r="2742" spans="1:15" x14ac:dyDescent="0.3">
      <c r="A2742">
        <v>86727</v>
      </c>
      <c r="B2742">
        <v>11</v>
      </c>
      <c r="C2742" t="e">
        <v>#NULL!</v>
      </c>
      <c r="D2742">
        <v>1.5</v>
      </c>
      <c r="E2742">
        <v>30</v>
      </c>
      <c r="F2742">
        <v>2</v>
      </c>
      <c r="G2742">
        <v>120</v>
      </c>
      <c r="H2742" t="e">
        <v>#NULL!</v>
      </c>
      <c r="I2742">
        <v>2</v>
      </c>
      <c r="J2742">
        <v>3</v>
      </c>
      <c r="K2742">
        <v>36.9</v>
      </c>
      <c r="L2742">
        <v>370</v>
      </c>
      <c r="M2742" t="e">
        <v>#NULL!</v>
      </c>
      <c r="N2742" t="e">
        <v>#NULL!</v>
      </c>
      <c r="O2742">
        <v>8.4</v>
      </c>
    </row>
    <row r="2743" spans="1:15" x14ac:dyDescent="0.3">
      <c r="A2743">
        <v>86728</v>
      </c>
      <c r="B2743">
        <v>0</v>
      </c>
      <c r="C2743" t="e">
        <v>#NULL!</v>
      </c>
      <c r="D2743">
        <v>0.08</v>
      </c>
      <c r="E2743">
        <v>62</v>
      </c>
      <c r="F2743">
        <v>1</v>
      </c>
      <c r="G2743">
        <v>128</v>
      </c>
      <c r="H2743" t="e">
        <v>#NULL!</v>
      </c>
      <c r="I2743">
        <v>2</v>
      </c>
      <c r="J2743">
        <v>1</v>
      </c>
      <c r="K2743">
        <v>23.7</v>
      </c>
      <c r="L2743">
        <v>395</v>
      </c>
      <c r="M2743" t="e">
        <v>#NULL!</v>
      </c>
      <c r="N2743" t="e">
        <v>#NULL!</v>
      </c>
      <c r="O2743">
        <v>8.9</v>
      </c>
    </row>
    <row r="2744" spans="1:15" x14ac:dyDescent="0.3">
      <c r="A2744">
        <v>86729</v>
      </c>
      <c r="B2744">
        <v>10</v>
      </c>
      <c r="C2744" t="e">
        <v>#NULL!</v>
      </c>
      <c r="D2744">
        <v>0.3</v>
      </c>
      <c r="E2744">
        <v>76</v>
      </c>
      <c r="F2744">
        <v>2</v>
      </c>
      <c r="G2744">
        <v>127</v>
      </c>
      <c r="H2744" t="e">
        <v>#NULL!</v>
      </c>
      <c r="I2744">
        <v>1</v>
      </c>
      <c r="J2744">
        <v>1</v>
      </c>
      <c r="K2744">
        <v>34.9</v>
      </c>
      <c r="L2744">
        <v>265</v>
      </c>
      <c r="M2744" t="e">
        <v>#NULL!</v>
      </c>
      <c r="N2744" t="e">
        <v>#NULL!</v>
      </c>
      <c r="O2744">
        <v>7.8</v>
      </c>
    </row>
    <row r="2745" spans="1:15" x14ac:dyDescent="0.3">
      <c r="A2745">
        <v>86730</v>
      </c>
      <c r="B2745">
        <v>10</v>
      </c>
      <c r="C2745" t="e">
        <v>#NULL!</v>
      </c>
      <c r="D2745">
        <v>3</v>
      </c>
      <c r="E2745">
        <v>0</v>
      </c>
      <c r="F2745">
        <v>1</v>
      </c>
      <c r="G2745">
        <v>131</v>
      </c>
      <c r="H2745" t="e">
        <v>#NULL!</v>
      </c>
      <c r="I2745">
        <v>2</v>
      </c>
      <c r="J2745">
        <v>3</v>
      </c>
      <c r="K2745">
        <v>21.1</v>
      </c>
      <c r="L2745">
        <v>365</v>
      </c>
      <c r="M2745" t="e">
        <v>#NULL!</v>
      </c>
      <c r="N2745" t="e">
        <v>#NULL!</v>
      </c>
      <c r="O2745">
        <v>6.2</v>
      </c>
    </row>
    <row r="2746" spans="1:15" x14ac:dyDescent="0.3">
      <c r="A2746">
        <v>86731</v>
      </c>
      <c r="B2746">
        <v>8</v>
      </c>
      <c r="C2746" t="e">
        <v>#NULL!</v>
      </c>
      <c r="D2746">
        <v>0.4</v>
      </c>
      <c r="E2746">
        <v>18</v>
      </c>
      <c r="F2746">
        <v>2</v>
      </c>
      <c r="G2746">
        <v>120</v>
      </c>
      <c r="H2746" t="e">
        <v>#NULL!</v>
      </c>
      <c r="I2746">
        <v>2</v>
      </c>
      <c r="J2746">
        <v>4</v>
      </c>
      <c r="K2746">
        <v>19.3</v>
      </c>
      <c r="L2746">
        <v>440</v>
      </c>
      <c r="M2746" t="e">
        <v>#NULL!</v>
      </c>
      <c r="N2746" t="e">
        <v>#NULL!</v>
      </c>
      <c r="O2746">
        <v>7.4</v>
      </c>
    </row>
    <row r="2747" spans="1:15" x14ac:dyDescent="0.3">
      <c r="A2747">
        <v>86732</v>
      </c>
      <c r="B2747">
        <v>12</v>
      </c>
      <c r="C2747" t="e">
        <v>#NULL!</v>
      </c>
      <c r="D2747">
        <v>1.3</v>
      </c>
      <c r="E2747">
        <v>80</v>
      </c>
      <c r="F2747">
        <v>2</v>
      </c>
      <c r="G2747">
        <v>131</v>
      </c>
      <c r="H2747" t="e">
        <v>#NULL!</v>
      </c>
      <c r="I2747">
        <v>2</v>
      </c>
      <c r="J2747">
        <v>3</v>
      </c>
      <c r="K2747">
        <v>17.8</v>
      </c>
      <c r="L2747">
        <v>328</v>
      </c>
      <c r="M2747" t="e">
        <v>#NULL!</v>
      </c>
      <c r="N2747" t="e">
        <v>#NULL!</v>
      </c>
      <c r="O2747">
        <v>3.8</v>
      </c>
    </row>
    <row r="2748" spans="1:15" x14ac:dyDescent="0.3">
      <c r="A2748">
        <v>86733</v>
      </c>
      <c r="B2748">
        <v>5</v>
      </c>
      <c r="C2748" t="e">
        <v>#NULL!</v>
      </c>
      <c r="D2748">
        <v>0.4</v>
      </c>
      <c r="E2748">
        <v>1</v>
      </c>
      <c r="F2748">
        <v>2</v>
      </c>
      <c r="G2748">
        <v>125</v>
      </c>
      <c r="H2748" t="e">
        <v>#NULL!</v>
      </c>
      <c r="I2748">
        <v>1</v>
      </c>
      <c r="J2748">
        <v>3</v>
      </c>
      <c r="K2748">
        <v>26.6</v>
      </c>
      <c r="L2748">
        <v>342</v>
      </c>
      <c r="M2748" t="e">
        <v>#NULL!</v>
      </c>
      <c r="N2748" t="e">
        <v>#NULL!</v>
      </c>
      <c r="O2748">
        <v>5.4</v>
      </c>
    </row>
    <row r="2749" spans="1:15" x14ac:dyDescent="0.3">
      <c r="A2749">
        <v>86734</v>
      </c>
      <c r="B2749">
        <v>3</v>
      </c>
      <c r="C2749" t="e">
        <v>#NULL!</v>
      </c>
      <c r="D2749">
        <v>0.7</v>
      </c>
      <c r="E2749">
        <v>21</v>
      </c>
      <c r="F2749">
        <v>2</v>
      </c>
      <c r="G2749">
        <v>132</v>
      </c>
      <c r="H2749" t="e">
        <v>#NULL!</v>
      </c>
      <c r="I2749">
        <v>2</v>
      </c>
      <c r="J2749">
        <v>3</v>
      </c>
      <c r="K2749">
        <v>23.6</v>
      </c>
      <c r="L2749">
        <v>417</v>
      </c>
      <c r="M2749" t="e">
        <v>#NULL!</v>
      </c>
      <c r="N2749" t="e">
        <v>#NULL!</v>
      </c>
      <c r="O2749">
        <v>8.8000000000000007</v>
      </c>
    </row>
    <row r="2750" spans="1:15" x14ac:dyDescent="0.3">
      <c r="A2750">
        <v>86735</v>
      </c>
      <c r="B2750">
        <v>3</v>
      </c>
      <c r="C2750" t="e">
        <v>#NULL!</v>
      </c>
      <c r="D2750">
        <v>4.0999999999999996</v>
      </c>
      <c r="E2750">
        <v>65</v>
      </c>
      <c r="F2750">
        <v>1</v>
      </c>
      <c r="G2750">
        <v>124</v>
      </c>
      <c r="H2750" t="e">
        <v>#NULL!</v>
      </c>
      <c r="I2750">
        <v>1</v>
      </c>
      <c r="J2750">
        <v>2</v>
      </c>
      <c r="K2750">
        <v>21.3</v>
      </c>
      <c r="L2750">
        <v>352</v>
      </c>
      <c r="M2750" t="e">
        <v>#NULL!</v>
      </c>
      <c r="N2750" t="e">
        <v>#NULL!</v>
      </c>
      <c r="O2750">
        <v>7.5</v>
      </c>
    </row>
    <row r="2751" spans="1:15" x14ac:dyDescent="0.3">
      <c r="A2751">
        <v>86736</v>
      </c>
      <c r="B2751">
        <v>14</v>
      </c>
      <c r="C2751" t="e">
        <v>#NULL!</v>
      </c>
      <c r="D2751">
        <v>3.3</v>
      </c>
      <c r="E2751">
        <v>9</v>
      </c>
      <c r="F2751">
        <v>1</v>
      </c>
      <c r="G2751">
        <v>120</v>
      </c>
      <c r="H2751" t="e">
        <v>#NULL!</v>
      </c>
      <c r="I2751">
        <v>1</v>
      </c>
      <c r="J2751">
        <v>1</v>
      </c>
      <c r="K2751">
        <v>23.6</v>
      </c>
      <c r="L2751">
        <v>570</v>
      </c>
      <c r="M2751" t="e">
        <v>#NULL!</v>
      </c>
      <c r="N2751" t="e">
        <v>#NULL!</v>
      </c>
      <c r="O2751">
        <v>5.5</v>
      </c>
    </row>
    <row r="2752" spans="1:15" x14ac:dyDescent="0.3">
      <c r="A2752">
        <v>86737</v>
      </c>
      <c r="B2752">
        <v>10</v>
      </c>
      <c r="C2752" t="e">
        <v>#NULL!</v>
      </c>
      <c r="D2752">
        <v>10.1</v>
      </c>
      <c r="E2752">
        <v>46</v>
      </c>
      <c r="F2752">
        <v>2</v>
      </c>
      <c r="G2752">
        <v>132</v>
      </c>
      <c r="H2752" t="e">
        <v>#NULL!</v>
      </c>
      <c r="I2752">
        <v>2</v>
      </c>
      <c r="J2752">
        <v>3</v>
      </c>
      <c r="K2752">
        <v>28.4</v>
      </c>
      <c r="L2752">
        <v>547</v>
      </c>
      <c r="M2752" t="e">
        <v>#NULL!</v>
      </c>
      <c r="N2752" t="e">
        <v>#NULL!</v>
      </c>
      <c r="O2752">
        <v>7.8</v>
      </c>
    </row>
    <row r="2753" spans="1:15" x14ac:dyDescent="0.3">
      <c r="A2753">
        <v>86738</v>
      </c>
      <c r="B2753">
        <v>1</v>
      </c>
      <c r="C2753" t="e">
        <v>#NULL!</v>
      </c>
      <c r="D2753">
        <v>0.08</v>
      </c>
      <c r="E2753">
        <v>22</v>
      </c>
      <c r="F2753">
        <v>1</v>
      </c>
      <c r="G2753">
        <v>133</v>
      </c>
      <c r="H2753" t="e">
        <v>#NULL!</v>
      </c>
      <c r="I2753">
        <v>1</v>
      </c>
      <c r="J2753">
        <v>6</v>
      </c>
      <c r="K2753" t="e">
        <v>#NULL!</v>
      </c>
      <c r="L2753">
        <v>317</v>
      </c>
      <c r="M2753" t="e">
        <v>#NULL!</v>
      </c>
      <c r="N2753" t="e">
        <v>#NULL!</v>
      </c>
      <c r="O2753">
        <v>6</v>
      </c>
    </row>
    <row r="2754" spans="1:15" x14ac:dyDescent="0.3">
      <c r="A2754">
        <v>86739</v>
      </c>
      <c r="B2754">
        <v>0</v>
      </c>
      <c r="C2754" t="e">
        <v>#NULL!</v>
      </c>
      <c r="D2754" t="e">
        <v>#NULL!</v>
      </c>
      <c r="E2754">
        <v>2</v>
      </c>
      <c r="F2754">
        <v>2</v>
      </c>
      <c r="G2754">
        <v>129</v>
      </c>
      <c r="H2754" t="e">
        <v>#NULL!</v>
      </c>
      <c r="I2754">
        <v>2</v>
      </c>
      <c r="J2754">
        <v>3</v>
      </c>
      <c r="K2754">
        <v>27.9</v>
      </c>
      <c r="L2754" t="e">
        <v>#NULL!</v>
      </c>
      <c r="M2754" t="e">
        <v>#NULL!</v>
      </c>
      <c r="N2754" t="e">
        <v>#NULL!</v>
      </c>
      <c r="O2754">
        <v>10.1</v>
      </c>
    </row>
    <row r="2755" spans="1:15" x14ac:dyDescent="0.3">
      <c r="A2755">
        <v>86740</v>
      </c>
      <c r="B2755">
        <v>10</v>
      </c>
      <c r="C2755" t="e">
        <v>#NULL!</v>
      </c>
      <c r="D2755">
        <v>2.4</v>
      </c>
      <c r="E2755">
        <v>69</v>
      </c>
      <c r="F2755">
        <v>2</v>
      </c>
      <c r="G2755">
        <v>132</v>
      </c>
      <c r="H2755" t="e">
        <v>#NULL!</v>
      </c>
      <c r="I2755">
        <v>2</v>
      </c>
      <c r="J2755">
        <v>4</v>
      </c>
      <c r="K2755">
        <v>28.5</v>
      </c>
      <c r="L2755">
        <v>450</v>
      </c>
      <c r="M2755" t="e">
        <v>#NULL!</v>
      </c>
      <c r="N2755" t="e">
        <v>#NULL!</v>
      </c>
      <c r="O2755">
        <v>7.3</v>
      </c>
    </row>
    <row r="2756" spans="1:15" x14ac:dyDescent="0.3">
      <c r="A2756">
        <v>86741</v>
      </c>
      <c r="B2756">
        <v>13</v>
      </c>
      <c r="C2756" t="e">
        <v>#NULL!</v>
      </c>
      <c r="D2756">
        <v>3.1</v>
      </c>
      <c r="E2756">
        <v>2</v>
      </c>
      <c r="F2756">
        <v>2</v>
      </c>
      <c r="G2756">
        <v>132</v>
      </c>
      <c r="H2756" t="e">
        <v>#NULL!</v>
      </c>
      <c r="I2756">
        <v>2</v>
      </c>
      <c r="J2756">
        <v>1</v>
      </c>
      <c r="K2756">
        <v>35.9</v>
      </c>
      <c r="L2756">
        <v>421</v>
      </c>
      <c r="M2756" t="e">
        <v>#NULL!</v>
      </c>
      <c r="N2756" t="e">
        <v>#NULL!</v>
      </c>
      <c r="O2756">
        <v>7</v>
      </c>
    </row>
    <row r="2757" spans="1:15" x14ac:dyDescent="0.3">
      <c r="A2757">
        <v>86742</v>
      </c>
      <c r="B2757" t="e">
        <v>#NULL!</v>
      </c>
      <c r="C2757" t="e">
        <v>#NULL!</v>
      </c>
      <c r="D2757" t="e">
        <v>#NULL!</v>
      </c>
      <c r="E2757">
        <v>43</v>
      </c>
      <c r="F2757">
        <v>2</v>
      </c>
      <c r="G2757">
        <v>123</v>
      </c>
      <c r="H2757" t="e">
        <v>#NULL!</v>
      </c>
      <c r="I2757">
        <v>1</v>
      </c>
      <c r="J2757">
        <v>2</v>
      </c>
      <c r="K2757" t="e">
        <v>#NULL!</v>
      </c>
      <c r="L2757" t="e">
        <v>#NULL!</v>
      </c>
      <c r="M2757" t="e">
        <v>#NULL!</v>
      </c>
      <c r="N2757" t="e">
        <v>#NULL!</v>
      </c>
      <c r="O2757" t="e">
        <v>#NULL!</v>
      </c>
    </row>
    <row r="2758" spans="1:15" x14ac:dyDescent="0.3">
      <c r="A2758">
        <v>86743</v>
      </c>
      <c r="B2758">
        <v>12</v>
      </c>
      <c r="C2758" t="e">
        <v>#NULL!</v>
      </c>
      <c r="D2758">
        <v>5</v>
      </c>
      <c r="E2758">
        <v>1</v>
      </c>
      <c r="F2758">
        <v>1</v>
      </c>
      <c r="G2758">
        <v>120</v>
      </c>
      <c r="H2758" t="e">
        <v>#NULL!</v>
      </c>
      <c r="I2758">
        <v>1</v>
      </c>
      <c r="J2758">
        <v>1</v>
      </c>
      <c r="K2758">
        <v>28</v>
      </c>
      <c r="L2758">
        <v>472</v>
      </c>
      <c r="M2758" t="e">
        <v>#NULL!</v>
      </c>
      <c r="N2758" t="e">
        <v>#NULL!</v>
      </c>
      <c r="O2758">
        <v>6.3</v>
      </c>
    </row>
    <row r="2759" spans="1:15" x14ac:dyDescent="0.3">
      <c r="A2759">
        <v>86744</v>
      </c>
      <c r="B2759">
        <v>13</v>
      </c>
      <c r="C2759" t="e">
        <v>#NULL!</v>
      </c>
      <c r="D2759">
        <v>4.0999999999999996</v>
      </c>
      <c r="E2759">
        <v>0</v>
      </c>
      <c r="F2759">
        <v>1</v>
      </c>
      <c r="G2759">
        <v>121</v>
      </c>
      <c r="H2759" t="e">
        <v>#NULL!</v>
      </c>
      <c r="I2759">
        <v>1</v>
      </c>
      <c r="J2759">
        <v>3</v>
      </c>
      <c r="K2759">
        <v>31.5</v>
      </c>
      <c r="L2759">
        <v>298</v>
      </c>
      <c r="M2759" t="e">
        <v>#NULL!</v>
      </c>
      <c r="N2759" t="e">
        <v>#NULL!</v>
      </c>
      <c r="O2759">
        <v>14.9</v>
      </c>
    </row>
    <row r="2760" spans="1:15" x14ac:dyDescent="0.3">
      <c r="A2760">
        <v>86745</v>
      </c>
      <c r="B2760">
        <v>15</v>
      </c>
      <c r="C2760" t="e">
        <v>#NULL!</v>
      </c>
      <c r="D2760">
        <v>0.6</v>
      </c>
      <c r="E2760">
        <v>31</v>
      </c>
      <c r="F2760">
        <v>2</v>
      </c>
      <c r="G2760">
        <v>125</v>
      </c>
      <c r="H2760" t="e">
        <v>#NULL!</v>
      </c>
      <c r="I2760">
        <v>2</v>
      </c>
      <c r="J2760">
        <v>3</v>
      </c>
      <c r="K2760">
        <v>34.5</v>
      </c>
      <c r="L2760">
        <v>1260</v>
      </c>
      <c r="M2760" t="e">
        <v>#NULL!</v>
      </c>
      <c r="N2760" t="e">
        <v>#NULL!</v>
      </c>
      <c r="O2760">
        <v>8</v>
      </c>
    </row>
    <row r="2761" spans="1:15" x14ac:dyDescent="0.3">
      <c r="A2761">
        <v>86746</v>
      </c>
      <c r="B2761">
        <v>4</v>
      </c>
      <c r="C2761" t="e">
        <v>#NULL!</v>
      </c>
      <c r="D2761">
        <v>10.1</v>
      </c>
      <c r="E2761">
        <v>20</v>
      </c>
      <c r="F2761">
        <v>1</v>
      </c>
      <c r="G2761">
        <v>119</v>
      </c>
      <c r="H2761" t="e">
        <v>#NULL!</v>
      </c>
      <c r="I2761">
        <v>1</v>
      </c>
      <c r="J2761">
        <v>3</v>
      </c>
      <c r="K2761">
        <v>16.2</v>
      </c>
      <c r="L2761">
        <v>1020</v>
      </c>
      <c r="M2761" t="e">
        <v>#NULL!</v>
      </c>
      <c r="N2761" t="e">
        <v>#NULL!</v>
      </c>
      <c r="O2761">
        <v>10.7</v>
      </c>
    </row>
    <row r="2762" spans="1:15" x14ac:dyDescent="0.3">
      <c r="A2762">
        <v>86747</v>
      </c>
      <c r="B2762">
        <v>13</v>
      </c>
      <c r="C2762" t="e">
        <v>#NULL!</v>
      </c>
      <c r="D2762">
        <v>7.5</v>
      </c>
      <c r="E2762">
        <v>17</v>
      </c>
      <c r="F2762">
        <v>1</v>
      </c>
      <c r="G2762">
        <v>126</v>
      </c>
      <c r="H2762" t="e">
        <v>#NULL!</v>
      </c>
      <c r="I2762">
        <v>2</v>
      </c>
      <c r="J2762">
        <v>1</v>
      </c>
      <c r="K2762">
        <v>21.9</v>
      </c>
      <c r="L2762">
        <v>459</v>
      </c>
      <c r="M2762" t="e">
        <v>#NULL!</v>
      </c>
      <c r="N2762" t="e">
        <v>#NULL!</v>
      </c>
      <c r="O2762">
        <v>8</v>
      </c>
    </row>
    <row r="2763" spans="1:15" x14ac:dyDescent="0.3">
      <c r="A2763">
        <v>86748</v>
      </c>
      <c r="B2763">
        <v>4</v>
      </c>
      <c r="C2763" t="e">
        <v>#NULL!</v>
      </c>
      <c r="D2763">
        <v>1.6</v>
      </c>
      <c r="E2763">
        <v>44</v>
      </c>
      <c r="F2763">
        <v>2</v>
      </c>
      <c r="G2763">
        <v>124</v>
      </c>
      <c r="H2763" t="e">
        <v>#NULL!</v>
      </c>
      <c r="I2763">
        <v>2</v>
      </c>
      <c r="J2763">
        <v>3</v>
      </c>
      <c r="K2763">
        <v>39.1</v>
      </c>
      <c r="L2763">
        <v>278</v>
      </c>
      <c r="M2763" t="e">
        <v>#NULL!</v>
      </c>
      <c r="N2763" t="e">
        <v>#NULL!</v>
      </c>
      <c r="O2763">
        <v>9.6</v>
      </c>
    </row>
    <row r="2764" spans="1:15" x14ac:dyDescent="0.3">
      <c r="A2764">
        <v>86749</v>
      </c>
      <c r="B2764">
        <v>2</v>
      </c>
      <c r="C2764" t="e">
        <v>#NULL!</v>
      </c>
      <c r="D2764" t="e">
        <v>#NULL!</v>
      </c>
      <c r="E2764">
        <v>80</v>
      </c>
      <c r="F2764">
        <v>1</v>
      </c>
      <c r="G2764">
        <v>131</v>
      </c>
      <c r="H2764" t="e">
        <v>#NULL!</v>
      </c>
      <c r="I2764">
        <v>2</v>
      </c>
      <c r="J2764">
        <v>3</v>
      </c>
      <c r="K2764">
        <v>19.5</v>
      </c>
      <c r="L2764">
        <v>425</v>
      </c>
      <c r="M2764" t="e">
        <v>#NULL!</v>
      </c>
      <c r="N2764" t="e">
        <v>#NULL!</v>
      </c>
      <c r="O2764">
        <v>10.5</v>
      </c>
    </row>
    <row r="2765" spans="1:15" x14ac:dyDescent="0.3">
      <c r="A2765">
        <v>86750</v>
      </c>
      <c r="B2765">
        <v>0</v>
      </c>
      <c r="C2765" t="e">
        <v>#NULL!</v>
      </c>
      <c r="D2765">
        <v>0.3</v>
      </c>
      <c r="E2765">
        <v>68</v>
      </c>
      <c r="F2765">
        <v>2</v>
      </c>
      <c r="G2765">
        <v>128</v>
      </c>
      <c r="H2765" t="e">
        <v>#NULL!</v>
      </c>
      <c r="I2765">
        <v>2</v>
      </c>
      <c r="J2765">
        <v>6</v>
      </c>
      <c r="K2765">
        <v>17.2</v>
      </c>
      <c r="L2765">
        <v>223</v>
      </c>
      <c r="M2765" t="e">
        <v>#NULL!</v>
      </c>
      <c r="N2765" t="e">
        <v>#NULL!</v>
      </c>
      <c r="O2765">
        <v>8.4</v>
      </c>
    </row>
    <row r="2766" spans="1:15" x14ac:dyDescent="0.3">
      <c r="A2766">
        <v>86751</v>
      </c>
      <c r="B2766">
        <v>3</v>
      </c>
      <c r="C2766" t="e">
        <v>#NULL!</v>
      </c>
      <c r="D2766">
        <v>4.0999999999999996</v>
      </c>
      <c r="E2766">
        <v>52</v>
      </c>
      <c r="F2766">
        <v>2</v>
      </c>
      <c r="G2766">
        <v>128</v>
      </c>
      <c r="H2766" t="e">
        <v>#NULL!</v>
      </c>
      <c r="I2766">
        <v>2</v>
      </c>
      <c r="J2766">
        <v>6</v>
      </c>
      <c r="K2766">
        <v>25.9</v>
      </c>
      <c r="L2766">
        <v>971</v>
      </c>
      <c r="M2766" t="e">
        <v>#NULL!</v>
      </c>
      <c r="N2766" t="e">
        <v>#NULL!</v>
      </c>
      <c r="O2766">
        <v>11.7</v>
      </c>
    </row>
    <row r="2767" spans="1:15" x14ac:dyDescent="0.3">
      <c r="A2767">
        <v>86752</v>
      </c>
      <c r="B2767">
        <v>12</v>
      </c>
      <c r="C2767" t="e">
        <v>#NULL!</v>
      </c>
      <c r="D2767">
        <v>1</v>
      </c>
      <c r="E2767">
        <v>5</v>
      </c>
      <c r="F2767">
        <v>2</v>
      </c>
      <c r="G2767">
        <v>124</v>
      </c>
      <c r="H2767" t="e">
        <v>#NULL!</v>
      </c>
      <c r="I2767">
        <v>1</v>
      </c>
      <c r="J2767">
        <v>6</v>
      </c>
      <c r="K2767">
        <v>29.5</v>
      </c>
      <c r="L2767">
        <v>472</v>
      </c>
      <c r="M2767" t="e">
        <v>#NULL!</v>
      </c>
      <c r="N2767" t="e">
        <v>#NULL!</v>
      </c>
      <c r="O2767">
        <v>5.3</v>
      </c>
    </row>
    <row r="2768" spans="1:15" x14ac:dyDescent="0.3">
      <c r="A2768">
        <v>86753</v>
      </c>
      <c r="B2768">
        <v>9</v>
      </c>
      <c r="C2768" t="e">
        <v>#NULL!</v>
      </c>
      <c r="D2768">
        <v>1.9</v>
      </c>
      <c r="E2768">
        <v>73</v>
      </c>
      <c r="F2768">
        <v>1</v>
      </c>
      <c r="G2768">
        <v>121</v>
      </c>
      <c r="H2768" t="e">
        <v>#NULL!</v>
      </c>
      <c r="I2768">
        <v>2</v>
      </c>
      <c r="J2768">
        <v>1</v>
      </c>
      <c r="K2768">
        <v>19.899999999999999</v>
      </c>
      <c r="L2768">
        <v>1890</v>
      </c>
      <c r="M2768" t="e">
        <v>#NULL!</v>
      </c>
      <c r="N2768" t="e">
        <v>#NULL!</v>
      </c>
      <c r="O2768">
        <v>12.2</v>
      </c>
    </row>
    <row r="2769" spans="1:15" x14ac:dyDescent="0.3">
      <c r="A2769">
        <v>86754</v>
      </c>
      <c r="B2769">
        <v>9</v>
      </c>
      <c r="C2769" t="e">
        <v>#NULL!</v>
      </c>
      <c r="D2769">
        <v>1.7</v>
      </c>
      <c r="E2769">
        <v>19</v>
      </c>
      <c r="F2769">
        <v>1</v>
      </c>
      <c r="G2769">
        <v>126</v>
      </c>
      <c r="H2769" t="e">
        <v>#NULL!</v>
      </c>
      <c r="I2769">
        <v>1</v>
      </c>
      <c r="J2769">
        <v>4</v>
      </c>
      <c r="K2769">
        <v>36</v>
      </c>
      <c r="L2769">
        <v>499</v>
      </c>
      <c r="M2769" t="e">
        <v>#NULL!</v>
      </c>
      <c r="N2769" t="e">
        <v>#NULL!</v>
      </c>
      <c r="O2769">
        <v>6</v>
      </c>
    </row>
    <row r="2770" spans="1:15" x14ac:dyDescent="0.3">
      <c r="A2770">
        <v>86755</v>
      </c>
      <c r="B2770">
        <v>9</v>
      </c>
      <c r="C2770" t="e">
        <v>#NULL!</v>
      </c>
      <c r="D2770">
        <v>0.08</v>
      </c>
      <c r="E2770">
        <v>60</v>
      </c>
      <c r="F2770">
        <v>2</v>
      </c>
      <c r="G2770">
        <v>133</v>
      </c>
      <c r="H2770" t="e">
        <v>#NULL!</v>
      </c>
      <c r="I2770">
        <v>1</v>
      </c>
      <c r="J2770">
        <v>4</v>
      </c>
      <c r="K2770">
        <v>48.5</v>
      </c>
      <c r="L2770">
        <v>486</v>
      </c>
      <c r="M2770" t="e">
        <v>#NULL!</v>
      </c>
      <c r="N2770" t="e">
        <v>#NULL!</v>
      </c>
      <c r="O2770">
        <v>6.4</v>
      </c>
    </row>
    <row r="2771" spans="1:15" x14ac:dyDescent="0.3">
      <c r="A2771">
        <v>86756</v>
      </c>
      <c r="B2771">
        <v>19</v>
      </c>
      <c r="C2771" t="e">
        <v>#NULL!</v>
      </c>
      <c r="D2771">
        <v>24.5</v>
      </c>
      <c r="E2771">
        <v>5</v>
      </c>
      <c r="F2771">
        <v>2</v>
      </c>
      <c r="G2771">
        <v>131</v>
      </c>
      <c r="H2771" t="e">
        <v>#NULL!</v>
      </c>
      <c r="I2771">
        <v>2</v>
      </c>
      <c r="J2771">
        <v>4</v>
      </c>
      <c r="K2771">
        <v>24.7</v>
      </c>
      <c r="L2771">
        <v>109</v>
      </c>
      <c r="M2771" t="e">
        <v>#NULL!</v>
      </c>
      <c r="N2771" t="e">
        <v>#NULL!</v>
      </c>
      <c r="O2771">
        <v>6</v>
      </c>
    </row>
    <row r="2772" spans="1:15" x14ac:dyDescent="0.3">
      <c r="A2772">
        <v>86757</v>
      </c>
      <c r="B2772">
        <v>21</v>
      </c>
      <c r="C2772" t="e">
        <v>#NULL!</v>
      </c>
      <c r="D2772">
        <v>35.4</v>
      </c>
      <c r="E2772">
        <v>2</v>
      </c>
      <c r="F2772">
        <v>1</v>
      </c>
      <c r="G2772">
        <v>123</v>
      </c>
      <c r="H2772" t="e">
        <v>#NULL!</v>
      </c>
      <c r="I2772">
        <v>1</v>
      </c>
      <c r="J2772">
        <v>4</v>
      </c>
      <c r="K2772">
        <v>28</v>
      </c>
      <c r="L2772">
        <v>386</v>
      </c>
      <c r="M2772" t="e">
        <v>#NULL!</v>
      </c>
      <c r="N2772" t="e">
        <v>#NULL!</v>
      </c>
      <c r="O2772">
        <v>8</v>
      </c>
    </row>
    <row r="2773" spans="1:15" x14ac:dyDescent="0.3">
      <c r="A2773">
        <v>86758</v>
      </c>
      <c r="B2773">
        <v>2</v>
      </c>
      <c r="C2773" t="e">
        <v>#NULL!</v>
      </c>
      <c r="D2773">
        <v>1.6</v>
      </c>
      <c r="E2773">
        <v>3</v>
      </c>
      <c r="F2773">
        <v>2</v>
      </c>
      <c r="G2773">
        <v>132</v>
      </c>
      <c r="H2773" t="e">
        <v>#NULL!</v>
      </c>
      <c r="I2773">
        <v>1</v>
      </c>
      <c r="J2773">
        <v>3</v>
      </c>
      <c r="K2773">
        <v>19.8</v>
      </c>
      <c r="L2773">
        <v>574</v>
      </c>
      <c r="M2773" t="e">
        <v>#NULL!</v>
      </c>
      <c r="N2773" t="e">
        <v>#NULL!</v>
      </c>
      <c r="O2773">
        <v>6.6</v>
      </c>
    </row>
    <row r="2774" spans="1:15" x14ac:dyDescent="0.3">
      <c r="A2774">
        <v>86759</v>
      </c>
      <c r="B2774">
        <v>15</v>
      </c>
      <c r="C2774" t="e">
        <v>#NULL!</v>
      </c>
      <c r="D2774">
        <v>0.6</v>
      </c>
      <c r="E2774">
        <v>2</v>
      </c>
      <c r="F2774">
        <v>1</v>
      </c>
      <c r="G2774">
        <v>132</v>
      </c>
      <c r="H2774" t="e">
        <v>#NULL!</v>
      </c>
      <c r="I2774">
        <v>2</v>
      </c>
      <c r="J2774">
        <v>4</v>
      </c>
      <c r="K2774">
        <v>31.3</v>
      </c>
      <c r="L2774">
        <v>218</v>
      </c>
      <c r="M2774" t="e">
        <v>#NULL!</v>
      </c>
      <c r="N2774" t="e">
        <v>#NULL!</v>
      </c>
      <c r="O2774">
        <v>4.0999999999999996</v>
      </c>
    </row>
    <row r="2775" spans="1:15" x14ac:dyDescent="0.3">
      <c r="A2775">
        <v>86760</v>
      </c>
      <c r="B2775">
        <v>2</v>
      </c>
      <c r="C2775" t="e">
        <v>#NULL!</v>
      </c>
      <c r="D2775" t="e">
        <v>#NULL!</v>
      </c>
      <c r="E2775">
        <v>64</v>
      </c>
      <c r="F2775">
        <v>2</v>
      </c>
      <c r="G2775">
        <v>126</v>
      </c>
      <c r="H2775" t="e">
        <v>#NULL!</v>
      </c>
      <c r="I2775">
        <v>1</v>
      </c>
      <c r="J2775">
        <v>4</v>
      </c>
      <c r="K2775">
        <v>30.5</v>
      </c>
      <c r="L2775" t="e">
        <v>#NULL!</v>
      </c>
      <c r="M2775" t="e">
        <v>#NULL!</v>
      </c>
      <c r="N2775" t="e">
        <v>#NULL!</v>
      </c>
      <c r="O2775" t="e">
        <v>#NULL!</v>
      </c>
    </row>
    <row r="2776" spans="1:15" x14ac:dyDescent="0.3">
      <c r="A2776">
        <v>86761</v>
      </c>
      <c r="B2776">
        <v>1</v>
      </c>
      <c r="C2776" t="e">
        <v>#NULL!</v>
      </c>
      <c r="D2776">
        <v>0.08</v>
      </c>
      <c r="E2776">
        <v>24</v>
      </c>
      <c r="F2776">
        <v>1</v>
      </c>
      <c r="G2776">
        <v>125</v>
      </c>
      <c r="H2776" t="e">
        <v>#NULL!</v>
      </c>
      <c r="I2776">
        <v>1</v>
      </c>
      <c r="J2776">
        <v>3</v>
      </c>
      <c r="K2776">
        <v>28.7</v>
      </c>
      <c r="L2776">
        <v>316</v>
      </c>
      <c r="M2776" t="e">
        <v>#NULL!</v>
      </c>
      <c r="N2776" t="e">
        <v>#NULL!</v>
      </c>
      <c r="O2776">
        <v>5.5</v>
      </c>
    </row>
    <row r="2777" spans="1:15" x14ac:dyDescent="0.3">
      <c r="A2777">
        <v>86762</v>
      </c>
      <c r="B2777">
        <v>14</v>
      </c>
      <c r="C2777" t="e">
        <v>#NULL!</v>
      </c>
      <c r="D2777">
        <v>1.6</v>
      </c>
      <c r="E2777">
        <v>30</v>
      </c>
      <c r="F2777">
        <v>2</v>
      </c>
      <c r="G2777">
        <v>132</v>
      </c>
      <c r="H2777" t="e">
        <v>#NULL!</v>
      </c>
      <c r="I2777">
        <v>1</v>
      </c>
      <c r="J2777">
        <v>1</v>
      </c>
      <c r="K2777">
        <v>25.1</v>
      </c>
      <c r="L2777">
        <v>614</v>
      </c>
      <c r="M2777" t="e">
        <v>#NULL!</v>
      </c>
      <c r="N2777" t="e">
        <v>#NULL!</v>
      </c>
      <c r="O2777">
        <v>9.3000000000000007</v>
      </c>
    </row>
    <row r="2778" spans="1:15" x14ac:dyDescent="0.3">
      <c r="A2778">
        <v>86763</v>
      </c>
      <c r="B2778">
        <v>4</v>
      </c>
      <c r="C2778" t="e">
        <v>#NULL!</v>
      </c>
      <c r="D2778">
        <v>0.08</v>
      </c>
      <c r="E2778">
        <v>2</v>
      </c>
      <c r="F2778">
        <v>1</v>
      </c>
      <c r="G2778">
        <v>132</v>
      </c>
      <c r="H2778" t="e">
        <v>#NULL!</v>
      </c>
      <c r="I2778">
        <v>2</v>
      </c>
      <c r="J2778">
        <v>4</v>
      </c>
      <c r="K2778">
        <v>14.9</v>
      </c>
      <c r="L2778">
        <v>468</v>
      </c>
      <c r="M2778" t="e">
        <v>#NULL!</v>
      </c>
      <c r="N2778" t="e">
        <v>#NULL!</v>
      </c>
      <c r="O2778">
        <v>7.8</v>
      </c>
    </row>
    <row r="2779" spans="1:15" x14ac:dyDescent="0.3">
      <c r="A2779">
        <v>86764</v>
      </c>
      <c r="B2779">
        <v>14</v>
      </c>
      <c r="C2779" t="e">
        <v>#NULL!</v>
      </c>
      <c r="D2779">
        <v>1.1000000000000001</v>
      </c>
      <c r="E2779">
        <v>12</v>
      </c>
      <c r="F2779">
        <v>2</v>
      </c>
      <c r="G2779">
        <v>129</v>
      </c>
      <c r="H2779" t="e">
        <v>#NULL!</v>
      </c>
      <c r="I2779">
        <v>2</v>
      </c>
      <c r="J2779">
        <v>1</v>
      </c>
      <c r="K2779">
        <v>33.6</v>
      </c>
      <c r="L2779">
        <v>306</v>
      </c>
      <c r="M2779" t="e">
        <v>#NULL!</v>
      </c>
      <c r="N2779" t="e">
        <v>#NULL!</v>
      </c>
      <c r="O2779">
        <v>7.4</v>
      </c>
    </row>
    <row r="2780" spans="1:15" x14ac:dyDescent="0.3">
      <c r="A2780">
        <v>86765</v>
      </c>
      <c r="B2780">
        <v>0</v>
      </c>
      <c r="C2780" t="e">
        <v>#NULL!</v>
      </c>
      <c r="D2780">
        <v>0.6</v>
      </c>
      <c r="E2780">
        <v>36</v>
      </c>
      <c r="F2780">
        <v>1</v>
      </c>
      <c r="G2780">
        <v>129</v>
      </c>
      <c r="H2780" t="e">
        <v>#NULL!</v>
      </c>
      <c r="I2780">
        <v>2</v>
      </c>
      <c r="J2780">
        <v>2</v>
      </c>
      <c r="K2780">
        <v>43.1</v>
      </c>
      <c r="L2780">
        <v>464</v>
      </c>
      <c r="M2780" t="e">
        <v>#NULL!</v>
      </c>
      <c r="N2780" t="e">
        <v>#NULL!</v>
      </c>
      <c r="O2780">
        <v>14.9</v>
      </c>
    </row>
    <row r="2781" spans="1:15" x14ac:dyDescent="0.3">
      <c r="A2781">
        <v>86766</v>
      </c>
      <c r="B2781">
        <v>2</v>
      </c>
      <c r="C2781" t="e">
        <v>#NULL!</v>
      </c>
      <c r="D2781">
        <v>0.08</v>
      </c>
      <c r="E2781">
        <v>16</v>
      </c>
      <c r="F2781">
        <v>1</v>
      </c>
      <c r="G2781">
        <v>121</v>
      </c>
      <c r="H2781" t="e">
        <v>#NULL!</v>
      </c>
      <c r="I2781">
        <v>2</v>
      </c>
      <c r="J2781">
        <v>1</v>
      </c>
      <c r="K2781">
        <v>15.7</v>
      </c>
      <c r="L2781">
        <v>376</v>
      </c>
      <c r="M2781" t="e">
        <v>#NULL!</v>
      </c>
      <c r="N2781" t="e">
        <v>#NULL!</v>
      </c>
      <c r="O2781">
        <v>5.4</v>
      </c>
    </row>
    <row r="2782" spans="1:15" x14ac:dyDescent="0.3">
      <c r="A2782">
        <v>86767</v>
      </c>
      <c r="B2782">
        <v>0</v>
      </c>
      <c r="C2782" t="e">
        <v>#NULL!</v>
      </c>
      <c r="D2782">
        <v>0.8</v>
      </c>
      <c r="E2782">
        <v>59</v>
      </c>
      <c r="F2782">
        <v>2</v>
      </c>
      <c r="G2782">
        <v>120</v>
      </c>
      <c r="H2782" t="e">
        <v>#NULL!</v>
      </c>
      <c r="I2782">
        <v>1</v>
      </c>
      <c r="J2782">
        <v>3</v>
      </c>
      <c r="K2782">
        <v>18.7</v>
      </c>
      <c r="L2782">
        <v>415</v>
      </c>
      <c r="M2782" t="e">
        <v>#NULL!</v>
      </c>
      <c r="N2782" t="e">
        <v>#NULL!</v>
      </c>
      <c r="O2782">
        <v>4.7</v>
      </c>
    </row>
    <row r="2783" spans="1:15" x14ac:dyDescent="0.3">
      <c r="A2783">
        <v>86768</v>
      </c>
      <c r="B2783">
        <v>4</v>
      </c>
      <c r="C2783" t="e">
        <v>#NULL!</v>
      </c>
      <c r="D2783">
        <v>0.08</v>
      </c>
      <c r="E2783">
        <v>26</v>
      </c>
      <c r="F2783">
        <v>1</v>
      </c>
      <c r="G2783">
        <v>119</v>
      </c>
      <c r="H2783" t="e">
        <v>#NULL!</v>
      </c>
      <c r="I2783">
        <v>2</v>
      </c>
      <c r="J2783">
        <v>2</v>
      </c>
      <c r="K2783">
        <v>28.5</v>
      </c>
      <c r="L2783">
        <v>366</v>
      </c>
      <c r="M2783" t="e">
        <v>#NULL!</v>
      </c>
      <c r="N2783" t="e">
        <v>#NULL!</v>
      </c>
      <c r="O2783">
        <v>7.3</v>
      </c>
    </row>
    <row r="2784" spans="1:15" x14ac:dyDescent="0.3">
      <c r="A2784">
        <v>86769</v>
      </c>
      <c r="B2784">
        <v>1</v>
      </c>
      <c r="C2784" t="e">
        <v>#NULL!</v>
      </c>
      <c r="D2784" t="e">
        <v>#NULL!</v>
      </c>
      <c r="E2784">
        <v>44</v>
      </c>
      <c r="F2784">
        <v>1</v>
      </c>
      <c r="G2784">
        <v>120</v>
      </c>
      <c r="H2784" t="e">
        <v>#NULL!</v>
      </c>
      <c r="I2784">
        <v>1</v>
      </c>
      <c r="J2784">
        <v>3</v>
      </c>
      <c r="K2784">
        <v>21.6</v>
      </c>
      <c r="L2784" t="e">
        <v>#NULL!</v>
      </c>
      <c r="M2784" t="e">
        <v>#NULL!</v>
      </c>
      <c r="N2784" t="e">
        <v>#NULL!</v>
      </c>
      <c r="O2784" t="e">
        <v>#NULL!</v>
      </c>
    </row>
    <row r="2785" spans="1:15" x14ac:dyDescent="0.3">
      <c r="A2785">
        <v>86770</v>
      </c>
      <c r="B2785">
        <v>1</v>
      </c>
      <c r="C2785" t="e">
        <v>#NULL!</v>
      </c>
      <c r="D2785">
        <v>0.08</v>
      </c>
      <c r="E2785">
        <v>61</v>
      </c>
      <c r="F2785">
        <v>1</v>
      </c>
      <c r="G2785">
        <v>121</v>
      </c>
      <c r="H2785" t="e">
        <v>#NULL!</v>
      </c>
      <c r="I2785">
        <v>1</v>
      </c>
      <c r="J2785">
        <v>1</v>
      </c>
      <c r="K2785">
        <v>29.9</v>
      </c>
      <c r="L2785">
        <v>468</v>
      </c>
      <c r="M2785" t="e">
        <v>#NULL!</v>
      </c>
      <c r="N2785" t="e">
        <v>#NULL!</v>
      </c>
      <c r="O2785">
        <v>7.9</v>
      </c>
    </row>
    <row r="2786" spans="1:15" x14ac:dyDescent="0.3">
      <c r="A2786">
        <v>86771</v>
      </c>
      <c r="B2786">
        <v>8</v>
      </c>
      <c r="C2786" t="e">
        <v>#NULL!</v>
      </c>
      <c r="D2786">
        <v>0.6</v>
      </c>
      <c r="E2786">
        <v>71</v>
      </c>
      <c r="F2786">
        <v>2</v>
      </c>
      <c r="G2786">
        <v>123</v>
      </c>
      <c r="H2786" t="e">
        <v>#NULL!</v>
      </c>
      <c r="I2786">
        <v>1</v>
      </c>
      <c r="J2786">
        <v>3</v>
      </c>
      <c r="K2786">
        <v>28</v>
      </c>
      <c r="L2786">
        <v>351</v>
      </c>
      <c r="M2786" t="e">
        <v>#NULL!</v>
      </c>
      <c r="N2786" t="e">
        <v>#NULL!</v>
      </c>
      <c r="O2786">
        <v>9.4</v>
      </c>
    </row>
    <row r="2787" spans="1:15" x14ac:dyDescent="0.3">
      <c r="A2787">
        <v>86772</v>
      </c>
      <c r="B2787">
        <v>5</v>
      </c>
      <c r="C2787" t="e">
        <v>#NULL!</v>
      </c>
      <c r="D2787" t="e">
        <v>#NULL!</v>
      </c>
      <c r="E2787">
        <v>25</v>
      </c>
      <c r="F2787">
        <v>1</v>
      </c>
      <c r="G2787">
        <v>128</v>
      </c>
      <c r="H2787" t="e">
        <v>#NULL!</v>
      </c>
      <c r="I2787">
        <v>1</v>
      </c>
      <c r="J2787">
        <v>1</v>
      </c>
      <c r="K2787">
        <v>24.5</v>
      </c>
      <c r="L2787">
        <v>2130</v>
      </c>
      <c r="M2787" t="e">
        <v>#NULL!</v>
      </c>
      <c r="N2787" t="e">
        <v>#NULL!</v>
      </c>
      <c r="O2787">
        <v>9.9</v>
      </c>
    </row>
    <row r="2788" spans="1:15" x14ac:dyDescent="0.3">
      <c r="A2788">
        <v>86773</v>
      </c>
      <c r="B2788">
        <v>13</v>
      </c>
      <c r="C2788" t="e">
        <v>#NULL!</v>
      </c>
      <c r="D2788" t="e">
        <v>#NULL!</v>
      </c>
      <c r="E2788">
        <v>26</v>
      </c>
      <c r="F2788">
        <v>2</v>
      </c>
      <c r="G2788">
        <v>125</v>
      </c>
      <c r="H2788" t="e">
        <v>#NULL!</v>
      </c>
      <c r="I2788">
        <v>1</v>
      </c>
      <c r="J2788">
        <v>4</v>
      </c>
      <c r="K2788">
        <v>35.700000000000003</v>
      </c>
      <c r="L2788">
        <v>552</v>
      </c>
      <c r="M2788" t="e">
        <v>#NULL!</v>
      </c>
      <c r="N2788" t="e">
        <v>#NULL!</v>
      </c>
      <c r="O2788">
        <v>7.3</v>
      </c>
    </row>
    <row r="2789" spans="1:15" x14ac:dyDescent="0.3">
      <c r="A2789">
        <v>86774</v>
      </c>
      <c r="B2789">
        <v>11</v>
      </c>
      <c r="C2789" t="e">
        <v>#NULL!</v>
      </c>
      <c r="D2789">
        <v>2.4</v>
      </c>
      <c r="E2789">
        <v>71</v>
      </c>
      <c r="F2789">
        <v>2</v>
      </c>
      <c r="G2789">
        <v>122</v>
      </c>
      <c r="H2789" t="e">
        <v>#NULL!</v>
      </c>
      <c r="I2789">
        <v>2</v>
      </c>
      <c r="J2789">
        <v>6</v>
      </c>
      <c r="K2789">
        <v>19.5</v>
      </c>
      <c r="L2789">
        <v>675</v>
      </c>
      <c r="M2789" t="e">
        <v>#NULL!</v>
      </c>
      <c r="N2789" t="e">
        <v>#NULL!</v>
      </c>
      <c r="O2789">
        <v>6.7</v>
      </c>
    </row>
    <row r="2790" spans="1:15" x14ac:dyDescent="0.3">
      <c r="A2790">
        <v>86775</v>
      </c>
      <c r="B2790">
        <v>9</v>
      </c>
      <c r="C2790" t="e">
        <v>#NULL!</v>
      </c>
      <c r="D2790">
        <v>0.08</v>
      </c>
      <c r="E2790">
        <v>39</v>
      </c>
      <c r="F2790">
        <v>2</v>
      </c>
      <c r="G2790">
        <v>127</v>
      </c>
      <c r="H2790" t="e">
        <v>#NULL!</v>
      </c>
      <c r="I2790">
        <v>2</v>
      </c>
      <c r="J2790">
        <v>3</v>
      </c>
      <c r="K2790" t="e">
        <v>#NULL!</v>
      </c>
      <c r="L2790">
        <v>372</v>
      </c>
      <c r="M2790" t="e">
        <v>#NULL!</v>
      </c>
      <c r="N2790" t="e">
        <v>#NULL!</v>
      </c>
      <c r="O2790">
        <v>3.4</v>
      </c>
    </row>
    <row r="2791" spans="1:15" x14ac:dyDescent="0.3">
      <c r="A2791">
        <v>86776</v>
      </c>
      <c r="B2791">
        <v>0</v>
      </c>
      <c r="C2791" t="e">
        <v>#NULL!</v>
      </c>
      <c r="D2791">
        <v>3.6</v>
      </c>
      <c r="E2791">
        <v>50</v>
      </c>
      <c r="F2791">
        <v>1</v>
      </c>
      <c r="G2791">
        <v>121</v>
      </c>
      <c r="H2791" t="e">
        <v>#NULL!</v>
      </c>
      <c r="I2791">
        <v>1</v>
      </c>
      <c r="J2791">
        <v>1</v>
      </c>
      <c r="K2791">
        <v>32</v>
      </c>
      <c r="L2791">
        <v>640</v>
      </c>
      <c r="M2791" t="e">
        <v>#NULL!</v>
      </c>
      <c r="N2791" t="e">
        <v>#NULL!</v>
      </c>
      <c r="O2791">
        <v>7.7</v>
      </c>
    </row>
    <row r="2792" spans="1:15" x14ac:dyDescent="0.3">
      <c r="A2792">
        <v>86777</v>
      </c>
      <c r="B2792">
        <v>10</v>
      </c>
      <c r="C2792" t="e">
        <v>#NULL!</v>
      </c>
      <c r="D2792">
        <v>7.3</v>
      </c>
      <c r="E2792">
        <v>57</v>
      </c>
      <c r="F2792">
        <v>2</v>
      </c>
      <c r="G2792">
        <v>130</v>
      </c>
      <c r="H2792" t="e">
        <v>#NULL!</v>
      </c>
      <c r="I2792">
        <v>2</v>
      </c>
      <c r="J2792">
        <v>3</v>
      </c>
      <c r="K2792" t="e">
        <v>#NULL!</v>
      </c>
      <c r="L2792">
        <v>344</v>
      </c>
      <c r="M2792" t="e">
        <v>#NULL!</v>
      </c>
      <c r="N2792" t="e">
        <v>#NULL!</v>
      </c>
      <c r="O2792">
        <v>7.8</v>
      </c>
    </row>
    <row r="2793" spans="1:15" x14ac:dyDescent="0.3">
      <c r="A2793">
        <v>86778</v>
      </c>
      <c r="B2793" t="e">
        <v>#NULL!</v>
      </c>
      <c r="C2793" t="e">
        <v>#NULL!</v>
      </c>
      <c r="D2793" t="e">
        <v>#NULL!</v>
      </c>
      <c r="E2793">
        <v>14</v>
      </c>
      <c r="F2793">
        <v>1</v>
      </c>
      <c r="G2793">
        <v>125</v>
      </c>
      <c r="H2793" t="e">
        <v>#NULL!</v>
      </c>
      <c r="I2793">
        <v>1</v>
      </c>
      <c r="J2793">
        <v>1</v>
      </c>
      <c r="K2793">
        <v>23.1</v>
      </c>
      <c r="L2793" t="e">
        <v>#NULL!</v>
      </c>
      <c r="M2793" t="e">
        <v>#NULL!</v>
      </c>
      <c r="N2793" t="e">
        <v>#NULL!</v>
      </c>
      <c r="O2793" t="e">
        <v>#NULL!</v>
      </c>
    </row>
    <row r="2794" spans="1:15" x14ac:dyDescent="0.3">
      <c r="A2794">
        <v>86779</v>
      </c>
      <c r="B2794">
        <v>4</v>
      </c>
      <c r="C2794" t="e">
        <v>#NULL!</v>
      </c>
      <c r="D2794">
        <v>0.3</v>
      </c>
      <c r="E2794">
        <v>21</v>
      </c>
      <c r="F2794">
        <v>1</v>
      </c>
      <c r="G2794">
        <v>121</v>
      </c>
      <c r="H2794" t="e">
        <v>#NULL!</v>
      </c>
      <c r="I2794">
        <v>2</v>
      </c>
      <c r="J2794">
        <v>1</v>
      </c>
      <c r="K2794">
        <v>16.5</v>
      </c>
      <c r="L2794">
        <v>412</v>
      </c>
      <c r="M2794" t="e">
        <v>#NULL!</v>
      </c>
      <c r="N2794" t="e">
        <v>#NULL!</v>
      </c>
      <c r="O2794">
        <v>6</v>
      </c>
    </row>
    <row r="2795" spans="1:15" x14ac:dyDescent="0.3">
      <c r="A2795">
        <v>86780</v>
      </c>
      <c r="B2795">
        <v>0</v>
      </c>
      <c r="C2795" t="e">
        <v>#NULL!</v>
      </c>
      <c r="D2795">
        <v>0.3</v>
      </c>
      <c r="E2795">
        <v>68</v>
      </c>
      <c r="F2795">
        <v>1</v>
      </c>
      <c r="G2795">
        <v>124</v>
      </c>
      <c r="H2795" t="e">
        <v>#NULL!</v>
      </c>
      <c r="I2795">
        <v>1</v>
      </c>
      <c r="J2795">
        <v>4</v>
      </c>
      <c r="K2795">
        <v>25.7</v>
      </c>
      <c r="L2795">
        <v>486</v>
      </c>
      <c r="M2795" t="e">
        <v>#NULL!</v>
      </c>
      <c r="N2795" t="e">
        <v>#NULL!</v>
      </c>
      <c r="O2795">
        <v>8.5</v>
      </c>
    </row>
    <row r="2796" spans="1:15" x14ac:dyDescent="0.3">
      <c r="A2796">
        <v>86781</v>
      </c>
      <c r="B2796">
        <v>10</v>
      </c>
      <c r="C2796" t="e">
        <v>#NULL!</v>
      </c>
      <c r="D2796">
        <v>0.6</v>
      </c>
      <c r="E2796">
        <v>32</v>
      </c>
      <c r="F2796">
        <v>1</v>
      </c>
      <c r="G2796">
        <v>132</v>
      </c>
      <c r="H2796" t="e">
        <v>#NULL!</v>
      </c>
      <c r="I2796">
        <v>1</v>
      </c>
      <c r="J2796">
        <v>4</v>
      </c>
      <c r="K2796">
        <v>54</v>
      </c>
      <c r="L2796">
        <v>347</v>
      </c>
      <c r="M2796" t="e">
        <v>#NULL!</v>
      </c>
      <c r="N2796" t="e">
        <v>#NULL!</v>
      </c>
      <c r="O2796">
        <v>6.7</v>
      </c>
    </row>
    <row r="2797" spans="1:15" x14ac:dyDescent="0.3">
      <c r="A2797">
        <v>86782</v>
      </c>
      <c r="B2797">
        <v>7</v>
      </c>
      <c r="C2797" t="e">
        <v>#NULL!</v>
      </c>
      <c r="D2797" t="e">
        <v>#NULL!</v>
      </c>
      <c r="E2797">
        <v>3</v>
      </c>
      <c r="F2797">
        <v>2</v>
      </c>
      <c r="G2797">
        <v>124</v>
      </c>
      <c r="H2797" t="e">
        <v>#NULL!</v>
      </c>
      <c r="I2797">
        <v>1</v>
      </c>
      <c r="J2797">
        <v>4</v>
      </c>
      <c r="K2797">
        <v>31.1</v>
      </c>
      <c r="L2797" t="e">
        <v>#NULL!</v>
      </c>
      <c r="M2797" t="e">
        <v>#NULL!</v>
      </c>
      <c r="N2797" t="e">
        <v>#NULL!</v>
      </c>
      <c r="O2797" t="e">
        <v>#NULL!</v>
      </c>
    </row>
    <row r="2798" spans="1:15" x14ac:dyDescent="0.3">
      <c r="A2798">
        <v>86783</v>
      </c>
      <c r="B2798">
        <v>0</v>
      </c>
      <c r="C2798" t="e">
        <v>#NULL!</v>
      </c>
      <c r="D2798">
        <v>0.08</v>
      </c>
      <c r="E2798">
        <v>37</v>
      </c>
      <c r="F2798">
        <v>2</v>
      </c>
      <c r="G2798">
        <v>131</v>
      </c>
      <c r="H2798" t="e">
        <v>#NULL!</v>
      </c>
      <c r="I2798">
        <v>2</v>
      </c>
      <c r="J2798">
        <v>4</v>
      </c>
      <c r="K2798">
        <v>15.1</v>
      </c>
      <c r="L2798">
        <v>587</v>
      </c>
      <c r="M2798" t="e">
        <v>#NULL!</v>
      </c>
      <c r="N2798" t="e">
        <v>#NULL!</v>
      </c>
      <c r="O2798">
        <v>14.8</v>
      </c>
    </row>
    <row r="2799" spans="1:15" x14ac:dyDescent="0.3">
      <c r="A2799">
        <v>86784</v>
      </c>
      <c r="B2799">
        <v>1</v>
      </c>
      <c r="C2799" t="e">
        <v>#NULL!</v>
      </c>
      <c r="D2799">
        <v>0.2</v>
      </c>
      <c r="E2799">
        <v>17</v>
      </c>
      <c r="F2799">
        <v>2</v>
      </c>
      <c r="G2799">
        <v>123</v>
      </c>
      <c r="H2799" t="e">
        <v>#NULL!</v>
      </c>
      <c r="I2799">
        <v>1</v>
      </c>
      <c r="J2799">
        <v>3</v>
      </c>
      <c r="K2799">
        <v>28.9</v>
      </c>
      <c r="L2799">
        <v>283</v>
      </c>
      <c r="M2799" t="e">
        <v>#NULL!</v>
      </c>
      <c r="N2799" t="e">
        <v>#NULL!</v>
      </c>
      <c r="O2799">
        <v>5.8</v>
      </c>
    </row>
    <row r="2800" spans="1:15" x14ac:dyDescent="0.3">
      <c r="A2800">
        <v>86785</v>
      </c>
      <c r="B2800">
        <v>1</v>
      </c>
      <c r="C2800" t="e">
        <v>#NULL!</v>
      </c>
      <c r="D2800">
        <v>1.3</v>
      </c>
      <c r="E2800">
        <v>58</v>
      </c>
      <c r="F2800">
        <v>2</v>
      </c>
      <c r="G2800">
        <v>131</v>
      </c>
      <c r="H2800" t="e">
        <v>#NULL!</v>
      </c>
      <c r="I2800">
        <v>2</v>
      </c>
      <c r="J2800">
        <v>3</v>
      </c>
      <c r="K2800">
        <v>24.2</v>
      </c>
      <c r="L2800">
        <v>405</v>
      </c>
      <c r="M2800" t="e">
        <v>#NULL!</v>
      </c>
      <c r="N2800" t="e">
        <v>#NULL!</v>
      </c>
      <c r="O2800">
        <v>7.6</v>
      </c>
    </row>
    <row r="2801" spans="1:15" x14ac:dyDescent="0.3">
      <c r="A2801">
        <v>86786</v>
      </c>
      <c r="B2801">
        <v>15</v>
      </c>
      <c r="C2801" t="e">
        <v>#NULL!</v>
      </c>
      <c r="D2801">
        <v>0.08</v>
      </c>
      <c r="E2801">
        <v>11</v>
      </c>
      <c r="F2801">
        <v>2</v>
      </c>
      <c r="G2801">
        <v>128</v>
      </c>
      <c r="H2801" t="e">
        <v>#NULL!</v>
      </c>
      <c r="I2801">
        <v>2</v>
      </c>
      <c r="J2801">
        <v>7</v>
      </c>
      <c r="K2801">
        <v>22</v>
      </c>
      <c r="L2801">
        <v>459</v>
      </c>
      <c r="M2801" t="e">
        <v>#NULL!</v>
      </c>
      <c r="N2801" t="e">
        <v>#NULL!</v>
      </c>
      <c r="O2801">
        <v>6.9</v>
      </c>
    </row>
    <row r="2802" spans="1:15" x14ac:dyDescent="0.3">
      <c r="A2802">
        <v>86787</v>
      </c>
      <c r="B2802">
        <v>1</v>
      </c>
      <c r="C2802" t="e">
        <v>#NULL!</v>
      </c>
      <c r="D2802">
        <v>27.4</v>
      </c>
      <c r="E2802">
        <v>19</v>
      </c>
      <c r="F2802">
        <v>1</v>
      </c>
      <c r="G2802">
        <v>133</v>
      </c>
      <c r="H2802" t="e">
        <v>#NULL!</v>
      </c>
      <c r="I2802">
        <v>2</v>
      </c>
      <c r="J2802">
        <v>4</v>
      </c>
      <c r="K2802" t="e">
        <v>#NULL!</v>
      </c>
      <c r="L2802">
        <v>684</v>
      </c>
      <c r="M2802" t="e">
        <v>#NULL!</v>
      </c>
      <c r="N2802" t="e">
        <v>#NULL!</v>
      </c>
      <c r="O2802">
        <v>9.1</v>
      </c>
    </row>
    <row r="2803" spans="1:15" x14ac:dyDescent="0.3">
      <c r="A2803">
        <v>86788</v>
      </c>
      <c r="B2803">
        <v>13</v>
      </c>
      <c r="C2803" t="e">
        <v>#NULL!</v>
      </c>
      <c r="D2803" t="e">
        <v>#NULL!</v>
      </c>
      <c r="E2803">
        <v>4</v>
      </c>
      <c r="F2803">
        <v>2</v>
      </c>
      <c r="G2803">
        <v>124</v>
      </c>
      <c r="H2803" t="e">
        <v>#NULL!</v>
      </c>
      <c r="I2803">
        <v>1</v>
      </c>
      <c r="J2803">
        <v>6</v>
      </c>
      <c r="K2803">
        <v>29.2</v>
      </c>
      <c r="L2803" t="e">
        <v>#NULL!</v>
      </c>
      <c r="M2803" t="e">
        <v>#NULL!</v>
      </c>
      <c r="N2803" t="e">
        <v>#NULL!</v>
      </c>
      <c r="O2803" t="e">
        <v>#NULL!</v>
      </c>
    </row>
    <row r="2804" spans="1:15" x14ac:dyDescent="0.3">
      <c r="A2804">
        <v>86789</v>
      </c>
      <c r="B2804">
        <v>1</v>
      </c>
      <c r="C2804" t="e">
        <v>#NULL!</v>
      </c>
      <c r="D2804">
        <v>2.9</v>
      </c>
      <c r="E2804">
        <v>43</v>
      </c>
      <c r="F2804">
        <v>1</v>
      </c>
      <c r="G2804">
        <v>129</v>
      </c>
      <c r="H2804" t="e">
        <v>#NULL!</v>
      </c>
      <c r="I2804">
        <v>2</v>
      </c>
      <c r="J2804">
        <v>4</v>
      </c>
      <c r="K2804">
        <v>47.4</v>
      </c>
      <c r="L2804">
        <v>481</v>
      </c>
      <c r="M2804" t="e">
        <v>#NULL!</v>
      </c>
      <c r="N2804" t="e">
        <v>#NULL!</v>
      </c>
      <c r="O2804">
        <v>7.6</v>
      </c>
    </row>
    <row r="2805" spans="1:15" x14ac:dyDescent="0.3">
      <c r="A2805">
        <v>86790</v>
      </c>
      <c r="B2805">
        <v>2</v>
      </c>
      <c r="C2805" t="e">
        <v>#NULL!</v>
      </c>
      <c r="D2805">
        <v>1.9</v>
      </c>
      <c r="E2805">
        <v>12</v>
      </c>
      <c r="F2805">
        <v>2</v>
      </c>
      <c r="G2805">
        <v>132</v>
      </c>
      <c r="H2805" t="e">
        <v>#NULL!</v>
      </c>
      <c r="I2805">
        <v>1</v>
      </c>
      <c r="J2805">
        <v>3</v>
      </c>
      <c r="K2805">
        <v>28.6</v>
      </c>
      <c r="L2805">
        <v>305</v>
      </c>
      <c r="M2805" t="e">
        <v>#NULL!</v>
      </c>
      <c r="N2805" t="e">
        <v>#NULL!</v>
      </c>
      <c r="O2805">
        <v>6.1</v>
      </c>
    </row>
    <row r="2806" spans="1:15" x14ac:dyDescent="0.3">
      <c r="A2806">
        <v>86791</v>
      </c>
      <c r="B2806">
        <v>2</v>
      </c>
      <c r="C2806" t="e">
        <v>#NULL!</v>
      </c>
      <c r="D2806">
        <v>0.5</v>
      </c>
      <c r="E2806">
        <v>17</v>
      </c>
      <c r="F2806">
        <v>1</v>
      </c>
      <c r="G2806">
        <v>128</v>
      </c>
      <c r="H2806" t="e">
        <v>#NULL!</v>
      </c>
      <c r="I2806">
        <v>2</v>
      </c>
      <c r="J2806">
        <v>1</v>
      </c>
      <c r="K2806">
        <v>24.9</v>
      </c>
      <c r="L2806">
        <v>335</v>
      </c>
      <c r="M2806" t="e">
        <v>#NULL!</v>
      </c>
      <c r="N2806" t="e">
        <v>#NULL!</v>
      </c>
      <c r="O2806">
        <v>5.5</v>
      </c>
    </row>
    <row r="2807" spans="1:15" x14ac:dyDescent="0.3">
      <c r="A2807">
        <v>86792</v>
      </c>
      <c r="B2807">
        <v>1</v>
      </c>
      <c r="C2807" t="e">
        <v>#NULL!</v>
      </c>
      <c r="D2807">
        <v>1.8</v>
      </c>
      <c r="E2807">
        <v>80</v>
      </c>
      <c r="F2807">
        <v>2</v>
      </c>
      <c r="G2807">
        <v>126</v>
      </c>
      <c r="H2807" t="e">
        <v>#NULL!</v>
      </c>
      <c r="I2807">
        <v>2</v>
      </c>
      <c r="J2807">
        <v>3</v>
      </c>
      <c r="K2807">
        <v>27.3</v>
      </c>
      <c r="L2807">
        <v>517</v>
      </c>
      <c r="M2807" t="e">
        <v>#NULL!</v>
      </c>
      <c r="N2807" t="e">
        <v>#NULL!</v>
      </c>
      <c r="O2807">
        <v>6.4</v>
      </c>
    </row>
    <row r="2808" spans="1:15" x14ac:dyDescent="0.3">
      <c r="A2808">
        <v>86793</v>
      </c>
      <c r="B2808">
        <v>10</v>
      </c>
      <c r="C2808" t="e">
        <v>#NULL!</v>
      </c>
      <c r="D2808">
        <v>2.2000000000000002</v>
      </c>
      <c r="E2808">
        <v>12</v>
      </c>
      <c r="F2808">
        <v>1</v>
      </c>
      <c r="G2808">
        <v>131</v>
      </c>
      <c r="H2808" t="e">
        <v>#NULL!</v>
      </c>
      <c r="I2808">
        <v>1</v>
      </c>
      <c r="J2808">
        <v>3</v>
      </c>
      <c r="K2808">
        <v>28.9</v>
      </c>
      <c r="L2808">
        <v>305</v>
      </c>
      <c r="M2808" t="e">
        <v>#NULL!</v>
      </c>
      <c r="N2808" t="e">
        <v>#NULL!</v>
      </c>
      <c r="O2808">
        <v>8.6999999999999993</v>
      </c>
    </row>
    <row r="2809" spans="1:15" x14ac:dyDescent="0.3">
      <c r="A2809">
        <v>86794</v>
      </c>
      <c r="B2809">
        <v>0</v>
      </c>
      <c r="C2809" t="e">
        <v>#NULL!</v>
      </c>
      <c r="D2809">
        <v>9.8000000000000007</v>
      </c>
      <c r="E2809">
        <v>19</v>
      </c>
      <c r="F2809">
        <v>2</v>
      </c>
      <c r="G2809">
        <v>120</v>
      </c>
      <c r="H2809" t="e">
        <v>#NULL!</v>
      </c>
      <c r="I2809">
        <v>2</v>
      </c>
      <c r="J2809">
        <v>3</v>
      </c>
      <c r="K2809">
        <v>30.2</v>
      </c>
      <c r="L2809">
        <v>388</v>
      </c>
      <c r="M2809" t="e">
        <v>#NULL!</v>
      </c>
      <c r="N2809" t="e">
        <v>#NULL!</v>
      </c>
      <c r="O2809">
        <v>12.9</v>
      </c>
    </row>
    <row r="2810" spans="1:15" x14ac:dyDescent="0.3">
      <c r="A2810">
        <v>86795</v>
      </c>
      <c r="B2810">
        <v>9</v>
      </c>
      <c r="C2810" t="e">
        <v>#NULL!</v>
      </c>
      <c r="D2810">
        <v>7.8</v>
      </c>
      <c r="E2810">
        <v>43</v>
      </c>
      <c r="F2810">
        <v>1</v>
      </c>
      <c r="G2810">
        <v>125</v>
      </c>
      <c r="H2810" t="e">
        <v>#NULL!</v>
      </c>
      <c r="I2810">
        <v>1</v>
      </c>
      <c r="J2810">
        <v>2</v>
      </c>
      <c r="K2810">
        <v>31.6</v>
      </c>
      <c r="L2810">
        <v>852</v>
      </c>
      <c r="M2810" t="e">
        <v>#NULL!</v>
      </c>
      <c r="N2810" t="e">
        <v>#NULL!</v>
      </c>
      <c r="O2810">
        <v>6.3</v>
      </c>
    </row>
    <row r="2811" spans="1:15" x14ac:dyDescent="0.3">
      <c r="A2811">
        <v>86796</v>
      </c>
      <c r="B2811">
        <v>14</v>
      </c>
      <c r="C2811" t="e">
        <v>#NULL!</v>
      </c>
      <c r="D2811">
        <v>0.3</v>
      </c>
      <c r="E2811">
        <v>18</v>
      </c>
      <c r="F2811">
        <v>1</v>
      </c>
      <c r="G2811">
        <v>132</v>
      </c>
      <c r="H2811" t="e">
        <v>#NULL!</v>
      </c>
      <c r="I2811">
        <v>1</v>
      </c>
      <c r="J2811">
        <v>4</v>
      </c>
      <c r="K2811">
        <v>27.7</v>
      </c>
      <c r="L2811">
        <v>503</v>
      </c>
      <c r="M2811" t="e">
        <v>#NULL!</v>
      </c>
      <c r="N2811" t="e">
        <v>#NULL!</v>
      </c>
      <c r="O2811">
        <v>6.1</v>
      </c>
    </row>
    <row r="2812" spans="1:15" x14ac:dyDescent="0.3">
      <c r="A2812">
        <v>86797</v>
      </c>
      <c r="B2812">
        <v>2</v>
      </c>
      <c r="C2812" t="e">
        <v>#NULL!</v>
      </c>
      <c r="D2812">
        <v>0.08</v>
      </c>
      <c r="E2812">
        <v>64</v>
      </c>
      <c r="F2812">
        <v>2</v>
      </c>
      <c r="G2812">
        <v>123</v>
      </c>
      <c r="H2812" t="e">
        <v>#NULL!</v>
      </c>
      <c r="I2812">
        <v>1</v>
      </c>
      <c r="J2812">
        <v>3</v>
      </c>
      <c r="K2812">
        <v>21.4</v>
      </c>
      <c r="L2812">
        <v>334</v>
      </c>
      <c r="M2812" t="e">
        <v>#NULL!</v>
      </c>
      <c r="N2812" t="e">
        <v>#NULL!</v>
      </c>
      <c r="O2812">
        <v>9.1</v>
      </c>
    </row>
    <row r="2813" spans="1:15" x14ac:dyDescent="0.3">
      <c r="A2813">
        <v>86798</v>
      </c>
      <c r="B2813">
        <v>2</v>
      </c>
      <c r="C2813" t="e">
        <v>#NULL!</v>
      </c>
      <c r="D2813">
        <v>0.08</v>
      </c>
      <c r="E2813">
        <v>9</v>
      </c>
      <c r="F2813">
        <v>1</v>
      </c>
      <c r="G2813">
        <v>126</v>
      </c>
      <c r="H2813" t="e">
        <v>#NULL!</v>
      </c>
      <c r="I2813">
        <v>2</v>
      </c>
      <c r="J2813">
        <v>4</v>
      </c>
      <c r="K2813">
        <v>25</v>
      </c>
      <c r="L2813">
        <v>402</v>
      </c>
      <c r="M2813" t="e">
        <v>#NULL!</v>
      </c>
      <c r="N2813" t="e">
        <v>#NULL!</v>
      </c>
      <c r="O2813">
        <v>10.7</v>
      </c>
    </row>
    <row r="2814" spans="1:15" x14ac:dyDescent="0.3">
      <c r="A2814">
        <v>86799</v>
      </c>
      <c r="B2814">
        <v>2</v>
      </c>
      <c r="C2814" t="e">
        <v>#NULL!</v>
      </c>
      <c r="D2814">
        <v>0.08</v>
      </c>
      <c r="E2814">
        <v>46</v>
      </c>
      <c r="F2814">
        <v>1</v>
      </c>
      <c r="G2814">
        <v>119</v>
      </c>
      <c r="H2814" t="e">
        <v>#NULL!</v>
      </c>
      <c r="I2814">
        <v>2</v>
      </c>
      <c r="J2814">
        <v>2</v>
      </c>
      <c r="K2814">
        <v>23.8</v>
      </c>
      <c r="L2814">
        <v>636</v>
      </c>
      <c r="M2814" t="e">
        <v>#NULL!</v>
      </c>
      <c r="N2814" t="e">
        <v>#NULL!</v>
      </c>
      <c r="O2814">
        <v>5.0999999999999996</v>
      </c>
    </row>
    <row r="2815" spans="1:15" x14ac:dyDescent="0.3">
      <c r="A2815">
        <v>86800</v>
      </c>
      <c r="B2815">
        <v>11</v>
      </c>
      <c r="C2815" t="e">
        <v>#NULL!</v>
      </c>
      <c r="D2815">
        <v>1.7</v>
      </c>
      <c r="E2815">
        <v>0</v>
      </c>
      <c r="F2815">
        <v>2</v>
      </c>
      <c r="G2815">
        <v>120</v>
      </c>
      <c r="H2815" t="e">
        <v>#NULL!</v>
      </c>
      <c r="I2815">
        <v>1</v>
      </c>
      <c r="J2815">
        <v>2</v>
      </c>
      <c r="K2815">
        <v>27.6</v>
      </c>
      <c r="L2815">
        <v>283</v>
      </c>
      <c r="M2815" t="e">
        <v>#NULL!</v>
      </c>
      <c r="N2815" t="e">
        <v>#NULL!</v>
      </c>
      <c r="O2815">
        <v>7.4</v>
      </c>
    </row>
    <row r="2816" spans="1:15" x14ac:dyDescent="0.3">
      <c r="A2816">
        <v>86801</v>
      </c>
      <c r="B2816">
        <v>2</v>
      </c>
      <c r="C2816" t="e">
        <v>#NULL!</v>
      </c>
      <c r="D2816">
        <v>2</v>
      </c>
      <c r="E2816">
        <v>69</v>
      </c>
      <c r="F2816">
        <v>2</v>
      </c>
      <c r="G2816">
        <v>125</v>
      </c>
      <c r="H2816" t="e">
        <v>#NULL!</v>
      </c>
      <c r="I2816">
        <v>1</v>
      </c>
      <c r="J2816">
        <v>3</v>
      </c>
      <c r="K2816">
        <v>25.4</v>
      </c>
      <c r="L2816">
        <v>421</v>
      </c>
      <c r="M2816" t="e">
        <v>#NULL!</v>
      </c>
      <c r="N2816" t="e">
        <v>#NULL!</v>
      </c>
      <c r="O2816">
        <v>8.1999999999999993</v>
      </c>
    </row>
    <row r="2817" spans="1:15" x14ac:dyDescent="0.3">
      <c r="A2817">
        <v>86802</v>
      </c>
      <c r="B2817">
        <v>0</v>
      </c>
      <c r="C2817" t="e">
        <v>#NULL!</v>
      </c>
      <c r="D2817">
        <v>11.4</v>
      </c>
      <c r="E2817">
        <v>8</v>
      </c>
      <c r="F2817">
        <v>1</v>
      </c>
      <c r="G2817">
        <v>127</v>
      </c>
      <c r="H2817" t="e">
        <v>#NULL!</v>
      </c>
      <c r="I2817">
        <v>1</v>
      </c>
      <c r="J2817">
        <v>2</v>
      </c>
      <c r="K2817">
        <v>38.1</v>
      </c>
      <c r="L2817">
        <v>600</v>
      </c>
      <c r="M2817" t="e">
        <v>#NULL!</v>
      </c>
      <c r="N2817" t="e">
        <v>#NULL!</v>
      </c>
      <c r="O2817">
        <v>7.2</v>
      </c>
    </row>
    <row r="2818" spans="1:15" x14ac:dyDescent="0.3">
      <c r="A2818">
        <v>86803</v>
      </c>
      <c r="B2818">
        <v>4</v>
      </c>
      <c r="C2818" t="e">
        <v>#NULL!</v>
      </c>
      <c r="D2818" t="e">
        <v>#NULL!</v>
      </c>
      <c r="E2818">
        <v>69</v>
      </c>
      <c r="F2818">
        <v>1</v>
      </c>
      <c r="G2818">
        <v>119</v>
      </c>
      <c r="H2818" t="e">
        <v>#NULL!</v>
      </c>
      <c r="I2818">
        <v>1</v>
      </c>
      <c r="J2818">
        <v>7</v>
      </c>
      <c r="K2818">
        <v>27.3</v>
      </c>
      <c r="L2818" t="e">
        <v>#NULL!</v>
      </c>
      <c r="M2818" t="e">
        <v>#NULL!</v>
      </c>
      <c r="N2818" t="e">
        <v>#NULL!</v>
      </c>
      <c r="O2818" t="e">
        <v>#NULL!</v>
      </c>
    </row>
    <row r="2819" spans="1:15" x14ac:dyDescent="0.3">
      <c r="A2819">
        <v>86804</v>
      </c>
      <c r="B2819">
        <v>1</v>
      </c>
      <c r="C2819" t="e">
        <v>#NULL!</v>
      </c>
      <c r="D2819">
        <v>0.7</v>
      </c>
      <c r="E2819">
        <v>44</v>
      </c>
      <c r="F2819">
        <v>2</v>
      </c>
      <c r="G2819">
        <v>132</v>
      </c>
      <c r="H2819" t="e">
        <v>#NULL!</v>
      </c>
      <c r="I2819">
        <v>1</v>
      </c>
      <c r="J2819">
        <v>4</v>
      </c>
      <c r="K2819">
        <v>32</v>
      </c>
      <c r="L2819">
        <v>464</v>
      </c>
      <c r="M2819" t="e">
        <v>#NULL!</v>
      </c>
      <c r="N2819" t="e">
        <v>#NULL!</v>
      </c>
      <c r="O2819">
        <v>5.7</v>
      </c>
    </row>
    <row r="2820" spans="1:15" x14ac:dyDescent="0.3">
      <c r="A2820">
        <v>86805</v>
      </c>
      <c r="B2820">
        <v>8</v>
      </c>
      <c r="C2820" t="e">
        <v>#NULL!</v>
      </c>
      <c r="D2820">
        <v>2.4</v>
      </c>
      <c r="E2820">
        <v>3</v>
      </c>
      <c r="F2820">
        <v>1</v>
      </c>
      <c r="G2820">
        <v>129</v>
      </c>
      <c r="H2820" t="e">
        <v>#NULL!</v>
      </c>
      <c r="I2820">
        <v>1</v>
      </c>
      <c r="J2820">
        <v>1</v>
      </c>
      <c r="K2820">
        <v>45</v>
      </c>
      <c r="L2820">
        <v>455</v>
      </c>
      <c r="M2820" t="e">
        <v>#NULL!</v>
      </c>
      <c r="N2820" t="e">
        <v>#NULL!</v>
      </c>
      <c r="O2820">
        <v>9.6</v>
      </c>
    </row>
    <row r="2821" spans="1:15" x14ac:dyDescent="0.3">
      <c r="A2821">
        <v>86806</v>
      </c>
      <c r="B2821">
        <v>10</v>
      </c>
      <c r="C2821" t="e">
        <v>#NULL!</v>
      </c>
      <c r="D2821">
        <v>2.6</v>
      </c>
      <c r="E2821">
        <v>25</v>
      </c>
      <c r="F2821">
        <v>2</v>
      </c>
      <c r="G2821">
        <v>132</v>
      </c>
      <c r="H2821" t="e">
        <v>#NULL!</v>
      </c>
      <c r="I2821">
        <v>1</v>
      </c>
      <c r="J2821">
        <v>4</v>
      </c>
      <c r="K2821">
        <v>38.299999999999997</v>
      </c>
      <c r="L2821">
        <v>330</v>
      </c>
      <c r="M2821" t="e">
        <v>#NULL!</v>
      </c>
      <c r="N2821" t="e">
        <v>#NULL!</v>
      </c>
      <c r="O2821">
        <v>6.4</v>
      </c>
    </row>
    <row r="2822" spans="1:15" x14ac:dyDescent="0.3">
      <c r="A2822">
        <v>86807</v>
      </c>
      <c r="B2822">
        <v>11</v>
      </c>
      <c r="C2822" t="e">
        <v>#NULL!</v>
      </c>
      <c r="D2822">
        <v>0.3</v>
      </c>
      <c r="E2822">
        <v>37</v>
      </c>
      <c r="F2822">
        <v>1</v>
      </c>
      <c r="G2822">
        <v>121</v>
      </c>
      <c r="H2822" t="e">
        <v>#NULL!</v>
      </c>
      <c r="I2822">
        <v>2</v>
      </c>
      <c r="J2822">
        <v>3</v>
      </c>
      <c r="K2822">
        <v>25.8</v>
      </c>
      <c r="L2822">
        <v>733</v>
      </c>
      <c r="M2822" t="e">
        <v>#NULL!</v>
      </c>
      <c r="N2822" t="e">
        <v>#NULL!</v>
      </c>
      <c r="O2822">
        <v>4</v>
      </c>
    </row>
    <row r="2823" spans="1:15" x14ac:dyDescent="0.3">
      <c r="A2823">
        <v>86808</v>
      </c>
      <c r="B2823">
        <v>11</v>
      </c>
      <c r="C2823" t="e">
        <v>#NULL!</v>
      </c>
      <c r="D2823">
        <v>0.5</v>
      </c>
      <c r="E2823">
        <v>35</v>
      </c>
      <c r="F2823">
        <v>1</v>
      </c>
      <c r="G2823">
        <v>122</v>
      </c>
      <c r="H2823" t="e">
        <v>#NULL!</v>
      </c>
      <c r="I2823">
        <v>1</v>
      </c>
      <c r="J2823">
        <v>1</v>
      </c>
      <c r="K2823">
        <v>57.6</v>
      </c>
      <c r="L2823">
        <v>316</v>
      </c>
      <c r="M2823" t="e">
        <v>#NULL!</v>
      </c>
      <c r="N2823" t="e">
        <v>#NULL!</v>
      </c>
      <c r="O2823">
        <v>6.4</v>
      </c>
    </row>
    <row r="2824" spans="1:15" x14ac:dyDescent="0.3">
      <c r="A2824">
        <v>86809</v>
      </c>
      <c r="B2824">
        <v>14</v>
      </c>
      <c r="C2824" t="e">
        <v>#NULL!</v>
      </c>
      <c r="D2824">
        <v>0.6</v>
      </c>
      <c r="E2824">
        <v>0</v>
      </c>
      <c r="F2824">
        <v>1</v>
      </c>
      <c r="G2824">
        <v>119</v>
      </c>
      <c r="H2824" t="e">
        <v>#NULL!</v>
      </c>
      <c r="I2824">
        <v>1</v>
      </c>
      <c r="J2824">
        <v>3</v>
      </c>
      <c r="K2824" t="e">
        <v>#NULL!</v>
      </c>
      <c r="L2824">
        <v>328</v>
      </c>
      <c r="M2824" t="e">
        <v>#NULL!</v>
      </c>
      <c r="N2824" t="e">
        <v>#NULL!</v>
      </c>
      <c r="O2824">
        <v>6.5</v>
      </c>
    </row>
    <row r="2825" spans="1:15" x14ac:dyDescent="0.3">
      <c r="A2825">
        <v>86810</v>
      </c>
      <c r="B2825">
        <v>12</v>
      </c>
      <c r="C2825" t="e">
        <v>#NULL!</v>
      </c>
      <c r="D2825">
        <v>19</v>
      </c>
      <c r="E2825">
        <v>33</v>
      </c>
      <c r="F2825">
        <v>2</v>
      </c>
      <c r="G2825">
        <v>133</v>
      </c>
      <c r="H2825" t="e">
        <v>#NULL!</v>
      </c>
      <c r="I2825">
        <v>1</v>
      </c>
      <c r="J2825">
        <v>4</v>
      </c>
      <c r="K2825">
        <v>30.3</v>
      </c>
      <c r="L2825">
        <v>349</v>
      </c>
      <c r="M2825" t="e">
        <v>#NULL!</v>
      </c>
      <c r="N2825" t="e">
        <v>#NULL!</v>
      </c>
      <c r="O2825">
        <v>6.7</v>
      </c>
    </row>
    <row r="2826" spans="1:15" x14ac:dyDescent="0.3">
      <c r="A2826">
        <v>86811</v>
      </c>
      <c r="B2826">
        <v>10</v>
      </c>
      <c r="C2826" t="e">
        <v>#NULL!</v>
      </c>
      <c r="D2826">
        <v>0.08</v>
      </c>
      <c r="E2826">
        <v>31</v>
      </c>
      <c r="F2826">
        <v>2</v>
      </c>
      <c r="G2826">
        <v>131</v>
      </c>
      <c r="H2826" t="e">
        <v>#NULL!</v>
      </c>
      <c r="I2826">
        <v>2</v>
      </c>
      <c r="J2826">
        <v>4</v>
      </c>
      <c r="K2826">
        <v>24</v>
      </c>
      <c r="L2826">
        <v>477</v>
      </c>
      <c r="M2826" t="e">
        <v>#NULL!</v>
      </c>
      <c r="N2826" t="e">
        <v>#NULL!</v>
      </c>
      <c r="O2826">
        <v>6.2</v>
      </c>
    </row>
    <row r="2827" spans="1:15" x14ac:dyDescent="0.3">
      <c r="A2827">
        <v>86812</v>
      </c>
      <c r="B2827">
        <v>11</v>
      </c>
      <c r="C2827" t="e">
        <v>#NULL!</v>
      </c>
      <c r="D2827">
        <v>2.4</v>
      </c>
      <c r="E2827">
        <v>52</v>
      </c>
      <c r="F2827">
        <v>1</v>
      </c>
      <c r="G2827">
        <v>120</v>
      </c>
      <c r="H2827" t="e">
        <v>#NULL!</v>
      </c>
      <c r="I2827">
        <v>2</v>
      </c>
      <c r="J2827">
        <v>1</v>
      </c>
      <c r="K2827">
        <v>19.899999999999999</v>
      </c>
      <c r="L2827">
        <v>578</v>
      </c>
      <c r="M2827" t="e">
        <v>#NULL!</v>
      </c>
      <c r="N2827" t="e">
        <v>#NULL!</v>
      </c>
      <c r="O2827">
        <v>4.9000000000000004</v>
      </c>
    </row>
    <row r="2828" spans="1:15" x14ac:dyDescent="0.3">
      <c r="A2828">
        <v>86813</v>
      </c>
      <c r="B2828">
        <v>1</v>
      </c>
      <c r="C2828" t="e">
        <v>#NULL!</v>
      </c>
      <c r="D2828">
        <v>0.4</v>
      </c>
      <c r="E2828">
        <v>60</v>
      </c>
      <c r="F2828">
        <v>2</v>
      </c>
      <c r="G2828">
        <v>119</v>
      </c>
      <c r="H2828" t="e">
        <v>#NULL!</v>
      </c>
      <c r="I2828">
        <v>1</v>
      </c>
      <c r="J2828">
        <v>4</v>
      </c>
      <c r="K2828" t="e">
        <v>#NULL!</v>
      </c>
      <c r="L2828">
        <v>618</v>
      </c>
      <c r="M2828" t="e">
        <v>#NULL!</v>
      </c>
      <c r="N2828" t="e">
        <v>#NULL!</v>
      </c>
      <c r="O2828">
        <v>5</v>
      </c>
    </row>
    <row r="2829" spans="1:15" x14ac:dyDescent="0.3">
      <c r="A2829">
        <v>86814</v>
      </c>
      <c r="B2829">
        <v>3</v>
      </c>
      <c r="C2829" t="e">
        <v>#NULL!</v>
      </c>
      <c r="D2829">
        <v>8.6</v>
      </c>
      <c r="E2829">
        <v>5</v>
      </c>
      <c r="F2829">
        <v>2</v>
      </c>
      <c r="G2829">
        <v>129</v>
      </c>
      <c r="H2829" t="e">
        <v>#NULL!</v>
      </c>
      <c r="I2829">
        <v>1</v>
      </c>
      <c r="J2829">
        <v>6</v>
      </c>
      <c r="K2829" t="e">
        <v>#NULL!</v>
      </c>
      <c r="L2829">
        <v>640</v>
      </c>
      <c r="M2829" t="e">
        <v>#NULL!</v>
      </c>
      <c r="N2829" t="e">
        <v>#NULL!</v>
      </c>
      <c r="O2829">
        <v>5.8</v>
      </c>
    </row>
    <row r="2830" spans="1:15" x14ac:dyDescent="0.3">
      <c r="A2830">
        <v>86815</v>
      </c>
      <c r="B2830">
        <v>10</v>
      </c>
      <c r="C2830" t="e">
        <v>#NULL!</v>
      </c>
      <c r="D2830">
        <v>0.4</v>
      </c>
      <c r="E2830">
        <v>24</v>
      </c>
      <c r="F2830">
        <v>1</v>
      </c>
      <c r="G2830">
        <v>120</v>
      </c>
      <c r="H2830" t="e">
        <v>#NULL!</v>
      </c>
      <c r="I2830">
        <v>1</v>
      </c>
      <c r="J2830">
        <v>1</v>
      </c>
      <c r="K2830">
        <v>23.9</v>
      </c>
      <c r="L2830">
        <v>437</v>
      </c>
      <c r="M2830" t="e">
        <v>#NULL!</v>
      </c>
      <c r="N2830" t="e">
        <v>#NULL!</v>
      </c>
      <c r="O2830">
        <v>6.7</v>
      </c>
    </row>
    <row r="2831" spans="1:15" x14ac:dyDescent="0.3">
      <c r="A2831">
        <v>86816</v>
      </c>
      <c r="B2831">
        <v>14</v>
      </c>
      <c r="C2831" t="e">
        <v>#NULL!</v>
      </c>
      <c r="D2831">
        <v>0.8</v>
      </c>
      <c r="E2831">
        <v>4</v>
      </c>
      <c r="F2831">
        <v>1</v>
      </c>
      <c r="G2831">
        <v>131</v>
      </c>
      <c r="H2831" t="e">
        <v>#NULL!</v>
      </c>
      <c r="I2831">
        <v>1</v>
      </c>
      <c r="J2831">
        <v>3</v>
      </c>
      <c r="K2831">
        <v>33.9</v>
      </c>
      <c r="L2831">
        <v>733</v>
      </c>
      <c r="M2831" t="e">
        <v>#NULL!</v>
      </c>
      <c r="N2831" t="e">
        <v>#NULL!</v>
      </c>
      <c r="O2831">
        <v>6</v>
      </c>
    </row>
    <row r="2832" spans="1:15" x14ac:dyDescent="0.3">
      <c r="A2832">
        <v>86817</v>
      </c>
      <c r="B2832">
        <v>11</v>
      </c>
      <c r="C2832" t="e">
        <v>#NULL!</v>
      </c>
      <c r="D2832">
        <v>3.7</v>
      </c>
      <c r="E2832">
        <v>8</v>
      </c>
      <c r="F2832">
        <v>1</v>
      </c>
      <c r="G2832">
        <v>122</v>
      </c>
      <c r="H2832" t="e">
        <v>#NULL!</v>
      </c>
      <c r="I2832">
        <v>2</v>
      </c>
      <c r="J2832">
        <v>3</v>
      </c>
      <c r="K2832">
        <v>20.7</v>
      </c>
      <c r="L2832">
        <v>356</v>
      </c>
      <c r="M2832" t="e">
        <v>#NULL!</v>
      </c>
      <c r="N2832" t="e">
        <v>#NULL!</v>
      </c>
      <c r="O2832">
        <v>5.8</v>
      </c>
    </row>
    <row r="2833" spans="1:15" x14ac:dyDescent="0.3">
      <c r="A2833">
        <v>86818</v>
      </c>
      <c r="B2833">
        <v>2</v>
      </c>
      <c r="C2833" t="e">
        <v>#NULL!</v>
      </c>
      <c r="D2833">
        <v>0.4</v>
      </c>
      <c r="E2833">
        <v>58</v>
      </c>
      <c r="F2833">
        <v>2</v>
      </c>
      <c r="G2833">
        <v>131</v>
      </c>
      <c r="H2833" t="e">
        <v>#NULL!</v>
      </c>
      <c r="I2833">
        <v>1</v>
      </c>
      <c r="J2833">
        <v>4</v>
      </c>
      <c r="K2833">
        <v>15.5</v>
      </c>
      <c r="L2833">
        <v>378</v>
      </c>
      <c r="M2833" t="e">
        <v>#NULL!</v>
      </c>
      <c r="N2833" t="e">
        <v>#NULL!</v>
      </c>
      <c r="O2833">
        <v>5.3</v>
      </c>
    </row>
    <row r="2834" spans="1:15" x14ac:dyDescent="0.3">
      <c r="A2834">
        <v>86819</v>
      </c>
      <c r="B2834">
        <v>14</v>
      </c>
      <c r="C2834" t="e">
        <v>#NULL!</v>
      </c>
      <c r="D2834">
        <v>0.08</v>
      </c>
      <c r="E2834">
        <v>64</v>
      </c>
      <c r="F2834">
        <v>1</v>
      </c>
      <c r="G2834">
        <v>132</v>
      </c>
      <c r="H2834" t="e">
        <v>#NULL!</v>
      </c>
      <c r="I2834">
        <v>1</v>
      </c>
      <c r="J2834">
        <v>4</v>
      </c>
      <c r="K2834">
        <v>38.6</v>
      </c>
      <c r="L2834">
        <v>547</v>
      </c>
      <c r="M2834" t="e">
        <v>#NULL!</v>
      </c>
      <c r="N2834" t="e">
        <v>#NULL!</v>
      </c>
      <c r="O2834">
        <v>5.2</v>
      </c>
    </row>
    <row r="2835" spans="1:15" x14ac:dyDescent="0.3">
      <c r="A2835">
        <v>86820</v>
      </c>
      <c r="B2835">
        <v>10</v>
      </c>
      <c r="C2835" t="e">
        <v>#NULL!</v>
      </c>
      <c r="D2835">
        <v>0.9</v>
      </c>
      <c r="E2835">
        <v>66</v>
      </c>
      <c r="F2835">
        <v>2</v>
      </c>
      <c r="G2835">
        <v>130</v>
      </c>
      <c r="H2835" t="e">
        <v>#NULL!</v>
      </c>
      <c r="I2835">
        <v>1</v>
      </c>
      <c r="J2835">
        <v>3</v>
      </c>
      <c r="K2835">
        <v>15.5</v>
      </c>
      <c r="L2835">
        <v>431</v>
      </c>
      <c r="M2835" t="e">
        <v>#NULL!</v>
      </c>
      <c r="N2835" t="e">
        <v>#NULL!</v>
      </c>
      <c r="O2835">
        <v>8.1999999999999993</v>
      </c>
    </row>
    <row r="2836" spans="1:15" x14ac:dyDescent="0.3">
      <c r="A2836">
        <v>86821</v>
      </c>
      <c r="B2836">
        <v>0</v>
      </c>
      <c r="C2836" t="e">
        <v>#NULL!</v>
      </c>
      <c r="D2836" t="e">
        <v>#NULL!</v>
      </c>
      <c r="E2836">
        <v>40</v>
      </c>
      <c r="F2836">
        <v>1</v>
      </c>
      <c r="G2836">
        <v>123</v>
      </c>
      <c r="H2836" t="e">
        <v>#NULL!</v>
      </c>
      <c r="I2836">
        <v>2</v>
      </c>
      <c r="J2836">
        <v>4</v>
      </c>
      <c r="K2836">
        <v>27.8</v>
      </c>
      <c r="L2836" t="e">
        <v>#NULL!</v>
      </c>
      <c r="M2836" t="e">
        <v>#NULL!</v>
      </c>
      <c r="N2836" t="e">
        <v>#NULL!</v>
      </c>
      <c r="O2836" t="e">
        <v>#NULL!</v>
      </c>
    </row>
    <row r="2837" spans="1:15" x14ac:dyDescent="0.3">
      <c r="A2837">
        <v>86822</v>
      </c>
      <c r="B2837">
        <v>2</v>
      </c>
      <c r="C2837" t="e">
        <v>#NULL!</v>
      </c>
      <c r="D2837">
        <v>3.3</v>
      </c>
      <c r="E2837">
        <v>80</v>
      </c>
      <c r="F2837">
        <v>1</v>
      </c>
      <c r="G2837">
        <v>125</v>
      </c>
      <c r="H2837" t="e">
        <v>#NULL!</v>
      </c>
      <c r="I2837">
        <v>2</v>
      </c>
      <c r="J2837">
        <v>3</v>
      </c>
      <c r="K2837">
        <v>32.200000000000003</v>
      </c>
      <c r="L2837">
        <v>715</v>
      </c>
      <c r="M2837" t="e">
        <v>#NULL!</v>
      </c>
      <c r="N2837" t="e">
        <v>#NULL!</v>
      </c>
      <c r="O2837">
        <v>6.9</v>
      </c>
    </row>
    <row r="2838" spans="1:15" x14ac:dyDescent="0.3">
      <c r="A2838">
        <v>86823</v>
      </c>
      <c r="B2838">
        <v>3</v>
      </c>
      <c r="C2838" t="e">
        <v>#NULL!</v>
      </c>
      <c r="D2838">
        <v>0.3</v>
      </c>
      <c r="E2838">
        <v>46</v>
      </c>
      <c r="F2838">
        <v>1</v>
      </c>
      <c r="G2838">
        <v>130</v>
      </c>
      <c r="H2838" t="e">
        <v>#NULL!</v>
      </c>
      <c r="I2838">
        <v>2</v>
      </c>
      <c r="J2838">
        <v>3</v>
      </c>
      <c r="K2838" t="e">
        <v>#NULL!</v>
      </c>
      <c r="L2838">
        <v>412</v>
      </c>
      <c r="M2838" t="e">
        <v>#NULL!</v>
      </c>
      <c r="N2838" t="e">
        <v>#NULL!</v>
      </c>
      <c r="O2838">
        <v>7.8</v>
      </c>
    </row>
    <row r="2839" spans="1:15" x14ac:dyDescent="0.3">
      <c r="A2839">
        <v>86824</v>
      </c>
      <c r="B2839">
        <v>2</v>
      </c>
      <c r="C2839" t="e">
        <v>#NULL!</v>
      </c>
      <c r="D2839">
        <v>0.5</v>
      </c>
      <c r="E2839">
        <v>23</v>
      </c>
      <c r="F2839">
        <v>2</v>
      </c>
      <c r="G2839">
        <v>121</v>
      </c>
      <c r="H2839" t="e">
        <v>#NULL!</v>
      </c>
      <c r="I2839">
        <v>1</v>
      </c>
      <c r="J2839">
        <v>1</v>
      </c>
      <c r="K2839">
        <v>40.5</v>
      </c>
      <c r="L2839">
        <v>411</v>
      </c>
      <c r="M2839" t="e">
        <v>#NULL!</v>
      </c>
      <c r="N2839" t="e">
        <v>#NULL!</v>
      </c>
      <c r="O2839">
        <v>7.3</v>
      </c>
    </row>
    <row r="2840" spans="1:15" x14ac:dyDescent="0.3">
      <c r="A2840">
        <v>86825</v>
      </c>
      <c r="B2840">
        <v>4</v>
      </c>
      <c r="C2840" t="e">
        <v>#NULL!</v>
      </c>
      <c r="D2840" t="e">
        <v>#NULL!</v>
      </c>
      <c r="E2840">
        <v>11</v>
      </c>
      <c r="F2840">
        <v>1</v>
      </c>
      <c r="G2840">
        <v>131</v>
      </c>
      <c r="H2840" t="e">
        <v>#NULL!</v>
      </c>
      <c r="I2840">
        <v>2</v>
      </c>
      <c r="J2840">
        <v>3</v>
      </c>
      <c r="K2840">
        <v>27.6</v>
      </c>
      <c r="L2840" t="e">
        <v>#NULL!</v>
      </c>
      <c r="M2840" t="e">
        <v>#NULL!</v>
      </c>
      <c r="N2840" t="e">
        <v>#NULL!</v>
      </c>
      <c r="O2840" t="e">
        <v>#NULL!</v>
      </c>
    </row>
    <row r="2841" spans="1:15" x14ac:dyDescent="0.3">
      <c r="A2841">
        <v>86826</v>
      </c>
      <c r="B2841">
        <v>14</v>
      </c>
      <c r="C2841" t="e">
        <v>#NULL!</v>
      </c>
      <c r="D2841">
        <v>0.6</v>
      </c>
      <c r="E2841">
        <v>10</v>
      </c>
      <c r="F2841">
        <v>2</v>
      </c>
      <c r="G2841">
        <v>125</v>
      </c>
      <c r="H2841" t="e">
        <v>#NULL!</v>
      </c>
      <c r="I2841">
        <v>2</v>
      </c>
      <c r="J2841">
        <v>7</v>
      </c>
      <c r="K2841">
        <v>27.9</v>
      </c>
      <c r="L2841">
        <v>565</v>
      </c>
      <c r="M2841" t="e">
        <v>#NULL!</v>
      </c>
      <c r="N2841" t="e">
        <v>#NULL!</v>
      </c>
      <c r="O2841">
        <v>5.3</v>
      </c>
    </row>
    <row r="2842" spans="1:15" x14ac:dyDescent="0.3">
      <c r="A2842">
        <v>86827</v>
      </c>
      <c r="B2842">
        <v>0</v>
      </c>
      <c r="C2842" t="e">
        <v>#NULL!</v>
      </c>
      <c r="D2842" t="e">
        <v>#NULL!</v>
      </c>
      <c r="E2842">
        <v>40</v>
      </c>
      <c r="F2842">
        <v>1</v>
      </c>
      <c r="G2842">
        <v>129</v>
      </c>
      <c r="H2842" t="e">
        <v>#NULL!</v>
      </c>
      <c r="I2842">
        <v>2</v>
      </c>
      <c r="J2842">
        <v>6</v>
      </c>
      <c r="K2842">
        <v>38.200000000000003</v>
      </c>
      <c r="L2842" t="e">
        <v>#NULL!</v>
      </c>
      <c r="M2842" t="e">
        <v>#NULL!</v>
      </c>
      <c r="N2842" t="e">
        <v>#NULL!</v>
      </c>
      <c r="O2842" t="e">
        <v>#NULL!</v>
      </c>
    </row>
    <row r="2843" spans="1:15" x14ac:dyDescent="0.3">
      <c r="A2843">
        <v>86829</v>
      </c>
      <c r="B2843">
        <v>10</v>
      </c>
      <c r="C2843" t="e">
        <v>#NULL!</v>
      </c>
      <c r="D2843">
        <v>0.3</v>
      </c>
      <c r="E2843">
        <v>65</v>
      </c>
      <c r="F2843">
        <v>2</v>
      </c>
      <c r="G2843">
        <v>122</v>
      </c>
      <c r="H2843" t="e">
        <v>#NULL!</v>
      </c>
      <c r="I2843">
        <v>1</v>
      </c>
      <c r="J2843">
        <v>6</v>
      </c>
      <c r="K2843">
        <v>24.4</v>
      </c>
      <c r="L2843">
        <v>414</v>
      </c>
      <c r="M2843" t="e">
        <v>#NULL!</v>
      </c>
      <c r="N2843" t="e">
        <v>#NULL!</v>
      </c>
      <c r="O2843">
        <v>6.4</v>
      </c>
    </row>
    <row r="2844" spans="1:15" x14ac:dyDescent="0.3">
      <c r="A2844">
        <v>86830</v>
      </c>
      <c r="B2844">
        <v>10</v>
      </c>
      <c r="C2844" t="e">
        <v>#NULL!</v>
      </c>
      <c r="D2844">
        <v>2</v>
      </c>
      <c r="E2844">
        <v>30</v>
      </c>
      <c r="F2844">
        <v>2</v>
      </c>
      <c r="G2844">
        <v>131</v>
      </c>
      <c r="H2844" t="e">
        <v>#NULL!</v>
      </c>
      <c r="I2844">
        <v>1</v>
      </c>
      <c r="J2844">
        <v>3</v>
      </c>
      <c r="K2844">
        <v>31.2</v>
      </c>
      <c r="L2844">
        <v>355</v>
      </c>
      <c r="M2844" t="e">
        <v>#NULL!</v>
      </c>
      <c r="N2844" t="e">
        <v>#NULL!</v>
      </c>
      <c r="O2844">
        <v>5.4</v>
      </c>
    </row>
    <row r="2845" spans="1:15" x14ac:dyDescent="0.3">
      <c r="A2845">
        <v>86831</v>
      </c>
      <c r="B2845">
        <v>2</v>
      </c>
      <c r="C2845" t="e">
        <v>#NULL!</v>
      </c>
      <c r="D2845">
        <v>0.3</v>
      </c>
      <c r="E2845">
        <v>27</v>
      </c>
      <c r="F2845">
        <v>2</v>
      </c>
      <c r="G2845">
        <v>124</v>
      </c>
      <c r="H2845" t="e">
        <v>#NULL!</v>
      </c>
      <c r="I2845">
        <v>1</v>
      </c>
      <c r="J2845">
        <v>3</v>
      </c>
      <c r="K2845" t="e">
        <v>#NULL!</v>
      </c>
      <c r="L2845">
        <v>439</v>
      </c>
      <c r="M2845" t="e">
        <v>#NULL!</v>
      </c>
      <c r="N2845" t="e">
        <v>#NULL!</v>
      </c>
      <c r="O2845">
        <v>6.1</v>
      </c>
    </row>
    <row r="2846" spans="1:15" x14ac:dyDescent="0.3">
      <c r="A2846">
        <v>86832</v>
      </c>
      <c r="B2846">
        <v>3</v>
      </c>
      <c r="C2846" t="e">
        <v>#NULL!</v>
      </c>
      <c r="D2846">
        <v>0.08</v>
      </c>
      <c r="E2846">
        <v>3</v>
      </c>
      <c r="F2846">
        <v>1</v>
      </c>
      <c r="G2846">
        <v>119</v>
      </c>
      <c r="H2846" t="e">
        <v>#NULL!</v>
      </c>
      <c r="I2846">
        <v>1</v>
      </c>
      <c r="J2846">
        <v>2</v>
      </c>
      <c r="K2846">
        <v>23</v>
      </c>
      <c r="L2846">
        <v>400</v>
      </c>
      <c r="M2846" t="e">
        <v>#NULL!</v>
      </c>
      <c r="N2846" t="e">
        <v>#NULL!</v>
      </c>
      <c r="O2846">
        <v>3.9</v>
      </c>
    </row>
    <row r="2847" spans="1:15" x14ac:dyDescent="0.3">
      <c r="A2847">
        <v>86833</v>
      </c>
      <c r="B2847">
        <v>1</v>
      </c>
      <c r="C2847" t="e">
        <v>#NULL!</v>
      </c>
      <c r="D2847">
        <v>14.1</v>
      </c>
      <c r="E2847">
        <v>12</v>
      </c>
      <c r="F2847">
        <v>1</v>
      </c>
      <c r="G2847">
        <v>128</v>
      </c>
      <c r="H2847" t="e">
        <v>#NULL!</v>
      </c>
      <c r="I2847">
        <v>2</v>
      </c>
      <c r="J2847">
        <v>1</v>
      </c>
      <c r="K2847">
        <v>17.2</v>
      </c>
      <c r="L2847">
        <v>358</v>
      </c>
      <c r="M2847" t="e">
        <v>#NULL!</v>
      </c>
      <c r="N2847" t="e">
        <v>#NULL!</v>
      </c>
      <c r="O2847">
        <v>8.4</v>
      </c>
    </row>
    <row r="2848" spans="1:15" x14ac:dyDescent="0.3">
      <c r="A2848">
        <v>86834</v>
      </c>
      <c r="B2848" t="e">
        <v>#NULL!</v>
      </c>
      <c r="C2848" t="e">
        <v>#NULL!</v>
      </c>
      <c r="D2848" t="e">
        <v>#NULL!</v>
      </c>
      <c r="E2848">
        <v>11</v>
      </c>
      <c r="F2848">
        <v>2</v>
      </c>
      <c r="G2848">
        <v>127</v>
      </c>
      <c r="H2848" t="e">
        <v>#NULL!</v>
      </c>
      <c r="I2848">
        <v>2</v>
      </c>
      <c r="J2848">
        <v>6</v>
      </c>
      <c r="K2848">
        <v>33.700000000000003</v>
      </c>
      <c r="L2848" t="e">
        <v>#NULL!</v>
      </c>
      <c r="M2848" t="e">
        <v>#NULL!</v>
      </c>
      <c r="N2848" t="e">
        <v>#NULL!</v>
      </c>
      <c r="O2848" t="e">
        <v>#NULL!</v>
      </c>
    </row>
    <row r="2849" spans="1:15" x14ac:dyDescent="0.3">
      <c r="A2849">
        <v>86836</v>
      </c>
      <c r="B2849" t="e">
        <v>#NULL!</v>
      </c>
      <c r="C2849" t="e">
        <v>#NULL!</v>
      </c>
      <c r="D2849" t="e">
        <v>#NULL!</v>
      </c>
      <c r="E2849">
        <v>47</v>
      </c>
      <c r="F2849">
        <v>2</v>
      </c>
      <c r="G2849">
        <v>121</v>
      </c>
      <c r="H2849" t="e">
        <v>#NULL!</v>
      </c>
      <c r="I2849">
        <v>1</v>
      </c>
      <c r="J2849">
        <v>3</v>
      </c>
      <c r="K2849" t="e">
        <v>#NULL!</v>
      </c>
      <c r="L2849" t="e">
        <v>#NULL!</v>
      </c>
      <c r="M2849" t="e">
        <v>#NULL!</v>
      </c>
      <c r="N2849" t="e">
        <v>#NULL!</v>
      </c>
      <c r="O2849" t="e">
        <v>#NULL!</v>
      </c>
    </row>
    <row r="2850" spans="1:15" x14ac:dyDescent="0.3">
      <c r="A2850">
        <v>86837</v>
      </c>
      <c r="B2850">
        <v>13</v>
      </c>
      <c r="C2850" t="e">
        <v>#NULL!</v>
      </c>
      <c r="D2850">
        <v>3.2</v>
      </c>
      <c r="E2850">
        <v>59</v>
      </c>
      <c r="F2850">
        <v>1</v>
      </c>
      <c r="G2850">
        <v>121</v>
      </c>
      <c r="H2850" t="e">
        <v>#NULL!</v>
      </c>
      <c r="I2850">
        <v>1</v>
      </c>
      <c r="J2850">
        <v>3</v>
      </c>
      <c r="K2850">
        <v>41.4</v>
      </c>
      <c r="L2850">
        <v>556</v>
      </c>
      <c r="M2850" t="e">
        <v>#NULL!</v>
      </c>
      <c r="N2850" t="e">
        <v>#NULL!</v>
      </c>
      <c r="O2850">
        <v>10.9</v>
      </c>
    </row>
    <row r="2851" spans="1:15" x14ac:dyDescent="0.3">
      <c r="A2851">
        <v>86838</v>
      </c>
      <c r="B2851">
        <v>12</v>
      </c>
      <c r="C2851" t="e">
        <v>#NULL!</v>
      </c>
      <c r="D2851">
        <v>3.3</v>
      </c>
      <c r="E2851">
        <v>65</v>
      </c>
      <c r="F2851">
        <v>2</v>
      </c>
      <c r="G2851">
        <v>124</v>
      </c>
      <c r="H2851" t="e">
        <v>#NULL!</v>
      </c>
      <c r="I2851">
        <v>1</v>
      </c>
      <c r="J2851">
        <v>3</v>
      </c>
      <c r="K2851">
        <v>31.7</v>
      </c>
      <c r="L2851">
        <v>432</v>
      </c>
      <c r="M2851" t="e">
        <v>#NULL!</v>
      </c>
      <c r="N2851" t="e">
        <v>#NULL!</v>
      </c>
      <c r="O2851">
        <v>9.1999999999999993</v>
      </c>
    </row>
    <row r="2852" spans="1:15" x14ac:dyDescent="0.3">
      <c r="A2852">
        <v>86840</v>
      </c>
      <c r="B2852">
        <v>2</v>
      </c>
      <c r="C2852" t="e">
        <v>#NULL!</v>
      </c>
      <c r="D2852">
        <v>0.4</v>
      </c>
      <c r="E2852">
        <v>0</v>
      </c>
      <c r="F2852">
        <v>1</v>
      </c>
      <c r="G2852">
        <v>121</v>
      </c>
      <c r="H2852" t="e">
        <v>#NULL!</v>
      </c>
      <c r="I2852">
        <v>1</v>
      </c>
      <c r="J2852">
        <v>3</v>
      </c>
      <c r="K2852">
        <v>38.4</v>
      </c>
      <c r="L2852">
        <v>578</v>
      </c>
      <c r="M2852" t="e">
        <v>#NULL!</v>
      </c>
      <c r="N2852" t="e">
        <v>#NULL!</v>
      </c>
      <c r="O2852">
        <v>9.1999999999999993</v>
      </c>
    </row>
    <row r="2853" spans="1:15" x14ac:dyDescent="0.3">
      <c r="A2853">
        <v>86841</v>
      </c>
      <c r="B2853">
        <v>10</v>
      </c>
      <c r="C2853" t="e">
        <v>#NULL!</v>
      </c>
      <c r="D2853">
        <v>3.4</v>
      </c>
      <c r="E2853">
        <v>70</v>
      </c>
      <c r="F2853">
        <v>2</v>
      </c>
      <c r="G2853">
        <v>129</v>
      </c>
      <c r="H2853" t="e">
        <v>#NULL!</v>
      </c>
      <c r="I2853">
        <v>1</v>
      </c>
      <c r="J2853">
        <v>4</v>
      </c>
      <c r="K2853">
        <v>26</v>
      </c>
      <c r="L2853">
        <v>649</v>
      </c>
      <c r="M2853" t="e">
        <v>#NULL!</v>
      </c>
      <c r="N2853" t="e">
        <v>#NULL!</v>
      </c>
      <c r="O2853">
        <v>6.9</v>
      </c>
    </row>
    <row r="2854" spans="1:15" x14ac:dyDescent="0.3">
      <c r="A2854">
        <v>86842</v>
      </c>
      <c r="B2854">
        <v>0</v>
      </c>
      <c r="C2854" t="e">
        <v>#NULL!</v>
      </c>
      <c r="D2854">
        <v>1.6</v>
      </c>
      <c r="E2854">
        <v>52</v>
      </c>
      <c r="F2854">
        <v>1</v>
      </c>
      <c r="G2854">
        <v>123</v>
      </c>
      <c r="H2854" t="e">
        <v>#NULL!</v>
      </c>
      <c r="I2854">
        <v>2</v>
      </c>
      <c r="J2854">
        <v>4</v>
      </c>
      <c r="K2854">
        <v>19.100000000000001</v>
      </c>
      <c r="L2854">
        <v>464</v>
      </c>
      <c r="M2854" t="e">
        <v>#NULL!</v>
      </c>
      <c r="N2854" t="e">
        <v>#NULL!</v>
      </c>
      <c r="O2854">
        <v>8.9</v>
      </c>
    </row>
    <row r="2855" spans="1:15" x14ac:dyDescent="0.3">
      <c r="A2855">
        <v>86843</v>
      </c>
      <c r="B2855">
        <v>0</v>
      </c>
      <c r="C2855" t="e">
        <v>#NULL!</v>
      </c>
      <c r="D2855" t="e">
        <v>#NULL!</v>
      </c>
      <c r="E2855">
        <v>2</v>
      </c>
      <c r="F2855">
        <v>1</v>
      </c>
      <c r="G2855">
        <v>126</v>
      </c>
      <c r="H2855" t="e">
        <v>#NULL!</v>
      </c>
      <c r="I2855">
        <v>2</v>
      </c>
      <c r="J2855">
        <v>7</v>
      </c>
      <c r="K2855">
        <v>17.2</v>
      </c>
      <c r="L2855" t="e">
        <v>#NULL!</v>
      </c>
      <c r="M2855" t="e">
        <v>#NULL!</v>
      </c>
      <c r="N2855" t="e">
        <v>#NULL!</v>
      </c>
      <c r="O2855" t="e">
        <v>#NULL!</v>
      </c>
    </row>
    <row r="2856" spans="1:15" x14ac:dyDescent="0.3">
      <c r="A2856">
        <v>86844</v>
      </c>
      <c r="B2856">
        <v>6</v>
      </c>
      <c r="C2856" t="e">
        <v>#NULL!</v>
      </c>
      <c r="D2856">
        <v>1.1000000000000001</v>
      </c>
      <c r="E2856">
        <v>28</v>
      </c>
      <c r="F2856">
        <v>2</v>
      </c>
      <c r="G2856">
        <v>133</v>
      </c>
      <c r="H2856" t="e">
        <v>#NULL!</v>
      </c>
      <c r="I2856">
        <v>2</v>
      </c>
      <c r="J2856">
        <v>1</v>
      </c>
      <c r="K2856">
        <v>23.3</v>
      </c>
      <c r="L2856">
        <v>256</v>
      </c>
      <c r="M2856" t="e">
        <v>#NULL!</v>
      </c>
      <c r="N2856" t="e">
        <v>#NULL!</v>
      </c>
      <c r="O2856">
        <v>6</v>
      </c>
    </row>
    <row r="2857" spans="1:15" x14ac:dyDescent="0.3">
      <c r="A2857">
        <v>86845</v>
      </c>
      <c r="B2857">
        <v>2</v>
      </c>
      <c r="C2857" t="e">
        <v>#NULL!</v>
      </c>
      <c r="D2857">
        <v>0.08</v>
      </c>
      <c r="E2857">
        <v>7</v>
      </c>
      <c r="F2857">
        <v>1</v>
      </c>
      <c r="G2857">
        <v>125</v>
      </c>
      <c r="H2857" t="e">
        <v>#NULL!</v>
      </c>
      <c r="I2857">
        <v>2</v>
      </c>
      <c r="J2857">
        <v>4</v>
      </c>
      <c r="K2857">
        <v>28.7</v>
      </c>
      <c r="L2857">
        <v>499</v>
      </c>
      <c r="M2857" t="e">
        <v>#NULL!</v>
      </c>
      <c r="N2857" t="e">
        <v>#NULL!</v>
      </c>
      <c r="O2857">
        <v>10.6</v>
      </c>
    </row>
    <row r="2858" spans="1:15" x14ac:dyDescent="0.3">
      <c r="A2858">
        <v>86846</v>
      </c>
      <c r="B2858">
        <v>2</v>
      </c>
      <c r="C2858" t="e">
        <v>#NULL!</v>
      </c>
      <c r="D2858">
        <v>0.08</v>
      </c>
      <c r="E2858">
        <v>65</v>
      </c>
      <c r="F2858">
        <v>1</v>
      </c>
      <c r="G2858">
        <v>133</v>
      </c>
      <c r="H2858" t="e">
        <v>#NULL!</v>
      </c>
      <c r="I2858">
        <v>1</v>
      </c>
      <c r="J2858">
        <v>1</v>
      </c>
      <c r="K2858">
        <v>19.5</v>
      </c>
      <c r="L2858">
        <v>746</v>
      </c>
      <c r="M2858" t="e">
        <v>#NULL!</v>
      </c>
      <c r="N2858" t="e">
        <v>#NULL!</v>
      </c>
      <c r="O2858">
        <v>12.6</v>
      </c>
    </row>
    <row r="2859" spans="1:15" x14ac:dyDescent="0.3">
      <c r="A2859">
        <v>86848</v>
      </c>
      <c r="B2859">
        <v>3</v>
      </c>
      <c r="C2859" t="e">
        <v>#NULL!</v>
      </c>
      <c r="D2859">
        <v>136.69999999999999</v>
      </c>
      <c r="E2859">
        <v>10</v>
      </c>
      <c r="F2859">
        <v>2</v>
      </c>
      <c r="G2859">
        <v>124</v>
      </c>
      <c r="H2859" t="e">
        <v>#NULL!</v>
      </c>
      <c r="I2859">
        <v>1</v>
      </c>
      <c r="J2859">
        <v>3</v>
      </c>
      <c r="K2859">
        <v>29.1</v>
      </c>
      <c r="L2859">
        <v>494</v>
      </c>
      <c r="M2859" t="e">
        <v>#NULL!</v>
      </c>
      <c r="N2859" t="e">
        <v>#NULL!</v>
      </c>
      <c r="O2859">
        <v>11.8</v>
      </c>
    </row>
    <row r="2860" spans="1:15" x14ac:dyDescent="0.3">
      <c r="A2860">
        <v>86849</v>
      </c>
      <c r="B2860">
        <v>3</v>
      </c>
      <c r="C2860" t="e">
        <v>#NULL!</v>
      </c>
      <c r="D2860">
        <v>1</v>
      </c>
      <c r="E2860">
        <v>42</v>
      </c>
      <c r="F2860">
        <v>1</v>
      </c>
      <c r="G2860">
        <v>122</v>
      </c>
      <c r="H2860" t="e">
        <v>#NULL!</v>
      </c>
      <c r="I2860">
        <v>2</v>
      </c>
      <c r="J2860">
        <v>7</v>
      </c>
      <c r="K2860">
        <v>17.2</v>
      </c>
      <c r="L2860">
        <v>583</v>
      </c>
      <c r="M2860" t="e">
        <v>#NULL!</v>
      </c>
      <c r="N2860" t="e">
        <v>#NULL!</v>
      </c>
      <c r="O2860">
        <v>11.6</v>
      </c>
    </row>
    <row r="2861" spans="1:15" x14ac:dyDescent="0.3">
      <c r="A2861">
        <v>86850</v>
      </c>
      <c r="B2861">
        <v>4</v>
      </c>
      <c r="C2861" t="e">
        <v>#NULL!</v>
      </c>
      <c r="D2861">
        <v>0.08</v>
      </c>
      <c r="E2861">
        <v>53</v>
      </c>
      <c r="F2861">
        <v>1</v>
      </c>
      <c r="G2861">
        <v>127</v>
      </c>
      <c r="H2861" t="e">
        <v>#NULL!</v>
      </c>
      <c r="I2861">
        <v>1</v>
      </c>
      <c r="J2861">
        <v>2</v>
      </c>
      <c r="K2861">
        <v>43.3</v>
      </c>
      <c r="L2861">
        <v>397</v>
      </c>
      <c r="M2861" t="e">
        <v>#NULL!</v>
      </c>
      <c r="N2861" t="e">
        <v>#NULL!</v>
      </c>
      <c r="O2861">
        <v>7.9</v>
      </c>
    </row>
    <row r="2862" spans="1:15" x14ac:dyDescent="0.3">
      <c r="A2862">
        <v>86851</v>
      </c>
      <c r="B2862">
        <v>2</v>
      </c>
      <c r="C2862" t="e">
        <v>#NULL!</v>
      </c>
      <c r="D2862">
        <v>2.2999999999999998</v>
      </c>
      <c r="E2862">
        <v>28</v>
      </c>
      <c r="F2862">
        <v>2</v>
      </c>
      <c r="G2862">
        <v>131</v>
      </c>
      <c r="H2862" t="e">
        <v>#NULL!</v>
      </c>
      <c r="I2862">
        <v>1</v>
      </c>
      <c r="J2862">
        <v>4</v>
      </c>
      <c r="K2862">
        <v>23.4</v>
      </c>
      <c r="L2862">
        <v>631</v>
      </c>
      <c r="M2862" t="e">
        <v>#NULL!</v>
      </c>
      <c r="N2862" t="e">
        <v>#NULL!</v>
      </c>
      <c r="O2862">
        <v>10.7</v>
      </c>
    </row>
    <row r="2863" spans="1:15" x14ac:dyDescent="0.3">
      <c r="A2863">
        <v>86852</v>
      </c>
      <c r="B2863">
        <v>4</v>
      </c>
      <c r="C2863" t="e">
        <v>#NULL!</v>
      </c>
      <c r="D2863" t="e">
        <v>#NULL!</v>
      </c>
      <c r="E2863">
        <v>13</v>
      </c>
      <c r="F2863">
        <v>1</v>
      </c>
      <c r="G2863">
        <v>130</v>
      </c>
      <c r="H2863" t="e">
        <v>#NULL!</v>
      </c>
      <c r="I2863">
        <v>2</v>
      </c>
      <c r="J2863">
        <v>3</v>
      </c>
      <c r="K2863">
        <v>35.200000000000003</v>
      </c>
      <c r="L2863" t="e">
        <v>#NULL!</v>
      </c>
      <c r="M2863" t="e">
        <v>#NULL!</v>
      </c>
      <c r="N2863" t="e">
        <v>#NULL!</v>
      </c>
      <c r="O2863" t="e">
        <v>#NULL!</v>
      </c>
    </row>
    <row r="2864" spans="1:15" x14ac:dyDescent="0.3">
      <c r="A2864">
        <v>86854</v>
      </c>
      <c r="B2864">
        <v>4</v>
      </c>
      <c r="C2864" t="e">
        <v>#NULL!</v>
      </c>
      <c r="D2864">
        <v>1.3</v>
      </c>
      <c r="E2864">
        <v>38</v>
      </c>
      <c r="F2864">
        <v>1</v>
      </c>
      <c r="G2864">
        <v>128</v>
      </c>
      <c r="H2864" t="e">
        <v>#NULL!</v>
      </c>
      <c r="I2864">
        <v>1</v>
      </c>
      <c r="J2864">
        <v>1</v>
      </c>
      <c r="K2864">
        <v>20.6</v>
      </c>
      <c r="L2864">
        <v>423</v>
      </c>
      <c r="M2864" t="e">
        <v>#NULL!</v>
      </c>
      <c r="N2864" t="e">
        <v>#NULL!</v>
      </c>
      <c r="O2864">
        <v>10</v>
      </c>
    </row>
    <row r="2865" spans="1:15" x14ac:dyDescent="0.3">
      <c r="A2865">
        <v>86855</v>
      </c>
      <c r="B2865">
        <v>4</v>
      </c>
      <c r="C2865" t="e">
        <v>#NULL!</v>
      </c>
      <c r="D2865">
        <v>4.3</v>
      </c>
      <c r="E2865">
        <v>12</v>
      </c>
      <c r="F2865">
        <v>1</v>
      </c>
      <c r="G2865">
        <v>129</v>
      </c>
      <c r="H2865" t="e">
        <v>#NULL!</v>
      </c>
      <c r="I2865">
        <v>1</v>
      </c>
      <c r="J2865">
        <v>7</v>
      </c>
      <c r="K2865">
        <v>22.8</v>
      </c>
      <c r="L2865">
        <v>321</v>
      </c>
      <c r="M2865" t="e">
        <v>#NULL!</v>
      </c>
      <c r="N2865" t="e">
        <v>#NULL!</v>
      </c>
      <c r="O2865">
        <v>10.3</v>
      </c>
    </row>
    <row r="2866" spans="1:15" x14ac:dyDescent="0.3">
      <c r="A2866">
        <v>86856</v>
      </c>
      <c r="B2866">
        <v>0</v>
      </c>
      <c r="C2866" t="e">
        <v>#NULL!</v>
      </c>
      <c r="D2866">
        <v>1.6</v>
      </c>
      <c r="E2866">
        <v>7</v>
      </c>
      <c r="F2866">
        <v>2</v>
      </c>
      <c r="G2866">
        <v>128</v>
      </c>
      <c r="H2866" t="e">
        <v>#NULL!</v>
      </c>
      <c r="I2866">
        <v>2</v>
      </c>
      <c r="J2866">
        <v>6</v>
      </c>
      <c r="K2866">
        <v>19.899999999999999</v>
      </c>
      <c r="L2866">
        <v>455</v>
      </c>
      <c r="M2866" t="e">
        <v>#NULL!</v>
      </c>
      <c r="N2866" t="e">
        <v>#NULL!</v>
      </c>
      <c r="O2866">
        <v>7.7</v>
      </c>
    </row>
    <row r="2867" spans="1:15" x14ac:dyDescent="0.3">
      <c r="A2867">
        <v>86857</v>
      </c>
      <c r="B2867">
        <v>1</v>
      </c>
      <c r="C2867" t="e">
        <v>#NULL!</v>
      </c>
      <c r="D2867" t="e">
        <v>#NULL!</v>
      </c>
      <c r="E2867">
        <v>69</v>
      </c>
      <c r="F2867">
        <v>1</v>
      </c>
      <c r="G2867">
        <v>121</v>
      </c>
      <c r="H2867" t="e">
        <v>#NULL!</v>
      </c>
      <c r="I2867">
        <v>1</v>
      </c>
      <c r="J2867">
        <v>3</v>
      </c>
      <c r="K2867">
        <v>15</v>
      </c>
      <c r="L2867" t="e">
        <v>#NULL!</v>
      </c>
      <c r="M2867" t="e">
        <v>#NULL!</v>
      </c>
      <c r="N2867" t="e">
        <v>#NULL!</v>
      </c>
      <c r="O2867" t="e">
        <v>#NULL!</v>
      </c>
    </row>
    <row r="2868" spans="1:15" x14ac:dyDescent="0.3">
      <c r="A2868">
        <v>86858</v>
      </c>
      <c r="B2868">
        <v>2</v>
      </c>
      <c r="C2868" t="e">
        <v>#NULL!</v>
      </c>
      <c r="D2868">
        <v>2.4</v>
      </c>
      <c r="E2868">
        <v>25</v>
      </c>
      <c r="F2868">
        <v>2</v>
      </c>
      <c r="G2868">
        <v>123</v>
      </c>
      <c r="H2868" t="e">
        <v>#NULL!</v>
      </c>
      <c r="I2868">
        <v>1</v>
      </c>
      <c r="J2868">
        <v>3</v>
      </c>
      <c r="K2868">
        <v>15.7</v>
      </c>
      <c r="L2868">
        <v>609</v>
      </c>
      <c r="M2868" t="e">
        <v>#NULL!</v>
      </c>
      <c r="N2868" t="e">
        <v>#NULL!</v>
      </c>
      <c r="O2868">
        <v>8</v>
      </c>
    </row>
    <row r="2869" spans="1:15" x14ac:dyDescent="0.3">
      <c r="A2869">
        <v>86859</v>
      </c>
      <c r="B2869">
        <v>1</v>
      </c>
      <c r="C2869" t="e">
        <v>#NULL!</v>
      </c>
      <c r="D2869">
        <v>2.5</v>
      </c>
      <c r="E2869">
        <v>27</v>
      </c>
      <c r="F2869">
        <v>2</v>
      </c>
      <c r="G2869">
        <v>132</v>
      </c>
      <c r="H2869" t="e">
        <v>#NULL!</v>
      </c>
      <c r="I2869">
        <v>1</v>
      </c>
      <c r="J2869">
        <v>3</v>
      </c>
      <c r="K2869">
        <v>31.4</v>
      </c>
      <c r="L2869">
        <v>561</v>
      </c>
      <c r="M2869" t="e">
        <v>#NULL!</v>
      </c>
      <c r="N2869" t="e">
        <v>#NULL!</v>
      </c>
      <c r="O2869">
        <v>6.8</v>
      </c>
    </row>
    <row r="2870" spans="1:15" x14ac:dyDescent="0.3">
      <c r="A2870">
        <v>86860</v>
      </c>
      <c r="B2870">
        <v>1</v>
      </c>
      <c r="C2870" t="e">
        <v>#NULL!</v>
      </c>
      <c r="D2870" t="e">
        <v>#NULL!</v>
      </c>
      <c r="E2870">
        <v>25</v>
      </c>
      <c r="F2870">
        <v>2</v>
      </c>
      <c r="G2870">
        <v>130</v>
      </c>
      <c r="H2870" t="e">
        <v>#NULL!</v>
      </c>
      <c r="I2870">
        <v>2</v>
      </c>
      <c r="J2870">
        <v>3</v>
      </c>
      <c r="K2870">
        <v>22.1</v>
      </c>
      <c r="L2870" t="e">
        <v>#NULL!</v>
      </c>
      <c r="M2870" t="e">
        <v>#NULL!</v>
      </c>
      <c r="N2870" t="e">
        <v>#NULL!</v>
      </c>
      <c r="O2870" t="e">
        <v>#NULL!</v>
      </c>
    </row>
    <row r="2871" spans="1:15" x14ac:dyDescent="0.3">
      <c r="A2871">
        <v>86862</v>
      </c>
      <c r="B2871">
        <v>1</v>
      </c>
      <c r="C2871" t="e">
        <v>#NULL!</v>
      </c>
      <c r="D2871" t="e">
        <v>#NULL!</v>
      </c>
      <c r="E2871">
        <v>23</v>
      </c>
      <c r="F2871">
        <v>1</v>
      </c>
      <c r="G2871">
        <v>124</v>
      </c>
      <c r="H2871" t="e">
        <v>#NULL!</v>
      </c>
      <c r="I2871">
        <v>1</v>
      </c>
      <c r="J2871">
        <v>2</v>
      </c>
      <c r="K2871">
        <v>27.1</v>
      </c>
      <c r="L2871">
        <v>503</v>
      </c>
      <c r="M2871" t="e">
        <v>#NULL!</v>
      </c>
      <c r="N2871" t="e">
        <v>#NULL!</v>
      </c>
      <c r="O2871">
        <v>10.7</v>
      </c>
    </row>
    <row r="2872" spans="1:15" x14ac:dyDescent="0.3">
      <c r="A2872">
        <v>86863</v>
      </c>
      <c r="B2872">
        <v>11</v>
      </c>
      <c r="C2872" t="e">
        <v>#NULL!</v>
      </c>
      <c r="D2872">
        <v>4.5</v>
      </c>
      <c r="E2872">
        <v>1</v>
      </c>
      <c r="F2872">
        <v>1</v>
      </c>
      <c r="G2872">
        <v>128</v>
      </c>
      <c r="H2872" t="e">
        <v>#NULL!</v>
      </c>
      <c r="I2872">
        <v>1</v>
      </c>
      <c r="J2872">
        <v>1</v>
      </c>
      <c r="K2872">
        <v>27.7</v>
      </c>
      <c r="L2872">
        <v>371</v>
      </c>
      <c r="M2872" t="e">
        <v>#NULL!</v>
      </c>
      <c r="N2872" t="e">
        <v>#NULL!</v>
      </c>
      <c r="O2872">
        <v>10.3</v>
      </c>
    </row>
    <row r="2873" spans="1:15" x14ac:dyDescent="0.3">
      <c r="A2873">
        <v>86864</v>
      </c>
      <c r="B2873">
        <v>5</v>
      </c>
      <c r="C2873" t="e">
        <v>#NULL!</v>
      </c>
      <c r="D2873">
        <v>1.3</v>
      </c>
      <c r="E2873">
        <v>53</v>
      </c>
      <c r="F2873">
        <v>1</v>
      </c>
      <c r="G2873">
        <v>123</v>
      </c>
      <c r="H2873" t="e">
        <v>#NULL!</v>
      </c>
      <c r="I2873">
        <v>2</v>
      </c>
      <c r="J2873">
        <v>2</v>
      </c>
      <c r="K2873">
        <v>25</v>
      </c>
      <c r="L2873">
        <v>363</v>
      </c>
      <c r="M2873" t="e">
        <v>#NULL!</v>
      </c>
      <c r="N2873" t="e">
        <v>#NULL!</v>
      </c>
      <c r="O2873">
        <v>8</v>
      </c>
    </row>
    <row r="2874" spans="1:15" x14ac:dyDescent="0.3">
      <c r="A2874">
        <v>86865</v>
      </c>
      <c r="B2874">
        <v>4</v>
      </c>
      <c r="C2874" t="e">
        <v>#NULL!</v>
      </c>
      <c r="D2874">
        <v>1.3</v>
      </c>
      <c r="E2874">
        <v>80</v>
      </c>
      <c r="F2874">
        <v>1</v>
      </c>
      <c r="G2874">
        <v>125</v>
      </c>
      <c r="H2874" t="e">
        <v>#NULL!</v>
      </c>
      <c r="I2874">
        <v>1</v>
      </c>
      <c r="J2874">
        <v>3</v>
      </c>
      <c r="K2874">
        <v>25.4</v>
      </c>
      <c r="L2874">
        <v>446</v>
      </c>
      <c r="M2874" t="e">
        <v>#NULL!</v>
      </c>
      <c r="N2874" t="e">
        <v>#NULL!</v>
      </c>
      <c r="O2874">
        <v>8.6</v>
      </c>
    </row>
    <row r="2875" spans="1:15" x14ac:dyDescent="0.3">
      <c r="A2875">
        <v>86866</v>
      </c>
      <c r="B2875">
        <v>1</v>
      </c>
      <c r="C2875" t="e">
        <v>#NULL!</v>
      </c>
      <c r="D2875">
        <v>0.3</v>
      </c>
      <c r="E2875">
        <v>2</v>
      </c>
      <c r="F2875">
        <v>1</v>
      </c>
      <c r="G2875">
        <v>128</v>
      </c>
      <c r="H2875" t="e">
        <v>#NULL!</v>
      </c>
      <c r="I2875">
        <v>2</v>
      </c>
      <c r="J2875">
        <v>1</v>
      </c>
      <c r="K2875">
        <v>24.6</v>
      </c>
      <c r="L2875">
        <v>565</v>
      </c>
      <c r="M2875" t="e">
        <v>#NULL!</v>
      </c>
      <c r="N2875" t="e">
        <v>#NULL!</v>
      </c>
      <c r="O2875">
        <v>6.9</v>
      </c>
    </row>
    <row r="2876" spans="1:15" x14ac:dyDescent="0.3">
      <c r="A2876">
        <v>86867</v>
      </c>
      <c r="B2876">
        <v>3</v>
      </c>
      <c r="C2876" t="e">
        <v>#NULL!</v>
      </c>
      <c r="D2876">
        <v>0.2</v>
      </c>
      <c r="E2876">
        <v>50</v>
      </c>
      <c r="F2876">
        <v>1</v>
      </c>
      <c r="G2876">
        <v>127</v>
      </c>
      <c r="H2876" t="e">
        <v>#NULL!</v>
      </c>
      <c r="I2876">
        <v>2</v>
      </c>
      <c r="J2876">
        <v>3</v>
      </c>
      <c r="K2876">
        <v>23.3</v>
      </c>
      <c r="L2876">
        <v>455</v>
      </c>
      <c r="M2876" t="e">
        <v>#NULL!</v>
      </c>
      <c r="N2876" t="e">
        <v>#NULL!</v>
      </c>
      <c r="O2876">
        <v>7.2</v>
      </c>
    </row>
    <row r="2877" spans="1:15" x14ac:dyDescent="0.3">
      <c r="A2877">
        <v>86868</v>
      </c>
      <c r="B2877">
        <v>1</v>
      </c>
      <c r="C2877" t="e">
        <v>#NULL!</v>
      </c>
      <c r="D2877">
        <v>0.08</v>
      </c>
      <c r="E2877">
        <v>30</v>
      </c>
      <c r="F2877">
        <v>1</v>
      </c>
      <c r="G2877">
        <v>132</v>
      </c>
      <c r="H2877" t="e">
        <v>#NULL!</v>
      </c>
      <c r="I2877">
        <v>2</v>
      </c>
      <c r="J2877">
        <v>4</v>
      </c>
      <c r="K2877">
        <v>15.6</v>
      </c>
      <c r="L2877">
        <v>339</v>
      </c>
      <c r="M2877" t="e">
        <v>#NULL!</v>
      </c>
      <c r="N2877" t="e">
        <v>#NULL!</v>
      </c>
      <c r="O2877">
        <v>6</v>
      </c>
    </row>
    <row r="2878" spans="1:15" x14ac:dyDescent="0.3">
      <c r="A2878">
        <v>86869</v>
      </c>
      <c r="B2878">
        <v>3</v>
      </c>
      <c r="C2878" t="e">
        <v>#NULL!</v>
      </c>
      <c r="D2878">
        <v>0.08</v>
      </c>
      <c r="E2878">
        <v>1</v>
      </c>
      <c r="F2878">
        <v>2</v>
      </c>
      <c r="G2878">
        <v>121</v>
      </c>
      <c r="H2878" t="e">
        <v>#NULL!</v>
      </c>
      <c r="I2878">
        <v>1</v>
      </c>
      <c r="J2878">
        <v>1</v>
      </c>
      <c r="K2878">
        <v>20.5</v>
      </c>
      <c r="L2878">
        <v>409</v>
      </c>
      <c r="M2878" t="e">
        <v>#NULL!</v>
      </c>
      <c r="N2878" t="e">
        <v>#NULL!</v>
      </c>
      <c r="O2878">
        <v>7</v>
      </c>
    </row>
    <row r="2879" spans="1:15" x14ac:dyDescent="0.3">
      <c r="A2879">
        <v>86870</v>
      </c>
      <c r="B2879">
        <v>12</v>
      </c>
      <c r="C2879" t="e">
        <v>#NULL!</v>
      </c>
      <c r="D2879">
        <v>4.7</v>
      </c>
      <c r="E2879">
        <v>33</v>
      </c>
      <c r="F2879">
        <v>2</v>
      </c>
      <c r="G2879">
        <v>131</v>
      </c>
      <c r="H2879" t="e">
        <v>#NULL!</v>
      </c>
      <c r="I2879">
        <v>1</v>
      </c>
      <c r="J2879">
        <v>4</v>
      </c>
      <c r="K2879">
        <v>17.2</v>
      </c>
      <c r="L2879">
        <v>164</v>
      </c>
      <c r="M2879" t="e">
        <v>#NULL!</v>
      </c>
      <c r="N2879" t="e">
        <v>#NULL!</v>
      </c>
      <c r="O2879">
        <v>4.9000000000000004</v>
      </c>
    </row>
    <row r="2880" spans="1:15" x14ac:dyDescent="0.3">
      <c r="A2880">
        <v>86871</v>
      </c>
      <c r="B2880">
        <v>11</v>
      </c>
      <c r="C2880" t="e">
        <v>#NULL!</v>
      </c>
      <c r="D2880">
        <v>0.6</v>
      </c>
      <c r="E2880">
        <v>52</v>
      </c>
      <c r="F2880">
        <v>1</v>
      </c>
      <c r="G2880">
        <v>128</v>
      </c>
      <c r="H2880" t="e">
        <v>#NULL!</v>
      </c>
      <c r="I2880">
        <v>2</v>
      </c>
      <c r="J2880">
        <v>1</v>
      </c>
      <c r="K2880">
        <v>16.8</v>
      </c>
      <c r="L2880">
        <v>387</v>
      </c>
      <c r="M2880" t="e">
        <v>#NULL!</v>
      </c>
      <c r="N2880" t="e">
        <v>#NULL!</v>
      </c>
      <c r="O2880">
        <v>5.8</v>
      </c>
    </row>
    <row r="2881" spans="1:15" x14ac:dyDescent="0.3">
      <c r="A2881">
        <v>86872</v>
      </c>
      <c r="B2881">
        <v>2</v>
      </c>
      <c r="C2881" t="e">
        <v>#NULL!</v>
      </c>
      <c r="D2881">
        <v>11.8</v>
      </c>
      <c r="E2881">
        <v>28</v>
      </c>
      <c r="F2881">
        <v>2</v>
      </c>
      <c r="G2881">
        <v>123</v>
      </c>
      <c r="H2881" t="e">
        <v>#NULL!</v>
      </c>
      <c r="I2881">
        <v>2</v>
      </c>
      <c r="J2881">
        <v>2</v>
      </c>
      <c r="K2881" t="e">
        <v>#NULL!</v>
      </c>
      <c r="L2881">
        <v>623</v>
      </c>
      <c r="M2881" t="e">
        <v>#NULL!</v>
      </c>
      <c r="N2881" t="e">
        <v>#NULL!</v>
      </c>
      <c r="O2881">
        <v>9.6999999999999993</v>
      </c>
    </row>
    <row r="2882" spans="1:15" x14ac:dyDescent="0.3">
      <c r="A2882">
        <v>86873</v>
      </c>
      <c r="B2882">
        <v>4</v>
      </c>
      <c r="C2882" t="e">
        <v>#NULL!</v>
      </c>
      <c r="D2882">
        <v>6.6</v>
      </c>
      <c r="E2882">
        <v>3</v>
      </c>
      <c r="F2882">
        <v>1</v>
      </c>
      <c r="G2882">
        <v>122</v>
      </c>
      <c r="H2882" t="e">
        <v>#NULL!</v>
      </c>
      <c r="I2882">
        <v>1</v>
      </c>
      <c r="J2882">
        <v>3</v>
      </c>
      <c r="K2882">
        <v>26.8</v>
      </c>
      <c r="L2882">
        <v>605</v>
      </c>
      <c r="M2882" t="e">
        <v>#NULL!</v>
      </c>
      <c r="N2882" t="e">
        <v>#NULL!</v>
      </c>
      <c r="O2882">
        <v>5.0999999999999996</v>
      </c>
    </row>
    <row r="2883" spans="1:15" x14ac:dyDescent="0.3">
      <c r="A2883">
        <v>86874</v>
      </c>
      <c r="B2883">
        <v>2</v>
      </c>
      <c r="C2883" t="e">
        <v>#NULL!</v>
      </c>
      <c r="D2883">
        <v>0.08</v>
      </c>
      <c r="E2883">
        <v>38</v>
      </c>
      <c r="F2883">
        <v>2</v>
      </c>
      <c r="G2883">
        <v>123</v>
      </c>
      <c r="H2883" t="e">
        <v>#NULL!</v>
      </c>
      <c r="I2883">
        <v>2</v>
      </c>
      <c r="J2883">
        <v>3</v>
      </c>
      <c r="K2883">
        <v>31.6</v>
      </c>
      <c r="L2883">
        <v>450</v>
      </c>
      <c r="M2883" t="e">
        <v>#NULL!</v>
      </c>
      <c r="N2883" t="e">
        <v>#NULL!</v>
      </c>
      <c r="O2883">
        <v>10.4</v>
      </c>
    </row>
    <row r="2884" spans="1:15" x14ac:dyDescent="0.3">
      <c r="A2884">
        <v>86875</v>
      </c>
      <c r="B2884">
        <v>13</v>
      </c>
      <c r="C2884" t="e">
        <v>#NULL!</v>
      </c>
      <c r="D2884">
        <v>1.8</v>
      </c>
      <c r="E2884">
        <v>55</v>
      </c>
      <c r="F2884">
        <v>2</v>
      </c>
      <c r="G2884">
        <v>133</v>
      </c>
      <c r="H2884" t="e">
        <v>#NULL!</v>
      </c>
      <c r="I2884">
        <v>1</v>
      </c>
      <c r="J2884">
        <v>7</v>
      </c>
      <c r="K2884">
        <v>26.5</v>
      </c>
      <c r="L2884">
        <v>680</v>
      </c>
      <c r="M2884" t="e">
        <v>#NULL!</v>
      </c>
      <c r="N2884" t="e">
        <v>#NULL!</v>
      </c>
      <c r="O2884">
        <v>6</v>
      </c>
    </row>
    <row r="2885" spans="1:15" x14ac:dyDescent="0.3">
      <c r="A2885">
        <v>86876</v>
      </c>
      <c r="B2885">
        <v>15</v>
      </c>
      <c r="C2885" t="e">
        <v>#NULL!</v>
      </c>
      <c r="D2885">
        <v>0.2</v>
      </c>
      <c r="E2885">
        <v>13</v>
      </c>
      <c r="F2885">
        <v>2</v>
      </c>
      <c r="G2885">
        <v>132</v>
      </c>
      <c r="H2885" t="e">
        <v>#NULL!</v>
      </c>
      <c r="I2885">
        <v>2</v>
      </c>
      <c r="J2885">
        <v>4</v>
      </c>
      <c r="K2885">
        <v>24.3</v>
      </c>
      <c r="L2885">
        <v>477</v>
      </c>
      <c r="M2885" t="e">
        <v>#NULL!</v>
      </c>
      <c r="N2885" t="e">
        <v>#NULL!</v>
      </c>
      <c r="O2885">
        <v>5.3</v>
      </c>
    </row>
    <row r="2886" spans="1:15" x14ac:dyDescent="0.3">
      <c r="A2886">
        <v>86877</v>
      </c>
      <c r="B2886">
        <v>1</v>
      </c>
      <c r="C2886" t="e">
        <v>#NULL!</v>
      </c>
      <c r="D2886">
        <v>6.7</v>
      </c>
      <c r="E2886">
        <v>13</v>
      </c>
      <c r="F2886">
        <v>1</v>
      </c>
      <c r="G2886">
        <v>122</v>
      </c>
      <c r="H2886" t="e">
        <v>#NULL!</v>
      </c>
      <c r="I2886">
        <v>1</v>
      </c>
      <c r="J2886">
        <v>3</v>
      </c>
      <c r="K2886">
        <v>22.1</v>
      </c>
      <c r="L2886">
        <v>737</v>
      </c>
      <c r="M2886" t="e">
        <v>#NULL!</v>
      </c>
      <c r="N2886" t="e">
        <v>#NULL!</v>
      </c>
      <c r="O2886">
        <v>8</v>
      </c>
    </row>
    <row r="2887" spans="1:15" x14ac:dyDescent="0.3">
      <c r="A2887">
        <v>86878</v>
      </c>
      <c r="B2887">
        <v>37</v>
      </c>
      <c r="C2887" t="e">
        <v>#NULL!</v>
      </c>
      <c r="D2887">
        <v>0.6</v>
      </c>
      <c r="E2887">
        <v>39</v>
      </c>
      <c r="F2887">
        <v>1</v>
      </c>
      <c r="G2887">
        <v>120</v>
      </c>
      <c r="H2887" t="e">
        <v>#NULL!</v>
      </c>
      <c r="I2887">
        <v>1</v>
      </c>
      <c r="J2887">
        <v>1</v>
      </c>
      <c r="K2887">
        <v>37.200000000000003</v>
      </c>
      <c r="L2887">
        <v>614</v>
      </c>
      <c r="M2887" t="e">
        <v>#NULL!</v>
      </c>
      <c r="N2887" t="e">
        <v>#NULL!</v>
      </c>
      <c r="O2887">
        <v>4.4000000000000004</v>
      </c>
    </row>
    <row r="2888" spans="1:15" x14ac:dyDescent="0.3">
      <c r="A2888">
        <v>86879</v>
      </c>
      <c r="B2888">
        <v>12</v>
      </c>
      <c r="C2888" t="e">
        <v>#NULL!</v>
      </c>
      <c r="D2888">
        <v>4.3</v>
      </c>
      <c r="E2888">
        <v>34</v>
      </c>
      <c r="F2888">
        <v>2</v>
      </c>
      <c r="G2888">
        <v>127</v>
      </c>
      <c r="H2888" t="e">
        <v>#NULL!</v>
      </c>
      <c r="I2888">
        <v>2</v>
      </c>
      <c r="J2888">
        <v>6</v>
      </c>
      <c r="K2888">
        <v>50.4</v>
      </c>
      <c r="L2888">
        <v>424</v>
      </c>
      <c r="M2888" t="e">
        <v>#NULL!</v>
      </c>
      <c r="N2888" t="e">
        <v>#NULL!</v>
      </c>
      <c r="O2888">
        <v>7.1</v>
      </c>
    </row>
    <row r="2889" spans="1:15" x14ac:dyDescent="0.3">
      <c r="A2889">
        <v>86880</v>
      </c>
      <c r="B2889">
        <v>2</v>
      </c>
      <c r="C2889" t="e">
        <v>#NULL!</v>
      </c>
      <c r="D2889">
        <v>0.08</v>
      </c>
      <c r="E2889">
        <v>12</v>
      </c>
      <c r="F2889">
        <v>2</v>
      </c>
      <c r="G2889">
        <v>132</v>
      </c>
      <c r="H2889" t="e">
        <v>#NULL!</v>
      </c>
      <c r="I2889">
        <v>1</v>
      </c>
      <c r="J2889">
        <v>4</v>
      </c>
      <c r="K2889">
        <v>46.1</v>
      </c>
      <c r="L2889">
        <v>377</v>
      </c>
      <c r="M2889" t="e">
        <v>#NULL!</v>
      </c>
      <c r="N2889" t="e">
        <v>#NULL!</v>
      </c>
      <c r="O2889">
        <v>4.7</v>
      </c>
    </row>
    <row r="2890" spans="1:15" x14ac:dyDescent="0.3">
      <c r="A2890">
        <v>86881</v>
      </c>
      <c r="B2890">
        <v>12</v>
      </c>
      <c r="C2890" t="e">
        <v>#NULL!</v>
      </c>
      <c r="D2890">
        <v>4.5999999999999996</v>
      </c>
      <c r="E2890">
        <v>58</v>
      </c>
      <c r="F2890">
        <v>1</v>
      </c>
      <c r="G2890">
        <v>128</v>
      </c>
      <c r="H2890" t="e">
        <v>#NULL!</v>
      </c>
      <c r="I2890">
        <v>1</v>
      </c>
      <c r="J2890">
        <v>3</v>
      </c>
      <c r="K2890">
        <v>34.9</v>
      </c>
      <c r="L2890">
        <v>340</v>
      </c>
      <c r="M2890" t="e">
        <v>#NULL!</v>
      </c>
      <c r="N2890" t="e">
        <v>#NULL!</v>
      </c>
      <c r="O2890">
        <v>4.0999999999999996</v>
      </c>
    </row>
    <row r="2891" spans="1:15" x14ac:dyDescent="0.3">
      <c r="A2891">
        <v>86882</v>
      </c>
      <c r="B2891">
        <v>6</v>
      </c>
      <c r="C2891" t="e">
        <v>#NULL!</v>
      </c>
      <c r="D2891">
        <v>5.7</v>
      </c>
      <c r="E2891">
        <v>48</v>
      </c>
      <c r="F2891">
        <v>1</v>
      </c>
      <c r="G2891">
        <v>130</v>
      </c>
      <c r="H2891" t="e">
        <v>#NULL!</v>
      </c>
      <c r="I2891">
        <v>1</v>
      </c>
      <c r="J2891">
        <v>3</v>
      </c>
      <c r="K2891" t="e">
        <v>#NULL!</v>
      </c>
      <c r="L2891">
        <v>755</v>
      </c>
      <c r="M2891" t="e">
        <v>#NULL!</v>
      </c>
      <c r="N2891" t="e">
        <v>#NULL!</v>
      </c>
      <c r="O2891">
        <v>8.4</v>
      </c>
    </row>
    <row r="2892" spans="1:15" x14ac:dyDescent="0.3">
      <c r="A2892">
        <v>86883</v>
      </c>
      <c r="B2892">
        <v>0</v>
      </c>
      <c r="C2892" t="e">
        <v>#NULL!</v>
      </c>
      <c r="D2892">
        <v>1.8</v>
      </c>
      <c r="E2892">
        <v>6</v>
      </c>
      <c r="F2892">
        <v>2</v>
      </c>
      <c r="G2892">
        <v>133</v>
      </c>
      <c r="H2892" t="e">
        <v>#NULL!</v>
      </c>
      <c r="I2892">
        <v>2</v>
      </c>
      <c r="J2892">
        <v>1</v>
      </c>
      <c r="K2892">
        <v>17.5</v>
      </c>
      <c r="L2892">
        <v>547</v>
      </c>
      <c r="M2892" t="e">
        <v>#NULL!</v>
      </c>
      <c r="N2892" t="e">
        <v>#NULL!</v>
      </c>
      <c r="O2892">
        <v>5.4</v>
      </c>
    </row>
    <row r="2893" spans="1:15" x14ac:dyDescent="0.3">
      <c r="A2893">
        <v>86884</v>
      </c>
      <c r="B2893">
        <v>2</v>
      </c>
      <c r="C2893" t="e">
        <v>#NULL!</v>
      </c>
      <c r="D2893">
        <v>0.08</v>
      </c>
      <c r="E2893">
        <v>55</v>
      </c>
      <c r="F2893">
        <v>1</v>
      </c>
      <c r="G2893">
        <v>126</v>
      </c>
      <c r="H2893" t="e">
        <v>#NULL!</v>
      </c>
      <c r="I2893">
        <v>1</v>
      </c>
      <c r="J2893">
        <v>3</v>
      </c>
      <c r="K2893" t="e">
        <v>#NULL!</v>
      </c>
      <c r="L2893">
        <v>574</v>
      </c>
      <c r="M2893" t="e">
        <v>#NULL!</v>
      </c>
      <c r="N2893" t="e">
        <v>#NULL!</v>
      </c>
      <c r="O2893">
        <v>2.6</v>
      </c>
    </row>
    <row r="2894" spans="1:15" x14ac:dyDescent="0.3">
      <c r="A2894">
        <v>86885</v>
      </c>
      <c r="B2894">
        <v>11</v>
      </c>
      <c r="C2894" t="e">
        <v>#NULL!</v>
      </c>
      <c r="D2894">
        <v>1</v>
      </c>
      <c r="E2894">
        <v>51</v>
      </c>
      <c r="F2894">
        <v>2</v>
      </c>
      <c r="G2894">
        <v>131</v>
      </c>
      <c r="H2894" t="e">
        <v>#NULL!</v>
      </c>
      <c r="I2894">
        <v>1</v>
      </c>
      <c r="J2894">
        <v>3</v>
      </c>
      <c r="K2894">
        <v>24.7</v>
      </c>
      <c r="L2894">
        <v>374</v>
      </c>
      <c r="M2894" t="e">
        <v>#NULL!</v>
      </c>
      <c r="N2894" t="e">
        <v>#NULL!</v>
      </c>
      <c r="O2894">
        <v>4.9000000000000004</v>
      </c>
    </row>
    <row r="2895" spans="1:15" x14ac:dyDescent="0.3">
      <c r="A2895">
        <v>86886</v>
      </c>
      <c r="B2895">
        <v>10</v>
      </c>
      <c r="C2895" t="e">
        <v>#NULL!</v>
      </c>
      <c r="D2895">
        <v>1.3</v>
      </c>
      <c r="E2895">
        <v>12</v>
      </c>
      <c r="F2895">
        <v>1</v>
      </c>
      <c r="G2895">
        <v>127</v>
      </c>
      <c r="H2895" t="e">
        <v>#NULL!</v>
      </c>
      <c r="I2895">
        <v>1</v>
      </c>
      <c r="J2895">
        <v>2</v>
      </c>
      <c r="K2895">
        <v>33.200000000000003</v>
      </c>
      <c r="L2895">
        <v>336</v>
      </c>
      <c r="M2895" t="e">
        <v>#NULL!</v>
      </c>
      <c r="N2895" t="e">
        <v>#NULL!</v>
      </c>
      <c r="O2895">
        <v>5.4</v>
      </c>
    </row>
    <row r="2896" spans="1:15" x14ac:dyDescent="0.3">
      <c r="A2896">
        <v>86887</v>
      </c>
      <c r="B2896">
        <v>15</v>
      </c>
      <c r="C2896" t="e">
        <v>#NULL!</v>
      </c>
      <c r="D2896">
        <v>48.5</v>
      </c>
      <c r="E2896">
        <v>41</v>
      </c>
      <c r="F2896">
        <v>2</v>
      </c>
      <c r="G2896">
        <v>119</v>
      </c>
      <c r="H2896" t="e">
        <v>#NULL!</v>
      </c>
      <c r="I2896">
        <v>2</v>
      </c>
      <c r="J2896">
        <v>6</v>
      </c>
      <c r="K2896">
        <v>26.6</v>
      </c>
      <c r="L2896">
        <v>680</v>
      </c>
      <c r="M2896" t="e">
        <v>#NULL!</v>
      </c>
      <c r="N2896" t="e">
        <v>#NULL!</v>
      </c>
      <c r="O2896">
        <v>7</v>
      </c>
    </row>
    <row r="2897" spans="1:15" x14ac:dyDescent="0.3">
      <c r="A2897">
        <v>86888</v>
      </c>
      <c r="B2897">
        <v>3</v>
      </c>
      <c r="C2897" t="e">
        <v>#NULL!</v>
      </c>
      <c r="D2897">
        <v>12.2</v>
      </c>
      <c r="E2897">
        <v>68</v>
      </c>
      <c r="F2897">
        <v>1</v>
      </c>
      <c r="G2897">
        <v>125</v>
      </c>
      <c r="H2897" t="e">
        <v>#NULL!</v>
      </c>
      <c r="I2897">
        <v>2</v>
      </c>
      <c r="J2897">
        <v>4</v>
      </c>
      <c r="K2897">
        <v>22.7</v>
      </c>
      <c r="L2897">
        <v>272</v>
      </c>
      <c r="M2897" t="e">
        <v>#NULL!</v>
      </c>
      <c r="N2897" t="e">
        <v>#NULL!</v>
      </c>
      <c r="O2897">
        <v>7.9</v>
      </c>
    </row>
    <row r="2898" spans="1:15" x14ac:dyDescent="0.3">
      <c r="A2898">
        <v>86889</v>
      </c>
      <c r="B2898">
        <v>12</v>
      </c>
      <c r="C2898" t="e">
        <v>#NULL!</v>
      </c>
      <c r="D2898">
        <v>2.7</v>
      </c>
      <c r="E2898">
        <v>80</v>
      </c>
      <c r="F2898">
        <v>1</v>
      </c>
      <c r="G2898">
        <v>124</v>
      </c>
      <c r="H2898" t="e">
        <v>#NULL!</v>
      </c>
      <c r="I2898">
        <v>2</v>
      </c>
      <c r="J2898">
        <v>4</v>
      </c>
      <c r="K2898">
        <v>27.6</v>
      </c>
      <c r="L2898">
        <v>561</v>
      </c>
      <c r="M2898" t="e">
        <v>#NULL!</v>
      </c>
      <c r="N2898" t="e">
        <v>#NULL!</v>
      </c>
      <c r="O2898">
        <v>9.3000000000000007</v>
      </c>
    </row>
    <row r="2899" spans="1:15" x14ac:dyDescent="0.3">
      <c r="A2899">
        <v>86890</v>
      </c>
      <c r="B2899">
        <v>13</v>
      </c>
      <c r="C2899" t="e">
        <v>#NULL!</v>
      </c>
      <c r="D2899" t="e">
        <v>#NULL!</v>
      </c>
      <c r="E2899">
        <v>23</v>
      </c>
      <c r="F2899">
        <v>2</v>
      </c>
      <c r="G2899">
        <v>122</v>
      </c>
      <c r="H2899" t="e">
        <v>#NULL!</v>
      </c>
      <c r="I2899">
        <v>2</v>
      </c>
      <c r="J2899">
        <v>3</v>
      </c>
      <c r="K2899">
        <v>24.9</v>
      </c>
      <c r="L2899">
        <v>395</v>
      </c>
      <c r="M2899" t="e">
        <v>#NULL!</v>
      </c>
      <c r="N2899" t="e">
        <v>#NULL!</v>
      </c>
      <c r="O2899">
        <v>6.9</v>
      </c>
    </row>
    <row r="2900" spans="1:15" x14ac:dyDescent="0.3">
      <c r="A2900">
        <v>86891</v>
      </c>
      <c r="B2900">
        <v>9</v>
      </c>
      <c r="C2900" t="e">
        <v>#NULL!</v>
      </c>
      <c r="D2900">
        <v>0.08</v>
      </c>
      <c r="E2900">
        <v>35</v>
      </c>
      <c r="F2900">
        <v>2</v>
      </c>
      <c r="G2900">
        <v>131</v>
      </c>
      <c r="H2900" t="e">
        <v>#NULL!</v>
      </c>
      <c r="I2900">
        <v>1</v>
      </c>
      <c r="J2900">
        <v>4</v>
      </c>
      <c r="K2900">
        <v>19.5</v>
      </c>
      <c r="L2900">
        <v>508</v>
      </c>
      <c r="M2900" t="e">
        <v>#NULL!</v>
      </c>
      <c r="N2900" t="e">
        <v>#NULL!</v>
      </c>
      <c r="O2900">
        <v>6.9</v>
      </c>
    </row>
    <row r="2901" spans="1:15" x14ac:dyDescent="0.3">
      <c r="A2901">
        <v>86892</v>
      </c>
      <c r="B2901">
        <v>18</v>
      </c>
      <c r="C2901" t="e">
        <v>#NULL!</v>
      </c>
      <c r="D2901">
        <v>1.1000000000000001</v>
      </c>
      <c r="E2901">
        <v>2</v>
      </c>
      <c r="F2901">
        <v>1</v>
      </c>
      <c r="G2901">
        <v>128</v>
      </c>
      <c r="H2901" t="e">
        <v>#NULL!</v>
      </c>
      <c r="I2901">
        <v>2</v>
      </c>
      <c r="J2901">
        <v>1</v>
      </c>
      <c r="K2901">
        <v>20.5</v>
      </c>
      <c r="L2901">
        <v>565</v>
      </c>
      <c r="M2901" t="e">
        <v>#NULL!</v>
      </c>
      <c r="N2901" t="e">
        <v>#NULL!</v>
      </c>
      <c r="O2901">
        <v>9.6999999999999993</v>
      </c>
    </row>
    <row r="2902" spans="1:15" x14ac:dyDescent="0.3">
      <c r="A2902">
        <v>86893</v>
      </c>
      <c r="B2902">
        <v>2</v>
      </c>
      <c r="C2902" t="e">
        <v>#NULL!</v>
      </c>
      <c r="D2902" t="e">
        <v>#NULL!</v>
      </c>
      <c r="E2902">
        <v>24</v>
      </c>
      <c r="F2902">
        <v>2</v>
      </c>
      <c r="G2902">
        <v>131</v>
      </c>
      <c r="H2902" t="e">
        <v>#NULL!</v>
      </c>
      <c r="I2902">
        <v>2</v>
      </c>
      <c r="J2902">
        <v>4</v>
      </c>
      <c r="K2902">
        <v>14.5</v>
      </c>
      <c r="L2902" t="e">
        <v>#NULL!</v>
      </c>
      <c r="M2902" t="e">
        <v>#NULL!</v>
      </c>
      <c r="N2902" t="e">
        <v>#NULL!</v>
      </c>
      <c r="O2902" t="e">
        <v>#NULL!</v>
      </c>
    </row>
    <row r="2903" spans="1:15" x14ac:dyDescent="0.3">
      <c r="A2903">
        <v>86894</v>
      </c>
      <c r="B2903">
        <v>3</v>
      </c>
      <c r="C2903" t="e">
        <v>#NULL!</v>
      </c>
      <c r="D2903">
        <v>4.5</v>
      </c>
      <c r="E2903">
        <v>62</v>
      </c>
      <c r="F2903">
        <v>2</v>
      </c>
      <c r="G2903">
        <v>126</v>
      </c>
      <c r="H2903" t="e">
        <v>#NULL!</v>
      </c>
      <c r="I2903">
        <v>2</v>
      </c>
      <c r="J2903">
        <v>3</v>
      </c>
      <c r="K2903">
        <v>20.100000000000001</v>
      </c>
      <c r="L2903">
        <v>381</v>
      </c>
      <c r="M2903" t="e">
        <v>#NULL!</v>
      </c>
      <c r="N2903" t="e">
        <v>#NULL!</v>
      </c>
      <c r="O2903">
        <v>7.5</v>
      </c>
    </row>
    <row r="2904" spans="1:15" x14ac:dyDescent="0.3">
      <c r="A2904">
        <v>86895</v>
      </c>
      <c r="B2904">
        <v>12</v>
      </c>
      <c r="C2904" t="e">
        <v>#NULL!</v>
      </c>
      <c r="D2904">
        <v>5.6</v>
      </c>
      <c r="E2904">
        <v>6</v>
      </c>
      <c r="F2904">
        <v>2</v>
      </c>
      <c r="G2904">
        <v>129</v>
      </c>
      <c r="H2904" t="e">
        <v>#NULL!</v>
      </c>
      <c r="I2904">
        <v>2</v>
      </c>
      <c r="J2904">
        <v>4</v>
      </c>
      <c r="K2904">
        <v>16.5</v>
      </c>
      <c r="L2904">
        <v>499</v>
      </c>
      <c r="M2904" t="e">
        <v>#NULL!</v>
      </c>
      <c r="N2904" t="e">
        <v>#NULL!</v>
      </c>
      <c r="O2904">
        <v>8</v>
      </c>
    </row>
    <row r="2905" spans="1:15" x14ac:dyDescent="0.3">
      <c r="A2905">
        <v>86897</v>
      </c>
      <c r="B2905">
        <v>12</v>
      </c>
      <c r="C2905" t="e">
        <v>#NULL!</v>
      </c>
      <c r="D2905">
        <v>0.4</v>
      </c>
      <c r="E2905">
        <v>7</v>
      </c>
      <c r="F2905">
        <v>1</v>
      </c>
      <c r="G2905">
        <v>125</v>
      </c>
      <c r="H2905" t="e">
        <v>#NULL!</v>
      </c>
      <c r="I2905">
        <v>1</v>
      </c>
      <c r="J2905">
        <v>3</v>
      </c>
      <c r="K2905">
        <v>17.100000000000001</v>
      </c>
      <c r="L2905">
        <v>237</v>
      </c>
      <c r="M2905" t="e">
        <v>#NULL!</v>
      </c>
      <c r="N2905" t="e">
        <v>#NULL!</v>
      </c>
      <c r="O2905">
        <v>3.6</v>
      </c>
    </row>
    <row r="2906" spans="1:15" x14ac:dyDescent="0.3">
      <c r="A2906">
        <v>86898</v>
      </c>
      <c r="B2906">
        <v>1</v>
      </c>
      <c r="C2906" t="e">
        <v>#NULL!</v>
      </c>
      <c r="D2906">
        <v>2.4</v>
      </c>
      <c r="E2906">
        <v>18</v>
      </c>
      <c r="F2906">
        <v>1</v>
      </c>
      <c r="G2906">
        <v>128</v>
      </c>
      <c r="H2906" t="e">
        <v>#NULL!</v>
      </c>
      <c r="I2906">
        <v>1</v>
      </c>
      <c r="J2906">
        <v>1</v>
      </c>
      <c r="K2906">
        <v>22.5</v>
      </c>
      <c r="L2906">
        <v>1150</v>
      </c>
      <c r="M2906" t="e">
        <v>#NULL!</v>
      </c>
      <c r="N2906" t="e">
        <v>#NULL!</v>
      </c>
      <c r="O2906">
        <v>10.9</v>
      </c>
    </row>
    <row r="2907" spans="1:15" x14ac:dyDescent="0.3">
      <c r="A2907">
        <v>86899</v>
      </c>
      <c r="B2907">
        <v>10</v>
      </c>
      <c r="C2907" t="e">
        <v>#NULL!</v>
      </c>
      <c r="D2907">
        <v>0.08</v>
      </c>
      <c r="E2907">
        <v>40</v>
      </c>
      <c r="F2907">
        <v>1</v>
      </c>
      <c r="G2907">
        <v>123</v>
      </c>
      <c r="H2907" t="e">
        <v>#NULL!</v>
      </c>
      <c r="I2907">
        <v>2</v>
      </c>
      <c r="J2907">
        <v>4</v>
      </c>
      <c r="K2907" t="e">
        <v>#NULL!</v>
      </c>
      <c r="L2907">
        <v>334</v>
      </c>
      <c r="M2907" t="e">
        <v>#NULL!</v>
      </c>
      <c r="N2907" t="e">
        <v>#NULL!</v>
      </c>
      <c r="O2907">
        <v>6.2</v>
      </c>
    </row>
    <row r="2908" spans="1:15" x14ac:dyDescent="0.3">
      <c r="A2908">
        <v>86900</v>
      </c>
      <c r="B2908">
        <v>0</v>
      </c>
      <c r="C2908" t="e">
        <v>#NULL!</v>
      </c>
      <c r="D2908">
        <v>0.08</v>
      </c>
      <c r="E2908">
        <v>39</v>
      </c>
      <c r="F2908">
        <v>1</v>
      </c>
      <c r="G2908">
        <v>125</v>
      </c>
      <c r="H2908" t="e">
        <v>#NULL!</v>
      </c>
      <c r="I2908">
        <v>1</v>
      </c>
      <c r="J2908">
        <v>1</v>
      </c>
      <c r="K2908">
        <v>19.2</v>
      </c>
      <c r="L2908">
        <v>464</v>
      </c>
      <c r="M2908" t="e">
        <v>#NULL!</v>
      </c>
      <c r="N2908" t="e">
        <v>#NULL!</v>
      </c>
      <c r="O2908">
        <v>6.8</v>
      </c>
    </row>
    <row r="2909" spans="1:15" x14ac:dyDescent="0.3">
      <c r="A2909">
        <v>86901</v>
      </c>
      <c r="B2909">
        <v>6</v>
      </c>
      <c r="C2909" t="e">
        <v>#NULL!</v>
      </c>
      <c r="D2909">
        <v>1.9</v>
      </c>
      <c r="E2909">
        <v>46</v>
      </c>
      <c r="F2909">
        <v>1</v>
      </c>
      <c r="G2909">
        <v>133</v>
      </c>
      <c r="H2909" t="e">
        <v>#NULL!</v>
      </c>
      <c r="I2909">
        <v>2</v>
      </c>
      <c r="J2909">
        <v>4</v>
      </c>
      <c r="K2909">
        <v>22.9</v>
      </c>
      <c r="L2909">
        <v>400</v>
      </c>
      <c r="M2909" t="e">
        <v>#NULL!</v>
      </c>
      <c r="N2909" t="e">
        <v>#NULL!</v>
      </c>
      <c r="O2909">
        <v>7.6</v>
      </c>
    </row>
    <row r="2910" spans="1:15" x14ac:dyDescent="0.3">
      <c r="A2910">
        <v>86904</v>
      </c>
      <c r="B2910">
        <v>0</v>
      </c>
      <c r="C2910" t="e">
        <v>#NULL!</v>
      </c>
      <c r="D2910">
        <v>0.08</v>
      </c>
      <c r="E2910">
        <v>59</v>
      </c>
      <c r="F2910">
        <v>1</v>
      </c>
      <c r="G2910">
        <v>125</v>
      </c>
      <c r="H2910" t="e">
        <v>#NULL!</v>
      </c>
      <c r="I2910">
        <v>1</v>
      </c>
      <c r="J2910">
        <v>3</v>
      </c>
      <c r="K2910">
        <v>23</v>
      </c>
      <c r="L2910">
        <v>521</v>
      </c>
      <c r="M2910" t="e">
        <v>#NULL!</v>
      </c>
      <c r="N2910" t="e">
        <v>#NULL!</v>
      </c>
      <c r="O2910">
        <v>9.4</v>
      </c>
    </row>
    <row r="2911" spans="1:15" x14ac:dyDescent="0.3">
      <c r="A2911">
        <v>86905</v>
      </c>
      <c r="B2911">
        <v>11</v>
      </c>
      <c r="C2911" t="e">
        <v>#NULL!</v>
      </c>
      <c r="D2911">
        <v>10.9</v>
      </c>
      <c r="E2911">
        <v>59</v>
      </c>
      <c r="F2911">
        <v>1</v>
      </c>
      <c r="G2911">
        <v>125</v>
      </c>
      <c r="H2911" t="e">
        <v>#NULL!</v>
      </c>
      <c r="I2911">
        <v>2</v>
      </c>
      <c r="J2911">
        <v>3</v>
      </c>
      <c r="K2911">
        <v>17</v>
      </c>
      <c r="L2911">
        <v>399</v>
      </c>
      <c r="M2911" t="e">
        <v>#NULL!</v>
      </c>
      <c r="N2911" t="e">
        <v>#NULL!</v>
      </c>
      <c r="O2911">
        <v>7.4</v>
      </c>
    </row>
    <row r="2912" spans="1:15" x14ac:dyDescent="0.3">
      <c r="A2912">
        <v>86906</v>
      </c>
      <c r="B2912">
        <v>10</v>
      </c>
      <c r="C2912" t="e">
        <v>#NULL!</v>
      </c>
      <c r="D2912" t="e">
        <v>#NULL!</v>
      </c>
      <c r="E2912">
        <v>12</v>
      </c>
      <c r="F2912">
        <v>1</v>
      </c>
      <c r="G2912">
        <v>119</v>
      </c>
      <c r="H2912" t="e">
        <v>#NULL!</v>
      </c>
      <c r="I2912">
        <v>1</v>
      </c>
      <c r="J2912">
        <v>3</v>
      </c>
      <c r="K2912">
        <v>16</v>
      </c>
      <c r="L2912" t="e">
        <v>#NULL!</v>
      </c>
      <c r="M2912" t="e">
        <v>#NULL!</v>
      </c>
      <c r="N2912" t="e">
        <v>#NULL!</v>
      </c>
      <c r="O2912" t="e">
        <v>#NULL!</v>
      </c>
    </row>
    <row r="2913" spans="1:15" x14ac:dyDescent="0.3">
      <c r="A2913">
        <v>86907</v>
      </c>
      <c r="B2913">
        <v>2</v>
      </c>
      <c r="C2913" t="e">
        <v>#NULL!</v>
      </c>
      <c r="D2913">
        <v>0.08</v>
      </c>
      <c r="E2913">
        <v>0</v>
      </c>
      <c r="F2913">
        <v>1</v>
      </c>
      <c r="G2913">
        <v>132</v>
      </c>
      <c r="H2913" t="e">
        <v>#NULL!</v>
      </c>
      <c r="I2913">
        <v>2</v>
      </c>
      <c r="J2913">
        <v>2</v>
      </c>
      <c r="K2913">
        <v>24.2</v>
      </c>
      <c r="L2913">
        <v>398</v>
      </c>
      <c r="M2913" t="e">
        <v>#NULL!</v>
      </c>
      <c r="N2913" t="e">
        <v>#NULL!</v>
      </c>
      <c r="O2913">
        <v>9.6</v>
      </c>
    </row>
    <row r="2914" spans="1:15" x14ac:dyDescent="0.3">
      <c r="A2914">
        <v>86908</v>
      </c>
      <c r="B2914">
        <v>13</v>
      </c>
      <c r="C2914" t="e">
        <v>#NULL!</v>
      </c>
      <c r="D2914">
        <v>1.6</v>
      </c>
      <c r="E2914">
        <v>80</v>
      </c>
      <c r="F2914">
        <v>1</v>
      </c>
      <c r="G2914">
        <v>131</v>
      </c>
      <c r="H2914" t="e">
        <v>#NULL!</v>
      </c>
      <c r="I2914">
        <v>1</v>
      </c>
      <c r="J2914">
        <v>3</v>
      </c>
      <c r="K2914">
        <v>25</v>
      </c>
      <c r="L2914">
        <v>404</v>
      </c>
      <c r="M2914" t="e">
        <v>#NULL!</v>
      </c>
      <c r="N2914" t="e">
        <v>#NULL!</v>
      </c>
      <c r="O2914">
        <v>6.3</v>
      </c>
    </row>
    <row r="2915" spans="1:15" x14ac:dyDescent="0.3">
      <c r="A2915">
        <v>86909</v>
      </c>
      <c r="B2915">
        <v>11</v>
      </c>
      <c r="C2915" t="e">
        <v>#NULL!</v>
      </c>
      <c r="D2915">
        <v>0.5</v>
      </c>
      <c r="E2915">
        <v>45</v>
      </c>
      <c r="F2915">
        <v>2</v>
      </c>
      <c r="G2915">
        <v>132</v>
      </c>
      <c r="H2915" t="e">
        <v>#NULL!</v>
      </c>
      <c r="I2915">
        <v>2</v>
      </c>
      <c r="J2915">
        <v>3</v>
      </c>
      <c r="K2915">
        <v>46.2</v>
      </c>
      <c r="L2915">
        <v>1010</v>
      </c>
      <c r="M2915" t="e">
        <v>#NULL!</v>
      </c>
      <c r="N2915" t="e">
        <v>#NULL!</v>
      </c>
      <c r="O2915">
        <v>6.8</v>
      </c>
    </row>
    <row r="2916" spans="1:15" x14ac:dyDescent="0.3">
      <c r="A2916">
        <v>86910</v>
      </c>
      <c r="B2916">
        <v>1</v>
      </c>
      <c r="C2916" t="e">
        <v>#NULL!</v>
      </c>
      <c r="D2916">
        <v>1</v>
      </c>
      <c r="E2916">
        <v>80</v>
      </c>
      <c r="F2916">
        <v>2</v>
      </c>
      <c r="G2916">
        <v>122</v>
      </c>
      <c r="H2916" t="e">
        <v>#NULL!</v>
      </c>
      <c r="I2916">
        <v>1</v>
      </c>
      <c r="J2916">
        <v>6</v>
      </c>
      <c r="K2916">
        <v>35.299999999999997</v>
      </c>
      <c r="L2916">
        <v>382</v>
      </c>
      <c r="M2916" t="e">
        <v>#NULL!</v>
      </c>
      <c r="N2916" t="e">
        <v>#NULL!</v>
      </c>
      <c r="O2916">
        <v>7.1</v>
      </c>
    </row>
    <row r="2917" spans="1:15" x14ac:dyDescent="0.3">
      <c r="A2917">
        <v>86911</v>
      </c>
      <c r="B2917">
        <v>0</v>
      </c>
      <c r="C2917" t="e">
        <v>#NULL!</v>
      </c>
      <c r="D2917">
        <v>0.6</v>
      </c>
      <c r="E2917">
        <v>2</v>
      </c>
      <c r="F2917">
        <v>2</v>
      </c>
      <c r="G2917">
        <v>130</v>
      </c>
      <c r="H2917" t="e">
        <v>#NULL!</v>
      </c>
      <c r="I2917">
        <v>1</v>
      </c>
      <c r="J2917">
        <v>7</v>
      </c>
      <c r="K2917">
        <v>16.399999999999999</v>
      </c>
      <c r="L2917">
        <v>355</v>
      </c>
      <c r="M2917" t="e">
        <v>#NULL!</v>
      </c>
      <c r="N2917" t="e">
        <v>#NULL!</v>
      </c>
      <c r="O2917">
        <v>6.2</v>
      </c>
    </row>
    <row r="2918" spans="1:15" x14ac:dyDescent="0.3">
      <c r="A2918">
        <v>86912</v>
      </c>
      <c r="B2918">
        <v>0</v>
      </c>
      <c r="C2918" t="e">
        <v>#NULL!</v>
      </c>
      <c r="D2918" t="e">
        <v>#NULL!</v>
      </c>
      <c r="E2918">
        <v>16</v>
      </c>
      <c r="F2918">
        <v>1</v>
      </c>
      <c r="G2918">
        <v>132</v>
      </c>
      <c r="H2918" t="e">
        <v>#NULL!</v>
      </c>
      <c r="I2918">
        <v>1</v>
      </c>
      <c r="J2918">
        <v>4</v>
      </c>
      <c r="K2918">
        <v>28.5</v>
      </c>
      <c r="L2918" t="e">
        <v>#NULL!</v>
      </c>
      <c r="M2918" t="e">
        <v>#NULL!</v>
      </c>
      <c r="N2918" t="e">
        <v>#NULL!</v>
      </c>
      <c r="O2918" t="e">
        <v>#NULL!</v>
      </c>
    </row>
    <row r="2919" spans="1:15" x14ac:dyDescent="0.3">
      <c r="A2919">
        <v>86913</v>
      </c>
      <c r="B2919">
        <v>1</v>
      </c>
      <c r="C2919" t="e">
        <v>#NULL!</v>
      </c>
      <c r="D2919">
        <v>0.7</v>
      </c>
      <c r="E2919">
        <v>32</v>
      </c>
      <c r="F2919">
        <v>1</v>
      </c>
      <c r="G2919">
        <v>128</v>
      </c>
      <c r="H2919" t="e">
        <v>#NULL!</v>
      </c>
      <c r="I2919">
        <v>2</v>
      </c>
      <c r="J2919">
        <v>1</v>
      </c>
      <c r="K2919">
        <v>28.1</v>
      </c>
      <c r="L2919">
        <v>406</v>
      </c>
      <c r="M2919" t="e">
        <v>#NULL!</v>
      </c>
      <c r="N2919" t="e">
        <v>#NULL!</v>
      </c>
      <c r="O2919">
        <v>9</v>
      </c>
    </row>
    <row r="2920" spans="1:15" x14ac:dyDescent="0.3">
      <c r="A2920">
        <v>86914</v>
      </c>
      <c r="B2920">
        <v>1</v>
      </c>
      <c r="C2920" t="e">
        <v>#NULL!</v>
      </c>
      <c r="D2920">
        <v>5.2</v>
      </c>
      <c r="E2920">
        <v>78</v>
      </c>
      <c r="F2920">
        <v>1</v>
      </c>
      <c r="G2920">
        <v>124</v>
      </c>
      <c r="H2920" t="e">
        <v>#NULL!</v>
      </c>
      <c r="I2920">
        <v>2</v>
      </c>
      <c r="J2920">
        <v>4</v>
      </c>
      <c r="K2920" t="e">
        <v>#NULL!</v>
      </c>
      <c r="L2920">
        <v>539</v>
      </c>
      <c r="M2920" t="e">
        <v>#NULL!</v>
      </c>
      <c r="N2920" t="e">
        <v>#NULL!</v>
      </c>
      <c r="O2920">
        <v>10.5</v>
      </c>
    </row>
    <row r="2921" spans="1:15" x14ac:dyDescent="0.3">
      <c r="A2921">
        <v>86915</v>
      </c>
      <c r="B2921">
        <v>3</v>
      </c>
      <c r="C2921" t="e">
        <v>#NULL!</v>
      </c>
      <c r="D2921" t="e">
        <v>#NULL!</v>
      </c>
      <c r="E2921">
        <v>5</v>
      </c>
      <c r="F2921">
        <v>2</v>
      </c>
      <c r="G2921">
        <v>121</v>
      </c>
      <c r="H2921" t="e">
        <v>#NULL!</v>
      </c>
      <c r="I2921">
        <v>2</v>
      </c>
      <c r="J2921">
        <v>3</v>
      </c>
      <c r="K2921">
        <v>23.1</v>
      </c>
      <c r="L2921" t="e">
        <v>#NULL!</v>
      </c>
      <c r="M2921" t="e">
        <v>#NULL!</v>
      </c>
      <c r="N2921" t="e">
        <v>#NULL!</v>
      </c>
      <c r="O2921" t="e">
        <v>#NULL!</v>
      </c>
    </row>
    <row r="2922" spans="1:15" x14ac:dyDescent="0.3">
      <c r="A2922">
        <v>86916</v>
      </c>
      <c r="B2922">
        <v>17</v>
      </c>
      <c r="C2922" t="e">
        <v>#NULL!</v>
      </c>
      <c r="D2922">
        <v>1.6</v>
      </c>
      <c r="E2922">
        <v>59</v>
      </c>
      <c r="F2922">
        <v>1</v>
      </c>
      <c r="G2922">
        <v>121</v>
      </c>
      <c r="H2922" t="e">
        <v>#NULL!</v>
      </c>
      <c r="I2922">
        <v>1</v>
      </c>
      <c r="J2922">
        <v>1</v>
      </c>
      <c r="K2922">
        <v>18.5</v>
      </c>
      <c r="L2922">
        <v>401</v>
      </c>
      <c r="M2922" t="e">
        <v>#NULL!</v>
      </c>
      <c r="N2922" t="e">
        <v>#NULL!</v>
      </c>
      <c r="O2922">
        <v>6.8</v>
      </c>
    </row>
    <row r="2923" spans="1:15" x14ac:dyDescent="0.3">
      <c r="A2923">
        <v>86917</v>
      </c>
      <c r="B2923">
        <v>1</v>
      </c>
      <c r="C2923" t="e">
        <v>#NULL!</v>
      </c>
      <c r="D2923">
        <v>0.08</v>
      </c>
      <c r="E2923">
        <v>3</v>
      </c>
      <c r="F2923">
        <v>2</v>
      </c>
      <c r="G2923">
        <v>126</v>
      </c>
      <c r="H2923" t="e">
        <v>#NULL!</v>
      </c>
      <c r="I2923">
        <v>1</v>
      </c>
      <c r="J2923">
        <v>3</v>
      </c>
      <c r="K2923" t="e">
        <v>#NULL!</v>
      </c>
      <c r="L2923">
        <v>400</v>
      </c>
      <c r="M2923" t="e">
        <v>#NULL!</v>
      </c>
      <c r="N2923" t="e">
        <v>#NULL!</v>
      </c>
      <c r="O2923">
        <v>7.3</v>
      </c>
    </row>
    <row r="2924" spans="1:15" x14ac:dyDescent="0.3">
      <c r="A2924">
        <v>86918</v>
      </c>
      <c r="B2924">
        <v>11</v>
      </c>
      <c r="C2924" t="e">
        <v>#NULL!</v>
      </c>
      <c r="D2924">
        <v>8.6</v>
      </c>
      <c r="E2924">
        <v>16</v>
      </c>
      <c r="F2924">
        <v>1</v>
      </c>
      <c r="G2924">
        <v>130</v>
      </c>
      <c r="H2924" t="e">
        <v>#NULL!</v>
      </c>
      <c r="I2924">
        <v>1</v>
      </c>
      <c r="J2924">
        <v>3</v>
      </c>
      <c r="K2924">
        <v>16.600000000000001</v>
      </c>
      <c r="L2924">
        <v>368</v>
      </c>
      <c r="M2924" t="e">
        <v>#NULL!</v>
      </c>
      <c r="N2924" t="e">
        <v>#NULL!</v>
      </c>
      <c r="O2924">
        <v>6.4</v>
      </c>
    </row>
    <row r="2925" spans="1:15" x14ac:dyDescent="0.3">
      <c r="A2925">
        <v>86919</v>
      </c>
      <c r="B2925">
        <v>2</v>
      </c>
      <c r="C2925" t="e">
        <v>#NULL!</v>
      </c>
      <c r="D2925">
        <v>0.7</v>
      </c>
      <c r="E2925">
        <v>54</v>
      </c>
      <c r="F2925">
        <v>1</v>
      </c>
      <c r="G2925">
        <v>130</v>
      </c>
      <c r="H2925" t="e">
        <v>#NULL!</v>
      </c>
      <c r="I2925">
        <v>1</v>
      </c>
      <c r="J2925">
        <v>3</v>
      </c>
      <c r="K2925" t="e">
        <v>#NULL!</v>
      </c>
      <c r="L2925">
        <v>410</v>
      </c>
      <c r="M2925" t="e">
        <v>#NULL!</v>
      </c>
      <c r="N2925" t="e">
        <v>#NULL!</v>
      </c>
      <c r="O2925">
        <v>8.1999999999999993</v>
      </c>
    </row>
    <row r="2926" spans="1:15" x14ac:dyDescent="0.3">
      <c r="A2926">
        <v>86920</v>
      </c>
      <c r="B2926">
        <v>12</v>
      </c>
      <c r="C2926" t="e">
        <v>#NULL!</v>
      </c>
      <c r="D2926">
        <v>2.8</v>
      </c>
      <c r="E2926">
        <v>71</v>
      </c>
      <c r="F2926">
        <v>1</v>
      </c>
      <c r="G2926">
        <v>120</v>
      </c>
      <c r="H2926" t="e">
        <v>#NULL!</v>
      </c>
      <c r="I2926">
        <v>1</v>
      </c>
      <c r="J2926">
        <v>1</v>
      </c>
      <c r="K2926">
        <v>20.399999999999999</v>
      </c>
      <c r="L2926">
        <v>525</v>
      </c>
      <c r="M2926" t="e">
        <v>#NULL!</v>
      </c>
      <c r="N2926" t="e">
        <v>#NULL!</v>
      </c>
      <c r="O2926">
        <v>7.9</v>
      </c>
    </row>
    <row r="2927" spans="1:15" x14ac:dyDescent="0.3">
      <c r="A2927">
        <v>86921</v>
      </c>
      <c r="B2927">
        <v>4</v>
      </c>
      <c r="C2927" t="e">
        <v>#NULL!</v>
      </c>
      <c r="D2927">
        <v>0.4</v>
      </c>
      <c r="E2927">
        <v>67</v>
      </c>
      <c r="F2927">
        <v>2</v>
      </c>
      <c r="G2927">
        <v>126</v>
      </c>
      <c r="H2927" t="e">
        <v>#NULL!</v>
      </c>
      <c r="I2927">
        <v>1</v>
      </c>
      <c r="J2927">
        <v>4</v>
      </c>
      <c r="K2927">
        <v>33.5</v>
      </c>
      <c r="L2927">
        <v>517</v>
      </c>
      <c r="M2927" t="e">
        <v>#NULL!</v>
      </c>
      <c r="N2927" t="e">
        <v>#NULL!</v>
      </c>
      <c r="O2927">
        <v>8.1</v>
      </c>
    </row>
    <row r="2928" spans="1:15" x14ac:dyDescent="0.3">
      <c r="A2928">
        <v>86922</v>
      </c>
      <c r="B2928">
        <v>13</v>
      </c>
      <c r="C2928" t="e">
        <v>#NULL!</v>
      </c>
      <c r="D2928">
        <v>0.2</v>
      </c>
      <c r="E2928">
        <v>26</v>
      </c>
      <c r="F2928">
        <v>2</v>
      </c>
      <c r="G2928">
        <v>133</v>
      </c>
      <c r="H2928" t="e">
        <v>#NULL!</v>
      </c>
      <c r="I2928">
        <v>1</v>
      </c>
      <c r="J2928">
        <v>1</v>
      </c>
      <c r="K2928">
        <v>15.6</v>
      </c>
      <c r="L2928">
        <v>592</v>
      </c>
      <c r="M2928" t="e">
        <v>#NULL!</v>
      </c>
      <c r="N2928" t="e">
        <v>#NULL!</v>
      </c>
      <c r="O2928">
        <v>6.2</v>
      </c>
    </row>
    <row r="2929" spans="1:15" x14ac:dyDescent="0.3">
      <c r="A2929">
        <v>86923</v>
      </c>
      <c r="B2929">
        <v>12</v>
      </c>
      <c r="C2929" t="e">
        <v>#NULL!</v>
      </c>
      <c r="D2929">
        <v>2.6</v>
      </c>
      <c r="E2929">
        <v>14</v>
      </c>
      <c r="F2929">
        <v>1</v>
      </c>
      <c r="G2929">
        <v>121</v>
      </c>
      <c r="H2929" t="e">
        <v>#NULL!</v>
      </c>
      <c r="I2929">
        <v>2</v>
      </c>
      <c r="J2929">
        <v>1</v>
      </c>
      <c r="K2929">
        <v>22</v>
      </c>
      <c r="L2929">
        <v>892</v>
      </c>
      <c r="M2929" t="e">
        <v>#NULL!</v>
      </c>
      <c r="N2929" t="e">
        <v>#NULL!</v>
      </c>
      <c r="O2929">
        <v>6.6</v>
      </c>
    </row>
    <row r="2930" spans="1:15" x14ac:dyDescent="0.3">
      <c r="A2930">
        <v>86924</v>
      </c>
      <c r="B2930">
        <v>2</v>
      </c>
      <c r="C2930" t="e">
        <v>#NULL!</v>
      </c>
      <c r="D2930">
        <v>4.9000000000000004</v>
      </c>
      <c r="E2930">
        <v>17</v>
      </c>
      <c r="F2930">
        <v>1</v>
      </c>
      <c r="G2930">
        <v>121</v>
      </c>
      <c r="H2930" t="e">
        <v>#NULL!</v>
      </c>
      <c r="I2930">
        <v>2</v>
      </c>
      <c r="J2930">
        <v>3</v>
      </c>
      <c r="K2930" t="e">
        <v>#NULL!</v>
      </c>
      <c r="L2930">
        <v>795</v>
      </c>
      <c r="M2930" t="e">
        <v>#NULL!</v>
      </c>
      <c r="N2930" t="e">
        <v>#NULL!</v>
      </c>
      <c r="O2930">
        <v>10.1</v>
      </c>
    </row>
    <row r="2931" spans="1:15" x14ac:dyDescent="0.3">
      <c r="A2931">
        <v>86925</v>
      </c>
      <c r="B2931">
        <v>6</v>
      </c>
      <c r="C2931" t="e">
        <v>#NULL!</v>
      </c>
      <c r="D2931">
        <v>30.2</v>
      </c>
      <c r="E2931">
        <v>62</v>
      </c>
      <c r="F2931">
        <v>1</v>
      </c>
      <c r="G2931">
        <v>124</v>
      </c>
      <c r="H2931" t="e">
        <v>#NULL!</v>
      </c>
      <c r="I2931">
        <v>1</v>
      </c>
      <c r="J2931">
        <v>2</v>
      </c>
      <c r="K2931">
        <v>17.7</v>
      </c>
      <c r="L2931">
        <v>684</v>
      </c>
      <c r="M2931" t="e">
        <v>#NULL!</v>
      </c>
      <c r="N2931" t="e">
        <v>#NULL!</v>
      </c>
      <c r="O2931">
        <v>5</v>
      </c>
    </row>
    <row r="2932" spans="1:15" x14ac:dyDescent="0.3">
      <c r="A2932">
        <v>86926</v>
      </c>
      <c r="B2932">
        <v>1</v>
      </c>
      <c r="C2932" t="e">
        <v>#NULL!</v>
      </c>
      <c r="D2932">
        <v>0.4</v>
      </c>
      <c r="E2932">
        <v>70</v>
      </c>
      <c r="F2932">
        <v>2</v>
      </c>
      <c r="G2932">
        <v>125</v>
      </c>
      <c r="H2932" t="e">
        <v>#NULL!</v>
      </c>
      <c r="I2932">
        <v>1</v>
      </c>
      <c r="J2932">
        <v>4</v>
      </c>
      <c r="K2932">
        <v>33.799999999999997</v>
      </c>
      <c r="L2932">
        <v>596</v>
      </c>
      <c r="M2932" t="e">
        <v>#NULL!</v>
      </c>
      <c r="N2932" t="e">
        <v>#NULL!</v>
      </c>
      <c r="O2932">
        <v>4.7</v>
      </c>
    </row>
    <row r="2933" spans="1:15" x14ac:dyDescent="0.3">
      <c r="A2933">
        <v>86927</v>
      </c>
      <c r="B2933" t="e">
        <v>#NULL!</v>
      </c>
      <c r="C2933" t="e">
        <v>#NULL!</v>
      </c>
      <c r="D2933" t="e">
        <v>#NULL!</v>
      </c>
      <c r="E2933">
        <v>40</v>
      </c>
      <c r="F2933">
        <v>1</v>
      </c>
      <c r="G2933">
        <v>128</v>
      </c>
      <c r="H2933" t="e">
        <v>#NULL!</v>
      </c>
      <c r="I2933">
        <v>1</v>
      </c>
      <c r="J2933">
        <v>1</v>
      </c>
      <c r="K2933" t="e">
        <v>#NULL!</v>
      </c>
      <c r="L2933" t="e">
        <v>#NULL!</v>
      </c>
      <c r="M2933" t="e">
        <v>#NULL!</v>
      </c>
      <c r="N2933" t="e">
        <v>#NULL!</v>
      </c>
      <c r="O2933" t="e">
        <v>#NULL!</v>
      </c>
    </row>
    <row r="2934" spans="1:15" x14ac:dyDescent="0.3">
      <c r="A2934">
        <v>86928</v>
      </c>
      <c r="B2934">
        <v>9</v>
      </c>
      <c r="C2934" t="e">
        <v>#NULL!</v>
      </c>
      <c r="D2934">
        <v>1.6</v>
      </c>
      <c r="E2934">
        <v>69</v>
      </c>
      <c r="F2934">
        <v>2</v>
      </c>
      <c r="G2934">
        <v>131</v>
      </c>
      <c r="H2934" t="e">
        <v>#NULL!</v>
      </c>
      <c r="I2934">
        <v>1</v>
      </c>
      <c r="J2934">
        <v>4</v>
      </c>
      <c r="K2934">
        <v>29.2</v>
      </c>
      <c r="L2934">
        <v>746</v>
      </c>
      <c r="M2934" t="e">
        <v>#NULL!</v>
      </c>
      <c r="N2934" t="e">
        <v>#NULL!</v>
      </c>
      <c r="O2934">
        <v>7.9</v>
      </c>
    </row>
    <row r="2935" spans="1:15" x14ac:dyDescent="0.3">
      <c r="A2935">
        <v>86929</v>
      </c>
      <c r="B2935">
        <v>2</v>
      </c>
      <c r="C2935" t="e">
        <v>#NULL!</v>
      </c>
      <c r="D2935">
        <v>0.7</v>
      </c>
      <c r="E2935">
        <v>68</v>
      </c>
      <c r="F2935">
        <v>2</v>
      </c>
      <c r="G2935">
        <v>120</v>
      </c>
      <c r="H2935" t="e">
        <v>#NULL!</v>
      </c>
      <c r="I2935">
        <v>2</v>
      </c>
      <c r="J2935">
        <v>6</v>
      </c>
      <c r="K2935">
        <v>38.5</v>
      </c>
      <c r="L2935">
        <v>751</v>
      </c>
      <c r="M2935" t="e">
        <v>#NULL!</v>
      </c>
      <c r="N2935" t="e">
        <v>#NULL!</v>
      </c>
      <c r="O2935">
        <v>6.4</v>
      </c>
    </row>
    <row r="2936" spans="1:15" x14ac:dyDescent="0.3">
      <c r="A2936">
        <v>86931</v>
      </c>
      <c r="B2936">
        <v>4</v>
      </c>
      <c r="C2936" t="e">
        <v>#NULL!</v>
      </c>
      <c r="D2936">
        <v>14.6</v>
      </c>
      <c r="E2936">
        <v>18</v>
      </c>
      <c r="F2936">
        <v>2</v>
      </c>
      <c r="G2936">
        <v>126</v>
      </c>
      <c r="H2936" t="e">
        <v>#NULL!</v>
      </c>
      <c r="I2936">
        <v>2</v>
      </c>
      <c r="J2936">
        <v>4</v>
      </c>
      <c r="K2936">
        <v>30.7</v>
      </c>
      <c r="L2936">
        <v>351</v>
      </c>
      <c r="M2936" t="e">
        <v>#NULL!</v>
      </c>
      <c r="N2936" t="e">
        <v>#NULL!</v>
      </c>
      <c r="O2936">
        <v>10.4</v>
      </c>
    </row>
    <row r="2937" spans="1:15" x14ac:dyDescent="0.3">
      <c r="A2937">
        <v>86932</v>
      </c>
      <c r="B2937">
        <v>11</v>
      </c>
      <c r="C2937" t="e">
        <v>#NULL!</v>
      </c>
      <c r="D2937">
        <v>2.2999999999999998</v>
      </c>
      <c r="E2937">
        <v>63</v>
      </c>
      <c r="F2937">
        <v>2</v>
      </c>
      <c r="G2937">
        <v>122</v>
      </c>
      <c r="H2937" t="e">
        <v>#NULL!</v>
      </c>
      <c r="I2937">
        <v>2</v>
      </c>
      <c r="J2937">
        <v>6</v>
      </c>
      <c r="K2937">
        <v>36</v>
      </c>
      <c r="L2937">
        <v>777</v>
      </c>
      <c r="M2937" t="e">
        <v>#NULL!</v>
      </c>
      <c r="N2937" t="e">
        <v>#NULL!</v>
      </c>
      <c r="O2937">
        <v>7.7</v>
      </c>
    </row>
    <row r="2938" spans="1:15" x14ac:dyDescent="0.3">
      <c r="A2938">
        <v>86933</v>
      </c>
      <c r="B2938">
        <v>11</v>
      </c>
      <c r="C2938" t="e">
        <v>#NULL!</v>
      </c>
      <c r="D2938">
        <v>0.8</v>
      </c>
      <c r="E2938">
        <v>37</v>
      </c>
      <c r="F2938">
        <v>2</v>
      </c>
      <c r="G2938">
        <v>119</v>
      </c>
      <c r="H2938" t="e">
        <v>#NULL!</v>
      </c>
      <c r="I2938">
        <v>1</v>
      </c>
      <c r="J2938">
        <v>2</v>
      </c>
      <c r="K2938">
        <v>18.899999999999999</v>
      </c>
      <c r="L2938">
        <v>587</v>
      </c>
      <c r="M2938" t="e">
        <v>#NULL!</v>
      </c>
      <c r="N2938" t="e">
        <v>#NULL!</v>
      </c>
      <c r="O2938">
        <v>6.7</v>
      </c>
    </row>
    <row r="2939" spans="1:15" x14ac:dyDescent="0.3">
      <c r="A2939">
        <v>86934</v>
      </c>
      <c r="B2939">
        <v>9</v>
      </c>
      <c r="C2939" t="e">
        <v>#NULL!</v>
      </c>
      <c r="D2939">
        <v>0.5</v>
      </c>
      <c r="E2939">
        <v>76</v>
      </c>
      <c r="F2939">
        <v>2</v>
      </c>
      <c r="G2939">
        <v>132</v>
      </c>
      <c r="H2939" t="e">
        <v>#NULL!</v>
      </c>
      <c r="I2939">
        <v>1</v>
      </c>
      <c r="J2939">
        <v>6</v>
      </c>
      <c r="K2939">
        <v>17.600000000000001</v>
      </c>
      <c r="L2939">
        <v>274</v>
      </c>
      <c r="M2939" t="e">
        <v>#NULL!</v>
      </c>
      <c r="N2939" t="e">
        <v>#NULL!</v>
      </c>
      <c r="O2939">
        <v>8.1</v>
      </c>
    </row>
    <row r="2940" spans="1:15" x14ac:dyDescent="0.3">
      <c r="A2940">
        <v>86936</v>
      </c>
      <c r="B2940">
        <v>4</v>
      </c>
      <c r="C2940" t="e">
        <v>#NULL!</v>
      </c>
      <c r="D2940">
        <v>1</v>
      </c>
      <c r="E2940">
        <v>25</v>
      </c>
      <c r="F2940">
        <v>2</v>
      </c>
      <c r="G2940">
        <v>121</v>
      </c>
      <c r="H2940" t="e">
        <v>#NULL!</v>
      </c>
      <c r="I2940">
        <v>2</v>
      </c>
      <c r="J2940">
        <v>1</v>
      </c>
      <c r="K2940">
        <v>18.2</v>
      </c>
      <c r="L2940">
        <v>432</v>
      </c>
      <c r="M2940" t="e">
        <v>#NULL!</v>
      </c>
      <c r="N2940" t="e">
        <v>#NULL!</v>
      </c>
      <c r="O2940">
        <v>2</v>
      </c>
    </row>
    <row r="2941" spans="1:15" x14ac:dyDescent="0.3">
      <c r="A2941">
        <v>86937</v>
      </c>
      <c r="B2941">
        <v>12</v>
      </c>
      <c r="C2941" t="e">
        <v>#NULL!</v>
      </c>
      <c r="D2941">
        <v>0.5</v>
      </c>
      <c r="E2941">
        <v>25</v>
      </c>
      <c r="F2941">
        <v>1</v>
      </c>
      <c r="G2941">
        <v>122</v>
      </c>
      <c r="H2941" t="e">
        <v>#NULL!</v>
      </c>
      <c r="I2941">
        <v>1</v>
      </c>
      <c r="J2941">
        <v>3</v>
      </c>
      <c r="K2941">
        <v>20.8</v>
      </c>
      <c r="L2941">
        <v>494</v>
      </c>
      <c r="M2941" t="e">
        <v>#NULL!</v>
      </c>
      <c r="N2941" t="e">
        <v>#NULL!</v>
      </c>
      <c r="O2941">
        <v>5</v>
      </c>
    </row>
    <row r="2942" spans="1:15" x14ac:dyDescent="0.3">
      <c r="A2942">
        <v>86938</v>
      </c>
      <c r="B2942">
        <v>2</v>
      </c>
      <c r="C2942" t="e">
        <v>#NULL!</v>
      </c>
      <c r="D2942">
        <v>0.5</v>
      </c>
      <c r="E2942">
        <v>17</v>
      </c>
      <c r="F2942">
        <v>2</v>
      </c>
      <c r="G2942">
        <v>131</v>
      </c>
      <c r="H2942" t="e">
        <v>#NULL!</v>
      </c>
      <c r="I2942">
        <v>2</v>
      </c>
      <c r="J2942">
        <v>4</v>
      </c>
      <c r="K2942">
        <v>24</v>
      </c>
      <c r="L2942">
        <v>746</v>
      </c>
      <c r="M2942" t="e">
        <v>#NULL!</v>
      </c>
      <c r="N2942" t="e">
        <v>#NULL!</v>
      </c>
      <c r="O2942">
        <v>8.6999999999999993</v>
      </c>
    </row>
    <row r="2943" spans="1:15" x14ac:dyDescent="0.3">
      <c r="A2943">
        <v>86939</v>
      </c>
      <c r="B2943">
        <v>11</v>
      </c>
      <c r="C2943" t="e">
        <v>#NULL!</v>
      </c>
      <c r="D2943">
        <v>0.2</v>
      </c>
      <c r="E2943">
        <v>11</v>
      </c>
      <c r="F2943">
        <v>1</v>
      </c>
      <c r="G2943">
        <v>121</v>
      </c>
      <c r="H2943" t="e">
        <v>#NULL!</v>
      </c>
      <c r="I2943">
        <v>1</v>
      </c>
      <c r="J2943">
        <v>2</v>
      </c>
      <c r="K2943">
        <v>30.8</v>
      </c>
      <c r="L2943">
        <v>258</v>
      </c>
      <c r="M2943" t="e">
        <v>#NULL!</v>
      </c>
      <c r="N2943" t="e">
        <v>#NULL!</v>
      </c>
      <c r="O2943">
        <v>7.4</v>
      </c>
    </row>
    <row r="2944" spans="1:15" x14ac:dyDescent="0.3">
      <c r="A2944">
        <v>86940</v>
      </c>
      <c r="B2944">
        <v>5</v>
      </c>
      <c r="C2944" t="e">
        <v>#NULL!</v>
      </c>
      <c r="D2944">
        <v>0.4</v>
      </c>
      <c r="E2944">
        <v>62</v>
      </c>
      <c r="F2944">
        <v>2</v>
      </c>
      <c r="G2944">
        <v>121</v>
      </c>
      <c r="H2944" t="e">
        <v>#NULL!</v>
      </c>
      <c r="I2944">
        <v>1</v>
      </c>
      <c r="J2944">
        <v>3</v>
      </c>
      <c r="K2944">
        <v>48.1</v>
      </c>
      <c r="L2944">
        <v>243</v>
      </c>
      <c r="M2944" t="e">
        <v>#NULL!</v>
      </c>
      <c r="N2944" t="e">
        <v>#NULL!</v>
      </c>
      <c r="O2944">
        <v>6.5</v>
      </c>
    </row>
    <row r="2945" spans="1:15" x14ac:dyDescent="0.3">
      <c r="A2945">
        <v>86941</v>
      </c>
      <c r="B2945">
        <v>1</v>
      </c>
      <c r="C2945" t="e">
        <v>#NULL!</v>
      </c>
      <c r="D2945">
        <v>0.3</v>
      </c>
      <c r="E2945">
        <v>62</v>
      </c>
      <c r="F2945">
        <v>1</v>
      </c>
      <c r="G2945">
        <v>124</v>
      </c>
      <c r="H2945" t="e">
        <v>#NULL!</v>
      </c>
      <c r="I2945">
        <v>2</v>
      </c>
      <c r="J2945">
        <v>2</v>
      </c>
      <c r="K2945">
        <v>15.9</v>
      </c>
      <c r="L2945">
        <v>405</v>
      </c>
      <c r="M2945" t="e">
        <v>#NULL!</v>
      </c>
      <c r="N2945" t="e">
        <v>#NULL!</v>
      </c>
      <c r="O2945">
        <v>5.5</v>
      </c>
    </row>
    <row r="2946" spans="1:15" x14ac:dyDescent="0.3">
      <c r="A2946">
        <v>86942</v>
      </c>
      <c r="B2946">
        <v>9</v>
      </c>
      <c r="C2946" t="e">
        <v>#NULL!</v>
      </c>
      <c r="D2946">
        <v>0.4</v>
      </c>
      <c r="E2946">
        <v>43</v>
      </c>
      <c r="F2946">
        <v>1</v>
      </c>
      <c r="G2946">
        <v>133</v>
      </c>
      <c r="H2946" t="e">
        <v>#NULL!</v>
      </c>
      <c r="I2946">
        <v>1</v>
      </c>
      <c r="J2946">
        <v>1</v>
      </c>
      <c r="K2946">
        <v>17.2</v>
      </c>
      <c r="L2946">
        <v>481</v>
      </c>
      <c r="M2946" t="e">
        <v>#NULL!</v>
      </c>
      <c r="N2946" t="e">
        <v>#NULL!</v>
      </c>
      <c r="O2946">
        <v>12.7</v>
      </c>
    </row>
    <row r="2947" spans="1:15" x14ac:dyDescent="0.3">
      <c r="A2947">
        <v>86943</v>
      </c>
      <c r="B2947">
        <v>13</v>
      </c>
      <c r="C2947" t="e">
        <v>#NULL!</v>
      </c>
      <c r="D2947">
        <v>1.6</v>
      </c>
      <c r="E2947">
        <v>24</v>
      </c>
      <c r="F2947">
        <v>2</v>
      </c>
      <c r="G2947">
        <v>132</v>
      </c>
      <c r="H2947" t="e">
        <v>#NULL!</v>
      </c>
      <c r="I2947">
        <v>1</v>
      </c>
      <c r="J2947">
        <v>3</v>
      </c>
      <c r="K2947">
        <v>32.799999999999997</v>
      </c>
      <c r="L2947">
        <v>437</v>
      </c>
      <c r="M2947" t="e">
        <v>#NULL!</v>
      </c>
      <c r="N2947" t="e">
        <v>#NULL!</v>
      </c>
      <c r="O2947">
        <v>7.8</v>
      </c>
    </row>
    <row r="2948" spans="1:15" x14ac:dyDescent="0.3">
      <c r="A2948">
        <v>86945</v>
      </c>
      <c r="B2948">
        <v>2</v>
      </c>
      <c r="C2948" t="e">
        <v>#NULL!</v>
      </c>
      <c r="D2948">
        <v>2</v>
      </c>
      <c r="E2948">
        <v>0</v>
      </c>
      <c r="F2948">
        <v>2</v>
      </c>
      <c r="G2948">
        <v>129</v>
      </c>
      <c r="H2948" t="e">
        <v>#NULL!</v>
      </c>
      <c r="I2948">
        <v>1</v>
      </c>
      <c r="J2948">
        <v>4</v>
      </c>
      <c r="K2948">
        <v>24.9</v>
      </c>
      <c r="L2948">
        <v>468</v>
      </c>
      <c r="M2948" t="e">
        <v>#NULL!</v>
      </c>
      <c r="N2948" t="e">
        <v>#NULL!</v>
      </c>
      <c r="O2948">
        <v>8.4</v>
      </c>
    </row>
    <row r="2949" spans="1:15" x14ac:dyDescent="0.3">
      <c r="A2949">
        <v>86946</v>
      </c>
      <c r="B2949">
        <v>14</v>
      </c>
      <c r="C2949" t="e">
        <v>#NULL!</v>
      </c>
      <c r="D2949">
        <v>1.3</v>
      </c>
      <c r="E2949">
        <v>23</v>
      </c>
      <c r="F2949">
        <v>1</v>
      </c>
      <c r="G2949">
        <v>131</v>
      </c>
      <c r="H2949" t="e">
        <v>#NULL!</v>
      </c>
      <c r="I2949">
        <v>1</v>
      </c>
      <c r="J2949">
        <v>3</v>
      </c>
      <c r="K2949">
        <v>21.1</v>
      </c>
      <c r="L2949">
        <v>410</v>
      </c>
      <c r="M2949" t="e">
        <v>#NULL!</v>
      </c>
      <c r="N2949" t="e">
        <v>#NULL!</v>
      </c>
      <c r="O2949">
        <v>9</v>
      </c>
    </row>
    <row r="2950" spans="1:15" x14ac:dyDescent="0.3">
      <c r="A2950">
        <v>86947</v>
      </c>
      <c r="B2950">
        <v>16</v>
      </c>
      <c r="C2950" t="e">
        <v>#NULL!</v>
      </c>
      <c r="D2950">
        <v>2.8</v>
      </c>
      <c r="E2950">
        <v>11</v>
      </c>
      <c r="F2950">
        <v>1</v>
      </c>
      <c r="G2950">
        <v>120</v>
      </c>
      <c r="H2950" t="e">
        <v>#NULL!</v>
      </c>
      <c r="I2950">
        <v>2</v>
      </c>
      <c r="J2950">
        <v>2</v>
      </c>
      <c r="K2950">
        <v>24.9</v>
      </c>
      <c r="L2950">
        <v>614</v>
      </c>
      <c r="M2950" t="e">
        <v>#NULL!</v>
      </c>
      <c r="N2950" t="e">
        <v>#NULL!</v>
      </c>
      <c r="O2950">
        <v>7.6</v>
      </c>
    </row>
    <row r="2951" spans="1:15" x14ac:dyDescent="0.3">
      <c r="A2951">
        <v>86948</v>
      </c>
      <c r="B2951">
        <v>0</v>
      </c>
      <c r="C2951" t="e">
        <v>#NULL!</v>
      </c>
      <c r="D2951">
        <v>0.08</v>
      </c>
      <c r="E2951">
        <v>44</v>
      </c>
      <c r="F2951">
        <v>1</v>
      </c>
      <c r="G2951">
        <v>131</v>
      </c>
      <c r="H2951" t="e">
        <v>#NULL!</v>
      </c>
      <c r="I2951">
        <v>2</v>
      </c>
      <c r="J2951">
        <v>2</v>
      </c>
      <c r="K2951">
        <v>23.5</v>
      </c>
      <c r="L2951">
        <v>406</v>
      </c>
      <c r="M2951" t="e">
        <v>#NULL!</v>
      </c>
      <c r="N2951" t="e">
        <v>#NULL!</v>
      </c>
      <c r="O2951">
        <v>7.9</v>
      </c>
    </row>
    <row r="2952" spans="1:15" x14ac:dyDescent="0.3">
      <c r="A2952">
        <v>86949</v>
      </c>
      <c r="B2952">
        <v>15</v>
      </c>
      <c r="C2952" t="e">
        <v>#NULL!</v>
      </c>
      <c r="D2952">
        <v>4.5999999999999996</v>
      </c>
      <c r="E2952">
        <v>0</v>
      </c>
      <c r="F2952">
        <v>2</v>
      </c>
      <c r="G2952">
        <v>120</v>
      </c>
      <c r="H2952" t="e">
        <v>#NULL!</v>
      </c>
      <c r="I2952">
        <v>1</v>
      </c>
      <c r="J2952">
        <v>2</v>
      </c>
      <c r="K2952">
        <v>37.4</v>
      </c>
      <c r="L2952">
        <v>1100</v>
      </c>
      <c r="M2952" t="e">
        <v>#NULL!</v>
      </c>
      <c r="N2952" t="e">
        <v>#NULL!</v>
      </c>
      <c r="O2952">
        <v>4.7</v>
      </c>
    </row>
    <row r="2953" spans="1:15" x14ac:dyDescent="0.3">
      <c r="A2953">
        <v>86950</v>
      </c>
      <c r="B2953">
        <v>14</v>
      </c>
      <c r="C2953" t="e">
        <v>#NULL!</v>
      </c>
      <c r="D2953">
        <v>1.4</v>
      </c>
      <c r="E2953">
        <v>44</v>
      </c>
      <c r="F2953">
        <v>1</v>
      </c>
      <c r="G2953">
        <v>124</v>
      </c>
      <c r="H2953" t="e">
        <v>#NULL!</v>
      </c>
      <c r="I2953">
        <v>1</v>
      </c>
      <c r="J2953">
        <v>4</v>
      </c>
      <c r="K2953">
        <v>20.5</v>
      </c>
      <c r="L2953">
        <v>1390</v>
      </c>
      <c r="M2953" t="e">
        <v>#NULL!</v>
      </c>
      <c r="N2953" t="e">
        <v>#NULL!</v>
      </c>
      <c r="O2953">
        <v>4.5</v>
      </c>
    </row>
    <row r="2954" spans="1:15" x14ac:dyDescent="0.3">
      <c r="A2954">
        <v>86951</v>
      </c>
      <c r="B2954">
        <v>3</v>
      </c>
      <c r="C2954" t="e">
        <v>#NULL!</v>
      </c>
      <c r="D2954">
        <v>0.08</v>
      </c>
      <c r="E2954">
        <v>1</v>
      </c>
      <c r="F2954">
        <v>2</v>
      </c>
      <c r="G2954">
        <v>124</v>
      </c>
      <c r="H2954" t="e">
        <v>#NULL!</v>
      </c>
      <c r="I2954">
        <v>1</v>
      </c>
      <c r="J2954">
        <v>1</v>
      </c>
      <c r="K2954">
        <v>31.5</v>
      </c>
      <c r="L2954">
        <v>265</v>
      </c>
      <c r="M2954" t="e">
        <v>#NULL!</v>
      </c>
      <c r="N2954" t="e">
        <v>#NULL!</v>
      </c>
      <c r="O2954">
        <v>9.1</v>
      </c>
    </row>
    <row r="2955" spans="1:15" x14ac:dyDescent="0.3">
      <c r="A2955">
        <v>86952</v>
      </c>
      <c r="B2955">
        <v>1</v>
      </c>
      <c r="C2955" t="e">
        <v>#NULL!</v>
      </c>
      <c r="D2955">
        <v>2.1</v>
      </c>
      <c r="E2955">
        <v>63</v>
      </c>
      <c r="F2955">
        <v>1</v>
      </c>
      <c r="G2955">
        <v>129</v>
      </c>
      <c r="H2955" t="e">
        <v>#NULL!</v>
      </c>
      <c r="I2955">
        <v>1</v>
      </c>
      <c r="J2955">
        <v>6</v>
      </c>
      <c r="K2955">
        <v>17.7</v>
      </c>
      <c r="L2955">
        <v>574</v>
      </c>
      <c r="M2955" t="e">
        <v>#NULL!</v>
      </c>
      <c r="N2955" t="e">
        <v>#NULL!</v>
      </c>
      <c r="O2955">
        <v>8.9</v>
      </c>
    </row>
    <row r="2956" spans="1:15" x14ac:dyDescent="0.3">
      <c r="A2956">
        <v>86953</v>
      </c>
      <c r="B2956">
        <v>14</v>
      </c>
      <c r="C2956" t="e">
        <v>#NULL!</v>
      </c>
      <c r="D2956">
        <v>1.2</v>
      </c>
      <c r="E2956">
        <v>37</v>
      </c>
      <c r="F2956">
        <v>1</v>
      </c>
      <c r="G2956">
        <v>132</v>
      </c>
      <c r="H2956" t="e">
        <v>#NULL!</v>
      </c>
      <c r="I2956">
        <v>2</v>
      </c>
      <c r="J2956">
        <v>4</v>
      </c>
      <c r="K2956">
        <v>28.5</v>
      </c>
      <c r="L2956">
        <v>631</v>
      </c>
      <c r="M2956" t="e">
        <v>#NULL!</v>
      </c>
      <c r="N2956" t="e">
        <v>#NULL!</v>
      </c>
      <c r="O2956">
        <v>5.9</v>
      </c>
    </row>
    <row r="2957" spans="1:15" x14ac:dyDescent="0.3">
      <c r="A2957">
        <v>86954</v>
      </c>
      <c r="B2957">
        <v>1</v>
      </c>
      <c r="C2957" t="e">
        <v>#NULL!</v>
      </c>
      <c r="D2957">
        <v>0.08</v>
      </c>
      <c r="E2957">
        <v>53</v>
      </c>
      <c r="F2957">
        <v>2</v>
      </c>
      <c r="G2957">
        <v>128</v>
      </c>
      <c r="H2957" t="e">
        <v>#NULL!</v>
      </c>
      <c r="I2957">
        <v>2</v>
      </c>
      <c r="J2957">
        <v>6</v>
      </c>
      <c r="K2957">
        <v>25.6</v>
      </c>
      <c r="L2957">
        <v>684</v>
      </c>
      <c r="M2957" t="e">
        <v>#NULL!</v>
      </c>
      <c r="N2957" t="e">
        <v>#NULL!</v>
      </c>
      <c r="O2957">
        <v>9</v>
      </c>
    </row>
    <row r="2958" spans="1:15" x14ac:dyDescent="0.3">
      <c r="A2958">
        <v>86955</v>
      </c>
      <c r="B2958">
        <v>2</v>
      </c>
      <c r="C2958" t="e">
        <v>#NULL!</v>
      </c>
      <c r="D2958">
        <v>3.4</v>
      </c>
      <c r="E2958">
        <v>6</v>
      </c>
      <c r="F2958">
        <v>1</v>
      </c>
      <c r="G2958">
        <v>121</v>
      </c>
      <c r="H2958" t="e">
        <v>#NULL!</v>
      </c>
      <c r="I2958">
        <v>1</v>
      </c>
      <c r="J2958">
        <v>1</v>
      </c>
      <c r="K2958">
        <v>24</v>
      </c>
      <c r="L2958">
        <v>830</v>
      </c>
      <c r="M2958" t="e">
        <v>#NULL!</v>
      </c>
      <c r="N2958" t="e">
        <v>#NULL!</v>
      </c>
      <c r="O2958">
        <v>4.7</v>
      </c>
    </row>
    <row r="2959" spans="1:15" x14ac:dyDescent="0.3">
      <c r="A2959">
        <v>86956</v>
      </c>
      <c r="B2959">
        <v>1</v>
      </c>
      <c r="C2959" t="e">
        <v>#NULL!</v>
      </c>
      <c r="D2959">
        <v>0.08</v>
      </c>
      <c r="E2959">
        <v>30</v>
      </c>
      <c r="F2959">
        <v>1</v>
      </c>
      <c r="G2959">
        <v>125</v>
      </c>
      <c r="H2959" t="e">
        <v>#NULL!</v>
      </c>
      <c r="I2959">
        <v>2</v>
      </c>
      <c r="J2959">
        <v>4</v>
      </c>
      <c r="K2959">
        <v>30.4</v>
      </c>
      <c r="L2959">
        <v>292</v>
      </c>
      <c r="M2959" t="e">
        <v>#NULL!</v>
      </c>
      <c r="N2959" t="e">
        <v>#NULL!</v>
      </c>
      <c r="O2959">
        <v>6</v>
      </c>
    </row>
    <row r="2960" spans="1:15" x14ac:dyDescent="0.3">
      <c r="A2960">
        <v>86957</v>
      </c>
      <c r="B2960">
        <v>4</v>
      </c>
      <c r="C2960" t="e">
        <v>#NULL!</v>
      </c>
      <c r="D2960">
        <v>1.6</v>
      </c>
      <c r="E2960">
        <v>10</v>
      </c>
      <c r="F2960">
        <v>2</v>
      </c>
      <c r="G2960">
        <v>133</v>
      </c>
      <c r="H2960" t="e">
        <v>#NULL!</v>
      </c>
      <c r="I2960">
        <v>2</v>
      </c>
      <c r="J2960">
        <v>4</v>
      </c>
      <c r="K2960">
        <v>20.9</v>
      </c>
      <c r="L2960">
        <v>400</v>
      </c>
      <c r="M2960" t="e">
        <v>#NULL!</v>
      </c>
      <c r="N2960" t="e">
        <v>#NULL!</v>
      </c>
      <c r="O2960">
        <v>8.6999999999999993</v>
      </c>
    </row>
    <row r="2961" spans="1:15" x14ac:dyDescent="0.3">
      <c r="A2961">
        <v>86958</v>
      </c>
      <c r="B2961">
        <v>3</v>
      </c>
      <c r="C2961" t="e">
        <v>#NULL!</v>
      </c>
      <c r="D2961">
        <v>0.2</v>
      </c>
      <c r="E2961">
        <v>55</v>
      </c>
      <c r="F2961">
        <v>1</v>
      </c>
      <c r="G2961">
        <v>131</v>
      </c>
      <c r="H2961" t="e">
        <v>#NULL!</v>
      </c>
      <c r="I2961">
        <v>1</v>
      </c>
      <c r="J2961">
        <v>3</v>
      </c>
      <c r="K2961">
        <v>17</v>
      </c>
      <c r="L2961">
        <v>376</v>
      </c>
      <c r="M2961" t="e">
        <v>#NULL!</v>
      </c>
      <c r="N2961" t="e">
        <v>#NULL!</v>
      </c>
      <c r="O2961">
        <v>5.6</v>
      </c>
    </row>
    <row r="2962" spans="1:15" x14ac:dyDescent="0.3">
      <c r="A2962">
        <v>86959</v>
      </c>
      <c r="B2962">
        <v>10</v>
      </c>
      <c r="C2962" t="e">
        <v>#NULL!</v>
      </c>
      <c r="D2962">
        <v>0.08</v>
      </c>
      <c r="E2962">
        <v>80</v>
      </c>
      <c r="F2962">
        <v>1</v>
      </c>
      <c r="G2962">
        <v>125</v>
      </c>
      <c r="H2962" t="e">
        <v>#NULL!</v>
      </c>
      <c r="I2962">
        <v>1</v>
      </c>
      <c r="J2962">
        <v>4</v>
      </c>
      <c r="K2962">
        <v>23.5</v>
      </c>
      <c r="L2962">
        <v>486</v>
      </c>
      <c r="M2962" t="e">
        <v>#NULL!</v>
      </c>
      <c r="N2962" t="e">
        <v>#NULL!</v>
      </c>
      <c r="O2962">
        <v>6.3</v>
      </c>
    </row>
    <row r="2963" spans="1:15" x14ac:dyDescent="0.3">
      <c r="A2963">
        <v>86960</v>
      </c>
      <c r="B2963">
        <v>10</v>
      </c>
      <c r="C2963" t="e">
        <v>#NULL!</v>
      </c>
      <c r="D2963">
        <v>0.9</v>
      </c>
      <c r="E2963">
        <v>0</v>
      </c>
      <c r="F2963">
        <v>1</v>
      </c>
      <c r="G2963">
        <v>125</v>
      </c>
      <c r="H2963" t="e">
        <v>#NULL!</v>
      </c>
      <c r="I2963">
        <v>1</v>
      </c>
      <c r="J2963">
        <v>3</v>
      </c>
      <c r="K2963" t="e">
        <v>#NULL!</v>
      </c>
      <c r="L2963">
        <v>804</v>
      </c>
      <c r="M2963" t="e">
        <v>#NULL!</v>
      </c>
      <c r="N2963" t="e">
        <v>#NULL!</v>
      </c>
      <c r="O2963">
        <v>6</v>
      </c>
    </row>
    <row r="2964" spans="1:15" x14ac:dyDescent="0.3">
      <c r="A2964">
        <v>86961</v>
      </c>
      <c r="B2964">
        <v>13</v>
      </c>
      <c r="C2964" t="e">
        <v>#NULL!</v>
      </c>
      <c r="D2964">
        <v>2.8</v>
      </c>
      <c r="E2964">
        <v>10</v>
      </c>
      <c r="F2964">
        <v>2</v>
      </c>
      <c r="G2964">
        <v>131</v>
      </c>
      <c r="H2964" t="e">
        <v>#NULL!</v>
      </c>
      <c r="I2964">
        <v>2</v>
      </c>
      <c r="J2964">
        <v>4</v>
      </c>
      <c r="K2964">
        <v>15.6</v>
      </c>
      <c r="L2964">
        <v>464</v>
      </c>
      <c r="M2964" t="e">
        <v>#NULL!</v>
      </c>
      <c r="N2964" t="e">
        <v>#NULL!</v>
      </c>
      <c r="O2964">
        <v>8.4</v>
      </c>
    </row>
    <row r="2965" spans="1:15" x14ac:dyDescent="0.3">
      <c r="A2965">
        <v>86962</v>
      </c>
      <c r="B2965">
        <v>3</v>
      </c>
      <c r="C2965" t="e">
        <v>#NULL!</v>
      </c>
      <c r="D2965" t="e">
        <v>#NULL!</v>
      </c>
      <c r="E2965">
        <v>75</v>
      </c>
      <c r="F2965">
        <v>2</v>
      </c>
      <c r="G2965">
        <v>132</v>
      </c>
      <c r="H2965" t="e">
        <v>#NULL!</v>
      </c>
      <c r="I2965">
        <v>2</v>
      </c>
      <c r="J2965">
        <v>6</v>
      </c>
      <c r="K2965">
        <v>16</v>
      </c>
      <c r="L2965" t="e">
        <v>#NULL!</v>
      </c>
      <c r="M2965" t="e">
        <v>#NULL!</v>
      </c>
      <c r="N2965" t="e">
        <v>#NULL!</v>
      </c>
      <c r="O2965" t="e">
        <v>#NULL!</v>
      </c>
    </row>
    <row r="2966" spans="1:15" x14ac:dyDescent="0.3">
      <c r="A2966">
        <v>86963</v>
      </c>
      <c r="B2966">
        <v>5</v>
      </c>
      <c r="C2966" t="e">
        <v>#NULL!</v>
      </c>
      <c r="D2966">
        <v>0.7</v>
      </c>
      <c r="E2966">
        <v>67</v>
      </c>
      <c r="F2966">
        <v>1</v>
      </c>
      <c r="G2966">
        <v>133</v>
      </c>
      <c r="H2966" t="e">
        <v>#NULL!</v>
      </c>
      <c r="I2966">
        <v>2</v>
      </c>
      <c r="J2966">
        <v>2</v>
      </c>
      <c r="K2966">
        <v>26.5</v>
      </c>
      <c r="L2966">
        <v>464</v>
      </c>
      <c r="M2966" t="e">
        <v>#NULL!</v>
      </c>
      <c r="N2966" t="e">
        <v>#NULL!</v>
      </c>
      <c r="O2966">
        <v>7.1</v>
      </c>
    </row>
    <row r="2967" spans="1:15" x14ac:dyDescent="0.3">
      <c r="A2967">
        <v>86964</v>
      </c>
      <c r="B2967">
        <v>5</v>
      </c>
      <c r="C2967" t="e">
        <v>#NULL!</v>
      </c>
      <c r="D2967">
        <v>0.08</v>
      </c>
      <c r="E2967">
        <v>42</v>
      </c>
      <c r="F2967">
        <v>2</v>
      </c>
      <c r="G2967">
        <v>131</v>
      </c>
      <c r="H2967" t="e">
        <v>#NULL!</v>
      </c>
      <c r="I2967">
        <v>2</v>
      </c>
      <c r="J2967">
        <v>4</v>
      </c>
      <c r="K2967">
        <v>13.7</v>
      </c>
      <c r="L2967">
        <v>418</v>
      </c>
      <c r="M2967" t="e">
        <v>#NULL!</v>
      </c>
      <c r="N2967" t="e">
        <v>#NULL!</v>
      </c>
      <c r="O2967">
        <v>8.8000000000000007</v>
      </c>
    </row>
    <row r="2968" spans="1:15" x14ac:dyDescent="0.3">
      <c r="A2968">
        <v>86965</v>
      </c>
      <c r="B2968">
        <v>9</v>
      </c>
      <c r="C2968" t="e">
        <v>#NULL!</v>
      </c>
      <c r="D2968">
        <v>19.399999999999999</v>
      </c>
      <c r="E2968">
        <v>40</v>
      </c>
      <c r="F2968">
        <v>2</v>
      </c>
      <c r="G2968">
        <v>122</v>
      </c>
      <c r="H2968" t="e">
        <v>#NULL!</v>
      </c>
      <c r="I2968">
        <v>2</v>
      </c>
      <c r="J2968">
        <v>6</v>
      </c>
      <c r="K2968">
        <v>22.6</v>
      </c>
      <c r="L2968">
        <v>927</v>
      </c>
      <c r="M2968" t="e">
        <v>#NULL!</v>
      </c>
      <c r="N2968" t="e">
        <v>#NULL!</v>
      </c>
      <c r="O2968">
        <v>7.8</v>
      </c>
    </row>
    <row r="2969" spans="1:15" x14ac:dyDescent="0.3">
      <c r="A2969">
        <v>86966</v>
      </c>
      <c r="B2969">
        <v>11</v>
      </c>
      <c r="C2969" t="e">
        <v>#NULL!</v>
      </c>
      <c r="D2969">
        <v>13</v>
      </c>
      <c r="E2969">
        <v>71</v>
      </c>
      <c r="F2969">
        <v>2</v>
      </c>
      <c r="G2969">
        <v>127</v>
      </c>
      <c r="H2969" t="e">
        <v>#NULL!</v>
      </c>
      <c r="I2969">
        <v>1</v>
      </c>
      <c r="J2969">
        <v>3</v>
      </c>
      <c r="K2969">
        <v>28.7</v>
      </c>
      <c r="L2969">
        <v>2660</v>
      </c>
      <c r="M2969" t="e">
        <v>#NULL!</v>
      </c>
      <c r="N2969" t="e">
        <v>#NULL!</v>
      </c>
      <c r="O2969">
        <v>12.3</v>
      </c>
    </row>
    <row r="2970" spans="1:15" x14ac:dyDescent="0.3">
      <c r="A2970">
        <v>86967</v>
      </c>
      <c r="B2970">
        <v>2</v>
      </c>
      <c r="C2970" t="e">
        <v>#NULL!</v>
      </c>
      <c r="D2970">
        <v>0.6</v>
      </c>
      <c r="E2970">
        <v>0</v>
      </c>
      <c r="F2970">
        <v>2</v>
      </c>
      <c r="G2970">
        <v>126</v>
      </c>
      <c r="H2970" t="e">
        <v>#NULL!</v>
      </c>
      <c r="I2970">
        <v>1</v>
      </c>
      <c r="J2970">
        <v>3</v>
      </c>
      <c r="K2970" t="e">
        <v>#NULL!</v>
      </c>
      <c r="L2970">
        <v>490</v>
      </c>
      <c r="M2970" t="e">
        <v>#NULL!</v>
      </c>
      <c r="N2970" t="e">
        <v>#NULL!</v>
      </c>
      <c r="O2970">
        <v>8.3000000000000007</v>
      </c>
    </row>
    <row r="2971" spans="1:15" x14ac:dyDescent="0.3">
      <c r="A2971">
        <v>86968</v>
      </c>
      <c r="B2971">
        <v>13</v>
      </c>
      <c r="C2971" t="e">
        <v>#NULL!</v>
      </c>
      <c r="D2971">
        <v>5.4</v>
      </c>
      <c r="E2971">
        <v>49</v>
      </c>
      <c r="F2971">
        <v>2</v>
      </c>
      <c r="G2971">
        <v>122</v>
      </c>
      <c r="H2971" t="e">
        <v>#NULL!</v>
      </c>
      <c r="I2971">
        <v>1</v>
      </c>
      <c r="J2971">
        <v>6</v>
      </c>
      <c r="K2971">
        <v>22.5</v>
      </c>
      <c r="L2971">
        <v>543</v>
      </c>
      <c r="M2971" t="e">
        <v>#NULL!</v>
      </c>
      <c r="N2971" t="e">
        <v>#NULL!</v>
      </c>
      <c r="O2971">
        <v>9.9</v>
      </c>
    </row>
    <row r="2972" spans="1:15" x14ac:dyDescent="0.3">
      <c r="A2972">
        <v>86969</v>
      </c>
      <c r="B2972">
        <v>3</v>
      </c>
      <c r="C2972" t="e">
        <v>#NULL!</v>
      </c>
      <c r="D2972">
        <v>17.5</v>
      </c>
      <c r="E2972">
        <v>5</v>
      </c>
      <c r="F2972">
        <v>2</v>
      </c>
      <c r="G2972">
        <v>122</v>
      </c>
      <c r="H2972" t="e">
        <v>#NULL!</v>
      </c>
      <c r="I2972">
        <v>2</v>
      </c>
      <c r="J2972">
        <v>6</v>
      </c>
      <c r="K2972">
        <v>35.1</v>
      </c>
      <c r="L2972">
        <v>287</v>
      </c>
      <c r="M2972" t="e">
        <v>#NULL!</v>
      </c>
      <c r="N2972" t="e">
        <v>#NULL!</v>
      </c>
      <c r="O2972">
        <v>10.199999999999999</v>
      </c>
    </row>
    <row r="2973" spans="1:15" x14ac:dyDescent="0.3">
      <c r="A2973">
        <v>86970</v>
      </c>
      <c r="B2973">
        <v>12</v>
      </c>
      <c r="C2973" t="e">
        <v>#NULL!</v>
      </c>
      <c r="D2973">
        <v>6.3</v>
      </c>
      <c r="E2973">
        <v>59</v>
      </c>
      <c r="F2973">
        <v>1</v>
      </c>
      <c r="G2973">
        <v>125</v>
      </c>
      <c r="H2973" t="e">
        <v>#NULL!</v>
      </c>
      <c r="I2973">
        <v>2</v>
      </c>
      <c r="J2973">
        <v>3</v>
      </c>
      <c r="K2973">
        <v>22.4</v>
      </c>
      <c r="L2973">
        <v>390</v>
      </c>
      <c r="M2973" t="e">
        <v>#NULL!</v>
      </c>
      <c r="N2973" t="e">
        <v>#NULL!</v>
      </c>
      <c r="O2973">
        <v>7</v>
      </c>
    </row>
    <row r="2974" spans="1:15" x14ac:dyDescent="0.3">
      <c r="A2974">
        <v>86971</v>
      </c>
      <c r="B2974">
        <v>9</v>
      </c>
      <c r="C2974" t="e">
        <v>#NULL!</v>
      </c>
      <c r="D2974">
        <v>0.8</v>
      </c>
      <c r="E2974">
        <v>0</v>
      </c>
      <c r="F2974">
        <v>2</v>
      </c>
      <c r="G2974">
        <v>123</v>
      </c>
      <c r="H2974" t="e">
        <v>#NULL!</v>
      </c>
      <c r="I2974">
        <v>1</v>
      </c>
      <c r="J2974">
        <v>6</v>
      </c>
      <c r="K2974">
        <v>15.1</v>
      </c>
      <c r="L2974">
        <v>494</v>
      </c>
      <c r="M2974" t="e">
        <v>#NULL!</v>
      </c>
      <c r="N2974" t="e">
        <v>#NULL!</v>
      </c>
      <c r="O2974">
        <v>5.9</v>
      </c>
    </row>
    <row r="2975" spans="1:15" x14ac:dyDescent="0.3">
      <c r="A2975">
        <v>86972</v>
      </c>
      <c r="B2975">
        <v>11</v>
      </c>
      <c r="C2975" t="e">
        <v>#NULL!</v>
      </c>
      <c r="D2975">
        <v>0.08</v>
      </c>
      <c r="E2975">
        <v>59</v>
      </c>
      <c r="F2975">
        <v>1</v>
      </c>
      <c r="G2975">
        <v>128</v>
      </c>
      <c r="H2975" t="e">
        <v>#NULL!</v>
      </c>
      <c r="I2975">
        <v>2</v>
      </c>
      <c r="J2975">
        <v>1</v>
      </c>
      <c r="K2975">
        <v>27</v>
      </c>
      <c r="L2975">
        <v>583</v>
      </c>
      <c r="M2975" t="e">
        <v>#NULL!</v>
      </c>
      <c r="N2975" t="e">
        <v>#NULL!</v>
      </c>
      <c r="O2975">
        <v>5.8</v>
      </c>
    </row>
    <row r="2976" spans="1:15" x14ac:dyDescent="0.3">
      <c r="A2976">
        <v>86973</v>
      </c>
      <c r="B2976">
        <v>11</v>
      </c>
      <c r="C2976" t="e">
        <v>#NULL!</v>
      </c>
      <c r="D2976">
        <v>1.4</v>
      </c>
      <c r="E2976">
        <v>79</v>
      </c>
      <c r="F2976">
        <v>2</v>
      </c>
      <c r="G2976">
        <v>127</v>
      </c>
      <c r="H2976" t="e">
        <v>#NULL!</v>
      </c>
      <c r="I2976">
        <v>2</v>
      </c>
      <c r="J2976">
        <v>3</v>
      </c>
      <c r="K2976">
        <v>14</v>
      </c>
      <c r="L2976">
        <v>693</v>
      </c>
      <c r="M2976" t="e">
        <v>#NULL!</v>
      </c>
      <c r="N2976" t="e">
        <v>#NULL!</v>
      </c>
      <c r="O2976">
        <v>10.1</v>
      </c>
    </row>
    <row r="2977" spans="1:15" x14ac:dyDescent="0.3">
      <c r="A2977">
        <v>86974</v>
      </c>
      <c r="B2977">
        <v>12</v>
      </c>
      <c r="C2977" t="e">
        <v>#NULL!</v>
      </c>
      <c r="D2977">
        <v>0.6</v>
      </c>
      <c r="E2977">
        <v>30</v>
      </c>
      <c r="F2977">
        <v>1</v>
      </c>
      <c r="G2977">
        <v>126</v>
      </c>
      <c r="H2977" t="e">
        <v>#NULL!</v>
      </c>
      <c r="I2977">
        <v>2</v>
      </c>
      <c r="J2977">
        <v>4</v>
      </c>
      <c r="K2977" t="e">
        <v>#NULL!</v>
      </c>
      <c r="L2977">
        <v>481</v>
      </c>
      <c r="M2977" t="e">
        <v>#NULL!</v>
      </c>
      <c r="N2977" t="e">
        <v>#NULL!</v>
      </c>
      <c r="O2977">
        <v>6.1</v>
      </c>
    </row>
    <row r="2978" spans="1:15" x14ac:dyDescent="0.3">
      <c r="A2978">
        <v>86976</v>
      </c>
      <c r="B2978">
        <v>1</v>
      </c>
      <c r="C2978" t="e">
        <v>#NULL!</v>
      </c>
      <c r="D2978" t="e">
        <v>#NULL!</v>
      </c>
      <c r="E2978">
        <v>2</v>
      </c>
      <c r="F2978">
        <v>2</v>
      </c>
      <c r="G2978">
        <v>121</v>
      </c>
      <c r="H2978" t="e">
        <v>#NULL!</v>
      </c>
      <c r="I2978">
        <v>2</v>
      </c>
      <c r="J2978">
        <v>7</v>
      </c>
      <c r="K2978">
        <v>16.100000000000001</v>
      </c>
      <c r="L2978" t="e">
        <v>#NULL!</v>
      </c>
      <c r="M2978" t="e">
        <v>#NULL!</v>
      </c>
      <c r="N2978" t="e">
        <v>#NULL!</v>
      </c>
      <c r="O2978" t="e">
        <v>#NULL!</v>
      </c>
    </row>
    <row r="2979" spans="1:15" x14ac:dyDescent="0.3">
      <c r="A2979">
        <v>86977</v>
      </c>
      <c r="B2979">
        <v>3</v>
      </c>
      <c r="C2979" t="e">
        <v>#NULL!</v>
      </c>
      <c r="D2979" t="e">
        <v>#NULL!</v>
      </c>
      <c r="E2979">
        <v>17</v>
      </c>
      <c r="F2979">
        <v>1</v>
      </c>
      <c r="G2979">
        <v>121</v>
      </c>
      <c r="H2979" t="e">
        <v>#NULL!</v>
      </c>
      <c r="I2979">
        <v>1</v>
      </c>
      <c r="J2979">
        <v>1</v>
      </c>
      <c r="K2979">
        <v>28.7</v>
      </c>
      <c r="L2979" t="e">
        <v>#NULL!</v>
      </c>
      <c r="M2979" t="e">
        <v>#NULL!</v>
      </c>
      <c r="N2979" t="e">
        <v>#NULL!</v>
      </c>
      <c r="O2979" t="e">
        <v>#NULL!</v>
      </c>
    </row>
    <row r="2980" spans="1:15" x14ac:dyDescent="0.3">
      <c r="A2980">
        <v>86978</v>
      </c>
      <c r="B2980">
        <v>1</v>
      </c>
      <c r="C2980" t="e">
        <v>#NULL!</v>
      </c>
      <c r="D2980">
        <v>0.08</v>
      </c>
      <c r="E2980">
        <v>33</v>
      </c>
      <c r="F2980">
        <v>2</v>
      </c>
      <c r="G2980">
        <v>128</v>
      </c>
      <c r="H2980" t="e">
        <v>#NULL!</v>
      </c>
      <c r="I2980">
        <v>1</v>
      </c>
      <c r="J2980">
        <v>6</v>
      </c>
      <c r="K2980">
        <v>34.4</v>
      </c>
      <c r="L2980">
        <v>336</v>
      </c>
      <c r="M2980" t="e">
        <v>#NULL!</v>
      </c>
      <c r="N2980" t="e">
        <v>#NULL!</v>
      </c>
      <c r="O2980">
        <v>6.8</v>
      </c>
    </row>
    <row r="2981" spans="1:15" x14ac:dyDescent="0.3">
      <c r="A2981">
        <v>86979</v>
      </c>
      <c r="B2981">
        <v>1</v>
      </c>
      <c r="C2981" t="e">
        <v>#NULL!</v>
      </c>
      <c r="D2981">
        <v>0.08</v>
      </c>
      <c r="E2981">
        <v>8</v>
      </c>
      <c r="F2981">
        <v>2</v>
      </c>
      <c r="G2981">
        <v>124</v>
      </c>
      <c r="H2981" t="e">
        <v>#NULL!</v>
      </c>
      <c r="I2981">
        <v>2</v>
      </c>
      <c r="J2981">
        <v>6</v>
      </c>
      <c r="K2981">
        <v>18.3</v>
      </c>
      <c r="L2981">
        <v>290</v>
      </c>
      <c r="M2981" t="e">
        <v>#NULL!</v>
      </c>
      <c r="N2981" t="e">
        <v>#NULL!</v>
      </c>
      <c r="O2981">
        <v>5.7</v>
      </c>
    </row>
    <row r="2982" spans="1:15" x14ac:dyDescent="0.3">
      <c r="A2982">
        <v>86980</v>
      </c>
      <c r="B2982">
        <v>14</v>
      </c>
      <c r="C2982" t="e">
        <v>#NULL!</v>
      </c>
      <c r="D2982">
        <v>0.7</v>
      </c>
      <c r="E2982">
        <v>64</v>
      </c>
      <c r="F2982">
        <v>2</v>
      </c>
      <c r="G2982">
        <v>128</v>
      </c>
      <c r="H2982" t="e">
        <v>#NULL!</v>
      </c>
      <c r="I2982">
        <v>1</v>
      </c>
      <c r="J2982">
        <v>6</v>
      </c>
      <c r="K2982">
        <v>40.4</v>
      </c>
      <c r="L2982">
        <v>157</v>
      </c>
      <c r="M2982" t="e">
        <v>#NULL!</v>
      </c>
      <c r="N2982" t="e">
        <v>#NULL!</v>
      </c>
      <c r="O2982">
        <v>4.3</v>
      </c>
    </row>
    <row r="2983" spans="1:15" x14ac:dyDescent="0.3">
      <c r="A2983">
        <v>86981</v>
      </c>
      <c r="B2983">
        <v>11</v>
      </c>
      <c r="C2983" t="e">
        <v>#NULL!</v>
      </c>
      <c r="D2983">
        <v>1</v>
      </c>
      <c r="E2983">
        <v>65</v>
      </c>
      <c r="F2983">
        <v>1</v>
      </c>
      <c r="G2983">
        <v>123</v>
      </c>
      <c r="H2983" t="e">
        <v>#NULL!</v>
      </c>
      <c r="I2983">
        <v>1</v>
      </c>
      <c r="J2983">
        <v>4</v>
      </c>
      <c r="K2983">
        <v>31</v>
      </c>
      <c r="L2983">
        <v>503</v>
      </c>
      <c r="M2983" t="e">
        <v>#NULL!</v>
      </c>
      <c r="N2983" t="e">
        <v>#NULL!</v>
      </c>
      <c r="O2983">
        <v>8.6</v>
      </c>
    </row>
    <row r="2984" spans="1:15" x14ac:dyDescent="0.3">
      <c r="A2984">
        <v>86982</v>
      </c>
      <c r="B2984">
        <v>13</v>
      </c>
      <c r="C2984" t="e">
        <v>#NULL!</v>
      </c>
      <c r="D2984">
        <v>0.7</v>
      </c>
      <c r="E2984">
        <v>11</v>
      </c>
      <c r="F2984">
        <v>2</v>
      </c>
      <c r="G2984">
        <v>127</v>
      </c>
      <c r="H2984" t="e">
        <v>#NULL!</v>
      </c>
      <c r="I2984">
        <v>2</v>
      </c>
      <c r="J2984">
        <v>3</v>
      </c>
      <c r="K2984">
        <v>17.7</v>
      </c>
      <c r="L2984">
        <v>455</v>
      </c>
      <c r="M2984" t="e">
        <v>#NULL!</v>
      </c>
      <c r="N2984" t="e">
        <v>#NULL!</v>
      </c>
      <c r="O2984">
        <v>4.9000000000000004</v>
      </c>
    </row>
    <row r="2985" spans="1:15" x14ac:dyDescent="0.3">
      <c r="A2985">
        <v>86983</v>
      </c>
      <c r="B2985">
        <v>2</v>
      </c>
      <c r="C2985" t="e">
        <v>#NULL!</v>
      </c>
      <c r="D2985">
        <v>6.6</v>
      </c>
      <c r="E2985">
        <v>50</v>
      </c>
      <c r="F2985">
        <v>1</v>
      </c>
      <c r="G2985">
        <v>127</v>
      </c>
      <c r="H2985" t="e">
        <v>#NULL!</v>
      </c>
      <c r="I2985">
        <v>1</v>
      </c>
      <c r="J2985">
        <v>3</v>
      </c>
      <c r="K2985">
        <v>28.8</v>
      </c>
      <c r="L2985">
        <v>215</v>
      </c>
      <c r="M2985" t="e">
        <v>#NULL!</v>
      </c>
      <c r="N2985" t="e">
        <v>#NULL!</v>
      </c>
      <c r="O2985">
        <v>14.9</v>
      </c>
    </row>
    <row r="2986" spans="1:15" x14ac:dyDescent="0.3">
      <c r="A2986">
        <v>86984</v>
      </c>
      <c r="B2986">
        <v>17</v>
      </c>
      <c r="C2986" t="e">
        <v>#NULL!</v>
      </c>
      <c r="D2986">
        <v>1.5</v>
      </c>
      <c r="E2986">
        <v>11</v>
      </c>
      <c r="F2986">
        <v>1</v>
      </c>
      <c r="G2986">
        <v>133</v>
      </c>
      <c r="H2986" t="e">
        <v>#NULL!</v>
      </c>
      <c r="I2986">
        <v>2</v>
      </c>
      <c r="J2986">
        <v>6</v>
      </c>
      <c r="K2986" t="e">
        <v>#NULL!</v>
      </c>
      <c r="L2986">
        <v>464</v>
      </c>
      <c r="M2986" t="e">
        <v>#NULL!</v>
      </c>
      <c r="N2986" t="e">
        <v>#NULL!</v>
      </c>
      <c r="O2986">
        <v>6.6</v>
      </c>
    </row>
    <row r="2987" spans="1:15" x14ac:dyDescent="0.3">
      <c r="A2987">
        <v>86985</v>
      </c>
      <c r="B2987">
        <v>1</v>
      </c>
      <c r="C2987" t="e">
        <v>#NULL!</v>
      </c>
      <c r="D2987">
        <v>0.08</v>
      </c>
      <c r="E2987">
        <v>62</v>
      </c>
      <c r="F2987">
        <v>2</v>
      </c>
      <c r="G2987">
        <v>123</v>
      </c>
      <c r="H2987" t="e">
        <v>#NULL!</v>
      </c>
      <c r="I2987">
        <v>2</v>
      </c>
      <c r="J2987">
        <v>3</v>
      </c>
      <c r="K2987">
        <v>14.5</v>
      </c>
      <c r="L2987">
        <v>530</v>
      </c>
      <c r="M2987" t="e">
        <v>#NULL!</v>
      </c>
      <c r="N2987" t="e">
        <v>#NULL!</v>
      </c>
      <c r="O2987">
        <v>4.0999999999999996</v>
      </c>
    </row>
    <row r="2988" spans="1:15" x14ac:dyDescent="0.3">
      <c r="A2988">
        <v>86986</v>
      </c>
      <c r="B2988">
        <v>14</v>
      </c>
      <c r="C2988" t="e">
        <v>#NULL!</v>
      </c>
      <c r="D2988">
        <v>2.5</v>
      </c>
      <c r="E2988">
        <v>44</v>
      </c>
      <c r="F2988">
        <v>1</v>
      </c>
      <c r="G2988">
        <v>123</v>
      </c>
      <c r="H2988" t="e">
        <v>#NULL!</v>
      </c>
      <c r="I2988">
        <v>1</v>
      </c>
      <c r="J2988">
        <v>4</v>
      </c>
      <c r="K2988">
        <v>49</v>
      </c>
      <c r="L2988">
        <v>578</v>
      </c>
      <c r="M2988" t="e">
        <v>#NULL!</v>
      </c>
      <c r="N2988" t="e">
        <v>#NULL!</v>
      </c>
      <c r="O2988">
        <v>6.4</v>
      </c>
    </row>
    <row r="2989" spans="1:15" x14ac:dyDescent="0.3">
      <c r="A2989">
        <v>86987</v>
      </c>
      <c r="B2989">
        <v>10</v>
      </c>
      <c r="C2989" t="e">
        <v>#NULL!</v>
      </c>
      <c r="D2989">
        <v>1</v>
      </c>
      <c r="E2989">
        <v>62</v>
      </c>
      <c r="F2989">
        <v>2</v>
      </c>
      <c r="G2989">
        <v>122</v>
      </c>
      <c r="H2989" t="e">
        <v>#NULL!</v>
      </c>
      <c r="I2989">
        <v>1</v>
      </c>
      <c r="J2989">
        <v>4</v>
      </c>
      <c r="K2989">
        <v>20.5</v>
      </c>
      <c r="L2989">
        <v>596</v>
      </c>
      <c r="M2989" t="e">
        <v>#NULL!</v>
      </c>
      <c r="N2989" t="e">
        <v>#NULL!</v>
      </c>
      <c r="O2989">
        <v>5.5</v>
      </c>
    </row>
    <row r="2990" spans="1:15" x14ac:dyDescent="0.3">
      <c r="A2990">
        <v>86988</v>
      </c>
      <c r="B2990">
        <v>10</v>
      </c>
      <c r="C2990" t="e">
        <v>#NULL!</v>
      </c>
      <c r="D2990">
        <v>0.3</v>
      </c>
      <c r="E2990">
        <v>34</v>
      </c>
      <c r="F2990">
        <v>2</v>
      </c>
      <c r="G2990">
        <v>121</v>
      </c>
      <c r="H2990" t="e">
        <v>#NULL!</v>
      </c>
      <c r="I2990">
        <v>2</v>
      </c>
      <c r="J2990">
        <v>1</v>
      </c>
      <c r="K2990">
        <v>21.8</v>
      </c>
      <c r="L2990">
        <v>412</v>
      </c>
      <c r="M2990" t="e">
        <v>#NULL!</v>
      </c>
      <c r="N2990" t="e">
        <v>#NULL!</v>
      </c>
      <c r="O2990">
        <v>7.1</v>
      </c>
    </row>
    <row r="2991" spans="1:15" x14ac:dyDescent="0.3">
      <c r="A2991">
        <v>86989</v>
      </c>
      <c r="B2991">
        <v>0</v>
      </c>
      <c r="C2991" t="e">
        <v>#NULL!</v>
      </c>
      <c r="D2991" t="e">
        <v>#NULL!</v>
      </c>
      <c r="E2991">
        <v>2</v>
      </c>
      <c r="F2991">
        <v>2</v>
      </c>
      <c r="G2991">
        <v>125</v>
      </c>
      <c r="H2991" t="e">
        <v>#NULL!</v>
      </c>
      <c r="I2991">
        <v>1</v>
      </c>
      <c r="J2991">
        <v>3</v>
      </c>
      <c r="K2991">
        <v>24.6</v>
      </c>
      <c r="L2991" t="e">
        <v>#NULL!</v>
      </c>
      <c r="M2991" t="e">
        <v>#NULL!</v>
      </c>
      <c r="N2991" t="e">
        <v>#NULL!</v>
      </c>
      <c r="O2991" t="e">
        <v>#NULL!</v>
      </c>
    </row>
    <row r="2992" spans="1:15" x14ac:dyDescent="0.3">
      <c r="A2992">
        <v>86990</v>
      </c>
      <c r="B2992">
        <v>14</v>
      </c>
      <c r="C2992" t="e">
        <v>#NULL!</v>
      </c>
      <c r="D2992">
        <v>0.4</v>
      </c>
      <c r="E2992">
        <v>40</v>
      </c>
      <c r="F2992">
        <v>2</v>
      </c>
      <c r="G2992">
        <v>129</v>
      </c>
      <c r="H2992" t="e">
        <v>#NULL!</v>
      </c>
      <c r="I2992">
        <v>2</v>
      </c>
      <c r="J2992">
        <v>1</v>
      </c>
      <c r="K2992" t="e">
        <v>#NULL!</v>
      </c>
      <c r="L2992">
        <v>360</v>
      </c>
      <c r="M2992" t="e">
        <v>#NULL!</v>
      </c>
      <c r="N2992" t="e">
        <v>#NULL!</v>
      </c>
      <c r="O2992">
        <v>4.4000000000000004</v>
      </c>
    </row>
    <row r="2993" spans="1:15" x14ac:dyDescent="0.3">
      <c r="A2993">
        <v>86991</v>
      </c>
      <c r="B2993">
        <v>1</v>
      </c>
      <c r="C2993" t="e">
        <v>#NULL!</v>
      </c>
      <c r="D2993">
        <v>1</v>
      </c>
      <c r="E2993">
        <v>10</v>
      </c>
      <c r="F2993">
        <v>2</v>
      </c>
      <c r="G2993">
        <v>120</v>
      </c>
      <c r="H2993" t="e">
        <v>#NULL!</v>
      </c>
      <c r="I2993">
        <v>1</v>
      </c>
      <c r="J2993">
        <v>1</v>
      </c>
      <c r="K2993">
        <v>20</v>
      </c>
      <c r="L2993">
        <v>799</v>
      </c>
      <c r="M2993" t="e">
        <v>#NULL!</v>
      </c>
      <c r="N2993" t="e">
        <v>#NULL!</v>
      </c>
      <c r="O2993">
        <v>5.9</v>
      </c>
    </row>
    <row r="2994" spans="1:15" x14ac:dyDescent="0.3">
      <c r="A2994">
        <v>86992</v>
      </c>
      <c r="B2994">
        <v>12</v>
      </c>
      <c r="C2994" t="e">
        <v>#NULL!</v>
      </c>
      <c r="D2994">
        <v>0.08</v>
      </c>
      <c r="E2994">
        <v>12</v>
      </c>
      <c r="F2994">
        <v>2</v>
      </c>
      <c r="G2994">
        <v>120</v>
      </c>
      <c r="H2994" t="e">
        <v>#NULL!</v>
      </c>
      <c r="I2994">
        <v>2</v>
      </c>
      <c r="J2994">
        <v>6</v>
      </c>
      <c r="K2994">
        <v>57.2</v>
      </c>
      <c r="L2994">
        <v>464</v>
      </c>
      <c r="M2994" t="e">
        <v>#NULL!</v>
      </c>
      <c r="N2994" t="e">
        <v>#NULL!</v>
      </c>
      <c r="O2994">
        <v>4.2</v>
      </c>
    </row>
    <row r="2995" spans="1:15" x14ac:dyDescent="0.3">
      <c r="A2995">
        <v>86993</v>
      </c>
      <c r="B2995">
        <v>2</v>
      </c>
      <c r="C2995" t="e">
        <v>#NULL!</v>
      </c>
      <c r="D2995">
        <v>0.08</v>
      </c>
      <c r="E2995">
        <v>8</v>
      </c>
      <c r="F2995">
        <v>2</v>
      </c>
      <c r="G2995">
        <v>119</v>
      </c>
      <c r="H2995" t="e">
        <v>#NULL!</v>
      </c>
      <c r="I2995">
        <v>1</v>
      </c>
      <c r="J2995">
        <v>2</v>
      </c>
      <c r="K2995">
        <v>24.3</v>
      </c>
      <c r="L2995">
        <v>759</v>
      </c>
      <c r="M2995" t="e">
        <v>#NULL!</v>
      </c>
      <c r="N2995" t="e">
        <v>#NULL!</v>
      </c>
      <c r="O2995">
        <v>4</v>
      </c>
    </row>
    <row r="2996" spans="1:15" x14ac:dyDescent="0.3">
      <c r="A2996">
        <v>86994</v>
      </c>
      <c r="B2996">
        <v>3</v>
      </c>
      <c r="C2996" t="e">
        <v>#NULL!</v>
      </c>
      <c r="D2996">
        <v>3.3</v>
      </c>
      <c r="E2996">
        <v>3</v>
      </c>
      <c r="F2996">
        <v>1</v>
      </c>
      <c r="G2996">
        <v>127</v>
      </c>
      <c r="H2996" t="e">
        <v>#NULL!</v>
      </c>
      <c r="I2996">
        <v>1</v>
      </c>
      <c r="J2996">
        <v>1</v>
      </c>
      <c r="K2996">
        <v>16</v>
      </c>
      <c r="L2996">
        <v>706</v>
      </c>
      <c r="M2996" t="e">
        <v>#NULL!</v>
      </c>
      <c r="N2996" t="e">
        <v>#NULL!</v>
      </c>
      <c r="O2996">
        <v>8.3000000000000007</v>
      </c>
    </row>
    <row r="2997" spans="1:15" x14ac:dyDescent="0.3">
      <c r="A2997">
        <v>86995</v>
      </c>
      <c r="B2997">
        <v>2</v>
      </c>
      <c r="C2997" t="e">
        <v>#NULL!</v>
      </c>
      <c r="D2997">
        <v>0.4</v>
      </c>
      <c r="E2997">
        <v>41</v>
      </c>
      <c r="F2997">
        <v>2</v>
      </c>
      <c r="G2997">
        <v>120</v>
      </c>
      <c r="H2997" t="e">
        <v>#NULL!</v>
      </c>
      <c r="I2997">
        <v>1</v>
      </c>
      <c r="J2997">
        <v>2</v>
      </c>
      <c r="K2997">
        <v>26</v>
      </c>
      <c r="L2997">
        <v>742</v>
      </c>
      <c r="M2997" t="e">
        <v>#NULL!</v>
      </c>
      <c r="N2997" t="e">
        <v>#NULL!</v>
      </c>
      <c r="O2997">
        <v>7.5</v>
      </c>
    </row>
    <row r="2998" spans="1:15" x14ac:dyDescent="0.3">
      <c r="A2998">
        <v>86996</v>
      </c>
      <c r="B2998">
        <v>12</v>
      </c>
      <c r="C2998" t="e">
        <v>#NULL!</v>
      </c>
      <c r="D2998">
        <v>0.08</v>
      </c>
      <c r="E2998">
        <v>32</v>
      </c>
      <c r="F2998">
        <v>1</v>
      </c>
      <c r="G2998">
        <v>124</v>
      </c>
      <c r="H2998" t="e">
        <v>#NULL!</v>
      </c>
      <c r="I2998">
        <v>2</v>
      </c>
      <c r="J2998">
        <v>2</v>
      </c>
      <c r="K2998">
        <v>28.5</v>
      </c>
      <c r="L2998">
        <v>409</v>
      </c>
      <c r="M2998" t="e">
        <v>#NULL!</v>
      </c>
      <c r="N2998" t="e">
        <v>#NULL!</v>
      </c>
      <c r="O2998">
        <v>3.7</v>
      </c>
    </row>
    <row r="2999" spans="1:15" x14ac:dyDescent="0.3">
      <c r="A2999">
        <v>86998</v>
      </c>
      <c r="B2999">
        <v>2</v>
      </c>
      <c r="C2999" t="e">
        <v>#NULL!</v>
      </c>
      <c r="D2999">
        <v>2.7</v>
      </c>
      <c r="E2999">
        <v>17</v>
      </c>
      <c r="F2999">
        <v>1</v>
      </c>
      <c r="G2999">
        <v>131</v>
      </c>
      <c r="H2999" t="e">
        <v>#NULL!</v>
      </c>
      <c r="I2999">
        <v>1</v>
      </c>
      <c r="J2999">
        <v>3</v>
      </c>
      <c r="K2999">
        <v>25.7</v>
      </c>
      <c r="L2999">
        <v>335</v>
      </c>
      <c r="M2999" t="e">
        <v>#NULL!</v>
      </c>
      <c r="N2999" t="e">
        <v>#NULL!</v>
      </c>
      <c r="O2999">
        <v>4.0999999999999996</v>
      </c>
    </row>
    <row r="3000" spans="1:15" x14ac:dyDescent="0.3">
      <c r="A3000">
        <v>86999</v>
      </c>
      <c r="B3000">
        <v>4</v>
      </c>
      <c r="C3000" t="e">
        <v>#NULL!</v>
      </c>
      <c r="D3000">
        <v>1.2</v>
      </c>
      <c r="E3000">
        <v>78</v>
      </c>
      <c r="F3000">
        <v>1</v>
      </c>
      <c r="G3000">
        <v>131</v>
      </c>
      <c r="H3000" t="e">
        <v>#NULL!</v>
      </c>
      <c r="I3000">
        <v>1</v>
      </c>
      <c r="J3000">
        <v>3</v>
      </c>
      <c r="K3000" t="e">
        <v>#NULL!</v>
      </c>
      <c r="L3000">
        <v>640</v>
      </c>
      <c r="M3000" t="e">
        <v>#NULL!</v>
      </c>
      <c r="N3000" t="e">
        <v>#NULL!</v>
      </c>
      <c r="O3000">
        <v>7.5</v>
      </c>
    </row>
    <row r="3001" spans="1:15" x14ac:dyDescent="0.3">
      <c r="A3001">
        <v>87000</v>
      </c>
      <c r="B3001">
        <v>10</v>
      </c>
      <c r="C3001" t="e">
        <v>#NULL!</v>
      </c>
      <c r="D3001">
        <v>1.8</v>
      </c>
      <c r="E3001">
        <v>29</v>
      </c>
      <c r="F3001">
        <v>2</v>
      </c>
      <c r="G3001">
        <v>128</v>
      </c>
      <c r="H3001" t="e">
        <v>#NULL!</v>
      </c>
      <c r="I3001">
        <v>1</v>
      </c>
      <c r="J3001">
        <v>2</v>
      </c>
      <c r="K3001">
        <v>19</v>
      </c>
      <c r="L3001">
        <v>852</v>
      </c>
      <c r="M3001" t="e">
        <v>#NULL!</v>
      </c>
      <c r="N3001" t="e">
        <v>#NULL!</v>
      </c>
      <c r="O3001">
        <v>6.7</v>
      </c>
    </row>
    <row r="3002" spans="1:15" x14ac:dyDescent="0.3">
      <c r="A3002">
        <v>87001</v>
      </c>
      <c r="B3002">
        <v>0</v>
      </c>
      <c r="C3002" t="e">
        <v>#NULL!</v>
      </c>
      <c r="D3002">
        <v>0.08</v>
      </c>
      <c r="E3002">
        <v>69</v>
      </c>
      <c r="F3002">
        <v>2</v>
      </c>
      <c r="G3002">
        <v>123</v>
      </c>
      <c r="H3002" t="e">
        <v>#NULL!</v>
      </c>
      <c r="I3002">
        <v>1</v>
      </c>
      <c r="J3002">
        <v>2</v>
      </c>
      <c r="K3002">
        <v>28.7</v>
      </c>
      <c r="L3002">
        <v>450</v>
      </c>
      <c r="M3002" t="e">
        <v>#NULL!</v>
      </c>
      <c r="N3002" t="e">
        <v>#NULL!</v>
      </c>
      <c r="O3002">
        <v>7.2</v>
      </c>
    </row>
    <row r="3003" spans="1:15" x14ac:dyDescent="0.3">
      <c r="A3003">
        <v>87002</v>
      </c>
      <c r="B3003">
        <v>5</v>
      </c>
      <c r="C3003" t="e">
        <v>#NULL!</v>
      </c>
      <c r="D3003">
        <v>0.6</v>
      </c>
      <c r="E3003">
        <v>35</v>
      </c>
      <c r="F3003">
        <v>2</v>
      </c>
      <c r="G3003">
        <v>121</v>
      </c>
      <c r="H3003" t="e">
        <v>#NULL!</v>
      </c>
      <c r="I3003">
        <v>1</v>
      </c>
      <c r="J3003">
        <v>3</v>
      </c>
      <c r="K3003">
        <v>21.3</v>
      </c>
      <c r="L3003">
        <v>395</v>
      </c>
      <c r="M3003" t="e">
        <v>#NULL!</v>
      </c>
      <c r="N3003" t="e">
        <v>#NULL!</v>
      </c>
      <c r="O3003">
        <v>6.5</v>
      </c>
    </row>
    <row r="3004" spans="1:15" x14ac:dyDescent="0.3">
      <c r="A3004">
        <v>87003</v>
      </c>
      <c r="B3004">
        <v>11</v>
      </c>
      <c r="C3004" t="e">
        <v>#NULL!</v>
      </c>
      <c r="D3004">
        <v>1.8</v>
      </c>
      <c r="E3004">
        <v>7</v>
      </c>
      <c r="F3004">
        <v>1</v>
      </c>
      <c r="G3004">
        <v>128</v>
      </c>
      <c r="H3004" t="e">
        <v>#NULL!</v>
      </c>
      <c r="I3004">
        <v>1</v>
      </c>
      <c r="J3004">
        <v>2</v>
      </c>
      <c r="K3004">
        <v>20.8</v>
      </c>
      <c r="L3004" t="e">
        <v>#NULL!</v>
      </c>
      <c r="M3004" t="e">
        <v>#NULL!</v>
      </c>
      <c r="N3004" t="e">
        <v>#NULL!</v>
      </c>
      <c r="O3004" t="e">
        <v>#NULL!</v>
      </c>
    </row>
    <row r="3005" spans="1:15" x14ac:dyDescent="0.3">
      <c r="A3005">
        <v>87004</v>
      </c>
      <c r="B3005">
        <v>4</v>
      </c>
      <c r="C3005" t="e">
        <v>#NULL!</v>
      </c>
      <c r="D3005">
        <v>0.08</v>
      </c>
      <c r="E3005">
        <v>3</v>
      </c>
      <c r="F3005">
        <v>2</v>
      </c>
      <c r="G3005">
        <v>131</v>
      </c>
      <c r="H3005" t="e">
        <v>#NULL!</v>
      </c>
      <c r="I3005">
        <v>2</v>
      </c>
      <c r="J3005">
        <v>4</v>
      </c>
      <c r="K3005" t="e">
        <v>#NULL!</v>
      </c>
      <c r="L3005">
        <v>830</v>
      </c>
      <c r="M3005" t="e">
        <v>#NULL!</v>
      </c>
      <c r="N3005" t="e">
        <v>#NULL!</v>
      </c>
      <c r="O3005">
        <v>9</v>
      </c>
    </row>
    <row r="3006" spans="1:15" x14ac:dyDescent="0.3">
      <c r="A3006">
        <v>87005</v>
      </c>
      <c r="B3006">
        <v>3</v>
      </c>
      <c r="C3006" t="e">
        <v>#NULL!</v>
      </c>
      <c r="D3006">
        <v>4.9000000000000004</v>
      </c>
      <c r="E3006">
        <v>45</v>
      </c>
      <c r="F3006">
        <v>2</v>
      </c>
      <c r="G3006">
        <v>128</v>
      </c>
      <c r="H3006" t="e">
        <v>#NULL!</v>
      </c>
      <c r="I3006">
        <v>2</v>
      </c>
      <c r="J3006">
        <v>3</v>
      </c>
      <c r="K3006">
        <v>23.4</v>
      </c>
      <c r="L3006">
        <v>315</v>
      </c>
      <c r="M3006" t="e">
        <v>#NULL!</v>
      </c>
      <c r="N3006" t="e">
        <v>#NULL!</v>
      </c>
      <c r="O3006">
        <v>10.4</v>
      </c>
    </row>
    <row r="3007" spans="1:15" x14ac:dyDescent="0.3">
      <c r="A3007">
        <v>87007</v>
      </c>
      <c r="B3007">
        <v>10</v>
      </c>
      <c r="C3007" t="e">
        <v>#NULL!</v>
      </c>
      <c r="D3007">
        <v>4.8</v>
      </c>
      <c r="E3007">
        <v>50</v>
      </c>
      <c r="F3007">
        <v>1</v>
      </c>
      <c r="G3007">
        <v>127</v>
      </c>
      <c r="H3007" t="e">
        <v>#NULL!</v>
      </c>
      <c r="I3007">
        <v>1</v>
      </c>
      <c r="J3007">
        <v>2</v>
      </c>
      <c r="K3007">
        <v>18.100000000000001</v>
      </c>
      <c r="L3007">
        <v>459</v>
      </c>
      <c r="M3007" t="e">
        <v>#NULL!</v>
      </c>
      <c r="N3007" t="e">
        <v>#NULL!</v>
      </c>
      <c r="O3007">
        <v>8.4</v>
      </c>
    </row>
    <row r="3008" spans="1:15" x14ac:dyDescent="0.3">
      <c r="A3008">
        <v>87008</v>
      </c>
      <c r="B3008">
        <v>0</v>
      </c>
      <c r="C3008" t="e">
        <v>#NULL!</v>
      </c>
      <c r="D3008">
        <v>4.2</v>
      </c>
      <c r="E3008">
        <v>11</v>
      </c>
      <c r="F3008">
        <v>2</v>
      </c>
      <c r="G3008">
        <v>130</v>
      </c>
      <c r="H3008" t="e">
        <v>#NULL!</v>
      </c>
      <c r="I3008">
        <v>2</v>
      </c>
      <c r="J3008">
        <v>4</v>
      </c>
      <c r="K3008">
        <v>15</v>
      </c>
      <c r="L3008">
        <v>459</v>
      </c>
      <c r="M3008" t="e">
        <v>#NULL!</v>
      </c>
      <c r="N3008" t="e">
        <v>#NULL!</v>
      </c>
      <c r="O3008">
        <v>8.8000000000000007</v>
      </c>
    </row>
    <row r="3009" spans="1:15" x14ac:dyDescent="0.3">
      <c r="A3009">
        <v>87009</v>
      </c>
      <c r="B3009" t="e">
        <v>#NULL!</v>
      </c>
      <c r="C3009" t="e">
        <v>#NULL!</v>
      </c>
      <c r="D3009" t="e">
        <v>#NULL!</v>
      </c>
      <c r="E3009">
        <v>2</v>
      </c>
      <c r="F3009">
        <v>1</v>
      </c>
      <c r="G3009">
        <v>122</v>
      </c>
      <c r="H3009" t="e">
        <v>#NULL!</v>
      </c>
      <c r="I3009">
        <v>1</v>
      </c>
      <c r="J3009">
        <v>7</v>
      </c>
      <c r="K3009">
        <v>26.7</v>
      </c>
      <c r="L3009" t="e">
        <v>#NULL!</v>
      </c>
      <c r="M3009" t="e">
        <v>#NULL!</v>
      </c>
      <c r="N3009" t="e">
        <v>#NULL!</v>
      </c>
      <c r="O3009" t="e">
        <v>#NULL!</v>
      </c>
    </row>
    <row r="3010" spans="1:15" x14ac:dyDescent="0.3">
      <c r="A3010">
        <v>87010</v>
      </c>
      <c r="B3010">
        <v>0</v>
      </c>
      <c r="C3010" t="e">
        <v>#NULL!</v>
      </c>
      <c r="D3010">
        <v>0.4</v>
      </c>
      <c r="E3010">
        <v>57</v>
      </c>
      <c r="F3010">
        <v>1</v>
      </c>
      <c r="G3010">
        <v>127</v>
      </c>
      <c r="H3010" t="e">
        <v>#NULL!</v>
      </c>
      <c r="I3010">
        <v>1</v>
      </c>
      <c r="J3010">
        <v>2</v>
      </c>
      <c r="K3010">
        <v>24</v>
      </c>
      <c r="L3010">
        <v>352</v>
      </c>
      <c r="M3010" t="e">
        <v>#NULL!</v>
      </c>
      <c r="N3010" t="e">
        <v>#NULL!</v>
      </c>
      <c r="O3010">
        <v>8.6</v>
      </c>
    </row>
    <row r="3011" spans="1:15" x14ac:dyDescent="0.3">
      <c r="A3011">
        <v>87012</v>
      </c>
      <c r="B3011">
        <v>0</v>
      </c>
      <c r="C3011" t="e">
        <v>#NULL!</v>
      </c>
      <c r="D3011" t="e">
        <v>#NULL!</v>
      </c>
      <c r="E3011">
        <v>77</v>
      </c>
      <c r="F3011">
        <v>2</v>
      </c>
      <c r="G3011">
        <v>131</v>
      </c>
      <c r="H3011" t="e">
        <v>#NULL!</v>
      </c>
      <c r="I3011">
        <v>2</v>
      </c>
      <c r="J3011">
        <v>4</v>
      </c>
      <c r="K3011">
        <v>30.7</v>
      </c>
      <c r="L3011" t="e">
        <v>#NULL!</v>
      </c>
      <c r="M3011" t="e">
        <v>#NULL!</v>
      </c>
      <c r="N3011" t="e">
        <v>#NULL!</v>
      </c>
      <c r="O3011" t="e">
        <v>#NULL!</v>
      </c>
    </row>
    <row r="3012" spans="1:15" x14ac:dyDescent="0.3">
      <c r="A3012">
        <v>87014</v>
      </c>
      <c r="B3012">
        <v>15</v>
      </c>
      <c r="C3012" t="e">
        <v>#NULL!</v>
      </c>
      <c r="D3012">
        <v>4.5</v>
      </c>
      <c r="E3012">
        <v>54</v>
      </c>
      <c r="F3012">
        <v>2</v>
      </c>
      <c r="G3012">
        <v>127</v>
      </c>
      <c r="H3012" t="e">
        <v>#NULL!</v>
      </c>
      <c r="I3012">
        <v>1</v>
      </c>
      <c r="J3012">
        <v>1</v>
      </c>
      <c r="K3012">
        <v>36.5</v>
      </c>
      <c r="L3012">
        <v>1360</v>
      </c>
      <c r="M3012" t="e">
        <v>#NULL!</v>
      </c>
      <c r="N3012" t="e">
        <v>#NULL!</v>
      </c>
      <c r="O3012">
        <v>8.1</v>
      </c>
    </row>
    <row r="3013" spans="1:15" x14ac:dyDescent="0.3">
      <c r="A3013">
        <v>87015</v>
      </c>
      <c r="B3013">
        <v>2</v>
      </c>
      <c r="C3013" t="e">
        <v>#NULL!</v>
      </c>
      <c r="D3013">
        <v>0.7</v>
      </c>
      <c r="E3013">
        <v>8</v>
      </c>
      <c r="F3013">
        <v>2</v>
      </c>
      <c r="G3013">
        <v>122</v>
      </c>
      <c r="H3013" t="e">
        <v>#NULL!</v>
      </c>
      <c r="I3013">
        <v>2</v>
      </c>
      <c r="J3013">
        <v>1</v>
      </c>
      <c r="K3013">
        <v>15.5</v>
      </c>
      <c r="L3013">
        <v>408</v>
      </c>
      <c r="M3013" t="e">
        <v>#NULL!</v>
      </c>
      <c r="N3013" t="e">
        <v>#NULL!</v>
      </c>
      <c r="O3013">
        <v>8</v>
      </c>
    </row>
    <row r="3014" spans="1:15" x14ac:dyDescent="0.3">
      <c r="A3014">
        <v>87016</v>
      </c>
      <c r="B3014">
        <v>1</v>
      </c>
      <c r="C3014" t="e">
        <v>#NULL!</v>
      </c>
      <c r="D3014">
        <v>2.7</v>
      </c>
      <c r="E3014">
        <v>25</v>
      </c>
      <c r="F3014">
        <v>2</v>
      </c>
      <c r="G3014">
        <v>132</v>
      </c>
      <c r="H3014" t="e">
        <v>#NULL!</v>
      </c>
      <c r="I3014">
        <v>1</v>
      </c>
      <c r="J3014">
        <v>4</v>
      </c>
      <c r="K3014">
        <v>28.7</v>
      </c>
      <c r="L3014">
        <v>426</v>
      </c>
      <c r="M3014" t="e">
        <v>#NULL!</v>
      </c>
      <c r="N3014" t="e">
        <v>#NULL!</v>
      </c>
      <c r="O3014">
        <v>6.5</v>
      </c>
    </row>
    <row r="3015" spans="1:15" x14ac:dyDescent="0.3">
      <c r="A3015">
        <v>87017</v>
      </c>
      <c r="B3015">
        <v>5</v>
      </c>
      <c r="C3015" t="e">
        <v>#NULL!</v>
      </c>
      <c r="D3015">
        <v>0.6</v>
      </c>
      <c r="E3015">
        <v>65</v>
      </c>
      <c r="F3015">
        <v>1</v>
      </c>
      <c r="G3015">
        <v>124</v>
      </c>
      <c r="H3015" t="e">
        <v>#NULL!</v>
      </c>
      <c r="I3015">
        <v>1</v>
      </c>
      <c r="J3015">
        <v>2</v>
      </c>
      <c r="K3015">
        <v>25.3</v>
      </c>
      <c r="L3015">
        <v>804</v>
      </c>
      <c r="M3015" t="e">
        <v>#NULL!</v>
      </c>
      <c r="N3015" t="e">
        <v>#NULL!</v>
      </c>
      <c r="O3015">
        <v>8.1</v>
      </c>
    </row>
    <row r="3016" spans="1:15" x14ac:dyDescent="0.3">
      <c r="A3016">
        <v>87018</v>
      </c>
      <c r="B3016">
        <v>13</v>
      </c>
      <c r="C3016" t="e">
        <v>#NULL!</v>
      </c>
      <c r="D3016">
        <v>4</v>
      </c>
      <c r="E3016">
        <v>53</v>
      </c>
      <c r="F3016">
        <v>1</v>
      </c>
      <c r="G3016">
        <v>127</v>
      </c>
      <c r="H3016" t="e">
        <v>#NULL!</v>
      </c>
      <c r="I3016">
        <v>2</v>
      </c>
      <c r="J3016">
        <v>3</v>
      </c>
      <c r="K3016">
        <v>29.1</v>
      </c>
      <c r="L3016">
        <v>349</v>
      </c>
      <c r="M3016" t="e">
        <v>#NULL!</v>
      </c>
      <c r="N3016" t="e">
        <v>#NULL!</v>
      </c>
      <c r="O3016">
        <v>6.3</v>
      </c>
    </row>
    <row r="3017" spans="1:15" x14ac:dyDescent="0.3">
      <c r="A3017">
        <v>87021</v>
      </c>
      <c r="B3017">
        <v>13</v>
      </c>
      <c r="C3017" t="e">
        <v>#NULL!</v>
      </c>
      <c r="D3017">
        <v>12.8</v>
      </c>
      <c r="E3017">
        <v>47</v>
      </c>
      <c r="F3017">
        <v>1</v>
      </c>
      <c r="G3017">
        <v>131</v>
      </c>
      <c r="H3017" t="e">
        <v>#NULL!</v>
      </c>
      <c r="I3017">
        <v>1</v>
      </c>
      <c r="J3017">
        <v>3</v>
      </c>
      <c r="K3017">
        <v>26</v>
      </c>
      <c r="L3017">
        <v>1320</v>
      </c>
      <c r="M3017" t="e">
        <v>#NULL!</v>
      </c>
      <c r="N3017" t="e">
        <v>#NULL!</v>
      </c>
      <c r="O3017">
        <v>10.1</v>
      </c>
    </row>
    <row r="3018" spans="1:15" x14ac:dyDescent="0.3">
      <c r="A3018">
        <v>87022</v>
      </c>
      <c r="B3018">
        <v>1</v>
      </c>
      <c r="C3018" t="e">
        <v>#NULL!</v>
      </c>
      <c r="D3018" t="e">
        <v>#NULL!</v>
      </c>
      <c r="E3018">
        <v>63</v>
      </c>
      <c r="F3018">
        <v>2</v>
      </c>
      <c r="G3018">
        <v>130</v>
      </c>
      <c r="H3018" t="e">
        <v>#NULL!</v>
      </c>
      <c r="I3018">
        <v>1</v>
      </c>
      <c r="J3018">
        <v>4</v>
      </c>
      <c r="K3018">
        <v>29.9</v>
      </c>
      <c r="L3018">
        <v>413</v>
      </c>
      <c r="M3018" t="e">
        <v>#NULL!</v>
      </c>
      <c r="N3018" t="e">
        <v>#NULL!</v>
      </c>
      <c r="O3018">
        <v>6.2</v>
      </c>
    </row>
    <row r="3019" spans="1:15" x14ac:dyDescent="0.3">
      <c r="A3019">
        <v>87023</v>
      </c>
      <c r="B3019" t="e">
        <v>#NULL!</v>
      </c>
      <c r="C3019" t="e">
        <v>#NULL!</v>
      </c>
      <c r="D3019" t="e">
        <v>#NULL!</v>
      </c>
      <c r="E3019">
        <v>1</v>
      </c>
      <c r="F3019">
        <v>2</v>
      </c>
      <c r="G3019">
        <v>133</v>
      </c>
      <c r="H3019" t="e">
        <v>#NULL!</v>
      </c>
      <c r="I3019">
        <v>2</v>
      </c>
      <c r="J3019">
        <v>4</v>
      </c>
      <c r="K3019">
        <v>23.9</v>
      </c>
      <c r="L3019" t="e">
        <v>#NULL!</v>
      </c>
      <c r="M3019" t="e">
        <v>#NULL!</v>
      </c>
      <c r="N3019" t="e">
        <v>#NULL!</v>
      </c>
      <c r="O3019" t="e">
        <v>#NULL!</v>
      </c>
    </row>
    <row r="3020" spans="1:15" x14ac:dyDescent="0.3">
      <c r="A3020">
        <v>87025</v>
      </c>
      <c r="B3020">
        <v>12</v>
      </c>
      <c r="C3020" t="e">
        <v>#NULL!</v>
      </c>
      <c r="D3020" t="e">
        <v>#NULL!</v>
      </c>
      <c r="E3020">
        <v>2</v>
      </c>
      <c r="F3020">
        <v>2</v>
      </c>
      <c r="G3020">
        <v>127</v>
      </c>
      <c r="H3020" t="e">
        <v>#NULL!</v>
      </c>
      <c r="I3020">
        <v>1</v>
      </c>
      <c r="J3020">
        <v>3</v>
      </c>
      <c r="K3020">
        <v>27.9</v>
      </c>
      <c r="L3020" t="e">
        <v>#NULL!</v>
      </c>
      <c r="M3020" t="e">
        <v>#NULL!</v>
      </c>
      <c r="N3020" t="e">
        <v>#NULL!</v>
      </c>
      <c r="O3020" t="e">
        <v>#NULL!</v>
      </c>
    </row>
    <row r="3021" spans="1:15" x14ac:dyDescent="0.3">
      <c r="A3021">
        <v>87026</v>
      </c>
      <c r="B3021">
        <v>11</v>
      </c>
      <c r="C3021" t="e">
        <v>#NULL!</v>
      </c>
      <c r="D3021">
        <v>1.6</v>
      </c>
      <c r="E3021">
        <v>1</v>
      </c>
      <c r="F3021">
        <v>1</v>
      </c>
      <c r="G3021">
        <v>124</v>
      </c>
      <c r="H3021" t="e">
        <v>#NULL!</v>
      </c>
      <c r="I3021">
        <v>2</v>
      </c>
      <c r="J3021">
        <v>2</v>
      </c>
      <c r="K3021">
        <v>37.1</v>
      </c>
      <c r="L3021">
        <v>399</v>
      </c>
      <c r="M3021" t="e">
        <v>#NULL!</v>
      </c>
      <c r="N3021" t="e">
        <v>#NULL!</v>
      </c>
      <c r="O3021">
        <v>6.8</v>
      </c>
    </row>
    <row r="3022" spans="1:15" x14ac:dyDescent="0.3">
      <c r="A3022">
        <v>87027</v>
      </c>
      <c r="B3022">
        <v>0</v>
      </c>
      <c r="C3022" t="e">
        <v>#NULL!</v>
      </c>
      <c r="D3022">
        <v>6.9</v>
      </c>
      <c r="E3022">
        <v>35</v>
      </c>
      <c r="F3022">
        <v>1</v>
      </c>
      <c r="G3022">
        <v>130</v>
      </c>
      <c r="H3022" t="e">
        <v>#NULL!</v>
      </c>
      <c r="I3022">
        <v>2</v>
      </c>
      <c r="J3022">
        <v>3</v>
      </c>
      <c r="K3022">
        <v>31.1</v>
      </c>
      <c r="L3022">
        <v>521</v>
      </c>
      <c r="M3022" t="e">
        <v>#NULL!</v>
      </c>
      <c r="N3022" t="e">
        <v>#NULL!</v>
      </c>
      <c r="O3022">
        <v>9.9</v>
      </c>
    </row>
    <row r="3023" spans="1:15" x14ac:dyDescent="0.3">
      <c r="A3023">
        <v>87028</v>
      </c>
      <c r="B3023">
        <v>0</v>
      </c>
      <c r="C3023" t="e">
        <v>#NULL!</v>
      </c>
      <c r="D3023">
        <v>3.4</v>
      </c>
      <c r="E3023">
        <v>80</v>
      </c>
      <c r="F3023">
        <v>1</v>
      </c>
      <c r="G3023">
        <v>123</v>
      </c>
      <c r="H3023" t="e">
        <v>#NULL!</v>
      </c>
      <c r="I3023">
        <v>2</v>
      </c>
      <c r="J3023">
        <v>3</v>
      </c>
      <c r="K3023">
        <v>14.8</v>
      </c>
      <c r="L3023">
        <v>512</v>
      </c>
      <c r="M3023" t="e">
        <v>#NULL!</v>
      </c>
      <c r="N3023" t="e">
        <v>#NULL!</v>
      </c>
      <c r="O3023">
        <v>7.6</v>
      </c>
    </row>
    <row r="3024" spans="1:15" x14ac:dyDescent="0.3">
      <c r="A3024">
        <v>87029</v>
      </c>
      <c r="B3024">
        <v>4</v>
      </c>
      <c r="C3024" t="e">
        <v>#NULL!</v>
      </c>
      <c r="D3024">
        <v>0.6</v>
      </c>
      <c r="E3024">
        <v>18</v>
      </c>
      <c r="F3024">
        <v>1</v>
      </c>
      <c r="G3024">
        <v>125</v>
      </c>
      <c r="H3024" t="e">
        <v>#NULL!</v>
      </c>
      <c r="I3024">
        <v>1</v>
      </c>
      <c r="J3024">
        <v>1</v>
      </c>
      <c r="K3024">
        <v>24.6</v>
      </c>
      <c r="L3024">
        <v>521</v>
      </c>
      <c r="M3024" t="e">
        <v>#NULL!</v>
      </c>
      <c r="N3024" t="e">
        <v>#NULL!</v>
      </c>
      <c r="O3024">
        <v>14.4</v>
      </c>
    </row>
    <row r="3025" spans="1:15" x14ac:dyDescent="0.3">
      <c r="A3025">
        <v>87030</v>
      </c>
      <c r="B3025">
        <v>0</v>
      </c>
      <c r="C3025" t="e">
        <v>#NULL!</v>
      </c>
      <c r="D3025">
        <v>3.6</v>
      </c>
      <c r="E3025">
        <v>28</v>
      </c>
      <c r="F3025">
        <v>2</v>
      </c>
      <c r="G3025">
        <v>132</v>
      </c>
      <c r="H3025" t="e">
        <v>#NULL!</v>
      </c>
      <c r="I3025">
        <v>1</v>
      </c>
      <c r="J3025">
        <v>3</v>
      </c>
      <c r="K3025">
        <v>27.6</v>
      </c>
      <c r="L3025">
        <v>347</v>
      </c>
      <c r="M3025" t="e">
        <v>#NULL!</v>
      </c>
      <c r="N3025" t="e">
        <v>#NULL!</v>
      </c>
      <c r="O3025">
        <v>8.3000000000000007</v>
      </c>
    </row>
    <row r="3026" spans="1:15" x14ac:dyDescent="0.3">
      <c r="A3026">
        <v>87031</v>
      </c>
      <c r="B3026">
        <v>3</v>
      </c>
      <c r="C3026" t="e">
        <v>#NULL!</v>
      </c>
      <c r="D3026">
        <v>2.2000000000000002</v>
      </c>
      <c r="E3026">
        <v>61</v>
      </c>
      <c r="F3026">
        <v>1</v>
      </c>
      <c r="G3026">
        <v>125</v>
      </c>
      <c r="H3026" t="e">
        <v>#NULL!</v>
      </c>
      <c r="I3026">
        <v>2</v>
      </c>
      <c r="J3026">
        <v>3</v>
      </c>
      <c r="K3026">
        <v>30.2</v>
      </c>
      <c r="L3026">
        <v>724</v>
      </c>
      <c r="M3026" t="e">
        <v>#NULL!</v>
      </c>
      <c r="N3026" t="e">
        <v>#NULL!</v>
      </c>
      <c r="O3026">
        <v>7.8</v>
      </c>
    </row>
    <row r="3027" spans="1:15" x14ac:dyDescent="0.3">
      <c r="A3027">
        <v>87032</v>
      </c>
      <c r="B3027">
        <v>2</v>
      </c>
      <c r="C3027" t="e">
        <v>#NULL!</v>
      </c>
      <c r="D3027">
        <v>0.2</v>
      </c>
      <c r="E3027">
        <v>78</v>
      </c>
      <c r="F3027">
        <v>2</v>
      </c>
      <c r="G3027">
        <v>133</v>
      </c>
      <c r="H3027" t="e">
        <v>#NULL!</v>
      </c>
      <c r="I3027">
        <v>1</v>
      </c>
      <c r="J3027">
        <v>1</v>
      </c>
      <c r="K3027">
        <v>36.299999999999997</v>
      </c>
      <c r="L3027">
        <v>596</v>
      </c>
      <c r="M3027" t="e">
        <v>#NULL!</v>
      </c>
      <c r="N3027" t="e">
        <v>#NULL!</v>
      </c>
      <c r="O3027">
        <v>7.3</v>
      </c>
    </row>
    <row r="3028" spans="1:15" x14ac:dyDescent="0.3">
      <c r="A3028">
        <v>87033</v>
      </c>
      <c r="B3028">
        <v>0</v>
      </c>
      <c r="C3028" t="e">
        <v>#NULL!</v>
      </c>
      <c r="D3028">
        <v>0.08</v>
      </c>
      <c r="E3028">
        <v>7</v>
      </c>
      <c r="F3028">
        <v>1</v>
      </c>
      <c r="G3028">
        <v>119</v>
      </c>
      <c r="H3028" t="e">
        <v>#NULL!</v>
      </c>
      <c r="I3028">
        <v>1</v>
      </c>
      <c r="J3028">
        <v>3</v>
      </c>
      <c r="K3028">
        <v>25.4</v>
      </c>
      <c r="L3028">
        <v>521</v>
      </c>
      <c r="M3028" t="e">
        <v>#NULL!</v>
      </c>
      <c r="N3028" t="e">
        <v>#NULL!</v>
      </c>
      <c r="O3028">
        <v>7.8</v>
      </c>
    </row>
    <row r="3029" spans="1:15" x14ac:dyDescent="0.3">
      <c r="A3029">
        <v>87034</v>
      </c>
      <c r="B3029">
        <v>1</v>
      </c>
      <c r="C3029" t="e">
        <v>#NULL!</v>
      </c>
      <c r="D3029">
        <v>0.6</v>
      </c>
      <c r="E3029">
        <v>60</v>
      </c>
      <c r="F3029">
        <v>2</v>
      </c>
      <c r="G3029">
        <v>133</v>
      </c>
      <c r="H3029" t="e">
        <v>#NULL!</v>
      </c>
      <c r="I3029">
        <v>2</v>
      </c>
      <c r="J3029">
        <v>6</v>
      </c>
      <c r="K3029">
        <v>15.9</v>
      </c>
      <c r="L3029">
        <v>317</v>
      </c>
      <c r="M3029" t="e">
        <v>#NULL!</v>
      </c>
      <c r="N3029" t="e">
        <v>#NULL!</v>
      </c>
      <c r="O3029">
        <v>4.4000000000000004</v>
      </c>
    </row>
    <row r="3030" spans="1:15" x14ac:dyDescent="0.3">
      <c r="A3030">
        <v>87035</v>
      </c>
      <c r="B3030">
        <v>11</v>
      </c>
      <c r="C3030" t="e">
        <v>#NULL!</v>
      </c>
      <c r="D3030">
        <v>2</v>
      </c>
      <c r="E3030">
        <v>6</v>
      </c>
      <c r="F3030">
        <v>2</v>
      </c>
      <c r="G3030">
        <v>122</v>
      </c>
      <c r="H3030" t="e">
        <v>#NULL!</v>
      </c>
      <c r="I3030">
        <v>1</v>
      </c>
      <c r="J3030">
        <v>6</v>
      </c>
      <c r="K3030">
        <v>17.399999999999999</v>
      </c>
      <c r="L3030">
        <v>301</v>
      </c>
      <c r="M3030" t="e">
        <v>#NULL!</v>
      </c>
      <c r="N3030" t="e">
        <v>#NULL!</v>
      </c>
      <c r="O3030">
        <v>9.5</v>
      </c>
    </row>
    <row r="3031" spans="1:15" x14ac:dyDescent="0.3">
      <c r="A3031">
        <v>87036</v>
      </c>
      <c r="B3031">
        <v>4</v>
      </c>
      <c r="C3031" t="e">
        <v>#NULL!</v>
      </c>
      <c r="D3031">
        <v>0.9</v>
      </c>
      <c r="E3031">
        <v>40</v>
      </c>
      <c r="F3031">
        <v>2</v>
      </c>
      <c r="G3031">
        <v>122</v>
      </c>
      <c r="H3031" t="e">
        <v>#NULL!</v>
      </c>
      <c r="I3031">
        <v>2</v>
      </c>
      <c r="J3031">
        <v>6</v>
      </c>
      <c r="K3031" t="e">
        <v>#NULL!</v>
      </c>
      <c r="L3031">
        <v>455</v>
      </c>
      <c r="M3031" t="e">
        <v>#NULL!</v>
      </c>
      <c r="N3031" t="e">
        <v>#NULL!</v>
      </c>
      <c r="O3031">
        <v>5.5</v>
      </c>
    </row>
    <row r="3032" spans="1:15" x14ac:dyDescent="0.3">
      <c r="A3032">
        <v>87037</v>
      </c>
      <c r="B3032">
        <v>12</v>
      </c>
      <c r="C3032" t="e">
        <v>#NULL!</v>
      </c>
      <c r="D3032">
        <v>0.08</v>
      </c>
      <c r="E3032">
        <v>7</v>
      </c>
      <c r="F3032">
        <v>1</v>
      </c>
      <c r="G3032">
        <v>133</v>
      </c>
      <c r="H3032" t="e">
        <v>#NULL!</v>
      </c>
      <c r="I3032">
        <v>1</v>
      </c>
      <c r="J3032">
        <v>6</v>
      </c>
      <c r="K3032">
        <v>16.100000000000001</v>
      </c>
      <c r="L3032">
        <v>288</v>
      </c>
      <c r="M3032" t="e">
        <v>#NULL!</v>
      </c>
      <c r="N3032" t="e">
        <v>#NULL!</v>
      </c>
      <c r="O3032">
        <v>4.8</v>
      </c>
    </row>
    <row r="3033" spans="1:15" x14ac:dyDescent="0.3">
      <c r="A3033">
        <v>87038</v>
      </c>
      <c r="B3033">
        <v>3</v>
      </c>
      <c r="C3033" t="e">
        <v>#NULL!</v>
      </c>
      <c r="D3033" t="e">
        <v>#NULL!</v>
      </c>
      <c r="E3033">
        <v>11</v>
      </c>
      <c r="F3033">
        <v>1</v>
      </c>
      <c r="G3033">
        <v>132</v>
      </c>
      <c r="H3033" t="e">
        <v>#NULL!</v>
      </c>
      <c r="I3033">
        <v>1</v>
      </c>
      <c r="J3033">
        <v>3</v>
      </c>
      <c r="K3033">
        <v>31.4</v>
      </c>
      <c r="L3033" t="e">
        <v>#NULL!</v>
      </c>
      <c r="M3033" t="e">
        <v>#NULL!</v>
      </c>
      <c r="N3033" t="e">
        <v>#NULL!</v>
      </c>
      <c r="O3033" t="e">
        <v>#NULL!</v>
      </c>
    </row>
    <row r="3034" spans="1:15" x14ac:dyDescent="0.3">
      <c r="A3034">
        <v>87039</v>
      </c>
      <c r="B3034">
        <v>11</v>
      </c>
      <c r="C3034" t="e">
        <v>#NULL!</v>
      </c>
      <c r="D3034">
        <v>0.4</v>
      </c>
      <c r="E3034">
        <v>19</v>
      </c>
      <c r="F3034">
        <v>1</v>
      </c>
      <c r="G3034">
        <v>127</v>
      </c>
      <c r="H3034" t="e">
        <v>#NULL!</v>
      </c>
      <c r="I3034">
        <v>1</v>
      </c>
      <c r="J3034">
        <v>2</v>
      </c>
      <c r="K3034">
        <v>22.3</v>
      </c>
      <c r="L3034">
        <v>574</v>
      </c>
      <c r="M3034" t="e">
        <v>#NULL!</v>
      </c>
      <c r="N3034" t="e">
        <v>#NULL!</v>
      </c>
      <c r="O3034">
        <v>4.9000000000000004</v>
      </c>
    </row>
    <row r="3035" spans="1:15" x14ac:dyDescent="0.3">
      <c r="A3035">
        <v>87040</v>
      </c>
      <c r="B3035">
        <v>12</v>
      </c>
      <c r="C3035" t="e">
        <v>#NULL!</v>
      </c>
      <c r="D3035">
        <v>5</v>
      </c>
      <c r="E3035">
        <v>1</v>
      </c>
      <c r="F3035">
        <v>1</v>
      </c>
      <c r="G3035">
        <v>120</v>
      </c>
      <c r="H3035" t="e">
        <v>#NULL!</v>
      </c>
      <c r="I3035">
        <v>1</v>
      </c>
      <c r="J3035">
        <v>2</v>
      </c>
      <c r="K3035" t="e">
        <v>#NULL!</v>
      </c>
      <c r="L3035">
        <v>477</v>
      </c>
      <c r="M3035" t="e">
        <v>#NULL!</v>
      </c>
      <c r="N3035" t="e">
        <v>#NULL!</v>
      </c>
      <c r="O3035">
        <v>8.4</v>
      </c>
    </row>
    <row r="3036" spans="1:15" x14ac:dyDescent="0.3">
      <c r="A3036">
        <v>87041</v>
      </c>
      <c r="B3036">
        <v>14</v>
      </c>
      <c r="C3036" t="e">
        <v>#NULL!</v>
      </c>
      <c r="D3036">
        <v>0.4</v>
      </c>
      <c r="E3036">
        <v>9</v>
      </c>
      <c r="F3036">
        <v>1</v>
      </c>
      <c r="G3036">
        <v>129</v>
      </c>
      <c r="H3036" t="e">
        <v>#NULL!</v>
      </c>
      <c r="I3036">
        <v>1</v>
      </c>
      <c r="J3036">
        <v>4</v>
      </c>
      <c r="K3036">
        <v>22.8</v>
      </c>
      <c r="L3036">
        <v>446</v>
      </c>
      <c r="M3036" t="e">
        <v>#NULL!</v>
      </c>
      <c r="N3036" t="e">
        <v>#NULL!</v>
      </c>
      <c r="O3036">
        <v>6.9</v>
      </c>
    </row>
    <row r="3037" spans="1:15" x14ac:dyDescent="0.3">
      <c r="A3037">
        <v>87042</v>
      </c>
      <c r="B3037">
        <v>10</v>
      </c>
      <c r="C3037" t="e">
        <v>#NULL!</v>
      </c>
      <c r="D3037">
        <v>1.7</v>
      </c>
      <c r="E3037">
        <v>19</v>
      </c>
      <c r="F3037">
        <v>2</v>
      </c>
      <c r="G3037">
        <v>124</v>
      </c>
      <c r="H3037" t="e">
        <v>#NULL!</v>
      </c>
      <c r="I3037">
        <v>1</v>
      </c>
      <c r="J3037">
        <v>4</v>
      </c>
      <c r="K3037">
        <v>29.4</v>
      </c>
      <c r="L3037">
        <v>295</v>
      </c>
      <c r="M3037" t="e">
        <v>#NULL!</v>
      </c>
      <c r="N3037" t="e">
        <v>#NULL!</v>
      </c>
      <c r="O3037">
        <v>8.1999999999999993</v>
      </c>
    </row>
    <row r="3038" spans="1:15" x14ac:dyDescent="0.3">
      <c r="A3038">
        <v>87043</v>
      </c>
      <c r="B3038">
        <v>10</v>
      </c>
      <c r="C3038" t="e">
        <v>#NULL!</v>
      </c>
      <c r="D3038">
        <v>0.8</v>
      </c>
      <c r="E3038">
        <v>14</v>
      </c>
      <c r="F3038">
        <v>1</v>
      </c>
      <c r="G3038">
        <v>121</v>
      </c>
      <c r="H3038" t="e">
        <v>#NULL!</v>
      </c>
      <c r="I3038">
        <v>1</v>
      </c>
      <c r="J3038">
        <v>1</v>
      </c>
      <c r="K3038">
        <v>20.5</v>
      </c>
      <c r="L3038">
        <v>309</v>
      </c>
      <c r="M3038" t="e">
        <v>#NULL!</v>
      </c>
      <c r="N3038" t="e">
        <v>#NULL!</v>
      </c>
      <c r="O3038">
        <v>9.6</v>
      </c>
    </row>
    <row r="3039" spans="1:15" x14ac:dyDescent="0.3">
      <c r="A3039">
        <v>87044</v>
      </c>
      <c r="B3039">
        <v>11</v>
      </c>
      <c r="C3039" t="e">
        <v>#NULL!</v>
      </c>
      <c r="D3039">
        <v>0.08</v>
      </c>
      <c r="E3039">
        <v>12</v>
      </c>
      <c r="F3039">
        <v>2</v>
      </c>
      <c r="G3039">
        <v>128</v>
      </c>
      <c r="H3039" t="e">
        <v>#NULL!</v>
      </c>
      <c r="I3039">
        <v>2</v>
      </c>
      <c r="J3039">
        <v>6</v>
      </c>
      <c r="K3039">
        <v>18.600000000000001</v>
      </c>
      <c r="L3039">
        <v>349</v>
      </c>
      <c r="M3039" t="e">
        <v>#NULL!</v>
      </c>
      <c r="N3039" t="e">
        <v>#NULL!</v>
      </c>
      <c r="O3039">
        <v>4.5</v>
      </c>
    </row>
    <row r="3040" spans="1:15" x14ac:dyDescent="0.3">
      <c r="A3040">
        <v>87045</v>
      </c>
      <c r="B3040">
        <v>0</v>
      </c>
      <c r="C3040" t="e">
        <v>#NULL!</v>
      </c>
      <c r="D3040">
        <v>3.1</v>
      </c>
      <c r="E3040">
        <v>7</v>
      </c>
      <c r="F3040">
        <v>2</v>
      </c>
      <c r="G3040">
        <v>123</v>
      </c>
      <c r="H3040" t="e">
        <v>#NULL!</v>
      </c>
      <c r="I3040">
        <v>1</v>
      </c>
      <c r="J3040">
        <v>3</v>
      </c>
      <c r="K3040">
        <v>25.4</v>
      </c>
      <c r="L3040">
        <v>442</v>
      </c>
      <c r="M3040" t="e">
        <v>#NULL!</v>
      </c>
      <c r="N3040" t="e">
        <v>#NULL!</v>
      </c>
      <c r="O3040">
        <v>8.5</v>
      </c>
    </row>
    <row r="3041" spans="1:15" x14ac:dyDescent="0.3">
      <c r="A3041">
        <v>87046</v>
      </c>
      <c r="B3041">
        <v>1</v>
      </c>
      <c r="C3041" t="e">
        <v>#NULL!</v>
      </c>
      <c r="D3041">
        <v>0.9</v>
      </c>
      <c r="E3041">
        <v>18</v>
      </c>
      <c r="F3041">
        <v>1</v>
      </c>
      <c r="G3041">
        <v>132</v>
      </c>
      <c r="H3041" t="e">
        <v>#NULL!</v>
      </c>
      <c r="I3041">
        <v>1</v>
      </c>
      <c r="J3041">
        <v>4</v>
      </c>
      <c r="K3041" t="e">
        <v>#NULL!</v>
      </c>
      <c r="L3041">
        <v>565</v>
      </c>
      <c r="M3041" t="e">
        <v>#NULL!</v>
      </c>
      <c r="N3041" t="e">
        <v>#NULL!</v>
      </c>
      <c r="O3041">
        <v>8.6</v>
      </c>
    </row>
    <row r="3042" spans="1:15" x14ac:dyDescent="0.3">
      <c r="A3042">
        <v>87047</v>
      </c>
      <c r="B3042">
        <v>2</v>
      </c>
      <c r="C3042" t="e">
        <v>#NULL!</v>
      </c>
      <c r="D3042">
        <v>0.08</v>
      </c>
      <c r="E3042">
        <v>80</v>
      </c>
      <c r="F3042">
        <v>2</v>
      </c>
      <c r="G3042">
        <v>132</v>
      </c>
      <c r="H3042" t="e">
        <v>#NULL!</v>
      </c>
      <c r="I3042">
        <v>1</v>
      </c>
      <c r="J3042">
        <v>4</v>
      </c>
      <c r="K3042">
        <v>36</v>
      </c>
      <c r="L3042">
        <v>499</v>
      </c>
      <c r="M3042" t="e">
        <v>#NULL!</v>
      </c>
      <c r="N3042" t="e">
        <v>#NULL!</v>
      </c>
      <c r="O3042">
        <v>8.6</v>
      </c>
    </row>
    <row r="3043" spans="1:15" x14ac:dyDescent="0.3">
      <c r="A3043">
        <v>87048</v>
      </c>
      <c r="B3043">
        <v>2</v>
      </c>
      <c r="C3043" t="e">
        <v>#NULL!</v>
      </c>
      <c r="D3043">
        <v>0.6</v>
      </c>
      <c r="E3043">
        <v>77</v>
      </c>
      <c r="F3043">
        <v>2</v>
      </c>
      <c r="G3043">
        <v>132</v>
      </c>
      <c r="H3043" t="e">
        <v>#NULL!</v>
      </c>
      <c r="I3043">
        <v>2</v>
      </c>
      <c r="J3043">
        <v>3</v>
      </c>
      <c r="K3043">
        <v>33.5</v>
      </c>
      <c r="L3043">
        <v>927</v>
      </c>
      <c r="M3043" t="e">
        <v>#NULL!</v>
      </c>
      <c r="N3043" t="e">
        <v>#NULL!</v>
      </c>
      <c r="O3043">
        <v>9</v>
      </c>
    </row>
    <row r="3044" spans="1:15" x14ac:dyDescent="0.3">
      <c r="A3044">
        <v>87049</v>
      </c>
      <c r="B3044">
        <v>2</v>
      </c>
      <c r="C3044" t="e">
        <v>#NULL!</v>
      </c>
      <c r="D3044">
        <v>1.9</v>
      </c>
      <c r="E3044">
        <v>43</v>
      </c>
      <c r="F3044">
        <v>1</v>
      </c>
      <c r="G3044">
        <v>121</v>
      </c>
      <c r="H3044" t="e">
        <v>#NULL!</v>
      </c>
      <c r="I3044">
        <v>1</v>
      </c>
      <c r="J3044">
        <v>1</v>
      </c>
      <c r="K3044">
        <v>20.8</v>
      </c>
      <c r="L3044">
        <v>777</v>
      </c>
      <c r="M3044" t="e">
        <v>#NULL!</v>
      </c>
      <c r="N3044" t="e">
        <v>#NULL!</v>
      </c>
      <c r="O3044">
        <v>9.4</v>
      </c>
    </row>
    <row r="3045" spans="1:15" x14ac:dyDescent="0.3">
      <c r="A3045">
        <v>87050</v>
      </c>
      <c r="B3045">
        <v>12</v>
      </c>
      <c r="C3045" t="e">
        <v>#NULL!</v>
      </c>
      <c r="D3045">
        <v>50.5</v>
      </c>
      <c r="E3045">
        <v>14</v>
      </c>
      <c r="F3045">
        <v>2</v>
      </c>
      <c r="G3045">
        <v>126</v>
      </c>
      <c r="H3045" t="e">
        <v>#NULL!</v>
      </c>
      <c r="I3045">
        <v>2</v>
      </c>
      <c r="J3045">
        <v>4</v>
      </c>
      <c r="K3045">
        <v>26.5</v>
      </c>
      <c r="L3045">
        <v>852</v>
      </c>
      <c r="M3045" t="e">
        <v>#NULL!</v>
      </c>
      <c r="N3045" t="e">
        <v>#NULL!</v>
      </c>
      <c r="O3045">
        <v>10.1</v>
      </c>
    </row>
    <row r="3046" spans="1:15" x14ac:dyDescent="0.3">
      <c r="A3046">
        <v>87051</v>
      </c>
      <c r="B3046">
        <v>0</v>
      </c>
      <c r="C3046" t="e">
        <v>#NULL!</v>
      </c>
      <c r="D3046">
        <v>0.3</v>
      </c>
      <c r="E3046">
        <v>28</v>
      </c>
      <c r="F3046">
        <v>1</v>
      </c>
      <c r="G3046">
        <v>120</v>
      </c>
      <c r="H3046" t="e">
        <v>#NULL!</v>
      </c>
      <c r="I3046">
        <v>2</v>
      </c>
      <c r="J3046">
        <v>1</v>
      </c>
      <c r="K3046">
        <v>31.6</v>
      </c>
      <c r="L3046">
        <v>472</v>
      </c>
      <c r="M3046" t="e">
        <v>#NULL!</v>
      </c>
      <c r="N3046" t="e">
        <v>#NULL!</v>
      </c>
      <c r="O3046">
        <v>7.3</v>
      </c>
    </row>
    <row r="3047" spans="1:15" x14ac:dyDescent="0.3">
      <c r="A3047">
        <v>87052</v>
      </c>
      <c r="B3047">
        <v>1</v>
      </c>
      <c r="C3047" t="e">
        <v>#NULL!</v>
      </c>
      <c r="D3047">
        <v>0.4</v>
      </c>
      <c r="E3047">
        <v>52</v>
      </c>
      <c r="F3047">
        <v>1</v>
      </c>
      <c r="G3047">
        <v>129</v>
      </c>
      <c r="H3047" t="e">
        <v>#NULL!</v>
      </c>
      <c r="I3047">
        <v>1</v>
      </c>
      <c r="J3047">
        <v>2</v>
      </c>
      <c r="K3047">
        <v>39.4</v>
      </c>
      <c r="L3047">
        <v>693</v>
      </c>
      <c r="M3047" t="e">
        <v>#NULL!</v>
      </c>
      <c r="N3047" t="e">
        <v>#NULL!</v>
      </c>
      <c r="O3047">
        <v>5.2</v>
      </c>
    </row>
    <row r="3048" spans="1:15" x14ac:dyDescent="0.3">
      <c r="A3048">
        <v>87053</v>
      </c>
      <c r="B3048">
        <v>0</v>
      </c>
      <c r="C3048" t="e">
        <v>#NULL!</v>
      </c>
      <c r="D3048">
        <v>0.7</v>
      </c>
      <c r="E3048">
        <v>40</v>
      </c>
      <c r="F3048">
        <v>1</v>
      </c>
      <c r="G3048">
        <v>133</v>
      </c>
      <c r="H3048" t="e">
        <v>#NULL!</v>
      </c>
      <c r="I3048">
        <v>2</v>
      </c>
      <c r="J3048">
        <v>3</v>
      </c>
      <c r="K3048">
        <v>25.6</v>
      </c>
      <c r="L3048">
        <v>286</v>
      </c>
      <c r="M3048" t="e">
        <v>#NULL!</v>
      </c>
      <c r="N3048" t="e">
        <v>#NULL!</v>
      </c>
      <c r="O3048">
        <v>4.5</v>
      </c>
    </row>
    <row r="3049" spans="1:15" x14ac:dyDescent="0.3">
      <c r="A3049">
        <v>87054</v>
      </c>
      <c r="B3049">
        <v>2</v>
      </c>
      <c r="C3049" t="e">
        <v>#NULL!</v>
      </c>
      <c r="D3049">
        <v>0.08</v>
      </c>
      <c r="E3049">
        <v>8</v>
      </c>
      <c r="F3049">
        <v>1</v>
      </c>
      <c r="G3049">
        <v>122</v>
      </c>
      <c r="H3049" t="e">
        <v>#NULL!</v>
      </c>
      <c r="I3049">
        <v>1</v>
      </c>
      <c r="J3049">
        <v>7</v>
      </c>
      <c r="K3049">
        <v>15.7</v>
      </c>
      <c r="L3049">
        <v>446</v>
      </c>
      <c r="M3049" t="e">
        <v>#NULL!</v>
      </c>
      <c r="N3049" t="e">
        <v>#NULL!</v>
      </c>
      <c r="O3049">
        <v>4.3</v>
      </c>
    </row>
    <row r="3050" spans="1:15" x14ac:dyDescent="0.3">
      <c r="A3050">
        <v>87055</v>
      </c>
      <c r="B3050">
        <v>15</v>
      </c>
      <c r="C3050" t="e">
        <v>#NULL!</v>
      </c>
      <c r="D3050">
        <v>1.9</v>
      </c>
      <c r="E3050">
        <v>9</v>
      </c>
      <c r="F3050">
        <v>2</v>
      </c>
      <c r="G3050">
        <v>128</v>
      </c>
      <c r="H3050" t="e">
        <v>#NULL!</v>
      </c>
      <c r="I3050">
        <v>2</v>
      </c>
      <c r="J3050">
        <v>7</v>
      </c>
      <c r="K3050">
        <v>25.7</v>
      </c>
      <c r="L3050">
        <v>494</v>
      </c>
      <c r="M3050" t="e">
        <v>#NULL!</v>
      </c>
      <c r="N3050" t="e">
        <v>#NULL!</v>
      </c>
      <c r="O3050">
        <v>6.6</v>
      </c>
    </row>
    <row r="3051" spans="1:15" x14ac:dyDescent="0.3">
      <c r="A3051">
        <v>87056</v>
      </c>
      <c r="B3051">
        <v>9</v>
      </c>
      <c r="C3051" t="e">
        <v>#NULL!</v>
      </c>
      <c r="D3051">
        <v>0.8</v>
      </c>
      <c r="E3051">
        <v>18</v>
      </c>
      <c r="F3051">
        <v>2</v>
      </c>
      <c r="G3051">
        <v>131</v>
      </c>
      <c r="H3051" t="e">
        <v>#NULL!</v>
      </c>
      <c r="I3051">
        <v>2</v>
      </c>
      <c r="J3051">
        <v>4</v>
      </c>
      <c r="K3051">
        <v>30.9</v>
      </c>
      <c r="L3051">
        <v>525</v>
      </c>
      <c r="M3051" t="e">
        <v>#NULL!</v>
      </c>
      <c r="N3051" t="e">
        <v>#NULL!</v>
      </c>
      <c r="O3051">
        <v>6.5</v>
      </c>
    </row>
    <row r="3052" spans="1:15" x14ac:dyDescent="0.3">
      <c r="A3052">
        <v>87057</v>
      </c>
      <c r="B3052">
        <v>10</v>
      </c>
      <c r="C3052" t="e">
        <v>#NULL!</v>
      </c>
      <c r="D3052">
        <v>0.3</v>
      </c>
      <c r="E3052">
        <v>23</v>
      </c>
      <c r="F3052">
        <v>1</v>
      </c>
      <c r="G3052">
        <v>124</v>
      </c>
      <c r="H3052" t="e">
        <v>#NULL!</v>
      </c>
      <c r="I3052">
        <v>2</v>
      </c>
      <c r="J3052">
        <v>4</v>
      </c>
      <c r="K3052">
        <v>28</v>
      </c>
      <c r="L3052">
        <v>389</v>
      </c>
      <c r="M3052" t="e">
        <v>#NULL!</v>
      </c>
      <c r="N3052" t="e">
        <v>#NULL!</v>
      </c>
      <c r="O3052">
        <v>5.0999999999999996</v>
      </c>
    </row>
    <row r="3053" spans="1:15" x14ac:dyDescent="0.3">
      <c r="A3053">
        <v>87058</v>
      </c>
      <c r="B3053">
        <v>19</v>
      </c>
      <c r="C3053" t="e">
        <v>#NULL!</v>
      </c>
      <c r="D3053">
        <v>0.08</v>
      </c>
      <c r="E3053">
        <v>1</v>
      </c>
      <c r="F3053">
        <v>2</v>
      </c>
      <c r="G3053">
        <v>131</v>
      </c>
      <c r="H3053" t="e">
        <v>#NULL!</v>
      </c>
      <c r="I3053">
        <v>1</v>
      </c>
      <c r="J3053">
        <v>3</v>
      </c>
      <c r="K3053">
        <v>24.8</v>
      </c>
      <c r="L3053">
        <v>459</v>
      </c>
      <c r="M3053" t="e">
        <v>#NULL!</v>
      </c>
      <c r="N3053" t="e">
        <v>#NULL!</v>
      </c>
      <c r="O3053">
        <v>3.6</v>
      </c>
    </row>
    <row r="3054" spans="1:15" x14ac:dyDescent="0.3">
      <c r="A3054">
        <v>87060</v>
      </c>
      <c r="B3054">
        <v>2</v>
      </c>
      <c r="C3054" t="e">
        <v>#NULL!</v>
      </c>
      <c r="D3054">
        <v>1.3</v>
      </c>
      <c r="E3054">
        <v>64</v>
      </c>
      <c r="F3054">
        <v>1</v>
      </c>
      <c r="G3054">
        <v>129</v>
      </c>
      <c r="H3054" t="e">
        <v>#NULL!</v>
      </c>
      <c r="I3054">
        <v>1</v>
      </c>
      <c r="J3054">
        <v>6</v>
      </c>
      <c r="K3054">
        <v>17.3</v>
      </c>
      <c r="L3054">
        <v>499</v>
      </c>
      <c r="M3054" t="e">
        <v>#NULL!</v>
      </c>
      <c r="N3054" t="e">
        <v>#NULL!</v>
      </c>
      <c r="O3054">
        <v>7.8</v>
      </c>
    </row>
    <row r="3055" spans="1:15" x14ac:dyDescent="0.3">
      <c r="A3055">
        <v>87061</v>
      </c>
      <c r="B3055">
        <v>4</v>
      </c>
      <c r="C3055" t="e">
        <v>#NULL!</v>
      </c>
      <c r="D3055">
        <v>1.6</v>
      </c>
      <c r="E3055">
        <v>49</v>
      </c>
      <c r="F3055">
        <v>2</v>
      </c>
      <c r="G3055">
        <v>119</v>
      </c>
      <c r="H3055" t="e">
        <v>#NULL!</v>
      </c>
      <c r="I3055">
        <v>2</v>
      </c>
      <c r="J3055">
        <v>2</v>
      </c>
      <c r="K3055">
        <v>37</v>
      </c>
      <c r="L3055">
        <v>477</v>
      </c>
      <c r="M3055" t="e">
        <v>#NULL!</v>
      </c>
      <c r="N3055" t="e">
        <v>#NULL!</v>
      </c>
      <c r="O3055">
        <v>5.9</v>
      </c>
    </row>
    <row r="3056" spans="1:15" x14ac:dyDescent="0.3">
      <c r="A3056">
        <v>87062</v>
      </c>
      <c r="B3056">
        <v>2</v>
      </c>
      <c r="C3056" t="e">
        <v>#NULL!</v>
      </c>
      <c r="D3056">
        <v>0.08</v>
      </c>
      <c r="E3056">
        <v>4</v>
      </c>
      <c r="F3056">
        <v>2</v>
      </c>
      <c r="G3056">
        <v>123</v>
      </c>
      <c r="H3056" t="e">
        <v>#NULL!</v>
      </c>
      <c r="I3056">
        <v>1</v>
      </c>
      <c r="J3056">
        <v>3</v>
      </c>
      <c r="K3056">
        <v>19.5</v>
      </c>
      <c r="L3056">
        <v>508</v>
      </c>
      <c r="M3056" t="e">
        <v>#NULL!</v>
      </c>
      <c r="N3056" t="e">
        <v>#NULL!</v>
      </c>
      <c r="O3056">
        <v>5.4</v>
      </c>
    </row>
    <row r="3057" spans="1:15" x14ac:dyDescent="0.3">
      <c r="A3057">
        <v>87063</v>
      </c>
      <c r="B3057">
        <v>11</v>
      </c>
      <c r="C3057" t="e">
        <v>#NULL!</v>
      </c>
      <c r="D3057">
        <v>0.3</v>
      </c>
      <c r="E3057">
        <v>60</v>
      </c>
      <c r="F3057">
        <v>1</v>
      </c>
      <c r="G3057">
        <v>132</v>
      </c>
      <c r="H3057" t="e">
        <v>#NULL!</v>
      </c>
      <c r="I3057">
        <v>2</v>
      </c>
      <c r="J3057">
        <v>6</v>
      </c>
      <c r="K3057">
        <v>29.9</v>
      </c>
      <c r="L3057">
        <v>428</v>
      </c>
      <c r="M3057" t="e">
        <v>#NULL!</v>
      </c>
      <c r="N3057" t="e">
        <v>#NULL!</v>
      </c>
      <c r="O3057">
        <v>7.4</v>
      </c>
    </row>
    <row r="3058" spans="1:15" x14ac:dyDescent="0.3">
      <c r="A3058">
        <v>87064</v>
      </c>
      <c r="B3058">
        <v>3</v>
      </c>
      <c r="C3058" t="e">
        <v>#NULL!</v>
      </c>
      <c r="D3058">
        <v>0.08</v>
      </c>
      <c r="E3058">
        <v>1</v>
      </c>
      <c r="F3058">
        <v>2</v>
      </c>
      <c r="G3058">
        <v>129</v>
      </c>
      <c r="H3058" t="e">
        <v>#NULL!</v>
      </c>
      <c r="I3058">
        <v>2</v>
      </c>
      <c r="J3058">
        <v>1</v>
      </c>
      <c r="K3058">
        <v>15</v>
      </c>
      <c r="L3058">
        <v>490</v>
      </c>
      <c r="M3058" t="e">
        <v>#NULL!</v>
      </c>
      <c r="N3058" t="e">
        <v>#NULL!</v>
      </c>
      <c r="O3058">
        <v>5.0999999999999996</v>
      </c>
    </row>
    <row r="3059" spans="1:15" x14ac:dyDescent="0.3">
      <c r="A3059">
        <v>87065</v>
      </c>
      <c r="B3059">
        <v>1</v>
      </c>
      <c r="C3059" t="e">
        <v>#NULL!</v>
      </c>
      <c r="D3059">
        <v>0.08</v>
      </c>
      <c r="E3059">
        <v>9</v>
      </c>
      <c r="F3059">
        <v>2</v>
      </c>
      <c r="G3059">
        <v>124</v>
      </c>
      <c r="H3059" t="e">
        <v>#NULL!</v>
      </c>
      <c r="I3059">
        <v>1</v>
      </c>
      <c r="J3059">
        <v>1</v>
      </c>
      <c r="K3059">
        <v>19.600000000000001</v>
      </c>
      <c r="L3059">
        <v>636</v>
      </c>
      <c r="M3059" t="e">
        <v>#NULL!</v>
      </c>
      <c r="N3059" t="e">
        <v>#NULL!</v>
      </c>
      <c r="O3059">
        <v>7.7</v>
      </c>
    </row>
    <row r="3060" spans="1:15" x14ac:dyDescent="0.3">
      <c r="A3060">
        <v>87066</v>
      </c>
      <c r="B3060">
        <v>0</v>
      </c>
      <c r="C3060" t="e">
        <v>#NULL!</v>
      </c>
      <c r="D3060">
        <v>6.4</v>
      </c>
      <c r="E3060">
        <v>29</v>
      </c>
      <c r="F3060">
        <v>1</v>
      </c>
      <c r="G3060">
        <v>131</v>
      </c>
      <c r="H3060" t="e">
        <v>#NULL!</v>
      </c>
      <c r="I3060">
        <v>1</v>
      </c>
      <c r="J3060">
        <v>7</v>
      </c>
      <c r="K3060">
        <v>27.6</v>
      </c>
      <c r="L3060">
        <v>293</v>
      </c>
      <c r="M3060" t="e">
        <v>#NULL!</v>
      </c>
      <c r="N3060" t="e">
        <v>#NULL!</v>
      </c>
      <c r="O3060">
        <v>10.6</v>
      </c>
    </row>
    <row r="3061" spans="1:15" x14ac:dyDescent="0.3">
      <c r="A3061">
        <v>87067</v>
      </c>
      <c r="B3061">
        <v>5</v>
      </c>
      <c r="C3061" t="e">
        <v>#NULL!</v>
      </c>
      <c r="D3061">
        <v>1.3</v>
      </c>
      <c r="E3061">
        <v>80</v>
      </c>
      <c r="F3061">
        <v>1</v>
      </c>
      <c r="G3061">
        <v>133</v>
      </c>
      <c r="H3061" t="e">
        <v>#NULL!</v>
      </c>
      <c r="I3061">
        <v>2</v>
      </c>
      <c r="J3061">
        <v>3</v>
      </c>
      <c r="K3061">
        <v>15.1</v>
      </c>
      <c r="L3061">
        <v>442</v>
      </c>
      <c r="M3061" t="e">
        <v>#NULL!</v>
      </c>
      <c r="N3061" t="e">
        <v>#NULL!</v>
      </c>
      <c r="O3061">
        <v>6</v>
      </c>
    </row>
    <row r="3062" spans="1:15" x14ac:dyDescent="0.3">
      <c r="A3062">
        <v>87068</v>
      </c>
      <c r="B3062">
        <v>2</v>
      </c>
      <c r="C3062" t="e">
        <v>#NULL!</v>
      </c>
      <c r="D3062" t="e">
        <v>#NULL!</v>
      </c>
      <c r="E3062">
        <v>45</v>
      </c>
      <c r="F3062">
        <v>1</v>
      </c>
      <c r="G3062">
        <v>124</v>
      </c>
      <c r="H3062" t="e">
        <v>#NULL!</v>
      </c>
      <c r="I3062">
        <v>1</v>
      </c>
      <c r="J3062">
        <v>2</v>
      </c>
      <c r="K3062">
        <v>24</v>
      </c>
      <c r="L3062" t="e">
        <v>#NULL!</v>
      </c>
      <c r="M3062" t="e">
        <v>#NULL!</v>
      </c>
      <c r="N3062" t="e">
        <v>#NULL!</v>
      </c>
      <c r="O3062" t="e">
        <v>#NULL!</v>
      </c>
    </row>
    <row r="3063" spans="1:15" x14ac:dyDescent="0.3">
      <c r="A3063">
        <v>87069</v>
      </c>
      <c r="B3063">
        <v>1</v>
      </c>
      <c r="C3063" t="e">
        <v>#NULL!</v>
      </c>
      <c r="D3063">
        <v>0.4</v>
      </c>
      <c r="E3063">
        <v>16</v>
      </c>
      <c r="F3063">
        <v>1</v>
      </c>
      <c r="G3063">
        <v>129</v>
      </c>
      <c r="H3063" t="e">
        <v>#NULL!</v>
      </c>
      <c r="I3063">
        <v>2</v>
      </c>
      <c r="J3063">
        <v>4</v>
      </c>
      <c r="K3063">
        <v>13.9</v>
      </c>
      <c r="L3063">
        <v>450</v>
      </c>
      <c r="M3063" t="e">
        <v>#NULL!</v>
      </c>
      <c r="N3063" t="e">
        <v>#NULL!</v>
      </c>
      <c r="O3063">
        <v>10.7</v>
      </c>
    </row>
    <row r="3064" spans="1:15" x14ac:dyDescent="0.3">
      <c r="A3064">
        <v>87070</v>
      </c>
      <c r="B3064">
        <v>1</v>
      </c>
      <c r="C3064" t="e">
        <v>#NULL!</v>
      </c>
      <c r="D3064">
        <v>1.6</v>
      </c>
      <c r="E3064">
        <v>71</v>
      </c>
      <c r="F3064">
        <v>1</v>
      </c>
      <c r="G3064">
        <v>121</v>
      </c>
      <c r="H3064" t="e">
        <v>#NULL!</v>
      </c>
      <c r="I3064">
        <v>1</v>
      </c>
      <c r="J3064">
        <v>3</v>
      </c>
      <c r="K3064">
        <v>22</v>
      </c>
      <c r="L3064">
        <v>347</v>
      </c>
      <c r="M3064" t="e">
        <v>#NULL!</v>
      </c>
      <c r="N3064" t="e">
        <v>#NULL!</v>
      </c>
      <c r="O3064">
        <v>11.7</v>
      </c>
    </row>
    <row r="3065" spans="1:15" x14ac:dyDescent="0.3">
      <c r="A3065">
        <v>87071</v>
      </c>
      <c r="B3065">
        <v>14</v>
      </c>
      <c r="C3065" t="e">
        <v>#NULL!</v>
      </c>
      <c r="D3065">
        <v>0.3</v>
      </c>
      <c r="E3065">
        <v>35</v>
      </c>
      <c r="F3065">
        <v>2</v>
      </c>
      <c r="G3065">
        <v>132</v>
      </c>
      <c r="H3065" t="e">
        <v>#NULL!</v>
      </c>
      <c r="I3065">
        <v>2</v>
      </c>
      <c r="J3065">
        <v>7</v>
      </c>
      <c r="K3065">
        <v>30.3</v>
      </c>
      <c r="L3065">
        <v>211</v>
      </c>
      <c r="M3065" t="e">
        <v>#NULL!</v>
      </c>
      <c r="N3065" t="e">
        <v>#NULL!</v>
      </c>
      <c r="O3065">
        <v>4.8</v>
      </c>
    </row>
    <row r="3066" spans="1:15" x14ac:dyDescent="0.3">
      <c r="A3066">
        <v>87072</v>
      </c>
      <c r="B3066">
        <v>0</v>
      </c>
      <c r="C3066" t="e">
        <v>#NULL!</v>
      </c>
      <c r="D3066">
        <v>0.9</v>
      </c>
      <c r="E3066">
        <v>16</v>
      </c>
      <c r="F3066">
        <v>2</v>
      </c>
      <c r="G3066">
        <v>120</v>
      </c>
      <c r="H3066" t="e">
        <v>#NULL!</v>
      </c>
      <c r="I3066">
        <v>2</v>
      </c>
      <c r="J3066">
        <v>3</v>
      </c>
      <c r="K3066">
        <v>32.299999999999997</v>
      </c>
      <c r="L3066">
        <v>499</v>
      </c>
      <c r="M3066" t="e">
        <v>#NULL!</v>
      </c>
      <c r="N3066" t="e">
        <v>#NULL!</v>
      </c>
      <c r="O3066">
        <v>10.7</v>
      </c>
    </row>
    <row r="3067" spans="1:15" x14ac:dyDescent="0.3">
      <c r="A3067">
        <v>87073</v>
      </c>
      <c r="B3067">
        <v>14</v>
      </c>
      <c r="C3067" t="e">
        <v>#NULL!</v>
      </c>
      <c r="D3067">
        <v>2.9</v>
      </c>
      <c r="E3067">
        <v>11</v>
      </c>
      <c r="F3067">
        <v>1</v>
      </c>
      <c r="G3067">
        <v>129</v>
      </c>
      <c r="H3067" t="e">
        <v>#NULL!</v>
      </c>
      <c r="I3067">
        <v>2</v>
      </c>
      <c r="J3067">
        <v>6</v>
      </c>
      <c r="K3067">
        <v>22.9</v>
      </c>
      <c r="L3067">
        <v>241</v>
      </c>
      <c r="M3067" t="e">
        <v>#NULL!</v>
      </c>
      <c r="N3067" t="e">
        <v>#NULL!</v>
      </c>
      <c r="O3067">
        <v>6.6</v>
      </c>
    </row>
    <row r="3068" spans="1:15" x14ac:dyDescent="0.3">
      <c r="A3068">
        <v>87074</v>
      </c>
      <c r="B3068">
        <v>14</v>
      </c>
      <c r="C3068" t="e">
        <v>#NULL!</v>
      </c>
      <c r="D3068">
        <v>1.1000000000000001</v>
      </c>
      <c r="E3068">
        <v>19</v>
      </c>
      <c r="F3068">
        <v>1</v>
      </c>
      <c r="G3068">
        <v>126</v>
      </c>
      <c r="H3068" t="e">
        <v>#NULL!</v>
      </c>
      <c r="I3068">
        <v>1</v>
      </c>
      <c r="J3068">
        <v>3</v>
      </c>
      <c r="K3068">
        <v>35.799999999999997</v>
      </c>
      <c r="L3068">
        <v>640</v>
      </c>
      <c r="M3068" t="e">
        <v>#NULL!</v>
      </c>
      <c r="N3068" t="e">
        <v>#NULL!</v>
      </c>
      <c r="O3068">
        <v>5.6</v>
      </c>
    </row>
    <row r="3069" spans="1:15" x14ac:dyDescent="0.3">
      <c r="A3069">
        <v>87075</v>
      </c>
      <c r="B3069">
        <v>2</v>
      </c>
      <c r="C3069" t="e">
        <v>#NULL!</v>
      </c>
      <c r="D3069">
        <v>2.4</v>
      </c>
      <c r="E3069">
        <v>10</v>
      </c>
      <c r="F3069">
        <v>1</v>
      </c>
      <c r="G3069">
        <v>119</v>
      </c>
      <c r="H3069" t="e">
        <v>#NULL!</v>
      </c>
      <c r="I3069">
        <v>1</v>
      </c>
      <c r="J3069">
        <v>4</v>
      </c>
      <c r="K3069">
        <v>28.2</v>
      </c>
      <c r="L3069">
        <v>587</v>
      </c>
      <c r="M3069" t="e">
        <v>#NULL!</v>
      </c>
      <c r="N3069" t="e">
        <v>#NULL!</v>
      </c>
      <c r="O3069">
        <v>8.1999999999999993</v>
      </c>
    </row>
    <row r="3070" spans="1:15" x14ac:dyDescent="0.3">
      <c r="A3070">
        <v>87076</v>
      </c>
      <c r="B3070">
        <v>5</v>
      </c>
      <c r="C3070" t="e">
        <v>#NULL!</v>
      </c>
      <c r="D3070">
        <v>0.3</v>
      </c>
      <c r="E3070">
        <v>36</v>
      </c>
      <c r="F3070">
        <v>2</v>
      </c>
      <c r="G3070">
        <v>132</v>
      </c>
      <c r="H3070" t="e">
        <v>#NULL!</v>
      </c>
      <c r="I3070">
        <v>2</v>
      </c>
      <c r="J3070">
        <v>6</v>
      </c>
      <c r="K3070">
        <v>27.6</v>
      </c>
      <c r="L3070">
        <v>517</v>
      </c>
      <c r="M3070" t="e">
        <v>#NULL!</v>
      </c>
      <c r="N3070" t="e">
        <v>#NULL!</v>
      </c>
      <c r="O3070">
        <v>11.3</v>
      </c>
    </row>
    <row r="3071" spans="1:15" x14ac:dyDescent="0.3">
      <c r="A3071">
        <v>87077</v>
      </c>
      <c r="B3071">
        <v>14</v>
      </c>
      <c r="C3071" t="e">
        <v>#NULL!</v>
      </c>
      <c r="D3071">
        <v>0.08</v>
      </c>
      <c r="E3071">
        <v>30</v>
      </c>
      <c r="F3071">
        <v>1</v>
      </c>
      <c r="G3071">
        <v>124</v>
      </c>
      <c r="H3071" t="e">
        <v>#NULL!</v>
      </c>
      <c r="I3071">
        <v>1</v>
      </c>
      <c r="J3071">
        <v>4</v>
      </c>
      <c r="K3071">
        <v>14.3</v>
      </c>
      <c r="L3071">
        <v>407</v>
      </c>
      <c r="M3071" t="e">
        <v>#NULL!</v>
      </c>
      <c r="N3071" t="e">
        <v>#NULL!</v>
      </c>
      <c r="O3071">
        <v>3.4</v>
      </c>
    </row>
    <row r="3072" spans="1:15" x14ac:dyDescent="0.3">
      <c r="A3072">
        <v>87078</v>
      </c>
      <c r="B3072">
        <v>12</v>
      </c>
      <c r="C3072" t="e">
        <v>#NULL!</v>
      </c>
      <c r="D3072">
        <v>3.4</v>
      </c>
      <c r="E3072">
        <v>30</v>
      </c>
      <c r="F3072">
        <v>2</v>
      </c>
      <c r="G3072">
        <v>132</v>
      </c>
      <c r="H3072" t="e">
        <v>#NULL!</v>
      </c>
      <c r="I3072">
        <v>2</v>
      </c>
      <c r="J3072">
        <v>4</v>
      </c>
      <c r="K3072">
        <v>19.7</v>
      </c>
      <c r="L3072">
        <v>412</v>
      </c>
      <c r="M3072" t="e">
        <v>#NULL!</v>
      </c>
      <c r="N3072" t="e">
        <v>#NULL!</v>
      </c>
      <c r="O3072">
        <v>5.3</v>
      </c>
    </row>
    <row r="3073" spans="1:15" x14ac:dyDescent="0.3">
      <c r="A3073">
        <v>87079</v>
      </c>
      <c r="B3073">
        <v>11</v>
      </c>
      <c r="C3073" t="e">
        <v>#NULL!</v>
      </c>
      <c r="D3073" t="e">
        <v>#NULL!</v>
      </c>
      <c r="E3073">
        <v>2</v>
      </c>
      <c r="F3073">
        <v>2</v>
      </c>
      <c r="G3073">
        <v>131</v>
      </c>
      <c r="H3073" t="e">
        <v>#NULL!</v>
      </c>
      <c r="I3073">
        <v>2</v>
      </c>
      <c r="J3073">
        <v>4</v>
      </c>
      <c r="K3073">
        <v>18.3</v>
      </c>
      <c r="L3073">
        <v>362</v>
      </c>
      <c r="M3073" t="e">
        <v>#NULL!</v>
      </c>
      <c r="N3073" t="e">
        <v>#NULL!</v>
      </c>
      <c r="O3073">
        <v>5.7</v>
      </c>
    </row>
    <row r="3074" spans="1:15" x14ac:dyDescent="0.3">
      <c r="A3074">
        <v>87080</v>
      </c>
      <c r="B3074">
        <v>16</v>
      </c>
      <c r="C3074" t="e">
        <v>#NULL!</v>
      </c>
      <c r="D3074">
        <v>1.5</v>
      </c>
      <c r="E3074">
        <v>10</v>
      </c>
      <c r="F3074">
        <v>2</v>
      </c>
      <c r="G3074">
        <v>129</v>
      </c>
      <c r="H3074" t="e">
        <v>#NULL!</v>
      </c>
      <c r="I3074">
        <v>1</v>
      </c>
      <c r="J3074">
        <v>3</v>
      </c>
      <c r="K3074">
        <v>24.4</v>
      </c>
      <c r="L3074">
        <v>406</v>
      </c>
      <c r="M3074" t="e">
        <v>#NULL!</v>
      </c>
      <c r="N3074" t="e">
        <v>#NULL!</v>
      </c>
      <c r="O3074">
        <v>8.6</v>
      </c>
    </row>
    <row r="3075" spans="1:15" x14ac:dyDescent="0.3">
      <c r="A3075">
        <v>87081</v>
      </c>
      <c r="B3075">
        <v>14</v>
      </c>
      <c r="C3075" t="e">
        <v>#NULL!</v>
      </c>
      <c r="D3075">
        <v>2.2000000000000002</v>
      </c>
      <c r="E3075">
        <v>31</v>
      </c>
      <c r="F3075">
        <v>1</v>
      </c>
      <c r="G3075">
        <v>126</v>
      </c>
      <c r="H3075" t="e">
        <v>#NULL!</v>
      </c>
      <c r="I3075">
        <v>2</v>
      </c>
      <c r="J3075">
        <v>2</v>
      </c>
      <c r="K3075">
        <v>26.3</v>
      </c>
      <c r="L3075">
        <v>329</v>
      </c>
      <c r="M3075" t="e">
        <v>#NULL!</v>
      </c>
      <c r="N3075" t="e">
        <v>#NULL!</v>
      </c>
      <c r="O3075">
        <v>8.8000000000000007</v>
      </c>
    </row>
    <row r="3076" spans="1:15" x14ac:dyDescent="0.3">
      <c r="A3076">
        <v>87082</v>
      </c>
      <c r="B3076">
        <v>0</v>
      </c>
      <c r="C3076" t="e">
        <v>#NULL!</v>
      </c>
      <c r="D3076" t="e">
        <v>#NULL!</v>
      </c>
      <c r="E3076">
        <v>64</v>
      </c>
      <c r="F3076">
        <v>2</v>
      </c>
      <c r="G3076">
        <v>132</v>
      </c>
      <c r="H3076" t="e">
        <v>#NULL!</v>
      </c>
      <c r="I3076">
        <v>1</v>
      </c>
      <c r="J3076">
        <v>4</v>
      </c>
      <c r="K3076">
        <v>24</v>
      </c>
      <c r="L3076" t="e">
        <v>#NULL!</v>
      </c>
      <c r="M3076" t="e">
        <v>#NULL!</v>
      </c>
      <c r="N3076" t="e">
        <v>#NULL!</v>
      </c>
      <c r="O3076" t="e">
        <v>#NULL!</v>
      </c>
    </row>
    <row r="3077" spans="1:15" x14ac:dyDescent="0.3">
      <c r="A3077">
        <v>87083</v>
      </c>
      <c r="B3077">
        <v>0</v>
      </c>
      <c r="C3077" t="e">
        <v>#NULL!</v>
      </c>
      <c r="D3077">
        <v>3.9</v>
      </c>
      <c r="E3077">
        <v>8</v>
      </c>
      <c r="F3077">
        <v>1</v>
      </c>
      <c r="G3077">
        <v>126</v>
      </c>
      <c r="H3077" t="e">
        <v>#NULL!</v>
      </c>
      <c r="I3077">
        <v>1</v>
      </c>
      <c r="J3077">
        <v>4</v>
      </c>
      <c r="K3077">
        <v>27.5</v>
      </c>
      <c r="L3077">
        <v>415</v>
      </c>
      <c r="M3077" t="e">
        <v>#NULL!</v>
      </c>
      <c r="N3077" t="e">
        <v>#NULL!</v>
      </c>
      <c r="O3077">
        <v>11.5</v>
      </c>
    </row>
    <row r="3078" spans="1:15" x14ac:dyDescent="0.3">
      <c r="A3078">
        <v>87084</v>
      </c>
      <c r="B3078">
        <v>9</v>
      </c>
      <c r="C3078" t="e">
        <v>#NULL!</v>
      </c>
      <c r="D3078">
        <v>15.1</v>
      </c>
      <c r="E3078">
        <v>12</v>
      </c>
      <c r="F3078">
        <v>1</v>
      </c>
      <c r="G3078">
        <v>120</v>
      </c>
      <c r="H3078" t="e">
        <v>#NULL!</v>
      </c>
      <c r="I3078">
        <v>1</v>
      </c>
      <c r="J3078">
        <v>1</v>
      </c>
      <c r="K3078">
        <v>42.6</v>
      </c>
      <c r="L3078">
        <v>547</v>
      </c>
      <c r="M3078" t="e">
        <v>#NULL!</v>
      </c>
      <c r="N3078" t="e">
        <v>#NULL!</v>
      </c>
      <c r="O3078">
        <v>10.8</v>
      </c>
    </row>
    <row r="3079" spans="1:15" x14ac:dyDescent="0.3">
      <c r="A3079">
        <v>87086</v>
      </c>
      <c r="B3079">
        <v>15</v>
      </c>
      <c r="C3079" t="e">
        <v>#NULL!</v>
      </c>
      <c r="D3079">
        <v>3.7</v>
      </c>
      <c r="E3079">
        <v>59</v>
      </c>
      <c r="F3079">
        <v>2</v>
      </c>
      <c r="G3079">
        <v>132</v>
      </c>
      <c r="H3079" t="e">
        <v>#NULL!</v>
      </c>
      <c r="I3079">
        <v>1</v>
      </c>
      <c r="J3079">
        <v>3</v>
      </c>
      <c r="K3079" t="e">
        <v>#NULL!</v>
      </c>
      <c r="L3079">
        <v>503</v>
      </c>
      <c r="M3079" t="e">
        <v>#NULL!</v>
      </c>
      <c r="N3079" t="e">
        <v>#NULL!</v>
      </c>
      <c r="O3079">
        <v>5.0999999999999996</v>
      </c>
    </row>
    <row r="3080" spans="1:15" x14ac:dyDescent="0.3">
      <c r="A3080">
        <v>87087</v>
      </c>
      <c r="B3080">
        <v>4</v>
      </c>
      <c r="C3080" t="e">
        <v>#NULL!</v>
      </c>
      <c r="D3080">
        <v>0.08</v>
      </c>
      <c r="E3080">
        <v>36</v>
      </c>
      <c r="F3080">
        <v>2</v>
      </c>
      <c r="G3080">
        <v>131</v>
      </c>
      <c r="H3080" t="e">
        <v>#NULL!</v>
      </c>
      <c r="I3080">
        <v>2</v>
      </c>
      <c r="J3080">
        <v>7</v>
      </c>
      <c r="K3080">
        <v>20.5</v>
      </c>
      <c r="L3080">
        <v>649</v>
      </c>
      <c r="M3080" t="e">
        <v>#NULL!</v>
      </c>
      <c r="N3080" t="e">
        <v>#NULL!</v>
      </c>
      <c r="O3080">
        <v>10.5</v>
      </c>
    </row>
    <row r="3081" spans="1:15" x14ac:dyDescent="0.3">
      <c r="A3081">
        <v>87088</v>
      </c>
      <c r="B3081">
        <v>0</v>
      </c>
      <c r="C3081" t="e">
        <v>#NULL!</v>
      </c>
      <c r="D3081">
        <v>0.9</v>
      </c>
      <c r="E3081">
        <v>13</v>
      </c>
      <c r="F3081">
        <v>1</v>
      </c>
      <c r="G3081">
        <v>130</v>
      </c>
      <c r="H3081" t="e">
        <v>#NULL!</v>
      </c>
      <c r="I3081">
        <v>2</v>
      </c>
      <c r="J3081">
        <v>6</v>
      </c>
      <c r="K3081">
        <v>26.2</v>
      </c>
      <c r="L3081">
        <v>226</v>
      </c>
      <c r="M3081" t="e">
        <v>#NULL!</v>
      </c>
      <c r="N3081" t="e">
        <v>#NULL!</v>
      </c>
      <c r="O3081">
        <v>5.2</v>
      </c>
    </row>
    <row r="3082" spans="1:15" x14ac:dyDescent="0.3">
      <c r="A3082">
        <v>87089</v>
      </c>
      <c r="B3082">
        <v>2</v>
      </c>
      <c r="C3082" t="e">
        <v>#NULL!</v>
      </c>
      <c r="D3082" t="e">
        <v>#NULL!</v>
      </c>
      <c r="E3082">
        <v>64</v>
      </c>
      <c r="F3082">
        <v>2</v>
      </c>
      <c r="G3082">
        <v>127</v>
      </c>
      <c r="H3082" t="e">
        <v>#NULL!</v>
      </c>
      <c r="I3082">
        <v>2</v>
      </c>
      <c r="J3082">
        <v>1</v>
      </c>
      <c r="K3082">
        <v>21.2</v>
      </c>
      <c r="L3082" t="e">
        <v>#NULL!</v>
      </c>
      <c r="M3082" t="e">
        <v>#NULL!</v>
      </c>
      <c r="N3082" t="e">
        <v>#NULL!</v>
      </c>
      <c r="O3082" t="e">
        <v>#NULL!</v>
      </c>
    </row>
    <row r="3083" spans="1:15" x14ac:dyDescent="0.3">
      <c r="A3083">
        <v>87090</v>
      </c>
      <c r="B3083">
        <v>11</v>
      </c>
      <c r="C3083" t="e">
        <v>#NULL!</v>
      </c>
      <c r="D3083">
        <v>1.6</v>
      </c>
      <c r="E3083">
        <v>8</v>
      </c>
      <c r="F3083">
        <v>2</v>
      </c>
      <c r="G3083">
        <v>132</v>
      </c>
      <c r="H3083" t="e">
        <v>#NULL!</v>
      </c>
      <c r="I3083">
        <v>1</v>
      </c>
      <c r="J3083">
        <v>3</v>
      </c>
      <c r="K3083">
        <v>15.7</v>
      </c>
      <c r="L3083">
        <v>472</v>
      </c>
      <c r="M3083" t="e">
        <v>#NULL!</v>
      </c>
      <c r="N3083" t="e">
        <v>#NULL!</v>
      </c>
      <c r="O3083">
        <v>5.7</v>
      </c>
    </row>
    <row r="3084" spans="1:15" x14ac:dyDescent="0.3">
      <c r="A3084">
        <v>87092</v>
      </c>
      <c r="B3084">
        <v>4</v>
      </c>
      <c r="C3084" t="e">
        <v>#NULL!</v>
      </c>
      <c r="D3084">
        <v>0.08</v>
      </c>
      <c r="E3084">
        <v>72</v>
      </c>
      <c r="F3084">
        <v>1</v>
      </c>
      <c r="G3084">
        <v>127</v>
      </c>
      <c r="H3084" t="e">
        <v>#NULL!</v>
      </c>
      <c r="I3084">
        <v>1</v>
      </c>
      <c r="J3084">
        <v>1</v>
      </c>
      <c r="K3084">
        <v>26.4</v>
      </c>
      <c r="L3084">
        <v>724</v>
      </c>
      <c r="M3084" t="e">
        <v>#NULL!</v>
      </c>
      <c r="N3084" t="e">
        <v>#NULL!</v>
      </c>
      <c r="O3084">
        <v>7</v>
      </c>
    </row>
    <row r="3085" spans="1:15" x14ac:dyDescent="0.3">
      <c r="A3085">
        <v>87093</v>
      </c>
      <c r="B3085">
        <v>15</v>
      </c>
      <c r="C3085" t="e">
        <v>#NULL!</v>
      </c>
      <c r="D3085">
        <v>2.1</v>
      </c>
      <c r="E3085">
        <v>33</v>
      </c>
      <c r="F3085">
        <v>1</v>
      </c>
      <c r="G3085">
        <v>120</v>
      </c>
      <c r="H3085" t="e">
        <v>#NULL!</v>
      </c>
      <c r="I3085">
        <v>1</v>
      </c>
      <c r="J3085">
        <v>1</v>
      </c>
      <c r="K3085">
        <v>29.2</v>
      </c>
      <c r="L3085">
        <v>455</v>
      </c>
      <c r="M3085" t="e">
        <v>#NULL!</v>
      </c>
      <c r="N3085" t="e">
        <v>#NULL!</v>
      </c>
      <c r="O3085">
        <v>10.5</v>
      </c>
    </row>
    <row r="3086" spans="1:15" x14ac:dyDescent="0.3">
      <c r="A3086">
        <v>87094</v>
      </c>
      <c r="B3086">
        <v>9</v>
      </c>
      <c r="C3086" t="e">
        <v>#NULL!</v>
      </c>
      <c r="D3086" t="e">
        <v>#NULL!</v>
      </c>
      <c r="E3086">
        <v>19</v>
      </c>
      <c r="F3086">
        <v>2</v>
      </c>
      <c r="G3086">
        <v>123</v>
      </c>
      <c r="H3086" t="e">
        <v>#NULL!</v>
      </c>
      <c r="I3086">
        <v>1</v>
      </c>
      <c r="J3086">
        <v>3</v>
      </c>
      <c r="K3086" t="e">
        <v>#NULL!</v>
      </c>
      <c r="L3086" t="e">
        <v>#NULL!</v>
      </c>
      <c r="M3086" t="e">
        <v>#NULL!</v>
      </c>
      <c r="N3086" t="e">
        <v>#NULL!</v>
      </c>
      <c r="O3086" t="e">
        <v>#NULL!</v>
      </c>
    </row>
    <row r="3087" spans="1:15" x14ac:dyDescent="0.3">
      <c r="A3087">
        <v>87095</v>
      </c>
      <c r="B3087">
        <v>2</v>
      </c>
      <c r="C3087" t="e">
        <v>#NULL!</v>
      </c>
      <c r="D3087">
        <v>2.7</v>
      </c>
      <c r="E3087">
        <v>60</v>
      </c>
      <c r="F3087">
        <v>2</v>
      </c>
      <c r="G3087">
        <v>129</v>
      </c>
      <c r="H3087" t="e">
        <v>#NULL!</v>
      </c>
      <c r="I3087">
        <v>1</v>
      </c>
      <c r="J3087">
        <v>1</v>
      </c>
      <c r="K3087">
        <v>22.8</v>
      </c>
      <c r="L3087">
        <v>321</v>
      </c>
      <c r="M3087" t="e">
        <v>#NULL!</v>
      </c>
      <c r="N3087" t="e">
        <v>#NULL!</v>
      </c>
      <c r="O3087">
        <v>8.1</v>
      </c>
    </row>
    <row r="3088" spans="1:15" x14ac:dyDescent="0.3">
      <c r="A3088">
        <v>87096</v>
      </c>
      <c r="B3088">
        <v>4</v>
      </c>
      <c r="C3088" t="e">
        <v>#NULL!</v>
      </c>
      <c r="D3088">
        <v>8.9</v>
      </c>
      <c r="E3088">
        <v>16</v>
      </c>
      <c r="F3088">
        <v>2</v>
      </c>
      <c r="G3088">
        <v>126</v>
      </c>
      <c r="H3088" t="e">
        <v>#NULL!</v>
      </c>
      <c r="I3088">
        <v>2</v>
      </c>
      <c r="J3088">
        <v>4</v>
      </c>
      <c r="K3088">
        <v>20</v>
      </c>
      <c r="L3088">
        <v>636</v>
      </c>
      <c r="M3088" t="e">
        <v>#NULL!</v>
      </c>
      <c r="N3088" t="e">
        <v>#NULL!</v>
      </c>
      <c r="O3088">
        <v>12.8</v>
      </c>
    </row>
    <row r="3089" spans="1:15" x14ac:dyDescent="0.3">
      <c r="A3089">
        <v>87097</v>
      </c>
      <c r="B3089" t="e">
        <v>#NULL!</v>
      </c>
      <c r="C3089" t="e">
        <v>#NULL!</v>
      </c>
      <c r="D3089" t="e">
        <v>#NULL!</v>
      </c>
      <c r="E3089">
        <v>7</v>
      </c>
      <c r="F3089">
        <v>1</v>
      </c>
      <c r="G3089">
        <v>129</v>
      </c>
      <c r="H3089" t="e">
        <v>#NULL!</v>
      </c>
      <c r="I3089">
        <v>1</v>
      </c>
      <c r="J3089">
        <v>1</v>
      </c>
      <c r="K3089">
        <v>15.2</v>
      </c>
      <c r="L3089" t="e">
        <v>#NULL!</v>
      </c>
      <c r="M3089" t="e">
        <v>#NULL!</v>
      </c>
      <c r="N3089" t="e">
        <v>#NULL!</v>
      </c>
      <c r="O3089" t="e">
        <v>#NULL!</v>
      </c>
    </row>
    <row r="3090" spans="1:15" x14ac:dyDescent="0.3">
      <c r="A3090">
        <v>87098</v>
      </c>
      <c r="B3090">
        <v>1</v>
      </c>
      <c r="C3090" t="e">
        <v>#NULL!</v>
      </c>
      <c r="D3090">
        <v>3</v>
      </c>
      <c r="E3090">
        <v>52</v>
      </c>
      <c r="F3090">
        <v>2</v>
      </c>
      <c r="G3090">
        <v>129</v>
      </c>
      <c r="H3090" t="e">
        <v>#NULL!</v>
      </c>
      <c r="I3090">
        <v>1</v>
      </c>
      <c r="J3090">
        <v>6</v>
      </c>
      <c r="K3090">
        <v>30.3</v>
      </c>
      <c r="L3090">
        <v>411</v>
      </c>
      <c r="M3090" t="e">
        <v>#NULL!</v>
      </c>
      <c r="N3090" t="e">
        <v>#NULL!</v>
      </c>
      <c r="O3090">
        <v>5.7</v>
      </c>
    </row>
    <row r="3091" spans="1:15" x14ac:dyDescent="0.3">
      <c r="A3091">
        <v>87099</v>
      </c>
      <c r="B3091">
        <v>13</v>
      </c>
      <c r="C3091" t="e">
        <v>#NULL!</v>
      </c>
      <c r="D3091">
        <v>8.8000000000000007</v>
      </c>
      <c r="E3091">
        <v>1</v>
      </c>
      <c r="F3091">
        <v>1</v>
      </c>
      <c r="G3091">
        <v>119</v>
      </c>
      <c r="H3091" t="e">
        <v>#NULL!</v>
      </c>
      <c r="I3091">
        <v>2</v>
      </c>
      <c r="J3091">
        <v>3</v>
      </c>
      <c r="K3091">
        <v>21.1</v>
      </c>
      <c r="L3091">
        <v>442</v>
      </c>
      <c r="M3091" t="e">
        <v>#NULL!</v>
      </c>
      <c r="N3091" t="e">
        <v>#NULL!</v>
      </c>
      <c r="O3091">
        <v>5</v>
      </c>
    </row>
    <row r="3092" spans="1:15" x14ac:dyDescent="0.3">
      <c r="A3092">
        <v>87100</v>
      </c>
      <c r="B3092">
        <v>2</v>
      </c>
      <c r="C3092" t="e">
        <v>#NULL!</v>
      </c>
      <c r="D3092">
        <v>3.3</v>
      </c>
      <c r="E3092">
        <v>4</v>
      </c>
      <c r="F3092">
        <v>1</v>
      </c>
      <c r="G3092">
        <v>130</v>
      </c>
      <c r="H3092" t="e">
        <v>#NULL!</v>
      </c>
      <c r="I3092">
        <v>1</v>
      </c>
      <c r="J3092">
        <v>3</v>
      </c>
      <c r="K3092">
        <v>17.399999999999999</v>
      </c>
      <c r="L3092">
        <v>494</v>
      </c>
      <c r="M3092" t="e">
        <v>#NULL!</v>
      </c>
      <c r="N3092" t="e">
        <v>#NULL!</v>
      </c>
      <c r="O3092">
        <v>15.8</v>
      </c>
    </row>
    <row r="3093" spans="1:15" x14ac:dyDescent="0.3">
      <c r="A3093">
        <v>87101</v>
      </c>
      <c r="B3093">
        <v>4</v>
      </c>
      <c r="C3093" t="e">
        <v>#NULL!</v>
      </c>
      <c r="D3093">
        <v>0.08</v>
      </c>
      <c r="E3093">
        <v>6</v>
      </c>
      <c r="F3093">
        <v>2</v>
      </c>
      <c r="G3093">
        <v>130</v>
      </c>
      <c r="H3093" t="e">
        <v>#NULL!</v>
      </c>
      <c r="I3093">
        <v>1</v>
      </c>
      <c r="J3093">
        <v>4</v>
      </c>
      <c r="K3093">
        <v>21.8</v>
      </c>
      <c r="L3093">
        <v>565</v>
      </c>
      <c r="M3093" t="e">
        <v>#NULL!</v>
      </c>
      <c r="N3093" t="e">
        <v>#NULL!</v>
      </c>
      <c r="O3093">
        <v>3.8</v>
      </c>
    </row>
    <row r="3094" spans="1:15" x14ac:dyDescent="0.3">
      <c r="A3094">
        <v>87102</v>
      </c>
      <c r="B3094" t="e">
        <v>#NULL!</v>
      </c>
      <c r="C3094" t="e">
        <v>#NULL!</v>
      </c>
      <c r="D3094" t="e">
        <v>#NULL!</v>
      </c>
      <c r="E3094">
        <v>70</v>
      </c>
      <c r="F3094">
        <v>1</v>
      </c>
      <c r="G3094">
        <v>125</v>
      </c>
      <c r="H3094" t="e">
        <v>#NULL!</v>
      </c>
      <c r="I3094">
        <v>1</v>
      </c>
      <c r="J3094">
        <v>4</v>
      </c>
      <c r="K3094">
        <v>21.3</v>
      </c>
      <c r="L3094" t="e">
        <v>#NULL!</v>
      </c>
      <c r="M3094" t="e">
        <v>#NULL!</v>
      </c>
      <c r="N3094" t="e">
        <v>#NULL!</v>
      </c>
      <c r="O3094" t="e">
        <v>#NULL!</v>
      </c>
    </row>
    <row r="3095" spans="1:15" x14ac:dyDescent="0.3">
      <c r="A3095">
        <v>87103</v>
      </c>
      <c r="B3095">
        <v>9</v>
      </c>
      <c r="C3095" t="e">
        <v>#NULL!</v>
      </c>
      <c r="D3095">
        <v>5.9</v>
      </c>
      <c r="E3095">
        <v>14</v>
      </c>
      <c r="F3095">
        <v>2</v>
      </c>
      <c r="G3095">
        <v>131</v>
      </c>
      <c r="H3095" t="e">
        <v>#NULL!</v>
      </c>
      <c r="I3095">
        <v>1</v>
      </c>
      <c r="J3095">
        <v>7</v>
      </c>
      <c r="K3095">
        <v>24.2</v>
      </c>
      <c r="L3095">
        <v>264</v>
      </c>
      <c r="M3095" t="e">
        <v>#NULL!</v>
      </c>
      <c r="N3095" t="e">
        <v>#NULL!</v>
      </c>
      <c r="O3095">
        <v>8.4</v>
      </c>
    </row>
    <row r="3096" spans="1:15" x14ac:dyDescent="0.3">
      <c r="A3096">
        <v>87104</v>
      </c>
      <c r="B3096">
        <v>2</v>
      </c>
      <c r="C3096" t="e">
        <v>#NULL!</v>
      </c>
      <c r="D3096">
        <v>0.2</v>
      </c>
      <c r="E3096">
        <v>80</v>
      </c>
      <c r="F3096">
        <v>2</v>
      </c>
      <c r="G3096">
        <v>121</v>
      </c>
      <c r="H3096" t="e">
        <v>#NULL!</v>
      </c>
      <c r="I3096">
        <v>2</v>
      </c>
      <c r="J3096">
        <v>4</v>
      </c>
      <c r="K3096">
        <v>23.9</v>
      </c>
      <c r="L3096">
        <v>468</v>
      </c>
      <c r="M3096" t="e">
        <v>#NULL!</v>
      </c>
      <c r="N3096" t="e">
        <v>#NULL!</v>
      </c>
      <c r="O3096">
        <v>5.3</v>
      </c>
    </row>
    <row r="3097" spans="1:15" x14ac:dyDescent="0.3">
      <c r="A3097">
        <v>87105</v>
      </c>
      <c r="B3097">
        <v>14</v>
      </c>
      <c r="C3097" t="e">
        <v>#NULL!</v>
      </c>
      <c r="D3097">
        <v>0.08</v>
      </c>
      <c r="E3097">
        <v>42</v>
      </c>
      <c r="F3097">
        <v>2</v>
      </c>
      <c r="G3097">
        <v>122</v>
      </c>
      <c r="H3097" t="e">
        <v>#NULL!</v>
      </c>
      <c r="I3097">
        <v>2</v>
      </c>
      <c r="J3097">
        <v>6</v>
      </c>
      <c r="K3097">
        <v>23.6</v>
      </c>
      <c r="L3097">
        <v>667</v>
      </c>
      <c r="M3097" t="e">
        <v>#NULL!</v>
      </c>
      <c r="N3097" t="e">
        <v>#NULL!</v>
      </c>
      <c r="O3097">
        <v>7.5</v>
      </c>
    </row>
    <row r="3098" spans="1:15" x14ac:dyDescent="0.3">
      <c r="A3098">
        <v>87106</v>
      </c>
      <c r="B3098">
        <v>0</v>
      </c>
      <c r="C3098" t="e">
        <v>#NULL!</v>
      </c>
      <c r="D3098">
        <v>0.08</v>
      </c>
      <c r="E3098">
        <v>0</v>
      </c>
      <c r="F3098">
        <v>1</v>
      </c>
      <c r="G3098">
        <v>130</v>
      </c>
      <c r="H3098" t="e">
        <v>#NULL!</v>
      </c>
      <c r="I3098">
        <v>2</v>
      </c>
      <c r="J3098">
        <v>3</v>
      </c>
      <c r="K3098">
        <v>18.3</v>
      </c>
      <c r="L3098">
        <v>728</v>
      </c>
      <c r="M3098" t="e">
        <v>#NULL!</v>
      </c>
      <c r="N3098" t="e">
        <v>#NULL!</v>
      </c>
      <c r="O3098">
        <v>8.3000000000000007</v>
      </c>
    </row>
    <row r="3099" spans="1:15" x14ac:dyDescent="0.3">
      <c r="A3099">
        <v>87107</v>
      </c>
      <c r="B3099">
        <v>3</v>
      </c>
      <c r="C3099" t="e">
        <v>#NULL!</v>
      </c>
      <c r="D3099">
        <v>0.3</v>
      </c>
      <c r="E3099">
        <v>37</v>
      </c>
      <c r="F3099">
        <v>1</v>
      </c>
      <c r="G3099">
        <v>130</v>
      </c>
      <c r="H3099" t="e">
        <v>#NULL!</v>
      </c>
      <c r="I3099">
        <v>1</v>
      </c>
      <c r="J3099">
        <v>3</v>
      </c>
      <c r="K3099">
        <v>17.600000000000001</v>
      </c>
      <c r="L3099">
        <v>370</v>
      </c>
      <c r="M3099" t="e">
        <v>#NULL!</v>
      </c>
      <c r="N3099" t="e">
        <v>#NULL!</v>
      </c>
      <c r="O3099">
        <v>8.8000000000000007</v>
      </c>
    </row>
    <row r="3100" spans="1:15" x14ac:dyDescent="0.3">
      <c r="A3100">
        <v>87109</v>
      </c>
      <c r="B3100">
        <v>10</v>
      </c>
      <c r="C3100" t="e">
        <v>#NULL!</v>
      </c>
      <c r="D3100">
        <v>0.5</v>
      </c>
      <c r="E3100">
        <v>71</v>
      </c>
      <c r="F3100">
        <v>1</v>
      </c>
      <c r="G3100">
        <v>128</v>
      </c>
      <c r="H3100" t="e">
        <v>#NULL!</v>
      </c>
      <c r="I3100">
        <v>2</v>
      </c>
      <c r="J3100">
        <v>1</v>
      </c>
      <c r="K3100">
        <v>32.5</v>
      </c>
      <c r="L3100">
        <v>464</v>
      </c>
      <c r="M3100" t="e">
        <v>#NULL!</v>
      </c>
      <c r="N3100" t="e">
        <v>#NULL!</v>
      </c>
      <c r="O3100">
        <v>6.8</v>
      </c>
    </row>
    <row r="3101" spans="1:15" x14ac:dyDescent="0.3">
      <c r="A3101">
        <v>87110</v>
      </c>
      <c r="B3101">
        <v>0</v>
      </c>
      <c r="C3101" t="e">
        <v>#NULL!</v>
      </c>
      <c r="D3101">
        <v>2.2999999999999998</v>
      </c>
      <c r="E3101">
        <v>70</v>
      </c>
      <c r="F3101">
        <v>1</v>
      </c>
      <c r="G3101">
        <v>121</v>
      </c>
      <c r="H3101" t="e">
        <v>#NULL!</v>
      </c>
      <c r="I3101">
        <v>1</v>
      </c>
      <c r="J3101">
        <v>1</v>
      </c>
      <c r="K3101">
        <v>31.2</v>
      </c>
      <c r="L3101">
        <v>405</v>
      </c>
      <c r="M3101" t="e">
        <v>#NULL!</v>
      </c>
      <c r="N3101" t="e">
        <v>#NULL!</v>
      </c>
      <c r="O3101">
        <v>8.9</v>
      </c>
    </row>
    <row r="3102" spans="1:15" x14ac:dyDescent="0.3">
      <c r="A3102">
        <v>87111</v>
      </c>
      <c r="B3102">
        <v>1</v>
      </c>
      <c r="C3102" t="e">
        <v>#NULL!</v>
      </c>
      <c r="D3102">
        <v>1.8</v>
      </c>
      <c r="E3102">
        <v>2</v>
      </c>
      <c r="F3102">
        <v>1</v>
      </c>
      <c r="G3102">
        <v>123</v>
      </c>
      <c r="H3102" t="e">
        <v>#NULL!</v>
      </c>
      <c r="I3102">
        <v>1</v>
      </c>
      <c r="J3102">
        <v>4</v>
      </c>
      <c r="K3102">
        <v>26.9</v>
      </c>
      <c r="L3102">
        <v>391</v>
      </c>
      <c r="M3102" t="e">
        <v>#NULL!</v>
      </c>
      <c r="N3102" t="e">
        <v>#NULL!</v>
      </c>
      <c r="O3102">
        <v>8.6</v>
      </c>
    </row>
    <row r="3103" spans="1:15" x14ac:dyDescent="0.3">
      <c r="A3103">
        <v>87112</v>
      </c>
      <c r="B3103">
        <v>10</v>
      </c>
      <c r="C3103" t="e">
        <v>#NULL!</v>
      </c>
      <c r="D3103">
        <v>14.3</v>
      </c>
      <c r="E3103">
        <v>26</v>
      </c>
      <c r="F3103">
        <v>2</v>
      </c>
      <c r="G3103">
        <v>125</v>
      </c>
      <c r="H3103" t="e">
        <v>#NULL!</v>
      </c>
      <c r="I3103">
        <v>2</v>
      </c>
      <c r="J3103">
        <v>3</v>
      </c>
      <c r="K3103">
        <v>45.2</v>
      </c>
      <c r="L3103">
        <v>256</v>
      </c>
      <c r="M3103" t="e">
        <v>#NULL!</v>
      </c>
      <c r="N3103" t="e">
        <v>#NULL!</v>
      </c>
      <c r="O3103">
        <v>5.6</v>
      </c>
    </row>
    <row r="3104" spans="1:15" x14ac:dyDescent="0.3">
      <c r="A3104">
        <v>87113</v>
      </c>
      <c r="B3104">
        <v>2</v>
      </c>
      <c r="C3104" t="e">
        <v>#NULL!</v>
      </c>
      <c r="D3104">
        <v>4.7</v>
      </c>
      <c r="E3104">
        <v>8</v>
      </c>
      <c r="F3104">
        <v>2</v>
      </c>
      <c r="G3104">
        <v>125</v>
      </c>
      <c r="H3104" t="e">
        <v>#NULL!</v>
      </c>
      <c r="I3104">
        <v>1</v>
      </c>
      <c r="J3104">
        <v>2</v>
      </c>
      <c r="K3104">
        <v>28.6</v>
      </c>
      <c r="L3104">
        <v>711</v>
      </c>
      <c r="M3104" t="e">
        <v>#NULL!</v>
      </c>
      <c r="N3104" t="e">
        <v>#NULL!</v>
      </c>
      <c r="O3104">
        <v>9</v>
      </c>
    </row>
    <row r="3105" spans="1:15" x14ac:dyDescent="0.3">
      <c r="A3105">
        <v>87114</v>
      </c>
      <c r="B3105">
        <v>12</v>
      </c>
      <c r="C3105" t="e">
        <v>#NULL!</v>
      </c>
      <c r="D3105">
        <v>2.1</v>
      </c>
      <c r="E3105">
        <v>0</v>
      </c>
      <c r="F3105">
        <v>1</v>
      </c>
      <c r="G3105">
        <v>122</v>
      </c>
      <c r="H3105" t="e">
        <v>#NULL!</v>
      </c>
      <c r="I3105">
        <v>2</v>
      </c>
      <c r="J3105">
        <v>1</v>
      </c>
      <c r="K3105">
        <v>37.299999999999997</v>
      </c>
      <c r="L3105">
        <v>409</v>
      </c>
      <c r="M3105" t="e">
        <v>#NULL!</v>
      </c>
      <c r="N3105" t="e">
        <v>#NULL!</v>
      </c>
      <c r="O3105">
        <v>5.4</v>
      </c>
    </row>
    <row r="3106" spans="1:15" x14ac:dyDescent="0.3">
      <c r="A3106">
        <v>87115</v>
      </c>
      <c r="B3106">
        <v>12</v>
      </c>
      <c r="C3106" t="e">
        <v>#NULL!</v>
      </c>
      <c r="D3106">
        <v>25.1</v>
      </c>
      <c r="E3106">
        <v>3</v>
      </c>
      <c r="F3106">
        <v>1</v>
      </c>
      <c r="G3106">
        <v>125</v>
      </c>
      <c r="H3106" t="e">
        <v>#NULL!</v>
      </c>
      <c r="I3106">
        <v>2</v>
      </c>
      <c r="J3106">
        <v>4</v>
      </c>
      <c r="K3106">
        <v>31.8</v>
      </c>
      <c r="L3106">
        <v>1040</v>
      </c>
      <c r="M3106" t="e">
        <v>#NULL!</v>
      </c>
      <c r="N3106" t="e">
        <v>#NULL!</v>
      </c>
      <c r="O3106">
        <v>8.1999999999999993</v>
      </c>
    </row>
    <row r="3107" spans="1:15" x14ac:dyDescent="0.3">
      <c r="A3107">
        <v>87116</v>
      </c>
      <c r="B3107">
        <v>3</v>
      </c>
      <c r="C3107" t="e">
        <v>#NULL!</v>
      </c>
      <c r="D3107">
        <v>1.4</v>
      </c>
      <c r="E3107">
        <v>57</v>
      </c>
      <c r="F3107">
        <v>1</v>
      </c>
      <c r="G3107">
        <v>131</v>
      </c>
      <c r="H3107" t="e">
        <v>#NULL!</v>
      </c>
      <c r="I3107">
        <v>1</v>
      </c>
      <c r="J3107">
        <v>3</v>
      </c>
      <c r="K3107">
        <v>24.3</v>
      </c>
      <c r="L3107">
        <v>459</v>
      </c>
      <c r="M3107" t="e">
        <v>#NULL!</v>
      </c>
      <c r="N3107" t="e">
        <v>#NULL!</v>
      </c>
      <c r="O3107">
        <v>10.1</v>
      </c>
    </row>
    <row r="3108" spans="1:15" x14ac:dyDescent="0.3">
      <c r="A3108">
        <v>87117</v>
      </c>
      <c r="B3108">
        <v>2</v>
      </c>
      <c r="C3108" t="e">
        <v>#NULL!</v>
      </c>
      <c r="D3108">
        <v>0.08</v>
      </c>
      <c r="E3108">
        <v>44</v>
      </c>
      <c r="F3108">
        <v>1</v>
      </c>
      <c r="G3108">
        <v>131</v>
      </c>
      <c r="H3108" t="e">
        <v>#NULL!</v>
      </c>
      <c r="I3108">
        <v>2</v>
      </c>
      <c r="J3108">
        <v>3</v>
      </c>
      <c r="K3108">
        <v>35.9</v>
      </c>
      <c r="L3108">
        <v>715</v>
      </c>
      <c r="M3108" t="e">
        <v>#NULL!</v>
      </c>
      <c r="N3108" t="e">
        <v>#NULL!</v>
      </c>
      <c r="O3108">
        <v>8.6999999999999993</v>
      </c>
    </row>
    <row r="3109" spans="1:15" x14ac:dyDescent="0.3">
      <c r="A3109">
        <v>87118</v>
      </c>
      <c r="B3109">
        <v>3</v>
      </c>
      <c r="C3109" t="e">
        <v>#NULL!</v>
      </c>
      <c r="D3109">
        <v>4.4000000000000004</v>
      </c>
      <c r="E3109">
        <v>36</v>
      </c>
      <c r="F3109">
        <v>1</v>
      </c>
      <c r="G3109">
        <v>119</v>
      </c>
      <c r="H3109" t="e">
        <v>#NULL!</v>
      </c>
      <c r="I3109">
        <v>2</v>
      </c>
      <c r="J3109">
        <v>3</v>
      </c>
      <c r="K3109">
        <v>28.6</v>
      </c>
      <c r="L3109">
        <v>508</v>
      </c>
      <c r="M3109" t="e">
        <v>#NULL!</v>
      </c>
      <c r="N3109" t="e">
        <v>#NULL!</v>
      </c>
      <c r="O3109">
        <v>8.8000000000000007</v>
      </c>
    </row>
    <row r="3110" spans="1:15" x14ac:dyDescent="0.3">
      <c r="A3110">
        <v>87120</v>
      </c>
      <c r="B3110">
        <v>13</v>
      </c>
      <c r="C3110" t="e">
        <v>#NULL!</v>
      </c>
      <c r="D3110">
        <v>0.08</v>
      </c>
      <c r="E3110">
        <v>11</v>
      </c>
      <c r="F3110">
        <v>1</v>
      </c>
      <c r="G3110">
        <v>125</v>
      </c>
      <c r="H3110" t="e">
        <v>#NULL!</v>
      </c>
      <c r="I3110">
        <v>1</v>
      </c>
      <c r="J3110">
        <v>3</v>
      </c>
      <c r="K3110" t="e">
        <v>#NULL!</v>
      </c>
      <c r="L3110">
        <v>367</v>
      </c>
      <c r="M3110" t="e">
        <v>#NULL!</v>
      </c>
      <c r="N3110" t="e">
        <v>#NULL!</v>
      </c>
      <c r="O3110">
        <v>5.8</v>
      </c>
    </row>
    <row r="3111" spans="1:15" x14ac:dyDescent="0.3">
      <c r="A3111">
        <v>87122</v>
      </c>
      <c r="B3111">
        <v>9</v>
      </c>
      <c r="C3111" t="e">
        <v>#NULL!</v>
      </c>
      <c r="D3111">
        <v>14.1</v>
      </c>
      <c r="E3111">
        <v>23</v>
      </c>
      <c r="F3111">
        <v>1</v>
      </c>
      <c r="G3111">
        <v>127</v>
      </c>
      <c r="H3111" t="e">
        <v>#NULL!</v>
      </c>
      <c r="I3111">
        <v>2</v>
      </c>
      <c r="J3111">
        <v>2</v>
      </c>
      <c r="K3111">
        <v>16.8</v>
      </c>
      <c r="L3111">
        <v>349</v>
      </c>
      <c r="M3111" t="e">
        <v>#NULL!</v>
      </c>
      <c r="N3111" t="e">
        <v>#NULL!</v>
      </c>
      <c r="O3111">
        <v>5.7</v>
      </c>
    </row>
    <row r="3112" spans="1:15" x14ac:dyDescent="0.3">
      <c r="A3112">
        <v>87123</v>
      </c>
      <c r="B3112">
        <v>11</v>
      </c>
      <c r="C3112" t="e">
        <v>#NULL!</v>
      </c>
      <c r="D3112">
        <v>19</v>
      </c>
      <c r="E3112">
        <v>32</v>
      </c>
      <c r="F3112">
        <v>1</v>
      </c>
      <c r="G3112">
        <v>128</v>
      </c>
      <c r="H3112" t="e">
        <v>#NULL!</v>
      </c>
      <c r="I3112">
        <v>1</v>
      </c>
      <c r="J3112">
        <v>1</v>
      </c>
      <c r="K3112">
        <v>19.7</v>
      </c>
      <c r="L3112" t="e">
        <v>#NULL!</v>
      </c>
      <c r="M3112" t="e">
        <v>#NULL!</v>
      </c>
      <c r="N3112" t="e">
        <v>#NULL!</v>
      </c>
      <c r="O3112">
        <v>7</v>
      </c>
    </row>
    <row r="3113" spans="1:15" x14ac:dyDescent="0.3">
      <c r="A3113">
        <v>87124</v>
      </c>
      <c r="B3113" t="e">
        <v>#NULL!</v>
      </c>
      <c r="C3113" t="e">
        <v>#NULL!</v>
      </c>
      <c r="D3113" t="e">
        <v>#NULL!</v>
      </c>
      <c r="E3113">
        <v>5</v>
      </c>
      <c r="F3113">
        <v>1</v>
      </c>
      <c r="G3113">
        <v>131</v>
      </c>
      <c r="H3113" t="e">
        <v>#NULL!</v>
      </c>
      <c r="I3113">
        <v>2</v>
      </c>
      <c r="J3113">
        <v>3</v>
      </c>
      <c r="K3113">
        <v>24.7</v>
      </c>
      <c r="L3113" t="e">
        <v>#NULL!</v>
      </c>
      <c r="M3113" t="e">
        <v>#NULL!</v>
      </c>
      <c r="N3113" t="e">
        <v>#NULL!</v>
      </c>
      <c r="O3113" t="e">
        <v>#NULL!</v>
      </c>
    </row>
    <row r="3114" spans="1:15" x14ac:dyDescent="0.3">
      <c r="A3114">
        <v>87125</v>
      </c>
      <c r="B3114">
        <v>4</v>
      </c>
      <c r="C3114" t="e">
        <v>#NULL!</v>
      </c>
      <c r="D3114">
        <v>1.4</v>
      </c>
      <c r="E3114">
        <v>39</v>
      </c>
      <c r="F3114">
        <v>1</v>
      </c>
      <c r="G3114">
        <v>129</v>
      </c>
      <c r="H3114" t="e">
        <v>#NULL!</v>
      </c>
      <c r="I3114">
        <v>1</v>
      </c>
      <c r="J3114">
        <v>2</v>
      </c>
      <c r="K3114">
        <v>19</v>
      </c>
      <c r="L3114">
        <v>423</v>
      </c>
      <c r="M3114" t="e">
        <v>#NULL!</v>
      </c>
      <c r="N3114" t="e">
        <v>#NULL!</v>
      </c>
      <c r="O3114">
        <v>5.0999999999999996</v>
      </c>
    </row>
    <row r="3115" spans="1:15" x14ac:dyDescent="0.3">
      <c r="A3115">
        <v>87126</v>
      </c>
      <c r="B3115">
        <v>6</v>
      </c>
      <c r="C3115" t="e">
        <v>#NULL!</v>
      </c>
      <c r="D3115">
        <v>0.08</v>
      </c>
      <c r="E3115">
        <v>1</v>
      </c>
      <c r="F3115">
        <v>1</v>
      </c>
      <c r="G3115">
        <v>131</v>
      </c>
      <c r="H3115" t="e">
        <v>#NULL!</v>
      </c>
      <c r="I3115">
        <v>2</v>
      </c>
      <c r="J3115">
        <v>7</v>
      </c>
      <c r="K3115">
        <v>23.1</v>
      </c>
      <c r="L3115">
        <v>347</v>
      </c>
      <c r="M3115" t="e">
        <v>#NULL!</v>
      </c>
      <c r="N3115" t="e">
        <v>#NULL!</v>
      </c>
      <c r="O3115">
        <v>6.6</v>
      </c>
    </row>
    <row r="3116" spans="1:15" x14ac:dyDescent="0.3">
      <c r="A3116">
        <v>87127</v>
      </c>
      <c r="B3116">
        <v>14</v>
      </c>
      <c r="C3116" t="e">
        <v>#NULL!</v>
      </c>
      <c r="D3116">
        <v>3.5</v>
      </c>
      <c r="E3116">
        <v>6</v>
      </c>
      <c r="F3116">
        <v>2</v>
      </c>
      <c r="G3116">
        <v>120</v>
      </c>
      <c r="H3116" t="e">
        <v>#NULL!</v>
      </c>
      <c r="I3116">
        <v>2</v>
      </c>
      <c r="J3116">
        <v>3</v>
      </c>
      <c r="K3116">
        <v>20.9</v>
      </c>
      <c r="L3116">
        <v>834</v>
      </c>
      <c r="M3116" t="e">
        <v>#NULL!</v>
      </c>
      <c r="N3116" t="e">
        <v>#NULL!</v>
      </c>
      <c r="O3116">
        <v>6.3</v>
      </c>
    </row>
    <row r="3117" spans="1:15" x14ac:dyDescent="0.3">
      <c r="A3117">
        <v>87129</v>
      </c>
      <c r="B3117">
        <v>3</v>
      </c>
      <c r="C3117" t="e">
        <v>#NULL!</v>
      </c>
      <c r="D3117">
        <v>1</v>
      </c>
      <c r="E3117">
        <v>55</v>
      </c>
      <c r="F3117">
        <v>1</v>
      </c>
      <c r="G3117">
        <v>123</v>
      </c>
      <c r="H3117" t="e">
        <v>#NULL!</v>
      </c>
      <c r="I3117">
        <v>1</v>
      </c>
      <c r="J3117">
        <v>3</v>
      </c>
      <c r="K3117">
        <v>33.299999999999997</v>
      </c>
      <c r="L3117">
        <v>534</v>
      </c>
      <c r="M3117" t="e">
        <v>#NULL!</v>
      </c>
      <c r="N3117" t="e">
        <v>#NULL!</v>
      </c>
      <c r="O3117">
        <v>6.8</v>
      </c>
    </row>
    <row r="3118" spans="1:15" x14ac:dyDescent="0.3">
      <c r="A3118">
        <v>87130</v>
      </c>
      <c r="B3118">
        <v>0</v>
      </c>
      <c r="C3118" t="e">
        <v>#NULL!</v>
      </c>
      <c r="D3118">
        <v>3.5</v>
      </c>
      <c r="E3118">
        <v>58</v>
      </c>
      <c r="F3118">
        <v>1</v>
      </c>
      <c r="G3118">
        <v>119</v>
      </c>
      <c r="H3118" t="e">
        <v>#NULL!</v>
      </c>
      <c r="I3118">
        <v>1</v>
      </c>
      <c r="J3118">
        <v>4</v>
      </c>
      <c r="K3118">
        <v>43.6</v>
      </c>
      <c r="L3118">
        <v>371</v>
      </c>
      <c r="M3118" t="e">
        <v>#NULL!</v>
      </c>
      <c r="N3118" t="e">
        <v>#NULL!</v>
      </c>
      <c r="O3118">
        <v>6.3</v>
      </c>
    </row>
    <row r="3119" spans="1:15" x14ac:dyDescent="0.3">
      <c r="A3119">
        <v>87131</v>
      </c>
      <c r="B3119">
        <v>2</v>
      </c>
      <c r="C3119" t="e">
        <v>#NULL!</v>
      </c>
      <c r="D3119">
        <v>1.8</v>
      </c>
      <c r="E3119">
        <v>10</v>
      </c>
      <c r="F3119">
        <v>2</v>
      </c>
      <c r="G3119">
        <v>121</v>
      </c>
      <c r="H3119" t="e">
        <v>#NULL!</v>
      </c>
      <c r="I3119">
        <v>1</v>
      </c>
      <c r="J3119">
        <v>6</v>
      </c>
      <c r="K3119">
        <v>21.8</v>
      </c>
      <c r="L3119">
        <v>442</v>
      </c>
      <c r="M3119" t="e">
        <v>#NULL!</v>
      </c>
      <c r="N3119" t="e">
        <v>#NULL!</v>
      </c>
      <c r="O3119">
        <v>5.9</v>
      </c>
    </row>
    <row r="3120" spans="1:15" x14ac:dyDescent="0.3">
      <c r="A3120">
        <v>87132</v>
      </c>
      <c r="B3120">
        <v>10</v>
      </c>
      <c r="C3120" t="e">
        <v>#NULL!</v>
      </c>
      <c r="D3120">
        <v>2</v>
      </c>
      <c r="E3120">
        <v>14</v>
      </c>
      <c r="F3120">
        <v>1</v>
      </c>
      <c r="G3120">
        <v>126</v>
      </c>
      <c r="H3120" t="e">
        <v>#NULL!</v>
      </c>
      <c r="I3120">
        <v>2</v>
      </c>
      <c r="J3120">
        <v>4</v>
      </c>
      <c r="K3120">
        <v>22</v>
      </c>
      <c r="L3120">
        <v>605</v>
      </c>
      <c r="M3120" t="e">
        <v>#NULL!</v>
      </c>
      <c r="N3120" t="e">
        <v>#NULL!</v>
      </c>
      <c r="O3120">
        <v>7.4</v>
      </c>
    </row>
    <row r="3121" spans="1:15" x14ac:dyDescent="0.3">
      <c r="A3121">
        <v>87133</v>
      </c>
      <c r="B3121">
        <v>0</v>
      </c>
      <c r="C3121" t="e">
        <v>#NULL!</v>
      </c>
      <c r="D3121">
        <v>0.3</v>
      </c>
      <c r="E3121">
        <v>9</v>
      </c>
      <c r="F3121">
        <v>2</v>
      </c>
      <c r="G3121">
        <v>132</v>
      </c>
      <c r="H3121" t="e">
        <v>#NULL!</v>
      </c>
      <c r="I3121">
        <v>1</v>
      </c>
      <c r="J3121">
        <v>3</v>
      </c>
      <c r="K3121">
        <v>32.299999999999997</v>
      </c>
      <c r="L3121">
        <v>547</v>
      </c>
      <c r="M3121" t="e">
        <v>#NULL!</v>
      </c>
      <c r="N3121" t="e">
        <v>#NULL!</v>
      </c>
      <c r="O3121">
        <v>7.1</v>
      </c>
    </row>
    <row r="3122" spans="1:15" x14ac:dyDescent="0.3">
      <c r="A3122">
        <v>87135</v>
      </c>
      <c r="B3122">
        <v>4</v>
      </c>
      <c r="C3122" t="e">
        <v>#NULL!</v>
      </c>
      <c r="D3122">
        <v>6.1</v>
      </c>
      <c r="E3122">
        <v>1</v>
      </c>
      <c r="F3122">
        <v>1</v>
      </c>
      <c r="G3122">
        <v>133</v>
      </c>
      <c r="H3122" t="e">
        <v>#NULL!</v>
      </c>
      <c r="I3122">
        <v>2</v>
      </c>
      <c r="J3122">
        <v>7</v>
      </c>
      <c r="K3122">
        <v>23.5</v>
      </c>
      <c r="L3122">
        <v>874</v>
      </c>
      <c r="M3122" t="e">
        <v>#NULL!</v>
      </c>
      <c r="N3122" t="e">
        <v>#NULL!</v>
      </c>
      <c r="O3122">
        <v>8.6999999999999993</v>
      </c>
    </row>
    <row r="3123" spans="1:15" x14ac:dyDescent="0.3">
      <c r="A3123">
        <v>87136</v>
      </c>
      <c r="B3123" t="e">
        <v>#NULL!</v>
      </c>
      <c r="C3123" t="e">
        <v>#NULL!</v>
      </c>
      <c r="D3123" t="e">
        <v>#NULL!</v>
      </c>
      <c r="E3123">
        <v>7</v>
      </c>
      <c r="F3123">
        <v>2</v>
      </c>
      <c r="G3123">
        <v>127</v>
      </c>
      <c r="H3123" t="e">
        <v>#NULL!</v>
      </c>
      <c r="I3123">
        <v>1</v>
      </c>
      <c r="J3123">
        <v>4</v>
      </c>
      <c r="K3123">
        <v>21.3</v>
      </c>
      <c r="L3123" t="e">
        <v>#NULL!</v>
      </c>
      <c r="M3123" t="e">
        <v>#NULL!</v>
      </c>
      <c r="N3123" t="e">
        <v>#NULL!</v>
      </c>
      <c r="O3123" t="e">
        <v>#NULL!</v>
      </c>
    </row>
    <row r="3124" spans="1:15" x14ac:dyDescent="0.3">
      <c r="A3124">
        <v>87137</v>
      </c>
      <c r="B3124">
        <v>13</v>
      </c>
      <c r="C3124" t="e">
        <v>#NULL!</v>
      </c>
      <c r="D3124">
        <v>0.6</v>
      </c>
      <c r="E3124">
        <v>9</v>
      </c>
      <c r="F3124">
        <v>1</v>
      </c>
      <c r="G3124">
        <v>128</v>
      </c>
      <c r="H3124" t="e">
        <v>#NULL!</v>
      </c>
      <c r="I3124">
        <v>2</v>
      </c>
      <c r="J3124">
        <v>1</v>
      </c>
      <c r="K3124">
        <v>26.4</v>
      </c>
      <c r="L3124">
        <v>230</v>
      </c>
      <c r="M3124" t="e">
        <v>#NULL!</v>
      </c>
      <c r="N3124" t="e">
        <v>#NULL!</v>
      </c>
      <c r="O3124">
        <v>5.7</v>
      </c>
    </row>
    <row r="3125" spans="1:15" x14ac:dyDescent="0.3">
      <c r="A3125">
        <v>87138</v>
      </c>
      <c r="B3125">
        <v>9</v>
      </c>
      <c r="C3125" t="e">
        <v>#NULL!</v>
      </c>
      <c r="D3125">
        <v>13.7</v>
      </c>
      <c r="E3125">
        <v>39</v>
      </c>
      <c r="F3125">
        <v>1</v>
      </c>
      <c r="G3125">
        <v>119</v>
      </c>
      <c r="H3125" t="e">
        <v>#NULL!</v>
      </c>
      <c r="I3125">
        <v>2</v>
      </c>
      <c r="J3125">
        <v>2</v>
      </c>
      <c r="K3125">
        <v>28.9</v>
      </c>
      <c r="L3125">
        <v>402</v>
      </c>
      <c r="M3125" t="e">
        <v>#NULL!</v>
      </c>
      <c r="N3125" t="e">
        <v>#NULL!</v>
      </c>
      <c r="O3125">
        <v>8.5</v>
      </c>
    </row>
    <row r="3126" spans="1:15" x14ac:dyDescent="0.3">
      <c r="A3126">
        <v>87140</v>
      </c>
      <c r="B3126">
        <v>11</v>
      </c>
      <c r="C3126" t="e">
        <v>#NULL!</v>
      </c>
      <c r="D3126">
        <v>1.1000000000000001</v>
      </c>
      <c r="E3126">
        <v>54</v>
      </c>
      <c r="F3126">
        <v>2</v>
      </c>
      <c r="G3126">
        <v>127</v>
      </c>
      <c r="H3126" t="e">
        <v>#NULL!</v>
      </c>
      <c r="I3126">
        <v>1</v>
      </c>
      <c r="J3126">
        <v>3</v>
      </c>
      <c r="K3126">
        <v>38.1</v>
      </c>
      <c r="L3126">
        <v>336</v>
      </c>
      <c r="M3126" t="e">
        <v>#NULL!</v>
      </c>
      <c r="N3126" t="e">
        <v>#NULL!</v>
      </c>
      <c r="O3126">
        <v>5.3</v>
      </c>
    </row>
    <row r="3127" spans="1:15" x14ac:dyDescent="0.3">
      <c r="A3127">
        <v>87141</v>
      </c>
      <c r="B3127">
        <v>3</v>
      </c>
      <c r="C3127" t="e">
        <v>#NULL!</v>
      </c>
      <c r="D3127">
        <v>0.5</v>
      </c>
      <c r="E3127">
        <v>4</v>
      </c>
      <c r="F3127">
        <v>1</v>
      </c>
      <c r="G3127">
        <v>131</v>
      </c>
      <c r="H3127" t="e">
        <v>#NULL!</v>
      </c>
      <c r="I3127">
        <v>2</v>
      </c>
      <c r="J3127">
        <v>3</v>
      </c>
      <c r="K3127">
        <v>18.5</v>
      </c>
      <c r="L3127">
        <v>552</v>
      </c>
      <c r="M3127" t="e">
        <v>#NULL!</v>
      </c>
      <c r="N3127" t="e">
        <v>#NULL!</v>
      </c>
      <c r="O3127">
        <v>5.7</v>
      </c>
    </row>
    <row r="3128" spans="1:15" x14ac:dyDescent="0.3">
      <c r="A3128">
        <v>87142</v>
      </c>
      <c r="B3128">
        <v>5</v>
      </c>
      <c r="C3128" t="e">
        <v>#NULL!</v>
      </c>
      <c r="D3128" t="e">
        <v>#NULL!</v>
      </c>
      <c r="E3128">
        <v>20</v>
      </c>
      <c r="F3128">
        <v>1</v>
      </c>
      <c r="G3128">
        <v>119</v>
      </c>
      <c r="H3128" t="e">
        <v>#NULL!</v>
      </c>
      <c r="I3128">
        <v>2</v>
      </c>
      <c r="J3128">
        <v>4</v>
      </c>
      <c r="K3128">
        <v>19.8</v>
      </c>
      <c r="L3128" t="e">
        <v>#NULL!</v>
      </c>
      <c r="M3128" t="e">
        <v>#NULL!</v>
      </c>
      <c r="N3128" t="e">
        <v>#NULL!</v>
      </c>
      <c r="O3128" t="e">
        <v>#NULL!</v>
      </c>
    </row>
    <row r="3129" spans="1:15" x14ac:dyDescent="0.3">
      <c r="A3129">
        <v>87145</v>
      </c>
      <c r="B3129">
        <v>10</v>
      </c>
      <c r="C3129" t="e">
        <v>#NULL!</v>
      </c>
      <c r="D3129">
        <v>0.4</v>
      </c>
      <c r="E3129">
        <v>79</v>
      </c>
      <c r="F3129">
        <v>1</v>
      </c>
      <c r="G3129">
        <v>133</v>
      </c>
      <c r="H3129" t="e">
        <v>#NULL!</v>
      </c>
      <c r="I3129">
        <v>1</v>
      </c>
      <c r="J3129">
        <v>1</v>
      </c>
      <c r="K3129">
        <v>23.2</v>
      </c>
      <c r="L3129">
        <v>561</v>
      </c>
      <c r="M3129" t="e">
        <v>#NULL!</v>
      </c>
      <c r="N3129" t="e">
        <v>#NULL!</v>
      </c>
      <c r="O3129">
        <v>5.4</v>
      </c>
    </row>
    <row r="3130" spans="1:15" x14ac:dyDescent="0.3">
      <c r="A3130">
        <v>87146</v>
      </c>
      <c r="B3130">
        <v>11</v>
      </c>
      <c r="C3130" t="e">
        <v>#NULL!</v>
      </c>
      <c r="D3130">
        <v>0.08</v>
      </c>
      <c r="E3130">
        <v>6</v>
      </c>
      <c r="F3130">
        <v>1</v>
      </c>
      <c r="G3130">
        <v>126</v>
      </c>
      <c r="H3130" t="e">
        <v>#NULL!</v>
      </c>
      <c r="I3130">
        <v>1</v>
      </c>
      <c r="J3130">
        <v>3</v>
      </c>
      <c r="K3130">
        <v>15.4</v>
      </c>
      <c r="L3130">
        <v>605</v>
      </c>
      <c r="M3130" t="e">
        <v>#NULL!</v>
      </c>
      <c r="N3130" t="e">
        <v>#NULL!</v>
      </c>
      <c r="O3130">
        <v>5.5</v>
      </c>
    </row>
    <row r="3131" spans="1:15" x14ac:dyDescent="0.3">
      <c r="A3131">
        <v>87147</v>
      </c>
      <c r="B3131">
        <v>2</v>
      </c>
      <c r="C3131" t="e">
        <v>#NULL!</v>
      </c>
      <c r="D3131">
        <v>10.199999999999999</v>
      </c>
      <c r="E3131">
        <v>0</v>
      </c>
      <c r="F3131">
        <v>1</v>
      </c>
      <c r="G3131">
        <v>120</v>
      </c>
      <c r="H3131" t="e">
        <v>#NULL!</v>
      </c>
      <c r="I3131">
        <v>1</v>
      </c>
      <c r="J3131">
        <v>1</v>
      </c>
      <c r="K3131">
        <v>21.9</v>
      </c>
      <c r="L3131">
        <v>583</v>
      </c>
      <c r="M3131" t="e">
        <v>#NULL!</v>
      </c>
      <c r="N3131" t="e">
        <v>#NULL!</v>
      </c>
      <c r="O3131">
        <v>12.5</v>
      </c>
    </row>
    <row r="3132" spans="1:15" x14ac:dyDescent="0.3">
      <c r="A3132">
        <v>87148</v>
      </c>
      <c r="B3132">
        <v>12</v>
      </c>
      <c r="C3132" t="e">
        <v>#NULL!</v>
      </c>
      <c r="D3132">
        <v>2.2999999999999998</v>
      </c>
      <c r="E3132">
        <v>2</v>
      </c>
      <c r="F3132">
        <v>2</v>
      </c>
      <c r="G3132">
        <v>126</v>
      </c>
      <c r="H3132" t="e">
        <v>#NULL!</v>
      </c>
      <c r="I3132">
        <v>1</v>
      </c>
      <c r="J3132">
        <v>4</v>
      </c>
      <c r="K3132">
        <v>31.2</v>
      </c>
      <c r="L3132">
        <v>556</v>
      </c>
      <c r="M3132" t="e">
        <v>#NULL!</v>
      </c>
      <c r="N3132" t="e">
        <v>#NULL!</v>
      </c>
      <c r="O3132">
        <v>9.9</v>
      </c>
    </row>
    <row r="3133" spans="1:15" x14ac:dyDescent="0.3">
      <c r="A3133">
        <v>87149</v>
      </c>
      <c r="B3133">
        <v>2</v>
      </c>
      <c r="C3133" t="e">
        <v>#NULL!</v>
      </c>
      <c r="D3133">
        <v>0.08</v>
      </c>
      <c r="E3133">
        <v>24</v>
      </c>
      <c r="F3133">
        <v>1</v>
      </c>
      <c r="G3133">
        <v>127</v>
      </c>
      <c r="H3133" t="e">
        <v>#NULL!</v>
      </c>
      <c r="I3133">
        <v>2</v>
      </c>
      <c r="J3133">
        <v>1</v>
      </c>
      <c r="K3133">
        <v>27.6</v>
      </c>
      <c r="L3133">
        <v>512</v>
      </c>
      <c r="M3133" t="e">
        <v>#NULL!</v>
      </c>
      <c r="N3133" t="e">
        <v>#NULL!</v>
      </c>
      <c r="O3133">
        <v>9.1999999999999993</v>
      </c>
    </row>
    <row r="3134" spans="1:15" x14ac:dyDescent="0.3">
      <c r="A3134">
        <v>87150</v>
      </c>
      <c r="B3134">
        <v>17</v>
      </c>
      <c r="C3134" t="e">
        <v>#NULL!</v>
      </c>
      <c r="D3134">
        <v>5.4</v>
      </c>
      <c r="E3134">
        <v>48</v>
      </c>
      <c r="F3134">
        <v>2</v>
      </c>
      <c r="G3134">
        <v>132</v>
      </c>
      <c r="H3134" t="e">
        <v>#NULL!</v>
      </c>
      <c r="I3134">
        <v>1</v>
      </c>
      <c r="J3134">
        <v>6</v>
      </c>
      <c r="K3134">
        <v>32.1</v>
      </c>
      <c r="L3134">
        <v>1080</v>
      </c>
      <c r="M3134" t="e">
        <v>#NULL!</v>
      </c>
      <c r="N3134" t="e">
        <v>#NULL!</v>
      </c>
      <c r="O3134">
        <v>7.9</v>
      </c>
    </row>
    <row r="3135" spans="1:15" x14ac:dyDescent="0.3">
      <c r="A3135">
        <v>87151</v>
      </c>
      <c r="B3135" t="e">
        <v>#NULL!</v>
      </c>
      <c r="C3135" t="e">
        <v>#NULL!</v>
      </c>
      <c r="D3135" t="e">
        <v>#NULL!</v>
      </c>
      <c r="E3135">
        <v>9</v>
      </c>
      <c r="F3135">
        <v>1</v>
      </c>
      <c r="G3135">
        <v>121</v>
      </c>
      <c r="H3135" t="e">
        <v>#NULL!</v>
      </c>
      <c r="I3135">
        <v>2</v>
      </c>
      <c r="J3135">
        <v>2</v>
      </c>
      <c r="K3135">
        <v>20.100000000000001</v>
      </c>
      <c r="L3135" t="e">
        <v>#NULL!</v>
      </c>
      <c r="M3135" t="e">
        <v>#NULL!</v>
      </c>
      <c r="N3135" t="e">
        <v>#NULL!</v>
      </c>
      <c r="O3135" t="e">
        <v>#NULL!</v>
      </c>
    </row>
    <row r="3136" spans="1:15" x14ac:dyDescent="0.3">
      <c r="A3136">
        <v>87152</v>
      </c>
      <c r="B3136">
        <v>5</v>
      </c>
      <c r="C3136" t="e">
        <v>#NULL!</v>
      </c>
      <c r="D3136">
        <v>1.7</v>
      </c>
      <c r="E3136">
        <v>1</v>
      </c>
      <c r="F3136">
        <v>2</v>
      </c>
      <c r="G3136">
        <v>121</v>
      </c>
      <c r="H3136" t="e">
        <v>#NULL!</v>
      </c>
      <c r="I3136">
        <v>2</v>
      </c>
      <c r="J3136">
        <v>3</v>
      </c>
      <c r="K3136">
        <v>18.8</v>
      </c>
      <c r="L3136">
        <v>556</v>
      </c>
      <c r="M3136" t="e">
        <v>#NULL!</v>
      </c>
      <c r="N3136" t="e">
        <v>#NULL!</v>
      </c>
      <c r="O3136">
        <v>10.6</v>
      </c>
    </row>
    <row r="3137" spans="1:15" x14ac:dyDescent="0.3">
      <c r="A3137">
        <v>87154</v>
      </c>
      <c r="B3137">
        <v>12</v>
      </c>
      <c r="C3137" t="e">
        <v>#NULL!</v>
      </c>
      <c r="D3137">
        <v>0.8</v>
      </c>
      <c r="E3137">
        <v>8</v>
      </c>
      <c r="F3137">
        <v>2</v>
      </c>
      <c r="G3137">
        <v>122</v>
      </c>
      <c r="H3137" t="e">
        <v>#NULL!</v>
      </c>
      <c r="I3137">
        <v>1</v>
      </c>
      <c r="J3137">
        <v>2</v>
      </c>
      <c r="K3137">
        <v>31.4</v>
      </c>
      <c r="L3137">
        <v>307</v>
      </c>
      <c r="M3137" t="e">
        <v>#NULL!</v>
      </c>
      <c r="N3137" t="e">
        <v>#NULL!</v>
      </c>
      <c r="O3137">
        <v>6.1</v>
      </c>
    </row>
    <row r="3138" spans="1:15" x14ac:dyDescent="0.3">
      <c r="A3138">
        <v>87155</v>
      </c>
      <c r="B3138">
        <v>12</v>
      </c>
      <c r="C3138" t="e">
        <v>#NULL!</v>
      </c>
      <c r="D3138">
        <v>1.2</v>
      </c>
      <c r="E3138">
        <v>22</v>
      </c>
      <c r="F3138">
        <v>2</v>
      </c>
      <c r="G3138">
        <v>129</v>
      </c>
      <c r="H3138" t="e">
        <v>#NULL!</v>
      </c>
      <c r="I3138">
        <v>2</v>
      </c>
      <c r="J3138">
        <v>2</v>
      </c>
      <c r="K3138">
        <v>29</v>
      </c>
      <c r="L3138">
        <v>808</v>
      </c>
      <c r="M3138" t="e">
        <v>#NULL!</v>
      </c>
      <c r="N3138" t="e">
        <v>#NULL!</v>
      </c>
      <c r="O3138">
        <v>7.4</v>
      </c>
    </row>
    <row r="3139" spans="1:15" x14ac:dyDescent="0.3">
      <c r="A3139">
        <v>87156</v>
      </c>
      <c r="B3139">
        <v>6</v>
      </c>
      <c r="C3139" t="e">
        <v>#NULL!</v>
      </c>
      <c r="D3139">
        <v>2.2999999999999998</v>
      </c>
      <c r="E3139">
        <v>7</v>
      </c>
      <c r="F3139">
        <v>1</v>
      </c>
      <c r="G3139">
        <v>130</v>
      </c>
      <c r="H3139" t="e">
        <v>#NULL!</v>
      </c>
      <c r="I3139">
        <v>2</v>
      </c>
      <c r="J3139">
        <v>3</v>
      </c>
      <c r="K3139">
        <v>30</v>
      </c>
      <c r="L3139">
        <v>556</v>
      </c>
      <c r="M3139" t="e">
        <v>#NULL!</v>
      </c>
      <c r="N3139" t="e">
        <v>#NULL!</v>
      </c>
      <c r="O3139">
        <v>7.1</v>
      </c>
    </row>
    <row r="3140" spans="1:15" x14ac:dyDescent="0.3">
      <c r="A3140">
        <v>87157</v>
      </c>
      <c r="B3140">
        <v>3</v>
      </c>
      <c r="C3140" t="e">
        <v>#NULL!</v>
      </c>
      <c r="D3140" t="e">
        <v>#NULL!</v>
      </c>
      <c r="E3140">
        <v>25</v>
      </c>
      <c r="F3140">
        <v>1</v>
      </c>
      <c r="G3140">
        <v>124</v>
      </c>
      <c r="H3140" t="e">
        <v>#NULL!</v>
      </c>
      <c r="I3140">
        <v>1</v>
      </c>
      <c r="J3140">
        <v>4</v>
      </c>
      <c r="K3140" t="e">
        <v>#NULL!</v>
      </c>
      <c r="L3140" t="e">
        <v>#NULL!</v>
      </c>
      <c r="M3140" t="e">
        <v>#NULL!</v>
      </c>
      <c r="N3140" t="e">
        <v>#NULL!</v>
      </c>
      <c r="O3140" t="e">
        <v>#NULL!</v>
      </c>
    </row>
    <row r="3141" spans="1:15" x14ac:dyDescent="0.3">
      <c r="A3141">
        <v>87158</v>
      </c>
      <c r="B3141" t="e">
        <v>#NULL!</v>
      </c>
      <c r="C3141" t="e">
        <v>#NULL!</v>
      </c>
      <c r="D3141" t="e">
        <v>#NULL!</v>
      </c>
      <c r="E3141">
        <v>73</v>
      </c>
      <c r="F3141">
        <v>2</v>
      </c>
      <c r="G3141">
        <v>131</v>
      </c>
      <c r="H3141" t="e">
        <v>#NULL!</v>
      </c>
      <c r="I3141">
        <v>1</v>
      </c>
      <c r="J3141">
        <v>3</v>
      </c>
      <c r="K3141">
        <v>39.4</v>
      </c>
      <c r="L3141" t="e">
        <v>#NULL!</v>
      </c>
      <c r="M3141" t="e">
        <v>#NULL!</v>
      </c>
      <c r="N3141" t="e">
        <v>#NULL!</v>
      </c>
      <c r="O3141" t="e">
        <v>#NULL!</v>
      </c>
    </row>
    <row r="3142" spans="1:15" x14ac:dyDescent="0.3">
      <c r="A3142">
        <v>87159</v>
      </c>
      <c r="B3142">
        <v>11</v>
      </c>
      <c r="C3142" t="e">
        <v>#NULL!</v>
      </c>
      <c r="D3142">
        <v>7.8</v>
      </c>
      <c r="E3142">
        <v>66</v>
      </c>
      <c r="F3142">
        <v>1</v>
      </c>
      <c r="G3142">
        <v>124</v>
      </c>
      <c r="H3142" t="e">
        <v>#NULL!</v>
      </c>
      <c r="I3142">
        <v>2</v>
      </c>
      <c r="J3142">
        <v>2</v>
      </c>
      <c r="K3142">
        <v>26</v>
      </c>
      <c r="L3142">
        <v>343</v>
      </c>
      <c r="M3142" t="e">
        <v>#NULL!</v>
      </c>
      <c r="N3142" t="e">
        <v>#NULL!</v>
      </c>
      <c r="O3142">
        <v>9.6</v>
      </c>
    </row>
    <row r="3143" spans="1:15" x14ac:dyDescent="0.3">
      <c r="A3143">
        <v>87160</v>
      </c>
      <c r="B3143">
        <v>1</v>
      </c>
      <c r="C3143" t="e">
        <v>#NULL!</v>
      </c>
      <c r="D3143">
        <v>6</v>
      </c>
      <c r="E3143">
        <v>15</v>
      </c>
      <c r="F3143">
        <v>2</v>
      </c>
      <c r="G3143">
        <v>122</v>
      </c>
      <c r="H3143" t="e">
        <v>#NULL!</v>
      </c>
      <c r="I3143">
        <v>1</v>
      </c>
      <c r="J3143">
        <v>6</v>
      </c>
      <c r="K3143">
        <v>14.9</v>
      </c>
      <c r="L3143">
        <v>631</v>
      </c>
      <c r="M3143" t="e">
        <v>#NULL!</v>
      </c>
      <c r="N3143" t="e">
        <v>#NULL!</v>
      </c>
      <c r="O3143">
        <v>6.1</v>
      </c>
    </row>
    <row r="3144" spans="1:15" x14ac:dyDescent="0.3">
      <c r="A3144">
        <v>87161</v>
      </c>
      <c r="B3144">
        <v>10</v>
      </c>
      <c r="C3144" t="e">
        <v>#NULL!</v>
      </c>
      <c r="D3144">
        <v>1.5</v>
      </c>
      <c r="E3144">
        <v>4</v>
      </c>
      <c r="F3144">
        <v>2</v>
      </c>
      <c r="G3144">
        <v>128</v>
      </c>
      <c r="H3144" t="e">
        <v>#NULL!</v>
      </c>
      <c r="I3144">
        <v>1</v>
      </c>
      <c r="J3144">
        <v>3</v>
      </c>
      <c r="K3144">
        <v>32</v>
      </c>
      <c r="L3144">
        <v>490</v>
      </c>
      <c r="M3144" t="e">
        <v>#NULL!</v>
      </c>
      <c r="N3144" t="e">
        <v>#NULL!</v>
      </c>
      <c r="O3144">
        <v>6.6</v>
      </c>
    </row>
    <row r="3145" spans="1:15" x14ac:dyDescent="0.3">
      <c r="A3145">
        <v>87162</v>
      </c>
      <c r="B3145">
        <v>11</v>
      </c>
      <c r="C3145" t="e">
        <v>#NULL!</v>
      </c>
      <c r="D3145">
        <v>4.4000000000000004</v>
      </c>
      <c r="E3145">
        <v>66</v>
      </c>
      <c r="F3145">
        <v>1</v>
      </c>
      <c r="G3145">
        <v>128</v>
      </c>
      <c r="H3145" t="e">
        <v>#NULL!</v>
      </c>
      <c r="I3145">
        <v>1</v>
      </c>
      <c r="J3145">
        <v>1</v>
      </c>
      <c r="K3145" t="e">
        <v>#NULL!</v>
      </c>
      <c r="L3145">
        <v>543</v>
      </c>
      <c r="M3145" t="e">
        <v>#NULL!</v>
      </c>
      <c r="N3145" t="e">
        <v>#NULL!</v>
      </c>
      <c r="O3145">
        <v>6.1</v>
      </c>
    </row>
    <row r="3146" spans="1:15" x14ac:dyDescent="0.3">
      <c r="A3146">
        <v>87163</v>
      </c>
      <c r="B3146">
        <v>11</v>
      </c>
      <c r="C3146" t="e">
        <v>#NULL!</v>
      </c>
      <c r="D3146">
        <v>15.6</v>
      </c>
      <c r="E3146">
        <v>38</v>
      </c>
      <c r="F3146">
        <v>2</v>
      </c>
      <c r="G3146">
        <v>128</v>
      </c>
      <c r="H3146" t="e">
        <v>#NULL!</v>
      </c>
      <c r="I3146">
        <v>2</v>
      </c>
      <c r="J3146">
        <v>6</v>
      </c>
      <c r="K3146">
        <v>33.5</v>
      </c>
      <c r="L3146">
        <v>737</v>
      </c>
      <c r="M3146" t="e">
        <v>#NULL!</v>
      </c>
      <c r="N3146" t="e">
        <v>#NULL!</v>
      </c>
      <c r="O3146">
        <v>7.9</v>
      </c>
    </row>
    <row r="3147" spans="1:15" x14ac:dyDescent="0.3">
      <c r="A3147">
        <v>87164</v>
      </c>
      <c r="B3147">
        <v>9</v>
      </c>
      <c r="C3147" t="e">
        <v>#NULL!</v>
      </c>
      <c r="D3147">
        <v>1</v>
      </c>
      <c r="E3147">
        <v>40</v>
      </c>
      <c r="F3147">
        <v>2</v>
      </c>
      <c r="G3147">
        <v>127</v>
      </c>
      <c r="H3147" t="e">
        <v>#NULL!</v>
      </c>
      <c r="I3147">
        <v>1</v>
      </c>
      <c r="J3147">
        <v>3</v>
      </c>
      <c r="K3147" t="e">
        <v>#NULL!</v>
      </c>
      <c r="L3147">
        <v>486</v>
      </c>
      <c r="M3147" t="e">
        <v>#NULL!</v>
      </c>
      <c r="N3147" t="e">
        <v>#NULL!</v>
      </c>
      <c r="O3147">
        <v>5.3</v>
      </c>
    </row>
    <row r="3148" spans="1:15" x14ac:dyDescent="0.3">
      <c r="A3148">
        <v>87165</v>
      </c>
      <c r="B3148">
        <v>3</v>
      </c>
      <c r="C3148" t="e">
        <v>#NULL!</v>
      </c>
      <c r="D3148">
        <v>1</v>
      </c>
      <c r="E3148">
        <v>79</v>
      </c>
      <c r="F3148">
        <v>2</v>
      </c>
      <c r="G3148">
        <v>129</v>
      </c>
      <c r="H3148" t="e">
        <v>#NULL!</v>
      </c>
      <c r="I3148">
        <v>1</v>
      </c>
      <c r="J3148">
        <v>3</v>
      </c>
      <c r="K3148">
        <v>40.5</v>
      </c>
      <c r="L3148">
        <v>332</v>
      </c>
      <c r="M3148" t="e">
        <v>#NULL!</v>
      </c>
      <c r="N3148" t="e">
        <v>#NULL!</v>
      </c>
      <c r="O3148">
        <v>6.5</v>
      </c>
    </row>
    <row r="3149" spans="1:15" x14ac:dyDescent="0.3">
      <c r="A3149">
        <v>87166</v>
      </c>
      <c r="B3149">
        <v>2</v>
      </c>
      <c r="C3149" t="e">
        <v>#NULL!</v>
      </c>
      <c r="D3149">
        <v>1.4</v>
      </c>
      <c r="E3149">
        <v>63</v>
      </c>
      <c r="F3149">
        <v>1</v>
      </c>
      <c r="G3149">
        <v>124</v>
      </c>
      <c r="H3149" t="e">
        <v>#NULL!</v>
      </c>
      <c r="I3149">
        <v>2</v>
      </c>
      <c r="J3149">
        <v>2</v>
      </c>
      <c r="K3149">
        <v>18.3</v>
      </c>
      <c r="L3149">
        <v>419</v>
      </c>
      <c r="M3149" t="e">
        <v>#NULL!</v>
      </c>
      <c r="N3149" t="e">
        <v>#NULL!</v>
      </c>
      <c r="O3149">
        <v>6.7</v>
      </c>
    </row>
    <row r="3150" spans="1:15" x14ac:dyDescent="0.3">
      <c r="A3150">
        <v>87167</v>
      </c>
      <c r="B3150">
        <v>2</v>
      </c>
      <c r="C3150" t="e">
        <v>#NULL!</v>
      </c>
      <c r="D3150">
        <v>2.4</v>
      </c>
      <c r="E3150">
        <v>10</v>
      </c>
      <c r="F3150">
        <v>1</v>
      </c>
      <c r="G3150">
        <v>132</v>
      </c>
      <c r="H3150" t="e">
        <v>#NULL!</v>
      </c>
      <c r="I3150">
        <v>2</v>
      </c>
      <c r="J3150">
        <v>4</v>
      </c>
      <c r="K3150">
        <v>26</v>
      </c>
      <c r="L3150">
        <v>675</v>
      </c>
      <c r="M3150" t="e">
        <v>#NULL!</v>
      </c>
      <c r="N3150" t="e">
        <v>#NULL!</v>
      </c>
      <c r="O3150">
        <v>8.1999999999999993</v>
      </c>
    </row>
    <row r="3151" spans="1:15" x14ac:dyDescent="0.3">
      <c r="A3151">
        <v>87168</v>
      </c>
      <c r="B3151">
        <v>3</v>
      </c>
      <c r="C3151" t="e">
        <v>#NULL!</v>
      </c>
      <c r="D3151">
        <v>0.3</v>
      </c>
      <c r="E3151">
        <v>51</v>
      </c>
      <c r="F3151">
        <v>1</v>
      </c>
      <c r="G3151">
        <v>125</v>
      </c>
      <c r="H3151" t="e">
        <v>#NULL!</v>
      </c>
      <c r="I3151">
        <v>1</v>
      </c>
      <c r="J3151">
        <v>2</v>
      </c>
      <c r="K3151">
        <v>23</v>
      </c>
      <c r="L3151">
        <v>477</v>
      </c>
      <c r="M3151" t="e">
        <v>#NULL!</v>
      </c>
      <c r="N3151" t="e">
        <v>#NULL!</v>
      </c>
      <c r="O3151">
        <v>6.9</v>
      </c>
    </row>
    <row r="3152" spans="1:15" x14ac:dyDescent="0.3">
      <c r="A3152">
        <v>87169</v>
      </c>
      <c r="B3152">
        <v>1</v>
      </c>
      <c r="C3152" t="e">
        <v>#NULL!</v>
      </c>
      <c r="D3152">
        <v>6.5</v>
      </c>
      <c r="E3152">
        <v>41</v>
      </c>
      <c r="F3152">
        <v>1</v>
      </c>
      <c r="G3152">
        <v>120</v>
      </c>
      <c r="H3152" t="e">
        <v>#NULL!</v>
      </c>
      <c r="I3152">
        <v>2</v>
      </c>
      <c r="J3152">
        <v>1</v>
      </c>
      <c r="K3152">
        <v>29.2</v>
      </c>
      <c r="L3152">
        <v>477</v>
      </c>
      <c r="M3152" t="e">
        <v>#NULL!</v>
      </c>
      <c r="N3152" t="e">
        <v>#NULL!</v>
      </c>
      <c r="O3152">
        <v>11.8</v>
      </c>
    </row>
    <row r="3153" spans="1:15" x14ac:dyDescent="0.3">
      <c r="A3153">
        <v>87170</v>
      </c>
      <c r="B3153">
        <v>1</v>
      </c>
      <c r="C3153" t="e">
        <v>#NULL!</v>
      </c>
      <c r="D3153">
        <v>3.3</v>
      </c>
      <c r="E3153">
        <v>51</v>
      </c>
      <c r="F3153">
        <v>1</v>
      </c>
      <c r="G3153">
        <v>119</v>
      </c>
      <c r="H3153" t="e">
        <v>#NULL!</v>
      </c>
      <c r="I3153">
        <v>1</v>
      </c>
      <c r="J3153">
        <v>4</v>
      </c>
      <c r="K3153" t="e">
        <v>#NULL!</v>
      </c>
      <c r="L3153">
        <v>407</v>
      </c>
      <c r="M3153" t="e">
        <v>#NULL!</v>
      </c>
      <c r="N3153" t="e">
        <v>#NULL!</v>
      </c>
      <c r="O3153">
        <v>7.4</v>
      </c>
    </row>
    <row r="3154" spans="1:15" x14ac:dyDescent="0.3">
      <c r="A3154">
        <v>87171</v>
      </c>
      <c r="B3154">
        <v>1</v>
      </c>
      <c r="C3154" t="e">
        <v>#NULL!</v>
      </c>
      <c r="D3154">
        <v>4.5</v>
      </c>
      <c r="E3154">
        <v>6</v>
      </c>
      <c r="F3154">
        <v>1</v>
      </c>
      <c r="G3154">
        <v>126</v>
      </c>
      <c r="H3154" t="e">
        <v>#NULL!</v>
      </c>
      <c r="I3154">
        <v>1</v>
      </c>
      <c r="J3154">
        <v>4</v>
      </c>
      <c r="K3154">
        <v>41.1</v>
      </c>
      <c r="L3154">
        <v>440</v>
      </c>
      <c r="M3154" t="e">
        <v>#NULL!</v>
      </c>
      <c r="N3154" t="e">
        <v>#NULL!</v>
      </c>
      <c r="O3154">
        <v>11.9</v>
      </c>
    </row>
    <row r="3155" spans="1:15" x14ac:dyDescent="0.3">
      <c r="A3155">
        <v>87172</v>
      </c>
      <c r="B3155">
        <v>11</v>
      </c>
      <c r="C3155" t="e">
        <v>#NULL!</v>
      </c>
      <c r="D3155">
        <v>1.7</v>
      </c>
      <c r="E3155">
        <v>26</v>
      </c>
      <c r="F3155">
        <v>2</v>
      </c>
      <c r="G3155">
        <v>133</v>
      </c>
      <c r="H3155" t="e">
        <v>#NULL!</v>
      </c>
      <c r="I3155">
        <v>1</v>
      </c>
      <c r="J3155">
        <v>4</v>
      </c>
      <c r="K3155">
        <v>14.7</v>
      </c>
      <c r="L3155">
        <v>287</v>
      </c>
      <c r="M3155" t="e">
        <v>#NULL!</v>
      </c>
      <c r="N3155" t="e">
        <v>#NULL!</v>
      </c>
      <c r="O3155">
        <v>3.7</v>
      </c>
    </row>
    <row r="3156" spans="1:15" x14ac:dyDescent="0.3">
      <c r="A3156">
        <v>87173</v>
      </c>
      <c r="B3156">
        <v>1</v>
      </c>
      <c r="C3156" t="e">
        <v>#NULL!</v>
      </c>
      <c r="D3156" t="e">
        <v>#NULL!</v>
      </c>
      <c r="E3156">
        <v>52</v>
      </c>
      <c r="F3156">
        <v>1</v>
      </c>
      <c r="G3156">
        <v>132</v>
      </c>
      <c r="H3156" t="e">
        <v>#NULL!</v>
      </c>
      <c r="I3156">
        <v>1</v>
      </c>
      <c r="J3156">
        <v>1</v>
      </c>
      <c r="K3156">
        <v>18.5</v>
      </c>
      <c r="L3156">
        <v>614</v>
      </c>
      <c r="M3156" t="e">
        <v>#NULL!</v>
      </c>
      <c r="N3156" t="e">
        <v>#NULL!</v>
      </c>
      <c r="O3156">
        <v>9.1</v>
      </c>
    </row>
    <row r="3157" spans="1:15" x14ac:dyDescent="0.3">
      <c r="A3157">
        <v>87174</v>
      </c>
      <c r="B3157">
        <v>11</v>
      </c>
      <c r="C3157" t="e">
        <v>#NULL!</v>
      </c>
      <c r="D3157">
        <v>3</v>
      </c>
      <c r="E3157">
        <v>58</v>
      </c>
      <c r="F3157">
        <v>1</v>
      </c>
      <c r="G3157">
        <v>128</v>
      </c>
      <c r="H3157" t="e">
        <v>#NULL!</v>
      </c>
      <c r="I3157">
        <v>1</v>
      </c>
      <c r="J3157">
        <v>2</v>
      </c>
      <c r="K3157">
        <v>17.899999999999999</v>
      </c>
      <c r="L3157">
        <v>383</v>
      </c>
      <c r="M3157" t="e">
        <v>#NULL!</v>
      </c>
      <c r="N3157" t="e">
        <v>#NULL!</v>
      </c>
      <c r="O3157">
        <v>13.7</v>
      </c>
    </row>
    <row r="3158" spans="1:15" x14ac:dyDescent="0.3">
      <c r="A3158">
        <v>87175</v>
      </c>
      <c r="B3158">
        <v>12</v>
      </c>
      <c r="C3158" t="e">
        <v>#NULL!</v>
      </c>
      <c r="D3158">
        <v>1.6</v>
      </c>
      <c r="E3158">
        <v>24</v>
      </c>
      <c r="F3158">
        <v>2</v>
      </c>
      <c r="G3158">
        <v>132</v>
      </c>
      <c r="H3158" t="e">
        <v>#NULL!</v>
      </c>
      <c r="I3158">
        <v>1</v>
      </c>
      <c r="J3158">
        <v>4</v>
      </c>
      <c r="K3158">
        <v>33.5</v>
      </c>
      <c r="L3158">
        <v>329</v>
      </c>
      <c r="M3158" t="e">
        <v>#NULL!</v>
      </c>
      <c r="N3158" t="e">
        <v>#NULL!</v>
      </c>
      <c r="O3158">
        <v>4.4000000000000004</v>
      </c>
    </row>
    <row r="3159" spans="1:15" x14ac:dyDescent="0.3">
      <c r="A3159">
        <v>87176</v>
      </c>
      <c r="B3159">
        <v>2</v>
      </c>
      <c r="C3159" t="e">
        <v>#NULL!</v>
      </c>
      <c r="D3159">
        <v>2.5</v>
      </c>
      <c r="E3159">
        <v>47</v>
      </c>
      <c r="F3159">
        <v>1</v>
      </c>
      <c r="G3159">
        <v>131</v>
      </c>
      <c r="H3159" t="e">
        <v>#NULL!</v>
      </c>
      <c r="I3159">
        <v>2</v>
      </c>
      <c r="J3159">
        <v>3</v>
      </c>
      <c r="K3159">
        <v>17.7</v>
      </c>
      <c r="L3159">
        <v>494</v>
      </c>
      <c r="M3159" t="e">
        <v>#NULL!</v>
      </c>
      <c r="N3159" t="e">
        <v>#NULL!</v>
      </c>
      <c r="O3159">
        <v>12.7</v>
      </c>
    </row>
    <row r="3160" spans="1:15" x14ac:dyDescent="0.3">
      <c r="A3160">
        <v>87177</v>
      </c>
      <c r="B3160">
        <v>1</v>
      </c>
      <c r="C3160" t="e">
        <v>#NULL!</v>
      </c>
      <c r="D3160">
        <v>2.1</v>
      </c>
      <c r="E3160">
        <v>6</v>
      </c>
      <c r="F3160">
        <v>2</v>
      </c>
      <c r="G3160">
        <v>131</v>
      </c>
      <c r="H3160" t="e">
        <v>#NULL!</v>
      </c>
      <c r="I3160">
        <v>2</v>
      </c>
      <c r="J3160">
        <v>4</v>
      </c>
      <c r="K3160">
        <v>34.799999999999997</v>
      </c>
      <c r="L3160">
        <v>413</v>
      </c>
      <c r="M3160" t="e">
        <v>#NULL!</v>
      </c>
      <c r="N3160" t="e">
        <v>#NULL!</v>
      </c>
      <c r="O3160">
        <v>6.6</v>
      </c>
    </row>
    <row r="3161" spans="1:15" x14ac:dyDescent="0.3">
      <c r="A3161">
        <v>87178</v>
      </c>
      <c r="B3161">
        <v>0</v>
      </c>
      <c r="C3161" t="e">
        <v>#NULL!</v>
      </c>
      <c r="D3161">
        <v>3.6</v>
      </c>
      <c r="E3161">
        <v>10</v>
      </c>
      <c r="F3161">
        <v>1</v>
      </c>
      <c r="G3161">
        <v>125</v>
      </c>
      <c r="H3161" t="e">
        <v>#NULL!</v>
      </c>
      <c r="I3161">
        <v>1</v>
      </c>
      <c r="J3161">
        <v>3</v>
      </c>
      <c r="K3161">
        <v>16.2</v>
      </c>
      <c r="L3161">
        <v>499</v>
      </c>
      <c r="M3161" t="e">
        <v>#NULL!</v>
      </c>
      <c r="N3161" t="e">
        <v>#NULL!</v>
      </c>
      <c r="O3161">
        <v>7.4</v>
      </c>
    </row>
    <row r="3162" spans="1:15" x14ac:dyDescent="0.3">
      <c r="A3162">
        <v>87179</v>
      </c>
      <c r="B3162">
        <v>12</v>
      </c>
      <c r="C3162" t="e">
        <v>#NULL!</v>
      </c>
      <c r="D3162">
        <v>5.4</v>
      </c>
      <c r="E3162">
        <v>11</v>
      </c>
      <c r="F3162">
        <v>2</v>
      </c>
      <c r="G3162">
        <v>132</v>
      </c>
      <c r="H3162" t="e">
        <v>#NULL!</v>
      </c>
      <c r="I3162">
        <v>1</v>
      </c>
      <c r="J3162">
        <v>3</v>
      </c>
      <c r="K3162">
        <v>29.1</v>
      </c>
      <c r="L3162">
        <v>534</v>
      </c>
      <c r="M3162" t="e">
        <v>#NULL!</v>
      </c>
      <c r="N3162" t="e">
        <v>#NULL!</v>
      </c>
      <c r="O3162">
        <v>12.3</v>
      </c>
    </row>
    <row r="3163" spans="1:15" x14ac:dyDescent="0.3">
      <c r="A3163">
        <v>87180</v>
      </c>
      <c r="B3163">
        <v>1</v>
      </c>
      <c r="C3163" t="e">
        <v>#NULL!</v>
      </c>
      <c r="D3163">
        <v>2</v>
      </c>
      <c r="E3163">
        <v>7</v>
      </c>
      <c r="F3163">
        <v>2</v>
      </c>
      <c r="G3163">
        <v>123</v>
      </c>
      <c r="H3163" t="e">
        <v>#NULL!</v>
      </c>
      <c r="I3163">
        <v>2</v>
      </c>
      <c r="J3163">
        <v>2</v>
      </c>
      <c r="K3163">
        <v>36.799999999999997</v>
      </c>
      <c r="L3163">
        <v>512</v>
      </c>
      <c r="M3163" t="e">
        <v>#NULL!</v>
      </c>
      <c r="N3163" t="e">
        <v>#NULL!</v>
      </c>
      <c r="O3163">
        <v>13.1</v>
      </c>
    </row>
    <row r="3164" spans="1:15" x14ac:dyDescent="0.3">
      <c r="A3164">
        <v>87181</v>
      </c>
      <c r="B3164">
        <v>0</v>
      </c>
      <c r="C3164" t="e">
        <v>#NULL!</v>
      </c>
      <c r="D3164" t="e">
        <v>#NULL!</v>
      </c>
      <c r="E3164">
        <v>45</v>
      </c>
      <c r="F3164">
        <v>1</v>
      </c>
      <c r="G3164">
        <v>121</v>
      </c>
      <c r="H3164" t="e">
        <v>#NULL!</v>
      </c>
      <c r="I3164">
        <v>1</v>
      </c>
      <c r="J3164">
        <v>1</v>
      </c>
      <c r="K3164">
        <v>32.5</v>
      </c>
      <c r="L3164" t="e">
        <v>#NULL!</v>
      </c>
      <c r="M3164" t="e">
        <v>#NULL!</v>
      </c>
      <c r="N3164" t="e">
        <v>#NULL!</v>
      </c>
      <c r="O3164" t="e">
        <v>#NULL!</v>
      </c>
    </row>
    <row r="3165" spans="1:15" x14ac:dyDescent="0.3">
      <c r="A3165">
        <v>87182</v>
      </c>
      <c r="B3165">
        <v>2</v>
      </c>
      <c r="C3165" t="e">
        <v>#NULL!</v>
      </c>
      <c r="D3165" t="e">
        <v>#NULL!</v>
      </c>
      <c r="E3165">
        <v>8</v>
      </c>
      <c r="F3165">
        <v>1</v>
      </c>
      <c r="G3165">
        <v>121</v>
      </c>
      <c r="H3165" t="e">
        <v>#NULL!</v>
      </c>
      <c r="I3165">
        <v>2</v>
      </c>
      <c r="J3165">
        <v>1</v>
      </c>
      <c r="K3165">
        <v>18.8</v>
      </c>
      <c r="L3165" t="e">
        <v>#NULL!</v>
      </c>
      <c r="M3165" t="e">
        <v>#NULL!</v>
      </c>
      <c r="N3165" t="e">
        <v>#NULL!</v>
      </c>
      <c r="O3165" t="e">
        <v>#NULL!</v>
      </c>
    </row>
    <row r="3166" spans="1:15" x14ac:dyDescent="0.3">
      <c r="A3166">
        <v>87184</v>
      </c>
      <c r="B3166">
        <v>2</v>
      </c>
      <c r="C3166" t="e">
        <v>#NULL!</v>
      </c>
      <c r="D3166">
        <v>0.08</v>
      </c>
      <c r="E3166">
        <v>0</v>
      </c>
      <c r="F3166">
        <v>1</v>
      </c>
      <c r="G3166">
        <v>119</v>
      </c>
      <c r="H3166" t="e">
        <v>#NULL!</v>
      </c>
      <c r="I3166">
        <v>1</v>
      </c>
      <c r="J3166">
        <v>2</v>
      </c>
      <c r="K3166">
        <v>27.2</v>
      </c>
      <c r="L3166">
        <v>434</v>
      </c>
      <c r="M3166" t="e">
        <v>#NULL!</v>
      </c>
      <c r="N3166" t="e">
        <v>#NULL!</v>
      </c>
      <c r="O3166">
        <v>5.4</v>
      </c>
    </row>
    <row r="3167" spans="1:15" x14ac:dyDescent="0.3">
      <c r="A3167">
        <v>87185</v>
      </c>
      <c r="B3167">
        <v>3</v>
      </c>
      <c r="C3167" t="e">
        <v>#NULL!</v>
      </c>
      <c r="D3167">
        <v>3.9</v>
      </c>
      <c r="E3167">
        <v>40</v>
      </c>
      <c r="F3167">
        <v>2</v>
      </c>
      <c r="G3167">
        <v>133</v>
      </c>
      <c r="H3167" t="e">
        <v>#NULL!</v>
      </c>
      <c r="I3167">
        <v>1</v>
      </c>
      <c r="J3167">
        <v>4</v>
      </c>
      <c r="K3167">
        <v>39.9</v>
      </c>
      <c r="L3167">
        <v>583</v>
      </c>
      <c r="M3167" t="e">
        <v>#NULL!</v>
      </c>
      <c r="N3167" t="e">
        <v>#NULL!</v>
      </c>
      <c r="O3167">
        <v>9.1</v>
      </c>
    </row>
    <row r="3168" spans="1:15" x14ac:dyDescent="0.3">
      <c r="A3168">
        <v>87186</v>
      </c>
      <c r="B3168">
        <v>10</v>
      </c>
      <c r="C3168" t="e">
        <v>#NULL!</v>
      </c>
      <c r="D3168">
        <v>3.2</v>
      </c>
      <c r="E3168">
        <v>80</v>
      </c>
      <c r="F3168">
        <v>2</v>
      </c>
      <c r="G3168">
        <v>124</v>
      </c>
      <c r="H3168" t="e">
        <v>#NULL!</v>
      </c>
      <c r="I3168">
        <v>2</v>
      </c>
      <c r="J3168">
        <v>3</v>
      </c>
      <c r="K3168">
        <v>28.2</v>
      </c>
      <c r="L3168">
        <v>325</v>
      </c>
      <c r="M3168" t="e">
        <v>#NULL!</v>
      </c>
      <c r="N3168" t="e">
        <v>#NULL!</v>
      </c>
      <c r="O3168">
        <v>8</v>
      </c>
    </row>
    <row r="3169" spans="1:15" x14ac:dyDescent="0.3">
      <c r="A3169">
        <v>87187</v>
      </c>
      <c r="B3169">
        <v>4</v>
      </c>
      <c r="C3169" t="e">
        <v>#NULL!</v>
      </c>
      <c r="D3169">
        <v>0.08</v>
      </c>
      <c r="E3169">
        <v>22</v>
      </c>
      <c r="F3169">
        <v>1</v>
      </c>
      <c r="G3169">
        <v>129</v>
      </c>
      <c r="H3169" t="e">
        <v>#NULL!</v>
      </c>
      <c r="I3169">
        <v>1</v>
      </c>
      <c r="J3169">
        <v>4</v>
      </c>
      <c r="K3169">
        <v>18.3</v>
      </c>
      <c r="L3169">
        <v>477</v>
      </c>
      <c r="M3169" t="e">
        <v>#NULL!</v>
      </c>
      <c r="N3169" t="e">
        <v>#NULL!</v>
      </c>
      <c r="O3169">
        <v>7.5</v>
      </c>
    </row>
    <row r="3170" spans="1:15" x14ac:dyDescent="0.3">
      <c r="A3170">
        <v>87188</v>
      </c>
      <c r="B3170">
        <v>3</v>
      </c>
      <c r="C3170" t="e">
        <v>#NULL!</v>
      </c>
      <c r="D3170">
        <v>0.08</v>
      </c>
      <c r="E3170">
        <v>2</v>
      </c>
      <c r="F3170">
        <v>1</v>
      </c>
      <c r="G3170">
        <v>121</v>
      </c>
      <c r="H3170" t="e">
        <v>#NULL!</v>
      </c>
      <c r="I3170">
        <v>2</v>
      </c>
      <c r="J3170">
        <v>1</v>
      </c>
      <c r="K3170">
        <v>21.4</v>
      </c>
      <c r="L3170">
        <v>631</v>
      </c>
      <c r="M3170" t="e">
        <v>#NULL!</v>
      </c>
      <c r="N3170" t="e">
        <v>#NULL!</v>
      </c>
      <c r="O3170">
        <v>8.8000000000000007</v>
      </c>
    </row>
    <row r="3171" spans="1:15" x14ac:dyDescent="0.3">
      <c r="A3171">
        <v>87190</v>
      </c>
      <c r="B3171">
        <v>13</v>
      </c>
      <c r="C3171" t="e">
        <v>#NULL!</v>
      </c>
      <c r="D3171">
        <v>5.8</v>
      </c>
      <c r="E3171">
        <v>54</v>
      </c>
      <c r="F3171">
        <v>2</v>
      </c>
      <c r="G3171">
        <v>121</v>
      </c>
      <c r="H3171" t="e">
        <v>#NULL!</v>
      </c>
      <c r="I3171">
        <v>2</v>
      </c>
      <c r="J3171">
        <v>6</v>
      </c>
      <c r="K3171">
        <v>18.600000000000001</v>
      </c>
      <c r="L3171">
        <v>442</v>
      </c>
      <c r="M3171" t="e">
        <v>#NULL!</v>
      </c>
      <c r="N3171" t="e">
        <v>#NULL!</v>
      </c>
      <c r="O3171">
        <v>7.6</v>
      </c>
    </row>
    <row r="3172" spans="1:15" x14ac:dyDescent="0.3">
      <c r="A3172">
        <v>87191</v>
      </c>
      <c r="B3172">
        <v>3</v>
      </c>
      <c r="C3172" t="e">
        <v>#NULL!</v>
      </c>
      <c r="D3172">
        <v>0.08</v>
      </c>
      <c r="E3172">
        <v>80</v>
      </c>
      <c r="F3172">
        <v>2</v>
      </c>
      <c r="G3172">
        <v>130</v>
      </c>
      <c r="H3172" t="e">
        <v>#NULL!</v>
      </c>
      <c r="I3172">
        <v>1</v>
      </c>
      <c r="J3172">
        <v>4</v>
      </c>
      <c r="K3172">
        <v>16.100000000000001</v>
      </c>
      <c r="L3172">
        <v>432</v>
      </c>
      <c r="M3172" t="e">
        <v>#NULL!</v>
      </c>
      <c r="N3172" t="e">
        <v>#NULL!</v>
      </c>
      <c r="O3172">
        <v>5.4</v>
      </c>
    </row>
    <row r="3173" spans="1:15" x14ac:dyDescent="0.3">
      <c r="A3173">
        <v>87192</v>
      </c>
      <c r="B3173">
        <v>1</v>
      </c>
      <c r="C3173" t="e">
        <v>#NULL!</v>
      </c>
      <c r="D3173">
        <v>0.8</v>
      </c>
      <c r="E3173">
        <v>61</v>
      </c>
      <c r="F3173">
        <v>2</v>
      </c>
      <c r="G3173">
        <v>132</v>
      </c>
      <c r="H3173" t="e">
        <v>#NULL!</v>
      </c>
      <c r="I3173">
        <v>2</v>
      </c>
      <c r="J3173">
        <v>4</v>
      </c>
      <c r="K3173">
        <v>16.600000000000001</v>
      </c>
      <c r="L3173">
        <v>419</v>
      </c>
      <c r="M3173" t="e">
        <v>#NULL!</v>
      </c>
      <c r="N3173" t="e">
        <v>#NULL!</v>
      </c>
      <c r="O3173">
        <v>4.4000000000000004</v>
      </c>
    </row>
    <row r="3174" spans="1:15" x14ac:dyDescent="0.3">
      <c r="A3174">
        <v>87193</v>
      </c>
      <c r="B3174">
        <v>10</v>
      </c>
      <c r="C3174" t="e">
        <v>#NULL!</v>
      </c>
      <c r="D3174">
        <v>1.1000000000000001</v>
      </c>
      <c r="E3174">
        <v>1</v>
      </c>
      <c r="F3174">
        <v>2</v>
      </c>
      <c r="G3174">
        <v>123</v>
      </c>
      <c r="H3174" t="e">
        <v>#NULL!</v>
      </c>
      <c r="I3174">
        <v>1</v>
      </c>
      <c r="J3174">
        <v>3</v>
      </c>
      <c r="K3174">
        <v>22.5</v>
      </c>
      <c r="L3174">
        <v>411</v>
      </c>
      <c r="M3174" t="e">
        <v>#NULL!</v>
      </c>
      <c r="N3174" t="e">
        <v>#NULL!</v>
      </c>
      <c r="O3174">
        <v>7.6</v>
      </c>
    </row>
    <row r="3175" spans="1:15" x14ac:dyDescent="0.3">
      <c r="A3175">
        <v>87194</v>
      </c>
      <c r="B3175">
        <v>1</v>
      </c>
      <c r="C3175" t="e">
        <v>#NULL!</v>
      </c>
      <c r="D3175">
        <v>0.9</v>
      </c>
      <c r="E3175">
        <v>26</v>
      </c>
      <c r="F3175">
        <v>1</v>
      </c>
      <c r="G3175">
        <v>122</v>
      </c>
      <c r="H3175" t="e">
        <v>#NULL!</v>
      </c>
      <c r="I3175">
        <v>2</v>
      </c>
      <c r="J3175">
        <v>3</v>
      </c>
      <c r="K3175">
        <v>31.5</v>
      </c>
      <c r="L3175">
        <v>366</v>
      </c>
      <c r="M3175" t="e">
        <v>#NULL!</v>
      </c>
      <c r="N3175" t="e">
        <v>#NULL!</v>
      </c>
      <c r="O3175">
        <v>3.9</v>
      </c>
    </row>
    <row r="3176" spans="1:15" x14ac:dyDescent="0.3">
      <c r="A3176">
        <v>87195</v>
      </c>
      <c r="B3176">
        <v>4</v>
      </c>
      <c r="C3176" t="e">
        <v>#NULL!</v>
      </c>
      <c r="D3176" t="e">
        <v>#NULL!</v>
      </c>
      <c r="E3176">
        <v>33</v>
      </c>
      <c r="F3176">
        <v>1</v>
      </c>
      <c r="G3176">
        <v>124</v>
      </c>
      <c r="H3176" t="e">
        <v>#NULL!</v>
      </c>
      <c r="I3176">
        <v>1</v>
      </c>
      <c r="J3176">
        <v>2</v>
      </c>
      <c r="K3176">
        <v>27.5</v>
      </c>
      <c r="L3176" t="e">
        <v>#NULL!</v>
      </c>
      <c r="M3176" t="e">
        <v>#NULL!</v>
      </c>
      <c r="N3176" t="e">
        <v>#NULL!</v>
      </c>
      <c r="O3176" t="e">
        <v>#NULL!</v>
      </c>
    </row>
    <row r="3177" spans="1:15" x14ac:dyDescent="0.3">
      <c r="A3177">
        <v>87196</v>
      </c>
      <c r="B3177">
        <v>15</v>
      </c>
      <c r="C3177" t="e">
        <v>#NULL!</v>
      </c>
      <c r="D3177">
        <v>2.2000000000000002</v>
      </c>
      <c r="E3177">
        <v>2</v>
      </c>
      <c r="F3177">
        <v>2</v>
      </c>
      <c r="G3177">
        <v>123</v>
      </c>
      <c r="H3177" t="e">
        <v>#NULL!</v>
      </c>
      <c r="I3177">
        <v>1</v>
      </c>
      <c r="J3177">
        <v>7</v>
      </c>
      <c r="K3177">
        <v>17.3</v>
      </c>
      <c r="L3177">
        <v>755</v>
      </c>
      <c r="M3177" t="e">
        <v>#NULL!</v>
      </c>
      <c r="N3177" t="e">
        <v>#NULL!</v>
      </c>
      <c r="O3177">
        <v>8</v>
      </c>
    </row>
    <row r="3178" spans="1:15" x14ac:dyDescent="0.3">
      <c r="A3178">
        <v>87197</v>
      </c>
      <c r="B3178">
        <v>2</v>
      </c>
      <c r="C3178" t="e">
        <v>#NULL!</v>
      </c>
      <c r="D3178">
        <v>0.5</v>
      </c>
      <c r="E3178">
        <v>41</v>
      </c>
      <c r="F3178">
        <v>1</v>
      </c>
      <c r="G3178">
        <v>127</v>
      </c>
      <c r="H3178" t="e">
        <v>#NULL!</v>
      </c>
      <c r="I3178">
        <v>2</v>
      </c>
      <c r="J3178">
        <v>1</v>
      </c>
      <c r="K3178">
        <v>24.4</v>
      </c>
      <c r="L3178">
        <v>543</v>
      </c>
      <c r="M3178" t="e">
        <v>#NULL!</v>
      </c>
      <c r="N3178" t="e">
        <v>#NULL!</v>
      </c>
      <c r="O3178">
        <v>6.3</v>
      </c>
    </row>
    <row r="3179" spans="1:15" x14ac:dyDescent="0.3">
      <c r="A3179">
        <v>87198</v>
      </c>
      <c r="B3179">
        <v>10</v>
      </c>
      <c r="C3179" t="e">
        <v>#NULL!</v>
      </c>
      <c r="D3179">
        <v>5.5</v>
      </c>
      <c r="E3179">
        <v>48</v>
      </c>
      <c r="F3179">
        <v>1</v>
      </c>
      <c r="G3179">
        <v>120</v>
      </c>
      <c r="H3179" t="e">
        <v>#NULL!</v>
      </c>
      <c r="I3179">
        <v>1</v>
      </c>
      <c r="J3179">
        <v>6</v>
      </c>
      <c r="K3179">
        <v>13.5</v>
      </c>
      <c r="L3179">
        <v>282</v>
      </c>
      <c r="M3179" t="e">
        <v>#NULL!</v>
      </c>
      <c r="N3179" t="e">
        <v>#NULL!</v>
      </c>
      <c r="O3179">
        <v>6.8</v>
      </c>
    </row>
    <row r="3180" spans="1:15" x14ac:dyDescent="0.3">
      <c r="A3180">
        <v>87199</v>
      </c>
      <c r="B3180">
        <v>1</v>
      </c>
      <c r="C3180" t="e">
        <v>#NULL!</v>
      </c>
      <c r="D3180">
        <v>0.7</v>
      </c>
      <c r="E3180">
        <v>38</v>
      </c>
      <c r="F3180">
        <v>2</v>
      </c>
      <c r="G3180">
        <v>132</v>
      </c>
      <c r="H3180" t="e">
        <v>#NULL!</v>
      </c>
      <c r="I3180">
        <v>1</v>
      </c>
      <c r="J3180">
        <v>2</v>
      </c>
      <c r="K3180">
        <v>28.2</v>
      </c>
      <c r="L3180">
        <v>317</v>
      </c>
      <c r="M3180" t="e">
        <v>#NULL!</v>
      </c>
      <c r="N3180" t="e">
        <v>#NULL!</v>
      </c>
      <c r="O3180">
        <v>8.4</v>
      </c>
    </row>
    <row r="3181" spans="1:15" x14ac:dyDescent="0.3">
      <c r="A3181">
        <v>87200</v>
      </c>
      <c r="B3181">
        <v>4</v>
      </c>
      <c r="C3181" t="e">
        <v>#NULL!</v>
      </c>
      <c r="D3181">
        <v>0.08</v>
      </c>
      <c r="E3181">
        <v>25</v>
      </c>
      <c r="F3181">
        <v>1</v>
      </c>
      <c r="G3181">
        <v>133</v>
      </c>
      <c r="H3181" t="e">
        <v>#NULL!</v>
      </c>
      <c r="I3181">
        <v>1</v>
      </c>
      <c r="J3181">
        <v>3</v>
      </c>
      <c r="K3181">
        <v>28</v>
      </c>
      <c r="L3181">
        <v>347</v>
      </c>
      <c r="M3181" t="e">
        <v>#NULL!</v>
      </c>
      <c r="N3181" t="e">
        <v>#NULL!</v>
      </c>
      <c r="O3181">
        <v>7</v>
      </c>
    </row>
    <row r="3182" spans="1:15" x14ac:dyDescent="0.3">
      <c r="A3182">
        <v>87201</v>
      </c>
      <c r="B3182">
        <v>0</v>
      </c>
      <c r="C3182" t="e">
        <v>#NULL!</v>
      </c>
      <c r="D3182">
        <v>0.5</v>
      </c>
      <c r="E3182">
        <v>4</v>
      </c>
      <c r="F3182">
        <v>2</v>
      </c>
      <c r="G3182">
        <v>123</v>
      </c>
      <c r="H3182" t="e">
        <v>#NULL!</v>
      </c>
      <c r="I3182">
        <v>2</v>
      </c>
      <c r="J3182">
        <v>3</v>
      </c>
      <c r="K3182">
        <v>46</v>
      </c>
      <c r="L3182">
        <v>596</v>
      </c>
      <c r="M3182" t="e">
        <v>#NULL!</v>
      </c>
      <c r="N3182" t="e">
        <v>#NULL!</v>
      </c>
      <c r="O3182">
        <v>5.3</v>
      </c>
    </row>
    <row r="3183" spans="1:15" x14ac:dyDescent="0.3">
      <c r="A3183">
        <v>87202</v>
      </c>
      <c r="B3183">
        <v>2</v>
      </c>
      <c r="C3183" t="e">
        <v>#NULL!</v>
      </c>
      <c r="D3183">
        <v>22.9</v>
      </c>
      <c r="E3183">
        <v>77</v>
      </c>
      <c r="F3183">
        <v>1</v>
      </c>
      <c r="G3183">
        <v>131</v>
      </c>
      <c r="H3183" t="e">
        <v>#NULL!</v>
      </c>
      <c r="I3183">
        <v>1</v>
      </c>
      <c r="J3183">
        <v>1</v>
      </c>
      <c r="K3183" t="e">
        <v>#NULL!</v>
      </c>
      <c r="L3183">
        <v>547</v>
      </c>
      <c r="M3183" t="e">
        <v>#NULL!</v>
      </c>
      <c r="N3183" t="e">
        <v>#NULL!</v>
      </c>
      <c r="O3183">
        <v>7.8</v>
      </c>
    </row>
    <row r="3184" spans="1:15" x14ac:dyDescent="0.3">
      <c r="A3184">
        <v>87203</v>
      </c>
      <c r="B3184">
        <v>14</v>
      </c>
      <c r="C3184" t="e">
        <v>#NULL!</v>
      </c>
      <c r="D3184">
        <v>0.08</v>
      </c>
      <c r="E3184">
        <v>9</v>
      </c>
      <c r="F3184">
        <v>1</v>
      </c>
      <c r="G3184">
        <v>120</v>
      </c>
      <c r="H3184" t="e">
        <v>#NULL!</v>
      </c>
      <c r="I3184">
        <v>1</v>
      </c>
      <c r="J3184">
        <v>1</v>
      </c>
      <c r="K3184">
        <v>20.7</v>
      </c>
      <c r="L3184">
        <v>433</v>
      </c>
      <c r="M3184" t="e">
        <v>#NULL!</v>
      </c>
      <c r="N3184" t="e">
        <v>#NULL!</v>
      </c>
      <c r="O3184">
        <v>6.4</v>
      </c>
    </row>
    <row r="3185" spans="1:15" x14ac:dyDescent="0.3">
      <c r="A3185">
        <v>87204</v>
      </c>
      <c r="B3185">
        <v>6</v>
      </c>
      <c r="C3185" t="e">
        <v>#NULL!</v>
      </c>
      <c r="D3185">
        <v>6</v>
      </c>
      <c r="E3185">
        <v>12</v>
      </c>
      <c r="F3185">
        <v>2</v>
      </c>
      <c r="G3185">
        <v>126</v>
      </c>
      <c r="H3185" t="e">
        <v>#NULL!</v>
      </c>
      <c r="I3185">
        <v>2</v>
      </c>
      <c r="J3185">
        <v>4</v>
      </c>
      <c r="K3185">
        <v>35.299999999999997</v>
      </c>
      <c r="L3185">
        <v>517</v>
      </c>
      <c r="M3185" t="e">
        <v>#NULL!</v>
      </c>
      <c r="N3185" t="e">
        <v>#NULL!</v>
      </c>
      <c r="O3185">
        <v>9.1999999999999993</v>
      </c>
    </row>
    <row r="3186" spans="1:15" x14ac:dyDescent="0.3">
      <c r="A3186">
        <v>87206</v>
      </c>
      <c r="B3186">
        <v>1</v>
      </c>
      <c r="C3186" t="e">
        <v>#NULL!</v>
      </c>
      <c r="D3186">
        <v>0.08</v>
      </c>
      <c r="E3186">
        <v>74</v>
      </c>
      <c r="F3186">
        <v>1</v>
      </c>
      <c r="G3186">
        <v>128</v>
      </c>
      <c r="H3186" t="e">
        <v>#NULL!</v>
      </c>
      <c r="I3186">
        <v>2</v>
      </c>
      <c r="J3186">
        <v>1</v>
      </c>
      <c r="K3186">
        <v>22.5</v>
      </c>
      <c r="L3186">
        <v>565</v>
      </c>
      <c r="M3186" t="e">
        <v>#NULL!</v>
      </c>
      <c r="N3186" t="e">
        <v>#NULL!</v>
      </c>
      <c r="O3186">
        <v>6.5</v>
      </c>
    </row>
    <row r="3187" spans="1:15" x14ac:dyDescent="0.3">
      <c r="A3187">
        <v>87207</v>
      </c>
      <c r="B3187">
        <v>0</v>
      </c>
      <c r="C3187" t="e">
        <v>#NULL!</v>
      </c>
      <c r="D3187">
        <v>2.2000000000000002</v>
      </c>
      <c r="E3187">
        <v>13</v>
      </c>
      <c r="F3187">
        <v>1</v>
      </c>
      <c r="G3187">
        <v>132</v>
      </c>
      <c r="H3187" t="e">
        <v>#NULL!</v>
      </c>
      <c r="I3187">
        <v>1</v>
      </c>
      <c r="J3187">
        <v>3</v>
      </c>
      <c r="K3187">
        <v>26.8</v>
      </c>
      <c r="L3187">
        <v>359</v>
      </c>
      <c r="M3187" t="e">
        <v>#NULL!</v>
      </c>
      <c r="N3187" t="e">
        <v>#NULL!</v>
      </c>
      <c r="O3187">
        <v>4.4000000000000004</v>
      </c>
    </row>
    <row r="3188" spans="1:15" x14ac:dyDescent="0.3">
      <c r="A3188">
        <v>87208</v>
      </c>
      <c r="B3188">
        <v>13</v>
      </c>
      <c r="C3188" t="e">
        <v>#NULL!</v>
      </c>
      <c r="D3188">
        <v>1.2</v>
      </c>
      <c r="E3188">
        <v>51</v>
      </c>
      <c r="F3188">
        <v>2</v>
      </c>
      <c r="G3188">
        <v>123</v>
      </c>
      <c r="H3188" t="e">
        <v>#NULL!</v>
      </c>
      <c r="I3188">
        <v>2</v>
      </c>
      <c r="J3188">
        <v>4</v>
      </c>
      <c r="K3188">
        <v>19.899999999999999</v>
      </c>
      <c r="L3188">
        <v>539</v>
      </c>
      <c r="M3188" t="e">
        <v>#NULL!</v>
      </c>
      <c r="N3188" t="e">
        <v>#NULL!</v>
      </c>
      <c r="O3188">
        <v>7.9</v>
      </c>
    </row>
    <row r="3189" spans="1:15" x14ac:dyDescent="0.3">
      <c r="A3189">
        <v>87209</v>
      </c>
      <c r="B3189">
        <v>1</v>
      </c>
      <c r="C3189" t="e">
        <v>#NULL!</v>
      </c>
      <c r="D3189">
        <v>56</v>
      </c>
      <c r="E3189">
        <v>9</v>
      </c>
      <c r="F3189">
        <v>1</v>
      </c>
      <c r="G3189">
        <v>130</v>
      </c>
      <c r="H3189" t="e">
        <v>#NULL!</v>
      </c>
      <c r="I3189">
        <v>2</v>
      </c>
      <c r="J3189">
        <v>1</v>
      </c>
      <c r="K3189">
        <v>19.899999999999999</v>
      </c>
      <c r="L3189">
        <v>408</v>
      </c>
      <c r="M3189" t="e">
        <v>#NULL!</v>
      </c>
      <c r="N3189" t="e">
        <v>#NULL!</v>
      </c>
      <c r="O3189">
        <v>12.2</v>
      </c>
    </row>
    <row r="3190" spans="1:15" x14ac:dyDescent="0.3">
      <c r="A3190">
        <v>87210</v>
      </c>
      <c r="B3190">
        <v>11</v>
      </c>
      <c r="C3190" t="e">
        <v>#NULL!</v>
      </c>
      <c r="D3190">
        <v>3.4</v>
      </c>
      <c r="E3190">
        <v>27</v>
      </c>
      <c r="F3190">
        <v>2</v>
      </c>
      <c r="G3190">
        <v>125</v>
      </c>
      <c r="H3190" t="e">
        <v>#NULL!</v>
      </c>
      <c r="I3190">
        <v>1</v>
      </c>
      <c r="J3190">
        <v>7</v>
      </c>
      <c r="K3190">
        <v>21.1</v>
      </c>
      <c r="L3190">
        <v>494</v>
      </c>
      <c r="M3190" t="e">
        <v>#NULL!</v>
      </c>
      <c r="N3190" t="e">
        <v>#NULL!</v>
      </c>
      <c r="O3190">
        <v>5.8</v>
      </c>
    </row>
    <row r="3191" spans="1:15" x14ac:dyDescent="0.3">
      <c r="A3191">
        <v>87211</v>
      </c>
      <c r="B3191">
        <v>1</v>
      </c>
      <c r="C3191" t="e">
        <v>#NULL!</v>
      </c>
      <c r="D3191">
        <v>0.6</v>
      </c>
      <c r="E3191">
        <v>4</v>
      </c>
      <c r="F3191">
        <v>1</v>
      </c>
      <c r="G3191">
        <v>123</v>
      </c>
      <c r="H3191" t="e">
        <v>#NULL!</v>
      </c>
      <c r="I3191">
        <v>2</v>
      </c>
      <c r="J3191">
        <v>7</v>
      </c>
      <c r="K3191" t="e">
        <v>#NULL!</v>
      </c>
      <c r="L3191">
        <v>614</v>
      </c>
      <c r="M3191" t="e">
        <v>#NULL!</v>
      </c>
      <c r="N3191" t="e">
        <v>#NULL!</v>
      </c>
      <c r="O3191">
        <v>7.8</v>
      </c>
    </row>
    <row r="3192" spans="1:15" x14ac:dyDescent="0.3">
      <c r="A3192">
        <v>87212</v>
      </c>
      <c r="B3192">
        <v>3</v>
      </c>
      <c r="C3192" t="e">
        <v>#NULL!</v>
      </c>
      <c r="D3192">
        <v>0.08</v>
      </c>
      <c r="E3192">
        <v>33</v>
      </c>
      <c r="F3192">
        <v>2</v>
      </c>
      <c r="G3192">
        <v>121</v>
      </c>
      <c r="H3192" t="e">
        <v>#NULL!</v>
      </c>
      <c r="I3192">
        <v>2</v>
      </c>
      <c r="J3192">
        <v>6</v>
      </c>
      <c r="K3192">
        <v>32.200000000000003</v>
      </c>
      <c r="L3192">
        <v>322</v>
      </c>
      <c r="M3192" t="e">
        <v>#NULL!</v>
      </c>
      <c r="N3192" t="e">
        <v>#NULL!</v>
      </c>
      <c r="O3192">
        <v>9.6</v>
      </c>
    </row>
    <row r="3193" spans="1:15" x14ac:dyDescent="0.3">
      <c r="A3193">
        <v>87213</v>
      </c>
      <c r="B3193">
        <v>4</v>
      </c>
      <c r="C3193" t="e">
        <v>#NULL!</v>
      </c>
      <c r="D3193">
        <v>0.08</v>
      </c>
      <c r="E3193">
        <v>31</v>
      </c>
      <c r="F3193">
        <v>1</v>
      </c>
      <c r="G3193">
        <v>133</v>
      </c>
      <c r="H3193" t="e">
        <v>#NULL!</v>
      </c>
      <c r="I3193">
        <v>2</v>
      </c>
      <c r="J3193">
        <v>6</v>
      </c>
      <c r="K3193">
        <v>21.1</v>
      </c>
      <c r="L3193">
        <v>530</v>
      </c>
      <c r="M3193" t="e">
        <v>#NULL!</v>
      </c>
      <c r="N3193" t="e">
        <v>#NULL!</v>
      </c>
      <c r="O3193">
        <v>8.6</v>
      </c>
    </row>
    <row r="3194" spans="1:15" x14ac:dyDescent="0.3">
      <c r="A3194">
        <v>87214</v>
      </c>
      <c r="B3194">
        <v>11</v>
      </c>
      <c r="C3194" t="e">
        <v>#NULL!</v>
      </c>
      <c r="D3194">
        <v>0.8</v>
      </c>
      <c r="E3194">
        <v>5</v>
      </c>
      <c r="F3194">
        <v>1</v>
      </c>
      <c r="G3194">
        <v>131</v>
      </c>
      <c r="H3194" t="e">
        <v>#NULL!</v>
      </c>
      <c r="I3194">
        <v>2</v>
      </c>
      <c r="J3194">
        <v>3</v>
      </c>
      <c r="K3194">
        <v>15</v>
      </c>
      <c r="L3194">
        <v>339</v>
      </c>
      <c r="M3194" t="e">
        <v>#NULL!</v>
      </c>
      <c r="N3194" t="e">
        <v>#NULL!</v>
      </c>
      <c r="O3194">
        <v>6.3</v>
      </c>
    </row>
    <row r="3195" spans="1:15" x14ac:dyDescent="0.3">
      <c r="A3195">
        <v>87215</v>
      </c>
      <c r="B3195">
        <v>14</v>
      </c>
      <c r="C3195" t="e">
        <v>#NULL!</v>
      </c>
      <c r="D3195">
        <v>1</v>
      </c>
      <c r="E3195">
        <v>80</v>
      </c>
      <c r="F3195">
        <v>2</v>
      </c>
      <c r="G3195">
        <v>126</v>
      </c>
      <c r="H3195" t="e">
        <v>#NULL!</v>
      </c>
      <c r="I3195">
        <v>1</v>
      </c>
      <c r="J3195">
        <v>4</v>
      </c>
      <c r="K3195">
        <v>22.6</v>
      </c>
      <c r="L3195">
        <v>865</v>
      </c>
      <c r="M3195" t="e">
        <v>#NULL!</v>
      </c>
      <c r="N3195" t="e">
        <v>#NULL!</v>
      </c>
      <c r="O3195">
        <v>9</v>
      </c>
    </row>
    <row r="3196" spans="1:15" x14ac:dyDescent="0.3">
      <c r="A3196">
        <v>87216</v>
      </c>
      <c r="B3196" t="e">
        <v>#NULL!</v>
      </c>
      <c r="C3196" t="e">
        <v>#NULL!</v>
      </c>
      <c r="D3196" t="e">
        <v>#NULL!</v>
      </c>
      <c r="E3196">
        <v>5</v>
      </c>
      <c r="F3196">
        <v>1</v>
      </c>
      <c r="G3196">
        <v>131</v>
      </c>
      <c r="H3196" t="e">
        <v>#NULL!</v>
      </c>
      <c r="I3196">
        <v>1</v>
      </c>
      <c r="J3196">
        <v>3</v>
      </c>
      <c r="K3196">
        <v>23.5</v>
      </c>
      <c r="L3196" t="e">
        <v>#NULL!</v>
      </c>
      <c r="M3196" t="e">
        <v>#NULL!</v>
      </c>
      <c r="N3196" t="e">
        <v>#NULL!</v>
      </c>
      <c r="O3196" t="e">
        <v>#NULL!</v>
      </c>
    </row>
    <row r="3197" spans="1:15" x14ac:dyDescent="0.3">
      <c r="A3197">
        <v>87217</v>
      </c>
      <c r="B3197">
        <v>1</v>
      </c>
      <c r="C3197" t="e">
        <v>#NULL!</v>
      </c>
      <c r="D3197">
        <v>0.8</v>
      </c>
      <c r="E3197">
        <v>69</v>
      </c>
      <c r="F3197">
        <v>2</v>
      </c>
      <c r="G3197">
        <v>131</v>
      </c>
      <c r="H3197" t="e">
        <v>#NULL!</v>
      </c>
      <c r="I3197">
        <v>2</v>
      </c>
      <c r="J3197">
        <v>3</v>
      </c>
      <c r="K3197">
        <v>15</v>
      </c>
      <c r="L3197">
        <v>1250</v>
      </c>
      <c r="M3197" t="e">
        <v>#NULL!</v>
      </c>
      <c r="N3197" t="e">
        <v>#NULL!</v>
      </c>
      <c r="O3197">
        <v>7.2</v>
      </c>
    </row>
    <row r="3198" spans="1:15" x14ac:dyDescent="0.3">
      <c r="A3198">
        <v>87218</v>
      </c>
      <c r="B3198">
        <v>1</v>
      </c>
      <c r="C3198" t="e">
        <v>#NULL!</v>
      </c>
      <c r="D3198">
        <v>0.08</v>
      </c>
      <c r="E3198">
        <v>52</v>
      </c>
      <c r="F3198">
        <v>2</v>
      </c>
      <c r="G3198">
        <v>126</v>
      </c>
      <c r="H3198" t="e">
        <v>#NULL!</v>
      </c>
      <c r="I3198">
        <v>1</v>
      </c>
      <c r="J3198">
        <v>3</v>
      </c>
      <c r="K3198">
        <v>23</v>
      </c>
      <c r="L3198">
        <v>640</v>
      </c>
      <c r="M3198" t="e">
        <v>#NULL!</v>
      </c>
      <c r="N3198" t="e">
        <v>#NULL!</v>
      </c>
      <c r="O3198">
        <v>6.2</v>
      </c>
    </row>
    <row r="3199" spans="1:15" x14ac:dyDescent="0.3">
      <c r="A3199">
        <v>87219</v>
      </c>
      <c r="B3199">
        <v>2</v>
      </c>
      <c r="C3199" t="e">
        <v>#NULL!</v>
      </c>
      <c r="D3199">
        <v>0.5</v>
      </c>
      <c r="E3199">
        <v>52</v>
      </c>
      <c r="F3199">
        <v>2</v>
      </c>
      <c r="G3199">
        <v>133</v>
      </c>
      <c r="H3199" t="e">
        <v>#NULL!</v>
      </c>
      <c r="I3199">
        <v>1</v>
      </c>
      <c r="J3199">
        <v>3</v>
      </c>
      <c r="K3199">
        <v>26.6</v>
      </c>
      <c r="L3199">
        <v>446</v>
      </c>
      <c r="M3199" t="e">
        <v>#NULL!</v>
      </c>
      <c r="N3199" t="e">
        <v>#NULL!</v>
      </c>
      <c r="O3199">
        <v>8.1</v>
      </c>
    </row>
    <row r="3200" spans="1:15" x14ac:dyDescent="0.3">
      <c r="A3200">
        <v>87220</v>
      </c>
      <c r="B3200">
        <v>1</v>
      </c>
      <c r="C3200" t="e">
        <v>#NULL!</v>
      </c>
      <c r="D3200" t="e">
        <v>#NULL!</v>
      </c>
      <c r="E3200">
        <v>46</v>
      </c>
      <c r="F3200">
        <v>1</v>
      </c>
      <c r="G3200">
        <v>124</v>
      </c>
      <c r="H3200" t="e">
        <v>#NULL!</v>
      </c>
      <c r="I3200">
        <v>1</v>
      </c>
      <c r="J3200">
        <v>2</v>
      </c>
      <c r="K3200">
        <v>14.6</v>
      </c>
      <c r="L3200" t="e">
        <v>#NULL!</v>
      </c>
      <c r="M3200" t="e">
        <v>#NULL!</v>
      </c>
      <c r="N3200" t="e">
        <v>#NULL!</v>
      </c>
      <c r="O3200" t="e">
        <v>#NULL!</v>
      </c>
    </row>
    <row r="3201" spans="1:15" x14ac:dyDescent="0.3">
      <c r="A3201">
        <v>87221</v>
      </c>
      <c r="B3201">
        <v>1</v>
      </c>
      <c r="C3201" t="e">
        <v>#NULL!</v>
      </c>
      <c r="D3201">
        <v>1.6</v>
      </c>
      <c r="E3201">
        <v>80</v>
      </c>
      <c r="F3201">
        <v>2</v>
      </c>
      <c r="G3201">
        <v>125</v>
      </c>
      <c r="H3201" t="e">
        <v>#NULL!</v>
      </c>
      <c r="I3201">
        <v>2</v>
      </c>
      <c r="J3201">
        <v>3</v>
      </c>
      <c r="K3201">
        <v>40.1</v>
      </c>
      <c r="L3201">
        <v>623</v>
      </c>
      <c r="M3201" t="e">
        <v>#NULL!</v>
      </c>
      <c r="N3201" t="e">
        <v>#NULL!</v>
      </c>
      <c r="O3201">
        <v>12.4</v>
      </c>
    </row>
    <row r="3202" spans="1:15" x14ac:dyDescent="0.3">
      <c r="A3202">
        <v>87222</v>
      </c>
      <c r="B3202">
        <v>3</v>
      </c>
      <c r="C3202" t="e">
        <v>#NULL!</v>
      </c>
      <c r="D3202" t="e">
        <v>#NULL!</v>
      </c>
      <c r="E3202">
        <v>59</v>
      </c>
      <c r="F3202">
        <v>1</v>
      </c>
      <c r="G3202">
        <v>127</v>
      </c>
      <c r="H3202" t="e">
        <v>#NULL!</v>
      </c>
      <c r="I3202">
        <v>1</v>
      </c>
      <c r="J3202">
        <v>2</v>
      </c>
      <c r="K3202" t="e">
        <v>#NULL!</v>
      </c>
      <c r="L3202" t="e">
        <v>#NULL!</v>
      </c>
      <c r="M3202" t="e">
        <v>#NULL!</v>
      </c>
      <c r="N3202" t="e">
        <v>#NULL!</v>
      </c>
      <c r="O3202" t="e">
        <v>#NULL!</v>
      </c>
    </row>
    <row r="3203" spans="1:15" x14ac:dyDescent="0.3">
      <c r="A3203">
        <v>87223</v>
      </c>
      <c r="B3203">
        <v>10</v>
      </c>
      <c r="C3203" t="e">
        <v>#NULL!</v>
      </c>
      <c r="D3203">
        <v>0.4</v>
      </c>
      <c r="E3203">
        <v>30</v>
      </c>
      <c r="F3203">
        <v>1</v>
      </c>
      <c r="G3203">
        <v>132</v>
      </c>
      <c r="H3203" t="e">
        <v>#NULL!</v>
      </c>
      <c r="I3203">
        <v>2</v>
      </c>
      <c r="J3203">
        <v>1</v>
      </c>
      <c r="K3203">
        <v>22.5</v>
      </c>
      <c r="L3203">
        <v>274</v>
      </c>
      <c r="M3203" t="e">
        <v>#NULL!</v>
      </c>
      <c r="N3203" t="e">
        <v>#NULL!</v>
      </c>
      <c r="O3203">
        <v>5.2</v>
      </c>
    </row>
    <row r="3204" spans="1:15" x14ac:dyDescent="0.3">
      <c r="A3204">
        <v>87225</v>
      </c>
      <c r="B3204">
        <v>3</v>
      </c>
      <c r="C3204" t="e">
        <v>#NULL!</v>
      </c>
      <c r="D3204">
        <v>1</v>
      </c>
      <c r="E3204">
        <v>29</v>
      </c>
      <c r="F3204">
        <v>1</v>
      </c>
      <c r="G3204">
        <v>133</v>
      </c>
      <c r="H3204" t="e">
        <v>#NULL!</v>
      </c>
      <c r="I3204">
        <v>1</v>
      </c>
      <c r="J3204">
        <v>1</v>
      </c>
      <c r="K3204">
        <v>25.8</v>
      </c>
      <c r="L3204">
        <v>812</v>
      </c>
      <c r="M3204" t="e">
        <v>#NULL!</v>
      </c>
      <c r="N3204" t="e">
        <v>#NULL!</v>
      </c>
      <c r="O3204">
        <v>9.9</v>
      </c>
    </row>
    <row r="3205" spans="1:15" x14ac:dyDescent="0.3">
      <c r="A3205">
        <v>87226</v>
      </c>
      <c r="B3205">
        <v>1</v>
      </c>
      <c r="C3205" t="e">
        <v>#NULL!</v>
      </c>
      <c r="D3205">
        <v>0.3</v>
      </c>
      <c r="E3205">
        <v>14</v>
      </c>
      <c r="F3205">
        <v>1</v>
      </c>
      <c r="G3205">
        <v>123</v>
      </c>
      <c r="H3205" t="e">
        <v>#NULL!</v>
      </c>
      <c r="I3205">
        <v>2</v>
      </c>
      <c r="J3205">
        <v>2</v>
      </c>
      <c r="K3205">
        <v>29.3</v>
      </c>
      <c r="L3205">
        <v>279</v>
      </c>
      <c r="M3205" t="e">
        <v>#NULL!</v>
      </c>
      <c r="N3205" t="e">
        <v>#NULL!</v>
      </c>
      <c r="O3205">
        <v>5.3</v>
      </c>
    </row>
    <row r="3206" spans="1:15" x14ac:dyDescent="0.3">
      <c r="A3206">
        <v>87227</v>
      </c>
      <c r="B3206">
        <v>9</v>
      </c>
      <c r="C3206" t="e">
        <v>#NULL!</v>
      </c>
      <c r="D3206">
        <v>0.08</v>
      </c>
      <c r="E3206">
        <v>4</v>
      </c>
      <c r="F3206">
        <v>2</v>
      </c>
      <c r="G3206">
        <v>133</v>
      </c>
      <c r="H3206" t="e">
        <v>#NULL!</v>
      </c>
      <c r="I3206">
        <v>2</v>
      </c>
      <c r="J3206">
        <v>1</v>
      </c>
      <c r="K3206">
        <v>38.700000000000003</v>
      </c>
      <c r="L3206">
        <v>410</v>
      </c>
      <c r="M3206" t="e">
        <v>#NULL!</v>
      </c>
      <c r="N3206" t="e">
        <v>#NULL!</v>
      </c>
      <c r="O3206">
        <v>7.7</v>
      </c>
    </row>
    <row r="3207" spans="1:15" x14ac:dyDescent="0.3">
      <c r="A3207">
        <v>87228</v>
      </c>
      <c r="B3207">
        <v>15</v>
      </c>
      <c r="C3207" t="e">
        <v>#NULL!</v>
      </c>
      <c r="D3207">
        <v>3.1</v>
      </c>
      <c r="E3207">
        <v>17</v>
      </c>
      <c r="F3207">
        <v>2</v>
      </c>
      <c r="G3207">
        <v>123</v>
      </c>
      <c r="H3207" t="e">
        <v>#NULL!</v>
      </c>
      <c r="I3207">
        <v>1</v>
      </c>
      <c r="J3207">
        <v>3</v>
      </c>
      <c r="K3207">
        <v>15.5</v>
      </c>
      <c r="L3207">
        <v>343</v>
      </c>
      <c r="M3207" t="e">
        <v>#NULL!</v>
      </c>
      <c r="N3207" t="e">
        <v>#NULL!</v>
      </c>
      <c r="O3207">
        <v>8.1</v>
      </c>
    </row>
    <row r="3208" spans="1:15" x14ac:dyDescent="0.3">
      <c r="A3208">
        <v>87229</v>
      </c>
      <c r="B3208">
        <v>1</v>
      </c>
      <c r="C3208" t="e">
        <v>#NULL!</v>
      </c>
      <c r="D3208">
        <v>0.6</v>
      </c>
      <c r="E3208">
        <v>9</v>
      </c>
      <c r="F3208">
        <v>1</v>
      </c>
      <c r="G3208">
        <v>130</v>
      </c>
      <c r="H3208" t="e">
        <v>#NULL!</v>
      </c>
      <c r="I3208">
        <v>1</v>
      </c>
      <c r="J3208">
        <v>3</v>
      </c>
      <c r="K3208">
        <v>16.7</v>
      </c>
      <c r="L3208">
        <v>830</v>
      </c>
      <c r="M3208" t="e">
        <v>#NULL!</v>
      </c>
      <c r="N3208" t="e">
        <v>#NULL!</v>
      </c>
      <c r="O3208">
        <v>11.4</v>
      </c>
    </row>
    <row r="3209" spans="1:15" x14ac:dyDescent="0.3">
      <c r="A3209">
        <v>87230</v>
      </c>
      <c r="B3209">
        <v>14</v>
      </c>
      <c r="C3209" t="e">
        <v>#NULL!</v>
      </c>
      <c r="D3209">
        <v>0.08</v>
      </c>
      <c r="E3209">
        <v>35</v>
      </c>
      <c r="F3209">
        <v>1</v>
      </c>
      <c r="G3209">
        <v>123</v>
      </c>
      <c r="H3209" t="e">
        <v>#NULL!</v>
      </c>
      <c r="I3209">
        <v>1</v>
      </c>
      <c r="J3209">
        <v>2</v>
      </c>
      <c r="K3209">
        <v>17.8</v>
      </c>
      <c r="L3209">
        <v>425</v>
      </c>
      <c r="M3209" t="e">
        <v>#NULL!</v>
      </c>
      <c r="N3209" t="e">
        <v>#NULL!</v>
      </c>
      <c r="O3209">
        <v>5.8</v>
      </c>
    </row>
    <row r="3210" spans="1:15" x14ac:dyDescent="0.3">
      <c r="A3210">
        <v>87231</v>
      </c>
      <c r="B3210">
        <v>11</v>
      </c>
      <c r="C3210" t="e">
        <v>#NULL!</v>
      </c>
      <c r="D3210">
        <v>6.2</v>
      </c>
      <c r="E3210">
        <v>64</v>
      </c>
      <c r="F3210">
        <v>1</v>
      </c>
      <c r="G3210">
        <v>119</v>
      </c>
      <c r="H3210" t="e">
        <v>#NULL!</v>
      </c>
      <c r="I3210">
        <v>1</v>
      </c>
      <c r="J3210">
        <v>6</v>
      </c>
      <c r="K3210">
        <v>36</v>
      </c>
      <c r="L3210">
        <v>426</v>
      </c>
      <c r="M3210" t="e">
        <v>#NULL!</v>
      </c>
      <c r="N3210" t="e">
        <v>#NULL!</v>
      </c>
      <c r="O3210">
        <v>7.7</v>
      </c>
    </row>
    <row r="3211" spans="1:15" x14ac:dyDescent="0.3">
      <c r="A3211">
        <v>87232</v>
      </c>
      <c r="B3211">
        <v>1</v>
      </c>
      <c r="C3211" t="e">
        <v>#NULL!</v>
      </c>
      <c r="D3211">
        <v>0.4</v>
      </c>
      <c r="E3211">
        <v>45</v>
      </c>
      <c r="F3211">
        <v>1</v>
      </c>
      <c r="G3211">
        <v>119</v>
      </c>
      <c r="H3211" t="e">
        <v>#NULL!</v>
      </c>
      <c r="I3211">
        <v>2</v>
      </c>
      <c r="J3211">
        <v>2</v>
      </c>
      <c r="K3211">
        <v>32.5</v>
      </c>
      <c r="L3211">
        <v>373</v>
      </c>
      <c r="M3211" t="e">
        <v>#NULL!</v>
      </c>
      <c r="N3211" t="e">
        <v>#NULL!</v>
      </c>
      <c r="O3211">
        <v>4.5</v>
      </c>
    </row>
    <row r="3212" spans="1:15" x14ac:dyDescent="0.3">
      <c r="A3212">
        <v>87233</v>
      </c>
      <c r="B3212">
        <v>2</v>
      </c>
      <c r="C3212" t="e">
        <v>#NULL!</v>
      </c>
      <c r="D3212">
        <v>2.2999999999999998</v>
      </c>
      <c r="E3212">
        <v>50</v>
      </c>
      <c r="F3212">
        <v>2</v>
      </c>
      <c r="G3212">
        <v>130</v>
      </c>
      <c r="H3212" t="e">
        <v>#NULL!</v>
      </c>
      <c r="I3212">
        <v>1</v>
      </c>
      <c r="J3212">
        <v>4</v>
      </c>
      <c r="K3212">
        <v>34</v>
      </c>
      <c r="L3212">
        <v>525</v>
      </c>
      <c r="M3212" t="e">
        <v>#NULL!</v>
      </c>
      <c r="N3212" t="e">
        <v>#NULL!</v>
      </c>
      <c r="O3212">
        <v>6.1</v>
      </c>
    </row>
    <row r="3213" spans="1:15" x14ac:dyDescent="0.3">
      <c r="A3213">
        <v>87234</v>
      </c>
      <c r="B3213">
        <v>14</v>
      </c>
      <c r="C3213" t="e">
        <v>#NULL!</v>
      </c>
      <c r="D3213">
        <v>0.2</v>
      </c>
      <c r="E3213">
        <v>13</v>
      </c>
      <c r="F3213">
        <v>1</v>
      </c>
      <c r="G3213">
        <v>129</v>
      </c>
      <c r="H3213" t="e">
        <v>#NULL!</v>
      </c>
      <c r="I3213">
        <v>2</v>
      </c>
      <c r="J3213">
        <v>4</v>
      </c>
      <c r="K3213">
        <v>31.4</v>
      </c>
      <c r="L3213">
        <v>561</v>
      </c>
      <c r="M3213" t="e">
        <v>#NULL!</v>
      </c>
      <c r="N3213" t="e">
        <v>#NULL!</v>
      </c>
      <c r="O3213">
        <v>7.3</v>
      </c>
    </row>
    <row r="3214" spans="1:15" x14ac:dyDescent="0.3">
      <c r="A3214">
        <v>87235</v>
      </c>
      <c r="B3214">
        <v>0</v>
      </c>
      <c r="C3214" t="e">
        <v>#NULL!</v>
      </c>
      <c r="D3214">
        <v>5.0999999999999996</v>
      </c>
      <c r="E3214">
        <v>0</v>
      </c>
      <c r="F3214">
        <v>1</v>
      </c>
      <c r="G3214">
        <v>121</v>
      </c>
      <c r="H3214" t="e">
        <v>#NULL!</v>
      </c>
      <c r="I3214">
        <v>2</v>
      </c>
      <c r="J3214">
        <v>3</v>
      </c>
      <c r="K3214" t="e">
        <v>#NULL!</v>
      </c>
      <c r="L3214">
        <v>212</v>
      </c>
      <c r="M3214" t="e">
        <v>#NULL!</v>
      </c>
      <c r="N3214" t="e">
        <v>#NULL!</v>
      </c>
      <c r="O3214">
        <v>8.4</v>
      </c>
    </row>
    <row r="3215" spans="1:15" x14ac:dyDescent="0.3">
      <c r="A3215">
        <v>87236</v>
      </c>
      <c r="B3215">
        <v>6</v>
      </c>
      <c r="C3215" t="e">
        <v>#NULL!</v>
      </c>
      <c r="D3215">
        <v>6.1</v>
      </c>
      <c r="E3215">
        <v>5</v>
      </c>
      <c r="F3215">
        <v>1</v>
      </c>
      <c r="G3215">
        <v>128</v>
      </c>
      <c r="H3215" t="e">
        <v>#NULL!</v>
      </c>
      <c r="I3215">
        <v>2</v>
      </c>
      <c r="J3215">
        <v>1</v>
      </c>
      <c r="K3215">
        <v>28.3</v>
      </c>
      <c r="L3215">
        <v>684</v>
      </c>
      <c r="M3215" t="e">
        <v>#NULL!</v>
      </c>
      <c r="N3215" t="e">
        <v>#NULL!</v>
      </c>
      <c r="O3215">
        <v>9.4</v>
      </c>
    </row>
    <row r="3216" spans="1:15" x14ac:dyDescent="0.3">
      <c r="A3216">
        <v>87237</v>
      </c>
      <c r="B3216">
        <v>12</v>
      </c>
      <c r="C3216" t="e">
        <v>#NULL!</v>
      </c>
      <c r="D3216">
        <v>1.2</v>
      </c>
      <c r="E3216">
        <v>7</v>
      </c>
      <c r="F3216">
        <v>1</v>
      </c>
      <c r="G3216">
        <v>125</v>
      </c>
      <c r="H3216" t="e">
        <v>#NULL!</v>
      </c>
      <c r="I3216">
        <v>1</v>
      </c>
      <c r="J3216">
        <v>1</v>
      </c>
      <c r="K3216">
        <v>48.3</v>
      </c>
      <c r="L3216">
        <v>517</v>
      </c>
      <c r="M3216" t="e">
        <v>#NULL!</v>
      </c>
      <c r="N3216" t="e">
        <v>#NULL!</v>
      </c>
      <c r="O3216">
        <v>3.5</v>
      </c>
    </row>
    <row r="3217" spans="1:15" x14ac:dyDescent="0.3">
      <c r="A3217">
        <v>87238</v>
      </c>
      <c r="B3217">
        <v>0</v>
      </c>
      <c r="C3217" t="e">
        <v>#NULL!</v>
      </c>
      <c r="D3217">
        <v>1.2</v>
      </c>
      <c r="E3217">
        <v>30</v>
      </c>
      <c r="F3217">
        <v>2</v>
      </c>
      <c r="G3217">
        <v>121</v>
      </c>
      <c r="H3217" t="e">
        <v>#NULL!</v>
      </c>
      <c r="I3217">
        <v>1</v>
      </c>
      <c r="J3217">
        <v>6</v>
      </c>
      <c r="K3217" t="e">
        <v>#NULL!</v>
      </c>
      <c r="L3217">
        <v>434</v>
      </c>
      <c r="M3217" t="e">
        <v>#NULL!</v>
      </c>
      <c r="N3217" t="e">
        <v>#NULL!</v>
      </c>
      <c r="O3217">
        <v>7.2</v>
      </c>
    </row>
    <row r="3218" spans="1:15" x14ac:dyDescent="0.3">
      <c r="A3218">
        <v>87240</v>
      </c>
      <c r="B3218">
        <v>1</v>
      </c>
      <c r="C3218" t="e">
        <v>#NULL!</v>
      </c>
      <c r="D3218">
        <v>0.08</v>
      </c>
      <c r="E3218">
        <v>8</v>
      </c>
      <c r="F3218">
        <v>2</v>
      </c>
      <c r="G3218">
        <v>132</v>
      </c>
      <c r="H3218" t="e">
        <v>#NULL!</v>
      </c>
      <c r="I3218">
        <v>1</v>
      </c>
      <c r="J3218">
        <v>3</v>
      </c>
      <c r="K3218">
        <v>25.7</v>
      </c>
      <c r="L3218">
        <v>552</v>
      </c>
      <c r="M3218" t="e">
        <v>#NULL!</v>
      </c>
      <c r="N3218" t="e">
        <v>#NULL!</v>
      </c>
      <c r="O3218">
        <v>8.6999999999999993</v>
      </c>
    </row>
    <row r="3219" spans="1:15" x14ac:dyDescent="0.3">
      <c r="A3219">
        <v>87241</v>
      </c>
      <c r="B3219">
        <v>1</v>
      </c>
      <c r="C3219" t="e">
        <v>#NULL!</v>
      </c>
      <c r="D3219">
        <v>1.7</v>
      </c>
      <c r="E3219">
        <v>77</v>
      </c>
      <c r="F3219">
        <v>1</v>
      </c>
      <c r="G3219">
        <v>131</v>
      </c>
      <c r="H3219" t="e">
        <v>#NULL!</v>
      </c>
      <c r="I3219">
        <v>1</v>
      </c>
      <c r="J3219">
        <v>3</v>
      </c>
      <c r="K3219">
        <v>16.8</v>
      </c>
      <c r="L3219">
        <v>570</v>
      </c>
      <c r="M3219" t="e">
        <v>#NULL!</v>
      </c>
      <c r="N3219" t="e">
        <v>#NULL!</v>
      </c>
      <c r="O3219">
        <v>13</v>
      </c>
    </row>
    <row r="3220" spans="1:15" x14ac:dyDescent="0.3">
      <c r="A3220">
        <v>87242</v>
      </c>
      <c r="B3220">
        <v>15</v>
      </c>
      <c r="C3220" t="e">
        <v>#NULL!</v>
      </c>
      <c r="D3220">
        <v>0.4</v>
      </c>
      <c r="E3220">
        <v>80</v>
      </c>
      <c r="F3220">
        <v>2</v>
      </c>
      <c r="G3220">
        <v>132</v>
      </c>
      <c r="H3220" t="e">
        <v>#NULL!</v>
      </c>
      <c r="I3220">
        <v>2</v>
      </c>
      <c r="J3220">
        <v>3</v>
      </c>
      <c r="K3220">
        <v>23.4</v>
      </c>
      <c r="L3220">
        <v>328</v>
      </c>
      <c r="M3220" t="e">
        <v>#NULL!</v>
      </c>
      <c r="N3220" t="e">
        <v>#NULL!</v>
      </c>
      <c r="O3220">
        <v>5.8</v>
      </c>
    </row>
    <row r="3221" spans="1:15" x14ac:dyDescent="0.3">
      <c r="A3221">
        <v>87243</v>
      </c>
      <c r="B3221">
        <v>11</v>
      </c>
      <c r="C3221" t="e">
        <v>#NULL!</v>
      </c>
      <c r="D3221">
        <v>1</v>
      </c>
      <c r="E3221">
        <v>1</v>
      </c>
      <c r="F3221">
        <v>1</v>
      </c>
      <c r="G3221">
        <v>119</v>
      </c>
      <c r="H3221" t="e">
        <v>#NULL!</v>
      </c>
      <c r="I3221">
        <v>2</v>
      </c>
      <c r="J3221">
        <v>3</v>
      </c>
      <c r="K3221">
        <v>27.9</v>
      </c>
      <c r="L3221">
        <v>424</v>
      </c>
      <c r="M3221" t="e">
        <v>#NULL!</v>
      </c>
      <c r="N3221" t="e">
        <v>#NULL!</v>
      </c>
      <c r="O3221">
        <v>6.9</v>
      </c>
    </row>
    <row r="3222" spans="1:15" x14ac:dyDescent="0.3">
      <c r="A3222">
        <v>87244</v>
      </c>
      <c r="B3222">
        <v>10</v>
      </c>
      <c r="C3222" t="e">
        <v>#NULL!</v>
      </c>
      <c r="D3222">
        <v>4.5</v>
      </c>
      <c r="E3222">
        <v>80</v>
      </c>
      <c r="F3222">
        <v>2</v>
      </c>
      <c r="G3222">
        <v>130</v>
      </c>
      <c r="H3222" t="e">
        <v>#NULL!</v>
      </c>
      <c r="I3222">
        <v>2</v>
      </c>
      <c r="J3222">
        <v>3</v>
      </c>
      <c r="K3222">
        <v>32.1</v>
      </c>
      <c r="L3222">
        <v>658</v>
      </c>
      <c r="M3222" t="e">
        <v>#NULL!</v>
      </c>
      <c r="N3222" t="e">
        <v>#NULL!</v>
      </c>
      <c r="O3222">
        <v>6.5</v>
      </c>
    </row>
    <row r="3223" spans="1:15" x14ac:dyDescent="0.3">
      <c r="A3223">
        <v>87245</v>
      </c>
      <c r="B3223">
        <v>9</v>
      </c>
      <c r="C3223" t="e">
        <v>#NULL!</v>
      </c>
      <c r="D3223">
        <v>2</v>
      </c>
      <c r="E3223">
        <v>10</v>
      </c>
      <c r="F3223">
        <v>1</v>
      </c>
      <c r="G3223">
        <v>121</v>
      </c>
      <c r="H3223" t="e">
        <v>#NULL!</v>
      </c>
      <c r="I3223">
        <v>2</v>
      </c>
      <c r="J3223">
        <v>1</v>
      </c>
      <c r="K3223" t="e">
        <v>#NULL!</v>
      </c>
      <c r="L3223">
        <v>340</v>
      </c>
      <c r="M3223" t="e">
        <v>#NULL!</v>
      </c>
      <c r="N3223" t="e">
        <v>#NULL!</v>
      </c>
      <c r="O3223">
        <v>9.4</v>
      </c>
    </row>
    <row r="3224" spans="1:15" x14ac:dyDescent="0.3">
      <c r="A3224">
        <v>87246</v>
      </c>
      <c r="B3224">
        <v>1</v>
      </c>
      <c r="C3224" t="e">
        <v>#NULL!</v>
      </c>
      <c r="D3224">
        <v>4.9000000000000004</v>
      </c>
      <c r="E3224">
        <v>6</v>
      </c>
      <c r="F3224">
        <v>1</v>
      </c>
      <c r="G3224">
        <v>123</v>
      </c>
      <c r="H3224" t="e">
        <v>#NULL!</v>
      </c>
      <c r="I3224">
        <v>1</v>
      </c>
      <c r="J3224">
        <v>7</v>
      </c>
      <c r="K3224">
        <v>24.5</v>
      </c>
      <c r="L3224">
        <v>446</v>
      </c>
      <c r="M3224" t="e">
        <v>#NULL!</v>
      </c>
      <c r="N3224" t="e">
        <v>#NULL!</v>
      </c>
      <c r="O3224">
        <v>4.0999999999999996</v>
      </c>
    </row>
    <row r="3225" spans="1:15" x14ac:dyDescent="0.3">
      <c r="A3225">
        <v>87247</v>
      </c>
      <c r="B3225">
        <v>1</v>
      </c>
      <c r="C3225" t="e">
        <v>#NULL!</v>
      </c>
      <c r="D3225">
        <v>0.08</v>
      </c>
      <c r="E3225">
        <v>74</v>
      </c>
      <c r="F3225">
        <v>2</v>
      </c>
      <c r="G3225">
        <v>133</v>
      </c>
      <c r="H3225" t="e">
        <v>#NULL!</v>
      </c>
      <c r="I3225">
        <v>2</v>
      </c>
      <c r="J3225">
        <v>4</v>
      </c>
      <c r="K3225">
        <v>26.6</v>
      </c>
      <c r="L3225">
        <v>565</v>
      </c>
      <c r="M3225" t="e">
        <v>#NULL!</v>
      </c>
      <c r="N3225" t="e">
        <v>#NULL!</v>
      </c>
      <c r="O3225">
        <v>10.6</v>
      </c>
    </row>
    <row r="3226" spans="1:15" x14ac:dyDescent="0.3">
      <c r="A3226">
        <v>87248</v>
      </c>
      <c r="B3226">
        <v>12</v>
      </c>
      <c r="C3226" t="e">
        <v>#NULL!</v>
      </c>
      <c r="D3226">
        <v>2.2999999999999998</v>
      </c>
      <c r="E3226">
        <v>11</v>
      </c>
      <c r="F3226">
        <v>2</v>
      </c>
      <c r="G3226">
        <v>130</v>
      </c>
      <c r="H3226" t="e">
        <v>#NULL!</v>
      </c>
      <c r="I3226">
        <v>2</v>
      </c>
      <c r="J3226">
        <v>2</v>
      </c>
      <c r="K3226">
        <v>19.5</v>
      </c>
      <c r="L3226">
        <v>402</v>
      </c>
      <c r="M3226" t="e">
        <v>#NULL!</v>
      </c>
      <c r="N3226" t="e">
        <v>#NULL!</v>
      </c>
      <c r="O3226">
        <v>7.7</v>
      </c>
    </row>
    <row r="3227" spans="1:15" x14ac:dyDescent="0.3">
      <c r="A3227">
        <v>87249</v>
      </c>
      <c r="B3227">
        <v>1</v>
      </c>
      <c r="C3227" t="e">
        <v>#NULL!</v>
      </c>
      <c r="D3227">
        <v>1</v>
      </c>
      <c r="E3227">
        <v>2</v>
      </c>
      <c r="F3227">
        <v>1</v>
      </c>
      <c r="G3227">
        <v>132</v>
      </c>
      <c r="H3227" t="e">
        <v>#NULL!</v>
      </c>
      <c r="I3227">
        <v>1</v>
      </c>
      <c r="J3227">
        <v>4</v>
      </c>
      <c r="K3227">
        <v>34</v>
      </c>
      <c r="L3227">
        <v>494</v>
      </c>
      <c r="M3227" t="e">
        <v>#NULL!</v>
      </c>
      <c r="N3227" t="e">
        <v>#NULL!</v>
      </c>
      <c r="O3227">
        <v>8.1999999999999993</v>
      </c>
    </row>
    <row r="3228" spans="1:15" x14ac:dyDescent="0.3">
      <c r="A3228">
        <v>87250</v>
      </c>
      <c r="B3228">
        <v>12</v>
      </c>
      <c r="C3228" t="e">
        <v>#NULL!</v>
      </c>
      <c r="D3228">
        <v>6</v>
      </c>
      <c r="E3228">
        <v>17</v>
      </c>
      <c r="F3228">
        <v>1</v>
      </c>
      <c r="G3228">
        <v>125</v>
      </c>
      <c r="H3228" t="e">
        <v>#NULL!</v>
      </c>
      <c r="I3228">
        <v>1</v>
      </c>
      <c r="J3228">
        <v>3</v>
      </c>
      <c r="K3228">
        <v>16.399999999999999</v>
      </c>
      <c r="L3228">
        <v>441</v>
      </c>
      <c r="M3228" t="e">
        <v>#NULL!</v>
      </c>
      <c r="N3228" t="e">
        <v>#NULL!</v>
      </c>
      <c r="O3228">
        <v>5.8</v>
      </c>
    </row>
    <row r="3229" spans="1:15" x14ac:dyDescent="0.3">
      <c r="A3229">
        <v>87251</v>
      </c>
      <c r="B3229">
        <v>4</v>
      </c>
      <c r="C3229" t="e">
        <v>#NULL!</v>
      </c>
      <c r="D3229">
        <v>4.0999999999999996</v>
      </c>
      <c r="E3229">
        <v>36</v>
      </c>
      <c r="F3229">
        <v>1</v>
      </c>
      <c r="G3229">
        <v>133</v>
      </c>
      <c r="H3229" t="e">
        <v>#NULL!</v>
      </c>
      <c r="I3229">
        <v>2</v>
      </c>
      <c r="J3229">
        <v>6</v>
      </c>
      <c r="K3229">
        <v>18.7</v>
      </c>
      <c r="L3229">
        <v>623</v>
      </c>
      <c r="M3229" t="e">
        <v>#NULL!</v>
      </c>
      <c r="N3229" t="e">
        <v>#NULL!</v>
      </c>
      <c r="O3229">
        <v>8.4</v>
      </c>
    </row>
    <row r="3230" spans="1:15" x14ac:dyDescent="0.3">
      <c r="A3230">
        <v>87253</v>
      </c>
      <c r="B3230">
        <v>12</v>
      </c>
      <c r="C3230" t="e">
        <v>#NULL!</v>
      </c>
      <c r="D3230">
        <v>0.4</v>
      </c>
      <c r="E3230">
        <v>22</v>
      </c>
      <c r="F3230">
        <v>2</v>
      </c>
      <c r="G3230">
        <v>127</v>
      </c>
      <c r="H3230" t="e">
        <v>#NULL!</v>
      </c>
      <c r="I3230">
        <v>2</v>
      </c>
      <c r="J3230">
        <v>3</v>
      </c>
      <c r="K3230">
        <v>21.3</v>
      </c>
      <c r="L3230">
        <v>376</v>
      </c>
      <c r="M3230" t="e">
        <v>#NULL!</v>
      </c>
      <c r="N3230" t="e">
        <v>#NULL!</v>
      </c>
      <c r="O3230">
        <v>4.8</v>
      </c>
    </row>
    <row r="3231" spans="1:15" x14ac:dyDescent="0.3">
      <c r="A3231">
        <v>87254</v>
      </c>
      <c r="B3231" t="e">
        <v>#NULL!</v>
      </c>
      <c r="C3231" t="e">
        <v>#NULL!</v>
      </c>
      <c r="D3231" t="e">
        <v>#NULL!</v>
      </c>
      <c r="E3231">
        <v>25</v>
      </c>
      <c r="F3231">
        <v>1</v>
      </c>
      <c r="G3231">
        <v>119</v>
      </c>
      <c r="H3231" t="e">
        <v>#NULL!</v>
      </c>
      <c r="I3231">
        <v>2</v>
      </c>
      <c r="J3231">
        <v>3</v>
      </c>
      <c r="K3231">
        <v>31.1</v>
      </c>
      <c r="L3231" t="e">
        <v>#NULL!</v>
      </c>
      <c r="M3231" t="e">
        <v>#NULL!</v>
      </c>
      <c r="N3231" t="e">
        <v>#NULL!</v>
      </c>
      <c r="O3231" t="e">
        <v>#NULL!</v>
      </c>
    </row>
    <row r="3232" spans="1:15" x14ac:dyDescent="0.3">
      <c r="A3232">
        <v>87255</v>
      </c>
      <c r="B3232">
        <v>11</v>
      </c>
      <c r="C3232" t="e">
        <v>#NULL!</v>
      </c>
      <c r="D3232">
        <v>3</v>
      </c>
      <c r="E3232">
        <v>13</v>
      </c>
      <c r="F3232">
        <v>2</v>
      </c>
      <c r="G3232">
        <v>129</v>
      </c>
      <c r="H3232" t="e">
        <v>#NULL!</v>
      </c>
      <c r="I3232">
        <v>2</v>
      </c>
      <c r="J3232">
        <v>2</v>
      </c>
      <c r="K3232">
        <v>25.6</v>
      </c>
      <c r="L3232">
        <v>1190</v>
      </c>
      <c r="M3232" t="e">
        <v>#NULL!</v>
      </c>
      <c r="N3232" t="e">
        <v>#NULL!</v>
      </c>
      <c r="O3232">
        <v>9.3000000000000007</v>
      </c>
    </row>
    <row r="3233" spans="1:15" x14ac:dyDescent="0.3">
      <c r="A3233">
        <v>87256</v>
      </c>
      <c r="B3233">
        <v>1</v>
      </c>
      <c r="C3233" t="e">
        <v>#NULL!</v>
      </c>
      <c r="D3233">
        <v>7.9</v>
      </c>
      <c r="E3233">
        <v>6</v>
      </c>
      <c r="F3233">
        <v>2</v>
      </c>
      <c r="G3233">
        <v>126</v>
      </c>
      <c r="H3233" t="e">
        <v>#NULL!</v>
      </c>
      <c r="I3233">
        <v>2</v>
      </c>
      <c r="J3233">
        <v>4</v>
      </c>
      <c r="K3233">
        <v>19.100000000000001</v>
      </c>
      <c r="L3233">
        <v>432</v>
      </c>
      <c r="M3233" t="e">
        <v>#NULL!</v>
      </c>
      <c r="N3233" t="e">
        <v>#NULL!</v>
      </c>
      <c r="O3233">
        <v>6.8</v>
      </c>
    </row>
    <row r="3234" spans="1:15" x14ac:dyDescent="0.3">
      <c r="A3234">
        <v>87257</v>
      </c>
      <c r="B3234">
        <v>13</v>
      </c>
      <c r="C3234" t="e">
        <v>#NULL!</v>
      </c>
      <c r="D3234">
        <v>0.9</v>
      </c>
      <c r="E3234">
        <v>6</v>
      </c>
      <c r="F3234">
        <v>2</v>
      </c>
      <c r="G3234">
        <v>131</v>
      </c>
      <c r="H3234" t="e">
        <v>#NULL!</v>
      </c>
      <c r="I3234">
        <v>1</v>
      </c>
      <c r="J3234">
        <v>3</v>
      </c>
      <c r="K3234">
        <v>14.5</v>
      </c>
      <c r="L3234">
        <v>521</v>
      </c>
      <c r="M3234" t="e">
        <v>#NULL!</v>
      </c>
      <c r="N3234" t="e">
        <v>#NULL!</v>
      </c>
      <c r="O3234">
        <v>5.6</v>
      </c>
    </row>
    <row r="3235" spans="1:15" x14ac:dyDescent="0.3">
      <c r="A3235">
        <v>87258</v>
      </c>
      <c r="B3235">
        <v>3</v>
      </c>
      <c r="C3235" t="e">
        <v>#NULL!</v>
      </c>
      <c r="D3235">
        <v>11.8</v>
      </c>
      <c r="E3235">
        <v>80</v>
      </c>
      <c r="F3235">
        <v>1</v>
      </c>
      <c r="G3235">
        <v>127</v>
      </c>
      <c r="H3235" t="e">
        <v>#NULL!</v>
      </c>
      <c r="I3235">
        <v>1</v>
      </c>
      <c r="J3235">
        <v>1</v>
      </c>
      <c r="K3235">
        <v>39.299999999999997</v>
      </c>
      <c r="L3235">
        <v>310</v>
      </c>
      <c r="M3235" t="e">
        <v>#NULL!</v>
      </c>
      <c r="N3235" t="e">
        <v>#NULL!</v>
      </c>
      <c r="O3235">
        <v>6.7</v>
      </c>
    </row>
    <row r="3236" spans="1:15" x14ac:dyDescent="0.3">
      <c r="A3236">
        <v>87260</v>
      </c>
      <c r="B3236">
        <v>12</v>
      </c>
      <c r="C3236" t="e">
        <v>#NULL!</v>
      </c>
      <c r="D3236">
        <v>17.399999999999999</v>
      </c>
      <c r="E3236">
        <v>80</v>
      </c>
      <c r="F3236">
        <v>1</v>
      </c>
      <c r="G3236">
        <v>131</v>
      </c>
      <c r="H3236" t="e">
        <v>#NULL!</v>
      </c>
      <c r="I3236">
        <v>2</v>
      </c>
      <c r="J3236">
        <v>3</v>
      </c>
      <c r="K3236">
        <v>15</v>
      </c>
      <c r="L3236">
        <v>464</v>
      </c>
      <c r="M3236" t="e">
        <v>#NULL!</v>
      </c>
      <c r="N3236" t="e">
        <v>#NULL!</v>
      </c>
      <c r="O3236">
        <v>9.4</v>
      </c>
    </row>
    <row r="3237" spans="1:15" x14ac:dyDescent="0.3">
      <c r="A3237">
        <v>87261</v>
      </c>
      <c r="B3237">
        <v>1</v>
      </c>
      <c r="C3237" t="e">
        <v>#NULL!</v>
      </c>
      <c r="D3237">
        <v>49.1</v>
      </c>
      <c r="E3237">
        <v>51</v>
      </c>
      <c r="F3237">
        <v>2</v>
      </c>
      <c r="G3237">
        <v>126</v>
      </c>
      <c r="H3237" t="e">
        <v>#NULL!</v>
      </c>
      <c r="I3237">
        <v>2</v>
      </c>
      <c r="J3237">
        <v>6</v>
      </c>
      <c r="K3237">
        <v>18.3</v>
      </c>
      <c r="L3237">
        <v>249</v>
      </c>
      <c r="M3237" t="e">
        <v>#NULL!</v>
      </c>
      <c r="N3237" t="e">
        <v>#NULL!</v>
      </c>
      <c r="O3237">
        <v>12.5</v>
      </c>
    </row>
    <row r="3238" spans="1:15" x14ac:dyDescent="0.3">
      <c r="A3238">
        <v>87262</v>
      </c>
      <c r="B3238">
        <v>2</v>
      </c>
      <c r="C3238" t="e">
        <v>#NULL!</v>
      </c>
      <c r="D3238">
        <v>2.7</v>
      </c>
      <c r="E3238">
        <v>25</v>
      </c>
      <c r="F3238">
        <v>1</v>
      </c>
      <c r="G3238">
        <v>126</v>
      </c>
      <c r="H3238" t="e">
        <v>#NULL!</v>
      </c>
      <c r="I3238">
        <v>2</v>
      </c>
      <c r="J3238">
        <v>2</v>
      </c>
      <c r="K3238">
        <v>14.4</v>
      </c>
      <c r="L3238">
        <v>799</v>
      </c>
      <c r="M3238" t="e">
        <v>#NULL!</v>
      </c>
      <c r="N3238" t="e">
        <v>#NULL!</v>
      </c>
      <c r="O3238">
        <v>6.2</v>
      </c>
    </row>
    <row r="3239" spans="1:15" x14ac:dyDescent="0.3">
      <c r="A3239">
        <v>87263</v>
      </c>
      <c r="B3239">
        <v>4</v>
      </c>
      <c r="C3239" t="e">
        <v>#NULL!</v>
      </c>
      <c r="D3239">
        <v>1.4</v>
      </c>
      <c r="E3239">
        <v>41</v>
      </c>
      <c r="F3239">
        <v>1</v>
      </c>
      <c r="G3239">
        <v>122</v>
      </c>
      <c r="H3239" t="e">
        <v>#NULL!</v>
      </c>
      <c r="I3239">
        <v>1</v>
      </c>
      <c r="J3239">
        <v>3</v>
      </c>
      <c r="K3239">
        <v>21.5</v>
      </c>
      <c r="L3239">
        <v>455</v>
      </c>
      <c r="M3239" t="e">
        <v>#NULL!</v>
      </c>
      <c r="N3239" t="e">
        <v>#NULL!</v>
      </c>
      <c r="O3239">
        <v>5.7</v>
      </c>
    </row>
    <row r="3240" spans="1:15" x14ac:dyDescent="0.3">
      <c r="A3240">
        <v>87264</v>
      </c>
      <c r="B3240">
        <v>10</v>
      </c>
      <c r="C3240" t="e">
        <v>#NULL!</v>
      </c>
      <c r="D3240">
        <v>0.9</v>
      </c>
      <c r="E3240">
        <v>20</v>
      </c>
      <c r="F3240">
        <v>2</v>
      </c>
      <c r="G3240">
        <v>119</v>
      </c>
      <c r="H3240" t="e">
        <v>#NULL!</v>
      </c>
      <c r="I3240">
        <v>1</v>
      </c>
      <c r="J3240">
        <v>2</v>
      </c>
      <c r="K3240">
        <v>22.6</v>
      </c>
      <c r="L3240">
        <v>636</v>
      </c>
      <c r="M3240" t="e">
        <v>#NULL!</v>
      </c>
      <c r="N3240" t="e">
        <v>#NULL!</v>
      </c>
      <c r="O3240">
        <v>9.6999999999999993</v>
      </c>
    </row>
    <row r="3241" spans="1:15" x14ac:dyDescent="0.3">
      <c r="A3241">
        <v>87265</v>
      </c>
      <c r="B3241">
        <v>9</v>
      </c>
      <c r="C3241" t="e">
        <v>#NULL!</v>
      </c>
      <c r="D3241">
        <v>0.6</v>
      </c>
      <c r="E3241">
        <v>24</v>
      </c>
      <c r="F3241">
        <v>2</v>
      </c>
      <c r="G3241">
        <v>125</v>
      </c>
      <c r="H3241" t="e">
        <v>#NULL!</v>
      </c>
      <c r="I3241">
        <v>1</v>
      </c>
      <c r="J3241">
        <v>3</v>
      </c>
      <c r="K3241">
        <v>16.2</v>
      </c>
      <c r="L3241">
        <v>698</v>
      </c>
      <c r="M3241" t="e">
        <v>#NULL!</v>
      </c>
      <c r="N3241" t="e">
        <v>#NULL!</v>
      </c>
      <c r="O3241">
        <v>6.6</v>
      </c>
    </row>
    <row r="3242" spans="1:15" x14ac:dyDescent="0.3">
      <c r="A3242">
        <v>87266</v>
      </c>
      <c r="B3242" t="e">
        <v>#NULL!</v>
      </c>
      <c r="C3242" t="e">
        <v>#NULL!</v>
      </c>
      <c r="D3242" t="e">
        <v>#NULL!</v>
      </c>
      <c r="E3242">
        <v>42</v>
      </c>
      <c r="F3242">
        <v>1</v>
      </c>
      <c r="G3242">
        <v>132</v>
      </c>
      <c r="H3242" t="e">
        <v>#NULL!</v>
      </c>
      <c r="I3242">
        <v>2</v>
      </c>
      <c r="J3242">
        <v>4</v>
      </c>
      <c r="K3242">
        <v>34.5</v>
      </c>
      <c r="L3242" t="e">
        <v>#NULL!</v>
      </c>
      <c r="M3242" t="e">
        <v>#NULL!</v>
      </c>
      <c r="N3242" t="e">
        <v>#NULL!</v>
      </c>
      <c r="O3242" t="e">
        <v>#NULL!</v>
      </c>
    </row>
    <row r="3243" spans="1:15" x14ac:dyDescent="0.3">
      <c r="A3243">
        <v>87267</v>
      </c>
      <c r="B3243">
        <v>0</v>
      </c>
      <c r="C3243" t="e">
        <v>#NULL!</v>
      </c>
      <c r="D3243" t="e">
        <v>#NULL!</v>
      </c>
      <c r="E3243">
        <v>11</v>
      </c>
      <c r="F3243">
        <v>1</v>
      </c>
      <c r="G3243">
        <v>131</v>
      </c>
      <c r="H3243" t="e">
        <v>#NULL!</v>
      </c>
      <c r="I3243">
        <v>2</v>
      </c>
      <c r="J3243">
        <v>3</v>
      </c>
      <c r="K3243">
        <v>28.8</v>
      </c>
      <c r="L3243" t="e">
        <v>#NULL!</v>
      </c>
      <c r="M3243" t="e">
        <v>#NULL!</v>
      </c>
      <c r="N3243" t="e">
        <v>#NULL!</v>
      </c>
      <c r="O3243" t="e">
        <v>#NULL!</v>
      </c>
    </row>
    <row r="3244" spans="1:15" x14ac:dyDescent="0.3">
      <c r="A3244">
        <v>87268</v>
      </c>
      <c r="B3244">
        <v>1</v>
      </c>
      <c r="C3244" t="e">
        <v>#NULL!</v>
      </c>
      <c r="D3244">
        <v>0.5</v>
      </c>
      <c r="E3244">
        <v>47</v>
      </c>
      <c r="F3244">
        <v>1</v>
      </c>
      <c r="G3244">
        <v>120</v>
      </c>
      <c r="H3244" t="e">
        <v>#NULL!</v>
      </c>
      <c r="I3244">
        <v>1</v>
      </c>
      <c r="J3244">
        <v>2</v>
      </c>
      <c r="K3244">
        <v>31.3</v>
      </c>
      <c r="L3244">
        <v>667</v>
      </c>
      <c r="M3244" t="e">
        <v>#NULL!</v>
      </c>
      <c r="N3244" t="e">
        <v>#NULL!</v>
      </c>
      <c r="O3244">
        <v>8</v>
      </c>
    </row>
    <row r="3245" spans="1:15" x14ac:dyDescent="0.3">
      <c r="A3245">
        <v>87269</v>
      </c>
      <c r="B3245">
        <v>1</v>
      </c>
      <c r="C3245" t="e">
        <v>#NULL!</v>
      </c>
      <c r="D3245" t="e">
        <v>#NULL!</v>
      </c>
      <c r="E3245">
        <v>0</v>
      </c>
      <c r="F3245">
        <v>2</v>
      </c>
      <c r="G3245">
        <v>124</v>
      </c>
      <c r="H3245" t="e">
        <v>#NULL!</v>
      </c>
      <c r="I3245">
        <v>1</v>
      </c>
      <c r="J3245">
        <v>3</v>
      </c>
      <c r="K3245">
        <v>28.6</v>
      </c>
      <c r="L3245" t="e">
        <v>#NULL!</v>
      </c>
      <c r="M3245" t="e">
        <v>#NULL!</v>
      </c>
      <c r="N3245" t="e">
        <v>#NULL!</v>
      </c>
      <c r="O3245" t="e">
        <v>#NULL!</v>
      </c>
    </row>
    <row r="3246" spans="1:15" x14ac:dyDescent="0.3">
      <c r="A3246">
        <v>87270</v>
      </c>
      <c r="B3246">
        <v>12</v>
      </c>
      <c r="C3246" t="e">
        <v>#NULL!</v>
      </c>
      <c r="D3246">
        <v>0.08</v>
      </c>
      <c r="E3246">
        <v>3</v>
      </c>
      <c r="F3246">
        <v>2</v>
      </c>
      <c r="G3246">
        <v>127</v>
      </c>
      <c r="H3246" t="e">
        <v>#NULL!</v>
      </c>
      <c r="I3246">
        <v>2</v>
      </c>
      <c r="J3246">
        <v>3</v>
      </c>
      <c r="K3246">
        <v>36</v>
      </c>
      <c r="L3246">
        <v>786</v>
      </c>
      <c r="M3246" t="e">
        <v>#NULL!</v>
      </c>
      <c r="N3246" t="e">
        <v>#NULL!</v>
      </c>
      <c r="O3246">
        <v>5.9</v>
      </c>
    </row>
    <row r="3247" spans="1:15" x14ac:dyDescent="0.3">
      <c r="A3247">
        <v>87271</v>
      </c>
      <c r="B3247">
        <v>0</v>
      </c>
      <c r="C3247" t="e">
        <v>#NULL!</v>
      </c>
      <c r="D3247" t="e">
        <v>#NULL!</v>
      </c>
      <c r="E3247">
        <v>29</v>
      </c>
      <c r="F3247">
        <v>1</v>
      </c>
      <c r="G3247">
        <v>124</v>
      </c>
      <c r="H3247" t="e">
        <v>#NULL!</v>
      </c>
      <c r="I3247">
        <v>2</v>
      </c>
      <c r="J3247">
        <v>4</v>
      </c>
      <c r="K3247">
        <v>17.3</v>
      </c>
      <c r="L3247" t="e">
        <v>#NULL!</v>
      </c>
      <c r="M3247" t="e">
        <v>#NULL!</v>
      </c>
      <c r="N3247" t="e">
        <v>#NULL!</v>
      </c>
      <c r="O3247" t="e">
        <v>#NULL!</v>
      </c>
    </row>
    <row r="3248" spans="1:15" x14ac:dyDescent="0.3">
      <c r="A3248">
        <v>87272</v>
      </c>
      <c r="B3248" t="e">
        <v>#NULL!</v>
      </c>
      <c r="C3248" t="e">
        <v>#NULL!</v>
      </c>
      <c r="D3248" t="e">
        <v>#NULL!</v>
      </c>
      <c r="E3248">
        <v>16</v>
      </c>
      <c r="F3248">
        <v>2</v>
      </c>
      <c r="G3248">
        <v>133</v>
      </c>
      <c r="H3248" t="e">
        <v>#NULL!</v>
      </c>
      <c r="I3248">
        <v>2</v>
      </c>
      <c r="J3248">
        <v>1</v>
      </c>
      <c r="K3248">
        <v>19.8</v>
      </c>
      <c r="L3248" t="e">
        <v>#NULL!</v>
      </c>
      <c r="M3248" t="e">
        <v>#NULL!</v>
      </c>
      <c r="N3248" t="e">
        <v>#NULL!</v>
      </c>
      <c r="O3248" t="e">
        <v>#NULL!</v>
      </c>
    </row>
    <row r="3249" spans="1:15" x14ac:dyDescent="0.3">
      <c r="A3249">
        <v>87274</v>
      </c>
      <c r="B3249">
        <v>14</v>
      </c>
      <c r="C3249" t="e">
        <v>#NULL!</v>
      </c>
      <c r="D3249">
        <v>4.2</v>
      </c>
      <c r="E3249">
        <v>15</v>
      </c>
      <c r="F3249">
        <v>1</v>
      </c>
      <c r="G3249">
        <v>131</v>
      </c>
      <c r="H3249" t="e">
        <v>#NULL!</v>
      </c>
      <c r="I3249">
        <v>1</v>
      </c>
      <c r="J3249">
        <v>3</v>
      </c>
      <c r="K3249">
        <v>28.9</v>
      </c>
      <c r="L3249">
        <v>578</v>
      </c>
      <c r="M3249" t="e">
        <v>#NULL!</v>
      </c>
      <c r="N3249" t="e">
        <v>#NULL!</v>
      </c>
      <c r="O3249">
        <v>6</v>
      </c>
    </row>
    <row r="3250" spans="1:15" x14ac:dyDescent="0.3">
      <c r="A3250">
        <v>87275</v>
      </c>
      <c r="B3250">
        <v>14</v>
      </c>
      <c r="C3250" t="e">
        <v>#NULL!</v>
      </c>
      <c r="D3250">
        <v>2.4</v>
      </c>
      <c r="E3250">
        <v>54</v>
      </c>
      <c r="F3250">
        <v>1</v>
      </c>
      <c r="G3250">
        <v>133</v>
      </c>
      <c r="H3250" t="e">
        <v>#NULL!</v>
      </c>
      <c r="I3250">
        <v>1</v>
      </c>
      <c r="J3250">
        <v>6</v>
      </c>
      <c r="K3250">
        <v>19.3</v>
      </c>
      <c r="L3250">
        <v>525</v>
      </c>
      <c r="M3250" t="e">
        <v>#NULL!</v>
      </c>
      <c r="N3250" t="e">
        <v>#NULL!</v>
      </c>
      <c r="O3250">
        <v>7.2</v>
      </c>
    </row>
    <row r="3251" spans="1:15" x14ac:dyDescent="0.3">
      <c r="A3251">
        <v>87276</v>
      </c>
      <c r="B3251">
        <v>1</v>
      </c>
      <c r="C3251" t="e">
        <v>#NULL!</v>
      </c>
      <c r="D3251">
        <v>3.8</v>
      </c>
      <c r="E3251">
        <v>27</v>
      </c>
      <c r="F3251">
        <v>2</v>
      </c>
      <c r="G3251">
        <v>121</v>
      </c>
      <c r="H3251" t="e">
        <v>#NULL!</v>
      </c>
      <c r="I3251">
        <v>2</v>
      </c>
      <c r="J3251">
        <v>3</v>
      </c>
      <c r="K3251">
        <v>25.5</v>
      </c>
      <c r="L3251">
        <v>305</v>
      </c>
      <c r="M3251" t="e">
        <v>#NULL!</v>
      </c>
      <c r="N3251" t="e">
        <v>#NULL!</v>
      </c>
      <c r="O3251">
        <v>6.5</v>
      </c>
    </row>
    <row r="3252" spans="1:15" x14ac:dyDescent="0.3">
      <c r="A3252">
        <v>87277</v>
      </c>
      <c r="B3252">
        <v>2</v>
      </c>
      <c r="C3252" t="e">
        <v>#NULL!</v>
      </c>
      <c r="D3252">
        <v>33.9</v>
      </c>
      <c r="E3252">
        <v>66</v>
      </c>
      <c r="F3252">
        <v>2</v>
      </c>
      <c r="G3252">
        <v>127</v>
      </c>
      <c r="H3252" t="e">
        <v>#NULL!</v>
      </c>
      <c r="I3252">
        <v>1</v>
      </c>
      <c r="J3252">
        <v>1</v>
      </c>
      <c r="K3252">
        <v>24</v>
      </c>
      <c r="L3252">
        <v>434</v>
      </c>
      <c r="M3252" t="e">
        <v>#NULL!</v>
      </c>
      <c r="N3252" t="e">
        <v>#NULL!</v>
      </c>
      <c r="O3252">
        <v>12.4</v>
      </c>
    </row>
    <row r="3253" spans="1:15" x14ac:dyDescent="0.3">
      <c r="A3253">
        <v>87278</v>
      </c>
      <c r="B3253">
        <v>3</v>
      </c>
      <c r="C3253" t="e">
        <v>#NULL!</v>
      </c>
      <c r="D3253">
        <v>3.8</v>
      </c>
      <c r="E3253">
        <v>34</v>
      </c>
      <c r="F3253">
        <v>1</v>
      </c>
      <c r="G3253">
        <v>119</v>
      </c>
      <c r="H3253" t="e">
        <v>#NULL!</v>
      </c>
      <c r="I3253">
        <v>1</v>
      </c>
      <c r="J3253">
        <v>3</v>
      </c>
      <c r="K3253">
        <v>21.5</v>
      </c>
      <c r="L3253">
        <v>764</v>
      </c>
      <c r="M3253" t="e">
        <v>#NULL!</v>
      </c>
      <c r="N3253" t="e">
        <v>#NULL!</v>
      </c>
      <c r="O3253">
        <v>7.9</v>
      </c>
    </row>
    <row r="3254" spans="1:15" x14ac:dyDescent="0.3">
      <c r="A3254">
        <v>87280</v>
      </c>
      <c r="B3254">
        <v>1</v>
      </c>
      <c r="C3254" t="e">
        <v>#NULL!</v>
      </c>
      <c r="D3254" t="e">
        <v>#NULL!</v>
      </c>
      <c r="E3254">
        <v>7</v>
      </c>
      <c r="F3254">
        <v>1</v>
      </c>
      <c r="G3254">
        <v>128</v>
      </c>
      <c r="H3254" t="e">
        <v>#NULL!</v>
      </c>
      <c r="I3254">
        <v>2</v>
      </c>
      <c r="J3254">
        <v>1</v>
      </c>
      <c r="K3254">
        <v>21.8</v>
      </c>
      <c r="L3254" t="e">
        <v>#NULL!</v>
      </c>
      <c r="M3254" t="e">
        <v>#NULL!</v>
      </c>
      <c r="N3254" t="e">
        <v>#NULL!</v>
      </c>
      <c r="O3254" t="e">
        <v>#NULL!</v>
      </c>
    </row>
    <row r="3255" spans="1:15" x14ac:dyDescent="0.3">
      <c r="A3255">
        <v>87281</v>
      </c>
      <c r="B3255">
        <v>9</v>
      </c>
      <c r="C3255" t="e">
        <v>#NULL!</v>
      </c>
      <c r="D3255">
        <v>3.8</v>
      </c>
      <c r="E3255">
        <v>34</v>
      </c>
      <c r="F3255">
        <v>2</v>
      </c>
      <c r="G3255">
        <v>130</v>
      </c>
      <c r="H3255" t="e">
        <v>#NULL!</v>
      </c>
      <c r="I3255">
        <v>1</v>
      </c>
      <c r="J3255">
        <v>7</v>
      </c>
      <c r="K3255">
        <v>18.8</v>
      </c>
      <c r="L3255">
        <v>574</v>
      </c>
      <c r="M3255" t="e">
        <v>#NULL!</v>
      </c>
      <c r="N3255" t="e">
        <v>#NULL!</v>
      </c>
      <c r="O3255">
        <v>8.6999999999999993</v>
      </c>
    </row>
    <row r="3256" spans="1:15" x14ac:dyDescent="0.3">
      <c r="A3256">
        <v>87282</v>
      </c>
      <c r="B3256">
        <v>14</v>
      </c>
      <c r="C3256" t="e">
        <v>#NULL!</v>
      </c>
      <c r="D3256">
        <v>0.3</v>
      </c>
      <c r="E3256">
        <v>26</v>
      </c>
      <c r="F3256">
        <v>1</v>
      </c>
      <c r="G3256">
        <v>122</v>
      </c>
      <c r="H3256" t="e">
        <v>#NULL!</v>
      </c>
      <c r="I3256">
        <v>1</v>
      </c>
      <c r="J3256">
        <v>1</v>
      </c>
      <c r="K3256">
        <v>35.1</v>
      </c>
      <c r="L3256">
        <v>570</v>
      </c>
      <c r="M3256" t="e">
        <v>#NULL!</v>
      </c>
      <c r="N3256" t="e">
        <v>#NULL!</v>
      </c>
      <c r="O3256">
        <v>6.8</v>
      </c>
    </row>
    <row r="3257" spans="1:15" x14ac:dyDescent="0.3">
      <c r="A3257">
        <v>87283</v>
      </c>
      <c r="B3257">
        <v>1</v>
      </c>
      <c r="C3257" t="e">
        <v>#NULL!</v>
      </c>
      <c r="D3257">
        <v>1.4</v>
      </c>
      <c r="E3257">
        <v>76</v>
      </c>
      <c r="F3257">
        <v>1</v>
      </c>
      <c r="G3257">
        <v>126</v>
      </c>
      <c r="H3257" t="e">
        <v>#NULL!</v>
      </c>
      <c r="I3257">
        <v>1</v>
      </c>
      <c r="J3257">
        <v>3</v>
      </c>
      <c r="K3257">
        <v>22.1</v>
      </c>
      <c r="L3257">
        <v>596</v>
      </c>
      <c r="M3257" t="e">
        <v>#NULL!</v>
      </c>
      <c r="N3257" t="e">
        <v>#NULL!</v>
      </c>
      <c r="O3257">
        <v>5.3</v>
      </c>
    </row>
    <row r="3258" spans="1:15" x14ac:dyDescent="0.3">
      <c r="A3258">
        <v>87284</v>
      </c>
      <c r="B3258">
        <v>12</v>
      </c>
      <c r="C3258" t="e">
        <v>#NULL!</v>
      </c>
      <c r="D3258">
        <v>1</v>
      </c>
      <c r="E3258">
        <v>19</v>
      </c>
      <c r="F3258">
        <v>2</v>
      </c>
      <c r="G3258">
        <v>123</v>
      </c>
      <c r="H3258" t="e">
        <v>#NULL!</v>
      </c>
      <c r="I3258">
        <v>1</v>
      </c>
      <c r="J3258">
        <v>3</v>
      </c>
      <c r="K3258">
        <v>30.9</v>
      </c>
      <c r="L3258">
        <v>989</v>
      </c>
      <c r="M3258" t="e">
        <v>#NULL!</v>
      </c>
      <c r="N3258" t="e">
        <v>#NULL!</v>
      </c>
      <c r="O3258">
        <v>6.1</v>
      </c>
    </row>
    <row r="3259" spans="1:15" x14ac:dyDescent="0.3">
      <c r="A3259">
        <v>87285</v>
      </c>
      <c r="B3259">
        <v>2</v>
      </c>
      <c r="C3259" t="e">
        <v>#NULL!</v>
      </c>
      <c r="D3259">
        <v>0.3</v>
      </c>
      <c r="E3259">
        <v>44</v>
      </c>
      <c r="F3259">
        <v>2</v>
      </c>
      <c r="G3259">
        <v>122</v>
      </c>
      <c r="H3259" t="e">
        <v>#NULL!</v>
      </c>
      <c r="I3259">
        <v>1</v>
      </c>
      <c r="J3259">
        <v>6</v>
      </c>
      <c r="K3259">
        <v>31</v>
      </c>
      <c r="L3259">
        <v>331</v>
      </c>
      <c r="M3259" t="e">
        <v>#NULL!</v>
      </c>
      <c r="N3259" t="e">
        <v>#NULL!</v>
      </c>
      <c r="O3259">
        <v>9.3000000000000007</v>
      </c>
    </row>
    <row r="3260" spans="1:15" x14ac:dyDescent="0.3">
      <c r="A3260">
        <v>87286</v>
      </c>
      <c r="B3260">
        <v>11</v>
      </c>
      <c r="C3260" t="e">
        <v>#NULL!</v>
      </c>
      <c r="D3260">
        <v>0.08</v>
      </c>
      <c r="E3260">
        <v>35</v>
      </c>
      <c r="F3260">
        <v>1</v>
      </c>
      <c r="G3260">
        <v>130</v>
      </c>
      <c r="H3260" t="e">
        <v>#NULL!</v>
      </c>
      <c r="I3260">
        <v>2</v>
      </c>
      <c r="J3260">
        <v>3</v>
      </c>
      <c r="K3260">
        <v>28.1</v>
      </c>
      <c r="L3260">
        <v>410</v>
      </c>
      <c r="M3260" t="e">
        <v>#NULL!</v>
      </c>
      <c r="N3260" t="e">
        <v>#NULL!</v>
      </c>
      <c r="O3260">
        <v>9.3000000000000007</v>
      </c>
    </row>
    <row r="3261" spans="1:15" x14ac:dyDescent="0.3">
      <c r="A3261">
        <v>87288</v>
      </c>
      <c r="B3261">
        <v>1</v>
      </c>
      <c r="C3261" t="e">
        <v>#NULL!</v>
      </c>
      <c r="D3261">
        <v>1.3</v>
      </c>
      <c r="E3261">
        <v>76</v>
      </c>
      <c r="F3261">
        <v>1</v>
      </c>
      <c r="G3261">
        <v>122</v>
      </c>
      <c r="H3261" t="e">
        <v>#NULL!</v>
      </c>
      <c r="I3261">
        <v>2</v>
      </c>
      <c r="J3261">
        <v>3</v>
      </c>
      <c r="K3261">
        <v>26.8</v>
      </c>
      <c r="L3261">
        <v>512</v>
      </c>
      <c r="M3261" t="e">
        <v>#NULL!</v>
      </c>
      <c r="N3261" t="e">
        <v>#NULL!</v>
      </c>
      <c r="O3261">
        <v>8</v>
      </c>
    </row>
    <row r="3262" spans="1:15" x14ac:dyDescent="0.3">
      <c r="A3262">
        <v>87289</v>
      </c>
      <c r="B3262">
        <v>5</v>
      </c>
      <c r="C3262" t="e">
        <v>#NULL!</v>
      </c>
      <c r="D3262">
        <v>0.4</v>
      </c>
      <c r="E3262">
        <v>23</v>
      </c>
      <c r="F3262">
        <v>2</v>
      </c>
      <c r="G3262">
        <v>122</v>
      </c>
      <c r="H3262" t="e">
        <v>#NULL!</v>
      </c>
      <c r="I3262">
        <v>1</v>
      </c>
      <c r="J3262">
        <v>3</v>
      </c>
      <c r="K3262" t="e">
        <v>#NULL!</v>
      </c>
      <c r="L3262">
        <v>737</v>
      </c>
      <c r="M3262" t="e">
        <v>#NULL!</v>
      </c>
      <c r="N3262" t="e">
        <v>#NULL!</v>
      </c>
      <c r="O3262">
        <v>6.3</v>
      </c>
    </row>
    <row r="3263" spans="1:15" x14ac:dyDescent="0.3">
      <c r="A3263">
        <v>87290</v>
      </c>
      <c r="B3263">
        <v>1</v>
      </c>
      <c r="C3263" t="e">
        <v>#NULL!</v>
      </c>
      <c r="D3263">
        <v>12.7</v>
      </c>
      <c r="E3263">
        <v>15</v>
      </c>
      <c r="F3263">
        <v>2</v>
      </c>
      <c r="G3263">
        <v>122</v>
      </c>
      <c r="H3263" t="e">
        <v>#NULL!</v>
      </c>
      <c r="I3263">
        <v>2</v>
      </c>
      <c r="J3263">
        <v>3</v>
      </c>
      <c r="K3263">
        <v>44.5</v>
      </c>
      <c r="L3263">
        <v>1250</v>
      </c>
      <c r="M3263" t="e">
        <v>#NULL!</v>
      </c>
      <c r="N3263" t="e">
        <v>#NULL!</v>
      </c>
      <c r="O3263">
        <v>9.5</v>
      </c>
    </row>
    <row r="3264" spans="1:15" x14ac:dyDescent="0.3">
      <c r="A3264">
        <v>87291</v>
      </c>
      <c r="B3264">
        <v>7</v>
      </c>
      <c r="C3264" t="e">
        <v>#NULL!</v>
      </c>
      <c r="D3264">
        <v>0.5</v>
      </c>
      <c r="E3264">
        <v>70</v>
      </c>
      <c r="F3264">
        <v>1</v>
      </c>
      <c r="G3264">
        <v>124</v>
      </c>
      <c r="H3264" t="e">
        <v>#NULL!</v>
      </c>
      <c r="I3264">
        <v>1</v>
      </c>
      <c r="J3264">
        <v>2</v>
      </c>
      <c r="K3264">
        <v>11.5</v>
      </c>
      <c r="L3264">
        <v>265</v>
      </c>
      <c r="M3264" t="e">
        <v>#NULL!</v>
      </c>
      <c r="N3264" t="e">
        <v>#NULL!</v>
      </c>
      <c r="O3264">
        <v>8.1</v>
      </c>
    </row>
    <row r="3265" spans="1:15" x14ac:dyDescent="0.3">
      <c r="A3265">
        <v>87292</v>
      </c>
      <c r="B3265">
        <v>5</v>
      </c>
      <c r="C3265" t="e">
        <v>#NULL!</v>
      </c>
      <c r="D3265">
        <v>1.3</v>
      </c>
      <c r="E3265">
        <v>7</v>
      </c>
      <c r="F3265">
        <v>2</v>
      </c>
      <c r="G3265">
        <v>119</v>
      </c>
      <c r="H3265" t="e">
        <v>#NULL!</v>
      </c>
      <c r="I3265">
        <v>2</v>
      </c>
      <c r="J3265">
        <v>3</v>
      </c>
      <c r="K3265">
        <v>24.8</v>
      </c>
      <c r="L3265">
        <v>561</v>
      </c>
      <c r="M3265" t="e">
        <v>#NULL!</v>
      </c>
      <c r="N3265" t="e">
        <v>#NULL!</v>
      </c>
      <c r="O3265">
        <v>5.9</v>
      </c>
    </row>
    <row r="3266" spans="1:15" x14ac:dyDescent="0.3">
      <c r="A3266">
        <v>87293</v>
      </c>
      <c r="B3266">
        <v>12</v>
      </c>
      <c r="C3266" t="e">
        <v>#NULL!</v>
      </c>
      <c r="D3266">
        <v>0.3</v>
      </c>
      <c r="E3266">
        <v>41</v>
      </c>
      <c r="F3266">
        <v>1</v>
      </c>
      <c r="G3266">
        <v>122</v>
      </c>
      <c r="H3266" t="e">
        <v>#NULL!</v>
      </c>
      <c r="I3266">
        <v>2</v>
      </c>
      <c r="J3266">
        <v>6</v>
      </c>
      <c r="K3266">
        <v>29.3</v>
      </c>
      <c r="L3266">
        <v>383</v>
      </c>
      <c r="M3266" t="e">
        <v>#NULL!</v>
      </c>
      <c r="N3266" t="e">
        <v>#NULL!</v>
      </c>
      <c r="O3266">
        <v>4.9000000000000004</v>
      </c>
    </row>
    <row r="3267" spans="1:15" x14ac:dyDescent="0.3">
      <c r="A3267">
        <v>87294</v>
      </c>
      <c r="B3267">
        <v>2</v>
      </c>
      <c r="C3267" t="e">
        <v>#NULL!</v>
      </c>
      <c r="D3267">
        <v>1.5</v>
      </c>
      <c r="E3267">
        <v>51</v>
      </c>
      <c r="F3267">
        <v>1</v>
      </c>
      <c r="G3267">
        <v>124</v>
      </c>
      <c r="H3267" t="e">
        <v>#NULL!</v>
      </c>
      <c r="I3267">
        <v>1</v>
      </c>
      <c r="J3267">
        <v>2</v>
      </c>
      <c r="K3267" t="e">
        <v>#NULL!</v>
      </c>
      <c r="L3267">
        <v>468</v>
      </c>
      <c r="M3267" t="e">
        <v>#NULL!</v>
      </c>
      <c r="N3267" t="e">
        <v>#NULL!</v>
      </c>
      <c r="O3267">
        <v>6.5</v>
      </c>
    </row>
    <row r="3268" spans="1:15" x14ac:dyDescent="0.3">
      <c r="A3268">
        <v>87296</v>
      </c>
      <c r="B3268">
        <v>1</v>
      </c>
      <c r="C3268" t="e">
        <v>#NULL!</v>
      </c>
      <c r="D3268">
        <v>1.9</v>
      </c>
      <c r="E3268">
        <v>64</v>
      </c>
      <c r="F3268">
        <v>2</v>
      </c>
      <c r="G3268">
        <v>131</v>
      </c>
      <c r="H3268" t="e">
        <v>#NULL!</v>
      </c>
      <c r="I3268">
        <v>1</v>
      </c>
      <c r="J3268">
        <v>4</v>
      </c>
      <c r="K3268">
        <v>31.3</v>
      </c>
      <c r="L3268">
        <v>450</v>
      </c>
      <c r="M3268" t="e">
        <v>#NULL!</v>
      </c>
      <c r="N3268" t="e">
        <v>#NULL!</v>
      </c>
      <c r="O3268">
        <v>12.4</v>
      </c>
    </row>
    <row r="3269" spans="1:15" x14ac:dyDescent="0.3">
      <c r="A3269">
        <v>87297</v>
      </c>
      <c r="B3269">
        <v>10</v>
      </c>
      <c r="C3269" t="e">
        <v>#NULL!</v>
      </c>
      <c r="D3269">
        <v>0.3</v>
      </c>
      <c r="E3269">
        <v>76</v>
      </c>
      <c r="F3269">
        <v>2</v>
      </c>
      <c r="G3269">
        <v>119</v>
      </c>
      <c r="H3269" t="e">
        <v>#NULL!</v>
      </c>
      <c r="I3269">
        <v>1</v>
      </c>
      <c r="J3269">
        <v>4</v>
      </c>
      <c r="K3269">
        <v>30.3</v>
      </c>
      <c r="L3269">
        <v>583</v>
      </c>
      <c r="M3269" t="e">
        <v>#NULL!</v>
      </c>
      <c r="N3269" t="e">
        <v>#NULL!</v>
      </c>
      <c r="O3269">
        <v>5.7</v>
      </c>
    </row>
    <row r="3270" spans="1:15" x14ac:dyDescent="0.3">
      <c r="A3270">
        <v>87298</v>
      </c>
      <c r="B3270">
        <v>12</v>
      </c>
      <c r="C3270" t="e">
        <v>#NULL!</v>
      </c>
      <c r="D3270">
        <v>8.3000000000000007</v>
      </c>
      <c r="E3270">
        <v>64</v>
      </c>
      <c r="F3270">
        <v>2</v>
      </c>
      <c r="G3270">
        <v>127</v>
      </c>
      <c r="H3270" t="e">
        <v>#NULL!</v>
      </c>
      <c r="I3270">
        <v>2</v>
      </c>
      <c r="J3270">
        <v>3</v>
      </c>
      <c r="K3270">
        <v>40.299999999999997</v>
      </c>
      <c r="L3270">
        <v>395</v>
      </c>
      <c r="M3270" t="e">
        <v>#NULL!</v>
      </c>
      <c r="N3270" t="e">
        <v>#NULL!</v>
      </c>
      <c r="O3270">
        <v>10.8</v>
      </c>
    </row>
    <row r="3271" spans="1:15" x14ac:dyDescent="0.3">
      <c r="A3271">
        <v>87299</v>
      </c>
      <c r="B3271">
        <v>1</v>
      </c>
      <c r="C3271" t="e">
        <v>#NULL!</v>
      </c>
      <c r="D3271" t="e">
        <v>#NULL!</v>
      </c>
      <c r="E3271">
        <v>8</v>
      </c>
      <c r="F3271">
        <v>1</v>
      </c>
      <c r="G3271">
        <v>123</v>
      </c>
      <c r="H3271" t="e">
        <v>#NULL!</v>
      </c>
      <c r="I3271">
        <v>1</v>
      </c>
      <c r="J3271">
        <v>4</v>
      </c>
      <c r="K3271" t="e">
        <v>#NULL!</v>
      </c>
      <c r="L3271" t="e">
        <v>#NULL!</v>
      </c>
      <c r="M3271" t="e">
        <v>#NULL!</v>
      </c>
      <c r="N3271" t="e">
        <v>#NULL!</v>
      </c>
      <c r="O3271" t="e">
        <v>#NULL!</v>
      </c>
    </row>
    <row r="3272" spans="1:15" x14ac:dyDescent="0.3">
      <c r="A3272">
        <v>87301</v>
      </c>
      <c r="B3272">
        <v>1</v>
      </c>
      <c r="C3272" t="e">
        <v>#NULL!</v>
      </c>
      <c r="D3272">
        <v>0.7</v>
      </c>
      <c r="E3272">
        <v>14</v>
      </c>
      <c r="F3272">
        <v>2</v>
      </c>
      <c r="G3272">
        <v>128</v>
      </c>
      <c r="H3272" t="e">
        <v>#NULL!</v>
      </c>
      <c r="I3272">
        <v>1</v>
      </c>
      <c r="J3272">
        <v>7</v>
      </c>
      <c r="K3272">
        <v>26.1</v>
      </c>
      <c r="L3272">
        <v>395</v>
      </c>
      <c r="M3272" t="e">
        <v>#NULL!</v>
      </c>
      <c r="N3272" t="e">
        <v>#NULL!</v>
      </c>
      <c r="O3272">
        <v>7.6</v>
      </c>
    </row>
    <row r="3273" spans="1:15" x14ac:dyDescent="0.3">
      <c r="A3273">
        <v>87302</v>
      </c>
      <c r="B3273">
        <v>2</v>
      </c>
      <c r="C3273" t="e">
        <v>#NULL!</v>
      </c>
      <c r="D3273">
        <v>1.2</v>
      </c>
      <c r="E3273">
        <v>53</v>
      </c>
      <c r="F3273">
        <v>2</v>
      </c>
      <c r="G3273">
        <v>129</v>
      </c>
      <c r="H3273" t="e">
        <v>#NULL!</v>
      </c>
      <c r="I3273">
        <v>1</v>
      </c>
      <c r="J3273">
        <v>3</v>
      </c>
      <c r="K3273">
        <v>16</v>
      </c>
      <c r="L3273">
        <v>689</v>
      </c>
      <c r="M3273" t="e">
        <v>#NULL!</v>
      </c>
      <c r="N3273" t="e">
        <v>#NULL!</v>
      </c>
      <c r="O3273">
        <v>10.8</v>
      </c>
    </row>
    <row r="3274" spans="1:15" x14ac:dyDescent="0.3">
      <c r="A3274">
        <v>87303</v>
      </c>
      <c r="B3274">
        <v>1</v>
      </c>
      <c r="C3274" t="e">
        <v>#NULL!</v>
      </c>
      <c r="D3274">
        <v>1.8</v>
      </c>
      <c r="E3274">
        <v>37</v>
      </c>
      <c r="F3274">
        <v>1</v>
      </c>
      <c r="G3274">
        <v>121</v>
      </c>
      <c r="H3274" t="e">
        <v>#NULL!</v>
      </c>
      <c r="I3274">
        <v>1</v>
      </c>
      <c r="J3274">
        <v>3</v>
      </c>
      <c r="K3274">
        <v>33.1</v>
      </c>
      <c r="L3274">
        <v>468</v>
      </c>
      <c r="M3274" t="e">
        <v>#NULL!</v>
      </c>
      <c r="N3274" t="e">
        <v>#NULL!</v>
      </c>
      <c r="O3274">
        <v>9.1</v>
      </c>
    </row>
    <row r="3275" spans="1:15" x14ac:dyDescent="0.3">
      <c r="A3275">
        <v>87304</v>
      </c>
      <c r="B3275">
        <v>9</v>
      </c>
      <c r="C3275" t="e">
        <v>#NULL!</v>
      </c>
      <c r="D3275">
        <v>0.08</v>
      </c>
      <c r="E3275">
        <v>31</v>
      </c>
      <c r="F3275">
        <v>1</v>
      </c>
      <c r="G3275">
        <v>122</v>
      </c>
      <c r="H3275" t="e">
        <v>#NULL!</v>
      </c>
      <c r="I3275">
        <v>2</v>
      </c>
      <c r="J3275">
        <v>1</v>
      </c>
      <c r="K3275">
        <v>25.2</v>
      </c>
      <c r="L3275">
        <v>574</v>
      </c>
      <c r="M3275" t="e">
        <v>#NULL!</v>
      </c>
      <c r="N3275" t="e">
        <v>#NULL!</v>
      </c>
      <c r="O3275">
        <v>6.7</v>
      </c>
    </row>
    <row r="3276" spans="1:15" x14ac:dyDescent="0.3">
      <c r="A3276">
        <v>87306</v>
      </c>
      <c r="B3276">
        <v>1</v>
      </c>
      <c r="C3276" t="e">
        <v>#NULL!</v>
      </c>
      <c r="D3276">
        <v>2.1</v>
      </c>
      <c r="E3276">
        <v>0</v>
      </c>
      <c r="F3276">
        <v>1</v>
      </c>
      <c r="G3276">
        <v>124</v>
      </c>
      <c r="H3276" t="e">
        <v>#NULL!</v>
      </c>
      <c r="I3276">
        <v>1</v>
      </c>
      <c r="J3276">
        <v>2</v>
      </c>
      <c r="K3276">
        <v>26.6</v>
      </c>
      <c r="L3276">
        <v>414</v>
      </c>
      <c r="M3276" t="e">
        <v>#NULL!</v>
      </c>
      <c r="N3276" t="e">
        <v>#NULL!</v>
      </c>
      <c r="O3276">
        <v>6.1</v>
      </c>
    </row>
    <row r="3277" spans="1:15" x14ac:dyDescent="0.3">
      <c r="A3277">
        <v>87307</v>
      </c>
      <c r="B3277">
        <v>10</v>
      </c>
      <c r="C3277" t="e">
        <v>#NULL!</v>
      </c>
      <c r="D3277">
        <v>0.9</v>
      </c>
      <c r="E3277">
        <v>45</v>
      </c>
      <c r="F3277">
        <v>1</v>
      </c>
      <c r="G3277">
        <v>130</v>
      </c>
      <c r="H3277" t="e">
        <v>#NULL!</v>
      </c>
      <c r="I3277">
        <v>2</v>
      </c>
      <c r="J3277">
        <v>3</v>
      </c>
      <c r="K3277" t="e">
        <v>#NULL!</v>
      </c>
      <c r="L3277">
        <v>446</v>
      </c>
      <c r="M3277" t="e">
        <v>#NULL!</v>
      </c>
      <c r="N3277" t="e">
        <v>#NULL!</v>
      </c>
      <c r="O3277">
        <v>4</v>
      </c>
    </row>
    <row r="3278" spans="1:15" x14ac:dyDescent="0.3">
      <c r="A3278">
        <v>87308</v>
      </c>
      <c r="B3278">
        <v>14</v>
      </c>
      <c r="C3278" t="e">
        <v>#NULL!</v>
      </c>
      <c r="D3278">
        <v>2</v>
      </c>
      <c r="E3278">
        <v>63</v>
      </c>
      <c r="F3278">
        <v>2</v>
      </c>
      <c r="G3278">
        <v>123</v>
      </c>
      <c r="H3278" t="e">
        <v>#NULL!</v>
      </c>
      <c r="I3278">
        <v>1</v>
      </c>
      <c r="J3278">
        <v>4</v>
      </c>
      <c r="K3278">
        <v>16.600000000000001</v>
      </c>
      <c r="L3278">
        <v>631</v>
      </c>
      <c r="M3278" t="e">
        <v>#NULL!</v>
      </c>
      <c r="N3278" t="e">
        <v>#NULL!</v>
      </c>
      <c r="O3278">
        <v>5.6</v>
      </c>
    </row>
    <row r="3279" spans="1:15" x14ac:dyDescent="0.3">
      <c r="A3279">
        <v>87310</v>
      </c>
      <c r="B3279">
        <v>12</v>
      </c>
      <c r="C3279" t="e">
        <v>#NULL!</v>
      </c>
      <c r="D3279">
        <v>5.4</v>
      </c>
      <c r="E3279">
        <v>6</v>
      </c>
      <c r="F3279">
        <v>2</v>
      </c>
      <c r="G3279">
        <v>125</v>
      </c>
      <c r="H3279" t="e">
        <v>#NULL!</v>
      </c>
      <c r="I3279">
        <v>1</v>
      </c>
      <c r="J3279">
        <v>2</v>
      </c>
      <c r="K3279">
        <v>21.3</v>
      </c>
      <c r="L3279">
        <v>387</v>
      </c>
      <c r="M3279" t="e">
        <v>#NULL!</v>
      </c>
      <c r="N3279" t="e">
        <v>#NULL!</v>
      </c>
      <c r="O3279">
        <v>7.8</v>
      </c>
    </row>
    <row r="3280" spans="1:15" x14ac:dyDescent="0.3">
      <c r="A3280">
        <v>87311</v>
      </c>
      <c r="B3280">
        <v>13</v>
      </c>
      <c r="C3280" t="e">
        <v>#NULL!</v>
      </c>
      <c r="D3280">
        <v>0.5</v>
      </c>
      <c r="E3280">
        <v>61</v>
      </c>
      <c r="F3280">
        <v>1</v>
      </c>
      <c r="G3280">
        <v>119</v>
      </c>
      <c r="H3280" t="e">
        <v>#NULL!</v>
      </c>
      <c r="I3280">
        <v>2</v>
      </c>
      <c r="J3280">
        <v>3</v>
      </c>
      <c r="K3280" t="e">
        <v>#NULL!</v>
      </c>
      <c r="L3280">
        <v>412</v>
      </c>
      <c r="M3280" t="e">
        <v>#NULL!</v>
      </c>
      <c r="N3280" t="e">
        <v>#NULL!</v>
      </c>
      <c r="O3280">
        <v>3.8</v>
      </c>
    </row>
    <row r="3281" spans="1:15" x14ac:dyDescent="0.3">
      <c r="A3281">
        <v>87312</v>
      </c>
      <c r="B3281">
        <v>10</v>
      </c>
      <c r="C3281" t="e">
        <v>#NULL!</v>
      </c>
      <c r="D3281">
        <v>1.6</v>
      </c>
      <c r="E3281">
        <v>0</v>
      </c>
      <c r="F3281">
        <v>1</v>
      </c>
      <c r="G3281">
        <v>126</v>
      </c>
      <c r="H3281" t="e">
        <v>#NULL!</v>
      </c>
      <c r="I3281">
        <v>1</v>
      </c>
      <c r="J3281">
        <v>7</v>
      </c>
      <c r="K3281">
        <v>25.9</v>
      </c>
      <c r="L3281">
        <v>437</v>
      </c>
      <c r="M3281" t="e">
        <v>#NULL!</v>
      </c>
      <c r="N3281" t="e">
        <v>#NULL!</v>
      </c>
      <c r="O3281">
        <v>7.7</v>
      </c>
    </row>
    <row r="3282" spans="1:15" x14ac:dyDescent="0.3">
      <c r="A3282">
        <v>87314</v>
      </c>
      <c r="B3282">
        <v>3</v>
      </c>
      <c r="C3282" t="e">
        <v>#NULL!</v>
      </c>
      <c r="D3282">
        <v>2.7</v>
      </c>
      <c r="E3282">
        <v>13</v>
      </c>
      <c r="F3282">
        <v>2</v>
      </c>
      <c r="G3282">
        <v>131</v>
      </c>
      <c r="H3282" t="e">
        <v>#NULL!</v>
      </c>
      <c r="I3282">
        <v>2</v>
      </c>
      <c r="J3282">
        <v>3</v>
      </c>
      <c r="K3282">
        <v>32.200000000000003</v>
      </c>
      <c r="L3282">
        <v>874</v>
      </c>
      <c r="M3282" t="e">
        <v>#NULL!</v>
      </c>
      <c r="N3282" t="e">
        <v>#NULL!</v>
      </c>
      <c r="O3282">
        <v>6.9</v>
      </c>
    </row>
    <row r="3283" spans="1:15" x14ac:dyDescent="0.3">
      <c r="A3283">
        <v>87315</v>
      </c>
      <c r="B3283">
        <v>11</v>
      </c>
      <c r="C3283" t="e">
        <v>#NULL!</v>
      </c>
      <c r="D3283">
        <v>0.6</v>
      </c>
      <c r="E3283">
        <v>0</v>
      </c>
      <c r="F3283">
        <v>1</v>
      </c>
      <c r="G3283">
        <v>120</v>
      </c>
      <c r="H3283" t="e">
        <v>#NULL!</v>
      </c>
      <c r="I3283">
        <v>2</v>
      </c>
      <c r="J3283">
        <v>7</v>
      </c>
      <c r="K3283">
        <v>36</v>
      </c>
      <c r="L3283">
        <v>799</v>
      </c>
      <c r="M3283" t="e">
        <v>#NULL!</v>
      </c>
      <c r="N3283" t="e">
        <v>#NULL!</v>
      </c>
      <c r="O3283">
        <v>6.8</v>
      </c>
    </row>
    <row r="3284" spans="1:15" x14ac:dyDescent="0.3">
      <c r="A3284">
        <v>87317</v>
      </c>
      <c r="B3284">
        <v>13</v>
      </c>
      <c r="C3284" t="e">
        <v>#NULL!</v>
      </c>
      <c r="D3284">
        <v>3.7</v>
      </c>
      <c r="E3284">
        <v>79</v>
      </c>
      <c r="F3284">
        <v>1</v>
      </c>
      <c r="G3284">
        <v>131</v>
      </c>
      <c r="H3284" t="e">
        <v>#NULL!</v>
      </c>
      <c r="I3284">
        <v>2</v>
      </c>
      <c r="J3284">
        <v>3</v>
      </c>
      <c r="K3284" t="e">
        <v>#NULL!</v>
      </c>
      <c r="L3284">
        <v>636</v>
      </c>
      <c r="M3284" t="e">
        <v>#NULL!</v>
      </c>
      <c r="N3284" t="e">
        <v>#NULL!</v>
      </c>
      <c r="O3284">
        <v>7.3</v>
      </c>
    </row>
    <row r="3285" spans="1:15" x14ac:dyDescent="0.3">
      <c r="A3285">
        <v>87318</v>
      </c>
      <c r="B3285">
        <v>9</v>
      </c>
      <c r="C3285" t="e">
        <v>#NULL!</v>
      </c>
      <c r="D3285">
        <v>0.5</v>
      </c>
      <c r="E3285">
        <v>9</v>
      </c>
      <c r="F3285">
        <v>2</v>
      </c>
      <c r="G3285">
        <v>131</v>
      </c>
      <c r="H3285" t="e">
        <v>#NULL!</v>
      </c>
      <c r="I3285">
        <v>2</v>
      </c>
      <c r="J3285">
        <v>3</v>
      </c>
      <c r="K3285">
        <v>18.899999999999999</v>
      </c>
      <c r="L3285">
        <v>206</v>
      </c>
      <c r="M3285" t="e">
        <v>#NULL!</v>
      </c>
      <c r="N3285" t="e">
        <v>#NULL!</v>
      </c>
      <c r="O3285">
        <v>5.4</v>
      </c>
    </row>
    <row r="3286" spans="1:15" x14ac:dyDescent="0.3">
      <c r="A3286">
        <v>87319</v>
      </c>
      <c r="B3286">
        <v>13</v>
      </c>
      <c r="C3286" t="e">
        <v>#NULL!</v>
      </c>
      <c r="D3286">
        <v>0.4</v>
      </c>
      <c r="E3286">
        <v>53</v>
      </c>
      <c r="F3286">
        <v>2</v>
      </c>
      <c r="G3286">
        <v>132</v>
      </c>
      <c r="H3286" t="e">
        <v>#NULL!</v>
      </c>
      <c r="I3286">
        <v>2</v>
      </c>
      <c r="J3286">
        <v>1</v>
      </c>
      <c r="K3286">
        <v>32.9</v>
      </c>
      <c r="L3286">
        <v>459</v>
      </c>
      <c r="M3286" t="e">
        <v>#NULL!</v>
      </c>
      <c r="N3286" t="e">
        <v>#NULL!</v>
      </c>
      <c r="O3286">
        <v>7.4</v>
      </c>
    </row>
    <row r="3287" spans="1:15" x14ac:dyDescent="0.3">
      <c r="A3287">
        <v>87320</v>
      </c>
      <c r="B3287">
        <v>1</v>
      </c>
      <c r="C3287" t="e">
        <v>#NULL!</v>
      </c>
      <c r="D3287">
        <v>2.8</v>
      </c>
      <c r="E3287">
        <v>11</v>
      </c>
      <c r="F3287">
        <v>2</v>
      </c>
      <c r="G3287">
        <v>120</v>
      </c>
      <c r="H3287" t="e">
        <v>#NULL!</v>
      </c>
      <c r="I3287">
        <v>2</v>
      </c>
      <c r="J3287">
        <v>3</v>
      </c>
      <c r="K3287">
        <v>15.9</v>
      </c>
      <c r="L3287">
        <v>883</v>
      </c>
      <c r="M3287" t="e">
        <v>#NULL!</v>
      </c>
      <c r="N3287" t="e">
        <v>#NULL!</v>
      </c>
      <c r="O3287">
        <v>5.7</v>
      </c>
    </row>
    <row r="3288" spans="1:15" x14ac:dyDescent="0.3">
      <c r="A3288">
        <v>87321</v>
      </c>
      <c r="B3288">
        <v>5</v>
      </c>
      <c r="C3288" t="e">
        <v>#NULL!</v>
      </c>
      <c r="D3288">
        <v>6.6</v>
      </c>
      <c r="E3288">
        <v>49</v>
      </c>
      <c r="F3288">
        <v>1</v>
      </c>
      <c r="G3288">
        <v>124</v>
      </c>
      <c r="H3288" t="e">
        <v>#NULL!</v>
      </c>
      <c r="I3288">
        <v>2</v>
      </c>
      <c r="J3288">
        <v>2</v>
      </c>
      <c r="K3288">
        <v>29.7</v>
      </c>
      <c r="L3288">
        <v>1110</v>
      </c>
      <c r="M3288" t="e">
        <v>#NULL!</v>
      </c>
      <c r="N3288" t="e">
        <v>#NULL!</v>
      </c>
      <c r="O3288">
        <v>8.8000000000000007</v>
      </c>
    </row>
    <row r="3289" spans="1:15" x14ac:dyDescent="0.3">
      <c r="A3289">
        <v>87322</v>
      </c>
      <c r="B3289">
        <v>10</v>
      </c>
      <c r="C3289" t="e">
        <v>#NULL!</v>
      </c>
      <c r="D3289">
        <v>0.5</v>
      </c>
      <c r="E3289">
        <v>80</v>
      </c>
      <c r="F3289">
        <v>2</v>
      </c>
      <c r="G3289">
        <v>131</v>
      </c>
      <c r="H3289" t="e">
        <v>#NULL!</v>
      </c>
      <c r="I3289">
        <v>1</v>
      </c>
      <c r="J3289">
        <v>4</v>
      </c>
      <c r="K3289">
        <v>36.700000000000003</v>
      </c>
      <c r="L3289">
        <v>327</v>
      </c>
      <c r="M3289" t="e">
        <v>#NULL!</v>
      </c>
      <c r="N3289" t="e">
        <v>#NULL!</v>
      </c>
      <c r="O3289">
        <v>5.2</v>
      </c>
    </row>
    <row r="3290" spans="1:15" x14ac:dyDescent="0.3">
      <c r="A3290">
        <v>87323</v>
      </c>
      <c r="B3290">
        <v>1</v>
      </c>
      <c r="C3290" t="e">
        <v>#NULL!</v>
      </c>
      <c r="D3290">
        <v>0.5</v>
      </c>
      <c r="E3290">
        <v>0</v>
      </c>
      <c r="F3290">
        <v>1</v>
      </c>
      <c r="G3290">
        <v>124</v>
      </c>
      <c r="H3290" t="e">
        <v>#NULL!</v>
      </c>
      <c r="I3290">
        <v>1</v>
      </c>
      <c r="J3290">
        <v>4</v>
      </c>
      <c r="K3290">
        <v>43.5</v>
      </c>
      <c r="L3290">
        <v>547</v>
      </c>
      <c r="M3290" t="e">
        <v>#NULL!</v>
      </c>
      <c r="N3290" t="e">
        <v>#NULL!</v>
      </c>
      <c r="O3290">
        <v>7.9</v>
      </c>
    </row>
    <row r="3291" spans="1:15" x14ac:dyDescent="0.3">
      <c r="A3291">
        <v>87324</v>
      </c>
      <c r="B3291">
        <v>11</v>
      </c>
      <c r="C3291" t="e">
        <v>#NULL!</v>
      </c>
      <c r="D3291">
        <v>3.7</v>
      </c>
      <c r="E3291">
        <v>58</v>
      </c>
      <c r="F3291">
        <v>2</v>
      </c>
      <c r="G3291">
        <v>132</v>
      </c>
      <c r="H3291" t="e">
        <v>#NULL!</v>
      </c>
      <c r="I3291">
        <v>1</v>
      </c>
      <c r="J3291">
        <v>3</v>
      </c>
      <c r="K3291">
        <v>24.3</v>
      </c>
      <c r="L3291">
        <v>355</v>
      </c>
      <c r="M3291" t="e">
        <v>#NULL!</v>
      </c>
      <c r="N3291" t="e">
        <v>#NULL!</v>
      </c>
      <c r="O3291">
        <v>4.9000000000000004</v>
      </c>
    </row>
    <row r="3292" spans="1:15" x14ac:dyDescent="0.3">
      <c r="A3292">
        <v>87325</v>
      </c>
      <c r="B3292">
        <v>9</v>
      </c>
      <c r="C3292" t="e">
        <v>#NULL!</v>
      </c>
      <c r="D3292">
        <v>3</v>
      </c>
      <c r="E3292">
        <v>4</v>
      </c>
      <c r="F3292">
        <v>1</v>
      </c>
      <c r="G3292">
        <v>119</v>
      </c>
      <c r="H3292" t="e">
        <v>#NULL!</v>
      </c>
      <c r="I3292">
        <v>2</v>
      </c>
      <c r="J3292">
        <v>4</v>
      </c>
      <c r="K3292">
        <v>27.8</v>
      </c>
      <c r="L3292">
        <v>399</v>
      </c>
      <c r="M3292" t="e">
        <v>#NULL!</v>
      </c>
      <c r="N3292" t="e">
        <v>#NULL!</v>
      </c>
      <c r="O3292">
        <v>5.8</v>
      </c>
    </row>
    <row r="3293" spans="1:15" x14ac:dyDescent="0.3">
      <c r="A3293">
        <v>87326</v>
      </c>
      <c r="B3293">
        <v>2</v>
      </c>
      <c r="C3293" t="e">
        <v>#NULL!</v>
      </c>
      <c r="D3293">
        <v>0.5</v>
      </c>
      <c r="E3293">
        <v>7</v>
      </c>
      <c r="F3293">
        <v>1</v>
      </c>
      <c r="G3293">
        <v>130</v>
      </c>
      <c r="H3293" t="e">
        <v>#NULL!</v>
      </c>
      <c r="I3293">
        <v>1</v>
      </c>
      <c r="J3293">
        <v>3</v>
      </c>
      <c r="K3293">
        <v>21.6</v>
      </c>
      <c r="L3293">
        <v>583</v>
      </c>
      <c r="M3293" t="e">
        <v>#NULL!</v>
      </c>
      <c r="N3293" t="e">
        <v>#NULL!</v>
      </c>
      <c r="O3293">
        <v>5.2</v>
      </c>
    </row>
    <row r="3294" spans="1:15" x14ac:dyDescent="0.3">
      <c r="A3294">
        <v>87327</v>
      </c>
      <c r="B3294">
        <v>0</v>
      </c>
      <c r="C3294" t="e">
        <v>#NULL!</v>
      </c>
      <c r="D3294">
        <v>3.1</v>
      </c>
      <c r="E3294">
        <v>80</v>
      </c>
      <c r="F3294">
        <v>2</v>
      </c>
      <c r="G3294">
        <v>120</v>
      </c>
      <c r="H3294" t="e">
        <v>#NULL!</v>
      </c>
      <c r="I3294">
        <v>2</v>
      </c>
      <c r="J3294">
        <v>3</v>
      </c>
      <c r="K3294">
        <v>27</v>
      </c>
      <c r="L3294">
        <v>450</v>
      </c>
      <c r="M3294" t="e">
        <v>#NULL!</v>
      </c>
      <c r="N3294" t="e">
        <v>#NULL!</v>
      </c>
      <c r="O3294">
        <v>8.4</v>
      </c>
    </row>
    <row r="3295" spans="1:15" x14ac:dyDescent="0.3">
      <c r="A3295">
        <v>87328</v>
      </c>
      <c r="B3295">
        <v>0</v>
      </c>
      <c r="C3295" t="e">
        <v>#NULL!</v>
      </c>
      <c r="D3295" t="e">
        <v>#NULL!</v>
      </c>
      <c r="E3295">
        <v>11</v>
      </c>
      <c r="F3295">
        <v>2</v>
      </c>
      <c r="G3295">
        <v>130</v>
      </c>
      <c r="H3295" t="e">
        <v>#NULL!</v>
      </c>
      <c r="I3295">
        <v>2</v>
      </c>
      <c r="J3295">
        <v>4</v>
      </c>
      <c r="K3295">
        <v>26.9</v>
      </c>
      <c r="L3295" t="e">
        <v>#NULL!</v>
      </c>
      <c r="M3295" t="e">
        <v>#NULL!</v>
      </c>
      <c r="N3295" t="e">
        <v>#NULL!</v>
      </c>
      <c r="O3295" t="e">
        <v>#NULL!</v>
      </c>
    </row>
    <row r="3296" spans="1:15" x14ac:dyDescent="0.3">
      <c r="A3296">
        <v>87329</v>
      </c>
      <c r="B3296">
        <v>5</v>
      </c>
      <c r="C3296" t="e">
        <v>#NULL!</v>
      </c>
      <c r="D3296">
        <v>4.3</v>
      </c>
      <c r="E3296">
        <v>21</v>
      </c>
      <c r="F3296">
        <v>1</v>
      </c>
      <c r="G3296">
        <v>127</v>
      </c>
      <c r="H3296" t="e">
        <v>#NULL!</v>
      </c>
      <c r="I3296">
        <v>2</v>
      </c>
      <c r="J3296">
        <v>1</v>
      </c>
      <c r="K3296">
        <v>21.4</v>
      </c>
      <c r="L3296">
        <v>543</v>
      </c>
      <c r="M3296" t="e">
        <v>#NULL!</v>
      </c>
      <c r="N3296" t="e">
        <v>#NULL!</v>
      </c>
      <c r="O3296">
        <v>5.9</v>
      </c>
    </row>
    <row r="3297" spans="1:15" x14ac:dyDescent="0.3">
      <c r="A3297">
        <v>87330</v>
      </c>
      <c r="B3297">
        <v>1</v>
      </c>
      <c r="C3297" t="e">
        <v>#NULL!</v>
      </c>
      <c r="D3297">
        <v>5.2</v>
      </c>
      <c r="E3297">
        <v>4</v>
      </c>
      <c r="F3297">
        <v>1</v>
      </c>
      <c r="G3297">
        <v>121</v>
      </c>
      <c r="H3297" t="e">
        <v>#NULL!</v>
      </c>
      <c r="I3297">
        <v>1</v>
      </c>
      <c r="J3297">
        <v>1</v>
      </c>
      <c r="K3297">
        <v>23.5</v>
      </c>
      <c r="L3297">
        <v>363</v>
      </c>
      <c r="M3297" t="e">
        <v>#NULL!</v>
      </c>
      <c r="N3297" t="e">
        <v>#NULL!</v>
      </c>
      <c r="O3297">
        <v>8.6999999999999993</v>
      </c>
    </row>
    <row r="3298" spans="1:15" x14ac:dyDescent="0.3">
      <c r="A3298">
        <v>87331</v>
      </c>
      <c r="B3298">
        <v>0</v>
      </c>
      <c r="C3298" t="e">
        <v>#NULL!</v>
      </c>
      <c r="D3298" t="e">
        <v>#NULL!</v>
      </c>
      <c r="E3298">
        <v>27</v>
      </c>
      <c r="F3298">
        <v>1</v>
      </c>
      <c r="G3298">
        <v>132</v>
      </c>
      <c r="H3298" t="e">
        <v>#NULL!</v>
      </c>
      <c r="I3298">
        <v>2</v>
      </c>
      <c r="J3298">
        <v>4</v>
      </c>
      <c r="K3298">
        <v>27</v>
      </c>
      <c r="L3298" t="e">
        <v>#NULL!</v>
      </c>
      <c r="M3298" t="e">
        <v>#NULL!</v>
      </c>
      <c r="N3298" t="e">
        <v>#NULL!</v>
      </c>
      <c r="O3298" t="e">
        <v>#NULL!</v>
      </c>
    </row>
    <row r="3299" spans="1:15" x14ac:dyDescent="0.3">
      <c r="A3299">
        <v>87332</v>
      </c>
      <c r="B3299">
        <v>11</v>
      </c>
      <c r="C3299" t="e">
        <v>#NULL!</v>
      </c>
      <c r="D3299">
        <v>0.7</v>
      </c>
      <c r="E3299">
        <v>2</v>
      </c>
      <c r="F3299">
        <v>2</v>
      </c>
      <c r="G3299">
        <v>125</v>
      </c>
      <c r="H3299" t="e">
        <v>#NULL!</v>
      </c>
      <c r="I3299">
        <v>2</v>
      </c>
      <c r="J3299">
        <v>3</v>
      </c>
      <c r="K3299">
        <v>26.4</v>
      </c>
      <c r="L3299">
        <v>468</v>
      </c>
      <c r="M3299" t="e">
        <v>#NULL!</v>
      </c>
      <c r="N3299" t="e">
        <v>#NULL!</v>
      </c>
      <c r="O3299">
        <v>7.4</v>
      </c>
    </row>
    <row r="3300" spans="1:15" x14ac:dyDescent="0.3">
      <c r="A3300">
        <v>87333</v>
      </c>
      <c r="B3300">
        <v>13</v>
      </c>
      <c r="C3300" t="e">
        <v>#NULL!</v>
      </c>
      <c r="D3300">
        <v>1.9</v>
      </c>
      <c r="E3300">
        <v>36</v>
      </c>
      <c r="F3300">
        <v>1</v>
      </c>
      <c r="G3300">
        <v>130</v>
      </c>
      <c r="H3300" t="e">
        <v>#NULL!</v>
      </c>
      <c r="I3300">
        <v>2</v>
      </c>
      <c r="J3300">
        <v>3</v>
      </c>
      <c r="K3300">
        <v>15.9</v>
      </c>
      <c r="L3300">
        <v>428</v>
      </c>
      <c r="M3300" t="e">
        <v>#NULL!</v>
      </c>
      <c r="N3300" t="e">
        <v>#NULL!</v>
      </c>
      <c r="O3300">
        <v>4.7</v>
      </c>
    </row>
    <row r="3301" spans="1:15" x14ac:dyDescent="0.3">
      <c r="A3301">
        <v>87334</v>
      </c>
      <c r="B3301">
        <v>0</v>
      </c>
      <c r="C3301" t="e">
        <v>#NULL!</v>
      </c>
      <c r="D3301">
        <v>0.7</v>
      </c>
      <c r="E3301">
        <v>48</v>
      </c>
      <c r="F3301">
        <v>1</v>
      </c>
      <c r="G3301">
        <v>122</v>
      </c>
      <c r="H3301" t="e">
        <v>#NULL!</v>
      </c>
      <c r="I3301">
        <v>2</v>
      </c>
      <c r="J3301">
        <v>3</v>
      </c>
      <c r="K3301">
        <v>21.3</v>
      </c>
      <c r="L3301">
        <v>435</v>
      </c>
      <c r="M3301" t="e">
        <v>#NULL!</v>
      </c>
      <c r="N3301" t="e">
        <v>#NULL!</v>
      </c>
      <c r="O3301">
        <v>7.2</v>
      </c>
    </row>
    <row r="3302" spans="1:15" x14ac:dyDescent="0.3">
      <c r="A3302">
        <v>87335</v>
      </c>
      <c r="B3302">
        <v>11</v>
      </c>
      <c r="C3302" t="e">
        <v>#NULL!</v>
      </c>
      <c r="D3302">
        <v>2.1</v>
      </c>
      <c r="E3302">
        <v>75</v>
      </c>
      <c r="F3302">
        <v>1</v>
      </c>
      <c r="G3302">
        <v>125</v>
      </c>
      <c r="H3302" t="e">
        <v>#NULL!</v>
      </c>
      <c r="I3302">
        <v>1</v>
      </c>
      <c r="J3302">
        <v>3</v>
      </c>
      <c r="K3302">
        <v>29.6</v>
      </c>
      <c r="L3302">
        <v>481</v>
      </c>
      <c r="M3302" t="e">
        <v>#NULL!</v>
      </c>
      <c r="N3302" t="e">
        <v>#NULL!</v>
      </c>
      <c r="O3302">
        <v>5.7</v>
      </c>
    </row>
    <row r="3303" spans="1:15" x14ac:dyDescent="0.3">
      <c r="A3303">
        <v>87337</v>
      </c>
      <c r="B3303">
        <v>2</v>
      </c>
      <c r="C3303" t="e">
        <v>#NULL!</v>
      </c>
      <c r="D3303">
        <v>2.2000000000000002</v>
      </c>
      <c r="E3303">
        <v>12</v>
      </c>
      <c r="F3303">
        <v>2</v>
      </c>
      <c r="G3303">
        <v>131</v>
      </c>
      <c r="H3303" t="e">
        <v>#NULL!</v>
      </c>
      <c r="I3303">
        <v>2</v>
      </c>
      <c r="J3303">
        <v>6</v>
      </c>
      <c r="K3303">
        <v>34.799999999999997</v>
      </c>
      <c r="L3303">
        <v>316</v>
      </c>
      <c r="M3303" t="e">
        <v>#NULL!</v>
      </c>
      <c r="N3303" t="e">
        <v>#NULL!</v>
      </c>
      <c r="O3303">
        <v>6.2</v>
      </c>
    </row>
    <row r="3304" spans="1:15" x14ac:dyDescent="0.3">
      <c r="A3304">
        <v>87339</v>
      </c>
      <c r="B3304">
        <v>2</v>
      </c>
      <c r="C3304" t="e">
        <v>#NULL!</v>
      </c>
      <c r="D3304" t="e">
        <v>#NULL!</v>
      </c>
      <c r="E3304">
        <v>16</v>
      </c>
      <c r="F3304">
        <v>2</v>
      </c>
      <c r="G3304">
        <v>131</v>
      </c>
      <c r="H3304" t="e">
        <v>#NULL!</v>
      </c>
      <c r="I3304">
        <v>1</v>
      </c>
      <c r="J3304">
        <v>4</v>
      </c>
      <c r="K3304">
        <v>27.8</v>
      </c>
      <c r="L3304" t="e">
        <v>#NULL!</v>
      </c>
      <c r="M3304" t="e">
        <v>#NULL!</v>
      </c>
      <c r="N3304" t="e">
        <v>#NULL!</v>
      </c>
      <c r="O3304" t="e">
        <v>#NULL!</v>
      </c>
    </row>
    <row r="3305" spans="1:15" x14ac:dyDescent="0.3">
      <c r="A3305">
        <v>87340</v>
      </c>
      <c r="B3305">
        <v>3</v>
      </c>
      <c r="C3305" t="e">
        <v>#NULL!</v>
      </c>
      <c r="D3305">
        <v>0.5</v>
      </c>
      <c r="E3305">
        <v>29</v>
      </c>
      <c r="F3305">
        <v>1</v>
      </c>
      <c r="G3305">
        <v>120</v>
      </c>
      <c r="H3305" t="e">
        <v>#NULL!</v>
      </c>
      <c r="I3305">
        <v>1</v>
      </c>
      <c r="J3305">
        <v>2</v>
      </c>
      <c r="K3305">
        <v>33</v>
      </c>
      <c r="L3305">
        <v>521</v>
      </c>
      <c r="M3305" t="e">
        <v>#NULL!</v>
      </c>
      <c r="N3305" t="e">
        <v>#NULL!</v>
      </c>
      <c r="O3305">
        <v>9.6999999999999993</v>
      </c>
    </row>
    <row r="3306" spans="1:15" x14ac:dyDescent="0.3">
      <c r="A3306">
        <v>87341</v>
      </c>
      <c r="B3306">
        <v>4</v>
      </c>
      <c r="C3306" t="e">
        <v>#NULL!</v>
      </c>
      <c r="D3306">
        <v>0.3</v>
      </c>
      <c r="E3306">
        <v>22</v>
      </c>
      <c r="F3306">
        <v>2</v>
      </c>
      <c r="G3306">
        <v>128</v>
      </c>
      <c r="H3306" t="e">
        <v>#NULL!</v>
      </c>
      <c r="I3306">
        <v>1</v>
      </c>
      <c r="J3306">
        <v>6</v>
      </c>
      <c r="K3306">
        <v>39.4</v>
      </c>
      <c r="L3306">
        <v>684</v>
      </c>
      <c r="M3306" t="e">
        <v>#NULL!</v>
      </c>
      <c r="N3306" t="e">
        <v>#NULL!</v>
      </c>
      <c r="O3306">
        <v>7.4</v>
      </c>
    </row>
    <row r="3307" spans="1:15" x14ac:dyDescent="0.3">
      <c r="A3307">
        <v>87342</v>
      </c>
      <c r="B3307">
        <v>13</v>
      </c>
      <c r="C3307" t="e">
        <v>#NULL!</v>
      </c>
      <c r="D3307">
        <v>0.4</v>
      </c>
      <c r="E3307">
        <v>13</v>
      </c>
      <c r="F3307">
        <v>2</v>
      </c>
      <c r="G3307">
        <v>131</v>
      </c>
      <c r="H3307" t="e">
        <v>#NULL!</v>
      </c>
      <c r="I3307">
        <v>1</v>
      </c>
      <c r="J3307">
        <v>4</v>
      </c>
      <c r="K3307">
        <v>27.5</v>
      </c>
      <c r="L3307">
        <v>865</v>
      </c>
      <c r="M3307" t="e">
        <v>#NULL!</v>
      </c>
      <c r="N3307" t="e">
        <v>#NULL!</v>
      </c>
      <c r="O3307">
        <v>5.0999999999999996</v>
      </c>
    </row>
    <row r="3308" spans="1:15" x14ac:dyDescent="0.3">
      <c r="A3308">
        <v>87343</v>
      </c>
      <c r="B3308">
        <v>0</v>
      </c>
      <c r="C3308" t="e">
        <v>#NULL!</v>
      </c>
      <c r="D3308">
        <v>9</v>
      </c>
      <c r="E3308">
        <v>9</v>
      </c>
      <c r="F3308">
        <v>2</v>
      </c>
      <c r="G3308">
        <v>130</v>
      </c>
      <c r="H3308" t="e">
        <v>#NULL!</v>
      </c>
      <c r="I3308">
        <v>1</v>
      </c>
      <c r="J3308">
        <v>7</v>
      </c>
      <c r="K3308">
        <v>19.7</v>
      </c>
      <c r="L3308">
        <v>363</v>
      </c>
      <c r="M3308" t="e">
        <v>#NULL!</v>
      </c>
      <c r="N3308" t="e">
        <v>#NULL!</v>
      </c>
      <c r="O3308">
        <v>7.9</v>
      </c>
    </row>
    <row r="3309" spans="1:15" x14ac:dyDescent="0.3">
      <c r="A3309">
        <v>87344</v>
      </c>
      <c r="B3309">
        <v>0</v>
      </c>
      <c r="C3309" t="e">
        <v>#NULL!</v>
      </c>
      <c r="D3309">
        <v>0.4</v>
      </c>
      <c r="E3309">
        <v>37</v>
      </c>
      <c r="F3309">
        <v>2</v>
      </c>
      <c r="G3309">
        <v>133</v>
      </c>
      <c r="H3309" t="e">
        <v>#NULL!</v>
      </c>
      <c r="I3309">
        <v>2</v>
      </c>
      <c r="J3309">
        <v>6</v>
      </c>
      <c r="K3309">
        <v>14.6</v>
      </c>
      <c r="L3309">
        <v>257</v>
      </c>
      <c r="M3309" t="e">
        <v>#NULL!</v>
      </c>
      <c r="N3309" t="e">
        <v>#NULL!</v>
      </c>
      <c r="O3309">
        <v>7.6</v>
      </c>
    </row>
    <row r="3310" spans="1:15" x14ac:dyDescent="0.3">
      <c r="A3310">
        <v>87345</v>
      </c>
      <c r="B3310">
        <v>12</v>
      </c>
      <c r="C3310" t="e">
        <v>#NULL!</v>
      </c>
      <c r="D3310">
        <v>9.1999999999999993</v>
      </c>
      <c r="E3310">
        <v>6</v>
      </c>
      <c r="F3310">
        <v>1</v>
      </c>
      <c r="G3310">
        <v>126</v>
      </c>
      <c r="H3310" t="e">
        <v>#NULL!</v>
      </c>
      <c r="I3310">
        <v>1</v>
      </c>
      <c r="J3310">
        <v>4</v>
      </c>
      <c r="K3310" t="e">
        <v>#NULL!</v>
      </c>
      <c r="L3310">
        <v>1010</v>
      </c>
      <c r="M3310" t="e">
        <v>#NULL!</v>
      </c>
      <c r="N3310" t="e">
        <v>#NULL!</v>
      </c>
      <c r="O3310">
        <v>9.6</v>
      </c>
    </row>
    <row r="3311" spans="1:15" x14ac:dyDescent="0.3">
      <c r="A3311">
        <v>87346</v>
      </c>
      <c r="B3311">
        <v>5</v>
      </c>
      <c r="C3311" t="e">
        <v>#NULL!</v>
      </c>
      <c r="D3311">
        <v>28.4</v>
      </c>
      <c r="E3311">
        <v>3</v>
      </c>
      <c r="F3311">
        <v>1</v>
      </c>
      <c r="G3311">
        <v>132</v>
      </c>
      <c r="H3311" t="e">
        <v>#NULL!</v>
      </c>
      <c r="I3311">
        <v>2</v>
      </c>
      <c r="J3311">
        <v>1</v>
      </c>
      <c r="K3311">
        <v>15.2</v>
      </c>
      <c r="L3311">
        <v>543</v>
      </c>
      <c r="M3311" t="e">
        <v>#NULL!</v>
      </c>
      <c r="N3311" t="e">
        <v>#NULL!</v>
      </c>
      <c r="O3311">
        <v>8.9</v>
      </c>
    </row>
    <row r="3312" spans="1:15" x14ac:dyDescent="0.3">
      <c r="A3312">
        <v>87347</v>
      </c>
      <c r="B3312">
        <v>3</v>
      </c>
      <c r="C3312" t="e">
        <v>#NULL!</v>
      </c>
      <c r="D3312">
        <v>10.199999999999999</v>
      </c>
      <c r="E3312">
        <v>17</v>
      </c>
      <c r="F3312">
        <v>1</v>
      </c>
      <c r="G3312">
        <v>126</v>
      </c>
      <c r="H3312" t="e">
        <v>#NULL!</v>
      </c>
      <c r="I3312">
        <v>1</v>
      </c>
      <c r="J3312">
        <v>4</v>
      </c>
      <c r="K3312">
        <v>30.7</v>
      </c>
      <c r="L3312">
        <v>605</v>
      </c>
      <c r="M3312" t="e">
        <v>#NULL!</v>
      </c>
      <c r="N3312" t="e">
        <v>#NULL!</v>
      </c>
      <c r="O3312">
        <v>10.6</v>
      </c>
    </row>
    <row r="3313" spans="1:15" x14ac:dyDescent="0.3">
      <c r="A3313">
        <v>87349</v>
      </c>
      <c r="B3313">
        <v>0</v>
      </c>
      <c r="C3313" t="e">
        <v>#NULL!</v>
      </c>
      <c r="D3313">
        <v>0.4</v>
      </c>
      <c r="E3313">
        <v>17</v>
      </c>
      <c r="F3313">
        <v>2</v>
      </c>
      <c r="G3313">
        <v>131</v>
      </c>
      <c r="H3313" t="e">
        <v>#NULL!</v>
      </c>
      <c r="I3313">
        <v>1</v>
      </c>
      <c r="J3313">
        <v>4</v>
      </c>
      <c r="K3313">
        <v>33.1</v>
      </c>
      <c r="L3313">
        <v>1090</v>
      </c>
      <c r="M3313" t="e">
        <v>#NULL!</v>
      </c>
      <c r="N3313" t="e">
        <v>#NULL!</v>
      </c>
      <c r="O3313">
        <v>7.7</v>
      </c>
    </row>
    <row r="3314" spans="1:15" x14ac:dyDescent="0.3">
      <c r="A3314">
        <v>87350</v>
      </c>
      <c r="B3314">
        <v>2</v>
      </c>
      <c r="C3314" t="e">
        <v>#NULL!</v>
      </c>
      <c r="D3314" t="e">
        <v>#NULL!</v>
      </c>
      <c r="E3314">
        <v>32</v>
      </c>
      <c r="F3314">
        <v>2</v>
      </c>
      <c r="G3314">
        <v>133</v>
      </c>
      <c r="H3314" t="e">
        <v>#NULL!</v>
      </c>
      <c r="I3314">
        <v>2</v>
      </c>
      <c r="J3314">
        <v>4</v>
      </c>
      <c r="K3314">
        <v>26.9</v>
      </c>
      <c r="L3314" t="e">
        <v>#NULL!</v>
      </c>
      <c r="M3314" t="e">
        <v>#NULL!</v>
      </c>
      <c r="N3314" t="e">
        <v>#NULL!</v>
      </c>
      <c r="O3314" t="e">
        <v>#NULL!</v>
      </c>
    </row>
    <row r="3315" spans="1:15" x14ac:dyDescent="0.3">
      <c r="A3315">
        <v>87351</v>
      </c>
      <c r="B3315">
        <v>1</v>
      </c>
      <c r="C3315" t="e">
        <v>#NULL!</v>
      </c>
      <c r="D3315">
        <v>2.7</v>
      </c>
      <c r="E3315">
        <v>6</v>
      </c>
      <c r="F3315">
        <v>1</v>
      </c>
      <c r="G3315">
        <v>122</v>
      </c>
      <c r="H3315" t="e">
        <v>#NULL!</v>
      </c>
      <c r="I3315">
        <v>2</v>
      </c>
      <c r="J3315">
        <v>7</v>
      </c>
      <c r="K3315">
        <v>15.4</v>
      </c>
      <c r="L3315">
        <v>724</v>
      </c>
      <c r="M3315" t="e">
        <v>#NULL!</v>
      </c>
      <c r="N3315" t="e">
        <v>#NULL!</v>
      </c>
      <c r="O3315">
        <v>7.5</v>
      </c>
    </row>
    <row r="3316" spans="1:15" x14ac:dyDescent="0.3">
      <c r="A3316">
        <v>87352</v>
      </c>
      <c r="B3316">
        <v>2</v>
      </c>
      <c r="C3316" t="e">
        <v>#NULL!</v>
      </c>
      <c r="D3316">
        <v>0.08</v>
      </c>
      <c r="E3316">
        <v>32</v>
      </c>
      <c r="F3316">
        <v>1</v>
      </c>
      <c r="G3316">
        <v>122</v>
      </c>
      <c r="H3316" t="e">
        <v>#NULL!</v>
      </c>
      <c r="I3316">
        <v>2</v>
      </c>
      <c r="J3316">
        <v>3</v>
      </c>
      <c r="K3316">
        <v>37.6</v>
      </c>
      <c r="L3316">
        <v>396</v>
      </c>
      <c r="M3316" t="e">
        <v>#NULL!</v>
      </c>
      <c r="N3316" t="e">
        <v>#NULL!</v>
      </c>
      <c r="O3316">
        <v>9.4</v>
      </c>
    </row>
    <row r="3317" spans="1:15" x14ac:dyDescent="0.3">
      <c r="A3317">
        <v>87353</v>
      </c>
      <c r="B3317">
        <v>3</v>
      </c>
      <c r="C3317" t="e">
        <v>#NULL!</v>
      </c>
      <c r="D3317">
        <v>0.8</v>
      </c>
      <c r="E3317">
        <v>7</v>
      </c>
      <c r="F3317">
        <v>1</v>
      </c>
      <c r="G3317">
        <v>128</v>
      </c>
      <c r="H3317" t="e">
        <v>#NULL!</v>
      </c>
      <c r="I3317">
        <v>1</v>
      </c>
      <c r="J3317">
        <v>2</v>
      </c>
      <c r="K3317">
        <v>28.8</v>
      </c>
      <c r="L3317">
        <v>274</v>
      </c>
      <c r="M3317" t="e">
        <v>#NULL!</v>
      </c>
      <c r="N3317" t="e">
        <v>#NULL!</v>
      </c>
      <c r="O3317">
        <v>2.6</v>
      </c>
    </row>
    <row r="3318" spans="1:15" x14ac:dyDescent="0.3">
      <c r="A3318">
        <v>87354</v>
      </c>
      <c r="B3318">
        <v>4</v>
      </c>
      <c r="C3318" t="e">
        <v>#NULL!</v>
      </c>
      <c r="D3318">
        <v>2.4</v>
      </c>
      <c r="E3318">
        <v>69</v>
      </c>
      <c r="F3318">
        <v>1</v>
      </c>
      <c r="G3318">
        <v>130</v>
      </c>
      <c r="H3318" t="e">
        <v>#NULL!</v>
      </c>
      <c r="I3318">
        <v>1</v>
      </c>
      <c r="J3318">
        <v>3</v>
      </c>
      <c r="K3318">
        <v>32.4</v>
      </c>
      <c r="L3318">
        <v>430</v>
      </c>
      <c r="M3318" t="e">
        <v>#NULL!</v>
      </c>
      <c r="N3318" t="e">
        <v>#NULL!</v>
      </c>
      <c r="O3318">
        <v>11</v>
      </c>
    </row>
    <row r="3319" spans="1:15" x14ac:dyDescent="0.3">
      <c r="A3319">
        <v>87355</v>
      </c>
      <c r="B3319">
        <v>14</v>
      </c>
      <c r="C3319" t="e">
        <v>#NULL!</v>
      </c>
      <c r="D3319" t="e">
        <v>#NULL!</v>
      </c>
      <c r="E3319">
        <v>62</v>
      </c>
      <c r="F3319">
        <v>2</v>
      </c>
      <c r="G3319">
        <v>130</v>
      </c>
      <c r="H3319" t="e">
        <v>#NULL!</v>
      </c>
      <c r="I3319">
        <v>2</v>
      </c>
      <c r="J3319">
        <v>4</v>
      </c>
      <c r="K3319">
        <v>28.9</v>
      </c>
      <c r="L3319" t="e">
        <v>#NULL!</v>
      </c>
      <c r="M3319" t="e">
        <v>#NULL!</v>
      </c>
      <c r="N3319" t="e">
        <v>#NULL!</v>
      </c>
      <c r="O3319" t="e">
        <v>#NULL!</v>
      </c>
    </row>
    <row r="3320" spans="1:15" x14ac:dyDescent="0.3">
      <c r="A3320">
        <v>87356</v>
      </c>
      <c r="B3320">
        <v>2</v>
      </c>
      <c r="C3320" t="e">
        <v>#NULL!</v>
      </c>
      <c r="D3320">
        <v>0.9</v>
      </c>
      <c r="E3320">
        <v>46</v>
      </c>
      <c r="F3320">
        <v>1</v>
      </c>
      <c r="G3320">
        <v>129</v>
      </c>
      <c r="H3320" t="e">
        <v>#NULL!</v>
      </c>
      <c r="I3320">
        <v>2</v>
      </c>
      <c r="J3320">
        <v>7</v>
      </c>
      <c r="K3320">
        <v>28.1</v>
      </c>
      <c r="L3320">
        <v>383</v>
      </c>
      <c r="M3320" t="e">
        <v>#NULL!</v>
      </c>
      <c r="N3320" t="e">
        <v>#NULL!</v>
      </c>
      <c r="O3320">
        <v>9.5</v>
      </c>
    </row>
    <row r="3321" spans="1:15" x14ac:dyDescent="0.3">
      <c r="A3321">
        <v>87357</v>
      </c>
      <c r="B3321">
        <v>1</v>
      </c>
      <c r="C3321" t="e">
        <v>#NULL!</v>
      </c>
      <c r="D3321" t="e">
        <v>#NULL!</v>
      </c>
      <c r="E3321">
        <v>36</v>
      </c>
      <c r="F3321">
        <v>1</v>
      </c>
      <c r="G3321">
        <v>120</v>
      </c>
      <c r="H3321" t="e">
        <v>#NULL!</v>
      </c>
      <c r="I3321">
        <v>1</v>
      </c>
      <c r="J3321">
        <v>1</v>
      </c>
      <c r="K3321">
        <v>23.5</v>
      </c>
      <c r="L3321">
        <v>486</v>
      </c>
      <c r="M3321" t="e">
        <v>#NULL!</v>
      </c>
      <c r="N3321" t="e">
        <v>#NULL!</v>
      </c>
      <c r="O3321">
        <v>10.1</v>
      </c>
    </row>
    <row r="3322" spans="1:15" x14ac:dyDescent="0.3">
      <c r="A3322">
        <v>87358</v>
      </c>
      <c r="B3322">
        <v>2</v>
      </c>
      <c r="C3322" t="e">
        <v>#NULL!</v>
      </c>
      <c r="D3322">
        <v>0.5</v>
      </c>
      <c r="E3322">
        <v>80</v>
      </c>
      <c r="F3322">
        <v>1</v>
      </c>
      <c r="G3322">
        <v>133</v>
      </c>
      <c r="H3322" t="e">
        <v>#NULL!</v>
      </c>
      <c r="I3322">
        <v>2</v>
      </c>
      <c r="J3322">
        <v>4</v>
      </c>
      <c r="K3322">
        <v>17.3</v>
      </c>
      <c r="L3322">
        <v>556</v>
      </c>
      <c r="M3322" t="e">
        <v>#NULL!</v>
      </c>
      <c r="N3322" t="e">
        <v>#NULL!</v>
      </c>
      <c r="O3322">
        <v>13.4</v>
      </c>
    </row>
    <row r="3323" spans="1:15" x14ac:dyDescent="0.3">
      <c r="A3323">
        <v>87360</v>
      </c>
      <c r="B3323">
        <v>10</v>
      </c>
      <c r="C3323" t="e">
        <v>#NULL!</v>
      </c>
      <c r="D3323">
        <v>1.4</v>
      </c>
      <c r="E3323">
        <v>34</v>
      </c>
      <c r="F3323">
        <v>1</v>
      </c>
      <c r="G3323">
        <v>120</v>
      </c>
      <c r="H3323" t="e">
        <v>#NULL!</v>
      </c>
      <c r="I3323">
        <v>2</v>
      </c>
      <c r="J3323">
        <v>1</v>
      </c>
      <c r="K3323">
        <v>35.1</v>
      </c>
      <c r="L3323">
        <v>570</v>
      </c>
      <c r="M3323" t="e">
        <v>#NULL!</v>
      </c>
      <c r="N3323" t="e">
        <v>#NULL!</v>
      </c>
      <c r="O3323">
        <v>6.2</v>
      </c>
    </row>
    <row r="3324" spans="1:15" x14ac:dyDescent="0.3">
      <c r="A3324">
        <v>87361</v>
      </c>
      <c r="B3324">
        <v>9</v>
      </c>
      <c r="C3324" t="e">
        <v>#NULL!</v>
      </c>
      <c r="D3324">
        <v>0.08</v>
      </c>
      <c r="E3324">
        <v>7</v>
      </c>
      <c r="F3324">
        <v>2</v>
      </c>
      <c r="G3324">
        <v>120</v>
      </c>
      <c r="H3324" t="e">
        <v>#NULL!</v>
      </c>
      <c r="I3324">
        <v>2</v>
      </c>
      <c r="J3324">
        <v>4</v>
      </c>
      <c r="K3324">
        <v>27.9</v>
      </c>
      <c r="L3324">
        <v>392</v>
      </c>
      <c r="M3324" t="e">
        <v>#NULL!</v>
      </c>
      <c r="N3324" t="e">
        <v>#NULL!</v>
      </c>
      <c r="O3324">
        <v>5.4</v>
      </c>
    </row>
    <row r="3325" spans="1:15" x14ac:dyDescent="0.3">
      <c r="A3325">
        <v>87362</v>
      </c>
      <c r="B3325">
        <v>11</v>
      </c>
      <c r="C3325" t="e">
        <v>#NULL!</v>
      </c>
      <c r="D3325">
        <v>0.5</v>
      </c>
      <c r="E3325">
        <v>80</v>
      </c>
      <c r="F3325">
        <v>1</v>
      </c>
      <c r="G3325">
        <v>131</v>
      </c>
      <c r="H3325" t="e">
        <v>#NULL!</v>
      </c>
      <c r="I3325">
        <v>1</v>
      </c>
      <c r="J3325">
        <v>3</v>
      </c>
      <c r="K3325">
        <v>32.9</v>
      </c>
      <c r="L3325">
        <v>367</v>
      </c>
      <c r="M3325" t="e">
        <v>#NULL!</v>
      </c>
      <c r="N3325" t="e">
        <v>#NULL!</v>
      </c>
      <c r="O3325">
        <v>8.8000000000000007</v>
      </c>
    </row>
    <row r="3326" spans="1:15" x14ac:dyDescent="0.3">
      <c r="A3326">
        <v>87363</v>
      </c>
      <c r="B3326">
        <v>2</v>
      </c>
      <c r="C3326" t="e">
        <v>#NULL!</v>
      </c>
      <c r="D3326">
        <v>0.2</v>
      </c>
      <c r="E3326">
        <v>18</v>
      </c>
      <c r="F3326">
        <v>2</v>
      </c>
      <c r="G3326">
        <v>126</v>
      </c>
      <c r="H3326" t="e">
        <v>#NULL!</v>
      </c>
      <c r="I3326">
        <v>2</v>
      </c>
      <c r="J3326">
        <v>4</v>
      </c>
      <c r="K3326">
        <v>20.3</v>
      </c>
      <c r="L3326">
        <v>385</v>
      </c>
      <c r="M3326" t="e">
        <v>#NULL!</v>
      </c>
      <c r="N3326" t="e">
        <v>#NULL!</v>
      </c>
      <c r="O3326">
        <v>8.9</v>
      </c>
    </row>
    <row r="3327" spans="1:15" x14ac:dyDescent="0.3">
      <c r="A3327">
        <v>87364</v>
      </c>
      <c r="B3327">
        <v>2</v>
      </c>
      <c r="C3327" t="e">
        <v>#NULL!</v>
      </c>
      <c r="D3327">
        <v>0.3</v>
      </c>
      <c r="E3327">
        <v>14</v>
      </c>
      <c r="F3327">
        <v>1</v>
      </c>
      <c r="G3327">
        <v>130</v>
      </c>
      <c r="H3327" t="e">
        <v>#NULL!</v>
      </c>
      <c r="I3327">
        <v>1</v>
      </c>
      <c r="J3327">
        <v>4</v>
      </c>
      <c r="K3327">
        <v>24.6</v>
      </c>
      <c r="L3327">
        <v>592</v>
      </c>
      <c r="M3327" t="e">
        <v>#NULL!</v>
      </c>
      <c r="N3327" t="e">
        <v>#NULL!</v>
      </c>
      <c r="O3327">
        <v>6.7</v>
      </c>
    </row>
    <row r="3328" spans="1:15" x14ac:dyDescent="0.3">
      <c r="A3328">
        <v>87365</v>
      </c>
      <c r="B3328">
        <v>10</v>
      </c>
      <c r="C3328" t="e">
        <v>#NULL!</v>
      </c>
      <c r="D3328">
        <v>13.8</v>
      </c>
      <c r="E3328">
        <v>14</v>
      </c>
      <c r="F3328">
        <v>2</v>
      </c>
      <c r="G3328">
        <v>127</v>
      </c>
      <c r="H3328" t="e">
        <v>#NULL!</v>
      </c>
      <c r="I3328">
        <v>2</v>
      </c>
      <c r="J3328">
        <v>3</v>
      </c>
      <c r="K3328">
        <v>44.4</v>
      </c>
      <c r="L3328">
        <v>376</v>
      </c>
      <c r="M3328" t="e">
        <v>#NULL!</v>
      </c>
      <c r="N3328" t="e">
        <v>#NULL!</v>
      </c>
      <c r="O3328">
        <v>16.2</v>
      </c>
    </row>
    <row r="3329" spans="1:15" x14ac:dyDescent="0.3">
      <c r="A3329">
        <v>87366</v>
      </c>
      <c r="B3329">
        <v>0</v>
      </c>
      <c r="C3329" t="e">
        <v>#NULL!</v>
      </c>
      <c r="D3329">
        <v>3.7</v>
      </c>
      <c r="E3329">
        <v>0</v>
      </c>
      <c r="F3329">
        <v>1</v>
      </c>
      <c r="G3329">
        <v>122</v>
      </c>
      <c r="H3329" t="e">
        <v>#NULL!</v>
      </c>
      <c r="I3329">
        <v>2</v>
      </c>
      <c r="J3329">
        <v>1</v>
      </c>
      <c r="K3329">
        <v>19.2</v>
      </c>
      <c r="L3329">
        <v>427</v>
      </c>
      <c r="M3329" t="e">
        <v>#NULL!</v>
      </c>
      <c r="N3329" t="e">
        <v>#NULL!</v>
      </c>
      <c r="O3329">
        <v>18.7</v>
      </c>
    </row>
    <row r="3330" spans="1:15" x14ac:dyDescent="0.3">
      <c r="A3330">
        <v>87367</v>
      </c>
      <c r="B3330">
        <v>0</v>
      </c>
      <c r="C3330" t="e">
        <v>#NULL!</v>
      </c>
      <c r="D3330" t="e">
        <v>#NULL!</v>
      </c>
      <c r="E3330">
        <v>13</v>
      </c>
      <c r="F3330">
        <v>1</v>
      </c>
      <c r="G3330">
        <v>131</v>
      </c>
      <c r="H3330" t="e">
        <v>#NULL!</v>
      </c>
      <c r="I3330">
        <v>1</v>
      </c>
      <c r="J3330">
        <v>3</v>
      </c>
      <c r="K3330">
        <v>31.7</v>
      </c>
      <c r="L3330" t="e">
        <v>#NULL!</v>
      </c>
      <c r="M3330" t="e">
        <v>#NULL!</v>
      </c>
      <c r="N3330" t="e">
        <v>#NULL!</v>
      </c>
      <c r="O3330" t="e">
        <v>#NULL!</v>
      </c>
    </row>
    <row r="3331" spans="1:15" x14ac:dyDescent="0.3">
      <c r="A3331">
        <v>87368</v>
      </c>
      <c r="B3331">
        <v>1</v>
      </c>
      <c r="C3331" t="e">
        <v>#NULL!</v>
      </c>
      <c r="D3331">
        <v>0.08</v>
      </c>
      <c r="E3331">
        <v>80</v>
      </c>
      <c r="F3331">
        <v>1</v>
      </c>
      <c r="G3331">
        <v>127</v>
      </c>
      <c r="H3331" t="e">
        <v>#NULL!</v>
      </c>
      <c r="I3331">
        <v>1</v>
      </c>
      <c r="J3331">
        <v>1</v>
      </c>
      <c r="K3331">
        <v>15.9</v>
      </c>
      <c r="L3331">
        <v>605</v>
      </c>
      <c r="M3331" t="e">
        <v>#NULL!</v>
      </c>
      <c r="N3331" t="e">
        <v>#NULL!</v>
      </c>
      <c r="O3331">
        <v>3.8</v>
      </c>
    </row>
    <row r="3332" spans="1:15" x14ac:dyDescent="0.3">
      <c r="A3332">
        <v>87369</v>
      </c>
      <c r="B3332">
        <v>12</v>
      </c>
      <c r="C3332" t="e">
        <v>#NULL!</v>
      </c>
      <c r="D3332">
        <v>1</v>
      </c>
      <c r="E3332">
        <v>6</v>
      </c>
      <c r="F3332">
        <v>2</v>
      </c>
      <c r="G3332">
        <v>120</v>
      </c>
      <c r="H3332" t="e">
        <v>#NULL!</v>
      </c>
      <c r="I3332">
        <v>1</v>
      </c>
      <c r="J3332">
        <v>4</v>
      </c>
      <c r="K3332">
        <v>37.4</v>
      </c>
      <c r="L3332">
        <v>382</v>
      </c>
      <c r="M3332" t="e">
        <v>#NULL!</v>
      </c>
      <c r="N3332" t="e">
        <v>#NULL!</v>
      </c>
      <c r="O3332">
        <v>4.7</v>
      </c>
    </row>
    <row r="3333" spans="1:15" x14ac:dyDescent="0.3">
      <c r="A3333">
        <v>87370</v>
      </c>
      <c r="B3333" t="e">
        <v>#NULL!</v>
      </c>
      <c r="C3333" t="e">
        <v>#NULL!</v>
      </c>
      <c r="D3333" t="e">
        <v>#NULL!</v>
      </c>
      <c r="E3333">
        <v>18</v>
      </c>
      <c r="F3333">
        <v>1</v>
      </c>
      <c r="G3333">
        <v>121</v>
      </c>
      <c r="H3333" t="e">
        <v>#NULL!</v>
      </c>
      <c r="I3333">
        <v>1</v>
      </c>
      <c r="J3333">
        <v>1</v>
      </c>
      <c r="K3333">
        <v>29.2</v>
      </c>
      <c r="L3333" t="e">
        <v>#NULL!</v>
      </c>
      <c r="M3333" t="e">
        <v>#NULL!</v>
      </c>
      <c r="N3333" t="e">
        <v>#NULL!</v>
      </c>
      <c r="O3333" t="e">
        <v>#NULL!</v>
      </c>
    </row>
    <row r="3334" spans="1:15" x14ac:dyDescent="0.3">
      <c r="A3334">
        <v>87371</v>
      </c>
      <c r="B3334">
        <v>10</v>
      </c>
      <c r="C3334" t="e">
        <v>#NULL!</v>
      </c>
      <c r="D3334">
        <v>3</v>
      </c>
      <c r="E3334">
        <v>64</v>
      </c>
      <c r="F3334">
        <v>1</v>
      </c>
      <c r="G3334">
        <v>119</v>
      </c>
      <c r="H3334" t="e">
        <v>#NULL!</v>
      </c>
      <c r="I3334">
        <v>1</v>
      </c>
      <c r="J3334">
        <v>2</v>
      </c>
      <c r="K3334">
        <v>19.899999999999999</v>
      </c>
      <c r="L3334">
        <v>281</v>
      </c>
      <c r="M3334" t="e">
        <v>#NULL!</v>
      </c>
      <c r="N3334" t="e">
        <v>#NULL!</v>
      </c>
      <c r="O3334">
        <v>9.3000000000000007</v>
      </c>
    </row>
    <row r="3335" spans="1:15" x14ac:dyDescent="0.3">
      <c r="A3335">
        <v>87372</v>
      </c>
      <c r="B3335">
        <v>2</v>
      </c>
      <c r="C3335" t="e">
        <v>#NULL!</v>
      </c>
      <c r="D3335">
        <v>0.08</v>
      </c>
      <c r="E3335">
        <v>7</v>
      </c>
      <c r="F3335">
        <v>1</v>
      </c>
      <c r="G3335">
        <v>125</v>
      </c>
      <c r="H3335" t="e">
        <v>#NULL!</v>
      </c>
      <c r="I3335">
        <v>2</v>
      </c>
      <c r="J3335">
        <v>2</v>
      </c>
      <c r="K3335">
        <v>32</v>
      </c>
      <c r="L3335">
        <v>446</v>
      </c>
      <c r="M3335" t="e">
        <v>#NULL!</v>
      </c>
      <c r="N3335" t="e">
        <v>#NULL!</v>
      </c>
      <c r="O3335">
        <v>4.3</v>
      </c>
    </row>
    <row r="3336" spans="1:15" x14ac:dyDescent="0.3">
      <c r="A3336">
        <v>87373</v>
      </c>
      <c r="B3336">
        <v>0</v>
      </c>
      <c r="C3336" t="e">
        <v>#NULL!</v>
      </c>
      <c r="D3336">
        <v>0.6</v>
      </c>
      <c r="E3336">
        <v>28</v>
      </c>
      <c r="F3336">
        <v>1</v>
      </c>
      <c r="G3336">
        <v>130</v>
      </c>
      <c r="H3336" t="e">
        <v>#NULL!</v>
      </c>
      <c r="I3336">
        <v>2</v>
      </c>
      <c r="J3336">
        <v>6</v>
      </c>
      <c r="K3336">
        <v>30.5</v>
      </c>
      <c r="L3336">
        <v>406</v>
      </c>
      <c r="M3336" t="e">
        <v>#NULL!</v>
      </c>
      <c r="N3336" t="e">
        <v>#NULL!</v>
      </c>
      <c r="O3336">
        <v>6.1</v>
      </c>
    </row>
    <row r="3337" spans="1:15" x14ac:dyDescent="0.3">
      <c r="A3337">
        <v>87374</v>
      </c>
      <c r="B3337">
        <v>1</v>
      </c>
      <c r="C3337" t="e">
        <v>#NULL!</v>
      </c>
      <c r="D3337">
        <v>1.2</v>
      </c>
      <c r="E3337">
        <v>79</v>
      </c>
      <c r="F3337">
        <v>2</v>
      </c>
      <c r="G3337">
        <v>123</v>
      </c>
      <c r="H3337" t="e">
        <v>#NULL!</v>
      </c>
      <c r="I3337">
        <v>2</v>
      </c>
      <c r="J3337">
        <v>2</v>
      </c>
      <c r="K3337">
        <v>17.8</v>
      </c>
      <c r="L3337">
        <v>346</v>
      </c>
      <c r="M3337" t="e">
        <v>#NULL!</v>
      </c>
      <c r="N3337" t="e">
        <v>#NULL!</v>
      </c>
      <c r="O3337">
        <v>7</v>
      </c>
    </row>
    <row r="3338" spans="1:15" x14ac:dyDescent="0.3">
      <c r="A3338">
        <v>87375</v>
      </c>
      <c r="B3338">
        <v>17</v>
      </c>
      <c r="C3338" t="e">
        <v>#NULL!</v>
      </c>
      <c r="D3338">
        <v>2.1</v>
      </c>
      <c r="E3338">
        <v>2</v>
      </c>
      <c r="F3338">
        <v>2</v>
      </c>
      <c r="G3338">
        <v>127</v>
      </c>
      <c r="H3338" t="e">
        <v>#NULL!</v>
      </c>
      <c r="I3338">
        <v>2</v>
      </c>
      <c r="J3338">
        <v>1</v>
      </c>
      <c r="K3338">
        <v>17.5</v>
      </c>
      <c r="L3338">
        <v>421</v>
      </c>
      <c r="M3338" t="e">
        <v>#NULL!</v>
      </c>
      <c r="N3338" t="e">
        <v>#NULL!</v>
      </c>
      <c r="O3338">
        <v>7.6</v>
      </c>
    </row>
    <row r="3339" spans="1:15" x14ac:dyDescent="0.3">
      <c r="A3339">
        <v>87376</v>
      </c>
      <c r="B3339">
        <v>14</v>
      </c>
      <c r="C3339" t="e">
        <v>#NULL!</v>
      </c>
      <c r="D3339">
        <v>0.08</v>
      </c>
      <c r="E3339">
        <v>49</v>
      </c>
      <c r="F3339">
        <v>1</v>
      </c>
      <c r="G3339">
        <v>127</v>
      </c>
      <c r="H3339" t="e">
        <v>#NULL!</v>
      </c>
      <c r="I3339">
        <v>1</v>
      </c>
      <c r="J3339">
        <v>1</v>
      </c>
      <c r="K3339">
        <v>26.9</v>
      </c>
      <c r="L3339">
        <v>274</v>
      </c>
      <c r="M3339" t="e">
        <v>#NULL!</v>
      </c>
      <c r="N3339" t="e">
        <v>#NULL!</v>
      </c>
      <c r="O3339">
        <v>6.3</v>
      </c>
    </row>
    <row r="3340" spans="1:15" x14ac:dyDescent="0.3">
      <c r="A3340">
        <v>87377</v>
      </c>
      <c r="B3340">
        <v>1</v>
      </c>
      <c r="C3340" t="e">
        <v>#NULL!</v>
      </c>
      <c r="D3340">
        <v>1.7</v>
      </c>
      <c r="E3340">
        <v>1</v>
      </c>
      <c r="F3340">
        <v>1</v>
      </c>
      <c r="G3340">
        <v>128</v>
      </c>
      <c r="H3340" t="e">
        <v>#NULL!</v>
      </c>
      <c r="I3340">
        <v>2</v>
      </c>
      <c r="J3340">
        <v>1</v>
      </c>
      <c r="K3340">
        <v>25.9</v>
      </c>
      <c r="L3340">
        <v>552</v>
      </c>
      <c r="M3340" t="e">
        <v>#NULL!</v>
      </c>
      <c r="N3340" t="e">
        <v>#NULL!</v>
      </c>
      <c r="O3340">
        <v>4.7</v>
      </c>
    </row>
    <row r="3341" spans="1:15" x14ac:dyDescent="0.3">
      <c r="A3341">
        <v>87378</v>
      </c>
      <c r="B3341">
        <v>2</v>
      </c>
      <c r="C3341" t="e">
        <v>#NULL!</v>
      </c>
      <c r="D3341" t="e">
        <v>#NULL!</v>
      </c>
      <c r="E3341">
        <v>14</v>
      </c>
      <c r="F3341">
        <v>1</v>
      </c>
      <c r="G3341">
        <v>133</v>
      </c>
      <c r="H3341" t="e">
        <v>#NULL!</v>
      </c>
      <c r="I3341">
        <v>1</v>
      </c>
      <c r="J3341">
        <v>6</v>
      </c>
      <c r="K3341">
        <v>15.7</v>
      </c>
      <c r="L3341" t="e">
        <v>#NULL!</v>
      </c>
      <c r="M3341" t="e">
        <v>#NULL!</v>
      </c>
      <c r="N3341" t="e">
        <v>#NULL!</v>
      </c>
      <c r="O3341" t="e">
        <v>#NULL!</v>
      </c>
    </row>
    <row r="3342" spans="1:15" x14ac:dyDescent="0.3">
      <c r="A3342">
        <v>87379</v>
      </c>
      <c r="B3342">
        <v>0</v>
      </c>
      <c r="C3342" t="e">
        <v>#NULL!</v>
      </c>
      <c r="D3342">
        <v>4.4000000000000004</v>
      </c>
      <c r="E3342">
        <v>52</v>
      </c>
      <c r="F3342">
        <v>2</v>
      </c>
      <c r="G3342">
        <v>120</v>
      </c>
      <c r="H3342" t="e">
        <v>#NULL!</v>
      </c>
      <c r="I3342">
        <v>1</v>
      </c>
      <c r="J3342">
        <v>4</v>
      </c>
      <c r="K3342">
        <v>26.7</v>
      </c>
      <c r="L3342">
        <v>384</v>
      </c>
      <c r="M3342" t="e">
        <v>#NULL!</v>
      </c>
      <c r="N3342" t="e">
        <v>#NULL!</v>
      </c>
      <c r="O3342">
        <v>7</v>
      </c>
    </row>
    <row r="3343" spans="1:15" x14ac:dyDescent="0.3">
      <c r="A3343">
        <v>87382</v>
      </c>
      <c r="B3343">
        <v>10</v>
      </c>
      <c r="C3343" t="e">
        <v>#NULL!</v>
      </c>
      <c r="D3343">
        <v>5.5</v>
      </c>
      <c r="E3343">
        <v>27</v>
      </c>
      <c r="F3343">
        <v>1</v>
      </c>
      <c r="G3343">
        <v>121</v>
      </c>
      <c r="H3343" t="e">
        <v>#NULL!</v>
      </c>
      <c r="I3343">
        <v>1</v>
      </c>
      <c r="J3343">
        <v>1</v>
      </c>
      <c r="K3343">
        <v>15.5</v>
      </c>
      <c r="L3343">
        <v>339</v>
      </c>
      <c r="M3343" t="e">
        <v>#NULL!</v>
      </c>
      <c r="N3343" t="e">
        <v>#NULL!</v>
      </c>
      <c r="O3343">
        <v>9.3000000000000007</v>
      </c>
    </row>
    <row r="3344" spans="1:15" x14ac:dyDescent="0.3">
      <c r="A3344">
        <v>87383</v>
      </c>
      <c r="B3344">
        <v>10</v>
      </c>
      <c r="C3344" t="e">
        <v>#NULL!</v>
      </c>
      <c r="D3344">
        <v>1.7</v>
      </c>
      <c r="E3344">
        <v>22</v>
      </c>
      <c r="F3344">
        <v>1</v>
      </c>
      <c r="G3344">
        <v>130</v>
      </c>
      <c r="H3344" t="e">
        <v>#NULL!</v>
      </c>
      <c r="I3344">
        <v>1</v>
      </c>
      <c r="J3344">
        <v>3</v>
      </c>
      <c r="K3344">
        <v>25.3</v>
      </c>
      <c r="L3344">
        <v>226</v>
      </c>
      <c r="M3344" t="e">
        <v>#NULL!</v>
      </c>
      <c r="N3344" t="e">
        <v>#NULL!</v>
      </c>
      <c r="O3344">
        <v>5.9</v>
      </c>
    </row>
    <row r="3345" spans="1:15" x14ac:dyDescent="0.3">
      <c r="A3345">
        <v>87384</v>
      </c>
      <c r="B3345">
        <v>10</v>
      </c>
      <c r="C3345" t="e">
        <v>#NULL!</v>
      </c>
      <c r="D3345" t="e">
        <v>#NULL!</v>
      </c>
      <c r="E3345">
        <v>8</v>
      </c>
      <c r="F3345">
        <v>1</v>
      </c>
      <c r="G3345">
        <v>124</v>
      </c>
      <c r="H3345" t="e">
        <v>#NULL!</v>
      </c>
      <c r="I3345">
        <v>2</v>
      </c>
      <c r="J3345">
        <v>1</v>
      </c>
      <c r="K3345" t="e">
        <v>#NULL!</v>
      </c>
      <c r="L3345" t="e">
        <v>#NULL!</v>
      </c>
      <c r="M3345" t="e">
        <v>#NULL!</v>
      </c>
      <c r="N3345" t="e">
        <v>#NULL!</v>
      </c>
      <c r="O3345" t="e">
        <v>#NULL!</v>
      </c>
    </row>
    <row r="3346" spans="1:15" x14ac:dyDescent="0.3">
      <c r="A3346">
        <v>87387</v>
      </c>
      <c r="B3346">
        <v>4</v>
      </c>
      <c r="C3346" t="e">
        <v>#NULL!</v>
      </c>
      <c r="D3346" t="e">
        <v>#NULL!</v>
      </c>
      <c r="E3346">
        <v>3</v>
      </c>
      <c r="F3346">
        <v>2</v>
      </c>
      <c r="G3346">
        <v>126</v>
      </c>
      <c r="H3346" t="e">
        <v>#NULL!</v>
      </c>
      <c r="I3346">
        <v>1</v>
      </c>
      <c r="J3346">
        <v>4</v>
      </c>
      <c r="K3346">
        <v>44.7</v>
      </c>
      <c r="L3346">
        <v>534</v>
      </c>
      <c r="M3346" t="e">
        <v>#NULL!</v>
      </c>
      <c r="N3346" t="e">
        <v>#NULL!</v>
      </c>
      <c r="O3346">
        <v>6.7</v>
      </c>
    </row>
    <row r="3347" spans="1:15" x14ac:dyDescent="0.3">
      <c r="A3347">
        <v>87388</v>
      </c>
      <c r="B3347">
        <v>0</v>
      </c>
      <c r="C3347" t="e">
        <v>#NULL!</v>
      </c>
      <c r="D3347">
        <v>3.5</v>
      </c>
      <c r="E3347">
        <v>16</v>
      </c>
      <c r="F3347">
        <v>2</v>
      </c>
      <c r="G3347">
        <v>124</v>
      </c>
      <c r="H3347" t="e">
        <v>#NULL!</v>
      </c>
      <c r="I3347">
        <v>1</v>
      </c>
      <c r="J3347">
        <v>6</v>
      </c>
      <c r="K3347" t="e">
        <v>#NULL!</v>
      </c>
      <c r="L3347">
        <v>967</v>
      </c>
      <c r="M3347" t="e">
        <v>#NULL!</v>
      </c>
      <c r="N3347" t="e">
        <v>#NULL!</v>
      </c>
      <c r="O3347">
        <v>6.4</v>
      </c>
    </row>
    <row r="3348" spans="1:15" x14ac:dyDescent="0.3">
      <c r="A3348">
        <v>87389</v>
      </c>
      <c r="B3348">
        <v>2</v>
      </c>
      <c r="C3348" t="e">
        <v>#NULL!</v>
      </c>
      <c r="D3348">
        <v>1.5</v>
      </c>
      <c r="E3348">
        <v>63</v>
      </c>
      <c r="F3348">
        <v>1</v>
      </c>
      <c r="G3348">
        <v>127</v>
      </c>
      <c r="H3348" t="e">
        <v>#NULL!</v>
      </c>
      <c r="I3348">
        <v>2</v>
      </c>
      <c r="J3348">
        <v>2</v>
      </c>
      <c r="K3348">
        <v>27.9</v>
      </c>
      <c r="L3348">
        <v>255</v>
      </c>
      <c r="M3348" t="e">
        <v>#NULL!</v>
      </c>
      <c r="N3348" t="e">
        <v>#NULL!</v>
      </c>
      <c r="O3348">
        <v>5.0999999999999996</v>
      </c>
    </row>
    <row r="3349" spans="1:15" x14ac:dyDescent="0.3">
      <c r="A3349">
        <v>87390</v>
      </c>
      <c r="B3349">
        <v>13</v>
      </c>
      <c r="C3349" t="e">
        <v>#NULL!</v>
      </c>
      <c r="D3349">
        <v>0.4</v>
      </c>
      <c r="E3349">
        <v>65</v>
      </c>
      <c r="F3349">
        <v>1</v>
      </c>
      <c r="G3349">
        <v>132</v>
      </c>
      <c r="H3349" t="e">
        <v>#NULL!</v>
      </c>
      <c r="I3349">
        <v>1</v>
      </c>
      <c r="J3349">
        <v>4</v>
      </c>
      <c r="K3349" t="e">
        <v>#NULL!</v>
      </c>
      <c r="L3349">
        <v>587</v>
      </c>
      <c r="M3349" t="e">
        <v>#NULL!</v>
      </c>
      <c r="N3349" t="e">
        <v>#NULL!</v>
      </c>
      <c r="O3349">
        <v>6.7</v>
      </c>
    </row>
    <row r="3350" spans="1:15" x14ac:dyDescent="0.3">
      <c r="A3350">
        <v>87391</v>
      </c>
      <c r="B3350">
        <v>2</v>
      </c>
      <c r="C3350" t="e">
        <v>#NULL!</v>
      </c>
      <c r="D3350" t="e">
        <v>#NULL!</v>
      </c>
      <c r="E3350">
        <v>33</v>
      </c>
      <c r="F3350">
        <v>2</v>
      </c>
      <c r="G3350">
        <v>133</v>
      </c>
      <c r="H3350" t="e">
        <v>#NULL!</v>
      </c>
      <c r="I3350">
        <v>2</v>
      </c>
      <c r="J3350">
        <v>2</v>
      </c>
      <c r="K3350">
        <v>28.9</v>
      </c>
      <c r="L3350" t="e">
        <v>#NULL!</v>
      </c>
      <c r="M3350" t="e">
        <v>#NULL!</v>
      </c>
      <c r="N3350" t="e">
        <v>#NULL!</v>
      </c>
      <c r="O3350" t="e">
        <v>#NULL!</v>
      </c>
    </row>
    <row r="3351" spans="1:15" x14ac:dyDescent="0.3">
      <c r="A3351">
        <v>87393</v>
      </c>
      <c r="B3351">
        <v>4</v>
      </c>
      <c r="C3351" t="e">
        <v>#NULL!</v>
      </c>
      <c r="D3351">
        <v>5</v>
      </c>
      <c r="E3351">
        <v>58</v>
      </c>
      <c r="F3351">
        <v>1</v>
      </c>
      <c r="G3351">
        <v>121</v>
      </c>
      <c r="H3351" t="e">
        <v>#NULL!</v>
      </c>
      <c r="I3351">
        <v>2</v>
      </c>
      <c r="J3351">
        <v>4</v>
      </c>
      <c r="K3351">
        <v>21.8</v>
      </c>
      <c r="L3351">
        <v>552</v>
      </c>
      <c r="M3351" t="e">
        <v>#NULL!</v>
      </c>
      <c r="N3351" t="e">
        <v>#NULL!</v>
      </c>
      <c r="O3351">
        <v>8.4</v>
      </c>
    </row>
    <row r="3352" spans="1:15" x14ac:dyDescent="0.3">
      <c r="A3352">
        <v>87395</v>
      </c>
      <c r="B3352">
        <v>3</v>
      </c>
      <c r="C3352" t="e">
        <v>#NULL!</v>
      </c>
      <c r="D3352">
        <v>1.8</v>
      </c>
      <c r="E3352">
        <v>1</v>
      </c>
      <c r="F3352">
        <v>1</v>
      </c>
      <c r="G3352">
        <v>120</v>
      </c>
      <c r="H3352" t="e">
        <v>#NULL!</v>
      </c>
      <c r="I3352">
        <v>2</v>
      </c>
      <c r="J3352">
        <v>1</v>
      </c>
      <c r="K3352">
        <v>27.5</v>
      </c>
      <c r="L3352">
        <v>421</v>
      </c>
      <c r="M3352" t="e">
        <v>#NULL!</v>
      </c>
      <c r="N3352" t="e">
        <v>#NULL!</v>
      </c>
      <c r="O3352">
        <v>10.5</v>
      </c>
    </row>
    <row r="3353" spans="1:15" x14ac:dyDescent="0.3">
      <c r="A3353">
        <v>87398</v>
      </c>
      <c r="B3353">
        <v>5</v>
      </c>
      <c r="C3353" t="e">
        <v>#NULL!</v>
      </c>
      <c r="D3353">
        <v>60.6</v>
      </c>
      <c r="E3353">
        <v>13</v>
      </c>
      <c r="F3353">
        <v>2</v>
      </c>
      <c r="G3353">
        <v>132</v>
      </c>
      <c r="H3353" t="e">
        <v>#NULL!</v>
      </c>
      <c r="I3353">
        <v>1</v>
      </c>
      <c r="J3353">
        <v>6</v>
      </c>
      <c r="K3353">
        <v>38.4</v>
      </c>
      <c r="L3353">
        <v>436</v>
      </c>
      <c r="M3353" t="e">
        <v>#NULL!</v>
      </c>
      <c r="N3353" t="e">
        <v>#NULL!</v>
      </c>
      <c r="O3353">
        <v>9.9</v>
      </c>
    </row>
    <row r="3354" spans="1:15" x14ac:dyDescent="0.3">
      <c r="A3354">
        <v>87399</v>
      </c>
      <c r="B3354">
        <v>14</v>
      </c>
      <c r="C3354" t="e">
        <v>#NULL!</v>
      </c>
      <c r="D3354">
        <v>0.08</v>
      </c>
      <c r="E3354">
        <v>56</v>
      </c>
      <c r="F3354">
        <v>1</v>
      </c>
      <c r="G3354">
        <v>125</v>
      </c>
      <c r="H3354" t="e">
        <v>#NULL!</v>
      </c>
      <c r="I3354">
        <v>2</v>
      </c>
      <c r="J3354">
        <v>4</v>
      </c>
      <c r="K3354">
        <v>24.5</v>
      </c>
      <c r="L3354">
        <v>556</v>
      </c>
      <c r="M3354" t="e">
        <v>#NULL!</v>
      </c>
      <c r="N3354" t="e">
        <v>#NULL!</v>
      </c>
      <c r="O3354">
        <v>7</v>
      </c>
    </row>
    <row r="3355" spans="1:15" x14ac:dyDescent="0.3">
      <c r="A3355">
        <v>87400</v>
      </c>
      <c r="B3355">
        <v>9</v>
      </c>
      <c r="C3355" t="e">
        <v>#NULL!</v>
      </c>
      <c r="D3355">
        <v>5.6</v>
      </c>
      <c r="E3355">
        <v>0</v>
      </c>
      <c r="F3355">
        <v>2</v>
      </c>
      <c r="G3355">
        <v>119</v>
      </c>
      <c r="H3355" t="e">
        <v>#NULL!</v>
      </c>
      <c r="I3355">
        <v>1</v>
      </c>
      <c r="J3355">
        <v>4</v>
      </c>
      <c r="K3355">
        <v>22.6</v>
      </c>
      <c r="L3355">
        <v>543</v>
      </c>
      <c r="M3355" t="e">
        <v>#NULL!</v>
      </c>
      <c r="N3355" t="e">
        <v>#NULL!</v>
      </c>
      <c r="O3355">
        <v>6.6</v>
      </c>
    </row>
    <row r="3356" spans="1:15" x14ac:dyDescent="0.3">
      <c r="A3356">
        <v>87403</v>
      </c>
      <c r="B3356">
        <v>12</v>
      </c>
      <c r="C3356" t="e">
        <v>#NULL!</v>
      </c>
      <c r="D3356">
        <v>2.1</v>
      </c>
      <c r="E3356">
        <v>60</v>
      </c>
      <c r="F3356">
        <v>1</v>
      </c>
      <c r="G3356">
        <v>121</v>
      </c>
      <c r="H3356" t="e">
        <v>#NULL!</v>
      </c>
      <c r="I3356">
        <v>2</v>
      </c>
      <c r="J3356">
        <v>1</v>
      </c>
      <c r="K3356">
        <v>29.2</v>
      </c>
      <c r="L3356">
        <v>418</v>
      </c>
      <c r="M3356" t="e">
        <v>#NULL!</v>
      </c>
      <c r="N3356" t="e">
        <v>#NULL!</v>
      </c>
      <c r="O3356">
        <v>6.8</v>
      </c>
    </row>
    <row r="3357" spans="1:15" x14ac:dyDescent="0.3">
      <c r="A3357">
        <v>87404</v>
      </c>
      <c r="B3357">
        <v>3</v>
      </c>
      <c r="C3357" t="e">
        <v>#NULL!</v>
      </c>
      <c r="D3357">
        <v>0.08</v>
      </c>
      <c r="E3357">
        <v>2</v>
      </c>
      <c r="F3357">
        <v>1</v>
      </c>
      <c r="G3357">
        <v>130</v>
      </c>
      <c r="H3357" t="e">
        <v>#NULL!</v>
      </c>
      <c r="I3357">
        <v>1</v>
      </c>
      <c r="J3357">
        <v>1</v>
      </c>
      <c r="K3357">
        <v>24.2</v>
      </c>
      <c r="L3357">
        <v>618</v>
      </c>
      <c r="M3357" t="e">
        <v>#NULL!</v>
      </c>
      <c r="N3357" t="e">
        <v>#NULL!</v>
      </c>
      <c r="O3357">
        <v>5.5</v>
      </c>
    </row>
    <row r="3358" spans="1:15" x14ac:dyDescent="0.3">
      <c r="A3358">
        <v>87405</v>
      </c>
      <c r="B3358">
        <v>1</v>
      </c>
      <c r="C3358" t="e">
        <v>#NULL!</v>
      </c>
      <c r="D3358" t="e">
        <v>#NULL!</v>
      </c>
      <c r="E3358">
        <v>27</v>
      </c>
      <c r="F3358">
        <v>1</v>
      </c>
      <c r="G3358">
        <v>132</v>
      </c>
      <c r="H3358" t="e">
        <v>#NULL!</v>
      </c>
      <c r="I3358">
        <v>2</v>
      </c>
      <c r="J3358">
        <v>4</v>
      </c>
      <c r="K3358">
        <v>37</v>
      </c>
      <c r="L3358">
        <v>400</v>
      </c>
      <c r="M3358" t="e">
        <v>#NULL!</v>
      </c>
      <c r="N3358" t="e">
        <v>#NULL!</v>
      </c>
      <c r="O3358">
        <v>7.8</v>
      </c>
    </row>
    <row r="3359" spans="1:15" x14ac:dyDescent="0.3">
      <c r="A3359">
        <v>87406</v>
      </c>
      <c r="B3359">
        <v>11</v>
      </c>
      <c r="C3359" t="e">
        <v>#NULL!</v>
      </c>
      <c r="D3359">
        <v>0.08</v>
      </c>
      <c r="E3359">
        <v>11</v>
      </c>
      <c r="F3359">
        <v>2</v>
      </c>
      <c r="G3359">
        <v>130</v>
      </c>
      <c r="H3359" t="e">
        <v>#NULL!</v>
      </c>
      <c r="I3359">
        <v>2</v>
      </c>
      <c r="J3359">
        <v>4</v>
      </c>
      <c r="K3359">
        <v>15.5</v>
      </c>
      <c r="L3359">
        <v>198</v>
      </c>
      <c r="M3359" t="e">
        <v>#NULL!</v>
      </c>
      <c r="N3359" t="e">
        <v>#NULL!</v>
      </c>
      <c r="O3359">
        <v>5.0999999999999996</v>
      </c>
    </row>
    <row r="3360" spans="1:15" x14ac:dyDescent="0.3">
      <c r="A3360">
        <v>87407</v>
      </c>
      <c r="B3360">
        <v>2</v>
      </c>
      <c r="C3360" t="e">
        <v>#NULL!</v>
      </c>
      <c r="D3360">
        <v>0.08</v>
      </c>
      <c r="E3360">
        <v>34</v>
      </c>
      <c r="F3360">
        <v>1</v>
      </c>
      <c r="G3360">
        <v>127</v>
      </c>
      <c r="H3360" t="e">
        <v>#NULL!</v>
      </c>
      <c r="I3360">
        <v>2</v>
      </c>
      <c r="J3360">
        <v>2</v>
      </c>
      <c r="K3360">
        <v>22.2</v>
      </c>
      <c r="L3360">
        <v>377</v>
      </c>
      <c r="M3360" t="e">
        <v>#NULL!</v>
      </c>
      <c r="N3360" t="e">
        <v>#NULL!</v>
      </c>
      <c r="O3360">
        <v>23.4</v>
      </c>
    </row>
    <row r="3361" spans="1:15" x14ac:dyDescent="0.3">
      <c r="A3361">
        <v>87408</v>
      </c>
      <c r="B3361">
        <v>2</v>
      </c>
      <c r="C3361" t="e">
        <v>#NULL!</v>
      </c>
      <c r="D3361">
        <v>0.5</v>
      </c>
      <c r="E3361">
        <v>0</v>
      </c>
      <c r="F3361">
        <v>1</v>
      </c>
      <c r="G3361">
        <v>122</v>
      </c>
      <c r="H3361" t="e">
        <v>#NULL!</v>
      </c>
      <c r="I3361">
        <v>1</v>
      </c>
      <c r="J3361">
        <v>3</v>
      </c>
      <c r="K3361">
        <v>33.4</v>
      </c>
      <c r="L3361">
        <v>490</v>
      </c>
      <c r="M3361" t="e">
        <v>#NULL!</v>
      </c>
      <c r="N3361" t="e">
        <v>#NULL!</v>
      </c>
      <c r="O3361">
        <v>8.1999999999999993</v>
      </c>
    </row>
    <row r="3362" spans="1:15" x14ac:dyDescent="0.3">
      <c r="A3362">
        <v>87409</v>
      </c>
      <c r="B3362">
        <v>9</v>
      </c>
      <c r="C3362" t="e">
        <v>#NULL!</v>
      </c>
      <c r="D3362">
        <v>0.9</v>
      </c>
      <c r="E3362">
        <v>16</v>
      </c>
      <c r="F3362">
        <v>1</v>
      </c>
      <c r="G3362">
        <v>120</v>
      </c>
      <c r="H3362" t="e">
        <v>#NULL!</v>
      </c>
      <c r="I3362">
        <v>2</v>
      </c>
      <c r="J3362">
        <v>2</v>
      </c>
      <c r="K3362">
        <v>24.3</v>
      </c>
      <c r="L3362">
        <v>804</v>
      </c>
      <c r="M3362" t="e">
        <v>#NULL!</v>
      </c>
      <c r="N3362" t="e">
        <v>#NULL!</v>
      </c>
      <c r="O3362">
        <v>6.5</v>
      </c>
    </row>
    <row r="3363" spans="1:15" x14ac:dyDescent="0.3">
      <c r="A3363">
        <v>87411</v>
      </c>
      <c r="B3363">
        <v>2</v>
      </c>
      <c r="C3363" t="e">
        <v>#NULL!</v>
      </c>
      <c r="D3363">
        <v>0.3</v>
      </c>
      <c r="E3363">
        <v>8</v>
      </c>
      <c r="F3363">
        <v>1</v>
      </c>
      <c r="G3363">
        <v>120</v>
      </c>
      <c r="H3363" t="e">
        <v>#NULL!</v>
      </c>
      <c r="I3363">
        <v>1</v>
      </c>
      <c r="J3363">
        <v>1</v>
      </c>
      <c r="K3363">
        <v>20.399999999999999</v>
      </c>
      <c r="L3363">
        <v>260</v>
      </c>
      <c r="M3363" t="e">
        <v>#NULL!</v>
      </c>
      <c r="N3363" t="e">
        <v>#NULL!</v>
      </c>
      <c r="O3363">
        <v>6.2</v>
      </c>
    </row>
    <row r="3364" spans="1:15" x14ac:dyDescent="0.3">
      <c r="A3364">
        <v>87412</v>
      </c>
      <c r="B3364">
        <v>12</v>
      </c>
      <c r="C3364" t="e">
        <v>#NULL!</v>
      </c>
      <c r="D3364">
        <v>0.08</v>
      </c>
      <c r="E3364">
        <v>33</v>
      </c>
      <c r="F3364">
        <v>2</v>
      </c>
      <c r="G3364">
        <v>120</v>
      </c>
      <c r="H3364" t="e">
        <v>#NULL!</v>
      </c>
      <c r="I3364">
        <v>1</v>
      </c>
      <c r="J3364">
        <v>6</v>
      </c>
      <c r="K3364">
        <v>16.2</v>
      </c>
      <c r="L3364">
        <v>387</v>
      </c>
      <c r="M3364" t="e">
        <v>#NULL!</v>
      </c>
      <c r="N3364" t="e">
        <v>#NULL!</v>
      </c>
      <c r="O3364">
        <v>7.4</v>
      </c>
    </row>
    <row r="3365" spans="1:15" x14ac:dyDescent="0.3">
      <c r="A3365">
        <v>87413</v>
      </c>
      <c r="B3365">
        <v>10</v>
      </c>
      <c r="C3365" t="e">
        <v>#NULL!</v>
      </c>
      <c r="D3365">
        <v>0.5</v>
      </c>
      <c r="E3365">
        <v>17</v>
      </c>
      <c r="F3365">
        <v>1</v>
      </c>
      <c r="G3365">
        <v>128</v>
      </c>
      <c r="H3365" t="e">
        <v>#NULL!</v>
      </c>
      <c r="I3365">
        <v>1</v>
      </c>
      <c r="J3365">
        <v>1</v>
      </c>
      <c r="K3365">
        <v>23.3</v>
      </c>
      <c r="L3365">
        <v>698</v>
      </c>
      <c r="M3365" t="e">
        <v>#NULL!</v>
      </c>
      <c r="N3365" t="e">
        <v>#NULL!</v>
      </c>
      <c r="O3365">
        <v>3.7</v>
      </c>
    </row>
    <row r="3366" spans="1:15" x14ac:dyDescent="0.3">
      <c r="A3366">
        <v>87414</v>
      </c>
      <c r="B3366">
        <v>0</v>
      </c>
      <c r="C3366" t="e">
        <v>#NULL!</v>
      </c>
      <c r="D3366" t="e">
        <v>#NULL!</v>
      </c>
      <c r="E3366">
        <v>5</v>
      </c>
      <c r="F3366">
        <v>2</v>
      </c>
      <c r="G3366">
        <v>122</v>
      </c>
      <c r="H3366" t="e">
        <v>#NULL!</v>
      </c>
      <c r="I3366">
        <v>2</v>
      </c>
      <c r="J3366">
        <v>6</v>
      </c>
      <c r="K3366">
        <v>24</v>
      </c>
      <c r="L3366">
        <v>499</v>
      </c>
      <c r="M3366" t="e">
        <v>#NULL!</v>
      </c>
      <c r="N3366" t="e">
        <v>#NULL!</v>
      </c>
      <c r="O3366">
        <v>7.8</v>
      </c>
    </row>
    <row r="3367" spans="1:15" x14ac:dyDescent="0.3">
      <c r="A3367">
        <v>87415</v>
      </c>
      <c r="B3367">
        <v>12</v>
      </c>
      <c r="C3367" t="e">
        <v>#NULL!</v>
      </c>
      <c r="D3367">
        <v>4.5</v>
      </c>
      <c r="E3367">
        <v>2</v>
      </c>
      <c r="F3367">
        <v>1</v>
      </c>
      <c r="G3367">
        <v>130</v>
      </c>
      <c r="H3367" t="e">
        <v>#NULL!</v>
      </c>
      <c r="I3367">
        <v>2</v>
      </c>
      <c r="J3367">
        <v>3</v>
      </c>
      <c r="K3367">
        <v>34.5</v>
      </c>
      <c r="L3367">
        <v>340</v>
      </c>
      <c r="M3367" t="e">
        <v>#NULL!</v>
      </c>
      <c r="N3367" t="e">
        <v>#NULL!</v>
      </c>
      <c r="O3367">
        <v>6.5</v>
      </c>
    </row>
    <row r="3368" spans="1:15" x14ac:dyDescent="0.3">
      <c r="A3368">
        <v>87416</v>
      </c>
      <c r="B3368">
        <v>0</v>
      </c>
      <c r="C3368" t="e">
        <v>#NULL!</v>
      </c>
      <c r="D3368">
        <v>3.3</v>
      </c>
      <c r="E3368">
        <v>18</v>
      </c>
      <c r="F3368">
        <v>2</v>
      </c>
      <c r="G3368">
        <v>132</v>
      </c>
      <c r="H3368" t="e">
        <v>#NULL!</v>
      </c>
      <c r="I3368">
        <v>1</v>
      </c>
      <c r="J3368">
        <v>6</v>
      </c>
      <c r="K3368">
        <v>26.8</v>
      </c>
      <c r="L3368">
        <v>843</v>
      </c>
      <c r="M3368" t="e">
        <v>#NULL!</v>
      </c>
      <c r="N3368" t="e">
        <v>#NULL!</v>
      </c>
      <c r="O3368">
        <v>6.6</v>
      </c>
    </row>
    <row r="3369" spans="1:15" x14ac:dyDescent="0.3">
      <c r="A3369">
        <v>87417</v>
      </c>
      <c r="B3369">
        <v>14</v>
      </c>
      <c r="C3369" t="e">
        <v>#NULL!</v>
      </c>
      <c r="D3369">
        <v>14.2</v>
      </c>
      <c r="E3369">
        <v>66</v>
      </c>
      <c r="F3369">
        <v>2</v>
      </c>
      <c r="G3369">
        <v>129</v>
      </c>
      <c r="H3369" t="e">
        <v>#NULL!</v>
      </c>
      <c r="I3369">
        <v>2</v>
      </c>
      <c r="J3369">
        <v>2</v>
      </c>
      <c r="K3369">
        <v>38.1</v>
      </c>
      <c r="L3369">
        <v>455</v>
      </c>
      <c r="M3369" t="e">
        <v>#NULL!</v>
      </c>
      <c r="N3369" t="e">
        <v>#NULL!</v>
      </c>
      <c r="O3369">
        <v>5.8</v>
      </c>
    </row>
    <row r="3370" spans="1:15" x14ac:dyDescent="0.3">
      <c r="A3370">
        <v>87418</v>
      </c>
      <c r="B3370">
        <v>11</v>
      </c>
      <c r="C3370" t="e">
        <v>#NULL!</v>
      </c>
      <c r="D3370">
        <v>62.3</v>
      </c>
      <c r="E3370">
        <v>23</v>
      </c>
      <c r="F3370">
        <v>1</v>
      </c>
      <c r="G3370">
        <v>132</v>
      </c>
      <c r="H3370" t="e">
        <v>#NULL!</v>
      </c>
      <c r="I3370">
        <v>2</v>
      </c>
      <c r="J3370">
        <v>6</v>
      </c>
      <c r="K3370">
        <v>25.3</v>
      </c>
      <c r="L3370">
        <v>360</v>
      </c>
      <c r="M3370" t="e">
        <v>#NULL!</v>
      </c>
      <c r="N3370" t="e">
        <v>#NULL!</v>
      </c>
      <c r="O3370">
        <v>5.3</v>
      </c>
    </row>
    <row r="3371" spans="1:15" x14ac:dyDescent="0.3">
      <c r="A3371">
        <v>87420</v>
      </c>
      <c r="B3371">
        <v>0</v>
      </c>
      <c r="C3371" t="e">
        <v>#NULL!</v>
      </c>
      <c r="D3371">
        <v>1.9</v>
      </c>
      <c r="E3371">
        <v>12</v>
      </c>
      <c r="F3371">
        <v>1</v>
      </c>
      <c r="G3371">
        <v>127</v>
      </c>
      <c r="H3371" t="e">
        <v>#NULL!</v>
      </c>
      <c r="I3371">
        <v>1</v>
      </c>
      <c r="J3371">
        <v>1</v>
      </c>
      <c r="K3371">
        <v>16.2</v>
      </c>
      <c r="L3371">
        <v>600</v>
      </c>
      <c r="M3371" t="e">
        <v>#NULL!</v>
      </c>
      <c r="N3371" t="e">
        <v>#NULL!</v>
      </c>
      <c r="O3371">
        <v>5.6</v>
      </c>
    </row>
    <row r="3372" spans="1:15" x14ac:dyDescent="0.3">
      <c r="A3372">
        <v>87422</v>
      </c>
      <c r="B3372">
        <v>10</v>
      </c>
      <c r="C3372" t="e">
        <v>#NULL!</v>
      </c>
      <c r="D3372">
        <v>2.4</v>
      </c>
      <c r="E3372">
        <v>6</v>
      </c>
      <c r="F3372">
        <v>1</v>
      </c>
      <c r="G3372">
        <v>131</v>
      </c>
      <c r="H3372" t="e">
        <v>#NULL!</v>
      </c>
      <c r="I3372">
        <v>1</v>
      </c>
      <c r="J3372">
        <v>3</v>
      </c>
      <c r="K3372">
        <v>36</v>
      </c>
      <c r="L3372">
        <v>335</v>
      </c>
      <c r="M3372" t="e">
        <v>#NULL!</v>
      </c>
      <c r="N3372" t="e">
        <v>#NULL!</v>
      </c>
      <c r="O3372">
        <v>6.4</v>
      </c>
    </row>
    <row r="3373" spans="1:15" x14ac:dyDescent="0.3">
      <c r="A3373">
        <v>87423</v>
      </c>
      <c r="B3373">
        <v>7</v>
      </c>
      <c r="C3373" t="e">
        <v>#NULL!</v>
      </c>
      <c r="D3373">
        <v>0.8</v>
      </c>
      <c r="E3373">
        <v>17</v>
      </c>
      <c r="F3373">
        <v>1</v>
      </c>
      <c r="G3373">
        <v>123</v>
      </c>
      <c r="H3373" t="e">
        <v>#NULL!</v>
      </c>
      <c r="I3373">
        <v>1</v>
      </c>
      <c r="J3373">
        <v>3</v>
      </c>
      <c r="K3373">
        <v>24.4</v>
      </c>
      <c r="L3373">
        <v>246</v>
      </c>
      <c r="M3373" t="e">
        <v>#NULL!</v>
      </c>
      <c r="N3373" t="e">
        <v>#NULL!</v>
      </c>
      <c r="O3373">
        <v>5.7</v>
      </c>
    </row>
    <row r="3374" spans="1:15" x14ac:dyDescent="0.3">
      <c r="A3374">
        <v>87425</v>
      </c>
      <c r="B3374">
        <v>11</v>
      </c>
      <c r="C3374" t="e">
        <v>#NULL!</v>
      </c>
      <c r="D3374">
        <v>0.9</v>
      </c>
      <c r="E3374">
        <v>6</v>
      </c>
      <c r="F3374">
        <v>2</v>
      </c>
      <c r="G3374">
        <v>131</v>
      </c>
      <c r="H3374" t="e">
        <v>#NULL!</v>
      </c>
      <c r="I3374">
        <v>1</v>
      </c>
      <c r="J3374">
        <v>4</v>
      </c>
      <c r="K3374">
        <v>24.8</v>
      </c>
      <c r="L3374">
        <v>1170</v>
      </c>
      <c r="M3374" t="e">
        <v>#NULL!</v>
      </c>
      <c r="N3374" t="e">
        <v>#NULL!</v>
      </c>
      <c r="O3374">
        <v>6.3</v>
      </c>
    </row>
    <row r="3375" spans="1:15" x14ac:dyDescent="0.3">
      <c r="A3375">
        <v>87426</v>
      </c>
      <c r="B3375">
        <v>10</v>
      </c>
      <c r="C3375" t="e">
        <v>#NULL!</v>
      </c>
      <c r="D3375">
        <v>2.2999999999999998</v>
      </c>
      <c r="E3375">
        <v>10</v>
      </c>
      <c r="F3375">
        <v>1</v>
      </c>
      <c r="G3375">
        <v>123</v>
      </c>
      <c r="H3375" t="e">
        <v>#NULL!</v>
      </c>
      <c r="I3375">
        <v>2</v>
      </c>
      <c r="J3375">
        <v>3</v>
      </c>
      <c r="K3375">
        <v>29.8</v>
      </c>
      <c r="L3375">
        <v>887</v>
      </c>
      <c r="M3375" t="e">
        <v>#NULL!</v>
      </c>
      <c r="N3375" t="e">
        <v>#NULL!</v>
      </c>
      <c r="O3375">
        <v>8.3000000000000007</v>
      </c>
    </row>
    <row r="3376" spans="1:15" x14ac:dyDescent="0.3">
      <c r="A3376">
        <v>87427</v>
      </c>
      <c r="B3376">
        <v>10</v>
      </c>
      <c r="C3376" t="e">
        <v>#NULL!</v>
      </c>
      <c r="D3376">
        <v>1.5</v>
      </c>
      <c r="E3376">
        <v>4</v>
      </c>
      <c r="F3376">
        <v>2</v>
      </c>
      <c r="G3376">
        <v>122</v>
      </c>
      <c r="H3376" t="e">
        <v>#NULL!</v>
      </c>
      <c r="I3376">
        <v>1</v>
      </c>
      <c r="J3376">
        <v>6</v>
      </c>
      <c r="K3376">
        <v>22.2</v>
      </c>
      <c r="L3376">
        <v>315</v>
      </c>
      <c r="M3376" t="e">
        <v>#NULL!</v>
      </c>
      <c r="N3376" t="e">
        <v>#NULL!</v>
      </c>
      <c r="O3376">
        <v>9.9</v>
      </c>
    </row>
    <row r="3377" spans="1:15" x14ac:dyDescent="0.3">
      <c r="A3377">
        <v>87428</v>
      </c>
      <c r="B3377">
        <v>12</v>
      </c>
      <c r="C3377" t="e">
        <v>#NULL!</v>
      </c>
      <c r="D3377">
        <v>1</v>
      </c>
      <c r="E3377">
        <v>24</v>
      </c>
      <c r="F3377">
        <v>1</v>
      </c>
      <c r="G3377">
        <v>121</v>
      </c>
      <c r="H3377" t="e">
        <v>#NULL!</v>
      </c>
      <c r="I3377">
        <v>1</v>
      </c>
      <c r="J3377">
        <v>6</v>
      </c>
      <c r="K3377" t="e">
        <v>#NULL!</v>
      </c>
      <c r="L3377">
        <v>185</v>
      </c>
      <c r="M3377" t="e">
        <v>#NULL!</v>
      </c>
      <c r="N3377" t="e">
        <v>#NULL!</v>
      </c>
      <c r="O3377">
        <v>7.7</v>
      </c>
    </row>
    <row r="3378" spans="1:15" x14ac:dyDescent="0.3">
      <c r="A3378">
        <v>87429</v>
      </c>
      <c r="B3378">
        <v>1</v>
      </c>
      <c r="C3378" t="e">
        <v>#NULL!</v>
      </c>
      <c r="D3378">
        <v>6.9</v>
      </c>
      <c r="E3378">
        <v>52</v>
      </c>
      <c r="F3378">
        <v>1</v>
      </c>
      <c r="G3378">
        <v>120</v>
      </c>
      <c r="H3378" t="e">
        <v>#NULL!</v>
      </c>
      <c r="I3378">
        <v>1</v>
      </c>
      <c r="J3378">
        <v>3</v>
      </c>
      <c r="K3378" t="e">
        <v>#NULL!</v>
      </c>
      <c r="L3378">
        <v>737</v>
      </c>
      <c r="M3378" t="e">
        <v>#NULL!</v>
      </c>
      <c r="N3378" t="e">
        <v>#NULL!</v>
      </c>
      <c r="O3378">
        <v>9.6999999999999993</v>
      </c>
    </row>
    <row r="3379" spans="1:15" x14ac:dyDescent="0.3">
      <c r="A3379">
        <v>87430</v>
      </c>
      <c r="B3379">
        <v>10</v>
      </c>
      <c r="C3379" t="e">
        <v>#NULL!</v>
      </c>
      <c r="D3379">
        <v>2.2000000000000002</v>
      </c>
      <c r="E3379">
        <v>67</v>
      </c>
      <c r="F3379">
        <v>1</v>
      </c>
      <c r="G3379">
        <v>119</v>
      </c>
      <c r="H3379" t="e">
        <v>#NULL!</v>
      </c>
      <c r="I3379">
        <v>2</v>
      </c>
      <c r="J3379">
        <v>6</v>
      </c>
      <c r="K3379">
        <v>28.4</v>
      </c>
      <c r="L3379">
        <v>662</v>
      </c>
      <c r="M3379" t="e">
        <v>#NULL!</v>
      </c>
      <c r="N3379" t="e">
        <v>#NULL!</v>
      </c>
      <c r="O3379">
        <v>5.4</v>
      </c>
    </row>
    <row r="3380" spans="1:15" x14ac:dyDescent="0.3">
      <c r="A3380">
        <v>87431</v>
      </c>
      <c r="B3380">
        <v>0</v>
      </c>
      <c r="C3380" t="e">
        <v>#NULL!</v>
      </c>
      <c r="D3380" t="e">
        <v>#NULL!</v>
      </c>
      <c r="E3380">
        <v>2</v>
      </c>
      <c r="F3380">
        <v>1</v>
      </c>
      <c r="G3380">
        <v>130</v>
      </c>
      <c r="H3380" t="e">
        <v>#NULL!</v>
      </c>
      <c r="I3380">
        <v>2</v>
      </c>
      <c r="J3380">
        <v>3</v>
      </c>
      <c r="K3380">
        <v>22.9</v>
      </c>
      <c r="L3380" t="e">
        <v>#NULL!</v>
      </c>
      <c r="M3380" t="e">
        <v>#NULL!</v>
      </c>
      <c r="N3380" t="e">
        <v>#NULL!</v>
      </c>
      <c r="O3380" t="e">
        <v>#NULL!</v>
      </c>
    </row>
    <row r="3381" spans="1:15" x14ac:dyDescent="0.3">
      <c r="A3381">
        <v>87433</v>
      </c>
      <c r="B3381">
        <v>4</v>
      </c>
      <c r="C3381" t="e">
        <v>#NULL!</v>
      </c>
      <c r="D3381">
        <v>1.2</v>
      </c>
      <c r="E3381">
        <v>67</v>
      </c>
      <c r="F3381">
        <v>2</v>
      </c>
      <c r="G3381">
        <v>130</v>
      </c>
      <c r="H3381" t="e">
        <v>#NULL!</v>
      </c>
      <c r="I3381">
        <v>1</v>
      </c>
      <c r="J3381">
        <v>4</v>
      </c>
      <c r="K3381">
        <v>26.4</v>
      </c>
      <c r="L3381">
        <v>375</v>
      </c>
      <c r="M3381" t="e">
        <v>#NULL!</v>
      </c>
      <c r="N3381" t="e">
        <v>#NULL!</v>
      </c>
      <c r="O3381">
        <v>6.4</v>
      </c>
    </row>
    <row r="3382" spans="1:15" x14ac:dyDescent="0.3">
      <c r="A3382">
        <v>87434</v>
      </c>
      <c r="B3382">
        <v>1</v>
      </c>
      <c r="C3382" t="e">
        <v>#NULL!</v>
      </c>
      <c r="D3382">
        <v>1.1000000000000001</v>
      </c>
      <c r="E3382">
        <v>60</v>
      </c>
      <c r="F3382">
        <v>2</v>
      </c>
      <c r="G3382">
        <v>126</v>
      </c>
      <c r="H3382" t="e">
        <v>#NULL!</v>
      </c>
      <c r="I3382">
        <v>2</v>
      </c>
      <c r="J3382">
        <v>4</v>
      </c>
      <c r="K3382" t="e">
        <v>#NULL!</v>
      </c>
      <c r="L3382">
        <v>658</v>
      </c>
      <c r="M3382" t="e">
        <v>#NULL!</v>
      </c>
      <c r="N3382" t="e">
        <v>#NULL!</v>
      </c>
      <c r="O3382">
        <v>14.3</v>
      </c>
    </row>
    <row r="3383" spans="1:15" x14ac:dyDescent="0.3">
      <c r="A3383">
        <v>87435</v>
      </c>
      <c r="B3383">
        <v>5</v>
      </c>
      <c r="C3383" t="e">
        <v>#NULL!</v>
      </c>
      <c r="D3383">
        <v>9.5</v>
      </c>
      <c r="E3383">
        <v>68</v>
      </c>
      <c r="F3383">
        <v>1</v>
      </c>
      <c r="G3383">
        <v>124</v>
      </c>
      <c r="H3383" t="e">
        <v>#NULL!</v>
      </c>
      <c r="I3383">
        <v>1</v>
      </c>
      <c r="J3383">
        <v>2</v>
      </c>
      <c r="K3383">
        <v>52.4</v>
      </c>
      <c r="L3383">
        <v>552</v>
      </c>
      <c r="M3383" t="e">
        <v>#NULL!</v>
      </c>
      <c r="N3383" t="e">
        <v>#NULL!</v>
      </c>
      <c r="O3383">
        <v>6.4</v>
      </c>
    </row>
    <row r="3384" spans="1:15" x14ac:dyDescent="0.3">
      <c r="A3384">
        <v>87436</v>
      </c>
      <c r="B3384">
        <v>10</v>
      </c>
      <c r="C3384" t="e">
        <v>#NULL!</v>
      </c>
      <c r="D3384">
        <v>0.08</v>
      </c>
      <c r="E3384">
        <v>60</v>
      </c>
      <c r="F3384">
        <v>1</v>
      </c>
      <c r="G3384">
        <v>128</v>
      </c>
      <c r="H3384" t="e">
        <v>#NULL!</v>
      </c>
      <c r="I3384">
        <v>1</v>
      </c>
      <c r="J3384">
        <v>1</v>
      </c>
      <c r="K3384">
        <v>37.799999999999997</v>
      </c>
      <c r="L3384">
        <v>834</v>
      </c>
      <c r="M3384" t="e">
        <v>#NULL!</v>
      </c>
      <c r="N3384" t="e">
        <v>#NULL!</v>
      </c>
      <c r="O3384">
        <v>3.9</v>
      </c>
    </row>
    <row r="3385" spans="1:15" x14ac:dyDescent="0.3">
      <c r="A3385">
        <v>87437</v>
      </c>
      <c r="B3385">
        <v>1</v>
      </c>
      <c r="C3385" t="e">
        <v>#NULL!</v>
      </c>
      <c r="D3385">
        <v>0.5</v>
      </c>
      <c r="E3385">
        <v>66</v>
      </c>
      <c r="F3385">
        <v>1</v>
      </c>
      <c r="G3385">
        <v>124</v>
      </c>
      <c r="H3385" t="e">
        <v>#NULL!</v>
      </c>
      <c r="I3385">
        <v>2</v>
      </c>
      <c r="J3385">
        <v>2</v>
      </c>
      <c r="K3385">
        <v>28.2</v>
      </c>
      <c r="L3385">
        <v>303</v>
      </c>
      <c r="M3385" t="e">
        <v>#NULL!</v>
      </c>
      <c r="N3385" t="e">
        <v>#NULL!</v>
      </c>
      <c r="O3385">
        <v>6.3</v>
      </c>
    </row>
    <row r="3386" spans="1:15" x14ac:dyDescent="0.3">
      <c r="A3386">
        <v>87438</v>
      </c>
      <c r="B3386">
        <v>1</v>
      </c>
      <c r="C3386" t="e">
        <v>#NULL!</v>
      </c>
      <c r="D3386">
        <v>0.08</v>
      </c>
      <c r="E3386">
        <v>9</v>
      </c>
      <c r="F3386">
        <v>1</v>
      </c>
      <c r="G3386">
        <v>128</v>
      </c>
      <c r="H3386" t="e">
        <v>#NULL!</v>
      </c>
      <c r="I3386">
        <v>2</v>
      </c>
      <c r="J3386">
        <v>1</v>
      </c>
      <c r="K3386">
        <v>30.6</v>
      </c>
      <c r="L3386">
        <v>356</v>
      </c>
      <c r="M3386" t="e">
        <v>#NULL!</v>
      </c>
      <c r="N3386" t="e">
        <v>#NULL!</v>
      </c>
      <c r="O3386">
        <v>8.9</v>
      </c>
    </row>
    <row r="3387" spans="1:15" x14ac:dyDescent="0.3">
      <c r="A3387">
        <v>87439</v>
      </c>
      <c r="B3387">
        <v>1</v>
      </c>
      <c r="C3387" t="e">
        <v>#NULL!</v>
      </c>
      <c r="D3387">
        <v>1.9</v>
      </c>
      <c r="E3387">
        <v>15</v>
      </c>
      <c r="F3387">
        <v>1</v>
      </c>
      <c r="G3387">
        <v>123</v>
      </c>
      <c r="H3387" t="e">
        <v>#NULL!</v>
      </c>
      <c r="I3387">
        <v>2</v>
      </c>
      <c r="J3387">
        <v>7</v>
      </c>
      <c r="K3387">
        <v>21.6</v>
      </c>
      <c r="L3387">
        <v>300</v>
      </c>
      <c r="M3387" t="e">
        <v>#NULL!</v>
      </c>
      <c r="N3387" t="e">
        <v>#NULL!</v>
      </c>
      <c r="O3387">
        <v>6.9</v>
      </c>
    </row>
    <row r="3388" spans="1:15" x14ac:dyDescent="0.3">
      <c r="A3388">
        <v>87440</v>
      </c>
      <c r="B3388">
        <v>9</v>
      </c>
      <c r="C3388" t="e">
        <v>#NULL!</v>
      </c>
      <c r="D3388">
        <v>1.7</v>
      </c>
      <c r="E3388">
        <v>54</v>
      </c>
      <c r="F3388">
        <v>2</v>
      </c>
      <c r="G3388">
        <v>133</v>
      </c>
      <c r="H3388" t="e">
        <v>#NULL!</v>
      </c>
      <c r="I3388">
        <v>1</v>
      </c>
      <c r="J3388">
        <v>2</v>
      </c>
      <c r="K3388">
        <v>25</v>
      </c>
      <c r="L3388">
        <v>354</v>
      </c>
      <c r="M3388" t="e">
        <v>#NULL!</v>
      </c>
      <c r="N3388" t="e">
        <v>#NULL!</v>
      </c>
      <c r="O3388">
        <v>5.3</v>
      </c>
    </row>
    <row r="3389" spans="1:15" x14ac:dyDescent="0.3">
      <c r="A3389">
        <v>87441</v>
      </c>
      <c r="B3389">
        <v>10</v>
      </c>
      <c r="C3389" t="e">
        <v>#NULL!</v>
      </c>
      <c r="D3389">
        <v>0.6</v>
      </c>
      <c r="E3389">
        <v>41</v>
      </c>
      <c r="F3389">
        <v>1</v>
      </c>
      <c r="G3389">
        <v>124</v>
      </c>
      <c r="H3389" t="e">
        <v>#NULL!</v>
      </c>
      <c r="I3389">
        <v>1</v>
      </c>
      <c r="J3389">
        <v>2</v>
      </c>
      <c r="K3389">
        <v>18.3</v>
      </c>
      <c r="L3389">
        <v>404</v>
      </c>
      <c r="M3389" t="e">
        <v>#NULL!</v>
      </c>
      <c r="N3389" t="e">
        <v>#NULL!</v>
      </c>
      <c r="O3389">
        <v>10.4</v>
      </c>
    </row>
    <row r="3390" spans="1:15" x14ac:dyDescent="0.3">
      <c r="A3390">
        <v>87442</v>
      </c>
      <c r="B3390">
        <v>12</v>
      </c>
      <c r="C3390" t="e">
        <v>#NULL!</v>
      </c>
      <c r="D3390">
        <v>0.08</v>
      </c>
      <c r="E3390">
        <v>21</v>
      </c>
      <c r="F3390">
        <v>2</v>
      </c>
      <c r="G3390">
        <v>124</v>
      </c>
      <c r="H3390" t="e">
        <v>#NULL!</v>
      </c>
      <c r="I3390">
        <v>2</v>
      </c>
      <c r="J3390">
        <v>3</v>
      </c>
      <c r="K3390" t="e">
        <v>#NULL!</v>
      </c>
      <c r="L3390">
        <v>436</v>
      </c>
      <c r="M3390" t="e">
        <v>#NULL!</v>
      </c>
      <c r="N3390" t="e">
        <v>#NULL!</v>
      </c>
      <c r="O3390">
        <v>6.2</v>
      </c>
    </row>
    <row r="3391" spans="1:15" x14ac:dyDescent="0.3">
      <c r="A3391">
        <v>87443</v>
      </c>
      <c r="B3391">
        <v>11</v>
      </c>
      <c r="C3391" t="e">
        <v>#NULL!</v>
      </c>
      <c r="D3391">
        <v>0.08</v>
      </c>
      <c r="E3391">
        <v>6</v>
      </c>
      <c r="F3391">
        <v>2</v>
      </c>
      <c r="G3391">
        <v>125</v>
      </c>
      <c r="H3391" t="e">
        <v>#NULL!</v>
      </c>
      <c r="I3391">
        <v>1</v>
      </c>
      <c r="J3391">
        <v>2</v>
      </c>
      <c r="K3391">
        <v>26</v>
      </c>
      <c r="L3391">
        <v>238</v>
      </c>
      <c r="M3391" t="e">
        <v>#NULL!</v>
      </c>
      <c r="N3391" t="e">
        <v>#NULL!</v>
      </c>
      <c r="O3391">
        <v>6.4</v>
      </c>
    </row>
    <row r="3392" spans="1:15" x14ac:dyDescent="0.3">
      <c r="A3392">
        <v>87444</v>
      </c>
      <c r="B3392">
        <v>4</v>
      </c>
      <c r="C3392" t="e">
        <v>#NULL!</v>
      </c>
      <c r="D3392" t="e">
        <v>#NULL!</v>
      </c>
      <c r="E3392">
        <v>65</v>
      </c>
      <c r="F3392">
        <v>2</v>
      </c>
      <c r="G3392">
        <v>131</v>
      </c>
      <c r="H3392" t="e">
        <v>#NULL!</v>
      </c>
      <c r="I3392">
        <v>2</v>
      </c>
      <c r="J3392">
        <v>4</v>
      </c>
      <c r="K3392">
        <v>28.3</v>
      </c>
      <c r="L3392">
        <v>345</v>
      </c>
      <c r="M3392" t="e">
        <v>#NULL!</v>
      </c>
      <c r="N3392" t="e">
        <v>#NULL!</v>
      </c>
      <c r="O3392">
        <v>4.5</v>
      </c>
    </row>
    <row r="3393" spans="1:15" x14ac:dyDescent="0.3">
      <c r="A3393">
        <v>87445</v>
      </c>
      <c r="B3393">
        <v>0</v>
      </c>
      <c r="C3393" t="e">
        <v>#NULL!</v>
      </c>
      <c r="D3393">
        <v>8</v>
      </c>
      <c r="E3393">
        <v>68</v>
      </c>
      <c r="F3393">
        <v>1</v>
      </c>
      <c r="G3393">
        <v>132</v>
      </c>
      <c r="H3393" t="e">
        <v>#NULL!</v>
      </c>
      <c r="I3393">
        <v>1</v>
      </c>
      <c r="J3393">
        <v>3</v>
      </c>
      <c r="K3393">
        <v>19.8</v>
      </c>
      <c r="L3393">
        <v>355</v>
      </c>
      <c r="M3393" t="e">
        <v>#NULL!</v>
      </c>
      <c r="N3393" t="e">
        <v>#NULL!</v>
      </c>
      <c r="O3393">
        <v>6.8</v>
      </c>
    </row>
    <row r="3394" spans="1:15" x14ac:dyDescent="0.3">
      <c r="A3394">
        <v>87446</v>
      </c>
      <c r="B3394">
        <v>4</v>
      </c>
      <c r="C3394" t="e">
        <v>#NULL!</v>
      </c>
      <c r="D3394">
        <v>7.4</v>
      </c>
      <c r="E3394">
        <v>21</v>
      </c>
      <c r="F3394">
        <v>2</v>
      </c>
      <c r="G3394">
        <v>125</v>
      </c>
      <c r="H3394" t="e">
        <v>#NULL!</v>
      </c>
      <c r="I3394">
        <v>1</v>
      </c>
      <c r="J3394">
        <v>1</v>
      </c>
      <c r="K3394">
        <v>15.1</v>
      </c>
      <c r="L3394">
        <v>684</v>
      </c>
      <c r="M3394" t="e">
        <v>#NULL!</v>
      </c>
      <c r="N3394" t="e">
        <v>#NULL!</v>
      </c>
      <c r="O3394">
        <v>7.4</v>
      </c>
    </row>
    <row r="3395" spans="1:15" x14ac:dyDescent="0.3">
      <c r="A3395">
        <v>87447</v>
      </c>
      <c r="B3395">
        <v>12</v>
      </c>
      <c r="C3395" t="e">
        <v>#NULL!</v>
      </c>
      <c r="D3395">
        <v>0.08</v>
      </c>
      <c r="E3395">
        <v>77</v>
      </c>
      <c r="F3395">
        <v>1</v>
      </c>
      <c r="G3395">
        <v>125</v>
      </c>
      <c r="H3395" t="e">
        <v>#NULL!</v>
      </c>
      <c r="I3395">
        <v>1</v>
      </c>
      <c r="J3395">
        <v>4</v>
      </c>
      <c r="K3395">
        <v>15.4</v>
      </c>
      <c r="L3395">
        <v>340</v>
      </c>
      <c r="M3395" t="e">
        <v>#NULL!</v>
      </c>
      <c r="N3395" t="e">
        <v>#NULL!</v>
      </c>
      <c r="O3395">
        <v>5.2</v>
      </c>
    </row>
    <row r="3396" spans="1:15" x14ac:dyDescent="0.3">
      <c r="A3396">
        <v>87448</v>
      </c>
      <c r="B3396">
        <v>6</v>
      </c>
      <c r="C3396" t="e">
        <v>#NULL!</v>
      </c>
      <c r="D3396">
        <v>0.3</v>
      </c>
      <c r="E3396">
        <v>11</v>
      </c>
      <c r="F3396">
        <v>2</v>
      </c>
      <c r="G3396">
        <v>127</v>
      </c>
      <c r="H3396" t="e">
        <v>#NULL!</v>
      </c>
      <c r="I3396">
        <v>1</v>
      </c>
      <c r="J3396">
        <v>3</v>
      </c>
      <c r="K3396" t="e">
        <v>#NULL!</v>
      </c>
      <c r="L3396">
        <v>195</v>
      </c>
      <c r="M3396" t="e">
        <v>#NULL!</v>
      </c>
      <c r="N3396" t="e">
        <v>#NULL!</v>
      </c>
      <c r="O3396">
        <v>7.3</v>
      </c>
    </row>
    <row r="3397" spans="1:15" x14ac:dyDescent="0.3">
      <c r="A3397">
        <v>87450</v>
      </c>
      <c r="B3397">
        <v>3</v>
      </c>
      <c r="C3397" t="e">
        <v>#NULL!</v>
      </c>
      <c r="D3397">
        <v>0.08</v>
      </c>
      <c r="E3397">
        <v>51</v>
      </c>
      <c r="F3397">
        <v>2</v>
      </c>
      <c r="G3397">
        <v>125</v>
      </c>
      <c r="H3397" t="e">
        <v>#NULL!</v>
      </c>
      <c r="I3397">
        <v>2</v>
      </c>
      <c r="J3397">
        <v>3</v>
      </c>
      <c r="K3397">
        <v>35.700000000000003</v>
      </c>
      <c r="L3397">
        <v>570</v>
      </c>
      <c r="M3397" t="e">
        <v>#NULL!</v>
      </c>
      <c r="N3397" t="e">
        <v>#NULL!</v>
      </c>
      <c r="O3397">
        <v>8.4</v>
      </c>
    </row>
    <row r="3398" spans="1:15" x14ac:dyDescent="0.3">
      <c r="A3398">
        <v>87451</v>
      </c>
      <c r="B3398">
        <v>14</v>
      </c>
      <c r="C3398" t="e">
        <v>#NULL!</v>
      </c>
      <c r="D3398">
        <v>2</v>
      </c>
      <c r="E3398">
        <v>46</v>
      </c>
      <c r="F3398">
        <v>1</v>
      </c>
      <c r="G3398">
        <v>133</v>
      </c>
      <c r="H3398" t="e">
        <v>#NULL!</v>
      </c>
      <c r="I3398">
        <v>2</v>
      </c>
      <c r="J3398">
        <v>3</v>
      </c>
      <c r="K3398">
        <v>24.2</v>
      </c>
      <c r="L3398">
        <v>257</v>
      </c>
      <c r="M3398" t="e">
        <v>#NULL!</v>
      </c>
      <c r="N3398" t="e">
        <v>#NULL!</v>
      </c>
      <c r="O3398">
        <v>5.9</v>
      </c>
    </row>
    <row r="3399" spans="1:15" x14ac:dyDescent="0.3">
      <c r="A3399">
        <v>87452</v>
      </c>
      <c r="B3399">
        <v>11</v>
      </c>
      <c r="C3399" t="e">
        <v>#NULL!</v>
      </c>
      <c r="D3399">
        <v>0.08</v>
      </c>
      <c r="E3399">
        <v>28</v>
      </c>
      <c r="F3399">
        <v>2</v>
      </c>
      <c r="G3399">
        <v>121</v>
      </c>
      <c r="H3399" t="e">
        <v>#NULL!</v>
      </c>
      <c r="I3399">
        <v>2</v>
      </c>
      <c r="J3399">
        <v>6</v>
      </c>
      <c r="K3399">
        <v>29.2</v>
      </c>
      <c r="L3399">
        <v>468</v>
      </c>
      <c r="M3399" t="e">
        <v>#NULL!</v>
      </c>
      <c r="N3399" t="e">
        <v>#NULL!</v>
      </c>
      <c r="O3399">
        <v>7.2</v>
      </c>
    </row>
    <row r="3400" spans="1:15" x14ac:dyDescent="0.3">
      <c r="A3400">
        <v>87454</v>
      </c>
      <c r="B3400">
        <v>11</v>
      </c>
      <c r="C3400" t="e">
        <v>#NULL!</v>
      </c>
      <c r="D3400">
        <v>0.9</v>
      </c>
      <c r="E3400">
        <v>42</v>
      </c>
      <c r="F3400">
        <v>2</v>
      </c>
      <c r="G3400">
        <v>126</v>
      </c>
      <c r="H3400" t="e">
        <v>#NULL!</v>
      </c>
      <c r="I3400">
        <v>2</v>
      </c>
      <c r="J3400">
        <v>3</v>
      </c>
      <c r="K3400">
        <v>63.9</v>
      </c>
      <c r="L3400">
        <v>367</v>
      </c>
      <c r="M3400" t="e">
        <v>#NULL!</v>
      </c>
      <c r="N3400" t="e">
        <v>#NULL!</v>
      </c>
      <c r="O3400">
        <v>5.4</v>
      </c>
    </row>
    <row r="3401" spans="1:15" x14ac:dyDescent="0.3">
      <c r="A3401">
        <v>87455</v>
      </c>
      <c r="B3401">
        <v>2</v>
      </c>
      <c r="C3401" t="e">
        <v>#NULL!</v>
      </c>
      <c r="D3401">
        <v>0.7</v>
      </c>
      <c r="E3401">
        <v>27</v>
      </c>
      <c r="F3401">
        <v>2</v>
      </c>
      <c r="G3401">
        <v>127</v>
      </c>
      <c r="H3401" t="e">
        <v>#NULL!</v>
      </c>
      <c r="I3401">
        <v>2</v>
      </c>
      <c r="J3401">
        <v>2</v>
      </c>
      <c r="K3401">
        <v>29.4</v>
      </c>
      <c r="L3401">
        <v>307</v>
      </c>
      <c r="M3401" t="e">
        <v>#NULL!</v>
      </c>
      <c r="N3401" t="e">
        <v>#NULL!</v>
      </c>
      <c r="O3401">
        <v>6.9</v>
      </c>
    </row>
    <row r="3402" spans="1:15" x14ac:dyDescent="0.3">
      <c r="A3402">
        <v>87456</v>
      </c>
      <c r="B3402">
        <v>12</v>
      </c>
      <c r="C3402" t="e">
        <v>#NULL!</v>
      </c>
      <c r="D3402">
        <v>0.7</v>
      </c>
      <c r="E3402">
        <v>39</v>
      </c>
      <c r="F3402">
        <v>2</v>
      </c>
      <c r="G3402">
        <v>125</v>
      </c>
      <c r="H3402" t="e">
        <v>#NULL!</v>
      </c>
      <c r="I3402">
        <v>1</v>
      </c>
      <c r="J3402">
        <v>1</v>
      </c>
      <c r="K3402">
        <v>13.7</v>
      </c>
      <c r="L3402">
        <v>490</v>
      </c>
      <c r="M3402" t="e">
        <v>#NULL!</v>
      </c>
      <c r="N3402" t="e">
        <v>#NULL!</v>
      </c>
      <c r="O3402">
        <v>6.3</v>
      </c>
    </row>
    <row r="3403" spans="1:15" x14ac:dyDescent="0.3">
      <c r="A3403">
        <v>87457</v>
      </c>
      <c r="B3403">
        <v>1</v>
      </c>
      <c r="C3403" t="e">
        <v>#NULL!</v>
      </c>
      <c r="D3403">
        <v>0.08</v>
      </c>
      <c r="E3403">
        <v>15</v>
      </c>
      <c r="F3403">
        <v>1</v>
      </c>
      <c r="G3403">
        <v>132</v>
      </c>
      <c r="H3403" t="e">
        <v>#NULL!</v>
      </c>
      <c r="I3403">
        <v>1</v>
      </c>
      <c r="J3403">
        <v>4</v>
      </c>
      <c r="K3403">
        <v>22.4</v>
      </c>
      <c r="L3403">
        <v>428</v>
      </c>
      <c r="M3403" t="e">
        <v>#NULL!</v>
      </c>
      <c r="N3403" t="e">
        <v>#NULL!</v>
      </c>
      <c r="O3403">
        <v>8.1</v>
      </c>
    </row>
    <row r="3404" spans="1:15" x14ac:dyDescent="0.3">
      <c r="A3404">
        <v>87458</v>
      </c>
      <c r="B3404">
        <v>1</v>
      </c>
      <c r="C3404" t="e">
        <v>#NULL!</v>
      </c>
      <c r="D3404">
        <v>0.3</v>
      </c>
      <c r="E3404">
        <v>0</v>
      </c>
      <c r="F3404">
        <v>2</v>
      </c>
      <c r="G3404">
        <v>133</v>
      </c>
      <c r="H3404" t="e">
        <v>#NULL!</v>
      </c>
      <c r="I3404">
        <v>1</v>
      </c>
      <c r="J3404">
        <v>1</v>
      </c>
      <c r="K3404">
        <v>18.3</v>
      </c>
      <c r="L3404">
        <v>512</v>
      </c>
      <c r="M3404" t="e">
        <v>#NULL!</v>
      </c>
      <c r="N3404" t="e">
        <v>#NULL!</v>
      </c>
      <c r="O3404">
        <v>9.1999999999999993</v>
      </c>
    </row>
    <row r="3405" spans="1:15" x14ac:dyDescent="0.3">
      <c r="A3405">
        <v>87459</v>
      </c>
      <c r="B3405" t="e">
        <v>#NULL!</v>
      </c>
      <c r="C3405" t="e">
        <v>#NULL!</v>
      </c>
      <c r="D3405" t="e">
        <v>#NULL!</v>
      </c>
      <c r="E3405">
        <v>57</v>
      </c>
      <c r="F3405">
        <v>2</v>
      </c>
      <c r="G3405">
        <v>126</v>
      </c>
      <c r="H3405" t="e">
        <v>#NULL!</v>
      </c>
      <c r="I3405">
        <v>1</v>
      </c>
      <c r="J3405">
        <v>3</v>
      </c>
      <c r="K3405">
        <v>30.3</v>
      </c>
      <c r="L3405" t="e">
        <v>#NULL!</v>
      </c>
      <c r="M3405" t="e">
        <v>#NULL!</v>
      </c>
      <c r="N3405" t="e">
        <v>#NULL!</v>
      </c>
      <c r="O3405" t="e">
        <v>#NULL!</v>
      </c>
    </row>
    <row r="3406" spans="1:15" x14ac:dyDescent="0.3">
      <c r="A3406">
        <v>87460</v>
      </c>
      <c r="B3406">
        <v>15</v>
      </c>
      <c r="C3406" t="e">
        <v>#NULL!</v>
      </c>
      <c r="D3406">
        <v>0.08</v>
      </c>
      <c r="E3406">
        <v>6</v>
      </c>
      <c r="F3406">
        <v>1</v>
      </c>
      <c r="G3406">
        <v>131</v>
      </c>
      <c r="H3406" t="e">
        <v>#NULL!</v>
      </c>
      <c r="I3406">
        <v>2</v>
      </c>
      <c r="J3406">
        <v>6</v>
      </c>
      <c r="K3406">
        <v>23.6</v>
      </c>
      <c r="L3406">
        <v>322</v>
      </c>
      <c r="M3406" t="e">
        <v>#NULL!</v>
      </c>
      <c r="N3406" t="e">
        <v>#NULL!</v>
      </c>
      <c r="O3406">
        <v>5.0999999999999996</v>
      </c>
    </row>
    <row r="3407" spans="1:15" x14ac:dyDescent="0.3">
      <c r="A3407">
        <v>87461</v>
      </c>
      <c r="B3407">
        <v>3</v>
      </c>
      <c r="C3407" t="e">
        <v>#NULL!</v>
      </c>
      <c r="D3407">
        <v>0.9</v>
      </c>
      <c r="E3407">
        <v>26</v>
      </c>
      <c r="F3407">
        <v>1</v>
      </c>
      <c r="G3407">
        <v>130</v>
      </c>
      <c r="H3407" t="e">
        <v>#NULL!</v>
      </c>
      <c r="I3407">
        <v>1</v>
      </c>
      <c r="J3407">
        <v>3</v>
      </c>
      <c r="K3407">
        <v>17.3</v>
      </c>
      <c r="L3407">
        <v>1120</v>
      </c>
      <c r="M3407" t="e">
        <v>#NULL!</v>
      </c>
      <c r="N3407" t="e">
        <v>#NULL!</v>
      </c>
      <c r="O3407">
        <v>8.6</v>
      </c>
    </row>
    <row r="3408" spans="1:15" x14ac:dyDescent="0.3">
      <c r="A3408">
        <v>87462</v>
      </c>
      <c r="B3408">
        <v>16</v>
      </c>
      <c r="C3408" t="e">
        <v>#NULL!</v>
      </c>
      <c r="D3408">
        <v>14</v>
      </c>
      <c r="E3408">
        <v>45</v>
      </c>
      <c r="F3408">
        <v>2</v>
      </c>
      <c r="G3408">
        <v>130</v>
      </c>
      <c r="H3408" t="e">
        <v>#NULL!</v>
      </c>
      <c r="I3408">
        <v>1</v>
      </c>
      <c r="J3408">
        <v>3</v>
      </c>
      <c r="K3408">
        <v>21.2</v>
      </c>
      <c r="L3408">
        <v>530</v>
      </c>
      <c r="M3408" t="e">
        <v>#NULL!</v>
      </c>
      <c r="N3408" t="e">
        <v>#NULL!</v>
      </c>
      <c r="O3408">
        <v>9.3000000000000007</v>
      </c>
    </row>
    <row r="3409" spans="1:15" x14ac:dyDescent="0.3">
      <c r="A3409">
        <v>87463</v>
      </c>
      <c r="B3409">
        <v>4</v>
      </c>
      <c r="C3409" t="e">
        <v>#NULL!</v>
      </c>
      <c r="D3409">
        <v>0.08</v>
      </c>
      <c r="E3409">
        <v>0</v>
      </c>
      <c r="F3409">
        <v>1</v>
      </c>
      <c r="G3409">
        <v>128</v>
      </c>
      <c r="H3409" t="e">
        <v>#NULL!</v>
      </c>
      <c r="I3409">
        <v>1</v>
      </c>
      <c r="J3409">
        <v>1</v>
      </c>
      <c r="K3409">
        <v>33.299999999999997</v>
      </c>
      <c r="L3409">
        <v>311</v>
      </c>
      <c r="M3409" t="e">
        <v>#NULL!</v>
      </c>
      <c r="N3409" t="e">
        <v>#NULL!</v>
      </c>
      <c r="O3409">
        <v>8.4</v>
      </c>
    </row>
    <row r="3410" spans="1:15" x14ac:dyDescent="0.3">
      <c r="A3410">
        <v>87464</v>
      </c>
      <c r="B3410">
        <v>12</v>
      </c>
      <c r="C3410" t="e">
        <v>#NULL!</v>
      </c>
      <c r="D3410">
        <v>1</v>
      </c>
      <c r="E3410">
        <v>36</v>
      </c>
      <c r="F3410">
        <v>1</v>
      </c>
      <c r="G3410">
        <v>129</v>
      </c>
      <c r="H3410" t="e">
        <v>#NULL!</v>
      </c>
      <c r="I3410">
        <v>1</v>
      </c>
      <c r="J3410">
        <v>6</v>
      </c>
      <c r="K3410">
        <v>19.3</v>
      </c>
      <c r="L3410">
        <v>314</v>
      </c>
      <c r="M3410" t="e">
        <v>#NULL!</v>
      </c>
      <c r="N3410" t="e">
        <v>#NULL!</v>
      </c>
      <c r="O3410">
        <v>8.4</v>
      </c>
    </row>
    <row r="3411" spans="1:15" x14ac:dyDescent="0.3">
      <c r="A3411">
        <v>87465</v>
      </c>
      <c r="B3411">
        <v>2</v>
      </c>
      <c r="C3411" t="e">
        <v>#NULL!</v>
      </c>
      <c r="D3411">
        <v>0.08</v>
      </c>
      <c r="E3411">
        <v>37</v>
      </c>
      <c r="F3411">
        <v>2</v>
      </c>
      <c r="G3411">
        <v>120</v>
      </c>
      <c r="H3411" t="e">
        <v>#NULL!</v>
      </c>
      <c r="I3411">
        <v>1</v>
      </c>
      <c r="J3411">
        <v>3</v>
      </c>
      <c r="K3411">
        <v>38.4</v>
      </c>
      <c r="L3411">
        <v>386</v>
      </c>
      <c r="M3411" t="e">
        <v>#NULL!</v>
      </c>
      <c r="N3411" t="e">
        <v>#NULL!</v>
      </c>
      <c r="O3411">
        <v>8.9</v>
      </c>
    </row>
    <row r="3412" spans="1:15" x14ac:dyDescent="0.3">
      <c r="A3412">
        <v>87466</v>
      </c>
      <c r="B3412">
        <v>12</v>
      </c>
      <c r="C3412" t="e">
        <v>#NULL!</v>
      </c>
      <c r="D3412">
        <v>2.4</v>
      </c>
      <c r="E3412">
        <v>31</v>
      </c>
      <c r="F3412">
        <v>2</v>
      </c>
      <c r="G3412">
        <v>126</v>
      </c>
      <c r="H3412" t="e">
        <v>#NULL!</v>
      </c>
      <c r="I3412">
        <v>2</v>
      </c>
      <c r="J3412">
        <v>4</v>
      </c>
      <c r="K3412">
        <v>26.5</v>
      </c>
      <c r="L3412">
        <v>490</v>
      </c>
      <c r="M3412" t="e">
        <v>#NULL!</v>
      </c>
      <c r="N3412" t="e">
        <v>#NULL!</v>
      </c>
      <c r="O3412">
        <v>8.6999999999999993</v>
      </c>
    </row>
    <row r="3413" spans="1:15" x14ac:dyDescent="0.3">
      <c r="A3413">
        <v>87467</v>
      </c>
      <c r="B3413">
        <v>13</v>
      </c>
      <c r="C3413" t="e">
        <v>#NULL!</v>
      </c>
      <c r="D3413">
        <v>0.2</v>
      </c>
      <c r="E3413">
        <v>38</v>
      </c>
      <c r="F3413">
        <v>2</v>
      </c>
      <c r="G3413">
        <v>133</v>
      </c>
      <c r="H3413" t="e">
        <v>#NULL!</v>
      </c>
      <c r="I3413">
        <v>2</v>
      </c>
      <c r="J3413">
        <v>1</v>
      </c>
      <c r="K3413">
        <v>25</v>
      </c>
      <c r="L3413">
        <v>333</v>
      </c>
      <c r="M3413" t="e">
        <v>#NULL!</v>
      </c>
      <c r="N3413" t="e">
        <v>#NULL!</v>
      </c>
      <c r="O3413">
        <v>6.9</v>
      </c>
    </row>
    <row r="3414" spans="1:15" x14ac:dyDescent="0.3">
      <c r="A3414">
        <v>87469</v>
      </c>
      <c r="B3414">
        <v>0</v>
      </c>
      <c r="C3414" t="e">
        <v>#NULL!</v>
      </c>
      <c r="D3414">
        <v>0.3</v>
      </c>
      <c r="E3414">
        <v>0</v>
      </c>
      <c r="F3414">
        <v>1</v>
      </c>
      <c r="G3414">
        <v>123</v>
      </c>
      <c r="H3414" t="e">
        <v>#NULL!</v>
      </c>
      <c r="I3414">
        <v>2</v>
      </c>
      <c r="J3414">
        <v>3</v>
      </c>
      <c r="K3414">
        <v>18.899999999999999</v>
      </c>
      <c r="L3414">
        <v>552</v>
      </c>
      <c r="M3414" t="e">
        <v>#NULL!</v>
      </c>
      <c r="N3414" t="e">
        <v>#NULL!</v>
      </c>
      <c r="O3414">
        <v>8.5</v>
      </c>
    </row>
    <row r="3415" spans="1:15" x14ac:dyDescent="0.3">
      <c r="A3415">
        <v>87470</v>
      </c>
      <c r="B3415">
        <v>10</v>
      </c>
      <c r="C3415" t="e">
        <v>#NULL!</v>
      </c>
      <c r="D3415">
        <v>33.799999999999997</v>
      </c>
      <c r="E3415">
        <v>78</v>
      </c>
      <c r="F3415">
        <v>2</v>
      </c>
      <c r="G3415">
        <v>129</v>
      </c>
      <c r="H3415" t="e">
        <v>#NULL!</v>
      </c>
      <c r="I3415">
        <v>1</v>
      </c>
      <c r="J3415">
        <v>3</v>
      </c>
      <c r="K3415">
        <v>23.5</v>
      </c>
      <c r="L3415">
        <v>380</v>
      </c>
      <c r="M3415" t="e">
        <v>#NULL!</v>
      </c>
      <c r="N3415" t="e">
        <v>#NULL!</v>
      </c>
      <c r="O3415">
        <v>7</v>
      </c>
    </row>
    <row r="3416" spans="1:15" x14ac:dyDescent="0.3">
      <c r="A3416">
        <v>87471</v>
      </c>
      <c r="B3416">
        <v>0</v>
      </c>
      <c r="C3416" t="e">
        <v>#NULL!</v>
      </c>
      <c r="D3416">
        <v>11.6</v>
      </c>
      <c r="E3416">
        <v>3</v>
      </c>
      <c r="F3416">
        <v>1</v>
      </c>
      <c r="G3416">
        <v>120</v>
      </c>
      <c r="H3416" t="e">
        <v>#NULL!</v>
      </c>
      <c r="I3416">
        <v>2</v>
      </c>
      <c r="J3416">
        <v>1</v>
      </c>
      <c r="K3416" t="e">
        <v>#NULL!</v>
      </c>
      <c r="L3416">
        <v>459</v>
      </c>
      <c r="M3416" t="e">
        <v>#NULL!</v>
      </c>
      <c r="N3416" t="e">
        <v>#NULL!</v>
      </c>
      <c r="O3416">
        <v>10</v>
      </c>
    </row>
    <row r="3417" spans="1:15" x14ac:dyDescent="0.3">
      <c r="A3417">
        <v>87472</v>
      </c>
      <c r="B3417">
        <v>4</v>
      </c>
      <c r="C3417" t="e">
        <v>#NULL!</v>
      </c>
      <c r="D3417">
        <v>3.5</v>
      </c>
      <c r="E3417">
        <v>20</v>
      </c>
      <c r="F3417">
        <v>1</v>
      </c>
      <c r="G3417">
        <v>129</v>
      </c>
      <c r="H3417" t="e">
        <v>#NULL!</v>
      </c>
      <c r="I3417">
        <v>2</v>
      </c>
      <c r="J3417">
        <v>7</v>
      </c>
      <c r="K3417">
        <v>16.5</v>
      </c>
      <c r="L3417">
        <v>364</v>
      </c>
      <c r="M3417" t="e">
        <v>#NULL!</v>
      </c>
      <c r="N3417" t="e">
        <v>#NULL!</v>
      </c>
      <c r="O3417">
        <v>10.5</v>
      </c>
    </row>
    <row r="3418" spans="1:15" x14ac:dyDescent="0.3">
      <c r="A3418">
        <v>87473</v>
      </c>
      <c r="B3418">
        <v>15</v>
      </c>
      <c r="C3418" t="e">
        <v>#NULL!</v>
      </c>
      <c r="D3418">
        <v>1</v>
      </c>
      <c r="E3418">
        <v>55</v>
      </c>
      <c r="F3418">
        <v>1</v>
      </c>
      <c r="G3418">
        <v>130</v>
      </c>
      <c r="H3418" t="e">
        <v>#NULL!</v>
      </c>
      <c r="I3418">
        <v>2</v>
      </c>
      <c r="J3418">
        <v>3</v>
      </c>
      <c r="K3418">
        <v>30.9</v>
      </c>
      <c r="L3418">
        <v>357</v>
      </c>
      <c r="M3418" t="e">
        <v>#NULL!</v>
      </c>
      <c r="N3418" t="e">
        <v>#NULL!</v>
      </c>
      <c r="O3418">
        <v>3.9</v>
      </c>
    </row>
    <row r="3419" spans="1:15" x14ac:dyDescent="0.3">
      <c r="A3419">
        <v>87474</v>
      </c>
      <c r="B3419">
        <v>13</v>
      </c>
      <c r="C3419" t="e">
        <v>#NULL!</v>
      </c>
      <c r="D3419">
        <v>2.8</v>
      </c>
      <c r="E3419">
        <v>19</v>
      </c>
      <c r="F3419">
        <v>1</v>
      </c>
      <c r="G3419">
        <v>122</v>
      </c>
      <c r="H3419" t="e">
        <v>#NULL!</v>
      </c>
      <c r="I3419">
        <v>1</v>
      </c>
      <c r="J3419">
        <v>1</v>
      </c>
      <c r="K3419">
        <v>40.6</v>
      </c>
      <c r="L3419">
        <v>389</v>
      </c>
      <c r="M3419" t="e">
        <v>#NULL!</v>
      </c>
      <c r="N3419" t="e">
        <v>#NULL!</v>
      </c>
      <c r="O3419">
        <v>9.9</v>
      </c>
    </row>
    <row r="3420" spans="1:15" x14ac:dyDescent="0.3">
      <c r="A3420">
        <v>87475</v>
      </c>
      <c r="B3420">
        <v>0</v>
      </c>
      <c r="C3420" t="e">
        <v>#NULL!</v>
      </c>
      <c r="D3420">
        <v>13.4</v>
      </c>
      <c r="E3420">
        <v>60</v>
      </c>
      <c r="F3420">
        <v>2</v>
      </c>
      <c r="G3420">
        <v>130</v>
      </c>
      <c r="H3420" t="e">
        <v>#NULL!</v>
      </c>
      <c r="I3420">
        <v>2</v>
      </c>
      <c r="J3420">
        <v>3</v>
      </c>
      <c r="K3420">
        <v>22.3</v>
      </c>
      <c r="L3420">
        <v>600</v>
      </c>
      <c r="M3420" t="e">
        <v>#NULL!</v>
      </c>
      <c r="N3420" t="e">
        <v>#NULL!</v>
      </c>
      <c r="O3420">
        <v>5.0999999999999996</v>
      </c>
    </row>
    <row r="3421" spans="1:15" x14ac:dyDescent="0.3">
      <c r="A3421">
        <v>87476</v>
      </c>
      <c r="B3421">
        <v>17</v>
      </c>
      <c r="C3421" t="e">
        <v>#NULL!</v>
      </c>
      <c r="D3421">
        <v>0.08</v>
      </c>
      <c r="E3421">
        <v>8</v>
      </c>
      <c r="F3421">
        <v>2</v>
      </c>
      <c r="G3421">
        <v>127</v>
      </c>
      <c r="H3421" t="e">
        <v>#NULL!</v>
      </c>
      <c r="I3421">
        <v>2</v>
      </c>
      <c r="J3421">
        <v>3</v>
      </c>
      <c r="K3421">
        <v>26.7</v>
      </c>
      <c r="L3421">
        <v>450</v>
      </c>
      <c r="M3421" t="e">
        <v>#NULL!</v>
      </c>
      <c r="N3421" t="e">
        <v>#NULL!</v>
      </c>
      <c r="O3421">
        <v>4.5999999999999996</v>
      </c>
    </row>
    <row r="3422" spans="1:15" x14ac:dyDescent="0.3">
      <c r="A3422">
        <v>87477</v>
      </c>
      <c r="B3422">
        <v>2</v>
      </c>
      <c r="C3422" t="e">
        <v>#NULL!</v>
      </c>
      <c r="D3422">
        <v>2</v>
      </c>
      <c r="E3422">
        <v>10</v>
      </c>
      <c r="F3422">
        <v>2</v>
      </c>
      <c r="G3422">
        <v>121</v>
      </c>
      <c r="H3422" t="e">
        <v>#NULL!</v>
      </c>
      <c r="I3422">
        <v>2</v>
      </c>
      <c r="J3422">
        <v>1</v>
      </c>
      <c r="K3422">
        <v>18.399999999999999</v>
      </c>
      <c r="L3422">
        <v>605</v>
      </c>
      <c r="M3422" t="e">
        <v>#NULL!</v>
      </c>
      <c r="N3422" t="e">
        <v>#NULL!</v>
      </c>
      <c r="O3422">
        <v>7.3</v>
      </c>
    </row>
    <row r="3423" spans="1:15" x14ac:dyDescent="0.3">
      <c r="A3423">
        <v>87479</v>
      </c>
      <c r="B3423">
        <v>12</v>
      </c>
      <c r="C3423" t="e">
        <v>#NULL!</v>
      </c>
      <c r="D3423">
        <v>0.08</v>
      </c>
      <c r="E3423">
        <v>0</v>
      </c>
      <c r="F3423">
        <v>1</v>
      </c>
      <c r="G3423">
        <v>121</v>
      </c>
      <c r="H3423" t="e">
        <v>#NULL!</v>
      </c>
      <c r="I3423">
        <v>1</v>
      </c>
      <c r="J3423">
        <v>1</v>
      </c>
      <c r="K3423">
        <v>23.1</v>
      </c>
      <c r="L3423">
        <v>304</v>
      </c>
      <c r="M3423" t="e">
        <v>#NULL!</v>
      </c>
      <c r="N3423" t="e">
        <v>#NULL!</v>
      </c>
      <c r="O3423">
        <v>3.6</v>
      </c>
    </row>
    <row r="3424" spans="1:15" x14ac:dyDescent="0.3">
      <c r="A3424">
        <v>87480</v>
      </c>
      <c r="B3424">
        <v>12</v>
      </c>
      <c r="C3424" t="e">
        <v>#NULL!</v>
      </c>
      <c r="D3424">
        <v>7.9</v>
      </c>
      <c r="E3424">
        <v>30</v>
      </c>
      <c r="F3424">
        <v>1</v>
      </c>
      <c r="G3424">
        <v>120</v>
      </c>
      <c r="H3424" t="e">
        <v>#NULL!</v>
      </c>
      <c r="I3424">
        <v>2</v>
      </c>
      <c r="J3424">
        <v>1</v>
      </c>
      <c r="K3424">
        <v>25.1</v>
      </c>
      <c r="L3424">
        <v>583</v>
      </c>
      <c r="M3424" t="e">
        <v>#NULL!</v>
      </c>
      <c r="N3424" t="e">
        <v>#NULL!</v>
      </c>
      <c r="O3424">
        <v>7.8</v>
      </c>
    </row>
    <row r="3425" spans="1:15" x14ac:dyDescent="0.3">
      <c r="A3425">
        <v>87481</v>
      </c>
      <c r="B3425">
        <v>9</v>
      </c>
      <c r="C3425" t="e">
        <v>#NULL!</v>
      </c>
      <c r="D3425">
        <v>8.6999999999999993</v>
      </c>
      <c r="E3425">
        <v>71</v>
      </c>
      <c r="F3425">
        <v>2</v>
      </c>
      <c r="G3425">
        <v>127</v>
      </c>
      <c r="H3425" t="e">
        <v>#NULL!</v>
      </c>
      <c r="I3425">
        <v>2</v>
      </c>
      <c r="J3425">
        <v>1</v>
      </c>
      <c r="K3425" t="e">
        <v>#NULL!</v>
      </c>
      <c r="L3425">
        <v>636</v>
      </c>
      <c r="M3425" t="e">
        <v>#NULL!</v>
      </c>
      <c r="N3425" t="e">
        <v>#NULL!</v>
      </c>
      <c r="O3425">
        <v>5.6</v>
      </c>
    </row>
    <row r="3426" spans="1:15" x14ac:dyDescent="0.3">
      <c r="A3426">
        <v>87482</v>
      </c>
      <c r="B3426">
        <v>5</v>
      </c>
      <c r="C3426" t="e">
        <v>#NULL!</v>
      </c>
      <c r="D3426">
        <v>11.3</v>
      </c>
      <c r="E3426">
        <v>57</v>
      </c>
      <c r="F3426">
        <v>1</v>
      </c>
      <c r="G3426">
        <v>126</v>
      </c>
      <c r="H3426" t="e">
        <v>#NULL!</v>
      </c>
      <c r="I3426">
        <v>2</v>
      </c>
      <c r="J3426">
        <v>4</v>
      </c>
      <c r="K3426">
        <v>33.5</v>
      </c>
      <c r="L3426">
        <v>430</v>
      </c>
      <c r="M3426" t="e">
        <v>#NULL!</v>
      </c>
      <c r="N3426" t="e">
        <v>#NULL!</v>
      </c>
      <c r="O3426">
        <v>10.3</v>
      </c>
    </row>
    <row r="3427" spans="1:15" x14ac:dyDescent="0.3">
      <c r="A3427">
        <v>87483</v>
      </c>
      <c r="B3427">
        <v>6</v>
      </c>
      <c r="C3427" t="e">
        <v>#NULL!</v>
      </c>
      <c r="D3427">
        <v>0.3</v>
      </c>
      <c r="E3427">
        <v>1</v>
      </c>
      <c r="F3427">
        <v>1</v>
      </c>
      <c r="G3427">
        <v>124</v>
      </c>
      <c r="H3427" t="e">
        <v>#NULL!</v>
      </c>
      <c r="I3427">
        <v>1</v>
      </c>
      <c r="J3427">
        <v>2</v>
      </c>
      <c r="K3427">
        <v>24.7</v>
      </c>
      <c r="L3427">
        <v>194</v>
      </c>
      <c r="M3427" t="e">
        <v>#NULL!</v>
      </c>
      <c r="N3427" t="e">
        <v>#NULL!</v>
      </c>
      <c r="O3427">
        <v>7.7</v>
      </c>
    </row>
    <row r="3428" spans="1:15" x14ac:dyDescent="0.3">
      <c r="A3428">
        <v>87485</v>
      </c>
      <c r="B3428">
        <v>0</v>
      </c>
      <c r="C3428" t="e">
        <v>#NULL!</v>
      </c>
      <c r="D3428" t="e">
        <v>#NULL!</v>
      </c>
      <c r="E3428">
        <v>65</v>
      </c>
      <c r="F3428">
        <v>2</v>
      </c>
      <c r="G3428">
        <v>119</v>
      </c>
      <c r="H3428" t="e">
        <v>#NULL!</v>
      </c>
      <c r="I3428">
        <v>2</v>
      </c>
      <c r="J3428">
        <v>4</v>
      </c>
      <c r="K3428">
        <v>26.1</v>
      </c>
      <c r="L3428" t="e">
        <v>#NULL!</v>
      </c>
      <c r="M3428" t="e">
        <v>#NULL!</v>
      </c>
      <c r="N3428" t="e">
        <v>#NULL!</v>
      </c>
      <c r="O3428" t="e">
        <v>#NULL!</v>
      </c>
    </row>
    <row r="3429" spans="1:15" x14ac:dyDescent="0.3">
      <c r="A3429">
        <v>87486</v>
      </c>
      <c r="B3429">
        <v>15</v>
      </c>
      <c r="C3429" t="e">
        <v>#NULL!</v>
      </c>
      <c r="D3429">
        <v>6.2</v>
      </c>
      <c r="E3429">
        <v>22</v>
      </c>
      <c r="F3429">
        <v>1</v>
      </c>
      <c r="G3429">
        <v>129</v>
      </c>
      <c r="H3429" t="e">
        <v>#NULL!</v>
      </c>
      <c r="I3429">
        <v>2</v>
      </c>
      <c r="J3429">
        <v>1</v>
      </c>
      <c r="K3429">
        <v>32.5</v>
      </c>
      <c r="L3429">
        <v>249</v>
      </c>
      <c r="M3429" t="e">
        <v>#NULL!</v>
      </c>
      <c r="N3429" t="e">
        <v>#NULL!</v>
      </c>
      <c r="O3429">
        <v>6.9</v>
      </c>
    </row>
    <row r="3430" spans="1:15" x14ac:dyDescent="0.3">
      <c r="A3430">
        <v>87487</v>
      </c>
      <c r="B3430">
        <v>4</v>
      </c>
      <c r="C3430" t="e">
        <v>#NULL!</v>
      </c>
      <c r="D3430">
        <v>2.2999999999999998</v>
      </c>
      <c r="E3430">
        <v>8</v>
      </c>
      <c r="F3430">
        <v>2</v>
      </c>
      <c r="G3430">
        <v>121</v>
      </c>
      <c r="H3430" t="e">
        <v>#NULL!</v>
      </c>
      <c r="I3430">
        <v>2</v>
      </c>
      <c r="J3430">
        <v>6</v>
      </c>
      <c r="K3430">
        <v>23.1</v>
      </c>
      <c r="L3430">
        <v>355</v>
      </c>
      <c r="M3430" t="e">
        <v>#NULL!</v>
      </c>
      <c r="N3430" t="e">
        <v>#NULL!</v>
      </c>
      <c r="O3430">
        <v>10.1</v>
      </c>
    </row>
    <row r="3431" spans="1:15" x14ac:dyDescent="0.3">
      <c r="A3431">
        <v>87488</v>
      </c>
      <c r="B3431">
        <v>4</v>
      </c>
      <c r="C3431" t="e">
        <v>#NULL!</v>
      </c>
      <c r="D3431">
        <v>4.8</v>
      </c>
      <c r="E3431">
        <v>80</v>
      </c>
      <c r="F3431">
        <v>2</v>
      </c>
      <c r="G3431">
        <v>123</v>
      </c>
      <c r="H3431" t="e">
        <v>#NULL!</v>
      </c>
      <c r="I3431">
        <v>2</v>
      </c>
      <c r="J3431">
        <v>3</v>
      </c>
      <c r="K3431">
        <v>28.1</v>
      </c>
      <c r="L3431">
        <v>412</v>
      </c>
      <c r="M3431" t="e">
        <v>#NULL!</v>
      </c>
      <c r="N3431" t="e">
        <v>#NULL!</v>
      </c>
      <c r="O3431">
        <v>7.4</v>
      </c>
    </row>
    <row r="3432" spans="1:15" x14ac:dyDescent="0.3">
      <c r="A3432">
        <v>87489</v>
      </c>
      <c r="B3432">
        <v>0</v>
      </c>
      <c r="C3432" t="e">
        <v>#NULL!</v>
      </c>
      <c r="D3432">
        <v>4.7</v>
      </c>
      <c r="E3432">
        <v>35</v>
      </c>
      <c r="F3432">
        <v>1</v>
      </c>
      <c r="G3432">
        <v>121</v>
      </c>
      <c r="H3432" t="e">
        <v>#NULL!</v>
      </c>
      <c r="I3432">
        <v>2</v>
      </c>
      <c r="J3432">
        <v>1</v>
      </c>
      <c r="K3432" t="e">
        <v>#NULL!</v>
      </c>
      <c r="L3432">
        <v>446</v>
      </c>
      <c r="M3432" t="e">
        <v>#NULL!</v>
      </c>
      <c r="N3432" t="e">
        <v>#NULL!</v>
      </c>
      <c r="O3432">
        <v>9.4</v>
      </c>
    </row>
    <row r="3433" spans="1:15" x14ac:dyDescent="0.3">
      <c r="A3433">
        <v>87490</v>
      </c>
      <c r="B3433">
        <v>13</v>
      </c>
      <c r="C3433" t="e">
        <v>#NULL!</v>
      </c>
      <c r="D3433">
        <v>1.2</v>
      </c>
      <c r="E3433">
        <v>44</v>
      </c>
      <c r="F3433">
        <v>1</v>
      </c>
      <c r="G3433">
        <v>130</v>
      </c>
      <c r="H3433" t="e">
        <v>#NULL!</v>
      </c>
      <c r="I3433">
        <v>2</v>
      </c>
      <c r="J3433">
        <v>3</v>
      </c>
      <c r="K3433">
        <v>27.4</v>
      </c>
      <c r="L3433">
        <v>446</v>
      </c>
      <c r="M3433" t="e">
        <v>#NULL!</v>
      </c>
      <c r="N3433" t="e">
        <v>#NULL!</v>
      </c>
      <c r="O3433">
        <v>3.2</v>
      </c>
    </row>
    <row r="3434" spans="1:15" x14ac:dyDescent="0.3">
      <c r="A3434">
        <v>87491</v>
      </c>
      <c r="B3434">
        <v>2</v>
      </c>
      <c r="C3434" t="e">
        <v>#NULL!</v>
      </c>
      <c r="D3434">
        <v>0.08</v>
      </c>
      <c r="E3434">
        <v>18</v>
      </c>
      <c r="F3434">
        <v>1</v>
      </c>
      <c r="G3434">
        <v>132</v>
      </c>
      <c r="H3434" t="e">
        <v>#NULL!</v>
      </c>
      <c r="I3434">
        <v>1</v>
      </c>
      <c r="J3434">
        <v>6</v>
      </c>
      <c r="K3434">
        <v>30.5</v>
      </c>
      <c r="L3434">
        <v>777</v>
      </c>
      <c r="M3434" t="e">
        <v>#NULL!</v>
      </c>
      <c r="N3434" t="e">
        <v>#NULL!</v>
      </c>
      <c r="O3434">
        <v>7</v>
      </c>
    </row>
    <row r="3435" spans="1:15" x14ac:dyDescent="0.3">
      <c r="A3435">
        <v>87492</v>
      </c>
      <c r="B3435">
        <v>18</v>
      </c>
      <c r="C3435" t="e">
        <v>#NULL!</v>
      </c>
      <c r="D3435">
        <v>0.5</v>
      </c>
      <c r="E3435">
        <v>35</v>
      </c>
      <c r="F3435">
        <v>2</v>
      </c>
      <c r="G3435">
        <v>130</v>
      </c>
      <c r="H3435" t="e">
        <v>#NULL!</v>
      </c>
      <c r="I3435">
        <v>2</v>
      </c>
      <c r="J3435">
        <v>1</v>
      </c>
      <c r="K3435">
        <v>26.8</v>
      </c>
      <c r="L3435">
        <v>684</v>
      </c>
      <c r="M3435" t="e">
        <v>#NULL!</v>
      </c>
      <c r="N3435" t="e">
        <v>#NULL!</v>
      </c>
      <c r="O3435">
        <v>7.9</v>
      </c>
    </row>
    <row r="3436" spans="1:15" x14ac:dyDescent="0.3">
      <c r="A3436">
        <v>87493</v>
      </c>
      <c r="B3436">
        <v>1</v>
      </c>
      <c r="C3436" t="e">
        <v>#NULL!</v>
      </c>
      <c r="D3436">
        <v>0.9</v>
      </c>
      <c r="E3436">
        <v>18</v>
      </c>
      <c r="F3436">
        <v>2</v>
      </c>
      <c r="G3436">
        <v>126</v>
      </c>
      <c r="H3436" t="e">
        <v>#NULL!</v>
      </c>
      <c r="I3436">
        <v>2</v>
      </c>
      <c r="J3436">
        <v>3</v>
      </c>
      <c r="K3436">
        <v>29.4</v>
      </c>
      <c r="L3436">
        <v>486</v>
      </c>
      <c r="M3436" t="e">
        <v>#NULL!</v>
      </c>
      <c r="N3436" t="e">
        <v>#NULL!</v>
      </c>
      <c r="O3436">
        <v>5</v>
      </c>
    </row>
    <row r="3437" spans="1:15" x14ac:dyDescent="0.3">
      <c r="A3437">
        <v>87494</v>
      </c>
      <c r="B3437">
        <v>15</v>
      </c>
      <c r="C3437" t="e">
        <v>#NULL!</v>
      </c>
      <c r="D3437">
        <v>4.5999999999999996</v>
      </c>
      <c r="E3437">
        <v>80</v>
      </c>
      <c r="F3437">
        <v>2</v>
      </c>
      <c r="G3437">
        <v>127</v>
      </c>
      <c r="H3437" t="e">
        <v>#NULL!</v>
      </c>
      <c r="I3437">
        <v>2</v>
      </c>
      <c r="J3437">
        <v>1</v>
      </c>
      <c r="K3437">
        <v>34.9</v>
      </c>
      <c r="L3437">
        <v>534</v>
      </c>
      <c r="M3437" t="e">
        <v>#NULL!</v>
      </c>
      <c r="N3437" t="e">
        <v>#NULL!</v>
      </c>
      <c r="O3437">
        <v>12.1</v>
      </c>
    </row>
    <row r="3438" spans="1:15" x14ac:dyDescent="0.3">
      <c r="A3438">
        <v>87495</v>
      </c>
      <c r="B3438">
        <v>4</v>
      </c>
      <c r="C3438" t="e">
        <v>#NULL!</v>
      </c>
      <c r="D3438">
        <v>0.3</v>
      </c>
      <c r="E3438">
        <v>49</v>
      </c>
      <c r="F3438">
        <v>2</v>
      </c>
      <c r="G3438">
        <v>124</v>
      </c>
      <c r="H3438" t="e">
        <v>#NULL!</v>
      </c>
      <c r="I3438">
        <v>1</v>
      </c>
      <c r="J3438">
        <v>2</v>
      </c>
      <c r="K3438">
        <v>33.200000000000003</v>
      </c>
      <c r="L3438">
        <v>636</v>
      </c>
      <c r="M3438" t="e">
        <v>#NULL!</v>
      </c>
      <c r="N3438" t="e">
        <v>#NULL!</v>
      </c>
      <c r="O3438">
        <v>8.4</v>
      </c>
    </row>
    <row r="3439" spans="1:15" x14ac:dyDescent="0.3">
      <c r="A3439">
        <v>87496</v>
      </c>
      <c r="B3439">
        <v>10</v>
      </c>
      <c r="C3439" t="e">
        <v>#NULL!</v>
      </c>
      <c r="D3439">
        <v>15.6</v>
      </c>
      <c r="E3439">
        <v>39</v>
      </c>
      <c r="F3439">
        <v>2</v>
      </c>
      <c r="G3439">
        <v>131</v>
      </c>
      <c r="H3439" t="e">
        <v>#NULL!</v>
      </c>
      <c r="I3439">
        <v>2</v>
      </c>
      <c r="J3439">
        <v>3</v>
      </c>
      <c r="K3439">
        <v>37.1</v>
      </c>
      <c r="L3439">
        <v>490</v>
      </c>
      <c r="M3439" t="e">
        <v>#NULL!</v>
      </c>
      <c r="N3439" t="e">
        <v>#NULL!</v>
      </c>
      <c r="O3439">
        <v>12.1</v>
      </c>
    </row>
    <row r="3440" spans="1:15" x14ac:dyDescent="0.3">
      <c r="A3440">
        <v>87497</v>
      </c>
      <c r="B3440">
        <v>11</v>
      </c>
      <c r="C3440" t="e">
        <v>#NULL!</v>
      </c>
      <c r="D3440">
        <v>1.9</v>
      </c>
      <c r="E3440">
        <v>50</v>
      </c>
      <c r="F3440">
        <v>2</v>
      </c>
      <c r="G3440">
        <v>130</v>
      </c>
      <c r="H3440" t="e">
        <v>#NULL!</v>
      </c>
      <c r="I3440">
        <v>1</v>
      </c>
      <c r="J3440">
        <v>1</v>
      </c>
      <c r="K3440">
        <v>25.2</v>
      </c>
      <c r="L3440">
        <v>390</v>
      </c>
      <c r="M3440" t="e">
        <v>#NULL!</v>
      </c>
      <c r="N3440" t="e">
        <v>#NULL!</v>
      </c>
      <c r="O3440">
        <v>5.5</v>
      </c>
    </row>
    <row r="3441" spans="1:15" x14ac:dyDescent="0.3">
      <c r="A3441">
        <v>87498</v>
      </c>
      <c r="B3441">
        <v>1</v>
      </c>
      <c r="C3441" t="e">
        <v>#NULL!</v>
      </c>
      <c r="D3441">
        <v>4.3</v>
      </c>
      <c r="E3441">
        <v>40</v>
      </c>
      <c r="F3441">
        <v>1</v>
      </c>
      <c r="G3441">
        <v>121</v>
      </c>
      <c r="H3441" t="e">
        <v>#NULL!</v>
      </c>
      <c r="I3441">
        <v>2</v>
      </c>
      <c r="J3441">
        <v>1</v>
      </c>
      <c r="K3441">
        <v>15.6</v>
      </c>
      <c r="L3441">
        <v>1400</v>
      </c>
      <c r="M3441" t="e">
        <v>#NULL!</v>
      </c>
      <c r="N3441" t="e">
        <v>#NULL!</v>
      </c>
      <c r="O3441">
        <v>4.3</v>
      </c>
    </row>
    <row r="3442" spans="1:15" x14ac:dyDescent="0.3">
      <c r="A3442">
        <v>87499</v>
      </c>
      <c r="B3442">
        <v>2</v>
      </c>
      <c r="C3442" t="e">
        <v>#NULL!</v>
      </c>
      <c r="D3442">
        <v>0.08</v>
      </c>
      <c r="E3442">
        <v>42</v>
      </c>
      <c r="F3442">
        <v>2</v>
      </c>
      <c r="G3442">
        <v>121</v>
      </c>
      <c r="H3442" t="e">
        <v>#NULL!</v>
      </c>
      <c r="I3442">
        <v>1</v>
      </c>
      <c r="J3442">
        <v>2</v>
      </c>
      <c r="K3442">
        <v>26.3</v>
      </c>
      <c r="L3442">
        <v>420</v>
      </c>
      <c r="M3442" t="e">
        <v>#NULL!</v>
      </c>
      <c r="N3442" t="e">
        <v>#NULL!</v>
      </c>
      <c r="O3442">
        <v>8.1999999999999993</v>
      </c>
    </row>
    <row r="3443" spans="1:15" x14ac:dyDescent="0.3">
      <c r="A3443">
        <v>87500</v>
      </c>
      <c r="B3443">
        <v>1</v>
      </c>
      <c r="C3443" t="e">
        <v>#NULL!</v>
      </c>
      <c r="D3443">
        <v>1.2</v>
      </c>
      <c r="E3443">
        <v>3</v>
      </c>
      <c r="F3443">
        <v>1</v>
      </c>
      <c r="G3443">
        <v>123</v>
      </c>
      <c r="H3443" t="e">
        <v>#NULL!</v>
      </c>
      <c r="I3443">
        <v>1</v>
      </c>
      <c r="J3443">
        <v>3</v>
      </c>
      <c r="K3443">
        <v>31.6</v>
      </c>
      <c r="L3443">
        <v>552</v>
      </c>
      <c r="M3443" t="e">
        <v>#NULL!</v>
      </c>
      <c r="N3443" t="e">
        <v>#NULL!</v>
      </c>
      <c r="O3443">
        <v>7.4</v>
      </c>
    </row>
    <row r="3444" spans="1:15" x14ac:dyDescent="0.3">
      <c r="A3444">
        <v>87501</v>
      </c>
      <c r="B3444">
        <v>0</v>
      </c>
      <c r="C3444" t="e">
        <v>#NULL!</v>
      </c>
      <c r="D3444">
        <v>0.7</v>
      </c>
      <c r="E3444">
        <v>27</v>
      </c>
      <c r="F3444">
        <v>2</v>
      </c>
      <c r="G3444">
        <v>121</v>
      </c>
      <c r="H3444" t="e">
        <v>#NULL!</v>
      </c>
      <c r="I3444">
        <v>2</v>
      </c>
      <c r="J3444">
        <v>3</v>
      </c>
      <c r="K3444">
        <v>21.5</v>
      </c>
      <c r="L3444">
        <v>335</v>
      </c>
      <c r="M3444" t="e">
        <v>#NULL!</v>
      </c>
      <c r="N3444" t="e">
        <v>#NULL!</v>
      </c>
      <c r="O3444">
        <v>7.2</v>
      </c>
    </row>
    <row r="3445" spans="1:15" x14ac:dyDescent="0.3">
      <c r="A3445">
        <v>87502</v>
      </c>
      <c r="B3445">
        <v>0</v>
      </c>
      <c r="C3445" t="e">
        <v>#NULL!</v>
      </c>
      <c r="D3445">
        <v>0.5</v>
      </c>
      <c r="E3445">
        <v>69</v>
      </c>
      <c r="F3445">
        <v>2</v>
      </c>
      <c r="G3445">
        <v>127</v>
      </c>
      <c r="H3445" t="e">
        <v>#NULL!</v>
      </c>
      <c r="I3445">
        <v>1</v>
      </c>
      <c r="J3445">
        <v>3</v>
      </c>
      <c r="K3445">
        <v>22.5</v>
      </c>
      <c r="L3445">
        <v>439</v>
      </c>
      <c r="M3445" t="e">
        <v>#NULL!</v>
      </c>
      <c r="N3445" t="e">
        <v>#NULL!</v>
      </c>
      <c r="O3445">
        <v>7.2</v>
      </c>
    </row>
    <row r="3446" spans="1:15" x14ac:dyDescent="0.3">
      <c r="A3446">
        <v>87503</v>
      </c>
      <c r="B3446">
        <v>0</v>
      </c>
      <c r="C3446" t="e">
        <v>#NULL!</v>
      </c>
      <c r="D3446">
        <v>1.1000000000000001</v>
      </c>
      <c r="E3446">
        <v>27</v>
      </c>
      <c r="F3446">
        <v>2</v>
      </c>
      <c r="G3446">
        <v>123</v>
      </c>
      <c r="H3446" t="e">
        <v>#NULL!</v>
      </c>
      <c r="I3446">
        <v>1</v>
      </c>
      <c r="J3446">
        <v>7</v>
      </c>
      <c r="K3446" t="e">
        <v>#NULL!</v>
      </c>
      <c r="L3446">
        <v>565</v>
      </c>
      <c r="M3446" t="e">
        <v>#NULL!</v>
      </c>
      <c r="N3446" t="e">
        <v>#NULL!</v>
      </c>
      <c r="O3446">
        <v>6.4</v>
      </c>
    </row>
    <row r="3447" spans="1:15" x14ac:dyDescent="0.3">
      <c r="A3447">
        <v>87505</v>
      </c>
      <c r="B3447">
        <v>1</v>
      </c>
      <c r="C3447" t="e">
        <v>#NULL!</v>
      </c>
      <c r="D3447">
        <v>0.7</v>
      </c>
      <c r="E3447">
        <v>57</v>
      </c>
      <c r="F3447">
        <v>1</v>
      </c>
      <c r="G3447">
        <v>130</v>
      </c>
      <c r="H3447" t="e">
        <v>#NULL!</v>
      </c>
      <c r="I3447">
        <v>1</v>
      </c>
      <c r="J3447">
        <v>3</v>
      </c>
      <c r="K3447">
        <v>29</v>
      </c>
      <c r="L3447">
        <v>490</v>
      </c>
      <c r="M3447" t="e">
        <v>#NULL!</v>
      </c>
      <c r="N3447" t="e">
        <v>#NULL!</v>
      </c>
      <c r="O3447">
        <v>8.5</v>
      </c>
    </row>
    <row r="3448" spans="1:15" x14ac:dyDescent="0.3">
      <c r="A3448">
        <v>87506</v>
      </c>
      <c r="B3448">
        <v>12</v>
      </c>
      <c r="C3448" t="e">
        <v>#NULL!</v>
      </c>
      <c r="D3448">
        <v>0.7</v>
      </c>
      <c r="E3448">
        <v>54</v>
      </c>
      <c r="F3448">
        <v>2</v>
      </c>
      <c r="G3448">
        <v>127</v>
      </c>
      <c r="H3448" t="e">
        <v>#NULL!</v>
      </c>
      <c r="I3448">
        <v>1</v>
      </c>
      <c r="J3448">
        <v>1</v>
      </c>
      <c r="K3448">
        <v>26.6</v>
      </c>
      <c r="L3448">
        <v>223</v>
      </c>
      <c r="M3448" t="e">
        <v>#NULL!</v>
      </c>
      <c r="N3448" t="e">
        <v>#NULL!</v>
      </c>
      <c r="O3448">
        <v>6.2</v>
      </c>
    </row>
    <row r="3449" spans="1:15" x14ac:dyDescent="0.3">
      <c r="A3449">
        <v>87507</v>
      </c>
      <c r="B3449">
        <v>0</v>
      </c>
      <c r="C3449" t="e">
        <v>#NULL!</v>
      </c>
      <c r="D3449">
        <v>4.5999999999999996</v>
      </c>
      <c r="E3449">
        <v>34</v>
      </c>
      <c r="F3449">
        <v>1</v>
      </c>
      <c r="G3449">
        <v>126</v>
      </c>
      <c r="H3449" t="e">
        <v>#NULL!</v>
      </c>
      <c r="I3449">
        <v>2</v>
      </c>
      <c r="J3449">
        <v>2</v>
      </c>
      <c r="K3449">
        <v>14.6</v>
      </c>
      <c r="L3449">
        <v>298</v>
      </c>
      <c r="M3449" t="e">
        <v>#NULL!</v>
      </c>
      <c r="N3449" t="e">
        <v>#NULL!</v>
      </c>
      <c r="O3449">
        <v>7.3</v>
      </c>
    </row>
    <row r="3450" spans="1:15" x14ac:dyDescent="0.3">
      <c r="A3450">
        <v>87508</v>
      </c>
      <c r="B3450">
        <v>1</v>
      </c>
      <c r="C3450" t="e">
        <v>#NULL!</v>
      </c>
      <c r="D3450">
        <v>5.5</v>
      </c>
      <c r="E3450">
        <v>33</v>
      </c>
      <c r="F3450">
        <v>2</v>
      </c>
      <c r="G3450">
        <v>129</v>
      </c>
      <c r="H3450" t="e">
        <v>#NULL!</v>
      </c>
      <c r="I3450">
        <v>2</v>
      </c>
      <c r="J3450">
        <v>6</v>
      </c>
      <c r="K3450">
        <v>29.3</v>
      </c>
      <c r="L3450">
        <v>477</v>
      </c>
      <c r="M3450" t="e">
        <v>#NULL!</v>
      </c>
      <c r="N3450" t="e">
        <v>#NULL!</v>
      </c>
      <c r="O3450">
        <v>7.2</v>
      </c>
    </row>
    <row r="3451" spans="1:15" x14ac:dyDescent="0.3">
      <c r="A3451">
        <v>87509</v>
      </c>
      <c r="B3451" t="e">
        <v>#NULL!</v>
      </c>
      <c r="C3451" t="e">
        <v>#NULL!</v>
      </c>
      <c r="D3451" t="e">
        <v>#NULL!</v>
      </c>
      <c r="E3451">
        <v>43</v>
      </c>
      <c r="F3451">
        <v>2</v>
      </c>
      <c r="G3451">
        <v>133</v>
      </c>
      <c r="H3451" t="e">
        <v>#NULL!</v>
      </c>
      <c r="I3451">
        <v>2</v>
      </c>
      <c r="J3451">
        <v>6</v>
      </c>
      <c r="K3451">
        <v>33</v>
      </c>
      <c r="L3451" t="e">
        <v>#NULL!</v>
      </c>
      <c r="M3451" t="e">
        <v>#NULL!</v>
      </c>
      <c r="N3451" t="e">
        <v>#NULL!</v>
      </c>
      <c r="O3451" t="e">
        <v>#NULL!</v>
      </c>
    </row>
    <row r="3452" spans="1:15" x14ac:dyDescent="0.3">
      <c r="A3452">
        <v>87510</v>
      </c>
      <c r="B3452">
        <v>11</v>
      </c>
      <c r="C3452" t="e">
        <v>#NULL!</v>
      </c>
      <c r="D3452">
        <v>3</v>
      </c>
      <c r="E3452">
        <v>3</v>
      </c>
      <c r="F3452">
        <v>2</v>
      </c>
      <c r="G3452">
        <v>119</v>
      </c>
      <c r="H3452" t="e">
        <v>#NULL!</v>
      </c>
      <c r="I3452">
        <v>1</v>
      </c>
      <c r="J3452">
        <v>6</v>
      </c>
      <c r="K3452">
        <v>26.5</v>
      </c>
      <c r="L3452">
        <v>874</v>
      </c>
      <c r="M3452" t="e">
        <v>#NULL!</v>
      </c>
      <c r="N3452" t="e">
        <v>#NULL!</v>
      </c>
      <c r="O3452">
        <v>7</v>
      </c>
    </row>
    <row r="3453" spans="1:15" x14ac:dyDescent="0.3">
      <c r="A3453">
        <v>87511</v>
      </c>
      <c r="B3453">
        <v>9</v>
      </c>
      <c r="C3453" t="e">
        <v>#NULL!</v>
      </c>
      <c r="D3453">
        <v>9.6</v>
      </c>
      <c r="E3453">
        <v>0</v>
      </c>
      <c r="F3453">
        <v>1</v>
      </c>
      <c r="G3453">
        <v>122</v>
      </c>
      <c r="H3453" t="e">
        <v>#NULL!</v>
      </c>
      <c r="I3453">
        <v>1</v>
      </c>
      <c r="J3453">
        <v>3</v>
      </c>
      <c r="K3453">
        <v>30.5</v>
      </c>
      <c r="L3453">
        <v>305</v>
      </c>
      <c r="M3453" t="e">
        <v>#NULL!</v>
      </c>
      <c r="N3453" t="e">
        <v>#NULL!</v>
      </c>
      <c r="O3453">
        <v>10.3</v>
      </c>
    </row>
    <row r="3454" spans="1:15" x14ac:dyDescent="0.3">
      <c r="A3454">
        <v>87512</v>
      </c>
      <c r="B3454">
        <v>3</v>
      </c>
      <c r="C3454" t="e">
        <v>#NULL!</v>
      </c>
      <c r="D3454" t="e">
        <v>#NULL!</v>
      </c>
      <c r="E3454">
        <v>4</v>
      </c>
      <c r="F3454">
        <v>2</v>
      </c>
      <c r="G3454">
        <v>126</v>
      </c>
      <c r="H3454" t="e">
        <v>#NULL!</v>
      </c>
      <c r="I3454">
        <v>2</v>
      </c>
      <c r="J3454">
        <v>4</v>
      </c>
      <c r="K3454">
        <v>29.9</v>
      </c>
      <c r="L3454" t="e">
        <v>#NULL!</v>
      </c>
      <c r="M3454" t="e">
        <v>#NULL!</v>
      </c>
      <c r="N3454" t="e">
        <v>#NULL!</v>
      </c>
      <c r="O3454" t="e">
        <v>#NULL!</v>
      </c>
    </row>
    <row r="3455" spans="1:15" x14ac:dyDescent="0.3">
      <c r="A3455">
        <v>87513</v>
      </c>
      <c r="B3455">
        <v>13</v>
      </c>
      <c r="C3455" t="e">
        <v>#NULL!</v>
      </c>
      <c r="D3455">
        <v>0.9</v>
      </c>
      <c r="E3455">
        <v>24</v>
      </c>
      <c r="F3455">
        <v>1</v>
      </c>
      <c r="G3455">
        <v>121</v>
      </c>
      <c r="H3455" t="e">
        <v>#NULL!</v>
      </c>
      <c r="I3455">
        <v>2</v>
      </c>
      <c r="J3455">
        <v>1</v>
      </c>
      <c r="K3455">
        <v>19.600000000000001</v>
      </c>
      <c r="L3455">
        <v>416</v>
      </c>
      <c r="M3455" t="e">
        <v>#NULL!</v>
      </c>
      <c r="N3455" t="e">
        <v>#NULL!</v>
      </c>
      <c r="O3455">
        <v>5.0999999999999996</v>
      </c>
    </row>
    <row r="3456" spans="1:15" x14ac:dyDescent="0.3">
      <c r="A3456">
        <v>87514</v>
      </c>
      <c r="B3456">
        <v>2</v>
      </c>
      <c r="C3456" t="e">
        <v>#NULL!</v>
      </c>
      <c r="D3456">
        <v>0.8</v>
      </c>
      <c r="E3456">
        <v>61</v>
      </c>
      <c r="F3456">
        <v>1</v>
      </c>
      <c r="G3456">
        <v>128</v>
      </c>
      <c r="H3456" t="e">
        <v>#NULL!</v>
      </c>
      <c r="I3456">
        <v>1</v>
      </c>
      <c r="J3456">
        <v>2</v>
      </c>
      <c r="K3456">
        <v>24.5</v>
      </c>
      <c r="L3456">
        <v>565</v>
      </c>
      <c r="M3456" t="e">
        <v>#NULL!</v>
      </c>
      <c r="N3456" t="e">
        <v>#NULL!</v>
      </c>
      <c r="O3456">
        <v>7.6</v>
      </c>
    </row>
    <row r="3457" spans="1:15" x14ac:dyDescent="0.3">
      <c r="A3457">
        <v>87515</v>
      </c>
      <c r="B3457">
        <v>5</v>
      </c>
      <c r="C3457" t="e">
        <v>#NULL!</v>
      </c>
      <c r="D3457">
        <v>0.6</v>
      </c>
      <c r="E3457">
        <v>45</v>
      </c>
      <c r="F3457">
        <v>2</v>
      </c>
      <c r="G3457">
        <v>128</v>
      </c>
      <c r="H3457" t="e">
        <v>#NULL!</v>
      </c>
      <c r="I3457">
        <v>1</v>
      </c>
      <c r="J3457">
        <v>6</v>
      </c>
      <c r="K3457">
        <v>20.399999999999999</v>
      </c>
      <c r="L3457">
        <v>183</v>
      </c>
      <c r="M3457" t="e">
        <v>#NULL!</v>
      </c>
      <c r="N3457" t="e">
        <v>#NULL!</v>
      </c>
      <c r="O3457">
        <v>8</v>
      </c>
    </row>
    <row r="3458" spans="1:15" x14ac:dyDescent="0.3">
      <c r="A3458">
        <v>87516</v>
      </c>
      <c r="B3458">
        <v>0</v>
      </c>
      <c r="C3458" t="e">
        <v>#NULL!</v>
      </c>
      <c r="D3458">
        <v>0.4</v>
      </c>
      <c r="E3458">
        <v>5</v>
      </c>
      <c r="F3458">
        <v>2</v>
      </c>
      <c r="G3458">
        <v>122</v>
      </c>
      <c r="H3458" t="e">
        <v>#NULL!</v>
      </c>
      <c r="I3458">
        <v>2</v>
      </c>
      <c r="J3458">
        <v>1</v>
      </c>
      <c r="K3458">
        <v>24</v>
      </c>
      <c r="L3458">
        <v>605</v>
      </c>
      <c r="M3458" t="e">
        <v>#NULL!</v>
      </c>
      <c r="N3458" t="e">
        <v>#NULL!</v>
      </c>
      <c r="O3458">
        <v>5.2</v>
      </c>
    </row>
    <row r="3459" spans="1:15" x14ac:dyDescent="0.3">
      <c r="A3459">
        <v>87517</v>
      </c>
      <c r="B3459">
        <v>15</v>
      </c>
      <c r="C3459" t="e">
        <v>#NULL!</v>
      </c>
      <c r="D3459">
        <v>0.08</v>
      </c>
      <c r="E3459">
        <v>52</v>
      </c>
      <c r="F3459">
        <v>1</v>
      </c>
      <c r="G3459">
        <v>121</v>
      </c>
      <c r="H3459" t="e">
        <v>#NULL!</v>
      </c>
      <c r="I3459">
        <v>2</v>
      </c>
      <c r="J3459">
        <v>1</v>
      </c>
      <c r="K3459">
        <v>46</v>
      </c>
      <c r="L3459">
        <v>649</v>
      </c>
      <c r="M3459" t="e">
        <v>#NULL!</v>
      </c>
      <c r="N3459" t="e">
        <v>#NULL!</v>
      </c>
      <c r="O3459">
        <v>10.8</v>
      </c>
    </row>
    <row r="3460" spans="1:15" x14ac:dyDescent="0.3">
      <c r="A3460">
        <v>87518</v>
      </c>
      <c r="B3460">
        <v>2</v>
      </c>
      <c r="C3460" t="e">
        <v>#NULL!</v>
      </c>
      <c r="D3460" t="e">
        <v>#NULL!</v>
      </c>
      <c r="E3460">
        <v>38</v>
      </c>
      <c r="F3460">
        <v>2</v>
      </c>
      <c r="G3460">
        <v>131</v>
      </c>
      <c r="H3460" t="e">
        <v>#NULL!</v>
      </c>
      <c r="I3460">
        <v>1</v>
      </c>
      <c r="J3460">
        <v>4</v>
      </c>
      <c r="K3460">
        <v>24.3</v>
      </c>
      <c r="L3460" t="e">
        <v>#NULL!</v>
      </c>
      <c r="M3460" t="e">
        <v>#NULL!</v>
      </c>
      <c r="N3460" t="e">
        <v>#NULL!</v>
      </c>
      <c r="O3460" t="e">
        <v>#NULL!</v>
      </c>
    </row>
    <row r="3461" spans="1:15" x14ac:dyDescent="0.3">
      <c r="A3461">
        <v>87519</v>
      </c>
      <c r="B3461">
        <v>1</v>
      </c>
      <c r="C3461" t="e">
        <v>#NULL!</v>
      </c>
      <c r="D3461">
        <v>0.5</v>
      </c>
      <c r="E3461">
        <v>17</v>
      </c>
      <c r="F3461">
        <v>1</v>
      </c>
      <c r="G3461">
        <v>128</v>
      </c>
      <c r="H3461" t="e">
        <v>#NULL!</v>
      </c>
      <c r="I3461">
        <v>2</v>
      </c>
      <c r="J3461">
        <v>1</v>
      </c>
      <c r="K3461">
        <v>40.1</v>
      </c>
      <c r="L3461">
        <v>389</v>
      </c>
      <c r="M3461" t="e">
        <v>#NULL!</v>
      </c>
      <c r="N3461" t="e">
        <v>#NULL!</v>
      </c>
      <c r="O3461">
        <v>4.4000000000000004</v>
      </c>
    </row>
    <row r="3462" spans="1:15" x14ac:dyDescent="0.3">
      <c r="A3462">
        <v>87520</v>
      </c>
      <c r="B3462">
        <v>12</v>
      </c>
      <c r="C3462" t="e">
        <v>#NULL!</v>
      </c>
      <c r="D3462">
        <v>0.5</v>
      </c>
      <c r="E3462">
        <v>18</v>
      </c>
      <c r="F3462">
        <v>2</v>
      </c>
      <c r="G3462">
        <v>131</v>
      </c>
      <c r="H3462" t="e">
        <v>#NULL!</v>
      </c>
      <c r="I3462">
        <v>2</v>
      </c>
      <c r="J3462">
        <v>4</v>
      </c>
      <c r="K3462">
        <v>49.1</v>
      </c>
      <c r="L3462">
        <v>517</v>
      </c>
      <c r="M3462" t="e">
        <v>#NULL!</v>
      </c>
      <c r="N3462" t="e">
        <v>#NULL!</v>
      </c>
      <c r="O3462">
        <v>5.8</v>
      </c>
    </row>
    <row r="3463" spans="1:15" x14ac:dyDescent="0.3">
      <c r="A3463">
        <v>87521</v>
      </c>
      <c r="B3463">
        <v>25</v>
      </c>
      <c r="C3463" t="e">
        <v>#NULL!</v>
      </c>
      <c r="D3463">
        <v>0.3</v>
      </c>
      <c r="E3463">
        <v>80</v>
      </c>
      <c r="F3463">
        <v>2</v>
      </c>
      <c r="G3463">
        <v>121</v>
      </c>
      <c r="H3463" t="e">
        <v>#NULL!</v>
      </c>
      <c r="I3463">
        <v>2</v>
      </c>
      <c r="J3463">
        <v>4</v>
      </c>
      <c r="K3463">
        <v>31.9</v>
      </c>
      <c r="L3463">
        <v>383</v>
      </c>
      <c r="M3463" t="e">
        <v>#NULL!</v>
      </c>
      <c r="N3463" t="e">
        <v>#NULL!</v>
      </c>
      <c r="O3463">
        <v>10.4</v>
      </c>
    </row>
    <row r="3464" spans="1:15" x14ac:dyDescent="0.3">
      <c r="A3464">
        <v>87522</v>
      </c>
      <c r="B3464">
        <v>11</v>
      </c>
      <c r="C3464" t="e">
        <v>#NULL!</v>
      </c>
      <c r="D3464">
        <v>0.5</v>
      </c>
      <c r="E3464">
        <v>31</v>
      </c>
      <c r="F3464">
        <v>1</v>
      </c>
      <c r="G3464">
        <v>124</v>
      </c>
      <c r="H3464" t="e">
        <v>#NULL!</v>
      </c>
      <c r="I3464">
        <v>2</v>
      </c>
      <c r="J3464">
        <v>4</v>
      </c>
      <c r="K3464" t="e">
        <v>#NULL!</v>
      </c>
      <c r="L3464">
        <v>534</v>
      </c>
      <c r="M3464" t="e">
        <v>#NULL!</v>
      </c>
      <c r="N3464" t="e">
        <v>#NULL!</v>
      </c>
      <c r="O3464">
        <v>6.2</v>
      </c>
    </row>
    <row r="3465" spans="1:15" x14ac:dyDescent="0.3">
      <c r="A3465">
        <v>87523</v>
      </c>
      <c r="B3465">
        <v>0</v>
      </c>
      <c r="C3465" t="e">
        <v>#NULL!</v>
      </c>
      <c r="D3465">
        <v>2.2000000000000002</v>
      </c>
      <c r="E3465">
        <v>8</v>
      </c>
      <c r="F3465">
        <v>2</v>
      </c>
      <c r="G3465">
        <v>131</v>
      </c>
      <c r="H3465" t="e">
        <v>#NULL!</v>
      </c>
      <c r="I3465">
        <v>1</v>
      </c>
      <c r="J3465">
        <v>7</v>
      </c>
      <c r="K3465">
        <v>23.5</v>
      </c>
      <c r="L3465">
        <v>326</v>
      </c>
      <c r="M3465" t="e">
        <v>#NULL!</v>
      </c>
      <c r="N3465" t="e">
        <v>#NULL!</v>
      </c>
      <c r="O3465">
        <v>5.8</v>
      </c>
    </row>
    <row r="3466" spans="1:15" x14ac:dyDescent="0.3">
      <c r="A3466">
        <v>87524</v>
      </c>
      <c r="B3466">
        <v>14</v>
      </c>
      <c r="C3466" t="e">
        <v>#NULL!</v>
      </c>
      <c r="D3466">
        <v>13.3</v>
      </c>
      <c r="E3466">
        <v>12</v>
      </c>
      <c r="F3466">
        <v>1</v>
      </c>
      <c r="G3466">
        <v>130</v>
      </c>
      <c r="H3466" t="e">
        <v>#NULL!</v>
      </c>
      <c r="I3466">
        <v>2</v>
      </c>
      <c r="J3466">
        <v>3</v>
      </c>
      <c r="K3466">
        <v>33.6</v>
      </c>
      <c r="L3466">
        <v>998</v>
      </c>
      <c r="M3466" t="e">
        <v>#NULL!</v>
      </c>
      <c r="N3466" t="e">
        <v>#NULL!</v>
      </c>
      <c r="O3466">
        <v>8.1</v>
      </c>
    </row>
    <row r="3467" spans="1:15" x14ac:dyDescent="0.3">
      <c r="A3467">
        <v>87525</v>
      </c>
      <c r="B3467">
        <v>1</v>
      </c>
      <c r="C3467" t="e">
        <v>#NULL!</v>
      </c>
      <c r="D3467" t="e">
        <v>#NULL!</v>
      </c>
      <c r="E3467">
        <v>33</v>
      </c>
      <c r="F3467">
        <v>2</v>
      </c>
      <c r="G3467">
        <v>132</v>
      </c>
      <c r="H3467" t="e">
        <v>#NULL!</v>
      </c>
      <c r="I3467">
        <v>1</v>
      </c>
      <c r="J3467">
        <v>1</v>
      </c>
      <c r="K3467">
        <v>31.5</v>
      </c>
      <c r="L3467">
        <v>481</v>
      </c>
      <c r="M3467" t="e">
        <v>#NULL!</v>
      </c>
      <c r="N3467" t="e">
        <v>#NULL!</v>
      </c>
      <c r="O3467">
        <v>6.6</v>
      </c>
    </row>
    <row r="3468" spans="1:15" x14ac:dyDescent="0.3">
      <c r="A3468">
        <v>87526</v>
      </c>
      <c r="B3468">
        <v>2</v>
      </c>
      <c r="C3468" t="e">
        <v>#NULL!</v>
      </c>
      <c r="D3468">
        <v>0.3</v>
      </c>
      <c r="E3468">
        <v>69</v>
      </c>
      <c r="F3468">
        <v>2</v>
      </c>
      <c r="G3468">
        <v>132</v>
      </c>
      <c r="H3468" t="e">
        <v>#NULL!</v>
      </c>
      <c r="I3468">
        <v>1</v>
      </c>
      <c r="J3468">
        <v>7</v>
      </c>
      <c r="K3468">
        <v>16.899999999999999</v>
      </c>
      <c r="L3468">
        <v>415</v>
      </c>
      <c r="M3468" t="e">
        <v>#NULL!</v>
      </c>
      <c r="N3468" t="e">
        <v>#NULL!</v>
      </c>
      <c r="O3468">
        <v>4.3</v>
      </c>
    </row>
    <row r="3469" spans="1:15" x14ac:dyDescent="0.3">
      <c r="A3469">
        <v>87527</v>
      </c>
      <c r="B3469">
        <v>2</v>
      </c>
      <c r="C3469" t="e">
        <v>#NULL!</v>
      </c>
      <c r="D3469">
        <v>0.08</v>
      </c>
      <c r="E3469">
        <v>55</v>
      </c>
      <c r="F3469">
        <v>2</v>
      </c>
      <c r="G3469">
        <v>132</v>
      </c>
      <c r="H3469" t="e">
        <v>#NULL!</v>
      </c>
      <c r="I3469">
        <v>1</v>
      </c>
      <c r="J3469">
        <v>1</v>
      </c>
      <c r="K3469">
        <v>25.4</v>
      </c>
      <c r="L3469">
        <v>1020</v>
      </c>
      <c r="M3469" t="e">
        <v>#NULL!</v>
      </c>
      <c r="N3469" t="e">
        <v>#NULL!</v>
      </c>
      <c r="O3469">
        <v>9.5</v>
      </c>
    </row>
    <row r="3470" spans="1:15" x14ac:dyDescent="0.3">
      <c r="A3470">
        <v>87528</v>
      </c>
      <c r="B3470">
        <v>1</v>
      </c>
      <c r="C3470" t="e">
        <v>#NULL!</v>
      </c>
      <c r="D3470">
        <v>0.08</v>
      </c>
      <c r="E3470">
        <v>28</v>
      </c>
      <c r="F3470">
        <v>2</v>
      </c>
      <c r="G3470">
        <v>121</v>
      </c>
      <c r="H3470" t="e">
        <v>#NULL!</v>
      </c>
      <c r="I3470">
        <v>2</v>
      </c>
      <c r="J3470">
        <v>3</v>
      </c>
      <c r="K3470">
        <v>40.5</v>
      </c>
      <c r="L3470">
        <v>706</v>
      </c>
      <c r="M3470" t="e">
        <v>#NULL!</v>
      </c>
      <c r="N3470" t="e">
        <v>#NULL!</v>
      </c>
      <c r="O3470">
        <v>4.4000000000000004</v>
      </c>
    </row>
    <row r="3471" spans="1:15" x14ac:dyDescent="0.3">
      <c r="A3471">
        <v>87529</v>
      </c>
      <c r="B3471">
        <v>9</v>
      </c>
      <c r="C3471" t="e">
        <v>#NULL!</v>
      </c>
      <c r="D3471">
        <v>1.4</v>
      </c>
      <c r="E3471">
        <v>32</v>
      </c>
      <c r="F3471">
        <v>1</v>
      </c>
      <c r="G3471">
        <v>133</v>
      </c>
      <c r="H3471" t="e">
        <v>#NULL!</v>
      </c>
      <c r="I3471">
        <v>1</v>
      </c>
      <c r="J3471">
        <v>6</v>
      </c>
      <c r="K3471">
        <v>18.7</v>
      </c>
      <c r="L3471">
        <v>327</v>
      </c>
      <c r="M3471" t="e">
        <v>#NULL!</v>
      </c>
      <c r="N3471" t="e">
        <v>#NULL!</v>
      </c>
      <c r="O3471">
        <v>5.8</v>
      </c>
    </row>
    <row r="3472" spans="1:15" x14ac:dyDescent="0.3">
      <c r="A3472">
        <v>87530</v>
      </c>
      <c r="B3472">
        <v>0</v>
      </c>
      <c r="C3472" t="e">
        <v>#NULL!</v>
      </c>
      <c r="D3472" t="e">
        <v>#NULL!</v>
      </c>
      <c r="E3472">
        <v>39</v>
      </c>
      <c r="F3472">
        <v>2</v>
      </c>
      <c r="G3472">
        <v>130</v>
      </c>
      <c r="H3472" t="e">
        <v>#NULL!</v>
      </c>
      <c r="I3472">
        <v>1</v>
      </c>
      <c r="J3472">
        <v>4</v>
      </c>
      <c r="K3472">
        <v>20.100000000000001</v>
      </c>
      <c r="L3472" t="e">
        <v>#NULL!</v>
      </c>
      <c r="M3472" t="e">
        <v>#NULL!</v>
      </c>
      <c r="N3472" t="e">
        <v>#NULL!</v>
      </c>
      <c r="O3472" t="e">
        <v>#NULL!</v>
      </c>
    </row>
    <row r="3473" spans="1:15" x14ac:dyDescent="0.3">
      <c r="A3473">
        <v>87531</v>
      </c>
      <c r="B3473">
        <v>16</v>
      </c>
      <c r="C3473" t="e">
        <v>#NULL!</v>
      </c>
      <c r="D3473">
        <v>1.2</v>
      </c>
      <c r="E3473">
        <v>10</v>
      </c>
      <c r="F3473">
        <v>2</v>
      </c>
      <c r="G3473">
        <v>129</v>
      </c>
      <c r="H3473" t="e">
        <v>#NULL!</v>
      </c>
      <c r="I3473">
        <v>1</v>
      </c>
      <c r="J3473">
        <v>3</v>
      </c>
      <c r="K3473">
        <v>15.4</v>
      </c>
      <c r="L3473">
        <v>324</v>
      </c>
      <c r="M3473" t="e">
        <v>#NULL!</v>
      </c>
      <c r="N3473" t="e">
        <v>#NULL!</v>
      </c>
      <c r="O3473">
        <v>8.5</v>
      </c>
    </row>
    <row r="3474" spans="1:15" x14ac:dyDescent="0.3">
      <c r="A3474">
        <v>87532</v>
      </c>
      <c r="B3474">
        <v>12</v>
      </c>
      <c r="C3474" t="e">
        <v>#NULL!</v>
      </c>
      <c r="D3474">
        <v>0.3</v>
      </c>
      <c r="E3474">
        <v>70</v>
      </c>
      <c r="F3474">
        <v>1</v>
      </c>
      <c r="G3474">
        <v>120</v>
      </c>
      <c r="H3474" t="e">
        <v>#NULL!</v>
      </c>
      <c r="I3474">
        <v>2</v>
      </c>
      <c r="J3474">
        <v>1</v>
      </c>
      <c r="K3474">
        <v>17.2</v>
      </c>
      <c r="L3474">
        <v>224</v>
      </c>
      <c r="M3474" t="e">
        <v>#NULL!</v>
      </c>
      <c r="N3474" t="e">
        <v>#NULL!</v>
      </c>
      <c r="O3474">
        <v>6.5</v>
      </c>
    </row>
    <row r="3475" spans="1:15" x14ac:dyDescent="0.3">
      <c r="A3475">
        <v>87533</v>
      </c>
      <c r="B3475">
        <v>0</v>
      </c>
      <c r="C3475" t="e">
        <v>#NULL!</v>
      </c>
      <c r="D3475">
        <v>99.7</v>
      </c>
      <c r="E3475">
        <v>18</v>
      </c>
      <c r="F3475">
        <v>1</v>
      </c>
      <c r="G3475">
        <v>125</v>
      </c>
      <c r="H3475" t="e">
        <v>#NULL!</v>
      </c>
      <c r="I3475">
        <v>1</v>
      </c>
      <c r="J3475">
        <v>3</v>
      </c>
      <c r="K3475">
        <v>22.7</v>
      </c>
      <c r="L3475">
        <v>380</v>
      </c>
      <c r="M3475" t="e">
        <v>#NULL!</v>
      </c>
      <c r="N3475" t="e">
        <v>#NULL!</v>
      </c>
      <c r="O3475">
        <v>5.9</v>
      </c>
    </row>
    <row r="3476" spans="1:15" x14ac:dyDescent="0.3">
      <c r="A3476">
        <v>87534</v>
      </c>
      <c r="B3476">
        <v>1</v>
      </c>
      <c r="C3476" t="e">
        <v>#NULL!</v>
      </c>
      <c r="D3476">
        <v>1</v>
      </c>
      <c r="E3476">
        <v>2</v>
      </c>
      <c r="F3476">
        <v>1</v>
      </c>
      <c r="G3476">
        <v>129</v>
      </c>
      <c r="H3476" t="e">
        <v>#NULL!</v>
      </c>
      <c r="I3476">
        <v>1</v>
      </c>
      <c r="J3476">
        <v>1</v>
      </c>
      <c r="K3476">
        <v>20.8</v>
      </c>
      <c r="L3476">
        <v>270</v>
      </c>
      <c r="M3476" t="e">
        <v>#NULL!</v>
      </c>
      <c r="N3476" t="e">
        <v>#NULL!</v>
      </c>
      <c r="O3476">
        <v>7.3</v>
      </c>
    </row>
    <row r="3477" spans="1:15" x14ac:dyDescent="0.3">
      <c r="A3477">
        <v>87535</v>
      </c>
      <c r="B3477">
        <v>6</v>
      </c>
      <c r="C3477" t="e">
        <v>#NULL!</v>
      </c>
      <c r="D3477">
        <v>0.08</v>
      </c>
      <c r="E3477">
        <v>30</v>
      </c>
      <c r="F3477">
        <v>1</v>
      </c>
      <c r="G3477">
        <v>126</v>
      </c>
      <c r="H3477" t="e">
        <v>#NULL!</v>
      </c>
      <c r="I3477">
        <v>2</v>
      </c>
      <c r="J3477">
        <v>4</v>
      </c>
      <c r="K3477">
        <v>22.7</v>
      </c>
      <c r="L3477">
        <v>361</v>
      </c>
      <c r="M3477" t="e">
        <v>#NULL!</v>
      </c>
      <c r="N3477" t="e">
        <v>#NULL!</v>
      </c>
      <c r="O3477">
        <v>5.5</v>
      </c>
    </row>
    <row r="3478" spans="1:15" x14ac:dyDescent="0.3">
      <c r="A3478">
        <v>87538</v>
      </c>
      <c r="B3478">
        <v>4</v>
      </c>
      <c r="C3478" t="e">
        <v>#NULL!</v>
      </c>
      <c r="D3478">
        <v>4.2</v>
      </c>
      <c r="E3478">
        <v>35</v>
      </c>
      <c r="F3478">
        <v>1</v>
      </c>
      <c r="G3478">
        <v>127</v>
      </c>
      <c r="H3478" t="e">
        <v>#NULL!</v>
      </c>
      <c r="I3478">
        <v>1</v>
      </c>
      <c r="J3478">
        <v>1</v>
      </c>
      <c r="K3478">
        <v>14.4</v>
      </c>
      <c r="L3478">
        <v>508</v>
      </c>
      <c r="M3478" t="e">
        <v>#NULL!</v>
      </c>
      <c r="N3478" t="e">
        <v>#NULL!</v>
      </c>
      <c r="O3478">
        <v>3.3</v>
      </c>
    </row>
    <row r="3479" spans="1:15" x14ac:dyDescent="0.3">
      <c r="A3479">
        <v>87539</v>
      </c>
      <c r="B3479">
        <v>15</v>
      </c>
      <c r="C3479" t="e">
        <v>#NULL!</v>
      </c>
      <c r="D3479">
        <v>10.9</v>
      </c>
      <c r="E3479">
        <v>62</v>
      </c>
      <c r="F3479">
        <v>1</v>
      </c>
      <c r="G3479">
        <v>126</v>
      </c>
      <c r="H3479" t="e">
        <v>#NULL!</v>
      </c>
      <c r="I3479">
        <v>2</v>
      </c>
      <c r="J3479">
        <v>4</v>
      </c>
      <c r="K3479">
        <v>21.1</v>
      </c>
      <c r="L3479">
        <v>404</v>
      </c>
      <c r="M3479" t="e">
        <v>#NULL!</v>
      </c>
      <c r="N3479" t="e">
        <v>#NULL!</v>
      </c>
      <c r="O3479">
        <v>7.9</v>
      </c>
    </row>
    <row r="3480" spans="1:15" x14ac:dyDescent="0.3">
      <c r="A3480">
        <v>87540</v>
      </c>
      <c r="B3480">
        <v>2</v>
      </c>
      <c r="C3480" t="e">
        <v>#NULL!</v>
      </c>
      <c r="D3480" t="e">
        <v>#NULL!</v>
      </c>
      <c r="E3480">
        <v>80</v>
      </c>
      <c r="F3480">
        <v>1</v>
      </c>
      <c r="G3480">
        <v>133</v>
      </c>
      <c r="H3480" t="e">
        <v>#NULL!</v>
      </c>
      <c r="I3480">
        <v>1</v>
      </c>
      <c r="J3480">
        <v>3</v>
      </c>
      <c r="K3480">
        <v>43.9</v>
      </c>
      <c r="L3480" t="e">
        <v>#NULL!</v>
      </c>
      <c r="M3480" t="e">
        <v>#NULL!</v>
      </c>
      <c r="N3480" t="e">
        <v>#NULL!</v>
      </c>
      <c r="O3480" t="e">
        <v>#NULL!</v>
      </c>
    </row>
    <row r="3481" spans="1:15" x14ac:dyDescent="0.3">
      <c r="A3481">
        <v>87541</v>
      </c>
      <c r="B3481">
        <v>0</v>
      </c>
      <c r="C3481" t="e">
        <v>#NULL!</v>
      </c>
      <c r="D3481">
        <v>1.1000000000000001</v>
      </c>
      <c r="E3481">
        <v>41</v>
      </c>
      <c r="F3481">
        <v>1</v>
      </c>
      <c r="G3481">
        <v>133</v>
      </c>
      <c r="H3481" t="e">
        <v>#NULL!</v>
      </c>
      <c r="I3481">
        <v>1</v>
      </c>
      <c r="J3481">
        <v>3</v>
      </c>
      <c r="K3481">
        <v>16.2</v>
      </c>
      <c r="L3481">
        <v>414</v>
      </c>
      <c r="M3481" t="e">
        <v>#NULL!</v>
      </c>
      <c r="N3481" t="e">
        <v>#NULL!</v>
      </c>
      <c r="O3481">
        <v>11.5</v>
      </c>
    </row>
    <row r="3482" spans="1:15" x14ac:dyDescent="0.3">
      <c r="A3482">
        <v>87543</v>
      </c>
      <c r="B3482">
        <v>0</v>
      </c>
      <c r="C3482" t="e">
        <v>#NULL!</v>
      </c>
      <c r="D3482">
        <v>11.5</v>
      </c>
      <c r="E3482">
        <v>15</v>
      </c>
      <c r="F3482">
        <v>1</v>
      </c>
      <c r="G3482">
        <v>128</v>
      </c>
      <c r="H3482" t="e">
        <v>#NULL!</v>
      </c>
      <c r="I3482">
        <v>2</v>
      </c>
      <c r="J3482">
        <v>1</v>
      </c>
      <c r="K3482">
        <v>19.5</v>
      </c>
      <c r="L3482">
        <v>468</v>
      </c>
      <c r="M3482" t="e">
        <v>#NULL!</v>
      </c>
      <c r="N3482" t="e">
        <v>#NULL!</v>
      </c>
      <c r="O3482">
        <v>12.1</v>
      </c>
    </row>
    <row r="3483" spans="1:15" x14ac:dyDescent="0.3">
      <c r="A3483">
        <v>87544</v>
      </c>
      <c r="B3483">
        <v>14</v>
      </c>
      <c r="C3483" t="e">
        <v>#NULL!</v>
      </c>
      <c r="D3483">
        <v>9.9</v>
      </c>
      <c r="E3483">
        <v>8</v>
      </c>
      <c r="F3483">
        <v>1</v>
      </c>
      <c r="G3483">
        <v>119</v>
      </c>
      <c r="H3483" t="e">
        <v>#NULL!</v>
      </c>
      <c r="I3483">
        <v>2</v>
      </c>
      <c r="J3483">
        <v>2</v>
      </c>
      <c r="K3483">
        <v>14.4</v>
      </c>
      <c r="L3483">
        <v>786</v>
      </c>
      <c r="M3483" t="e">
        <v>#NULL!</v>
      </c>
      <c r="N3483" t="e">
        <v>#NULL!</v>
      </c>
      <c r="O3483">
        <v>7.6</v>
      </c>
    </row>
    <row r="3484" spans="1:15" x14ac:dyDescent="0.3">
      <c r="A3484">
        <v>87545</v>
      </c>
      <c r="B3484">
        <v>9</v>
      </c>
      <c r="C3484" t="e">
        <v>#NULL!</v>
      </c>
      <c r="D3484">
        <v>3.9</v>
      </c>
      <c r="E3484">
        <v>38</v>
      </c>
      <c r="F3484">
        <v>1</v>
      </c>
      <c r="G3484">
        <v>119</v>
      </c>
      <c r="H3484" t="e">
        <v>#NULL!</v>
      </c>
      <c r="I3484">
        <v>1</v>
      </c>
      <c r="J3484">
        <v>6</v>
      </c>
      <c r="K3484">
        <v>23.3</v>
      </c>
      <c r="L3484">
        <v>438</v>
      </c>
      <c r="M3484" t="e">
        <v>#NULL!</v>
      </c>
      <c r="N3484" t="e">
        <v>#NULL!</v>
      </c>
      <c r="O3484">
        <v>5</v>
      </c>
    </row>
    <row r="3485" spans="1:15" x14ac:dyDescent="0.3">
      <c r="A3485">
        <v>87546</v>
      </c>
      <c r="B3485">
        <v>3</v>
      </c>
      <c r="C3485" t="e">
        <v>#NULL!</v>
      </c>
      <c r="D3485">
        <v>0.08</v>
      </c>
      <c r="E3485">
        <v>70</v>
      </c>
      <c r="F3485">
        <v>2</v>
      </c>
      <c r="G3485">
        <v>124</v>
      </c>
      <c r="H3485" t="e">
        <v>#NULL!</v>
      </c>
      <c r="I3485">
        <v>1</v>
      </c>
      <c r="J3485">
        <v>3</v>
      </c>
      <c r="K3485">
        <v>27</v>
      </c>
      <c r="L3485">
        <v>396</v>
      </c>
      <c r="M3485" t="e">
        <v>#NULL!</v>
      </c>
      <c r="N3485" t="e">
        <v>#NULL!</v>
      </c>
      <c r="O3485">
        <v>6.2</v>
      </c>
    </row>
    <row r="3486" spans="1:15" x14ac:dyDescent="0.3">
      <c r="A3486">
        <v>87547</v>
      </c>
      <c r="B3486">
        <v>11</v>
      </c>
      <c r="C3486" t="e">
        <v>#NULL!</v>
      </c>
      <c r="D3486" t="e">
        <v>#NULL!</v>
      </c>
      <c r="E3486">
        <v>10</v>
      </c>
      <c r="F3486">
        <v>1</v>
      </c>
      <c r="G3486">
        <v>123</v>
      </c>
      <c r="H3486" t="e">
        <v>#NULL!</v>
      </c>
      <c r="I3486">
        <v>2</v>
      </c>
      <c r="J3486">
        <v>3</v>
      </c>
      <c r="K3486">
        <v>35.1</v>
      </c>
      <c r="L3486" t="e">
        <v>#NULL!</v>
      </c>
      <c r="M3486" t="e">
        <v>#NULL!</v>
      </c>
      <c r="N3486" t="e">
        <v>#NULL!</v>
      </c>
      <c r="O3486" t="e">
        <v>#NULL!</v>
      </c>
    </row>
    <row r="3487" spans="1:15" x14ac:dyDescent="0.3">
      <c r="A3487">
        <v>87548</v>
      </c>
      <c r="B3487">
        <v>13</v>
      </c>
      <c r="C3487" t="e">
        <v>#NULL!</v>
      </c>
      <c r="D3487">
        <v>1.8</v>
      </c>
      <c r="E3487">
        <v>73</v>
      </c>
      <c r="F3487">
        <v>2</v>
      </c>
      <c r="G3487">
        <v>129</v>
      </c>
      <c r="H3487" t="e">
        <v>#NULL!</v>
      </c>
      <c r="I3487">
        <v>1</v>
      </c>
      <c r="J3487">
        <v>3</v>
      </c>
      <c r="K3487">
        <v>28.3</v>
      </c>
      <c r="L3487">
        <v>543</v>
      </c>
      <c r="M3487" t="e">
        <v>#NULL!</v>
      </c>
      <c r="N3487" t="e">
        <v>#NULL!</v>
      </c>
      <c r="O3487">
        <v>3.8</v>
      </c>
    </row>
    <row r="3488" spans="1:15" x14ac:dyDescent="0.3">
      <c r="A3488">
        <v>87549</v>
      </c>
      <c r="B3488" t="e">
        <v>#NULL!</v>
      </c>
      <c r="C3488" t="e">
        <v>#NULL!</v>
      </c>
      <c r="D3488" t="e">
        <v>#NULL!</v>
      </c>
      <c r="E3488">
        <v>9</v>
      </c>
      <c r="F3488">
        <v>2</v>
      </c>
      <c r="G3488">
        <v>132</v>
      </c>
      <c r="H3488" t="e">
        <v>#NULL!</v>
      </c>
      <c r="I3488">
        <v>1</v>
      </c>
      <c r="J3488">
        <v>3</v>
      </c>
      <c r="K3488">
        <v>29.4</v>
      </c>
      <c r="L3488" t="e">
        <v>#NULL!</v>
      </c>
      <c r="M3488" t="e">
        <v>#NULL!</v>
      </c>
      <c r="N3488" t="e">
        <v>#NULL!</v>
      </c>
      <c r="O3488" t="e">
        <v>#NULL!</v>
      </c>
    </row>
    <row r="3489" spans="1:15" x14ac:dyDescent="0.3">
      <c r="A3489">
        <v>87550</v>
      </c>
      <c r="B3489">
        <v>6</v>
      </c>
      <c r="C3489" t="e">
        <v>#NULL!</v>
      </c>
      <c r="D3489">
        <v>0.08</v>
      </c>
      <c r="E3489">
        <v>42</v>
      </c>
      <c r="F3489">
        <v>2</v>
      </c>
      <c r="G3489">
        <v>123</v>
      </c>
      <c r="H3489" t="e">
        <v>#NULL!</v>
      </c>
      <c r="I3489">
        <v>2</v>
      </c>
      <c r="J3489">
        <v>4</v>
      </c>
      <c r="K3489" t="e">
        <v>#NULL!</v>
      </c>
      <c r="L3489">
        <v>446</v>
      </c>
      <c r="M3489" t="e">
        <v>#NULL!</v>
      </c>
      <c r="N3489" t="e">
        <v>#NULL!</v>
      </c>
      <c r="O3489">
        <v>5.3</v>
      </c>
    </row>
    <row r="3490" spans="1:15" x14ac:dyDescent="0.3">
      <c r="A3490">
        <v>87551</v>
      </c>
      <c r="B3490">
        <v>12</v>
      </c>
      <c r="C3490" t="e">
        <v>#NULL!</v>
      </c>
      <c r="D3490">
        <v>0.8</v>
      </c>
      <c r="E3490">
        <v>2</v>
      </c>
      <c r="F3490">
        <v>2</v>
      </c>
      <c r="G3490">
        <v>126</v>
      </c>
      <c r="H3490" t="e">
        <v>#NULL!</v>
      </c>
      <c r="I3490">
        <v>2</v>
      </c>
      <c r="J3490">
        <v>3</v>
      </c>
      <c r="K3490">
        <v>28.4</v>
      </c>
      <c r="L3490">
        <v>627</v>
      </c>
      <c r="M3490" t="e">
        <v>#NULL!</v>
      </c>
      <c r="N3490" t="e">
        <v>#NULL!</v>
      </c>
      <c r="O3490">
        <v>8</v>
      </c>
    </row>
    <row r="3491" spans="1:15" x14ac:dyDescent="0.3">
      <c r="A3491">
        <v>87552</v>
      </c>
      <c r="B3491">
        <v>1</v>
      </c>
      <c r="C3491" t="e">
        <v>#NULL!</v>
      </c>
      <c r="D3491">
        <v>0.08</v>
      </c>
      <c r="E3491">
        <v>63</v>
      </c>
      <c r="F3491">
        <v>1</v>
      </c>
      <c r="G3491">
        <v>124</v>
      </c>
      <c r="H3491" t="e">
        <v>#NULL!</v>
      </c>
      <c r="I3491">
        <v>1</v>
      </c>
      <c r="J3491">
        <v>4</v>
      </c>
      <c r="K3491">
        <v>23.5</v>
      </c>
      <c r="L3491">
        <v>671</v>
      </c>
      <c r="M3491" t="e">
        <v>#NULL!</v>
      </c>
      <c r="N3491" t="e">
        <v>#NULL!</v>
      </c>
      <c r="O3491">
        <v>4.5999999999999996</v>
      </c>
    </row>
    <row r="3492" spans="1:15" x14ac:dyDescent="0.3">
      <c r="A3492">
        <v>87553</v>
      </c>
      <c r="B3492">
        <v>3</v>
      </c>
      <c r="C3492" t="e">
        <v>#NULL!</v>
      </c>
      <c r="D3492">
        <v>4.8</v>
      </c>
      <c r="E3492">
        <v>1</v>
      </c>
      <c r="F3492">
        <v>2</v>
      </c>
      <c r="G3492">
        <v>130</v>
      </c>
      <c r="H3492" t="e">
        <v>#NULL!</v>
      </c>
      <c r="I3492">
        <v>1</v>
      </c>
      <c r="J3492">
        <v>7</v>
      </c>
      <c r="K3492">
        <v>25</v>
      </c>
      <c r="L3492">
        <v>426</v>
      </c>
      <c r="M3492" t="e">
        <v>#NULL!</v>
      </c>
      <c r="N3492" t="e">
        <v>#NULL!</v>
      </c>
      <c r="O3492">
        <v>8.6999999999999993</v>
      </c>
    </row>
    <row r="3493" spans="1:15" x14ac:dyDescent="0.3">
      <c r="A3493">
        <v>87554</v>
      </c>
      <c r="B3493">
        <v>4</v>
      </c>
      <c r="C3493" t="e">
        <v>#NULL!</v>
      </c>
      <c r="D3493">
        <v>1.6</v>
      </c>
      <c r="E3493">
        <v>55</v>
      </c>
      <c r="F3493">
        <v>2</v>
      </c>
      <c r="G3493">
        <v>132</v>
      </c>
      <c r="H3493" t="e">
        <v>#NULL!</v>
      </c>
      <c r="I3493">
        <v>2</v>
      </c>
      <c r="J3493">
        <v>4</v>
      </c>
      <c r="K3493">
        <v>16.7</v>
      </c>
      <c r="L3493">
        <v>521</v>
      </c>
      <c r="M3493" t="e">
        <v>#NULL!</v>
      </c>
      <c r="N3493" t="e">
        <v>#NULL!</v>
      </c>
      <c r="O3493">
        <v>6.7</v>
      </c>
    </row>
    <row r="3494" spans="1:15" x14ac:dyDescent="0.3">
      <c r="A3494">
        <v>87555</v>
      </c>
      <c r="B3494">
        <v>11</v>
      </c>
      <c r="C3494" t="e">
        <v>#NULL!</v>
      </c>
      <c r="D3494">
        <v>3.3</v>
      </c>
      <c r="E3494">
        <v>0</v>
      </c>
      <c r="F3494">
        <v>2</v>
      </c>
      <c r="G3494">
        <v>125</v>
      </c>
      <c r="H3494" t="e">
        <v>#NULL!</v>
      </c>
      <c r="I3494">
        <v>2</v>
      </c>
      <c r="J3494">
        <v>3</v>
      </c>
      <c r="K3494">
        <v>37.4</v>
      </c>
      <c r="L3494">
        <v>874</v>
      </c>
      <c r="M3494" t="e">
        <v>#NULL!</v>
      </c>
      <c r="N3494" t="e">
        <v>#NULL!</v>
      </c>
      <c r="O3494">
        <v>6.5</v>
      </c>
    </row>
    <row r="3495" spans="1:15" x14ac:dyDescent="0.3">
      <c r="A3495">
        <v>87556</v>
      </c>
      <c r="B3495">
        <v>5</v>
      </c>
      <c r="C3495" t="e">
        <v>#NULL!</v>
      </c>
      <c r="D3495">
        <v>1.2</v>
      </c>
      <c r="E3495">
        <v>35</v>
      </c>
      <c r="F3495">
        <v>1</v>
      </c>
      <c r="G3495">
        <v>128</v>
      </c>
      <c r="H3495" t="e">
        <v>#NULL!</v>
      </c>
      <c r="I3495">
        <v>1</v>
      </c>
      <c r="J3495">
        <v>3</v>
      </c>
      <c r="K3495">
        <v>30.1</v>
      </c>
      <c r="L3495">
        <v>636</v>
      </c>
      <c r="M3495" t="e">
        <v>#NULL!</v>
      </c>
      <c r="N3495" t="e">
        <v>#NULL!</v>
      </c>
      <c r="O3495">
        <v>8.4</v>
      </c>
    </row>
    <row r="3496" spans="1:15" x14ac:dyDescent="0.3">
      <c r="A3496">
        <v>87557</v>
      </c>
      <c r="B3496">
        <v>0</v>
      </c>
      <c r="C3496" t="e">
        <v>#NULL!</v>
      </c>
      <c r="D3496">
        <v>0.08</v>
      </c>
      <c r="E3496">
        <v>41</v>
      </c>
      <c r="F3496">
        <v>2</v>
      </c>
      <c r="G3496">
        <v>129</v>
      </c>
      <c r="H3496" t="e">
        <v>#NULL!</v>
      </c>
      <c r="I3496">
        <v>2</v>
      </c>
      <c r="J3496">
        <v>6</v>
      </c>
      <c r="K3496">
        <v>22.9</v>
      </c>
      <c r="L3496">
        <v>377</v>
      </c>
      <c r="M3496" t="e">
        <v>#NULL!</v>
      </c>
      <c r="N3496" t="e">
        <v>#NULL!</v>
      </c>
      <c r="O3496">
        <v>8</v>
      </c>
    </row>
    <row r="3497" spans="1:15" x14ac:dyDescent="0.3">
      <c r="A3497">
        <v>87558</v>
      </c>
      <c r="B3497">
        <v>11</v>
      </c>
      <c r="C3497" t="e">
        <v>#NULL!</v>
      </c>
      <c r="D3497">
        <v>1.2</v>
      </c>
      <c r="E3497">
        <v>16</v>
      </c>
      <c r="F3497">
        <v>1</v>
      </c>
      <c r="G3497">
        <v>131</v>
      </c>
      <c r="H3497" t="e">
        <v>#NULL!</v>
      </c>
      <c r="I3497">
        <v>1</v>
      </c>
      <c r="J3497">
        <v>3</v>
      </c>
      <c r="K3497">
        <v>33</v>
      </c>
      <c r="L3497">
        <v>400</v>
      </c>
      <c r="M3497" t="e">
        <v>#NULL!</v>
      </c>
      <c r="N3497" t="e">
        <v>#NULL!</v>
      </c>
      <c r="O3497">
        <v>6.7</v>
      </c>
    </row>
    <row r="3498" spans="1:15" x14ac:dyDescent="0.3">
      <c r="A3498">
        <v>87559</v>
      </c>
      <c r="B3498">
        <v>11</v>
      </c>
      <c r="C3498" t="e">
        <v>#NULL!</v>
      </c>
      <c r="D3498">
        <v>4.5999999999999996</v>
      </c>
      <c r="E3498">
        <v>62</v>
      </c>
      <c r="F3498">
        <v>2</v>
      </c>
      <c r="G3498">
        <v>132</v>
      </c>
      <c r="H3498" t="e">
        <v>#NULL!</v>
      </c>
      <c r="I3498">
        <v>1</v>
      </c>
      <c r="J3498">
        <v>3</v>
      </c>
      <c r="K3498">
        <v>23.3</v>
      </c>
      <c r="L3498">
        <v>570</v>
      </c>
      <c r="M3498" t="e">
        <v>#NULL!</v>
      </c>
      <c r="N3498" t="e">
        <v>#NULL!</v>
      </c>
      <c r="O3498">
        <v>8.8000000000000007</v>
      </c>
    </row>
    <row r="3499" spans="1:15" x14ac:dyDescent="0.3">
      <c r="A3499">
        <v>87560</v>
      </c>
      <c r="B3499">
        <v>11</v>
      </c>
      <c r="C3499" t="e">
        <v>#NULL!</v>
      </c>
      <c r="D3499">
        <v>118.7</v>
      </c>
      <c r="E3499">
        <v>43</v>
      </c>
      <c r="F3499">
        <v>1</v>
      </c>
      <c r="G3499">
        <v>130</v>
      </c>
      <c r="H3499" t="e">
        <v>#NULL!</v>
      </c>
      <c r="I3499">
        <v>2</v>
      </c>
      <c r="J3499">
        <v>3</v>
      </c>
      <c r="K3499">
        <v>32.4</v>
      </c>
      <c r="L3499">
        <v>494</v>
      </c>
      <c r="M3499" t="e">
        <v>#NULL!</v>
      </c>
      <c r="N3499" t="e">
        <v>#NULL!</v>
      </c>
      <c r="O3499">
        <v>6.8</v>
      </c>
    </row>
    <row r="3500" spans="1:15" x14ac:dyDescent="0.3">
      <c r="A3500">
        <v>87561</v>
      </c>
      <c r="B3500">
        <v>0</v>
      </c>
      <c r="C3500" t="e">
        <v>#NULL!</v>
      </c>
      <c r="D3500">
        <v>11</v>
      </c>
      <c r="E3500">
        <v>27</v>
      </c>
      <c r="F3500">
        <v>2</v>
      </c>
      <c r="G3500">
        <v>131</v>
      </c>
      <c r="H3500" t="e">
        <v>#NULL!</v>
      </c>
      <c r="I3500">
        <v>1</v>
      </c>
      <c r="J3500">
        <v>3</v>
      </c>
      <c r="K3500">
        <v>25.3</v>
      </c>
      <c r="L3500">
        <v>442</v>
      </c>
      <c r="M3500" t="e">
        <v>#NULL!</v>
      </c>
      <c r="N3500" t="e">
        <v>#NULL!</v>
      </c>
      <c r="O3500">
        <v>15.2</v>
      </c>
    </row>
    <row r="3501" spans="1:15" x14ac:dyDescent="0.3">
      <c r="A3501">
        <v>87562</v>
      </c>
      <c r="B3501" t="e">
        <v>#NULL!</v>
      </c>
      <c r="C3501" t="e">
        <v>#NULL!</v>
      </c>
      <c r="D3501" t="e">
        <v>#NULL!</v>
      </c>
      <c r="E3501">
        <v>57</v>
      </c>
      <c r="F3501">
        <v>2</v>
      </c>
      <c r="G3501">
        <v>127</v>
      </c>
      <c r="H3501" t="e">
        <v>#NULL!</v>
      </c>
      <c r="I3501">
        <v>1</v>
      </c>
      <c r="J3501">
        <v>1</v>
      </c>
      <c r="K3501">
        <v>22.7</v>
      </c>
      <c r="L3501" t="e">
        <v>#NULL!</v>
      </c>
      <c r="M3501" t="e">
        <v>#NULL!</v>
      </c>
      <c r="N3501" t="e">
        <v>#NULL!</v>
      </c>
      <c r="O3501" t="e">
        <v>#NULL!</v>
      </c>
    </row>
    <row r="3502" spans="1:15" x14ac:dyDescent="0.3">
      <c r="A3502">
        <v>87563</v>
      </c>
      <c r="B3502">
        <v>3</v>
      </c>
      <c r="C3502" t="e">
        <v>#NULL!</v>
      </c>
      <c r="D3502">
        <v>4.9000000000000004</v>
      </c>
      <c r="E3502">
        <v>17</v>
      </c>
      <c r="F3502">
        <v>2</v>
      </c>
      <c r="G3502">
        <v>132</v>
      </c>
      <c r="H3502" t="e">
        <v>#NULL!</v>
      </c>
      <c r="I3502">
        <v>1</v>
      </c>
      <c r="J3502">
        <v>4</v>
      </c>
      <c r="K3502" t="e">
        <v>#NULL!</v>
      </c>
      <c r="L3502">
        <v>423</v>
      </c>
      <c r="M3502" t="e">
        <v>#NULL!</v>
      </c>
      <c r="N3502" t="e">
        <v>#NULL!</v>
      </c>
      <c r="O3502">
        <v>6.3</v>
      </c>
    </row>
    <row r="3503" spans="1:15" x14ac:dyDescent="0.3">
      <c r="A3503">
        <v>87564</v>
      </c>
      <c r="B3503">
        <v>0</v>
      </c>
      <c r="C3503" t="e">
        <v>#NULL!</v>
      </c>
      <c r="D3503">
        <v>4.0999999999999996</v>
      </c>
      <c r="E3503">
        <v>35</v>
      </c>
      <c r="F3503">
        <v>2</v>
      </c>
      <c r="G3503">
        <v>126</v>
      </c>
      <c r="H3503" t="e">
        <v>#NULL!</v>
      </c>
      <c r="I3503">
        <v>1</v>
      </c>
      <c r="J3503">
        <v>4</v>
      </c>
      <c r="K3503">
        <v>21.1</v>
      </c>
      <c r="L3503">
        <v>183</v>
      </c>
      <c r="M3503" t="e">
        <v>#NULL!</v>
      </c>
      <c r="N3503" t="e">
        <v>#NULL!</v>
      </c>
      <c r="O3503">
        <v>3.9</v>
      </c>
    </row>
    <row r="3504" spans="1:15" x14ac:dyDescent="0.3">
      <c r="A3504">
        <v>87565</v>
      </c>
      <c r="B3504">
        <v>11</v>
      </c>
      <c r="C3504" t="e">
        <v>#NULL!</v>
      </c>
      <c r="D3504" t="e">
        <v>#NULL!</v>
      </c>
      <c r="E3504">
        <v>5</v>
      </c>
      <c r="F3504">
        <v>1</v>
      </c>
      <c r="G3504">
        <v>120</v>
      </c>
      <c r="H3504" t="e">
        <v>#NULL!</v>
      </c>
      <c r="I3504">
        <v>1</v>
      </c>
      <c r="J3504">
        <v>1</v>
      </c>
      <c r="K3504">
        <v>27.7</v>
      </c>
      <c r="L3504" t="e">
        <v>#NULL!</v>
      </c>
      <c r="M3504" t="e">
        <v>#NULL!</v>
      </c>
      <c r="N3504" t="e">
        <v>#NULL!</v>
      </c>
      <c r="O3504" t="e">
        <v>#NULL!</v>
      </c>
    </row>
    <row r="3505" spans="1:15" x14ac:dyDescent="0.3">
      <c r="A3505">
        <v>87566</v>
      </c>
      <c r="B3505">
        <v>2</v>
      </c>
      <c r="C3505" t="e">
        <v>#NULL!</v>
      </c>
      <c r="D3505">
        <v>0.08</v>
      </c>
      <c r="E3505">
        <v>43</v>
      </c>
      <c r="F3505">
        <v>2</v>
      </c>
      <c r="G3505">
        <v>132</v>
      </c>
      <c r="H3505" t="e">
        <v>#NULL!</v>
      </c>
      <c r="I3505">
        <v>1</v>
      </c>
      <c r="J3505">
        <v>4</v>
      </c>
      <c r="K3505" t="e">
        <v>#NULL!</v>
      </c>
      <c r="L3505">
        <v>503</v>
      </c>
      <c r="M3505" t="e">
        <v>#NULL!</v>
      </c>
      <c r="N3505" t="e">
        <v>#NULL!</v>
      </c>
      <c r="O3505">
        <v>13.3</v>
      </c>
    </row>
    <row r="3506" spans="1:15" x14ac:dyDescent="0.3">
      <c r="A3506">
        <v>87567</v>
      </c>
      <c r="B3506">
        <v>1</v>
      </c>
      <c r="C3506" t="e">
        <v>#NULL!</v>
      </c>
      <c r="D3506" t="e">
        <v>#NULL!</v>
      </c>
      <c r="E3506">
        <v>45</v>
      </c>
      <c r="F3506">
        <v>1</v>
      </c>
      <c r="G3506">
        <v>123</v>
      </c>
      <c r="H3506" t="e">
        <v>#NULL!</v>
      </c>
      <c r="I3506">
        <v>2</v>
      </c>
      <c r="J3506">
        <v>2</v>
      </c>
      <c r="K3506">
        <v>28.8</v>
      </c>
      <c r="L3506">
        <v>362</v>
      </c>
      <c r="M3506" t="e">
        <v>#NULL!</v>
      </c>
      <c r="N3506" t="e">
        <v>#NULL!</v>
      </c>
      <c r="O3506">
        <v>7.5</v>
      </c>
    </row>
    <row r="3507" spans="1:15" x14ac:dyDescent="0.3">
      <c r="A3507">
        <v>87568</v>
      </c>
      <c r="B3507">
        <v>1</v>
      </c>
      <c r="C3507" t="e">
        <v>#NULL!</v>
      </c>
      <c r="D3507">
        <v>3</v>
      </c>
      <c r="E3507">
        <v>65</v>
      </c>
      <c r="F3507">
        <v>1</v>
      </c>
      <c r="G3507">
        <v>122</v>
      </c>
      <c r="H3507" t="e">
        <v>#NULL!</v>
      </c>
      <c r="I3507">
        <v>2</v>
      </c>
      <c r="J3507">
        <v>3</v>
      </c>
      <c r="K3507">
        <v>20</v>
      </c>
      <c r="L3507">
        <v>720</v>
      </c>
      <c r="M3507" t="e">
        <v>#NULL!</v>
      </c>
      <c r="N3507" t="e">
        <v>#NULL!</v>
      </c>
      <c r="O3507">
        <v>7.7</v>
      </c>
    </row>
    <row r="3508" spans="1:15" x14ac:dyDescent="0.3">
      <c r="A3508">
        <v>87569</v>
      </c>
      <c r="B3508">
        <v>4</v>
      </c>
      <c r="C3508" t="e">
        <v>#NULL!</v>
      </c>
      <c r="D3508">
        <v>0.3</v>
      </c>
      <c r="E3508">
        <v>19</v>
      </c>
      <c r="F3508">
        <v>2</v>
      </c>
      <c r="G3508">
        <v>123</v>
      </c>
      <c r="H3508" t="e">
        <v>#NULL!</v>
      </c>
      <c r="I3508">
        <v>2</v>
      </c>
      <c r="J3508">
        <v>2</v>
      </c>
      <c r="K3508">
        <v>39.6</v>
      </c>
      <c r="L3508">
        <v>360</v>
      </c>
      <c r="M3508" t="e">
        <v>#NULL!</v>
      </c>
      <c r="N3508" t="e">
        <v>#NULL!</v>
      </c>
      <c r="O3508">
        <v>11.7</v>
      </c>
    </row>
    <row r="3509" spans="1:15" x14ac:dyDescent="0.3">
      <c r="A3509">
        <v>87570</v>
      </c>
      <c r="B3509">
        <v>2</v>
      </c>
      <c r="C3509" t="e">
        <v>#NULL!</v>
      </c>
      <c r="D3509" t="e">
        <v>#NULL!</v>
      </c>
      <c r="E3509">
        <v>2</v>
      </c>
      <c r="F3509">
        <v>1</v>
      </c>
      <c r="G3509">
        <v>119</v>
      </c>
      <c r="H3509" t="e">
        <v>#NULL!</v>
      </c>
      <c r="I3509">
        <v>1</v>
      </c>
      <c r="J3509">
        <v>2</v>
      </c>
      <c r="K3509" t="e">
        <v>#NULL!</v>
      </c>
      <c r="L3509" t="e">
        <v>#NULL!</v>
      </c>
      <c r="M3509" t="e">
        <v>#NULL!</v>
      </c>
      <c r="N3509" t="e">
        <v>#NULL!</v>
      </c>
      <c r="O3509" t="e">
        <v>#NULL!</v>
      </c>
    </row>
    <row r="3510" spans="1:15" x14ac:dyDescent="0.3">
      <c r="A3510">
        <v>87571</v>
      </c>
      <c r="B3510">
        <v>11</v>
      </c>
      <c r="C3510" t="e">
        <v>#NULL!</v>
      </c>
      <c r="D3510">
        <v>0.08</v>
      </c>
      <c r="E3510">
        <v>4</v>
      </c>
      <c r="F3510">
        <v>2</v>
      </c>
      <c r="G3510">
        <v>128</v>
      </c>
      <c r="H3510" t="e">
        <v>#NULL!</v>
      </c>
      <c r="I3510">
        <v>1</v>
      </c>
      <c r="J3510">
        <v>4</v>
      </c>
      <c r="K3510" t="e">
        <v>#NULL!</v>
      </c>
      <c r="L3510">
        <v>314</v>
      </c>
      <c r="M3510" t="e">
        <v>#NULL!</v>
      </c>
      <c r="N3510" t="e">
        <v>#NULL!</v>
      </c>
      <c r="O3510">
        <v>7.7</v>
      </c>
    </row>
    <row r="3511" spans="1:15" x14ac:dyDescent="0.3">
      <c r="A3511">
        <v>87572</v>
      </c>
      <c r="B3511">
        <v>1</v>
      </c>
      <c r="C3511" t="e">
        <v>#NULL!</v>
      </c>
      <c r="D3511">
        <v>1.4</v>
      </c>
      <c r="E3511">
        <v>23</v>
      </c>
      <c r="F3511">
        <v>2</v>
      </c>
      <c r="G3511">
        <v>130</v>
      </c>
      <c r="H3511" t="e">
        <v>#NULL!</v>
      </c>
      <c r="I3511">
        <v>2</v>
      </c>
      <c r="J3511">
        <v>1</v>
      </c>
      <c r="K3511">
        <v>33.200000000000003</v>
      </c>
      <c r="L3511">
        <v>490</v>
      </c>
      <c r="M3511" t="e">
        <v>#NULL!</v>
      </c>
      <c r="N3511" t="e">
        <v>#NULL!</v>
      </c>
      <c r="O3511">
        <v>5.2</v>
      </c>
    </row>
    <row r="3512" spans="1:15" x14ac:dyDescent="0.3">
      <c r="A3512">
        <v>87573</v>
      </c>
      <c r="B3512">
        <v>9</v>
      </c>
      <c r="C3512" t="e">
        <v>#NULL!</v>
      </c>
      <c r="D3512">
        <v>1.6</v>
      </c>
      <c r="E3512">
        <v>26</v>
      </c>
      <c r="F3512">
        <v>1</v>
      </c>
      <c r="G3512">
        <v>120</v>
      </c>
      <c r="H3512" t="e">
        <v>#NULL!</v>
      </c>
      <c r="I3512">
        <v>1</v>
      </c>
      <c r="J3512">
        <v>1</v>
      </c>
      <c r="K3512">
        <v>19</v>
      </c>
      <c r="L3512">
        <v>958</v>
      </c>
      <c r="M3512" t="e">
        <v>#NULL!</v>
      </c>
      <c r="N3512" t="e">
        <v>#NULL!</v>
      </c>
      <c r="O3512">
        <v>6.5</v>
      </c>
    </row>
    <row r="3513" spans="1:15" x14ac:dyDescent="0.3">
      <c r="A3513">
        <v>87574</v>
      </c>
      <c r="B3513">
        <v>5</v>
      </c>
      <c r="C3513" t="e">
        <v>#NULL!</v>
      </c>
      <c r="D3513" t="e">
        <v>#NULL!</v>
      </c>
      <c r="E3513">
        <v>33</v>
      </c>
      <c r="F3513">
        <v>1</v>
      </c>
      <c r="G3513">
        <v>125</v>
      </c>
      <c r="H3513" t="e">
        <v>#NULL!</v>
      </c>
      <c r="I3513">
        <v>2</v>
      </c>
      <c r="J3513">
        <v>2</v>
      </c>
      <c r="K3513">
        <v>18.8</v>
      </c>
      <c r="L3513" t="e">
        <v>#NULL!</v>
      </c>
      <c r="M3513" t="e">
        <v>#NULL!</v>
      </c>
      <c r="N3513" t="e">
        <v>#NULL!</v>
      </c>
      <c r="O3513" t="e">
        <v>#NULL!</v>
      </c>
    </row>
    <row r="3514" spans="1:15" x14ac:dyDescent="0.3">
      <c r="A3514">
        <v>87575</v>
      </c>
      <c r="B3514">
        <v>2</v>
      </c>
      <c r="C3514" t="e">
        <v>#NULL!</v>
      </c>
      <c r="D3514">
        <v>0.7</v>
      </c>
      <c r="E3514">
        <v>29</v>
      </c>
      <c r="F3514">
        <v>1</v>
      </c>
      <c r="G3514">
        <v>133</v>
      </c>
      <c r="H3514" t="e">
        <v>#NULL!</v>
      </c>
      <c r="I3514">
        <v>2</v>
      </c>
      <c r="J3514">
        <v>6</v>
      </c>
      <c r="K3514">
        <v>23.9</v>
      </c>
      <c r="L3514">
        <v>618</v>
      </c>
      <c r="M3514" t="e">
        <v>#NULL!</v>
      </c>
      <c r="N3514" t="e">
        <v>#NULL!</v>
      </c>
      <c r="O3514">
        <v>9.1999999999999993</v>
      </c>
    </row>
    <row r="3515" spans="1:15" x14ac:dyDescent="0.3">
      <c r="A3515">
        <v>87576</v>
      </c>
      <c r="B3515">
        <v>1</v>
      </c>
      <c r="C3515" t="e">
        <v>#NULL!</v>
      </c>
      <c r="D3515">
        <v>1.1000000000000001</v>
      </c>
      <c r="E3515">
        <v>29</v>
      </c>
      <c r="F3515">
        <v>1</v>
      </c>
      <c r="G3515">
        <v>125</v>
      </c>
      <c r="H3515" t="e">
        <v>#NULL!</v>
      </c>
      <c r="I3515">
        <v>1</v>
      </c>
      <c r="J3515">
        <v>1</v>
      </c>
      <c r="K3515" t="e">
        <v>#NULL!</v>
      </c>
      <c r="L3515">
        <v>490</v>
      </c>
      <c r="M3515" t="e">
        <v>#NULL!</v>
      </c>
      <c r="N3515" t="e">
        <v>#NULL!</v>
      </c>
      <c r="O3515">
        <v>7</v>
      </c>
    </row>
    <row r="3516" spans="1:15" x14ac:dyDescent="0.3">
      <c r="A3516">
        <v>87577</v>
      </c>
      <c r="B3516">
        <v>12</v>
      </c>
      <c r="C3516" t="e">
        <v>#NULL!</v>
      </c>
      <c r="D3516">
        <v>0.5</v>
      </c>
      <c r="E3516">
        <v>58</v>
      </c>
      <c r="F3516">
        <v>2</v>
      </c>
      <c r="G3516">
        <v>122</v>
      </c>
      <c r="H3516" t="e">
        <v>#NULL!</v>
      </c>
      <c r="I3516">
        <v>1</v>
      </c>
      <c r="J3516">
        <v>6</v>
      </c>
      <c r="K3516">
        <v>25.6</v>
      </c>
      <c r="L3516">
        <v>263</v>
      </c>
      <c r="M3516" t="e">
        <v>#NULL!</v>
      </c>
      <c r="N3516" t="e">
        <v>#NULL!</v>
      </c>
      <c r="O3516">
        <v>5.8</v>
      </c>
    </row>
    <row r="3517" spans="1:15" x14ac:dyDescent="0.3">
      <c r="A3517">
        <v>87578</v>
      </c>
      <c r="B3517" t="e">
        <v>#NULL!</v>
      </c>
      <c r="C3517" t="e">
        <v>#NULL!</v>
      </c>
      <c r="D3517" t="e">
        <v>#NULL!</v>
      </c>
      <c r="E3517">
        <v>6</v>
      </c>
      <c r="F3517">
        <v>1</v>
      </c>
      <c r="G3517">
        <v>127</v>
      </c>
      <c r="H3517" t="e">
        <v>#NULL!</v>
      </c>
      <c r="I3517">
        <v>1</v>
      </c>
      <c r="J3517">
        <v>2</v>
      </c>
      <c r="K3517">
        <v>22.2</v>
      </c>
      <c r="L3517" t="e">
        <v>#NULL!</v>
      </c>
      <c r="M3517" t="e">
        <v>#NULL!</v>
      </c>
      <c r="N3517" t="e">
        <v>#NULL!</v>
      </c>
      <c r="O3517" t="e">
        <v>#NULL!</v>
      </c>
    </row>
    <row r="3518" spans="1:15" x14ac:dyDescent="0.3">
      <c r="A3518">
        <v>87579</v>
      </c>
      <c r="B3518">
        <v>1</v>
      </c>
      <c r="C3518" t="e">
        <v>#NULL!</v>
      </c>
      <c r="D3518">
        <v>1</v>
      </c>
      <c r="E3518">
        <v>55</v>
      </c>
      <c r="F3518">
        <v>2</v>
      </c>
      <c r="G3518">
        <v>125</v>
      </c>
      <c r="H3518" t="e">
        <v>#NULL!</v>
      </c>
      <c r="I3518">
        <v>1</v>
      </c>
      <c r="J3518">
        <v>3</v>
      </c>
      <c r="K3518">
        <v>17.2</v>
      </c>
      <c r="L3518">
        <v>587</v>
      </c>
      <c r="M3518" t="e">
        <v>#NULL!</v>
      </c>
      <c r="N3518" t="e">
        <v>#NULL!</v>
      </c>
      <c r="O3518">
        <v>9.6</v>
      </c>
    </row>
    <row r="3519" spans="1:15" x14ac:dyDescent="0.3">
      <c r="A3519">
        <v>87580</v>
      </c>
      <c r="B3519">
        <v>1</v>
      </c>
      <c r="C3519" t="e">
        <v>#NULL!</v>
      </c>
      <c r="D3519">
        <v>1</v>
      </c>
      <c r="E3519">
        <v>9</v>
      </c>
      <c r="F3519">
        <v>1</v>
      </c>
      <c r="G3519">
        <v>125</v>
      </c>
      <c r="H3519" t="e">
        <v>#NULL!</v>
      </c>
      <c r="I3519">
        <v>1</v>
      </c>
      <c r="J3519">
        <v>1</v>
      </c>
      <c r="K3519">
        <v>26.3</v>
      </c>
      <c r="L3519">
        <v>403</v>
      </c>
      <c r="M3519" t="e">
        <v>#NULL!</v>
      </c>
      <c r="N3519" t="e">
        <v>#NULL!</v>
      </c>
      <c r="O3519">
        <v>7.3</v>
      </c>
    </row>
    <row r="3520" spans="1:15" x14ac:dyDescent="0.3">
      <c r="A3520">
        <v>87581</v>
      </c>
      <c r="B3520">
        <v>2</v>
      </c>
      <c r="C3520" t="e">
        <v>#NULL!</v>
      </c>
      <c r="D3520">
        <v>0.3</v>
      </c>
      <c r="E3520">
        <v>49</v>
      </c>
      <c r="F3520">
        <v>2</v>
      </c>
      <c r="G3520">
        <v>129</v>
      </c>
      <c r="H3520" t="e">
        <v>#NULL!</v>
      </c>
      <c r="I3520">
        <v>2</v>
      </c>
      <c r="J3520">
        <v>7</v>
      </c>
      <c r="K3520">
        <v>34</v>
      </c>
      <c r="L3520">
        <v>194</v>
      </c>
      <c r="M3520" t="e">
        <v>#NULL!</v>
      </c>
      <c r="N3520" t="e">
        <v>#NULL!</v>
      </c>
      <c r="O3520">
        <v>7.1</v>
      </c>
    </row>
    <row r="3521" spans="1:15" x14ac:dyDescent="0.3">
      <c r="A3521">
        <v>87582</v>
      </c>
      <c r="B3521">
        <v>10</v>
      </c>
      <c r="C3521" t="e">
        <v>#NULL!</v>
      </c>
      <c r="D3521">
        <v>1.1000000000000001</v>
      </c>
      <c r="E3521">
        <v>50</v>
      </c>
      <c r="F3521">
        <v>1</v>
      </c>
      <c r="G3521">
        <v>122</v>
      </c>
      <c r="H3521" t="e">
        <v>#NULL!</v>
      </c>
      <c r="I3521">
        <v>2</v>
      </c>
      <c r="J3521">
        <v>1</v>
      </c>
      <c r="K3521">
        <v>15.9</v>
      </c>
      <c r="L3521">
        <v>468</v>
      </c>
      <c r="M3521" t="e">
        <v>#NULL!</v>
      </c>
      <c r="N3521" t="e">
        <v>#NULL!</v>
      </c>
      <c r="O3521">
        <v>7.3</v>
      </c>
    </row>
    <row r="3522" spans="1:15" x14ac:dyDescent="0.3">
      <c r="A3522">
        <v>87583</v>
      </c>
      <c r="B3522">
        <v>0</v>
      </c>
      <c r="C3522" t="e">
        <v>#NULL!</v>
      </c>
      <c r="D3522">
        <v>8.3000000000000007</v>
      </c>
      <c r="E3522">
        <v>17</v>
      </c>
      <c r="F3522">
        <v>1</v>
      </c>
      <c r="G3522">
        <v>131</v>
      </c>
      <c r="H3522" t="e">
        <v>#NULL!</v>
      </c>
      <c r="I3522">
        <v>1</v>
      </c>
      <c r="J3522">
        <v>4</v>
      </c>
      <c r="K3522">
        <v>38.799999999999997</v>
      </c>
      <c r="L3522">
        <v>786</v>
      </c>
      <c r="M3522" t="e">
        <v>#NULL!</v>
      </c>
      <c r="N3522" t="e">
        <v>#NULL!</v>
      </c>
      <c r="O3522">
        <v>5.0999999999999996</v>
      </c>
    </row>
    <row r="3523" spans="1:15" x14ac:dyDescent="0.3">
      <c r="A3523">
        <v>87584</v>
      </c>
      <c r="B3523">
        <v>26</v>
      </c>
      <c r="C3523" t="e">
        <v>#NULL!</v>
      </c>
      <c r="D3523">
        <v>1.6</v>
      </c>
      <c r="E3523">
        <v>18</v>
      </c>
      <c r="F3523">
        <v>1</v>
      </c>
      <c r="G3523">
        <v>121</v>
      </c>
      <c r="H3523" t="e">
        <v>#NULL!</v>
      </c>
      <c r="I3523">
        <v>1</v>
      </c>
      <c r="J3523">
        <v>7</v>
      </c>
      <c r="K3523">
        <v>26.1</v>
      </c>
      <c r="L3523">
        <v>374</v>
      </c>
      <c r="M3523" t="e">
        <v>#NULL!</v>
      </c>
      <c r="N3523" t="e">
        <v>#NULL!</v>
      </c>
      <c r="O3523">
        <v>7.2</v>
      </c>
    </row>
    <row r="3524" spans="1:15" x14ac:dyDescent="0.3">
      <c r="A3524">
        <v>87585</v>
      </c>
      <c r="B3524">
        <v>5</v>
      </c>
      <c r="C3524" t="e">
        <v>#NULL!</v>
      </c>
      <c r="D3524">
        <v>6.7</v>
      </c>
      <c r="E3524">
        <v>1</v>
      </c>
      <c r="F3524">
        <v>2</v>
      </c>
      <c r="G3524">
        <v>125</v>
      </c>
      <c r="H3524" t="e">
        <v>#NULL!</v>
      </c>
      <c r="I3524">
        <v>1</v>
      </c>
      <c r="J3524">
        <v>7</v>
      </c>
      <c r="K3524">
        <v>36.4</v>
      </c>
      <c r="L3524">
        <v>1180</v>
      </c>
      <c r="M3524" t="e">
        <v>#NULL!</v>
      </c>
      <c r="N3524" t="e">
        <v>#NULL!</v>
      </c>
      <c r="O3524">
        <v>8.6</v>
      </c>
    </row>
    <row r="3525" spans="1:15" x14ac:dyDescent="0.3">
      <c r="A3525">
        <v>87586</v>
      </c>
      <c r="B3525">
        <v>1</v>
      </c>
      <c r="C3525" t="e">
        <v>#NULL!</v>
      </c>
      <c r="D3525">
        <v>1.1000000000000001</v>
      </c>
      <c r="E3525">
        <v>45</v>
      </c>
      <c r="F3525">
        <v>1</v>
      </c>
      <c r="G3525">
        <v>123</v>
      </c>
      <c r="H3525" t="e">
        <v>#NULL!</v>
      </c>
      <c r="I3525">
        <v>2</v>
      </c>
      <c r="J3525">
        <v>4</v>
      </c>
      <c r="K3525" t="e">
        <v>#NULL!</v>
      </c>
      <c r="L3525">
        <v>422</v>
      </c>
      <c r="M3525" t="e">
        <v>#NULL!</v>
      </c>
      <c r="N3525" t="e">
        <v>#NULL!</v>
      </c>
      <c r="O3525">
        <v>6.9</v>
      </c>
    </row>
    <row r="3526" spans="1:15" x14ac:dyDescent="0.3">
      <c r="A3526">
        <v>87587</v>
      </c>
      <c r="B3526">
        <v>11</v>
      </c>
      <c r="C3526" t="e">
        <v>#NULL!</v>
      </c>
      <c r="D3526">
        <v>0.3</v>
      </c>
      <c r="E3526">
        <v>65</v>
      </c>
      <c r="F3526">
        <v>1</v>
      </c>
      <c r="G3526">
        <v>123</v>
      </c>
      <c r="H3526" t="e">
        <v>#NULL!</v>
      </c>
      <c r="I3526">
        <v>1</v>
      </c>
      <c r="J3526">
        <v>4</v>
      </c>
      <c r="K3526" t="e">
        <v>#NULL!</v>
      </c>
      <c r="L3526">
        <v>257</v>
      </c>
      <c r="M3526" t="e">
        <v>#NULL!</v>
      </c>
      <c r="N3526" t="e">
        <v>#NULL!</v>
      </c>
      <c r="O3526">
        <v>6.4</v>
      </c>
    </row>
    <row r="3527" spans="1:15" x14ac:dyDescent="0.3">
      <c r="A3527">
        <v>87588</v>
      </c>
      <c r="B3527">
        <v>11</v>
      </c>
      <c r="C3527" t="e">
        <v>#NULL!</v>
      </c>
      <c r="D3527" t="e">
        <v>#NULL!</v>
      </c>
      <c r="E3527">
        <v>59</v>
      </c>
      <c r="F3527">
        <v>1</v>
      </c>
      <c r="G3527">
        <v>121</v>
      </c>
      <c r="H3527" t="e">
        <v>#NULL!</v>
      </c>
      <c r="I3527">
        <v>2</v>
      </c>
      <c r="J3527">
        <v>6</v>
      </c>
      <c r="K3527" t="e">
        <v>#NULL!</v>
      </c>
      <c r="L3527" t="e">
        <v>#NULL!</v>
      </c>
      <c r="M3527" t="e">
        <v>#NULL!</v>
      </c>
      <c r="N3527" t="e">
        <v>#NULL!</v>
      </c>
      <c r="O3527" t="e">
        <v>#NULL!</v>
      </c>
    </row>
    <row r="3528" spans="1:15" x14ac:dyDescent="0.3">
      <c r="A3528">
        <v>87590</v>
      </c>
      <c r="B3528">
        <v>2</v>
      </c>
      <c r="C3528" t="e">
        <v>#NULL!</v>
      </c>
      <c r="D3528" t="e">
        <v>#NULL!</v>
      </c>
      <c r="E3528">
        <v>30</v>
      </c>
      <c r="F3528">
        <v>1</v>
      </c>
      <c r="G3528">
        <v>124</v>
      </c>
      <c r="H3528" t="e">
        <v>#NULL!</v>
      </c>
      <c r="I3528">
        <v>2</v>
      </c>
      <c r="J3528">
        <v>2</v>
      </c>
      <c r="K3528" t="e">
        <v>#NULL!</v>
      </c>
      <c r="L3528" t="e">
        <v>#NULL!</v>
      </c>
      <c r="M3528" t="e">
        <v>#NULL!</v>
      </c>
      <c r="N3528" t="e">
        <v>#NULL!</v>
      </c>
      <c r="O3528" t="e">
        <v>#NULL!</v>
      </c>
    </row>
    <row r="3529" spans="1:15" x14ac:dyDescent="0.3">
      <c r="A3529">
        <v>87591</v>
      </c>
      <c r="B3529">
        <v>1</v>
      </c>
      <c r="C3529" t="e">
        <v>#NULL!</v>
      </c>
      <c r="D3529">
        <v>3.5</v>
      </c>
      <c r="E3529">
        <v>0</v>
      </c>
      <c r="F3529">
        <v>1</v>
      </c>
      <c r="G3529">
        <v>121</v>
      </c>
      <c r="H3529" t="e">
        <v>#NULL!</v>
      </c>
      <c r="I3529">
        <v>1</v>
      </c>
      <c r="J3529">
        <v>2</v>
      </c>
      <c r="K3529">
        <v>27.2</v>
      </c>
      <c r="L3529">
        <v>614</v>
      </c>
      <c r="M3529" t="e">
        <v>#NULL!</v>
      </c>
      <c r="N3529" t="e">
        <v>#NULL!</v>
      </c>
      <c r="O3529">
        <v>6.7</v>
      </c>
    </row>
    <row r="3530" spans="1:15" x14ac:dyDescent="0.3">
      <c r="A3530">
        <v>87592</v>
      </c>
      <c r="B3530">
        <v>0</v>
      </c>
      <c r="C3530" t="e">
        <v>#NULL!</v>
      </c>
      <c r="D3530">
        <v>0.5</v>
      </c>
      <c r="E3530">
        <v>61</v>
      </c>
      <c r="F3530">
        <v>2</v>
      </c>
      <c r="G3530">
        <v>123</v>
      </c>
      <c r="H3530" t="e">
        <v>#NULL!</v>
      </c>
      <c r="I3530">
        <v>1</v>
      </c>
      <c r="J3530">
        <v>4</v>
      </c>
      <c r="K3530">
        <v>24.8</v>
      </c>
      <c r="L3530">
        <v>411</v>
      </c>
      <c r="M3530" t="e">
        <v>#NULL!</v>
      </c>
      <c r="N3530" t="e">
        <v>#NULL!</v>
      </c>
      <c r="O3530">
        <v>9.5</v>
      </c>
    </row>
    <row r="3531" spans="1:15" x14ac:dyDescent="0.3">
      <c r="A3531">
        <v>87593</v>
      </c>
      <c r="B3531">
        <v>12</v>
      </c>
      <c r="C3531" t="e">
        <v>#NULL!</v>
      </c>
      <c r="D3531">
        <v>1.3</v>
      </c>
      <c r="E3531">
        <v>73</v>
      </c>
      <c r="F3531">
        <v>2</v>
      </c>
      <c r="G3531">
        <v>132</v>
      </c>
      <c r="H3531" t="e">
        <v>#NULL!</v>
      </c>
      <c r="I3531">
        <v>2</v>
      </c>
      <c r="J3531">
        <v>6</v>
      </c>
      <c r="K3531">
        <v>29.5</v>
      </c>
      <c r="L3531">
        <v>490</v>
      </c>
      <c r="M3531" t="e">
        <v>#NULL!</v>
      </c>
      <c r="N3531" t="e">
        <v>#NULL!</v>
      </c>
      <c r="O3531">
        <v>6.7</v>
      </c>
    </row>
    <row r="3532" spans="1:15" x14ac:dyDescent="0.3">
      <c r="A3532">
        <v>87594</v>
      </c>
      <c r="B3532" t="e">
        <v>#NULL!</v>
      </c>
      <c r="C3532" t="e">
        <v>#NULL!</v>
      </c>
      <c r="D3532" t="e">
        <v>#NULL!</v>
      </c>
      <c r="E3532">
        <v>29</v>
      </c>
      <c r="F3532">
        <v>2</v>
      </c>
      <c r="G3532">
        <v>133</v>
      </c>
      <c r="H3532" t="e">
        <v>#NULL!</v>
      </c>
      <c r="I3532">
        <v>1</v>
      </c>
      <c r="J3532">
        <v>1</v>
      </c>
      <c r="K3532">
        <v>27.4</v>
      </c>
      <c r="L3532" t="e">
        <v>#NULL!</v>
      </c>
      <c r="M3532" t="e">
        <v>#NULL!</v>
      </c>
      <c r="N3532" t="e">
        <v>#NULL!</v>
      </c>
      <c r="O3532" t="e">
        <v>#NULL!</v>
      </c>
    </row>
    <row r="3533" spans="1:15" x14ac:dyDescent="0.3">
      <c r="A3533">
        <v>87595</v>
      </c>
      <c r="B3533">
        <v>3</v>
      </c>
      <c r="C3533" t="e">
        <v>#NULL!</v>
      </c>
      <c r="D3533" t="e">
        <v>#NULL!</v>
      </c>
      <c r="E3533">
        <v>53</v>
      </c>
      <c r="F3533">
        <v>1</v>
      </c>
      <c r="G3533">
        <v>130</v>
      </c>
      <c r="H3533" t="e">
        <v>#NULL!</v>
      </c>
      <c r="I3533">
        <v>1</v>
      </c>
      <c r="J3533">
        <v>3</v>
      </c>
      <c r="K3533">
        <v>33.6</v>
      </c>
      <c r="L3533" t="e">
        <v>#NULL!</v>
      </c>
      <c r="M3533" t="e">
        <v>#NULL!</v>
      </c>
      <c r="N3533" t="e">
        <v>#NULL!</v>
      </c>
      <c r="O3533" t="e">
        <v>#NULL!</v>
      </c>
    </row>
    <row r="3534" spans="1:15" x14ac:dyDescent="0.3">
      <c r="A3534">
        <v>87596</v>
      </c>
      <c r="B3534">
        <v>10</v>
      </c>
      <c r="C3534" t="e">
        <v>#NULL!</v>
      </c>
      <c r="D3534">
        <v>1.8</v>
      </c>
      <c r="E3534">
        <v>38</v>
      </c>
      <c r="F3534">
        <v>2</v>
      </c>
      <c r="G3534">
        <v>132</v>
      </c>
      <c r="H3534" t="e">
        <v>#NULL!</v>
      </c>
      <c r="I3534">
        <v>1</v>
      </c>
      <c r="J3534">
        <v>7</v>
      </c>
      <c r="K3534">
        <v>26.4</v>
      </c>
      <c r="L3534">
        <v>636</v>
      </c>
      <c r="M3534" t="e">
        <v>#NULL!</v>
      </c>
      <c r="N3534" t="e">
        <v>#NULL!</v>
      </c>
      <c r="O3534">
        <v>9.5</v>
      </c>
    </row>
    <row r="3535" spans="1:15" x14ac:dyDescent="0.3">
      <c r="A3535">
        <v>87598</v>
      </c>
      <c r="B3535">
        <v>12</v>
      </c>
      <c r="C3535" t="e">
        <v>#NULL!</v>
      </c>
      <c r="D3535">
        <v>35.6</v>
      </c>
      <c r="E3535">
        <v>42</v>
      </c>
      <c r="F3535">
        <v>2</v>
      </c>
      <c r="G3535">
        <v>122</v>
      </c>
      <c r="H3535" t="e">
        <v>#NULL!</v>
      </c>
      <c r="I3535">
        <v>1</v>
      </c>
      <c r="J3535">
        <v>6</v>
      </c>
      <c r="K3535">
        <v>34.9</v>
      </c>
      <c r="L3535">
        <v>429</v>
      </c>
      <c r="M3535" t="e">
        <v>#NULL!</v>
      </c>
      <c r="N3535" t="e">
        <v>#NULL!</v>
      </c>
      <c r="O3535">
        <v>11</v>
      </c>
    </row>
    <row r="3536" spans="1:15" x14ac:dyDescent="0.3">
      <c r="A3536">
        <v>87599</v>
      </c>
      <c r="B3536">
        <v>13</v>
      </c>
      <c r="C3536" t="e">
        <v>#NULL!</v>
      </c>
      <c r="D3536">
        <v>0.9</v>
      </c>
      <c r="E3536">
        <v>2</v>
      </c>
      <c r="F3536">
        <v>1</v>
      </c>
      <c r="G3536">
        <v>132</v>
      </c>
      <c r="H3536" t="e">
        <v>#NULL!</v>
      </c>
      <c r="I3536">
        <v>2</v>
      </c>
      <c r="J3536">
        <v>3</v>
      </c>
      <c r="K3536">
        <v>28.9</v>
      </c>
      <c r="L3536">
        <v>247</v>
      </c>
      <c r="M3536" t="e">
        <v>#NULL!</v>
      </c>
      <c r="N3536" t="e">
        <v>#NULL!</v>
      </c>
      <c r="O3536">
        <v>6.9</v>
      </c>
    </row>
    <row r="3537" spans="1:15" x14ac:dyDescent="0.3">
      <c r="A3537">
        <v>87600</v>
      </c>
      <c r="B3537">
        <v>5</v>
      </c>
      <c r="C3537" t="e">
        <v>#NULL!</v>
      </c>
      <c r="D3537">
        <v>1.7</v>
      </c>
      <c r="E3537">
        <v>1</v>
      </c>
      <c r="F3537">
        <v>1</v>
      </c>
      <c r="G3537">
        <v>119</v>
      </c>
      <c r="H3537" t="e">
        <v>#NULL!</v>
      </c>
      <c r="I3537">
        <v>2</v>
      </c>
      <c r="J3537">
        <v>4</v>
      </c>
      <c r="K3537">
        <v>16.3</v>
      </c>
      <c r="L3537">
        <v>413</v>
      </c>
      <c r="M3537" t="e">
        <v>#NULL!</v>
      </c>
      <c r="N3537" t="e">
        <v>#NULL!</v>
      </c>
      <c r="O3537">
        <v>5.5</v>
      </c>
    </row>
    <row r="3538" spans="1:15" x14ac:dyDescent="0.3">
      <c r="A3538">
        <v>87601</v>
      </c>
      <c r="B3538">
        <v>12</v>
      </c>
      <c r="C3538" t="e">
        <v>#NULL!</v>
      </c>
      <c r="D3538" t="e">
        <v>#NULL!</v>
      </c>
      <c r="E3538">
        <v>56</v>
      </c>
      <c r="F3538">
        <v>2</v>
      </c>
      <c r="G3538">
        <v>130</v>
      </c>
      <c r="H3538" t="e">
        <v>#NULL!</v>
      </c>
      <c r="I3538">
        <v>2</v>
      </c>
      <c r="J3538">
        <v>2</v>
      </c>
      <c r="K3538">
        <v>25.2</v>
      </c>
      <c r="L3538" t="e">
        <v>#NULL!</v>
      </c>
      <c r="M3538" t="e">
        <v>#NULL!</v>
      </c>
      <c r="N3538" t="e">
        <v>#NULL!</v>
      </c>
      <c r="O3538" t="e">
        <v>#NULL!</v>
      </c>
    </row>
    <row r="3539" spans="1:15" x14ac:dyDescent="0.3">
      <c r="A3539">
        <v>87602</v>
      </c>
      <c r="B3539">
        <v>13</v>
      </c>
      <c r="C3539" t="e">
        <v>#NULL!</v>
      </c>
      <c r="D3539">
        <v>0.08</v>
      </c>
      <c r="E3539">
        <v>13</v>
      </c>
      <c r="F3539">
        <v>1</v>
      </c>
      <c r="G3539">
        <v>128</v>
      </c>
      <c r="H3539" t="e">
        <v>#NULL!</v>
      </c>
      <c r="I3539">
        <v>2</v>
      </c>
      <c r="J3539">
        <v>1</v>
      </c>
      <c r="K3539" t="e">
        <v>#NULL!</v>
      </c>
      <c r="L3539">
        <v>517</v>
      </c>
      <c r="M3539" t="e">
        <v>#NULL!</v>
      </c>
      <c r="N3539" t="e">
        <v>#NULL!</v>
      </c>
      <c r="O3539">
        <v>5</v>
      </c>
    </row>
    <row r="3540" spans="1:15" x14ac:dyDescent="0.3">
      <c r="A3540">
        <v>87603</v>
      </c>
      <c r="B3540">
        <v>15</v>
      </c>
      <c r="C3540" t="e">
        <v>#NULL!</v>
      </c>
      <c r="D3540">
        <v>11.6</v>
      </c>
      <c r="E3540">
        <v>63</v>
      </c>
      <c r="F3540">
        <v>1</v>
      </c>
      <c r="G3540">
        <v>122</v>
      </c>
      <c r="H3540" t="e">
        <v>#NULL!</v>
      </c>
      <c r="I3540">
        <v>1</v>
      </c>
      <c r="J3540">
        <v>3</v>
      </c>
      <c r="K3540">
        <v>32.200000000000003</v>
      </c>
      <c r="L3540">
        <v>494</v>
      </c>
      <c r="M3540" t="e">
        <v>#NULL!</v>
      </c>
      <c r="N3540" t="e">
        <v>#NULL!</v>
      </c>
      <c r="O3540">
        <v>14.6</v>
      </c>
    </row>
    <row r="3541" spans="1:15" x14ac:dyDescent="0.3">
      <c r="A3541">
        <v>87604</v>
      </c>
      <c r="B3541">
        <v>1</v>
      </c>
      <c r="C3541" t="e">
        <v>#NULL!</v>
      </c>
      <c r="D3541">
        <v>0.08</v>
      </c>
      <c r="E3541">
        <v>4</v>
      </c>
      <c r="F3541">
        <v>2</v>
      </c>
      <c r="G3541">
        <v>120</v>
      </c>
      <c r="H3541" t="e">
        <v>#NULL!</v>
      </c>
      <c r="I3541">
        <v>1</v>
      </c>
      <c r="J3541">
        <v>2</v>
      </c>
      <c r="K3541">
        <v>28.7</v>
      </c>
      <c r="L3541">
        <v>570</v>
      </c>
      <c r="M3541" t="e">
        <v>#NULL!</v>
      </c>
      <c r="N3541" t="e">
        <v>#NULL!</v>
      </c>
      <c r="O3541">
        <v>6.1</v>
      </c>
    </row>
    <row r="3542" spans="1:15" x14ac:dyDescent="0.3">
      <c r="A3542">
        <v>87605</v>
      </c>
      <c r="B3542">
        <v>14</v>
      </c>
      <c r="C3542" t="e">
        <v>#NULL!</v>
      </c>
      <c r="D3542">
        <v>0.3</v>
      </c>
      <c r="E3542">
        <v>4</v>
      </c>
      <c r="F3542">
        <v>1</v>
      </c>
      <c r="G3542">
        <v>130</v>
      </c>
      <c r="H3542" t="e">
        <v>#NULL!</v>
      </c>
      <c r="I3542">
        <v>2</v>
      </c>
      <c r="J3542">
        <v>3</v>
      </c>
      <c r="K3542">
        <v>27</v>
      </c>
      <c r="L3542">
        <v>394</v>
      </c>
      <c r="M3542" t="e">
        <v>#NULL!</v>
      </c>
      <c r="N3542" t="e">
        <v>#NULL!</v>
      </c>
      <c r="O3542" t="e">
        <v>#NULL!</v>
      </c>
    </row>
    <row r="3543" spans="1:15" x14ac:dyDescent="0.3">
      <c r="A3543">
        <v>87606</v>
      </c>
      <c r="B3543">
        <v>5</v>
      </c>
      <c r="C3543" t="e">
        <v>#NULL!</v>
      </c>
      <c r="D3543">
        <v>4.9000000000000004</v>
      </c>
      <c r="E3543">
        <v>0</v>
      </c>
      <c r="F3543">
        <v>1</v>
      </c>
      <c r="G3543">
        <v>127</v>
      </c>
      <c r="H3543" t="e">
        <v>#NULL!</v>
      </c>
      <c r="I3543">
        <v>2</v>
      </c>
      <c r="J3543">
        <v>3</v>
      </c>
      <c r="K3543">
        <v>16</v>
      </c>
      <c r="L3543">
        <v>649</v>
      </c>
      <c r="M3543" t="e">
        <v>#NULL!</v>
      </c>
      <c r="N3543" t="e">
        <v>#NULL!</v>
      </c>
      <c r="O3543">
        <v>10.6</v>
      </c>
    </row>
    <row r="3544" spans="1:15" x14ac:dyDescent="0.3">
      <c r="A3544">
        <v>87607</v>
      </c>
      <c r="B3544">
        <v>11</v>
      </c>
      <c r="C3544" t="e">
        <v>#NULL!</v>
      </c>
      <c r="D3544">
        <v>0.6</v>
      </c>
      <c r="E3544">
        <v>55</v>
      </c>
      <c r="F3544">
        <v>2</v>
      </c>
      <c r="G3544">
        <v>129</v>
      </c>
      <c r="H3544" t="e">
        <v>#NULL!</v>
      </c>
      <c r="I3544">
        <v>2</v>
      </c>
      <c r="J3544">
        <v>2</v>
      </c>
      <c r="K3544">
        <v>31.8</v>
      </c>
      <c r="L3544">
        <v>430</v>
      </c>
      <c r="M3544" t="e">
        <v>#NULL!</v>
      </c>
      <c r="N3544" t="e">
        <v>#NULL!</v>
      </c>
      <c r="O3544">
        <v>5.4</v>
      </c>
    </row>
    <row r="3545" spans="1:15" x14ac:dyDescent="0.3">
      <c r="A3545">
        <v>87608</v>
      </c>
      <c r="B3545">
        <v>0</v>
      </c>
      <c r="C3545" t="e">
        <v>#NULL!</v>
      </c>
      <c r="D3545">
        <v>7.2</v>
      </c>
      <c r="E3545">
        <v>75</v>
      </c>
      <c r="F3545">
        <v>2</v>
      </c>
      <c r="G3545">
        <v>123</v>
      </c>
      <c r="H3545" t="e">
        <v>#NULL!</v>
      </c>
      <c r="I3545">
        <v>1</v>
      </c>
      <c r="J3545">
        <v>3</v>
      </c>
      <c r="K3545">
        <v>24.4</v>
      </c>
      <c r="L3545">
        <v>399</v>
      </c>
      <c r="M3545" t="e">
        <v>#NULL!</v>
      </c>
      <c r="N3545" t="e">
        <v>#NULL!</v>
      </c>
      <c r="O3545">
        <v>5</v>
      </c>
    </row>
    <row r="3546" spans="1:15" x14ac:dyDescent="0.3">
      <c r="A3546">
        <v>87610</v>
      </c>
      <c r="B3546">
        <v>3</v>
      </c>
      <c r="C3546" t="e">
        <v>#NULL!</v>
      </c>
      <c r="D3546">
        <v>7.3</v>
      </c>
      <c r="E3546">
        <v>44</v>
      </c>
      <c r="F3546">
        <v>1</v>
      </c>
      <c r="G3546">
        <v>120</v>
      </c>
      <c r="H3546" t="e">
        <v>#NULL!</v>
      </c>
      <c r="I3546">
        <v>2</v>
      </c>
      <c r="J3546">
        <v>1</v>
      </c>
      <c r="K3546">
        <v>21.7</v>
      </c>
      <c r="L3546">
        <v>386</v>
      </c>
      <c r="M3546" t="e">
        <v>#NULL!</v>
      </c>
      <c r="N3546" t="e">
        <v>#NULL!</v>
      </c>
      <c r="O3546">
        <v>10.3</v>
      </c>
    </row>
    <row r="3547" spans="1:15" x14ac:dyDescent="0.3">
      <c r="A3547">
        <v>87612</v>
      </c>
      <c r="B3547">
        <v>1</v>
      </c>
      <c r="C3547" t="e">
        <v>#NULL!</v>
      </c>
      <c r="D3547">
        <v>0.08</v>
      </c>
      <c r="E3547">
        <v>25</v>
      </c>
      <c r="F3547">
        <v>2</v>
      </c>
      <c r="G3547">
        <v>124</v>
      </c>
      <c r="H3547" t="e">
        <v>#NULL!</v>
      </c>
      <c r="I3547">
        <v>2</v>
      </c>
      <c r="J3547">
        <v>1</v>
      </c>
      <c r="K3547">
        <v>17.600000000000001</v>
      </c>
      <c r="L3547">
        <v>521</v>
      </c>
      <c r="M3547" t="e">
        <v>#NULL!</v>
      </c>
      <c r="N3547" t="e">
        <v>#NULL!</v>
      </c>
      <c r="O3547">
        <v>6.3</v>
      </c>
    </row>
    <row r="3548" spans="1:15" x14ac:dyDescent="0.3">
      <c r="A3548">
        <v>87613</v>
      </c>
      <c r="B3548" t="e">
        <v>#NULL!</v>
      </c>
      <c r="C3548" t="e">
        <v>#NULL!</v>
      </c>
      <c r="D3548" t="e">
        <v>#NULL!</v>
      </c>
      <c r="E3548">
        <v>46</v>
      </c>
      <c r="F3548">
        <v>2</v>
      </c>
      <c r="G3548">
        <v>128</v>
      </c>
      <c r="H3548" t="e">
        <v>#NULL!</v>
      </c>
      <c r="I3548">
        <v>1</v>
      </c>
      <c r="J3548">
        <v>3</v>
      </c>
      <c r="K3548">
        <v>18.8</v>
      </c>
      <c r="L3548" t="e">
        <v>#NULL!</v>
      </c>
      <c r="M3548" t="e">
        <v>#NULL!</v>
      </c>
      <c r="N3548" t="e">
        <v>#NULL!</v>
      </c>
      <c r="O3548" t="e">
        <v>#NULL!</v>
      </c>
    </row>
    <row r="3549" spans="1:15" x14ac:dyDescent="0.3">
      <c r="A3549">
        <v>87615</v>
      </c>
      <c r="B3549">
        <v>5</v>
      </c>
      <c r="C3549" t="e">
        <v>#NULL!</v>
      </c>
      <c r="D3549">
        <v>9</v>
      </c>
      <c r="E3549">
        <v>19</v>
      </c>
      <c r="F3549">
        <v>2</v>
      </c>
      <c r="G3549">
        <v>122</v>
      </c>
      <c r="H3549" t="e">
        <v>#NULL!</v>
      </c>
      <c r="I3549">
        <v>2</v>
      </c>
      <c r="J3549">
        <v>1</v>
      </c>
      <c r="K3549">
        <v>19.2</v>
      </c>
      <c r="L3549">
        <v>419</v>
      </c>
      <c r="M3549" t="e">
        <v>#NULL!</v>
      </c>
      <c r="N3549" t="e">
        <v>#NULL!</v>
      </c>
      <c r="O3549">
        <v>11</v>
      </c>
    </row>
    <row r="3550" spans="1:15" x14ac:dyDescent="0.3">
      <c r="A3550">
        <v>87616</v>
      </c>
      <c r="B3550">
        <v>14</v>
      </c>
      <c r="C3550" t="e">
        <v>#NULL!</v>
      </c>
      <c r="D3550">
        <v>0.08</v>
      </c>
      <c r="E3550">
        <v>4</v>
      </c>
      <c r="F3550">
        <v>2</v>
      </c>
      <c r="G3550">
        <v>121</v>
      </c>
      <c r="H3550" t="e">
        <v>#NULL!</v>
      </c>
      <c r="I3550">
        <v>1</v>
      </c>
      <c r="J3550">
        <v>1</v>
      </c>
      <c r="K3550">
        <v>35</v>
      </c>
      <c r="L3550">
        <v>420</v>
      </c>
      <c r="M3550" t="e">
        <v>#NULL!</v>
      </c>
      <c r="N3550" t="e">
        <v>#NULL!</v>
      </c>
      <c r="O3550">
        <v>8.1</v>
      </c>
    </row>
    <row r="3551" spans="1:15" x14ac:dyDescent="0.3">
      <c r="A3551">
        <v>87617</v>
      </c>
      <c r="B3551">
        <v>2</v>
      </c>
      <c r="C3551" t="e">
        <v>#NULL!</v>
      </c>
      <c r="D3551">
        <v>0.08</v>
      </c>
      <c r="E3551">
        <v>48</v>
      </c>
      <c r="F3551">
        <v>2</v>
      </c>
      <c r="G3551">
        <v>130</v>
      </c>
      <c r="H3551" t="e">
        <v>#NULL!</v>
      </c>
      <c r="I3551">
        <v>2</v>
      </c>
      <c r="J3551">
        <v>3</v>
      </c>
      <c r="K3551">
        <v>21.7</v>
      </c>
      <c r="L3551">
        <v>521</v>
      </c>
      <c r="M3551" t="e">
        <v>#NULL!</v>
      </c>
      <c r="N3551" t="e">
        <v>#NULL!</v>
      </c>
      <c r="O3551">
        <v>4.7</v>
      </c>
    </row>
    <row r="3552" spans="1:15" x14ac:dyDescent="0.3">
      <c r="A3552">
        <v>87618</v>
      </c>
      <c r="B3552">
        <v>2</v>
      </c>
      <c r="C3552" t="e">
        <v>#NULL!</v>
      </c>
      <c r="D3552">
        <v>2.2000000000000002</v>
      </c>
      <c r="E3552">
        <v>8</v>
      </c>
      <c r="F3552">
        <v>2</v>
      </c>
      <c r="G3552">
        <v>131</v>
      </c>
      <c r="H3552" t="e">
        <v>#NULL!</v>
      </c>
      <c r="I3552">
        <v>2</v>
      </c>
      <c r="J3552">
        <v>4</v>
      </c>
      <c r="K3552">
        <v>18.100000000000001</v>
      </c>
      <c r="L3552">
        <v>486</v>
      </c>
      <c r="M3552" t="e">
        <v>#NULL!</v>
      </c>
      <c r="N3552" t="e">
        <v>#NULL!</v>
      </c>
      <c r="O3552">
        <v>8.9</v>
      </c>
    </row>
    <row r="3553" spans="1:15" x14ac:dyDescent="0.3">
      <c r="A3553">
        <v>87620</v>
      </c>
      <c r="B3553">
        <v>0</v>
      </c>
      <c r="C3553" t="e">
        <v>#NULL!</v>
      </c>
      <c r="D3553">
        <v>0.08</v>
      </c>
      <c r="E3553">
        <v>42</v>
      </c>
      <c r="F3553">
        <v>2</v>
      </c>
      <c r="G3553">
        <v>131</v>
      </c>
      <c r="H3553" t="e">
        <v>#NULL!</v>
      </c>
      <c r="I3553">
        <v>2</v>
      </c>
      <c r="J3553">
        <v>4</v>
      </c>
      <c r="K3553">
        <v>28.4</v>
      </c>
      <c r="L3553">
        <v>362</v>
      </c>
      <c r="M3553" t="e">
        <v>#NULL!</v>
      </c>
      <c r="N3553" t="e">
        <v>#NULL!</v>
      </c>
      <c r="O3553">
        <v>9.4</v>
      </c>
    </row>
    <row r="3554" spans="1:15" x14ac:dyDescent="0.3">
      <c r="A3554">
        <v>87621</v>
      </c>
      <c r="B3554">
        <v>1</v>
      </c>
      <c r="C3554" t="e">
        <v>#NULL!</v>
      </c>
      <c r="D3554">
        <v>0.2</v>
      </c>
      <c r="E3554">
        <v>80</v>
      </c>
      <c r="F3554">
        <v>2</v>
      </c>
      <c r="G3554">
        <v>128</v>
      </c>
      <c r="H3554" t="e">
        <v>#NULL!</v>
      </c>
      <c r="I3554">
        <v>1</v>
      </c>
      <c r="J3554">
        <v>6</v>
      </c>
      <c r="K3554" t="e">
        <v>#NULL!</v>
      </c>
      <c r="L3554">
        <v>337</v>
      </c>
      <c r="M3554" t="e">
        <v>#NULL!</v>
      </c>
      <c r="N3554" t="e">
        <v>#NULL!</v>
      </c>
      <c r="O3554">
        <v>10.8</v>
      </c>
    </row>
    <row r="3555" spans="1:15" x14ac:dyDescent="0.3">
      <c r="A3555">
        <v>87622</v>
      </c>
      <c r="B3555">
        <v>13</v>
      </c>
      <c r="C3555" t="e">
        <v>#NULL!</v>
      </c>
      <c r="D3555">
        <v>0.2</v>
      </c>
      <c r="E3555">
        <v>3</v>
      </c>
      <c r="F3555">
        <v>2</v>
      </c>
      <c r="G3555">
        <v>129</v>
      </c>
      <c r="H3555" t="e">
        <v>#NULL!</v>
      </c>
      <c r="I3555">
        <v>1</v>
      </c>
      <c r="J3555">
        <v>6</v>
      </c>
      <c r="K3555">
        <v>16.600000000000001</v>
      </c>
      <c r="L3555">
        <v>446</v>
      </c>
      <c r="M3555" t="e">
        <v>#NULL!</v>
      </c>
      <c r="N3555" t="e">
        <v>#NULL!</v>
      </c>
      <c r="O3555">
        <v>8.1</v>
      </c>
    </row>
    <row r="3556" spans="1:15" x14ac:dyDescent="0.3">
      <c r="A3556">
        <v>87623</v>
      </c>
      <c r="B3556">
        <v>9</v>
      </c>
      <c r="C3556" t="e">
        <v>#NULL!</v>
      </c>
      <c r="D3556">
        <v>0.6</v>
      </c>
      <c r="E3556">
        <v>16</v>
      </c>
      <c r="F3556">
        <v>1</v>
      </c>
      <c r="G3556">
        <v>128</v>
      </c>
      <c r="H3556" t="e">
        <v>#NULL!</v>
      </c>
      <c r="I3556">
        <v>1</v>
      </c>
      <c r="J3556">
        <v>2</v>
      </c>
      <c r="K3556">
        <v>34.4</v>
      </c>
      <c r="L3556">
        <v>378</v>
      </c>
      <c r="M3556" t="e">
        <v>#NULL!</v>
      </c>
      <c r="N3556" t="e">
        <v>#NULL!</v>
      </c>
      <c r="O3556">
        <v>5</v>
      </c>
    </row>
    <row r="3557" spans="1:15" x14ac:dyDescent="0.3">
      <c r="A3557">
        <v>87624</v>
      </c>
      <c r="B3557">
        <v>3</v>
      </c>
      <c r="C3557" t="e">
        <v>#NULL!</v>
      </c>
      <c r="D3557" t="e">
        <v>#NULL!</v>
      </c>
      <c r="E3557">
        <v>80</v>
      </c>
      <c r="F3557">
        <v>1</v>
      </c>
      <c r="G3557">
        <v>126</v>
      </c>
      <c r="H3557" t="e">
        <v>#NULL!</v>
      </c>
      <c r="I3557">
        <v>2</v>
      </c>
      <c r="J3557">
        <v>4</v>
      </c>
      <c r="K3557">
        <v>21</v>
      </c>
      <c r="L3557" t="e">
        <v>#NULL!</v>
      </c>
      <c r="M3557" t="e">
        <v>#NULL!</v>
      </c>
      <c r="N3557" t="e">
        <v>#NULL!</v>
      </c>
      <c r="O3557" t="e">
        <v>#NULL!</v>
      </c>
    </row>
    <row r="3558" spans="1:15" x14ac:dyDescent="0.3">
      <c r="A3558">
        <v>87625</v>
      </c>
      <c r="B3558" t="e">
        <v>#NULL!</v>
      </c>
      <c r="C3558" t="e">
        <v>#NULL!</v>
      </c>
      <c r="D3558" t="e">
        <v>#NULL!</v>
      </c>
      <c r="E3558">
        <v>53</v>
      </c>
      <c r="F3558">
        <v>2</v>
      </c>
      <c r="G3558">
        <v>131</v>
      </c>
      <c r="H3558" t="e">
        <v>#NULL!</v>
      </c>
      <c r="I3558">
        <v>1</v>
      </c>
      <c r="J3558">
        <v>4</v>
      </c>
      <c r="K3558" t="e">
        <v>#NULL!</v>
      </c>
      <c r="L3558" t="e">
        <v>#NULL!</v>
      </c>
      <c r="M3558" t="e">
        <v>#NULL!</v>
      </c>
      <c r="N3558" t="e">
        <v>#NULL!</v>
      </c>
      <c r="O3558" t="e">
        <v>#NULL!</v>
      </c>
    </row>
    <row r="3559" spans="1:15" x14ac:dyDescent="0.3">
      <c r="A3559">
        <v>87626</v>
      </c>
      <c r="B3559">
        <v>0</v>
      </c>
      <c r="C3559" t="e">
        <v>#NULL!</v>
      </c>
      <c r="D3559">
        <v>3.5</v>
      </c>
      <c r="E3559">
        <v>37</v>
      </c>
      <c r="F3559">
        <v>1</v>
      </c>
      <c r="G3559">
        <v>119</v>
      </c>
      <c r="H3559" t="e">
        <v>#NULL!</v>
      </c>
      <c r="I3559">
        <v>2</v>
      </c>
      <c r="J3559">
        <v>4</v>
      </c>
      <c r="K3559">
        <v>21.4</v>
      </c>
      <c r="L3559">
        <v>737</v>
      </c>
      <c r="M3559" t="e">
        <v>#NULL!</v>
      </c>
      <c r="N3559" t="e">
        <v>#NULL!</v>
      </c>
      <c r="O3559">
        <v>8.6999999999999993</v>
      </c>
    </row>
    <row r="3560" spans="1:15" x14ac:dyDescent="0.3">
      <c r="A3560">
        <v>87627</v>
      </c>
      <c r="B3560">
        <v>1</v>
      </c>
      <c r="C3560" t="e">
        <v>#NULL!</v>
      </c>
      <c r="D3560">
        <v>0.6</v>
      </c>
      <c r="E3560">
        <v>62</v>
      </c>
      <c r="F3560">
        <v>1</v>
      </c>
      <c r="G3560">
        <v>120</v>
      </c>
      <c r="H3560" t="e">
        <v>#NULL!</v>
      </c>
      <c r="I3560">
        <v>2</v>
      </c>
      <c r="J3560">
        <v>1</v>
      </c>
      <c r="K3560">
        <v>20.3</v>
      </c>
      <c r="L3560">
        <v>892</v>
      </c>
      <c r="M3560" t="e">
        <v>#NULL!</v>
      </c>
      <c r="N3560" t="e">
        <v>#NULL!</v>
      </c>
      <c r="O3560">
        <v>7</v>
      </c>
    </row>
    <row r="3561" spans="1:15" x14ac:dyDescent="0.3">
      <c r="A3561">
        <v>87628</v>
      </c>
      <c r="B3561">
        <v>0</v>
      </c>
      <c r="C3561" t="e">
        <v>#NULL!</v>
      </c>
      <c r="D3561">
        <v>1.1000000000000001</v>
      </c>
      <c r="E3561">
        <v>39</v>
      </c>
      <c r="F3561">
        <v>1</v>
      </c>
      <c r="G3561">
        <v>132</v>
      </c>
      <c r="H3561" t="e">
        <v>#NULL!</v>
      </c>
      <c r="I3561">
        <v>1</v>
      </c>
      <c r="J3561">
        <v>2</v>
      </c>
      <c r="K3561">
        <v>37.700000000000003</v>
      </c>
      <c r="L3561">
        <v>923</v>
      </c>
      <c r="M3561" t="e">
        <v>#NULL!</v>
      </c>
      <c r="N3561" t="e">
        <v>#NULL!</v>
      </c>
      <c r="O3561">
        <v>8.6</v>
      </c>
    </row>
    <row r="3562" spans="1:15" x14ac:dyDescent="0.3">
      <c r="A3562">
        <v>87629</v>
      </c>
      <c r="B3562">
        <v>13</v>
      </c>
      <c r="C3562" t="e">
        <v>#NULL!</v>
      </c>
      <c r="D3562">
        <v>0.7</v>
      </c>
      <c r="E3562">
        <v>41</v>
      </c>
      <c r="F3562">
        <v>2</v>
      </c>
      <c r="G3562">
        <v>128</v>
      </c>
      <c r="H3562" t="e">
        <v>#NULL!</v>
      </c>
      <c r="I3562">
        <v>1</v>
      </c>
      <c r="J3562">
        <v>6</v>
      </c>
      <c r="K3562">
        <v>17.600000000000001</v>
      </c>
      <c r="L3562">
        <v>121</v>
      </c>
      <c r="M3562" t="e">
        <v>#NULL!</v>
      </c>
      <c r="N3562" t="e">
        <v>#NULL!</v>
      </c>
      <c r="O3562">
        <v>8</v>
      </c>
    </row>
    <row r="3563" spans="1:15" x14ac:dyDescent="0.3">
      <c r="A3563">
        <v>87630</v>
      </c>
      <c r="B3563">
        <v>11</v>
      </c>
      <c r="C3563" t="e">
        <v>#NULL!</v>
      </c>
      <c r="D3563">
        <v>2.7</v>
      </c>
      <c r="E3563">
        <v>12</v>
      </c>
      <c r="F3563">
        <v>2</v>
      </c>
      <c r="G3563">
        <v>132</v>
      </c>
      <c r="H3563" t="e">
        <v>#NULL!</v>
      </c>
      <c r="I3563">
        <v>2</v>
      </c>
      <c r="J3563">
        <v>3</v>
      </c>
      <c r="K3563">
        <v>17.5</v>
      </c>
      <c r="L3563">
        <v>1120</v>
      </c>
      <c r="M3563" t="e">
        <v>#NULL!</v>
      </c>
      <c r="N3563" t="e">
        <v>#NULL!</v>
      </c>
      <c r="O3563">
        <v>7.9</v>
      </c>
    </row>
    <row r="3564" spans="1:15" x14ac:dyDescent="0.3">
      <c r="A3564">
        <v>87631</v>
      </c>
      <c r="B3564">
        <v>0</v>
      </c>
      <c r="C3564" t="e">
        <v>#NULL!</v>
      </c>
      <c r="D3564" t="e">
        <v>#NULL!</v>
      </c>
      <c r="E3564">
        <v>64</v>
      </c>
      <c r="F3564">
        <v>2</v>
      </c>
      <c r="G3564">
        <v>132</v>
      </c>
      <c r="H3564" t="e">
        <v>#NULL!</v>
      </c>
      <c r="I3564">
        <v>2</v>
      </c>
      <c r="J3564">
        <v>1</v>
      </c>
      <c r="K3564">
        <v>24.9</v>
      </c>
      <c r="L3564" t="e">
        <v>#NULL!</v>
      </c>
      <c r="M3564" t="e">
        <v>#NULL!</v>
      </c>
      <c r="N3564" t="e">
        <v>#NULL!</v>
      </c>
      <c r="O3564" t="e">
        <v>#NULL!</v>
      </c>
    </row>
    <row r="3565" spans="1:15" x14ac:dyDescent="0.3">
      <c r="A3565">
        <v>87632</v>
      </c>
      <c r="B3565">
        <v>12</v>
      </c>
      <c r="C3565" t="e">
        <v>#NULL!</v>
      </c>
      <c r="D3565">
        <v>4.5</v>
      </c>
      <c r="E3565">
        <v>0</v>
      </c>
      <c r="F3565">
        <v>2</v>
      </c>
      <c r="G3565">
        <v>132</v>
      </c>
      <c r="H3565" t="e">
        <v>#NULL!</v>
      </c>
      <c r="I3565">
        <v>2</v>
      </c>
      <c r="J3565">
        <v>3</v>
      </c>
      <c r="K3565">
        <v>18.100000000000001</v>
      </c>
      <c r="L3565">
        <v>388</v>
      </c>
      <c r="M3565" t="e">
        <v>#NULL!</v>
      </c>
      <c r="N3565" t="e">
        <v>#NULL!</v>
      </c>
      <c r="O3565">
        <v>6.7</v>
      </c>
    </row>
    <row r="3566" spans="1:15" x14ac:dyDescent="0.3">
      <c r="A3566">
        <v>87633</v>
      </c>
      <c r="B3566">
        <v>2</v>
      </c>
      <c r="C3566" t="e">
        <v>#NULL!</v>
      </c>
      <c r="D3566">
        <v>0.5</v>
      </c>
      <c r="E3566">
        <v>11</v>
      </c>
      <c r="F3566">
        <v>1</v>
      </c>
      <c r="G3566">
        <v>119</v>
      </c>
      <c r="H3566" t="e">
        <v>#NULL!</v>
      </c>
      <c r="I3566">
        <v>1</v>
      </c>
      <c r="J3566">
        <v>6</v>
      </c>
      <c r="K3566">
        <v>31.6</v>
      </c>
      <c r="L3566">
        <v>804</v>
      </c>
      <c r="M3566" t="e">
        <v>#NULL!</v>
      </c>
      <c r="N3566" t="e">
        <v>#NULL!</v>
      </c>
      <c r="O3566">
        <v>7.7</v>
      </c>
    </row>
    <row r="3567" spans="1:15" x14ac:dyDescent="0.3">
      <c r="A3567">
        <v>87634</v>
      </c>
      <c r="B3567">
        <v>3</v>
      </c>
      <c r="C3567" t="e">
        <v>#NULL!</v>
      </c>
      <c r="D3567">
        <v>0.8</v>
      </c>
      <c r="E3567">
        <v>46</v>
      </c>
      <c r="F3567">
        <v>2</v>
      </c>
      <c r="G3567">
        <v>124</v>
      </c>
      <c r="H3567" t="e">
        <v>#NULL!</v>
      </c>
      <c r="I3567">
        <v>2</v>
      </c>
      <c r="J3567">
        <v>7</v>
      </c>
      <c r="K3567">
        <v>24.1</v>
      </c>
      <c r="L3567">
        <v>623</v>
      </c>
      <c r="M3567" t="e">
        <v>#NULL!</v>
      </c>
      <c r="N3567" t="e">
        <v>#NULL!</v>
      </c>
      <c r="O3567">
        <v>6.9</v>
      </c>
    </row>
    <row r="3568" spans="1:15" x14ac:dyDescent="0.3">
      <c r="A3568">
        <v>87635</v>
      </c>
      <c r="B3568">
        <v>0</v>
      </c>
      <c r="C3568" t="e">
        <v>#NULL!</v>
      </c>
      <c r="D3568">
        <v>2.4</v>
      </c>
      <c r="E3568">
        <v>28</v>
      </c>
      <c r="F3568">
        <v>2</v>
      </c>
      <c r="G3568">
        <v>132</v>
      </c>
      <c r="H3568" t="e">
        <v>#NULL!</v>
      </c>
      <c r="I3568">
        <v>1</v>
      </c>
      <c r="J3568">
        <v>3</v>
      </c>
      <c r="K3568">
        <v>21.1</v>
      </c>
      <c r="L3568">
        <v>565</v>
      </c>
      <c r="M3568" t="e">
        <v>#NULL!</v>
      </c>
      <c r="N3568" t="e">
        <v>#NULL!</v>
      </c>
      <c r="O3568">
        <v>6.8</v>
      </c>
    </row>
    <row r="3569" spans="1:15" x14ac:dyDescent="0.3">
      <c r="A3569">
        <v>87636</v>
      </c>
      <c r="B3569">
        <v>0</v>
      </c>
      <c r="C3569" t="e">
        <v>#NULL!</v>
      </c>
      <c r="D3569">
        <v>21.3</v>
      </c>
      <c r="E3569">
        <v>9</v>
      </c>
      <c r="F3569">
        <v>1</v>
      </c>
      <c r="G3569">
        <v>122</v>
      </c>
      <c r="H3569" t="e">
        <v>#NULL!</v>
      </c>
      <c r="I3569">
        <v>1</v>
      </c>
      <c r="J3569">
        <v>3</v>
      </c>
      <c r="K3569">
        <v>32</v>
      </c>
      <c r="L3569">
        <v>596</v>
      </c>
      <c r="M3569" t="e">
        <v>#NULL!</v>
      </c>
      <c r="N3569" t="e">
        <v>#NULL!</v>
      </c>
      <c r="O3569">
        <v>5.8</v>
      </c>
    </row>
    <row r="3570" spans="1:15" x14ac:dyDescent="0.3">
      <c r="A3570">
        <v>87637</v>
      </c>
      <c r="B3570">
        <v>11</v>
      </c>
      <c r="C3570" t="e">
        <v>#NULL!</v>
      </c>
      <c r="D3570">
        <v>0.6</v>
      </c>
      <c r="E3570">
        <v>9</v>
      </c>
      <c r="F3570">
        <v>2</v>
      </c>
      <c r="G3570">
        <v>130</v>
      </c>
      <c r="H3570" t="e">
        <v>#NULL!</v>
      </c>
      <c r="I3570">
        <v>1</v>
      </c>
      <c r="J3570">
        <v>1</v>
      </c>
      <c r="K3570" t="e">
        <v>#NULL!</v>
      </c>
      <c r="L3570">
        <v>561</v>
      </c>
      <c r="M3570" t="e">
        <v>#NULL!</v>
      </c>
      <c r="N3570" t="e">
        <v>#NULL!</v>
      </c>
      <c r="O3570">
        <v>7.2</v>
      </c>
    </row>
    <row r="3571" spans="1:15" x14ac:dyDescent="0.3">
      <c r="A3571">
        <v>87638</v>
      </c>
      <c r="B3571">
        <v>14</v>
      </c>
      <c r="C3571" t="e">
        <v>#NULL!</v>
      </c>
      <c r="D3571" t="e">
        <v>#NULL!</v>
      </c>
      <c r="E3571">
        <v>69</v>
      </c>
      <c r="F3571">
        <v>2</v>
      </c>
      <c r="G3571">
        <v>127</v>
      </c>
      <c r="H3571" t="e">
        <v>#NULL!</v>
      </c>
      <c r="I3571">
        <v>1</v>
      </c>
      <c r="J3571">
        <v>3</v>
      </c>
      <c r="K3571">
        <v>27.6</v>
      </c>
      <c r="L3571">
        <v>534</v>
      </c>
      <c r="M3571" t="e">
        <v>#NULL!</v>
      </c>
      <c r="N3571" t="e">
        <v>#NULL!</v>
      </c>
      <c r="O3571">
        <v>6.6</v>
      </c>
    </row>
    <row r="3572" spans="1:15" x14ac:dyDescent="0.3">
      <c r="A3572">
        <v>87640</v>
      </c>
      <c r="B3572">
        <v>12</v>
      </c>
      <c r="C3572" t="e">
        <v>#NULL!</v>
      </c>
      <c r="D3572">
        <v>9.3000000000000007</v>
      </c>
      <c r="E3572">
        <v>6</v>
      </c>
      <c r="F3572">
        <v>1</v>
      </c>
      <c r="G3572">
        <v>121</v>
      </c>
      <c r="H3572" t="e">
        <v>#NULL!</v>
      </c>
      <c r="I3572">
        <v>2</v>
      </c>
      <c r="J3572">
        <v>7</v>
      </c>
      <c r="K3572">
        <v>26</v>
      </c>
      <c r="L3572">
        <v>372</v>
      </c>
      <c r="M3572" t="e">
        <v>#NULL!</v>
      </c>
      <c r="N3572" t="e">
        <v>#NULL!</v>
      </c>
      <c r="O3572">
        <v>6.1</v>
      </c>
    </row>
    <row r="3573" spans="1:15" x14ac:dyDescent="0.3">
      <c r="A3573">
        <v>87641</v>
      </c>
      <c r="B3573">
        <v>9</v>
      </c>
      <c r="C3573" t="e">
        <v>#NULL!</v>
      </c>
      <c r="D3573">
        <v>0.08</v>
      </c>
      <c r="E3573">
        <v>40</v>
      </c>
      <c r="F3573">
        <v>1</v>
      </c>
      <c r="G3573">
        <v>128</v>
      </c>
      <c r="H3573" t="e">
        <v>#NULL!</v>
      </c>
      <c r="I3573">
        <v>2</v>
      </c>
      <c r="J3573">
        <v>1</v>
      </c>
      <c r="K3573" t="e">
        <v>#NULL!</v>
      </c>
      <c r="L3573">
        <v>459</v>
      </c>
      <c r="M3573" t="e">
        <v>#NULL!</v>
      </c>
      <c r="N3573" t="e">
        <v>#NULL!</v>
      </c>
      <c r="O3573">
        <v>7</v>
      </c>
    </row>
    <row r="3574" spans="1:15" x14ac:dyDescent="0.3">
      <c r="A3574">
        <v>87642</v>
      </c>
      <c r="B3574">
        <v>1</v>
      </c>
      <c r="C3574" t="e">
        <v>#NULL!</v>
      </c>
      <c r="D3574">
        <v>0.4</v>
      </c>
      <c r="E3574">
        <v>12</v>
      </c>
      <c r="F3574">
        <v>1</v>
      </c>
      <c r="G3574">
        <v>127</v>
      </c>
      <c r="H3574" t="e">
        <v>#NULL!</v>
      </c>
      <c r="I3574">
        <v>2</v>
      </c>
      <c r="J3574">
        <v>2</v>
      </c>
      <c r="K3574">
        <v>23.1</v>
      </c>
      <c r="L3574">
        <v>675</v>
      </c>
      <c r="M3574" t="e">
        <v>#NULL!</v>
      </c>
      <c r="N3574" t="e">
        <v>#NULL!</v>
      </c>
      <c r="O3574">
        <v>5.4</v>
      </c>
    </row>
    <row r="3575" spans="1:15" x14ac:dyDescent="0.3">
      <c r="A3575">
        <v>87644</v>
      </c>
      <c r="B3575">
        <v>0</v>
      </c>
      <c r="C3575" t="e">
        <v>#NULL!</v>
      </c>
      <c r="D3575">
        <v>8.6999999999999993</v>
      </c>
      <c r="E3575">
        <v>0</v>
      </c>
      <c r="F3575">
        <v>2</v>
      </c>
      <c r="G3575">
        <v>131</v>
      </c>
      <c r="H3575" t="e">
        <v>#NULL!</v>
      </c>
      <c r="I3575">
        <v>1</v>
      </c>
      <c r="J3575">
        <v>3</v>
      </c>
      <c r="K3575">
        <v>24.3</v>
      </c>
      <c r="L3575">
        <v>410</v>
      </c>
      <c r="M3575" t="e">
        <v>#NULL!</v>
      </c>
      <c r="N3575" t="e">
        <v>#NULL!</v>
      </c>
      <c r="O3575">
        <v>6</v>
      </c>
    </row>
    <row r="3576" spans="1:15" x14ac:dyDescent="0.3">
      <c r="A3576">
        <v>87645</v>
      </c>
      <c r="B3576">
        <v>0</v>
      </c>
      <c r="C3576" t="e">
        <v>#NULL!</v>
      </c>
      <c r="D3576">
        <v>2.9</v>
      </c>
      <c r="E3576">
        <v>56</v>
      </c>
      <c r="F3576">
        <v>2</v>
      </c>
      <c r="G3576">
        <v>119</v>
      </c>
      <c r="H3576" t="e">
        <v>#NULL!</v>
      </c>
      <c r="I3576">
        <v>2</v>
      </c>
      <c r="J3576">
        <v>6</v>
      </c>
      <c r="K3576">
        <v>33.200000000000003</v>
      </c>
      <c r="L3576">
        <v>512</v>
      </c>
      <c r="M3576" t="e">
        <v>#NULL!</v>
      </c>
      <c r="N3576" t="e">
        <v>#NULL!</v>
      </c>
      <c r="O3576">
        <v>11.4</v>
      </c>
    </row>
    <row r="3577" spans="1:15" x14ac:dyDescent="0.3">
      <c r="A3577">
        <v>87646</v>
      </c>
      <c r="B3577">
        <v>5</v>
      </c>
      <c r="C3577" t="e">
        <v>#NULL!</v>
      </c>
      <c r="D3577">
        <v>0.3</v>
      </c>
      <c r="E3577">
        <v>11</v>
      </c>
      <c r="F3577">
        <v>2</v>
      </c>
      <c r="G3577">
        <v>126</v>
      </c>
      <c r="H3577" t="e">
        <v>#NULL!</v>
      </c>
      <c r="I3577">
        <v>2</v>
      </c>
      <c r="J3577">
        <v>4</v>
      </c>
      <c r="K3577">
        <v>32.200000000000003</v>
      </c>
      <c r="L3577">
        <v>435</v>
      </c>
      <c r="M3577" t="e">
        <v>#NULL!</v>
      </c>
      <c r="N3577" t="e">
        <v>#NULL!</v>
      </c>
      <c r="O3577">
        <v>9.8000000000000007</v>
      </c>
    </row>
    <row r="3578" spans="1:15" x14ac:dyDescent="0.3">
      <c r="A3578">
        <v>87647</v>
      </c>
      <c r="B3578">
        <v>2</v>
      </c>
      <c r="C3578" t="e">
        <v>#NULL!</v>
      </c>
      <c r="D3578">
        <v>1.6</v>
      </c>
      <c r="E3578">
        <v>80</v>
      </c>
      <c r="F3578">
        <v>1</v>
      </c>
      <c r="G3578">
        <v>121</v>
      </c>
      <c r="H3578" t="e">
        <v>#NULL!</v>
      </c>
      <c r="I3578">
        <v>2</v>
      </c>
      <c r="J3578">
        <v>3</v>
      </c>
      <c r="K3578">
        <v>25.7</v>
      </c>
      <c r="L3578">
        <v>341</v>
      </c>
      <c r="M3578" t="e">
        <v>#NULL!</v>
      </c>
      <c r="N3578" t="e">
        <v>#NULL!</v>
      </c>
      <c r="O3578">
        <v>6.8</v>
      </c>
    </row>
    <row r="3579" spans="1:15" x14ac:dyDescent="0.3">
      <c r="A3579">
        <v>87648</v>
      </c>
      <c r="B3579">
        <v>9</v>
      </c>
      <c r="C3579" t="e">
        <v>#NULL!</v>
      </c>
      <c r="D3579">
        <v>0.4</v>
      </c>
      <c r="E3579">
        <v>10</v>
      </c>
      <c r="F3579">
        <v>1</v>
      </c>
      <c r="G3579">
        <v>133</v>
      </c>
      <c r="H3579" t="e">
        <v>#NULL!</v>
      </c>
      <c r="I3579">
        <v>2</v>
      </c>
      <c r="J3579">
        <v>6</v>
      </c>
      <c r="K3579">
        <v>35.1</v>
      </c>
      <c r="L3579">
        <v>393</v>
      </c>
      <c r="M3579" t="e">
        <v>#NULL!</v>
      </c>
      <c r="N3579" t="e">
        <v>#NULL!</v>
      </c>
      <c r="O3579">
        <v>4</v>
      </c>
    </row>
    <row r="3580" spans="1:15" x14ac:dyDescent="0.3">
      <c r="A3580">
        <v>87649</v>
      </c>
      <c r="B3580">
        <v>0</v>
      </c>
      <c r="C3580" t="e">
        <v>#NULL!</v>
      </c>
      <c r="D3580">
        <v>1.3</v>
      </c>
      <c r="E3580">
        <v>29</v>
      </c>
      <c r="F3580">
        <v>1</v>
      </c>
      <c r="G3580">
        <v>132</v>
      </c>
      <c r="H3580" t="e">
        <v>#NULL!</v>
      </c>
      <c r="I3580">
        <v>1</v>
      </c>
      <c r="J3580">
        <v>6</v>
      </c>
      <c r="K3580">
        <v>14.5</v>
      </c>
      <c r="L3580">
        <v>426</v>
      </c>
      <c r="M3580" t="e">
        <v>#NULL!</v>
      </c>
      <c r="N3580" t="e">
        <v>#NULL!</v>
      </c>
      <c r="O3580">
        <v>8.6999999999999993</v>
      </c>
    </row>
    <row r="3581" spans="1:15" x14ac:dyDescent="0.3">
      <c r="A3581">
        <v>87650</v>
      </c>
      <c r="B3581">
        <v>0</v>
      </c>
      <c r="C3581" t="e">
        <v>#NULL!</v>
      </c>
      <c r="D3581" t="e">
        <v>#NULL!</v>
      </c>
      <c r="E3581">
        <v>47</v>
      </c>
      <c r="F3581">
        <v>2</v>
      </c>
      <c r="G3581">
        <v>128</v>
      </c>
      <c r="H3581" t="e">
        <v>#NULL!</v>
      </c>
      <c r="I3581">
        <v>2</v>
      </c>
      <c r="J3581">
        <v>3</v>
      </c>
      <c r="K3581">
        <v>28.2</v>
      </c>
      <c r="L3581" t="e">
        <v>#NULL!</v>
      </c>
      <c r="M3581" t="e">
        <v>#NULL!</v>
      </c>
      <c r="N3581" t="e">
        <v>#NULL!</v>
      </c>
      <c r="O3581" t="e">
        <v>#NULL!</v>
      </c>
    </row>
    <row r="3582" spans="1:15" x14ac:dyDescent="0.3">
      <c r="A3582">
        <v>87651</v>
      </c>
      <c r="B3582">
        <v>1</v>
      </c>
      <c r="C3582" t="e">
        <v>#NULL!</v>
      </c>
      <c r="D3582" t="e">
        <v>#NULL!</v>
      </c>
      <c r="E3582">
        <v>29</v>
      </c>
      <c r="F3582">
        <v>2</v>
      </c>
      <c r="G3582">
        <v>129</v>
      </c>
      <c r="H3582" t="e">
        <v>#NULL!</v>
      </c>
      <c r="I3582">
        <v>1</v>
      </c>
      <c r="J3582">
        <v>6</v>
      </c>
      <c r="K3582">
        <v>15.5</v>
      </c>
      <c r="L3582" t="e">
        <v>#NULL!</v>
      </c>
      <c r="M3582" t="e">
        <v>#NULL!</v>
      </c>
      <c r="N3582" t="e">
        <v>#NULL!</v>
      </c>
      <c r="O3582" t="e">
        <v>#NULL!</v>
      </c>
    </row>
    <row r="3583" spans="1:15" x14ac:dyDescent="0.3">
      <c r="A3583">
        <v>87652</v>
      </c>
      <c r="B3583">
        <v>2</v>
      </c>
      <c r="C3583" t="e">
        <v>#NULL!</v>
      </c>
      <c r="D3583">
        <v>1.1000000000000001</v>
      </c>
      <c r="E3583">
        <v>0</v>
      </c>
      <c r="F3583">
        <v>1</v>
      </c>
      <c r="G3583">
        <v>131</v>
      </c>
      <c r="H3583" t="e">
        <v>#NULL!</v>
      </c>
      <c r="I3583">
        <v>2</v>
      </c>
      <c r="J3583">
        <v>3</v>
      </c>
      <c r="K3583">
        <v>30.9</v>
      </c>
      <c r="L3583">
        <v>636</v>
      </c>
      <c r="M3583" t="e">
        <v>#NULL!</v>
      </c>
      <c r="N3583" t="e">
        <v>#NULL!</v>
      </c>
      <c r="O3583">
        <v>6.6</v>
      </c>
    </row>
    <row r="3584" spans="1:15" x14ac:dyDescent="0.3">
      <c r="A3584">
        <v>87653</v>
      </c>
      <c r="B3584">
        <v>4</v>
      </c>
      <c r="C3584" t="e">
        <v>#NULL!</v>
      </c>
      <c r="D3584">
        <v>0.6</v>
      </c>
      <c r="E3584">
        <v>67</v>
      </c>
      <c r="F3584">
        <v>2</v>
      </c>
      <c r="G3584">
        <v>132</v>
      </c>
      <c r="H3584" t="e">
        <v>#NULL!</v>
      </c>
      <c r="I3584">
        <v>2</v>
      </c>
      <c r="J3584">
        <v>6</v>
      </c>
      <c r="K3584">
        <v>29.8</v>
      </c>
      <c r="L3584">
        <v>578</v>
      </c>
      <c r="M3584" t="e">
        <v>#NULL!</v>
      </c>
      <c r="N3584" t="e">
        <v>#NULL!</v>
      </c>
      <c r="O3584">
        <v>7.9</v>
      </c>
    </row>
    <row r="3585" spans="1:15" x14ac:dyDescent="0.3">
      <c r="A3585">
        <v>87654</v>
      </c>
      <c r="B3585">
        <v>1</v>
      </c>
      <c r="C3585" t="e">
        <v>#NULL!</v>
      </c>
      <c r="D3585" t="e">
        <v>#NULL!</v>
      </c>
      <c r="E3585">
        <v>30</v>
      </c>
      <c r="F3585">
        <v>1</v>
      </c>
      <c r="G3585">
        <v>133</v>
      </c>
      <c r="H3585" t="e">
        <v>#NULL!</v>
      </c>
      <c r="I3585">
        <v>2</v>
      </c>
      <c r="J3585">
        <v>6</v>
      </c>
      <c r="K3585">
        <v>33.700000000000003</v>
      </c>
      <c r="L3585" t="e">
        <v>#NULL!</v>
      </c>
      <c r="M3585" t="e">
        <v>#NULL!</v>
      </c>
      <c r="N3585" t="e">
        <v>#NULL!</v>
      </c>
      <c r="O3585" t="e">
        <v>#NULL!</v>
      </c>
    </row>
    <row r="3586" spans="1:15" x14ac:dyDescent="0.3">
      <c r="A3586">
        <v>87655</v>
      </c>
      <c r="B3586">
        <v>1</v>
      </c>
      <c r="C3586" t="e">
        <v>#NULL!</v>
      </c>
      <c r="D3586">
        <v>3.3</v>
      </c>
      <c r="E3586">
        <v>78</v>
      </c>
      <c r="F3586">
        <v>1</v>
      </c>
      <c r="G3586">
        <v>133</v>
      </c>
      <c r="H3586" t="e">
        <v>#NULL!</v>
      </c>
      <c r="I3586">
        <v>2</v>
      </c>
      <c r="J3586">
        <v>6</v>
      </c>
      <c r="K3586">
        <v>31.5</v>
      </c>
      <c r="L3586">
        <v>309</v>
      </c>
      <c r="M3586" t="e">
        <v>#NULL!</v>
      </c>
      <c r="N3586" t="e">
        <v>#NULL!</v>
      </c>
      <c r="O3586">
        <v>7.9</v>
      </c>
    </row>
    <row r="3587" spans="1:15" x14ac:dyDescent="0.3">
      <c r="A3587">
        <v>87656</v>
      </c>
      <c r="B3587">
        <v>3</v>
      </c>
      <c r="C3587" t="e">
        <v>#NULL!</v>
      </c>
      <c r="D3587">
        <v>0.9</v>
      </c>
      <c r="E3587">
        <v>36</v>
      </c>
      <c r="F3587">
        <v>1</v>
      </c>
      <c r="G3587">
        <v>132</v>
      </c>
      <c r="H3587" t="e">
        <v>#NULL!</v>
      </c>
      <c r="I3587">
        <v>2</v>
      </c>
      <c r="J3587">
        <v>4</v>
      </c>
      <c r="K3587">
        <v>14.7</v>
      </c>
      <c r="L3587">
        <v>455</v>
      </c>
      <c r="M3587" t="e">
        <v>#NULL!</v>
      </c>
      <c r="N3587" t="e">
        <v>#NULL!</v>
      </c>
      <c r="O3587">
        <v>5.3</v>
      </c>
    </row>
    <row r="3588" spans="1:15" x14ac:dyDescent="0.3">
      <c r="A3588">
        <v>87657</v>
      </c>
      <c r="B3588">
        <v>12</v>
      </c>
      <c r="C3588" t="e">
        <v>#NULL!</v>
      </c>
      <c r="D3588">
        <v>0.08</v>
      </c>
      <c r="E3588">
        <v>30</v>
      </c>
      <c r="F3588">
        <v>2</v>
      </c>
      <c r="G3588">
        <v>126</v>
      </c>
      <c r="H3588" t="e">
        <v>#NULL!</v>
      </c>
      <c r="I3588">
        <v>2</v>
      </c>
      <c r="J3588">
        <v>4</v>
      </c>
      <c r="K3588">
        <v>26.5</v>
      </c>
      <c r="L3588">
        <v>312</v>
      </c>
      <c r="M3588" t="e">
        <v>#NULL!</v>
      </c>
      <c r="N3588" t="e">
        <v>#NULL!</v>
      </c>
      <c r="O3588">
        <v>6.3</v>
      </c>
    </row>
    <row r="3589" spans="1:15" x14ac:dyDescent="0.3">
      <c r="A3589">
        <v>87659</v>
      </c>
      <c r="B3589">
        <v>1</v>
      </c>
      <c r="C3589" t="e">
        <v>#NULL!</v>
      </c>
      <c r="D3589">
        <v>0.08</v>
      </c>
      <c r="E3589">
        <v>52</v>
      </c>
      <c r="F3589">
        <v>2</v>
      </c>
      <c r="G3589">
        <v>131</v>
      </c>
      <c r="H3589" t="e">
        <v>#NULL!</v>
      </c>
      <c r="I3589">
        <v>2</v>
      </c>
      <c r="J3589">
        <v>4</v>
      </c>
      <c r="K3589">
        <v>30.8</v>
      </c>
      <c r="L3589">
        <v>578</v>
      </c>
      <c r="M3589" t="e">
        <v>#NULL!</v>
      </c>
      <c r="N3589" t="e">
        <v>#NULL!</v>
      </c>
      <c r="O3589">
        <v>7.7</v>
      </c>
    </row>
    <row r="3590" spans="1:15" x14ac:dyDescent="0.3">
      <c r="A3590">
        <v>87660</v>
      </c>
      <c r="B3590">
        <v>2</v>
      </c>
      <c r="C3590" t="e">
        <v>#NULL!</v>
      </c>
      <c r="D3590">
        <v>0.08</v>
      </c>
      <c r="E3590">
        <v>43</v>
      </c>
      <c r="F3590">
        <v>1</v>
      </c>
      <c r="G3590">
        <v>131</v>
      </c>
      <c r="H3590" t="e">
        <v>#NULL!</v>
      </c>
      <c r="I3590">
        <v>1</v>
      </c>
      <c r="J3590">
        <v>3</v>
      </c>
      <c r="K3590">
        <v>28.7</v>
      </c>
      <c r="L3590">
        <v>689</v>
      </c>
      <c r="M3590" t="e">
        <v>#NULL!</v>
      </c>
      <c r="N3590" t="e">
        <v>#NULL!</v>
      </c>
      <c r="O3590">
        <v>11.3</v>
      </c>
    </row>
    <row r="3591" spans="1:15" x14ac:dyDescent="0.3">
      <c r="A3591">
        <v>87661</v>
      </c>
      <c r="B3591">
        <v>0</v>
      </c>
      <c r="C3591" t="e">
        <v>#NULL!</v>
      </c>
      <c r="D3591">
        <v>2.2000000000000002</v>
      </c>
      <c r="E3591">
        <v>68</v>
      </c>
      <c r="F3591">
        <v>1</v>
      </c>
      <c r="G3591">
        <v>128</v>
      </c>
      <c r="H3591" t="e">
        <v>#NULL!</v>
      </c>
      <c r="I3591">
        <v>2</v>
      </c>
      <c r="J3591">
        <v>1</v>
      </c>
      <c r="K3591">
        <v>32.799999999999997</v>
      </c>
      <c r="L3591">
        <v>450</v>
      </c>
      <c r="M3591" t="e">
        <v>#NULL!</v>
      </c>
      <c r="N3591" t="e">
        <v>#NULL!</v>
      </c>
      <c r="O3591">
        <v>6.3</v>
      </c>
    </row>
    <row r="3592" spans="1:15" x14ac:dyDescent="0.3">
      <c r="A3592">
        <v>87662</v>
      </c>
      <c r="B3592">
        <v>12</v>
      </c>
      <c r="C3592" t="e">
        <v>#NULL!</v>
      </c>
      <c r="D3592" t="e">
        <v>#NULL!</v>
      </c>
      <c r="E3592">
        <v>58</v>
      </c>
      <c r="F3592">
        <v>2</v>
      </c>
      <c r="G3592">
        <v>124</v>
      </c>
      <c r="H3592" t="e">
        <v>#NULL!</v>
      </c>
      <c r="I3592">
        <v>2</v>
      </c>
      <c r="J3592">
        <v>3</v>
      </c>
      <c r="K3592">
        <v>24.9</v>
      </c>
      <c r="L3592" t="e">
        <v>#NULL!</v>
      </c>
      <c r="M3592" t="e">
        <v>#NULL!</v>
      </c>
      <c r="N3592" t="e">
        <v>#NULL!</v>
      </c>
      <c r="O3592" t="e">
        <v>#NULL!</v>
      </c>
    </row>
    <row r="3593" spans="1:15" x14ac:dyDescent="0.3">
      <c r="A3593">
        <v>87663</v>
      </c>
      <c r="B3593">
        <v>10</v>
      </c>
      <c r="C3593" t="e">
        <v>#NULL!</v>
      </c>
      <c r="D3593">
        <v>1.3</v>
      </c>
      <c r="E3593">
        <v>5</v>
      </c>
      <c r="F3593">
        <v>2</v>
      </c>
      <c r="G3593">
        <v>124</v>
      </c>
      <c r="H3593" t="e">
        <v>#NULL!</v>
      </c>
      <c r="I3593">
        <v>1</v>
      </c>
      <c r="J3593">
        <v>3</v>
      </c>
      <c r="K3593">
        <v>14.4</v>
      </c>
      <c r="L3593">
        <v>446</v>
      </c>
      <c r="M3593" t="e">
        <v>#NULL!</v>
      </c>
      <c r="N3593" t="e">
        <v>#NULL!</v>
      </c>
      <c r="O3593">
        <v>6.2</v>
      </c>
    </row>
    <row r="3594" spans="1:15" x14ac:dyDescent="0.3">
      <c r="A3594">
        <v>87664</v>
      </c>
      <c r="B3594">
        <v>1</v>
      </c>
      <c r="C3594" t="e">
        <v>#NULL!</v>
      </c>
      <c r="D3594">
        <v>1.6</v>
      </c>
      <c r="E3594">
        <v>21</v>
      </c>
      <c r="F3594">
        <v>1</v>
      </c>
      <c r="G3594">
        <v>121</v>
      </c>
      <c r="H3594" t="e">
        <v>#NULL!</v>
      </c>
      <c r="I3594">
        <v>1</v>
      </c>
      <c r="J3594">
        <v>7</v>
      </c>
      <c r="K3594">
        <v>28.1</v>
      </c>
      <c r="L3594">
        <v>653</v>
      </c>
      <c r="M3594" t="e">
        <v>#NULL!</v>
      </c>
      <c r="N3594" t="e">
        <v>#NULL!</v>
      </c>
      <c r="O3594">
        <v>10</v>
      </c>
    </row>
    <row r="3595" spans="1:15" x14ac:dyDescent="0.3">
      <c r="A3595">
        <v>87665</v>
      </c>
      <c r="B3595">
        <v>1</v>
      </c>
      <c r="C3595" t="e">
        <v>#NULL!</v>
      </c>
      <c r="D3595">
        <v>12.9</v>
      </c>
      <c r="E3595">
        <v>69</v>
      </c>
      <c r="F3595">
        <v>2</v>
      </c>
      <c r="G3595">
        <v>124</v>
      </c>
      <c r="H3595" t="e">
        <v>#NULL!</v>
      </c>
      <c r="I3595">
        <v>2</v>
      </c>
      <c r="J3595">
        <v>3</v>
      </c>
      <c r="K3595">
        <v>23.1</v>
      </c>
      <c r="L3595">
        <v>711</v>
      </c>
      <c r="M3595" t="e">
        <v>#NULL!</v>
      </c>
      <c r="N3595" t="e">
        <v>#NULL!</v>
      </c>
      <c r="O3595">
        <v>10.6</v>
      </c>
    </row>
    <row r="3596" spans="1:15" x14ac:dyDescent="0.3">
      <c r="A3596">
        <v>87666</v>
      </c>
      <c r="B3596">
        <v>19</v>
      </c>
      <c r="C3596" t="e">
        <v>#NULL!</v>
      </c>
      <c r="D3596">
        <v>0.08</v>
      </c>
      <c r="E3596">
        <v>25</v>
      </c>
      <c r="F3596">
        <v>1</v>
      </c>
      <c r="G3596">
        <v>132</v>
      </c>
      <c r="H3596" t="e">
        <v>#NULL!</v>
      </c>
      <c r="I3596">
        <v>2</v>
      </c>
      <c r="J3596">
        <v>3</v>
      </c>
      <c r="K3596">
        <v>26.5</v>
      </c>
      <c r="L3596">
        <v>237</v>
      </c>
      <c r="M3596" t="e">
        <v>#NULL!</v>
      </c>
      <c r="N3596" t="e">
        <v>#NULL!</v>
      </c>
      <c r="O3596">
        <v>4.5</v>
      </c>
    </row>
    <row r="3597" spans="1:15" x14ac:dyDescent="0.3">
      <c r="A3597">
        <v>87669</v>
      </c>
      <c r="B3597">
        <v>2</v>
      </c>
      <c r="C3597" t="e">
        <v>#NULL!</v>
      </c>
      <c r="D3597">
        <v>1.3</v>
      </c>
      <c r="E3597">
        <v>13</v>
      </c>
      <c r="F3597">
        <v>2</v>
      </c>
      <c r="G3597">
        <v>127</v>
      </c>
      <c r="H3597" t="e">
        <v>#NULL!</v>
      </c>
      <c r="I3597">
        <v>1</v>
      </c>
      <c r="J3597">
        <v>6</v>
      </c>
      <c r="K3597">
        <v>16.5</v>
      </c>
      <c r="L3597">
        <v>698</v>
      </c>
      <c r="M3597" t="e">
        <v>#NULL!</v>
      </c>
      <c r="N3597" t="e">
        <v>#NULL!</v>
      </c>
      <c r="O3597">
        <v>10.6</v>
      </c>
    </row>
    <row r="3598" spans="1:15" x14ac:dyDescent="0.3">
      <c r="A3598">
        <v>87670</v>
      </c>
      <c r="B3598" t="e">
        <v>#NULL!</v>
      </c>
      <c r="C3598" t="e">
        <v>#NULL!</v>
      </c>
      <c r="D3598" t="e">
        <v>#NULL!</v>
      </c>
      <c r="E3598">
        <v>1</v>
      </c>
      <c r="F3598">
        <v>1</v>
      </c>
      <c r="G3598">
        <v>125</v>
      </c>
      <c r="H3598" t="e">
        <v>#NULL!</v>
      </c>
      <c r="I3598">
        <v>1</v>
      </c>
      <c r="J3598">
        <v>3</v>
      </c>
      <c r="K3598">
        <v>32.6</v>
      </c>
      <c r="L3598" t="e">
        <v>#NULL!</v>
      </c>
      <c r="M3598" t="e">
        <v>#NULL!</v>
      </c>
      <c r="N3598" t="e">
        <v>#NULL!</v>
      </c>
      <c r="O3598" t="e">
        <v>#NULL!</v>
      </c>
    </row>
    <row r="3599" spans="1:15" x14ac:dyDescent="0.3">
      <c r="A3599">
        <v>87671</v>
      </c>
      <c r="B3599">
        <v>3</v>
      </c>
      <c r="C3599" t="e">
        <v>#NULL!</v>
      </c>
      <c r="D3599" t="e">
        <v>#NULL!</v>
      </c>
      <c r="E3599">
        <v>52</v>
      </c>
      <c r="F3599">
        <v>2</v>
      </c>
      <c r="G3599">
        <v>121</v>
      </c>
      <c r="H3599" t="e">
        <v>#NULL!</v>
      </c>
      <c r="I3599">
        <v>2</v>
      </c>
      <c r="J3599">
        <v>1</v>
      </c>
      <c r="K3599">
        <v>27.1</v>
      </c>
      <c r="L3599" t="e">
        <v>#NULL!</v>
      </c>
      <c r="M3599" t="e">
        <v>#NULL!</v>
      </c>
      <c r="N3599" t="e">
        <v>#NULL!</v>
      </c>
      <c r="O3599" t="e">
        <v>#NULL!</v>
      </c>
    </row>
    <row r="3600" spans="1:15" x14ac:dyDescent="0.3">
      <c r="A3600">
        <v>87672</v>
      </c>
      <c r="B3600">
        <v>0</v>
      </c>
      <c r="C3600" t="e">
        <v>#NULL!</v>
      </c>
      <c r="D3600">
        <v>4.7</v>
      </c>
      <c r="E3600">
        <v>36</v>
      </c>
      <c r="F3600">
        <v>1</v>
      </c>
      <c r="G3600">
        <v>126</v>
      </c>
      <c r="H3600" t="e">
        <v>#NULL!</v>
      </c>
      <c r="I3600">
        <v>2</v>
      </c>
      <c r="J3600">
        <v>3</v>
      </c>
      <c r="K3600">
        <v>24.7</v>
      </c>
      <c r="L3600">
        <v>494</v>
      </c>
      <c r="M3600" t="e">
        <v>#NULL!</v>
      </c>
      <c r="N3600" t="e">
        <v>#NULL!</v>
      </c>
      <c r="O3600">
        <v>7.5</v>
      </c>
    </row>
    <row r="3601" spans="1:15" x14ac:dyDescent="0.3">
      <c r="A3601">
        <v>87673</v>
      </c>
      <c r="B3601">
        <v>8</v>
      </c>
      <c r="C3601" t="e">
        <v>#NULL!</v>
      </c>
      <c r="D3601">
        <v>7.5</v>
      </c>
      <c r="E3601">
        <v>2</v>
      </c>
      <c r="F3601">
        <v>1</v>
      </c>
      <c r="G3601">
        <v>132</v>
      </c>
      <c r="H3601" t="e">
        <v>#NULL!</v>
      </c>
      <c r="I3601">
        <v>2</v>
      </c>
      <c r="J3601">
        <v>6</v>
      </c>
      <c r="K3601">
        <v>16.2</v>
      </c>
      <c r="L3601">
        <v>340</v>
      </c>
      <c r="M3601" t="e">
        <v>#NULL!</v>
      </c>
      <c r="N3601" t="e">
        <v>#NULL!</v>
      </c>
      <c r="O3601">
        <v>4.0999999999999996</v>
      </c>
    </row>
    <row r="3602" spans="1:15" x14ac:dyDescent="0.3">
      <c r="A3602">
        <v>87674</v>
      </c>
      <c r="B3602">
        <v>2</v>
      </c>
      <c r="C3602" t="e">
        <v>#NULL!</v>
      </c>
      <c r="D3602">
        <v>3.5</v>
      </c>
      <c r="E3602">
        <v>14</v>
      </c>
      <c r="F3602">
        <v>1</v>
      </c>
      <c r="G3602">
        <v>124</v>
      </c>
      <c r="H3602" t="e">
        <v>#NULL!</v>
      </c>
      <c r="I3602">
        <v>2</v>
      </c>
      <c r="J3602">
        <v>1</v>
      </c>
      <c r="K3602">
        <v>30.4</v>
      </c>
      <c r="L3602">
        <v>706</v>
      </c>
      <c r="M3602" t="e">
        <v>#NULL!</v>
      </c>
      <c r="N3602" t="e">
        <v>#NULL!</v>
      </c>
      <c r="O3602">
        <v>8.9</v>
      </c>
    </row>
    <row r="3603" spans="1:15" x14ac:dyDescent="0.3">
      <c r="A3603">
        <v>87675</v>
      </c>
      <c r="B3603">
        <v>14</v>
      </c>
      <c r="C3603" t="e">
        <v>#NULL!</v>
      </c>
      <c r="D3603">
        <v>0.08</v>
      </c>
      <c r="E3603">
        <v>40</v>
      </c>
      <c r="F3603">
        <v>2</v>
      </c>
      <c r="G3603">
        <v>123</v>
      </c>
      <c r="H3603" t="e">
        <v>#NULL!</v>
      </c>
      <c r="I3603">
        <v>1</v>
      </c>
      <c r="J3603">
        <v>3</v>
      </c>
      <c r="K3603">
        <v>19.3</v>
      </c>
      <c r="L3603">
        <v>185</v>
      </c>
      <c r="M3603" t="e">
        <v>#NULL!</v>
      </c>
      <c r="N3603" t="e">
        <v>#NULL!</v>
      </c>
      <c r="O3603">
        <v>5.9</v>
      </c>
    </row>
    <row r="3604" spans="1:15" x14ac:dyDescent="0.3">
      <c r="A3604">
        <v>87676</v>
      </c>
      <c r="B3604">
        <v>14</v>
      </c>
      <c r="C3604" t="e">
        <v>#NULL!</v>
      </c>
      <c r="D3604" t="e">
        <v>#NULL!</v>
      </c>
      <c r="E3604">
        <v>36</v>
      </c>
      <c r="F3604">
        <v>1</v>
      </c>
      <c r="G3604">
        <v>129</v>
      </c>
      <c r="H3604" t="e">
        <v>#NULL!</v>
      </c>
      <c r="I3604">
        <v>1</v>
      </c>
      <c r="J3604">
        <v>2</v>
      </c>
      <c r="K3604">
        <v>15.9</v>
      </c>
      <c r="L3604">
        <v>464</v>
      </c>
      <c r="M3604" t="e">
        <v>#NULL!</v>
      </c>
      <c r="N3604" t="e">
        <v>#NULL!</v>
      </c>
      <c r="O3604">
        <v>11</v>
      </c>
    </row>
    <row r="3605" spans="1:15" x14ac:dyDescent="0.3">
      <c r="A3605">
        <v>87677</v>
      </c>
      <c r="B3605">
        <v>6</v>
      </c>
      <c r="C3605" t="e">
        <v>#NULL!</v>
      </c>
      <c r="D3605">
        <v>1.9</v>
      </c>
      <c r="E3605">
        <v>80</v>
      </c>
      <c r="F3605">
        <v>2</v>
      </c>
      <c r="G3605">
        <v>120</v>
      </c>
      <c r="H3605" t="e">
        <v>#NULL!</v>
      </c>
      <c r="I3605">
        <v>2</v>
      </c>
      <c r="J3605">
        <v>3</v>
      </c>
      <c r="K3605">
        <v>24</v>
      </c>
      <c r="L3605">
        <v>176</v>
      </c>
      <c r="M3605" t="e">
        <v>#NULL!</v>
      </c>
      <c r="N3605" t="e">
        <v>#NULL!</v>
      </c>
      <c r="O3605">
        <v>8.3000000000000007</v>
      </c>
    </row>
    <row r="3606" spans="1:15" x14ac:dyDescent="0.3">
      <c r="A3606">
        <v>87678</v>
      </c>
      <c r="B3606">
        <v>1</v>
      </c>
      <c r="C3606" t="e">
        <v>#NULL!</v>
      </c>
      <c r="D3606">
        <v>2.2000000000000002</v>
      </c>
      <c r="E3606">
        <v>26</v>
      </c>
      <c r="F3606">
        <v>1</v>
      </c>
      <c r="G3606">
        <v>128</v>
      </c>
      <c r="H3606" t="e">
        <v>#NULL!</v>
      </c>
      <c r="I3606">
        <v>1</v>
      </c>
      <c r="J3606">
        <v>2</v>
      </c>
      <c r="K3606" t="e">
        <v>#NULL!</v>
      </c>
      <c r="L3606">
        <v>408</v>
      </c>
      <c r="M3606" t="e">
        <v>#NULL!</v>
      </c>
      <c r="N3606" t="e">
        <v>#NULL!</v>
      </c>
      <c r="O3606">
        <v>7.6</v>
      </c>
    </row>
    <row r="3607" spans="1:15" x14ac:dyDescent="0.3">
      <c r="A3607">
        <v>87679</v>
      </c>
      <c r="B3607">
        <v>1</v>
      </c>
      <c r="C3607" t="e">
        <v>#NULL!</v>
      </c>
      <c r="D3607">
        <v>9.1</v>
      </c>
      <c r="E3607">
        <v>60</v>
      </c>
      <c r="F3607">
        <v>2</v>
      </c>
      <c r="G3607">
        <v>133</v>
      </c>
      <c r="H3607" t="e">
        <v>#NULL!</v>
      </c>
      <c r="I3607">
        <v>2</v>
      </c>
      <c r="J3607">
        <v>1</v>
      </c>
      <c r="K3607">
        <v>26.7</v>
      </c>
      <c r="L3607">
        <v>223</v>
      </c>
      <c r="M3607" t="e">
        <v>#NULL!</v>
      </c>
      <c r="N3607" t="e">
        <v>#NULL!</v>
      </c>
      <c r="O3607">
        <v>7.2</v>
      </c>
    </row>
    <row r="3608" spans="1:15" x14ac:dyDescent="0.3">
      <c r="A3608">
        <v>87680</v>
      </c>
      <c r="B3608">
        <v>12</v>
      </c>
      <c r="C3608" t="e">
        <v>#NULL!</v>
      </c>
      <c r="D3608" t="e">
        <v>#NULL!</v>
      </c>
      <c r="E3608">
        <v>72</v>
      </c>
      <c r="F3608">
        <v>2</v>
      </c>
      <c r="G3608">
        <v>127</v>
      </c>
      <c r="H3608" t="e">
        <v>#NULL!</v>
      </c>
      <c r="I3608">
        <v>1</v>
      </c>
      <c r="J3608">
        <v>1</v>
      </c>
      <c r="K3608">
        <v>27.7</v>
      </c>
      <c r="L3608" t="e">
        <v>#NULL!</v>
      </c>
      <c r="M3608" t="e">
        <v>#NULL!</v>
      </c>
      <c r="N3608" t="e">
        <v>#NULL!</v>
      </c>
      <c r="O3608" t="e">
        <v>#NULL!</v>
      </c>
    </row>
    <row r="3609" spans="1:15" x14ac:dyDescent="0.3">
      <c r="A3609">
        <v>87681</v>
      </c>
      <c r="B3609">
        <v>1</v>
      </c>
      <c r="C3609" t="e">
        <v>#NULL!</v>
      </c>
      <c r="D3609">
        <v>0.7</v>
      </c>
      <c r="E3609">
        <v>2</v>
      </c>
      <c r="F3609">
        <v>2</v>
      </c>
      <c r="G3609">
        <v>129</v>
      </c>
      <c r="H3609" t="e">
        <v>#NULL!</v>
      </c>
      <c r="I3609">
        <v>1</v>
      </c>
      <c r="J3609">
        <v>6</v>
      </c>
      <c r="K3609">
        <v>31.9</v>
      </c>
      <c r="L3609">
        <v>310</v>
      </c>
      <c r="M3609" t="e">
        <v>#NULL!</v>
      </c>
      <c r="N3609" t="e">
        <v>#NULL!</v>
      </c>
      <c r="O3609">
        <v>7.6</v>
      </c>
    </row>
    <row r="3610" spans="1:15" x14ac:dyDescent="0.3">
      <c r="A3610">
        <v>87682</v>
      </c>
      <c r="B3610">
        <v>6</v>
      </c>
      <c r="C3610" t="e">
        <v>#NULL!</v>
      </c>
      <c r="D3610">
        <v>0.4</v>
      </c>
      <c r="E3610">
        <v>14</v>
      </c>
      <c r="F3610">
        <v>2</v>
      </c>
      <c r="G3610">
        <v>132</v>
      </c>
      <c r="H3610" t="e">
        <v>#NULL!</v>
      </c>
      <c r="I3610">
        <v>1</v>
      </c>
      <c r="J3610">
        <v>1</v>
      </c>
      <c r="K3610">
        <v>36.200000000000003</v>
      </c>
      <c r="L3610">
        <v>387</v>
      </c>
      <c r="M3610" t="e">
        <v>#NULL!</v>
      </c>
      <c r="N3610" t="e">
        <v>#NULL!</v>
      </c>
      <c r="O3610">
        <v>8.3000000000000007</v>
      </c>
    </row>
    <row r="3611" spans="1:15" x14ac:dyDescent="0.3">
      <c r="A3611">
        <v>87683</v>
      </c>
      <c r="B3611">
        <v>13</v>
      </c>
      <c r="C3611" t="e">
        <v>#NULL!</v>
      </c>
      <c r="D3611" t="e">
        <v>#NULL!</v>
      </c>
      <c r="E3611">
        <v>24</v>
      </c>
      <c r="F3611">
        <v>2</v>
      </c>
      <c r="G3611">
        <v>121</v>
      </c>
      <c r="H3611" t="e">
        <v>#NULL!</v>
      </c>
      <c r="I3611">
        <v>1</v>
      </c>
      <c r="J3611">
        <v>3</v>
      </c>
      <c r="K3611">
        <v>17.2</v>
      </c>
      <c r="L3611">
        <v>486</v>
      </c>
      <c r="M3611" t="e">
        <v>#NULL!</v>
      </c>
      <c r="N3611" t="e">
        <v>#NULL!</v>
      </c>
      <c r="O3611">
        <v>6</v>
      </c>
    </row>
    <row r="3612" spans="1:15" x14ac:dyDescent="0.3">
      <c r="A3612">
        <v>87684</v>
      </c>
      <c r="B3612">
        <v>10</v>
      </c>
      <c r="C3612" t="e">
        <v>#NULL!</v>
      </c>
      <c r="D3612">
        <v>3.1</v>
      </c>
      <c r="E3612">
        <v>73</v>
      </c>
      <c r="F3612">
        <v>1</v>
      </c>
      <c r="G3612">
        <v>132</v>
      </c>
      <c r="H3612" t="e">
        <v>#NULL!</v>
      </c>
      <c r="I3612">
        <v>2</v>
      </c>
      <c r="J3612">
        <v>2</v>
      </c>
      <c r="K3612">
        <v>22.6</v>
      </c>
      <c r="L3612">
        <v>578</v>
      </c>
      <c r="M3612" t="e">
        <v>#NULL!</v>
      </c>
      <c r="N3612" t="e">
        <v>#NULL!</v>
      </c>
      <c r="O3612">
        <v>7.8</v>
      </c>
    </row>
    <row r="3613" spans="1:15" x14ac:dyDescent="0.3">
      <c r="A3613">
        <v>87685</v>
      </c>
      <c r="B3613">
        <v>2</v>
      </c>
      <c r="C3613" t="e">
        <v>#NULL!</v>
      </c>
      <c r="D3613" t="e">
        <v>#NULL!</v>
      </c>
      <c r="E3613">
        <v>62</v>
      </c>
      <c r="F3613">
        <v>2</v>
      </c>
      <c r="G3613">
        <v>124</v>
      </c>
      <c r="H3613" t="e">
        <v>#NULL!</v>
      </c>
      <c r="I3613">
        <v>2</v>
      </c>
      <c r="J3613">
        <v>7</v>
      </c>
      <c r="K3613">
        <v>27.7</v>
      </c>
      <c r="L3613" t="e">
        <v>#NULL!</v>
      </c>
      <c r="M3613" t="e">
        <v>#NULL!</v>
      </c>
      <c r="N3613" t="e">
        <v>#NULL!</v>
      </c>
      <c r="O3613" t="e">
        <v>#NULL!</v>
      </c>
    </row>
    <row r="3614" spans="1:15" x14ac:dyDescent="0.3">
      <c r="A3614">
        <v>87686</v>
      </c>
      <c r="B3614">
        <v>2</v>
      </c>
      <c r="C3614" t="e">
        <v>#NULL!</v>
      </c>
      <c r="D3614" t="e">
        <v>#NULL!</v>
      </c>
      <c r="E3614">
        <v>22</v>
      </c>
      <c r="F3614">
        <v>1</v>
      </c>
      <c r="G3614">
        <v>131</v>
      </c>
      <c r="H3614" t="e">
        <v>#NULL!</v>
      </c>
      <c r="I3614">
        <v>1</v>
      </c>
      <c r="J3614">
        <v>3</v>
      </c>
      <c r="K3614">
        <v>20</v>
      </c>
      <c r="L3614" t="e">
        <v>#NULL!</v>
      </c>
      <c r="M3614" t="e">
        <v>#NULL!</v>
      </c>
      <c r="N3614" t="e">
        <v>#NULL!</v>
      </c>
      <c r="O3614" t="e">
        <v>#NULL!</v>
      </c>
    </row>
    <row r="3615" spans="1:15" x14ac:dyDescent="0.3">
      <c r="A3615">
        <v>87687</v>
      </c>
      <c r="B3615">
        <v>10</v>
      </c>
      <c r="C3615" t="e">
        <v>#NULL!</v>
      </c>
      <c r="D3615">
        <v>4.4000000000000004</v>
      </c>
      <c r="E3615">
        <v>52</v>
      </c>
      <c r="F3615">
        <v>2</v>
      </c>
      <c r="G3615">
        <v>123</v>
      </c>
      <c r="H3615" t="e">
        <v>#NULL!</v>
      </c>
      <c r="I3615">
        <v>2</v>
      </c>
      <c r="J3615">
        <v>3</v>
      </c>
      <c r="K3615">
        <v>24.7</v>
      </c>
      <c r="L3615">
        <v>565</v>
      </c>
      <c r="M3615" t="e">
        <v>#NULL!</v>
      </c>
      <c r="N3615" t="e">
        <v>#NULL!</v>
      </c>
      <c r="O3615">
        <v>10.3</v>
      </c>
    </row>
    <row r="3616" spans="1:15" x14ac:dyDescent="0.3">
      <c r="A3616">
        <v>87688</v>
      </c>
      <c r="B3616">
        <v>11</v>
      </c>
      <c r="C3616" t="e">
        <v>#NULL!</v>
      </c>
      <c r="D3616">
        <v>2.8</v>
      </c>
      <c r="E3616">
        <v>32</v>
      </c>
      <c r="F3616">
        <v>2</v>
      </c>
      <c r="G3616">
        <v>131</v>
      </c>
      <c r="H3616" t="e">
        <v>#NULL!</v>
      </c>
      <c r="I3616">
        <v>2</v>
      </c>
      <c r="J3616">
        <v>4</v>
      </c>
      <c r="K3616">
        <v>23.5</v>
      </c>
      <c r="L3616">
        <v>556</v>
      </c>
      <c r="M3616" t="e">
        <v>#NULL!</v>
      </c>
      <c r="N3616" t="e">
        <v>#NULL!</v>
      </c>
      <c r="O3616">
        <v>8.9</v>
      </c>
    </row>
    <row r="3617" spans="1:15" x14ac:dyDescent="0.3">
      <c r="A3617">
        <v>87689</v>
      </c>
      <c r="B3617">
        <v>0</v>
      </c>
      <c r="C3617" t="e">
        <v>#NULL!</v>
      </c>
      <c r="D3617">
        <v>2.4</v>
      </c>
      <c r="E3617">
        <v>57</v>
      </c>
      <c r="F3617">
        <v>1</v>
      </c>
      <c r="G3617">
        <v>122</v>
      </c>
      <c r="H3617" t="e">
        <v>#NULL!</v>
      </c>
      <c r="I3617">
        <v>1</v>
      </c>
      <c r="J3617">
        <v>6</v>
      </c>
      <c r="K3617">
        <v>24.3</v>
      </c>
      <c r="L3617">
        <v>605</v>
      </c>
      <c r="M3617" t="e">
        <v>#NULL!</v>
      </c>
      <c r="N3617" t="e">
        <v>#NULL!</v>
      </c>
      <c r="O3617">
        <v>6.3</v>
      </c>
    </row>
    <row r="3618" spans="1:15" x14ac:dyDescent="0.3">
      <c r="A3618">
        <v>87690</v>
      </c>
      <c r="B3618">
        <v>0</v>
      </c>
      <c r="C3618" t="e">
        <v>#NULL!</v>
      </c>
      <c r="D3618">
        <v>1.3</v>
      </c>
      <c r="E3618">
        <v>0</v>
      </c>
      <c r="F3618">
        <v>2</v>
      </c>
      <c r="G3618">
        <v>121</v>
      </c>
      <c r="H3618" t="e">
        <v>#NULL!</v>
      </c>
      <c r="I3618">
        <v>2</v>
      </c>
      <c r="J3618">
        <v>2</v>
      </c>
      <c r="K3618">
        <v>23.8</v>
      </c>
      <c r="L3618">
        <v>351</v>
      </c>
      <c r="M3618" t="e">
        <v>#NULL!</v>
      </c>
      <c r="N3618" t="e">
        <v>#NULL!</v>
      </c>
      <c r="O3618">
        <v>5</v>
      </c>
    </row>
    <row r="3619" spans="1:15" x14ac:dyDescent="0.3">
      <c r="A3619">
        <v>87691</v>
      </c>
      <c r="B3619">
        <v>2</v>
      </c>
      <c r="C3619" t="e">
        <v>#NULL!</v>
      </c>
      <c r="D3619">
        <v>7.6</v>
      </c>
      <c r="E3619">
        <v>25</v>
      </c>
      <c r="F3619">
        <v>1</v>
      </c>
      <c r="G3619">
        <v>132</v>
      </c>
      <c r="H3619" t="e">
        <v>#NULL!</v>
      </c>
      <c r="I3619">
        <v>1</v>
      </c>
      <c r="J3619">
        <v>3</v>
      </c>
      <c r="K3619">
        <v>16.8</v>
      </c>
      <c r="L3619">
        <v>689</v>
      </c>
      <c r="M3619" t="e">
        <v>#NULL!</v>
      </c>
      <c r="N3619" t="e">
        <v>#NULL!</v>
      </c>
      <c r="O3619">
        <v>6.4</v>
      </c>
    </row>
    <row r="3620" spans="1:15" x14ac:dyDescent="0.3">
      <c r="A3620">
        <v>87693</v>
      </c>
      <c r="B3620">
        <v>0</v>
      </c>
      <c r="C3620" t="e">
        <v>#NULL!</v>
      </c>
      <c r="D3620">
        <v>3.3</v>
      </c>
      <c r="E3620">
        <v>43</v>
      </c>
      <c r="F3620">
        <v>1</v>
      </c>
      <c r="G3620">
        <v>124</v>
      </c>
      <c r="H3620" t="e">
        <v>#NULL!</v>
      </c>
      <c r="I3620">
        <v>1</v>
      </c>
      <c r="J3620">
        <v>4</v>
      </c>
      <c r="K3620" t="e">
        <v>#NULL!</v>
      </c>
      <c r="L3620">
        <v>680</v>
      </c>
      <c r="M3620" t="e">
        <v>#NULL!</v>
      </c>
      <c r="N3620" t="e">
        <v>#NULL!</v>
      </c>
      <c r="O3620">
        <v>6.7</v>
      </c>
    </row>
    <row r="3621" spans="1:15" x14ac:dyDescent="0.3">
      <c r="A3621">
        <v>87694</v>
      </c>
      <c r="B3621">
        <v>0</v>
      </c>
      <c r="C3621" t="e">
        <v>#NULL!</v>
      </c>
      <c r="D3621">
        <v>0.08</v>
      </c>
      <c r="E3621">
        <v>38</v>
      </c>
      <c r="F3621">
        <v>1</v>
      </c>
      <c r="G3621">
        <v>122</v>
      </c>
      <c r="H3621" t="e">
        <v>#NULL!</v>
      </c>
      <c r="I3621">
        <v>1</v>
      </c>
      <c r="J3621">
        <v>3</v>
      </c>
      <c r="K3621">
        <v>23.6</v>
      </c>
      <c r="L3621">
        <v>265</v>
      </c>
      <c r="M3621" t="e">
        <v>#NULL!</v>
      </c>
      <c r="N3621" t="e">
        <v>#NULL!</v>
      </c>
      <c r="O3621">
        <v>7.3</v>
      </c>
    </row>
    <row r="3622" spans="1:15" x14ac:dyDescent="0.3">
      <c r="A3622">
        <v>87695</v>
      </c>
      <c r="B3622">
        <v>0</v>
      </c>
      <c r="C3622" t="e">
        <v>#NULL!</v>
      </c>
      <c r="D3622">
        <v>0.3</v>
      </c>
      <c r="E3622">
        <v>8</v>
      </c>
      <c r="F3622">
        <v>1</v>
      </c>
      <c r="G3622">
        <v>120</v>
      </c>
      <c r="H3622" t="e">
        <v>#NULL!</v>
      </c>
      <c r="I3622">
        <v>1</v>
      </c>
      <c r="J3622">
        <v>1</v>
      </c>
      <c r="K3622">
        <v>21.3</v>
      </c>
      <c r="L3622">
        <v>400</v>
      </c>
      <c r="M3622" t="e">
        <v>#NULL!</v>
      </c>
      <c r="N3622" t="e">
        <v>#NULL!</v>
      </c>
      <c r="O3622">
        <v>6.3</v>
      </c>
    </row>
    <row r="3623" spans="1:15" x14ac:dyDescent="0.3">
      <c r="A3623">
        <v>87696</v>
      </c>
      <c r="B3623">
        <v>10</v>
      </c>
      <c r="C3623" t="e">
        <v>#NULL!</v>
      </c>
      <c r="D3623">
        <v>2.9</v>
      </c>
      <c r="E3623">
        <v>30</v>
      </c>
      <c r="F3623">
        <v>1</v>
      </c>
      <c r="G3623">
        <v>123</v>
      </c>
      <c r="H3623" t="e">
        <v>#NULL!</v>
      </c>
      <c r="I3623">
        <v>2</v>
      </c>
      <c r="J3623">
        <v>7</v>
      </c>
      <c r="K3623">
        <v>22.7</v>
      </c>
      <c r="L3623">
        <v>327</v>
      </c>
      <c r="M3623" t="e">
        <v>#NULL!</v>
      </c>
      <c r="N3623" t="e">
        <v>#NULL!</v>
      </c>
      <c r="O3623">
        <v>3.1</v>
      </c>
    </row>
    <row r="3624" spans="1:15" x14ac:dyDescent="0.3">
      <c r="A3624">
        <v>87697</v>
      </c>
      <c r="B3624">
        <v>1</v>
      </c>
      <c r="C3624" t="e">
        <v>#NULL!</v>
      </c>
      <c r="D3624">
        <v>0.2</v>
      </c>
      <c r="E3624">
        <v>36</v>
      </c>
      <c r="F3624">
        <v>1</v>
      </c>
      <c r="G3624">
        <v>123</v>
      </c>
      <c r="H3624" t="e">
        <v>#NULL!</v>
      </c>
      <c r="I3624">
        <v>1</v>
      </c>
      <c r="J3624">
        <v>4</v>
      </c>
      <c r="K3624">
        <v>20.8</v>
      </c>
      <c r="L3624">
        <v>733</v>
      </c>
      <c r="M3624" t="e">
        <v>#NULL!</v>
      </c>
      <c r="N3624" t="e">
        <v>#NULL!</v>
      </c>
      <c r="O3624">
        <v>7.3</v>
      </c>
    </row>
    <row r="3625" spans="1:15" x14ac:dyDescent="0.3">
      <c r="A3625">
        <v>87698</v>
      </c>
      <c r="B3625">
        <v>2</v>
      </c>
      <c r="C3625" t="e">
        <v>#NULL!</v>
      </c>
      <c r="D3625">
        <v>5.8</v>
      </c>
      <c r="E3625">
        <v>9</v>
      </c>
      <c r="F3625">
        <v>2</v>
      </c>
      <c r="G3625">
        <v>125</v>
      </c>
      <c r="H3625" t="e">
        <v>#NULL!</v>
      </c>
      <c r="I3625">
        <v>1</v>
      </c>
      <c r="J3625">
        <v>6</v>
      </c>
      <c r="K3625">
        <v>33.9</v>
      </c>
      <c r="L3625">
        <v>733</v>
      </c>
      <c r="M3625" t="e">
        <v>#NULL!</v>
      </c>
      <c r="N3625" t="e">
        <v>#NULL!</v>
      </c>
      <c r="O3625">
        <v>9.6999999999999993</v>
      </c>
    </row>
    <row r="3626" spans="1:15" x14ac:dyDescent="0.3">
      <c r="A3626">
        <v>87700</v>
      </c>
      <c r="B3626">
        <v>3</v>
      </c>
      <c r="C3626" t="e">
        <v>#NULL!</v>
      </c>
      <c r="D3626">
        <v>0.4</v>
      </c>
      <c r="E3626">
        <v>10</v>
      </c>
      <c r="F3626">
        <v>1</v>
      </c>
      <c r="G3626">
        <v>133</v>
      </c>
      <c r="H3626" t="e">
        <v>#NULL!</v>
      </c>
      <c r="I3626">
        <v>2</v>
      </c>
      <c r="J3626">
        <v>2</v>
      </c>
      <c r="K3626">
        <v>36.200000000000003</v>
      </c>
      <c r="L3626">
        <v>355</v>
      </c>
      <c r="M3626" t="e">
        <v>#NULL!</v>
      </c>
      <c r="N3626" t="e">
        <v>#NULL!</v>
      </c>
      <c r="O3626">
        <v>8.6999999999999993</v>
      </c>
    </row>
    <row r="3627" spans="1:15" x14ac:dyDescent="0.3">
      <c r="A3627">
        <v>87701</v>
      </c>
      <c r="B3627">
        <v>3</v>
      </c>
      <c r="C3627" t="e">
        <v>#NULL!</v>
      </c>
      <c r="D3627">
        <v>0.08</v>
      </c>
      <c r="E3627">
        <v>5</v>
      </c>
      <c r="F3627">
        <v>2</v>
      </c>
      <c r="G3627">
        <v>127</v>
      </c>
      <c r="H3627" t="e">
        <v>#NULL!</v>
      </c>
      <c r="I3627">
        <v>1</v>
      </c>
      <c r="J3627">
        <v>1</v>
      </c>
      <c r="K3627">
        <v>17</v>
      </c>
      <c r="L3627">
        <v>578</v>
      </c>
      <c r="M3627" t="e">
        <v>#NULL!</v>
      </c>
      <c r="N3627" t="e">
        <v>#NULL!</v>
      </c>
      <c r="O3627">
        <v>19.600000000000001</v>
      </c>
    </row>
    <row r="3628" spans="1:15" x14ac:dyDescent="0.3">
      <c r="A3628">
        <v>87702</v>
      </c>
      <c r="B3628">
        <v>1</v>
      </c>
      <c r="C3628" t="e">
        <v>#NULL!</v>
      </c>
      <c r="D3628">
        <v>0.08</v>
      </c>
      <c r="E3628">
        <v>7</v>
      </c>
      <c r="F3628">
        <v>1</v>
      </c>
      <c r="G3628">
        <v>129</v>
      </c>
      <c r="H3628" t="e">
        <v>#NULL!</v>
      </c>
      <c r="I3628">
        <v>1</v>
      </c>
      <c r="J3628">
        <v>2</v>
      </c>
      <c r="K3628">
        <v>22.5</v>
      </c>
      <c r="L3628">
        <v>693</v>
      </c>
      <c r="M3628" t="e">
        <v>#NULL!</v>
      </c>
      <c r="N3628" t="e">
        <v>#NULL!</v>
      </c>
      <c r="O3628">
        <v>7.3</v>
      </c>
    </row>
    <row r="3629" spans="1:15" x14ac:dyDescent="0.3">
      <c r="A3629">
        <v>87704</v>
      </c>
      <c r="B3629">
        <v>10</v>
      </c>
      <c r="C3629" t="e">
        <v>#NULL!</v>
      </c>
      <c r="D3629">
        <v>0.2</v>
      </c>
      <c r="E3629">
        <v>0</v>
      </c>
      <c r="F3629">
        <v>2</v>
      </c>
      <c r="G3629">
        <v>127</v>
      </c>
      <c r="H3629" t="e">
        <v>#NULL!</v>
      </c>
      <c r="I3629">
        <v>1</v>
      </c>
      <c r="J3629">
        <v>3</v>
      </c>
      <c r="K3629">
        <v>21.6</v>
      </c>
      <c r="L3629">
        <v>552</v>
      </c>
      <c r="M3629" t="e">
        <v>#NULL!</v>
      </c>
      <c r="N3629" t="e">
        <v>#NULL!</v>
      </c>
      <c r="O3629">
        <v>5.6</v>
      </c>
    </row>
    <row r="3630" spans="1:15" x14ac:dyDescent="0.3">
      <c r="A3630">
        <v>87705</v>
      </c>
      <c r="B3630">
        <v>2</v>
      </c>
      <c r="C3630" t="e">
        <v>#NULL!</v>
      </c>
      <c r="D3630">
        <v>0.3</v>
      </c>
      <c r="E3630">
        <v>67</v>
      </c>
      <c r="F3630">
        <v>1</v>
      </c>
      <c r="G3630">
        <v>130</v>
      </c>
      <c r="H3630" t="e">
        <v>#NULL!</v>
      </c>
      <c r="I3630">
        <v>2</v>
      </c>
      <c r="J3630">
        <v>3</v>
      </c>
      <c r="K3630">
        <v>18</v>
      </c>
      <c r="L3630">
        <v>503</v>
      </c>
      <c r="M3630" t="e">
        <v>#NULL!</v>
      </c>
      <c r="N3630" t="e">
        <v>#NULL!</v>
      </c>
      <c r="O3630">
        <v>9.4</v>
      </c>
    </row>
    <row r="3631" spans="1:15" x14ac:dyDescent="0.3">
      <c r="A3631">
        <v>87706</v>
      </c>
      <c r="B3631">
        <v>13</v>
      </c>
      <c r="C3631" t="e">
        <v>#NULL!</v>
      </c>
      <c r="D3631">
        <v>1.2</v>
      </c>
      <c r="E3631">
        <v>11</v>
      </c>
      <c r="F3631">
        <v>1</v>
      </c>
      <c r="G3631">
        <v>126</v>
      </c>
      <c r="H3631" t="e">
        <v>#NULL!</v>
      </c>
      <c r="I3631">
        <v>2</v>
      </c>
      <c r="J3631">
        <v>4</v>
      </c>
      <c r="K3631">
        <v>23.7</v>
      </c>
      <c r="L3631">
        <v>865</v>
      </c>
      <c r="M3631" t="e">
        <v>#NULL!</v>
      </c>
      <c r="N3631" t="e">
        <v>#NULL!</v>
      </c>
      <c r="O3631">
        <v>6.6</v>
      </c>
    </row>
    <row r="3632" spans="1:15" x14ac:dyDescent="0.3">
      <c r="A3632">
        <v>87707</v>
      </c>
      <c r="B3632">
        <v>11</v>
      </c>
      <c r="C3632" t="e">
        <v>#NULL!</v>
      </c>
      <c r="D3632">
        <v>0.8</v>
      </c>
      <c r="E3632">
        <v>25</v>
      </c>
      <c r="F3632">
        <v>2</v>
      </c>
      <c r="G3632">
        <v>125</v>
      </c>
      <c r="H3632" t="e">
        <v>#NULL!</v>
      </c>
      <c r="I3632">
        <v>1</v>
      </c>
      <c r="J3632">
        <v>6</v>
      </c>
      <c r="K3632">
        <v>25.6</v>
      </c>
      <c r="L3632">
        <v>1110</v>
      </c>
      <c r="M3632" t="e">
        <v>#NULL!</v>
      </c>
      <c r="N3632" t="e">
        <v>#NULL!</v>
      </c>
      <c r="O3632">
        <v>7.1</v>
      </c>
    </row>
    <row r="3633" spans="1:15" x14ac:dyDescent="0.3">
      <c r="A3633">
        <v>87708</v>
      </c>
      <c r="B3633">
        <v>1</v>
      </c>
      <c r="C3633" t="e">
        <v>#NULL!</v>
      </c>
      <c r="D3633">
        <v>4.3</v>
      </c>
      <c r="E3633">
        <v>6</v>
      </c>
      <c r="F3633">
        <v>2</v>
      </c>
      <c r="G3633">
        <v>124</v>
      </c>
      <c r="H3633" t="e">
        <v>#NULL!</v>
      </c>
      <c r="I3633">
        <v>2</v>
      </c>
      <c r="J3633">
        <v>1</v>
      </c>
      <c r="K3633">
        <v>26.8</v>
      </c>
      <c r="L3633">
        <v>403</v>
      </c>
      <c r="M3633" t="e">
        <v>#NULL!</v>
      </c>
      <c r="N3633" t="e">
        <v>#NULL!</v>
      </c>
      <c r="O3633">
        <v>5.9</v>
      </c>
    </row>
    <row r="3634" spans="1:15" x14ac:dyDescent="0.3">
      <c r="A3634">
        <v>87709</v>
      </c>
      <c r="B3634">
        <v>14</v>
      </c>
      <c r="C3634" t="e">
        <v>#NULL!</v>
      </c>
      <c r="D3634">
        <v>0.08</v>
      </c>
      <c r="E3634">
        <v>11</v>
      </c>
      <c r="F3634">
        <v>1</v>
      </c>
      <c r="G3634">
        <v>124</v>
      </c>
      <c r="H3634" t="e">
        <v>#NULL!</v>
      </c>
      <c r="I3634">
        <v>1</v>
      </c>
      <c r="J3634">
        <v>4</v>
      </c>
      <c r="K3634">
        <v>26.8</v>
      </c>
      <c r="L3634">
        <v>494</v>
      </c>
      <c r="M3634" t="e">
        <v>#NULL!</v>
      </c>
      <c r="N3634" t="e">
        <v>#NULL!</v>
      </c>
      <c r="O3634">
        <v>7.4</v>
      </c>
    </row>
    <row r="3635" spans="1:15" x14ac:dyDescent="0.3">
      <c r="A3635">
        <v>87710</v>
      </c>
      <c r="B3635">
        <v>14</v>
      </c>
      <c r="C3635" t="e">
        <v>#NULL!</v>
      </c>
      <c r="D3635">
        <v>6</v>
      </c>
      <c r="E3635">
        <v>30</v>
      </c>
      <c r="F3635">
        <v>2</v>
      </c>
      <c r="G3635">
        <v>132</v>
      </c>
      <c r="H3635" t="e">
        <v>#NULL!</v>
      </c>
      <c r="I3635">
        <v>1</v>
      </c>
      <c r="J3635">
        <v>4</v>
      </c>
      <c r="K3635" t="e">
        <v>#NULL!</v>
      </c>
      <c r="L3635">
        <v>1240</v>
      </c>
      <c r="M3635" t="e">
        <v>#NULL!</v>
      </c>
      <c r="N3635" t="e">
        <v>#NULL!</v>
      </c>
      <c r="O3635">
        <v>4.5999999999999996</v>
      </c>
    </row>
    <row r="3636" spans="1:15" x14ac:dyDescent="0.3">
      <c r="A3636">
        <v>87711</v>
      </c>
      <c r="B3636">
        <v>10</v>
      </c>
      <c r="C3636" t="e">
        <v>#NULL!</v>
      </c>
      <c r="D3636">
        <v>3</v>
      </c>
      <c r="E3636">
        <v>2</v>
      </c>
      <c r="F3636">
        <v>2</v>
      </c>
      <c r="G3636">
        <v>123</v>
      </c>
      <c r="H3636" t="e">
        <v>#NULL!</v>
      </c>
      <c r="I3636">
        <v>1</v>
      </c>
      <c r="J3636">
        <v>3</v>
      </c>
      <c r="K3636">
        <v>24.7</v>
      </c>
      <c r="L3636">
        <v>1590</v>
      </c>
      <c r="M3636" t="e">
        <v>#NULL!</v>
      </c>
      <c r="N3636" t="e">
        <v>#NULL!</v>
      </c>
      <c r="O3636">
        <v>8.9</v>
      </c>
    </row>
    <row r="3637" spans="1:15" x14ac:dyDescent="0.3">
      <c r="A3637">
        <v>87712</v>
      </c>
      <c r="B3637">
        <v>1</v>
      </c>
      <c r="C3637" t="e">
        <v>#NULL!</v>
      </c>
      <c r="D3637">
        <v>2.6</v>
      </c>
      <c r="E3637">
        <v>14</v>
      </c>
      <c r="F3637">
        <v>1</v>
      </c>
      <c r="G3637">
        <v>122</v>
      </c>
      <c r="H3637" t="e">
        <v>#NULL!</v>
      </c>
      <c r="I3637">
        <v>2</v>
      </c>
      <c r="J3637">
        <v>3</v>
      </c>
      <c r="K3637">
        <v>19.2</v>
      </c>
      <c r="L3637">
        <v>377</v>
      </c>
      <c r="M3637" t="e">
        <v>#NULL!</v>
      </c>
      <c r="N3637" t="e">
        <v>#NULL!</v>
      </c>
      <c r="O3637">
        <v>7.3</v>
      </c>
    </row>
    <row r="3638" spans="1:15" x14ac:dyDescent="0.3">
      <c r="A3638">
        <v>87713</v>
      </c>
      <c r="B3638">
        <v>2</v>
      </c>
      <c r="C3638" t="e">
        <v>#NULL!</v>
      </c>
      <c r="D3638">
        <v>0.4</v>
      </c>
      <c r="E3638">
        <v>9</v>
      </c>
      <c r="F3638">
        <v>2</v>
      </c>
      <c r="G3638">
        <v>125</v>
      </c>
      <c r="H3638" t="e">
        <v>#NULL!</v>
      </c>
      <c r="I3638">
        <v>1</v>
      </c>
      <c r="J3638">
        <v>3</v>
      </c>
      <c r="K3638" t="e">
        <v>#NULL!</v>
      </c>
      <c r="L3638">
        <v>468</v>
      </c>
      <c r="M3638" t="e">
        <v>#NULL!</v>
      </c>
      <c r="N3638" t="e">
        <v>#NULL!</v>
      </c>
      <c r="O3638">
        <v>9</v>
      </c>
    </row>
    <row r="3639" spans="1:15" x14ac:dyDescent="0.3">
      <c r="A3639">
        <v>87714</v>
      </c>
      <c r="B3639">
        <v>13</v>
      </c>
      <c r="C3639" t="e">
        <v>#NULL!</v>
      </c>
      <c r="D3639">
        <v>0.6</v>
      </c>
      <c r="E3639">
        <v>24</v>
      </c>
      <c r="F3639">
        <v>1</v>
      </c>
      <c r="G3639">
        <v>125</v>
      </c>
      <c r="H3639" t="e">
        <v>#NULL!</v>
      </c>
      <c r="I3639">
        <v>2</v>
      </c>
      <c r="J3639">
        <v>2</v>
      </c>
      <c r="K3639">
        <v>25</v>
      </c>
      <c r="L3639">
        <v>280</v>
      </c>
      <c r="M3639" t="e">
        <v>#NULL!</v>
      </c>
      <c r="N3639" t="e">
        <v>#NULL!</v>
      </c>
      <c r="O3639">
        <v>6.1</v>
      </c>
    </row>
    <row r="3640" spans="1:15" x14ac:dyDescent="0.3">
      <c r="A3640">
        <v>87715</v>
      </c>
      <c r="B3640">
        <v>3</v>
      </c>
      <c r="C3640" t="e">
        <v>#NULL!</v>
      </c>
      <c r="D3640">
        <v>0.4</v>
      </c>
      <c r="E3640">
        <v>37</v>
      </c>
      <c r="F3640">
        <v>2</v>
      </c>
      <c r="G3640">
        <v>131</v>
      </c>
      <c r="H3640" t="e">
        <v>#NULL!</v>
      </c>
      <c r="I3640">
        <v>1</v>
      </c>
      <c r="J3640">
        <v>4</v>
      </c>
      <c r="K3640">
        <v>16.600000000000001</v>
      </c>
      <c r="L3640">
        <v>427</v>
      </c>
      <c r="M3640" t="e">
        <v>#NULL!</v>
      </c>
      <c r="N3640" t="e">
        <v>#NULL!</v>
      </c>
      <c r="O3640">
        <v>7.6</v>
      </c>
    </row>
    <row r="3641" spans="1:15" x14ac:dyDescent="0.3">
      <c r="A3641">
        <v>87716</v>
      </c>
      <c r="B3641">
        <v>10</v>
      </c>
      <c r="C3641" t="e">
        <v>#NULL!</v>
      </c>
      <c r="D3641" t="e">
        <v>#NULL!</v>
      </c>
      <c r="E3641">
        <v>15</v>
      </c>
      <c r="F3641">
        <v>1</v>
      </c>
      <c r="G3641">
        <v>130</v>
      </c>
      <c r="H3641" t="e">
        <v>#NULL!</v>
      </c>
      <c r="I3641">
        <v>2</v>
      </c>
      <c r="J3641">
        <v>3</v>
      </c>
      <c r="K3641" t="e">
        <v>#NULL!</v>
      </c>
      <c r="L3641" t="e">
        <v>#NULL!</v>
      </c>
      <c r="M3641" t="e">
        <v>#NULL!</v>
      </c>
      <c r="N3641" t="e">
        <v>#NULL!</v>
      </c>
      <c r="O3641" t="e">
        <v>#NULL!</v>
      </c>
    </row>
    <row r="3642" spans="1:15" x14ac:dyDescent="0.3">
      <c r="A3642">
        <v>87717</v>
      </c>
      <c r="B3642">
        <v>2</v>
      </c>
      <c r="C3642" t="e">
        <v>#NULL!</v>
      </c>
      <c r="D3642">
        <v>0.5</v>
      </c>
      <c r="E3642">
        <v>53</v>
      </c>
      <c r="F3642">
        <v>1</v>
      </c>
      <c r="G3642">
        <v>127</v>
      </c>
      <c r="H3642" t="e">
        <v>#NULL!</v>
      </c>
      <c r="I3642">
        <v>2</v>
      </c>
      <c r="J3642">
        <v>1</v>
      </c>
      <c r="K3642" t="e">
        <v>#NULL!</v>
      </c>
      <c r="L3642">
        <v>345</v>
      </c>
      <c r="M3642" t="e">
        <v>#NULL!</v>
      </c>
      <c r="N3642" t="e">
        <v>#NULL!</v>
      </c>
      <c r="O3642">
        <v>5.7</v>
      </c>
    </row>
    <row r="3643" spans="1:15" x14ac:dyDescent="0.3">
      <c r="A3643">
        <v>87718</v>
      </c>
      <c r="B3643">
        <v>2</v>
      </c>
      <c r="C3643" t="e">
        <v>#NULL!</v>
      </c>
      <c r="D3643" t="e">
        <v>#NULL!</v>
      </c>
      <c r="E3643">
        <v>29</v>
      </c>
      <c r="F3643">
        <v>2</v>
      </c>
      <c r="G3643">
        <v>131</v>
      </c>
      <c r="H3643" t="e">
        <v>#NULL!</v>
      </c>
      <c r="I3643">
        <v>1</v>
      </c>
      <c r="J3643">
        <v>3</v>
      </c>
      <c r="K3643">
        <v>17</v>
      </c>
      <c r="L3643">
        <v>455</v>
      </c>
      <c r="M3643" t="e">
        <v>#NULL!</v>
      </c>
      <c r="N3643" t="e">
        <v>#NULL!</v>
      </c>
      <c r="O3643">
        <v>8.6999999999999993</v>
      </c>
    </row>
    <row r="3644" spans="1:15" x14ac:dyDescent="0.3">
      <c r="A3644">
        <v>87719</v>
      </c>
      <c r="B3644">
        <v>1</v>
      </c>
      <c r="C3644" t="e">
        <v>#NULL!</v>
      </c>
      <c r="D3644">
        <v>0.5</v>
      </c>
      <c r="E3644">
        <v>12</v>
      </c>
      <c r="F3644">
        <v>2</v>
      </c>
      <c r="G3644">
        <v>122</v>
      </c>
      <c r="H3644" t="e">
        <v>#NULL!</v>
      </c>
      <c r="I3644">
        <v>2</v>
      </c>
      <c r="J3644">
        <v>6</v>
      </c>
      <c r="K3644">
        <v>38.700000000000003</v>
      </c>
      <c r="L3644">
        <v>556</v>
      </c>
      <c r="M3644" t="e">
        <v>#NULL!</v>
      </c>
      <c r="N3644" t="e">
        <v>#NULL!</v>
      </c>
      <c r="O3644">
        <v>5.2</v>
      </c>
    </row>
    <row r="3645" spans="1:15" x14ac:dyDescent="0.3">
      <c r="A3645">
        <v>87720</v>
      </c>
      <c r="B3645">
        <v>14</v>
      </c>
      <c r="C3645" t="e">
        <v>#NULL!</v>
      </c>
      <c r="D3645">
        <v>32.1</v>
      </c>
      <c r="E3645">
        <v>40</v>
      </c>
      <c r="F3645">
        <v>1</v>
      </c>
      <c r="G3645">
        <v>125</v>
      </c>
      <c r="H3645" t="e">
        <v>#NULL!</v>
      </c>
      <c r="I3645">
        <v>1</v>
      </c>
      <c r="J3645">
        <v>3</v>
      </c>
      <c r="K3645">
        <v>25.9</v>
      </c>
      <c r="L3645">
        <v>357</v>
      </c>
      <c r="M3645" t="e">
        <v>#NULL!</v>
      </c>
      <c r="N3645" t="e">
        <v>#NULL!</v>
      </c>
      <c r="O3645">
        <v>4.4000000000000004</v>
      </c>
    </row>
    <row r="3646" spans="1:15" x14ac:dyDescent="0.3">
      <c r="A3646">
        <v>87721</v>
      </c>
      <c r="B3646">
        <v>10</v>
      </c>
      <c r="C3646" t="e">
        <v>#NULL!</v>
      </c>
      <c r="D3646">
        <v>10.5</v>
      </c>
      <c r="E3646">
        <v>40</v>
      </c>
      <c r="F3646">
        <v>2</v>
      </c>
      <c r="G3646">
        <v>124</v>
      </c>
      <c r="H3646" t="e">
        <v>#NULL!</v>
      </c>
      <c r="I3646">
        <v>2</v>
      </c>
      <c r="J3646">
        <v>3</v>
      </c>
      <c r="K3646">
        <v>18.2</v>
      </c>
      <c r="L3646">
        <v>230</v>
      </c>
      <c r="M3646" t="e">
        <v>#NULL!</v>
      </c>
      <c r="N3646" t="e">
        <v>#NULL!</v>
      </c>
      <c r="O3646">
        <v>6.7</v>
      </c>
    </row>
    <row r="3647" spans="1:15" x14ac:dyDescent="0.3">
      <c r="A3647">
        <v>87723</v>
      </c>
      <c r="B3647">
        <v>4</v>
      </c>
      <c r="C3647" t="e">
        <v>#NULL!</v>
      </c>
      <c r="D3647">
        <v>0.4</v>
      </c>
      <c r="E3647">
        <v>54</v>
      </c>
      <c r="F3647">
        <v>1</v>
      </c>
      <c r="G3647">
        <v>129</v>
      </c>
      <c r="H3647" t="e">
        <v>#NULL!</v>
      </c>
      <c r="I3647">
        <v>1</v>
      </c>
      <c r="J3647">
        <v>3</v>
      </c>
      <c r="K3647">
        <v>17.2</v>
      </c>
      <c r="L3647">
        <v>360</v>
      </c>
      <c r="M3647" t="e">
        <v>#NULL!</v>
      </c>
      <c r="N3647" t="e">
        <v>#NULL!</v>
      </c>
      <c r="O3647">
        <v>8.1999999999999993</v>
      </c>
    </row>
    <row r="3648" spans="1:15" x14ac:dyDescent="0.3">
      <c r="A3648">
        <v>87724</v>
      </c>
      <c r="B3648">
        <v>1</v>
      </c>
      <c r="C3648" t="e">
        <v>#NULL!</v>
      </c>
      <c r="D3648">
        <v>0.08</v>
      </c>
      <c r="E3648">
        <v>2</v>
      </c>
      <c r="F3648">
        <v>1</v>
      </c>
      <c r="G3648">
        <v>129</v>
      </c>
      <c r="H3648" t="e">
        <v>#NULL!</v>
      </c>
      <c r="I3648">
        <v>1</v>
      </c>
      <c r="J3648">
        <v>4</v>
      </c>
      <c r="K3648">
        <v>28.2</v>
      </c>
      <c r="L3648">
        <v>334</v>
      </c>
      <c r="M3648" t="e">
        <v>#NULL!</v>
      </c>
      <c r="N3648" t="e">
        <v>#NULL!</v>
      </c>
      <c r="O3648">
        <v>9.8000000000000007</v>
      </c>
    </row>
    <row r="3649" spans="1:15" x14ac:dyDescent="0.3">
      <c r="A3649">
        <v>87725</v>
      </c>
      <c r="B3649">
        <v>2</v>
      </c>
      <c r="C3649" t="e">
        <v>#NULL!</v>
      </c>
      <c r="D3649" t="e">
        <v>#NULL!</v>
      </c>
      <c r="E3649">
        <v>29</v>
      </c>
      <c r="F3649">
        <v>2</v>
      </c>
      <c r="G3649">
        <v>129</v>
      </c>
      <c r="H3649" t="e">
        <v>#NULL!</v>
      </c>
      <c r="I3649">
        <v>1</v>
      </c>
      <c r="J3649">
        <v>1</v>
      </c>
      <c r="K3649" t="e">
        <v>#NULL!</v>
      </c>
      <c r="L3649" t="e">
        <v>#NULL!</v>
      </c>
      <c r="M3649" t="e">
        <v>#NULL!</v>
      </c>
      <c r="N3649" t="e">
        <v>#NULL!</v>
      </c>
      <c r="O3649" t="e">
        <v>#NULL!</v>
      </c>
    </row>
    <row r="3650" spans="1:15" x14ac:dyDescent="0.3">
      <c r="A3650">
        <v>87726</v>
      </c>
      <c r="B3650">
        <v>2</v>
      </c>
      <c r="C3650" t="e">
        <v>#NULL!</v>
      </c>
      <c r="D3650">
        <v>1.3</v>
      </c>
      <c r="E3650">
        <v>48</v>
      </c>
      <c r="F3650">
        <v>1</v>
      </c>
      <c r="G3650">
        <v>133</v>
      </c>
      <c r="H3650" t="e">
        <v>#NULL!</v>
      </c>
      <c r="I3650">
        <v>1</v>
      </c>
      <c r="J3650">
        <v>3</v>
      </c>
      <c r="K3650">
        <v>14.8</v>
      </c>
      <c r="L3650">
        <v>369</v>
      </c>
      <c r="M3650" t="e">
        <v>#NULL!</v>
      </c>
      <c r="N3650" t="e">
        <v>#NULL!</v>
      </c>
      <c r="O3650">
        <v>8.4</v>
      </c>
    </row>
    <row r="3651" spans="1:15" x14ac:dyDescent="0.3">
      <c r="A3651">
        <v>87727</v>
      </c>
      <c r="B3651">
        <v>15</v>
      </c>
      <c r="C3651" t="e">
        <v>#NULL!</v>
      </c>
      <c r="D3651">
        <v>2.1</v>
      </c>
      <c r="E3651">
        <v>56</v>
      </c>
      <c r="F3651">
        <v>1</v>
      </c>
      <c r="G3651">
        <v>131</v>
      </c>
      <c r="H3651" t="e">
        <v>#NULL!</v>
      </c>
      <c r="I3651">
        <v>2</v>
      </c>
      <c r="J3651">
        <v>1</v>
      </c>
      <c r="K3651">
        <v>26.8</v>
      </c>
      <c r="L3651">
        <v>395</v>
      </c>
      <c r="M3651" t="e">
        <v>#NULL!</v>
      </c>
      <c r="N3651" t="e">
        <v>#NULL!</v>
      </c>
      <c r="O3651">
        <v>4.0999999999999996</v>
      </c>
    </row>
    <row r="3652" spans="1:15" x14ac:dyDescent="0.3">
      <c r="A3652">
        <v>87728</v>
      </c>
      <c r="B3652" t="e">
        <v>#NULL!</v>
      </c>
      <c r="C3652" t="e">
        <v>#NULL!</v>
      </c>
      <c r="D3652" t="e">
        <v>#NULL!</v>
      </c>
      <c r="E3652">
        <v>13</v>
      </c>
      <c r="F3652">
        <v>1</v>
      </c>
      <c r="G3652">
        <v>127</v>
      </c>
      <c r="H3652" t="e">
        <v>#NULL!</v>
      </c>
      <c r="I3652">
        <v>1</v>
      </c>
      <c r="J3652">
        <v>1</v>
      </c>
      <c r="K3652">
        <v>15</v>
      </c>
      <c r="L3652" t="e">
        <v>#NULL!</v>
      </c>
      <c r="M3652" t="e">
        <v>#NULL!</v>
      </c>
      <c r="N3652" t="e">
        <v>#NULL!</v>
      </c>
      <c r="O3652" t="e">
        <v>#NULL!</v>
      </c>
    </row>
    <row r="3653" spans="1:15" x14ac:dyDescent="0.3">
      <c r="A3653">
        <v>87729</v>
      </c>
      <c r="B3653" t="e">
        <v>#NULL!</v>
      </c>
      <c r="C3653" t="e">
        <v>#NULL!</v>
      </c>
      <c r="D3653" t="e">
        <v>#NULL!</v>
      </c>
      <c r="E3653">
        <v>36</v>
      </c>
      <c r="F3653">
        <v>2</v>
      </c>
      <c r="G3653">
        <v>132</v>
      </c>
      <c r="H3653" t="e">
        <v>#NULL!</v>
      </c>
      <c r="I3653">
        <v>1</v>
      </c>
      <c r="J3653">
        <v>4</v>
      </c>
      <c r="K3653">
        <v>18</v>
      </c>
      <c r="L3653" t="e">
        <v>#NULL!</v>
      </c>
      <c r="M3653" t="e">
        <v>#NULL!</v>
      </c>
      <c r="N3653" t="e">
        <v>#NULL!</v>
      </c>
      <c r="O3653" t="e">
        <v>#NULL!</v>
      </c>
    </row>
    <row r="3654" spans="1:15" x14ac:dyDescent="0.3">
      <c r="A3654">
        <v>87730</v>
      </c>
      <c r="B3654">
        <v>1</v>
      </c>
      <c r="C3654" t="e">
        <v>#NULL!</v>
      </c>
      <c r="D3654">
        <v>2.6</v>
      </c>
      <c r="E3654">
        <v>79</v>
      </c>
      <c r="F3654">
        <v>2</v>
      </c>
      <c r="G3654">
        <v>130</v>
      </c>
      <c r="H3654" t="e">
        <v>#NULL!</v>
      </c>
      <c r="I3654">
        <v>2</v>
      </c>
      <c r="J3654">
        <v>3</v>
      </c>
      <c r="K3654">
        <v>19.3</v>
      </c>
      <c r="L3654">
        <v>552</v>
      </c>
      <c r="M3654" t="e">
        <v>#NULL!</v>
      </c>
      <c r="N3654" t="e">
        <v>#NULL!</v>
      </c>
      <c r="O3654">
        <v>4</v>
      </c>
    </row>
    <row r="3655" spans="1:15" x14ac:dyDescent="0.3">
      <c r="A3655">
        <v>87731</v>
      </c>
      <c r="B3655">
        <v>1</v>
      </c>
      <c r="C3655" t="e">
        <v>#NULL!</v>
      </c>
      <c r="D3655" t="e">
        <v>#NULL!</v>
      </c>
      <c r="E3655">
        <v>28</v>
      </c>
      <c r="F3655">
        <v>2</v>
      </c>
      <c r="G3655">
        <v>130</v>
      </c>
      <c r="H3655" t="e">
        <v>#NULL!</v>
      </c>
      <c r="I3655">
        <v>1</v>
      </c>
      <c r="J3655">
        <v>4</v>
      </c>
      <c r="K3655">
        <v>41.3</v>
      </c>
      <c r="L3655" t="e">
        <v>#NULL!</v>
      </c>
      <c r="M3655" t="e">
        <v>#NULL!</v>
      </c>
      <c r="N3655" t="e">
        <v>#NULL!</v>
      </c>
      <c r="O3655" t="e">
        <v>#NULL!</v>
      </c>
    </row>
    <row r="3656" spans="1:15" x14ac:dyDescent="0.3">
      <c r="A3656">
        <v>87732</v>
      </c>
      <c r="B3656">
        <v>1</v>
      </c>
      <c r="C3656" t="e">
        <v>#NULL!</v>
      </c>
      <c r="D3656">
        <v>0.5</v>
      </c>
      <c r="E3656">
        <v>35</v>
      </c>
      <c r="F3656">
        <v>2</v>
      </c>
      <c r="G3656">
        <v>133</v>
      </c>
      <c r="H3656" t="e">
        <v>#NULL!</v>
      </c>
      <c r="I3656">
        <v>1</v>
      </c>
      <c r="J3656">
        <v>1</v>
      </c>
      <c r="K3656">
        <v>31.2</v>
      </c>
      <c r="L3656">
        <v>570</v>
      </c>
      <c r="M3656" t="e">
        <v>#NULL!</v>
      </c>
      <c r="N3656" t="e">
        <v>#NULL!</v>
      </c>
      <c r="O3656">
        <v>8.8000000000000007</v>
      </c>
    </row>
    <row r="3657" spans="1:15" x14ac:dyDescent="0.3">
      <c r="A3657">
        <v>87733</v>
      </c>
      <c r="B3657">
        <v>1</v>
      </c>
      <c r="C3657" t="e">
        <v>#NULL!</v>
      </c>
      <c r="D3657" t="e">
        <v>#NULL!</v>
      </c>
      <c r="E3657">
        <v>63</v>
      </c>
      <c r="F3657">
        <v>2</v>
      </c>
      <c r="G3657">
        <v>119</v>
      </c>
      <c r="H3657" t="e">
        <v>#NULL!</v>
      </c>
      <c r="I3657">
        <v>1</v>
      </c>
      <c r="J3657">
        <v>6</v>
      </c>
      <c r="K3657">
        <v>15.4</v>
      </c>
      <c r="L3657" t="e">
        <v>#NULL!</v>
      </c>
      <c r="M3657" t="e">
        <v>#NULL!</v>
      </c>
      <c r="N3657" t="e">
        <v>#NULL!</v>
      </c>
      <c r="O3657" t="e">
        <v>#NULL!</v>
      </c>
    </row>
    <row r="3658" spans="1:15" x14ac:dyDescent="0.3">
      <c r="A3658">
        <v>87734</v>
      </c>
      <c r="B3658">
        <v>17</v>
      </c>
      <c r="C3658" t="e">
        <v>#NULL!</v>
      </c>
      <c r="D3658">
        <v>2.8</v>
      </c>
      <c r="E3658">
        <v>70</v>
      </c>
      <c r="F3658">
        <v>1</v>
      </c>
      <c r="G3658">
        <v>126</v>
      </c>
      <c r="H3658" t="e">
        <v>#NULL!</v>
      </c>
      <c r="I3658">
        <v>2</v>
      </c>
      <c r="J3658">
        <v>4</v>
      </c>
      <c r="K3658">
        <v>29.6</v>
      </c>
      <c r="L3658">
        <v>733</v>
      </c>
      <c r="M3658" t="e">
        <v>#NULL!</v>
      </c>
      <c r="N3658" t="e">
        <v>#NULL!</v>
      </c>
      <c r="O3658">
        <v>6.7</v>
      </c>
    </row>
    <row r="3659" spans="1:15" x14ac:dyDescent="0.3">
      <c r="A3659">
        <v>87735</v>
      </c>
      <c r="B3659">
        <v>1</v>
      </c>
      <c r="C3659" t="e">
        <v>#NULL!</v>
      </c>
      <c r="D3659">
        <v>0.08</v>
      </c>
      <c r="E3659">
        <v>63</v>
      </c>
      <c r="F3659">
        <v>1</v>
      </c>
      <c r="G3659">
        <v>124</v>
      </c>
      <c r="H3659" t="e">
        <v>#NULL!</v>
      </c>
      <c r="I3659">
        <v>2</v>
      </c>
      <c r="J3659">
        <v>4</v>
      </c>
      <c r="K3659">
        <v>34.1</v>
      </c>
      <c r="L3659">
        <v>614</v>
      </c>
      <c r="M3659" t="e">
        <v>#NULL!</v>
      </c>
      <c r="N3659" t="e">
        <v>#NULL!</v>
      </c>
      <c r="O3659">
        <v>5.0999999999999996</v>
      </c>
    </row>
    <row r="3660" spans="1:15" x14ac:dyDescent="0.3">
      <c r="A3660">
        <v>87737</v>
      </c>
      <c r="B3660">
        <v>1</v>
      </c>
      <c r="C3660" t="e">
        <v>#NULL!</v>
      </c>
      <c r="D3660" t="e">
        <v>#NULL!</v>
      </c>
      <c r="E3660">
        <v>11</v>
      </c>
      <c r="F3660">
        <v>1</v>
      </c>
      <c r="G3660">
        <v>127</v>
      </c>
      <c r="H3660" t="e">
        <v>#NULL!</v>
      </c>
      <c r="I3660">
        <v>1</v>
      </c>
      <c r="J3660">
        <v>1</v>
      </c>
      <c r="K3660">
        <v>22.8</v>
      </c>
      <c r="L3660" t="e">
        <v>#NULL!</v>
      </c>
      <c r="M3660" t="e">
        <v>#NULL!</v>
      </c>
      <c r="N3660" t="e">
        <v>#NULL!</v>
      </c>
      <c r="O3660" t="e">
        <v>#NULL!</v>
      </c>
    </row>
    <row r="3661" spans="1:15" x14ac:dyDescent="0.3">
      <c r="A3661">
        <v>87738</v>
      </c>
      <c r="B3661">
        <v>2</v>
      </c>
      <c r="C3661" t="e">
        <v>#NULL!</v>
      </c>
      <c r="D3661">
        <v>0.08</v>
      </c>
      <c r="E3661">
        <v>21</v>
      </c>
      <c r="F3661">
        <v>1</v>
      </c>
      <c r="G3661">
        <v>122</v>
      </c>
      <c r="H3661" t="e">
        <v>#NULL!</v>
      </c>
      <c r="I3661">
        <v>1</v>
      </c>
      <c r="J3661">
        <v>3</v>
      </c>
      <c r="K3661" t="e">
        <v>#NULL!</v>
      </c>
      <c r="L3661">
        <v>517</v>
      </c>
      <c r="M3661" t="e">
        <v>#NULL!</v>
      </c>
      <c r="N3661" t="e">
        <v>#NULL!</v>
      </c>
      <c r="O3661">
        <v>8</v>
      </c>
    </row>
    <row r="3662" spans="1:15" x14ac:dyDescent="0.3">
      <c r="A3662">
        <v>87739</v>
      </c>
      <c r="B3662">
        <v>12</v>
      </c>
      <c r="C3662" t="e">
        <v>#NULL!</v>
      </c>
      <c r="D3662" t="e">
        <v>#NULL!</v>
      </c>
      <c r="E3662">
        <v>80</v>
      </c>
      <c r="F3662">
        <v>1</v>
      </c>
      <c r="G3662">
        <v>133</v>
      </c>
      <c r="H3662" t="e">
        <v>#NULL!</v>
      </c>
      <c r="I3662">
        <v>2</v>
      </c>
      <c r="J3662">
        <v>3</v>
      </c>
      <c r="K3662">
        <v>15.8</v>
      </c>
      <c r="L3662">
        <v>578</v>
      </c>
      <c r="M3662" t="e">
        <v>#NULL!</v>
      </c>
      <c r="N3662" t="e">
        <v>#NULL!</v>
      </c>
      <c r="O3662">
        <v>9.6999999999999993</v>
      </c>
    </row>
    <row r="3663" spans="1:15" x14ac:dyDescent="0.3">
      <c r="A3663">
        <v>87740</v>
      </c>
      <c r="B3663">
        <v>11</v>
      </c>
      <c r="C3663" t="e">
        <v>#NULL!</v>
      </c>
      <c r="D3663">
        <v>0.8</v>
      </c>
      <c r="E3663">
        <v>26</v>
      </c>
      <c r="F3663">
        <v>1</v>
      </c>
      <c r="G3663">
        <v>133</v>
      </c>
      <c r="H3663" t="e">
        <v>#NULL!</v>
      </c>
      <c r="I3663">
        <v>1</v>
      </c>
      <c r="J3663">
        <v>1</v>
      </c>
      <c r="K3663">
        <v>38.4</v>
      </c>
      <c r="L3663">
        <v>450</v>
      </c>
      <c r="M3663" t="e">
        <v>#NULL!</v>
      </c>
      <c r="N3663" t="e">
        <v>#NULL!</v>
      </c>
      <c r="O3663">
        <v>4.5</v>
      </c>
    </row>
    <row r="3664" spans="1:15" x14ac:dyDescent="0.3">
      <c r="A3664">
        <v>87741</v>
      </c>
      <c r="B3664">
        <v>3</v>
      </c>
      <c r="C3664" t="e">
        <v>#NULL!</v>
      </c>
      <c r="D3664">
        <v>0.08</v>
      </c>
      <c r="E3664">
        <v>6</v>
      </c>
      <c r="F3664">
        <v>2</v>
      </c>
      <c r="G3664">
        <v>127</v>
      </c>
      <c r="H3664" t="e">
        <v>#NULL!</v>
      </c>
      <c r="I3664">
        <v>1</v>
      </c>
      <c r="J3664">
        <v>1</v>
      </c>
      <c r="K3664">
        <v>23.4</v>
      </c>
      <c r="L3664">
        <v>294</v>
      </c>
      <c r="M3664" t="e">
        <v>#NULL!</v>
      </c>
      <c r="N3664" t="e">
        <v>#NULL!</v>
      </c>
      <c r="O3664">
        <v>6.9</v>
      </c>
    </row>
    <row r="3665" spans="1:15" x14ac:dyDescent="0.3">
      <c r="A3665">
        <v>87742</v>
      </c>
      <c r="B3665">
        <v>0</v>
      </c>
      <c r="C3665" t="e">
        <v>#NULL!</v>
      </c>
      <c r="D3665">
        <v>0.8</v>
      </c>
      <c r="E3665">
        <v>8</v>
      </c>
      <c r="F3665">
        <v>2</v>
      </c>
      <c r="G3665">
        <v>128</v>
      </c>
      <c r="H3665" t="e">
        <v>#NULL!</v>
      </c>
      <c r="I3665">
        <v>2</v>
      </c>
      <c r="J3665">
        <v>2</v>
      </c>
      <c r="K3665">
        <v>24.7</v>
      </c>
      <c r="L3665">
        <v>578</v>
      </c>
      <c r="M3665" t="e">
        <v>#NULL!</v>
      </c>
      <c r="N3665" t="e">
        <v>#NULL!</v>
      </c>
      <c r="O3665">
        <v>9.3000000000000007</v>
      </c>
    </row>
    <row r="3666" spans="1:15" x14ac:dyDescent="0.3">
      <c r="A3666">
        <v>87743</v>
      </c>
      <c r="B3666">
        <v>2</v>
      </c>
      <c r="C3666" t="e">
        <v>#NULL!</v>
      </c>
      <c r="D3666" t="e">
        <v>#NULL!</v>
      </c>
      <c r="E3666">
        <v>0</v>
      </c>
      <c r="F3666">
        <v>1</v>
      </c>
      <c r="G3666">
        <v>128</v>
      </c>
      <c r="H3666" t="e">
        <v>#NULL!</v>
      </c>
      <c r="I3666">
        <v>1</v>
      </c>
      <c r="J3666">
        <v>1</v>
      </c>
      <c r="K3666">
        <v>15.5</v>
      </c>
      <c r="L3666" t="e">
        <v>#NULL!</v>
      </c>
      <c r="M3666" t="e">
        <v>#NULL!</v>
      </c>
      <c r="N3666" t="e">
        <v>#NULL!</v>
      </c>
      <c r="O3666" t="e">
        <v>#NULL!</v>
      </c>
    </row>
    <row r="3667" spans="1:15" x14ac:dyDescent="0.3">
      <c r="A3667">
        <v>87745</v>
      </c>
      <c r="B3667">
        <v>1</v>
      </c>
      <c r="C3667" t="e">
        <v>#NULL!</v>
      </c>
      <c r="D3667">
        <v>0.08</v>
      </c>
      <c r="E3667">
        <v>6</v>
      </c>
      <c r="F3667">
        <v>1</v>
      </c>
      <c r="G3667">
        <v>133</v>
      </c>
      <c r="H3667" t="e">
        <v>#NULL!</v>
      </c>
      <c r="I3667">
        <v>1</v>
      </c>
      <c r="J3667">
        <v>6</v>
      </c>
      <c r="K3667">
        <v>15.9</v>
      </c>
      <c r="L3667">
        <v>600</v>
      </c>
      <c r="M3667" t="e">
        <v>#NULL!</v>
      </c>
      <c r="N3667" t="e">
        <v>#NULL!</v>
      </c>
      <c r="O3667">
        <v>6</v>
      </c>
    </row>
    <row r="3668" spans="1:15" x14ac:dyDescent="0.3">
      <c r="A3668">
        <v>87747</v>
      </c>
      <c r="B3668">
        <v>2</v>
      </c>
      <c r="C3668" t="e">
        <v>#NULL!</v>
      </c>
      <c r="D3668" t="e">
        <v>#NULL!</v>
      </c>
      <c r="E3668">
        <v>40</v>
      </c>
      <c r="F3668">
        <v>2</v>
      </c>
      <c r="G3668">
        <v>127</v>
      </c>
      <c r="H3668" t="e">
        <v>#NULL!</v>
      </c>
      <c r="I3668">
        <v>1</v>
      </c>
      <c r="J3668">
        <v>1</v>
      </c>
      <c r="K3668">
        <v>36.4</v>
      </c>
      <c r="L3668" t="e">
        <v>#NULL!</v>
      </c>
      <c r="M3668" t="e">
        <v>#NULL!</v>
      </c>
      <c r="N3668" t="e">
        <v>#NULL!</v>
      </c>
      <c r="O3668" t="e">
        <v>#NULL!</v>
      </c>
    </row>
    <row r="3669" spans="1:15" x14ac:dyDescent="0.3">
      <c r="A3669">
        <v>87748</v>
      </c>
      <c r="B3669">
        <v>3</v>
      </c>
      <c r="C3669" t="e">
        <v>#NULL!</v>
      </c>
      <c r="D3669">
        <v>4.9000000000000004</v>
      </c>
      <c r="E3669">
        <v>14</v>
      </c>
      <c r="F3669">
        <v>1</v>
      </c>
      <c r="G3669">
        <v>132</v>
      </c>
      <c r="H3669" t="e">
        <v>#NULL!</v>
      </c>
      <c r="I3669">
        <v>2</v>
      </c>
      <c r="J3669">
        <v>1</v>
      </c>
      <c r="K3669">
        <v>16.7</v>
      </c>
      <c r="L3669">
        <v>490</v>
      </c>
      <c r="M3669" t="e">
        <v>#NULL!</v>
      </c>
      <c r="N3669" t="e">
        <v>#NULL!</v>
      </c>
      <c r="O3669">
        <v>11.2</v>
      </c>
    </row>
    <row r="3670" spans="1:15" x14ac:dyDescent="0.3">
      <c r="A3670">
        <v>87749</v>
      </c>
      <c r="B3670">
        <v>6</v>
      </c>
      <c r="C3670" t="e">
        <v>#NULL!</v>
      </c>
      <c r="D3670">
        <v>2</v>
      </c>
      <c r="E3670">
        <v>56</v>
      </c>
      <c r="F3670">
        <v>1</v>
      </c>
      <c r="G3670">
        <v>127</v>
      </c>
      <c r="H3670" t="e">
        <v>#NULL!</v>
      </c>
      <c r="I3670">
        <v>2</v>
      </c>
      <c r="J3670">
        <v>1</v>
      </c>
      <c r="K3670">
        <v>15.9</v>
      </c>
      <c r="L3670">
        <v>870</v>
      </c>
      <c r="M3670" t="e">
        <v>#NULL!</v>
      </c>
      <c r="N3670" t="e">
        <v>#NULL!</v>
      </c>
      <c r="O3670">
        <v>5</v>
      </c>
    </row>
    <row r="3671" spans="1:15" x14ac:dyDescent="0.3">
      <c r="A3671">
        <v>87750</v>
      </c>
      <c r="B3671">
        <v>1</v>
      </c>
      <c r="C3671" t="e">
        <v>#NULL!</v>
      </c>
      <c r="D3671">
        <v>0.5</v>
      </c>
      <c r="E3671">
        <v>0</v>
      </c>
      <c r="F3671">
        <v>2</v>
      </c>
      <c r="G3671">
        <v>126</v>
      </c>
      <c r="H3671" t="e">
        <v>#NULL!</v>
      </c>
      <c r="I3671">
        <v>2</v>
      </c>
      <c r="J3671">
        <v>4</v>
      </c>
      <c r="K3671">
        <v>22.8</v>
      </c>
      <c r="L3671">
        <v>391</v>
      </c>
      <c r="M3671" t="e">
        <v>#NULL!</v>
      </c>
      <c r="N3671" t="e">
        <v>#NULL!</v>
      </c>
      <c r="O3671">
        <v>7</v>
      </c>
    </row>
    <row r="3672" spans="1:15" x14ac:dyDescent="0.3">
      <c r="A3672">
        <v>87751</v>
      </c>
      <c r="B3672">
        <v>1</v>
      </c>
      <c r="C3672" t="e">
        <v>#NULL!</v>
      </c>
      <c r="D3672">
        <v>0.08</v>
      </c>
      <c r="E3672">
        <v>0</v>
      </c>
      <c r="F3672">
        <v>1</v>
      </c>
      <c r="G3672">
        <v>120</v>
      </c>
      <c r="H3672" t="e">
        <v>#NULL!</v>
      </c>
      <c r="I3672">
        <v>1</v>
      </c>
      <c r="J3672">
        <v>1</v>
      </c>
      <c r="K3672">
        <v>22.5</v>
      </c>
      <c r="L3672">
        <v>468</v>
      </c>
      <c r="M3672" t="e">
        <v>#NULL!</v>
      </c>
      <c r="N3672" t="e">
        <v>#NULL!</v>
      </c>
      <c r="O3672">
        <v>6.4</v>
      </c>
    </row>
    <row r="3673" spans="1:15" x14ac:dyDescent="0.3">
      <c r="A3673">
        <v>87752</v>
      </c>
      <c r="B3673">
        <v>2</v>
      </c>
      <c r="C3673" t="e">
        <v>#NULL!</v>
      </c>
      <c r="D3673">
        <v>0.08</v>
      </c>
      <c r="E3673">
        <v>14</v>
      </c>
      <c r="F3673">
        <v>1</v>
      </c>
      <c r="G3673">
        <v>127</v>
      </c>
      <c r="H3673" t="e">
        <v>#NULL!</v>
      </c>
      <c r="I3673">
        <v>1</v>
      </c>
      <c r="J3673">
        <v>2</v>
      </c>
      <c r="K3673">
        <v>24.5</v>
      </c>
      <c r="L3673">
        <v>424</v>
      </c>
      <c r="M3673" t="e">
        <v>#NULL!</v>
      </c>
      <c r="N3673" t="e">
        <v>#NULL!</v>
      </c>
      <c r="O3673">
        <v>10</v>
      </c>
    </row>
    <row r="3674" spans="1:15" x14ac:dyDescent="0.3">
      <c r="A3674">
        <v>87753</v>
      </c>
      <c r="B3674">
        <v>1</v>
      </c>
      <c r="C3674" t="e">
        <v>#NULL!</v>
      </c>
      <c r="D3674" t="e">
        <v>#NULL!</v>
      </c>
      <c r="E3674">
        <v>7</v>
      </c>
      <c r="F3674">
        <v>2</v>
      </c>
      <c r="G3674">
        <v>123</v>
      </c>
      <c r="H3674" t="e">
        <v>#NULL!</v>
      </c>
      <c r="I3674">
        <v>1</v>
      </c>
      <c r="J3674">
        <v>3</v>
      </c>
      <c r="K3674">
        <v>36.1</v>
      </c>
      <c r="L3674">
        <v>464</v>
      </c>
      <c r="M3674" t="e">
        <v>#NULL!</v>
      </c>
      <c r="N3674" t="e">
        <v>#NULL!</v>
      </c>
      <c r="O3674">
        <v>6.6</v>
      </c>
    </row>
    <row r="3675" spans="1:15" x14ac:dyDescent="0.3">
      <c r="A3675">
        <v>87754</v>
      </c>
      <c r="B3675">
        <v>4</v>
      </c>
      <c r="C3675" t="e">
        <v>#NULL!</v>
      </c>
      <c r="D3675">
        <v>0.5</v>
      </c>
      <c r="E3675">
        <v>2</v>
      </c>
      <c r="F3675">
        <v>1</v>
      </c>
      <c r="G3675">
        <v>122</v>
      </c>
      <c r="H3675" t="e">
        <v>#NULL!</v>
      </c>
      <c r="I3675">
        <v>2</v>
      </c>
      <c r="J3675">
        <v>1</v>
      </c>
      <c r="K3675">
        <v>20.9</v>
      </c>
      <c r="L3675">
        <v>715</v>
      </c>
      <c r="M3675" t="e">
        <v>#NULL!</v>
      </c>
      <c r="N3675" t="e">
        <v>#NULL!</v>
      </c>
      <c r="O3675">
        <v>8.1999999999999993</v>
      </c>
    </row>
    <row r="3676" spans="1:15" x14ac:dyDescent="0.3">
      <c r="A3676">
        <v>87755</v>
      </c>
      <c r="B3676">
        <v>11</v>
      </c>
      <c r="C3676" t="e">
        <v>#NULL!</v>
      </c>
      <c r="D3676">
        <v>0.08</v>
      </c>
      <c r="E3676">
        <v>22</v>
      </c>
      <c r="F3676">
        <v>2</v>
      </c>
      <c r="G3676">
        <v>129</v>
      </c>
      <c r="H3676" t="e">
        <v>#NULL!</v>
      </c>
      <c r="I3676">
        <v>1</v>
      </c>
      <c r="J3676">
        <v>6</v>
      </c>
      <c r="K3676">
        <v>27.2</v>
      </c>
      <c r="L3676">
        <v>600</v>
      </c>
      <c r="M3676" t="e">
        <v>#NULL!</v>
      </c>
      <c r="N3676" t="e">
        <v>#NULL!</v>
      </c>
      <c r="O3676">
        <v>5.5</v>
      </c>
    </row>
    <row r="3677" spans="1:15" x14ac:dyDescent="0.3">
      <c r="A3677">
        <v>87756</v>
      </c>
      <c r="B3677">
        <v>13</v>
      </c>
      <c r="C3677" t="e">
        <v>#NULL!</v>
      </c>
      <c r="D3677">
        <v>2.9</v>
      </c>
      <c r="E3677">
        <v>1</v>
      </c>
      <c r="F3677">
        <v>2</v>
      </c>
      <c r="G3677">
        <v>130</v>
      </c>
      <c r="H3677" t="e">
        <v>#NULL!</v>
      </c>
      <c r="I3677">
        <v>1</v>
      </c>
      <c r="J3677">
        <v>3</v>
      </c>
      <c r="K3677">
        <v>17.899999999999999</v>
      </c>
      <c r="L3677">
        <v>777</v>
      </c>
      <c r="M3677" t="e">
        <v>#NULL!</v>
      </c>
      <c r="N3677" t="e">
        <v>#NULL!</v>
      </c>
      <c r="O3677">
        <v>8.1</v>
      </c>
    </row>
    <row r="3678" spans="1:15" x14ac:dyDescent="0.3">
      <c r="A3678">
        <v>87757</v>
      </c>
      <c r="B3678">
        <v>10</v>
      </c>
      <c r="C3678" t="e">
        <v>#NULL!</v>
      </c>
      <c r="D3678">
        <v>2.9</v>
      </c>
      <c r="E3678">
        <v>16</v>
      </c>
      <c r="F3678">
        <v>1</v>
      </c>
      <c r="G3678">
        <v>123</v>
      </c>
      <c r="H3678" t="e">
        <v>#NULL!</v>
      </c>
      <c r="I3678">
        <v>2</v>
      </c>
      <c r="J3678">
        <v>4</v>
      </c>
      <c r="K3678">
        <v>15.1</v>
      </c>
      <c r="L3678">
        <v>477</v>
      </c>
      <c r="M3678" t="e">
        <v>#NULL!</v>
      </c>
      <c r="N3678" t="e">
        <v>#NULL!</v>
      </c>
      <c r="O3678">
        <v>7.1</v>
      </c>
    </row>
    <row r="3679" spans="1:15" x14ac:dyDescent="0.3">
      <c r="A3679">
        <v>87758</v>
      </c>
      <c r="B3679">
        <v>12</v>
      </c>
      <c r="C3679" t="e">
        <v>#NULL!</v>
      </c>
      <c r="D3679">
        <v>2.5</v>
      </c>
      <c r="E3679">
        <v>44</v>
      </c>
      <c r="F3679">
        <v>2</v>
      </c>
      <c r="G3679">
        <v>133</v>
      </c>
      <c r="H3679" t="e">
        <v>#NULL!</v>
      </c>
      <c r="I3679">
        <v>2</v>
      </c>
      <c r="J3679">
        <v>6</v>
      </c>
      <c r="K3679" t="e">
        <v>#NULL!</v>
      </c>
      <c r="L3679">
        <v>380</v>
      </c>
      <c r="M3679" t="e">
        <v>#NULL!</v>
      </c>
      <c r="N3679" t="e">
        <v>#NULL!</v>
      </c>
      <c r="O3679">
        <v>6.3</v>
      </c>
    </row>
    <row r="3680" spans="1:15" x14ac:dyDescent="0.3">
      <c r="A3680">
        <v>87759</v>
      </c>
      <c r="B3680">
        <v>0</v>
      </c>
      <c r="C3680" t="e">
        <v>#NULL!</v>
      </c>
      <c r="D3680" t="e">
        <v>#NULL!</v>
      </c>
      <c r="E3680">
        <v>14</v>
      </c>
      <c r="F3680">
        <v>1</v>
      </c>
      <c r="G3680">
        <v>127</v>
      </c>
      <c r="H3680" t="e">
        <v>#NULL!</v>
      </c>
      <c r="I3680">
        <v>2</v>
      </c>
      <c r="J3680">
        <v>2</v>
      </c>
      <c r="K3680">
        <v>23.6</v>
      </c>
      <c r="L3680" t="e">
        <v>#NULL!</v>
      </c>
      <c r="M3680" t="e">
        <v>#NULL!</v>
      </c>
      <c r="N3680" t="e">
        <v>#NULL!</v>
      </c>
      <c r="O3680" t="e">
        <v>#NULL!</v>
      </c>
    </row>
    <row r="3681" spans="1:15" x14ac:dyDescent="0.3">
      <c r="A3681">
        <v>87760</v>
      </c>
      <c r="B3681">
        <v>1</v>
      </c>
      <c r="C3681" t="e">
        <v>#NULL!</v>
      </c>
      <c r="D3681">
        <v>0.08</v>
      </c>
      <c r="E3681">
        <v>3</v>
      </c>
      <c r="F3681">
        <v>2</v>
      </c>
      <c r="G3681">
        <v>126</v>
      </c>
      <c r="H3681" t="e">
        <v>#NULL!</v>
      </c>
      <c r="I3681">
        <v>2</v>
      </c>
      <c r="J3681">
        <v>4</v>
      </c>
      <c r="K3681">
        <v>21.9</v>
      </c>
      <c r="L3681">
        <v>490</v>
      </c>
      <c r="M3681" t="e">
        <v>#NULL!</v>
      </c>
      <c r="N3681" t="e">
        <v>#NULL!</v>
      </c>
      <c r="O3681">
        <v>8.3000000000000007</v>
      </c>
    </row>
    <row r="3682" spans="1:15" x14ac:dyDescent="0.3">
      <c r="A3682">
        <v>87761</v>
      </c>
      <c r="B3682">
        <v>13</v>
      </c>
      <c r="C3682" t="e">
        <v>#NULL!</v>
      </c>
      <c r="D3682">
        <v>4.8</v>
      </c>
      <c r="E3682">
        <v>33</v>
      </c>
      <c r="F3682">
        <v>1</v>
      </c>
      <c r="G3682">
        <v>124</v>
      </c>
      <c r="H3682" t="e">
        <v>#NULL!</v>
      </c>
      <c r="I3682">
        <v>1</v>
      </c>
      <c r="J3682">
        <v>4</v>
      </c>
      <c r="K3682">
        <v>20.2</v>
      </c>
      <c r="L3682">
        <v>438</v>
      </c>
      <c r="M3682" t="e">
        <v>#NULL!</v>
      </c>
      <c r="N3682" t="e">
        <v>#NULL!</v>
      </c>
      <c r="O3682">
        <v>9.9</v>
      </c>
    </row>
    <row r="3683" spans="1:15" x14ac:dyDescent="0.3">
      <c r="A3683">
        <v>87762</v>
      </c>
      <c r="B3683">
        <v>11</v>
      </c>
      <c r="C3683" t="e">
        <v>#NULL!</v>
      </c>
      <c r="D3683">
        <v>1.4</v>
      </c>
      <c r="E3683">
        <v>41</v>
      </c>
      <c r="F3683">
        <v>1</v>
      </c>
      <c r="G3683">
        <v>123</v>
      </c>
      <c r="H3683" t="e">
        <v>#NULL!</v>
      </c>
      <c r="I3683">
        <v>1</v>
      </c>
      <c r="J3683">
        <v>4</v>
      </c>
      <c r="K3683">
        <v>25.7</v>
      </c>
      <c r="L3683">
        <v>343</v>
      </c>
      <c r="M3683" t="e">
        <v>#NULL!</v>
      </c>
      <c r="N3683" t="e">
        <v>#NULL!</v>
      </c>
      <c r="O3683">
        <v>11.1</v>
      </c>
    </row>
    <row r="3684" spans="1:15" x14ac:dyDescent="0.3">
      <c r="A3684">
        <v>87763</v>
      </c>
      <c r="B3684">
        <v>14</v>
      </c>
      <c r="C3684" t="e">
        <v>#NULL!</v>
      </c>
      <c r="D3684">
        <v>0.7</v>
      </c>
      <c r="E3684">
        <v>2</v>
      </c>
      <c r="F3684">
        <v>2</v>
      </c>
      <c r="G3684">
        <v>132</v>
      </c>
      <c r="H3684" t="e">
        <v>#NULL!</v>
      </c>
      <c r="I3684">
        <v>2</v>
      </c>
      <c r="J3684">
        <v>3</v>
      </c>
      <c r="K3684">
        <v>19.7</v>
      </c>
      <c r="L3684">
        <v>415</v>
      </c>
      <c r="M3684" t="e">
        <v>#NULL!</v>
      </c>
      <c r="N3684" t="e">
        <v>#NULL!</v>
      </c>
      <c r="O3684">
        <v>6.4</v>
      </c>
    </row>
    <row r="3685" spans="1:15" x14ac:dyDescent="0.3">
      <c r="A3685">
        <v>87766</v>
      </c>
      <c r="B3685">
        <v>11</v>
      </c>
      <c r="C3685" t="e">
        <v>#NULL!</v>
      </c>
      <c r="D3685">
        <v>1</v>
      </c>
      <c r="E3685">
        <v>59</v>
      </c>
      <c r="F3685">
        <v>2</v>
      </c>
      <c r="G3685">
        <v>127</v>
      </c>
      <c r="H3685" t="e">
        <v>#NULL!</v>
      </c>
      <c r="I3685">
        <v>1</v>
      </c>
      <c r="J3685">
        <v>3</v>
      </c>
      <c r="K3685">
        <v>34.6</v>
      </c>
      <c r="L3685">
        <v>795</v>
      </c>
      <c r="M3685" t="e">
        <v>#NULL!</v>
      </c>
      <c r="N3685" t="e">
        <v>#NULL!</v>
      </c>
      <c r="O3685">
        <v>5.7</v>
      </c>
    </row>
    <row r="3686" spans="1:15" x14ac:dyDescent="0.3">
      <c r="A3686">
        <v>87767</v>
      </c>
      <c r="B3686" t="e">
        <v>#NULL!</v>
      </c>
      <c r="C3686" t="e">
        <v>#NULL!</v>
      </c>
      <c r="D3686" t="e">
        <v>#NULL!</v>
      </c>
      <c r="E3686">
        <v>69</v>
      </c>
      <c r="F3686">
        <v>1</v>
      </c>
      <c r="G3686">
        <v>122</v>
      </c>
      <c r="H3686" t="e">
        <v>#NULL!</v>
      </c>
      <c r="I3686">
        <v>2</v>
      </c>
      <c r="J3686">
        <v>1</v>
      </c>
      <c r="K3686">
        <v>30.6</v>
      </c>
      <c r="L3686" t="e">
        <v>#NULL!</v>
      </c>
      <c r="M3686" t="e">
        <v>#NULL!</v>
      </c>
      <c r="N3686" t="e">
        <v>#NULL!</v>
      </c>
      <c r="O3686" t="e">
        <v>#NULL!</v>
      </c>
    </row>
    <row r="3687" spans="1:15" x14ac:dyDescent="0.3">
      <c r="A3687">
        <v>87768</v>
      </c>
      <c r="B3687">
        <v>1</v>
      </c>
      <c r="C3687" t="e">
        <v>#NULL!</v>
      </c>
      <c r="D3687" t="e">
        <v>#NULL!</v>
      </c>
      <c r="E3687">
        <v>60</v>
      </c>
      <c r="F3687">
        <v>1</v>
      </c>
      <c r="G3687">
        <v>132</v>
      </c>
      <c r="H3687" t="e">
        <v>#NULL!</v>
      </c>
      <c r="I3687">
        <v>1</v>
      </c>
      <c r="J3687">
        <v>4</v>
      </c>
      <c r="K3687">
        <v>23.7</v>
      </c>
      <c r="L3687">
        <v>212</v>
      </c>
      <c r="M3687" t="e">
        <v>#NULL!</v>
      </c>
      <c r="N3687" t="e">
        <v>#NULL!</v>
      </c>
      <c r="O3687">
        <v>10.8</v>
      </c>
    </row>
    <row r="3688" spans="1:15" x14ac:dyDescent="0.3">
      <c r="A3688">
        <v>87769</v>
      </c>
      <c r="B3688">
        <v>12</v>
      </c>
      <c r="C3688" t="e">
        <v>#NULL!</v>
      </c>
      <c r="D3688">
        <v>0.7</v>
      </c>
      <c r="E3688">
        <v>31</v>
      </c>
      <c r="F3688">
        <v>1</v>
      </c>
      <c r="G3688">
        <v>125</v>
      </c>
      <c r="H3688" t="e">
        <v>#NULL!</v>
      </c>
      <c r="I3688">
        <v>2</v>
      </c>
      <c r="J3688">
        <v>4</v>
      </c>
      <c r="K3688">
        <v>27.2</v>
      </c>
      <c r="L3688">
        <v>327</v>
      </c>
      <c r="M3688" t="e">
        <v>#NULL!</v>
      </c>
      <c r="N3688" t="e">
        <v>#NULL!</v>
      </c>
      <c r="O3688">
        <v>6.9</v>
      </c>
    </row>
    <row r="3689" spans="1:15" x14ac:dyDescent="0.3">
      <c r="A3689">
        <v>87770</v>
      </c>
      <c r="B3689">
        <v>13</v>
      </c>
      <c r="C3689" t="e">
        <v>#NULL!</v>
      </c>
      <c r="D3689">
        <v>1.7</v>
      </c>
      <c r="E3689">
        <v>0</v>
      </c>
      <c r="F3689">
        <v>1</v>
      </c>
      <c r="G3689">
        <v>130</v>
      </c>
      <c r="H3689" t="e">
        <v>#NULL!</v>
      </c>
      <c r="I3689">
        <v>2</v>
      </c>
      <c r="J3689">
        <v>3</v>
      </c>
      <c r="K3689" t="e">
        <v>#NULL!</v>
      </c>
      <c r="L3689">
        <v>1160</v>
      </c>
      <c r="M3689" t="e">
        <v>#NULL!</v>
      </c>
      <c r="N3689" t="e">
        <v>#NULL!</v>
      </c>
      <c r="O3689">
        <v>10.6</v>
      </c>
    </row>
    <row r="3690" spans="1:15" x14ac:dyDescent="0.3">
      <c r="A3690">
        <v>87771</v>
      </c>
      <c r="B3690">
        <v>2</v>
      </c>
      <c r="C3690" t="e">
        <v>#NULL!</v>
      </c>
      <c r="D3690">
        <v>0.08</v>
      </c>
      <c r="E3690">
        <v>1</v>
      </c>
      <c r="F3690">
        <v>2</v>
      </c>
      <c r="G3690">
        <v>125</v>
      </c>
      <c r="H3690" t="e">
        <v>#NULL!</v>
      </c>
      <c r="I3690">
        <v>1</v>
      </c>
      <c r="J3690">
        <v>3</v>
      </c>
      <c r="K3690" t="e">
        <v>#NULL!</v>
      </c>
      <c r="L3690">
        <v>539</v>
      </c>
      <c r="M3690" t="e">
        <v>#NULL!</v>
      </c>
      <c r="N3690" t="e">
        <v>#NULL!</v>
      </c>
      <c r="O3690">
        <v>5.4</v>
      </c>
    </row>
    <row r="3691" spans="1:15" x14ac:dyDescent="0.3">
      <c r="A3691">
        <v>87772</v>
      </c>
      <c r="B3691">
        <v>14</v>
      </c>
      <c r="C3691" t="e">
        <v>#NULL!</v>
      </c>
      <c r="D3691">
        <v>5</v>
      </c>
      <c r="E3691">
        <v>0</v>
      </c>
      <c r="F3691">
        <v>1</v>
      </c>
      <c r="G3691">
        <v>120</v>
      </c>
      <c r="H3691" t="e">
        <v>#NULL!</v>
      </c>
      <c r="I3691">
        <v>2</v>
      </c>
      <c r="J3691">
        <v>1</v>
      </c>
      <c r="K3691">
        <v>29.1</v>
      </c>
      <c r="L3691">
        <v>363</v>
      </c>
      <c r="M3691" t="e">
        <v>#NULL!</v>
      </c>
      <c r="N3691" t="e">
        <v>#NULL!</v>
      </c>
      <c r="O3691">
        <v>6</v>
      </c>
    </row>
    <row r="3692" spans="1:15" x14ac:dyDescent="0.3">
      <c r="A3692">
        <v>87773</v>
      </c>
      <c r="B3692">
        <v>2</v>
      </c>
      <c r="C3692" t="e">
        <v>#NULL!</v>
      </c>
      <c r="D3692">
        <v>1.1000000000000001</v>
      </c>
      <c r="E3692">
        <v>20</v>
      </c>
      <c r="F3692">
        <v>1</v>
      </c>
      <c r="G3692">
        <v>131</v>
      </c>
      <c r="H3692" t="e">
        <v>#NULL!</v>
      </c>
      <c r="I3692">
        <v>1</v>
      </c>
      <c r="J3692">
        <v>3</v>
      </c>
      <c r="K3692">
        <v>21.1</v>
      </c>
      <c r="L3692">
        <v>408</v>
      </c>
      <c r="M3692" t="e">
        <v>#NULL!</v>
      </c>
      <c r="N3692" t="e">
        <v>#NULL!</v>
      </c>
      <c r="O3692">
        <v>7.2</v>
      </c>
    </row>
    <row r="3693" spans="1:15" x14ac:dyDescent="0.3">
      <c r="A3693">
        <v>87774</v>
      </c>
      <c r="B3693">
        <v>13</v>
      </c>
      <c r="C3693" t="e">
        <v>#NULL!</v>
      </c>
      <c r="D3693">
        <v>2.4</v>
      </c>
      <c r="E3693">
        <v>31</v>
      </c>
      <c r="F3693">
        <v>2</v>
      </c>
      <c r="G3693">
        <v>125</v>
      </c>
      <c r="H3693" t="e">
        <v>#NULL!</v>
      </c>
      <c r="I3693">
        <v>2</v>
      </c>
      <c r="J3693">
        <v>3</v>
      </c>
      <c r="K3693">
        <v>32.700000000000003</v>
      </c>
      <c r="L3693">
        <v>269</v>
      </c>
      <c r="M3693" t="e">
        <v>#NULL!</v>
      </c>
      <c r="N3693" t="e">
        <v>#NULL!</v>
      </c>
      <c r="O3693">
        <v>11.8</v>
      </c>
    </row>
    <row r="3694" spans="1:15" x14ac:dyDescent="0.3">
      <c r="A3694">
        <v>87775</v>
      </c>
      <c r="B3694">
        <v>1</v>
      </c>
      <c r="C3694" t="e">
        <v>#NULL!</v>
      </c>
      <c r="D3694">
        <v>0.08</v>
      </c>
      <c r="E3694">
        <v>0</v>
      </c>
      <c r="F3694">
        <v>1</v>
      </c>
      <c r="G3694">
        <v>123</v>
      </c>
      <c r="H3694" t="e">
        <v>#NULL!</v>
      </c>
      <c r="I3694">
        <v>2</v>
      </c>
      <c r="J3694">
        <v>4</v>
      </c>
      <c r="K3694">
        <v>20.7</v>
      </c>
      <c r="L3694">
        <v>662</v>
      </c>
      <c r="M3694" t="e">
        <v>#NULL!</v>
      </c>
      <c r="N3694" t="e">
        <v>#NULL!</v>
      </c>
      <c r="O3694">
        <v>6.6</v>
      </c>
    </row>
    <row r="3695" spans="1:15" x14ac:dyDescent="0.3">
      <c r="A3695">
        <v>87776</v>
      </c>
      <c r="B3695">
        <v>3</v>
      </c>
      <c r="C3695" t="e">
        <v>#NULL!</v>
      </c>
      <c r="D3695">
        <v>2.2000000000000002</v>
      </c>
      <c r="E3695">
        <v>79</v>
      </c>
      <c r="F3695">
        <v>1</v>
      </c>
      <c r="G3695">
        <v>128</v>
      </c>
      <c r="H3695" t="e">
        <v>#NULL!</v>
      </c>
      <c r="I3695">
        <v>2</v>
      </c>
      <c r="J3695">
        <v>3</v>
      </c>
      <c r="K3695">
        <v>18.2</v>
      </c>
      <c r="L3695">
        <v>324</v>
      </c>
      <c r="M3695" t="e">
        <v>#NULL!</v>
      </c>
      <c r="N3695" t="e">
        <v>#NULL!</v>
      </c>
      <c r="O3695">
        <v>8.9</v>
      </c>
    </row>
    <row r="3696" spans="1:15" x14ac:dyDescent="0.3">
      <c r="A3696">
        <v>87777</v>
      </c>
      <c r="B3696">
        <v>18</v>
      </c>
      <c r="C3696" t="e">
        <v>#NULL!</v>
      </c>
      <c r="D3696">
        <v>1.4</v>
      </c>
      <c r="E3696">
        <v>48</v>
      </c>
      <c r="F3696">
        <v>2</v>
      </c>
      <c r="G3696">
        <v>128</v>
      </c>
      <c r="H3696" t="e">
        <v>#NULL!</v>
      </c>
      <c r="I3696">
        <v>1</v>
      </c>
      <c r="J3696">
        <v>6</v>
      </c>
      <c r="K3696">
        <v>18</v>
      </c>
      <c r="L3696">
        <v>715</v>
      </c>
      <c r="M3696" t="e">
        <v>#NULL!</v>
      </c>
      <c r="N3696" t="e">
        <v>#NULL!</v>
      </c>
      <c r="O3696">
        <v>6.9</v>
      </c>
    </row>
    <row r="3697" spans="1:15" x14ac:dyDescent="0.3">
      <c r="A3697">
        <v>87778</v>
      </c>
      <c r="B3697">
        <v>12</v>
      </c>
      <c r="C3697" t="e">
        <v>#NULL!</v>
      </c>
      <c r="D3697">
        <v>1.8</v>
      </c>
      <c r="E3697">
        <v>22</v>
      </c>
      <c r="F3697">
        <v>2</v>
      </c>
      <c r="G3697">
        <v>130</v>
      </c>
      <c r="H3697" t="e">
        <v>#NULL!</v>
      </c>
      <c r="I3697">
        <v>2</v>
      </c>
      <c r="J3697">
        <v>2</v>
      </c>
      <c r="K3697">
        <v>39</v>
      </c>
      <c r="L3697">
        <v>369</v>
      </c>
      <c r="M3697" t="e">
        <v>#NULL!</v>
      </c>
      <c r="N3697" t="e">
        <v>#NULL!</v>
      </c>
      <c r="O3697">
        <v>4.4000000000000004</v>
      </c>
    </row>
    <row r="3698" spans="1:15" x14ac:dyDescent="0.3">
      <c r="A3698">
        <v>87780</v>
      </c>
      <c r="B3698">
        <v>11</v>
      </c>
      <c r="C3698" t="e">
        <v>#NULL!</v>
      </c>
      <c r="D3698" t="e">
        <v>#NULL!</v>
      </c>
      <c r="E3698">
        <v>58</v>
      </c>
      <c r="F3698">
        <v>2</v>
      </c>
      <c r="G3698">
        <v>133</v>
      </c>
      <c r="H3698" t="e">
        <v>#NULL!</v>
      </c>
      <c r="I3698">
        <v>1</v>
      </c>
      <c r="J3698">
        <v>4</v>
      </c>
      <c r="K3698">
        <v>20.5</v>
      </c>
      <c r="L3698">
        <v>662</v>
      </c>
      <c r="M3698" t="e">
        <v>#NULL!</v>
      </c>
      <c r="N3698" t="e">
        <v>#NULL!</v>
      </c>
      <c r="O3698">
        <v>8.9</v>
      </c>
    </row>
    <row r="3699" spans="1:15" x14ac:dyDescent="0.3">
      <c r="A3699">
        <v>87781</v>
      </c>
      <c r="B3699">
        <v>2</v>
      </c>
      <c r="C3699" t="e">
        <v>#NULL!</v>
      </c>
      <c r="D3699">
        <v>0.7</v>
      </c>
      <c r="E3699">
        <v>65</v>
      </c>
      <c r="F3699">
        <v>1</v>
      </c>
      <c r="G3699">
        <v>125</v>
      </c>
      <c r="H3699" t="e">
        <v>#NULL!</v>
      </c>
      <c r="I3699">
        <v>2</v>
      </c>
      <c r="J3699">
        <v>3</v>
      </c>
      <c r="K3699">
        <v>37.200000000000003</v>
      </c>
      <c r="L3699">
        <v>675</v>
      </c>
      <c r="M3699" t="e">
        <v>#NULL!</v>
      </c>
      <c r="N3699" t="e">
        <v>#NULL!</v>
      </c>
      <c r="O3699">
        <v>9.3000000000000007</v>
      </c>
    </row>
    <row r="3700" spans="1:15" x14ac:dyDescent="0.3">
      <c r="A3700">
        <v>87782</v>
      </c>
      <c r="B3700">
        <v>10</v>
      </c>
      <c r="C3700" t="e">
        <v>#NULL!</v>
      </c>
      <c r="D3700" t="e">
        <v>#NULL!</v>
      </c>
      <c r="E3700">
        <v>38</v>
      </c>
      <c r="F3700">
        <v>1</v>
      </c>
      <c r="G3700">
        <v>131</v>
      </c>
      <c r="H3700" t="e">
        <v>#NULL!</v>
      </c>
      <c r="I3700">
        <v>1</v>
      </c>
      <c r="J3700">
        <v>3</v>
      </c>
      <c r="K3700">
        <v>22.9</v>
      </c>
      <c r="L3700">
        <v>477</v>
      </c>
      <c r="M3700" t="e">
        <v>#NULL!</v>
      </c>
      <c r="N3700" t="e">
        <v>#NULL!</v>
      </c>
      <c r="O3700">
        <v>5.4</v>
      </c>
    </row>
    <row r="3701" spans="1:15" x14ac:dyDescent="0.3">
      <c r="A3701">
        <v>87783</v>
      </c>
      <c r="B3701">
        <v>10</v>
      </c>
      <c r="C3701" t="e">
        <v>#NULL!</v>
      </c>
      <c r="D3701">
        <v>0.08</v>
      </c>
      <c r="E3701">
        <v>8</v>
      </c>
      <c r="F3701">
        <v>2</v>
      </c>
      <c r="G3701">
        <v>122</v>
      </c>
      <c r="H3701" t="e">
        <v>#NULL!</v>
      </c>
      <c r="I3701">
        <v>1</v>
      </c>
      <c r="J3701">
        <v>6</v>
      </c>
      <c r="K3701">
        <v>21.2</v>
      </c>
      <c r="L3701">
        <v>627</v>
      </c>
      <c r="M3701" t="e">
        <v>#NULL!</v>
      </c>
      <c r="N3701" t="e">
        <v>#NULL!</v>
      </c>
      <c r="O3701">
        <v>6.2</v>
      </c>
    </row>
    <row r="3702" spans="1:15" x14ac:dyDescent="0.3">
      <c r="A3702">
        <v>87784</v>
      </c>
      <c r="B3702">
        <v>5</v>
      </c>
      <c r="C3702" t="e">
        <v>#NULL!</v>
      </c>
      <c r="D3702">
        <v>25.3</v>
      </c>
      <c r="E3702">
        <v>18</v>
      </c>
      <c r="F3702">
        <v>1</v>
      </c>
      <c r="G3702">
        <v>119</v>
      </c>
      <c r="H3702" t="e">
        <v>#NULL!</v>
      </c>
      <c r="I3702">
        <v>2</v>
      </c>
      <c r="J3702">
        <v>4</v>
      </c>
      <c r="K3702">
        <v>36.700000000000003</v>
      </c>
      <c r="L3702">
        <v>724</v>
      </c>
      <c r="M3702" t="e">
        <v>#NULL!</v>
      </c>
      <c r="N3702" t="e">
        <v>#NULL!</v>
      </c>
      <c r="O3702">
        <v>5.9</v>
      </c>
    </row>
    <row r="3703" spans="1:15" x14ac:dyDescent="0.3">
      <c r="A3703">
        <v>87785</v>
      </c>
      <c r="B3703">
        <v>5</v>
      </c>
      <c r="C3703" t="e">
        <v>#NULL!</v>
      </c>
      <c r="D3703">
        <v>0.2</v>
      </c>
      <c r="E3703">
        <v>74</v>
      </c>
      <c r="F3703">
        <v>1</v>
      </c>
      <c r="G3703">
        <v>121</v>
      </c>
      <c r="H3703" t="e">
        <v>#NULL!</v>
      </c>
      <c r="I3703">
        <v>1</v>
      </c>
      <c r="J3703">
        <v>1</v>
      </c>
      <c r="K3703">
        <v>16.100000000000001</v>
      </c>
      <c r="L3703">
        <v>508</v>
      </c>
      <c r="M3703" t="e">
        <v>#NULL!</v>
      </c>
      <c r="N3703" t="e">
        <v>#NULL!</v>
      </c>
      <c r="O3703">
        <v>7.3</v>
      </c>
    </row>
    <row r="3704" spans="1:15" x14ac:dyDescent="0.3">
      <c r="A3704">
        <v>87786</v>
      </c>
      <c r="B3704">
        <v>11</v>
      </c>
      <c r="C3704" t="e">
        <v>#NULL!</v>
      </c>
      <c r="D3704">
        <v>0.5</v>
      </c>
      <c r="E3704">
        <v>1</v>
      </c>
      <c r="F3704">
        <v>1</v>
      </c>
      <c r="G3704">
        <v>128</v>
      </c>
      <c r="H3704" t="e">
        <v>#NULL!</v>
      </c>
      <c r="I3704">
        <v>1</v>
      </c>
      <c r="J3704">
        <v>2</v>
      </c>
      <c r="K3704">
        <v>24.2</v>
      </c>
      <c r="L3704">
        <v>388</v>
      </c>
      <c r="M3704" t="e">
        <v>#NULL!</v>
      </c>
      <c r="N3704" t="e">
        <v>#NULL!</v>
      </c>
      <c r="O3704">
        <v>7</v>
      </c>
    </row>
    <row r="3705" spans="1:15" x14ac:dyDescent="0.3">
      <c r="A3705">
        <v>87787</v>
      </c>
      <c r="B3705">
        <v>9</v>
      </c>
      <c r="C3705" t="e">
        <v>#NULL!</v>
      </c>
      <c r="D3705">
        <v>0.08</v>
      </c>
      <c r="E3705">
        <v>80</v>
      </c>
      <c r="F3705">
        <v>1</v>
      </c>
      <c r="G3705">
        <v>127</v>
      </c>
      <c r="H3705" t="e">
        <v>#NULL!</v>
      </c>
      <c r="I3705">
        <v>1</v>
      </c>
      <c r="J3705">
        <v>1</v>
      </c>
      <c r="K3705">
        <v>29.4</v>
      </c>
      <c r="L3705">
        <v>561</v>
      </c>
      <c r="M3705" t="e">
        <v>#NULL!</v>
      </c>
      <c r="N3705" t="e">
        <v>#NULL!</v>
      </c>
      <c r="O3705">
        <v>6.7</v>
      </c>
    </row>
    <row r="3706" spans="1:15" x14ac:dyDescent="0.3">
      <c r="A3706">
        <v>87788</v>
      </c>
      <c r="B3706">
        <v>1</v>
      </c>
      <c r="C3706" t="e">
        <v>#NULL!</v>
      </c>
      <c r="D3706">
        <v>0.08</v>
      </c>
      <c r="E3706">
        <v>36</v>
      </c>
      <c r="F3706">
        <v>1</v>
      </c>
      <c r="G3706">
        <v>120</v>
      </c>
      <c r="H3706" t="e">
        <v>#NULL!</v>
      </c>
      <c r="I3706">
        <v>2</v>
      </c>
      <c r="J3706">
        <v>1</v>
      </c>
      <c r="K3706">
        <v>26.4</v>
      </c>
      <c r="L3706">
        <v>317</v>
      </c>
      <c r="M3706" t="e">
        <v>#NULL!</v>
      </c>
      <c r="N3706" t="e">
        <v>#NULL!</v>
      </c>
      <c r="O3706">
        <v>5.8</v>
      </c>
    </row>
    <row r="3707" spans="1:15" x14ac:dyDescent="0.3">
      <c r="A3707">
        <v>87789</v>
      </c>
      <c r="B3707">
        <v>2</v>
      </c>
      <c r="C3707" t="e">
        <v>#NULL!</v>
      </c>
      <c r="D3707">
        <v>0.08</v>
      </c>
      <c r="E3707">
        <v>43</v>
      </c>
      <c r="F3707">
        <v>2</v>
      </c>
      <c r="G3707">
        <v>122</v>
      </c>
      <c r="H3707" t="e">
        <v>#NULL!</v>
      </c>
      <c r="I3707">
        <v>1</v>
      </c>
      <c r="J3707">
        <v>6</v>
      </c>
      <c r="K3707">
        <v>28.2</v>
      </c>
      <c r="L3707">
        <v>636</v>
      </c>
      <c r="M3707" t="e">
        <v>#NULL!</v>
      </c>
      <c r="N3707" t="e">
        <v>#NULL!</v>
      </c>
      <c r="O3707">
        <v>6</v>
      </c>
    </row>
    <row r="3708" spans="1:15" x14ac:dyDescent="0.3">
      <c r="A3708">
        <v>87790</v>
      </c>
      <c r="B3708">
        <v>1</v>
      </c>
      <c r="C3708" t="e">
        <v>#NULL!</v>
      </c>
      <c r="D3708">
        <v>0.08</v>
      </c>
      <c r="E3708">
        <v>8</v>
      </c>
      <c r="F3708">
        <v>1</v>
      </c>
      <c r="G3708">
        <v>126</v>
      </c>
      <c r="H3708" t="e">
        <v>#NULL!</v>
      </c>
      <c r="I3708">
        <v>1</v>
      </c>
      <c r="J3708">
        <v>2</v>
      </c>
      <c r="K3708" t="e">
        <v>#NULL!</v>
      </c>
      <c r="L3708">
        <v>361</v>
      </c>
      <c r="M3708" t="e">
        <v>#NULL!</v>
      </c>
      <c r="N3708" t="e">
        <v>#NULL!</v>
      </c>
      <c r="O3708">
        <v>9.6999999999999993</v>
      </c>
    </row>
    <row r="3709" spans="1:15" x14ac:dyDescent="0.3">
      <c r="A3709">
        <v>87791</v>
      </c>
      <c r="B3709">
        <v>6</v>
      </c>
      <c r="C3709" t="e">
        <v>#NULL!</v>
      </c>
      <c r="D3709">
        <v>2.2000000000000002</v>
      </c>
      <c r="E3709">
        <v>14</v>
      </c>
      <c r="F3709">
        <v>1</v>
      </c>
      <c r="G3709">
        <v>128</v>
      </c>
      <c r="H3709" t="e">
        <v>#NULL!</v>
      </c>
      <c r="I3709">
        <v>1</v>
      </c>
      <c r="J3709">
        <v>1</v>
      </c>
      <c r="K3709">
        <v>19.899999999999999</v>
      </c>
      <c r="L3709">
        <v>392</v>
      </c>
      <c r="M3709" t="e">
        <v>#NULL!</v>
      </c>
      <c r="N3709" t="e">
        <v>#NULL!</v>
      </c>
      <c r="O3709">
        <v>8.3000000000000007</v>
      </c>
    </row>
    <row r="3710" spans="1:15" x14ac:dyDescent="0.3">
      <c r="A3710">
        <v>87792</v>
      </c>
      <c r="B3710">
        <v>16</v>
      </c>
      <c r="C3710" t="e">
        <v>#NULL!</v>
      </c>
      <c r="D3710">
        <v>0.08</v>
      </c>
      <c r="E3710">
        <v>39</v>
      </c>
      <c r="F3710">
        <v>2</v>
      </c>
      <c r="G3710">
        <v>129</v>
      </c>
      <c r="H3710" t="e">
        <v>#NULL!</v>
      </c>
      <c r="I3710">
        <v>2</v>
      </c>
      <c r="J3710">
        <v>2</v>
      </c>
      <c r="K3710" t="e">
        <v>#NULL!</v>
      </c>
      <c r="L3710">
        <v>494</v>
      </c>
      <c r="M3710" t="e">
        <v>#NULL!</v>
      </c>
      <c r="N3710" t="e">
        <v>#NULL!</v>
      </c>
      <c r="O3710">
        <v>6.5</v>
      </c>
    </row>
    <row r="3711" spans="1:15" x14ac:dyDescent="0.3">
      <c r="A3711">
        <v>87793</v>
      </c>
      <c r="B3711" t="e">
        <v>#NULL!</v>
      </c>
      <c r="C3711" t="e">
        <v>#NULL!</v>
      </c>
      <c r="D3711" t="e">
        <v>#NULL!</v>
      </c>
      <c r="E3711">
        <v>19</v>
      </c>
      <c r="F3711">
        <v>2</v>
      </c>
      <c r="G3711">
        <v>132</v>
      </c>
      <c r="H3711" t="e">
        <v>#NULL!</v>
      </c>
      <c r="I3711">
        <v>2</v>
      </c>
      <c r="J3711">
        <v>3</v>
      </c>
      <c r="K3711">
        <v>16.2</v>
      </c>
      <c r="L3711" t="e">
        <v>#NULL!</v>
      </c>
      <c r="M3711" t="e">
        <v>#NULL!</v>
      </c>
      <c r="N3711" t="e">
        <v>#NULL!</v>
      </c>
      <c r="O3711" t="e">
        <v>#NULL!</v>
      </c>
    </row>
    <row r="3712" spans="1:15" x14ac:dyDescent="0.3">
      <c r="A3712">
        <v>87795</v>
      </c>
      <c r="B3712">
        <v>0</v>
      </c>
      <c r="C3712" t="e">
        <v>#NULL!</v>
      </c>
      <c r="D3712">
        <v>5.5</v>
      </c>
      <c r="E3712">
        <v>8</v>
      </c>
      <c r="F3712">
        <v>1</v>
      </c>
      <c r="G3712">
        <v>132</v>
      </c>
      <c r="H3712" t="e">
        <v>#NULL!</v>
      </c>
      <c r="I3712">
        <v>2</v>
      </c>
      <c r="J3712">
        <v>4</v>
      </c>
      <c r="K3712">
        <v>26.2</v>
      </c>
      <c r="L3712">
        <v>605</v>
      </c>
      <c r="M3712" t="e">
        <v>#NULL!</v>
      </c>
      <c r="N3712" t="e">
        <v>#NULL!</v>
      </c>
      <c r="O3712">
        <v>6.7</v>
      </c>
    </row>
    <row r="3713" spans="1:15" x14ac:dyDescent="0.3">
      <c r="A3713">
        <v>87796</v>
      </c>
      <c r="B3713">
        <v>12</v>
      </c>
      <c r="C3713" t="e">
        <v>#NULL!</v>
      </c>
      <c r="D3713">
        <v>2.9</v>
      </c>
      <c r="E3713">
        <v>15</v>
      </c>
      <c r="F3713">
        <v>2</v>
      </c>
      <c r="G3713">
        <v>128</v>
      </c>
      <c r="H3713" t="e">
        <v>#NULL!</v>
      </c>
      <c r="I3713">
        <v>1</v>
      </c>
      <c r="J3713">
        <v>6</v>
      </c>
      <c r="K3713">
        <v>17.2</v>
      </c>
      <c r="L3713">
        <v>561</v>
      </c>
      <c r="M3713" t="e">
        <v>#NULL!</v>
      </c>
      <c r="N3713" t="e">
        <v>#NULL!</v>
      </c>
      <c r="O3713">
        <v>10.8</v>
      </c>
    </row>
    <row r="3714" spans="1:15" x14ac:dyDescent="0.3">
      <c r="A3714">
        <v>87797</v>
      </c>
      <c r="B3714">
        <v>4</v>
      </c>
      <c r="C3714" t="e">
        <v>#NULL!</v>
      </c>
      <c r="D3714">
        <v>0.08</v>
      </c>
      <c r="E3714">
        <v>2</v>
      </c>
      <c r="F3714">
        <v>2</v>
      </c>
      <c r="G3714">
        <v>126</v>
      </c>
      <c r="H3714" t="e">
        <v>#NULL!</v>
      </c>
      <c r="I3714">
        <v>1</v>
      </c>
      <c r="J3714">
        <v>4</v>
      </c>
      <c r="K3714">
        <v>15.7</v>
      </c>
      <c r="L3714">
        <v>272</v>
      </c>
      <c r="M3714" t="e">
        <v>#NULL!</v>
      </c>
      <c r="N3714" t="e">
        <v>#NULL!</v>
      </c>
      <c r="O3714">
        <v>4.5</v>
      </c>
    </row>
    <row r="3715" spans="1:15" x14ac:dyDescent="0.3">
      <c r="A3715">
        <v>87798</v>
      </c>
      <c r="B3715">
        <v>13</v>
      </c>
      <c r="C3715" t="e">
        <v>#NULL!</v>
      </c>
      <c r="D3715">
        <v>2.6</v>
      </c>
      <c r="E3715">
        <v>67</v>
      </c>
      <c r="F3715">
        <v>2</v>
      </c>
      <c r="G3715">
        <v>131</v>
      </c>
      <c r="H3715" t="e">
        <v>#NULL!</v>
      </c>
      <c r="I3715">
        <v>2</v>
      </c>
      <c r="J3715">
        <v>4</v>
      </c>
      <c r="K3715">
        <v>16.100000000000001</v>
      </c>
      <c r="L3715">
        <v>490</v>
      </c>
      <c r="M3715" t="e">
        <v>#NULL!</v>
      </c>
      <c r="N3715" t="e">
        <v>#NULL!</v>
      </c>
      <c r="O3715">
        <v>6.4</v>
      </c>
    </row>
    <row r="3716" spans="1:15" x14ac:dyDescent="0.3">
      <c r="A3716">
        <v>87799</v>
      </c>
      <c r="B3716">
        <v>4</v>
      </c>
      <c r="C3716" t="e">
        <v>#NULL!</v>
      </c>
      <c r="D3716">
        <v>13.6</v>
      </c>
      <c r="E3716">
        <v>11</v>
      </c>
      <c r="F3716">
        <v>2</v>
      </c>
      <c r="G3716">
        <v>122</v>
      </c>
      <c r="H3716" t="e">
        <v>#NULL!</v>
      </c>
      <c r="I3716">
        <v>1</v>
      </c>
      <c r="J3716">
        <v>1</v>
      </c>
      <c r="K3716">
        <v>18.5</v>
      </c>
      <c r="L3716">
        <v>400</v>
      </c>
      <c r="M3716" t="e">
        <v>#NULL!</v>
      </c>
      <c r="N3716" t="e">
        <v>#NULL!</v>
      </c>
      <c r="O3716">
        <v>7.1</v>
      </c>
    </row>
    <row r="3717" spans="1:15" x14ac:dyDescent="0.3">
      <c r="A3717">
        <v>87800</v>
      </c>
      <c r="B3717">
        <v>3</v>
      </c>
      <c r="C3717" t="e">
        <v>#NULL!</v>
      </c>
      <c r="D3717">
        <v>1.3</v>
      </c>
      <c r="E3717">
        <v>37</v>
      </c>
      <c r="F3717">
        <v>2</v>
      </c>
      <c r="G3717">
        <v>122</v>
      </c>
      <c r="H3717" t="e">
        <v>#NULL!</v>
      </c>
      <c r="I3717">
        <v>2</v>
      </c>
      <c r="J3717">
        <v>2</v>
      </c>
      <c r="K3717" t="e">
        <v>#NULL!</v>
      </c>
      <c r="L3717">
        <v>472</v>
      </c>
      <c r="M3717" t="e">
        <v>#NULL!</v>
      </c>
      <c r="N3717" t="e">
        <v>#NULL!</v>
      </c>
      <c r="O3717">
        <v>8</v>
      </c>
    </row>
    <row r="3718" spans="1:15" x14ac:dyDescent="0.3">
      <c r="A3718">
        <v>87801</v>
      </c>
      <c r="B3718">
        <v>0</v>
      </c>
      <c r="C3718" t="e">
        <v>#NULL!</v>
      </c>
      <c r="D3718">
        <v>0.9</v>
      </c>
      <c r="E3718">
        <v>49</v>
      </c>
      <c r="F3718">
        <v>2</v>
      </c>
      <c r="G3718">
        <v>130</v>
      </c>
      <c r="H3718" t="e">
        <v>#NULL!</v>
      </c>
      <c r="I3718">
        <v>1</v>
      </c>
      <c r="J3718">
        <v>4</v>
      </c>
      <c r="K3718" t="e">
        <v>#NULL!</v>
      </c>
      <c r="L3718">
        <v>355</v>
      </c>
      <c r="M3718" t="e">
        <v>#NULL!</v>
      </c>
      <c r="N3718" t="e">
        <v>#NULL!</v>
      </c>
      <c r="O3718">
        <v>6.5</v>
      </c>
    </row>
    <row r="3719" spans="1:15" x14ac:dyDescent="0.3">
      <c r="A3719">
        <v>87802</v>
      </c>
      <c r="B3719">
        <v>4</v>
      </c>
      <c r="C3719" t="e">
        <v>#NULL!</v>
      </c>
      <c r="D3719">
        <v>28.8</v>
      </c>
      <c r="E3719">
        <v>0</v>
      </c>
      <c r="F3719">
        <v>2</v>
      </c>
      <c r="G3719">
        <v>124</v>
      </c>
      <c r="H3719" t="e">
        <v>#NULL!</v>
      </c>
      <c r="I3719">
        <v>2</v>
      </c>
      <c r="J3719">
        <v>1</v>
      </c>
      <c r="K3719">
        <v>14.6</v>
      </c>
      <c r="L3719">
        <v>358</v>
      </c>
      <c r="M3719" t="e">
        <v>#NULL!</v>
      </c>
      <c r="N3719" t="e">
        <v>#NULL!</v>
      </c>
      <c r="O3719">
        <v>8.1</v>
      </c>
    </row>
    <row r="3720" spans="1:15" x14ac:dyDescent="0.3">
      <c r="A3720">
        <v>87803</v>
      </c>
      <c r="B3720">
        <v>16</v>
      </c>
      <c r="C3720" t="e">
        <v>#NULL!</v>
      </c>
      <c r="D3720">
        <v>1</v>
      </c>
      <c r="E3720">
        <v>4</v>
      </c>
      <c r="F3720">
        <v>2</v>
      </c>
      <c r="G3720">
        <v>132</v>
      </c>
      <c r="H3720" t="e">
        <v>#NULL!</v>
      </c>
      <c r="I3720">
        <v>1</v>
      </c>
      <c r="J3720">
        <v>4</v>
      </c>
      <c r="K3720">
        <v>15.6</v>
      </c>
      <c r="L3720">
        <v>312</v>
      </c>
      <c r="M3720" t="e">
        <v>#NULL!</v>
      </c>
      <c r="N3720" t="e">
        <v>#NULL!</v>
      </c>
      <c r="O3720">
        <v>5.6</v>
      </c>
    </row>
    <row r="3721" spans="1:15" x14ac:dyDescent="0.3">
      <c r="A3721">
        <v>87805</v>
      </c>
      <c r="B3721">
        <v>10</v>
      </c>
      <c r="C3721" t="e">
        <v>#NULL!</v>
      </c>
      <c r="D3721">
        <v>1.4</v>
      </c>
      <c r="E3721">
        <v>71</v>
      </c>
      <c r="F3721">
        <v>2</v>
      </c>
      <c r="G3721">
        <v>126</v>
      </c>
      <c r="H3721" t="e">
        <v>#NULL!</v>
      </c>
      <c r="I3721">
        <v>2</v>
      </c>
      <c r="J3721">
        <v>1</v>
      </c>
      <c r="K3721">
        <v>26.8</v>
      </c>
      <c r="L3721">
        <v>203</v>
      </c>
      <c r="M3721" t="e">
        <v>#NULL!</v>
      </c>
      <c r="N3721" t="e">
        <v>#NULL!</v>
      </c>
      <c r="O3721">
        <v>7.4</v>
      </c>
    </row>
    <row r="3722" spans="1:15" x14ac:dyDescent="0.3">
      <c r="A3722">
        <v>87806</v>
      </c>
      <c r="B3722">
        <v>10</v>
      </c>
      <c r="C3722" t="e">
        <v>#NULL!</v>
      </c>
      <c r="D3722">
        <v>0.4</v>
      </c>
      <c r="E3722">
        <v>15</v>
      </c>
      <c r="F3722">
        <v>2</v>
      </c>
      <c r="G3722">
        <v>132</v>
      </c>
      <c r="H3722" t="e">
        <v>#NULL!</v>
      </c>
      <c r="I3722">
        <v>2</v>
      </c>
      <c r="J3722">
        <v>3</v>
      </c>
      <c r="K3722">
        <v>20.7</v>
      </c>
      <c r="L3722">
        <v>464</v>
      </c>
      <c r="M3722" t="e">
        <v>#NULL!</v>
      </c>
      <c r="N3722" t="e">
        <v>#NULL!</v>
      </c>
      <c r="O3722">
        <v>4.2</v>
      </c>
    </row>
    <row r="3723" spans="1:15" x14ac:dyDescent="0.3">
      <c r="A3723">
        <v>87807</v>
      </c>
      <c r="B3723">
        <v>12</v>
      </c>
      <c r="C3723" t="e">
        <v>#NULL!</v>
      </c>
      <c r="D3723">
        <v>0.6</v>
      </c>
      <c r="E3723">
        <v>0</v>
      </c>
      <c r="F3723">
        <v>1</v>
      </c>
      <c r="G3723">
        <v>132</v>
      </c>
      <c r="H3723" t="e">
        <v>#NULL!</v>
      </c>
      <c r="I3723">
        <v>1</v>
      </c>
      <c r="J3723">
        <v>3</v>
      </c>
      <c r="K3723" t="e">
        <v>#NULL!</v>
      </c>
      <c r="L3723">
        <v>530</v>
      </c>
      <c r="M3723" t="e">
        <v>#NULL!</v>
      </c>
      <c r="N3723" t="e">
        <v>#NULL!</v>
      </c>
      <c r="O3723">
        <v>6.5</v>
      </c>
    </row>
    <row r="3724" spans="1:15" x14ac:dyDescent="0.3">
      <c r="A3724">
        <v>87808</v>
      </c>
      <c r="B3724">
        <v>0</v>
      </c>
      <c r="C3724" t="e">
        <v>#NULL!</v>
      </c>
      <c r="D3724">
        <v>1</v>
      </c>
      <c r="E3724">
        <v>56</v>
      </c>
      <c r="F3724">
        <v>2</v>
      </c>
      <c r="G3724">
        <v>126</v>
      </c>
      <c r="H3724" t="e">
        <v>#NULL!</v>
      </c>
      <c r="I3724">
        <v>2</v>
      </c>
      <c r="J3724">
        <v>4</v>
      </c>
      <c r="K3724">
        <v>34.200000000000003</v>
      </c>
      <c r="L3724">
        <v>896</v>
      </c>
      <c r="M3724" t="e">
        <v>#NULL!</v>
      </c>
      <c r="N3724" t="e">
        <v>#NULL!</v>
      </c>
      <c r="O3724">
        <v>7.1</v>
      </c>
    </row>
    <row r="3725" spans="1:15" x14ac:dyDescent="0.3">
      <c r="A3725">
        <v>87809</v>
      </c>
      <c r="B3725">
        <v>3</v>
      </c>
      <c r="C3725" t="e">
        <v>#NULL!</v>
      </c>
      <c r="D3725">
        <v>0.3</v>
      </c>
      <c r="E3725">
        <v>19</v>
      </c>
      <c r="F3725">
        <v>2</v>
      </c>
      <c r="G3725">
        <v>129</v>
      </c>
      <c r="H3725" t="e">
        <v>#NULL!</v>
      </c>
      <c r="I3725">
        <v>1</v>
      </c>
      <c r="J3725">
        <v>1</v>
      </c>
      <c r="K3725">
        <v>23.9</v>
      </c>
      <c r="L3725">
        <v>706</v>
      </c>
      <c r="M3725" t="e">
        <v>#NULL!</v>
      </c>
      <c r="N3725" t="e">
        <v>#NULL!</v>
      </c>
      <c r="O3725">
        <v>6.9</v>
      </c>
    </row>
    <row r="3726" spans="1:15" x14ac:dyDescent="0.3">
      <c r="A3726">
        <v>87810</v>
      </c>
      <c r="B3726">
        <v>16</v>
      </c>
      <c r="C3726" t="e">
        <v>#NULL!</v>
      </c>
      <c r="D3726">
        <v>3.4</v>
      </c>
      <c r="E3726">
        <v>13</v>
      </c>
      <c r="F3726">
        <v>2</v>
      </c>
      <c r="G3726">
        <v>125</v>
      </c>
      <c r="H3726" t="e">
        <v>#NULL!</v>
      </c>
      <c r="I3726">
        <v>1</v>
      </c>
      <c r="J3726">
        <v>3</v>
      </c>
      <c r="K3726">
        <v>23.6</v>
      </c>
      <c r="L3726">
        <v>534</v>
      </c>
      <c r="M3726" t="e">
        <v>#NULL!</v>
      </c>
      <c r="N3726" t="e">
        <v>#NULL!</v>
      </c>
      <c r="O3726">
        <v>4.9000000000000004</v>
      </c>
    </row>
    <row r="3727" spans="1:15" x14ac:dyDescent="0.3">
      <c r="A3727">
        <v>87811</v>
      </c>
      <c r="B3727">
        <v>0</v>
      </c>
      <c r="C3727" t="e">
        <v>#NULL!</v>
      </c>
      <c r="D3727">
        <v>0.08</v>
      </c>
      <c r="E3727">
        <v>13</v>
      </c>
      <c r="F3727">
        <v>2</v>
      </c>
      <c r="G3727">
        <v>120</v>
      </c>
      <c r="H3727" t="e">
        <v>#NULL!</v>
      </c>
      <c r="I3727">
        <v>2</v>
      </c>
      <c r="J3727">
        <v>3</v>
      </c>
      <c r="K3727">
        <v>18.8</v>
      </c>
      <c r="L3727">
        <v>508</v>
      </c>
      <c r="M3727" t="e">
        <v>#NULL!</v>
      </c>
      <c r="N3727" t="e">
        <v>#NULL!</v>
      </c>
      <c r="O3727">
        <v>7.5</v>
      </c>
    </row>
    <row r="3728" spans="1:15" x14ac:dyDescent="0.3">
      <c r="A3728">
        <v>87812</v>
      </c>
      <c r="B3728">
        <v>2</v>
      </c>
      <c r="C3728" t="e">
        <v>#NULL!</v>
      </c>
      <c r="D3728">
        <v>0.3</v>
      </c>
      <c r="E3728">
        <v>6</v>
      </c>
      <c r="F3728">
        <v>1</v>
      </c>
      <c r="G3728">
        <v>120</v>
      </c>
      <c r="H3728" t="e">
        <v>#NULL!</v>
      </c>
      <c r="I3728">
        <v>1</v>
      </c>
      <c r="J3728">
        <v>1</v>
      </c>
      <c r="K3728">
        <v>36.299999999999997</v>
      </c>
      <c r="L3728">
        <v>715</v>
      </c>
      <c r="M3728" t="e">
        <v>#NULL!</v>
      </c>
      <c r="N3728" t="e">
        <v>#NULL!</v>
      </c>
      <c r="O3728">
        <v>5.7</v>
      </c>
    </row>
    <row r="3729" spans="1:15" x14ac:dyDescent="0.3">
      <c r="A3729">
        <v>87813</v>
      </c>
      <c r="B3729">
        <v>2</v>
      </c>
      <c r="C3729" t="e">
        <v>#NULL!</v>
      </c>
      <c r="D3729" t="e">
        <v>#NULL!</v>
      </c>
      <c r="E3729">
        <v>31</v>
      </c>
      <c r="F3729">
        <v>1</v>
      </c>
      <c r="G3729">
        <v>121</v>
      </c>
      <c r="H3729" t="e">
        <v>#NULL!</v>
      </c>
      <c r="I3729">
        <v>2</v>
      </c>
      <c r="J3729">
        <v>1</v>
      </c>
      <c r="K3729" t="e">
        <v>#NULL!</v>
      </c>
      <c r="L3729">
        <v>640</v>
      </c>
      <c r="M3729" t="e">
        <v>#NULL!</v>
      </c>
      <c r="N3729" t="e">
        <v>#NULL!</v>
      </c>
      <c r="O3729">
        <v>10</v>
      </c>
    </row>
    <row r="3730" spans="1:15" x14ac:dyDescent="0.3">
      <c r="A3730">
        <v>87814</v>
      </c>
      <c r="B3730">
        <v>0</v>
      </c>
      <c r="C3730" t="e">
        <v>#NULL!</v>
      </c>
      <c r="D3730">
        <v>3.7</v>
      </c>
      <c r="E3730">
        <v>8</v>
      </c>
      <c r="F3730">
        <v>2</v>
      </c>
      <c r="G3730">
        <v>132</v>
      </c>
      <c r="H3730" t="e">
        <v>#NULL!</v>
      </c>
      <c r="I3730">
        <v>2</v>
      </c>
      <c r="J3730">
        <v>4</v>
      </c>
      <c r="K3730">
        <v>19.8</v>
      </c>
      <c r="L3730">
        <v>464</v>
      </c>
      <c r="M3730" t="e">
        <v>#NULL!</v>
      </c>
      <c r="N3730" t="e">
        <v>#NULL!</v>
      </c>
      <c r="O3730">
        <v>8.9</v>
      </c>
    </row>
    <row r="3731" spans="1:15" x14ac:dyDescent="0.3">
      <c r="A3731">
        <v>87815</v>
      </c>
      <c r="B3731">
        <v>2</v>
      </c>
      <c r="C3731" t="e">
        <v>#NULL!</v>
      </c>
      <c r="D3731">
        <v>0.5</v>
      </c>
      <c r="E3731">
        <v>76</v>
      </c>
      <c r="F3731">
        <v>2</v>
      </c>
      <c r="G3731">
        <v>132</v>
      </c>
      <c r="H3731" t="e">
        <v>#NULL!</v>
      </c>
      <c r="I3731">
        <v>1</v>
      </c>
      <c r="J3731">
        <v>3</v>
      </c>
      <c r="K3731">
        <v>18.100000000000001</v>
      </c>
      <c r="L3731">
        <v>198</v>
      </c>
      <c r="M3731" t="e">
        <v>#NULL!</v>
      </c>
      <c r="N3731" t="e">
        <v>#NULL!</v>
      </c>
      <c r="O3731">
        <v>4.9000000000000004</v>
      </c>
    </row>
    <row r="3732" spans="1:15" x14ac:dyDescent="0.3">
      <c r="A3732">
        <v>87816</v>
      </c>
      <c r="B3732">
        <v>2</v>
      </c>
      <c r="C3732" t="e">
        <v>#NULL!</v>
      </c>
      <c r="D3732">
        <v>0.4</v>
      </c>
      <c r="E3732">
        <v>80</v>
      </c>
      <c r="F3732">
        <v>2</v>
      </c>
      <c r="G3732">
        <v>130</v>
      </c>
      <c r="H3732" t="e">
        <v>#NULL!</v>
      </c>
      <c r="I3732">
        <v>2</v>
      </c>
      <c r="J3732">
        <v>3</v>
      </c>
      <c r="K3732">
        <v>26.5</v>
      </c>
      <c r="L3732">
        <v>503</v>
      </c>
      <c r="M3732" t="e">
        <v>#NULL!</v>
      </c>
      <c r="N3732" t="e">
        <v>#NULL!</v>
      </c>
      <c r="O3732">
        <v>6.3</v>
      </c>
    </row>
    <row r="3733" spans="1:15" x14ac:dyDescent="0.3">
      <c r="A3733">
        <v>87817</v>
      </c>
      <c r="B3733">
        <v>10</v>
      </c>
      <c r="C3733" t="e">
        <v>#NULL!</v>
      </c>
      <c r="D3733">
        <v>6.3</v>
      </c>
      <c r="E3733">
        <v>22</v>
      </c>
      <c r="F3733">
        <v>1</v>
      </c>
      <c r="G3733">
        <v>133</v>
      </c>
      <c r="H3733" t="e">
        <v>#NULL!</v>
      </c>
      <c r="I3733">
        <v>1</v>
      </c>
      <c r="J3733">
        <v>6</v>
      </c>
      <c r="K3733">
        <v>16</v>
      </c>
      <c r="L3733">
        <v>442</v>
      </c>
      <c r="M3733" t="e">
        <v>#NULL!</v>
      </c>
      <c r="N3733" t="e">
        <v>#NULL!</v>
      </c>
      <c r="O3733">
        <v>8</v>
      </c>
    </row>
    <row r="3734" spans="1:15" x14ac:dyDescent="0.3">
      <c r="A3734">
        <v>87818</v>
      </c>
      <c r="B3734">
        <v>1</v>
      </c>
      <c r="C3734" t="e">
        <v>#NULL!</v>
      </c>
      <c r="D3734">
        <v>1.3</v>
      </c>
      <c r="E3734">
        <v>70</v>
      </c>
      <c r="F3734">
        <v>1</v>
      </c>
      <c r="G3734">
        <v>125</v>
      </c>
      <c r="H3734" t="e">
        <v>#NULL!</v>
      </c>
      <c r="I3734">
        <v>1</v>
      </c>
      <c r="J3734">
        <v>1</v>
      </c>
      <c r="K3734">
        <v>43.7</v>
      </c>
      <c r="L3734">
        <v>490</v>
      </c>
      <c r="M3734" t="e">
        <v>#NULL!</v>
      </c>
      <c r="N3734" t="e">
        <v>#NULL!</v>
      </c>
      <c r="O3734">
        <v>7.1</v>
      </c>
    </row>
    <row r="3735" spans="1:15" x14ac:dyDescent="0.3">
      <c r="A3735">
        <v>87819</v>
      </c>
      <c r="B3735">
        <v>11</v>
      </c>
      <c r="C3735" t="e">
        <v>#NULL!</v>
      </c>
      <c r="D3735">
        <v>0.6</v>
      </c>
      <c r="E3735">
        <v>1</v>
      </c>
      <c r="F3735">
        <v>1</v>
      </c>
      <c r="G3735">
        <v>121</v>
      </c>
      <c r="H3735" t="e">
        <v>#NULL!</v>
      </c>
      <c r="I3735">
        <v>1</v>
      </c>
      <c r="J3735">
        <v>1</v>
      </c>
      <c r="K3735">
        <v>22.9</v>
      </c>
      <c r="L3735">
        <v>861</v>
      </c>
      <c r="M3735" t="e">
        <v>#NULL!</v>
      </c>
      <c r="N3735" t="e">
        <v>#NULL!</v>
      </c>
      <c r="O3735">
        <v>10.3</v>
      </c>
    </row>
    <row r="3736" spans="1:15" x14ac:dyDescent="0.3">
      <c r="A3736">
        <v>87820</v>
      </c>
      <c r="B3736">
        <v>0</v>
      </c>
      <c r="C3736" t="e">
        <v>#NULL!</v>
      </c>
      <c r="D3736">
        <v>0.5</v>
      </c>
      <c r="E3736">
        <v>75</v>
      </c>
      <c r="F3736">
        <v>1</v>
      </c>
      <c r="G3736">
        <v>124</v>
      </c>
      <c r="H3736" t="e">
        <v>#NULL!</v>
      </c>
      <c r="I3736">
        <v>2</v>
      </c>
      <c r="J3736">
        <v>2</v>
      </c>
      <c r="K3736">
        <v>31.1</v>
      </c>
      <c r="L3736">
        <v>556</v>
      </c>
      <c r="M3736" t="e">
        <v>#NULL!</v>
      </c>
      <c r="N3736" t="e">
        <v>#NULL!</v>
      </c>
      <c r="O3736">
        <v>8.5</v>
      </c>
    </row>
    <row r="3737" spans="1:15" x14ac:dyDescent="0.3">
      <c r="A3737">
        <v>87821</v>
      </c>
      <c r="B3737">
        <v>12</v>
      </c>
      <c r="C3737" t="e">
        <v>#NULL!</v>
      </c>
      <c r="D3737">
        <v>1.8</v>
      </c>
      <c r="E3737">
        <v>12</v>
      </c>
      <c r="F3737">
        <v>2</v>
      </c>
      <c r="G3737">
        <v>132</v>
      </c>
      <c r="H3737" t="e">
        <v>#NULL!</v>
      </c>
      <c r="I3737">
        <v>2</v>
      </c>
      <c r="J3737">
        <v>6</v>
      </c>
      <c r="K3737">
        <v>29.5</v>
      </c>
      <c r="L3737">
        <v>432</v>
      </c>
      <c r="M3737" t="e">
        <v>#NULL!</v>
      </c>
      <c r="N3737" t="e">
        <v>#NULL!</v>
      </c>
      <c r="O3737">
        <v>8.1</v>
      </c>
    </row>
    <row r="3738" spans="1:15" x14ac:dyDescent="0.3">
      <c r="A3738">
        <v>87822</v>
      </c>
      <c r="B3738">
        <v>11</v>
      </c>
      <c r="C3738" t="e">
        <v>#NULL!</v>
      </c>
      <c r="D3738">
        <v>4.8</v>
      </c>
      <c r="E3738">
        <v>80</v>
      </c>
      <c r="F3738">
        <v>1</v>
      </c>
      <c r="G3738">
        <v>119</v>
      </c>
      <c r="H3738" t="e">
        <v>#NULL!</v>
      </c>
      <c r="I3738">
        <v>1</v>
      </c>
      <c r="J3738">
        <v>2</v>
      </c>
      <c r="K3738">
        <v>24</v>
      </c>
      <c r="L3738">
        <v>720</v>
      </c>
      <c r="M3738" t="e">
        <v>#NULL!</v>
      </c>
      <c r="N3738" t="e">
        <v>#NULL!</v>
      </c>
      <c r="O3738">
        <v>4.7</v>
      </c>
    </row>
    <row r="3739" spans="1:15" x14ac:dyDescent="0.3">
      <c r="A3739">
        <v>87823</v>
      </c>
      <c r="B3739">
        <v>1</v>
      </c>
      <c r="C3739" t="e">
        <v>#NULL!</v>
      </c>
      <c r="D3739" t="e">
        <v>#NULL!</v>
      </c>
      <c r="E3739">
        <v>1</v>
      </c>
      <c r="F3739">
        <v>1</v>
      </c>
      <c r="G3739">
        <v>132</v>
      </c>
      <c r="H3739" t="e">
        <v>#NULL!</v>
      </c>
      <c r="I3739">
        <v>1</v>
      </c>
      <c r="J3739">
        <v>2</v>
      </c>
      <c r="K3739">
        <v>21.4</v>
      </c>
      <c r="L3739" t="e">
        <v>#NULL!</v>
      </c>
      <c r="M3739" t="e">
        <v>#NULL!</v>
      </c>
      <c r="N3739" t="e">
        <v>#NULL!</v>
      </c>
      <c r="O3739" t="e">
        <v>#NULL!</v>
      </c>
    </row>
    <row r="3740" spans="1:15" x14ac:dyDescent="0.3">
      <c r="A3740">
        <v>87824</v>
      </c>
      <c r="B3740">
        <v>14</v>
      </c>
      <c r="C3740" t="e">
        <v>#NULL!</v>
      </c>
      <c r="D3740">
        <v>6.1</v>
      </c>
      <c r="E3740">
        <v>40</v>
      </c>
      <c r="F3740">
        <v>1</v>
      </c>
      <c r="G3740">
        <v>129</v>
      </c>
      <c r="H3740" t="e">
        <v>#NULL!</v>
      </c>
      <c r="I3740">
        <v>2</v>
      </c>
      <c r="J3740">
        <v>7</v>
      </c>
      <c r="K3740">
        <v>27.4</v>
      </c>
      <c r="L3740">
        <v>439</v>
      </c>
      <c r="M3740" t="e">
        <v>#NULL!</v>
      </c>
      <c r="N3740" t="e">
        <v>#NULL!</v>
      </c>
      <c r="O3740">
        <v>7.2</v>
      </c>
    </row>
    <row r="3741" spans="1:15" x14ac:dyDescent="0.3">
      <c r="A3741">
        <v>87826</v>
      </c>
      <c r="B3741">
        <v>5</v>
      </c>
      <c r="C3741" t="e">
        <v>#NULL!</v>
      </c>
      <c r="D3741" t="e">
        <v>#NULL!</v>
      </c>
      <c r="E3741">
        <v>15</v>
      </c>
      <c r="F3741">
        <v>2</v>
      </c>
      <c r="G3741">
        <v>131</v>
      </c>
      <c r="H3741" t="e">
        <v>#NULL!</v>
      </c>
      <c r="I3741">
        <v>1</v>
      </c>
      <c r="J3741">
        <v>1</v>
      </c>
      <c r="K3741">
        <v>38.799999999999997</v>
      </c>
      <c r="L3741" t="e">
        <v>#NULL!</v>
      </c>
      <c r="M3741" t="e">
        <v>#NULL!</v>
      </c>
      <c r="N3741" t="e">
        <v>#NULL!</v>
      </c>
      <c r="O3741" t="e">
        <v>#NULL!</v>
      </c>
    </row>
    <row r="3742" spans="1:15" x14ac:dyDescent="0.3">
      <c r="A3742">
        <v>87827</v>
      </c>
      <c r="B3742">
        <v>1</v>
      </c>
      <c r="C3742" t="e">
        <v>#NULL!</v>
      </c>
      <c r="D3742">
        <v>5.2</v>
      </c>
      <c r="E3742">
        <v>22</v>
      </c>
      <c r="F3742">
        <v>2</v>
      </c>
      <c r="G3742">
        <v>128</v>
      </c>
      <c r="H3742" t="e">
        <v>#NULL!</v>
      </c>
      <c r="I3742">
        <v>1</v>
      </c>
      <c r="J3742">
        <v>3</v>
      </c>
      <c r="K3742">
        <v>23</v>
      </c>
      <c r="L3742">
        <v>442</v>
      </c>
      <c r="M3742" t="e">
        <v>#NULL!</v>
      </c>
      <c r="N3742" t="e">
        <v>#NULL!</v>
      </c>
      <c r="O3742">
        <v>9.6999999999999993</v>
      </c>
    </row>
    <row r="3743" spans="1:15" x14ac:dyDescent="0.3">
      <c r="A3743">
        <v>87828</v>
      </c>
      <c r="B3743">
        <v>1</v>
      </c>
      <c r="C3743" t="e">
        <v>#NULL!</v>
      </c>
      <c r="D3743">
        <v>0.08</v>
      </c>
      <c r="E3743">
        <v>44</v>
      </c>
      <c r="F3743">
        <v>2</v>
      </c>
      <c r="G3743">
        <v>130</v>
      </c>
      <c r="H3743" t="e">
        <v>#NULL!</v>
      </c>
      <c r="I3743">
        <v>2</v>
      </c>
      <c r="J3743">
        <v>2</v>
      </c>
      <c r="K3743">
        <v>26.3</v>
      </c>
      <c r="L3743">
        <v>468</v>
      </c>
      <c r="M3743" t="e">
        <v>#NULL!</v>
      </c>
      <c r="N3743" t="e">
        <v>#NULL!</v>
      </c>
      <c r="O3743">
        <v>8</v>
      </c>
    </row>
    <row r="3744" spans="1:15" x14ac:dyDescent="0.3">
      <c r="A3744">
        <v>87829</v>
      </c>
      <c r="B3744">
        <v>0</v>
      </c>
      <c r="C3744" t="e">
        <v>#NULL!</v>
      </c>
      <c r="D3744">
        <v>0.5</v>
      </c>
      <c r="E3744">
        <v>27</v>
      </c>
      <c r="F3744">
        <v>2</v>
      </c>
      <c r="G3744">
        <v>128</v>
      </c>
      <c r="H3744" t="e">
        <v>#NULL!</v>
      </c>
      <c r="I3744">
        <v>2</v>
      </c>
      <c r="J3744">
        <v>6</v>
      </c>
      <c r="K3744">
        <v>23.4</v>
      </c>
      <c r="L3744">
        <v>472</v>
      </c>
      <c r="M3744" t="e">
        <v>#NULL!</v>
      </c>
      <c r="N3744" t="e">
        <v>#NULL!</v>
      </c>
      <c r="O3744">
        <v>7.7</v>
      </c>
    </row>
    <row r="3745" spans="1:15" x14ac:dyDescent="0.3">
      <c r="A3745">
        <v>87830</v>
      </c>
      <c r="B3745">
        <v>5</v>
      </c>
      <c r="C3745" t="e">
        <v>#NULL!</v>
      </c>
      <c r="D3745">
        <v>5.0999999999999996</v>
      </c>
      <c r="E3745">
        <v>63</v>
      </c>
      <c r="F3745">
        <v>1</v>
      </c>
      <c r="G3745">
        <v>119</v>
      </c>
      <c r="H3745" t="e">
        <v>#NULL!</v>
      </c>
      <c r="I3745">
        <v>2</v>
      </c>
      <c r="J3745">
        <v>4</v>
      </c>
      <c r="K3745">
        <v>26.3</v>
      </c>
      <c r="L3745">
        <v>379</v>
      </c>
      <c r="M3745" t="e">
        <v>#NULL!</v>
      </c>
      <c r="N3745" t="e">
        <v>#NULL!</v>
      </c>
      <c r="O3745">
        <v>6.8</v>
      </c>
    </row>
    <row r="3746" spans="1:15" x14ac:dyDescent="0.3">
      <c r="A3746">
        <v>87831</v>
      </c>
      <c r="B3746">
        <v>0</v>
      </c>
      <c r="C3746" t="e">
        <v>#NULL!</v>
      </c>
      <c r="D3746">
        <v>3.7</v>
      </c>
      <c r="E3746">
        <v>58</v>
      </c>
      <c r="F3746">
        <v>2</v>
      </c>
      <c r="G3746">
        <v>130</v>
      </c>
      <c r="H3746" t="e">
        <v>#NULL!</v>
      </c>
      <c r="I3746">
        <v>2</v>
      </c>
      <c r="J3746">
        <v>4</v>
      </c>
      <c r="K3746">
        <v>16.8</v>
      </c>
      <c r="L3746">
        <v>477</v>
      </c>
      <c r="M3746" t="e">
        <v>#NULL!</v>
      </c>
      <c r="N3746" t="e">
        <v>#NULL!</v>
      </c>
      <c r="O3746">
        <v>5.2</v>
      </c>
    </row>
    <row r="3747" spans="1:15" x14ac:dyDescent="0.3">
      <c r="A3747">
        <v>87832</v>
      </c>
      <c r="B3747">
        <v>12</v>
      </c>
      <c r="C3747" t="e">
        <v>#NULL!</v>
      </c>
      <c r="D3747">
        <v>0.7</v>
      </c>
      <c r="E3747">
        <v>59</v>
      </c>
      <c r="F3747">
        <v>2</v>
      </c>
      <c r="G3747">
        <v>130</v>
      </c>
      <c r="H3747" t="e">
        <v>#NULL!</v>
      </c>
      <c r="I3747">
        <v>1</v>
      </c>
      <c r="J3747">
        <v>2</v>
      </c>
      <c r="K3747" t="e">
        <v>#NULL!</v>
      </c>
      <c r="L3747" t="e">
        <v>#NULL!</v>
      </c>
      <c r="M3747" t="e">
        <v>#NULL!</v>
      </c>
      <c r="N3747" t="e">
        <v>#NULL!</v>
      </c>
      <c r="O3747">
        <v>4.9000000000000004</v>
      </c>
    </row>
    <row r="3748" spans="1:15" x14ac:dyDescent="0.3">
      <c r="A3748">
        <v>87833</v>
      </c>
      <c r="B3748">
        <v>5</v>
      </c>
      <c r="C3748" t="e">
        <v>#NULL!</v>
      </c>
      <c r="D3748">
        <v>4</v>
      </c>
      <c r="E3748">
        <v>14</v>
      </c>
      <c r="F3748">
        <v>1</v>
      </c>
      <c r="G3748">
        <v>128</v>
      </c>
      <c r="H3748" t="e">
        <v>#NULL!</v>
      </c>
      <c r="I3748">
        <v>2</v>
      </c>
      <c r="J3748">
        <v>2</v>
      </c>
      <c r="K3748">
        <v>33.4</v>
      </c>
      <c r="L3748">
        <v>653</v>
      </c>
      <c r="M3748" t="e">
        <v>#NULL!</v>
      </c>
      <c r="N3748" t="e">
        <v>#NULL!</v>
      </c>
      <c r="O3748">
        <v>9.1999999999999993</v>
      </c>
    </row>
    <row r="3749" spans="1:15" x14ac:dyDescent="0.3">
      <c r="A3749">
        <v>87834</v>
      </c>
      <c r="B3749">
        <v>15</v>
      </c>
      <c r="C3749" t="e">
        <v>#NULL!</v>
      </c>
      <c r="D3749">
        <v>0.08</v>
      </c>
      <c r="E3749">
        <v>4</v>
      </c>
      <c r="F3749">
        <v>2</v>
      </c>
      <c r="G3749">
        <v>131</v>
      </c>
      <c r="H3749" t="e">
        <v>#NULL!</v>
      </c>
      <c r="I3749">
        <v>1</v>
      </c>
      <c r="J3749">
        <v>4</v>
      </c>
      <c r="K3749">
        <v>27.9</v>
      </c>
      <c r="L3749">
        <v>521</v>
      </c>
      <c r="M3749" t="e">
        <v>#NULL!</v>
      </c>
      <c r="N3749" t="e">
        <v>#NULL!</v>
      </c>
      <c r="O3749">
        <v>5.8</v>
      </c>
    </row>
    <row r="3750" spans="1:15" x14ac:dyDescent="0.3">
      <c r="A3750">
        <v>87835</v>
      </c>
      <c r="B3750">
        <v>6</v>
      </c>
      <c r="C3750" t="e">
        <v>#NULL!</v>
      </c>
      <c r="D3750">
        <v>13.8</v>
      </c>
      <c r="E3750">
        <v>31</v>
      </c>
      <c r="F3750">
        <v>2</v>
      </c>
      <c r="G3750">
        <v>129</v>
      </c>
      <c r="H3750" t="e">
        <v>#NULL!</v>
      </c>
      <c r="I3750">
        <v>2</v>
      </c>
      <c r="J3750">
        <v>3</v>
      </c>
      <c r="K3750">
        <v>33.200000000000003</v>
      </c>
      <c r="L3750">
        <v>420</v>
      </c>
      <c r="M3750" t="e">
        <v>#NULL!</v>
      </c>
      <c r="N3750" t="e">
        <v>#NULL!</v>
      </c>
      <c r="O3750">
        <v>9</v>
      </c>
    </row>
    <row r="3751" spans="1:15" x14ac:dyDescent="0.3">
      <c r="A3751">
        <v>87836</v>
      </c>
      <c r="B3751">
        <v>2</v>
      </c>
      <c r="C3751" t="e">
        <v>#NULL!</v>
      </c>
      <c r="D3751">
        <v>4.2</v>
      </c>
      <c r="E3751">
        <v>42</v>
      </c>
      <c r="F3751">
        <v>1</v>
      </c>
      <c r="G3751">
        <v>129</v>
      </c>
      <c r="H3751" t="e">
        <v>#NULL!</v>
      </c>
      <c r="I3751">
        <v>1</v>
      </c>
      <c r="J3751">
        <v>7</v>
      </c>
      <c r="K3751">
        <v>32.6</v>
      </c>
      <c r="L3751">
        <v>494</v>
      </c>
      <c r="M3751" t="e">
        <v>#NULL!</v>
      </c>
      <c r="N3751" t="e">
        <v>#NULL!</v>
      </c>
      <c r="O3751">
        <v>6.3</v>
      </c>
    </row>
    <row r="3752" spans="1:15" x14ac:dyDescent="0.3">
      <c r="A3752">
        <v>87837</v>
      </c>
      <c r="B3752">
        <v>2</v>
      </c>
      <c r="C3752" t="e">
        <v>#NULL!</v>
      </c>
      <c r="D3752">
        <v>1.8</v>
      </c>
      <c r="E3752">
        <v>29</v>
      </c>
      <c r="F3752">
        <v>1</v>
      </c>
      <c r="G3752">
        <v>128</v>
      </c>
      <c r="H3752" t="e">
        <v>#NULL!</v>
      </c>
      <c r="I3752">
        <v>2</v>
      </c>
      <c r="J3752">
        <v>1</v>
      </c>
      <c r="K3752">
        <v>23.4</v>
      </c>
      <c r="L3752">
        <v>416</v>
      </c>
      <c r="M3752" t="e">
        <v>#NULL!</v>
      </c>
      <c r="N3752" t="e">
        <v>#NULL!</v>
      </c>
      <c r="O3752">
        <v>8.1999999999999993</v>
      </c>
    </row>
    <row r="3753" spans="1:15" x14ac:dyDescent="0.3">
      <c r="A3753">
        <v>87838</v>
      </c>
      <c r="B3753">
        <v>2</v>
      </c>
      <c r="C3753" t="e">
        <v>#NULL!</v>
      </c>
      <c r="D3753">
        <v>0.08</v>
      </c>
      <c r="E3753">
        <v>18</v>
      </c>
      <c r="F3753">
        <v>2</v>
      </c>
      <c r="G3753">
        <v>132</v>
      </c>
      <c r="H3753" t="e">
        <v>#NULL!</v>
      </c>
      <c r="I3753">
        <v>1</v>
      </c>
      <c r="J3753">
        <v>4</v>
      </c>
      <c r="K3753">
        <v>24.9</v>
      </c>
      <c r="L3753">
        <v>412</v>
      </c>
      <c r="M3753" t="e">
        <v>#NULL!</v>
      </c>
      <c r="N3753" t="e">
        <v>#NULL!</v>
      </c>
      <c r="O3753">
        <v>5.4</v>
      </c>
    </row>
    <row r="3754" spans="1:15" x14ac:dyDescent="0.3">
      <c r="A3754">
        <v>87839</v>
      </c>
      <c r="B3754">
        <v>10</v>
      </c>
      <c r="C3754" t="e">
        <v>#NULL!</v>
      </c>
      <c r="D3754">
        <v>1.8</v>
      </c>
      <c r="E3754">
        <v>62</v>
      </c>
      <c r="F3754">
        <v>2</v>
      </c>
      <c r="G3754">
        <v>128</v>
      </c>
      <c r="H3754" t="e">
        <v>#NULL!</v>
      </c>
      <c r="I3754">
        <v>2</v>
      </c>
      <c r="J3754">
        <v>6</v>
      </c>
      <c r="K3754" t="e">
        <v>#NULL!</v>
      </c>
      <c r="L3754">
        <v>450</v>
      </c>
      <c r="M3754" t="e">
        <v>#NULL!</v>
      </c>
      <c r="N3754" t="e">
        <v>#NULL!</v>
      </c>
      <c r="O3754">
        <v>8.8000000000000007</v>
      </c>
    </row>
    <row r="3755" spans="1:15" x14ac:dyDescent="0.3">
      <c r="A3755">
        <v>87840</v>
      </c>
      <c r="B3755">
        <v>7</v>
      </c>
      <c r="C3755" t="e">
        <v>#NULL!</v>
      </c>
      <c r="D3755">
        <v>6.4</v>
      </c>
      <c r="E3755">
        <v>12</v>
      </c>
      <c r="F3755">
        <v>2</v>
      </c>
      <c r="G3755">
        <v>128</v>
      </c>
      <c r="H3755" t="e">
        <v>#NULL!</v>
      </c>
      <c r="I3755">
        <v>1</v>
      </c>
      <c r="J3755">
        <v>6</v>
      </c>
      <c r="K3755">
        <v>15.8</v>
      </c>
      <c r="L3755">
        <v>1400</v>
      </c>
      <c r="M3755" t="e">
        <v>#NULL!</v>
      </c>
      <c r="N3755" t="e">
        <v>#NULL!</v>
      </c>
      <c r="O3755">
        <v>7.5</v>
      </c>
    </row>
    <row r="3756" spans="1:15" x14ac:dyDescent="0.3">
      <c r="A3756">
        <v>87841</v>
      </c>
      <c r="B3756">
        <v>10</v>
      </c>
      <c r="C3756" t="e">
        <v>#NULL!</v>
      </c>
      <c r="D3756">
        <v>24.7</v>
      </c>
      <c r="E3756">
        <v>46</v>
      </c>
      <c r="F3756">
        <v>1</v>
      </c>
      <c r="G3756">
        <v>120</v>
      </c>
      <c r="H3756" t="e">
        <v>#NULL!</v>
      </c>
      <c r="I3756">
        <v>1</v>
      </c>
      <c r="J3756">
        <v>1</v>
      </c>
      <c r="K3756">
        <v>18.7</v>
      </c>
      <c r="L3756">
        <v>249</v>
      </c>
      <c r="M3756" t="e">
        <v>#NULL!</v>
      </c>
      <c r="N3756" t="e">
        <v>#NULL!</v>
      </c>
      <c r="O3756">
        <v>6.9</v>
      </c>
    </row>
    <row r="3757" spans="1:15" x14ac:dyDescent="0.3">
      <c r="A3757">
        <v>87842</v>
      </c>
      <c r="B3757">
        <v>14</v>
      </c>
      <c r="C3757" t="e">
        <v>#NULL!</v>
      </c>
      <c r="D3757">
        <v>5.4</v>
      </c>
      <c r="E3757">
        <v>43</v>
      </c>
      <c r="F3757">
        <v>2</v>
      </c>
      <c r="G3757">
        <v>121</v>
      </c>
      <c r="H3757" t="e">
        <v>#NULL!</v>
      </c>
      <c r="I3757">
        <v>2</v>
      </c>
      <c r="J3757">
        <v>1</v>
      </c>
      <c r="K3757">
        <v>24.3</v>
      </c>
      <c r="L3757">
        <v>600</v>
      </c>
      <c r="M3757" t="e">
        <v>#NULL!</v>
      </c>
      <c r="N3757" t="e">
        <v>#NULL!</v>
      </c>
      <c r="O3757">
        <v>7.6</v>
      </c>
    </row>
    <row r="3758" spans="1:15" x14ac:dyDescent="0.3">
      <c r="A3758">
        <v>87843</v>
      </c>
      <c r="B3758">
        <v>2</v>
      </c>
      <c r="C3758" t="e">
        <v>#NULL!</v>
      </c>
      <c r="D3758">
        <v>0.5</v>
      </c>
      <c r="E3758">
        <v>44</v>
      </c>
      <c r="F3758">
        <v>2</v>
      </c>
      <c r="G3758">
        <v>130</v>
      </c>
      <c r="H3758" t="e">
        <v>#NULL!</v>
      </c>
      <c r="I3758">
        <v>1</v>
      </c>
      <c r="J3758">
        <v>4</v>
      </c>
      <c r="K3758">
        <v>24</v>
      </c>
      <c r="L3758">
        <v>204</v>
      </c>
      <c r="M3758" t="e">
        <v>#NULL!</v>
      </c>
      <c r="N3758" t="e">
        <v>#NULL!</v>
      </c>
      <c r="O3758">
        <v>6.5</v>
      </c>
    </row>
    <row r="3759" spans="1:15" x14ac:dyDescent="0.3">
      <c r="A3759">
        <v>87844</v>
      </c>
      <c r="B3759">
        <v>0</v>
      </c>
      <c r="C3759" t="e">
        <v>#NULL!</v>
      </c>
      <c r="D3759">
        <v>20.6</v>
      </c>
      <c r="E3759">
        <v>61</v>
      </c>
      <c r="F3759">
        <v>1</v>
      </c>
      <c r="G3759">
        <v>125</v>
      </c>
      <c r="H3759" t="e">
        <v>#NULL!</v>
      </c>
      <c r="I3759">
        <v>1</v>
      </c>
      <c r="J3759">
        <v>3</v>
      </c>
      <c r="K3759">
        <v>30.8</v>
      </c>
      <c r="L3759">
        <v>525</v>
      </c>
      <c r="M3759" t="e">
        <v>#NULL!</v>
      </c>
      <c r="N3759" t="e">
        <v>#NULL!</v>
      </c>
      <c r="O3759">
        <v>7.4</v>
      </c>
    </row>
    <row r="3760" spans="1:15" x14ac:dyDescent="0.3">
      <c r="A3760">
        <v>87845</v>
      </c>
      <c r="B3760">
        <v>3</v>
      </c>
      <c r="C3760" t="e">
        <v>#NULL!</v>
      </c>
      <c r="D3760">
        <v>2.5</v>
      </c>
      <c r="E3760">
        <v>58</v>
      </c>
      <c r="F3760">
        <v>2</v>
      </c>
      <c r="G3760">
        <v>131</v>
      </c>
      <c r="H3760" t="e">
        <v>#NULL!</v>
      </c>
      <c r="I3760">
        <v>1</v>
      </c>
      <c r="J3760">
        <v>4</v>
      </c>
      <c r="K3760">
        <v>32.1</v>
      </c>
      <c r="L3760">
        <v>508</v>
      </c>
      <c r="M3760" t="e">
        <v>#NULL!</v>
      </c>
      <c r="N3760" t="e">
        <v>#NULL!</v>
      </c>
      <c r="O3760">
        <v>8.6</v>
      </c>
    </row>
    <row r="3761" spans="1:15" x14ac:dyDescent="0.3">
      <c r="A3761">
        <v>87846</v>
      </c>
      <c r="B3761">
        <v>11</v>
      </c>
      <c r="C3761" t="e">
        <v>#NULL!</v>
      </c>
      <c r="D3761">
        <v>0.08</v>
      </c>
      <c r="E3761">
        <v>9</v>
      </c>
      <c r="F3761">
        <v>1</v>
      </c>
      <c r="G3761">
        <v>131</v>
      </c>
      <c r="H3761" t="e">
        <v>#NULL!</v>
      </c>
      <c r="I3761">
        <v>1</v>
      </c>
      <c r="J3761">
        <v>3</v>
      </c>
      <c r="K3761">
        <v>31.7</v>
      </c>
      <c r="L3761">
        <v>464</v>
      </c>
      <c r="M3761" t="e">
        <v>#NULL!</v>
      </c>
      <c r="N3761" t="e">
        <v>#NULL!</v>
      </c>
      <c r="O3761">
        <v>5.8</v>
      </c>
    </row>
    <row r="3762" spans="1:15" x14ac:dyDescent="0.3">
      <c r="A3762">
        <v>87847</v>
      </c>
      <c r="B3762">
        <v>2</v>
      </c>
      <c r="C3762" t="e">
        <v>#NULL!</v>
      </c>
      <c r="D3762">
        <v>0.08</v>
      </c>
      <c r="E3762">
        <v>56</v>
      </c>
      <c r="F3762">
        <v>2</v>
      </c>
      <c r="G3762">
        <v>129</v>
      </c>
      <c r="H3762" t="e">
        <v>#NULL!</v>
      </c>
      <c r="I3762">
        <v>2</v>
      </c>
      <c r="J3762">
        <v>1</v>
      </c>
      <c r="K3762">
        <v>21</v>
      </c>
      <c r="L3762">
        <v>490</v>
      </c>
      <c r="M3762" t="e">
        <v>#NULL!</v>
      </c>
      <c r="N3762" t="e">
        <v>#NULL!</v>
      </c>
      <c r="O3762">
        <v>8.8000000000000007</v>
      </c>
    </row>
    <row r="3763" spans="1:15" x14ac:dyDescent="0.3">
      <c r="A3763">
        <v>87848</v>
      </c>
      <c r="B3763">
        <v>14</v>
      </c>
      <c r="C3763" t="e">
        <v>#NULL!</v>
      </c>
      <c r="D3763">
        <v>2.2000000000000002</v>
      </c>
      <c r="E3763">
        <v>6</v>
      </c>
      <c r="F3763">
        <v>1</v>
      </c>
      <c r="G3763">
        <v>132</v>
      </c>
      <c r="H3763" t="e">
        <v>#NULL!</v>
      </c>
      <c r="I3763">
        <v>1</v>
      </c>
      <c r="J3763">
        <v>4</v>
      </c>
      <c r="K3763">
        <v>43.6</v>
      </c>
      <c r="L3763">
        <v>1510</v>
      </c>
      <c r="M3763" t="e">
        <v>#NULL!</v>
      </c>
      <c r="N3763" t="e">
        <v>#NULL!</v>
      </c>
      <c r="O3763">
        <v>5.4</v>
      </c>
    </row>
    <row r="3764" spans="1:15" x14ac:dyDescent="0.3">
      <c r="A3764">
        <v>87849</v>
      </c>
      <c r="B3764">
        <v>1</v>
      </c>
      <c r="C3764" t="e">
        <v>#NULL!</v>
      </c>
      <c r="D3764">
        <v>1.9</v>
      </c>
      <c r="E3764">
        <v>59</v>
      </c>
      <c r="F3764">
        <v>1</v>
      </c>
      <c r="G3764">
        <v>124</v>
      </c>
      <c r="H3764" t="e">
        <v>#NULL!</v>
      </c>
      <c r="I3764">
        <v>1</v>
      </c>
      <c r="J3764">
        <v>2</v>
      </c>
      <c r="K3764">
        <v>15.7</v>
      </c>
      <c r="L3764">
        <v>945</v>
      </c>
      <c r="M3764" t="e">
        <v>#NULL!</v>
      </c>
      <c r="N3764" t="e">
        <v>#NULL!</v>
      </c>
      <c r="O3764">
        <v>7.9</v>
      </c>
    </row>
    <row r="3765" spans="1:15" x14ac:dyDescent="0.3">
      <c r="A3765">
        <v>87850</v>
      </c>
      <c r="B3765">
        <v>3</v>
      </c>
      <c r="C3765" t="e">
        <v>#NULL!</v>
      </c>
      <c r="D3765">
        <v>0.7</v>
      </c>
      <c r="E3765">
        <v>9</v>
      </c>
      <c r="F3765">
        <v>2</v>
      </c>
      <c r="G3765">
        <v>128</v>
      </c>
      <c r="H3765" t="e">
        <v>#NULL!</v>
      </c>
      <c r="I3765">
        <v>2</v>
      </c>
      <c r="J3765">
        <v>3</v>
      </c>
      <c r="K3765">
        <v>25.4</v>
      </c>
      <c r="L3765">
        <v>246</v>
      </c>
      <c r="M3765" t="e">
        <v>#NULL!</v>
      </c>
      <c r="N3765" t="e">
        <v>#NULL!</v>
      </c>
      <c r="O3765">
        <v>7.4</v>
      </c>
    </row>
    <row r="3766" spans="1:15" x14ac:dyDescent="0.3">
      <c r="A3766">
        <v>87851</v>
      </c>
      <c r="B3766" t="e">
        <v>#NULL!</v>
      </c>
      <c r="C3766" t="e">
        <v>#NULL!</v>
      </c>
      <c r="D3766" t="e">
        <v>#NULL!</v>
      </c>
      <c r="E3766">
        <v>58</v>
      </c>
      <c r="F3766">
        <v>2</v>
      </c>
      <c r="G3766">
        <v>126</v>
      </c>
      <c r="H3766" t="e">
        <v>#NULL!</v>
      </c>
      <c r="I3766">
        <v>1</v>
      </c>
      <c r="J3766">
        <v>4</v>
      </c>
      <c r="K3766">
        <v>25.3</v>
      </c>
      <c r="L3766" t="e">
        <v>#NULL!</v>
      </c>
      <c r="M3766" t="e">
        <v>#NULL!</v>
      </c>
      <c r="N3766" t="e">
        <v>#NULL!</v>
      </c>
      <c r="O3766" t="e">
        <v>#NULL!</v>
      </c>
    </row>
    <row r="3767" spans="1:15" x14ac:dyDescent="0.3">
      <c r="A3767">
        <v>87852</v>
      </c>
      <c r="B3767">
        <v>2</v>
      </c>
      <c r="C3767" t="e">
        <v>#NULL!</v>
      </c>
      <c r="D3767">
        <v>0.2</v>
      </c>
      <c r="E3767">
        <v>70</v>
      </c>
      <c r="F3767">
        <v>1</v>
      </c>
      <c r="G3767">
        <v>128</v>
      </c>
      <c r="H3767" t="e">
        <v>#NULL!</v>
      </c>
      <c r="I3767">
        <v>2</v>
      </c>
      <c r="J3767">
        <v>6</v>
      </c>
      <c r="K3767">
        <v>31.6</v>
      </c>
      <c r="L3767">
        <v>1140</v>
      </c>
      <c r="M3767" t="e">
        <v>#NULL!</v>
      </c>
      <c r="N3767" t="e">
        <v>#NULL!</v>
      </c>
      <c r="O3767">
        <v>4.5</v>
      </c>
    </row>
    <row r="3768" spans="1:15" x14ac:dyDescent="0.3">
      <c r="A3768">
        <v>87853</v>
      </c>
      <c r="B3768">
        <v>18</v>
      </c>
      <c r="C3768" t="e">
        <v>#NULL!</v>
      </c>
      <c r="D3768">
        <v>2.2999999999999998</v>
      </c>
      <c r="E3768">
        <v>77</v>
      </c>
      <c r="F3768">
        <v>1</v>
      </c>
      <c r="G3768">
        <v>126</v>
      </c>
      <c r="H3768" t="e">
        <v>#NULL!</v>
      </c>
      <c r="I3768">
        <v>2</v>
      </c>
      <c r="J3768">
        <v>3</v>
      </c>
      <c r="K3768">
        <v>25.4</v>
      </c>
      <c r="L3768">
        <v>314</v>
      </c>
      <c r="M3768" t="e">
        <v>#NULL!</v>
      </c>
      <c r="N3768" t="e">
        <v>#NULL!</v>
      </c>
      <c r="O3768">
        <v>5.9</v>
      </c>
    </row>
    <row r="3769" spans="1:15" x14ac:dyDescent="0.3">
      <c r="A3769">
        <v>87854</v>
      </c>
      <c r="B3769">
        <v>3</v>
      </c>
      <c r="C3769" t="e">
        <v>#NULL!</v>
      </c>
      <c r="D3769">
        <v>0.08</v>
      </c>
      <c r="E3769">
        <v>8</v>
      </c>
      <c r="F3769">
        <v>1</v>
      </c>
      <c r="G3769">
        <v>131</v>
      </c>
      <c r="H3769" t="e">
        <v>#NULL!</v>
      </c>
      <c r="I3769">
        <v>1</v>
      </c>
      <c r="J3769">
        <v>2</v>
      </c>
      <c r="K3769">
        <v>26.6</v>
      </c>
      <c r="L3769">
        <v>446</v>
      </c>
      <c r="M3769" t="e">
        <v>#NULL!</v>
      </c>
      <c r="N3769" t="e">
        <v>#NULL!</v>
      </c>
      <c r="O3769">
        <v>5.4</v>
      </c>
    </row>
    <row r="3770" spans="1:15" x14ac:dyDescent="0.3">
      <c r="A3770">
        <v>87855</v>
      </c>
      <c r="B3770">
        <v>20</v>
      </c>
      <c r="C3770" t="e">
        <v>#NULL!</v>
      </c>
      <c r="D3770">
        <v>0.08</v>
      </c>
      <c r="E3770">
        <v>19</v>
      </c>
      <c r="F3770">
        <v>1</v>
      </c>
      <c r="G3770">
        <v>128</v>
      </c>
      <c r="H3770" t="e">
        <v>#NULL!</v>
      </c>
      <c r="I3770">
        <v>1</v>
      </c>
      <c r="J3770">
        <v>1</v>
      </c>
      <c r="K3770">
        <v>15.7</v>
      </c>
      <c r="L3770">
        <v>326</v>
      </c>
      <c r="M3770" t="e">
        <v>#NULL!</v>
      </c>
      <c r="N3770" t="e">
        <v>#NULL!</v>
      </c>
      <c r="O3770">
        <v>7.4</v>
      </c>
    </row>
    <row r="3771" spans="1:15" x14ac:dyDescent="0.3">
      <c r="A3771">
        <v>87856</v>
      </c>
      <c r="B3771">
        <v>13</v>
      </c>
      <c r="C3771" t="e">
        <v>#NULL!</v>
      </c>
      <c r="D3771">
        <v>0.4</v>
      </c>
      <c r="E3771">
        <v>36</v>
      </c>
      <c r="F3771">
        <v>2</v>
      </c>
      <c r="G3771">
        <v>133</v>
      </c>
      <c r="H3771" t="e">
        <v>#NULL!</v>
      </c>
      <c r="I3771">
        <v>2</v>
      </c>
      <c r="J3771">
        <v>4</v>
      </c>
      <c r="K3771">
        <v>44.3</v>
      </c>
      <c r="L3771">
        <v>578</v>
      </c>
      <c r="M3771" t="e">
        <v>#NULL!</v>
      </c>
      <c r="N3771" t="e">
        <v>#NULL!</v>
      </c>
      <c r="O3771">
        <v>5</v>
      </c>
    </row>
    <row r="3772" spans="1:15" x14ac:dyDescent="0.3">
      <c r="A3772">
        <v>87857</v>
      </c>
      <c r="B3772">
        <v>10</v>
      </c>
      <c r="C3772" t="e">
        <v>#NULL!</v>
      </c>
      <c r="D3772">
        <v>1.6</v>
      </c>
      <c r="E3772">
        <v>9</v>
      </c>
      <c r="F3772">
        <v>2</v>
      </c>
      <c r="G3772">
        <v>122</v>
      </c>
      <c r="H3772" t="e">
        <v>#NULL!</v>
      </c>
      <c r="I3772">
        <v>2</v>
      </c>
      <c r="J3772">
        <v>7</v>
      </c>
      <c r="K3772">
        <v>20</v>
      </c>
      <c r="L3772">
        <v>503</v>
      </c>
      <c r="M3772" t="e">
        <v>#NULL!</v>
      </c>
      <c r="N3772" t="e">
        <v>#NULL!</v>
      </c>
      <c r="O3772">
        <v>4.8</v>
      </c>
    </row>
    <row r="3773" spans="1:15" x14ac:dyDescent="0.3">
      <c r="A3773">
        <v>87858</v>
      </c>
      <c r="B3773">
        <v>14</v>
      </c>
      <c r="C3773" t="e">
        <v>#NULL!</v>
      </c>
      <c r="D3773">
        <v>43.8</v>
      </c>
      <c r="E3773">
        <v>53</v>
      </c>
      <c r="F3773">
        <v>2</v>
      </c>
      <c r="G3773">
        <v>120</v>
      </c>
      <c r="H3773" t="e">
        <v>#NULL!</v>
      </c>
      <c r="I3773">
        <v>2</v>
      </c>
      <c r="J3773">
        <v>3</v>
      </c>
      <c r="K3773">
        <v>32.1</v>
      </c>
      <c r="L3773">
        <v>310</v>
      </c>
      <c r="M3773" t="e">
        <v>#NULL!</v>
      </c>
      <c r="N3773" t="e">
        <v>#NULL!</v>
      </c>
      <c r="O3773">
        <v>10.9</v>
      </c>
    </row>
    <row r="3774" spans="1:15" x14ac:dyDescent="0.3">
      <c r="A3774">
        <v>87859</v>
      </c>
      <c r="B3774">
        <v>12</v>
      </c>
      <c r="C3774" t="e">
        <v>#NULL!</v>
      </c>
      <c r="D3774">
        <v>2.5</v>
      </c>
      <c r="E3774">
        <v>0</v>
      </c>
      <c r="F3774">
        <v>1</v>
      </c>
      <c r="G3774">
        <v>125</v>
      </c>
      <c r="H3774" t="e">
        <v>#NULL!</v>
      </c>
      <c r="I3774">
        <v>2</v>
      </c>
      <c r="J3774">
        <v>3</v>
      </c>
      <c r="K3774">
        <v>18.899999999999999</v>
      </c>
      <c r="L3774">
        <v>561</v>
      </c>
      <c r="M3774" t="e">
        <v>#NULL!</v>
      </c>
      <c r="N3774" t="e">
        <v>#NULL!</v>
      </c>
      <c r="O3774">
        <v>6.2</v>
      </c>
    </row>
    <row r="3775" spans="1:15" x14ac:dyDescent="0.3">
      <c r="A3775">
        <v>87860</v>
      </c>
      <c r="B3775">
        <v>0</v>
      </c>
      <c r="C3775" t="e">
        <v>#NULL!</v>
      </c>
      <c r="D3775" t="e">
        <v>#NULL!</v>
      </c>
      <c r="E3775">
        <v>52</v>
      </c>
      <c r="F3775">
        <v>2</v>
      </c>
      <c r="G3775">
        <v>133</v>
      </c>
      <c r="H3775" t="e">
        <v>#NULL!</v>
      </c>
      <c r="I3775">
        <v>1</v>
      </c>
      <c r="J3775">
        <v>4</v>
      </c>
      <c r="K3775">
        <v>24.3</v>
      </c>
      <c r="L3775" t="e">
        <v>#NULL!</v>
      </c>
      <c r="M3775" t="e">
        <v>#NULL!</v>
      </c>
      <c r="N3775" t="e">
        <v>#NULL!</v>
      </c>
      <c r="O3775" t="e">
        <v>#NULL!</v>
      </c>
    </row>
    <row r="3776" spans="1:15" x14ac:dyDescent="0.3">
      <c r="A3776">
        <v>87861</v>
      </c>
      <c r="B3776">
        <v>2</v>
      </c>
      <c r="C3776" t="e">
        <v>#NULL!</v>
      </c>
      <c r="D3776">
        <v>0.08</v>
      </c>
      <c r="E3776">
        <v>48</v>
      </c>
      <c r="F3776">
        <v>2</v>
      </c>
      <c r="G3776">
        <v>128</v>
      </c>
      <c r="H3776" t="e">
        <v>#NULL!</v>
      </c>
      <c r="I3776">
        <v>1</v>
      </c>
      <c r="J3776">
        <v>3</v>
      </c>
      <c r="K3776">
        <v>15.3</v>
      </c>
      <c r="L3776">
        <v>379</v>
      </c>
      <c r="M3776" t="e">
        <v>#NULL!</v>
      </c>
      <c r="N3776" t="e">
        <v>#NULL!</v>
      </c>
      <c r="O3776" t="e">
        <v>#NULL!</v>
      </c>
    </row>
    <row r="3777" spans="1:15" x14ac:dyDescent="0.3">
      <c r="A3777">
        <v>87862</v>
      </c>
      <c r="B3777">
        <v>1</v>
      </c>
      <c r="C3777" t="e">
        <v>#NULL!</v>
      </c>
      <c r="D3777">
        <v>1</v>
      </c>
      <c r="E3777">
        <v>62</v>
      </c>
      <c r="F3777">
        <v>1</v>
      </c>
      <c r="G3777">
        <v>123</v>
      </c>
      <c r="H3777" t="e">
        <v>#NULL!</v>
      </c>
      <c r="I3777">
        <v>1</v>
      </c>
      <c r="J3777">
        <v>3</v>
      </c>
      <c r="K3777">
        <v>23.7</v>
      </c>
      <c r="L3777">
        <v>438</v>
      </c>
      <c r="M3777" t="e">
        <v>#NULL!</v>
      </c>
      <c r="N3777" t="e">
        <v>#NULL!</v>
      </c>
      <c r="O3777">
        <v>9.4</v>
      </c>
    </row>
    <row r="3778" spans="1:15" x14ac:dyDescent="0.3">
      <c r="A3778">
        <v>87863</v>
      </c>
      <c r="B3778">
        <v>2</v>
      </c>
      <c r="C3778" t="e">
        <v>#NULL!</v>
      </c>
      <c r="D3778">
        <v>2.7</v>
      </c>
      <c r="E3778">
        <v>20</v>
      </c>
      <c r="F3778">
        <v>1</v>
      </c>
      <c r="G3778">
        <v>128</v>
      </c>
      <c r="H3778" t="e">
        <v>#NULL!</v>
      </c>
      <c r="I3778">
        <v>2</v>
      </c>
      <c r="J3778">
        <v>1</v>
      </c>
      <c r="K3778">
        <v>40.6</v>
      </c>
      <c r="L3778">
        <v>335</v>
      </c>
      <c r="M3778" t="e">
        <v>#NULL!</v>
      </c>
      <c r="N3778" t="e">
        <v>#NULL!</v>
      </c>
      <c r="O3778" t="e">
        <v>#NULL!</v>
      </c>
    </row>
    <row r="3779" spans="1:15" x14ac:dyDescent="0.3">
      <c r="A3779">
        <v>87864</v>
      </c>
      <c r="B3779">
        <v>14</v>
      </c>
      <c r="C3779" t="e">
        <v>#NULL!</v>
      </c>
      <c r="D3779">
        <v>0.08</v>
      </c>
      <c r="E3779">
        <v>8</v>
      </c>
      <c r="F3779">
        <v>2</v>
      </c>
      <c r="G3779">
        <v>125</v>
      </c>
      <c r="H3779" t="e">
        <v>#NULL!</v>
      </c>
      <c r="I3779">
        <v>1</v>
      </c>
      <c r="J3779">
        <v>4</v>
      </c>
      <c r="K3779" t="e">
        <v>#NULL!</v>
      </c>
      <c r="L3779">
        <v>320</v>
      </c>
      <c r="M3779" t="e">
        <v>#NULL!</v>
      </c>
      <c r="N3779" t="e">
        <v>#NULL!</v>
      </c>
      <c r="O3779">
        <v>4.4000000000000004</v>
      </c>
    </row>
    <row r="3780" spans="1:15" x14ac:dyDescent="0.3">
      <c r="A3780">
        <v>87865</v>
      </c>
      <c r="B3780">
        <v>0</v>
      </c>
      <c r="C3780" t="e">
        <v>#NULL!</v>
      </c>
      <c r="D3780">
        <v>0.5</v>
      </c>
      <c r="E3780">
        <v>29</v>
      </c>
      <c r="F3780">
        <v>1</v>
      </c>
      <c r="G3780">
        <v>131</v>
      </c>
      <c r="H3780" t="e">
        <v>#NULL!</v>
      </c>
      <c r="I3780">
        <v>2</v>
      </c>
      <c r="J3780">
        <v>3</v>
      </c>
      <c r="K3780">
        <v>21.8</v>
      </c>
      <c r="L3780">
        <v>468</v>
      </c>
      <c r="M3780" t="e">
        <v>#NULL!</v>
      </c>
      <c r="N3780" t="e">
        <v>#NULL!</v>
      </c>
      <c r="O3780">
        <v>6</v>
      </c>
    </row>
    <row r="3781" spans="1:15" x14ac:dyDescent="0.3">
      <c r="A3781">
        <v>87867</v>
      </c>
      <c r="B3781">
        <v>2</v>
      </c>
      <c r="C3781" t="e">
        <v>#NULL!</v>
      </c>
      <c r="D3781">
        <v>2</v>
      </c>
      <c r="E3781">
        <v>71</v>
      </c>
      <c r="F3781">
        <v>2</v>
      </c>
      <c r="G3781">
        <v>127</v>
      </c>
      <c r="H3781" t="e">
        <v>#NULL!</v>
      </c>
      <c r="I3781">
        <v>2</v>
      </c>
      <c r="J3781">
        <v>3</v>
      </c>
      <c r="K3781">
        <v>43.2</v>
      </c>
      <c r="L3781">
        <v>411</v>
      </c>
      <c r="M3781" t="e">
        <v>#NULL!</v>
      </c>
      <c r="N3781" t="e">
        <v>#NULL!</v>
      </c>
      <c r="O3781">
        <v>10.7</v>
      </c>
    </row>
    <row r="3782" spans="1:15" x14ac:dyDescent="0.3">
      <c r="A3782">
        <v>87868</v>
      </c>
      <c r="B3782">
        <v>4</v>
      </c>
      <c r="C3782" t="e">
        <v>#NULL!</v>
      </c>
      <c r="D3782">
        <v>6.8</v>
      </c>
      <c r="E3782">
        <v>44</v>
      </c>
      <c r="F3782">
        <v>2</v>
      </c>
      <c r="G3782">
        <v>132</v>
      </c>
      <c r="H3782" t="e">
        <v>#NULL!</v>
      </c>
      <c r="I3782">
        <v>2</v>
      </c>
      <c r="J3782">
        <v>6</v>
      </c>
      <c r="K3782">
        <v>28.5</v>
      </c>
      <c r="L3782">
        <v>556</v>
      </c>
      <c r="M3782" t="e">
        <v>#NULL!</v>
      </c>
      <c r="N3782" t="e">
        <v>#NULL!</v>
      </c>
      <c r="O3782">
        <v>8</v>
      </c>
    </row>
    <row r="3783" spans="1:15" x14ac:dyDescent="0.3">
      <c r="A3783">
        <v>87870</v>
      </c>
      <c r="B3783">
        <v>9</v>
      </c>
      <c r="C3783" t="e">
        <v>#NULL!</v>
      </c>
      <c r="D3783">
        <v>1.2</v>
      </c>
      <c r="E3783">
        <v>56</v>
      </c>
      <c r="F3783">
        <v>1</v>
      </c>
      <c r="G3783">
        <v>124</v>
      </c>
      <c r="H3783" t="e">
        <v>#NULL!</v>
      </c>
      <c r="I3783">
        <v>2</v>
      </c>
      <c r="J3783">
        <v>2</v>
      </c>
      <c r="K3783">
        <v>26.3</v>
      </c>
      <c r="L3783">
        <v>354</v>
      </c>
      <c r="M3783" t="e">
        <v>#NULL!</v>
      </c>
      <c r="N3783" t="e">
        <v>#NULL!</v>
      </c>
      <c r="O3783">
        <v>8.4</v>
      </c>
    </row>
    <row r="3784" spans="1:15" x14ac:dyDescent="0.3">
      <c r="A3784">
        <v>87871</v>
      </c>
      <c r="B3784">
        <v>2</v>
      </c>
      <c r="C3784" t="e">
        <v>#NULL!</v>
      </c>
      <c r="D3784">
        <v>2.2999999999999998</v>
      </c>
      <c r="E3784">
        <v>23</v>
      </c>
      <c r="F3784">
        <v>1</v>
      </c>
      <c r="G3784">
        <v>129</v>
      </c>
      <c r="H3784" t="e">
        <v>#NULL!</v>
      </c>
      <c r="I3784">
        <v>2</v>
      </c>
      <c r="J3784">
        <v>4</v>
      </c>
      <c r="K3784">
        <v>28.7</v>
      </c>
      <c r="L3784">
        <v>565</v>
      </c>
      <c r="M3784" t="e">
        <v>#NULL!</v>
      </c>
      <c r="N3784" t="e">
        <v>#NULL!</v>
      </c>
      <c r="O3784">
        <v>6.8</v>
      </c>
    </row>
    <row r="3785" spans="1:15" x14ac:dyDescent="0.3">
      <c r="A3785">
        <v>87872</v>
      </c>
      <c r="B3785">
        <v>14</v>
      </c>
      <c r="C3785" t="e">
        <v>#NULL!</v>
      </c>
      <c r="D3785">
        <v>5.2</v>
      </c>
      <c r="E3785">
        <v>70</v>
      </c>
      <c r="F3785">
        <v>1</v>
      </c>
      <c r="G3785">
        <v>127</v>
      </c>
      <c r="H3785" t="e">
        <v>#NULL!</v>
      </c>
      <c r="I3785">
        <v>2</v>
      </c>
      <c r="J3785">
        <v>1</v>
      </c>
      <c r="K3785">
        <v>34.6</v>
      </c>
      <c r="L3785">
        <v>468</v>
      </c>
      <c r="M3785" t="e">
        <v>#NULL!</v>
      </c>
      <c r="N3785" t="e">
        <v>#NULL!</v>
      </c>
      <c r="O3785">
        <v>8.5</v>
      </c>
    </row>
    <row r="3786" spans="1:15" x14ac:dyDescent="0.3">
      <c r="A3786">
        <v>87873</v>
      </c>
      <c r="B3786">
        <v>3</v>
      </c>
      <c r="C3786" t="e">
        <v>#NULL!</v>
      </c>
      <c r="D3786">
        <v>1.2</v>
      </c>
      <c r="E3786">
        <v>43</v>
      </c>
      <c r="F3786">
        <v>2</v>
      </c>
      <c r="G3786">
        <v>119</v>
      </c>
      <c r="H3786" t="e">
        <v>#NULL!</v>
      </c>
      <c r="I3786">
        <v>2</v>
      </c>
      <c r="J3786">
        <v>4</v>
      </c>
      <c r="K3786">
        <v>24.5</v>
      </c>
      <c r="L3786">
        <v>1280</v>
      </c>
      <c r="M3786" t="e">
        <v>#NULL!</v>
      </c>
      <c r="N3786" t="e">
        <v>#NULL!</v>
      </c>
      <c r="O3786">
        <v>8.1999999999999993</v>
      </c>
    </row>
    <row r="3787" spans="1:15" x14ac:dyDescent="0.3">
      <c r="A3787">
        <v>87874</v>
      </c>
      <c r="B3787">
        <v>2</v>
      </c>
      <c r="C3787" t="e">
        <v>#NULL!</v>
      </c>
      <c r="D3787">
        <v>1.6</v>
      </c>
      <c r="E3787">
        <v>17</v>
      </c>
      <c r="F3787">
        <v>1</v>
      </c>
      <c r="G3787">
        <v>121</v>
      </c>
      <c r="H3787" t="e">
        <v>#NULL!</v>
      </c>
      <c r="I3787">
        <v>2</v>
      </c>
      <c r="J3787">
        <v>3</v>
      </c>
      <c r="K3787">
        <v>18.7</v>
      </c>
      <c r="L3787">
        <v>446</v>
      </c>
      <c r="M3787" t="e">
        <v>#NULL!</v>
      </c>
      <c r="N3787" t="e">
        <v>#NULL!</v>
      </c>
      <c r="O3787">
        <v>9.1999999999999993</v>
      </c>
    </row>
    <row r="3788" spans="1:15" x14ac:dyDescent="0.3">
      <c r="A3788">
        <v>87875</v>
      </c>
      <c r="B3788">
        <v>5</v>
      </c>
      <c r="C3788" t="e">
        <v>#NULL!</v>
      </c>
      <c r="D3788">
        <v>15.4</v>
      </c>
      <c r="E3788">
        <v>1</v>
      </c>
      <c r="F3788">
        <v>2</v>
      </c>
      <c r="G3788">
        <v>122</v>
      </c>
      <c r="H3788" t="e">
        <v>#NULL!</v>
      </c>
      <c r="I3788">
        <v>2</v>
      </c>
      <c r="J3788">
        <v>6</v>
      </c>
      <c r="K3788">
        <v>21.1</v>
      </c>
      <c r="L3788">
        <v>640</v>
      </c>
      <c r="M3788" t="e">
        <v>#NULL!</v>
      </c>
      <c r="N3788" t="e">
        <v>#NULL!</v>
      </c>
      <c r="O3788">
        <v>9.1999999999999993</v>
      </c>
    </row>
    <row r="3789" spans="1:15" x14ac:dyDescent="0.3">
      <c r="A3789">
        <v>87876</v>
      </c>
      <c r="B3789">
        <v>1</v>
      </c>
      <c r="C3789" t="e">
        <v>#NULL!</v>
      </c>
      <c r="D3789">
        <v>0.08</v>
      </c>
      <c r="E3789">
        <v>67</v>
      </c>
      <c r="F3789">
        <v>2</v>
      </c>
      <c r="G3789">
        <v>133</v>
      </c>
      <c r="H3789" t="e">
        <v>#NULL!</v>
      </c>
      <c r="I3789">
        <v>1</v>
      </c>
      <c r="J3789">
        <v>4</v>
      </c>
      <c r="K3789">
        <v>27.7</v>
      </c>
      <c r="L3789">
        <v>459</v>
      </c>
      <c r="M3789" t="e">
        <v>#NULL!</v>
      </c>
      <c r="N3789" t="e">
        <v>#NULL!</v>
      </c>
      <c r="O3789">
        <v>8.1</v>
      </c>
    </row>
    <row r="3790" spans="1:15" x14ac:dyDescent="0.3">
      <c r="A3790">
        <v>87877</v>
      </c>
      <c r="B3790">
        <v>2</v>
      </c>
      <c r="C3790" t="e">
        <v>#NULL!</v>
      </c>
      <c r="D3790">
        <v>0.08</v>
      </c>
      <c r="E3790">
        <v>39</v>
      </c>
      <c r="F3790">
        <v>2</v>
      </c>
      <c r="G3790">
        <v>129</v>
      </c>
      <c r="H3790" t="e">
        <v>#NULL!</v>
      </c>
      <c r="I3790">
        <v>2</v>
      </c>
      <c r="J3790">
        <v>2</v>
      </c>
      <c r="K3790">
        <v>21.2</v>
      </c>
      <c r="L3790">
        <v>534</v>
      </c>
      <c r="M3790" t="e">
        <v>#NULL!</v>
      </c>
      <c r="N3790" t="e">
        <v>#NULL!</v>
      </c>
      <c r="O3790">
        <v>5.9</v>
      </c>
    </row>
    <row r="3791" spans="1:15" x14ac:dyDescent="0.3">
      <c r="A3791">
        <v>87878</v>
      </c>
      <c r="B3791" t="e">
        <v>#NULL!</v>
      </c>
      <c r="C3791" t="e">
        <v>#NULL!</v>
      </c>
      <c r="D3791" t="e">
        <v>#NULL!</v>
      </c>
      <c r="E3791">
        <v>20</v>
      </c>
      <c r="F3791">
        <v>2</v>
      </c>
      <c r="G3791">
        <v>125</v>
      </c>
      <c r="H3791" t="e">
        <v>#NULL!</v>
      </c>
      <c r="I3791">
        <v>1</v>
      </c>
      <c r="J3791">
        <v>6</v>
      </c>
      <c r="K3791">
        <v>22.6</v>
      </c>
      <c r="L3791" t="e">
        <v>#NULL!</v>
      </c>
      <c r="M3791" t="e">
        <v>#NULL!</v>
      </c>
      <c r="N3791" t="e">
        <v>#NULL!</v>
      </c>
      <c r="O3791" t="e">
        <v>#NULL!</v>
      </c>
    </row>
    <row r="3792" spans="1:15" x14ac:dyDescent="0.3">
      <c r="A3792">
        <v>87879</v>
      </c>
      <c r="B3792">
        <v>0</v>
      </c>
      <c r="C3792" t="e">
        <v>#NULL!</v>
      </c>
      <c r="D3792" t="e">
        <v>#NULL!</v>
      </c>
      <c r="E3792">
        <v>26</v>
      </c>
      <c r="F3792">
        <v>1</v>
      </c>
      <c r="G3792">
        <v>132</v>
      </c>
      <c r="H3792" t="e">
        <v>#NULL!</v>
      </c>
      <c r="I3792">
        <v>2</v>
      </c>
      <c r="J3792">
        <v>4</v>
      </c>
      <c r="K3792">
        <v>30.9</v>
      </c>
      <c r="L3792" t="e">
        <v>#NULL!</v>
      </c>
      <c r="M3792" t="e">
        <v>#NULL!</v>
      </c>
      <c r="N3792" t="e">
        <v>#NULL!</v>
      </c>
      <c r="O3792" t="e">
        <v>#NULL!</v>
      </c>
    </row>
    <row r="3793" spans="1:15" x14ac:dyDescent="0.3">
      <c r="A3793">
        <v>87880</v>
      </c>
      <c r="B3793">
        <v>3</v>
      </c>
      <c r="C3793" t="e">
        <v>#NULL!</v>
      </c>
      <c r="D3793">
        <v>8</v>
      </c>
      <c r="E3793">
        <v>19</v>
      </c>
      <c r="F3793">
        <v>2</v>
      </c>
      <c r="G3793">
        <v>122</v>
      </c>
      <c r="H3793" t="e">
        <v>#NULL!</v>
      </c>
      <c r="I3793">
        <v>2</v>
      </c>
      <c r="J3793">
        <v>6</v>
      </c>
      <c r="K3793">
        <v>15.3</v>
      </c>
      <c r="L3793">
        <v>1030</v>
      </c>
      <c r="M3793" t="e">
        <v>#NULL!</v>
      </c>
      <c r="N3793" t="e">
        <v>#NULL!</v>
      </c>
      <c r="O3793">
        <v>7</v>
      </c>
    </row>
    <row r="3794" spans="1:15" x14ac:dyDescent="0.3">
      <c r="A3794">
        <v>87881</v>
      </c>
      <c r="B3794">
        <v>0</v>
      </c>
      <c r="C3794" t="e">
        <v>#NULL!</v>
      </c>
      <c r="D3794">
        <v>0.08</v>
      </c>
      <c r="E3794">
        <v>33</v>
      </c>
      <c r="F3794">
        <v>1</v>
      </c>
      <c r="G3794">
        <v>122</v>
      </c>
      <c r="H3794" t="e">
        <v>#NULL!</v>
      </c>
      <c r="I3794">
        <v>1</v>
      </c>
      <c r="J3794">
        <v>3</v>
      </c>
      <c r="K3794">
        <v>14.7</v>
      </c>
      <c r="L3794">
        <v>543</v>
      </c>
      <c r="M3794" t="e">
        <v>#NULL!</v>
      </c>
      <c r="N3794" t="e">
        <v>#NULL!</v>
      </c>
      <c r="O3794">
        <v>12.5</v>
      </c>
    </row>
    <row r="3795" spans="1:15" x14ac:dyDescent="0.3">
      <c r="A3795">
        <v>87882</v>
      </c>
      <c r="B3795">
        <v>27</v>
      </c>
      <c r="C3795" t="e">
        <v>#NULL!</v>
      </c>
      <c r="D3795">
        <v>8.6999999999999993</v>
      </c>
      <c r="E3795">
        <v>2</v>
      </c>
      <c r="F3795">
        <v>1</v>
      </c>
      <c r="G3795">
        <v>127</v>
      </c>
      <c r="H3795" t="e">
        <v>#NULL!</v>
      </c>
      <c r="I3795">
        <v>2</v>
      </c>
      <c r="J3795">
        <v>7</v>
      </c>
      <c r="K3795">
        <v>22.4</v>
      </c>
      <c r="L3795">
        <v>1280</v>
      </c>
      <c r="M3795" t="e">
        <v>#NULL!</v>
      </c>
      <c r="N3795" t="e">
        <v>#NULL!</v>
      </c>
      <c r="O3795">
        <v>9.6999999999999993</v>
      </c>
    </row>
    <row r="3796" spans="1:15" x14ac:dyDescent="0.3">
      <c r="A3796">
        <v>87883</v>
      </c>
      <c r="B3796">
        <v>4</v>
      </c>
      <c r="C3796" t="e">
        <v>#NULL!</v>
      </c>
      <c r="D3796">
        <v>0.3</v>
      </c>
      <c r="E3796">
        <v>6</v>
      </c>
      <c r="F3796">
        <v>2</v>
      </c>
      <c r="G3796">
        <v>124</v>
      </c>
      <c r="H3796" t="e">
        <v>#NULL!</v>
      </c>
      <c r="I3796">
        <v>2</v>
      </c>
      <c r="J3796">
        <v>4</v>
      </c>
      <c r="K3796">
        <v>14.9</v>
      </c>
      <c r="L3796">
        <v>530</v>
      </c>
      <c r="M3796" t="e">
        <v>#NULL!</v>
      </c>
      <c r="N3796" t="e">
        <v>#NULL!</v>
      </c>
      <c r="O3796">
        <v>10.7</v>
      </c>
    </row>
    <row r="3797" spans="1:15" x14ac:dyDescent="0.3">
      <c r="A3797">
        <v>87884</v>
      </c>
      <c r="B3797">
        <v>4</v>
      </c>
      <c r="C3797" t="e">
        <v>#NULL!</v>
      </c>
      <c r="D3797">
        <v>0.3</v>
      </c>
      <c r="E3797">
        <v>14</v>
      </c>
      <c r="F3797">
        <v>1</v>
      </c>
      <c r="G3797">
        <v>132</v>
      </c>
      <c r="H3797" t="e">
        <v>#NULL!</v>
      </c>
      <c r="I3797">
        <v>2</v>
      </c>
      <c r="J3797">
        <v>2</v>
      </c>
      <c r="K3797">
        <v>25.1</v>
      </c>
      <c r="L3797">
        <v>901</v>
      </c>
      <c r="M3797" t="e">
        <v>#NULL!</v>
      </c>
      <c r="N3797" t="e">
        <v>#NULL!</v>
      </c>
      <c r="O3797">
        <v>3.8</v>
      </c>
    </row>
    <row r="3798" spans="1:15" x14ac:dyDescent="0.3">
      <c r="A3798">
        <v>87885</v>
      </c>
      <c r="B3798">
        <v>0</v>
      </c>
      <c r="C3798" t="e">
        <v>#NULL!</v>
      </c>
      <c r="D3798">
        <v>2.9</v>
      </c>
      <c r="E3798">
        <v>6</v>
      </c>
      <c r="F3798">
        <v>1</v>
      </c>
      <c r="G3798">
        <v>122</v>
      </c>
      <c r="H3798" t="e">
        <v>#NULL!</v>
      </c>
      <c r="I3798">
        <v>1</v>
      </c>
      <c r="J3798">
        <v>2</v>
      </c>
      <c r="K3798">
        <v>22</v>
      </c>
      <c r="L3798">
        <v>312</v>
      </c>
      <c r="M3798" t="e">
        <v>#NULL!</v>
      </c>
      <c r="N3798" t="e">
        <v>#NULL!</v>
      </c>
      <c r="O3798">
        <v>7.6</v>
      </c>
    </row>
    <row r="3799" spans="1:15" x14ac:dyDescent="0.3">
      <c r="A3799">
        <v>87886</v>
      </c>
      <c r="B3799">
        <v>1</v>
      </c>
      <c r="C3799" t="e">
        <v>#NULL!</v>
      </c>
      <c r="D3799">
        <v>0.08</v>
      </c>
      <c r="E3799">
        <v>21</v>
      </c>
      <c r="F3799">
        <v>1</v>
      </c>
      <c r="G3799">
        <v>122</v>
      </c>
      <c r="H3799" t="e">
        <v>#NULL!</v>
      </c>
      <c r="I3799">
        <v>1</v>
      </c>
      <c r="J3799">
        <v>6</v>
      </c>
      <c r="K3799">
        <v>19.3</v>
      </c>
      <c r="L3799">
        <v>280</v>
      </c>
      <c r="M3799" t="e">
        <v>#NULL!</v>
      </c>
      <c r="N3799" t="e">
        <v>#NULL!</v>
      </c>
      <c r="O3799">
        <v>6.6</v>
      </c>
    </row>
    <row r="3800" spans="1:15" x14ac:dyDescent="0.3">
      <c r="A3800">
        <v>87888</v>
      </c>
      <c r="B3800">
        <v>4</v>
      </c>
      <c r="C3800" t="e">
        <v>#NULL!</v>
      </c>
      <c r="D3800">
        <v>1</v>
      </c>
      <c r="E3800">
        <v>27</v>
      </c>
      <c r="F3800">
        <v>2</v>
      </c>
      <c r="G3800">
        <v>133</v>
      </c>
      <c r="H3800" t="e">
        <v>#NULL!</v>
      </c>
      <c r="I3800">
        <v>1</v>
      </c>
      <c r="J3800">
        <v>3</v>
      </c>
      <c r="K3800">
        <v>16.3</v>
      </c>
      <c r="L3800">
        <v>468</v>
      </c>
      <c r="M3800" t="e">
        <v>#NULL!</v>
      </c>
      <c r="N3800" t="e">
        <v>#NULL!</v>
      </c>
      <c r="O3800">
        <v>6.4</v>
      </c>
    </row>
    <row r="3801" spans="1:15" x14ac:dyDescent="0.3">
      <c r="A3801">
        <v>87889</v>
      </c>
      <c r="B3801">
        <v>5</v>
      </c>
      <c r="C3801" t="e">
        <v>#NULL!</v>
      </c>
      <c r="D3801">
        <v>0.7</v>
      </c>
      <c r="E3801">
        <v>78</v>
      </c>
      <c r="F3801">
        <v>2</v>
      </c>
      <c r="G3801">
        <v>129</v>
      </c>
      <c r="H3801" t="e">
        <v>#NULL!</v>
      </c>
      <c r="I3801">
        <v>1</v>
      </c>
      <c r="J3801">
        <v>3</v>
      </c>
      <c r="K3801">
        <v>26.9</v>
      </c>
      <c r="L3801">
        <v>328</v>
      </c>
      <c r="M3801" t="e">
        <v>#NULL!</v>
      </c>
      <c r="N3801" t="e">
        <v>#NULL!</v>
      </c>
      <c r="O3801">
        <v>5.9</v>
      </c>
    </row>
    <row r="3802" spans="1:15" x14ac:dyDescent="0.3">
      <c r="A3802">
        <v>87890</v>
      </c>
      <c r="B3802">
        <v>2</v>
      </c>
      <c r="C3802" t="e">
        <v>#NULL!</v>
      </c>
      <c r="D3802">
        <v>0.5</v>
      </c>
      <c r="E3802">
        <v>12</v>
      </c>
      <c r="F3802">
        <v>1</v>
      </c>
      <c r="G3802">
        <v>121</v>
      </c>
      <c r="H3802" t="e">
        <v>#NULL!</v>
      </c>
      <c r="I3802">
        <v>2</v>
      </c>
      <c r="J3802">
        <v>7</v>
      </c>
      <c r="K3802">
        <v>37</v>
      </c>
      <c r="L3802">
        <v>486</v>
      </c>
      <c r="M3802" t="e">
        <v>#NULL!</v>
      </c>
      <c r="N3802" t="e">
        <v>#NULL!</v>
      </c>
      <c r="O3802">
        <v>7.4</v>
      </c>
    </row>
    <row r="3803" spans="1:15" x14ac:dyDescent="0.3">
      <c r="A3803">
        <v>87891</v>
      </c>
      <c r="B3803">
        <v>12</v>
      </c>
      <c r="C3803" t="e">
        <v>#NULL!</v>
      </c>
      <c r="D3803">
        <v>1.3</v>
      </c>
      <c r="E3803">
        <v>64</v>
      </c>
      <c r="F3803">
        <v>2</v>
      </c>
      <c r="G3803">
        <v>129</v>
      </c>
      <c r="H3803" t="e">
        <v>#NULL!</v>
      </c>
      <c r="I3803">
        <v>1</v>
      </c>
      <c r="J3803">
        <v>4</v>
      </c>
      <c r="K3803">
        <v>22.5</v>
      </c>
      <c r="L3803">
        <v>552</v>
      </c>
      <c r="M3803" t="e">
        <v>#NULL!</v>
      </c>
      <c r="N3803" t="e">
        <v>#NULL!</v>
      </c>
      <c r="O3803">
        <v>6</v>
      </c>
    </row>
    <row r="3804" spans="1:15" x14ac:dyDescent="0.3">
      <c r="A3804">
        <v>87892</v>
      </c>
      <c r="B3804">
        <v>12</v>
      </c>
      <c r="C3804" t="e">
        <v>#NULL!</v>
      </c>
      <c r="D3804">
        <v>0.7</v>
      </c>
      <c r="E3804">
        <v>67</v>
      </c>
      <c r="F3804">
        <v>2</v>
      </c>
      <c r="G3804">
        <v>119</v>
      </c>
      <c r="H3804" t="e">
        <v>#NULL!</v>
      </c>
      <c r="I3804">
        <v>1</v>
      </c>
      <c r="J3804">
        <v>2</v>
      </c>
      <c r="K3804">
        <v>20</v>
      </c>
      <c r="L3804">
        <v>304</v>
      </c>
      <c r="M3804" t="e">
        <v>#NULL!</v>
      </c>
      <c r="N3804" t="e">
        <v>#NULL!</v>
      </c>
      <c r="O3804">
        <v>5.2</v>
      </c>
    </row>
    <row r="3805" spans="1:15" x14ac:dyDescent="0.3">
      <c r="A3805">
        <v>87893</v>
      </c>
      <c r="B3805">
        <v>2</v>
      </c>
      <c r="C3805" t="e">
        <v>#NULL!</v>
      </c>
      <c r="D3805">
        <v>1.2</v>
      </c>
      <c r="E3805">
        <v>11</v>
      </c>
      <c r="F3805">
        <v>1</v>
      </c>
      <c r="G3805">
        <v>121</v>
      </c>
      <c r="H3805" t="e">
        <v>#NULL!</v>
      </c>
      <c r="I3805">
        <v>2</v>
      </c>
      <c r="J3805">
        <v>1</v>
      </c>
      <c r="K3805">
        <v>23.9</v>
      </c>
      <c r="L3805">
        <v>561</v>
      </c>
      <c r="M3805" t="e">
        <v>#NULL!</v>
      </c>
      <c r="N3805" t="e">
        <v>#NULL!</v>
      </c>
      <c r="O3805">
        <v>7.4</v>
      </c>
    </row>
    <row r="3806" spans="1:15" x14ac:dyDescent="0.3">
      <c r="A3806">
        <v>87894</v>
      </c>
      <c r="B3806">
        <v>13</v>
      </c>
      <c r="C3806" t="e">
        <v>#NULL!</v>
      </c>
      <c r="D3806" t="e">
        <v>#NULL!</v>
      </c>
      <c r="E3806">
        <v>11</v>
      </c>
      <c r="F3806">
        <v>1</v>
      </c>
      <c r="G3806">
        <v>129</v>
      </c>
      <c r="H3806" t="e">
        <v>#NULL!</v>
      </c>
      <c r="I3806">
        <v>1</v>
      </c>
      <c r="J3806">
        <v>1</v>
      </c>
      <c r="K3806">
        <v>20.399999999999999</v>
      </c>
      <c r="L3806" t="e">
        <v>#NULL!</v>
      </c>
      <c r="M3806" t="e">
        <v>#NULL!</v>
      </c>
      <c r="N3806" t="e">
        <v>#NULL!</v>
      </c>
      <c r="O3806" t="e">
        <v>#NULL!</v>
      </c>
    </row>
    <row r="3807" spans="1:15" x14ac:dyDescent="0.3">
      <c r="A3807">
        <v>87895</v>
      </c>
      <c r="B3807">
        <v>10</v>
      </c>
      <c r="C3807" t="e">
        <v>#NULL!</v>
      </c>
      <c r="D3807">
        <v>0.9</v>
      </c>
      <c r="E3807">
        <v>0</v>
      </c>
      <c r="F3807">
        <v>1</v>
      </c>
      <c r="G3807">
        <v>133</v>
      </c>
      <c r="H3807" t="e">
        <v>#NULL!</v>
      </c>
      <c r="I3807">
        <v>1</v>
      </c>
      <c r="J3807">
        <v>3</v>
      </c>
      <c r="K3807">
        <v>25.2</v>
      </c>
      <c r="L3807">
        <v>258</v>
      </c>
      <c r="M3807" t="e">
        <v>#NULL!</v>
      </c>
      <c r="N3807" t="e">
        <v>#NULL!</v>
      </c>
      <c r="O3807">
        <v>8.1</v>
      </c>
    </row>
    <row r="3808" spans="1:15" x14ac:dyDescent="0.3">
      <c r="A3808">
        <v>87896</v>
      </c>
      <c r="B3808">
        <v>10</v>
      </c>
      <c r="C3808" t="e">
        <v>#NULL!</v>
      </c>
      <c r="D3808" t="e">
        <v>#NULL!</v>
      </c>
      <c r="E3808">
        <v>68</v>
      </c>
      <c r="F3808">
        <v>2</v>
      </c>
      <c r="G3808">
        <v>122</v>
      </c>
      <c r="H3808" t="e">
        <v>#NULL!</v>
      </c>
      <c r="I3808">
        <v>1</v>
      </c>
      <c r="J3808">
        <v>6</v>
      </c>
      <c r="K3808">
        <v>22.2</v>
      </c>
      <c r="L3808" t="e">
        <v>#NULL!</v>
      </c>
      <c r="M3808" t="e">
        <v>#NULL!</v>
      </c>
      <c r="N3808" t="e">
        <v>#NULL!</v>
      </c>
      <c r="O3808" t="e">
        <v>#NULL!</v>
      </c>
    </row>
    <row r="3809" spans="1:15" x14ac:dyDescent="0.3">
      <c r="A3809">
        <v>87897</v>
      </c>
      <c r="B3809">
        <v>12</v>
      </c>
      <c r="C3809" t="e">
        <v>#NULL!</v>
      </c>
      <c r="D3809">
        <v>10.5</v>
      </c>
      <c r="E3809">
        <v>31</v>
      </c>
      <c r="F3809">
        <v>2</v>
      </c>
      <c r="G3809">
        <v>119</v>
      </c>
      <c r="H3809" t="e">
        <v>#NULL!</v>
      </c>
      <c r="I3809">
        <v>2</v>
      </c>
      <c r="J3809">
        <v>2</v>
      </c>
      <c r="K3809">
        <v>28.5</v>
      </c>
      <c r="L3809">
        <v>830</v>
      </c>
      <c r="M3809" t="e">
        <v>#NULL!</v>
      </c>
      <c r="N3809" t="e">
        <v>#NULL!</v>
      </c>
      <c r="O3809">
        <v>5.8</v>
      </c>
    </row>
    <row r="3810" spans="1:15" x14ac:dyDescent="0.3">
      <c r="A3810">
        <v>87898</v>
      </c>
      <c r="B3810">
        <v>11</v>
      </c>
      <c r="C3810" t="e">
        <v>#NULL!</v>
      </c>
      <c r="D3810">
        <v>0.5</v>
      </c>
      <c r="E3810">
        <v>2</v>
      </c>
      <c r="F3810">
        <v>1</v>
      </c>
      <c r="G3810">
        <v>121</v>
      </c>
      <c r="H3810" t="e">
        <v>#NULL!</v>
      </c>
      <c r="I3810">
        <v>1</v>
      </c>
      <c r="J3810">
        <v>3</v>
      </c>
      <c r="K3810">
        <v>28.8</v>
      </c>
      <c r="L3810">
        <v>618</v>
      </c>
      <c r="M3810" t="e">
        <v>#NULL!</v>
      </c>
      <c r="N3810" t="e">
        <v>#NULL!</v>
      </c>
      <c r="O3810">
        <v>5.7</v>
      </c>
    </row>
    <row r="3811" spans="1:15" x14ac:dyDescent="0.3">
      <c r="A3811">
        <v>87899</v>
      </c>
      <c r="B3811">
        <v>12</v>
      </c>
      <c r="C3811" t="e">
        <v>#NULL!</v>
      </c>
      <c r="D3811">
        <v>4.0999999999999996</v>
      </c>
      <c r="E3811">
        <v>1</v>
      </c>
      <c r="F3811">
        <v>1</v>
      </c>
      <c r="G3811">
        <v>124</v>
      </c>
      <c r="H3811" t="e">
        <v>#NULL!</v>
      </c>
      <c r="I3811">
        <v>2</v>
      </c>
      <c r="J3811">
        <v>4</v>
      </c>
      <c r="K3811">
        <v>28.8</v>
      </c>
      <c r="L3811">
        <v>421</v>
      </c>
      <c r="M3811" t="e">
        <v>#NULL!</v>
      </c>
      <c r="N3811" t="e">
        <v>#NULL!</v>
      </c>
      <c r="O3811">
        <v>6.4</v>
      </c>
    </row>
    <row r="3812" spans="1:15" x14ac:dyDescent="0.3">
      <c r="A3812">
        <v>87900</v>
      </c>
      <c r="B3812">
        <v>4</v>
      </c>
      <c r="C3812" t="e">
        <v>#NULL!</v>
      </c>
      <c r="D3812">
        <v>1</v>
      </c>
      <c r="E3812">
        <v>13</v>
      </c>
      <c r="F3812">
        <v>1</v>
      </c>
      <c r="G3812">
        <v>127</v>
      </c>
      <c r="H3812" t="e">
        <v>#NULL!</v>
      </c>
      <c r="I3812">
        <v>1</v>
      </c>
      <c r="J3812">
        <v>1</v>
      </c>
      <c r="K3812">
        <v>38</v>
      </c>
      <c r="L3812">
        <v>409</v>
      </c>
      <c r="M3812" t="e">
        <v>#NULL!</v>
      </c>
      <c r="N3812" t="e">
        <v>#NULL!</v>
      </c>
      <c r="O3812">
        <v>8.1999999999999993</v>
      </c>
    </row>
    <row r="3813" spans="1:15" x14ac:dyDescent="0.3">
      <c r="A3813">
        <v>87901</v>
      </c>
      <c r="B3813">
        <v>14</v>
      </c>
      <c r="C3813" t="e">
        <v>#NULL!</v>
      </c>
      <c r="D3813">
        <v>2.4</v>
      </c>
      <c r="E3813">
        <v>7</v>
      </c>
      <c r="F3813">
        <v>1</v>
      </c>
      <c r="G3813">
        <v>125</v>
      </c>
      <c r="H3813" t="e">
        <v>#NULL!</v>
      </c>
      <c r="I3813">
        <v>2</v>
      </c>
      <c r="J3813">
        <v>1</v>
      </c>
      <c r="K3813" t="e">
        <v>#NULL!</v>
      </c>
      <c r="L3813">
        <v>1160</v>
      </c>
      <c r="M3813" t="e">
        <v>#NULL!</v>
      </c>
      <c r="N3813" t="e">
        <v>#NULL!</v>
      </c>
      <c r="O3813">
        <v>8.6</v>
      </c>
    </row>
    <row r="3814" spans="1:15" x14ac:dyDescent="0.3">
      <c r="A3814">
        <v>87902</v>
      </c>
      <c r="B3814">
        <v>2</v>
      </c>
      <c r="C3814" t="e">
        <v>#NULL!</v>
      </c>
      <c r="D3814" t="e">
        <v>#NULL!</v>
      </c>
      <c r="E3814">
        <v>28</v>
      </c>
      <c r="F3814">
        <v>1</v>
      </c>
      <c r="G3814">
        <v>130</v>
      </c>
      <c r="H3814" t="e">
        <v>#NULL!</v>
      </c>
      <c r="I3814">
        <v>2</v>
      </c>
      <c r="J3814">
        <v>6</v>
      </c>
      <c r="K3814">
        <v>25.2</v>
      </c>
      <c r="L3814" t="e">
        <v>#NULL!</v>
      </c>
      <c r="M3814" t="e">
        <v>#NULL!</v>
      </c>
      <c r="N3814" t="e">
        <v>#NULL!</v>
      </c>
      <c r="O3814" t="e">
        <v>#NULL!</v>
      </c>
    </row>
    <row r="3815" spans="1:15" x14ac:dyDescent="0.3">
      <c r="A3815">
        <v>87903</v>
      </c>
      <c r="B3815">
        <v>13</v>
      </c>
      <c r="C3815" t="e">
        <v>#NULL!</v>
      </c>
      <c r="D3815">
        <v>5.3</v>
      </c>
      <c r="E3815">
        <v>75</v>
      </c>
      <c r="F3815">
        <v>2</v>
      </c>
      <c r="G3815">
        <v>132</v>
      </c>
      <c r="H3815" t="e">
        <v>#NULL!</v>
      </c>
      <c r="I3815">
        <v>2</v>
      </c>
      <c r="J3815">
        <v>7</v>
      </c>
      <c r="K3815">
        <v>14.8</v>
      </c>
      <c r="L3815">
        <v>446</v>
      </c>
      <c r="M3815" t="e">
        <v>#NULL!</v>
      </c>
      <c r="N3815" t="e">
        <v>#NULL!</v>
      </c>
      <c r="O3815">
        <v>9</v>
      </c>
    </row>
    <row r="3816" spans="1:15" x14ac:dyDescent="0.3">
      <c r="A3816">
        <v>87904</v>
      </c>
      <c r="B3816">
        <v>2</v>
      </c>
      <c r="C3816" t="e">
        <v>#NULL!</v>
      </c>
      <c r="D3816">
        <v>1.5</v>
      </c>
      <c r="E3816">
        <v>9</v>
      </c>
      <c r="F3816">
        <v>2</v>
      </c>
      <c r="G3816">
        <v>126</v>
      </c>
      <c r="H3816" t="e">
        <v>#NULL!</v>
      </c>
      <c r="I3816">
        <v>1</v>
      </c>
      <c r="J3816">
        <v>3</v>
      </c>
      <c r="K3816">
        <v>15.5</v>
      </c>
      <c r="L3816">
        <v>985</v>
      </c>
      <c r="M3816" t="e">
        <v>#NULL!</v>
      </c>
      <c r="N3816" t="e">
        <v>#NULL!</v>
      </c>
      <c r="O3816">
        <v>7</v>
      </c>
    </row>
    <row r="3817" spans="1:15" x14ac:dyDescent="0.3">
      <c r="A3817">
        <v>87905</v>
      </c>
      <c r="B3817">
        <v>9</v>
      </c>
      <c r="C3817" t="e">
        <v>#NULL!</v>
      </c>
      <c r="D3817">
        <v>2.2999999999999998</v>
      </c>
      <c r="E3817">
        <v>9</v>
      </c>
      <c r="F3817">
        <v>1</v>
      </c>
      <c r="G3817">
        <v>122</v>
      </c>
      <c r="H3817" t="e">
        <v>#NULL!</v>
      </c>
      <c r="I3817">
        <v>1</v>
      </c>
      <c r="J3817">
        <v>6</v>
      </c>
      <c r="K3817">
        <v>16</v>
      </c>
      <c r="L3817">
        <v>472</v>
      </c>
      <c r="M3817" t="e">
        <v>#NULL!</v>
      </c>
      <c r="N3817" t="e">
        <v>#NULL!</v>
      </c>
      <c r="O3817">
        <v>8.3000000000000007</v>
      </c>
    </row>
    <row r="3818" spans="1:15" x14ac:dyDescent="0.3">
      <c r="A3818">
        <v>87906</v>
      </c>
      <c r="B3818">
        <v>9</v>
      </c>
      <c r="C3818" t="e">
        <v>#NULL!</v>
      </c>
      <c r="D3818">
        <v>17.8</v>
      </c>
      <c r="E3818">
        <v>27</v>
      </c>
      <c r="F3818">
        <v>1</v>
      </c>
      <c r="G3818">
        <v>126</v>
      </c>
      <c r="H3818" t="e">
        <v>#NULL!</v>
      </c>
      <c r="I3818">
        <v>1</v>
      </c>
      <c r="J3818">
        <v>1</v>
      </c>
      <c r="K3818">
        <v>33.299999999999997</v>
      </c>
      <c r="L3818">
        <v>301</v>
      </c>
      <c r="M3818" t="e">
        <v>#NULL!</v>
      </c>
      <c r="N3818" t="e">
        <v>#NULL!</v>
      </c>
      <c r="O3818">
        <v>7.2</v>
      </c>
    </row>
    <row r="3819" spans="1:15" x14ac:dyDescent="0.3">
      <c r="A3819">
        <v>87907</v>
      </c>
      <c r="B3819">
        <v>9</v>
      </c>
      <c r="C3819" t="e">
        <v>#NULL!</v>
      </c>
      <c r="D3819">
        <v>4.8</v>
      </c>
      <c r="E3819">
        <v>1</v>
      </c>
      <c r="F3819">
        <v>2</v>
      </c>
      <c r="G3819">
        <v>130</v>
      </c>
      <c r="H3819" t="e">
        <v>#NULL!</v>
      </c>
      <c r="I3819">
        <v>2</v>
      </c>
      <c r="J3819">
        <v>4</v>
      </c>
      <c r="K3819">
        <v>17.899999999999999</v>
      </c>
      <c r="L3819">
        <v>472</v>
      </c>
      <c r="M3819" t="e">
        <v>#NULL!</v>
      </c>
      <c r="N3819" t="e">
        <v>#NULL!</v>
      </c>
      <c r="O3819">
        <v>4.9000000000000004</v>
      </c>
    </row>
    <row r="3820" spans="1:15" x14ac:dyDescent="0.3">
      <c r="A3820">
        <v>87908</v>
      </c>
      <c r="B3820">
        <v>2</v>
      </c>
      <c r="C3820" t="e">
        <v>#NULL!</v>
      </c>
      <c r="D3820">
        <v>0.6</v>
      </c>
      <c r="E3820">
        <v>9</v>
      </c>
      <c r="F3820">
        <v>2</v>
      </c>
      <c r="G3820">
        <v>126</v>
      </c>
      <c r="H3820" t="e">
        <v>#NULL!</v>
      </c>
      <c r="I3820">
        <v>2</v>
      </c>
      <c r="J3820">
        <v>4</v>
      </c>
      <c r="K3820">
        <v>22.8</v>
      </c>
      <c r="L3820">
        <v>439</v>
      </c>
      <c r="M3820" t="e">
        <v>#NULL!</v>
      </c>
      <c r="N3820" t="e">
        <v>#NULL!</v>
      </c>
      <c r="O3820">
        <v>6.5</v>
      </c>
    </row>
    <row r="3821" spans="1:15" x14ac:dyDescent="0.3">
      <c r="A3821">
        <v>87909</v>
      </c>
      <c r="B3821">
        <v>10</v>
      </c>
      <c r="C3821" t="e">
        <v>#NULL!</v>
      </c>
      <c r="D3821">
        <v>8.5</v>
      </c>
      <c r="E3821">
        <v>38</v>
      </c>
      <c r="F3821">
        <v>1</v>
      </c>
      <c r="G3821">
        <v>129</v>
      </c>
      <c r="H3821" t="e">
        <v>#NULL!</v>
      </c>
      <c r="I3821">
        <v>1</v>
      </c>
      <c r="J3821">
        <v>3</v>
      </c>
      <c r="K3821">
        <v>26.2</v>
      </c>
      <c r="L3821">
        <v>450</v>
      </c>
      <c r="M3821" t="e">
        <v>#NULL!</v>
      </c>
      <c r="N3821" t="e">
        <v>#NULL!</v>
      </c>
      <c r="O3821">
        <v>5.2</v>
      </c>
    </row>
    <row r="3822" spans="1:15" x14ac:dyDescent="0.3">
      <c r="A3822">
        <v>87910</v>
      </c>
      <c r="B3822">
        <v>2</v>
      </c>
      <c r="C3822" t="e">
        <v>#NULL!</v>
      </c>
      <c r="D3822">
        <v>12.4</v>
      </c>
      <c r="E3822">
        <v>8</v>
      </c>
      <c r="F3822">
        <v>2</v>
      </c>
      <c r="G3822">
        <v>121</v>
      </c>
      <c r="H3822" t="e">
        <v>#NULL!</v>
      </c>
      <c r="I3822">
        <v>2</v>
      </c>
      <c r="J3822">
        <v>3</v>
      </c>
      <c r="K3822">
        <v>15.2</v>
      </c>
      <c r="L3822">
        <v>477</v>
      </c>
      <c r="M3822" t="e">
        <v>#NULL!</v>
      </c>
      <c r="N3822" t="e">
        <v>#NULL!</v>
      </c>
      <c r="O3822">
        <v>8.1999999999999993</v>
      </c>
    </row>
    <row r="3823" spans="1:15" x14ac:dyDescent="0.3">
      <c r="A3823">
        <v>87912</v>
      </c>
      <c r="B3823">
        <v>12</v>
      </c>
      <c r="C3823" t="e">
        <v>#NULL!</v>
      </c>
      <c r="D3823">
        <v>1.7</v>
      </c>
      <c r="E3823">
        <v>5</v>
      </c>
      <c r="F3823">
        <v>2</v>
      </c>
      <c r="G3823">
        <v>127</v>
      </c>
      <c r="H3823" t="e">
        <v>#NULL!</v>
      </c>
      <c r="I3823">
        <v>1</v>
      </c>
      <c r="J3823">
        <v>1</v>
      </c>
      <c r="K3823">
        <v>23.4</v>
      </c>
      <c r="L3823">
        <v>286</v>
      </c>
      <c r="M3823" t="e">
        <v>#NULL!</v>
      </c>
      <c r="N3823" t="e">
        <v>#NULL!</v>
      </c>
      <c r="O3823">
        <v>9.3000000000000007</v>
      </c>
    </row>
    <row r="3824" spans="1:15" x14ac:dyDescent="0.3">
      <c r="A3824">
        <v>87913</v>
      </c>
      <c r="B3824">
        <v>11</v>
      </c>
      <c r="C3824" t="e">
        <v>#NULL!</v>
      </c>
      <c r="D3824">
        <v>0.4</v>
      </c>
      <c r="E3824">
        <v>52</v>
      </c>
      <c r="F3824">
        <v>2</v>
      </c>
      <c r="G3824">
        <v>128</v>
      </c>
      <c r="H3824" t="e">
        <v>#NULL!</v>
      </c>
      <c r="I3824">
        <v>2</v>
      </c>
      <c r="J3824">
        <v>6</v>
      </c>
      <c r="K3824">
        <v>22.4</v>
      </c>
      <c r="L3824">
        <v>271</v>
      </c>
      <c r="M3824" t="e">
        <v>#NULL!</v>
      </c>
      <c r="N3824" t="e">
        <v>#NULL!</v>
      </c>
      <c r="O3824">
        <v>6.8</v>
      </c>
    </row>
    <row r="3825" spans="1:15" x14ac:dyDescent="0.3">
      <c r="A3825">
        <v>87915</v>
      </c>
      <c r="B3825">
        <v>3</v>
      </c>
      <c r="C3825" t="e">
        <v>#NULL!</v>
      </c>
      <c r="D3825">
        <v>0.3</v>
      </c>
      <c r="E3825">
        <v>31</v>
      </c>
      <c r="F3825">
        <v>2</v>
      </c>
      <c r="G3825">
        <v>123</v>
      </c>
      <c r="H3825" t="e">
        <v>#NULL!</v>
      </c>
      <c r="I3825">
        <v>2</v>
      </c>
      <c r="J3825">
        <v>3</v>
      </c>
      <c r="K3825">
        <v>41.4</v>
      </c>
      <c r="L3825">
        <v>1030</v>
      </c>
      <c r="M3825" t="e">
        <v>#NULL!</v>
      </c>
      <c r="N3825" t="e">
        <v>#NULL!</v>
      </c>
      <c r="O3825">
        <v>8.3000000000000007</v>
      </c>
    </row>
    <row r="3826" spans="1:15" x14ac:dyDescent="0.3">
      <c r="A3826">
        <v>87916</v>
      </c>
      <c r="B3826">
        <v>10</v>
      </c>
      <c r="C3826" t="e">
        <v>#NULL!</v>
      </c>
      <c r="D3826">
        <v>0.6</v>
      </c>
      <c r="E3826">
        <v>65</v>
      </c>
      <c r="F3826">
        <v>2</v>
      </c>
      <c r="G3826">
        <v>122</v>
      </c>
      <c r="H3826" t="e">
        <v>#NULL!</v>
      </c>
      <c r="I3826">
        <v>1</v>
      </c>
      <c r="J3826">
        <v>6</v>
      </c>
      <c r="K3826">
        <v>17.2</v>
      </c>
      <c r="L3826">
        <v>605</v>
      </c>
      <c r="M3826" t="e">
        <v>#NULL!</v>
      </c>
      <c r="N3826" t="e">
        <v>#NULL!</v>
      </c>
      <c r="O3826">
        <v>4.0999999999999996</v>
      </c>
    </row>
    <row r="3827" spans="1:15" x14ac:dyDescent="0.3">
      <c r="A3827">
        <v>87917</v>
      </c>
      <c r="B3827">
        <v>3</v>
      </c>
      <c r="C3827" t="e">
        <v>#NULL!</v>
      </c>
      <c r="D3827" t="e">
        <v>#NULL!</v>
      </c>
      <c r="E3827">
        <v>3</v>
      </c>
      <c r="F3827">
        <v>2</v>
      </c>
      <c r="G3827">
        <v>120</v>
      </c>
      <c r="H3827" t="e">
        <v>#NULL!</v>
      </c>
      <c r="I3827">
        <v>2</v>
      </c>
      <c r="J3827">
        <v>3</v>
      </c>
      <c r="K3827">
        <v>20.7</v>
      </c>
      <c r="L3827" t="e">
        <v>#NULL!</v>
      </c>
      <c r="M3827" t="e">
        <v>#NULL!</v>
      </c>
      <c r="N3827" t="e">
        <v>#NULL!</v>
      </c>
      <c r="O3827" t="e">
        <v>#NULL!</v>
      </c>
    </row>
    <row r="3828" spans="1:15" x14ac:dyDescent="0.3">
      <c r="A3828">
        <v>87918</v>
      </c>
      <c r="B3828">
        <v>4</v>
      </c>
      <c r="C3828" t="e">
        <v>#NULL!</v>
      </c>
      <c r="D3828">
        <v>9.8000000000000007</v>
      </c>
      <c r="E3828">
        <v>15</v>
      </c>
      <c r="F3828">
        <v>2</v>
      </c>
      <c r="G3828">
        <v>133</v>
      </c>
      <c r="H3828" t="e">
        <v>#NULL!</v>
      </c>
      <c r="I3828">
        <v>2</v>
      </c>
      <c r="J3828">
        <v>4</v>
      </c>
      <c r="K3828">
        <v>34</v>
      </c>
      <c r="L3828">
        <v>773</v>
      </c>
      <c r="M3828" t="e">
        <v>#NULL!</v>
      </c>
      <c r="N3828" t="e">
        <v>#NULL!</v>
      </c>
      <c r="O3828">
        <v>7.5</v>
      </c>
    </row>
    <row r="3829" spans="1:15" x14ac:dyDescent="0.3">
      <c r="A3829">
        <v>87919</v>
      </c>
      <c r="B3829">
        <v>4</v>
      </c>
      <c r="C3829" t="e">
        <v>#NULL!</v>
      </c>
      <c r="D3829">
        <v>3.4</v>
      </c>
      <c r="E3829">
        <v>80</v>
      </c>
      <c r="F3829">
        <v>1</v>
      </c>
      <c r="G3829">
        <v>127</v>
      </c>
      <c r="H3829" t="e">
        <v>#NULL!</v>
      </c>
      <c r="I3829">
        <v>1</v>
      </c>
      <c r="J3829">
        <v>3</v>
      </c>
      <c r="K3829">
        <v>30.4</v>
      </c>
      <c r="L3829">
        <v>870</v>
      </c>
      <c r="M3829" t="e">
        <v>#NULL!</v>
      </c>
      <c r="N3829" t="e">
        <v>#NULL!</v>
      </c>
      <c r="O3829">
        <v>8.6999999999999993</v>
      </c>
    </row>
    <row r="3830" spans="1:15" x14ac:dyDescent="0.3">
      <c r="A3830">
        <v>87920</v>
      </c>
      <c r="B3830">
        <v>14</v>
      </c>
      <c r="C3830" t="e">
        <v>#NULL!</v>
      </c>
      <c r="D3830">
        <v>3.9</v>
      </c>
      <c r="E3830">
        <v>58</v>
      </c>
      <c r="F3830">
        <v>1</v>
      </c>
      <c r="G3830">
        <v>124</v>
      </c>
      <c r="H3830" t="e">
        <v>#NULL!</v>
      </c>
      <c r="I3830">
        <v>2</v>
      </c>
      <c r="J3830">
        <v>4</v>
      </c>
      <c r="K3830">
        <v>26.2</v>
      </c>
      <c r="L3830">
        <v>711</v>
      </c>
      <c r="M3830" t="e">
        <v>#NULL!</v>
      </c>
      <c r="N3830" t="e">
        <v>#NULL!</v>
      </c>
      <c r="O3830">
        <v>6.8</v>
      </c>
    </row>
    <row r="3831" spans="1:15" x14ac:dyDescent="0.3">
      <c r="A3831">
        <v>87921</v>
      </c>
      <c r="B3831">
        <v>12</v>
      </c>
      <c r="C3831" t="e">
        <v>#NULL!</v>
      </c>
      <c r="D3831">
        <v>1.5</v>
      </c>
      <c r="E3831">
        <v>2</v>
      </c>
      <c r="F3831">
        <v>1</v>
      </c>
      <c r="G3831">
        <v>125</v>
      </c>
      <c r="H3831" t="e">
        <v>#NULL!</v>
      </c>
      <c r="I3831">
        <v>2</v>
      </c>
      <c r="J3831">
        <v>7</v>
      </c>
      <c r="K3831">
        <v>18.399999999999999</v>
      </c>
      <c r="L3831">
        <v>592</v>
      </c>
      <c r="M3831" t="e">
        <v>#NULL!</v>
      </c>
      <c r="N3831" t="e">
        <v>#NULL!</v>
      </c>
      <c r="O3831">
        <v>5.2</v>
      </c>
    </row>
    <row r="3832" spans="1:15" x14ac:dyDescent="0.3">
      <c r="A3832">
        <v>87922</v>
      </c>
      <c r="B3832">
        <v>5</v>
      </c>
      <c r="C3832" t="e">
        <v>#NULL!</v>
      </c>
      <c r="D3832">
        <v>10.4</v>
      </c>
      <c r="E3832">
        <v>9</v>
      </c>
      <c r="F3832">
        <v>2</v>
      </c>
      <c r="G3832">
        <v>125</v>
      </c>
      <c r="H3832" t="e">
        <v>#NULL!</v>
      </c>
      <c r="I3832">
        <v>1</v>
      </c>
      <c r="J3832">
        <v>3</v>
      </c>
      <c r="K3832">
        <v>24.8</v>
      </c>
      <c r="L3832">
        <v>574</v>
      </c>
      <c r="M3832" t="e">
        <v>#NULL!</v>
      </c>
      <c r="N3832" t="e">
        <v>#NULL!</v>
      </c>
      <c r="O3832">
        <v>7.6</v>
      </c>
    </row>
    <row r="3833" spans="1:15" x14ac:dyDescent="0.3">
      <c r="A3833">
        <v>87923</v>
      </c>
      <c r="B3833">
        <v>13</v>
      </c>
      <c r="C3833" t="e">
        <v>#NULL!</v>
      </c>
      <c r="D3833" t="e">
        <v>#NULL!</v>
      </c>
      <c r="E3833">
        <v>12</v>
      </c>
      <c r="F3833">
        <v>2</v>
      </c>
      <c r="G3833">
        <v>131</v>
      </c>
      <c r="H3833" t="e">
        <v>#NULL!</v>
      </c>
      <c r="I3833">
        <v>1</v>
      </c>
      <c r="J3833">
        <v>4</v>
      </c>
      <c r="K3833">
        <v>17.2</v>
      </c>
      <c r="L3833">
        <v>711</v>
      </c>
      <c r="M3833" t="e">
        <v>#NULL!</v>
      </c>
      <c r="N3833" t="e">
        <v>#NULL!</v>
      </c>
      <c r="O3833">
        <v>6.4</v>
      </c>
    </row>
    <row r="3834" spans="1:15" x14ac:dyDescent="0.3">
      <c r="A3834">
        <v>87924</v>
      </c>
      <c r="B3834">
        <v>11</v>
      </c>
      <c r="C3834" t="e">
        <v>#NULL!</v>
      </c>
      <c r="D3834" t="e">
        <v>#NULL!</v>
      </c>
      <c r="E3834">
        <v>34</v>
      </c>
      <c r="F3834">
        <v>2</v>
      </c>
      <c r="G3834">
        <v>119</v>
      </c>
      <c r="H3834" t="e">
        <v>#NULL!</v>
      </c>
      <c r="I3834">
        <v>1</v>
      </c>
      <c r="J3834">
        <v>2</v>
      </c>
      <c r="K3834" t="e">
        <v>#NULL!</v>
      </c>
      <c r="L3834" t="e">
        <v>#NULL!</v>
      </c>
      <c r="M3834" t="e">
        <v>#NULL!</v>
      </c>
      <c r="N3834" t="e">
        <v>#NULL!</v>
      </c>
      <c r="O3834" t="e">
        <v>#NULL!</v>
      </c>
    </row>
    <row r="3835" spans="1:15" x14ac:dyDescent="0.3">
      <c r="A3835">
        <v>87925</v>
      </c>
      <c r="B3835">
        <v>6</v>
      </c>
      <c r="C3835" t="e">
        <v>#NULL!</v>
      </c>
      <c r="D3835">
        <v>1.4</v>
      </c>
      <c r="E3835">
        <v>36</v>
      </c>
      <c r="F3835">
        <v>1</v>
      </c>
      <c r="G3835">
        <v>119</v>
      </c>
      <c r="H3835" t="e">
        <v>#NULL!</v>
      </c>
      <c r="I3835">
        <v>2</v>
      </c>
      <c r="J3835">
        <v>3</v>
      </c>
      <c r="K3835">
        <v>16.5</v>
      </c>
      <c r="L3835">
        <v>446</v>
      </c>
      <c r="M3835" t="e">
        <v>#NULL!</v>
      </c>
      <c r="N3835" t="e">
        <v>#NULL!</v>
      </c>
      <c r="O3835">
        <v>9.6999999999999993</v>
      </c>
    </row>
    <row r="3836" spans="1:15" x14ac:dyDescent="0.3">
      <c r="A3836">
        <v>87926</v>
      </c>
      <c r="B3836">
        <v>1</v>
      </c>
      <c r="C3836" t="e">
        <v>#NULL!</v>
      </c>
      <c r="D3836" t="e">
        <v>#NULL!</v>
      </c>
      <c r="E3836">
        <v>6</v>
      </c>
      <c r="F3836">
        <v>2</v>
      </c>
      <c r="G3836">
        <v>132</v>
      </c>
      <c r="H3836" t="e">
        <v>#NULL!</v>
      </c>
      <c r="I3836">
        <v>2</v>
      </c>
      <c r="J3836">
        <v>7</v>
      </c>
      <c r="K3836">
        <v>17</v>
      </c>
      <c r="L3836" t="e">
        <v>#NULL!</v>
      </c>
      <c r="M3836" t="e">
        <v>#NULL!</v>
      </c>
      <c r="N3836" t="e">
        <v>#NULL!</v>
      </c>
      <c r="O3836" t="e">
        <v>#NULL!</v>
      </c>
    </row>
    <row r="3837" spans="1:15" x14ac:dyDescent="0.3">
      <c r="A3837">
        <v>87927</v>
      </c>
      <c r="B3837">
        <v>0</v>
      </c>
      <c r="C3837" t="e">
        <v>#NULL!</v>
      </c>
      <c r="D3837" t="e">
        <v>#NULL!</v>
      </c>
      <c r="E3837">
        <v>11</v>
      </c>
      <c r="F3837">
        <v>2</v>
      </c>
      <c r="G3837">
        <v>130</v>
      </c>
      <c r="H3837" t="e">
        <v>#NULL!</v>
      </c>
      <c r="I3837">
        <v>1</v>
      </c>
      <c r="J3837">
        <v>4</v>
      </c>
      <c r="K3837">
        <v>32.5</v>
      </c>
      <c r="L3837" t="e">
        <v>#NULL!</v>
      </c>
      <c r="M3837" t="e">
        <v>#NULL!</v>
      </c>
      <c r="N3837" t="e">
        <v>#NULL!</v>
      </c>
      <c r="O3837" t="e">
        <v>#NULL!</v>
      </c>
    </row>
    <row r="3838" spans="1:15" x14ac:dyDescent="0.3">
      <c r="A3838">
        <v>87928</v>
      </c>
      <c r="B3838">
        <v>0</v>
      </c>
      <c r="C3838" t="e">
        <v>#NULL!</v>
      </c>
      <c r="D3838">
        <v>0.08</v>
      </c>
      <c r="E3838">
        <v>73</v>
      </c>
      <c r="F3838">
        <v>2</v>
      </c>
      <c r="G3838">
        <v>132</v>
      </c>
      <c r="H3838" t="e">
        <v>#NULL!</v>
      </c>
      <c r="I3838">
        <v>1</v>
      </c>
      <c r="J3838">
        <v>3</v>
      </c>
      <c r="K3838">
        <v>28.4</v>
      </c>
      <c r="L3838">
        <v>432</v>
      </c>
      <c r="M3838" t="e">
        <v>#NULL!</v>
      </c>
      <c r="N3838" t="e">
        <v>#NULL!</v>
      </c>
      <c r="O3838">
        <v>3.1</v>
      </c>
    </row>
    <row r="3839" spans="1:15" x14ac:dyDescent="0.3">
      <c r="A3839">
        <v>87929</v>
      </c>
      <c r="B3839">
        <v>3</v>
      </c>
      <c r="C3839" t="e">
        <v>#NULL!</v>
      </c>
      <c r="D3839">
        <v>2.7</v>
      </c>
      <c r="E3839">
        <v>3</v>
      </c>
      <c r="F3839">
        <v>1</v>
      </c>
      <c r="G3839">
        <v>129</v>
      </c>
      <c r="H3839" t="e">
        <v>#NULL!</v>
      </c>
      <c r="I3839">
        <v>2</v>
      </c>
      <c r="J3839">
        <v>1</v>
      </c>
      <c r="K3839">
        <v>26.7</v>
      </c>
      <c r="L3839">
        <v>486</v>
      </c>
      <c r="M3839" t="e">
        <v>#NULL!</v>
      </c>
      <c r="N3839" t="e">
        <v>#NULL!</v>
      </c>
      <c r="O3839">
        <v>7.3</v>
      </c>
    </row>
    <row r="3840" spans="1:15" x14ac:dyDescent="0.3">
      <c r="A3840">
        <v>87930</v>
      </c>
      <c r="B3840">
        <v>10</v>
      </c>
      <c r="C3840" t="e">
        <v>#NULL!</v>
      </c>
      <c r="D3840">
        <v>0.4</v>
      </c>
      <c r="E3840">
        <v>9</v>
      </c>
      <c r="F3840">
        <v>1</v>
      </c>
      <c r="G3840">
        <v>122</v>
      </c>
      <c r="H3840" t="e">
        <v>#NULL!</v>
      </c>
      <c r="I3840">
        <v>2</v>
      </c>
      <c r="J3840">
        <v>3</v>
      </c>
      <c r="K3840">
        <v>15.4</v>
      </c>
      <c r="L3840">
        <v>241</v>
      </c>
      <c r="M3840" t="e">
        <v>#NULL!</v>
      </c>
      <c r="N3840" t="e">
        <v>#NULL!</v>
      </c>
      <c r="O3840">
        <v>7.1</v>
      </c>
    </row>
    <row r="3841" spans="1:15" x14ac:dyDescent="0.3">
      <c r="A3841">
        <v>87931</v>
      </c>
      <c r="B3841">
        <v>2</v>
      </c>
      <c r="C3841" t="e">
        <v>#NULL!</v>
      </c>
      <c r="D3841" t="e">
        <v>#NULL!</v>
      </c>
      <c r="E3841">
        <v>19</v>
      </c>
      <c r="F3841">
        <v>2</v>
      </c>
      <c r="G3841">
        <v>126</v>
      </c>
      <c r="H3841" t="e">
        <v>#NULL!</v>
      </c>
      <c r="I3841">
        <v>2</v>
      </c>
      <c r="J3841">
        <v>4</v>
      </c>
      <c r="K3841">
        <v>18.399999999999999</v>
      </c>
      <c r="L3841">
        <v>282</v>
      </c>
      <c r="M3841" t="e">
        <v>#NULL!</v>
      </c>
      <c r="N3841" t="e">
        <v>#NULL!</v>
      </c>
      <c r="O3841">
        <v>5.9</v>
      </c>
    </row>
    <row r="3842" spans="1:15" x14ac:dyDescent="0.3">
      <c r="A3842">
        <v>87932</v>
      </c>
      <c r="B3842">
        <v>10</v>
      </c>
      <c r="C3842" t="e">
        <v>#NULL!</v>
      </c>
      <c r="D3842">
        <v>0.6</v>
      </c>
      <c r="E3842">
        <v>17</v>
      </c>
      <c r="F3842">
        <v>1</v>
      </c>
      <c r="G3842">
        <v>131</v>
      </c>
      <c r="H3842" t="e">
        <v>#NULL!</v>
      </c>
      <c r="I3842">
        <v>1</v>
      </c>
      <c r="J3842">
        <v>3</v>
      </c>
      <c r="K3842">
        <v>14</v>
      </c>
      <c r="L3842">
        <v>420</v>
      </c>
      <c r="M3842" t="e">
        <v>#NULL!</v>
      </c>
      <c r="N3842" t="e">
        <v>#NULL!</v>
      </c>
      <c r="O3842">
        <v>6.9</v>
      </c>
    </row>
    <row r="3843" spans="1:15" x14ac:dyDescent="0.3">
      <c r="A3843">
        <v>87933</v>
      </c>
      <c r="B3843">
        <v>0</v>
      </c>
      <c r="C3843" t="e">
        <v>#NULL!</v>
      </c>
      <c r="D3843" t="e">
        <v>#NULL!</v>
      </c>
      <c r="E3843">
        <v>55</v>
      </c>
      <c r="F3843">
        <v>1</v>
      </c>
      <c r="G3843">
        <v>123</v>
      </c>
      <c r="H3843" t="e">
        <v>#NULL!</v>
      </c>
      <c r="I3843">
        <v>1</v>
      </c>
      <c r="J3843">
        <v>7</v>
      </c>
      <c r="K3843">
        <v>25.6</v>
      </c>
      <c r="L3843">
        <v>623</v>
      </c>
      <c r="M3843" t="e">
        <v>#NULL!</v>
      </c>
      <c r="N3843" t="e">
        <v>#NULL!</v>
      </c>
      <c r="O3843">
        <v>6.9</v>
      </c>
    </row>
    <row r="3844" spans="1:15" x14ac:dyDescent="0.3">
      <c r="A3844">
        <v>87934</v>
      </c>
      <c r="B3844">
        <v>10</v>
      </c>
      <c r="C3844" t="e">
        <v>#NULL!</v>
      </c>
      <c r="D3844">
        <v>7.9</v>
      </c>
      <c r="E3844">
        <v>14</v>
      </c>
      <c r="F3844">
        <v>2</v>
      </c>
      <c r="G3844">
        <v>126</v>
      </c>
      <c r="H3844" t="e">
        <v>#NULL!</v>
      </c>
      <c r="I3844">
        <v>1</v>
      </c>
      <c r="J3844">
        <v>2</v>
      </c>
      <c r="K3844">
        <v>22</v>
      </c>
      <c r="L3844">
        <v>273</v>
      </c>
      <c r="M3844" t="e">
        <v>#NULL!</v>
      </c>
      <c r="N3844" t="e">
        <v>#NULL!</v>
      </c>
      <c r="O3844">
        <v>11.7</v>
      </c>
    </row>
    <row r="3845" spans="1:15" x14ac:dyDescent="0.3">
      <c r="A3845">
        <v>87935</v>
      </c>
      <c r="B3845">
        <v>1</v>
      </c>
      <c r="C3845" t="e">
        <v>#NULL!</v>
      </c>
      <c r="D3845">
        <v>0.08</v>
      </c>
      <c r="E3845">
        <v>7</v>
      </c>
      <c r="F3845">
        <v>1</v>
      </c>
      <c r="G3845">
        <v>126</v>
      </c>
      <c r="H3845" t="e">
        <v>#NULL!</v>
      </c>
      <c r="I3845">
        <v>1</v>
      </c>
      <c r="J3845">
        <v>2</v>
      </c>
      <c r="K3845">
        <v>32</v>
      </c>
      <c r="L3845">
        <v>253</v>
      </c>
      <c r="M3845" t="e">
        <v>#NULL!</v>
      </c>
      <c r="N3845" t="e">
        <v>#NULL!</v>
      </c>
      <c r="O3845">
        <v>6.4</v>
      </c>
    </row>
    <row r="3846" spans="1:15" x14ac:dyDescent="0.3">
      <c r="A3846">
        <v>87936</v>
      </c>
      <c r="B3846">
        <v>4</v>
      </c>
      <c r="C3846" t="e">
        <v>#NULL!</v>
      </c>
      <c r="D3846">
        <v>0.08</v>
      </c>
      <c r="E3846">
        <v>9</v>
      </c>
      <c r="F3846">
        <v>1</v>
      </c>
      <c r="G3846">
        <v>133</v>
      </c>
      <c r="H3846" t="e">
        <v>#NULL!</v>
      </c>
      <c r="I3846">
        <v>2</v>
      </c>
      <c r="J3846">
        <v>1</v>
      </c>
      <c r="K3846">
        <v>29</v>
      </c>
      <c r="L3846">
        <v>477</v>
      </c>
      <c r="M3846" t="e">
        <v>#NULL!</v>
      </c>
      <c r="N3846" t="e">
        <v>#NULL!</v>
      </c>
      <c r="O3846">
        <v>7.7</v>
      </c>
    </row>
    <row r="3847" spans="1:15" x14ac:dyDescent="0.3">
      <c r="A3847">
        <v>87937</v>
      </c>
      <c r="B3847">
        <v>2</v>
      </c>
      <c r="C3847" t="e">
        <v>#NULL!</v>
      </c>
      <c r="D3847">
        <v>1</v>
      </c>
      <c r="E3847">
        <v>57</v>
      </c>
      <c r="F3847">
        <v>2</v>
      </c>
      <c r="G3847">
        <v>126</v>
      </c>
      <c r="H3847" t="e">
        <v>#NULL!</v>
      </c>
      <c r="I3847">
        <v>2</v>
      </c>
      <c r="J3847">
        <v>4</v>
      </c>
      <c r="K3847">
        <v>27</v>
      </c>
      <c r="L3847">
        <v>413</v>
      </c>
      <c r="M3847" t="e">
        <v>#NULL!</v>
      </c>
      <c r="N3847" t="e">
        <v>#NULL!</v>
      </c>
      <c r="O3847">
        <v>7.8</v>
      </c>
    </row>
    <row r="3848" spans="1:15" x14ac:dyDescent="0.3">
      <c r="A3848">
        <v>87938</v>
      </c>
      <c r="B3848" t="e">
        <v>#NULL!</v>
      </c>
      <c r="C3848" t="e">
        <v>#NULL!</v>
      </c>
      <c r="D3848" t="e">
        <v>#NULL!</v>
      </c>
      <c r="E3848">
        <v>12</v>
      </c>
      <c r="F3848">
        <v>2</v>
      </c>
      <c r="G3848">
        <v>130</v>
      </c>
      <c r="H3848" t="e">
        <v>#NULL!</v>
      </c>
      <c r="I3848">
        <v>1</v>
      </c>
      <c r="J3848">
        <v>4</v>
      </c>
      <c r="K3848">
        <v>19.600000000000001</v>
      </c>
      <c r="L3848" t="e">
        <v>#NULL!</v>
      </c>
      <c r="M3848" t="e">
        <v>#NULL!</v>
      </c>
      <c r="N3848" t="e">
        <v>#NULL!</v>
      </c>
      <c r="O3848" t="e">
        <v>#NULL!</v>
      </c>
    </row>
    <row r="3849" spans="1:15" x14ac:dyDescent="0.3">
      <c r="A3849">
        <v>87939</v>
      </c>
      <c r="B3849">
        <v>13</v>
      </c>
      <c r="C3849" t="e">
        <v>#NULL!</v>
      </c>
      <c r="D3849">
        <v>0.08</v>
      </c>
      <c r="E3849">
        <v>1</v>
      </c>
      <c r="F3849">
        <v>2</v>
      </c>
      <c r="G3849">
        <v>132</v>
      </c>
      <c r="H3849" t="e">
        <v>#NULL!</v>
      </c>
      <c r="I3849">
        <v>1</v>
      </c>
      <c r="J3849">
        <v>3</v>
      </c>
      <c r="K3849">
        <v>15.3</v>
      </c>
      <c r="L3849">
        <v>556</v>
      </c>
      <c r="M3849" t="e">
        <v>#NULL!</v>
      </c>
      <c r="N3849" t="e">
        <v>#NULL!</v>
      </c>
      <c r="O3849">
        <v>6.2</v>
      </c>
    </row>
    <row r="3850" spans="1:15" x14ac:dyDescent="0.3">
      <c r="A3850">
        <v>87941</v>
      </c>
      <c r="B3850">
        <v>3</v>
      </c>
      <c r="C3850" t="e">
        <v>#NULL!</v>
      </c>
      <c r="D3850" t="e">
        <v>#NULL!</v>
      </c>
      <c r="E3850">
        <v>51</v>
      </c>
      <c r="F3850">
        <v>2</v>
      </c>
      <c r="G3850">
        <v>129</v>
      </c>
      <c r="H3850" t="e">
        <v>#NULL!</v>
      </c>
      <c r="I3850">
        <v>2</v>
      </c>
      <c r="J3850">
        <v>6</v>
      </c>
      <c r="K3850">
        <v>24.5</v>
      </c>
      <c r="L3850" t="e">
        <v>#NULL!</v>
      </c>
      <c r="M3850" t="e">
        <v>#NULL!</v>
      </c>
      <c r="N3850" t="e">
        <v>#NULL!</v>
      </c>
      <c r="O3850" t="e">
        <v>#NULL!</v>
      </c>
    </row>
    <row r="3851" spans="1:15" x14ac:dyDescent="0.3">
      <c r="A3851">
        <v>87942</v>
      </c>
      <c r="B3851">
        <v>10</v>
      </c>
      <c r="C3851" t="e">
        <v>#NULL!</v>
      </c>
      <c r="D3851">
        <v>9.5</v>
      </c>
      <c r="E3851">
        <v>80</v>
      </c>
      <c r="F3851">
        <v>1</v>
      </c>
      <c r="G3851">
        <v>119</v>
      </c>
      <c r="H3851" t="e">
        <v>#NULL!</v>
      </c>
      <c r="I3851">
        <v>1</v>
      </c>
      <c r="J3851">
        <v>6</v>
      </c>
      <c r="K3851">
        <v>29.8</v>
      </c>
      <c r="L3851">
        <v>570</v>
      </c>
      <c r="M3851" t="e">
        <v>#NULL!</v>
      </c>
      <c r="N3851" t="e">
        <v>#NULL!</v>
      </c>
      <c r="O3851">
        <v>4.8</v>
      </c>
    </row>
    <row r="3852" spans="1:15" x14ac:dyDescent="0.3">
      <c r="A3852">
        <v>87943</v>
      </c>
      <c r="B3852">
        <v>8</v>
      </c>
      <c r="C3852" t="e">
        <v>#NULL!</v>
      </c>
      <c r="D3852">
        <v>0.08</v>
      </c>
      <c r="E3852">
        <v>76</v>
      </c>
      <c r="F3852">
        <v>1</v>
      </c>
      <c r="G3852">
        <v>124</v>
      </c>
      <c r="H3852" t="e">
        <v>#NULL!</v>
      </c>
      <c r="I3852">
        <v>1</v>
      </c>
      <c r="J3852">
        <v>2</v>
      </c>
      <c r="K3852" t="e">
        <v>#NULL!</v>
      </c>
      <c r="L3852">
        <v>441</v>
      </c>
      <c r="M3852" t="e">
        <v>#NULL!</v>
      </c>
      <c r="N3852" t="e">
        <v>#NULL!</v>
      </c>
      <c r="O3852">
        <v>5</v>
      </c>
    </row>
    <row r="3853" spans="1:15" x14ac:dyDescent="0.3">
      <c r="A3853">
        <v>87944</v>
      </c>
      <c r="B3853">
        <v>1</v>
      </c>
      <c r="C3853" t="e">
        <v>#NULL!</v>
      </c>
      <c r="D3853">
        <v>1.5</v>
      </c>
      <c r="E3853">
        <v>61</v>
      </c>
      <c r="F3853">
        <v>2</v>
      </c>
      <c r="G3853">
        <v>126</v>
      </c>
      <c r="H3853" t="e">
        <v>#NULL!</v>
      </c>
      <c r="I3853">
        <v>1</v>
      </c>
      <c r="J3853">
        <v>4</v>
      </c>
      <c r="K3853" t="e">
        <v>#NULL!</v>
      </c>
      <c r="L3853">
        <v>340</v>
      </c>
      <c r="M3853" t="e">
        <v>#NULL!</v>
      </c>
      <c r="N3853" t="e">
        <v>#NULL!</v>
      </c>
      <c r="O3853">
        <v>10.5</v>
      </c>
    </row>
    <row r="3854" spans="1:15" x14ac:dyDescent="0.3">
      <c r="A3854">
        <v>87945</v>
      </c>
      <c r="B3854">
        <v>10</v>
      </c>
      <c r="C3854" t="e">
        <v>#NULL!</v>
      </c>
      <c r="D3854">
        <v>26.7</v>
      </c>
      <c r="E3854">
        <v>17</v>
      </c>
      <c r="F3854">
        <v>1</v>
      </c>
      <c r="G3854">
        <v>129</v>
      </c>
      <c r="H3854" t="e">
        <v>#NULL!</v>
      </c>
      <c r="I3854">
        <v>2</v>
      </c>
      <c r="J3854">
        <v>2</v>
      </c>
      <c r="K3854">
        <v>23.7</v>
      </c>
      <c r="L3854">
        <v>667</v>
      </c>
      <c r="M3854" t="e">
        <v>#NULL!</v>
      </c>
      <c r="N3854" t="e">
        <v>#NULL!</v>
      </c>
      <c r="O3854">
        <v>9.6999999999999993</v>
      </c>
    </row>
    <row r="3855" spans="1:15" x14ac:dyDescent="0.3">
      <c r="A3855">
        <v>87946</v>
      </c>
      <c r="B3855">
        <v>2</v>
      </c>
      <c r="C3855" t="e">
        <v>#NULL!</v>
      </c>
      <c r="D3855">
        <v>0.7</v>
      </c>
      <c r="E3855">
        <v>51</v>
      </c>
      <c r="F3855">
        <v>2</v>
      </c>
      <c r="G3855">
        <v>128</v>
      </c>
      <c r="H3855" t="e">
        <v>#NULL!</v>
      </c>
      <c r="I3855">
        <v>2</v>
      </c>
      <c r="J3855">
        <v>3</v>
      </c>
      <c r="K3855" t="e">
        <v>#NULL!</v>
      </c>
      <c r="L3855">
        <v>455</v>
      </c>
      <c r="M3855" t="e">
        <v>#NULL!</v>
      </c>
      <c r="N3855" t="e">
        <v>#NULL!</v>
      </c>
      <c r="O3855">
        <v>3.9</v>
      </c>
    </row>
    <row r="3856" spans="1:15" x14ac:dyDescent="0.3">
      <c r="A3856">
        <v>87947</v>
      </c>
      <c r="B3856">
        <v>11</v>
      </c>
      <c r="C3856" t="e">
        <v>#NULL!</v>
      </c>
      <c r="D3856">
        <v>0.08</v>
      </c>
      <c r="E3856">
        <v>43</v>
      </c>
      <c r="F3856">
        <v>2</v>
      </c>
      <c r="G3856">
        <v>131</v>
      </c>
      <c r="H3856" t="e">
        <v>#NULL!</v>
      </c>
      <c r="I3856">
        <v>1</v>
      </c>
      <c r="J3856">
        <v>1</v>
      </c>
      <c r="K3856">
        <v>18.5</v>
      </c>
      <c r="L3856">
        <v>408</v>
      </c>
      <c r="M3856" t="e">
        <v>#NULL!</v>
      </c>
      <c r="N3856" t="e">
        <v>#NULL!</v>
      </c>
      <c r="O3856">
        <v>5.2</v>
      </c>
    </row>
    <row r="3857" spans="1:15" x14ac:dyDescent="0.3">
      <c r="A3857">
        <v>87948</v>
      </c>
      <c r="B3857">
        <v>0</v>
      </c>
      <c r="C3857" t="e">
        <v>#NULL!</v>
      </c>
      <c r="D3857">
        <v>0.3</v>
      </c>
      <c r="E3857">
        <v>54</v>
      </c>
      <c r="F3857">
        <v>2</v>
      </c>
      <c r="G3857">
        <v>121</v>
      </c>
      <c r="H3857" t="e">
        <v>#NULL!</v>
      </c>
      <c r="I3857">
        <v>1</v>
      </c>
      <c r="J3857">
        <v>6</v>
      </c>
      <c r="K3857">
        <v>37.700000000000003</v>
      </c>
      <c r="L3857">
        <v>455</v>
      </c>
      <c r="M3857" t="e">
        <v>#NULL!</v>
      </c>
      <c r="N3857" t="e">
        <v>#NULL!</v>
      </c>
      <c r="O3857">
        <v>8.3000000000000007</v>
      </c>
    </row>
    <row r="3858" spans="1:15" x14ac:dyDescent="0.3">
      <c r="A3858">
        <v>87949</v>
      </c>
      <c r="B3858">
        <v>10</v>
      </c>
      <c r="C3858" t="e">
        <v>#NULL!</v>
      </c>
      <c r="D3858" t="e">
        <v>#NULL!</v>
      </c>
      <c r="E3858">
        <v>13</v>
      </c>
      <c r="F3858">
        <v>2</v>
      </c>
      <c r="G3858">
        <v>127</v>
      </c>
      <c r="H3858" t="e">
        <v>#NULL!</v>
      </c>
      <c r="I3858">
        <v>1</v>
      </c>
      <c r="J3858">
        <v>1</v>
      </c>
      <c r="K3858">
        <v>27.5</v>
      </c>
      <c r="L3858" t="e">
        <v>#NULL!</v>
      </c>
      <c r="M3858" t="e">
        <v>#NULL!</v>
      </c>
      <c r="N3858" t="e">
        <v>#NULL!</v>
      </c>
      <c r="O3858" t="e">
        <v>#NULL!</v>
      </c>
    </row>
    <row r="3859" spans="1:15" x14ac:dyDescent="0.3">
      <c r="A3859">
        <v>87951</v>
      </c>
      <c r="B3859">
        <v>1</v>
      </c>
      <c r="C3859" t="e">
        <v>#NULL!</v>
      </c>
      <c r="D3859">
        <v>6.6</v>
      </c>
      <c r="E3859">
        <v>0</v>
      </c>
      <c r="F3859">
        <v>2</v>
      </c>
      <c r="G3859">
        <v>133</v>
      </c>
      <c r="H3859" t="e">
        <v>#NULL!</v>
      </c>
      <c r="I3859">
        <v>1</v>
      </c>
      <c r="J3859">
        <v>2</v>
      </c>
      <c r="K3859">
        <v>16.899999999999999</v>
      </c>
      <c r="L3859">
        <v>848</v>
      </c>
      <c r="M3859" t="e">
        <v>#NULL!</v>
      </c>
      <c r="N3859" t="e">
        <v>#NULL!</v>
      </c>
      <c r="O3859">
        <v>7.3</v>
      </c>
    </row>
    <row r="3860" spans="1:15" x14ac:dyDescent="0.3">
      <c r="A3860">
        <v>87952</v>
      </c>
      <c r="B3860">
        <v>10</v>
      </c>
      <c r="C3860" t="e">
        <v>#NULL!</v>
      </c>
      <c r="D3860">
        <v>2.5</v>
      </c>
      <c r="E3860">
        <v>1</v>
      </c>
      <c r="F3860">
        <v>2</v>
      </c>
      <c r="G3860">
        <v>129</v>
      </c>
      <c r="H3860" t="e">
        <v>#NULL!</v>
      </c>
      <c r="I3860">
        <v>2</v>
      </c>
      <c r="J3860">
        <v>2</v>
      </c>
      <c r="K3860">
        <v>25.1</v>
      </c>
      <c r="L3860">
        <v>468</v>
      </c>
      <c r="M3860" t="e">
        <v>#NULL!</v>
      </c>
      <c r="N3860" t="e">
        <v>#NULL!</v>
      </c>
      <c r="O3860">
        <v>7.3</v>
      </c>
    </row>
    <row r="3861" spans="1:15" x14ac:dyDescent="0.3">
      <c r="A3861">
        <v>87953</v>
      </c>
      <c r="B3861">
        <v>9</v>
      </c>
      <c r="C3861" t="e">
        <v>#NULL!</v>
      </c>
      <c r="D3861">
        <v>10.6</v>
      </c>
      <c r="E3861">
        <v>47</v>
      </c>
      <c r="F3861">
        <v>2</v>
      </c>
      <c r="G3861">
        <v>127</v>
      </c>
      <c r="H3861" t="e">
        <v>#NULL!</v>
      </c>
      <c r="I3861">
        <v>1</v>
      </c>
      <c r="J3861">
        <v>6</v>
      </c>
      <c r="K3861">
        <v>28.2</v>
      </c>
      <c r="L3861" t="e">
        <v>#NULL!</v>
      </c>
      <c r="M3861" t="e">
        <v>#NULL!</v>
      </c>
      <c r="N3861" t="e">
        <v>#NULL!</v>
      </c>
      <c r="O3861">
        <v>6.7</v>
      </c>
    </row>
    <row r="3862" spans="1:15" x14ac:dyDescent="0.3">
      <c r="A3862">
        <v>87954</v>
      </c>
      <c r="B3862">
        <v>4</v>
      </c>
      <c r="C3862" t="e">
        <v>#NULL!</v>
      </c>
      <c r="D3862">
        <v>0.9</v>
      </c>
      <c r="E3862">
        <v>38</v>
      </c>
      <c r="F3862">
        <v>1</v>
      </c>
      <c r="G3862">
        <v>131</v>
      </c>
      <c r="H3862" t="e">
        <v>#NULL!</v>
      </c>
      <c r="I3862">
        <v>1</v>
      </c>
      <c r="J3862">
        <v>3</v>
      </c>
      <c r="K3862">
        <v>29.6</v>
      </c>
      <c r="L3862">
        <v>636</v>
      </c>
      <c r="M3862" t="e">
        <v>#NULL!</v>
      </c>
      <c r="N3862" t="e">
        <v>#NULL!</v>
      </c>
      <c r="O3862">
        <v>6.9</v>
      </c>
    </row>
    <row r="3863" spans="1:15" x14ac:dyDescent="0.3">
      <c r="A3863">
        <v>87955</v>
      </c>
      <c r="B3863" t="e">
        <v>#NULL!</v>
      </c>
      <c r="C3863" t="e">
        <v>#NULL!</v>
      </c>
      <c r="D3863" t="e">
        <v>#NULL!</v>
      </c>
      <c r="E3863">
        <v>80</v>
      </c>
      <c r="F3863">
        <v>2</v>
      </c>
      <c r="G3863">
        <v>120</v>
      </c>
      <c r="H3863" t="e">
        <v>#NULL!</v>
      </c>
      <c r="I3863">
        <v>1</v>
      </c>
      <c r="J3863">
        <v>3</v>
      </c>
      <c r="K3863">
        <v>15.2</v>
      </c>
      <c r="L3863" t="e">
        <v>#NULL!</v>
      </c>
      <c r="M3863" t="e">
        <v>#NULL!</v>
      </c>
      <c r="N3863" t="e">
        <v>#NULL!</v>
      </c>
      <c r="O3863" t="e">
        <v>#NULL!</v>
      </c>
    </row>
    <row r="3864" spans="1:15" x14ac:dyDescent="0.3">
      <c r="A3864">
        <v>87956</v>
      </c>
      <c r="B3864">
        <v>16</v>
      </c>
      <c r="C3864" t="e">
        <v>#NULL!</v>
      </c>
      <c r="D3864">
        <v>0.2</v>
      </c>
      <c r="E3864">
        <v>35</v>
      </c>
      <c r="F3864">
        <v>1</v>
      </c>
      <c r="G3864">
        <v>126</v>
      </c>
      <c r="H3864" t="e">
        <v>#NULL!</v>
      </c>
      <c r="I3864">
        <v>2</v>
      </c>
      <c r="J3864">
        <v>4</v>
      </c>
      <c r="K3864">
        <v>32.299999999999997</v>
      </c>
      <c r="L3864">
        <v>468</v>
      </c>
      <c r="M3864" t="e">
        <v>#NULL!</v>
      </c>
      <c r="N3864" t="e">
        <v>#NULL!</v>
      </c>
      <c r="O3864">
        <v>5.2</v>
      </c>
    </row>
    <row r="3865" spans="1:15" x14ac:dyDescent="0.3">
      <c r="A3865">
        <v>87957</v>
      </c>
      <c r="B3865">
        <v>2</v>
      </c>
      <c r="C3865" t="e">
        <v>#NULL!</v>
      </c>
      <c r="D3865">
        <v>2.2000000000000002</v>
      </c>
      <c r="E3865">
        <v>6</v>
      </c>
      <c r="F3865">
        <v>2</v>
      </c>
      <c r="G3865">
        <v>123</v>
      </c>
      <c r="H3865" t="e">
        <v>#NULL!</v>
      </c>
      <c r="I3865">
        <v>1</v>
      </c>
      <c r="J3865">
        <v>3</v>
      </c>
      <c r="K3865">
        <v>26.4</v>
      </c>
      <c r="L3865">
        <v>724</v>
      </c>
      <c r="M3865" t="e">
        <v>#NULL!</v>
      </c>
      <c r="N3865" t="e">
        <v>#NULL!</v>
      </c>
      <c r="O3865">
        <v>5.7</v>
      </c>
    </row>
    <row r="3866" spans="1:15" x14ac:dyDescent="0.3">
      <c r="A3866">
        <v>87959</v>
      </c>
      <c r="B3866">
        <v>0</v>
      </c>
      <c r="C3866" t="e">
        <v>#NULL!</v>
      </c>
      <c r="D3866">
        <v>0.8</v>
      </c>
      <c r="E3866">
        <v>60</v>
      </c>
      <c r="F3866">
        <v>1</v>
      </c>
      <c r="G3866">
        <v>123</v>
      </c>
      <c r="H3866" t="e">
        <v>#NULL!</v>
      </c>
      <c r="I3866">
        <v>2</v>
      </c>
      <c r="J3866">
        <v>3</v>
      </c>
      <c r="K3866">
        <v>18.8</v>
      </c>
      <c r="L3866">
        <v>609</v>
      </c>
      <c r="M3866" t="e">
        <v>#NULL!</v>
      </c>
      <c r="N3866" t="e">
        <v>#NULL!</v>
      </c>
      <c r="O3866">
        <v>7.4</v>
      </c>
    </row>
    <row r="3867" spans="1:15" x14ac:dyDescent="0.3">
      <c r="A3867">
        <v>87961</v>
      </c>
      <c r="B3867">
        <v>2</v>
      </c>
      <c r="C3867" t="e">
        <v>#NULL!</v>
      </c>
      <c r="D3867">
        <v>2.1</v>
      </c>
      <c r="E3867">
        <v>0</v>
      </c>
      <c r="F3867">
        <v>2</v>
      </c>
      <c r="G3867">
        <v>131</v>
      </c>
      <c r="H3867" t="e">
        <v>#NULL!</v>
      </c>
      <c r="I3867">
        <v>1</v>
      </c>
      <c r="J3867">
        <v>4</v>
      </c>
      <c r="K3867">
        <v>33.5</v>
      </c>
      <c r="L3867">
        <v>477</v>
      </c>
      <c r="M3867" t="e">
        <v>#NULL!</v>
      </c>
      <c r="N3867" t="e">
        <v>#NULL!</v>
      </c>
      <c r="O3867">
        <v>6.8</v>
      </c>
    </row>
    <row r="3868" spans="1:15" x14ac:dyDescent="0.3">
      <c r="A3868">
        <v>87962</v>
      </c>
      <c r="B3868">
        <v>14</v>
      </c>
      <c r="C3868" t="e">
        <v>#NULL!</v>
      </c>
      <c r="D3868">
        <v>3.6</v>
      </c>
      <c r="E3868">
        <v>27</v>
      </c>
      <c r="F3868">
        <v>1</v>
      </c>
      <c r="G3868">
        <v>129</v>
      </c>
      <c r="H3868" t="e">
        <v>#NULL!</v>
      </c>
      <c r="I3868">
        <v>2</v>
      </c>
      <c r="J3868">
        <v>2</v>
      </c>
      <c r="K3868">
        <v>25.8</v>
      </c>
      <c r="L3868">
        <v>368</v>
      </c>
      <c r="M3868" t="e">
        <v>#NULL!</v>
      </c>
      <c r="N3868" t="e">
        <v>#NULL!</v>
      </c>
      <c r="O3868">
        <v>6.1</v>
      </c>
    </row>
    <row r="3869" spans="1:15" x14ac:dyDescent="0.3">
      <c r="A3869">
        <v>87963</v>
      </c>
      <c r="B3869">
        <v>10</v>
      </c>
      <c r="C3869" t="e">
        <v>#NULL!</v>
      </c>
      <c r="D3869">
        <v>0.08</v>
      </c>
      <c r="E3869">
        <v>27</v>
      </c>
      <c r="F3869">
        <v>2</v>
      </c>
      <c r="G3869">
        <v>129</v>
      </c>
      <c r="H3869" t="e">
        <v>#NULL!</v>
      </c>
      <c r="I3869">
        <v>1</v>
      </c>
      <c r="J3869">
        <v>6</v>
      </c>
      <c r="K3869">
        <v>28.9</v>
      </c>
      <c r="L3869">
        <v>273</v>
      </c>
      <c r="M3869" t="e">
        <v>#NULL!</v>
      </c>
      <c r="N3869" t="e">
        <v>#NULL!</v>
      </c>
      <c r="O3869">
        <v>6.6</v>
      </c>
    </row>
    <row r="3870" spans="1:15" x14ac:dyDescent="0.3">
      <c r="A3870">
        <v>87964</v>
      </c>
      <c r="B3870">
        <v>2</v>
      </c>
      <c r="C3870" t="e">
        <v>#NULL!</v>
      </c>
      <c r="D3870">
        <v>2.9</v>
      </c>
      <c r="E3870">
        <v>30</v>
      </c>
      <c r="F3870">
        <v>2</v>
      </c>
      <c r="G3870">
        <v>128</v>
      </c>
      <c r="H3870" t="e">
        <v>#NULL!</v>
      </c>
      <c r="I3870">
        <v>2</v>
      </c>
      <c r="J3870">
        <v>3</v>
      </c>
      <c r="K3870">
        <v>21.7</v>
      </c>
      <c r="L3870">
        <v>317</v>
      </c>
      <c r="M3870" t="e">
        <v>#NULL!</v>
      </c>
      <c r="N3870" t="e">
        <v>#NULL!</v>
      </c>
      <c r="O3870">
        <v>8.6</v>
      </c>
    </row>
    <row r="3871" spans="1:15" x14ac:dyDescent="0.3">
      <c r="A3871">
        <v>87965</v>
      </c>
      <c r="B3871">
        <v>2</v>
      </c>
      <c r="C3871" t="e">
        <v>#NULL!</v>
      </c>
      <c r="D3871">
        <v>0.08</v>
      </c>
      <c r="E3871">
        <v>52</v>
      </c>
      <c r="F3871">
        <v>1</v>
      </c>
      <c r="G3871">
        <v>124</v>
      </c>
      <c r="H3871" t="e">
        <v>#NULL!</v>
      </c>
      <c r="I3871">
        <v>1</v>
      </c>
      <c r="J3871">
        <v>4</v>
      </c>
      <c r="K3871">
        <v>30.2</v>
      </c>
      <c r="L3871">
        <v>1010</v>
      </c>
      <c r="M3871" t="e">
        <v>#NULL!</v>
      </c>
      <c r="N3871" t="e">
        <v>#NULL!</v>
      </c>
      <c r="O3871">
        <v>6.2</v>
      </c>
    </row>
    <row r="3872" spans="1:15" x14ac:dyDescent="0.3">
      <c r="A3872">
        <v>87966</v>
      </c>
      <c r="B3872">
        <v>1</v>
      </c>
      <c r="C3872" t="e">
        <v>#NULL!</v>
      </c>
      <c r="D3872">
        <v>0.8</v>
      </c>
      <c r="E3872">
        <v>18</v>
      </c>
      <c r="F3872">
        <v>2</v>
      </c>
      <c r="G3872">
        <v>129</v>
      </c>
      <c r="H3872" t="e">
        <v>#NULL!</v>
      </c>
      <c r="I3872">
        <v>2</v>
      </c>
      <c r="J3872">
        <v>7</v>
      </c>
      <c r="K3872">
        <v>24.6</v>
      </c>
      <c r="L3872">
        <v>570</v>
      </c>
      <c r="M3872" t="e">
        <v>#NULL!</v>
      </c>
      <c r="N3872" t="e">
        <v>#NULL!</v>
      </c>
      <c r="O3872">
        <v>7.3</v>
      </c>
    </row>
    <row r="3873" spans="1:15" x14ac:dyDescent="0.3">
      <c r="A3873">
        <v>87967</v>
      </c>
      <c r="B3873" t="e">
        <v>#NULL!</v>
      </c>
      <c r="C3873" t="e">
        <v>#NULL!</v>
      </c>
      <c r="D3873" t="e">
        <v>#NULL!</v>
      </c>
      <c r="E3873">
        <v>33</v>
      </c>
      <c r="F3873">
        <v>1</v>
      </c>
      <c r="G3873">
        <v>131</v>
      </c>
      <c r="H3873" t="e">
        <v>#NULL!</v>
      </c>
      <c r="I3873">
        <v>1</v>
      </c>
      <c r="J3873">
        <v>3</v>
      </c>
      <c r="K3873">
        <v>20.9</v>
      </c>
      <c r="L3873" t="e">
        <v>#NULL!</v>
      </c>
      <c r="M3873" t="e">
        <v>#NULL!</v>
      </c>
      <c r="N3873" t="e">
        <v>#NULL!</v>
      </c>
      <c r="O3873" t="e">
        <v>#NULL!</v>
      </c>
    </row>
    <row r="3874" spans="1:15" x14ac:dyDescent="0.3">
      <c r="A3874">
        <v>87968</v>
      </c>
      <c r="B3874">
        <v>2</v>
      </c>
      <c r="C3874" t="e">
        <v>#NULL!</v>
      </c>
      <c r="D3874" t="e">
        <v>#NULL!</v>
      </c>
      <c r="E3874">
        <v>15</v>
      </c>
      <c r="F3874">
        <v>2</v>
      </c>
      <c r="G3874">
        <v>125</v>
      </c>
      <c r="H3874" t="e">
        <v>#NULL!</v>
      </c>
      <c r="I3874">
        <v>1</v>
      </c>
      <c r="J3874">
        <v>3</v>
      </c>
      <c r="K3874">
        <v>18.399999999999999</v>
      </c>
      <c r="L3874">
        <v>450</v>
      </c>
      <c r="M3874" t="e">
        <v>#NULL!</v>
      </c>
      <c r="N3874" t="e">
        <v>#NULL!</v>
      </c>
      <c r="O3874">
        <v>7.8</v>
      </c>
    </row>
    <row r="3875" spans="1:15" x14ac:dyDescent="0.3">
      <c r="A3875">
        <v>87969</v>
      </c>
      <c r="B3875">
        <v>4</v>
      </c>
      <c r="C3875" t="e">
        <v>#NULL!</v>
      </c>
      <c r="D3875">
        <v>11.2</v>
      </c>
      <c r="E3875">
        <v>54</v>
      </c>
      <c r="F3875">
        <v>1</v>
      </c>
      <c r="G3875">
        <v>126</v>
      </c>
      <c r="H3875" t="e">
        <v>#NULL!</v>
      </c>
      <c r="I3875">
        <v>2</v>
      </c>
      <c r="J3875">
        <v>4</v>
      </c>
      <c r="K3875">
        <v>21.8</v>
      </c>
      <c r="L3875">
        <v>280</v>
      </c>
      <c r="M3875" t="e">
        <v>#NULL!</v>
      </c>
      <c r="N3875" t="e">
        <v>#NULL!</v>
      </c>
      <c r="O3875">
        <v>8.8000000000000007</v>
      </c>
    </row>
    <row r="3876" spans="1:15" x14ac:dyDescent="0.3">
      <c r="A3876">
        <v>87970</v>
      </c>
      <c r="B3876">
        <v>13</v>
      </c>
      <c r="C3876" t="e">
        <v>#NULL!</v>
      </c>
      <c r="D3876">
        <v>0.08</v>
      </c>
      <c r="E3876">
        <v>52</v>
      </c>
      <c r="F3876">
        <v>1</v>
      </c>
      <c r="G3876">
        <v>133</v>
      </c>
      <c r="H3876" t="e">
        <v>#NULL!</v>
      </c>
      <c r="I3876">
        <v>2</v>
      </c>
      <c r="J3876">
        <v>2</v>
      </c>
      <c r="K3876">
        <v>22.6</v>
      </c>
      <c r="L3876">
        <v>539</v>
      </c>
      <c r="M3876" t="e">
        <v>#NULL!</v>
      </c>
      <c r="N3876" t="e">
        <v>#NULL!</v>
      </c>
      <c r="O3876">
        <v>5.2</v>
      </c>
    </row>
    <row r="3877" spans="1:15" x14ac:dyDescent="0.3">
      <c r="A3877">
        <v>87971</v>
      </c>
      <c r="B3877">
        <v>10</v>
      </c>
      <c r="C3877" t="e">
        <v>#NULL!</v>
      </c>
      <c r="D3877">
        <v>3.5</v>
      </c>
      <c r="E3877">
        <v>68</v>
      </c>
      <c r="F3877">
        <v>2</v>
      </c>
      <c r="G3877">
        <v>119</v>
      </c>
      <c r="H3877" t="e">
        <v>#NULL!</v>
      </c>
      <c r="I3877">
        <v>1</v>
      </c>
      <c r="J3877">
        <v>2</v>
      </c>
      <c r="K3877">
        <v>20.8</v>
      </c>
      <c r="L3877">
        <v>658</v>
      </c>
      <c r="M3877" t="e">
        <v>#NULL!</v>
      </c>
      <c r="N3877" t="e">
        <v>#NULL!</v>
      </c>
      <c r="O3877">
        <v>8.4</v>
      </c>
    </row>
    <row r="3878" spans="1:15" x14ac:dyDescent="0.3">
      <c r="A3878">
        <v>87973</v>
      </c>
      <c r="B3878">
        <v>0</v>
      </c>
      <c r="C3878" t="e">
        <v>#NULL!</v>
      </c>
      <c r="D3878" t="e">
        <v>#NULL!</v>
      </c>
      <c r="E3878">
        <v>53</v>
      </c>
      <c r="F3878">
        <v>2</v>
      </c>
      <c r="G3878">
        <v>130</v>
      </c>
      <c r="H3878" t="e">
        <v>#NULL!</v>
      </c>
      <c r="I3878">
        <v>1</v>
      </c>
      <c r="J3878">
        <v>4</v>
      </c>
      <c r="K3878">
        <v>32.9</v>
      </c>
      <c r="L3878" t="e">
        <v>#NULL!</v>
      </c>
      <c r="M3878" t="e">
        <v>#NULL!</v>
      </c>
      <c r="N3878" t="e">
        <v>#NULL!</v>
      </c>
      <c r="O3878" t="e">
        <v>#NULL!</v>
      </c>
    </row>
    <row r="3879" spans="1:15" x14ac:dyDescent="0.3">
      <c r="A3879">
        <v>87974</v>
      </c>
      <c r="B3879" t="e">
        <v>#NULL!</v>
      </c>
      <c r="C3879" t="e">
        <v>#NULL!</v>
      </c>
      <c r="D3879" t="e">
        <v>#NULL!</v>
      </c>
      <c r="E3879">
        <v>0</v>
      </c>
      <c r="F3879">
        <v>1</v>
      </c>
      <c r="G3879">
        <v>127</v>
      </c>
      <c r="H3879" t="e">
        <v>#NULL!</v>
      </c>
      <c r="I3879">
        <v>2</v>
      </c>
      <c r="J3879">
        <v>1</v>
      </c>
      <c r="K3879">
        <v>14.9</v>
      </c>
      <c r="L3879" t="e">
        <v>#NULL!</v>
      </c>
      <c r="M3879" t="e">
        <v>#NULL!</v>
      </c>
      <c r="N3879" t="e">
        <v>#NULL!</v>
      </c>
      <c r="O3879" t="e">
        <v>#NULL!</v>
      </c>
    </row>
    <row r="3880" spans="1:15" x14ac:dyDescent="0.3">
      <c r="A3880">
        <v>87975</v>
      </c>
      <c r="B3880">
        <v>3</v>
      </c>
      <c r="C3880" t="e">
        <v>#NULL!</v>
      </c>
      <c r="D3880">
        <v>2.2999999999999998</v>
      </c>
      <c r="E3880">
        <v>4</v>
      </c>
      <c r="F3880">
        <v>1</v>
      </c>
      <c r="G3880">
        <v>126</v>
      </c>
      <c r="H3880" t="e">
        <v>#NULL!</v>
      </c>
      <c r="I3880">
        <v>2</v>
      </c>
      <c r="J3880">
        <v>3</v>
      </c>
      <c r="K3880">
        <v>16.600000000000001</v>
      </c>
      <c r="L3880">
        <v>477</v>
      </c>
      <c r="M3880" t="e">
        <v>#NULL!</v>
      </c>
      <c r="N3880" t="e">
        <v>#NULL!</v>
      </c>
      <c r="O3880">
        <v>4</v>
      </c>
    </row>
    <row r="3881" spans="1:15" x14ac:dyDescent="0.3">
      <c r="A3881">
        <v>87977</v>
      </c>
      <c r="B3881">
        <v>12</v>
      </c>
      <c r="C3881" t="e">
        <v>#NULL!</v>
      </c>
      <c r="D3881">
        <v>3.3</v>
      </c>
      <c r="E3881">
        <v>0</v>
      </c>
      <c r="F3881">
        <v>2</v>
      </c>
      <c r="G3881">
        <v>127</v>
      </c>
      <c r="H3881" t="e">
        <v>#NULL!</v>
      </c>
      <c r="I3881">
        <v>1</v>
      </c>
      <c r="J3881">
        <v>3</v>
      </c>
      <c r="K3881" t="e">
        <v>#NULL!</v>
      </c>
      <c r="L3881">
        <v>403</v>
      </c>
      <c r="M3881" t="e">
        <v>#NULL!</v>
      </c>
      <c r="N3881" t="e">
        <v>#NULL!</v>
      </c>
      <c r="O3881">
        <v>6.6</v>
      </c>
    </row>
    <row r="3882" spans="1:15" x14ac:dyDescent="0.3">
      <c r="A3882">
        <v>87978</v>
      </c>
      <c r="B3882">
        <v>4</v>
      </c>
      <c r="C3882" t="e">
        <v>#NULL!</v>
      </c>
      <c r="D3882">
        <v>0.4</v>
      </c>
      <c r="E3882">
        <v>14</v>
      </c>
      <c r="F3882">
        <v>1</v>
      </c>
      <c r="G3882">
        <v>132</v>
      </c>
      <c r="H3882" t="e">
        <v>#NULL!</v>
      </c>
      <c r="I3882">
        <v>1</v>
      </c>
      <c r="J3882">
        <v>4</v>
      </c>
      <c r="K3882">
        <v>38.9</v>
      </c>
      <c r="L3882">
        <v>962</v>
      </c>
      <c r="M3882" t="e">
        <v>#NULL!</v>
      </c>
      <c r="N3882" t="e">
        <v>#NULL!</v>
      </c>
      <c r="O3882">
        <v>6.3</v>
      </c>
    </row>
    <row r="3883" spans="1:15" x14ac:dyDescent="0.3">
      <c r="A3883">
        <v>87979</v>
      </c>
      <c r="B3883">
        <v>0</v>
      </c>
      <c r="C3883" t="e">
        <v>#NULL!</v>
      </c>
      <c r="D3883" t="e">
        <v>#NULL!</v>
      </c>
      <c r="E3883">
        <v>15</v>
      </c>
      <c r="F3883">
        <v>2</v>
      </c>
      <c r="G3883">
        <v>121</v>
      </c>
      <c r="H3883" t="e">
        <v>#NULL!</v>
      </c>
      <c r="I3883">
        <v>1</v>
      </c>
      <c r="J3883">
        <v>1</v>
      </c>
      <c r="K3883">
        <v>14.5</v>
      </c>
      <c r="L3883" t="e">
        <v>#NULL!</v>
      </c>
      <c r="M3883" t="e">
        <v>#NULL!</v>
      </c>
      <c r="N3883" t="e">
        <v>#NULL!</v>
      </c>
      <c r="O3883" t="e">
        <v>#NULL!</v>
      </c>
    </row>
    <row r="3884" spans="1:15" x14ac:dyDescent="0.3">
      <c r="A3884">
        <v>87981</v>
      </c>
      <c r="B3884">
        <v>1</v>
      </c>
      <c r="C3884" t="e">
        <v>#NULL!</v>
      </c>
      <c r="D3884" t="e">
        <v>#NULL!</v>
      </c>
      <c r="E3884">
        <v>0</v>
      </c>
      <c r="F3884">
        <v>1</v>
      </c>
      <c r="G3884">
        <v>128</v>
      </c>
      <c r="H3884" t="e">
        <v>#NULL!</v>
      </c>
      <c r="I3884">
        <v>2</v>
      </c>
      <c r="J3884">
        <v>2</v>
      </c>
      <c r="K3884">
        <v>21.2</v>
      </c>
      <c r="L3884" t="e">
        <v>#NULL!</v>
      </c>
      <c r="M3884" t="e">
        <v>#NULL!</v>
      </c>
      <c r="N3884" t="e">
        <v>#NULL!</v>
      </c>
      <c r="O3884" t="e">
        <v>#NULL!</v>
      </c>
    </row>
    <row r="3885" spans="1:15" x14ac:dyDescent="0.3">
      <c r="A3885">
        <v>87982</v>
      </c>
      <c r="B3885">
        <v>12</v>
      </c>
      <c r="C3885" t="e">
        <v>#NULL!</v>
      </c>
      <c r="D3885">
        <v>2.7</v>
      </c>
      <c r="E3885">
        <v>10</v>
      </c>
      <c r="F3885">
        <v>1</v>
      </c>
      <c r="G3885">
        <v>130</v>
      </c>
      <c r="H3885" t="e">
        <v>#NULL!</v>
      </c>
      <c r="I3885">
        <v>1</v>
      </c>
      <c r="J3885">
        <v>2</v>
      </c>
      <c r="K3885">
        <v>31</v>
      </c>
      <c r="L3885">
        <v>195</v>
      </c>
      <c r="M3885" t="e">
        <v>#NULL!</v>
      </c>
      <c r="N3885" t="e">
        <v>#NULL!</v>
      </c>
      <c r="O3885">
        <v>4.5</v>
      </c>
    </row>
    <row r="3886" spans="1:15" x14ac:dyDescent="0.3">
      <c r="A3886">
        <v>87983</v>
      </c>
      <c r="B3886">
        <v>5</v>
      </c>
      <c r="C3886" t="e">
        <v>#NULL!</v>
      </c>
      <c r="D3886">
        <v>0.8</v>
      </c>
      <c r="E3886">
        <v>5</v>
      </c>
      <c r="F3886">
        <v>2</v>
      </c>
      <c r="G3886">
        <v>131</v>
      </c>
      <c r="H3886" t="e">
        <v>#NULL!</v>
      </c>
      <c r="I3886">
        <v>1</v>
      </c>
      <c r="J3886">
        <v>3</v>
      </c>
      <c r="K3886">
        <v>38.5</v>
      </c>
      <c r="L3886">
        <v>420</v>
      </c>
      <c r="M3886" t="e">
        <v>#NULL!</v>
      </c>
      <c r="N3886" t="e">
        <v>#NULL!</v>
      </c>
      <c r="O3886">
        <v>7.2</v>
      </c>
    </row>
    <row r="3887" spans="1:15" x14ac:dyDescent="0.3">
      <c r="A3887">
        <v>87984</v>
      </c>
      <c r="B3887">
        <v>1</v>
      </c>
      <c r="C3887" t="e">
        <v>#NULL!</v>
      </c>
      <c r="D3887">
        <v>23.6</v>
      </c>
      <c r="E3887">
        <v>7</v>
      </c>
      <c r="F3887">
        <v>1</v>
      </c>
      <c r="G3887">
        <v>120</v>
      </c>
      <c r="H3887" t="e">
        <v>#NULL!</v>
      </c>
      <c r="I3887">
        <v>1</v>
      </c>
      <c r="J3887">
        <v>7</v>
      </c>
      <c r="K3887">
        <v>29.8</v>
      </c>
      <c r="L3887">
        <v>667</v>
      </c>
      <c r="M3887" t="e">
        <v>#NULL!</v>
      </c>
      <c r="N3887" t="e">
        <v>#NULL!</v>
      </c>
      <c r="O3887">
        <v>11.5</v>
      </c>
    </row>
    <row r="3888" spans="1:15" x14ac:dyDescent="0.3">
      <c r="A3888">
        <v>87985</v>
      </c>
      <c r="B3888">
        <v>10</v>
      </c>
      <c r="C3888" t="e">
        <v>#NULL!</v>
      </c>
      <c r="D3888">
        <v>0.8</v>
      </c>
      <c r="E3888">
        <v>8</v>
      </c>
      <c r="F3888">
        <v>2</v>
      </c>
      <c r="G3888">
        <v>128</v>
      </c>
      <c r="H3888" t="e">
        <v>#NULL!</v>
      </c>
      <c r="I3888">
        <v>2</v>
      </c>
      <c r="J3888">
        <v>6</v>
      </c>
      <c r="K3888">
        <v>26.4</v>
      </c>
      <c r="L3888">
        <v>437</v>
      </c>
      <c r="M3888" t="e">
        <v>#NULL!</v>
      </c>
      <c r="N3888" t="e">
        <v>#NULL!</v>
      </c>
      <c r="O3888">
        <v>3.8</v>
      </c>
    </row>
    <row r="3889" spans="1:15" x14ac:dyDescent="0.3">
      <c r="A3889">
        <v>87986</v>
      </c>
      <c r="B3889">
        <v>12</v>
      </c>
      <c r="C3889" t="e">
        <v>#NULL!</v>
      </c>
      <c r="D3889">
        <v>3.4</v>
      </c>
      <c r="E3889">
        <v>0</v>
      </c>
      <c r="F3889">
        <v>1</v>
      </c>
      <c r="G3889">
        <v>129</v>
      </c>
      <c r="H3889" t="e">
        <v>#NULL!</v>
      </c>
      <c r="I3889">
        <v>1</v>
      </c>
      <c r="J3889">
        <v>4</v>
      </c>
      <c r="K3889">
        <v>52.6</v>
      </c>
      <c r="L3889">
        <v>905</v>
      </c>
      <c r="M3889" t="e">
        <v>#NULL!</v>
      </c>
      <c r="N3889" t="e">
        <v>#NULL!</v>
      </c>
      <c r="O3889">
        <v>7.4</v>
      </c>
    </row>
    <row r="3890" spans="1:15" x14ac:dyDescent="0.3">
      <c r="A3890">
        <v>87987</v>
      </c>
      <c r="B3890">
        <v>10</v>
      </c>
      <c r="C3890" t="e">
        <v>#NULL!</v>
      </c>
      <c r="D3890">
        <v>2.7</v>
      </c>
      <c r="E3890">
        <v>1</v>
      </c>
      <c r="F3890">
        <v>2</v>
      </c>
      <c r="G3890">
        <v>131</v>
      </c>
      <c r="H3890" t="e">
        <v>#NULL!</v>
      </c>
      <c r="I3890">
        <v>1</v>
      </c>
      <c r="J3890">
        <v>6</v>
      </c>
      <c r="K3890">
        <v>28.1</v>
      </c>
      <c r="L3890">
        <v>481</v>
      </c>
      <c r="M3890" t="e">
        <v>#NULL!</v>
      </c>
      <c r="N3890" t="e">
        <v>#NULL!</v>
      </c>
      <c r="O3890">
        <v>6.4</v>
      </c>
    </row>
    <row r="3891" spans="1:15" x14ac:dyDescent="0.3">
      <c r="A3891">
        <v>87988</v>
      </c>
      <c r="B3891">
        <v>3</v>
      </c>
      <c r="C3891" t="e">
        <v>#NULL!</v>
      </c>
      <c r="D3891">
        <v>0.08</v>
      </c>
      <c r="E3891">
        <v>6</v>
      </c>
      <c r="F3891">
        <v>1</v>
      </c>
      <c r="G3891">
        <v>128</v>
      </c>
      <c r="H3891" t="e">
        <v>#NULL!</v>
      </c>
      <c r="I3891">
        <v>2</v>
      </c>
      <c r="J3891">
        <v>1</v>
      </c>
      <c r="K3891" t="e">
        <v>#NULL!</v>
      </c>
      <c r="L3891">
        <v>295</v>
      </c>
      <c r="M3891" t="e">
        <v>#NULL!</v>
      </c>
      <c r="N3891" t="e">
        <v>#NULL!</v>
      </c>
      <c r="O3891">
        <v>6.7</v>
      </c>
    </row>
    <row r="3892" spans="1:15" x14ac:dyDescent="0.3">
      <c r="A3892">
        <v>87989</v>
      </c>
      <c r="B3892">
        <v>3</v>
      </c>
      <c r="C3892" t="e">
        <v>#NULL!</v>
      </c>
      <c r="D3892">
        <v>0.5</v>
      </c>
      <c r="E3892">
        <v>9</v>
      </c>
      <c r="F3892">
        <v>1</v>
      </c>
      <c r="G3892">
        <v>132</v>
      </c>
      <c r="H3892" t="e">
        <v>#NULL!</v>
      </c>
      <c r="I3892">
        <v>2</v>
      </c>
      <c r="J3892">
        <v>1</v>
      </c>
      <c r="K3892">
        <v>23</v>
      </c>
      <c r="L3892">
        <v>512</v>
      </c>
      <c r="M3892" t="e">
        <v>#NULL!</v>
      </c>
      <c r="N3892" t="e">
        <v>#NULL!</v>
      </c>
      <c r="O3892">
        <v>8.9</v>
      </c>
    </row>
    <row r="3893" spans="1:15" x14ac:dyDescent="0.3">
      <c r="A3893">
        <v>87990</v>
      </c>
      <c r="B3893">
        <v>15</v>
      </c>
      <c r="C3893" t="e">
        <v>#NULL!</v>
      </c>
      <c r="D3893">
        <v>7.8</v>
      </c>
      <c r="E3893">
        <v>43</v>
      </c>
      <c r="F3893">
        <v>2</v>
      </c>
      <c r="G3893">
        <v>128</v>
      </c>
      <c r="H3893" t="e">
        <v>#NULL!</v>
      </c>
      <c r="I3893">
        <v>1</v>
      </c>
      <c r="J3893">
        <v>2</v>
      </c>
      <c r="K3893">
        <v>20.5</v>
      </c>
      <c r="L3893">
        <v>178</v>
      </c>
      <c r="M3893" t="e">
        <v>#NULL!</v>
      </c>
      <c r="N3893" t="e">
        <v>#NULL!</v>
      </c>
      <c r="O3893">
        <v>9.3000000000000007</v>
      </c>
    </row>
    <row r="3894" spans="1:15" x14ac:dyDescent="0.3">
      <c r="A3894">
        <v>87992</v>
      </c>
      <c r="B3894">
        <v>12</v>
      </c>
      <c r="C3894" t="e">
        <v>#NULL!</v>
      </c>
      <c r="D3894">
        <v>1.9</v>
      </c>
      <c r="E3894">
        <v>7</v>
      </c>
      <c r="F3894">
        <v>2</v>
      </c>
      <c r="G3894">
        <v>120</v>
      </c>
      <c r="H3894" t="e">
        <v>#NULL!</v>
      </c>
      <c r="I3894">
        <v>1</v>
      </c>
      <c r="J3894">
        <v>3</v>
      </c>
      <c r="K3894">
        <v>19</v>
      </c>
      <c r="L3894">
        <v>494</v>
      </c>
      <c r="M3894" t="e">
        <v>#NULL!</v>
      </c>
      <c r="N3894" t="e">
        <v>#NULL!</v>
      </c>
      <c r="O3894">
        <v>7.4</v>
      </c>
    </row>
    <row r="3895" spans="1:15" x14ac:dyDescent="0.3">
      <c r="A3895">
        <v>87993</v>
      </c>
      <c r="B3895">
        <v>0</v>
      </c>
      <c r="C3895" t="e">
        <v>#NULL!</v>
      </c>
      <c r="D3895">
        <v>0.08</v>
      </c>
      <c r="E3895">
        <v>1</v>
      </c>
      <c r="F3895">
        <v>1</v>
      </c>
      <c r="G3895">
        <v>126</v>
      </c>
      <c r="H3895" t="e">
        <v>#NULL!</v>
      </c>
      <c r="I3895">
        <v>1</v>
      </c>
      <c r="J3895">
        <v>3</v>
      </c>
      <c r="K3895">
        <v>24.6</v>
      </c>
      <c r="L3895">
        <v>556</v>
      </c>
      <c r="M3895" t="e">
        <v>#NULL!</v>
      </c>
      <c r="N3895" t="e">
        <v>#NULL!</v>
      </c>
      <c r="O3895">
        <v>6</v>
      </c>
    </row>
    <row r="3896" spans="1:15" x14ac:dyDescent="0.3">
      <c r="A3896">
        <v>87994</v>
      </c>
      <c r="B3896">
        <v>0</v>
      </c>
      <c r="C3896" t="e">
        <v>#NULL!</v>
      </c>
      <c r="D3896">
        <v>0.9</v>
      </c>
      <c r="E3896">
        <v>63</v>
      </c>
      <c r="F3896">
        <v>1</v>
      </c>
      <c r="G3896">
        <v>128</v>
      </c>
      <c r="H3896" t="e">
        <v>#NULL!</v>
      </c>
      <c r="I3896">
        <v>1</v>
      </c>
      <c r="J3896">
        <v>1</v>
      </c>
      <c r="K3896">
        <v>27.6</v>
      </c>
      <c r="L3896">
        <v>539</v>
      </c>
      <c r="M3896" t="e">
        <v>#NULL!</v>
      </c>
      <c r="N3896" t="e">
        <v>#NULL!</v>
      </c>
      <c r="O3896">
        <v>7.2</v>
      </c>
    </row>
    <row r="3897" spans="1:15" x14ac:dyDescent="0.3">
      <c r="A3897">
        <v>87995</v>
      </c>
      <c r="B3897">
        <v>14</v>
      </c>
      <c r="C3897" t="e">
        <v>#NULL!</v>
      </c>
      <c r="D3897" t="e">
        <v>#NULL!</v>
      </c>
      <c r="E3897">
        <v>80</v>
      </c>
      <c r="F3897">
        <v>2</v>
      </c>
      <c r="G3897">
        <v>132</v>
      </c>
      <c r="H3897" t="e">
        <v>#NULL!</v>
      </c>
      <c r="I3897">
        <v>1</v>
      </c>
      <c r="J3897">
        <v>4</v>
      </c>
      <c r="K3897">
        <v>34.200000000000003</v>
      </c>
      <c r="L3897">
        <v>383</v>
      </c>
      <c r="M3897" t="e">
        <v>#NULL!</v>
      </c>
      <c r="N3897" t="e">
        <v>#NULL!</v>
      </c>
      <c r="O3897">
        <v>6.1</v>
      </c>
    </row>
    <row r="3898" spans="1:15" x14ac:dyDescent="0.3">
      <c r="A3898">
        <v>87996</v>
      </c>
      <c r="B3898">
        <v>1</v>
      </c>
      <c r="C3898" t="e">
        <v>#NULL!</v>
      </c>
      <c r="D3898">
        <v>0.4</v>
      </c>
      <c r="E3898">
        <v>80</v>
      </c>
      <c r="F3898">
        <v>2</v>
      </c>
      <c r="G3898">
        <v>123</v>
      </c>
      <c r="H3898" t="e">
        <v>#NULL!</v>
      </c>
      <c r="I3898">
        <v>1</v>
      </c>
      <c r="J3898">
        <v>3</v>
      </c>
      <c r="K3898">
        <v>16.600000000000001</v>
      </c>
      <c r="L3898">
        <v>421</v>
      </c>
      <c r="M3898" t="e">
        <v>#NULL!</v>
      </c>
      <c r="N3898" t="e">
        <v>#NULL!</v>
      </c>
      <c r="O3898">
        <v>5.2</v>
      </c>
    </row>
    <row r="3899" spans="1:15" x14ac:dyDescent="0.3">
      <c r="A3899">
        <v>87997</v>
      </c>
      <c r="B3899">
        <v>0</v>
      </c>
      <c r="C3899" t="e">
        <v>#NULL!</v>
      </c>
      <c r="D3899">
        <v>0.5</v>
      </c>
      <c r="E3899">
        <v>2</v>
      </c>
      <c r="F3899">
        <v>1</v>
      </c>
      <c r="G3899">
        <v>120</v>
      </c>
      <c r="H3899" t="e">
        <v>#NULL!</v>
      </c>
      <c r="I3899">
        <v>2</v>
      </c>
      <c r="J3899">
        <v>1</v>
      </c>
      <c r="K3899">
        <v>38.5</v>
      </c>
      <c r="L3899">
        <v>311</v>
      </c>
      <c r="M3899" t="e">
        <v>#NULL!</v>
      </c>
      <c r="N3899" t="e">
        <v>#NULL!</v>
      </c>
      <c r="O3899">
        <v>3.3</v>
      </c>
    </row>
    <row r="3900" spans="1:15" x14ac:dyDescent="0.3">
      <c r="A3900">
        <v>87998</v>
      </c>
      <c r="B3900">
        <v>1</v>
      </c>
      <c r="C3900" t="e">
        <v>#NULL!</v>
      </c>
      <c r="D3900">
        <v>0.08</v>
      </c>
      <c r="E3900">
        <v>54</v>
      </c>
      <c r="F3900">
        <v>2</v>
      </c>
      <c r="G3900">
        <v>124</v>
      </c>
      <c r="H3900" t="e">
        <v>#NULL!</v>
      </c>
      <c r="I3900">
        <v>1</v>
      </c>
      <c r="J3900">
        <v>3</v>
      </c>
      <c r="K3900">
        <v>16.5</v>
      </c>
      <c r="L3900">
        <v>547</v>
      </c>
      <c r="M3900" t="e">
        <v>#NULL!</v>
      </c>
      <c r="N3900" t="e">
        <v>#NULL!</v>
      </c>
      <c r="O3900">
        <v>5</v>
      </c>
    </row>
    <row r="3901" spans="1:15" x14ac:dyDescent="0.3">
      <c r="A3901">
        <v>87999</v>
      </c>
      <c r="B3901">
        <v>14</v>
      </c>
      <c r="C3901" t="e">
        <v>#NULL!</v>
      </c>
      <c r="D3901">
        <v>1.6</v>
      </c>
      <c r="E3901">
        <v>1</v>
      </c>
      <c r="F3901">
        <v>2</v>
      </c>
      <c r="G3901">
        <v>122</v>
      </c>
      <c r="H3901" t="e">
        <v>#NULL!</v>
      </c>
      <c r="I3901">
        <v>1</v>
      </c>
      <c r="J3901">
        <v>6</v>
      </c>
      <c r="K3901">
        <v>21.1</v>
      </c>
      <c r="L3901">
        <v>587</v>
      </c>
      <c r="M3901" t="e">
        <v>#NULL!</v>
      </c>
      <c r="N3901" t="e">
        <v>#NULL!</v>
      </c>
      <c r="O3901">
        <v>7.7</v>
      </c>
    </row>
    <row r="3902" spans="1:15" x14ac:dyDescent="0.3">
      <c r="A3902">
        <v>88000</v>
      </c>
      <c r="B3902">
        <v>2</v>
      </c>
      <c r="C3902" t="e">
        <v>#NULL!</v>
      </c>
      <c r="D3902">
        <v>49.1</v>
      </c>
      <c r="E3902">
        <v>38</v>
      </c>
      <c r="F3902">
        <v>2</v>
      </c>
      <c r="G3902">
        <v>123</v>
      </c>
      <c r="H3902" t="e">
        <v>#NULL!</v>
      </c>
      <c r="I3902">
        <v>2</v>
      </c>
      <c r="J3902">
        <v>3</v>
      </c>
      <c r="K3902">
        <v>15.2</v>
      </c>
      <c r="L3902">
        <v>742</v>
      </c>
      <c r="M3902" t="e">
        <v>#NULL!</v>
      </c>
      <c r="N3902" t="e">
        <v>#NULL!</v>
      </c>
      <c r="O3902">
        <v>12.2</v>
      </c>
    </row>
    <row r="3903" spans="1:15" x14ac:dyDescent="0.3">
      <c r="A3903">
        <v>88001</v>
      </c>
      <c r="B3903">
        <v>2</v>
      </c>
      <c r="C3903" t="e">
        <v>#NULL!</v>
      </c>
      <c r="D3903">
        <v>6.1</v>
      </c>
      <c r="E3903">
        <v>46</v>
      </c>
      <c r="F3903">
        <v>1</v>
      </c>
      <c r="G3903">
        <v>122</v>
      </c>
      <c r="H3903" t="e">
        <v>#NULL!</v>
      </c>
      <c r="I3903">
        <v>2</v>
      </c>
      <c r="J3903">
        <v>3</v>
      </c>
      <c r="K3903">
        <v>27.5</v>
      </c>
      <c r="L3903">
        <v>396</v>
      </c>
      <c r="M3903" t="e">
        <v>#NULL!</v>
      </c>
      <c r="N3903" t="e">
        <v>#NULL!</v>
      </c>
      <c r="O3903">
        <v>7.5</v>
      </c>
    </row>
    <row r="3904" spans="1:15" x14ac:dyDescent="0.3">
      <c r="A3904">
        <v>88002</v>
      </c>
      <c r="B3904">
        <v>13</v>
      </c>
      <c r="C3904" t="e">
        <v>#NULL!</v>
      </c>
      <c r="D3904">
        <v>0.9</v>
      </c>
      <c r="E3904">
        <v>30</v>
      </c>
      <c r="F3904">
        <v>2</v>
      </c>
      <c r="G3904">
        <v>123</v>
      </c>
      <c r="H3904" t="e">
        <v>#NULL!</v>
      </c>
      <c r="I3904">
        <v>2</v>
      </c>
      <c r="J3904">
        <v>3</v>
      </c>
      <c r="K3904">
        <v>16.2</v>
      </c>
      <c r="L3904">
        <v>587</v>
      </c>
      <c r="M3904" t="e">
        <v>#NULL!</v>
      </c>
      <c r="N3904" t="e">
        <v>#NULL!</v>
      </c>
      <c r="O3904">
        <v>4.5999999999999996</v>
      </c>
    </row>
    <row r="3905" spans="1:15" x14ac:dyDescent="0.3">
      <c r="A3905">
        <v>88003</v>
      </c>
      <c r="B3905">
        <v>1</v>
      </c>
      <c r="C3905" t="e">
        <v>#NULL!</v>
      </c>
      <c r="D3905">
        <v>3.3</v>
      </c>
      <c r="E3905">
        <v>6</v>
      </c>
      <c r="F3905">
        <v>1</v>
      </c>
      <c r="G3905">
        <v>129</v>
      </c>
      <c r="H3905" t="e">
        <v>#NULL!</v>
      </c>
      <c r="I3905">
        <v>1</v>
      </c>
      <c r="J3905">
        <v>2</v>
      </c>
      <c r="K3905">
        <v>34</v>
      </c>
      <c r="L3905">
        <v>387</v>
      </c>
      <c r="M3905" t="e">
        <v>#NULL!</v>
      </c>
      <c r="N3905" t="e">
        <v>#NULL!</v>
      </c>
      <c r="O3905">
        <v>9.4</v>
      </c>
    </row>
    <row r="3906" spans="1:15" x14ac:dyDescent="0.3">
      <c r="A3906">
        <v>88004</v>
      </c>
      <c r="B3906">
        <v>2</v>
      </c>
      <c r="C3906" t="e">
        <v>#NULL!</v>
      </c>
      <c r="D3906">
        <v>0.4</v>
      </c>
      <c r="E3906">
        <v>42</v>
      </c>
      <c r="F3906">
        <v>2</v>
      </c>
      <c r="G3906">
        <v>125</v>
      </c>
      <c r="H3906" t="e">
        <v>#NULL!</v>
      </c>
      <c r="I3906">
        <v>2</v>
      </c>
      <c r="J3906">
        <v>4</v>
      </c>
      <c r="K3906">
        <v>28.7</v>
      </c>
      <c r="L3906">
        <v>346</v>
      </c>
      <c r="M3906" t="e">
        <v>#NULL!</v>
      </c>
      <c r="N3906" t="e">
        <v>#NULL!</v>
      </c>
      <c r="O3906">
        <v>10.6</v>
      </c>
    </row>
    <row r="3907" spans="1:15" x14ac:dyDescent="0.3">
      <c r="A3907">
        <v>88005</v>
      </c>
      <c r="B3907">
        <v>9</v>
      </c>
      <c r="C3907" t="e">
        <v>#NULL!</v>
      </c>
      <c r="D3907">
        <v>1.4</v>
      </c>
      <c r="E3907">
        <v>55</v>
      </c>
      <c r="F3907">
        <v>1</v>
      </c>
      <c r="G3907">
        <v>129</v>
      </c>
      <c r="H3907" t="e">
        <v>#NULL!</v>
      </c>
      <c r="I3907">
        <v>1</v>
      </c>
      <c r="J3907">
        <v>6</v>
      </c>
      <c r="K3907">
        <v>25.2</v>
      </c>
      <c r="L3907">
        <v>499</v>
      </c>
      <c r="M3907" t="e">
        <v>#NULL!</v>
      </c>
      <c r="N3907" t="e">
        <v>#NULL!</v>
      </c>
      <c r="O3907">
        <v>6.3</v>
      </c>
    </row>
    <row r="3908" spans="1:15" x14ac:dyDescent="0.3">
      <c r="A3908">
        <v>88006</v>
      </c>
      <c r="B3908">
        <v>0</v>
      </c>
      <c r="C3908" t="e">
        <v>#NULL!</v>
      </c>
      <c r="D3908">
        <v>0.7</v>
      </c>
      <c r="E3908">
        <v>52</v>
      </c>
      <c r="F3908">
        <v>1</v>
      </c>
      <c r="G3908">
        <v>133</v>
      </c>
      <c r="H3908" t="e">
        <v>#NULL!</v>
      </c>
      <c r="I3908">
        <v>2</v>
      </c>
      <c r="J3908">
        <v>2</v>
      </c>
      <c r="K3908">
        <v>33.200000000000003</v>
      </c>
      <c r="L3908">
        <v>600</v>
      </c>
      <c r="M3908" t="e">
        <v>#NULL!</v>
      </c>
      <c r="N3908" t="e">
        <v>#NULL!</v>
      </c>
      <c r="O3908">
        <v>7.4</v>
      </c>
    </row>
    <row r="3909" spans="1:15" x14ac:dyDescent="0.3">
      <c r="A3909">
        <v>88008</v>
      </c>
      <c r="B3909">
        <v>4</v>
      </c>
      <c r="C3909" t="e">
        <v>#NULL!</v>
      </c>
      <c r="D3909">
        <v>8.3000000000000007</v>
      </c>
      <c r="E3909">
        <v>65</v>
      </c>
      <c r="F3909">
        <v>2</v>
      </c>
      <c r="G3909">
        <v>122</v>
      </c>
      <c r="H3909" t="e">
        <v>#NULL!</v>
      </c>
      <c r="I3909">
        <v>1</v>
      </c>
      <c r="J3909">
        <v>6</v>
      </c>
      <c r="K3909">
        <v>24.9</v>
      </c>
      <c r="L3909">
        <v>499</v>
      </c>
      <c r="M3909" t="e">
        <v>#NULL!</v>
      </c>
      <c r="N3909" t="e">
        <v>#NULL!</v>
      </c>
      <c r="O3909">
        <v>10.6</v>
      </c>
    </row>
    <row r="3910" spans="1:15" x14ac:dyDescent="0.3">
      <c r="A3910">
        <v>88010</v>
      </c>
      <c r="B3910">
        <v>12</v>
      </c>
      <c r="C3910" t="e">
        <v>#NULL!</v>
      </c>
      <c r="D3910">
        <v>8.3000000000000007</v>
      </c>
      <c r="E3910">
        <v>37</v>
      </c>
      <c r="F3910">
        <v>1</v>
      </c>
      <c r="G3910">
        <v>127</v>
      </c>
      <c r="H3910" t="e">
        <v>#NULL!</v>
      </c>
      <c r="I3910">
        <v>2</v>
      </c>
      <c r="J3910">
        <v>2</v>
      </c>
      <c r="K3910">
        <v>15</v>
      </c>
      <c r="L3910">
        <v>645</v>
      </c>
      <c r="M3910" t="e">
        <v>#NULL!</v>
      </c>
      <c r="N3910" t="e">
        <v>#NULL!</v>
      </c>
      <c r="O3910">
        <v>7.3</v>
      </c>
    </row>
    <row r="3911" spans="1:15" x14ac:dyDescent="0.3">
      <c r="A3911">
        <v>88011</v>
      </c>
      <c r="B3911">
        <v>13</v>
      </c>
      <c r="C3911" t="e">
        <v>#NULL!</v>
      </c>
      <c r="D3911">
        <v>1.8</v>
      </c>
      <c r="E3911">
        <v>54</v>
      </c>
      <c r="F3911">
        <v>2</v>
      </c>
      <c r="G3911">
        <v>129</v>
      </c>
      <c r="H3911" t="e">
        <v>#NULL!</v>
      </c>
      <c r="I3911">
        <v>2</v>
      </c>
      <c r="J3911">
        <v>3</v>
      </c>
      <c r="K3911">
        <v>49.5</v>
      </c>
      <c r="L3911">
        <v>427</v>
      </c>
      <c r="M3911" t="e">
        <v>#NULL!</v>
      </c>
      <c r="N3911" t="e">
        <v>#NULL!</v>
      </c>
      <c r="O3911">
        <v>4.2</v>
      </c>
    </row>
    <row r="3912" spans="1:15" x14ac:dyDescent="0.3">
      <c r="A3912">
        <v>88012</v>
      </c>
      <c r="B3912">
        <v>5</v>
      </c>
      <c r="C3912" t="e">
        <v>#NULL!</v>
      </c>
      <c r="D3912">
        <v>3</v>
      </c>
      <c r="E3912">
        <v>16</v>
      </c>
      <c r="F3912">
        <v>1</v>
      </c>
      <c r="G3912">
        <v>133</v>
      </c>
      <c r="H3912" t="e">
        <v>#NULL!</v>
      </c>
      <c r="I3912">
        <v>1</v>
      </c>
      <c r="J3912">
        <v>3</v>
      </c>
      <c r="K3912" t="e">
        <v>#NULL!</v>
      </c>
      <c r="L3912">
        <v>468</v>
      </c>
      <c r="M3912" t="e">
        <v>#NULL!</v>
      </c>
      <c r="N3912" t="e">
        <v>#NULL!</v>
      </c>
      <c r="O3912">
        <v>11.7</v>
      </c>
    </row>
    <row r="3913" spans="1:15" x14ac:dyDescent="0.3">
      <c r="A3913">
        <v>88013</v>
      </c>
      <c r="B3913">
        <v>3</v>
      </c>
      <c r="C3913" t="e">
        <v>#NULL!</v>
      </c>
      <c r="D3913">
        <v>3.9</v>
      </c>
      <c r="E3913">
        <v>10</v>
      </c>
      <c r="F3913">
        <v>2</v>
      </c>
      <c r="G3913">
        <v>126</v>
      </c>
      <c r="H3913" t="e">
        <v>#NULL!</v>
      </c>
      <c r="I3913">
        <v>2</v>
      </c>
      <c r="J3913">
        <v>4</v>
      </c>
      <c r="K3913">
        <v>15.8</v>
      </c>
      <c r="L3913">
        <v>354</v>
      </c>
      <c r="M3913" t="e">
        <v>#NULL!</v>
      </c>
      <c r="N3913" t="e">
        <v>#NULL!</v>
      </c>
      <c r="O3913">
        <v>6</v>
      </c>
    </row>
    <row r="3914" spans="1:15" x14ac:dyDescent="0.3">
      <c r="A3914">
        <v>88014</v>
      </c>
      <c r="B3914">
        <v>1</v>
      </c>
      <c r="C3914" t="e">
        <v>#NULL!</v>
      </c>
      <c r="D3914" t="e">
        <v>#NULL!</v>
      </c>
      <c r="E3914">
        <v>10</v>
      </c>
      <c r="F3914">
        <v>2</v>
      </c>
      <c r="G3914">
        <v>127</v>
      </c>
      <c r="H3914" t="e">
        <v>#NULL!</v>
      </c>
      <c r="I3914">
        <v>1</v>
      </c>
      <c r="J3914">
        <v>3</v>
      </c>
      <c r="K3914">
        <v>31</v>
      </c>
      <c r="L3914" t="e">
        <v>#NULL!</v>
      </c>
      <c r="M3914" t="e">
        <v>#NULL!</v>
      </c>
      <c r="N3914" t="e">
        <v>#NULL!</v>
      </c>
      <c r="O3914" t="e">
        <v>#NULL!</v>
      </c>
    </row>
    <row r="3915" spans="1:15" x14ac:dyDescent="0.3">
      <c r="A3915">
        <v>88015</v>
      </c>
      <c r="B3915">
        <v>2</v>
      </c>
      <c r="C3915" t="e">
        <v>#NULL!</v>
      </c>
      <c r="D3915">
        <v>0.08</v>
      </c>
      <c r="E3915">
        <v>42</v>
      </c>
      <c r="F3915">
        <v>2</v>
      </c>
      <c r="G3915">
        <v>125</v>
      </c>
      <c r="H3915" t="e">
        <v>#NULL!</v>
      </c>
      <c r="I3915">
        <v>2</v>
      </c>
      <c r="J3915">
        <v>3</v>
      </c>
      <c r="K3915">
        <v>15.3</v>
      </c>
      <c r="L3915">
        <v>459</v>
      </c>
      <c r="M3915" t="e">
        <v>#NULL!</v>
      </c>
      <c r="N3915" t="e">
        <v>#NULL!</v>
      </c>
      <c r="O3915">
        <v>11.1</v>
      </c>
    </row>
    <row r="3916" spans="1:15" x14ac:dyDescent="0.3">
      <c r="A3916">
        <v>88016</v>
      </c>
      <c r="B3916">
        <v>11</v>
      </c>
      <c r="C3916" t="e">
        <v>#NULL!</v>
      </c>
      <c r="D3916">
        <v>0.08</v>
      </c>
      <c r="E3916">
        <v>80</v>
      </c>
      <c r="F3916">
        <v>2</v>
      </c>
      <c r="G3916">
        <v>132</v>
      </c>
      <c r="H3916" t="e">
        <v>#NULL!</v>
      </c>
      <c r="I3916">
        <v>2</v>
      </c>
      <c r="J3916">
        <v>6</v>
      </c>
      <c r="K3916">
        <v>28.2</v>
      </c>
      <c r="L3916">
        <v>490</v>
      </c>
      <c r="M3916" t="e">
        <v>#NULL!</v>
      </c>
      <c r="N3916" t="e">
        <v>#NULL!</v>
      </c>
      <c r="O3916">
        <v>9.6999999999999993</v>
      </c>
    </row>
    <row r="3917" spans="1:15" x14ac:dyDescent="0.3">
      <c r="A3917">
        <v>88018</v>
      </c>
      <c r="B3917">
        <v>10</v>
      </c>
      <c r="C3917" t="e">
        <v>#NULL!</v>
      </c>
      <c r="D3917">
        <v>4.3</v>
      </c>
      <c r="E3917">
        <v>17</v>
      </c>
      <c r="F3917">
        <v>2</v>
      </c>
      <c r="G3917">
        <v>132</v>
      </c>
      <c r="H3917" t="e">
        <v>#NULL!</v>
      </c>
      <c r="I3917">
        <v>2</v>
      </c>
      <c r="J3917">
        <v>4</v>
      </c>
      <c r="K3917">
        <v>26.7</v>
      </c>
      <c r="L3917">
        <v>715</v>
      </c>
      <c r="M3917" t="e">
        <v>#NULL!</v>
      </c>
      <c r="N3917" t="e">
        <v>#NULL!</v>
      </c>
      <c r="O3917">
        <v>5.9</v>
      </c>
    </row>
    <row r="3918" spans="1:15" x14ac:dyDescent="0.3">
      <c r="A3918">
        <v>88019</v>
      </c>
      <c r="B3918">
        <v>11</v>
      </c>
      <c r="C3918" t="e">
        <v>#NULL!</v>
      </c>
      <c r="D3918">
        <v>1.6</v>
      </c>
      <c r="E3918">
        <v>39</v>
      </c>
      <c r="F3918">
        <v>2</v>
      </c>
      <c r="G3918">
        <v>124</v>
      </c>
      <c r="H3918" t="e">
        <v>#NULL!</v>
      </c>
      <c r="I3918">
        <v>2</v>
      </c>
      <c r="J3918">
        <v>3</v>
      </c>
      <c r="K3918">
        <v>22.4</v>
      </c>
      <c r="L3918">
        <v>339</v>
      </c>
      <c r="M3918" t="e">
        <v>#NULL!</v>
      </c>
      <c r="N3918" t="e">
        <v>#NULL!</v>
      </c>
      <c r="O3918">
        <v>6</v>
      </c>
    </row>
    <row r="3919" spans="1:15" x14ac:dyDescent="0.3">
      <c r="A3919">
        <v>88020</v>
      </c>
      <c r="B3919">
        <v>9</v>
      </c>
      <c r="C3919" t="e">
        <v>#NULL!</v>
      </c>
      <c r="D3919">
        <v>6.5</v>
      </c>
      <c r="E3919">
        <v>44</v>
      </c>
      <c r="F3919">
        <v>2</v>
      </c>
      <c r="G3919">
        <v>132</v>
      </c>
      <c r="H3919" t="e">
        <v>#NULL!</v>
      </c>
      <c r="I3919">
        <v>1</v>
      </c>
      <c r="J3919">
        <v>3</v>
      </c>
      <c r="K3919">
        <v>19.899999999999999</v>
      </c>
      <c r="L3919">
        <v>459</v>
      </c>
      <c r="M3919" t="e">
        <v>#NULL!</v>
      </c>
      <c r="N3919" t="e">
        <v>#NULL!</v>
      </c>
      <c r="O3919">
        <v>4.5999999999999996</v>
      </c>
    </row>
    <row r="3920" spans="1:15" x14ac:dyDescent="0.3">
      <c r="A3920">
        <v>88021</v>
      </c>
      <c r="B3920">
        <v>13</v>
      </c>
      <c r="C3920" t="e">
        <v>#NULL!</v>
      </c>
      <c r="D3920">
        <v>0.6</v>
      </c>
      <c r="E3920">
        <v>2</v>
      </c>
      <c r="F3920">
        <v>2</v>
      </c>
      <c r="G3920">
        <v>125</v>
      </c>
      <c r="H3920" t="e">
        <v>#NULL!</v>
      </c>
      <c r="I3920">
        <v>1</v>
      </c>
      <c r="J3920">
        <v>7</v>
      </c>
      <c r="K3920">
        <v>27.4</v>
      </c>
      <c r="L3920">
        <v>543</v>
      </c>
      <c r="M3920" t="e">
        <v>#NULL!</v>
      </c>
      <c r="N3920" t="e">
        <v>#NULL!</v>
      </c>
      <c r="O3920">
        <v>5.4</v>
      </c>
    </row>
    <row r="3921" spans="1:15" x14ac:dyDescent="0.3">
      <c r="A3921">
        <v>88022</v>
      </c>
      <c r="B3921">
        <v>13</v>
      </c>
      <c r="C3921" t="e">
        <v>#NULL!</v>
      </c>
      <c r="D3921">
        <v>6.3</v>
      </c>
      <c r="E3921">
        <v>1</v>
      </c>
      <c r="F3921">
        <v>2</v>
      </c>
      <c r="G3921">
        <v>123</v>
      </c>
      <c r="H3921" t="e">
        <v>#NULL!</v>
      </c>
      <c r="I3921">
        <v>2</v>
      </c>
      <c r="J3921">
        <v>3</v>
      </c>
      <c r="K3921" t="e">
        <v>#NULL!</v>
      </c>
      <c r="L3921">
        <v>446</v>
      </c>
      <c r="M3921" t="e">
        <v>#NULL!</v>
      </c>
      <c r="N3921" t="e">
        <v>#NULL!</v>
      </c>
      <c r="O3921">
        <v>5.0999999999999996</v>
      </c>
    </row>
    <row r="3922" spans="1:15" x14ac:dyDescent="0.3">
      <c r="A3922">
        <v>88023</v>
      </c>
      <c r="B3922">
        <v>3</v>
      </c>
      <c r="C3922" t="e">
        <v>#NULL!</v>
      </c>
      <c r="D3922">
        <v>0.08</v>
      </c>
      <c r="E3922">
        <v>80</v>
      </c>
      <c r="F3922">
        <v>1</v>
      </c>
      <c r="G3922">
        <v>128</v>
      </c>
      <c r="H3922" t="e">
        <v>#NULL!</v>
      </c>
      <c r="I3922">
        <v>2</v>
      </c>
      <c r="J3922">
        <v>2</v>
      </c>
      <c r="K3922">
        <v>22.2</v>
      </c>
      <c r="L3922">
        <v>592</v>
      </c>
      <c r="M3922" t="e">
        <v>#NULL!</v>
      </c>
      <c r="N3922" t="e">
        <v>#NULL!</v>
      </c>
      <c r="O3922">
        <v>8</v>
      </c>
    </row>
    <row r="3923" spans="1:15" x14ac:dyDescent="0.3">
      <c r="A3923">
        <v>88024</v>
      </c>
      <c r="B3923">
        <v>0</v>
      </c>
      <c r="C3923" t="e">
        <v>#NULL!</v>
      </c>
      <c r="D3923">
        <v>3.5</v>
      </c>
      <c r="E3923">
        <v>37</v>
      </c>
      <c r="F3923">
        <v>1</v>
      </c>
      <c r="G3923">
        <v>132</v>
      </c>
      <c r="H3923" t="e">
        <v>#NULL!</v>
      </c>
      <c r="I3923">
        <v>2</v>
      </c>
      <c r="J3923">
        <v>2</v>
      </c>
      <c r="K3923">
        <v>18</v>
      </c>
      <c r="L3923">
        <v>464</v>
      </c>
      <c r="M3923" t="e">
        <v>#NULL!</v>
      </c>
      <c r="N3923" t="e">
        <v>#NULL!</v>
      </c>
      <c r="O3923">
        <v>6.7</v>
      </c>
    </row>
    <row r="3924" spans="1:15" x14ac:dyDescent="0.3">
      <c r="A3924">
        <v>88025</v>
      </c>
      <c r="B3924">
        <v>0</v>
      </c>
      <c r="C3924" t="e">
        <v>#NULL!</v>
      </c>
      <c r="D3924" t="e">
        <v>#NULL!</v>
      </c>
      <c r="E3924">
        <v>19</v>
      </c>
      <c r="F3924">
        <v>1</v>
      </c>
      <c r="G3924">
        <v>122</v>
      </c>
      <c r="H3924" t="e">
        <v>#NULL!</v>
      </c>
      <c r="I3924">
        <v>1</v>
      </c>
      <c r="J3924">
        <v>2</v>
      </c>
      <c r="K3924">
        <v>24.8</v>
      </c>
      <c r="L3924" t="e">
        <v>#NULL!</v>
      </c>
      <c r="M3924" t="e">
        <v>#NULL!</v>
      </c>
      <c r="N3924" t="e">
        <v>#NULL!</v>
      </c>
      <c r="O3924" t="e">
        <v>#NULL!</v>
      </c>
    </row>
    <row r="3925" spans="1:15" x14ac:dyDescent="0.3">
      <c r="A3925">
        <v>88026</v>
      </c>
      <c r="B3925">
        <v>0</v>
      </c>
      <c r="C3925" t="e">
        <v>#NULL!</v>
      </c>
      <c r="D3925">
        <v>0.08</v>
      </c>
      <c r="E3925">
        <v>57</v>
      </c>
      <c r="F3925">
        <v>2</v>
      </c>
      <c r="G3925">
        <v>123</v>
      </c>
      <c r="H3925" t="e">
        <v>#NULL!</v>
      </c>
      <c r="I3925">
        <v>1</v>
      </c>
      <c r="J3925">
        <v>4</v>
      </c>
      <c r="K3925">
        <v>16.899999999999999</v>
      </c>
      <c r="L3925">
        <v>455</v>
      </c>
      <c r="M3925" t="e">
        <v>#NULL!</v>
      </c>
      <c r="N3925" t="e">
        <v>#NULL!</v>
      </c>
      <c r="O3925">
        <v>5.9</v>
      </c>
    </row>
    <row r="3926" spans="1:15" x14ac:dyDescent="0.3">
      <c r="A3926">
        <v>88027</v>
      </c>
      <c r="B3926">
        <v>6</v>
      </c>
      <c r="C3926" t="e">
        <v>#NULL!</v>
      </c>
      <c r="D3926">
        <v>3</v>
      </c>
      <c r="E3926">
        <v>14</v>
      </c>
      <c r="F3926">
        <v>1</v>
      </c>
      <c r="G3926">
        <v>121</v>
      </c>
      <c r="H3926" t="e">
        <v>#NULL!</v>
      </c>
      <c r="I3926">
        <v>1</v>
      </c>
      <c r="J3926">
        <v>1</v>
      </c>
      <c r="K3926">
        <v>24</v>
      </c>
      <c r="L3926">
        <v>446</v>
      </c>
      <c r="M3926" t="e">
        <v>#NULL!</v>
      </c>
      <c r="N3926" t="e">
        <v>#NULL!</v>
      </c>
      <c r="O3926">
        <v>9.5</v>
      </c>
    </row>
    <row r="3927" spans="1:15" x14ac:dyDescent="0.3">
      <c r="A3927">
        <v>88029</v>
      </c>
      <c r="B3927">
        <v>10</v>
      </c>
      <c r="C3927" t="e">
        <v>#NULL!</v>
      </c>
      <c r="D3927">
        <v>0.4</v>
      </c>
      <c r="E3927">
        <v>22</v>
      </c>
      <c r="F3927">
        <v>2</v>
      </c>
      <c r="G3927">
        <v>123</v>
      </c>
      <c r="H3927" t="e">
        <v>#NULL!</v>
      </c>
      <c r="I3927">
        <v>1</v>
      </c>
      <c r="J3927">
        <v>3</v>
      </c>
      <c r="K3927">
        <v>29.4</v>
      </c>
      <c r="L3927">
        <v>208</v>
      </c>
      <c r="M3927" t="e">
        <v>#NULL!</v>
      </c>
      <c r="N3927" t="e">
        <v>#NULL!</v>
      </c>
      <c r="O3927">
        <v>11.7</v>
      </c>
    </row>
    <row r="3928" spans="1:15" x14ac:dyDescent="0.3">
      <c r="A3928">
        <v>88030</v>
      </c>
      <c r="B3928">
        <v>1</v>
      </c>
      <c r="C3928" t="e">
        <v>#NULL!</v>
      </c>
      <c r="D3928">
        <v>0.9</v>
      </c>
      <c r="E3928">
        <v>0</v>
      </c>
      <c r="F3928">
        <v>1</v>
      </c>
      <c r="G3928">
        <v>127</v>
      </c>
      <c r="H3928" t="e">
        <v>#NULL!</v>
      </c>
      <c r="I3928">
        <v>1</v>
      </c>
      <c r="J3928">
        <v>3</v>
      </c>
      <c r="K3928">
        <v>45.9</v>
      </c>
      <c r="L3928">
        <v>390</v>
      </c>
      <c r="M3928" t="e">
        <v>#NULL!</v>
      </c>
      <c r="N3928" t="e">
        <v>#NULL!</v>
      </c>
      <c r="O3928">
        <v>9.4</v>
      </c>
    </row>
    <row r="3929" spans="1:15" x14ac:dyDescent="0.3">
      <c r="A3929">
        <v>88031</v>
      </c>
      <c r="B3929">
        <v>15</v>
      </c>
      <c r="C3929" t="e">
        <v>#NULL!</v>
      </c>
      <c r="D3929">
        <v>3.1</v>
      </c>
      <c r="E3929">
        <v>7</v>
      </c>
      <c r="F3929">
        <v>1</v>
      </c>
      <c r="G3929">
        <v>131</v>
      </c>
      <c r="H3929" t="e">
        <v>#NULL!</v>
      </c>
      <c r="I3929">
        <v>1</v>
      </c>
      <c r="J3929">
        <v>2</v>
      </c>
      <c r="K3929">
        <v>47.3</v>
      </c>
      <c r="L3929">
        <v>439</v>
      </c>
      <c r="M3929" t="e">
        <v>#NULL!</v>
      </c>
      <c r="N3929" t="e">
        <v>#NULL!</v>
      </c>
      <c r="O3929">
        <v>9.4</v>
      </c>
    </row>
    <row r="3930" spans="1:15" x14ac:dyDescent="0.3">
      <c r="A3930">
        <v>88032</v>
      </c>
      <c r="B3930">
        <v>0</v>
      </c>
      <c r="C3930" t="e">
        <v>#NULL!</v>
      </c>
      <c r="D3930">
        <v>7.5</v>
      </c>
      <c r="E3930">
        <v>4</v>
      </c>
      <c r="F3930">
        <v>1</v>
      </c>
      <c r="G3930">
        <v>126</v>
      </c>
      <c r="H3930" t="e">
        <v>#NULL!</v>
      </c>
      <c r="I3930">
        <v>1</v>
      </c>
      <c r="J3930">
        <v>7</v>
      </c>
      <c r="K3930">
        <v>32.6</v>
      </c>
      <c r="L3930">
        <v>455</v>
      </c>
      <c r="M3930" t="e">
        <v>#NULL!</v>
      </c>
      <c r="N3930" t="e">
        <v>#NULL!</v>
      </c>
      <c r="O3930">
        <v>8.3000000000000007</v>
      </c>
    </row>
    <row r="3931" spans="1:15" x14ac:dyDescent="0.3">
      <c r="A3931">
        <v>88033</v>
      </c>
      <c r="B3931">
        <v>1</v>
      </c>
      <c r="C3931" t="e">
        <v>#NULL!</v>
      </c>
      <c r="D3931">
        <v>0.4</v>
      </c>
      <c r="E3931">
        <v>56</v>
      </c>
      <c r="F3931">
        <v>2</v>
      </c>
      <c r="G3931">
        <v>131</v>
      </c>
      <c r="H3931" t="e">
        <v>#NULL!</v>
      </c>
      <c r="I3931">
        <v>2</v>
      </c>
      <c r="J3931">
        <v>3</v>
      </c>
      <c r="K3931">
        <v>27.8</v>
      </c>
      <c r="L3931">
        <v>693</v>
      </c>
      <c r="M3931" t="e">
        <v>#NULL!</v>
      </c>
      <c r="N3931" t="e">
        <v>#NULL!</v>
      </c>
      <c r="O3931">
        <v>7.5</v>
      </c>
    </row>
    <row r="3932" spans="1:15" x14ac:dyDescent="0.3">
      <c r="A3932">
        <v>88034</v>
      </c>
      <c r="B3932">
        <v>13</v>
      </c>
      <c r="C3932" t="e">
        <v>#NULL!</v>
      </c>
      <c r="D3932">
        <v>2.4</v>
      </c>
      <c r="E3932">
        <v>15</v>
      </c>
      <c r="F3932">
        <v>2</v>
      </c>
      <c r="G3932">
        <v>120</v>
      </c>
      <c r="H3932" t="e">
        <v>#NULL!</v>
      </c>
      <c r="I3932">
        <v>1</v>
      </c>
      <c r="J3932">
        <v>3</v>
      </c>
      <c r="K3932">
        <v>23.8</v>
      </c>
      <c r="L3932">
        <v>450</v>
      </c>
      <c r="M3932" t="e">
        <v>#NULL!</v>
      </c>
      <c r="N3932" t="e">
        <v>#NULL!</v>
      </c>
      <c r="O3932">
        <v>4</v>
      </c>
    </row>
    <row r="3933" spans="1:15" x14ac:dyDescent="0.3">
      <c r="A3933">
        <v>88036</v>
      </c>
      <c r="B3933" t="e">
        <v>#NULL!</v>
      </c>
      <c r="C3933" t="e">
        <v>#NULL!</v>
      </c>
      <c r="D3933" t="e">
        <v>#NULL!</v>
      </c>
      <c r="E3933">
        <v>50</v>
      </c>
      <c r="F3933">
        <v>2</v>
      </c>
      <c r="G3933">
        <v>120</v>
      </c>
      <c r="H3933" t="e">
        <v>#NULL!</v>
      </c>
      <c r="I3933">
        <v>1</v>
      </c>
      <c r="J3933">
        <v>3</v>
      </c>
      <c r="K3933">
        <v>19.7</v>
      </c>
      <c r="L3933" t="e">
        <v>#NULL!</v>
      </c>
      <c r="M3933" t="e">
        <v>#NULL!</v>
      </c>
      <c r="N3933" t="e">
        <v>#NULL!</v>
      </c>
      <c r="O3933" t="e">
        <v>#NULL!</v>
      </c>
    </row>
    <row r="3934" spans="1:15" x14ac:dyDescent="0.3">
      <c r="A3934">
        <v>88037</v>
      </c>
      <c r="B3934">
        <v>6</v>
      </c>
      <c r="C3934" t="e">
        <v>#NULL!</v>
      </c>
      <c r="D3934" t="e">
        <v>#NULL!</v>
      </c>
      <c r="E3934">
        <v>34</v>
      </c>
      <c r="F3934">
        <v>2</v>
      </c>
      <c r="G3934">
        <v>120</v>
      </c>
      <c r="H3934" t="e">
        <v>#NULL!</v>
      </c>
      <c r="I3934">
        <v>2</v>
      </c>
      <c r="J3934">
        <v>3</v>
      </c>
      <c r="K3934">
        <v>23.9</v>
      </c>
      <c r="L3934" t="e">
        <v>#NULL!</v>
      </c>
      <c r="M3934" t="e">
        <v>#NULL!</v>
      </c>
      <c r="N3934" t="e">
        <v>#NULL!</v>
      </c>
      <c r="O3934" t="e">
        <v>#NULL!</v>
      </c>
    </row>
    <row r="3935" spans="1:15" x14ac:dyDescent="0.3">
      <c r="A3935">
        <v>88038</v>
      </c>
      <c r="B3935">
        <v>4</v>
      </c>
      <c r="C3935" t="e">
        <v>#NULL!</v>
      </c>
      <c r="D3935">
        <v>0.5</v>
      </c>
      <c r="E3935">
        <v>44</v>
      </c>
      <c r="F3935">
        <v>1</v>
      </c>
      <c r="G3935">
        <v>129</v>
      </c>
      <c r="H3935" t="e">
        <v>#NULL!</v>
      </c>
      <c r="I3935">
        <v>2</v>
      </c>
      <c r="J3935">
        <v>1</v>
      </c>
      <c r="K3935">
        <v>30.9</v>
      </c>
      <c r="L3935">
        <v>370</v>
      </c>
      <c r="M3935" t="e">
        <v>#NULL!</v>
      </c>
      <c r="N3935" t="e">
        <v>#NULL!</v>
      </c>
      <c r="O3935">
        <v>6.2</v>
      </c>
    </row>
    <row r="3936" spans="1:15" x14ac:dyDescent="0.3">
      <c r="A3936">
        <v>88039</v>
      </c>
      <c r="B3936">
        <v>14</v>
      </c>
      <c r="C3936" t="e">
        <v>#NULL!</v>
      </c>
      <c r="D3936" t="e">
        <v>#NULL!</v>
      </c>
      <c r="E3936">
        <v>16</v>
      </c>
      <c r="F3936">
        <v>1</v>
      </c>
      <c r="G3936">
        <v>125</v>
      </c>
      <c r="H3936" t="e">
        <v>#NULL!</v>
      </c>
      <c r="I3936">
        <v>2</v>
      </c>
      <c r="J3936">
        <v>4</v>
      </c>
      <c r="K3936">
        <v>37.1</v>
      </c>
      <c r="L3936">
        <v>517</v>
      </c>
      <c r="M3936" t="e">
        <v>#NULL!</v>
      </c>
      <c r="N3936" t="e">
        <v>#NULL!</v>
      </c>
      <c r="O3936">
        <v>5.7</v>
      </c>
    </row>
    <row r="3937" spans="1:15" x14ac:dyDescent="0.3">
      <c r="A3937">
        <v>88040</v>
      </c>
      <c r="B3937">
        <v>13</v>
      </c>
      <c r="C3937" t="e">
        <v>#NULL!</v>
      </c>
      <c r="D3937">
        <v>0.9</v>
      </c>
      <c r="E3937">
        <v>32</v>
      </c>
      <c r="F3937">
        <v>2</v>
      </c>
      <c r="G3937">
        <v>131</v>
      </c>
      <c r="H3937" t="e">
        <v>#NULL!</v>
      </c>
      <c r="I3937">
        <v>2</v>
      </c>
      <c r="J3937">
        <v>2</v>
      </c>
      <c r="K3937">
        <v>20.8</v>
      </c>
      <c r="L3937">
        <v>724</v>
      </c>
      <c r="M3937" t="e">
        <v>#NULL!</v>
      </c>
      <c r="N3937" t="e">
        <v>#NULL!</v>
      </c>
      <c r="O3937">
        <v>7.6</v>
      </c>
    </row>
    <row r="3938" spans="1:15" x14ac:dyDescent="0.3">
      <c r="A3938">
        <v>88041</v>
      </c>
      <c r="B3938">
        <v>13</v>
      </c>
      <c r="C3938" t="e">
        <v>#NULL!</v>
      </c>
      <c r="D3938">
        <v>0.08</v>
      </c>
      <c r="E3938">
        <v>37</v>
      </c>
      <c r="F3938">
        <v>2</v>
      </c>
      <c r="G3938">
        <v>122</v>
      </c>
      <c r="H3938" t="e">
        <v>#NULL!</v>
      </c>
      <c r="I3938">
        <v>2</v>
      </c>
      <c r="J3938">
        <v>6</v>
      </c>
      <c r="K3938" t="e">
        <v>#NULL!</v>
      </c>
      <c r="L3938">
        <v>459</v>
      </c>
      <c r="M3938" t="e">
        <v>#NULL!</v>
      </c>
      <c r="N3938" t="e">
        <v>#NULL!</v>
      </c>
      <c r="O3938">
        <v>5.4</v>
      </c>
    </row>
    <row r="3939" spans="1:15" x14ac:dyDescent="0.3">
      <c r="A3939">
        <v>88042</v>
      </c>
      <c r="B3939">
        <v>2</v>
      </c>
      <c r="C3939" t="e">
        <v>#NULL!</v>
      </c>
      <c r="D3939">
        <v>0.5</v>
      </c>
      <c r="E3939">
        <v>49</v>
      </c>
      <c r="F3939">
        <v>2</v>
      </c>
      <c r="G3939">
        <v>129</v>
      </c>
      <c r="H3939" t="e">
        <v>#NULL!</v>
      </c>
      <c r="I3939">
        <v>2</v>
      </c>
      <c r="J3939">
        <v>4</v>
      </c>
      <c r="K3939">
        <v>24.6</v>
      </c>
      <c r="L3939">
        <v>442</v>
      </c>
      <c r="M3939" t="e">
        <v>#NULL!</v>
      </c>
      <c r="N3939" t="e">
        <v>#NULL!</v>
      </c>
      <c r="O3939">
        <v>11.5</v>
      </c>
    </row>
    <row r="3940" spans="1:15" x14ac:dyDescent="0.3">
      <c r="A3940">
        <v>88043</v>
      </c>
      <c r="B3940">
        <v>14</v>
      </c>
      <c r="C3940" t="e">
        <v>#NULL!</v>
      </c>
      <c r="D3940">
        <v>0.3</v>
      </c>
      <c r="E3940">
        <v>11</v>
      </c>
      <c r="F3940">
        <v>1</v>
      </c>
      <c r="G3940">
        <v>126</v>
      </c>
      <c r="H3940" t="e">
        <v>#NULL!</v>
      </c>
      <c r="I3940">
        <v>1</v>
      </c>
      <c r="J3940">
        <v>3</v>
      </c>
      <c r="K3940">
        <v>35.700000000000003</v>
      </c>
      <c r="L3940">
        <v>336</v>
      </c>
      <c r="M3940" t="e">
        <v>#NULL!</v>
      </c>
      <c r="N3940" t="e">
        <v>#NULL!</v>
      </c>
      <c r="O3940">
        <v>6.7</v>
      </c>
    </row>
    <row r="3941" spans="1:15" x14ac:dyDescent="0.3">
      <c r="A3941">
        <v>88044</v>
      </c>
      <c r="B3941">
        <v>0</v>
      </c>
      <c r="C3941" t="e">
        <v>#NULL!</v>
      </c>
      <c r="D3941">
        <v>17.2</v>
      </c>
      <c r="E3941">
        <v>52</v>
      </c>
      <c r="F3941">
        <v>2</v>
      </c>
      <c r="G3941">
        <v>123</v>
      </c>
      <c r="H3941" t="e">
        <v>#NULL!</v>
      </c>
      <c r="I3941">
        <v>1</v>
      </c>
      <c r="J3941">
        <v>4</v>
      </c>
      <c r="K3941">
        <v>15.3</v>
      </c>
      <c r="L3941">
        <v>857</v>
      </c>
      <c r="M3941" t="e">
        <v>#NULL!</v>
      </c>
      <c r="N3941" t="e">
        <v>#NULL!</v>
      </c>
      <c r="O3941">
        <v>6.2</v>
      </c>
    </row>
    <row r="3942" spans="1:15" x14ac:dyDescent="0.3">
      <c r="A3942">
        <v>88045</v>
      </c>
      <c r="B3942">
        <v>2</v>
      </c>
      <c r="C3942" t="e">
        <v>#NULL!</v>
      </c>
      <c r="D3942">
        <v>0.6</v>
      </c>
      <c r="E3942">
        <v>37</v>
      </c>
      <c r="F3942">
        <v>1</v>
      </c>
      <c r="G3942">
        <v>131</v>
      </c>
      <c r="H3942" t="e">
        <v>#NULL!</v>
      </c>
      <c r="I3942">
        <v>1</v>
      </c>
      <c r="J3942">
        <v>3</v>
      </c>
      <c r="K3942">
        <v>19.7</v>
      </c>
      <c r="L3942">
        <v>410</v>
      </c>
      <c r="M3942" t="e">
        <v>#NULL!</v>
      </c>
      <c r="N3942" t="e">
        <v>#NULL!</v>
      </c>
      <c r="O3942">
        <v>7.9</v>
      </c>
    </row>
    <row r="3943" spans="1:15" x14ac:dyDescent="0.3">
      <c r="A3943">
        <v>88046</v>
      </c>
      <c r="B3943">
        <v>10</v>
      </c>
      <c r="C3943" t="e">
        <v>#NULL!</v>
      </c>
      <c r="D3943">
        <v>2.2000000000000002</v>
      </c>
      <c r="E3943">
        <v>68</v>
      </c>
      <c r="F3943">
        <v>2</v>
      </c>
      <c r="G3943">
        <v>132</v>
      </c>
      <c r="H3943" t="e">
        <v>#NULL!</v>
      </c>
      <c r="I3943">
        <v>1</v>
      </c>
      <c r="J3943">
        <v>2</v>
      </c>
      <c r="K3943">
        <v>21.7</v>
      </c>
      <c r="L3943" t="e">
        <v>#NULL!</v>
      </c>
      <c r="M3943" t="e">
        <v>#NULL!</v>
      </c>
      <c r="N3943" t="e">
        <v>#NULL!</v>
      </c>
      <c r="O3943" t="e">
        <v>#NULL!</v>
      </c>
    </row>
    <row r="3944" spans="1:15" x14ac:dyDescent="0.3">
      <c r="A3944">
        <v>88047</v>
      </c>
      <c r="B3944">
        <v>2</v>
      </c>
      <c r="C3944" t="e">
        <v>#NULL!</v>
      </c>
      <c r="D3944">
        <v>0.8</v>
      </c>
      <c r="E3944">
        <v>10</v>
      </c>
      <c r="F3944">
        <v>1</v>
      </c>
      <c r="G3944">
        <v>127</v>
      </c>
      <c r="H3944" t="e">
        <v>#NULL!</v>
      </c>
      <c r="I3944">
        <v>1</v>
      </c>
      <c r="J3944">
        <v>1</v>
      </c>
      <c r="K3944">
        <v>31.3</v>
      </c>
      <c r="L3944">
        <v>494</v>
      </c>
      <c r="M3944" t="e">
        <v>#NULL!</v>
      </c>
      <c r="N3944" t="e">
        <v>#NULL!</v>
      </c>
      <c r="O3944">
        <v>9.6</v>
      </c>
    </row>
    <row r="3945" spans="1:15" x14ac:dyDescent="0.3">
      <c r="A3945">
        <v>88048</v>
      </c>
      <c r="B3945">
        <v>9</v>
      </c>
      <c r="C3945" t="e">
        <v>#NULL!</v>
      </c>
      <c r="D3945">
        <v>0.08</v>
      </c>
      <c r="E3945">
        <v>17</v>
      </c>
      <c r="F3945">
        <v>1</v>
      </c>
      <c r="G3945">
        <v>123</v>
      </c>
      <c r="H3945" t="e">
        <v>#NULL!</v>
      </c>
      <c r="I3945">
        <v>2</v>
      </c>
      <c r="J3945">
        <v>4</v>
      </c>
      <c r="K3945">
        <v>26.9</v>
      </c>
      <c r="L3945">
        <v>645</v>
      </c>
      <c r="M3945" t="e">
        <v>#NULL!</v>
      </c>
      <c r="N3945" t="e">
        <v>#NULL!</v>
      </c>
      <c r="O3945">
        <v>6.4</v>
      </c>
    </row>
    <row r="3946" spans="1:15" x14ac:dyDescent="0.3">
      <c r="A3946">
        <v>88049</v>
      </c>
      <c r="B3946">
        <v>14</v>
      </c>
      <c r="C3946" t="e">
        <v>#NULL!</v>
      </c>
      <c r="D3946">
        <v>16.2</v>
      </c>
      <c r="E3946">
        <v>6</v>
      </c>
      <c r="F3946">
        <v>1</v>
      </c>
      <c r="G3946">
        <v>122</v>
      </c>
      <c r="H3946" t="e">
        <v>#NULL!</v>
      </c>
      <c r="I3946">
        <v>2</v>
      </c>
      <c r="J3946">
        <v>7</v>
      </c>
      <c r="K3946">
        <v>23.3</v>
      </c>
      <c r="L3946">
        <v>481</v>
      </c>
      <c r="M3946" t="e">
        <v>#NULL!</v>
      </c>
      <c r="N3946" t="e">
        <v>#NULL!</v>
      </c>
      <c r="O3946">
        <v>7.2</v>
      </c>
    </row>
    <row r="3947" spans="1:15" x14ac:dyDescent="0.3">
      <c r="A3947">
        <v>88050</v>
      </c>
      <c r="B3947">
        <v>13</v>
      </c>
      <c r="C3947" t="e">
        <v>#NULL!</v>
      </c>
      <c r="D3947">
        <v>0.6</v>
      </c>
      <c r="E3947">
        <v>80</v>
      </c>
      <c r="F3947">
        <v>1</v>
      </c>
      <c r="G3947">
        <v>121</v>
      </c>
      <c r="H3947" t="e">
        <v>#NULL!</v>
      </c>
      <c r="I3947">
        <v>2</v>
      </c>
      <c r="J3947">
        <v>3</v>
      </c>
      <c r="K3947" t="e">
        <v>#NULL!</v>
      </c>
      <c r="L3947">
        <v>508</v>
      </c>
      <c r="M3947" t="e">
        <v>#NULL!</v>
      </c>
      <c r="N3947" t="e">
        <v>#NULL!</v>
      </c>
      <c r="O3947">
        <v>6.7</v>
      </c>
    </row>
    <row r="3948" spans="1:15" x14ac:dyDescent="0.3">
      <c r="A3948">
        <v>88051</v>
      </c>
      <c r="B3948">
        <v>1</v>
      </c>
      <c r="C3948" t="e">
        <v>#NULL!</v>
      </c>
      <c r="D3948">
        <v>13.5</v>
      </c>
      <c r="E3948">
        <v>5</v>
      </c>
      <c r="F3948">
        <v>1</v>
      </c>
      <c r="G3948">
        <v>119</v>
      </c>
      <c r="H3948" t="e">
        <v>#NULL!</v>
      </c>
      <c r="I3948">
        <v>2</v>
      </c>
      <c r="J3948">
        <v>2</v>
      </c>
      <c r="K3948">
        <v>15.3</v>
      </c>
      <c r="L3948">
        <v>623</v>
      </c>
      <c r="M3948" t="e">
        <v>#NULL!</v>
      </c>
      <c r="N3948" t="e">
        <v>#NULL!</v>
      </c>
      <c r="O3948">
        <v>7.9</v>
      </c>
    </row>
    <row r="3949" spans="1:15" x14ac:dyDescent="0.3">
      <c r="A3949">
        <v>88052</v>
      </c>
      <c r="B3949">
        <v>1</v>
      </c>
      <c r="C3949" t="e">
        <v>#NULL!</v>
      </c>
      <c r="D3949">
        <v>0.08</v>
      </c>
      <c r="E3949">
        <v>12</v>
      </c>
      <c r="F3949">
        <v>2</v>
      </c>
      <c r="G3949">
        <v>131</v>
      </c>
      <c r="H3949" t="e">
        <v>#NULL!</v>
      </c>
      <c r="I3949">
        <v>1</v>
      </c>
      <c r="J3949">
        <v>4</v>
      </c>
      <c r="K3949">
        <v>27.5</v>
      </c>
      <c r="L3949">
        <v>389</v>
      </c>
      <c r="M3949" t="e">
        <v>#NULL!</v>
      </c>
      <c r="N3949" t="e">
        <v>#NULL!</v>
      </c>
      <c r="O3949">
        <v>11.5</v>
      </c>
    </row>
    <row r="3950" spans="1:15" x14ac:dyDescent="0.3">
      <c r="A3950">
        <v>88053</v>
      </c>
      <c r="B3950">
        <v>2</v>
      </c>
      <c r="C3950" t="e">
        <v>#NULL!</v>
      </c>
      <c r="D3950">
        <v>0.08</v>
      </c>
      <c r="E3950">
        <v>15</v>
      </c>
      <c r="F3950">
        <v>2</v>
      </c>
      <c r="G3950">
        <v>133</v>
      </c>
      <c r="H3950" t="e">
        <v>#NULL!</v>
      </c>
      <c r="I3950">
        <v>2</v>
      </c>
      <c r="J3950">
        <v>6</v>
      </c>
      <c r="K3950">
        <v>31.5</v>
      </c>
      <c r="L3950">
        <v>627</v>
      </c>
      <c r="M3950" t="e">
        <v>#NULL!</v>
      </c>
      <c r="N3950" t="e">
        <v>#NULL!</v>
      </c>
      <c r="O3950">
        <v>11.2</v>
      </c>
    </row>
    <row r="3951" spans="1:15" x14ac:dyDescent="0.3">
      <c r="A3951">
        <v>88054</v>
      </c>
      <c r="B3951">
        <v>14</v>
      </c>
      <c r="C3951" t="e">
        <v>#NULL!</v>
      </c>
      <c r="D3951">
        <v>0.6</v>
      </c>
      <c r="E3951">
        <v>17</v>
      </c>
      <c r="F3951">
        <v>1</v>
      </c>
      <c r="G3951">
        <v>129</v>
      </c>
      <c r="H3951" t="e">
        <v>#NULL!</v>
      </c>
      <c r="I3951">
        <v>1</v>
      </c>
      <c r="J3951">
        <v>6</v>
      </c>
      <c r="K3951">
        <v>15.8</v>
      </c>
      <c r="L3951">
        <v>565</v>
      </c>
      <c r="M3951" t="e">
        <v>#NULL!</v>
      </c>
      <c r="N3951" t="e">
        <v>#NULL!</v>
      </c>
      <c r="O3951">
        <v>4.3</v>
      </c>
    </row>
    <row r="3952" spans="1:15" x14ac:dyDescent="0.3">
      <c r="A3952">
        <v>88055</v>
      </c>
      <c r="B3952">
        <v>10</v>
      </c>
      <c r="C3952" t="e">
        <v>#NULL!</v>
      </c>
      <c r="D3952">
        <v>0.08</v>
      </c>
      <c r="E3952">
        <v>9</v>
      </c>
      <c r="F3952">
        <v>2</v>
      </c>
      <c r="G3952">
        <v>131</v>
      </c>
      <c r="H3952" t="e">
        <v>#NULL!</v>
      </c>
      <c r="I3952">
        <v>1</v>
      </c>
      <c r="J3952">
        <v>4</v>
      </c>
      <c r="K3952">
        <v>21.6</v>
      </c>
      <c r="L3952">
        <v>746</v>
      </c>
      <c r="M3952" t="e">
        <v>#NULL!</v>
      </c>
      <c r="N3952" t="e">
        <v>#NULL!</v>
      </c>
      <c r="O3952">
        <v>7.1</v>
      </c>
    </row>
    <row r="3953" spans="1:15" x14ac:dyDescent="0.3">
      <c r="A3953">
        <v>88056</v>
      </c>
      <c r="B3953">
        <v>10</v>
      </c>
      <c r="C3953" t="e">
        <v>#NULL!</v>
      </c>
      <c r="D3953">
        <v>0.4</v>
      </c>
      <c r="E3953">
        <v>13</v>
      </c>
      <c r="F3953">
        <v>2</v>
      </c>
      <c r="G3953">
        <v>128</v>
      </c>
      <c r="H3953" t="e">
        <v>#NULL!</v>
      </c>
      <c r="I3953">
        <v>2</v>
      </c>
      <c r="J3953">
        <v>6</v>
      </c>
      <c r="K3953">
        <v>21.5</v>
      </c>
      <c r="L3953">
        <v>525</v>
      </c>
      <c r="M3953" t="e">
        <v>#NULL!</v>
      </c>
      <c r="N3953" t="e">
        <v>#NULL!</v>
      </c>
      <c r="O3953">
        <v>6.1</v>
      </c>
    </row>
    <row r="3954" spans="1:15" x14ac:dyDescent="0.3">
      <c r="A3954">
        <v>88057</v>
      </c>
      <c r="B3954">
        <v>9</v>
      </c>
      <c r="C3954" t="e">
        <v>#NULL!</v>
      </c>
      <c r="D3954">
        <v>0.6</v>
      </c>
      <c r="E3954">
        <v>44</v>
      </c>
      <c r="F3954">
        <v>2</v>
      </c>
      <c r="G3954">
        <v>123</v>
      </c>
      <c r="H3954" t="e">
        <v>#NULL!</v>
      </c>
      <c r="I3954">
        <v>1</v>
      </c>
      <c r="J3954">
        <v>3</v>
      </c>
      <c r="K3954">
        <v>31.4</v>
      </c>
      <c r="L3954">
        <v>327</v>
      </c>
      <c r="M3954" t="e">
        <v>#NULL!</v>
      </c>
      <c r="N3954" t="e">
        <v>#NULL!</v>
      </c>
      <c r="O3954">
        <v>7.4</v>
      </c>
    </row>
    <row r="3955" spans="1:15" x14ac:dyDescent="0.3">
      <c r="A3955">
        <v>88058</v>
      </c>
      <c r="B3955">
        <v>2</v>
      </c>
      <c r="C3955" t="e">
        <v>#NULL!</v>
      </c>
      <c r="D3955">
        <v>0.7</v>
      </c>
      <c r="E3955">
        <v>1</v>
      </c>
      <c r="F3955">
        <v>1</v>
      </c>
      <c r="G3955">
        <v>122</v>
      </c>
      <c r="H3955" t="e">
        <v>#NULL!</v>
      </c>
      <c r="I3955">
        <v>2</v>
      </c>
      <c r="J3955">
        <v>6</v>
      </c>
      <c r="K3955">
        <v>36.200000000000003</v>
      </c>
      <c r="L3955">
        <v>530</v>
      </c>
      <c r="M3955" t="e">
        <v>#NULL!</v>
      </c>
      <c r="N3955" t="e">
        <v>#NULL!</v>
      </c>
      <c r="O3955">
        <v>4.4000000000000004</v>
      </c>
    </row>
    <row r="3956" spans="1:15" x14ac:dyDescent="0.3">
      <c r="A3956">
        <v>88059</v>
      </c>
      <c r="B3956">
        <v>12</v>
      </c>
      <c r="C3956" t="e">
        <v>#NULL!</v>
      </c>
      <c r="D3956">
        <v>1.7</v>
      </c>
      <c r="E3956">
        <v>11</v>
      </c>
      <c r="F3956">
        <v>2</v>
      </c>
      <c r="G3956">
        <v>122</v>
      </c>
      <c r="H3956" t="e">
        <v>#NULL!</v>
      </c>
      <c r="I3956">
        <v>1</v>
      </c>
      <c r="J3956">
        <v>1</v>
      </c>
      <c r="K3956">
        <v>27.9</v>
      </c>
      <c r="L3956">
        <v>587</v>
      </c>
      <c r="M3956" t="e">
        <v>#NULL!</v>
      </c>
      <c r="N3956" t="e">
        <v>#NULL!</v>
      </c>
      <c r="O3956">
        <v>4.4000000000000004</v>
      </c>
    </row>
    <row r="3957" spans="1:15" x14ac:dyDescent="0.3">
      <c r="A3957">
        <v>88060</v>
      </c>
      <c r="B3957">
        <v>10</v>
      </c>
      <c r="C3957" t="e">
        <v>#NULL!</v>
      </c>
      <c r="D3957">
        <v>0.5</v>
      </c>
      <c r="E3957">
        <v>18</v>
      </c>
      <c r="F3957">
        <v>1</v>
      </c>
      <c r="G3957">
        <v>127</v>
      </c>
      <c r="H3957" t="e">
        <v>#NULL!</v>
      </c>
      <c r="I3957">
        <v>2</v>
      </c>
      <c r="J3957">
        <v>2</v>
      </c>
      <c r="K3957" t="e">
        <v>#NULL!</v>
      </c>
      <c r="L3957">
        <v>389</v>
      </c>
      <c r="M3957" t="e">
        <v>#NULL!</v>
      </c>
      <c r="N3957" t="e">
        <v>#NULL!</v>
      </c>
      <c r="O3957">
        <v>6.3</v>
      </c>
    </row>
    <row r="3958" spans="1:15" x14ac:dyDescent="0.3">
      <c r="A3958">
        <v>88061</v>
      </c>
      <c r="B3958">
        <v>14</v>
      </c>
      <c r="C3958" t="e">
        <v>#NULL!</v>
      </c>
      <c r="D3958">
        <v>0.08</v>
      </c>
      <c r="E3958">
        <v>75</v>
      </c>
      <c r="F3958">
        <v>1</v>
      </c>
      <c r="G3958">
        <v>125</v>
      </c>
      <c r="H3958" t="e">
        <v>#NULL!</v>
      </c>
      <c r="I3958">
        <v>1</v>
      </c>
      <c r="J3958">
        <v>3</v>
      </c>
      <c r="K3958">
        <v>26.9</v>
      </c>
      <c r="L3958">
        <v>402</v>
      </c>
      <c r="M3958" t="e">
        <v>#NULL!</v>
      </c>
      <c r="N3958" t="e">
        <v>#NULL!</v>
      </c>
      <c r="O3958">
        <v>3.9</v>
      </c>
    </row>
    <row r="3959" spans="1:15" x14ac:dyDescent="0.3">
      <c r="A3959">
        <v>88062</v>
      </c>
      <c r="B3959" t="e">
        <v>#NULL!</v>
      </c>
      <c r="C3959" t="e">
        <v>#NULL!</v>
      </c>
      <c r="D3959" t="e">
        <v>#NULL!</v>
      </c>
      <c r="E3959">
        <v>10</v>
      </c>
      <c r="F3959">
        <v>1</v>
      </c>
      <c r="G3959">
        <v>121</v>
      </c>
      <c r="H3959" t="e">
        <v>#NULL!</v>
      </c>
      <c r="I3959">
        <v>1</v>
      </c>
      <c r="J3959">
        <v>1</v>
      </c>
      <c r="K3959">
        <v>32.200000000000003</v>
      </c>
      <c r="L3959" t="e">
        <v>#NULL!</v>
      </c>
      <c r="M3959" t="e">
        <v>#NULL!</v>
      </c>
      <c r="N3959" t="e">
        <v>#NULL!</v>
      </c>
      <c r="O3959" t="e">
        <v>#NULL!</v>
      </c>
    </row>
    <row r="3960" spans="1:15" x14ac:dyDescent="0.3">
      <c r="A3960">
        <v>88064</v>
      </c>
      <c r="B3960">
        <v>19</v>
      </c>
      <c r="C3960" t="e">
        <v>#NULL!</v>
      </c>
      <c r="D3960">
        <v>5</v>
      </c>
      <c r="E3960">
        <v>55</v>
      </c>
      <c r="F3960">
        <v>2</v>
      </c>
      <c r="G3960">
        <v>133</v>
      </c>
      <c r="H3960" t="e">
        <v>#NULL!</v>
      </c>
      <c r="I3960">
        <v>1</v>
      </c>
      <c r="J3960">
        <v>6</v>
      </c>
      <c r="K3960">
        <v>39</v>
      </c>
      <c r="L3960">
        <v>521</v>
      </c>
      <c r="M3960" t="e">
        <v>#NULL!</v>
      </c>
      <c r="N3960" t="e">
        <v>#NULL!</v>
      </c>
      <c r="O3960">
        <v>7</v>
      </c>
    </row>
    <row r="3961" spans="1:15" x14ac:dyDescent="0.3">
      <c r="A3961">
        <v>88065</v>
      </c>
      <c r="B3961">
        <v>10</v>
      </c>
      <c r="C3961" t="e">
        <v>#NULL!</v>
      </c>
      <c r="D3961">
        <v>0.6</v>
      </c>
      <c r="E3961">
        <v>80</v>
      </c>
      <c r="F3961">
        <v>2</v>
      </c>
      <c r="G3961">
        <v>124</v>
      </c>
      <c r="H3961" t="e">
        <v>#NULL!</v>
      </c>
      <c r="I3961">
        <v>1</v>
      </c>
      <c r="J3961">
        <v>3</v>
      </c>
      <c r="K3961">
        <v>15.8</v>
      </c>
      <c r="L3961">
        <v>702</v>
      </c>
      <c r="M3961" t="e">
        <v>#NULL!</v>
      </c>
      <c r="N3961" t="e">
        <v>#NULL!</v>
      </c>
      <c r="O3961">
        <v>6.7</v>
      </c>
    </row>
    <row r="3962" spans="1:15" x14ac:dyDescent="0.3">
      <c r="A3962">
        <v>88066</v>
      </c>
      <c r="B3962">
        <v>2</v>
      </c>
      <c r="C3962" t="e">
        <v>#NULL!</v>
      </c>
      <c r="D3962">
        <v>1.7</v>
      </c>
      <c r="E3962">
        <v>60</v>
      </c>
      <c r="F3962">
        <v>1</v>
      </c>
      <c r="G3962">
        <v>124</v>
      </c>
      <c r="H3962" t="e">
        <v>#NULL!</v>
      </c>
      <c r="I3962">
        <v>1</v>
      </c>
      <c r="J3962">
        <v>2</v>
      </c>
      <c r="K3962">
        <v>15.7</v>
      </c>
      <c r="L3962">
        <v>490</v>
      </c>
      <c r="M3962" t="e">
        <v>#NULL!</v>
      </c>
      <c r="N3962" t="e">
        <v>#NULL!</v>
      </c>
      <c r="O3962">
        <v>6</v>
      </c>
    </row>
    <row r="3963" spans="1:15" x14ac:dyDescent="0.3">
      <c r="A3963">
        <v>88067</v>
      </c>
      <c r="B3963">
        <v>15</v>
      </c>
      <c r="C3963" t="e">
        <v>#NULL!</v>
      </c>
      <c r="D3963">
        <v>0.08</v>
      </c>
      <c r="E3963">
        <v>52</v>
      </c>
      <c r="F3963">
        <v>2</v>
      </c>
      <c r="G3963">
        <v>120</v>
      </c>
      <c r="H3963" t="e">
        <v>#NULL!</v>
      </c>
      <c r="I3963">
        <v>1</v>
      </c>
      <c r="J3963">
        <v>3</v>
      </c>
      <c r="K3963">
        <v>14.6</v>
      </c>
      <c r="L3963">
        <v>653</v>
      </c>
      <c r="M3963" t="e">
        <v>#NULL!</v>
      </c>
      <c r="N3963" t="e">
        <v>#NULL!</v>
      </c>
      <c r="O3963" t="e">
        <v>#NULL!</v>
      </c>
    </row>
    <row r="3964" spans="1:15" x14ac:dyDescent="0.3">
      <c r="A3964">
        <v>88068</v>
      </c>
      <c r="B3964">
        <v>15</v>
      </c>
      <c r="C3964" t="e">
        <v>#NULL!</v>
      </c>
      <c r="D3964">
        <v>1.1000000000000001</v>
      </c>
      <c r="E3964">
        <v>25</v>
      </c>
      <c r="F3964">
        <v>1</v>
      </c>
      <c r="G3964">
        <v>124</v>
      </c>
      <c r="H3964" t="e">
        <v>#NULL!</v>
      </c>
      <c r="I3964">
        <v>2</v>
      </c>
      <c r="J3964">
        <v>4</v>
      </c>
      <c r="K3964">
        <v>16</v>
      </c>
      <c r="L3964">
        <v>556</v>
      </c>
      <c r="M3964" t="e">
        <v>#NULL!</v>
      </c>
      <c r="N3964" t="e">
        <v>#NULL!</v>
      </c>
      <c r="O3964">
        <v>6.4</v>
      </c>
    </row>
    <row r="3965" spans="1:15" x14ac:dyDescent="0.3">
      <c r="A3965">
        <v>88069</v>
      </c>
      <c r="B3965">
        <v>16</v>
      </c>
      <c r="C3965" t="e">
        <v>#NULL!</v>
      </c>
      <c r="D3965">
        <v>6.4</v>
      </c>
      <c r="E3965">
        <v>15</v>
      </c>
      <c r="F3965">
        <v>2</v>
      </c>
      <c r="G3965">
        <v>120</v>
      </c>
      <c r="H3965" t="e">
        <v>#NULL!</v>
      </c>
      <c r="I3965">
        <v>1</v>
      </c>
      <c r="J3965">
        <v>3</v>
      </c>
      <c r="K3965" t="e">
        <v>#NULL!</v>
      </c>
      <c r="L3965">
        <v>243</v>
      </c>
      <c r="M3965" t="e">
        <v>#NULL!</v>
      </c>
      <c r="N3965" t="e">
        <v>#NULL!</v>
      </c>
      <c r="O3965">
        <v>6</v>
      </c>
    </row>
    <row r="3966" spans="1:15" x14ac:dyDescent="0.3">
      <c r="A3966">
        <v>88070</v>
      </c>
      <c r="B3966">
        <v>0</v>
      </c>
      <c r="C3966" t="e">
        <v>#NULL!</v>
      </c>
      <c r="D3966">
        <v>1</v>
      </c>
      <c r="E3966">
        <v>66</v>
      </c>
      <c r="F3966">
        <v>2</v>
      </c>
      <c r="G3966">
        <v>130</v>
      </c>
      <c r="H3966" t="e">
        <v>#NULL!</v>
      </c>
      <c r="I3966">
        <v>2</v>
      </c>
      <c r="J3966">
        <v>4</v>
      </c>
      <c r="K3966" t="e">
        <v>#NULL!</v>
      </c>
      <c r="L3966">
        <v>940</v>
      </c>
      <c r="M3966" t="e">
        <v>#NULL!</v>
      </c>
      <c r="N3966" t="e">
        <v>#NULL!</v>
      </c>
      <c r="O3966">
        <v>6.7</v>
      </c>
    </row>
    <row r="3967" spans="1:15" x14ac:dyDescent="0.3">
      <c r="A3967">
        <v>88071</v>
      </c>
      <c r="B3967">
        <v>1</v>
      </c>
      <c r="C3967" t="e">
        <v>#NULL!</v>
      </c>
      <c r="D3967">
        <v>1.3</v>
      </c>
      <c r="E3967">
        <v>37</v>
      </c>
      <c r="F3967">
        <v>2</v>
      </c>
      <c r="G3967">
        <v>121</v>
      </c>
      <c r="H3967" t="e">
        <v>#NULL!</v>
      </c>
      <c r="I3967">
        <v>2</v>
      </c>
      <c r="J3967">
        <v>3</v>
      </c>
      <c r="K3967">
        <v>21.7</v>
      </c>
      <c r="L3967">
        <v>481</v>
      </c>
      <c r="M3967" t="e">
        <v>#NULL!</v>
      </c>
      <c r="N3967" t="e">
        <v>#NULL!</v>
      </c>
      <c r="O3967">
        <v>5.2</v>
      </c>
    </row>
    <row r="3968" spans="1:15" x14ac:dyDescent="0.3">
      <c r="A3968">
        <v>88072</v>
      </c>
      <c r="B3968">
        <v>3</v>
      </c>
      <c r="C3968" t="e">
        <v>#NULL!</v>
      </c>
      <c r="D3968">
        <v>0.7</v>
      </c>
      <c r="E3968">
        <v>4</v>
      </c>
      <c r="F3968">
        <v>2</v>
      </c>
      <c r="G3968">
        <v>122</v>
      </c>
      <c r="H3968" t="e">
        <v>#NULL!</v>
      </c>
      <c r="I3968">
        <v>2</v>
      </c>
      <c r="J3968">
        <v>1</v>
      </c>
      <c r="K3968">
        <v>18.899999999999999</v>
      </c>
      <c r="L3968">
        <v>215</v>
      </c>
      <c r="M3968" t="e">
        <v>#NULL!</v>
      </c>
      <c r="N3968" t="e">
        <v>#NULL!</v>
      </c>
      <c r="O3968">
        <v>7.3</v>
      </c>
    </row>
    <row r="3969" spans="1:15" x14ac:dyDescent="0.3">
      <c r="A3969">
        <v>88073</v>
      </c>
      <c r="B3969">
        <v>2</v>
      </c>
      <c r="C3969" t="e">
        <v>#NULL!</v>
      </c>
      <c r="D3969">
        <v>1.4</v>
      </c>
      <c r="E3969">
        <v>20</v>
      </c>
      <c r="F3969">
        <v>2</v>
      </c>
      <c r="G3969">
        <v>133</v>
      </c>
      <c r="H3969" t="e">
        <v>#NULL!</v>
      </c>
      <c r="I3969">
        <v>1</v>
      </c>
      <c r="J3969">
        <v>3</v>
      </c>
      <c r="K3969">
        <v>14.5</v>
      </c>
      <c r="L3969">
        <v>521</v>
      </c>
      <c r="M3969" t="e">
        <v>#NULL!</v>
      </c>
      <c r="N3969" t="e">
        <v>#NULL!</v>
      </c>
      <c r="O3969">
        <v>5.6</v>
      </c>
    </row>
    <row r="3970" spans="1:15" x14ac:dyDescent="0.3">
      <c r="A3970">
        <v>88074</v>
      </c>
      <c r="B3970">
        <v>13</v>
      </c>
      <c r="C3970" t="e">
        <v>#NULL!</v>
      </c>
      <c r="D3970">
        <v>0.4</v>
      </c>
      <c r="E3970">
        <v>17</v>
      </c>
      <c r="F3970">
        <v>1</v>
      </c>
      <c r="G3970">
        <v>119</v>
      </c>
      <c r="H3970" t="e">
        <v>#NULL!</v>
      </c>
      <c r="I3970">
        <v>1</v>
      </c>
      <c r="J3970">
        <v>3</v>
      </c>
      <c r="K3970">
        <v>34.5</v>
      </c>
      <c r="L3970">
        <v>464</v>
      </c>
      <c r="M3970" t="e">
        <v>#NULL!</v>
      </c>
      <c r="N3970" t="e">
        <v>#NULL!</v>
      </c>
      <c r="O3970">
        <v>4.4000000000000004</v>
      </c>
    </row>
    <row r="3971" spans="1:15" x14ac:dyDescent="0.3">
      <c r="A3971">
        <v>88075</v>
      </c>
      <c r="B3971">
        <v>11</v>
      </c>
      <c r="C3971" t="e">
        <v>#NULL!</v>
      </c>
      <c r="D3971">
        <v>1</v>
      </c>
      <c r="E3971">
        <v>5</v>
      </c>
      <c r="F3971">
        <v>2</v>
      </c>
      <c r="G3971">
        <v>131</v>
      </c>
      <c r="H3971" t="e">
        <v>#NULL!</v>
      </c>
      <c r="I3971">
        <v>1</v>
      </c>
      <c r="J3971">
        <v>4</v>
      </c>
      <c r="K3971">
        <v>26.6</v>
      </c>
      <c r="L3971">
        <v>208</v>
      </c>
      <c r="M3971" t="e">
        <v>#NULL!</v>
      </c>
      <c r="N3971" t="e">
        <v>#NULL!</v>
      </c>
      <c r="O3971">
        <v>5.8</v>
      </c>
    </row>
    <row r="3972" spans="1:15" x14ac:dyDescent="0.3">
      <c r="A3972">
        <v>88076</v>
      </c>
      <c r="B3972">
        <v>4</v>
      </c>
      <c r="C3972" t="e">
        <v>#NULL!</v>
      </c>
      <c r="D3972" t="e">
        <v>#NULL!</v>
      </c>
      <c r="E3972">
        <v>4</v>
      </c>
      <c r="F3972">
        <v>1</v>
      </c>
      <c r="G3972">
        <v>129</v>
      </c>
      <c r="H3972" t="e">
        <v>#NULL!</v>
      </c>
      <c r="I3972">
        <v>1</v>
      </c>
      <c r="J3972">
        <v>3</v>
      </c>
      <c r="K3972">
        <v>25.3</v>
      </c>
      <c r="L3972" t="e">
        <v>#NULL!</v>
      </c>
      <c r="M3972" t="e">
        <v>#NULL!</v>
      </c>
      <c r="N3972" t="e">
        <v>#NULL!</v>
      </c>
      <c r="O3972" t="e">
        <v>#NULL!</v>
      </c>
    </row>
    <row r="3973" spans="1:15" x14ac:dyDescent="0.3">
      <c r="A3973">
        <v>88077</v>
      </c>
      <c r="B3973">
        <v>9</v>
      </c>
      <c r="C3973" t="e">
        <v>#NULL!</v>
      </c>
      <c r="D3973">
        <v>1.1000000000000001</v>
      </c>
      <c r="E3973">
        <v>77</v>
      </c>
      <c r="F3973">
        <v>2</v>
      </c>
      <c r="G3973">
        <v>132</v>
      </c>
      <c r="H3973" t="e">
        <v>#NULL!</v>
      </c>
      <c r="I3973">
        <v>1</v>
      </c>
      <c r="J3973">
        <v>4</v>
      </c>
      <c r="K3973" t="e">
        <v>#NULL!</v>
      </c>
      <c r="L3973">
        <v>387</v>
      </c>
      <c r="M3973" t="e">
        <v>#NULL!</v>
      </c>
      <c r="N3973" t="e">
        <v>#NULL!</v>
      </c>
      <c r="O3973">
        <v>5.8</v>
      </c>
    </row>
    <row r="3974" spans="1:15" x14ac:dyDescent="0.3">
      <c r="A3974">
        <v>88078</v>
      </c>
      <c r="B3974" t="e">
        <v>#NULL!</v>
      </c>
      <c r="C3974" t="e">
        <v>#NULL!</v>
      </c>
      <c r="D3974" t="e">
        <v>#NULL!</v>
      </c>
      <c r="E3974">
        <v>15</v>
      </c>
      <c r="F3974">
        <v>1</v>
      </c>
      <c r="G3974">
        <v>120</v>
      </c>
      <c r="H3974" t="e">
        <v>#NULL!</v>
      </c>
      <c r="I3974">
        <v>1</v>
      </c>
      <c r="J3974">
        <v>2</v>
      </c>
      <c r="K3974">
        <v>26.5</v>
      </c>
      <c r="L3974" t="e">
        <v>#NULL!</v>
      </c>
      <c r="M3974" t="e">
        <v>#NULL!</v>
      </c>
      <c r="N3974" t="e">
        <v>#NULL!</v>
      </c>
      <c r="O3974" t="e">
        <v>#NULL!</v>
      </c>
    </row>
    <row r="3975" spans="1:15" x14ac:dyDescent="0.3">
      <c r="A3975">
        <v>88079</v>
      </c>
      <c r="B3975">
        <v>12</v>
      </c>
      <c r="C3975" t="e">
        <v>#NULL!</v>
      </c>
      <c r="D3975">
        <v>2.8</v>
      </c>
      <c r="E3975">
        <v>5</v>
      </c>
      <c r="F3975">
        <v>1</v>
      </c>
      <c r="G3975">
        <v>130</v>
      </c>
      <c r="H3975" t="e">
        <v>#NULL!</v>
      </c>
      <c r="I3975">
        <v>1</v>
      </c>
      <c r="J3975">
        <v>3</v>
      </c>
      <c r="K3975">
        <v>29</v>
      </c>
      <c r="L3975">
        <v>250</v>
      </c>
      <c r="M3975" t="e">
        <v>#NULL!</v>
      </c>
      <c r="N3975" t="e">
        <v>#NULL!</v>
      </c>
      <c r="O3975">
        <v>10.5</v>
      </c>
    </row>
    <row r="3976" spans="1:15" x14ac:dyDescent="0.3">
      <c r="A3976">
        <v>88080</v>
      </c>
      <c r="B3976">
        <v>3</v>
      </c>
      <c r="C3976" t="e">
        <v>#NULL!</v>
      </c>
      <c r="D3976">
        <v>0.08</v>
      </c>
      <c r="E3976">
        <v>80</v>
      </c>
      <c r="F3976">
        <v>2</v>
      </c>
      <c r="G3976">
        <v>125</v>
      </c>
      <c r="H3976" t="e">
        <v>#NULL!</v>
      </c>
      <c r="I3976">
        <v>2</v>
      </c>
      <c r="J3976">
        <v>3</v>
      </c>
      <c r="K3976">
        <v>32.1</v>
      </c>
      <c r="L3976">
        <v>512</v>
      </c>
      <c r="M3976" t="e">
        <v>#NULL!</v>
      </c>
      <c r="N3976" t="e">
        <v>#NULL!</v>
      </c>
      <c r="O3976">
        <v>6</v>
      </c>
    </row>
    <row r="3977" spans="1:15" x14ac:dyDescent="0.3">
      <c r="A3977">
        <v>88081</v>
      </c>
      <c r="B3977">
        <v>1</v>
      </c>
      <c r="C3977" t="e">
        <v>#NULL!</v>
      </c>
      <c r="D3977">
        <v>10.4</v>
      </c>
      <c r="E3977">
        <v>27</v>
      </c>
      <c r="F3977">
        <v>1</v>
      </c>
      <c r="G3977">
        <v>122</v>
      </c>
      <c r="H3977" t="e">
        <v>#NULL!</v>
      </c>
      <c r="I3977">
        <v>2</v>
      </c>
      <c r="J3977">
        <v>3</v>
      </c>
      <c r="K3977">
        <v>18.7</v>
      </c>
      <c r="L3977">
        <v>376</v>
      </c>
      <c r="M3977" t="e">
        <v>#NULL!</v>
      </c>
      <c r="N3977" t="e">
        <v>#NULL!</v>
      </c>
      <c r="O3977">
        <v>6.1</v>
      </c>
    </row>
    <row r="3978" spans="1:15" x14ac:dyDescent="0.3">
      <c r="A3978">
        <v>88082</v>
      </c>
      <c r="B3978">
        <v>0</v>
      </c>
      <c r="C3978" t="e">
        <v>#NULL!</v>
      </c>
      <c r="D3978">
        <v>8.6</v>
      </c>
      <c r="E3978">
        <v>11</v>
      </c>
      <c r="F3978">
        <v>2</v>
      </c>
      <c r="G3978">
        <v>120</v>
      </c>
      <c r="H3978" t="e">
        <v>#NULL!</v>
      </c>
      <c r="I3978">
        <v>1</v>
      </c>
      <c r="J3978">
        <v>6</v>
      </c>
      <c r="K3978">
        <v>14.8</v>
      </c>
      <c r="L3978">
        <v>671</v>
      </c>
      <c r="M3978" t="e">
        <v>#NULL!</v>
      </c>
      <c r="N3978" t="e">
        <v>#NULL!</v>
      </c>
      <c r="O3978">
        <v>10.5</v>
      </c>
    </row>
    <row r="3979" spans="1:15" x14ac:dyDescent="0.3">
      <c r="A3979">
        <v>88083</v>
      </c>
      <c r="B3979">
        <v>11</v>
      </c>
      <c r="C3979" t="e">
        <v>#NULL!</v>
      </c>
      <c r="D3979">
        <v>13.4</v>
      </c>
      <c r="E3979">
        <v>4</v>
      </c>
      <c r="F3979">
        <v>1</v>
      </c>
      <c r="G3979">
        <v>125</v>
      </c>
      <c r="H3979" t="e">
        <v>#NULL!</v>
      </c>
      <c r="I3979">
        <v>2</v>
      </c>
      <c r="J3979">
        <v>1</v>
      </c>
      <c r="K3979">
        <v>27</v>
      </c>
      <c r="L3979">
        <v>627</v>
      </c>
      <c r="M3979" t="e">
        <v>#NULL!</v>
      </c>
      <c r="N3979" t="e">
        <v>#NULL!</v>
      </c>
      <c r="O3979">
        <v>10.8</v>
      </c>
    </row>
    <row r="3980" spans="1:15" x14ac:dyDescent="0.3">
      <c r="A3980">
        <v>88084</v>
      </c>
      <c r="B3980">
        <v>4</v>
      </c>
      <c r="C3980" t="e">
        <v>#NULL!</v>
      </c>
      <c r="D3980" t="e">
        <v>#NULL!</v>
      </c>
      <c r="E3980">
        <v>62</v>
      </c>
      <c r="F3980">
        <v>1</v>
      </c>
      <c r="G3980">
        <v>123</v>
      </c>
      <c r="H3980" t="e">
        <v>#NULL!</v>
      </c>
      <c r="I3980">
        <v>1</v>
      </c>
      <c r="J3980">
        <v>2</v>
      </c>
      <c r="K3980">
        <v>29.3</v>
      </c>
      <c r="L3980" t="e">
        <v>#NULL!</v>
      </c>
      <c r="M3980" t="e">
        <v>#NULL!</v>
      </c>
      <c r="N3980" t="e">
        <v>#NULL!</v>
      </c>
      <c r="O3980" t="e">
        <v>#NULL!</v>
      </c>
    </row>
    <row r="3981" spans="1:15" x14ac:dyDescent="0.3">
      <c r="A3981">
        <v>88085</v>
      </c>
      <c r="B3981">
        <v>10</v>
      </c>
      <c r="C3981" t="e">
        <v>#NULL!</v>
      </c>
      <c r="D3981">
        <v>0.08</v>
      </c>
      <c r="E3981">
        <v>46</v>
      </c>
      <c r="F3981">
        <v>1</v>
      </c>
      <c r="G3981">
        <v>128</v>
      </c>
      <c r="H3981" t="e">
        <v>#NULL!</v>
      </c>
      <c r="I3981">
        <v>2</v>
      </c>
      <c r="J3981">
        <v>1</v>
      </c>
      <c r="K3981">
        <v>42.7</v>
      </c>
      <c r="L3981">
        <v>583</v>
      </c>
      <c r="M3981" t="e">
        <v>#NULL!</v>
      </c>
      <c r="N3981" t="e">
        <v>#NULL!</v>
      </c>
      <c r="O3981">
        <v>7.7</v>
      </c>
    </row>
    <row r="3982" spans="1:15" x14ac:dyDescent="0.3">
      <c r="A3982">
        <v>88086</v>
      </c>
      <c r="B3982">
        <v>2</v>
      </c>
      <c r="C3982" t="e">
        <v>#NULL!</v>
      </c>
      <c r="D3982">
        <v>16.5</v>
      </c>
      <c r="E3982">
        <v>33</v>
      </c>
      <c r="F3982">
        <v>2</v>
      </c>
      <c r="G3982">
        <v>129</v>
      </c>
      <c r="H3982" t="e">
        <v>#NULL!</v>
      </c>
      <c r="I3982">
        <v>2</v>
      </c>
      <c r="J3982">
        <v>4</v>
      </c>
      <c r="K3982">
        <v>22.1</v>
      </c>
      <c r="L3982">
        <v>272</v>
      </c>
      <c r="M3982" t="e">
        <v>#NULL!</v>
      </c>
      <c r="N3982" t="e">
        <v>#NULL!</v>
      </c>
      <c r="O3982">
        <v>9</v>
      </c>
    </row>
    <row r="3983" spans="1:15" x14ac:dyDescent="0.3">
      <c r="A3983">
        <v>88087</v>
      </c>
      <c r="B3983">
        <v>4</v>
      </c>
      <c r="C3983" t="e">
        <v>#NULL!</v>
      </c>
      <c r="D3983" t="e">
        <v>#NULL!</v>
      </c>
      <c r="E3983">
        <v>6</v>
      </c>
      <c r="F3983">
        <v>1</v>
      </c>
      <c r="G3983">
        <v>128</v>
      </c>
      <c r="H3983" t="e">
        <v>#NULL!</v>
      </c>
      <c r="I3983">
        <v>1</v>
      </c>
      <c r="J3983">
        <v>1</v>
      </c>
      <c r="K3983">
        <v>17.8</v>
      </c>
      <c r="L3983" t="e">
        <v>#NULL!</v>
      </c>
      <c r="M3983" t="e">
        <v>#NULL!</v>
      </c>
      <c r="N3983" t="e">
        <v>#NULL!</v>
      </c>
      <c r="O3983" t="e">
        <v>#NULL!</v>
      </c>
    </row>
    <row r="3984" spans="1:15" x14ac:dyDescent="0.3">
      <c r="A3984">
        <v>88088</v>
      </c>
      <c r="B3984">
        <v>3</v>
      </c>
      <c r="C3984" t="e">
        <v>#NULL!</v>
      </c>
      <c r="D3984" t="e">
        <v>#NULL!</v>
      </c>
      <c r="E3984">
        <v>17</v>
      </c>
      <c r="F3984">
        <v>1</v>
      </c>
      <c r="G3984">
        <v>121</v>
      </c>
      <c r="H3984" t="e">
        <v>#NULL!</v>
      </c>
      <c r="I3984">
        <v>1</v>
      </c>
      <c r="J3984">
        <v>1</v>
      </c>
      <c r="K3984">
        <v>16.600000000000001</v>
      </c>
      <c r="L3984">
        <v>325</v>
      </c>
      <c r="M3984" t="e">
        <v>#NULL!</v>
      </c>
      <c r="N3984" t="e">
        <v>#NULL!</v>
      </c>
      <c r="O3984">
        <v>9.6999999999999993</v>
      </c>
    </row>
    <row r="3985" spans="1:15" x14ac:dyDescent="0.3">
      <c r="A3985">
        <v>88089</v>
      </c>
      <c r="B3985">
        <v>5</v>
      </c>
      <c r="C3985" t="e">
        <v>#NULL!</v>
      </c>
      <c r="D3985">
        <v>0.9</v>
      </c>
      <c r="E3985">
        <v>17</v>
      </c>
      <c r="F3985">
        <v>2</v>
      </c>
      <c r="G3985">
        <v>122</v>
      </c>
      <c r="H3985" t="e">
        <v>#NULL!</v>
      </c>
      <c r="I3985">
        <v>1</v>
      </c>
      <c r="J3985">
        <v>6</v>
      </c>
      <c r="K3985">
        <v>30.8</v>
      </c>
      <c r="L3985">
        <v>711</v>
      </c>
      <c r="M3985" t="e">
        <v>#NULL!</v>
      </c>
      <c r="N3985" t="e">
        <v>#NULL!</v>
      </c>
      <c r="O3985">
        <v>8.8000000000000007</v>
      </c>
    </row>
    <row r="3986" spans="1:15" x14ac:dyDescent="0.3">
      <c r="A3986">
        <v>88090</v>
      </c>
      <c r="B3986">
        <v>16</v>
      </c>
      <c r="C3986" t="e">
        <v>#NULL!</v>
      </c>
      <c r="D3986" t="e">
        <v>#NULL!</v>
      </c>
      <c r="E3986">
        <v>5</v>
      </c>
      <c r="F3986">
        <v>2</v>
      </c>
      <c r="G3986">
        <v>130</v>
      </c>
      <c r="H3986" t="e">
        <v>#NULL!</v>
      </c>
      <c r="I3986">
        <v>1</v>
      </c>
      <c r="J3986">
        <v>4</v>
      </c>
      <c r="K3986">
        <v>15.4</v>
      </c>
      <c r="L3986" t="e">
        <v>#NULL!</v>
      </c>
      <c r="M3986" t="e">
        <v>#NULL!</v>
      </c>
      <c r="N3986" t="e">
        <v>#NULL!</v>
      </c>
      <c r="O3986" t="e">
        <v>#NULL!</v>
      </c>
    </row>
    <row r="3987" spans="1:15" x14ac:dyDescent="0.3">
      <c r="A3987">
        <v>88091</v>
      </c>
      <c r="B3987">
        <v>3</v>
      </c>
      <c r="C3987" t="e">
        <v>#NULL!</v>
      </c>
      <c r="D3987">
        <v>0.4</v>
      </c>
      <c r="E3987">
        <v>59</v>
      </c>
      <c r="F3987">
        <v>2</v>
      </c>
      <c r="G3987">
        <v>122</v>
      </c>
      <c r="H3987" t="e">
        <v>#NULL!</v>
      </c>
      <c r="I3987">
        <v>1</v>
      </c>
      <c r="J3987">
        <v>7</v>
      </c>
      <c r="K3987">
        <v>57.4</v>
      </c>
      <c r="L3987">
        <v>494</v>
      </c>
      <c r="M3987" t="e">
        <v>#NULL!</v>
      </c>
      <c r="N3987" t="e">
        <v>#NULL!</v>
      </c>
      <c r="O3987">
        <v>8</v>
      </c>
    </row>
    <row r="3988" spans="1:15" x14ac:dyDescent="0.3">
      <c r="A3988">
        <v>88092</v>
      </c>
      <c r="B3988">
        <v>1</v>
      </c>
      <c r="C3988" t="e">
        <v>#NULL!</v>
      </c>
      <c r="D3988">
        <v>2.1</v>
      </c>
      <c r="E3988">
        <v>10</v>
      </c>
      <c r="F3988">
        <v>1</v>
      </c>
      <c r="G3988">
        <v>120</v>
      </c>
      <c r="H3988" t="e">
        <v>#NULL!</v>
      </c>
      <c r="I3988">
        <v>1</v>
      </c>
      <c r="J3988">
        <v>1</v>
      </c>
      <c r="K3988">
        <v>25.2</v>
      </c>
      <c r="L3988">
        <v>382</v>
      </c>
      <c r="M3988" t="e">
        <v>#NULL!</v>
      </c>
      <c r="N3988" t="e">
        <v>#NULL!</v>
      </c>
      <c r="O3988">
        <v>6.5</v>
      </c>
    </row>
    <row r="3989" spans="1:15" x14ac:dyDescent="0.3">
      <c r="A3989">
        <v>88093</v>
      </c>
      <c r="B3989">
        <v>2</v>
      </c>
      <c r="C3989" t="e">
        <v>#NULL!</v>
      </c>
      <c r="D3989">
        <v>9.9</v>
      </c>
      <c r="E3989">
        <v>36</v>
      </c>
      <c r="F3989">
        <v>2</v>
      </c>
      <c r="G3989">
        <v>132</v>
      </c>
      <c r="H3989" t="e">
        <v>#NULL!</v>
      </c>
      <c r="I3989">
        <v>2</v>
      </c>
      <c r="J3989">
        <v>3</v>
      </c>
      <c r="K3989">
        <v>32.299999999999997</v>
      </c>
      <c r="L3989">
        <v>263</v>
      </c>
      <c r="M3989" t="e">
        <v>#NULL!</v>
      </c>
      <c r="N3989" t="e">
        <v>#NULL!</v>
      </c>
      <c r="O3989">
        <v>6.9</v>
      </c>
    </row>
    <row r="3990" spans="1:15" x14ac:dyDescent="0.3">
      <c r="A3990">
        <v>88094</v>
      </c>
      <c r="B3990">
        <v>2</v>
      </c>
      <c r="C3990" t="e">
        <v>#NULL!</v>
      </c>
      <c r="D3990">
        <v>4.8</v>
      </c>
      <c r="E3990">
        <v>27</v>
      </c>
      <c r="F3990">
        <v>1</v>
      </c>
      <c r="G3990">
        <v>124</v>
      </c>
      <c r="H3990" t="e">
        <v>#NULL!</v>
      </c>
      <c r="I3990">
        <v>2</v>
      </c>
      <c r="J3990">
        <v>4</v>
      </c>
      <c r="K3990">
        <v>30.4</v>
      </c>
      <c r="L3990">
        <v>330</v>
      </c>
      <c r="M3990" t="e">
        <v>#NULL!</v>
      </c>
      <c r="N3990" t="e">
        <v>#NULL!</v>
      </c>
      <c r="O3990">
        <v>12.1</v>
      </c>
    </row>
    <row r="3991" spans="1:15" x14ac:dyDescent="0.3">
      <c r="A3991">
        <v>88095</v>
      </c>
      <c r="B3991">
        <v>5</v>
      </c>
      <c r="C3991" t="e">
        <v>#NULL!</v>
      </c>
      <c r="D3991">
        <v>1.1000000000000001</v>
      </c>
      <c r="E3991">
        <v>45</v>
      </c>
      <c r="F3991">
        <v>1</v>
      </c>
      <c r="G3991">
        <v>123</v>
      </c>
      <c r="H3991" t="e">
        <v>#NULL!</v>
      </c>
      <c r="I3991">
        <v>2</v>
      </c>
      <c r="J3991">
        <v>4</v>
      </c>
      <c r="K3991">
        <v>34.9</v>
      </c>
      <c r="L3991">
        <v>419</v>
      </c>
      <c r="M3991" t="e">
        <v>#NULL!</v>
      </c>
      <c r="N3991" t="e">
        <v>#NULL!</v>
      </c>
      <c r="O3991">
        <v>7.7</v>
      </c>
    </row>
    <row r="3992" spans="1:15" x14ac:dyDescent="0.3">
      <c r="A3992">
        <v>88096</v>
      </c>
      <c r="B3992">
        <v>4</v>
      </c>
      <c r="C3992" t="e">
        <v>#NULL!</v>
      </c>
      <c r="D3992">
        <v>3.4</v>
      </c>
      <c r="E3992">
        <v>0</v>
      </c>
      <c r="F3992">
        <v>2</v>
      </c>
      <c r="G3992">
        <v>123</v>
      </c>
      <c r="H3992" t="e">
        <v>#NULL!</v>
      </c>
      <c r="I3992">
        <v>1</v>
      </c>
      <c r="J3992">
        <v>3</v>
      </c>
      <c r="K3992">
        <v>21.1</v>
      </c>
      <c r="L3992">
        <v>1020</v>
      </c>
      <c r="M3992" t="e">
        <v>#NULL!</v>
      </c>
      <c r="N3992" t="e">
        <v>#NULL!</v>
      </c>
      <c r="O3992">
        <v>6.7</v>
      </c>
    </row>
    <row r="3993" spans="1:15" x14ac:dyDescent="0.3">
      <c r="A3993">
        <v>88097</v>
      </c>
      <c r="B3993">
        <v>36</v>
      </c>
      <c r="C3993" t="e">
        <v>#NULL!</v>
      </c>
      <c r="D3993">
        <v>0.5</v>
      </c>
      <c r="E3993">
        <v>14</v>
      </c>
      <c r="F3993">
        <v>1</v>
      </c>
      <c r="G3993">
        <v>119</v>
      </c>
      <c r="H3993" t="e">
        <v>#NULL!</v>
      </c>
      <c r="I3993">
        <v>2</v>
      </c>
      <c r="J3993">
        <v>2</v>
      </c>
      <c r="K3993">
        <v>34.299999999999997</v>
      </c>
      <c r="L3993">
        <v>356</v>
      </c>
      <c r="M3993" t="e">
        <v>#NULL!</v>
      </c>
      <c r="N3993" t="e">
        <v>#NULL!</v>
      </c>
      <c r="O3993">
        <v>5.5</v>
      </c>
    </row>
    <row r="3994" spans="1:15" x14ac:dyDescent="0.3">
      <c r="A3994">
        <v>88099</v>
      </c>
      <c r="B3994">
        <v>11</v>
      </c>
      <c r="C3994" t="e">
        <v>#NULL!</v>
      </c>
      <c r="D3994">
        <v>2.2999999999999998</v>
      </c>
      <c r="E3994">
        <v>6</v>
      </c>
      <c r="F3994">
        <v>1</v>
      </c>
      <c r="G3994">
        <v>129</v>
      </c>
      <c r="H3994" t="e">
        <v>#NULL!</v>
      </c>
      <c r="I3994">
        <v>1</v>
      </c>
      <c r="J3994">
        <v>2</v>
      </c>
      <c r="K3994">
        <v>49.8</v>
      </c>
      <c r="L3994">
        <v>720</v>
      </c>
      <c r="M3994" t="e">
        <v>#NULL!</v>
      </c>
      <c r="N3994" t="e">
        <v>#NULL!</v>
      </c>
      <c r="O3994">
        <v>4.9000000000000004</v>
      </c>
    </row>
    <row r="3995" spans="1:15" x14ac:dyDescent="0.3">
      <c r="A3995">
        <v>88100</v>
      </c>
      <c r="B3995">
        <v>4</v>
      </c>
      <c r="C3995" t="e">
        <v>#NULL!</v>
      </c>
      <c r="D3995">
        <v>1.6</v>
      </c>
      <c r="E3995">
        <v>8</v>
      </c>
      <c r="F3995">
        <v>1</v>
      </c>
      <c r="G3995">
        <v>126</v>
      </c>
      <c r="H3995" t="e">
        <v>#NULL!</v>
      </c>
      <c r="I3995">
        <v>1</v>
      </c>
      <c r="J3995">
        <v>3</v>
      </c>
      <c r="K3995" t="e">
        <v>#NULL!</v>
      </c>
      <c r="L3995">
        <v>446</v>
      </c>
      <c r="M3995" t="e">
        <v>#NULL!</v>
      </c>
      <c r="N3995" t="e">
        <v>#NULL!</v>
      </c>
      <c r="O3995">
        <v>4.9000000000000004</v>
      </c>
    </row>
    <row r="3996" spans="1:15" x14ac:dyDescent="0.3">
      <c r="A3996">
        <v>88101</v>
      </c>
      <c r="B3996">
        <v>3</v>
      </c>
      <c r="C3996" t="e">
        <v>#NULL!</v>
      </c>
      <c r="D3996">
        <v>0.08</v>
      </c>
      <c r="E3996">
        <v>3</v>
      </c>
      <c r="F3996">
        <v>2</v>
      </c>
      <c r="G3996">
        <v>131</v>
      </c>
      <c r="H3996" t="e">
        <v>#NULL!</v>
      </c>
      <c r="I3996">
        <v>2</v>
      </c>
      <c r="J3996">
        <v>4</v>
      </c>
      <c r="K3996">
        <v>15.7</v>
      </c>
      <c r="L3996">
        <v>539</v>
      </c>
      <c r="M3996" t="e">
        <v>#NULL!</v>
      </c>
      <c r="N3996" t="e">
        <v>#NULL!</v>
      </c>
      <c r="O3996">
        <v>7.1</v>
      </c>
    </row>
    <row r="3997" spans="1:15" x14ac:dyDescent="0.3">
      <c r="A3997">
        <v>88102</v>
      </c>
      <c r="B3997">
        <v>2</v>
      </c>
      <c r="C3997" t="e">
        <v>#NULL!</v>
      </c>
      <c r="D3997">
        <v>4</v>
      </c>
      <c r="E3997">
        <v>80</v>
      </c>
      <c r="F3997">
        <v>2</v>
      </c>
      <c r="G3997">
        <v>119</v>
      </c>
      <c r="H3997" t="e">
        <v>#NULL!</v>
      </c>
      <c r="I3997">
        <v>2</v>
      </c>
      <c r="J3997">
        <v>2</v>
      </c>
      <c r="K3997">
        <v>26.6</v>
      </c>
      <c r="L3997">
        <v>421</v>
      </c>
      <c r="M3997" t="e">
        <v>#NULL!</v>
      </c>
      <c r="N3997" t="e">
        <v>#NULL!</v>
      </c>
      <c r="O3997">
        <v>5.5</v>
      </c>
    </row>
    <row r="3998" spans="1:15" x14ac:dyDescent="0.3">
      <c r="A3998">
        <v>88103</v>
      </c>
      <c r="B3998">
        <v>25</v>
      </c>
      <c r="C3998" t="e">
        <v>#NULL!</v>
      </c>
      <c r="D3998">
        <v>2.1</v>
      </c>
      <c r="E3998">
        <v>8</v>
      </c>
      <c r="F3998">
        <v>2</v>
      </c>
      <c r="G3998">
        <v>131</v>
      </c>
      <c r="H3998" t="e">
        <v>#NULL!</v>
      </c>
      <c r="I3998">
        <v>1</v>
      </c>
      <c r="J3998">
        <v>4</v>
      </c>
      <c r="K3998">
        <v>17.7</v>
      </c>
      <c r="L3998">
        <v>343</v>
      </c>
      <c r="M3998" t="e">
        <v>#NULL!</v>
      </c>
      <c r="N3998" t="e">
        <v>#NULL!</v>
      </c>
      <c r="O3998">
        <v>12.3</v>
      </c>
    </row>
    <row r="3999" spans="1:15" x14ac:dyDescent="0.3">
      <c r="A3999">
        <v>88104</v>
      </c>
      <c r="B3999">
        <v>24</v>
      </c>
      <c r="C3999" t="e">
        <v>#NULL!</v>
      </c>
      <c r="D3999">
        <v>0.08</v>
      </c>
      <c r="E3999">
        <v>22</v>
      </c>
      <c r="F3999">
        <v>1</v>
      </c>
      <c r="G3999">
        <v>123</v>
      </c>
      <c r="H3999" t="e">
        <v>#NULL!</v>
      </c>
      <c r="I3999">
        <v>1</v>
      </c>
      <c r="J3999">
        <v>3</v>
      </c>
      <c r="K3999">
        <v>27.4</v>
      </c>
      <c r="L3999">
        <v>618</v>
      </c>
      <c r="M3999" t="e">
        <v>#NULL!</v>
      </c>
      <c r="N3999" t="e">
        <v>#NULL!</v>
      </c>
      <c r="O3999">
        <v>5.7</v>
      </c>
    </row>
    <row r="4000" spans="1:15" x14ac:dyDescent="0.3">
      <c r="A4000">
        <v>88106</v>
      </c>
      <c r="B4000">
        <v>5</v>
      </c>
      <c r="C4000" t="e">
        <v>#NULL!</v>
      </c>
      <c r="D4000">
        <v>1.8</v>
      </c>
      <c r="E4000">
        <v>17</v>
      </c>
      <c r="F4000">
        <v>2</v>
      </c>
      <c r="G4000">
        <v>131</v>
      </c>
      <c r="H4000" t="e">
        <v>#NULL!</v>
      </c>
      <c r="I4000">
        <v>2</v>
      </c>
      <c r="J4000">
        <v>4</v>
      </c>
      <c r="K4000">
        <v>17.399999999999999</v>
      </c>
      <c r="L4000">
        <v>390</v>
      </c>
      <c r="M4000" t="e">
        <v>#NULL!</v>
      </c>
      <c r="N4000" t="e">
        <v>#NULL!</v>
      </c>
      <c r="O4000">
        <v>8.1</v>
      </c>
    </row>
    <row r="4001" spans="1:15" x14ac:dyDescent="0.3">
      <c r="A4001">
        <v>88107</v>
      </c>
      <c r="B4001">
        <v>1</v>
      </c>
      <c r="C4001" t="e">
        <v>#NULL!</v>
      </c>
      <c r="D4001">
        <v>0.08</v>
      </c>
      <c r="E4001">
        <v>4</v>
      </c>
      <c r="F4001">
        <v>2</v>
      </c>
      <c r="G4001">
        <v>128</v>
      </c>
      <c r="H4001" t="e">
        <v>#NULL!</v>
      </c>
      <c r="I4001">
        <v>1</v>
      </c>
      <c r="J4001">
        <v>7</v>
      </c>
      <c r="K4001">
        <v>28</v>
      </c>
      <c r="L4001">
        <v>786</v>
      </c>
      <c r="M4001" t="e">
        <v>#NULL!</v>
      </c>
      <c r="N4001" t="e">
        <v>#NULL!</v>
      </c>
      <c r="O4001">
        <v>4.3</v>
      </c>
    </row>
    <row r="4002" spans="1:15" x14ac:dyDescent="0.3">
      <c r="A4002">
        <v>88108</v>
      </c>
      <c r="B4002">
        <v>14</v>
      </c>
      <c r="C4002" t="e">
        <v>#NULL!</v>
      </c>
      <c r="D4002" t="e">
        <v>#NULL!</v>
      </c>
      <c r="E4002">
        <v>16</v>
      </c>
      <c r="F4002">
        <v>1</v>
      </c>
      <c r="G4002">
        <v>129</v>
      </c>
      <c r="H4002" t="e">
        <v>#NULL!</v>
      </c>
      <c r="I4002">
        <v>2</v>
      </c>
      <c r="J4002">
        <v>6</v>
      </c>
      <c r="K4002">
        <v>28.2</v>
      </c>
      <c r="L4002" t="e">
        <v>#NULL!</v>
      </c>
      <c r="M4002" t="e">
        <v>#NULL!</v>
      </c>
      <c r="N4002" t="e">
        <v>#NULL!</v>
      </c>
      <c r="O4002" t="e">
        <v>#NULL!</v>
      </c>
    </row>
    <row r="4003" spans="1:15" x14ac:dyDescent="0.3">
      <c r="A4003">
        <v>88109</v>
      </c>
      <c r="B4003">
        <v>3</v>
      </c>
      <c r="C4003" t="e">
        <v>#NULL!</v>
      </c>
      <c r="D4003" t="e">
        <v>#NULL!</v>
      </c>
      <c r="E4003">
        <v>39</v>
      </c>
      <c r="F4003">
        <v>1</v>
      </c>
      <c r="G4003">
        <v>126</v>
      </c>
      <c r="H4003" t="e">
        <v>#NULL!</v>
      </c>
      <c r="I4003">
        <v>2</v>
      </c>
      <c r="J4003">
        <v>3</v>
      </c>
      <c r="K4003">
        <v>27.1</v>
      </c>
      <c r="L4003" t="e">
        <v>#NULL!</v>
      </c>
      <c r="M4003" t="e">
        <v>#NULL!</v>
      </c>
      <c r="N4003" t="e">
        <v>#NULL!</v>
      </c>
      <c r="O4003" t="e">
        <v>#NULL!</v>
      </c>
    </row>
    <row r="4004" spans="1:15" x14ac:dyDescent="0.3">
      <c r="A4004">
        <v>88110</v>
      </c>
      <c r="B4004">
        <v>4</v>
      </c>
      <c r="C4004" t="e">
        <v>#NULL!</v>
      </c>
      <c r="D4004">
        <v>0.5</v>
      </c>
      <c r="E4004">
        <v>77</v>
      </c>
      <c r="F4004">
        <v>1</v>
      </c>
      <c r="G4004">
        <v>123</v>
      </c>
      <c r="H4004" t="e">
        <v>#NULL!</v>
      </c>
      <c r="I4004">
        <v>2</v>
      </c>
      <c r="J4004">
        <v>4</v>
      </c>
      <c r="K4004">
        <v>27.8</v>
      </c>
      <c r="L4004">
        <v>397</v>
      </c>
      <c r="M4004" t="e">
        <v>#NULL!</v>
      </c>
      <c r="N4004" t="e">
        <v>#NULL!</v>
      </c>
      <c r="O4004">
        <v>7.7</v>
      </c>
    </row>
    <row r="4005" spans="1:15" x14ac:dyDescent="0.3">
      <c r="A4005">
        <v>88111</v>
      </c>
      <c r="B4005">
        <v>0</v>
      </c>
      <c r="C4005" t="e">
        <v>#NULL!</v>
      </c>
      <c r="D4005">
        <v>0.08</v>
      </c>
      <c r="E4005">
        <v>11</v>
      </c>
      <c r="F4005">
        <v>1</v>
      </c>
      <c r="G4005">
        <v>122</v>
      </c>
      <c r="H4005" t="e">
        <v>#NULL!</v>
      </c>
      <c r="I4005">
        <v>2</v>
      </c>
      <c r="J4005">
        <v>3</v>
      </c>
      <c r="K4005">
        <v>40.9</v>
      </c>
      <c r="L4005">
        <v>795</v>
      </c>
      <c r="M4005" t="e">
        <v>#NULL!</v>
      </c>
      <c r="N4005" t="e">
        <v>#NULL!</v>
      </c>
      <c r="O4005">
        <v>4.5</v>
      </c>
    </row>
    <row r="4006" spans="1:15" x14ac:dyDescent="0.3">
      <c r="A4006">
        <v>88112</v>
      </c>
      <c r="B4006">
        <v>5</v>
      </c>
      <c r="C4006" t="e">
        <v>#NULL!</v>
      </c>
      <c r="D4006">
        <v>1.3</v>
      </c>
      <c r="E4006">
        <v>61</v>
      </c>
      <c r="F4006">
        <v>2</v>
      </c>
      <c r="G4006">
        <v>126</v>
      </c>
      <c r="H4006" t="e">
        <v>#NULL!</v>
      </c>
      <c r="I4006">
        <v>1</v>
      </c>
      <c r="J4006">
        <v>4</v>
      </c>
      <c r="K4006">
        <v>25.3</v>
      </c>
      <c r="L4006">
        <v>565</v>
      </c>
      <c r="M4006" t="e">
        <v>#NULL!</v>
      </c>
      <c r="N4006" t="e">
        <v>#NULL!</v>
      </c>
      <c r="O4006">
        <v>8.1999999999999993</v>
      </c>
    </row>
    <row r="4007" spans="1:15" x14ac:dyDescent="0.3">
      <c r="A4007">
        <v>88113</v>
      </c>
      <c r="B4007">
        <v>3</v>
      </c>
      <c r="C4007" t="e">
        <v>#NULL!</v>
      </c>
      <c r="D4007">
        <v>1.8</v>
      </c>
      <c r="E4007">
        <v>3</v>
      </c>
      <c r="F4007">
        <v>2</v>
      </c>
      <c r="G4007">
        <v>130</v>
      </c>
      <c r="H4007" t="e">
        <v>#NULL!</v>
      </c>
      <c r="I4007">
        <v>2</v>
      </c>
      <c r="J4007">
        <v>4</v>
      </c>
      <c r="K4007">
        <v>15.7</v>
      </c>
      <c r="L4007">
        <v>382</v>
      </c>
      <c r="M4007" t="e">
        <v>#NULL!</v>
      </c>
      <c r="N4007" t="e">
        <v>#NULL!</v>
      </c>
      <c r="O4007">
        <v>8.6999999999999993</v>
      </c>
    </row>
    <row r="4008" spans="1:15" x14ac:dyDescent="0.3">
      <c r="A4008">
        <v>88114</v>
      </c>
      <c r="B4008">
        <v>2</v>
      </c>
      <c r="C4008" t="e">
        <v>#NULL!</v>
      </c>
      <c r="D4008">
        <v>2.8</v>
      </c>
      <c r="E4008">
        <v>17</v>
      </c>
      <c r="F4008">
        <v>2</v>
      </c>
      <c r="G4008">
        <v>131</v>
      </c>
      <c r="H4008" t="e">
        <v>#NULL!</v>
      </c>
      <c r="I4008">
        <v>1</v>
      </c>
      <c r="J4008">
        <v>1</v>
      </c>
      <c r="K4008">
        <v>42.2</v>
      </c>
      <c r="L4008">
        <v>1060</v>
      </c>
      <c r="M4008" t="e">
        <v>#NULL!</v>
      </c>
      <c r="N4008" t="e">
        <v>#NULL!</v>
      </c>
      <c r="O4008">
        <v>6.9</v>
      </c>
    </row>
    <row r="4009" spans="1:15" x14ac:dyDescent="0.3">
      <c r="A4009">
        <v>88115</v>
      </c>
      <c r="B4009">
        <v>1</v>
      </c>
      <c r="C4009" t="e">
        <v>#NULL!</v>
      </c>
      <c r="D4009" t="e">
        <v>#NULL!</v>
      </c>
      <c r="E4009">
        <v>18</v>
      </c>
      <c r="F4009">
        <v>1</v>
      </c>
      <c r="G4009">
        <v>127</v>
      </c>
      <c r="H4009" t="e">
        <v>#NULL!</v>
      </c>
      <c r="I4009">
        <v>2</v>
      </c>
      <c r="J4009">
        <v>1</v>
      </c>
      <c r="K4009">
        <v>16.5</v>
      </c>
      <c r="L4009" t="e">
        <v>#NULL!</v>
      </c>
      <c r="M4009" t="e">
        <v>#NULL!</v>
      </c>
      <c r="N4009" t="e">
        <v>#NULL!</v>
      </c>
      <c r="O4009" t="e">
        <v>#NULL!</v>
      </c>
    </row>
    <row r="4010" spans="1:15" x14ac:dyDescent="0.3">
      <c r="A4010">
        <v>88116</v>
      </c>
      <c r="B4010">
        <v>10</v>
      </c>
      <c r="C4010" t="e">
        <v>#NULL!</v>
      </c>
      <c r="D4010">
        <v>0.4</v>
      </c>
      <c r="E4010">
        <v>19</v>
      </c>
      <c r="F4010">
        <v>1</v>
      </c>
      <c r="G4010">
        <v>129</v>
      </c>
      <c r="H4010" t="e">
        <v>#NULL!</v>
      </c>
      <c r="I4010">
        <v>2</v>
      </c>
      <c r="J4010">
        <v>1</v>
      </c>
      <c r="K4010" t="e">
        <v>#NULL!</v>
      </c>
      <c r="L4010">
        <v>711</v>
      </c>
      <c r="M4010" t="e">
        <v>#NULL!</v>
      </c>
      <c r="N4010" t="e">
        <v>#NULL!</v>
      </c>
      <c r="O4010">
        <v>4.8</v>
      </c>
    </row>
    <row r="4011" spans="1:15" x14ac:dyDescent="0.3">
      <c r="A4011">
        <v>88117</v>
      </c>
      <c r="B4011">
        <v>0</v>
      </c>
      <c r="C4011" t="e">
        <v>#NULL!</v>
      </c>
      <c r="D4011" t="e">
        <v>#NULL!</v>
      </c>
      <c r="E4011">
        <v>26</v>
      </c>
      <c r="F4011">
        <v>2</v>
      </c>
      <c r="G4011">
        <v>125</v>
      </c>
      <c r="H4011" t="e">
        <v>#NULL!</v>
      </c>
      <c r="I4011">
        <v>2</v>
      </c>
      <c r="J4011">
        <v>7</v>
      </c>
      <c r="K4011">
        <v>12.9</v>
      </c>
      <c r="L4011" t="e">
        <v>#NULL!</v>
      </c>
      <c r="M4011" t="e">
        <v>#NULL!</v>
      </c>
      <c r="N4011" t="e">
        <v>#NULL!</v>
      </c>
      <c r="O4011" t="e">
        <v>#NULL!</v>
      </c>
    </row>
    <row r="4012" spans="1:15" x14ac:dyDescent="0.3">
      <c r="A4012">
        <v>88118</v>
      </c>
      <c r="B4012">
        <v>14</v>
      </c>
      <c r="C4012" t="e">
        <v>#NULL!</v>
      </c>
      <c r="D4012">
        <v>0.4</v>
      </c>
      <c r="E4012">
        <v>41</v>
      </c>
      <c r="F4012">
        <v>2</v>
      </c>
      <c r="G4012">
        <v>125</v>
      </c>
      <c r="H4012" t="e">
        <v>#NULL!</v>
      </c>
      <c r="I4012">
        <v>2</v>
      </c>
      <c r="J4012">
        <v>2</v>
      </c>
      <c r="K4012">
        <v>23.4</v>
      </c>
      <c r="L4012">
        <v>623</v>
      </c>
      <c r="M4012" t="e">
        <v>#NULL!</v>
      </c>
      <c r="N4012" t="e">
        <v>#NULL!</v>
      </c>
      <c r="O4012">
        <v>5.8</v>
      </c>
    </row>
    <row r="4013" spans="1:15" x14ac:dyDescent="0.3">
      <c r="A4013">
        <v>88119</v>
      </c>
      <c r="B4013">
        <v>10</v>
      </c>
      <c r="C4013" t="e">
        <v>#NULL!</v>
      </c>
      <c r="D4013">
        <v>1.9</v>
      </c>
      <c r="E4013">
        <v>11</v>
      </c>
      <c r="F4013">
        <v>2</v>
      </c>
      <c r="G4013">
        <v>123</v>
      </c>
      <c r="H4013" t="e">
        <v>#NULL!</v>
      </c>
      <c r="I4013">
        <v>2</v>
      </c>
      <c r="J4013">
        <v>3</v>
      </c>
      <c r="K4013">
        <v>22.9</v>
      </c>
      <c r="L4013">
        <v>662</v>
      </c>
      <c r="M4013" t="e">
        <v>#NULL!</v>
      </c>
      <c r="N4013" t="e">
        <v>#NULL!</v>
      </c>
      <c r="O4013">
        <v>5.7</v>
      </c>
    </row>
    <row r="4014" spans="1:15" x14ac:dyDescent="0.3">
      <c r="A4014">
        <v>88120</v>
      </c>
      <c r="B4014">
        <v>1</v>
      </c>
      <c r="C4014" t="e">
        <v>#NULL!</v>
      </c>
      <c r="D4014" t="e">
        <v>#NULL!</v>
      </c>
      <c r="E4014">
        <v>0</v>
      </c>
      <c r="F4014">
        <v>1</v>
      </c>
      <c r="G4014">
        <v>127</v>
      </c>
      <c r="H4014" t="e">
        <v>#NULL!</v>
      </c>
      <c r="I4014">
        <v>2</v>
      </c>
      <c r="J4014">
        <v>2</v>
      </c>
      <c r="K4014">
        <v>22.6</v>
      </c>
      <c r="L4014" t="e">
        <v>#NULL!</v>
      </c>
      <c r="M4014" t="e">
        <v>#NULL!</v>
      </c>
      <c r="N4014" t="e">
        <v>#NULL!</v>
      </c>
      <c r="O4014" t="e">
        <v>#NULL!</v>
      </c>
    </row>
    <row r="4015" spans="1:15" x14ac:dyDescent="0.3">
      <c r="A4015">
        <v>88121</v>
      </c>
      <c r="B4015">
        <v>2</v>
      </c>
      <c r="C4015" t="e">
        <v>#NULL!</v>
      </c>
      <c r="D4015">
        <v>1.9</v>
      </c>
      <c r="E4015">
        <v>3</v>
      </c>
      <c r="F4015">
        <v>1</v>
      </c>
      <c r="G4015">
        <v>132</v>
      </c>
      <c r="H4015" t="e">
        <v>#NULL!</v>
      </c>
      <c r="I4015">
        <v>2</v>
      </c>
      <c r="J4015">
        <v>6</v>
      </c>
      <c r="K4015" t="e">
        <v>#NULL!</v>
      </c>
      <c r="L4015">
        <v>377</v>
      </c>
      <c r="M4015" t="e">
        <v>#NULL!</v>
      </c>
      <c r="N4015" t="e">
        <v>#NULL!</v>
      </c>
      <c r="O4015">
        <v>10.1</v>
      </c>
    </row>
    <row r="4016" spans="1:15" x14ac:dyDescent="0.3">
      <c r="A4016">
        <v>88122</v>
      </c>
      <c r="B4016" t="e">
        <v>#NULL!</v>
      </c>
      <c r="C4016" t="e">
        <v>#NULL!</v>
      </c>
      <c r="D4016" t="e">
        <v>#NULL!</v>
      </c>
      <c r="E4016">
        <v>69</v>
      </c>
      <c r="F4016">
        <v>2</v>
      </c>
      <c r="G4016">
        <v>133</v>
      </c>
      <c r="H4016" t="e">
        <v>#NULL!</v>
      </c>
      <c r="I4016">
        <v>2</v>
      </c>
      <c r="J4016">
        <v>4</v>
      </c>
      <c r="K4016" t="e">
        <v>#NULL!</v>
      </c>
      <c r="L4016" t="e">
        <v>#NULL!</v>
      </c>
      <c r="M4016" t="e">
        <v>#NULL!</v>
      </c>
      <c r="N4016" t="e">
        <v>#NULL!</v>
      </c>
      <c r="O4016" t="e">
        <v>#NULL!</v>
      </c>
    </row>
    <row r="4017" spans="1:15" x14ac:dyDescent="0.3">
      <c r="A4017">
        <v>88123</v>
      </c>
      <c r="B4017">
        <v>1</v>
      </c>
      <c r="C4017" t="e">
        <v>#NULL!</v>
      </c>
      <c r="D4017">
        <v>0.9</v>
      </c>
      <c r="E4017">
        <v>2</v>
      </c>
      <c r="F4017">
        <v>1</v>
      </c>
      <c r="G4017">
        <v>127</v>
      </c>
      <c r="H4017" t="e">
        <v>#NULL!</v>
      </c>
      <c r="I4017">
        <v>2</v>
      </c>
      <c r="J4017">
        <v>1</v>
      </c>
      <c r="K4017">
        <v>40.4</v>
      </c>
      <c r="L4017">
        <v>279</v>
      </c>
      <c r="M4017" t="e">
        <v>#NULL!</v>
      </c>
      <c r="N4017" t="e">
        <v>#NULL!</v>
      </c>
      <c r="O4017">
        <v>5.6</v>
      </c>
    </row>
    <row r="4018" spans="1:15" x14ac:dyDescent="0.3">
      <c r="A4018">
        <v>88124</v>
      </c>
      <c r="B4018">
        <v>3</v>
      </c>
      <c r="C4018" t="e">
        <v>#NULL!</v>
      </c>
      <c r="D4018" t="e">
        <v>#NULL!</v>
      </c>
      <c r="E4018">
        <v>70</v>
      </c>
      <c r="F4018">
        <v>2</v>
      </c>
      <c r="G4018">
        <v>120</v>
      </c>
      <c r="H4018" t="e">
        <v>#NULL!</v>
      </c>
      <c r="I4018">
        <v>1</v>
      </c>
      <c r="J4018">
        <v>3</v>
      </c>
      <c r="K4018">
        <v>18</v>
      </c>
      <c r="L4018">
        <v>404</v>
      </c>
      <c r="M4018" t="e">
        <v>#NULL!</v>
      </c>
      <c r="N4018" t="e">
        <v>#NULL!</v>
      </c>
      <c r="O4018">
        <v>8.9</v>
      </c>
    </row>
    <row r="4019" spans="1:15" x14ac:dyDescent="0.3">
      <c r="A4019">
        <v>88125</v>
      </c>
      <c r="B4019">
        <v>13</v>
      </c>
      <c r="C4019" t="e">
        <v>#NULL!</v>
      </c>
      <c r="D4019">
        <v>6.4</v>
      </c>
      <c r="E4019">
        <v>78</v>
      </c>
      <c r="F4019">
        <v>2</v>
      </c>
      <c r="G4019">
        <v>128</v>
      </c>
      <c r="H4019" t="e">
        <v>#NULL!</v>
      </c>
      <c r="I4019">
        <v>2</v>
      </c>
      <c r="J4019">
        <v>1</v>
      </c>
      <c r="K4019">
        <v>15.9</v>
      </c>
      <c r="L4019">
        <v>600</v>
      </c>
      <c r="M4019" t="e">
        <v>#NULL!</v>
      </c>
      <c r="N4019" t="e">
        <v>#NULL!</v>
      </c>
      <c r="O4019">
        <v>6.5</v>
      </c>
    </row>
    <row r="4020" spans="1:15" x14ac:dyDescent="0.3">
      <c r="A4020">
        <v>88126</v>
      </c>
      <c r="B4020">
        <v>11</v>
      </c>
      <c r="C4020" t="e">
        <v>#NULL!</v>
      </c>
      <c r="D4020">
        <v>2.2999999999999998</v>
      </c>
      <c r="E4020">
        <v>66</v>
      </c>
      <c r="F4020">
        <v>2</v>
      </c>
      <c r="G4020">
        <v>130</v>
      </c>
      <c r="H4020" t="e">
        <v>#NULL!</v>
      </c>
      <c r="I4020">
        <v>1</v>
      </c>
      <c r="J4020">
        <v>2</v>
      </c>
      <c r="K4020">
        <v>24.9</v>
      </c>
      <c r="L4020">
        <v>552</v>
      </c>
      <c r="M4020" t="e">
        <v>#NULL!</v>
      </c>
      <c r="N4020" t="e">
        <v>#NULL!</v>
      </c>
      <c r="O4020">
        <v>10.4</v>
      </c>
    </row>
    <row r="4021" spans="1:15" x14ac:dyDescent="0.3">
      <c r="A4021">
        <v>88127</v>
      </c>
      <c r="B4021">
        <v>0</v>
      </c>
      <c r="C4021" t="e">
        <v>#NULL!</v>
      </c>
      <c r="D4021">
        <v>0.08</v>
      </c>
      <c r="E4021">
        <v>15</v>
      </c>
      <c r="F4021">
        <v>1</v>
      </c>
      <c r="G4021">
        <v>121</v>
      </c>
      <c r="H4021" t="e">
        <v>#NULL!</v>
      </c>
      <c r="I4021">
        <v>1</v>
      </c>
      <c r="J4021">
        <v>6</v>
      </c>
      <c r="K4021">
        <v>23.4</v>
      </c>
      <c r="L4021">
        <v>574</v>
      </c>
      <c r="M4021" t="e">
        <v>#NULL!</v>
      </c>
      <c r="N4021" t="e">
        <v>#NULL!</v>
      </c>
      <c r="O4021">
        <v>6.6</v>
      </c>
    </row>
    <row r="4022" spans="1:15" x14ac:dyDescent="0.3">
      <c r="A4022">
        <v>88128</v>
      </c>
      <c r="B4022">
        <v>2</v>
      </c>
      <c r="C4022" t="e">
        <v>#NULL!</v>
      </c>
      <c r="D4022">
        <v>2</v>
      </c>
      <c r="E4022">
        <v>12</v>
      </c>
      <c r="F4022">
        <v>2</v>
      </c>
      <c r="G4022">
        <v>121</v>
      </c>
      <c r="H4022" t="e">
        <v>#NULL!</v>
      </c>
      <c r="I4022">
        <v>1</v>
      </c>
      <c r="J4022">
        <v>3</v>
      </c>
      <c r="K4022">
        <v>18.5</v>
      </c>
      <c r="L4022">
        <v>266</v>
      </c>
      <c r="M4022" t="e">
        <v>#NULL!</v>
      </c>
      <c r="N4022" t="e">
        <v>#NULL!</v>
      </c>
      <c r="O4022">
        <v>5</v>
      </c>
    </row>
    <row r="4023" spans="1:15" x14ac:dyDescent="0.3">
      <c r="A4023">
        <v>88129</v>
      </c>
      <c r="B4023">
        <v>3</v>
      </c>
      <c r="C4023" t="e">
        <v>#NULL!</v>
      </c>
      <c r="D4023">
        <v>22</v>
      </c>
      <c r="E4023">
        <v>2</v>
      </c>
      <c r="F4023">
        <v>1</v>
      </c>
      <c r="G4023">
        <v>128</v>
      </c>
      <c r="H4023" t="e">
        <v>#NULL!</v>
      </c>
      <c r="I4023">
        <v>2</v>
      </c>
      <c r="J4023">
        <v>1</v>
      </c>
      <c r="K4023">
        <v>15.8</v>
      </c>
      <c r="L4023">
        <v>413</v>
      </c>
      <c r="M4023" t="e">
        <v>#NULL!</v>
      </c>
      <c r="N4023" t="e">
        <v>#NULL!</v>
      </c>
      <c r="O4023">
        <v>11</v>
      </c>
    </row>
    <row r="4024" spans="1:15" x14ac:dyDescent="0.3">
      <c r="A4024">
        <v>88130</v>
      </c>
      <c r="B4024">
        <v>3</v>
      </c>
      <c r="C4024" t="e">
        <v>#NULL!</v>
      </c>
      <c r="D4024">
        <v>0.08</v>
      </c>
      <c r="E4024">
        <v>13</v>
      </c>
      <c r="F4024">
        <v>1</v>
      </c>
      <c r="G4024">
        <v>127</v>
      </c>
      <c r="H4024" t="e">
        <v>#NULL!</v>
      </c>
      <c r="I4024">
        <v>1</v>
      </c>
      <c r="J4024">
        <v>1</v>
      </c>
      <c r="K4024">
        <v>53.3</v>
      </c>
      <c r="L4024">
        <v>415</v>
      </c>
      <c r="M4024" t="e">
        <v>#NULL!</v>
      </c>
      <c r="N4024" t="e">
        <v>#NULL!</v>
      </c>
      <c r="O4024">
        <v>7.4</v>
      </c>
    </row>
    <row r="4025" spans="1:15" x14ac:dyDescent="0.3">
      <c r="A4025">
        <v>88131</v>
      </c>
      <c r="B4025">
        <v>9</v>
      </c>
      <c r="C4025" t="e">
        <v>#NULL!</v>
      </c>
      <c r="D4025">
        <v>8.5</v>
      </c>
      <c r="E4025">
        <v>18</v>
      </c>
      <c r="F4025">
        <v>2</v>
      </c>
      <c r="G4025">
        <v>132</v>
      </c>
      <c r="H4025" t="e">
        <v>#NULL!</v>
      </c>
      <c r="I4025">
        <v>1</v>
      </c>
      <c r="J4025">
        <v>4</v>
      </c>
      <c r="K4025">
        <v>21.1</v>
      </c>
      <c r="L4025">
        <v>530</v>
      </c>
      <c r="M4025" t="e">
        <v>#NULL!</v>
      </c>
      <c r="N4025" t="e">
        <v>#NULL!</v>
      </c>
      <c r="O4025">
        <v>7.9</v>
      </c>
    </row>
    <row r="4026" spans="1:15" x14ac:dyDescent="0.3">
      <c r="A4026">
        <v>88132</v>
      </c>
      <c r="B4026">
        <v>10</v>
      </c>
      <c r="C4026" t="e">
        <v>#NULL!</v>
      </c>
      <c r="D4026">
        <v>16.100000000000001</v>
      </c>
      <c r="E4026">
        <v>57</v>
      </c>
      <c r="F4026">
        <v>1</v>
      </c>
      <c r="G4026">
        <v>127</v>
      </c>
      <c r="H4026" t="e">
        <v>#NULL!</v>
      </c>
      <c r="I4026">
        <v>2</v>
      </c>
      <c r="J4026">
        <v>2</v>
      </c>
      <c r="K4026">
        <v>29.4</v>
      </c>
      <c r="L4026">
        <v>689</v>
      </c>
      <c r="M4026" t="e">
        <v>#NULL!</v>
      </c>
      <c r="N4026" t="e">
        <v>#NULL!</v>
      </c>
      <c r="O4026">
        <v>6.7</v>
      </c>
    </row>
    <row r="4027" spans="1:15" x14ac:dyDescent="0.3">
      <c r="A4027">
        <v>88133</v>
      </c>
      <c r="B4027">
        <v>11</v>
      </c>
      <c r="C4027" t="e">
        <v>#NULL!</v>
      </c>
      <c r="D4027">
        <v>3.3</v>
      </c>
      <c r="E4027">
        <v>49</v>
      </c>
      <c r="F4027">
        <v>1</v>
      </c>
      <c r="G4027">
        <v>130</v>
      </c>
      <c r="H4027" t="e">
        <v>#NULL!</v>
      </c>
      <c r="I4027">
        <v>1</v>
      </c>
      <c r="J4027">
        <v>3</v>
      </c>
      <c r="K4027">
        <v>49</v>
      </c>
      <c r="L4027">
        <v>335</v>
      </c>
      <c r="M4027" t="e">
        <v>#NULL!</v>
      </c>
      <c r="N4027" t="e">
        <v>#NULL!</v>
      </c>
      <c r="O4027">
        <v>7</v>
      </c>
    </row>
    <row r="4028" spans="1:15" x14ac:dyDescent="0.3">
      <c r="A4028">
        <v>88134</v>
      </c>
      <c r="B4028">
        <v>5</v>
      </c>
      <c r="C4028" t="e">
        <v>#NULL!</v>
      </c>
      <c r="D4028">
        <v>1.2</v>
      </c>
      <c r="E4028">
        <v>53</v>
      </c>
      <c r="F4028">
        <v>2</v>
      </c>
      <c r="G4028">
        <v>121</v>
      </c>
      <c r="H4028" t="e">
        <v>#NULL!</v>
      </c>
      <c r="I4028">
        <v>1</v>
      </c>
      <c r="J4028">
        <v>7</v>
      </c>
      <c r="K4028">
        <v>26.4</v>
      </c>
      <c r="L4028">
        <v>693</v>
      </c>
      <c r="M4028" t="e">
        <v>#NULL!</v>
      </c>
      <c r="N4028" t="e">
        <v>#NULL!</v>
      </c>
      <c r="O4028">
        <v>6.3</v>
      </c>
    </row>
    <row r="4029" spans="1:15" x14ac:dyDescent="0.3">
      <c r="A4029">
        <v>88135</v>
      </c>
      <c r="B4029">
        <v>0</v>
      </c>
      <c r="C4029" t="e">
        <v>#NULL!</v>
      </c>
      <c r="D4029">
        <v>0.08</v>
      </c>
      <c r="E4029">
        <v>9</v>
      </c>
      <c r="F4029">
        <v>2</v>
      </c>
      <c r="G4029">
        <v>125</v>
      </c>
      <c r="H4029" t="e">
        <v>#NULL!</v>
      </c>
      <c r="I4029">
        <v>1</v>
      </c>
      <c r="J4029">
        <v>3</v>
      </c>
      <c r="K4029">
        <v>29</v>
      </c>
      <c r="L4029">
        <v>653</v>
      </c>
      <c r="M4029" t="e">
        <v>#NULL!</v>
      </c>
      <c r="N4029" t="e">
        <v>#NULL!</v>
      </c>
      <c r="O4029">
        <v>9.9</v>
      </c>
    </row>
    <row r="4030" spans="1:15" x14ac:dyDescent="0.3">
      <c r="A4030">
        <v>88137</v>
      </c>
      <c r="B4030">
        <v>2</v>
      </c>
      <c r="C4030" t="e">
        <v>#NULL!</v>
      </c>
      <c r="D4030">
        <v>5.7</v>
      </c>
      <c r="E4030">
        <v>5</v>
      </c>
      <c r="F4030">
        <v>2</v>
      </c>
      <c r="G4030">
        <v>126</v>
      </c>
      <c r="H4030" t="e">
        <v>#NULL!</v>
      </c>
      <c r="I4030">
        <v>2</v>
      </c>
      <c r="J4030">
        <v>4</v>
      </c>
      <c r="K4030">
        <v>25.7</v>
      </c>
      <c r="L4030">
        <v>291</v>
      </c>
      <c r="M4030" t="e">
        <v>#NULL!</v>
      </c>
      <c r="N4030" t="e">
        <v>#NULL!</v>
      </c>
      <c r="O4030">
        <v>9.3000000000000007</v>
      </c>
    </row>
    <row r="4031" spans="1:15" x14ac:dyDescent="0.3">
      <c r="A4031">
        <v>88138</v>
      </c>
      <c r="B4031">
        <v>10</v>
      </c>
      <c r="C4031" t="e">
        <v>#NULL!</v>
      </c>
      <c r="D4031">
        <v>1.5</v>
      </c>
      <c r="E4031">
        <v>80</v>
      </c>
      <c r="F4031">
        <v>2</v>
      </c>
      <c r="G4031">
        <v>125</v>
      </c>
      <c r="H4031" t="e">
        <v>#NULL!</v>
      </c>
      <c r="I4031">
        <v>2</v>
      </c>
      <c r="J4031">
        <v>7</v>
      </c>
      <c r="K4031">
        <v>15.5</v>
      </c>
      <c r="L4031">
        <v>596</v>
      </c>
      <c r="M4031" t="e">
        <v>#NULL!</v>
      </c>
      <c r="N4031" t="e">
        <v>#NULL!</v>
      </c>
      <c r="O4031">
        <v>5.7</v>
      </c>
    </row>
    <row r="4032" spans="1:15" x14ac:dyDescent="0.3">
      <c r="A4032">
        <v>88139</v>
      </c>
      <c r="B4032">
        <v>2</v>
      </c>
      <c r="C4032" t="e">
        <v>#NULL!</v>
      </c>
      <c r="D4032">
        <v>0.5</v>
      </c>
      <c r="E4032">
        <v>51</v>
      </c>
      <c r="F4032">
        <v>1</v>
      </c>
      <c r="G4032">
        <v>121</v>
      </c>
      <c r="H4032" t="e">
        <v>#NULL!</v>
      </c>
      <c r="I4032">
        <v>1</v>
      </c>
      <c r="J4032">
        <v>3</v>
      </c>
      <c r="K4032">
        <v>34.200000000000003</v>
      </c>
      <c r="L4032">
        <v>380</v>
      </c>
      <c r="M4032" t="e">
        <v>#NULL!</v>
      </c>
      <c r="N4032" t="e">
        <v>#NULL!</v>
      </c>
      <c r="O4032">
        <v>6.2</v>
      </c>
    </row>
    <row r="4033" spans="1:15" x14ac:dyDescent="0.3">
      <c r="A4033">
        <v>88140</v>
      </c>
      <c r="B4033">
        <v>2</v>
      </c>
      <c r="C4033" t="e">
        <v>#NULL!</v>
      </c>
      <c r="D4033">
        <v>0.2</v>
      </c>
      <c r="E4033">
        <v>1</v>
      </c>
      <c r="F4033">
        <v>2</v>
      </c>
      <c r="G4033">
        <v>124</v>
      </c>
      <c r="H4033" t="e">
        <v>#NULL!</v>
      </c>
      <c r="I4033">
        <v>2</v>
      </c>
      <c r="J4033">
        <v>7</v>
      </c>
      <c r="K4033">
        <v>29.1</v>
      </c>
      <c r="L4033">
        <v>565</v>
      </c>
      <c r="M4033" t="e">
        <v>#NULL!</v>
      </c>
      <c r="N4033" t="e">
        <v>#NULL!</v>
      </c>
      <c r="O4033">
        <v>12.1</v>
      </c>
    </row>
    <row r="4034" spans="1:15" x14ac:dyDescent="0.3">
      <c r="A4034">
        <v>88141</v>
      </c>
      <c r="B4034">
        <v>2</v>
      </c>
      <c r="C4034" t="e">
        <v>#NULL!</v>
      </c>
      <c r="D4034">
        <v>2.9</v>
      </c>
      <c r="E4034">
        <v>3</v>
      </c>
      <c r="F4034">
        <v>1</v>
      </c>
      <c r="G4034">
        <v>127</v>
      </c>
      <c r="H4034" t="e">
        <v>#NULL!</v>
      </c>
      <c r="I4034">
        <v>2</v>
      </c>
      <c r="J4034">
        <v>2</v>
      </c>
      <c r="K4034">
        <v>21.4</v>
      </c>
      <c r="L4034">
        <v>605</v>
      </c>
      <c r="M4034" t="e">
        <v>#NULL!</v>
      </c>
      <c r="N4034" t="e">
        <v>#NULL!</v>
      </c>
      <c r="O4034">
        <v>4.5999999999999996</v>
      </c>
    </row>
    <row r="4035" spans="1:15" x14ac:dyDescent="0.3">
      <c r="A4035">
        <v>88142</v>
      </c>
      <c r="B4035">
        <v>3</v>
      </c>
      <c r="C4035" t="e">
        <v>#NULL!</v>
      </c>
      <c r="D4035" t="e">
        <v>#NULL!</v>
      </c>
      <c r="E4035">
        <v>0</v>
      </c>
      <c r="F4035">
        <v>1</v>
      </c>
      <c r="G4035">
        <v>121</v>
      </c>
      <c r="H4035" t="e">
        <v>#NULL!</v>
      </c>
      <c r="I4035">
        <v>2</v>
      </c>
      <c r="J4035">
        <v>1</v>
      </c>
      <c r="K4035">
        <v>29</v>
      </c>
      <c r="L4035" t="e">
        <v>#NULL!</v>
      </c>
      <c r="M4035" t="e">
        <v>#NULL!</v>
      </c>
      <c r="N4035" t="e">
        <v>#NULL!</v>
      </c>
      <c r="O4035" t="e">
        <v>#NULL!</v>
      </c>
    </row>
    <row r="4036" spans="1:15" x14ac:dyDescent="0.3">
      <c r="A4036">
        <v>88144</v>
      </c>
      <c r="B4036">
        <v>3</v>
      </c>
      <c r="C4036" t="e">
        <v>#NULL!</v>
      </c>
      <c r="D4036">
        <v>3.9</v>
      </c>
      <c r="E4036">
        <v>78</v>
      </c>
      <c r="F4036">
        <v>1</v>
      </c>
      <c r="G4036">
        <v>131</v>
      </c>
      <c r="H4036" t="e">
        <v>#NULL!</v>
      </c>
      <c r="I4036">
        <v>2</v>
      </c>
      <c r="J4036">
        <v>3</v>
      </c>
      <c r="K4036">
        <v>17.5</v>
      </c>
      <c r="L4036">
        <v>742</v>
      </c>
      <c r="M4036" t="e">
        <v>#NULL!</v>
      </c>
      <c r="N4036" t="e">
        <v>#NULL!</v>
      </c>
      <c r="O4036">
        <v>9</v>
      </c>
    </row>
    <row r="4037" spans="1:15" x14ac:dyDescent="0.3">
      <c r="A4037">
        <v>88145</v>
      </c>
      <c r="B4037">
        <v>1</v>
      </c>
      <c r="C4037" t="e">
        <v>#NULL!</v>
      </c>
      <c r="D4037">
        <v>5.8</v>
      </c>
      <c r="E4037">
        <v>2</v>
      </c>
      <c r="F4037">
        <v>2</v>
      </c>
      <c r="G4037">
        <v>133</v>
      </c>
      <c r="H4037" t="e">
        <v>#NULL!</v>
      </c>
      <c r="I4037">
        <v>1</v>
      </c>
      <c r="J4037">
        <v>2</v>
      </c>
      <c r="K4037">
        <v>22.2</v>
      </c>
      <c r="L4037">
        <v>312</v>
      </c>
      <c r="M4037" t="e">
        <v>#NULL!</v>
      </c>
      <c r="N4037" t="e">
        <v>#NULL!</v>
      </c>
      <c r="O4037">
        <v>5.7</v>
      </c>
    </row>
    <row r="4038" spans="1:15" x14ac:dyDescent="0.3">
      <c r="A4038">
        <v>88146</v>
      </c>
      <c r="B4038">
        <v>10</v>
      </c>
      <c r="C4038" t="e">
        <v>#NULL!</v>
      </c>
      <c r="D4038">
        <v>2.4</v>
      </c>
      <c r="E4038">
        <v>2</v>
      </c>
      <c r="F4038">
        <v>1</v>
      </c>
      <c r="G4038">
        <v>121</v>
      </c>
      <c r="H4038" t="e">
        <v>#NULL!</v>
      </c>
      <c r="I4038">
        <v>1</v>
      </c>
      <c r="J4038">
        <v>3</v>
      </c>
      <c r="K4038">
        <v>31.2</v>
      </c>
      <c r="L4038">
        <v>428</v>
      </c>
      <c r="M4038" t="e">
        <v>#NULL!</v>
      </c>
      <c r="N4038" t="e">
        <v>#NULL!</v>
      </c>
      <c r="O4038">
        <v>7.4</v>
      </c>
    </row>
    <row r="4039" spans="1:15" x14ac:dyDescent="0.3">
      <c r="A4039">
        <v>88147</v>
      </c>
      <c r="B4039">
        <v>6</v>
      </c>
      <c r="C4039" t="e">
        <v>#NULL!</v>
      </c>
      <c r="D4039">
        <v>3.5</v>
      </c>
      <c r="E4039">
        <v>37</v>
      </c>
      <c r="F4039">
        <v>1</v>
      </c>
      <c r="G4039">
        <v>122</v>
      </c>
      <c r="H4039" t="e">
        <v>#NULL!</v>
      </c>
      <c r="I4039">
        <v>2</v>
      </c>
      <c r="J4039">
        <v>7</v>
      </c>
      <c r="K4039" t="e">
        <v>#NULL!</v>
      </c>
      <c r="L4039">
        <v>755</v>
      </c>
      <c r="M4039" t="e">
        <v>#NULL!</v>
      </c>
      <c r="N4039" t="e">
        <v>#NULL!</v>
      </c>
      <c r="O4039">
        <v>8.1</v>
      </c>
    </row>
    <row r="4040" spans="1:15" x14ac:dyDescent="0.3">
      <c r="A4040">
        <v>88148</v>
      </c>
      <c r="B4040">
        <v>16</v>
      </c>
      <c r="C4040" t="e">
        <v>#NULL!</v>
      </c>
      <c r="D4040">
        <v>1.6</v>
      </c>
      <c r="E4040">
        <v>68</v>
      </c>
      <c r="F4040">
        <v>1</v>
      </c>
      <c r="G4040">
        <v>125</v>
      </c>
      <c r="H4040" t="e">
        <v>#NULL!</v>
      </c>
      <c r="I4040">
        <v>1</v>
      </c>
      <c r="J4040">
        <v>3</v>
      </c>
      <c r="K4040">
        <v>19.899999999999999</v>
      </c>
      <c r="L4040">
        <v>311</v>
      </c>
      <c r="M4040" t="e">
        <v>#NULL!</v>
      </c>
      <c r="N4040" t="e">
        <v>#NULL!</v>
      </c>
      <c r="O4040">
        <v>9.1</v>
      </c>
    </row>
    <row r="4041" spans="1:15" x14ac:dyDescent="0.3">
      <c r="A4041">
        <v>88149</v>
      </c>
      <c r="B4041">
        <v>11</v>
      </c>
      <c r="C4041" t="e">
        <v>#NULL!</v>
      </c>
      <c r="D4041">
        <v>0.8</v>
      </c>
      <c r="E4041">
        <v>10</v>
      </c>
      <c r="F4041">
        <v>1</v>
      </c>
      <c r="G4041">
        <v>131</v>
      </c>
      <c r="H4041" t="e">
        <v>#NULL!</v>
      </c>
      <c r="I4041">
        <v>1</v>
      </c>
      <c r="J4041">
        <v>3</v>
      </c>
      <c r="K4041">
        <v>33.200000000000003</v>
      </c>
      <c r="L4041">
        <v>1020</v>
      </c>
      <c r="M4041" t="e">
        <v>#NULL!</v>
      </c>
      <c r="N4041" t="e">
        <v>#NULL!</v>
      </c>
      <c r="O4041">
        <v>5.9</v>
      </c>
    </row>
    <row r="4042" spans="1:15" x14ac:dyDescent="0.3">
      <c r="A4042">
        <v>88150</v>
      </c>
      <c r="B4042">
        <v>1</v>
      </c>
      <c r="C4042" t="e">
        <v>#NULL!</v>
      </c>
      <c r="D4042">
        <v>0.08</v>
      </c>
      <c r="E4042">
        <v>36</v>
      </c>
      <c r="F4042">
        <v>1</v>
      </c>
      <c r="G4042">
        <v>128</v>
      </c>
      <c r="H4042" t="e">
        <v>#NULL!</v>
      </c>
      <c r="I4042">
        <v>2</v>
      </c>
      <c r="J4042">
        <v>1</v>
      </c>
      <c r="K4042">
        <v>30.9</v>
      </c>
      <c r="L4042">
        <v>472</v>
      </c>
      <c r="M4042" t="e">
        <v>#NULL!</v>
      </c>
      <c r="N4042" t="e">
        <v>#NULL!</v>
      </c>
      <c r="O4042">
        <v>5.8</v>
      </c>
    </row>
    <row r="4043" spans="1:15" x14ac:dyDescent="0.3">
      <c r="A4043">
        <v>88151</v>
      </c>
      <c r="B4043">
        <v>3</v>
      </c>
      <c r="C4043" t="e">
        <v>#NULL!</v>
      </c>
      <c r="D4043">
        <v>3.1</v>
      </c>
      <c r="E4043">
        <v>53</v>
      </c>
      <c r="F4043">
        <v>1</v>
      </c>
      <c r="G4043">
        <v>127</v>
      </c>
      <c r="H4043" t="e">
        <v>#NULL!</v>
      </c>
      <c r="I4043">
        <v>1</v>
      </c>
      <c r="J4043">
        <v>2</v>
      </c>
      <c r="K4043">
        <v>23.1</v>
      </c>
      <c r="L4043">
        <v>425</v>
      </c>
      <c r="M4043" t="e">
        <v>#NULL!</v>
      </c>
      <c r="N4043" t="e">
        <v>#NULL!</v>
      </c>
      <c r="O4043">
        <v>4.4000000000000004</v>
      </c>
    </row>
    <row r="4044" spans="1:15" x14ac:dyDescent="0.3">
      <c r="A4044">
        <v>88152</v>
      </c>
      <c r="B4044">
        <v>4</v>
      </c>
      <c r="C4044" t="e">
        <v>#NULL!</v>
      </c>
      <c r="D4044" t="e">
        <v>#NULL!</v>
      </c>
      <c r="E4044">
        <v>24</v>
      </c>
      <c r="F4044">
        <v>2</v>
      </c>
      <c r="G4044">
        <v>132</v>
      </c>
      <c r="H4044" t="e">
        <v>#NULL!</v>
      </c>
      <c r="I4044">
        <v>1</v>
      </c>
      <c r="J4044">
        <v>3</v>
      </c>
      <c r="K4044">
        <v>28</v>
      </c>
      <c r="L4044">
        <v>337</v>
      </c>
      <c r="M4044" t="e">
        <v>#NULL!</v>
      </c>
      <c r="N4044" t="e">
        <v>#NULL!</v>
      </c>
      <c r="O4044">
        <v>7.8</v>
      </c>
    </row>
    <row r="4045" spans="1:15" x14ac:dyDescent="0.3">
      <c r="A4045">
        <v>88153</v>
      </c>
      <c r="B4045">
        <v>2</v>
      </c>
      <c r="C4045" t="e">
        <v>#NULL!</v>
      </c>
      <c r="D4045" t="e">
        <v>#NULL!</v>
      </c>
      <c r="E4045">
        <v>9</v>
      </c>
      <c r="F4045">
        <v>2</v>
      </c>
      <c r="G4045">
        <v>128</v>
      </c>
      <c r="H4045" t="e">
        <v>#NULL!</v>
      </c>
      <c r="I4045">
        <v>2</v>
      </c>
      <c r="J4045">
        <v>1</v>
      </c>
      <c r="K4045">
        <v>22.9</v>
      </c>
      <c r="L4045" t="e">
        <v>#NULL!</v>
      </c>
      <c r="M4045" t="e">
        <v>#NULL!</v>
      </c>
      <c r="N4045" t="e">
        <v>#NULL!</v>
      </c>
      <c r="O4045" t="e">
        <v>#NULL!</v>
      </c>
    </row>
    <row r="4046" spans="1:15" x14ac:dyDescent="0.3">
      <c r="A4046">
        <v>88154</v>
      </c>
      <c r="B4046">
        <v>1</v>
      </c>
      <c r="C4046" t="e">
        <v>#NULL!</v>
      </c>
      <c r="D4046">
        <v>0.7</v>
      </c>
      <c r="E4046">
        <v>48</v>
      </c>
      <c r="F4046">
        <v>2</v>
      </c>
      <c r="G4046">
        <v>129</v>
      </c>
      <c r="H4046" t="e">
        <v>#NULL!</v>
      </c>
      <c r="I4046">
        <v>2</v>
      </c>
      <c r="J4046">
        <v>2</v>
      </c>
      <c r="K4046">
        <v>28</v>
      </c>
      <c r="L4046">
        <v>746</v>
      </c>
      <c r="M4046" t="e">
        <v>#NULL!</v>
      </c>
      <c r="N4046" t="e">
        <v>#NULL!</v>
      </c>
      <c r="O4046">
        <v>5.2</v>
      </c>
    </row>
    <row r="4047" spans="1:15" x14ac:dyDescent="0.3">
      <c r="A4047">
        <v>88156</v>
      </c>
      <c r="B4047">
        <v>0</v>
      </c>
      <c r="C4047" t="e">
        <v>#NULL!</v>
      </c>
      <c r="D4047">
        <v>1</v>
      </c>
      <c r="E4047">
        <v>67</v>
      </c>
      <c r="F4047">
        <v>1</v>
      </c>
      <c r="G4047">
        <v>119</v>
      </c>
      <c r="H4047" t="e">
        <v>#NULL!</v>
      </c>
      <c r="I4047">
        <v>2</v>
      </c>
      <c r="J4047">
        <v>6</v>
      </c>
      <c r="K4047">
        <v>16.7</v>
      </c>
      <c r="L4047">
        <v>521</v>
      </c>
      <c r="M4047" t="e">
        <v>#NULL!</v>
      </c>
      <c r="N4047" t="e">
        <v>#NULL!</v>
      </c>
      <c r="O4047">
        <v>7.8</v>
      </c>
    </row>
    <row r="4048" spans="1:15" x14ac:dyDescent="0.3">
      <c r="A4048">
        <v>88157</v>
      </c>
      <c r="B4048">
        <v>13</v>
      </c>
      <c r="C4048" t="e">
        <v>#NULL!</v>
      </c>
      <c r="D4048">
        <v>0.3</v>
      </c>
      <c r="E4048">
        <v>56</v>
      </c>
      <c r="F4048">
        <v>1</v>
      </c>
      <c r="G4048">
        <v>122</v>
      </c>
      <c r="H4048" t="e">
        <v>#NULL!</v>
      </c>
      <c r="I4048">
        <v>2</v>
      </c>
      <c r="J4048">
        <v>3</v>
      </c>
      <c r="K4048">
        <v>15</v>
      </c>
      <c r="L4048">
        <v>468</v>
      </c>
      <c r="M4048" t="e">
        <v>#NULL!</v>
      </c>
      <c r="N4048" t="e">
        <v>#NULL!</v>
      </c>
      <c r="O4048">
        <v>6.3</v>
      </c>
    </row>
    <row r="4049" spans="1:15" x14ac:dyDescent="0.3">
      <c r="A4049">
        <v>88158</v>
      </c>
      <c r="B4049">
        <v>13</v>
      </c>
      <c r="C4049" t="e">
        <v>#NULL!</v>
      </c>
      <c r="D4049">
        <v>2.9</v>
      </c>
      <c r="E4049">
        <v>28</v>
      </c>
      <c r="F4049">
        <v>2</v>
      </c>
      <c r="G4049">
        <v>123</v>
      </c>
      <c r="H4049" t="e">
        <v>#NULL!</v>
      </c>
      <c r="I4049">
        <v>1</v>
      </c>
      <c r="J4049">
        <v>3</v>
      </c>
      <c r="K4049">
        <v>35</v>
      </c>
      <c r="L4049">
        <v>345</v>
      </c>
      <c r="M4049" t="e">
        <v>#NULL!</v>
      </c>
      <c r="N4049" t="e">
        <v>#NULL!</v>
      </c>
      <c r="O4049">
        <v>6.4</v>
      </c>
    </row>
    <row r="4050" spans="1:15" x14ac:dyDescent="0.3">
      <c r="A4050">
        <v>88160</v>
      </c>
      <c r="B4050">
        <v>0</v>
      </c>
      <c r="C4050" t="e">
        <v>#NULL!</v>
      </c>
      <c r="D4050">
        <v>2</v>
      </c>
      <c r="E4050">
        <v>27</v>
      </c>
      <c r="F4050">
        <v>2</v>
      </c>
      <c r="G4050">
        <v>133</v>
      </c>
      <c r="H4050" t="e">
        <v>#NULL!</v>
      </c>
      <c r="I4050">
        <v>2</v>
      </c>
      <c r="J4050">
        <v>6</v>
      </c>
      <c r="K4050">
        <v>20</v>
      </c>
      <c r="L4050">
        <v>530</v>
      </c>
      <c r="M4050" t="e">
        <v>#NULL!</v>
      </c>
      <c r="N4050" t="e">
        <v>#NULL!</v>
      </c>
      <c r="O4050">
        <v>10.5</v>
      </c>
    </row>
    <row r="4051" spans="1:15" x14ac:dyDescent="0.3">
      <c r="A4051">
        <v>88161</v>
      </c>
      <c r="B4051">
        <v>11</v>
      </c>
      <c r="C4051" t="e">
        <v>#NULL!</v>
      </c>
      <c r="D4051">
        <v>0.8</v>
      </c>
      <c r="E4051">
        <v>80</v>
      </c>
      <c r="F4051">
        <v>2</v>
      </c>
      <c r="G4051">
        <v>125</v>
      </c>
      <c r="H4051" t="e">
        <v>#NULL!</v>
      </c>
      <c r="I4051">
        <v>1</v>
      </c>
      <c r="J4051">
        <v>3</v>
      </c>
      <c r="K4051">
        <v>48.8</v>
      </c>
      <c r="L4051">
        <v>596</v>
      </c>
      <c r="M4051" t="e">
        <v>#NULL!</v>
      </c>
      <c r="N4051" t="e">
        <v>#NULL!</v>
      </c>
      <c r="O4051">
        <v>6.3</v>
      </c>
    </row>
    <row r="4052" spans="1:15" x14ac:dyDescent="0.3">
      <c r="A4052">
        <v>88162</v>
      </c>
      <c r="B4052">
        <v>14</v>
      </c>
      <c r="C4052" t="e">
        <v>#NULL!</v>
      </c>
      <c r="D4052">
        <v>2.6</v>
      </c>
      <c r="E4052">
        <v>16</v>
      </c>
      <c r="F4052">
        <v>2</v>
      </c>
      <c r="G4052">
        <v>123</v>
      </c>
      <c r="H4052" t="e">
        <v>#NULL!</v>
      </c>
      <c r="I4052">
        <v>2</v>
      </c>
      <c r="J4052">
        <v>3</v>
      </c>
      <c r="K4052" t="e">
        <v>#NULL!</v>
      </c>
      <c r="L4052">
        <v>570</v>
      </c>
      <c r="M4052" t="e">
        <v>#NULL!</v>
      </c>
      <c r="N4052" t="e">
        <v>#NULL!</v>
      </c>
      <c r="O4052">
        <v>8.1999999999999993</v>
      </c>
    </row>
    <row r="4053" spans="1:15" x14ac:dyDescent="0.3">
      <c r="A4053">
        <v>88163</v>
      </c>
      <c r="B4053">
        <v>13</v>
      </c>
      <c r="C4053" t="e">
        <v>#NULL!</v>
      </c>
      <c r="D4053">
        <v>3.1</v>
      </c>
      <c r="E4053">
        <v>59</v>
      </c>
      <c r="F4053">
        <v>2</v>
      </c>
      <c r="G4053">
        <v>132</v>
      </c>
      <c r="H4053" t="e">
        <v>#NULL!</v>
      </c>
      <c r="I4053">
        <v>2</v>
      </c>
      <c r="J4053">
        <v>2</v>
      </c>
      <c r="K4053">
        <v>14.1</v>
      </c>
      <c r="L4053">
        <v>658</v>
      </c>
      <c r="M4053" t="e">
        <v>#NULL!</v>
      </c>
      <c r="N4053" t="e">
        <v>#NULL!</v>
      </c>
      <c r="O4053">
        <v>4.2</v>
      </c>
    </row>
    <row r="4054" spans="1:15" x14ac:dyDescent="0.3">
      <c r="A4054">
        <v>88164</v>
      </c>
      <c r="B4054">
        <v>9</v>
      </c>
      <c r="C4054" t="e">
        <v>#NULL!</v>
      </c>
      <c r="D4054">
        <v>1.4</v>
      </c>
      <c r="E4054">
        <v>80</v>
      </c>
      <c r="F4054">
        <v>1</v>
      </c>
      <c r="G4054">
        <v>125</v>
      </c>
      <c r="H4054" t="e">
        <v>#NULL!</v>
      </c>
      <c r="I4054">
        <v>2</v>
      </c>
      <c r="J4054">
        <v>3</v>
      </c>
      <c r="K4054">
        <v>35.700000000000003</v>
      </c>
      <c r="L4054">
        <v>1160</v>
      </c>
      <c r="M4054" t="e">
        <v>#NULL!</v>
      </c>
      <c r="N4054" t="e">
        <v>#NULL!</v>
      </c>
      <c r="O4054">
        <v>10.3</v>
      </c>
    </row>
    <row r="4055" spans="1:15" x14ac:dyDescent="0.3">
      <c r="A4055">
        <v>88165</v>
      </c>
      <c r="B4055">
        <v>13</v>
      </c>
      <c r="C4055" t="e">
        <v>#NULL!</v>
      </c>
      <c r="D4055">
        <v>0.2</v>
      </c>
      <c r="E4055">
        <v>11</v>
      </c>
      <c r="F4055">
        <v>2</v>
      </c>
      <c r="G4055">
        <v>121</v>
      </c>
      <c r="H4055" t="e">
        <v>#NULL!</v>
      </c>
      <c r="I4055">
        <v>1</v>
      </c>
      <c r="J4055">
        <v>3</v>
      </c>
      <c r="K4055">
        <v>22.1</v>
      </c>
      <c r="L4055">
        <v>339</v>
      </c>
      <c r="M4055" t="e">
        <v>#NULL!</v>
      </c>
      <c r="N4055" t="e">
        <v>#NULL!</v>
      </c>
      <c r="O4055">
        <v>4.4000000000000004</v>
      </c>
    </row>
    <row r="4056" spans="1:15" x14ac:dyDescent="0.3">
      <c r="A4056">
        <v>88166</v>
      </c>
      <c r="B4056">
        <v>16</v>
      </c>
      <c r="C4056" t="e">
        <v>#NULL!</v>
      </c>
      <c r="D4056">
        <v>0.4</v>
      </c>
      <c r="E4056">
        <v>15</v>
      </c>
      <c r="F4056">
        <v>1</v>
      </c>
      <c r="G4056">
        <v>124</v>
      </c>
      <c r="H4056" t="e">
        <v>#NULL!</v>
      </c>
      <c r="I4056">
        <v>1</v>
      </c>
      <c r="J4056">
        <v>1</v>
      </c>
      <c r="K4056">
        <v>35.9</v>
      </c>
      <c r="L4056">
        <v>411</v>
      </c>
      <c r="M4056" t="e">
        <v>#NULL!</v>
      </c>
      <c r="N4056" t="e">
        <v>#NULL!</v>
      </c>
      <c r="O4056">
        <v>8.6999999999999993</v>
      </c>
    </row>
    <row r="4057" spans="1:15" x14ac:dyDescent="0.3">
      <c r="A4057">
        <v>88167</v>
      </c>
      <c r="B4057">
        <v>0</v>
      </c>
      <c r="C4057" t="e">
        <v>#NULL!</v>
      </c>
      <c r="D4057">
        <v>2.4</v>
      </c>
      <c r="E4057">
        <v>12</v>
      </c>
      <c r="F4057">
        <v>1</v>
      </c>
      <c r="G4057">
        <v>127</v>
      </c>
      <c r="H4057" t="e">
        <v>#NULL!</v>
      </c>
      <c r="I4057">
        <v>2</v>
      </c>
      <c r="J4057">
        <v>2</v>
      </c>
      <c r="K4057">
        <v>27.2</v>
      </c>
      <c r="L4057">
        <v>503</v>
      </c>
      <c r="M4057" t="e">
        <v>#NULL!</v>
      </c>
      <c r="N4057" t="e">
        <v>#NULL!</v>
      </c>
      <c r="O4057">
        <v>13.7</v>
      </c>
    </row>
    <row r="4058" spans="1:15" x14ac:dyDescent="0.3">
      <c r="A4058">
        <v>88168</v>
      </c>
      <c r="B4058">
        <v>16</v>
      </c>
      <c r="C4058" t="e">
        <v>#NULL!</v>
      </c>
      <c r="D4058">
        <v>0.4</v>
      </c>
      <c r="E4058">
        <v>44</v>
      </c>
      <c r="F4058">
        <v>2</v>
      </c>
      <c r="G4058">
        <v>120</v>
      </c>
      <c r="H4058" t="e">
        <v>#NULL!</v>
      </c>
      <c r="I4058">
        <v>2</v>
      </c>
      <c r="J4058">
        <v>6</v>
      </c>
      <c r="K4058" t="e">
        <v>#NULL!</v>
      </c>
      <c r="L4058">
        <v>375</v>
      </c>
      <c r="M4058" t="e">
        <v>#NULL!</v>
      </c>
      <c r="N4058" t="e">
        <v>#NULL!</v>
      </c>
      <c r="O4058">
        <v>5.5</v>
      </c>
    </row>
    <row r="4059" spans="1:15" x14ac:dyDescent="0.3">
      <c r="A4059">
        <v>88169</v>
      </c>
      <c r="B4059">
        <v>2</v>
      </c>
      <c r="C4059" t="e">
        <v>#NULL!</v>
      </c>
      <c r="D4059">
        <v>1.7</v>
      </c>
      <c r="E4059">
        <v>15</v>
      </c>
      <c r="F4059">
        <v>2</v>
      </c>
      <c r="G4059">
        <v>133</v>
      </c>
      <c r="H4059" t="e">
        <v>#NULL!</v>
      </c>
      <c r="I4059">
        <v>2</v>
      </c>
      <c r="J4059">
        <v>6</v>
      </c>
      <c r="K4059">
        <v>22.5</v>
      </c>
      <c r="L4059">
        <v>494</v>
      </c>
      <c r="M4059" t="e">
        <v>#NULL!</v>
      </c>
      <c r="N4059" t="e">
        <v>#NULL!</v>
      </c>
      <c r="O4059">
        <v>7.6</v>
      </c>
    </row>
    <row r="4060" spans="1:15" x14ac:dyDescent="0.3">
      <c r="A4060">
        <v>88170</v>
      </c>
      <c r="B4060">
        <v>10</v>
      </c>
      <c r="C4060" t="e">
        <v>#NULL!</v>
      </c>
      <c r="D4060">
        <v>1.2</v>
      </c>
      <c r="E4060">
        <v>24</v>
      </c>
      <c r="F4060">
        <v>1</v>
      </c>
      <c r="G4060">
        <v>123</v>
      </c>
      <c r="H4060" t="e">
        <v>#NULL!</v>
      </c>
      <c r="I4060">
        <v>2</v>
      </c>
      <c r="J4060">
        <v>6</v>
      </c>
      <c r="K4060">
        <v>21.4</v>
      </c>
      <c r="L4060">
        <v>587</v>
      </c>
      <c r="M4060" t="e">
        <v>#NULL!</v>
      </c>
      <c r="N4060" t="e">
        <v>#NULL!</v>
      </c>
      <c r="O4060">
        <v>4.3</v>
      </c>
    </row>
    <row r="4061" spans="1:15" x14ac:dyDescent="0.3">
      <c r="A4061">
        <v>88172</v>
      </c>
      <c r="B4061">
        <v>1</v>
      </c>
      <c r="C4061" t="e">
        <v>#NULL!</v>
      </c>
      <c r="D4061">
        <v>2.1</v>
      </c>
      <c r="E4061">
        <v>53</v>
      </c>
      <c r="F4061">
        <v>2</v>
      </c>
      <c r="G4061">
        <v>128</v>
      </c>
      <c r="H4061" t="e">
        <v>#NULL!</v>
      </c>
      <c r="I4061">
        <v>1</v>
      </c>
      <c r="J4061">
        <v>1</v>
      </c>
      <c r="K4061">
        <v>31.8</v>
      </c>
      <c r="L4061">
        <v>1360</v>
      </c>
      <c r="M4061" t="e">
        <v>#NULL!</v>
      </c>
      <c r="N4061" t="e">
        <v>#NULL!</v>
      </c>
      <c r="O4061">
        <v>7.4</v>
      </c>
    </row>
    <row r="4062" spans="1:15" x14ac:dyDescent="0.3">
      <c r="A4062">
        <v>88173</v>
      </c>
      <c r="B4062">
        <v>11</v>
      </c>
      <c r="C4062" t="e">
        <v>#NULL!</v>
      </c>
      <c r="D4062">
        <v>1.2</v>
      </c>
      <c r="E4062">
        <v>6</v>
      </c>
      <c r="F4062">
        <v>2</v>
      </c>
      <c r="G4062">
        <v>128</v>
      </c>
      <c r="H4062" t="e">
        <v>#NULL!</v>
      </c>
      <c r="I4062">
        <v>1</v>
      </c>
      <c r="J4062">
        <v>2</v>
      </c>
      <c r="K4062">
        <v>30.1</v>
      </c>
      <c r="L4062">
        <v>383</v>
      </c>
      <c r="M4062" t="e">
        <v>#NULL!</v>
      </c>
      <c r="N4062" t="e">
        <v>#NULL!</v>
      </c>
      <c r="O4062">
        <v>9.6</v>
      </c>
    </row>
    <row r="4063" spans="1:15" x14ac:dyDescent="0.3">
      <c r="A4063">
        <v>88174</v>
      </c>
      <c r="B4063">
        <v>15</v>
      </c>
      <c r="C4063" t="e">
        <v>#NULL!</v>
      </c>
      <c r="D4063">
        <v>0.9</v>
      </c>
      <c r="E4063">
        <v>4</v>
      </c>
      <c r="F4063">
        <v>2</v>
      </c>
      <c r="G4063">
        <v>124</v>
      </c>
      <c r="H4063" t="e">
        <v>#NULL!</v>
      </c>
      <c r="I4063">
        <v>1</v>
      </c>
      <c r="J4063">
        <v>4</v>
      </c>
      <c r="K4063">
        <v>31.7</v>
      </c>
      <c r="L4063">
        <v>481</v>
      </c>
      <c r="M4063" t="e">
        <v>#NULL!</v>
      </c>
      <c r="N4063" t="e">
        <v>#NULL!</v>
      </c>
      <c r="O4063">
        <v>6.9</v>
      </c>
    </row>
    <row r="4064" spans="1:15" x14ac:dyDescent="0.3">
      <c r="A4064">
        <v>88175</v>
      </c>
      <c r="B4064">
        <v>1</v>
      </c>
      <c r="C4064" t="e">
        <v>#NULL!</v>
      </c>
      <c r="D4064">
        <v>0.4</v>
      </c>
      <c r="E4064">
        <v>0</v>
      </c>
      <c r="F4064">
        <v>1</v>
      </c>
      <c r="G4064">
        <v>126</v>
      </c>
      <c r="H4064" t="e">
        <v>#NULL!</v>
      </c>
      <c r="I4064">
        <v>2</v>
      </c>
      <c r="J4064">
        <v>3</v>
      </c>
      <c r="K4064">
        <v>28</v>
      </c>
      <c r="L4064">
        <v>2750</v>
      </c>
      <c r="M4064" t="e">
        <v>#NULL!</v>
      </c>
      <c r="N4064" t="e">
        <v>#NULL!</v>
      </c>
      <c r="O4064">
        <v>4.7</v>
      </c>
    </row>
    <row r="4065" spans="1:15" x14ac:dyDescent="0.3">
      <c r="A4065">
        <v>88176</v>
      </c>
      <c r="B4065">
        <v>14</v>
      </c>
      <c r="C4065" t="e">
        <v>#NULL!</v>
      </c>
      <c r="D4065">
        <v>1.3</v>
      </c>
      <c r="E4065">
        <v>78</v>
      </c>
      <c r="F4065">
        <v>1</v>
      </c>
      <c r="G4065">
        <v>121</v>
      </c>
      <c r="H4065" t="e">
        <v>#NULL!</v>
      </c>
      <c r="I4065">
        <v>2</v>
      </c>
      <c r="J4065">
        <v>1</v>
      </c>
      <c r="K4065">
        <v>26</v>
      </c>
      <c r="L4065">
        <v>301</v>
      </c>
      <c r="M4065" t="e">
        <v>#NULL!</v>
      </c>
      <c r="N4065" t="e">
        <v>#NULL!</v>
      </c>
      <c r="O4065">
        <v>6.6</v>
      </c>
    </row>
    <row r="4066" spans="1:15" x14ac:dyDescent="0.3">
      <c r="A4066">
        <v>88177</v>
      </c>
      <c r="B4066">
        <v>2</v>
      </c>
      <c r="C4066" t="e">
        <v>#NULL!</v>
      </c>
      <c r="D4066">
        <v>0.08</v>
      </c>
      <c r="E4066">
        <v>5</v>
      </c>
      <c r="F4066">
        <v>1</v>
      </c>
      <c r="G4066">
        <v>127</v>
      </c>
      <c r="H4066" t="e">
        <v>#NULL!</v>
      </c>
      <c r="I4066">
        <v>2</v>
      </c>
      <c r="J4066">
        <v>1</v>
      </c>
      <c r="K4066">
        <v>29</v>
      </c>
      <c r="L4066">
        <v>311</v>
      </c>
      <c r="M4066" t="e">
        <v>#NULL!</v>
      </c>
      <c r="N4066" t="e">
        <v>#NULL!</v>
      </c>
      <c r="O4066">
        <v>6</v>
      </c>
    </row>
    <row r="4067" spans="1:15" x14ac:dyDescent="0.3">
      <c r="A4067">
        <v>88178</v>
      </c>
      <c r="B4067">
        <v>0</v>
      </c>
      <c r="C4067" t="e">
        <v>#NULL!</v>
      </c>
      <c r="D4067">
        <v>14.2</v>
      </c>
      <c r="E4067">
        <v>30</v>
      </c>
      <c r="F4067">
        <v>2</v>
      </c>
      <c r="G4067">
        <v>119</v>
      </c>
      <c r="H4067" t="e">
        <v>#NULL!</v>
      </c>
      <c r="I4067">
        <v>2</v>
      </c>
      <c r="J4067">
        <v>4</v>
      </c>
      <c r="K4067">
        <v>23.6</v>
      </c>
      <c r="L4067">
        <v>432</v>
      </c>
      <c r="M4067" t="e">
        <v>#NULL!</v>
      </c>
      <c r="N4067" t="e">
        <v>#NULL!</v>
      </c>
      <c r="O4067">
        <v>8</v>
      </c>
    </row>
    <row r="4068" spans="1:15" x14ac:dyDescent="0.3">
      <c r="A4068">
        <v>88179</v>
      </c>
      <c r="B4068">
        <v>11</v>
      </c>
      <c r="C4068" t="e">
        <v>#NULL!</v>
      </c>
      <c r="D4068">
        <v>1.6</v>
      </c>
      <c r="E4068">
        <v>36</v>
      </c>
      <c r="F4068">
        <v>1</v>
      </c>
      <c r="G4068">
        <v>120</v>
      </c>
      <c r="H4068" t="e">
        <v>#NULL!</v>
      </c>
      <c r="I4068">
        <v>1</v>
      </c>
      <c r="J4068">
        <v>1</v>
      </c>
      <c r="K4068">
        <v>23</v>
      </c>
      <c r="L4068">
        <v>494</v>
      </c>
      <c r="M4068" t="e">
        <v>#NULL!</v>
      </c>
      <c r="N4068" t="e">
        <v>#NULL!</v>
      </c>
      <c r="O4068">
        <v>5.6</v>
      </c>
    </row>
    <row r="4069" spans="1:15" x14ac:dyDescent="0.3">
      <c r="A4069">
        <v>88180</v>
      </c>
      <c r="B4069">
        <v>13</v>
      </c>
      <c r="C4069" t="e">
        <v>#NULL!</v>
      </c>
      <c r="D4069">
        <v>0.08</v>
      </c>
      <c r="E4069">
        <v>48</v>
      </c>
      <c r="F4069">
        <v>1</v>
      </c>
      <c r="G4069">
        <v>124</v>
      </c>
      <c r="H4069" t="e">
        <v>#NULL!</v>
      </c>
      <c r="I4069">
        <v>2</v>
      </c>
      <c r="J4069">
        <v>2</v>
      </c>
      <c r="K4069" t="e">
        <v>#NULL!</v>
      </c>
      <c r="L4069">
        <v>455</v>
      </c>
      <c r="M4069" t="e">
        <v>#NULL!</v>
      </c>
      <c r="N4069" t="e">
        <v>#NULL!</v>
      </c>
      <c r="O4069">
        <v>3.7</v>
      </c>
    </row>
    <row r="4070" spans="1:15" x14ac:dyDescent="0.3">
      <c r="A4070">
        <v>88181</v>
      </c>
      <c r="B4070">
        <v>12</v>
      </c>
      <c r="C4070" t="e">
        <v>#NULL!</v>
      </c>
      <c r="D4070">
        <v>13.3</v>
      </c>
      <c r="E4070">
        <v>36</v>
      </c>
      <c r="F4070">
        <v>1</v>
      </c>
      <c r="G4070">
        <v>129</v>
      </c>
      <c r="H4070" t="e">
        <v>#NULL!</v>
      </c>
      <c r="I4070">
        <v>2</v>
      </c>
      <c r="J4070">
        <v>1</v>
      </c>
      <c r="K4070">
        <v>18.399999999999999</v>
      </c>
      <c r="L4070">
        <v>284</v>
      </c>
      <c r="M4070" t="e">
        <v>#NULL!</v>
      </c>
      <c r="N4070" t="e">
        <v>#NULL!</v>
      </c>
      <c r="O4070">
        <v>7.7</v>
      </c>
    </row>
    <row r="4071" spans="1:15" x14ac:dyDescent="0.3">
      <c r="A4071">
        <v>88182</v>
      </c>
      <c r="B4071">
        <v>3</v>
      </c>
      <c r="C4071" t="e">
        <v>#NULL!</v>
      </c>
      <c r="D4071">
        <v>2.1</v>
      </c>
      <c r="E4071">
        <v>42</v>
      </c>
      <c r="F4071">
        <v>2</v>
      </c>
      <c r="G4071">
        <v>125</v>
      </c>
      <c r="H4071" t="e">
        <v>#NULL!</v>
      </c>
      <c r="I4071">
        <v>1</v>
      </c>
      <c r="J4071">
        <v>3</v>
      </c>
      <c r="K4071">
        <v>14.2</v>
      </c>
      <c r="L4071">
        <v>552</v>
      </c>
      <c r="M4071" t="e">
        <v>#NULL!</v>
      </c>
      <c r="N4071" t="e">
        <v>#NULL!</v>
      </c>
      <c r="O4071">
        <v>8.1999999999999993</v>
      </c>
    </row>
    <row r="4072" spans="1:15" x14ac:dyDescent="0.3">
      <c r="A4072">
        <v>88183</v>
      </c>
      <c r="B4072">
        <v>17</v>
      </c>
      <c r="C4072" t="e">
        <v>#NULL!</v>
      </c>
      <c r="D4072">
        <v>0.3</v>
      </c>
      <c r="E4072">
        <v>27</v>
      </c>
      <c r="F4072">
        <v>2</v>
      </c>
      <c r="G4072">
        <v>126</v>
      </c>
      <c r="H4072" t="e">
        <v>#NULL!</v>
      </c>
      <c r="I4072">
        <v>2</v>
      </c>
      <c r="J4072">
        <v>4</v>
      </c>
      <c r="K4072">
        <v>27.9</v>
      </c>
      <c r="L4072">
        <v>277</v>
      </c>
      <c r="M4072" t="e">
        <v>#NULL!</v>
      </c>
      <c r="N4072" t="e">
        <v>#NULL!</v>
      </c>
      <c r="O4072">
        <v>6.7</v>
      </c>
    </row>
    <row r="4073" spans="1:15" x14ac:dyDescent="0.3">
      <c r="A4073">
        <v>88184</v>
      </c>
      <c r="B4073">
        <v>11</v>
      </c>
      <c r="C4073" t="e">
        <v>#NULL!</v>
      </c>
      <c r="D4073">
        <v>9.1999999999999993</v>
      </c>
      <c r="E4073">
        <v>62</v>
      </c>
      <c r="F4073">
        <v>2</v>
      </c>
      <c r="G4073">
        <v>131</v>
      </c>
      <c r="H4073" t="e">
        <v>#NULL!</v>
      </c>
      <c r="I4073">
        <v>1</v>
      </c>
      <c r="J4073">
        <v>4</v>
      </c>
      <c r="K4073">
        <v>31.5</v>
      </c>
      <c r="L4073">
        <v>446</v>
      </c>
      <c r="M4073" t="e">
        <v>#NULL!</v>
      </c>
      <c r="N4073" t="e">
        <v>#NULL!</v>
      </c>
      <c r="O4073">
        <v>8.5</v>
      </c>
    </row>
    <row r="4074" spans="1:15" x14ac:dyDescent="0.3">
      <c r="A4074">
        <v>88185</v>
      </c>
      <c r="B4074">
        <v>5</v>
      </c>
      <c r="C4074" t="e">
        <v>#NULL!</v>
      </c>
      <c r="D4074">
        <v>20.7</v>
      </c>
      <c r="E4074">
        <v>0</v>
      </c>
      <c r="F4074">
        <v>2</v>
      </c>
      <c r="G4074">
        <v>130</v>
      </c>
      <c r="H4074" t="e">
        <v>#NULL!</v>
      </c>
      <c r="I4074">
        <v>1</v>
      </c>
      <c r="J4074">
        <v>7</v>
      </c>
      <c r="K4074">
        <v>20.100000000000001</v>
      </c>
      <c r="L4074">
        <v>442</v>
      </c>
      <c r="M4074" t="e">
        <v>#NULL!</v>
      </c>
      <c r="N4074" t="e">
        <v>#NULL!</v>
      </c>
      <c r="O4074">
        <v>4.8</v>
      </c>
    </row>
    <row r="4075" spans="1:15" x14ac:dyDescent="0.3">
      <c r="A4075">
        <v>88186</v>
      </c>
      <c r="B4075">
        <v>0</v>
      </c>
      <c r="C4075" t="e">
        <v>#NULL!</v>
      </c>
      <c r="D4075">
        <v>5.6</v>
      </c>
      <c r="E4075">
        <v>48</v>
      </c>
      <c r="F4075">
        <v>2</v>
      </c>
      <c r="G4075">
        <v>119</v>
      </c>
      <c r="H4075" t="e">
        <v>#NULL!</v>
      </c>
      <c r="I4075">
        <v>1</v>
      </c>
      <c r="J4075">
        <v>7</v>
      </c>
      <c r="K4075">
        <v>20.399999999999999</v>
      </c>
      <c r="L4075">
        <v>433</v>
      </c>
      <c r="M4075" t="e">
        <v>#NULL!</v>
      </c>
      <c r="N4075" t="e">
        <v>#NULL!</v>
      </c>
      <c r="O4075">
        <v>6.7</v>
      </c>
    </row>
    <row r="4076" spans="1:15" x14ac:dyDescent="0.3">
      <c r="A4076">
        <v>88188</v>
      </c>
      <c r="B4076">
        <v>9</v>
      </c>
      <c r="C4076" t="e">
        <v>#NULL!</v>
      </c>
      <c r="D4076">
        <v>4.5</v>
      </c>
      <c r="E4076">
        <v>53</v>
      </c>
      <c r="F4076">
        <v>2</v>
      </c>
      <c r="G4076">
        <v>129</v>
      </c>
      <c r="H4076" t="e">
        <v>#NULL!</v>
      </c>
      <c r="I4076">
        <v>2</v>
      </c>
      <c r="J4076">
        <v>6</v>
      </c>
      <c r="K4076">
        <v>27.1</v>
      </c>
      <c r="L4076">
        <v>420</v>
      </c>
      <c r="M4076" t="e">
        <v>#NULL!</v>
      </c>
      <c r="N4076" t="e">
        <v>#NULL!</v>
      </c>
      <c r="O4076">
        <v>8.3000000000000007</v>
      </c>
    </row>
    <row r="4077" spans="1:15" x14ac:dyDescent="0.3">
      <c r="A4077">
        <v>88189</v>
      </c>
      <c r="B4077">
        <v>0</v>
      </c>
      <c r="C4077" t="e">
        <v>#NULL!</v>
      </c>
      <c r="D4077">
        <v>0.7</v>
      </c>
      <c r="E4077">
        <v>13</v>
      </c>
      <c r="F4077">
        <v>1</v>
      </c>
      <c r="G4077">
        <v>128</v>
      </c>
      <c r="H4077" t="e">
        <v>#NULL!</v>
      </c>
      <c r="I4077">
        <v>1</v>
      </c>
      <c r="J4077">
        <v>2</v>
      </c>
      <c r="K4077">
        <v>22.6</v>
      </c>
      <c r="L4077" t="e">
        <v>#NULL!</v>
      </c>
      <c r="M4077" t="e">
        <v>#NULL!</v>
      </c>
      <c r="N4077" t="e">
        <v>#NULL!</v>
      </c>
      <c r="O4077">
        <v>8.1999999999999993</v>
      </c>
    </row>
    <row r="4078" spans="1:15" x14ac:dyDescent="0.3">
      <c r="A4078">
        <v>88191</v>
      </c>
      <c r="B4078">
        <v>12</v>
      </c>
      <c r="C4078" t="e">
        <v>#NULL!</v>
      </c>
      <c r="D4078">
        <v>5.9</v>
      </c>
      <c r="E4078">
        <v>35</v>
      </c>
      <c r="F4078">
        <v>1</v>
      </c>
      <c r="G4078">
        <v>122</v>
      </c>
      <c r="H4078" t="e">
        <v>#NULL!</v>
      </c>
      <c r="I4078">
        <v>2</v>
      </c>
      <c r="J4078">
        <v>3</v>
      </c>
      <c r="K4078">
        <v>48.7</v>
      </c>
      <c r="L4078">
        <v>901</v>
      </c>
      <c r="M4078" t="e">
        <v>#NULL!</v>
      </c>
      <c r="N4078" t="e">
        <v>#NULL!</v>
      </c>
      <c r="O4078">
        <v>7</v>
      </c>
    </row>
    <row r="4079" spans="1:15" x14ac:dyDescent="0.3">
      <c r="A4079">
        <v>88192</v>
      </c>
      <c r="B4079">
        <v>0</v>
      </c>
      <c r="C4079" t="e">
        <v>#NULL!</v>
      </c>
      <c r="D4079">
        <v>0.7</v>
      </c>
      <c r="E4079">
        <v>74</v>
      </c>
      <c r="F4079">
        <v>1</v>
      </c>
      <c r="G4079">
        <v>122</v>
      </c>
      <c r="H4079" t="e">
        <v>#NULL!</v>
      </c>
      <c r="I4079">
        <v>1</v>
      </c>
      <c r="J4079">
        <v>3</v>
      </c>
      <c r="K4079">
        <v>27.2</v>
      </c>
      <c r="L4079">
        <v>304</v>
      </c>
      <c r="M4079" t="e">
        <v>#NULL!</v>
      </c>
      <c r="N4079" t="e">
        <v>#NULL!</v>
      </c>
      <c r="O4079">
        <v>6.3</v>
      </c>
    </row>
    <row r="4080" spans="1:15" x14ac:dyDescent="0.3">
      <c r="A4080">
        <v>88194</v>
      </c>
      <c r="B4080">
        <v>6</v>
      </c>
      <c r="C4080" t="e">
        <v>#NULL!</v>
      </c>
      <c r="D4080">
        <v>0.9</v>
      </c>
      <c r="E4080">
        <v>18</v>
      </c>
      <c r="F4080">
        <v>1</v>
      </c>
      <c r="G4080">
        <v>129</v>
      </c>
      <c r="H4080" t="e">
        <v>#NULL!</v>
      </c>
      <c r="I4080">
        <v>1</v>
      </c>
      <c r="J4080">
        <v>4</v>
      </c>
      <c r="K4080">
        <v>39.200000000000003</v>
      </c>
      <c r="L4080">
        <v>442</v>
      </c>
      <c r="M4080" t="e">
        <v>#NULL!</v>
      </c>
      <c r="N4080" t="e">
        <v>#NULL!</v>
      </c>
      <c r="O4080">
        <v>7.3</v>
      </c>
    </row>
    <row r="4081" spans="1:15" x14ac:dyDescent="0.3">
      <c r="A4081">
        <v>88195</v>
      </c>
      <c r="B4081">
        <v>0</v>
      </c>
      <c r="C4081" t="e">
        <v>#NULL!</v>
      </c>
      <c r="D4081">
        <v>0.3</v>
      </c>
      <c r="E4081">
        <v>9</v>
      </c>
      <c r="F4081">
        <v>1</v>
      </c>
      <c r="G4081">
        <v>130</v>
      </c>
      <c r="H4081" t="e">
        <v>#NULL!</v>
      </c>
      <c r="I4081">
        <v>1</v>
      </c>
      <c r="J4081">
        <v>3</v>
      </c>
      <c r="K4081">
        <v>29.5</v>
      </c>
      <c r="L4081">
        <v>427</v>
      </c>
      <c r="M4081" t="e">
        <v>#NULL!</v>
      </c>
      <c r="N4081" t="e">
        <v>#NULL!</v>
      </c>
      <c r="O4081">
        <v>6.9</v>
      </c>
    </row>
    <row r="4082" spans="1:15" x14ac:dyDescent="0.3">
      <c r="A4082">
        <v>88197</v>
      </c>
      <c r="B4082">
        <v>0</v>
      </c>
      <c r="C4082" t="e">
        <v>#NULL!</v>
      </c>
      <c r="D4082">
        <v>5.0999999999999996</v>
      </c>
      <c r="E4082">
        <v>14</v>
      </c>
      <c r="F4082">
        <v>2</v>
      </c>
      <c r="G4082">
        <v>129</v>
      </c>
      <c r="H4082" t="e">
        <v>#NULL!</v>
      </c>
      <c r="I4082">
        <v>1</v>
      </c>
      <c r="J4082">
        <v>4</v>
      </c>
      <c r="K4082">
        <v>21.1</v>
      </c>
      <c r="L4082">
        <v>852</v>
      </c>
      <c r="M4082" t="e">
        <v>#NULL!</v>
      </c>
      <c r="N4082" t="e">
        <v>#NULL!</v>
      </c>
      <c r="O4082">
        <v>7.8</v>
      </c>
    </row>
    <row r="4083" spans="1:15" x14ac:dyDescent="0.3">
      <c r="A4083">
        <v>88198</v>
      </c>
      <c r="B4083">
        <v>7</v>
      </c>
      <c r="C4083" t="e">
        <v>#NULL!</v>
      </c>
      <c r="D4083" t="e">
        <v>#NULL!</v>
      </c>
      <c r="E4083">
        <v>2</v>
      </c>
      <c r="F4083">
        <v>1</v>
      </c>
      <c r="G4083">
        <v>122</v>
      </c>
      <c r="H4083" t="e">
        <v>#NULL!</v>
      </c>
      <c r="I4083">
        <v>1</v>
      </c>
      <c r="J4083">
        <v>3</v>
      </c>
      <c r="K4083">
        <v>34.700000000000003</v>
      </c>
      <c r="L4083">
        <v>503</v>
      </c>
      <c r="M4083" t="e">
        <v>#NULL!</v>
      </c>
      <c r="N4083" t="e">
        <v>#NULL!</v>
      </c>
      <c r="O4083">
        <v>5.9</v>
      </c>
    </row>
    <row r="4084" spans="1:15" x14ac:dyDescent="0.3">
      <c r="A4084">
        <v>88199</v>
      </c>
      <c r="B4084">
        <v>9</v>
      </c>
      <c r="C4084" t="e">
        <v>#NULL!</v>
      </c>
      <c r="D4084">
        <v>13</v>
      </c>
      <c r="E4084">
        <v>20</v>
      </c>
      <c r="F4084">
        <v>1</v>
      </c>
      <c r="G4084">
        <v>133</v>
      </c>
      <c r="H4084" t="e">
        <v>#NULL!</v>
      </c>
      <c r="I4084">
        <v>2</v>
      </c>
      <c r="J4084">
        <v>1</v>
      </c>
      <c r="K4084">
        <v>20.9</v>
      </c>
      <c r="L4084">
        <v>600</v>
      </c>
      <c r="M4084" t="e">
        <v>#NULL!</v>
      </c>
      <c r="N4084" t="e">
        <v>#NULL!</v>
      </c>
      <c r="O4084">
        <v>9.1</v>
      </c>
    </row>
    <row r="4085" spans="1:15" x14ac:dyDescent="0.3">
      <c r="A4085">
        <v>88200</v>
      </c>
      <c r="B4085">
        <v>11</v>
      </c>
      <c r="C4085" t="e">
        <v>#NULL!</v>
      </c>
      <c r="D4085">
        <v>7.3</v>
      </c>
      <c r="E4085">
        <v>5</v>
      </c>
      <c r="F4085">
        <v>2</v>
      </c>
      <c r="G4085">
        <v>121</v>
      </c>
      <c r="H4085" t="e">
        <v>#NULL!</v>
      </c>
      <c r="I4085">
        <v>1</v>
      </c>
      <c r="J4085">
        <v>2</v>
      </c>
      <c r="K4085">
        <v>35</v>
      </c>
      <c r="L4085">
        <v>371</v>
      </c>
      <c r="M4085" t="e">
        <v>#NULL!</v>
      </c>
      <c r="N4085" t="e">
        <v>#NULL!</v>
      </c>
      <c r="O4085">
        <v>5.2</v>
      </c>
    </row>
    <row r="4086" spans="1:15" x14ac:dyDescent="0.3">
      <c r="A4086">
        <v>88201</v>
      </c>
      <c r="B4086">
        <v>1</v>
      </c>
      <c r="C4086" t="e">
        <v>#NULL!</v>
      </c>
      <c r="D4086">
        <v>0.08</v>
      </c>
      <c r="E4086">
        <v>48</v>
      </c>
      <c r="F4086">
        <v>2</v>
      </c>
      <c r="G4086">
        <v>129</v>
      </c>
      <c r="H4086" t="e">
        <v>#NULL!</v>
      </c>
      <c r="I4086">
        <v>1</v>
      </c>
      <c r="J4086">
        <v>3</v>
      </c>
      <c r="K4086" t="e">
        <v>#NULL!</v>
      </c>
      <c r="L4086">
        <v>494</v>
      </c>
      <c r="M4086" t="e">
        <v>#NULL!</v>
      </c>
      <c r="N4086" t="e">
        <v>#NULL!</v>
      </c>
      <c r="O4086">
        <v>10.4</v>
      </c>
    </row>
    <row r="4087" spans="1:15" x14ac:dyDescent="0.3">
      <c r="A4087">
        <v>88202</v>
      </c>
      <c r="B4087">
        <v>2</v>
      </c>
      <c r="C4087" t="e">
        <v>#NULL!</v>
      </c>
      <c r="D4087">
        <v>0.08</v>
      </c>
      <c r="E4087">
        <v>11</v>
      </c>
      <c r="F4087">
        <v>2</v>
      </c>
      <c r="G4087">
        <v>127</v>
      </c>
      <c r="H4087" t="e">
        <v>#NULL!</v>
      </c>
      <c r="I4087">
        <v>1</v>
      </c>
      <c r="J4087">
        <v>2</v>
      </c>
      <c r="K4087">
        <v>30</v>
      </c>
      <c r="L4087">
        <v>773</v>
      </c>
      <c r="M4087" t="e">
        <v>#NULL!</v>
      </c>
      <c r="N4087" t="e">
        <v>#NULL!</v>
      </c>
      <c r="O4087">
        <v>8.1</v>
      </c>
    </row>
    <row r="4088" spans="1:15" x14ac:dyDescent="0.3">
      <c r="A4088">
        <v>88203</v>
      </c>
      <c r="B4088">
        <v>12</v>
      </c>
      <c r="C4088" t="e">
        <v>#NULL!</v>
      </c>
      <c r="D4088">
        <v>0.6</v>
      </c>
      <c r="E4088">
        <v>66</v>
      </c>
      <c r="F4088">
        <v>2</v>
      </c>
      <c r="G4088">
        <v>119</v>
      </c>
      <c r="H4088" t="e">
        <v>#NULL!</v>
      </c>
      <c r="I4088">
        <v>2</v>
      </c>
      <c r="J4088">
        <v>2</v>
      </c>
      <c r="K4088">
        <v>39.299999999999997</v>
      </c>
      <c r="L4088">
        <v>438</v>
      </c>
      <c r="M4088" t="e">
        <v>#NULL!</v>
      </c>
      <c r="N4088" t="e">
        <v>#NULL!</v>
      </c>
      <c r="O4088">
        <v>5.6</v>
      </c>
    </row>
    <row r="4089" spans="1:15" x14ac:dyDescent="0.3">
      <c r="A4089">
        <v>88204</v>
      </c>
      <c r="B4089">
        <v>3</v>
      </c>
      <c r="C4089" t="e">
        <v>#NULL!</v>
      </c>
      <c r="D4089">
        <v>0.9</v>
      </c>
      <c r="E4089">
        <v>37</v>
      </c>
      <c r="F4089">
        <v>1</v>
      </c>
      <c r="G4089">
        <v>128</v>
      </c>
      <c r="H4089" t="e">
        <v>#NULL!</v>
      </c>
      <c r="I4089">
        <v>1</v>
      </c>
      <c r="J4089">
        <v>2</v>
      </c>
      <c r="K4089">
        <v>22</v>
      </c>
      <c r="L4089">
        <v>534</v>
      </c>
      <c r="M4089" t="e">
        <v>#NULL!</v>
      </c>
      <c r="N4089" t="e">
        <v>#NULL!</v>
      </c>
      <c r="O4089">
        <v>8.8000000000000007</v>
      </c>
    </row>
    <row r="4090" spans="1:15" x14ac:dyDescent="0.3">
      <c r="A4090">
        <v>88205</v>
      </c>
      <c r="B4090">
        <v>1</v>
      </c>
      <c r="C4090" t="e">
        <v>#NULL!</v>
      </c>
      <c r="D4090">
        <v>12.8</v>
      </c>
      <c r="E4090">
        <v>14</v>
      </c>
      <c r="F4090">
        <v>1</v>
      </c>
      <c r="G4090">
        <v>130</v>
      </c>
      <c r="H4090" t="e">
        <v>#NULL!</v>
      </c>
      <c r="I4090">
        <v>2</v>
      </c>
      <c r="J4090">
        <v>3</v>
      </c>
      <c r="K4090">
        <v>17.399999999999999</v>
      </c>
      <c r="L4090">
        <v>279</v>
      </c>
      <c r="M4090" t="e">
        <v>#NULL!</v>
      </c>
      <c r="N4090" t="e">
        <v>#NULL!</v>
      </c>
      <c r="O4090">
        <v>11.7</v>
      </c>
    </row>
    <row r="4091" spans="1:15" x14ac:dyDescent="0.3">
      <c r="A4091">
        <v>88206</v>
      </c>
      <c r="B4091">
        <v>0</v>
      </c>
      <c r="C4091" t="e">
        <v>#NULL!</v>
      </c>
      <c r="D4091">
        <v>2.8</v>
      </c>
      <c r="E4091">
        <v>20</v>
      </c>
      <c r="F4091">
        <v>2</v>
      </c>
      <c r="G4091">
        <v>132</v>
      </c>
      <c r="H4091" t="e">
        <v>#NULL!</v>
      </c>
      <c r="I4091">
        <v>2</v>
      </c>
      <c r="J4091">
        <v>3</v>
      </c>
      <c r="K4091" t="e">
        <v>#NULL!</v>
      </c>
      <c r="L4091">
        <v>755</v>
      </c>
      <c r="M4091" t="e">
        <v>#NULL!</v>
      </c>
      <c r="N4091" t="e">
        <v>#NULL!</v>
      </c>
      <c r="O4091">
        <v>5.6</v>
      </c>
    </row>
    <row r="4092" spans="1:15" x14ac:dyDescent="0.3">
      <c r="A4092">
        <v>88207</v>
      </c>
      <c r="B4092">
        <v>1</v>
      </c>
      <c r="C4092" t="e">
        <v>#NULL!</v>
      </c>
      <c r="D4092" t="e">
        <v>#NULL!</v>
      </c>
      <c r="E4092">
        <v>16</v>
      </c>
      <c r="F4092">
        <v>2</v>
      </c>
      <c r="G4092">
        <v>128</v>
      </c>
      <c r="H4092" t="e">
        <v>#NULL!</v>
      </c>
      <c r="I4092">
        <v>2</v>
      </c>
      <c r="J4092">
        <v>3</v>
      </c>
      <c r="K4092">
        <v>16.5</v>
      </c>
      <c r="L4092" t="e">
        <v>#NULL!</v>
      </c>
      <c r="M4092" t="e">
        <v>#NULL!</v>
      </c>
      <c r="N4092" t="e">
        <v>#NULL!</v>
      </c>
      <c r="O4092" t="e">
        <v>#NULL!</v>
      </c>
    </row>
    <row r="4093" spans="1:15" x14ac:dyDescent="0.3">
      <c r="A4093">
        <v>88208</v>
      </c>
      <c r="B4093">
        <v>12</v>
      </c>
      <c r="C4093" t="e">
        <v>#NULL!</v>
      </c>
      <c r="D4093">
        <v>0.5</v>
      </c>
      <c r="E4093">
        <v>8</v>
      </c>
      <c r="F4093">
        <v>1</v>
      </c>
      <c r="G4093">
        <v>129</v>
      </c>
      <c r="H4093" t="e">
        <v>#NULL!</v>
      </c>
      <c r="I4093">
        <v>2</v>
      </c>
      <c r="J4093">
        <v>3</v>
      </c>
      <c r="K4093">
        <v>17.3</v>
      </c>
      <c r="L4093">
        <v>883</v>
      </c>
      <c r="M4093" t="e">
        <v>#NULL!</v>
      </c>
      <c r="N4093" t="e">
        <v>#NULL!</v>
      </c>
      <c r="O4093">
        <v>6</v>
      </c>
    </row>
    <row r="4094" spans="1:15" x14ac:dyDescent="0.3">
      <c r="A4094">
        <v>88210</v>
      </c>
      <c r="B4094">
        <v>14</v>
      </c>
      <c r="C4094" t="e">
        <v>#NULL!</v>
      </c>
      <c r="D4094">
        <v>3.1</v>
      </c>
      <c r="E4094">
        <v>54</v>
      </c>
      <c r="F4094">
        <v>1</v>
      </c>
      <c r="G4094">
        <v>120</v>
      </c>
      <c r="H4094" t="e">
        <v>#NULL!</v>
      </c>
      <c r="I4094">
        <v>2</v>
      </c>
      <c r="J4094">
        <v>1</v>
      </c>
      <c r="K4094" t="e">
        <v>#NULL!</v>
      </c>
      <c r="L4094">
        <v>525</v>
      </c>
      <c r="M4094" t="e">
        <v>#NULL!</v>
      </c>
      <c r="N4094" t="e">
        <v>#NULL!</v>
      </c>
      <c r="O4094">
        <v>5.2</v>
      </c>
    </row>
    <row r="4095" spans="1:15" x14ac:dyDescent="0.3">
      <c r="A4095">
        <v>88211</v>
      </c>
      <c r="B4095">
        <v>4</v>
      </c>
      <c r="C4095" t="e">
        <v>#NULL!</v>
      </c>
      <c r="D4095">
        <v>52.3</v>
      </c>
      <c r="E4095">
        <v>0</v>
      </c>
      <c r="F4095">
        <v>2</v>
      </c>
      <c r="G4095">
        <v>120</v>
      </c>
      <c r="H4095" t="e">
        <v>#NULL!</v>
      </c>
      <c r="I4095">
        <v>1</v>
      </c>
      <c r="J4095">
        <v>1</v>
      </c>
      <c r="K4095">
        <v>27.6</v>
      </c>
      <c r="L4095">
        <v>200</v>
      </c>
      <c r="M4095" t="e">
        <v>#NULL!</v>
      </c>
      <c r="N4095" t="e">
        <v>#NULL!</v>
      </c>
      <c r="O4095">
        <v>11.2</v>
      </c>
    </row>
    <row r="4096" spans="1:15" x14ac:dyDescent="0.3">
      <c r="A4096">
        <v>88212</v>
      </c>
      <c r="B4096">
        <v>14</v>
      </c>
      <c r="C4096" t="e">
        <v>#NULL!</v>
      </c>
      <c r="D4096">
        <v>0.08</v>
      </c>
      <c r="E4096">
        <v>5</v>
      </c>
      <c r="F4096">
        <v>2</v>
      </c>
      <c r="G4096">
        <v>130</v>
      </c>
      <c r="H4096" t="e">
        <v>#NULL!</v>
      </c>
      <c r="I4096">
        <v>2</v>
      </c>
      <c r="J4096">
        <v>4</v>
      </c>
      <c r="K4096">
        <v>31.4</v>
      </c>
      <c r="L4096">
        <v>350</v>
      </c>
      <c r="M4096" t="e">
        <v>#NULL!</v>
      </c>
      <c r="N4096" t="e">
        <v>#NULL!</v>
      </c>
      <c r="O4096">
        <v>14.9</v>
      </c>
    </row>
    <row r="4097" spans="1:15" x14ac:dyDescent="0.3">
      <c r="A4097">
        <v>88213</v>
      </c>
      <c r="B4097">
        <v>1</v>
      </c>
      <c r="C4097" t="e">
        <v>#NULL!</v>
      </c>
      <c r="D4097">
        <v>0.3</v>
      </c>
      <c r="E4097">
        <v>27</v>
      </c>
      <c r="F4097">
        <v>1</v>
      </c>
      <c r="G4097">
        <v>124</v>
      </c>
      <c r="H4097" t="e">
        <v>#NULL!</v>
      </c>
      <c r="I4097">
        <v>1</v>
      </c>
      <c r="J4097">
        <v>2</v>
      </c>
      <c r="K4097">
        <v>37.1</v>
      </c>
      <c r="L4097">
        <v>299</v>
      </c>
      <c r="M4097" t="e">
        <v>#NULL!</v>
      </c>
      <c r="N4097" t="e">
        <v>#NULL!</v>
      </c>
      <c r="O4097">
        <v>5.5</v>
      </c>
    </row>
    <row r="4098" spans="1:15" x14ac:dyDescent="0.3">
      <c r="A4098">
        <v>88214</v>
      </c>
      <c r="B4098">
        <v>12</v>
      </c>
      <c r="C4098" t="e">
        <v>#NULL!</v>
      </c>
      <c r="D4098">
        <v>0.08</v>
      </c>
      <c r="E4098">
        <v>6</v>
      </c>
      <c r="F4098">
        <v>2</v>
      </c>
      <c r="G4098">
        <v>121</v>
      </c>
      <c r="H4098" t="e">
        <v>#NULL!</v>
      </c>
      <c r="I4098">
        <v>2</v>
      </c>
      <c r="J4098">
        <v>6</v>
      </c>
      <c r="K4098">
        <v>33.5</v>
      </c>
      <c r="L4098">
        <v>241</v>
      </c>
      <c r="M4098" t="e">
        <v>#NULL!</v>
      </c>
      <c r="N4098" t="e">
        <v>#NULL!</v>
      </c>
      <c r="O4098">
        <v>5.2</v>
      </c>
    </row>
    <row r="4099" spans="1:15" x14ac:dyDescent="0.3">
      <c r="A4099">
        <v>88215</v>
      </c>
      <c r="B4099">
        <v>2</v>
      </c>
      <c r="C4099" t="e">
        <v>#NULL!</v>
      </c>
      <c r="D4099">
        <v>0.4</v>
      </c>
      <c r="E4099">
        <v>23</v>
      </c>
      <c r="F4099">
        <v>1</v>
      </c>
      <c r="G4099">
        <v>119</v>
      </c>
      <c r="H4099" t="e">
        <v>#NULL!</v>
      </c>
      <c r="I4099">
        <v>1</v>
      </c>
      <c r="J4099">
        <v>6</v>
      </c>
      <c r="K4099">
        <v>23.2</v>
      </c>
      <c r="L4099">
        <v>503</v>
      </c>
      <c r="M4099" t="e">
        <v>#NULL!</v>
      </c>
      <c r="N4099" t="e">
        <v>#NULL!</v>
      </c>
      <c r="O4099">
        <v>7</v>
      </c>
    </row>
    <row r="4100" spans="1:15" x14ac:dyDescent="0.3">
      <c r="A4100">
        <v>88216</v>
      </c>
      <c r="B4100">
        <v>5</v>
      </c>
      <c r="C4100" t="e">
        <v>#NULL!</v>
      </c>
      <c r="D4100">
        <v>7</v>
      </c>
      <c r="E4100">
        <v>44</v>
      </c>
      <c r="F4100">
        <v>1</v>
      </c>
      <c r="G4100">
        <v>122</v>
      </c>
      <c r="H4100" t="e">
        <v>#NULL!</v>
      </c>
      <c r="I4100">
        <v>1</v>
      </c>
      <c r="J4100">
        <v>3</v>
      </c>
      <c r="K4100">
        <v>20.3</v>
      </c>
      <c r="L4100">
        <v>348</v>
      </c>
      <c r="M4100" t="e">
        <v>#NULL!</v>
      </c>
      <c r="N4100" t="e">
        <v>#NULL!</v>
      </c>
      <c r="O4100">
        <v>6.3</v>
      </c>
    </row>
    <row r="4101" spans="1:15" x14ac:dyDescent="0.3">
      <c r="A4101">
        <v>88217</v>
      </c>
      <c r="B4101">
        <v>13</v>
      </c>
      <c r="C4101" t="e">
        <v>#NULL!</v>
      </c>
      <c r="D4101">
        <v>1.1000000000000001</v>
      </c>
      <c r="E4101">
        <v>11</v>
      </c>
      <c r="F4101">
        <v>1</v>
      </c>
      <c r="G4101">
        <v>132</v>
      </c>
      <c r="H4101" t="e">
        <v>#NULL!</v>
      </c>
      <c r="I4101">
        <v>2</v>
      </c>
      <c r="J4101">
        <v>4</v>
      </c>
      <c r="K4101">
        <v>15.7</v>
      </c>
      <c r="L4101">
        <v>547</v>
      </c>
      <c r="M4101" t="e">
        <v>#NULL!</v>
      </c>
      <c r="N4101" t="e">
        <v>#NULL!</v>
      </c>
      <c r="O4101">
        <v>5.0999999999999996</v>
      </c>
    </row>
    <row r="4102" spans="1:15" x14ac:dyDescent="0.3">
      <c r="A4102">
        <v>88218</v>
      </c>
      <c r="B4102">
        <v>0</v>
      </c>
      <c r="C4102" t="e">
        <v>#NULL!</v>
      </c>
      <c r="D4102">
        <v>2.5</v>
      </c>
      <c r="E4102">
        <v>61</v>
      </c>
      <c r="F4102">
        <v>1</v>
      </c>
      <c r="G4102">
        <v>125</v>
      </c>
      <c r="H4102" t="e">
        <v>#NULL!</v>
      </c>
      <c r="I4102">
        <v>1</v>
      </c>
      <c r="J4102">
        <v>3</v>
      </c>
      <c r="K4102">
        <v>44.3</v>
      </c>
      <c r="L4102">
        <v>892</v>
      </c>
      <c r="M4102" t="e">
        <v>#NULL!</v>
      </c>
      <c r="N4102" t="e">
        <v>#NULL!</v>
      </c>
      <c r="O4102">
        <v>8.8000000000000007</v>
      </c>
    </row>
    <row r="4103" spans="1:15" x14ac:dyDescent="0.3">
      <c r="A4103">
        <v>88220</v>
      </c>
      <c r="B4103">
        <v>0</v>
      </c>
      <c r="C4103" t="e">
        <v>#NULL!</v>
      </c>
      <c r="D4103" t="e">
        <v>#NULL!</v>
      </c>
      <c r="E4103">
        <v>47</v>
      </c>
      <c r="F4103">
        <v>1</v>
      </c>
      <c r="G4103">
        <v>119</v>
      </c>
      <c r="H4103" t="e">
        <v>#NULL!</v>
      </c>
      <c r="I4103">
        <v>1</v>
      </c>
      <c r="J4103">
        <v>3</v>
      </c>
      <c r="K4103">
        <v>14.3</v>
      </c>
      <c r="L4103" t="e">
        <v>#NULL!</v>
      </c>
      <c r="M4103" t="e">
        <v>#NULL!</v>
      </c>
      <c r="N4103" t="e">
        <v>#NULL!</v>
      </c>
      <c r="O4103" t="e">
        <v>#NULL!</v>
      </c>
    </row>
    <row r="4104" spans="1:15" x14ac:dyDescent="0.3">
      <c r="A4104">
        <v>88221</v>
      </c>
      <c r="B4104">
        <v>2</v>
      </c>
      <c r="C4104" t="e">
        <v>#NULL!</v>
      </c>
      <c r="D4104" t="e">
        <v>#NULL!</v>
      </c>
      <c r="E4104">
        <v>1</v>
      </c>
      <c r="F4104">
        <v>2</v>
      </c>
      <c r="G4104">
        <v>121</v>
      </c>
      <c r="H4104" t="e">
        <v>#NULL!</v>
      </c>
      <c r="I4104">
        <v>2</v>
      </c>
      <c r="J4104">
        <v>3</v>
      </c>
      <c r="K4104">
        <v>32.299999999999997</v>
      </c>
      <c r="L4104" t="e">
        <v>#NULL!</v>
      </c>
      <c r="M4104" t="e">
        <v>#NULL!</v>
      </c>
      <c r="N4104" t="e">
        <v>#NULL!</v>
      </c>
      <c r="O4104" t="e">
        <v>#NULL!</v>
      </c>
    </row>
    <row r="4105" spans="1:15" x14ac:dyDescent="0.3">
      <c r="A4105">
        <v>88222</v>
      </c>
      <c r="B4105">
        <v>12</v>
      </c>
      <c r="C4105" t="e">
        <v>#NULL!</v>
      </c>
      <c r="D4105">
        <v>2.6</v>
      </c>
      <c r="E4105">
        <v>8</v>
      </c>
      <c r="F4105">
        <v>2</v>
      </c>
      <c r="G4105">
        <v>132</v>
      </c>
      <c r="H4105" t="e">
        <v>#NULL!</v>
      </c>
      <c r="I4105">
        <v>2</v>
      </c>
      <c r="J4105">
        <v>1</v>
      </c>
      <c r="K4105" t="e">
        <v>#NULL!</v>
      </c>
      <c r="L4105">
        <v>436</v>
      </c>
      <c r="M4105" t="e">
        <v>#NULL!</v>
      </c>
      <c r="N4105" t="e">
        <v>#NULL!</v>
      </c>
      <c r="O4105">
        <v>9.8000000000000007</v>
      </c>
    </row>
    <row r="4106" spans="1:15" x14ac:dyDescent="0.3">
      <c r="A4106">
        <v>88223</v>
      </c>
      <c r="B4106">
        <v>11</v>
      </c>
      <c r="C4106" t="e">
        <v>#NULL!</v>
      </c>
      <c r="D4106">
        <v>0.7</v>
      </c>
      <c r="E4106">
        <v>7</v>
      </c>
      <c r="F4106">
        <v>1</v>
      </c>
      <c r="G4106">
        <v>119</v>
      </c>
      <c r="H4106" t="e">
        <v>#NULL!</v>
      </c>
      <c r="I4106">
        <v>2</v>
      </c>
      <c r="J4106">
        <v>4</v>
      </c>
      <c r="K4106">
        <v>34.6</v>
      </c>
      <c r="L4106">
        <v>600</v>
      </c>
      <c r="M4106" t="e">
        <v>#NULL!</v>
      </c>
      <c r="N4106" t="e">
        <v>#NULL!</v>
      </c>
      <c r="O4106">
        <v>7</v>
      </c>
    </row>
    <row r="4107" spans="1:15" x14ac:dyDescent="0.3">
      <c r="A4107">
        <v>88224</v>
      </c>
      <c r="B4107">
        <v>3</v>
      </c>
      <c r="C4107" t="e">
        <v>#NULL!</v>
      </c>
      <c r="D4107">
        <v>3.3</v>
      </c>
      <c r="E4107">
        <v>11</v>
      </c>
      <c r="F4107">
        <v>1</v>
      </c>
      <c r="G4107">
        <v>125</v>
      </c>
      <c r="H4107" t="e">
        <v>#NULL!</v>
      </c>
      <c r="I4107">
        <v>2</v>
      </c>
      <c r="J4107">
        <v>1</v>
      </c>
      <c r="K4107">
        <v>29.1</v>
      </c>
      <c r="L4107">
        <v>720</v>
      </c>
      <c r="M4107" t="e">
        <v>#NULL!</v>
      </c>
      <c r="N4107" t="e">
        <v>#NULL!</v>
      </c>
      <c r="O4107">
        <v>7.8</v>
      </c>
    </row>
    <row r="4108" spans="1:15" x14ac:dyDescent="0.3">
      <c r="A4108">
        <v>88225</v>
      </c>
      <c r="B4108">
        <v>2</v>
      </c>
      <c r="C4108" t="e">
        <v>#NULL!</v>
      </c>
      <c r="D4108">
        <v>0.6</v>
      </c>
      <c r="E4108">
        <v>10</v>
      </c>
      <c r="F4108">
        <v>1</v>
      </c>
      <c r="G4108">
        <v>132</v>
      </c>
      <c r="H4108" t="e">
        <v>#NULL!</v>
      </c>
      <c r="I4108">
        <v>1</v>
      </c>
      <c r="J4108">
        <v>4</v>
      </c>
      <c r="K4108">
        <v>36.9</v>
      </c>
      <c r="L4108">
        <v>578</v>
      </c>
      <c r="M4108" t="e">
        <v>#NULL!</v>
      </c>
      <c r="N4108" t="e">
        <v>#NULL!</v>
      </c>
      <c r="O4108">
        <v>8.1999999999999993</v>
      </c>
    </row>
    <row r="4109" spans="1:15" x14ac:dyDescent="0.3">
      <c r="A4109">
        <v>88226</v>
      </c>
      <c r="B4109">
        <v>14</v>
      </c>
      <c r="C4109" t="e">
        <v>#NULL!</v>
      </c>
      <c r="D4109" t="e">
        <v>#NULL!</v>
      </c>
      <c r="E4109">
        <v>62</v>
      </c>
      <c r="F4109">
        <v>2</v>
      </c>
      <c r="G4109">
        <v>126</v>
      </c>
      <c r="H4109" t="e">
        <v>#NULL!</v>
      </c>
      <c r="I4109">
        <v>2</v>
      </c>
      <c r="J4109">
        <v>3</v>
      </c>
      <c r="K4109">
        <v>28.4</v>
      </c>
      <c r="L4109" t="e">
        <v>#NULL!</v>
      </c>
      <c r="M4109" t="e">
        <v>#NULL!</v>
      </c>
      <c r="N4109" t="e">
        <v>#NULL!</v>
      </c>
      <c r="O4109" t="e">
        <v>#NULL!</v>
      </c>
    </row>
    <row r="4110" spans="1:15" x14ac:dyDescent="0.3">
      <c r="A4110">
        <v>88227</v>
      </c>
      <c r="B4110">
        <v>0</v>
      </c>
      <c r="C4110" t="e">
        <v>#NULL!</v>
      </c>
      <c r="D4110">
        <v>0.4</v>
      </c>
      <c r="E4110">
        <v>80</v>
      </c>
      <c r="F4110">
        <v>2</v>
      </c>
      <c r="G4110">
        <v>120</v>
      </c>
      <c r="H4110" t="e">
        <v>#NULL!</v>
      </c>
      <c r="I4110">
        <v>1</v>
      </c>
      <c r="J4110">
        <v>3</v>
      </c>
      <c r="K4110">
        <v>23.3</v>
      </c>
      <c r="L4110">
        <v>662</v>
      </c>
      <c r="M4110" t="e">
        <v>#NULL!</v>
      </c>
      <c r="N4110" t="e">
        <v>#NULL!</v>
      </c>
      <c r="O4110">
        <v>11.5</v>
      </c>
    </row>
    <row r="4111" spans="1:15" x14ac:dyDescent="0.3">
      <c r="A4111">
        <v>88228</v>
      </c>
      <c r="B4111">
        <v>11</v>
      </c>
      <c r="C4111" t="e">
        <v>#NULL!</v>
      </c>
      <c r="D4111">
        <v>0.08</v>
      </c>
      <c r="E4111">
        <v>50</v>
      </c>
      <c r="F4111">
        <v>1</v>
      </c>
      <c r="G4111">
        <v>127</v>
      </c>
      <c r="H4111" t="e">
        <v>#NULL!</v>
      </c>
      <c r="I4111">
        <v>2</v>
      </c>
      <c r="J4111">
        <v>2</v>
      </c>
      <c r="K4111">
        <v>22.7</v>
      </c>
      <c r="L4111">
        <v>583</v>
      </c>
      <c r="M4111" t="e">
        <v>#NULL!</v>
      </c>
      <c r="N4111" t="e">
        <v>#NULL!</v>
      </c>
      <c r="O4111">
        <v>6.3</v>
      </c>
    </row>
    <row r="4112" spans="1:15" x14ac:dyDescent="0.3">
      <c r="A4112">
        <v>88229</v>
      </c>
      <c r="B4112">
        <v>5</v>
      </c>
      <c r="C4112" t="e">
        <v>#NULL!</v>
      </c>
      <c r="D4112">
        <v>3.7</v>
      </c>
      <c r="E4112">
        <v>66</v>
      </c>
      <c r="F4112">
        <v>1</v>
      </c>
      <c r="G4112">
        <v>120</v>
      </c>
      <c r="H4112" t="e">
        <v>#NULL!</v>
      </c>
      <c r="I4112">
        <v>2</v>
      </c>
      <c r="J4112">
        <v>1</v>
      </c>
      <c r="K4112" t="e">
        <v>#NULL!</v>
      </c>
      <c r="L4112">
        <v>976</v>
      </c>
      <c r="M4112" t="e">
        <v>#NULL!</v>
      </c>
      <c r="N4112" t="e">
        <v>#NULL!</v>
      </c>
      <c r="O4112">
        <v>8.1</v>
      </c>
    </row>
    <row r="4113" spans="1:15" x14ac:dyDescent="0.3">
      <c r="A4113">
        <v>88230</v>
      </c>
      <c r="B4113">
        <v>1</v>
      </c>
      <c r="C4113" t="e">
        <v>#NULL!</v>
      </c>
      <c r="D4113">
        <v>0.8</v>
      </c>
      <c r="E4113">
        <v>66</v>
      </c>
      <c r="F4113">
        <v>2</v>
      </c>
      <c r="G4113">
        <v>133</v>
      </c>
      <c r="H4113" t="e">
        <v>#NULL!</v>
      </c>
      <c r="I4113">
        <v>1</v>
      </c>
      <c r="J4113">
        <v>1</v>
      </c>
      <c r="K4113">
        <v>15.4</v>
      </c>
      <c r="L4113">
        <v>627</v>
      </c>
      <c r="M4113" t="e">
        <v>#NULL!</v>
      </c>
      <c r="N4113" t="e">
        <v>#NULL!</v>
      </c>
      <c r="O4113">
        <v>10.4</v>
      </c>
    </row>
    <row r="4114" spans="1:15" x14ac:dyDescent="0.3">
      <c r="A4114">
        <v>88231</v>
      </c>
      <c r="B4114">
        <v>9</v>
      </c>
      <c r="C4114" t="e">
        <v>#NULL!</v>
      </c>
      <c r="D4114">
        <v>1.1000000000000001</v>
      </c>
      <c r="E4114">
        <v>49</v>
      </c>
      <c r="F4114">
        <v>1</v>
      </c>
      <c r="G4114">
        <v>120</v>
      </c>
      <c r="H4114" t="e">
        <v>#NULL!</v>
      </c>
      <c r="I4114">
        <v>1</v>
      </c>
      <c r="J4114">
        <v>1</v>
      </c>
      <c r="K4114">
        <v>15.7</v>
      </c>
      <c r="L4114">
        <v>830</v>
      </c>
      <c r="M4114" t="e">
        <v>#NULL!</v>
      </c>
      <c r="N4114" t="e">
        <v>#NULL!</v>
      </c>
      <c r="O4114">
        <v>6.4</v>
      </c>
    </row>
    <row r="4115" spans="1:15" x14ac:dyDescent="0.3">
      <c r="A4115">
        <v>88232</v>
      </c>
      <c r="B4115">
        <v>0</v>
      </c>
      <c r="C4115" t="e">
        <v>#NULL!</v>
      </c>
      <c r="D4115">
        <v>1.8</v>
      </c>
      <c r="E4115">
        <v>28</v>
      </c>
      <c r="F4115">
        <v>2</v>
      </c>
      <c r="G4115">
        <v>128</v>
      </c>
      <c r="H4115" t="e">
        <v>#NULL!</v>
      </c>
      <c r="I4115">
        <v>2</v>
      </c>
      <c r="J4115">
        <v>6</v>
      </c>
      <c r="K4115">
        <v>24.6</v>
      </c>
      <c r="L4115">
        <v>385</v>
      </c>
      <c r="M4115" t="e">
        <v>#NULL!</v>
      </c>
      <c r="N4115" t="e">
        <v>#NULL!</v>
      </c>
      <c r="O4115">
        <v>6.5</v>
      </c>
    </row>
    <row r="4116" spans="1:15" x14ac:dyDescent="0.3">
      <c r="A4116">
        <v>88233</v>
      </c>
      <c r="B4116">
        <v>11</v>
      </c>
      <c r="C4116" t="e">
        <v>#NULL!</v>
      </c>
      <c r="D4116">
        <v>0.7</v>
      </c>
      <c r="E4116">
        <v>17</v>
      </c>
      <c r="F4116">
        <v>2</v>
      </c>
      <c r="G4116">
        <v>124</v>
      </c>
      <c r="H4116" t="e">
        <v>#NULL!</v>
      </c>
      <c r="I4116">
        <v>2</v>
      </c>
      <c r="J4116">
        <v>6</v>
      </c>
      <c r="K4116">
        <v>18.7</v>
      </c>
      <c r="L4116">
        <v>334</v>
      </c>
      <c r="M4116" t="e">
        <v>#NULL!</v>
      </c>
      <c r="N4116" t="e">
        <v>#NULL!</v>
      </c>
      <c r="O4116">
        <v>6.2</v>
      </c>
    </row>
    <row r="4117" spans="1:15" x14ac:dyDescent="0.3">
      <c r="A4117">
        <v>88234</v>
      </c>
      <c r="B4117">
        <v>0</v>
      </c>
      <c r="C4117" t="e">
        <v>#NULL!</v>
      </c>
      <c r="D4117">
        <v>0.08</v>
      </c>
      <c r="E4117">
        <v>8</v>
      </c>
      <c r="F4117">
        <v>2</v>
      </c>
      <c r="G4117">
        <v>132</v>
      </c>
      <c r="H4117" t="e">
        <v>#NULL!</v>
      </c>
      <c r="I4117">
        <v>1</v>
      </c>
      <c r="J4117">
        <v>7</v>
      </c>
      <c r="K4117">
        <v>29.8</v>
      </c>
      <c r="L4117">
        <v>376</v>
      </c>
      <c r="M4117" t="e">
        <v>#NULL!</v>
      </c>
      <c r="N4117" t="e">
        <v>#NULL!</v>
      </c>
      <c r="O4117">
        <v>7.7</v>
      </c>
    </row>
    <row r="4118" spans="1:15" x14ac:dyDescent="0.3">
      <c r="A4118">
        <v>88235</v>
      </c>
      <c r="B4118" t="e">
        <v>#NULL!</v>
      </c>
      <c r="C4118" t="e">
        <v>#NULL!</v>
      </c>
      <c r="D4118" t="e">
        <v>#NULL!</v>
      </c>
      <c r="E4118">
        <v>73</v>
      </c>
      <c r="F4118">
        <v>1</v>
      </c>
      <c r="G4118">
        <v>125</v>
      </c>
      <c r="H4118" t="e">
        <v>#NULL!</v>
      </c>
      <c r="I4118">
        <v>2</v>
      </c>
      <c r="J4118">
        <v>3</v>
      </c>
      <c r="K4118">
        <v>18</v>
      </c>
      <c r="L4118" t="e">
        <v>#NULL!</v>
      </c>
      <c r="M4118" t="e">
        <v>#NULL!</v>
      </c>
      <c r="N4118" t="e">
        <v>#NULL!</v>
      </c>
      <c r="O4118" t="e">
        <v>#NULL!</v>
      </c>
    </row>
    <row r="4119" spans="1:15" x14ac:dyDescent="0.3">
      <c r="A4119">
        <v>88236</v>
      </c>
      <c r="B4119">
        <v>1</v>
      </c>
      <c r="C4119" t="e">
        <v>#NULL!</v>
      </c>
      <c r="D4119">
        <v>0.08</v>
      </c>
      <c r="E4119">
        <v>24</v>
      </c>
      <c r="F4119">
        <v>2</v>
      </c>
      <c r="G4119">
        <v>120</v>
      </c>
      <c r="H4119" t="e">
        <v>#NULL!</v>
      </c>
      <c r="I4119">
        <v>1</v>
      </c>
      <c r="J4119">
        <v>3</v>
      </c>
      <c r="K4119">
        <v>29.4</v>
      </c>
      <c r="L4119">
        <v>547</v>
      </c>
      <c r="M4119" t="e">
        <v>#NULL!</v>
      </c>
      <c r="N4119" t="e">
        <v>#NULL!</v>
      </c>
      <c r="O4119">
        <v>7.1</v>
      </c>
    </row>
    <row r="4120" spans="1:15" x14ac:dyDescent="0.3">
      <c r="A4120">
        <v>88237</v>
      </c>
      <c r="B4120">
        <v>2</v>
      </c>
      <c r="C4120" t="e">
        <v>#NULL!</v>
      </c>
      <c r="D4120">
        <v>0.2</v>
      </c>
      <c r="E4120">
        <v>28</v>
      </c>
      <c r="F4120">
        <v>2</v>
      </c>
      <c r="G4120">
        <v>122</v>
      </c>
      <c r="H4120" t="e">
        <v>#NULL!</v>
      </c>
      <c r="I4120">
        <v>2</v>
      </c>
      <c r="J4120">
        <v>6</v>
      </c>
      <c r="K4120">
        <v>31.1</v>
      </c>
      <c r="L4120">
        <v>600</v>
      </c>
      <c r="M4120" t="e">
        <v>#NULL!</v>
      </c>
      <c r="N4120" t="e">
        <v>#NULL!</v>
      </c>
      <c r="O4120">
        <v>5.5</v>
      </c>
    </row>
    <row r="4121" spans="1:15" x14ac:dyDescent="0.3">
      <c r="A4121">
        <v>88238</v>
      </c>
      <c r="B4121">
        <v>2</v>
      </c>
      <c r="C4121" t="e">
        <v>#NULL!</v>
      </c>
      <c r="D4121">
        <v>2.7</v>
      </c>
      <c r="E4121">
        <v>72</v>
      </c>
      <c r="F4121">
        <v>1</v>
      </c>
      <c r="G4121">
        <v>124</v>
      </c>
      <c r="H4121" t="e">
        <v>#NULL!</v>
      </c>
      <c r="I4121">
        <v>1</v>
      </c>
      <c r="J4121">
        <v>4</v>
      </c>
      <c r="K4121">
        <v>37.9</v>
      </c>
      <c r="L4121">
        <v>446</v>
      </c>
      <c r="M4121" t="e">
        <v>#NULL!</v>
      </c>
      <c r="N4121" t="e">
        <v>#NULL!</v>
      </c>
      <c r="O4121">
        <v>7.2</v>
      </c>
    </row>
    <row r="4122" spans="1:15" x14ac:dyDescent="0.3">
      <c r="A4122">
        <v>88239</v>
      </c>
      <c r="B4122">
        <v>3</v>
      </c>
      <c r="C4122" t="e">
        <v>#NULL!</v>
      </c>
      <c r="D4122" t="e">
        <v>#NULL!</v>
      </c>
      <c r="E4122">
        <v>48</v>
      </c>
      <c r="F4122">
        <v>2</v>
      </c>
      <c r="G4122">
        <v>127</v>
      </c>
      <c r="H4122" t="e">
        <v>#NULL!</v>
      </c>
      <c r="I4122">
        <v>2</v>
      </c>
      <c r="J4122">
        <v>3</v>
      </c>
      <c r="K4122">
        <v>30.1</v>
      </c>
      <c r="L4122" t="e">
        <v>#NULL!</v>
      </c>
      <c r="M4122" t="e">
        <v>#NULL!</v>
      </c>
      <c r="N4122" t="e">
        <v>#NULL!</v>
      </c>
      <c r="O4122" t="e">
        <v>#NULL!</v>
      </c>
    </row>
    <row r="4123" spans="1:15" x14ac:dyDescent="0.3">
      <c r="A4123">
        <v>88240</v>
      </c>
      <c r="B4123">
        <v>13</v>
      </c>
      <c r="C4123" t="e">
        <v>#NULL!</v>
      </c>
      <c r="D4123">
        <v>0.5</v>
      </c>
      <c r="E4123">
        <v>36</v>
      </c>
      <c r="F4123">
        <v>1</v>
      </c>
      <c r="G4123">
        <v>120</v>
      </c>
      <c r="H4123" t="e">
        <v>#NULL!</v>
      </c>
      <c r="I4123">
        <v>1</v>
      </c>
      <c r="J4123">
        <v>1</v>
      </c>
      <c r="K4123">
        <v>27.1</v>
      </c>
      <c r="L4123">
        <v>1250</v>
      </c>
      <c r="M4123" t="e">
        <v>#NULL!</v>
      </c>
      <c r="N4123" t="e">
        <v>#NULL!</v>
      </c>
      <c r="O4123">
        <v>7.2</v>
      </c>
    </row>
    <row r="4124" spans="1:15" x14ac:dyDescent="0.3">
      <c r="A4124">
        <v>88241</v>
      </c>
      <c r="B4124">
        <v>2</v>
      </c>
      <c r="C4124" t="e">
        <v>#NULL!</v>
      </c>
      <c r="D4124">
        <v>1</v>
      </c>
      <c r="E4124">
        <v>5</v>
      </c>
      <c r="F4124">
        <v>1</v>
      </c>
      <c r="G4124">
        <v>121</v>
      </c>
      <c r="H4124" t="e">
        <v>#NULL!</v>
      </c>
      <c r="I4124">
        <v>2</v>
      </c>
      <c r="J4124">
        <v>3</v>
      </c>
      <c r="K4124">
        <v>27.6</v>
      </c>
      <c r="L4124">
        <v>308</v>
      </c>
      <c r="M4124" t="e">
        <v>#NULL!</v>
      </c>
      <c r="N4124" t="e">
        <v>#NULL!</v>
      </c>
      <c r="O4124">
        <v>5.5</v>
      </c>
    </row>
    <row r="4125" spans="1:15" x14ac:dyDescent="0.3">
      <c r="A4125">
        <v>88242</v>
      </c>
      <c r="B4125">
        <v>0</v>
      </c>
      <c r="C4125" t="e">
        <v>#NULL!</v>
      </c>
      <c r="D4125">
        <v>0.4</v>
      </c>
      <c r="E4125">
        <v>18</v>
      </c>
      <c r="F4125">
        <v>2</v>
      </c>
      <c r="G4125">
        <v>128</v>
      </c>
      <c r="H4125" t="e">
        <v>#NULL!</v>
      </c>
      <c r="I4125">
        <v>1</v>
      </c>
      <c r="J4125">
        <v>3</v>
      </c>
      <c r="K4125">
        <v>17.100000000000001</v>
      </c>
      <c r="L4125">
        <v>269</v>
      </c>
      <c r="M4125" t="e">
        <v>#NULL!</v>
      </c>
      <c r="N4125" t="e">
        <v>#NULL!</v>
      </c>
      <c r="O4125">
        <v>13.5</v>
      </c>
    </row>
    <row r="4126" spans="1:15" x14ac:dyDescent="0.3">
      <c r="A4126">
        <v>88243</v>
      </c>
      <c r="B4126">
        <v>6</v>
      </c>
      <c r="C4126" t="e">
        <v>#NULL!</v>
      </c>
      <c r="D4126" t="e">
        <v>#NULL!</v>
      </c>
      <c r="E4126">
        <v>23</v>
      </c>
      <c r="F4126">
        <v>2</v>
      </c>
      <c r="G4126">
        <v>125</v>
      </c>
      <c r="H4126" t="e">
        <v>#NULL!</v>
      </c>
      <c r="I4126">
        <v>1</v>
      </c>
      <c r="J4126">
        <v>6</v>
      </c>
      <c r="K4126">
        <v>38.200000000000003</v>
      </c>
      <c r="L4126" t="e">
        <v>#NULL!</v>
      </c>
      <c r="M4126" t="e">
        <v>#NULL!</v>
      </c>
      <c r="N4126" t="e">
        <v>#NULL!</v>
      </c>
      <c r="O4126" t="e">
        <v>#NULL!</v>
      </c>
    </row>
    <row r="4127" spans="1:15" x14ac:dyDescent="0.3">
      <c r="A4127">
        <v>88244</v>
      </c>
      <c r="B4127">
        <v>12</v>
      </c>
      <c r="C4127" t="e">
        <v>#NULL!</v>
      </c>
      <c r="D4127">
        <v>3.6</v>
      </c>
      <c r="E4127">
        <v>46</v>
      </c>
      <c r="F4127">
        <v>2</v>
      </c>
      <c r="G4127">
        <v>129</v>
      </c>
      <c r="H4127" t="e">
        <v>#NULL!</v>
      </c>
      <c r="I4127">
        <v>1</v>
      </c>
      <c r="J4127">
        <v>2</v>
      </c>
      <c r="K4127">
        <v>18.5</v>
      </c>
      <c r="L4127">
        <v>574</v>
      </c>
      <c r="M4127" t="e">
        <v>#NULL!</v>
      </c>
      <c r="N4127" t="e">
        <v>#NULL!</v>
      </c>
      <c r="O4127">
        <v>7.6</v>
      </c>
    </row>
    <row r="4128" spans="1:15" x14ac:dyDescent="0.3">
      <c r="A4128">
        <v>88245</v>
      </c>
      <c r="B4128">
        <v>2</v>
      </c>
      <c r="C4128" t="e">
        <v>#NULL!</v>
      </c>
      <c r="D4128">
        <v>0.08</v>
      </c>
      <c r="E4128">
        <v>11</v>
      </c>
      <c r="F4128">
        <v>1</v>
      </c>
      <c r="G4128">
        <v>128</v>
      </c>
      <c r="H4128" t="e">
        <v>#NULL!</v>
      </c>
      <c r="I4128">
        <v>1</v>
      </c>
      <c r="J4128">
        <v>1</v>
      </c>
      <c r="K4128">
        <v>30.3</v>
      </c>
      <c r="L4128">
        <v>570</v>
      </c>
      <c r="M4128" t="e">
        <v>#NULL!</v>
      </c>
      <c r="N4128" t="e">
        <v>#NULL!</v>
      </c>
      <c r="O4128">
        <v>5.2</v>
      </c>
    </row>
    <row r="4129" spans="1:15" x14ac:dyDescent="0.3">
      <c r="A4129">
        <v>88246</v>
      </c>
      <c r="B4129">
        <v>13</v>
      </c>
      <c r="C4129" t="e">
        <v>#NULL!</v>
      </c>
      <c r="D4129" t="e">
        <v>#NULL!</v>
      </c>
      <c r="E4129">
        <v>56</v>
      </c>
      <c r="F4129">
        <v>1</v>
      </c>
      <c r="G4129">
        <v>130</v>
      </c>
      <c r="H4129" t="e">
        <v>#NULL!</v>
      </c>
      <c r="I4129">
        <v>2</v>
      </c>
      <c r="J4129">
        <v>3</v>
      </c>
      <c r="K4129">
        <v>14.4</v>
      </c>
      <c r="L4129" t="e">
        <v>#NULL!</v>
      </c>
      <c r="M4129" t="e">
        <v>#NULL!</v>
      </c>
      <c r="N4129" t="e">
        <v>#NULL!</v>
      </c>
      <c r="O4129" t="e">
        <v>#NULL!</v>
      </c>
    </row>
    <row r="4130" spans="1:15" x14ac:dyDescent="0.3">
      <c r="A4130">
        <v>88247</v>
      </c>
      <c r="B4130">
        <v>3</v>
      </c>
      <c r="C4130" t="e">
        <v>#NULL!</v>
      </c>
      <c r="D4130">
        <v>0.3</v>
      </c>
      <c r="E4130">
        <v>1</v>
      </c>
      <c r="F4130">
        <v>2</v>
      </c>
      <c r="G4130">
        <v>131</v>
      </c>
      <c r="H4130" t="e">
        <v>#NULL!</v>
      </c>
      <c r="I4130">
        <v>2</v>
      </c>
      <c r="J4130">
        <v>3</v>
      </c>
      <c r="K4130">
        <v>14</v>
      </c>
      <c r="L4130">
        <v>380</v>
      </c>
      <c r="M4130" t="e">
        <v>#NULL!</v>
      </c>
      <c r="N4130" t="e">
        <v>#NULL!</v>
      </c>
      <c r="O4130">
        <v>6.3</v>
      </c>
    </row>
    <row r="4131" spans="1:15" x14ac:dyDescent="0.3">
      <c r="A4131">
        <v>88248</v>
      </c>
      <c r="B4131">
        <v>12</v>
      </c>
      <c r="C4131" t="e">
        <v>#NULL!</v>
      </c>
      <c r="D4131">
        <v>1</v>
      </c>
      <c r="E4131">
        <v>7</v>
      </c>
      <c r="F4131">
        <v>1</v>
      </c>
      <c r="G4131">
        <v>126</v>
      </c>
      <c r="H4131" t="e">
        <v>#NULL!</v>
      </c>
      <c r="I4131">
        <v>1</v>
      </c>
      <c r="J4131">
        <v>3</v>
      </c>
      <c r="K4131">
        <v>27.8</v>
      </c>
      <c r="L4131">
        <v>338</v>
      </c>
      <c r="M4131" t="e">
        <v>#NULL!</v>
      </c>
      <c r="N4131" t="e">
        <v>#NULL!</v>
      </c>
      <c r="O4131">
        <v>7</v>
      </c>
    </row>
    <row r="4132" spans="1:15" x14ac:dyDescent="0.3">
      <c r="A4132">
        <v>88249</v>
      </c>
      <c r="B4132" t="e">
        <v>#NULL!</v>
      </c>
      <c r="C4132" t="e">
        <v>#NULL!</v>
      </c>
      <c r="D4132" t="e">
        <v>#NULL!</v>
      </c>
      <c r="E4132">
        <v>17</v>
      </c>
      <c r="F4132">
        <v>1</v>
      </c>
      <c r="G4132">
        <v>121</v>
      </c>
      <c r="H4132" t="e">
        <v>#NULL!</v>
      </c>
      <c r="I4132">
        <v>2</v>
      </c>
      <c r="J4132">
        <v>1</v>
      </c>
      <c r="K4132">
        <v>20</v>
      </c>
      <c r="L4132" t="e">
        <v>#NULL!</v>
      </c>
      <c r="M4132" t="e">
        <v>#NULL!</v>
      </c>
      <c r="N4132" t="e">
        <v>#NULL!</v>
      </c>
      <c r="O4132" t="e">
        <v>#NULL!</v>
      </c>
    </row>
    <row r="4133" spans="1:15" x14ac:dyDescent="0.3">
      <c r="A4133">
        <v>88250</v>
      </c>
      <c r="B4133">
        <v>1</v>
      </c>
      <c r="C4133" t="e">
        <v>#NULL!</v>
      </c>
      <c r="D4133">
        <v>0.08</v>
      </c>
      <c r="E4133">
        <v>9</v>
      </c>
      <c r="F4133">
        <v>1</v>
      </c>
      <c r="G4133">
        <v>126</v>
      </c>
      <c r="H4133" t="e">
        <v>#NULL!</v>
      </c>
      <c r="I4133">
        <v>2</v>
      </c>
      <c r="J4133">
        <v>1</v>
      </c>
      <c r="K4133">
        <v>20.9</v>
      </c>
      <c r="L4133">
        <v>358</v>
      </c>
      <c r="M4133" t="e">
        <v>#NULL!</v>
      </c>
      <c r="N4133" t="e">
        <v>#NULL!</v>
      </c>
      <c r="O4133">
        <v>6.3</v>
      </c>
    </row>
    <row r="4134" spans="1:15" x14ac:dyDescent="0.3">
      <c r="A4134">
        <v>88251</v>
      </c>
      <c r="B4134">
        <v>5</v>
      </c>
      <c r="C4134" t="e">
        <v>#NULL!</v>
      </c>
      <c r="D4134">
        <v>6.5</v>
      </c>
      <c r="E4134">
        <v>6</v>
      </c>
      <c r="F4134">
        <v>1</v>
      </c>
      <c r="G4134">
        <v>124</v>
      </c>
      <c r="H4134" t="e">
        <v>#NULL!</v>
      </c>
      <c r="I4134">
        <v>2</v>
      </c>
      <c r="J4134">
        <v>4</v>
      </c>
      <c r="K4134">
        <v>29.7</v>
      </c>
      <c r="L4134">
        <v>525</v>
      </c>
      <c r="M4134" t="e">
        <v>#NULL!</v>
      </c>
      <c r="N4134" t="e">
        <v>#NULL!</v>
      </c>
      <c r="O4134">
        <v>8.5</v>
      </c>
    </row>
    <row r="4135" spans="1:15" x14ac:dyDescent="0.3">
      <c r="A4135">
        <v>88252</v>
      </c>
      <c r="B4135" t="e">
        <v>#NULL!</v>
      </c>
      <c r="C4135" t="e">
        <v>#NULL!</v>
      </c>
      <c r="D4135" t="e">
        <v>#NULL!</v>
      </c>
      <c r="E4135">
        <v>18</v>
      </c>
      <c r="F4135">
        <v>1</v>
      </c>
      <c r="G4135">
        <v>119</v>
      </c>
      <c r="H4135" t="e">
        <v>#NULL!</v>
      </c>
      <c r="I4135">
        <v>1</v>
      </c>
      <c r="J4135">
        <v>4</v>
      </c>
      <c r="K4135">
        <v>27</v>
      </c>
      <c r="L4135" t="e">
        <v>#NULL!</v>
      </c>
      <c r="M4135" t="e">
        <v>#NULL!</v>
      </c>
      <c r="N4135" t="e">
        <v>#NULL!</v>
      </c>
      <c r="O4135" t="e">
        <v>#NULL!</v>
      </c>
    </row>
    <row r="4136" spans="1:15" x14ac:dyDescent="0.3">
      <c r="A4136">
        <v>88253</v>
      </c>
      <c r="B4136">
        <v>12</v>
      </c>
      <c r="C4136" t="e">
        <v>#NULL!</v>
      </c>
      <c r="D4136">
        <v>0.6</v>
      </c>
      <c r="E4136">
        <v>1</v>
      </c>
      <c r="F4136">
        <v>2</v>
      </c>
      <c r="G4136">
        <v>130</v>
      </c>
      <c r="H4136" t="e">
        <v>#NULL!</v>
      </c>
      <c r="I4136">
        <v>1</v>
      </c>
      <c r="J4136">
        <v>3</v>
      </c>
      <c r="K4136">
        <v>34.700000000000003</v>
      </c>
      <c r="L4136">
        <v>422</v>
      </c>
      <c r="M4136" t="e">
        <v>#NULL!</v>
      </c>
      <c r="N4136" t="e">
        <v>#NULL!</v>
      </c>
      <c r="O4136">
        <v>5.8</v>
      </c>
    </row>
    <row r="4137" spans="1:15" x14ac:dyDescent="0.3">
      <c r="A4137">
        <v>88254</v>
      </c>
      <c r="B4137">
        <v>10</v>
      </c>
      <c r="C4137" t="e">
        <v>#NULL!</v>
      </c>
      <c r="D4137">
        <v>1.9</v>
      </c>
      <c r="E4137">
        <v>11</v>
      </c>
      <c r="F4137">
        <v>2</v>
      </c>
      <c r="G4137">
        <v>121</v>
      </c>
      <c r="H4137" t="e">
        <v>#NULL!</v>
      </c>
      <c r="I4137">
        <v>2</v>
      </c>
      <c r="J4137">
        <v>7</v>
      </c>
      <c r="K4137">
        <v>19.600000000000001</v>
      </c>
      <c r="L4137">
        <v>298</v>
      </c>
      <c r="M4137" t="e">
        <v>#NULL!</v>
      </c>
      <c r="N4137" t="e">
        <v>#NULL!</v>
      </c>
      <c r="O4137">
        <v>4</v>
      </c>
    </row>
    <row r="4138" spans="1:15" x14ac:dyDescent="0.3">
      <c r="A4138">
        <v>88255</v>
      </c>
      <c r="B4138">
        <v>9</v>
      </c>
      <c r="C4138" t="e">
        <v>#NULL!</v>
      </c>
      <c r="D4138">
        <v>1.8</v>
      </c>
      <c r="E4138">
        <v>11</v>
      </c>
      <c r="F4138">
        <v>1</v>
      </c>
      <c r="G4138">
        <v>120</v>
      </c>
      <c r="H4138" t="e">
        <v>#NULL!</v>
      </c>
      <c r="I4138">
        <v>2</v>
      </c>
      <c r="J4138">
        <v>1</v>
      </c>
      <c r="K4138">
        <v>18.600000000000001</v>
      </c>
      <c r="L4138">
        <v>411</v>
      </c>
      <c r="M4138" t="e">
        <v>#NULL!</v>
      </c>
      <c r="N4138" t="e">
        <v>#NULL!</v>
      </c>
      <c r="O4138">
        <v>7.3</v>
      </c>
    </row>
    <row r="4139" spans="1:15" x14ac:dyDescent="0.3">
      <c r="A4139">
        <v>88256</v>
      </c>
      <c r="B4139">
        <v>3</v>
      </c>
      <c r="C4139" t="e">
        <v>#NULL!</v>
      </c>
      <c r="D4139">
        <v>4.5</v>
      </c>
      <c r="E4139">
        <v>12</v>
      </c>
      <c r="F4139">
        <v>2</v>
      </c>
      <c r="G4139">
        <v>126</v>
      </c>
      <c r="H4139" t="e">
        <v>#NULL!</v>
      </c>
      <c r="I4139">
        <v>1</v>
      </c>
      <c r="J4139">
        <v>3</v>
      </c>
      <c r="K4139">
        <v>17.2</v>
      </c>
      <c r="L4139">
        <v>614</v>
      </c>
      <c r="M4139" t="e">
        <v>#NULL!</v>
      </c>
      <c r="N4139" t="e">
        <v>#NULL!</v>
      </c>
      <c r="O4139">
        <v>5.6</v>
      </c>
    </row>
    <row r="4140" spans="1:15" x14ac:dyDescent="0.3">
      <c r="A4140">
        <v>88257</v>
      </c>
      <c r="B4140">
        <v>1</v>
      </c>
      <c r="C4140" t="e">
        <v>#NULL!</v>
      </c>
      <c r="D4140">
        <v>3.2</v>
      </c>
      <c r="E4140">
        <v>55</v>
      </c>
      <c r="F4140">
        <v>2</v>
      </c>
      <c r="G4140">
        <v>131</v>
      </c>
      <c r="H4140" t="e">
        <v>#NULL!</v>
      </c>
      <c r="I4140">
        <v>2</v>
      </c>
      <c r="J4140">
        <v>1</v>
      </c>
      <c r="K4140">
        <v>38.1</v>
      </c>
      <c r="L4140">
        <v>525</v>
      </c>
      <c r="M4140" t="e">
        <v>#NULL!</v>
      </c>
      <c r="N4140" t="e">
        <v>#NULL!</v>
      </c>
      <c r="O4140">
        <v>8.3000000000000007</v>
      </c>
    </row>
    <row r="4141" spans="1:15" x14ac:dyDescent="0.3">
      <c r="A4141">
        <v>88258</v>
      </c>
      <c r="B4141">
        <v>17</v>
      </c>
      <c r="C4141" t="e">
        <v>#NULL!</v>
      </c>
      <c r="D4141">
        <v>3.1</v>
      </c>
      <c r="E4141">
        <v>52</v>
      </c>
      <c r="F4141">
        <v>1</v>
      </c>
      <c r="G4141">
        <v>119</v>
      </c>
      <c r="H4141" t="e">
        <v>#NULL!</v>
      </c>
      <c r="I4141">
        <v>1</v>
      </c>
      <c r="J4141">
        <v>2</v>
      </c>
      <c r="K4141">
        <v>20.3</v>
      </c>
      <c r="L4141">
        <v>521</v>
      </c>
      <c r="M4141" t="e">
        <v>#NULL!</v>
      </c>
      <c r="N4141" t="e">
        <v>#NULL!</v>
      </c>
      <c r="O4141">
        <v>6.8</v>
      </c>
    </row>
    <row r="4142" spans="1:15" x14ac:dyDescent="0.3">
      <c r="A4142">
        <v>88259</v>
      </c>
      <c r="B4142">
        <v>0</v>
      </c>
      <c r="C4142" t="e">
        <v>#NULL!</v>
      </c>
      <c r="D4142" t="e">
        <v>#NULL!</v>
      </c>
      <c r="E4142">
        <v>47</v>
      </c>
      <c r="F4142">
        <v>1</v>
      </c>
      <c r="G4142">
        <v>131</v>
      </c>
      <c r="H4142" t="e">
        <v>#NULL!</v>
      </c>
      <c r="I4142">
        <v>1</v>
      </c>
      <c r="J4142">
        <v>3</v>
      </c>
      <c r="K4142">
        <v>22.1</v>
      </c>
      <c r="L4142" t="e">
        <v>#NULL!</v>
      </c>
      <c r="M4142" t="e">
        <v>#NULL!</v>
      </c>
      <c r="N4142" t="e">
        <v>#NULL!</v>
      </c>
      <c r="O4142" t="e">
        <v>#NULL!</v>
      </c>
    </row>
    <row r="4143" spans="1:15" x14ac:dyDescent="0.3">
      <c r="A4143">
        <v>88260</v>
      </c>
      <c r="B4143">
        <v>3</v>
      </c>
      <c r="C4143" t="e">
        <v>#NULL!</v>
      </c>
      <c r="D4143">
        <v>11.2</v>
      </c>
      <c r="E4143">
        <v>70</v>
      </c>
      <c r="F4143">
        <v>2</v>
      </c>
      <c r="G4143">
        <v>127</v>
      </c>
      <c r="H4143" t="e">
        <v>#NULL!</v>
      </c>
      <c r="I4143">
        <v>1</v>
      </c>
      <c r="J4143">
        <v>3</v>
      </c>
      <c r="K4143">
        <v>17.600000000000001</v>
      </c>
      <c r="L4143">
        <v>423</v>
      </c>
      <c r="M4143" t="e">
        <v>#NULL!</v>
      </c>
      <c r="N4143" t="e">
        <v>#NULL!</v>
      </c>
      <c r="O4143">
        <v>10.4</v>
      </c>
    </row>
    <row r="4144" spans="1:15" x14ac:dyDescent="0.3">
      <c r="A4144">
        <v>88261</v>
      </c>
      <c r="B4144">
        <v>9</v>
      </c>
      <c r="C4144" t="e">
        <v>#NULL!</v>
      </c>
      <c r="D4144">
        <v>8.6</v>
      </c>
      <c r="E4144">
        <v>46</v>
      </c>
      <c r="F4144">
        <v>1</v>
      </c>
      <c r="G4144">
        <v>119</v>
      </c>
      <c r="H4144" t="e">
        <v>#NULL!</v>
      </c>
      <c r="I4144">
        <v>2</v>
      </c>
      <c r="J4144">
        <v>4</v>
      </c>
      <c r="K4144">
        <v>26.3</v>
      </c>
      <c r="L4144">
        <v>286</v>
      </c>
      <c r="M4144" t="e">
        <v>#NULL!</v>
      </c>
      <c r="N4144" t="e">
        <v>#NULL!</v>
      </c>
      <c r="O4144">
        <v>9.6999999999999993</v>
      </c>
    </row>
    <row r="4145" spans="1:15" x14ac:dyDescent="0.3">
      <c r="A4145">
        <v>88262</v>
      </c>
      <c r="B4145">
        <v>3</v>
      </c>
      <c r="C4145" t="e">
        <v>#NULL!</v>
      </c>
      <c r="D4145">
        <v>0.4</v>
      </c>
      <c r="E4145">
        <v>27</v>
      </c>
      <c r="F4145">
        <v>2</v>
      </c>
      <c r="G4145">
        <v>120</v>
      </c>
      <c r="H4145" t="e">
        <v>#NULL!</v>
      </c>
      <c r="I4145">
        <v>1</v>
      </c>
      <c r="J4145">
        <v>3</v>
      </c>
      <c r="K4145">
        <v>20.3</v>
      </c>
      <c r="L4145">
        <v>408</v>
      </c>
      <c r="M4145" t="e">
        <v>#NULL!</v>
      </c>
      <c r="N4145" t="e">
        <v>#NULL!</v>
      </c>
      <c r="O4145">
        <v>5.0999999999999996</v>
      </c>
    </row>
    <row r="4146" spans="1:15" x14ac:dyDescent="0.3">
      <c r="A4146">
        <v>88264</v>
      </c>
      <c r="B4146">
        <v>10</v>
      </c>
      <c r="C4146" t="e">
        <v>#NULL!</v>
      </c>
      <c r="D4146">
        <v>5.4</v>
      </c>
      <c r="E4146">
        <v>3</v>
      </c>
      <c r="F4146">
        <v>2</v>
      </c>
      <c r="G4146">
        <v>130</v>
      </c>
      <c r="H4146" t="e">
        <v>#NULL!</v>
      </c>
      <c r="I4146">
        <v>1</v>
      </c>
      <c r="J4146">
        <v>7</v>
      </c>
      <c r="K4146">
        <v>25.5</v>
      </c>
      <c r="L4146">
        <v>305</v>
      </c>
      <c r="M4146" t="e">
        <v>#NULL!</v>
      </c>
      <c r="N4146" t="e">
        <v>#NULL!</v>
      </c>
      <c r="O4146">
        <v>6.6</v>
      </c>
    </row>
    <row r="4147" spans="1:15" x14ac:dyDescent="0.3">
      <c r="A4147">
        <v>88265</v>
      </c>
      <c r="B4147" t="e">
        <v>#NULL!</v>
      </c>
      <c r="C4147" t="e">
        <v>#NULL!</v>
      </c>
      <c r="D4147" t="e">
        <v>#NULL!</v>
      </c>
      <c r="E4147">
        <v>7</v>
      </c>
      <c r="F4147">
        <v>2</v>
      </c>
      <c r="G4147">
        <v>130</v>
      </c>
      <c r="H4147" t="e">
        <v>#NULL!</v>
      </c>
      <c r="I4147">
        <v>1</v>
      </c>
      <c r="J4147">
        <v>7</v>
      </c>
      <c r="K4147">
        <v>25.6</v>
      </c>
      <c r="L4147" t="e">
        <v>#NULL!</v>
      </c>
      <c r="M4147" t="e">
        <v>#NULL!</v>
      </c>
      <c r="N4147" t="e">
        <v>#NULL!</v>
      </c>
      <c r="O4147" t="e">
        <v>#NULL!</v>
      </c>
    </row>
    <row r="4148" spans="1:15" x14ac:dyDescent="0.3">
      <c r="A4148">
        <v>88266</v>
      </c>
      <c r="B4148">
        <v>3</v>
      </c>
      <c r="C4148" t="e">
        <v>#NULL!</v>
      </c>
      <c r="D4148">
        <v>0.08</v>
      </c>
      <c r="E4148">
        <v>6</v>
      </c>
      <c r="F4148">
        <v>2</v>
      </c>
      <c r="G4148">
        <v>125</v>
      </c>
      <c r="H4148" t="e">
        <v>#NULL!</v>
      </c>
      <c r="I4148">
        <v>2</v>
      </c>
      <c r="J4148">
        <v>3</v>
      </c>
      <c r="K4148">
        <v>21.9</v>
      </c>
      <c r="L4148">
        <v>525</v>
      </c>
      <c r="M4148" t="e">
        <v>#NULL!</v>
      </c>
      <c r="N4148" t="e">
        <v>#NULL!</v>
      </c>
      <c r="O4148">
        <v>6.9</v>
      </c>
    </row>
    <row r="4149" spans="1:15" x14ac:dyDescent="0.3">
      <c r="A4149">
        <v>88267</v>
      </c>
      <c r="B4149">
        <v>15</v>
      </c>
      <c r="C4149" t="e">
        <v>#NULL!</v>
      </c>
      <c r="D4149">
        <v>2.7</v>
      </c>
      <c r="E4149">
        <v>5</v>
      </c>
      <c r="F4149">
        <v>1</v>
      </c>
      <c r="G4149">
        <v>127</v>
      </c>
      <c r="H4149" t="e">
        <v>#NULL!</v>
      </c>
      <c r="I4149">
        <v>2</v>
      </c>
      <c r="J4149">
        <v>1</v>
      </c>
      <c r="K4149">
        <v>27.8</v>
      </c>
      <c r="L4149">
        <v>387</v>
      </c>
      <c r="M4149" t="e">
        <v>#NULL!</v>
      </c>
      <c r="N4149" t="e">
        <v>#NULL!</v>
      </c>
      <c r="O4149">
        <v>7.7</v>
      </c>
    </row>
    <row r="4150" spans="1:15" x14ac:dyDescent="0.3">
      <c r="A4150">
        <v>88268</v>
      </c>
      <c r="B4150">
        <v>6</v>
      </c>
      <c r="C4150" t="e">
        <v>#NULL!</v>
      </c>
      <c r="D4150">
        <v>0.08</v>
      </c>
      <c r="E4150">
        <v>77</v>
      </c>
      <c r="F4150">
        <v>1</v>
      </c>
      <c r="G4150">
        <v>121</v>
      </c>
      <c r="H4150" t="e">
        <v>#NULL!</v>
      </c>
      <c r="I4150">
        <v>2</v>
      </c>
      <c r="J4150">
        <v>1</v>
      </c>
      <c r="K4150">
        <v>24.5</v>
      </c>
      <c r="L4150">
        <v>464</v>
      </c>
      <c r="M4150" t="e">
        <v>#NULL!</v>
      </c>
      <c r="N4150" t="e">
        <v>#NULL!</v>
      </c>
      <c r="O4150">
        <v>9.1999999999999993</v>
      </c>
    </row>
    <row r="4151" spans="1:15" x14ac:dyDescent="0.3">
      <c r="A4151">
        <v>88269</v>
      </c>
      <c r="B4151">
        <v>27</v>
      </c>
      <c r="C4151" t="e">
        <v>#NULL!</v>
      </c>
      <c r="D4151">
        <v>2.9</v>
      </c>
      <c r="E4151">
        <v>1</v>
      </c>
      <c r="F4151">
        <v>2</v>
      </c>
      <c r="G4151">
        <v>131</v>
      </c>
      <c r="H4151" t="e">
        <v>#NULL!</v>
      </c>
      <c r="I4151">
        <v>1</v>
      </c>
      <c r="J4151">
        <v>3</v>
      </c>
      <c r="K4151">
        <v>26.5</v>
      </c>
      <c r="L4151">
        <v>361</v>
      </c>
      <c r="M4151" t="e">
        <v>#NULL!</v>
      </c>
      <c r="N4151" t="e">
        <v>#NULL!</v>
      </c>
      <c r="O4151">
        <v>8</v>
      </c>
    </row>
    <row r="4152" spans="1:15" x14ac:dyDescent="0.3">
      <c r="A4152">
        <v>88270</v>
      </c>
      <c r="B4152">
        <v>2</v>
      </c>
      <c r="C4152" t="e">
        <v>#NULL!</v>
      </c>
      <c r="D4152" t="e">
        <v>#NULL!</v>
      </c>
      <c r="E4152">
        <v>32</v>
      </c>
      <c r="F4152">
        <v>2</v>
      </c>
      <c r="G4152">
        <v>126</v>
      </c>
      <c r="H4152" t="e">
        <v>#NULL!</v>
      </c>
      <c r="I4152">
        <v>2</v>
      </c>
      <c r="J4152">
        <v>3</v>
      </c>
      <c r="K4152" t="e">
        <v>#NULL!</v>
      </c>
      <c r="L4152">
        <v>764</v>
      </c>
      <c r="M4152" t="e">
        <v>#NULL!</v>
      </c>
      <c r="N4152" t="e">
        <v>#NULL!</v>
      </c>
      <c r="O4152">
        <v>9.6</v>
      </c>
    </row>
    <row r="4153" spans="1:15" x14ac:dyDescent="0.3">
      <c r="A4153">
        <v>88271</v>
      </c>
      <c r="B4153">
        <v>1</v>
      </c>
      <c r="C4153" t="e">
        <v>#NULL!</v>
      </c>
      <c r="D4153" t="e">
        <v>#NULL!</v>
      </c>
      <c r="E4153">
        <v>5</v>
      </c>
      <c r="F4153">
        <v>1</v>
      </c>
      <c r="G4153">
        <v>129</v>
      </c>
      <c r="H4153" t="e">
        <v>#NULL!</v>
      </c>
      <c r="I4153">
        <v>1</v>
      </c>
      <c r="J4153">
        <v>1</v>
      </c>
      <c r="K4153">
        <v>32</v>
      </c>
      <c r="L4153" t="e">
        <v>#NULL!</v>
      </c>
      <c r="M4153" t="e">
        <v>#NULL!</v>
      </c>
      <c r="N4153" t="e">
        <v>#NULL!</v>
      </c>
      <c r="O4153" t="e">
        <v>#NULL!</v>
      </c>
    </row>
    <row r="4154" spans="1:15" x14ac:dyDescent="0.3">
      <c r="A4154">
        <v>88272</v>
      </c>
      <c r="B4154">
        <v>1</v>
      </c>
      <c r="C4154" t="e">
        <v>#NULL!</v>
      </c>
      <c r="D4154">
        <v>3.1</v>
      </c>
      <c r="E4154">
        <v>80</v>
      </c>
      <c r="F4154">
        <v>2</v>
      </c>
      <c r="G4154">
        <v>128</v>
      </c>
      <c r="H4154" t="e">
        <v>#NULL!</v>
      </c>
      <c r="I4154">
        <v>2</v>
      </c>
      <c r="J4154">
        <v>6</v>
      </c>
      <c r="K4154">
        <v>23.1</v>
      </c>
      <c r="L4154" t="e">
        <v>#NULL!</v>
      </c>
      <c r="M4154" t="e">
        <v>#NULL!</v>
      </c>
      <c r="N4154" t="e">
        <v>#NULL!</v>
      </c>
      <c r="O4154">
        <v>6.1</v>
      </c>
    </row>
    <row r="4155" spans="1:15" x14ac:dyDescent="0.3">
      <c r="A4155">
        <v>88273</v>
      </c>
      <c r="B4155">
        <v>2</v>
      </c>
      <c r="C4155" t="e">
        <v>#NULL!</v>
      </c>
      <c r="D4155">
        <v>0.08</v>
      </c>
      <c r="E4155">
        <v>25</v>
      </c>
      <c r="F4155">
        <v>2</v>
      </c>
      <c r="G4155">
        <v>131</v>
      </c>
      <c r="H4155" t="e">
        <v>#NULL!</v>
      </c>
      <c r="I4155">
        <v>1</v>
      </c>
      <c r="J4155">
        <v>4</v>
      </c>
      <c r="K4155">
        <v>32.9</v>
      </c>
      <c r="L4155">
        <v>415</v>
      </c>
      <c r="M4155" t="e">
        <v>#NULL!</v>
      </c>
      <c r="N4155" t="e">
        <v>#NULL!</v>
      </c>
      <c r="O4155">
        <v>9</v>
      </c>
    </row>
    <row r="4156" spans="1:15" x14ac:dyDescent="0.3">
      <c r="A4156">
        <v>88274</v>
      </c>
      <c r="B4156">
        <v>4</v>
      </c>
      <c r="C4156" t="e">
        <v>#NULL!</v>
      </c>
      <c r="D4156">
        <v>0.2</v>
      </c>
      <c r="E4156">
        <v>28</v>
      </c>
      <c r="F4156">
        <v>1</v>
      </c>
      <c r="G4156">
        <v>124</v>
      </c>
      <c r="H4156" t="e">
        <v>#NULL!</v>
      </c>
      <c r="I4156">
        <v>1</v>
      </c>
      <c r="J4156">
        <v>4</v>
      </c>
      <c r="K4156">
        <v>13.9</v>
      </c>
      <c r="L4156">
        <v>403</v>
      </c>
      <c r="M4156" t="e">
        <v>#NULL!</v>
      </c>
      <c r="N4156" t="e">
        <v>#NULL!</v>
      </c>
      <c r="O4156">
        <v>5.9</v>
      </c>
    </row>
    <row r="4157" spans="1:15" x14ac:dyDescent="0.3">
      <c r="A4157">
        <v>88276</v>
      </c>
      <c r="B4157">
        <v>3</v>
      </c>
      <c r="C4157" t="e">
        <v>#NULL!</v>
      </c>
      <c r="D4157">
        <v>0.6</v>
      </c>
      <c r="E4157">
        <v>79</v>
      </c>
      <c r="F4157">
        <v>1</v>
      </c>
      <c r="G4157">
        <v>128</v>
      </c>
      <c r="H4157" t="e">
        <v>#NULL!</v>
      </c>
      <c r="I4157">
        <v>1</v>
      </c>
      <c r="J4157">
        <v>1</v>
      </c>
      <c r="K4157">
        <v>32.5</v>
      </c>
      <c r="L4157">
        <v>645</v>
      </c>
      <c r="M4157" t="e">
        <v>#NULL!</v>
      </c>
      <c r="N4157" t="e">
        <v>#NULL!</v>
      </c>
      <c r="O4157">
        <v>6.8</v>
      </c>
    </row>
    <row r="4158" spans="1:15" x14ac:dyDescent="0.3">
      <c r="A4158">
        <v>88277</v>
      </c>
      <c r="B4158">
        <v>11</v>
      </c>
      <c r="C4158" t="e">
        <v>#NULL!</v>
      </c>
      <c r="D4158">
        <v>0.08</v>
      </c>
      <c r="E4158">
        <v>13</v>
      </c>
      <c r="F4158">
        <v>2</v>
      </c>
      <c r="G4158">
        <v>127</v>
      </c>
      <c r="H4158" t="e">
        <v>#NULL!</v>
      </c>
      <c r="I4158">
        <v>2</v>
      </c>
      <c r="J4158">
        <v>2</v>
      </c>
      <c r="K4158">
        <v>37.700000000000003</v>
      </c>
      <c r="L4158">
        <v>331</v>
      </c>
      <c r="M4158" t="e">
        <v>#NULL!</v>
      </c>
      <c r="N4158" t="e">
        <v>#NULL!</v>
      </c>
      <c r="O4158">
        <v>4.5999999999999996</v>
      </c>
    </row>
    <row r="4159" spans="1:15" x14ac:dyDescent="0.3">
      <c r="A4159">
        <v>88278</v>
      </c>
      <c r="B4159">
        <v>1</v>
      </c>
      <c r="C4159" t="e">
        <v>#NULL!</v>
      </c>
      <c r="D4159">
        <v>0.08</v>
      </c>
      <c r="E4159">
        <v>1</v>
      </c>
      <c r="F4159">
        <v>2</v>
      </c>
      <c r="G4159">
        <v>131</v>
      </c>
      <c r="H4159" t="e">
        <v>#NULL!</v>
      </c>
      <c r="I4159">
        <v>1</v>
      </c>
      <c r="J4159">
        <v>4</v>
      </c>
      <c r="K4159">
        <v>52.8</v>
      </c>
      <c r="L4159">
        <v>508</v>
      </c>
      <c r="M4159" t="e">
        <v>#NULL!</v>
      </c>
      <c r="N4159" t="e">
        <v>#NULL!</v>
      </c>
      <c r="O4159">
        <v>9</v>
      </c>
    </row>
    <row r="4160" spans="1:15" x14ac:dyDescent="0.3">
      <c r="A4160">
        <v>88279</v>
      </c>
      <c r="B4160">
        <v>12</v>
      </c>
      <c r="C4160" t="e">
        <v>#NULL!</v>
      </c>
      <c r="D4160" t="e">
        <v>#NULL!</v>
      </c>
      <c r="E4160">
        <v>54</v>
      </c>
      <c r="F4160">
        <v>1</v>
      </c>
      <c r="G4160">
        <v>127</v>
      </c>
      <c r="H4160" t="e">
        <v>#NULL!</v>
      </c>
      <c r="I4160">
        <v>1</v>
      </c>
      <c r="J4160">
        <v>1</v>
      </c>
      <c r="K4160">
        <v>20.7</v>
      </c>
      <c r="L4160" t="e">
        <v>#NULL!</v>
      </c>
      <c r="M4160" t="e">
        <v>#NULL!</v>
      </c>
      <c r="N4160" t="e">
        <v>#NULL!</v>
      </c>
      <c r="O4160" t="e">
        <v>#NULL!</v>
      </c>
    </row>
    <row r="4161" spans="1:15" x14ac:dyDescent="0.3">
      <c r="A4161">
        <v>88280</v>
      </c>
      <c r="B4161">
        <v>11</v>
      </c>
      <c r="C4161" t="e">
        <v>#NULL!</v>
      </c>
      <c r="D4161" t="e">
        <v>#NULL!</v>
      </c>
      <c r="E4161">
        <v>42</v>
      </c>
      <c r="F4161">
        <v>2</v>
      </c>
      <c r="G4161">
        <v>125</v>
      </c>
      <c r="H4161" t="e">
        <v>#NULL!</v>
      </c>
      <c r="I4161">
        <v>2</v>
      </c>
      <c r="J4161">
        <v>3</v>
      </c>
      <c r="K4161">
        <v>18.399999999999999</v>
      </c>
      <c r="L4161">
        <v>390</v>
      </c>
      <c r="M4161" t="e">
        <v>#NULL!</v>
      </c>
      <c r="N4161" t="e">
        <v>#NULL!</v>
      </c>
      <c r="O4161">
        <v>6.6</v>
      </c>
    </row>
    <row r="4162" spans="1:15" x14ac:dyDescent="0.3">
      <c r="A4162">
        <v>88281</v>
      </c>
      <c r="B4162">
        <v>3</v>
      </c>
      <c r="C4162" t="e">
        <v>#NULL!</v>
      </c>
      <c r="D4162">
        <v>0.08</v>
      </c>
      <c r="E4162">
        <v>29</v>
      </c>
      <c r="F4162">
        <v>1</v>
      </c>
      <c r="G4162">
        <v>126</v>
      </c>
      <c r="H4162" t="e">
        <v>#NULL!</v>
      </c>
      <c r="I4162">
        <v>2</v>
      </c>
      <c r="J4162">
        <v>4</v>
      </c>
      <c r="K4162">
        <v>25.2</v>
      </c>
      <c r="L4162">
        <v>459</v>
      </c>
      <c r="M4162" t="e">
        <v>#NULL!</v>
      </c>
      <c r="N4162" t="e">
        <v>#NULL!</v>
      </c>
      <c r="O4162">
        <v>8.1999999999999993</v>
      </c>
    </row>
    <row r="4163" spans="1:15" x14ac:dyDescent="0.3">
      <c r="A4163">
        <v>88282</v>
      </c>
      <c r="B4163">
        <v>12</v>
      </c>
      <c r="C4163" t="e">
        <v>#NULL!</v>
      </c>
      <c r="D4163">
        <v>0.5</v>
      </c>
      <c r="E4163">
        <v>6</v>
      </c>
      <c r="F4163">
        <v>2</v>
      </c>
      <c r="G4163">
        <v>121</v>
      </c>
      <c r="H4163" t="e">
        <v>#NULL!</v>
      </c>
      <c r="I4163">
        <v>2</v>
      </c>
      <c r="J4163">
        <v>1</v>
      </c>
      <c r="K4163">
        <v>26.5</v>
      </c>
      <c r="L4163">
        <v>391</v>
      </c>
      <c r="M4163" t="e">
        <v>#NULL!</v>
      </c>
      <c r="N4163" t="e">
        <v>#NULL!</v>
      </c>
      <c r="O4163">
        <v>4.0999999999999996</v>
      </c>
    </row>
    <row r="4164" spans="1:15" x14ac:dyDescent="0.3">
      <c r="A4164">
        <v>88283</v>
      </c>
      <c r="B4164">
        <v>2</v>
      </c>
      <c r="C4164" t="e">
        <v>#NULL!</v>
      </c>
      <c r="D4164">
        <v>1</v>
      </c>
      <c r="E4164">
        <v>6</v>
      </c>
      <c r="F4164">
        <v>2</v>
      </c>
      <c r="G4164">
        <v>121</v>
      </c>
      <c r="H4164" t="e">
        <v>#NULL!</v>
      </c>
      <c r="I4164">
        <v>1</v>
      </c>
      <c r="J4164">
        <v>3</v>
      </c>
      <c r="K4164">
        <v>14.8</v>
      </c>
      <c r="L4164">
        <v>331</v>
      </c>
      <c r="M4164" t="e">
        <v>#NULL!</v>
      </c>
      <c r="N4164" t="e">
        <v>#NULL!</v>
      </c>
      <c r="O4164">
        <v>7</v>
      </c>
    </row>
    <row r="4165" spans="1:15" x14ac:dyDescent="0.3">
      <c r="A4165">
        <v>88284</v>
      </c>
      <c r="B4165">
        <v>0</v>
      </c>
      <c r="C4165" t="e">
        <v>#NULL!</v>
      </c>
      <c r="D4165" t="e">
        <v>#NULL!</v>
      </c>
      <c r="E4165">
        <v>37</v>
      </c>
      <c r="F4165">
        <v>2</v>
      </c>
      <c r="G4165">
        <v>132</v>
      </c>
      <c r="H4165" t="e">
        <v>#NULL!</v>
      </c>
      <c r="I4165">
        <v>2</v>
      </c>
      <c r="J4165">
        <v>3</v>
      </c>
      <c r="K4165">
        <v>22.3</v>
      </c>
      <c r="L4165" t="e">
        <v>#NULL!</v>
      </c>
      <c r="M4165" t="e">
        <v>#NULL!</v>
      </c>
      <c r="N4165" t="e">
        <v>#NULL!</v>
      </c>
      <c r="O4165" t="e">
        <v>#NULL!</v>
      </c>
    </row>
    <row r="4166" spans="1:15" x14ac:dyDescent="0.3">
      <c r="A4166">
        <v>88285</v>
      </c>
      <c r="B4166">
        <v>1</v>
      </c>
      <c r="C4166" t="e">
        <v>#NULL!</v>
      </c>
      <c r="D4166">
        <v>3.2</v>
      </c>
      <c r="E4166">
        <v>32</v>
      </c>
      <c r="F4166">
        <v>2</v>
      </c>
      <c r="G4166">
        <v>130</v>
      </c>
      <c r="H4166" t="e">
        <v>#NULL!</v>
      </c>
      <c r="I4166">
        <v>2</v>
      </c>
      <c r="J4166">
        <v>4</v>
      </c>
      <c r="K4166">
        <v>31.1</v>
      </c>
      <c r="L4166">
        <v>848</v>
      </c>
      <c r="M4166" t="e">
        <v>#NULL!</v>
      </c>
      <c r="N4166" t="e">
        <v>#NULL!</v>
      </c>
      <c r="O4166">
        <v>5.5</v>
      </c>
    </row>
    <row r="4167" spans="1:15" x14ac:dyDescent="0.3">
      <c r="A4167">
        <v>88286</v>
      </c>
      <c r="B4167">
        <v>0</v>
      </c>
      <c r="C4167" t="e">
        <v>#NULL!</v>
      </c>
      <c r="D4167">
        <v>0.08</v>
      </c>
      <c r="E4167">
        <v>50</v>
      </c>
      <c r="F4167">
        <v>2</v>
      </c>
      <c r="G4167">
        <v>131</v>
      </c>
      <c r="H4167" t="e">
        <v>#NULL!</v>
      </c>
      <c r="I4167">
        <v>1</v>
      </c>
      <c r="J4167">
        <v>3</v>
      </c>
      <c r="K4167">
        <v>15.4</v>
      </c>
      <c r="L4167">
        <v>408</v>
      </c>
      <c r="M4167" t="e">
        <v>#NULL!</v>
      </c>
      <c r="N4167" t="e">
        <v>#NULL!</v>
      </c>
      <c r="O4167">
        <v>6.3</v>
      </c>
    </row>
    <row r="4168" spans="1:15" x14ac:dyDescent="0.3">
      <c r="A4168">
        <v>88287</v>
      </c>
      <c r="B4168">
        <v>26</v>
      </c>
      <c r="C4168" t="e">
        <v>#NULL!</v>
      </c>
      <c r="D4168">
        <v>1.9</v>
      </c>
      <c r="E4168">
        <v>68</v>
      </c>
      <c r="F4168">
        <v>1</v>
      </c>
      <c r="G4168">
        <v>123</v>
      </c>
      <c r="H4168" t="e">
        <v>#NULL!</v>
      </c>
      <c r="I4168">
        <v>1</v>
      </c>
      <c r="J4168">
        <v>3</v>
      </c>
      <c r="K4168">
        <v>31</v>
      </c>
      <c r="L4168">
        <v>521</v>
      </c>
      <c r="M4168" t="e">
        <v>#NULL!</v>
      </c>
      <c r="N4168" t="e">
        <v>#NULL!</v>
      </c>
      <c r="O4168">
        <v>6.5</v>
      </c>
    </row>
    <row r="4169" spans="1:15" x14ac:dyDescent="0.3">
      <c r="A4169">
        <v>88288</v>
      </c>
      <c r="B4169">
        <v>3</v>
      </c>
      <c r="C4169" t="e">
        <v>#NULL!</v>
      </c>
      <c r="D4169">
        <v>0.2</v>
      </c>
      <c r="E4169">
        <v>13</v>
      </c>
      <c r="F4169">
        <v>1</v>
      </c>
      <c r="G4169">
        <v>119</v>
      </c>
      <c r="H4169" t="e">
        <v>#NULL!</v>
      </c>
      <c r="I4169">
        <v>2</v>
      </c>
      <c r="J4169">
        <v>6</v>
      </c>
      <c r="K4169">
        <v>18.7</v>
      </c>
      <c r="L4169">
        <v>574</v>
      </c>
      <c r="M4169" t="e">
        <v>#NULL!</v>
      </c>
      <c r="N4169" t="e">
        <v>#NULL!</v>
      </c>
      <c r="O4169">
        <v>9.5</v>
      </c>
    </row>
    <row r="4170" spans="1:15" x14ac:dyDescent="0.3">
      <c r="A4170">
        <v>88289</v>
      </c>
      <c r="B4170">
        <v>14</v>
      </c>
      <c r="C4170" t="e">
        <v>#NULL!</v>
      </c>
      <c r="D4170">
        <v>3.8</v>
      </c>
      <c r="E4170">
        <v>4</v>
      </c>
      <c r="F4170">
        <v>1</v>
      </c>
      <c r="G4170">
        <v>125</v>
      </c>
      <c r="H4170" t="e">
        <v>#NULL!</v>
      </c>
      <c r="I4170">
        <v>1</v>
      </c>
      <c r="J4170">
        <v>4</v>
      </c>
      <c r="K4170">
        <v>27.7</v>
      </c>
      <c r="L4170">
        <v>464</v>
      </c>
      <c r="M4170" t="e">
        <v>#NULL!</v>
      </c>
      <c r="N4170" t="e">
        <v>#NULL!</v>
      </c>
      <c r="O4170">
        <v>4.8</v>
      </c>
    </row>
    <row r="4171" spans="1:15" x14ac:dyDescent="0.3">
      <c r="A4171">
        <v>88290</v>
      </c>
      <c r="B4171">
        <v>2</v>
      </c>
      <c r="C4171" t="e">
        <v>#NULL!</v>
      </c>
      <c r="D4171">
        <v>0.08</v>
      </c>
      <c r="E4171">
        <v>38</v>
      </c>
      <c r="F4171">
        <v>2</v>
      </c>
      <c r="G4171">
        <v>120</v>
      </c>
      <c r="H4171" t="e">
        <v>#NULL!</v>
      </c>
      <c r="I4171">
        <v>2</v>
      </c>
      <c r="J4171">
        <v>3</v>
      </c>
      <c r="K4171">
        <v>20.5</v>
      </c>
      <c r="L4171">
        <v>521</v>
      </c>
      <c r="M4171" t="e">
        <v>#NULL!</v>
      </c>
      <c r="N4171" t="e">
        <v>#NULL!</v>
      </c>
      <c r="O4171">
        <v>5.7</v>
      </c>
    </row>
    <row r="4172" spans="1:15" x14ac:dyDescent="0.3">
      <c r="A4172">
        <v>88291</v>
      </c>
      <c r="B4172" t="e">
        <v>#NULL!</v>
      </c>
      <c r="C4172" t="e">
        <v>#NULL!</v>
      </c>
      <c r="D4172" t="e">
        <v>#NULL!</v>
      </c>
      <c r="E4172">
        <v>7</v>
      </c>
      <c r="F4172">
        <v>1</v>
      </c>
      <c r="G4172">
        <v>125</v>
      </c>
      <c r="H4172" t="e">
        <v>#NULL!</v>
      </c>
      <c r="I4172">
        <v>2</v>
      </c>
      <c r="J4172">
        <v>4</v>
      </c>
      <c r="K4172">
        <v>26.7</v>
      </c>
      <c r="L4172" t="e">
        <v>#NULL!</v>
      </c>
      <c r="M4172" t="e">
        <v>#NULL!</v>
      </c>
      <c r="N4172" t="e">
        <v>#NULL!</v>
      </c>
      <c r="O4172" t="e">
        <v>#NULL!</v>
      </c>
    </row>
    <row r="4173" spans="1:15" x14ac:dyDescent="0.3">
      <c r="A4173">
        <v>88293</v>
      </c>
      <c r="B4173">
        <v>13</v>
      </c>
      <c r="C4173" t="e">
        <v>#NULL!</v>
      </c>
      <c r="D4173">
        <v>2</v>
      </c>
      <c r="E4173">
        <v>54</v>
      </c>
      <c r="F4173">
        <v>1</v>
      </c>
      <c r="G4173">
        <v>130</v>
      </c>
      <c r="H4173" t="e">
        <v>#NULL!</v>
      </c>
      <c r="I4173">
        <v>1</v>
      </c>
      <c r="J4173">
        <v>7</v>
      </c>
      <c r="K4173">
        <v>33.299999999999997</v>
      </c>
      <c r="L4173">
        <v>728</v>
      </c>
      <c r="M4173" t="e">
        <v>#NULL!</v>
      </c>
      <c r="N4173" t="e">
        <v>#NULL!</v>
      </c>
      <c r="O4173">
        <v>5.0999999999999996</v>
      </c>
    </row>
    <row r="4174" spans="1:15" x14ac:dyDescent="0.3">
      <c r="A4174">
        <v>88294</v>
      </c>
      <c r="B4174">
        <v>1</v>
      </c>
      <c r="C4174" t="e">
        <v>#NULL!</v>
      </c>
      <c r="D4174">
        <v>0.7</v>
      </c>
      <c r="E4174">
        <v>80</v>
      </c>
      <c r="F4174">
        <v>1</v>
      </c>
      <c r="G4174">
        <v>131</v>
      </c>
      <c r="H4174" t="e">
        <v>#NULL!</v>
      </c>
      <c r="I4174">
        <v>1</v>
      </c>
      <c r="J4174">
        <v>3</v>
      </c>
      <c r="K4174">
        <v>31.4</v>
      </c>
      <c r="L4174">
        <v>440</v>
      </c>
      <c r="M4174" t="e">
        <v>#NULL!</v>
      </c>
      <c r="N4174" t="e">
        <v>#NULL!</v>
      </c>
      <c r="O4174">
        <v>7.1</v>
      </c>
    </row>
    <row r="4175" spans="1:15" x14ac:dyDescent="0.3">
      <c r="A4175">
        <v>88295</v>
      </c>
      <c r="B4175">
        <v>3</v>
      </c>
      <c r="C4175" t="e">
        <v>#NULL!</v>
      </c>
      <c r="D4175" t="e">
        <v>#NULL!</v>
      </c>
      <c r="E4175">
        <v>42</v>
      </c>
      <c r="F4175">
        <v>1</v>
      </c>
      <c r="G4175">
        <v>125</v>
      </c>
      <c r="H4175" t="e">
        <v>#NULL!</v>
      </c>
      <c r="I4175">
        <v>2</v>
      </c>
      <c r="J4175">
        <v>1</v>
      </c>
      <c r="K4175">
        <v>28.3</v>
      </c>
      <c r="L4175" t="e">
        <v>#NULL!</v>
      </c>
      <c r="M4175" t="e">
        <v>#NULL!</v>
      </c>
      <c r="N4175" t="e">
        <v>#NULL!</v>
      </c>
      <c r="O4175" t="e">
        <v>#NULL!</v>
      </c>
    </row>
    <row r="4176" spans="1:15" x14ac:dyDescent="0.3">
      <c r="A4176">
        <v>88296</v>
      </c>
      <c r="B4176">
        <v>11</v>
      </c>
      <c r="C4176" t="e">
        <v>#NULL!</v>
      </c>
      <c r="D4176">
        <v>0.3</v>
      </c>
      <c r="E4176">
        <v>22</v>
      </c>
      <c r="F4176">
        <v>2</v>
      </c>
      <c r="G4176">
        <v>129</v>
      </c>
      <c r="H4176" t="e">
        <v>#NULL!</v>
      </c>
      <c r="I4176">
        <v>2</v>
      </c>
      <c r="J4176">
        <v>4</v>
      </c>
      <c r="K4176" t="e">
        <v>#NULL!</v>
      </c>
      <c r="L4176">
        <v>378</v>
      </c>
      <c r="M4176" t="e">
        <v>#NULL!</v>
      </c>
      <c r="N4176" t="e">
        <v>#NULL!</v>
      </c>
      <c r="O4176">
        <v>8.3000000000000007</v>
      </c>
    </row>
    <row r="4177" spans="1:15" x14ac:dyDescent="0.3">
      <c r="A4177">
        <v>88297</v>
      </c>
      <c r="B4177">
        <v>0</v>
      </c>
      <c r="C4177" t="e">
        <v>#NULL!</v>
      </c>
      <c r="D4177">
        <v>0.9</v>
      </c>
      <c r="E4177">
        <v>15</v>
      </c>
      <c r="F4177">
        <v>2</v>
      </c>
      <c r="G4177">
        <v>131</v>
      </c>
      <c r="H4177" t="e">
        <v>#NULL!</v>
      </c>
      <c r="I4177">
        <v>2</v>
      </c>
      <c r="J4177">
        <v>4</v>
      </c>
      <c r="K4177">
        <v>31.1</v>
      </c>
      <c r="L4177">
        <v>464</v>
      </c>
      <c r="M4177" t="e">
        <v>#NULL!</v>
      </c>
      <c r="N4177" t="e">
        <v>#NULL!</v>
      </c>
      <c r="O4177">
        <v>7.4</v>
      </c>
    </row>
    <row r="4178" spans="1:15" x14ac:dyDescent="0.3">
      <c r="A4178">
        <v>88298</v>
      </c>
      <c r="B4178">
        <v>0</v>
      </c>
      <c r="C4178" t="e">
        <v>#NULL!</v>
      </c>
      <c r="D4178">
        <v>23.3</v>
      </c>
      <c r="E4178">
        <v>16</v>
      </c>
      <c r="F4178">
        <v>2</v>
      </c>
      <c r="G4178">
        <v>132</v>
      </c>
      <c r="H4178" t="e">
        <v>#NULL!</v>
      </c>
      <c r="I4178">
        <v>1</v>
      </c>
      <c r="J4178">
        <v>3</v>
      </c>
      <c r="K4178">
        <v>24.5</v>
      </c>
      <c r="L4178">
        <v>1090</v>
      </c>
      <c r="M4178" t="e">
        <v>#NULL!</v>
      </c>
      <c r="N4178" t="e">
        <v>#NULL!</v>
      </c>
      <c r="O4178">
        <v>11.3</v>
      </c>
    </row>
    <row r="4179" spans="1:15" x14ac:dyDescent="0.3">
      <c r="A4179">
        <v>88299</v>
      </c>
      <c r="B4179">
        <v>0</v>
      </c>
      <c r="C4179" t="e">
        <v>#NULL!</v>
      </c>
      <c r="D4179">
        <v>4.9000000000000004</v>
      </c>
      <c r="E4179">
        <v>49</v>
      </c>
      <c r="F4179">
        <v>1</v>
      </c>
      <c r="G4179">
        <v>129</v>
      </c>
      <c r="H4179" t="e">
        <v>#NULL!</v>
      </c>
      <c r="I4179">
        <v>1</v>
      </c>
      <c r="J4179">
        <v>4</v>
      </c>
      <c r="K4179">
        <v>28.2</v>
      </c>
      <c r="L4179">
        <v>671</v>
      </c>
      <c r="M4179" t="e">
        <v>#NULL!</v>
      </c>
      <c r="N4179" t="e">
        <v>#NULL!</v>
      </c>
      <c r="O4179">
        <v>6.2</v>
      </c>
    </row>
    <row r="4180" spans="1:15" x14ac:dyDescent="0.3">
      <c r="A4180">
        <v>88300</v>
      </c>
      <c r="B4180" t="e">
        <v>#NULL!</v>
      </c>
      <c r="C4180" t="e">
        <v>#NULL!</v>
      </c>
      <c r="D4180" t="e">
        <v>#NULL!</v>
      </c>
      <c r="E4180">
        <v>50</v>
      </c>
      <c r="F4180">
        <v>2</v>
      </c>
      <c r="G4180">
        <v>127</v>
      </c>
      <c r="H4180" t="e">
        <v>#NULL!</v>
      </c>
      <c r="I4180">
        <v>2</v>
      </c>
      <c r="J4180">
        <v>3</v>
      </c>
      <c r="K4180" t="e">
        <v>#NULL!</v>
      </c>
      <c r="L4180" t="e">
        <v>#NULL!</v>
      </c>
      <c r="M4180" t="e">
        <v>#NULL!</v>
      </c>
      <c r="N4180" t="e">
        <v>#NULL!</v>
      </c>
      <c r="O4180" t="e">
        <v>#NULL!</v>
      </c>
    </row>
    <row r="4181" spans="1:15" x14ac:dyDescent="0.3">
      <c r="A4181">
        <v>88301</v>
      </c>
      <c r="B4181">
        <v>3</v>
      </c>
      <c r="C4181" t="e">
        <v>#NULL!</v>
      </c>
      <c r="D4181">
        <v>1</v>
      </c>
      <c r="E4181">
        <v>0</v>
      </c>
      <c r="F4181">
        <v>1</v>
      </c>
      <c r="G4181">
        <v>128</v>
      </c>
      <c r="H4181" t="e">
        <v>#NULL!</v>
      </c>
      <c r="I4181">
        <v>2</v>
      </c>
      <c r="J4181">
        <v>1</v>
      </c>
      <c r="K4181">
        <v>35.1</v>
      </c>
      <c r="L4181">
        <v>472</v>
      </c>
      <c r="M4181" t="e">
        <v>#NULL!</v>
      </c>
      <c r="N4181" t="e">
        <v>#NULL!</v>
      </c>
      <c r="O4181">
        <v>8.3000000000000007</v>
      </c>
    </row>
    <row r="4182" spans="1:15" x14ac:dyDescent="0.3">
      <c r="A4182">
        <v>88302</v>
      </c>
      <c r="B4182">
        <v>0</v>
      </c>
      <c r="C4182" t="e">
        <v>#NULL!</v>
      </c>
      <c r="D4182">
        <v>0.3</v>
      </c>
      <c r="E4182">
        <v>7</v>
      </c>
      <c r="F4182">
        <v>1</v>
      </c>
      <c r="G4182">
        <v>128</v>
      </c>
      <c r="H4182" t="e">
        <v>#NULL!</v>
      </c>
      <c r="I4182">
        <v>2</v>
      </c>
      <c r="J4182">
        <v>1</v>
      </c>
      <c r="K4182">
        <v>18.399999999999999</v>
      </c>
      <c r="L4182">
        <v>299</v>
      </c>
      <c r="M4182" t="e">
        <v>#NULL!</v>
      </c>
      <c r="N4182" t="e">
        <v>#NULL!</v>
      </c>
      <c r="O4182">
        <v>8.1</v>
      </c>
    </row>
    <row r="4183" spans="1:15" x14ac:dyDescent="0.3">
      <c r="A4183">
        <v>88303</v>
      </c>
      <c r="B4183">
        <v>12</v>
      </c>
      <c r="C4183" t="e">
        <v>#NULL!</v>
      </c>
      <c r="D4183">
        <v>3.7</v>
      </c>
      <c r="E4183">
        <v>26</v>
      </c>
      <c r="F4183">
        <v>1</v>
      </c>
      <c r="G4183">
        <v>125</v>
      </c>
      <c r="H4183" t="e">
        <v>#NULL!</v>
      </c>
      <c r="I4183">
        <v>2</v>
      </c>
      <c r="J4183">
        <v>3</v>
      </c>
      <c r="K4183">
        <v>19.399999999999999</v>
      </c>
      <c r="L4183">
        <v>368</v>
      </c>
      <c r="M4183" t="e">
        <v>#NULL!</v>
      </c>
      <c r="N4183" t="e">
        <v>#NULL!</v>
      </c>
      <c r="O4183">
        <v>6.3</v>
      </c>
    </row>
    <row r="4184" spans="1:15" x14ac:dyDescent="0.3">
      <c r="A4184">
        <v>88304</v>
      </c>
      <c r="B4184">
        <v>11</v>
      </c>
      <c r="C4184" t="e">
        <v>#NULL!</v>
      </c>
      <c r="D4184">
        <v>0.8</v>
      </c>
      <c r="E4184">
        <v>36</v>
      </c>
      <c r="F4184">
        <v>2</v>
      </c>
      <c r="G4184">
        <v>124</v>
      </c>
      <c r="H4184" t="e">
        <v>#NULL!</v>
      </c>
      <c r="I4184">
        <v>2</v>
      </c>
      <c r="J4184">
        <v>6</v>
      </c>
      <c r="K4184">
        <v>15.2</v>
      </c>
      <c r="L4184">
        <v>693</v>
      </c>
      <c r="M4184" t="e">
        <v>#NULL!</v>
      </c>
      <c r="N4184" t="e">
        <v>#NULL!</v>
      </c>
      <c r="O4184">
        <v>4</v>
      </c>
    </row>
    <row r="4185" spans="1:15" x14ac:dyDescent="0.3">
      <c r="A4185">
        <v>88305</v>
      </c>
      <c r="B4185">
        <v>2</v>
      </c>
      <c r="C4185" t="e">
        <v>#NULL!</v>
      </c>
      <c r="D4185" t="e">
        <v>#NULL!</v>
      </c>
      <c r="E4185">
        <v>7</v>
      </c>
      <c r="F4185">
        <v>1</v>
      </c>
      <c r="G4185">
        <v>120</v>
      </c>
      <c r="H4185" t="e">
        <v>#NULL!</v>
      </c>
      <c r="I4185">
        <v>1</v>
      </c>
      <c r="J4185">
        <v>1</v>
      </c>
      <c r="K4185">
        <v>31.2</v>
      </c>
      <c r="L4185" t="e">
        <v>#NULL!</v>
      </c>
      <c r="M4185" t="e">
        <v>#NULL!</v>
      </c>
      <c r="N4185" t="e">
        <v>#NULL!</v>
      </c>
      <c r="O4185" t="e">
        <v>#NULL!</v>
      </c>
    </row>
    <row r="4186" spans="1:15" x14ac:dyDescent="0.3">
      <c r="A4186">
        <v>88306</v>
      </c>
      <c r="B4186">
        <v>13</v>
      </c>
      <c r="C4186" t="e">
        <v>#NULL!</v>
      </c>
      <c r="D4186">
        <v>3.1</v>
      </c>
      <c r="E4186">
        <v>35</v>
      </c>
      <c r="F4186">
        <v>2</v>
      </c>
      <c r="G4186">
        <v>124</v>
      </c>
      <c r="H4186" t="e">
        <v>#NULL!</v>
      </c>
      <c r="I4186">
        <v>1</v>
      </c>
      <c r="J4186">
        <v>3</v>
      </c>
      <c r="K4186">
        <v>20.2</v>
      </c>
      <c r="L4186">
        <v>552</v>
      </c>
      <c r="M4186" t="e">
        <v>#NULL!</v>
      </c>
      <c r="N4186" t="e">
        <v>#NULL!</v>
      </c>
      <c r="O4186">
        <v>5.0999999999999996</v>
      </c>
    </row>
    <row r="4187" spans="1:15" x14ac:dyDescent="0.3">
      <c r="A4187">
        <v>88307</v>
      </c>
      <c r="B4187" t="e">
        <v>#NULL!</v>
      </c>
      <c r="C4187" t="e">
        <v>#NULL!</v>
      </c>
      <c r="D4187" t="e">
        <v>#NULL!</v>
      </c>
      <c r="E4187">
        <v>2</v>
      </c>
      <c r="F4187">
        <v>2</v>
      </c>
      <c r="G4187">
        <v>131</v>
      </c>
      <c r="H4187" t="e">
        <v>#NULL!</v>
      </c>
      <c r="I4187">
        <v>2</v>
      </c>
      <c r="J4187">
        <v>4</v>
      </c>
      <c r="K4187">
        <v>24.1</v>
      </c>
      <c r="L4187" t="e">
        <v>#NULL!</v>
      </c>
      <c r="M4187" t="e">
        <v>#NULL!</v>
      </c>
      <c r="N4187" t="e">
        <v>#NULL!</v>
      </c>
      <c r="O4187" t="e">
        <v>#NULL!</v>
      </c>
    </row>
    <row r="4188" spans="1:15" x14ac:dyDescent="0.3">
      <c r="A4188">
        <v>88308</v>
      </c>
      <c r="B4188">
        <v>1</v>
      </c>
      <c r="C4188" t="e">
        <v>#NULL!</v>
      </c>
      <c r="D4188">
        <v>0.08</v>
      </c>
      <c r="E4188">
        <v>33</v>
      </c>
      <c r="F4188">
        <v>1</v>
      </c>
      <c r="G4188">
        <v>121</v>
      </c>
      <c r="H4188" t="e">
        <v>#NULL!</v>
      </c>
      <c r="I4188">
        <v>2</v>
      </c>
      <c r="J4188">
        <v>2</v>
      </c>
      <c r="K4188">
        <v>35.799999999999997</v>
      </c>
      <c r="L4188">
        <v>434</v>
      </c>
      <c r="M4188" t="e">
        <v>#NULL!</v>
      </c>
      <c r="N4188" t="e">
        <v>#NULL!</v>
      </c>
      <c r="O4188">
        <v>8.1</v>
      </c>
    </row>
    <row r="4189" spans="1:15" x14ac:dyDescent="0.3">
      <c r="A4189">
        <v>88309</v>
      </c>
      <c r="B4189">
        <v>4</v>
      </c>
      <c r="C4189" t="e">
        <v>#NULL!</v>
      </c>
      <c r="D4189">
        <v>1.4</v>
      </c>
      <c r="E4189">
        <v>71</v>
      </c>
      <c r="F4189">
        <v>2</v>
      </c>
      <c r="G4189">
        <v>120</v>
      </c>
      <c r="H4189" t="e">
        <v>#NULL!</v>
      </c>
      <c r="I4189">
        <v>1</v>
      </c>
      <c r="J4189">
        <v>6</v>
      </c>
      <c r="K4189">
        <v>46.7</v>
      </c>
      <c r="L4189">
        <v>370</v>
      </c>
      <c r="M4189" t="e">
        <v>#NULL!</v>
      </c>
      <c r="N4189" t="e">
        <v>#NULL!</v>
      </c>
      <c r="O4189">
        <v>8.5</v>
      </c>
    </row>
    <row r="4190" spans="1:15" x14ac:dyDescent="0.3">
      <c r="A4190">
        <v>88310</v>
      </c>
      <c r="B4190">
        <v>8</v>
      </c>
      <c r="C4190" t="e">
        <v>#NULL!</v>
      </c>
      <c r="D4190">
        <v>3.1</v>
      </c>
      <c r="E4190">
        <v>75</v>
      </c>
      <c r="F4190">
        <v>2</v>
      </c>
      <c r="G4190">
        <v>133</v>
      </c>
      <c r="H4190" t="e">
        <v>#NULL!</v>
      </c>
      <c r="I4190">
        <v>2</v>
      </c>
      <c r="J4190">
        <v>1</v>
      </c>
      <c r="K4190">
        <v>24.7</v>
      </c>
      <c r="L4190">
        <v>728</v>
      </c>
      <c r="M4190" t="e">
        <v>#NULL!</v>
      </c>
      <c r="N4190" t="e">
        <v>#NULL!</v>
      </c>
      <c r="O4190">
        <v>6.6</v>
      </c>
    </row>
    <row r="4191" spans="1:15" x14ac:dyDescent="0.3">
      <c r="A4191">
        <v>88311</v>
      </c>
      <c r="B4191">
        <v>0</v>
      </c>
      <c r="C4191" t="e">
        <v>#NULL!</v>
      </c>
      <c r="D4191" t="e">
        <v>#NULL!</v>
      </c>
      <c r="E4191">
        <v>59</v>
      </c>
      <c r="F4191">
        <v>2</v>
      </c>
      <c r="G4191">
        <v>130</v>
      </c>
      <c r="H4191" t="e">
        <v>#NULL!</v>
      </c>
      <c r="I4191">
        <v>1</v>
      </c>
      <c r="J4191">
        <v>3</v>
      </c>
      <c r="K4191">
        <v>24.4</v>
      </c>
      <c r="L4191">
        <v>592</v>
      </c>
      <c r="M4191" t="e">
        <v>#NULL!</v>
      </c>
      <c r="N4191" t="e">
        <v>#NULL!</v>
      </c>
      <c r="O4191">
        <v>14.9</v>
      </c>
    </row>
    <row r="4192" spans="1:15" x14ac:dyDescent="0.3">
      <c r="A4192">
        <v>88312</v>
      </c>
      <c r="B4192">
        <v>0</v>
      </c>
      <c r="C4192" t="e">
        <v>#NULL!</v>
      </c>
      <c r="D4192">
        <v>0.8</v>
      </c>
      <c r="E4192">
        <v>61</v>
      </c>
      <c r="F4192">
        <v>1</v>
      </c>
      <c r="G4192">
        <v>121</v>
      </c>
      <c r="H4192" t="e">
        <v>#NULL!</v>
      </c>
      <c r="I4192">
        <v>1</v>
      </c>
      <c r="J4192">
        <v>1</v>
      </c>
      <c r="K4192">
        <v>16.3</v>
      </c>
      <c r="L4192">
        <v>684</v>
      </c>
      <c r="M4192" t="e">
        <v>#NULL!</v>
      </c>
      <c r="N4192" t="e">
        <v>#NULL!</v>
      </c>
      <c r="O4192">
        <v>5.9</v>
      </c>
    </row>
    <row r="4193" spans="1:15" x14ac:dyDescent="0.3">
      <c r="A4193">
        <v>88313</v>
      </c>
      <c r="B4193">
        <v>2</v>
      </c>
      <c r="C4193" t="e">
        <v>#NULL!</v>
      </c>
      <c r="D4193">
        <v>0.08</v>
      </c>
      <c r="E4193">
        <v>50</v>
      </c>
      <c r="F4193">
        <v>1</v>
      </c>
      <c r="G4193">
        <v>123</v>
      </c>
      <c r="H4193" t="e">
        <v>#NULL!</v>
      </c>
      <c r="I4193">
        <v>1</v>
      </c>
      <c r="J4193">
        <v>3</v>
      </c>
      <c r="K4193">
        <v>20.2</v>
      </c>
      <c r="L4193">
        <v>325</v>
      </c>
      <c r="M4193" t="e">
        <v>#NULL!</v>
      </c>
      <c r="N4193" t="e">
        <v>#NULL!</v>
      </c>
      <c r="O4193">
        <v>5.7</v>
      </c>
    </row>
    <row r="4194" spans="1:15" x14ac:dyDescent="0.3">
      <c r="A4194">
        <v>88314</v>
      </c>
      <c r="B4194">
        <v>4</v>
      </c>
      <c r="C4194" t="e">
        <v>#NULL!</v>
      </c>
      <c r="D4194" t="e">
        <v>#NULL!</v>
      </c>
      <c r="E4194">
        <v>7</v>
      </c>
      <c r="F4194">
        <v>1</v>
      </c>
      <c r="G4194">
        <v>126</v>
      </c>
      <c r="H4194" t="e">
        <v>#NULL!</v>
      </c>
      <c r="I4194">
        <v>1</v>
      </c>
      <c r="J4194">
        <v>4</v>
      </c>
      <c r="K4194">
        <v>38.6</v>
      </c>
      <c r="L4194" t="e">
        <v>#NULL!</v>
      </c>
      <c r="M4194" t="e">
        <v>#NULL!</v>
      </c>
      <c r="N4194" t="e">
        <v>#NULL!</v>
      </c>
      <c r="O4194" t="e">
        <v>#NULL!</v>
      </c>
    </row>
    <row r="4195" spans="1:15" x14ac:dyDescent="0.3">
      <c r="A4195">
        <v>88315</v>
      </c>
      <c r="B4195" t="e">
        <v>#NULL!</v>
      </c>
      <c r="C4195" t="e">
        <v>#NULL!</v>
      </c>
      <c r="D4195" t="e">
        <v>#NULL!</v>
      </c>
      <c r="E4195">
        <v>33</v>
      </c>
      <c r="F4195">
        <v>1</v>
      </c>
      <c r="G4195">
        <v>129</v>
      </c>
      <c r="H4195" t="e">
        <v>#NULL!</v>
      </c>
      <c r="I4195">
        <v>2</v>
      </c>
      <c r="J4195">
        <v>3</v>
      </c>
      <c r="K4195">
        <v>29.1</v>
      </c>
      <c r="L4195" t="e">
        <v>#NULL!</v>
      </c>
      <c r="M4195" t="e">
        <v>#NULL!</v>
      </c>
      <c r="N4195" t="e">
        <v>#NULL!</v>
      </c>
      <c r="O4195" t="e">
        <v>#NULL!</v>
      </c>
    </row>
    <row r="4196" spans="1:15" x14ac:dyDescent="0.3">
      <c r="A4196">
        <v>88316</v>
      </c>
      <c r="B4196">
        <v>11</v>
      </c>
      <c r="C4196" t="e">
        <v>#NULL!</v>
      </c>
      <c r="D4196">
        <v>0.08</v>
      </c>
      <c r="E4196">
        <v>2</v>
      </c>
      <c r="F4196">
        <v>1</v>
      </c>
      <c r="G4196">
        <v>119</v>
      </c>
      <c r="H4196" t="e">
        <v>#NULL!</v>
      </c>
      <c r="I4196">
        <v>1</v>
      </c>
      <c r="J4196">
        <v>2</v>
      </c>
      <c r="K4196">
        <v>17.899999999999999</v>
      </c>
      <c r="L4196">
        <v>354</v>
      </c>
      <c r="M4196" t="e">
        <v>#NULL!</v>
      </c>
      <c r="N4196" t="e">
        <v>#NULL!</v>
      </c>
      <c r="O4196">
        <v>12</v>
      </c>
    </row>
    <row r="4197" spans="1:15" x14ac:dyDescent="0.3">
      <c r="A4197">
        <v>88317</v>
      </c>
      <c r="B4197">
        <v>13</v>
      </c>
      <c r="C4197" t="e">
        <v>#NULL!</v>
      </c>
      <c r="D4197">
        <v>1.2</v>
      </c>
      <c r="E4197">
        <v>1</v>
      </c>
      <c r="F4197">
        <v>1</v>
      </c>
      <c r="G4197">
        <v>122</v>
      </c>
      <c r="H4197" t="e">
        <v>#NULL!</v>
      </c>
      <c r="I4197">
        <v>2</v>
      </c>
      <c r="J4197">
        <v>3</v>
      </c>
      <c r="K4197">
        <v>18.5</v>
      </c>
      <c r="L4197">
        <v>530</v>
      </c>
      <c r="M4197" t="e">
        <v>#NULL!</v>
      </c>
      <c r="N4197" t="e">
        <v>#NULL!</v>
      </c>
      <c r="O4197">
        <v>6.3</v>
      </c>
    </row>
    <row r="4198" spans="1:15" x14ac:dyDescent="0.3">
      <c r="A4198">
        <v>88318</v>
      </c>
      <c r="B4198">
        <v>1</v>
      </c>
      <c r="C4198" t="e">
        <v>#NULL!</v>
      </c>
      <c r="D4198">
        <v>0.7</v>
      </c>
      <c r="E4198">
        <v>10</v>
      </c>
      <c r="F4198">
        <v>2</v>
      </c>
      <c r="G4198">
        <v>132</v>
      </c>
      <c r="H4198" t="e">
        <v>#NULL!</v>
      </c>
      <c r="I4198">
        <v>2</v>
      </c>
      <c r="J4198">
        <v>4</v>
      </c>
      <c r="K4198">
        <v>22.1</v>
      </c>
      <c r="L4198">
        <v>420</v>
      </c>
      <c r="M4198" t="e">
        <v>#NULL!</v>
      </c>
      <c r="N4198" t="e">
        <v>#NULL!</v>
      </c>
      <c r="O4198">
        <v>5</v>
      </c>
    </row>
    <row r="4199" spans="1:15" x14ac:dyDescent="0.3">
      <c r="A4199">
        <v>88319</v>
      </c>
      <c r="B4199">
        <v>13</v>
      </c>
      <c r="C4199" t="e">
        <v>#NULL!</v>
      </c>
      <c r="D4199">
        <v>1.2</v>
      </c>
      <c r="E4199">
        <v>6</v>
      </c>
      <c r="F4199">
        <v>1</v>
      </c>
      <c r="G4199">
        <v>133</v>
      </c>
      <c r="H4199" t="e">
        <v>#NULL!</v>
      </c>
      <c r="I4199">
        <v>2</v>
      </c>
      <c r="J4199">
        <v>1</v>
      </c>
      <c r="K4199">
        <v>14.9</v>
      </c>
      <c r="L4199">
        <v>618</v>
      </c>
      <c r="M4199" t="e">
        <v>#NULL!</v>
      </c>
      <c r="N4199" t="e">
        <v>#NULL!</v>
      </c>
      <c r="O4199">
        <v>10</v>
      </c>
    </row>
    <row r="4200" spans="1:15" x14ac:dyDescent="0.3">
      <c r="A4200">
        <v>88320</v>
      </c>
      <c r="B4200">
        <v>12</v>
      </c>
      <c r="C4200" t="e">
        <v>#NULL!</v>
      </c>
      <c r="D4200">
        <v>1</v>
      </c>
      <c r="E4200">
        <v>27</v>
      </c>
      <c r="F4200">
        <v>1</v>
      </c>
      <c r="G4200">
        <v>129</v>
      </c>
      <c r="H4200" t="e">
        <v>#NULL!</v>
      </c>
      <c r="I4200">
        <v>1</v>
      </c>
      <c r="J4200">
        <v>6</v>
      </c>
      <c r="K4200">
        <v>31.4</v>
      </c>
      <c r="L4200">
        <v>450</v>
      </c>
      <c r="M4200" t="e">
        <v>#NULL!</v>
      </c>
      <c r="N4200" t="e">
        <v>#NULL!</v>
      </c>
      <c r="O4200">
        <v>8.9</v>
      </c>
    </row>
    <row r="4201" spans="1:15" x14ac:dyDescent="0.3">
      <c r="A4201">
        <v>88321</v>
      </c>
      <c r="B4201">
        <v>10</v>
      </c>
      <c r="C4201" t="e">
        <v>#NULL!</v>
      </c>
      <c r="D4201">
        <v>7.9</v>
      </c>
      <c r="E4201">
        <v>13</v>
      </c>
      <c r="F4201">
        <v>2</v>
      </c>
      <c r="G4201">
        <v>129</v>
      </c>
      <c r="H4201" t="e">
        <v>#NULL!</v>
      </c>
      <c r="I4201">
        <v>2</v>
      </c>
      <c r="J4201">
        <v>6</v>
      </c>
      <c r="K4201">
        <v>27.6</v>
      </c>
      <c r="L4201">
        <v>773</v>
      </c>
      <c r="M4201" t="e">
        <v>#NULL!</v>
      </c>
      <c r="N4201" t="e">
        <v>#NULL!</v>
      </c>
      <c r="O4201">
        <v>7.9</v>
      </c>
    </row>
    <row r="4202" spans="1:15" x14ac:dyDescent="0.3">
      <c r="A4202">
        <v>88322</v>
      </c>
      <c r="B4202">
        <v>1</v>
      </c>
      <c r="C4202" t="e">
        <v>#NULL!</v>
      </c>
      <c r="D4202" t="e">
        <v>#NULL!</v>
      </c>
      <c r="E4202">
        <v>10</v>
      </c>
      <c r="F4202">
        <v>2</v>
      </c>
      <c r="G4202">
        <v>121</v>
      </c>
      <c r="H4202" t="e">
        <v>#NULL!</v>
      </c>
      <c r="I4202">
        <v>2</v>
      </c>
      <c r="J4202">
        <v>1</v>
      </c>
      <c r="K4202">
        <v>19.399999999999999</v>
      </c>
      <c r="L4202">
        <v>310</v>
      </c>
      <c r="M4202" t="e">
        <v>#NULL!</v>
      </c>
      <c r="N4202" t="e">
        <v>#NULL!</v>
      </c>
      <c r="O4202">
        <v>5.2</v>
      </c>
    </row>
    <row r="4203" spans="1:15" x14ac:dyDescent="0.3">
      <c r="A4203">
        <v>88323</v>
      </c>
      <c r="B4203">
        <v>2</v>
      </c>
      <c r="C4203" t="e">
        <v>#NULL!</v>
      </c>
      <c r="D4203">
        <v>2.2999999999999998</v>
      </c>
      <c r="E4203">
        <v>1</v>
      </c>
      <c r="F4203">
        <v>1</v>
      </c>
      <c r="G4203">
        <v>132</v>
      </c>
      <c r="H4203" t="e">
        <v>#NULL!</v>
      </c>
      <c r="I4203">
        <v>1</v>
      </c>
      <c r="J4203">
        <v>2</v>
      </c>
      <c r="K4203">
        <v>28.8</v>
      </c>
      <c r="L4203">
        <v>223</v>
      </c>
      <c r="M4203" t="e">
        <v>#NULL!</v>
      </c>
      <c r="N4203" t="e">
        <v>#NULL!</v>
      </c>
      <c r="O4203">
        <v>10</v>
      </c>
    </row>
    <row r="4204" spans="1:15" x14ac:dyDescent="0.3">
      <c r="A4204">
        <v>88324</v>
      </c>
      <c r="B4204">
        <v>4</v>
      </c>
      <c r="C4204" t="e">
        <v>#NULL!</v>
      </c>
      <c r="D4204">
        <v>0.08</v>
      </c>
      <c r="E4204">
        <v>25</v>
      </c>
      <c r="F4204">
        <v>1</v>
      </c>
      <c r="G4204">
        <v>132</v>
      </c>
      <c r="H4204" t="e">
        <v>#NULL!</v>
      </c>
      <c r="I4204">
        <v>1</v>
      </c>
      <c r="J4204">
        <v>4</v>
      </c>
      <c r="K4204">
        <v>26.4</v>
      </c>
      <c r="L4204">
        <v>400</v>
      </c>
      <c r="M4204" t="e">
        <v>#NULL!</v>
      </c>
      <c r="N4204" t="e">
        <v>#NULL!</v>
      </c>
      <c r="O4204">
        <v>8.4</v>
      </c>
    </row>
    <row r="4205" spans="1:15" x14ac:dyDescent="0.3">
      <c r="A4205">
        <v>88325</v>
      </c>
      <c r="B4205">
        <v>2</v>
      </c>
      <c r="C4205" t="e">
        <v>#NULL!</v>
      </c>
      <c r="D4205">
        <v>0.4</v>
      </c>
      <c r="E4205">
        <v>12</v>
      </c>
      <c r="F4205">
        <v>2</v>
      </c>
      <c r="G4205">
        <v>130</v>
      </c>
      <c r="H4205" t="e">
        <v>#NULL!</v>
      </c>
      <c r="I4205">
        <v>2</v>
      </c>
      <c r="J4205">
        <v>4</v>
      </c>
      <c r="K4205">
        <v>14</v>
      </c>
      <c r="L4205">
        <v>680</v>
      </c>
      <c r="M4205" t="e">
        <v>#NULL!</v>
      </c>
      <c r="N4205" t="e">
        <v>#NULL!</v>
      </c>
      <c r="O4205">
        <v>5.3</v>
      </c>
    </row>
    <row r="4206" spans="1:15" x14ac:dyDescent="0.3">
      <c r="A4206">
        <v>88327</v>
      </c>
      <c r="B4206">
        <v>13</v>
      </c>
      <c r="C4206" t="e">
        <v>#NULL!</v>
      </c>
      <c r="D4206">
        <v>9.5</v>
      </c>
      <c r="E4206">
        <v>8</v>
      </c>
      <c r="F4206">
        <v>1</v>
      </c>
      <c r="G4206">
        <v>120</v>
      </c>
      <c r="H4206" t="e">
        <v>#NULL!</v>
      </c>
      <c r="I4206">
        <v>2</v>
      </c>
      <c r="J4206">
        <v>1</v>
      </c>
      <c r="K4206">
        <v>30</v>
      </c>
      <c r="L4206">
        <v>570</v>
      </c>
      <c r="M4206" t="e">
        <v>#NULL!</v>
      </c>
      <c r="N4206" t="e">
        <v>#NULL!</v>
      </c>
      <c r="O4206">
        <v>5.9</v>
      </c>
    </row>
    <row r="4207" spans="1:15" x14ac:dyDescent="0.3">
      <c r="A4207">
        <v>88328</v>
      </c>
      <c r="B4207">
        <v>11</v>
      </c>
      <c r="C4207" t="e">
        <v>#NULL!</v>
      </c>
      <c r="D4207">
        <v>1.5</v>
      </c>
      <c r="E4207">
        <v>52</v>
      </c>
      <c r="F4207">
        <v>2</v>
      </c>
      <c r="G4207">
        <v>122</v>
      </c>
      <c r="H4207" t="e">
        <v>#NULL!</v>
      </c>
      <c r="I4207">
        <v>2</v>
      </c>
      <c r="J4207">
        <v>3</v>
      </c>
      <c r="K4207">
        <v>44.3</v>
      </c>
      <c r="L4207">
        <v>517</v>
      </c>
      <c r="M4207" t="e">
        <v>#NULL!</v>
      </c>
      <c r="N4207" t="e">
        <v>#NULL!</v>
      </c>
      <c r="O4207">
        <v>7</v>
      </c>
    </row>
    <row r="4208" spans="1:15" x14ac:dyDescent="0.3">
      <c r="A4208">
        <v>88329</v>
      </c>
      <c r="B4208">
        <v>0</v>
      </c>
      <c r="C4208" t="e">
        <v>#NULL!</v>
      </c>
      <c r="D4208">
        <v>4</v>
      </c>
      <c r="E4208">
        <v>10</v>
      </c>
      <c r="F4208">
        <v>2</v>
      </c>
      <c r="G4208">
        <v>130</v>
      </c>
      <c r="H4208" t="e">
        <v>#NULL!</v>
      </c>
      <c r="I4208">
        <v>2</v>
      </c>
      <c r="J4208">
        <v>4</v>
      </c>
      <c r="K4208">
        <v>27.7</v>
      </c>
      <c r="L4208">
        <v>976</v>
      </c>
      <c r="M4208" t="e">
        <v>#NULL!</v>
      </c>
      <c r="N4208" t="e">
        <v>#NULL!</v>
      </c>
      <c r="O4208">
        <v>8.6999999999999993</v>
      </c>
    </row>
    <row r="4209" spans="1:15" x14ac:dyDescent="0.3">
      <c r="A4209">
        <v>88330</v>
      </c>
      <c r="B4209">
        <v>0</v>
      </c>
      <c r="C4209" t="e">
        <v>#NULL!</v>
      </c>
      <c r="D4209">
        <v>1.5</v>
      </c>
      <c r="E4209">
        <v>36</v>
      </c>
      <c r="F4209">
        <v>2</v>
      </c>
      <c r="G4209">
        <v>120</v>
      </c>
      <c r="H4209" t="e">
        <v>#NULL!</v>
      </c>
      <c r="I4209">
        <v>2</v>
      </c>
      <c r="J4209">
        <v>6</v>
      </c>
      <c r="K4209">
        <v>24.9</v>
      </c>
      <c r="L4209">
        <v>382</v>
      </c>
      <c r="M4209" t="e">
        <v>#NULL!</v>
      </c>
      <c r="N4209" t="e">
        <v>#NULL!</v>
      </c>
      <c r="O4209">
        <v>9.1</v>
      </c>
    </row>
    <row r="4210" spans="1:15" x14ac:dyDescent="0.3">
      <c r="A4210">
        <v>88331</v>
      </c>
      <c r="B4210">
        <v>13</v>
      </c>
      <c r="C4210" t="e">
        <v>#NULL!</v>
      </c>
      <c r="D4210">
        <v>1.1000000000000001</v>
      </c>
      <c r="E4210">
        <v>80</v>
      </c>
      <c r="F4210">
        <v>2</v>
      </c>
      <c r="G4210">
        <v>119</v>
      </c>
      <c r="H4210" t="e">
        <v>#NULL!</v>
      </c>
      <c r="I4210">
        <v>1</v>
      </c>
      <c r="J4210">
        <v>6</v>
      </c>
      <c r="K4210" t="e">
        <v>#NULL!</v>
      </c>
      <c r="L4210">
        <v>759</v>
      </c>
      <c r="M4210" t="e">
        <v>#NULL!</v>
      </c>
      <c r="N4210" t="e">
        <v>#NULL!</v>
      </c>
      <c r="O4210">
        <v>5.2</v>
      </c>
    </row>
    <row r="4211" spans="1:15" x14ac:dyDescent="0.3">
      <c r="A4211">
        <v>88332</v>
      </c>
      <c r="B4211">
        <v>2</v>
      </c>
      <c r="C4211" t="e">
        <v>#NULL!</v>
      </c>
      <c r="D4211">
        <v>7.1</v>
      </c>
      <c r="E4211">
        <v>11</v>
      </c>
      <c r="F4211">
        <v>2</v>
      </c>
      <c r="G4211">
        <v>129</v>
      </c>
      <c r="H4211" t="e">
        <v>#NULL!</v>
      </c>
      <c r="I4211">
        <v>1</v>
      </c>
      <c r="J4211">
        <v>4</v>
      </c>
      <c r="K4211">
        <v>37.5</v>
      </c>
      <c r="L4211">
        <v>464</v>
      </c>
      <c r="M4211" t="e">
        <v>#NULL!</v>
      </c>
      <c r="N4211" t="e">
        <v>#NULL!</v>
      </c>
      <c r="O4211">
        <v>6.4</v>
      </c>
    </row>
    <row r="4212" spans="1:15" x14ac:dyDescent="0.3">
      <c r="A4212">
        <v>88333</v>
      </c>
      <c r="B4212">
        <v>0</v>
      </c>
      <c r="C4212" t="e">
        <v>#NULL!</v>
      </c>
      <c r="D4212">
        <v>3</v>
      </c>
      <c r="E4212">
        <v>32</v>
      </c>
      <c r="F4212">
        <v>1</v>
      </c>
      <c r="G4212">
        <v>126</v>
      </c>
      <c r="H4212" t="e">
        <v>#NULL!</v>
      </c>
      <c r="I4212">
        <v>2</v>
      </c>
      <c r="J4212">
        <v>4</v>
      </c>
      <c r="K4212">
        <v>35.299999999999997</v>
      </c>
      <c r="L4212">
        <v>658</v>
      </c>
      <c r="M4212" t="e">
        <v>#NULL!</v>
      </c>
      <c r="N4212" t="e">
        <v>#NULL!</v>
      </c>
      <c r="O4212">
        <v>7.2</v>
      </c>
    </row>
    <row r="4213" spans="1:15" x14ac:dyDescent="0.3">
      <c r="A4213">
        <v>88334</v>
      </c>
      <c r="B4213">
        <v>11</v>
      </c>
      <c r="C4213" t="e">
        <v>#NULL!</v>
      </c>
      <c r="D4213">
        <v>1.6</v>
      </c>
      <c r="E4213">
        <v>30</v>
      </c>
      <c r="F4213">
        <v>1</v>
      </c>
      <c r="G4213">
        <v>131</v>
      </c>
      <c r="H4213" t="e">
        <v>#NULL!</v>
      </c>
      <c r="I4213">
        <v>1</v>
      </c>
      <c r="J4213">
        <v>7</v>
      </c>
      <c r="K4213">
        <v>18</v>
      </c>
      <c r="L4213">
        <v>1100</v>
      </c>
      <c r="M4213" t="e">
        <v>#NULL!</v>
      </c>
      <c r="N4213" t="e">
        <v>#NULL!</v>
      </c>
      <c r="O4213">
        <v>7.3</v>
      </c>
    </row>
    <row r="4214" spans="1:15" x14ac:dyDescent="0.3">
      <c r="A4214">
        <v>88335</v>
      </c>
      <c r="B4214">
        <v>1</v>
      </c>
      <c r="C4214" t="e">
        <v>#NULL!</v>
      </c>
      <c r="D4214">
        <v>2.4</v>
      </c>
      <c r="E4214">
        <v>55</v>
      </c>
      <c r="F4214">
        <v>1</v>
      </c>
      <c r="G4214">
        <v>124</v>
      </c>
      <c r="H4214" t="e">
        <v>#NULL!</v>
      </c>
      <c r="I4214">
        <v>1</v>
      </c>
      <c r="J4214">
        <v>2</v>
      </c>
      <c r="K4214">
        <v>17.8</v>
      </c>
      <c r="L4214">
        <v>609</v>
      </c>
      <c r="M4214" t="e">
        <v>#NULL!</v>
      </c>
      <c r="N4214" t="e">
        <v>#NULL!</v>
      </c>
      <c r="O4214">
        <v>11.1</v>
      </c>
    </row>
    <row r="4215" spans="1:15" x14ac:dyDescent="0.3">
      <c r="A4215">
        <v>88336</v>
      </c>
      <c r="B4215">
        <v>4</v>
      </c>
      <c r="C4215" t="e">
        <v>#NULL!</v>
      </c>
      <c r="D4215">
        <v>11.7</v>
      </c>
      <c r="E4215">
        <v>36</v>
      </c>
      <c r="F4215">
        <v>1</v>
      </c>
      <c r="G4215">
        <v>128</v>
      </c>
      <c r="H4215" t="e">
        <v>#NULL!</v>
      </c>
      <c r="I4215">
        <v>1</v>
      </c>
      <c r="J4215">
        <v>2</v>
      </c>
      <c r="K4215">
        <v>41</v>
      </c>
      <c r="L4215">
        <v>490</v>
      </c>
      <c r="M4215" t="e">
        <v>#NULL!</v>
      </c>
      <c r="N4215" t="e">
        <v>#NULL!</v>
      </c>
      <c r="O4215">
        <v>15</v>
      </c>
    </row>
    <row r="4216" spans="1:15" x14ac:dyDescent="0.3">
      <c r="A4216">
        <v>88337</v>
      </c>
      <c r="B4216">
        <v>12</v>
      </c>
      <c r="C4216" t="e">
        <v>#NULL!</v>
      </c>
      <c r="D4216">
        <v>1.6</v>
      </c>
      <c r="E4216">
        <v>48</v>
      </c>
      <c r="F4216">
        <v>1</v>
      </c>
      <c r="G4216">
        <v>119</v>
      </c>
      <c r="H4216" t="e">
        <v>#NULL!</v>
      </c>
      <c r="I4216">
        <v>1</v>
      </c>
      <c r="J4216">
        <v>2</v>
      </c>
      <c r="K4216">
        <v>25.4</v>
      </c>
      <c r="L4216">
        <v>426</v>
      </c>
      <c r="M4216" t="e">
        <v>#NULL!</v>
      </c>
      <c r="N4216" t="e">
        <v>#NULL!</v>
      </c>
      <c r="O4216">
        <v>6.2</v>
      </c>
    </row>
    <row r="4217" spans="1:15" x14ac:dyDescent="0.3">
      <c r="A4217">
        <v>88338</v>
      </c>
      <c r="B4217">
        <v>1</v>
      </c>
      <c r="C4217" t="e">
        <v>#NULL!</v>
      </c>
      <c r="D4217">
        <v>0.9</v>
      </c>
      <c r="E4217">
        <v>34</v>
      </c>
      <c r="F4217">
        <v>2</v>
      </c>
      <c r="G4217">
        <v>122</v>
      </c>
      <c r="H4217" t="e">
        <v>#NULL!</v>
      </c>
      <c r="I4217">
        <v>1</v>
      </c>
      <c r="J4217">
        <v>6</v>
      </c>
      <c r="K4217">
        <v>41.7</v>
      </c>
      <c r="L4217">
        <v>340</v>
      </c>
      <c r="M4217" t="e">
        <v>#NULL!</v>
      </c>
      <c r="N4217" t="e">
        <v>#NULL!</v>
      </c>
      <c r="O4217">
        <v>5.0999999999999996</v>
      </c>
    </row>
    <row r="4218" spans="1:15" x14ac:dyDescent="0.3">
      <c r="A4218">
        <v>88339</v>
      </c>
      <c r="B4218">
        <v>13</v>
      </c>
      <c r="C4218" t="e">
        <v>#NULL!</v>
      </c>
      <c r="D4218">
        <v>5.0999999999999996</v>
      </c>
      <c r="E4218">
        <v>21</v>
      </c>
      <c r="F4218">
        <v>2</v>
      </c>
      <c r="G4218">
        <v>131</v>
      </c>
      <c r="H4218" t="e">
        <v>#NULL!</v>
      </c>
      <c r="I4218">
        <v>1</v>
      </c>
      <c r="J4218">
        <v>3</v>
      </c>
      <c r="K4218">
        <v>40</v>
      </c>
      <c r="L4218">
        <v>627</v>
      </c>
      <c r="M4218" t="e">
        <v>#NULL!</v>
      </c>
      <c r="N4218" t="e">
        <v>#NULL!</v>
      </c>
      <c r="O4218">
        <v>7.5</v>
      </c>
    </row>
    <row r="4219" spans="1:15" x14ac:dyDescent="0.3">
      <c r="A4219">
        <v>88340</v>
      </c>
      <c r="B4219">
        <v>4</v>
      </c>
      <c r="C4219" t="e">
        <v>#NULL!</v>
      </c>
      <c r="D4219" t="e">
        <v>#NULL!</v>
      </c>
      <c r="E4219">
        <v>4</v>
      </c>
      <c r="F4219">
        <v>2</v>
      </c>
      <c r="G4219">
        <v>132</v>
      </c>
      <c r="H4219" t="e">
        <v>#NULL!</v>
      </c>
      <c r="I4219">
        <v>2</v>
      </c>
      <c r="J4219">
        <v>7</v>
      </c>
      <c r="K4219">
        <v>26.8</v>
      </c>
      <c r="L4219">
        <v>645</v>
      </c>
      <c r="M4219" t="e">
        <v>#NULL!</v>
      </c>
      <c r="N4219" t="e">
        <v>#NULL!</v>
      </c>
      <c r="O4219">
        <v>5.9</v>
      </c>
    </row>
    <row r="4220" spans="1:15" x14ac:dyDescent="0.3">
      <c r="A4220">
        <v>88342</v>
      </c>
      <c r="B4220">
        <v>1</v>
      </c>
      <c r="C4220" t="e">
        <v>#NULL!</v>
      </c>
      <c r="D4220">
        <v>2.2999999999999998</v>
      </c>
      <c r="E4220">
        <v>36</v>
      </c>
      <c r="F4220">
        <v>2</v>
      </c>
      <c r="G4220">
        <v>122</v>
      </c>
      <c r="H4220" t="e">
        <v>#NULL!</v>
      </c>
      <c r="I4220">
        <v>1</v>
      </c>
      <c r="J4220">
        <v>6</v>
      </c>
      <c r="K4220">
        <v>38.799999999999997</v>
      </c>
      <c r="L4220">
        <v>333</v>
      </c>
      <c r="M4220" t="e">
        <v>#NULL!</v>
      </c>
      <c r="N4220" t="e">
        <v>#NULL!</v>
      </c>
      <c r="O4220">
        <v>8.4</v>
      </c>
    </row>
    <row r="4221" spans="1:15" x14ac:dyDescent="0.3">
      <c r="A4221">
        <v>88343</v>
      </c>
      <c r="B4221">
        <v>12</v>
      </c>
      <c r="C4221" t="e">
        <v>#NULL!</v>
      </c>
      <c r="D4221">
        <v>0.6</v>
      </c>
      <c r="E4221">
        <v>70</v>
      </c>
      <c r="F4221">
        <v>1</v>
      </c>
      <c r="G4221">
        <v>125</v>
      </c>
      <c r="H4221" t="e">
        <v>#NULL!</v>
      </c>
      <c r="I4221">
        <v>1</v>
      </c>
      <c r="J4221">
        <v>3</v>
      </c>
      <c r="K4221">
        <v>28.6</v>
      </c>
      <c r="L4221">
        <v>508</v>
      </c>
      <c r="M4221" t="e">
        <v>#NULL!</v>
      </c>
      <c r="N4221" t="e">
        <v>#NULL!</v>
      </c>
      <c r="O4221">
        <v>5.7</v>
      </c>
    </row>
    <row r="4222" spans="1:15" x14ac:dyDescent="0.3">
      <c r="A4222">
        <v>88344</v>
      </c>
      <c r="B4222">
        <v>2</v>
      </c>
      <c r="C4222" t="e">
        <v>#NULL!</v>
      </c>
      <c r="D4222">
        <v>8.9</v>
      </c>
      <c r="E4222">
        <v>17</v>
      </c>
      <c r="F4222">
        <v>2</v>
      </c>
      <c r="G4222">
        <v>130</v>
      </c>
      <c r="H4222" t="e">
        <v>#NULL!</v>
      </c>
      <c r="I4222">
        <v>2</v>
      </c>
      <c r="J4222">
        <v>3</v>
      </c>
      <c r="K4222">
        <v>26.2</v>
      </c>
      <c r="L4222">
        <v>596</v>
      </c>
      <c r="M4222" t="e">
        <v>#NULL!</v>
      </c>
      <c r="N4222" t="e">
        <v>#NULL!</v>
      </c>
      <c r="O4222">
        <v>7</v>
      </c>
    </row>
    <row r="4223" spans="1:15" x14ac:dyDescent="0.3">
      <c r="A4223">
        <v>88346</v>
      </c>
      <c r="B4223">
        <v>0</v>
      </c>
      <c r="C4223" t="e">
        <v>#NULL!</v>
      </c>
      <c r="D4223">
        <v>1.2</v>
      </c>
      <c r="E4223">
        <v>80</v>
      </c>
      <c r="F4223">
        <v>2</v>
      </c>
      <c r="G4223">
        <v>132</v>
      </c>
      <c r="H4223" t="e">
        <v>#NULL!</v>
      </c>
      <c r="I4223">
        <v>2</v>
      </c>
      <c r="J4223">
        <v>3</v>
      </c>
      <c r="K4223">
        <v>16.5</v>
      </c>
      <c r="L4223">
        <v>808</v>
      </c>
      <c r="M4223" t="e">
        <v>#NULL!</v>
      </c>
      <c r="N4223" t="e">
        <v>#NULL!</v>
      </c>
      <c r="O4223">
        <v>6.9</v>
      </c>
    </row>
    <row r="4224" spans="1:15" x14ac:dyDescent="0.3">
      <c r="A4224">
        <v>88347</v>
      </c>
      <c r="B4224">
        <v>11</v>
      </c>
      <c r="C4224" t="e">
        <v>#NULL!</v>
      </c>
      <c r="D4224" t="e">
        <v>#NULL!</v>
      </c>
      <c r="E4224">
        <v>33</v>
      </c>
      <c r="F4224">
        <v>2</v>
      </c>
      <c r="G4224">
        <v>125</v>
      </c>
      <c r="H4224" t="e">
        <v>#NULL!</v>
      </c>
      <c r="I4224">
        <v>1</v>
      </c>
      <c r="J4224">
        <v>4</v>
      </c>
      <c r="K4224">
        <v>32</v>
      </c>
      <c r="L4224" t="e">
        <v>#NULL!</v>
      </c>
      <c r="M4224" t="e">
        <v>#NULL!</v>
      </c>
      <c r="N4224" t="e">
        <v>#NULL!</v>
      </c>
      <c r="O4224" t="e">
        <v>#NULL!</v>
      </c>
    </row>
    <row r="4225" spans="1:15" x14ac:dyDescent="0.3">
      <c r="A4225">
        <v>88348</v>
      </c>
      <c r="B4225">
        <v>1</v>
      </c>
      <c r="C4225" t="e">
        <v>#NULL!</v>
      </c>
      <c r="D4225">
        <v>2.8</v>
      </c>
      <c r="E4225">
        <v>3</v>
      </c>
      <c r="F4225">
        <v>2</v>
      </c>
      <c r="G4225">
        <v>124</v>
      </c>
      <c r="H4225" t="e">
        <v>#NULL!</v>
      </c>
      <c r="I4225">
        <v>1</v>
      </c>
      <c r="J4225">
        <v>2</v>
      </c>
      <c r="K4225">
        <v>14.8</v>
      </c>
      <c r="L4225">
        <v>459</v>
      </c>
      <c r="M4225" t="e">
        <v>#NULL!</v>
      </c>
      <c r="N4225" t="e">
        <v>#NULL!</v>
      </c>
      <c r="O4225">
        <v>11.1</v>
      </c>
    </row>
    <row r="4226" spans="1:15" x14ac:dyDescent="0.3">
      <c r="A4226">
        <v>88349</v>
      </c>
      <c r="B4226">
        <v>10</v>
      </c>
      <c r="C4226" t="e">
        <v>#NULL!</v>
      </c>
      <c r="D4226">
        <v>0.3</v>
      </c>
      <c r="E4226">
        <v>57</v>
      </c>
      <c r="F4226">
        <v>2</v>
      </c>
      <c r="G4226">
        <v>128</v>
      </c>
      <c r="H4226" t="e">
        <v>#NULL!</v>
      </c>
      <c r="I4226">
        <v>1</v>
      </c>
      <c r="J4226">
        <v>6</v>
      </c>
      <c r="K4226">
        <v>22</v>
      </c>
      <c r="L4226">
        <v>400</v>
      </c>
      <c r="M4226" t="e">
        <v>#NULL!</v>
      </c>
      <c r="N4226" t="e">
        <v>#NULL!</v>
      </c>
      <c r="O4226">
        <v>5</v>
      </c>
    </row>
    <row r="4227" spans="1:15" x14ac:dyDescent="0.3">
      <c r="A4227">
        <v>88350</v>
      </c>
      <c r="B4227">
        <v>9</v>
      </c>
      <c r="C4227" t="e">
        <v>#NULL!</v>
      </c>
      <c r="D4227">
        <v>2</v>
      </c>
      <c r="E4227">
        <v>48</v>
      </c>
      <c r="F4227">
        <v>2</v>
      </c>
      <c r="G4227">
        <v>129</v>
      </c>
      <c r="H4227" t="e">
        <v>#NULL!</v>
      </c>
      <c r="I4227">
        <v>2</v>
      </c>
      <c r="J4227">
        <v>4</v>
      </c>
      <c r="K4227">
        <v>21.8</v>
      </c>
      <c r="L4227">
        <v>539</v>
      </c>
      <c r="M4227" t="e">
        <v>#NULL!</v>
      </c>
      <c r="N4227" t="e">
        <v>#NULL!</v>
      </c>
      <c r="O4227">
        <v>4.8</v>
      </c>
    </row>
    <row r="4228" spans="1:15" x14ac:dyDescent="0.3">
      <c r="A4228">
        <v>88351</v>
      </c>
      <c r="B4228">
        <v>3</v>
      </c>
      <c r="C4228" t="e">
        <v>#NULL!</v>
      </c>
      <c r="D4228">
        <v>7.7</v>
      </c>
      <c r="E4228">
        <v>0</v>
      </c>
      <c r="F4228">
        <v>1</v>
      </c>
      <c r="G4228">
        <v>122</v>
      </c>
      <c r="H4228" t="e">
        <v>#NULL!</v>
      </c>
      <c r="I4228">
        <v>1</v>
      </c>
      <c r="J4228">
        <v>6</v>
      </c>
      <c r="K4228" t="e">
        <v>#NULL!</v>
      </c>
      <c r="L4228">
        <v>340</v>
      </c>
      <c r="M4228" t="e">
        <v>#NULL!</v>
      </c>
      <c r="N4228" t="e">
        <v>#NULL!</v>
      </c>
      <c r="O4228">
        <v>15.5</v>
      </c>
    </row>
    <row r="4229" spans="1:15" x14ac:dyDescent="0.3">
      <c r="A4229">
        <v>88352</v>
      </c>
      <c r="B4229">
        <v>2</v>
      </c>
      <c r="C4229" t="e">
        <v>#NULL!</v>
      </c>
      <c r="D4229">
        <v>4.8</v>
      </c>
      <c r="E4229">
        <v>49</v>
      </c>
      <c r="F4229">
        <v>2</v>
      </c>
      <c r="G4229">
        <v>124</v>
      </c>
      <c r="H4229" t="e">
        <v>#NULL!</v>
      </c>
      <c r="I4229">
        <v>1</v>
      </c>
      <c r="J4229">
        <v>3</v>
      </c>
      <c r="K4229">
        <v>17.100000000000001</v>
      </c>
      <c r="L4229">
        <v>303</v>
      </c>
      <c r="M4229" t="e">
        <v>#NULL!</v>
      </c>
      <c r="N4229" t="e">
        <v>#NULL!</v>
      </c>
      <c r="O4229">
        <v>9.6</v>
      </c>
    </row>
    <row r="4230" spans="1:15" x14ac:dyDescent="0.3">
      <c r="A4230">
        <v>88353</v>
      </c>
      <c r="B4230">
        <v>12</v>
      </c>
      <c r="C4230" t="e">
        <v>#NULL!</v>
      </c>
      <c r="D4230">
        <v>0.4</v>
      </c>
      <c r="E4230">
        <v>13</v>
      </c>
      <c r="F4230">
        <v>1</v>
      </c>
      <c r="G4230">
        <v>125</v>
      </c>
      <c r="H4230" t="e">
        <v>#NULL!</v>
      </c>
      <c r="I4230">
        <v>2</v>
      </c>
      <c r="J4230">
        <v>3</v>
      </c>
      <c r="K4230">
        <v>26.2</v>
      </c>
      <c r="L4230">
        <v>426</v>
      </c>
      <c r="M4230" t="e">
        <v>#NULL!</v>
      </c>
      <c r="N4230" t="e">
        <v>#NULL!</v>
      </c>
      <c r="O4230">
        <v>5.3</v>
      </c>
    </row>
    <row r="4231" spans="1:15" x14ac:dyDescent="0.3">
      <c r="A4231">
        <v>88354</v>
      </c>
      <c r="B4231">
        <v>10</v>
      </c>
      <c r="C4231" t="e">
        <v>#NULL!</v>
      </c>
      <c r="D4231" t="e">
        <v>#NULL!</v>
      </c>
      <c r="E4231">
        <v>44</v>
      </c>
      <c r="F4231">
        <v>1</v>
      </c>
      <c r="G4231">
        <v>129</v>
      </c>
      <c r="H4231" t="e">
        <v>#NULL!</v>
      </c>
      <c r="I4231">
        <v>2</v>
      </c>
      <c r="J4231">
        <v>2</v>
      </c>
      <c r="K4231">
        <v>30.5</v>
      </c>
      <c r="L4231">
        <v>618</v>
      </c>
      <c r="M4231" t="e">
        <v>#NULL!</v>
      </c>
      <c r="N4231" t="e">
        <v>#NULL!</v>
      </c>
      <c r="O4231">
        <v>9.9</v>
      </c>
    </row>
    <row r="4232" spans="1:15" x14ac:dyDescent="0.3">
      <c r="A4232">
        <v>88355</v>
      </c>
      <c r="B4232">
        <v>11</v>
      </c>
      <c r="C4232" t="e">
        <v>#NULL!</v>
      </c>
      <c r="D4232">
        <v>0.4</v>
      </c>
      <c r="E4232">
        <v>61</v>
      </c>
      <c r="F4232">
        <v>1</v>
      </c>
      <c r="G4232">
        <v>126</v>
      </c>
      <c r="H4232" t="e">
        <v>#NULL!</v>
      </c>
      <c r="I4232">
        <v>1</v>
      </c>
      <c r="J4232">
        <v>6</v>
      </c>
      <c r="K4232">
        <v>24.5</v>
      </c>
      <c r="L4232">
        <v>680</v>
      </c>
      <c r="M4232" t="e">
        <v>#NULL!</v>
      </c>
      <c r="N4232" t="e">
        <v>#NULL!</v>
      </c>
      <c r="O4232">
        <v>6.1</v>
      </c>
    </row>
    <row r="4233" spans="1:15" x14ac:dyDescent="0.3">
      <c r="A4233">
        <v>88356</v>
      </c>
      <c r="B4233">
        <v>4</v>
      </c>
      <c r="C4233" t="e">
        <v>#NULL!</v>
      </c>
      <c r="D4233">
        <v>0.9</v>
      </c>
      <c r="E4233">
        <v>15</v>
      </c>
      <c r="F4233">
        <v>2</v>
      </c>
      <c r="G4233">
        <v>133</v>
      </c>
      <c r="H4233" t="e">
        <v>#NULL!</v>
      </c>
      <c r="I4233">
        <v>2</v>
      </c>
      <c r="J4233">
        <v>4</v>
      </c>
      <c r="K4233">
        <v>27.4</v>
      </c>
      <c r="L4233">
        <v>389</v>
      </c>
      <c r="M4233" t="e">
        <v>#NULL!</v>
      </c>
      <c r="N4233" t="e">
        <v>#NULL!</v>
      </c>
      <c r="O4233">
        <v>6.7</v>
      </c>
    </row>
    <row r="4234" spans="1:15" x14ac:dyDescent="0.3">
      <c r="A4234">
        <v>88357</v>
      </c>
      <c r="B4234">
        <v>2</v>
      </c>
      <c r="C4234" t="e">
        <v>#NULL!</v>
      </c>
      <c r="D4234">
        <v>0.2</v>
      </c>
      <c r="E4234">
        <v>21</v>
      </c>
      <c r="F4234">
        <v>1</v>
      </c>
      <c r="G4234">
        <v>125</v>
      </c>
      <c r="H4234" t="e">
        <v>#NULL!</v>
      </c>
      <c r="I4234">
        <v>1</v>
      </c>
      <c r="J4234">
        <v>1</v>
      </c>
      <c r="K4234">
        <v>19.7</v>
      </c>
      <c r="L4234">
        <v>494</v>
      </c>
      <c r="M4234" t="e">
        <v>#NULL!</v>
      </c>
      <c r="N4234" t="e">
        <v>#NULL!</v>
      </c>
      <c r="O4234">
        <v>6.5</v>
      </c>
    </row>
    <row r="4235" spans="1:15" x14ac:dyDescent="0.3">
      <c r="A4235">
        <v>88358</v>
      </c>
      <c r="B4235">
        <v>2</v>
      </c>
      <c r="C4235" t="e">
        <v>#NULL!</v>
      </c>
      <c r="D4235" t="e">
        <v>#NULL!</v>
      </c>
      <c r="E4235">
        <v>34</v>
      </c>
      <c r="F4235">
        <v>1</v>
      </c>
      <c r="G4235">
        <v>132</v>
      </c>
      <c r="H4235" t="e">
        <v>#NULL!</v>
      </c>
      <c r="I4235">
        <v>2</v>
      </c>
      <c r="J4235">
        <v>3</v>
      </c>
      <c r="K4235">
        <v>19.8</v>
      </c>
      <c r="L4235" t="e">
        <v>#NULL!</v>
      </c>
      <c r="M4235" t="e">
        <v>#NULL!</v>
      </c>
      <c r="N4235" t="e">
        <v>#NULL!</v>
      </c>
      <c r="O4235" t="e">
        <v>#NULL!</v>
      </c>
    </row>
    <row r="4236" spans="1:15" x14ac:dyDescent="0.3">
      <c r="A4236">
        <v>88359</v>
      </c>
      <c r="B4236">
        <v>10</v>
      </c>
      <c r="C4236" t="e">
        <v>#NULL!</v>
      </c>
      <c r="D4236">
        <v>1.3</v>
      </c>
      <c r="E4236">
        <v>27</v>
      </c>
      <c r="F4236">
        <v>1</v>
      </c>
      <c r="G4236">
        <v>122</v>
      </c>
      <c r="H4236" t="e">
        <v>#NULL!</v>
      </c>
      <c r="I4236">
        <v>1</v>
      </c>
      <c r="J4236">
        <v>3</v>
      </c>
      <c r="K4236">
        <v>39.299999999999997</v>
      </c>
      <c r="L4236">
        <v>450</v>
      </c>
      <c r="M4236" t="e">
        <v>#NULL!</v>
      </c>
      <c r="N4236" t="e">
        <v>#NULL!</v>
      </c>
      <c r="O4236">
        <v>6.4</v>
      </c>
    </row>
    <row r="4237" spans="1:15" x14ac:dyDescent="0.3">
      <c r="A4237">
        <v>88360</v>
      </c>
      <c r="B4237">
        <v>1</v>
      </c>
      <c r="C4237" t="e">
        <v>#NULL!</v>
      </c>
      <c r="D4237">
        <v>1.8</v>
      </c>
      <c r="E4237">
        <v>5</v>
      </c>
      <c r="F4237">
        <v>2</v>
      </c>
      <c r="G4237">
        <v>124</v>
      </c>
      <c r="H4237" t="e">
        <v>#NULL!</v>
      </c>
      <c r="I4237">
        <v>1</v>
      </c>
      <c r="J4237">
        <v>2</v>
      </c>
      <c r="K4237">
        <v>15.8</v>
      </c>
      <c r="L4237">
        <v>351</v>
      </c>
      <c r="M4237" t="e">
        <v>#NULL!</v>
      </c>
      <c r="N4237" t="e">
        <v>#NULL!</v>
      </c>
      <c r="O4237">
        <v>6.3</v>
      </c>
    </row>
    <row r="4238" spans="1:15" x14ac:dyDescent="0.3">
      <c r="A4238">
        <v>88361</v>
      </c>
      <c r="B4238">
        <v>14</v>
      </c>
      <c r="C4238" t="e">
        <v>#NULL!</v>
      </c>
      <c r="D4238">
        <v>2.2999999999999998</v>
      </c>
      <c r="E4238">
        <v>3</v>
      </c>
      <c r="F4238">
        <v>1</v>
      </c>
      <c r="G4238">
        <v>119</v>
      </c>
      <c r="H4238" t="e">
        <v>#NULL!</v>
      </c>
      <c r="I4238">
        <v>1</v>
      </c>
      <c r="J4238">
        <v>4</v>
      </c>
      <c r="K4238">
        <v>17.8</v>
      </c>
      <c r="L4238">
        <v>438</v>
      </c>
      <c r="M4238" t="e">
        <v>#NULL!</v>
      </c>
      <c r="N4238" t="e">
        <v>#NULL!</v>
      </c>
      <c r="O4238">
        <v>8.1999999999999993</v>
      </c>
    </row>
    <row r="4239" spans="1:15" x14ac:dyDescent="0.3">
      <c r="A4239">
        <v>88362</v>
      </c>
      <c r="B4239">
        <v>1</v>
      </c>
      <c r="C4239" t="e">
        <v>#NULL!</v>
      </c>
      <c r="D4239" t="e">
        <v>#NULL!</v>
      </c>
      <c r="E4239">
        <v>38</v>
      </c>
      <c r="F4239">
        <v>2</v>
      </c>
      <c r="G4239">
        <v>128</v>
      </c>
      <c r="H4239" t="e">
        <v>#NULL!</v>
      </c>
      <c r="I4239">
        <v>2</v>
      </c>
      <c r="J4239">
        <v>1</v>
      </c>
      <c r="K4239">
        <v>22.9</v>
      </c>
      <c r="L4239" t="e">
        <v>#NULL!</v>
      </c>
      <c r="M4239" t="e">
        <v>#NULL!</v>
      </c>
      <c r="N4239" t="e">
        <v>#NULL!</v>
      </c>
      <c r="O4239" t="e">
        <v>#NULL!</v>
      </c>
    </row>
    <row r="4240" spans="1:15" x14ac:dyDescent="0.3">
      <c r="A4240">
        <v>88363</v>
      </c>
      <c r="B4240">
        <v>3</v>
      </c>
      <c r="C4240" t="e">
        <v>#NULL!</v>
      </c>
      <c r="D4240">
        <v>0.08</v>
      </c>
      <c r="E4240">
        <v>17</v>
      </c>
      <c r="F4240">
        <v>1</v>
      </c>
      <c r="G4240">
        <v>122</v>
      </c>
      <c r="H4240" t="e">
        <v>#NULL!</v>
      </c>
      <c r="I4240">
        <v>2</v>
      </c>
      <c r="J4240">
        <v>1</v>
      </c>
      <c r="K4240">
        <v>21.9</v>
      </c>
      <c r="L4240">
        <v>790</v>
      </c>
      <c r="M4240" t="e">
        <v>#NULL!</v>
      </c>
      <c r="N4240" t="e">
        <v>#NULL!</v>
      </c>
      <c r="O4240">
        <v>6.4</v>
      </c>
    </row>
    <row r="4241" spans="1:15" x14ac:dyDescent="0.3">
      <c r="A4241">
        <v>88364</v>
      </c>
      <c r="B4241">
        <v>2</v>
      </c>
      <c r="C4241" t="e">
        <v>#NULL!</v>
      </c>
      <c r="D4241">
        <v>0.08</v>
      </c>
      <c r="E4241">
        <v>34</v>
      </c>
      <c r="F4241">
        <v>1</v>
      </c>
      <c r="G4241">
        <v>128</v>
      </c>
      <c r="H4241" t="e">
        <v>#NULL!</v>
      </c>
      <c r="I4241">
        <v>1</v>
      </c>
      <c r="J4241">
        <v>1</v>
      </c>
      <c r="K4241">
        <v>27.5</v>
      </c>
      <c r="L4241">
        <v>464</v>
      </c>
      <c r="M4241" t="e">
        <v>#NULL!</v>
      </c>
      <c r="N4241" t="e">
        <v>#NULL!</v>
      </c>
      <c r="O4241">
        <v>9.6</v>
      </c>
    </row>
    <row r="4242" spans="1:15" x14ac:dyDescent="0.3">
      <c r="A4242">
        <v>88365</v>
      </c>
      <c r="B4242">
        <v>1</v>
      </c>
      <c r="C4242" t="e">
        <v>#NULL!</v>
      </c>
      <c r="D4242">
        <v>6</v>
      </c>
      <c r="E4242">
        <v>0</v>
      </c>
      <c r="F4242">
        <v>1</v>
      </c>
      <c r="G4242">
        <v>120</v>
      </c>
      <c r="H4242" t="e">
        <v>#NULL!</v>
      </c>
      <c r="I4242">
        <v>2</v>
      </c>
      <c r="J4242">
        <v>1</v>
      </c>
      <c r="K4242">
        <v>26.9</v>
      </c>
      <c r="L4242">
        <v>381</v>
      </c>
      <c r="M4242" t="e">
        <v>#NULL!</v>
      </c>
      <c r="N4242" t="e">
        <v>#NULL!</v>
      </c>
      <c r="O4242">
        <v>11</v>
      </c>
    </row>
    <row r="4243" spans="1:15" x14ac:dyDescent="0.3">
      <c r="A4243">
        <v>88366</v>
      </c>
      <c r="B4243">
        <v>2</v>
      </c>
      <c r="C4243" t="e">
        <v>#NULL!</v>
      </c>
      <c r="D4243">
        <v>1.7</v>
      </c>
      <c r="E4243">
        <v>4</v>
      </c>
      <c r="F4243">
        <v>2</v>
      </c>
      <c r="G4243">
        <v>130</v>
      </c>
      <c r="H4243" t="e">
        <v>#NULL!</v>
      </c>
      <c r="I4243">
        <v>2</v>
      </c>
      <c r="J4243">
        <v>7</v>
      </c>
      <c r="K4243" t="e">
        <v>#NULL!</v>
      </c>
      <c r="L4243">
        <v>702</v>
      </c>
      <c r="M4243" t="e">
        <v>#NULL!</v>
      </c>
      <c r="N4243" t="e">
        <v>#NULL!</v>
      </c>
      <c r="O4243">
        <v>7.3</v>
      </c>
    </row>
    <row r="4244" spans="1:15" x14ac:dyDescent="0.3">
      <c r="A4244">
        <v>88367</v>
      </c>
      <c r="B4244">
        <v>0</v>
      </c>
      <c r="C4244" t="e">
        <v>#NULL!</v>
      </c>
      <c r="D4244">
        <v>2.2000000000000002</v>
      </c>
      <c r="E4244">
        <v>32</v>
      </c>
      <c r="F4244">
        <v>2</v>
      </c>
      <c r="G4244">
        <v>125</v>
      </c>
      <c r="H4244" t="e">
        <v>#NULL!</v>
      </c>
      <c r="I4244">
        <v>1</v>
      </c>
      <c r="J4244">
        <v>4</v>
      </c>
      <c r="K4244">
        <v>27.8</v>
      </c>
      <c r="L4244">
        <v>640</v>
      </c>
      <c r="M4244" t="e">
        <v>#NULL!</v>
      </c>
      <c r="N4244" t="e">
        <v>#NULL!</v>
      </c>
      <c r="O4244">
        <v>7.4</v>
      </c>
    </row>
    <row r="4245" spans="1:15" x14ac:dyDescent="0.3">
      <c r="A4245">
        <v>88368</v>
      </c>
      <c r="B4245">
        <v>10</v>
      </c>
      <c r="C4245" t="e">
        <v>#NULL!</v>
      </c>
      <c r="D4245">
        <v>2.2000000000000002</v>
      </c>
      <c r="E4245">
        <v>70</v>
      </c>
      <c r="F4245">
        <v>1</v>
      </c>
      <c r="G4245">
        <v>132</v>
      </c>
      <c r="H4245" t="e">
        <v>#NULL!</v>
      </c>
      <c r="I4245">
        <v>1</v>
      </c>
      <c r="J4245">
        <v>3</v>
      </c>
      <c r="K4245">
        <v>24.3</v>
      </c>
      <c r="L4245">
        <v>430</v>
      </c>
      <c r="M4245" t="e">
        <v>#NULL!</v>
      </c>
      <c r="N4245" t="e">
        <v>#NULL!</v>
      </c>
      <c r="O4245">
        <v>5.8</v>
      </c>
    </row>
    <row r="4246" spans="1:15" x14ac:dyDescent="0.3">
      <c r="A4246">
        <v>88369</v>
      </c>
      <c r="B4246">
        <v>5</v>
      </c>
      <c r="C4246" t="e">
        <v>#NULL!</v>
      </c>
      <c r="D4246">
        <v>5.2</v>
      </c>
      <c r="E4246">
        <v>5</v>
      </c>
      <c r="F4246">
        <v>2</v>
      </c>
      <c r="G4246">
        <v>125</v>
      </c>
      <c r="H4246" t="e">
        <v>#NULL!</v>
      </c>
      <c r="I4246">
        <v>2</v>
      </c>
      <c r="J4246">
        <v>2</v>
      </c>
      <c r="K4246">
        <v>22</v>
      </c>
      <c r="L4246">
        <v>472</v>
      </c>
      <c r="M4246" t="e">
        <v>#NULL!</v>
      </c>
      <c r="N4246" t="e">
        <v>#NULL!</v>
      </c>
      <c r="O4246">
        <v>7.8</v>
      </c>
    </row>
    <row r="4247" spans="1:15" x14ac:dyDescent="0.3">
      <c r="A4247">
        <v>88370</v>
      </c>
      <c r="B4247">
        <v>10</v>
      </c>
      <c r="C4247" t="e">
        <v>#NULL!</v>
      </c>
      <c r="D4247">
        <v>3.5</v>
      </c>
      <c r="E4247">
        <v>80</v>
      </c>
      <c r="F4247">
        <v>1</v>
      </c>
      <c r="G4247">
        <v>131</v>
      </c>
      <c r="H4247" t="e">
        <v>#NULL!</v>
      </c>
      <c r="I4247">
        <v>1</v>
      </c>
      <c r="J4247">
        <v>3</v>
      </c>
      <c r="K4247">
        <v>27.2</v>
      </c>
      <c r="L4247">
        <v>962</v>
      </c>
      <c r="M4247" t="e">
        <v>#NULL!</v>
      </c>
      <c r="N4247" t="e">
        <v>#NULL!</v>
      </c>
      <c r="O4247">
        <v>11.5</v>
      </c>
    </row>
    <row r="4248" spans="1:15" x14ac:dyDescent="0.3">
      <c r="A4248">
        <v>88371</v>
      </c>
      <c r="B4248">
        <v>0</v>
      </c>
      <c r="C4248" t="e">
        <v>#NULL!</v>
      </c>
      <c r="D4248" t="e">
        <v>#NULL!</v>
      </c>
      <c r="E4248">
        <v>14</v>
      </c>
      <c r="F4248">
        <v>2</v>
      </c>
      <c r="G4248">
        <v>129</v>
      </c>
      <c r="H4248" t="e">
        <v>#NULL!</v>
      </c>
      <c r="I4248">
        <v>2</v>
      </c>
      <c r="J4248">
        <v>4</v>
      </c>
      <c r="K4248">
        <v>24</v>
      </c>
      <c r="L4248" t="e">
        <v>#NULL!</v>
      </c>
      <c r="M4248" t="e">
        <v>#NULL!</v>
      </c>
      <c r="N4248" t="e">
        <v>#NULL!</v>
      </c>
      <c r="O4248" t="e">
        <v>#NULL!</v>
      </c>
    </row>
    <row r="4249" spans="1:15" x14ac:dyDescent="0.3">
      <c r="A4249">
        <v>88372</v>
      </c>
      <c r="B4249">
        <v>2</v>
      </c>
      <c r="C4249" t="e">
        <v>#NULL!</v>
      </c>
      <c r="D4249" t="e">
        <v>#NULL!</v>
      </c>
      <c r="E4249">
        <v>1</v>
      </c>
      <c r="F4249">
        <v>2</v>
      </c>
      <c r="G4249">
        <v>121</v>
      </c>
      <c r="H4249" t="e">
        <v>#NULL!</v>
      </c>
      <c r="I4249">
        <v>2</v>
      </c>
      <c r="J4249">
        <v>3</v>
      </c>
      <c r="K4249">
        <v>14.5</v>
      </c>
      <c r="L4249" t="e">
        <v>#NULL!</v>
      </c>
      <c r="M4249" t="e">
        <v>#NULL!</v>
      </c>
      <c r="N4249" t="e">
        <v>#NULL!</v>
      </c>
      <c r="O4249" t="e">
        <v>#NULL!</v>
      </c>
    </row>
    <row r="4250" spans="1:15" x14ac:dyDescent="0.3">
      <c r="A4250">
        <v>88373</v>
      </c>
      <c r="B4250">
        <v>1</v>
      </c>
      <c r="C4250" t="e">
        <v>#NULL!</v>
      </c>
      <c r="D4250">
        <v>0.5</v>
      </c>
      <c r="E4250">
        <v>0</v>
      </c>
      <c r="F4250">
        <v>2</v>
      </c>
      <c r="G4250">
        <v>131</v>
      </c>
      <c r="H4250" t="e">
        <v>#NULL!</v>
      </c>
      <c r="I4250">
        <v>2</v>
      </c>
      <c r="J4250">
        <v>4</v>
      </c>
      <c r="K4250">
        <v>27.9</v>
      </c>
      <c r="L4250">
        <v>335</v>
      </c>
      <c r="M4250" t="e">
        <v>#NULL!</v>
      </c>
      <c r="N4250" t="e">
        <v>#NULL!</v>
      </c>
      <c r="O4250">
        <v>9.3000000000000007</v>
      </c>
    </row>
    <row r="4251" spans="1:15" x14ac:dyDescent="0.3">
      <c r="A4251">
        <v>88376</v>
      </c>
      <c r="B4251">
        <v>14</v>
      </c>
      <c r="C4251" t="e">
        <v>#NULL!</v>
      </c>
      <c r="D4251">
        <v>2.1</v>
      </c>
      <c r="E4251">
        <v>8</v>
      </c>
      <c r="F4251">
        <v>2</v>
      </c>
      <c r="G4251">
        <v>128</v>
      </c>
      <c r="H4251" t="e">
        <v>#NULL!</v>
      </c>
      <c r="I4251">
        <v>2</v>
      </c>
      <c r="J4251">
        <v>3</v>
      </c>
      <c r="K4251">
        <v>27.5</v>
      </c>
      <c r="L4251">
        <v>751</v>
      </c>
      <c r="M4251" t="e">
        <v>#NULL!</v>
      </c>
      <c r="N4251" t="e">
        <v>#NULL!</v>
      </c>
      <c r="O4251">
        <v>8.9</v>
      </c>
    </row>
    <row r="4252" spans="1:15" x14ac:dyDescent="0.3">
      <c r="A4252">
        <v>88377</v>
      </c>
      <c r="B4252">
        <v>3</v>
      </c>
      <c r="C4252" t="e">
        <v>#NULL!</v>
      </c>
      <c r="D4252">
        <v>0.3</v>
      </c>
      <c r="E4252">
        <v>23</v>
      </c>
      <c r="F4252">
        <v>2</v>
      </c>
      <c r="G4252">
        <v>131</v>
      </c>
      <c r="H4252" t="e">
        <v>#NULL!</v>
      </c>
      <c r="I4252">
        <v>2</v>
      </c>
      <c r="J4252">
        <v>4</v>
      </c>
      <c r="K4252">
        <v>24.5</v>
      </c>
      <c r="L4252">
        <v>206</v>
      </c>
      <c r="M4252" t="e">
        <v>#NULL!</v>
      </c>
      <c r="N4252" t="e">
        <v>#NULL!</v>
      </c>
      <c r="O4252">
        <v>10.1</v>
      </c>
    </row>
    <row r="4253" spans="1:15" x14ac:dyDescent="0.3">
      <c r="A4253">
        <v>88378</v>
      </c>
      <c r="B4253">
        <v>1</v>
      </c>
      <c r="C4253" t="e">
        <v>#NULL!</v>
      </c>
      <c r="D4253" t="e">
        <v>#NULL!</v>
      </c>
      <c r="E4253">
        <v>53</v>
      </c>
      <c r="F4253">
        <v>1</v>
      </c>
      <c r="G4253">
        <v>124</v>
      </c>
      <c r="H4253" t="e">
        <v>#NULL!</v>
      </c>
      <c r="I4253">
        <v>2</v>
      </c>
      <c r="J4253">
        <v>2</v>
      </c>
      <c r="K4253">
        <v>41.8</v>
      </c>
      <c r="L4253" t="e">
        <v>#NULL!</v>
      </c>
      <c r="M4253" t="e">
        <v>#NULL!</v>
      </c>
      <c r="N4253" t="e">
        <v>#NULL!</v>
      </c>
      <c r="O4253" t="e">
        <v>#NULL!</v>
      </c>
    </row>
    <row r="4254" spans="1:15" x14ac:dyDescent="0.3">
      <c r="A4254">
        <v>88379</v>
      </c>
      <c r="B4254">
        <v>1</v>
      </c>
      <c r="C4254" t="e">
        <v>#NULL!</v>
      </c>
      <c r="D4254">
        <v>0.08</v>
      </c>
      <c r="E4254">
        <v>61</v>
      </c>
      <c r="F4254">
        <v>1</v>
      </c>
      <c r="G4254">
        <v>127</v>
      </c>
      <c r="H4254" t="e">
        <v>#NULL!</v>
      </c>
      <c r="I4254">
        <v>2</v>
      </c>
      <c r="J4254">
        <v>1</v>
      </c>
      <c r="K4254">
        <v>43.3</v>
      </c>
      <c r="L4254">
        <v>446</v>
      </c>
      <c r="M4254" t="e">
        <v>#NULL!</v>
      </c>
      <c r="N4254" t="e">
        <v>#NULL!</v>
      </c>
      <c r="O4254">
        <v>4.0999999999999996</v>
      </c>
    </row>
    <row r="4255" spans="1:15" x14ac:dyDescent="0.3">
      <c r="A4255">
        <v>88380</v>
      </c>
      <c r="B4255">
        <v>1</v>
      </c>
      <c r="C4255" t="e">
        <v>#NULL!</v>
      </c>
      <c r="D4255" t="e">
        <v>#NULL!</v>
      </c>
      <c r="E4255">
        <v>66</v>
      </c>
      <c r="F4255">
        <v>1</v>
      </c>
      <c r="G4255">
        <v>126</v>
      </c>
      <c r="H4255" t="e">
        <v>#NULL!</v>
      </c>
      <c r="I4255">
        <v>1</v>
      </c>
      <c r="J4255">
        <v>4</v>
      </c>
      <c r="K4255">
        <v>15.7</v>
      </c>
      <c r="L4255" t="e">
        <v>#NULL!</v>
      </c>
      <c r="M4255" t="e">
        <v>#NULL!</v>
      </c>
      <c r="N4255" t="e">
        <v>#NULL!</v>
      </c>
      <c r="O4255" t="e">
        <v>#NULL!</v>
      </c>
    </row>
    <row r="4256" spans="1:15" x14ac:dyDescent="0.3">
      <c r="A4256">
        <v>88381</v>
      </c>
      <c r="B4256">
        <v>1</v>
      </c>
      <c r="C4256" t="e">
        <v>#NULL!</v>
      </c>
      <c r="D4256">
        <v>0.5</v>
      </c>
      <c r="E4256">
        <v>72</v>
      </c>
      <c r="F4256">
        <v>2</v>
      </c>
      <c r="G4256">
        <v>130</v>
      </c>
      <c r="H4256" t="e">
        <v>#NULL!</v>
      </c>
      <c r="I4256">
        <v>1</v>
      </c>
      <c r="J4256">
        <v>3</v>
      </c>
      <c r="K4256">
        <v>28.4</v>
      </c>
      <c r="L4256">
        <v>289</v>
      </c>
      <c r="M4256" t="e">
        <v>#NULL!</v>
      </c>
      <c r="N4256" t="e">
        <v>#NULL!</v>
      </c>
      <c r="O4256">
        <v>10.9</v>
      </c>
    </row>
    <row r="4257" spans="1:15" x14ac:dyDescent="0.3">
      <c r="A4257">
        <v>88382</v>
      </c>
      <c r="B4257">
        <v>14</v>
      </c>
      <c r="C4257" t="e">
        <v>#NULL!</v>
      </c>
      <c r="D4257" t="e">
        <v>#NULL!</v>
      </c>
      <c r="E4257">
        <v>70</v>
      </c>
      <c r="F4257">
        <v>2</v>
      </c>
      <c r="G4257">
        <v>129</v>
      </c>
      <c r="H4257" t="e">
        <v>#NULL!</v>
      </c>
      <c r="I4257">
        <v>1</v>
      </c>
      <c r="J4257">
        <v>6</v>
      </c>
      <c r="K4257">
        <v>22.5</v>
      </c>
      <c r="L4257" t="e">
        <v>#NULL!</v>
      </c>
      <c r="M4257" t="e">
        <v>#NULL!</v>
      </c>
      <c r="N4257" t="e">
        <v>#NULL!</v>
      </c>
      <c r="O4257" t="e">
        <v>#NULL!</v>
      </c>
    </row>
    <row r="4258" spans="1:15" x14ac:dyDescent="0.3">
      <c r="A4258">
        <v>88383</v>
      </c>
      <c r="B4258">
        <v>1</v>
      </c>
      <c r="C4258" t="e">
        <v>#NULL!</v>
      </c>
      <c r="D4258">
        <v>1</v>
      </c>
      <c r="E4258">
        <v>38</v>
      </c>
      <c r="F4258">
        <v>1</v>
      </c>
      <c r="G4258">
        <v>131</v>
      </c>
      <c r="H4258" t="e">
        <v>#NULL!</v>
      </c>
      <c r="I4258">
        <v>1</v>
      </c>
      <c r="J4258">
        <v>3</v>
      </c>
      <c r="K4258">
        <v>31.8</v>
      </c>
      <c r="L4258">
        <v>499</v>
      </c>
      <c r="M4258" t="e">
        <v>#NULL!</v>
      </c>
      <c r="N4258" t="e">
        <v>#NULL!</v>
      </c>
      <c r="O4258">
        <v>10.9</v>
      </c>
    </row>
    <row r="4259" spans="1:15" x14ac:dyDescent="0.3">
      <c r="A4259">
        <v>88384</v>
      </c>
      <c r="B4259">
        <v>1</v>
      </c>
      <c r="C4259" t="e">
        <v>#NULL!</v>
      </c>
      <c r="D4259">
        <v>1.8</v>
      </c>
      <c r="E4259">
        <v>10</v>
      </c>
      <c r="F4259">
        <v>1</v>
      </c>
      <c r="G4259">
        <v>120</v>
      </c>
      <c r="H4259" t="e">
        <v>#NULL!</v>
      </c>
      <c r="I4259">
        <v>1</v>
      </c>
      <c r="J4259">
        <v>1</v>
      </c>
      <c r="K4259" t="e">
        <v>#NULL!</v>
      </c>
      <c r="L4259">
        <v>861</v>
      </c>
      <c r="M4259" t="e">
        <v>#NULL!</v>
      </c>
      <c r="N4259" t="e">
        <v>#NULL!</v>
      </c>
      <c r="O4259">
        <v>8.1999999999999993</v>
      </c>
    </row>
    <row r="4260" spans="1:15" x14ac:dyDescent="0.3">
      <c r="A4260">
        <v>88385</v>
      </c>
      <c r="B4260">
        <v>3</v>
      </c>
      <c r="C4260" t="e">
        <v>#NULL!</v>
      </c>
      <c r="D4260">
        <v>0.08</v>
      </c>
      <c r="E4260">
        <v>66</v>
      </c>
      <c r="F4260">
        <v>1</v>
      </c>
      <c r="G4260">
        <v>125</v>
      </c>
      <c r="H4260" t="e">
        <v>#NULL!</v>
      </c>
      <c r="I4260">
        <v>2</v>
      </c>
      <c r="J4260">
        <v>3</v>
      </c>
      <c r="K4260">
        <v>28.8</v>
      </c>
      <c r="L4260">
        <v>570</v>
      </c>
      <c r="M4260" t="e">
        <v>#NULL!</v>
      </c>
      <c r="N4260" t="e">
        <v>#NULL!</v>
      </c>
      <c r="O4260">
        <v>7.1</v>
      </c>
    </row>
    <row r="4261" spans="1:15" x14ac:dyDescent="0.3">
      <c r="A4261">
        <v>88386</v>
      </c>
      <c r="B4261">
        <v>5</v>
      </c>
      <c r="C4261" t="e">
        <v>#NULL!</v>
      </c>
      <c r="D4261">
        <v>1.1000000000000001</v>
      </c>
      <c r="E4261">
        <v>0</v>
      </c>
      <c r="F4261">
        <v>2</v>
      </c>
      <c r="G4261">
        <v>127</v>
      </c>
      <c r="H4261" t="e">
        <v>#NULL!</v>
      </c>
      <c r="I4261">
        <v>1</v>
      </c>
      <c r="J4261">
        <v>1</v>
      </c>
      <c r="K4261">
        <v>24.8</v>
      </c>
      <c r="L4261">
        <v>418</v>
      </c>
      <c r="M4261" t="e">
        <v>#NULL!</v>
      </c>
      <c r="N4261" t="e">
        <v>#NULL!</v>
      </c>
      <c r="O4261">
        <v>5.9</v>
      </c>
    </row>
    <row r="4262" spans="1:15" x14ac:dyDescent="0.3">
      <c r="A4262">
        <v>88387</v>
      </c>
      <c r="B4262">
        <v>0</v>
      </c>
      <c r="C4262" t="e">
        <v>#NULL!</v>
      </c>
      <c r="D4262" t="e">
        <v>#NULL!</v>
      </c>
      <c r="E4262">
        <v>6</v>
      </c>
      <c r="F4262">
        <v>1</v>
      </c>
      <c r="G4262">
        <v>124</v>
      </c>
      <c r="H4262" t="e">
        <v>#NULL!</v>
      </c>
      <c r="I4262">
        <v>2</v>
      </c>
      <c r="J4262">
        <v>2</v>
      </c>
      <c r="K4262">
        <v>31.4</v>
      </c>
      <c r="L4262">
        <v>751</v>
      </c>
      <c r="M4262" t="e">
        <v>#NULL!</v>
      </c>
      <c r="N4262" t="e">
        <v>#NULL!</v>
      </c>
      <c r="O4262">
        <v>4.5</v>
      </c>
    </row>
    <row r="4263" spans="1:15" x14ac:dyDescent="0.3">
      <c r="A4263">
        <v>88388</v>
      </c>
      <c r="B4263">
        <v>2</v>
      </c>
      <c r="C4263" t="e">
        <v>#NULL!</v>
      </c>
      <c r="D4263">
        <v>6.4</v>
      </c>
      <c r="E4263">
        <v>6</v>
      </c>
      <c r="F4263">
        <v>2</v>
      </c>
      <c r="G4263">
        <v>120</v>
      </c>
      <c r="H4263" t="e">
        <v>#NULL!</v>
      </c>
      <c r="I4263">
        <v>2</v>
      </c>
      <c r="J4263">
        <v>3</v>
      </c>
      <c r="K4263">
        <v>32.1</v>
      </c>
      <c r="L4263">
        <v>592</v>
      </c>
      <c r="M4263" t="e">
        <v>#NULL!</v>
      </c>
      <c r="N4263" t="e">
        <v>#NULL!</v>
      </c>
      <c r="O4263">
        <v>6.4</v>
      </c>
    </row>
    <row r="4264" spans="1:15" x14ac:dyDescent="0.3">
      <c r="A4264">
        <v>88389</v>
      </c>
      <c r="B4264">
        <v>4</v>
      </c>
      <c r="C4264" t="e">
        <v>#NULL!</v>
      </c>
      <c r="D4264">
        <v>4.3</v>
      </c>
      <c r="E4264">
        <v>37</v>
      </c>
      <c r="F4264">
        <v>1</v>
      </c>
      <c r="G4264">
        <v>129</v>
      </c>
      <c r="H4264" t="e">
        <v>#NULL!</v>
      </c>
      <c r="I4264">
        <v>2</v>
      </c>
      <c r="J4264">
        <v>4</v>
      </c>
      <c r="K4264" t="e">
        <v>#NULL!</v>
      </c>
      <c r="L4264">
        <v>407</v>
      </c>
      <c r="M4264" t="e">
        <v>#NULL!</v>
      </c>
      <c r="N4264" t="e">
        <v>#NULL!</v>
      </c>
      <c r="O4264">
        <v>6</v>
      </c>
    </row>
    <row r="4265" spans="1:15" x14ac:dyDescent="0.3">
      <c r="A4265">
        <v>88390</v>
      </c>
      <c r="B4265">
        <v>3</v>
      </c>
      <c r="C4265" t="e">
        <v>#NULL!</v>
      </c>
      <c r="D4265">
        <v>2.2000000000000002</v>
      </c>
      <c r="E4265">
        <v>54</v>
      </c>
      <c r="F4265">
        <v>2</v>
      </c>
      <c r="G4265">
        <v>127</v>
      </c>
      <c r="H4265" t="e">
        <v>#NULL!</v>
      </c>
      <c r="I4265">
        <v>2</v>
      </c>
      <c r="J4265">
        <v>3</v>
      </c>
      <c r="K4265">
        <v>24.2</v>
      </c>
      <c r="L4265">
        <v>512</v>
      </c>
      <c r="M4265" t="e">
        <v>#NULL!</v>
      </c>
      <c r="N4265" t="e">
        <v>#NULL!</v>
      </c>
      <c r="O4265">
        <v>9.1</v>
      </c>
    </row>
    <row r="4266" spans="1:15" x14ac:dyDescent="0.3">
      <c r="A4266">
        <v>88391</v>
      </c>
      <c r="B4266">
        <v>2</v>
      </c>
      <c r="C4266" t="e">
        <v>#NULL!</v>
      </c>
      <c r="D4266">
        <v>0.3</v>
      </c>
      <c r="E4266">
        <v>5</v>
      </c>
      <c r="F4266">
        <v>2</v>
      </c>
      <c r="G4266">
        <v>131</v>
      </c>
      <c r="H4266" t="e">
        <v>#NULL!</v>
      </c>
      <c r="I4266">
        <v>1</v>
      </c>
      <c r="J4266">
        <v>4</v>
      </c>
      <c r="K4266">
        <v>15.2</v>
      </c>
      <c r="L4266">
        <v>345</v>
      </c>
      <c r="M4266" t="e">
        <v>#NULL!</v>
      </c>
      <c r="N4266" t="e">
        <v>#NULL!</v>
      </c>
      <c r="O4266">
        <v>5.9</v>
      </c>
    </row>
    <row r="4267" spans="1:15" x14ac:dyDescent="0.3">
      <c r="A4267">
        <v>88392</v>
      </c>
      <c r="B4267">
        <v>1</v>
      </c>
      <c r="C4267" t="e">
        <v>#NULL!</v>
      </c>
      <c r="D4267">
        <v>2.1</v>
      </c>
      <c r="E4267">
        <v>25</v>
      </c>
      <c r="F4267">
        <v>1</v>
      </c>
      <c r="G4267">
        <v>132</v>
      </c>
      <c r="H4267" t="e">
        <v>#NULL!</v>
      </c>
      <c r="I4267">
        <v>1</v>
      </c>
      <c r="J4267">
        <v>4</v>
      </c>
      <c r="K4267">
        <v>36.299999999999997</v>
      </c>
      <c r="L4267">
        <v>521</v>
      </c>
      <c r="M4267" t="e">
        <v>#NULL!</v>
      </c>
      <c r="N4267" t="e">
        <v>#NULL!</v>
      </c>
      <c r="O4267">
        <v>7.7</v>
      </c>
    </row>
    <row r="4268" spans="1:15" x14ac:dyDescent="0.3">
      <c r="A4268">
        <v>88393</v>
      </c>
      <c r="B4268">
        <v>2</v>
      </c>
      <c r="C4268" t="e">
        <v>#NULL!</v>
      </c>
      <c r="D4268">
        <v>2.5</v>
      </c>
      <c r="E4268">
        <v>80</v>
      </c>
      <c r="F4268">
        <v>2</v>
      </c>
      <c r="G4268">
        <v>131</v>
      </c>
      <c r="H4268" t="e">
        <v>#NULL!</v>
      </c>
      <c r="I4268">
        <v>2</v>
      </c>
      <c r="J4268">
        <v>4</v>
      </c>
      <c r="K4268">
        <v>31.9</v>
      </c>
      <c r="L4268">
        <v>343</v>
      </c>
      <c r="M4268" t="e">
        <v>#NULL!</v>
      </c>
      <c r="N4268" t="e">
        <v>#NULL!</v>
      </c>
      <c r="O4268">
        <v>6.2</v>
      </c>
    </row>
    <row r="4269" spans="1:15" x14ac:dyDescent="0.3">
      <c r="A4269">
        <v>88394</v>
      </c>
      <c r="B4269">
        <v>4</v>
      </c>
      <c r="C4269" t="e">
        <v>#NULL!</v>
      </c>
      <c r="D4269" t="e">
        <v>#NULL!</v>
      </c>
      <c r="E4269">
        <v>14</v>
      </c>
      <c r="F4269">
        <v>2</v>
      </c>
      <c r="G4269">
        <v>132</v>
      </c>
      <c r="H4269" t="e">
        <v>#NULL!</v>
      </c>
      <c r="I4269">
        <v>2</v>
      </c>
      <c r="J4269">
        <v>3</v>
      </c>
      <c r="K4269">
        <v>34.1</v>
      </c>
      <c r="L4269" t="e">
        <v>#NULL!</v>
      </c>
      <c r="M4269" t="e">
        <v>#NULL!</v>
      </c>
      <c r="N4269" t="e">
        <v>#NULL!</v>
      </c>
      <c r="O4269" t="e">
        <v>#NULL!</v>
      </c>
    </row>
    <row r="4270" spans="1:15" x14ac:dyDescent="0.3">
      <c r="A4270">
        <v>88395</v>
      </c>
      <c r="B4270">
        <v>4</v>
      </c>
      <c r="C4270" t="e">
        <v>#NULL!</v>
      </c>
      <c r="D4270">
        <v>0.8</v>
      </c>
      <c r="E4270">
        <v>43</v>
      </c>
      <c r="F4270">
        <v>1</v>
      </c>
      <c r="G4270">
        <v>128</v>
      </c>
      <c r="H4270" t="e">
        <v>#NULL!</v>
      </c>
      <c r="I4270">
        <v>2</v>
      </c>
      <c r="J4270">
        <v>1</v>
      </c>
      <c r="K4270">
        <v>42.6</v>
      </c>
      <c r="L4270">
        <v>605</v>
      </c>
      <c r="M4270" t="e">
        <v>#NULL!</v>
      </c>
      <c r="N4270" t="e">
        <v>#NULL!</v>
      </c>
      <c r="O4270">
        <v>6</v>
      </c>
    </row>
    <row r="4271" spans="1:15" x14ac:dyDescent="0.3">
      <c r="A4271">
        <v>88397</v>
      </c>
      <c r="B4271">
        <v>14</v>
      </c>
      <c r="C4271" t="e">
        <v>#NULL!</v>
      </c>
      <c r="D4271">
        <v>0.6</v>
      </c>
      <c r="E4271">
        <v>63</v>
      </c>
      <c r="F4271">
        <v>2</v>
      </c>
      <c r="G4271">
        <v>133</v>
      </c>
      <c r="H4271" t="e">
        <v>#NULL!</v>
      </c>
      <c r="I4271">
        <v>1</v>
      </c>
      <c r="J4271">
        <v>1</v>
      </c>
      <c r="K4271">
        <v>18.3</v>
      </c>
      <c r="L4271">
        <v>472</v>
      </c>
      <c r="M4271" t="e">
        <v>#NULL!</v>
      </c>
      <c r="N4271" t="e">
        <v>#NULL!</v>
      </c>
      <c r="O4271">
        <v>4.7</v>
      </c>
    </row>
    <row r="4272" spans="1:15" x14ac:dyDescent="0.3">
      <c r="A4272">
        <v>88398</v>
      </c>
      <c r="B4272">
        <v>12</v>
      </c>
      <c r="C4272" t="e">
        <v>#NULL!</v>
      </c>
      <c r="D4272">
        <v>0.7</v>
      </c>
      <c r="E4272">
        <v>67</v>
      </c>
      <c r="F4272">
        <v>2</v>
      </c>
      <c r="G4272">
        <v>127</v>
      </c>
      <c r="H4272" t="e">
        <v>#NULL!</v>
      </c>
      <c r="I4272">
        <v>1</v>
      </c>
      <c r="J4272">
        <v>3</v>
      </c>
      <c r="K4272">
        <v>16.7</v>
      </c>
      <c r="L4272">
        <v>389</v>
      </c>
      <c r="M4272" t="e">
        <v>#NULL!</v>
      </c>
      <c r="N4272" t="e">
        <v>#NULL!</v>
      </c>
      <c r="O4272">
        <v>5.9</v>
      </c>
    </row>
    <row r="4273" spans="1:15" x14ac:dyDescent="0.3">
      <c r="A4273">
        <v>88400</v>
      </c>
      <c r="B4273">
        <v>3</v>
      </c>
      <c r="C4273" t="e">
        <v>#NULL!</v>
      </c>
      <c r="D4273">
        <v>2.7</v>
      </c>
      <c r="E4273">
        <v>66</v>
      </c>
      <c r="F4273">
        <v>1</v>
      </c>
      <c r="G4273">
        <v>129</v>
      </c>
      <c r="H4273" t="e">
        <v>#NULL!</v>
      </c>
      <c r="I4273">
        <v>1</v>
      </c>
      <c r="J4273">
        <v>6</v>
      </c>
      <c r="K4273">
        <v>36.299999999999997</v>
      </c>
      <c r="L4273">
        <v>653</v>
      </c>
      <c r="M4273" t="e">
        <v>#NULL!</v>
      </c>
      <c r="N4273" t="e">
        <v>#NULL!</v>
      </c>
      <c r="O4273">
        <v>10.8</v>
      </c>
    </row>
    <row r="4274" spans="1:15" x14ac:dyDescent="0.3">
      <c r="A4274">
        <v>88401</v>
      </c>
      <c r="B4274">
        <v>1</v>
      </c>
      <c r="C4274" t="e">
        <v>#NULL!</v>
      </c>
      <c r="D4274">
        <v>0.5</v>
      </c>
      <c r="E4274">
        <v>12</v>
      </c>
      <c r="F4274">
        <v>2</v>
      </c>
      <c r="G4274">
        <v>127</v>
      </c>
      <c r="H4274" t="e">
        <v>#NULL!</v>
      </c>
      <c r="I4274">
        <v>2</v>
      </c>
      <c r="J4274">
        <v>1</v>
      </c>
      <c r="K4274">
        <v>15</v>
      </c>
      <c r="L4274">
        <v>887</v>
      </c>
      <c r="M4274" t="e">
        <v>#NULL!</v>
      </c>
      <c r="N4274" t="e">
        <v>#NULL!</v>
      </c>
      <c r="O4274">
        <v>6.2</v>
      </c>
    </row>
    <row r="4275" spans="1:15" x14ac:dyDescent="0.3">
      <c r="A4275">
        <v>88402</v>
      </c>
      <c r="B4275">
        <v>11</v>
      </c>
      <c r="C4275" t="e">
        <v>#NULL!</v>
      </c>
      <c r="D4275">
        <v>0.6</v>
      </c>
      <c r="E4275">
        <v>21</v>
      </c>
      <c r="F4275">
        <v>1</v>
      </c>
      <c r="G4275">
        <v>127</v>
      </c>
      <c r="H4275" t="e">
        <v>#NULL!</v>
      </c>
      <c r="I4275">
        <v>2</v>
      </c>
      <c r="J4275">
        <v>1</v>
      </c>
      <c r="K4275">
        <v>42.9</v>
      </c>
      <c r="L4275">
        <v>428</v>
      </c>
      <c r="M4275" t="e">
        <v>#NULL!</v>
      </c>
      <c r="N4275" t="e">
        <v>#NULL!</v>
      </c>
      <c r="O4275">
        <v>3.6</v>
      </c>
    </row>
    <row r="4276" spans="1:15" x14ac:dyDescent="0.3">
      <c r="A4276">
        <v>88403</v>
      </c>
      <c r="B4276" t="e">
        <v>#NULL!</v>
      </c>
      <c r="C4276" t="e">
        <v>#NULL!</v>
      </c>
      <c r="D4276" t="e">
        <v>#NULL!</v>
      </c>
      <c r="E4276">
        <v>9</v>
      </c>
      <c r="F4276">
        <v>2</v>
      </c>
      <c r="G4276">
        <v>122</v>
      </c>
      <c r="H4276" t="e">
        <v>#NULL!</v>
      </c>
      <c r="I4276">
        <v>1</v>
      </c>
      <c r="J4276">
        <v>3</v>
      </c>
      <c r="K4276">
        <v>26.5</v>
      </c>
      <c r="L4276" t="e">
        <v>#NULL!</v>
      </c>
      <c r="M4276" t="e">
        <v>#NULL!</v>
      </c>
      <c r="N4276" t="e">
        <v>#NULL!</v>
      </c>
      <c r="O4276" t="e">
        <v>#NULL!</v>
      </c>
    </row>
    <row r="4277" spans="1:15" x14ac:dyDescent="0.3">
      <c r="A4277">
        <v>88404</v>
      </c>
      <c r="B4277">
        <v>12</v>
      </c>
      <c r="C4277" t="e">
        <v>#NULL!</v>
      </c>
      <c r="D4277">
        <v>6.2</v>
      </c>
      <c r="E4277">
        <v>18</v>
      </c>
      <c r="F4277">
        <v>1</v>
      </c>
      <c r="G4277">
        <v>128</v>
      </c>
      <c r="H4277" t="e">
        <v>#NULL!</v>
      </c>
      <c r="I4277">
        <v>2</v>
      </c>
      <c r="J4277">
        <v>1</v>
      </c>
      <c r="K4277" t="e">
        <v>#NULL!</v>
      </c>
      <c r="L4277">
        <v>477</v>
      </c>
      <c r="M4277" t="e">
        <v>#NULL!</v>
      </c>
      <c r="N4277" t="e">
        <v>#NULL!</v>
      </c>
      <c r="O4277">
        <v>5.3</v>
      </c>
    </row>
    <row r="4278" spans="1:15" x14ac:dyDescent="0.3">
      <c r="A4278">
        <v>88405</v>
      </c>
      <c r="B4278">
        <v>2</v>
      </c>
      <c r="C4278" t="e">
        <v>#NULL!</v>
      </c>
      <c r="D4278" t="e">
        <v>#NULL!</v>
      </c>
      <c r="E4278">
        <v>17</v>
      </c>
      <c r="F4278">
        <v>2</v>
      </c>
      <c r="G4278">
        <v>130</v>
      </c>
      <c r="H4278" t="e">
        <v>#NULL!</v>
      </c>
      <c r="I4278">
        <v>2</v>
      </c>
      <c r="J4278">
        <v>3</v>
      </c>
      <c r="K4278">
        <v>29.4</v>
      </c>
      <c r="L4278" t="e">
        <v>#NULL!</v>
      </c>
      <c r="M4278" t="e">
        <v>#NULL!</v>
      </c>
      <c r="N4278" t="e">
        <v>#NULL!</v>
      </c>
      <c r="O4278" t="e">
        <v>#NULL!</v>
      </c>
    </row>
    <row r="4279" spans="1:15" x14ac:dyDescent="0.3">
      <c r="A4279">
        <v>88406</v>
      </c>
      <c r="B4279">
        <v>12</v>
      </c>
      <c r="C4279" t="e">
        <v>#NULL!</v>
      </c>
      <c r="D4279">
        <v>1.7</v>
      </c>
      <c r="E4279">
        <v>0</v>
      </c>
      <c r="F4279">
        <v>1</v>
      </c>
      <c r="G4279">
        <v>130</v>
      </c>
      <c r="H4279" t="e">
        <v>#NULL!</v>
      </c>
      <c r="I4279">
        <v>2</v>
      </c>
      <c r="J4279">
        <v>3</v>
      </c>
      <c r="K4279">
        <v>34</v>
      </c>
      <c r="L4279">
        <v>790</v>
      </c>
      <c r="M4279" t="e">
        <v>#NULL!</v>
      </c>
      <c r="N4279" t="e">
        <v>#NULL!</v>
      </c>
      <c r="O4279">
        <v>7.5</v>
      </c>
    </row>
    <row r="4280" spans="1:15" x14ac:dyDescent="0.3">
      <c r="A4280">
        <v>88407</v>
      </c>
      <c r="B4280">
        <v>3</v>
      </c>
      <c r="C4280" t="e">
        <v>#NULL!</v>
      </c>
      <c r="D4280" t="e">
        <v>#NULL!</v>
      </c>
      <c r="E4280">
        <v>80</v>
      </c>
      <c r="F4280">
        <v>1</v>
      </c>
      <c r="G4280">
        <v>126</v>
      </c>
      <c r="H4280" t="e">
        <v>#NULL!</v>
      </c>
      <c r="I4280">
        <v>1</v>
      </c>
      <c r="J4280">
        <v>3</v>
      </c>
      <c r="K4280">
        <v>48.5</v>
      </c>
      <c r="L4280" t="e">
        <v>#NULL!</v>
      </c>
      <c r="M4280" t="e">
        <v>#NULL!</v>
      </c>
      <c r="N4280" t="e">
        <v>#NULL!</v>
      </c>
      <c r="O4280" t="e">
        <v>#NULL!</v>
      </c>
    </row>
    <row r="4281" spans="1:15" x14ac:dyDescent="0.3">
      <c r="A4281">
        <v>88408</v>
      </c>
      <c r="B4281">
        <v>1</v>
      </c>
      <c r="C4281" t="e">
        <v>#NULL!</v>
      </c>
      <c r="D4281">
        <v>0.08</v>
      </c>
      <c r="E4281">
        <v>64</v>
      </c>
      <c r="F4281">
        <v>2</v>
      </c>
      <c r="G4281">
        <v>130</v>
      </c>
      <c r="H4281" t="e">
        <v>#NULL!</v>
      </c>
      <c r="I4281">
        <v>2</v>
      </c>
      <c r="J4281">
        <v>3</v>
      </c>
      <c r="K4281">
        <v>15.7</v>
      </c>
      <c r="L4281">
        <v>653</v>
      </c>
      <c r="M4281" t="e">
        <v>#NULL!</v>
      </c>
      <c r="N4281" t="e">
        <v>#NULL!</v>
      </c>
      <c r="O4281">
        <v>8.9</v>
      </c>
    </row>
    <row r="4282" spans="1:15" x14ac:dyDescent="0.3">
      <c r="A4282">
        <v>88409</v>
      </c>
      <c r="B4282">
        <v>2</v>
      </c>
      <c r="C4282" t="e">
        <v>#NULL!</v>
      </c>
      <c r="D4282" t="e">
        <v>#NULL!</v>
      </c>
      <c r="E4282">
        <v>6</v>
      </c>
      <c r="F4282">
        <v>2</v>
      </c>
      <c r="G4282">
        <v>128</v>
      </c>
      <c r="H4282" t="e">
        <v>#NULL!</v>
      </c>
      <c r="I4282">
        <v>1</v>
      </c>
      <c r="J4282">
        <v>6</v>
      </c>
      <c r="K4282">
        <v>17</v>
      </c>
      <c r="L4282">
        <v>530</v>
      </c>
      <c r="M4282" t="e">
        <v>#NULL!</v>
      </c>
      <c r="N4282" t="e">
        <v>#NULL!</v>
      </c>
      <c r="O4282">
        <v>9.3000000000000007</v>
      </c>
    </row>
    <row r="4283" spans="1:15" x14ac:dyDescent="0.3">
      <c r="A4283">
        <v>88410</v>
      </c>
      <c r="B4283">
        <v>0</v>
      </c>
      <c r="C4283" t="e">
        <v>#NULL!</v>
      </c>
      <c r="D4283">
        <v>0.8</v>
      </c>
      <c r="E4283">
        <v>4</v>
      </c>
      <c r="F4283">
        <v>1</v>
      </c>
      <c r="G4283">
        <v>125</v>
      </c>
      <c r="H4283" t="e">
        <v>#NULL!</v>
      </c>
      <c r="I4283">
        <v>2</v>
      </c>
      <c r="J4283">
        <v>4</v>
      </c>
      <c r="K4283">
        <v>19.2</v>
      </c>
      <c r="L4283">
        <v>662</v>
      </c>
      <c r="M4283" t="e">
        <v>#NULL!</v>
      </c>
      <c r="N4283" t="e">
        <v>#NULL!</v>
      </c>
      <c r="O4283">
        <v>6.1</v>
      </c>
    </row>
    <row r="4284" spans="1:15" x14ac:dyDescent="0.3">
      <c r="A4284">
        <v>88412</v>
      </c>
      <c r="B4284">
        <v>12</v>
      </c>
      <c r="C4284" t="e">
        <v>#NULL!</v>
      </c>
      <c r="D4284">
        <v>1.6</v>
      </c>
      <c r="E4284">
        <v>1</v>
      </c>
      <c r="F4284">
        <v>2</v>
      </c>
      <c r="G4284">
        <v>128</v>
      </c>
      <c r="H4284" t="e">
        <v>#NULL!</v>
      </c>
      <c r="I4284">
        <v>1</v>
      </c>
      <c r="J4284">
        <v>7</v>
      </c>
      <c r="K4284">
        <v>16.8</v>
      </c>
      <c r="L4284">
        <v>213</v>
      </c>
      <c r="M4284" t="e">
        <v>#NULL!</v>
      </c>
      <c r="N4284" t="e">
        <v>#NULL!</v>
      </c>
      <c r="O4284">
        <v>6.7</v>
      </c>
    </row>
    <row r="4285" spans="1:15" x14ac:dyDescent="0.3">
      <c r="A4285">
        <v>88413</v>
      </c>
      <c r="B4285">
        <v>0</v>
      </c>
      <c r="C4285" t="e">
        <v>#NULL!</v>
      </c>
      <c r="D4285">
        <v>4.7</v>
      </c>
      <c r="E4285">
        <v>9</v>
      </c>
      <c r="F4285">
        <v>2</v>
      </c>
      <c r="G4285">
        <v>119</v>
      </c>
      <c r="H4285" t="e">
        <v>#NULL!</v>
      </c>
      <c r="I4285">
        <v>2</v>
      </c>
      <c r="J4285">
        <v>3</v>
      </c>
      <c r="K4285">
        <v>39.6</v>
      </c>
      <c r="L4285">
        <v>416</v>
      </c>
      <c r="M4285" t="e">
        <v>#NULL!</v>
      </c>
      <c r="N4285" t="e">
        <v>#NULL!</v>
      </c>
      <c r="O4285">
        <v>7.5</v>
      </c>
    </row>
    <row r="4286" spans="1:15" x14ac:dyDescent="0.3">
      <c r="A4286">
        <v>88414</v>
      </c>
      <c r="B4286">
        <v>17</v>
      </c>
      <c r="C4286" t="e">
        <v>#NULL!</v>
      </c>
      <c r="D4286">
        <v>1.8</v>
      </c>
      <c r="E4286">
        <v>5</v>
      </c>
      <c r="F4286">
        <v>1</v>
      </c>
      <c r="G4286">
        <v>132</v>
      </c>
      <c r="H4286" t="e">
        <v>#NULL!</v>
      </c>
      <c r="I4286">
        <v>1</v>
      </c>
      <c r="J4286">
        <v>7</v>
      </c>
      <c r="K4286">
        <v>27.3</v>
      </c>
      <c r="L4286">
        <v>481</v>
      </c>
      <c r="M4286" t="e">
        <v>#NULL!</v>
      </c>
      <c r="N4286" t="e">
        <v>#NULL!</v>
      </c>
      <c r="O4286">
        <v>9</v>
      </c>
    </row>
    <row r="4287" spans="1:15" x14ac:dyDescent="0.3">
      <c r="A4287">
        <v>88415</v>
      </c>
      <c r="B4287">
        <v>1</v>
      </c>
      <c r="C4287" t="e">
        <v>#NULL!</v>
      </c>
      <c r="D4287">
        <v>0.08</v>
      </c>
      <c r="E4287">
        <v>0</v>
      </c>
      <c r="F4287">
        <v>2</v>
      </c>
      <c r="G4287">
        <v>126</v>
      </c>
      <c r="H4287" t="e">
        <v>#NULL!</v>
      </c>
      <c r="I4287">
        <v>1</v>
      </c>
      <c r="J4287">
        <v>1</v>
      </c>
      <c r="K4287">
        <v>34.200000000000003</v>
      </c>
      <c r="L4287">
        <v>596</v>
      </c>
      <c r="M4287" t="e">
        <v>#NULL!</v>
      </c>
      <c r="N4287" t="e">
        <v>#NULL!</v>
      </c>
      <c r="O4287">
        <v>6.9</v>
      </c>
    </row>
    <row r="4288" spans="1:15" x14ac:dyDescent="0.3">
      <c r="A4288">
        <v>88416</v>
      </c>
      <c r="B4288">
        <v>1</v>
      </c>
      <c r="C4288" t="e">
        <v>#NULL!</v>
      </c>
      <c r="D4288">
        <v>0.08</v>
      </c>
      <c r="E4288">
        <v>48</v>
      </c>
      <c r="F4288">
        <v>2</v>
      </c>
      <c r="G4288">
        <v>121</v>
      </c>
      <c r="H4288" t="e">
        <v>#NULL!</v>
      </c>
      <c r="I4288">
        <v>1</v>
      </c>
      <c r="J4288">
        <v>3</v>
      </c>
      <c r="K4288" t="e">
        <v>#NULL!</v>
      </c>
      <c r="L4288">
        <v>421</v>
      </c>
      <c r="M4288" t="e">
        <v>#NULL!</v>
      </c>
      <c r="N4288" t="e">
        <v>#NULL!</v>
      </c>
      <c r="O4288">
        <v>7</v>
      </c>
    </row>
    <row r="4289" spans="1:15" x14ac:dyDescent="0.3">
      <c r="A4289">
        <v>88417</v>
      </c>
      <c r="B4289">
        <v>10</v>
      </c>
      <c r="C4289" t="e">
        <v>#NULL!</v>
      </c>
      <c r="D4289">
        <v>1.2</v>
      </c>
      <c r="E4289">
        <v>73</v>
      </c>
      <c r="F4289">
        <v>1</v>
      </c>
      <c r="G4289">
        <v>132</v>
      </c>
      <c r="H4289" t="e">
        <v>#NULL!</v>
      </c>
      <c r="I4289">
        <v>1</v>
      </c>
      <c r="J4289">
        <v>3</v>
      </c>
      <c r="K4289">
        <v>15.4</v>
      </c>
      <c r="L4289">
        <v>494</v>
      </c>
      <c r="M4289" t="e">
        <v>#NULL!</v>
      </c>
      <c r="N4289" t="e">
        <v>#NULL!</v>
      </c>
      <c r="O4289">
        <v>4.3</v>
      </c>
    </row>
    <row r="4290" spans="1:15" x14ac:dyDescent="0.3">
      <c r="A4290">
        <v>88418</v>
      </c>
      <c r="B4290">
        <v>1</v>
      </c>
      <c r="C4290" t="e">
        <v>#NULL!</v>
      </c>
      <c r="D4290">
        <v>5.6</v>
      </c>
      <c r="E4290">
        <v>70</v>
      </c>
      <c r="F4290">
        <v>2</v>
      </c>
      <c r="G4290">
        <v>124</v>
      </c>
      <c r="H4290" t="e">
        <v>#NULL!</v>
      </c>
      <c r="I4290">
        <v>1</v>
      </c>
      <c r="J4290">
        <v>3</v>
      </c>
      <c r="K4290" t="e">
        <v>#NULL!</v>
      </c>
      <c r="L4290">
        <v>1080</v>
      </c>
      <c r="M4290" t="e">
        <v>#NULL!</v>
      </c>
      <c r="N4290" t="e">
        <v>#NULL!</v>
      </c>
      <c r="O4290">
        <v>11.5</v>
      </c>
    </row>
    <row r="4291" spans="1:15" x14ac:dyDescent="0.3">
      <c r="A4291">
        <v>88419</v>
      </c>
      <c r="B4291">
        <v>13</v>
      </c>
      <c r="C4291" t="e">
        <v>#NULL!</v>
      </c>
      <c r="D4291">
        <v>0.3</v>
      </c>
      <c r="E4291">
        <v>60</v>
      </c>
      <c r="F4291">
        <v>1</v>
      </c>
      <c r="G4291">
        <v>128</v>
      </c>
      <c r="H4291" t="e">
        <v>#NULL!</v>
      </c>
      <c r="I4291">
        <v>1</v>
      </c>
      <c r="J4291">
        <v>1</v>
      </c>
      <c r="K4291">
        <v>24.3</v>
      </c>
      <c r="L4291">
        <v>508</v>
      </c>
      <c r="M4291" t="e">
        <v>#NULL!</v>
      </c>
      <c r="N4291" t="e">
        <v>#NULL!</v>
      </c>
      <c r="O4291">
        <v>6.2</v>
      </c>
    </row>
    <row r="4292" spans="1:15" x14ac:dyDescent="0.3">
      <c r="A4292">
        <v>88420</v>
      </c>
      <c r="B4292">
        <v>6</v>
      </c>
      <c r="C4292" t="e">
        <v>#NULL!</v>
      </c>
      <c r="D4292">
        <v>0.08</v>
      </c>
      <c r="E4292">
        <v>60</v>
      </c>
      <c r="F4292">
        <v>1</v>
      </c>
      <c r="G4292">
        <v>123</v>
      </c>
      <c r="H4292" t="e">
        <v>#NULL!</v>
      </c>
      <c r="I4292">
        <v>2</v>
      </c>
      <c r="J4292">
        <v>4</v>
      </c>
      <c r="K4292">
        <v>21.6</v>
      </c>
      <c r="L4292">
        <v>438</v>
      </c>
      <c r="M4292" t="e">
        <v>#NULL!</v>
      </c>
      <c r="N4292" t="e">
        <v>#NULL!</v>
      </c>
      <c r="O4292">
        <v>6.1</v>
      </c>
    </row>
    <row r="4293" spans="1:15" x14ac:dyDescent="0.3">
      <c r="A4293">
        <v>88421</v>
      </c>
      <c r="B4293">
        <v>11</v>
      </c>
      <c r="C4293" t="e">
        <v>#NULL!</v>
      </c>
      <c r="D4293">
        <v>5</v>
      </c>
      <c r="E4293">
        <v>10</v>
      </c>
      <c r="F4293">
        <v>2</v>
      </c>
      <c r="G4293">
        <v>127</v>
      </c>
      <c r="H4293" t="e">
        <v>#NULL!</v>
      </c>
      <c r="I4293">
        <v>1</v>
      </c>
      <c r="J4293">
        <v>3</v>
      </c>
      <c r="K4293">
        <v>33.5</v>
      </c>
      <c r="L4293">
        <v>839</v>
      </c>
      <c r="M4293" t="e">
        <v>#NULL!</v>
      </c>
      <c r="N4293" t="e">
        <v>#NULL!</v>
      </c>
      <c r="O4293">
        <v>7.7</v>
      </c>
    </row>
    <row r="4294" spans="1:15" x14ac:dyDescent="0.3">
      <c r="A4294">
        <v>88422</v>
      </c>
      <c r="B4294">
        <v>5</v>
      </c>
      <c r="C4294" t="e">
        <v>#NULL!</v>
      </c>
      <c r="D4294">
        <v>5.5</v>
      </c>
      <c r="E4294">
        <v>3</v>
      </c>
      <c r="F4294">
        <v>2</v>
      </c>
      <c r="G4294">
        <v>121</v>
      </c>
      <c r="H4294" t="e">
        <v>#NULL!</v>
      </c>
      <c r="I4294">
        <v>2</v>
      </c>
      <c r="J4294">
        <v>3</v>
      </c>
      <c r="K4294">
        <v>17.2</v>
      </c>
      <c r="L4294">
        <v>259</v>
      </c>
      <c r="M4294" t="e">
        <v>#NULL!</v>
      </c>
      <c r="N4294" t="e">
        <v>#NULL!</v>
      </c>
      <c r="O4294">
        <v>10.5</v>
      </c>
    </row>
    <row r="4295" spans="1:15" x14ac:dyDescent="0.3">
      <c r="A4295">
        <v>88423</v>
      </c>
      <c r="B4295">
        <v>2</v>
      </c>
      <c r="C4295" t="e">
        <v>#NULL!</v>
      </c>
      <c r="D4295" t="e">
        <v>#NULL!</v>
      </c>
      <c r="E4295">
        <v>43</v>
      </c>
      <c r="F4295">
        <v>1</v>
      </c>
      <c r="G4295">
        <v>124</v>
      </c>
      <c r="H4295" t="e">
        <v>#NULL!</v>
      </c>
      <c r="I4295">
        <v>2</v>
      </c>
      <c r="J4295">
        <v>4</v>
      </c>
      <c r="K4295">
        <v>16.899999999999999</v>
      </c>
      <c r="L4295">
        <v>459</v>
      </c>
      <c r="M4295" t="e">
        <v>#NULL!</v>
      </c>
      <c r="N4295" t="e">
        <v>#NULL!</v>
      </c>
      <c r="O4295">
        <v>7.5</v>
      </c>
    </row>
    <row r="4296" spans="1:15" x14ac:dyDescent="0.3">
      <c r="A4296">
        <v>88425</v>
      </c>
      <c r="B4296">
        <v>9</v>
      </c>
      <c r="C4296" t="e">
        <v>#NULL!</v>
      </c>
      <c r="D4296">
        <v>4.9000000000000004</v>
      </c>
      <c r="E4296">
        <v>8</v>
      </c>
      <c r="F4296">
        <v>1</v>
      </c>
      <c r="G4296">
        <v>121</v>
      </c>
      <c r="H4296" t="e">
        <v>#NULL!</v>
      </c>
      <c r="I4296">
        <v>1</v>
      </c>
      <c r="J4296">
        <v>4</v>
      </c>
      <c r="K4296">
        <v>21.9</v>
      </c>
      <c r="L4296">
        <v>468</v>
      </c>
      <c r="M4296" t="e">
        <v>#NULL!</v>
      </c>
      <c r="N4296" t="e">
        <v>#NULL!</v>
      </c>
      <c r="O4296">
        <v>7.8</v>
      </c>
    </row>
    <row r="4297" spans="1:15" x14ac:dyDescent="0.3">
      <c r="A4297">
        <v>88426</v>
      </c>
      <c r="B4297">
        <v>12</v>
      </c>
      <c r="C4297" t="e">
        <v>#NULL!</v>
      </c>
      <c r="D4297">
        <v>0.8</v>
      </c>
      <c r="E4297">
        <v>20</v>
      </c>
      <c r="F4297">
        <v>1</v>
      </c>
      <c r="G4297">
        <v>122</v>
      </c>
      <c r="H4297" t="e">
        <v>#NULL!</v>
      </c>
      <c r="I4297">
        <v>2</v>
      </c>
      <c r="J4297">
        <v>1</v>
      </c>
      <c r="K4297">
        <v>17.7</v>
      </c>
      <c r="L4297">
        <v>587</v>
      </c>
      <c r="M4297" t="e">
        <v>#NULL!</v>
      </c>
      <c r="N4297" t="e">
        <v>#NULL!</v>
      </c>
      <c r="O4297">
        <v>5.5</v>
      </c>
    </row>
    <row r="4298" spans="1:15" x14ac:dyDescent="0.3">
      <c r="A4298">
        <v>88427</v>
      </c>
      <c r="B4298">
        <v>2</v>
      </c>
      <c r="C4298" t="e">
        <v>#NULL!</v>
      </c>
      <c r="D4298">
        <v>1.5</v>
      </c>
      <c r="E4298">
        <v>0</v>
      </c>
      <c r="F4298">
        <v>1</v>
      </c>
      <c r="G4298">
        <v>130</v>
      </c>
      <c r="H4298" t="e">
        <v>#NULL!</v>
      </c>
      <c r="I4298">
        <v>2</v>
      </c>
      <c r="J4298">
        <v>3</v>
      </c>
      <c r="K4298">
        <v>28.7</v>
      </c>
      <c r="L4298">
        <v>343</v>
      </c>
      <c r="M4298" t="e">
        <v>#NULL!</v>
      </c>
      <c r="N4298" t="e">
        <v>#NULL!</v>
      </c>
      <c r="O4298">
        <v>6.7</v>
      </c>
    </row>
    <row r="4299" spans="1:15" x14ac:dyDescent="0.3">
      <c r="A4299">
        <v>88428</v>
      </c>
      <c r="B4299">
        <v>0</v>
      </c>
      <c r="C4299" t="e">
        <v>#NULL!</v>
      </c>
      <c r="D4299">
        <v>16.100000000000001</v>
      </c>
      <c r="E4299">
        <v>70</v>
      </c>
      <c r="F4299">
        <v>2</v>
      </c>
      <c r="G4299">
        <v>133</v>
      </c>
      <c r="H4299" t="e">
        <v>#NULL!</v>
      </c>
      <c r="I4299">
        <v>1</v>
      </c>
      <c r="J4299">
        <v>2</v>
      </c>
      <c r="K4299">
        <v>24.9</v>
      </c>
      <c r="L4299">
        <v>711</v>
      </c>
      <c r="M4299" t="e">
        <v>#NULL!</v>
      </c>
      <c r="N4299" t="e">
        <v>#NULL!</v>
      </c>
      <c r="O4299">
        <v>8.8000000000000007</v>
      </c>
    </row>
    <row r="4300" spans="1:15" x14ac:dyDescent="0.3">
      <c r="A4300">
        <v>88429</v>
      </c>
      <c r="B4300">
        <v>14</v>
      </c>
      <c r="C4300" t="e">
        <v>#NULL!</v>
      </c>
      <c r="D4300">
        <v>6</v>
      </c>
      <c r="E4300">
        <v>27</v>
      </c>
      <c r="F4300">
        <v>1</v>
      </c>
      <c r="G4300">
        <v>129</v>
      </c>
      <c r="H4300" t="e">
        <v>#NULL!</v>
      </c>
      <c r="I4300">
        <v>1</v>
      </c>
      <c r="J4300">
        <v>1</v>
      </c>
      <c r="K4300">
        <v>19.7</v>
      </c>
      <c r="L4300">
        <v>556</v>
      </c>
      <c r="M4300" t="e">
        <v>#NULL!</v>
      </c>
      <c r="N4300" t="e">
        <v>#NULL!</v>
      </c>
      <c r="O4300">
        <v>7.8</v>
      </c>
    </row>
    <row r="4301" spans="1:15" x14ac:dyDescent="0.3">
      <c r="A4301">
        <v>88431</v>
      </c>
      <c r="B4301">
        <v>5</v>
      </c>
      <c r="C4301" t="e">
        <v>#NULL!</v>
      </c>
      <c r="D4301">
        <v>3.7</v>
      </c>
      <c r="E4301">
        <v>32</v>
      </c>
      <c r="F4301">
        <v>1</v>
      </c>
      <c r="G4301">
        <v>128</v>
      </c>
      <c r="H4301" t="e">
        <v>#NULL!</v>
      </c>
      <c r="I4301">
        <v>1</v>
      </c>
      <c r="J4301">
        <v>2</v>
      </c>
      <c r="K4301">
        <v>28.8</v>
      </c>
      <c r="L4301">
        <v>517</v>
      </c>
      <c r="M4301" t="e">
        <v>#NULL!</v>
      </c>
      <c r="N4301" t="e">
        <v>#NULL!</v>
      </c>
      <c r="O4301">
        <v>7.2</v>
      </c>
    </row>
    <row r="4302" spans="1:15" x14ac:dyDescent="0.3">
      <c r="A4302">
        <v>88432</v>
      </c>
      <c r="B4302">
        <v>15</v>
      </c>
      <c r="C4302" t="e">
        <v>#NULL!</v>
      </c>
      <c r="D4302">
        <v>1.6</v>
      </c>
      <c r="E4302">
        <v>11</v>
      </c>
      <c r="F4302">
        <v>1</v>
      </c>
      <c r="G4302">
        <v>121</v>
      </c>
      <c r="H4302" t="e">
        <v>#NULL!</v>
      </c>
      <c r="I4302">
        <v>1</v>
      </c>
      <c r="J4302">
        <v>1</v>
      </c>
      <c r="K4302">
        <v>18.3</v>
      </c>
      <c r="L4302">
        <v>373</v>
      </c>
      <c r="M4302" t="e">
        <v>#NULL!</v>
      </c>
      <c r="N4302" t="e">
        <v>#NULL!</v>
      </c>
      <c r="O4302">
        <v>5.0999999999999996</v>
      </c>
    </row>
    <row r="4303" spans="1:15" x14ac:dyDescent="0.3">
      <c r="A4303">
        <v>88433</v>
      </c>
      <c r="B4303">
        <v>2</v>
      </c>
      <c r="C4303" t="e">
        <v>#NULL!</v>
      </c>
      <c r="D4303">
        <v>0.6</v>
      </c>
      <c r="E4303">
        <v>6</v>
      </c>
      <c r="F4303">
        <v>1</v>
      </c>
      <c r="G4303">
        <v>121</v>
      </c>
      <c r="H4303" t="e">
        <v>#NULL!</v>
      </c>
      <c r="I4303">
        <v>1</v>
      </c>
      <c r="J4303">
        <v>1</v>
      </c>
      <c r="K4303">
        <v>19.3</v>
      </c>
      <c r="L4303">
        <v>490</v>
      </c>
      <c r="M4303" t="e">
        <v>#NULL!</v>
      </c>
      <c r="N4303" t="e">
        <v>#NULL!</v>
      </c>
      <c r="O4303">
        <v>7.8</v>
      </c>
    </row>
    <row r="4304" spans="1:15" x14ac:dyDescent="0.3">
      <c r="A4304">
        <v>88434</v>
      </c>
      <c r="B4304">
        <v>1</v>
      </c>
      <c r="C4304" t="e">
        <v>#NULL!</v>
      </c>
      <c r="D4304">
        <v>1.5</v>
      </c>
      <c r="E4304">
        <v>63</v>
      </c>
      <c r="F4304">
        <v>2</v>
      </c>
      <c r="G4304">
        <v>132</v>
      </c>
      <c r="H4304" t="e">
        <v>#NULL!</v>
      </c>
      <c r="I4304">
        <v>2</v>
      </c>
      <c r="J4304">
        <v>3</v>
      </c>
      <c r="K4304">
        <v>22.2</v>
      </c>
      <c r="L4304">
        <v>879</v>
      </c>
      <c r="M4304" t="e">
        <v>#NULL!</v>
      </c>
      <c r="N4304" t="e">
        <v>#NULL!</v>
      </c>
      <c r="O4304">
        <v>5.8</v>
      </c>
    </row>
    <row r="4305" spans="1:15" x14ac:dyDescent="0.3">
      <c r="A4305">
        <v>88435</v>
      </c>
      <c r="B4305" t="e">
        <v>#NULL!</v>
      </c>
      <c r="C4305" t="e">
        <v>#NULL!</v>
      </c>
      <c r="D4305" t="e">
        <v>#NULL!</v>
      </c>
      <c r="E4305">
        <v>0</v>
      </c>
      <c r="F4305">
        <v>1</v>
      </c>
      <c r="G4305">
        <v>131</v>
      </c>
      <c r="H4305" t="e">
        <v>#NULL!</v>
      </c>
      <c r="I4305">
        <v>2</v>
      </c>
      <c r="J4305">
        <v>7</v>
      </c>
      <c r="K4305">
        <v>14.6</v>
      </c>
      <c r="L4305" t="e">
        <v>#NULL!</v>
      </c>
      <c r="M4305" t="e">
        <v>#NULL!</v>
      </c>
      <c r="N4305" t="e">
        <v>#NULL!</v>
      </c>
      <c r="O4305" t="e">
        <v>#NULL!</v>
      </c>
    </row>
    <row r="4306" spans="1:15" x14ac:dyDescent="0.3">
      <c r="A4306">
        <v>88436</v>
      </c>
      <c r="B4306">
        <v>1</v>
      </c>
      <c r="C4306" t="e">
        <v>#NULL!</v>
      </c>
      <c r="D4306">
        <v>3.5</v>
      </c>
      <c r="E4306">
        <v>3</v>
      </c>
      <c r="F4306">
        <v>1</v>
      </c>
      <c r="G4306">
        <v>130</v>
      </c>
      <c r="H4306" t="e">
        <v>#NULL!</v>
      </c>
      <c r="I4306">
        <v>1</v>
      </c>
      <c r="J4306">
        <v>6</v>
      </c>
      <c r="K4306">
        <v>16.399999999999999</v>
      </c>
      <c r="L4306">
        <v>636</v>
      </c>
      <c r="M4306" t="e">
        <v>#NULL!</v>
      </c>
      <c r="N4306" t="e">
        <v>#NULL!</v>
      </c>
      <c r="O4306">
        <v>6.2</v>
      </c>
    </row>
    <row r="4307" spans="1:15" x14ac:dyDescent="0.3">
      <c r="A4307">
        <v>88437</v>
      </c>
      <c r="B4307">
        <v>1</v>
      </c>
      <c r="C4307" t="e">
        <v>#NULL!</v>
      </c>
      <c r="D4307">
        <v>0.9</v>
      </c>
      <c r="E4307">
        <v>11</v>
      </c>
      <c r="F4307">
        <v>2</v>
      </c>
      <c r="G4307">
        <v>120</v>
      </c>
      <c r="H4307" t="e">
        <v>#NULL!</v>
      </c>
      <c r="I4307">
        <v>2</v>
      </c>
      <c r="J4307">
        <v>3</v>
      </c>
      <c r="K4307">
        <v>37.1</v>
      </c>
      <c r="L4307">
        <v>636</v>
      </c>
      <c r="M4307" t="e">
        <v>#NULL!</v>
      </c>
      <c r="N4307" t="e">
        <v>#NULL!</v>
      </c>
      <c r="O4307">
        <v>8.5</v>
      </c>
    </row>
    <row r="4308" spans="1:15" x14ac:dyDescent="0.3">
      <c r="A4308">
        <v>88438</v>
      </c>
      <c r="B4308">
        <v>10</v>
      </c>
      <c r="C4308" t="e">
        <v>#NULL!</v>
      </c>
      <c r="D4308">
        <v>1.5</v>
      </c>
      <c r="E4308">
        <v>16</v>
      </c>
      <c r="F4308">
        <v>1</v>
      </c>
      <c r="G4308">
        <v>130</v>
      </c>
      <c r="H4308" t="e">
        <v>#NULL!</v>
      </c>
      <c r="I4308">
        <v>1</v>
      </c>
      <c r="J4308">
        <v>3</v>
      </c>
      <c r="K4308">
        <v>18.399999999999999</v>
      </c>
      <c r="L4308">
        <v>812</v>
      </c>
      <c r="M4308" t="e">
        <v>#NULL!</v>
      </c>
      <c r="N4308" t="e">
        <v>#NULL!</v>
      </c>
      <c r="O4308">
        <v>7.4</v>
      </c>
    </row>
    <row r="4309" spans="1:15" x14ac:dyDescent="0.3">
      <c r="A4309">
        <v>88439</v>
      </c>
      <c r="B4309">
        <v>11</v>
      </c>
      <c r="C4309" t="e">
        <v>#NULL!</v>
      </c>
      <c r="D4309">
        <v>1.6</v>
      </c>
      <c r="E4309">
        <v>3</v>
      </c>
      <c r="F4309">
        <v>2</v>
      </c>
      <c r="G4309">
        <v>132</v>
      </c>
      <c r="H4309" t="e">
        <v>#NULL!</v>
      </c>
      <c r="I4309">
        <v>2</v>
      </c>
      <c r="J4309">
        <v>2</v>
      </c>
      <c r="K4309">
        <v>28</v>
      </c>
      <c r="L4309">
        <v>561</v>
      </c>
      <c r="M4309" t="e">
        <v>#NULL!</v>
      </c>
      <c r="N4309" t="e">
        <v>#NULL!</v>
      </c>
      <c r="O4309">
        <v>5.0999999999999996</v>
      </c>
    </row>
    <row r="4310" spans="1:15" x14ac:dyDescent="0.3">
      <c r="A4310">
        <v>88440</v>
      </c>
      <c r="B4310">
        <v>4</v>
      </c>
      <c r="C4310" t="e">
        <v>#NULL!</v>
      </c>
      <c r="D4310">
        <v>1.5</v>
      </c>
      <c r="E4310">
        <v>41</v>
      </c>
      <c r="F4310">
        <v>2</v>
      </c>
      <c r="G4310">
        <v>121</v>
      </c>
      <c r="H4310" t="e">
        <v>#NULL!</v>
      </c>
      <c r="I4310">
        <v>1</v>
      </c>
      <c r="J4310">
        <v>3</v>
      </c>
      <c r="K4310">
        <v>26</v>
      </c>
      <c r="L4310">
        <v>472</v>
      </c>
      <c r="M4310" t="e">
        <v>#NULL!</v>
      </c>
      <c r="N4310" t="e">
        <v>#NULL!</v>
      </c>
      <c r="O4310">
        <v>9</v>
      </c>
    </row>
    <row r="4311" spans="1:15" x14ac:dyDescent="0.3">
      <c r="A4311">
        <v>88441</v>
      </c>
      <c r="B4311">
        <v>11</v>
      </c>
      <c r="C4311" t="e">
        <v>#NULL!</v>
      </c>
      <c r="D4311">
        <v>15.9</v>
      </c>
      <c r="E4311">
        <v>2</v>
      </c>
      <c r="F4311">
        <v>1</v>
      </c>
      <c r="G4311">
        <v>120</v>
      </c>
      <c r="H4311" t="e">
        <v>#NULL!</v>
      </c>
      <c r="I4311">
        <v>2</v>
      </c>
      <c r="J4311">
        <v>1</v>
      </c>
      <c r="K4311">
        <v>17.3</v>
      </c>
      <c r="L4311">
        <v>764</v>
      </c>
      <c r="M4311" t="e">
        <v>#NULL!</v>
      </c>
      <c r="N4311" t="e">
        <v>#NULL!</v>
      </c>
      <c r="O4311">
        <v>9.3000000000000007</v>
      </c>
    </row>
    <row r="4312" spans="1:15" x14ac:dyDescent="0.3">
      <c r="A4312">
        <v>88442</v>
      </c>
      <c r="B4312">
        <v>4</v>
      </c>
      <c r="C4312" t="e">
        <v>#NULL!</v>
      </c>
      <c r="D4312" t="e">
        <v>#NULL!</v>
      </c>
      <c r="E4312">
        <v>67</v>
      </c>
      <c r="F4312">
        <v>2</v>
      </c>
      <c r="G4312">
        <v>122</v>
      </c>
      <c r="H4312" t="e">
        <v>#NULL!</v>
      </c>
      <c r="I4312">
        <v>2</v>
      </c>
      <c r="J4312">
        <v>6</v>
      </c>
      <c r="K4312">
        <v>30.4</v>
      </c>
      <c r="L4312">
        <v>472</v>
      </c>
      <c r="M4312" t="e">
        <v>#NULL!</v>
      </c>
      <c r="N4312" t="e">
        <v>#NULL!</v>
      </c>
      <c r="O4312">
        <v>9.3000000000000007</v>
      </c>
    </row>
    <row r="4313" spans="1:15" x14ac:dyDescent="0.3">
      <c r="A4313">
        <v>88443</v>
      </c>
      <c r="B4313">
        <v>4</v>
      </c>
      <c r="C4313" t="e">
        <v>#NULL!</v>
      </c>
      <c r="D4313" t="e">
        <v>#NULL!</v>
      </c>
      <c r="E4313">
        <v>11</v>
      </c>
      <c r="F4313">
        <v>2</v>
      </c>
      <c r="G4313">
        <v>131</v>
      </c>
      <c r="H4313" t="e">
        <v>#NULL!</v>
      </c>
      <c r="I4313">
        <v>2</v>
      </c>
      <c r="J4313">
        <v>4</v>
      </c>
      <c r="K4313">
        <v>29.9</v>
      </c>
      <c r="L4313" t="e">
        <v>#NULL!</v>
      </c>
      <c r="M4313" t="e">
        <v>#NULL!</v>
      </c>
      <c r="N4313" t="e">
        <v>#NULL!</v>
      </c>
      <c r="O4313" t="e">
        <v>#NULL!</v>
      </c>
    </row>
    <row r="4314" spans="1:15" x14ac:dyDescent="0.3">
      <c r="A4314">
        <v>88444</v>
      </c>
      <c r="B4314">
        <v>4</v>
      </c>
      <c r="C4314" t="e">
        <v>#NULL!</v>
      </c>
      <c r="D4314">
        <v>5.5</v>
      </c>
      <c r="E4314">
        <v>19</v>
      </c>
      <c r="F4314">
        <v>2</v>
      </c>
      <c r="G4314">
        <v>131</v>
      </c>
      <c r="H4314" t="e">
        <v>#NULL!</v>
      </c>
      <c r="I4314">
        <v>2</v>
      </c>
      <c r="J4314">
        <v>4</v>
      </c>
      <c r="K4314">
        <v>15.2</v>
      </c>
      <c r="L4314">
        <v>455</v>
      </c>
      <c r="M4314" t="e">
        <v>#NULL!</v>
      </c>
      <c r="N4314" t="e">
        <v>#NULL!</v>
      </c>
      <c r="O4314">
        <v>10.199999999999999</v>
      </c>
    </row>
    <row r="4315" spans="1:15" x14ac:dyDescent="0.3">
      <c r="A4315">
        <v>88445</v>
      </c>
      <c r="B4315">
        <v>3</v>
      </c>
      <c r="C4315" t="e">
        <v>#NULL!</v>
      </c>
      <c r="D4315">
        <v>3.9</v>
      </c>
      <c r="E4315">
        <v>32</v>
      </c>
      <c r="F4315">
        <v>2</v>
      </c>
      <c r="G4315">
        <v>123</v>
      </c>
      <c r="H4315" t="e">
        <v>#NULL!</v>
      </c>
      <c r="I4315">
        <v>1</v>
      </c>
      <c r="J4315">
        <v>3</v>
      </c>
      <c r="K4315">
        <v>16.2</v>
      </c>
      <c r="L4315">
        <v>352</v>
      </c>
      <c r="M4315" t="e">
        <v>#NULL!</v>
      </c>
      <c r="N4315" t="e">
        <v>#NULL!</v>
      </c>
      <c r="O4315">
        <v>6.7</v>
      </c>
    </row>
    <row r="4316" spans="1:15" x14ac:dyDescent="0.3">
      <c r="A4316">
        <v>88447</v>
      </c>
      <c r="B4316">
        <v>1</v>
      </c>
      <c r="C4316" t="e">
        <v>#NULL!</v>
      </c>
      <c r="D4316">
        <v>0.08</v>
      </c>
      <c r="E4316">
        <v>51</v>
      </c>
      <c r="F4316">
        <v>2</v>
      </c>
      <c r="G4316">
        <v>129</v>
      </c>
      <c r="H4316" t="e">
        <v>#NULL!</v>
      </c>
      <c r="I4316">
        <v>2</v>
      </c>
      <c r="J4316">
        <v>4</v>
      </c>
      <c r="K4316">
        <v>20.2</v>
      </c>
      <c r="L4316">
        <v>437</v>
      </c>
      <c r="M4316" t="e">
        <v>#NULL!</v>
      </c>
      <c r="N4316" t="e">
        <v>#NULL!</v>
      </c>
      <c r="O4316">
        <v>9.4</v>
      </c>
    </row>
    <row r="4317" spans="1:15" x14ac:dyDescent="0.3">
      <c r="A4317">
        <v>88448</v>
      </c>
      <c r="B4317">
        <v>1</v>
      </c>
      <c r="C4317" t="e">
        <v>#NULL!</v>
      </c>
      <c r="D4317" t="e">
        <v>#NULL!</v>
      </c>
      <c r="E4317">
        <v>29</v>
      </c>
      <c r="F4317">
        <v>2</v>
      </c>
      <c r="G4317">
        <v>127</v>
      </c>
      <c r="H4317" t="e">
        <v>#NULL!</v>
      </c>
      <c r="I4317">
        <v>2</v>
      </c>
      <c r="J4317">
        <v>1</v>
      </c>
      <c r="K4317">
        <v>22.2</v>
      </c>
      <c r="L4317" t="e">
        <v>#NULL!</v>
      </c>
      <c r="M4317" t="e">
        <v>#NULL!</v>
      </c>
      <c r="N4317" t="e">
        <v>#NULL!</v>
      </c>
      <c r="O4317" t="e">
        <v>#NULL!</v>
      </c>
    </row>
    <row r="4318" spans="1:15" x14ac:dyDescent="0.3">
      <c r="A4318">
        <v>88449</v>
      </c>
      <c r="B4318">
        <v>11</v>
      </c>
      <c r="C4318" t="e">
        <v>#NULL!</v>
      </c>
      <c r="D4318">
        <v>3.2</v>
      </c>
      <c r="E4318">
        <v>31</v>
      </c>
      <c r="F4318">
        <v>1</v>
      </c>
      <c r="G4318">
        <v>126</v>
      </c>
      <c r="H4318" t="e">
        <v>#NULL!</v>
      </c>
      <c r="I4318">
        <v>2</v>
      </c>
      <c r="J4318">
        <v>3</v>
      </c>
      <c r="K4318">
        <v>38.299999999999997</v>
      </c>
      <c r="L4318">
        <v>353</v>
      </c>
      <c r="M4318" t="e">
        <v>#NULL!</v>
      </c>
      <c r="N4318" t="e">
        <v>#NULL!</v>
      </c>
      <c r="O4318">
        <v>3.7</v>
      </c>
    </row>
    <row r="4319" spans="1:15" x14ac:dyDescent="0.3">
      <c r="A4319">
        <v>88450</v>
      </c>
      <c r="B4319">
        <v>0</v>
      </c>
      <c r="C4319" t="e">
        <v>#NULL!</v>
      </c>
      <c r="D4319">
        <v>2.2999999999999998</v>
      </c>
      <c r="E4319">
        <v>20</v>
      </c>
      <c r="F4319">
        <v>1</v>
      </c>
      <c r="G4319">
        <v>131</v>
      </c>
      <c r="H4319" t="e">
        <v>#NULL!</v>
      </c>
      <c r="I4319">
        <v>2</v>
      </c>
      <c r="J4319">
        <v>3</v>
      </c>
      <c r="K4319">
        <v>23</v>
      </c>
      <c r="L4319">
        <v>525</v>
      </c>
      <c r="M4319" t="e">
        <v>#NULL!</v>
      </c>
      <c r="N4319" t="e">
        <v>#NULL!</v>
      </c>
      <c r="O4319">
        <v>3.7</v>
      </c>
    </row>
    <row r="4320" spans="1:15" x14ac:dyDescent="0.3">
      <c r="A4320">
        <v>88451</v>
      </c>
      <c r="B4320">
        <v>12</v>
      </c>
      <c r="C4320" t="e">
        <v>#NULL!</v>
      </c>
      <c r="D4320">
        <v>3.7</v>
      </c>
      <c r="E4320">
        <v>58</v>
      </c>
      <c r="F4320">
        <v>2</v>
      </c>
      <c r="G4320">
        <v>121</v>
      </c>
      <c r="H4320" t="e">
        <v>#NULL!</v>
      </c>
      <c r="I4320">
        <v>2</v>
      </c>
      <c r="J4320">
        <v>6</v>
      </c>
      <c r="K4320">
        <v>19.3</v>
      </c>
      <c r="L4320">
        <v>539</v>
      </c>
      <c r="M4320" t="e">
        <v>#NULL!</v>
      </c>
      <c r="N4320" t="e">
        <v>#NULL!</v>
      </c>
      <c r="O4320">
        <v>6.2</v>
      </c>
    </row>
    <row r="4321" spans="1:15" x14ac:dyDescent="0.3">
      <c r="A4321">
        <v>88452</v>
      </c>
      <c r="B4321">
        <v>4</v>
      </c>
      <c r="C4321" t="e">
        <v>#NULL!</v>
      </c>
      <c r="D4321">
        <v>2.2999999999999998</v>
      </c>
      <c r="E4321">
        <v>35</v>
      </c>
      <c r="F4321">
        <v>1</v>
      </c>
      <c r="G4321">
        <v>122</v>
      </c>
      <c r="H4321" t="e">
        <v>#NULL!</v>
      </c>
      <c r="I4321">
        <v>1</v>
      </c>
      <c r="J4321">
        <v>6</v>
      </c>
      <c r="K4321">
        <v>18.600000000000001</v>
      </c>
      <c r="L4321">
        <v>539</v>
      </c>
      <c r="M4321" t="e">
        <v>#NULL!</v>
      </c>
      <c r="N4321" t="e">
        <v>#NULL!</v>
      </c>
      <c r="O4321">
        <v>8.8000000000000007</v>
      </c>
    </row>
    <row r="4322" spans="1:15" x14ac:dyDescent="0.3">
      <c r="A4322">
        <v>88453</v>
      </c>
      <c r="B4322">
        <v>1</v>
      </c>
      <c r="C4322" t="e">
        <v>#NULL!</v>
      </c>
      <c r="D4322">
        <v>2.4</v>
      </c>
      <c r="E4322">
        <v>6</v>
      </c>
      <c r="F4322">
        <v>2</v>
      </c>
      <c r="G4322">
        <v>127</v>
      </c>
      <c r="H4322" t="e">
        <v>#NULL!</v>
      </c>
      <c r="I4322">
        <v>2</v>
      </c>
      <c r="J4322">
        <v>6</v>
      </c>
      <c r="K4322">
        <v>23.8</v>
      </c>
      <c r="L4322">
        <v>324</v>
      </c>
      <c r="M4322" t="e">
        <v>#NULL!</v>
      </c>
      <c r="N4322" t="e">
        <v>#NULL!</v>
      </c>
      <c r="O4322">
        <v>7.2</v>
      </c>
    </row>
    <row r="4323" spans="1:15" x14ac:dyDescent="0.3">
      <c r="A4323">
        <v>88454</v>
      </c>
      <c r="B4323">
        <v>1</v>
      </c>
      <c r="C4323" t="e">
        <v>#NULL!</v>
      </c>
      <c r="D4323">
        <v>0.08</v>
      </c>
      <c r="E4323">
        <v>6</v>
      </c>
      <c r="F4323">
        <v>2</v>
      </c>
      <c r="G4323">
        <v>120</v>
      </c>
      <c r="H4323" t="e">
        <v>#NULL!</v>
      </c>
      <c r="I4323">
        <v>2</v>
      </c>
      <c r="J4323">
        <v>3</v>
      </c>
      <c r="K4323">
        <v>20</v>
      </c>
      <c r="L4323">
        <v>592</v>
      </c>
      <c r="M4323" t="e">
        <v>#NULL!</v>
      </c>
      <c r="N4323" t="e">
        <v>#NULL!</v>
      </c>
      <c r="O4323">
        <v>6.1</v>
      </c>
    </row>
    <row r="4324" spans="1:15" x14ac:dyDescent="0.3">
      <c r="A4324">
        <v>88455</v>
      </c>
      <c r="B4324">
        <v>5</v>
      </c>
      <c r="C4324" t="e">
        <v>#NULL!</v>
      </c>
      <c r="D4324">
        <v>3.1</v>
      </c>
      <c r="E4324">
        <v>62</v>
      </c>
      <c r="F4324">
        <v>1</v>
      </c>
      <c r="G4324">
        <v>121</v>
      </c>
      <c r="H4324" t="e">
        <v>#NULL!</v>
      </c>
      <c r="I4324">
        <v>1</v>
      </c>
      <c r="J4324">
        <v>2</v>
      </c>
      <c r="K4324">
        <v>27.3</v>
      </c>
      <c r="L4324">
        <v>459</v>
      </c>
      <c r="M4324" t="e">
        <v>#NULL!</v>
      </c>
      <c r="N4324" t="e">
        <v>#NULL!</v>
      </c>
      <c r="O4324">
        <v>9</v>
      </c>
    </row>
    <row r="4325" spans="1:15" x14ac:dyDescent="0.3">
      <c r="A4325">
        <v>88456</v>
      </c>
      <c r="B4325">
        <v>11</v>
      </c>
      <c r="C4325" t="e">
        <v>#NULL!</v>
      </c>
      <c r="D4325">
        <v>0.3</v>
      </c>
      <c r="E4325">
        <v>26</v>
      </c>
      <c r="F4325">
        <v>2</v>
      </c>
      <c r="G4325">
        <v>121</v>
      </c>
      <c r="H4325" t="e">
        <v>#NULL!</v>
      </c>
      <c r="I4325">
        <v>2</v>
      </c>
      <c r="J4325">
        <v>6</v>
      </c>
      <c r="K4325">
        <v>21.5</v>
      </c>
      <c r="L4325">
        <v>409</v>
      </c>
      <c r="M4325" t="e">
        <v>#NULL!</v>
      </c>
      <c r="N4325" t="e">
        <v>#NULL!</v>
      </c>
      <c r="O4325">
        <v>9.1</v>
      </c>
    </row>
    <row r="4326" spans="1:15" x14ac:dyDescent="0.3">
      <c r="A4326">
        <v>88457</v>
      </c>
      <c r="B4326">
        <v>9</v>
      </c>
      <c r="C4326" t="e">
        <v>#NULL!</v>
      </c>
      <c r="D4326">
        <v>0.08</v>
      </c>
      <c r="E4326">
        <v>33</v>
      </c>
      <c r="F4326">
        <v>2</v>
      </c>
      <c r="G4326">
        <v>122</v>
      </c>
      <c r="H4326" t="e">
        <v>#NULL!</v>
      </c>
      <c r="I4326">
        <v>2</v>
      </c>
      <c r="J4326">
        <v>6</v>
      </c>
      <c r="K4326">
        <v>27.6</v>
      </c>
      <c r="L4326">
        <v>728</v>
      </c>
      <c r="M4326" t="e">
        <v>#NULL!</v>
      </c>
      <c r="N4326" t="e">
        <v>#NULL!</v>
      </c>
      <c r="O4326">
        <v>12.5</v>
      </c>
    </row>
    <row r="4327" spans="1:15" x14ac:dyDescent="0.3">
      <c r="A4327">
        <v>88458</v>
      </c>
      <c r="B4327">
        <v>1</v>
      </c>
      <c r="C4327" t="e">
        <v>#NULL!</v>
      </c>
      <c r="D4327">
        <v>2.2999999999999998</v>
      </c>
      <c r="E4327">
        <v>16</v>
      </c>
      <c r="F4327">
        <v>1</v>
      </c>
      <c r="G4327">
        <v>120</v>
      </c>
      <c r="H4327" t="e">
        <v>#NULL!</v>
      </c>
      <c r="I4327">
        <v>2</v>
      </c>
      <c r="J4327">
        <v>1</v>
      </c>
      <c r="K4327">
        <v>29.8</v>
      </c>
      <c r="L4327">
        <v>574</v>
      </c>
      <c r="M4327" t="e">
        <v>#NULL!</v>
      </c>
      <c r="N4327" t="e">
        <v>#NULL!</v>
      </c>
      <c r="O4327">
        <v>7</v>
      </c>
    </row>
    <row r="4328" spans="1:15" x14ac:dyDescent="0.3">
      <c r="A4328">
        <v>88459</v>
      </c>
      <c r="B4328">
        <v>11</v>
      </c>
      <c r="C4328" t="e">
        <v>#NULL!</v>
      </c>
      <c r="D4328">
        <v>0.8</v>
      </c>
      <c r="E4328">
        <v>41</v>
      </c>
      <c r="F4328">
        <v>1</v>
      </c>
      <c r="G4328">
        <v>128</v>
      </c>
      <c r="H4328" t="e">
        <v>#NULL!</v>
      </c>
      <c r="I4328">
        <v>2</v>
      </c>
      <c r="J4328">
        <v>1</v>
      </c>
      <c r="K4328">
        <v>16.399999999999999</v>
      </c>
      <c r="L4328">
        <v>521</v>
      </c>
      <c r="M4328" t="e">
        <v>#NULL!</v>
      </c>
      <c r="N4328" t="e">
        <v>#NULL!</v>
      </c>
      <c r="O4328">
        <v>4.4000000000000004</v>
      </c>
    </row>
    <row r="4329" spans="1:15" x14ac:dyDescent="0.3">
      <c r="A4329">
        <v>88460</v>
      </c>
      <c r="B4329">
        <v>4</v>
      </c>
      <c r="C4329" t="e">
        <v>#NULL!</v>
      </c>
      <c r="D4329">
        <v>4.5999999999999996</v>
      </c>
      <c r="E4329">
        <v>15</v>
      </c>
      <c r="F4329">
        <v>2</v>
      </c>
      <c r="G4329">
        <v>130</v>
      </c>
      <c r="H4329" t="e">
        <v>#NULL!</v>
      </c>
      <c r="I4329">
        <v>1</v>
      </c>
      <c r="J4329">
        <v>4</v>
      </c>
      <c r="K4329">
        <v>30.3</v>
      </c>
      <c r="L4329">
        <v>418</v>
      </c>
      <c r="M4329" t="e">
        <v>#NULL!</v>
      </c>
      <c r="N4329" t="e">
        <v>#NULL!</v>
      </c>
      <c r="O4329">
        <v>8</v>
      </c>
    </row>
    <row r="4330" spans="1:15" x14ac:dyDescent="0.3">
      <c r="A4330">
        <v>88461</v>
      </c>
      <c r="B4330">
        <v>13</v>
      </c>
      <c r="C4330" t="e">
        <v>#NULL!</v>
      </c>
      <c r="D4330">
        <v>1.5</v>
      </c>
      <c r="E4330">
        <v>23</v>
      </c>
      <c r="F4330">
        <v>2</v>
      </c>
      <c r="G4330">
        <v>131</v>
      </c>
      <c r="H4330" t="e">
        <v>#NULL!</v>
      </c>
      <c r="I4330">
        <v>2</v>
      </c>
      <c r="J4330">
        <v>3</v>
      </c>
      <c r="K4330">
        <v>29.9</v>
      </c>
      <c r="L4330">
        <v>307</v>
      </c>
      <c r="M4330" t="e">
        <v>#NULL!</v>
      </c>
      <c r="N4330" t="e">
        <v>#NULL!</v>
      </c>
      <c r="O4330">
        <v>5.4</v>
      </c>
    </row>
    <row r="4331" spans="1:15" x14ac:dyDescent="0.3">
      <c r="A4331">
        <v>88462</v>
      </c>
      <c r="B4331">
        <v>4</v>
      </c>
      <c r="C4331" t="e">
        <v>#NULL!</v>
      </c>
      <c r="D4331">
        <v>0.3</v>
      </c>
      <c r="E4331">
        <v>15</v>
      </c>
      <c r="F4331">
        <v>1</v>
      </c>
      <c r="G4331">
        <v>123</v>
      </c>
      <c r="H4331" t="e">
        <v>#NULL!</v>
      </c>
      <c r="I4331">
        <v>1</v>
      </c>
      <c r="J4331">
        <v>4</v>
      </c>
      <c r="K4331">
        <v>19.8</v>
      </c>
      <c r="L4331">
        <v>398</v>
      </c>
      <c r="M4331" t="e">
        <v>#NULL!</v>
      </c>
      <c r="N4331" t="e">
        <v>#NULL!</v>
      </c>
      <c r="O4331">
        <v>10</v>
      </c>
    </row>
    <row r="4332" spans="1:15" x14ac:dyDescent="0.3">
      <c r="A4332">
        <v>88463</v>
      </c>
      <c r="B4332">
        <v>11</v>
      </c>
      <c r="C4332" t="e">
        <v>#NULL!</v>
      </c>
      <c r="D4332">
        <v>2.1</v>
      </c>
      <c r="E4332">
        <v>4</v>
      </c>
      <c r="F4332">
        <v>2</v>
      </c>
      <c r="G4332">
        <v>126</v>
      </c>
      <c r="H4332" t="e">
        <v>#NULL!</v>
      </c>
      <c r="I4332">
        <v>2</v>
      </c>
      <c r="J4332">
        <v>4</v>
      </c>
      <c r="K4332" t="e">
        <v>#NULL!</v>
      </c>
      <c r="L4332">
        <v>636</v>
      </c>
      <c r="M4332" t="e">
        <v>#NULL!</v>
      </c>
      <c r="N4332" t="e">
        <v>#NULL!</v>
      </c>
      <c r="O4332">
        <v>8.3000000000000007</v>
      </c>
    </row>
    <row r="4333" spans="1:15" x14ac:dyDescent="0.3">
      <c r="A4333">
        <v>88464</v>
      </c>
      <c r="B4333">
        <v>10</v>
      </c>
      <c r="C4333" t="e">
        <v>#NULL!</v>
      </c>
      <c r="D4333">
        <v>1.7</v>
      </c>
      <c r="E4333">
        <v>71</v>
      </c>
      <c r="F4333">
        <v>2</v>
      </c>
      <c r="G4333">
        <v>128</v>
      </c>
      <c r="H4333" t="e">
        <v>#NULL!</v>
      </c>
      <c r="I4333">
        <v>1</v>
      </c>
      <c r="J4333">
        <v>6</v>
      </c>
      <c r="K4333">
        <v>31.4</v>
      </c>
      <c r="L4333">
        <v>552</v>
      </c>
      <c r="M4333" t="e">
        <v>#NULL!</v>
      </c>
      <c r="N4333" t="e">
        <v>#NULL!</v>
      </c>
      <c r="O4333">
        <v>4.3</v>
      </c>
    </row>
    <row r="4334" spans="1:15" x14ac:dyDescent="0.3">
      <c r="A4334">
        <v>88465</v>
      </c>
      <c r="B4334">
        <v>3</v>
      </c>
      <c r="C4334" t="e">
        <v>#NULL!</v>
      </c>
      <c r="D4334">
        <v>0.08</v>
      </c>
      <c r="E4334">
        <v>35</v>
      </c>
      <c r="F4334">
        <v>2</v>
      </c>
      <c r="G4334">
        <v>126</v>
      </c>
      <c r="H4334" t="e">
        <v>#NULL!</v>
      </c>
      <c r="I4334">
        <v>1</v>
      </c>
      <c r="J4334">
        <v>4</v>
      </c>
      <c r="K4334">
        <v>16.7</v>
      </c>
      <c r="L4334">
        <v>490</v>
      </c>
      <c r="M4334" t="e">
        <v>#NULL!</v>
      </c>
      <c r="N4334" t="e">
        <v>#NULL!</v>
      </c>
      <c r="O4334">
        <v>7.5</v>
      </c>
    </row>
    <row r="4335" spans="1:15" x14ac:dyDescent="0.3">
      <c r="A4335">
        <v>88466</v>
      </c>
      <c r="B4335" t="e">
        <v>#NULL!</v>
      </c>
      <c r="C4335" t="e">
        <v>#NULL!</v>
      </c>
      <c r="D4335" t="e">
        <v>#NULL!</v>
      </c>
      <c r="E4335">
        <v>26</v>
      </c>
      <c r="F4335">
        <v>2</v>
      </c>
      <c r="G4335">
        <v>123</v>
      </c>
      <c r="H4335" t="e">
        <v>#NULL!</v>
      </c>
      <c r="I4335">
        <v>2</v>
      </c>
      <c r="J4335">
        <v>2</v>
      </c>
      <c r="K4335">
        <v>20.8</v>
      </c>
      <c r="L4335" t="e">
        <v>#NULL!</v>
      </c>
      <c r="M4335" t="e">
        <v>#NULL!</v>
      </c>
      <c r="N4335" t="e">
        <v>#NULL!</v>
      </c>
      <c r="O4335" t="e">
        <v>#NULL!</v>
      </c>
    </row>
    <row r="4336" spans="1:15" x14ac:dyDescent="0.3">
      <c r="A4336">
        <v>88467</v>
      </c>
      <c r="B4336">
        <v>13</v>
      </c>
      <c r="C4336" t="e">
        <v>#NULL!</v>
      </c>
      <c r="D4336" t="e">
        <v>#NULL!</v>
      </c>
      <c r="E4336">
        <v>10</v>
      </c>
      <c r="F4336">
        <v>1</v>
      </c>
      <c r="G4336">
        <v>132</v>
      </c>
      <c r="H4336" t="e">
        <v>#NULL!</v>
      </c>
      <c r="I4336">
        <v>1</v>
      </c>
      <c r="J4336">
        <v>2</v>
      </c>
      <c r="K4336">
        <v>28.8</v>
      </c>
      <c r="L4336" t="e">
        <v>#NULL!</v>
      </c>
      <c r="M4336" t="e">
        <v>#NULL!</v>
      </c>
      <c r="N4336" t="e">
        <v>#NULL!</v>
      </c>
      <c r="O4336" t="e">
        <v>#NULL!</v>
      </c>
    </row>
    <row r="4337" spans="1:15" x14ac:dyDescent="0.3">
      <c r="A4337">
        <v>88468</v>
      </c>
      <c r="B4337">
        <v>3</v>
      </c>
      <c r="C4337" t="e">
        <v>#NULL!</v>
      </c>
      <c r="D4337" t="e">
        <v>#NULL!</v>
      </c>
      <c r="E4337">
        <v>8</v>
      </c>
      <c r="F4337">
        <v>1</v>
      </c>
      <c r="G4337">
        <v>126</v>
      </c>
      <c r="H4337" t="e">
        <v>#NULL!</v>
      </c>
      <c r="I4337">
        <v>1</v>
      </c>
      <c r="J4337">
        <v>3</v>
      </c>
      <c r="K4337">
        <v>14.7</v>
      </c>
      <c r="L4337">
        <v>587</v>
      </c>
      <c r="M4337" t="e">
        <v>#NULL!</v>
      </c>
      <c r="N4337" t="e">
        <v>#NULL!</v>
      </c>
      <c r="O4337">
        <v>2.9</v>
      </c>
    </row>
    <row r="4338" spans="1:15" x14ac:dyDescent="0.3">
      <c r="A4338">
        <v>88469</v>
      </c>
      <c r="B4338">
        <v>1</v>
      </c>
      <c r="C4338" t="e">
        <v>#NULL!</v>
      </c>
      <c r="D4338">
        <v>0.4</v>
      </c>
      <c r="E4338">
        <v>10</v>
      </c>
      <c r="F4338">
        <v>1</v>
      </c>
      <c r="G4338">
        <v>129</v>
      </c>
      <c r="H4338" t="e">
        <v>#NULL!</v>
      </c>
      <c r="I4338">
        <v>2</v>
      </c>
      <c r="J4338">
        <v>4</v>
      </c>
      <c r="K4338">
        <v>19.5</v>
      </c>
      <c r="L4338">
        <v>600</v>
      </c>
      <c r="M4338" t="e">
        <v>#NULL!</v>
      </c>
      <c r="N4338" t="e">
        <v>#NULL!</v>
      </c>
      <c r="O4338">
        <v>7.9</v>
      </c>
    </row>
    <row r="4339" spans="1:15" x14ac:dyDescent="0.3">
      <c r="A4339">
        <v>88471</v>
      </c>
      <c r="B4339">
        <v>5</v>
      </c>
      <c r="C4339" t="e">
        <v>#NULL!</v>
      </c>
      <c r="D4339">
        <v>0.6</v>
      </c>
      <c r="E4339">
        <v>79</v>
      </c>
      <c r="F4339">
        <v>2</v>
      </c>
      <c r="G4339">
        <v>130</v>
      </c>
      <c r="H4339" t="e">
        <v>#NULL!</v>
      </c>
      <c r="I4339">
        <v>1</v>
      </c>
      <c r="J4339">
        <v>4</v>
      </c>
      <c r="K4339">
        <v>15</v>
      </c>
      <c r="L4339">
        <v>446</v>
      </c>
      <c r="M4339" t="e">
        <v>#NULL!</v>
      </c>
      <c r="N4339" t="e">
        <v>#NULL!</v>
      </c>
      <c r="O4339">
        <v>4.4000000000000004</v>
      </c>
    </row>
    <row r="4340" spans="1:15" x14ac:dyDescent="0.3">
      <c r="A4340">
        <v>88473</v>
      </c>
      <c r="B4340">
        <v>1</v>
      </c>
      <c r="C4340" t="e">
        <v>#NULL!</v>
      </c>
      <c r="D4340">
        <v>0.8</v>
      </c>
      <c r="E4340">
        <v>19</v>
      </c>
      <c r="F4340">
        <v>1</v>
      </c>
      <c r="G4340">
        <v>125</v>
      </c>
      <c r="H4340" t="e">
        <v>#NULL!</v>
      </c>
      <c r="I4340">
        <v>1</v>
      </c>
      <c r="J4340">
        <v>4</v>
      </c>
      <c r="K4340">
        <v>13.9</v>
      </c>
      <c r="L4340">
        <v>742</v>
      </c>
      <c r="M4340" t="e">
        <v>#NULL!</v>
      </c>
      <c r="N4340" t="e">
        <v>#NULL!</v>
      </c>
      <c r="O4340">
        <v>9.9</v>
      </c>
    </row>
    <row r="4341" spans="1:15" x14ac:dyDescent="0.3">
      <c r="A4341">
        <v>88474</v>
      </c>
      <c r="B4341">
        <v>2</v>
      </c>
      <c r="C4341" t="e">
        <v>#NULL!</v>
      </c>
      <c r="D4341">
        <v>0.08</v>
      </c>
      <c r="E4341">
        <v>20</v>
      </c>
      <c r="F4341">
        <v>1</v>
      </c>
      <c r="G4341">
        <v>125</v>
      </c>
      <c r="H4341" t="e">
        <v>#NULL!</v>
      </c>
      <c r="I4341">
        <v>2</v>
      </c>
      <c r="J4341">
        <v>4</v>
      </c>
      <c r="K4341">
        <v>28.3</v>
      </c>
      <c r="L4341">
        <v>418</v>
      </c>
      <c r="M4341" t="e">
        <v>#NULL!</v>
      </c>
      <c r="N4341" t="e">
        <v>#NULL!</v>
      </c>
      <c r="O4341">
        <v>6.4</v>
      </c>
    </row>
    <row r="4342" spans="1:15" x14ac:dyDescent="0.3">
      <c r="A4342">
        <v>88475</v>
      </c>
      <c r="B4342">
        <v>11</v>
      </c>
      <c r="C4342" t="e">
        <v>#NULL!</v>
      </c>
      <c r="D4342">
        <v>0.08</v>
      </c>
      <c r="E4342">
        <v>31</v>
      </c>
      <c r="F4342">
        <v>1</v>
      </c>
      <c r="G4342">
        <v>125</v>
      </c>
      <c r="H4342" t="e">
        <v>#NULL!</v>
      </c>
      <c r="I4342">
        <v>2</v>
      </c>
      <c r="J4342">
        <v>3</v>
      </c>
      <c r="K4342">
        <v>20.2</v>
      </c>
      <c r="L4342">
        <v>230</v>
      </c>
      <c r="M4342" t="e">
        <v>#NULL!</v>
      </c>
      <c r="N4342" t="e">
        <v>#NULL!</v>
      </c>
      <c r="O4342">
        <v>4.9000000000000004</v>
      </c>
    </row>
    <row r="4343" spans="1:15" x14ac:dyDescent="0.3">
      <c r="A4343">
        <v>88476</v>
      </c>
      <c r="B4343">
        <v>0</v>
      </c>
      <c r="C4343" t="e">
        <v>#NULL!</v>
      </c>
      <c r="D4343">
        <v>1</v>
      </c>
      <c r="E4343">
        <v>18</v>
      </c>
      <c r="F4343">
        <v>2</v>
      </c>
      <c r="G4343">
        <v>131</v>
      </c>
      <c r="H4343" t="e">
        <v>#NULL!</v>
      </c>
      <c r="I4343">
        <v>2</v>
      </c>
      <c r="J4343">
        <v>1</v>
      </c>
      <c r="K4343">
        <v>25.4</v>
      </c>
      <c r="L4343">
        <v>645</v>
      </c>
      <c r="M4343" t="e">
        <v>#NULL!</v>
      </c>
      <c r="N4343" t="e">
        <v>#NULL!</v>
      </c>
      <c r="O4343">
        <v>9.8000000000000007</v>
      </c>
    </row>
    <row r="4344" spans="1:15" x14ac:dyDescent="0.3">
      <c r="A4344">
        <v>88477</v>
      </c>
      <c r="B4344">
        <v>1</v>
      </c>
      <c r="C4344" t="e">
        <v>#NULL!</v>
      </c>
      <c r="D4344">
        <v>0.08</v>
      </c>
      <c r="E4344">
        <v>14</v>
      </c>
      <c r="F4344">
        <v>2</v>
      </c>
      <c r="G4344">
        <v>127</v>
      </c>
      <c r="H4344" t="e">
        <v>#NULL!</v>
      </c>
      <c r="I4344">
        <v>1</v>
      </c>
      <c r="J4344">
        <v>2</v>
      </c>
      <c r="K4344" t="e">
        <v>#NULL!</v>
      </c>
      <c r="L4344">
        <v>658</v>
      </c>
      <c r="M4344" t="e">
        <v>#NULL!</v>
      </c>
      <c r="N4344" t="e">
        <v>#NULL!</v>
      </c>
      <c r="O4344">
        <v>5.5</v>
      </c>
    </row>
    <row r="4345" spans="1:15" x14ac:dyDescent="0.3">
      <c r="A4345">
        <v>88478</v>
      </c>
      <c r="B4345">
        <v>3</v>
      </c>
      <c r="C4345" t="e">
        <v>#NULL!</v>
      </c>
      <c r="D4345" t="e">
        <v>#NULL!</v>
      </c>
      <c r="E4345">
        <v>41</v>
      </c>
      <c r="F4345">
        <v>1</v>
      </c>
      <c r="G4345">
        <v>129</v>
      </c>
      <c r="H4345" t="e">
        <v>#NULL!</v>
      </c>
      <c r="I4345">
        <v>1</v>
      </c>
      <c r="J4345">
        <v>2</v>
      </c>
      <c r="K4345">
        <v>13.7</v>
      </c>
      <c r="L4345" t="e">
        <v>#NULL!</v>
      </c>
      <c r="M4345" t="e">
        <v>#NULL!</v>
      </c>
      <c r="N4345" t="e">
        <v>#NULL!</v>
      </c>
      <c r="O4345" t="e">
        <v>#NULL!</v>
      </c>
    </row>
    <row r="4346" spans="1:15" x14ac:dyDescent="0.3">
      <c r="A4346">
        <v>88479</v>
      </c>
      <c r="B4346">
        <v>1</v>
      </c>
      <c r="C4346" t="e">
        <v>#NULL!</v>
      </c>
      <c r="D4346">
        <v>17.399999999999999</v>
      </c>
      <c r="E4346">
        <v>15</v>
      </c>
      <c r="F4346">
        <v>2</v>
      </c>
      <c r="G4346">
        <v>132</v>
      </c>
      <c r="H4346" t="e">
        <v>#NULL!</v>
      </c>
      <c r="I4346">
        <v>2</v>
      </c>
      <c r="J4346">
        <v>6</v>
      </c>
      <c r="K4346">
        <v>16.899999999999999</v>
      </c>
      <c r="L4346">
        <v>702</v>
      </c>
      <c r="M4346" t="e">
        <v>#NULL!</v>
      </c>
      <c r="N4346" t="e">
        <v>#NULL!</v>
      </c>
      <c r="O4346">
        <v>9.4</v>
      </c>
    </row>
    <row r="4347" spans="1:15" x14ac:dyDescent="0.3">
      <c r="A4347">
        <v>88480</v>
      </c>
      <c r="B4347">
        <v>0</v>
      </c>
      <c r="C4347" t="e">
        <v>#NULL!</v>
      </c>
      <c r="D4347">
        <v>7.3</v>
      </c>
      <c r="E4347">
        <v>24</v>
      </c>
      <c r="F4347">
        <v>2</v>
      </c>
      <c r="G4347">
        <v>131</v>
      </c>
      <c r="H4347" t="e">
        <v>#NULL!</v>
      </c>
      <c r="I4347">
        <v>2</v>
      </c>
      <c r="J4347">
        <v>4</v>
      </c>
      <c r="K4347">
        <v>16.399999999999999</v>
      </c>
      <c r="L4347">
        <v>439</v>
      </c>
      <c r="M4347" t="e">
        <v>#NULL!</v>
      </c>
      <c r="N4347" t="e">
        <v>#NULL!</v>
      </c>
      <c r="O4347">
        <v>13.1</v>
      </c>
    </row>
    <row r="4348" spans="1:15" x14ac:dyDescent="0.3">
      <c r="A4348">
        <v>88481</v>
      </c>
      <c r="B4348">
        <v>1</v>
      </c>
      <c r="C4348" t="e">
        <v>#NULL!</v>
      </c>
      <c r="D4348">
        <v>1.2</v>
      </c>
      <c r="E4348">
        <v>13</v>
      </c>
      <c r="F4348">
        <v>2</v>
      </c>
      <c r="G4348">
        <v>127</v>
      </c>
      <c r="H4348" t="e">
        <v>#NULL!</v>
      </c>
      <c r="I4348">
        <v>2</v>
      </c>
      <c r="J4348">
        <v>3</v>
      </c>
      <c r="K4348">
        <v>21.8</v>
      </c>
      <c r="L4348" t="e">
        <v>#NULL!</v>
      </c>
      <c r="M4348" t="e">
        <v>#NULL!</v>
      </c>
      <c r="N4348" t="e">
        <v>#NULL!</v>
      </c>
      <c r="O4348">
        <v>6.8</v>
      </c>
    </row>
    <row r="4349" spans="1:15" x14ac:dyDescent="0.3">
      <c r="A4349">
        <v>88482</v>
      </c>
      <c r="B4349">
        <v>20</v>
      </c>
      <c r="C4349" t="e">
        <v>#NULL!</v>
      </c>
      <c r="D4349">
        <v>3.2</v>
      </c>
      <c r="E4349">
        <v>19</v>
      </c>
      <c r="F4349">
        <v>1</v>
      </c>
      <c r="G4349">
        <v>128</v>
      </c>
      <c r="H4349" t="e">
        <v>#NULL!</v>
      </c>
      <c r="I4349">
        <v>1</v>
      </c>
      <c r="J4349">
        <v>1</v>
      </c>
      <c r="K4349">
        <v>22</v>
      </c>
      <c r="L4349">
        <v>1140</v>
      </c>
      <c r="M4349" t="e">
        <v>#NULL!</v>
      </c>
      <c r="N4349" t="e">
        <v>#NULL!</v>
      </c>
      <c r="O4349">
        <v>7.3</v>
      </c>
    </row>
    <row r="4350" spans="1:15" x14ac:dyDescent="0.3">
      <c r="A4350">
        <v>88483</v>
      </c>
      <c r="B4350">
        <v>14</v>
      </c>
      <c r="C4350" t="e">
        <v>#NULL!</v>
      </c>
      <c r="D4350">
        <v>0.5</v>
      </c>
      <c r="E4350">
        <v>8</v>
      </c>
      <c r="F4350">
        <v>2</v>
      </c>
      <c r="G4350">
        <v>128</v>
      </c>
      <c r="H4350" t="e">
        <v>#NULL!</v>
      </c>
      <c r="I4350">
        <v>1</v>
      </c>
      <c r="J4350">
        <v>3</v>
      </c>
      <c r="K4350">
        <v>19</v>
      </c>
      <c r="L4350">
        <v>525</v>
      </c>
      <c r="M4350" t="e">
        <v>#NULL!</v>
      </c>
      <c r="N4350" t="e">
        <v>#NULL!</v>
      </c>
      <c r="O4350">
        <v>6.2</v>
      </c>
    </row>
    <row r="4351" spans="1:15" x14ac:dyDescent="0.3">
      <c r="A4351">
        <v>88485</v>
      </c>
      <c r="B4351">
        <v>11</v>
      </c>
      <c r="C4351" t="e">
        <v>#NULL!</v>
      </c>
      <c r="D4351">
        <v>22.5</v>
      </c>
      <c r="E4351">
        <v>36</v>
      </c>
      <c r="F4351">
        <v>2</v>
      </c>
      <c r="G4351">
        <v>126</v>
      </c>
      <c r="H4351" t="e">
        <v>#NULL!</v>
      </c>
      <c r="I4351">
        <v>2</v>
      </c>
      <c r="J4351">
        <v>4</v>
      </c>
      <c r="K4351">
        <v>17.8</v>
      </c>
      <c r="L4351">
        <v>715</v>
      </c>
      <c r="M4351" t="e">
        <v>#NULL!</v>
      </c>
      <c r="N4351" t="e">
        <v>#NULL!</v>
      </c>
      <c r="O4351">
        <v>12</v>
      </c>
    </row>
    <row r="4352" spans="1:15" x14ac:dyDescent="0.3">
      <c r="A4352">
        <v>88486</v>
      </c>
      <c r="B4352">
        <v>17</v>
      </c>
      <c r="C4352" t="e">
        <v>#NULL!</v>
      </c>
      <c r="D4352">
        <v>0.4</v>
      </c>
      <c r="E4352">
        <v>44</v>
      </c>
      <c r="F4352">
        <v>1</v>
      </c>
      <c r="G4352">
        <v>132</v>
      </c>
      <c r="H4352" t="e">
        <v>#NULL!</v>
      </c>
      <c r="I4352">
        <v>2</v>
      </c>
      <c r="J4352">
        <v>3</v>
      </c>
      <c r="K4352">
        <v>31.6</v>
      </c>
      <c r="L4352">
        <v>521</v>
      </c>
      <c r="M4352" t="e">
        <v>#NULL!</v>
      </c>
      <c r="N4352" t="e">
        <v>#NULL!</v>
      </c>
      <c r="O4352">
        <v>6.7</v>
      </c>
    </row>
    <row r="4353" spans="1:15" x14ac:dyDescent="0.3">
      <c r="A4353">
        <v>88487</v>
      </c>
      <c r="B4353">
        <v>4</v>
      </c>
      <c r="C4353" t="e">
        <v>#NULL!</v>
      </c>
      <c r="D4353">
        <v>0.2</v>
      </c>
      <c r="E4353">
        <v>46</v>
      </c>
      <c r="F4353">
        <v>2</v>
      </c>
      <c r="G4353">
        <v>131</v>
      </c>
      <c r="H4353" t="e">
        <v>#NULL!</v>
      </c>
      <c r="I4353">
        <v>2</v>
      </c>
      <c r="J4353">
        <v>4</v>
      </c>
      <c r="K4353">
        <v>15.9</v>
      </c>
      <c r="L4353">
        <v>658</v>
      </c>
      <c r="M4353" t="e">
        <v>#NULL!</v>
      </c>
      <c r="N4353" t="e">
        <v>#NULL!</v>
      </c>
      <c r="O4353">
        <v>6.9</v>
      </c>
    </row>
    <row r="4354" spans="1:15" x14ac:dyDescent="0.3">
      <c r="A4354">
        <v>88488</v>
      </c>
      <c r="B4354">
        <v>12</v>
      </c>
      <c r="C4354" t="e">
        <v>#NULL!</v>
      </c>
      <c r="D4354">
        <v>3.2</v>
      </c>
      <c r="E4354">
        <v>14</v>
      </c>
      <c r="F4354">
        <v>2</v>
      </c>
      <c r="G4354">
        <v>128</v>
      </c>
      <c r="H4354" t="e">
        <v>#NULL!</v>
      </c>
      <c r="I4354">
        <v>2</v>
      </c>
      <c r="J4354">
        <v>6</v>
      </c>
      <c r="K4354">
        <v>33.200000000000003</v>
      </c>
      <c r="L4354">
        <v>459</v>
      </c>
      <c r="M4354" t="e">
        <v>#NULL!</v>
      </c>
      <c r="N4354" t="e">
        <v>#NULL!</v>
      </c>
      <c r="O4354">
        <v>5.3</v>
      </c>
    </row>
    <row r="4355" spans="1:15" x14ac:dyDescent="0.3">
      <c r="A4355">
        <v>88490</v>
      </c>
      <c r="B4355">
        <v>3</v>
      </c>
      <c r="C4355" t="e">
        <v>#NULL!</v>
      </c>
      <c r="D4355">
        <v>0.08</v>
      </c>
      <c r="E4355">
        <v>16</v>
      </c>
      <c r="F4355">
        <v>2</v>
      </c>
      <c r="G4355">
        <v>122</v>
      </c>
      <c r="H4355" t="e">
        <v>#NULL!</v>
      </c>
      <c r="I4355">
        <v>1</v>
      </c>
      <c r="J4355">
        <v>6</v>
      </c>
      <c r="K4355">
        <v>21.8</v>
      </c>
      <c r="L4355">
        <v>385</v>
      </c>
      <c r="M4355" t="e">
        <v>#NULL!</v>
      </c>
      <c r="N4355" t="e">
        <v>#NULL!</v>
      </c>
      <c r="O4355">
        <v>6.8</v>
      </c>
    </row>
    <row r="4356" spans="1:15" x14ac:dyDescent="0.3">
      <c r="A4356">
        <v>88491</v>
      </c>
      <c r="B4356">
        <v>13</v>
      </c>
      <c r="C4356" t="e">
        <v>#NULL!</v>
      </c>
      <c r="D4356">
        <v>4.3</v>
      </c>
      <c r="E4356">
        <v>31</v>
      </c>
      <c r="F4356">
        <v>1</v>
      </c>
      <c r="G4356">
        <v>124</v>
      </c>
      <c r="H4356" t="e">
        <v>#NULL!</v>
      </c>
      <c r="I4356">
        <v>1</v>
      </c>
      <c r="J4356">
        <v>2</v>
      </c>
      <c r="K4356">
        <v>22.5</v>
      </c>
      <c r="L4356">
        <v>405</v>
      </c>
      <c r="M4356" t="e">
        <v>#NULL!</v>
      </c>
      <c r="N4356" t="e">
        <v>#NULL!</v>
      </c>
      <c r="O4356">
        <v>3.9</v>
      </c>
    </row>
    <row r="4357" spans="1:15" x14ac:dyDescent="0.3">
      <c r="A4357">
        <v>88492</v>
      </c>
      <c r="B4357">
        <v>0</v>
      </c>
      <c r="C4357" t="e">
        <v>#NULL!</v>
      </c>
      <c r="D4357">
        <v>2.6</v>
      </c>
      <c r="E4357">
        <v>29</v>
      </c>
      <c r="F4357">
        <v>2</v>
      </c>
      <c r="G4357">
        <v>120</v>
      </c>
      <c r="H4357" t="e">
        <v>#NULL!</v>
      </c>
      <c r="I4357">
        <v>2</v>
      </c>
      <c r="J4357">
        <v>6</v>
      </c>
      <c r="K4357">
        <v>14.6</v>
      </c>
      <c r="L4357">
        <v>499</v>
      </c>
      <c r="M4357" t="e">
        <v>#NULL!</v>
      </c>
      <c r="N4357" t="e">
        <v>#NULL!</v>
      </c>
      <c r="O4357">
        <v>7.6</v>
      </c>
    </row>
    <row r="4358" spans="1:15" x14ac:dyDescent="0.3">
      <c r="A4358">
        <v>88493</v>
      </c>
      <c r="B4358">
        <v>12</v>
      </c>
      <c r="C4358" t="e">
        <v>#NULL!</v>
      </c>
      <c r="D4358">
        <v>0.08</v>
      </c>
      <c r="E4358">
        <v>5</v>
      </c>
      <c r="F4358">
        <v>2</v>
      </c>
      <c r="G4358">
        <v>131</v>
      </c>
      <c r="H4358" t="e">
        <v>#NULL!</v>
      </c>
      <c r="I4358">
        <v>2</v>
      </c>
      <c r="J4358">
        <v>4</v>
      </c>
      <c r="K4358">
        <v>28.3</v>
      </c>
      <c r="L4358">
        <v>370</v>
      </c>
      <c r="M4358" t="e">
        <v>#NULL!</v>
      </c>
      <c r="N4358" t="e">
        <v>#NULL!</v>
      </c>
      <c r="O4358">
        <v>5</v>
      </c>
    </row>
    <row r="4359" spans="1:15" x14ac:dyDescent="0.3">
      <c r="A4359">
        <v>88495</v>
      </c>
      <c r="B4359">
        <v>3</v>
      </c>
      <c r="C4359" t="e">
        <v>#NULL!</v>
      </c>
      <c r="D4359">
        <v>1</v>
      </c>
      <c r="E4359">
        <v>41</v>
      </c>
      <c r="F4359">
        <v>1</v>
      </c>
      <c r="G4359">
        <v>121</v>
      </c>
      <c r="H4359" t="e">
        <v>#NULL!</v>
      </c>
      <c r="I4359">
        <v>2</v>
      </c>
      <c r="J4359">
        <v>1</v>
      </c>
      <c r="K4359">
        <v>15.8</v>
      </c>
      <c r="L4359">
        <v>561</v>
      </c>
      <c r="M4359" t="e">
        <v>#NULL!</v>
      </c>
      <c r="N4359" t="e">
        <v>#NULL!</v>
      </c>
      <c r="O4359">
        <v>8.8000000000000007</v>
      </c>
    </row>
    <row r="4360" spans="1:15" x14ac:dyDescent="0.3">
      <c r="A4360">
        <v>88496</v>
      </c>
      <c r="B4360">
        <v>11</v>
      </c>
      <c r="C4360" t="e">
        <v>#NULL!</v>
      </c>
      <c r="D4360">
        <v>0.9</v>
      </c>
      <c r="E4360">
        <v>54</v>
      </c>
      <c r="F4360">
        <v>1</v>
      </c>
      <c r="G4360">
        <v>123</v>
      </c>
      <c r="H4360" t="e">
        <v>#NULL!</v>
      </c>
      <c r="I4360">
        <v>1</v>
      </c>
      <c r="J4360">
        <v>4</v>
      </c>
      <c r="K4360">
        <v>30.7</v>
      </c>
      <c r="L4360">
        <v>486</v>
      </c>
      <c r="M4360" t="e">
        <v>#NULL!</v>
      </c>
      <c r="N4360" t="e">
        <v>#NULL!</v>
      </c>
      <c r="O4360">
        <v>8.4</v>
      </c>
    </row>
    <row r="4361" spans="1:15" x14ac:dyDescent="0.3">
      <c r="A4361">
        <v>88497</v>
      </c>
      <c r="B4361">
        <v>0</v>
      </c>
      <c r="C4361" t="e">
        <v>#NULL!</v>
      </c>
      <c r="D4361">
        <v>8</v>
      </c>
      <c r="E4361">
        <v>8</v>
      </c>
      <c r="F4361">
        <v>2</v>
      </c>
      <c r="G4361">
        <v>127</v>
      </c>
      <c r="H4361" t="e">
        <v>#NULL!</v>
      </c>
      <c r="I4361">
        <v>2</v>
      </c>
      <c r="J4361">
        <v>1</v>
      </c>
      <c r="K4361">
        <v>25.4</v>
      </c>
      <c r="L4361">
        <v>446</v>
      </c>
      <c r="M4361" t="e">
        <v>#NULL!</v>
      </c>
      <c r="N4361" t="e">
        <v>#NULL!</v>
      </c>
      <c r="O4361">
        <v>7.8</v>
      </c>
    </row>
    <row r="4362" spans="1:15" x14ac:dyDescent="0.3">
      <c r="A4362">
        <v>88498</v>
      </c>
      <c r="B4362">
        <v>11</v>
      </c>
      <c r="C4362" t="e">
        <v>#NULL!</v>
      </c>
      <c r="D4362">
        <v>0.3</v>
      </c>
      <c r="E4362">
        <v>40</v>
      </c>
      <c r="F4362">
        <v>1</v>
      </c>
      <c r="G4362">
        <v>128</v>
      </c>
      <c r="H4362" t="e">
        <v>#NULL!</v>
      </c>
      <c r="I4362">
        <v>1</v>
      </c>
      <c r="J4362">
        <v>1</v>
      </c>
      <c r="K4362" t="e">
        <v>#NULL!</v>
      </c>
      <c r="L4362">
        <v>347</v>
      </c>
      <c r="M4362" t="e">
        <v>#NULL!</v>
      </c>
      <c r="N4362" t="e">
        <v>#NULL!</v>
      </c>
      <c r="O4362">
        <v>9.4</v>
      </c>
    </row>
    <row r="4363" spans="1:15" x14ac:dyDescent="0.3">
      <c r="A4363">
        <v>88499</v>
      </c>
      <c r="B4363">
        <v>2</v>
      </c>
      <c r="C4363" t="e">
        <v>#NULL!</v>
      </c>
      <c r="D4363">
        <v>0.08</v>
      </c>
      <c r="E4363">
        <v>13</v>
      </c>
      <c r="F4363">
        <v>1</v>
      </c>
      <c r="G4363">
        <v>129</v>
      </c>
      <c r="H4363" t="e">
        <v>#NULL!</v>
      </c>
      <c r="I4363">
        <v>1</v>
      </c>
      <c r="J4363">
        <v>2</v>
      </c>
      <c r="K4363">
        <v>27.6</v>
      </c>
      <c r="L4363">
        <v>402</v>
      </c>
      <c r="M4363" t="e">
        <v>#NULL!</v>
      </c>
      <c r="N4363" t="e">
        <v>#NULL!</v>
      </c>
      <c r="O4363">
        <v>7</v>
      </c>
    </row>
    <row r="4364" spans="1:15" x14ac:dyDescent="0.3">
      <c r="A4364">
        <v>88500</v>
      </c>
      <c r="B4364">
        <v>6</v>
      </c>
      <c r="C4364" t="e">
        <v>#NULL!</v>
      </c>
      <c r="D4364">
        <v>0.08</v>
      </c>
      <c r="E4364">
        <v>74</v>
      </c>
      <c r="F4364">
        <v>1</v>
      </c>
      <c r="G4364">
        <v>133</v>
      </c>
      <c r="H4364" t="e">
        <v>#NULL!</v>
      </c>
      <c r="I4364">
        <v>2</v>
      </c>
      <c r="J4364">
        <v>2</v>
      </c>
      <c r="K4364">
        <v>18.5</v>
      </c>
      <c r="L4364">
        <v>605</v>
      </c>
      <c r="M4364" t="e">
        <v>#NULL!</v>
      </c>
      <c r="N4364" t="e">
        <v>#NULL!</v>
      </c>
      <c r="O4364">
        <v>8.6</v>
      </c>
    </row>
    <row r="4365" spans="1:15" x14ac:dyDescent="0.3">
      <c r="A4365">
        <v>88501</v>
      </c>
      <c r="B4365">
        <v>2</v>
      </c>
      <c r="C4365" t="e">
        <v>#NULL!</v>
      </c>
      <c r="D4365">
        <v>3.8</v>
      </c>
      <c r="E4365">
        <v>11</v>
      </c>
      <c r="F4365">
        <v>1</v>
      </c>
      <c r="G4365">
        <v>120</v>
      </c>
      <c r="H4365" t="e">
        <v>#NULL!</v>
      </c>
      <c r="I4365">
        <v>2</v>
      </c>
      <c r="J4365">
        <v>1</v>
      </c>
      <c r="K4365">
        <v>23</v>
      </c>
      <c r="L4365">
        <v>737</v>
      </c>
      <c r="M4365" t="e">
        <v>#NULL!</v>
      </c>
      <c r="N4365" t="e">
        <v>#NULL!</v>
      </c>
      <c r="O4365">
        <v>6.9</v>
      </c>
    </row>
    <row r="4366" spans="1:15" x14ac:dyDescent="0.3">
      <c r="A4366">
        <v>88502</v>
      </c>
      <c r="B4366">
        <v>12</v>
      </c>
      <c r="C4366" t="e">
        <v>#NULL!</v>
      </c>
      <c r="D4366">
        <v>0.9</v>
      </c>
      <c r="E4366">
        <v>68</v>
      </c>
      <c r="F4366">
        <v>2</v>
      </c>
      <c r="G4366">
        <v>126</v>
      </c>
      <c r="H4366" t="e">
        <v>#NULL!</v>
      </c>
      <c r="I4366">
        <v>1</v>
      </c>
      <c r="J4366">
        <v>3</v>
      </c>
      <c r="K4366">
        <v>57.4</v>
      </c>
      <c r="L4366">
        <v>439</v>
      </c>
      <c r="M4366" t="e">
        <v>#NULL!</v>
      </c>
      <c r="N4366" t="e">
        <v>#NULL!</v>
      </c>
      <c r="O4366">
        <v>5.5</v>
      </c>
    </row>
    <row r="4367" spans="1:15" x14ac:dyDescent="0.3">
      <c r="A4367">
        <v>88503</v>
      </c>
      <c r="B4367">
        <v>1</v>
      </c>
      <c r="C4367" t="e">
        <v>#NULL!</v>
      </c>
      <c r="D4367">
        <v>7.5</v>
      </c>
      <c r="E4367">
        <v>75</v>
      </c>
      <c r="F4367">
        <v>2</v>
      </c>
      <c r="G4367">
        <v>129</v>
      </c>
      <c r="H4367" t="e">
        <v>#NULL!</v>
      </c>
      <c r="I4367">
        <v>2</v>
      </c>
      <c r="J4367">
        <v>3</v>
      </c>
      <c r="K4367">
        <v>33</v>
      </c>
      <c r="L4367">
        <v>552</v>
      </c>
      <c r="M4367" t="e">
        <v>#NULL!</v>
      </c>
      <c r="N4367" t="e">
        <v>#NULL!</v>
      </c>
      <c r="O4367">
        <v>6.4</v>
      </c>
    </row>
    <row r="4368" spans="1:15" x14ac:dyDescent="0.3">
      <c r="A4368">
        <v>88504</v>
      </c>
      <c r="B4368">
        <v>10</v>
      </c>
      <c r="C4368" t="e">
        <v>#NULL!</v>
      </c>
      <c r="D4368">
        <v>2.7</v>
      </c>
      <c r="E4368">
        <v>80</v>
      </c>
      <c r="F4368">
        <v>2</v>
      </c>
      <c r="G4368">
        <v>119</v>
      </c>
      <c r="H4368" t="e">
        <v>#NULL!</v>
      </c>
      <c r="I4368">
        <v>2</v>
      </c>
      <c r="J4368">
        <v>2</v>
      </c>
      <c r="K4368" t="e">
        <v>#NULL!</v>
      </c>
      <c r="L4368">
        <v>429</v>
      </c>
      <c r="M4368" t="e">
        <v>#NULL!</v>
      </c>
      <c r="N4368" t="e">
        <v>#NULL!</v>
      </c>
      <c r="O4368">
        <v>8.8000000000000007</v>
      </c>
    </row>
    <row r="4369" spans="1:15" x14ac:dyDescent="0.3">
      <c r="A4369">
        <v>88505</v>
      </c>
      <c r="B4369">
        <v>4</v>
      </c>
      <c r="C4369" t="e">
        <v>#NULL!</v>
      </c>
      <c r="D4369">
        <v>0.08</v>
      </c>
      <c r="E4369">
        <v>42</v>
      </c>
      <c r="F4369">
        <v>1</v>
      </c>
      <c r="G4369">
        <v>124</v>
      </c>
      <c r="H4369" t="e">
        <v>#NULL!</v>
      </c>
      <c r="I4369">
        <v>2</v>
      </c>
      <c r="J4369">
        <v>2</v>
      </c>
      <c r="K4369">
        <v>25.4</v>
      </c>
      <c r="L4369">
        <v>356</v>
      </c>
      <c r="M4369" t="e">
        <v>#NULL!</v>
      </c>
      <c r="N4369" t="e">
        <v>#NULL!</v>
      </c>
      <c r="O4369">
        <v>6.1</v>
      </c>
    </row>
    <row r="4370" spans="1:15" x14ac:dyDescent="0.3">
      <c r="A4370">
        <v>88506</v>
      </c>
      <c r="B4370">
        <v>0</v>
      </c>
      <c r="C4370" t="e">
        <v>#NULL!</v>
      </c>
      <c r="D4370">
        <v>0.08</v>
      </c>
      <c r="E4370">
        <v>52</v>
      </c>
      <c r="F4370">
        <v>2</v>
      </c>
      <c r="G4370">
        <v>133</v>
      </c>
      <c r="H4370" t="e">
        <v>#NULL!</v>
      </c>
      <c r="I4370">
        <v>1</v>
      </c>
      <c r="J4370">
        <v>1</v>
      </c>
      <c r="K4370">
        <v>30.5</v>
      </c>
      <c r="L4370">
        <v>552</v>
      </c>
      <c r="M4370" t="e">
        <v>#NULL!</v>
      </c>
      <c r="N4370" t="e">
        <v>#NULL!</v>
      </c>
      <c r="O4370">
        <v>7</v>
      </c>
    </row>
    <row r="4371" spans="1:15" x14ac:dyDescent="0.3">
      <c r="A4371">
        <v>88507</v>
      </c>
      <c r="B4371">
        <v>2</v>
      </c>
      <c r="C4371" t="e">
        <v>#NULL!</v>
      </c>
      <c r="D4371">
        <v>8.5</v>
      </c>
      <c r="E4371">
        <v>1</v>
      </c>
      <c r="F4371">
        <v>2</v>
      </c>
      <c r="G4371">
        <v>130</v>
      </c>
      <c r="H4371" t="e">
        <v>#NULL!</v>
      </c>
      <c r="I4371">
        <v>1</v>
      </c>
      <c r="J4371">
        <v>3</v>
      </c>
      <c r="K4371">
        <v>33.200000000000003</v>
      </c>
      <c r="L4371">
        <v>283</v>
      </c>
      <c r="M4371" t="e">
        <v>#NULL!</v>
      </c>
      <c r="N4371" t="e">
        <v>#NULL!</v>
      </c>
      <c r="O4371">
        <v>9.1</v>
      </c>
    </row>
    <row r="4372" spans="1:15" x14ac:dyDescent="0.3">
      <c r="A4372">
        <v>88508</v>
      </c>
      <c r="B4372">
        <v>11</v>
      </c>
      <c r="C4372" t="e">
        <v>#NULL!</v>
      </c>
      <c r="D4372">
        <v>1</v>
      </c>
      <c r="E4372">
        <v>62</v>
      </c>
      <c r="F4372">
        <v>1</v>
      </c>
      <c r="G4372">
        <v>124</v>
      </c>
      <c r="H4372" t="e">
        <v>#NULL!</v>
      </c>
      <c r="I4372">
        <v>1</v>
      </c>
      <c r="J4372">
        <v>4</v>
      </c>
      <c r="K4372">
        <v>19.899999999999999</v>
      </c>
      <c r="L4372">
        <v>321</v>
      </c>
      <c r="M4372" t="e">
        <v>#NULL!</v>
      </c>
      <c r="N4372" t="e">
        <v>#NULL!</v>
      </c>
      <c r="O4372">
        <v>7.7</v>
      </c>
    </row>
    <row r="4373" spans="1:15" x14ac:dyDescent="0.3">
      <c r="A4373">
        <v>88509</v>
      </c>
      <c r="B4373">
        <v>4</v>
      </c>
      <c r="C4373" t="e">
        <v>#NULL!</v>
      </c>
      <c r="D4373">
        <v>2.2999999999999998</v>
      </c>
      <c r="E4373">
        <v>68</v>
      </c>
      <c r="F4373">
        <v>2</v>
      </c>
      <c r="G4373">
        <v>130</v>
      </c>
      <c r="H4373" t="e">
        <v>#NULL!</v>
      </c>
      <c r="I4373">
        <v>1</v>
      </c>
      <c r="J4373">
        <v>1</v>
      </c>
      <c r="K4373" t="e">
        <v>#NULL!</v>
      </c>
      <c r="L4373">
        <v>446</v>
      </c>
      <c r="M4373" t="e">
        <v>#NULL!</v>
      </c>
      <c r="N4373" t="e">
        <v>#NULL!</v>
      </c>
      <c r="O4373">
        <v>7.8</v>
      </c>
    </row>
    <row r="4374" spans="1:15" x14ac:dyDescent="0.3">
      <c r="A4374">
        <v>88510</v>
      </c>
      <c r="B4374" t="e">
        <v>#NULL!</v>
      </c>
      <c r="C4374" t="e">
        <v>#NULL!</v>
      </c>
      <c r="D4374" t="e">
        <v>#NULL!</v>
      </c>
      <c r="E4374">
        <v>61</v>
      </c>
      <c r="F4374">
        <v>2</v>
      </c>
      <c r="G4374">
        <v>119</v>
      </c>
      <c r="H4374" t="e">
        <v>#NULL!</v>
      </c>
      <c r="I4374">
        <v>2</v>
      </c>
      <c r="J4374">
        <v>4</v>
      </c>
      <c r="K4374">
        <v>29.3</v>
      </c>
      <c r="L4374" t="e">
        <v>#NULL!</v>
      </c>
      <c r="M4374" t="e">
        <v>#NULL!</v>
      </c>
      <c r="N4374" t="e">
        <v>#NULL!</v>
      </c>
      <c r="O4374" t="e">
        <v>#NULL!</v>
      </c>
    </row>
    <row r="4375" spans="1:15" x14ac:dyDescent="0.3">
      <c r="A4375">
        <v>88511</v>
      </c>
      <c r="B4375">
        <v>11</v>
      </c>
      <c r="C4375" t="e">
        <v>#NULL!</v>
      </c>
      <c r="D4375">
        <v>6.1</v>
      </c>
      <c r="E4375">
        <v>0</v>
      </c>
      <c r="F4375">
        <v>1</v>
      </c>
      <c r="G4375">
        <v>122</v>
      </c>
      <c r="H4375" t="e">
        <v>#NULL!</v>
      </c>
      <c r="I4375">
        <v>2</v>
      </c>
      <c r="J4375">
        <v>3</v>
      </c>
      <c r="K4375">
        <v>48.6</v>
      </c>
      <c r="L4375">
        <v>419</v>
      </c>
      <c r="M4375" t="e">
        <v>#NULL!</v>
      </c>
      <c r="N4375" t="e">
        <v>#NULL!</v>
      </c>
      <c r="O4375">
        <v>9.5</v>
      </c>
    </row>
    <row r="4376" spans="1:15" x14ac:dyDescent="0.3">
      <c r="A4376">
        <v>88512</v>
      </c>
      <c r="B4376">
        <v>15</v>
      </c>
      <c r="C4376" t="e">
        <v>#NULL!</v>
      </c>
      <c r="D4376">
        <v>0.5</v>
      </c>
      <c r="E4376">
        <v>20</v>
      </c>
      <c r="F4376">
        <v>1</v>
      </c>
      <c r="G4376">
        <v>121</v>
      </c>
      <c r="H4376" t="e">
        <v>#NULL!</v>
      </c>
      <c r="I4376">
        <v>1</v>
      </c>
      <c r="J4376">
        <v>1</v>
      </c>
      <c r="K4376">
        <v>14.8</v>
      </c>
      <c r="L4376">
        <v>379</v>
      </c>
      <c r="M4376" t="e">
        <v>#NULL!</v>
      </c>
      <c r="N4376" t="e">
        <v>#NULL!</v>
      </c>
      <c r="O4376">
        <v>6.1</v>
      </c>
    </row>
    <row r="4377" spans="1:15" x14ac:dyDescent="0.3">
      <c r="A4377">
        <v>88514</v>
      </c>
      <c r="B4377">
        <v>10</v>
      </c>
      <c r="C4377" t="e">
        <v>#NULL!</v>
      </c>
      <c r="D4377">
        <v>5</v>
      </c>
      <c r="E4377">
        <v>8</v>
      </c>
      <c r="F4377">
        <v>1</v>
      </c>
      <c r="G4377">
        <v>130</v>
      </c>
      <c r="H4377" t="e">
        <v>#NULL!</v>
      </c>
      <c r="I4377">
        <v>1</v>
      </c>
      <c r="J4377">
        <v>3</v>
      </c>
      <c r="K4377">
        <v>36.700000000000003</v>
      </c>
      <c r="L4377">
        <v>852</v>
      </c>
      <c r="M4377" t="e">
        <v>#NULL!</v>
      </c>
      <c r="N4377" t="e">
        <v>#NULL!</v>
      </c>
      <c r="O4377">
        <v>7.3</v>
      </c>
    </row>
    <row r="4378" spans="1:15" x14ac:dyDescent="0.3">
      <c r="A4378">
        <v>88515</v>
      </c>
      <c r="B4378">
        <v>6</v>
      </c>
      <c r="C4378" t="e">
        <v>#NULL!</v>
      </c>
      <c r="D4378">
        <v>1.6</v>
      </c>
      <c r="E4378">
        <v>80</v>
      </c>
      <c r="F4378">
        <v>2</v>
      </c>
      <c r="G4378">
        <v>122</v>
      </c>
      <c r="H4378" t="e">
        <v>#NULL!</v>
      </c>
      <c r="I4378">
        <v>2</v>
      </c>
      <c r="J4378">
        <v>6</v>
      </c>
      <c r="K4378">
        <v>35.9</v>
      </c>
      <c r="L4378">
        <v>490</v>
      </c>
      <c r="M4378" t="e">
        <v>#NULL!</v>
      </c>
      <c r="N4378" t="e">
        <v>#NULL!</v>
      </c>
      <c r="O4378">
        <v>8.6999999999999993</v>
      </c>
    </row>
    <row r="4379" spans="1:15" x14ac:dyDescent="0.3">
      <c r="A4379">
        <v>88516</v>
      </c>
      <c r="B4379">
        <v>12</v>
      </c>
      <c r="C4379" t="e">
        <v>#NULL!</v>
      </c>
      <c r="D4379">
        <v>0.6</v>
      </c>
      <c r="E4379">
        <v>8</v>
      </c>
      <c r="F4379">
        <v>1</v>
      </c>
      <c r="G4379">
        <v>129</v>
      </c>
      <c r="H4379" t="e">
        <v>#NULL!</v>
      </c>
      <c r="I4379">
        <v>1</v>
      </c>
      <c r="J4379">
        <v>1</v>
      </c>
      <c r="K4379" t="e">
        <v>#NULL!</v>
      </c>
      <c r="L4379">
        <v>355</v>
      </c>
      <c r="M4379" t="e">
        <v>#NULL!</v>
      </c>
      <c r="N4379" t="e">
        <v>#NULL!</v>
      </c>
      <c r="O4379">
        <v>5.4</v>
      </c>
    </row>
    <row r="4380" spans="1:15" x14ac:dyDescent="0.3">
      <c r="A4380">
        <v>88517</v>
      </c>
      <c r="B4380">
        <v>15</v>
      </c>
      <c r="C4380" t="e">
        <v>#NULL!</v>
      </c>
      <c r="D4380">
        <v>0.08</v>
      </c>
      <c r="E4380">
        <v>32</v>
      </c>
      <c r="F4380">
        <v>2</v>
      </c>
      <c r="G4380">
        <v>127</v>
      </c>
      <c r="H4380" t="e">
        <v>#NULL!</v>
      </c>
      <c r="I4380">
        <v>2</v>
      </c>
      <c r="J4380">
        <v>1</v>
      </c>
      <c r="K4380">
        <v>20</v>
      </c>
      <c r="L4380">
        <v>556</v>
      </c>
      <c r="M4380" t="e">
        <v>#NULL!</v>
      </c>
      <c r="N4380" t="e">
        <v>#NULL!</v>
      </c>
      <c r="O4380">
        <v>5.4</v>
      </c>
    </row>
    <row r="4381" spans="1:15" x14ac:dyDescent="0.3">
      <c r="A4381">
        <v>88518</v>
      </c>
      <c r="B4381">
        <v>11</v>
      </c>
      <c r="C4381" t="e">
        <v>#NULL!</v>
      </c>
      <c r="D4381">
        <v>1.7</v>
      </c>
      <c r="E4381">
        <v>65</v>
      </c>
      <c r="F4381">
        <v>2</v>
      </c>
      <c r="G4381">
        <v>133</v>
      </c>
      <c r="H4381" t="e">
        <v>#NULL!</v>
      </c>
      <c r="I4381">
        <v>2</v>
      </c>
      <c r="J4381">
        <v>6</v>
      </c>
      <c r="K4381">
        <v>16.100000000000001</v>
      </c>
      <c r="L4381">
        <v>378</v>
      </c>
      <c r="M4381" t="e">
        <v>#NULL!</v>
      </c>
      <c r="N4381" t="e">
        <v>#NULL!</v>
      </c>
      <c r="O4381">
        <v>4.9000000000000004</v>
      </c>
    </row>
    <row r="4382" spans="1:15" x14ac:dyDescent="0.3">
      <c r="A4382">
        <v>88519</v>
      </c>
      <c r="B4382">
        <v>2</v>
      </c>
      <c r="C4382" t="e">
        <v>#NULL!</v>
      </c>
      <c r="D4382" t="e">
        <v>#NULL!</v>
      </c>
      <c r="E4382">
        <v>35</v>
      </c>
      <c r="F4382">
        <v>1</v>
      </c>
      <c r="G4382">
        <v>122</v>
      </c>
      <c r="H4382" t="e">
        <v>#NULL!</v>
      </c>
      <c r="I4382">
        <v>1</v>
      </c>
      <c r="J4382">
        <v>3</v>
      </c>
      <c r="K4382">
        <v>28.2</v>
      </c>
      <c r="L4382">
        <v>278</v>
      </c>
      <c r="M4382" t="e">
        <v>#NULL!</v>
      </c>
      <c r="N4382" t="e">
        <v>#NULL!</v>
      </c>
      <c r="O4382">
        <v>9.5</v>
      </c>
    </row>
    <row r="4383" spans="1:15" x14ac:dyDescent="0.3">
      <c r="A4383">
        <v>88520</v>
      </c>
      <c r="B4383">
        <v>11</v>
      </c>
      <c r="C4383" t="e">
        <v>#NULL!</v>
      </c>
      <c r="D4383">
        <v>0.08</v>
      </c>
      <c r="E4383">
        <v>64</v>
      </c>
      <c r="F4383">
        <v>2</v>
      </c>
      <c r="G4383">
        <v>133</v>
      </c>
      <c r="H4383" t="e">
        <v>#NULL!</v>
      </c>
      <c r="I4383">
        <v>1</v>
      </c>
      <c r="J4383">
        <v>1</v>
      </c>
      <c r="K4383">
        <v>22.2</v>
      </c>
      <c r="L4383">
        <v>361</v>
      </c>
      <c r="M4383" t="e">
        <v>#NULL!</v>
      </c>
      <c r="N4383" t="e">
        <v>#NULL!</v>
      </c>
      <c r="O4383">
        <v>3.7</v>
      </c>
    </row>
    <row r="4384" spans="1:15" x14ac:dyDescent="0.3">
      <c r="A4384">
        <v>88521</v>
      </c>
      <c r="B4384">
        <v>3</v>
      </c>
      <c r="C4384" t="e">
        <v>#NULL!</v>
      </c>
      <c r="D4384">
        <v>0.2</v>
      </c>
      <c r="E4384">
        <v>57</v>
      </c>
      <c r="F4384">
        <v>1</v>
      </c>
      <c r="G4384">
        <v>123</v>
      </c>
      <c r="H4384" t="e">
        <v>#NULL!</v>
      </c>
      <c r="I4384">
        <v>1</v>
      </c>
      <c r="J4384">
        <v>3</v>
      </c>
      <c r="K4384" t="e">
        <v>#NULL!</v>
      </c>
      <c r="L4384">
        <v>671</v>
      </c>
      <c r="M4384" t="e">
        <v>#NULL!</v>
      </c>
      <c r="N4384" t="e">
        <v>#NULL!</v>
      </c>
      <c r="O4384">
        <v>6.9</v>
      </c>
    </row>
    <row r="4385" spans="1:15" x14ac:dyDescent="0.3">
      <c r="A4385">
        <v>88522</v>
      </c>
      <c r="B4385">
        <v>2</v>
      </c>
      <c r="C4385" t="e">
        <v>#NULL!</v>
      </c>
      <c r="D4385">
        <v>0.08</v>
      </c>
      <c r="E4385">
        <v>42</v>
      </c>
      <c r="F4385">
        <v>1</v>
      </c>
      <c r="G4385">
        <v>119</v>
      </c>
      <c r="H4385" t="e">
        <v>#NULL!</v>
      </c>
      <c r="I4385">
        <v>2</v>
      </c>
      <c r="J4385">
        <v>2</v>
      </c>
      <c r="K4385">
        <v>25.9</v>
      </c>
      <c r="L4385">
        <v>764</v>
      </c>
      <c r="M4385" t="e">
        <v>#NULL!</v>
      </c>
      <c r="N4385" t="e">
        <v>#NULL!</v>
      </c>
      <c r="O4385">
        <v>5.0999999999999996</v>
      </c>
    </row>
    <row r="4386" spans="1:15" x14ac:dyDescent="0.3">
      <c r="A4386">
        <v>88524</v>
      </c>
      <c r="B4386">
        <v>11</v>
      </c>
      <c r="C4386" t="e">
        <v>#NULL!</v>
      </c>
      <c r="D4386">
        <v>0.2</v>
      </c>
      <c r="E4386">
        <v>41</v>
      </c>
      <c r="F4386">
        <v>2</v>
      </c>
      <c r="G4386">
        <v>121</v>
      </c>
      <c r="H4386" t="e">
        <v>#NULL!</v>
      </c>
      <c r="I4386">
        <v>2</v>
      </c>
      <c r="J4386">
        <v>3</v>
      </c>
      <c r="K4386">
        <v>19.3</v>
      </c>
      <c r="L4386">
        <v>220</v>
      </c>
      <c r="M4386" t="e">
        <v>#NULL!</v>
      </c>
      <c r="N4386" t="e">
        <v>#NULL!</v>
      </c>
      <c r="O4386">
        <v>5.4</v>
      </c>
    </row>
    <row r="4387" spans="1:15" x14ac:dyDescent="0.3">
      <c r="A4387">
        <v>88525</v>
      </c>
      <c r="B4387">
        <v>0</v>
      </c>
      <c r="C4387" t="e">
        <v>#NULL!</v>
      </c>
      <c r="D4387" t="e">
        <v>#NULL!</v>
      </c>
      <c r="E4387">
        <v>3</v>
      </c>
      <c r="F4387">
        <v>1</v>
      </c>
      <c r="G4387">
        <v>122</v>
      </c>
      <c r="H4387" t="e">
        <v>#NULL!</v>
      </c>
      <c r="I4387">
        <v>1</v>
      </c>
      <c r="J4387">
        <v>3</v>
      </c>
      <c r="K4387">
        <v>31.2</v>
      </c>
      <c r="L4387" t="e">
        <v>#NULL!</v>
      </c>
      <c r="M4387" t="e">
        <v>#NULL!</v>
      </c>
      <c r="N4387" t="e">
        <v>#NULL!</v>
      </c>
      <c r="O4387" t="e">
        <v>#NULL!</v>
      </c>
    </row>
    <row r="4388" spans="1:15" x14ac:dyDescent="0.3">
      <c r="A4388">
        <v>88526</v>
      </c>
      <c r="B4388">
        <v>1</v>
      </c>
      <c r="C4388" t="e">
        <v>#NULL!</v>
      </c>
      <c r="D4388">
        <v>3.8</v>
      </c>
      <c r="E4388">
        <v>11</v>
      </c>
      <c r="F4388">
        <v>2</v>
      </c>
      <c r="G4388">
        <v>128</v>
      </c>
      <c r="H4388" t="e">
        <v>#NULL!</v>
      </c>
      <c r="I4388">
        <v>1</v>
      </c>
      <c r="J4388">
        <v>1</v>
      </c>
      <c r="K4388">
        <v>30.4</v>
      </c>
      <c r="L4388">
        <v>596</v>
      </c>
      <c r="M4388" t="e">
        <v>#NULL!</v>
      </c>
      <c r="N4388" t="e">
        <v>#NULL!</v>
      </c>
      <c r="O4388">
        <v>8.9</v>
      </c>
    </row>
    <row r="4389" spans="1:15" x14ac:dyDescent="0.3">
      <c r="A4389">
        <v>88527</v>
      </c>
      <c r="B4389">
        <v>15</v>
      </c>
      <c r="C4389" t="e">
        <v>#NULL!</v>
      </c>
      <c r="D4389">
        <v>0.9</v>
      </c>
      <c r="E4389">
        <v>67</v>
      </c>
      <c r="F4389">
        <v>2</v>
      </c>
      <c r="G4389">
        <v>124</v>
      </c>
      <c r="H4389" t="e">
        <v>#NULL!</v>
      </c>
      <c r="I4389">
        <v>2</v>
      </c>
      <c r="J4389">
        <v>3</v>
      </c>
      <c r="K4389">
        <v>21.8</v>
      </c>
      <c r="L4389">
        <v>390</v>
      </c>
      <c r="M4389" t="e">
        <v>#NULL!</v>
      </c>
      <c r="N4389" t="e">
        <v>#NULL!</v>
      </c>
      <c r="O4389">
        <v>5.6</v>
      </c>
    </row>
    <row r="4390" spans="1:15" x14ac:dyDescent="0.3">
      <c r="A4390">
        <v>88529</v>
      </c>
      <c r="B4390">
        <v>12</v>
      </c>
      <c r="C4390" t="e">
        <v>#NULL!</v>
      </c>
      <c r="D4390">
        <v>14.2</v>
      </c>
      <c r="E4390">
        <v>54</v>
      </c>
      <c r="F4390">
        <v>1</v>
      </c>
      <c r="G4390">
        <v>133</v>
      </c>
      <c r="H4390" t="e">
        <v>#NULL!</v>
      </c>
      <c r="I4390">
        <v>1</v>
      </c>
      <c r="J4390">
        <v>4</v>
      </c>
      <c r="K4390">
        <v>22.3</v>
      </c>
      <c r="L4390">
        <v>494</v>
      </c>
      <c r="M4390" t="e">
        <v>#NULL!</v>
      </c>
      <c r="N4390" t="e">
        <v>#NULL!</v>
      </c>
      <c r="O4390">
        <v>6.3</v>
      </c>
    </row>
    <row r="4391" spans="1:15" x14ac:dyDescent="0.3">
      <c r="A4391">
        <v>88530</v>
      </c>
      <c r="B4391">
        <v>12</v>
      </c>
      <c r="C4391" t="e">
        <v>#NULL!</v>
      </c>
      <c r="D4391">
        <v>6.3</v>
      </c>
      <c r="E4391">
        <v>4</v>
      </c>
      <c r="F4391">
        <v>1</v>
      </c>
      <c r="G4391">
        <v>120</v>
      </c>
      <c r="H4391" t="e">
        <v>#NULL!</v>
      </c>
      <c r="I4391">
        <v>1</v>
      </c>
      <c r="J4391">
        <v>1</v>
      </c>
      <c r="K4391">
        <v>25.1</v>
      </c>
      <c r="L4391" t="e">
        <v>#NULL!</v>
      </c>
      <c r="M4391" t="e">
        <v>#NULL!</v>
      </c>
      <c r="N4391" t="e">
        <v>#NULL!</v>
      </c>
      <c r="O4391">
        <v>6.2</v>
      </c>
    </row>
    <row r="4392" spans="1:15" x14ac:dyDescent="0.3">
      <c r="A4392">
        <v>88531</v>
      </c>
      <c r="B4392">
        <v>4</v>
      </c>
      <c r="C4392" t="e">
        <v>#NULL!</v>
      </c>
      <c r="D4392">
        <v>16.2</v>
      </c>
      <c r="E4392">
        <v>9</v>
      </c>
      <c r="F4392">
        <v>2</v>
      </c>
      <c r="G4392">
        <v>132</v>
      </c>
      <c r="H4392" t="e">
        <v>#NULL!</v>
      </c>
      <c r="I4392">
        <v>1</v>
      </c>
      <c r="J4392">
        <v>6</v>
      </c>
      <c r="K4392">
        <v>17.100000000000001</v>
      </c>
      <c r="L4392">
        <v>799</v>
      </c>
      <c r="M4392" t="e">
        <v>#NULL!</v>
      </c>
      <c r="N4392" t="e">
        <v>#NULL!</v>
      </c>
      <c r="O4392">
        <v>7.6</v>
      </c>
    </row>
    <row r="4393" spans="1:15" x14ac:dyDescent="0.3">
      <c r="A4393">
        <v>88532</v>
      </c>
      <c r="B4393">
        <v>1</v>
      </c>
      <c r="C4393" t="e">
        <v>#NULL!</v>
      </c>
      <c r="D4393">
        <v>0.4</v>
      </c>
      <c r="E4393">
        <v>26</v>
      </c>
      <c r="F4393">
        <v>2</v>
      </c>
      <c r="G4393">
        <v>123</v>
      </c>
      <c r="H4393" t="e">
        <v>#NULL!</v>
      </c>
      <c r="I4393">
        <v>2</v>
      </c>
      <c r="J4393">
        <v>3</v>
      </c>
      <c r="K4393">
        <v>21.5</v>
      </c>
      <c r="L4393">
        <v>307</v>
      </c>
      <c r="M4393" t="e">
        <v>#NULL!</v>
      </c>
      <c r="N4393" t="e">
        <v>#NULL!</v>
      </c>
      <c r="O4393">
        <v>6.9</v>
      </c>
    </row>
    <row r="4394" spans="1:15" x14ac:dyDescent="0.3">
      <c r="A4394">
        <v>88533</v>
      </c>
      <c r="B4394">
        <v>12</v>
      </c>
      <c r="C4394" t="e">
        <v>#NULL!</v>
      </c>
      <c r="D4394">
        <v>0.08</v>
      </c>
      <c r="E4394">
        <v>5</v>
      </c>
      <c r="F4394">
        <v>1</v>
      </c>
      <c r="G4394">
        <v>120</v>
      </c>
      <c r="H4394" t="e">
        <v>#NULL!</v>
      </c>
      <c r="I4394">
        <v>2</v>
      </c>
      <c r="J4394">
        <v>1</v>
      </c>
      <c r="K4394">
        <v>27.6</v>
      </c>
      <c r="L4394">
        <v>583</v>
      </c>
      <c r="M4394" t="e">
        <v>#NULL!</v>
      </c>
      <c r="N4394" t="e">
        <v>#NULL!</v>
      </c>
      <c r="O4394">
        <v>5.2</v>
      </c>
    </row>
    <row r="4395" spans="1:15" x14ac:dyDescent="0.3">
      <c r="A4395">
        <v>88534</v>
      </c>
      <c r="B4395" t="e">
        <v>#NULL!</v>
      </c>
      <c r="C4395" t="e">
        <v>#NULL!</v>
      </c>
      <c r="D4395" t="e">
        <v>#NULL!</v>
      </c>
      <c r="E4395">
        <v>61</v>
      </c>
      <c r="F4395">
        <v>1</v>
      </c>
      <c r="G4395">
        <v>121</v>
      </c>
      <c r="H4395" t="e">
        <v>#NULL!</v>
      </c>
      <c r="I4395">
        <v>1</v>
      </c>
      <c r="J4395">
        <v>4</v>
      </c>
      <c r="K4395">
        <v>29.7</v>
      </c>
      <c r="L4395" t="e">
        <v>#NULL!</v>
      </c>
      <c r="M4395" t="e">
        <v>#NULL!</v>
      </c>
      <c r="N4395" t="e">
        <v>#NULL!</v>
      </c>
      <c r="O4395" t="e">
        <v>#NULL!</v>
      </c>
    </row>
    <row r="4396" spans="1:15" x14ac:dyDescent="0.3">
      <c r="A4396">
        <v>88535</v>
      </c>
      <c r="B4396">
        <v>10</v>
      </c>
      <c r="C4396" t="e">
        <v>#NULL!</v>
      </c>
      <c r="D4396">
        <v>0.5</v>
      </c>
      <c r="E4396">
        <v>45</v>
      </c>
      <c r="F4396">
        <v>1</v>
      </c>
      <c r="G4396">
        <v>124</v>
      </c>
      <c r="H4396" t="e">
        <v>#NULL!</v>
      </c>
      <c r="I4396">
        <v>1</v>
      </c>
      <c r="J4396">
        <v>2</v>
      </c>
      <c r="K4396">
        <v>28</v>
      </c>
      <c r="L4396">
        <v>455</v>
      </c>
      <c r="M4396" t="e">
        <v>#NULL!</v>
      </c>
      <c r="N4396" t="e">
        <v>#NULL!</v>
      </c>
      <c r="O4396">
        <v>8.6</v>
      </c>
    </row>
    <row r="4397" spans="1:15" x14ac:dyDescent="0.3">
      <c r="A4397">
        <v>88536</v>
      </c>
      <c r="B4397">
        <v>4</v>
      </c>
      <c r="C4397" t="e">
        <v>#NULL!</v>
      </c>
      <c r="D4397">
        <v>3.3</v>
      </c>
      <c r="E4397">
        <v>13</v>
      </c>
      <c r="F4397">
        <v>1</v>
      </c>
      <c r="G4397">
        <v>131</v>
      </c>
      <c r="H4397" t="e">
        <v>#NULL!</v>
      </c>
      <c r="I4397">
        <v>1</v>
      </c>
      <c r="J4397">
        <v>3</v>
      </c>
      <c r="K4397">
        <v>20.6</v>
      </c>
      <c r="L4397">
        <v>543</v>
      </c>
      <c r="M4397" t="e">
        <v>#NULL!</v>
      </c>
      <c r="N4397" t="e">
        <v>#NULL!</v>
      </c>
      <c r="O4397">
        <v>7.4</v>
      </c>
    </row>
    <row r="4398" spans="1:15" x14ac:dyDescent="0.3">
      <c r="A4398">
        <v>88537</v>
      </c>
      <c r="B4398">
        <v>1</v>
      </c>
      <c r="C4398" t="e">
        <v>#NULL!</v>
      </c>
      <c r="D4398">
        <v>1.1000000000000001</v>
      </c>
      <c r="E4398">
        <v>57</v>
      </c>
      <c r="F4398">
        <v>1</v>
      </c>
      <c r="G4398">
        <v>125</v>
      </c>
      <c r="H4398" t="e">
        <v>#NULL!</v>
      </c>
      <c r="I4398">
        <v>2</v>
      </c>
      <c r="J4398">
        <v>4</v>
      </c>
      <c r="K4398">
        <v>15.2</v>
      </c>
      <c r="L4398">
        <v>359</v>
      </c>
      <c r="M4398" t="e">
        <v>#NULL!</v>
      </c>
      <c r="N4398" t="e">
        <v>#NULL!</v>
      </c>
      <c r="O4398">
        <v>4.7</v>
      </c>
    </row>
    <row r="4399" spans="1:15" x14ac:dyDescent="0.3">
      <c r="A4399">
        <v>88538</v>
      </c>
      <c r="B4399">
        <v>9</v>
      </c>
      <c r="C4399" t="e">
        <v>#NULL!</v>
      </c>
      <c r="D4399">
        <v>1.4</v>
      </c>
      <c r="E4399">
        <v>9</v>
      </c>
      <c r="F4399">
        <v>1</v>
      </c>
      <c r="G4399">
        <v>119</v>
      </c>
      <c r="H4399" t="e">
        <v>#NULL!</v>
      </c>
      <c r="I4399">
        <v>1</v>
      </c>
      <c r="J4399">
        <v>2</v>
      </c>
      <c r="K4399">
        <v>33.4</v>
      </c>
      <c r="L4399">
        <v>409</v>
      </c>
      <c r="M4399" t="e">
        <v>#NULL!</v>
      </c>
      <c r="N4399" t="e">
        <v>#NULL!</v>
      </c>
      <c r="O4399">
        <v>8.5</v>
      </c>
    </row>
    <row r="4400" spans="1:15" x14ac:dyDescent="0.3">
      <c r="A4400">
        <v>88539</v>
      </c>
      <c r="B4400">
        <v>22</v>
      </c>
      <c r="C4400" t="e">
        <v>#NULL!</v>
      </c>
      <c r="D4400">
        <v>0.08</v>
      </c>
      <c r="E4400">
        <v>9</v>
      </c>
      <c r="F4400">
        <v>1</v>
      </c>
      <c r="G4400">
        <v>129</v>
      </c>
      <c r="H4400" t="e">
        <v>#NULL!</v>
      </c>
      <c r="I4400">
        <v>2</v>
      </c>
      <c r="J4400">
        <v>4</v>
      </c>
      <c r="K4400">
        <v>31.7</v>
      </c>
      <c r="L4400">
        <v>342</v>
      </c>
      <c r="M4400" t="e">
        <v>#NULL!</v>
      </c>
      <c r="N4400" t="e">
        <v>#NULL!</v>
      </c>
      <c r="O4400">
        <v>6.3</v>
      </c>
    </row>
    <row r="4401" spans="1:15" x14ac:dyDescent="0.3">
      <c r="A4401">
        <v>88540</v>
      </c>
      <c r="B4401">
        <v>5</v>
      </c>
      <c r="C4401" t="e">
        <v>#NULL!</v>
      </c>
      <c r="D4401">
        <v>1</v>
      </c>
      <c r="E4401">
        <v>39</v>
      </c>
      <c r="F4401">
        <v>1</v>
      </c>
      <c r="G4401">
        <v>122</v>
      </c>
      <c r="H4401" t="e">
        <v>#NULL!</v>
      </c>
      <c r="I4401">
        <v>1</v>
      </c>
      <c r="J4401">
        <v>3</v>
      </c>
      <c r="K4401">
        <v>42.4</v>
      </c>
      <c r="L4401">
        <v>534</v>
      </c>
      <c r="M4401" t="e">
        <v>#NULL!</v>
      </c>
      <c r="N4401" t="e">
        <v>#NULL!</v>
      </c>
      <c r="O4401">
        <v>6.9</v>
      </c>
    </row>
    <row r="4402" spans="1:15" x14ac:dyDescent="0.3">
      <c r="A4402">
        <v>88541</v>
      </c>
      <c r="B4402">
        <v>10</v>
      </c>
      <c r="C4402" t="e">
        <v>#NULL!</v>
      </c>
      <c r="D4402">
        <v>0.5</v>
      </c>
      <c r="E4402">
        <v>42</v>
      </c>
      <c r="F4402">
        <v>2</v>
      </c>
      <c r="G4402">
        <v>125</v>
      </c>
      <c r="H4402" t="e">
        <v>#NULL!</v>
      </c>
      <c r="I4402">
        <v>1</v>
      </c>
      <c r="J4402">
        <v>3</v>
      </c>
      <c r="K4402">
        <v>23</v>
      </c>
      <c r="L4402">
        <v>270</v>
      </c>
      <c r="M4402" t="e">
        <v>#NULL!</v>
      </c>
      <c r="N4402" t="e">
        <v>#NULL!</v>
      </c>
      <c r="O4402">
        <v>4.5</v>
      </c>
    </row>
    <row r="4403" spans="1:15" x14ac:dyDescent="0.3">
      <c r="A4403">
        <v>88542</v>
      </c>
      <c r="B4403">
        <v>13</v>
      </c>
      <c r="C4403" t="e">
        <v>#NULL!</v>
      </c>
      <c r="D4403">
        <v>0.7</v>
      </c>
      <c r="E4403">
        <v>34</v>
      </c>
      <c r="F4403">
        <v>2</v>
      </c>
      <c r="G4403">
        <v>132</v>
      </c>
      <c r="H4403" t="e">
        <v>#NULL!</v>
      </c>
      <c r="I4403">
        <v>1</v>
      </c>
      <c r="J4403">
        <v>4</v>
      </c>
      <c r="K4403">
        <v>37.1</v>
      </c>
      <c r="L4403">
        <v>309</v>
      </c>
      <c r="M4403" t="e">
        <v>#NULL!</v>
      </c>
      <c r="N4403" t="e">
        <v>#NULL!</v>
      </c>
      <c r="O4403">
        <v>5.6</v>
      </c>
    </row>
    <row r="4404" spans="1:15" x14ac:dyDescent="0.3">
      <c r="A4404">
        <v>88543</v>
      </c>
      <c r="B4404">
        <v>2</v>
      </c>
      <c r="C4404" t="e">
        <v>#NULL!</v>
      </c>
      <c r="D4404">
        <v>0.5</v>
      </c>
      <c r="E4404">
        <v>80</v>
      </c>
      <c r="F4404">
        <v>1</v>
      </c>
      <c r="G4404">
        <v>131</v>
      </c>
      <c r="H4404" t="e">
        <v>#NULL!</v>
      </c>
      <c r="I4404">
        <v>1</v>
      </c>
      <c r="J4404">
        <v>3</v>
      </c>
      <c r="K4404">
        <v>29.3</v>
      </c>
      <c r="L4404">
        <v>486</v>
      </c>
      <c r="M4404" t="e">
        <v>#NULL!</v>
      </c>
      <c r="N4404" t="e">
        <v>#NULL!</v>
      </c>
      <c r="O4404">
        <v>8</v>
      </c>
    </row>
    <row r="4405" spans="1:15" x14ac:dyDescent="0.3">
      <c r="A4405">
        <v>88544</v>
      </c>
      <c r="B4405">
        <v>13</v>
      </c>
      <c r="C4405" t="e">
        <v>#NULL!</v>
      </c>
      <c r="D4405">
        <v>5.5</v>
      </c>
      <c r="E4405">
        <v>1</v>
      </c>
      <c r="F4405">
        <v>2</v>
      </c>
      <c r="G4405">
        <v>120</v>
      </c>
      <c r="H4405" t="e">
        <v>#NULL!</v>
      </c>
      <c r="I4405">
        <v>2</v>
      </c>
      <c r="J4405">
        <v>3</v>
      </c>
      <c r="K4405">
        <v>29</v>
      </c>
      <c r="L4405">
        <v>312</v>
      </c>
      <c r="M4405" t="e">
        <v>#NULL!</v>
      </c>
      <c r="N4405" t="e">
        <v>#NULL!</v>
      </c>
      <c r="O4405">
        <v>5.8</v>
      </c>
    </row>
    <row r="4406" spans="1:15" x14ac:dyDescent="0.3">
      <c r="A4406">
        <v>88545</v>
      </c>
      <c r="B4406">
        <v>13</v>
      </c>
      <c r="C4406" t="e">
        <v>#NULL!</v>
      </c>
      <c r="D4406">
        <v>1.8</v>
      </c>
      <c r="E4406">
        <v>31</v>
      </c>
      <c r="F4406">
        <v>2</v>
      </c>
      <c r="G4406">
        <v>123</v>
      </c>
      <c r="H4406" t="e">
        <v>#NULL!</v>
      </c>
      <c r="I4406">
        <v>1</v>
      </c>
      <c r="J4406">
        <v>3</v>
      </c>
      <c r="K4406">
        <v>34.700000000000003</v>
      </c>
      <c r="L4406">
        <v>150</v>
      </c>
      <c r="M4406" t="e">
        <v>#NULL!</v>
      </c>
      <c r="N4406" t="e">
        <v>#NULL!</v>
      </c>
      <c r="O4406">
        <v>6</v>
      </c>
    </row>
    <row r="4407" spans="1:15" x14ac:dyDescent="0.3">
      <c r="A4407">
        <v>88546</v>
      </c>
      <c r="B4407">
        <v>4</v>
      </c>
      <c r="C4407" t="e">
        <v>#NULL!</v>
      </c>
      <c r="D4407">
        <v>3.2</v>
      </c>
      <c r="E4407">
        <v>66</v>
      </c>
      <c r="F4407">
        <v>1</v>
      </c>
      <c r="G4407">
        <v>119</v>
      </c>
      <c r="H4407" t="e">
        <v>#NULL!</v>
      </c>
      <c r="I4407">
        <v>2</v>
      </c>
      <c r="J4407">
        <v>4</v>
      </c>
      <c r="K4407">
        <v>13.8</v>
      </c>
      <c r="L4407">
        <v>609</v>
      </c>
      <c r="M4407" t="e">
        <v>#NULL!</v>
      </c>
      <c r="N4407" t="e">
        <v>#NULL!</v>
      </c>
      <c r="O4407">
        <v>3.6</v>
      </c>
    </row>
    <row r="4408" spans="1:15" x14ac:dyDescent="0.3">
      <c r="A4408">
        <v>88547</v>
      </c>
      <c r="B4408">
        <v>1</v>
      </c>
      <c r="C4408" t="e">
        <v>#NULL!</v>
      </c>
      <c r="D4408">
        <v>0.3</v>
      </c>
      <c r="E4408">
        <v>44</v>
      </c>
      <c r="F4408">
        <v>1</v>
      </c>
      <c r="G4408">
        <v>129</v>
      </c>
      <c r="H4408" t="e">
        <v>#NULL!</v>
      </c>
      <c r="I4408">
        <v>2</v>
      </c>
      <c r="J4408">
        <v>2</v>
      </c>
      <c r="K4408">
        <v>27.8</v>
      </c>
      <c r="L4408">
        <v>337</v>
      </c>
      <c r="M4408" t="e">
        <v>#NULL!</v>
      </c>
      <c r="N4408" t="e">
        <v>#NULL!</v>
      </c>
      <c r="O4408">
        <v>4.5999999999999996</v>
      </c>
    </row>
    <row r="4409" spans="1:15" x14ac:dyDescent="0.3">
      <c r="A4409">
        <v>88549</v>
      </c>
      <c r="B4409">
        <v>3</v>
      </c>
      <c r="C4409" t="e">
        <v>#NULL!</v>
      </c>
      <c r="D4409">
        <v>3.6</v>
      </c>
      <c r="E4409">
        <v>4</v>
      </c>
      <c r="F4409">
        <v>2</v>
      </c>
      <c r="G4409">
        <v>122</v>
      </c>
      <c r="H4409" t="e">
        <v>#NULL!</v>
      </c>
      <c r="I4409">
        <v>1</v>
      </c>
      <c r="J4409">
        <v>1</v>
      </c>
      <c r="K4409">
        <v>29.2</v>
      </c>
      <c r="L4409">
        <v>737</v>
      </c>
      <c r="M4409" t="e">
        <v>#NULL!</v>
      </c>
      <c r="N4409" t="e">
        <v>#NULL!</v>
      </c>
      <c r="O4409">
        <v>9.4</v>
      </c>
    </row>
    <row r="4410" spans="1:15" x14ac:dyDescent="0.3">
      <c r="A4410">
        <v>88550</v>
      </c>
      <c r="B4410">
        <v>6</v>
      </c>
      <c r="C4410" t="e">
        <v>#NULL!</v>
      </c>
      <c r="D4410">
        <v>5.8</v>
      </c>
      <c r="E4410">
        <v>5</v>
      </c>
      <c r="F4410">
        <v>2</v>
      </c>
      <c r="G4410">
        <v>131</v>
      </c>
      <c r="H4410" t="e">
        <v>#NULL!</v>
      </c>
      <c r="I4410">
        <v>1</v>
      </c>
      <c r="J4410">
        <v>3</v>
      </c>
      <c r="K4410">
        <v>43.2</v>
      </c>
      <c r="L4410">
        <v>424</v>
      </c>
      <c r="M4410" t="e">
        <v>#NULL!</v>
      </c>
      <c r="N4410" t="e">
        <v>#NULL!</v>
      </c>
      <c r="O4410">
        <v>8.1999999999999993</v>
      </c>
    </row>
    <row r="4411" spans="1:15" x14ac:dyDescent="0.3">
      <c r="A4411">
        <v>88551</v>
      </c>
      <c r="B4411" t="e">
        <v>#NULL!</v>
      </c>
      <c r="C4411" t="e">
        <v>#NULL!</v>
      </c>
      <c r="D4411" t="e">
        <v>#NULL!</v>
      </c>
      <c r="E4411">
        <v>14</v>
      </c>
      <c r="F4411">
        <v>1</v>
      </c>
      <c r="G4411">
        <v>132</v>
      </c>
      <c r="H4411" t="e">
        <v>#NULL!</v>
      </c>
      <c r="I4411">
        <v>2</v>
      </c>
      <c r="J4411">
        <v>4</v>
      </c>
      <c r="K4411" t="e">
        <v>#NULL!</v>
      </c>
      <c r="L4411" t="e">
        <v>#NULL!</v>
      </c>
      <c r="M4411" t="e">
        <v>#NULL!</v>
      </c>
      <c r="N4411" t="e">
        <v>#NULL!</v>
      </c>
      <c r="O4411" t="e">
        <v>#NULL!</v>
      </c>
    </row>
    <row r="4412" spans="1:15" x14ac:dyDescent="0.3">
      <c r="A4412">
        <v>88552</v>
      </c>
      <c r="B4412">
        <v>9</v>
      </c>
      <c r="C4412" t="e">
        <v>#NULL!</v>
      </c>
      <c r="D4412">
        <v>0.2</v>
      </c>
      <c r="E4412">
        <v>11</v>
      </c>
      <c r="F4412">
        <v>1</v>
      </c>
      <c r="G4412">
        <v>127</v>
      </c>
      <c r="H4412" t="e">
        <v>#NULL!</v>
      </c>
      <c r="I4412">
        <v>1</v>
      </c>
      <c r="J4412">
        <v>2</v>
      </c>
      <c r="K4412">
        <v>30.5</v>
      </c>
      <c r="L4412">
        <v>270</v>
      </c>
      <c r="M4412" t="e">
        <v>#NULL!</v>
      </c>
      <c r="N4412" t="e">
        <v>#NULL!</v>
      </c>
      <c r="O4412">
        <v>8.3000000000000007</v>
      </c>
    </row>
    <row r="4413" spans="1:15" x14ac:dyDescent="0.3">
      <c r="A4413">
        <v>88553</v>
      </c>
      <c r="B4413">
        <v>1</v>
      </c>
      <c r="C4413" t="e">
        <v>#NULL!</v>
      </c>
      <c r="D4413" t="e">
        <v>#NULL!</v>
      </c>
      <c r="E4413">
        <v>66</v>
      </c>
      <c r="F4413">
        <v>1</v>
      </c>
      <c r="G4413">
        <v>126</v>
      </c>
      <c r="H4413" t="e">
        <v>#NULL!</v>
      </c>
      <c r="I4413">
        <v>1</v>
      </c>
      <c r="J4413">
        <v>6</v>
      </c>
      <c r="K4413">
        <v>32.799999999999997</v>
      </c>
      <c r="L4413">
        <v>896</v>
      </c>
      <c r="M4413" t="e">
        <v>#NULL!</v>
      </c>
      <c r="N4413" t="e">
        <v>#NULL!</v>
      </c>
      <c r="O4413">
        <v>5.0999999999999996</v>
      </c>
    </row>
    <row r="4414" spans="1:15" x14ac:dyDescent="0.3">
      <c r="A4414">
        <v>88554</v>
      </c>
      <c r="B4414">
        <v>16</v>
      </c>
      <c r="C4414" t="e">
        <v>#NULL!</v>
      </c>
      <c r="D4414">
        <v>0.5</v>
      </c>
      <c r="E4414">
        <v>68</v>
      </c>
      <c r="F4414">
        <v>2</v>
      </c>
      <c r="G4414">
        <v>132</v>
      </c>
      <c r="H4414" t="e">
        <v>#NULL!</v>
      </c>
      <c r="I4414">
        <v>1</v>
      </c>
      <c r="J4414">
        <v>4</v>
      </c>
      <c r="K4414">
        <v>37.9</v>
      </c>
      <c r="L4414">
        <v>490</v>
      </c>
      <c r="M4414" t="e">
        <v>#NULL!</v>
      </c>
      <c r="N4414" t="e">
        <v>#NULL!</v>
      </c>
      <c r="O4414">
        <v>7.1</v>
      </c>
    </row>
    <row r="4415" spans="1:15" x14ac:dyDescent="0.3">
      <c r="A4415">
        <v>88555</v>
      </c>
      <c r="B4415">
        <v>2</v>
      </c>
      <c r="C4415" t="e">
        <v>#NULL!</v>
      </c>
      <c r="D4415">
        <v>0.08</v>
      </c>
      <c r="E4415">
        <v>75</v>
      </c>
      <c r="F4415">
        <v>1</v>
      </c>
      <c r="G4415">
        <v>119</v>
      </c>
      <c r="H4415" t="e">
        <v>#NULL!</v>
      </c>
      <c r="I4415">
        <v>2</v>
      </c>
      <c r="J4415">
        <v>4</v>
      </c>
      <c r="K4415">
        <v>24.2</v>
      </c>
      <c r="L4415">
        <v>407</v>
      </c>
      <c r="M4415" t="e">
        <v>#NULL!</v>
      </c>
      <c r="N4415" t="e">
        <v>#NULL!</v>
      </c>
      <c r="O4415">
        <v>7.6</v>
      </c>
    </row>
    <row r="4416" spans="1:15" x14ac:dyDescent="0.3">
      <c r="A4416">
        <v>88556</v>
      </c>
      <c r="B4416">
        <v>3</v>
      </c>
      <c r="C4416" t="e">
        <v>#NULL!</v>
      </c>
      <c r="D4416">
        <v>4.8</v>
      </c>
      <c r="E4416">
        <v>45</v>
      </c>
      <c r="F4416">
        <v>2</v>
      </c>
      <c r="G4416">
        <v>119</v>
      </c>
      <c r="H4416" t="e">
        <v>#NULL!</v>
      </c>
      <c r="I4416">
        <v>1</v>
      </c>
      <c r="J4416">
        <v>3</v>
      </c>
      <c r="K4416">
        <v>33.1</v>
      </c>
      <c r="L4416">
        <v>720</v>
      </c>
      <c r="M4416" t="e">
        <v>#NULL!</v>
      </c>
      <c r="N4416" t="e">
        <v>#NULL!</v>
      </c>
      <c r="O4416">
        <v>7</v>
      </c>
    </row>
    <row r="4417" spans="1:15" x14ac:dyDescent="0.3">
      <c r="A4417">
        <v>88557</v>
      </c>
      <c r="B4417">
        <v>2</v>
      </c>
      <c r="C4417" t="e">
        <v>#NULL!</v>
      </c>
      <c r="D4417" t="e">
        <v>#NULL!</v>
      </c>
      <c r="E4417">
        <v>27</v>
      </c>
      <c r="F4417">
        <v>1</v>
      </c>
      <c r="G4417">
        <v>131</v>
      </c>
      <c r="H4417" t="e">
        <v>#NULL!</v>
      </c>
      <c r="I4417">
        <v>2</v>
      </c>
      <c r="J4417">
        <v>3</v>
      </c>
      <c r="K4417">
        <v>39.299999999999997</v>
      </c>
      <c r="L4417" t="e">
        <v>#NULL!</v>
      </c>
      <c r="M4417" t="e">
        <v>#NULL!</v>
      </c>
      <c r="N4417" t="e">
        <v>#NULL!</v>
      </c>
      <c r="O4417" t="e">
        <v>#NULL!</v>
      </c>
    </row>
    <row r="4418" spans="1:15" x14ac:dyDescent="0.3">
      <c r="A4418">
        <v>88558</v>
      </c>
      <c r="B4418">
        <v>0</v>
      </c>
      <c r="C4418" t="e">
        <v>#NULL!</v>
      </c>
      <c r="D4418" t="e">
        <v>#NULL!</v>
      </c>
      <c r="E4418">
        <v>68</v>
      </c>
      <c r="F4418">
        <v>2</v>
      </c>
      <c r="G4418">
        <v>130</v>
      </c>
      <c r="H4418" t="e">
        <v>#NULL!</v>
      </c>
      <c r="I4418">
        <v>2</v>
      </c>
      <c r="J4418">
        <v>4</v>
      </c>
      <c r="K4418">
        <v>35.200000000000003</v>
      </c>
      <c r="L4418">
        <v>503</v>
      </c>
      <c r="M4418" t="e">
        <v>#NULL!</v>
      </c>
      <c r="N4418" t="e">
        <v>#NULL!</v>
      </c>
      <c r="O4418">
        <v>11.8</v>
      </c>
    </row>
    <row r="4419" spans="1:15" x14ac:dyDescent="0.3">
      <c r="A4419">
        <v>88559</v>
      </c>
      <c r="B4419">
        <v>5</v>
      </c>
      <c r="C4419" t="e">
        <v>#NULL!</v>
      </c>
      <c r="D4419" t="e">
        <v>#NULL!</v>
      </c>
      <c r="E4419">
        <v>69</v>
      </c>
      <c r="F4419">
        <v>2</v>
      </c>
      <c r="G4419">
        <v>127</v>
      </c>
      <c r="H4419" t="e">
        <v>#NULL!</v>
      </c>
      <c r="I4419">
        <v>2</v>
      </c>
      <c r="J4419">
        <v>3</v>
      </c>
      <c r="K4419">
        <v>26</v>
      </c>
      <c r="L4419" t="e">
        <v>#NULL!</v>
      </c>
      <c r="M4419" t="e">
        <v>#NULL!</v>
      </c>
      <c r="N4419" t="e">
        <v>#NULL!</v>
      </c>
      <c r="O4419" t="e">
        <v>#NULL!</v>
      </c>
    </row>
    <row r="4420" spans="1:15" x14ac:dyDescent="0.3">
      <c r="A4420">
        <v>88560</v>
      </c>
      <c r="B4420">
        <v>2</v>
      </c>
      <c r="C4420" t="e">
        <v>#NULL!</v>
      </c>
      <c r="D4420">
        <v>0.08</v>
      </c>
      <c r="E4420">
        <v>10</v>
      </c>
      <c r="F4420">
        <v>2</v>
      </c>
      <c r="G4420">
        <v>120</v>
      </c>
      <c r="H4420" t="e">
        <v>#NULL!</v>
      </c>
      <c r="I4420">
        <v>2</v>
      </c>
      <c r="J4420">
        <v>3</v>
      </c>
      <c r="K4420">
        <v>28.4</v>
      </c>
      <c r="L4420">
        <v>808</v>
      </c>
      <c r="M4420" t="e">
        <v>#NULL!</v>
      </c>
      <c r="N4420" t="e">
        <v>#NULL!</v>
      </c>
      <c r="O4420">
        <v>5.9</v>
      </c>
    </row>
    <row r="4421" spans="1:15" x14ac:dyDescent="0.3">
      <c r="A4421">
        <v>88561</v>
      </c>
      <c r="B4421">
        <v>0</v>
      </c>
      <c r="C4421" t="e">
        <v>#NULL!</v>
      </c>
      <c r="D4421">
        <v>7.6</v>
      </c>
      <c r="E4421">
        <v>67</v>
      </c>
      <c r="F4421">
        <v>2</v>
      </c>
      <c r="G4421">
        <v>124</v>
      </c>
      <c r="H4421" t="e">
        <v>#NULL!</v>
      </c>
      <c r="I4421">
        <v>1</v>
      </c>
      <c r="J4421">
        <v>1</v>
      </c>
      <c r="K4421">
        <v>27.6</v>
      </c>
      <c r="L4421">
        <v>345</v>
      </c>
      <c r="M4421" t="e">
        <v>#NULL!</v>
      </c>
      <c r="N4421" t="e">
        <v>#NULL!</v>
      </c>
      <c r="O4421">
        <v>9</v>
      </c>
    </row>
    <row r="4422" spans="1:15" x14ac:dyDescent="0.3">
      <c r="A4422">
        <v>88562</v>
      </c>
      <c r="B4422">
        <v>0</v>
      </c>
      <c r="C4422" t="e">
        <v>#NULL!</v>
      </c>
      <c r="D4422">
        <v>1.3</v>
      </c>
      <c r="E4422">
        <v>2</v>
      </c>
      <c r="F4422">
        <v>1</v>
      </c>
      <c r="G4422">
        <v>120</v>
      </c>
      <c r="H4422" t="e">
        <v>#NULL!</v>
      </c>
      <c r="I4422">
        <v>1</v>
      </c>
      <c r="J4422">
        <v>2</v>
      </c>
      <c r="K4422">
        <v>29.8</v>
      </c>
      <c r="L4422">
        <v>229</v>
      </c>
      <c r="M4422" t="e">
        <v>#NULL!</v>
      </c>
      <c r="N4422" t="e">
        <v>#NULL!</v>
      </c>
      <c r="O4422">
        <v>8.1999999999999993</v>
      </c>
    </row>
    <row r="4423" spans="1:15" x14ac:dyDescent="0.3">
      <c r="A4423">
        <v>88563</v>
      </c>
      <c r="B4423">
        <v>10</v>
      </c>
      <c r="C4423" t="e">
        <v>#NULL!</v>
      </c>
      <c r="D4423">
        <v>0.5</v>
      </c>
      <c r="E4423">
        <v>80</v>
      </c>
      <c r="F4423">
        <v>2</v>
      </c>
      <c r="G4423">
        <v>127</v>
      </c>
      <c r="H4423" t="e">
        <v>#NULL!</v>
      </c>
      <c r="I4423">
        <v>2</v>
      </c>
      <c r="J4423">
        <v>2</v>
      </c>
      <c r="K4423">
        <v>19.100000000000001</v>
      </c>
      <c r="L4423">
        <v>341</v>
      </c>
      <c r="M4423" t="e">
        <v>#NULL!</v>
      </c>
      <c r="N4423" t="e">
        <v>#NULL!</v>
      </c>
      <c r="O4423" t="e">
        <v>#NULL!</v>
      </c>
    </row>
    <row r="4424" spans="1:15" x14ac:dyDescent="0.3">
      <c r="A4424">
        <v>88564</v>
      </c>
      <c r="B4424">
        <v>14</v>
      </c>
      <c r="C4424" t="e">
        <v>#NULL!</v>
      </c>
      <c r="D4424" t="e">
        <v>#NULL!</v>
      </c>
      <c r="E4424">
        <v>25</v>
      </c>
      <c r="F4424">
        <v>1</v>
      </c>
      <c r="G4424">
        <v>122</v>
      </c>
      <c r="H4424" t="e">
        <v>#NULL!</v>
      </c>
      <c r="I4424">
        <v>1</v>
      </c>
      <c r="J4424">
        <v>3</v>
      </c>
      <c r="K4424">
        <v>33.4</v>
      </c>
      <c r="L4424" t="e">
        <v>#NULL!</v>
      </c>
      <c r="M4424" t="e">
        <v>#NULL!</v>
      </c>
      <c r="N4424" t="e">
        <v>#NULL!</v>
      </c>
      <c r="O4424" t="e">
        <v>#NULL!</v>
      </c>
    </row>
    <row r="4425" spans="1:15" x14ac:dyDescent="0.3">
      <c r="A4425">
        <v>88565</v>
      </c>
      <c r="B4425">
        <v>0</v>
      </c>
      <c r="C4425" t="e">
        <v>#NULL!</v>
      </c>
      <c r="D4425">
        <v>1</v>
      </c>
      <c r="E4425">
        <v>0</v>
      </c>
      <c r="F4425">
        <v>1</v>
      </c>
      <c r="G4425">
        <v>121</v>
      </c>
      <c r="H4425" t="e">
        <v>#NULL!</v>
      </c>
      <c r="I4425">
        <v>1</v>
      </c>
      <c r="J4425">
        <v>1</v>
      </c>
      <c r="K4425">
        <v>24.9</v>
      </c>
      <c r="L4425">
        <v>600</v>
      </c>
      <c r="M4425" t="e">
        <v>#NULL!</v>
      </c>
      <c r="N4425" t="e">
        <v>#NULL!</v>
      </c>
      <c r="O4425">
        <v>9</v>
      </c>
    </row>
    <row r="4426" spans="1:15" x14ac:dyDescent="0.3">
      <c r="A4426">
        <v>88566</v>
      </c>
      <c r="B4426">
        <v>15</v>
      </c>
      <c r="C4426" t="e">
        <v>#NULL!</v>
      </c>
      <c r="D4426">
        <v>0.5</v>
      </c>
      <c r="E4426">
        <v>28</v>
      </c>
      <c r="F4426">
        <v>1</v>
      </c>
      <c r="G4426">
        <v>130</v>
      </c>
      <c r="H4426" t="e">
        <v>#NULL!</v>
      </c>
      <c r="I4426">
        <v>1</v>
      </c>
      <c r="J4426">
        <v>3</v>
      </c>
      <c r="K4426">
        <v>28.7</v>
      </c>
      <c r="L4426">
        <v>561</v>
      </c>
      <c r="M4426" t="e">
        <v>#NULL!</v>
      </c>
      <c r="N4426" t="e">
        <v>#NULL!</v>
      </c>
      <c r="O4426">
        <v>4.2</v>
      </c>
    </row>
    <row r="4427" spans="1:15" x14ac:dyDescent="0.3">
      <c r="A4427">
        <v>88567</v>
      </c>
      <c r="B4427">
        <v>11</v>
      </c>
      <c r="C4427" t="e">
        <v>#NULL!</v>
      </c>
      <c r="D4427" t="e">
        <v>#NULL!</v>
      </c>
      <c r="E4427">
        <v>29</v>
      </c>
      <c r="F4427">
        <v>2</v>
      </c>
      <c r="G4427">
        <v>133</v>
      </c>
      <c r="H4427" t="e">
        <v>#NULL!</v>
      </c>
      <c r="I4427">
        <v>1</v>
      </c>
      <c r="J4427">
        <v>2</v>
      </c>
      <c r="K4427">
        <v>33.799999999999997</v>
      </c>
      <c r="L4427" t="e">
        <v>#NULL!</v>
      </c>
      <c r="M4427" t="e">
        <v>#NULL!</v>
      </c>
      <c r="N4427" t="e">
        <v>#NULL!</v>
      </c>
      <c r="O4427" t="e">
        <v>#NULL!</v>
      </c>
    </row>
    <row r="4428" spans="1:15" x14ac:dyDescent="0.3">
      <c r="A4428">
        <v>88568</v>
      </c>
      <c r="B4428">
        <v>15</v>
      </c>
      <c r="C4428" t="e">
        <v>#NULL!</v>
      </c>
      <c r="D4428">
        <v>4.0999999999999996</v>
      </c>
      <c r="E4428">
        <v>51</v>
      </c>
      <c r="F4428">
        <v>1</v>
      </c>
      <c r="G4428">
        <v>132</v>
      </c>
      <c r="H4428" t="e">
        <v>#NULL!</v>
      </c>
      <c r="I4428">
        <v>1</v>
      </c>
      <c r="J4428">
        <v>3</v>
      </c>
      <c r="K4428">
        <v>17.5</v>
      </c>
      <c r="L4428">
        <v>320</v>
      </c>
      <c r="M4428" t="e">
        <v>#NULL!</v>
      </c>
      <c r="N4428" t="e">
        <v>#NULL!</v>
      </c>
      <c r="O4428">
        <v>5.9</v>
      </c>
    </row>
    <row r="4429" spans="1:15" x14ac:dyDescent="0.3">
      <c r="A4429">
        <v>88569</v>
      </c>
      <c r="B4429">
        <v>3</v>
      </c>
      <c r="C4429" t="e">
        <v>#NULL!</v>
      </c>
      <c r="D4429">
        <v>1.2</v>
      </c>
      <c r="E4429">
        <v>27</v>
      </c>
      <c r="F4429">
        <v>2</v>
      </c>
      <c r="G4429">
        <v>126</v>
      </c>
      <c r="H4429" t="e">
        <v>#NULL!</v>
      </c>
      <c r="I4429">
        <v>2</v>
      </c>
      <c r="J4429">
        <v>4</v>
      </c>
      <c r="K4429">
        <v>16.600000000000001</v>
      </c>
      <c r="L4429">
        <v>486</v>
      </c>
      <c r="M4429" t="e">
        <v>#NULL!</v>
      </c>
      <c r="N4429" t="e">
        <v>#NULL!</v>
      </c>
      <c r="O4429">
        <v>4.9000000000000004</v>
      </c>
    </row>
    <row r="4430" spans="1:15" x14ac:dyDescent="0.3">
      <c r="A4430">
        <v>88570</v>
      </c>
      <c r="B4430">
        <v>1</v>
      </c>
      <c r="C4430" t="e">
        <v>#NULL!</v>
      </c>
      <c r="D4430">
        <v>2.2000000000000002</v>
      </c>
      <c r="E4430">
        <v>19</v>
      </c>
      <c r="F4430">
        <v>1</v>
      </c>
      <c r="G4430">
        <v>123</v>
      </c>
      <c r="H4430" t="e">
        <v>#NULL!</v>
      </c>
      <c r="I4430">
        <v>2</v>
      </c>
      <c r="J4430">
        <v>2</v>
      </c>
      <c r="K4430">
        <v>14.3</v>
      </c>
      <c r="L4430">
        <v>359</v>
      </c>
      <c r="M4430" t="e">
        <v>#NULL!</v>
      </c>
      <c r="N4430" t="e">
        <v>#NULL!</v>
      </c>
      <c r="O4430">
        <v>8.5</v>
      </c>
    </row>
    <row r="4431" spans="1:15" x14ac:dyDescent="0.3">
      <c r="A4431">
        <v>88571</v>
      </c>
      <c r="B4431">
        <v>0</v>
      </c>
      <c r="C4431" t="e">
        <v>#NULL!</v>
      </c>
      <c r="D4431">
        <v>0.08</v>
      </c>
      <c r="E4431">
        <v>63</v>
      </c>
      <c r="F4431">
        <v>1</v>
      </c>
      <c r="G4431">
        <v>124</v>
      </c>
      <c r="H4431" t="e">
        <v>#NULL!</v>
      </c>
      <c r="I4431">
        <v>2</v>
      </c>
      <c r="J4431">
        <v>2</v>
      </c>
      <c r="K4431">
        <v>33.4</v>
      </c>
      <c r="L4431">
        <v>241</v>
      </c>
      <c r="M4431" t="e">
        <v>#NULL!</v>
      </c>
      <c r="N4431" t="e">
        <v>#NULL!</v>
      </c>
      <c r="O4431">
        <v>9.6999999999999993</v>
      </c>
    </row>
    <row r="4432" spans="1:15" x14ac:dyDescent="0.3">
      <c r="A4432">
        <v>88572</v>
      </c>
      <c r="B4432">
        <v>10</v>
      </c>
      <c r="C4432" t="e">
        <v>#NULL!</v>
      </c>
      <c r="D4432">
        <v>1.6</v>
      </c>
      <c r="E4432">
        <v>3</v>
      </c>
      <c r="F4432">
        <v>2</v>
      </c>
      <c r="G4432">
        <v>126</v>
      </c>
      <c r="H4432" t="e">
        <v>#NULL!</v>
      </c>
      <c r="I4432">
        <v>1</v>
      </c>
      <c r="J4432">
        <v>1</v>
      </c>
      <c r="K4432">
        <v>28.4</v>
      </c>
      <c r="L4432">
        <v>416</v>
      </c>
      <c r="M4432" t="e">
        <v>#NULL!</v>
      </c>
      <c r="N4432" t="e">
        <v>#NULL!</v>
      </c>
      <c r="O4432">
        <v>7.4</v>
      </c>
    </row>
    <row r="4433" spans="1:15" x14ac:dyDescent="0.3">
      <c r="A4433">
        <v>88573</v>
      </c>
      <c r="B4433" t="e">
        <v>#NULL!</v>
      </c>
      <c r="C4433" t="e">
        <v>#NULL!</v>
      </c>
      <c r="D4433" t="e">
        <v>#NULL!</v>
      </c>
      <c r="E4433">
        <v>6</v>
      </c>
      <c r="F4433">
        <v>2</v>
      </c>
      <c r="G4433">
        <v>119</v>
      </c>
      <c r="H4433" t="e">
        <v>#NULL!</v>
      </c>
      <c r="I4433">
        <v>2</v>
      </c>
      <c r="J4433">
        <v>2</v>
      </c>
      <c r="K4433">
        <v>30.9</v>
      </c>
      <c r="L4433" t="e">
        <v>#NULL!</v>
      </c>
      <c r="M4433" t="e">
        <v>#NULL!</v>
      </c>
      <c r="N4433" t="e">
        <v>#NULL!</v>
      </c>
      <c r="O4433" t="e">
        <v>#NULL!</v>
      </c>
    </row>
    <row r="4434" spans="1:15" x14ac:dyDescent="0.3">
      <c r="A4434">
        <v>88574</v>
      </c>
      <c r="B4434">
        <v>4</v>
      </c>
      <c r="C4434" t="e">
        <v>#NULL!</v>
      </c>
      <c r="D4434">
        <v>2.2000000000000002</v>
      </c>
      <c r="E4434">
        <v>45</v>
      </c>
      <c r="F4434">
        <v>1</v>
      </c>
      <c r="G4434">
        <v>127</v>
      </c>
      <c r="H4434" t="e">
        <v>#NULL!</v>
      </c>
      <c r="I4434">
        <v>2</v>
      </c>
      <c r="J4434">
        <v>2</v>
      </c>
      <c r="K4434">
        <v>25.1</v>
      </c>
      <c r="L4434">
        <v>552</v>
      </c>
      <c r="M4434" t="e">
        <v>#NULL!</v>
      </c>
      <c r="N4434" t="e">
        <v>#NULL!</v>
      </c>
      <c r="O4434">
        <v>10</v>
      </c>
    </row>
    <row r="4435" spans="1:15" x14ac:dyDescent="0.3">
      <c r="A4435">
        <v>88575</v>
      </c>
      <c r="B4435">
        <v>13</v>
      </c>
      <c r="C4435" t="e">
        <v>#NULL!</v>
      </c>
      <c r="D4435">
        <v>4.5999999999999996</v>
      </c>
      <c r="E4435">
        <v>12</v>
      </c>
      <c r="F4435">
        <v>2</v>
      </c>
      <c r="G4435">
        <v>130</v>
      </c>
      <c r="H4435" t="e">
        <v>#NULL!</v>
      </c>
      <c r="I4435">
        <v>1</v>
      </c>
      <c r="J4435">
        <v>2</v>
      </c>
      <c r="K4435">
        <v>24.5</v>
      </c>
      <c r="L4435">
        <v>370</v>
      </c>
      <c r="M4435" t="e">
        <v>#NULL!</v>
      </c>
      <c r="N4435" t="e">
        <v>#NULL!</v>
      </c>
      <c r="O4435">
        <v>6.3</v>
      </c>
    </row>
    <row r="4436" spans="1:15" x14ac:dyDescent="0.3">
      <c r="A4436">
        <v>88576</v>
      </c>
      <c r="B4436">
        <v>13</v>
      </c>
      <c r="C4436" t="e">
        <v>#NULL!</v>
      </c>
      <c r="D4436" t="e">
        <v>#NULL!</v>
      </c>
      <c r="E4436">
        <v>8</v>
      </c>
      <c r="F4436">
        <v>1</v>
      </c>
      <c r="G4436">
        <v>126</v>
      </c>
      <c r="H4436" t="e">
        <v>#NULL!</v>
      </c>
      <c r="I4436">
        <v>1</v>
      </c>
      <c r="J4436">
        <v>2</v>
      </c>
      <c r="K4436">
        <v>26.7</v>
      </c>
      <c r="L4436">
        <v>574</v>
      </c>
      <c r="M4436" t="e">
        <v>#NULL!</v>
      </c>
      <c r="N4436" t="e">
        <v>#NULL!</v>
      </c>
      <c r="O4436">
        <v>7.8</v>
      </c>
    </row>
    <row r="4437" spans="1:15" x14ac:dyDescent="0.3">
      <c r="A4437">
        <v>88577</v>
      </c>
      <c r="B4437">
        <v>1</v>
      </c>
      <c r="C4437" t="e">
        <v>#NULL!</v>
      </c>
      <c r="D4437">
        <v>0.6</v>
      </c>
      <c r="E4437">
        <v>38</v>
      </c>
      <c r="F4437">
        <v>1</v>
      </c>
      <c r="G4437">
        <v>122</v>
      </c>
      <c r="H4437" t="e">
        <v>#NULL!</v>
      </c>
      <c r="I4437">
        <v>2</v>
      </c>
      <c r="J4437">
        <v>3</v>
      </c>
      <c r="K4437">
        <v>15.1</v>
      </c>
      <c r="L4437">
        <v>455</v>
      </c>
      <c r="M4437" t="e">
        <v>#NULL!</v>
      </c>
      <c r="N4437" t="e">
        <v>#NULL!</v>
      </c>
      <c r="O4437">
        <v>7.6</v>
      </c>
    </row>
    <row r="4438" spans="1:15" x14ac:dyDescent="0.3">
      <c r="A4438">
        <v>88579</v>
      </c>
      <c r="B4438">
        <v>3</v>
      </c>
      <c r="C4438" t="e">
        <v>#NULL!</v>
      </c>
      <c r="D4438" t="e">
        <v>#NULL!</v>
      </c>
      <c r="E4438">
        <v>18</v>
      </c>
      <c r="F4438">
        <v>2</v>
      </c>
      <c r="G4438">
        <v>128</v>
      </c>
      <c r="H4438" t="e">
        <v>#NULL!</v>
      </c>
      <c r="I4438">
        <v>1</v>
      </c>
      <c r="J4438">
        <v>6</v>
      </c>
      <c r="K4438">
        <v>17.899999999999999</v>
      </c>
      <c r="L4438">
        <v>396</v>
      </c>
      <c r="M4438" t="e">
        <v>#NULL!</v>
      </c>
      <c r="N4438" t="e">
        <v>#NULL!</v>
      </c>
      <c r="O4438">
        <v>12.9</v>
      </c>
    </row>
    <row r="4439" spans="1:15" x14ac:dyDescent="0.3">
      <c r="A4439">
        <v>88580</v>
      </c>
      <c r="B4439">
        <v>13</v>
      </c>
      <c r="C4439" t="e">
        <v>#NULL!</v>
      </c>
      <c r="D4439">
        <v>3.6</v>
      </c>
      <c r="E4439">
        <v>29</v>
      </c>
      <c r="F4439">
        <v>1</v>
      </c>
      <c r="G4439">
        <v>129</v>
      </c>
      <c r="H4439" t="e">
        <v>#NULL!</v>
      </c>
      <c r="I4439">
        <v>1</v>
      </c>
      <c r="J4439">
        <v>1</v>
      </c>
      <c r="K4439">
        <v>15.8</v>
      </c>
      <c r="L4439">
        <v>407</v>
      </c>
      <c r="M4439" t="e">
        <v>#NULL!</v>
      </c>
      <c r="N4439" t="e">
        <v>#NULL!</v>
      </c>
      <c r="O4439">
        <v>7.2</v>
      </c>
    </row>
    <row r="4440" spans="1:15" x14ac:dyDescent="0.3">
      <c r="A4440">
        <v>88581</v>
      </c>
      <c r="B4440">
        <v>2</v>
      </c>
      <c r="C4440" t="e">
        <v>#NULL!</v>
      </c>
      <c r="D4440">
        <v>0.08</v>
      </c>
      <c r="E4440">
        <v>80</v>
      </c>
      <c r="F4440">
        <v>2</v>
      </c>
      <c r="G4440">
        <v>132</v>
      </c>
      <c r="H4440" t="e">
        <v>#NULL!</v>
      </c>
      <c r="I4440">
        <v>1</v>
      </c>
      <c r="J4440">
        <v>3</v>
      </c>
      <c r="K4440" t="e">
        <v>#NULL!</v>
      </c>
      <c r="L4440">
        <v>352</v>
      </c>
      <c r="M4440" t="e">
        <v>#NULL!</v>
      </c>
      <c r="N4440" t="e">
        <v>#NULL!</v>
      </c>
      <c r="O4440">
        <v>5</v>
      </c>
    </row>
    <row r="4441" spans="1:15" x14ac:dyDescent="0.3">
      <c r="A4441">
        <v>88582</v>
      </c>
      <c r="B4441">
        <v>10</v>
      </c>
      <c r="C4441" t="e">
        <v>#NULL!</v>
      </c>
      <c r="D4441">
        <v>0.4</v>
      </c>
      <c r="E4441">
        <v>0</v>
      </c>
      <c r="F4441">
        <v>2</v>
      </c>
      <c r="G4441">
        <v>125</v>
      </c>
      <c r="H4441" t="e">
        <v>#NULL!</v>
      </c>
      <c r="I4441">
        <v>1</v>
      </c>
      <c r="J4441">
        <v>7</v>
      </c>
      <c r="K4441">
        <v>27.5</v>
      </c>
      <c r="L4441">
        <v>336</v>
      </c>
      <c r="M4441" t="e">
        <v>#NULL!</v>
      </c>
      <c r="N4441" t="e">
        <v>#NULL!</v>
      </c>
      <c r="O4441">
        <v>5.5</v>
      </c>
    </row>
    <row r="4442" spans="1:15" x14ac:dyDescent="0.3">
      <c r="A4442">
        <v>88583</v>
      </c>
      <c r="B4442">
        <v>0</v>
      </c>
      <c r="C4442" t="e">
        <v>#NULL!</v>
      </c>
      <c r="D4442">
        <v>4.4000000000000004</v>
      </c>
      <c r="E4442">
        <v>80</v>
      </c>
      <c r="F4442">
        <v>2</v>
      </c>
      <c r="G4442">
        <v>127</v>
      </c>
      <c r="H4442" t="e">
        <v>#NULL!</v>
      </c>
      <c r="I4442">
        <v>1</v>
      </c>
      <c r="J4442">
        <v>3</v>
      </c>
      <c r="K4442">
        <v>20.7</v>
      </c>
      <c r="L4442">
        <v>693</v>
      </c>
      <c r="M4442" t="e">
        <v>#NULL!</v>
      </c>
      <c r="N4442" t="e">
        <v>#NULL!</v>
      </c>
      <c r="O4442">
        <v>4.9000000000000004</v>
      </c>
    </row>
    <row r="4443" spans="1:15" x14ac:dyDescent="0.3">
      <c r="A4443">
        <v>88584</v>
      </c>
      <c r="B4443">
        <v>14</v>
      </c>
      <c r="C4443" t="e">
        <v>#NULL!</v>
      </c>
      <c r="D4443">
        <v>0.5</v>
      </c>
      <c r="E4443">
        <v>64</v>
      </c>
      <c r="F4443">
        <v>2</v>
      </c>
      <c r="G4443">
        <v>132</v>
      </c>
      <c r="H4443" t="e">
        <v>#NULL!</v>
      </c>
      <c r="I4443">
        <v>1</v>
      </c>
      <c r="J4443">
        <v>3</v>
      </c>
      <c r="K4443">
        <v>17.3</v>
      </c>
      <c r="L4443">
        <v>317</v>
      </c>
      <c r="M4443" t="e">
        <v>#NULL!</v>
      </c>
      <c r="N4443" t="e">
        <v>#NULL!</v>
      </c>
      <c r="O4443">
        <v>4.3</v>
      </c>
    </row>
    <row r="4444" spans="1:15" x14ac:dyDescent="0.3">
      <c r="A4444">
        <v>88585</v>
      </c>
      <c r="B4444">
        <v>11</v>
      </c>
      <c r="C4444" t="e">
        <v>#NULL!</v>
      </c>
      <c r="D4444">
        <v>2.2999999999999998</v>
      </c>
      <c r="E4444">
        <v>55</v>
      </c>
      <c r="F4444">
        <v>2</v>
      </c>
      <c r="G4444">
        <v>121</v>
      </c>
      <c r="H4444" t="e">
        <v>#NULL!</v>
      </c>
      <c r="I4444">
        <v>2</v>
      </c>
      <c r="J4444">
        <v>6</v>
      </c>
      <c r="K4444">
        <v>17.399999999999999</v>
      </c>
      <c r="L4444">
        <v>346</v>
      </c>
      <c r="M4444" t="e">
        <v>#NULL!</v>
      </c>
      <c r="N4444" t="e">
        <v>#NULL!</v>
      </c>
      <c r="O4444">
        <v>8.5</v>
      </c>
    </row>
    <row r="4445" spans="1:15" x14ac:dyDescent="0.3">
      <c r="A4445">
        <v>88587</v>
      </c>
      <c r="B4445">
        <v>4</v>
      </c>
      <c r="C4445" t="e">
        <v>#NULL!</v>
      </c>
      <c r="D4445">
        <v>1.4</v>
      </c>
      <c r="E4445">
        <v>68</v>
      </c>
      <c r="F4445">
        <v>2</v>
      </c>
      <c r="G4445">
        <v>128</v>
      </c>
      <c r="H4445" t="e">
        <v>#NULL!</v>
      </c>
      <c r="I4445">
        <v>1</v>
      </c>
      <c r="J4445">
        <v>6</v>
      </c>
      <c r="K4445">
        <v>46.2</v>
      </c>
      <c r="L4445">
        <v>341</v>
      </c>
      <c r="M4445" t="e">
        <v>#NULL!</v>
      </c>
      <c r="N4445" t="e">
        <v>#NULL!</v>
      </c>
      <c r="O4445">
        <v>9.1</v>
      </c>
    </row>
    <row r="4446" spans="1:15" x14ac:dyDescent="0.3">
      <c r="A4446">
        <v>88588</v>
      </c>
      <c r="B4446">
        <v>3</v>
      </c>
      <c r="C4446" t="e">
        <v>#NULL!</v>
      </c>
      <c r="D4446">
        <v>2.2999999999999998</v>
      </c>
      <c r="E4446">
        <v>16</v>
      </c>
      <c r="F4446">
        <v>2</v>
      </c>
      <c r="G4446">
        <v>121</v>
      </c>
      <c r="H4446" t="e">
        <v>#NULL!</v>
      </c>
      <c r="I4446">
        <v>1</v>
      </c>
      <c r="J4446">
        <v>6</v>
      </c>
      <c r="K4446" t="e">
        <v>#NULL!</v>
      </c>
      <c r="L4446">
        <v>521</v>
      </c>
      <c r="M4446" t="e">
        <v>#NULL!</v>
      </c>
      <c r="N4446" t="e">
        <v>#NULL!</v>
      </c>
      <c r="O4446">
        <v>9.4</v>
      </c>
    </row>
    <row r="4447" spans="1:15" x14ac:dyDescent="0.3">
      <c r="A4447">
        <v>88589</v>
      </c>
      <c r="B4447">
        <v>4</v>
      </c>
      <c r="C4447" t="e">
        <v>#NULL!</v>
      </c>
      <c r="D4447">
        <v>25.3</v>
      </c>
      <c r="E4447">
        <v>6</v>
      </c>
      <c r="F4447">
        <v>2</v>
      </c>
      <c r="G4447">
        <v>129</v>
      </c>
      <c r="H4447" t="e">
        <v>#NULL!</v>
      </c>
      <c r="I4447">
        <v>1</v>
      </c>
      <c r="J4447">
        <v>4</v>
      </c>
      <c r="K4447">
        <v>23.7</v>
      </c>
      <c r="L4447">
        <v>313</v>
      </c>
      <c r="M4447" t="e">
        <v>#NULL!</v>
      </c>
      <c r="N4447" t="e">
        <v>#NULL!</v>
      </c>
      <c r="O4447">
        <v>8</v>
      </c>
    </row>
    <row r="4448" spans="1:15" x14ac:dyDescent="0.3">
      <c r="A4448">
        <v>88590</v>
      </c>
      <c r="B4448">
        <v>4</v>
      </c>
      <c r="C4448" t="e">
        <v>#NULL!</v>
      </c>
      <c r="D4448">
        <v>0.4</v>
      </c>
      <c r="E4448">
        <v>29</v>
      </c>
      <c r="F4448">
        <v>1</v>
      </c>
      <c r="G4448">
        <v>124</v>
      </c>
      <c r="H4448" t="e">
        <v>#NULL!</v>
      </c>
      <c r="I4448">
        <v>1</v>
      </c>
      <c r="J4448">
        <v>2</v>
      </c>
      <c r="K4448">
        <v>22.1</v>
      </c>
      <c r="L4448">
        <v>425</v>
      </c>
      <c r="M4448" t="e">
        <v>#NULL!</v>
      </c>
      <c r="N4448" t="e">
        <v>#NULL!</v>
      </c>
      <c r="O4448">
        <v>5.5</v>
      </c>
    </row>
    <row r="4449" spans="1:15" x14ac:dyDescent="0.3">
      <c r="A4449">
        <v>88591</v>
      </c>
      <c r="B4449">
        <v>2</v>
      </c>
      <c r="C4449" t="e">
        <v>#NULL!</v>
      </c>
      <c r="D4449">
        <v>1</v>
      </c>
      <c r="E4449">
        <v>17</v>
      </c>
      <c r="F4449">
        <v>2</v>
      </c>
      <c r="G4449">
        <v>131</v>
      </c>
      <c r="H4449" t="e">
        <v>#NULL!</v>
      </c>
      <c r="I4449">
        <v>1</v>
      </c>
      <c r="J4449">
        <v>3</v>
      </c>
      <c r="K4449">
        <v>28.7</v>
      </c>
      <c r="L4449">
        <v>517</v>
      </c>
      <c r="M4449" t="e">
        <v>#NULL!</v>
      </c>
      <c r="N4449" t="e">
        <v>#NULL!</v>
      </c>
      <c r="O4449">
        <v>7.8</v>
      </c>
    </row>
    <row r="4450" spans="1:15" x14ac:dyDescent="0.3">
      <c r="A4450">
        <v>88592</v>
      </c>
      <c r="B4450">
        <v>13</v>
      </c>
      <c r="C4450" t="e">
        <v>#NULL!</v>
      </c>
      <c r="D4450">
        <v>9.6</v>
      </c>
      <c r="E4450">
        <v>13</v>
      </c>
      <c r="F4450">
        <v>2</v>
      </c>
      <c r="G4450">
        <v>124</v>
      </c>
      <c r="H4450" t="e">
        <v>#NULL!</v>
      </c>
      <c r="I4450">
        <v>1</v>
      </c>
      <c r="J4450">
        <v>7</v>
      </c>
      <c r="K4450">
        <v>21</v>
      </c>
      <c r="L4450">
        <v>746</v>
      </c>
      <c r="M4450" t="e">
        <v>#NULL!</v>
      </c>
      <c r="N4450" t="e">
        <v>#NULL!</v>
      </c>
      <c r="O4450">
        <v>9.6999999999999993</v>
      </c>
    </row>
    <row r="4451" spans="1:15" x14ac:dyDescent="0.3">
      <c r="A4451">
        <v>88593</v>
      </c>
      <c r="B4451">
        <v>8</v>
      </c>
      <c r="C4451" t="e">
        <v>#NULL!</v>
      </c>
      <c r="D4451">
        <v>1</v>
      </c>
      <c r="E4451">
        <v>39</v>
      </c>
      <c r="F4451">
        <v>2</v>
      </c>
      <c r="G4451">
        <v>131</v>
      </c>
      <c r="H4451" t="e">
        <v>#NULL!</v>
      </c>
      <c r="I4451">
        <v>1</v>
      </c>
      <c r="J4451">
        <v>4</v>
      </c>
      <c r="K4451">
        <v>21</v>
      </c>
      <c r="L4451">
        <v>472</v>
      </c>
      <c r="M4451" t="e">
        <v>#NULL!</v>
      </c>
      <c r="N4451" t="e">
        <v>#NULL!</v>
      </c>
      <c r="O4451">
        <v>5.2</v>
      </c>
    </row>
    <row r="4452" spans="1:15" x14ac:dyDescent="0.3">
      <c r="A4452">
        <v>88594</v>
      </c>
      <c r="B4452">
        <v>1</v>
      </c>
      <c r="C4452" t="e">
        <v>#NULL!</v>
      </c>
      <c r="D4452">
        <v>0.2</v>
      </c>
      <c r="E4452">
        <v>38</v>
      </c>
      <c r="F4452">
        <v>2</v>
      </c>
      <c r="G4452">
        <v>121</v>
      </c>
      <c r="H4452" t="e">
        <v>#NULL!</v>
      </c>
      <c r="I4452">
        <v>2</v>
      </c>
      <c r="J4452">
        <v>7</v>
      </c>
      <c r="K4452" t="e">
        <v>#NULL!</v>
      </c>
      <c r="L4452">
        <v>464</v>
      </c>
      <c r="M4452" t="e">
        <v>#NULL!</v>
      </c>
      <c r="N4452" t="e">
        <v>#NULL!</v>
      </c>
      <c r="O4452">
        <v>8.6</v>
      </c>
    </row>
    <row r="4453" spans="1:15" x14ac:dyDescent="0.3">
      <c r="A4453">
        <v>88595</v>
      </c>
      <c r="B4453">
        <v>4</v>
      </c>
      <c r="C4453" t="e">
        <v>#NULL!</v>
      </c>
      <c r="D4453" t="e">
        <v>#NULL!</v>
      </c>
      <c r="E4453">
        <v>7</v>
      </c>
      <c r="F4453">
        <v>1</v>
      </c>
      <c r="G4453">
        <v>120</v>
      </c>
      <c r="H4453" t="e">
        <v>#NULL!</v>
      </c>
      <c r="I4453">
        <v>2</v>
      </c>
      <c r="J4453">
        <v>1</v>
      </c>
      <c r="K4453">
        <v>28</v>
      </c>
      <c r="L4453">
        <v>605</v>
      </c>
      <c r="M4453" t="e">
        <v>#NULL!</v>
      </c>
      <c r="N4453" t="e">
        <v>#NULL!</v>
      </c>
      <c r="O4453">
        <v>9.5</v>
      </c>
    </row>
    <row r="4454" spans="1:15" x14ac:dyDescent="0.3">
      <c r="A4454">
        <v>88596</v>
      </c>
      <c r="B4454">
        <v>13</v>
      </c>
      <c r="C4454" t="e">
        <v>#NULL!</v>
      </c>
      <c r="D4454">
        <v>1.9</v>
      </c>
      <c r="E4454">
        <v>23</v>
      </c>
      <c r="F4454">
        <v>2</v>
      </c>
      <c r="G4454">
        <v>123</v>
      </c>
      <c r="H4454" t="e">
        <v>#NULL!</v>
      </c>
      <c r="I4454">
        <v>2</v>
      </c>
      <c r="J4454">
        <v>3</v>
      </c>
      <c r="K4454">
        <v>36.799999999999997</v>
      </c>
      <c r="L4454">
        <v>521</v>
      </c>
      <c r="M4454" t="e">
        <v>#NULL!</v>
      </c>
      <c r="N4454" t="e">
        <v>#NULL!</v>
      </c>
      <c r="O4454">
        <v>6.7</v>
      </c>
    </row>
    <row r="4455" spans="1:15" x14ac:dyDescent="0.3">
      <c r="A4455">
        <v>88598</v>
      </c>
      <c r="B4455">
        <v>1</v>
      </c>
      <c r="C4455" t="e">
        <v>#NULL!</v>
      </c>
      <c r="D4455">
        <v>1.8</v>
      </c>
      <c r="E4455">
        <v>42</v>
      </c>
      <c r="F4455">
        <v>2</v>
      </c>
      <c r="G4455">
        <v>121</v>
      </c>
      <c r="H4455" t="e">
        <v>#NULL!</v>
      </c>
      <c r="I4455">
        <v>2</v>
      </c>
      <c r="J4455">
        <v>6</v>
      </c>
      <c r="K4455">
        <v>18.899999999999999</v>
      </c>
      <c r="L4455">
        <v>414</v>
      </c>
      <c r="M4455" t="e">
        <v>#NULL!</v>
      </c>
      <c r="N4455" t="e">
        <v>#NULL!</v>
      </c>
      <c r="O4455">
        <v>11.3</v>
      </c>
    </row>
    <row r="4456" spans="1:15" x14ac:dyDescent="0.3">
      <c r="A4456">
        <v>88599</v>
      </c>
      <c r="B4456">
        <v>0</v>
      </c>
      <c r="C4456" t="e">
        <v>#NULL!</v>
      </c>
      <c r="D4456">
        <v>13.4</v>
      </c>
      <c r="E4456">
        <v>31</v>
      </c>
      <c r="F4456">
        <v>2</v>
      </c>
      <c r="G4456">
        <v>130</v>
      </c>
      <c r="H4456" t="e">
        <v>#NULL!</v>
      </c>
      <c r="I4456">
        <v>1</v>
      </c>
      <c r="J4456">
        <v>3</v>
      </c>
      <c r="K4456">
        <v>17.100000000000001</v>
      </c>
      <c r="L4456">
        <v>954</v>
      </c>
      <c r="M4456" t="e">
        <v>#NULL!</v>
      </c>
      <c r="N4456" t="e">
        <v>#NULL!</v>
      </c>
      <c r="O4456">
        <v>10.3</v>
      </c>
    </row>
    <row r="4457" spans="1:15" x14ac:dyDescent="0.3">
      <c r="A4457">
        <v>88600</v>
      </c>
      <c r="B4457">
        <v>2</v>
      </c>
      <c r="C4457" t="e">
        <v>#NULL!</v>
      </c>
      <c r="D4457">
        <v>0.6</v>
      </c>
      <c r="E4457">
        <v>0</v>
      </c>
      <c r="F4457">
        <v>1</v>
      </c>
      <c r="G4457">
        <v>130</v>
      </c>
      <c r="H4457" t="e">
        <v>#NULL!</v>
      </c>
      <c r="I4457">
        <v>2</v>
      </c>
      <c r="J4457">
        <v>3</v>
      </c>
      <c r="K4457">
        <v>22.6</v>
      </c>
      <c r="L4457">
        <v>472</v>
      </c>
      <c r="M4457" t="e">
        <v>#NULL!</v>
      </c>
      <c r="N4457" t="e">
        <v>#NULL!</v>
      </c>
      <c r="O4457">
        <v>4.5999999999999996</v>
      </c>
    </row>
    <row r="4458" spans="1:15" x14ac:dyDescent="0.3">
      <c r="A4458">
        <v>88601</v>
      </c>
      <c r="B4458">
        <v>3</v>
      </c>
      <c r="C4458" t="e">
        <v>#NULL!</v>
      </c>
      <c r="D4458">
        <v>11.2</v>
      </c>
      <c r="E4458">
        <v>51</v>
      </c>
      <c r="F4458">
        <v>1</v>
      </c>
      <c r="G4458">
        <v>121</v>
      </c>
      <c r="H4458" t="e">
        <v>#NULL!</v>
      </c>
      <c r="I4458">
        <v>1</v>
      </c>
      <c r="J4458">
        <v>2</v>
      </c>
      <c r="K4458">
        <v>31.9</v>
      </c>
      <c r="L4458">
        <v>204</v>
      </c>
      <c r="M4458" t="e">
        <v>#NULL!</v>
      </c>
      <c r="N4458" t="e">
        <v>#NULL!</v>
      </c>
      <c r="O4458">
        <v>7.1</v>
      </c>
    </row>
    <row r="4459" spans="1:15" x14ac:dyDescent="0.3">
      <c r="A4459">
        <v>88602</v>
      </c>
      <c r="B4459">
        <v>13</v>
      </c>
      <c r="C4459" t="e">
        <v>#NULL!</v>
      </c>
      <c r="D4459">
        <v>3.4</v>
      </c>
      <c r="E4459">
        <v>14</v>
      </c>
      <c r="F4459">
        <v>1</v>
      </c>
      <c r="G4459">
        <v>131</v>
      </c>
      <c r="H4459" t="e">
        <v>#NULL!</v>
      </c>
      <c r="I4459">
        <v>2</v>
      </c>
      <c r="J4459">
        <v>3</v>
      </c>
      <c r="K4459">
        <v>13.7</v>
      </c>
      <c r="L4459">
        <v>431</v>
      </c>
      <c r="M4459" t="e">
        <v>#NULL!</v>
      </c>
      <c r="N4459" t="e">
        <v>#NULL!</v>
      </c>
      <c r="O4459">
        <v>9.3000000000000007</v>
      </c>
    </row>
    <row r="4460" spans="1:15" x14ac:dyDescent="0.3">
      <c r="A4460">
        <v>88603</v>
      </c>
      <c r="B4460">
        <v>0</v>
      </c>
      <c r="C4460" t="e">
        <v>#NULL!</v>
      </c>
      <c r="D4460">
        <v>0.08</v>
      </c>
      <c r="E4460">
        <v>19</v>
      </c>
      <c r="F4460">
        <v>1</v>
      </c>
      <c r="G4460">
        <v>128</v>
      </c>
      <c r="H4460" t="e">
        <v>#NULL!</v>
      </c>
      <c r="I4460">
        <v>1</v>
      </c>
      <c r="J4460">
        <v>2</v>
      </c>
      <c r="K4460">
        <v>33.200000000000003</v>
      </c>
      <c r="L4460">
        <v>405</v>
      </c>
      <c r="M4460" t="e">
        <v>#NULL!</v>
      </c>
      <c r="N4460" t="e">
        <v>#NULL!</v>
      </c>
      <c r="O4460">
        <v>10.3</v>
      </c>
    </row>
    <row r="4461" spans="1:15" x14ac:dyDescent="0.3">
      <c r="A4461">
        <v>88604</v>
      </c>
      <c r="B4461">
        <v>0</v>
      </c>
      <c r="C4461" t="e">
        <v>#NULL!</v>
      </c>
      <c r="D4461">
        <v>1.7</v>
      </c>
      <c r="E4461">
        <v>68</v>
      </c>
      <c r="F4461">
        <v>1</v>
      </c>
      <c r="G4461">
        <v>125</v>
      </c>
      <c r="H4461" t="e">
        <v>#NULL!</v>
      </c>
      <c r="I4461">
        <v>1</v>
      </c>
      <c r="J4461">
        <v>2</v>
      </c>
      <c r="K4461">
        <v>19.2</v>
      </c>
      <c r="L4461" t="e">
        <v>#NULL!</v>
      </c>
      <c r="M4461" t="e">
        <v>#NULL!</v>
      </c>
      <c r="N4461" t="e">
        <v>#NULL!</v>
      </c>
      <c r="O4461">
        <v>4.4000000000000004</v>
      </c>
    </row>
    <row r="4462" spans="1:15" x14ac:dyDescent="0.3">
      <c r="A4462">
        <v>88605</v>
      </c>
      <c r="B4462">
        <v>0</v>
      </c>
      <c r="C4462" t="e">
        <v>#NULL!</v>
      </c>
      <c r="D4462">
        <v>5.7</v>
      </c>
      <c r="E4462">
        <v>20</v>
      </c>
      <c r="F4462">
        <v>1</v>
      </c>
      <c r="G4462">
        <v>132</v>
      </c>
      <c r="H4462" t="e">
        <v>#NULL!</v>
      </c>
      <c r="I4462">
        <v>1</v>
      </c>
      <c r="J4462">
        <v>2</v>
      </c>
      <c r="K4462">
        <v>24.1</v>
      </c>
      <c r="L4462">
        <v>459</v>
      </c>
      <c r="M4462" t="e">
        <v>#NULL!</v>
      </c>
      <c r="N4462" t="e">
        <v>#NULL!</v>
      </c>
      <c r="O4462">
        <v>14</v>
      </c>
    </row>
    <row r="4463" spans="1:15" x14ac:dyDescent="0.3">
      <c r="A4463">
        <v>88606</v>
      </c>
      <c r="B4463">
        <v>2</v>
      </c>
      <c r="C4463" t="e">
        <v>#NULL!</v>
      </c>
      <c r="D4463">
        <v>2.9</v>
      </c>
      <c r="E4463">
        <v>0</v>
      </c>
      <c r="F4463">
        <v>1</v>
      </c>
      <c r="G4463">
        <v>127</v>
      </c>
      <c r="H4463" t="e">
        <v>#NULL!</v>
      </c>
      <c r="I4463">
        <v>2</v>
      </c>
      <c r="J4463">
        <v>7</v>
      </c>
      <c r="K4463">
        <v>21.3</v>
      </c>
      <c r="L4463">
        <v>468</v>
      </c>
      <c r="M4463" t="e">
        <v>#NULL!</v>
      </c>
      <c r="N4463" t="e">
        <v>#NULL!</v>
      </c>
      <c r="O4463">
        <v>8.9</v>
      </c>
    </row>
    <row r="4464" spans="1:15" x14ac:dyDescent="0.3">
      <c r="A4464">
        <v>88607</v>
      </c>
      <c r="B4464">
        <v>20</v>
      </c>
      <c r="C4464" t="e">
        <v>#NULL!</v>
      </c>
      <c r="D4464">
        <v>10</v>
      </c>
      <c r="E4464">
        <v>80</v>
      </c>
      <c r="F4464">
        <v>1</v>
      </c>
      <c r="G4464">
        <v>122</v>
      </c>
      <c r="H4464" t="e">
        <v>#NULL!</v>
      </c>
      <c r="I4464">
        <v>1</v>
      </c>
      <c r="J4464">
        <v>4</v>
      </c>
      <c r="K4464">
        <v>30.3</v>
      </c>
      <c r="L4464">
        <v>980</v>
      </c>
      <c r="M4464" t="e">
        <v>#NULL!</v>
      </c>
      <c r="N4464" t="e">
        <v>#NULL!</v>
      </c>
      <c r="O4464">
        <v>8.5</v>
      </c>
    </row>
    <row r="4465" spans="1:15" x14ac:dyDescent="0.3">
      <c r="A4465">
        <v>88608</v>
      </c>
      <c r="B4465">
        <v>1</v>
      </c>
      <c r="C4465" t="e">
        <v>#NULL!</v>
      </c>
      <c r="D4465">
        <v>0.08</v>
      </c>
      <c r="E4465">
        <v>3</v>
      </c>
      <c r="F4465">
        <v>2</v>
      </c>
      <c r="G4465">
        <v>131</v>
      </c>
      <c r="H4465" t="e">
        <v>#NULL!</v>
      </c>
      <c r="I4465">
        <v>2</v>
      </c>
      <c r="J4465">
        <v>4</v>
      </c>
      <c r="K4465">
        <v>27.7</v>
      </c>
      <c r="L4465">
        <v>208</v>
      </c>
      <c r="M4465" t="e">
        <v>#NULL!</v>
      </c>
      <c r="N4465" t="e">
        <v>#NULL!</v>
      </c>
      <c r="O4465">
        <v>5.9</v>
      </c>
    </row>
    <row r="4466" spans="1:15" x14ac:dyDescent="0.3">
      <c r="A4466">
        <v>88609</v>
      </c>
      <c r="B4466">
        <v>2</v>
      </c>
      <c r="C4466" t="e">
        <v>#NULL!</v>
      </c>
      <c r="D4466" t="e">
        <v>#NULL!</v>
      </c>
      <c r="E4466">
        <v>43</v>
      </c>
      <c r="F4466">
        <v>2</v>
      </c>
      <c r="G4466">
        <v>121</v>
      </c>
      <c r="H4466" t="e">
        <v>#NULL!</v>
      </c>
      <c r="I4466">
        <v>2</v>
      </c>
      <c r="J4466">
        <v>4</v>
      </c>
      <c r="K4466" t="e">
        <v>#NULL!</v>
      </c>
      <c r="L4466">
        <v>512</v>
      </c>
      <c r="M4466" t="e">
        <v>#NULL!</v>
      </c>
      <c r="N4466" t="e">
        <v>#NULL!</v>
      </c>
      <c r="O4466">
        <v>6.6</v>
      </c>
    </row>
    <row r="4467" spans="1:15" x14ac:dyDescent="0.3">
      <c r="A4467">
        <v>88610</v>
      </c>
      <c r="B4467">
        <v>16</v>
      </c>
      <c r="C4467" t="e">
        <v>#NULL!</v>
      </c>
      <c r="D4467">
        <v>0.4</v>
      </c>
      <c r="E4467">
        <v>80</v>
      </c>
      <c r="F4467">
        <v>1</v>
      </c>
      <c r="G4467">
        <v>128</v>
      </c>
      <c r="H4467" t="e">
        <v>#NULL!</v>
      </c>
      <c r="I4467">
        <v>2</v>
      </c>
      <c r="J4467">
        <v>2</v>
      </c>
      <c r="K4467">
        <v>28.3</v>
      </c>
      <c r="L4467">
        <v>561</v>
      </c>
      <c r="M4467" t="e">
        <v>#NULL!</v>
      </c>
      <c r="N4467" t="e">
        <v>#NULL!</v>
      </c>
      <c r="O4467">
        <v>6.6</v>
      </c>
    </row>
    <row r="4468" spans="1:15" x14ac:dyDescent="0.3">
      <c r="A4468">
        <v>88611</v>
      </c>
      <c r="B4468">
        <v>1</v>
      </c>
      <c r="C4468" t="e">
        <v>#NULL!</v>
      </c>
      <c r="D4468">
        <v>5.2</v>
      </c>
      <c r="E4468">
        <v>63</v>
      </c>
      <c r="F4468">
        <v>1</v>
      </c>
      <c r="G4468">
        <v>124</v>
      </c>
      <c r="H4468" t="e">
        <v>#NULL!</v>
      </c>
      <c r="I4468">
        <v>1</v>
      </c>
      <c r="J4468">
        <v>1</v>
      </c>
      <c r="K4468">
        <v>15.4</v>
      </c>
      <c r="L4468">
        <v>596</v>
      </c>
      <c r="M4468" t="e">
        <v>#NULL!</v>
      </c>
      <c r="N4468" t="e">
        <v>#NULL!</v>
      </c>
      <c r="O4468">
        <v>11.7</v>
      </c>
    </row>
    <row r="4469" spans="1:15" x14ac:dyDescent="0.3">
      <c r="A4469">
        <v>88612</v>
      </c>
      <c r="B4469">
        <v>12</v>
      </c>
      <c r="C4469" t="e">
        <v>#NULL!</v>
      </c>
      <c r="D4469">
        <v>2</v>
      </c>
      <c r="E4469">
        <v>29</v>
      </c>
      <c r="F4469">
        <v>2</v>
      </c>
      <c r="G4469">
        <v>129</v>
      </c>
      <c r="H4469" t="e">
        <v>#NULL!</v>
      </c>
      <c r="I4469">
        <v>2</v>
      </c>
      <c r="J4469">
        <v>4</v>
      </c>
      <c r="K4469">
        <v>26.8</v>
      </c>
      <c r="L4469">
        <v>892</v>
      </c>
      <c r="M4469" t="e">
        <v>#NULL!</v>
      </c>
      <c r="N4469" t="e">
        <v>#NULL!</v>
      </c>
      <c r="O4469">
        <v>5.6</v>
      </c>
    </row>
    <row r="4470" spans="1:15" x14ac:dyDescent="0.3">
      <c r="A4470">
        <v>88613</v>
      </c>
      <c r="B4470">
        <v>19</v>
      </c>
      <c r="C4470" t="e">
        <v>#NULL!</v>
      </c>
      <c r="D4470">
        <v>1.9</v>
      </c>
      <c r="E4470">
        <v>28</v>
      </c>
      <c r="F4470">
        <v>2</v>
      </c>
      <c r="G4470">
        <v>133</v>
      </c>
      <c r="H4470" t="e">
        <v>#NULL!</v>
      </c>
      <c r="I4470">
        <v>1</v>
      </c>
      <c r="J4470">
        <v>4</v>
      </c>
      <c r="K4470">
        <v>20.399999999999999</v>
      </c>
      <c r="L4470">
        <v>1090</v>
      </c>
      <c r="M4470" t="e">
        <v>#NULL!</v>
      </c>
      <c r="N4470" t="e">
        <v>#NULL!</v>
      </c>
      <c r="O4470">
        <v>6.3</v>
      </c>
    </row>
    <row r="4471" spans="1:15" x14ac:dyDescent="0.3">
      <c r="A4471">
        <v>88614</v>
      </c>
      <c r="B4471">
        <v>5</v>
      </c>
      <c r="C4471" t="e">
        <v>#NULL!</v>
      </c>
      <c r="D4471">
        <v>4.5</v>
      </c>
      <c r="E4471">
        <v>7</v>
      </c>
      <c r="F4471">
        <v>1</v>
      </c>
      <c r="G4471">
        <v>120</v>
      </c>
      <c r="H4471" t="e">
        <v>#NULL!</v>
      </c>
      <c r="I4471">
        <v>1</v>
      </c>
      <c r="J4471">
        <v>3</v>
      </c>
      <c r="K4471" t="e">
        <v>#NULL!</v>
      </c>
      <c r="L4471">
        <v>430</v>
      </c>
      <c r="M4471" t="e">
        <v>#NULL!</v>
      </c>
      <c r="N4471" t="e">
        <v>#NULL!</v>
      </c>
      <c r="O4471">
        <v>9.4</v>
      </c>
    </row>
    <row r="4472" spans="1:15" x14ac:dyDescent="0.3">
      <c r="A4472">
        <v>88615</v>
      </c>
      <c r="B4472">
        <v>13</v>
      </c>
      <c r="C4472" t="e">
        <v>#NULL!</v>
      </c>
      <c r="D4472">
        <v>11.4</v>
      </c>
      <c r="E4472">
        <v>8</v>
      </c>
      <c r="F4472">
        <v>2</v>
      </c>
      <c r="G4472">
        <v>128</v>
      </c>
      <c r="H4472" t="e">
        <v>#NULL!</v>
      </c>
      <c r="I4472">
        <v>1</v>
      </c>
      <c r="J4472">
        <v>3</v>
      </c>
      <c r="K4472" t="e">
        <v>#NULL!</v>
      </c>
      <c r="L4472">
        <v>777</v>
      </c>
      <c r="M4472" t="e">
        <v>#NULL!</v>
      </c>
      <c r="N4472" t="e">
        <v>#NULL!</v>
      </c>
      <c r="O4472">
        <v>5.0999999999999996</v>
      </c>
    </row>
    <row r="4473" spans="1:15" x14ac:dyDescent="0.3">
      <c r="A4473">
        <v>88617</v>
      </c>
      <c r="B4473">
        <v>1</v>
      </c>
      <c r="C4473" t="e">
        <v>#NULL!</v>
      </c>
      <c r="D4473">
        <v>4.3</v>
      </c>
      <c r="E4473">
        <v>64</v>
      </c>
      <c r="F4473">
        <v>1</v>
      </c>
      <c r="G4473">
        <v>128</v>
      </c>
      <c r="H4473" t="e">
        <v>#NULL!</v>
      </c>
      <c r="I4473">
        <v>1</v>
      </c>
      <c r="J4473">
        <v>1</v>
      </c>
      <c r="K4473">
        <v>21.1</v>
      </c>
      <c r="L4473">
        <v>684</v>
      </c>
      <c r="M4473" t="e">
        <v>#NULL!</v>
      </c>
      <c r="N4473" t="e">
        <v>#NULL!</v>
      </c>
      <c r="O4473">
        <v>6.1</v>
      </c>
    </row>
    <row r="4474" spans="1:15" x14ac:dyDescent="0.3">
      <c r="A4474">
        <v>88618</v>
      </c>
      <c r="B4474">
        <v>7</v>
      </c>
      <c r="C4474" t="e">
        <v>#NULL!</v>
      </c>
      <c r="D4474">
        <v>2.7</v>
      </c>
      <c r="E4474">
        <v>7</v>
      </c>
      <c r="F4474">
        <v>1</v>
      </c>
      <c r="G4474">
        <v>131</v>
      </c>
      <c r="H4474" t="e">
        <v>#NULL!</v>
      </c>
      <c r="I4474">
        <v>1</v>
      </c>
      <c r="J4474">
        <v>3</v>
      </c>
      <c r="K4474">
        <v>21.7</v>
      </c>
      <c r="L4474">
        <v>349</v>
      </c>
      <c r="M4474" t="e">
        <v>#NULL!</v>
      </c>
      <c r="N4474" t="e">
        <v>#NULL!</v>
      </c>
      <c r="O4474">
        <v>6.8</v>
      </c>
    </row>
    <row r="4475" spans="1:15" x14ac:dyDescent="0.3">
      <c r="A4475">
        <v>88619</v>
      </c>
      <c r="B4475">
        <v>3</v>
      </c>
      <c r="C4475" t="e">
        <v>#NULL!</v>
      </c>
      <c r="D4475">
        <v>2.7</v>
      </c>
      <c r="E4475">
        <v>23</v>
      </c>
      <c r="F4475">
        <v>1</v>
      </c>
      <c r="G4475">
        <v>126</v>
      </c>
      <c r="H4475" t="e">
        <v>#NULL!</v>
      </c>
      <c r="I4475">
        <v>2</v>
      </c>
      <c r="J4475">
        <v>1</v>
      </c>
      <c r="K4475">
        <v>27.4</v>
      </c>
      <c r="L4475">
        <v>923</v>
      </c>
      <c r="M4475" t="e">
        <v>#NULL!</v>
      </c>
      <c r="N4475" t="e">
        <v>#NULL!</v>
      </c>
      <c r="O4475">
        <v>3.6</v>
      </c>
    </row>
    <row r="4476" spans="1:15" x14ac:dyDescent="0.3">
      <c r="A4476">
        <v>88620</v>
      </c>
      <c r="B4476">
        <v>3</v>
      </c>
      <c r="C4476" t="e">
        <v>#NULL!</v>
      </c>
      <c r="D4476">
        <v>1.2</v>
      </c>
      <c r="E4476">
        <v>65</v>
      </c>
      <c r="F4476">
        <v>1</v>
      </c>
      <c r="G4476">
        <v>122</v>
      </c>
      <c r="H4476" t="e">
        <v>#NULL!</v>
      </c>
      <c r="I4476">
        <v>2</v>
      </c>
      <c r="J4476">
        <v>3</v>
      </c>
      <c r="K4476">
        <v>19.899999999999999</v>
      </c>
      <c r="L4476">
        <v>547</v>
      </c>
      <c r="M4476" t="e">
        <v>#NULL!</v>
      </c>
      <c r="N4476" t="e">
        <v>#NULL!</v>
      </c>
      <c r="O4476">
        <v>11.2</v>
      </c>
    </row>
    <row r="4477" spans="1:15" x14ac:dyDescent="0.3">
      <c r="A4477">
        <v>88621</v>
      </c>
      <c r="B4477">
        <v>12</v>
      </c>
      <c r="C4477" t="e">
        <v>#NULL!</v>
      </c>
      <c r="D4477" t="e">
        <v>#NULL!</v>
      </c>
      <c r="E4477">
        <v>1</v>
      </c>
      <c r="F4477">
        <v>1</v>
      </c>
      <c r="G4477">
        <v>131</v>
      </c>
      <c r="H4477" t="e">
        <v>#NULL!</v>
      </c>
      <c r="I4477">
        <v>1</v>
      </c>
      <c r="J4477">
        <v>3</v>
      </c>
      <c r="K4477">
        <v>15.9</v>
      </c>
      <c r="L4477">
        <v>336</v>
      </c>
      <c r="M4477" t="e">
        <v>#NULL!</v>
      </c>
      <c r="N4477" t="e">
        <v>#NULL!</v>
      </c>
      <c r="O4477">
        <v>6.7</v>
      </c>
    </row>
    <row r="4478" spans="1:15" x14ac:dyDescent="0.3">
      <c r="A4478">
        <v>88622</v>
      </c>
      <c r="B4478">
        <v>1</v>
      </c>
      <c r="C4478" t="e">
        <v>#NULL!</v>
      </c>
      <c r="D4478" t="e">
        <v>#NULL!</v>
      </c>
      <c r="E4478">
        <v>71</v>
      </c>
      <c r="F4478">
        <v>2</v>
      </c>
      <c r="G4478">
        <v>119</v>
      </c>
      <c r="H4478" t="e">
        <v>#NULL!</v>
      </c>
      <c r="I4478">
        <v>1</v>
      </c>
      <c r="J4478">
        <v>2</v>
      </c>
      <c r="K4478">
        <v>16.600000000000001</v>
      </c>
      <c r="L4478" t="e">
        <v>#NULL!</v>
      </c>
      <c r="M4478" t="e">
        <v>#NULL!</v>
      </c>
      <c r="N4478" t="e">
        <v>#NULL!</v>
      </c>
      <c r="O4478" t="e">
        <v>#NULL!</v>
      </c>
    </row>
    <row r="4479" spans="1:15" x14ac:dyDescent="0.3">
      <c r="A4479">
        <v>88623</v>
      </c>
      <c r="B4479">
        <v>15</v>
      </c>
      <c r="C4479" t="e">
        <v>#NULL!</v>
      </c>
      <c r="D4479">
        <v>0.3</v>
      </c>
      <c r="E4479">
        <v>22</v>
      </c>
      <c r="F4479">
        <v>2</v>
      </c>
      <c r="G4479">
        <v>124</v>
      </c>
      <c r="H4479" t="e">
        <v>#NULL!</v>
      </c>
      <c r="I4479">
        <v>1</v>
      </c>
      <c r="J4479">
        <v>6</v>
      </c>
      <c r="K4479">
        <v>22.2</v>
      </c>
      <c r="L4479">
        <v>365</v>
      </c>
      <c r="M4479" t="e">
        <v>#NULL!</v>
      </c>
      <c r="N4479" t="e">
        <v>#NULL!</v>
      </c>
      <c r="O4479">
        <v>3.5</v>
      </c>
    </row>
    <row r="4480" spans="1:15" x14ac:dyDescent="0.3">
      <c r="A4480">
        <v>88624</v>
      </c>
      <c r="B4480">
        <v>1</v>
      </c>
      <c r="C4480" t="e">
        <v>#NULL!</v>
      </c>
      <c r="D4480">
        <v>0.08</v>
      </c>
      <c r="E4480">
        <v>36</v>
      </c>
      <c r="F4480">
        <v>1</v>
      </c>
      <c r="G4480">
        <v>122</v>
      </c>
      <c r="H4480" t="e">
        <v>#NULL!</v>
      </c>
      <c r="I4480">
        <v>1</v>
      </c>
      <c r="J4480">
        <v>1</v>
      </c>
      <c r="K4480">
        <v>27.3</v>
      </c>
      <c r="L4480">
        <v>512</v>
      </c>
      <c r="M4480" t="e">
        <v>#NULL!</v>
      </c>
      <c r="N4480" t="e">
        <v>#NULL!</v>
      </c>
      <c r="O4480">
        <v>5.7</v>
      </c>
    </row>
    <row r="4481" spans="1:15" x14ac:dyDescent="0.3">
      <c r="A4481">
        <v>88625</v>
      </c>
      <c r="B4481">
        <v>9</v>
      </c>
      <c r="C4481" t="e">
        <v>#NULL!</v>
      </c>
      <c r="D4481">
        <v>11.2</v>
      </c>
      <c r="E4481">
        <v>44</v>
      </c>
      <c r="F4481">
        <v>2</v>
      </c>
      <c r="G4481">
        <v>131</v>
      </c>
      <c r="H4481" t="e">
        <v>#NULL!</v>
      </c>
      <c r="I4481">
        <v>2</v>
      </c>
      <c r="J4481">
        <v>4</v>
      </c>
      <c r="K4481">
        <v>15.3</v>
      </c>
      <c r="L4481">
        <v>331</v>
      </c>
      <c r="M4481" t="e">
        <v>#NULL!</v>
      </c>
      <c r="N4481" t="e">
        <v>#NULL!</v>
      </c>
      <c r="O4481">
        <v>5.5</v>
      </c>
    </row>
    <row r="4482" spans="1:15" x14ac:dyDescent="0.3">
      <c r="A4482">
        <v>88626</v>
      </c>
      <c r="B4482">
        <v>12</v>
      </c>
      <c r="C4482" t="e">
        <v>#NULL!</v>
      </c>
      <c r="D4482">
        <v>1.7</v>
      </c>
      <c r="E4482">
        <v>3</v>
      </c>
      <c r="F4482">
        <v>1</v>
      </c>
      <c r="G4482">
        <v>128</v>
      </c>
      <c r="H4482" t="e">
        <v>#NULL!</v>
      </c>
      <c r="I4482">
        <v>2</v>
      </c>
      <c r="J4482">
        <v>2</v>
      </c>
      <c r="K4482">
        <v>19.7</v>
      </c>
      <c r="L4482">
        <v>565</v>
      </c>
      <c r="M4482" t="e">
        <v>#NULL!</v>
      </c>
      <c r="N4482" t="e">
        <v>#NULL!</v>
      </c>
      <c r="O4482">
        <v>7.3</v>
      </c>
    </row>
    <row r="4483" spans="1:15" x14ac:dyDescent="0.3">
      <c r="A4483">
        <v>88627</v>
      </c>
      <c r="B4483">
        <v>5</v>
      </c>
      <c r="C4483" t="e">
        <v>#NULL!</v>
      </c>
      <c r="D4483" t="e">
        <v>#NULL!</v>
      </c>
      <c r="E4483">
        <v>3</v>
      </c>
      <c r="F4483">
        <v>2</v>
      </c>
      <c r="G4483">
        <v>131</v>
      </c>
      <c r="H4483" t="e">
        <v>#NULL!</v>
      </c>
      <c r="I4483">
        <v>1</v>
      </c>
      <c r="J4483">
        <v>4</v>
      </c>
      <c r="K4483">
        <v>30</v>
      </c>
      <c r="L4483" t="e">
        <v>#NULL!</v>
      </c>
      <c r="M4483" t="e">
        <v>#NULL!</v>
      </c>
      <c r="N4483" t="e">
        <v>#NULL!</v>
      </c>
      <c r="O4483" t="e">
        <v>#NULL!</v>
      </c>
    </row>
    <row r="4484" spans="1:15" x14ac:dyDescent="0.3">
      <c r="A4484">
        <v>88628</v>
      </c>
      <c r="B4484">
        <v>3</v>
      </c>
      <c r="C4484" t="e">
        <v>#NULL!</v>
      </c>
      <c r="D4484">
        <v>6.7</v>
      </c>
      <c r="E4484">
        <v>14</v>
      </c>
      <c r="F4484">
        <v>2</v>
      </c>
      <c r="G4484">
        <v>124</v>
      </c>
      <c r="H4484" t="e">
        <v>#NULL!</v>
      </c>
      <c r="I4484">
        <v>1</v>
      </c>
      <c r="J4484">
        <v>6</v>
      </c>
      <c r="K4484">
        <v>38.5</v>
      </c>
      <c r="L4484">
        <v>426</v>
      </c>
      <c r="M4484" t="e">
        <v>#NULL!</v>
      </c>
      <c r="N4484" t="e">
        <v>#NULL!</v>
      </c>
      <c r="O4484">
        <v>7.9</v>
      </c>
    </row>
    <row r="4485" spans="1:15" x14ac:dyDescent="0.3">
      <c r="A4485">
        <v>88629</v>
      </c>
      <c r="B4485">
        <v>0</v>
      </c>
      <c r="C4485" t="e">
        <v>#NULL!</v>
      </c>
      <c r="D4485">
        <v>0.6</v>
      </c>
      <c r="E4485">
        <v>22</v>
      </c>
      <c r="F4485">
        <v>2</v>
      </c>
      <c r="G4485">
        <v>132</v>
      </c>
      <c r="H4485" t="e">
        <v>#NULL!</v>
      </c>
      <c r="I4485">
        <v>2</v>
      </c>
      <c r="J4485">
        <v>3</v>
      </c>
      <c r="K4485">
        <v>20.3</v>
      </c>
      <c r="L4485">
        <v>746</v>
      </c>
      <c r="M4485" t="e">
        <v>#NULL!</v>
      </c>
      <c r="N4485" t="e">
        <v>#NULL!</v>
      </c>
      <c r="O4485">
        <v>6.6</v>
      </c>
    </row>
    <row r="4486" spans="1:15" x14ac:dyDescent="0.3">
      <c r="A4486">
        <v>88630</v>
      </c>
      <c r="B4486">
        <v>13</v>
      </c>
      <c r="C4486" t="e">
        <v>#NULL!</v>
      </c>
      <c r="D4486">
        <v>2</v>
      </c>
      <c r="E4486">
        <v>28</v>
      </c>
      <c r="F4486">
        <v>1</v>
      </c>
      <c r="G4486">
        <v>119</v>
      </c>
      <c r="H4486" t="e">
        <v>#NULL!</v>
      </c>
      <c r="I4486">
        <v>2</v>
      </c>
      <c r="J4486">
        <v>4</v>
      </c>
      <c r="K4486" t="e">
        <v>#NULL!</v>
      </c>
      <c r="L4486">
        <v>490</v>
      </c>
      <c r="M4486" t="e">
        <v>#NULL!</v>
      </c>
      <c r="N4486" t="e">
        <v>#NULL!</v>
      </c>
      <c r="O4486">
        <v>4.5</v>
      </c>
    </row>
    <row r="4487" spans="1:15" x14ac:dyDescent="0.3">
      <c r="A4487">
        <v>88632</v>
      </c>
      <c r="B4487">
        <v>2</v>
      </c>
      <c r="C4487" t="e">
        <v>#NULL!</v>
      </c>
      <c r="D4487">
        <v>9.9</v>
      </c>
      <c r="E4487">
        <v>51</v>
      </c>
      <c r="F4487">
        <v>1</v>
      </c>
      <c r="G4487">
        <v>122</v>
      </c>
      <c r="H4487" t="e">
        <v>#NULL!</v>
      </c>
      <c r="I4487">
        <v>1</v>
      </c>
      <c r="J4487">
        <v>1</v>
      </c>
      <c r="K4487">
        <v>30.4</v>
      </c>
      <c r="L4487">
        <v>437</v>
      </c>
      <c r="M4487" t="e">
        <v>#NULL!</v>
      </c>
      <c r="N4487" t="e">
        <v>#NULL!</v>
      </c>
      <c r="O4487">
        <v>8</v>
      </c>
    </row>
    <row r="4488" spans="1:15" x14ac:dyDescent="0.3">
      <c r="A4488">
        <v>88633</v>
      </c>
      <c r="B4488">
        <v>4</v>
      </c>
      <c r="C4488" t="e">
        <v>#NULL!</v>
      </c>
      <c r="D4488">
        <v>3</v>
      </c>
      <c r="E4488">
        <v>54</v>
      </c>
      <c r="F4488">
        <v>1</v>
      </c>
      <c r="G4488">
        <v>121</v>
      </c>
      <c r="H4488" t="e">
        <v>#NULL!</v>
      </c>
      <c r="I4488">
        <v>1</v>
      </c>
      <c r="J4488">
        <v>3</v>
      </c>
      <c r="K4488">
        <v>23.9</v>
      </c>
      <c r="L4488">
        <v>256</v>
      </c>
      <c r="M4488" t="e">
        <v>#NULL!</v>
      </c>
      <c r="N4488" t="e">
        <v>#NULL!</v>
      </c>
      <c r="O4488">
        <v>6.9</v>
      </c>
    </row>
    <row r="4489" spans="1:15" x14ac:dyDescent="0.3">
      <c r="A4489">
        <v>88634</v>
      </c>
      <c r="B4489">
        <v>14</v>
      </c>
      <c r="C4489" t="e">
        <v>#NULL!</v>
      </c>
      <c r="D4489">
        <v>2.5</v>
      </c>
      <c r="E4489">
        <v>0</v>
      </c>
      <c r="F4489">
        <v>1</v>
      </c>
      <c r="G4489">
        <v>127</v>
      </c>
      <c r="H4489" t="e">
        <v>#NULL!</v>
      </c>
      <c r="I4489">
        <v>2</v>
      </c>
      <c r="J4489">
        <v>1</v>
      </c>
      <c r="K4489">
        <v>28</v>
      </c>
      <c r="L4489">
        <v>438</v>
      </c>
      <c r="M4489" t="e">
        <v>#NULL!</v>
      </c>
      <c r="N4489" t="e">
        <v>#NULL!</v>
      </c>
      <c r="O4489">
        <v>11</v>
      </c>
    </row>
    <row r="4490" spans="1:15" x14ac:dyDescent="0.3">
      <c r="A4490">
        <v>88635</v>
      </c>
      <c r="B4490">
        <v>2</v>
      </c>
      <c r="C4490" t="e">
        <v>#NULL!</v>
      </c>
      <c r="D4490">
        <v>0.08</v>
      </c>
      <c r="E4490">
        <v>4</v>
      </c>
      <c r="F4490">
        <v>2</v>
      </c>
      <c r="G4490">
        <v>129</v>
      </c>
      <c r="H4490" t="e">
        <v>#NULL!</v>
      </c>
      <c r="I4490">
        <v>1</v>
      </c>
      <c r="J4490">
        <v>3</v>
      </c>
      <c r="K4490">
        <v>22.5</v>
      </c>
      <c r="L4490">
        <v>751</v>
      </c>
      <c r="M4490" t="e">
        <v>#NULL!</v>
      </c>
      <c r="N4490" t="e">
        <v>#NULL!</v>
      </c>
      <c r="O4490">
        <v>5.8</v>
      </c>
    </row>
    <row r="4491" spans="1:15" x14ac:dyDescent="0.3">
      <c r="A4491">
        <v>88636</v>
      </c>
      <c r="B4491">
        <v>2</v>
      </c>
      <c r="C4491" t="e">
        <v>#NULL!</v>
      </c>
      <c r="D4491">
        <v>0.08</v>
      </c>
      <c r="E4491">
        <v>1</v>
      </c>
      <c r="F4491">
        <v>1</v>
      </c>
      <c r="G4491">
        <v>120</v>
      </c>
      <c r="H4491" t="e">
        <v>#NULL!</v>
      </c>
      <c r="I4491">
        <v>2</v>
      </c>
      <c r="J4491">
        <v>3</v>
      </c>
      <c r="K4491">
        <v>29.5</v>
      </c>
      <c r="L4491">
        <v>414</v>
      </c>
      <c r="M4491" t="e">
        <v>#NULL!</v>
      </c>
      <c r="N4491" t="e">
        <v>#NULL!</v>
      </c>
      <c r="O4491">
        <v>7.1</v>
      </c>
    </row>
    <row r="4492" spans="1:15" x14ac:dyDescent="0.3">
      <c r="A4492">
        <v>88637</v>
      </c>
      <c r="B4492">
        <v>12</v>
      </c>
      <c r="C4492" t="e">
        <v>#NULL!</v>
      </c>
      <c r="D4492">
        <v>2</v>
      </c>
      <c r="E4492">
        <v>44</v>
      </c>
      <c r="F4492">
        <v>1</v>
      </c>
      <c r="G4492">
        <v>131</v>
      </c>
      <c r="H4492" t="e">
        <v>#NULL!</v>
      </c>
      <c r="I4492">
        <v>1</v>
      </c>
      <c r="J4492">
        <v>3</v>
      </c>
      <c r="K4492">
        <v>32</v>
      </c>
      <c r="L4492">
        <v>450</v>
      </c>
      <c r="M4492" t="e">
        <v>#NULL!</v>
      </c>
      <c r="N4492" t="e">
        <v>#NULL!</v>
      </c>
      <c r="O4492">
        <v>7.1</v>
      </c>
    </row>
    <row r="4493" spans="1:15" x14ac:dyDescent="0.3">
      <c r="A4493">
        <v>88638</v>
      </c>
      <c r="B4493">
        <v>3</v>
      </c>
      <c r="C4493" t="e">
        <v>#NULL!</v>
      </c>
      <c r="D4493">
        <v>2.5</v>
      </c>
      <c r="E4493">
        <v>11</v>
      </c>
      <c r="F4493">
        <v>1</v>
      </c>
      <c r="G4493">
        <v>131</v>
      </c>
      <c r="H4493" t="e">
        <v>#NULL!</v>
      </c>
      <c r="I4493">
        <v>1</v>
      </c>
      <c r="J4493">
        <v>7</v>
      </c>
      <c r="K4493">
        <v>26.6</v>
      </c>
      <c r="L4493">
        <v>366</v>
      </c>
      <c r="M4493" t="e">
        <v>#NULL!</v>
      </c>
      <c r="N4493" t="e">
        <v>#NULL!</v>
      </c>
      <c r="O4493">
        <v>7.2</v>
      </c>
    </row>
    <row r="4494" spans="1:15" x14ac:dyDescent="0.3">
      <c r="A4494">
        <v>88639</v>
      </c>
      <c r="B4494">
        <v>2</v>
      </c>
      <c r="C4494" t="e">
        <v>#NULL!</v>
      </c>
      <c r="D4494" t="e">
        <v>#NULL!</v>
      </c>
      <c r="E4494">
        <v>48</v>
      </c>
      <c r="F4494">
        <v>2</v>
      </c>
      <c r="G4494">
        <v>121</v>
      </c>
      <c r="H4494" t="e">
        <v>#NULL!</v>
      </c>
      <c r="I4494">
        <v>1</v>
      </c>
      <c r="J4494">
        <v>3</v>
      </c>
      <c r="K4494">
        <v>21</v>
      </c>
      <c r="L4494" t="e">
        <v>#NULL!</v>
      </c>
      <c r="M4494" t="e">
        <v>#NULL!</v>
      </c>
      <c r="N4494" t="e">
        <v>#NULL!</v>
      </c>
      <c r="O4494" t="e">
        <v>#NULL!</v>
      </c>
    </row>
    <row r="4495" spans="1:15" x14ac:dyDescent="0.3">
      <c r="A4495">
        <v>88640</v>
      </c>
      <c r="B4495">
        <v>11</v>
      </c>
      <c r="C4495" t="e">
        <v>#NULL!</v>
      </c>
      <c r="D4495">
        <v>9.1999999999999993</v>
      </c>
      <c r="E4495">
        <v>5</v>
      </c>
      <c r="F4495">
        <v>2</v>
      </c>
      <c r="G4495">
        <v>130</v>
      </c>
      <c r="H4495" t="e">
        <v>#NULL!</v>
      </c>
      <c r="I4495">
        <v>1</v>
      </c>
      <c r="J4495">
        <v>1</v>
      </c>
      <c r="K4495">
        <v>22.3</v>
      </c>
      <c r="L4495">
        <v>459</v>
      </c>
      <c r="M4495" t="e">
        <v>#NULL!</v>
      </c>
      <c r="N4495" t="e">
        <v>#NULL!</v>
      </c>
      <c r="O4495">
        <v>5.0999999999999996</v>
      </c>
    </row>
    <row r="4496" spans="1:15" x14ac:dyDescent="0.3">
      <c r="A4496">
        <v>88641</v>
      </c>
      <c r="B4496">
        <v>0</v>
      </c>
      <c r="C4496" t="e">
        <v>#NULL!</v>
      </c>
      <c r="D4496">
        <v>0.9</v>
      </c>
      <c r="E4496">
        <v>4</v>
      </c>
      <c r="F4496">
        <v>1</v>
      </c>
      <c r="G4496">
        <v>120</v>
      </c>
      <c r="H4496" t="e">
        <v>#NULL!</v>
      </c>
      <c r="I4496">
        <v>1</v>
      </c>
      <c r="J4496">
        <v>1</v>
      </c>
      <c r="K4496">
        <v>15.7</v>
      </c>
      <c r="L4496">
        <v>998</v>
      </c>
      <c r="M4496" t="e">
        <v>#NULL!</v>
      </c>
      <c r="N4496" t="e">
        <v>#NULL!</v>
      </c>
      <c r="O4496">
        <v>6.9</v>
      </c>
    </row>
    <row r="4497" spans="1:15" x14ac:dyDescent="0.3">
      <c r="A4497">
        <v>88642</v>
      </c>
      <c r="B4497">
        <v>2</v>
      </c>
      <c r="C4497" t="e">
        <v>#NULL!</v>
      </c>
      <c r="D4497" t="e">
        <v>#NULL!</v>
      </c>
      <c r="E4497">
        <v>20</v>
      </c>
      <c r="F4497">
        <v>2</v>
      </c>
      <c r="G4497">
        <v>127</v>
      </c>
      <c r="H4497" t="e">
        <v>#NULL!</v>
      </c>
      <c r="I4497">
        <v>1</v>
      </c>
      <c r="J4497">
        <v>3</v>
      </c>
      <c r="K4497">
        <v>36.9</v>
      </c>
      <c r="L4497" t="e">
        <v>#NULL!</v>
      </c>
      <c r="M4497" t="e">
        <v>#NULL!</v>
      </c>
      <c r="N4497" t="e">
        <v>#NULL!</v>
      </c>
      <c r="O4497" t="e">
        <v>#NULL!</v>
      </c>
    </row>
    <row r="4498" spans="1:15" x14ac:dyDescent="0.3">
      <c r="A4498">
        <v>88643</v>
      </c>
      <c r="B4498">
        <v>3</v>
      </c>
      <c r="C4498" t="e">
        <v>#NULL!</v>
      </c>
      <c r="D4498">
        <v>0.08</v>
      </c>
      <c r="E4498">
        <v>25</v>
      </c>
      <c r="F4498">
        <v>2</v>
      </c>
      <c r="G4498">
        <v>121</v>
      </c>
      <c r="H4498" t="e">
        <v>#NULL!</v>
      </c>
      <c r="I4498">
        <v>1</v>
      </c>
      <c r="J4498">
        <v>3</v>
      </c>
      <c r="K4498">
        <v>21.1</v>
      </c>
      <c r="L4498">
        <v>649</v>
      </c>
      <c r="M4498" t="e">
        <v>#NULL!</v>
      </c>
      <c r="N4498" t="e">
        <v>#NULL!</v>
      </c>
      <c r="O4498">
        <v>5.9</v>
      </c>
    </row>
    <row r="4499" spans="1:15" x14ac:dyDescent="0.3">
      <c r="A4499">
        <v>88644</v>
      </c>
      <c r="B4499" t="e">
        <v>#NULL!</v>
      </c>
      <c r="C4499" t="e">
        <v>#NULL!</v>
      </c>
      <c r="D4499" t="e">
        <v>#NULL!</v>
      </c>
      <c r="E4499">
        <v>80</v>
      </c>
      <c r="F4499">
        <v>1</v>
      </c>
      <c r="G4499">
        <v>130</v>
      </c>
      <c r="H4499" t="e">
        <v>#NULL!</v>
      </c>
      <c r="I4499">
        <v>1</v>
      </c>
      <c r="J4499">
        <v>3</v>
      </c>
      <c r="K4499">
        <v>27.3</v>
      </c>
      <c r="L4499" t="e">
        <v>#NULL!</v>
      </c>
      <c r="M4499" t="e">
        <v>#NULL!</v>
      </c>
      <c r="N4499" t="e">
        <v>#NULL!</v>
      </c>
      <c r="O4499" t="e">
        <v>#NULL!</v>
      </c>
    </row>
    <row r="4500" spans="1:15" x14ac:dyDescent="0.3">
      <c r="A4500">
        <v>88645</v>
      </c>
      <c r="B4500">
        <v>12</v>
      </c>
      <c r="C4500" t="e">
        <v>#NULL!</v>
      </c>
      <c r="D4500">
        <v>1.7</v>
      </c>
      <c r="E4500">
        <v>42</v>
      </c>
      <c r="F4500">
        <v>2</v>
      </c>
      <c r="G4500">
        <v>120</v>
      </c>
      <c r="H4500" t="e">
        <v>#NULL!</v>
      </c>
      <c r="I4500">
        <v>2</v>
      </c>
      <c r="J4500">
        <v>3</v>
      </c>
      <c r="K4500">
        <v>40.299999999999997</v>
      </c>
      <c r="L4500">
        <v>417</v>
      </c>
      <c r="M4500" t="e">
        <v>#NULL!</v>
      </c>
      <c r="N4500" t="e">
        <v>#NULL!</v>
      </c>
      <c r="O4500">
        <v>4.5999999999999996</v>
      </c>
    </row>
    <row r="4501" spans="1:15" x14ac:dyDescent="0.3">
      <c r="A4501">
        <v>88647</v>
      </c>
      <c r="B4501">
        <v>13</v>
      </c>
      <c r="C4501" t="e">
        <v>#NULL!</v>
      </c>
      <c r="D4501">
        <v>2.2000000000000002</v>
      </c>
      <c r="E4501">
        <v>62</v>
      </c>
      <c r="F4501">
        <v>1</v>
      </c>
      <c r="G4501">
        <v>132</v>
      </c>
      <c r="H4501" t="e">
        <v>#NULL!</v>
      </c>
      <c r="I4501">
        <v>2</v>
      </c>
      <c r="J4501">
        <v>4</v>
      </c>
      <c r="K4501">
        <v>31.7</v>
      </c>
      <c r="L4501">
        <v>312</v>
      </c>
      <c r="M4501" t="e">
        <v>#NULL!</v>
      </c>
      <c r="N4501" t="e">
        <v>#NULL!</v>
      </c>
      <c r="O4501">
        <v>7.7</v>
      </c>
    </row>
    <row r="4502" spans="1:15" x14ac:dyDescent="0.3">
      <c r="A4502">
        <v>88649</v>
      </c>
      <c r="B4502">
        <v>1</v>
      </c>
      <c r="C4502" t="e">
        <v>#NULL!</v>
      </c>
      <c r="D4502">
        <v>0.08</v>
      </c>
      <c r="E4502">
        <v>65</v>
      </c>
      <c r="F4502">
        <v>1</v>
      </c>
      <c r="G4502">
        <v>124</v>
      </c>
      <c r="H4502" t="e">
        <v>#NULL!</v>
      </c>
      <c r="I4502">
        <v>1</v>
      </c>
      <c r="J4502">
        <v>4</v>
      </c>
      <c r="K4502">
        <v>31.2</v>
      </c>
      <c r="L4502">
        <v>565</v>
      </c>
      <c r="M4502" t="e">
        <v>#NULL!</v>
      </c>
      <c r="N4502" t="e">
        <v>#NULL!</v>
      </c>
      <c r="O4502">
        <v>7.7</v>
      </c>
    </row>
    <row r="4503" spans="1:15" x14ac:dyDescent="0.3">
      <c r="A4503">
        <v>88650</v>
      </c>
      <c r="B4503">
        <v>13</v>
      </c>
      <c r="C4503" t="e">
        <v>#NULL!</v>
      </c>
      <c r="D4503">
        <v>0.5</v>
      </c>
      <c r="E4503">
        <v>51</v>
      </c>
      <c r="F4503">
        <v>2</v>
      </c>
      <c r="G4503">
        <v>125</v>
      </c>
      <c r="H4503" t="e">
        <v>#NULL!</v>
      </c>
      <c r="I4503">
        <v>1</v>
      </c>
      <c r="J4503">
        <v>6</v>
      </c>
      <c r="K4503">
        <v>14</v>
      </c>
      <c r="L4503">
        <v>1250</v>
      </c>
      <c r="M4503" t="e">
        <v>#NULL!</v>
      </c>
      <c r="N4503" t="e">
        <v>#NULL!</v>
      </c>
      <c r="O4503">
        <v>6.2</v>
      </c>
    </row>
    <row r="4504" spans="1:15" x14ac:dyDescent="0.3">
      <c r="A4504">
        <v>88651</v>
      </c>
      <c r="B4504">
        <v>5</v>
      </c>
      <c r="C4504" t="e">
        <v>#NULL!</v>
      </c>
      <c r="D4504">
        <v>1</v>
      </c>
      <c r="E4504">
        <v>18</v>
      </c>
      <c r="F4504">
        <v>2</v>
      </c>
      <c r="G4504">
        <v>120</v>
      </c>
      <c r="H4504" t="e">
        <v>#NULL!</v>
      </c>
      <c r="I4504">
        <v>2</v>
      </c>
      <c r="J4504">
        <v>2</v>
      </c>
      <c r="K4504">
        <v>15.8</v>
      </c>
      <c r="L4504">
        <v>623</v>
      </c>
      <c r="M4504" t="e">
        <v>#NULL!</v>
      </c>
      <c r="N4504" t="e">
        <v>#NULL!</v>
      </c>
      <c r="O4504">
        <v>4.5999999999999996</v>
      </c>
    </row>
    <row r="4505" spans="1:15" x14ac:dyDescent="0.3">
      <c r="A4505">
        <v>88652</v>
      </c>
      <c r="B4505">
        <v>1</v>
      </c>
      <c r="C4505" t="e">
        <v>#NULL!</v>
      </c>
      <c r="D4505">
        <v>4.3</v>
      </c>
      <c r="E4505">
        <v>10</v>
      </c>
      <c r="F4505">
        <v>2</v>
      </c>
      <c r="G4505">
        <v>131</v>
      </c>
      <c r="H4505" t="e">
        <v>#NULL!</v>
      </c>
      <c r="I4505">
        <v>1</v>
      </c>
      <c r="J4505">
        <v>3</v>
      </c>
      <c r="K4505">
        <v>32.5</v>
      </c>
      <c r="L4505">
        <v>927</v>
      </c>
      <c r="M4505" t="e">
        <v>#NULL!</v>
      </c>
      <c r="N4505" t="e">
        <v>#NULL!</v>
      </c>
      <c r="O4505">
        <v>10.7</v>
      </c>
    </row>
    <row r="4506" spans="1:15" x14ac:dyDescent="0.3">
      <c r="A4506">
        <v>88653</v>
      </c>
      <c r="B4506">
        <v>2</v>
      </c>
      <c r="C4506" t="e">
        <v>#NULL!</v>
      </c>
      <c r="D4506">
        <v>16.7</v>
      </c>
      <c r="E4506">
        <v>5</v>
      </c>
      <c r="F4506">
        <v>2</v>
      </c>
      <c r="G4506">
        <v>128</v>
      </c>
      <c r="H4506" t="e">
        <v>#NULL!</v>
      </c>
      <c r="I4506">
        <v>2</v>
      </c>
      <c r="J4506">
        <v>4</v>
      </c>
      <c r="K4506">
        <v>34.5</v>
      </c>
      <c r="L4506">
        <v>399</v>
      </c>
      <c r="M4506" t="e">
        <v>#NULL!</v>
      </c>
      <c r="N4506" t="e">
        <v>#NULL!</v>
      </c>
      <c r="O4506">
        <v>8.3000000000000007</v>
      </c>
    </row>
    <row r="4507" spans="1:15" x14ac:dyDescent="0.3">
      <c r="A4507">
        <v>88654</v>
      </c>
      <c r="B4507">
        <v>1</v>
      </c>
      <c r="C4507" t="e">
        <v>#NULL!</v>
      </c>
      <c r="D4507">
        <v>6.5</v>
      </c>
      <c r="E4507">
        <v>7</v>
      </c>
      <c r="F4507">
        <v>2</v>
      </c>
      <c r="G4507">
        <v>128</v>
      </c>
      <c r="H4507" t="e">
        <v>#NULL!</v>
      </c>
      <c r="I4507">
        <v>1</v>
      </c>
      <c r="J4507">
        <v>7</v>
      </c>
      <c r="K4507" t="e">
        <v>#NULL!</v>
      </c>
      <c r="L4507">
        <v>333</v>
      </c>
      <c r="M4507" t="e">
        <v>#NULL!</v>
      </c>
      <c r="N4507" t="e">
        <v>#NULL!</v>
      </c>
      <c r="O4507">
        <v>12.3</v>
      </c>
    </row>
    <row r="4508" spans="1:15" x14ac:dyDescent="0.3">
      <c r="A4508">
        <v>88655</v>
      </c>
      <c r="B4508">
        <v>9</v>
      </c>
      <c r="C4508" t="e">
        <v>#NULL!</v>
      </c>
      <c r="D4508">
        <v>6.3</v>
      </c>
      <c r="E4508">
        <v>48</v>
      </c>
      <c r="F4508">
        <v>1</v>
      </c>
      <c r="G4508">
        <v>130</v>
      </c>
      <c r="H4508" t="e">
        <v>#NULL!</v>
      </c>
      <c r="I4508">
        <v>1</v>
      </c>
      <c r="J4508">
        <v>3</v>
      </c>
      <c r="K4508" t="e">
        <v>#NULL!</v>
      </c>
      <c r="L4508">
        <v>865</v>
      </c>
      <c r="M4508" t="e">
        <v>#NULL!</v>
      </c>
      <c r="N4508" t="e">
        <v>#NULL!</v>
      </c>
      <c r="O4508">
        <v>6.2</v>
      </c>
    </row>
    <row r="4509" spans="1:15" x14ac:dyDescent="0.3">
      <c r="A4509">
        <v>88657</v>
      </c>
      <c r="B4509">
        <v>4</v>
      </c>
      <c r="C4509" t="e">
        <v>#NULL!</v>
      </c>
      <c r="D4509">
        <v>0.8</v>
      </c>
      <c r="E4509">
        <v>2</v>
      </c>
      <c r="F4509">
        <v>1</v>
      </c>
      <c r="G4509">
        <v>125</v>
      </c>
      <c r="H4509" t="e">
        <v>#NULL!</v>
      </c>
      <c r="I4509">
        <v>1</v>
      </c>
      <c r="J4509">
        <v>2</v>
      </c>
      <c r="K4509">
        <v>28.4</v>
      </c>
      <c r="L4509">
        <v>587</v>
      </c>
      <c r="M4509" t="e">
        <v>#NULL!</v>
      </c>
      <c r="N4509" t="e">
        <v>#NULL!</v>
      </c>
      <c r="O4509">
        <v>7.6</v>
      </c>
    </row>
    <row r="4510" spans="1:15" x14ac:dyDescent="0.3">
      <c r="A4510">
        <v>88658</v>
      </c>
      <c r="B4510">
        <v>33</v>
      </c>
      <c r="C4510" t="e">
        <v>#NULL!</v>
      </c>
      <c r="D4510">
        <v>0.6</v>
      </c>
      <c r="E4510">
        <v>80</v>
      </c>
      <c r="F4510">
        <v>1</v>
      </c>
      <c r="G4510">
        <v>131</v>
      </c>
      <c r="H4510" t="e">
        <v>#NULL!</v>
      </c>
      <c r="I4510">
        <v>2</v>
      </c>
      <c r="J4510">
        <v>3</v>
      </c>
      <c r="K4510">
        <v>16.8</v>
      </c>
      <c r="L4510">
        <v>144</v>
      </c>
      <c r="M4510" t="e">
        <v>#NULL!</v>
      </c>
      <c r="N4510" t="e">
        <v>#NULL!</v>
      </c>
      <c r="O4510">
        <v>6.2</v>
      </c>
    </row>
    <row r="4511" spans="1:15" x14ac:dyDescent="0.3">
      <c r="A4511">
        <v>88659</v>
      </c>
      <c r="B4511">
        <v>6</v>
      </c>
      <c r="C4511" t="e">
        <v>#NULL!</v>
      </c>
      <c r="D4511">
        <v>3.5</v>
      </c>
      <c r="E4511">
        <v>54</v>
      </c>
      <c r="F4511">
        <v>2</v>
      </c>
      <c r="G4511">
        <v>127</v>
      </c>
      <c r="H4511" t="e">
        <v>#NULL!</v>
      </c>
      <c r="I4511">
        <v>2</v>
      </c>
      <c r="J4511">
        <v>1</v>
      </c>
      <c r="K4511">
        <v>25.6</v>
      </c>
      <c r="L4511">
        <v>325</v>
      </c>
      <c r="M4511" t="e">
        <v>#NULL!</v>
      </c>
      <c r="N4511" t="e">
        <v>#NULL!</v>
      </c>
      <c r="O4511">
        <v>6.8</v>
      </c>
    </row>
    <row r="4512" spans="1:15" x14ac:dyDescent="0.3">
      <c r="A4512">
        <v>88660</v>
      </c>
      <c r="B4512">
        <v>10</v>
      </c>
      <c r="C4512" t="e">
        <v>#NULL!</v>
      </c>
      <c r="D4512">
        <v>1.3</v>
      </c>
      <c r="E4512">
        <v>3</v>
      </c>
      <c r="F4512">
        <v>1</v>
      </c>
      <c r="G4512">
        <v>127</v>
      </c>
      <c r="H4512" t="e">
        <v>#NULL!</v>
      </c>
      <c r="I4512">
        <v>2</v>
      </c>
      <c r="J4512">
        <v>1</v>
      </c>
      <c r="K4512">
        <v>32.799999999999997</v>
      </c>
      <c r="L4512">
        <v>596</v>
      </c>
      <c r="M4512" t="e">
        <v>#NULL!</v>
      </c>
      <c r="N4512" t="e">
        <v>#NULL!</v>
      </c>
      <c r="O4512">
        <v>10.6</v>
      </c>
    </row>
    <row r="4513" spans="1:15" x14ac:dyDescent="0.3">
      <c r="A4513">
        <v>88661</v>
      </c>
      <c r="B4513">
        <v>9</v>
      </c>
      <c r="C4513" t="e">
        <v>#NULL!</v>
      </c>
      <c r="D4513">
        <v>1.8</v>
      </c>
      <c r="E4513">
        <v>60</v>
      </c>
      <c r="F4513">
        <v>2</v>
      </c>
      <c r="G4513">
        <v>121</v>
      </c>
      <c r="H4513" t="e">
        <v>#NULL!</v>
      </c>
      <c r="I4513">
        <v>2</v>
      </c>
      <c r="J4513">
        <v>1</v>
      </c>
      <c r="K4513">
        <v>35.6</v>
      </c>
      <c r="L4513">
        <v>636</v>
      </c>
      <c r="M4513" t="e">
        <v>#NULL!</v>
      </c>
      <c r="N4513" t="e">
        <v>#NULL!</v>
      </c>
      <c r="O4513">
        <v>5.4</v>
      </c>
    </row>
    <row r="4514" spans="1:15" x14ac:dyDescent="0.3">
      <c r="A4514">
        <v>88662</v>
      </c>
      <c r="B4514">
        <v>1</v>
      </c>
      <c r="C4514" t="e">
        <v>#NULL!</v>
      </c>
      <c r="D4514">
        <v>12.8</v>
      </c>
      <c r="E4514">
        <v>57</v>
      </c>
      <c r="F4514">
        <v>1</v>
      </c>
      <c r="G4514">
        <v>120</v>
      </c>
      <c r="H4514" t="e">
        <v>#NULL!</v>
      </c>
      <c r="I4514">
        <v>2</v>
      </c>
      <c r="J4514">
        <v>3</v>
      </c>
      <c r="K4514">
        <v>27.9</v>
      </c>
      <c r="L4514">
        <v>494</v>
      </c>
      <c r="M4514" t="e">
        <v>#NULL!</v>
      </c>
      <c r="N4514" t="e">
        <v>#NULL!</v>
      </c>
      <c r="O4514">
        <v>13.8</v>
      </c>
    </row>
    <row r="4515" spans="1:15" x14ac:dyDescent="0.3">
      <c r="A4515">
        <v>88664</v>
      </c>
      <c r="B4515">
        <v>5</v>
      </c>
      <c r="C4515" t="e">
        <v>#NULL!</v>
      </c>
      <c r="D4515">
        <v>6</v>
      </c>
      <c r="E4515">
        <v>10</v>
      </c>
      <c r="F4515">
        <v>2</v>
      </c>
      <c r="G4515">
        <v>124</v>
      </c>
      <c r="H4515" t="e">
        <v>#NULL!</v>
      </c>
      <c r="I4515">
        <v>2</v>
      </c>
      <c r="J4515">
        <v>4</v>
      </c>
      <c r="K4515">
        <v>16.399999999999999</v>
      </c>
      <c r="L4515">
        <v>442</v>
      </c>
      <c r="M4515" t="e">
        <v>#NULL!</v>
      </c>
      <c r="N4515" t="e">
        <v>#NULL!</v>
      </c>
      <c r="O4515">
        <v>6.9</v>
      </c>
    </row>
    <row r="4516" spans="1:15" x14ac:dyDescent="0.3">
      <c r="A4516">
        <v>88665</v>
      </c>
      <c r="B4516">
        <v>13</v>
      </c>
      <c r="C4516" t="e">
        <v>#NULL!</v>
      </c>
      <c r="D4516">
        <v>14.3</v>
      </c>
      <c r="E4516">
        <v>5</v>
      </c>
      <c r="F4516">
        <v>1</v>
      </c>
      <c r="G4516">
        <v>129</v>
      </c>
      <c r="H4516" t="e">
        <v>#NULL!</v>
      </c>
      <c r="I4516">
        <v>2</v>
      </c>
      <c r="J4516">
        <v>4</v>
      </c>
      <c r="K4516">
        <v>25.1</v>
      </c>
      <c r="L4516">
        <v>490</v>
      </c>
      <c r="M4516" t="e">
        <v>#NULL!</v>
      </c>
      <c r="N4516" t="e">
        <v>#NULL!</v>
      </c>
      <c r="O4516">
        <v>8.5</v>
      </c>
    </row>
    <row r="4517" spans="1:15" x14ac:dyDescent="0.3">
      <c r="A4517">
        <v>88666</v>
      </c>
      <c r="B4517">
        <v>15</v>
      </c>
      <c r="C4517" t="e">
        <v>#NULL!</v>
      </c>
      <c r="D4517">
        <v>0.4</v>
      </c>
      <c r="E4517">
        <v>8</v>
      </c>
      <c r="F4517">
        <v>1</v>
      </c>
      <c r="G4517">
        <v>132</v>
      </c>
      <c r="H4517" t="e">
        <v>#NULL!</v>
      </c>
      <c r="I4517">
        <v>2</v>
      </c>
      <c r="J4517">
        <v>4</v>
      </c>
      <c r="K4517">
        <v>16.600000000000001</v>
      </c>
      <c r="L4517">
        <v>413</v>
      </c>
      <c r="M4517" t="e">
        <v>#NULL!</v>
      </c>
      <c r="N4517" t="e">
        <v>#NULL!</v>
      </c>
      <c r="O4517">
        <v>6.9</v>
      </c>
    </row>
    <row r="4518" spans="1:15" x14ac:dyDescent="0.3">
      <c r="A4518">
        <v>88668</v>
      </c>
      <c r="B4518">
        <v>3</v>
      </c>
      <c r="C4518" t="e">
        <v>#NULL!</v>
      </c>
      <c r="D4518">
        <v>3.5</v>
      </c>
      <c r="E4518">
        <v>17</v>
      </c>
      <c r="F4518">
        <v>1</v>
      </c>
      <c r="G4518">
        <v>119</v>
      </c>
      <c r="H4518" t="e">
        <v>#NULL!</v>
      </c>
      <c r="I4518">
        <v>1</v>
      </c>
      <c r="J4518">
        <v>6</v>
      </c>
      <c r="K4518">
        <v>22.8</v>
      </c>
      <c r="L4518">
        <v>402</v>
      </c>
      <c r="M4518" t="e">
        <v>#NULL!</v>
      </c>
      <c r="N4518" t="e">
        <v>#NULL!</v>
      </c>
      <c r="O4518">
        <v>8.6</v>
      </c>
    </row>
    <row r="4519" spans="1:15" x14ac:dyDescent="0.3">
      <c r="A4519">
        <v>88669</v>
      </c>
      <c r="B4519">
        <v>14</v>
      </c>
      <c r="C4519" t="e">
        <v>#NULL!</v>
      </c>
      <c r="D4519">
        <v>0.08</v>
      </c>
      <c r="E4519">
        <v>43</v>
      </c>
      <c r="F4519">
        <v>2</v>
      </c>
      <c r="G4519">
        <v>125</v>
      </c>
      <c r="H4519" t="e">
        <v>#NULL!</v>
      </c>
      <c r="I4519">
        <v>2</v>
      </c>
      <c r="J4519">
        <v>6</v>
      </c>
      <c r="K4519">
        <v>20.399999999999999</v>
      </c>
      <c r="L4519">
        <v>378</v>
      </c>
      <c r="M4519" t="e">
        <v>#NULL!</v>
      </c>
      <c r="N4519" t="e">
        <v>#NULL!</v>
      </c>
      <c r="O4519">
        <v>6.1</v>
      </c>
    </row>
    <row r="4520" spans="1:15" x14ac:dyDescent="0.3">
      <c r="A4520">
        <v>88670</v>
      </c>
      <c r="B4520">
        <v>2</v>
      </c>
      <c r="C4520" t="e">
        <v>#NULL!</v>
      </c>
      <c r="D4520">
        <v>0.08</v>
      </c>
      <c r="E4520">
        <v>12</v>
      </c>
      <c r="F4520">
        <v>1</v>
      </c>
      <c r="G4520">
        <v>123</v>
      </c>
      <c r="H4520" t="e">
        <v>#NULL!</v>
      </c>
      <c r="I4520">
        <v>1</v>
      </c>
      <c r="J4520">
        <v>2</v>
      </c>
      <c r="K4520">
        <v>30.1</v>
      </c>
      <c r="L4520">
        <v>517</v>
      </c>
      <c r="M4520" t="e">
        <v>#NULL!</v>
      </c>
      <c r="N4520" t="e">
        <v>#NULL!</v>
      </c>
      <c r="O4520">
        <v>6.3</v>
      </c>
    </row>
    <row r="4521" spans="1:15" x14ac:dyDescent="0.3">
      <c r="A4521">
        <v>88671</v>
      </c>
      <c r="B4521">
        <v>2</v>
      </c>
      <c r="C4521" t="e">
        <v>#NULL!</v>
      </c>
      <c r="D4521" t="e">
        <v>#NULL!</v>
      </c>
      <c r="E4521">
        <v>8</v>
      </c>
      <c r="F4521">
        <v>2</v>
      </c>
      <c r="G4521">
        <v>133</v>
      </c>
      <c r="H4521" t="e">
        <v>#NULL!</v>
      </c>
      <c r="I4521">
        <v>2</v>
      </c>
      <c r="J4521">
        <v>2</v>
      </c>
      <c r="K4521">
        <v>37.799999999999997</v>
      </c>
      <c r="L4521" t="e">
        <v>#NULL!</v>
      </c>
      <c r="M4521" t="e">
        <v>#NULL!</v>
      </c>
      <c r="N4521" t="e">
        <v>#NULL!</v>
      </c>
      <c r="O4521" t="e">
        <v>#NULL!</v>
      </c>
    </row>
    <row r="4522" spans="1:15" x14ac:dyDescent="0.3">
      <c r="A4522">
        <v>88672</v>
      </c>
      <c r="B4522">
        <v>2</v>
      </c>
      <c r="C4522" t="e">
        <v>#NULL!</v>
      </c>
      <c r="D4522">
        <v>0.3</v>
      </c>
      <c r="E4522">
        <v>9</v>
      </c>
      <c r="F4522">
        <v>1</v>
      </c>
      <c r="G4522">
        <v>128</v>
      </c>
      <c r="H4522" t="e">
        <v>#NULL!</v>
      </c>
      <c r="I4522">
        <v>1</v>
      </c>
      <c r="J4522">
        <v>1</v>
      </c>
      <c r="K4522">
        <v>29.3</v>
      </c>
      <c r="L4522">
        <v>561</v>
      </c>
      <c r="M4522" t="e">
        <v>#NULL!</v>
      </c>
      <c r="N4522" t="e">
        <v>#NULL!</v>
      </c>
      <c r="O4522">
        <v>8.8000000000000007</v>
      </c>
    </row>
    <row r="4523" spans="1:15" x14ac:dyDescent="0.3">
      <c r="A4523">
        <v>88673</v>
      </c>
      <c r="B4523">
        <v>10</v>
      </c>
      <c r="C4523" t="e">
        <v>#NULL!</v>
      </c>
      <c r="D4523">
        <v>0.4</v>
      </c>
      <c r="E4523">
        <v>61</v>
      </c>
      <c r="F4523">
        <v>2</v>
      </c>
      <c r="G4523">
        <v>126</v>
      </c>
      <c r="H4523" t="e">
        <v>#NULL!</v>
      </c>
      <c r="I4523">
        <v>1</v>
      </c>
      <c r="J4523">
        <v>4</v>
      </c>
      <c r="K4523">
        <v>27</v>
      </c>
      <c r="L4523">
        <v>395</v>
      </c>
      <c r="M4523" t="e">
        <v>#NULL!</v>
      </c>
      <c r="N4523" t="e">
        <v>#NULL!</v>
      </c>
      <c r="O4523">
        <v>6.6</v>
      </c>
    </row>
    <row r="4524" spans="1:15" x14ac:dyDescent="0.3">
      <c r="A4524">
        <v>88674</v>
      </c>
      <c r="B4524">
        <v>0</v>
      </c>
      <c r="C4524" t="e">
        <v>#NULL!</v>
      </c>
      <c r="D4524">
        <v>3.9</v>
      </c>
      <c r="E4524">
        <v>19</v>
      </c>
      <c r="F4524">
        <v>1</v>
      </c>
      <c r="G4524">
        <v>129</v>
      </c>
      <c r="H4524" t="e">
        <v>#NULL!</v>
      </c>
      <c r="I4524">
        <v>2</v>
      </c>
      <c r="J4524">
        <v>2</v>
      </c>
      <c r="K4524">
        <v>40.299999999999997</v>
      </c>
      <c r="L4524">
        <v>255</v>
      </c>
      <c r="M4524" t="e">
        <v>#NULL!</v>
      </c>
      <c r="N4524" t="e">
        <v>#NULL!</v>
      </c>
      <c r="O4524">
        <v>8.5</v>
      </c>
    </row>
    <row r="4525" spans="1:15" x14ac:dyDescent="0.3">
      <c r="A4525">
        <v>88675</v>
      </c>
      <c r="B4525">
        <v>6</v>
      </c>
      <c r="C4525" t="e">
        <v>#NULL!</v>
      </c>
      <c r="D4525" t="e">
        <v>#NULL!</v>
      </c>
      <c r="E4525">
        <v>59</v>
      </c>
      <c r="F4525">
        <v>1</v>
      </c>
      <c r="G4525">
        <v>122</v>
      </c>
      <c r="H4525" t="e">
        <v>#NULL!</v>
      </c>
      <c r="I4525">
        <v>1</v>
      </c>
      <c r="J4525">
        <v>2</v>
      </c>
      <c r="K4525">
        <v>36.799999999999997</v>
      </c>
      <c r="L4525" t="e">
        <v>#NULL!</v>
      </c>
      <c r="M4525" t="e">
        <v>#NULL!</v>
      </c>
      <c r="N4525" t="e">
        <v>#NULL!</v>
      </c>
      <c r="O4525" t="e">
        <v>#NULL!</v>
      </c>
    </row>
    <row r="4526" spans="1:15" x14ac:dyDescent="0.3">
      <c r="A4526">
        <v>88676</v>
      </c>
      <c r="B4526">
        <v>10</v>
      </c>
      <c r="C4526" t="e">
        <v>#NULL!</v>
      </c>
      <c r="D4526">
        <v>2</v>
      </c>
      <c r="E4526">
        <v>62</v>
      </c>
      <c r="F4526">
        <v>1</v>
      </c>
      <c r="G4526">
        <v>127</v>
      </c>
      <c r="H4526" t="e">
        <v>#NULL!</v>
      </c>
      <c r="I4526">
        <v>2</v>
      </c>
      <c r="J4526">
        <v>2</v>
      </c>
      <c r="K4526">
        <v>16.399999999999999</v>
      </c>
      <c r="L4526">
        <v>468</v>
      </c>
      <c r="M4526" t="e">
        <v>#NULL!</v>
      </c>
      <c r="N4526" t="e">
        <v>#NULL!</v>
      </c>
      <c r="O4526">
        <v>5.6</v>
      </c>
    </row>
    <row r="4527" spans="1:15" x14ac:dyDescent="0.3">
      <c r="A4527">
        <v>88677</v>
      </c>
      <c r="B4527">
        <v>1</v>
      </c>
      <c r="C4527" t="e">
        <v>#NULL!</v>
      </c>
      <c r="D4527">
        <v>2.4</v>
      </c>
      <c r="E4527">
        <v>31</v>
      </c>
      <c r="F4527">
        <v>1</v>
      </c>
      <c r="G4527">
        <v>133</v>
      </c>
      <c r="H4527" t="e">
        <v>#NULL!</v>
      </c>
      <c r="I4527">
        <v>2</v>
      </c>
      <c r="J4527">
        <v>2</v>
      </c>
      <c r="K4527">
        <v>15.4</v>
      </c>
      <c r="L4527">
        <v>755</v>
      </c>
      <c r="M4527" t="e">
        <v>#NULL!</v>
      </c>
      <c r="N4527" t="e">
        <v>#NULL!</v>
      </c>
      <c r="O4527">
        <v>12.5</v>
      </c>
    </row>
    <row r="4528" spans="1:15" x14ac:dyDescent="0.3">
      <c r="A4528">
        <v>88678</v>
      </c>
      <c r="B4528">
        <v>6</v>
      </c>
      <c r="C4528" t="e">
        <v>#NULL!</v>
      </c>
      <c r="D4528">
        <v>1.2</v>
      </c>
      <c r="E4528">
        <v>64</v>
      </c>
      <c r="F4528">
        <v>2</v>
      </c>
      <c r="G4528">
        <v>120</v>
      </c>
      <c r="H4528" t="e">
        <v>#NULL!</v>
      </c>
      <c r="I4528">
        <v>2</v>
      </c>
      <c r="J4528">
        <v>2</v>
      </c>
      <c r="K4528">
        <v>20.3</v>
      </c>
      <c r="L4528">
        <v>905</v>
      </c>
      <c r="M4528" t="e">
        <v>#NULL!</v>
      </c>
      <c r="N4528" t="e">
        <v>#NULL!</v>
      </c>
      <c r="O4528">
        <v>7.6</v>
      </c>
    </row>
    <row r="4529" spans="1:15" x14ac:dyDescent="0.3">
      <c r="A4529">
        <v>88679</v>
      </c>
      <c r="B4529">
        <v>2</v>
      </c>
      <c r="C4529" t="e">
        <v>#NULL!</v>
      </c>
      <c r="D4529" t="e">
        <v>#NULL!</v>
      </c>
      <c r="E4529">
        <v>7</v>
      </c>
      <c r="F4529">
        <v>2</v>
      </c>
      <c r="G4529">
        <v>132</v>
      </c>
      <c r="H4529" t="e">
        <v>#NULL!</v>
      </c>
      <c r="I4529">
        <v>1</v>
      </c>
      <c r="J4529">
        <v>4</v>
      </c>
      <c r="K4529">
        <v>28.2</v>
      </c>
      <c r="L4529" t="e">
        <v>#NULL!</v>
      </c>
      <c r="M4529" t="e">
        <v>#NULL!</v>
      </c>
      <c r="N4529" t="e">
        <v>#NULL!</v>
      </c>
      <c r="O4529" t="e">
        <v>#NULL!</v>
      </c>
    </row>
    <row r="4530" spans="1:15" x14ac:dyDescent="0.3">
      <c r="A4530">
        <v>88680</v>
      </c>
      <c r="B4530">
        <v>3</v>
      </c>
      <c r="C4530" t="e">
        <v>#NULL!</v>
      </c>
      <c r="D4530">
        <v>0.4</v>
      </c>
      <c r="E4530">
        <v>51</v>
      </c>
      <c r="F4530">
        <v>1</v>
      </c>
      <c r="G4530">
        <v>120</v>
      </c>
      <c r="H4530" t="e">
        <v>#NULL!</v>
      </c>
      <c r="I4530">
        <v>2</v>
      </c>
      <c r="J4530">
        <v>1</v>
      </c>
      <c r="K4530">
        <v>40.4</v>
      </c>
      <c r="L4530">
        <v>331</v>
      </c>
      <c r="M4530" t="e">
        <v>#NULL!</v>
      </c>
      <c r="N4530" t="e">
        <v>#NULL!</v>
      </c>
      <c r="O4530">
        <v>5.0999999999999996</v>
      </c>
    </row>
    <row r="4531" spans="1:15" x14ac:dyDescent="0.3">
      <c r="A4531">
        <v>88681</v>
      </c>
      <c r="B4531">
        <v>3</v>
      </c>
      <c r="C4531" t="e">
        <v>#NULL!</v>
      </c>
      <c r="D4531">
        <v>0.08</v>
      </c>
      <c r="E4531">
        <v>31</v>
      </c>
      <c r="F4531">
        <v>2</v>
      </c>
      <c r="G4531">
        <v>129</v>
      </c>
      <c r="H4531" t="e">
        <v>#NULL!</v>
      </c>
      <c r="I4531">
        <v>2</v>
      </c>
      <c r="J4531">
        <v>2</v>
      </c>
      <c r="K4531">
        <v>18.899999999999999</v>
      </c>
      <c r="L4531">
        <v>481</v>
      </c>
      <c r="M4531" t="e">
        <v>#NULL!</v>
      </c>
      <c r="N4531" t="e">
        <v>#NULL!</v>
      </c>
      <c r="O4531">
        <v>9.1999999999999993</v>
      </c>
    </row>
    <row r="4532" spans="1:15" x14ac:dyDescent="0.3">
      <c r="A4532">
        <v>88682</v>
      </c>
      <c r="B4532">
        <v>6</v>
      </c>
      <c r="C4532" t="e">
        <v>#NULL!</v>
      </c>
      <c r="D4532" t="e">
        <v>#NULL!</v>
      </c>
      <c r="E4532">
        <v>41</v>
      </c>
      <c r="F4532">
        <v>2</v>
      </c>
      <c r="G4532">
        <v>121</v>
      </c>
      <c r="H4532" t="e">
        <v>#NULL!</v>
      </c>
      <c r="I4532">
        <v>2</v>
      </c>
      <c r="J4532">
        <v>3</v>
      </c>
      <c r="K4532">
        <v>26.2</v>
      </c>
      <c r="L4532" t="e">
        <v>#NULL!</v>
      </c>
      <c r="M4532" t="e">
        <v>#NULL!</v>
      </c>
      <c r="N4532" t="e">
        <v>#NULL!</v>
      </c>
      <c r="O4532" t="e">
        <v>#NULL!</v>
      </c>
    </row>
    <row r="4533" spans="1:15" x14ac:dyDescent="0.3">
      <c r="A4533">
        <v>88683</v>
      </c>
      <c r="B4533">
        <v>0</v>
      </c>
      <c r="C4533" t="e">
        <v>#NULL!</v>
      </c>
      <c r="D4533" t="e">
        <v>#NULL!</v>
      </c>
      <c r="E4533">
        <v>0</v>
      </c>
      <c r="F4533">
        <v>1</v>
      </c>
      <c r="G4533">
        <v>121</v>
      </c>
      <c r="H4533" t="e">
        <v>#NULL!</v>
      </c>
      <c r="I4533">
        <v>1</v>
      </c>
      <c r="J4533">
        <v>1</v>
      </c>
      <c r="K4533">
        <v>18.5</v>
      </c>
      <c r="L4533" t="e">
        <v>#NULL!</v>
      </c>
      <c r="M4533" t="e">
        <v>#NULL!</v>
      </c>
      <c r="N4533" t="e">
        <v>#NULL!</v>
      </c>
      <c r="O4533" t="e">
        <v>#NULL!</v>
      </c>
    </row>
    <row r="4534" spans="1:15" x14ac:dyDescent="0.3">
      <c r="A4534">
        <v>88684</v>
      </c>
      <c r="B4534">
        <v>2</v>
      </c>
      <c r="C4534" t="e">
        <v>#NULL!</v>
      </c>
      <c r="D4534">
        <v>10.6</v>
      </c>
      <c r="E4534">
        <v>63</v>
      </c>
      <c r="F4534">
        <v>2</v>
      </c>
      <c r="G4534">
        <v>119</v>
      </c>
      <c r="H4534" t="e">
        <v>#NULL!</v>
      </c>
      <c r="I4534">
        <v>2</v>
      </c>
      <c r="J4534">
        <v>4</v>
      </c>
      <c r="K4534">
        <v>30.2</v>
      </c>
      <c r="L4534">
        <v>486</v>
      </c>
      <c r="M4534" t="e">
        <v>#NULL!</v>
      </c>
      <c r="N4534" t="e">
        <v>#NULL!</v>
      </c>
      <c r="O4534">
        <v>9.1999999999999993</v>
      </c>
    </row>
    <row r="4535" spans="1:15" x14ac:dyDescent="0.3">
      <c r="A4535">
        <v>88685</v>
      </c>
      <c r="B4535">
        <v>1</v>
      </c>
      <c r="C4535" t="e">
        <v>#NULL!</v>
      </c>
      <c r="D4535">
        <v>0.08</v>
      </c>
      <c r="E4535">
        <v>4</v>
      </c>
      <c r="F4535">
        <v>2</v>
      </c>
      <c r="G4535">
        <v>123</v>
      </c>
      <c r="H4535" t="e">
        <v>#NULL!</v>
      </c>
      <c r="I4535">
        <v>1</v>
      </c>
      <c r="J4535">
        <v>3</v>
      </c>
      <c r="K4535">
        <v>28.7</v>
      </c>
      <c r="L4535">
        <v>671</v>
      </c>
      <c r="M4535" t="e">
        <v>#NULL!</v>
      </c>
      <c r="N4535" t="e">
        <v>#NULL!</v>
      </c>
      <c r="O4535">
        <v>8</v>
      </c>
    </row>
    <row r="4536" spans="1:15" x14ac:dyDescent="0.3">
      <c r="A4536">
        <v>88686</v>
      </c>
      <c r="B4536">
        <v>1</v>
      </c>
      <c r="C4536" t="e">
        <v>#NULL!</v>
      </c>
      <c r="D4536">
        <v>0.7</v>
      </c>
      <c r="E4536">
        <v>18</v>
      </c>
      <c r="F4536">
        <v>1</v>
      </c>
      <c r="G4536">
        <v>123</v>
      </c>
      <c r="H4536" t="e">
        <v>#NULL!</v>
      </c>
      <c r="I4536">
        <v>1</v>
      </c>
      <c r="J4536">
        <v>4</v>
      </c>
      <c r="K4536">
        <v>22.4</v>
      </c>
      <c r="L4536">
        <v>547</v>
      </c>
      <c r="M4536" t="e">
        <v>#NULL!</v>
      </c>
      <c r="N4536" t="e">
        <v>#NULL!</v>
      </c>
      <c r="O4536">
        <v>7.5</v>
      </c>
    </row>
    <row r="4537" spans="1:15" x14ac:dyDescent="0.3">
      <c r="A4537">
        <v>88687</v>
      </c>
      <c r="B4537">
        <v>2</v>
      </c>
      <c r="C4537" t="e">
        <v>#NULL!</v>
      </c>
      <c r="D4537" t="e">
        <v>#NULL!</v>
      </c>
      <c r="E4537">
        <v>26</v>
      </c>
      <c r="F4537">
        <v>2</v>
      </c>
      <c r="G4537">
        <v>128</v>
      </c>
      <c r="H4537" t="e">
        <v>#NULL!</v>
      </c>
      <c r="I4537">
        <v>1</v>
      </c>
      <c r="J4537">
        <v>6</v>
      </c>
      <c r="K4537">
        <v>16.100000000000001</v>
      </c>
      <c r="L4537" t="e">
        <v>#NULL!</v>
      </c>
      <c r="M4537" t="e">
        <v>#NULL!</v>
      </c>
      <c r="N4537" t="e">
        <v>#NULL!</v>
      </c>
      <c r="O4537" t="e">
        <v>#NULL!</v>
      </c>
    </row>
    <row r="4538" spans="1:15" x14ac:dyDescent="0.3">
      <c r="A4538">
        <v>88688</v>
      </c>
      <c r="B4538">
        <v>10</v>
      </c>
      <c r="C4538" t="e">
        <v>#NULL!</v>
      </c>
      <c r="D4538">
        <v>0.08</v>
      </c>
      <c r="E4538">
        <v>11</v>
      </c>
      <c r="F4538">
        <v>1</v>
      </c>
      <c r="G4538">
        <v>121</v>
      </c>
      <c r="H4538" t="e">
        <v>#NULL!</v>
      </c>
      <c r="I4538">
        <v>1</v>
      </c>
      <c r="J4538">
        <v>4</v>
      </c>
      <c r="K4538">
        <v>30.9</v>
      </c>
      <c r="L4538">
        <v>378</v>
      </c>
      <c r="M4538" t="e">
        <v>#NULL!</v>
      </c>
      <c r="N4538" t="e">
        <v>#NULL!</v>
      </c>
      <c r="O4538">
        <v>5.2</v>
      </c>
    </row>
    <row r="4539" spans="1:15" x14ac:dyDescent="0.3">
      <c r="A4539">
        <v>88689</v>
      </c>
      <c r="B4539">
        <v>3</v>
      </c>
      <c r="C4539" t="e">
        <v>#NULL!</v>
      </c>
      <c r="D4539">
        <v>1.5</v>
      </c>
      <c r="E4539">
        <v>14</v>
      </c>
      <c r="F4539">
        <v>1</v>
      </c>
      <c r="G4539">
        <v>130</v>
      </c>
      <c r="H4539" t="e">
        <v>#NULL!</v>
      </c>
      <c r="I4539">
        <v>2</v>
      </c>
      <c r="J4539">
        <v>3</v>
      </c>
      <c r="K4539">
        <v>55.4</v>
      </c>
      <c r="L4539">
        <v>404</v>
      </c>
      <c r="M4539" t="e">
        <v>#NULL!</v>
      </c>
      <c r="N4539" t="e">
        <v>#NULL!</v>
      </c>
      <c r="O4539">
        <v>8</v>
      </c>
    </row>
    <row r="4540" spans="1:15" x14ac:dyDescent="0.3">
      <c r="A4540">
        <v>88690</v>
      </c>
      <c r="B4540">
        <v>2</v>
      </c>
      <c r="C4540" t="e">
        <v>#NULL!</v>
      </c>
      <c r="D4540">
        <v>6.2</v>
      </c>
      <c r="E4540">
        <v>2</v>
      </c>
      <c r="F4540">
        <v>2</v>
      </c>
      <c r="G4540">
        <v>129</v>
      </c>
      <c r="H4540" t="e">
        <v>#NULL!</v>
      </c>
      <c r="I4540">
        <v>2</v>
      </c>
      <c r="J4540">
        <v>6</v>
      </c>
      <c r="K4540">
        <v>29.2</v>
      </c>
      <c r="L4540">
        <v>370</v>
      </c>
      <c r="M4540" t="e">
        <v>#NULL!</v>
      </c>
      <c r="N4540" t="e">
        <v>#NULL!</v>
      </c>
      <c r="O4540">
        <v>6.4</v>
      </c>
    </row>
    <row r="4541" spans="1:15" x14ac:dyDescent="0.3">
      <c r="A4541">
        <v>88691</v>
      </c>
      <c r="B4541">
        <v>0</v>
      </c>
      <c r="C4541" t="e">
        <v>#NULL!</v>
      </c>
      <c r="D4541">
        <v>0.8</v>
      </c>
      <c r="E4541">
        <v>7</v>
      </c>
      <c r="F4541">
        <v>2</v>
      </c>
      <c r="G4541">
        <v>128</v>
      </c>
      <c r="H4541" t="e">
        <v>#NULL!</v>
      </c>
      <c r="I4541">
        <v>2</v>
      </c>
      <c r="J4541">
        <v>6</v>
      </c>
      <c r="K4541">
        <v>35.700000000000003</v>
      </c>
      <c r="L4541">
        <v>339</v>
      </c>
      <c r="M4541" t="e">
        <v>#NULL!</v>
      </c>
      <c r="N4541" t="e">
        <v>#NULL!</v>
      </c>
      <c r="O4541">
        <v>9.3000000000000007</v>
      </c>
    </row>
    <row r="4542" spans="1:15" x14ac:dyDescent="0.3">
      <c r="A4542">
        <v>88692</v>
      </c>
      <c r="B4542">
        <v>15</v>
      </c>
      <c r="C4542" t="e">
        <v>#NULL!</v>
      </c>
      <c r="D4542">
        <v>1.6</v>
      </c>
      <c r="E4542">
        <v>43</v>
      </c>
      <c r="F4542">
        <v>1</v>
      </c>
      <c r="G4542">
        <v>131</v>
      </c>
      <c r="H4542" t="e">
        <v>#NULL!</v>
      </c>
      <c r="I4542">
        <v>2</v>
      </c>
      <c r="J4542">
        <v>3</v>
      </c>
      <c r="K4542">
        <v>24.4</v>
      </c>
      <c r="L4542">
        <v>821</v>
      </c>
      <c r="M4542" t="e">
        <v>#NULL!</v>
      </c>
      <c r="N4542" t="e">
        <v>#NULL!</v>
      </c>
      <c r="O4542">
        <v>6.8</v>
      </c>
    </row>
    <row r="4543" spans="1:15" x14ac:dyDescent="0.3">
      <c r="A4543">
        <v>88693</v>
      </c>
      <c r="B4543">
        <v>6</v>
      </c>
      <c r="C4543" t="e">
        <v>#NULL!</v>
      </c>
      <c r="D4543">
        <v>0.08</v>
      </c>
      <c r="E4543">
        <v>7</v>
      </c>
      <c r="F4543">
        <v>2</v>
      </c>
      <c r="G4543">
        <v>123</v>
      </c>
      <c r="H4543" t="e">
        <v>#NULL!</v>
      </c>
      <c r="I4543">
        <v>2</v>
      </c>
      <c r="J4543">
        <v>3</v>
      </c>
      <c r="K4543" t="e">
        <v>#NULL!</v>
      </c>
      <c r="L4543">
        <v>370</v>
      </c>
      <c r="M4543" t="e">
        <v>#NULL!</v>
      </c>
      <c r="N4543" t="e">
        <v>#NULL!</v>
      </c>
      <c r="O4543">
        <v>6.8</v>
      </c>
    </row>
    <row r="4544" spans="1:15" x14ac:dyDescent="0.3">
      <c r="A4544">
        <v>88694</v>
      </c>
      <c r="B4544">
        <v>9</v>
      </c>
      <c r="C4544" t="e">
        <v>#NULL!</v>
      </c>
      <c r="D4544">
        <v>1.8</v>
      </c>
      <c r="E4544">
        <v>73</v>
      </c>
      <c r="F4544">
        <v>2</v>
      </c>
      <c r="G4544">
        <v>127</v>
      </c>
      <c r="H4544" t="e">
        <v>#NULL!</v>
      </c>
      <c r="I4544">
        <v>1</v>
      </c>
      <c r="J4544">
        <v>3</v>
      </c>
      <c r="K4544">
        <v>34.4</v>
      </c>
      <c r="L4544">
        <v>401</v>
      </c>
      <c r="M4544" t="e">
        <v>#NULL!</v>
      </c>
      <c r="N4544" t="e">
        <v>#NULL!</v>
      </c>
      <c r="O4544">
        <v>9</v>
      </c>
    </row>
    <row r="4545" spans="1:15" x14ac:dyDescent="0.3">
      <c r="A4545">
        <v>88695</v>
      </c>
      <c r="B4545">
        <v>9</v>
      </c>
      <c r="C4545" t="e">
        <v>#NULL!</v>
      </c>
      <c r="D4545">
        <v>2.2000000000000002</v>
      </c>
      <c r="E4545">
        <v>0</v>
      </c>
      <c r="F4545">
        <v>1</v>
      </c>
      <c r="G4545">
        <v>120</v>
      </c>
      <c r="H4545" t="e">
        <v>#NULL!</v>
      </c>
      <c r="I4545">
        <v>2</v>
      </c>
      <c r="J4545">
        <v>1</v>
      </c>
      <c r="K4545">
        <v>24.2</v>
      </c>
      <c r="L4545">
        <v>432</v>
      </c>
      <c r="M4545" t="e">
        <v>#NULL!</v>
      </c>
      <c r="N4545" t="e">
        <v>#NULL!</v>
      </c>
      <c r="O4545">
        <v>6</v>
      </c>
    </row>
    <row r="4546" spans="1:15" x14ac:dyDescent="0.3">
      <c r="A4546">
        <v>88696</v>
      </c>
      <c r="B4546">
        <v>15</v>
      </c>
      <c r="C4546" t="e">
        <v>#NULL!</v>
      </c>
      <c r="D4546">
        <v>4</v>
      </c>
      <c r="E4546">
        <v>6</v>
      </c>
      <c r="F4546">
        <v>2</v>
      </c>
      <c r="G4546">
        <v>122</v>
      </c>
      <c r="H4546" t="e">
        <v>#NULL!</v>
      </c>
      <c r="I4546">
        <v>2</v>
      </c>
      <c r="J4546">
        <v>6</v>
      </c>
      <c r="K4546">
        <v>26.5</v>
      </c>
      <c r="L4546">
        <v>468</v>
      </c>
      <c r="M4546" t="e">
        <v>#NULL!</v>
      </c>
      <c r="N4546" t="e">
        <v>#NULL!</v>
      </c>
      <c r="O4546">
        <v>5.5</v>
      </c>
    </row>
    <row r="4547" spans="1:15" x14ac:dyDescent="0.3">
      <c r="A4547">
        <v>88698</v>
      </c>
      <c r="B4547">
        <v>1</v>
      </c>
      <c r="C4547" t="e">
        <v>#NULL!</v>
      </c>
      <c r="D4547" t="e">
        <v>#NULL!</v>
      </c>
      <c r="E4547">
        <v>15</v>
      </c>
      <c r="F4547">
        <v>2</v>
      </c>
      <c r="G4547">
        <v>119</v>
      </c>
      <c r="H4547" t="e">
        <v>#NULL!</v>
      </c>
      <c r="I4547">
        <v>2</v>
      </c>
      <c r="J4547">
        <v>4</v>
      </c>
      <c r="K4547">
        <v>36.6</v>
      </c>
      <c r="L4547" t="e">
        <v>#NULL!</v>
      </c>
      <c r="M4547" t="e">
        <v>#NULL!</v>
      </c>
      <c r="N4547" t="e">
        <v>#NULL!</v>
      </c>
      <c r="O4547" t="e">
        <v>#NULL!</v>
      </c>
    </row>
    <row r="4548" spans="1:15" x14ac:dyDescent="0.3">
      <c r="A4548">
        <v>88699</v>
      </c>
      <c r="B4548">
        <v>2</v>
      </c>
      <c r="C4548" t="e">
        <v>#NULL!</v>
      </c>
      <c r="D4548">
        <v>3.8</v>
      </c>
      <c r="E4548">
        <v>7</v>
      </c>
      <c r="F4548">
        <v>1</v>
      </c>
      <c r="G4548">
        <v>127</v>
      </c>
      <c r="H4548" t="e">
        <v>#NULL!</v>
      </c>
      <c r="I4548">
        <v>1</v>
      </c>
      <c r="J4548">
        <v>2</v>
      </c>
      <c r="K4548">
        <v>27.8</v>
      </c>
      <c r="L4548">
        <v>396</v>
      </c>
      <c r="M4548" t="e">
        <v>#NULL!</v>
      </c>
      <c r="N4548" t="e">
        <v>#NULL!</v>
      </c>
      <c r="O4548">
        <v>9.3000000000000007</v>
      </c>
    </row>
    <row r="4549" spans="1:15" x14ac:dyDescent="0.3">
      <c r="A4549">
        <v>88700</v>
      </c>
      <c r="B4549">
        <v>16</v>
      </c>
      <c r="C4549" t="e">
        <v>#NULL!</v>
      </c>
      <c r="D4549">
        <v>8.3000000000000007</v>
      </c>
      <c r="E4549">
        <v>16</v>
      </c>
      <c r="F4549">
        <v>2</v>
      </c>
      <c r="G4549">
        <v>132</v>
      </c>
      <c r="H4549" t="e">
        <v>#NULL!</v>
      </c>
      <c r="I4549">
        <v>2</v>
      </c>
      <c r="J4549">
        <v>3</v>
      </c>
      <c r="K4549">
        <v>15.1</v>
      </c>
      <c r="L4549">
        <v>556</v>
      </c>
      <c r="M4549" t="e">
        <v>#NULL!</v>
      </c>
      <c r="N4549" t="e">
        <v>#NULL!</v>
      </c>
      <c r="O4549">
        <v>8.3000000000000007</v>
      </c>
    </row>
    <row r="4550" spans="1:15" x14ac:dyDescent="0.3">
      <c r="A4550">
        <v>88701</v>
      </c>
      <c r="B4550">
        <v>3</v>
      </c>
      <c r="C4550" t="e">
        <v>#NULL!</v>
      </c>
      <c r="D4550">
        <v>0.3</v>
      </c>
      <c r="E4550">
        <v>16</v>
      </c>
      <c r="F4550">
        <v>2</v>
      </c>
      <c r="G4550">
        <v>129</v>
      </c>
      <c r="H4550" t="e">
        <v>#NULL!</v>
      </c>
      <c r="I4550">
        <v>1</v>
      </c>
      <c r="J4550">
        <v>7</v>
      </c>
      <c r="K4550">
        <v>18.100000000000001</v>
      </c>
      <c r="L4550">
        <v>410</v>
      </c>
      <c r="M4550" t="e">
        <v>#NULL!</v>
      </c>
      <c r="N4550" t="e">
        <v>#NULL!</v>
      </c>
      <c r="O4550">
        <v>9.4</v>
      </c>
    </row>
    <row r="4551" spans="1:15" x14ac:dyDescent="0.3">
      <c r="A4551">
        <v>88702</v>
      </c>
      <c r="B4551">
        <v>0</v>
      </c>
      <c r="C4551" t="e">
        <v>#NULL!</v>
      </c>
      <c r="D4551">
        <v>2.8</v>
      </c>
      <c r="E4551">
        <v>4</v>
      </c>
      <c r="F4551">
        <v>1</v>
      </c>
      <c r="G4551">
        <v>132</v>
      </c>
      <c r="H4551" t="e">
        <v>#NULL!</v>
      </c>
      <c r="I4551">
        <v>2</v>
      </c>
      <c r="J4551">
        <v>1</v>
      </c>
      <c r="K4551">
        <v>25.3</v>
      </c>
      <c r="L4551">
        <v>587</v>
      </c>
      <c r="M4551" t="e">
        <v>#NULL!</v>
      </c>
      <c r="N4551" t="e">
        <v>#NULL!</v>
      </c>
      <c r="O4551">
        <v>7.6</v>
      </c>
    </row>
    <row r="4552" spans="1:15" x14ac:dyDescent="0.3">
      <c r="A4552">
        <v>88703</v>
      </c>
      <c r="B4552">
        <v>10</v>
      </c>
      <c r="C4552" t="e">
        <v>#NULL!</v>
      </c>
      <c r="D4552">
        <v>1.5</v>
      </c>
      <c r="E4552">
        <v>26</v>
      </c>
      <c r="F4552">
        <v>2</v>
      </c>
      <c r="G4552">
        <v>129</v>
      </c>
      <c r="H4552" t="e">
        <v>#NULL!</v>
      </c>
      <c r="I4552">
        <v>1</v>
      </c>
      <c r="J4552">
        <v>6</v>
      </c>
      <c r="K4552" t="e">
        <v>#NULL!</v>
      </c>
      <c r="L4552">
        <v>636</v>
      </c>
      <c r="M4552" t="e">
        <v>#NULL!</v>
      </c>
      <c r="N4552" t="e">
        <v>#NULL!</v>
      </c>
      <c r="O4552">
        <v>4.4000000000000004</v>
      </c>
    </row>
    <row r="4553" spans="1:15" x14ac:dyDescent="0.3">
      <c r="A4553">
        <v>88704</v>
      </c>
      <c r="B4553">
        <v>10</v>
      </c>
      <c r="C4553" t="e">
        <v>#NULL!</v>
      </c>
      <c r="D4553">
        <v>0.08</v>
      </c>
      <c r="E4553">
        <v>13</v>
      </c>
      <c r="F4553">
        <v>1</v>
      </c>
      <c r="G4553">
        <v>125</v>
      </c>
      <c r="H4553" t="e">
        <v>#NULL!</v>
      </c>
      <c r="I4553">
        <v>1</v>
      </c>
      <c r="J4553">
        <v>4</v>
      </c>
      <c r="K4553">
        <v>28.2</v>
      </c>
      <c r="L4553">
        <v>464</v>
      </c>
      <c r="M4553" t="e">
        <v>#NULL!</v>
      </c>
      <c r="N4553" t="e">
        <v>#NULL!</v>
      </c>
      <c r="O4553">
        <v>8.6</v>
      </c>
    </row>
    <row r="4554" spans="1:15" x14ac:dyDescent="0.3">
      <c r="A4554">
        <v>88705</v>
      </c>
      <c r="B4554">
        <v>1</v>
      </c>
      <c r="C4554" t="e">
        <v>#NULL!</v>
      </c>
      <c r="D4554">
        <v>1.2</v>
      </c>
      <c r="E4554">
        <v>7</v>
      </c>
      <c r="F4554">
        <v>2</v>
      </c>
      <c r="G4554">
        <v>127</v>
      </c>
      <c r="H4554" t="e">
        <v>#NULL!</v>
      </c>
      <c r="I4554">
        <v>2</v>
      </c>
      <c r="J4554">
        <v>3</v>
      </c>
      <c r="K4554">
        <v>40.4</v>
      </c>
      <c r="L4554">
        <v>384</v>
      </c>
      <c r="M4554" t="e">
        <v>#NULL!</v>
      </c>
      <c r="N4554" t="e">
        <v>#NULL!</v>
      </c>
      <c r="O4554">
        <v>6.2</v>
      </c>
    </row>
    <row r="4555" spans="1:15" x14ac:dyDescent="0.3">
      <c r="A4555">
        <v>88706</v>
      </c>
      <c r="B4555">
        <v>11</v>
      </c>
      <c r="C4555" t="e">
        <v>#NULL!</v>
      </c>
      <c r="D4555">
        <v>1.3</v>
      </c>
      <c r="E4555">
        <v>80</v>
      </c>
      <c r="F4555">
        <v>2</v>
      </c>
      <c r="G4555">
        <v>127</v>
      </c>
      <c r="H4555" t="e">
        <v>#NULL!</v>
      </c>
      <c r="I4555">
        <v>2</v>
      </c>
      <c r="J4555">
        <v>1</v>
      </c>
      <c r="K4555">
        <v>42.3</v>
      </c>
      <c r="L4555">
        <v>768</v>
      </c>
      <c r="M4555" t="e">
        <v>#NULL!</v>
      </c>
      <c r="N4555" t="e">
        <v>#NULL!</v>
      </c>
      <c r="O4555">
        <v>8.8000000000000007</v>
      </c>
    </row>
    <row r="4556" spans="1:15" x14ac:dyDescent="0.3">
      <c r="A4556">
        <v>88707</v>
      </c>
      <c r="B4556">
        <v>10</v>
      </c>
      <c r="C4556" t="e">
        <v>#NULL!</v>
      </c>
      <c r="D4556">
        <v>0.5</v>
      </c>
      <c r="E4556">
        <v>52</v>
      </c>
      <c r="F4556">
        <v>2</v>
      </c>
      <c r="G4556">
        <v>124</v>
      </c>
      <c r="H4556" t="e">
        <v>#NULL!</v>
      </c>
      <c r="I4556">
        <v>2</v>
      </c>
      <c r="J4556">
        <v>6</v>
      </c>
      <c r="K4556">
        <v>21.6</v>
      </c>
      <c r="L4556">
        <v>360</v>
      </c>
      <c r="M4556" t="e">
        <v>#NULL!</v>
      </c>
      <c r="N4556" t="e">
        <v>#NULL!</v>
      </c>
      <c r="O4556">
        <v>7.2</v>
      </c>
    </row>
    <row r="4557" spans="1:15" x14ac:dyDescent="0.3">
      <c r="A4557">
        <v>88708</v>
      </c>
      <c r="B4557">
        <v>1</v>
      </c>
      <c r="C4557" t="e">
        <v>#NULL!</v>
      </c>
      <c r="D4557">
        <v>0.3</v>
      </c>
      <c r="E4557">
        <v>60</v>
      </c>
      <c r="F4557">
        <v>1</v>
      </c>
      <c r="G4557">
        <v>125</v>
      </c>
      <c r="H4557" t="e">
        <v>#NULL!</v>
      </c>
      <c r="I4557">
        <v>1</v>
      </c>
      <c r="J4557">
        <v>4</v>
      </c>
      <c r="K4557">
        <v>18</v>
      </c>
      <c r="L4557">
        <v>388</v>
      </c>
      <c r="M4557" t="e">
        <v>#NULL!</v>
      </c>
      <c r="N4557" t="e">
        <v>#NULL!</v>
      </c>
      <c r="O4557">
        <v>5.6</v>
      </c>
    </row>
    <row r="4558" spans="1:15" x14ac:dyDescent="0.3">
      <c r="A4558">
        <v>88709</v>
      </c>
      <c r="B4558">
        <v>3</v>
      </c>
      <c r="C4558" t="e">
        <v>#NULL!</v>
      </c>
      <c r="D4558">
        <v>0.08</v>
      </c>
      <c r="E4558">
        <v>10</v>
      </c>
      <c r="F4558">
        <v>2</v>
      </c>
      <c r="G4558">
        <v>122</v>
      </c>
      <c r="H4558" t="e">
        <v>#NULL!</v>
      </c>
      <c r="I4558">
        <v>2</v>
      </c>
      <c r="J4558">
        <v>2</v>
      </c>
      <c r="K4558">
        <v>22.4</v>
      </c>
      <c r="L4558">
        <v>609</v>
      </c>
      <c r="M4558" t="e">
        <v>#NULL!</v>
      </c>
      <c r="N4558" t="e">
        <v>#NULL!</v>
      </c>
      <c r="O4558">
        <v>6.3</v>
      </c>
    </row>
    <row r="4559" spans="1:15" x14ac:dyDescent="0.3">
      <c r="A4559">
        <v>88711</v>
      </c>
      <c r="B4559">
        <v>3</v>
      </c>
      <c r="C4559" t="e">
        <v>#NULL!</v>
      </c>
      <c r="D4559">
        <v>0.08</v>
      </c>
      <c r="E4559">
        <v>73</v>
      </c>
      <c r="F4559">
        <v>1</v>
      </c>
      <c r="G4559">
        <v>126</v>
      </c>
      <c r="H4559" t="e">
        <v>#NULL!</v>
      </c>
      <c r="I4559">
        <v>2</v>
      </c>
      <c r="J4559">
        <v>3</v>
      </c>
      <c r="K4559">
        <v>29.8</v>
      </c>
      <c r="L4559">
        <v>499</v>
      </c>
      <c r="M4559" t="e">
        <v>#NULL!</v>
      </c>
      <c r="N4559" t="e">
        <v>#NULL!</v>
      </c>
      <c r="O4559">
        <v>8.8000000000000007</v>
      </c>
    </row>
    <row r="4560" spans="1:15" x14ac:dyDescent="0.3">
      <c r="A4560">
        <v>88713</v>
      </c>
      <c r="B4560">
        <v>6</v>
      </c>
      <c r="C4560" t="e">
        <v>#NULL!</v>
      </c>
      <c r="D4560">
        <v>1.3</v>
      </c>
      <c r="E4560">
        <v>4</v>
      </c>
      <c r="F4560">
        <v>2</v>
      </c>
      <c r="G4560">
        <v>125</v>
      </c>
      <c r="H4560" t="e">
        <v>#NULL!</v>
      </c>
      <c r="I4560">
        <v>1</v>
      </c>
      <c r="J4560">
        <v>3</v>
      </c>
      <c r="K4560">
        <v>14.2</v>
      </c>
      <c r="L4560">
        <v>368</v>
      </c>
      <c r="M4560" t="e">
        <v>#NULL!</v>
      </c>
      <c r="N4560" t="e">
        <v>#NULL!</v>
      </c>
      <c r="O4560">
        <v>6.6</v>
      </c>
    </row>
    <row r="4561" spans="1:15" x14ac:dyDescent="0.3">
      <c r="A4561">
        <v>88714</v>
      </c>
      <c r="B4561">
        <v>0</v>
      </c>
      <c r="C4561" t="e">
        <v>#NULL!</v>
      </c>
      <c r="D4561">
        <v>1.3</v>
      </c>
      <c r="E4561">
        <v>76</v>
      </c>
      <c r="F4561">
        <v>2</v>
      </c>
      <c r="G4561">
        <v>125</v>
      </c>
      <c r="H4561" t="e">
        <v>#NULL!</v>
      </c>
      <c r="I4561">
        <v>1</v>
      </c>
      <c r="J4561">
        <v>4</v>
      </c>
      <c r="K4561">
        <v>61.1</v>
      </c>
      <c r="L4561">
        <v>477</v>
      </c>
      <c r="M4561" t="e">
        <v>#NULL!</v>
      </c>
      <c r="N4561" t="e">
        <v>#NULL!</v>
      </c>
      <c r="O4561">
        <v>5.6</v>
      </c>
    </row>
    <row r="4562" spans="1:15" x14ac:dyDescent="0.3">
      <c r="A4562">
        <v>88717</v>
      </c>
      <c r="B4562">
        <v>11</v>
      </c>
      <c r="C4562" t="e">
        <v>#NULL!</v>
      </c>
      <c r="D4562">
        <v>25.8</v>
      </c>
      <c r="E4562">
        <v>56</v>
      </c>
      <c r="F4562">
        <v>1</v>
      </c>
      <c r="G4562">
        <v>121</v>
      </c>
      <c r="H4562" t="e">
        <v>#NULL!</v>
      </c>
      <c r="I4562">
        <v>2</v>
      </c>
      <c r="J4562">
        <v>3</v>
      </c>
      <c r="K4562">
        <v>42.6</v>
      </c>
      <c r="L4562">
        <v>653</v>
      </c>
      <c r="M4562" t="e">
        <v>#NULL!</v>
      </c>
      <c r="N4562" t="e">
        <v>#NULL!</v>
      </c>
      <c r="O4562">
        <v>13.1</v>
      </c>
    </row>
    <row r="4563" spans="1:15" x14ac:dyDescent="0.3">
      <c r="A4563">
        <v>88719</v>
      </c>
      <c r="B4563">
        <v>14</v>
      </c>
      <c r="C4563" t="e">
        <v>#NULL!</v>
      </c>
      <c r="D4563">
        <v>0.8</v>
      </c>
      <c r="E4563">
        <v>41</v>
      </c>
      <c r="F4563">
        <v>2</v>
      </c>
      <c r="G4563">
        <v>131</v>
      </c>
      <c r="H4563" t="e">
        <v>#NULL!</v>
      </c>
      <c r="I4563">
        <v>2</v>
      </c>
      <c r="J4563">
        <v>4</v>
      </c>
      <c r="K4563">
        <v>14.8</v>
      </c>
      <c r="L4563">
        <v>486</v>
      </c>
      <c r="M4563" t="e">
        <v>#NULL!</v>
      </c>
      <c r="N4563" t="e">
        <v>#NULL!</v>
      </c>
      <c r="O4563">
        <v>6</v>
      </c>
    </row>
    <row r="4564" spans="1:15" x14ac:dyDescent="0.3">
      <c r="A4564">
        <v>88720</v>
      </c>
      <c r="B4564">
        <v>10</v>
      </c>
      <c r="C4564" t="e">
        <v>#NULL!</v>
      </c>
      <c r="D4564">
        <v>0.2</v>
      </c>
      <c r="E4564">
        <v>36</v>
      </c>
      <c r="F4564">
        <v>2</v>
      </c>
      <c r="G4564">
        <v>121</v>
      </c>
      <c r="H4564" t="e">
        <v>#NULL!</v>
      </c>
      <c r="I4564">
        <v>1</v>
      </c>
      <c r="J4564">
        <v>1</v>
      </c>
      <c r="K4564">
        <v>16.2</v>
      </c>
      <c r="L4564">
        <v>232</v>
      </c>
      <c r="M4564" t="e">
        <v>#NULL!</v>
      </c>
      <c r="N4564" t="e">
        <v>#NULL!</v>
      </c>
      <c r="O4564">
        <v>7.3</v>
      </c>
    </row>
    <row r="4565" spans="1:15" x14ac:dyDescent="0.3">
      <c r="A4565">
        <v>88721</v>
      </c>
      <c r="B4565">
        <v>12</v>
      </c>
      <c r="C4565" t="e">
        <v>#NULL!</v>
      </c>
      <c r="D4565">
        <v>4.3</v>
      </c>
      <c r="E4565">
        <v>14</v>
      </c>
      <c r="F4565">
        <v>2</v>
      </c>
      <c r="G4565">
        <v>126</v>
      </c>
      <c r="H4565" t="e">
        <v>#NULL!</v>
      </c>
      <c r="I4565">
        <v>2</v>
      </c>
      <c r="J4565">
        <v>4</v>
      </c>
      <c r="K4565">
        <v>25.9</v>
      </c>
      <c r="L4565">
        <v>481</v>
      </c>
      <c r="M4565" t="e">
        <v>#NULL!</v>
      </c>
      <c r="N4565" t="e">
        <v>#NULL!</v>
      </c>
      <c r="O4565">
        <v>8.4</v>
      </c>
    </row>
    <row r="4566" spans="1:15" x14ac:dyDescent="0.3">
      <c r="A4566">
        <v>88722</v>
      </c>
      <c r="B4566">
        <v>0</v>
      </c>
      <c r="C4566" t="e">
        <v>#NULL!</v>
      </c>
      <c r="D4566">
        <v>4.9000000000000004</v>
      </c>
      <c r="E4566">
        <v>17</v>
      </c>
      <c r="F4566">
        <v>1</v>
      </c>
      <c r="G4566">
        <v>131</v>
      </c>
      <c r="H4566" t="e">
        <v>#NULL!</v>
      </c>
      <c r="I4566">
        <v>2</v>
      </c>
      <c r="J4566">
        <v>3</v>
      </c>
      <c r="K4566">
        <v>46.4</v>
      </c>
      <c r="L4566">
        <v>1150</v>
      </c>
      <c r="M4566" t="e">
        <v>#NULL!</v>
      </c>
      <c r="N4566" t="e">
        <v>#NULL!</v>
      </c>
      <c r="O4566">
        <v>9.9</v>
      </c>
    </row>
    <row r="4567" spans="1:15" x14ac:dyDescent="0.3">
      <c r="A4567">
        <v>88723</v>
      </c>
      <c r="B4567">
        <v>3</v>
      </c>
      <c r="C4567" t="e">
        <v>#NULL!</v>
      </c>
      <c r="D4567">
        <v>2.6</v>
      </c>
      <c r="E4567">
        <v>40</v>
      </c>
      <c r="F4567">
        <v>2</v>
      </c>
      <c r="G4567">
        <v>122</v>
      </c>
      <c r="H4567" t="e">
        <v>#NULL!</v>
      </c>
      <c r="I4567">
        <v>2</v>
      </c>
      <c r="J4567">
        <v>6</v>
      </c>
      <c r="K4567">
        <v>35.9</v>
      </c>
      <c r="L4567" t="e">
        <v>#NULL!</v>
      </c>
      <c r="M4567" t="e">
        <v>#NULL!</v>
      </c>
      <c r="N4567" t="e">
        <v>#NULL!</v>
      </c>
      <c r="O4567">
        <v>7.8</v>
      </c>
    </row>
    <row r="4568" spans="1:15" x14ac:dyDescent="0.3">
      <c r="A4568">
        <v>88724</v>
      </c>
      <c r="B4568">
        <v>11</v>
      </c>
      <c r="C4568" t="e">
        <v>#NULL!</v>
      </c>
      <c r="D4568">
        <v>19</v>
      </c>
      <c r="E4568">
        <v>63</v>
      </c>
      <c r="F4568">
        <v>2</v>
      </c>
      <c r="G4568">
        <v>125</v>
      </c>
      <c r="H4568" t="e">
        <v>#NULL!</v>
      </c>
      <c r="I4568">
        <v>2</v>
      </c>
      <c r="J4568">
        <v>3</v>
      </c>
      <c r="K4568">
        <v>19.100000000000001</v>
      </c>
      <c r="L4568">
        <v>338</v>
      </c>
      <c r="M4568" t="e">
        <v>#NULL!</v>
      </c>
      <c r="N4568" t="e">
        <v>#NULL!</v>
      </c>
      <c r="O4568">
        <v>8.9</v>
      </c>
    </row>
    <row r="4569" spans="1:15" x14ac:dyDescent="0.3">
      <c r="A4569">
        <v>88725</v>
      </c>
      <c r="B4569">
        <v>3</v>
      </c>
      <c r="C4569" t="e">
        <v>#NULL!</v>
      </c>
      <c r="D4569">
        <v>3.1</v>
      </c>
      <c r="E4569">
        <v>15</v>
      </c>
      <c r="F4569">
        <v>1</v>
      </c>
      <c r="G4569">
        <v>128</v>
      </c>
      <c r="H4569" t="e">
        <v>#NULL!</v>
      </c>
      <c r="I4569">
        <v>2</v>
      </c>
      <c r="J4569">
        <v>1</v>
      </c>
      <c r="K4569">
        <v>12.3</v>
      </c>
      <c r="L4569">
        <v>435</v>
      </c>
      <c r="M4569" t="e">
        <v>#NULL!</v>
      </c>
      <c r="N4569" t="e">
        <v>#NULL!</v>
      </c>
      <c r="O4569">
        <v>8.8000000000000007</v>
      </c>
    </row>
    <row r="4570" spans="1:15" x14ac:dyDescent="0.3">
      <c r="A4570">
        <v>88726</v>
      </c>
      <c r="B4570">
        <v>6</v>
      </c>
      <c r="C4570" t="e">
        <v>#NULL!</v>
      </c>
      <c r="D4570">
        <v>0.08</v>
      </c>
      <c r="E4570">
        <v>1</v>
      </c>
      <c r="F4570">
        <v>2</v>
      </c>
      <c r="G4570">
        <v>124</v>
      </c>
      <c r="H4570" t="e">
        <v>#NULL!</v>
      </c>
      <c r="I4570">
        <v>1</v>
      </c>
      <c r="J4570">
        <v>6</v>
      </c>
      <c r="K4570">
        <v>21.5</v>
      </c>
      <c r="L4570">
        <v>354</v>
      </c>
      <c r="M4570" t="e">
        <v>#NULL!</v>
      </c>
      <c r="N4570" t="e">
        <v>#NULL!</v>
      </c>
      <c r="O4570">
        <v>9.3000000000000007</v>
      </c>
    </row>
    <row r="4571" spans="1:15" x14ac:dyDescent="0.3">
      <c r="A4571">
        <v>88727</v>
      </c>
      <c r="B4571">
        <v>13</v>
      </c>
      <c r="C4571" t="e">
        <v>#NULL!</v>
      </c>
      <c r="D4571">
        <v>0.08</v>
      </c>
      <c r="E4571">
        <v>38</v>
      </c>
      <c r="F4571">
        <v>2</v>
      </c>
      <c r="G4571">
        <v>121</v>
      </c>
      <c r="H4571" t="e">
        <v>#NULL!</v>
      </c>
      <c r="I4571">
        <v>1</v>
      </c>
      <c r="J4571">
        <v>7</v>
      </c>
      <c r="K4571">
        <v>41</v>
      </c>
      <c r="L4571">
        <v>212</v>
      </c>
      <c r="M4571" t="e">
        <v>#NULL!</v>
      </c>
      <c r="N4571" t="e">
        <v>#NULL!</v>
      </c>
      <c r="O4571">
        <v>6.7</v>
      </c>
    </row>
    <row r="4572" spans="1:15" x14ac:dyDescent="0.3">
      <c r="A4572">
        <v>88728</v>
      </c>
      <c r="B4572">
        <v>0</v>
      </c>
      <c r="C4572" t="e">
        <v>#NULL!</v>
      </c>
      <c r="D4572">
        <v>2.4</v>
      </c>
      <c r="E4572">
        <v>44</v>
      </c>
      <c r="F4572">
        <v>2</v>
      </c>
      <c r="G4572">
        <v>131</v>
      </c>
      <c r="H4572" t="e">
        <v>#NULL!</v>
      </c>
      <c r="I4572">
        <v>2</v>
      </c>
      <c r="J4572">
        <v>4</v>
      </c>
      <c r="K4572">
        <v>29</v>
      </c>
      <c r="L4572">
        <v>257</v>
      </c>
      <c r="M4572" t="e">
        <v>#NULL!</v>
      </c>
      <c r="N4572" t="e">
        <v>#NULL!</v>
      </c>
      <c r="O4572">
        <v>10.4</v>
      </c>
    </row>
    <row r="4573" spans="1:15" x14ac:dyDescent="0.3">
      <c r="A4573">
        <v>88729</v>
      </c>
      <c r="B4573">
        <v>6</v>
      </c>
      <c r="C4573" t="e">
        <v>#NULL!</v>
      </c>
      <c r="D4573">
        <v>1.3</v>
      </c>
      <c r="E4573">
        <v>65</v>
      </c>
      <c r="F4573">
        <v>2</v>
      </c>
      <c r="G4573">
        <v>121</v>
      </c>
      <c r="H4573" t="e">
        <v>#NULL!</v>
      </c>
      <c r="I4573">
        <v>1</v>
      </c>
      <c r="J4573">
        <v>7</v>
      </c>
      <c r="K4573">
        <v>20.9</v>
      </c>
      <c r="L4573">
        <v>636</v>
      </c>
      <c r="M4573" t="e">
        <v>#NULL!</v>
      </c>
      <c r="N4573" t="e">
        <v>#NULL!</v>
      </c>
      <c r="O4573">
        <v>8</v>
      </c>
    </row>
    <row r="4574" spans="1:15" x14ac:dyDescent="0.3">
      <c r="A4574">
        <v>88731</v>
      </c>
      <c r="B4574">
        <v>10</v>
      </c>
      <c r="C4574" t="e">
        <v>#NULL!</v>
      </c>
      <c r="D4574">
        <v>1.8</v>
      </c>
      <c r="E4574">
        <v>65</v>
      </c>
      <c r="F4574">
        <v>2</v>
      </c>
      <c r="G4574">
        <v>123</v>
      </c>
      <c r="H4574" t="e">
        <v>#NULL!</v>
      </c>
      <c r="I4574">
        <v>2</v>
      </c>
      <c r="J4574">
        <v>2</v>
      </c>
      <c r="K4574">
        <v>15.3</v>
      </c>
      <c r="L4574">
        <v>218</v>
      </c>
      <c r="M4574" t="e">
        <v>#NULL!</v>
      </c>
      <c r="N4574" t="e">
        <v>#NULL!</v>
      </c>
      <c r="O4574">
        <v>9</v>
      </c>
    </row>
    <row r="4575" spans="1:15" x14ac:dyDescent="0.3">
      <c r="A4575">
        <v>88732</v>
      </c>
      <c r="B4575">
        <v>2</v>
      </c>
      <c r="C4575" t="e">
        <v>#NULL!</v>
      </c>
      <c r="D4575">
        <v>1</v>
      </c>
      <c r="E4575">
        <v>1</v>
      </c>
      <c r="F4575">
        <v>2</v>
      </c>
      <c r="G4575">
        <v>123</v>
      </c>
      <c r="H4575" t="e">
        <v>#NULL!</v>
      </c>
      <c r="I4575">
        <v>1</v>
      </c>
      <c r="J4575">
        <v>3</v>
      </c>
      <c r="K4575">
        <v>25.9</v>
      </c>
      <c r="L4575">
        <v>289</v>
      </c>
      <c r="M4575" t="e">
        <v>#NULL!</v>
      </c>
      <c r="N4575" t="e">
        <v>#NULL!</v>
      </c>
      <c r="O4575">
        <v>4.4000000000000004</v>
      </c>
    </row>
    <row r="4576" spans="1:15" x14ac:dyDescent="0.3">
      <c r="A4576">
        <v>88733</v>
      </c>
      <c r="B4576">
        <v>1</v>
      </c>
      <c r="C4576" t="e">
        <v>#NULL!</v>
      </c>
      <c r="D4576">
        <v>0.9</v>
      </c>
      <c r="E4576">
        <v>41</v>
      </c>
      <c r="F4576">
        <v>1</v>
      </c>
      <c r="G4576">
        <v>129</v>
      </c>
      <c r="H4576" t="e">
        <v>#NULL!</v>
      </c>
      <c r="I4576">
        <v>1</v>
      </c>
      <c r="J4576">
        <v>2</v>
      </c>
      <c r="K4576">
        <v>15</v>
      </c>
      <c r="L4576">
        <v>689</v>
      </c>
      <c r="M4576" t="e">
        <v>#NULL!</v>
      </c>
      <c r="N4576" t="e">
        <v>#NULL!</v>
      </c>
      <c r="O4576">
        <v>5.3</v>
      </c>
    </row>
    <row r="4577" spans="1:15" x14ac:dyDescent="0.3">
      <c r="A4577">
        <v>88734</v>
      </c>
      <c r="B4577">
        <v>13</v>
      </c>
      <c r="C4577" t="e">
        <v>#NULL!</v>
      </c>
      <c r="D4577">
        <v>2</v>
      </c>
      <c r="E4577">
        <v>57</v>
      </c>
      <c r="F4577">
        <v>1</v>
      </c>
      <c r="G4577">
        <v>126</v>
      </c>
      <c r="H4577" t="e">
        <v>#NULL!</v>
      </c>
      <c r="I4577">
        <v>2</v>
      </c>
      <c r="J4577">
        <v>3</v>
      </c>
      <c r="K4577">
        <v>14.3</v>
      </c>
      <c r="L4577">
        <v>400</v>
      </c>
      <c r="M4577" t="e">
        <v>#NULL!</v>
      </c>
      <c r="N4577" t="e">
        <v>#NULL!</v>
      </c>
      <c r="O4577">
        <v>4.4000000000000004</v>
      </c>
    </row>
    <row r="4578" spans="1:15" x14ac:dyDescent="0.3">
      <c r="A4578">
        <v>88735</v>
      </c>
      <c r="B4578">
        <v>1</v>
      </c>
      <c r="C4578" t="e">
        <v>#NULL!</v>
      </c>
      <c r="D4578">
        <v>0.08</v>
      </c>
      <c r="E4578">
        <v>9</v>
      </c>
      <c r="F4578">
        <v>1</v>
      </c>
      <c r="G4578">
        <v>122</v>
      </c>
      <c r="H4578" t="e">
        <v>#NULL!</v>
      </c>
      <c r="I4578">
        <v>2</v>
      </c>
      <c r="J4578">
        <v>1</v>
      </c>
      <c r="K4578">
        <v>25.6</v>
      </c>
      <c r="L4578">
        <v>407</v>
      </c>
      <c r="M4578" t="e">
        <v>#NULL!</v>
      </c>
      <c r="N4578" t="e">
        <v>#NULL!</v>
      </c>
      <c r="O4578">
        <v>12.2</v>
      </c>
    </row>
    <row r="4579" spans="1:15" x14ac:dyDescent="0.3">
      <c r="A4579">
        <v>88736</v>
      </c>
      <c r="B4579">
        <v>2</v>
      </c>
      <c r="C4579" t="e">
        <v>#NULL!</v>
      </c>
      <c r="D4579" t="e">
        <v>#NULL!</v>
      </c>
      <c r="E4579">
        <v>36</v>
      </c>
      <c r="F4579">
        <v>1</v>
      </c>
      <c r="G4579">
        <v>127</v>
      </c>
      <c r="H4579" t="e">
        <v>#NULL!</v>
      </c>
      <c r="I4579">
        <v>1</v>
      </c>
      <c r="J4579">
        <v>1</v>
      </c>
      <c r="K4579">
        <v>16.7</v>
      </c>
      <c r="L4579" t="e">
        <v>#NULL!</v>
      </c>
      <c r="M4579" t="e">
        <v>#NULL!</v>
      </c>
      <c r="N4579" t="e">
        <v>#NULL!</v>
      </c>
      <c r="O4579" t="e">
        <v>#NULL!</v>
      </c>
    </row>
    <row r="4580" spans="1:15" x14ac:dyDescent="0.3">
      <c r="A4580">
        <v>88737</v>
      </c>
      <c r="B4580">
        <v>3</v>
      </c>
      <c r="C4580" t="e">
        <v>#NULL!</v>
      </c>
      <c r="D4580">
        <v>0.9</v>
      </c>
      <c r="E4580">
        <v>23</v>
      </c>
      <c r="F4580">
        <v>1</v>
      </c>
      <c r="G4580">
        <v>133</v>
      </c>
      <c r="H4580" t="e">
        <v>#NULL!</v>
      </c>
      <c r="I4580">
        <v>1</v>
      </c>
      <c r="J4580">
        <v>2</v>
      </c>
      <c r="K4580" t="e">
        <v>#NULL!</v>
      </c>
      <c r="L4580">
        <v>561</v>
      </c>
      <c r="M4580" t="e">
        <v>#NULL!</v>
      </c>
      <c r="N4580" t="e">
        <v>#NULL!</v>
      </c>
      <c r="O4580">
        <v>5.9</v>
      </c>
    </row>
    <row r="4581" spans="1:15" x14ac:dyDescent="0.3">
      <c r="A4581">
        <v>88738</v>
      </c>
      <c r="B4581">
        <v>10</v>
      </c>
      <c r="C4581" t="e">
        <v>#NULL!</v>
      </c>
      <c r="D4581">
        <v>10.3</v>
      </c>
      <c r="E4581">
        <v>1</v>
      </c>
      <c r="F4581">
        <v>2</v>
      </c>
      <c r="G4581">
        <v>120</v>
      </c>
      <c r="H4581" t="e">
        <v>#NULL!</v>
      </c>
      <c r="I4581">
        <v>1</v>
      </c>
      <c r="J4581">
        <v>3</v>
      </c>
      <c r="K4581">
        <v>16.2</v>
      </c>
      <c r="L4581">
        <v>327</v>
      </c>
      <c r="M4581" t="e">
        <v>#NULL!</v>
      </c>
      <c r="N4581" t="e">
        <v>#NULL!</v>
      </c>
      <c r="O4581">
        <v>6.2</v>
      </c>
    </row>
    <row r="4582" spans="1:15" x14ac:dyDescent="0.3">
      <c r="A4582">
        <v>88739</v>
      </c>
      <c r="B4582">
        <v>0</v>
      </c>
      <c r="C4582" t="e">
        <v>#NULL!</v>
      </c>
      <c r="D4582">
        <v>18.100000000000001</v>
      </c>
      <c r="E4582">
        <v>3</v>
      </c>
      <c r="F4582">
        <v>1</v>
      </c>
      <c r="G4582">
        <v>131</v>
      </c>
      <c r="H4582" t="e">
        <v>#NULL!</v>
      </c>
      <c r="I4582">
        <v>1</v>
      </c>
      <c r="J4582">
        <v>3</v>
      </c>
      <c r="K4582">
        <v>26.3</v>
      </c>
      <c r="L4582">
        <v>481</v>
      </c>
      <c r="M4582" t="e">
        <v>#NULL!</v>
      </c>
      <c r="N4582" t="e">
        <v>#NULL!</v>
      </c>
      <c r="O4582">
        <v>4.0999999999999996</v>
      </c>
    </row>
    <row r="4583" spans="1:15" x14ac:dyDescent="0.3">
      <c r="A4583">
        <v>88740</v>
      </c>
      <c r="B4583">
        <v>4</v>
      </c>
      <c r="C4583" t="e">
        <v>#NULL!</v>
      </c>
      <c r="D4583">
        <v>7.9</v>
      </c>
      <c r="E4583">
        <v>7</v>
      </c>
      <c r="F4583">
        <v>2</v>
      </c>
      <c r="G4583">
        <v>130</v>
      </c>
      <c r="H4583" t="e">
        <v>#NULL!</v>
      </c>
      <c r="I4583">
        <v>1</v>
      </c>
      <c r="J4583">
        <v>2</v>
      </c>
      <c r="K4583" t="e">
        <v>#NULL!</v>
      </c>
      <c r="L4583">
        <v>490</v>
      </c>
      <c r="M4583" t="e">
        <v>#NULL!</v>
      </c>
      <c r="N4583" t="e">
        <v>#NULL!</v>
      </c>
      <c r="O4583">
        <v>7.3</v>
      </c>
    </row>
    <row r="4584" spans="1:15" x14ac:dyDescent="0.3">
      <c r="A4584">
        <v>88741</v>
      </c>
      <c r="B4584">
        <v>12</v>
      </c>
      <c r="C4584" t="e">
        <v>#NULL!</v>
      </c>
      <c r="D4584">
        <v>0.7</v>
      </c>
      <c r="E4584">
        <v>80</v>
      </c>
      <c r="F4584">
        <v>2</v>
      </c>
      <c r="G4584">
        <v>126</v>
      </c>
      <c r="H4584" t="e">
        <v>#NULL!</v>
      </c>
      <c r="I4584">
        <v>2</v>
      </c>
      <c r="J4584">
        <v>4</v>
      </c>
      <c r="K4584">
        <v>25.2</v>
      </c>
      <c r="L4584">
        <v>640</v>
      </c>
      <c r="M4584" t="e">
        <v>#NULL!</v>
      </c>
      <c r="N4584" t="e">
        <v>#NULL!</v>
      </c>
      <c r="O4584">
        <v>6.1</v>
      </c>
    </row>
    <row r="4585" spans="1:15" x14ac:dyDescent="0.3">
      <c r="A4585">
        <v>88742</v>
      </c>
      <c r="B4585">
        <v>16</v>
      </c>
      <c r="C4585" t="e">
        <v>#NULL!</v>
      </c>
      <c r="D4585">
        <v>0.08</v>
      </c>
      <c r="E4585">
        <v>28</v>
      </c>
      <c r="F4585">
        <v>2</v>
      </c>
      <c r="G4585">
        <v>119</v>
      </c>
      <c r="H4585" t="e">
        <v>#NULL!</v>
      </c>
      <c r="I4585">
        <v>2</v>
      </c>
      <c r="J4585">
        <v>4</v>
      </c>
      <c r="K4585">
        <v>43.3</v>
      </c>
      <c r="L4585">
        <v>280</v>
      </c>
      <c r="M4585" t="e">
        <v>#NULL!</v>
      </c>
      <c r="N4585" t="e">
        <v>#NULL!</v>
      </c>
      <c r="O4585">
        <v>9.9</v>
      </c>
    </row>
    <row r="4586" spans="1:15" x14ac:dyDescent="0.3">
      <c r="A4586">
        <v>88743</v>
      </c>
      <c r="B4586">
        <v>13</v>
      </c>
      <c r="C4586" t="e">
        <v>#NULL!</v>
      </c>
      <c r="D4586">
        <v>0.3</v>
      </c>
      <c r="E4586">
        <v>2</v>
      </c>
      <c r="F4586">
        <v>1</v>
      </c>
      <c r="G4586">
        <v>132</v>
      </c>
      <c r="H4586" t="e">
        <v>#NULL!</v>
      </c>
      <c r="I4586">
        <v>2</v>
      </c>
      <c r="J4586">
        <v>6</v>
      </c>
      <c r="K4586">
        <v>27.5</v>
      </c>
      <c r="L4586">
        <v>411</v>
      </c>
      <c r="M4586" t="e">
        <v>#NULL!</v>
      </c>
      <c r="N4586" t="e">
        <v>#NULL!</v>
      </c>
      <c r="O4586">
        <v>5.2</v>
      </c>
    </row>
    <row r="4587" spans="1:15" x14ac:dyDescent="0.3">
      <c r="A4587">
        <v>88744</v>
      </c>
      <c r="B4587">
        <v>17</v>
      </c>
      <c r="C4587" t="e">
        <v>#NULL!</v>
      </c>
      <c r="D4587">
        <v>13.2</v>
      </c>
      <c r="E4587">
        <v>29</v>
      </c>
      <c r="F4587">
        <v>2</v>
      </c>
      <c r="G4587">
        <v>121</v>
      </c>
      <c r="H4587" t="e">
        <v>#NULL!</v>
      </c>
      <c r="I4587">
        <v>1</v>
      </c>
      <c r="J4587">
        <v>6</v>
      </c>
      <c r="K4587">
        <v>44</v>
      </c>
      <c r="L4587">
        <v>812</v>
      </c>
      <c r="M4587" t="e">
        <v>#NULL!</v>
      </c>
      <c r="N4587" t="e">
        <v>#NULL!</v>
      </c>
      <c r="O4587">
        <v>8.6</v>
      </c>
    </row>
    <row r="4588" spans="1:15" x14ac:dyDescent="0.3">
      <c r="A4588">
        <v>88745</v>
      </c>
      <c r="B4588">
        <v>3</v>
      </c>
      <c r="C4588" t="e">
        <v>#NULL!</v>
      </c>
      <c r="D4588">
        <v>0.4</v>
      </c>
      <c r="E4588">
        <v>23</v>
      </c>
      <c r="F4588">
        <v>2</v>
      </c>
      <c r="G4588">
        <v>129</v>
      </c>
      <c r="H4588" t="e">
        <v>#NULL!</v>
      </c>
      <c r="I4588">
        <v>2</v>
      </c>
      <c r="J4588">
        <v>6</v>
      </c>
      <c r="K4588">
        <v>15.9</v>
      </c>
      <c r="L4588">
        <v>330</v>
      </c>
      <c r="M4588" t="e">
        <v>#NULL!</v>
      </c>
      <c r="N4588" t="e">
        <v>#NULL!</v>
      </c>
      <c r="O4588">
        <v>5</v>
      </c>
    </row>
    <row r="4589" spans="1:15" x14ac:dyDescent="0.3">
      <c r="A4589">
        <v>88746</v>
      </c>
      <c r="B4589">
        <v>13</v>
      </c>
      <c r="C4589" t="e">
        <v>#NULL!</v>
      </c>
      <c r="D4589">
        <v>0.4</v>
      </c>
      <c r="E4589">
        <v>67</v>
      </c>
      <c r="F4589">
        <v>2</v>
      </c>
      <c r="G4589">
        <v>123</v>
      </c>
      <c r="H4589" t="e">
        <v>#NULL!</v>
      </c>
      <c r="I4589">
        <v>1</v>
      </c>
      <c r="J4589">
        <v>3</v>
      </c>
      <c r="K4589">
        <v>20.3</v>
      </c>
      <c r="L4589">
        <v>494</v>
      </c>
      <c r="M4589" t="e">
        <v>#NULL!</v>
      </c>
      <c r="N4589" t="e">
        <v>#NULL!</v>
      </c>
      <c r="O4589">
        <v>6.2</v>
      </c>
    </row>
    <row r="4590" spans="1:15" x14ac:dyDescent="0.3">
      <c r="A4590">
        <v>88747</v>
      </c>
      <c r="B4590">
        <v>16</v>
      </c>
      <c r="C4590" t="e">
        <v>#NULL!</v>
      </c>
      <c r="D4590">
        <v>1.6</v>
      </c>
      <c r="E4590">
        <v>61</v>
      </c>
      <c r="F4590">
        <v>2</v>
      </c>
      <c r="G4590">
        <v>127</v>
      </c>
      <c r="H4590" t="e">
        <v>#NULL!</v>
      </c>
      <c r="I4590">
        <v>1</v>
      </c>
      <c r="J4590">
        <v>2</v>
      </c>
      <c r="K4590">
        <v>14.7</v>
      </c>
      <c r="L4590">
        <v>728</v>
      </c>
      <c r="M4590" t="e">
        <v>#NULL!</v>
      </c>
      <c r="N4590" t="e">
        <v>#NULL!</v>
      </c>
      <c r="O4590">
        <v>4.9000000000000004</v>
      </c>
    </row>
    <row r="4591" spans="1:15" x14ac:dyDescent="0.3">
      <c r="A4591">
        <v>88748</v>
      </c>
      <c r="B4591">
        <v>3</v>
      </c>
      <c r="C4591" t="e">
        <v>#NULL!</v>
      </c>
      <c r="D4591">
        <v>48.3</v>
      </c>
      <c r="E4591">
        <v>80</v>
      </c>
      <c r="F4591">
        <v>2</v>
      </c>
      <c r="G4591">
        <v>121</v>
      </c>
      <c r="H4591" t="e">
        <v>#NULL!</v>
      </c>
      <c r="I4591">
        <v>2</v>
      </c>
      <c r="J4591">
        <v>3</v>
      </c>
      <c r="K4591">
        <v>18.399999999999999</v>
      </c>
      <c r="L4591">
        <v>592</v>
      </c>
      <c r="M4591" t="e">
        <v>#NULL!</v>
      </c>
      <c r="N4591" t="e">
        <v>#NULL!</v>
      </c>
      <c r="O4591">
        <v>5.9</v>
      </c>
    </row>
    <row r="4592" spans="1:15" x14ac:dyDescent="0.3">
      <c r="A4592">
        <v>88749</v>
      </c>
      <c r="B4592">
        <v>3</v>
      </c>
      <c r="C4592" t="e">
        <v>#NULL!</v>
      </c>
      <c r="D4592">
        <v>0.9</v>
      </c>
      <c r="E4592">
        <v>60</v>
      </c>
      <c r="F4592">
        <v>2</v>
      </c>
      <c r="G4592">
        <v>123</v>
      </c>
      <c r="H4592" t="e">
        <v>#NULL!</v>
      </c>
      <c r="I4592">
        <v>1</v>
      </c>
      <c r="J4592">
        <v>4</v>
      </c>
      <c r="K4592">
        <v>49.8</v>
      </c>
      <c r="L4592">
        <v>397</v>
      </c>
      <c r="M4592" t="e">
        <v>#NULL!</v>
      </c>
      <c r="N4592" t="e">
        <v>#NULL!</v>
      </c>
      <c r="O4592">
        <v>10.7</v>
      </c>
    </row>
    <row r="4593" spans="1:15" x14ac:dyDescent="0.3">
      <c r="A4593">
        <v>88750</v>
      </c>
      <c r="B4593">
        <v>1</v>
      </c>
      <c r="C4593" t="e">
        <v>#NULL!</v>
      </c>
      <c r="D4593">
        <v>0.08</v>
      </c>
      <c r="E4593">
        <v>12</v>
      </c>
      <c r="F4593">
        <v>2</v>
      </c>
      <c r="G4593">
        <v>132</v>
      </c>
      <c r="H4593" t="e">
        <v>#NULL!</v>
      </c>
      <c r="I4593">
        <v>2</v>
      </c>
      <c r="J4593">
        <v>3</v>
      </c>
      <c r="K4593">
        <v>26.5</v>
      </c>
      <c r="L4593">
        <v>499</v>
      </c>
      <c r="M4593" t="e">
        <v>#NULL!</v>
      </c>
      <c r="N4593" t="e">
        <v>#NULL!</v>
      </c>
      <c r="O4593">
        <v>6.6</v>
      </c>
    </row>
    <row r="4594" spans="1:15" x14ac:dyDescent="0.3">
      <c r="A4594">
        <v>88751</v>
      </c>
      <c r="B4594">
        <v>0</v>
      </c>
      <c r="C4594" t="e">
        <v>#NULL!</v>
      </c>
      <c r="D4594">
        <v>0.8</v>
      </c>
      <c r="E4594">
        <v>9</v>
      </c>
      <c r="F4594">
        <v>2</v>
      </c>
      <c r="G4594">
        <v>129</v>
      </c>
      <c r="H4594" t="e">
        <v>#NULL!</v>
      </c>
      <c r="I4594">
        <v>2</v>
      </c>
      <c r="J4594">
        <v>2</v>
      </c>
      <c r="K4594">
        <v>32.799999999999997</v>
      </c>
      <c r="L4594">
        <v>446</v>
      </c>
      <c r="M4594" t="e">
        <v>#NULL!</v>
      </c>
      <c r="N4594" t="e">
        <v>#NULL!</v>
      </c>
      <c r="O4594">
        <v>8.6999999999999993</v>
      </c>
    </row>
    <row r="4595" spans="1:15" x14ac:dyDescent="0.3">
      <c r="A4595">
        <v>88752</v>
      </c>
      <c r="B4595">
        <v>17</v>
      </c>
      <c r="C4595" t="e">
        <v>#NULL!</v>
      </c>
      <c r="D4595">
        <v>0.08</v>
      </c>
      <c r="E4595">
        <v>10</v>
      </c>
      <c r="F4595">
        <v>2</v>
      </c>
      <c r="G4595">
        <v>121</v>
      </c>
      <c r="H4595" t="e">
        <v>#NULL!</v>
      </c>
      <c r="I4595">
        <v>1</v>
      </c>
      <c r="J4595">
        <v>1</v>
      </c>
      <c r="K4595">
        <v>21.7</v>
      </c>
      <c r="L4595">
        <v>426</v>
      </c>
      <c r="M4595" t="e">
        <v>#NULL!</v>
      </c>
      <c r="N4595" t="e">
        <v>#NULL!</v>
      </c>
      <c r="O4595">
        <v>4.7</v>
      </c>
    </row>
    <row r="4596" spans="1:15" x14ac:dyDescent="0.3">
      <c r="A4596">
        <v>88753</v>
      </c>
      <c r="B4596">
        <v>14</v>
      </c>
      <c r="C4596" t="e">
        <v>#NULL!</v>
      </c>
      <c r="D4596">
        <v>0.08</v>
      </c>
      <c r="E4596">
        <v>6</v>
      </c>
      <c r="F4596">
        <v>1</v>
      </c>
      <c r="G4596">
        <v>119</v>
      </c>
      <c r="H4596" t="e">
        <v>#NULL!</v>
      </c>
      <c r="I4596">
        <v>1</v>
      </c>
      <c r="J4596">
        <v>2</v>
      </c>
      <c r="K4596">
        <v>26.4</v>
      </c>
      <c r="L4596">
        <v>347</v>
      </c>
      <c r="M4596" t="e">
        <v>#NULL!</v>
      </c>
      <c r="N4596" t="e">
        <v>#NULL!</v>
      </c>
      <c r="O4596">
        <v>4.8</v>
      </c>
    </row>
    <row r="4597" spans="1:15" x14ac:dyDescent="0.3">
      <c r="A4597">
        <v>88754</v>
      </c>
      <c r="B4597">
        <v>2</v>
      </c>
      <c r="C4597" t="e">
        <v>#NULL!</v>
      </c>
      <c r="D4597">
        <v>0.3</v>
      </c>
      <c r="E4597">
        <v>51</v>
      </c>
      <c r="F4597">
        <v>1</v>
      </c>
      <c r="G4597">
        <v>124</v>
      </c>
      <c r="H4597" t="e">
        <v>#NULL!</v>
      </c>
      <c r="I4597">
        <v>1</v>
      </c>
      <c r="J4597">
        <v>1</v>
      </c>
      <c r="K4597">
        <v>24.1</v>
      </c>
      <c r="L4597">
        <v>418</v>
      </c>
      <c r="M4597" t="e">
        <v>#NULL!</v>
      </c>
      <c r="N4597" t="e">
        <v>#NULL!</v>
      </c>
      <c r="O4597">
        <v>8.6</v>
      </c>
    </row>
    <row r="4598" spans="1:15" x14ac:dyDescent="0.3">
      <c r="A4598">
        <v>88755</v>
      </c>
      <c r="B4598">
        <v>11</v>
      </c>
      <c r="C4598" t="e">
        <v>#NULL!</v>
      </c>
      <c r="D4598">
        <v>1.2</v>
      </c>
      <c r="E4598">
        <v>46</v>
      </c>
      <c r="F4598">
        <v>2</v>
      </c>
      <c r="G4598">
        <v>131</v>
      </c>
      <c r="H4598" t="e">
        <v>#NULL!</v>
      </c>
      <c r="I4598">
        <v>2</v>
      </c>
      <c r="J4598">
        <v>4</v>
      </c>
      <c r="K4598">
        <v>21.5</v>
      </c>
      <c r="L4598">
        <v>552</v>
      </c>
      <c r="M4598" t="e">
        <v>#NULL!</v>
      </c>
      <c r="N4598" t="e">
        <v>#NULL!</v>
      </c>
      <c r="O4598">
        <v>7</v>
      </c>
    </row>
    <row r="4599" spans="1:15" x14ac:dyDescent="0.3">
      <c r="A4599">
        <v>88756</v>
      </c>
      <c r="B4599">
        <v>12</v>
      </c>
      <c r="C4599" t="e">
        <v>#NULL!</v>
      </c>
      <c r="D4599">
        <v>0.08</v>
      </c>
      <c r="E4599">
        <v>73</v>
      </c>
      <c r="F4599">
        <v>1</v>
      </c>
      <c r="G4599">
        <v>124</v>
      </c>
      <c r="H4599" t="e">
        <v>#NULL!</v>
      </c>
      <c r="I4599">
        <v>1</v>
      </c>
      <c r="J4599">
        <v>2</v>
      </c>
      <c r="K4599">
        <v>24.8</v>
      </c>
      <c r="L4599">
        <v>450</v>
      </c>
      <c r="M4599" t="e">
        <v>#NULL!</v>
      </c>
      <c r="N4599" t="e">
        <v>#NULL!</v>
      </c>
      <c r="O4599">
        <v>6.6</v>
      </c>
    </row>
    <row r="4600" spans="1:15" x14ac:dyDescent="0.3">
      <c r="A4600">
        <v>88757</v>
      </c>
      <c r="B4600">
        <v>1</v>
      </c>
      <c r="C4600" t="e">
        <v>#NULL!</v>
      </c>
      <c r="D4600">
        <v>0.08</v>
      </c>
      <c r="E4600">
        <v>62</v>
      </c>
      <c r="F4600">
        <v>2</v>
      </c>
      <c r="G4600">
        <v>125</v>
      </c>
      <c r="H4600" t="e">
        <v>#NULL!</v>
      </c>
      <c r="I4600">
        <v>1</v>
      </c>
      <c r="J4600">
        <v>2</v>
      </c>
      <c r="K4600">
        <v>40.200000000000003</v>
      </c>
      <c r="L4600">
        <v>433</v>
      </c>
      <c r="M4600" t="e">
        <v>#NULL!</v>
      </c>
      <c r="N4600" t="e">
        <v>#NULL!</v>
      </c>
      <c r="O4600">
        <v>5.9</v>
      </c>
    </row>
    <row r="4601" spans="1:15" x14ac:dyDescent="0.3">
      <c r="A4601">
        <v>88758</v>
      </c>
      <c r="B4601">
        <v>11</v>
      </c>
      <c r="C4601" t="e">
        <v>#NULL!</v>
      </c>
      <c r="D4601">
        <v>5.6</v>
      </c>
      <c r="E4601">
        <v>3</v>
      </c>
      <c r="F4601">
        <v>1</v>
      </c>
      <c r="G4601">
        <v>128</v>
      </c>
      <c r="H4601" t="e">
        <v>#NULL!</v>
      </c>
      <c r="I4601">
        <v>1</v>
      </c>
      <c r="J4601">
        <v>1</v>
      </c>
      <c r="K4601">
        <v>24.3</v>
      </c>
      <c r="L4601">
        <v>308</v>
      </c>
      <c r="M4601" t="e">
        <v>#NULL!</v>
      </c>
      <c r="N4601" t="e">
        <v>#NULL!</v>
      </c>
      <c r="O4601">
        <v>4.3</v>
      </c>
    </row>
    <row r="4602" spans="1:15" x14ac:dyDescent="0.3">
      <c r="A4602">
        <v>88759</v>
      </c>
      <c r="B4602">
        <v>10</v>
      </c>
      <c r="C4602" t="e">
        <v>#NULL!</v>
      </c>
      <c r="D4602">
        <v>0.9</v>
      </c>
      <c r="E4602">
        <v>23</v>
      </c>
      <c r="F4602">
        <v>2</v>
      </c>
      <c r="G4602">
        <v>122</v>
      </c>
      <c r="H4602" t="e">
        <v>#NULL!</v>
      </c>
      <c r="I4602">
        <v>2</v>
      </c>
      <c r="J4602">
        <v>6</v>
      </c>
      <c r="K4602">
        <v>16.2</v>
      </c>
      <c r="L4602">
        <v>1150</v>
      </c>
      <c r="M4602" t="e">
        <v>#NULL!</v>
      </c>
      <c r="N4602" t="e">
        <v>#NULL!</v>
      </c>
      <c r="O4602">
        <v>7.3</v>
      </c>
    </row>
    <row r="4603" spans="1:15" x14ac:dyDescent="0.3">
      <c r="A4603">
        <v>88760</v>
      </c>
      <c r="B4603">
        <v>2</v>
      </c>
      <c r="C4603" t="e">
        <v>#NULL!</v>
      </c>
      <c r="D4603">
        <v>14.3</v>
      </c>
      <c r="E4603">
        <v>43</v>
      </c>
      <c r="F4603">
        <v>2</v>
      </c>
      <c r="G4603">
        <v>131</v>
      </c>
      <c r="H4603" t="e">
        <v>#NULL!</v>
      </c>
      <c r="I4603">
        <v>2</v>
      </c>
      <c r="J4603">
        <v>4</v>
      </c>
      <c r="K4603">
        <v>19</v>
      </c>
      <c r="L4603">
        <v>446</v>
      </c>
      <c r="M4603" t="e">
        <v>#NULL!</v>
      </c>
      <c r="N4603" t="e">
        <v>#NULL!</v>
      </c>
      <c r="O4603">
        <v>9.4</v>
      </c>
    </row>
    <row r="4604" spans="1:15" x14ac:dyDescent="0.3">
      <c r="A4604">
        <v>88761</v>
      </c>
      <c r="B4604">
        <v>1</v>
      </c>
      <c r="C4604" t="e">
        <v>#NULL!</v>
      </c>
      <c r="D4604">
        <v>0.9</v>
      </c>
      <c r="E4604">
        <v>39</v>
      </c>
      <c r="F4604">
        <v>2</v>
      </c>
      <c r="G4604">
        <v>133</v>
      </c>
      <c r="H4604" t="e">
        <v>#NULL!</v>
      </c>
      <c r="I4604">
        <v>2</v>
      </c>
      <c r="J4604">
        <v>4</v>
      </c>
      <c r="K4604" t="e">
        <v>#NULL!</v>
      </c>
      <c r="L4604">
        <v>459</v>
      </c>
      <c r="M4604" t="e">
        <v>#NULL!</v>
      </c>
      <c r="N4604" t="e">
        <v>#NULL!</v>
      </c>
      <c r="O4604">
        <v>6.3</v>
      </c>
    </row>
    <row r="4605" spans="1:15" x14ac:dyDescent="0.3">
      <c r="A4605">
        <v>88762</v>
      </c>
      <c r="B4605">
        <v>7</v>
      </c>
      <c r="C4605" t="e">
        <v>#NULL!</v>
      </c>
      <c r="D4605">
        <v>0.08</v>
      </c>
      <c r="E4605">
        <v>33</v>
      </c>
      <c r="F4605">
        <v>1</v>
      </c>
      <c r="G4605">
        <v>119</v>
      </c>
      <c r="H4605" t="e">
        <v>#NULL!</v>
      </c>
      <c r="I4605">
        <v>2</v>
      </c>
      <c r="J4605">
        <v>6</v>
      </c>
      <c r="K4605">
        <v>31.6</v>
      </c>
      <c r="L4605">
        <v>230</v>
      </c>
      <c r="M4605" t="e">
        <v>#NULL!</v>
      </c>
      <c r="N4605" t="e">
        <v>#NULL!</v>
      </c>
      <c r="O4605">
        <v>9</v>
      </c>
    </row>
    <row r="4606" spans="1:15" x14ac:dyDescent="0.3">
      <c r="A4606">
        <v>88763</v>
      </c>
      <c r="B4606">
        <v>1</v>
      </c>
      <c r="C4606" t="e">
        <v>#NULL!</v>
      </c>
      <c r="D4606">
        <v>0.2</v>
      </c>
      <c r="E4606">
        <v>28</v>
      </c>
      <c r="F4606">
        <v>2</v>
      </c>
      <c r="G4606">
        <v>130</v>
      </c>
      <c r="H4606" t="e">
        <v>#NULL!</v>
      </c>
      <c r="I4606">
        <v>2</v>
      </c>
      <c r="J4606">
        <v>3</v>
      </c>
      <c r="K4606">
        <v>30.6</v>
      </c>
      <c r="L4606">
        <v>486</v>
      </c>
      <c r="M4606" t="e">
        <v>#NULL!</v>
      </c>
      <c r="N4606" t="e">
        <v>#NULL!</v>
      </c>
      <c r="O4606">
        <v>9.9</v>
      </c>
    </row>
    <row r="4607" spans="1:15" x14ac:dyDescent="0.3">
      <c r="A4607">
        <v>88764</v>
      </c>
      <c r="B4607">
        <v>10</v>
      </c>
      <c r="C4607" t="e">
        <v>#NULL!</v>
      </c>
      <c r="D4607">
        <v>1.5</v>
      </c>
      <c r="E4607">
        <v>49</v>
      </c>
      <c r="F4607">
        <v>2</v>
      </c>
      <c r="G4607">
        <v>129</v>
      </c>
      <c r="H4607" t="e">
        <v>#NULL!</v>
      </c>
      <c r="I4607">
        <v>1</v>
      </c>
      <c r="J4607">
        <v>6</v>
      </c>
      <c r="K4607">
        <v>24.5</v>
      </c>
      <c r="L4607">
        <v>525</v>
      </c>
      <c r="M4607" t="e">
        <v>#NULL!</v>
      </c>
      <c r="N4607" t="e">
        <v>#NULL!</v>
      </c>
      <c r="O4607">
        <v>6.5</v>
      </c>
    </row>
    <row r="4608" spans="1:15" x14ac:dyDescent="0.3">
      <c r="A4608">
        <v>88765</v>
      </c>
      <c r="B4608">
        <v>3</v>
      </c>
      <c r="C4608" t="e">
        <v>#NULL!</v>
      </c>
      <c r="D4608">
        <v>0.08</v>
      </c>
      <c r="E4608">
        <v>70</v>
      </c>
      <c r="F4608">
        <v>1</v>
      </c>
      <c r="G4608">
        <v>131</v>
      </c>
      <c r="H4608" t="e">
        <v>#NULL!</v>
      </c>
      <c r="I4608">
        <v>1</v>
      </c>
      <c r="J4608">
        <v>3</v>
      </c>
      <c r="K4608">
        <v>18.8</v>
      </c>
      <c r="L4608">
        <v>390</v>
      </c>
      <c r="M4608" t="e">
        <v>#NULL!</v>
      </c>
      <c r="N4608" t="e">
        <v>#NULL!</v>
      </c>
      <c r="O4608">
        <v>11.4</v>
      </c>
    </row>
    <row r="4609" spans="1:15" x14ac:dyDescent="0.3">
      <c r="A4609">
        <v>88766</v>
      </c>
      <c r="B4609">
        <v>2</v>
      </c>
      <c r="C4609" t="e">
        <v>#NULL!</v>
      </c>
      <c r="D4609">
        <v>1.8</v>
      </c>
      <c r="E4609">
        <v>43</v>
      </c>
      <c r="F4609">
        <v>1</v>
      </c>
      <c r="G4609">
        <v>130</v>
      </c>
      <c r="H4609" t="e">
        <v>#NULL!</v>
      </c>
      <c r="I4609">
        <v>2</v>
      </c>
      <c r="J4609">
        <v>3</v>
      </c>
      <c r="K4609">
        <v>30.8</v>
      </c>
      <c r="L4609">
        <v>746</v>
      </c>
      <c r="M4609" t="e">
        <v>#NULL!</v>
      </c>
      <c r="N4609" t="e">
        <v>#NULL!</v>
      </c>
      <c r="O4609">
        <v>5.6</v>
      </c>
    </row>
    <row r="4610" spans="1:15" x14ac:dyDescent="0.3">
      <c r="A4610">
        <v>88767</v>
      </c>
      <c r="B4610">
        <v>1</v>
      </c>
      <c r="C4610" t="e">
        <v>#NULL!</v>
      </c>
      <c r="D4610">
        <v>0.9</v>
      </c>
      <c r="E4610">
        <v>6</v>
      </c>
      <c r="F4610">
        <v>1</v>
      </c>
      <c r="G4610">
        <v>132</v>
      </c>
      <c r="H4610" t="e">
        <v>#NULL!</v>
      </c>
      <c r="I4610">
        <v>1</v>
      </c>
      <c r="J4610">
        <v>4</v>
      </c>
      <c r="K4610">
        <v>18.100000000000001</v>
      </c>
      <c r="L4610">
        <v>936</v>
      </c>
      <c r="M4610" t="e">
        <v>#NULL!</v>
      </c>
      <c r="N4610" t="e">
        <v>#NULL!</v>
      </c>
      <c r="O4610">
        <v>9.3000000000000007</v>
      </c>
    </row>
    <row r="4611" spans="1:15" x14ac:dyDescent="0.3">
      <c r="A4611">
        <v>88768</v>
      </c>
      <c r="B4611">
        <v>4</v>
      </c>
      <c r="C4611" t="e">
        <v>#NULL!</v>
      </c>
      <c r="D4611">
        <v>0.3</v>
      </c>
      <c r="E4611">
        <v>9</v>
      </c>
      <c r="F4611">
        <v>2</v>
      </c>
      <c r="G4611">
        <v>124</v>
      </c>
      <c r="H4611" t="e">
        <v>#NULL!</v>
      </c>
      <c r="I4611">
        <v>1</v>
      </c>
      <c r="J4611">
        <v>6</v>
      </c>
      <c r="K4611">
        <v>15.8</v>
      </c>
      <c r="L4611">
        <v>369</v>
      </c>
      <c r="M4611" t="e">
        <v>#NULL!</v>
      </c>
      <c r="N4611" t="e">
        <v>#NULL!</v>
      </c>
      <c r="O4611">
        <v>4.5</v>
      </c>
    </row>
    <row r="4612" spans="1:15" x14ac:dyDescent="0.3">
      <c r="A4612">
        <v>88769</v>
      </c>
      <c r="B4612">
        <v>3</v>
      </c>
      <c r="C4612" t="e">
        <v>#NULL!</v>
      </c>
      <c r="D4612">
        <v>1.3</v>
      </c>
      <c r="E4612">
        <v>45</v>
      </c>
      <c r="F4612">
        <v>1</v>
      </c>
      <c r="G4612">
        <v>119</v>
      </c>
      <c r="H4612" t="e">
        <v>#NULL!</v>
      </c>
      <c r="I4612">
        <v>1</v>
      </c>
      <c r="J4612">
        <v>2</v>
      </c>
      <c r="K4612">
        <v>22.5</v>
      </c>
      <c r="L4612">
        <v>351</v>
      </c>
      <c r="M4612" t="e">
        <v>#NULL!</v>
      </c>
      <c r="N4612" t="e">
        <v>#NULL!</v>
      </c>
      <c r="O4612">
        <v>7.5</v>
      </c>
    </row>
    <row r="4613" spans="1:15" x14ac:dyDescent="0.3">
      <c r="A4613">
        <v>88770</v>
      </c>
      <c r="B4613">
        <v>0</v>
      </c>
      <c r="C4613" t="e">
        <v>#NULL!</v>
      </c>
      <c r="D4613">
        <v>9.1999999999999993</v>
      </c>
      <c r="E4613">
        <v>35</v>
      </c>
      <c r="F4613">
        <v>2</v>
      </c>
      <c r="G4613">
        <v>127</v>
      </c>
      <c r="H4613" t="e">
        <v>#NULL!</v>
      </c>
      <c r="I4613">
        <v>1</v>
      </c>
      <c r="J4613">
        <v>1</v>
      </c>
      <c r="K4613">
        <v>22</v>
      </c>
      <c r="L4613">
        <v>442</v>
      </c>
      <c r="M4613" t="e">
        <v>#NULL!</v>
      </c>
      <c r="N4613" t="e">
        <v>#NULL!</v>
      </c>
      <c r="O4613">
        <v>8.9</v>
      </c>
    </row>
    <row r="4614" spans="1:15" x14ac:dyDescent="0.3">
      <c r="A4614">
        <v>88771</v>
      </c>
      <c r="B4614">
        <v>9</v>
      </c>
      <c r="C4614" t="e">
        <v>#NULL!</v>
      </c>
      <c r="D4614">
        <v>0.08</v>
      </c>
      <c r="E4614">
        <v>80</v>
      </c>
      <c r="F4614">
        <v>1</v>
      </c>
      <c r="G4614">
        <v>130</v>
      </c>
      <c r="H4614" t="e">
        <v>#NULL!</v>
      </c>
      <c r="I4614">
        <v>2</v>
      </c>
      <c r="J4614">
        <v>3</v>
      </c>
      <c r="K4614">
        <v>15.4</v>
      </c>
      <c r="L4614">
        <v>291</v>
      </c>
      <c r="M4614" t="e">
        <v>#NULL!</v>
      </c>
      <c r="N4614" t="e">
        <v>#NULL!</v>
      </c>
      <c r="O4614">
        <v>10.5</v>
      </c>
    </row>
    <row r="4615" spans="1:15" x14ac:dyDescent="0.3">
      <c r="A4615">
        <v>88772</v>
      </c>
      <c r="B4615">
        <v>1</v>
      </c>
      <c r="C4615" t="e">
        <v>#NULL!</v>
      </c>
      <c r="D4615">
        <v>2.9</v>
      </c>
      <c r="E4615">
        <v>0</v>
      </c>
      <c r="F4615">
        <v>2</v>
      </c>
      <c r="G4615">
        <v>125</v>
      </c>
      <c r="H4615" t="e">
        <v>#NULL!</v>
      </c>
      <c r="I4615">
        <v>1</v>
      </c>
      <c r="J4615">
        <v>7</v>
      </c>
      <c r="K4615">
        <v>32.5</v>
      </c>
      <c r="L4615">
        <v>773</v>
      </c>
      <c r="M4615" t="e">
        <v>#NULL!</v>
      </c>
      <c r="N4615" t="e">
        <v>#NULL!</v>
      </c>
      <c r="O4615">
        <v>5.2</v>
      </c>
    </row>
    <row r="4616" spans="1:15" x14ac:dyDescent="0.3">
      <c r="A4616">
        <v>88773</v>
      </c>
      <c r="B4616">
        <v>1</v>
      </c>
      <c r="C4616" t="e">
        <v>#NULL!</v>
      </c>
      <c r="D4616" t="e">
        <v>#NULL!</v>
      </c>
      <c r="E4616">
        <v>74</v>
      </c>
      <c r="F4616">
        <v>1</v>
      </c>
      <c r="G4616">
        <v>126</v>
      </c>
      <c r="H4616" t="e">
        <v>#NULL!</v>
      </c>
      <c r="I4616">
        <v>1</v>
      </c>
      <c r="J4616">
        <v>3</v>
      </c>
      <c r="K4616">
        <v>19.100000000000001</v>
      </c>
      <c r="L4616" t="e">
        <v>#NULL!</v>
      </c>
      <c r="M4616" t="e">
        <v>#NULL!</v>
      </c>
      <c r="N4616" t="e">
        <v>#NULL!</v>
      </c>
      <c r="O4616" t="e">
        <v>#NULL!</v>
      </c>
    </row>
    <row r="4617" spans="1:15" x14ac:dyDescent="0.3">
      <c r="A4617">
        <v>88775</v>
      </c>
      <c r="B4617">
        <v>2</v>
      </c>
      <c r="C4617" t="e">
        <v>#NULL!</v>
      </c>
      <c r="D4617">
        <v>0.4</v>
      </c>
      <c r="E4617">
        <v>15</v>
      </c>
      <c r="F4617">
        <v>1</v>
      </c>
      <c r="G4617">
        <v>124</v>
      </c>
      <c r="H4617" t="e">
        <v>#NULL!</v>
      </c>
      <c r="I4617">
        <v>1</v>
      </c>
      <c r="J4617">
        <v>4</v>
      </c>
      <c r="K4617">
        <v>53.1</v>
      </c>
      <c r="L4617">
        <v>254</v>
      </c>
      <c r="M4617" t="e">
        <v>#NULL!</v>
      </c>
      <c r="N4617" t="e">
        <v>#NULL!</v>
      </c>
      <c r="O4617">
        <v>7.1</v>
      </c>
    </row>
    <row r="4618" spans="1:15" x14ac:dyDescent="0.3">
      <c r="A4618">
        <v>88776</v>
      </c>
      <c r="B4618">
        <v>11</v>
      </c>
      <c r="C4618" t="e">
        <v>#NULL!</v>
      </c>
      <c r="D4618">
        <v>0.4</v>
      </c>
      <c r="E4618">
        <v>26</v>
      </c>
      <c r="F4618">
        <v>1</v>
      </c>
      <c r="G4618">
        <v>123</v>
      </c>
      <c r="H4618" t="e">
        <v>#NULL!</v>
      </c>
      <c r="I4618">
        <v>2</v>
      </c>
      <c r="J4618">
        <v>2</v>
      </c>
      <c r="K4618" t="e">
        <v>#NULL!</v>
      </c>
      <c r="L4618">
        <v>427</v>
      </c>
      <c r="M4618" t="e">
        <v>#NULL!</v>
      </c>
      <c r="N4618" t="e">
        <v>#NULL!</v>
      </c>
      <c r="O4618">
        <v>6.2</v>
      </c>
    </row>
    <row r="4619" spans="1:15" x14ac:dyDescent="0.3">
      <c r="A4619">
        <v>88777</v>
      </c>
      <c r="B4619">
        <v>4</v>
      </c>
      <c r="C4619" t="e">
        <v>#NULL!</v>
      </c>
      <c r="D4619">
        <v>0.08</v>
      </c>
      <c r="E4619">
        <v>16</v>
      </c>
      <c r="F4619">
        <v>1</v>
      </c>
      <c r="G4619">
        <v>132</v>
      </c>
      <c r="H4619" t="e">
        <v>#NULL!</v>
      </c>
      <c r="I4619">
        <v>2</v>
      </c>
      <c r="J4619">
        <v>3</v>
      </c>
      <c r="K4619">
        <v>21.7</v>
      </c>
      <c r="L4619">
        <v>486</v>
      </c>
      <c r="M4619" t="e">
        <v>#NULL!</v>
      </c>
      <c r="N4619" t="e">
        <v>#NULL!</v>
      </c>
      <c r="O4619">
        <v>6</v>
      </c>
    </row>
    <row r="4620" spans="1:15" x14ac:dyDescent="0.3">
      <c r="A4620">
        <v>88778</v>
      </c>
      <c r="B4620">
        <v>1</v>
      </c>
      <c r="C4620" t="e">
        <v>#NULL!</v>
      </c>
      <c r="D4620">
        <v>1.5</v>
      </c>
      <c r="E4620">
        <v>45</v>
      </c>
      <c r="F4620">
        <v>1</v>
      </c>
      <c r="G4620">
        <v>126</v>
      </c>
      <c r="H4620" t="e">
        <v>#NULL!</v>
      </c>
      <c r="I4620">
        <v>1</v>
      </c>
      <c r="J4620">
        <v>4</v>
      </c>
      <c r="K4620">
        <v>18.100000000000001</v>
      </c>
      <c r="L4620">
        <v>618</v>
      </c>
      <c r="M4620" t="e">
        <v>#NULL!</v>
      </c>
      <c r="N4620" t="e">
        <v>#NULL!</v>
      </c>
      <c r="O4620">
        <v>8.3000000000000007</v>
      </c>
    </row>
    <row r="4621" spans="1:15" x14ac:dyDescent="0.3">
      <c r="A4621">
        <v>88779</v>
      </c>
      <c r="B4621">
        <v>16</v>
      </c>
      <c r="C4621" t="e">
        <v>#NULL!</v>
      </c>
      <c r="D4621">
        <v>0.08</v>
      </c>
      <c r="E4621">
        <v>41</v>
      </c>
      <c r="F4621">
        <v>2</v>
      </c>
      <c r="G4621">
        <v>120</v>
      </c>
      <c r="H4621" t="e">
        <v>#NULL!</v>
      </c>
      <c r="I4621">
        <v>2</v>
      </c>
      <c r="J4621">
        <v>3</v>
      </c>
      <c r="K4621">
        <v>35.5</v>
      </c>
      <c r="L4621">
        <v>702</v>
      </c>
      <c r="M4621" t="e">
        <v>#NULL!</v>
      </c>
      <c r="N4621" t="e">
        <v>#NULL!</v>
      </c>
      <c r="O4621">
        <v>4.2</v>
      </c>
    </row>
    <row r="4622" spans="1:15" x14ac:dyDescent="0.3">
      <c r="A4622">
        <v>88780</v>
      </c>
      <c r="B4622">
        <v>1</v>
      </c>
      <c r="C4622" t="e">
        <v>#NULL!</v>
      </c>
      <c r="D4622">
        <v>0.7</v>
      </c>
      <c r="E4622">
        <v>27</v>
      </c>
      <c r="F4622">
        <v>2</v>
      </c>
      <c r="G4622">
        <v>122</v>
      </c>
      <c r="H4622" t="e">
        <v>#NULL!</v>
      </c>
      <c r="I4622">
        <v>2</v>
      </c>
      <c r="J4622">
        <v>1</v>
      </c>
      <c r="K4622">
        <v>20.3</v>
      </c>
      <c r="L4622">
        <v>311</v>
      </c>
      <c r="M4622" t="e">
        <v>#NULL!</v>
      </c>
      <c r="N4622" t="e">
        <v>#NULL!</v>
      </c>
      <c r="O4622">
        <v>4.5</v>
      </c>
    </row>
    <row r="4623" spans="1:15" x14ac:dyDescent="0.3">
      <c r="A4623">
        <v>88781</v>
      </c>
      <c r="B4623">
        <v>5</v>
      </c>
      <c r="C4623" t="e">
        <v>#NULL!</v>
      </c>
      <c r="D4623">
        <v>3.7</v>
      </c>
      <c r="E4623">
        <v>34</v>
      </c>
      <c r="F4623">
        <v>1</v>
      </c>
      <c r="G4623">
        <v>132</v>
      </c>
      <c r="H4623" t="e">
        <v>#NULL!</v>
      </c>
      <c r="I4623">
        <v>1</v>
      </c>
      <c r="J4623">
        <v>1</v>
      </c>
      <c r="K4623">
        <v>16.600000000000001</v>
      </c>
      <c r="L4623">
        <v>618</v>
      </c>
      <c r="M4623" t="e">
        <v>#NULL!</v>
      </c>
      <c r="N4623" t="e">
        <v>#NULL!</v>
      </c>
      <c r="O4623">
        <v>8.3000000000000007</v>
      </c>
    </row>
    <row r="4624" spans="1:15" x14ac:dyDescent="0.3">
      <c r="A4624">
        <v>88782</v>
      </c>
      <c r="B4624">
        <v>1</v>
      </c>
      <c r="C4624" t="e">
        <v>#NULL!</v>
      </c>
      <c r="D4624">
        <v>0.08</v>
      </c>
      <c r="E4624">
        <v>16</v>
      </c>
      <c r="F4624">
        <v>1</v>
      </c>
      <c r="G4624">
        <v>128</v>
      </c>
      <c r="H4624" t="e">
        <v>#NULL!</v>
      </c>
      <c r="I4624">
        <v>2</v>
      </c>
      <c r="J4624">
        <v>1</v>
      </c>
      <c r="K4624">
        <v>33.5</v>
      </c>
      <c r="L4624">
        <v>534</v>
      </c>
      <c r="M4624" t="e">
        <v>#NULL!</v>
      </c>
      <c r="N4624" t="e">
        <v>#NULL!</v>
      </c>
      <c r="O4624">
        <v>6</v>
      </c>
    </row>
    <row r="4625" spans="1:15" x14ac:dyDescent="0.3">
      <c r="A4625">
        <v>88783</v>
      </c>
      <c r="B4625">
        <v>1</v>
      </c>
      <c r="C4625" t="e">
        <v>#NULL!</v>
      </c>
      <c r="D4625">
        <v>0.08</v>
      </c>
      <c r="E4625">
        <v>69</v>
      </c>
      <c r="F4625">
        <v>2</v>
      </c>
      <c r="G4625">
        <v>127</v>
      </c>
      <c r="H4625" t="e">
        <v>#NULL!</v>
      </c>
      <c r="I4625">
        <v>1</v>
      </c>
      <c r="J4625">
        <v>3</v>
      </c>
      <c r="K4625">
        <v>14.6</v>
      </c>
      <c r="L4625">
        <v>494</v>
      </c>
      <c r="M4625" t="e">
        <v>#NULL!</v>
      </c>
      <c r="N4625" t="e">
        <v>#NULL!</v>
      </c>
      <c r="O4625">
        <v>13.3</v>
      </c>
    </row>
    <row r="4626" spans="1:15" x14ac:dyDescent="0.3">
      <c r="A4626">
        <v>88784</v>
      </c>
      <c r="B4626">
        <v>3</v>
      </c>
      <c r="C4626" t="e">
        <v>#NULL!</v>
      </c>
      <c r="D4626">
        <v>2.4</v>
      </c>
      <c r="E4626">
        <v>11</v>
      </c>
      <c r="F4626">
        <v>1</v>
      </c>
      <c r="G4626">
        <v>124</v>
      </c>
      <c r="H4626" t="e">
        <v>#NULL!</v>
      </c>
      <c r="I4626">
        <v>2</v>
      </c>
      <c r="J4626">
        <v>2</v>
      </c>
      <c r="K4626">
        <v>26.1</v>
      </c>
      <c r="L4626">
        <v>310</v>
      </c>
      <c r="M4626" t="e">
        <v>#NULL!</v>
      </c>
      <c r="N4626" t="e">
        <v>#NULL!</v>
      </c>
      <c r="O4626">
        <v>11.8</v>
      </c>
    </row>
    <row r="4627" spans="1:15" x14ac:dyDescent="0.3">
      <c r="A4627">
        <v>88785</v>
      </c>
      <c r="B4627">
        <v>5</v>
      </c>
      <c r="C4627" t="e">
        <v>#NULL!</v>
      </c>
      <c r="D4627" t="e">
        <v>#NULL!</v>
      </c>
      <c r="E4627">
        <v>9</v>
      </c>
      <c r="F4627">
        <v>2</v>
      </c>
      <c r="G4627">
        <v>132</v>
      </c>
      <c r="H4627" t="e">
        <v>#NULL!</v>
      </c>
      <c r="I4627">
        <v>2</v>
      </c>
      <c r="J4627">
        <v>3</v>
      </c>
      <c r="K4627" t="e">
        <v>#NULL!</v>
      </c>
      <c r="L4627" t="e">
        <v>#NULL!</v>
      </c>
      <c r="M4627" t="e">
        <v>#NULL!</v>
      </c>
      <c r="N4627" t="e">
        <v>#NULL!</v>
      </c>
      <c r="O4627" t="e">
        <v>#NULL!</v>
      </c>
    </row>
    <row r="4628" spans="1:15" x14ac:dyDescent="0.3">
      <c r="A4628">
        <v>88786</v>
      </c>
      <c r="B4628">
        <v>3</v>
      </c>
      <c r="C4628" t="e">
        <v>#NULL!</v>
      </c>
      <c r="D4628">
        <v>16</v>
      </c>
      <c r="E4628">
        <v>14</v>
      </c>
      <c r="F4628">
        <v>1</v>
      </c>
      <c r="G4628">
        <v>129</v>
      </c>
      <c r="H4628" t="e">
        <v>#NULL!</v>
      </c>
      <c r="I4628">
        <v>2</v>
      </c>
      <c r="J4628">
        <v>4</v>
      </c>
      <c r="K4628">
        <v>29.7</v>
      </c>
      <c r="L4628">
        <v>459</v>
      </c>
      <c r="M4628" t="e">
        <v>#NULL!</v>
      </c>
      <c r="N4628" t="e">
        <v>#NULL!</v>
      </c>
      <c r="O4628">
        <v>7.1</v>
      </c>
    </row>
    <row r="4629" spans="1:15" x14ac:dyDescent="0.3">
      <c r="A4629">
        <v>88787</v>
      </c>
      <c r="B4629">
        <v>0</v>
      </c>
      <c r="C4629" t="e">
        <v>#NULL!</v>
      </c>
      <c r="D4629">
        <v>4.0999999999999996</v>
      </c>
      <c r="E4629">
        <v>17</v>
      </c>
      <c r="F4629">
        <v>2</v>
      </c>
      <c r="G4629">
        <v>133</v>
      </c>
      <c r="H4629" t="e">
        <v>#NULL!</v>
      </c>
      <c r="I4629">
        <v>2</v>
      </c>
      <c r="J4629">
        <v>4</v>
      </c>
      <c r="K4629">
        <v>19.100000000000001</v>
      </c>
      <c r="L4629">
        <v>339</v>
      </c>
      <c r="M4629" t="e">
        <v>#NULL!</v>
      </c>
      <c r="N4629" t="e">
        <v>#NULL!</v>
      </c>
      <c r="O4629">
        <v>8.6</v>
      </c>
    </row>
    <row r="4630" spans="1:15" x14ac:dyDescent="0.3">
      <c r="A4630">
        <v>88788</v>
      </c>
      <c r="B4630">
        <v>2</v>
      </c>
      <c r="C4630" t="e">
        <v>#NULL!</v>
      </c>
      <c r="D4630">
        <v>0.6</v>
      </c>
      <c r="E4630">
        <v>20</v>
      </c>
      <c r="F4630">
        <v>2</v>
      </c>
      <c r="G4630">
        <v>127</v>
      </c>
      <c r="H4630" t="e">
        <v>#NULL!</v>
      </c>
      <c r="I4630">
        <v>2</v>
      </c>
      <c r="J4630">
        <v>1</v>
      </c>
      <c r="K4630">
        <v>31.5</v>
      </c>
      <c r="L4630">
        <v>653</v>
      </c>
      <c r="M4630" t="e">
        <v>#NULL!</v>
      </c>
      <c r="N4630" t="e">
        <v>#NULL!</v>
      </c>
      <c r="O4630">
        <v>10</v>
      </c>
    </row>
    <row r="4631" spans="1:15" x14ac:dyDescent="0.3">
      <c r="A4631">
        <v>88789</v>
      </c>
      <c r="B4631">
        <v>4</v>
      </c>
      <c r="C4631" t="e">
        <v>#NULL!</v>
      </c>
      <c r="D4631">
        <v>1.2</v>
      </c>
      <c r="E4631">
        <v>36</v>
      </c>
      <c r="F4631">
        <v>1</v>
      </c>
      <c r="G4631">
        <v>121</v>
      </c>
      <c r="H4631" t="e">
        <v>#NULL!</v>
      </c>
      <c r="I4631">
        <v>2</v>
      </c>
      <c r="J4631">
        <v>7</v>
      </c>
      <c r="K4631">
        <v>30.3</v>
      </c>
      <c r="L4631">
        <v>349</v>
      </c>
      <c r="M4631" t="e">
        <v>#NULL!</v>
      </c>
      <c r="N4631" t="e">
        <v>#NULL!</v>
      </c>
      <c r="O4631">
        <v>5.7</v>
      </c>
    </row>
    <row r="4632" spans="1:15" x14ac:dyDescent="0.3">
      <c r="A4632">
        <v>88790</v>
      </c>
      <c r="B4632">
        <v>10</v>
      </c>
      <c r="C4632" t="e">
        <v>#NULL!</v>
      </c>
      <c r="D4632">
        <v>0.2</v>
      </c>
      <c r="E4632">
        <v>6</v>
      </c>
      <c r="F4632">
        <v>1</v>
      </c>
      <c r="G4632">
        <v>131</v>
      </c>
      <c r="H4632" t="e">
        <v>#NULL!</v>
      </c>
      <c r="I4632">
        <v>2</v>
      </c>
      <c r="J4632">
        <v>7</v>
      </c>
      <c r="K4632">
        <v>32</v>
      </c>
      <c r="L4632">
        <v>340</v>
      </c>
      <c r="M4632" t="e">
        <v>#NULL!</v>
      </c>
      <c r="N4632" t="e">
        <v>#NULL!</v>
      </c>
      <c r="O4632">
        <v>6.8</v>
      </c>
    </row>
    <row r="4633" spans="1:15" x14ac:dyDescent="0.3">
      <c r="A4633">
        <v>88791</v>
      </c>
      <c r="B4633">
        <v>5</v>
      </c>
      <c r="C4633" t="e">
        <v>#NULL!</v>
      </c>
      <c r="D4633">
        <v>12.9</v>
      </c>
      <c r="E4633">
        <v>11</v>
      </c>
      <c r="F4633">
        <v>1</v>
      </c>
      <c r="G4633">
        <v>130</v>
      </c>
      <c r="H4633" t="e">
        <v>#NULL!</v>
      </c>
      <c r="I4633">
        <v>1</v>
      </c>
      <c r="J4633">
        <v>3</v>
      </c>
      <c r="K4633">
        <v>27</v>
      </c>
      <c r="L4633">
        <v>317</v>
      </c>
      <c r="M4633" t="e">
        <v>#NULL!</v>
      </c>
      <c r="N4633" t="e">
        <v>#NULL!</v>
      </c>
      <c r="O4633">
        <v>9.1</v>
      </c>
    </row>
    <row r="4634" spans="1:15" x14ac:dyDescent="0.3">
      <c r="A4634">
        <v>88792</v>
      </c>
      <c r="B4634">
        <v>1</v>
      </c>
      <c r="C4634" t="e">
        <v>#NULL!</v>
      </c>
      <c r="D4634">
        <v>1</v>
      </c>
      <c r="E4634">
        <v>8</v>
      </c>
      <c r="F4634">
        <v>2</v>
      </c>
      <c r="G4634">
        <v>133</v>
      </c>
      <c r="H4634" t="e">
        <v>#NULL!</v>
      </c>
      <c r="I4634">
        <v>1</v>
      </c>
      <c r="J4634">
        <v>1</v>
      </c>
      <c r="K4634" t="e">
        <v>#NULL!</v>
      </c>
      <c r="L4634">
        <v>349</v>
      </c>
      <c r="M4634" t="e">
        <v>#NULL!</v>
      </c>
      <c r="N4634" t="e">
        <v>#NULL!</v>
      </c>
      <c r="O4634">
        <v>8.3000000000000007</v>
      </c>
    </row>
    <row r="4635" spans="1:15" x14ac:dyDescent="0.3">
      <c r="A4635">
        <v>88793</v>
      </c>
      <c r="B4635">
        <v>17</v>
      </c>
      <c r="C4635" t="e">
        <v>#NULL!</v>
      </c>
      <c r="D4635">
        <v>0.08</v>
      </c>
      <c r="E4635">
        <v>36</v>
      </c>
      <c r="F4635">
        <v>2</v>
      </c>
      <c r="G4635">
        <v>131</v>
      </c>
      <c r="H4635" t="e">
        <v>#NULL!</v>
      </c>
      <c r="I4635">
        <v>1</v>
      </c>
      <c r="J4635">
        <v>2</v>
      </c>
      <c r="K4635">
        <v>35.700000000000003</v>
      </c>
      <c r="L4635">
        <v>303</v>
      </c>
      <c r="M4635" t="e">
        <v>#NULL!</v>
      </c>
      <c r="N4635" t="e">
        <v>#NULL!</v>
      </c>
      <c r="O4635">
        <v>7.4</v>
      </c>
    </row>
    <row r="4636" spans="1:15" x14ac:dyDescent="0.3">
      <c r="A4636">
        <v>88794</v>
      </c>
      <c r="B4636">
        <v>12</v>
      </c>
      <c r="C4636" t="e">
        <v>#NULL!</v>
      </c>
      <c r="D4636">
        <v>2.9</v>
      </c>
      <c r="E4636">
        <v>42</v>
      </c>
      <c r="F4636">
        <v>1</v>
      </c>
      <c r="G4636">
        <v>128</v>
      </c>
      <c r="H4636" t="e">
        <v>#NULL!</v>
      </c>
      <c r="I4636">
        <v>2</v>
      </c>
      <c r="J4636">
        <v>1</v>
      </c>
      <c r="K4636">
        <v>17.399999999999999</v>
      </c>
      <c r="L4636">
        <v>423</v>
      </c>
      <c r="M4636" t="e">
        <v>#NULL!</v>
      </c>
      <c r="N4636" t="e">
        <v>#NULL!</v>
      </c>
      <c r="O4636">
        <v>5.6</v>
      </c>
    </row>
    <row r="4637" spans="1:15" x14ac:dyDescent="0.3">
      <c r="A4637">
        <v>88795</v>
      </c>
      <c r="B4637">
        <v>11</v>
      </c>
      <c r="C4637" t="e">
        <v>#NULL!</v>
      </c>
      <c r="D4637">
        <v>2.2999999999999998</v>
      </c>
      <c r="E4637">
        <v>64</v>
      </c>
      <c r="F4637">
        <v>1</v>
      </c>
      <c r="G4637">
        <v>119</v>
      </c>
      <c r="H4637" t="e">
        <v>#NULL!</v>
      </c>
      <c r="I4637">
        <v>2</v>
      </c>
      <c r="J4637">
        <v>4</v>
      </c>
      <c r="K4637">
        <v>20.6</v>
      </c>
      <c r="L4637">
        <v>596</v>
      </c>
      <c r="M4637" t="e">
        <v>#NULL!</v>
      </c>
      <c r="N4637" t="e">
        <v>#NULL!</v>
      </c>
      <c r="O4637">
        <v>5.5</v>
      </c>
    </row>
    <row r="4638" spans="1:15" x14ac:dyDescent="0.3">
      <c r="A4638">
        <v>88796</v>
      </c>
      <c r="B4638">
        <v>13</v>
      </c>
      <c r="C4638" t="e">
        <v>#NULL!</v>
      </c>
      <c r="D4638">
        <v>3</v>
      </c>
      <c r="E4638">
        <v>51</v>
      </c>
      <c r="F4638">
        <v>2</v>
      </c>
      <c r="G4638">
        <v>119</v>
      </c>
      <c r="H4638" t="e">
        <v>#NULL!</v>
      </c>
      <c r="I4638">
        <v>2</v>
      </c>
      <c r="J4638">
        <v>2</v>
      </c>
      <c r="K4638">
        <v>39.9</v>
      </c>
      <c r="L4638">
        <v>1060</v>
      </c>
      <c r="M4638" t="e">
        <v>#NULL!</v>
      </c>
      <c r="N4638" t="e">
        <v>#NULL!</v>
      </c>
      <c r="O4638">
        <v>6.8</v>
      </c>
    </row>
    <row r="4639" spans="1:15" x14ac:dyDescent="0.3">
      <c r="A4639">
        <v>88797</v>
      </c>
      <c r="B4639">
        <v>12</v>
      </c>
      <c r="C4639" t="e">
        <v>#NULL!</v>
      </c>
      <c r="D4639">
        <v>1.6</v>
      </c>
      <c r="E4639">
        <v>73</v>
      </c>
      <c r="F4639">
        <v>2</v>
      </c>
      <c r="G4639">
        <v>125</v>
      </c>
      <c r="H4639" t="e">
        <v>#NULL!</v>
      </c>
      <c r="I4639">
        <v>2</v>
      </c>
      <c r="J4639">
        <v>3</v>
      </c>
      <c r="K4639">
        <v>25.7</v>
      </c>
      <c r="L4639">
        <v>918</v>
      </c>
      <c r="M4639" t="e">
        <v>#NULL!</v>
      </c>
      <c r="N4639" t="e">
        <v>#NULL!</v>
      </c>
      <c r="O4639">
        <v>5.9</v>
      </c>
    </row>
    <row r="4640" spans="1:15" x14ac:dyDescent="0.3">
      <c r="A4640">
        <v>88798</v>
      </c>
      <c r="B4640">
        <v>1</v>
      </c>
      <c r="C4640" t="e">
        <v>#NULL!</v>
      </c>
      <c r="D4640">
        <v>7.2</v>
      </c>
      <c r="E4640">
        <v>34</v>
      </c>
      <c r="F4640">
        <v>1</v>
      </c>
      <c r="G4640">
        <v>130</v>
      </c>
      <c r="H4640" t="e">
        <v>#NULL!</v>
      </c>
      <c r="I4640">
        <v>1</v>
      </c>
      <c r="J4640">
        <v>3</v>
      </c>
      <c r="K4640">
        <v>27.8</v>
      </c>
      <c r="L4640">
        <v>640</v>
      </c>
      <c r="M4640" t="e">
        <v>#NULL!</v>
      </c>
      <c r="N4640" t="e">
        <v>#NULL!</v>
      </c>
      <c r="O4640">
        <v>10.3</v>
      </c>
    </row>
    <row r="4641" spans="1:15" x14ac:dyDescent="0.3">
      <c r="A4641">
        <v>88799</v>
      </c>
      <c r="B4641">
        <v>10</v>
      </c>
      <c r="C4641" t="e">
        <v>#NULL!</v>
      </c>
      <c r="D4641">
        <v>0.08</v>
      </c>
      <c r="E4641">
        <v>4</v>
      </c>
      <c r="F4641">
        <v>2</v>
      </c>
      <c r="G4641">
        <v>132</v>
      </c>
      <c r="H4641" t="e">
        <v>#NULL!</v>
      </c>
      <c r="I4641">
        <v>2</v>
      </c>
      <c r="J4641">
        <v>3</v>
      </c>
      <c r="K4641">
        <v>27.6</v>
      </c>
      <c r="L4641">
        <v>486</v>
      </c>
      <c r="M4641" t="e">
        <v>#NULL!</v>
      </c>
      <c r="N4641" t="e">
        <v>#NULL!</v>
      </c>
      <c r="O4641">
        <v>7.4</v>
      </c>
    </row>
    <row r="4642" spans="1:15" x14ac:dyDescent="0.3">
      <c r="A4642">
        <v>88800</v>
      </c>
      <c r="B4642">
        <v>13</v>
      </c>
      <c r="C4642" t="e">
        <v>#NULL!</v>
      </c>
      <c r="D4642">
        <v>1.3</v>
      </c>
      <c r="E4642">
        <v>11</v>
      </c>
      <c r="F4642">
        <v>2</v>
      </c>
      <c r="G4642">
        <v>120</v>
      </c>
      <c r="H4642" t="e">
        <v>#NULL!</v>
      </c>
      <c r="I4642">
        <v>2</v>
      </c>
      <c r="J4642">
        <v>3</v>
      </c>
      <c r="K4642">
        <v>35.200000000000003</v>
      </c>
      <c r="L4642">
        <v>411</v>
      </c>
      <c r="M4642" t="e">
        <v>#NULL!</v>
      </c>
      <c r="N4642" t="e">
        <v>#NULL!</v>
      </c>
      <c r="O4642">
        <v>6.6</v>
      </c>
    </row>
    <row r="4643" spans="1:15" x14ac:dyDescent="0.3">
      <c r="A4643">
        <v>88801</v>
      </c>
      <c r="B4643">
        <v>16</v>
      </c>
      <c r="C4643" t="e">
        <v>#NULL!</v>
      </c>
      <c r="D4643">
        <v>11.5</v>
      </c>
      <c r="E4643">
        <v>2</v>
      </c>
      <c r="F4643">
        <v>1</v>
      </c>
      <c r="G4643">
        <v>123</v>
      </c>
      <c r="H4643" t="e">
        <v>#NULL!</v>
      </c>
      <c r="I4643">
        <v>1</v>
      </c>
      <c r="J4643">
        <v>7</v>
      </c>
      <c r="K4643">
        <v>41.7</v>
      </c>
      <c r="L4643">
        <v>404</v>
      </c>
      <c r="M4643" t="e">
        <v>#NULL!</v>
      </c>
      <c r="N4643" t="e">
        <v>#NULL!</v>
      </c>
      <c r="O4643">
        <v>7.6</v>
      </c>
    </row>
    <row r="4644" spans="1:15" x14ac:dyDescent="0.3">
      <c r="A4644">
        <v>88803</v>
      </c>
      <c r="B4644">
        <v>1</v>
      </c>
      <c r="C4644" t="e">
        <v>#NULL!</v>
      </c>
      <c r="D4644">
        <v>3.7</v>
      </c>
      <c r="E4644">
        <v>0</v>
      </c>
      <c r="F4644">
        <v>1</v>
      </c>
      <c r="G4644">
        <v>121</v>
      </c>
      <c r="H4644" t="e">
        <v>#NULL!</v>
      </c>
      <c r="I4644">
        <v>2</v>
      </c>
      <c r="J4644">
        <v>1</v>
      </c>
      <c r="K4644">
        <v>23.2</v>
      </c>
      <c r="L4644">
        <v>192</v>
      </c>
      <c r="M4644" t="e">
        <v>#NULL!</v>
      </c>
      <c r="N4644" t="e">
        <v>#NULL!</v>
      </c>
      <c r="O4644">
        <v>6.6</v>
      </c>
    </row>
    <row r="4645" spans="1:15" x14ac:dyDescent="0.3">
      <c r="A4645">
        <v>88804</v>
      </c>
      <c r="B4645">
        <v>4</v>
      </c>
      <c r="C4645" t="e">
        <v>#NULL!</v>
      </c>
      <c r="D4645">
        <v>2</v>
      </c>
      <c r="E4645">
        <v>25</v>
      </c>
      <c r="F4645">
        <v>2</v>
      </c>
      <c r="G4645">
        <v>123</v>
      </c>
      <c r="H4645" t="e">
        <v>#NULL!</v>
      </c>
      <c r="I4645">
        <v>1</v>
      </c>
      <c r="J4645">
        <v>3</v>
      </c>
      <c r="K4645">
        <v>29.3</v>
      </c>
      <c r="L4645">
        <v>431</v>
      </c>
      <c r="M4645" t="e">
        <v>#NULL!</v>
      </c>
      <c r="N4645" t="e">
        <v>#NULL!</v>
      </c>
      <c r="O4645">
        <v>6.4</v>
      </c>
    </row>
    <row r="4646" spans="1:15" x14ac:dyDescent="0.3">
      <c r="A4646">
        <v>88805</v>
      </c>
      <c r="B4646">
        <v>2</v>
      </c>
      <c r="C4646" t="e">
        <v>#NULL!</v>
      </c>
      <c r="D4646">
        <v>1.2</v>
      </c>
      <c r="E4646">
        <v>71</v>
      </c>
      <c r="F4646">
        <v>1</v>
      </c>
      <c r="G4646">
        <v>133</v>
      </c>
      <c r="H4646" t="e">
        <v>#NULL!</v>
      </c>
      <c r="I4646">
        <v>2</v>
      </c>
      <c r="J4646">
        <v>3</v>
      </c>
      <c r="K4646">
        <v>49.4</v>
      </c>
      <c r="L4646">
        <v>338</v>
      </c>
      <c r="M4646" t="e">
        <v>#NULL!</v>
      </c>
      <c r="N4646" t="e">
        <v>#NULL!</v>
      </c>
      <c r="O4646">
        <v>7.3</v>
      </c>
    </row>
    <row r="4647" spans="1:15" x14ac:dyDescent="0.3">
      <c r="A4647">
        <v>88806</v>
      </c>
      <c r="B4647">
        <v>10</v>
      </c>
      <c r="C4647" t="e">
        <v>#NULL!</v>
      </c>
      <c r="D4647">
        <v>5.5</v>
      </c>
      <c r="E4647">
        <v>30</v>
      </c>
      <c r="F4647">
        <v>1</v>
      </c>
      <c r="G4647">
        <v>127</v>
      </c>
      <c r="H4647" t="e">
        <v>#NULL!</v>
      </c>
      <c r="I4647">
        <v>2</v>
      </c>
      <c r="J4647">
        <v>1</v>
      </c>
      <c r="K4647">
        <v>25.3</v>
      </c>
      <c r="L4647">
        <v>843</v>
      </c>
      <c r="M4647" t="e">
        <v>#NULL!</v>
      </c>
      <c r="N4647" t="e">
        <v>#NULL!</v>
      </c>
      <c r="O4647">
        <v>9.6</v>
      </c>
    </row>
    <row r="4648" spans="1:15" x14ac:dyDescent="0.3">
      <c r="A4648">
        <v>88807</v>
      </c>
      <c r="B4648">
        <v>3</v>
      </c>
      <c r="C4648" t="e">
        <v>#NULL!</v>
      </c>
      <c r="D4648">
        <v>4.8</v>
      </c>
      <c r="E4648">
        <v>2</v>
      </c>
      <c r="F4648">
        <v>2</v>
      </c>
      <c r="G4648">
        <v>130</v>
      </c>
      <c r="H4648" t="e">
        <v>#NULL!</v>
      </c>
      <c r="I4648">
        <v>1</v>
      </c>
      <c r="J4648">
        <v>3</v>
      </c>
      <c r="K4648" t="e">
        <v>#NULL!</v>
      </c>
      <c r="L4648">
        <v>587</v>
      </c>
      <c r="M4648" t="e">
        <v>#NULL!</v>
      </c>
      <c r="N4648" t="e">
        <v>#NULL!</v>
      </c>
      <c r="O4648">
        <v>10.199999999999999</v>
      </c>
    </row>
    <row r="4649" spans="1:15" x14ac:dyDescent="0.3">
      <c r="A4649">
        <v>88808</v>
      </c>
      <c r="B4649">
        <v>3</v>
      </c>
      <c r="C4649" t="e">
        <v>#NULL!</v>
      </c>
      <c r="D4649" t="e">
        <v>#NULL!</v>
      </c>
      <c r="E4649">
        <v>8</v>
      </c>
      <c r="F4649">
        <v>1</v>
      </c>
      <c r="G4649">
        <v>126</v>
      </c>
      <c r="H4649" t="e">
        <v>#NULL!</v>
      </c>
      <c r="I4649">
        <v>1</v>
      </c>
      <c r="J4649">
        <v>4</v>
      </c>
      <c r="K4649">
        <v>16.600000000000001</v>
      </c>
      <c r="L4649" t="e">
        <v>#NULL!</v>
      </c>
      <c r="M4649" t="e">
        <v>#NULL!</v>
      </c>
      <c r="N4649" t="e">
        <v>#NULL!</v>
      </c>
      <c r="O4649" t="e">
        <v>#NULL!</v>
      </c>
    </row>
    <row r="4650" spans="1:15" x14ac:dyDescent="0.3">
      <c r="A4650">
        <v>88809</v>
      </c>
      <c r="B4650">
        <v>12</v>
      </c>
      <c r="C4650" t="e">
        <v>#NULL!</v>
      </c>
      <c r="D4650" t="e">
        <v>#NULL!</v>
      </c>
      <c r="E4650">
        <v>41</v>
      </c>
      <c r="F4650">
        <v>2</v>
      </c>
      <c r="G4650">
        <v>125</v>
      </c>
      <c r="H4650" t="e">
        <v>#NULL!</v>
      </c>
      <c r="I4650">
        <v>2</v>
      </c>
      <c r="J4650">
        <v>2</v>
      </c>
      <c r="K4650">
        <v>36.6</v>
      </c>
      <c r="L4650" t="e">
        <v>#NULL!</v>
      </c>
      <c r="M4650" t="e">
        <v>#NULL!</v>
      </c>
      <c r="N4650" t="e">
        <v>#NULL!</v>
      </c>
      <c r="O4650" t="e">
        <v>#NULL!</v>
      </c>
    </row>
    <row r="4651" spans="1:15" x14ac:dyDescent="0.3">
      <c r="A4651">
        <v>88810</v>
      </c>
      <c r="B4651" t="e">
        <v>#NULL!</v>
      </c>
      <c r="C4651" t="e">
        <v>#NULL!</v>
      </c>
      <c r="D4651" t="e">
        <v>#NULL!</v>
      </c>
      <c r="E4651">
        <v>1</v>
      </c>
      <c r="F4651">
        <v>2</v>
      </c>
      <c r="G4651">
        <v>126</v>
      </c>
      <c r="H4651" t="e">
        <v>#NULL!</v>
      </c>
      <c r="I4651">
        <v>1</v>
      </c>
      <c r="J4651">
        <v>4</v>
      </c>
      <c r="K4651" t="e">
        <v>#NULL!</v>
      </c>
      <c r="L4651" t="e">
        <v>#NULL!</v>
      </c>
      <c r="M4651" t="e">
        <v>#NULL!</v>
      </c>
      <c r="N4651" t="e">
        <v>#NULL!</v>
      </c>
      <c r="O4651" t="e">
        <v>#NULL!</v>
      </c>
    </row>
    <row r="4652" spans="1:15" x14ac:dyDescent="0.3">
      <c r="A4652">
        <v>88811</v>
      </c>
      <c r="B4652">
        <v>0</v>
      </c>
      <c r="C4652" t="e">
        <v>#NULL!</v>
      </c>
      <c r="D4652">
        <v>6.1</v>
      </c>
      <c r="E4652">
        <v>14</v>
      </c>
      <c r="F4652">
        <v>2</v>
      </c>
      <c r="G4652">
        <v>129</v>
      </c>
      <c r="H4652" t="e">
        <v>#NULL!</v>
      </c>
      <c r="I4652">
        <v>2</v>
      </c>
      <c r="J4652">
        <v>4</v>
      </c>
      <c r="K4652">
        <v>25.3</v>
      </c>
      <c r="L4652">
        <v>369</v>
      </c>
      <c r="M4652" t="e">
        <v>#NULL!</v>
      </c>
      <c r="N4652" t="e">
        <v>#NULL!</v>
      </c>
      <c r="O4652">
        <v>6.3</v>
      </c>
    </row>
    <row r="4653" spans="1:15" x14ac:dyDescent="0.3">
      <c r="A4653">
        <v>88812</v>
      </c>
      <c r="B4653" t="e">
        <v>#NULL!</v>
      </c>
      <c r="C4653" t="e">
        <v>#NULL!</v>
      </c>
      <c r="D4653" t="e">
        <v>#NULL!</v>
      </c>
      <c r="E4653">
        <v>16</v>
      </c>
      <c r="F4653">
        <v>1</v>
      </c>
      <c r="G4653">
        <v>120</v>
      </c>
      <c r="H4653" t="e">
        <v>#NULL!</v>
      </c>
      <c r="I4653">
        <v>2</v>
      </c>
      <c r="J4653">
        <v>1</v>
      </c>
      <c r="K4653">
        <v>27</v>
      </c>
      <c r="L4653" t="e">
        <v>#NULL!</v>
      </c>
      <c r="M4653" t="e">
        <v>#NULL!</v>
      </c>
      <c r="N4653" t="e">
        <v>#NULL!</v>
      </c>
      <c r="O4653" t="e">
        <v>#NULL!</v>
      </c>
    </row>
    <row r="4654" spans="1:15" x14ac:dyDescent="0.3">
      <c r="A4654">
        <v>88814</v>
      </c>
      <c r="B4654">
        <v>10</v>
      </c>
      <c r="C4654" t="e">
        <v>#NULL!</v>
      </c>
      <c r="D4654">
        <v>1.6</v>
      </c>
      <c r="E4654">
        <v>37</v>
      </c>
      <c r="F4654">
        <v>1</v>
      </c>
      <c r="G4654">
        <v>131</v>
      </c>
      <c r="H4654" t="e">
        <v>#NULL!</v>
      </c>
      <c r="I4654">
        <v>2</v>
      </c>
      <c r="J4654">
        <v>3</v>
      </c>
      <c r="K4654">
        <v>27.4</v>
      </c>
      <c r="L4654">
        <v>684</v>
      </c>
      <c r="M4654" t="e">
        <v>#NULL!</v>
      </c>
      <c r="N4654" t="e">
        <v>#NULL!</v>
      </c>
      <c r="O4654">
        <v>4.4000000000000004</v>
      </c>
    </row>
    <row r="4655" spans="1:15" x14ac:dyDescent="0.3">
      <c r="A4655">
        <v>88815</v>
      </c>
      <c r="B4655">
        <v>3</v>
      </c>
      <c r="C4655" t="e">
        <v>#NULL!</v>
      </c>
      <c r="D4655">
        <v>0.8</v>
      </c>
      <c r="E4655">
        <v>43</v>
      </c>
      <c r="F4655">
        <v>2</v>
      </c>
      <c r="G4655">
        <v>122</v>
      </c>
      <c r="H4655" t="e">
        <v>#NULL!</v>
      </c>
      <c r="I4655">
        <v>2</v>
      </c>
      <c r="J4655">
        <v>6</v>
      </c>
      <c r="K4655">
        <v>26.3</v>
      </c>
      <c r="L4655">
        <v>543</v>
      </c>
      <c r="M4655" t="e">
        <v>#NULL!</v>
      </c>
      <c r="N4655" t="e">
        <v>#NULL!</v>
      </c>
      <c r="O4655">
        <v>7.9</v>
      </c>
    </row>
    <row r="4656" spans="1:15" x14ac:dyDescent="0.3">
      <c r="A4656">
        <v>88816</v>
      </c>
      <c r="B4656">
        <v>2</v>
      </c>
      <c r="C4656" t="e">
        <v>#NULL!</v>
      </c>
      <c r="D4656">
        <v>3.6</v>
      </c>
      <c r="E4656">
        <v>38</v>
      </c>
      <c r="F4656">
        <v>2</v>
      </c>
      <c r="G4656">
        <v>128</v>
      </c>
      <c r="H4656" t="e">
        <v>#NULL!</v>
      </c>
      <c r="I4656">
        <v>2</v>
      </c>
      <c r="J4656">
        <v>6</v>
      </c>
      <c r="K4656">
        <v>31.8</v>
      </c>
      <c r="L4656">
        <v>777</v>
      </c>
      <c r="M4656" t="e">
        <v>#NULL!</v>
      </c>
      <c r="N4656" t="e">
        <v>#NULL!</v>
      </c>
      <c r="O4656">
        <v>8.6999999999999993</v>
      </c>
    </row>
    <row r="4657" spans="1:15" x14ac:dyDescent="0.3">
      <c r="A4657">
        <v>88817</v>
      </c>
      <c r="B4657" t="e">
        <v>#NULL!</v>
      </c>
      <c r="C4657" t="e">
        <v>#NULL!</v>
      </c>
      <c r="D4657" t="e">
        <v>#NULL!</v>
      </c>
      <c r="E4657">
        <v>1</v>
      </c>
      <c r="F4657">
        <v>2</v>
      </c>
      <c r="G4657">
        <v>133</v>
      </c>
      <c r="H4657" t="e">
        <v>#NULL!</v>
      </c>
      <c r="I4657">
        <v>2</v>
      </c>
      <c r="J4657">
        <v>2</v>
      </c>
      <c r="K4657" t="e">
        <v>#NULL!</v>
      </c>
      <c r="L4657" t="e">
        <v>#NULL!</v>
      </c>
      <c r="M4657" t="e">
        <v>#NULL!</v>
      </c>
      <c r="N4657" t="e">
        <v>#NULL!</v>
      </c>
      <c r="O4657" t="e">
        <v>#NULL!</v>
      </c>
    </row>
    <row r="4658" spans="1:15" x14ac:dyDescent="0.3">
      <c r="A4658">
        <v>88818</v>
      </c>
      <c r="B4658">
        <v>3</v>
      </c>
      <c r="C4658" t="e">
        <v>#NULL!</v>
      </c>
      <c r="D4658">
        <v>5.2</v>
      </c>
      <c r="E4658">
        <v>55</v>
      </c>
      <c r="F4658">
        <v>1</v>
      </c>
      <c r="G4658">
        <v>123</v>
      </c>
      <c r="H4658" t="e">
        <v>#NULL!</v>
      </c>
      <c r="I4658">
        <v>1</v>
      </c>
      <c r="J4658">
        <v>3</v>
      </c>
      <c r="K4658">
        <v>33.4</v>
      </c>
      <c r="L4658">
        <v>440</v>
      </c>
      <c r="M4658" t="e">
        <v>#NULL!</v>
      </c>
      <c r="N4658" t="e">
        <v>#NULL!</v>
      </c>
      <c r="O4658">
        <v>8.6</v>
      </c>
    </row>
    <row r="4659" spans="1:15" x14ac:dyDescent="0.3">
      <c r="A4659">
        <v>88819</v>
      </c>
      <c r="B4659">
        <v>0</v>
      </c>
      <c r="C4659" t="e">
        <v>#NULL!</v>
      </c>
      <c r="D4659">
        <v>0.08</v>
      </c>
      <c r="E4659">
        <v>68</v>
      </c>
      <c r="F4659">
        <v>2</v>
      </c>
      <c r="G4659">
        <v>123</v>
      </c>
      <c r="H4659" t="e">
        <v>#NULL!</v>
      </c>
      <c r="I4659">
        <v>2</v>
      </c>
      <c r="J4659">
        <v>3</v>
      </c>
      <c r="K4659">
        <v>24.2</v>
      </c>
      <c r="L4659">
        <v>472</v>
      </c>
      <c r="M4659" t="e">
        <v>#NULL!</v>
      </c>
      <c r="N4659" t="e">
        <v>#NULL!</v>
      </c>
      <c r="O4659">
        <v>8.5</v>
      </c>
    </row>
    <row r="4660" spans="1:15" x14ac:dyDescent="0.3">
      <c r="A4660">
        <v>88822</v>
      </c>
      <c r="B4660">
        <v>2</v>
      </c>
      <c r="C4660" t="e">
        <v>#NULL!</v>
      </c>
      <c r="D4660">
        <v>0.4</v>
      </c>
      <c r="E4660">
        <v>8</v>
      </c>
      <c r="F4660">
        <v>2</v>
      </c>
      <c r="G4660">
        <v>133</v>
      </c>
      <c r="H4660" t="e">
        <v>#NULL!</v>
      </c>
      <c r="I4660">
        <v>2</v>
      </c>
      <c r="J4660">
        <v>1</v>
      </c>
      <c r="K4660">
        <v>37.1</v>
      </c>
      <c r="L4660">
        <v>631</v>
      </c>
      <c r="M4660" t="e">
        <v>#NULL!</v>
      </c>
      <c r="N4660" t="e">
        <v>#NULL!</v>
      </c>
      <c r="O4660">
        <v>4.2</v>
      </c>
    </row>
    <row r="4661" spans="1:15" x14ac:dyDescent="0.3">
      <c r="A4661">
        <v>88823</v>
      </c>
      <c r="B4661">
        <v>0</v>
      </c>
      <c r="C4661" t="e">
        <v>#NULL!</v>
      </c>
      <c r="D4661">
        <v>0.4</v>
      </c>
      <c r="E4661">
        <v>9</v>
      </c>
      <c r="F4661">
        <v>2</v>
      </c>
      <c r="G4661">
        <v>131</v>
      </c>
      <c r="H4661" t="e">
        <v>#NULL!</v>
      </c>
      <c r="I4661">
        <v>1</v>
      </c>
      <c r="J4661">
        <v>4</v>
      </c>
      <c r="K4661">
        <v>33.700000000000003</v>
      </c>
      <c r="L4661">
        <v>1070</v>
      </c>
      <c r="M4661" t="e">
        <v>#NULL!</v>
      </c>
      <c r="N4661" t="e">
        <v>#NULL!</v>
      </c>
      <c r="O4661">
        <v>6.7</v>
      </c>
    </row>
    <row r="4662" spans="1:15" x14ac:dyDescent="0.3">
      <c r="A4662">
        <v>88824</v>
      </c>
      <c r="B4662">
        <v>2</v>
      </c>
      <c r="C4662" t="e">
        <v>#NULL!</v>
      </c>
      <c r="D4662">
        <v>7.1</v>
      </c>
      <c r="E4662">
        <v>42</v>
      </c>
      <c r="F4662">
        <v>2</v>
      </c>
      <c r="G4662">
        <v>122</v>
      </c>
      <c r="H4662" t="e">
        <v>#NULL!</v>
      </c>
      <c r="I4662">
        <v>2</v>
      </c>
      <c r="J4662">
        <v>6</v>
      </c>
      <c r="K4662">
        <v>20.9</v>
      </c>
      <c r="L4662">
        <v>684</v>
      </c>
      <c r="M4662" t="e">
        <v>#NULL!</v>
      </c>
      <c r="N4662" t="e">
        <v>#NULL!</v>
      </c>
      <c r="O4662">
        <v>6.6</v>
      </c>
    </row>
    <row r="4663" spans="1:15" x14ac:dyDescent="0.3">
      <c r="A4663">
        <v>88825</v>
      </c>
      <c r="B4663">
        <v>16</v>
      </c>
      <c r="C4663" t="e">
        <v>#NULL!</v>
      </c>
      <c r="D4663">
        <v>0.08</v>
      </c>
      <c r="E4663">
        <v>60</v>
      </c>
      <c r="F4663">
        <v>2</v>
      </c>
      <c r="G4663">
        <v>119</v>
      </c>
      <c r="H4663" t="e">
        <v>#NULL!</v>
      </c>
      <c r="I4663">
        <v>2</v>
      </c>
      <c r="J4663">
        <v>2</v>
      </c>
      <c r="K4663">
        <v>29</v>
      </c>
      <c r="L4663">
        <v>370</v>
      </c>
      <c r="M4663" t="e">
        <v>#NULL!</v>
      </c>
      <c r="N4663" t="e">
        <v>#NULL!</v>
      </c>
      <c r="O4663">
        <v>7.1</v>
      </c>
    </row>
    <row r="4664" spans="1:15" x14ac:dyDescent="0.3">
      <c r="A4664">
        <v>88826</v>
      </c>
      <c r="B4664">
        <v>2</v>
      </c>
      <c r="C4664" t="e">
        <v>#NULL!</v>
      </c>
      <c r="D4664" t="e">
        <v>#NULL!</v>
      </c>
      <c r="E4664">
        <v>5</v>
      </c>
      <c r="F4664">
        <v>1</v>
      </c>
      <c r="G4664">
        <v>120</v>
      </c>
      <c r="H4664" t="e">
        <v>#NULL!</v>
      </c>
      <c r="I4664">
        <v>2</v>
      </c>
      <c r="J4664">
        <v>1</v>
      </c>
      <c r="K4664">
        <v>15.5</v>
      </c>
      <c r="L4664">
        <v>349</v>
      </c>
      <c r="M4664" t="e">
        <v>#NULL!</v>
      </c>
      <c r="N4664" t="e">
        <v>#NULL!</v>
      </c>
      <c r="O4664">
        <v>7.3</v>
      </c>
    </row>
    <row r="4665" spans="1:15" x14ac:dyDescent="0.3">
      <c r="A4665">
        <v>88827</v>
      </c>
      <c r="B4665">
        <v>17</v>
      </c>
      <c r="C4665" t="e">
        <v>#NULL!</v>
      </c>
      <c r="D4665">
        <v>2.1</v>
      </c>
      <c r="E4665">
        <v>65</v>
      </c>
      <c r="F4665">
        <v>1</v>
      </c>
      <c r="G4665">
        <v>130</v>
      </c>
      <c r="H4665" t="e">
        <v>#NULL!</v>
      </c>
      <c r="I4665">
        <v>2</v>
      </c>
      <c r="J4665">
        <v>3</v>
      </c>
      <c r="K4665">
        <v>32.200000000000003</v>
      </c>
      <c r="L4665">
        <v>627</v>
      </c>
      <c r="M4665" t="e">
        <v>#NULL!</v>
      </c>
      <c r="N4665" t="e">
        <v>#NULL!</v>
      </c>
      <c r="O4665">
        <v>6.7</v>
      </c>
    </row>
    <row r="4666" spans="1:15" x14ac:dyDescent="0.3">
      <c r="A4666">
        <v>88828</v>
      </c>
      <c r="B4666">
        <v>1</v>
      </c>
      <c r="C4666" t="e">
        <v>#NULL!</v>
      </c>
      <c r="D4666" t="e">
        <v>#NULL!</v>
      </c>
      <c r="E4666">
        <v>48</v>
      </c>
      <c r="F4666">
        <v>1</v>
      </c>
      <c r="G4666">
        <v>124</v>
      </c>
      <c r="H4666" t="e">
        <v>#NULL!</v>
      </c>
      <c r="I4666">
        <v>2</v>
      </c>
      <c r="J4666">
        <v>2</v>
      </c>
      <c r="K4666">
        <v>29.5</v>
      </c>
      <c r="L4666">
        <v>826</v>
      </c>
      <c r="M4666" t="e">
        <v>#NULL!</v>
      </c>
      <c r="N4666" t="e">
        <v>#NULL!</v>
      </c>
      <c r="O4666">
        <v>5.7</v>
      </c>
    </row>
    <row r="4667" spans="1:15" x14ac:dyDescent="0.3">
      <c r="A4667">
        <v>88829</v>
      </c>
      <c r="B4667">
        <v>3</v>
      </c>
      <c r="C4667" t="e">
        <v>#NULL!</v>
      </c>
      <c r="D4667">
        <v>0.4</v>
      </c>
      <c r="E4667">
        <v>12</v>
      </c>
      <c r="F4667">
        <v>1</v>
      </c>
      <c r="G4667">
        <v>132</v>
      </c>
      <c r="H4667" t="e">
        <v>#NULL!</v>
      </c>
      <c r="I4667">
        <v>2</v>
      </c>
      <c r="J4667">
        <v>6</v>
      </c>
      <c r="K4667">
        <v>20.9</v>
      </c>
      <c r="L4667">
        <v>671</v>
      </c>
      <c r="M4667" t="e">
        <v>#NULL!</v>
      </c>
      <c r="N4667" t="e">
        <v>#NULL!</v>
      </c>
      <c r="O4667">
        <v>4.9000000000000004</v>
      </c>
    </row>
    <row r="4668" spans="1:15" x14ac:dyDescent="0.3">
      <c r="A4668">
        <v>88830</v>
      </c>
      <c r="B4668">
        <v>1</v>
      </c>
      <c r="C4668" t="e">
        <v>#NULL!</v>
      </c>
      <c r="D4668">
        <v>0.3</v>
      </c>
      <c r="E4668">
        <v>76</v>
      </c>
      <c r="F4668">
        <v>1</v>
      </c>
      <c r="G4668">
        <v>128</v>
      </c>
      <c r="H4668" t="e">
        <v>#NULL!</v>
      </c>
      <c r="I4668">
        <v>1</v>
      </c>
      <c r="J4668">
        <v>1</v>
      </c>
      <c r="K4668">
        <v>28.2</v>
      </c>
      <c r="L4668">
        <v>450</v>
      </c>
      <c r="M4668" t="e">
        <v>#NULL!</v>
      </c>
      <c r="N4668" t="e">
        <v>#NULL!</v>
      </c>
      <c r="O4668">
        <v>8.3000000000000007</v>
      </c>
    </row>
    <row r="4669" spans="1:15" x14ac:dyDescent="0.3">
      <c r="A4669">
        <v>88831</v>
      </c>
      <c r="B4669">
        <v>1</v>
      </c>
      <c r="C4669" t="e">
        <v>#NULL!</v>
      </c>
      <c r="D4669">
        <v>0.08</v>
      </c>
      <c r="E4669">
        <v>34</v>
      </c>
      <c r="F4669">
        <v>1</v>
      </c>
      <c r="G4669">
        <v>123</v>
      </c>
      <c r="H4669" t="e">
        <v>#NULL!</v>
      </c>
      <c r="I4669">
        <v>1</v>
      </c>
      <c r="J4669">
        <v>4</v>
      </c>
      <c r="K4669">
        <v>30.2</v>
      </c>
      <c r="L4669">
        <v>503</v>
      </c>
      <c r="M4669" t="e">
        <v>#NULL!</v>
      </c>
      <c r="N4669" t="e">
        <v>#NULL!</v>
      </c>
      <c r="O4669">
        <v>6.7</v>
      </c>
    </row>
    <row r="4670" spans="1:15" x14ac:dyDescent="0.3">
      <c r="A4670">
        <v>88832</v>
      </c>
      <c r="B4670">
        <v>0</v>
      </c>
      <c r="C4670" t="e">
        <v>#NULL!</v>
      </c>
      <c r="D4670" t="e">
        <v>#NULL!</v>
      </c>
      <c r="E4670">
        <v>58</v>
      </c>
      <c r="F4670">
        <v>2</v>
      </c>
      <c r="G4670">
        <v>127</v>
      </c>
      <c r="H4670" t="e">
        <v>#NULL!</v>
      </c>
      <c r="I4670">
        <v>2</v>
      </c>
      <c r="J4670">
        <v>3</v>
      </c>
      <c r="K4670">
        <v>16.8</v>
      </c>
      <c r="L4670" t="e">
        <v>#NULL!</v>
      </c>
      <c r="M4670" t="e">
        <v>#NULL!</v>
      </c>
      <c r="N4670" t="e">
        <v>#NULL!</v>
      </c>
      <c r="O4670" t="e">
        <v>#NULL!</v>
      </c>
    </row>
    <row r="4671" spans="1:15" x14ac:dyDescent="0.3">
      <c r="A4671">
        <v>88833</v>
      </c>
      <c r="B4671">
        <v>0</v>
      </c>
      <c r="C4671" t="e">
        <v>#NULL!</v>
      </c>
      <c r="D4671">
        <v>20.6</v>
      </c>
      <c r="E4671">
        <v>73</v>
      </c>
      <c r="F4671">
        <v>1</v>
      </c>
      <c r="G4671">
        <v>124</v>
      </c>
      <c r="H4671" t="e">
        <v>#NULL!</v>
      </c>
      <c r="I4671">
        <v>2</v>
      </c>
      <c r="J4671">
        <v>2</v>
      </c>
      <c r="K4671">
        <v>28.3</v>
      </c>
      <c r="L4671">
        <v>627</v>
      </c>
      <c r="M4671" t="e">
        <v>#NULL!</v>
      </c>
      <c r="N4671" t="e">
        <v>#NULL!</v>
      </c>
      <c r="O4671">
        <v>12.3</v>
      </c>
    </row>
    <row r="4672" spans="1:15" x14ac:dyDescent="0.3">
      <c r="A4672">
        <v>88834</v>
      </c>
      <c r="B4672">
        <v>4</v>
      </c>
      <c r="C4672" t="e">
        <v>#NULL!</v>
      </c>
      <c r="D4672">
        <v>6.4</v>
      </c>
      <c r="E4672">
        <v>47</v>
      </c>
      <c r="F4672">
        <v>2</v>
      </c>
      <c r="G4672">
        <v>126</v>
      </c>
      <c r="H4672" t="e">
        <v>#NULL!</v>
      </c>
      <c r="I4672">
        <v>2</v>
      </c>
      <c r="J4672">
        <v>4</v>
      </c>
      <c r="K4672">
        <v>48.9</v>
      </c>
      <c r="L4672">
        <v>989</v>
      </c>
      <c r="M4672" t="e">
        <v>#NULL!</v>
      </c>
      <c r="N4672" t="e">
        <v>#NULL!</v>
      </c>
      <c r="O4672">
        <v>5.3</v>
      </c>
    </row>
    <row r="4673" spans="1:15" x14ac:dyDescent="0.3">
      <c r="A4673">
        <v>88835</v>
      </c>
      <c r="B4673">
        <v>2</v>
      </c>
      <c r="C4673" t="e">
        <v>#NULL!</v>
      </c>
      <c r="D4673">
        <v>0.3</v>
      </c>
      <c r="E4673">
        <v>12</v>
      </c>
      <c r="F4673">
        <v>2</v>
      </c>
      <c r="G4673">
        <v>132</v>
      </c>
      <c r="H4673" t="e">
        <v>#NULL!</v>
      </c>
      <c r="I4673">
        <v>1</v>
      </c>
      <c r="J4673">
        <v>6</v>
      </c>
      <c r="K4673">
        <v>20.8</v>
      </c>
      <c r="L4673">
        <v>409</v>
      </c>
      <c r="M4673" t="e">
        <v>#NULL!</v>
      </c>
      <c r="N4673" t="e">
        <v>#NULL!</v>
      </c>
      <c r="O4673">
        <v>6.3</v>
      </c>
    </row>
    <row r="4674" spans="1:15" x14ac:dyDescent="0.3">
      <c r="A4674">
        <v>88836</v>
      </c>
      <c r="B4674">
        <v>2</v>
      </c>
      <c r="C4674" t="e">
        <v>#NULL!</v>
      </c>
      <c r="D4674">
        <v>2.2000000000000002</v>
      </c>
      <c r="E4674">
        <v>70</v>
      </c>
      <c r="F4674">
        <v>2</v>
      </c>
      <c r="G4674">
        <v>132</v>
      </c>
      <c r="H4674" t="e">
        <v>#NULL!</v>
      </c>
      <c r="I4674">
        <v>1</v>
      </c>
      <c r="J4674">
        <v>3</v>
      </c>
      <c r="K4674">
        <v>32.6</v>
      </c>
      <c r="L4674">
        <v>477</v>
      </c>
      <c r="M4674" t="e">
        <v>#NULL!</v>
      </c>
      <c r="N4674" t="e">
        <v>#NULL!</v>
      </c>
      <c r="O4674">
        <v>9.8000000000000007</v>
      </c>
    </row>
    <row r="4675" spans="1:15" x14ac:dyDescent="0.3">
      <c r="A4675">
        <v>88837</v>
      </c>
      <c r="B4675">
        <v>3</v>
      </c>
      <c r="C4675" t="e">
        <v>#NULL!</v>
      </c>
      <c r="D4675">
        <v>0.08</v>
      </c>
      <c r="E4675">
        <v>3</v>
      </c>
      <c r="F4675">
        <v>2</v>
      </c>
      <c r="G4675">
        <v>133</v>
      </c>
      <c r="H4675" t="e">
        <v>#NULL!</v>
      </c>
      <c r="I4675">
        <v>1</v>
      </c>
      <c r="J4675">
        <v>6</v>
      </c>
      <c r="K4675">
        <v>21.3</v>
      </c>
      <c r="L4675">
        <v>512</v>
      </c>
      <c r="M4675" t="e">
        <v>#NULL!</v>
      </c>
      <c r="N4675" t="e">
        <v>#NULL!</v>
      </c>
      <c r="O4675">
        <v>4.5</v>
      </c>
    </row>
    <row r="4676" spans="1:15" x14ac:dyDescent="0.3">
      <c r="A4676">
        <v>88838</v>
      </c>
      <c r="B4676">
        <v>11</v>
      </c>
      <c r="C4676" t="e">
        <v>#NULL!</v>
      </c>
      <c r="D4676">
        <v>2.9</v>
      </c>
      <c r="E4676">
        <v>80</v>
      </c>
      <c r="F4676">
        <v>1</v>
      </c>
      <c r="G4676">
        <v>123</v>
      </c>
      <c r="H4676" t="e">
        <v>#NULL!</v>
      </c>
      <c r="I4676">
        <v>1</v>
      </c>
      <c r="J4676">
        <v>3</v>
      </c>
      <c r="K4676">
        <v>20.399999999999999</v>
      </c>
      <c r="L4676">
        <v>486</v>
      </c>
      <c r="M4676" t="e">
        <v>#NULL!</v>
      </c>
      <c r="N4676" t="e">
        <v>#NULL!</v>
      </c>
      <c r="O4676">
        <v>5.8</v>
      </c>
    </row>
    <row r="4677" spans="1:15" x14ac:dyDescent="0.3">
      <c r="A4677">
        <v>88839</v>
      </c>
      <c r="B4677">
        <v>13</v>
      </c>
      <c r="C4677" t="e">
        <v>#NULL!</v>
      </c>
      <c r="D4677">
        <v>0.08</v>
      </c>
      <c r="E4677">
        <v>44</v>
      </c>
      <c r="F4677">
        <v>1</v>
      </c>
      <c r="G4677">
        <v>119</v>
      </c>
      <c r="H4677" t="e">
        <v>#NULL!</v>
      </c>
      <c r="I4677">
        <v>2</v>
      </c>
      <c r="J4677">
        <v>6</v>
      </c>
      <c r="K4677">
        <v>18.7</v>
      </c>
      <c r="L4677">
        <v>512</v>
      </c>
      <c r="M4677" t="e">
        <v>#NULL!</v>
      </c>
      <c r="N4677" t="e">
        <v>#NULL!</v>
      </c>
      <c r="O4677">
        <v>5.9</v>
      </c>
    </row>
    <row r="4678" spans="1:15" x14ac:dyDescent="0.3">
      <c r="A4678">
        <v>88840</v>
      </c>
      <c r="B4678">
        <v>13</v>
      </c>
      <c r="C4678" t="e">
        <v>#NULL!</v>
      </c>
      <c r="D4678">
        <v>6.3</v>
      </c>
      <c r="E4678">
        <v>1</v>
      </c>
      <c r="F4678">
        <v>1</v>
      </c>
      <c r="G4678">
        <v>119</v>
      </c>
      <c r="H4678" t="e">
        <v>#NULL!</v>
      </c>
      <c r="I4678">
        <v>2</v>
      </c>
      <c r="J4678">
        <v>2</v>
      </c>
      <c r="K4678">
        <v>39.200000000000003</v>
      </c>
      <c r="L4678">
        <v>684</v>
      </c>
      <c r="M4678" t="e">
        <v>#NULL!</v>
      </c>
      <c r="N4678" t="e">
        <v>#NULL!</v>
      </c>
      <c r="O4678">
        <v>6.2</v>
      </c>
    </row>
    <row r="4679" spans="1:15" x14ac:dyDescent="0.3">
      <c r="A4679">
        <v>88841</v>
      </c>
      <c r="B4679">
        <v>2</v>
      </c>
      <c r="C4679" t="e">
        <v>#NULL!</v>
      </c>
      <c r="D4679">
        <v>1.2</v>
      </c>
      <c r="E4679">
        <v>1</v>
      </c>
      <c r="F4679">
        <v>1</v>
      </c>
      <c r="G4679">
        <v>131</v>
      </c>
      <c r="H4679" t="e">
        <v>#NULL!</v>
      </c>
      <c r="I4679">
        <v>2</v>
      </c>
      <c r="J4679">
        <v>7</v>
      </c>
      <c r="K4679">
        <v>29.6</v>
      </c>
      <c r="L4679">
        <v>308</v>
      </c>
      <c r="M4679" t="e">
        <v>#NULL!</v>
      </c>
      <c r="N4679" t="e">
        <v>#NULL!</v>
      </c>
      <c r="O4679">
        <v>5.9</v>
      </c>
    </row>
    <row r="4680" spans="1:15" x14ac:dyDescent="0.3">
      <c r="A4680">
        <v>88842</v>
      </c>
      <c r="B4680">
        <v>13</v>
      </c>
      <c r="C4680" t="e">
        <v>#NULL!</v>
      </c>
      <c r="D4680">
        <v>8.8000000000000007</v>
      </c>
      <c r="E4680">
        <v>19</v>
      </c>
      <c r="F4680">
        <v>1</v>
      </c>
      <c r="G4680">
        <v>122</v>
      </c>
      <c r="H4680" t="e">
        <v>#NULL!</v>
      </c>
      <c r="I4680">
        <v>1</v>
      </c>
      <c r="J4680">
        <v>3</v>
      </c>
      <c r="K4680">
        <v>22.1</v>
      </c>
      <c r="L4680">
        <v>328</v>
      </c>
      <c r="M4680" t="e">
        <v>#NULL!</v>
      </c>
      <c r="N4680" t="e">
        <v>#NULL!</v>
      </c>
      <c r="O4680">
        <v>9.1</v>
      </c>
    </row>
    <row r="4681" spans="1:15" x14ac:dyDescent="0.3">
      <c r="A4681">
        <v>88843</v>
      </c>
      <c r="B4681">
        <v>15</v>
      </c>
      <c r="C4681" t="e">
        <v>#NULL!</v>
      </c>
      <c r="D4681">
        <v>6</v>
      </c>
      <c r="E4681">
        <v>22</v>
      </c>
      <c r="F4681">
        <v>2</v>
      </c>
      <c r="G4681">
        <v>122</v>
      </c>
      <c r="H4681" t="e">
        <v>#NULL!</v>
      </c>
      <c r="I4681">
        <v>1</v>
      </c>
      <c r="J4681">
        <v>3</v>
      </c>
      <c r="K4681">
        <v>28.9</v>
      </c>
      <c r="L4681">
        <v>1180</v>
      </c>
      <c r="M4681" t="e">
        <v>#NULL!</v>
      </c>
      <c r="N4681" t="e">
        <v>#NULL!</v>
      </c>
      <c r="O4681">
        <v>6.9</v>
      </c>
    </row>
    <row r="4682" spans="1:15" x14ac:dyDescent="0.3">
      <c r="A4682">
        <v>88845</v>
      </c>
      <c r="B4682">
        <v>2</v>
      </c>
      <c r="C4682" t="e">
        <v>#NULL!</v>
      </c>
      <c r="D4682">
        <v>2</v>
      </c>
      <c r="E4682">
        <v>34</v>
      </c>
      <c r="F4682">
        <v>2</v>
      </c>
      <c r="G4682">
        <v>126</v>
      </c>
      <c r="H4682" t="e">
        <v>#NULL!</v>
      </c>
      <c r="I4682">
        <v>2</v>
      </c>
      <c r="J4682">
        <v>4</v>
      </c>
      <c r="K4682">
        <v>27.4</v>
      </c>
      <c r="L4682">
        <v>481</v>
      </c>
      <c r="M4682" t="e">
        <v>#NULL!</v>
      </c>
      <c r="N4682" t="e">
        <v>#NULL!</v>
      </c>
      <c r="O4682">
        <v>10.4</v>
      </c>
    </row>
    <row r="4683" spans="1:15" x14ac:dyDescent="0.3">
      <c r="A4683">
        <v>88846</v>
      </c>
      <c r="B4683">
        <v>1</v>
      </c>
      <c r="C4683" t="e">
        <v>#NULL!</v>
      </c>
      <c r="D4683">
        <v>0.4</v>
      </c>
      <c r="E4683">
        <v>62</v>
      </c>
      <c r="F4683">
        <v>1</v>
      </c>
      <c r="G4683">
        <v>124</v>
      </c>
      <c r="H4683" t="e">
        <v>#NULL!</v>
      </c>
      <c r="I4683">
        <v>1</v>
      </c>
      <c r="J4683">
        <v>2</v>
      </c>
      <c r="K4683">
        <v>21</v>
      </c>
      <c r="L4683">
        <v>427</v>
      </c>
      <c r="M4683" t="e">
        <v>#NULL!</v>
      </c>
      <c r="N4683" t="e">
        <v>#NULL!</v>
      </c>
      <c r="O4683">
        <v>6.8</v>
      </c>
    </row>
    <row r="4684" spans="1:15" x14ac:dyDescent="0.3">
      <c r="A4684">
        <v>88847</v>
      </c>
      <c r="B4684">
        <v>4</v>
      </c>
      <c r="C4684" t="e">
        <v>#NULL!</v>
      </c>
      <c r="D4684">
        <v>1.3</v>
      </c>
      <c r="E4684">
        <v>25</v>
      </c>
      <c r="F4684">
        <v>1</v>
      </c>
      <c r="G4684">
        <v>130</v>
      </c>
      <c r="H4684" t="e">
        <v>#NULL!</v>
      </c>
      <c r="I4684">
        <v>2</v>
      </c>
      <c r="J4684">
        <v>3</v>
      </c>
      <c r="K4684">
        <v>26.2</v>
      </c>
      <c r="L4684">
        <v>614</v>
      </c>
      <c r="M4684" t="e">
        <v>#NULL!</v>
      </c>
      <c r="N4684" t="e">
        <v>#NULL!</v>
      </c>
      <c r="O4684">
        <v>7.7</v>
      </c>
    </row>
    <row r="4685" spans="1:15" x14ac:dyDescent="0.3">
      <c r="A4685">
        <v>88848</v>
      </c>
      <c r="B4685">
        <v>9</v>
      </c>
      <c r="C4685" t="e">
        <v>#NULL!</v>
      </c>
      <c r="D4685">
        <v>0.4</v>
      </c>
      <c r="E4685">
        <v>2</v>
      </c>
      <c r="F4685">
        <v>1</v>
      </c>
      <c r="G4685">
        <v>130</v>
      </c>
      <c r="H4685" t="e">
        <v>#NULL!</v>
      </c>
      <c r="I4685">
        <v>1</v>
      </c>
      <c r="J4685">
        <v>3</v>
      </c>
      <c r="K4685">
        <v>27.8</v>
      </c>
      <c r="L4685">
        <v>675</v>
      </c>
      <c r="M4685" t="e">
        <v>#NULL!</v>
      </c>
      <c r="N4685" t="e">
        <v>#NULL!</v>
      </c>
      <c r="O4685">
        <v>5.2</v>
      </c>
    </row>
    <row r="4686" spans="1:15" x14ac:dyDescent="0.3">
      <c r="A4686">
        <v>88849</v>
      </c>
      <c r="B4686">
        <v>13</v>
      </c>
      <c r="C4686" t="e">
        <v>#NULL!</v>
      </c>
      <c r="D4686">
        <v>0.9</v>
      </c>
      <c r="E4686">
        <v>6</v>
      </c>
      <c r="F4686">
        <v>1</v>
      </c>
      <c r="G4686">
        <v>125</v>
      </c>
      <c r="H4686" t="e">
        <v>#NULL!</v>
      </c>
      <c r="I4686">
        <v>1</v>
      </c>
      <c r="J4686">
        <v>2</v>
      </c>
      <c r="K4686">
        <v>31.4</v>
      </c>
      <c r="L4686">
        <v>468</v>
      </c>
      <c r="M4686" t="e">
        <v>#NULL!</v>
      </c>
      <c r="N4686" t="e">
        <v>#NULL!</v>
      </c>
      <c r="O4686">
        <v>4.3</v>
      </c>
    </row>
    <row r="4687" spans="1:15" x14ac:dyDescent="0.3">
      <c r="A4687">
        <v>88850</v>
      </c>
      <c r="B4687">
        <v>2</v>
      </c>
      <c r="C4687" t="e">
        <v>#NULL!</v>
      </c>
      <c r="D4687">
        <v>0.08</v>
      </c>
      <c r="E4687">
        <v>59</v>
      </c>
      <c r="F4687">
        <v>1</v>
      </c>
      <c r="G4687">
        <v>122</v>
      </c>
      <c r="H4687" t="e">
        <v>#NULL!</v>
      </c>
      <c r="I4687">
        <v>1</v>
      </c>
      <c r="J4687">
        <v>6</v>
      </c>
      <c r="K4687">
        <v>17.3</v>
      </c>
      <c r="L4687">
        <v>486</v>
      </c>
      <c r="M4687" t="e">
        <v>#NULL!</v>
      </c>
      <c r="N4687" t="e">
        <v>#NULL!</v>
      </c>
      <c r="O4687">
        <v>6.8</v>
      </c>
    </row>
    <row r="4688" spans="1:15" x14ac:dyDescent="0.3">
      <c r="A4688">
        <v>88851</v>
      </c>
      <c r="B4688">
        <v>11</v>
      </c>
      <c r="C4688" t="e">
        <v>#NULL!</v>
      </c>
      <c r="D4688">
        <v>10.7</v>
      </c>
      <c r="E4688">
        <v>77</v>
      </c>
      <c r="F4688">
        <v>2</v>
      </c>
      <c r="G4688">
        <v>130</v>
      </c>
      <c r="H4688" t="e">
        <v>#NULL!</v>
      </c>
      <c r="I4688">
        <v>2</v>
      </c>
      <c r="J4688">
        <v>3</v>
      </c>
      <c r="K4688">
        <v>17</v>
      </c>
      <c r="L4688">
        <v>459</v>
      </c>
      <c r="M4688" t="e">
        <v>#NULL!</v>
      </c>
      <c r="N4688" t="e">
        <v>#NULL!</v>
      </c>
      <c r="O4688">
        <v>5.6</v>
      </c>
    </row>
    <row r="4689" spans="1:15" x14ac:dyDescent="0.3">
      <c r="A4689">
        <v>88852</v>
      </c>
      <c r="B4689">
        <v>2</v>
      </c>
      <c r="C4689" t="e">
        <v>#NULL!</v>
      </c>
      <c r="D4689">
        <v>0.3</v>
      </c>
      <c r="E4689">
        <v>3</v>
      </c>
      <c r="F4689">
        <v>2</v>
      </c>
      <c r="G4689">
        <v>131</v>
      </c>
      <c r="H4689" t="e">
        <v>#NULL!</v>
      </c>
      <c r="I4689">
        <v>1</v>
      </c>
      <c r="J4689">
        <v>4</v>
      </c>
      <c r="K4689">
        <v>34.1</v>
      </c>
      <c r="L4689">
        <v>396</v>
      </c>
      <c r="M4689" t="e">
        <v>#NULL!</v>
      </c>
      <c r="N4689" t="e">
        <v>#NULL!</v>
      </c>
      <c r="O4689">
        <v>8.5</v>
      </c>
    </row>
    <row r="4690" spans="1:15" x14ac:dyDescent="0.3">
      <c r="A4690">
        <v>88854</v>
      </c>
      <c r="B4690">
        <v>10</v>
      </c>
      <c r="C4690" t="e">
        <v>#NULL!</v>
      </c>
      <c r="D4690">
        <v>10.1</v>
      </c>
      <c r="E4690">
        <v>15</v>
      </c>
      <c r="F4690">
        <v>2</v>
      </c>
      <c r="G4690">
        <v>126</v>
      </c>
      <c r="H4690" t="e">
        <v>#NULL!</v>
      </c>
      <c r="I4690">
        <v>1</v>
      </c>
      <c r="J4690">
        <v>4</v>
      </c>
      <c r="K4690">
        <v>32.700000000000003</v>
      </c>
      <c r="L4690">
        <v>614</v>
      </c>
      <c r="M4690" t="e">
        <v>#NULL!</v>
      </c>
      <c r="N4690" t="e">
        <v>#NULL!</v>
      </c>
      <c r="O4690">
        <v>3.8</v>
      </c>
    </row>
    <row r="4691" spans="1:15" x14ac:dyDescent="0.3">
      <c r="A4691">
        <v>88855</v>
      </c>
      <c r="B4691">
        <v>3</v>
      </c>
      <c r="C4691" t="e">
        <v>#NULL!</v>
      </c>
      <c r="D4691">
        <v>1.2</v>
      </c>
      <c r="E4691">
        <v>80</v>
      </c>
      <c r="F4691">
        <v>2</v>
      </c>
      <c r="G4691">
        <v>127</v>
      </c>
      <c r="H4691" t="e">
        <v>#NULL!</v>
      </c>
      <c r="I4691">
        <v>2</v>
      </c>
      <c r="J4691">
        <v>2</v>
      </c>
      <c r="K4691">
        <v>25.3</v>
      </c>
      <c r="L4691">
        <v>265</v>
      </c>
      <c r="M4691" t="e">
        <v>#NULL!</v>
      </c>
      <c r="N4691" t="e">
        <v>#NULL!</v>
      </c>
      <c r="O4691">
        <v>6.6</v>
      </c>
    </row>
    <row r="4692" spans="1:15" x14ac:dyDescent="0.3">
      <c r="A4692">
        <v>88856</v>
      </c>
      <c r="B4692" t="e">
        <v>#NULL!</v>
      </c>
      <c r="C4692" t="e">
        <v>#NULL!</v>
      </c>
      <c r="D4692" t="e">
        <v>#NULL!</v>
      </c>
      <c r="E4692">
        <v>62</v>
      </c>
      <c r="F4692">
        <v>2</v>
      </c>
      <c r="G4692">
        <v>123</v>
      </c>
      <c r="H4692" t="e">
        <v>#NULL!</v>
      </c>
      <c r="I4692">
        <v>1</v>
      </c>
      <c r="J4692">
        <v>2</v>
      </c>
      <c r="K4692">
        <v>34.5</v>
      </c>
      <c r="L4692" t="e">
        <v>#NULL!</v>
      </c>
      <c r="M4692" t="e">
        <v>#NULL!</v>
      </c>
      <c r="N4692" t="e">
        <v>#NULL!</v>
      </c>
      <c r="O4692" t="e">
        <v>#NULL!</v>
      </c>
    </row>
    <row r="4693" spans="1:15" x14ac:dyDescent="0.3">
      <c r="A4693">
        <v>88857</v>
      </c>
      <c r="B4693">
        <v>9</v>
      </c>
      <c r="C4693" t="e">
        <v>#NULL!</v>
      </c>
      <c r="D4693">
        <v>16.3</v>
      </c>
      <c r="E4693">
        <v>8</v>
      </c>
      <c r="F4693">
        <v>2</v>
      </c>
      <c r="G4693">
        <v>131</v>
      </c>
      <c r="H4693" t="e">
        <v>#NULL!</v>
      </c>
      <c r="I4693">
        <v>2</v>
      </c>
      <c r="J4693">
        <v>1</v>
      </c>
      <c r="K4693">
        <v>23.7</v>
      </c>
      <c r="L4693">
        <v>472</v>
      </c>
      <c r="M4693" t="e">
        <v>#NULL!</v>
      </c>
      <c r="N4693" t="e">
        <v>#NULL!</v>
      </c>
      <c r="O4693">
        <v>4</v>
      </c>
    </row>
    <row r="4694" spans="1:15" x14ac:dyDescent="0.3">
      <c r="A4694">
        <v>88858</v>
      </c>
      <c r="B4694">
        <v>12</v>
      </c>
      <c r="C4694" t="e">
        <v>#NULL!</v>
      </c>
      <c r="D4694">
        <v>4.5999999999999996</v>
      </c>
      <c r="E4694">
        <v>0</v>
      </c>
      <c r="F4694">
        <v>1</v>
      </c>
      <c r="G4694">
        <v>126</v>
      </c>
      <c r="H4694" t="e">
        <v>#NULL!</v>
      </c>
      <c r="I4694">
        <v>2</v>
      </c>
      <c r="J4694">
        <v>7</v>
      </c>
      <c r="K4694">
        <v>22.8</v>
      </c>
      <c r="L4694">
        <v>556</v>
      </c>
      <c r="M4694" t="e">
        <v>#NULL!</v>
      </c>
      <c r="N4694" t="e">
        <v>#NULL!</v>
      </c>
      <c r="O4694">
        <v>5.8</v>
      </c>
    </row>
    <row r="4695" spans="1:15" x14ac:dyDescent="0.3">
      <c r="A4695">
        <v>88859</v>
      </c>
      <c r="B4695">
        <v>15</v>
      </c>
      <c r="C4695" t="e">
        <v>#NULL!</v>
      </c>
      <c r="D4695">
        <v>4.9000000000000004</v>
      </c>
      <c r="E4695">
        <v>45</v>
      </c>
      <c r="F4695">
        <v>2</v>
      </c>
      <c r="G4695">
        <v>127</v>
      </c>
      <c r="H4695" t="e">
        <v>#NULL!</v>
      </c>
      <c r="I4695">
        <v>1</v>
      </c>
      <c r="J4695">
        <v>3</v>
      </c>
      <c r="K4695">
        <v>23.4</v>
      </c>
      <c r="L4695">
        <v>627</v>
      </c>
      <c r="M4695" t="e">
        <v>#NULL!</v>
      </c>
      <c r="N4695" t="e">
        <v>#NULL!</v>
      </c>
      <c r="O4695">
        <v>7.3</v>
      </c>
    </row>
    <row r="4696" spans="1:15" x14ac:dyDescent="0.3">
      <c r="A4696">
        <v>88860</v>
      </c>
      <c r="B4696">
        <v>11</v>
      </c>
      <c r="C4696" t="e">
        <v>#NULL!</v>
      </c>
      <c r="D4696">
        <v>0.08</v>
      </c>
      <c r="E4696">
        <v>66</v>
      </c>
      <c r="F4696">
        <v>1</v>
      </c>
      <c r="G4696">
        <v>124</v>
      </c>
      <c r="H4696" t="e">
        <v>#NULL!</v>
      </c>
      <c r="I4696">
        <v>1</v>
      </c>
      <c r="J4696">
        <v>2</v>
      </c>
      <c r="K4696">
        <v>26.6</v>
      </c>
      <c r="L4696">
        <v>570</v>
      </c>
      <c r="M4696" t="e">
        <v>#NULL!</v>
      </c>
      <c r="N4696" t="e">
        <v>#NULL!</v>
      </c>
      <c r="O4696">
        <v>4.7</v>
      </c>
    </row>
    <row r="4697" spans="1:15" x14ac:dyDescent="0.3">
      <c r="A4697">
        <v>88861</v>
      </c>
      <c r="B4697">
        <v>1</v>
      </c>
      <c r="C4697" t="e">
        <v>#NULL!</v>
      </c>
      <c r="D4697">
        <v>4.5</v>
      </c>
      <c r="E4697">
        <v>30</v>
      </c>
      <c r="F4697">
        <v>2</v>
      </c>
      <c r="G4697">
        <v>133</v>
      </c>
      <c r="H4697" t="e">
        <v>#NULL!</v>
      </c>
      <c r="I4697">
        <v>1</v>
      </c>
      <c r="J4697">
        <v>1</v>
      </c>
      <c r="K4697">
        <v>30.1</v>
      </c>
      <c r="L4697">
        <v>530</v>
      </c>
      <c r="M4697" t="e">
        <v>#NULL!</v>
      </c>
      <c r="N4697" t="e">
        <v>#NULL!</v>
      </c>
      <c r="O4697">
        <v>7.5</v>
      </c>
    </row>
    <row r="4698" spans="1:15" x14ac:dyDescent="0.3">
      <c r="A4698">
        <v>88862</v>
      </c>
      <c r="B4698">
        <v>0</v>
      </c>
      <c r="C4698" t="e">
        <v>#NULL!</v>
      </c>
      <c r="D4698">
        <v>3.2</v>
      </c>
      <c r="E4698">
        <v>47</v>
      </c>
      <c r="F4698">
        <v>1</v>
      </c>
      <c r="G4698">
        <v>131</v>
      </c>
      <c r="H4698" t="e">
        <v>#NULL!</v>
      </c>
      <c r="I4698">
        <v>1</v>
      </c>
      <c r="J4698">
        <v>3</v>
      </c>
      <c r="K4698">
        <v>32.4</v>
      </c>
      <c r="L4698">
        <v>834</v>
      </c>
      <c r="M4698" t="e">
        <v>#NULL!</v>
      </c>
      <c r="N4698" t="e">
        <v>#NULL!</v>
      </c>
      <c r="O4698">
        <v>6.8</v>
      </c>
    </row>
    <row r="4699" spans="1:15" x14ac:dyDescent="0.3">
      <c r="A4699">
        <v>88864</v>
      </c>
      <c r="B4699">
        <v>11</v>
      </c>
      <c r="C4699" t="e">
        <v>#NULL!</v>
      </c>
      <c r="D4699">
        <v>2.9</v>
      </c>
      <c r="E4699">
        <v>51</v>
      </c>
      <c r="F4699">
        <v>2</v>
      </c>
      <c r="G4699">
        <v>133</v>
      </c>
      <c r="H4699" t="e">
        <v>#NULL!</v>
      </c>
      <c r="I4699">
        <v>1</v>
      </c>
      <c r="J4699">
        <v>2</v>
      </c>
      <c r="K4699" t="e">
        <v>#NULL!</v>
      </c>
      <c r="L4699">
        <v>422</v>
      </c>
      <c r="M4699" t="e">
        <v>#NULL!</v>
      </c>
      <c r="N4699" t="e">
        <v>#NULL!</v>
      </c>
      <c r="O4699">
        <v>8.4</v>
      </c>
    </row>
    <row r="4700" spans="1:15" x14ac:dyDescent="0.3">
      <c r="A4700">
        <v>88865</v>
      </c>
      <c r="B4700">
        <v>4</v>
      </c>
      <c r="C4700" t="e">
        <v>#NULL!</v>
      </c>
      <c r="D4700">
        <v>0.3</v>
      </c>
      <c r="E4700">
        <v>63</v>
      </c>
      <c r="F4700">
        <v>1</v>
      </c>
      <c r="G4700">
        <v>124</v>
      </c>
      <c r="H4700" t="e">
        <v>#NULL!</v>
      </c>
      <c r="I4700">
        <v>1</v>
      </c>
      <c r="J4700">
        <v>2</v>
      </c>
      <c r="K4700">
        <v>18.3</v>
      </c>
      <c r="L4700">
        <v>446</v>
      </c>
      <c r="M4700" t="e">
        <v>#NULL!</v>
      </c>
      <c r="N4700" t="e">
        <v>#NULL!</v>
      </c>
      <c r="O4700">
        <v>7.4</v>
      </c>
    </row>
    <row r="4701" spans="1:15" x14ac:dyDescent="0.3">
      <c r="A4701">
        <v>88866</v>
      </c>
      <c r="B4701">
        <v>3</v>
      </c>
      <c r="C4701" t="e">
        <v>#NULL!</v>
      </c>
      <c r="D4701">
        <v>0.08</v>
      </c>
      <c r="E4701">
        <v>64</v>
      </c>
      <c r="F4701">
        <v>1</v>
      </c>
      <c r="G4701">
        <v>124</v>
      </c>
      <c r="H4701" t="e">
        <v>#NULL!</v>
      </c>
      <c r="I4701">
        <v>2</v>
      </c>
      <c r="J4701">
        <v>2</v>
      </c>
      <c r="K4701">
        <v>25.8</v>
      </c>
      <c r="L4701">
        <v>459</v>
      </c>
      <c r="M4701" t="e">
        <v>#NULL!</v>
      </c>
      <c r="N4701" t="e">
        <v>#NULL!</v>
      </c>
      <c r="O4701">
        <v>8.8000000000000007</v>
      </c>
    </row>
    <row r="4702" spans="1:15" x14ac:dyDescent="0.3">
      <c r="A4702">
        <v>88867</v>
      </c>
      <c r="B4702">
        <v>10</v>
      </c>
      <c r="C4702" t="e">
        <v>#NULL!</v>
      </c>
      <c r="D4702">
        <v>9.1</v>
      </c>
      <c r="E4702">
        <v>33</v>
      </c>
      <c r="F4702">
        <v>1</v>
      </c>
      <c r="G4702">
        <v>132</v>
      </c>
      <c r="H4702" t="e">
        <v>#NULL!</v>
      </c>
      <c r="I4702">
        <v>1</v>
      </c>
      <c r="J4702">
        <v>6</v>
      </c>
      <c r="K4702">
        <v>26.3</v>
      </c>
      <c r="L4702">
        <v>1120</v>
      </c>
      <c r="M4702" t="e">
        <v>#NULL!</v>
      </c>
      <c r="N4702" t="e">
        <v>#NULL!</v>
      </c>
      <c r="O4702">
        <v>11.9</v>
      </c>
    </row>
    <row r="4703" spans="1:15" x14ac:dyDescent="0.3">
      <c r="A4703">
        <v>88868</v>
      </c>
      <c r="B4703">
        <v>2</v>
      </c>
      <c r="C4703" t="e">
        <v>#NULL!</v>
      </c>
      <c r="D4703">
        <v>3.5</v>
      </c>
      <c r="E4703">
        <v>22</v>
      </c>
      <c r="F4703">
        <v>1</v>
      </c>
      <c r="G4703">
        <v>126</v>
      </c>
      <c r="H4703" t="e">
        <v>#NULL!</v>
      </c>
      <c r="I4703">
        <v>2</v>
      </c>
      <c r="J4703">
        <v>3</v>
      </c>
      <c r="K4703" t="e">
        <v>#NULL!</v>
      </c>
      <c r="L4703">
        <v>318</v>
      </c>
      <c r="M4703" t="e">
        <v>#NULL!</v>
      </c>
      <c r="N4703" t="e">
        <v>#NULL!</v>
      </c>
      <c r="O4703">
        <v>7.4</v>
      </c>
    </row>
    <row r="4704" spans="1:15" x14ac:dyDescent="0.3">
      <c r="A4704">
        <v>88869</v>
      </c>
      <c r="B4704">
        <v>3</v>
      </c>
      <c r="C4704" t="e">
        <v>#NULL!</v>
      </c>
      <c r="D4704">
        <v>0.2</v>
      </c>
      <c r="E4704">
        <v>80</v>
      </c>
      <c r="F4704">
        <v>2</v>
      </c>
      <c r="G4704">
        <v>127</v>
      </c>
      <c r="H4704" t="e">
        <v>#NULL!</v>
      </c>
      <c r="I4704">
        <v>2</v>
      </c>
      <c r="J4704">
        <v>3</v>
      </c>
      <c r="K4704">
        <v>49.9</v>
      </c>
      <c r="L4704">
        <v>627</v>
      </c>
      <c r="M4704" t="e">
        <v>#NULL!</v>
      </c>
      <c r="N4704" t="e">
        <v>#NULL!</v>
      </c>
      <c r="O4704">
        <v>6.1</v>
      </c>
    </row>
    <row r="4705" spans="1:15" x14ac:dyDescent="0.3">
      <c r="A4705">
        <v>88870</v>
      </c>
      <c r="B4705">
        <v>15</v>
      </c>
      <c r="C4705" t="e">
        <v>#NULL!</v>
      </c>
      <c r="D4705">
        <v>0.2</v>
      </c>
      <c r="E4705">
        <v>10</v>
      </c>
      <c r="F4705">
        <v>1</v>
      </c>
      <c r="G4705">
        <v>126</v>
      </c>
      <c r="H4705" t="e">
        <v>#NULL!</v>
      </c>
      <c r="I4705">
        <v>1</v>
      </c>
      <c r="J4705">
        <v>3</v>
      </c>
      <c r="K4705">
        <v>40.299999999999997</v>
      </c>
      <c r="L4705">
        <v>268</v>
      </c>
      <c r="M4705" t="e">
        <v>#NULL!</v>
      </c>
      <c r="N4705" t="e">
        <v>#NULL!</v>
      </c>
      <c r="O4705">
        <v>4.7</v>
      </c>
    </row>
    <row r="4706" spans="1:15" x14ac:dyDescent="0.3">
      <c r="A4706">
        <v>88871</v>
      </c>
      <c r="B4706">
        <v>12</v>
      </c>
      <c r="C4706" t="e">
        <v>#NULL!</v>
      </c>
      <c r="D4706">
        <v>0.08</v>
      </c>
      <c r="E4706">
        <v>80</v>
      </c>
      <c r="F4706">
        <v>1</v>
      </c>
      <c r="G4706">
        <v>126</v>
      </c>
      <c r="H4706" t="e">
        <v>#NULL!</v>
      </c>
      <c r="I4706">
        <v>2</v>
      </c>
      <c r="J4706">
        <v>3</v>
      </c>
      <c r="K4706">
        <v>40.200000000000003</v>
      </c>
      <c r="L4706">
        <v>288</v>
      </c>
      <c r="M4706" t="e">
        <v>#NULL!</v>
      </c>
      <c r="N4706" t="e">
        <v>#NULL!</v>
      </c>
      <c r="O4706">
        <v>7</v>
      </c>
    </row>
    <row r="4707" spans="1:15" x14ac:dyDescent="0.3">
      <c r="A4707">
        <v>88872</v>
      </c>
      <c r="B4707">
        <v>1</v>
      </c>
      <c r="C4707" t="e">
        <v>#NULL!</v>
      </c>
      <c r="D4707" t="e">
        <v>#NULL!</v>
      </c>
      <c r="E4707">
        <v>10</v>
      </c>
      <c r="F4707">
        <v>1</v>
      </c>
      <c r="G4707">
        <v>122</v>
      </c>
      <c r="H4707" t="e">
        <v>#NULL!</v>
      </c>
      <c r="I4707">
        <v>2</v>
      </c>
      <c r="J4707">
        <v>2</v>
      </c>
      <c r="K4707" t="e">
        <v>#NULL!</v>
      </c>
      <c r="L4707" t="e">
        <v>#NULL!</v>
      </c>
      <c r="M4707" t="e">
        <v>#NULL!</v>
      </c>
      <c r="N4707" t="e">
        <v>#NULL!</v>
      </c>
      <c r="O4707" t="e">
        <v>#NULL!</v>
      </c>
    </row>
    <row r="4708" spans="1:15" x14ac:dyDescent="0.3">
      <c r="A4708">
        <v>88873</v>
      </c>
      <c r="B4708">
        <v>2</v>
      </c>
      <c r="C4708" t="e">
        <v>#NULL!</v>
      </c>
      <c r="D4708">
        <v>0.3</v>
      </c>
      <c r="E4708">
        <v>61</v>
      </c>
      <c r="F4708">
        <v>1</v>
      </c>
      <c r="G4708">
        <v>122</v>
      </c>
      <c r="H4708" t="e">
        <v>#NULL!</v>
      </c>
      <c r="I4708">
        <v>1</v>
      </c>
      <c r="J4708">
        <v>3</v>
      </c>
      <c r="K4708">
        <v>27.5</v>
      </c>
      <c r="L4708">
        <v>525</v>
      </c>
      <c r="M4708" t="e">
        <v>#NULL!</v>
      </c>
      <c r="N4708" t="e">
        <v>#NULL!</v>
      </c>
      <c r="O4708">
        <v>5</v>
      </c>
    </row>
    <row r="4709" spans="1:15" x14ac:dyDescent="0.3">
      <c r="A4709">
        <v>88874</v>
      </c>
      <c r="B4709">
        <v>10</v>
      </c>
      <c r="C4709" t="e">
        <v>#NULL!</v>
      </c>
      <c r="D4709">
        <v>0.5</v>
      </c>
      <c r="E4709">
        <v>47</v>
      </c>
      <c r="F4709">
        <v>2</v>
      </c>
      <c r="G4709">
        <v>132</v>
      </c>
      <c r="H4709" t="e">
        <v>#NULL!</v>
      </c>
      <c r="I4709">
        <v>2</v>
      </c>
      <c r="J4709">
        <v>3</v>
      </c>
      <c r="K4709">
        <v>27.1</v>
      </c>
      <c r="L4709">
        <v>649</v>
      </c>
      <c r="M4709" t="e">
        <v>#NULL!</v>
      </c>
      <c r="N4709" t="e">
        <v>#NULL!</v>
      </c>
      <c r="O4709">
        <v>6.5</v>
      </c>
    </row>
    <row r="4710" spans="1:15" x14ac:dyDescent="0.3">
      <c r="A4710">
        <v>88875</v>
      </c>
      <c r="B4710">
        <v>2</v>
      </c>
      <c r="C4710" t="e">
        <v>#NULL!</v>
      </c>
      <c r="D4710">
        <v>2.4</v>
      </c>
      <c r="E4710">
        <v>39</v>
      </c>
      <c r="F4710">
        <v>1</v>
      </c>
      <c r="G4710">
        <v>120</v>
      </c>
      <c r="H4710" t="e">
        <v>#NULL!</v>
      </c>
      <c r="I4710">
        <v>2</v>
      </c>
      <c r="J4710">
        <v>3</v>
      </c>
      <c r="K4710">
        <v>34.700000000000003</v>
      </c>
      <c r="L4710">
        <v>340</v>
      </c>
      <c r="M4710" t="e">
        <v>#NULL!</v>
      </c>
      <c r="N4710" t="e">
        <v>#NULL!</v>
      </c>
      <c r="O4710">
        <v>4.4000000000000004</v>
      </c>
    </row>
    <row r="4711" spans="1:15" x14ac:dyDescent="0.3">
      <c r="A4711">
        <v>88876</v>
      </c>
      <c r="B4711">
        <v>10</v>
      </c>
      <c r="C4711" t="e">
        <v>#NULL!</v>
      </c>
      <c r="D4711">
        <v>3.6</v>
      </c>
      <c r="E4711">
        <v>76</v>
      </c>
      <c r="F4711">
        <v>1</v>
      </c>
      <c r="G4711">
        <v>128</v>
      </c>
      <c r="H4711" t="e">
        <v>#NULL!</v>
      </c>
      <c r="I4711">
        <v>1</v>
      </c>
      <c r="J4711">
        <v>1</v>
      </c>
      <c r="K4711">
        <v>27</v>
      </c>
      <c r="L4711">
        <v>512</v>
      </c>
      <c r="M4711" t="e">
        <v>#NULL!</v>
      </c>
      <c r="N4711" t="e">
        <v>#NULL!</v>
      </c>
      <c r="O4711">
        <v>8.1999999999999993</v>
      </c>
    </row>
    <row r="4712" spans="1:15" x14ac:dyDescent="0.3">
      <c r="A4712">
        <v>88877</v>
      </c>
      <c r="B4712">
        <v>12</v>
      </c>
      <c r="C4712" t="e">
        <v>#NULL!</v>
      </c>
      <c r="D4712">
        <v>1.9</v>
      </c>
      <c r="E4712">
        <v>8</v>
      </c>
      <c r="F4712">
        <v>1</v>
      </c>
      <c r="G4712">
        <v>128</v>
      </c>
      <c r="H4712" t="e">
        <v>#NULL!</v>
      </c>
      <c r="I4712">
        <v>2</v>
      </c>
      <c r="J4712">
        <v>1</v>
      </c>
      <c r="K4712">
        <v>29.6</v>
      </c>
      <c r="L4712">
        <v>477</v>
      </c>
      <c r="M4712" t="e">
        <v>#NULL!</v>
      </c>
      <c r="N4712" t="e">
        <v>#NULL!</v>
      </c>
      <c r="O4712">
        <v>6.6</v>
      </c>
    </row>
    <row r="4713" spans="1:15" x14ac:dyDescent="0.3">
      <c r="A4713">
        <v>88878</v>
      </c>
      <c r="B4713">
        <v>1</v>
      </c>
      <c r="C4713" t="e">
        <v>#NULL!</v>
      </c>
      <c r="D4713">
        <v>0.08</v>
      </c>
      <c r="E4713">
        <v>2</v>
      </c>
      <c r="F4713">
        <v>2</v>
      </c>
      <c r="G4713">
        <v>126</v>
      </c>
      <c r="H4713" t="e">
        <v>#NULL!</v>
      </c>
      <c r="I4713">
        <v>2</v>
      </c>
      <c r="J4713">
        <v>4</v>
      </c>
      <c r="K4713">
        <v>22.4</v>
      </c>
      <c r="L4713">
        <v>348</v>
      </c>
      <c r="M4713" t="e">
        <v>#NULL!</v>
      </c>
      <c r="N4713" t="e">
        <v>#NULL!</v>
      </c>
      <c r="O4713">
        <v>4.3</v>
      </c>
    </row>
    <row r="4714" spans="1:15" x14ac:dyDescent="0.3">
      <c r="A4714">
        <v>88879</v>
      </c>
      <c r="B4714">
        <v>0</v>
      </c>
      <c r="C4714" t="e">
        <v>#NULL!</v>
      </c>
      <c r="D4714">
        <v>4</v>
      </c>
      <c r="E4714">
        <v>17</v>
      </c>
      <c r="F4714">
        <v>2</v>
      </c>
      <c r="G4714">
        <v>128</v>
      </c>
      <c r="H4714" t="e">
        <v>#NULL!</v>
      </c>
      <c r="I4714">
        <v>2</v>
      </c>
      <c r="J4714">
        <v>6</v>
      </c>
      <c r="K4714">
        <v>19</v>
      </c>
      <c r="L4714">
        <v>596</v>
      </c>
      <c r="M4714" t="e">
        <v>#NULL!</v>
      </c>
      <c r="N4714" t="e">
        <v>#NULL!</v>
      </c>
      <c r="O4714">
        <v>6</v>
      </c>
    </row>
    <row r="4715" spans="1:15" x14ac:dyDescent="0.3">
      <c r="A4715">
        <v>88881</v>
      </c>
      <c r="B4715">
        <v>0</v>
      </c>
      <c r="C4715" t="e">
        <v>#NULL!</v>
      </c>
      <c r="D4715">
        <v>0.8</v>
      </c>
      <c r="E4715">
        <v>31</v>
      </c>
      <c r="F4715">
        <v>2</v>
      </c>
      <c r="G4715">
        <v>130</v>
      </c>
      <c r="H4715" t="e">
        <v>#NULL!</v>
      </c>
      <c r="I4715">
        <v>2</v>
      </c>
      <c r="J4715">
        <v>3</v>
      </c>
      <c r="K4715">
        <v>33</v>
      </c>
      <c r="L4715">
        <v>435</v>
      </c>
      <c r="M4715" t="e">
        <v>#NULL!</v>
      </c>
      <c r="N4715" t="e">
        <v>#NULL!</v>
      </c>
      <c r="O4715">
        <v>10.7</v>
      </c>
    </row>
    <row r="4716" spans="1:15" x14ac:dyDescent="0.3">
      <c r="A4716">
        <v>88882</v>
      </c>
      <c r="B4716">
        <v>1</v>
      </c>
      <c r="C4716" t="e">
        <v>#NULL!</v>
      </c>
      <c r="D4716">
        <v>0.08</v>
      </c>
      <c r="E4716">
        <v>0</v>
      </c>
      <c r="F4716">
        <v>2</v>
      </c>
      <c r="G4716">
        <v>129</v>
      </c>
      <c r="H4716" t="e">
        <v>#NULL!</v>
      </c>
      <c r="I4716">
        <v>1</v>
      </c>
      <c r="J4716">
        <v>3</v>
      </c>
      <c r="K4716">
        <v>28.4</v>
      </c>
      <c r="L4716">
        <v>574</v>
      </c>
      <c r="M4716" t="e">
        <v>#NULL!</v>
      </c>
      <c r="N4716" t="e">
        <v>#NULL!</v>
      </c>
      <c r="O4716">
        <v>6</v>
      </c>
    </row>
    <row r="4717" spans="1:15" x14ac:dyDescent="0.3">
      <c r="A4717">
        <v>88883</v>
      </c>
      <c r="B4717">
        <v>0</v>
      </c>
      <c r="C4717" t="e">
        <v>#NULL!</v>
      </c>
      <c r="D4717">
        <v>0.6</v>
      </c>
      <c r="E4717">
        <v>1</v>
      </c>
      <c r="F4717">
        <v>2</v>
      </c>
      <c r="G4717">
        <v>127</v>
      </c>
      <c r="H4717" t="e">
        <v>#NULL!</v>
      </c>
      <c r="I4717">
        <v>1</v>
      </c>
      <c r="J4717">
        <v>1</v>
      </c>
      <c r="K4717">
        <v>29</v>
      </c>
      <c r="L4717">
        <v>684</v>
      </c>
      <c r="M4717" t="e">
        <v>#NULL!</v>
      </c>
      <c r="N4717" t="e">
        <v>#NULL!</v>
      </c>
      <c r="O4717">
        <v>9</v>
      </c>
    </row>
    <row r="4718" spans="1:15" x14ac:dyDescent="0.3">
      <c r="A4718">
        <v>88884</v>
      </c>
      <c r="B4718">
        <v>1</v>
      </c>
      <c r="C4718" t="e">
        <v>#NULL!</v>
      </c>
      <c r="D4718">
        <v>0.7</v>
      </c>
      <c r="E4718">
        <v>80</v>
      </c>
      <c r="F4718">
        <v>1</v>
      </c>
      <c r="G4718">
        <v>126</v>
      </c>
      <c r="H4718" t="e">
        <v>#NULL!</v>
      </c>
      <c r="I4718">
        <v>2</v>
      </c>
      <c r="J4718">
        <v>3</v>
      </c>
      <c r="K4718">
        <v>16.100000000000001</v>
      </c>
      <c r="L4718">
        <v>246</v>
      </c>
      <c r="M4718" t="e">
        <v>#NULL!</v>
      </c>
      <c r="N4718" t="e">
        <v>#NULL!</v>
      </c>
      <c r="O4718">
        <v>6.7</v>
      </c>
    </row>
    <row r="4719" spans="1:15" x14ac:dyDescent="0.3">
      <c r="A4719">
        <v>88885</v>
      </c>
      <c r="B4719">
        <v>10</v>
      </c>
      <c r="C4719" t="e">
        <v>#NULL!</v>
      </c>
      <c r="D4719">
        <v>3.3</v>
      </c>
      <c r="E4719">
        <v>14</v>
      </c>
      <c r="F4719">
        <v>2</v>
      </c>
      <c r="G4719">
        <v>129</v>
      </c>
      <c r="H4719" t="e">
        <v>#NULL!</v>
      </c>
      <c r="I4719">
        <v>1</v>
      </c>
      <c r="J4719">
        <v>4</v>
      </c>
      <c r="K4719">
        <v>16</v>
      </c>
      <c r="L4719">
        <v>530</v>
      </c>
      <c r="M4719" t="e">
        <v>#NULL!</v>
      </c>
      <c r="N4719" t="e">
        <v>#NULL!</v>
      </c>
      <c r="O4719">
        <v>5</v>
      </c>
    </row>
    <row r="4720" spans="1:15" x14ac:dyDescent="0.3">
      <c r="A4720">
        <v>88886</v>
      </c>
      <c r="B4720">
        <v>4</v>
      </c>
      <c r="C4720" t="e">
        <v>#NULL!</v>
      </c>
      <c r="D4720">
        <v>1.3</v>
      </c>
      <c r="E4720">
        <v>49</v>
      </c>
      <c r="F4720">
        <v>1</v>
      </c>
      <c r="G4720">
        <v>133</v>
      </c>
      <c r="H4720" t="e">
        <v>#NULL!</v>
      </c>
      <c r="I4720">
        <v>1</v>
      </c>
      <c r="J4720">
        <v>6</v>
      </c>
      <c r="K4720">
        <v>21.3</v>
      </c>
      <c r="L4720">
        <v>561</v>
      </c>
      <c r="M4720" t="e">
        <v>#NULL!</v>
      </c>
      <c r="N4720" t="e">
        <v>#NULL!</v>
      </c>
      <c r="O4720">
        <v>10.6</v>
      </c>
    </row>
    <row r="4721" spans="1:15" x14ac:dyDescent="0.3">
      <c r="A4721">
        <v>88887</v>
      </c>
      <c r="B4721">
        <v>10</v>
      </c>
      <c r="C4721" t="e">
        <v>#NULL!</v>
      </c>
      <c r="D4721">
        <v>0.4</v>
      </c>
      <c r="E4721">
        <v>34</v>
      </c>
      <c r="F4721">
        <v>1</v>
      </c>
      <c r="G4721">
        <v>125</v>
      </c>
      <c r="H4721" t="e">
        <v>#NULL!</v>
      </c>
      <c r="I4721">
        <v>2</v>
      </c>
      <c r="J4721">
        <v>1</v>
      </c>
      <c r="K4721">
        <v>17</v>
      </c>
      <c r="L4721">
        <v>547</v>
      </c>
      <c r="M4721" t="e">
        <v>#NULL!</v>
      </c>
      <c r="N4721" t="e">
        <v>#NULL!</v>
      </c>
      <c r="O4721">
        <v>4.7</v>
      </c>
    </row>
    <row r="4722" spans="1:15" x14ac:dyDescent="0.3">
      <c r="A4722">
        <v>88888</v>
      </c>
      <c r="B4722">
        <v>4</v>
      </c>
      <c r="C4722" t="e">
        <v>#NULL!</v>
      </c>
      <c r="D4722">
        <v>3.9</v>
      </c>
      <c r="E4722">
        <v>12</v>
      </c>
      <c r="F4722">
        <v>1</v>
      </c>
      <c r="G4722">
        <v>120</v>
      </c>
      <c r="H4722" t="e">
        <v>#NULL!</v>
      </c>
      <c r="I4722">
        <v>2</v>
      </c>
      <c r="J4722">
        <v>1</v>
      </c>
      <c r="K4722">
        <v>22</v>
      </c>
      <c r="L4722">
        <v>574</v>
      </c>
      <c r="M4722" t="e">
        <v>#NULL!</v>
      </c>
      <c r="N4722" t="e">
        <v>#NULL!</v>
      </c>
      <c r="O4722">
        <v>8.4</v>
      </c>
    </row>
    <row r="4723" spans="1:15" x14ac:dyDescent="0.3">
      <c r="A4723">
        <v>88889</v>
      </c>
      <c r="B4723">
        <v>1</v>
      </c>
      <c r="C4723" t="e">
        <v>#NULL!</v>
      </c>
      <c r="D4723" t="e">
        <v>#NULL!</v>
      </c>
      <c r="E4723">
        <v>59</v>
      </c>
      <c r="F4723">
        <v>1</v>
      </c>
      <c r="G4723">
        <v>128</v>
      </c>
      <c r="H4723" t="e">
        <v>#NULL!</v>
      </c>
      <c r="I4723">
        <v>2</v>
      </c>
      <c r="J4723">
        <v>1</v>
      </c>
      <c r="K4723">
        <v>44.3</v>
      </c>
      <c r="L4723" t="e">
        <v>#NULL!</v>
      </c>
      <c r="M4723" t="e">
        <v>#NULL!</v>
      </c>
      <c r="N4723" t="e">
        <v>#NULL!</v>
      </c>
      <c r="O4723" t="e">
        <v>#NULL!</v>
      </c>
    </row>
    <row r="4724" spans="1:15" x14ac:dyDescent="0.3">
      <c r="A4724">
        <v>88890</v>
      </c>
      <c r="B4724">
        <v>9</v>
      </c>
      <c r="C4724" t="e">
        <v>#NULL!</v>
      </c>
      <c r="D4724">
        <v>10.6</v>
      </c>
      <c r="E4724">
        <v>14</v>
      </c>
      <c r="F4724">
        <v>2</v>
      </c>
      <c r="G4724">
        <v>129</v>
      </c>
      <c r="H4724" t="e">
        <v>#NULL!</v>
      </c>
      <c r="I4724">
        <v>1</v>
      </c>
      <c r="J4724">
        <v>1</v>
      </c>
      <c r="K4724">
        <v>15.5</v>
      </c>
      <c r="L4724">
        <v>306</v>
      </c>
      <c r="M4724" t="e">
        <v>#NULL!</v>
      </c>
      <c r="N4724" t="e">
        <v>#NULL!</v>
      </c>
      <c r="O4724">
        <v>12</v>
      </c>
    </row>
    <row r="4725" spans="1:15" x14ac:dyDescent="0.3">
      <c r="A4725">
        <v>88891</v>
      </c>
      <c r="B4725">
        <v>1</v>
      </c>
      <c r="C4725" t="e">
        <v>#NULL!</v>
      </c>
      <c r="D4725">
        <v>6.8</v>
      </c>
      <c r="E4725">
        <v>58</v>
      </c>
      <c r="F4725">
        <v>2</v>
      </c>
      <c r="G4725">
        <v>130</v>
      </c>
      <c r="H4725" t="e">
        <v>#NULL!</v>
      </c>
      <c r="I4725">
        <v>1</v>
      </c>
      <c r="J4725">
        <v>4</v>
      </c>
      <c r="K4725">
        <v>31.3</v>
      </c>
      <c r="L4725">
        <v>653</v>
      </c>
      <c r="M4725" t="e">
        <v>#NULL!</v>
      </c>
      <c r="N4725" t="e">
        <v>#NULL!</v>
      </c>
      <c r="O4725">
        <v>9.8000000000000007</v>
      </c>
    </row>
    <row r="4726" spans="1:15" x14ac:dyDescent="0.3">
      <c r="A4726">
        <v>88892</v>
      </c>
      <c r="B4726">
        <v>1</v>
      </c>
      <c r="C4726" t="e">
        <v>#NULL!</v>
      </c>
      <c r="D4726">
        <v>5.7</v>
      </c>
      <c r="E4726">
        <v>2</v>
      </c>
      <c r="F4726">
        <v>2</v>
      </c>
      <c r="G4726">
        <v>126</v>
      </c>
      <c r="H4726" t="e">
        <v>#NULL!</v>
      </c>
      <c r="I4726">
        <v>2</v>
      </c>
      <c r="J4726">
        <v>4</v>
      </c>
      <c r="K4726">
        <v>35.9</v>
      </c>
      <c r="L4726">
        <v>455</v>
      </c>
      <c r="M4726" t="e">
        <v>#NULL!</v>
      </c>
      <c r="N4726" t="e">
        <v>#NULL!</v>
      </c>
      <c r="O4726">
        <v>9.6</v>
      </c>
    </row>
    <row r="4727" spans="1:15" x14ac:dyDescent="0.3">
      <c r="A4727">
        <v>88893</v>
      </c>
      <c r="B4727">
        <v>0</v>
      </c>
      <c r="C4727" t="e">
        <v>#NULL!</v>
      </c>
      <c r="D4727">
        <v>2.1</v>
      </c>
      <c r="E4727">
        <v>17</v>
      </c>
      <c r="F4727">
        <v>1</v>
      </c>
      <c r="G4727">
        <v>129</v>
      </c>
      <c r="H4727" t="e">
        <v>#NULL!</v>
      </c>
      <c r="I4727">
        <v>2</v>
      </c>
      <c r="J4727">
        <v>3</v>
      </c>
      <c r="K4727">
        <v>26.3</v>
      </c>
      <c r="L4727">
        <v>387</v>
      </c>
      <c r="M4727" t="e">
        <v>#NULL!</v>
      </c>
      <c r="N4727" t="e">
        <v>#NULL!</v>
      </c>
      <c r="O4727">
        <v>6</v>
      </c>
    </row>
    <row r="4728" spans="1:15" x14ac:dyDescent="0.3">
      <c r="A4728">
        <v>88894</v>
      </c>
      <c r="B4728">
        <v>13</v>
      </c>
      <c r="C4728" t="e">
        <v>#NULL!</v>
      </c>
      <c r="D4728">
        <v>0.3</v>
      </c>
      <c r="E4728">
        <v>6</v>
      </c>
      <c r="F4728">
        <v>1</v>
      </c>
      <c r="G4728">
        <v>127</v>
      </c>
      <c r="H4728" t="e">
        <v>#NULL!</v>
      </c>
      <c r="I4728">
        <v>2</v>
      </c>
      <c r="J4728">
        <v>1</v>
      </c>
      <c r="K4728">
        <v>13.3</v>
      </c>
      <c r="L4728">
        <v>364</v>
      </c>
      <c r="M4728" t="e">
        <v>#NULL!</v>
      </c>
      <c r="N4728" t="e">
        <v>#NULL!</v>
      </c>
      <c r="O4728">
        <v>6.5</v>
      </c>
    </row>
    <row r="4729" spans="1:15" x14ac:dyDescent="0.3">
      <c r="A4729">
        <v>88895</v>
      </c>
      <c r="B4729">
        <v>3</v>
      </c>
      <c r="C4729" t="e">
        <v>#NULL!</v>
      </c>
      <c r="D4729">
        <v>1.8</v>
      </c>
      <c r="E4729">
        <v>38</v>
      </c>
      <c r="F4729">
        <v>2</v>
      </c>
      <c r="G4729">
        <v>121</v>
      </c>
      <c r="H4729" t="e">
        <v>#NULL!</v>
      </c>
      <c r="I4729">
        <v>1</v>
      </c>
      <c r="J4729">
        <v>1</v>
      </c>
      <c r="K4729">
        <v>20.2</v>
      </c>
      <c r="L4729">
        <v>698</v>
      </c>
      <c r="M4729" t="e">
        <v>#NULL!</v>
      </c>
      <c r="N4729" t="e">
        <v>#NULL!</v>
      </c>
      <c r="O4729">
        <v>8.4</v>
      </c>
    </row>
    <row r="4730" spans="1:15" x14ac:dyDescent="0.3">
      <c r="A4730">
        <v>88896</v>
      </c>
      <c r="B4730">
        <v>2</v>
      </c>
      <c r="C4730" t="e">
        <v>#NULL!</v>
      </c>
      <c r="D4730">
        <v>0.6</v>
      </c>
      <c r="E4730">
        <v>46</v>
      </c>
      <c r="F4730">
        <v>1</v>
      </c>
      <c r="G4730">
        <v>126</v>
      </c>
      <c r="H4730" t="e">
        <v>#NULL!</v>
      </c>
      <c r="I4730">
        <v>2</v>
      </c>
      <c r="J4730">
        <v>3</v>
      </c>
      <c r="K4730">
        <v>16.399999999999999</v>
      </c>
      <c r="L4730">
        <v>430</v>
      </c>
      <c r="M4730" t="e">
        <v>#NULL!</v>
      </c>
      <c r="N4730" t="e">
        <v>#NULL!</v>
      </c>
      <c r="O4730">
        <v>7.3</v>
      </c>
    </row>
    <row r="4731" spans="1:15" x14ac:dyDescent="0.3">
      <c r="A4731">
        <v>88897</v>
      </c>
      <c r="B4731">
        <v>11</v>
      </c>
      <c r="C4731" t="e">
        <v>#NULL!</v>
      </c>
      <c r="D4731">
        <v>1</v>
      </c>
      <c r="E4731">
        <v>27</v>
      </c>
      <c r="F4731">
        <v>2</v>
      </c>
      <c r="G4731">
        <v>129</v>
      </c>
      <c r="H4731" t="e">
        <v>#NULL!</v>
      </c>
      <c r="I4731">
        <v>1</v>
      </c>
      <c r="J4731">
        <v>6</v>
      </c>
      <c r="K4731">
        <v>21.2</v>
      </c>
      <c r="L4731">
        <v>388</v>
      </c>
      <c r="M4731" t="e">
        <v>#NULL!</v>
      </c>
      <c r="N4731" t="e">
        <v>#NULL!</v>
      </c>
      <c r="O4731">
        <v>6.4</v>
      </c>
    </row>
    <row r="4732" spans="1:15" x14ac:dyDescent="0.3">
      <c r="A4732">
        <v>88898</v>
      </c>
      <c r="B4732">
        <v>1</v>
      </c>
      <c r="C4732" t="e">
        <v>#NULL!</v>
      </c>
      <c r="D4732">
        <v>5.0999999999999996</v>
      </c>
      <c r="E4732">
        <v>51</v>
      </c>
      <c r="F4732">
        <v>1</v>
      </c>
      <c r="G4732">
        <v>126</v>
      </c>
      <c r="H4732" t="e">
        <v>#NULL!</v>
      </c>
      <c r="I4732">
        <v>2</v>
      </c>
      <c r="J4732">
        <v>1</v>
      </c>
      <c r="K4732">
        <v>14.7</v>
      </c>
      <c r="L4732">
        <v>472</v>
      </c>
      <c r="M4732" t="e">
        <v>#NULL!</v>
      </c>
      <c r="N4732" t="e">
        <v>#NULL!</v>
      </c>
      <c r="O4732">
        <v>8.6</v>
      </c>
    </row>
    <row r="4733" spans="1:15" x14ac:dyDescent="0.3">
      <c r="A4733">
        <v>88899</v>
      </c>
      <c r="B4733">
        <v>0</v>
      </c>
      <c r="C4733" t="e">
        <v>#NULL!</v>
      </c>
      <c r="D4733">
        <v>0.08</v>
      </c>
      <c r="E4733">
        <v>13</v>
      </c>
      <c r="F4733">
        <v>2</v>
      </c>
      <c r="G4733">
        <v>131</v>
      </c>
      <c r="H4733" t="e">
        <v>#NULL!</v>
      </c>
      <c r="I4733">
        <v>1</v>
      </c>
      <c r="J4733">
        <v>3</v>
      </c>
      <c r="K4733">
        <v>39.1</v>
      </c>
      <c r="L4733">
        <v>468</v>
      </c>
      <c r="M4733" t="e">
        <v>#NULL!</v>
      </c>
      <c r="N4733" t="e">
        <v>#NULL!</v>
      </c>
      <c r="O4733">
        <v>4.5</v>
      </c>
    </row>
    <row r="4734" spans="1:15" x14ac:dyDescent="0.3">
      <c r="A4734">
        <v>88900</v>
      </c>
      <c r="B4734">
        <v>3</v>
      </c>
      <c r="C4734" t="e">
        <v>#NULL!</v>
      </c>
      <c r="D4734">
        <v>4.4000000000000004</v>
      </c>
      <c r="E4734">
        <v>38</v>
      </c>
      <c r="F4734">
        <v>1</v>
      </c>
      <c r="G4734">
        <v>123</v>
      </c>
      <c r="H4734" t="e">
        <v>#NULL!</v>
      </c>
      <c r="I4734">
        <v>1</v>
      </c>
      <c r="J4734">
        <v>4</v>
      </c>
      <c r="K4734">
        <v>21.6</v>
      </c>
      <c r="L4734">
        <v>207</v>
      </c>
      <c r="M4734" t="e">
        <v>#NULL!</v>
      </c>
      <c r="N4734" t="e">
        <v>#NULL!</v>
      </c>
      <c r="O4734">
        <v>7.7</v>
      </c>
    </row>
    <row r="4735" spans="1:15" x14ac:dyDescent="0.3">
      <c r="A4735">
        <v>88901</v>
      </c>
      <c r="B4735">
        <v>0</v>
      </c>
      <c r="C4735" t="e">
        <v>#NULL!</v>
      </c>
      <c r="D4735">
        <v>0.08</v>
      </c>
      <c r="E4735">
        <v>3</v>
      </c>
      <c r="F4735">
        <v>1</v>
      </c>
      <c r="G4735">
        <v>121</v>
      </c>
      <c r="H4735" t="e">
        <v>#NULL!</v>
      </c>
      <c r="I4735">
        <v>2</v>
      </c>
      <c r="J4735">
        <v>2</v>
      </c>
      <c r="K4735">
        <v>22.3</v>
      </c>
      <c r="L4735">
        <v>362</v>
      </c>
      <c r="M4735" t="e">
        <v>#NULL!</v>
      </c>
      <c r="N4735" t="e">
        <v>#NULL!</v>
      </c>
      <c r="O4735">
        <v>7</v>
      </c>
    </row>
    <row r="4736" spans="1:15" x14ac:dyDescent="0.3">
      <c r="A4736">
        <v>88902</v>
      </c>
      <c r="B4736">
        <v>16</v>
      </c>
      <c r="C4736" t="e">
        <v>#NULL!</v>
      </c>
      <c r="D4736">
        <v>0.5</v>
      </c>
      <c r="E4736">
        <v>5</v>
      </c>
      <c r="F4736">
        <v>2</v>
      </c>
      <c r="G4736">
        <v>121</v>
      </c>
      <c r="H4736" t="e">
        <v>#NULL!</v>
      </c>
      <c r="I4736">
        <v>1</v>
      </c>
      <c r="J4736">
        <v>4</v>
      </c>
      <c r="K4736">
        <v>17</v>
      </c>
      <c r="L4736">
        <v>720</v>
      </c>
      <c r="M4736" t="e">
        <v>#NULL!</v>
      </c>
      <c r="N4736" t="e">
        <v>#NULL!</v>
      </c>
      <c r="O4736">
        <v>9.6999999999999993</v>
      </c>
    </row>
    <row r="4737" spans="1:15" x14ac:dyDescent="0.3">
      <c r="A4737">
        <v>88903</v>
      </c>
      <c r="B4737">
        <v>12</v>
      </c>
      <c r="C4737" t="e">
        <v>#NULL!</v>
      </c>
      <c r="D4737">
        <v>2.1</v>
      </c>
      <c r="E4737">
        <v>10</v>
      </c>
      <c r="F4737">
        <v>1</v>
      </c>
      <c r="G4737">
        <v>120</v>
      </c>
      <c r="H4737" t="e">
        <v>#NULL!</v>
      </c>
      <c r="I4737">
        <v>2</v>
      </c>
      <c r="J4737">
        <v>2</v>
      </c>
      <c r="K4737">
        <v>23.6</v>
      </c>
      <c r="L4737">
        <v>517</v>
      </c>
      <c r="M4737" t="e">
        <v>#NULL!</v>
      </c>
      <c r="N4737" t="e">
        <v>#NULL!</v>
      </c>
      <c r="O4737">
        <v>6.2</v>
      </c>
    </row>
    <row r="4738" spans="1:15" x14ac:dyDescent="0.3">
      <c r="A4738">
        <v>88904</v>
      </c>
      <c r="B4738">
        <v>2</v>
      </c>
      <c r="C4738" t="e">
        <v>#NULL!</v>
      </c>
      <c r="D4738">
        <v>4.8</v>
      </c>
      <c r="E4738">
        <v>77</v>
      </c>
      <c r="F4738">
        <v>1</v>
      </c>
      <c r="G4738">
        <v>123</v>
      </c>
      <c r="H4738" t="e">
        <v>#NULL!</v>
      </c>
      <c r="I4738">
        <v>1</v>
      </c>
      <c r="J4738">
        <v>3</v>
      </c>
      <c r="K4738">
        <v>33</v>
      </c>
      <c r="L4738">
        <v>830</v>
      </c>
      <c r="M4738" t="e">
        <v>#NULL!</v>
      </c>
      <c r="N4738" t="e">
        <v>#NULL!</v>
      </c>
      <c r="O4738">
        <v>8.4</v>
      </c>
    </row>
    <row r="4739" spans="1:15" x14ac:dyDescent="0.3">
      <c r="A4739">
        <v>88905</v>
      </c>
      <c r="B4739">
        <v>1</v>
      </c>
      <c r="C4739" t="e">
        <v>#NULL!</v>
      </c>
      <c r="D4739">
        <v>1.2</v>
      </c>
      <c r="E4739">
        <v>33</v>
      </c>
      <c r="F4739">
        <v>1</v>
      </c>
      <c r="G4739">
        <v>125</v>
      </c>
      <c r="H4739" t="e">
        <v>#NULL!</v>
      </c>
      <c r="I4739">
        <v>1</v>
      </c>
      <c r="J4739">
        <v>4</v>
      </c>
      <c r="K4739">
        <v>16.899999999999999</v>
      </c>
      <c r="L4739">
        <v>618</v>
      </c>
      <c r="M4739" t="e">
        <v>#NULL!</v>
      </c>
      <c r="N4739" t="e">
        <v>#NULL!</v>
      </c>
      <c r="O4739">
        <v>7.4</v>
      </c>
    </row>
    <row r="4740" spans="1:15" x14ac:dyDescent="0.3">
      <c r="A4740">
        <v>88906</v>
      </c>
      <c r="B4740">
        <v>0</v>
      </c>
      <c r="C4740" t="e">
        <v>#NULL!</v>
      </c>
      <c r="D4740">
        <v>1.8</v>
      </c>
      <c r="E4740">
        <v>11</v>
      </c>
      <c r="F4740">
        <v>1</v>
      </c>
      <c r="G4740">
        <v>122</v>
      </c>
      <c r="H4740" t="e">
        <v>#NULL!</v>
      </c>
      <c r="I4740">
        <v>2</v>
      </c>
      <c r="J4740">
        <v>1</v>
      </c>
      <c r="K4740">
        <v>26.8</v>
      </c>
      <c r="L4740">
        <v>530</v>
      </c>
      <c r="M4740" t="e">
        <v>#NULL!</v>
      </c>
      <c r="N4740" t="e">
        <v>#NULL!</v>
      </c>
      <c r="O4740">
        <v>9.3000000000000007</v>
      </c>
    </row>
    <row r="4741" spans="1:15" x14ac:dyDescent="0.3">
      <c r="A4741">
        <v>88907</v>
      </c>
      <c r="B4741">
        <v>1</v>
      </c>
      <c r="C4741" t="e">
        <v>#NULL!</v>
      </c>
      <c r="D4741">
        <v>2.1</v>
      </c>
      <c r="E4741">
        <v>10</v>
      </c>
      <c r="F4741">
        <v>2</v>
      </c>
      <c r="G4741">
        <v>122</v>
      </c>
      <c r="H4741" t="e">
        <v>#NULL!</v>
      </c>
      <c r="I4741">
        <v>2</v>
      </c>
      <c r="J4741">
        <v>6</v>
      </c>
      <c r="K4741">
        <v>33.9</v>
      </c>
      <c r="L4741">
        <v>636</v>
      </c>
      <c r="M4741" t="e">
        <v>#NULL!</v>
      </c>
      <c r="N4741" t="e">
        <v>#NULL!</v>
      </c>
      <c r="O4741">
        <v>8.8000000000000007</v>
      </c>
    </row>
    <row r="4742" spans="1:15" x14ac:dyDescent="0.3">
      <c r="A4742">
        <v>88908</v>
      </c>
      <c r="B4742">
        <v>10</v>
      </c>
      <c r="C4742" t="e">
        <v>#NULL!</v>
      </c>
      <c r="D4742">
        <v>13.5</v>
      </c>
      <c r="E4742">
        <v>27</v>
      </c>
      <c r="F4742">
        <v>1</v>
      </c>
      <c r="G4742">
        <v>128</v>
      </c>
      <c r="H4742" t="e">
        <v>#NULL!</v>
      </c>
      <c r="I4742">
        <v>2</v>
      </c>
      <c r="J4742">
        <v>1</v>
      </c>
      <c r="K4742">
        <v>16.3</v>
      </c>
      <c r="L4742">
        <v>335</v>
      </c>
      <c r="M4742" t="e">
        <v>#NULL!</v>
      </c>
      <c r="N4742" t="e">
        <v>#NULL!</v>
      </c>
      <c r="O4742">
        <v>5.7</v>
      </c>
    </row>
    <row r="4743" spans="1:15" x14ac:dyDescent="0.3">
      <c r="A4743">
        <v>88910</v>
      </c>
      <c r="B4743">
        <v>11</v>
      </c>
      <c r="C4743" t="e">
        <v>#NULL!</v>
      </c>
      <c r="D4743">
        <v>5</v>
      </c>
      <c r="E4743">
        <v>13</v>
      </c>
      <c r="F4743">
        <v>2</v>
      </c>
      <c r="G4743">
        <v>127</v>
      </c>
      <c r="H4743" t="e">
        <v>#NULL!</v>
      </c>
      <c r="I4743">
        <v>2</v>
      </c>
      <c r="J4743">
        <v>2</v>
      </c>
      <c r="K4743">
        <v>30.2</v>
      </c>
      <c r="L4743">
        <v>429</v>
      </c>
      <c r="M4743" t="e">
        <v>#NULL!</v>
      </c>
      <c r="N4743" t="e">
        <v>#NULL!</v>
      </c>
      <c r="O4743">
        <v>5.7</v>
      </c>
    </row>
    <row r="4744" spans="1:15" x14ac:dyDescent="0.3">
      <c r="A4744">
        <v>88911</v>
      </c>
      <c r="B4744">
        <v>3</v>
      </c>
      <c r="C4744" t="e">
        <v>#NULL!</v>
      </c>
      <c r="D4744">
        <v>1.7</v>
      </c>
      <c r="E4744">
        <v>2</v>
      </c>
      <c r="F4744">
        <v>2</v>
      </c>
      <c r="G4744">
        <v>133</v>
      </c>
      <c r="H4744" t="e">
        <v>#NULL!</v>
      </c>
      <c r="I4744">
        <v>1</v>
      </c>
      <c r="J4744">
        <v>2</v>
      </c>
      <c r="K4744">
        <v>32</v>
      </c>
      <c r="L4744">
        <v>494</v>
      </c>
      <c r="M4744" t="e">
        <v>#NULL!</v>
      </c>
      <c r="N4744" t="e">
        <v>#NULL!</v>
      </c>
      <c r="O4744">
        <v>6.6</v>
      </c>
    </row>
    <row r="4745" spans="1:15" x14ac:dyDescent="0.3">
      <c r="A4745">
        <v>88912</v>
      </c>
      <c r="B4745">
        <v>1</v>
      </c>
      <c r="C4745" t="e">
        <v>#NULL!</v>
      </c>
      <c r="D4745">
        <v>0.3</v>
      </c>
      <c r="E4745">
        <v>18</v>
      </c>
      <c r="F4745">
        <v>1</v>
      </c>
      <c r="G4745">
        <v>123</v>
      </c>
      <c r="H4745" t="e">
        <v>#NULL!</v>
      </c>
      <c r="I4745">
        <v>1</v>
      </c>
      <c r="J4745">
        <v>4</v>
      </c>
      <c r="K4745">
        <v>31.7</v>
      </c>
      <c r="L4745">
        <v>278</v>
      </c>
      <c r="M4745" t="e">
        <v>#NULL!</v>
      </c>
      <c r="N4745" t="e">
        <v>#NULL!</v>
      </c>
      <c r="O4745">
        <v>6.2</v>
      </c>
    </row>
    <row r="4746" spans="1:15" x14ac:dyDescent="0.3">
      <c r="A4746">
        <v>88913</v>
      </c>
      <c r="B4746">
        <v>6</v>
      </c>
      <c r="C4746" t="e">
        <v>#NULL!</v>
      </c>
      <c r="D4746">
        <v>2.1</v>
      </c>
      <c r="E4746">
        <v>35</v>
      </c>
      <c r="F4746">
        <v>1</v>
      </c>
      <c r="G4746">
        <v>120</v>
      </c>
      <c r="H4746" t="e">
        <v>#NULL!</v>
      </c>
      <c r="I4746">
        <v>2</v>
      </c>
      <c r="J4746">
        <v>3</v>
      </c>
      <c r="K4746" t="e">
        <v>#NULL!</v>
      </c>
      <c r="L4746">
        <v>459</v>
      </c>
      <c r="M4746" t="e">
        <v>#NULL!</v>
      </c>
      <c r="N4746" t="e">
        <v>#NULL!</v>
      </c>
      <c r="O4746">
        <v>9.1</v>
      </c>
    </row>
    <row r="4747" spans="1:15" x14ac:dyDescent="0.3">
      <c r="A4747">
        <v>88914</v>
      </c>
      <c r="B4747">
        <v>9</v>
      </c>
      <c r="C4747" t="e">
        <v>#NULL!</v>
      </c>
      <c r="D4747">
        <v>0.3</v>
      </c>
      <c r="E4747">
        <v>47</v>
      </c>
      <c r="F4747">
        <v>2</v>
      </c>
      <c r="G4747">
        <v>124</v>
      </c>
      <c r="H4747" t="e">
        <v>#NULL!</v>
      </c>
      <c r="I4747">
        <v>1</v>
      </c>
      <c r="J4747">
        <v>1</v>
      </c>
      <c r="K4747">
        <v>36.200000000000003</v>
      </c>
      <c r="L4747">
        <v>490</v>
      </c>
      <c r="M4747" t="e">
        <v>#NULL!</v>
      </c>
      <c r="N4747" t="e">
        <v>#NULL!</v>
      </c>
      <c r="O4747">
        <v>4.7</v>
      </c>
    </row>
    <row r="4748" spans="1:15" x14ac:dyDescent="0.3">
      <c r="A4748">
        <v>88915</v>
      </c>
      <c r="B4748">
        <v>4</v>
      </c>
      <c r="C4748" t="e">
        <v>#NULL!</v>
      </c>
      <c r="D4748">
        <v>3.4</v>
      </c>
      <c r="E4748">
        <v>4</v>
      </c>
      <c r="F4748">
        <v>2</v>
      </c>
      <c r="G4748">
        <v>122</v>
      </c>
      <c r="H4748" t="e">
        <v>#NULL!</v>
      </c>
      <c r="I4748">
        <v>1</v>
      </c>
      <c r="J4748">
        <v>6</v>
      </c>
      <c r="K4748">
        <v>36.299999999999997</v>
      </c>
      <c r="L4748">
        <v>297</v>
      </c>
      <c r="M4748" t="e">
        <v>#NULL!</v>
      </c>
      <c r="N4748" t="e">
        <v>#NULL!</v>
      </c>
      <c r="O4748">
        <v>8.4</v>
      </c>
    </row>
    <row r="4749" spans="1:15" x14ac:dyDescent="0.3">
      <c r="A4749">
        <v>88916</v>
      </c>
      <c r="B4749">
        <v>1</v>
      </c>
      <c r="C4749" t="e">
        <v>#NULL!</v>
      </c>
      <c r="D4749">
        <v>11.9</v>
      </c>
      <c r="E4749">
        <v>80</v>
      </c>
      <c r="F4749">
        <v>2</v>
      </c>
      <c r="G4749">
        <v>132</v>
      </c>
      <c r="H4749" t="e">
        <v>#NULL!</v>
      </c>
      <c r="I4749">
        <v>2</v>
      </c>
      <c r="J4749">
        <v>3</v>
      </c>
      <c r="K4749">
        <v>15.1</v>
      </c>
      <c r="L4749">
        <v>490</v>
      </c>
      <c r="M4749" t="e">
        <v>#NULL!</v>
      </c>
      <c r="N4749" t="e">
        <v>#NULL!</v>
      </c>
      <c r="O4749">
        <v>7.2</v>
      </c>
    </row>
    <row r="4750" spans="1:15" x14ac:dyDescent="0.3">
      <c r="A4750">
        <v>88917</v>
      </c>
      <c r="B4750">
        <v>5</v>
      </c>
      <c r="C4750" t="e">
        <v>#NULL!</v>
      </c>
      <c r="D4750">
        <v>1.1000000000000001</v>
      </c>
      <c r="E4750">
        <v>22</v>
      </c>
      <c r="F4750">
        <v>2</v>
      </c>
      <c r="G4750">
        <v>130</v>
      </c>
      <c r="H4750" t="e">
        <v>#NULL!</v>
      </c>
      <c r="I4750">
        <v>2</v>
      </c>
      <c r="J4750">
        <v>7</v>
      </c>
      <c r="K4750">
        <v>32.9</v>
      </c>
      <c r="L4750">
        <v>631</v>
      </c>
      <c r="M4750" t="e">
        <v>#NULL!</v>
      </c>
      <c r="N4750" t="e">
        <v>#NULL!</v>
      </c>
      <c r="O4750">
        <v>4.8</v>
      </c>
    </row>
    <row r="4751" spans="1:15" x14ac:dyDescent="0.3">
      <c r="A4751">
        <v>88918</v>
      </c>
      <c r="B4751">
        <v>11</v>
      </c>
      <c r="C4751" t="e">
        <v>#NULL!</v>
      </c>
      <c r="D4751">
        <v>0.3</v>
      </c>
      <c r="E4751">
        <v>58</v>
      </c>
      <c r="F4751">
        <v>2</v>
      </c>
      <c r="G4751">
        <v>127</v>
      </c>
      <c r="H4751" t="e">
        <v>#NULL!</v>
      </c>
      <c r="I4751">
        <v>2</v>
      </c>
      <c r="J4751">
        <v>3</v>
      </c>
      <c r="K4751">
        <v>27.7</v>
      </c>
      <c r="L4751">
        <v>328</v>
      </c>
      <c r="M4751" t="e">
        <v>#NULL!</v>
      </c>
      <c r="N4751" t="e">
        <v>#NULL!</v>
      </c>
      <c r="O4751">
        <v>6.3</v>
      </c>
    </row>
    <row r="4752" spans="1:15" x14ac:dyDescent="0.3">
      <c r="A4752">
        <v>88919</v>
      </c>
      <c r="B4752">
        <v>10</v>
      </c>
      <c r="C4752" t="e">
        <v>#NULL!</v>
      </c>
      <c r="D4752">
        <v>5</v>
      </c>
      <c r="E4752">
        <v>72</v>
      </c>
      <c r="F4752">
        <v>2</v>
      </c>
      <c r="G4752">
        <v>133</v>
      </c>
      <c r="H4752" t="e">
        <v>#NULL!</v>
      </c>
      <c r="I4752">
        <v>2</v>
      </c>
      <c r="J4752">
        <v>4</v>
      </c>
      <c r="K4752">
        <v>20.3</v>
      </c>
      <c r="L4752">
        <v>609</v>
      </c>
      <c r="M4752" t="e">
        <v>#NULL!</v>
      </c>
      <c r="N4752" t="e">
        <v>#NULL!</v>
      </c>
      <c r="O4752">
        <v>6.6</v>
      </c>
    </row>
    <row r="4753" spans="1:15" x14ac:dyDescent="0.3">
      <c r="A4753">
        <v>88920</v>
      </c>
      <c r="B4753">
        <v>4</v>
      </c>
      <c r="C4753" t="e">
        <v>#NULL!</v>
      </c>
      <c r="D4753">
        <v>1.3</v>
      </c>
      <c r="E4753">
        <v>78</v>
      </c>
      <c r="F4753">
        <v>2</v>
      </c>
      <c r="G4753">
        <v>122</v>
      </c>
      <c r="H4753" t="e">
        <v>#NULL!</v>
      </c>
      <c r="I4753">
        <v>2</v>
      </c>
      <c r="J4753">
        <v>6</v>
      </c>
      <c r="K4753">
        <v>18.899999999999999</v>
      </c>
      <c r="L4753">
        <v>684</v>
      </c>
      <c r="M4753" t="e">
        <v>#NULL!</v>
      </c>
      <c r="N4753" t="e">
        <v>#NULL!</v>
      </c>
      <c r="O4753">
        <v>7.1</v>
      </c>
    </row>
    <row r="4754" spans="1:15" x14ac:dyDescent="0.3">
      <c r="A4754">
        <v>88921</v>
      </c>
      <c r="B4754">
        <v>0</v>
      </c>
      <c r="C4754" t="e">
        <v>#NULL!</v>
      </c>
      <c r="D4754">
        <v>0.08</v>
      </c>
      <c r="E4754">
        <v>0</v>
      </c>
      <c r="F4754">
        <v>2</v>
      </c>
      <c r="G4754">
        <v>126</v>
      </c>
      <c r="H4754" t="e">
        <v>#NULL!</v>
      </c>
      <c r="I4754">
        <v>1</v>
      </c>
      <c r="J4754">
        <v>4</v>
      </c>
      <c r="K4754">
        <v>30.3</v>
      </c>
      <c r="L4754">
        <v>764</v>
      </c>
      <c r="M4754" t="e">
        <v>#NULL!</v>
      </c>
      <c r="N4754" t="e">
        <v>#NULL!</v>
      </c>
      <c r="O4754">
        <v>9.6999999999999993</v>
      </c>
    </row>
    <row r="4755" spans="1:15" x14ac:dyDescent="0.3">
      <c r="A4755">
        <v>88922</v>
      </c>
      <c r="B4755">
        <v>2</v>
      </c>
      <c r="C4755" t="e">
        <v>#NULL!</v>
      </c>
      <c r="D4755">
        <v>0.08</v>
      </c>
      <c r="E4755">
        <v>40</v>
      </c>
      <c r="F4755">
        <v>1</v>
      </c>
      <c r="G4755">
        <v>128</v>
      </c>
      <c r="H4755" t="e">
        <v>#NULL!</v>
      </c>
      <c r="I4755">
        <v>2</v>
      </c>
      <c r="J4755">
        <v>1</v>
      </c>
      <c r="K4755">
        <v>26.8</v>
      </c>
      <c r="L4755">
        <v>325</v>
      </c>
      <c r="M4755" t="e">
        <v>#NULL!</v>
      </c>
      <c r="N4755" t="e">
        <v>#NULL!</v>
      </c>
      <c r="O4755">
        <v>7.9</v>
      </c>
    </row>
    <row r="4756" spans="1:15" x14ac:dyDescent="0.3">
      <c r="A4756">
        <v>88924</v>
      </c>
      <c r="B4756">
        <v>1</v>
      </c>
      <c r="C4756" t="e">
        <v>#NULL!</v>
      </c>
      <c r="D4756">
        <v>0.5</v>
      </c>
      <c r="E4756">
        <v>15</v>
      </c>
      <c r="F4756">
        <v>1</v>
      </c>
      <c r="G4756">
        <v>123</v>
      </c>
      <c r="H4756" t="e">
        <v>#NULL!</v>
      </c>
      <c r="I4756">
        <v>1</v>
      </c>
      <c r="J4756">
        <v>2</v>
      </c>
      <c r="K4756">
        <v>23.6</v>
      </c>
      <c r="L4756" t="e">
        <v>#NULL!</v>
      </c>
      <c r="M4756" t="e">
        <v>#NULL!</v>
      </c>
      <c r="N4756" t="e">
        <v>#NULL!</v>
      </c>
      <c r="O4756">
        <v>5.0999999999999996</v>
      </c>
    </row>
    <row r="4757" spans="1:15" x14ac:dyDescent="0.3">
      <c r="A4757">
        <v>88925</v>
      </c>
      <c r="B4757">
        <v>16</v>
      </c>
      <c r="C4757" t="e">
        <v>#NULL!</v>
      </c>
      <c r="D4757">
        <v>0.6</v>
      </c>
      <c r="E4757">
        <v>50</v>
      </c>
      <c r="F4757">
        <v>1</v>
      </c>
      <c r="G4757">
        <v>126</v>
      </c>
      <c r="H4757" t="e">
        <v>#NULL!</v>
      </c>
      <c r="I4757">
        <v>2</v>
      </c>
      <c r="J4757">
        <v>6</v>
      </c>
      <c r="K4757">
        <v>19.100000000000001</v>
      </c>
      <c r="L4757">
        <v>377</v>
      </c>
      <c r="M4757" t="e">
        <v>#NULL!</v>
      </c>
      <c r="N4757" t="e">
        <v>#NULL!</v>
      </c>
      <c r="O4757">
        <v>6.4</v>
      </c>
    </row>
    <row r="4758" spans="1:15" x14ac:dyDescent="0.3">
      <c r="A4758">
        <v>88926</v>
      </c>
      <c r="B4758">
        <v>0</v>
      </c>
      <c r="C4758" t="e">
        <v>#NULL!</v>
      </c>
      <c r="D4758">
        <v>1.3</v>
      </c>
      <c r="E4758">
        <v>66</v>
      </c>
      <c r="F4758">
        <v>1</v>
      </c>
      <c r="G4758">
        <v>124</v>
      </c>
      <c r="H4758" t="e">
        <v>#NULL!</v>
      </c>
      <c r="I4758">
        <v>2</v>
      </c>
      <c r="J4758">
        <v>2</v>
      </c>
      <c r="K4758" t="e">
        <v>#NULL!</v>
      </c>
      <c r="L4758">
        <v>1110</v>
      </c>
      <c r="M4758" t="e">
        <v>#NULL!</v>
      </c>
      <c r="N4758" t="e">
        <v>#NULL!</v>
      </c>
      <c r="O4758">
        <v>7.6</v>
      </c>
    </row>
    <row r="4759" spans="1:15" x14ac:dyDescent="0.3">
      <c r="A4759">
        <v>88927</v>
      </c>
      <c r="B4759">
        <v>4</v>
      </c>
      <c r="C4759" t="e">
        <v>#NULL!</v>
      </c>
      <c r="D4759">
        <v>0.6</v>
      </c>
      <c r="E4759">
        <v>22</v>
      </c>
      <c r="F4759">
        <v>1</v>
      </c>
      <c r="G4759">
        <v>129</v>
      </c>
      <c r="H4759" t="e">
        <v>#NULL!</v>
      </c>
      <c r="I4759">
        <v>2</v>
      </c>
      <c r="J4759">
        <v>6</v>
      </c>
      <c r="K4759">
        <v>14.1</v>
      </c>
      <c r="L4759">
        <v>365</v>
      </c>
      <c r="M4759" t="e">
        <v>#NULL!</v>
      </c>
      <c r="N4759" t="e">
        <v>#NULL!</v>
      </c>
      <c r="O4759">
        <v>7.9</v>
      </c>
    </row>
    <row r="4760" spans="1:15" x14ac:dyDescent="0.3">
      <c r="A4760">
        <v>88928</v>
      </c>
      <c r="B4760" t="e">
        <v>#NULL!</v>
      </c>
      <c r="C4760" t="e">
        <v>#NULL!</v>
      </c>
      <c r="D4760" t="e">
        <v>#NULL!</v>
      </c>
      <c r="E4760">
        <v>16</v>
      </c>
      <c r="F4760">
        <v>2</v>
      </c>
      <c r="G4760">
        <v>121</v>
      </c>
      <c r="H4760" t="e">
        <v>#NULL!</v>
      </c>
      <c r="I4760">
        <v>2</v>
      </c>
      <c r="J4760">
        <v>3</v>
      </c>
      <c r="K4760" t="e">
        <v>#NULL!</v>
      </c>
      <c r="L4760" t="e">
        <v>#NULL!</v>
      </c>
      <c r="M4760" t="e">
        <v>#NULL!</v>
      </c>
      <c r="N4760" t="e">
        <v>#NULL!</v>
      </c>
      <c r="O4760" t="e">
        <v>#NULL!</v>
      </c>
    </row>
    <row r="4761" spans="1:15" x14ac:dyDescent="0.3">
      <c r="A4761">
        <v>88929</v>
      </c>
      <c r="B4761">
        <v>2</v>
      </c>
      <c r="C4761" t="e">
        <v>#NULL!</v>
      </c>
      <c r="D4761" t="e">
        <v>#NULL!</v>
      </c>
      <c r="E4761">
        <v>7</v>
      </c>
      <c r="F4761">
        <v>2</v>
      </c>
      <c r="G4761">
        <v>130</v>
      </c>
      <c r="H4761" t="e">
        <v>#NULL!</v>
      </c>
      <c r="I4761">
        <v>2</v>
      </c>
      <c r="J4761">
        <v>6</v>
      </c>
      <c r="K4761">
        <v>26.3</v>
      </c>
      <c r="L4761" t="e">
        <v>#NULL!</v>
      </c>
      <c r="M4761" t="e">
        <v>#NULL!</v>
      </c>
      <c r="N4761" t="e">
        <v>#NULL!</v>
      </c>
      <c r="O4761" t="e">
        <v>#NULL!</v>
      </c>
    </row>
    <row r="4762" spans="1:15" x14ac:dyDescent="0.3">
      <c r="A4762">
        <v>88930</v>
      </c>
      <c r="B4762">
        <v>9</v>
      </c>
      <c r="C4762" t="e">
        <v>#NULL!</v>
      </c>
      <c r="D4762">
        <v>2.4</v>
      </c>
      <c r="E4762">
        <v>6</v>
      </c>
      <c r="F4762">
        <v>1</v>
      </c>
      <c r="G4762">
        <v>127</v>
      </c>
      <c r="H4762" t="e">
        <v>#NULL!</v>
      </c>
      <c r="I4762">
        <v>1</v>
      </c>
      <c r="J4762">
        <v>1</v>
      </c>
      <c r="K4762">
        <v>32.1</v>
      </c>
      <c r="L4762">
        <v>459</v>
      </c>
      <c r="M4762" t="e">
        <v>#NULL!</v>
      </c>
      <c r="N4762" t="e">
        <v>#NULL!</v>
      </c>
      <c r="O4762">
        <v>8</v>
      </c>
    </row>
    <row r="4763" spans="1:15" x14ac:dyDescent="0.3">
      <c r="A4763">
        <v>88931</v>
      </c>
      <c r="B4763">
        <v>15</v>
      </c>
      <c r="C4763" t="e">
        <v>#NULL!</v>
      </c>
      <c r="D4763">
        <v>0.8</v>
      </c>
      <c r="E4763">
        <v>15</v>
      </c>
      <c r="F4763">
        <v>2</v>
      </c>
      <c r="G4763">
        <v>123</v>
      </c>
      <c r="H4763" t="e">
        <v>#NULL!</v>
      </c>
      <c r="I4763">
        <v>2</v>
      </c>
      <c r="J4763">
        <v>4</v>
      </c>
      <c r="K4763" t="e">
        <v>#NULL!</v>
      </c>
      <c r="L4763">
        <v>428</v>
      </c>
      <c r="M4763" t="e">
        <v>#NULL!</v>
      </c>
      <c r="N4763" t="e">
        <v>#NULL!</v>
      </c>
      <c r="O4763">
        <v>6</v>
      </c>
    </row>
    <row r="4764" spans="1:15" x14ac:dyDescent="0.3">
      <c r="A4764">
        <v>88932</v>
      </c>
      <c r="B4764">
        <v>3</v>
      </c>
      <c r="C4764" t="e">
        <v>#NULL!</v>
      </c>
      <c r="D4764">
        <v>2.7</v>
      </c>
      <c r="E4764">
        <v>0</v>
      </c>
      <c r="F4764">
        <v>1</v>
      </c>
      <c r="G4764">
        <v>130</v>
      </c>
      <c r="H4764" t="e">
        <v>#NULL!</v>
      </c>
      <c r="I4764">
        <v>1</v>
      </c>
      <c r="J4764">
        <v>3</v>
      </c>
      <c r="K4764" t="e">
        <v>#NULL!</v>
      </c>
      <c r="L4764">
        <v>578</v>
      </c>
      <c r="M4764" t="e">
        <v>#NULL!</v>
      </c>
      <c r="N4764" t="e">
        <v>#NULL!</v>
      </c>
      <c r="O4764">
        <v>7.6</v>
      </c>
    </row>
    <row r="4765" spans="1:15" x14ac:dyDescent="0.3">
      <c r="A4765">
        <v>88933</v>
      </c>
      <c r="B4765">
        <v>3</v>
      </c>
      <c r="C4765" t="e">
        <v>#NULL!</v>
      </c>
      <c r="D4765">
        <v>1.9</v>
      </c>
      <c r="E4765">
        <v>15</v>
      </c>
      <c r="F4765">
        <v>1</v>
      </c>
      <c r="G4765">
        <v>120</v>
      </c>
      <c r="H4765" t="e">
        <v>#NULL!</v>
      </c>
      <c r="I4765">
        <v>2</v>
      </c>
      <c r="J4765">
        <v>1</v>
      </c>
      <c r="K4765" t="e">
        <v>#NULL!</v>
      </c>
      <c r="L4765">
        <v>936</v>
      </c>
      <c r="M4765" t="e">
        <v>#NULL!</v>
      </c>
      <c r="N4765" t="e">
        <v>#NULL!</v>
      </c>
      <c r="O4765">
        <v>12</v>
      </c>
    </row>
    <row r="4766" spans="1:15" x14ac:dyDescent="0.3">
      <c r="A4766">
        <v>88934</v>
      </c>
      <c r="B4766">
        <v>1</v>
      </c>
      <c r="C4766" t="e">
        <v>#NULL!</v>
      </c>
      <c r="D4766">
        <v>0.5</v>
      </c>
      <c r="E4766">
        <v>37</v>
      </c>
      <c r="F4766">
        <v>1</v>
      </c>
      <c r="G4766">
        <v>131</v>
      </c>
      <c r="H4766" t="e">
        <v>#NULL!</v>
      </c>
      <c r="I4766">
        <v>2</v>
      </c>
      <c r="J4766">
        <v>3</v>
      </c>
      <c r="K4766">
        <v>33</v>
      </c>
      <c r="L4766">
        <v>1360</v>
      </c>
      <c r="M4766" t="e">
        <v>#NULL!</v>
      </c>
      <c r="N4766" t="e">
        <v>#NULL!</v>
      </c>
      <c r="O4766">
        <v>6.7</v>
      </c>
    </row>
    <row r="4767" spans="1:15" x14ac:dyDescent="0.3">
      <c r="A4767">
        <v>88935</v>
      </c>
      <c r="B4767">
        <v>1</v>
      </c>
      <c r="C4767" t="e">
        <v>#NULL!</v>
      </c>
      <c r="D4767">
        <v>0.4</v>
      </c>
      <c r="E4767">
        <v>42</v>
      </c>
      <c r="F4767">
        <v>1</v>
      </c>
      <c r="G4767">
        <v>122</v>
      </c>
      <c r="H4767" t="e">
        <v>#NULL!</v>
      </c>
      <c r="I4767">
        <v>2</v>
      </c>
      <c r="J4767">
        <v>3</v>
      </c>
      <c r="K4767">
        <v>22.5</v>
      </c>
      <c r="L4767">
        <v>464</v>
      </c>
      <c r="M4767" t="e">
        <v>#NULL!</v>
      </c>
      <c r="N4767" t="e">
        <v>#NULL!</v>
      </c>
      <c r="O4767">
        <v>5.7</v>
      </c>
    </row>
    <row r="4768" spans="1:15" x14ac:dyDescent="0.3">
      <c r="A4768">
        <v>88937</v>
      </c>
      <c r="B4768">
        <v>0</v>
      </c>
      <c r="C4768" t="e">
        <v>#NULL!</v>
      </c>
      <c r="D4768">
        <v>2.1</v>
      </c>
      <c r="E4768">
        <v>14</v>
      </c>
      <c r="F4768">
        <v>1</v>
      </c>
      <c r="G4768">
        <v>120</v>
      </c>
      <c r="H4768" t="e">
        <v>#NULL!</v>
      </c>
      <c r="I4768">
        <v>1</v>
      </c>
      <c r="J4768">
        <v>1</v>
      </c>
      <c r="K4768">
        <v>38.799999999999997</v>
      </c>
      <c r="L4768">
        <v>331</v>
      </c>
      <c r="M4768" t="e">
        <v>#NULL!</v>
      </c>
      <c r="N4768" t="e">
        <v>#NULL!</v>
      </c>
      <c r="O4768">
        <v>4.8</v>
      </c>
    </row>
    <row r="4769" spans="1:15" x14ac:dyDescent="0.3">
      <c r="A4769">
        <v>88938</v>
      </c>
      <c r="B4769">
        <v>0</v>
      </c>
      <c r="C4769" t="e">
        <v>#NULL!</v>
      </c>
      <c r="D4769">
        <v>0.5</v>
      </c>
      <c r="E4769">
        <v>4</v>
      </c>
      <c r="F4769">
        <v>2</v>
      </c>
      <c r="G4769">
        <v>126</v>
      </c>
      <c r="H4769" t="e">
        <v>#NULL!</v>
      </c>
      <c r="I4769">
        <v>1</v>
      </c>
      <c r="J4769">
        <v>3</v>
      </c>
      <c r="K4769">
        <v>22.7</v>
      </c>
      <c r="L4769">
        <v>430</v>
      </c>
      <c r="M4769" t="e">
        <v>#NULL!</v>
      </c>
      <c r="N4769" t="e">
        <v>#NULL!</v>
      </c>
      <c r="O4769">
        <v>7.2</v>
      </c>
    </row>
    <row r="4770" spans="1:15" x14ac:dyDescent="0.3">
      <c r="A4770">
        <v>88939</v>
      </c>
      <c r="B4770">
        <v>14</v>
      </c>
      <c r="C4770" t="e">
        <v>#NULL!</v>
      </c>
      <c r="D4770">
        <v>1.4</v>
      </c>
      <c r="E4770">
        <v>14</v>
      </c>
      <c r="F4770">
        <v>1</v>
      </c>
      <c r="G4770">
        <v>131</v>
      </c>
      <c r="H4770" t="e">
        <v>#NULL!</v>
      </c>
      <c r="I4770">
        <v>2</v>
      </c>
      <c r="J4770">
        <v>7</v>
      </c>
      <c r="K4770">
        <v>30.5</v>
      </c>
      <c r="L4770">
        <v>481</v>
      </c>
      <c r="M4770" t="e">
        <v>#NULL!</v>
      </c>
      <c r="N4770" t="e">
        <v>#NULL!</v>
      </c>
      <c r="O4770">
        <v>6.4</v>
      </c>
    </row>
    <row r="4771" spans="1:15" x14ac:dyDescent="0.3">
      <c r="A4771">
        <v>88940</v>
      </c>
      <c r="B4771">
        <v>3</v>
      </c>
      <c r="C4771" t="e">
        <v>#NULL!</v>
      </c>
      <c r="D4771">
        <v>1.3</v>
      </c>
      <c r="E4771">
        <v>31</v>
      </c>
      <c r="F4771">
        <v>1</v>
      </c>
      <c r="G4771">
        <v>127</v>
      </c>
      <c r="H4771" t="e">
        <v>#NULL!</v>
      </c>
      <c r="I4771">
        <v>1</v>
      </c>
      <c r="J4771">
        <v>2</v>
      </c>
      <c r="K4771">
        <v>37.200000000000003</v>
      </c>
      <c r="L4771">
        <v>272</v>
      </c>
      <c r="M4771" t="e">
        <v>#NULL!</v>
      </c>
      <c r="N4771" t="e">
        <v>#NULL!</v>
      </c>
      <c r="O4771">
        <v>5.4</v>
      </c>
    </row>
    <row r="4772" spans="1:15" x14ac:dyDescent="0.3">
      <c r="A4772">
        <v>88941</v>
      </c>
      <c r="B4772">
        <v>4</v>
      </c>
      <c r="C4772" t="e">
        <v>#NULL!</v>
      </c>
      <c r="D4772">
        <v>1.2</v>
      </c>
      <c r="E4772">
        <v>6</v>
      </c>
      <c r="F4772">
        <v>2</v>
      </c>
      <c r="G4772">
        <v>132</v>
      </c>
      <c r="H4772" t="e">
        <v>#NULL!</v>
      </c>
      <c r="I4772">
        <v>2</v>
      </c>
      <c r="J4772">
        <v>6</v>
      </c>
      <c r="K4772">
        <v>29.9</v>
      </c>
      <c r="L4772">
        <v>746</v>
      </c>
      <c r="M4772" t="e">
        <v>#NULL!</v>
      </c>
      <c r="N4772" t="e">
        <v>#NULL!</v>
      </c>
      <c r="O4772">
        <v>6.4</v>
      </c>
    </row>
    <row r="4773" spans="1:15" x14ac:dyDescent="0.3">
      <c r="A4773">
        <v>88942</v>
      </c>
      <c r="B4773">
        <v>1</v>
      </c>
      <c r="C4773" t="e">
        <v>#NULL!</v>
      </c>
      <c r="D4773">
        <v>7.6</v>
      </c>
      <c r="E4773">
        <v>48</v>
      </c>
      <c r="F4773">
        <v>2</v>
      </c>
      <c r="G4773">
        <v>129</v>
      </c>
      <c r="H4773" t="e">
        <v>#NULL!</v>
      </c>
      <c r="I4773">
        <v>2</v>
      </c>
      <c r="J4773">
        <v>4</v>
      </c>
      <c r="K4773">
        <v>20.100000000000001</v>
      </c>
      <c r="L4773">
        <v>477</v>
      </c>
      <c r="M4773" t="e">
        <v>#NULL!</v>
      </c>
      <c r="N4773" t="e">
        <v>#NULL!</v>
      </c>
      <c r="O4773">
        <v>10.199999999999999</v>
      </c>
    </row>
    <row r="4774" spans="1:15" x14ac:dyDescent="0.3">
      <c r="A4774">
        <v>88943</v>
      </c>
      <c r="B4774">
        <v>4</v>
      </c>
      <c r="C4774" t="e">
        <v>#NULL!</v>
      </c>
      <c r="D4774">
        <v>0.5</v>
      </c>
      <c r="E4774">
        <v>22</v>
      </c>
      <c r="F4774">
        <v>2</v>
      </c>
      <c r="G4774">
        <v>120</v>
      </c>
      <c r="H4774" t="e">
        <v>#NULL!</v>
      </c>
      <c r="I4774">
        <v>2</v>
      </c>
      <c r="J4774">
        <v>3</v>
      </c>
      <c r="K4774">
        <v>15.5</v>
      </c>
      <c r="L4774">
        <v>338</v>
      </c>
      <c r="M4774" t="e">
        <v>#NULL!</v>
      </c>
      <c r="N4774" t="e">
        <v>#NULL!</v>
      </c>
      <c r="O4774">
        <v>9.9</v>
      </c>
    </row>
    <row r="4775" spans="1:15" x14ac:dyDescent="0.3">
      <c r="A4775">
        <v>88944</v>
      </c>
      <c r="B4775">
        <v>12</v>
      </c>
      <c r="C4775" t="e">
        <v>#NULL!</v>
      </c>
      <c r="D4775">
        <v>8</v>
      </c>
      <c r="E4775">
        <v>3</v>
      </c>
      <c r="F4775">
        <v>2</v>
      </c>
      <c r="G4775">
        <v>121</v>
      </c>
      <c r="H4775" t="e">
        <v>#NULL!</v>
      </c>
      <c r="I4775">
        <v>1</v>
      </c>
      <c r="J4775">
        <v>6</v>
      </c>
      <c r="K4775">
        <v>40.200000000000003</v>
      </c>
      <c r="L4775">
        <v>289</v>
      </c>
      <c r="M4775" t="e">
        <v>#NULL!</v>
      </c>
      <c r="N4775" t="e">
        <v>#NULL!</v>
      </c>
      <c r="O4775">
        <v>4.5999999999999996</v>
      </c>
    </row>
    <row r="4776" spans="1:15" x14ac:dyDescent="0.3">
      <c r="A4776">
        <v>88945</v>
      </c>
      <c r="B4776">
        <v>9</v>
      </c>
      <c r="C4776" t="e">
        <v>#NULL!</v>
      </c>
      <c r="D4776">
        <v>0.3</v>
      </c>
      <c r="E4776">
        <v>3</v>
      </c>
      <c r="F4776">
        <v>2</v>
      </c>
      <c r="G4776">
        <v>131</v>
      </c>
      <c r="H4776" t="e">
        <v>#NULL!</v>
      </c>
      <c r="I4776">
        <v>1</v>
      </c>
      <c r="J4776">
        <v>1</v>
      </c>
      <c r="K4776">
        <v>34.799999999999997</v>
      </c>
      <c r="L4776">
        <v>658</v>
      </c>
      <c r="M4776" t="e">
        <v>#NULL!</v>
      </c>
      <c r="N4776" t="e">
        <v>#NULL!</v>
      </c>
      <c r="O4776">
        <v>5.2</v>
      </c>
    </row>
    <row r="4777" spans="1:15" x14ac:dyDescent="0.3">
      <c r="A4777">
        <v>88946</v>
      </c>
      <c r="B4777">
        <v>1</v>
      </c>
      <c r="C4777" t="e">
        <v>#NULL!</v>
      </c>
      <c r="D4777">
        <v>0.08</v>
      </c>
      <c r="E4777">
        <v>32</v>
      </c>
      <c r="F4777">
        <v>1</v>
      </c>
      <c r="G4777">
        <v>129</v>
      </c>
      <c r="H4777" t="e">
        <v>#NULL!</v>
      </c>
      <c r="I4777">
        <v>2</v>
      </c>
      <c r="J4777">
        <v>2</v>
      </c>
      <c r="K4777" t="e">
        <v>#NULL!</v>
      </c>
      <c r="L4777">
        <v>362</v>
      </c>
      <c r="M4777" t="e">
        <v>#NULL!</v>
      </c>
      <c r="N4777" t="e">
        <v>#NULL!</v>
      </c>
      <c r="O4777">
        <v>6.2</v>
      </c>
    </row>
    <row r="4778" spans="1:15" x14ac:dyDescent="0.3">
      <c r="A4778">
        <v>88947</v>
      </c>
      <c r="B4778">
        <v>0</v>
      </c>
      <c r="C4778" t="e">
        <v>#NULL!</v>
      </c>
      <c r="D4778">
        <v>22.5</v>
      </c>
      <c r="E4778">
        <v>16</v>
      </c>
      <c r="F4778">
        <v>2</v>
      </c>
      <c r="G4778">
        <v>131</v>
      </c>
      <c r="H4778" t="e">
        <v>#NULL!</v>
      </c>
      <c r="I4778">
        <v>2</v>
      </c>
      <c r="J4778">
        <v>4</v>
      </c>
      <c r="K4778">
        <v>19.600000000000001</v>
      </c>
      <c r="L4778">
        <v>370</v>
      </c>
      <c r="M4778" t="e">
        <v>#NULL!</v>
      </c>
      <c r="N4778" t="e">
        <v>#NULL!</v>
      </c>
      <c r="O4778">
        <v>10.5</v>
      </c>
    </row>
    <row r="4779" spans="1:15" x14ac:dyDescent="0.3">
      <c r="A4779">
        <v>88948</v>
      </c>
      <c r="B4779">
        <v>13</v>
      </c>
      <c r="C4779" t="e">
        <v>#NULL!</v>
      </c>
      <c r="D4779">
        <v>0.6</v>
      </c>
      <c r="E4779">
        <v>32</v>
      </c>
      <c r="F4779">
        <v>1</v>
      </c>
      <c r="G4779">
        <v>120</v>
      </c>
      <c r="H4779" t="e">
        <v>#NULL!</v>
      </c>
      <c r="I4779">
        <v>1</v>
      </c>
      <c r="J4779">
        <v>1</v>
      </c>
      <c r="K4779">
        <v>20.100000000000001</v>
      </c>
      <c r="L4779">
        <v>430</v>
      </c>
      <c r="M4779" t="e">
        <v>#NULL!</v>
      </c>
      <c r="N4779" t="e">
        <v>#NULL!</v>
      </c>
      <c r="O4779">
        <v>4.8</v>
      </c>
    </row>
    <row r="4780" spans="1:15" x14ac:dyDescent="0.3">
      <c r="A4780">
        <v>88949</v>
      </c>
      <c r="B4780">
        <v>1</v>
      </c>
      <c r="C4780" t="e">
        <v>#NULL!</v>
      </c>
      <c r="D4780">
        <v>1.2</v>
      </c>
      <c r="E4780">
        <v>6</v>
      </c>
      <c r="F4780">
        <v>1</v>
      </c>
      <c r="G4780">
        <v>130</v>
      </c>
      <c r="H4780" t="e">
        <v>#NULL!</v>
      </c>
      <c r="I4780">
        <v>2</v>
      </c>
      <c r="J4780">
        <v>3</v>
      </c>
      <c r="K4780">
        <v>21.8</v>
      </c>
      <c r="L4780">
        <v>427</v>
      </c>
      <c r="M4780" t="e">
        <v>#NULL!</v>
      </c>
      <c r="N4780" t="e">
        <v>#NULL!</v>
      </c>
      <c r="O4780">
        <v>7</v>
      </c>
    </row>
    <row r="4781" spans="1:15" x14ac:dyDescent="0.3">
      <c r="A4781">
        <v>88950</v>
      </c>
      <c r="B4781">
        <v>0</v>
      </c>
      <c r="C4781" t="e">
        <v>#NULL!</v>
      </c>
      <c r="D4781">
        <v>0.3</v>
      </c>
      <c r="E4781">
        <v>8</v>
      </c>
      <c r="F4781">
        <v>1</v>
      </c>
      <c r="G4781">
        <v>127</v>
      </c>
      <c r="H4781" t="e">
        <v>#NULL!</v>
      </c>
      <c r="I4781">
        <v>2</v>
      </c>
      <c r="J4781">
        <v>2</v>
      </c>
      <c r="K4781">
        <v>23.2</v>
      </c>
      <c r="L4781">
        <v>253</v>
      </c>
      <c r="M4781" t="e">
        <v>#NULL!</v>
      </c>
      <c r="N4781" t="e">
        <v>#NULL!</v>
      </c>
      <c r="O4781">
        <v>8.6999999999999993</v>
      </c>
    </row>
    <row r="4782" spans="1:15" x14ac:dyDescent="0.3">
      <c r="A4782">
        <v>88951</v>
      </c>
      <c r="B4782">
        <v>12</v>
      </c>
      <c r="C4782" t="e">
        <v>#NULL!</v>
      </c>
      <c r="D4782">
        <v>0.4</v>
      </c>
      <c r="E4782">
        <v>11</v>
      </c>
      <c r="F4782">
        <v>1</v>
      </c>
      <c r="G4782">
        <v>129</v>
      </c>
      <c r="H4782" t="e">
        <v>#NULL!</v>
      </c>
      <c r="I4782">
        <v>1</v>
      </c>
      <c r="J4782">
        <v>2</v>
      </c>
      <c r="K4782" t="e">
        <v>#NULL!</v>
      </c>
      <c r="L4782">
        <v>689</v>
      </c>
      <c r="M4782" t="e">
        <v>#NULL!</v>
      </c>
      <c r="N4782" t="e">
        <v>#NULL!</v>
      </c>
      <c r="O4782">
        <v>9.6</v>
      </c>
    </row>
    <row r="4783" spans="1:15" x14ac:dyDescent="0.3">
      <c r="A4783">
        <v>88952</v>
      </c>
      <c r="B4783">
        <v>1</v>
      </c>
      <c r="C4783" t="e">
        <v>#NULL!</v>
      </c>
      <c r="D4783">
        <v>0.5</v>
      </c>
      <c r="E4783">
        <v>80</v>
      </c>
      <c r="F4783">
        <v>1</v>
      </c>
      <c r="G4783">
        <v>130</v>
      </c>
      <c r="H4783" t="e">
        <v>#NULL!</v>
      </c>
      <c r="I4783">
        <v>2</v>
      </c>
      <c r="J4783">
        <v>3</v>
      </c>
      <c r="K4783">
        <v>16.8</v>
      </c>
      <c r="L4783">
        <v>720</v>
      </c>
      <c r="M4783" t="e">
        <v>#NULL!</v>
      </c>
      <c r="N4783" t="e">
        <v>#NULL!</v>
      </c>
      <c r="O4783">
        <v>9.6999999999999993</v>
      </c>
    </row>
    <row r="4784" spans="1:15" x14ac:dyDescent="0.3">
      <c r="A4784">
        <v>88953</v>
      </c>
      <c r="B4784">
        <v>1</v>
      </c>
      <c r="C4784" t="e">
        <v>#NULL!</v>
      </c>
      <c r="D4784">
        <v>0.5</v>
      </c>
      <c r="E4784">
        <v>62</v>
      </c>
      <c r="F4784">
        <v>1</v>
      </c>
      <c r="G4784">
        <v>130</v>
      </c>
      <c r="H4784" t="e">
        <v>#NULL!</v>
      </c>
      <c r="I4784">
        <v>2</v>
      </c>
      <c r="J4784">
        <v>3</v>
      </c>
      <c r="K4784">
        <v>23.4</v>
      </c>
      <c r="L4784">
        <v>486</v>
      </c>
      <c r="M4784" t="e">
        <v>#NULL!</v>
      </c>
      <c r="N4784" t="e">
        <v>#NULL!</v>
      </c>
      <c r="O4784">
        <v>7.7</v>
      </c>
    </row>
    <row r="4785" spans="1:15" x14ac:dyDescent="0.3">
      <c r="A4785">
        <v>88954</v>
      </c>
      <c r="B4785">
        <v>6</v>
      </c>
      <c r="C4785" t="e">
        <v>#NULL!</v>
      </c>
      <c r="D4785" t="e">
        <v>#NULL!</v>
      </c>
      <c r="E4785">
        <v>54</v>
      </c>
      <c r="F4785">
        <v>1</v>
      </c>
      <c r="G4785">
        <v>129</v>
      </c>
      <c r="H4785" t="e">
        <v>#NULL!</v>
      </c>
      <c r="I4785">
        <v>1</v>
      </c>
      <c r="J4785">
        <v>3</v>
      </c>
      <c r="K4785">
        <v>36.9</v>
      </c>
      <c r="L4785">
        <v>402</v>
      </c>
      <c r="M4785" t="e">
        <v>#NULL!</v>
      </c>
      <c r="N4785" t="e">
        <v>#NULL!</v>
      </c>
      <c r="O4785">
        <v>7</v>
      </c>
    </row>
    <row r="4786" spans="1:15" x14ac:dyDescent="0.3">
      <c r="A4786">
        <v>88955</v>
      </c>
      <c r="B4786">
        <v>9</v>
      </c>
      <c r="C4786" t="e">
        <v>#NULL!</v>
      </c>
      <c r="D4786">
        <v>0.7</v>
      </c>
      <c r="E4786">
        <v>71</v>
      </c>
      <c r="F4786">
        <v>2</v>
      </c>
      <c r="G4786">
        <v>120</v>
      </c>
      <c r="H4786" t="e">
        <v>#NULL!</v>
      </c>
      <c r="I4786">
        <v>1</v>
      </c>
      <c r="J4786">
        <v>6</v>
      </c>
      <c r="K4786" t="e">
        <v>#NULL!</v>
      </c>
      <c r="L4786" t="e">
        <v>#NULL!</v>
      </c>
      <c r="M4786" t="e">
        <v>#NULL!</v>
      </c>
      <c r="N4786" t="e">
        <v>#NULL!</v>
      </c>
      <c r="O4786" t="e">
        <v>#NULL!</v>
      </c>
    </row>
    <row r="4787" spans="1:15" x14ac:dyDescent="0.3">
      <c r="A4787">
        <v>88956</v>
      </c>
      <c r="B4787">
        <v>9</v>
      </c>
      <c r="C4787" t="e">
        <v>#NULL!</v>
      </c>
      <c r="D4787" t="e">
        <v>#NULL!</v>
      </c>
      <c r="E4787">
        <v>6</v>
      </c>
      <c r="F4787">
        <v>2</v>
      </c>
      <c r="G4787">
        <v>127</v>
      </c>
      <c r="H4787" t="e">
        <v>#NULL!</v>
      </c>
      <c r="I4787">
        <v>2</v>
      </c>
      <c r="J4787">
        <v>2</v>
      </c>
      <c r="K4787">
        <v>35.799999999999997</v>
      </c>
      <c r="L4787" t="e">
        <v>#NULL!</v>
      </c>
      <c r="M4787" t="e">
        <v>#NULL!</v>
      </c>
      <c r="N4787" t="e">
        <v>#NULL!</v>
      </c>
      <c r="O4787" t="e">
        <v>#NULL!</v>
      </c>
    </row>
    <row r="4788" spans="1:15" x14ac:dyDescent="0.3">
      <c r="A4788">
        <v>88958</v>
      </c>
      <c r="B4788">
        <v>3</v>
      </c>
      <c r="C4788" t="e">
        <v>#NULL!</v>
      </c>
      <c r="D4788" t="e">
        <v>#NULL!</v>
      </c>
      <c r="E4788">
        <v>56</v>
      </c>
      <c r="F4788">
        <v>1</v>
      </c>
      <c r="G4788">
        <v>121</v>
      </c>
      <c r="H4788" t="e">
        <v>#NULL!</v>
      </c>
      <c r="I4788">
        <v>2</v>
      </c>
      <c r="J4788">
        <v>1</v>
      </c>
      <c r="K4788">
        <v>24.3</v>
      </c>
      <c r="L4788">
        <v>1150</v>
      </c>
      <c r="M4788" t="e">
        <v>#NULL!</v>
      </c>
      <c r="N4788" t="e">
        <v>#NULL!</v>
      </c>
      <c r="O4788">
        <v>7.4</v>
      </c>
    </row>
    <row r="4789" spans="1:15" x14ac:dyDescent="0.3">
      <c r="A4789">
        <v>88959</v>
      </c>
      <c r="B4789">
        <v>13</v>
      </c>
      <c r="C4789" t="e">
        <v>#NULL!</v>
      </c>
      <c r="D4789">
        <v>0.7</v>
      </c>
      <c r="E4789">
        <v>3</v>
      </c>
      <c r="F4789">
        <v>2</v>
      </c>
      <c r="G4789">
        <v>119</v>
      </c>
      <c r="H4789" t="e">
        <v>#NULL!</v>
      </c>
      <c r="I4789">
        <v>2</v>
      </c>
      <c r="J4789">
        <v>4</v>
      </c>
      <c r="K4789">
        <v>16.899999999999999</v>
      </c>
      <c r="L4789">
        <v>459</v>
      </c>
      <c r="M4789" t="e">
        <v>#NULL!</v>
      </c>
      <c r="N4789" t="e">
        <v>#NULL!</v>
      </c>
      <c r="O4789">
        <v>9.3000000000000007</v>
      </c>
    </row>
    <row r="4790" spans="1:15" x14ac:dyDescent="0.3">
      <c r="A4790">
        <v>88960</v>
      </c>
      <c r="B4790">
        <v>1</v>
      </c>
      <c r="C4790" t="e">
        <v>#NULL!</v>
      </c>
      <c r="D4790">
        <v>5</v>
      </c>
      <c r="E4790">
        <v>7</v>
      </c>
      <c r="F4790">
        <v>2</v>
      </c>
      <c r="G4790">
        <v>119</v>
      </c>
      <c r="H4790" t="e">
        <v>#NULL!</v>
      </c>
      <c r="I4790">
        <v>1</v>
      </c>
      <c r="J4790">
        <v>7</v>
      </c>
      <c r="K4790">
        <v>23.9</v>
      </c>
      <c r="L4790">
        <v>352</v>
      </c>
      <c r="M4790" t="e">
        <v>#NULL!</v>
      </c>
      <c r="N4790" t="e">
        <v>#NULL!</v>
      </c>
      <c r="O4790">
        <v>4.2</v>
      </c>
    </row>
    <row r="4791" spans="1:15" x14ac:dyDescent="0.3">
      <c r="A4791">
        <v>88961</v>
      </c>
      <c r="B4791">
        <v>9</v>
      </c>
      <c r="C4791" t="e">
        <v>#NULL!</v>
      </c>
      <c r="D4791">
        <v>0.9</v>
      </c>
      <c r="E4791">
        <v>19</v>
      </c>
      <c r="F4791">
        <v>1</v>
      </c>
      <c r="G4791">
        <v>129</v>
      </c>
      <c r="H4791" t="e">
        <v>#NULL!</v>
      </c>
      <c r="I4791">
        <v>2</v>
      </c>
      <c r="J4791">
        <v>2</v>
      </c>
      <c r="K4791">
        <v>37.299999999999997</v>
      </c>
      <c r="L4791">
        <v>437</v>
      </c>
      <c r="M4791" t="e">
        <v>#NULL!</v>
      </c>
      <c r="N4791" t="e">
        <v>#NULL!</v>
      </c>
      <c r="O4791">
        <v>12.2</v>
      </c>
    </row>
    <row r="4792" spans="1:15" x14ac:dyDescent="0.3">
      <c r="A4792">
        <v>88962</v>
      </c>
      <c r="B4792">
        <v>4</v>
      </c>
      <c r="C4792" t="e">
        <v>#NULL!</v>
      </c>
      <c r="D4792">
        <v>1.4</v>
      </c>
      <c r="E4792">
        <v>11</v>
      </c>
      <c r="F4792">
        <v>2</v>
      </c>
      <c r="G4792">
        <v>120</v>
      </c>
      <c r="H4792" t="e">
        <v>#NULL!</v>
      </c>
      <c r="I4792">
        <v>2</v>
      </c>
      <c r="J4792">
        <v>3</v>
      </c>
      <c r="K4792">
        <v>21.1</v>
      </c>
      <c r="L4792">
        <v>486</v>
      </c>
      <c r="M4792" t="e">
        <v>#NULL!</v>
      </c>
      <c r="N4792" t="e">
        <v>#NULL!</v>
      </c>
      <c r="O4792">
        <v>9.4</v>
      </c>
    </row>
    <row r="4793" spans="1:15" x14ac:dyDescent="0.3">
      <c r="A4793">
        <v>88963</v>
      </c>
      <c r="B4793">
        <v>3</v>
      </c>
      <c r="C4793" t="e">
        <v>#NULL!</v>
      </c>
      <c r="D4793">
        <v>0.08</v>
      </c>
      <c r="E4793">
        <v>0</v>
      </c>
      <c r="F4793">
        <v>2</v>
      </c>
      <c r="G4793">
        <v>132</v>
      </c>
      <c r="H4793" t="e">
        <v>#NULL!</v>
      </c>
      <c r="I4793">
        <v>1</v>
      </c>
      <c r="J4793">
        <v>3</v>
      </c>
      <c r="K4793">
        <v>20.2</v>
      </c>
      <c r="L4793">
        <v>442</v>
      </c>
      <c r="M4793" t="e">
        <v>#NULL!</v>
      </c>
      <c r="N4793" t="e">
        <v>#NULL!</v>
      </c>
      <c r="O4793">
        <v>9.1999999999999993</v>
      </c>
    </row>
    <row r="4794" spans="1:15" x14ac:dyDescent="0.3">
      <c r="A4794">
        <v>88964</v>
      </c>
      <c r="B4794">
        <v>0</v>
      </c>
      <c r="C4794" t="e">
        <v>#NULL!</v>
      </c>
      <c r="D4794">
        <v>48</v>
      </c>
      <c r="E4794">
        <v>24</v>
      </c>
      <c r="F4794">
        <v>1</v>
      </c>
      <c r="G4794">
        <v>125</v>
      </c>
      <c r="H4794" t="e">
        <v>#NULL!</v>
      </c>
      <c r="I4794">
        <v>1</v>
      </c>
      <c r="J4794">
        <v>7</v>
      </c>
      <c r="K4794">
        <v>29.7</v>
      </c>
      <c r="L4794">
        <v>901</v>
      </c>
      <c r="M4794" t="e">
        <v>#NULL!</v>
      </c>
      <c r="N4794" t="e">
        <v>#NULL!</v>
      </c>
      <c r="O4794">
        <v>9.9</v>
      </c>
    </row>
    <row r="4795" spans="1:15" x14ac:dyDescent="0.3">
      <c r="A4795">
        <v>88965</v>
      </c>
      <c r="B4795">
        <v>12</v>
      </c>
      <c r="C4795" t="e">
        <v>#NULL!</v>
      </c>
      <c r="D4795">
        <v>0.4</v>
      </c>
      <c r="E4795">
        <v>33</v>
      </c>
      <c r="F4795">
        <v>2</v>
      </c>
      <c r="G4795">
        <v>119</v>
      </c>
      <c r="H4795" t="e">
        <v>#NULL!</v>
      </c>
      <c r="I4795">
        <v>1</v>
      </c>
      <c r="J4795">
        <v>4</v>
      </c>
      <c r="K4795">
        <v>43.3</v>
      </c>
      <c r="L4795">
        <v>183</v>
      </c>
      <c r="M4795" t="e">
        <v>#NULL!</v>
      </c>
      <c r="N4795" t="e">
        <v>#NULL!</v>
      </c>
      <c r="O4795">
        <v>5.2</v>
      </c>
    </row>
    <row r="4796" spans="1:15" x14ac:dyDescent="0.3">
      <c r="A4796">
        <v>88966</v>
      </c>
      <c r="B4796">
        <v>12</v>
      </c>
      <c r="C4796" t="e">
        <v>#NULL!</v>
      </c>
      <c r="D4796">
        <v>0.3</v>
      </c>
      <c r="E4796">
        <v>68</v>
      </c>
      <c r="F4796">
        <v>1</v>
      </c>
      <c r="G4796">
        <v>133</v>
      </c>
      <c r="H4796" t="e">
        <v>#NULL!</v>
      </c>
      <c r="I4796">
        <v>2</v>
      </c>
      <c r="J4796">
        <v>7</v>
      </c>
      <c r="K4796" t="e">
        <v>#NULL!</v>
      </c>
      <c r="L4796">
        <v>486</v>
      </c>
      <c r="M4796" t="e">
        <v>#NULL!</v>
      </c>
      <c r="N4796" t="e">
        <v>#NULL!</v>
      </c>
      <c r="O4796">
        <v>5.7</v>
      </c>
    </row>
    <row r="4797" spans="1:15" x14ac:dyDescent="0.3">
      <c r="A4797">
        <v>88967</v>
      </c>
      <c r="B4797">
        <v>3</v>
      </c>
      <c r="C4797" t="e">
        <v>#NULL!</v>
      </c>
      <c r="D4797">
        <v>8</v>
      </c>
      <c r="E4797">
        <v>80</v>
      </c>
      <c r="F4797">
        <v>1</v>
      </c>
      <c r="G4797">
        <v>131</v>
      </c>
      <c r="H4797" t="e">
        <v>#NULL!</v>
      </c>
      <c r="I4797">
        <v>2</v>
      </c>
      <c r="J4797">
        <v>3</v>
      </c>
      <c r="K4797">
        <v>13.8</v>
      </c>
      <c r="L4797">
        <v>464</v>
      </c>
      <c r="M4797" t="e">
        <v>#NULL!</v>
      </c>
      <c r="N4797" t="e">
        <v>#NULL!</v>
      </c>
      <c r="O4797">
        <v>7.2</v>
      </c>
    </row>
    <row r="4798" spans="1:15" x14ac:dyDescent="0.3">
      <c r="A4798">
        <v>88968</v>
      </c>
      <c r="B4798">
        <v>4</v>
      </c>
      <c r="C4798" t="e">
        <v>#NULL!</v>
      </c>
      <c r="D4798">
        <v>1.9</v>
      </c>
      <c r="E4798">
        <v>30</v>
      </c>
      <c r="F4798">
        <v>2</v>
      </c>
      <c r="G4798">
        <v>126</v>
      </c>
      <c r="H4798" t="e">
        <v>#NULL!</v>
      </c>
      <c r="I4798">
        <v>2</v>
      </c>
      <c r="J4798">
        <v>4</v>
      </c>
      <c r="K4798" t="e">
        <v>#NULL!</v>
      </c>
      <c r="L4798">
        <v>340</v>
      </c>
      <c r="M4798" t="e">
        <v>#NULL!</v>
      </c>
      <c r="N4798" t="e">
        <v>#NULL!</v>
      </c>
      <c r="O4798">
        <v>8.8000000000000007</v>
      </c>
    </row>
    <row r="4799" spans="1:15" x14ac:dyDescent="0.3">
      <c r="A4799">
        <v>88970</v>
      </c>
      <c r="B4799">
        <v>0</v>
      </c>
      <c r="C4799" t="e">
        <v>#NULL!</v>
      </c>
      <c r="D4799">
        <v>2</v>
      </c>
      <c r="E4799">
        <v>35</v>
      </c>
      <c r="F4799">
        <v>2</v>
      </c>
      <c r="G4799">
        <v>127</v>
      </c>
      <c r="H4799" t="e">
        <v>#NULL!</v>
      </c>
      <c r="I4799">
        <v>2</v>
      </c>
      <c r="J4799">
        <v>2</v>
      </c>
      <c r="K4799">
        <v>18.399999999999999</v>
      </c>
      <c r="L4799">
        <v>358</v>
      </c>
      <c r="M4799" t="e">
        <v>#NULL!</v>
      </c>
      <c r="N4799" t="e">
        <v>#NULL!</v>
      </c>
      <c r="O4799">
        <v>8.9</v>
      </c>
    </row>
    <row r="4800" spans="1:15" x14ac:dyDescent="0.3">
      <c r="A4800">
        <v>88971</v>
      </c>
      <c r="B4800">
        <v>2</v>
      </c>
      <c r="C4800" t="e">
        <v>#NULL!</v>
      </c>
      <c r="D4800">
        <v>3.1</v>
      </c>
      <c r="E4800">
        <v>49</v>
      </c>
      <c r="F4800">
        <v>1</v>
      </c>
      <c r="G4800">
        <v>131</v>
      </c>
      <c r="H4800" t="e">
        <v>#NULL!</v>
      </c>
      <c r="I4800">
        <v>2</v>
      </c>
      <c r="J4800">
        <v>3</v>
      </c>
      <c r="K4800">
        <v>19.5</v>
      </c>
      <c r="L4800">
        <v>410</v>
      </c>
      <c r="M4800" t="e">
        <v>#NULL!</v>
      </c>
      <c r="N4800" t="e">
        <v>#NULL!</v>
      </c>
      <c r="O4800">
        <v>8.1</v>
      </c>
    </row>
    <row r="4801" spans="1:15" x14ac:dyDescent="0.3">
      <c r="A4801">
        <v>88972</v>
      </c>
      <c r="B4801">
        <v>1</v>
      </c>
      <c r="C4801" t="e">
        <v>#NULL!</v>
      </c>
      <c r="D4801">
        <v>0.08</v>
      </c>
      <c r="E4801">
        <v>40</v>
      </c>
      <c r="F4801">
        <v>2</v>
      </c>
      <c r="G4801">
        <v>129</v>
      </c>
      <c r="H4801" t="e">
        <v>#NULL!</v>
      </c>
      <c r="I4801">
        <v>2</v>
      </c>
      <c r="J4801">
        <v>4</v>
      </c>
      <c r="K4801">
        <v>26.4</v>
      </c>
      <c r="L4801">
        <v>404</v>
      </c>
      <c r="M4801" t="e">
        <v>#NULL!</v>
      </c>
      <c r="N4801" t="e">
        <v>#NULL!</v>
      </c>
      <c r="O4801">
        <v>8.6</v>
      </c>
    </row>
    <row r="4802" spans="1:15" x14ac:dyDescent="0.3">
      <c r="A4802">
        <v>88974</v>
      </c>
      <c r="B4802">
        <v>10</v>
      </c>
      <c r="C4802" t="e">
        <v>#NULL!</v>
      </c>
      <c r="D4802">
        <v>4.8</v>
      </c>
      <c r="E4802">
        <v>3</v>
      </c>
      <c r="F4802">
        <v>2</v>
      </c>
      <c r="G4802">
        <v>126</v>
      </c>
      <c r="H4802" t="e">
        <v>#NULL!</v>
      </c>
      <c r="I4802">
        <v>1</v>
      </c>
      <c r="J4802">
        <v>4</v>
      </c>
      <c r="K4802">
        <v>34.5</v>
      </c>
      <c r="L4802">
        <v>318</v>
      </c>
      <c r="M4802" t="e">
        <v>#NULL!</v>
      </c>
      <c r="N4802" t="e">
        <v>#NULL!</v>
      </c>
      <c r="O4802">
        <v>6.2</v>
      </c>
    </row>
    <row r="4803" spans="1:15" x14ac:dyDescent="0.3">
      <c r="A4803">
        <v>88975</v>
      </c>
      <c r="B4803">
        <v>1</v>
      </c>
      <c r="C4803" t="e">
        <v>#NULL!</v>
      </c>
      <c r="D4803" t="e">
        <v>#NULL!</v>
      </c>
      <c r="E4803">
        <v>34</v>
      </c>
      <c r="F4803">
        <v>2</v>
      </c>
      <c r="G4803">
        <v>122</v>
      </c>
      <c r="H4803" t="e">
        <v>#NULL!</v>
      </c>
      <c r="I4803">
        <v>2</v>
      </c>
      <c r="J4803">
        <v>6</v>
      </c>
      <c r="K4803">
        <v>14.8</v>
      </c>
      <c r="L4803" t="e">
        <v>#NULL!</v>
      </c>
      <c r="M4803" t="e">
        <v>#NULL!</v>
      </c>
      <c r="N4803" t="e">
        <v>#NULL!</v>
      </c>
      <c r="O4803" t="e">
        <v>#NULL!</v>
      </c>
    </row>
    <row r="4804" spans="1:15" x14ac:dyDescent="0.3">
      <c r="A4804">
        <v>88976</v>
      </c>
      <c r="B4804">
        <v>10</v>
      </c>
      <c r="C4804" t="e">
        <v>#NULL!</v>
      </c>
      <c r="D4804">
        <v>1.8</v>
      </c>
      <c r="E4804">
        <v>9</v>
      </c>
      <c r="F4804">
        <v>1</v>
      </c>
      <c r="G4804">
        <v>126</v>
      </c>
      <c r="H4804" t="e">
        <v>#NULL!</v>
      </c>
      <c r="I4804">
        <v>1</v>
      </c>
      <c r="J4804">
        <v>3</v>
      </c>
      <c r="K4804">
        <v>22.3</v>
      </c>
      <c r="L4804">
        <v>547</v>
      </c>
      <c r="M4804" t="e">
        <v>#NULL!</v>
      </c>
      <c r="N4804" t="e">
        <v>#NULL!</v>
      </c>
      <c r="O4804">
        <v>8.3000000000000007</v>
      </c>
    </row>
    <row r="4805" spans="1:15" x14ac:dyDescent="0.3">
      <c r="A4805">
        <v>88978</v>
      </c>
      <c r="B4805">
        <v>13</v>
      </c>
      <c r="C4805" t="e">
        <v>#NULL!</v>
      </c>
      <c r="D4805" t="e">
        <v>#NULL!</v>
      </c>
      <c r="E4805">
        <v>13</v>
      </c>
      <c r="F4805">
        <v>1</v>
      </c>
      <c r="G4805">
        <v>127</v>
      </c>
      <c r="H4805" t="e">
        <v>#NULL!</v>
      </c>
      <c r="I4805">
        <v>2</v>
      </c>
      <c r="J4805">
        <v>1</v>
      </c>
      <c r="K4805">
        <v>37.200000000000003</v>
      </c>
      <c r="L4805">
        <v>583</v>
      </c>
      <c r="M4805" t="e">
        <v>#NULL!</v>
      </c>
      <c r="N4805" t="e">
        <v>#NULL!</v>
      </c>
      <c r="O4805">
        <v>8.9</v>
      </c>
    </row>
    <row r="4806" spans="1:15" x14ac:dyDescent="0.3">
      <c r="A4806">
        <v>88979</v>
      </c>
      <c r="B4806">
        <v>1</v>
      </c>
      <c r="C4806" t="e">
        <v>#NULL!</v>
      </c>
      <c r="D4806">
        <v>2.8</v>
      </c>
      <c r="E4806">
        <v>35</v>
      </c>
      <c r="F4806">
        <v>2</v>
      </c>
      <c r="G4806">
        <v>128</v>
      </c>
      <c r="H4806" t="e">
        <v>#NULL!</v>
      </c>
      <c r="I4806">
        <v>2</v>
      </c>
      <c r="J4806">
        <v>4</v>
      </c>
      <c r="K4806">
        <v>26</v>
      </c>
      <c r="L4806">
        <v>618</v>
      </c>
      <c r="M4806" t="e">
        <v>#NULL!</v>
      </c>
      <c r="N4806" t="e">
        <v>#NULL!</v>
      </c>
      <c r="O4806">
        <v>5.2</v>
      </c>
    </row>
    <row r="4807" spans="1:15" x14ac:dyDescent="0.3">
      <c r="A4807">
        <v>88981</v>
      </c>
      <c r="B4807">
        <v>1</v>
      </c>
      <c r="C4807" t="e">
        <v>#NULL!</v>
      </c>
      <c r="D4807">
        <v>0.08</v>
      </c>
      <c r="E4807">
        <v>45</v>
      </c>
      <c r="F4807">
        <v>2</v>
      </c>
      <c r="G4807">
        <v>131</v>
      </c>
      <c r="H4807" t="e">
        <v>#NULL!</v>
      </c>
      <c r="I4807">
        <v>1</v>
      </c>
      <c r="J4807">
        <v>4</v>
      </c>
      <c r="K4807">
        <v>28.6</v>
      </c>
      <c r="L4807">
        <v>219</v>
      </c>
      <c r="M4807" t="e">
        <v>#NULL!</v>
      </c>
      <c r="N4807" t="e">
        <v>#NULL!</v>
      </c>
      <c r="O4807">
        <v>9.6999999999999993</v>
      </c>
    </row>
    <row r="4808" spans="1:15" x14ac:dyDescent="0.3">
      <c r="A4808">
        <v>88982</v>
      </c>
      <c r="B4808">
        <v>9</v>
      </c>
      <c r="C4808" t="e">
        <v>#NULL!</v>
      </c>
      <c r="D4808">
        <v>1.2</v>
      </c>
      <c r="E4808">
        <v>66</v>
      </c>
      <c r="F4808">
        <v>1</v>
      </c>
      <c r="G4808">
        <v>123</v>
      </c>
      <c r="H4808" t="e">
        <v>#NULL!</v>
      </c>
      <c r="I4808">
        <v>2</v>
      </c>
      <c r="J4808">
        <v>1</v>
      </c>
      <c r="K4808">
        <v>27.9</v>
      </c>
      <c r="L4808">
        <v>759</v>
      </c>
      <c r="M4808" t="e">
        <v>#NULL!</v>
      </c>
      <c r="N4808" t="e">
        <v>#NULL!</v>
      </c>
      <c r="O4808">
        <v>5.6</v>
      </c>
    </row>
    <row r="4809" spans="1:15" x14ac:dyDescent="0.3">
      <c r="A4809">
        <v>88983</v>
      </c>
      <c r="B4809">
        <v>9</v>
      </c>
      <c r="C4809" t="e">
        <v>#NULL!</v>
      </c>
      <c r="D4809">
        <v>0.7</v>
      </c>
      <c r="E4809">
        <v>16</v>
      </c>
      <c r="F4809">
        <v>2</v>
      </c>
      <c r="G4809">
        <v>126</v>
      </c>
      <c r="H4809" t="e">
        <v>#NULL!</v>
      </c>
      <c r="I4809">
        <v>1</v>
      </c>
      <c r="J4809">
        <v>4</v>
      </c>
      <c r="K4809">
        <v>22.2</v>
      </c>
      <c r="L4809">
        <v>404</v>
      </c>
      <c r="M4809" t="e">
        <v>#NULL!</v>
      </c>
      <c r="N4809" t="e">
        <v>#NULL!</v>
      </c>
      <c r="O4809">
        <v>6.5</v>
      </c>
    </row>
    <row r="4810" spans="1:15" x14ac:dyDescent="0.3">
      <c r="A4810">
        <v>88984</v>
      </c>
      <c r="B4810">
        <v>13</v>
      </c>
      <c r="C4810" t="e">
        <v>#NULL!</v>
      </c>
      <c r="D4810">
        <v>3</v>
      </c>
      <c r="E4810">
        <v>22</v>
      </c>
      <c r="F4810">
        <v>1</v>
      </c>
      <c r="G4810">
        <v>125</v>
      </c>
      <c r="H4810" t="e">
        <v>#NULL!</v>
      </c>
      <c r="I4810">
        <v>2</v>
      </c>
      <c r="J4810">
        <v>3</v>
      </c>
      <c r="K4810">
        <v>33.4</v>
      </c>
      <c r="L4810">
        <v>525</v>
      </c>
      <c r="M4810" t="e">
        <v>#NULL!</v>
      </c>
      <c r="N4810" t="e">
        <v>#NULL!</v>
      </c>
      <c r="O4810">
        <v>7</v>
      </c>
    </row>
    <row r="4811" spans="1:15" x14ac:dyDescent="0.3">
      <c r="A4811">
        <v>88985</v>
      </c>
      <c r="B4811">
        <v>0</v>
      </c>
      <c r="C4811" t="e">
        <v>#NULL!</v>
      </c>
      <c r="D4811">
        <v>1</v>
      </c>
      <c r="E4811">
        <v>16</v>
      </c>
      <c r="F4811">
        <v>2</v>
      </c>
      <c r="G4811">
        <v>125</v>
      </c>
      <c r="H4811" t="e">
        <v>#NULL!</v>
      </c>
      <c r="I4811">
        <v>2</v>
      </c>
      <c r="J4811">
        <v>3</v>
      </c>
      <c r="K4811">
        <v>21.1</v>
      </c>
      <c r="L4811">
        <v>385</v>
      </c>
      <c r="M4811" t="e">
        <v>#NULL!</v>
      </c>
      <c r="N4811" t="e">
        <v>#NULL!</v>
      </c>
      <c r="O4811">
        <v>5.5</v>
      </c>
    </row>
    <row r="4812" spans="1:15" x14ac:dyDescent="0.3">
      <c r="A4812">
        <v>88986</v>
      </c>
      <c r="B4812">
        <v>12</v>
      </c>
      <c r="C4812" t="e">
        <v>#NULL!</v>
      </c>
      <c r="D4812">
        <v>5.3</v>
      </c>
      <c r="E4812">
        <v>28</v>
      </c>
      <c r="F4812">
        <v>1</v>
      </c>
      <c r="G4812">
        <v>132</v>
      </c>
      <c r="H4812" t="e">
        <v>#NULL!</v>
      </c>
      <c r="I4812">
        <v>2</v>
      </c>
      <c r="J4812">
        <v>4</v>
      </c>
      <c r="K4812" t="e">
        <v>#NULL!</v>
      </c>
      <c r="L4812">
        <v>464</v>
      </c>
      <c r="M4812" t="e">
        <v>#NULL!</v>
      </c>
      <c r="N4812" t="e">
        <v>#NULL!</v>
      </c>
      <c r="O4812">
        <v>6.8</v>
      </c>
    </row>
    <row r="4813" spans="1:15" x14ac:dyDescent="0.3">
      <c r="A4813">
        <v>88988</v>
      </c>
      <c r="B4813">
        <v>3</v>
      </c>
      <c r="C4813" t="e">
        <v>#NULL!</v>
      </c>
      <c r="D4813">
        <v>5.7</v>
      </c>
      <c r="E4813">
        <v>22</v>
      </c>
      <c r="F4813">
        <v>1</v>
      </c>
      <c r="G4813">
        <v>126</v>
      </c>
      <c r="H4813" t="e">
        <v>#NULL!</v>
      </c>
      <c r="I4813">
        <v>1</v>
      </c>
      <c r="J4813">
        <v>4</v>
      </c>
      <c r="K4813">
        <v>35.799999999999997</v>
      </c>
      <c r="L4813">
        <v>508</v>
      </c>
      <c r="M4813" t="e">
        <v>#NULL!</v>
      </c>
      <c r="N4813" t="e">
        <v>#NULL!</v>
      </c>
      <c r="O4813">
        <v>8</v>
      </c>
    </row>
    <row r="4814" spans="1:15" x14ac:dyDescent="0.3">
      <c r="A4814">
        <v>88990</v>
      </c>
      <c r="B4814">
        <v>0</v>
      </c>
      <c r="C4814" t="e">
        <v>#NULL!</v>
      </c>
      <c r="D4814">
        <v>3.7</v>
      </c>
      <c r="E4814">
        <v>67</v>
      </c>
      <c r="F4814">
        <v>2</v>
      </c>
      <c r="G4814">
        <v>132</v>
      </c>
      <c r="H4814" t="e">
        <v>#NULL!</v>
      </c>
      <c r="I4814">
        <v>1</v>
      </c>
      <c r="J4814">
        <v>3</v>
      </c>
      <c r="K4814">
        <v>23.9</v>
      </c>
      <c r="L4814">
        <v>442</v>
      </c>
      <c r="M4814" t="e">
        <v>#NULL!</v>
      </c>
      <c r="N4814" t="e">
        <v>#NULL!</v>
      </c>
      <c r="O4814">
        <v>10.199999999999999</v>
      </c>
    </row>
    <row r="4815" spans="1:15" x14ac:dyDescent="0.3">
      <c r="A4815">
        <v>88991</v>
      </c>
      <c r="B4815">
        <v>3</v>
      </c>
      <c r="C4815" t="e">
        <v>#NULL!</v>
      </c>
      <c r="D4815">
        <v>4.0999999999999996</v>
      </c>
      <c r="E4815">
        <v>46</v>
      </c>
      <c r="F4815">
        <v>2</v>
      </c>
      <c r="G4815">
        <v>126</v>
      </c>
      <c r="H4815" t="e">
        <v>#NULL!</v>
      </c>
      <c r="I4815">
        <v>1</v>
      </c>
      <c r="J4815">
        <v>4</v>
      </c>
      <c r="K4815">
        <v>16.899999999999999</v>
      </c>
      <c r="L4815">
        <v>874</v>
      </c>
      <c r="M4815" t="e">
        <v>#NULL!</v>
      </c>
      <c r="N4815" t="e">
        <v>#NULL!</v>
      </c>
      <c r="O4815">
        <v>7.1</v>
      </c>
    </row>
    <row r="4816" spans="1:15" x14ac:dyDescent="0.3">
      <c r="A4816">
        <v>88992</v>
      </c>
      <c r="B4816">
        <v>3</v>
      </c>
      <c r="C4816" t="e">
        <v>#NULL!</v>
      </c>
      <c r="D4816">
        <v>4.8</v>
      </c>
      <c r="E4816">
        <v>9</v>
      </c>
      <c r="F4816">
        <v>1</v>
      </c>
      <c r="G4816">
        <v>130</v>
      </c>
      <c r="H4816" t="e">
        <v>#NULL!</v>
      </c>
      <c r="I4816">
        <v>1</v>
      </c>
      <c r="J4816">
        <v>1</v>
      </c>
      <c r="K4816">
        <v>27.4</v>
      </c>
      <c r="L4816">
        <v>294</v>
      </c>
      <c r="M4816" t="e">
        <v>#NULL!</v>
      </c>
      <c r="N4816" t="e">
        <v>#NULL!</v>
      </c>
      <c r="O4816">
        <v>8.5</v>
      </c>
    </row>
    <row r="4817" spans="1:15" x14ac:dyDescent="0.3">
      <c r="A4817">
        <v>88993</v>
      </c>
      <c r="B4817">
        <v>2</v>
      </c>
      <c r="C4817" t="e">
        <v>#NULL!</v>
      </c>
      <c r="D4817">
        <v>0.2</v>
      </c>
      <c r="E4817">
        <v>26</v>
      </c>
      <c r="F4817">
        <v>1</v>
      </c>
      <c r="G4817">
        <v>131</v>
      </c>
      <c r="H4817" t="e">
        <v>#NULL!</v>
      </c>
      <c r="I4817">
        <v>1</v>
      </c>
      <c r="J4817">
        <v>7</v>
      </c>
      <c r="K4817">
        <v>32.200000000000003</v>
      </c>
      <c r="L4817">
        <v>843</v>
      </c>
      <c r="M4817" t="e">
        <v>#NULL!</v>
      </c>
      <c r="N4817" t="e">
        <v>#NULL!</v>
      </c>
      <c r="O4817">
        <v>9</v>
      </c>
    </row>
    <row r="4818" spans="1:15" x14ac:dyDescent="0.3">
      <c r="A4818">
        <v>88994</v>
      </c>
      <c r="B4818">
        <v>13</v>
      </c>
      <c r="C4818" t="e">
        <v>#NULL!</v>
      </c>
      <c r="D4818">
        <v>1.8</v>
      </c>
      <c r="E4818">
        <v>0</v>
      </c>
      <c r="F4818">
        <v>2</v>
      </c>
      <c r="G4818">
        <v>127</v>
      </c>
      <c r="H4818" t="e">
        <v>#NULL!</v>
      </c>
      <c r="I4818">
        <v>1</v>
      </c>
      <c r="J4818">
        <v>3</v>
      </c>
      <c r="K4818">
        <v>18.2</v>
      </c>
      <c r="L4818">
        <v>494</v>
      </c>
      <c r="M4818" t="e">
        <v>#NULL!</v>
      </c>
      <c r="N4818" t="e">
        <v>#NULL!</v>
      </c>
      <c r="O4818">
        <v>8.3000000000000007</v>
      </c>
    </row>
    <row r="4819" spans="1:15" x14ac:dyDescent="0.3">
      <c r="A4819">
        <v>88995</v>
      </c>
      <c r="B4819">
        <v>2</v>
      </c>
      <c r="C4819" t="e">
        <v>#NULL!</v>
      </c>
      <c r="D4819">
        <v>1.4</v>
      </c>
      <c r="E4819">
        <v>46</v>
      </c>
      <c r="F4819">
        <v>1</v>
      </c>
      <c r="G4819">
        <v>130</v>
      </c>
      <c r="H4819" t="e">
        <v>#NULL!</v>
      </c>
      <c r="I4819">
        <v>1</v>
      </c>
      <c r="J4819">
        <v>3</v>
      </c>
      <c r="K4819">
        <v>33.9</v>
      </c>
      <c r="L4819">
        <v>508</v>
      </c>
      <c r="M4819" t="e">
        <v>#NULL!</v>
      </c>
      <c r="N4819" t="e">
        <v>#NULL!</v>
      </c>
      <c r="O4819">
        <v>7.3</v>
      </c>
    </row>
    <row r="4820" spans="1:15" x14ac:dyDescent="0.3">
      <c r="A4820">
        <v>88996</v>
      </c>
      <c r="B4820">
        <v>10</v>
      </c>
      <c r="C4820" t="e">
        <v>#NULL!</v>
      </c>
      <c r="D4820">
        <v>2</v>
      </c>
      <c r="E4820">
        <v>11</v>
      </c>
      <c r="F4820">
        <v>1</v>
      </c>
      <c r="G4820">
        <v>132</v>
      </c>
      <c r="H4820" t="e">
        <v>#NULL!</v>
      </c>
      <c r="I4820">
        <v>2</v>
      </c>
      <c r="J4820">
        <v>4</v>
      </c>
      <c r="K4820" t="e">
        <v>#NULL!</v>
      </c>
      <c r="L4820">
        <v>331</v>
      </c>
      <c r="M4820" t="e">
        <v>#NULL!</v>
      </c>
      <c r="N4820" t="e">
        <v>#NULL!</v>
      </c>
      <c r="O4820">
        <v>8.3000000000000007</v>
      </c>
    </row>
    <row r="4821" spans="1:15" x14ac:dyDescent="0.3">
      <c r="A4821">
        <v>88997</v>
      </c>
      <c r="B4821">
        <v>4</v>
      </c>
      <c r="C4821" t="e">
        <v>#NULL!</v>
      </c>
      <c r="D4821">
        <v>0.4</v>
      </c>
      <c r="E4821">
        <v>52</v>
      </c>
      <c r="F4821">
        <v>1</v>
      </c>
      <c r="G4821">
        <v>119</v>
      </c>
      <c r="H4821" t="e">
        <v>#NULL!</v>
      </c>
      <c r="I4821">
        <v>1</v>
      </c>
      <c r="J4821">
        <v>2</v>
      </c>
      <c r="K4821" t="e">
        <v>#NULL!</v>
      </c>
      <c r="L4821">
        <v>627</v>
      </c>
      <c r="M4821" t="e">
        <v>#NULL!</v>
      </c>
      <c r="N4821" t="e">
        <v>#NULL!</v>
      </c>
      <c r="O4821">
        <v>5.8</v>
      </c>
    </row>
    <row r="4822" spans="1:15" x14ac:dyDescent="0.3">
      <c r="A4822">
        <v>88998</v>
      </c>
      <c r="B4822">
        <v>1</v>
      </c>
      <c r="C4822" t="e">
        <v>#NULL!</v>
      </c>
      <c r="D4822">
        <v>0.08</v>
      </c>
      <c r="E4822">
        <v>42</v>
      </c>
      <c r="F4822">
        <v>2</v>
      </c>
      <c r="G4822">
        <v>128</v>
      </c>
      <c r="H4822" t="e">
        <v>#NULL!</v>
      </c>
      <c r="I4822">
        <v>2</v>
      </c>
      <c r="J4822">
        <v>6</v>
      </c>
      <c r="K4822">
        <v>22.1</v>
      </c>
      <c r="L4822">
        <v>428</v>
      </c>
      <c r="M4822" t="e">
        <v>#NULL!</v>
      </c>
      <c r="N4822" t="e">
        <v>#NULL!</v>
      </c>
      <c r="O4822">
        <v>3.7</v>
      </c>
    </row>
    <row r="4823" spans="1:15" x14ac:dyDescent="0.3">
      <c r="A4823">
        <v>88999</v>
      </c>
      <c r="B4823">
        <v>0</v>
      </c>
      <c r="C4823" t="e">
        <v>#NULL!</v>
      </c>
      <c r="D4823">
        <v>0.08</v>
      </c>
      <c r="E4823">
        <v>29</v>
      </c>
      <c r="F4823">
        <v>1</v>
      </c>
      <c r="G4823">
        <v>119</v>
      </c>
      <c r="H4823" t="e">
        <v>#NULL!</v>
      </c>
      <c r="I4823">
        <v>2</v>
      </c>
      <c r="J4823">
        <v>4</v>
      </c>
      <c r="K4823">
        <v>25.5</v>
      </c>
      <c r="L4823">
        <v>381</v>
      </c>
      <c r="M4823" t="e">
        <v>#NULL!</v>
      </c>
      <c r="N4823" t="e">
        <v>#NULL!</v>
      </c>
      <c r="O4823">
        <v>10.3</v>
      </c>
    </row>
    <row r="4824" spans="1:15" x14ac:dyDescent="0.3">
      <c r="A4824">
        <v>89000</v>
      </c>
      <c r="B4824" t="e">
        <v>#NULL!</v>
      </c>
      <c r="C4824" t="e">
        <v>#NULL!</v>
      </c>
      <c r="D4824" t="e">
        <v>#NULL!</v>
      </c>
      <c r="E4824">
        <v>7</v>
      </c>
      <c r="F4824">
        <v>1</v>
      </c>
      <c r="G4824">
        <v>130</v>
      </c>
      <c r="H4824" t="e">
        <v>#NULL!</v>
      </c>
      <c r="I4824">
        <v>1</v>
      </c>
      <c r="J4824">
        <v>1</v>
      </c>
      <c r="K4824">
        <v>17.8</v>
      </c>
      <c r="L4824" t="e">
        <v>#NULL!</v>
      </c>
      <c r="M4824" t="e">
        <v>#NULL!</v>
      </c>
      <c r="N4824" t="e">
        <v>#NULL!</v>
      </c>
      <c r="O4824" t="e">
        <v>#NULL!</v>
      </c>
    </row>
    <row r="4825" spans="1:15" x14ac:dyDescent="0.3">
      <c r="A4825">
        <v>89001</v>
      </c>
      <c r="B4825">
        <v>17</v>
      </c>
      <c r="C4825" t="e">
        <v>#NULL!</v>
      </c>
      <c r="D4825">
        <v>0.6</v>
      </c>
      <c r="E4825">
        <v>4</v>
      </c>
      <c r="F4825">
        <v>1</v>
      </c>
      <c r="G4825">
        <v>120</v>
      </c>
      <c r="H4825" t="e">
        <v>#NULL!</v>
      </c>
      <c r="I4825">
        <v>1</v>
      </c>
      <c r="J4825">
        <v>1</v>
      </c>
      <c r="K4825">
        <v>26.4</v>
      </c>
      <c r="L4825">
        <v>426</v>
      </c>
      <c r="M4825" t="e">
        <v>#NULL!</v>
      </c>
      <c r="N4825" t="e">
        <v>#NULL!</v>
      </c>
      <c r="O4825">
        <v>5.9</v>
      </c>
    </row>
    <row r="4826" spans="1:15" x14ac:dyDescent="0.3">
      <c r="A4826">
        <v>89002</v>
      </c>
      <c r="B4826">
        <v>4</v>
      </c>
      <c r="C4826" t="e">
        <v>#NULL!</v>
      </c>
      <c r="D4826">
        <v>0.08</v>
      </c>
      <c r="E4826">
        <v>80</v>
      </c>
      <c r="F4826">
        <v>1</v>
      </c>
      <c r="G4826">
        <v>124</v>
      </c>
      <c r="H4826" t="e">
        <v>#NULL!</v>
      </c>
      <c r="I4826">
        <v>1</v>
      </c>
      <c r="J4826">
        <v>3</v>
      </c>
      <c r="K4826">
        <v>15.4</v>
      </c>
      <c r="L4826">
        <v>472</v>
      </c>
      <c r="M4826" t="e">
        <v>#NULL!</v>
      </c>
      <c r="N4826" t="e">
        <v>#NULL!</v>
      </c>
      <c r="O4826">
        <v>7</v>
      </c>
    </row>
    <row r="4827" spans="1:15" x14ac:dyDescent="0.3">
      <c r="A4827">
        <v>89003</v>
      </c>
      <c r="B4827">
        <v>4</v>
      </c>
      <c r="C4827" t="e">
        <v>#NULL!</v>
      </c>
      <c r="D4827">
        <v>7.4</v>
      </c>
      <c r="E4827">
        <v>10</v>
      </c>
      <c r="F4827">
        <v>2</v>
      </c>
      <c r="G4827">
        <v>132</v>
      </c>
      <c r="H4827" t="e">
        <v>#NULL!</v>
      </c>
      <c r="I4827">
        <v>1</v>
      </c>
      <c r="J4827">
        <v>3</v>
      </c>
      <c r="K4827">
        <v>28.5</v>
      </c>
      <c r="L4827">
        <v>742</v>
      </c>
      <c r="M4827" t="e">
        <v>#NULL!</v>
      </c>
      <c r="N4827" t="e">
        <v>#NULL!</v>
      </c>
      <c r="O4827">
        <v>10</v>
      </c>
    </row>
    <row r="4828" spans="1:15" x14ac:dyDescent="0.3">
      <c r="A4828">
        <v>89005</v>
      </c>
      <c r="B4828">
        <v>1</v>
      </c>
      <c r="C4828" t="e">
        <v>#NULL!</v>
      </c>
      <c r="D4828">
        <v>1.1000000000000001</v>
      </c>
      <c r="E4828">
        <v>3</v>
      </c>
      <c r="F4828">
        <v>2</v>
      </c>
      <c r="G4828">
        <v>123</v>
      </c>
      <c r="H4828" t="e">
        <v>#NULL!</v>
      </c>
      <c r="I4828">
        <v>2</v>
      </c>
      <c r="J4828">
        <v>3</v>
      </c>
      <c r="K4828">
        <v>37.200000000000003</v>
      </c>
      <c r="L4828">
        <v>220</v>
      </c>
      <c r="M4828" t="e">
        <v>#NULL!</v>
      </c>
      <c r="N4828" t="e">
        <v>#NULL!</v>
      </c>
      <c r="O4828">
        <v>11.5</v>
      </c>
    </row>
    <row r="4829" spans="1:15" x14ac:dyDescent="0.3">
      <c r="A4829">
        <v>89006</v>
      </c>
      <c r="B4829">
        <v>1</v>
      </c>
      <c r="C4829" t="e">
        <v>#NULL!</v>
      </c>
      <c r="D4829">
        <v>11.9</v>
      </c>
      <c r="E4829">
        <v>43</v>
      </c>
      <c r="F4829">
        <v>1</v>
      </c>
      <c r="G4829">
        <v>119</v>
      </c>
      <c r="H4829" t="e">
        <v>#NULL!</v>
      </c>
      <c r="I4829">
        <v>1</v>
      </c>
      <c r="J4829">
        <v>4</v>
      </c>
      <c r="K4829">
        <v>15.7</v>
      </c>
      <c r="L4829">
        <v>389</v>
      </c>
      <c r="M4829" t="e">
        <v>#NULL!</v>
      </c>
      <c r="N4829" t="e">
        <v>#NULL!</v>
      </c>
      <c r="O4829">
        <v>6.2</v>
      </c>
    </row>
    <row r="4830" spans="1:15" x14ac:dyDescent="0.3">
      <c r="A4830">
        <v>89007</v>
      </c>
      <c r="B4830">
        <v>3</v>
      </c>
      <c r="C4830" t="e">
        <v>#NULL!</v>
      </c>
      <c r="D4830" t="e">
        <v>#NULL!</v>
      </c>
      <c r="E4830">
        <v>6</v>
      </c>
      <c r="F4830">
        <v>1</v>
      </c>
      <c r="G4830">
        <v>131</v>
      </c>
      <c r="H4830" t="e">
        <v>#NULL!</v>
      </c>
      <c r="I4830">
        <v>1</v>
      </c>
      <c r="J4830">
        <v>3</v>
      </c>
      <c r="K4830">
        <v>16.600000000000001</v>
      </c>
      <c r="L4830" t="e">
        <v>#NULL!</v>
      </c>
      <c r="M4830" t="e">
        <v>#NULL!</v>
      </c>
      <c r="N4830" t="e">
        <v>#NULL!</v>
      </c>
      <c r="O4830" t="e">
        <v>#NULL!</v>
      </c>
    </row>
    <row r="4831" spans="1:15" x14ac:dyDescent="0.3">
      <c r="A4831">
        <v>89008</v>
      </c>
      <c r="B4831">
        <v>11</v>
      </c>
      <c r="C4831" t="e">
        <v>#NULL!</v>
      </c>
      <c r="D4831">
        <v>1</v>
      </c>
      <c r="E4831">
        <v>45</v>
      </c>
      <c r="F4831">
        <v>2</v>
      </c>
      <c r="G4831">
        <v>130</v>
      </c>
      <c r="H4831" t="e">
        <v>#NULL!</v>
      </c>
      <c r="I4831">
        <v>1</v>
      </c>
      <c r="J4831">
        <v>3</v>
      </c>
      <c r="K4831">
        <v>25.6</v>
      </c>
      <c r="L4831">
        <v>680</v>
      </c>
      <c r="M4831" t="e">
        <v>#NULL!</v>
      </c>
      <c r="N4831" t="e">
        <v>#NULL!</v>
      </c>
      <c r="O4831">
        <v>6.4</v>
      </c>
    </row>
    <row r="4832" spans="1:15" x14ac:dyDescent="0.3">
      <c r="A4832">
        <v>89009</v>
      </c>
      <c r="B4832">
        <v>2</v>
      </c>
      <c r="C4832" t="e">
        <v>#NULL!</v>
      </c>
      <c r="D4832">
        <v>8.1</v>
      </c>
      <c r="E4832">
        <v>44</v>
      </c>
      <c r="F4832">
        <v>2</v>
      </c>
      <c r="G4832">
        <v>125</v>
      </c>
      <c r="H4832" t="e">
        <v>#NULL!</v>
      </c>
      <c r="I4832">
        <v>2</v>
      </c>
      <c r="J4832">
        <v>4</v>
      </c>
      <c r="K4832">
        <v>21.2</v>
      </c>
      <c r="L4832">
        <v>583</v>
      </c>
      <c r="M4832" t="e">
        <v>#NULL!</v>
      </c>
      <c r="N4832" t="e">
        <v>#NULL!</v>
      </c>
      <c r="O4832">
        <v>8.6999999999999993</v>
      </c>
    </row>
    <row r="4833" spans="1:15" x14ac:dyDescent="0.3">
      <c r="A4833">
        <v>89010</v>
      </c>
      <c r="B4833">
        <v>14</v>
      </c>
      <c r="C4833" t="e">
        <v>#NULL!</v>
      </c>
      <c r="D4833">
        <v>1.4</v>
      </c>
      <c r="E4833">
        <v>13</v>
      </c>
      <c r="F4833">
        <v>1</v>
      </c>
      <c r="G4833">
        <v>126</v>
      </c>
      <c r="H4833" t="e">
        <v>#NULL!</v>
      </c>
      <c r="I4833">
        <v>1</v>
      </c>
      <c r="J4833">
        <v>4</v>
      </c>
      <c r="K4833">
        <v>42.7</v>
      </c>
      <c r="L4833">
        <v>395</v>
      </c>
      <c r="M4833" t="e">
        <v>#NULL!</v>
      </c>
      <c r="N4833" t="e">
        <v>#NULL!</v>
      </c>
      <c r="O4833">
        <v>6.4</v>
      </c>
    </row>
    <row r="4834" spans="1:15" x14ac:dyDescent="0.3">
      <c r="A4834">
        <v>89011</v>
      </c>
      <c r="B4834">
        <v>13</v>
      </c>
      <c r="C4834" t="e">
        <v>#NULL!</v>
      </c>
      <c r="D4834">
        <v>0.08</v>
      </c>
      <c r="E4834">
        <v>9</v>
      </c>
      <c r="F4834">
        <v>2</v>
      </c>
      <c r="G4834">
        <v>132</v>
      </c>
      <c r="H4834" t="e">
        <v>#NULL!</v>
      </c>
      <c r="I4834">
        <v>1</v>
      </c>
      <c r="J4834">
        <v>3</v>
      </c>
      <c r="K4834">
        <v>25</v>
      </c>
      <c r="L4834">
        <v>459</v>
      </c>
      <c r="M4834" t="e">
        <v>#NULL!</v>
      </c>
      <c r="N4834" t="e">
        <v>#NULL!</v>
      </c>
      <c r="O4834">
        <v>5.7</v>
      </c>
    </row>
    <row r="4835" spans="1:15" x14ac:dyDescent="0.3">
      <c r="A4835">
        <v>89012</v>
      </c>
      <c r="B4835">
        <v>10</v>
      </c>
      <c r="C4835" t="e">
        <v>#NULL!</v>
      </c>
      <c r="D4835">
        <v>1.1000000000000001</v>
      </c>
      <c r="E4835">
        <v>46</v>
      </c>
      <c r="F4835">
        <v>2</v>
      </c>
      <c r="G4835">
        <v>120</v>
      </c>
      <c r="H4835" t="e">
        <v>#NULL!</v>
      </c>
      <c r="I4835">
        <v>2</v>
      </c>
      <c r="J4835">
        <v>3</v>
      </c>
      <c r="K4835">
        <v>17.399999999999999</v>
      </c>
      <c r="L4835">
        <v>382</v>
      </c>
      <c r="M4835" t="e">
        <v>#NULL!</v>
      </c>
      <c r="N4835" t="e">
        <v>#NULL!</v>
      </c>
      <c r="O4835">
        <v>5.2</v>
      </c>
    </row>
    <row r="4836" spans="1:15" x14ac:dyDescent="0.3">
      <c r="A4836">
        <v>89013</v>
      </c>
      <c r="B4836">
        <v>2</v>
      </c>
      <c r="C4836" t="e">
        <v>#NULL!</v>
      </c>
      <c r="D4836">
        <v>2.7</v>
      </c>
      <c r="E4836">
        <v>60</v>
      </c>
      <c r="F4836">
        <v>2</v>
      </c>
      <c r="G4836">
        <v>119</v>
      </c>
      <c r="H4836" t="e">
        <v>#NULL!</v>
      </c>
      <c r="I4836">
        <v>2</v>
      </c>
      <c r="J4836">
        <v>6</v>
      </c>
      <c r="K4836">
        <v>20.3</v>
      </c>
      <c r="L4836">
        <v>543</v>
      </c>
      <c r="M4836" t="e">
        <v>#NULL!</v>
      </c>
      <c r="N4836" t="e">
        <v>#NULL!</v>
      </c>
      <c r="O4836">
        <v>8</v>
      </c>
    </row>
    <row r="4837" spans="1:15" x14ac:dyDescent="0.3">
      <c r="A4837">
        <v>89014</v>
      </c>
      <c r="B4837">
        <v>13</v>
      </c>
      <c r="C4837" t="e">
        <v>#NULL!</v>
      </c>
      <c r="D4837">
        <v>0.8</v>
      </c>
      <c r="E4837">
        <v>11</v>
      </c>
      <c r="F4837">
        <v>2</v>
      </c>
      <c r="G4837">
        <v>127</v>
      </c>
      <c r="H4837" t="e">
        <v>#NULL!</v>
      </c>
      <c r="I4837">
        <v>2</v>
      </c>
      <c r="J4837">
        <v>1</v>
      </c>
      <c r="K4837">
        <v>19.7</v>
      </c>
      <c r="L4837">
        <v>508</v>
      </c>
      <c r="M4837" t="e">
        <v>#NULL!</v>
      </c>
      <c r="N4837" t="e">
        <v>#NULL!</v>
      </c>
      <c r="O4837">
        <v>4.7</v>
      </c>
    </row>
    <row r="4838" spans="1:15" x14ac:dyDescent="0.3">
      <c r="A4838">
        <v>89015</v>
      </c>
      <c r="B4838">
        <v>12</v>
      </c>
      <c r="C4838" t="e">
        <v>#NULL!</v>
      </c>
      <c r="D4838">
        <v>1</v>
      </c>
      <c r="E4838">
        <v>23</v>
      </c>
      <c r="F4838">
        <v>1</v>
      </c>
      <c r="G4838">
        <v>122</v>
      </c>
      <c r="H4838" t="e">
        <v>#NULL!</v>
      </c>
      <c r="I4838">
        <v>2</v>
      </c>
      <c r="J4838">
        <v>1</v>
      </c>
      <c r="K4838">
        <v>37.5</v>
      </c>
      <c r="L4838">
        <v>618</v>
      </c>
      <c r="M4838" t="e">
        <v>#NULL!</v>
      </c>
      <c r="N4838" t="e">
        <v>#NULL!</v>
      </c>
      <c r="O4838">
        <v>7.7</v>
      </c>
    </row>
    <row r="4839" spans="1:15" x14ac:dyDescent="0.3">
      <c r="A4839">
        <v>89016</v>
      </c>
      <c r="B4839">
        <v>1</v>
      </c>
      <c r="C4839" t="e">
        <v>#NULL!</v>
      </c>
      <c r="D4839">
        <v>29.9</v>
      </c>
      <c r="E4839">
        <v>11</v>
      </c>
      <c r="F4839">
        <v>2</v>
      </c>
      <c r="G4839">
        <v>120</v>
      </c>
      <c r="H4839" t="e">
        <v>#NULL!</v>
      </c>
      <c r="I4839">
        <v>2</v>
      </c>
      <c r="J4839">
        <v>3</v>
      </c>
      <c r="K4839">
        <v>27.7</v>
      </c>
      <c r="L4839">
        <v>468</v>
      </c>
      <c r="M4839" t="e">
        <v>#NULL!</v>
      </c>
      <c r="N4839" t="e">
        <v>#NULL!</v>
      </c>
      <c r="O4839">
        <v>11.9</v>
      </c>
    </row>
    <row r="4840" spans="1:15" x14ac:dyDescent="0.3">
      <c r="A4840">
        <v>89017</v>
      </c>
      <c r="B4840">
        <v>3</v>
      </c>
      <c r="C4840" t="e">
        <v>#NULL!</v>
      </c>
      <c r="D4840" t="e">
        <v>#NULL!</v>
      </c>
      <c r="E4840">
        <v>29</v>
      </c>
      <c r="F4840">
        <v>1</v>
      </c>
      <c r="G4840">
        <v>123</v>
      </c>
      <c r="H4840" t="e">
        <v>#NULL!</v>
      </c>
      <c r="I4840">
        <v>2</v>
      </c>
      <c r="J4840">
        <v>3</v>
      </c>
      <c r="K4840">
        <v>18.5</v>
      </c>
      <c r="L4840" t="e">
        <v>#NULL!</v>
      </c>
      <c r="M4840" t="e">
        <v>#NULL!</v>
      </c>
      <c r="N4840" t="e">
        <v>#NULL!</v>
      </c>
      <c r="O4840" t="e">
        <v>#NULL!</v>
      </c>
    </row>
    <row r="4841" spans="1:15" x14ac:dyDescent="0.3">
      <c r="A4841">
        <v>89018</v>
      </c>
      <c r="B4841" t="e">
        <v>#NULL!</v>
      </c>
      <c r="C4841" t="e">
        <v>#NULL!</v>
      </c>
      <c r="D4841" t="e">
        <v>#NULL!</v>
      </c>
      <c r="E4841">
        <v>1</v>
      </c>
      <c r="F4841">
        <v>1</v>
      </c>
      <c r="G4841">
        <v>128</v>
      </c>
      <c r="H4841" t="e">
        <v>#NULL!</v>
      </c>
      <c r="I4841">
        <v>2</v>
      </c>
      <c r="J4841">
        <v>1</v>
      </c>
      <c r="K4841">
        <v>30.7</v>
      </c>
      <c r="L4841" t="e">
        <v>#NULL!</v>
      </c>
      <c r="M4841" t="e">
        <v>#NULL!</v>
      </c>
      <c r="N4841" t="e">
        <v>#NULL!</v>
      </c>
      <c r="O4841" t="e">
        <v>#NULL!</v>
      </c>
    </row>
    <row r="4842" spans="1:15" x14ac:dyDescent="0.3">
      <c r="A4842">
        <v>89019</v>
      </c>
      <c r="B4842">
        <v>1</v>
      </c>
      <c r="C4842" t="e">
        <v>#NULL!</v>
      </c>
      <c r="D4842">
        <v>0.7</v>
      </c>
      <c r="E4842">
        <v>34</v>
      </c>
      <c r="F4842">
        <v>1</v>
      </c>
      <c r="G4842">
        <v>128</v>
      </c>
      <c r="H4842" t="e">
        <v>#NULL!</v>
      </c>
      <c r="I4842">
        <v>2</v>
      </c>
      <c r="J4842">
        <v>2</v>
      </c>
      <c r="K4842">
        <v>29.2</v>
      </c>
      <c r="L4842">
        <v>358</v>
      </c>
      <c r="M4842" t="e">
        <v>#NULL!</v>
      </c>
      <c r="N4842" t="e">
        <v>#NULL!</v>
      </c>
      <c r="O4842">
        <v>7.4</v>
      </c>
    </row>
    <row r="4843" spans="1:15" x14ac:dyDescent="0.3">
      <c r="A4843">
        <v>89020</v>
      </c>
      <c r="B4843">
        <v>1</v>
      </c>
      <c r="C4843" t="e">
        <v>#NULL!</v>
      </c>
      <c r="D4843">
        <v>11.6</v>
      </c>
      <c r="E4843">
        <v>8</v>
      </c>
      <c r="F4843">
        <v>2</v>
      </c>
      <c r="G4843">
        <v>125</v>
      </c>
      <c r="H4843" t="e">
        <v>#NULL!</v>
      </c>
      <c r="I4843">
        <v>1</v>
      </c>
      <c r="J4843">
        <v>6</v>
      </c>
      <c r="K4843">
        <v>40.6</v>
      </c>
      <c r="L4843">
        <v>1390</v>
      </c>
      <c r="M4843" t="e">
        <v>#NULL!</v>
      </c>
      <c r="N4843" t="e">
        <v>#NULL!</v>
      </c>
      <c r="O4843">
        <v>8.8000000000000007</v>
      </c>
    </row>
    <row r="4844" spans="1:15" x14ac:dyDescent="0.3">
      <c r="A4844">
        <v>89021</v>
      </c>
      <c r="B4844">
        <v>3</v>
      </c>
      <c r="C4844" t="e">
        <v>#NULL!</v>
      </c>
      <c r="D4844">
        <v>0.08</v>
      </c>
      <c r="E4844">
        <v>29</v>
      </c>
      <c r="F4844">
        <v>2</v>
      </c>
      <c r="G4844">
        <v>133</v>
      </c>
      <c r="H4844" t="e">
        <v>#NULL!</v>
      </c>
      <c r="I4844">
        <v>1</v>
      </c>
      <c r="J4844">
        <v>3</v>
      </c>
      <c r="K4844">
        <v>23</v>
      </c>
      <c r="L4844">
        <v>379</v>
      </c>
      <c r="M4844" t="e">
        <v>#NULL!</v>
      </c>
      <c r="N4844" t="e">
        <v>#NULL!</v>
      </c>
      <c r="O4844">
        <v>6.4</v>
      </c>
    </row>
    <row r="4845" spans="1:15" x14ac:dyDescent="0.3">
      <c r="A4845">
        <v>89022</v>
      </c>
      <c r="B4845">
        <v>1</v>
      </c>
      <c r="C4845" t="e">
        <v>#NULL!</v>
      </c>
      <c r="D4845">
        <v>5.5</v>
      </c>
      <c r="E4845">
        <v>48</v>
      </c>
      <c r="F4845">
        <v>2</v>
      </c>
      <c r="G4845">
        <v>128</v>
      </c>
      <c r="H4845" t="e">
        <v>#NULL!</v>
      </c>
      <c r="I4845">
        <v>1</v>
      </c>
      <c r="J4845">
        <v>3</v>
      </c>
      <c r="K4845">
        <v>32.9</v>
      </c>
      <c r="L4845">
        <v>486</v>
      </c>
      <c r="M4845" t="e">
        <v>#NULL!</v>
      </c>
      <c r="N4845" t="e">
        <v>#NULL!</v>
      </c>
      <c r="O4845">
        <v>7.2</v>
      </c>
    </row>
    <row r="4846" spans="1:15" x14ac:dyDescent="0.3">
      <c r="A4846">
        <v>89023</v>
      </c>
      <c r="B4846">
        <v>2</v>
      </c>
      <c r="C4846" t="e">
        <v>#NULL!</v>
      </c>
      <c r="D4846">
        <v>0.3</v>
      </c>
      <c r="E4846">
        <v>33</v>
      </c>
      <c r="F4846">
        <v>2</v>
      </c>
      <c r="G4846">
        <v>129</v>
      </c>
      <c r="H4846" t="e">
        <v>#NULL!</v>
      </c>
      <c r="I4846">
        <v>1</v>
      </c>
      <c r="J4846">
        <v>4</v>
      </c>
      <c r="K4846">
        <v>17.600000000000001</v>
      </c>
      <c r="L4846">
        <v>499</v>
      </c>
      <c r="M4846" t="e">
        <v>#NULL!</v>
      </c>
      <c r="N4846" t="e">
        <v>#NULL!</v>
      </c>
      <c r="O4846">
        <v>7.1</v>
      </c>
    </row>
    <row r="4847" spans="1:15" x14ac:dyDescent="0.3">
      <c r="A4847">
        <v>89024</v>
      </c>
      <c r="B4847">
        <v>3</v>
      </c>
      <c r="C4847" t="e">
        <v>#NULL!</v>
      </c>
      <c r="D4847">
        <v>0.4</v>
      </c>
      <c r="E4847">
        <v>10</v>
      </c>
      <c r="F4847">
        <v>1</v>
      </c>
      <c r="G4847">
        <v>119</v>
      </c>
      <c r="H4847" t="e">
        <v>#NULL!</v>
      </c>
      <c r="I4847">
        <v>1</v>
      </c>
      <c r="J4847">
        <v>6</v>
      </c>
      <c r="K4847">
        <v>22.9</v>
      </c>
      <c r="L4847">
        <v>356</v>
      </c>
      <c r="M4847" t="e">
        <v>#NULL!</v>
      </c>
      <c r="N4847" t="e">
        <v>#NULL!</v>
      </c>
      <c r="O4847">
        <v>9.5</v>
      </c>
    </row>
    <row r="4848" spans="1:15" x14ac:dyDescent="0.3">
      <c r="A4848">
        <v>89025</v>
      </c>
      <c r="B4848">
        <v>10</v>
      </c>
      <c r="C4848" t="e">
        <v>#NULL!</v>
      </c>
      <c r="D4848">
        <v>1.3</v>
      </c>
      <c r="E4848">
        <v>33</v>
      </c>
      <c r="F4848">
        <v>2</v>
      </c>
      <c r="G4848">
        <v>133</v>
      </c>
      <c r="H4848" t="e">
        <v>#NULL!</v>
      </c>
      <c r="I4848">
        <v>2</v>
      </c>
      <c r="J4848">
        <v>1</v>
      </c>
      <c r="K4848">
        <v>40.1</v>
      </c>
      <c r="L4848">
        <v>236</v>
      </c>
      <c r="M4848" t="e">
        <v>#NULL!</v>
      </c>
      <c r="N4848" t="e">
        <v>#NULL!</v>
      </c>
      <c r="O4848">
        <v>8</v>
      </c>
    </row>
    <row r="4849" spans="1:15" x14ac:dyDescent="0.3">
      <c r="A4849">
        <v>89026</v>
      </c>
      <c r="B4849">
        <v>12</v>
      </c>
      <c r="C4849" t="e">
        <v>#NULL!</v>
      </c>
      <c r="D4849">
        <v>6.4</v>
      </c>
      <c r="E4849">
        <v>1</v>
      </c>
      <c r="F4849">
        <v>2</v>
      </c>
      <c r="G4849">
        <v>130</v>
      </c>
      <c r="H4849" t="e">
        <v>#NULL!</v>
      </c>
      <c r="I4849">
        <v>2</v>
      </c>
      <c r="J4849">
        <v>3</v>
      </c>
      <c r="K4849">
        <v>29</v>
      </c>
      <c r="L4849">
        <v>636</v>
      </c>
      <c r="M4849" t="e">
        <v>#NULL!</v>
      </c>
      <c r="N4849" t="e">
        <v>#NULL!</v>
      </c>
      <c r="O4849">
        <v>6.7</v>
      </c>
    </row>
    <row r="4850" spans="1:15" x14ac:dyDescent="0.3">
      <c r="A4850">
        <v>89028</v>
      </c>
      <c r="B4850">
        <v>10</v>
      </c>
      <c r="C4850" t="e">
        <v>#NULL!</v>
      </c>
      <c r="D4850">
        <v>1.6</v>
      </c>
      <c r="E4850">
        <v>27</v>
      </c>
      <c r="F4850">
        <v>1</v>
      </c>
      <c r="G4850">
        <v>133</v>
      </c>
      <c r="H4850" t="e">
        <v>#NULL!</v>
      </c>
      <c r="I4850">
        <v>2</v>
      </c>
      <c r="J4850">
        <v>2</v>
      </c>
      <c r="K4850">
        <v>26.7</v>
      </c>
      <c r="L4850">
        <v>455</v>
      </c>
      <c r="M4850" t="e">
        <v>#NULL!</v>
      </c>
      <c r="N4850" t="e">
        <v>#NULL!</v>
      </c>
      <c r="O4850">
        <v>8.3000000000000007</v>
      </c>
    </row>
    <row r="4851" spans="1:15" x14ac:dyDescent="0.3">
      <c r="A4851">
        <v>89029</v>
      </c>
      <c r="B4851">
        <v>2</v>
      </c>
      <c r="C4851" t="e">
        <v>#NULL!</v>
      </c>
      <c r="D4851">
        <v>0.4</v>
      </c>
      <c r="E4851">
        <v>13</v>
      </c>
      <c r="F4851">
        <v>2</v>
      </c>
      <c r="G4851">
        <v>129</v>
      </c>
      <c r="H4851" t="e">
        <v>#NULL!</v>
      </c>
      <c r="I4851">
        <v>1</v>
      </c>
      <c r="J4851">
        <v>1</v>
      </c>
      <c r="K4851">
        <v>26.8</v>
      </c>
      <c r="L4851">
        <v>596</v>
      </c>
      <c r="M4851" t="e">
        <v>#NULL!</v>
      </c>
      <c r="N4851" t="e">
        <v>#NULL!</v>
      </c>
      <c r="O4851">
        <v>6.1</v>
      </c>
    </row>
    <row r="4852" spans="1:15" x14ac:dyDescent="0.3">
      <c r="A4852">
        <v>89030</v>
      </c>
      <c r="B4852" t="e">
        <v>#NULL!</v>
      </c>
      <c r="C4852" t="e">
        <v>#NULL!</v>
      </c>
      <c r="D4852" t="e">
        <v>#NULL!</v>
      </c>
      <c r="E4852">
        <v>19</v>
      </c>
      <c r="F4852">
        <v>2</v>
      </c>
      <c r="G4852">
        <v>129</v>
      </c>
      <c r="H4852" t="e">
        <v>#NULL!</v>
      </c>
      <c r="I4852">
        <v>1</v>
      </c>
      <c r="J4852">
        <v>4</v>
      </c>
      <c r="K4852">
        <v>29.4</v>
      </c>
      <c r="L4852" t="e">
        <v>#NULL!</v>
      </c>
      <c r="M4852" t="e">
        <v>#NULL!</v>
      </c>
      <c r="N4852" t="e">
        <v>#NULL!</v>
      </c>
      <c r="O4852" t="e">
        <v>#NULL!</v>
      </c>
    </row>
    <row r="4853" spans="1:15" x14ac:dyDescent="0.3">
      <c r="A4853">
        <v>89031</v>
      </c>
      <c r="B4853">
        <v>0</v>
      </c>
      <c r="C4853" t="e">
        <v>#NULL!</v>
      </c>
      <c r="D4853">
        <v>0.4</v>
      </c>
      <c r="E4853">
        <v>31</v>
      </c>
      <c r="F4853">
        <v>2</v>
      </c>
      <c r="G4853">
        <v>131</v>
      </c>
      <c r="H4853" t="e">
        <v>#NULL!</v>
      </c>
      <c r="I4853">
        <v>2</v>
      </c>
      <c r="J4853">
        <v>4</v>
      </c>
      <c r="K4853" t="e">
        <v>#NULL!</v>
      </c>
      <c r="L4853">
        <v>404</v>
      </c>
      <c r="M4853" t="e">
        <v>#NULL!</v>
      </c>
      <c r="N4853" t="e">
        <v>#NULL!</v>
      </c>
      <c r="O4853">
        <v>6.6</v>
      </c>
    </row>
    <row r="4854" spans="1:15" x14ac:dyDescent="0.3">
      <c r="A4854">
        <v>89032</v>
      </c>
      <c r="B4854">
        <v>11</v>
      </c>
      <c r="C4854" t="e">
        <v>#NULL!</v>
      </c>
      <c r="D4854">
        <v>0.08</v>
      </c>
      <c r="E4854">
        <v>57</v>
      </c>
      <c r="F4854">
        <v>1</v>
      </c>
      <c r="G4854">
        <v>124</v>
      </c>
      <c r="H4854" t="e">
        <v>#NULL!</v>
      </c>
      <c r="I4854">
        <v>1</v>
      </c>
      <c r="J4854">
        <v>4</v>
      </c>
      <c r="K4854">
        <v>15.8</v>
      </c>
      <c r="L4854">
        <v>596</v>
      </c>
      <c r="M4854" t="e">
        <v>#NULL!</v>
      </c>
      <c r="N4854" t="e">
        <v>#NULL!</v>
      </c>
      <c r="O4854">
        <v>5.5</v>
      </c>
    </row>
    <row r="4855" spans="1:15" x14ac:dyDescent="0.3">
      <c r="A4855">
        <v>89033</v>
      </c>
      <c r="B4855">
        <v>2</v>
      </c>
      <c r="C4855" t="e">
        <v>#NULL!</v>
      </c>
      <c r="D4855">
        <v>0.08</v>
      </c>
      <c r="E4855">
        <v>48</v>
      </c>
      <c r="F4855">
        <v>1</v>
      </c>
      <c r="G4855">
        <v>129</v>
      </c>
      <c r="H4855" t="e">
        <v>#NULL!</v>
      </c>
      <c r="I4855">
        <v>1</v>
      </c>
      <c r="J4855">
        <v>2</v>
      </c>
      <c r="K4855">
        <v>26.9</v>
      </c>
      <c r="L4855">
        <v>530</v>
      </c>
      <c r="M4855" t="e">
        <v>#NULL!</v>
      </c>
      <c r="N4855" t="e">
        <v>#NULL!</v>
      </c>
      <c r="O4855">
        <v>9.1</v>
      </c>
    </row>
    <row r="4856" spans="1:15" x14ac:dyDescent="0.3">
      <c r="A4856">
        <v>89034</v>
      </c>
      <c r="B4856">
        <v>10</v>
      </c>
      <c r="C4856" t="e">
        <v>#NULL!</v>
      </c>
      <c r="D4856">
        <v>0.3</v>
      </c>
      <c r="E4856">
        <v>11</v>
      </c>
      <c r="F4856">
        <v>2</v>
      </c>
      <c r="G4856">
        <v>130</v>
      </c>
      <c r="H4856" t="e">
        <v>#NULL!</v>
      </c>
      <c r="I4856">
        <v>2</v>
      </c>
      <c r="J4856">
        <v>1</v>
      </c>
      <c r="K4856">
        <v>14.9</v>
      </c>
      <c r="L4856">
        <v>1160</v>
      </c>
      <c r="M4856" t="e">
        <v>#NULL!</v>
      </c>
      <c r="N4856" t="e">
        <v>#NULL!</v>
      </c>
      <c r="O4856" t="e">
        <v>#NULL!</v>
      </c>
    </row>
    <row r="4857" spans="1:15" x14ac:dyDescent="0.3">
      <c r="A4857">
        <v>89035</v>
      </c>
      <c r="B4857">
        <v>1</v>
      </c>
      <c r="C4857" t="e">
        <v>#NULL!</v>
      </c>
      <c r="D4857">
        <v>0.3</v>
      </c>
      <c r="E4857">
        <v>15</v>
      </c>
      <c r="F4857">
        <v>1</v>
      </c>
      <c r="G4857">
        <v>128</v>
      </c>
      <c r="H4857" t="e">
        <v>#NULL!</v>
      </c>
      <c r="I4857">
        <v>1</v>
      </c>
      <c r="J4857">
        <v>2</v>
      </c>
      <c r="K4857">
        <v>18.3</v>
      </c>
      <c r="L4857">
        <v>985</v>
      </c>
      <c r="M4857" t="e">
        <v>#NULL!</v>
      </c>
      <c r="N4857" t="e">
        <v>#NULL!</v>
      </c>
      <c r="O4857">
        <v>5.2</v>
      </c>
    </row>
    <row r="4858" spans="1:15" x14ac:dyDescent="0.3">
      <c r="A4858">
        <v>89036</v>
      </c>
      <c r="B4858">
        <v>0</v>
      </c>
      <c r="C4858" t="e">
        <v>#NULL!</v>
      </c>
      <c r="D4858">
        <v>4.0999999999999996</v>
      </c>
      <c r="E4858">
        <v>50</v>
      </c>
      <c r="F4858">
        <v>2</v>
      </c>
      <c r="G4858">
        <v>122</v>
      </c>
      <c r="H4858" t="e">
        <v>#NULL!</v>
      </c>
      <c r="I4858">
        <v>2</v>
      </c>
      <c r="J4858">
        <v>1</v>
      </c>
      <c r="K4858">
        <v>17.8</v>
      </c>
      <c r="L4858">
        <v>570</v>
      </c>
      <c r="M4858" t="e">
        <v>#NULL!</v>
      </c>
      <c r="N4858" t="e">
        <v>#NULL!</v>
      </c>
      <c r="O4858">
        <v>10.1</v>
      </c>
    </row>
    <row r="4859" spans="1:15" x14ac:dyDescent="0.3">
      <c r="A4859">
        <v>89037</v>
      </c>
      <c r="B4859">
        <v>10</v>
      </c>
      <c r="C4859" t="e">
        <v>#NULL!</v>
      </c>
      <c r="D4859">
        <v>1.3</v>
      </c>
      <c r="E4859">
        <v>37</v>
      </c>
      <c r="F4859">
        <v>2</v>
      </c>
      <c r="G4859">
        <v>129</v>
      </c>
      <c r="H4859" t="e">
        <v>#NULL!</v>
      </c>
      <c r="I4859">
        <v>2</v>
      </c>
      <c r="J4859">
        <v>4</v>
      </c>
      <c r="K4859" t="e">
        <v>#NULL!</v>
      </c>
      <c r="L4859">
        <v>459</v>
      </c>
      <c r="M4859" t="e">
        <v>#NULL!</v>
      </c>
      <c r="N4859" t="e">
        <v>#NULL!</v>
      </c>
      <c r="O4859">
        <v>6.4</v>
      </c>
    </row>
    <row r="4860" spans="1:15" x14ac:dyDescent="0.3">
      <c r="A4860">
        <v>89038</v>
      </c>
      <c r="B4860">
        <v>2</v>
      </c>
      <c r="C4860" t="e">
        <v>#NULL!</v>
      </c>
      <c r="D4860">
        <v>2.5</v>
      </c>
      <c r="E4860">
        <v>45</v>
      </c>
      <c r="F4860">
        <v>1</v>
      </c>
      <c r="G4860">
        <v>119</v>
      </c>
      <c r="H4860" t="e">
        <v>#NULL!</v>
      </c>
      <c r="I4860">
        <v>1</v>
      </c>
      <c r="J4860">
        <v>2</v>
      </c>
      <c r="K4860">
        <v>24.3</v>
      </c>
      <c r="L4860">
        <v>539</v>
      </c>
      <c r="M4860" t="e">
        <v>#NULL!</v>
      </c>
      <c r="N4860" t="e">
        <v>#NULL!</v>
      </c>
      <c r="O4860">
        <v>8.8000000000000007</v>
      </c>
    </row>
    <row r="4861" spans="1:15" x14ac:dyDescent="0.3">
      <c r="A4861">
        <v>89039</v>
      </c>
      <c r="B4861">
        <v>6</v>
      </c>
      <c r="C4861" t="e">
        <v>#NULL!</v>
      </c>
      <c r="D4861">
        <v>1.7</v>
      </c>
      <c r="E4861">
        <v>38</v>
      </c>
      <c r="F4861">
        <v>2</v>
      </c>
      <c r="G4861">
        <v>130</v>
      </c>
      <c r="H4861" t="e">
        <v>#NULL!</v>
      </c>
      <c r="I4861">
        <v>2</v>
      </c>
      <c r="J4861">
        <v>1</v>
      </c>
      <c r="K4861">
        <v>19</v>
      </c>
      <c r="L4861">
        <v>380</v>
      </c>
      <c r="M4861" t="e">
        <v>#NULL!</v>
      </c>
      <c r="N4861" t="e">
        <v>#NULL!</v>
      </c>
      <c r="O4861">
        <v>7.2</v>
      </c>
    </row>
    <row r="4862" spans="1:15" x14ac:dyDescent="0.3">
      <c r="A4862">
        <v>89040</v>
      </c>
      <c r="B4862">
        <v>10</v>
      </c>
      <c r="C4862" t="e">
        <v>#NULL!</v>
      </c>
      <c r="D4862" t="e">
        <v>#NULL!</v>
      </c>
      <c r="E4862">
        <v>41</v>
      </c>
      <c r="F4862">
        <v>1</v>
      </c>
      <c r="G4862">
        <v>127</v>
      </c>
      <c r="H4862" t="e">
        <v>#NULL!</v>
      </c>
      <c r="I4862">
        <v>1</v>
      </c>
      <c r="J4862">
        <v>7</v>
      </c>
      <c r="K4862">
        <v>29.3</v>
      </c>
      <c r="L4862" t="e">
        <v>#NULL!</v>
      </c>
      <c r="M4862" t="e">
        <v>#NULL!</v>
      </c>
      <c r="N4862" t="e">
        <v>#NULL!</v>
      </c>
      <c r="O4862" t="e">
        <v>#NULL!</v>
      </c>
    </row>
    <row r="4863" spans="1:15" x14ac:dyDescent="0.3">
      <c r="A4863">
        <v>89041</v>
      </c>
      <c r="B4863">
        <v>10</v>
      </c>
      <c r="C4863" t="e">
        <v>#NULL!</v>
      </c>
      <c r="D4863">
        <v>8.4</v>
      </c>
      <c r="E4863">
        <v>73</v>
      </c>
      <c r="F4863">
        <v>1</v>
      </c>
      <c r="G4863">
        <v>122</v>
      </c>
      <c r="H4863" t="e">
        <v>#NULL!</v>
      </c>
      <c r="I4863">
        <v>2</v>
      </c>
      <c r="J4863">
        <v>3</v>
      </c>
      <c r="K4863">
        <v>16.600000000000001</v>
      </c>
      <c r="L4863">
        <v>309</v>
      </c>
      <c r="M4863" t="e">
        <v>#NULL!</v>
      </c>
      <c r="N4863" t="e">
        <v>#NULL!</v>
      </c>
      <c r="O4863">
        <v>7.2</v>
      </c>
    </row>
    <row r="4864" spans="1:15" x14ac:dyDescent="0.3">
      <c r="A4864">
        <v>89042</v>
      </c>
      <c r="B4864">
        <v>13</v>
      </c>
      <c r="C4864" t="e">
        <v>#NULL!</v>
      </c>
      <c r="D4864">
        <v>0.4</v>
      </c>
      <c r="E4864">
        <v>1</v>
      </c>
      <c r="F4864">
        <v>2</v>
      </c>
      <c r="G4864">
        <v>127</v>
      </c>
      <c r="H4864" t="e">
        <v>#NULL!</v>
      </c>
      <c r="I4864">
        <v>1</v>
      </c>
      <c r="J4864">
        <v>3</v>
      </c>
      <c r="K4864">
        <v>39</v>
      </c>
      <c r="L4864">
        <v>161</v>
      </c>
      <c r="M4864" t="e">
        <v>#NULL!</v>
      </c>
      <c r="N4864" t="e">
        <v>#NULL!</v>
      </c>
      <c r="O4864">
        <v>5.2</v>
      </c>
    </row>
    <row r="4865" spans="1:15" x14ac:dyDescent="0.3">
      <c r="A4865">
        <v>89043</v>
      </c>
      <c r="B4865">
        <v>2</v>
      </c>
      <c r="C4865" t="e">
        <v>#NULL!</v>
      </c>
      <c r="D4865">
        <v>4.2</v>
      </c>
      <c r="E4865">
        <v>2</v>
      </c>
      <c r="F4865">
        <v>2</v>
      </c>
      <c r="G4865">
        <v>124</v>
      </c>
      <c r="H4865" t="e">
        <v>#NULL!</v>
      </c>
      <c r="I4865">
        <v>2</v>
      </c>
      <c r="J4865">
        <v>4</v>
      </c>
      <c r="K4865">
        <v>16.899999999999999</v>
      </c>
      <c r="L4865">
        <v>517</v>
      </c>
      <c r="M4865" t="e">
        <v>#NULL!</v>
      </c>
      <c r="N4865" t="e">
        <v>#NULL!</v>
      </c>
      <c r="O4865">
        <v>6.3</v>
      </c>
    </row>
    <row r="4866" spans="1:15" x14ac:dyDescent="0.3">
      <c r="A4866">
        <v>89044</v>
      </c>
      <c r="B4866">
        <v>12</v>
      </c>
      <c r="C4866" t="e">
        <v>#NULL!</v>
      </c>
      <c r="D4866">
        <v>2.9</v>
      </c>
      <c r="E4866">
        <v>15</v>
      </c>
      <c r="F4866">
        <v>2</v>
      </c>
      <c r="G4866">
        <v>124</v>
      </c>
      <c r="H4866" t="e">
        <v>#NULL!</v>
      </c>
      <c r="I4866">
        <v>2</v>
      </c>
      <c r="J4866">
        <v>3</v>
      </c>
      <c r="K4866" t="e">
        <v>#NULL!</v>
      </c>
      <c r="L4866">
        <v>407</v>
      </c>
      <c r="M4866" t="e">
        <v>#NULL!</v>
      </c>
      <c r="N4866" t="e">
        <v>#NULL!</v>
      </c>
      <c r="O4866">
        <v>7.4</v>
      </c>
    </row>
    <row r="4867" spans="1:15" x14ac:dyDescent="0.3">
      <c r="A4867">
        <v>89045</v>
      </c>
      <c r="B4867">
        <v>15</v>
      </c>
      <c r="C4867" t="e">
        <v>#NULL!</v>
      </c>
      <c r="D4867">
        <v>0.08</v>
      </c>
      <c r="E4867">
        <v>0</v>
      </c>
      <c r="F4867">
        <v>1</v>
      </c>
      <c r="G4867">
        <v>128</v>
      </c>
      <c r="H4867" t="e">
        <v>#NULL!</v>
      </c>
      <c r="I4867">
        <v>2</v>
      </c>
      <c r="J4867">
        <v>2</v>
      </c>
      <c r="K4867" t="e">
        <v>#NULL!</v>
      </c>
      <c r="L4867">
        <v>312</v>
      </c>
      <c r="M4867" t="e">
        <v>#NULL!</v>
      </c>
      <c r="N4867" t="e">
        <v>#NULL!</v>
      </c>
      <c r="O4867">
        <v>4.9000000000000004</v>
      </c>
    </row>
    <row r="4868" spans="1:15" x14ac:dyDescent="0.3">
      <c r="A4868">
        <v>89046</v>
      </c>
      <c r="B4868">
        <v>4</v>
      </c>
      <c r="C4868" t="e">
        <v>#NULL!</v>
      </c>
      <c r="D4868" t="e">
        <v>#NULL!</v>
      </c>
      <c r="E4868">
        <v>75</v>
      </c>
      <c r="F4868">
        <v>1</v>
      </c>
      <c r="G4868">
        <v>121</v>
      </c>
      <c r="H4868" t="e">
        <v>#NULL!</v>
      </c>
      <c r="I4868">
        <v>1</v>
      </c>
      <c r="J4868">
        <v>3</v>
      </c>
      <c r="K4868">
        <v>16.600000000000001</v>
      </c>
      <c r="L4868" t="e">
        <v>#NULL!</v>
      </c>
      <c r="M4868" t="e">
        <v>#NULL!</v>
      </c>
      <c r="N4868" t="e">
        <v>#NULL!</v>
      </c>
      <c r="O4868">
        <v>8.5</v>
      </c>
    </row>
    <row r="4869" spans="1:15" x14ac:dyDescent="0.3">
      <c r="A4869">
        <v>89047</v>
      </c>
      <c r="B4869">
        <v>0</v>
      </c>
      <c r="C4869" t="e">
        <v>#NULL!</v>
      </c>
      <c r="D4869">
        <v>3.2</v>
      </c>
      <c r="E4869">
        <v>80</v>
      </c>
      <c r="F4869">
        <v>1</v>
      </c>
      <c r="G4869">
        <v>123</v>
      </c>
      <c r="H4869" t="e">
        <v>#NULL!</v>
      </c>
      <c r="I4869">
        <v>1</v>
      </c>
      <c r="J4869">
        <v>3</v>
      </c>
      <c r="K4869">
        <v>32.6</v>
      </c>
      <c r="L4869">
        <v>631</v>
      </c>
      <c r="M4869" t="e">
        <v>#NULL!</v>
      </c>
      <c r="N4869" t="e">
        <v>#NULL!</v>
      </c>
      <c r="O4869">
        <v>6.5</v>
      </c>
    </row>
    <row r="4870" spans="1:15" x14ac:dyDescent="0.3">
      <c r="A4870">
        <v>89048</v>
      </c>
      <c r="B4870">
        <v>2</v>
      </c>
      <c r="C4870" t="e">
        <v>#NULL!</v>
      </c>
      <c r="D4870">
        <v>0.08</v>
      </c>
      <c r="E4870">
        <v>59</v>
      </c>
      <c r="F4870">
        <v>2</v>
      </c>
      <c r="G4870">
        <v>122</v>
      </c>
      <c r="H4870" t="e">
        <v>#NULL!</v>
      </c>
      <c r="I4870">
        <v>1</v>
      </c>
      <c r="J4870">
        <v>6</v>
      </c>
      <c r="K4870">
        <v>25.8</v>
      </c>
      <c r="L4870">
        <v>344</v>
      </c>
      <c r="M4870" t="e">
        <v>#NULL!</v>
      </c>
      <c r="N4870" t="e">
        <v>#NULL!</v>
      </c>
      <c r="O4870">
        <v>7.7</v>
      </c>
    </row>
    <row r="4871" spans="1:15" x14ac:dyDescent="0.3">
      <c r="A4871">
        <v>89049</v>
      </c>
      <c r="B4871">
        <v>1</v>
      </c>
      <c r="C4871" t="e">
        <v>#NULL!</v>
      </c>
      <c r="D4871">
        <v>2</v>
      </c>
      <c r="E4871">
        <v>24</v>
      </c>
      <c r="F4871">
        <v>1</v>
      </c>
      <c r="G4871">
        <v>121</v>
      </c>
      <c r="H4871" t="e">
        <v>#NULL!</v>
      </c>
      <c r="I4871">
        <v>2</v>
      </c>
      <c r="J4871">
        <v>1</v>
      </c>
      <c r="K4871">
        <v>21.1</v>
      </c>
      <c r="L4871">
        <v>525</v>
      </c>
      <c r="M4871" t="e">
        <v>#NULL!</v>
      </c>
      <c r="N4871" t="e">
        <v>#NULL!</v>
      </c>
      <c r="O4871">
        <v>6.5</v>
      </c>
    </row>
    <row r="4872" spans="1:15" x14ac:dyDescent="0.3">
      <c r="A4872">
        <v>89050</v>
      </c>
      <c r="B4872">
        <v>7</v>
      </c>
      <c r="C4872" t="e">
        <v>#NULL!</v>
      </c>
      <c r="D4872">
        <v>0.08</v>
      </c>
      <c r="E4872">
        <v>23</v>
      </c>
      <c r="F4872">
        <v>1</v>
      </c>
      <c r="G4872">
        <v>122</v>
      </c>
      <c r="H4872" t="e">
        <v>#NULL!</v>
      </c>
      <c r="I4872">
        <v>1</v>
      </c>
      <c r="J4872">
        <v>6</v>
      </c>
      <c r="K4872">
        <v>16.399999999999999</v>
      </c>
      <c r="L4872">
        <v>446</v>
      </c>
      <c r="M4872" t="e">
        <v>#NULL!</v>
      </c>
      <c r="N4872" t="e">
        <v>#NULL!</v>
      </c>
      <c r="O4872">
        <v>9</v>
      </c>
    </row>
    <row r="4873" spans="1:15" x14ac:dyDescent="0.3">
      <c r="A4873">
        <v>89051</v>
      </c>
      <c r="B4873">
        <v>3</v>
      </c>
      <c r="C4873" t="e">
        <v>#NULL!</v>
      </c>
      <c r="D4873">
        <v>2.8</v>
      </c>
      <c r="E4873">
        <v>1</v>
      </c>
      <c r="F4873">
        <v>1</v>
      </c>
      <c r="G4873">
        <v>130</v>
      </c>
      <c r="H4873" t="e">
        <v>#NULL!</v>
      </c>
      <c r="I4873">
        <v>2</v>
      </c>
      <c r="J4873">
        <v>1</v>
      </c>
      <c r="K4873">
        <v>22.3</v>
      </c>
      <c r="L4873">
        <v>945</v>
      </c>
      <c r="M4873" t="e">
        <v>#NULL!</v>
      </c>
      <c r="N4873" t="e">
        <v>#NULL!</v>
      </c>
      <c r="O4873" t="e">
        <v>#NULL!</v>
      </c>
    </row>
    <row r="4874" spans="1:15" x14ac:dyDescent="0.3">
      <c r="A4874">
        <v>89052</v>
      </c>
      <c r="B4874">
        <v>10</v>
      </c>
      <c r="C4874" t="e">
        <v>#NULL!</v>
      </c>
      <c r="D4874">
        <v>12.4</v>
      </c>
      <c r="E4874">
        <v>38</v>
      </c>
      <c r="F4874">
        <v>1</v>
      </c>
      <c r="G4874">
        <v>124</v>
      </c>
      <c r="H4874" t="e">
        <v>#NULL!</v>
      </c>
      <c r="I4874">
        <v>1</v>
      </c>
      <c r="J4874">
        <v>2</v>
      </c>
      <c r="K4874" t="e">
        <v>#NULL!</v>
      </c>
      <c r="L4874">
        <v>1190</v>
      </c>
      <c r="M4874" t="e">
        <v>#NULL!</v>
      </c>
      <c r="N4874" t="e">
        <v>#NULL!</v>
      </c>
      <c r="O4874">
        <v>11.2</v>
      </c>
    </row>
    <row r="4875" spans="1:15" x14ac:dyDescent="0.3">
      <c r="A4875">
        <v>89053</v>
      </c>
      <c r="B4875">
        <v>0</v>
      </c>
      <c r="C4875" t="e">
        <v>#NULL!</v>
      </c>
      <c r="D4875">
        <v>2.6</v>
      </c>
      <c r="E4875">
        <v>37</v>
      </c>
      <c r="F4875">
        <v>2</v>
      </c>
      <c r="G4875">
        <v>127</v>
      </c>
      <c r="H4875" t="e">
        <v>#NULL!</v>
      </c>
      <c r="I4875">
        <v>2</v>
      </c>
      <c r="J4875">
        <v>3</v>
      </c>
      <c r="K4875">
        <v>20.100000000000001</v>
      </c>
      <c r="L4875">
        <v>640</v>
      </c>
      <c r="M4875" t="e">
        <v>#NULL!</v>
      </c>
      <c r="N4875" t="e">
        <v>#NULL!</v>
      </c>
      <c r="O4875">
        <v>5.2</v>
      </c>
    </row>
    <row r="4876" spans="1:15" x14ac:dyDescent="0.3">
      <c r="A4876">
        <v>89054</v>
      </c>
      <c r="B4876">
        <v>1</v>
      </c>
      <c r="C4876" t="e">
        <v>#NULL!</v>
      </c>
      <c r="D4876">
        <v>12.9</v>
      </c>
      <c r="E4876">
        <v>66</v>
      </c>
      <c r="F4876">
        <v>1</v>
      </c>
      <c r="G4876">
        <v>120</v>
      </c>
      <c r="H4876" t="e">
        <v>#NULL!</v>
      </c>
      <c r="I4876">
        <v>1</v>
      </c>
      <c r="J4876">
        <v>3</v>
      </c>
      <c r="K4876">
        <v>24.2</v>
      </c>
      <c r="L4876">
        <v>940</v>
      </c>
      <c r="M4876" t="e">
        <v>#NULL!</v>
      </c>
      <c r="N4876" t="e">
        <v>#NULL!</v>
      </c>
      <c r="O4876">
        <v>8.6999999999999993</v>
      </c>
    </row>
    <row r="4877" spans="1:15" x14ac:dyDescent="0.3">
      <c r="A4877">
        <v>89056</v>
      </c>
      <c r="B4877">
        <v>3</v>
      </c>
      <c r="C4877" t="e">
        <v>#NULL!</v>
      </c>
      <c r="D4877">
        <v>2.6</v>
      </c>
      <c r="E4877">
        <v>21</v>
      </c>
      <c r="F4877">
        <v>1</v>
      </c>
      <c r="G4877">
        <v>126</v>
      </c>
      <c r="H4877" t="e">
        <v>#NULL!</v>
      </c>
      <c r="I4877">
        <v>2</v>
      </c>
      <c r="J4877">
        <v>3</v>
      </c>
      <c r="K4877">
        <v>14.5</v>
      </c>
      <c r="L4877">
        <v>446</v>
      </c>
      <c r="M4877" t="e">
        <v>#NULL!</v>
      </c>
      <c r="N4877" t="e">
        <v>#NULL!</v>
      </c>
      <c r="O4877">
        <v>12.1</v>
      </c>
    </row>
    <row r="4878" spans="1:15" x14ac:dyDescent="0.3">
      <c r="A4878">
        <v>89057</v>
      </c>
      <c r="B4878">
        <v>0</v>
      </c>
      <c r="C4878" t="e">
        <v>#NULL!</v>
      </c>
      <c r="D4878">
        <v>0.08</v>
      </c>
      <c r="E4878">
        <v>28</v>
      </c>
      <c r="F4878">
        <v>2</v>
      </c>
      <c r="G4878">
        <v>131</v>
      </c>
      <c r="H4878" t="e">
        <v>#NULL!</v>
      </c>
      <c r="I4878">
        <v>2</v>
      </c>
      <c r="J4878">
        <v>4</v>
      </c>
      <c r="K4878">
        <v>17.5</v>
      </c>
      <c r="L4878">
        <v>834</v>
      </c>
      <c r="M4878" t="e">
        <v>#NULL!</v>
      </c>
      <c r="N4878" t="e">
        <v>#NULL!</v>
      </c>
      <c r="O4878">
        <v>6.3</v>
      </c>
    </row>
    <row r="4879" spans="1:15" x14ac:dyDescent="0.3">
      <c r="A4879">
        <v>89059</v>
      </c>
      <c r="B4879">
        <v>0</v>
      </c>
      <c r="C4879" t="e">
        <v>#NULL!</v>
      </c>
      <c r="D4879">
        <v>0.3</v>
      </c>
      <c r="E4879">
        <v>67</v>
      </c>
      <c r="F4879">
        <v>1</v>
      </c>
      <c r="G4879">
        <v>120</v>
      </c>
      <c r="H4879" t="e">
        <v>#NULL!</v>
      </c>
      <c r="I4879">
        <v>1</v>
      </c>
      <c r="J4879">
        <v>1</v>
      </c>
      <c r="K4879">
        <v>40.700000000000003</v>
      </c>
      <c r="L4879">
        <v>490</v>
      </c>
      <c r="M4879" t="e">
        <v>#NULL!</v>
      </c>
      <c r="N4879" t="e">
        <v>#NULL!</v>
      </c>
      <c r="O4879">
        <v>5</v>
      </c>
    </row>
    <row r="4880" spans="1:15" x14ac:dyDescent="0.3">
      <c r="A4880">
        <v>89060</v>
      </c>
      <c r="B4880">
        <v>6</v>
      </c>
      <c r="C4880" t="e">
        <v>#NULL!</v>
      </c>
      <c r="D4880">
        <v>0.2</v>
      </c>
      <c r="E4880">
        <v>8</v>
      </c>
      <c r="F4880">
        <v>2</v>
      </c>
      <c r="G4880">
        <v>121</v>
      </c>
      <c r="H4880" t="e">
        <v>#NULL!</v>
      </c>
      <c r="I4880">
        <v>2</v>
      </c>
      <c r="J4880">
        <v>1</v>
      </c>
      <c r="K4880">
        <v>42.5</v>
      </c>
      <c r="L4880">
        <v>320</v>
      </c>
      <c r="M4880" t="e">
        <v>#NULL!</v>
      </c>
      <c r="N4880" t="e">
        <v>#NULL!</v>
      </c>
      <c r="O4880">
        <v>9.8000000000000007</v>
      </c>
    </row>
    <row r="4881" spans="1:15" x14ac:dyDescent="0.3">
      <c r="A4881">
        <v>89061</v>
      </c>
      <c r="B4881">
        <v>1</v>
      </c>
      <c r="C4881" t="e">
        <v>#NULL!</v>
      </c>
      <c r="D4881">
        <v>0.08</v>
      </c>
      <c r="E4881">
        <v>19</v>
      </c>
      <c r="F4881">
        <v>2</v>
      </c>
      <c r="G4881">
        <v>122</v>
      </c>
      <c r="H4881" t="e">
        <v>#NULL!</v>
      </c>
      <c r="I4881">
        <v>2</v>
      </c>
      <c r="J4881">
        <v>1</v>
      </c>
      <c r="K4881">
        <v>23.5</v>
      </c>
      <c r="L4881">
        <v>410</v>
      </c>
      <c r="M4881" t="e">
        <v>#NULL!</v>
      </c>
      <c r="N4881" t="e">
        <v>#NULL!</v>
      </c>
      <c r="O4881">
        <v>6.1</v>
      </c>
    </row>
    <row r="4882" spans="1:15" x14ac:dyDescent="0.3">
      <c r="A4882">
        <v>89062</v>
      </c>
      <c r="B4882">
        <v>10</v>
      </c>
      <c r="C4882" t="e">
        <v>#NULL!</v>
      </c>
      <c r="D4882">
        <v>0.3</v>
      </c>
      <c r="E4882">
        <v>77</v>
      </c>
      <c r="F4882">
        <v>2</v>
      </c>
      <c r="G4882">
        <v>127</v>
      </c>
      <c r="H4882" t="e">
        <v>#NULL!</v>
      </c>
      <c r="I4882">
        <v>1</v>
      </c>
      <c r="J4882">
        <v>1</v>
      </c>
      <c r="K4882">
        <v>31.4</v>
      </c>
      <c r="L4882">
        <v>490</v>
      </c>
      <c r="M4882" t="e">
        <v>#NULL!</v>
      </c>
      <c r="N4882" t="e">
        <v>#NULL!</v>
      </c>
      <c r="O4882">
        <v>4.0999999999999996</v>
      </c>
    </row>
    <row r="4883" spans="1:15" x14ac:dyDescent="0.3">
      <c r="A4883">
        <v>89063</v>
      </c>
      <c r="B4883">
        <v>3</v>
      </c>
      <c r="C4883" t="e">
        <v>#NULL!</v>
      </c>
      <c r="D4883">
        <v>1.5</v>
      </c>
      <c r="E4883">
        <v>58</v>
      </c>
      <c r="F4883">
        <v>2</v>
      </c>
      <c r="G4883">
        <v>127</v>
      </c>
      <c r="H4883" t="e">
        <v>#NULL!</v>
      </c>
      <c r="I4883">
        <v>2</v>
      </c>
      <c r="J4883">
        <v>1</v>
      </c>
      <c r="K4883">
        <v>15.3</v>
      </c>
      <c r="L4883">
        <v>517</v>
      </c>
      <c r="M4883" t="e">
        <v>#NULL!</v>
      </c>
      <c r="N4883" t="e">
        <v>#NULL!</v>
      </c>
      <c r="O4883">
        <v>11.9</v>
      </c>
    </row>
    <row r="4884" spans="1:15" x14ac:dyDescent="0.3">
      <c r="A4884">
        <v>89064</v>
      </c>
      <c r="B4884">
        <v>2</v>
      </c>
      <c r="C4884" t="e">
        <v>#NULL!</v>
      </c>
      <c r="D4884">
        <v>1.3</v>
      </c>
      <c r="E4884">
        <v>35</v>
      </c>
      <c r="F4884">
        <v>1</v>
      </c>
      <c r="G4884">
        <v>132</v>
      </c>
      <c r="H4884" t="e">
        <v>#NULL!</v>
      </c>
      <c r="I4884">
        <v>2</v>
      </c>
      <c r="J4884">
        <v>2</v>
      </c>
      <c r="K4884">
        <v>31.4</v>
      </c>
      <c r="L4884">
        <v>852</v>
      </c>
      <c r="M4884" t="e">
        <v>#NULL!</v>
      </c>
      <c r="N4884" t="e">
        <v>#NULL!</v>
      </c>
      <c r="O4884">
        <v>9.3000000000000007</v>
      </c>
    </row>
    <row r="4885" spans="1:15" x14ac:dyDescent="0.3">
      <c r="A4885">
        <v>89065</v>
      </c>
      <c r="B4885">
        <v>0</v>
      </c>
      <c r="C4885" t="e">
        <v>#NULL!</v>
      </c>
      <c r="D4885">
        <v>3.1</v>
      </c>
      <c r="E4885">
        <v>79</v>
      </c>
      <c r="F4885">
        <v>2</v>
      </c>
      <c r="G4885">
        <v>131</v>
      </c>
      <c r="H4885" t="e">
        <v>#NULL!</v>
      </c>
      <c r="I4885">
        <v>2</v>
      </c>
      <c r="J4885">
        <v>4</v>
      </c>
      <c r="K4885">
        <v>19.8</v>
      </c>
      <c r="L4885">
        <v>312</v>
      </c>
      <c r="M4885" t="e">
        <v>#NULL!</v>
      </c>
      <c r="N4885" t="e">
        <v>#NULL!</v>
      </c>
      <c r="O4885">
        <v>7.5</v>
      </c>
    </row>
    <row r="4886" spans="1:15" x14ac:dyDescent="0.3">
      <c r="A4886">
        <v>89066</v>
      </c>
      <c r="B4886">
        <v>2</v>
      </c>
      <c r="C4886" t="e">
        <v>#NULL!</v>
      </c>
      <c r="D4886">
        <v>0.4</v>
      </c>
      <c r="E4886">
        <v>4</v>
      </c>
      <c r="F4886">
        <v>1</v>
      </c>
      <c r="G4886">
        <v>123</v>
      </c>
      <c r="H4886" t="e">
        <v>#NULL!</v>
      </c>
      <c r="I4886">
        <v>1</v>
      </c>
      <c r="J4886">
        <v>3</v>
      </c>
      <c r="K4886">
        <v>33.799999999999997</v>
      </c>
      <c r="L4886">
        <v>408</v>
      </c>
      <c r="M4886" t="e">
        <v>#NULL!</v>
      </c>
      <c r="N4886" t="e">
        <v>#NULL!</v>
      </c>
      <c r="O4886">
        <v>5.9</v>
      </c>
    </row>
    <row r="4887" spans="1:15" x14ac:dyDescent="0.3">
      <c r="A4887">
        <v>89067</v>
      </c>
      <c r="B4887">
        <v>11</v>
      </c>
      <c r="C4887" t="e">
        <v>#NULL!</v>
      </c>
      <c r="D4887">
        <v>0.2</v>
      </c>
      <c r="E4887">
        <v>2</v>
      </c>
      <c r="F4887">
        <v>2</v>
      </c>
      <c r="G4887">
        <v>121</v>
      </c>
      <c r="H4887" t="e">
        <v>#NULL!</v>
      </c>
      <c r="I4887">
        <v>1</v>
      </c>
      <c r="J4887">
        <v>3</v>
      </c>
      <c r="K4887">
        <v>30.3</v>
      </c>
      <c r="L4887">
        <v>481</v>
      </c>
      <c r="M4887" t="e">
        <v>#NULL!</v>
      </c>
      <c r="N4887" t="e">
        <v>#NULL!</v>
      </c>
      <c r="O4887">
        <v>4.8</v>
      </c>
    </row>
    <row r="4888" spans="1:15" x14ac:dyDescent="0.3">
      <c r="A4888">
        <v>89068</v>
      </c>
      <c r="B4888">
        <v>11</v>
      </c>
      <c r="C4888" t="e">
        <v>#NULL!</v>
      </c>
      <c r="D4888">
        <v>2.1</v>
      </c>
      <c r="E4888">
        <v>27</v>
      </c>
      <c r="F4888">
        <v>2</v>
      </c>
      <c r="G4888">
        <v>131</v>
      </c>
      <c r="H4888" t="e">
        <v>#NULL!</v>
      </c>
      <c r="I4888">
        <v>1</v>
      </c>
      <c r="J4888">
        <v>4</v>
      </c>
      <c r="K4888">
        <v>34.200000000000003</v>
      </c>
      <c r="L4888">
        <v>980</v>
      </c>
      <c r="M4888" t="e">
        <v>#NULL!</v>
      </c>
      <c r="N4888" t="e">
        <v>#NULL!</v>
      </c>
      <c r="O4888">
        <v>6.7</v>
      </c>
    </row>
    <row r="4889" spans="1:15" x14ac:dyDescent="0.3">
      <c r="A4889">
        <v>89069</v>
      </c>
      <c r="B4889">
        <v>12</v>
      </c>
      <c r="C4889" t="e">
        <v>#NULL!</v>
      </c>
      <c r="D4889">
        <v>0.7</v>
      </c>
      <c r="E4889">
        <v>64</v>
      </c>
      <c r="F4889">
        <v>2</v>
      </c>
      <c r="G4889">
        <v>127</v>
      </c>
      <c r="H4889" t="e">
        <v>#NULL!</v>
      </c>
      <c r="I4889">
        <v>2</v>
      </c>
      <c r="J4889">
        <v>1</v>
      </c>
      <c r="K4889">
        <v>25.3</v>
      </c>
      <c r="L4889">
        <v>552</v>
      </c>
      <c r="M4889" t="e">
        <v>#NULL!</v>
      </c>
      <c r="N4889" t="e">
        <v>#NULL!</v>
      </c>
      <c r="O4889">
        <v>7.2</v>
      </c>
    </row>
    <row r="4890" spans="1:15" x14ac:dyDescent="0.3">
      <c r="A4890">
        <v>89070</v>
      </c>
      <c r="B4890">
        <v>13</v>
      </c>
      <c r="C4890" t="e">
        <v>#NULL!</v>
      </c>
      <c r="D4890">
        <v>6.2</v>
      </c>
      <c r="E4890">
        <v>7</v>
      </c>
      <c r="F4890">
        <v>2</v>
      </c>
      <c r="G4890">
        <v>128</v>
      </c>
      <c r="H4890" t="e">
        <v>#NULL!</v>
      </c>
      <c r="I4890">
        <v>2</v>
      </c>
      <c r="J4890">
        <v>6</v>
      </c>
      <c r="K4890" t="e">
        <v>#NULL!</v>
      </c>
      <c r="L4890">
        <v>254</v>
      </c>
      <c r="M4890" t="e">
        <v>#NULL!</v>
      </c>
      <c r="N4890" t="e">
        <v>#NULL!</v>
      </c>
      <c r="O4890">
        <v>8.8000000000000007</v>
      </c>
    </row>
    <row r="4891" spans="1:15" x14ac:dyDescent="0.3">
      <c r="A4891">
        <v>89071</v>
      </c>
      <c r="B4891">
        <v>0</v>
      </c>
      <c r="C4891" t="e">
        <v>#NULL!</v>
      </c>
      <c r="D4891">
        <v>1.8</v>
      </c>
      <c r="E4891">
        <v>40</v>
      </c>
      <c r="F4891">
        <v>2</v>
      </c>
      <c r="G4891">
        <v>133</v>
      </c>
      <c r="H4891" t="e">
        <v>#NULL!</v>
      </c>
      <c r="I4891">
        <v>2</v>
      </c>
      <c r="J4891">
        <v>1</v>
      </c>
      <c r="K4891">
        <v>29.4</v>
      </c>
      <c r="L4891">
        <v>354</v>
      </c>
      <c r="M4891" t="e">
        <v>#NULL!</v>
      </c>
      <c r="N4891" t="e">
        <v>#NULL!</v>
      </c>
      <c r="O4891">
        <v>11</v>
      </c>
    </row>
    <row r="4892" spans="1:15" x14ac:dyDescent="0.3">
      <c r="A4892">
        <v>89072</v>
      </c>
      <c r="B4892">
        <v>3</v>
      </c>
      <c r="C4892" t="e">
        <v>#NULL!</v>
      </c>
      <c r="D4892">
        <v>0.5</v>
      </c>
      <c r="E4892">
        <v>48</v>
      </c>
      <c r="F4892">
        <v>1</v>
      </c>
      <c r="G4892">
        <v>119</v>
      </c>
      <c r="H4892" t="e">
        <v>#NULL!</v>
      </c>
      <c r="I4892">
        <v>2</v>
      </c>
      <c r="J4892">
        <v>6</v>
      </c>
      <c r="K4892">
        <v>30</v>
      </c>
      <c r="L4892">
        <v>565</v>
      </c>
      <c r="M4892" t="e">
        <v>#NULL!</v>
      </c>
      <c r="N4892" t="e">
        <v>#NULL!</v>
      </c>
      <c r="O4892">
        <v>7.8</v>
      </c>
    </row>
    <row r="4893" spans="1:15" x14ac:dyDescent="0.3">
      <c r="A4893">
        <v>89073</v>
      </c>
      <c r="B4893">
        <v>12</v>
      </c>
      <c r="C4893" t="e">
        <v>#NULL!</v>
      </c>
      <c r="D4893">
        <v>2.6</v>
      </c>
      <c r="E4893">
        <v>29</v>
      </c>
      <c r="F4893">
        <v>1</v>
      </c>
      <c r="G4893">
        <v>124</v>
      </c>
      <c r="H4893" t="e">
        <v>#NULL!</v>
      </c>
      <c r="I4893">
        <v>2</v>
      </c>
      <c r="J4893">
        <v>2</v>
      </c>
      <c r="K4893">
        <v>25.7</v>
      </c>
      <c r="L4893">
        <v>764</v>
      </c>
      <c r="M4893" t="e">
        <v>#NULL!</v>
      </c>
      <c r="N4893" t="e">
        <v>#NULL!</v>
      </c>
      <c r="O4893">
        <v>7.7</v>
      </c>
    </row>
    <row r="4894" spans="1:15" x14ac:dyDescent="0.3">
      <c r="A4894">
        <v>89074</v>
      </c>
      <c r="B4894">
        <v>0</v>
      </c>
      <c r="C4894" t="e">
        <v>#NULL!</v>
      </c>
      <c r="D4894">
        <v>33</v>
      </c>
      <c r="E4894">
        <v>7</v>
      </c>
      <c r="F4894">
        <v>2</v>
      </c>
      <c r="G4894">
        <v>127</v>
      </c>
      <c r="H4894" t="e">
        <v>#NULL!</v>
      </c>
      <c r="I4894">
        <v>1</v>
      </c>
      <c r="J4894">
        <v>7</v>
      </c>
      <c r="K4894">
        <v>20.2</v>
      </c>
      <c r="L4894">
        <v>764</v>
      </c>
      <c r="M4894" t="e">
        <v>#NULL!</v>
      </c>
      <c r="N4894" t="e">
        <v>#NULL!</v>
      </c>
      <c r="O4894">
        <v>14.2</v>
      </c>
    </row>
    <row r="4895" spans="1:15" x14ac:dyDescent="0.3">
      <c r="A4895">
        <v>89076</v>
      </c>
      <c r="B4895">
        <v>2</v>
      </c>
      <c r="C4895" t="e">
        <v>#NULL!</v>
      </c>
      <c r="D4895">
        <v>0.08</v>
      </c>
      <c r="E4895">
        <v>33</v>
      </c>
      <c r="F4895">
        <v>1</v>
      </c>
      <c r="G4895">
        <v>123</v>
      </c>
      <c r="H4895" t="e">
        <v>#NULL!</v>
      </c>
      <c r="I4895">
        <v>2</v>
      </c>
      <c r="J4895">
        <v>4</v>
      </c>
      <c r="K4895">
        <v>20</v>
      </c>
      <c r="L4895">
        <v>640</v>
      </c>
      <c r="M4895" t="e">
        <v>#NULL!</v>
      </c>
      <c r="N4895" t="e">
        <v>#NULL!</v>
      </c>
      <c r="O4895">
        <v>5.8</v>
      </c>
    </row>
    <row r="4896" spans="1:15" x14ac:dyDescent="0.3">
      <c r="A4896">
        <v>89077</v>
      </c>
      <c r="B4896">
        <v>14</v>
      </c>
      <c r="C4896" t="e">
        <v>#NULL!</v>
      </c>
      <c r="D4896">
        <v>3</v>
      </c>
      <c r="E4896">
        <v>68</v>
      </c>
      <c r="F4896">
        <v>1</v>
      </c>
      <c r="G4896">
        <v>126</v>
      </c>
      <c r="H4896" t="e">
        <v>#NULL!</v>
      </c>
      <c r="I4896">
        <v>2</v>
      </c>
      <c r="J4896">
        <v>3</v>
      </c>
      <c r="K4896">
        <v>28.1</v>
      </c>
      <c r="L4896">
        <v>530</v>
      </c>
      <c r="M4896" t="e">
        <v>#NULL!</v>
      </c>
      <c r="N4896" t="e">
        <v>#NULL!</v>
      </c>
      <c r="O4896">
        <v>5.7</v>
      </c>
    </row>
    <row r="4897" spans="1:15" x14ac:dyDescent="0.3">
      <c r="A4897">
        <v>89078</v>
      </c>
      <c r="B4897">
        <v>2</v>
      </c>
      <c r="C4897" t="e">
        <v>#NULL!</v>
      </c>
      <c r="D4897">
        <v>0.4</v>
      </c>
      <c r="E4897">
        <v>30</v>
      </c>
      <c r="F4897">
        <v>1</v>
      </c>
      <c r="G4897">
        <v>122</v>
      </c>
      <c r="H4897" t="e">
        <v>#NULL!</v>
      </c>
      <c r="I4897">
        <v>2</v>
      </c>
      <c r="J4897">
        <v>3</v>
      </c>
      <c r="K4897">
        <v>31.1</v>
      </c>
      <c r="L4897">
        <v>565</v>
      </c>
      <c r="M4897" t="e">
        <v>#NULL!</v>
      </c>
      <c r="N4897" t="e">
        <v>#NULL!</v>
      </c>
      <c r="O4897">
        <v>7.1</v>
      </c>
    </row>
    <row r="4898" spans="1:15" x14ac:dyDescent="0.3">
      <c r="A4898">
        <v>89079</v>
      </c>
      <c r="B4898">
        <v>11</v>
      </c>
      <c r="C4898" t="e">
        <v>#NULL!</v>
      </c>
      <c r="D4898">
        <v>0.9</v>
      </c>
      <c r="E4898">
        <v>68</v>
      </c>
      <c r="F4898">
        <v>1</v>
      </c>
      <c r="G4898">
        <v>128</v>
      </c>
      <c r="H4898" t="e">
        <v>#NULL!</v>
      </c>
      <c r="I4898">
        <v>2</v>
      </c>
      <c r="J4898">
        <v>1</v>
      </c>
      <c r="K4898">
        <v>15.4</v>
      </c>
      <c r="L4898">
        <v>684</v>
      </c>
      <c r="M4898" t="e">
        <v>#NULL!</v>
      </c>
      <c r="N4898" t="e">
        <v>#NULL!</v>
      </c>
      <c r="O4898">
        <v>6.4</v>
      </c>
    </row>
    <row r="4899" spans="1:15" x14ac:dyDescent="0.3">
      <c r="A4899">
        <v>89080</v>
      </c>
      <c r="B4899">
        <v>1</v>
      </c>
      <c r="C4899" t="e">
        <v>#NULL!</v>
      </c>
      <c r="D4899">
        <v>1.7</v>
      </c>
      <c r="E4899">
        <v>70</v>
      </c>
      <c r="F4899">
        <v>2</v>
      </c>
      <c r="G4899">
        <v>122</v>
      </c>
      <c r="H4899" t="e">
        <v>#NULL!</v>
      </c>
      <c r="I4899">
        <v>2</v>
      </c>
      <c r="J4899">
        <v>1</v>
      </c>
      <c r="K4899">
        <v>32.1</v>
      </c>
      <c r="L4899">
        <v>312</v>
      </c>
      <c r="M4899" t="e">
        <v>#NULL!</v>
      </c>
      <c r="N4899" t="e">
        <v>#NULL!</v>
      </c>
      <c r="O4899">
        <v>11.7</v>
      </c>
    </row>
    <row r="4900" spans="1:15" x14ac:dyDescent="0.3">
      <c r="A4900">
        <v>89081</v>
      </c>
      <c r="B4900">
        <v>3</v>
      </c>
      <c r="C4900" t="e">
        <v>#NULL!</v>
      </c>
      <c r="D4900">
        <v>1.5</v>
      </c>
      <c r="E4900">
        <v>32</v>
      </c>
      <c r="F4900">
        <v>2</v>
      </c>
      <c r="G4900">
        <v>122</v>
      </c>
      <c r="H4900" t="e">
        <v>#NULL!</v>
      </c>
      <c r="I4900">
        <v>1</v>
      </c>
      <c r="J4900">
        <v>3</v>
      </c>
      <c r="K4900">
        <v>23.2</v>
      </c>
      <c r="L4900">
        <v>288</v>
      </c>
      <c r="M4900" t="e">
        <v>#NULL!</v>
      </c>
      <c r="N4900" t="e">
        <v>#NULL!</v>
      </c>
      <c r="O4900">
        <v>4.9000000000000004</v>
      </c>
    </row>
    <row r="4901" spans="1:15" x14ac:dyDescent="0.3">
      <c r="A4901">
        <v>89082</v>
      </c>
      <c r="B4901">
        <v>1</v>
      </c>
      <c r="C4901" t="e">
        <v>#NULL!</v>
      </c>
      <c r="D4901">
        <v>0.3</v>
      </c>
      <c r="E4901">
        <v>23</v>
      </c>
      <c r="F4901">
        <v>1</v>
      </c>
      <c r="G4901">
        <v>119</v>
      </c>
      <c r="H4901" t="e">
        <v>#NULL!</v>
      </c>
      <c r="I4901">
        <v>2</v>
      </c>
      <c r="J4901">
        <v>6</v>
      </c>
      <c r="K4901">
        <v>34</v>
      </c>
      <c r="L4901">
        <v>499</v>
      </c>
      <c r="M4901" t="e">
        <v>#NULL!</v>
      </c>
      <c r="N4901" t="e">
        <v>#NULL!</v>
      </c>
      <c r="O4901">
        <v>5.2</v>
      </c>
    </row>
    <row r="4902" spans="1:15" x14ac:dyDescent="0.3">
      <c r="A4902">
        <v>89083</v>
      </c>
      <c r="B4902">
        <v>10</v>
      </c>
      <c r="C4902" t="e">
        <v>#NULL!</v>
      </c>
      <c r="D4902">
        <v>0.6</v>
      </c>
      <c r="E4902">
        <v>42</v>
      </c>
      <c r="F4902">
        <v>2</v>
      </c>
      <c r="G4902">
        <v>129</v>
      </c>
      <c r="H4902" t="e">
        <v>#NULL!</v>
      </c>
      <c r="I4902">
        <v>2</v>
      </c>
      <c r="J4902">
        <v>4</v>
      </c>
      <c r="K4902">
        <v>39</v>
      </c>
      <c r="L4902">
        <v>733</v>
      </c>
      <c r="M4902" t="e">
        <v>#NULL!</v>
      </c>
      <c r="N4902" t="e">
        <v>#NULL!</v>
      </c>
      <c r="O4902">
        <v>8.6999999999999993</v>
      </c>
    </row>
    <row r="4903" spans="1:15" x14ac:dyDescent="0.3">
      <c r="A4903">
        <v>89084</v>
      </c>
      <c r="B4903">
        <v>2</v>
      </c>
      <c r="C4903" t="e">
        <v>#NULL!</v>
      </c>
      <c r="D4903">
        <v>0.5</v>
      </c>
      <c r="E4903">
        <v>30</v>
      </c>
      <c r="F4903">
        <v>2</v>
      </c>
      <c r="G4903">
        <v>121</v>
      </c>
      <c r="H4903" t="e">
        <v>#NULL!</v>
      </c>
      <c r="I4903">
        <v>1</v>
      </c>
      <c r="J4903">
        <v>6</v>
      </c>
      <c r="K4903">
        <v>38.6</v>
      </c>
      <c r="L4903">
        <v>764</v>
      </c>
      <c r="M4903" t="e">
        <v>#NULL!</v>
      </c>
      <c r="N4903" t="e">
        <v>#NULL!</v>
      </c>
      <c r="O4903">
        <v>4.5</v>
      </c>
    </row>
    <row r="4904" spans="1:15" x14ac:dyDescent="0.3">
      <c r="A4904">
        <v>89085</v>
      </c>
      <c r="B4904">
        <v>1</v>
      </c>
      <c r="C4904" t="e">
        <v>#NULL!</v>
      </c>
      <c r="D4904">
        <v>0.08</v>
      </c>
      <c r="E4904">
        <v>59</v>
      </c>
      <c r="F4904">
        <v>1</v>
      </c>
      <c r="G4904">
        <v>122</v>
      </c>
      <c r="H4904" t="e">
        <v>#NULL!</v>
      </c>
      <c r="I4904">
        <v>1</v>
      </c>
      <c r="J4904">
        <v>3</v>
      </c>
      <c r="K4904">
        <v>33.200000000000003</v>
      </c>
      <c r="L4904">
        <v>636</v>
      </c>
      <c r="M4904" t="e">
        <v>#NULL!</v>
      </c>
      <c r="N4904" t="e">
        <v>#NULL!</v>
      </c>
      <c r="O4904">
        <v>8.3000000000000007</v>
      </c>
    </row>
    <row r="4905" spans="1:15" x14ac:dyDescent="0.3">
      <c r="A4905">
        <v>89086</v>
      </c>
      <c r="B4905">
        <v>4</v>
      </c>
      <c r="C4905" t="e">
        <v>#NULL!</v>
      </c>
      <c r="D4905">
        <v>1.2</v>
      </c>
      <c r="E4905">
        <v>7</v>
      </c>
      <c r="F4905">
        <v>2</v>
      </c>
      <c r="G4905">
        <v>124</v>
      </c>
      <c r="H4905" t="e">
        <v>#NULL!</v>
      </c>
      <c r="I4905">
        <v>1</v>
      </c>
      <c r="J4905">
        <v>1</v>
      </c>
      <c r="K4905">
        <v>17.3</v>
      </c>
      <c r="L4905">
        <v>312</v>
      </c>
      <c r="M4905" t="e">
        <v>#NULL!</v>
      </c>
      <c r="N4905" t="e">
        <v>#NULL!</v>
      </c>
      <c r="O4905">
        <v>5.9</v>
      </c>
    </row>
    <row r="4906" spans="1:15" x14ac:dyDescent="0.3">
      <c r="A4906">
        <v>89087</v>
      </c>
      <c r="B4906">
        <v>11</v>
      </c>
      <c r="C4906" t="e">
        <v>#NULL!</v>
      </c>
      <c r="D4906">
        <v>3.8</v>
      </c>
      <c r="E4906">
        <v>2</v>
      </c>
      <c r="F4906">
        <v>1</v>
      </c>
      <c r="G4906">
        <v>126</v>
      </c>
      <c r="H4906" t="e">
        <v>#NULL!</v>
      </c>
      <c r="I4906">
        <v>2</v>
      </c>
      <c r="J4906">
        <v>6</v>
      </c>
      <c r="K4906">
        <v>29.2</v>
      </c>
      <c r="L4906">
        <v>348</v>
      </c>
      <c r="M4906" t="e">
        <v>#NULL!</v>
      </c>
      <c r="N4906" t="e">
        <v>#NULL!</v>
      </c>
      <c r="O4906">
        <v>5.2</v>
      </c>
    </row>
    <row r="4907" spans="1:15" x14ac:dyDescent="0.3">
      <c r="A4907">
        <v>89088</v>
      </c>
      <c r="B4907">
        <v>12</v>
      </c>
      <c r="C4907" t="e">
        <v>#NULL!</v>
      </c>
      <c r="D4907" t="e">
        <v>#NULL!</v>
      </c>
      <c r="E4907">
        <v>49</v>
      </c>
      <c r="F4907">
        <v>2</v>
      </c>
      <c r="G4907">
        <v>120</v>
      </c>
      <c r="H4907" t="e">
        <v>#NULL!</v>
      </c>
      <c r="I4907">
        <v>1</v>
      </c>
      <c r="J4907">
        <v>3</v>
      </c>
      <c r="K4907">
        <v>33.799999999999997</v>
      </c>
      <c r="L4907" t="e">
        <v>#NULL!</v>
      </c>
      <c r="M4907" t="e">
        <v>#NULL!</v>
      </c>
      <c r="N4907" t="e">
        <v>#NULL!</v>
      </c>
      <c r="O4907" t="e">
        <v>#NULL!</v>
      </c>
    </row>
    <row r="4908" spans="1:15" x14ac:dyDescent="0.3">
      <c r="A4908">
        <v>89089</v>
      </c>
      <c r="B4908">
        <v>12</v>
      </c>
      <c r="C4908" t="e">
        <v>#NULL!</v>
      </c>
      <c r="D4908">
        <v>0.08</v>
      </c>
      <c r="E4908">
        <v>46</v>
      </c>
      <c r="F4908">
        <v>2</v>
      </c>
      <c r="G4908">
        <v>130</v>
      </c>
      <c r="H4908" t="e">
        <v>#NULL!</v>
      </c>
      <c r="I4908">
        <v>1</v>
      </c>
      <c r="J4908">
        <v>4</v>
      </c>
      <c r="K4908">
        <v>36.1</v>
      </c>
      <c r="L4908">
        <v>605</v>
      </c>
      <c r="M4908" t="e">
        <v>#NULL!</v>
      </c>
      <c r="N4908" t="e">
        <v>#NULL!</v>
      </c>
      <c r="O4908">
        <v>4.7</v>
      </c>
    </row>
    <row r="4909" spans="1:15" x14ac:dyDescent="0.3">
      <c r="A4909">
        <v>89090</v>
      </c>
      <c r="B4909">
        <v>10</v>
      </c>
      <c r="C4909" t="e">
        <v>#NULL!</v>
      </c>
      <c r="D4909">
        <v>0.3</v>
      </c>
      <c r="E4909">
        <v>16</v>
      </c>
      <c r="F4909">
        <v>1</v>
      </c>
      <c r="G4909">
        <v>124</v>
      </c>
      <c r="H4909" t="e">
        <v>#NULL!</v>
      </c>
      <c r="I4909">
        <v>1</v>
      </c>
      <c r="J4909">
        <v>4</v>
      </c>
      <c r="K4909">
        <v>16.2</v>
      </c>
      <c r="L4909">
        <v>360</v>
      </c>
      <c r="M4909" t="e">
        <v>#NULL!</v>
      </c>
      <c r="N4909" t="e">
        <v>#NULL!</v>
      </c>
      <c r="O4909">
        <v>8.6</v>
      </c>
    </row>
    <row r="4910" spans="1:15" x14ac:dyDescent="0.3">
      <c r="A4910">
        <v>89091</v>
      </c>
      <c r="B4910">
        <v>11</v>
      </c>
      <c r="C4910" t="e">
        <v>#NULL!</v>
      </c>
      <c r="D4910">
        <v>2.9</v>
      </c>
      <c r="E4910">
        <v>58</v>
      </c>
      <c r="F4910">
        <v>1</v>
      </c>
      <c r="G4910">
        <v>125</v>
      </c>
      <c r="H4910" t="e">
        <v>#NULL!</v>
      </c>
      <c r="I4910">
        <v>1</v>
      </c>
      <c r="J4910">
        <v>7</v>
      </c>
      <c r="K4910" t="e">
        <v>#NULL!</v>
      </c>
      <c r="L4910">
        <v>411</v>
      </c>
      <c r="M4910" t="e">
        <v>#NULL!</v>
      </c>
      <c r="N4910" t="e">
        <v>#NULL!</v>
      </c>
      <c r="O4910">
        <v>5</v>
      </c>
    </row>
    <row r="4911" spans="1:15" x14ac:dyDescent="0.3">
      <c r="A4911">
        <v>89092</v>
      </c>
      <c r="B4911">
        <v>1</v>
      </c>
      <c r="C4911" t="e">
        <v>#NULL!</v>
      </c>
      <c r="D4911">
        <v>3.7</v>
      </c>
      <c r="E4911">
        <v>55</v>
      </c>
      <c r="F4911">
        <v>2</v>
      </c>
      <c r="G4911">
        <v>128</v>
      </c>
      <c r="H4911" t="e">
        <v>#NULL!</v>
      </c>
      <c r="I4911">
        <v>2</v>
      </c>
      <c r="J4911">
        <v>6</v>
      </c>
      <c r="K4911">
        <v>27.9</v>
      </c>
      <c r="L4911">
        <v>468</v>
      </c>
      <c r="M4911" t="e">
        <v>#NULL!</v>
      </c>
      <c r="N4911" t="e">
        <v>#NULL!</v>
      </c>
      <c r="O4911">
        <v>10.5</v>
      </c>
    </row>
    <row r="4912" spans="1:15" x14ac:dyDescent="0.3">
      <c r="A4912">
        <v>89093</v>
      </c>
      <c r="B4912">
        <v>2</v>
      </c>
      <c r="C4912" t="e">
        <v>#NULL!</v>
      </c>
      <c r="D4912">
        <v>1.5</v>
      </c>
      <c r="E4912">
        <v>63</v>
      </c>
      <c r="F4912">
        <v>2</v>
      </c>
      <c r="G4912">
        <v>130</v>
      </c>
      <c r="H4912" t="e">
        <v>#NULL!</v>
      </c>
      <c r="I4912">
        <v>2</v>
      </c>
      <c r="J4912">
        <v>4</v>
      </c>
      <c r="K4912">
        <v>34.799999999999997</v>
      </c>
      <c r="L4912">
        <v>1270</v>
      </c>
      <c r="M4912" t="e">
        <v>#NULL!</v>
      </c>
      <c r="N4912" t="e">
        <v>#NULL!</v>
      </c>
      <c r="O4912">
        <v>5.7</v>
      </c>
    </row>
    <row r="4913" spans="1:15" x14ac:dyDescent="0.3">
      <c r="A4913">
        <v>89094</v>
      </c>
      <c r="B4913">
        <v>0</v>
      </c>
      <c r="C4913" t="e">
        <v>#NULL!</v>
      </c>
      <c r="D4913">
        <v>6.2</v>
      </c>
      <c r="E4913">
        <v>33</v>
      </c>
      <c r="F4913">
        <v>2</v>
      </c>
      <c r="G4913">
        <v>130</v>
      </c>
      <c r="H4913" t="e">
        <v>#NULL!</v>
      </c>
      <c r="I4913">
        <v>1</v>
      </c>
      <c r="J4913">
        <v>3</v>
      </c>
      <c r="K4913">
        <v>24.7</v>
      </c>
      <c r="L4913">
        <v>335</v>
      </c>
      <c r="M4913" t="e">
        <v>#NULL!</v>
      </c>
      <c r="N4913" t="e">
        <v>#NULL!</v>
      </c>
      <c r="O4913">
        <v>8.3000000000000007</v>
      </c>
    </row>
    <row r="4914" spans="1:15" x14ac:dyDescent="0.3">
      <c r="A4914">
        <v>89095</v>
      </c>
      <c r="B4914">
        <v>2</v>
      </c>
      <c r="C4914" t="e">
        <v>#NULL!</v>
      </c>
      <c r="D4914">
        <v>6.3</v>
      </c>
      <c r="E4914">
        <v>17</v>
      </c>
      <c r="F4914">
        <v>1</v>
      </c>
      <c r="G4914">
        <v>126</v>
      </c>
      <c r="H4914" t="e">
        <v>#NULL!</v>
      </c>
      <c r="I4914">
        <v>2</v>
      </c>
      <c r="J4914">
        <v>3</v>
      </c>
      <c r="K4914">
        <v>18.399999999999999</v>
      </c>
      <c r="L4914">
        <v>693</v>
      </c>
      <c r="M4914" t="e">
        <v>#NULL!</v>
      </c>
      <c r="N4914" t="e">
        <v>#NULL!</v>
      </c>
      <c r="O4914">
        <v>8.6999999999999993</v>
      </c>
    </row>
    <row r="4915" spans="1:15" x14ac:dyDescent="0.3">
      <c r="A4915">
        <v>89096</v>
      </c>
      <c r="B4915">
        <v>17</v>
      </c>
      <c r="C4915" t="e">
        <v>#NULL!</v>
      </c>
      <c r="D4915">
        <v>0.3</v>
      </c>
      <c r="E4915">
        <v>70</v>
      </c>
      <c r="F4915">
        <v>2</v>
      </c>
      <c r="G4915">
        <v>125</v>
      </c>
      <c r="H4915" t="e">
        <v>#NULL!</v>
      </c>
      <c r="I4915">
        <v>2</v>
      </c>
      <c r="J4915">
        <v>2</v>
      </c>
      <c r="K4915">
        <v>23.7</v>
      </c>
      <c r="L4915">
        <v>490</v>
      </c>
      <c r="M4915" t="e">
        <v>#NULL!</v>
      </c>
      <c r="N4915" t="e">
        <v>#NULL!</v>
      </c>
      <c r="O4915">
        <v>4.5999999999999996</v>
      </c>
    </row>
    <row r="4916" spans="1:15" x14ac:dyDescent="0.3">
      <c r="A4916">
        <v>89097</v>
      </c>
      <c r="B4916">
        <v>2</v>
      </c>
      <c r="C4916" t="e">
        <v>#NULL!</v>
      </c>
      <c r="D4916">
        <v>0.4</v>
      </c>
      <c r="E4916">
        <v>56</v>
      </c>
      <c r="F4916">
        <v>1</v>
      </c>
      <c r="G4916">
        <v>130</v>
      </c>
      <c r="H4916" t="e">
        <v>#NULL!</v>
      </c>
      <c r="I4916">
        <v>2</v>
      </c>
      <c r="J4916">
        <v>3</v>
      </c>
      <c r="K4916">
        <v>15.6</v>
      </c>
      <c r="L4916">
        <v>618</v>
      </c>
      <c r="M4916" t="e">
        <v>#NULL!</v>
      </c>
      <c r="N4916" t="e">
        <v>#NULL!</v>
      </c>
      <c r="O4916">
        <v>4.8</v>
      </c>
    </row>
    <row r="4917" spans="1:15" x14ac:dyDescent="0.3">
      <c r="A4917">
        <v>89099</v>
      </c>
      <c r="B4917">
        <v>9</v>
      </c>
      <c r="C4917" t="e">
        <v>#NULL!</v>
      </c>
      <c r="D4917">
        <v>9.9</v>
      </c>
      <c r="E4917">
        <v>59</v>
      </c>
      <c r="F4917">
        <v>2</v>
      </c>
      <c r="G4917">
        <v>128</v>
      </c>
      <c r="H4917" t="e">
        <v>#NULL!</v>
      </c>
      <c r="I4917">
        <v>2</v>
      </c>
      <c r="J4917">
        <v>1</v>
      </c>
      <c r="K4917">
        <v>18.600000000000001</v>
      </c>
      <c r="L4917">
        <v>631</v>
      </c>
      <c r="M4917" t="e">
        <v>#NULL!</v>
      </c>
      <c r="N4917" t="e">
        <v>#NULL!</v>
      </c>
      <c r="O4917">
        <v>7.3</v>
      </c>
    </row>
    <row r="4918" spans="1:15" x14ac:dyDescent="0.3">
      <c r="A4918">
        <v>89100</v>
      </c>
      <c r="B4918">
        <v>1</v>
      </c>
      <c r="C4918" t="e">
        <v>#NULL!</v>
      </c>
      <c r="D4918" t="e">
        <v>#NULL!</v>
      </c>
      <c r="E4918">
        <v>0</v>
      </c>
      <c r="F4918">
        <v>1</v>
      </c>
      <c r="G4918">
        <v>120</v>
      </c>
      <c r="H4918" t="e">
        <v>#NULL!</v>
      </c>
      <c r="I4918">
        <v>1</v>
      </c>
      <c r="J4918">
        <v>1</v>
      </c>
      <c r="K4918">
        <v>36</v>
      </c>
      <c r="L4918" t="e">
        <v>#NULL!</v>
      </c>
      <c r="M4918" t="e">
        <v>#NULL!</v>
      </c>
      <c r="N4918" t="e">
        <v>#NULL!</v>
      </c>
      <c r="O4918" t="e">
        <v>#NULL!</v>
      </c>
    </row>
    <row r="4919" spans="1:15" x14ac:dyDescent="0.3">
      <c r="A4919">
        <v>89101</v>
      </c>
      <c r="B4919">
        <v>2</v>
      </c>
      <c r="C4919" t="e">
        <v>#NULL!</v>
      </c>
      <c r="D4919">
        <v>0.08</v>
      </c>
      <c r="E4919">
        <v>11</v>
      </c>
      <c r="F4919">
        <v>1</v>
      </c>
      <c r="G4919">
        <v>130</v>
      </c>
      <c r="H4919" t="e">
        <v>#NULL!</v>
      </c>
      <c r="I4919">
        <v>2</v>
      </c>
      <c r="J4919">
        <v>3</v>
      </c>
      <c r="K4919">
        <v>50</v>
      </c>
      <c r="L4919">
        <v>380</v>
      </c>
      <c r="M4919" t="e">
        <v>#NULL!</v>
      </c>
      <c r="N4919" t="e">
        <v>#NULL!</v>
      </c>
      <c r="O4919">
        <v>5.2</v>
      </c>
    </row>
    <row r="4920" spans="1:15" x14ac:dyDescent="0.3">
      <c r="A4920">
        <v>89102</v>
      </c>
      <c r="B4920">
        <v>3</v>
      </c>
      <c r="C4920" t="e">
        <v>#NULL!</v>
      </c>
      <c r="D4920">
        <v>32</v>
      </c>
      <c r="E4920">
        <v>80</v>
      </c>
      <c r="F4920">
        <v>2</v>
      </c>
      <c r="G4920">
        <v>132</v>
      </c>
      <c r="H4920" t="e">
        <v>#NULL!</v>
      </c>
      <c r="I4920">
        <v>2</v>
      </c>
      <c r="J4920">
        <v>6</v>
      </c>
      <c r="K4920">
        <v>23.5</v>
      </c>
      <c r="L4920">
        <v>323</v>
      </c>
      <c r="M4920" t="e">
        <v>#NULL!</v>
      </c>
      <c r="N4920" t="e">
        <v>#NULL!</v>
      </c>
      <c r="O4920">
        <v>9.9</v>
      </c>
    </row>
    <row r="4921" spans="1:15" x14ac:dyDescent="0.3">
      <c r="A4921">
        <v>89103</v>
      </c>
      <c r="B4921">
        <v>14</v>
      </c>
      <c r="C4921" t="e">
        <v>#NULL!</v>
      </c>
      <c r="D4921">
        <v>3.8</v>
      </c>
      <c r="E4921">
        <v>52</v>
      </c>
      <c r="F4921">
        <v>2</v>
      </c>
      <c r="G4921">
        <v>128</v>
      </c>
      <c r="H4921" t="e">
        <v>#NULL!</v>
      </c>
      <c r="I4921">
        <v>2</v>
      </c>
      <c r="J4921">
        <v>4</v>
      </c>
      <c r="K4921">
        <v>28.7</v>
      </c>
      <c r="L4921">
        <v>508</v>
      </c>
      <c r="M4921" t="e">
        <v>#NULL!</v>
      </c>
      <c r="N4921" t="e">
        <v>#NULL!</v>
      </c>
      <c r="O4921">
        <v>7.3</v>
      </c>
    </row>
    <row r="4922" spans="1:15" x14ac:dyDescent="0.3">
      <c r="A4922">
        <v>89104</v>
      </c>
      <c r="B4922">
        <v>10</v>
      </c>
      <c r="C4922" t="e">
        <v>#NULL!</v>
      </c>
      <c r="D4922">
        <v>15.6</v>
      </c>
      <c r="E4922">
        <v>18</v>
      </c>
      <c r="F4922">
        <v>1</v>
      </c>
      <c r="G4922">
        <v>121</v>
      </c>
      <c r="H4922" t="e">
        <v>#NULL!</v>
      </c>
      <c r="I4922">
        <v>2</v>
      </c>
      <c r="J4922">
        <v>1</v>
      </c>
      <c r="K4922">
        <v>20.5</v>
      </c>
      <c r="L4922">
        <v>202</v>
      </c>
      <c r="M4922" t="e">
        <v>#NULL!</v>
      </c>
      <c r="N4922" t="e">
        <v>#NULL!</v>
      </c>
      <c r="O4922">
        <v>7</v>
      </c>
    </row>
    <row r="4923" spans="1:15" x14ac:dyDescent="0.3">
      <c r="A4923">
        <v>89106</v>
      </c>
      <c r="B4923">
        <v>0</v>
      </c>
      <c r="C4923" t="e">
        <v>#NULL!</v>
      </c>
      <c r="D4923">
        <v>7.3</v>
      </c>
      <c r="E4923">
        <v>31</v>
      </c>
      <c r="F4923">
        <v>1</v>
      </c>
      <c r="G4923">
        <v>122</v>
      </c>
      <c r="H4923" t="e">
        <v>#NULL!</v>
      </c>
      <c r="I4923">
        <v>2</v>
      </c>
      <c r="J4923">
        <v>1</v>
      </c>
      <c r="K4923">
        <v>32.9</v>
      </c>
      <c r="L4923">
        <v>423</v>
      </c>
      <c r="M4923" t="e">
        <v>#NULL!</v>
      </c>
      <c r="N4923" t="e">
        <v>#NULL!</v>
      </c>
      <c r="O4923">
        <v>8.1999999999999993</v>
      </c>
    </row>
    <row r="4924" spans="1:15" x14ac:dyDescent="0.3">
      <c r="A4924">
        <v>89107</v>
      </c>
      <c r="B4924" t="e">
        <v>#NULL!</v>
      </c>
      <c r="C4924" t="e">
        <v>#NULL!</v>
      </c>
      <c r="D4924" t="e">
        <v>#NULL!</v>
      </c>
      <c r="E4924">
        <v>61</v>
      </c>
      <c r="F4924">
        <v>1</v>
      </c>
      <c r="G4924">
        <v>128</v>
      </c>
      <c r="H4924" t="e">
        <v>#NULL!</v>
      </c>
      <c r="I4924">
        <v>2</v>
      </c>
      <c r="J4924">
        <v>1</v>
      </c>
      <c r="K4924" t="e">
        <v>#NULL!</v>
      </c>
      <c r="L4924" t="e">
        <v>#NULL!</v>
      </c>
      <c r="M4924" t="e">
        <v>#NULL!</v>
      </c>
      <c r="N4924" t="e">
        <v>#NULL!</v>
      </c>
      <c r="O4924" t="e">
        <v>#NULL!</v>
      </c>
    </row>
    <row r="4925" spans="1:15" x14ac:dyDescent="0.3">
      <c r="A4925">
        <v>89108</v>
      </c>
      <c r="B4925">
        <v>3</v>
      </c>
      <c r="C4925" t="e">
        <v>#NULL!</v>
      </c>
      <c r="D4925">
        <v>6.9</v>
      </c>
      <c r="E4925">
        <v>41</v>
      </c>
      <c r="F4925">
        <v>2</v>
      </c>
      <c r="G4925">
        <v>125</v>
      </c>
      <c r="H4925" t="e">
        <v>#NULL!</v>
      </c>
      <c r="I4925">
        <v>1</v>
      </c>
      <c r="J4925">
        <v>4</v>
      </c>
      <c r="K4925">
        <v>33.799999999999997</v>
      </c>
      <c r="L4925">
        <v>351</v>
      </c>
      <c r="M4925" t="e">
        <v>#NULL!</v>
      </c>
      <c r="N4925" t="e">
        <v>#NULL!</v>
      </c>
      <c r="O4925">
        <v>9.1999999999999993</v>
      </c>
    </row>
    <row r="4926" spans="1:15" x14ac:dyDescent="0.3">
      <c r="A4926">
        <v>89109</v>
      </c>
      <c r="B4926">
        <v>10</v>
      </c>
      <c r="C4926" t="e">
        <v>#NULL!</v>
      </c>
      <c r="D4926">
        <v>0.5</v>
      </c>
      <c r="E4926">
        <v>0</v>
      </c>
      <c r="F4926">
        <v>1</v>
      </c>
      <c r="G4926">
        <v>119</v>
      </c>
      <c r="H4926" t="e">
        <v>#NULL!</v>
      </c>
      <c r="I4926">
        <v>2</v>
      </c>
      <c r="J4926">
        <v>2</v>
      </c>
      <c r="K4926">
        <v>14.2</v>
      </c>
      <c r="L4926">
        <v>438</v>
      </c>
      <c r="M4926" t="e">
        <v>#NULL!</v>
      </c>
      <c r="N4926" t="e">
        <v>#NULL!</v>
      </c>
      <c r="O4926">
        <v>6</v>
      </c>
    </row>
    <row r="4927" spans="1:15" x14ac:dyDescent="0.3">
      <c r="A4927">
        <v>89110</v>
      </c>
      <c r="B4927">
        <v>2</v>
      </c>
      <c r="C4927" t="e">
        <v>#NULL!</v>
      </c>
      <c r="D4927">
        <v>0.4</v>
      </c>
      <c r="E4927">
        <v>62</v>
      </c>
      <c r="F4927">
        <v>1</v>
      </c>
      <c r="G4927">
        <v>133</v>
      </c>
      <c r="H4927" t="e">
        <v>#NULL!</v>
      </c>
      <c r="I4927">
        <v>2</v>
      </c>
      <c r="J4927">
        <v>1</v>
      </c>
      <c r="K4927">
        <v>27.5</v>
      </c>
      <c r="L4927">
        <v>325</v>
      </c>
      <c r="M4927" t="e">
        <v>#NULL!</v>
      </c>
      <c r="N4927" t="e">
        <v>#NULL!</v>
      </c>
      <c r="O4927">
        <v>9.9</v>
      </c>
    </row>
    <row r="4928" spans="1:15" x14ac:dyDescent="0.3">
      <c r="A4928">
        <v>89111</v>
      </c>
      <c r="B4928">
        <v>0</v>
      </c>
      <c r="C4928" t="e">
        <v>#NULL!</v>
      </c>
      <c r="D4928">
        <v>4.0999999999999996</v>
      </c>
      <c r="E4928">
        <v>48</v>
      </c>
      <c r="F4928">
        <v>2</v>
      </c>
      <c r="G4928">
        <v>121</v>
      </c>
      <c r="H4928" t="e">
        <v>#NULL!</v>
      </c>
      <c r="I4928">
        <v>1</v>
      </c>
      <c r="J4928">
        <v>3</v>
      </c>
      <c r="K4928">
        <v>29.4</v>
      </c>
      <c r="L4928">
        <v>266</v>
      </c>
      <c r="M4928" t="e">
        <v>#NULL!</v>
      </c>
      <c r="N4928" t="e">
        <v>#NULL!</v>
      </c>
      <c r="O4928">
        <v>8</v>
      </c>
    </row>
    <row r="4929" spans="1:15" x14ac:dyDescent="0.3">
      <c r="A4929">
        <v>89112</v>
      </c>
      <c r="B4929">
        <v>8</v>
      </c>
      <c r="C4929" t="e">
        <v>#NULL!</v>
      </c>
      <c r="D4929">
        <v>0.7</v>
      </c>
      <c r="E4929">
        <v>63</v>
      </c>
      <c r="F4929">
        <v>2</v>
      </c>
      <c r="G4929">
        <v>129</v>
      </c>
      <c r="H4929" t="e">
        <v>#NULL!</v>
      </c>
      <c r="I4929">
        <v>1</v>
      </c>
      <c r="J4929">
        <v>4</v>
      </c>
      <c r="K4929">
        <v>36.6</v>
      </c>
      <c r="L4929">
        <v>693</v>
      </c>
      <c r="M4929" t="e">
        <v>#NULL!</v>
      </c>
      <c r="N4929" t="e">
        <v>#NULL!</v>
      </c>
      <c r="O4929">
        <v>6.2</v>
      </c>
    </row>
    <row r="4930" spans="1:15" x14ac:dyDescent="0.3">
      <c r="A4930">
        <v>89113</v>
      </c>
      <c r="B4930">
        <v>1</v>
      </c>
      <c r="C4930" t="e">
        <v>#NULL!</v>
      </c>
      <c r="D4930">
        <v>1.9</v>
      </c>
      <c r="E4930">
        <v>54</v>
      </c>
      <c r="F4930">
        <v>1</v>
      </c>
      <c r="G4930">
        <v>131</v>
      </c>
      <c r="H4930" t="e">
        <v>#NULL!</v>
      </c>
      <c r="I4930">
        <v>1</v>
      </c>
      <c r="J4930">
        <v>3</v>
      </c>
      <c r="K4930">
        <v>26.2</v>
      </c>
      <c r="L4930">
        <v>724</v>
      </c>
      <c r="M4930" t="e">
        <v>#NULL!</v>
      </c>
      <c r="N4930" t="e">
        <v>#NULL!</v>
      </c>
      <c r="O4930">
        <v>6.2</v>
      </c>
    </row>
    <row r="4931" spans="1:15" x14ac:dyDescent="0.3">
      <c r="A4931">
        <v>89114</v>
      </c>
      <c r="B4931">
        <v>12</v>
      </c>
      <c r="C4931" t="e">
        <v>#NULL!</v>
      </c>
      <c r="D4931">
        <v>0.08</v>
      </c>
      <c r="E4931">
        <v>40</v>
      </c>
      <c r="F4931">
        <v>1</v>
      </c>
      <c r="G4931">
        <v>130</v>
      </c>
      <c r="H4931" t="e">
        <v>#NULL!</v>
      </c>
      <c r="I4931">
        <v>1</v>
      </c>
      <c r="J4931">
        <v>3</v>
      </c>
      <c r="K4931">
        <v>25.6</v>
      </c>
      <c r="L4931">
        <v>578</v>
      </c>
      <c r="M4931" t="e">
        <v>#NULL!</v>
      </c>
      <c r="N4931" t="e">
        <v>#NULL!</v>
      </c>
      <c r="O4931">
        <v>4.5999999999999996</v>
      </c>
    </row>
    <row r="4932" spans="1:15" x14ac:dyDescent="0.3">
      <c r="A4932">
        <v>89115</v>
      </c>
      <c r="B4932">
        <v>5</v>
      </c>
      <c r="C4932" t="e">
        <v>#NULL!</v>
      </c>
      <c r="D4932">
        <v>1.7</v>
      </c>
      <c r="E4932">
        <v>15</v>
      </c>
      <c r="F4932">
        <v>1</v>
      </c>
      <c r="G4932">
        <v>120</v>
      </c>
      <c r="H4932" t="e">
        <v>#NULL!</v>
      </c>
      <c r="I4932">
        <v>1</v>
      </c>
      <c r="J4932">
        <v>1</v>
      </c>
      <c r="K4932">
        <v>27.8</v>
      </c>
      <c r="L4932">
        <v>494</v>
      </c>
      <c r="M4932" t="e">
        <v>#NULL!</v>
      </c>
      <c r="N4932" t="e">
        <v>#NULL!</v>
      </c>
      <c r="O4932">
        <v>6.7</v>
      </c>
    </row>
    <row r="4933" spans="1:15" x14ac:dyDescent="0.3">
      <c r="A4933">
        <v>89116</v>
      </c>
      <c r="B4933">
        <v>4</v>
      </c>
      <c r="C4933" t="e">
        <v>#NULL!</v>
      </c>
      <c r="D4933">
        <v>0.3</v>
      </c>
      <c r="E4933">
        <v>10</v>
      </c>
      <c r="F4933">
        <v>1</v>
      </c>
      <c r="G4933">
        <v>128</v>
      </c>
      <c r="H4933" t="e">
        <v>#NULL!</v>
      </c>
      <c r="I4933">
        <v>1</v>
      </c>
      <c r="J4933">
        <v>1</v>
      </c>
      <c r="K4933">
        <v>15.5</v>
      </c>
      <c r="L4933">
        <v>450</v>
      </c>
      <c r="M4933" t="e">
        <v>#NULL!</v>
      </c>
      <c r="N4933" t="e">
        <v>#NULL!</v>
      </c>
      <c r="O4933">
        <v>4.0999999999999996</v>
      </c>
    </row>
    <row r="4934" spans="1:15" x14ac:dyDescent="0.3">
      <c r="A4934">
        <v>89117</v>
      </c>
      <c r="B4934">
        <v>0</v>
      </c>
      <c r="C4934" t="e">
        <v>#NULL!</v>
      </c>
      <c r="D4934">
        <v>0.2</v>
      </c>
      <c r="E4934">
        <v>51</v>
      </c>
      <c r="F4934">
        <v>2</v>
      </c>
      <c r="G4934">
        <v>121</v>
      </c>
      <c r="H4934" t="e">
        <v>#NULL!</v>
      </c>
      <c r="I4934">
        <v>1</v>
      </c>
      <c r="J4934">
        <v>6</v>
      </c>
      <c r="K4934">
        <v>45.6</v>
      </c>
      <c r="L4934">
        <v>494</v>
      </c>
      <c r="M4934" t="e">
        <v>#NULL!</v>
      </c>
      <c r="N4934" t="e">
        <v>#NULL!</v>
      </c>
      <c r="O4934">
        <v>8</v>
      </c>
    </row>
    <row r="4935" spans="1:15" x14ac:dyDescent="0.3">
      <c r="A4935">
        <v>89118</v>
      </c>
      <c r="B4935">
        <v>4</v>
      </c>
      <c r="C4935" t="e">
        <v>#NULL!</v>
      </c>
      <c r="D4935">
        <v>0.08</v>
      </c>
      <c r="E4935">
        <v>79</v>
      </c>
      <c r="F4935">
        <v>1</v>
      </c>
      <c r="G4935">
        <v>128</v>
      </c>
      <c r="H4935" t="e">
        <v>#NULL!</v>
      </c>
      <c r="I4935">
        <v>2</v>
      </c>
      <c r="J4935">
        <v>1</v>
      </c>
      <c r="K4935">
        <v>60.9</v>
      </c>
      <c r="L4935">
        <v>486</v>
      </c>
      <c r="M4935" t="e">
        <v>#NULL!</v>
      </c>
      <c r="N4935" t="e">
        <v>#NULL!</v>
      </c>
      <c r="O4935">
        <v>11</v>
      </c>
    </row>
    <row r="4936" spans="1:15" x14ac:dyDescent="0.3">
      <c r="A4936">
        <v>89119</v>
      </c>
      <c r="B4936">
        <v>5</v>
      </c>
      <c r="C4936" t="e">
        <v>#NULL!</v>
      </c>
      <c r="D4936">
        <v>0.7</v>
      </c>
      <c r="E4936">
        <v>28</v>
      </c>
      <c r="F4936">
        <v>2</v>
      </c>
      <c r="G4936">
        <v>125</v>
      </c>
      <c r="H4936" t="e">
        <v>#NULL!</v>
      </c>
      <c r="I4936">
        <v>2</v>
      </c>
      <c r="J4936">
        <v>3</v>
      </c>
      <c r="K4936">
        <v>29.8</v>
      </c>
      <c r="L4936">
        <v>609</v>
      </c>
      <c r="M4936" t="e">
        <v>#NULL!</v>
      </c>
      <c r="N4936" t="e">
        <v>#NULL!</v>
      </c>
      <c r="O4936">
        <v>3.3</v>
      </c>
    </row>
    <row r="4937" spans="1:15" x14ac:dyDescent="0.3">
      <c r="A4937">
        <v>89120</v>
      </c>
      <c r="B4937">
        <v>10</v>
      </c>
      <c r="C4937" t="e">
        <v>#NULL!</v>
      </c>
      <c r="D4937" t="e">
        <v>#NULL!</v>
      </c>
      <c r="E4937">
        <v>42</v>
      </c>
      <c r="F4937">
        <v>2</v>
      </c>
      <c r="G4937">
        <v>129</v>
      </c>
      <c r="H4937" t="e">
        <v>#NULL!</v>
      </c>
      <c r="I4937">
        <v>1</v>
      </c>
      <c r="J4937">
        <v>6</v>
      </c>
      <c r="K4937">
        <v>27.8</v>
      </c>
      <c r="L4937" t="e">
        <v>#NULL!</v>
      </c>
      <c r="M4937" t="e">
        <v>#NULL!</v>
      </c>
      <c r="N4937" t="e">
        <v>#NULL!</v>
      </c>
      <c r="O4937" t="e">
        <v>#NULL!</v>
      </c>
    </row>
    <row r="4938" spans="1:15" x14ac:dyDescent="0.3">
      <c r="A4938">
        <v>89121</v>
      </c>
      <c r="B4938">
        <v>12</v>
      </c>
      <c r="C4938" t="e">
        <v>#NULL!</v>
      </c>
      <c r="D4938" t="e">
        <v>#NULL!</v>
      </c>
      <c r="E4938">
        <v>68</v>
      </c>
      <c r="F4938">
        <v>1</v>
      </c>
      <c r="G4938">
        <v>126</v>
      </c>
      <c r="H4938" t="e">
        <v>#NULL!</v>
      </c>
      <c r="I4938">
        <v>2</v>
      </c>
      <c r="J4938">
        <v>1</v>
      </c>
      <c r="K4938">
        <v>23.3</v>
      </c>
      <c r="L4938" t="e">
        <v>#NULL!</v>
      </c>
      <c r="M4938" t="e">
        <v>#NULL!</v>
      </c>
      <c r="N4938" t="e">
        <v>#NULL!</v>
      </c>
      <c r="O4938" t="e">
        <v>#NULL!</v>
      </c>
    </row>
    <row r="4939" spans="1:15" x14ac:dyDescent="0.3">
      <c r="A4939">
        <v>89122</v>
      </c>
      <c r="B4939">
        <v>10</v>
      </c>
      <c r="C4939" t="e">
        <v>#NULL!</v>
      </c>
      <c r="D4939">
        <v>1.4</v>
      </c>
      <c r="E4939">
        <v>7</v>
      </c>
      <c r="F4939">
        <v>1</v>
      </c>
      <c r="G4939">
        <v>120</v>
      </c>
      <c r="H4939" t="e">
        <v>#NULL!</v>
      </c>
      <c r="I4939">
        <v>2</v>
      </c>
      <c r="J4939">
        <v>2</v>
      </c>
      <c r="K4939">
        <v>36</v>
      </c>
      <c r="L4939">
        <v>459</v>
      </c>
      <c r="M4939" t="e">
        <v>#NULL!</v>
      </c>
      <c r="N4939" t="e">
        <v>#NULL!</v>
      </c>
      <c r="O4939">
        <v>4.2</v>
      </c>
    </row>
    <row r="4940" spans="1:15" x14ac:dyDescent="0.3">
      <c r="A4940">
        <v>89123</v>
      </c>
      <c r="B4940">
        <v>12</v>
      </c>
      <c r="C4940" t="e">
        <v>#NULL!</v>
      </c>
      <c r="D4940">
        <v>0.6</v>
      </c>
      <c r="E4940">
        <v>9</v>
      </c>
      <c r="F4940">
        <v>1</v>
      </c>
      <c r="G4940">
        <v>120</v>
      </c>
      <c r="H4940" t="e">
        <v>#NULL!</v>
      </c>
      <c r="I4940">
        <v>1</v>
      </c>
      <c r="J4940">
        <v>3</v>
      </c>
      <c r="K4940">
        <v>19.399999999999999</v>
      </c>
      <c r="L4940">
        <v>419</v>
      </c>
      <c r="M4940" t="e">
        <v>#NULL!</v>
      </c>
      <c r="N4940" t="e">
        <v>#NULL!</v>
      </c>
      <c r="O4940">
        <v>8.4</v>
      </c>
    </row>
    <row r="4941" spans="1:15" x14ac:dyDescent="0.3">
      <c r="A4941">
        <v>89124</v>
      </c>
      <c r="B4941">
        <v>11</v>
      </c>
      <c r="C4941" t="e">
        <v>#NULL!</v>
      </c>
      <c r="D4941">
        <v>1.6</v>
      </c>
      <c r="E4941">
        <v>4</v>
      </c>
      <c r="F4941">
        <v>1</v>
      </c>
      <c r="G4941">
        <v>130</v>
      </c>
      <c r="H4941" t="e">
        <v>#NULL!</v>
      </c>
      <c r="I4941">
        <v>1</v>
      </c>
      <c r="J4941">
        <v>3</v>
      </c>
      <c r="K4941">
        <v>30.3</v>
      </c>
      <c r="L4941">
        <v>381</v>
      </c>
      <c r="M4941" t="e">
        <v>#NULL!</v>
      </c>
      <c r="N4941" t="e">
        <v>#NULL!</v>
      </c>
      <c r="O4941">
        <v>6</v>
      </c>
    </row>
    <row r="4942" spans="1:15" x14ac:dyDescent="0.3">
      <c r="A4942">
        <v>89125</v>
      </c>
      <c r="B4942" t="e">
        <v>#NULL!</v>
      </c>
      <c r="C4942" t="e">
        <v>#NULL!</v>
      </c>
      <c r="D4942" t="e">
        <v>#NULL!</v>
      </c>
      <c r="E4942">
        <v>3</v>
      </c>
      <c r="F4942">
        <v>2</v>
      </c>
      <c r="G4942">
        <v>125</v>
      </c>
      <c r="H4942" t="e">
        <v>#NULL!</v>
      </c>
      <c r="I4942">
        <v>1</v>
      </c>
      <c r="J4942">
        <v>2</v>
      </c>
      <c r="K4942">
        <v>49.8</v>
      </c>
      <c r="L4942" t="e">
        <v>#NULL!</v>
      </c>
      <c r="M4942" t="e">
        <v>#NULL!</v>
      </c>
      <c r="N4942" t="e">
        <v>#NULL!</v>
      </c>
      <c r="O4942" t="e">
        <v>#NULL!</v>
      </c>
    </row>
    <row r="4943" spans="1:15" x14ac:dyDescent="0.3">
      <c r="A4943">
        <v>89126</v>
      </c>
      <c r="B4943">
        <v>8</v>
      </c>
      <c r="C4943" t="e">
        <v>#NULL!</v>
      </c>
      <c r="D4943">
        <v>0.08</v>
      </c>
      <c r="E4943">
        <v>26</v>
      </c>
      <c r="F4943">
        <v>2</v>
      </c>
      <c r="G4943">
        <v>128</v>
      </c>
      <c r="H4943" t="e">
        <v>#NULL!</v>
      </c>
      <c r="I4943">
        <v>2</v>
      </c>
      <c r="J4943">
        <v>6</v>
      </c>
      <c r="K4943">
        <v>17.600000000000001</v>
      </c>
      <c r="L4943">
        <v>239</v>
      </c>
      <c r="M4943" t="e">
        <v>#NULL!</v>
      </c>
      <c r="N4943" t="e">
        <v>#NULL!</v>
      </c>
      <c r="O4943">
        <v>7.2</v>
      </c>
    </row>
    <row r="4944" spans="1:15" x14ac:dyDescent="0.3">
      <c r="A4944">
        <v>89127</v>
      </c>
      <c r="B4944">
        <v>12</v>
      </c>
      <c r="C4944" t="e">
        <v>#NULL!</v>
      </c>
      <c r="D4944" t="e">
        <v>#NULL!</v>
      </c>
      <c r="E4944">
        <v>27</v>
      </c>
      <c r="F4944">
        <v>2</v>
      </c>
      <c r="G4944">
        <v>131</v>
      </c>
      <c r="H4944" t="e">
        <v>#NULL!</v>
      </c>
      <c r="I4944">
        <v>2</v>
      </c>
      <c r="J4944">
        <v>4</v>
      </c>
      <c r="K4944">
        <v>43.5</v>
      </c>
      <c r="L4944" t="e">
        <v>#NULL!</v>
      </c>
      <c r="M4944" t="e">
        <v>#NULL!</v>
      </c>
      <c r="N4944" t="e">
        <v>#NULL!</v>
      </c>
      <c r="O4944" t="e">
        <v>#NULL!</v>
      </c>
    </row>
    <row r="4945" spans="1:15" x14ac:dyDescent="0.3">
      <c r="A4945">
        <v>89128</v>
      </c>
      <c r="B4945" t="e">
        <v>#NULL!</v>
      </c>
      <c r="C4945" t="e">
        <v>#NULL!</v>
      </c>
      <c r="D4945" t="e">
        <v>#NULL!</v>
      </c>
      <c r="E4945">
        <v>6</v>
      </c>
      <c r="F4945">
        <v>2</v>
      </c>
      <c r="G4945">
        <v>129</v>
      </c>
      <c r="H4945" t="e">
        <v>#NULL!</v>
      </c>
      <c r="I4945">
        <v>1</v>
      </c>
      <c r="J4945">
        <v>4</v>
      </c>
      <c r="K4945">
        <v>21.6</v>
      </c>
      <c r="L4945" t="e">
        <v>#NULL!</v>
      </c>
      <c r="M4945" t="e">
        <v>#NULL!</v>
      </c>
      <c r="N4945" t="e">
        <v>#NULL!</v>
      </c>
      <c r="O4945" t="e">
        <v>#NULL!</v>
      </c>
    </row>
    <row r="4946" spans="1:15" x14ac:dyDescent="0.3">
      <c r="A4946">
        <v>89129</v>
      </c>
      <c r="B4946">
        <v>13</v>
      </c>
      <c r="C4946" t="e">
        <v>#NULL!</v>
      </c>
      <c r="D4946">
        <v>1</v>
      </c>
      <c r="E4946">
        <v>80</v>
      </c>
      <c r="F4946">
        <v>2</v>
      </c>
      <c r="G4946">
        <v>127</v>
      </c>
      <c r="H4946" t="e">
        <v>#NULL!</v>
      </c>
      <c r="I4946">
        <v>2</v>
      </c>
      <c r="J4946">
        <v>4</v>
      </c>
      <c r="K4946">
        <v>29.4</v>
      </c>
      <c r="L4946">
        <v>662</v>
      </c>
      <c r="M4946" t="e">
        <v>#NULL!</v>
      </c>
      <c r="N4946" t="e">
        <v>#NULL!</v>
      </c>
      <c r="O4946">
        <v>6.5</v>
      </c>
    </row>
    <row r="4947" spans="1:15" x14ac:dyDescent="0.3">
      <c r="A4947">
        <v>89130</v>
      </c>
      <c r="B4947">
        <v>12</v>
      </c>
      <c r="C4947" t="e">
        <v>#NULL!</v>
      </c>
      <c r="D4947">
        <v>2</v>
      </c>
      <c r="E4947">
        <v>31</v>
      </c>
      <c r="F4947">
        <v>2</v>
      </c>
      <c r="G4947">
        <v>127</v>
      </c>
      <c r="H4947" t="e">
        <v>#NULL!</v>
      </c>
      <c r="I4947">
        <v>2</v>
      </c>
      <c r="J4947">
        <v>1</v>
      </c>
      <c r="K4947">
        <v>16.7</v>
      </c>
      <c r="L4947">
        <v>459</v>
      </c>
      <c r="M4947" t="e">
        <v>#NULL!</v>
      </c>
      <c r="N4947" t="e">
        <v>#NULL!</v>
      </c>
      <c r="O4947">
        <v>6.3</v>
      </c>
    </row>
    <row r="4948" spans="1:15" x14ac:dyDescent="0.3">
      <c r="A4948">
        <v>89131</v>
      </c>
      <c r="B4948">
        <v>1</v>
      </c>
      <c r="C4948" t="e">
        <v>#NULL!</v>
      </c>
      <c r="D4948">
        <v>4.2</v>
      </c>
      <c r="E4948">
        <v>75</v>
      </c>
      <c r="F4948">
        <v>2</v>
      </c>
      <c r="G4948">
        <v>133</v>
      </c>
      <c r="H4948" t="e">
        <v>#NULL!</v>
      </c>
      <c r="I4948">
        <v>1</v>
      </c>
      <c r="J4948">
        <v>4</v>
      </c>
      <c r="K4948">
        <v>14.4</v>
      </c>
      <c r="L4948">
        <v>421</v>
      </c>
      <c r="M4948" t="e">
        <v>#NULL!</v>
      </c>
      <c r="N4948" t="e">
        <v>#NULL!</v>
      </c>
      <c r="O4948">
        <v>7.3</v>
      </c>
    </row>
    <row r="4949" spans="1:15" x14ac:dyDescent="0.3">
      <c r="A4949">
        <v>89133</v>
      </c>
      <c r="B4949">
        <v>1</v>
      </c>
      <c r="C4949" t="e">
        <v>#NULL!</v>
      </c>
      <c r="D4949">
        <v>0.3</v>
      </c>
      <c r="E4949">
        <v>7</v>
      </c>
      <c r="F4949">
        <v>1</v>
      </c>
      <c r="G4949">
        <v>122</v>
      </c>
      <c r="H4949" t="e">
        <v>#NULL!</v>
      </c>
      <c r="I4949">
        <v>1</v>
      </c>
      <c r="J4949">
        <v>3</v>
      </c>
      <c r="K4949">
        <v>32.799999999999997</v>
      </c>
      <c r="L4949">
        <v>428</v>
      </c>
      <c r="M4949" t="e">
        <v>#NULL!</v>
      </c>
      <c r="N4949" t="e">
        <v>#NULL!</v>
      </c>
      <c r="O4949">
        <v>5.9</v>
      </c>
    </row>
    <row r="4950" spans="1:15" x14ac:dyDescent="0.3">
      <c r="A4950">
        <v>89134</v>
      </c>
      <c r="B4950">
        <v>12</v>
      </c>
      <c r="C4950" t="e">
        <v>#NULL!</v>
      </c>
      <c r="D4950">
        <v>1.2</v>
      </c>
      <c r="E4950">
        <v>38</v>
      </c>
      <c r="F4950">
        <v>2</v>
      </c>
      <c r="G4950">
        <v>123</v>
      </c>
      <c r="H4950" t="e">
        <v>#NULL!</v>
      </c>
      <c r="I4950">
        <v>2</v>
      </c>
      <c r="J4950">
        <v>4</v>
      </c>
      <c r="K4950">
        <v>28</v>
      </c>
      <c r="L4950">
        <v>578</v>
      </c>
      <c r="M4950" t="e">
        <v>#NULL!</v>
      </c>
      <c r="N4950" t="e">
        <v>#NULL!</v>
      </c>
      <c r="O4950">
        <v>6.8</v>
      </c>
    </row>
    <row r="4951" spans="1:15" x14ac:dyDescent="0.3">
      <c r="A4951">
        <v>89135</v>
      </c>
      <c r="B4951">
        <v>5</v>
      </c>
      <c r="C4951" t="e">
        <v>#NULL!</v>
      </c>
      <c r="D4951" t="e">
        <v>#NULL!</v>
      </c>
      <c r="E4951">
        <v>8</v>
      </c>
      <c r="F4951">
        <v>1</v>
      </c>
      <c r="G4951">
        <v>124</v>
      </c>
      <c r="H4951" t="e">
        <v>#NULL!</v>
      </c>
      <c r="I4951">
        <v>1</v>
      </c>
      <c r="J4951">
        <v>2</v>
      </c>
      <c r="K4951">
        <v>22.3</v>
      </c>
      <c r="L4951" t="e">
        <v>#NULL!</v>
      </c>
      <c r="M4951" t="e">
        <v>#NULL!</v>
      </c>
      <c r="N4951" t="e">
        <v>#NULL!</v>
      </c>
      <c r="O4951" t="e">
        <v>#NULL!</v>
      </c>
    </row>
    <row r="4952" spans="1:15" x14ac:dyDescent="0.3">
      <c r="A4952">
        <v>89136</v>
      </c>
      <c r="B4952">
        <v>1</v>
      </c>
      <c r="C4952" t="e">
        <v>#NULL!</v>
      </c>
      <c r="D4952">
        <v>0.08</v>
      </c>
      <c r="E4952">
        <v>19</v>
      </c>
      <c r="F4952">
        <v>2</v>
      </c>
      <c r="G4952">
        <v>132</v>
      </c>
      <c r="H4952" t="e">
        <v>#NULL!</v>
      </c>
      <c r="I4952">
        <v>1</v>
      </c>
      <c r="J4952">
        <v>6</v>
      </c>
      <c r="K4952">
        <v>34.799999999999997</v>
      </c>
      <c r="L4952">
        <v>605</v>
      </c>
      <c r="M4952" t="e">
        <v>#NULL!</v>
      </c>
      <c r="N4952" t="e">
        <v>#NULL!</v>
      </c>
      <c r="O4952">
        <v>8.6</v>
      </c>
    </row>
    <row r="4953" spans="1:15" x14ac:dyDescent="0.3">
      <c r="A4953">
        <v>89137</v>
      </c>
      <c r="B4953">
        <v>1</v>
      </c>
      <c r="C4953" t="e">
        <v>#NULL!</v>
      </c>
      <c r="D4953">
        <v>0.6</v>
      </c>
      <c r="E4953">
        <v>6</v>
      </c>
      <c r="F4953">
        <v>1</v>
      </c>
      <c r="G4953">
        <v>122</v>
      </c>
      <c r="H4953" t="e">
        <v>#NULL!</v>
      </c>
      <c r="I4953">
        <v>2</v>
      </c>
      <c r="J4953">
        <v>3</v>
      </c>
      <c r="K4953" t="e">
        <v>#NULL!</v>
      </c>
      <c r="L4953">
        <v>490</v>
      </c>
      <c r="M4953" t="e">
        <v>#NULL!</v>
      </c>
      <c r="N4953" t="e">
        <v>#NULL!</v>
      </c>
      <c r="O4953">
        <v>7.7</v>
      </c>
    </row>
    <row r="4954" spans="1:15" x14ac:dyDescent="0.3">
      <c r="A4954">
        <v>89138</v>
      </c>
      <c r="B4954">
        <v>9</v>
      </c>
      <c r="C4954" t="e">
        <v>#NULL!</v>
      </c>
      <c r="D4954" t="e">
        <v>#NULL!</v>
      </c>
      <c r="E4954">
        <v>28</v>
      </c>
      <c r="F4954">
        <v>1</v>
      </c>
      <c r="G4954">
        <v>121</v>
      </c>
      <c r="H4954" t="e">
        <v>#NULL!</v>
      </c>
      <c r="I4954">
        <v>2</v>
      </c>
      <c r="J4954">
        <v>1</v>
      </c>
      <c r="K4954">
        <v>40.799999999999997</v>
      </c>
      <c r="L4954" t="e">
        <v>#NULL!</v>
      </c>
      <c r="M4954" t="e">
        <v>#NULL!</v>
      </c>
      <c r="N4954" t="e">
        <v>#NULL!</v>
      </c>
      <c r="O4954" t="e">
        <v>#NULL!</v>
      </c>
    </row>
    <row r="4955" spans="1:15" x14ac:dyDescent="0.3">
      <c r="A4955">
        <v>89139</v>
      </c>
      <c r="B4955">
        <v>1</v>
      </c>
      <c r="C4955" t="e">
        <v>#NULL!</v>
      </c>
      <c r="D4955">
        <v>0.08</v>
      </c>
      <c r="E4955">
        <v>15</v>
      </c>
      <c r="F4955">
        <v>2</v>
      </c>
      <c r="G4955">
        <v>129</v>
      </c>
      <c r="H4955" t="e">
        <v>#NULL!</v>
      </c>
      <c r="I4955">
        <v>1</v>
      </c>
      <c r="J4955">
        <v>6</v>
      </c>
      <c r="K4955">
        <v>26</v>
      </c>
      <c r="L4955">
        <v>547</v>
      </c>
      <c r="M4955" t="e">
        <v>#NULL!</v>
      </c>
      <c r="N4955" t="e">
        <v>#NULL!</v>
      </c>
      <c r="O4955">
        <v>6</v>
      </c>
    </row>
    <row r="4956" spans="1:15" x14ac:dyDescent="0.3">
      <c r="A4956">
        <v>89140</v>
      </c>
      <c r="B4956">
        <v>2</v>
      </c>
      <c r="C4956" t="e">
        <v>#NULL!</v>
      </c>
      <c r="D4956">
        <v>0.08</v>
      </c>
      <c r="E4956">
        <v>54</v>
      </c>
      <c r="F4956">
        <v>2</v>
      </c>
      <c r="G4956">
        <v>126</v>
      </c>
      <c r="H4956" t="e">
        <v>#NULL!</v>
      </c>
      <c r="I4956">
        <v>2</v>
      </c>
      <c r="J4956">
        <v>3</v>
      </c>
      <c r="K4956">
        <v>26.6</v>
      </c>
      <c r="L4956">
        <v>623</v>
      </c>
      <c r="M4956" t="e">
        <v>#NULL!</v>
      </c>
      <c r="N4956" t="e">
        <v>#NULL!</v>
      </c>
      <c r="O4956">
        <v>7.3</v>
      </c>
    </row>
    <row r="4957" spans="1:15" x14ac:dyDescent="0.3">
      <c r="A4957">
        <v>89141</v>
      </c>
      <c r="B4957">
        <v>4</v>
      </c>
      <c r="C4957" t="e">
        <v>#NULL!</v>
      </c>
      <c r="D4957">
        <v>0.2</v>
      </c>
      <c r="E4957">
        <v>3</v>
      </c>
      <c r="F4957">
        <v>2</v>
      </c>
      <c r="G4957">
        <v>123</v>
      </c>
      <c r="H4957" t="e">
        <v>#NULL!</v>
      </c>
      <c r="I4957">
        <v>1</v>
      </c>
      <c r="J4957">
        <v>3</v>
      </c>
      <c r="K4957">
        <v>29.7</v>
      </c>
      <c r="L4957">
        <v>512</v>
      </c>
      <c r="M4957" t="e">
        <v>#NULL!</v>
      </c>
      <c r="N4957" t="e">
        <v>#NULL!</v>
      </c>
      <c r="O4957">
        <v>9.3000000000000007</v>
      </c>
    </row>
    <row r="4958" spans="1:15" x14ac:dyDescent="0.3">
      <c r="A4958">
        <v>89143</v>
      </c>
      <c r="B4958">
        <v>2</v>
      </c>
      <c r="C4958" t="e">
        <v>#NULL!</v>
      </c>
      <c r="D4958">
        <v>0.08</v>
      </c>
      <c r="E4958">
        <v>17</v>
      </c>
      <c r="F4958">
        <v>2</v>
      </c>
      <c r="G4958">
        <v>133</v>
      </c>
      <c r="H4958" t="e">
        <v>#NULL!</v>
      </c>
      <c r="I4958">
        <v>2</v>
      </c>
      <c r="J4958">
        <v>4</v>
      </c>
      <c r="K4958">
        <v>26.4</v>
      </c>
      <c r="L4958">
        <v>349</v>
      </c>
      <c r="M4958" t="e">
        <v>#NULL!</v>
      </c>
      <c r="N4958" t="e">
        <v>#NULL!</v>
      </c>
      <c r="O4958">
        <v>5.0999999999999996</v>
      </c>
    </row>
    <row r="4959" spans="1:15" x14ac:dyDescent="0.3">
      <c r="A4959">
        <v>89144</v>
      </c>
      <c r="B4959">
        <v>13</v>
      </c>
      <c r="C4959" t="e">
        <v>#NULL!</v>
      </c>
      <c r="D4959">
        <v>1.7</v>
      </c>
      <c r="E4959">
        <v>41</v>
      </c>
      <c r="F4959">
        <v>1</v>
      </c>
      <c r="G4959">
        <v>126</v>
      </c>
      <c r="H4959" t="e">
        <v>#NULL!</v>
      </c>
      <c r="I4959">
        <v>2</v>
      </c>
      <c r="J4959">
        <v>1</v>
      </c>
      <c r="K4959">
        <v>31.3</v>
      </c>
      <c r="L4959">
        <v>706</v>
      </c>
      <c r="M4959" t="e">
        <v>#NULL!</v>
      </c>
      <c r="N4959" t="e">
        <v>#NULL!</v>
      </c>
      <c r="O4959">
        <v>8.4</v>
      </c>
    </row>
    <row r="4960" spans="1:15" x14ac:dyDescent="0.3">
      <c r="A4960">
        <v>89145</v>
      </c>
      <c r="B4960">
        <v>0</v>
      </c>
      <c r="C4960" t="e">
        <v>#NULL!</v>
      </c>
      <c r="D4960" t="e">
        <v>#NULL!</v>
      </c>
      <c r="E4960">
        <v>7</v>
      </c>
      <c r="F4960">
        <v>1</v>
      </c>
      <c r="G4960">
        <v>121</v>
      </c>
      <c r="H4960" t="e">
        <v>#NULL!</v>
      </c>
      <c r="I4960">
        <v>1</v>
      </c>
      <c r="J4960">
        <v>1</v>
      </c>
      <c r="K4960">
        <v>30.9</v>
      </c>
      <c r="L4960" t="e">
        <v>#NULL!</v>
      </c>
      <c r="M4960" t="e">
        <v>#NULL!</v>
      </c>
      <c r="N4960" t="e">
        <v>#NULL!</v>
      </c>
      <c r="O4960" t="e">
        <v>#NULL!</v>
      </c>
    </row>
    <row r="4961" spans="1:15" x14ac:dyDescent="0.3">
      <c r="A4961">
        <v>89146</v>
      </c>
      <c r="B4961">
        <v>16</v>
      </c>
      <c r="C4961" t="e">
        <v>#NULL!</v>
      </c>
      <c r="D4961">
        <v>1.6</v>
      </c>
      <c r="E4961">
        <v>26</v>
      </c>
      <c r="F4961">
        <v>1</v>
      </c>
      <c r="G4961">
        <v>129</v>
      </c>
      <c r="H4961" t="e">
        <v>#NULL!</v>
      </c>
      <c r="I4961">
        <v>1</v>
      </c>
      <c r="J4961">
        <v>6</v>
      </c>
      <c r="K4961">
        <v>15.7</v>
      </c>
      <c r="L4961">
        <v>455</v>
      </c>
      <c r="M4961" t="e">
        <v>#NULL!</v>
      </c>
      <c r="N4961" t="e">
        <v>#NULL!</v>
      </c>
      <c r="O4961">
        <v>5.3</v>
      </c>
    </row>
    <row r="4962" spans="1:15" x14ac:dyDescent="0.3">
      <c r="A4962">
        <v>89148</v>
      </c>
      <c r="B4962">
        <v>2</v>
      </c>
      <c r="C4962" t="e">
        <v>#NULL!</v>
      </c>
      <c r="D4962">
        <v>0.08</v>
      </c>
      <c r="E4962">
        <v>71</v>
      </c>
      <c r="F4962">
        <v>2</v>
      </c>
      <c r="G4962">
        <v>132</v>
      </c>
      <c r="H4962" t="e">
        <v>#NULL!</v>
      </c>
      <c r="I4962">
        <v>1</v>
      </c>
      <c r="J4962">
        <v>3</v>
      </c>
      <c r="K4962">
        <v>23.9</v>
      </c>
      <c r="L4962">
        <v>386</v>
      </c>
      <c r="M4962" t="e">
        <v>#NULL!</v>
      </c>
      <c r="N4962" t="e">
        <v>#NULL!</v>
      </c>
      <c r="O4962">
        <v>5.5</v>
      </c>
    </row>
    <row r="4963" spans="1:15" x14ac:dyDescent="0.3">
      <c r="A4963">
        <v>89149</v>
      </c>
      <c r="B4963">
        <v>0</v>
      </c>
      <c r="C4963" t="e">
        <v>#NULL!</v>
      </c>
      <c r="D4963">
        <v>3.3</v>
      </c>
      <c r="E4963">
        <v>7</v>
      </c>
      <c r="F4963">
        <v>2</v>
      </c>
      <c r="G4963">
        <v>126</v>
      </c>
      <c r="H4963" t="e">
        <v>#NULL!</v>
      </c>
      <c r="I4963">
        <v>1</v>
      </c>
      <c r="J4963">
        <v>4</v>
      </c>
      <c r="K4963">
        <v>32.200000000000003</v>
      </c>
      <c r="L4963">
        <v>698</v>
      </c>
      <c r="M4963" t="e">
        <v>#NULL!</v>
      </c>
      <c r="N4963" t="e">
        <v>#NULL!</v>
      </c>
      <c r="O4963">
        <v>12.8</v>
      </c>
    </row>
    <row r="4964" spans="1:15" x14ac:dyDescent="0.3">
      <c r="A4964">
        <v>89150</v>
      </c>
      <c r="B4964">
        <v>1</v>
      </c>
      <c r="C4964" t="e">
        <v>#NULL!</v>
      </c>
      <c r="D4964">
        <v>0.08</v>
      </c>
      <c r="E4964">
        <v>19</v>
      </c>
      <c r="F4964">
        <v>2</v>
      </c>
      <c r="G4964">
        <v>125</v>
      </c>
      <c r="H4964" t="e">
        <v>#NULL!</v>
      </c>
      <c r="I4964">
        <v>2</v>
      </c>
      <c r="J4964">
        <v>7</v>
      </c>
      <c r="K4964">
        <v>27.4</v>
      </c>
      <c r="L4964">
        <v>362</v>
      </c>
      <c r="M4964" t="e">
        <v>#NULL!</v>
      </c>
      <c r="N4964" t="e">
        <v>#NULL!</v>
      </c>
      <c r="O4964">
        <v>7.4</v>
      </c>
    </row>
    <row r="4965" spans="1:15" x14ac:dyDescent="0.3">
      <c r="A4965">
        <v>89151</v>
      </c>
      <c r="B4965">
        <v>0</v>
      </c>
      <c r="C4965" t="e">
        <v>#NULL!</v>
      </c>
      <c r="D4965" t="e">
        <v>#NULL!</v>
      </c>
      <c r="E4965">
        <v>35</v>
      </c>
      <c r="F4965">
        <v>2</v>
      </c>
      <c r="G4965">
        <v>129</v>
      </c>
      <c r="H4965" t="e">
        <v>#NULL!</v>
      </c>
      <c r="I4965">
        <v>1</v>
      </c>
      <c r="J4965">
        <v>2</v>
      </c>
      <c r="K4965" t="e">
        <v>#NULL!</v>
      </c>
      <c r="L4965" t="e">
        <v>#NULL!</v>
      </c>
      <c r="M4965" t="e">
        <v>#NULL!</v>
      </c>
      <c r="N4965" t="e">
        <v>#NULL!</v>
      </c>
      <c r="O4965" t="e">
        <v>#NULL!</v>
      </c>
    </row>
    <row r="4966" spans="1:15" x14ac:dyDescent="0.3">
      <c r="A4966">
        <v>89152</v>
      </c>
      <c r="B4966">
        <v>16</v>
      </c>
      <c r="C4966" t="e">
        <v>#NULL!</v>
      </c>
      <c r="D4966">
        <v>2.1</v>
      </c>
      <c r="E4966">
        <v>47</v>
      </c>
      <c r="F4966">
        <v>2</v>
      </c>
      <c r="G4966">
        <v>129</v>
      </c>
      <c r="H4966" t="e">
        <v>#NULL!</v>
      </c>
      <c r="I4966">
        <v>2</v>
      </c>
      <c r="J4966">
        <v>2</v>
      </c>
      <c r="K4966">
        <v>14.1</v>
      </c>
      <c r="L4966">
        <v>326</v>
      </c>
      <c r="M4966" t="e">
        <v>#NULL!</v>
      </c>
      <c r="N4966" t="e">
        <v>#NULL!</v>
      </c>
      <c r="O4966">
        <v>8.8000000000000007</v>
      </c>
    </row>
    <row r="4967" spans="1:15" x14ac:dyDescent="0.3">
      <c r="A4967">
        <v>89154</v>
      </c>
      <c r="B4967">
        <v>0</v>
      </c>
      <c r="C4967" t="e">
        <v>#NULL!</v>
      </c>
      <c r="D4967" t="e">
        <v>#NULL!</v>
      </c>
      <c r="E4967">
        <v>47</v>
      </c>
      <c r="F4967">
        <v>2</v>
      </c>
      <c r="G4967">
        <v>129</v>
      </c>
      <c r="H4967" t="e">
        <v>#NULL!</v>
      </c>
      <c r="I4967">
        <v>1</v>
      </c>
      <c r="J4967">
        <v>4</v>
      </c>
      <c r="K4967" t="e">
        <v>#NULL!</v>
      </c>
      <c r="L4967">
        <v>486</v>
      </c>
      <c r="M4967" t="e">
        <v>#NULL!</v>
      </c>
      <c r="N4967" t="e">
        <v>#NULL!</v>
      </c>
      <c r="O4967">
        <v>7.8</v>
      </c>
    </row>
    <row r="4968" spans="1:15" x14ac:dyDescent="0.3">
      <c r="A4968">
        <v>89155</v>
      </c>
      <c r="B4968">
        <v>4</v>
      </c>
      <c r="C4968" t="e">
        <v>#NULL!</v>
      </c>
      <c r="D4968">
        <v>0.08</v>
      </c>
      <c r="E4968">
        <v>1</v>
      </c>
      <c r="F4968">
        <v>2</v>
      </c>
      <c r="G4968">
        <v>121</v>
      </c>
      <c r="H4968" t="e">
        <v>#NULL!</v>
      </c>
      <c r="I4968">
        <v>1</v>
      </c>
      <c r="J4968">
        <v>3</v>
      </c>
      <c r="K4968">
        <v>23.6</v>
      </c>
      <c r="L4968">
        <v>297</v>
      </c>
      <c r="M4968" t="e">
        <v>#NULL!</v>
      </c>
      <c r="N4968" t="e">
        <v>#NULL!</v>
      </c>
      <c r="O4968">
        <v>6.4</v>
      </c>
    </row>
    <row r="4969" spans="1:15" x14ac:dyDescent="0.3">
      <c r="A4969">
        <v>89156</v>
      </c>
      <c r="B4969">
        <v>0</v>
      </c>
      <c r="C4969" t="e">
        <v>#NULL!</v>
      </c>
      <c r="D4969">
        <v>2.1</v>
      </c>
      <c r="E4969">
        <v>42</v>
      </c>
      <c r="F4969">
        <v>1</v>
      </c>
      <c r="G4969">
        <v>128</v>
      </c>
      <c r="H4969" t="e">
        <v>#NULL!</v>
      </c>
      <c r="I4969">
        <v>2</v>
      </c>
      <c r="J4969">
        <v>1</v>
      </c>
      <c r="K4969">
        <v>29.3</v>
      </c>
      <c r="L4969">
        <v>614</v>
      </c>
      <c r="M4969" t="e">
        <v>#NULL!</v>
      </c>
      <c r="N4969" t="e">
        <v>#NULL!</v>
      </c>
      <c r="O4969">
        <v>5</v>
      </c>
    </row>
    <row r="4970" spans="1:15" x14ac:dyDescent="0.3">
      <c r="A4970">
        <v>89157</v>
      </c>
      <c r="B4970">
        <v>0</v>
      </c>
      <c r="C4970" t="e">
        <v>#NULL!</v>
      </c>
      <c r="D4970">
        <v>0.2</v>
      </c>
      <c r="E4970">
        <v>21</v>
      </c>
      <c r="F4970">
        <v>1</v>
      </c>
      <c r="G4970">
        <v>120</v>
      </c>
      <c r="H4970" t="e">
        <v>#NULL!</v>
      </c>
      <c r="I4970">
        <v>2</v>
      </c>
      <c r="J4970">
        <v>1</v>
      </c>
      <c r="K4970">
        <v>28.7</v>
      </c>
      <c r="L4970">
        <v>367</v>
      </c>
      <c r="M4970" t="e">
        <v>#NULL!</v>
      </c>
      <c r="N4970" t="e">
        <v>#NULL!</v>
      </c>
      <c r="O4970">
        <v>6.4</v>
      </c>
    </row>
    <row r="4971" spans="1:15" x14ac:dyDescent="0.3">
      <c r="A4971">
        <v>89158</v>
      </c>
      <c r="B4971">
        <v>11</v>
      </c>
      <c r="C4971" t="e">
        <v>#NULL!</v>
      </c>
      <c r="D4971">
        <v>0.08</v>
      </c>
      <c r="E4971">
        <v>3</v>
      </c>
      <c r="F4971">
        <v>2</v>
      </c>
      <c r="G4971">
        <v>130</v>
      </c>
      <c r="H4971" t="e">
        <v>#NULL!</v>
      </c>
      <c r="I4971">
        <v>1</v>
      </c>
      <c r="J4971">
        <v>4</v>
      </c>
      <c r="K4971">
        <v>24.7</v>
      </c>
      <c r="L4971">
        <v>600</v>
      </c>
      <c r="M4971" t="e">
        <v>#NULL!</v>
      </c>
      <c r="N4971" t="e">
        <v>#NULL!</v>
      </c>
      <c r="O4971">
        <v>5.2</v>
      </c>
    </row>
    <row r="4972" spans="1:15" x14ac:dyDescent="0.3">
      <c r="A4972">
        <v>89159</v>
      </c>
      <c r="B4972">
        <v>11</v>
      </c>
      <c r="C4972" t="e">
        <v>#NULL!</v>
      </c>
      <c r="D4972">
        <v>2.6</v>
      </c>
      <c r="E4972">
        <v>20</v>
      </c>
      <c r="F4972">
        <v>1</v>
      </c>
      <c r="G4972">
        <v>131</v>
      </c>
      <c r="H4972" t="e">
        <v>#NULL!</v>
      </c>
      <c r="I4972">
        <v>2</v>
      </c>
      <c r="J4972">
        <v>3</v>
      </c>
      <c r="K4972">
        <v>25.2</v>
      </c>
      <c r="L4972">
        <v>416</v>
      </c>
      <c r="M4972" t="e">
        <v>#NULL!</v>
      </c>
      <c r="N4972" t="e">
        <v>#NULL!</v>
      </c>
      <c r="O4972">
        <v>5.6</v>
      </c>
    </row>
    <row r="4973" spans="1:15" x14ac:dyDescent="0.3">
      <c r="A4973">
        <v>89160</v>
      </c>
      <c r="B4973">
        <v>10</v>
      </c>
      <c r="C4973" t="e">
        <v>#NULL!</v>
      </c>
      <c r="D4973">
        <v>1.5</v>
      </c>
      <c r="E4973">
        <v>47</v>
      </c>
      <c r="F4973">
        <v>2</v>
      </c>
      <c r="G4973">
        <v>130</v>
      </c>
      <c r="H4973" t="e">
        <v>#NULL!</v>
      </c>
      <c r="I4973">
        <v>2</v>
      </c>
      <c r="J4973">
        <v>4</v>
      </c>
      <c r="K4973">
        <v>19.5</v>
      </c>
      <c r="L4973">
        <v>649</v>
      </c>
      <c r="M4973" t="e">
        <v>#NULL!</v>
      </c>
      <c r="N4973" t="e">
        <v>#NULL!</v>
      </c>
      <c r="O4973">
        <v>5.2</v>
      </c>
    </row>
    <row r="4974" spans="1:15" x14ac:dyDescent="0.3">
      <c r="A4974">
        <v>89161</v>
      </c>
      <c r="B4974">
        <v>10</v>
      </c>
      <c r="C4974" t="e">
        <v>#NULL!</v>
      </c>
      <c r="D4974">
        <v>4.7</v>
      </c>
      <c r="E4974">
        <v>29</v>
      </c>
      <c r="F4974">
        <v>2</v>
      </c>
      <c r="G4974">
        <v>121</v>
      </c>
      <c r="H4974" t="e">
        <v>#NULL!</v>
      </c>
      <c r="I4974">
        <v>2</v>
      </c>
      <c r="J4974">
        <v>3</v>
      </c>
      <c r="K4974">
        <v>27.5</v>
      </c>
      <c r="L4974">
        <v>459</v>
      </c>
      <c r="M4974" t="e">
        <v>#NULL!</v>
      </c>
      <c r="N4974" t="e">
        <v>#NULL!</v>
      </c>
      <c r="O4974">
        <v>4.8</v>
      </c>
    </row>
    <row r="4975" spans="1:15" x14ac:dyDescent="0.3">
      <c r="A4975">
        <v>89162</v>
      </c>
      <c r="B4975">
        <v>2</v>
      </c>
      <c r="C4975" t="e">
        <v>#NULL!</v>
      </c>
      <c r="D4975">
        <v>1.4</v>
      </c>
      <c r="E4975">
        <v>8</v>
      </c>
      <c r="F4975">
        <v>2</v>
      </c>
      <c r="G4975">
        <v>126</v>
      </c>
      <c r="H4975" t="e">
        <v>#NULL!</v>
      </c>
      <c r="I4975">
        <v>2</v>
      </c>
      <c r="J4975">
        <v>4</v>
      </c>
      <c r="K4975">
        <v>18.5</v>
      </c>
      <c r="L4975">
        <v>269</v>
      </c>
      <c r="M4975" t="e">
        <v>#NULL!</v>
      </c>
      <c r="N4975" t="e">
        <v>#NULL!</v>
      </c>
      <c r="O4975">
        <v>9.3000000000000007</v>
      </c>
    </row>
    <row r="4976" spans="1:15" x14ac:dyDescent="0.3">
      <c r="A4976">
        <v>89163</v>
      </c>
      <c r="B4976">
        <v>1</v>
      </c>
      <c r="C4976" t="e">
        <v>#NULL!</v>
      </c>
      <c r="D4976">
        <v>1.1000000000000001</v>
      </c>
      <c r="E4976">
        <v>61</v>
      </c>
      <c r="F4976">
        <v>1</v>
      </c>
      <c r="G4976">
        <v>131</v>
      </c>
      <c r="H4976" t="e">
        <v>#NULL!</v>
      </c>
      <c r="I4976">
        <v>1</v>
      </c>
      <c r="J4976">
        <v>1</v>
      </c>
      <c r="K4976">
        <v>29.6</v>
      </c>
      <c r="L4976">
        <v>313</v>
      </c>
      <c r="M4976" t="e">
        <v>#NULL!</v>
      </c>
      <c r="N4976" t="e">
        <v>#NULL!</v>
      </c>
      <c r="O4976">
        <v>7.3</v>
      </c>
    </row>
    <row r="4977" spans="1:15" x14ac:dyDescent="0.3">
      <c r="A4977">
        <v>89165</v>
      </c>
      <c r="B4977">
        <v>4</v>
      </c>
      <c r="C4977" t="e">
        <v>#NULL!</v>
      </c>
      <c r="D4977" t="e">
        <v>#NULL!</v>
      </c>
      <c r="E4977">
        <v>23</v>
      </c>
      <c r="F4977">
        <v>2</v>
      </c>
      <c r="G4977">
        <v>131</v>
      </c>
      <c r="H4977" t="e">
        <v>#NULL!</v>
      </c>
      <c r="I4977">
        <v>2</v>
      </c>
      <c r="J4977">
        <v>4</v>
      </c>
      <c r="K4977">
        <v>32</v>
      </c>
      <c r="L4977" t="e">
        <v>#NULL!</v>
      </c>
      <c r="M4977" t="e">
        <v>#NULL!</v>
      </c>
      <c r="N4977" t="e">
        <v>#NULL!</v>
      </c>
      <c r="O4977" t="e">
        <v>#NULL!</v>
      </c>
    </row>
    <row r="4978" spans="1:15" x14ac:dyDescent="0.3">
      <c r="A4978">
        <v>89166</v>
      </c>
      <c r="B4978">
        <v>2</v>
      </c>
      <c r="C4978" t="e">
        <v>#NULL!</v>
      </c>
      <c r="D4978">
        <v>1.5</v>
      </c>
      <c r="E4978">
        <v>49</v>
      </c>
      <c r="F4978">
        <v>1</v>
      </c>
      <c r="G4978">
        <v>119</v>
      </c>
      <c r="H4978" t="e">
        <v>#NULL!</v>
      </c>
      <c r="I4978">
        <v>2</v>
      </c>
      <c r="J4978">
        <v>6</v>
      </c>
      <c r="K4978">
        <v>26.2</v>
      </c>
      <c r="L4978">
        <v>570</v>
      </c>
      <c r="M4978" t="e">
        <v>#NULL!</v>
      </c>
      <c r="N4978" t="e">
        <v>#NULL!</v>
      </c>
      <c r="O4978">
        <v>4.4000000000000004</v>
      </c>
    </row>
    <row r="4979" spans="1:15" x14ac:dyDescent="0.3">
      <c r="A4979">
        <v>89167</v>
      </c>
      <c r="B4979">
        <v>25</v>
      </c>
      <c r="C4979" t="e">
        <v>#NULL!</v>
      </c>
      <c r="D4979" t="e">
        <v>#NULL!</v>
      </c>
      <c r="E4979">
        <v>25</v>
      </c>
      <c r="F4979">
        <v>1</v>
      </c>
      <c r="G4979">
        <v>119</v>
      </c>
      <c r="H4979" t="e">
        <v>#NULL!</v>
      </c>
      <c r="I4979">
        <v>2</v>
      </c>
      <c r="J4979">
        <v>3</v>
      </c>
      <c r="K4979">
        <v>26.3</v>
      </c>
      <c r="L4979" t="e">
        <v>#NULL!</v>
      </c>
      <c r="M4979" t="e">
        <v>#NULL!</v>
      </c>
      <c r="N4979" t="e">
        <v>#NULL!</v>
      </c>
      <c r="O4979" t="e">
        <v>#NULL!</v>
      </c>
    </row>
    <row r="4980" spans="1:15" x14ac:dyDescent="0.3">
      <c r="A4980">
        <v>89168</v>
      </c>
      <c r="B4980">
        <v>13</v>
      </c>
      <c r="C4980" t="e">
        <v>#NULL!</v>
      </c>
      <c r="D4980">
        <v>0.6</v>
      </c>
      <c r="E4980">
        <v>0</v>
      </c>
      <c r="F4980">
        <v>1</v>
      </c>
      <c r="G4980">
        <v>127</v>
      </c>
      <c r="H4980" t="e">
        <v>#NULL!</v>
      </c>
      <c r="I4980">
        <v>1</v>
      </c>
      <c r="J4980">
        <v>2</v>
      </c>
      <c r="K4980" t="e">
        <v>#NULL!</v>
      </c>
      <c r="L4980">
        <v>1060</v>
      </c>
      <c r="M4980" t="e">
        <v>#NULL!</v>
      </c>
      <c r="N4980" t="e">
        <v>#NULL!</v>
      </c>
      <c r="O4980">
        <v>5.0999999999999996</v>
      </c>
    </row>
    <row r="4981" spans="1:15" x14ac:dyDescent="0.3">
      <c r="A4981">
        <v>89169</v>
      </c>
      <c r="B4981">
        <v>1</v>
      </c>
      <c r="C4981" t="e">
        <v>#NULL!</v>
      </c>
      <c r="D4981">
        <v>1</v>
      </c>
      <c r="E4981">
        <v>9</v>
      </c>
      <c r="F4981">
        <v>2</v>
      </c>
      <c r="G4981">
        <v>122</v>
      </c>
      <c r="H4981" t="e">
        <v>#NULL!</v>
      </c>
      <c r="I4981">
        <v>2</v>
      </c>
      <c r="J4981">
        <v>2</v>
      </c>
      <c r="K4981">
        <v>34.9</v>
      </c>
      <c r="L4981">
        <v>512</v>
      </c>
      <c r="M4981" t="e">
        <v>#NULL!</v>
      </c>
      <c r="N4981" t="e">
        <v>#NULL!</v>
      </c>
      <c r="O4981">
        <v>6.9</v>
      </c>
    </row>
    <row r="4982" spans="1:15" x14ac:dyDescent="0.3">
      <c r="A4982">
        <v>89170</v>
      </c>
      <c r="B4982">
        <v>0</v>
      </c>
      <c r="C4982" t="e">
        <v>#NULL!</v>
      </c>
      <c r="D4982">
        <v>1</v>
      </c>
      <c r="E4982">
        <v>0</v>
      </c>
      <c r="F4982">
        <v>1</v>
      </c>
      <c r="G4982">
        <v>126</v>
      </c>
      <c r="H4982" t="e">
        <v>#NULL!</v>
      </c>
      <c r="I4982">
        <v>1</v>
      </c>
      <c r="J4982">
        <v>3</v>
      </c>
      <c r="K4982">
        <v>26.9</v>
      </c>
      <c r="L4982">
        <v>301</v>
      </c>
      <c r="M4982" t="e">
        <v>#NULL!</v>
      </c>
      <c r="N4982" t="e">
        <v>#NULL!</v>
      </c>
      <c r="O4982">
        <v>8.1</v>
      </c>
    </row>
    <row r="4983" spans="1:15" x14ac:dyDescent="0.3">
      <c r="A4983">
        <v>89171</v>
      </c>
      <c r="B4983">
        <v>9</v>
      </c>
      <c r="C4983" t="e">
        <v>#NULL!</v>
      </c>
      <c r="D4983">
        <v>5.4</v>
      </c>
      <c r="E4983">
        <v>51</v>
      </c>
      <c r="F4983">
        <v>2</v>
      </c>
      <c r="G4983">
        <v>127</v>
      </c>
      <c r="H4983" t="e">
        <v>#NULL!</v>
      </c>
      <c r="I4983">
        <v>2</v>
      </c>
      <c r="J4983">
        <v>3</v>
      </c>
      <c r="K4983">
        <v>14.2</v>
      </c>
      <c r="L4983">
        <v>1130</v>
      </c>
      <c r="M4983" t="e">
        <v>#NULL!</v>
      </c>
      <c r="N4983" t="e">
        <v>#NULL!</v>
      </c>
      <c r="O4983">
        <v>8.1999999999999993</v>
      </c>
    </row>
    <row r="4984" spans="1:15" x14ac:dyDescent="0.3">
      <c r="A4984">
        <v>89172</v>
      </c>
      <c r="B4984">
        <v>9</v>
      </c>
      <c r="C4984" t="e">
        <v>#NULL!</v>
      </c>
      <c r="D4984">
        <v>1.7</v>
      </c>
      <c r="E4984">
        <v>60</v>
      </c>
      <c r="F4984">
        <v>2</v>
      </c>
      <c r="G4984">
        <v>127</v>
      </c>
      <c r="H4984" t="e">
        <v>#NULL!</v>
      </c>
      <c r="I4984">
        <v>1</v>
      </c>
      <c r="J4984">
        <v>2</v>
      </c>
      <c r="K4984">
        <v>35.1</v>
      </c>
      <c r="L4984">
        <v>715</v>
      </c>
      <c r="M4984" t="e">
        <v>#NULL!</v>
      </c>
      <c r="N4984" t="e">
        <v>#NULL!</v>
      </c>
      <c r="O4984">
        <v>8.5</v>
      </c>
    </row>
    <row r="4985" spans="1:15" x14ac:dyDescent="0.3">
      <c r="A4985">
        <v>89173</v>
      </c>
      <c r="B4985">
        <v>10</v>
      </c>
      <c r="C4985" t="e">
        <v>#NULL!</v>
      </c>
      <c r="D4985" t="e">
        <v>#NULL!</v>
      </c>
      <c r="E4985">
        <v>0</v>
      </c>
      <c r="F4985">
        <v>2</v>
      </c>
      <c r="G4985">
        <v>119</v>
      </c>
      <c r="H4985" t="e">
        <v>#NULL!</v>
      </c>
      <c r="I4985">
        <v>1</v>
      </c>
      <c r="J4985">
        <v>4</v>
      </c>
      <c r="K4985">
        <v>26.9</v>
      </c>
      <c r="L4985">
        <v>246</v>
      </c>
      <c r="M4985" t="e">
        <v>#NULL!</v>
      </c>
      <c r="N4985" t="e">
        <v>#NULL!</v>
      </c>
      <c r="O4985">
        <v>4.3</v>
      </c>
    </row>
    <row r="4986" spans="1:15" x14ac:dyDescent="0.3">
      <c r="A4986">
        <v>89174</v>
      </c>
      <c r="B4986">
        <v>13</v>
      </c>
      <c r="C4986" t="e">
        <v>#NULL!</v>
      </c>
      <c r="D4986">
        <v>3.7</v>
      </c>
      <c r="E4986">
        <v>0</v>
      </c>
      <c r="F4986">
        <v>2</v>
      </c>
      <c r="G4986">
        <v>133</v>
      </c>
      <c r="H4986" t="e">
        <v>#NULL!</v>
      </c>
      <c r="I4986">
        <v>1</v>
      </c>
      <c r="J4986">
        <v>2</v>
      </c>
      <c r="K4986">
        <v>34.4</v>
      </c>
      <c r="L4986">
        <v>596</v>
      </c>
      <c r="M4986" t="e">
        <v>#NULL!</v>
      </c>
      <c r="N4986" t="e">
        <v>#NULL!</v>
      </c>
      <c r="O4986">
        <v>6.7</v>
      </c>
    </row>
    <row r="4987" spans="1:15" x14ac:dyDescent="0.3">
      <c r="A4987">
        <v>89175</v>
      </c>
      <c r="B4987">
        <v>11</v>
      </c>
      <c r="C4987" t="e">
        <v>#NULL!</v>
      </c>
      <c r="D4987">
        <v>4.0999999999999996</v>
      </c>
      <c r="E4987">
        <v>34</v>
      </c>
      <c r="F4987">
        <v>1</v>
      </c>
      <c r="G4987">
        <v>125</v>
      </c>
      <c r="H4987" t="e">
        <v>#NULL!</v>
      </c>
      <c r="I4987">
        <v>2</v>
      </c>
      <c r="J4987">
        <v>3</v>
      </c>
      <c r="K4987">
        <v>31.2</v>
      </c>
      <c r="L4987" t="e">
        <v>#NULL!</v>
      </c>
      <c r="M4987" t="e">
        <v>#NULL!</v>
      </c>
      <c r="N4987" t="e">
        <v>#NULL!</v>
      </c>
      <c r="O4987">
        <v>7.8</v>
      </c>
    </row>
    <row r="4988" spans="1:15" x14ac:dyDescent="0.3">
      <c r="A4988">
        <v>89176</v>
      </c>
      <c r="B4988">
        <v>7</v>
      </c>
      <c r="C4988" t="e">
        <v>#NULL!</v>
      </c>
      <c r="D4988">
        <v>12.8</v>
      </c>
      <c r="E4988">
        <v>36</v>
      </c>
      <c r="F4988">
        <v>2</v>
      </c>
      <c r="G4988">
        <v>123</v>
      </c>
      <c r="H4988" t="e">
        <v>#NULL!</v>
      </c>
      <c r="I4988">
        <v>1</v>
      </c>
      <c r="J4988">
        <v>6</v>
      </c>
      <c r="K4988">
        <v>24.4</v>
      </c>
      <c r="L4988">
        <v>408</v>
      </c>
      <c r="M4988" t="e">
        <v>#NULL!</v>
      </c>
      <c r="N4988" t="e">
        <v>#NULL!</v>
      </c>
      <c r="O4988">
        <v>9.4</v>
      </c>
    </row>
    <row r="4989" spans="1:15" x14ac:dyDescent="0.3">
      <c r="A4989">
        <v>89177</v>
      </c>
      <c r="B4989">
        <v>4</v>
      </c>
      <c r="C4989" t="e">
        <v>#NULL!</v>
      </c>
      <c r="D4989">
        <v>0.08</v>
      </c>
      <c r="E4989">
        <v>61</v>
      </c>
      <c r="F4989">
        <v>1</v>
      </c>
      <c r="G4989">
        <v>121</v>
      </c>
      <c r="H4989" t="e">
        <v>#NULL!</v>
      </c>
      <c r="I4989">
        <v>1</v>
      </c>
      <c r="J4989">
        <v>1</v>
      </c>
      <c r="K4989">
        <v>27.7</v>
      </c>
      <c r="L4989">
        <v>547</v>
      </c>
      <c r="M4989" t="e">
        <v>#NULL!</v>
      </c>
      <c r="N4989" t="e">
        <v>#NULL!</v>
      </c>
      <c r="O4989">
        <v>6.3</v>
      </c>
    </row>
    <row r="4990" spans="1:15" x14ac:dyDescent="0.3">
      <c r="A4990">
        <v>89178</v>
      </c>
      <c r="B4990">
        <v>12</v>
      </c>
      <c r="C4990" t="e">
        <v>#NULL!</v>
      </c>
      <c r="D4990">
        <v>0.4</v>
      </c>
      <c r="E4990">
        <v>28</v>
      </c>
      <c r="F4990">
        <v>1</v>
      </c>
      <c r="G4990">
        <v>123</v>
      </c>
      <c r="H4990" t="e">
        <v>#NULL!</v>
      </c>
      <c r="I4990">
        <v>2</v>
      </c>
      <c r="J4990">
        <v>4</v>
      </c>
      <c r="K4990">
        <v>15.6</v>
      </c>
      <c r="L4990">
        <v>280</v>
      </c>
      <c r="M4990" t="e">
        <v>#NULL!</v>
      </c>
      <c r="N4990" t="e">
        <v>#NULL!</v>
      </c>
      <c r="O4990">
        <v>4.2</v>
      </c>
    </row>
    <row r="4991" spans="1:15" x14ac:dyDescent="0.3">
      <c r="A4991">
        <v>89179</v>
      </c>
      <c r="B4991">
        <v>2</v>
      </c>
      <c r="C4991" t="e">
        <v>#NULL!</v>
      </c>
      <c r="D4991" t="e">
        <v>#NULL!</v>
      </c>
      <c r="E4991">
        <v>42</v>
      </c>
      <c r="F4991">
        <v>2</v>
      </c>
      <c r="G4991">
        <v>131</v>
      </c>
      <c r="H4991" t="e">
        <v>#NULL!</v>
      </c>
      <c r="I4991">
        <v>2</v>
      </c>
      <c r="J4991">
        <v>4</v>
      </c>
      <c r="K4991">
        <v>43.8</v>
      </c>
      <c r="L4991">
        <v>799</v>
      </c>
      <c r="M4991" t="e">
        <v>#NULL!</v>
      </c>
      <c r="N4991" t="e">
        <v>#NULL!</v>
      </c>
      <c r="O4991">
        <v>10.1</v>
      </c>
    </row>
    <row r="4992" spans="1:15" x14ac:dyDescent="0.3">
      <c r="A4992">
        <v>89180</v>
      </c>
      <c r="B4992">
        <v>0</v>
      </c>
      <c r="C4992" t="e">
        <v>#NULL!</v>
      </c>
      <c r="D4992">
        <v>1.6</v>
      </c>
      <c r="E4992">
        <v>80</v>
      </c>
      <c r="F4992">
        <v>1</v>
      </c>
      <c r="G4992">
        <v>125</v>
      </c>
      <c r="H4992" t="e">
        <v>#NULL!</v>
      </c>
      <c r="I4992">
        <v>2</v>
      </c>
      <c r="J4992">
        <v>3</v>
      </c>
      <c r="K4992">
        <v>16.7</v>
      </c>
      <c r="L4992">
        <v>318</v>
      </c>
      <c r="M4992" t="e">
        <v>#NULL!</v>
      </c>
      <c r="N4992" t="e">
        <v>#NULL!</v>
      </c>
      <c r="O4992">
        <v>10.3</v>
      </c>
    </row>
    <row r="4993" spans="1:15" x14ac:dyDescent="0.3">
      <c r="A4993">
        <v>89181</v>
      </c>
      <c r="B4993">
        <v>11</v>
      </c>
      <c r="C4993" t="e">
        <v>#NULL!</v>
      </c>
      <c r="D4993">
        <v>0.08</v>
      </c>
      <c r="E4993">
        <v>80</v>
      </c>
      <c r="F4993">
        <v>2</v>
      </c>
      <c r="G4993">
        <v>133</v>
      </c>
      <c r="H4993" t="e">
        <v>#NULL!</v>
      </c>
      <c r="I4993">
        <v>2</v>
      </c>
      <c r="J4993">
        <v>3</v>
      </c>
      <c r="K4993">
        <v>26.5</v>
      </c>
      <c r="L4993">
        <v>418</v>
      </c>
      <c r="M4993" t="e">
        <v>#NULL!</v>
      </c>
      <c r="N4993" t="e">
        <v>#NULL!</v>
      </c>
      <c r="O4993">
        <v>3.9</v>
      </c>
    </row>
    <row r="4994" spans="1:15" x14ac:dyDescent="0.3">
      <c r="A4994">
        <v>89182</v>
      </c>
      <c r="B4994">
        <v>11</v>
      </c>
      <c r="C4994" t="e">
        <v>#NULL!</v>
      </c>
      <c r="D4994">
        <v>1.8</v>
      </c>
      <c r="E4994">
        <v>60</v>
      </c>
      <c r="F4994">
        <v>1</v>
      </c>
      <c r="G4994">
        <v>119</v>
      </c>
      <c r="H4994" t="e">
        <v>#NULL!</v>
      </c>
      <c r="I4994">
        <v>2</v>
      </c>
      <c r="J4994">
        <v>4</v>
      </c>
      <c r="K4994">
        <v>22.8</v>
      </c>
      <c r="L4994">
        <v>486</v>
      </c>
      <c r="M4994" t="e">
        <v>#NULL!</v>
      </c>
      <c r="N4994" t="e">
        <v>#NULL!</v>
      </c>
      <c r="O4994">
        <v>7.1</v>
      </c>
    </row>
    <row r="4995" spans="1:15" x14ac:dyDescent="0.3">
      <c r="A4995">
        <v>89183</v>
      </c>
      <c r="B4995">
        <v>12</v>
      </c>
      <c r="C4995" t="e">
        <v>#NULL!</v>
      </c>
      <c r="D4995">
        <v>2.7</v>
      </c>
      <c r="E4995">
        <v>31</v>
      </c>
      <c r="F4995">
        <v>1</v>
      </c>
      <c r="G4995">
        <v>132</v>
      </c>
      <c r="H4995" t="e">
        <v>#NULL!</v>
      </c>
      <c r="I4995">
        <v>1</v>
      </c>
      <c r="J4995">
        <v>1</v>
      </c>
      <c r="K4995">
        <v>23</v>
      </c>
      <c r="L4995">
        <v>561</v>
      </c>
      <c r="M4995" t="e">
        <v>#NULL!</v>
      </c>
      <c r="N4995" t="e">
        <v>#NULL!</v>
      </c>
      <c r="O4995">
        <v>6.3</v>
      </c>
    </row>
    <row r="4996" spans="1:15" x14ac:dyDescent="0.3">
      <c r="A4996">
        <v>89184</v>
      </c>
      <c r="B4996">
        <v>13</v>
      </c>
      <c r="C4996" t="e">
        <v>#NULL!</v>
      </c>
      <c r="D4996">
        <v>2.7</v>
      </c>
      <c r="E4996">
        <v>14</v>
      </c>
      <c r="F4996">
        <v>2</v>
      </c>
      <c r="G4996">
        <v>128</v>
      </c>
      <c r="H4996" t="e">
        <v>#NULL!</v>
      </c>
      <c r="I4996">
        <v>2</v>
      </c>
      <c r="J4996">
        <v>6</v>
      </c>
      <c r="K4996">
        <v>23.9</v>
      </c>
      <c r="L4996">
        <v>605</v>
      </c>
      <c r="M4996" t="e">
        <v>#NULL!</v>
      </c>
      <c r="N4996" t="e">
        <v>#NULL!</v>
      </c>
      <c r="O4996">
        <v>5.9</v>
      </c>
    </row>
    <row r="4997" spans="1:15" x14ac:dyDescent="0.3">
      <c r="A4997">
        <v>89185</v>
      </c>
      <c r="B4997">
        <v>12</v>
      </c>
      <c r="C4997" t="e">
        <v>#NULL!</v>
      </c>
      <c r="D4997">
        <v>2.2000000000000002</v>
      </c>
      <c r="E4997">
        <v>13</v>
      </c>
      <c r="F4997">
        <v>2</v>
      </c>
      <c r="G4997">
        <v>132</v>
      </c>
      <c r="H4997" t="e">
        <v>#NULL!</v>
      </c>
      <c r="I4997">
        <v>1</v>
      </c>
      <c r="J4997">
        <v>3</v>
      </c>
      <c r="K4997">
        <v>22</v>
      </c>
      <c r="L4997">
        <v>671</v>
      </c>
      <c r="M4997" t="e">
        <v>#NULL!</v>
      </c>
      <c r="N4997" t="e">
        <v>#NULL!</v>
      </c>
      <c r="O4997">
        <v>6.4</v>
      </c>
    </row>
    <row r="4998" spans="1:15" x14ac:dyDescent="0.3">
      <c r="A4998">
        <v>89186</v>
      </c>
      <c r="B4998">
        <v>1</v>
      </c>
      <c r="C4998" t="e">
        <v>#NULL!</v>
      </c>
      <c r="D4998">
        <v>3.9</v>
      </c>
      <c r="E4998">
        <v>52</v>
      </c>
      <c r="F4998">
        <v>2</v>
      </c>
      <c r="G4998">
        <v>127</v>
      </c>
      <c r="H4998" t="e">
        <v>#NULL!</v>
      </c>
      <c r="I4998">
        <v>2</v>
      </c>
      <c r="J4998">
        <v>1</v>
      </c>
      <c r="K4998">
        <v>13.5</v>
      </c>
      <c r="L4998">
        <v>477</v>
      </c>
      <c r="M4998" t="e">
        <v>#NULL!</v>
      </c>
      <c r="N4998" t="e">
        <v>#NULL!</v>
      </c>
      <c r="O4998">
        <v>7.4</v>
      </c>
    </row>
    <row r="4999" spans="1:15" x14ac:dyDescent="0.3">
      <c r="A4999">
        <v>89187</v>
      </c>
      <c r="B4999">
        <v>4</v>
      </c>
      <c r="C4999" t="e">
        <v>#NULL!</v>
      </c>
      <c r="D4999">
        <v>0.08</v>
      </c>
      <c r="E4999">
        <v>69</v>
      </c>
      <c r="F4999">
        <v>2</v>
      </c>
      <c r="G4999">
        <v>123</v>
      </c>
      <c r="H4999" t="e">
        <v>#NULL!</v>
      </c>
      <c r="I4999">
        <v>2</v>
      </c>
      <c r="J4999">
        <v>3</v>
      </c>
      <c r="K4999">
        <v>26.6</v>
      </c>
      <c r="L4999">
        <v>499</v>
      </c>
      <c r="M4999" t="e">
        <v>#NULL!</v>
      </c>
      <c r="N4999" t="e">
        <v>#NULL!</v>
      </c>
      <c r="O4999">
        <v>7.1</v>
      </c>
    </row>
    <row r="5000" spans="1:15" x14ac:dyDescent="0.3">
      <c r="A5000">
        <v>89188</v>
      </c>
      <c r="B5000">
        <v>3</v>
      </c>
      <c r="C5000" t="e">
        <v>#NULL!</v>
      </c>
      <c r="D5000">
        <v>1.2</v>
      </c>
      <c r="E5000">
        <v>0</v>
      </c>
      <c r="F5000">
        <v>2</v>
      </c>
      <c r="G5000">
        <v>121</v>
      </c>
      <c r="H5000" t="e">
        <v>#NULL!</v>
      </c>
      <c r="I5000">
        <v>2</v>
      </c>
      <c r="J5000">
        <v>6</v>
      </c>
      <c r="K5000">
        <v>26.3</v>
      </c>
      <c r="L5000">
        <v>653</v>
      </c>
      <c r="M5000" t="e">
        <v>#NULL!</v>
      </c>
      <c r="N5000" t="e">
        <v>#NULL!</v>
      </c>
      <c r="O5000">
        <v>6.3</v>
      </c>
    </row>
    <row r="5001" spans="1:15" x14ac:dyDescent="0.3">
      <c r="A5001">
        <v>89189</v>
      </c>
      <c r="B5001">
        <v>0</v>
      </c>
      <c r="C5001" t="e">
        <v>#NULL!</v>
      </c>
      <c r="D5001">
        <v>5.4</v>
      </c>
      <c r="E5001">
        <v>50</v>
      </c>
      <c r="F5001">
        <v>2</v>
      </c>
      <c r="G5001">
        <v>121</v>
      </c>
      <c r="H5001" t="e">
        <v>#NULL!</v>
      </c>
      <c r="I5001">
        <v>1</v>
      </c>
      <c r="J5001">
        <v>2</v>
      </c>
      <c r="K5001" t="e">
        <v>#NULL!</v>
      </c>
      <c r="L5001">
        <v>561</v>
      </c>
      <c r="M5001" t="e">
        <v>#NULL!</v>
      </c>
      <c r="N5001" t="e">
        <v>#NULL!</v>
      </c>
      <c r="O5001">
        <v>7.2</v>
      </c>
    </row>
    <row r="5002" spans="1:15" x14ac:dyDescent="0.3">
      <c r="A5002">
        <v>89190</v>
      </c>
      <c r="B5002">
        <v>11</v>
      </c>
      <c r="C5002" t="e">
        <v>#NULL!</v>
      </c>
      <c r="D5002">
        <v>0.7</v>
      </c>
      <c r="E5002">
        <v>22</v>
      </c>
      <c r="F5002">
        <v>1</v>
      </c>
      <c r="G5002">
        <v>128</v>
      </c>
      <c r="H5002" t="e">
        <v>#NULL!</v>
      </c>
      <c r="I5002">
        <v>1</v>
      </c>
      <c r="J5002">
        <v>1</v>
      </c>
      <c r="K5002">
        <v>23.6</v>
      </c>
      <c r="L5002">
        <v>684</v>
      </c>
      <c r="M5002" t="e">
        <v>#NULL!</v>
      </c>
      <c r="N5002" t="e">
        <v>#NULL!</v>
      </c>
      <c r="O5002">
        <v>6.7</v>
      </c>
    </row>
    <row r="5003" spans="1:15" x14ac:dyDescent="0.3">
      <c r="A5003">
        <v>89191</v>
      </c>
      <c r="B5003">
        <v>1</v>
      </c>
      <c r="C5003" t="e">
        <v>#NULL!</v>
      </c>
      <c r="D5003">
        <v>0.3</v>
      </c>
      <c r="E5003">
        <v>50</v>
      </c>
      <c r="F5003">
        <v>2</v>
      </c>
      <c r="G5003">
        <v>120</v>
      </c>
      <c r="H5003" t="e">
        <v>#NULL!</v>
      </c>
      <c r="I5003">
        <v>2</v>
      </c>
      <c r="J5003">
        <v>4</v>
      </c>
      <c r="K5003">
        <v>22.6</v>
      </c>
      <c r="L5003">
        <v>605</v>
      </c>
      <c r="M5003" t="e">
        <v>#NULL!</v>
      </c>
      <c r="N5003" t="e">
        <v>#NULL!</v>
      </c>
      <c r="O5003">
        <v>10.3</v>
      </c>
    </row>
    <row r="5004" spans="1:15" x14ac:dyDescent="0.3">
      <c r="A5004">
        <v>89192</v>
      </c>
      <c r="B5004">
        <v>0</v>
      </c>
      <c r="C5004" t="e">
        <v>#NULL!</v>
      </c>
      <c r="D5004">
        <v>3</v>
      </c>
      <c r="E5004">
        <v>10</v>
      </c>
      <c r="F5004">
        <v>2</v>
      </c>
      <c r="G5004">
        <v>130</v>
      </c>
      <c r="H5004" t="e">
        <v>#NULL!</v>
      </c>
      <c r="I5004">
        <v>1</v>
      </c>
      <c r="J5004">
        <v>6</v>
      </c>
      <c r="K5004">
        <v>26.5</v>
      </c>
      <c r="L5004">
        <v>556</v>
      </c>
      <c r="M5004" t="e">
        <v>#NULL!</v>
      </c>
      <c r="N5004" t="e">
        <v>#NULL!</v>
      </c>
      <c r="O5004">
        <v>7.7</v>
      </c>
    </row>
    <row r="5005" spans="1:15" x14ac:dyDescent="0.3">
      <c r="A5005">
        <v>89194</v>
      </c>
      <c r="B5005">
        <v>11</v>
      </c>
      <c r="C5005" t="e">
        <v>#NULL!</v>
      </c>
      <c r="D5005">
        <v>7.8</v>
      </c>
      <c r="E5005">
        <v>1</v>
      </c>
      <c r="F5005">
        <v>2</v>
      </c>
      <c r="G5005">
        <v>133</v>
      </c>
      <c r="H5005" t="e">
        <v>#NULL!</v>
      </c>
      <c r="I5005">
        <v>2</v>
      </c>
      <c r="J5005">
        <v>4</v>
      </c>
      <c r="K5005">
        <v>26.3</v>
      </c>
      <c r="L5005">
        <v>517</v>
      </c>
      <c r="M5005" t="e">
        <v>#NULL!</v>
      </c>
      <c r="N5005" t="e">
        <v>#NULL!</v>
      </c>
      <c r="O5005">
        <v>10.4</v>
      </c>
    </row>
    <row r="5006" spans="1:15" x14ac:dyDescent="0.3">
      <c r="A5006">
        <v>89195</v>
      </c>
      <c r="B5006" t="e">
        <v>#NULL!</v>
      </c>
      <c r="C5006" t="e">
        <v>#NULL!</v>
      </c>
      <c r="D5006" t="e">
        <v>#NULL!</v>
      </c>
      <c r="E5006">
        <v>8</v>
      </c>
      <c r="F5006">
        <v>1</v>
      </c>
      <c r="G5006">
        <v>119</v>
      </c>
      <c r="H5006" t="e">
        <v>#NULL!</v>
      </c>
      <c r="I5006">
        <v>1</v>
      </c>
      <c r="J5006">
        <v>2</v>
      </c>
      <c r="K5006" t="e">
        <v>#NULL!</v>
      </c>
      <c r="L5006" t="e">
        <v>#NULL!</v>
      </c>
      <c r="M5006" t="e">
        <v>#NULL!</v>
      </c>
      <c r="N5006" t="e">
        <v>#NULL!</v>
      </c>
      <c r="O5006" t="e">
        <v>#NULL!</v>
      </c>
    </row>
    <row r="5007" spans="1:15" x14ac:dyDescent="0.3">
      <c r="A5007">
        <v>89196</v>
      </c>
      <c r="B5007">
        <v>2</v>
      </c>
      <c r="C5007" t="e">
        <v>#NULL!</v>
      </c>
      <c r="D5007">
        <v>0.08</v>
      </c>
      <c r="E5007">
        <v>11</v>
      </c>
      <c r="F5007">
        <v>1</v>
      </c>
      <c r="G5007">
        <v>125</v>
      </c>
      <c r="H5007" t="e">
        <v>#NULL!</v>
      </c>
      <c r="I5007">
        <v>1</v>
      </c>
      <c r="J5007">
        <v>1</v>
      </c>
      <c r="K5007">
        <v>54.7</v>
      </c>
      <c r="L5007">
        <v>494</v>
      </c>
      <c r="M5007" t="e">
        <v>#NULL!</v>
      </c>
      <c r="N5007" t="e">
        <v>#NULL!</v>
      </c>
      <c r="O5007">
        <v>6.4</v>
      </c>
    </row>
    <row r="5008" spans="1:15" x14ac:dyDescent="0.3">
      <c r="A5008">
        <v>89197</v>
      </c>
      <c r="B5008">
        <v>1</v>
      </c>
      <c r="C5008" t="e">
        <v>#NULL!</v>
      </c>
      <c r="D5008">
        <v>15.9</v>
      </c>
      <c r="E5008">
        <v>58</v>
      </c>
      <c r="F5008">
        <v>2</v>
      </c>
      <c r="G5008">
        <v>133</v>
      </c>
      <c r="H5008" t="e">
        <v>#NULL!</v>
      </c>
      <c r="I5008">
        <v>2</v>
      </c>
      <c r="J5008">
        <v>4</v>
      </c>
      <c r="K5008">
        <v>17.100000000000001</v>
      </c>
      <c r="L5008">
        <v>543</v>
      </c>
      <c r="M5008" t="e">
        <v>#NULL!</v>
      </c>
      <c r="N5008" t="e">
        <v>#NULL!</v>
      </c>
      <c r="O5008">
        <v>9.6999999999999993</v>
      </c>
    </row>
    <row r="5009" spans="1:15" x14ac:dyDescent="0.3">
      <c r="A5009">
        <v>89198</v>
      </c>
      <c r="B5009">
        <v>1</v>
      </c>
      <c r="C5009" t="e">
        <v>#NULL!</v>
      </c>
      <c r="D5009">
        <v>1.8</v>
      </c>
      <c r="E5009">
        <v>2</v>
      </c>
      <c r="F5009">
        <v>1</v>
      </c>
      <c r="G5009">
        <v>128</v>
      </c>
      <c r="H5009" t="e">
        <v>#NULL!</v>
      </c>
      <c r="I5009">
        <v>2</v>
      </c>
      <c r="J5009">
        <v>1</v>
      </c>
      <c r="K5009">
        <v>17.7</v>
      </c>
      <c r="L5009">
        <v>499</v>
      </c>
      <c r="M5009" t="e">
        <v>#NULL!</v>
      </c>
      <c r="N5009" t="e">
        <v>#NULL!</v>
      </c>
      <c r="O5009">
        <v>8.8000000000000007</v>
      </c>
    </row>
    <row r="5010" spans="1:15" x14ac:dyDescent="0.3">
      <c r="A5010">
        <v>89199</v>
      </c>
      <c r="B5010" t="e">
        <v>#NULL!</v>
      </c>
      <c r="C5010" t="e">
        <v>#NULL!</v>
      </c>
      <c r="D5010" t="e">
        <v>#NULL!</v>
      </c>
      <c r="E5010">
        <v>66</v>
      </c>
      <c r="F5010">
        <v>2</v>
      </c>
      <c r="G5010">
        <v>128</v>
      </c>
      <c r="H5010" t="e">
        <v>#NULL!</v>
      </c>
      <c r="I5010">
        <v>1</v>
      </c>
      <c r="J5010">
        <v>3</v>
      </c>
      <c r="K5010">
        <v>15.3</v>
      </c>
      <c r="L5010" t="e">
        <v>#NULL!</v>
      </c>
      <c r="M5010" t="e">
        <v>#NULL!</v>
      </c>
      <c r="N5010" t="e">
        <v>#NULL!</v>
      </c>
      <c r="O5010" t="e">
        <v>#NULL!</v>
      </c>
    </row>
    <row r="5011" spans="1:15" x14ac:dyDescent="0.3">
      <c r="A5011">
        <v>89200</v>
      </c>
      <c r="B5011">
        <v>2</v>
      </c>
      <c r="C5011" t="e">
        <v>#NULL!</v>
      </c>
      <c r="D5011">
        <v>24.4</v>
      </c>
      <c r="E5011">
        <v>55</v>
      </c>
      <c r="F5011">
        <v>2</v>
      </c>
      <c r="G5011">
        <v>122</v>
      </c>
      <c r="H5011" t="e">
        <v>#NULL!</v>
      </c>
      <c r="I5011">
        <v>1</v>
      </c>
      <c r="J5011">
        <v>6</v>
      </c>
      <c r="K5011">
        <v>30.5</v>
      </c>
      <c r="L5011">
        <v>459</v>
      </c>
      <c r="M5011" t="e">
        <v>#NULL!</v>
      </c>
      <c r="N5011" t="e">
        <v>#NULL!</v>
      </c>
      <c r="O5011">
        <v>10.4</v>
      </c>
    </row>
    <row r="5012" spans="1:15" x14ac:dyDescent="0.3">
      <c r="A5012">
        <v>89201</v>
      </c>
      <c r="B5012">
        <v>12</v>
      </c>
      <c r="C5012" t="e">
        <v>#NULL!</v>
      </c>
      <c r="D5012">
        <v>1.5</v>
      </c>
      <c r="E5012">
        <v>24</v>
      </c>
      <c r="F5012">
        <v>2</v>
      </c>
      <c r="G5012">
        <v>127</v>
      </c>
      <c r="H5012" t="e">
        <v>#NULL!</v>
      </c>
      <c r="I5012">
        <v>1</v>
      </c>
      <c r="J5012">
        <v>3</v>
      </c>
      <c r="K5012">
        <v>21.8</v>
      </c>
      <c r="L5012">
        <v>843</v>
      </c>
      <c r="M5012" t="e">
        <v>#NULL!</v>
      </c>
      <c r="N5012" t="e">
        <v>#NULL!</v>
      </c>
      <c r="O5012">
        <v>8.9</v>
      </c>
    </row>
    <row r="5013" spans="1:15" x14ac:dyDescent="0.3">
      <c r="A5013">
        <v>89202</v>
      </c>
      <c r="B5013">
        <v>2</v>
      </c>
      <c r="C5013" t="e">
        <v>#NULL!</v>
      </c>
      <c r="D5013">
        <v>0.3</v>
      </c>
      <c r="E5013">
        <v>65</v>
      </c>
      <c r="F5013">
        <v>2</v>
      </c>
      <c r="G5013">
        <v>128</v>
      </c>
      <c r="H5013" t="e">
        <v>#NULL!</v>
      </c>
      <c r="I5013">
        <v>1</v>
      </c>
      <c r="J5013">
        <v>6</v>
      </c>
      <c r="K5013">
        <v>27.5</v>
      </c>
      <c r="L5013">
        <v>609</v>
      </c>
      <c r="M5013" t="e">
        <v>#NULL!</v>
      </c>
      <c r="N5013" t="e">
        <v>#NULL!</v>
      </c>
      <c r="O5013">
        <v>9.4</v>
      </c>
    </row>
    <row r="5014" spans="1:15" x14ac:dyDescent="0.3">
      <c r="A5014">
        <v>89203</v>
      </c>
      <c r="B5014">
        <v>5</v>
      </c>
      <c r="C5014" t="e">
        <v>#NULL!</v>
      </c>
      <c r="D5014">
        <v>0.9</v>
      </c>
      <c r="E5014">
        <v>27</v>
      </c>
      <c r="F5014">
        <v>1</v>
      </c>
      <c r="G5014">
        <v>128</v>
      </c>
      <c r="H5014" t="e">
        <v>#NULL!</v>
      </c>
      <c r="I5014">
        <v>2</v>
      </c>
      <c r="J5014">
        <v>1</v>
      </c>
      <c r="K5014">
        <v>15.4</v>
      </c>
      <c r="L5014">
        <v>653</v>
      </c>
      <c r="M5014" t="e">
        <v>#NULL!</v>
      </c>
      <c r="N5014" t="e">
        <v>#NULL!</v>
      </c>
      <c r="O5014">
        <v>6.1</v>
      </c>
    </row>
    <row r="5015" spans="1:15" x14ac:dyDescent="0.3">
      <c r="A5015">
        <v>89204</v>
      </c>
      <c r="B5015">
        <v>13</v>
      </c>
      <c r="C5015" t="e">
        <v>#NULL!</v>
      </c>
      <c r="D5015">
        <v>0.7</v>
      </c>
      <c r="E5015">
        <v>11</v>
      </c>
      <c r="F5015">
        <v>1</v>
      </c>
      <c r="G5015">
        <v>126</v>
      </c>
      <c r="H5015" t="e">
        <v>#NULL!</v>
      </c>
      <c r="I5015">
        <v>2</v>
      </c>
      <c r="J5015">
        <v>4</v>
      </c>
      <c r="K5015" t="e">
        <v>#NULL!</v>
      </c>
      <c r="L5015">
        <v>174</v>
      </c>
      <c r="M5015" t="e">
        <v>#NULL!</v>
      </c>
      <c r="N5015" t="e">
        <v>#NULL!</v>
      </c>
      <c r="O5015">
        <v>5.8</v>
      </c>
    </row>
    <row r="5016" spans="1:15" x14ac:dyDescent="0.3">
      <c r="A5016">
        <v>89205</v>
      </c>
      <c r="B5016">
        <v>15</v>
      </c>
      <c r="C5016" t="e">
        <v>#NULL!</v>
      </c>
      <c r="D5016">
        <v>1.8</v>
      </c>
      <c r="E5016">
        <v>8</v>
      </c>
      <c r="F5016">
        <v>1</v>
      </c>
      <c r="G5016">
        <v>130</v>
      </c>
      <c r="H5016" t="e">
        <v>#NULL!</v>
      </c>
      <c r="I5016">
        <v>2</v>
      </c>
      <c r="J5016">
        <v>7</v>
      </c>
      <c r="K5016">
        <v>25.7</v>
      </c>
      <c r="L5016">
        <v>499</v>
      </c>
      <c r="M5016" t="e">
        <v>#NULL!</v>
      </c>
      <c r="N5016" t="e">
        <v>#NULL!</v>
      </c>
      <c r="O5016">
        <v>10.6</v>
      </c>
    </row>
    <row r="5017" spans="1:15" x14ac:dyDescent="0.3">
      <c r="A5017">
        <v>89206</v>
      </c>
      <c r="B5017">
        <v>14</v>
      </c>
      <c r="C5017" t="e">
        <v>#NULL!</v>
      </c>
      <c r="D5017" t="e">
        <v>#NULL!</v>
      </c>
      <c r="E5017">
        <v>74</v>
      </c>
      <c r="F5017">
        <v>2</v>
      </c>
      <c r="G5017">
        <v>119</v>
      </c>
      <c r="H5017" t="e">
        <v>#NULL!</v>
      </c>
      <c r="I5017">
        <v>2</v>
      </c>
      <c r="J5017">
        <v>2</v>
      </c>
      <c r="K5017">
        <v>16.100000000000001</v>
      </c>
      <c r="L5017" t="e">
        <v>#NULL!</v>
      </c>
      <c r="M5017" t="e">
        <v>#NULL!</v>
      </c>
      <c r="N5017" t="e">
        <v>#NULL!</v>
      </c>
      <c r="O5017" t="e">
        <v>#NULL!</v>
      </c>
    </row>
    <row r="5018" spans="1:15" x14ac:dyDescent="0.3">
      <c r="A5018">
        <v>89207</v>
      </c>
      <c r="B5018">
        <v>1</v>
      </c>
      <c r="C5018" t="e">
        <v>#NULL!</v>
      </c>
      <c r="D5018">
        <v>0.08</v>
      </c>
      <c r="E5018">
        <v>38</v>
      </c>
      <c r="F5018">
        <v>2</v>
      </c>
      <c r="G5018">
        <v>131</v>
      </c>
      <c r="H5018" t="e">
        <v>#NULL!</v>
      </c>
      <c r="I5018">
        <v>2</v>
      </c>
      <c r="J5018">
        <v>4</v>
      </c>
      <c r="K5018">
        <v>29.5</v>
      </c>
      <c r="L5018">
        <v>264</v>
      </c>
      <c r="M5018" t="e">
        <v>#NULL!</v>
      </c>
      <c r="N5018" t="e">
        <v>#NULL!</v>
      </c>
      <c r="O5018">
        <v>4.4000000000000004</v>
      </c>
    </row>
    <row r="5019" spans="1:15" x14ac:dyDescent="0.3">
      <c r="A5019">
        <v>89208</v>
      </c>
      <c r="B5019">
        <v>1</v>
      </c>
      <c r="C5019" t="e">
        <v>#NULL!</v>
      </c>
      <c r="D5019">
        <v>0.08</v>
      </c>
      <c r="E5019">
        <v>3</v>
      </c>
      <c r="F5019">
        <v>2</v>
      </c>
      <c r="G5019">
        <v>120</v>
      </c>
      <c r="H5019" t="e">
        <v>#NULL!</v>
      </c>
      <c r="I5019">
        <v>1</v>
      </c>
      <c r="J5019">
        <v>6</v>
      </c>
      <c r="K5019" t="e">
        <v>#NULL!</v>
      </c>
      <c r="L5019">
        <v>410</v>
      </c>
      <c r="M5019" t="e">
        <v>#NULL!</v>
      </c>
      <c r="N5019" t="e">
        <v>#NULL!</v>
      </c>
      <c r="O5019">
        <v>6.5</v>
      </c>
    </row>
    <row r="5020" spans="1:15" x14ac:dyDescent="0.3">
      <c r="A5020">
        <v>89209</v>
      </c>
      <c r="B5020">
        <v>6</v>
      </c>
      <c r="C5020" t="e">
        <v>#NULL!</v>
      </c>
      <c r="D5020" t="e">
        <v>#NULL!</v>
      </c>
      <c r="E5020">
        <v>4</v>
      </c>
      <c r="F5020">
        <v>1</v>
      </c>
      <c r="G5020">
        <v>120</v>
      </c>
      <c r="H5020" t="e">
        <v>#NULL!</v>
      </c>
      <c r="I5020">
        <v>2</v>
      </c>
      <c r="J5020">
        <v>1</v>
      </c>
      <c r="K5020">
        <v>17.399999999999999</v>
      </c>
      <c r="L5020">
        <v>503</v>
      </c>
      <c r="M5020" t="e">
        <v>#NULL!</v>
      </c>
      <c r="N5020" t="e">
        <v>#NULL!</v>
      </c>
      <c r="O5020">
        <v>8.1999999999999993</v>
      </c>
    </row>
    <row r="5021" spans="1:15" x14ac:dyDescent="0.3">
      <c r="A5021">
        <v>89210</v>
      </c>
      <c r="B5021">
        <v>5</v>
      </c>
      <c r="C5021" t="e">
        <v>#NULL!</v>
      </c>
      <c r="D5021">
        <v>0.3</v>
      </c>
      <c r="E5021">
        <v>1</v>
      </c>
      <c r="F5021">
        <v>1</v>
      </c>
      <c r="G5021">
        <v>121</v>
      </c>
      <c r="H5021" t="e">
        <v>#NULL!</v>
      </c>
      <c r="I5021">
        <v>1</v>
      </c>
      <c r="J5021">
        <v>2</v>
      </c>
      <c r="K5021">
        <v>26.3</v>
      </c>
      <c r="L5021">
        <v>481</v>
      </c>
      <c r="M5021" t="e">
        <v>#NULL!</v>
      </c>
      <c r="N5021" t="e">
        <v>#NULL!</v>
      </c>
      <c r="O5021">
        <v>7.8</v>
      </c>
    </row>
    <row r="5022" spans="1:15" x14ac:dyDescent="0.3">
      <c r="A5022">
        <v>89211</v>
      </c>
      <c r="B5022">
        <v>1</v>
      </c>
      <c r="C5022" t="e">
        <v>#NULL!</v>
      </c>
      <c r="D5022">
        <v>5.9</v>
      </c>
      <c r="E5022">
        <v>11</v>
      </c>
      <c r="F5022">
        <v>2</v>
      </c>
      <c r="G5022">
        <v>129</v>
      </c>
      <c r="H5022" t="e">
        <v>#NULL!</v>
      </c>
      <c r="I5022">
        <v>1</v>
      </c>
      <c r="J5022">
        <v>1</v>
      </c>
      <c r="K5022">
        <v>29.1</v>
      </c>
      <c r="L5022">
        <v>424</v>
      </c>
      <c r="M5022" t="e">
        <v>#NULL!</v>
      </c>
      <c r="N5022" t="e">
        <v>#NULL!</v>
      </c>
      <c r="O5022">
        <v>7.5</v>
      </c>
    </row>
    <row r="5023" spans="1:15" x14ac:dyDescent="0.3">
      <c r="A5023">
        <v>89212</v>
      </c>
      <c r="B5023">
        <v>3</v>
      </c>
      <c r="C5023" t="e">
        <v>#NULL!</v>
      </c>
      <c r="D5023">
        <v>0.08</v>
      </c>
      <c r="E5023">
        <v>12</v>
      </c>
      <c r="F5023">
        <v>2</v>
      </c>
      <c r="G5023">
        <v>123</v>
      </c>
      <c r="H5023" t="e">
        <v>#NULL!</v>
      </c>
      <c r="I5023">
        <v>2</v>
      </c>
      <c r="J5023">
        <v>3</v>
      </c>
      <c r="K5023">
        <v>24.3</v>
      </c>
      <c r="L5023">
        <v>381</v>
      </c>
      <c r="M5023" t="e">
        <v>#NULL!</v>
      </c>
      <c r="N5023" t="e">
        <v>#NULL!</v>
      </c>
      <c r="O5023">
        <v>7.4</v>
      </c>
    </row>
    <row r="5024" spans="1:15" x14ac:dyDescent="0.3">
      <c r="A5024">
        <v>89214</v>
      </c>
      <c r="B5024">
        <v>2</v>
      </c>
      <c r="C5024" t="e">
        <v>#NULL!</v>
      </c>
      <c r="D5024">
        <v>1.2</v>
      </c>
      <c r="E5024">
        <v>18</v>
      </c>
      <c r="F5024">
        <v>2</v>
      </c>
      <c r="G5024">
        <v>133</v>
      </c>
      <c r="H5024" t="e">
        <v>#NULL!</v>
      </c>
      <c r="I5024">
        <v>2</v>
      </c>
      <c r="J5024">
        <v>1</v>
      </c>
      <c r="K5024">
        <v>23.8</v>
      </c>
      <c r="L5024">
        <v>600</v>
      </c>
      <c r="M5024" t="e">
        <v>#NULL!</v>
      </c>
      <c r="N5024" t="e">
        <v>#NULL!</v>
      </c>
      <c r="O5024">
        <v>7.9</v>
      </c>
    </row>
    <row r="5025" spans="1:15" x14ac:dyDescent="0.3">
      <c r="A5025">
        <v>89215</v>
      </c>
      <c r="B5025">
        <v>0</v>
      </c>
      <c r="C5025" t="e">
        <v>#NULL!</v>
      </c>
      <c r="D5025">
        <v>0.08</v>
      </c>
      <c r="E5025">
        <v>37</v>
      </c>
      <c r="F5025">
        <v>1</v>
      </c>
      <c r="G5025">
        <v>121</v>
      </c>
      <c r="H5025" t="e">
        <v>#NULL!</v>
      </c>
      <c r="I5025">
        <v>1</v>
      </c>
      <c r="J5025">
        <v>1</v>
      </c>
      <c r="K5025">
        <v>27.5</v>
      </c>
      <c r="L5025">
        <v>389</v>
      </c>
      <c r="M5025" t="e">
        <v>#NULL!</v>
      </c>
      <c r="N5025" t="e">
        <v>#NULL!</v>
      </c>
      <c r="O5025">
        <v>6.6</v>
      </c>
    </row>
    <row r="5026" spans="1:15" x14ac:dyDescent="0.3">
      <c r="A5026">
        <v>89216</v>
      </c>
      <c r="B5026">
        <v>1</v>
      </c>
      <c r="C5026" t="e">
        <v>#NULL!</v>
      </c>
      <c r="D5026">
        <v>2.8</v>
      </c>
      <c r="E5026">
        <v>6</v>
      </c>
      <c r="F5026">
        <v>2</v>
      </c>
      <c r="G5026">
        <v>127</v>
      </c>
      <c r="H5026" t="e">
        <v>#NULL!</v>
      </c>
      <c r="I5026">
        <v>1</v>
      </c>
      <c r="J5026">
        <v>3</v>
      </c>
      <c r="K5026">
        <v>26.7</v>
      </c>
      <c r="L5026">
        <v>653</v>
      </c>
      <c r="M5026" t="e">
        <v>#NULL!</v>
      </c>
      <c r="N5026" t="e">
        <v>#NULL!</v>
      </c>
      <c r="O5026">
        <v>8.1999999999999993</v>
      </c>
    </row>
    <row r="5027" spans="1:15" x14ac:dyDescent="0.3">
      <c r="A5027">
        <v>89217</v>
      </c>
      <c r="B5027">
        <v>0</v>
      </c>
      <c r="C5027" t="e">
        <v>#NULL!</v>
      </c>
      <c r="D5027">
        <v>3.2</v>
      </c>
      <c r="E5027">
        <v>54</v>
      </c>
      <c r="F5027">
        <v>1</v>
      </c>
      <c r="G5027">
        <v>122</v>
      </c>
      <c r="H5027" t="e">
        <v>#NULL!</v>
      </c>
      <c r="I5027">
        <v>2</v>
      </c>
      <c r="J5027">
        <v>6</v>
      </c>
      <c r="K5027">
        <v>33.5</v>
      </c>
      <c r="L5027">
        <v>649</v>
      </c>
      <c r="M5027" t="e">
        <v>#NULL!</v>
      </c>
      <c r="N5027" t="e">
        <v>#NULL!</v>
      </c>
      <c r="O5027">
        <v>8.4</v>
      </c>
    </row>
    <row r="5028" spans="1:15" x14ac:dyDescent="0.3">
      <c r="A5028">
        <v>89218</v>
      </c>
      <c r="B5028">
        <v>11</v>
      </c>
      <c r="C5028" t="e">
        <v>#NULL!</v>
      </c>
      <c r="D5028">
        <v>0.7</v>
      </c>
      <c r="E5028">
        <v>63</v>
      </c>
      <c r="F5028">
        <v>1</v>
      </c>
      <c r="G5028">
        <v>132</v>
      </c>
      <c r="H5028" t="e">
        <v>#NULL!</v>
      </c>
      <c r="I5028">
        <v>2</v>
      </c>
      <c r="J5028">
        <v>4</v>
      </c>
      <c r="K5028" t="e">
        <v>#NULL!</v>
      </c>
      <c r="L5028">
        <v>381</v>
      </c>
      <c r="M5028" t="e">
        <v>#NULL!</v>
      </c>
      <c r="N5028" t="e">
        <v>#NULL!</v>
      </c>
      <c r="O5028">
        <v>5.9</v>
      </c>
    </row>
    <row r="5029" spans="1:15" x14ac:dyDescent="0.3">
      <c r="A5029">
        <v>89220</v>
      </c>
      <c r="B5029">
        <v>0</v>
      </c>
      <c r="C5029" t="e">
        <v>#NULL!</v>
      </c>
      <c r="D5029">
        <v>0.08</v>
      </c>
      <c r="E5029">
        <v>80</v>
      </c>
      <c r="F5029">
        <v>2</v>
      </c>
      <c r="G5029">
        <v>120</v>
      </c>
      <c r="H5029" t="e">
        <v>#NULL!</v>
      </c>
      <c r="I5029">
        <v>2</v>
      </c>
      <c r="J5029">
        <v>3</v>
      </c>
      <c r="K5029">
        <v>24.4</v>
      </c>
      <c r="L5029">
        <v>494</v>
      </c>
      <c r="M5029" t="e">
        <v>#NULL!</v>
      </c>
      <c r="N5029" t="e">
        <v>#NULL!</v>
      </c>
      <c r="O5029">
        <v>12.5</v>
      </c>
    </row>
    <row r="5030" spans="1:15" x14ac:dyDescent="0.3">
      <c r="A5030">
        <v>89222</v>
      </c>
      <c r="B5030">
        <v>1</v>
      </c>
      <c r="C5030" t="e">
        <v>#NULL!</v>
      </c>
      <c r="D5030">
        <v>3.8</v>
      </c>
      <c r="E5030">
        <v>11</v>
      </c>
      <c r="F5030">
        <v>1</v>
      </c>
      <c r="G5030">
        <v>125</v>
      </c>
      <c r="H5030" t="e">
        <v>#NULL!</v>
      </c>
      <c r="I5030">
        <v>2</v>
      </c>
      <c r="J5030">
        <v>3</v>
      </c>
      <c r="K5030">
        <v>33.799999999999997</v>
      </c>
      <c r="L5030">
        <v>609</v>
      </c>
      <c r="M5030" t="e">
        <v>#NULL!</v>
      </c>
      <c r="N5030" t="e">
        <v>#NULL!</v>
      </c>
      <c r="O5030">
        <v>7.5</v>
      </c>
    </row>
    <row r="5031" spans="1:15" x14ac:dyDescent="0.3">
      <c r="A5031">
        <v>89223</v>
      </c>
      <c r="B5031">
        <v>3</v>
      </c>
      <c r="C5031" t="e">
        <v>#NULL!</v>
      </c>
      <c r="D5031">
        <v>1.9</v>
      </c>
      <c r="E5031">
        <v>58</v>
      </c>
      <c r="F5031">
        <v>1</v>
      </c>
      <c r="G5031">
        <v>129</v>
      </c>
      <c r="H5031" t="e">
        <v>#NULL!</v>
      </c>
      <c r="I5031">
        <v>2</v>
      </c>
      <c r="J5031">
        <v>4</v>
      </c>
      <c r="K5031">
        <v>34.4</v>
      </c>
      <c r="L5031">
        <v>450</v>
      </c>
      <c r="M5031" t="e">
        <v>#NULL!</v>
      </c>
      <c r="N5031" t="e">
        <v>#NULL!</v>
      </c>
      <c r="O5031">
        <v>10.199999999999999</v>
      </c>
    </row>
    <row r="5032" spans="1:15" x14ac:dyDescent="0.3">
      <c r="A5032">
        <v>89224</v>
      </c>
      <c r="B5032">
        <v>12</v>
      </c>
      <c r="C5032" t="e">
        <v>#NULL!</v>
      </c>
      <c r="D5032">
        <v>0.08</v>
      </c>
      <c r="E5032">
        <v>16</v>
      </c>
      <c r="F5032">
        <v>1</v>
      </c>
      <c r="G5032">
        <v>128</v>
      </c>
      <c r="H5032" t="e">
        <v>#NULL!</v>
      </c>
      <c r="I5032">
        <v>2</v>
      </c>
      <c r="J5032">
        <v>1</v>
      </c>
      <c r="K5032">
        <v>43</v>
      </c>
      <c r="L5032">
        <v>299</v>
      </c>
      <c r="M5032" t="e">
        <v>#NULL!</v>
      </c>
      <c r="N5032" t="e">
        <v>#NULL!</v>
      </c>
      <c r="O5032">
        <v>4.9000000000000004</v>
      </c>
    </row>
    <row r="5033" spans="1:15" x14ac:dyDescent="0.3">
      <c r="A5033">
        <v>89226</v>
      </c>
      <c r="B5033">
        <v>0</v>
      </c>
      <c r="C5033" t="e">
        <v>#NULL!</v>
      </c>
      <c r="D5033" t="e">
        <v>#NULL!</v>
      </c>
      <c r="E5033">
        <v>27</v>
      </c>
      <c r="F5033">
        <v>2</v>
      </c>
      <c r="G5033">
        <v>120</v>
      </c>
      <c r="H5033" t="e">
        <v>#NULL!</v>
      </c>
      <c r="I5033">
        <v>1</v>
      </c>
      <c r="J5033">
        <v>2</v>
      </c>
      <c r="K5033">
        <v>15.7</v>
      </c>
      <c r="L5033" t="e">
        <v>#NULL!</v>
      </c>
      <c r="M5033" t="e">
        <v>#NULL!</v>
      </c>
      <c r="N5033" t="e">
        <v>#NULL!</v>
      </c>
      <c r="O5033" t="e">
        <v>#NULL!</v>
      </c>
    </row>
    <row r="5034" spans="1:15" x14ac:dyDescent="0.3">
      <c r="A5034">
        <v>89227</v>
      </c>
      <c r="B5034">
        <v>12</v>
      </c>
      <c r="C5034" t="e">
        <v>#NULL!</v>
      </c>
      <c r="D5034">
        <v>1.1000000000000001</v>
      </c>
      <c r="E5034">
        <v>69</v>
      </c>
      <c r="F5034">
        <v>1</v>
      </c>
      <c r="G5034">
        <v>129</v>
      </c>
      <c r="H5034" t="e">
        <v>#NULL!</v>
      </c>
      <c r="I5034">
        <v>1</v>
      </c>
      <c r="J5034">
        <v>6</v>
      </c>
      <c r="K5034">
        <v>23.5</v>
      </c>
      <c r="L5034">
        <v>440</v>
      </c>
      <c r="M5034" t="e">
        <v>#NULL!</v>
      </c>
      <c r="N5034" t="e">
        <v>#NULL!</v>
      </c>
      <c r="O5034">
        <v>6.8</v>
      </c>
    </row>
    <row r="5035" spans="1:15" x14ac:dyDescent="0.3">
      <c r="A5035">
        <v>89229</v>
      </c>
      <c r="B5035">
        <v>11</v>
      </c>
      <c r="C5035" t="e">
        <v>#NULL!</v>
      </c>
      <c r="D5035">
        <v>0.08</v>
      </c>
      <c r="E5035">
        <v>1</v>
      </c>
      <c r="F5035">
        <v>1</v>
      </c>
      <c r="G5035">
        <v>131</v>
      </c>
      <c r="H5035" t="e">
        <v>#NULL!</v>
      </c>
      <c r="I5035">
        <v>2</v>
      </c>
      <c r="J5035">
        <v>3</v>
      </c>
      <c r="K5035" t="e">
        <v>#NULL!</v>
      </c>
      <c r="L5035">
        <v>623</v>
      </c>
      <c r="M5035" t="e">
        <v>#NULL!</v>
      </c>
      <c r="N5035" t="e">
        <v>#NULL!</v>
      </c>
      <c r="O5035">
        <v>6</v>
      </c>
    </row>
    <row r="5036" spans="1:15" x14ac:dyDescent="0.3">
      <c r="A5036">
        <v>89230</v>
      </c>
      <c r="B5036">
        <v>11</v>
      </c>
      <c r="C5036" t="e">
        <v>#NULL!</v>
      </c>
      <c r="D5036">
        <v>5.7</v>
      </c>
      <c r="E5036">
        <v>48</v>
      </c>
      <c r="F5036">
        <v>2</v>
      </c>
      <c r="G5036">
        <v>124</v>
      </c>
      <c r="H5036" t="e">
        <v>#NULL!</v>
      </c>
      <c r="I5036">
        <v>2</v>
      </c>
      <c r="J5036">
        <v>6</v>
      </c>
      <c r="K5036">
        <v>22.6</v>
      </c>
      <c r="L5036">
        <v>746</v>
      </c>
      <c r="M5036" t="e">
        <v>#NULL!</v>
      </c>
      <c r="N5036" t="e">
        <v>#NULL!</v>
      </c>
      <c r="O5036">
        <v>6.4</v>
      </c>
    </row>
    <row r="5037" spans="1:15" x14ac:dyDescent="0.3">
      <c r="A5037">
        <v>89231</v>
      </c>
      <c r="B5037">
        <v>4</v>
      </c>
      <c r="C5037" t="e">
        <v>#NULL!</v>
      </c>
      <c r="D5037">
        <v>3.4</v>
      </c>
      <c r="E5037">
        <v>66</v>
      </c>
      <c r="F5037">
        <v>1</v>
      </c>
      <c r="G5037">
        <v>127</v>
      </c>
      <c r="H5037" t="e">
        <v>#NULL!</v>
      </c>
      <c r="I5037">
        <v>2</v>
      </c>
      <c r="J5037">
        <v>2</v>
      </c>
      <c r="K5037">
        <v>16.2</v>
      </c>
      <c r="L5037">
        <v>808</v>
      </c>
      <c r="M5037" t="e">
        <v>#NULL!</v>
      </c>
      <c r="N5037" t="e">
        <v>#NULL!</v>
      </c>
      <c r="O5037">
        <v>8.1999999999999993</v>
      </c>
    </row>
    <row r="5038" spans="1:15" x14ac:dyDescent="0.3">
      <c r="A5038">
        <v>89232</v>
      </c>
      <c r="B5038">
        <v>6</v>
      </c>
      <c r="C5038" t="e">
        <v>#NULL!</v>
      </c>
      <c r="D5038">
        <v>1.8</v>
      </c>
      <c r="E5038">
        <v>5</v>
      </c>
      <c r="F5038">
        <v>1</v>
      </c>
      <c r="G5038">
        <v>126</v>
      </c>
      <c r="H5038" t="e">
        <v>#NULL!</v>
      </c>
      <c r="I5038">
        <v>2</v>
      </c>
      <c r="J5038">
        <v>4</v>
      </c>
      <c r="K5038">
        <v>22.1</v>
      </c>
      <c r="L5038">
        <v>636</v>
      </c>
      <c r="M5038" t="e">
        <v>#NULL!</v>
      </c>
      <c r="N5038" t="e">
        <v>#NULL!</v>
      </c>
      <c r="O5038">
        <v>7.4</v>
      </c>
    </row>
    <row r="5039" spans="1:15" x14ac:dyDescent="0.3">
      <c r="A5039">
        <v>89233</v>
      </c>
      <c r="B5039">
        <v>28</v>
      </c>
      <c r="C5039" t="e">
        <v>#NULL!</v>
      </c>
      <c r="D5039">
        <v>21.1</v>
      </c>
      <c r="E5039">
        <v>59</v>
      </c>
      <c r="F5039">
        <v>1</v>
      </c>
      <c r="G5039">
        <v>132</v>
      </c>
      <c r="H5039" t="e">
        <v>#NULL!</v>
      </c>
      <c r="I5039">
        <v>1</v>
      </c>
      <c r="J5039">
        <v>1</v>
      </c>
      <c r="K5039">
        <v>26.4</v>
      </c>
      <c r="L5039">
        <v>330</v>
      </c>
      <c r="M5039" t="e">
        <v>#NULL!</v>
      </c>
      <c r="N5039" t="e">
        <v>#NULL!</v>
      </c>
      <c r="O5039">
        <v>12.2</v>
      </c>
    </row>
    <row r="5040" spans="1:15" x14ac:dyDescent="0.3">
      <c r="A5040">
        <v>89234</v>
      </c>
      <c r="B5040">
        <v>1</v>
      </c>
      <c r="C5040" t="e">
        <v>#NULL!</v>
      </c>
      <c r="D5040">
        <v>2</v>
      </c>
      <c r="E5040">
        <v>53</v>
      </c>
      <c r="F5040">
        <v>1</v>
      </c>
      <c r="G5040">
        <v>131</v>
      </c>
      <c r="H5040" t="e">
        <v>#NULL!</v>
      </c>
      <c r="I5040">
        <v>1</v>
      </c>
      <c r="J5040">
        <v>3</v>
      </c>
      <c r="K5040">
        <v>23.4</v>
      </c>
      <c r="L5040">
        <v>306</v>
      </c>
      <c r="M5040" t="e">
        <v>#NULL!</v>
      </c>
      <c r="N5040" t="e">
        <v>#NULL!</v>
      </c>
      <c r="O5040">
        <v>9.3000000000000007</v>
      </c>
    </row>
    <row r="5041" spans="1:15" x14ac:dyDescent="0.3">
      <c r="A5041">
        <v>89235</v>
      </c>
      <c r="B5041">
        <v>14</v>
      </c>
      <c r="C5041" t="e">
        <v>#NULL!</v>
      </c>
      <c r="D5041">
        <v>0.3</v>
      </c>
      <c r="E5041">
        <v>16</v>
      </c>
      <c r="F5041">
        <v>2</v>
      </c>
      <c r="G5041">
        <v>129</v>
      </c>
      <c r="H5041" t="e">
        <v>#NULL!</v>
      </c>
      <c r="I5041">
        <v>1</v>
      </c>
      <c r="J5041">
        <v>3</v>
      </c>
      <c r="K5041">
        <v>18.100000000000001</v>
      </c>
      <c r="L5041">
        <v>649</v>
      </c>
      <c r="M5041" t="e">
        <v>#NULL!</v>
      </c>
      <c r="N5041" t="e">
        <v>#NULL!</v>
      </c>
      <c r="O5041">
        <v>6.4</v>
      </c>
    </row>
    <row r="5042" spans="1:15" x14ac:dyDescent="0.3">
      <c r="A5042">
        <v>89236</v>
      </c>
      <c r="B5042">
        <v>1</v>
      </c>
      <c r="C5042" t="e">
        <v>#NULL!</v>
      </c>
      <c r="D5042" t="e">
        <v>#NULL!</v>
      </c>
      <c r="E5042">
        <v>18</v>
      </c>
      <c r="F5042">
        <v>2</v>
      </c>
      <c r="G5042">
        <v>127</v>
      </c>
      <c r="H5042" t="e">
        <v>#NULL!</v>
      </c>
      <c r="I5042">
        <v>2</v>
      </c>
      <c r="J5042">
        <v>1</v>
      </c>
      <c r="K5042">
        <v>14</v>
      </c>
      <c r="L5042" t="e">
        <v>#NULL!</v>
      </c>
      <c r="M5042" t="e">
        <v>#NULL!</v>
      </c>
      <c r="N5042" t="e">
        <v>#NULL!</v>
      </c>
      <c r="O5042" t="e">
        <v>#NULL!</v>
      </c>
    </row>
    <row r="5043" spans="1:15" x14ac:dyDescent="0.3">
      <c r="A5043">
        <v>89237</v>
      </c>
      <c r="B5043">
        <v>11</v>
      </c>
      <c r="C5043" t="e">
        <v>#NULL!</v>
      </c>
      <c r="D5043">
        <v>3.4</v>
      </c>
      <c r="E5043">
        <v>1</v>
      </c>
      <c r="F5043">
        <v>1</v>
      </c>
      <c r="G5043">
        <v>132</v>
      </c>
      <c r="H5043" t="e">
        <v>#NULL!</v>
      </c>
      <c r="I5043">
        <v>2</v>
      </c>
      <c r="J5043">
        <v>3</v>
      </c>
      <c r="K5043">
        <v>31.5</v>
      </c>
      <c r="L5043">
        <v>561</v>
      </c>
      <c r="M5043" t="e">
        <v>#NULL!</v>
      </c>
      <c r="N5043" t="e">
        <v>#NULL!</v>
      </c>
      <c r="O5043">
        <v>7.4</v>
      </c>
    </row>
    <row r="5044" spans="1:15" x14ac:dyDescent="0.3">
      <c r="A5044">
        <v>89238</v>
      </c>
      <c r="B5044">
        <v>15</v>
      </c>
      <c r="C5044" t="e">
        <v>#NULL!</v>
      </c>
      <c r="D5044">
        <v>5.5</v>
      </c>
      <c r="E5044">
        <v>0</v>
      </c>
      <c r="F5044">
        <v>1</v>
      </c>
      <c r="G5044">
        <v>130</v>
      </c>
      <c r="H5044" t="e">
        <v>#NULL!</v>
      </c>
      <c r="I5044">
        <v>2</v>
      </c>
      <c r="J5044">
        <v>3</v>
      </c>
      <c r="K5044" t="e">
        <v>#NULL!</v>
      </c>
      <c r="L5044">
        <v>614</v>
      </c>
      <c r="M5044" t="e">
        <v>#NULL!</v>
      </c>
      <c r="N5044" t="e">
        <v>#NULL!</v>
      </c>
      <c r="O5044">
        <v>6.9</v>
      </c>
    </row>
    <row r="5045" spans="1:15" x14ac:dyDescent="0.3">
      <c r="A5045">
        <v>89239</v>
      </c>
      <c r="B5045">
        <v>9</v>
      </c>
      <c r="C5045" t="e">
        <v>#NULL!</v>
      </c>
      <c r="D5045">
        <v>1.9</v>
      </c>
      <c r="E5045">
        <v>45</v>
      </c>
      <c r="F5045">
        <v>2</v>
      </c>
      <c r="G5045">
        <v>121</v>
      </c>
      <c r="H5045" t="e">
        <v>#NULL!</v>
      </c>
      <c r="I5045">
        <v>1</v>
      </c>
      <c r="J5045">
        <v>7</v>
      </c>
      <c r="K5045">
        <v>24.4</v>
      </c>
      <c r="L5045">
        <v>196</v>
      </c>
      <c r="M5045" t="e">
        <v>#NULL!</v>
      </c>
      <c r="N5045" t="e">
        <v>#NULL!</v>
      </c>
      <c r="O5045">
        <v>5.5</v>
      </c>
    </row>
    <row r="5046" spans="1:15" x14ac:dyDescent="0.3">
      <c r="A5046">
        <v>89241</v>
      </c>
      <c r="B5046">
        <v>9</v>
      </c>
      <c r="C5046" t="e">
        <v>#NULL!</v>
      </c>
      <c r="D5046">
        <v>10.8</v>
      </c>
      <c r="E5046">
        <v>42</v>
      </c>
      <c r="F5046">
        <v>1</v>
      </c>
      <c r="G5046">
        <v>122</v>
      </c>
      <c r="H5046" t="e">
        <v>#NULL!</v>
      </c>
      <c r="I5046">
        <v>2</v>
      </c>
      <c r="J5046">
        <v>1</v>
      </c>
      <c r="K5046">
        <v>22.1</v>
      </c>
      <c r="L5046">
        <v>395</v>
      </c>
      <c r="M5046" t="e">
        <v>#NULL!</v>
      </c>
      <c r="N5046" t="e">
        <v>#NULL!</v>
      </c>
      <c r="O5046">
        <v>5.7</v>
      </c>
    </row>
    <row r="5047" spans="1:15" x14ac:dyDescent="0.3">
      <c r="A5047">
        <v>89242</v>
      </c>
      <c r="B5047">
        <v>0</v>
      </c>
      <c r="C5047" t="e">
        <v>#NULL!</v>
      </c>
      <c r="D5047">
        <v>0.08</v>
      </c>
      <c r="E5047">
        <v>10</v>
      </c>
      <c r="F5047">
        <v>2</v>
      </c>
      <c r="G5047">
        <v>130</v>
      </c>
      <c r="H5047" t="e">
        <v>#NULL!</v>
      </c>
      <c r="I5047">
        <v>1</v>
      </c>
      <c r="J5047">
        <v>4</v>
      </c>
      <c r="K5047">
        <v>15.4</v>
      </c>
      <c r="L5047">
        <v>759</v>
      </c>
      <c r="M5047" t="e">
        <v>#NULL!</v>
      </c>
      <c r="N5047" t="e">
        <v>#NULL!</v>
      </c>
      <c r="O5047">
        <v>10.3</v>
      </c>
    </row>
    <row r="5048" spans="1:15" x14ac:dyDescent="0.3">
      <c r="A5048">
        <v>89243</v>
      </c>
      <c r="B5048">
        <v>8</v>
      </c>
      <c r="C5048" t="e">
        <v>#NULL!</v>
      </c>
      <c r="D5048" t="e">
        <v>#NULL!</v>
      </c>
      <c r="E5048">
        <v>11</v>
      </c>
      <c r="F5048">
        <v>1</v>
      </c>
      <c r="G5048">
        <v>133</v>
      </c>
      <c r="H5048" t="e">
        <v>#NULL!</v>
      </c>
      <c r="I5048">
        <v>1</v>
      </c>
      <c r="J5048">
        <v>3</v>
      </c>
      <c r="K5048">
        <v>21.3</v>
      </c>
      <c r="L5048">
        <v>631</v>
      </c>
      <c r="M5048" t="e">
        <v>#NULL!</v>
      </c>
      <c r="N5048" t="e">
        <v>#NULL!</v>
      </c>
      <c r="O5048">
        <v>6.1</v>
      </c>
    </row>
    <row r="5049" spans="1:15" x14ac:dyDescent="0.3">
      <c r="A5049">
        <v>89244</v>
      </c>
      <c r="B5049">
        <v>10</v>
      </c>
      <c r="C5049" t="e">
        <v>#NULL!</v>
      </c>
      <c r="D5049">
        <v>1.9</v>
      </c>
      <c r="E5049">
        <v>4</v>
      </c>
      <c r="F5049">
        <v>1</v>
      </c>
      <c r="G5049">
        <v>130</v>
      </c>
      <c r="H5049" t="e">
        <v>#NULL!</v>
      </c>
      <c r="I5049">
        <v>1</v>
      </c>
      <c r="J5049">
        <v>4</v>
      </c>
      <c r="K5049">
        <v>34</v>
      </c>
      <c r="L5049">
        <v>689</v>
      </c>
      <c r="M5049" t="e">
        <v>#NULL!</v>
      </c>
      <c r="N5049" t="e">
        <v>#NULL!</v>
      </c>
      <c r="O5049">
        <v>8</v>
      </c>
    </row>
    <row r="5050" spans="1:15" x14ac:dyDescent="0.3">
      <c r="A5050">
        <v>89245</v>
      </c>
      <c r="B5050">
        <v>1</v>
      </c>
      <c r="C5050" t="e">
        <v>#NULL!</v>
      </c>
      <c r="D5050">
        <v>0.3</v>
      </c>
      <c r="E5050">
        <v>69</v>
      </c>
      <c r="F5050">
        <v>2</v>
      </c>
      <c r="G5050">
        <v>127</v>
      </c>
      <c r="H5050" t="e">
        <v>#NULL!</v>
      </c>
      <c r="I5050">
        <v>1</v>
      </c>
      <c r="J5050">
        <v>4</v>
      </c>
      <c r="K5050">
        <v>33.799999999999997</v>
      </c>
      <c r="L5050">
        <v>481</v>
      </c>
      <c r="M5050" t="e">
        <v>#NULL!</v>
      </c>
      <c r="N5050" t="e">
        <v>#NULL!</v>
      </c>
      <c r="O5050">
        <v>9.9</v>
      </c>
    </row>
    <row r="5051" spans="1:15" x14ac:dyDescent="0.3">
      <c r="A5051">
        <v>89247</v>
      </c>
      <c r="B5051" t="e">
        <v>#NULL!</v>
      </c>
      <c r="C5051" t="e">
        <v>#NULL!</v>
      </c>
      <c r="D5051" t="e">
        <v>#NULL!</v>
      </c>
      <c r="E5051">
        <v>41</v>
      </c>
      <c r="F5051">
        <v>1</v>
      </c>
      <c r="G5051">
        <v>125</v>
      </c>
      <c r="H5051" t="e">
        <v>#NULL!</v>
      </c>
      <c r="I5051">
        <v>1</v>
      </c>
      <c r="J5051">
        <v>3</v>
      </c>
      <c r="K5051">
        <v>22.2</v>
      </c>
      <c r="L5051" t="e">
        <v>#NULL!</v>
      </c>
      <c r="M5051" t="e">
        <v>#NULL!</v>
      </c>
      <c r="N5051" t="e">
        <v>#NULL!</v>
      </c>
      <c r="O5051" t="e">
        <v>#NULL!</v>
      </c>
    </row>
    <row r="5052" spans="1:15" x14ac:dyDescent="0.3">
      <c r="A5052">
        <v>89248</v>
      </c>
      <c r="B5052">
        <v>2</v>
      </c>
      <c r="C5052" t="e">
        <v>#NULL!</v>
      </c>
      <c r="D5052">
        <v>1.2</v>
      </c>
      <c r="E5052">
        <v>6</v>
      </c>
      <c r="F5052">
        <v>2</v>
      </c>
      <c r="G5052">
        <v>125</v>
      </c>
      <c r="H5052" t="e">
        <v>#NULL!</v>
      </c>
      <c r="I5052">
        <v>1</v>
      </c>
      <c r="J5052">
        <v>3</v>
      </c>
      <c r="K5052">
        <v>27.4</v>
      </c>
      <c r="L5052">
        <v>751</v>
      </c>
      <c r="M5052" t="e">
        <v>#NULL!</v>
      </c>
      <c r="N5052" t="e">
        <v>#NULL!</v>
      </c>
      <c r="O5052">
        <v>5.7</v>
      </c>
    </row>
    <row r="5053" spans="1:15" x14ac:dyDescent="0.3">
      <c r="A5053">
        <v>89249</v>
      </c>
      <c r="B5053">
        <v>2</v>
      </c>
      <c r="C5053" t="e">
        <v>#NULL!</v>
      </c>
      <c r="D5053">
        <v>0.9</v>
      </c>
      <c r="E5053">
        <v>3</v>
      </c>
      <c r="F5053">
        <v>1</v>
      </c>
      <c r="G5053">
        <v>123</v>
      </c>
      <c r="H5053" t="e">
        <v>#NULL!</v>
      </c>
      <c r="I5053">
        <v>1</v>
      </c>
      <c r="J5053">
        <v>2</v>
      </c>
      <c r="K5053">
        <v>32.6</v>
      </c>
      <c r="L5053">
        <v>547</v>
      </c>
      <c r="M5053" t="e">
        <v>#NULL!</v>
      </c>
      <c r="N5053" t="e">
        <v>#NULL!</v>
      </c>
      <c r="O5053">
        <v>8.1999999999999993</v>
      </c>
    </row>
    <row r="5054" spans="1:15" x14ac:dyDescent="0.3">
      <c r="A5054">
        <v>89250</v>
      </c>
      <c r="B5054">
        <v>5</v>
      </c>
      <c r="C5054" t="e">
        <v>#NULL!</v>
      </c>
      <c r="D5054">
        <v>0.3</v>
      </c>
      <c r="E5054">
        <v>10</v>
      </c>
      <c r="F5054">
        <v>1</v>
      </c>
      <c r="G5054">
        <v>120</v>
      </c>
      <c r="H5054" t="e">
        <v>#NULL!</v>
      </c>
      <c r="I5054">
        <v>1</v>
      </c>
      <c r="J5054">
        <v>1</v>
      </c>
      <c r="K5054">
        <v>28.6</v>
      </c>
      <c r="L5054">
        <v>261</v>
      </c>
      <c r="M5054" t="e">
        <v>#NULL!</v>
      </c>
      <c r="N5054" t="e">
        <v>#NULL!</v>
      </c>
      <c r="O5054">
        <v>6.8</v>
      </c>
    </row>
    <row r="5055" spans="1:15" x14ac:dyDescent="0.3">
      <c r="A5055">
        <v>89251</v>
      </c>
      <c r="B5055">
        <v>1</v>
      </c>
      <c r="C5055" t="e">
        <v>#NULL!</v>
      </c>
      <c r="D5055">
        <v>0.08</v>
      </c>
      <c r="E5055">
        <v>7</v>
      </c>
      <c r="F5055">
        <v>2</v>
      </c>
      <c r="G5055">
        <v>130</v>
      </c>
      <c r="H5055" t="e">
        <v>#NULL!</v>
      </c>
      <c r="I5055">
        <v>2</v>
      </c>
      <c r="J5055">
        <v>4</v>
      </c>
      <c r="K5055">
        <v>28.4</v>
      </c>
      <c r="L5055">
        <v>631</v>
      </c>
      <c r="M5055" t="e">
        <v>#NULL!</v>
      </c>
      <c r="N5055" t="e">
        <v>#NULL!</v>
      </c>
      <c r="O5055">
        <v>7.3</v>
      </c>
    </row>
    <row r="5056" spans="1:15" x14ac:dyDescent="0.3">
      <c r="A5056">
        <v>89252</v>
      </c>
      <c r="B5056">
        <v>3</v>
      </c>
      <c r="C5056" t="e">
        <v>#NULL!</v>
      </c>
      <c r="D5056">
        <v>1.4</v>
      </c>
      <c r="E5056">
        <v>43</v>
      </c>
      <c r="F5056">
        <v>1</v>
      </c>
      <c r="G5056">
        <v>123</v>
      </c>
      <c r="H5056" t="e">
        <v>#NULL!</v>
      </c>
      <c r="I5056">
        <v>2</v>
      </c>
      <c r="J5056">
        <v>4</v>
      </c>
      <c r="K5056">
        <v>14.4</v>
      </c>
      <c r="L5056">
        <v>503</v>
      </c>
      <c r="M5056" t="e">
        <v>#NULL!</v>
      </c>
      <c r="N5056" t="e">
        <v>#NULL!</v>
      </c>
      <c r="O5056">
        <v>11.8</v>
      </c>
    </row>
    <row r="5057" spans="1:15" x14ac:dyDescent="0.3">
      <c r="A5057">
        <v>89253</v>
      </c>
      <c r="B5057">
        <v>12</v>
      </c>
      <c r="C5057" t="e">
        <v>#NULL!</v>
      </c>
      <c r="D5057">
        <v>0.3</v>
      </c>
      <c r="E5057">
        <v>70</v>
      </c>
      <c r="F5057">
        <v>1</v>
      </c>
      <c r="G5057">
        <v>132</v>
      </c>
      <c r="H5057" t="e">
        <v>#NULL!</v>
      </c>
      <c r="I5057">
        <v>2</v>
      </c>
      <c r="J5057">
        <v>3</v>
      </c>
      <c r="K5057" t="e">
        <v>#NULL!</v>
      </c>
      <c r="L5057">
        <v>329</v>
      </c>
      <c r="M5057" t="e">
        <v>#NULL!</v>
      </c>
      <c r="N5057" t="e">
        <v>#NULL!</v>
      </c>
      <c r="O5057">
        <v>3.7</v>
      </c>
    </row>
    <row r="5058" spans="1:15" x14ac:dyDescent="0.3">
      <c r="A5058">
        <v>89255</v>
      </c>
      <c r="B5058">
        <v>12</v>
      </c>
      <c r="C5058" t="e">
        <v>#NULL!</v>
      </c>
      <c r="D5058">
        <v>6.4</v>
      </c>
      <c r="E5058">
        <v>3</v>
      </c>
      <c r="F5058">
        <v>1</v>
      </c>
      <c r="G5058">
        <v>119</v>
      </c>
      <c r="H5058" t="e">
        <v>#NULL!</v>
      </c>
      <c r="I5058">
        <v>2</v>
      </c>
      <c r="J5058">
        <v>4</v>
      </c>
      <c r="K5058">
        <v>15.2</v>
      </c>
      <c r="L5058">
        <v>315</v>
      </c>
      <c r="M5058" t="e">
        <v>#NULL!</v>
      </c>
      <c r="N5058" t="e">
        <v>#NULL!</v>
      </c>
      <c r="O5058">
        <v>6.1</v>
      </c>
    </row>
    <row r="5059" spans="1:15" x14ac:dyDescent="0.3">
      <c r="A5059">
        <v>89256</v>
      </c>
      <c r="B5059">
        <v>11</v>
      </c>
      <c r="C5059" t="e">
        <v>#NULL!</v>
      </c>
      <c r="D5059">
        <v>18.8</v>
      </c>
      <c r="E5059">
        <v>76</v>
      </c>
      <c r="F5059">
        <v>2</v>
      </c>
      <c r="G5059">
        <v>121</v>
      </c>
      <c r="H5059" t="e">
        <v>#NULL!</v>
      </c>
      <c r="I5059">
        <v>1</v>
      </c>
      <c r="J5059">
        <v>4</v>
      </c>
      <c r="K5059">
        <v>22.2</v>
      </c>
      <c r="L5059">
        <v>671</v>
      </c>
      <c r="M5059" t="e">
        <v>#NULL!</v>
      </c>
      <c r="N5059" t="e">
        <v>#NULL!</v>
      </c>
      <c r="O5059">
        <v>7.8</v>
      </c>
    </row>
    <row r="5060" spans="1:15" x14ac:dyDescent="0.3">
      <c r="A5060">
        <v>89258</v>
      </c>
      <c r="B5060">
        <v>0</v>
      </c>
      <c r="C5060" t="e">
        <v>#NULL!</v>
      </c>
      <c r="D5060" t="e">
        <v>#NULL!</v>
      </c>
      <c r="E5060">
        <v>31</v>
      </c>
      <c r="F5060">
        <v>2</v>
      </c>
      <c r="G5060">
        <v>121</v>
      </c>
      <c r="H5060" t="e">
        <v>#NULL!</v>
      </c>
      <c r="I5060">
        <v>2</v>
      </c>
      <c r="J5060">
        <v>6</v>
      </c>
      <c r="K5060">
        <v>31.6</v>
      </c>
      <c r="L5060" t="e">
        <v>#NULL!</v>
      </c>
      <c r="M5060" t="e">
        <v>#NULL!</v>
      </c>
      <c r="N5060" t="e">
        <v>#NULL!</v>
      </c>
      <c r="O5060" t="e">
        <v>#NULL!</v>
      </c>
    </row>
    <row r="5061" spans="1:15" x14ac:dyDescent="0.3">
      <c r="A5061">
        <v>89259</v>
      </c>
      <c r="B5061">
        <v>11</v>
      </c>
      <c r="C5061" t="e">
        <v>#NULL!</v>
      </c>
      <c r="D5061">
        <v>7.4</v>
      </c>
      <c r="E5061">
        <v>66</v>
      </c>
      <c r="F5061">
        <v>1</v>
      </c>
      <c r="G5061">
        <v>124</v>
      </c>
      <c r="H5061" t="e">
        <v>#NULL!</v>
      </c>
      <c r="I5061">
        <v>1</v>
      </c>
      <c r="J5061">
        <v>2</v>
      </c>
      <c r="K5061">
        <v>22.9</v>
      </c>
      <c r="L5061">
        <v>391</v>
      </c>
      <c r="M5061" t="e">
        <v>#NULL!</v>
      </c>
      <c r="N5061" t="e">
        <v>#NULL!</v>
      </c>
      <c r="O5061">
        <v>5.6</v>
      </c>
    </row>
    <row r="5062" spans="1:15" x14ac:dyDescent="0.3">
      <c r="A5062">
        <v>89261</v>
      </c>
      <c r="B5062">
        <v>3</v>
      </c>
      <c r="C5062" t="e">
        <v>#NULL!</v>
      </c>
      <c r="D5062">
        <v>5.4</v>
      </c>
      <c r="E5062">
        <v>19</v>
      </c>
      <c r="F5062">
        <v>1</v>
      </c>
      <c r="G5062">
        <v>128</v>
      </c>
      <c r="H5062" t="e">
        <v>#NULL!</v>
      </c>
      <c r="I5062">
        <v>1</v>
      </c>
      <c r="J5062">
        <v>1</v>
      </c>
      <c r="K5062">
        <v>38.5</v>
      </c>
      <c r="L5062">
        <v>759</v>
      </c>
      <c r="M5062" t="e">
        <v>#NULL!</v>
      </c>
      <c r="N5062" t="e">
        <v>#NULL!</v>
      </c>
      <c r="O5062">
        <v>6.8</v>
      </c>
    </row>
    <row r="5063" spans="1:15" x14ac:dyDescent="0.3">
      <c r="A5063">
        <v>89262</v>
      </c>
      <c r="B5063">
        <v>14</v>
      </c>
      <c r="C5063" t="e">
        <v>#NULL!</v>
      </c>
      <c r="D5063">
        <v>0.5</v>
      </c>
      <c r="E5063">
        <v>21</v>
      </c>
      <c r="F5063">
        <v>2</v>
      </c>
      <c r="G5063">
        <v>132</v>
      </c>
      <c r="H5063" t="e">
        <v>#NULL!</v>
      </c>
      <c r="I5063">
        <v>1</v>
      </c>
      <c r="J5063">
        <v>4</v>
      </c>
      <c r="K5063">
        <v>15.6</v>
      </c>
      <c r="L5063">
        <v>494</v>
      </c>
      <c r="M5063" t="e">
        <v>#NULL!</v>
      </c>
      <c r="N5063" t="e">
        <v>#NULL!</v>
      </c>
      <c r="O5063">
        <v>7.1</v>
      </c>
    </row>
    <row r="5064" spans="1:15" x14ac:dyDescent="0.3">
      <c r="A5064">
        <v>89263</v>
      </c>
      <c r="B5064">
        <v>11</v>
      </c>
      <c r="C5064" t="e">
        <v>#NULL!</v>
      </c>
      <c r="D5064">
        <v>59.5</v>
      </c>
      <c r="E5064">
        <v>13</v>
      </c>
      <c r="F5064">
        <v>1</v>
      </c>
      <c r="G5064">
        <v>127</v>
      </c>
      <c r="H5064" t="e">
        <v>#NULL!</v>
      </c>
      <c r="I5064">
        <v>1</v>
      </c>
      <c r="J5064">
        <v>2</v>
      </c>
      <c r="K5064" t="e">
        <v>#NULL!</v>
      </c>
      <c r="L5064">
        <v>285</v>
      </c>
      <c r="M5064" t="e">
        <v>#NULL!</v>
      </c>
      <c r="N5064" t="e">
        <v>#NULL!</v>
      </c>
      <c r="O5064">
        <v>8.1999999999999993</v>
      </c>
    </row>
    <row r="5065" spans="1:15" x14ac:dyDescent="0.3">
      <c r="A5065">
        <v>89264</v>
      </c>
      <c r="B5065">
        <v>0</v>
      </c>
      <c r="C5065" t="e">
        <v>#NULL!</v>
      </c>
      <c r="D5065">
        <v>0.4</v>
      </c>
      <c r="E5065">
        <v>30</v>
      </c>
      <c r="F5065">
        <v>1</v>
      </c>
      <c r="G5065">
        <v>128</v>
      </c>
      <c r="H5065" t="e">
        <v>#NULL!</v>
      </c>
      <c r="I5065">
        <v>2</v>
      </c>
      <c r="J5065">
        <v>1</v>
      </c>
      <c r="K5065">
        <v>28.9</v>
      </c>
      <c r="L5065">
        <v>273</v>
      </c>
      <c r="M5065" t="e">
        <v>#NULL!</v>
      </c>
      <c r="N5065" t="e">
        <v>#NULL!</v>
      </c>
      <c r="O5065">
        <v>5.2</v>
      </c>
    </row>
    <row r="5066" spans="1:15" x14ac:dyDescent="0.3">
      <c r="A5066">
        <v>89265</v>
      </c>
      <c r="B5066">
        <v>2</v>
      </c>
      <c r="C5066" t="e">
        <v>#NULL!</v>
      </c>
      <c r="D5066" t="e">
        <v>#NULL!</v>
      </c>
      <c r="E5066">
        <v>64</v>
      </c>
      <c r="F5066">
        <v>2</v>
      </c>
      <c r="G5066">
        <v>124</v>
      </c>
      <c r="H5066" t="e">
        <v>#NULL!</v>
      </c>
      <c r="I5066">
        <v>2</v>
      </c>
      <c r="J5066">
        <v>3</v>
      </c>
      <c r="K5066">
        <v>25.3</v>
      </c>
      <c r="L5066" t="e">
        <v>#NULL!</v>
      </c>
      <c r="M5066" t="e">
        <v>#NULL!</v>
      </c>
      <c r="N5066" t="e">
        <v>#NULL!</v>
      </c>
      <c r="O5066" t="e">
        <v>#NULL!</v>
      </c>
    </row>
    <row r="5067" spans="1:15" x14ac:dyDescent="0.3">
      <c r="A5067">
        <v>89266</v>
      </c>
      <c r="B5067">
        <v>1</v>
      </c>
      <c r="C5067" t="e">
        <v>#NULL!</v>
      </c>
      <c r="D5067">
        <v>2.7</v>
      </c>
      <c r="E5067">
        <v>69</v>
      </c>
      <c r="F5067">
        <v>2</v>
      </c>
      <c r="G5067">
        <v>128</v>
      </c>
      <c r="H5067" t="e">
        <v>#NULL!</v>
      </c>
      <c r="I5067">
        <v>2</v>
      </c>
      <c r="J5067">
        <v>6</v>
      </c>
      <c r="K5067">
        <v>23.7</v>
      </c>
      <c r="L5067">
        <v>1030</v>
      </c>
      <c r="M5067" t="e">
        <v>#NULL!</v>
      </c>
      <c r="N5067" t="e">
        <v>#NULL!</v>
      </c>
      <c r="O5067">
        <v>8.1</v>
      </c>
    </row>
    <row r="5068" spans="1:15" x14ac:dyDescent="0.3">
      <c r="A5068">
        <v>89267</v>
      </c>
      <c r="B5068">
        <v>0</v>
      </c>
      <c r="C5068" t="e">
        <v>#NULL!</v>
      </c>
      <c r="D5068">
        <v>7.1</v>
      </c>
      <c r="E5068">
        <v>43</v>
      </c>
      <c r="F5068">
        <v>2</v>
      </c>
      <c r="G5068">
        <v>129</v>
      </c>
      <c r="H5068" t="e">
        <v>#NULL!</v>
      </c>
      <c r="I5068">
        <v>2</v>
      </c>
      <c r="J5068">
        <v>4</v>
      </c>
      <c r="K5068">
        <v>25.1</v>
      </c>
      <c r="L5068">
        <v>640</v>
      </c>
      <c r="M5068" t="e">
        <v>#NULL!</v>
      </c>
      <c r="N5068" t="e">
        <v>#NULL!</v>
      </c>
      <c r="O5068">
        <v>6</v>
      </c>
    </row>
    <row r="5069" spans="1:15" x14ac:dyDescent="0.3">
      <c r="A5069">
        <v>89268</v>
      </c>
      <c r="B5069">
        <v>12</v>
      </c>
      <c r="C5069" t="e">
        <v>#NULL!</v>
      </c>
      <c r="D5069">
        <v>0.5</v>
      </c>
      <c r="E5069">
        <v>21</v>
      </c>
      <c r="F5069">
        <v>2</v>
      </c>
      <c r="G5069">
        <v>120</v>
      </c>
      <c r="H5069" t="e">
        <v>#NULL!</v>
      </c>
      <c r="I5069">
        <v>2</v>
      </c>
      <c r="J5069">
        <v>3</v>
      </c>
      <c r="K5069">
        <v>15.2</v>
      </c>
      <c r="L5069">
        <v>525</v>
      </c>
      <c r="M5069" t="e">
        <v>#NULL!</v>
      </c>
      <c r="N5069" t="e">
        <v>#NULL!</v>
      </c>
      <c r="O5069">
        <v>6</v>
      </c>
    </row>
    <row r="5070" spans="1:15" x14ac:dyDescent="0.3">
      <c r="A5070">
        <v>89269</v>
      </c>
      <c r="B5070">
        <v>2</v>
      </c>
      <c r="C5070" t="e">
        <v>#NULL!</v>
      </c>
      <c r="D5070">
        <v>0.08</v>
      </c>
      <c r="E5070">
        <v>8</v>
      </c>
      <c r="F5070">
        <v>1</v>
      </c>
      <c r="G5070">
        <v>122</v>
      </c>
      <c r="H5070" t="e">
        <v>#NULL!</v>
      </c>
      <c r="I5070">
        <v>2</v>
      </c>
      <c r="J5070">
        <v>2</v>
      </c>
      <c r="K5070">
        <v>29.2</v>
      </c>
      <c r="L5070">
        <v>472</v>
      </c>
      <c r="M5070" t="e">
        <v>#NULL!</v>
      </c>
      <c r="N5070" t="e">
        <v>#NULL!</v>
      </c>
      <c r="O5070">
        <v>4.2</v>
      </c>
    </row>
    <row r="5071" spans="1:15" x14ac:dyDescent="0.3">
      <c r="A5071">
        <v>89270</v>
      </c>
      <c r="B5071">
        <v>14</v>
      </c>
      <c r="C5071" t="e">
        <v>#NULL!</v>
      </c>
      <c r="D5071">
        <v>4.9000000000000004</v>
      </c>
      <c r="E5071">
        <v>18</v>
      </c>
      <c r="F5071">
        <v>2</v>
      </c>
      <c r="G5071">
        <v>127</v>
      </c>
      <c r="H5071" t="e">
        <v>#NULL!</v>
      </c>
      <c r="I5071">
        <v>1</v>
      </c>
      <c r="J5071">
        <v>1</v>
      </c>
      <c r="K5071">
        <v>16.899999999999999</v>
      </c>
      <c r="L5071">
        <v>618</v>
      </c>
      <c r="M5071" t="e">
        <v>#NULL!</v>
      </c>
      <c r="N5071" t="e">
        <v>#NULL!</v>
      </c>
      <c r="O5071">
        <v>11.4</v>
      </c>
    </row>
    <row r="5072" spans="1:15" x14ac:dyDescent="0.3">
      <c r="A5072">
        <v>89271</v>
      </c>
      <c r="B5072">
        <v>13</v>
      </c>
      <c r="C5072" t="e">
        <v>#NULL!</v>
      </c>
      <c r="D5072">
        <v>1</v>
      </c>
      <c r="E5072">
        <v>9</v>
      </c>
      <c r="F5072">
        <v>2</v>
      </c>
      <c r="G5072">
        <v>121</v>
      </c>
      <c r="H5072" t="e">
        <v>#NULL!</v>
      </c>
      <c r="I5072">
        <v>1</v>
      </c>
      <c r="J5072">
        <v>7</v>
      </c>
      <c r="K5072">
        <v>15.7</v>
      </c>
      <c r="L5072">
        <v>294</v>
      </c>
      <c r="M5072" t="e">
        <v>#NULL!</v>
      </c>
      <c r="N5072" t="e">
        <v>#NULL!</v>
      </c>
      <c r="O5072">
        <v>5.8</v>
      </c>
    </row>
    <row r="5073" spans="1:15" x14ac:dyDescent="0.3">
      <c r="A5073">
        <v>89272</v>
      </c>
      <c r="B5073">
        <v>5</v>
      </c>
      <c r="C5073" t="e">
        <v>#NULL!</v>
      </c>
      <c r="D5073">
        <v>0.2</v>
      </c>
      <c r="E5073">
        <v>32</v>
      </c>
      <c r="F5073">
        <v>2</v>
      </c>
      <c r="G5073">
        <v>131</v>
      </c>
      <c r="H5073" t="e">
        <v>#NULL!</v>
      </c>
      <c r="I5073">
        <v>2</v>
      </c>
      <c r="J5073">
        <v>4</v>
      </c>
      <c r="K5073">
        <v>36.299999999999997</v>
      </c>
      <c r="L5073">
        <v>377</v>
      </c>
      <c r="M5073" t="e">
        <v>#NULL!</v>
      </c>
      <c r="N5073" t="e">
        <v>#NULL!</v>
      </c>
      <c r="O5073">
        <v>8.1999999999999993</v>
      </c>
    </row>
    <row r="5074" spans="1:15" x14ac:dyDescent="0.3">
      <c r="A5074">
        <v>89273</v>
      </c>
      <c r="B5074">
        <v>1</v>
      </c>
      <c r="C5074" t="e">
        <v>#NULL!</v>
      </c>
      <c r="D5074">
        <v>0.4</v>
      </c>
      <c r="E5074">
        <v>55</v>
      </c>
      <c r="F5074">
        <v>2</v>
      </c>
      <c r="G5074">
        <v>128</v>
      </c>
      <c r="H5074" t="e">
        <v>#NULL!</v>
      </c>
      <c r="I5074">
        <v>1</v>
      </c>
      <c r="J5074">
        <v>3</v>
      </c>
      <c r="K5074">
        <v>23.9</v>
      </c>
      <c r="L5074">
        <v>450</v>
      </c>
      <c r="M5074" t="e">
        <v>#NULL!</v>
      </c>
      <c r="N5074" t="e">
        <v>#NULL!</v>
      </c>
      <c r="O5074">
        <v>6.9</v>
      </c>
    </row>
    <row r="5075" spans="1:15" x14ac:dyDescent="0.3">
      <c r="A5075">
        <v>89275</v>
      </c>
      <c r="B5075">
        <v>15</v>
      </c>
      <c r="C5075" t="e">
        <v>#NULL!</v>
      </c>
      <c r="D5075">
        <v>8.1999999999999993</v>
      </c>
      <c r="E5075">
        <v>30</v>
      </c>
      <c r="F5075">
        <v>1</v>
      </c>
      <c r="G5075">
        <v>130</v>
      </c>
      <c r="H5075" t="e">
        <v>#NULL!</v>
      </c>
      <c r="I5075">
        <v>1</v>
      </c>
      <c r="J5075">
        <v>3</v>
      </c>
      <c r="K5075">
        <v>29.5</v>
      </c>
      <c r="L5075">
        <v>459</v>
      </c>
      <c r="M5075" t="e">
        <v>#NULL!</v>
      </c>
      <c r="N5075" t="e">
        <v>#NULL!</v>
      </c>
      <c r="O5075">
        <v>7.8</v>
      </c>
    </row>
    <row r="5076" spans="1:15" x14ac:dyDescent="0.3">
      <c r="A5076">
        <v>89276</v>
      </c>
      <c r="B5076">
        <v>0</v>
      </c>
      <c r="C5076" t="e">
        <v>#NULL!</v>
      </c>
      <c r="D5076">
        <v>1.3</v>
      </c>
      <c r="E5076">
        <v>66</v>
      </c>
      <c r="F5076">
        <v>2</v>
      </c>
      <c r="G5076">
        <v>119</v>
      </c>
      <c r="H5076" t="e">
        <v>#NULL!</v>
      </c>
      <c r="I5076">
        <v>1</v>
      </c>
      <c r="J5076">
        <v>2</v>
      </c>
      <c r="K5076">
        <v>19.3</v>
      </c>
      <c r="L5076">
        <v>517</v>
      </c>
      <c r="M5076" t="e">
        <v>#NULL!</v>
      </c>
      <c r="N5076" t="e">
        <v>#NULL!</v>
      </c>
      <c r="O5076">
        <v>6.5</v>
      </c>
    </row>
    <row r="5077" spans="1:15" x14ac:dyDescent="0.3">
      <c r="A5077">
        <v>89277</v>
      </c>
      <c r="B5077">
        <v>3</v>
      </c>
      <c r="C5077" t="e">
        <v>#NULL!</v>
      </c>
      <c r="D5077">
        <v>20.2</v>
      </c>
      <c r="E5077">
        <v>1</v>
      </c>
      <c r="F5077">
        <v>1</v>
      </c>
      <c r="G5077">
        <v>128</v>
      </c>
      <c r="H5077" t="e">
        <v>#NULL!</v>
      </c>
      <c r="I5077">
        <v>1</v>
      </c>
      <c r="J5077">
        <v>1</v>
      </c>
      <c r="K5077">
        <v>27</v>
      </c>
      <c r="L5077">
        <v>398</v>
      </c>
      <c r="M5077" t="e">
        <v>#NULL!</v>
      </c>
      <c r="N5077" t="e">
        <v>#NULL!</v>
      </c>
      <c r="O5077">
        <v>15.9</v>
      </c>
    </row>
    <row r="5078" spans="1:15" x14ac:dyDescent="0.3">
      <c r="A5078">
        <v>89278</v>
      </c>
      <c r="B5078">
        <v>2</v>
      </c>
      <c r="C5078" t="e">
        <v>#NULL!</v>
      </c>
      <c r="D5078">
        <v>3.4</v>
      </c>
      <c r="E5078">
        <v>2</v>
      </c>
      <c r="F5078">
        <v>2</v>
      </c>
      <c r="G5078">
        <v>130</v>
      </c>
      <c r="H5078" t="e">
        <v>#NULL!</v>
      </c>
      <c r="I5078">
        <v>1</v>
      </c>
      <c r="J5078">
        <v>7</v>
      </c>
      <c r="K5078">
        <v>15.4</v>
      </c>
      <c r="L5078">
        <v>472</v>
      </c>
      <c r="M5078" t="e">
        <v>#NULL!</v>
      </c>
      <c r="N5078" t="e">
        <v>#NULL!</v>
      </c>
      <c r="O5078">
        <v>8.6999999999999993</v>
      </c>
    </row>
    <row r="5079" spans="1:15" x14ac:dyDescent="0.3">
      <c r="A5079">
        <v>89279</v>
      </c>
      <c r="B5079">
        <v>11</v>
      </c>
      <c r="C5079" t="e">
        <v>#NULL!</v>
      </c>
      <c r="D5079">
        <v>3.8</v>
      </c>
      <c r="E5079">
        <v>32</v>
      </c>
      <c r="F5079">
        <v>2</v>
      </c>
      <c r="G5079">
        <v>121</v>
      </c>
      <c r="H5079" t="e">
        <v>#NULL!</v>
      </c>
      <c r="I5079">
        <v>1</v>
      </c>
      <c r="J5079">
        <v>3</v>
      </c>
      <c r="K5079">
        <v>30</v>
      </c>
      <c r="L5079">
        <v>477</v>
      </c>
      <c r="M5079" t="e">
        <v>#NULL!</v>
      </c>
      <c r="N5079" t="e">
        <v>#NULL!</v>
      </c>
      <c r="O5079">
        <v>6.5</v>
      </c>
    </row>
    <row r="5080" spans="1:15" x14ac:dyDescent="0.3">
      <c r="A5080">
        <v>89280</v>
      </c>
      <c r="B5080">
        <v>19</v>
      </c>
      <c r="C5080" t="e">
        <v>#NULL!</v>
      </c>
      <c r="D5080">
        <v>10.9</v>
      </c>
      <c r="E5080">
        <v>5</v>
      </c>
      <c r="F5080">
        <v>1</v>
      </c>
      <c r="G5080">
        <v>129</v>
      </c>
      <c r="H5080" t="e">
        <v>#NULL!</v>
      </c>
      <c r="I5080">
        <v>2</v>
      </c>
      <c r="J5080">
        <v>1</v>
      </c>
      <c r="K5080">
        <v>25.3</v>
      </c>
      <c r="L5080">
        <v>365</v>
      </c>
      <c r="M5080" t="e">
        <v>#NULL!</v>
      </c>
      <c r="N5080" t="e">
        <v>#NULL!</v>
      </c>
      <c r="O5080">
        <v>7.7</v>
      </c>
    </row>
    <row r="5081" spans="1:15" x14ac:dyDescent="0.3">
      <c r="A5081">
        <v>89281</v>
      </c>
      <c r="B5081">
        <v>0</v>
      </c>
      <c r="C5081" t="e">
        <v>#NULL!</v>
      </c>
      <c r="D5081">
        <v>0.08</v>
      </c>
      <c r="E5081">
        <v>19</v>
      </c>
      <c r="F5081">
        <v>1</v>
      </c>
      <c r="G5081">
        <v>123</v>
      </c>
      <c r="H5081" t="e">
        <v>#NULL!</v>
      </c>
      <c r="I5081">
        <v>2</v>
      </c>
      <c r="J5081">
        <v>6</v>
      </c>
      <c r="K5081">
        <v>26.5</v>
      </c>
      <c r="L5081">
        <v>450</v>
      </c>
      <c r="M5081" t="e">
        <v>#NULL!</v>
      </c>
      <c r="N5081" t="e">
        <v>#NULL!</v>
      </c>
      <c r="O5081">
        <v>6.1</v>
      </c>
    </row>
    <row r="5082" spans="1:15" x14ac:dyDescent="0.3">
      <c r="A5082">
        <v>89282</v>
      </c>
      <c r="B5082">
        <v>1</v>
      </c>
      <c r="C5082" t="e">
        <v>#NULL!</v>
      </c>
      <c r="D5082">
        <v>4.0999999999999996</v>
      </c>
      <c r="E5082">
        <v>12</v>
      </c>
      <c r="F5082">
        <v>2</v>
      </c>
      <c r="G5082">
        <v>130</v>
      </c>
      <c r="H5082" t="e">
        <v>#NULL!</v>
      </c>
      <c r="I5082">
        <v>2</v>
      </c>
      <c r="J5082">
        <v>4</v>
      </c>
      <c r="K5082">
        <v>34.299999999999997</v>
      </c>
      <c r="L5082" t="e">
        <v>#NULL!</v>
      </c>
      <c r="M5082" t="e">
        <v>#NULL!</v>
      </c>
      <c r="N5082" t="e">
        <v>#NULL!</v>
      </c>
      <c r="O5082">
        <v>10.1</v>
      </c>
    </row>
    <row r="5083" spans="1:15" x14ac:dyDescent="0.3">
      <c r="A5083">
        <v>89284</v>
      </c>
      <c r="B5083">
        <v>3</v>
      </c>
      <c r="C5083" t="e">
        <v>#NULL!</v>
      </c>
      <c r="D5083">
        <v>9.4</v>
      </c>
      <c r="E5083">
        <v>0</v>
      </c>
      <c r="F5083">
        <v>2</v>
      </c>
      <c r="G5083">
        <v>131</v>
      </c>
      <c r="H5083" t="e">
        <v>#NULL!</v>
      </c>
      <c r="I5083">
        <v>1</v>
      </c>
      <c r="J5083">
        <v>3</v>
      </c>
      <c r="K5083">
        <v>33</v>
      </c>
      <c r="L5083">
        <v>521</v>
      </c>
      <c r="M5083" t="e">
        <v>#NULL!</v>
      </c>
      <c r="N5083" t="e">
        <v>#NULL!</v>
      </c>
      <c r="O5083">
        <v>10</v>
      </c>
    </row>
    <row r="5084" spans="1:15" x14ac:dyDescent="0.3">
      <c r="A5084">
        <v>89285</v>
      </c>
      <c r="B5084">
        <v>3</v>
      </c>
      <c r="C5084" t="e">
        <v>#NULL!</v>
      </c>
      <c r="D5084">
        <v>1.5</v>
      </c>
      <c r="E5084">
        <v>30</v>
      </c>
      <c r="F5084">
        <v>1</v>
      </c>
      <c r="G5084">
        <v>131</v>
      </c>
      <c r="H5084" t="e">
        <v>#NULL!</v>
      </c>
      <c r="I5084">
        <v>1</v>
      </c>
      <c r="J5084">
        <v>1</v>
      </c>
      <c r="K5084">
        <v>20.8</v>
      </c>
      <c r="L5084">
        <v>252</v>
      </c>
      <c r="M5084" t="e">
        <v>#NULL!</v>
      </c>
      <c r="N5084" t="e">
        <v>#NULL!</v>
      </c>
      <c r="O5084">
        <v>5.9</v>
      </c>
    </row>
    <row r="5085" spans="1:15" x14ac:dyDescent="0.3">
      <c r="A5085">
        <v>89286</v>
      </c>
      <c r="B5085">
        <v>2</v>
      </c>
      <c r="C5085" t="e">
        <v>#NULL!</v>
      </c>
      <c r="D5085" t="e">
        <v>#NULL!</v>
      </c>
      <c r="E5085">
        <v>6</v>
      </c>
      <c r="F5085">
        <v>1</v>
      </c>
      <c r="G5085">
        <v>121</v>
      </c>
      <c r="H5085" t="e">
        <v>#NULL!</v>
      </c>
      <c r="I5085">
        <v>2</v>
      </c>
      <c r="J5085">
        <v>2</v>
      </c>
      <c r="K5085" t="e">
        <v>#NULL!</v>
      </c>
      <c r="L5085" t="e">
        <v>#NULL!</v>
      </c>
      <c r="M5085" t="e">
        <v>#NULL!</v>
      </c>
      <c r="N5085" t="e">
        <v>#NULL!</v>
      </c>
      <c r="O5085" t="e">
        <v>#NULL!</v>
      </c>
    </row>
    <row r="5086" spans="1:15" x14ac:dyDescent="0.3">
      <c r="A5086">
        <v>89288</v>
      </c>
      <c r="B5086">
        <v>11</v>
      </c>
      <c r="C5086" t="e">
        <v>#NULL!</v>
      </c>
      <c r="D5086">
        <v>9.5</v>
      </c>
      <c r="E5086">
        <v>47</v>
      </c>
      <c r="F5086">
        <v>1</v>
      </c>
      <c r="G5086">
        <v>133</v>
      </c>
      <c r="H5086" t="e">
        <v>#NULL!</v>
      </c>
      <c r="I5086">
        <v>2</v>
      </c>
      <c r="J5086">
        <v>2</v>
      </c>
      <c r="K5086">
        <v>36.200000000000003</v>
      </c>
      <c r="L5086">
        <v>326</v>
      </c>
      <c r="M5086" t="e">
        <v>#NULL!</v>
      </c>
      <c r="N5086" t="e">
        <v>#NULL!</v>
      </c>
      <c r="O5086">
        <v>8.1999999999999993</v>
      </c>
    </row>
    <row r="5087" spans="1:15" x14ac:dyDescent="0.3">
      <c r="A5087">
        <v>89289</v>
      </c>
      <c r="B5087">
        <v>2</v>
      </c>
      <c r="C5087" t="e">
        <v>#NULL!</v>
      </c>
      <c r="D5087">
        <v>1.2</v>
      </c>
      <c r="E5087">
        <v>3</v>
      </c>
      <c r="F5087">
        <v>2</v>
      </c>
      <c r="G5087">
        <v>126</v>
      </c>
      <c r="H5087" t="e">
        <v>#NULL!</v>
      </c>
      <c r="I5087">
        <v>2</v>
      </c>
      <c r="J5087">
        <v>4</v>
      </c>
      <c r="K5087">
        <v>14.8</v>
      </c>
      <c r="L5087">
        <v>583</v>
      </c>
      <c r="M5087" t="e">
        <v>#NULL!</v>
      </c>
      <c r="N5087" t="e">
        <v>#NULL!</v>
      </c>
      <c r="O5087">
        <v>6.4</v>
      </c>
    </row>
    <row r="5088" spans="1:15" x14ac:dyDescent="0.3">
      <c r="A5088">
        <v>89290</v>
      </c>
      <c r="B5088">
        <v>3</v>
      </c>
      <c r="C5088" t="e">
        <v>#NULL!</v>
      </c>
      <c r="D5088">
        <v>17.3</v>
      </c>
      <c r="E5088">
        <v>28</v>
      </c>
      <c r="F5088">
        <v>2</v>
      </c>
      <c r="G5088">
        <v>127</v>
      </c>
      <c r="H5088" t="e">
        <v>#NULL!</v>
      </c>
      <c r="I5088">
        <v>2</v>
      </c>
      <c r="J5088">
        <v>1</v>
      </c>
      <c r="K5088">
        <v>23.7</v>
      </c>
      <c r="L5088">
        <v>596</v>
      </c>
      <c r="M5088" t="e">
        <v>#NULL!</v>
      </c>
      <c r="N5088" t="e">
        <v>#NULL!</v>
      </c>
      <c r="O5088">
        <v>12.6</v>
      </c>
    </row>
    <row r="5089" spans="1:15" x14ac:dyDescent="0.3">
      <c r="A5089">
        <v>89291</v>
      </c>
      <c r="B5089">
        <v>0</v>
      </c>
      <c r="C5089" t="e">
        <v>#NULL!</v>
      </c>
      <c r="D5089">
        <v>1.3</v>
      </c>
      <c r="E5089">
        <v>5</v>
      </c>
      <c r="F5089">
        <v>2</v>
      </c>
      <c r="G5089">
        <v>120</v>
      </c>
      <c r="H5089" t="e">
        <v>#NULL!</v>
      </c>
      <c r="I5089">
        <v>1</v>
      </c>
      <c r="J5089">
        <v>3</v>
      </c>
      <c r="K5089">
        <v>18.100000000000001</v>
      </c>
      <c r="L5089">
        <v>412</v>
      </c>
      <c r="M5089" t="e">
        <v>#NULL!</v>
      </c>
      <c r="N5089" t="e">
        <v>#NULL!</v>
      </c>
      <c r="O5089">
        <v>9.6</v>
      </c>
    </row>
    <row r="5090" spans="1:15" x14ac:dyDescent="0.3">
      <c r="A5090">
        <v>89292</v>
      </c>
      <c r="B5090">
        <v>2</v>
      </c>
      <c r="C5090" t="e">
        <v>#NULL!</v>
      </c>
      <c r="D5090">
        <v>1.4</v>
      </c>
      <c r="E5090">
        <v>0</v>
      </c>
      <c r="F5090">
        <v>2</v>
      </c>
      <c r="G5090">
        <v>132</v>
      </c>
      <c r="H5090" t="e">
        <v>#NULL!</v>
      </c>
      <c r="I5090">
        <v>2</v>
      </c>
      <c r="J5090">
        <v>2</v>
      </c>
      <c r="K5090">
        <v>26.1</v>
      </c>
      <c r="L5090">
        <v>720</v>
      </c>
      <c r="M5090" t="e">
        <v>#NULL!</v>
      </c>
      <c r="N5090" t="e">
        <v>#NULL!</v>
      </c>
      <c r="O5090">
        <v>11.8</v>
      </c>
    </row>
    <row r="5091" spans="1:15" x14ac:dyDescent="0.3">
      <c r="A5091">
        <v>89293</v>
      </c>
      <c r="B5091">
        <v>12</v>
      </c>
      <c r="C5091" t="e">
        <v>#NULL!</v>
      </c>
      <c r="D5091">
        <v>0.3</v>
      </c>
      <c r="E5091">
        <v>0</v>
      </c>
      <c r="F5091">
        <v>2</v>
      </c>
      <c r="G5091">
        <v>131</v>
      </c>
      <c r="H5091" t="e">
        <v>#NULL!</v>
      </c>
      <c r="I5091">
        <v>2</v>
      </c>
      <c r="J5091">
        <v>3</v>
      </c>
      <c r="K5091">
        <v>31</v>
      </c>
      <c r="L5091">
        <v>812</v>
      </c>
      <c r="M5091" t="e">
        <v>#NULL!</v>
      </c>
      <c r="N5091" t="e">
        <v>#NULL!</v>
      </c>
      <c r="O5091">
        <v>6</v>
      </c>
    </row>
    <row r="5092" spans="1:15" x14ac:dyDescent="0.3">
      <c r="A5092">
        <v>89294</v>
      </c>
      <c r="B5092">
        <v>0</v>
      </c>
      <c r="C5092" t="e">
        <v>#NULL!</v>
      </c>
      <c r="D5092">
        <v>2.2999999999999998</v>
      </c>
      <c r="E5092">
        <v>6</v>
      </c>
      <c r="F5092">
        <v>1</v>
      </c>
      <c r="G5092">
        <v>126</v>
      </c>
      <c r="H5092" t="e">
        <v>#NULL!</v>
      </c>
      <c r="I5092">
        <v>1</v>
      </c>
      <c r="J5092">
        <v>1</v>
      </c>
      <c r="K5092">
        <v>25.5</v>
      </c>
      <c r="L5092">
        <v>715</v>
      </c>
      <c r="M5092" t="e">
        <v>#NULL!</v>
      </c>
      <c r="N5092" t="e">
        <v>#NULL!</v>
      </c>
      <c r="O5092">
        <v>6.5</v>
      </c>
    </row>
    <row r="5093" spans="1:15" x14ac:dyDescent="0.3">
      <c r="A5093">
        <v>89296</v>
      </c>
      <c r="B5093">
        <v>7</v>
      </c>
      <c r="C5093" t="e">
        <v>#NULL!</v>
      </c>
      <c r="D5093">
        <v>4.7</v>
      </c>
      <c r="E5093">
        <v>68</v>
      </c>
      <c r="F5093">
        <v>2</v>
      </c>
      <c r="G5093">
        <v>129</v>
      </c>
      <c r="H5093" t="e">
        <v>#NULL!</v>
      </c>
      <c r="I5093">
        <v>2</v>
      </c>
      <c r="J5093">
        <v>3</v>
      </c>
      <c r="K5093">
        <v>53.8</v>
      </c>
      <c r="L5093">
        <v>368</v>
      </c>
      <c r="M5093" t="e">
        <v>#NULL!</v>
      </c>
      <c r="N5093" t="e">
        <v>#NULL!</v>
      </c>
      <c r="O5093">
        <v>9.5</v>
      </c>
    </row>
    <row r="5094" spans="1:15" x14ac:dyDescent="0.3">
      <c r="A5094">
        <v>89297</v>
      </c>
      <c r="B5094">
        <v>1</v>
      </c>
      <c r="C5094" t="e">
        <v>#NULL!</v>
      </c>
      <c r="D5094">
        <v>1.7</v>
      </c>
      <c r="E5094">
        <v>6</v>
      </c>
      <c r="F5094">
        <v>2</v>
      </c>
      <c r="G5094">
        <v>123</v>
      </c>
      <c r="H5094" t="e">
        <v>#NULL!</v>
      </c>
      <c r="I5094">
        <v>2</v>
      </c>
      <c r="J5094">
        <v>1</v>
      </c>
      <c r="K5094">
        <v>42.2</v>
      </c>
      <c r="L5094">
        <v>477</v>
      </c>
      <c r="M5094" t="e">
        <v>#NULL!</v>
      </c>
      <c r="N5094" t="e">
        <v>#NULL!</v>
      </c>
      <c r="O5094">
        <v>6.4</v>
      </c>
    </row>
    <row r="5095" spans="1:15" x14ac:dyDescent="0.3">
      <c r="A5095">
        <v>89298</v>
      </c>
      <c r="B5095">
        <v>0</v>
      </c>
      <c r="C5095" t="e">
        <v>#NULL!</v>
      </c>
      <c r="D5095" t="e">
        <v>#NULL!</v>
      </c>
      <c r="E5095">
        <v>9</v>
      </c>
      <c r="F5095">
        <v>1</v>
      </c>
      <c r="G5095">
        <v>129</v>
      </c>
      <c r="H5095" t="e">
        <v>#NULL!</v>
      </c>
      <c r="I5095">
        <v>2</v>
      </c>
      <c r="J5095">
        <v>2</v>
      </c>
      <c r="K5095" t="e">
        <v>#NULL!</v>
      </c>
      <c r="L5095" t="e">
        <v>#NULL!</v>
      </c>
      <c r="M5095" t="e">
        <v>#NULL!</v>
      </c>
      <c r="N5095" t="e">
        <v>#NULL!</v>
      </c>
      <c r="O5095" t="e">
        <v>#NULL!</v>
      </c>
    </row>
    <row r="5096" spans="1:15" x14ac:dyDescent="0.3">
      <c r="A5096">
        <v>89299</v>
      </c>
      <c r="B5096" t="e">
        <v>#NULL!</v>
      </c>
      <c r="C5096" t="e">
        <v>#NULL!</v>
      </c>
      <c r="D5096" t="e">
        <v>#NULL!</v>
      </c>
      <c r="E5096">
        <v>10</v>
      </c>
      <c r="F5096">
        <v>2</v>
      </c>
      <c r="G5096">
        <v>129</v>
      </c>
      <c r="H5096" t="e">
        <v>#NULL!</v>
      </c>
      <c r="I5096">
        <v>2</v>
      </c>
      <c r="J5096">
        <v>6</v>
      </c>
      <c r="K5096">
        <v>21.2</v>
      </c>
      <c r="L5096" t="e">
        <v>#NULL!</v>
      </c>
      <c r="M5096" t="e">
        <v>#NULL!</v>
      </c>
      <c r="N5096" t="e">
        <v>#NULL!</v>
      </c>
      <c r="O5096" t="e">
        <v>#NULL!</v>
      </c>
    </row>
    <row r="5097" spans="1:15" x14ac:dyDescent="0.3">
      <c r="A5097">
        <v>89301</v>
      </c>
      <c r="B5097">
        <v>12</v>
      </c>
      <c r="C5097" t="e">
        <v>#NULL!</v>
      </c>
      <c r="D5097">
        <v>0.5</v>
      </c>
      <c r="E5097">
        <v>67</v>
      </c>
      <c r="F5097">
        <v>2</v>
      </c>
      <c r="G5097">
        <v>133</v>
      </c>
      <c r="H5097" t="e">
        <v>#NULL!</v>
      </c>
      <c r="I5097">
        <v>1</v>
      </c>
      <c r="J5097">
        <v>6</v>
      </c>
      <c r="K5097" t="e">
        <v>#NULL!</v>
      </c>
      <c r="L5097">
        <v>472</v>
      </c>
      <c r="M5097" t="e">
        <v>#NULL!</v>
      </c>
      <c r="N5097" t="e">
        <v>#NULL!</v>
      </c>
      <c r="O5097">
        <v>5.7</v>
      </c>
    </row>
    <row r="5098" spans="1:15" x14ac:dyDescent="0.3">
      <c r="A5098">
        <v>89302</v>
      </c>
      <c r="B5098">
        <v>11</v>
      </c>
      <c r="C5098" t="e">
        <v>#NULL!</v>
      </c>
      <c r="D5098" t="e">
        <v>#NULL!</v>
      </c>
      <c r="E5098">
        <v>2</v>
      </c>
      <c r="F5098">
        <v>1</v>
      </c>
      <c r="G5098">
        <v>129</v>
      </c>
      <c r="H5098" t="e">
        <v>#NULL!</v>
      </c>
      <c r="I5098">
        <v>1</v>
      </c>
      <c r="J5098">
        <v>2</v>
      </c>
      <c r="K5098">
        <v>16</v>
      </c>
      <c r="L5098" t="e">
        <v>#NULL!</v>
      </c>
      <c r="M5098" t="e">
        <v>#NULL!</v>
      </c>
      <c r="N5098" t="e">
        <v>#NULL!</v>
      </c>
      <c r="O5098" t="e">
        <v>#NULL!</v>
      </c>
    </row>
    <row r="5099" spans="1:15" x14ac:dyDescent="0.3">
      <c r="A5099">
        <v>89303</v>
      </c>
      <c r="B5099">
        <v>2</v>
      </c>
      <c r="C5099" t="e">
        <v>#NULL!</v>
      </c>
      <c r="D5099">
        <v>0.3</v>
      </c>
      <c r="E5099">
        <v>41</v>
      </c>
      <c r="F5099">
        <v>2</v>
      </c>
      <c r="G5099">
        <v>133</v>
      </c>
      <c r="H5099" t="e">
        <v>#NULL!</v>
      </c>
      <c r="I5099">
        <v>2</v>
      </c>
      <c r="J5099">
        <v>6</v>
      </c>
      <c r="K5099">
        <v>19.3</v>
      </c>
      <c r="L5099">
        <v>596</v>
      </c>
      <c r="M5099" t="e">
        <v>#NULL!</v>
      </c>
      <c r="N5099" t="e">
        <v>#NULL!</v>
      </c>
      <c r="O5099">
        <v>5.0999999999999996</v>
      </c>
    </row>
    <row r="5100" spans="1:15" x14ac:dyDescent="0.3">
      <c r="A5100">
        <v>89304</v>
      </c>
      <c r="B5100">
        <v>12</v>
      </c>
      <c r="C5100" t="e">
        <v>#NULL!</v>
      </c>
      <c r="D5100">
        <v>0.6</v>
      </c>
      <c r="E5100">
        <v>45</v>
      </c>
      <c r="F5100">
        <v>1</v>
      </c>
      <c r="G5100">
        <v>121</v>
      </c>
      <c r="H5100" t="e">
        <v>#NULL!</v>
      </c>
      <c r="I5100">
        <v>2</v>
      </c>
      <c r="J5100">
        <v>1</v>
      </c>
      <c r="K5100">
        <v>30</v>
      </c>
      <c r="L5100">
        <v>570</v>
      </c>
      <c r="M5100" t="e">
        <v>#NULL!</v>
      </c>
      <c r="N5100" t="e">
        <v>#NULL!</v>
      </c>
      <c r="O5100">
        <v>5.9</v>
      </c>
    </row>
    <row r="5101" spans="1:15" x14ac:dyDescent="0.3">
      <c r="A5101">
        <v>89305</v>
      </c>
      <c r="B5101">
        <v>5</v>
      </c>
      <c r="C5101" t="e">
        <v>#NULL!</v>
      </c>
      <c r="D5101">
        <v>1.9</v>
      </c>
      <c r="E5101">
        <v>9</v>
      </c>
      <c r="F5101">
        <v>1</v>
      </c>
      <c r="G5101">
        <v>119</v>
      </c>
      <c r="H5101" t="e">
        <v>#NULL!</v>
      </c>
      <c r="I5101">
        <v>1</v>
      </c>
      <c r="J5101">
        <v>6</v>
      </c>
      <c r="K5101">
        <v>33.5</v>
      </c>
      <c r="L5101">
        <v>459</v>
      </c>
      <c r="M5101" t="e">
        <v>#NULL!</v>
      </c>
      <c r="N5101" t="e">
        <v>#NULL!</v>
      </c>
      <c r="O5101">
        <v>9.1</v>
      </c>
    </row>
    <row r="5102" spans="1:15" x14ac:dyDescent="0.3">
      <c r="A5102">
        <v>89306</v>
      </c>
      <c r="B5102">
        <v>11</v>
      </c>
      <c r="C5102" t="e">
        <v>#NULL!</v>
      </c>
      <c r="D5102">
        <v>0.08</v>
      </c>
      <c r="E5102">
        <v>5</v>
      </c>
      <c r="F5102">
        <v>1</v>
      </c>
      <c r="G5102">
        <v>121</v>
      </c>
      <c r="H5102" t="e">
        <v>#NULL!</v>
      </c>
      <c r="I5102">
        <v>1</v>
      </c>
      <c r="J5102">
        <v>3</v>
      </c>
      <c r="K5102">
        <v>15.7</v>
      </c>
      <c r="L5102">
        <v>374</v>
      </c>
      <c r="M5102" t="e">
        <v>#NULL!</v>
      </c>
      <c r="N5102" t="e">
        <v>#NULL!</v>
      </c>
      <c r="O5102">
        <v>3.2</v>
      </c>
    </row>
    <row r="5103" spans="1:15" x14ac:dyDescent="0.3">
      <c r="A5103">
        <v>89307</v>
      </c>
      <c r="B5103">
        <v>12</v>
      </c>
      <c r="C5103" t="e">
        <v>#NULL!</v>
      </c>
      <c r="D5103">
        <v>0.08</v>
      </c>
      <c r="E5103">
        <v>28</v>
      </c>
      <c r="F5103">
        <v>1</v>
      </c>
      <c r="G5103">
        <v>130</v>
      </c>
      <c r="H5103" t="e">
        <v>#NULL!</v>
      </c>
      <c r="I5103">
        <v>2</v>
      </c>
      <c r="J5103">
        <v>3</v>
      </c>
      <c r="K5103">
        <v>20.6</v>
      </c>
      <c r="L5103">
        <v>508</v>
      </c>
      <c r="M5103" t="e">
        <v>#NULL!</v>
      </c>
      <c r="N5103" t="e">
        <v>#NULL!</v>
      </c>
      <c r="O5103">
        <v>8</v>
      </c>
    </row>
    <row r="5104" spans="1:15" x14ac:dyDescent="0.3">
      <c r="A5104">
        <v>89308</v>
      </c>
      <c r="B5104">
        <v>29</v>
      </c>
      <c r="C5104" t="e">
        <v>#NULL!</v>
      </c>
      <c r="D5104">
        <v>4.2</v>
      </c>
      <c r="E5104">
        <v>62</v>
      </c>
      <c r="F5104">
        <v>1</v>
      </c>
      <c r="G5104">
        <v>124</v>
      </c>
      <c r="H5104" t="e">
        <v>#NULL!</v>
      </c>
      <c r="I5104">
        <v>2</v>
      </c>
      <c r="J5104">
        <v>2</v>
      </c>
      <c r="K5104">
        <v>29.4</v>
      </c>
      <c r="L5104">
        <v>375</v>
      </c>
      <c r="M5104" t="e">
        <v>#NULL!</v>
      </c>
      <c r="N5104" t="e">
        <v>#NULL!</v>
      </c>
      <c r="O5104">
        <v>8</v>
      </c>
    </row>
    <row r="5105" spans="1:15" x14ac:dyDescent="0.3">
      <c r="A5105">
        <v>89309</v>
      </c>
      <c r="B5105">
        <v>0</v>
      </c>
      <c r="C5105" t="e">
        <v>#NULL!</v>
      </c>
      <c r="D5105" t="e">
        <v>#NULL!</v>
      </c>
      <c r="E5105">
        <v>28</v>
      </c>
      <c r="F5105">
        <v>1</v>
      </c>
      <c r="G5105">
        <v>127</v>
      </c>
      <c r="H5105" t="e">
        <v>#NULL!</v>
      </c>
      <c r="I5105">
        <v>2</v>
      </c>
      <c r="J5105">
        <v>2</v>
      </c>
      <c r="K5105">
        <v>33.1</v>
      </c>
      <c r="L5105" t="e">
        <v>#NULL!</v>
      </c>
      <c r="M5105" t="e">
        <v>#NULL!</v>
      </c>
      <c r="N5105" t="e">
        <v>#NULL!</v>
      </c>
      <c r="O5105" t="e">
        <v>#NULL!</v>
      </c>
    </row>
    <row r="5106" spans="1:15" x14ac:dyDescent="0.3">
      <c r="A5106">
        <v>89310</v>
      </c>
      <c r="B5106">
        <v>2</v>
      </c>
      <c r="C5106" t="e">
        <v>#NULL!</v>
      </c>
      <c r="D5106">
        <v>0.9</v>
      </c>
      <c r="E5106">
        <v>70</v>
      </c>
      <c r="F5106">
        <v>1</v>
      </c>
      <c r="G5106">
        <v>126</v>
      </c>
      <c r="H5106" t="e">
        <v>#NULL!</v>
      </c>
      <c r="I5106">
        <v>2</v>
      </c>
      <c r="J5106">
        <v>3</v>
      </c>
      <c r="K5106">
        <v>35.4</v>
      </c>
      <c r="L5106">
        <v>512</v>
      </c>
      <c r="M5106" t="e">
        <v>#NULL!</v>
      </c>
      <c r="N5106" t="e">
        <v>#NULL!</v>
      </c>
      <c r="O5106">
        <v>8</v>
      </c>
    </row>
    <row r="5107" spans="1:15" x14ac:dyDescent="0.3">
      <c r="A5107">
        <v>89311</v>
      </c>
      <c r="B5107">
        <v>4</v>
      </c>
      <c r="C5107" t="e">
        <v>#NULL!</v>
      </c>
      <c r="D5107">
        <v>0.4</v>
      </c>
      <c r="E5107">
        <v>11</v>
      </c>
      <c r="F5107">
        <v>1</v>
      </c>
      <c r="G5107">
        <v>130</v>
      </c>
      <c r="H5107" t="e">
        <v>#NULL!</v>
      </c>
      <c r="I5107">
        <v>1</v>
      </c>
      <c r="J5107">
        <v>3</v>
      </c>
      <c r="K5107">
        <v>26.4</v>
      </c>
      <c r="L5107">
        <v>486</v>
      </c>
      <c r="M5107" t="e">
        <v>#NULL!</v>
      </c>
      <c r="N5107" t="e">
        <v>#NULL!</v>
      </c>
      <c r="O5107">
        <v>5.4</v>
      </c>
    </row>
    <row r="5108" spans="1:15" x14ac:dyDescent="0.3">
      <c r="A5108">
        <v>89313</v>
      </c>
      <c r="B5108">
        <v>1</v>
      </c>
      <c r="C5108" t="e">
        <v>#NULL!</v>
      </c>
      <c r="D5108">
        <v>4.2</v>
      </c>
      <c r="E5108">
        <v>67</v>
      </c>
      <c r="F5108">
        <v>1</v>
      </c>
      <c r="G5108">
        <v>124</v>
      </c>
      <c r="H5108" t="e">
        <v>#NULL!</v>
      </c>
      <c r="I5108">
        <v>1</v>
      </c>
      <c r="J5108">
        <v>4</v>
      </c>
      <c r="K5108">
        <v>22.6</v>
      </c>
      <c r="L5108">
        <v>958</v>
      </c>
      <c r="M5108" t="e">
        <v>#NULL!</v>
      </c>
      <c r="N5108" t="e">
        <v>#NULL!</v>
      </c>
      <c r="O5108">
        <v>9</v>
      </c>
    </row>
    <row r="5109" spans="1:15" x14ac:dyDescent="0.3">
      <c r="A5109">
        <v>89314</v>
      </c>
      <c r="B5109">
        <v>13</v>
      </c>
      <c r="C5109" t="e">
        <v>#NULL!</v>
      </c>
      <c r="D5109" t="e">
        <v>#NULL!</v>
      </c>
      <c r="E5109">
        <v>12</v>
      </c>
      <c r="F5109">
        <v>2</v>
      </c>
      <c r="G5109">
        <v>129</v>
      </c>
      <c r="H5109" t="e">
        <v>#NULL!</v>
      </c>
      <c r="I5109">
        <v>2</v>
      </c>
      <c r="J5109">
        <v>1</v>
      </c>
      <c r="K5109">
        <v>21.6</v>
      </c>
      <c r="L5109">
        <v>587</v>
      </c>
      <c r="M5109" t="e">
        <v>#NULL!</v>
      </c>
      <c r="N5109" t="e">
        <v>#NULL!</v>
      </c>
      <c r="O5109">
        <v>5.7</v>
      </c>
    </row>
    <row r="5110" spans="1:15" x14ac:dyDescent="0.3">
      <c r="A5110">
        <v>89316</v>
      </c>
      <c r="B5110">
        <v>5</v>
      </c>
      <c r="C5110" t="e">
        <v>#NULL!</v>
      </c>
      <c r="D5110">
        <v>16.2</v>
      </c>
      <c r="E5110">
        <v>20</v>
      </c>
      <c r="F5110">
        <v>2</v>
      </c>
      <c r="G5110">
        <v>133</v>
      </c>
      <c r="H5110" t="e">
        <v>#NULL!</v>
      </c>
      <c r="I5110">
        <v>2</v>
      </c>
      <c r="J5110">
        <v>4</v>
      </c>
      <c r="K5110">
        <v>30.3</v>
      </c>
      <c r="L5110">
        <v>817</v>
      </c>
      <c r="M5110" t="e">
        <v>#NULL!</v>
      </c>
      <c r="N5110" t="e">
        <v>#NULL!</v>
      </c>
      <c r="O5110">
        <v>10.1</v>
      </c>
    </row>
    <row r="5111" spans="1:15" x14ac:dyDescent="0.3">
      <c r="A5111">
        <v>89317</v>
      </c>
      <c r="B5111">
        <v>5</v>
      </c>
      <c r="C5111" t="e">
        <v>#NULL!</v>
      </c>
      <c r="D5111">
        <v>4.2</v>
      </c>
      <c r="E5111">
        <v>38</v>
      </c>
      <c r="F5111">
        <v>2</v>
      </c>
      <c r="G5111">
        <v>130</v>
      </c>
      <c r="H5111" t="e">
        <v>#NULL!</v>
      </c>
      <c r="I5111">
        <v>1</v>
      </c>
      <c r="J5111">
        <v>1</v>
      </c>
      <c r="K5111" t="e">
        <v>#NULL!</v>
      </c>
      <c r="L5111">
        <v>228</v>
      </c>
      <c r="M5111" t="e">
        <v>#NULL!</v>
      </c>
      <c r="N5111" t="e">
        <v>#NULL!</v>
      </c>
      <c r="O5111">
        <v>5.5</v>
      </c>
    </row>
    <row r="5112" spans="1:15" x14ac:dyDescent="0.3">
      <c r="A5112">
        <v>89318</v>
      </c>
      <c r="B5112">
        <v>0</v>
      </c>
      <c r="C5112" t="e">
        <v>#NULL!</v>
      </c>
      <c r="D5112">
        <v>12.8</v>
      </c>
      <c r="E5112">
        <v>26</v>
      </c>
      <c r="F5112">
        <v>2</v>
      </c>
      <c r="G5112">
        <v>129</v>
      </c>
      <c r="H5112" t="e">
        <v>#NULL!</v>
      </c>
      <c r="I5112">
        <v>2</v>
      </c>
      <c r="J5112">
        <v>6</v>
      </c>
      <c r="K5112">
        <v>19.399999999999999</v>
      </c>
      <c r="L5112">
        <v>971</v>
      </c>
      <c r="M5112" t="e">
        <v>#NULL!</v>
      </c>
      <c r="N5112" t="e">
        <v>#NULL!</v>
      </c>
      <c r="O5112">
        <v>8.6999999999999993</v>
      </c>
    </row>
    <row r="5113" spans="1:15" x14ac:dyDescent="0.3">
      <c r="A5113">
        <v>89319</v>
      </c>
      <c r="B5113">
        <v>9</v>
      </c>
      <c r="C5113" t="e">
        <v>#NULL!</v>
      </c>
      <c r="D5113">
        <v>2.5</v>
      </c>
      <c r="E5113">
        <v>28</v>
      </c>
      <c r="F5113">
        <v>2</v>
      </c>
      <c r="G5113">
        <v>126</v>
      </c>
      <c r="H5113" t="e">
        <v>#NULL!</v>
      </c>
      <c r="I5113">
        <v>2</v>
      </c>
      <c r="J5113">
        <v>1</v>
      </c>
      <c r="K5113">
        <v>26.2</v>
      </c>
      <c r="L5113">
        <v>481</v>
      </c>
      <c r="M5113" t="e">
        <v>#NULL!</v>
      </c>
      <c r="N5113" t="e">
        <v>#NULL!</v>
      </c>
      <c r="O5113">
        <v>5.8</v>
      </c>
    </row>
    <row r="5114" spans="1:15" x14ac:dyDescent="0.3">
      <c r="A5114">
        <v>89320</v>
      </c>
      <c r="B5114">
        <v>10</v>
      </c>
      <c r="C5114" t="e">
        <v>#NULL!</v>
      </c>
      <c r="D5114">
        <v>0.3</v>
      </c>
      <c r="E5114">
        <v>0</v>
      </c>
      <c r="F5114">
        <v>1</v>
      </c>
      <c r="G5114">
        <v>125</v>
      </c>
      <c r="H5114" t="e">
        <v>#NULL!</v>
      </c>
      <c r="I5114">
        <v>1</v>
      </c>
      <c r="J5114">
        <v>4</v>
      </c>
      <c r="K5114">
        <v>16.5</v>
      </c>
      <c r="L5114">
        <v>415</v>
      </c>
      <c r="M5114" t="e">
        <v>#NULL!</v>
      </c>
      <c r="N5114" t="e">
        <v>#NULL!</v>
      </c>
      <c r="O5114">
        <v>4.2</v>
      </c>
    </row>
    <row r="5115" spans="1:15" x14ac:dyDescent="0.3">
      <c r="A5115">
        <v>89321</v>
      </c>
      <c r="B5115">
        <v>9</v>
      </c>
      <c r="C5115" t="e">
        <v>#NULL!</v>
      </c>
      <c r="D5115">
        <v>7.9</v>
      </c>
      <c r="E5115">
        <v>62</v>
      </c>
      <c r="F5115">
        <v>1</v>
      </c>
      <c r="G5115">
        <v>123</v>
      </c>
      <c r="H5115" t="e">
        <v>#NULL!</v>
      </c>
      <c r="I5115">
        <v>2</v>
      </c>
      <c r="J5115">
        <v>3</v>
      </c>
      <c r="K5115">
        <v>26.2</v>
      </c>
      <c r="L5115">
        <v>438</v>
      </c>
      <c r="M5115" t="e">
        <v>#NULL!</v>
      </c>
      <c r="N5115" t="e">
        <v>#NULL!</v>
      </c>
      <c r="O5115">
        <v>4.5999999999999996</v>
      </c>
    </row>
    <row r="5116" spans="1:15" x14ac:dyDescent="0.3">
      <c r="A5116">
        <v>89322</v>
      </c>
      <c r="B5116">
        <v>0</v>
      </c>
      <c r="C5116" t="e">
        <v>#NULL!</v>
      </c>
      <c r="D5116">
        <v>0.3</v>
      </c>
      <c r="E5116">
        <v>32</v>
      </c>
      <c r="F5116">
        <v>2</v>
      </c>
      <c r="G5116">
        <v>120</v>
      </c>
      <c r="H5116" t="e">
        <v>#NULL!</v>
      </c>
      <c r="I5116">
        <v>1</v>
      </c>
      <c r="J5116">
        <v>3</v>
      </c>
      <c r="K5116">
        <v>25.1</v>
      </c>
      <c r="L5116">
        <v>339</v>
      </c>
      <c r="M5116" t="e">
        <v>#NULL!</v>
      </c>
      <c r="N5116" t="e">
        <v>#NULL!</v>
      </c>
      <c r="O5116">
        <v>10.3</v>
      </c>
    </row>
    <row r="5117" spans="1:15" x14ac:dyDescent="0.3">
      <c r="A5117">
        <v>89323</v>
      </c>
      <c r="B5117">
        <v>7</v>
      </c>
      <c r="C5117" t="e">
        <v>#NULL!</v>
      </c>
      <c r="D5117">
        <v>0.3</v>
      </c>
      <c r="E5117">
        <v>60</v>
      </c>
      <c r="F5117">
        <v>1</v>
      </c>
      <c r="G5117">
        <v>127</v>
      </c>
      <c r="H5117" t="e">
        <v>#NULL!</v>
      </c>
      <c r="I5117">
        <v>2</v>
      </c>
      <c r="J5117">
        <v>1</v>
      </c>
      <c r="K5117">
        <v>25</v>
      </c>
      <c r="L5117">
        <v>565</v>
      </c>
      <c r="M5117" t="e">
        <v>#NULL!</v>
      </c>
      <c r="N5117" t="e">
        <v>#NULL!</v>
      </c>
      <c r="O5117">
        <v>6.9</v>
      </c>
    </row>
    <row r="5118" spans="1:15" x14ac:dyDescent="0.3">
      <c r="A5118">
        <v>89324</v>
      </c>
      <c r="B5118">
        <v>2</v>
      </c>
      <c r="C5118" t="e">
        <v>#NULL!</v>
      </c>
      <c r="D5118" t="e">
        <v>#NULL!</v>
      </c>
      <c r="E5118">
        <v>56</v>
      </c>
      <c r="F5118">
        <v>2</v>
      </c>
      <c r="G5118">
        <v>122</v>
      </c>
      <c r="H5118" t="e">
        <v>#NULL!</v>
      </c>
      <c r="I5118">
        <v>2</v>
      </c>
      <c r="J5118">
        <v>6</v>
      </c>
      <c r="K5118">
        <v>23.7</v>
      </c>
      <c r="L5118" t="e">
        <v>#NULL!</v>
      </c>
      <c r="M5118" t="e">
        <v>#NULL!</v>
      </c>
      <c r="N5118" t="e">
        <v>#NULL!</v>
      </c>
      <c r="O5118" t="e">
        <v>#NULL!</v>
      </c>
    </row>
    <row r="5119" spans="1:15" x14ac:dyDescent="0.3">
      <c r="A5119">
        <v>89325</v>
      </c>
      <c r="B5119">
        <v>2</v>
      </c>
      <c r="C5119" t="e">
        <v>#NULL!</v>
      </c>
      <c r="D5119">
        <v>7.3</v>
      </c>
      <c r="E5119">
        <v>11</v>
      </c>
      <c r="F5119">
        <v>1</v>
      </c>
      <c r="G5119">
        <v>128</v>
      </c>
      <c r="H5119" t="e">
        <v>#NULL!</v>
      </c>
      <c r="I5119">
        <v>2</v>
      </c>
      <c r="J5119">
        <v>2</v>
      </c>
      <c r="K5119">
        <v>18.3</v>
      </c>
      <c r="L5119">
        <v>477</v>
      </c>
      <c r="M5119" t="e">
        <v>#NULL!</v>
      </c>
      <c r="N5119" t="e">
        <v>#NULL!</v>
      </c>
      <c r="O5119">
        <v>9.1999999999999993</v>
      </c>
    </row>
    <row r="5120" spans="1:15" x14ac:dyDescent="0.3">
      <c r="A5120">
        <v>89326</v>
      </c>
      <c r="B5120">
        <v>3</v>
      </c>
      <c r="C5120" t="e">
        <v>#NULL!</v>
      </c>
      <c r="D5120">
        <v>0.7</v>
      </c>
      <c r="E5120">
        <v>11</v>
      </c>
      <c r="F5120">
        <v>1</v>
      </c>
      <c r="G5120">
        <v>130</v>
      </c>
      <c r="H5120" t="e">
        <v>#NULL!</v>
      </c>
      <c r="I5120">
        <v>2</v>
      </c>
      <c r="J5120">
        <v>1</v>
      </c>
      <c r="K5120">
        <v>27.6</v>
      </c>
      <c r="L5120">
        <v>773</v>
      </c>
      <c r="M5120" t="e">
        <v>#NULL!</v>
      </c>
      <c r="N5120" t="e">
        <v>#NULL!</v>
      </c>
      <c r="O5120">
        <v>7.3</v>
      </c>
    </row>
    <row r="5121" spans="1:15" x14ac:dyDescent="0.3">
      <c r="A5121">
        <v>89327</v>
      </c>
      <c r="B5121">
        <v>14</v>
      </c>
      <c r="C5121" t="e">
        <v>#NULL!</v>
      </c>
      <c r="D5121">
        <v>7.4</v>
      </c>
      <c r="E5121">
        <v>54</v>
      </c>
      <c r="F5121">
        <v>1</v>
      </c>
      <c r="G5121">
        <v>125</v>
      </c>
      <c r="H5121" t="e">
        <v>#NULL!</v>
      </c>
      <c r="I5121">
        <v>2</v>
      </c>
      <c r="J5121">
        <v>3</v>
      </c>
      <c r="K5121">
        <v>20.6</v>
      </c>
      <c r="L5121">
        <v>587</v>
      </c>
      <c r="M5121" t="e">
        <v>#NULL!</v>
      </c>
      <c r="N5121" t="e">
        <v>#NULL!</v>
      </c>
      <c r="O5121">
        <v>44.8</v>
      </c>
    </row>
    <row r="5122" spans="1:15" x14ac:dyDescent="0.3">
      <c r="A5122">
        <v>89328</v>
      </c>
      <c r="B5122">
        <v>5</v>
      </c>
      <c r="C5122" t="e">
        <v>#NULL!</v>
      </c>
      <c r="D5122">
        <v>1.4</v>
      </c>
      <c r="E5122">
        <v>8</v>
      </c>
      <c r="F5122">
        <v>1</v>
      </c>
      <c r="G5122">
        <v>126</v>
      </c>
      <c r="H5122" t="e">
        <v>#NULL!</v>
      </c>
      <c r="I5122">
        <v>2</v>
      </c>
      <c r="J5122">
        <v>1</v>
      </c>
      <c r="K5122">
        <v>23.6</v>
      </c>
      <c r="L5122">
        <v>419</v>
      </c>
      <c r="M5122" t="e">
        <v>#NULL!</v>
      </c>
      <c r="N5122" t="e">
        <v>#NULL!</v>
      </c>
      <c r="O5122">
        <v>6.8</v>
      </c>
    </row>
    <row r="5123" spans="1:15" x14ac:dyDescent="0.3">
      <c r="A5123">
        <v>89329</v>
      </c>
      <c r="B5123">
        <v>1</v>
      </c>
      <c r="C5123" t="e">
        <v>#NULL!</v>
      </c>
      <c r="D5123">
        <v>0.5</v>
      </c>
      <c r="E5123">
        <v>3</v>
      </c>
      <c r="F5123">
        <v>1</v>
      </c>
      <c r="G5123">
        <v>121</v>
      </c>
      <c r="H5123" t="e">
        <v>#NULL!</v>
      </c>
      <c r="I5123">
        <v>2</v>
      </c>
      <c r="J5123">
        <v>1</v>
      </c>
      <c r="K5123">
        <v>29</v>
      </c>
      <c r="L5123">
        <v>578</v>
      </c>
      <c r="M5123" t="e">
        <v>#NULL!</v>
      </c>
      <c r="N5123" t="e">
        <v>#NULL!</v>
      </c>
      <c r="O5123">
        <v>6.3</v>
      </c>
    </row>
    <row r="5124" spans="1:15" x14ac:dyDescent="0.3">
      <c r="A5124">
        <v>89330</v>
      </c>
      <c r="B5124">
        <v>2</v>
      </c>
      <c r="C5124" t="e">
        <v>#NULL!</v>
      </c>
      <c r="D5124">
        <v>1.1000000000000001</v>
      </c>
      <c r="E5124">
        <v>51</v>
      </c>
      <c r="F5124">
        <v>1</v>
      </c>
      <c r="G5124">
        <v>132</v>
      </c>
      <c r="H5124" t="e">
        <v>#NULL!</v>
      </c>
      <c r="I5124">
        <v>2</v>
      </c>
      <c r="J5124">
        <v>4</v>
      </c>
      <c r="K5124">
        <v>23.5</v>
      </c>
      <c r="L5124">
        <v>403</v>
      </c>
      <c r="M5124" t="e">
        <v>#NULL!</v>
      </c>
      <c r="N5124" t="e">
        <v>#NULL!</v>
      </c>
      <c r="O5124">
        <v>6</v>
      </c>
    </row>
    <row r="5125" spans="1:15" x14ac:dyDescent="0.3">
      <c r="A5125">
        <v>89331</v>
      </c>
      <c r="B5125">
        <v>9</v>
      </c>
      <c r="C5125" t="e">
        <v>#NULL!</v>
      </c>
      <c r="D5125">
        <v>0.8</v>
      </c>
      <c r="E5125">
        <v>64</v>
      </c>
      <c r="F5125">
        <v>1</v>
      </c>
      <c r="G5125">
        <v>121</v>
      </c>
      <c r="H5125" t="e">
        <v>#NULL!</v>
      </c>
      <c r="I5125">
        <v>1</v>
      </c>
      <c r="J5125">
        <v>1</v>
      </c>
      <c r="K5125">
        <v>17.899999999999999</v>
      </c>
      <c r="L5125">
        <v>415</v>
      </c>
      <c r="M5125" t="e">
        <v>#NULL!</v>
      </c>
      <c r="N5125" t="e">
        <v>#NULL!</v>
      </c>
      <c r="O5125">
        <v>7.3</v>
      </c>
    </row>
    <row r="5126" spans="1:15" x14ac:dyDescent="0.3">
      <c r="A5126">
        <v>89332</v>
      </c>
      <c r="B5126">
        <v>4</v>
      </c>
      <c r="C5126" t="e">
        <v>#NULL!</v>
      </c>
      <c r="D5126">
        <v>6.3</v>
      </c>
      <c r="E5126">
        <v>32</v>
      </c>
      <c r="F5126">
        <v>2</v>
      </c>
      <c r="G5126">
        <v>133</v>
      </c>
      <c r="H5126" t="e">
        <v>#NULL!</v>
      </c>
      <c r="I5126">
        <v>1</v>
      </c>
      <c r="J5126">
        <v>1</v>
      </c>
      <c r="K5126">
        <v>30.6</v>
      </c>
      <c r="L5126">
        <v>658</v>
      </c>
      <c r="M5126" t="e">
        <v>#NULL!</v>
      </c>
      <c r="N5126" t="e">
        <v>#NULL!</v>
      </c>
      <c r="O5126">
        <v>6.8</v>
      </c>
    </row>
    <row r="5127" spans="1:15" x14ac:dyDescent="0.3">
      <c r="A5127">
        <v>89333</v>
      </c>
      <c r="B5127">
        <v>2</v>
      </c>
      <c r="C5127" t="e">
        <v>#NULL!</v>
      </c>
      <c r="D5127">
        <v>0.4</v>
      </c>
      <c r="E5127">
        <v>71</v>
      </c>
      <c r="F5127">
        <v>1</v>
      </c>
      <c r="G5127">
        <v>132</v>
      </c>
      <c r="H5127" t="e">
        <v>#NULL!</v>
      </c>
      <c r="I5127">
        <v>2</v>
      </c>
      <c r="J5127">
        <v>4</v>
      </c>
      <c r="K5127">
        <v>30.7</v>
      </c>
      <c r="L5127">
        <v>416</v>
      </c>
      <c r="M5127" t="e">
        <v>#NULL!</v>
      </c>
      <c r="N5127" t="e">
        <v>#NULL!</v>
      </c>
      <c r="O5127">
        <v>6.6</v>
      </c>
    </row>
    <row r="5128" spans="1:15" x14ac:dyDescent="0.3">
      <c r="A5128">
        <v>89334</v>
      </c>
      <c r="B5128">
        <v>2</v>
      </c>
      <c r="C5128" t="e">
        <v>#NULL!</v>
      </c>
      <c r="D5128">
        <v>1.7</v>
      </c>
      <c r="E5128">
        <v>18</v>
      </c>
      <c r="F5128">
        <v>1</v>
      </c>
      <c r="G5128">
        <v>123</v>
      </c>
      <c r="H5128" t="e">
        <v>#NULL!</v>
      </c>
      <c r="I5128">
        <v>2</v>
      </c>
      <c r="J5128">
        <v>4</v>
      </c>
      <c r="K5128">
        <v>33.6</v>
      </c>
      <c r="L5128">
        <v>431</v>
      </c>
      <c r="M5128" t="e">
        <v>#NULL!</v>
      </c>
      <c r="N5128" t="e">
        <v>#NULL!</v>
      </c>
      <c r="O5128">
        <v>15.3</v>
      </c>
    </row>
    <row r="5129" spans="1:15" x14ac:dyDescent="0.3">
      <c r="A5129">
        <v>89335</v>
      </c>
      <c r="B5129">
        <v>11</v>
      </c>
      <c r="C5129" t="e">
        <v>#NULL!</v>
      </c>
      <c r="D5129">
        <v>1.4</v>
      </c>
      <c r="E5129">
        <v>50</v>
      </c>
      <c r="F5129">
        <v>1</v>
      </c>
      <c r="G5129">
        <v>125</v>
      </c>
      <c r="H5129" t="e">
        <v>#NULL!</v>
      </c>
      <c r="I5129">
        <v>1</v>
      </c>
      <c r="J5129">
        <v>3</v>
      </c>
      <c r="K5129">
        <v>29.5</v>
      </c>
      <c r="L5129">
        <v>422</v>
      </c>
      <c r="M5129" t="e">
        <v>#NULL!</v>
      </c>
      <c r="N5129" t="e">
        <v>#NULL!</v>
      </c>
      <c r="O5129">
        <v>6.5</v>
      </c>
    </row>
    <row r="5130" spans="1:15" x14ac:dyDescent="0.3">
      <c r="A5130">
        <v>89336</v>
      </c>
      <c r="B5130">
        <v>1</v>
      </c>
      <c r="C5130" t="e">
        <v>#NULL!</v>
      </c>
      <c r="D5130">
        <v>5.4</v>
      </c>
      <c r="E5130">
        <v>8</v>
      </c>
      <c r="F5130">
        <v>1</v>
      </c>
      <c r="G5130">
        <v>130</v>
      </c>
      <c r="H5130" t="e">
        <v>#NULL!</v>
      </c>
      <c r="I5130">
        <v>2</v>
      </c>
      <c r="J5130">
        <v>3</v>
      </c>
      <c r="K5130" t="e">
        <v>#NULL!</v>
      </c>
      <c r="L5130">
        <v>226</v>
      </c>
      <c r="M5130" t="e">
        <v>#NULL!</v>
      </c>
      <c r="N5130" t="e">
        <v>#NULL!</v>
      </c>
      <c r="O5130">
        <v>10.5</v>
      </c>
    </row>
    <row r="5131" spans="1:15" x14ac:dyDescent="0.3">
      <c r="A5131">
        <v>89337</v>
      </c>
      <c r="B5131">
        <v>1</v>
      </c>
      <c r="C5131" t="e">
        <v>#NULL!</v>
      </c>
      <c r="D5131" t="e">
        <v>#NULL!</v>
      </c>
      <c r="E5131">
        <v>19</v>
      </c>
      <c r="F5131">
        <v>2</v>
      </c>
      <c r="G5131">
        <v>122</v>
      </c>
      <c r="H5131" t="e">
        <v>#NULL!</v>
      </c>
      <c r="I5131">
        <v>1</v>
      </c>
      <c r="J5131">
        <v>6</v>
      </c>
      <c r="K5131">
        <v>29.4</v>
      </c>
      <c r="L5131" t="e">
        <v>#NULL!</v>
      </c>
      <c r="M5131" t="e">
        <v>#NULL!</v>
      </c>
      <c r="N5131" t="e">
        <v>#NULL!</v>
      </c>
      <c r="O5131" t="e">
        <v>#NULL!</v>
      </c>
    </row>
    <row r="5132" spans="1:15" x14ac:dyDescent="0.3">
      <c r="A5132">
        <v>89338</v>
      </c>
      <c r="B5132">
        <v>12</v>
      </c>
      <c r="C5132" t="e">
        <v>#NULL!</v>
      </c>
      <c r="D5132">
        <v>2.7</v>
      </c>
      <c r="E5132">
        <v>51</v>
      </c>
      <c r="F5132">
        <v>1</v>
      </c>
      <c r="G5132">
        <v>133</v>
      </c>
      <c r="H5132" t="e">
        <v>#NULL!</v>
      </c>
      <c r="I5132">
        <v>2</v>
      </c>
      <c r="J5132">
        <v>2</v>
      </c>
      <c r="K5132">
        <v>21.7</v>
      </c>
      <c r="L5132">
        <v>228</v>
      </c>
      <c r="M5132" t="e">
        <v>#NULL!</v>
      </c>
      <c r="N5132" t="e">
        <v>#NULL!</v>
      </c>
      <c r="O5132">
        <v>7.5</v>
      </c>
    </row>
    <row r="5133" spans="1:15" x14ac:dyDescent="0.3">
      <c r="A5133">
        <v>89339</v>
      </c>
      <c r="B5133">
        <v>2</v>
      </c>
      <c r="C5133" t="e">
        <v>#NULL!</v>
      </c>
      <c r="D5133">
        <v>4.0999999999999996</v>
      </c>
      <c r="E5133">
        <v>13</v>
      </c>
      <c r="F5133">
        <v>2</v>
      </c>
      <c r="G5133">
        <v>120</v>
      </c>
      <c r="H5133" t="e">
        <v>#NULL!</v>
      </c>
      <c r="I5133">
        <v>2</v>
      </c>
      <c r="J5133">
        <v>2</v>
      </c>
      <c r="K5133">
        <v>24.8</v>
      </c>
      <c r="L5133">
        <v>1050</v>
      </c>
      <c r="M5133" t="e">
        <v>#NULL!</v>
      </c>
      <c r="N5133" t="e">
        <v>#NULL!</v>
      </c>
      <c r="O5133">
        <v>8.1999999999999993</v>
      </c>
    </row>
    <row r="5134" spans="1:15" x14ac:dyDescent="0.3">
      <c r="A5134">
        <v>89340</v>
      </c>
      <c r="B5134">
        <v>12</v>
      </c>
      <c r="C5134" t="e">
        <v>#NULL!</v>
      </c>
      <c r="D5134">
        <v>1.2</v>
      </c>
      <c r="E5134">
        <v>53</v>
      </c>
      <c r="F5134">
        <v>2</v>
      </c>
      <c r="G5134">
        <v>123</v>
      </c>
      <c r="H5134" t="e">
        <v>#NULL!</v>
      </c>
      <c r="I5134">
        <v>1</v>
      </c>
      <c r="J5134">
        <v>4</v>
      </c>
      <c r="K5134" t="e">
        <v>#NULL!</v>
      </c>
      <c r="L5134">
        <v>667</v>
      </c>
      <c r="M5134" t="e">
        <v>#NULL!</v>
      </c>
      <c r="N5134" t="e">
        <v>#NULL!</v>
      </c>
      <c r="O5134">
        <v>4.8</v>
      </c>
    </row>
    <row r="5135" spans="1:15" x14ac:dyDescent="0.3">
      <c r="A5135">
        <v>89341</v>
      </c>
      <c r="B5135">
        <v>1</v>
      </c>
      <c r="C5135" t="e">
        <v>#NULL!</v>
      </c>
      <c r="D5135">
        <v>1.8</v>
      </c>
      <c r="E5135">
        <v>8</v>
      </c>
      <c r="F5135">
        <v>1</v>
      </c>
      <c r="G5135">
        <v>125</v>
      </c>
      <c r="H5135" t="e">
        <v>#NULL!</v>
      </c>
      <c r="I5135">
        <v>1</v>
      </c>
      <c r="J5135">
        <v>1</v>
      </c>
      <c r="K5135">
        <v>25.1</v>
      </c>
      <c r="L5135">
        <v>317</v>
      </c>
      <c r="M5135" t="e">
        <v>#NULL!</v>
      </c>
      <c r="N5135" t="e">
        <v>#NULL!</v>
      </c>
      <c r="O5135">
        <v>7.8</v>
      </c>
    </row>
    <row r="5136" spans="1:15" x14ac:dyDescent="0.3">
      <c r="A5136">
        <v>89342</v>
      </c>
      <c r="B5136">
        <v>1</v>
      </c>
      <c r="C5136" t="e">
        <v>#NULL!</v>
      </c>
      <c r="D5136">
        <v>0.08</v>
      </c>
      <c r="E5136">
        <v>1</v>
      </c>
      <c r="F5136">
        <v>1</v>
      </c>
      <c r="G5136">
        <v>126</v>
      </c>
      <c r="H5136" t="e">
        <v>#NULL!</v>
      </c>
      <c r="I5136">
        <v>1</v>
      </c>
      <c r="J5136">
        <v>2</v>
      </c>
      <c r="K5136">
        <v>17.5</v>
      </c>
      <c r="L5136">
        <v>455</v>
      </c>
      <c r="M5136" t="e">
        <v>#NULL!</v>
      </c>
      <c r="N5136" t="e">
        <v>#NULL!</v>
      </c>
      <c r="O5136">
        <v>8.1999999999999993</v>
      </c>
    </row>
    <row r="5137" spans="1:15" x14ac:dyDescent="0.3">
      <c r="A5137">
        <v>89343</v>
      </c>
      <c r="B5137">
        <v>17</v>
      </c>
      <c r="C5137" t="e">
        <v>#NULL!</v>
      </c>
      <c r="D5137">
        <v>2.9</v>
      </c>
      <c r="E5137">
        <v>28</v>
      </c>
      <c r="F5137">
        <v>2</v>
      </c>
      <c r="G5137">
        <v>132</v>
      </c>
      <c r="H5137" t="e">
        <v>#NULL!</v>
      </c>
      <c r="I5137">
        <v>2</v>
      </c>
      <c r="J5137">
        <v>3</v>
      </c>
      <c r="K5137">
        <v>12.2</v>
      </c>
      <c r="L5137">
        <v>976</v>
      </c>
      <c r="M5137" t="e">
        <v>#NULL!</v>
      </c>
      <c r="N5137" t="e">
        <v>#NULL!</v>
      </c>
      <c r="O5137">
        <v>8.8000000000000007</v>
      </c>
    </row>
    <row r="5138" spans="1:15" x14ac:dyDescent="0.3">
      <c r="A5138">
        <v>89345</v>
      </c>
      <c r="B5138">
        <v>14</v>
      </c>
      <c r="C5138" t="e">
        <v>#NULL!</v>
      </c>
      <c r="D5138">
        <v>2.1</v>
      </c>
      <c r="E5138">
        <v>38</v>
      </c>
      <c r="F5138">
        <v>2</v>
      </c>
      <c r="G5138">
        <v>131</v>
      </c>
      <c r="H5138" t="e">
        <v>#NULL!</v>
      </c>
      <c r="I5138">
        <v>2</v>
      </c>
      <c r="J5138">
        <v>4</v>
      </c>
      <c r="K5138" t="e">
        <v>#NULL!</v>
      </c>
      <c r="L5138">
        <v>1010</v>
      </c>
      <c r="M5138" t="e">
        <v>#NULL!</v>
      </c>
      <c r="N5138" t="e">
        <v>#NULL!</v>
      </c>
      <c r="O5138">
        <v>5.3</v>
      </c>
    </row>
    <row r="5139" spans="1:15" x14ac:dyDescent="0.3">
      <c r="A5139">
        <v>89346</v>
      </c>
      <c r="B5139">
        <v>2</v>
      </c>
      <c r="C5139" t="e">
        <v>#NULL!</v>
      </c>
      <c r="D5139">
        <v>2.5</v>
      </c>
      <c r="E5139">
        <v>14</v>
      </c>
      <c r="F5139">
        <v>2</v>
      </c>
      <c r="G5139">
        <v>125</v>
      </c>
      <c r="H5139" t="e">
        <v>#NULL!</v>
      </c>
      <c r="I5139">
        <v>1</v>
      </c>
      <c r="J5139">
        <v>2</v>
      </c>
      <c r="K5139">
        <v>31.8</v>
      </c>
      <c r="L5139">
        <v>328</v>
      </c>
      <c r="M5139" t="e">
        <v>#NULL!</v>
      </c>
      <c r="N5139" t="e">
        <v>#NULL!</v>
      </c>
      <c r="O5139">
        <v>9.9</v>
      </c>
    </row>
    <row r="5140" spans="1:15" x14ac:dyDescent="0.3">
      <c r="A5140">
        <v>89347</v>
      </c>
      <c r="B5140">
        <v>0</v>
      </c>
      <c r="C5140" t="e">
        <v>#NULL!</v>
      </c>
      <c r="D5140">
        <v>13.9</v>
      </c>
      <c r="E5140">
        <v>18</v>
      </c>
      <c r="F5140">
        <v>2</v>
      </c>
      <c r="G5140">
        <v>125</v>
      </c>
      <c r="H5140" t="e">
        <v>#NULL!</v>
      </c>
      <c r="I5140">
        <v>1</v>
      </c>
      <c r="J5140">
        <v>6</v>
      </c>
      <c r="K5140">
        <v>43.6</v>
      </c>
      <c r="L5140">
        <v>249</v>
      </c>
      <c r="M5140" t="e">
        <v>#NULL!</v>
      </c>
      <c r="N5140" t="e">
        <v>#NULL!</v>
      </c>
      <c r="O5140">
        <v>4.7</v>
      </c>
    </row>
    <row r="5141" spans="1:15" x14ac:dyDescent="0.3">
      <c r="A5141">
        <v>89348</v>
      </c>
      <c r="B5141">
        <v>1</v>
      </c>
      <c r="C5141" t="e">
        <v>#NULL!</v>
      </c>
      <c r="D5141">
        <v>0.6</v>
      </c>
      <c r="E5141">
        <v>61</v>
      </c>
      <c r="F5141">
        <v>2</v>
      </c>
      <c r="G5141">
        <v>122</v>
      </c>
      <c r="H5141" t="e">
        <v>#NULL!</v>
      </c>
      <c r="I5141">
        <v>1</v>
      </c>
      <c r="J5141">
        <v>6</v>
      </c>
      <c r="K5141">
        <v>42.4</v>
      </c>
      <c r="L5141">
        <v>348</v>
      </c>
      <c r="M5141" t="e">
        <v>#NULL!</v>
      </c>
      <c r="N5141" t="e">
        <v>#NULL!</v>
      </c>
      <c r="O5141">
        <v>5.0999999999999996</v>
      </c>
    </row>
    <row r="5142" spans="1:15" x14ac:dyDescent="0.3">
      <c r="A5142">
        <v>89349</v>
      </c>
      <c r="B5142">
        <v>3</v>
      </c>
      <c r="C5142" t="e">
        <v>#NULL!</v>
      </c>
      <c r="D5142">
        <v>0.08</v>
      </c>
      <c r="E5142">
        <v>2</v>
      </c>
      <c r="F5142">
        <v>1</v>
      </c>
      <c r="G5142">
        <v>133</v>
      </c>
      <c r="H5142" t="e">
        <v>#NULL!</v>
      </c>
      <c r="I5142">
        <v>1</v>
      </c>
      <c r="J5142">
        <v>1</v>
      </c>
      <c r="K5142">
        <v>36.9</v>
      </c>
      <c r="L5142">
        <v>244</v>
      </c>
      <c r="M5142" t="e">
        <v>#NULL!</v>
      </c>
      <c r="N5142" t="e">
        <v>#NULL!</v>
      </c>
      <c r="O5142">
        <v>4.0999999999999996</v>
      </c>
    </row>
    <row r="5143" spans="1:15" x14ac:dyDescent="0.3">
      <c r="A5143">
        <v>89350</v>
      </c>
      <c r="B5143">
        <v>3</v>
      </c>
      <c r="C5143" t="e">
        <v>#NULL!</v>
      </c>
      <c r="D5143">
        <v>1.1000000000000001</v>
      </c>
      <c r="E5143">
        <v>10</v>
      </c>
      <c r="F5143">
        <v>1</v>
      </c>
      <c r="G5143">
        <v>120</v>
      </c>
      <c r="H5143" t="e">
        <v>#NULL!</v>
      </c>
      <c r="I5143">
        <v>1</v>
      </c>
      <c r="J5143">
        <v>1</v>
      </c>
      <c r="K5143">
        <v>30.8</v>
      </c>
      <c r="L5143">
        <v>795</v>
      </c>
      <c r="M5143" t="e">
        <v>#NULL!</v>
      </c>
      <c r="N5143" t="e">
        <v>#NULL!</v>
      </c>
      <c r="O5143">
        <v>6.9</v>
      </c>
    </row>
    <row r="5144" spans="1:15" x14ac:dyDescent="0.3">
      <c r="A5144">
        <v>89351</v>
      </c>
      <c r="B5144">
        <v>10</v>
      </c>
      <c r="C5144" t="e">
        <v>#NULL!</v>
      </c>
      <c r="D5144">
        <v>4.8</v>
      </c>
      <c r="E5144">
        <v>64</v>
      </c>
      <c r="F5144">
        <v>2</v>
      </c>
      <c r="G5144">
        <v>120</v>
      </c>
      <c r="H5144" t="e">
        <v>#NULL!</v>
      </c>
      <c r="I5144">
        <v>1</v>
      </c>
      <c r="J5144">
        <v>3</v>
      </c>
      <c r="K5144">
        <v>21.3</v>
      </c>
      <c r="L5144">
        <v>605</v>
      </c>
      <c r="M5144" t="e">
        <v>#NULL!</v>
      </c>
      <c r="N5144" t="e">
        <v>#NULL!</v>
      </c>
      <c r="O5144">
        <v>6.4</v>
      </c>
    </row>
    <row r="5145" spans="1:15" x14ac:dyDescent="0.3">
      <c r="A5145">
        <v>89352</v>
      </c>
      <c r="B5145">
        <v>13</v>
      </c>
      <c r="C5145" t="e">
        <v>#NULL!</v>
      </c>
      <c r="D5145">
        <v>2.1</v>
      </c>
      <c r="E5145">
        <v>60</v>
      </c>
      <c r="F5145">
        <v>1</v>
      </c>
      <c r="G5145">
        <v>131</v>
      </c>
      <c r="H5145" t="e">
        <v>#NULL!</v>
      </c>
      <c r="I5145">
        <v>2</v>
      </c>
      <c r="J5145">
        <v>3</v>
      </c>
      <c r="K5145">
        <v>21.6</v>
      </c>
      <c r="L5145">
        <v>587</v>
      </c>
      <c r="M5145" t="e">
        <v>#NULL!</v>
      </c>
      <c r="N5145" t="e">
        <v>#NULL!</v>
      </c>
      <c r="O5145">
        <v>6.8</v>
      </c>
    </row>
    <row r="5146" spans="1:15" x14ac:dyDescent="0.3">
      <c r="A5146">
        <v>89353</v>
      </c>
      <c r="B5146">
        <v>10</v>
      </c>
      <c r="C5146" t="e">
        <v>#NULL!</v>
      </c>
      <c r="D5146">
        <v>0.3</v>
      </c>
      <c r="E5146">
        <v>19</v>
      </c>
      <c r="F5146">
        <v>1</v>
      </c>
      <c r="G5146">
        <v>122</v>
      </c>
      <c r="H5146" t="e">
        <v>#NULL!</v>
      </c>
      <c r="I5146">
        <v>2</v>
      </c>
      <c r="J5146">
        <v>1</v>
      </c>
      <c r="K5146">
        <v>24.7</v>
      </c>
      <c r="L5146">
        <v>534</v>
      </c>
      <c r="M5146" t="e">
        <v>#NULL!</v>
      </c>
      <c r="N5146" t="e">
        <v>#NULL!</v>
      </c>
      <c r="O5146">
        <v>5.9</v>
      </c>
    </row>
    <row r="5147" spans="1:15" x14ac:dyDescent="0.3">
      <c r="A5147">
        <v>89354</v>
      </c>
      <c r="B5147">
        <v>8</v>
      </c>
      <c r="C5147" t="e">
        <v>#NULL!</v>
      </c>
      <c r="D5147">
        <v>0.4</v>
      </c>
      <c r="E5147">
        <v>53</v>
      </c>
      <c r="F5147">
        <v>2</v>
      </c>
      <c r="G5147">
        <v>129</v>
      </c>
      <c r="H5147" t="e">
        <v>#NULL!</v>
      </c>
      <c r="I5147">
        <v>1</v>
      </c>
      <c r="J5147">
        <v>2</v>
      </c>
      <c r="K5147">
        <v>14.7</v>
      </c>
      <c r="L5147">
        <v>292</v>
      </c>
      <c r="M5147" t="e">
        <v>#NULL!</v>
      </c>
      <c r="N5147" t="e">
        <v>#NULL!</v>
      </c>
      <c r="O5147">
        <v>5.7</v>
      </c>
    </row>
    <row r="5148" spans="1:15" x14ac:dyDescent="0.3">
      <c r="A5148">
        <v>89355</v>
      </c>
      <c r="B5148">
        <v>5</v>
      </c>
      <c r="C5148" t="e">
        <v>#NULL!</v>
      </c>
      <c r="D5148">
        <v>2.1</v>
      </c>
      <c r="E5148">
        <v>20</v>
      </c>
      <c r="F5148">
        <v>1</v>
      </c>
      <c r="G5148">
        <v>121</v>
      </c>
      <c r="H5148" t="e">
        <v>#NULL!</v>
      </c>
      <c r="I5148">
        <v>1</v>
      </c>
      <c r="J5148">
        <v>1</v>
      </c>
      <c r="K5148">
        <v>17</v>
      </c>
      <c r="L5148">
        <v>375</v>
      </c>
      <c r="M5148" t="e">
        <v>#NULL!</v>
      </c>
      <c r="N5148" t="e">
        <v>#NULL!</v>
      </c>
      <c r="O5148">
        <v>10.1</v>
      </c>
    </row>
    <row r="5149" spans="1:15" x14ac:dyDescent="0.3">
      <c r="A5149">
        <v>89356</v>
      </c>
      <c r="B5149">
        <v>2</v>
      </c>
      <c r="C5149" t="e">
        <v>#NULL!</v>
      </c>
      <c r="D5149">
        <v>3.9</v>
      </c>
      <c r="E5149">
        <v>32</v>
      </c>
      <c r="F5149">
        <v>2</v>
      </c>
      <c r="G5149">
        <v>126</v>
      </c>
      <c r="H5149" t="e">
        <v>#NULL!</v>
      </c>
      <c r="I5149">
        <v>2</v>
      </c>
      <c r="J5149">
        <v>4</v>
      </c>
      <c r="K5149">
        <v>17.3</v>
      </c>
      <c r="L5149">
        <v>653</v>
      </c>
      <c r="M5149" t="e">
        <v>#NULL!</v>
      </c>
      <c r="N5149" t="e">
        <v>#NULL!</v>
      </c>
      <c r="O5149">
        <v>8.5</v>
      </c>
    </row>
    <row r="5150" spans="1:15" x14ac:dyDescent="0.3">
      <c r="A5150">
        <v>89357</v>
      </c>
      <c r="B5150">
        <v>10</v>
      </c>
      <c r="C5150" t="e">
        <v>#NULL!</v>
      </c>
      <c r="D5150">
        <v>4.9000000000000004</v>
      </c>
      <c r="E5150">
        <v>0</v>
      </c>
      <c r="F5150">
        <v>1</v>
      </c>
      <c r="G5150">
        <v>120</v>
      </c>
      <c r="H5150" t="e">
        <v>#NULL!</v>
      </c>
      <c r="I5150">
        <v>1</v>
      </c>
      <c r="J5150">
        <v>3</v>
      </c>
      <c r="K5150">
        <v>26.5</v>
      </c>
      <c r="L5150">
        <v>354</v>
      </c>
      <c r="M5150" t="e">
        <v>#NULL!</v>
      </c>
      <c r="N5150" t="e">
        <v>#NULL!</v>
      </c>
      <c r="O5150">
        <v>5.8</v>
      </c>
    </row>
    <row r="5151" spans="1:15" x14ac:dyDescent="0.3">
      <c r="A5151">
        <v>89358</v>
      </c>
      <c r="B5151">
        <v>12</v>
      </c>
      <c r="C5151" t="e">
        <v>#NULL!</v>
      </c>
      <c r="D5151">
        <v>1.6</v>
      </c>
      <c r="E5151">
        <v>54</v>
      </c>
      <c r="F5151">
        <v>2</v>
      </c>
      <c r="G5151">
        <v>131</v>
      </c>
      <c r="H5151" t="e">
        <v>#NULL!</v>
      </c>
      <c r="I5151">
        <v>2</v>
      </c>
      <c r="J5151">
        <v>4</v>
      </c>
      <c r="K5151">
        <v>24.7</v>
      </c>
      <c r="L5151" t="e">
        <v>#NULL!</v>
      </c>
      <c r="M5151" t="e">
        <v>#NULL!</v>
      </c>
      <c r="N5151" t="e">
        <v>#NULL!</v>
      </c>
      <c r="O5151">
        <v>7.8</v>
      </c>
    </row>
    <row r="5152" spans="1:15" x14ac:dyDescent="0.3">
      <c r="A5152">
        <v>89359</v>
      </c>
      <c r="B5152">
        <v>13</v>
      </c>
      <c r="C5152" t="e">
        <v>#NULL!</v>
      </c>
      <c r="D5152">
        <v>1.1000000000000001</v>
      </c>
      <c r="E5152">
        <v>11</v>
      </c>
      <c r="F5152">
        <v>2</v>
      </c>
      <c r="G5152">
        <v>122</v>
      </c>
      <c r="H5152" t="e">
        <v>#NULL!</v>
      </c>
      <c r="I5152">
        <v>1</v>
      </c>
      <c r="J5152">
        <v>6</v>
      </c>
      <c r="K5152">
        <v>19.899999999999999</v>
      </c>
      <c r="L5152">
        <v>578</v>
      </c>
      <c r="M5152" t="e">
        <v>#NULL!</v>
      </c>
      <c r="N5152" t="e">
        <v>#NULL!</v>
      </c>
      <c r="O5152">
        <v>5.7</v>
      </c>
    </row>
    <row r="5153" spans="1:15" x14ac:dyDescent="0.3">
      <c r="A5153">
        <v>89360</v>
      </c>
      <c r="B5153">
        <v>3</v>
      </c>
      <c r="C5153" t="e">
        <v>#NULL!</v>
      </c>
      <c r="D5153">
        <v>2.5</v>
      </c>
      <c r="E5153">
        <v>72</v>
      </c>
      <c r="F5153">
        <v>2</v>
      </c>
      <c r="G5153">
        <v>129</v>
      </c>
      <c r="H5153" t="e">
        <v>#NULL!</v>
      </c>
      <c r="I5153">
        <v>1</v>
      </c>
      <c r="J5153">
        <v>3</v>
      </c>
      <c r="K5153">
        <v>14.8</v>
      </c>
      <c r="L5153">
        <v>385</v>
      </c>
      <c r="M5153" t="e">
        <v>#NULL!</v>
      </c>
      <c r="N5153" t="e">
        <v>#NULL!</v>
      </c>
      <c r="O5153">
        <v>9.6999999999999993</v>
      </c>
    </row>
    <row r="5154" spans="1:15" x14ac:dyDescent="0.3">
      <c r="A5154">
        <v>89361</v>
      </c>
      <c r="B5154">
        <v>3</v>
      </c>
      <c r="C5154" t="e">
        <v>#NULL!</v>
      </c>
      <c r="D5154" t="e">
        <v>#NULL!</v>
      </c>
      <c r="E5154">
        <v>24</v>
      </c>
      <c r="F5154">
        <v>1</v>
      </c>
      <c r="G5154">
        <v>127</v>
      </c>
      <c r="H5154" t="e">
        <v>#NULL!</v>
      </c>
      <c r="I5154">
        <v>1</v>
      </c>
      <c r="J5154">
        <v>6</v>
      </c>
      <c r="K5154">
        <v>22.5</v>
      </c>
      <c r="L5154" t="e">
        <v>#NULL!</v>
      </c>
      <c r="M5154" t="e">
        <v>#NULL!</v>
      </c>
      <c r="N5154" t="e">
        <v>#NULL!</v>
      </c>
      <c r="O5154" t="e">
        <v>#NULL!</v>
      </c>
    </row>
    <row r="5155" spans="1:15" x14ac:dyDescent="0.3">
      <c r="A5155">
        <v>89362</v>
      </c>
      <c r="B5155">
        <v>12</v>
      </c>
      <c r="C5155" t="e">
        <v>#NULL!</v>
      </c>
      <c r="D5155">
        <v>18.8</v>
      </c>
      <c r="E5155">
        <v>54</v>
      </c>
      <c r="F5155">
        <v>1</v>
      </c>
      <c r="G5155">
        <v>119</v>
      </c>
      <c r="H5155" t="e">
        <v>#NULL!</v>
      </c>
      <c r="I5155">
        <v>1</v>
      </c>
      <c r="J5155">
        <v>2</v>
      </c>
      <c r="K5155">
        <v>35.299999999999997</v>
      </c>
      <c r="L5155">
        <v>583</v>
      </c>
      <c r="M5155" t="e">
        <v>#NULL!</v>
      </c>
      <c r="N5155" t="e">
        <v>#NULL!</v>
      </c>
      <c r="O5155">
        <v>7.7</v>
      </c>
    </row>
    <row r="5156" spans="1:15" x14ac:dyDescent="0.3">
      <c r="A5156">
        <v>89363</v>
      </c>
      <c r="B5156">
        <v>19</v>
      </c>
      <c r="C5156" t="e">
        <v>#NULL!</v>
      </c>
      <c r="D5156">
        <v>0.4</v>
      </c>
      <c r="E5156">
        <v>12</v>
      </c>
      <c r="F5156">
        <v>2</v>
      </c>
      <c r="G5156">
        <v>133</v>
      </c>
      <c r="H5156" t="e">
        <v>#NULL!</v>
      </c>
      <c r="I5156">
        <v>2</v>
      </c>
      <c r="J5156">
        <v>2</v>
      </c>
      <c r="K5156">
        <v>13.5</v>
      </c>
      <c r="L5156">
        <v>412</v>
      </c>
      <c r="M5156" t="e">
        <v>#NULL!</v>
      </c>
      <c r="N5156" t="e">
        <v>#NULL!</v>
      </c>
      <c r="O5156">
        <v>7.1</v>
      </c>
    </row>
    <row r="5157" spans="1:15" x14ac:dyDescent="0.3">
      <c r="A5157">
        <v>89364</v>
      </c>
      <c r="B5157">
        <v>5</v>
      </c>
      <c r="C5157" t="e">
        <v>#NULL!</v>
      </c>
      <c r="D5157">
        <v>1.3</v>
      </c>
      <c r="E5157">
        <v>40</v>
      </c>
      <c r="F5157">
        <v>2</v>
      </c>
      <c r="G5157">
        <v>133</v>
      </c>
      <c r="H5157" t="e">
        <v>#NULL!</v>
      </c>
      <c r="I5157">
        <v>1</v>
      </c>
      <c r="J5157">
        <v>3</v>
      </c>
      <c r="K5157">
        <v>31.9</v>
      </c>
      <c r="L5157">
        <v>424</v>
      </c>
      <c r="M5157" t="e">
        <v>#NULL!</v>
      </c>
      <c r="N5157" t="e">
        <v>#NULL!</v>
      </c>
      <c r="O5157">
        <v>6.7</v>
      </c>
    </row>
    <row r="5158" spans="1:15" x14ac:dyDescent="0.3">
      <c r="A5158">
        <v>89365</v>
      </c>
      <c r="B5158">
        <v>0</v>
      </c>
      <c r="C5158" t="e">
        <v>#NULL!</v>
      </c>
      <c r="D5158">
        <v>6</v>
      </c>
      <c r="E5158">
        <v>69</v>
      </c>
      <c r="F5158">
        <v>1</v>
      </c>
      <c r="G5158">
        <v>120</v>
      </c>
      <c r="H5158" t="e">
        <v>#NULL!</v>
      </c>
      <c r="I5158">
        <v>2</v>
      </c>
      <c r="J5158">
        <v>1</v>
      </c>
      <c r="K5158">
        <v>27</v>
      </c>
      <c r="L5158">
        <v>627</v>
      </c>
      <c r="M5158" t="e">
        <v>#NULL!</v>
      </c>
      <c r="N5158" t="e">
        <v>#NULL!</v>
      </c>
      <c r="O5158">
        <v>9.6</v>
      </c>
    </row>
    <row r="5159" spans="1:15" x14ac:dyDescent="0.3">
      <c r="A5159">
        <v>89366</v>
      </c>
      <c r="B5159">
        <v>11</v>
      </c>
      <c r="C5159" t="e">
        <v>#NULL!</v>
      </c>
      <c r="D5159" t="e">
        <v>#NULL!</v>
      </c>
      <c r="E5159">
        <v>4</v>
      </c>
      <c r="F5159">
        <v>2</v>
      </c>
      <c r="G5159">
        <v>126</v>
      </c>
      <c r="H5159" t="e">
        <v>#NULL!</v>
      </c>
      <c r="I5159">
        <v>1</v>
      </c>
      <c r="J5159">
        <v>3</v>
      </c>
      <c r="K5159">
        <v>21.8</v>
      </c>
      <c r="L5159" t="e">
        <v>#NULL!</v>
      </c>
      <c r="M5159" t="e">
        <v>#NULL!</v>
      </c>
      <c r="N5159" t="e">
        <v>#NULL!</v>
      </c>
      <c r="O5159" t="e">
        <v>#NULL!</v>
      </c>
    </row>
    <row r="5160" spans="1:15" x14ac:dyDescent="0.3">
      <c r="A5160">
        <v>89367</v>
      </c>
      <c r="B5160">
        <v>1</v>
      </c>
      <c r="C5160" t="e">
        <v>#NULL!</v>
      </c>
      <c r="D5160">
        <v>2.5</v>
      </c>
      <c r="E5160">
        <v>21</v>
      </c>
      <c r="F5160">
        <v>2</v>
      </c>
      <c r="G5160">
        <v>132</v>
      </c>
      <c r="H5160" t="e">
        <v>#NULL!</v>
      </c>
      <c r="I5160">
        <v>2</v>
      </c>
      <c r="J5160">
        <v>3</v>
      </c>
      <c r="K5160" t="e">
        <v>#NULL!</v>
      </c>
      <c r="L5160">
        <v>543</v>
      </c>
      <c r="M5160" t="e">
        <v>#NULL!</v>
      </c>
      <c r="N5160" t="e">
        <v>#NULL!</v>
      </c>
      <c r="O5160">
        <v>4.5</v>
      </c>
    </row>
    <row r="5161" spans="1:15" x14ac:dyDescent="0.3">
      <c r="A5161">
        <v>89368</v>
      </c>
      <c r="B5161">
        <v>0</v>
      </c>
      <c r="C5161" t="e">
        <v>#NULL!</v>
      </c>
      <c r="D5161">
        <v>0.2</v>
      </c>
      <c r="E5161">
        <v>36</v>
      </c>
      <c r="F5161">
        <v>1</v>
      </c>
      <c r="G5161">
        <v>119</v>
      </c>
      <c r="H5161" t="e">
        <v>#NULL!</v>
      </c>
      <c r="I5161">
        <v>2</v>
      </c>
      <c r="J5161">
        <v>7</v>
      </c>
      <c r="K5161">
        <v>18.100000000000001</v>
      </c>
      <c r="L5161">
        <v>350</v>
      </c>
      <c r="M5161" t="e">
        <v>#NULL!</v>
      </c>
      <c r="N5161" t="e">
        <v>#NULL!</v>
      </c>
      <c r="O5161">
        <v>7.2</v>
      </c>
    </row>
    <row r="5162" spans="1:15" x14ac:dyDescent="0.3">
      <c r="A5162">
        <v>89369</v>
      </c>
      <c r="B5162">
        <v>9</v>
      </c>
      <c r="C5162" t="e">
        <v>#NULL!</v>
      </c>
      <c r="D5162">
        <v>0.7</v>
      </c>
      <c r="E5162">
        <v>27</v>
      </c>
      <c r="F5162">
        <v>2</v>
      </c>
      <c r="G5162">
        <v>123</v>
      </c>
      <c r="H5162" t="e">
        <v>#NULL!</v>
      </c>
      <c r="I5162">
        <v>2</v>
      </c>
      <c r="J5162">
        <v>4</v>
      </c>
      <c r="K5162">
        <v>45.9</v>
      </c>
      <c r="L5162">
        <v>404</v>
      </c>
      <c r="M5162" t="e">
        <v>#NULL!</v>
      </c>
      <c r="N5162" t="e">
        <v>#NULL!</v>
      </c>
      <c r="O5162">
        <v>3.5</v>
      </c>
    </row>
    <row r="5163" spans="1:15" x14ac:dyDescent="0.3">
      <c r="A5163">
        <v>89370</v>
      </c>
      <c r="B5163">
        <v>13</v>
      </c>
      <c r="C5163" t="e">
        <v>#NULL!</v>
      </c>
      <c r="D5163">
        <v>1.3</v>
      </c>
      <c r="E5163">
        <v>19</v>
      </c>
      <c r="F5163">
        <v>1</v>
      </c>
      <c r="G5163">
        <v>125</v>
      </c>
      <c r="H5163" t="e">
        <v>#NULL!</v>
      </c>
      <c r="I5163">
        <v>1</v>
      </c>
      <c r="J5163">
        <v>4</v>
      </c>
      <c r="K5163">
        <v>29.4</v>
      </c>
      <c r="L5163">
        <v>627</v>
      </c>
      <c r="M5163" t="e">
        <v>#NULL!</v>
      </c>
      <c r="N5163" t="e">
        <v>#NULL!</v>
      </c>
      <c r="O5163">
        <v>5</v>
      </c>
    </row>
    <row r="5164" spans="1:15" x14ac:dyDescent="0.3">
      <c r="A5164">
        <v>89371</v>
      </c>
      <c r="B5164">
        <v>10</v>
      </c>
      <c r="C5164" t="e">
        <v>#NULL!</v>
      </c>
      <c r="D5164">
        <v>18.600000000000001</v>
      </c>
      <c r="E5164">
        <v>21</v>
      </c>
      <c r="F5164">
        <v>2</v>
      </c>
      <c r="G5164">
        <v>121</v>
      </c>
      <c r="H5164" t="e">
        <v>#NULL!</v>
      </c>
      <c r="I5164">
        <v>1</v>
      </c>
      <c r="J5164">
        <v>4</v>
      </c>
      <c r="K5164">
        <v>31.6</v>
      </c>
      <c r="L5164">
        <v>415</v>
      </c>
      <c r="M5164" t="e">
        <v>#NULL!</v>
      </c>
      <c r="N5164" t="e">
        <v>#NULL!</v>
      </c>
      <c r="O5164" t="e">
        <v>#NULL!</v>
      </c>
    </row>
    <row r="5165" spans="1:15" x14ac:dyDescent="0.3">
      <c r="A5165">
        <v>89372</v>
      </c>
      <c r="B5165">
        <v>3</v>
      </c>
      <c r="C5165" t="e">
        <v>#NULL!</v>
      </c>
      <c r="D5165">
        <v>2</v>
      </c>
      <c r="E5165">
        <v>73</v>
      </c>
      <c r="F5165">
        <v>1</v>
      </c>
      <c r="G5165">
        <v>123</v>
      </c>
      <c r="H5165" t="e">
        <v>#NULL!</v>
      </c>
      <c r="I5165">
        <v>2</v>
      </c>
      <c r="J5165">
        <v>2</v>
      </c>
      <c r="K5165">
        <v>31.8</v>
      </c>
      <c r="L5165">
        <v>332</v>
      </c>
      <c r="M5165" t="e">
        <v>#NULL!</v>
      </c>
      <c r="N5165" t="e">
        <v>#NULL!</v>
      </c>
      <c r="O5165">
        <v>12.2</v>
      </c>
    </row>
    <row r="5166" spans="1:15" x14ac:dyDescent="0.3">
      <c r="A5166">
        <v>89373</v>
      </c>
      <c r="B5166">
        <v>5</v>
      </c>
      <c r="C5166" t="e">
        <v>#NULL!</v>
      </c>
      <c r="D5166">
        <v>1.2</v>
      </c>
      <c r="E5166">
        <v>23</v>
      </c>
      <c r="F5166">
        <v>2</v>
      </c>
      <c r="G5166">
        <v>121</v>
      </c>
      <c r="H5166" t="e">
        <v>#NULL!</v>
      </c>
      <c r="I5166">
        <v>1</v>
      </c>
      <c r="J5166">
        <v>3</v>
      </c>
      <c r="K5166">
        <v>35.200000000000003</v>
      </c>
      <c r="L5166">
        <v>415</v>
      </c>
      <c r="M5166" t="e">
        <v>#NULL!</v>
      </c>
      <c r="N5166" t="e">
        <v>#NULL!</v>
      </c>
      <c r="O5166">
        <v>5</v>
      </c>
    </row>
    <row r="5167" spans="1:15" x14ac:dyDescent="0.3">
      <c r="A5167">
        <v>89375</v>
      </c>
      <c r="B5167">
        <v>3</v>
      </c>
      <c r="C5167" t="e">
        <v>#NULL!</v>
      </c>
      <c r="D5167">
        <v>0.3</v>
      </c>
      <c r="E5167">
        <v>31</v>
      </c>
      <c r="F5167">
        <v>1</v>
      </c>
      <c r="G5167">
        <v>122</v>
      </c>
      <c r="H5167" t="e">
        <v>#NULL!</v>
      </c>
      <c r="I5167">
        <v>1</v>
      </c>
      <c r="J5167">
        <v>3</v>
      </c>
      <c r="K5167" t="e">
        <v>#NULL!</v>
      </c>
      <c r="L5167">
        <v>517</v>
      </c>
      <c r="M5167" t="e">
        <v>#NULL!</v>
      </c>
      <c r="N5167" t="e">
        <v>#NULL!</v>
      </c>
      <c r="O5167">
        <v>11</v>
      </c>
    </row>
    <row r="5168" spans="1:15" x14ac:dyDescent="0.3">
      <c r="A5168">
        <v>89376</v>
      </c>
      <c r="B5168">
        <v>11</v>
      </c>
      <c r="C5168" t="e">
        <v>#NULL!</v>
      </c>
      <c r="D5168">
        <v>2.2000000000000002</v>
      </c>
      <c r="E5168">
        <v>30</v>
      </c>
      <c r="F5168">
        <v>1</v>
      </c>
      <c r="G5168">
        <v>130</v>
      </c>
      <c r="H5168" t="e">
        <v>#NULL!</v>
      </c>
      <c r="I5168">
        <v>1</v>
      </c>
      <c r="J5168">
        <v>3</v>
      </c>
      <c r="K5168">
        <v>16.2</v>
      </c>
      <c r="L5168">
        <v>671</v>
      </c>
      <c r="M5168" t="e">
        <v>#NULL!</v>
      </c>
      <c r="N5168" t="e">
        <v>#NULL!</v>
      </c>
      <c r="O5168">
        <v>7</v>
      </c>
    </row>
    <row r="5169" spans="1:15" x14ac:dyDescent="0.3">
      <c r="A5169">
        <v>89377</v>
      </c>
      <c r="B5169">
        <v>0</v>
      </c>
      <c r="C5169" t="e">
        <v>#NULL!</v>
      </c>
      <c r="D5169">
        <v>3.5</v>
      </c>
      <c r="E5169">
        <v>17</v>
      </c>
      <c r="F5169">
        <v>2</v>
      </c>
      <c r="G5169">
        <v>125</v>
      </c>
      <c r="H5169" t="e">
        <v>#NULL!</v>
      </c>
      <c r="I5169">
        <v>1</v>
      </c>
      <c r="J5169">
        <v>3</v>
      </c>
      <c r="K5169">
        <v>29.5</v>
      </c>
      <c r="L5169">
        <v>426</v>
      </c>
      <c r="M5169" t="e">
        <v>#NULL!</v>
      </c>
      <c r="N5169" t="e">
        <v>#NULL!</v>
      </c>
      <c r="O5169">
        <v>5.5</v>
      </c>
    </row>
    <row r="5170" spans="1:15" x14ac:dyDescent="0.3">
      <c r="A5170">
        <v>89378</v>
      </c>
      <c r="B5170">
        <v>2</v>
      </c>
      <c r="C5170" t="e">
        <v>#NULL!</v>
      </c>
      <c r="D5170">
        <v>0.7</v>
      </c>
      <c r="E5170">
        <v>49</v>
      </c>
      <c r="F5170">
        <v>2</v>
      </c>
      <c r="G5170">
        <v>133</v>
      </c>
      <c r="H5170" t="e">
        <v>#NULL!</v>
      </c>
      <c r="I5170">
        <v>2</v>
      </c>
      <c r="J5170">
        <v>2</v>
      </c>
      <c r="K5170">
        <v>16.899999999999999</v>
      </c>
      <c r="L5170">
        <v>357</v>
      </c>
      <c r="M5170" t="e">
        <v>#NULL!</v>
      </c>
      <c r="N5170" t="e">
        <v>#NULL!</v>
      </c>
      <c r="O5170">
        <v>4.0999999999999996</v>
      </c>
    </row>
    <row r="5171" spans="1:15" x14ac:dyDescent="0.3">
      <c r="A5171">
        <v>89379</v>
      </c>
      <c r="B5171">
        <v>12</v>
      </c>
      <c r="C5171" t="e">
        <v>#NULL!</v>
      </c>
      <c r="D5171">
        <v>0.08</v>
      </c>
      <c r="E5171">
        <v>33</v>
      </c>
      <c r="F5171">
        <v>1</v>
      </c>
      <c r="G5171">
        <v>131</v>
      </c>
      <c r="H5171" t="e">
        <v>#NULL!</v>
      </c>
      <c r="I5171">
        <v>1</v>
      </c>
      <c r="J5171">
        <v>3</v>
      </c>
      <c r="K5171">
        <v>15.3</v>
      </c>
      <c r="L5171">
        <v>373</v>
      </c>
      <c r="M5171" t="e">
        <v>#NULL!</v>
      </c>
      <c r="N5171" t="e">
        <v>#NULL!</v>
      </c>
      <c r="O5171">
        <v>4.2</v>
      </c>
    </row>
    <row r="5172" spans="1:15" x14ac:dyDescent="0.3">
      <c r="A5172">
        <v>89380</v>
      </c>
      <c r="B5172">
        <v>11</v>
      </c>
      <c r="C5172" t="e">
        <v>#NULL!</v>
      </c>
      <c r="D5172" t="e">
        <v>#NULL!</v>
      </c>
      <c r="E5172">
        <v>68</v>
      </c>
      <c r="F5172">
        <v>2</v>
      </c>
      <c r="G5172">
        <v>132</v>
      </c>
      <c r="H5172" t="e">
        <v>#NULL!</v>
      </c>
      <c r="I5172">
        <v>1</v>
      </c>
      <c r="J5172">
        <v>3</v>
      </c>
      <c r="K5172">
        <v>30.7</v>
      </c>
      <c r="L5172" t="e">
        <v>#NULL!</v>
      </c>
      <c r="M5172" t="e">
        <v>#NULL!</v>
      </c>
      <c r="N5172" t="e">
        <v>#NULL!</v>
      </c>
      <c r="O5172" t="e">
        <v>#NULL!</v>
      </c>
    </row>
    <row r="5173" spans="1:15" x14ac:dyDescent="0.3">
      <c r="A5173">
        <v>89381</v>
      </c>
      <c r="B5173">
        <v>12</v>
      </c>
      <c r="C5173" t="e">
        <v>#NULL!</v>
      </c>
      <c r="D5173">
        <v>1.1000000000000001</v>
      </c>
      <c r="E5173">
        <v>22</v>
      </c>
      <c r="F5173">
        <v>2</v>
      </c>
      <c r="G5173">
        <v>122</v>
      </c>
      <c r="H5173" t="e">
        <v>#NULL!</v>
      </c>
      <c r="I5173">
        <v>2</v>
      </c>
      <c r="J5173">
        <v>3</v>
      </c>
      <c r="K5173">
        <v>26.7</v>
      </c>
      <c r="L5173">
        <v>481</v>
      </c>
      <c r="M5173" t="e">
        <v>#NULL!</v>
      </c>
      <c r="N5173" t="e">
        <v>#NULL!</v>
      </c>
      <c r="O5173">
        <v>6.8</v>
      </c>
    </row>
    <row r="5174" spans="1:15" x14ac:dyDescent="0.3">
      <c r="A5174">
        <v>89382</v>
      </c>
      <c r="B5174">
        <v>0</v>
      </c>
      <c r="C5174" t="e">
        <v>#NULL!</v>
      </c>
      <c r="D5174" t="e">
        <v>#NULL!</v>
      </c>
      <c r="E5174">
        <v>3</v>
      </c>
      <c r="F5174">
        <v>2</v>
      </c>
      <c r="G5174">
        <v>121</v>
      </c>
      <c r="H5174" t="e">
        <v>#NULL!</v>
      </c>
      <c r="I5174">
        <v>1</v>
      </c>
      <c r="J5174">
        <v>7</v>
      </c>
      <c r="K5174">
        <v>15.5</v>
      </c>
      <c r="L5174">
        <v>759</v>
      </c>
      <c r="M5174" t="e">
        <v>#NULL!</v>
      </c>
      <c r="N5174" t="e">
        <v>#NULL!</v>
      </c>
      <c r="O5174">
        <v>7.4</v>
      </c>
    </row>
    <row r="5175" spans="1:15" x14ac:dyDescent="0.3">
      <c r="A5175">
        <v>89383</v>
      </c>
      <c r="B5175">
        <v>0</v>
      </c>
      <c r="C5175" t="e">
        <v>#NULL!</v>
      </c>
      <c r="D5175">
        <v>5.2</v>
      </c>
      <c r="E5175">
        <v>17</v>
      </c>
      <c r="F5175">
        <v>2</v>
      </c>
      <c r="G5175">
        <v>126</v>
      </c>
      <c r="H5175" t="e">
        <v>#NULL!</v>
      </c>
      <c r="I5175">
        <v>2</v>
      </c>
      <c r="J5175">
        <v>3</v>
      </c>
      <c r="K5175">
        <v>16.399999999999999</v>
      </c>
      <c r="L5175">
        <v>430</v>
      </c>
      <c r="M5175" t="e">
        <v>#NULL!</v>
      </c>
      <c r="N5175" t="e">
        <v>#NULL!</v>
      </c>
      <c r="O5175">
        <v>5.4</v>
      </c>
    </row>
    <row r="5176" spans="1:15" x14ac:dyDescent="0.3">
      <c r="A5176">
        <v>89384</v>
      </c>
      <c r="B5176">
        <v>0</v>
      </c>
      <c r="C5176" t="e">
        <v>#NULL!</v>
      </c>
      <c r="D5176">
        <v>0.9</v>
      </c>
      <c r="E5176">
        <v>29</v>
      </c>
      <c r="F5176">
        <v>1</v>
      </c>
      <c r="G5176">
        <v>128</v>
      </c>
      <c r="H5176" t="e">
        <v>#NULL!</v>
      </c>
      <c r="I5176">
        <v>1</v>
      </c>
      <c r="J5176">
        <v>1</v>
      </c>
      <c r="K5176">
        <v>27.9</v>
      </c>
      <c r="L5176">
        <v>420</v>
      </c>
      <c r="M5176" t="e">
        <v>#NULL!</v>
      </c>
      <c r="N5176" t="e">
        <v>#NULL!</v>
      </c>
      <c r="O5176">
        <v>7.6</v>
      </c>
    </row>
    <row r="5177" spans="1:15" x14ac:dyDescent="0.3">
      <c r="A5177">
        <v>89385</v>
      </c>
      <c r="B5177">
        <v>2</v>
      </c>
      <c r="C5177" t="e">
        <v>#NULL!</v>
      </c>
      <c r="D5177" t="e">
        <v>#NULL!</v>
      </c>
      <c r="E5177">
        <v>44</v>
      </c>
      <c r="F5177">
        <v>1</v>
      </c>
      <c r="G5177">
        <v>127</v>
      </c>
      <c r="H5177" t="e">
        <v>#NULL!</v>
      </c>
      <c r="I5177">
        <v>2</v>
      </c>
      <c r="J5177">
        <v>1</v>
      </c>
      <c r="K5177" t="e">
        <v>#NULL!</v>
      </c>
      <c r="L5177" t="e">
        <v>#NULL!</v>
      </c>
      <c r="M5177" t="e">
        <v>#NULL!</v>
      </c>
      <c r="N5177" t="e">
        <v>#NULL!</v>
      </c>
      <c r="O5177" t="e">
        <v>#NULL!</v>
      </c>
    </row>
    <row r="5178" spans="1:15" x14ac:dyDescent="0.3">
      <c r="A5178">
        <v>89386</v>
      </c>
      <c r="B5178">
        <v>2</v>
      </c>
      <c r="C5178" t="e">
        <v>#NULL!</v>
      </c>
      <c r="D5178">
        <v>0.08</v>
      </c>
      <c r="E5178">
        <v>54</v>
      </c>
      <c r="F5178">
        <v>1</v>
      </c>
      <c r="G5178">
        <v>124</v>
      </c>
      <c r="H5178" t="e">
        <v>#NULL!</v>
      </c>
      <c r="I5178">
        <v>2</v>
      </c>
      <c r="J5178">
        <v>4</v>
      </c>
      <c r="K5178">
        <v>15.3</v>
      </c>
      <c r="L5178">
        <v>636</v>
      </c>
      <c r="M5178" t="e">
        <v>#NULL!</v>
      </c>
      <c r="N5178" t="e">
        <v>#NULL!</v>
      </c>
      <c r="O5178">
        <v>7.8</v>
      </c>
    </row>
    <row r="5179" spans="1:15" x14ac:dyDescent="0.3">
      <c r="A5179">
        <v>89387</v>
      </c>
      <c r="B5179">
        <v>4</v>
      </c>
      <c r="C5179" t="e">
        <v>#NULL!</v>
      </c>
      <c r="D5179">
        <v>0.3</v>
      </c>
      <c r="E5179">
        <v>0</v>
      </c>
      <c r="F5179">
        <v>2</v>
      </c>
      <c r="G5179">
        <v>120</v>
      </c>
      <c r="H5179" t="e">
        <v>#NULL!</v>
      </c>
      <c r="I5179">
        <v>2</v>
      </c>
      <c r="J5179">
        <v>3</v>
      </c>
      <c r="K5179">
        <v>31.2</v>
      </c>
      <c r="L5179">
        <v>667</v>
      </c>
      <c r="M5179" t="e">
        <v>#NULL!</v>
      </c>
      <c r="N5179" t="e">
        <v>#NULL!</v>
      </c>
      <c r="O5179">
        <v>6.9</v>
      </c>
    </row>
    <row r="5180" spans="1:15" x14ac:dyDescent="0.3">
      <c r="A5180">
        <v>89388</v>
      </c>
      <c r="B5180" t="e">
        <v>#NULL!</v>
      </c>
      <c r="C5180" t="e">
        <v>#NULL!</v>
      </c>
      <c r="D5180" t="e">
        <v>#NULL!</v>
      </c>
      <c r="E5180">
        <v>29</v>
      </c>
      <c r="F5180">
        <v>2</v>
      </c>
      <c r="G5180">
        <v>129</v>
      </c>
      <c r="H5180" t="e">
        <v>#NULL!</v>
      </c>
      <c r="I5180">
        <v>2</v>
      </c>
      <c r="J5180">
        <v>4</v>
      </c>
      <c r="K5180">
        <v>16.8</v>
      </c>
      <c r="L5180" t="e">
        <v>#NULL!</v>
      </c>
      <c r="M5180" t="e">
        <v>#NULL!</v>
      </c>
      <c r="N5180" t="e">
        <v>#NULL!</v>
      </c>
      <c r="O5180" t="e">
        <v>#NULL!</v>
      </c>
    </row>
    <row r="5181" spans="1:15" x14ac:dyDescent="0.3">
      <c r="A5181">
        <v>89389</v>
      </c>
      <c r="B5181">
        <v>4</v>
      </c>
      <c r="C5181" t="e">
        <v>#NULL!</v>
      </c>
      <c r="D5181">
        <v>3.8</v>
      </c>
      <c r="E5181">
        <v>34</v>
      </c>
      <c r="F5181">
        <v>2</v>
      </c>
      <c r="G5181">
        <v>125</v>
      </c>
      <c r="H5181" t="e">
        <v>#NULL!</v>
      </c>
      <c r="I5181">
        <v>1</v>
      </c>
      <c r="J5181">
        <v>3</v>
      </c>
      <c r="K5181">
        <v>23.5</v>
      </c>
      <c r="L5181">
        <v>369</v>
      </c>
      <c r="M5181" t="e">
        <v>#NULL!</v>
      </c>
      <c r="N5181" t="e">
        <v>#NULL!</v>
      </c>
      <c r="O5181">
        <v>6.8</v>
      </c>
    </row>
    <row r="5182" spans="1:15" x14ac:dyDescent="0.3">
      <c r="A5182">
        <v>89390</v>
      </c>
      <c r="B5182">
        <v>11</v>
      </c>
      <c r="C5182" t="e">
        <v>#NULL!</v>
      </c>
      <c r="D5182">
        <v>1</v>
      </c>
      <c r="E5182">
        <v>27</v>
      </c>
      <c r="F5182">
        <v>1</v>
      </c>
      <c r="G5182">
        <v>130</v>
      </c>
      <c r="H5182" t="e">
        <v>#NULL!</v>
      </c>
      <c r="I5182">
        <v>1</v>
      </c>
      <c r="J5182">
        <v>4</v>
      </c>
      <c r="K5182" t="e">
        <v>#NULL!</v>
      </c>
      <c r="L5182">
        <v>338</v>
      </c>
      <c r="M5182" t="e">
        <v>#NULL!</v>
      </c>
      <c r="N5182" t="e">
        <v>#NULL!</v>
      </c>
      <c r="O5182">
        <v>5.9</v>
      </c>
    </row>
    <row r="5183" spans="1:15" x14ac:dyDescent="0.3">
      <c r="A5183">
        <v>89391</v>
      </c>
      <c r="B5183">
        <v>7</v>
      </c>
      <c r="C5183" t="e">
        <v>#NULL!</v>
      </c>
      <c r="D5183">
        <v>1.7</v>
      </c>
      <c r="E5183">
        <v>12</v>
      </c>
      <c r="F5183">
        <v>1</v>
      </c>
      <c r="G5183">
        <v>121</v>
      </c>
      <c r="H5183" t="e">
        <v>#NULL!</v>
      </c>
      <c r="I5183">
        <v>1</v>
      </c>
      <c r="J5183">
        <v>2</v>
      </c>
      <c r="K5183">
        <v>17</v>
      </c>
      <c r="L5183">
        <v>706</v>
      </c>
      <c r="M5183" t="e">
        <v>#NULL!</v>
      </c>
      <c r="N5183" t="e">
        <v>#NULL!</v>
      </c>
      <c r="O5183">
        <v>7.4</v>
      </c>
    </row>
    <row r="5184" spans="1:15" x14ac:dyDescent="0.3">
      <c r="A5184">
        <v>89392</v>
      </c>
      <c r="B5184" t="e">
        <v>#NULL!</v>
      </c>
      <c r="C5184" t="e">
        <v>#NULL!</v>
      </c>
      <c r="D5184" t="e">
        <v>#NULL!</v>
      </c>
      <c r="E5184">
        <v>25</v>
      </c>
      <c r="F5184">
        <v>2</v>
      </c>
      <c r="G5184">
        <v>122</v>
      </c>
      <c r="H5184" t="e">
        <v>#NULL!</v>
      </c>
      <c r="I5184">
        <v>1</v>
      </c>
      <c r="J5184">
        <v>3</v>
      </c>
      <c r="K5184">
        <v>44.6</v>
      </c>
      <c r="L5184" t="e">
        <v>#NULL!</v>
      </c>
      <c r="M5184" t="e">
        <v>#NULL!</v>
      </c>
      <c r="N5184" t="e">
        <v>#NULL!</v>
      </c>
      <c r="O5184" t="e">
        <v>#NULL!</v>
      </c>
    </row>
    <row r="5185" spans="1:15" x14ac:dyDescent="0.3">
      <c r="A5185">
        <v>89393</v>
      </c>
      <c r="B5185">
        <v>9</v>
      </c>
      <c r="C5185" t="e">
        <v>#NULL!</v>
      </c>
      <c r="D5185">
        <v>0.2</v>
      </c>
      <c r="E5185">
        <v>37</v>
      </c>
      <c r="F5185">
        <v>1</v>
      </c>
      <c r="G5185">
        <v>120</v>
      </c>
      <c r="H5185" t="e">
        <v>#NULL!</v>
      </c>
      <c r="I5185">
        <v>1</v>
      </c>
      <c r="J5185">
        <v>1</v>
      </c>
      <c r="K5185">
        <v>16.600000000000001</v>
      </c>
      <c r="L5185">
        <v>333</v>
      </c>
      <c r="M5185" t="e">
        <v>#NULL!</v>
      </c>
      <c r="N5185" t="e">
        <v>#NULL!</v>
      </c>
      <c r="O5185">
        <v>6.4</v>
      </c>
    </row>
    <row r="5186" spans="1:15" x14ac:dyDescent="0.3">
      <c r="A5186">
        <v>89394</v>
      </c>
      <c r="B5186">
        <v>14</v>
      </c>
      <c r="C5186" t="e">
        <v>#NULL!</v>
      </c>
      <c r="D5186">
        <v>0.08</v>
      </c>
      <c r="E5186">
        <v>70</v>
      </c>
      <c r="F5186">
        <v>2</v>
      </c>
      <c r="G5186">
        <v>126</v>
      </c>
      <c r="H5186" t="e">
        <v>#NULL!</v>
      </c>
      <c r="I5186">
        <v>2</v>
      </c>
      <c r="J5186">
        <v>4</v>
      </c>
      <c r="K5186">
        <v>20.8</v>
      </c>
      <c r="L5186">
        <v>436</v>
      </c>
      <c r="M5186" t="e">
        <v>#NULL!</v>
      </c>
      <c r="N5186" t="e">
        <v>#NULL!</v>
      </c>
      <c r="O5186">
        <v>4.8</v>
      </c>
    </row>
    <row r="5187" spans="1:15" x14ac:dyDescent="0.3">
      <c r="A5187">
        <v>89395</v>
      </c>
      <c r="B5187">
        <v>10</v>
      </c>
      <c r="C5187" t="e">
        <v>#NULL!</v>
      </c>
      <c r="D5187">
        <v>1.9</v>
      </c>
      <c r="E5187">
        <v>5</v>
      </c>
      <c r="F5187">
        <v>1</v>
      </c>
      <c r="G5187">
        <v>126</v>
      </c>
      <c r="H5187" t="e">
        <v>#NULL!</v>
      </c>
      <c r="I5187">
        <v>1</v>
      </c>
      <c r="J5187">
        <v>4</v>
      </c>
      <c r="K5187">
        <v>29</v>
      </c>
      <c r="L5187">
        <v>450</v>
      </c>
      <c r="M5187" t="e">
        <v>#NULL!</v>
      </c>
      <c r="N5187" t="e">
        <v>#NULL!</v>
      </c>
      <c r="O5187">
        <v>7.2</v>
      </c>
    </row>
    <row r="5188" spans="1:15" x14ac:dyDescent="0.3">
      <c r="A5188">
        <v>89397</v>
      </c>
      <c r="B5188">
        <v>14</v>
      </c>
      <c r="C5188" t="e">
        <v>#NULL!</v>
      </c>
      <c r="D5188">
        <v>3.9</v>
      </c>
      <c r="E5188">
        <v>18</v>
      </c>
      <c r="F5188">
        <v>1</v>
      </c>
      <c r="G5188">
        <v>123</v>
      </c>
      <c r="H5188" t="e">
        <v>#NULL!</v>
      </c>
      <c r="I5188">
        <v>2</v>
      </c>
      <c r="J5188">
        <v>4</v>
      </c>
      <c r="K5188" t="e">
        <v>#NULL!</v>
      </c>
      <c r="L5188">
        <v>246</v>
      </c>
      <c r="M5188" t="e">
        <v>#NULL!</v>
      </c>
      <c r="N5188" t="e">
        <v>#NULL!</v>
      </c>
      <c r="O5188">
        <v>7.1</v>
      </c>
    </row>
    <row r="5189" spans="1:15" x14ac:dyDescent="0.3">
      <c r="A5189">
        <v>89399</v>
      </c>
      <c r="B5189">
        <v>19</v>
      </c>
      <c r="C5189" t="e">
        <v>#NULL!</v>
      </c>
      <c r="D5189">
        <v>0.5</v>
      </c>
      <c r="E5189">
        <v>68</v>
      </c>
      <c r="F5189">
        <v>2</v>
      </c>
      <c r="G5189">
        <v>120</v>
      </c>
      <c r="H5189" t="e">
        <v>#NULL!</v>
      </c>
      <c r="I5189">
        <v>2</v>
      </c>
      <c r="J5189">
        <v>7</v>
      </c>
      <c r="K5189">
        <v>22.3</v>
      </c>
      <c r="L5189">
        <v>331</v>
      </c>
      <c r="M5189" t="e">
        <v>#NULL!</v>
      </c>
      <c r="N5189" t="e">
        <v>#NULL!</v>
      </c>
      <c r="O5189">
        <v>6.1</v>
      </c>
    </row>
    <row r="5190" spans="1:15" x14ac:dyDescent="0.3">
      <c r="A5190">
        <v>89400</v>
      </c>
      <c r="B5190">
        <v>11</v>
      </c>
      <c r="C5190" t="e">
        <v>#NULL!</v>
      </c>
      <c r="D5190">
        <v>3.7</v>
      </c>
      <c r="E5190">
        <v>33</v>
      </c>
      <c r="F5190">
        <v>2</v>
      </c>
      <c r="G5190">
        <v>121</v>
      </c>
      <c r="H5190" t="e">
        <v>#NULL!</v>
      </c>
      <c r="I5190">
        <v>2</v>
      </c>
      <c r="J5190">
        <v>6</v>
      </c>
      <c r="K5190">
        <v>41.2</v>
      </c>
      <c r="L5190">
        <v>517</v>
      </c>
      <c r="M5190" t="e">
        <v>#NULL!</v>
      </c>
      <c r="N5190" t="e">
        <v>#NULL!</v>
      </c>
      <c r="O5190">
        <v>5.2</v>
      </c>
    </row>
    <row r="5191" spans="1:15" x14ac:dyDescent="0.3">
      <c r="A5191">
        <v>89401</v>
      </c>
      <c r="B5191">
        <v>1</v>
      </c>
      <c r="C5191" t="e">
        <v>#NULL!</v>
      </c>
      <c r="D5191">
        <v>1</v>
      </c>
      <c r="E5191">
        <v>1</v>
      </c>
      <c r="F5191">
        <v>2</v>
      </c>
      <c r="G5191">
        <v>124</v>
      </c>
      <c r="H5191" t="e">
        <v>#NULL!</v>
      </c>
      <c r="I5191">
        <v>2</v>
      </c>
      <c r="J5191">
        <v>3</v>
      </c>
      <c r="K5191">
        <v>25.8</v>
      </c>
      <c r="L5191">
        <v>472</v>
      </c>
      <c r="M5191" t="e">
        <v>#NULL!</v>
      </c>
      <c r="N5191" t="e">
        <v>#NULL!</v>
      </c>
      <c r="O5191">
        <v>6.8</v>
      </c>
    </row>
    <row r="5192" spans="1:15" x14ac:dyDescent="0.3">
      <c r="A5192">
        <v>89402</v>
      </c>
      <c r="B5192">
        <v>10</v>
      </c>
      <c r="C5192" t="e">
        <v>#NULL!</v>
      </c>
      <c r="D5192">
        <v>5.7</v>
      </c>
      <c r="E5192">
        <v>8</v>
      </c>
      <c r="F5192">
        <v>2</v>
      </c>
      <c r="G5192">
        <v>131</v>
      </c>
      <c r="H5192" t="e">
        <v>#NULL!</v>
      </c>
      <c r="I5192">
        <v>2</v>
      </c>
      <c r="J5192">
        <v>6</v>
      </c>
      <c r="K5192">
        <v>22.2</v>
      </c>
      <c r="L5192">
        <v>450</v>
      </c>
      <c r="M5192" t="e">
        <v>#NULL!</v>
      </c>
      <c r="N5192" t="e">
        <v>#NULL!</v>
      </c>
      <c r="O5192">
        <v>7.5</v>
      </c>
    </row>
    <row r="5193" spans="1:15" x14ac:dyDescent="0.3">
      <c r="A5193">
        <v>89403</v>
      </c>
      <c r="B5193">
        <v>7</v>
      </c>
      <c r="C5193" t="e">
        <v>#NULL!</v>
      </c>
      <c r="D5193">
        <v>1.2</v>
      </c>
      <c r="E5193">
        <v>0</v>
      </c>
      <c r="F5193">
        <v>1</v>
      </c>
      <c r="G5193">
        <v>131</v>
      </c>
      <c r="H5193" t="e">
        <v>#NULL!</v>
      </c>
      <c r="I5193">
        <v>1</v>
      </c>
      <c r="J5193">
        <v>3</v>
      </c>
      <c r="K5193">
        <v>19.8</v>
      </c>
      <c r="L5193">
        <v>706</v>
      </c>
      <c r="M5193" t="e">
        <v>#NULL!</v>
      </c>
      <c r="N5193" t="e">
        <v>#NULL!</v>
      </c>
      <c r="O5193">
        <v>7.6</v>
      </c>
    </row>
    <row r="5194" spans="1:15" x14ac:dyDescent="0.3">
      <c r="A5194">
        <v>89404</v>
      </c>
      <c r="B5194">
        <v>11</v>
      </c>
      <c r="C5194" t="e">
        <v>#NULL!</v>
      </c>
      <c r="D5194">
        <v>3</v>
      </c>
      <c r="E5194">
        <v>34</v>
      </c>
      <c r="F5194">
        <v>2</v>
      </c>
      <c r="G5194">
        <v>122</v>
      </c>
      <c r="H5194" t="e">
        <v>#NULL!</v>
      </c>
      <c r="I5194">
        <v>1</v>
      </c>
      <c r="J5194">
        <v>6</v>
      </c>
      <c r="K5194">
        <v>26.2</v>
      </c>
      <c r="L5194">
        <v>874</v>
      </c>
      <c r="M5194" t="e">
        <v>#NULL!</v>
      </c>
      <c r="N5194" t="e">
        <v>#NULL!</v>
      </c>
      <c r="O5194">
        <v>8</v>
      </c>
    </row>
    <row r="5195" spans="1:15" x14ac:dyDescent="0.3">
      <c r="A5195">
        <v>89405</v>
      </c>
      <c r="B5195">
        <v>0</v>
      </c>
      <c r="C5195" t="e">
        <v>#NULL!</v>
      </c>
      <c r="D5195" t="e">
        <v>#NULL!</v>
      </c>
      <c r="E5195">
        <v>69</v>
      </c>
      <c r="F5195">
        <v>2</v>
      </c>
      <c r="G5195">
        <v>128</v>
      </c>
      <c r="H5195" t="e">
        <v>#NULL!</v>
      </c>
      <c r="I5195">
        <v>1</v>
      </c>
      <c r="J5195">
        <v>1</v>
      </c>
      <c r="K5195">
        <v>33.700000000000003</v>
      </c>
      <c r="L5195" t="e">
        <v>#NULL!</v>
      </c>
      <c r="M5195" t="e">
        <v>#NULL!</v>
      </c>
      <c r="N5195" t="e">
        <v>#NULL!</v>
      </c>
      <c r="O5195">
        <v>5.9</v>
      </c>
    </row>
    <row r="5196" spans="1:15" x14ac:dyDescent="0.3">
      <c r="A5196">
        <v>89406</v>
      </c>
      <c r="B5196">
        <v>11</v>
      </c>
      <c r="C5196" t="e">
        <v>#NULL!</v>
      </c>
      <c r="D5196" t="e">
        <v>#NULL!</v>
      </c>
      <c r="E5196">
        <v>70</v>
      </c>
      <c r="F5196">
        <v>1</v>
      </c>
      <c r="G5196">
        <v>131</v>
      </c>
      <c r="H5196" t="e">
        <v>#NULL!</v>
      </c>
      <c r="I5196">
        <v>1</v>
      </c>
      <c r="J5196">
        <v>3</v>
      </c>
      <c r="K5196">
        <v>35.200000000000003</v>
      </c>
      <c r="L5196" t="e">
        <v>#NULL!</v>
      </c>
      <c r="M5196" t="e">
        <v>#NULL!</v>
      </c>
      <c r="N5196" t="e">
        <v>#NULL!</v>
      </c>
      <c r="O5196" t="e">
        <v>#NULL!</v>
      </c>
    </row>
    <row r="5197" spans="1:15" x14ac:dyDescent="0.3">
      <c r="A5197">
        <v>89407</v>
      </c>
      <c r="B5197">
        <v>4</v>
      </c>
      <c r="C5197" t="e">
        <v>#NULL!</v>
      </c>
      <c r="D5197">
        <v>2.2000000000000002</v>
      </c>
      <c r="E5197">
        <v>50</v>
      </c>
      <c r="F5197">
        <v>1</v>
      </c>
      <c r="G5197">
        <v>123</v>
      </c>
      <c r="H5197" t="e">
        <v>#NULL!</v>
      </c>
      <c r="I5197">
        <v>1</v>
      </c>
      <c r="J5197">
        <v>7</v>
      </c>
      <c r="K5197">
        <v>15</v>
      </c>
      <c r="L5197">
        <v>94.9</v>
      </c>
      <c r="M5197" t="e">
        <v>#NULL!</v>
      </c>
      <c r="N5197" t="e">
        <v>#NULL!</v>
      </c>
      <c r="O5197">
        <v>7.5</v>
      </c>
    </row>
    <row r="5198" spans="1:15" x14ac:dyDescent="0.3">
      <c r="A5198">
        <v>89408</v>
      </c>
      <c r="B5198">
        <v>1</v>
      </c>
      <c r="C5198" t="e">
        <v>#NULL!</v>
      </c>
      <c r="D5198">
        <v>3.2</v>
      </c>
      <c r="E5198">
        <v>15</v>
      </c>
      <c r="F5198">
        <v>1</v>
      </c>
      <c r="G5198">
        <v>126</v>
      </c>
      <c r="H5198" t="e">
        <v>#NULL!</v>
      </c>
      <c r="I5198">
        <v>1</v>
      </c>
      <c r="J5198">
        <v>7</v>
      </c>
      <c r="K5198">
        <v>30</v>
      </c>
      <c r="L5198">
        <v>830</v>
      </c>
      <c r="M5198" t="e">
        <v>#NULL!</v>
      </c>
      <c r="N5198" t="e">
        <v>#NULL!</v>
      </c>
      <c r="O5198">
        <v>6.5</v>
      </c>
    </row>
    <row r="5199" spans="1:15" x14ac:dyDescent="0.3">
      <c r="A5199">
        <v>89409</v>
      </c>
      <c r="B5199">
        <v>16</v>
      </c>
      <c r="C5199" t="e">
        <v>#NULL!</v>
      </c>
      <c r="D5199">
        <v>0.2</v>
      </c>
      <c r="E5199">
        <v>12</v>
      </c>
      <c r="F5199">
        <v>1</v>
      </c>
      <c r="G5199">
        <v>129</v>
      </c>
      <c r="H5199" t="e">
        <v>#NULL!</v>
      </c>
      <c r="I5199">
        <v>1</v>
      </c>
      <c r="J5199">
        <v>4</v>
      </c>
      <c r="K5199">
        <v>26.2</v>
      </c>
      <c r="L5199">
        <v>367</v>
      </c>
      <c r="M5199" t="e">
        <v>#NULL!</v>
      </c>
      <c r="N5199" t="e">
        <v>#NULL!</v>
      </c>
      <c r="O5199">
        <v>5.2</v>
      </c>
    </row>
    <row r="5200" spans="1:15" x14ac:dyDescent="0.3">
      <c r="A5200">
        <v>89410</v>
      </c>
      <c r="B5200">
        <v>3</v>
      </c>
      <c r="C5200" t="e">
        <v>#NULL!</v>
      </c>
      <c r="D5200">
        <v>1.5</v>
      </c>
      <c r="E5200">
        <v>24</v>
      </c>
      <c r="F5200">
        <v>2</v>
      </c>
      <c r="G5200">
        <v>130</v>
      </c>
      <c r="H5200" t="e">
        <v>#NULL!</v>
      </c>
      <c r="I5200">
        <v>1</v>
      </c>
      <c r="J5200">
        <v>3</v>
      </c>
      <c r="K5200">
        <v>27.6</v>
      </c>
      <c r="L5200">
        <v>373</v>
      </c>
      <c r="M5200" t="e">
        <v>#NULL!</v>
      </c>
      <c r="N5200" t="e">
        <v>#NULL!</v>
      </c>
      <c r="O5200">
        <v>9.3000000000000007</v>
      </c>
    </row>
    <row r="5201" spans="1:15" x14ac:dyDescent="0.3">
      <c r="A5201">
        <v>89411</v>
      </c>
      <c r="B5201">
        <v>0</v>
      </c>
      <c r="C5201" t="e">
        <v>#NULL!</v>
      </c>
      <c r="D5201" t="e">
        <v>#NULL!</v>
      </c>
      <c r="E5201">
        <v>4</v>
      </c>
      <c r="F5201">
        <v>1</v>
      </c>
      <c r="G5201">
        <v>129</v>
      </c>
      <c r="H5201" t="e">
        <v>#NULL!</v>
      </c>
      <c r="I5201">
        <v>1</v>
      </c>
      <c r="J5201">
        <v>7</v>
      </c>
      <c r="K5201">
        <v>23.6</v>
      </c>
      <c r="L5201" t="e">
        <v>#NULL!</v>
      </c>
      <c r="M5201" t="e">
        <v>#NULL!</v>
      </c>
      <c r="N5201" t="e">
        <v>#NULL!</v>
      </c>
      <c r="O5201" t="e">
        <v>#NULL!</v>
      </c>
    </row>
    <row r="5202" spans="1:15" x14ac:dyDescent="0.3">
      <c r="A5202">
        <v>89412</v>
      </c>
      <c r="B5202">
        <v>11</v>
      </c>
      <c r="C5202" t="e">
        <v>#NULL!</v>
      </c>
      <c r="D5202">
        <v>1.9</v>
      </c>
      <c r="E5202">
        <v>38</v>
      </c>
      <c r="F5202">
        <v>1</v>
      </c>
      <c r="G5202">
        <v>120</v>
      </c>
      <c r="H5202" t="e">
        <v>#NULL!</v>
      </c>
      <c r="I5202">
        <v>2</v>
      </c>
      <c r="J5202">
        <v>2</v>
      </c>
      <c r="K5202">
        <v>32.799999999999997</v>
      </c>
      <c r="L5202">
        <v>320</v>
      </c>
      <c r="M5202" t="e">
        <v>#NULL!</v>
      </c>
      <c r="N5202" t="e">
        <v>#NULL!</v>
      </c>
      <c r="O5202">
        <v>7.3</v>
      </c>
    </row>
    <row r="5203" spans="1:15" x14ac:dyDescent="0.3">
      <c r="A5203">
        <v>89413</v>
      </c>
      <c r="B5203">
        <v>2</v>
      </c>
      <c r="C5203" t="e">
        <v>#NULL!</v>
      </c>
      <c r="D5203">
        <v>1.9</v>
      </c>
      <c r="E5203">
        <v>41</v>
      </c>
      <c r="F5203">
        <v>2</v>
      </c>
      <c r="G5203">
        <v>129</v>
      </c>
      <c r="H5203" t="e">
        <v>#NULL!</v>
      </c>
      <c r="I5203">
        <v>2</v>
      </c>
      <c r="J5203">
        <v>4</v>
      </c>
      <c r="K5203">
        <v>25.7</v>
      </c>
      <c r="L5203">
        <v>583</v>
      </c>
      <c r="M5203" t="e">
        <v>#NULL!</v>
      </c>
      <c r="N5203" t="e">
        <v>#NULL!</v>
      </c>
      <c r="O5203">
        <v>7.2</v>
      </c>
    </row>
    <row r="5204" spans="1:15" x14ac:dyDescent="0.3">
      <c r="A5204">
        <v>89414</v>
      </c>
      <c r="B5204">
        <v>15</v>
      </c>
      <c r="C5204" t="e">
        <v>#NULL!</v>
      </c>
      <c r="D5204">
        <v>0.4</v>
      </c>
      <c r="E5204">
        <v>80</v>
      </c>
      <c r="F5204">
        <v>2</v>
      </c>
      <c r="G5204">
        <v>124</v>
      </c>
      <c r="H5204" t="e">
        <v>#NULL!</v>
      </c>
      <c r="I5204">
        <v>1</v>
      </c>
      <c r="J5204">
        <v>3</v>
      </c>
      <c r="K5204">
        <v>56.6</v>
      </c>
      <c r="L5204">
        <v>371</v>
      </c>
      <c r="M5204" t="e">
        <v>#NULL!</v>
      </c>
      <c r="N5204" t="e">
        <v>#NULL!</v>
      </c>
      <c r="O5204">
        <v>7.7</v>
      </c>
    </row>
    <row r="5205" spans="1:15" x14ac:dyDescent="0.3">
      <c r="A5205">
        <v>89415</v>
      </c>
      <c r="B5205">
        <v>0</v>
      </c>
      <c r="C5205" t="e">
        <v>#NULL!</v>
      </c>
      <c r="D5205" t="e">
        <v>#NULL!</v>
      </c>
      <c r="E5205">
        <v>80</v>
      </c>
      <c r="F5205">
        <v>1</v>
      </c>
      <c r="G5205">
        <v>131</v>
      </c>
      <c r="H5205" t="e">
        <v>#NULL!</v>
      </c>
      <c r="I5205">
        <v>1</v>
      </c>
      <c r="J5205">
        <v>3</v>
      </c>
      <c r="K5205">
        <v>35.1</v>
      </c>
      <c r="L5205">
        <v>609</v>
      </c>
      <c r="M5205" t="e">
        <v>#NULL!</v>
      </c>
      <c r="N5205" t="e">
        <v>#NULL!</v>
      </c>
      <c r="O5205">
        <v>5.6</v>
      </c>
    </row>
    <row r="5206" spans="1:15" x14ac:dyDescent="0.3">
      <c r="A5206">
        <v>89416</v>
      </c>
      <c r="B5206">
        <v>14</v>
      </c>
      <c r="C5206" t="e">
        <v>#NULL!</v>
      </c>
      <c r="D5206">
        <v>4.4000000000000004</v>
      </c>
      <c r="E5206">
        <v>0</v>
      </c>
      <c r="F5206">
        <v>2</v>
      </c>
      <c r="G5206">
        <v>120</v>
      </c>
      <c r="H5206" t="e">
        <v>#NULL!</v>
      </c>
      <c r="I5206">
        <v>1</v>
      </c>
      <c r="J5206">
        <v>2</v>
      </c>
      <c r="K5206">
        <v>27.5</v>
      </c>
      <c r="L5206">
        <v>442</v>
      </c>
      <c r="M5206" t="e">
        <v>#NULL!</v>
      </c>
      <c r="N5206" t="e">
        <v>#NULL!</v>
      </c>
      <c r="O5206">
        <v>5</v>
      </c>
    </row>
    <row r="5207" spans="1:15" x14ac:dyDescent="0.3">
      <c r="A5207">
        <v>89417</v>
      </c>
      <c r="B5207">
        <v>1</v>
      </c>
      <c r="C5207" t="e">
        <v>#NULL!</v>
      </c>
      <c r="D5207">
        <v>2</v>
      </c>
      <c r="E5207">
        <v>48</v>
      </c>
      <c r="F5207">
        <v>1</v>
      </c>
      <c r="G5207">
        <v>125</v>
      </c>
      <c r="H5207" t="e">
        <v>#NULL!</v>
      </c>
      <c r="I5207">
        <v>2</v>
      </c>
      <c r="J5207">
        <v>4</v>
      </c>
      <c r="K5207">
        <v>22.3</v>
      </c>
      <c r="L5207">
        <v>574</v>
      </c>
      <c r="M5207" t="e">
        <v>#NULL!</v>
      </c>
      <c r="N5207" t="e">
        <v>#NULL!</v>
      </c>
      <c r="O5207">
        <v>8.6999999999999993</v>
      </c>
    </row>
    <row r="5208" spans="1:15" x14ac:dyDescent="0.3">
      <c r="A5208">
        <v>89418</v>
      </c>
      <c r="B5208">
        <v>0</v>
      </c>
      <c r="C5208" t="e">
        <v>#NULL!</v>
      </c>
      <c r="D5208" t="e">
        <v>#NULL!</v>
      </c>
      <c r="E5208">
        <v>53</v>
      </c>
      <c r="F5208">
        <v>2</v>
      </c>
      <c r="G5208">
        <v>120</v>
      </c>
      <c r="H5208" t="e">
        <v>#NULL!</v>
      </c>
      <c r="I5208">
        <v>2</v>
      </c>
      <c r="J5208">
        <v>2</v>
      </c>
      <c r="K5208">
        <v>31.2</v>
      </c>
      <c r="L5208" t="e">
        <v>#NULL!</v>
      </c>
      <c r="M5208" t="e">
        <v>#NULL!</v>
      </c>
      <c r="N5208" t="e">
        <v>#NULL!</v>
      </c>
      <c r="O5208" t="e">
        <v>#NULL!</v>
      </c>
    </row>
    <row r="5209" spans="1:15" x14ac:dyDescent="0.3">
      <c r="A5209">
        <v>89419</v>
      </c>
      <c r="B5209">
        <v>2</v>
      </c>
      <c r="C5209" t="e">
        <v>#NULL!</v>
      </c>
      <c r="D5209">
        <v>0.5</v>
      </c>
      <c r="E5209">
        <v>6</v>
      </c>
      <c r="F5209">
        <v>1</v>
      </c>
      <c r="G5209">
        <v>123</v>
      </c>
      <c r="H5209" t="e">
        <v>#NULL!</v>
      </c>
      <c r="I5209">
        <v>1</v>
      </c>
      <c r="J5209">
        <v>4</v>
      </c>
      <c r="K5209">
        <v>26.7</v>
      </c>
      <c r="L5209">
        <v>649</v>
      </c>
      <c r="M5209" t="e">
        <v>#NULL!</v>
      </c>
      <c r="N5209" t="e">
        <v>#NULL!</v>
      </c>
      <c r="O5209">
        <v>10.9</v>
      </c>
    </row>
    <row r="5210" spans="1:15" x14ac:dyDescent="0.3">
      <c r="A5210">
        <v>89420</v>
      </c>
      <c r="B5210">
        <v>10</v>
      </c>
      <c r="C5210" t="e">
        <v>#NULL!</v>
      </c>
      <c r="D5210">
        <v>2</v>
      </c>
      <c r="E5210">
        <v>31</v>
      </c>
      <c r="F5210">
        <v>1</v>
      </c>
      <c r="G5210">
        <v>123</v>
      </c>
      <c r="H5210" t="e">
        <v>#NULL!</v>
      </c>
      <c r="I5210">
        <v>1</v>
      </c>
      <c r="J5210">
        <v>2</v>
      </c>
      <c r="K5210">
        <v>22.8</v>
      </c>
      <c r="L5210">
        <v>609</v>
      </c>
      <c r="M5210" t="e">
        <v>#NULL!</v>
      </c>
      <c r="N5210" t="e">
        <v>#NULL!</v>
      </c>
      <c r="O5210">
        <v>3.5</v>
      </c>
    </row>
    <row r="5211" spans="1:15" x14ac:dyDescent="0.3">
      <c r="A5211">
        <v>89422</v>
      </c>
      <c r="B5211">
        <v>20</v>
      </c>
      <c r="C5211" t="e">
        <v>#NULL!</v>
      </c>
      <c r="D5211">
        <v>0.3</v>
      </c>
      <c r="E5211">
        <v>13</v>
      </c>
      <c r="F5211">
        <v>2</v>
      </c>
      <c r="G5211">
        <v>122</v>
      </c>
      <c r="H5211" t="e">
        <v>#NULL!</v>
      </c>
      <c r="I5211">
        <v>2</v>
      </c>
      <c r="J5211">
        <v>1</v>
      </c>
      <c r="K5211">
        <v>23.1</v>
      </c>
      <c r="L5211">
        <v>711</v>
      </c>
      <c r="M5211" t="e">
        <v>#NULL!</v>
      </c>
      <c r="N5211" t="e">
        <v>#NULL!</v>
      </c>
      <c r="O5211">
        <v>6.9</v>
      </c>
    </row>
    <row r="5212" spans="1:15" x14ac:dyDescent="0.3">
      <c r="A5212">
        <v>89424</v>
      </c>
      <c r="B5212">
        <v>11</v>
      </c>
      <c r="C5212" t="e">
        <v>#NULL!</v>
      </c>
      <c r="D5212">
        <v>0.2</v>
      </c>
      <c r="E5212">
        <v>57</v>
      </c>
      <c r="F5212">
        <v>1</v>
      </c>
      <c r="G5212">
        <v>131</v>
      </c>
      <c r="H5212" t="e">
        <v>#NULL!</v>
      </c>
      <c r="I5212">
        <v>1</v>
      </c>
      <c r="J5212">
        <v>3</v>
      </c>
      <c r="K5212" t="e">
        <v>#NULL!</v>
      </c>
      <c r="L5212">
        <v>508</v>
      </c>
      <c r="M5212" t="e">
        <v>#NULL!</v>
      </c>
      <c r="N5212" t="e">
        <v>#NULL!</v>
      </c>
      <c r="O5212">
        <v>5.3</v>
      </c>
    </row>
    <row r="5213" spans="1:15" x14ac:dyDescent="0.3">
      <c r="A5213">
        <v>89425</v>
      </c>
      <c r="B5213">
        <v>9</v>
      </c>
      <c r="C5213" t="e">
        <v>#NULL!</v>
      </c>
      <c r="D5213">
        <v>0.8</v>
      </c>
      <c r="E5213">
        <v>43</v>
      </c>
      <c r="F5213">
        <v>1</v>
      </c>
      <c r="G5213">
        <v>130</v>
      </c>
      <c r="H5213" t="e">
        <v>#NULL!</v>
      </c>
      <c r="I5213">
        <v>1</v>
      </c>
      <c r="J5213">
        <v>1</v>
      </c>
      <c r="K5213">
        <v>21.8</v>
      </c>
      <c r="L5213">
        <v>671</v>
      </c>
      <c r="M5213" t="e">
        <v>#NULL!</v>
      </c>
      <c r="N5213" t="e">
        <v>#NULL!</v>
      </c>
      <c r="O5213">
        <v>8.8000000000000007</v>
      </c>
    </row>
    <row r="5214" spans="1:15" x14ac:dyDescent="0.3">
      <c r="A5214">
        <v>89426</v>
      </c>
      <c r="B5214">
        <v>0</v>
      </c>
      <c r="C5214" t="e">
        <v>#NULL!</v>
      </c>
      <c r="D5214">
        <v>7.3</v>
      </c>
      <c r="E5214">
        <v>20</v>
      </c>
      <c r="F5214">
        <v>2</v>
      </c>
      <c r="G5214">
        <v>130</v>
      </c>
      <c r="H5214" t="e">
        <v>#NULL!</v>
      </c>
      <c r="I5214">
        <v>2</v>
      </c>
      <c r="J5214">
        <v>4</v>
      </c>
      <c r="K5214">
        <v>21.8</v>
      </c>
      <c r="L5214">
        <v>199</v>
      </c>
      <c r="M5214" t="e">
        <v>#NULL!</v>
      </c>
      <c r="N5214" t="e">
        <v>#NULL!</v>
      </c>
      <c r="O5214">
        <v>7.7</v>
      </c>
    </row>
    <row r="5215" spans="1:15" x14ac:dyDescent="0.3">
      <c r="A5215">
        <v>89427</v>
      </c>
      <c r="B5215">
        <v>13</v>
      </c>
      <c r="C5215" t="e">
        <v>#NULL!</v>
      </c>
      <c r="D5215" t="e">
        <v>#NULL!</v>
      </c>
      <c r="E5215">
        <v>30</v>
      </c>
      <c r="F5215">
        <v>1</v>
      </c>
      <c r="G5215">
        <v>126</v>
      </c>
      <c r="H5215" t="e">
        <v>#NULL!</v>
      </c>
      <c r="I5215">
        <v>1</v>
      </c>
      <c r="J5215">
        <v>3</v>
      </c>
      <c r="K5215">
        <v>29</v>
      </c>
      <c r="L5215" t="e">
        <v>#NULL!</v>
      </c>
      <c r="M5215" t="e">
        <v>#NULL!</v>
      </c>
      <c r="N5215" t="e">
        <v>#NULL!</v>
      </c>
      <c r="O5215" t="e">
        <v>#NULL!</v>
      </c>
    </row>
    <row r="5216" spans="1:15" x14ac:dyDescent="0.3">
      <c r="A5216">
        <v>89428</v>
      </c>
      <c r="B5216">
        <v>10</v>
      </c>
      <c r="C5216" t="e">
        <v>#NULL!</v>
      </c>
      <c r="D5216" t="e">
        <v>#NULL!</v>
      </c>
      <c r="E5216">
        <v>15</v>
      </c>
      <c r="F5216">
        <v>1</v>
      </c>
      <c r="G5216">
        <v>132</v>
      </c>
      <c r="H5216" t="e">
        <v>#NULL!</v>
      </c>
      <c r="I5216">
        <v>1</v>
      </c>
      <c r="J5216">
        <v>3</v>
      </c>
      <c r="K5216">
        <v>48.2</v>
      </c>
      <c r="L5216" t="e">
        <v>#NULL!</v>
      </c>
      <c r="M5216" t="e">
        <v>#NULL!</v>
      </c>
      <c r="N5216" t="e">
        <v>#NULL!</v>
      </c>
      <c r="O5216" t="e">
        <v>#NULL!</v>
      </c>
    </row>
    <row r="5217" spans="1:15" x14ac:dyDescent="0.3">
      <c r="A5217">
        <v>89430</v>
      </c>
      <c r="B5217">
        <v>2</v>
      </c>
      <c r="C5217" t="e">
        <v>#NULL!</v>
      </c>
      <c r="D5217">
        <v>1.5</v>
      </c>
      <c r="E5217">
        <v>66</v>
      </c>
      <c r="F5217">
        <v>2</v>
      </c>
      <c r="G5217">
        <v>131</v>
      </c>
      <c r="H5217" t="e">
        <v>#NULL!</v>
      </c>
      <c r="I5217">
        <v>2</v>
      </c>
      <c r="J5217">
        <v>7</v>
      </c>
      <c r="K5217">
        <v>34.1</v>
      </c>
      <c r="L5217">
        <v>322</v>
      </c>
      <c r="M5217" t="e">
        <v>#NULL!</v>
      </c>
      <c r="N5217" t="e">
        <v>#NULL!</v>
      </c>
      <c r="O5217">
        <v>7.5</v>
      </c>
    </row>
    <row r="5218" spans="1:15" x14ac:dyDescent="0.3">
      <c r="A5218">
        <v>89431</v>
      </c>
      <c r="B5218">
        <v>2</v>
      </c>
      <c r="C5218" t="e">
        <v>#NULL!</v>
      </c>
      <c r="D5218">
        <v>5.5</v>
      </c>
      <c r="E5218">
        <v>2</v>
      </c>
      <c r="F5218">
        <v>2</v>
      </c>
      <c r="G5218">
        <v>123</v>
      </c>
      <c r="H5218" t="e">
        <v>#NULL!</v>
      </c>
      <c r="I5218">
        <v>1</v>
      </c>
      <c r="J5218">
        <v>3</v>
      </c>
      <c r="K5218">
        <v>28.8</v>
      </c>
      <c r="L5218">
        <v>653</v>
      </c>
      <c r="M5218" t="e">
        <v>#NULL!</v>
      </c>
      <c r="N5218" t="e">
        <v>#NULL!</v>
      </c>
      <c r="O5218">
        <v>7.5</v>
      </c>
    </row>
    <row r="5219" spans="1:15" x14ac:dyDescent="0.3">
      <c r="A5219">
        <v>89432</v>
      </c>
      <c r="B5219">
        <v>3</v>
      </c>
      <c r="C5219" t="e">
        <v>#NULL!</v>
      </c>
      <c r="D5219" t="e">
        <v>#NULL!</v>
      </c>
      <c r="E5219">
        <v>38</v>
      </c>
      <c r="F5219">
        <v>2</v>
      </c>
      <c r="G5219">
        <v>125</v>
      </c>
      <c r="H5219" t="e">
        <v>#NULL!</v>
      </c>
      <c r="I5219">
        <v>2</v>
      </c>
      <c r="J5219">
        <v>2</v>
      </c>
      <c r="K5219">
        <v>28.3</v>
      </c>
      <c r="L5219" t="e">
        <v>#NULL!</v>
      </c>
      <c r="M5219" t="e">
        <v>#NULL!</v>
      </c>
      <c r="N5219" t="e">
        <v>#NULL!</v>
      </c>
      <c r="O5219" t="e">
        <v>#NULL!</v>
      </c>
    </row>
    <row r="5220" spans="1:15" x14ac:dyDescent="0.3">
      <c r="A5220">
        <v>89434</v>
      </c>
      <c r="B5220">
        <v>3</v>
      </c>
      <c r="C5220" t="e">
        <v>#NULL!</v>
      </c>
      <c r="D5220">
        <v>0.08</v>
      </c>
      <c r="E5220">
        <v>43</v>
      </c>
      <c r="F5220">
        <v>2</v>
      </c>
      <c r="G5220">
        <v>120</v>
      </c>
      <c r="H5220" t="e">
        <v>#NULL!</v>
      </c>
      <c r="I5220">
        <v>2</v>
      </c>
      <c r="J5220">
        <v>6</v>
      </c>
      <c r="K5220">
        <v>20.3</v>
      </c>
      <c r="L5220">
        <v>512</v>
      </c>
      <c r="M5220" t="e">
        <v>#NULL!</v>
      </c>
      <c r="N5220" t="e">
        <v>#NULL!</v>
      </c>
      <c r="O5220">
        <v>6.9</v>
      </c>
    </row>
    <row r="5221" spans="1:15" x14ac:dyDescent="0.3">
      <c r="A5221">
        <v>89435</v>
      </c>
      <c r="B5221">
        <v>2</v>
      </c>
      <c r="C5221" t="e">
        <v>#NULL!</v>
      </c>
      <c r="D5221">
        <v>0.9</v>
      </c>
      <c r="E5221">
        <v>20</v>
      </c>
      <c r="F5221">
        <v>1</v>
      </c>
      <c r="G5221">
        <v>130</v>
      </c>
      <c r="H5221" t="e">
        <v>#NULL!</v>
      </c>
      <c r="I5221">
        <v>2</v>
      </c>
      <c r="J5221">
        <v>3</v>
      </c>
      <c r="K5221">
        <v>28.2</v>
      </c>
      <c r="L5221">
        <v>570</v>
      </c>
      <c r="M5221" t="e">
        <v>#NULL!</v>
      </c>
      <c r="N5221" t="e">
        <v>#NULL!</v>
      </c>
      <c r="O5221">
        <v>8.1999999999999993</v>
      </c>
    </row>
    <row r="5222" spans="1:15" x14ac:dyDescent="0.3">
      <c r="A5222">
        <v>89436</v>
      </c>
      <c r="B5222">
        <v>11</v>
      </c>
      <c r="C5222" t="e">
        <v>#NULL!</v>
      </c>
      <c r="D5222">
        <v>1.2</v>
      </c>
      <c r="E5222">
        <v>60</v>
      </c>
      <c r="F5222">
        <v>2</v>
      </c>
      <c r="G5222">
        <v>131</v>
      </c>
      <c r="H5222" t="e">
        <v>#NULL!</v>
      </c>
      <c r="I5222">
        <v>1</v>
      </c>
      <c r="J5222">
        <v>3</v>
      </c>
      <c r="K5222">
        <v>34.4</v>
      </c>
      <c r="L5222">
        <v>583</v>
      </c>
      <c r="M5222" t="e">
        <v>#NULL!</v>
      </c>
      <c r="N5222" t="e">
        <v>#NULL!</v>
      </c>
      <c r="O5222">
        <v>8.4</v>
      </c>
    </row>
    <row r="5223" spans="1:15" x14ac:dyDescent="0.3">
      <c r="A5223">
        <v>89437</v>
      </c>
      <c r="B5223">
        <v>12</v>
      </c>
      <c r="C5223" t="e">
        <v>#NULL!</v>
      </c>
      <c r="D5223">
        <v>2</v>
      </c>
      <c r="E5223">
        <v>7</v>
      </c>
      <c r="F5223">
        <v>2</v>
      </c>
      <c r="G5223">
        <v>123</v>
      </c>
      <c r="H5223" t="e">
        <v>#NULL!</v>
      </c>
      <c r="I5223">
        <v>2</v>
      </c>
      <c r="J5223">
        <v>4</v>
      </c>
      <c r="K5223">
        <v>27.9</v>
      </c>
      <c r="L5223">
        <v>1020</v>
      </c>
      <c r="M5223" t="e">
        <v>#NULL!</v>
      </c>
      <c r="N5223" t="e">
        <v>#NULL!</v>
      </c>
      <c r="O5223">
        <v>8.5</v>
      </c>
    </row>
    <row r="5224" spans="1:15" x14ac:dyDescent="0.3">
      <c r="A5224">
        <v>89439</v>
      </c>
      <c r="B5224">
        <v>3</v>
      </c>
      <c r="C5224" t="e">
        <v>#NULL!</v>
      </c>
      <c r="D5224">
        <v>1.6</v>
      </c>
      <c r="E5224">
        <v>9</v>
      </c>
      <c r="F5224">
        <v>2</v>
      </c>
      <c r="G5224">
        <v>125</v>
      </c>
      <c r="H5224" t="e">
        <v>#NULL!</v>
      </c>
      <c r="I5224">
        <v>2</v>
      </c>
      <c r="J5224">
        <v>3</v>
      </c>
      <c r="K5224">
        <v>16.8</v>
      </c>
      <c r="L5224">
        <v>821</v>
      </c>
      <c r="M5224" t="e">
        <v>#NULL!</v>
      </c>
      <c r="N5224" t="e">
        <v>#NULL!</v>
      </c>
      <c r="O5224">
        <v>10.1</v>
      </c>
    </row>
    <row r="5225" spans="1:15" x14ac:dyDescent="0.3">
      <c r="A5225">
        <v>89440</v>
      </c>
      <c r="B5225">
        <v>5</v>
      </c>
      <c r="C5225" t="e">
        <v>#NULL!</v>
      </c>
      <c r="D5225">
        <v>0.08</v>
      </c>
      <c r="E5225">
        <v>13</v>
      </c>
      <c r="F5225">
        <v>2</v>
      </c>
      <c r="G5225">
        <v>129</v>
      </c>
      <c r="H5225" t="e">
        <v>#NULL!</v>
      </c>
      <c r="I5225">
        <v>1</v>
      </c>
      <c r="J5225">
        <v>4</v>
      </c>
      <c r="K5225">
        <v>36</v>
      </c>
      <c r="L5225">
        <v>494</v>
      </c>
      <c r="M5225" t="e">
        <v>#NULL!</v>
      </c>
      <c r="N5225" t="e">
        <v>#NULL!</v>
      </c>
      <c r="O5225">
        <v>5.7</v>
      </c>
    </row>
    <row r="5226" spans="1:15" x14ac:dyDescent="0.3">
      <c r="A5226">
        <v>89441</v>
      </c>
      <c r="B5226">
        <v>2</v>
      </c>
      <c r="C5226" t="e">
        <v>#NULL!</v>
      </c>
      <c r="D5226">
        <v>2</v>
      </c>
      <c r="E5226">
        <v>43</v>
      </c>
      <c r="F5226">
        <v>1</v>
      </c>
      <c r="G5226">
        <v>127</v>
      </c>
      <c r="H5226" t="e">
        <v>#NULL!</v>
      </c>
      <c r="I5226">
        <v>1</v>
      </c>
      <c r="J5226">
        <v>3</v>
      </c>
      <c r="K5226" t="e">
        <v>#NULL!</v>
      </c>
      <c r="L5226">
        <v>556</v>
      </c>
      <c r="M5226" t="e">
        <v>#NULL!</v>
      </c>
      <c r="N5226" t="e">
        <v>#NULL!</v>
      </c>
      <c r="O5226">
        <v>5.6</v>
      </c>
    </row>
    <row r="5227" spans="1:15" x14ac:dyDescent="0.3">
      <c r="A5227">
        <v>89442</v>
      </c>
      <c r="B5227">
        <v>2</v>
      </c>
      <c r="C5227" t="e">
        <v>#NULL!</v>
      </c>
      <c r="D5227">
        <v>0.6</v>
      </c>
      <c r="E5227">
        <v>41</v>
      </c>
      <c r="F5227">
        <v>1</v>
      </c>
      <c r="G5227">
        <v>121</v>
      </c>
      <c r="H5227" t="e">
        <v>#NULL!</v>
      </c>
      <c r="I5227">
        <v>2</v>
      </c>
      <c r="J5227">
        <v>1</v>
      </c>
      <c r="K5227">
        <v>36.700000000000003</v>
      </c>
      <c r="L5227">
        <v>366</v>
      </c>
      <c r="M5227" t="e">
        <v>#NULL!</v>
      </c>
      <c r="N5227" t="e">
        <v>#NULL!</v>
      </c>
      <c r="O5227">
        <v>9.1</v>
      </c>
    </row>
    <row r="5228" spans="1:15" x14ac:dyDescent="0.3">
      <c r="A5228">
        <v>89443</v>
      </c>
      <c r="B5228">
        <v>2</v>
      </c>
      <c r="C5228" t="e">
        <v>#NULL!</v>
      </c>
      <c r="D5228" t="e">
        <v>#NULL!</v>
      </c>
      <c r="E5228">
        <v>1</v>
      </c>
      <c r="F5228">
        <v>2</v>
      </c>
      <c r="G5228">
        <v>133</v>
      </c>
      <c r="H5228" t="e">
        <v>#NULL!</v>
      </c>
      <c r="I5228">
        <v>1</v>
      </c>
      <c r="J5228">
        <v>3</v>
      </c>
      <c r="K5228">
        <v>18.7</v>
      </c>
      <c r="L5228" t="e">
        <v>#NULL!</v>
      </c>
      <c r="M5228" t="e">
        <v>#NULL!</v>
      </c>
      <c r="N5228" t="e">
        <v>#NULL!</v>
      </c>
      <c r="O5228" t="e">
        <v>#NULL!</v>
      </c>
    </row>
    <row r="5229" spans="1:15" x14ac:dyDescent="0.3">
      <c r="A5229">
        <v>89444</v>
      </c>
      <c r="B5229">
        <v>19</v>
      </c>
      <c r="C5229" t="e">
        <v>#NULL!</v>
      </c>
      <c r="D5229">
        <v>1.8</v>
      </c>
      <c r="E5229">
        <v>12</v>
      </c>
      <c r="F5229">
        <v>1</v>
      </c>
      <c r="G5229">
        <v>125</v>
      </c>
      <c r="H5229" t="e">
        <v>#NULL!</v>
      </c>
      <c r="I5229">
        <v>1</v>
      </c>
      <c r="J5229">
        <v>4</v>
      </c>
      <c r="K5229">
        <v>16.2</v>
      </c>
      <c r="L5229">
        <v>399</v>
      </c>
      <c r="M5229" t="e">
        <v>#NULL!</v>
      </c>
      <c r="N5229" t="e">
        <v>#NULL!</v>
      </c>
      <c r="O5229">
        <v>6.7</v>
      </c>
    </row>
    <row r="5230" spans="1:15" x14ac:dyDescent="0.3">
      <c r="A5230">
        <v>89445</v>
      </c>
      <c r="B5230">
        <v>1</v>
      </c>
      <c r="C5230" t="e">
        <v>#NULL!</v>
      </c>
      <c r="D5230">
        <v>0.8</v>
      </c>
      <c r="E5230">
        <v>53</v>
      </c>
      <c r="F5230">
        <v>1</v>
      </c>
      <c r="G5230">
        <v>132</v>
      </c>
      <c r="H5230" t="e">
        <v>#NULL!</v>
      </c>
      <c r="I5230">
        <v>1</v>
      </c>
      <c r="J5230">
        <v>4</v>
      </c>
      <c r="K5230">
        <v>30.3</v>
      </c>
      <c r="L5230">
        <v>503</v>
      </c>
      <c r="M5230" t="e">
        <v>#NULL!</v>
      </c>
      <c r="N5230" t="e">
        <v>#NULL!</v>
      </c>
      <c r="O5230">
        <v>8.1</v>
      </c>
    </row>
    <row r="5231" spans="1:15" x14ac:dyDescent="0.3">
      <c r="A5231">
        <v>89446</v>
      </c>
      <c r="B5231">
        <v>3</v>
      </c>
      <c r="C5231" t="e">
        <v>#NULL!</v>
      </c>
      <c r="D5231">
        <v>3.4</v>
      </c>
      <c r="E5231">
        <v>54</v>
      </c>
      <c r="F5231">
        <v>1</v>
      </c>
      <c r="G5231">
        <v>126</v>
      </c>
      <c r="H5231" t="e">
        <v>#NULL!</v>
      </c>
      <c r="I5231">
        <v>1</v>
      </c>
      <c r="J5231">
        <v>4</v>
      </c>
      <c r="K5231">
        <v>15.6</v>
      </c>
      <c r="L5231">
        <v>343</v>
      </c>
      <c r="M5231" t="e">
        <v>#NULL!</v>
      </c>
      <c r="N5231" t="e">
        <v>#NULL!</v>
      </c>
      <c r="O5231">
        <v>5.7</v>
      </c>
    </row>
    <row r="5232" spans="1:15" x14ac:dyDescent="0.3">
      <c r="A5232">
        <v>89448</v>
      </c>
      <c r="B5232">
        <v>0</v>
      </c>
      <c r="C5232" t="e">
        <v>#NULL!</v>
      </c>
      <c r="D5232">
        <v>1.6</v>
      </c>
      <c r="E5232">
        <v>8</v>
      </c>
      <c r="F5232">
        <v>1</v>
      </c>
      <c r="G5232">
        <v>131</v>
      </c>
      <c r="H5232" t="e">
        <v>#NULL!</v>
      </c>
      <c r="I5232">
        <v>1</v>
      </c>
      <c r="J5232">
        <v>2</v>
      </c>
      <c r="K5232" t="e">
        <v>#NULL!</v>
      </c>
      <c r="L5232">
        <v>768</v>
      </c>
      <c r="M5232" t="e">
        <v>#NULL!</v>
      </c>
      <c r="N5232" t="e">
        <v>#NULL!</v>
      </c>
      <c r="O5232">
        <v>8.3000000000000007</v>
      </c>
    </row>
    <row r="5233" spans="1:15" x14ac:dyDescent="0.3">
      <c r="A5233">
        <v>89449</v>
      </c>
      <c r="B5233">
        <v>3</v>
      </c>
      <c r="C5233" t="e">
        <v>#NULL!</v>
      </c>
      <c r="D5233" t="e">
        <v>#NULL!</v>
      </c>
      <c r="E5233">
        <v>1</v>
      </c>
      <c r="F5233">
        <v>2</v>
      </c>
      <c r="G5233">
        <v>127</v>
      </c>
      <c r="H5233" t="e">
        <v>#NULL!</v>
      </c>
      <c r="I5233">
        <v>2</v>
      </c>
      <c r="J5233">
        <v>3</v>
      </c>
      <c r="K5233">
        <v>35.6</v>
      </c>
      <c r="L5233" t="e">
        <v>#NULL!</v>
      </c>
      <c r="M5233" t="e">
        <v>#NULL!</v>
      </c>
      <c r="N5233" t="e">
        <v>#NULL!</v>
      </c>
      <c r="O5233" t="e">
        <v>#NULL!</v>
      </c>
    </row>
    <row r="5234" spans="1:15" x14ac:dyDescent="0.3">
      <c r="A5234">
        <v>89450</v>
      </c>
      <c r="B5234">
        <v>2</v>
      </c>
      <c r="C5234" t="e">
        <v>#NULL!</v>
      </c>
      <c r="D5234" t="e">
        <v>#NULL!</v>
      </c>
      <c r="E5234">
        <v>19</v>
      </c>
      <c r="F5234">
        <v>2</v>
      </c>
      <c r="G5234">
        <v>132</v>
      </c>
      <c r="H5234" t="e">
        <v>#NULL!</v>
      </c>
      <c r="I5234">
        <v>2</v>
      </c>
      <c r="J5234">
        <v>7</v>
      </c>
      <c r="K5234">
        <v>24.9</v>
      </c>
      <c r="L5234" t="e">
        <v>#NULL!</v>
      </c>
      <c r="M5234" t="e">
        <v>#NULL!</v>
      </c>
      <c r="N5234" t="e">
        <v>#NULL!</v>
      </c>
      <c r="O5234" t="e">
        <v>#NULL!</v>
      </c>
    </row>
    <row r="5235" spans="1:15" x14ac:dyDescent="0.3">
      <c r="A5235">
        <v>89451</v>
      </c>
      <c r="B5235">
        <v>4</v>
      </c>
      <c r="C5235" t="e">
        <v>#NULL!</v>
      </c>
      <c r="D5235">
        <v>0.08</v>
      </c>
      <c r="E5235">
        <v>22</v>
      </c>
      <c r="F5235">
        <v>1</v>
      </c>
      <c r="G5235">
        <v>121</v>
      </c>
      <c r="H5235" t="e">
        <v>#NULL!</v>
      </c>
      <c r="I5235">
        <v>1</v>
      </c>
      <c r="J5235">
        <v>7</v>
      </c>
      <c r="K5235">
        <v>15.5</v>
      </c>
      <c r="L5235">
        <v>455</v>
      </c>
      <c r="M5235" t="e">
        <v>#NULL!</v>
      </c>
      <c r="N5235" t="e">
        <v>#NULL!</v>
      </c>
      <c r="O5235">
        <v>8</v>
      </c>
    </row>
    <row r="5236" spans="1:15" x14ac:dyDescent="0.3">
      <c r="A5236">
        <v>89453</v>
      </c>
      <c r="B5236">
        <v>10</v>
      </c>
      <c r="C5236" t="e">
        <v>#NULL!</v>
      </c>
      <c r="D5236">
        <v>7.5</v>
      </c>
      <c r="E5236">
        <v>8</v>
      </c>
      <c r="F5236">
        <v>2</v>
      </c>
      <c r="G5236">
        <v>123</v>
      </c>
      <c r="H5236" t="e">
        <v>#NULL!</v>
      </c>
      <c r="I5236">
        <v>1</v>
      </c>
      <c r="J5236">
        <v>3</v>
      </c>
      <c r="K5236">
        <v>31.2</v>
      </c>
      <c r="L5236">
        <v>817</v>
      </c>
      <c r="M5236" t="e">
        <v>#NULL!</v>
      </c>
      <c r="N5236" t="e">
        <v>#NULL!</v>
      </c>
      <c r="O5236">
        <v>7.3</v>
      </c>
    </row>
    <row r="5237" spans="1:15" x14ac:dyDescent="0.3">
      <c r="A5237">
        <v>89454</v>
      </c>
      <c r="B5237">
        <v>11</v>
      </c>
      <c r="C5237" t="e">
        <v>#NULL!</v>
      </c>
      <c r="D5237">
        <v>2.6</v>
      </c>
      <c r="E5237">
        <v>6</v>
      </c>
      <c r="F5237">
        <v>1</v>
      </c>
      <c r="G5237">
        <v>127</v>
      </c>
      <c r="H5237" t="e">
        <v>#NULL!</v>
      </c>
      <c r="I5237">
        <v>1</v>
      </c>
      <c r="J5237">
        <v>2</v>
      </c>
      <c r="K5237">
        <v>28.7</v>
      </c>
      <c r="L5237">
        <v>423</v>
      </c>
      <c r="M5237" t="e">
        <v>#NULL!</v>
      </c>
      <c r="N5237" t="e">
        <v>#NULL!</v>
      </c>
      <c r="O5237">
        <v>6.6</v>
      </c>
    </row>
    <row r="5238" spans="1:15" x14ac:dyDescent="0.3">
      <c r="A5238">
        <v>89455</v>
      </c>
      <c r="B5238">
        <v>11</v>
      </c>
      <c r="C5238" t="e">
        <v>#NULL!</v>
      </c>
      <c r="D5238">
        <v>0.4</v>
      </c>
      <c r="E5238">
        <v>36</v>
      </c>
      <c r="F5238">
        <v>2</v>
      </c>
      <c r="G5238">
        <v>128</v>
      </c>
      <c r="H5238" t="e">
        <v>#NULL!</v>
      </c>
      <c r="I5238">
        <v>1</v>
      </c>
      <c r="J5238">
        <v>1</v>
      </c>
      <c r="K5238">
        <v>16.7</v>
      </c>
      <c r="L5238">
        <v>333</v>
      </c>
      <c r="M5238" t="e">
        <v>#NULL!</v>
      </c>
      <c r="N5238" t="e">
        <v>#NULL!</v>
      </c>
      <c r="O5238">
        <v>7.9</v>
      </c>
    </row>
    <row r="5239" spans="1:15" x14ac:dyDescent="0.3">
      <c r="A5239">
        <v>89456</v>
      </c>
      <c r="B5239">
        <v>2</v>
      </c>
      <c r="C5239" t="e">
        <v>#NULL!</v>
      </c>
      <c r="D5239">
        <v>0.08</v>
      </c>
      <c r="E5239">
        <v>2</v>
      </c>
      <c r="F5239">
        <v>2</v>
      </c>
      <c r="G5239">
        <v>130</v>
      </c>
      <c r="H5239" t="e">
        <v>#NULL!</v>
      </c>
      <c r="I5239">
        <v>1</v>
      </c>
      <c r="J5239">
        <v>4</v>
      </c>
      <c r="K5239">
        <v>31.3</v>
      </c>
      <c r="L5239">
        <v>400</v>
      </c>
      <c r="M5239" t="e">
        <v>#NULL!</v>
      </c>
      <c r="N5239" t="e">
        <v>#NULL!</v>
      </c>
      <c r="O5239">
        <v>8.1</v>
      </c>
    </row>
    <row r="5240" spans="1:15" x14ac:dyDescent="0.3">
      <c r="A5240">
        <v>89457</v>
      </c>
      <c r="B5240">
        <v>2</v>
      </c>
      <c r="C5240" t="e">
        <v>#NULL!</v>
      </c>
      <c r="D5240">
        <v>0.4</v>
      </c>
      <c r="E5240">
        <v>23</v>
      </c>
      <c r="F5240">
        <v>1</v>
      </c>
      <c r="G5240">
        <v>121</v>
      </c>
      <c r="H5240" t="e">
        <v>#NULL!</v>
      </c>
      <c r="I5240">
        <v>2</v>
      </c>
      <c r="J5240">
        <v>6</v>
      </c>
      <c r="K5240">
        <v>16.2</v>
      </c>
      <c r="L5240">
        <v>547</v>
      </c>
      <c r="M5240" t="e">
        <v>#NULL!</v>
      </c>
      <c r="N5240" t="e">
        <v>#NULL!</v>
      </c>
      <c r="O5240">
        <v>6.2</v>
      </c>
    </row>
    <row r="5241" spans="1:15" x14ac:dyDescent="0.3">
      <c r="A5241">
        <v>89458</v>
      </c>
      <c r="B5241">
        <v>11</v>
      </c>
      <c r="C5241" t="e">
        <v>#NULL!</v>
      </c>
      <c r="D5241">
        <v>3</v>
      </c>
      <c r="E5241">
        <v>11</v>
      </c>
      <c r="F5241">
        <v>1</v>
      </c>
      <c r="G5241">
        <v>121</v>
      </c>
      <c r="H5241" t="e">
        <v>#NULL!</v>
      </c>
      <c r="I5241">
        <v>2</v>
      </c>
      <c r="J5241">
        <v>1</v>
      </c>
      <c r="K5241">
        <v>21.8</v>
      </c>
      <c r="L5241">
        <v>424</v>
      </c>
      <c r="M5241" t="e">
        <v>#NULL!</v>
      </c>
      <c r="N5241" t="e">
        <v>#NULL!</v>
      </c>
      <c r="O5241">
        <v>5.2</v>
      </c>
    </row>
    <row r="5242" spans="1:15" x14ac:dyDescent="0.3">
      <c r="A5242">
        <v>89459</v>
      </c>
      <c r="B5242">
        <v>5</v>
      </c>
      <c r="C5242" t="e">
        <v>#NULL!</v>
      </c>
      <c r="D5242">
        <v>1.4</v>
      </c>
      <c r="E5242">
        <v>10</v>
      </c>
      <c r="F5242">
        <v>2</v>
      </c>
      <c r="G5242">
        <v>129</v>
      </c>
      <c r="H5242" t="e">
        <v>#NULL!</v>
      </c>
      <c r="I5242">
        <v>2</v>
      </c>
      <c r="J5242">
        <v>7</v>
      </c>
      <c r="K5242">
        <v>16.100000000000001</v>
      </c>
      <c r="L5242">
        <v>304</v>
      </c>
      <c r="M5242" t="e">
        <v>#NULL!</v>
      </c>
      <c r="N5242" t="e">
        <v>#NULL!</v>
      </c>
      <c r="O5242">
        <v>6.4</v>
      </c>
    </row>
    <row r="5243" spans="1:15" x14ac:dyDescent="0.3">
      <c r="A5243">
        <v>89460</v>
      </c>
      <c r="B5243">
        <v>12</v>
      </c>
      <c r="C5243" t="e">
        <v>#NULL!</v>
      </c>
      <c r="D5243">
        <v>0.5</v>
      </c>
      <c r="E5243">
        <v>0</v>
      </c>
      <c r="F5243">
        <v>1</v>
      </c>
      <c r="G5243">
        <v>130</v>
      </c>
      <c r="H5243" t="e">
        <v>#NULL!</v>
      </c>
      <c r="I5243">
        <v>2</v>
      </c>
      <c r="J5243">
        <v>1</v>
      </c>
      <c r="K5243">
        <v>16.3</v>
      </c>
      <c r="L5243">
        <v>386</v>
      </c>
      <c r="M5243" t="e">
        <v>#NULL!</v>
      </c>
      <c r="N5243" t="e">
        <v>#NULL!</v>
      </c>
      <c r="O5243">
        <v>6.2</v>
      </c>
    </row>
    <row r="5244" spans="1:15" x14ac:dyDescent="0.3">
      <c r="A5244">
        <v>89461</v>
      </c>
      <c r="B5244">
        <v>0</v>
      </c>
      <c r="C5244" t="e">
        <v>#NULL!</v>
      </c>
      <c r="D5244">
        <v>1.8</v>
      </c>
      <c r="E5244">
        <v>22</v>
      </c>
      <c r="F5244">
        <v>1</v>
      </c>
      <c r="G5244">
        <v>132</v>
      </c>
      <c r="H5244" t="e">
        <v>#NULL!</v>
      </c>
      <c r="I5244">
        <v>1</v>
      </c>
      <c r="J5244">
        <v>2</v>
      </c>
      <c r="K5244">
        <v>31.9</v>
      </c>
      <c r="L5244">
        <v>508</v>
      </c>
      <c r="M5244" t="e">
        <v>#NULL!</v>
      </c>
      <c r="N5244" t="e">
        <v>#NULL!</v>
      </c>
      <c r="O5244">
        <v>14</v>
      </c>
    </row>
    <row r="5245" spans="1:15" x14ac:dyDescent="0.3">
      <c r="A5245">
        <v>89462</v>
      </c>
      <c r="B5245">
        <v>15</v>
      </c>
      <c r="C5245" t="e">
        <v>#NULL!</v>
      </c>
      <c r="D5245">
        <v>0.3</v>
      </c>
      <c r="E5245">
        <v>5</v>
      </c>
      <c r="F5245">
        <v>1</v>
      </c>
      <c r="G5245">
        <v>126</v>
      </c>
      <c r="H5245" t="e">
        <v>#NULL!</v>
      </c>
      <c r="I5245">
        <v>2</v>
      </c>
      <c r="J5245">
        <v>4</v>
      </c>
      <c r="K5245">
        <v>15.9</v>
      </c>
      <c r="L5245">
        <v>407</v>
      </c>
      <c r="M5245" t="e">
        <v>#NULL!</v>
      </c>
      <c r="N5245" t="e">
        <v>#NULL!</v>
      </c>
      <c r="O5245">
        <v>7.1</v>
      </c>
    </row>
    <row r="5246" spans="1:15" x14ac:dyDescent="0.3">
      <c r="A5246">
        <v>89463</v>
      </c>
      <c r="B5246">
        <v>11</v>
      </c>
      <c r="C5246" t="e">
        <v>#NULL!</v>
      </c>
      <c r="D5246">
        <v>0.8</v>
      </c>
      <c r="E5246">
        <v>46</v>
      </c>
      <c r="F5246">
        <v>2</v>
      </c>
      <c r="G5246">
        <v>128</v>
      </c>
      <c r="H5246" t="e">
        <v>#NULL!</v>
      </c>
      <c r="I5246">
        <v>2</v>
      </c>
      <c r="J5246">
        <v>6</v>
      </c>
      <c r="K5246">
        <v>24.8</v>
      </c>
      <c r="L5246">
        <v>428</v>
      </c>
      <c r="M5246" t="e">
        <v>#NULL!</v>
      </c>
      <c r="N5246" t="e">
        <v>#NULL!</v>
      </c>
      <c r="O5246">
        <v>8.1999999999999993</v>
      </c>
    </row>
    <row r="5247" spans="1:15" x14ac:dyDescent="0.3">
      <c r="A5247">
        <v>89464</v>
      </c>
      <c r="B5247">
        <v>4</v>
      </c>
      <c r="C5247" t="e">
        <v>#NULL!</v>
      </c>
      <c r="D5247">
        <v>0.08</v>
      </c>
      <c r="E5247">
        <v>0</v>
      </c>
      <c r="F5247">
        <v>1</v>
      </c>
      <c r="G5247">
        <v>120</v>
      </c>
      <c r="H5247" t="e">
        <v>#NULL!</v>
      </c>
      <c r="I5247">
        <v>1</v>
      </c>
      <c r="J5247">
        <v>1</v>
      </c>
      <c r="K5247">
        <v>18.100000000000001</v>
      </c>
      <c r="L5247">
        <v>440</v>
      </c>
      <c r="M5247" t="e">
        <v>#NULL!</v>
      </c>
      <c r="N5247" t="e">
        <v>#NULL!</v>
      </c>
      <c r="O5247">
        <v>12.1</v>
      </c>
    </row>
    <row r="5248" spans="1:15" x14ac:dyDescent="0.3">
      <c r="A5248">
        <v>89466</v>
      </c>
      <c r="B5248">
        <v>5</v>
      </c>
      <c r="C5248" t="e">
        <v>#NULL!</v>
      </c>
      <c r="D5248" t="e">
        <v>#NULL!</v>
      </c>
      <c r="E5248">
        <v>7</v>
      </c>
      <c r="F5248">
        <v>2</v>
      </c>
      <c r="G5248">
        <v>132</v>
      </c>
      <c r="H5248" t="e">
        <v>#NULL!</v>
      </c>
      <c r="I5248">
        <v>1</v>
      </c>
      <c r="J5248">
        <v>3</v>
      </c>
      <c r="K5248">
        <v>23.4</v>
      </c>
      <c r="L5248" t="e">
        <v>#NULL!</v>
      </c>
      <c r="M5248" t="e">
        <v>#NULL!</v>
      </c>
      <c r="N5248" t="e">
        <v>#NULL!</v>
      </c>
      <c r="O5248" t="e">
        <v>#NULL!</v>
      </c>
    </row>
    <row r="5249" spans="1:15" x14ac:dyDescent="0.3">
      <c r="A5249">
        <v>89467</v>
      </c>
      <c r="B5249">
        <v>13</v>
      </c>
      <c r="C5249" t="e">
        <v>#NULL!</v>
      </c>
      <c r="D5249">
        <v>0.9</v>
      </c>
      <c r="E5249">
        <v>51</v>
      </c>
      <c r="F5249">
        <v>1</v>
      </c>
      <c r="G5249">
        <v>131</v>
      </c>
      <c r="H5249" t="e">
        <v>#NULL!</v>
      </c>
      <c r="I5249">
        <v>2</v>
      </c>
      <c r="J5249">
        <v>3</v>
      </c>
      <c r="K5249">
        <v>42.9</v>
      </c>
      <c r="L5249">
        <v>342</v>
      </c>
      <c r="M5249" t="e">
        <v>#NULL!</v>
      </c>
      <c r="N5249" t="e">
        <v>#NULL!</v>
      </c>
      <c r="O5249">
        <v>7.1</v>
      </c>
    </row>
    <row r="5250" spans="1:15" x14ac:dyDescent="0.3">
      <c r="A5250">
        <v>89468</v>
      </c>
      <c r="B5250">
        <v>11</v>
      </c>
      <c r="C5250" t="e">
        <v>#NULL!</v>
      </c>
      <c r="D5250">
        <v>0.08</v>
      </c>
      <c r="E5250">
        <v>10</v>
      </c>
      <c r="F5250">
        <v>1</v>
      </c>
      <c r="G5250">
        <v>124</v>
      </c>
      <c r="H5250" t="e">
        <v>#NULL!</v>
      </c>
      <c r="I5250">
        <v>1</v>
      </c>
      <c r="J5250">
        <v>2</v>
      </c>
      <c r="K5250">
        <v>26.9</v>
      </c>
      <c r="L5250">
        <v>583</v>
      </c>
      <c r="M5250" t="e">
        <v>#NULL!</v>
      </c>
      <c r="N5250" t="e">
        <v>#NULL!</v>
      </c>
      <c r="O5250">
        <v>8.3000000000000007</v>
      </c>
    </row>
    <row r="5251" spans="1:15" x14ac:dyDescent="0.3">
      <c r="A5251">
        <v>89470</v>
      </c>
      <c r="B5251">
        <v>13</v>
      </c>
      <c r="C5251" t="e">
        <v>#NULL!</v>
      </c>
      <c r="D5251">
        <v>0.08</v>
      </c>
      <c r="E5251">
        <v>35</v>
      </c>
      <c r="F5251">
        <v>2</v>
      </c>
      <c r="G5251">
        <v>120</v>
      </c>
      <c r="H5251" t="e">
        <v>#NULL!</v>
      </c>
      <c r="I5251">
        <v>1</v>
      </c>
      <c r="J5251">
        <v>3</v>
      </c>
      <c r="K5251" t="e">
        <v>#NULL!</v>
      </c>
      <c r="L5251">
        <v>377</v>
      </c>
      <c r="M5251" t="e">
        <v>#NULL!</v>
      </c>
      <c r="N5251" t="e">
        <v>#NULL!</v>
      </c>
      <c r="O5251">
        <v>4.7</v>
      </c>
    </row>
    <row r="5252" spans="1:15" x14ac:dyDescent="0.3">
      <c r="A5252">
        <v>89471</v>
      </c>
      <c r="B5252">
        <v>13</v>
      </c>
      <c r="C5252" t="e">
        <v>#NULL!</v>
      </c>
      <c r="D5252">
        <v>2.8</v>
      </c>
      <c r="E5252">
        <v>59</v>
      </c>
      <c r="F5252">
        <v>1</v>
      </c>
      <c r="G5252">
        <v>131</v>
      </c>
      <c r="H5252" t="e">
        <v>#NULL!</v>
      </c>
      <c r="I5252">
        <v>2</v>
      </c>
      <c r="J5252">
        <v>3</v>
      </c>
      <c r="K5252" t="e">
        <v>#NULL!</v>
      </c>
      <c r="L5252">
        <v>395</v>
      </c>
      <c r="M5252" t="e">
        <v>#NULL!</v>
      </c>
      <c r="N5252" t="e">
        <v>#NULL!</v>
      </c>
      <c r="O5252">
        <v>9.6999999999999993</v>
      </c>
    </row>
    <row r="5253" spans="1:15" x14ac:dyDescent="0.3">
      <c r="A5253">
        <v>89472</v>
      </c>
      <c r="B5253">
        <v>1</v>
      </c>
      <c r="C5253" t="e">
        <v>#NULL!</v>
      </c>
      <c r="D5253">
        <v>6.8</v>
      </c>
      <c r="E5253">
        <v>29</v>
      </c>
      <c r="F5253">
        <v>1</v>
      </c>
      <c r="G5253">
        <v>122</v>
      </c>
      <c r="H5253" t="e">
        <v>#NULL!</v>
      </c>
      <c r="I5253">
        <v>1</v>
      </c>
      <c r="J5253">
        <v>1</v>
      </c>
      <c r="K5253">
        <v>28</v>
      </c>
      <c r="L5253">
        <v>286</v>
      </c>
      <c r="M5253" t="e">
        <v>#NULL!</v>
      </c>
      <c r="N5253" t="e">
        <v>#NULL!</v>
      </c>
      <c r="O5253">
        <v>5.0999999999999996</v>
      </c>
    </row>
    <row r="5254" spans="1:15" x14ac:dyDescent="0.3">
      <c r="A5254">
        <v>89473</v>
      </c>
      <c r="B5254">
        <v>0</v>
      </c>
      <c r="C5254" t="e">
        <v>#NULL!</v>
      </c>
      <c r="D5254">
        <v>3.3</v>
      </c>
      <c r="E5254">
        <v>58</v>
      </c>
      <c r="F5254">
        <v>1</v>
      </c>
      <c r="G5254">
        <v>128</v>
      </c>
      <c r="H5254" t="e">
        <v>#NULL!</v>
      </c>
      <c r="I5254">
        <v>2</v>
      </c>
      <c r="J5254">
        <v>1</v>
      </c>
      <c r="K5254">
        <v>36.6</v>
      </c>
      <c r="L5254">
        <v>711</v>
      </c>
      <c r="M5254" t="e">
        <v>#NULL!</v>
      </c>
      <c r="N5254" t="e">
        <v>#NULL!</v>
      </c>
      <c r="O5254">
        <v>7.3</v>
      </c>
    </row>
    <row r="5255" spans="1:15" x14ac:dyDescent="0.3">
      <c r="A5255">
        <v>89474</v>
      </c>
      <c r="B5255">
        <v>1</v>
      </c>
      <c r="C5255" t="e">
        <v>#NULL!</v>
      </c>
      <c r="D5255">
        <v>14.3</v>
      </c>
      <c r="E5255">
        <v>44</v>
      </c>
      <c r="F5255">
        <v>2</v>
      </c>
      <c r="G5255">
        <v>120</v>
      </c>
      <c r="H5255" t="e">
        <v>#NULL!</v>
      </c>
      <c r="I5255">
        <v>1</v>
      </c>
      <c r="J5255">
        <v>6</v>
      </c>
      <c r="K5255">
        <v>25.5</v>
      </c>
      <c r="L5255">
        <v>424</v>
      </c>
      <c r="M5255" t="e">
        <v>#NULL!</v>
      </c>
      <c r="N5255" t="e">
        <v>#NULL!</v>
      </c>
      <c r="O5255">
        <v>6.6</v>
      </c>
    </row>
    <row r="5256" spans="1:15" x14ac:dyDescent="0.3">
      <c r="A5256">
        <v>89475</v>
      </c>
      <c r="B5256">
        <v>10</v>
      </c>
      <c r="C5256" t="e">
        <v>#NULL!</v>
      </c>
      <c r="D5256">
        <v>7.6</v>
      </c>
      <c r="E5256">
        <v>22</v>
      </c>
      <c r="F5256">
        <v>2</v>
      </c>
      <c r="G5256">
        <v>123</v>
      </c>
      <c r="H5256" t="e">
        <v>#NULL!</v>
      </c>
      <c r="I5256">
        <v>2</v>
      </c>
      <c r="J5256">
        <v>2</v>
      </c>
      <c r="K5256" t="e">
        <v>#NULL!</v>
      </c>
      <c r="L5256">
        <v>442</v>
      </c>
      <c r="M5256" t="e">
        <v>#NULL!</v>
      </c>
      <c r="N5256" t="e">
        <v>#NULL!</v>
      </c>
      <c r="O5256">
        <v>6</v>
      </c>
    </row>
    <row r="5257" spans="1:15" x14ac:dyDescent="0.3">
      <c r="A5257">
        <v>89476</v>
      </c>
      <c r="B5257">
        <v>12</v>
      </c>
      <c r="C5257" t="e">
        <v>#NULL!</v>
      </c>
      <c r="D5257">
        <v>5.9</v>
      </c>
      <c r="E5257">
        <v>0</v>
      </c>
      <c r="F5257">
        <v>1</v>
      </c>
      <c r="G5257">
        <v>132</v>
      </c>
      <c r="H5257" t="e">
        <v>#NULL!</v>
      </c>
      <c r="I5257">
        <v>2</v>
      </c>
      <c r="J5257">
        <v>7</v>
      </c>
      <c r="K5257">
        <v>33.9</v>
      </c>
      <c r="L5257">
        <v>954</v>
      </c>
      <c r="M5257" t="e">
        <v>#NULL!</v>
      </c>
      <c r="N5257" t="e">
        <v>#NULL!</v>
      </c>
      <c r="O5257">
        <v>5.5</v>
      </c>
    </row>
    <row r="5258" spans="1:15" x14ac:dyDescent="0.3">
      <c r="A5258">
        <v>89477</v>
      </c>
      <c r="B5258">
        <v>2</v>
      </c>
      <c r="C5258" t="e">
        <v>#NULL!</v>
      </c>
      <c r="D5258">
        <v>0.6</v>
      </c>
      <c r="E5258">
        <v>7</v>
      </c>
      <c r="F5258">
        <v>2</v>
      </c>
      <c r="G5258">
        <v>132</v>
      </c>
      <c r="H5258" t="e">
        <v>#NULL!</v>
      </c>
      <c r="I5258">
        <v>2</v>
      </c>
      <c r="J5258">
        <v>1</v>
      </c>
      <c r="K5258">
        <v>22.9</v>
      </c>
      <c r="L5258">
        <v>733</v>
      </c>
      <c r="M5258" t="e">
        <v>#NULL!</v>
      </c>
      <c r="N5258" t="e">
        <v>#NULL!</v>
      </c>
      <c r="O5258">
        <v>10.7</v>
      </c>
    </row>
    <row r="5259" spans="1:15" x14ac:dyDescent="0.3">
      <c r="A5259">
        <v>89478</v>
      </c>
      <c r="B5259">
        <v>2</v>
      </c>
      <c r="C5259" t="e">
        <v>#NULL!</v>
      </c>
      <c r="D5259">
        <v>0.08</v>
      </c>
      <c r="E5259">
        <v>4</v>
      </c>
      <c r="F5259">
        <v>1</v>
      </c>
      <c r="G5259">
        <v>131</v>
      </c>
      <c r="H5259" t="e">
        <v>#NULL!</v>
      </c>
      <c r="I5259">
        <v>1</v>
      </c>
      <c r="J5259">
        <v>3</v>
      </c>
      <c r="K5259">
        <v>35.5</v>
      </c>
      <c r="L5259">
        <v>477</v>
      </c>
      <c r="M5259" t="e">
        <v>#NULL!</v>
      </c>
      <c r="N5259" t="e">
        <v>#NULL!</v>
      </c>
      <c r="O5259">
        <v>4.5</v>
      </c>
    </row>
    <row r="5260" spans="1:15" x14ac:dyDescent="0.3">
      <c r="A5260">
        <v>89479</v>
      </c>
      <c r="B5260">
        <v>2</v>
      </c>
      <c r="C5260" t="e">
        <v>#NULL!</v>
      </c>
      <c r="D5260">
        <v>0.08</v>
      </c>
      <c r="E5260">
        <v>52</v>
      </c>
      <c r="F5260">
        <v>2</v>
      </c>
      <c r="G5260">
        <v>125</v>
      </c>
      <c r="H5260" t="e">
        <v>#NULL!</v>
      </c>
      <c r="I5260">
        <v>2</v>
      </c>
      <c r="J5260">
        <v>3</v>
      </c>
      <c r="K5260">
        <v>30.2</v>
      </c>
      <c r="L5260">
        <v>662</v>
      </c>
      <c r="M5260" t="e">
        <v>#NULL!</v>
      </c>
      <c r="N5260" t="e">
        <v>#NULL!</v>
      </c>
      <c r="O5260">
        <v>7.7</v>
      </c>
    </row>
    <row r="5261" spans="1:15" x14ac:dyDescent="0.3">
      <c r="A5261">
        <v>89480</v>
      </c>
      <c r="B5261">
        <v>3</v>
      </c>
      <c r="C5261" t="e">
        <v>#NULL!</v>
      </c>
      <c r="D5261" t="e">
        <v>#NULL!</v>
      </c>
      <c r="E5261">
        <v>65</v>
      </c>
      <c r="F5261">
        <v>1</v>
      </c>
      <c r="G5261">
        <v>123</v>
      </c>
      <c r="H5261" t="e">
        <v>#NULL!</v>
      </c>
      <c r="I5261">
        <v>2</v>
      </c>
      <c r="J5261">
        <v>3</v>
      </c>
      <c r="K5261">
        <v>25.2</v>
      </c>
      <c r="L5261" t="e">
        <v>#NULL!</v>
      </c>
      <c r="M5261" t="e">
        <v>#NULL!</v>
      </c>
      <c r="N5261" t="e">
        <v>#NULL!</v>
      </c>
      <c r="O5261" t="e">
        <v>#NULL!</v>
      </c>
    </row>
    <row r="5262" spans="1:15" x14ac:dyDescent="0.3">
      <c r="A5262">
        <v>89482</v>
      </c>
      <c r="B5262">
        <v>2</v>
      </c>
      <c r="C5262" t="e">
        <v>#NULL!</v>
      </c>
      <c r="D5262">
        <v>0.08</v>
      </c>
      <c r="E5262">
        <v>27</v>
      </c>
      <c r="F5262">
        <v>1</v>
      </c>
      <c r="G5262">
        <v>131</v>
      </c>
      <c r="H5262" t="e">
        <v>#NULL!</v>
      </c>
      <c r="I5262">
        <v>2</v>
      </c>
      <c r="J5262">
        <v>3</v>
      </c>
      <c r="K5262">
        <v>34.6</v>
      </c>
      <c r="L5262">
        <v>671</v>
      </c>
      <c r="M5262" t="e">
        <v>#NULL!</v>
      </c>
      <c r="N5262" t="e">
        <v>#NULL!</v>
      </c>
      <c r="O5262">
        <v>6.4</v>
      </c>
    </row>
    <row r="5263" spans="1:15" x14ac:dyDescent="0.3">
      <c r="A5263">
        <v>89483</v>
      </c>
      <c r="B5263">
        <v>3</v>
      </c>
      <c r="C5263" t="e">
        <v>#NULL!</v>
      </c>
      <c r="D5263">
        <v>4.2</v>
      </c>
      <c r="E5263">
        <v>8</v>
      </c>
      <c r="F5263">
        <v>1</v>
      </c>
      <c r="G5263">
        <v>127</v>
      </c>
      <c r="H5263" t="e">
        <v>#NULL!</v>
      </c>
      <c r="I5263">
        <v>1</v>
      </c>
      <c r="J5263">
        <v>1</v>
      </c>
      <c r="K5263">
        <v>31.1</v>
      </c>
      <c r="L5263">
        <v>341</v>
      </c>
      <c r="M5263" t="e">
        <v>#NULL!</v>
      </c>
      <c r="N5263" t="e">
        <v>#NULL!</v>
      </c>
      <c r="O5263">
        <v>6.5</v>
      </c>
    </row>
    <row r="5264" spans="1:15" x14ac:dyDescent="0.3">
      <c r="A5264">
        <v>89484</v>
      </c>
      <c r="B5264" t="e">
        <v>#NULL!</v>
      </c>
      <c r="C5264" t="e">
        <v>#NULL!</v>
      </c>
      <c r="D5264" t="e">
        <v>#NULL!</v>
      </c>
      <c r="E5264">
        <v>32</v>
      </c>
      <c r="F5264">
        <v>1</v>
      </c>
      <c r="G5264">
        <v>127</v>
      </c>
      <c r="H5264" t="e">
        <v>#NULL!</v>
      </c>
      <c r="I5264">
        <v>1</v>
      </c>
      <c r="J5264">
        <v>1</v>
      </c>
      <c r="K5264">
        <v>26.1</v>
      </c>
      <c r="L5264" t="e">
        <v>#NULL!</v>
      </c>
      <c r="M5264" t="e">
        <v>#NULL!</v>
      </c>
      <c r="N5264" t="e">
        <v>#NULL!</v>
      </c>
      <c r="O5264" t="e">
        <v>#NULL!</v>
      </c>
    </row>
    <row r="5265" spans="1:15" x14ac:dyDescent="0.3">
      <c r="A5265">
        <v>89485</v>
      </c>
      <c r="B5265">
        <v>9</v>
      </c>
      <c r="C5265" t="e">
        <v>#NULL!</v>
      </c>
      <c r="D5265">
        <v>3.4</v>
      </c>
      <c r="E5265">
        <v>1</v>
      </c>
      <c r="F5265">
        <v>2</v>
      </c>
      <c r="G5265">
        <v>129</v>
      </c>
      <c r="H5265" t="e">
        <v>#NULL!</v>
      </c>
      <c r="I5265">
        <v>1</v>
      </c>
      <c r="J5265">
        <v>1</v>
      </c>
      <c r="K5265">
        <v>17.5</v>
      </c>
      <c r="L5265">
        <v>279</v>
      </c>
      <c r="M5265" t="e">
        <v>#NULL!</v>
      </c>
      <c r="N5265" t="e">
        <v>#NULL!</v>
      </c>
      <c r="O5265">
        <v>12.1</v>
      </c>
    </row>
    <row r="5266" spans="1:15" x14ac:dyDescent="0.3">
      <c r="A5266">
        <v>89486</v>
      </c>
      <c r="B5266">
        <v>13</v>
      </c>
      <c r="C5266" t="e">
        <v>#NULL!</v>
      </c>
      <c r="D5266">
        <v>0.5</v>
      </c>
      <c r="E5266">
        <v>33</v>
      </c>
      <c r="F5266">
        <v>1</v>
      </c>
      <c r="G5266">
        <v>130</v>
      </c>
      <c r="H5266" t="e">
        <v>#NULL!</v>
      </c>
      <c r="I5266">
        <v>1</v>
      </c>
      <c r="J5266">
        <v>7</v>
      </c>
      <c r="K5266">
        <v>33.799999999999997</v>
      </c>
      <c r="L5266">
        <v>341</v>
      </c>
      <c r="M5266" t="e">
        <v>#NULL!</v>
      </c>
      <c r="N5266" t="e">
        <v>#NULL!</v>
      </c>
      <c r="O5266">
        <v>7.7</v>
      </c>
    </row>
    <row r="5267" spans="1:15" x14ac:dyDescent="0.3">
      <c r="A5267">
        <v>89487</v>
      </c>
      <c r="B5267">
        <v>4</v>
      </c>
      <c r="C5267" t="e">
        <v>#NULL!</v>
      </c>
      <c r="D5267">
        <v>0.08</v>
      </c>
      <c r="E5267">
        <v>11</v>
      </c>
      <c r="F5267">
        <v>2</v>
      </c>
      <c r="G5267">
        <v>128</v>
      </c>
      <c r="H5267" t="e">
        <v>#NULL!</v>
      </c>
      <c r="I5267">
        <v>1</v>
      </c>
      <c r="J5267">
        <v>3</v>
      </c>
      <c r="K5267">
        <v>34.5</v>
      </c>
      <c r="L5267">
        <v>517</v>
      </c>
      <c r="M5267" t="e">
        <v>#NULL!</v>
      </c>
      <c r="N5267" t="e">
        <v>#NULL!</v>
      </c>
      <c r="O5267">
        <v>6.8</v>
      </c>
    </row>
    <row r="5268" spans="1:15" x14ac:dyDescent="0.3">
      <c r="A5268">
        <v>89488</v>
      </c>
      <c r="B5268">
        <v>0</v>
      </c>
      <c r="C5268" t="e">
        <v>#NULL!</v>
      </c>
      <c r="D5268">
        <v>0.4</v>
      </c>
      <c r="E5268">
        <v>17</v>
      </c>
      <c r="F5268">
        <v>2</v>
      </c>
      <c r="G5268">
        <v>120</v>
      </c>
      <c r="H5268" t="e">
        <v>#NULL!</v>
      </c>
      <c r="I5268">
        <v>1</v>
      </c>
      <c r="J5268">
        <v>4</v>
      </c>
      <c r="K5268">
        <v>32.799999999999997</v>
      </c>
      <c r="L5268">
        <v>662</v>
      </c>
      <c r="M5268" t="e">
        <v>#NULL!</v>
      </c>
      <c r="N5268" t="e">
        <v>#NULL!</v>
      </c>
      <c r="O5268">
        <v>8.6</v>
      </c>
    </row>
    <row r="5269" spans="1:15" x14ac:dyDescent="0.3">
      <c r="A5269">
        <v>89489</v>
      </c>
      <c r="B5269">
        <v>5</v>
      </c>
      <c r="C5269" t="e">
        <v>#NULL!</v>
      </c>
      <c r="D5269">
        <v>0.08</v>
      </c>
      <c r="E5269">
        <v>16</v>
      </c>
      <c r="F5269">
        <v>1</v>
      </c>
      <c r="G5269">
        <v>127</v>
      </c>
      <c r="H5269" t="e">
        <v>#NULL!</v>
      </c>
      <c r="I5269">
        <v>2</v>
      </c>
      <c r="J5269">
        <v>1</v>
      </c>
      <c r="K5269" t="e">
        <v>#NULL!</v>
      </c>
      <c r="L5269">
        <v>352</v>
      </c>
      <c r="M5269" t="e">
        <v>#NULL!</v>
      </c>
      <c r="N5269" t="e">
        <v>#NULL!</v>
      </c>
      <c r="O5269">
        <v>5.9</v>
      </c>
    </row>
    <row r="5270" spans="1:15" x14ac:dyDescent="0.3">
      <c r="A5270">
        <v>89490</v>
      </c>
      <c r="B5270">
        <v>13</v>
      </c>
      <c r="C5270" t="e">
        <v>#NULL!</v>
      </c>
      <c r="D5270">
        <v>2</v>
      </c>
      <c r="E5270">
        <v>69</v>
      </c>
      <c r="F5270">
        <v>1</v>
      </c>
      <c r="G5270">
        <v>132</v>
      </c>
      <c r="H5270" t="e">
        <v>#NULL!</v>
      </c>
      <c r="I5270">
        <v>2</v>
      </c>
      <c r="J5270">
        <v>4</v>
      </c>
      <c r="K5270">
        <v>50.8</v>
      </c>
      <c r="L5270">
        <v>393</v>
      </c>
      <c r="M5270" t="e">
        <v>#NULL!</v>
      </c>
      <c r="N5270" t="e">
        <v>#NULL!</v>
      </c>
      <c r="O5270">
        <v>5.7</v>
      </c>
    </row>
    <row r="5271" spans="1:15" x14ac:dyDescent="0.3">
      <c r="A5271">
        <v>89491</v>
      </c>
      <c r="B5271">
        <v>11</v>
      </c>
      <c r="C5271" t="e">
        <v>#NULL!</v>
      </c>
      <c r="D5271">
        <v>6.1</v>
      </c>
      <c r="E5271">
        <v>16</v>
      </c>
      <c r="F5271">
        <v>2</v>
      </c>
      <c r="G5271">
        <v>130</v>
      </c>
      <c r="H5271" t="e">
        <v>#NULL!</v>
      </c>
      <c r="I5271">
        <v>1</v>
      </c>
      <c r="J5271">
        <v>4</v>
      </c>
      <c r="K5271" t="e">
        <v>#NULL!</v>
      </c>
      <c r="L5271">
        <v>547</v>
      </c>
      <c r="M5271" t="e">
        <v>#NULL!</v>
      </c>
      <c r="N5271" t="e">
        <v>#NULL!</v>
      </c>
      <c r="O5271">
        <v>8.5</v>
      </c>
    </row>
    <row r="5272" spans="1:15" x14ac:dyDescent="0.3">
      <c r="A5272">
        <v>89493</v>
      </c>
      <c r="B5272">
        <v>2</v>
      </c>
      <c r="C5272" t="e">
        <v>#NULL!</v>
      </c>
      <c r="D5272">
        <v>13.5</v>
      </c>
      <c r="E5272">
        <v>6</v>
      </c>
      <c r="F5272">
        <v>2</v>
      </c>
      <c r="G5272">
        <v>131</v>
      </c>
      <c r="H5272" t="e">
        <v>#NULL!</v>
      </c>
      <c r="I5272">
        <v>2</v>
      </c>
      <c r="J5272">
        <v>3</v>
      </c>
      <c r="K5272">
        <v>34.1</v>
      </c>
      <c r="L5272">
        <v>368</v>
      </c>
      <c r="M5272" t="e">
        <v>#NULL!</v>
      </c>
      <c r="N5272" t="e">
        <v>#NULL!</v>
      </c>
      <c r="O5272">
        <v>12</v>
      </c>
    </row>
    <row r="5273" spans="1:15" x14ac:dyDescent="0.3">
      <c r="A5273">
        <v>89494</v>
      </c>
      <c r="B5273">
        <v>1</v>
      </c>
      <c r="C5273" t="e">
        <v>#NULL!</v>
      </c>
      <c r="D5273">
        <v>12.3</v>
      </c>
      <c r="E5273">
        <v>52</v>
      </c>
      <c r="F5273">
        <v>1</v>
      </c>
      <c r="G5273">
        <v>127</v>
      </c>
      <c r="H5273" t="e">
        <v>#NULL!</v>
      </c>
      <c r="I5273">
        <v>1</v>
      </c>
      <c r="J5273">
        <v>3</v>
      </c>
      <c r="K5273">
        <v>29.7</v>
      </c>
      <c r="L5273">
        <v>490</v>
      </c>
      <c r="M5273" t="e">
        <v>#NULL!</v>
      </c>
      <c r="N5273" t="e">
        <v>#NULL!</v>
      </c>
      <c r="O5273">
        <v>9.5</v>
      </c>
    </row>
    <row r="5274" spans="1:15" x14ac:dyDescent="0.3">
      <c r="A5274">
        <v>89495</v>
      </c>
      <c r="B5274">
        <v>9</v>
      </c>
      <c r="C5274" t="e">
        <v>#NULL!</v>
      </c>
      <c r="D5274">
        <v>10</v>
      </c>
      <c r="E5274">
        <v>0</v>
      </c>
      <c r="F5274">
        <v>2</v>
      </c>
      <c r="G5274">
        <v>121</v>
      </c>
      <c r="H5274" t="e">
        <v>#NULL!</v>
      </c>
      <c r="I5274">
        <v>2</v>
      </c>
      <c r="J5274">
        <v>1</v>
      </c>
      <c r="K5274">
        <v>16.600000000000001</v>
      </c>
      <c r="L5274">
        <v>494</v>
      </c>
      <c r="M5274" t="e">
        <v>#NULL!</v>
      </c>
      <c r="N5274" t="e">
        <v>#NULL!</v>
      </c>
      <c r="O5274">
        <v>5.8</v>
      </c>
    </row>
    <row r="5275" spans="1:15" x14ac:dyDescent="0.3">
      <c r="A5275">
        <v>89496</v>
      </c>
      <c r="B5275">
        <v>2</v>
      </c>
      <c r="C5275" t="e">
        <v>#NULL!</v>
      </c>
      <c r="D5275">
        <v>0.3</v>
      </c>
      <c r="E5275">
        <v>43</v>
      </c>
      <c r="F5275">
        <v>1</v>
      </c>
      <c r="G5275">
        <v>129</v>
      </c>
      <c r="H5275" t="e">
        <v>#NULL!</v>
      </c>
      <c r="I5275">
        <v>1</v>
      </c>
      <c r="J5275">
        <v>6</v>
      </c>
      <c r="K5275" t="e">
        <v>#NULL!</v>
      </c>
      <c r="L5275">
        <v>653</v>
      </c>
      <c r="M5275" t="e">
        <v>#NULL!</v>
      </c>
      <c r="N5275" t="e">
        <v>#NULL!</v>
      </c>
      <c r="O5275">
        <v>7.6</v>
      </c>
    </row>
    <row r="5276" spans="1:15" x14ac:dyDescent="0.3">
      <c r="A5276">
        <v>89497</v>
      </c>
      <c r="B5276">
        <v>10</v>
      </c>
      <c r="C5276" t="e">
        <v>#NULL!</v>
      </c>
      <c r="D5276">
        <v>0.08</v>
      </c>
      <c r="E5276">
        <v>50</v>
      </c>
      <c r="F5276">
        <v>2</v>
      </c>
      <c r="G5276">
        <v>122</v>
      </c>
      <c r="H5276" t="e">
        <v>#NULL!</v>
      </c>
      <c r="I5276">
        <v>1</v>
      </c>
      <c r="J5276">
        <v>6</v>
      </c>
      <c r="K5276">
        <v>14.6</v>
      </c>
      <c r="L5276">
        <v>570</v>
      </c>
      <c r="M5276" t="e">
        <v>#NULL!</v>
      </c>
      <c r="N5276" t="e">
        <v>#NULL!</v>
      </c>
      <c r="O5276">
        <v>6.4</v>
      </c>
    </row>
    <row r="5277" spans="1:15" x14ac:dyDescent="0.3">
      <c r="A5277">
        <v>89498</v>
      </c>
      <c r="B5277">
        <v>0</v>
      </c>
      <c r="C5277" t="e">
        <v>#NULL!</v>
      </c>
      <c r="D5277" t="e">
        <v>#NULL!</v>
      </c>
      <c r="E5277">
        <v>2</v>
      </c>
      <c r="F5277">
        <v>2</v>
      </c>
      <c r="G5277">
        <v>122</v>
      </c>
      <c r="H5277" t="e">
        <v>#NULL!</v>
      </c>
      <c r="I5277">
        <v>1</v>
      </c>
      <c r="J5277">
        <v>6</v>
      </c>
      <c r="K5277">
        <v>30.8</v>
      </c>
      <c r="L5277" t="e">
        <v>#NULL!</v>
      </c>
      <c r="M5277" t="e">
        <v>#NULL!</v>
      </c>
      <c r="N5277" t="e">
        <v>#NULL!</v>
      </c>
      <c r="O5277" t="e">
        <v>#NULL!</v>
      </c>
    </row>
    <row r="5278" spans="1:15" x14ac:dyDescent="0.3">
      <c r="A5278">
        <v>89499</v>
      </c>
      <c r="B5278">
        <v>3</v>
      </c>
      <c r="C5278" t="e">
        <v>#NULL!</v>
      </c>
      <c r="D5278">
        <v>3.7</v>
      </c>
      <c r="E5278">
        <v>16</v>
      </c>
      <c r="F5278">
        <v>1</v>
      </c>
      <c r="G5278">
        <v>131</v>
      </c>
      <c r="H5278" t="e">
        <v>#NULL!</v>
      </c>
      <c r="I5278">
        <v>2</v>
      </c>
      <c r="J5278">
        <v>3</v>
      </c>
      <c r="K5278">
        <v>31.9</v>
      </c>
      <c r="L5278">
        <v>830</v>
      </c>
      <c r="M5278" t="e">
        <v>#NULL!</v>
      </c>
      <c r="N5278" t="e">
        <v>#NULL!</v>
      </c>
      <c r="O5278">
        <v>13.3</v>
      </c>
    </row>
    <row r="5279" spans="1:15" x14ac:dyDescent="0.3">
      <c r="A5279">
        <v>89500</v>
      </c>
      <c r="B5279">
        <v>10</v>
      </c>
      <c r="C5279" t="e">
        <v>#NULL!</v>
      </c>
      <c r="D5279">
        <v>7.1</v>
      </c>
      <c r="E5279">
        <v>71</v>
      </c>
      <c r="F5279">
        <v>2</v>
      </c>
      <c r="G5279">
        <v>132</v>
      </c>
      <c r="H5279" t="e">
        <v>#NULL!</v>
      </c>
      <c r="I5279">
        <v>2</v>
      </c>
      <c r="J5279">
        <v>3</v>
      </c>
      <c r="K5279">
        <v>24.4</v>
      </c>
      <c r="L5279">
        <v>874</v>
      </c>
      <c r="M5279" t="e">
        <v>#NULL!</v>
      </c>
      <c r="N5279" t="e">
        <v>#NULL!</v>
      </c>
      <c r="O5279">
        <v>7.3</v>
      </c>
    </row>
    <row r="5280" spans="1:15" x14ac:dyDescent="0.3">
      <c r="A5280">
        <v>89501</v>
      </c>
      <c r="B5280">
        <v>1</v>
      </c>
      <c r="C5280" t="e">
        <v>#NULL!</v>
      </c>
      <c r="D5280">
        <v>1</v>
      </c>
      <c r="E5280">
        <v>14</v>
      </c>
      <c r="F5280">
        <v>1</v>
      </c>
      <c r="G5280">
        <v>121</v>
      </c>
      <c r="H5280" t="e">
        <v>#NULL!</v>
      </c>
      <c r="I5280">
        <v>1</v>
      </c>
      <c r="J5280">
        <v>1</v>
      </c>
      <c r="K5280">
        <v>16.100000000000001</v>
      </c>
      <c r="L5280">
        <v>574</v>
      </c>
      <c r="M5280" t="e">
        <v>#NULL!</v>
      </c>
      <c r="N5280" t="e">
        <v>#NULL!</v>
      </c>
      <c r="O5280">
        <v>6.9</v>
      </c>
    </row>
    <row r="5281" spans="1:15" x14ac:dyDescent="0.3">
      <c r="A5281">
        <v>89502</v>
      </c>
      <c r="B5281">
        <v>3</v>
      </c>
      <c r="C5281" t="e">
        <v>#NULL!</v>
      </c>
      <c r="D5281">
        <v>0.3</v>
      </c>
      <c r="E5281">
        <v>2</v>
      </c>
      <c r="F5281">
        <v>1</v>
      </c>
      <c r="G5281">
        <v>119</v>
      </c>
      <c r="H5281" t="e">
        <v>#NULL!</v>
      </c>
      <c r="I5281">
        <v>1</v>
      </c>
      <c r="J5281">
        <v>2</v>
      </c>
      <c r="K5281" t="e">
        <v>#NULL!</v>
      </c>
      <c r="L5281">
        <v>508</v>
      </c>
      <c r="M5281" t="e">
        <v>#NULL!</v>
      </c>
      <c r="N5281" t="e">
        <v>#NULL!</v>
      </c>
      <c r="O5281">
        <v>6.9</v>
      </c>
    </row>
    <row r="5282" spans="1:15" x14ac:dyDescent="0.3">
      <c r="A5282">
        <v>89503</v>
      </c>
      <c r="B5282">
        <v>19</v>
      </c>
      <c r="C5282" t="e">
        <v>#NULL!</v>
      </c>
      <c r="D5282">
        <v>0.2</v>
      </c>
      <c r="E5282">
        <v>24</v>
      </c>
      <c r="F5282">
        <v>1</v>
      </c>
      <c r="G5282">
        <v>119</v>
      </c>
      <c r="H5282" t="e">
        <v>#NULL!</v>
      </c>
      <c r="I5282">
        <v>2</v>
      </c>
      <c r="J5282">
        <v>3</v>
      </c>
      <c r="K5282">
        <v>35.299999999999997</v>
      </c>
      <c r="L5282">
        <v>556</v>
      </c>
      <c r="M5282" t="e">
        <v>#NULL!</v>
      </c>
      <c r="N5282" t="e">
        <v>#NULL!</v>
      </c>
      <c r="O5282" t="e">
        <v>#NULL!</v>
      </c>
    </row>
    <row r="5283" spans="1:15" x14ac:dyDescent="0.3">
      <c r="A5283">
        <v>89504</v>
      </c>
      <c r="B5283">
        <v>0</v>
      </c>
      <c r="C5283" t="e">
        <v>#NULL!</v>
      </c>
      <c r="D5283">
        <v>3.5</v>
      </c>
      <c r="E5283">
        <v>54</v>
      </c>
      <c r="F5283">
        <v>1</v>
      </c>
      <c r="G5283">
        <v>125</v>
      </c>
      <c r="H5283" t="e">
        <v>#NULL!</v>
      </c>
      <c r="I5283">
        <v>2</v>
      </c>
      <c r="J5283">
        <v>2</v>
      </c>
      <c r="K5283" t="e">
        <v>#NULL!</v>
      </c>
      <c r="L5283">
        <v>306</v>
      </c>
      <c r="M5283" t="e">
        <v>#NULL!</v>
      </c>
      <c r="N5283" t="e">
        <v>#NULL!</v>
      </c>
      <c r="O5283">
        <v>8.1999999999999993</v>
      </c>
    </row>
    <row r="5284" spans="1:15" x14ac:dyDescent="0.3">
      <c r="A5284">
        <v>89507</v>
      </c>
      <c r="B5284">
        <v>2</v>
      </c>
      <c r="C5284" t="e">
        <v>#NULL!</v>
      </c>
      <c r="D5284" t="e">
        <v>#NULL!</v>
      </c>
      <c r="E5284">
        <v>51</v>
      </c>
      <c r="F5284">
        <v>1</v>
      </c>
      <c r="G5284">
        <v>126</v>
      </c>
      <c r="H5284" t="e">
        <v>#NULL!</v>
      </c>
      <c r="I5284">
        <v>2</v>
      </c>
      <c r="J5284">
        <v>4</v>
      </c>
      <c r="K5284">
        <v>41.7</v>
      </c>
      <c r="L5284" t="e">
        <v>#NULL!</v>
      </c>
      <c r="M5284" t="e">
        <v>#NULL!</v>
      </c>
      <c r="N5284" t="e">
        <v>#NULL!</v>
      </c>
      <c r="O5284" t="e">
        <v>#NULL!</v>
      </c>
    </row>
    <row r="5285" spans="1:15" x14ac:dyDescent="0.3">
      <c r="A5285">
        <v>89508</v>
      </c>
      <c r="B5285">
        <v>2</v>
      </c>
      <c r="C5285" t="e">
        <v>#NULL!</v>
      </c>
      <c r="D5285">
        <v>0.08</v>
      </c>
      <c r="E5285">
        <v>80</v>
      </c>
      <c r="F5285">
        <v>1</v>
      </c>
      <c r="G5285">
        <v>127</v>
      </c>
      <c r="H5285" t="e">
        <v>#NULL!</v>
      </c>
      <c r="I5285">
        <v>1</v>
      </c>
      <c r="J5285">
        <v>2</v>
      </c>
      <c r="K5285">
        <v>44.4</v>
      </c>
      <c r="L5285">
        <v>354</v>
      </c>
      <c r="M5285" t="e">
        <v>#NULL!</v>
      </c>
      <c r="N5285" t="e">
        <v>#NULL!</v>
      </c>
      <c r="O5285">
        <v>5.9</v>
      </c>
    </row>
    <row r="5286" spans="1:15" x14ac:dyDescent="0.3">
      <c r="A5286">
        <v>89509</v>
      </c>
      <c r="B5286">
        <v>1</v>
      </c>
      <c r="C5286" t="e">
        <v>#NULL!</v>
      </c>
      <c r="D5286">
        <v>0.3</v>
      </c>
      <c r="E5286">
        <v>7</v>
      </c>
      <c r="F5286">
        <v>2</v>
      </c>
      <c r="G5286">
        <v>131</v>
      </c>
      <c r="H5286" t="e">
        <v>#NULL!</v>
      </c>
      <c r="I5286">
        <v>1</v>
      </c>
      <c r="J5286">
        <v>4</v>
      </c>
      <c r="K5286">
        <v>30.2</v>
      </c>
      <c r="L5286">
        <v>468</v>
      </c>
      <c r="M5286" t="e">
        <v>#NULL!</v>
      </c>
      <c r="N5286" t="e">
        <v>#NULL!</v>
      </c>
      <c r="O5286">
        <v>8</v>
      </c>
    </row>
    <row r="5287" spans="1:15" x14ac:dyDescent="0.3">
      <c r="A5287">
        <v>89510</v>
      </c>
      <c r="B5287">
        <v>0</v>
      </c>
      <c r="C5287" t="e">
        <v>#NULL!</v>
      </c>
      <c r="D5287" t="e">
        <v>#NULL!</v>
      </c>
      <c r="E5287">
        <v>1</v>
      </c>
      <c r="F5287">
        <v>2</v>
      </c>
      <c r="G5287">
        <v>132</v>
      </c>
      <c r="H5287" t="e">
        <v>#NULL!</v>
      </c>
      <c r="I5287">
        <v>2</v>
      </c>
      <c r="J5287">
        <v>7</v>
      </c>
      <c r="K5287">
        <v>35.4</v>
      </c>
      <c r="L5287" t="e">
        <v>#NULL!</v>
      </c>
      <c r="M5287" t="e">
        <v>#NULL!</v>
      </c>
      <c r="N5287" t="e">
        <v>#NULL!</v>
      </c>
      <c r="O5287" t="e">
        <v>#NULL!</v>
      </c>
    </row>
    <row r="5288" spans="1:15" x14ac:dyDescent="0.3">
      <c r="A5288">
        <v>89511</v>
      </c>
      <c r="B5288">
        <v>10</v>
      </c>
      <c r="C5288" t="e">
        <v>#NULL!</v>
      </c>
      <c r="D5288">
        <v>2.9</v>
      </c>
      <c r="E5288">
        <v>2</v>
      </c>
      <c r="F5288">
        <v>2</v>
      </c>
      <c r="G5288">
        <v>125</v>
      </c>
      <c r="H5288" t="e">
        <v>#NULL!</v>
      </c>
      <c r="I5288">
        <v>2</v>
      </c>
      <c r="J5288">
        <v>3</v>
      </c>
      <c r="K5288">
        <v>30.7</v>
      </c>
      <c r="L5288">
        <v>177</v>
      </c>
      <c r="M5288" t="e">
        <v>#NULL!</v>
      </c>
      <c r="N5288" t="e">
        <v>#NULL!</v>
      </c>
      <c r="O5288">
        <v>8</v>
      </c>
    </row>
    <row r="5289" spans="1:15" x14ac:dyDescent="0.3">
      <c r="A5289">
        <v>89513</v>
      </c>
      <c r="B5289">
        <v>0</v>
      </c>
      <c r="C5289" t="e">
        <v>#NULL!</v>
      </c>
      <c r="D5289">
        <v>1.2</v>
      </c>
      <c r="E5289">
        <v>36</v>
      </c>
      <c r="F5289">
        <v>2</v>
      </c>
      <c r="G5289">
        <v>132</v>
      </c>
      <c r="H5289" t="e">
        <v>#NULL!</v>
      </c>
      <c r="I5289">
        <v>1</v>
      </c>
      <c r="J5289">
        <v>1</v>
      </c>
      <c r="K5289">
        <v>17.5</v>
      </c>
      <c r="L5289">
        <v>321</v>
      </c>
      <c r="M5289" t="e">
        <v>#NULL!</v>
      </c>
      <c r="N5289" t="e">
        <v>#NULL!</v>
      </c>
      <c r="O5289">
        <v>6.9</v>
      </c>
    </row>
    <row r="5290" spans="1:15" x14ac:dyDescent="0.3">
      <c r="A5290">
        <v>89514</v>
      </c>
      <c r="B5290">
        <v>13</v>
      </c>
      <c r="C5290" t="e">
        <v>#NULL!</v>
      </c>
      <c r="D5290">
        <v>2.5</v>
      </c>
      <c r="E5290">
        <v>57</v>
      </c>
      <c r="F5290">
        <v>1</v>
      </c>
      <c r="G5290">
        <v>125</v>
      </c>
      <c r="H5290" t="e">
        <v>#NULL!</v>
      </c>
      <c r="I5290">
        <v>2</v>
      </c>
      <c r="J5290">
        <v>3</v>
      </c>
      <c r="K5290">
        <v>20.399999999999999</v>
      </c>
      <c r="L5290">
        <v>490</v>
      </c>
      <c r="M5290" t="e">
        <v>#NULL!</v>
      </c>
      <c r="N5290" t="e">
        <v>#NULL!</v>
      </c>
      <c r="O5290">
        <v>7.7</v>
      </c>
    </row>
    <row r="5291" spans="1:15" x14ac:dyDescent="0.3">
      <c r="A5291">
        <v>89517</v>
      </c>
      <c r="B5291">
        <v>14</v>
      </c>
      <c r="C5291" t="e">
        <v>#NULL!</v>
      </c>
      <c r="D5291">
        <v>1.6</v>
      </c>
      <c r="E5291">
        <v>12</v>
      </c>
      <c r="F5291">
        <v>2</v>
      </c>
      <c r="G5291">
        <v>126</v>
      </c>
      <c r="H5291" t="e">
        <v>#NULL!</v>
      </c>
      <c r="I5291">
        <v>2</v>
      </c>
      <c r="J5291">
        <v>3</v>
      </c>
      <c r="K5291">
        <v>23.1</v>
      </c>
      <c r="L5291">
        <v>396</v>
      </c>
      <c r="M5291" t="e">
        <v>#NULL!</v>
      </c>
      <c r="N5291" t="e">
        <v>#NULL!</v>
      </c>
      <c r="O5291">
        <v>5.4</v>
      </c>
    </row>
    <row r="5292" spans="1:15" x14ac:dyDescent="0.3">
      <c r="A5292">
        <v>89518</v>
      </c>
      <c r="B5292">
        <v>0</v>
      </c>
      <c r="C5292" t="e">
        <v>#NULL!</v>
      </c>
      <c r="D5292">
        <v>2</v>
      </c>
      <c r="E5292">
        <v>76</v>
      </c>
      <c r="F5292">
        <v>1</v>
      </c>
      <c r="G5292">
        <v>128</v>
      </c>
      <c r="H5292" t="e">
        <v>#NULL!</v>
      </c>
      <c r="I5292">
        <v>1</v>
      </c>
      <c r="J5292">
        <v>1</v>
      </c>
      <c r="K5292">
        <v>23.8</v>
      </c>
      <c r="L5292">
        <v>839</v>
      </c>
      <c r="M5292" t="e">
        <v>#NULL!</v>
      </c>
      <c r="N5292" t="e">
        <v>#NULL!</v>
      </c>
      <c r="O5292">
        <v>8.9</v>
      </c>
    </row>
    <row r="5293" spans="1:15" x14ac:dyDescent="0.3">
      <c r="A5293">
        <v>89519</v>
      </c>
      <c r="B5293">
        <v>10</v>
      </c>
      <c r="C5293" t="e">
        <v>#NULL!</v>
      </c>
      <c r="D5293">
        <v>1.3</v>
      </c>
      <c r="E5293">
        <v>10</v>
      </c>
      <c r="F5293">
        <v>2</v>
      </c>
      <c r="G5293">
        <v>121</v>
      </c>
      <c r="H5293" t="e">
        <v>#NULL!</v>
      </c>
      <c r="I5293">
        <v>1</v>
      </c>
      <c r="J5293">
        <v>7</v>
      </c>
      <c r="K5293">
        <v>29.7</v>
      </c>
      <c r="L5293">
        <v>552</v>
      </c>
      <c r="M5293" t="e">
        <v>#NULL!</v>
      </c>
      <c r="N5293" t="e">
        <v>#NULL!</v>
      </c>
      <c r="O5293">
        <v>6.8</v>
      </c>
    </row>
    <row r="5294" spans="1:15" x14ac:dyDescent="0.3">
      <c r="A5294">
        <v>89520</v>
      </c>
      <c r="B5294">
        <v>5</v>
      </c>
      <c r="C5294" t="e">
        <v>#NULL!</v>
      </c>
      <c r="D5294">
        <v>0.6</v>
      </c>
      <c r="E5294">
        <v>1</v>
      </c>
      <c r="F5294">
        <v>1</v>
      </c>
      <c r="G5294">
        <v>120</v>
      </c>
      <c r="H5294" t="e">
        <v>#NULL!</v>
      </c>
      <c r="I5294">
        <v>1</v>
      </c>
      <c r="J5294">
        <v>1</v>
      </c>
      <c r="K5294">
        <v>42.6</v>
      </c>
      <c r="L5294">
        <v>297</v>
      </c>
      <c r="M5294" t="e">
        <v>#NULL!</v>
      </c>
      <c r="N5294" t="e">
        <v>#NULL!</v>
      </c>
      <c r="O5294">
        <v>7.5</v>
      </c>
    </row>
    <row r="5295" spans="1:15" x14ac:dyDescent="0.3">
      <c r="A5295">
        <v>89521</v>
      </c>
      <c r="B5295">
        <v>15</v>
      </c>
      <c r="C5295" t="e">
        <v>#NULL!</v>
      </c>
      <c r="D5295">
        <v>3.1</v>
      </c>
      <c r="E5295">
        <v>48</v>
      </c>
      <c r="F5295">
        <v>1</v>
      </c>
      <c r="G5295">
        <v>129</v>
      </c>
      <c r="H5295" t="e">
        <v>#NULL!</v>
      </c>
      <c r="I5295">
        <v>2</v>
      </c>
      <c r="J5295">
        <v>6</v>
      </c>
      <c r="K5295">
        <v>30.6</v>
      </c>
      <c r="L5295">
        <v>477</v>
      </c>
      <c r="M5295" t="e">
        <v>#NULL!</v>
      </c>
      <c r="N5295" t="e">
        <v>#NULL!</v>
      </c>
      <c r="O5295">
        <v>7.3</v>
      </c>
    </row>
    <row r="5296" spans="1:15" x14ac:dyDescent="0.3">
      <c r="A5296">
        <v>89522</v>
      </c>
      <c r="B5296">
        <v>8</v>
      </c>
      <c r="C5296" t="e">
        <v>#NULL!</v>
      </c>
      <c r="D5296">
        <v>1</v>
      </c>
      <c r="E5296">
        <v>36</v>
      </c>
      <c r="F5296">
        <v>2</v>
      </c>
      <c r="G5296">
        <v>121</v>
      </c>
      <c r="H5296" t="e">
        <v>#NULL!</v>
      </c>
      <c r="I5296">
        <v>2</v>
      </c>
      <c r="J5296">
        <v>7</v>
      </c>
      <c r="K5296">
        <v>15.8</v>
      </c>
      <c r="L5296">
        <v>362</v>
      </c>
      <c r="M5296" t="e">
        <v>#NULL!</v>
      </c>
      <c r="N5296" t="e">
        <v>#NULL!</v>
      </c>
      <c r="O5296">
        <v>4.9000000000000004</v>
      </c>
    </row>
    <row r="5297" spans="1:15" x14ac:dyDescent="0.3">
      <c r="A5297">
        <v>89523</v>
      </c>
      <c r="B5297">
        <v>14</v>
      </c>
      <c r="C5297" t="e">
        <v>#NULL!</v>
      </c>
      <c r="D5297">
        <v>0.3</v>
      </c>
      <c r="E5297">
        <v>14</v>
      </c>
      <c r="F5297">
        <v>1</v>
      </c>
      <c r="G5297">
        <v>129</v>
      </c>
      <c r="H5297" t="e">
        <v>#NULL!</v>
      </c>
      <c r="I5297">
        <v>1</v>
      </c>
      <c r="J5297">
        <v>4</v>
      </c>
      <c r="K5297">
        <v>28.2</v>
      </c>
      <c r="L5297">
        <v>224</v>
      </c>
      <c r="M5297" t="e">
        <v>#NULL!</v>
      </c>
      <c r="N5297" t="e">
        <v>#NULL!</v>
      </c>
      <c r="O5297">
        <v>5.9</v>
      </c>
    </row>
    <row r="5298" spans="1:15" x14ac:dyDescent="0.3">
      <c r="A5298">
        <v>89524</v>
      </c>
      <c r="B5298">
        <v>9</v>
      </c>
      <c r="C5298" t="e">
        <v>#NULL!</v>
      </c>
      <c r="D5298">
        <v>5.5</v>
      </c>
      <c r="E5298">
        <v>54</v>
      </c>
      <c r="F5298">
        <v>1</v>
      </c>
      <c r="G5298">
        <v>124</v>
      </c>
      <c r="H5298" t="e">
        <v>#NULL!</v>
      </c>
      <c r="I5298">
        <v>2</v>
      </c>
      <c r="J5298">
        <v>2</v>
      </c>
      <c r="K5298">
        <v>42.5</v>
      </c>
      <c r="L5298">
        <v>386</v>
      </c>
      <c r="M5298" t="e">
        <v>#NULL!</v>
      </c>
      <c r="N5298" t="e">
        <v>#NULL!</v>
      </c>
      <c r="O5298">
        <v>6.3</v>
      </c>
    </row>
    <row r="5299" spans="1:15" x14ac:dyDescent="0.3">
      <c r="A5299">
        <v>89525</v>
      </c>
      <c r="B5299">
        <v>1</v>
      </c>
      <c r="C5299" t="e">
        <v>#NULL!</v>
      </c>
      <c r="D5299">
        <v>0.08</v>
      </c>
      <c r="E5299">
        <v>12</v>
      </c>
      <c r="F5299">
        <v>2</v>
      </c>
      <c r="G5299">
        <v>133</v>
      </c>
      <c r="H5299" t="e">
        <v>#NULL!</v>
      </c>
      <c r="I5299">
        <v>1</v>
      </c>
      <c r="J5299">
        <v>1</v>
      </c>
      <c r="K5299">
        <v>17.7</v>
      </c>
      <c r="L5299">
        <v>512</v>
      </c>
      <c r="M5299" t="e">
        <v>#NULL!</v>
      </c>
      <c r="N5299" t="e">
        <v>#NULL!</v>
      </c>
      <c r="O5299">
        <v>6.4</v>
      </c>
    </row>
    <row r="5300" spans="1:15" x14ac:dyDescent="0.3">
      <c r="A5300">
        <v>89526</v>
      </c>
      <c r="B5300">
        <v>2</v>
      </c>
      <c r="C5300" t="e">
        <v>#NULL!</v>
      </c>
      <c r="D5300" t="e">
        <v>#NULL!</v>
      </c>
      <c r="E5300">
        <v>9</v>
      </c>
      <c r="F5300">
        <v>2</v>
      </c>
      <c r="G5300">
        <v>124</v>
      </c>
      <c r="H5300" t="e">
        <v>#NULL!</v>
      </c>
      <c r="I5300">
        <v>2</v>
      </c>
      <c r="J5300">
        <v>7</v>
      </c>
      <c r="K5300">
        <v>24</v>
      </c>
      <c r="L5300" t="e">
        <v>#NULL!</v>
      </c>
      <c r="M5300" t="e">
        <v>#NULL!</v>
      </c>
      <c r="N5300" t="e">
        <v>#NULL!</v>
      </c>
      <c r="O5300" t="e">
        <v>#NULL!</v>
      </c>
    </row>
    <row r="5301" spans="1:15" x14ac:dyDescent="0.3">
      <c r="A5301">
        <v>89527</v>
      </c>
      <c r="B5301">
        <v>0</v>
      </c>
      <c r="C5301" t="e">
        <v>#NULL!</v>
      </c>
      <c r="D5301" t="e">
        <v>#NULL!</v>
      </c>
      <c r="E5301">
        <v>41</v>
      </c>
      <c r="F5301">
        <v>1</v>
      </c>
      <c r="G5301">
        <v>119</v>
      </c>
      <c r="H5301" t="e">
        <v>#NULL!</v>
      </c>
      <c r="I5301">
        <v>2</v>
      </c>
      <c r="J5301">
        <v>7</v>
      </c>
      <c r="K5301">
        <v>57.2</v>
      </c>
      <c r="L5301" t="e">
        <v>#NULL!</v>
      </c>
      <c r="M5301" t="e">
        <v>#NULL!</v>
      </c>
      <c r="N5301" t="e">
        <v>#NULL!</v>
      </c>
      <c r="O5301" t="e">
        <v>#NULL!</v>
      </c>
    </row>
    <row r="5302" spans="1:15" x14ac:dyDescent="0.3">
      <c r="A5302">
        <v>89529</v>
      </c>
      <c r="B5302">
        <v>1</v>
      </c>
      <c r="C5302" t="e">
        <v>#NULL!</v>
      </c>
      <c r="D5302">
        <v>0.3</v>
      </c>
      <c r="E5302">
        <v>9</v>
      </c>
      <c r="F5302">
        <v>1</v>
      </c>
      <c r="G5302">
        <v>127</v>
      </c>
      <c r="H5302" t="e">
        <v>#NULL!</v>
      </c>
      <c r="I5302">
        <v>1</v>
      </c>
      <c r="J5302">
        <v>2</v>
      </c>
      <c r="K5302">
        <v>26.5</v>
      </c>
      <c r="L5302">
        <v>675</v>
      </c>
      <c r="M5302" t="e">
        <v>#NULL!</v>
      </c>
      <c r="N5302" t="e">
        <v>#NULL!</v>
      </c>
      <c r="O5302">
        <v>8.4</v>
      </c>
    </row>
    <row r="5303" spans="1:15" x14ac:dyDescent="0.3">
      <c r="A5303">
        <v>89530</v>
      </c>
      <c r="B5303">
        <v>2</v>
      </c>
      <c r="C5303" t="e">
        <v>#NULL!</v>
      </c>
      <c r="D5303">
        <v>0.7</v>
      </c>
      <c r="E5303">
        <v>3</v>
      </c>
      <c r="F5303">
        <v>2</v>
      </c>
      <c r="G5303">
        <v>120</v>
      </c>
      <c r="H5303" t="e">
        <v>#NULL!</v>
      </c>
      <c r="I5303">
        <v>2</v>
      </c>
      <c r="J5303">
        <v>1</v>
      </c>
      <c r="K5303">
        <v>21.1</v>
      </c>
      <c r="L5303">
        <v>481</v>
      </c>
      <c r="M5303" t="e">
        <v>#NULL!</v>
      </c>
      <c r="N5303" t="e">
        <v>#NULL!</v>
      </c>
      <c r="O5303">
        <v>9.6</v>
      </c>
    </row>
    <row r="5304" spans="1:15" x14ac:dyDescent="0.3">
      <c r="A5304">
        <v>89533</v>
      </c>
      <c r="B5304">
        <v>10</v>
      </c>
      <c r="C5304" t="e">
        <v>#NULL!</v>
      </c>
      <c r="D5304">
        <v>0.6</v>
      </c>
      <c r="E5304">
        <v>69</v>
      </c>
      <c r="F5304">
        <v>1</v>
      </c>
      <c r="G5304">
        <v>126</v>
      </c>
      <c r="H5304" t="e">
        <v>#NULL!</v>
      </c>
      <c r="I5304">
        <v>2</v>
      </c>
      <c r="J5304">
        <v>3</v>
      </c>
      <c r="K5304">
        <v>32.4</v>
      </c>
      <c r="L5304">
        <v>486</v>
      </c>
      <c r="M5304" t="e">
        <v>#NULL!</v>
      </c>
      <c r="N5304" t="e">
        <v>#NULL!</v>
      </c>
      <c r="O5304">
        <v>7.5</v>
      </c>
    </row>
    <row r="5305" spans="1:15" x14ac:dyDescent="0.3">
      <c r="A5305">
        <v>89534</v>
      </c>
      <c r="B5305">
        <v>12</v>
      </c>
      <c r="C5305" t="e">
        <v>#NULL!</v>
      </c>
      <c r="D5305">
        <v>1.8</v>
      </c>
      <c r="E5305">
        <v>80</v>
      </c>
      <c r="F5305">
        <v>1</v>
      </c>
      <c r="G5305">
        <v>128</v>
      </c>
      <c r="H5305" t="e">
        <v>#NULL!</v>
      </c>
      <c r="I5305">
        <v>1</v>
      </c>
      <c r="J5305">
        <v>1</v>
      </c>
      <c r="K5305">
        <v>26.2</v>
      </c>
      <c r="L5305">
        <v>189</v>
      </c>
      <c r="M5305" t="e">
        <v>#NULL!</v>
      </c>
      <c r="N5305" t="e">
        <v>#NULL!</v>
      </c>
      <c r="O5305">
        <v>4.9000000000000004</v>
      </c>
    </row>
    <row r="5306" spans="1:15" x14ac:dyDescent="0.3">
      <c r="A5306">
        <v>89535</v>
      </c>
      <c r="B5306">
        <v>2</v>
      </c>
      <c r="C5306" t="e">
        <v>#NULL!</v>
      </c>
      <c r="D5306" t="e">
        <v>#NULL!</v>
      </c>
      <c r="E5306">
        <v>46</v>
      </c>
      <c r="F5306">
        <v>1</v>
      </c>
      <c r="G5306">
        <v>130</v>
      </c>
      <c r="H5306" t="e">
        <v>#NULL!</v>
      </c>
      <c r="I5306">
        <v>2</v>
      </c>
      <c r="J5306">
        <v>3</v>
      </c>
      <c r="K5306">
        <v>24.1</v>
      </c>
      <c r="L5306" t="e">
        <v>#NULL!</v>
      </c>
      <c r="M5306" t="e">
        <v>#NULL!</v>
      </c>
      <c r="N5306" t="e">
        <v>#NULL!</v>
      </c>
      <c r="O5306" t="e">
        <v>#NULL!</v>
      </c>
    </row>
    <row r="5307" spans="1:15" x14ac:dyDescent="0.3">
      <c r="A5307">
        <v>89536</v>
      </c>
      <c r="B5307">
        <v>0</v>
      </c>
      <c r="C5307" t="e">
        <v>#NULL!</v>
      </c>
      <c r="D5307">
        <v>0.5</v>
      </c>
      <c r="E5307">
        <v>11</v>
      </c>
      <c r="F5307">
        <v>2</v>
      </c>
      <c r="G5307">
        <v>127</v>
      </c>
      <c r="H5307" t="e">
        <v>#NULL!</v>
      </c>
      <c r="I5307">
        <v>1</v>
      </c>
      <c r="J5307">
        <v>2</v>
      </c>
      <c r="K5307">
        <v>18.2</v>
      </c>
      <c r="L5307">
        <v>432</v>
      </c>
      <c r="M5307" t="e">
        <v>#NULL!</v>
      </c>
      <c r="N5307" t="e">
        <v>#NULL!</v>
      </c>
      <c r="O5307">
        <v>7.9</v>
      </c>
    </row>
    <row r="5308" spans="1:15" x14ac:dyDescent="0.3">
      <c r="A5308">
        <v>89537</v>
      </c>
      <c r="B5308">
        <v>11</v>
      </c>
      <c r="C5308" t="e">
        <v>#NULL!</v>
      </c>
      <c r="D5308">
        <v>1.1000000000000001</v>
      </c>
      <c r="E5308">
        <v>25</v>
      </c>
      <c r="F5308">
        <v>2</v>
      </c>
      <c r="G5308">
        <v>125</v>
      </c>
      <c r="H5308" t="e">
        <v>#NULL!</v>
      </c>
      <c r="I5308">
        <v>2</v>
      </c>
      <c r="J5308">
        <v>3</v>
      </c>
      <c r="K5308" t="e">
        <v>#NULL!</v>
      </c>
      <c r="L5308">
        <v>565</v>
      </c>
      <c r="M5308" t="e">
        <v>#NULL!</v>
      </c>
      <c r="N5308" t="e">
        <v>#NULL!</v>
      </c>
      <c r="O5308">
        <v>11.5</v>
      </c>
    </row>
    <row r="5309" spans="1:15" x14ac:dyDescent="0.3">
      <c r="A5309">
        <v>89538</v>
      </c>
      <c r="B5309">
        <v>0</v>
      </c>
      <c r="C5309" t="e">
        <v>#NULL!</v>
      </c>
      <c r="D5309">
        <v>4.5</v>
      </c>
      <c r="E5309">
        <v>7</v>
      </c>
      <c r="F5309">
        <v>2</v>
      </c>
      <c r="G5309">
        <v>126</v>
      </c>
      <c r="H5309" t="e">
        <v>#NULL!</v>
      </c>
      <c r="I5309">
        <v>1</v>
      </c>
      <c r="J5309">
        <v>4</v>
      </c>
      <c r="K5309" t="e">
        <v>#NULL!</v>
      </c>
      <c r="L5309">
        <v>1420</v>
      </c>
      <c r="M5309" t="e">
        <v>#NULL!</v>
      </c>
      <c r="N5309" t="e">
        <v>#NULL!</v>
      </c>
      <c r="O5309">
        <v>7.2</v>
      </c>
    </row>
    <row r="5310" spans="1:15" x14ac:dyDescent="0.3">
      <c r="A5310">
        <v>89539</v>
      </c>
      <c r="B5310">
        <v>0</v>
      </c>
      <c r="C5310" t="e">
        <v>#NULL!</v>
      </c>
      <c r="D5310">
        <v>0.08</v>
      </c>
      <c r="E5310">
        <v>45</v>
      </c>
      <c r="F5310">
        <v>1</v>
      </c>
      <c r="G5310">
        <v>132</v>
      </c>
      <c r="H5310" t="e">
        <v>#NULL!</v>
      </c>
      <c r="I5310">
        <v>1</v>
      </c>
      <c r="J5310">
        <v>4</v>
      </c>
      <c r="K5310">
        <v>34.5</v>
      </c>
      <c r="L5310">
        <v>230</v>
      </c>
      <c r="M5310" t="e">
        <v>#NULL!</v>
      </c>
      <c r="N5310" t="e">
        <v>#NULL!</v>
      </c>
      <c r="O5310">
        <v>3.7</v>
      </c>
    </row>
    <row r="5311" spans="1:15" x14ac:dyDescent="0.3">
      <c r="A5311">
        <v>89540</v>
      </c>
      <c r="B5311">
        <v>0</v>
      </c>
      <c r="C5311" t="e">
        <v>#NULL!</v>
      </c>
      <c r="D5311">
        <v>1.7</v>
      </c>
      <c r="E5311">
        <v>48</v>
      </c>
      <c r="F5311">
        <v>1</v>
      </c>
      <c r="G5311">
        <v>125</v>
      </c>
      <c r="H5311" t="e">
        <v>#NULL!</v>
      </c>
      <c r="I5311">
        <v>2</v>
      </c>
      <c r="J5311">
        <v>3</v>
      </c>
      <c r="K5311">
        <v>25</v>
      </c>
      <c r="L5311">
        <v>468</v>
      </c>
      <c r="M5311" t="e">
        <v>#NULL!</v>
      </c>
      <c r="N5311" t="e">
        <v>#NULL!</v>
      </c>
      <c r="O5311">
        <v>6.4</v>
      </c>
    </row>
    <row r="5312" spans="1:15" x14ac:dyDescent="0.3">
      <c r="A5312">
        <v>89541</v>
      </c>
      <c r="B5312">
        <v>5</v>
      </c>
      <c r="C5312" t="e">
        <v>#NULL!</v>
      </c>
      <c r="D5312">
        <v>19.8</v>
      </c>
      <c r="E5312">
        <v>20</v>
      </c>
      <c r="F5312">
        <v>2</v>
      </c>
      <c r="G5312">
        <v>125</v>
      </c>
      <c r="H5312" t="e">
        <v>#NULL!</v>
      </c>
      <c r="I5312">
        <v>1</v>
      </c>
      <c r="J5312">
        <v>7</v>
      </c>
      <c r="K5312">
        <v>20.8</v>
      </c>
      <c r="L5312">
        <v>486</v>
      </c>
      <c r="M5312" t="e">
        <v>#NULL!</v>
      </c>
      <c r="N5312" t="e">
        <v>#NULL!</v>
      </c>
      <c r="O5312" t="e">
        <v>#NULL!</v>
      </c>
    </row>
    <row r="5313" spans="1:15" x14ac:dyDescent="0.3">
      <c r="A5313">
        <v>89542</v>
      </c>
      <c r="B5313">
        <v>0</v>
      </c>
      <c r="C5313" t="e">
        <v>#NULL!</v>
      </c>
      <c r="D5313">
        <v>8.9</v>
      </c>
      <c r="E5313">
        <v>49</v>
      </c>
      <c r="F5313">
        <v>1</v>
      </c>
      <c r="G5313">
        <v>131</v>
      </c>
      <c r="H5313" t="e">
        <v>#NULL!</v>
      </c>
      <c r="I5313">
        <v>1</v>
      </c>
      <c r="J5313">
        <v>3</v>
      </c>
      <c r="K5313" t="e">
        <v>#NULL!</v>
      </c>
      <c r="L5313">
        <v>883</v>
      </c>
      <c r="M5313" t="e">
        <v>#NULL!</v>
      </c>
      <c r="N5313" t="e">
        <v>#NULL!</v>
      </c>
      <c r="O5313">
        <v>6.3</v>
      </c>
    </row>
    <row r="5314" spans="1:15" x14ac:dyDescent="0.3">
      <c r="A5314">
        <v>89543</v>
      </c>
      <c r="B5314">
        <v>12</v>
      </c>
      <c r="C5314" t="e">
        <v>#NULL!</v>
      </c>
      <c r="D5314">
        <v>11.1</v>
      </c>
      <c r="E5314">
        <v>30</v>
      </c>
      <c r="F5314">
        <v>2</v>
      </c>
      <c r="G5314">
        <v>127</v>
      </c>
      <c r="H5314" t="e">
        <v>#NULL!</v>
      </c>
      <c r="I5314">
        <v>1</v>
      </c>
      <c r="J5314">
        <v>3</v>
      </c>
      <c r="K5314">
        <v>38</v>
      </c>
      <c r="L5314">
        <v>786</v>
      </c>
      <c r="M5314" t="e">
        <v>#NULL!</v>
      </c>
      <c r="N5314" t="e">
        <v>#NULL!</v>
      </c>
      <c r="O5314">
        <v>6.6</v>
      </c>
    </row>
    <row r="5315" spans="1:15" x14ac:dyDescent="0.3">
      <c r="A5315">
        <v>89544</v>
      </c>
      <c r="B5315">
        <v>5</v>
      </c>
      <c r="C5315" t="e">
        <v>#NULL!</v>
      </c>
      <c r="D5315" t="e">
        <v>#NULL!</v>
      </c>
      <c r="E5315">
        <v>19</v>
      </c>
      <c r="F5315">
        <v>2</v>
      </c>
      <c r="G5315">
        <v>126</v>
      </c>
      <c r="H5315" t="e">
        <v>#NULL!</v>
      </c>
      <c r="I5315">
        <v>1</v>
      </c>
      <c r="J5315">
        <v>4</v>
      </c>
      <c r="K5315">
        <v>21.5</v>
      </c>
      <c r="L5315" t="e">
        <v>#NULL!</v>
      </c>
      <c r="M5315" t="e">
        <v>#NULL!</v>
      </c>
      <c r="N5315" t="e">
        <v>#NULL!</v>
      </c>
      <c r="O5315" t="e">
        <v>#NULL!</v>
      </c>
    </row>
    <row r="5316" spans="1:15" x14ac:dyDescent="0.3">
      <c r="A5316">
        <v>89545</v>
      </c>
      <c r="B5316">
        <v>10</v>
      </c>
      <c r="C5316" t="e">
        <v>#NULL!</v>
      </c>
      <c r="D5316">
        <v>1.3</v>
      </c>
      <c r="E5316">
        <v>1</v>
      </c>
      <c r="F5316">
        <v>2</v>
      </c>
      <c r="G5316">
        <v>133</v>
      </c>
      <c r="H5316" t="e">
        <v>#NULL!</v>
      </c>
      <c r="I5316">
        <v>2</v>
      </c>
      <c r="J5316">
        <v>4</v>
      </c>
      <c r="K5316">
        <v>57.8</v>
      </c>
      <c r="L5316">
        <v>346</v>
      </c>
      <c r="M5316" t="e">
        <v>#NULL!</v>
      </c>
      <c r="N5316" t="e">
        <v>#NULL!</v>
      </c>
      <c r="O5316">
        <v>5.0999999999999996</v>
      </c>
    </row>
    <row r="5317" spans="1:15" x14ac:dyDescent="0.3">
      <c r="A5317">
        <v>89546</v>
      </c>
      <c r="B5317">
        <v>2</v>
      </c>
      <c r="C5317" t="e">
        <v>#NULL!</v>
      </c>
      <c r="D5317">
        <v>0.4</v>
      </c>
      <c r="E5317">
        <v>37</v>
      </c>
      <c r="F5317">
        <v>1</v>
      </c>
      <c r="G5317">
        <v>132</v>
      </c>
      <c r="H5317" t="e">
        <v>#NULL!</v>
      </c>
      <c r="I5317">
        <v>1</v>
      </c>
      <c r="J5317">
        <v>4</v>
      </c>
      <c r="K5317">
        <v>25.1</v>
      </c>
      <c r="L5317">
        <v>1030</v>
      </c>
      <c r="M5317" t="e">
        <v>#NULL!</v>
      </c>
      <c r="N5317" t="e">
        <v>#NULL!</v>
      </c>
      <c r="O5317">
        <v>8.5</v>
      </c>
    </row>
    <row r="5318" spans="1:15" x14ac:dyDescent="0.3">
      <c r="A5318">
        <v>89547</v>
      </c>
      <c r="B5318">
        <v>1</v>
      </c>
      <c r="C5318" t="e">
        <v>#NULL!</v>
      </c>
      <c r="D5318" t="e">
        <v>#NULL!</v>
      </c>
      <c r="E5318">
        <v>6</v>
      </c>
      <c r="F5318">
        <v>1</v>
      </c>
      <c r="G5318">
        <v>121</v>
      </c>
      <c r="H5318" t="e">
        <v>#NULL!</v>
      </c>
      <c r="I5318">
        <v>2</v>
      </c>
      <c r="J5318">
        <v>4</v>
      </c>
      <c r="K5318" t="e">
        <v>#NULL!</v>
      </c>
      <c r="L5318" t="e">
        <v>#NULL!</v>
      </c>
      <c r="M5318" t="e">
        <v>#NULL!</v>
      </c>
      <c r="N5318" t="e">
        <v>#NULL!</v>
      </c>
      <c r="O5318" t="e">
        <v>#NULL!</v>
      </c>
    </row>
    <row r="5319" spans="1:15" x14ac:dyDescent="0.3">
      <c r="A5319">
        <v>89549</v>
      </c>
      <c r="B5319">
        <v>4</v>
      </c>
      <c r="C5319" t="e">
        <v>#NULL!</v>
      </c>
      <c r="D5319">
        <v>18.8</v>
      </c>
      <c r="E5319">
        <v>11</v>
      </c>
      <c r="F5319">
        <v>1</v>
      </c>
      <c r="G5319">
        <v>129</v>
      </c>
      <c r="H5319" t="e">
        <v>#NULL!</v>
      </c>
      <c r="I5319">
        <v>1</v>
      </c>
      <c r="J5319">
        <v>6</v>
      </c>
      <c r="K5319">
        <v>29.9</v>
      </c>
      <c r="L5319">
        <v>335</v>
      </c>
      <c r="M5319" t="e">
        <v>#NULL!</v>
      </c>
      <c r="N5319" t="e">
        <v>#NULL!</v>
      </c>
      <c r="O5319">
        <v>12.7</v>
      </c>
    </row>
    <row r="5320" spans="1:15" x14ac:dyDescent="0.3">
      <c r="A5320">
        <v>89550</v>
      </c>
      <c r="B5320">
        <v>10</v>
      </c>
      <c r="C5320" t="e">
        <v>#NULL!</v>
      </c>
      <c r="D5320">
        <v>0.9</v>
      </c>
      <c r="E5320">
        <v>14</v>
      </c>
      <c r="F5320">
        <v>2</v>
      </c>
      <c r="G5320">
        <v>123</v>
      </c>
      <c r="H5320" t="e">
        <v>#NULL!</v>
      </c>
      <c r="I5320">
        <v>1</v>
      </c>
      <c r="J5320">
        <v>3</v>
      </c>
      <c r="K5320">
        <v>32.6</v>
      </c>
      <c r="L5320">
        <v>698</v>
      </c>
      <c r="M5320" t="e">
        <v>#NULL!</v>
      </c>
      <c r="N5320" t="e">
        <v>#NULL!</v>
      </c>
      <c r="O5320">
        <v>5.7</v>
      </c>
    </row>
    <row r="5321" spans="1:15" x14ac:dyDescent="0.3">
      <c r="A5321">
        <v>89551</v>
      </c>
      <c r="B5321">
        <v>14</v>
      </c>
      <c r="C5321" t="e">
        <v>#NULL!</v>
      </c>
      <c r="D5321">
        <v>2.2000000000000002</v>
      </c>
      <c r="E5321">
        <v>80</v>
      </c>
      <c r="F5321">
        <v>2</v>
      </c>
      <c r="G5321">
        <v>122</v>
      </c>
      <c r="H5321" t="e">
        <v>#NULL!</v>
      </c>
      <c r="I5321">
        <v>2</v>
      </c>
      <c r="J5321">
        <v>6</v>
      </c>
      <c r="K5321">
        <v>28</v>
      </c>
      <c r="L5321">
        <v>253</v>
      </c>
      <c r="M5321" t="e">
        <v>#NULL!</v>
      </c>
      <c r="N5321" t="e">
        <v>#NULL!</v>
      </c>
      <c r="O5321">
        <v>6.3</v>
      </c>
    </row>
    <row r="5322" spans="1:15" x14ac:dyDescent="0.3">
      <c r="A5322">
        <v>89552</v>
      </c>
      <c r="B5322">
        <v>9</v>
      </c>
      <c r="C5322" t="e">
        <v>#NULL!</v>
      </c>
      <c r="D5322">
        <v>0.7</v>
      </c>
      <c r="E5322">
        <v>72</v>
      </c>
      <c r="F5322">
        <v>1</v>
      </c>
      <c r="G5322">
        <v>127</v>
      </c>
      <c r="H5322" t="e">
        <v>#NULL!</v>
      </c>
      <c r="I5322">
        <v>2</v>
      </c>
      <c r="J5322">
        <v>2</v>
      </c>
      <c r="K5322">
        <v>34.299999999999997</v>
      </c>
      <c r="L5322">
        <v>196</v>
      </c>
      <c r="M5322" t="e">
        <v>#NULL!</v>
      </c>
      <c r="N5322" t="e">
        <v>#NULL!</v>
      </c>
      <c r="O5322">
        <v>5.2</v>
      </c>
    </row>
    <row r="5323" spans="1:15" x14ac:dyDescent="0.3">
      <c r="A5323">
        <v>89553</v>
      </c>
      <c r="B5323">
        <v>5</v>
      </c>
      <c r="C5323" t="e">
        <v>#NULL!</v>
      </c>
      <c r="D5323">
        <v>1.6</v>
      </c>
      <c r="E5323">
        <v>11</v>
      </c>
      <c r="F5323">
        <v>2</v>
      </c>
      <c r="G5323">
        <v>130</v>
      </c>
      <c r="H5323" t="e">
        <v>#NULL!</v>
      </c>
      <c r="I5323">
        <v>1</v>
      </c>
      <c r="J5323">
        <v>3</v>
      </c>
      <c r="K5323" t="e">
        <v>#NULL!</v>
      </c>
      <c r="L5323">
        <v>583</v>
      </c>
      <c r="M5323" t="e">
        <v>#NULL!</v>
      </c>
      <c r="N5323" t="e">
        <v>#NULL!</v>
      </c>
      <c r="O5323">
        <v>7.7</v>
      </c>
    </row>
    <row r="5324" spans="1:15" x14ac:dyDescent="0.3">
      <c r="A5324">
        <v>89554</v>
      </c>
      <c r="B5324">
        <v>4</v>
      </c>
      <c r="C5324" t="e">
        <v>#NULL!</v>
      </c>
      <c r="D5324" t="e">
        <v>#NULL!</v>
      </c>
      <c r="E5324">
        <v>49</v>
      </c>
      <c r="F5324">
        <v>1</v>
      </c>
      <c r="G5324">
        <v>123</v>
      </c>
      <c r="H5324" t="e">
        <v>#NULL!</v>
      </c>
      <c r="I5324">
        <v>1</v>
      </c>
      <c r="J5324">
        <v>4</v>
      </c>
      <c r="K5324" t="e">
        <v>#NULL!</v>
      </c>
      <c r="L5324" t="e">
        <v>#NULL!</v>
      </c>
      <c r="M5324" t="e">
        <v>#NULL!</v>
      </c>
      <c r="N5324" t="e">
        <v>#NULL!</v>
      </c>
      <c r="O5324" t="e">
        <v>#NULL!</v>
      </c>
    </row>
    <row r="5325" spans="1:15" x14ac:dyDescent="0.3">
      <c r="A5325">
        <v>89556</v>
      </c>
      <c r="B5325" t="e">
        <v>#NULL!</v>
      </c>
      <c r="C5325" t="e">
        <v>#NULL!</v>
      </c>
      <c r="D5325" t="e">
        <v>#NULL!</v>
      </c>
      <c r="E5325">
        <v>5</v>
      </c>
      <c r="F5325">
        <v>2</v>
      </c>
      <c r="G5325">
        <v>122</v>
      </c>
      <c r="H5325" t="e">
        <v>#NULL!</v>
      </c>
      <c r="I5325">
        <v>2</v>
      </c>
      <c r="J5325">
        <v>2</v>
      </c>
      <c r="K5325" t="e">
        <v>#NULL!</v>
      </c>
      <c r="L5325" t="e">
        <v>#NULL!</v>
      </c>
      <c r="M5325" t="e">
        <v>#NULL!</v>
      </c>
      <c r="N5325" t="e">
        <v>#NULL!</v>
      </c>
      <c r="O5325" t="e">
        <v>#NULL!</v>
      </c>
    </row>
    <row r="5326" spans="1:15" x14ac:dyDescent="0.3">
      <c r="A5326">
        <v>89557</v>
      </c>
      <c r="B5326">
        <v>0</v>
      </c>
      <c r="C5326" t="e">
        <v>#NULL!</v>
      </c>
      <c r="D5326">
        <v>0.3</v>
      </c>
      <c r="E5326">
        <v>17</v>
      </c>
      <c r="F5326">
        <v>2</v>
      </c>
      <c r="G5326">
        <v>132</v>
      </c>
      <c r="H5326" t="e">
        <v>#NULL!</v>
      </c>
      <c r="I5326">
        <v>1</v>
      </c>
      <c r="J5326">
        <v>1</v>
      </c>
      <c r="K5326">
        <v>19.100000000000001</v>
      </c>
      <c r="L5326">
        <v>379</v>
      </c>
      <c r="M5326" t="e">
        <v>#NULL!</v>
      </c>
      <c r="N5326" t="e">
        <v>#NULL!</v>
      </c>
      <c r="O5326">
        <v>5.4</v>
      </c>
    </row>
    <row r="5327" spans="1:15" x14ac:dyDescent="0.3">
      <c r="A5327">
        <v>89558</v>
      </c>
      <c r="B5327">
        <v>2</v>
      </c>
      <c r="C5327" t="e">
        <v>#NULL!</v>
      </c>
      <c r="D5327">
        <v>0.7</v>
      </c>
      <c r="E5327">
        <v>2</v>
      </c>
      <c r="F5327">
        <v>2</v>
      </c>
      <c r="G5327">
        <v>124</v>
      </c>
      <c r="H5327" t="e">
        <v>#NULL!</v>
      </c>
      <c r="I5327">
        <v>1</v>
      </c>
      <c r="J5327">
        <v>7</v>
      </c>
      <c r="K5327" t="e">
        <v>#NULL!</v>
      </c>
      <c r="L5327">
        <v>472</v>
      </c>
      <c r="M5327" t="e">
        <v>#NULL!</v>
      </c>
      <c r="N5327" t="e">
        <v>#NULL!</v>
      </c>
      <c r="O5327">
        <v>5.8</v>
      </c>
    </row>
    <row r="5328" spans="1:15" x14ac:dyDescent="0.3">
      <c r="A5328">
        <v>89559</v>
      </c>
      <c r="B5328">
        <v>14</v>
      </c>
      <c r="C5328" t="e">
        <v>#NULL!</v>
      </c>
      <c r="D5328">
        <v>1.2</v>
      </c>
      <c r="E5328">
        <v>73</v>
      </c>
      <c r="F5328">
        <v>2</v>
      </c>
      <c r="G5328">
        <v>133</v>
      </c>
      <c r="H5328" t="e">
        <v>#NULL!</v>
      </c>
      <c r="I5328">
        <v>2</v>
      </c>
      <c r="J5328">
        <v>3</v>
      </c>
      <c r="K5328">
        <v>17.2</v>
      </c>
      <c r="L5328">
        <v>455</v>
      </c>
      <c r="M5328" t="e">
        <v>#NULL!</v>
      </c>
      <c r="N5328" t="e">
        <v>#NULL!</v>
      </c>
      <c r="O5328">
        <v>5</v>
      </c>
    </row>
    <row r="5329" spans="1:15" x14ac:dyDescent="0.3">
      <c r="A5329">
        <v>89560</v>
      </c>
      <c r="B5329">
        <v>0</v>
      </c>
      <c r="C5329" t="e">
        <v>#NULL!</v>
      </c>
      <c r="D5329">
        <v>1.5</v>
      </c>
      <c r="E5329">
        <v>13</v>
      </c>
      <c r="F5329">
        <v>1</v>
      </c>
      <c r="G5329">
        <v>132</v>
      </c>
      <c r="H5329" t="e">
        <v>#NULL!</v>
      </c>
      <c r="I5329">
        <v>1</v>
      </c>
      <c r="J5329">
        <v>2</v>
      </c>
      <c r="K5329">
        <v>26.3</v>
      </c>
      <c r="L5329">
        <v>407</v>
      </c>
      <c r="M5329" t="e">
        <v>#NULL!</v>
      </c>
      <c r="N5329" t="e">
        <v>#NULL!</v>
      </c>
      <c r="O5329">
        <v>7.1</v>
      </c>
    </row>
    <row r="5330" spans="1:15" x14ac:dyDescent="0.3">
      <c r="A5330">
        <v>89561</v>
      </c>
      <c r="B5330">
        <v>5</v>
      </c>
      <c r="C5330" t="e">
        <v>#NULL!</v>
      </c>
      <c r="D5330">
        <v>0.08</v>
      </c>
      <c r="E5330">
        <v>1</v>
      </c>
      <c r="F5330">
        <v>2</v>
      </c>
      <c r="G5330">
        <v>129</v>
      </c>
      <c r="H5330" t="e">
        <v>#NULL!</v>
      </c>
      <c r="I5330">
        <v>1</v>
      </c>
      <c r="J5330">
        <v>2</v>
      </c>
      <c r="K5330">
        <v>28</v>
      </c>
      <c r="L5330">
        <v>795</v>
      </c>
      <c r="M5330" t="e">
        <v>#NULL!</v>
      </c>
      <c r="N5330" t="e">
        <v>#NULL!</v>
      </c>
      <c r="O5330">
        <v>9.9</v>
      </c>
    </row>
    <row r="5331" spans="1:15" x14ac:dyDescent="0.3">
      <c r="A5331">
        <v>89562</v>
      </c>
      <c r="B5331">
        <v>8</v>
      </c>
      <c r="C5331" t="e">
        <v>#NULL!</v>
      </c>
      <c r="D5331">
        <v>4</v>
      </c>
      <c r="E5331">
        <v>2</v>
      </c>
      <c r="F5331">
        <v>1</v>
      </c>
      <c r="G5331">
        <v>126</v>
      </c>
      <c r="H5331" t="e">
        <v>#NULL!</v>
      </c>
      <c r="I5331">
        <v>1</v>
      </c>
      <c r="J5331">
        <v>3</v>
      </c>
      <c r="K5331">
        <v>22.1</v>
      </c>
      <c r="L5331">
        <v>223</v>
      </c>
      <c r="M5331" t="e">
        <v>#NULL!</v>
      </c>
      <c r="N5331" t="e">
        <v>#NULL!</v>
      </c>
      <c r="O5331">
        <v>9.1999999999999993</v>
      </c>
    </row>
    <row r="5332" spans="1:15" x14ac:dyDescent="0.3">
      <c r="A5332">
        <v>89563</v>
      </c>
      <c r="B5332">
        <v>1</v>
      </c>
      <c r="C5332" t="e">
        <v>#NULL!</v>
      </c>
      <c r="D5332">
        <v>15.2</v>
      </c>
      <c r="E5332">
        <v>15</v>
      </c>
      <c r="F5332">
        <v>2</v>
      </c>
      <c r="G5332">
        <v>128</v>
      </c>
      <c r="H5332" t="e">
        <v>#NULL!</v>
      </c>
      <c r="I5332">
        <v>2</v>
      </c>
      <c r="J5332">
        <v>3</v>
      </c>
      <c r="K5332">
        <v>23</v>
      </c>
      <c r="L5332">
        <v>481</v>
      </c>
      <c r="M5332" t="e">
        <v>#NULL!</v>
      </c>
      <c r="N5332" t="e">
        <v>#NULL!</v>
      </c>
      <c r="O5332">
        <v>11.9</v>
      </c>
    </row>
    <row r="5333" spans="1:15" x14ac:dyDescent="0.3">
      <c r="A5333">
        <v>89564</v>
      </c>
      <c r="B5333">
        <v>2</v>
      </c>
      <c r="C5333" t="e">
        <v>#NULL!</v>
      </c>
      <c r="D5333">
        <v>1.7</v>
      </c>
      <c r="E5333">
        <v>24</v>
      </c>
      <c r="F5333">
        <v>2</v>
      </c>
      <c r="G5333">
        <v>132</v>
      </c>
      <c r="H5333" t="e">
        <v>#NULL!</v>
      </c>
      <c r="I5333">
        <v>1</v>
      </c>
      <c r="J5333">
        <v>3</v>
      </c>
      <c r="K5333">
        <v>27.9</v>
      </c>
      <c r="L5333">
        <v>618</v>
      </c>
      <c r="M5333" t="e">
        <v>#NULL!</v>
      </c>
      <c r="N5333" t="e">
        <v>#NULL!</v>
      </c>
      <c r="O5333">
        <v>7.9</v>
      </c>
    </row>
    <row r="5334" spans="1:15" x14ac:dyDescent="0.3">
      <c r="A5334">
        <v>89565</v>
      </c>
      <c r="B5334">
        <v>13</v>
      </c>
      <c r="C5334" t="e">
        <v>#NULL!</v>
      </c>
      <c r="D5334">
        <v>2.2999999999999998</v>
      </c>
      <c r="E5334">
        <v>72</v>
      </c>
      <c r="F5334">
        <v>1</v>
      </c>
      <c r="G5334">
        <v>129</v>
      </c>
      <c r="H5334" t="e">
        <v>#NULL!</v>
      </c>
      <c r="I5334">
        <v>2</v>
      </c>
      <c r="J5334">
        <v>3</v>
      </c>
      <c r="K5334">
        <v>16.600000000000001</v>
      </c>
      <c r="L5334">
        <v>1330</v>
      </c>
      <c r="M5334" t="e">
        <v>#NULL!</v>
      </c>
      <c r="N5334" t="e">
        <v>#NULL!</v>
      </c>
      <c r="O5334">
        <v>9.5</v>
      </c>
    </row>
    <row r="5335" spans="1:15" x14ac:dyDescent="0.3">
      <c r="A5335">
        <v>89566</v>
      </c>
      <c r="B5335">
        <v>5</v>
      </c>
      <c r="C5335" t="e">
        <v>#NULL!</v>
      </c>
      <c r="D5335">
        <v>6.2</v>
      </c>
      <c r="E5335">
        <v>4</v>
      </c>
      <c r="F5335">
        <v>1</v>
      </c>
      <c r="G5335">
        <v>125</v>
      </c>
      <c r="H5335" t="e">
        <v>#NULL!</v>
      </c>
      <c r="I5335">
        <v>1</v>
      </c>
      <c r="J5335">
        <v>4</v>
      </c>
      <c r="K5335">
        <v>29.6</v>
      </c>
      <c r="L5335">
        <v>336</v>
      </c>
      <c r="M5335" t="e">
        <v>#NULL!</v>
      </c>
      <c r="N5335" t="e">
        <v>#NULL!</v>
      </c>
      <c r="O5335">
        <v>4.5999999999999996</v>
      </c>
    </row>
    <row r="5336" spans="1:15" x14ac:dyDescent="0.3">
      <c r="A5336">
        <v>89567</v>
      </c>
      <c r="B5336">
        <v>13</v>
      </c>
      <c r="C5336" t="e">
        <v>#NULL!</v>
      </c>
      <c r="D5336">
        <v>0.3</v>
      </c>
      <c r="E5336">
        <v>12</v>
      </c>
      <c r="F5336">
        <v>2</v>
      </c>
      <c r="G5336">
        <v>122</v>
      </c>
      <c r="H5336" t="e">
        <v>#NULL!</v>
      </c>
      <c r="I5336">
        <v>1</v>
      </c>
      <c r="J5336">
        <v>2</v>
      </c>
      <c r="K5336">
        <v>23</v>
      </c>
      <c r="L5336">
        <v>298</v>
      </c>
      <c r="M5336" t="e">
        <v>#NULL!</v>
      </c>
      <c r="N5336" t="e">
        <v>#NULL!</v>
      </c>
      <c r="O5336">
        <v>5.8</v>
      </c>
    </row>
    <row r="5337" spans="1:15" x14ac:dyDescent="0.3">
      <c r="A5337">
        <v>89568</v>
      </c>
      <c r="B5337">
        <v>0</v>
      </c>
      <c r="C5337" t="e">
        <v>#NULL!</v>
      </c>
      <c r="D5337">
        <v>9.9</v>
      </c>
      <c r="E5337">
        <v>34</v>
      </c>
      <c r="F5337">
        <v>1</v>
      </c>
      <c r="G5337">
        <v>130</v>
      </c>
      <c r="H5337" t="e">
        <v>#NULL!</v>
      </c>
      <c r="I5337">
        <v>1</v>
      </c>
      <c r="J5337">
        <v>3</v>
      </c>
      <c r="K5337">
        <v>35.799999999999997</v>
      </c>
      <c r="L5337">
        <v>437</v>
      </c>
      <c r="M5337" t="e">
        <v>#NULL!</v>
      </c>
      <c r="N5337" t="e">
        <v>#NULL!</v>
      </c>
      <c r="O5337">
        <v>7.4</v>
      </c>
    </row>
    <row r="5338" spans="1:15" x14ac:dyDescent="0.3">
      <c r="A5338">
        <v>89569</v>
      </c>
      <c r="B5338">
        <v>2</v>
      </c>
      <c r="C5338" t="e">
        <v>#NULL!</v>
      </c>
      <c r="D5338">
        <v>0.6</v>
      </c>
      <c r="E5338">
        <v>59</v>
      </c>
      <c r="F5338">
        <v>2</v>
      </c>
      <c r="G5338">
        <v>133</v>
      </c>
      <c r="H5338" t="e">
        <v>#NULL!</v>
      </c>
      <c r="I5338">
        <v>2</v>
      </c>
      <c r="J5338">
        <v>1</v>
      </c>
      <c r="K5338">
        <v>36.200000000000003</v>
      </c>
      <c r="L5338">
        <v>477</v>
      </c>
      <c r="M5338" t="e">
        <v>#NULL!</v>
      </c>
      <c r="N5338" t="e">
        <v>#NULL!</v>
      </c>
      <c r="O5338">
        <v>5.2</v>
      </c>
    </row>
    <row r="5339" spans="1:15" x14ac:dyDescent="0.3">
      <c r="A5339">
        <v>89570</v>
      </c>
      <c r="B5339">
        <v>2</v>
      </c>
      <c r="C5339" t="e">
        <v>#NULL!</v>
      </c>
      <c r="D5339">
        <v>3.8</v>
      </c>
      <c r="E5339">
        <v>63</v>
      </c>
      <c r="F5339">
        <v>2</v>
      </c>
      <c r="G5339">
        <v>126</v>
      </c>
      <c r="H5339" t="e">
        <v>#NULL!</v>
      </c>
      <c r="I5339">
        <v>2</v>
      </c>
      <c r="J5339">
        <v>7</v>
      </c>
      <c r="K5339">
        <v>27</v>
      </c>
      <c r="L5339">
        <v>680</v>
      </c>
      <c r="M5339" t="e">
        <v>#NULL!</v>
      </c>
      <c r="N5339" t="e">
        <v>#NULL!</v>
      </c>
      <c r="O5339">
        <v>5.7</v>
      </c>
    </row>
    <row r="5340" spans="1:15" x14ac:dyDescent="0.3">
      <c r="A5340">
        <v>89571</v>
      </c>
      <c r="B5340">
        <v>1</v>
      </c>
      <c r="C5340" t="e">
        <v>#NULL!</v>
      </c>
      <c r="D5340">
        <v>0.3</v>
      </c>
      <c r="E5340">
        <v>63</v>
      </c>
      <c r="F5340">
        <v>1</v>
      </c>
      <c r="G5340">
        <v>128</v>
      </c>
      <c r="H5340" t="e">
        <v>#NULL!</v>
      </c>
      <c r="I5340">
        <v>1</v>
      </c>
      <c r="J5340">
        <v>1</v>
      </c>
      <c r="K5340">
        <v>17.5</v>
      </c>
      <c r="L5340">
        <v>623</v>
      </c>
      <c r="M5340" t="e">
        <v>#NULL!</v>
      </c>
      <c r="N5340" t="e">
        <v>#NULL!</v>
      </c>
      <c r="O5340">
        <v>9.9</v>
      </c>
    </row>
    <row r="5341" spans="1:15" x14ac:dyDescent="0.3">
      <c r="A5341">
        <v>89572</v>
      </c>
      <c r="B5341">
        <v>3</v>
      </c>
      <c r="C5341" t="e">
        <v>#NULL!</v>
      </c>
      <c r="D5341">
        <v>4</v>
      </c>
      <c r="E5341">
        <v>17</v>
      </c>
      <c r="F5341">
        <v>1</v>
      </c>
      <c r="G5341">
        <v>126</v>
      </c>
      <c r="H5341" t="e">
        <v>#NULL!</v>
      </c>
      <c r="I5341">
        <v>1</v>
      </c>
      <c r="J5341">
        <v>4</v>
      </c>
      <c r="K5341" t="e">
        <v>#NULL!</v>
      </c>
      <c r="L5341">
        <v>411</v>
      </c>
      <c r="M5341" t="e">
        <v>#NULL!</v>
      </c>
      <c r="N5341" t="e">
        <v>#NULL!</v>
      </c>
      <c r="O5341">
        <v>8.6999999999999993</v>
      </c>
    </row>
    <row r="5342" spans="1:15" x14ac:dyDescent="0.3">
      <c r="A5342">
        <v>89573</v>
      </c>
      <c r="B5342">
        <v>13</v>
      </c>
      <c r="C5342" t="e">
        <v>#NULL!</v>
      </c>
      <c r="D5342">
        <v>1.8</v>
      </c>
      <c r="E5342">
        <v>39</v>
      </c>
      <c r="F5342">
        <v>2</v>
      </c>
      <c r="G5342">
        <v>124</v>
      </c>
      <c r="H5342" t="e">
        <v>#NULL!</v>
      </c>
      <c r="I5342">
        <v>2</v>
      </c>
      <c r="J5342">
        <v>1</v>
      </c>
      <c r="K5342">
        <v>22.5</v>
      </c>
      <c r="L5342">
        <v>464</v>
      </c>
      <c r="M5342" t="e">
        <v>#NULL!</v>
      </c>
      <c r="N5342" t="e">
        <v>#NULL!</v>
      </c>
      <c r="O5342">
        <v>5.6</v>
      </c>
    </row>
    <row r="5343" spans="1:15" x14ac:dyDescent="0.3">
      <c r="A5343">
        <v>89574</v>
      </c>
      <c r="B5343">
        <v>12</v>
      </c>
      <c r="C5343" t="e">
        <v>#NULL!</v>
      </c>
      <c r="D5343">
        <v>0.6</v>
      </c>
      <c r="E5343">
        <v>61</v>
      </c>
      <c r="F5343">
        <v>2</v>
      </c>
      <c r="G5343">
        <v>132</v>
      </c>
      <c r="H5343" t="e">
        <v>#NULL!</v>
      </c>
      <c r="I5343">
        <v>2</v>
      </c>
      <c r="J5343">
        <v>4</v>
      </c>
      <c r="K5343">
        <v>20.9</v>
      </c>
      <c r="L5343">
        <v>680</v>
      </c>
      <c r="M5343" t="e">
        <v>#NULL!</v>
      </c>
      <c r="N5343" t="e">
        <v>#NULL!</v>
      </c>
      <c r="O5343">
        <v>7.3</v>
      </c>
    </row>
    <row r="5344" spans="1:15" x14ac:dyDescent="0.3">
      <c r="A5344">
        <v>89575</v>
      </c>
      <c r="B5344">
        <v>5</v>
      </c>
      <c r="C5344" t="e">
        <v>#NULL!</v>
      </c>
      <c r="D5344">
        <v>1.2</v>
      </c>
      <c r="E5344">
        <v>19</v>
      </c>
      <c r="F5344">
        <v>1</v>
      </c>
      <c r="G5344">
        <v>123</v>
      </c>
      <c r="H5344" t="e">
        <v>#NULL!</v>
      </c>
      <c r="I5344">
        <v>2</v>
      </c>
      <c r="J5344">
        <v>2</v>
      </c>
      <c r="K5344">
        <v>28.2</v>
      </c>
      <c r="L5344">
        <v>671</v>
      </c>
      <c r="M5344" t="e">
        <v>#NULL!</v>
      </c>
      <c r="N5344" t="e">
        <v>#NULL!</v>
      </c>
      <c r="O5344">
        <v>8</v>
      </c>
    </row>
    <row r="5345" spans="1:15" x14ac:dyDescent="0.3">
      <c r="A5345">
        <v>89576</v>
      </c>
      <c r="B5345">
        <v>2</v>
      </c>
      <c r="C5345" t="e">
        <v>#NULL!</v>
      </c>
      <c r="D5345">
        <v>1.3</v>
      </c>
      <c r="E5345">
        <v>70</v>
      </c>
      <c r="F5345">
        <v>2</v>
      </c>
      <c r="G5345">
        <v>126</v>
      </c>
      <c r="H5345" t="e">
        <v>#NULL!</v>
      </c>
      <c r="I5345">
        <v>1</v>
      </c>
      <c r="J5345">
        <v>3</v>
      </c>
      <c r="K5345">
        <v>15.8</v>
      </c>
      <c r="L5345">
        <v>530</v>
      </c>
      <c r="M5345" t="e">
        <v>#NULL!</v>
      </c>
      <c r="N5345" t="e">
        <v>#NULL!</v>
      </c>
      <c r="O5345">
        <v>6.8</v>
      </c>
    </row>
    <row r="5346" spans="1:15" x14ac:dyDescent="0.3">
      <c r="A5346">
        <v>89577</v>
      </c>
      <c r="B5346">
        <v>1</v>
      </c>
      <c r="C5346" t="e">
        <v>#NULL!</v>
      </c>
      <c r="D5346">
        <v>0.08</v>
      </c>
      <c r="E5346">
        <v>37</v>
      </c>
      <c r="F5346">
        <v>2</v>
      </c>
      <c r="G5346">
        <v>132</v>
      </c>
      <c r="H5346" t="e">
        <v>#NULL!</v>
      </c>
      <c r="I5346">
        <v>2</v>
      </c>
      <c r="J5346">
        <v>3</v>
      </c>
      <c r="K5346">
        <v>19.399999999999999</v>
      </c>
      <c r="L5346">
        <v>737</v>
      </c>
      <c r="M5346" t="e">
        <v>#NULL!</v>
      </c>
      <c r="N5346" t="e">
        <v>#NULL!</v>
      </c>
      <c r="O5346">
        <v>4.9000000000000004</v>
      </c>
    </row>
    <row r="5347" spans="1:15" x14ac:dyDescent="0.3">
      <c r="A5347">
        <v>89578</v>
      </c>
      <c r="B5347">
        <v>4</v>
      </c>
      <c r="C5347" t="e">
        <v>#NULL!</v>
      </c>
      <c r="D5347">
        <v>1.2</v>
      </c>
      <c r="E5347">
        <v>53</v>
      </c>
      <c r="F5347">
        <v>2</v>
      </c>
      <c r="G5347">
        <v>131</v>
      </c>
      <c r="H5347" t="e">
        <v>#NULL!</v>
      </c>
      <c r="I5347">
        <v>1</v>
      </c>
      <c r="J5347">
        <v>4</v>
      </c>
      <c r="K5347" t="e">
        <v>#NULL!</v>
      </c>
      <c r="L5347">
        <v>335</v>
      </c>
      <c r="M5347" t="e">
        <v>#NULL!</v>
      </c>
      <c r="N5347" t="e">
        <v>#NULL!</v>
      </c>
      <c r="O5347">
        <v>6.6</v>
      </c>
    </row>
    <row r="5348" spans="1:15" x14ac:dyDescent="0.3">
      <c r="A5348">
        <v>89579</v>
      </c>
      <c r="B5348">
        <v>12</v>
      </c>
      <c r="C5348" t="e">
        <v>#NULL!</v>
      </c>
      <c r="D5348">
        <v>0.6</v>
      </c>
      <c r="E5348">
        <v>4</v>
      </c>
      <c r="F5348">
        <v>1</v>
      </c>
      <c r="G5348">
        <v>125</v>
      </c>
      <c r="H5348" t="e">
        <v>#NULL!</v>
      </c>
      <c r="I5348">
        <v>2</v>
      </c>
      <c r="J5348">
        <v>3</v>
      </c>
      <c r="K5348">
        <v>50.6</v>
      </c>
      <c r="L5348">
        <v>213</v>
      </c>
      <c r="M5348" t="e">
        <v>#NULL!</v>
      </c>
      <c r="N5348" t="e">
        <v>#NULL!</v>
      </c>
      <c r="O5348">
        <v>5.0999999999999996</v>
      </c>
    </row>
    <row r="5349" spans="1:15" x14ac:dyDescent="0.3">
      <c r="A5349">
        <v>89580</v>
      </c>
      <c r="B5349">
        <v>1</v>
      </c>
      <c r="C5349" t="e">
        <v>#NULL!</v>
      </c>
      <c r="D5349" t="e">
        <v>#NULL!</v>
      </c>
      <c r="E5349">
        <v>75</v>
      </c>
      <c r="F5349">
        <v>1</v>
      </c>
      <c r="G5349">
        <v>126</v>
      </c>
      <c r="H5349" t="e">
        <v>#NULL!</v>
      </c>
      <c r="I5349">
        <v>1</v>
      </c>
      <c r="J5349">
        <v>3</v>
      </c>
      <c r="K5349">
        <v>22.9</v>
      </c>
      <c r="L5349">
        <v>720</v>
      </c>
      <c r="M5349" t="e">
        <v>#NULL!</v>
      </c>
      <c r="N5349" t="e">
        <v>#NULL!</v>
      </c>
      <c r="O5349">
        <v>8.5</v>
      </c>
    </row>
    <row r="5350" spans="1:15" x14ac:dyDescent="0.3">
      <c r="A5350">
        <v>89581</v>
      </c>
      <c r="B5350">
        <v>1</v>
      </c>
      <c r="C5350" t="e">
        <v>#NULL!</v>
      </c>
      <c r="D5350">
        <v>0.08</v>
      </c>
      <c r="E5350">
        <v>34</v>
      </c>
      <c r="F5350">
        <v>1</v>
      </c>
      <c r="G5350">
        <v>131</v>
      </c>
      <c r="H5350" t="e">
        <v>#NULL!</v>
      </c>
      <c r="I5350">
        <v>2</v>
      </c>
      <c r="J5350">
        <v>3</v>
      </c>
      <c r="K5350">
        <v>39.299999999999997</v>
      </c>
      <c r="L5350">
        <v>415</v>
      </c>
      <c r="M5350" t="e">
        <v>#NULL!</v>
      </c>
      <c r="N5350" t="e">
        <v>#NULL!</v>
      </c>
      <c r="O5350">
        <v>3.3</v>
      </c>
    </row>
    <row r="5351" spans="1:15" x14ac:dyDescent="0.3">
      <c r="A5351">
        <v>89582</v>
      </c>
      <c r="B5351">
        <v>12</v>
      </c>
      <c r="C5351" t="e">
        <v>#NULL!</v>
      </c>
      <c r="D5351">
        <v>0.5</v>
      </c>
      <c r="E5351">
        <v>43</v>
      </c>
      <c r="F5351">
        <v>2</v>
      </c>
      <c r="G5351">
        <v>131</v>
      </c>
      <c r="H5351" t="e">
        <v>#NULL!</v>
      </c>
      <c r="I5351">
        <v>1</v>
      </c>
      <c r="J5351">
        <v>4</v>
      </c>
      <c r="K5351">
        <v>29.8</v>
      </c>
      <c r="L5351">
        <v>720</v>
      </c>
      <c r="M5351" t="e">
        <v>#NULL!</v>
      </c>
      <c r="N5351" t="e">
        <v>#NULL!</v>
      </c>
      <c r="O5351">
        <v>5.4</v>
      </c>
    </row>
    <row r="5352" spans="1:15" x14ac:dyDescent="0.3">
      <c r="A5352">
        <v>89583</v>
      </c>
      <c r="B5352">
        <v>17</v>
      </c>
      <c r="C5352" t="e">
        <v>#NULL!</v>
      </c>
      <c r="D5352">
        <v>0.4</v>
      </c>
      <c r="E5352">
        <v>15</v>
      </c>
      <c r="F5352">
        <v>2</v>
      </c>
      <c r="G5352">
        <v>120</v>
      </c>
      <c r="H5352" t="e">
        <v>#NULL!</v>
      </c>
      <c r="I5352">
        <v>1</v>
      </c>
      <c r="J5352">
        <v>6</v>
      </c>
      <c r="K5352">
        <v>22.2</v>
      </c>
      <c r="L5352">
        <v>422</v>
      </c>
      <c r="M5352" t="e">
        <v>#NULL!</v>
      </c>
      <c r="N5352" t="e">
        <v>#NULL!</v>
      </c>
      <c r="O5352">
        <v>7</v>
      </c>
    </row>
    <row r="5353" spans="1:15" x14ac:dyDescent="0.3">
      <c r="A5353">
        <v>89584</v>
      </c>
      <c r="B5353">
        <v>1</v>
      </c>
      <c r="C5353" t="e">
        <v>#NULL!</v>
      </c>
      <c r="D5353">
        <v>1.3</v>
      </c>
      <c r="E5353">
        <v>46</v>
      </c>
      <c r="F5353">
        <v>1</v>
      </c>
      <c r="G5353">
        <v>131</v>
      </c>
      <c r="H5353" t="e">
        <v>#NULL!</v>
      </c>
      <c r="I5353">
        <v>2</v>
      </c>
      <c r="J5353">
        <v>3</v>
      </c>
      <c r="K5353">
        <v>26.1</v>
      </c>
      <c r="L5353">
        <v>472</v>
      </c>
      <c r="M5353" t="e">
        <v>#NULL!</v>
      </c>
      <c r="N5353" t="e">
        <v>#NULL!</v>
      </c>
      <c r="O5353">
        <v>8.1</v>
      </c>
    </row>
    <row r="5354" spans="1:15" x14ac:dyDescent="0.3">
      <c r="A5354">
        <v>89585</v>
      </c>
      <c r="B5354">
        <v>4</v>
      </c>
      <c r="C5354" t="e">
        <v>#NULL!</v>
      </c>
      <c r="D5354">
        <v>3.7</v>
      </c>
      <c r="E5354">
        <v>67</v>
      </c>
      <c r="F5354">
        <v>1</v>
      </c>
      <c r="G5354">
        <v>124</v>
      </c>
      <c r="H5354" t="e">
        <v>#NULL!</v>
      </c>
      <c r="I5354">
        <v>2</v>
      </c>
      <c r="J5354">
        <v>2</v>
      </c>
      <c r="K5354">
        <v>26.9</v>
      </c>
      <c r="L5354">
        <v>698</v>
      </c>
      <c r="M5354" t="e">
        <v>#NULL!</v>
      </c>
      <c r="N5354" t="e">
        <v>#NULL!</v>
      </c>
      <c r="O5354">
        <v>10.5</v>
      </c>
    </row>
    <row r="5355" spans="1:15" x14ac:dyDescent="0.3">
      <c r="A5355">
        <v>89586</v>
      </c>
      <c r="B5355">
        <v>9</v>
      </c>
      <c r="C5355" t="e">
        <v>#NULL!</v>
      </c>
      <c r="D5355">
        <v>3.9</v>
      </c>
      <c r="E5355">
        <v>17</v>
      </c>
      <c r="F5355">
        <v>1</v>
      </c>
      <c r="G5355">
        <v>131</v>
      </c>
      <c r="H5355" t="e">
        <v>#NULL!</v>
      </c>
      <c r="I5355">
        <v>2</v>
      </c>
      <c r="J5355">
        <v>7</v>
      </c>
      <c r="K5355">
        <v>31.4</v>
      </c>
      <c r="L5355">
        <v>338</v>
      </c>
      <c r="M5355" t="e">
        <v>#NULL!</v>
      </c>
      <c r="N5355" t="e">
        <v>#NULL!</v>
      </c>
      <c r="O5355">
        <v>10.5</v>
      </c>
    </row>
    <row r="5356" spans="1:15" x14ac:dyDescent="0.3">
      <c r="A5356">
        <v>89587</v>
      </c>
      <c r="B5356">
        <v>10</v>
      </c>
      <c r="C5356" t="e">
        <v>#NULL!</v>
      </c>
      <c r="D5356" t="e">
        <v>#NULL!</v>
      </c>
      <c r="E5356">
        <v>17</v>
      </c>
      <c r="F5356">
        <v>2</v>
      </c>
      <c r="G5356">
        <v>130</v>
      </c>
      <c r="H5356" t="e">
        <v>#NULL!</v>
      </c>
      <c r="I5356">
        <v>2</v>
      </c>
      <c r="J5356">
        <v>1</v>
      </c>
      <c r="K5356">
        <v>23.4</v>
      </c>
      <c r="L5356" t="e">
        <v>#NULL!</v>
      </c>
      <c r="M5356" t="e">
        <v>#NULL!</v>
      </c>
      <c r="N5356" t="e">
        <v>#NULL!</v>
      </c>
      <c r="O5356" t="e">
        <v>#NULL!</v>
      </c>
    </row>
    <row r="5357" spans="1:15" x14ac:dyDescent="0.3">
      <c r="A5357">
        <v>89588</v>
      </c>
      <c r="B5357">
        <v>0</v>
      </c>
      <c r="C5357" t="e">
        <v>#NULL!</v>
      </c>
      <c r="D5357">
        <v>0.8</v>
      </c>
      <c r="E5357">
        <v>41</v>
      </c>
      <c r="F5357">
        <v>1</v>
      </c>
      <c r="G5357">
        <v>132</v>
      </c>
      <c r="H5357" t="e">
        <v>#NULL!</v>
      </c>
      <c r="I5357">
        <v>1</v>
      </c>
      <c r="J5357">
        <v>4</v>
      </c>
      <c r="K5357">
        <v>24.9</v>
      </c>
      <c r="L5357">
        <v>521</v>
      </c>
      <c r="M5357" t="e">
        <v>#NULL!</v>
      </c>
      <c r="N5357" t="e">
        <v>#NULL!</v>
      </c>
      <c r="O5357">
        <v>3.3</v>
      </c>
    </row>
    <row r="5358" spans="1:15" x14ac:dyDescent="0.3">
      <c r="A5358">
        <v>89589</v>
      </c>
      <c r="B5358">
        <v>15</v>
      </c>
      <c r="C5358" t="e">
        <v>#NULL!</v>
      </c>
      <c r="D5358">
        <v>0.7</v>
      </c>
      <c r="E5358">
        <v>36</v>
      </c>
      <c r="F5358">
        <v>1</v>
      </c>
      <c r="G5358">
        <v>119</v>
      </c>
      <c r="H5358" t="e">
        <v>#NULL!</v>
      </c>
      <c r="I5358">
        <v>1</v>
      </c>
      <c r="J5358">
        <v>2</v>
      </c>
      <c r="K5358">
        <v>29.5</v>
      </c>
      <c r="L5358">
        <v>363</v>
      </c>
      <c r="M5358" t="e">
        <v>#NULL!</v>
      </c>
      <c r="N5358" t="e">
        <v>#NULL!</v>
      </c>
      <c r="O5358">
        <v>6.4</v>
      </c>
    </row>
    <row r="5359" spans="1:15" x14ac:dyDescent="0.3">
      <c r="A5359">
        <v>89591</v>
      </c>
      <c r="B5359">
        <v>0</v>
      </c>
      <c r="C5359" t="e">
        <v>#NULL!</v>
      </c>
      <c r="D5359">
        <v>0.08</v>
      </c>
      <c r="E5359">
        <v>7</v>
      </c>
      <c r="F5359">
        <v>1</v>
      </c>
      <c r="G5359">
        <v>120</v>
      </c>
      <c r="H5359" t="e">
        <v>#NULL!</v>
      </c>
      <c r="I5359">
        <v>2</v>
      </c>
      <c r="J5359">
        <v>1</v>
      </c>
      <c r="K5359">
        <v>40.200000000000003</v>
      </c>
      <c r="L5359">
        <v>222</v>
      </c>
      <c r="M5359" t="e">
        <v>#NULL!</v>
      </c>
      <c r="N5359" t="e">
        <v>#NULL!</v>
      </c>
      <c r="O5359">
        <v>6.5</v>
      </c>
    </row>
    <row r="5360" spans="1:15" x14ac:dyDescent="0.3">
      <c r="A5360">
        <v>89592</v>
      </c>
      <c r="B5360">
        <v>5</v>
      </c>
      <c r="C5360" t="e">
        <v>#NULL!</v>
      </c>
      <c r="D5360">
        <v>0.3</v>
      </c>
      <c r="E5360">
        <v>56</v>
      </c>
      <c r="F5360">
        <v>1</v>
      </c>
      <c r="G5360">
        <v>129</v>
      </c>
      <c r="H5360" t="e">
        <v>#NULL!</v>
      </c>
      <c r="I5360">
        <v>2</v>
      </c>
      <c r="J5360">
        <v>3</v>
      </c>
      <c r="K5360">
        <v>28.1</v>
      </c>
      <c r="L5360">
        <v>477</v>
      </c>
      <c r="M5360" t="e">
        <v>#NULL!</v>
      </c>
      <c r="N5360" t="e">
        <v>#NULL!</v>
      </c>
      <c r="O5360" t="e">
        <v>#NULL!</v>
      </c>
    </row>
    <row r="5361" spans="1:15" x14ac:dyDescent="0.3">
      <c r="A5361">
        <v>89593</v>
      </c>
      <c r="B5361">
        <v>13</v>
      </c>
      <c r="C5361" t="e">
        <v>#NULL!</v>
      </c>
      <c r="D5361">
        <v>0.08</v>
      </c>
      <c r="E5361">
        <v>70</v>
      </c>
      <c r="F5361">
        <v>1</v>
      </c>
      <c r="G5361">
        <v>131</v>
      </c>
      <c r="H5361" t="e">
        <v>#NULL!</v>
      </c>
      <c r="I5361">
        <v>1</v>
      </c>
      <c r="J5361">
        <v>4</v>
      </c>
      <c r="K5361">
        <v>29.3</v>
      </c>
      <c r="L5361">
        <v>508</v>
      </c>
      <c r="M5361" t="e">
        <v>#NULL!</v>
      </c>
      <c r="N5361" t="e">
        <v>#NULL!</v>
      </c>
      <c r="O5361">
        <v>7.8</v>
      </c>
    </row>
    <row r="5362" spans="1:15" x14ac:dyDescent="0.3">
      <c r="A5362">
        <v>89594</v>
      </c>
      <c r="B5362">
        <v>3</v>
      </c>
      <c r="C5362" t="e">
        <v>#NULL!</v>
      </c>
      <c r="D5362">
        <v>0.3</v>
      </c>
      <c r="E5362">
        <v>13</v>
      </c>
      <c r="F5362">
        <v>1</v>
      </c>
      <c r="G5362">
        <v>121</v>
      </c>
      <c r="H5362" t="e">
        <v>#NULL!</v>
      </c>
      <c r="I5362">
        <v>2</v>
      </c>
      <c r="J5362">
        <v>1</v>
      </c>
      <c r="K5362">
        <v>23.2</v>
      </c>
      <c r="L5362">
        <v>728</v>
      </c>
      <c r="M5362" t="e">
        <v>#NULL!</v>
      </c>
      <c r="N5362" t="e">
        <v>#NULL!</v>
      </c>
      <c r="O5362">
        <v>6.7</v>
      </c>
    </row>
    <row r="5363" spans="1:15" x14ac:dyDescent="0.3">
      <c r="A5363">
        <v>89595</v>
      </c>
      <c r="B5363">
        <v>10</v>
      </c>
      <c r="C5363" t="e">
        <v>#NULL!</v>
      </c>
      <c r="D5363">
        <v>4.5999999999999996</v>
      </c>
      <c r="E5363">
        <v>57</v>
      </c>
      <c r="F5363">
        <v>1</v>
      </c>
      <c r="G5363">
        <v>125</v>
      </c>
      <c r="H5363" t="e">
        <v>#NULL!</v>
      </c>
      <c r="I5363">
        <v>2</v>
      </c>
      <c r="J5363">
        <v>3</v>
      </c>
      <c r="K5363">
        <v>26.1</v>
      </c>
      <c r="L5363">
        <v>408</v>
      </c>
      <c r="M5363" t="e">
        <v>#NULL!</v>
      </c>
      <c r="N5363" t="e">
        <v>#NULL!</v>
      </c>
      <c r="O5363">
        <v>5.7</v>
      </c>
    </row>
    <row r="5364" spans="1:15" x14ac:dyDescent="0.3">
      <c r="A5364">
        <v>89596</v>
      </c>
      <c r="B5364">
        <v>0</v>
      </c>
      <c r="C5364" t="e">
        <v>#NULL!</v>
      </c>
      <c r="D5364">
        <v>3.2</v>
      </c>
      <c r="E5364">
        <v>1</v>
      </c>
      <c r="F5364">
        <v>1</v>
      </c>
      <c r="G5364">
        <v>128</v>
      </c>
      <c r="H5364" t="e">
        <v>#NULL!</v>
      </c>
      <c r="I5364">
        <v>1</v>
      </c>
      <c r="J5364">
        <v>1</v>
      </c>
      <c r="K5364">
        <v>25.3</v>
      </c>
      <c r="L5364" t="e">
        <v>#NULL!</v>
      </c>
      <c r="M5364" t="e">
        <v>#NULL!</v>
      </c>
      <c r="N5364" t="e">
        <v>#NULL!</v>
      </c>
      <c r="O5364">
        <v>7.5</v>
      </c>
    </row>
    <row r="5365" spans="1:15" x14ac:dyDescent="0.3">
      <c r="A5365">
        <v>89597</v>
      </c>
      <c r="B5365">
        <v>10</v>
      </c>
      <c r="C5365" t="e">
        <v>#NULL!</v>
      </c>
      <c r="D5365">
        <v>10.6</v>
      </c>
      <c r="E5365">
        <v>54</v>
      </c>
      <c r="F5365">
        <v>2</v>
      </c>
      <c r="G5365">
        <v>120</v>
      </c>
      <c r="H5365" t="e">
        <v>#NULL!</v>
      </c>
      <c r="I5365">
        <v>1</v>
      </c>
      <c r="J5365">
        <v>2</v>
      </c>
      <c r="K5365">
        <v>15.9</v>
      </c>
      <c r="L5365" t="e">
        <v>#NULL!</v>
      </c>
      <c r="M5365" t="e">
        <v>#NULL!</v>
      </c>
      <c r="N5365" t="e">
        <v>#NULL!</v>
      </c>
      <c r="O5365" t="e">
        <v>#NULL!</v>
      </c>
    </row>
    <row r="5366" spans="1:15" x14ac:dyDescent="0.3">
      <c r="A5366">
        <v>89598</v>
      </c>
      <c r="B5366">
        <v>0</v>
      </c>
      <c r="C5366" t="e">
        <v>#NULL!</v>
      </c>
      <c r="D5366">
        <v>0.5</v>
      </c>
      <c r="E5366">
        <v>80</v>
      </c>
      <c r="F5366">
        <v>2</v>
      </c>
      <c r="G5366">
        <v>132</v>
      </c>
      <c r="H5366" t="e">
        <v>#NULL!</v>
      </c>
      <c r="I5366">
        <v>2</v>
      </c>
      <c r="J5366">
        <v>4</v>
      </c>
      <c r="K5366">
        <v>24.5</v>
      </c>
      <c r="L5366">
        <v>508</v>
      </c>
      <c r="M5366" t="e">
        <v>#NULL!</v>
      </c>
      <c r="N5366" t="e">
        <v>#NULL!</v>
      </c>
      <c r="O5366">
        <v>4.0999999999999996</v>
      </c>
    </row>
    <row r="5367" spans="1:15" x14ac:dyDescent="0.3">
      <c r="A5367">
        <v>89599</v>
      </c>
      <c r="B5367">
        <v>1</v>
      </c>
      <c r="C5367" t="e">
        <v>#NULL!</v>
      </c>
      <c r="D5367">
        <v>1.6</v>
      </c>
      <c r="E5367">
        <v>71</v>
      </c>
      <c r="F5367">
        <v>2</v>
      </c>
      <c r="G5367">
        <v>130</v>
      </c>
      <c r="H5367" t="e">
        <v>#NULL!</v>
      </c>
      <c r="I5367">
        <v>2</v>
      </c>
      <c r="J5367">
        <v>6</v>
      </c>
      <c r="K5367" t="e">
        <v>#NULL!</v>
      </c>
      <c r="L5367">
        <v>338</v>
      </c>
      <c r="M5367" t="e">
        <v>#NULL!</v>
      </c>
      <c r="N5367" t="e">
        <v>#NULL!</v>
      </c>
      <c r="O5367">
        <v>12</v>
      </c>
    </row>
    <row r="5368" spans="1:15" x14ac:dyDescent="0.3">
      <c r="A5368">
        <v>89600</v>
      </c>
      <c r="B5368">
        <v>12</v>
      </c>
      <c r="C5368" t="e">
        <v>#NULL!</v>
      </c>
      <c r="D5368">
        <v>3.5</v>
      </c>
      <c r="E5368">
        <v>0</v>
      </c>
      <c r="F5368">
        <v>2</v>
      </c>
      <c r="G5368">
        <v>122</v>
      </c>
      <c r="H5368" t="e">
        <v>#NULL!</v>
      </c>
      <c r="I5368">
        <v>2</v>
      </c>
      <c r="J5368">
        <v>2</v>
      </c>
      <c r="K5368">
        <v>23</v>
      </c>
      <c r="L5368">
        <v>371</v>
      </c>
      <c r="M5368" t="e">
        <v>#NULL!</v>
      </c>
      <c r="N5368" t="e">
        <v>#NULL!</v>
      </c>
      <c r="O5368">
        <v>7.7</v>
      </c>
    </row>
    <row r="5369" spans="1:15" x14ac:dyDescent="0.3">
      <c r="A5369">
        <v>89601</v>
      </c>
      <c r="B5369">
        <v>11</v>
      </c>
      <c r="C5369" t="e">
        <v>#NULL!</v>
      </c>
      <c r="D5369">
        <v>3</v>
      </c>
      <c r="E5369">
        <v>59</v>
      </c>
      <c r="F5369">
        <v>2</v>
      </c>
      <c r="G5369">
        <v>121</v>
      </c>
      <c r="H5369" t="e">
        <v>#NULL!</v>
      </c>
      <c r="I5369">
        <v>1</v>
      </c>
      <c r="J5369">
        <v>4</v>
      </c>
      <c r="K5369">
        <v>28.5</v>
      </c>
      <c r="L5369">
        <v>486</v>
      </c>
      <c r="M5369" t="e">
        <v>#NULL!</v>
      </c>
      <c r="N5369" t="e">
        <v>#NULL!</v>
      </c>
      <c r="O5369">
        <v>7.3</v>
      </c>
    </row>
    <row r="5370" spans="1:15" x14ac:dyDescent="0.3">
      <c r="A5370">
        <v>89602</v>
      </c>
      <c r="B5370">
        <v>3</v>
      </c>
      <c r="C5370" t="e">
        <v>#NULL!</v>
      </c>
      <c r="D5370">
        <v>8.8000000000000007</v>
      </c>
      <c r="E5370">
        <v>4</v>
      </c>
      <c r="F5370">
        <v>1</v>
      </c>
      <c r="G5370">
        <v>119</v>
      </c>
      <c r="H5370" t="e">
        <v>#NULL!</v>
      </c>
      <c r="I5370">
        <v>1</v>
      </c>
      <c r="J5370">
        <v>2</v>
      </c>
      <c r="K5370">
        <v>20.8</v>
      </c>
      <c r="L5370" t="e">
        <v>#NULL!</v>
      </c>
      <c r="M5370" t="e">
        <v>#NULL!</v>
      </c>
      <c r="N5370" t="e">
        <v>#NULL!</v>
      </c>
      <c r="O5370">
        <v>8</v>
      </c>
    </row>
    <row r="5371" spans="1:15" x14ac:dyDescent="0.3">
      <c r="A5371">
        <v>89603</v>
      </c>
      <c r="B5371">
        <v>9</v>
      </c>
      <c r="C5371" t="e">
        <v>#NULL!</v>
      </c>
      <c r="D5371" t="e">
        <v>#NULL!</v>
      </c>
      <c r="E5371">
        <v>4</v>
      </c>
      <c r="F5371">
        <v>2</v>
      </c>
      <c r="G5371">
        <v>132</v>
      </c>
      <c r="H5371" t="e">
        <v>#NULL!</v>
      </c>
      <c r="I5371">
        <v>1</v>
      </c>
      <c r="J5371">
        <v>4</v>
      </c>
      <c r="K5371">
        <v>26.9</v>
      </c>
      <c r="L5371" t="e">
        <v>#NULL!</v>
      </c>
      <c r="M5371" t="e">
        <v>#NULL!</v>
      </c>
      <c r="N5371" t="e">
        <v>#NULL!</v>
      </c>
      <c r="O5371" t="e">
        <v>#NULL!</v>
      </c>
    </row>
    <row r="5372" spans="1:15" x14ac:dyDescent="0.3">
      <c r="A5372">
        <v>89604</v>
      </c>
      <c r="B5372">
        <v>12</v>
      </c>
      <c r="C5372" t="e">
        <v>#NULL!</v>
      </c>
      <c r="D5372">
        <v>6.4</v>
      </c>
      <c r="E5372">
        <v>60</v>
      </c>
      <c r="F5372">
        <v>1</v>
      </c>
      <c r="G5372">
        <v>129</v>
      </c>
      <c r="H5372" t="e">
        <v>#NULL!</v>
      </c>
      <c r="I5372">
        <v>1</v>
      </c>
      <c r="J5372">
        <v>2</v>
      </c>
      <c r="K5372">
        <v>19.3</v>
      </c>
      <c r="L5372">
        <v>280</v>
      </c>
      <c r="M5372" t="e">
        <v>#NULL!</v>
      </c>
      <c r="N5372" t="e">
        <v>#NULL!</v>
      </c>
      <c r="O5372">
        <v>7.3</v>
      </c>
    </row>
    <row r="5373" spans="1:15" x14ac:dyDescent="0.3">
      <c r="A5373">
        <v>89605</v>
      </c>
      <c r="B5373">
        <v>27</v>
      </c>
      <c r="C5373" t="e">
        <v>#NULL!</v>
      </c>
      <c r="D5373">
        <v>0.3</v>
      </c>
      <c r="E5373">
        <v>64</v>
      </c>
      <c r="F5373">
        <v>2</v>
      </c>
      <c r="G5373">
        <v>133</v>
      </c>
      <c r="H5373" t="e">
        <v>#NULL!</v>
      </c>
      <c r="I5373">
        <v>1</v>
      </c>
      <c r="J5373">
        <v>1</v>
      </c>
      <c r="K5373">
        <v>26.3</v>
      </c>
      <c r="L5373">
        <v>517</v>
      </c>
      <c r="M5373" t="e">
        <v>#NULL!</v>
      </c>
      <c r="N5373" t="e">
        <v>#NULL!</v>
      </c>
      <c r="O5373">
        <v>7.5</v>
      </c>
    </row>
    <row r="5374" spans="1:15" x14ac:dyDescent="0.3">
      <c r="A5374">
        <v>89606</v>
      </c>
      <c r="B5374">
        <v>6</v>
      </c>
      <c r="C5374" t="e">
        <v>#NULL!</v>
      </c>
      <c r="D5374">
        <v>8.1</v>
      </c>
      <c r="E5374">
        <v>43</v>
      </c>
      <c r="F5374">
        <v>1</v>
      </c>
      <c r="G5374">
        <v>128</v>
      </c>
      <c r="H5374" t="e">
        <v>#NULL!</v>
      </c>
      <c r="I5374">
        <v>2</v>
      </c>
      <c r="J5374">
        <v>6</v>
      </c>
      <c r="K5374">
        <v>31</v>
      </c>
      <c r="L5374">
        <v>406</v>
      </c>
      <c r="M5374" t="e">
        <v>#NULL!</v>
      </c>
      <c r="N5374" t="e">
        <v>#NULL!</v>
      </c>
      <c r="O5374">
        <v>8.8000000000000007</v>
      </c>
    </row>
    <row r="5375" spans="1:15" x14ac:dyDescent="0.3">
      <c r="A5375">
        <v>89607</v>
      </c>
      <c r="B5375">
        <v>4</v>
      </c>
      <c r="C5375" t="e">
        <v>#NULL!</v>
      </c>
      <c r="D5375">
        <v>2.2000000000000002</v>
      </c>
      <c r="E5375">
        <v>16</v>
      </c>
      <c r="F5375">
        <v>1</v>
      </c>
      <c r="G5375">
        <v>128</v>
      </c>
      <c r="H5375" t="e">
        <v>#NULL!</v>
      </c>
      <c r="I5375">
        <v>2</v>
      </c>
      <c r="J5375">
        <v>2</v>
      </c>
      <c r="K5375">
        <v>35.700000000000003</v>
      </c>
      <c r="L5375">
        <v>352</v>
      </c>
      <c r="M5375" t="e">
        <v>#NULL!</v>
      </c>
      <c r="N5375" t="e">
        <v>#NULL!</v>
      </c>
      <c r="O5375">
        <v>7.9</v>
      </c>
    </row>
    <row r="5376" spans="1:15" x14ac:dyDescent="0.3">
      <c r="A5376">
        <v>89608</v>
      </c>
      <c r="B5376">
        <v>12</v>
      </c>
      <c r="C5376" t="e">
        <v>#NULL!</v>
      </c>
      <c r="D5376" t="e">
        <v>#NULL!</v>
      </c>
      <c r="E5376">
        <v>44</v>
      </c>
      <c r="F5376">
        <v>2</v>
      </c>
      <c r="G5376">
        <v>131</v>
      </c>
      <c r="H5376" t="e">
        <v>#NULL!</v>
      </c>
      <c r="I5376">
        <v>2</v>
      </c>
      <c r="J5376">
        <v>4</v>
      </c>
      <c r="K5376">
        <v>23.5</v>
      </c>
      <c r="L5376">
        <v>834</v>
      </c>
      <c r="M5376" t="e">
        <v>#NULL!</v>
      </c>
      <c r="N5376" t="e">
        <v>#NULL!</v>
      </c>
      <c r="O5376">
        <v>6.7</v>
      </c>
    </row>
    <row r="5377" spans="1:15" x14ac:dyDescent="0.3">
      <c r="A5377">
        <v>89609</v>
      </c>
      <c r="B5377">
        <v>11</v>
      </c>
      <c r="C5377" t="e">
        <v>#NULL!</v>
      </c>
      <c r="D5377">
        <v>3.6</v>
      </c>
      <c r="E5377">
        <v>69</v>
      </c>
      <c r="F5377">
        <v>1</v>
      </c>
      <c r="G5377">
        <v>119</v>
      </c>
      <c r="H5377" t="e">
        <v>#NULL!</v>
      </c>
      <c r="I5377">
        <v>2</v>
      </c>
      <c r="J5377">
        <v>7</v>
      </c>
      <c r="K5377">
        <v>26.9</v>
      </c>
      <c r="L5377">
        <v>481</v>
      </c>
      <c r="M5377" t="e">
        <v>#NULL!</v>
      </c>
      <c r="N5377" t="e">
        <v>#NULL!</v>
      </c>
      <c r="O5377">
        <v>9.6</v>
      </c>
    </row>
    <row r="5378" spans="1:15" x14ac:dyDescent="0.3">
      <c r="A5378">
        <v>89611</v>
      </c>
      <c r="B5378">
        <v>15</v>
      </c>
      <c r="C5378" t="e">
        <v>#NULL!</v>
      </c>
      <c r="D5378">
        <v>2.5</v>
      </c>
      <c r="E5378">
        <v>28</v>
      </c>
      <c r="F5378">
        <v>2</v>
      </c>
      <c r="G5378">
        <v>130</v>
      </c>
      <c r="H5378" t="e">
        <v>#NULL!</v>
      </c>
      <c r="I5378">
        <v>1</v>
      </c>
      <c r="J5378">
        <v>3</v>
      </c>
      <c r="K5378">
        <v>43.3</v>
      </c>
      <c r="L5378">
        <v>539</v>
      </c>
      <c r="M5378" t="e">
        <v>#NULL!</v>
      </c>
      <c r="N5378" t="e">
        <v>#NULL!</v>
      </c>
      <c r="O5378">
        <v>7.5</v>
      </c>
    </row>
    <row r="5379" spans="1:15" x14ac:dyDescent="0.3">
      <c r="A5379">
        <v>89612</v>
      </c>
      <c r="B5379">
        <v>11</v>
      </c>
      <c r="C5379" t="e">
        <v>#NULL!</v>
      </c>
      <c r="D5379">
        <v>10.6</v>
      </c>
      <c r="E5379">
        <v>14</v>
      </c>
      <c r="F5379">
        <v>2</v>
      </c>
      <c r="G5379">
        <v>123</v>
      </c>
      <c r="H5379" t="e">
        <v>#NULL!</v>
      </c>
      <c r="I5379">
        <v>1</v>
      </c>
      <c r="J5379">
        <v>4</v>
      </c>
      <c r="K5379">
        <v>26.2</v>
      </c>
      <c r="L5379">
        <v>640</v>
      </c>
      <c r="M5379" t="e">
        <v>#NULL!</v>
      </c>
      <c r="N5379" t="e">
        <v>#NULL!</v>
      </c>
      <c r="O5379">
        <v>5.9</v>
      </c>
    </row>
    <row r="5380" spans="1:15" x14ac:dyDescent="0.3">
      <c r="A5380">
        <v>89613</v>
      </c>
      <c r="B5380">
        <v>1</v>
      </c>
      <c r="C5380" t="e">
        <v>#NULL!</v>
      </c>
      <c r="D5380">
        <v>5.6</v>
      </c>
      <c r="E5380">
        <v>6</v>
      </c>
      <c r="F5380">
        <v>1</v>
      </c>
      <c r="G5380">
        <v>129</v>
      </c>
      <c r="H5380" t="e">
        <v>#NULL!</v>
      </c>
      <c r="I5380">
        <v>1</v>
      </c>
      <c r="J5380">
        <v>6</v>
      </c>
      <c r="K5380">
        <v>34.200000000000003</v>
      </c>
      <c r="L5380">
        <v>388</v>
      </c>
      <c r="M5380" t="e">
        <v>#NULL!</v>
      </c>
      <c r="N5380" t="e">
        <v>#NULL!</v>
      </c>
      <c r="O5380">
        <v>9.8000000000000007</v>
      </c>
    </row>
    <row r="5381" spans="1:15" x14ac:dyDescent="0.3">
      <c r="A5381">
        <v>89614</v>
      </c>
      <c r="B5381">
        <v>11</v>
      </c>
      <c r="C5381" t="e">
        <v>#NULL!</v>
      </c>
      <c r="D5381">
        <v>5.0999999999999996</v>
      </c>
      <c r="E5381">
        <v>27</v>
      </c>
      <c r="F5381">
        <v>2</v>
      </c>
      <c r="G5381">
        <v>123</v>
      </c>
      <c r="H5381" t="e">
        <v>#NULL!</v>
      </c>
      <c r="I5381">
        <v>2</v>
      </c>
      <c r="J5381">
        <v>3</v>
      </c>
      <c r="K5381">
        <v>25.1</v>
      </c>
      <c r="L5381">
        <v>574</v>
      </c>
      <c r="M5381" t="e">
        <v>#NULL!</v>
      </c>
      <c r="N5381" t="e">
        <v>#NULL!</v>
      </c>
      <c r="O5381">
        <v>7.8</v>
      </c>
    </row>
    <row r="5382" spans="1:15" x14ac:dyDescent="0.3">
      <c r="A5382">
        <v>89615</v>
      </c>
      <c r="B5382">
        <v>11</v>
      </c>
      <c r="C5382" t="e">
        <v>#NULL!</v>
      </c>
      <c r="D5382">
        <v>0.08</v>
      </c>
      <c r="E5382">
        <v>8</v>
      </c>
      <c r="F5382">
        <v>2</v>
      </c>
      <c r="G5382">
        <v>128</v>
      </c>
      <c r="H5382" t="e">
        <v>#NULL!</v>
      </c>
      <c r="I5382">
        <v>1</v>
      </c>
      <c r="J5382">
        <v>4</v>
      </c>
      <c r="K5382">
        <v>29.8</v>
      </c>
      <c r="L5382">
        <v>194</v>
      </c>
      <c r="M5382" t="e">
        <v>#NULL!</v>
      </c>
      <c r="N5382" t="e">
        <v>#NULL!</v>
      </c>
      <c r="O5382">
        <v>7.1</v>
      </c>
    </row>
    <row r="5383" spans="1:15" x14ac:dyDescent="0.3">
      <c r="A5383">
        <v>89616</v>
      </c>
      <c r="B5383">
        <v>12</v>
      </c>
      <c r="C5383" t="e">
        <v>#NULL!</v>
      </c>
      <c r="D5383">
        <v>1.7</v>
      </c>
      <c r="E5383">
        <v>4</v>
      </c>
      <c r="F5383">
        <v>2</v>
      </c>
      <c r="G5383">
        <v>123</v>
      </c>
      <c r="H5383" t="e">
        <v>#NULL!</v>
      </c>
      <c r="I5383">
        <v>1</v>
      </c>
      <c r="J5383">
        <v>1</v>
      </c>
      <c r="K5383">
        <v>19.100000000000001</v>
      </c>
      <c r="L5383">
        <v>583</v>
      </c>
      <c r="M5383" t="e">
        <v>#NULL!</v>
      </c>
      <c r="N5383" t="e">
        <v>#NULL!</v>
      </c>
      <c r="O5383">
        <v>4.0999999999999996</v>
      </c>
    </row>
    <row r="5384" spans="1:15" x14ac:dyDescent="0.3">
      <c r="A5384">
        <v>89617</v>
      </c>
      <c r="B5384">
        <v>11</v>
      </c>
      <c r="C5384" t="e">
        <v>#NULL!</v>
      </c>
      <c r="D5384">
        <v>0.08</v>
      </c>
      <c r="E5384">
        <v>10</v>
      </c>
      <c r="F5384">
        <v>1</v>
      </c>
      <c r="G5384">
        <v>124</v>
      </c>
      <c r="H5384" t="e">
        <v>#NULL!</v>
      </c>
      <c r="I5384">
        <v>2</v>
      </c>
      <c r="J5384">
        <v>2</v>
      </c>
      <c r="K5384">
        <v>14</v>
      </c>
      <c r="L5384">
        <v>596</v>
      </c>
      <c r="M5384" t="e">
        <v>#NULL!</v>
      </c>
      <c r="N5384" t="e">
        <v>#NULL!</v>
      </c>
      <c r="O5384">
        <v>3.9</v>
      </c>
    </row>
    <row r="5385" spans="1:15" x14ac:dyDescent="0.3">
      <c r="A5385">
        <v>89618</v>
      </c>
      <c r="B5385">
        <v>2</v>
      </c>
      <c r="C5385" t="e">
        <v>#NULL!</v>
      </c>
      <c r="D5385">
        <v>1.4</v>
      </c>
      <c r="E5385">
        <v>50</v>
      </c>
      <c r="F5385">
        <v>1</v>
      </c>
      <c r="G5385">
        <v>127</v>
      </c>
      <c r="H5385" t="e">
        <v>#NULL!</v>
      </c>
      <c r="I5385">
        <v>2</v>
      </c>
      <c r="J5385">
        <v>2</v>
      </c>
      <c r="K5385">
        <v>46.8</v>
      </c>
      <c r="L5385">
        <v>508</v>
      </c>
      <c r="M5385" t="e">
        <v>#NULL!</v>
      </c>
      <c r="N5385" t="e">
        <v>#NULL!</v>
      </c>
      <c r="O5385">
        <v>7.6</v>
      </c>
    </row>
    <row r="5386" spans="1:15" x14ac:dyDescent="0.3">
      <c r="A5386">
        <v>89619</v>
      </c>
      <c r="B5386">
        <v>11</v>
      </c>
      <c r="C5386" t="e">
        <v>#NULL!</v>
      </c>
      <c r="D5386">
        <v>0.3</v>
      </c>
      <c r="E5386">
        <v>22</v>
      </c>
      <c r="F5386">
        <v>1</v>
      </c>
      <c r="G5386">
        <v>126</v>
      </c>
      <c r="H5386" t="e">
        <v>#NULL!</v>
      </c>
      <c r="I5386">
        <v>1</v>
      </c>
      <c r="J5386">
        <v>4</v>
      </c>
      <c r="K5386">
        <v>24.8</v>
      </c>
      <c r="L5386">
        <v>967</v>
      </c>
      <c r="M5386" t="e">
        <v>#NULL!</v>
      </c>
      <c r="N5386" t="e">
        <v>#NULL!</v>
      </c>
      <c r="O5386">
        <v>6.2</v>
      </c>
    </row>
    <row r="5387" spans="1:15" x14ac:dyDescent="0.3">
      <c r="A5387">
        <v>89620</v>
      </c>
      <c r="B5387">
        <v>10</v>
      </c>
      <c r="C5387" t="e">
        <v>#NULL!</v>
      </c>
      <c r="D5387">
        <v>3.4</v>
      </c>
      <c r="E5387">
        <v>10</v>
      </c>
      <c r="F5387">
        <v>1</v>
      </c>
      <c r="G5387">
        <v>120</v>
      </c>
      <c r="H5387" t="e">
        <v>#NULL!</v>
      </c>
      <c r="I5387">
        <v>1</v>
      </c>
      <c r="J5387">
        <v>3</v>
      </c>
      <c r="K5387">
        <v>28.2</v>
      </c>
      <c r="L5387">
        <v>596</v>
      </c>
      <c r="M5387" t="e">
        <v>#NULL!</v>
      </c>
      <c r="N5387" t="e">
        <v>#NULL!</v>
      </c>
      <c r="O5387">
        <v>8.8000000000000007</v>
      </c>
    </row>
    <row r="5388" spans="1:15" x14ac:dyDescent="0.3">
      <c r="A5388">
        <v>89621</v>
      </c>
      <c r="B5388">
        <v>0</v>
      </c>
      <c r="C5388" t="e">
        <v>#NULL!</v>
      </c>
      <c r="D5388">
        <v>0.3</v>
      </c>
      <c r="E5388">
        <v>7</v>
      </c>
      <c r="F5388">
        <v>1</v>
      </c>
      <c r="G5388">
        <v>128</v>
      </c>
      <c r="H5388" t="e">
        <v>#NULL!</v>
      </c>
      <c r="I5388">
        <v>1</v>
      </c>
      <c r="J5388">
        <v>1</v>
      </c>
      <c r="K5388" t="e">
        <v>#NULL!</v>
      </c>
      <c r="L5388">
        <v>376</v>
      </c>
      <c r="M5388" t="e">
        <v>#NULL!</v>
      </c>
      <c r="N5388" t="e">
        <v>#NULL!</v>
      </c>
      <c r="O5388">
        <v>4.0999999999999996</v>
      </c>
    </row>
    <row r="5389" spans="1:15" x14ac:dyDescent="0.3">
      <c r="A5389">
        <v>89622</v>
      </c>
      <c r="B5389">
        <v>13</v>
      </c>
      <c r="C5389" t="e">
        <v>#NULL!</v>
      </c>
      <c r="D5389">
        <v>0.5</v>
      </c>
      <c r="E5389">
        <v>26</v>
      </c>
      <c r="F5389">
        <v>2</v>
      </c>
      <c r="G5389">
        <v>119</v>
      </c>
      <c r="H5389" t="e">
        <v>#NULL!</v>
      </c>
      <c r="I5389">
        <v>1</v>
      </c>
      <c r="J5389">
        <v>3</v>
      </c>
      <c r="K5389">
        <v>16.600000000000001</v>
      </c>
      <c r="L5389">
        <v>490</v>
      </c>
      <c r="M5389" t="e">
        <v>#NULL!</v>
      </c>
      <c r="N5389" t="e">
        <v>#NULL!</v>
      </c>
      <c r="O5389">
        <v>5.9</v>
      </c>
    </row>
    <row r="5390" spans="1:15" x14ac:dyDescent="0.3">
      <c r="A5390">
        <v>89623</v>
      </c>
      <c r="B5390">
        <v>13</v>
      </c>
      <c r="C5390" t="e">
        <v>#NULL!</v>
      </c>
      <c r="D5390">
        <v>1.9</v>
      </c>
      <c r="E5390">
        <v>47</v>
      </c>
      <c r="F5390">
        <v>1</v>
      </c>
      <c r="G5390">
        <v>125</v>
      </c>
      <c r="H5390" t="e">
        <v>#NULL!</v>
      </c>
      <c r="I5390">
        <v>2</v>
      </c>
      <c r="J5390">
        <v>2</v>
      </c>
      <c r="K5390">
        <v>29.5</v>
      </c>
      <c r="L5390">
        <v>512</v>
      </c>
      <c r="M5390" t="e">
        <v>#NULL!</v>
      </c>
      <c r="N5390" t="e">
        <v>#NULL!</v>
      </c>
      <c r="O5390">
        <v>7.5</v>
      </c>
    </row>
    <row r="5391" spans="1:15" x14ac:dyDescent="0.3">
      <c r="A5391">
        <v>89624</v>
      </c>
      <c r="B5391" t="e">
        <v>#NULL!</v>
      </c>
      <c r="C5391" t="e">
        <v>#NULL!</v>
      </c>
      <c r="D5391" t="e">
        <v>#NULL!</v>
      </c>
      <c r="E5391">
        <v>3</v>
      </c>
      <c r="F5391">
        <v>2</v>
      </c>
      <c r="G5391">
        <v>130</v>
      </c>
      <c r="H5391" t="e">
        <v>#NULL!</v>
      </c>
      <c r="I5391">
        <v>2</v>
      </c>
      <c r="J5391">
        <v>4</v>
      </c>
      <c r="K5391">
        <v>16.8</v>
      </c>
      <c r="L5391" t="e">
        <v>#NULL!</v>
      </c>
      <c r="M5391" t="e">
        <v>#NULL!</v>
      </c>
      <c r="N5391" t="e">
        <v>#NULL!</v>
      </c>
      <c r="O5391" t="e">
        <v>#NULL!</v>
      </c>
    </row>
    <row r="5392" spans="1:15" x14ac:dyDescent="0.3">
      <c r="A5392">
        <v>89626</v>
      </c>
      <c r="B5392">
        <v>1</v>
      </c>
      <c r="C5392" t="e">
        <v>#NULL!</v>
      </c>
      <c r="D5392">
        <v>0.08</v>
      </c>
      <c r="E5392">
        <v>58</v>
      </c>
      <c r="F5392">
        <v>1</v>
      </c>
      <c r="G5392">
        <v>133</v>
      </c>
      <c r="H5392" t="e">
        <v>#NULL!</v>
      </c>
      <c r="I5392">
        <v>2</v>
      </c>
      <c r="J5392">
        <v>2</v>
      </c>
      <c r="K5392">
        <v>18.600000000000001</v>
      </c>
      <c r="L5392">
        <v>424</v>
      </c>
      <c r="M5392" t="e">
        <v>#NULL!</v>
      </c>
      <c r="N5392" t="e">
        <v>#NULL!</v>
      </c>
      <c r="O5392">
        <v>5.4</v>
      </c>
    </row>
    <row r="5393" spans="1:15" x14ac:dyDescent="0.3">
      <c r="A5393">
        <v>89627</v>
      </c>
      <c r="B5393">
        <v>2</v>
      </c>
      <c r="C5393" t="e">
        <v>#NULL!</v>
      </c>
      <c r="D5393">
        <v>0.08</v>
      </c>
      <c r="E5393">
        <v>29</v>
      </c>
      <c r="F5393">
        <v>1</v>
      </c>
      <c r="G5393">
        <v>120</v>
      </c>
      <c r="H5393" t="e">
        <v>#NULL!</v>
      </c>
      <c r="I5393">
        <v>1</v>
      </c>
      <c r="J5393">
        <v>3</v>
      </c>
      <c r="K5393">
        <v>33.200000000000003</v>
      </c>
      <c r="L5393">
        <v>438</v>
      </c>
      <c r="M5393" t="e">
        <v>#NULL!</v>
      </c>
      <c r="N5393" t="e">
        <v>#NULL!</v>
      </c>
      <c r="O5393">
        <v>8.8000000000000007</v>
      </c>
    </row>
    <row r="5394" spans="1:15" x14ac:dyDescent="0.3">
      <c r="A5394">
        <v>89628</v>
      </c>
      <c r="B5394">
        <v>2</v>
      </c>
      <c r="C5394" t="e">
        <v>#NULL!</v>
      </c>
      <c r="D5394">
        <v>0.4</v>
      </c>
      <c r="E5394">
        <v>39</v>
      </c>
      <c r="F5394">
        <v>2</v>
      </c>
      <c r="G5394">
        <v>127</v>
      </c>
      <c r="H5394" t="e">
        <v>#NULL!</v>
      </c>
      <c r="I5394">
        <v>1</v>
      </c>
      <c r="J5394">
        <v>3</v>
      </c>
      <c r="K5394">
        <v>48.9</v>
      </c>
      <c r="L5394">
        <v>578</v>
      </c>
      <c r="M5394" t="e">
        <v>#NULL!</v>
      </c>
      <c r="N5394" t="e">
        <v>#NULL!</v>
      </c>
      <c r="O5394">
        <v>3.2</v>
      </c>
    </row>
    <row r="5395" spans="1:15" x14ac:dyDescent="0.3">
      <c r="A5395">
        <v>89629</v>
      </c>
      <c r="B5395">
        <v>3</v>
      </c>
      <c r="C5395" t="e">
        <v>#NULL!</v>
      </c>
      <c r="D5395">
        <v>1.6</v>
      </c>
      <c r="E5395">
        <v>1</v>
      </c>
      <c r="F5395">
        <v>1</v>
      </c>
      <c r="G5395">
        <v>121</v>
      </c>
      <c r="H5395" t="e">
        <v>#NULL!</v>
      </c>
      <c r="I5395">
        <v>1</v>
      </c>
      <c r="J5395">
        <v>6</v>
      </c>
      <c r="K5395" t="e">
        <v>#NULL!</v>
      </c>
      <c r="L5395">
        <v>307</v>
      </c>
      <c r="M5395" t="e">
        <v>#NULL!</v>
      </c>
      <c r="N5395" t="e">
        <v>#NULL!</v>
      </c>
      <c r="O5395">
        <v>7.2</v>
      </c>
    </row>
    <row r="5396" spans="1:15" x14ac:dyDescent="0.3">
      <c r="A5396">
        <v>89630</v>
      </c>
      <c r="B5396">
        <v>0</v>
      </c>
      <c r="C5396" t="e">
        <v>#NULL!</v>
      </c>
      <c r="D5396">
        <v>0.2</v>
      </c>
      <c r="E5396">
        <v>28</v>
      </c>
      <c r="F5396">
        <v>2</v>
      </c>
      <c r="G5396">
        <v>130</v>
      </c>
      <c r="H5396" t="e">
        <v>#NULL!</v>
      </c>
      <c r="I5396">
        <v>1</v>
      </c>
      <c r="J5396">
        <v>3</v>
      </c>
      <c r="K5396">
        <v>32.1</v>
      </c>
      <c r="L5396">
        <v>543</v>
      </c>
      <c r="M5396" t="e">
        <v>#NULL!</v>
      </c>
      <c r="N5396" t="e">
        <v>#NULL!</v>
      </c>
      <c r="O5396">
        <v>5.4</v>
      </c>
    </row>
    <row r="5397" spans="1:15" x14ac:dyDescent="0.3">
      <c r="A5397">
        <v>89631</v>
      </c>
      <c r="B5397">
        <v>2</v>
      </c>
      <c r="C5397" t="e">
        <v>#NULL!</v>
      </c>
      <c r="D5397" t="e">
        <v>#NULL!</v>
      </c>
      <c r="E5397">
        <v>35</v>
      </c>
      <c r="F5397">
        <v>2</v>
      </c>
      <c r="G5397">
        <v>131</v>
      </c>
      <c r="H5397" t="e">
        <v>#NULL!</v>
      </c>
      <c r="I5397">
        <v>1</v>
      </c>
      <c r="J5397">
        <v>3</v>
      </c>
      <c r="K5397">
        <v>18.899999999999999</v>
      </c>
      <c r="L5397" t="e">
        <v>#NULL!</v>
      </c>
      <c r="M5397" t="e">
        <v>#NULL!</v>
      </c>
      <c r="N5397" t="e">
        <v>#NULL!</v>
      </c>
      <c r="O5397" t="e">
        <v>#NULL!</v>
      </c>
    </row>
    <row r="5398" spans="1:15" x14ac:dyDescent="0.3">
      <c r="A5398">
        <v>89632</v>
      </c>
      <c r="B5398">
        <v>1</v>
      </c>
      <c r="C5398" t="e">
        <v>#NULL!</v>
      </c>
      <c r="D5398">
        <v>4.4000000000000004</v>
      </c>
      <c r="E5398">
        <v>28</v>
      </c>
      <c r="F5398">
        <v>2</v>
      </c>
      <c r="G5398">
        <v>121</v>
      </c>
      <c r="H5398" t="e">
        <v>#NULL!</v>
      </c>
      <c r="I5398">
        <v>2</v>
      </c>
      <c r="J5398">
        <v>6</v>
      </c>
      <c r="K5398">
        <v>21.1</v>
      </c>
      <c r="L5398">
        <v>905</v>
      </c>
      <c r="M5398" t="e">
        <v>#NULL!</v>
      </c>
      <c r="N5398" t="e">
        <v>#NULL!</v>
      </c>
      <c r="O5398">
        <v>7.1</v>
      </c>
    </row>
    <row r="5399" spans="1:15" x14ac:dyDescent="0.3">
      <c r="A5399">
        <v>89633</v>
      </c>
      <c r="B5399">
        <v>13</v>
      </c>
      <c r="C5399" t="e">
        <v>#NULL!</v>
      </c>
      <c r="D5399">
        <v>0.08</v>
      </c>
      <c r="E5399">
        <v>78</v>
      </c>
      <c r="F5399">
        <v>1</v>
      </c>
      <c r="G5399">
        <v>125</v>
      </c>
      <c r="H5399" t="e">
        <v>#NULL!</v>
      </c>
      <c r="I5399">
        <v>2</v>
      </c>
      <c r="J5399">
        <v>3</v>
      </c>
      <c r="K5399">
        <v>36</v>
      </c>
      <c r="L5399">
        <v>341</v>
      </c>
      <c r="M5399" t="e">
        <v>#NULL!</v>
      </c>
      <c r="N5399" t="e">
        <v>#NULL!</v>
      </c>
      <c r="O5399">
        <v>8.6</v>
      </c>
    </row>
    <row r="5400" spans="1:15" x14ac:dyDescent="0.3">
      <c r="A5400">
        <v>89634</v>
      </c>
      <c r="B5400">
        <v>1</v>
      </c>
      <c r="C5400" t="e">
        <v>#NULL!</v>
      </c>
      <c r="D5400">
        <v>0.08</v>
      </c>
      <c r="E5400">
        <v>50</v>
      </c>
      <c r="F5400">
        <v>1</v>
      </c>
      <c r="G5400">
        <v>124</v>
      </c>
      <c r="H5400" t="e">
        <v>#NULL!</v>
      </c>
      <c r="I5400">
        <v>1</v>
      </c>
      <c r="J5400">
        <v>2</v>
      </c>
      <c r="K5400">
        <v>21.1</v>
      </c>
      <c r="L5400">
        <v>426</v>
      </c>
      <c r="M5400" t="e">
        <v>#NULL!</v>
      </c>
      <c r="N5400" t="e">
        <v>#NULL!</v>
      </c>
      <c r="O5400">
        <v>7.5</v>
      </c>
    </row>
    <row r="5401" spans="1:15" x14ac:dyDescent="0.3">
      <c r="A5401">
        <v>89635</v>
      </c>
      <c r="B5401">
        <v>9</v>
      </c>
      <c r="C5401" t="e">
        <v>#NULL!</v>
      </c>
      <c r="D5401">
        <v>9.3000000000000007</v>
      </c>
      <c r="E5401">
        <v>51</v>
      </c>
      <c r="F5401">
        <v>1</v>
      </c>
      <c r="G5401">
        <v>127</v>
      </c>
      <c r="H5401" t="e">
        <v>#NULL!</v>
      </c>
      <c r="I5401">
        <v>1</v>
      </c>
      <c r="J5401">
        <v>1</v>
      </c>
      <c r="K5401">
        <v>19.8</v>
      </c>
      <c r="L5401">
        <v>413</v>
      </c>
      <c r="M5401" t="e">
        <v>#NULL!</v>
      </c>
      <c r="N5401" t="e">
        <v>#NULL!</v>
      </c>
      <c r="O5401">
        <v>6.9</v>
      </c>
    </row>
    <row r="5402" spans="1:15" x14ac:dyDescent="0.3">
      <c r="A5402">
        <v>89636</v>
      </c>
      <c r="B5402">
        <v>12</v>
      </c>
      <c r="C5402" t="e">
        <v>#NULL!</v>
      </c>
      <c r="D5402">
        <v>2.5</v>
      </c>
      <c r="E5402">
        <v>0</v>
      </c>
      <c r="F5402">
        <v>1</v>
      </c>
      <c r="G5402">
        <v>128</v>
      </c>
      <c r="H5402" t="e">
        <v>#NULL!</v>
      </c>
      <c r="I5402">
        <v>2</v>
      </c>
      <c r="J5402">
        <v>1</v>
      </c>
      <c r="K5402">
        <v>14.6</v>
      </c>
      <c r="L5402">
        <v>450</v>
      </c>
      <c r="M5402" t="e">
        <v>#NULL!</v>
      </c>
      <c r="N5402" t="e">
        <v>#NULL!</v>
      </c>
      <c r="O5402">
        <v>6.8</v>
      </c>
    </row>
    <row r="5403" spans="1:15" x14ac:dyDescent="0.3">
      <c r="A5403">
        <v>89637</v>
      </c>
      <c r="B5403">
        <v>12</v>
      </c>
      <c r="C5403" t="e">
        <v>#NULL!</v>
      </c>
      <c r="D5403">
        <v>1.9</v>
      </c>
      <c r="E5403">
        <v>5</v>
      </c>
      <c r="F5403">
        <v>1</v>
      </c>
      <c r="G5403">
        <v>129</v>
      </c>
      <c r="H5403" t="e">
        <v>#NULL!</v>
      </c>
      <c r="I5403">
        <v>2</v>
      </c>
      <c r="J5403">
        <v>4</v>
      </c>
      <c r="K5403">
        <v>24.5</v>
      </c>
      <c r="L5403">
        <v>253</v>
      </c>
      <c r="M5403" t="e">
        <v>#NULL!</v>
      </c>
      <c r="N5403" t="e">
        <v>#NULL!</v>
      </c>
      <c r="O5403">
        <v>5.9</v>
      </c>
    </row>
    <row r="5404" spans="1:15" x14ac:dyDescent="0.3">
      <c r="A5404">
        <v>89638</v>
      </c>
      <c r="B5404">
        <v>4</v>
      </c>
      <c r="C5404" t="e">
        <v>#NULL!</v>
      </c>
      <c r="D5404">
        <v>0.3</v>
      </c>
      <c r="E5404">
        <v>37</v>
      </c>
      <c r="F5404">
        <v>2</v>
      </c>
      <c r="G5404">
        <v>125</v>
      </c>
      <c r="H5404" t="e">
        <v>#NULL!</v>
      </c>
      <c r="I5404">
        <v>1</v>
      </c>
      <c r="J5404">
        <v>3</v>
      </c>
      <c r="K5404">
        <v>27.1</v>
      </c>
      <c r="L5404">
        <v>649</v>
      </c>
      <c r="M5404" t="e">
        <v>#NULL!</v>
      </c>
      <c r="N5404" t="e">
        <v>#NULL!</v>
      </c>
      <c r="O5404">
        <v>8.6</v>
      </c>
    </row>
    <row r="5405" spans="1:15" x14ac:dyDescent="0.3">
      <c r="A5405">
        <v>89639</v>
      </c>
      <c r="B5405">
        <v>12</v>
      </c>
      <c r="C5405" t="e">
        <v>#NULL!</v>
      </c>
      <c r="D5405">
        <v>5.6</v>
      </c>
      <c r="E5405">
        <v>2</v>
      </c>
      <c r="F5405">
        <v>2</v>
      </c>
      <c r="G5405">
        <v>130</v>
      </c>
      <c r="H5405" t="e">
        <v>#NULL!</v>
      </c>
      <c r="I5405">
        <v>1</v>
      </c>
      <c r="J5405">
        <v>3</v>
      </c>
      <c r="K5405">
        <v>31</v>
      </c>
      <c r="L5405">
        <v>609</v>
      </c>
      <c r="M5405" t="e">
        <v>#NULL!</v>
      </c>
      <c r="N5405" t="e">
        <v>#NULL!</v>
      </c>
      <c r="O5405">
        <v>7.8</v>
      </c>
    </row>
    <row r="5406" spans="1:15" x14ac:dyDescent="0.3">
      <c r="A5406">
        <v>89640</v>
      </c>
      <c r="B5406">
        <v>0</v>
      </c>
      <c r="C5406" t="e">
        <v>#NULL!</v>
      </c>
      <c r="D5406">
        <v>1.1000000000000001</v>
      </c>
      <c r="E5406">
        <v>2</v>
      </c>
      <c r="F5406">
        <v>2</v>
      </c>
      <c r="G5406">
        <v>125</v>
      </c>
      <c r="H5406" t="e">
        <v>#NULL!</v>
      </c>
      <c r="I5406">
        <v>1</v>
      </c>
      <c r="J5406">
        <v>4</v>
      </c>
      <c r="K5406">
        <v>33.6</v>
      </c>
      <c r="L5406">
        <v>389</v>
      </c>
      <c r="M5406" t="e">
        <v>#NULL!</v>
      </c>
      <c r="N5406" t="e">
        <v>#NULL!</v>
      </c>
      <c r="O5406">
        <v>5.9</v>
      </c>
    </row>
    <row r="5407" spans="1:15" x14ac:dyDescent="0.3">
      <c r="A5407">
        <v>89641</v>
      </c>
      <c r="B5407">
        <v>1</v>
      </c>
      <c r="C5407" t="e">
        <v>#NULL!</v>
      </c>
      <c r="D5407">
        <v>3.9</v>
      </c>
      <c r="E5407">
        <v>60</v>
      </c>
      <c r="F5407">
        <v>2</v>
      </c>
      <c r="G5407">
        <v>119</v>
      </c>
      <c r="H5407" t="e">
        <v>#NULL!</v>
      </c>
      <c r="I5407">
        <v>1</v>
      </c>
      <c r="J5407">
        <v>3</v>
      </c>
      <c r="K5407">
        <v>15.6</v>
      </c>
      <c r="L5407">
        <v>259</v>
      </c>
      <c r="M5407" t="e">
        <v>#NULL!</v>
      </c>
      <c r="N5407" t="e">
        <v>#NULL!</v>
      </c>
      <c r="O5407">
        <v>9.6999999999999993</v>
      </c>
    </row>
    <row r="5408" spans="1:15" x14ac:dyDescent="0.3">
      <c r="A5408">
        <v>89642</v>
      </c>
      <c r="B5408">
        <v>13</v>
      </c>
      <c r="C5408" t="e">
        <v>#NULL!</v>
      </c>
      <c r="D5408">
        <v>2.7</v>
      </c>
      <c r="E5408">
        <v>27</v>
      </c>
      <c r="F5408">
        <v>1</v>
      </c>
      <c r="G5408">
        <v>121</v>
      </c>
      <c r="H5408" t="e">
        <v>#NULL!</v>
      </c>
      <c r="I5408">
        <v>1</v>
      </c>
      <c r="J5408">
        <v>1</v>
      </c>
      <c r="K5408">
        <v>15.8</v>
      </c>
      <c r="L5408">
        <v>993</v>
      </c>
      <c r="M5408" t="e">
        <v>#NULL!</v>
      </c>
      <c r="N5408" t="e">
        <v>#NULL!</v>
      </c>
      <c r="O5408">
        <v>6.5</v>
      </c>
    </row>
    <row r="5409" spans="1:15" x14ac:dyDescent="0.3">
      <c r="A5409">
        <v>89643</v>
      </c>
      <c r="B5409">
        <v>0</v>
      </c>
      <c r="C5409" t="e">
        <v>#NULL!</v>
      </c>
      <c r="D5409">
        <v>1</v>
      </c>
      <c r="E5409">
        <v>11</v>
      </c>
      <c r="F5409">
        <v>2</v>
      </c>
      <c r="G5409">
        <v>132</v>
      </c>
      <c r="H5409" t="e">
        <v>#NULL!</v>
      </c>
      <c r="I5409">
        <v>2</v>
      </c>
      <c r="J5409">
        <v>3</v>
      </c>
      <c r="K5409">
        <v>21.5</v>
      </c>
      <c r="L5409">
        <v>517</v>
      </c>
      <c r="M5409" t="e">
        <v>#NULL!</v>
      </c>
      <c r="N5409" t="e">
        <v>#NULL!</v>
      </c>
      <c r="O5409">
        <v>9.6</v>
      </c>
    </row>
    <row r="5410" spans="1:15" x14ac:dyDescent="0.3">
      <c r="A5410">
        <v>89644</v>
      </c>
      <c r="B5410">
        <v>7</v>
      </c>
      <c r="C5410" t="e">
        <v>#NULL!</v>
      </c>
      <c r="D5410" t="e">
        <v>#NULL!</v>
      </c>
      <c r="E5410">
        <v>4</v>
      </c>
      <c r="F5410">
        <v>1</v>
      </c>
      <c r="G5410">
        <v>120</v>
      </c>
      <c r="H5410" t="e">
        <v>#NULL!</v>
      </c>
      <c r="I5410">
        <v>1</v>
      </c>
      <c r="J5410">
        <v>1</v>
      </c>
      <c r="K5410">
        <v>25.6</v>
      </c>
      <c r="L5410">
        <v>336</v>
      </c>
      <c r="M5410" t="e">
        <v>#NULL!</v>
      </c>
      <c r="N5410" t="e">
        <v>#NULL!</v>
      </c>
      <c r="O5410">
        <v>5.5</v>
      </c>
    </row>
    <row r="5411" spans="1:15" x14ac:dyDescent="0.3">
      <c r="A5411">
        <v>89645</v>
      </c>
      <c r="B5411">
        <v>2</v>
      </c>
      <c r="C5411" t="e">
        <v>#NULL!</v>
      </c>
      <c r="D5411">
        <v>3.6</v>
      </c>
      <c r="E5411">
        <v>45</v>
      </c>
      <c r="F5411">
        <v>2</v>
      </c>
      <c r="G5411">
        <v>121</v>
      </c>
      <c r="H5411" t="e">
        <v>#NULL!</v>
      </c>
      <c r="I5411">
        <v>1</v>
      </c>
      <c r="J5411">
        <v>3</v>
      </c>
      <c r="K5411">
        <v>37.700000000000003</v>
      </c>
      <c r="L5411">
        <v>525</v>
      </c>
      <c r="M5411" t="e">
        <v>#NULL!</v>
      </c>
      <c r="N5411" t="e">
        <v>#NULL!</v>
      </c>
      <c r="O5411">
        <v>8.9</v>
      </c>
    </row>
    <row r="5412" spans="1:15" x14ac:dyDescent="0.3">
      <c r="A5412">
        <v>89646</v>
      </c>
      <c r="B5412">
        <v>3</v>
      </c>
      <c r="C5412" t="e">
        <v>#NULL!</v>
      </c>
      <c r="D5412">
        <v>3.1</v>
      </c>
      <c r="E5412">
        <v>0</v>
      </c>
      <c r="F5412">
        <v>2</v>
      </c>
      <c r="G5412">
        <v>121</v>
      </c>
      <c r="H5412" t="e">
        <v>#NULL!</v>
      </c>
      <c r="I5412">
        <v>2</v>
      </c>
      <c r="J5412">
        <v>6</v>
      </c>
      <c r="K5412">
        <v>32.4</v>
      </c>
      <c r="L5412">
        <v>169</v>
      </c>
      <c r="M5412" t="e">
        <v>#NULL!</v>
      </c>
      <c r="N5412" t="e">
        <v>#NULL!</v>
      </c>
      <c r="O5412">
        <v>7.1</v>
      </c>
    </row>
    <row r="5413" spans="1:15" x14ac:dyDescent="0.3">
      <c r="A5413">
        <v>89647</v>
      </c>
      <c r="B5413">
        <v>11</v>
      </c>
      <c r="C5413" t="e">
        <v>#NULL!</v>
      </c>
      <c r="D5413">
        <v>18.5</v>
      </c>
      <c r="E5413">
        <v>7</v>
      </c>
      <c r="F5413">
        <v>1</v>
      </c>
      <c r="G5413">
        <v>129</v>
      </c>
      <c r="H5413" t="e">
        <v>#NULL!</v>
      </c>
      <c r="I5413">
        <v>2</v>
      </c>
      <c r="J5413">
        <v>2</v>
      </c>
      <c r="K5413">
        <v>33.4</v>
      </c>
      <c r="L5413">
        <v>583</v>
      </c>
      <c r="M5413" t="e">
        <v>#NULL!</v>
      </c>
      <c r="N5413" t="e">
        <v>#NULL!</v>
      </c>
      <c r="O5413">
        <v>9.5</v>
      </c>
    </row>
    <row r="5414" spans="1:15" x14ac:dyDescent="0.3">
      <c r="A5414">
        <v>89648</v>
      </c>
      <c r="B5414">
        <v>10</v>
      </c>
      <c r="C5414" t="e">
        <v>#NULL!</v>
      </c>
      <c r="D5414">
        <v>0.6</v>
      </c>
      <c r="E5414">
        <v>75</v>
      </c>
      <c r="F5414">
        <v>1</v>
      </c>
      <c r="G5414">
        <v>130</v>
      </c>
      <c r="H5414" t="e">
        <v>#NULL!</v>
      </c>
      <c r="I5414">
        <v>1</v>
      </c>
      <c r="J5414">
        <v>3</v>
      </c>
      <c r="K5414">
        <v>23.4</v>
      </c>
      <c r="L5414">
        <v>534</v>
      </c>
      <c r="M5414" t="e">
        <v>#NULL!</v>
      </c>
      <c r="N5414" t="e">
        <v>#NULL!</v>
      </c>
      <c r="O5414">
        <v>3.9</v>
      </c>
    </row>
    <row r="5415" spans="1:15" x14ac:dyDescent="0.3">
      <c r="A5415">
        <v>89649</v>
      </c>
      <c r="B5415">
        <v>11</v>
      </c>
      <c r="C5415" t="e">
        <v>#NULL!</v>
      </c>
      <c r="D5415">
        <v>0.9</v>
      </c>
      <c r="E5415">
        <v>11</v>
      </c>
      <c r="F5415">
        <v>2</v>
      </c>
      <c r="G5415">
        <v>124</v>
      </c>
      <c r="H5415" t="e">
        <v>#NULL!</v>
      </c>
      <c r="I5415">
        <v>1</v>
      </c>
      <c r="J5415">
        <v>3</v>
      </c>
      <c r="K5415">
        <v>26.7</v>
      </c>
      <c r="L5415">
        <v>268</v>
      </c>
      <c r="M5415" t="e">
        <v>#NULL!</v>
      </c>
      <c r="N5415" t="e">
        <v>#NULL!</v>
      </c>
      <c r="O5415">
        <v>6.9</v>
      </c>
    </row>
    <row r="5416" spans="1:15" x14ac:dyDescent="0.3">
      <c r="A5416">
        <v>89650</v>
      </c>
      <c r="B5416">
        <v>12</v>
      </c>
      <c r="C5416" t="e">
        <v>#NULL!</v>
      </c>
      <c r="D5416">
        <v>6.2</v>
      </c>
      <c r="E5416">
        <v>42</v>
      </c>
      <c r="F5416">
        <v>1</v>
      </c>
      <c r="G5416">
        <v>127</v>
      </c>
      <c r="H5416" t="e">
        <v>#NULL!</v>
      </c>
      <c r="I5416">
        <v>2</v>
      </c>
      <c r="J5416">
        <v>2</v>
      </c>
      <c r="K5416">
        <v>16.2</v>
      </c>
      <c r="L5416">
        <v>446</v>
      </c>
      <c r="M5416" t="e">
        <v>#NULL!</v>
      </c>
      <c r="N5416" t="e">
        <v>#NULL!</v>
      </c>
      <c r="O5416">
        <v>6.5</v>
      </c>
    </row>
    <row r="5417" spans="1:15" x14ac:dyDescent="0.3">
      <c r="A5417">
        <v>89651</v>
      </c>
      <c r="B5417">
        <v>7</v>
      </c>
      <c r="C5417" t="e">
        <v>#NULL!</v>
      </c>
      <c r="D5417">
        <v>1.1000000000000001</v>
      </c>
      <c r="E5417">
        <v>0</v>
      </c>
      <c r="F5417">
        <v>2</v>
      </c>
      <c r="G5417">
        <v>130</v>
      </c>
      <c r="H5417" t="e">
        <v>#NULL!</v>
      </c>
      <c r="I5417">
        <v>2</v>
      </c>
      <c r="J5417">
        <v>2</v>
      </c>
      <c r="K5417">
        <v>33.4</v>
      </c>
      <c r="L5417">
        <v>675</v>
      </c>
      <c r="M5417" t="e">
        <v>#NULL!</v>
      </c>
      <c r="N5417" t="e">
        <v>#NULL!</v>
      </c>
      <c r="O5417">
        <v>9.6999999999999993</v>
      </c>
    </row>
    <row r="5418" spans="1:15" x14ac:dyDescent="0.3">
      <c r="A5418">
        <v>89652</v>
      </c>
      <c r="B5418">
        <v>13</v>
      </c>
      <c r="C5418" t="e">
        <v>#NULL!</v>
      </c>
      <c r="D5418">
        <v>1.9</v>
      </c>
      <c r="E5418">
        <v>3</v>
      </c>
      <c r="F5418">
        <v>1</v>
      </c>
      <c r="G5418">
        <v>126</v>
      </c>
      <c r="H5418" t="e">
        <v>#NULL!</v>
      </c>
      <c r="I5418">
        <v>1</v>
      </c>
      <c r="J5418">
        <v>4</v>
      </c>
      <c r="K5418" t="e">
        <v>#NULL!</v>
      </c>
      <c r="L5418">
        <v>340</v>
      </c>
      <c r="M5418" t="e">
        <v>#NULL!</v>
      </c>
      <c r="N5418" t="e">
        <v>#NULL!</v>
      </c>
      <c r="O5418">
        <v>6.8</v>
      </c>
    </row>
    <row r="5419" spans="1:15" x14ac:dyDescent="0.3">
      <c r="A5419">
        <v>89654</v>
      </c>
      <c r="B5419">
        <v>9</v>
      </c>
      <c r="C5419" t="e">
        <v>#NULL!</v>
      </c>
      <c r="D5419">
        <v>0.3</v>
      </c>
      <c r="E5419">
        <v>66</v>
      </c>
      <c r="F5419">
        <v>1</v>
      </c>
      <c r="G5419">
        <v>128</v>
      </c>
      <c r="H5419" t="e">
        <v>#NULL!</v>
      </c>
      <c r="I5419">
        <v>1</v>
      </c>
      <c r="J5419">
        <v>1</v>
      </c>
      <c r="K5419">
        <v>27.5</v>
      </c>
      <c r="L5419">
        <v>503</v>
      </c>
      <c r="M5419" t="e">
        <v>#NULL!</v>
      </c>
      <c r="N5419" t="e">
        <v>#NULL!</v>
      </c>
      <c r="O5419">
        <v>6.2</v>
      </c>
    </row>
    <row r="5420" spans="1:15" x14ac:dyDescent="0.3">
      <c r="A5420">
        <v>89655</v>
      </c>
      <c r="B5420">
        <v>18</v>
      </c>
      <c r="C5420" t="e">
        <v>#NULL!</v>
      </c>
      <c r="D5420">
        <v>5.5</v>
      </c>
      <c r="E5420">
        <v>2</v>
      </c>
      <c r="F5420">
        <v>2</v>
      </c>
      <c r="G5420">
        <v>124</v>
      </c>
      <c r="H5420" t="e">
        <v>#NULL!</v>
      </c>
      <c r="I5420">
        <v>1</v>
      </c>
      <c r="J5420">
        <v>7</v>
      </c>
      <c r="K5420" t="e">
        <v>#NULL!</v>
      </c>
      <c r="L5420">
        <v>294</v>
      </c>
      <c r="M5420" t="e">
        <v>#NULL!</v>
      </c>
      <c r="N5420" t="e">
        <v>#NULL!</v>
      </c>
      <c r="O5420">
        <v>8.5</v>
      </c>
    </row>
    <row r="5421" spans="1:15" x14ac:dyDescent="0.3">
      <c r="A5421">
        <v>89656</v>
      </c>
      <c r="B5421">
        <v>10</v>
      </c>
      <c r="C5421" t="e">
        <v>#NULL!</v>
      </c>
      <c r="D5421">
        <v>0.3</v>
      </c>
      <c r="E5421">
        <v>6</v>
      </c>
      <c r="F5421">
        <v>1</v>
      </c>
      <c r="G5421">
        <v>122</v>
      </c>
      <c r="H5421" t="e">
        <v>#NULL!</v>
      </c>
      <c r="I5421">
        <v>2</v>
      </c>
      <c r="J5421">
        <v>2</v>
      </c>
      <c r="K5421">
        <v>24</v>
      </c>
      <c r="L5421">
        <v>355</v>
      </c>
      <c r="M5421" t="e">
        <v>#NULL!</v>
      </c>
      <c r="N5421" t="e">
        <v>#NULL!</v>
      </c>
      <c r="O5421">
        <v>5.6</v>
      </c>
    </row>
    <row r="5422" spans="1:15" x14ac:dyDescent="0.3">
      <c r="A5422">
        <v>89657</v>
      </c>
      <c r="B5422">
        <v>5</v>
      </c>
      <c r="C5422" t="e">
        <v>#NULL!</v>
      </c>
      <c r="D5422">
        <v>0.7</v>
      </c>
      <c r="E5422">
        <v>20</v>
      </c>
      <c r="F5422">
        <v>1</v>
      </c>
      <c r="G5422">
        <v>128</v>
      </c>
      <c r="H5422" t="e">
        <v>#NULL!</v>
      </c>
      <c r="I5422">
        <v>2</v>
      </c>
      <c r="J5422">
        <v>1</v>
      </c>
      <c r="K5422">
        <v>37.700000000000003</v>
      </c>
      <c r="L5422">
        <v>570</v>
      </c>
      <c r="M5422" t="e">
        <v>#NULL!</v>
      </c>
      <c r="N5422" t="e">
        <v>#NULL!</v>
      </c>
      <c r="O5422">
        <v>6.1</v>
      </c>
    </row>
    <row r="5423" spans="1:15" x14ac:dyDescent="0.3">
      <c r="A5423">
        <v>89659</v>
      </c>
      <c r="B5423">
        <v>9</v>
      </c>
      <c r="C5423" t="e">
        <v>#NULL!</v>
      </c>
      <c r="D5423">
        <v>0.08</v>
      </c>
      <c r="E5423">
        <v>61</v>
      </c>
      <c r="F5423">
        <v>1</v>
      </c>
      <c r="G5423">
        <v>126</v>
      </c>
      <c r="H5423" t="e">
        <v>#NULL!</v>
      </c>
      <c r="I5423">
        <v>2</v>
      </c>
      <c r="J5423">
        <v>6</v>
      </c>
      <c r="K5423">
        <v>28.5</v>
      </c>
      <c r="L5423">
        <v>490</v>
      </c>
      <c r="M5423" t="e">
        <v>#NULL!</v>
      </c>
      <c r="N5423" t="e">
        <v>#NULL!</v>
      </c>
      <c r="O5423">
        <v>3.3</v>
      </c>
    </row>
    <row r="5424" spans="1:15" x14ac:dyDescent="0.3">
      <c r="A5424">
        <v>89660</v>
      </c>
      <c r="B5424">
        <v>3</v>
      </c>
      <c r="C5424" t="e">
        <v>#NULL!</v>
      </c>
      <c r="D5424" t="e">
        <v>#NULL!</v>
      </c>
      <c r="E5424">
        <v>1</v>
      </c>
      <c r="F5424">
        <v>1</v>
      </c>
      <c r="G5424">
        <v>122</v>
      </c>
      <c r="H5424" t="e">
        <v>#NULL!</v>
      </c>
      <c r="I5424">
        <v>2</v>
      </c>
      <c r="J5424">
        <v>1</v>
      </c>
      <c r="K5424">
        <v>30.2</v>
      </c>
      <c r="L5424" t="e">
        <v>#NULL!</v>
      </c>
      <c r="M5424" t="e">
        <v>#NULL!</v>
      </c>
      <c r="N5424" t="e">
        <v>#NULL!</v>
      </c>
      <c r="O5424" t="e">
        <v>#NULL!</v>
      </c>
    </row>
    <row r="5425" spans="1:15" x14ac:dyDescent="0.3">
      <c r="A5425">
        <v>89662</v>
      </c>
      <c r="B5425">
        <v>2</v>
      </c>
      <c r="C5425" t="e">
        <v>#NULL!</v>
      </c>
      <c r="D5425">
        <v>3.7</v>
      </c>
      <c r="E5425">
        <v>14</v>
      </c>
      <c r="F5425">
        <v>2</v>
      </c>
      <c r="G5425">
        <v>129</v>
      </c>
      <c r="H5425" t="e">
        <v>#NULL!</v>
      </c>
      <c r="I5425">
        <v>2</v>
      </c>
      <c r="J5425">
        <v>2</v>
      </c>
      <c r="K5425">
        <v>24.8</v>
      </c>
      <c r="L5425">
        <v>367</v>
      </c>
      <c r="M5425" t="e">
        <v>#NULL!</v>
      </c>
      <c r="N5425" t="e">
        <v>#NULL!</v>
      </c>
      <c r="O5425">
        <v>9</v>
      </c>
    </row>
    <row r="5426" spans="1:15" x14ac:dyDescent="0.3">
      <c r="A5426">
        <v>89663</v>
      </c>
      <c r="B5426">
        <v>3</v>
      </c>
      <c r="C5426" t="e">
        <v>#NULL!</v>
      </c>
      <c r="D5426">
        <v>0.08</v>
      </c>
      <c r="E5426">
        <v>62</v>
      </c>
      <c r="F5426">
        <v>1</v>
      </c>
      <c r="G5426">
        <v>120</v>
      </c>
      <c r="H5426" t="e">
        <v>#NULL!</v>
      </c>
      <c r="I5426">
        <v>2</v>
      </c>
      <c r="J5426">
        <v>1</v>
      </c>
      <c r="K5426">
        <v>40.9</v>
      </c>
      <c r="L5426">
        <v>439</v>
      </c>
      <c r="M5426" t="e">
        <v>#NULL!</v>
      </c>
      <c r="N5426" t="e">
        <v>#NULL!</v>
      </c>
      <c r="O5426">
        <v>6.6</v>
      </c>
    </row>
    <row r="5427" spans="1:15" x14ac:dyDescent="0.3">
      <c r="A5427">
        <v>89664</v>
      </c>
      <c r="B5427">
        <v>3</v>
      </c>
      <c r="C5427" t="e">
        <v>#NULL!</v>
      </c>
      <c r="D5427" t="e">
        <v>#NULL!</v>
      </c>
      <c r="E5427">
        <v>61</v>
      </c>
      <c r="F5427">
        <v>2</v>
      </c>
      <c r="G5427">
        <v>131</v>
      </c>
      <c r="H5427" t="e">
        <v>#NULL!</v>
      </c>
      <c r="I5427">
        <v>1</v>
      </c>
      <c r="J5427">
        <v>4</v>
      </c>
      <c r="K5427">
        <v>17.3</v>
      </c>
      <c r="L5427" t="e">
        <v>#NULL!</v>
      </c>
      <c r="M5427" t="e">
        <v>#NULL!</v>
      </c>
      <c r="N5427" t="e">
        <v>#NULL!</v>
      </c>
      <c r="O5427" t="e">
        <v>#NULL!</v>
      </c>
    </row>
    <row r="5428" spans="1:15" x14ac:dyDescent="0.3">
      <c r="A5428">
        <v>89665</v>
      </c>
      <c r="B5428">
        <v>2</v>
      </c>
      <c r="C5428" t="e">
        <v>#NULL!</v>
      </c>
      <c r="D5428">
        <v>0.08</v>
      </c>
      <c r="E5428">
        <v>55</v>
      </c>
      <c r="F5428">
        <v>2</v>
      </c>
      <c r="G5428">
        <v>120</v>
      </c>
      <c r="H5428" t="e">
        <v>#NULL!</v>
      </c>
      <c r="I5428">
        <v>1</v>
      </c>
      <c r="J5428">
        <v>3</v>
      </c>
      <c r="K5428">
        <v>33.4</v>
      </c>
      <c r="L5428">
        <v>486</v>
      </c>
      <c r="M5428" t="e">
        <v>#NULL!</v>
      </c>
      <c r="N5428" t="e">
        <v>#NULL!</v>
      </c>
      <c r="O5428">
        <v>6.8</v>
      </c>
    </row>
    <row r="5429" spans="1:15" x14ac:dyDescent="0.3">
      <c r="A5429">
        <v>89666</v>
      </c>
      <c r="B5429">
        <v>10</v>
      </c>
      <c r="C5429" t="e">
        <v>#NULL!</v>
      </c>
      <c r="D5429">
        <v>3</v>
      </c>
      <c r="E5429">
        <v>18</v>
      </c>
      <c r="F5429">
        <v>1</v>
      </c>
      <c r="G5429">
        <v>133</v>
      </c>
      <c r="H5429" t="e">
        <v>#NULL!</v>
      </c>
      <c r="I5429">
        <v>1</v>
      </c>
      <c r="J5429">
        <v>1</v>
      </c>
      <c r="K5429">
        <v>18.7</v>
      </c>
      <c r="L5429">
        <v>344</v>
      </c>
      <c r="M5429" t="e">
        <v>#NULL!</v>
      </c>
      <c r="N5429" t="e">
        <v>#NULL!</v>
      </c>
      <c r="O5429">
        <v>5.2</v>
      </c>
    </row>
    <row r="5430" spans="1:15" x14ac:dyDescent="0.3">
      <c r="A5430">
        <v>89668</v>
      </c>
      <c r="B5430">
        <v>12</v>
      </c>
      <c r="C5430" t="e">
        <v>#NULL!</v>
      </c>
      <c r="D5430">
        <v>0.08</v>
      </c>
      <c r="E5430">
        <v>35</v>
      </c>
      <c r="F5430">
        <v>2</v>
      </c>
      <c r="G5430">
        <v>126</v>
      </c>
      <c r="H5430" t="e">
        <v>#NULL!</v>
      </c>
      <c r="I5430">
        <v>2</v>
      </c>
      <c r="J5430">
        <v>3</v>
      </c>
      <c r="K5430">
        <v>32.1</v>
      </c>
      <c r="L5430">
        <v>441</v>
      </c>
      <c r="M5430" t="e">
        <v>#NULL!</v>
      </c>
      <c r="N5430" t="e">
        <v>#NULL!</v>
      </c>
      <c r="O5430">
        <v>4.3</v>
      </c>
    </row>
    <row r="5431" spans="1:15" x14ac:dyDescent="0.3">
      <c r="A5431">
        <v>89669</v>
      </c>
      <c r="B5431">
        <v>12</v>
      </c>
      <c r="C5431" t="e">
        <v>#NULL!</v>
      </c>
      <c r="D5431">
        <v>1.8</v>
      </c>
      <c r="E5431">
        <v>74</v>
      </c>
      <c r="F5431">
        <v>2</v>
      </c>
      <c r="G5431">
        <v>132</v>
      </c>
      <c r="H5431" t="e">
        <v>#NULL!</v>
      </c>
      <c r="I5431">
        <v>2</v>
      </c>
      <c r="J5431">
        <v>4</v>
      </c>
      <c r="K5431">
        <v>15.6</v>
      </c>
      <c r="L5431">
        <v>301</v>
      </c>
      <c r="M5431" t="e">
        <v>#NULL!</v>
      </c>
      <c r="N5431" t="e">
        <v>#NULL!</v>
      </c>
      <c r="O5431">
        <v>3.6</v>
      </c>
    </row>
    <row r="5432" spans="1:15" x14ac:dyDescent="0.3">
      <c r="A5432">
        <v>89670</v>
      </c>
      <c r="B5432">
        <v>10</v>
      </c>
      <c r="C5432" t="e">
        <v>#NULL!</v>
      </c>
      <c r="D5432">
        <v>0.7</v>
      </c>
      <c r="E5432">
        <v>51</v>
      </c>
      <c r="F5432">
        <v>1</v>
      </c>
      <c r="G5432">
        <v>128</v>
      </c>
      <c r="H5432" t="e">
        <v>#NULL!</v>
      </c>
      <c r="I5432">
        <v>1</v>
      </c>
      <c r="J5432">
        <v>1</v>
      </c>
      <c r="K5432">
        <v>22.5</v>
      </c>
      <c r="L5432">
        <v>393</v>
      </c>
      <c r="M5432" t="e">
        <v>#NULL!</v>
      </c>
      <c r="N5432" t="e">
        <v>#NULL!</v>
      </c>
      <c r="O5432">
        <v>7.5</v>
      </c>
    </row>
    <row r="5433" spans="1:15" x14ac:dyDescent="0.3">
      <c r="A5433">
        <v>89671</v>
      </c>
      <c r="B5433">
        <v>2</v>
      </c>
      <c r="C5433" t="e">
        <v>#NULL!</v>
      </c>
      <c r="D5433">
        <v>0.9</v>
      </c>
      <c r="E5433">
        <v>3</v>
      </c>
      <c r="F5433">
        <v>2</v>
      </c>
      <c r="G5433">
        <v>125</v>
      </c>
      <c r="H5433" t="e">
        <v>#NULL!</v>
      </c>
      <c r="I5433">
        <v>2</v>
      </c>
      <c r="J5433">
        <v>4</v>
      </c>
      <c r="K5433" t="e">
        <v>#NULL!</v>
      </c>
      <c r="L5433" t="e">
        <v>#NULL!</v>
      </c>
      <c r="M5433" t="e">
        <v>#NULL!</v>
      </c>
      <c r="N5433" t="e">
        <v>#NULL!</v>
      </c>
      <c r="O5433">
        <v>12.8</v>
      </c>
    </row>
    <row r="5434" spans="1:15" x14ac:dyDescent="0.3">
      <c r="A5434">
        <v>89672</v>
      </c>
      <c r="B5434">
        <v>0</v>
      </c>
      <c r="C5434" t="e">
        <v>#NULL!</v>
      </c>
      <c r="D5434">
        <v>0.08</v>
      </c>
      <c r="E5434">
        <v>56</v>
      </c>
      <c r="F5434">
        <v>1</v>
      </c>
      <c r="G5434">
        <v>129</v>
      </c>
      <c r="H5434" t="e">
        <v>#NULL!</v>
      </c>
      <c r="I5434">
        <v>2</v>
      </c>
      <c r="J5434">
        <v>6</v>
      </c>
      <c r="K5434">
        <v>35.299999999999997</v>
      </c>
      <c r="L5434">
        <v>234</v>
      </c>
      <c r="M5434" t="e">
        <v>#NULL!</v>
      </c>
      <c r="N5434" t="e">
        <v>#NULL!</v>
      </c>
      <c r="O5434">
        <v>3.4</v>
      </c>
    </row>
    <row r="5435" spans="1:15" x14ac:dyDescent="0.3">
      <c r="A5435">
        <v>89673</v>
      </c>
      <c r="B5435">
        <v>0</v>
      </c>
      <c r="C5435" t="e">
        <v>#NULL!</v>
      </c>
      <c r="D5435">
        <v>8.9</v>
      </c>
      <c r="E5435">
        <v>72</v>
      </c>
      <c r="F5435">
        <v>1</v>
      </c>
      <c r="G5435">
        <v>124</v>
      </c>
      <c r="H5435" t="e">
        <v>#NULL!</v>
      </c>
      <c r="I5435">
        <v>2</v>
      </c>
      <c r="J5435">
        <v>4</v>
      </c>
      <c r="K5435">
        <v>28.7</v>
      </c>
      <c r="L5435">
        <v>415</v>
      </c>
      <c r="M5435" t="e">
        <v>#NULL!</v>
      </c>
      <c r="N5435" t="e">
        <v>#NULL!</v>
      </c>
      <c r="O5435">
        <v>5.7</v>
      </c>
    </row>
    <row r="5436" spans="1:15" x14ac:dyDescent="0.3">
      <c r="A5436">
        <v>89674</v>
      </c>
      <c r="B5436">
        <v>1</v>
      </c>
      <c r="C5436" t="e">
        <v>#NULL!</v>
      </c>
      <c r="D5436">
        <v>1.5</v>
      </c>
      <c r="E5436">
        <v>47</v>
      </c>
      <c r="F5436">
        <v>1</v>
      </c>
      <c r="G5436">
        <v>132</v>
      </c>
      <c r="H5436" t="e">
        <v>#NULL!</v>
      </c>
      <c r="I5436">
        <v>1</v>
      </c>
      <c r="J5436">
        <v>3</v>
      </c>
      <c r="K5436">
        <v>23.6</v>
      </c>
      <c r="L5436">
        <v>486</v>
      </c>
      <c r="M5436" t="e">
        <v>#NULL!</v>
      </c>
      <c r="N5436" t="e">
        <v>#NULL!</v>
      </c>
      <c r="O5436">
        <v>7.9</v>
      </c>
    </row>
    <row r="5437" spans="1:15" x14ac:dyDescent="0.3">
      <c r="A5437">
        <v>89675</v>
      </c>
      <c r="B5437">
        <v>9</v>
      </c>
      <c r="C5437" t="e">
        <v>#NULL!</v>
      </c>
      <c r="D5437">
        <v>1.5</v>
      </c>
      <c r="E5437">
        <v>38</v>
      </c>
      <c r="F5437">
        <v>1</v>
      </c>
      <c r="G5437">
        <v>121</v>
      </c>
      <c r="H5437" t="e">
        <v>#NULL!</v>
      </c>
      <c r="I5437">
        <v>1</v>
      </c>
      <c r="J5437">
        <v>1</v>
      </c>
      <c r="K5437">
        <v>24.4</v>
      </c>
      <c r="L5437">
        <v>430</v>
      </c>
      <c r="M5437" t="e">
        <v>#NULL!</v>
      </c>
      <c r="N5437" t="e">
        <v>#NULL!</v>
      </c>
      <c r="O5437">
        <v>8.3000000000000007</v>
      </c>
    </row>
    <row r="5438" spans="1:15" x14ac:dyDescent="0.3">
      <c r="A5438">
        <v>89676</v>
      </c>
      <c r="B5438">
        <v>0</v>
      </c>
      <c r="C5438" t="e">
        <v>#NULL!</v>
      </c>
      <c r="D5438">
        <v>0.8</v>
      </c>
      <c r="E5438">
        <v>56</v>
      </c>
      <c r="F5438">
        <v>1</v>
      </c>
      <c r="G5438">
        <v>125</v>
      </c>
      <c r="H5438" t="e">
        <v>#NULL!</v>
      </c>
      <c r="I5438">
        <v>2</v>
      </c>
      <c r="J5438">
        <v>4</v>
      </c>
      <c r="K5438">
        <v>29.3</v>
      </c>
      <c r="L5438">
        <v>698</v>
      </c>
      <c r="M5438" t="e">
        <v>#NULL!</v>
      </c>
      <c r="N5438" t="e">
        <v>#NULL!</v>
      </c>
      <c r="O5438">
        <v>9.4</v>
      </c>
    </row>
    <row r="5439" spans="1:15" x14ac:dyDescent="0.3">
      <c r="A5439">
        <v>89677</v>
      </c>
      <c r="B5439">
        <v>12</v>
      </c>
      <c r="C5439" t="e">
        <v>#NULL!</v>
      </c>
      <c r="D5439">
        <v>1.1000000000000001</v>
      </c>
      <c r="E5439">
        <v>44</v>
      </c>
      <c r="F5439">
        <v>1</v>
      </c>
      <c r="G5439">
        <v>122</v>
      </c>
      <c r="H5439" t="e">
        <v>#NULL!</v>
      </c>
      <c r="I5439">
        <v>1</v>
      </c>
      <c r="J5439">
        <v>1</v>
      </c>
      <c r="K5439">
        <v>25.8</v>
      </c>
      <c r="L5439">
        <v>971</v>
      </c>
      <c r="M5439" t="e">
        <v>#NULL!</v>
      </c>
      <c r="N5439" t="e">
        <v>#NULL!</v>
      </c>
      <c r="O5439">
        <v>8.5</v>
      </c>
    </row>
    <row r="5440" spans="1:15" x14ac:dyDescent="0.3">
      <c r="A5440">
        <v>89678</v>
      </c>
      <c r="B5440" t="e">
        <v>#NULL!</v>
      </c>
      <c r="C5440" t="e">
        <v>#NULL!</v>
      </c>
      <c r="D5440" t="e">
        <v>#NULL!</v>
      </c>
      <c r="E5440">
        <v>17</v>
      </c>
      <c r="F5440">
        <v>1</v>
      </c>
      <c r="G5440">
        <v>123</v>
      </c>
      <c r="H5440" t="e">
        <v>#NULL!</v>
      </c>
      <c r="I5440">
        <v>2</v>
      </c>
      <c r="J5440">
        <v>1</v>
      </c>
      <c r="K5440">
        <v>20.100000000000001</v>
      </c>
      <c r="L5440" t="e">
        <v>#NULL!</v>
      </c>
      <c r="M5440" t="e">
        <v>#NULL!</v>
      </c>
      <c r="N5440" t="e">
        <v>#NULL!</v>
      </c>
      <c r="O5440" t="e">
        <v>#NULL!</v>
      </c>
    </row>
    <row r="5441" spans="1:15" x14ac:dyDescent="0.3">
      <c r="A5441">
        <v>89679</v>
      </c>
      <c r="B5441">
        <v>2</v>
      </c>
      <c r="C5441" t="e">
        <v>#NULL!</v>
      </c>
      <c r="D5441">
        <v>2.1</v>
      </c>
      <c r="E5441">
        <v>70</v>
      </c>
      <c r="F5441">
        <v>2</v>
      </c>
      <c r="G5441">
        <v>123</v>
      </c>
      <c r="H5441" t="e">
        <v>#NULL!</v>
      </c>
      <c r="I5441">
        <v>2</v>
      </c>
      <c r="J5441">
        <v>3</v>
      </c>
      <c r="K5441">
        <v>34.700000000000003</v>
      </c>
      <c r="L5441">
        <v>486</v>
      </c>
      <c r="M5441" t="e">
        <v>#NULL!</v>
      </c>
      <c r="N5441" t="e">
        <v>#NULL!</v>
      </c>
      <c r="O5441">
        <v>9</v>
      </c>
    </row>
    <row r="5442" spans="1:15" x14ac:dyDescent="0.3">
      <c r="A5442">
        <v>89680</v>
      </c>
      <c r="B5442">
        <v>9</v>
      </c>
      <c r="C5442" t="e">
        <v>#NULL!</v>
      </c>
      <c r="D5442" t="e">
        <v>#NULL!</v>
      </c>
      <c r="E5442">
        <v>32</v>
      </c>
      <c r="F5442">
        <v>2</v>
      </c>
      <c r="G5442">
        <v>126</v>
      </c>
      <c r="H5442" t="e">
        <v>#NULL!</v>
      </c>
      <c r="I5442">
        <v>1</v>
      </c>
      <c r="J5442">
        <v>3</v>
      </c>
      <c r="K5442">
        <v>29.3</v>
      </c>
      <c r="L5442" t="e">
        <v>#NULL!</v>
      </c>
      <c r="M5442" t="e">
        <v>#NULL!</v>
      </c>
      <c r="N5442" t="e">
        <v>#NULL!</v>
      </c>
      <c r="O5442" t="e">
        <v>#NULL!</v>
      </c>
    </row>
    <row r="5443" spans="1:15" x14ac:dyDescent="0.3">
      <c r="A5443">
        <v>89681</v>
      </c>
      <c r="B5443">
        <v>15</v>
      </c>
      <c r="C5443" t="e">
        <v>#NULL!</v>
      </c>
      <c r="D5443">
        <v>0.3</v>
      </c>
      <c r="E5443">
        <v>63</v>
      </c>
      <c r="F5443">
        <v>2</v>
      </c>
      <c r="G5443">
        <v>127</v>
      </c>
      <c r="H5443" t="e">
        <v>#NULL!</v>
      </c>
      <c r="I5443">
        <v>1</v>
      </c>
      <c r="J5443">
        <v>4</v>
      </c>
      <c r="K5443">
        <v>31.3</v>
      </c>
      <c r="L5443">
        <v>486</v>
      </c>
      <c r="M5443" t="e">
        <v>#NULL!</v>
      </c>
      <c r="N5443" t="e">
        <v>#NULL!</v>
      </c>
      <c r="O5443">
        <v>4.9000000000000004</v>
      </c>
    </row>
    <row r="5444" spans="1:15" x14ac:dyDescent="0.3">
      <c r="A5444">
        <v>89682</v>
      </c>
      <c r="B5444">
        <v>13</v>
      </c>
      <c r="C5444" t="e">
        <v>#NULL!</v>
      </c>
      <c r="D5444">
        <v>0.08</v>
      </c>
      <c r="E5444">
        <v>30</v>
      </c>
      <c r="F5444">
        <v>2</v>
      </c>
      <c r="G5444">
        <v>120</v>
      </c>
      <c r="H5444" t="e">
        <v>#NULL!</v>
      </c>
      <c r="I5444">
        <v>2</v>
      </c>
      <c r="J5444">
        <v>6</v>
      </c>
      <c r="K5444" t="e">
        <v>#NULL!</v>
      </c>
      <c r="L5444">
        <v>508</v>
      </c>
      <c r="M5444" t="e">
        <v>#NULL!</v>
      </c>
      <c r="N5444" t="e">
        <v>#NULL!</v>
      </c>
      <c r="O5444">
        <v>5.4</v>
      </c>
    </row>
    <row r="5445" spans="1:15" x14ac:dyDescent="0.3">
      <c r="A5445">
        <v>89683</v>
      </c>
      <c r="B5445">
        <v>4</v>
      </c>
      <c r="C5445" t="e">
        <v>#NULL!</v>
      </c>
      <c r="D5445">
        <v>0.08</v>
      </c>
      <c r="E5445">
        <v>44</v>
      </c>
      <c r="F5445">
        <v>1</v>
      </c>
      <c r="G5445">
        <v>121</v>
      </c>
      <c r="H5445" t="e">
        <v>#NULL!</v>
      </c>
      <c r="I5445">
        <v>2</v>
      </c>
      <c r="J5445">
        <v>1</v>
      </c>
      <c r="K5445">
        <v>22.3</v>
      </c>
      <c r="L5445">
        <v>587</v>
      </c>
      <c r="M5445" t="e">
        <v>#NULL!</v>
      </c>
      <c r="N5445" t="e">
        <v>#NULL!</v>
      </c>
      <c r="O5445">
        <v>8.3000000000000007</v>
      </c>
    </row>
    <row r="5446" spans="1:15" x14ac:dyDescent="0.3">
      <c r="A5446">
        <v>89684</v>
      </c>
      <c r="B5446">
        <v>13</v>
      </c>
      <c r="C5446" t="e">
        <v>#NULL!</v>
      </c>
      <c r="D5446">
        <v>5.6</v>
      </c>
      <c r="E5446">
        <v>16</v>
      </c>
      <c r="F5446">
        <v>1</v>
      </c>
      <c r="G5446">
        <v>130</v>
      </c>
      <c r="H5446" t="e">
        <v>#NULL!</v>
      </c>
      <c r="I5446">
        <v>2</v>
      </c>
      <c r="J5446">
        <v>3</v>
      </c>
      <c r="K5446">
        <v>32.6</v>
      </c>
      <c r="L5446">
        <v>210</v>
      </c>
      <c r="M5446" t="e">
        <v>#NULL!</v>
      </c>
      <c r="N5446" t="e">
        <v>#NULL!</v>
      </c>
      <c r="O5446">
        <v>4.8</v>
      </c>
    </row>
    <row r="5447" spans="1:15" x14ac:dyDescent="0.3">
      <c r="A5447">
        <v>89685</v>
      </c>
      <c r="B5447">
        <v>3</v>
      </c>
      <c r="C5447" t="e">
        <v>#NULL!</v>
      </c>
      <c r="D5447">
        <v>2.7</v>
      </c>
      <c r="E5447">
        <v>62</v>
      </c>
      <c r="F5447">
        <v>1</v>
      </c>
      <c r="G5447">
        <v>119</v>
      </c>
      <c r="H5447" t="e">
        <v>#NULL!</v>
      </c>
      <c r="I5447">
        <v>1</v>
      </c>
      <c r="J5447">
        <v>3</v>
      </c>
      <c r="K5447">
        <v>39.299999999999997</v>
      </c>
      <c r="L5447">
        <v>442</v>
      </c>
      <c r="M5447" t="e">
        <v>#NULL!</v>
      </c>
      <c r="N5447" t="e">
        <v>#NULL!</v>
      </c>
      <c r="O5447">
        <v>8.1999999999999993</v>
      </c>
    </row>
    <row r="5448" spans="1:15" x14ac:dyDescent="0.3">
      <c r="A5448">
        <v>89686</v>
      </c>
      <c r="B5448">
        <v>5</v>
      </c>
      <c r="C5448" t="e">
        <v>#NULL!</v>
      </c>
      <c r="D5448">
        <v>3.2</v>
      </c>
      <c r="E5448">
        <v>21</v>
      </c>
      <c r="F5448">
        <v>2</v>
      </c>
      <c r="G5448">
        <v>130</v>
      </c>
      <c r="H5448" t="e">
        <v>#NULL!</v>
      </c>
      <c r="I5448">
        <v>1</v>
      </c>
      <c r="J5448">
        <v>4</v>
      </c>
      <c r="K5448">
        <v>23.5</v>
      </c>
      <c r="L5448">
        <v>503</v>
      </c>
      <c r="M5448" t="e">
        <v>#NULL!</v>
      </c>
      <c r="N5448" t="e">
        <v>#NULL!</v>
      </c>
      <c r="O5448">
        <v>6.1</v>
      </c>
    </row>
    <row r="5449" spans="1:15" x14ac:dyDescent="0.3">
      <c r="A5449">
        <v>89687</v>
      </c>
      <c r="B5449">
        <v>1</v>
      </c>
      <c r="C5449" t="e">
        <v>#NULL!</v>
      </c>
      <c r="D5449">
        <v>6.4</v>
      </c>
      <c r="E5449">
        <v>1</v>
      </c>
      <c r="F5449">
        <v>1</v>
      </c>
      <c r="G5449">
        <v>131</v>
      </c>
      <c r="H5449" t="e">
        <v>#NULL!</v>
      </c>
      <c r="I5449">
        <v>2</v>
      </c>
      <c r="J5449">
        <v>3</v>
      </c>
      <c r="K5449">
        <v>20.8</v>
      </c>
      <c r="L5449">
        <v>627</v>
      </c>
      <c r="M5449" t="e">
        <v>#NULL!</v>
      </c>
      <c r="N5449" t="e">
        <v>#NULL!</v>
      </c>
      <c r="O5449">
        <v>10.3</v>
      </c>
    </row>
    <row r="5450" spans="1:15" x14ac:dyDescent="0.3">
      <c r="A5450">
        <v>89688</v>
      </c>
      <c r="B5450">
        <v>16</v>
      </c>
      <c r="C5450" t="e">
        <v>#NULL!</v>
      </c>
      <c r="D5450">
        <v>0.9</v>
      </c>
      <c r="E5450">
        <v>32</v>
      </c>
      <c r="F5450">
        <v>1</v>
      </c>
      <c r="G5450">
        <v>127</v>
      </c>
      <c r="H5450" t="e">
        <v>#NULL!</v>
      </c>
      <c r="I5450">
        <v>1</v>
      </c>
      <c r="J5450">
        <v>2</v>
      </c>
      <c r="K5450" t="e">
        <v>#NULL!</v>
      </c>
      <c r="L5450">
        <v>596</v>
      </c>
      <c r="M5450" t="e">
        <v>#NULL!</v>
      </c>
      <c r="N5450" t="e">
        <v>#NULL!</v>
      </c>
      <c r="O5450">
        <v>4.5</v>
      </c>
    </row>
    <row r="5451" spans="1:15" x14ac:dyDescent="0.3">
      <c r="A5451">
        <v>89689</v>
      </c>
      <c r="B5451">
        <v>0</v>
      </c>
      <c r="C5451" t="e">
        <v>#NULL!</v>
      </c>
      <c r="D5451">
        <v>0.08</v>
      </c>
      <c r="E5451">
        <v>58</v>
      </c>
      <c r="F5451">
        <v>2</v>
      </c>
      <c r="G5451">
        <v>123</v>
      </c>
      <c r="H5451" t="e">
        <v>#NULL!</v>
      </c>
      <c r="I5451">
        <v>1</v>
      </c>
      <c r="J5451">
        <v>6</v>
      </c>
      <c r="K5451">
        <v>30.5</v>
      </c>
      <c r="L5451">
        <v>377</v>
      </c>
      <c r="M5451" t="e">
        <v>#NULL!</v>
      </c>
      <c r="N5451" t="e">
        <v>#NULL!</v>
      </c>
      <c r="O5451">
        <v>8.3000000000000007</v>
      </c>
    </row>
    <row r="5452" spans="1:15" x14ac:dyDescent="0.3">
      <c r="A5452">
        <v>89690</v>
      </c>
      <c r="B5452">
        <v>2</v>
      </c>
      <c r="C5452" t="e">
        <v>#NULL!</v>
      </c>
      <c r="D5452">
        <v>1.6</v>
      </c>
      <c r="E5452">
        <v>55</v>
      </c>
      <c r="F5452">
        <v>2</v>
      </c>
      <c r="G5452">
        <v>128</v>
      </c>
      <c r="H5452" t="e">
        <v>#NULL!</v>
      </c>
      <c r="I5452">
        <v>2</v>
      </c>
      <c r="J5452">
        <v>6</v>
      </c>
      <c r="K5452">
        <v>18.100000000000001</v>
      </c>
      <c r="L5452">
        <v>834</v>
      </c>
      <c r="M5452" t="e">
        <v>#NULL!</v>
      </c>
      <c r="N5452" t="e">
        <v>#NULL!</v>
      </c>
      <c r="O5452">
        <v>9.4</v>
      </c>
    </row>
    <row r="5453" spans="1:15" x14ac:dyDescent="0.3">
      <c r="A5453">
        <v>89691</v>
      </c>
      <c r="B5453">
        <v>5</v>
      </c>
      <c r="C5453" t="e">
        <v>#NULL!</v>
      </c>
      <c r="D5453">
        <v>8.9</v>
      </c>
      <c r="E5453">
        <v>24</v>
      </c>
      <c r="F5453">
        <v>1</v>
      </c>
      <c r="G5453">
        <v>120</v>
      </c>
      <c r="H5453" t="e">
        <v>#NULL!</v>
      </c>
      <c r="I5453">
        <v>2</v>
      </c>
      <c r="J5453">
        <v>1</v>
      </c>
      <c r="K5453">
        <v>23.2</v>
      </c>
      <c r="L5453">
        <v>631</v>
      </c>
      <c r="M5453" t="e">
        <v>#NULL!</v>
      </c>
      <c r="N5453" t="e">
        <v>#NULL!</v>
      </c>
      <c r="O5453">
        <v>11.1</v>
      </c>
    </row>
    <row r="5454" spans="1:15" x14ac:dyDescent="0.3">
      <c r="A5454">
        <v>89692</v>
      </c>
      <c r="B5454">
        <v>0</v>
      </c>
      <c r="C5454" t="e">
        <v>#NULL!</v>
      </c>
      <c r="D5454">
        <v>0.7</v>
      </c>
      <c r="E5454">
        <v>66</v>
      </c>
      <c r="F5454">
        <v>1</v>
      </c>
      <c r="G5454">
        <v>124</v>
      </c>
      <c r="H5454" t="e">
        <v>#NULL!</v>
      </c>
      <c r="I5454">
        <v>1</v>
      </c>
      <c r="J5454">
        <v>2</v>
      </c>
      <c r="K5454">
        <v>23.8</v>
      </c>
      <c r="L5454">
        <v>675</v>
      </c>
      <c r="M5454" t="e">
        <v>#NULL!</v>
      </c>
      <c r="N5454" t="e">
        <v>#NULL!</v>
      </c>
      <c r="O5454">
        <v>5.3</v>
      </c>
    </row>
    <row r="5455" spans="1:15" x14ac:dyDescent="0.3">
      <c r="A5455">
        <v>89693</v>
      </c>
      <c r="B5455">
        <v>0</v>
      </c>
      <c r="C5455" t="e">
        <v>#NULL!</v>
      </c>
      <c r="D5455" t="e">
        <v>#NULL!</v>
      </c>
      <c r="E5455">
        <v>24</v>
      </c>
      <c r="F5455">
        <v>2</v>
      </c>
      <c r="G5455">
        <v>121</v>
      </c>
      <c r="H5455" t="e">
        <v>#NULL!</v>
      </c>
      <c r="I5455">
        <v>1</v>
      </c>
      <c r="J5455">
        <v>3</v>
      </c>
      <c r="K5455">
        <v>28.7</v>
      </c>
      <c r="L5455">
        <v>417</v>
      </c>
      <c r="M5455" t="e">
        <v>#NULL!</v>
      </c>
      <c r="N5455" t="e">
        <v>#NULL!</v>
      </c>
      <c r="O5455">
        <v>6</v>
      </c>
    </row>
    <row r="5456" spans="1:15" x14ac:dyDescent="0.3">
      <c r="A5456">
        <v>89694</v>
      </c>
      <c r="B5456">
        <v>15</v>
      </c>
      <c r="C5456" t="e">
        <v>#NULL!</v>
      </c>
      <c r="D5456">
        <v>1.8</v>
      </c>
      <c r="E5456">
        <v>80</v>
      </c>
      <c r="F5456">
        <v>2</v>
      </c>
      <c r="G5456">
        <v>123</v>
      </c>
      <c r="H5456" t="e">
        <v>#NULL!</v>
      </c>
      <c r="I5456">
        <v>1</v>
      </c>
      <c r="J5456">
        <v>3</v>
      </c>
      <c r="K5456">
        <v>25.4</v>
      </c>
      <c r="L5456">
        <v>698</v>
      </c>
      <c r="M5456" t="e">
        <v>#NULL!</v>
      </c>
      <c r="N5456" t="e">
        <v>#NULL!</v>
      </c>
      <c r="O5456">
        <v>4.5</v>
      </c>
    </row>
    <row r="5457" spans="1:15" x14ac:dyDescent="0.3">
      <c r="A5457">
        <v>89695</v>
      </c>
      <c r="B5457">
        <v>1</v>
      </c>
      <c r="C5457" t="e">
        <v>#NULL!</v>
      </c>
      <c r="D5457">
        <v>0.08</v>
      </c>
      <c r="E5457">
        <v>12</v>
      </c>
      <c r="F5457">
        <v>1</v>
      </c>
      <c r="G5457">
        <v>126</v>
      </c>
      <c r="H5457" t="e">
        <v>#NULL!</v>
      </c>
      <c r="I5457">
        <v>2</v>
      </c>
      <c r="J5457">
        <v>4</v>
      </c>
      <c r="K5457">
        <v>29</v>
      </c>
      <c r="L5457">
        <v>570</v>
      </c>
      <c r="M5457" t="e">
        <v>#NULL!</v>
      </c>
      <c r="N5457" t="e">
        <v>#NULL!</v>
      </c>
      <c r="O5457">
        <v>6.3</v>
      </c>
    </row>
    <row r="5458" spans="1:15" x14ac:dyDescent="0.3">
      <c r="A5458">
        <v>89696</v>
      </c>
      <c r="B5458">
        <v>0</v>
      </c>
      <c r="C5458" t="e">
        <v>#NULL!</v>
      </c>
      <c r="D5458" t="e">
        <v>#NULL!</v>
      </c>
      <c r="E5458">
        <v>70</v>
      </c>
      <c r="F5458">
        <v>2</v>
      </c>
      <c r="G5458">
        <v>119</v>
      </c>
      <c r="H5458" t="e">
        <v>#NULL!</v>
      </c>
      <c r="I5458">
        <v>2</v>
      </c>
      <c r="J5458">
        <v>2</v>
      </c>
      <c r="K5458">
        <v>50.5</v>
      </c>
      <c r="L5458" t="e">
        <v>#NULL!</v>
      </c>
      <c r="M5458" t="e">
        <v>#NULL!</v>
      </c>
      <c r="N5458" t="e">
        <v>#NULL!</v>
      </c>
      <c r="O5458" t="e">
        <v>#NULL!</v>
      </c>
    </row>
    <row r="5459" spans="1:15" x14ac:dyDescent="0.3">
      <c r="A5459">
        <v>89698</v>
      </c>
      <c r="B5459">
        <v>4</v>
      </c>
      <c r="C5459" t="e">
        <v>#NULL!</v>
      </c>
      <c r="D5459">
        <v>1.7</v>
      </c>
      <c r="E5459">
        <v>48</v>
      </c>
      <c r="F5459">
        <v>1</v>
      </c>
      <c r="G5459">
        <v>119</v>
      </c>
      <c r="H5459" t="e">
        <v>#NULL!</v>
      </c>
      <c r="I5459">
        <v>2</v>
      </c>
      <c r="J5459">
        <v>4</v>
      </c>
      <c r="K5459">
        <v>22.7</v>
      </c>
      <c r="L5459">
        <v>450</v>
      </c>
      <c r="M5459" t="e">
        <v>#NULL!</v>
      </c>
      <c r="N5459" t="e">
        <v>#NULL!</v>
      </c>
      <c r="O5459">
        <v>5.4</v>
      </c>
    </row>
    <row r="5460" spans="1:15" x14ac:dyDescent="0.3">
      <c r="A5460">
        <v>89700</v>
      </c>
      <c r="B5460">
        <v>0</v>
      </c>
      <c r="C5460" t="e">
        <v>#NULL!</v>
      </c>
      <c r="D5460">
        <v>0.9</v>
      </c>
      <c r="E5460">
        <v>47</v>
      </c>
      <c r="F5460">
        <v>2</v>
      </c>
      <c r="G5460">
        <v>133</v>
      </c>
      <c r="H5460" t="e">
        <v>#NULL!</v>
      </c>
      <c r="I5460">
        <v>1</v>
      </c>
      <c r="J5460">
        <v>4</v>
      </c>
      <c r="K5460">
        <v>29.9</v>
      </c>
      <c r="L5460">
        <v>508</v>
      </c>
      <c r="M5460" t="e">
        <v>#NULL!</v>
      </c>
      <c r="N5460" t="e">
        <v>#NULL!</v>
      </c>
      <c r="O5460">
        <v>5.4</v>
      </c>
    </row>
    <row r="5461" spans="1:15" x14ac:dyDescent="0.3">
      <c r="A5461">
        <v>89701</v>
      </c>
      <c r="B5461">
        <v>11</v>
      </c>
      <c r="C5461" t="e">
        <v>#NULL!</v>
      </c>
      <c r="D5461">
        <v>0.7</v>
      </c>
      <c r="E5461">
        <v>6</v>
      </c>
      <c r="F5461">
        <v>1</v>
      </c>
      <c r="G5461">
        <v>123</v>
      </c>
      <c r="H5461" t="e">
        <v>#NULL!</v>
      </c>
      <c r="I5461">
        <v>2</v>
      </c>
      <c r="J5461">
        <v>3</v>
      </c>
      <c r="K5461">
        <v>22.5</v>
      </c>
      <c r="L5461">
        <v>843</v>
      </c>
      <c r="M5461" t="e">
        <v>#NULL!</v>
      </c>
      <c r="N5461" t="e">
        <v>#NULL!</v>
      </c>
      <c r="O5461">
        <v>3.8</v>
      </c>
    </row>
    <row r="5462" spans="1:15" x14ac:dyDescent="0.3">
      <c r="A5462">
        <v>89702</v>
      </c>
      <c r="B5462">
        <v>13</v>
      </c>
      <c r="C5462" t="e">
        <v>#NULL!</v>
      </c>
      <c r="D5462">
        <v>0.08</v>
      </c>
      <c r="E5462">
        <v>44</v>
      </c>
      <c r="F5462">
        <v>1</v>
      </c>
      <c r="G5462">
        <v>123</v>
      </c>
      <c r="H5462" t="e">
        <v>#NULL!</v>
      </c>
      <c r="I5462">
        <v>1</v>
      </c>
      <c r="J5462">
        <v>2</v>
      </c>
      <c r="K5462">
        <v>32.700000000000003</v>
      </c>
      <c r="L5462">
        <v>490</v>
      </c>
      <c r="M5462" t="e">
        <v>#NULL!</v>
      </c>
      <c r="N5462" t="e">
        <v>#NULL!</v>
      </c>
      <c r="O5462">
        <v>4.8</v>
      </c>
    </row>
    <row r="5463" spans="1:15" x14ac:dyDescent="0.3">
      <c r="A5463">
        <v>89703</v>
      </c>
      <c r="B5463">
        <v>2</v>
      </c>
      <c r="C5463" t="e">
        <v>#NULL!</v>
      </c>
      <c r="D5463">
        <v>6.7</v>
      </c>
      <c r="E5463">
        <v>0</v>
      </c>
      <c r="F5463">
        <v>1</v>
      </c>
      <c r="G5463">
        <v>121</v>
      </c>
      <c r="H5463" t="e">
        <v>#NULL!</v>
      </c>
      <c r="I5463">
        <v>1</v>
      </c>
      <c r="J5463">
        <v>1</v>
      </c>
      <c r="K5463">
        <v>31.1</v>
      </c>
      <c r="L5463">
        <v>423</v>
      </c>
      <c r="M5463" t="e">
        <v>#NULL!</v>
      </c>
      <c r="N5463" t="e">
        <v>#NULL!</v>
      </c>
      <c r="O5463">
        <v>9.4</v>
      </c>
    </row>
    <row r="5464" spans="1:15" x14ac:dyDescent="0.3">
      <c r="A5464">
        <v>89704</v>
      </c>
      <c r="B5464">
        <v>12</v>
      </c>
      <c r="C5464" t="e">
        <v>#NULL!</v>
      </c>
      <c r="D5464">
        <v>3.4</v>
      </c>
      <c r="E5464">
        <v>49</v>
      </c>
      <c r="F5464">
        <v>1</v>
      </c>
      <c r="G5464">
        <v>121</v>
      </c>
      <c r="H5464" t="e">
        <v>#NULL!</v>
      </c>
      <c r="I5464">
        <v>1</v>
      </c>
      <c r="J5464">
        <v>3</v>
      </c>
      <c r="K5464">
        <v>24.4</v>
      </c>
      <c r="L5464">
        <v>411</v>
      </c>
      <c r="M5464" t="e">
        <v>#NULL!</v>
      </c>
      <c r="N5464" t="e">
        <v>#NULL!</v>
      </c>
      <c r="O5464">
        <v>7.4</v>
      </c>
    </row>
    <row r="5465" spans="1:15" x14ac:dyDescent="0.3">
      <c r="A5465">
        <v>89705</v>
      </c>
      <c r="B5465">
        <v>1</v>
      </c>
      <c r="C5465" t="e">
        <v>#NULL!</v>
      </c>
      <c r="D5465">
        <v>2.4</v>
      </c>
      <c r="E5465">
        <v>12</v>
      </c>
      <c r="F5465">
        <v>1</v>
      </c>
      <c r="G5465">
        <v>131</v>
      </c>
      <c r="H5465" t="e">
        <v>#NULL!</v>
      </c>
      <c r="I5465">
        <v>1</v>
      </c>
      <c r="J5465">
        <v>3</v>
      </c>
      <c r="K5465">
        <v>38.700000000000003</v>
      </c>
      <c r="L5465">
        <v>547</v>
      </c>
      <c r="M5465" t="e">
        <v>#NULL!</v>
      </c>
      <c r="N5465" t="e">
        <v>#NULL!</v>
      </c>
      <c r="O5465">
        <v>6.1</v>
      </c>
    </row>
    <row r="5466" spans="1:15" x14ac:dyDescent="0.3">
      <c r="A5466">
        <v>89706</v>
      </c>
      <c r="B5466">
        <v>2</v>
      </c>
      <c r="C5466" t="e">
        <v>#NULL!</v>
      </c>
      <c r="D5466">
        <v>0.7</v>
      </c>
      <c r="E5466">
        <v>2</v>
      </c>
      <c r="F5466">
        <v>1</v>
      </c>
      <c r="G5466">
        <v>130</v>
      </c>
      <c r="H5466" t="e">
        <v>#NULL!</v>
      </c>
      <c r="I5466">
        <v>2</v>
      </c>
      <c r="J5466">
        <v>1</v>
      </c>
      <c r="K5466" t="e">
        <v>#NULL!</v>
      </c>
      <c r="L5466">
        <v>512</v>
      </c>
      <c r="M5466" t="e">
        <v>#NULL!</v>
      </c>
      <c r="N5466" t="e">
        <v>#NULL!</v>
      </c>
      <c r="O5466">
        <v>8.6</v>
      </c>
    </row>
    <row r="5467" spans="1:15" x14ac:dyDescent="0.3">
      <c r="A5467">
        <v>89707</v>
      </c>
      <c r="B5467">
        <v>1</v>
      </c>
      <c r="C5467" t="e">
        <v>#NULL!</v>
      </c>
      <c r="D5467" t="e">
        <v>#NULL!</v>
      </c>
      <c r="E5467">
        <v>47</v>
      </c>
      <c r="F5467">
        <v>2</v>
      </c>
      <c r="G5467">
        <v>132</v>
      </c>
      <c r="H5467" t="e">
        <v>#NULL!</v>
      </c>
      <c r="I5467">
        <v>2</v>
      </c>
      <c r="J5467">
        <v>6</v>
      </c>
      <c r="K5467">
        <v>23.2</v>
      </c>
      <c r="L5467" t="e">
        <v>#NULL!</v>
      </c>
      <c r="M5467" t="e">
        <v>#NULL!</v>
      </c>
      <c r="N5467" t="e">
        <v>#NULL!</v>
      </c>
      <c r="O5467" t="e">
        <v>#NULL!</v>
      </c>
    </row>
    <row r="5468" spans="1:15" x14ac:dyDescent="0.3">
      <c r="A5468">
        <v>89708</v>
      </c>
      <c r="B5468">
        <v>11</v>
      </c>
      <c r="C5468" t="e">
        <v>#NULL!</v>
      </c>
      <c r="D5468">
        <v>6.3</v>
      </c>
      <c r="E5468">
        <v>8</v>
      </c>
      <c r="F5468">
        <v>1</v>
      </c>
      <c r="G5468">
        <v>126</v>
      </c>
      <c r="H5468" t="e">
        <v>#NULL!</v>
      </c>
      <c r="I5468">
        <v>1</v>
      </c>
      <c r="J5468">
        <v>3</v>
      </c>
      <c r="K5468" t="e">
        <v>#NULL!</v>
      </c>
      <c r="L5468">
        <v>605</v>
      </c>
      <c r="M5468" t="e">
        <v>#NULL!</v>
      </c>
      <c r="N5468" t="e">
        <v>#NULL!</v>
      </c>
      <c r="O5468">
        <v>10.199999999999999</v>
      </c>
    </row>
    <row r="5469" spans="1:15" x14ac:dyDescent="0.3">
      <c r="A5469">
        <v>89709</v>
      </c>
      <c r="B5469">
        <v>4</v>
      </c>
      <c r="C5469" t="e">
        <v>#NULL!</v>
      </c>
      <c r="D5469">
        <v>0.5</v>
      </c>
      <c r="E5469">
        <v>5</v>
      </c>
      <c r="F5469">
        <v>1</v>
      </c>
      <c r="G5469">
        <v>126</v>
      </c>
      <c r="H5469" t="e">
        <v>#NULL!</v>
      </c>
      <c r="I5469">
        <v>2</v>
      </c>
      <c r="J5469">
        <v>2</v>
      </c>
      <c r="K5469" t="e">
        <v>#NULL!</v>
      </c>
      <c r="L5469">
        <v>312</v>
      </c>
      <c r="M5469" t="e">
        <v>#NULL!</v>
      </c>
      <c r="N5469" t="e">
        <v>#NULL!</v>
      </c>
      <c r="O5469">
        <v>8</v>
      </c>
    </row>
    <row r="5470" spans="1:15" x14ac:dyDescent="0.3">
      <c r="A5470">
        <v>89710</v>
      </c>
      <c r="B5470">
        <v>15</v>
      </c>
      <c r="C5470" t="e">
        <v>#NULL!</v>
      </c>
      <c r="D5470">
        <v>1.7</v>
      </c>
      <c r="E5470">
        <v>31</v>
      </c>
      <c r="F5470">
        <v>2</v>
      </c>
      <c r="G5470">
        <v>129</v>
      </c>
      <c r="H5470" t="e">
        <v>#NULL!</v>
      </c>
      <c r="I5470">
        <v>2</v>
      </c>
      <c r="J5470">
        <v>4</v>
      </c>
      <c r="K5470">
        <v>16.899999999999999</v>
      </c>
      <c r="L5470">
        <v>358</v>
      </c>
      <c r="M5470" t="e">
        <v>#NULL!</v>
      </c>
      <c r="N5470" t="e">
        <v>#NULL!</v>
      </c>
      <c r="O5470">
        <v>7.2</v>
      </c>
    </row>
    <row r="5471" spans="1:15" x14ac:dyDescent="0.3">
      <c r="A5471">
        <v>89711</v>
      </c>
      <c r="B5471">
        <v>14</v>
      </c>
      <c r="C5471" t="e">
        <v>#NULL!</v>
      </c>
      <c r="D5471">
        <v>4.5999999999999996</v>
      </c>
      <c r="E5471">
        <v>50</v>
      </c>
      <c r="F5471">
        <v>2</v>
      </c>
      <c r="G5471">
        <v>132</v>
      </c>
      <c r="H5471" t="e">
        <v>#NULL!</v>
      </c>
      <c r="I5471">
        <v>1</v>
      </c>
      <c r="J5471">
        <v>3</v>
      </c>
      <c r="K5471" t="e">
        <v>#NULL!</v>
      </c>
      <c r="L5471">
        <v>481</v>
      </c>
      <c r="M5471" t="e">
        <v>#NULL!</v>
      </c>
      <c r="N5471" t="e">
        <v>#NULL!</v>
      </c>
      <c r="O5471">
        <v>5.6</v>
      </c>
    </row>
    <row r="5472" spans="1:15" x14ac:dyDescent="0.3">
      <c r="A5472">
        <v>89712</v>
      </c>
      <c r="B5472">
        <v>12</v>
      </c>
      <c r="C5472" t="e">
        <v>#NULL!</v>
      </c>
      <c r="D5472">
        <v>2.6</v>
      </c>
      <c r="E5472">
        <v>5</v>
      </c>
      <c r="F5472">
        <v>1</v>
      </c>
      <c r="G5472">
        <v>120</v>
      </c>
      <c r="H5472" t="e">
        <v>#NULL!</v>
      </c>
      <c r="I5472">
        <v>1</v>
      </c>
      <c r="J5472">
        <v>3</v>
      </c>
      <c r="K5472">
        <v>35.5</v>
      </c>
      <c r="L5472">
        <v>583</v>
      </c>
      <c r="M5472" t="e">
        <v>#NULL!</v>
      </c>
      <c r="N5472" t="e">
        <v>#NULL!</v>
      </c>
      <c r="O5472">
        <v>5</v>
      </c>
    </row>
    <row r="5473" spans="1:15" x14ac:dyDescent="0.3">
      <c r="A5473">
        <v>89713</v>
      </c>
      <c r="B5473">
        <v>2</v>
      </c>
      <c r="C5473" t="e">
        <v>#NULL!</v>
      </c>
      <c r="D5473">
        <v>0.4</v>
      </c>
      <c r="E5473">
        <v>76</v>
      </c>
      <c r="F5473">
        <v>2</v>
      </c>
      <c r="G5473">
        <v>132</v>
      </c>
      <c r="H5473" t="e">
        <v>#NULL!</v>
      </c>
      <c r="I5473">
        <v>1</v>
      </c>
      <c r="J5473">
        <v>3</v>
      </c>
      <c r="K5473">
        <v>19.899999999999999</v>
      </c>
      <c r="L5473">
        <v>387</v>
      </c>
      <c r="M5473" t="e">
        <v>#NULL!</v>
      </c>
      <c r="N5473" t="e">
        <v>#NULL!</v>
      </c>
      <c r="O5473">
        <v>5.3</v>
      </c>
    </row>
    <row r="5474" spans="1:15" x14ac:dyDescent="0.3">
      <c r="A5474">
        <v>89714</v>
      </c>
      <c r="B5474">
        <v>2</v>
      </c>
      <c r="C5474" t="e">
        <v>#NULL!</v>
      </c>
      <c r="D5474">
        <v>0.08</v>
      </c>
      <c r="E5474">
        <v>45</v>
      </c>
      <c r="F5474">
        <v>1</v>
      </c>
      <c r="G5474">
        <v>129</v>
      </c>
      <c r="H5474" t="e">
        <v>#NULL!</v>
      </c>
      <c r="I5474">
        <v>1</v>
      </c>
      <c r="J5474">
        <v>1</v>
      </c>
      <c r="K5474">
        <v>25.2</v>
      </c>
      <c r="L5474">
        <v>561</v>
      </c>
      <c r="M5474" t="e">
        <v>#NULL!</v>
      </c>
      <c r="N5474" t="e">
        <v>#NULL!</v>
      </c>
      <c r="O5474">
        <v>6.8</v>
      </c>
    </row>
    <row r="5475" spans="1:15" x14ac:dyDescent="0.3">
      <c r="A5475">
        <v>89715</v>
      </c>
      <c r="B5475">
        <v>6</v>
      </c>
      <c r="C5475" t="e">
        <v>#NULL!</v>
      </c>
      <c r="D5475">
        <v>0.3</v>
      </c>
      <c r="E5475">
        <v>7</v>
      </c>
      <c r="F5475">
        <v>2</v>
      </c>
      <c r="G5475">
        <v>126</v>
      </c>
      <c r="H5475" t="e">
        <v>#NULL!</v>
      </c>
      <c r="I5475">
        <v>1</v>
      </c>
      <c r="J5475">
        <v>1</v>
      </c>
      <c r="K5475">
        <v>24.8</v>
      </c>
      <c r="L5475">
        <v>499</v>
      </c>
      <c r="M5475" t="e">
        <v>#NULL!</v>
      </c>
      <c r="N5475" t="e">
        <v>#NULL!</v>
      </c>
      <c r="O5475">
        <v>9.4</v>
      </c>
    </row>
    <row r="5476" spans="1:15" x14ac:dyDescent="0.3">
      <c r="A5476">
        <v>89716</v>
      </c>
      <c r="B5476">
        <v>2</v>
      </c>
      <c r="C5476" t="e">
        <v>#NULL!</v>
      </c>
      <c r="D5476">
        <v>0.5</v>
      </c>
      <c r="E5476">
        <v>26</v>
      </c>
      <c r="F5476">
        <v>1</v>
      </c>
      <c r="G5476">
        <v>119</v>
      </c>
      <c r="H5476" t="e">
        <v>#NULL!</v>
      </c>
      <c r="I5476">
        <v>2</v>
      </c>
      <c r="J5476">
        <v>4</v>
      </c>
      <c r="K5476">
        <v>22.4</v>
      </c>
      <c r="L5476">
        <v>499</v>
      </c>
      <c r="M5476" t="e">
        <v>#NULL!</v>
      </c>
      <c r="N5476" t="e">
        <v>#NULL!</v>
      </c>
      <c r="O5476">
        <v>8.5</v>
      </c>
    </row>
    <row r="5477" spans="1:15" x14ac:dyDescent="0.3">
      <c r="A5477">
        <v>89717</v>
      </c>
      <c r="B5477">
        <v>1</v>
      </c>
      <c r="C5477" t="e">
        <v>#NULL!</v>
      </c>
      <c r="D5477" t="e">
        <v>#NULL!</v>
      </c>
      <c r="E5477">
        <v>18</v>
      </c>
      <c r="F5477">
        <v>1</v>
      </c>
      <c r="G5477">
        <v>121</v>
      </c>
      <c r="H5477" t="e">
        <v>#NULL!</v>
      </c>
      <c r="I5477">
        <v>1</v>
      </c>
      <c r="J5477">
        <v>1</v>
      </c>
      <c r="K5477">
        <v>25.9</v>
      </c>
      <c r="L5477">
        <v>455</v>
      </c>
      <c r="M5477" t="e">
        <v>#NULL!</v>
      </c>
      <c r="N5477" t="e">
        <v>#NULL!</v>
      </c>
      <c r="O5477">
        <v>9.1</v>
      </c>
    </row>
    <row r="5478" spans="1:15" x14ac:dyDescent="0.3">
      <c r="A5478">
        <v>89718</v>
      </c>
      <c r="B5478">
        <v>12</v>
      </c>
      <c r="C5478" t="e">
        <v>#NULL!</v>
      </c>
      <c r="D5478">
        <v>0.08</v>
      </c>
      <c r="E5478">
        <v>57</v>
      </c>
      <c r="F5478">
        <v>1</v>
      </c>
      <c r="G5478">
        <v>132</v>
      </c>
      <c r="H5478" t="e">
        <v>#NULL!</v>
      </c>
      <c r="I5478">
        <v>1</v>
      </c>
      <c r="J5478">
        <v>4</v>
      </c>
      <c r="K5478">
        <v>21.5</v>
      </c>
      <c r="L5478">
        <v>404</v>
      </c>
      <c r="M5478" t="e">
        <v>#NULL!</v>
      </c>
      <c r="N5478" t="e">
        <v>#NULL!</v>
      </c>
      <c r="O5478">
        <v>5.0999999999999996</v>
      </c>
    </row>
    <row r="5479" spans="1:15" x14ac:dyDescent="0.3">
      <c r="A5479">
        <v>89719</v>
      </c>
      <c r="B5479">
        <v>0</v>
      </c>
      <c r="C5479" t="e">
        <v>#NULL!</v>
      </c>
      <c r="D5479">
        <v>1.2</v>
      </c>
      <c r="E5479">
        <v>2</v>
      </c>
      <c r="F5479">
        <v>2</v>
      </c>
      <c r="G5479">
        <v>131</v>
      </c>
      <c r="H5479" t="e">
        <v>#NULL!</v>
      </c>
      <c r="I5479">
        <v>1</v>
      </c>
      <c r="J5479">
        <v>3</v>
      </c>
      <c r="K5479">
        <v>22.5</v>
      </c>
      <c r="L5479">
        <v>450</v>
      </c>
      <c r="M5479" t="e">
        <v>#NULL!</v>
      </c>
      <c r="N5479" t="e">
        <v>#NULL!</v>
      </c>
      <c r="O5479">
        <v>6.4</v>
      </c>
    </row>
    <row r="5480" spans="1:15" x14ac:dyDescent="0.3">
      <c r="A5480">
        <v>89720</v>
      </c>
      <c r="B5480">
        <v>7</v>
      </c>
      <c r="C5480" t="e">
        <v>#NULL!</v>
      </c>
      <c r="D5480">
        <v>0.9</v>
      </c>
      <c r="E5480">
        <v>4</v>
      </c>
      <c r="F5480">
        <v>2</v>
      </c>
      <c r="G5480">
        <v>132</v>
      </c>
      <c r="H5480" t="e">
        <v>#NULL!</v>
      </c>
      <c r="I5480">
        <v>2</v>
      </c>
      <c r="J5480">
        <v>7</v>
      </c>
      <c r="K5480">
        <v>18.8</v>
      </c>
      <c r="L5480">
        <v>512</v>
      </c>
      <c r="M5480" t="e">
        <v>#NULL!</v>
      </c>
      <c r="N5480" t="e">
        <v>#NULL!</v>
      </c>
      <c r="O5480">
        <v>11.6</v>
      </c>
    </row>
    <row r="5481" spans="1:15" x14ac:dyDescent="0.3">
      <c r="A5481">
        <v>89721</v>
      </c>
      <c r="B5481">
        <v>15</v>
      </c>
      <c r="C5481" t="e">
        <v>#NULL!</v>
      </c>
      <c r="D5481">
        <v>0.3</v>
      </c>
      <c r="E5481">
        <v>29</v>
      </c>
      <c r="F5481">
        <v>2</v>
      </c>
      <c r="G5481">
        <v>126</v>
      </c>
      <c r="H5481" t="e">
        <v>#NULL!</v>
      </c>
      <c r="I5481">
        <v>2</v>
      </c>
      <c r="J5481">
        <v>3</v>
      </c>
      <c r="K5481">
        <v>25.3</v>
      </c>
      <c r="L5481">
        <v>230</v>
      </c>
      <c r="M5481" t="e">
        <v>#NULL!</v>
      </c>
      <c r="N5481" t="e">
        <v>#NULL!</v>
      </c>
      <c r="O5481">
        <v>7.1</v>
      </c>
    </row>
    <row r="5482" spans="1:15" x14ac:dyDescent="0.3">
      <c r="A5482">
        <v>89722</v>
      </c>
      <c r="B5482">
        <v>3</v>
      </c>
      <c r="C5482" t="e">
        <v>#NULL!</v>
      </c>
      <c r="D5482">
        <v>10.9</v>
      </c>
      <c r="E5482">
        <v>7</v>
      </c>
      <c r="F5482">
        <v>1</v>
      </c>
      <c r="G5482">
        <v>130</v>
      </c>
      <c r="H5482" t="e">
        <v>#NULL!</v>
      </c>
      <c r="I5482">
        <v>2</v>
      </c>
      <c r="J5482">
        <v>3</v>
      </c>
      <c r="K5482">
        <v>21.6</v>
      </c>
      <c r="L5482">
        <v>883</v>
      </c>
      <c r="M5482" t="e">
        <v>#NULL!</v>
      </c>
      <c r="N5482" t="e">
        <v>#NULL!</v>
      </c>
      <c r="O5482">
        <v>11</v>
      </c>
    </row>
    <row r="5483" spans="1:15" x14ac:dyDescent="0.3">
      <c r="A5483">
        <v>89723</v>
      </c>
      <c r="B5483">
        <v>5</v>
      </c>
      <c r="C5483" t="e">
        <v>#NULL!</v>
      </c>
      <c r="D5483">
        <v>11.8</v>
      </c>
      <c r="E5483">
        <v>1</v>
      </c>
      <c r="F5483">
        <v>2</v>
      </c>
      <c r="G5483">
        <v>132</v>
      </c>
      <c r="H5483" t="e">
        <v>#NULL!</v>
      </c>
      <c r="I5483">
        <v>2</v>
      </c>
      <c r="J5483">
        <v>3</v>
      </c>
      <c r="K5483">
        <v>15.6</v>
      </c>
      <c r="L5483">
        <v>450</v>
      </c>
      <c r="M5483" t="e">
        <v>#NULL!</v>
      </c>
      <c r="N5483" t="e">
        <v>#NULL!</v>
      </c>
      <c r="O5483">
        <v>10.9</v>
      </c>
    </row>
    <row r="5484" spans="1:15" x14ac:dyDescent="0.3">
      <c r="A5484">
        <v>89724</v>
      </c>
      <c r="B5484">
        <v>2</v>
      </c>
      <c r="C5484" t="e">
        <v>#NULL!</v>
      </c>
      <c r="D5484">
        <v>0.8</v>
      </c>
      <c r="E5484">
        <v>51</v>
      </c>
      <c r="F5484">
        <v>2</v>
      </c>
      <c r="G5484">
        <v>122</v>
      </c>
      <c r="H5484" t="e">
        <v>#NULL!</v>
      </c>
      <c r="I5484">
        <v>1</v>
      </c>
      <c r="J5484">
        <v>6</v>
      </c>
      <c r="K5484">
        <v>17.2</v>
      </c>
      <c r="L5484">
        <v>521</v>
      </c>
      <c r="M5484" t="e">
        <v>#NULL!</v>
      </c>
      <c r="N5484" t="e">
        <v>#NULL!</v>
      </c>
      <c r="O5484">
        <v>8.1</v>
      </c>
    </row>
    <row r="5485" spans="1:15" x14ac:dyDescent="0.3">
      <c r="A5485">
        <v>89725</v>
      </c>
      <c r="B5485">
        <v>10</v>
      </c>
      <c r="C5485" t="e">
        <v>#NULL!</v>
      </c>
      <c r="D5485" t="e">
        <v>#NULL!</v>
      </c>
      <c r="E5485">
        <v>19</v>
      </c>
      <c r="F5485">
        <v>1</v>
      </c>
      <c r="G5485">
        <v>123</v>
      </c>
      <c r="H5485" t="e">
        <v>#NULL!</v>
      </c>
      <c r="I5485">
        <v>2</v>
      </c>
      <c r="J5485">
        <v>2</v>
      </c>
      <c r="K5485">
        <v>28.4</v>
      </c>
      <c r="L5485" t="e">
        <v>#NULL!</v>
      </c>
      <c r="M5485" t="e">
        <v>#NULL!</v>
      </c>
      <c r="N5485" t="e">
        <v>#NULL!</v>
      </c>
      <c r="O5485" t="e">
        <v>#NULL!</v>
      </c>
    </row>
    <row r="5486" spans="1:15" x14ac:dyDescent="0.3">
      <c r="A5486">
        <v>89726</v>
      </c>
      <c r="B5486">
        <v>1</v>
      </c>
      <c r="C5486" t="e">
        <v>#NULL!</v>
      </c>
      <c r="D5486">
        <v>2.2999999999999998</v>
      </c>
      <c r="E5486">
        <v>70</v>
      </c>
      <c r="F5486">
        <v>2</v>
      </c>
      <c r="G5486">
        <v>120</v>
      </c>
      <c r="H5486" t="e">
        <v>#NULL!</v>
      </c>
      <c r="I5486">
        <v>2</v>
      </c>
      <c r="J5486">
        <v>6</v>
      </c>
      <c r="K5486">
        <v>28</v>
      </c>
      <c r="L5486">
        <v>446</v>
      </c>
      <c r="M5486" t="e">
        <v>#NULL!</v>
      </c>
      <c r="N5486" t="e">
        <v>#NULL!</v>
      </c>
      <c r="O5486">
        <v>5.7</v>
      </c>
    </row>
    <row r="5487" spans="1:15" x14ac:dyDescent="0.3">
      <c r="A5487">
        <v>89727</v>
      </c>
      <c r="B5487">
        <v>14</v>
      </c>
      <c r="C5487" t="e">
        <v>#NULL!</v>
      </c>
      <c r="D5487">
        <v>15</v>
      </c>
      <c r="E5487">
        <v>17</v>
      </c>
      <c r="F5487">
        <v>1</v>
      </c>
      <c r="G5487">
        <v>122</v>
      </c>
      <c r="H5487" t="e">
        <v>#NULL!</v>
      </c>
      <c r="I5487">
        <v>2</v>
      </c>
      <c r="J5487">
        <v>3</v>
      </c>
      <c r="K5487">
        <v>21.4</v>
      </c>
      <c r="L5487">
        <v>248</v>
      </c>
      <c r="M5487" t="e">
        <v>#NULL!</v>
      </c>
      <c r="N5487" t="e">
        <v>#NULL!</v>
      </c>
      <c r="O5487">
        <v>6.4</v>
      </c>
    </row>
    <row r="5488" spans="1:15" x14ac:dyDescent="0.3">
      <c r="A5488">
        <v>89728</v>
      </c>
      <c r="B5488">
        <v>0</v>
      </c>
      <c r="C5488" t="e">
        <v>#NULL!</v>
      </c>
      <c r="D5488">
        <v>3.6</v>
      </c>
      <c r="E5488">
        <v>29</v>
      </c>
      <c r="F5488">
        <v>1</v>
      </c>
      <c r="G5488">
        <v>123</v>
      </c>
      <c r="H5488" t="e">
        <v>#NULL!</v>
      </c>
      <c r="I5488">
        <v>2</v>
      </c>
      <c r="J5488">
        <v>4</v>
      </c>
      <c r="K5488">
        <v>25.8</v>
      </c>
      <c r="L5488">
        <v>383</v>
      </c>
      <c r="M5488" t="e">
        <v>#NULL!</v>
      </c>
      <c r="N5488" t="e">
        <v>#NULL!</v>
      </c>
      <c r="O5488">
        <v>11.1</v>
      </c>
    </row>
    <row r="5489" spans="1:15" x14ac:dyDescent="0.3">
      <c r="A5489">
        <v>89729</v>
      </c>
      <c r="B5489">
        <v>12</v>
      </c>
      <c r="C5489" t="e">
        <v>#NULL!</v>
      </c>
      <c r="D5489">
        <v>27.5</v>
      </c>
      <c r="E5489">
        <v>0</v>
      </c>
      <c r="F5489">
        <v>1</v>
      </c>
      <c r="G5489">
        <v>125</v>
      </c>
      <c r="H5489" t="e">
        <v>#NULL!</v>
      </c>
      <c r="I5489">
        <v>1</v>
      </c>
      <c r="J5489">
        <v>3</v>
      </c>
      <c r="K5489">
        <v>25.6</v>
      </c>
      <c r="L5489">
        <v>737</v>
      </c>
      <c r="M5489" t="e">
        <v>#NULL!</v>
      </c>
      <c r="N5489" t="e">
        <v>#NULL!</v>
      </c>
      <c r="O5489">
        <v>6.9</v>
      </c>
    </row>
    <row r="5490" spans="1:15" x14ac:dyDescent="0.3">
      <c r="A5490">
        <v>89730</v>
      </c>
      <c r="B5490">
        <v>4</v>
      </c>
      <c r="C5490" t="e">
        <v>#NULL!</v>
      </c>
      <c r="D5490">
        <v>4.4000000000000004</v>
      </c>
      <c r="E5490">
        <v>1</v>
      </c>
      <c r="F5490">
        <v>2</v>
      </c>
      <c r="G5490">
        <v>123</v>
      </c>
      <c r="H5490" t="e">
        <v>#NULL!</v>
      </c>
      <c r="I5490">
        <v>1</v>
      </c>
      <c r="J5490">
        <v>3</v>
      </c>
      <c r="K5490">
        <v>29.6</v>
      </c>
      <c r="L5490">
        <v>539</v>
      </c>
      <c r="M5490" t="e">
        <v>#NULL!</v>
      </c>
      <c r="N5490" t="e">
        <v>#NULL!</v>
      </c>
      <c r="O5490">
        <v>6.6</v>
      </c>
    </row>
    <row r="5491" spans="1:15" x14ac:dyDescent="0.3">
      <c r="A5491">
        <v>89731</v>
      </c>
      <c r="B5491">
        <v>0</v>
      </c>
      <c r="C5491" t="e">
        <v>#NULL!</v>
      </c>
      <c r="D5491">
        <v>3.1</v>
      </c>
      <c r="E5491">
        <v>30</v>
      </c>
      <c r="F5491">
        <v>2</v>
      </c>
      <c r="G5491">
        <v>122</v>
      </c>
      <c r="H5491" t="e">
        <v>#NULL!</v>
      </c>
      <c r="I5491">
        <v>1</v>
      </c>
      <c r="J5491">
        <v>1</v>
      </c>
      <c r="K5491">
        <v>41.1</v>
      </c>
      <c r="L5491">
        <v>503</v>
      </c>
      <c r="M5491" t="e">
        <v>#NULL!</v>
      </c>
      <c r="N5491" t="e">
        <v>#NULL!</v>
      </c>
      <c r="O5491">
        <v>6.3</v>
      </c>
    </row>
    <row r="5492" spans="1:15" x14ac:dyDescent="0.3">
      <c r="A5492">
        <v>89733</v>
      </c>
      <c r="B5492">
        <v>11</v>
      </c>
      <c r="C5492" t="e">
        <v>#NULL!</v>
      </c>
      <c r="D5492">
        <v>0.08</v>
      </c>
      <c r="E5492">
        <v>53</v>
      </c>
      <c r="F5492">
        <v>1</v>
      </c>
      <c r="G5492">
        <v>120</v>
      </c>
      <c r="H5492" t="e">
        <v>#NULL!</v>
      </c>
      <c r="I5492">
        <v>2</v>
      </c>
      <c r="J5492">
        <v>1</v>
      </c>
      <c r="K5492">
        <v>26.2</v>
      </c>
      <c r="L5492">
        <v>398</v>
      </c>
      <c r="M5492" t="e">
        <v>#NULL!</v>
      </c>
      <c r="N5492" t="e">
        <v>#NULL!</v>
      </c>
      <c r="O5492">
        <v>5.5</v>
      </c>
    </row>
    <row r="5493" spans="1:15" x14ac:dyDescent="0.3">
      <c r="A5493">
        <v>89734</v>
      </c>
      <c r="B5493">
        <v>15</v>
      </c>
      <c r="C5493" t="e">
        <v>#NULL!</v>
      </c>
      <c r="D5493">
        <v>11.9</v>
      </c>
      <c r="E5493">
        <v>43</v>
      </c>
      <c r="F5493">
        <v>1</v>
      </c>
      <c r="G5493">
        <v>131</v>
      </c>
      <c r="H5493" t="e">
        <v>#NULL!</v>
      </c>
      <c r="I5493">
        <v>2</v>
      </c>
      <c r="J5493">
        <v>3</v>
      </c>
      <c r="K5493">
        <v>40.5</v>
      </c>
      <c r="L5493">
        <v>442</v>
      </c>
      <c r="M5493" t="e">
        <v>#NULL!</v>
      </c>
      <c r="N5493" t="e">
        <v>#NULL!</v>
      </c>
      <c r="O5493">
        <v>6.2</v>
      </c>
    </row>
    <row r="5494" spans="1:15" x14ac:dyDescent="0.3">
      <c r="A5494">
        <v>89735</v>
      </c>
      <c r="B5494">
        <v>12</v>
      </c>
      <c r="C5494" t="e">
        <v>#NULL!</v>
      </c>
      <c r="D5494">
        <v>0.2</v>
      </c>
      <c r="E5494">
        <v>18</v>
      </c>
      <c r="F5494">
        <v>2</v>
      </c>
      <c r="G5494">
        <v>129</v>
      </c>
      <c r="H5494" t="e">
        <v>#NULL!</v>
      </c>
      <c r="I5494">
        <v>1</v>
      </c>
      <c r="J5494">
        <v>7</v>
      </c>
      <c r="K5494">
        <v>28</v>
      </c>
      <c r="L5494">
        <v>481</v>
      </c>
      <c r="M5494" t="e">
        <v>#NULL!</v>
      </c>
      <c r="N5494" t="e">
        <v>#NULL!</v>
      </c>
      <c r="O5494">
        <v>5.5</v>
      </c>
    </row>
    <row r="5495" spans="1:15" x14ac:dyDescent="0.3">
      <c r="A5495">
        <v>89736</v>
      </c>
      <c r="B5495">
        <v>1</v>
      </c>
      <c r="C5495" t="e">
        <v>#NULL!</v>
      </c>
      <c r="D5495" t="e">
        <v>#NULL!</v>
      </c>
      <c r="E5495">
        <v>61</v>
      </c>
      <c r="F5495">
        <v>1</v>
      </c>
      <c r="G5495">
        <v>125</v>
      </c>
      <c r="H5495" t="e">
        <v>#NULL!</v>
      </c>
      <c r="I5495">
        <v>2</v>
      </c>
      <c r="J5495">
        <v>2</v>
      </c>
      <c r="K5495">
        <v>15.4</v>
      </c>
      <c r="L5495" t="e">
        <v>#NULL!</v>
      </c>
      <c r="M5495" t="e">
        <v>#NULL!</v>
      </c>
      <c r="N5495" t="e">
        <v>#NULL!</v>
      </c>
      <c r="O5495" t="e">
        <v>#NULL!</v>
      </c>
    </row>
    <row r="5496" spans="1:15" x14ac:dyDescent="0.3">
      <c r="A5496">
        <v>89737</v>
      </c>
      <c r="B5496">
        <v>2</v>
      </c>
      <c r="C5496" t="e">
        <v>#NULL!</v>
      </c>
      <c r="D5496">
        <v>0.3</v>
      </c>
      <c r="E5496">
        <v>1</v>
      </c>
      <c r="F5496">
        <v>2</v>
      </c>
      <c r="G5496">
        <v>130</v>
      </c>
      <c r="H5496" t="e">
        <v>#NULL!</v>
      </c>
      <c r="I5496">
        <v>1</v>
      </c>
      <c r="J5496">
        <v>6</v>
      </c>
      <c r="K5496">
        <v>18</v>
      </c>
      <c r="L5496">
        <v>662</v>
      </c>
      <c r="M5496" t="e">
        <v>#NULL!</v>
      </c>
      <c r="N5496" t="e">
        <v>#NULL!</v>
      </c>
      <c r="O5496">
        <v>6</v>
      </c>
    </row>
    <row r="5497" spans="1:15" x14ac:dyDescent="0.3">
      <c r="A5497">
        <v>89738</v>
      </c>
      <c r="B5497">
        <v>2</v>
      </c>
      <c r="C5497" t="e">
        <v>#NULL!</v>
      </c>
      <c r="D5497" t="e">
        <v>#NULL!</v>
      </c>
      <c r="E5497">
        <v>33</v>
      </c>
      <c r="F5497">
        <v>2</v>
      </c>
      <c r="G5497">
        <v>130</v>
      </c>
      <c r="H5497" t="e">
        <v>#NULL!</v>
      </c>
      <c r="I5497">
        <v>2</v>
      </c>
      <c r="J5497">
        <v>2</v>
      </c>
      <c r="K5497">
        <v>18.399999999999999</v>
      </c>
      <c r="L5497" t="e">
        <v>#NULL!</v>
      </c>
      <c r="M5497" t="e">
        <v>#NULL!</v>
      </c>
      <c r="N5497" t="e">
        <v>#NULL!</v>
      </c>
      <c r="O5497" t="e">
        <v>#NULL!</v>
      </c>
    </row>
    <row r="5498" spans="1:15" x14ac:dyDescent="0.3">
      <c r="A5498">
        <v>89739</v>
      </c>
      <c r="B5498">
        <v>14</v>
      </c>
      <c r="C5498" t="e">
        <v>#NULL!</v>
      </c>
      <c r="D5498">
        <v>0.4</v>
      </c>
      <c r="E5498">
        <v>32</v>
      </c>
      <c r="F5498">
        <v>1</v>
      </c>
      <c r="G5498">
        <v>120</v>
      </c>
      <c r="H5498" t="e">
        <v>#NULL!</v>
      </c>
      <c r="I5498">
        <v>2</v>
      </c>
      <c r="J5498">
        <v>3</v>
      </c>
      <c r="K5498" t="e">
        <v>#NULL!</v>
      </c>
      <c r="L5498">
        <v>346</v>
      </c>
      <c r="M5498" t="e">
        <v>#NULL!</v>
      </c>
      <c r="N5498" t="e">
        <v>#NULL!</v>
      </c>
      <c r="O5498">
        <v>7.9</v>
      </c>
    </row>
    <row r="5499" spans="1:15" x14ac:dyDescent="0.3">
      <c r="A5499">
        <v>89741</v>
      </c>
      <c r="B5499">
        <v>16</v>
      </c>
      <c r="C5499" t="e">
        <v>#NULL!</v>
      </c>
      <c r="D5499">
        <v>3.8</v>
      </c>
      <c r="E5499">
        <v>15</v>
      </c>
      <c r="F5499">
        <v>1</v>
      </c>
      <c r="G5499">
        <v>132</v>
      </c>
      <c r="H5499" t="e">
        <v>#NULL!</v>
      </c>
      <c r="I5499">
        <v>2</v>
      </c>
      <c r="J5499">
        <v>4</v>
      </c>
      <c r="K5499">
        <v>18.600000000000001</v>
      </c>
      <c r="L5499">
        <v>755</v>
      </c>
      <c r="M5499" t="e">
        <v>#NULL!</v>
      </c>
      <c r="N5499" t="e">
        <v>#NULL!</v>
      </c>
      <c r="O5499">
        <v>7.9</v>
      </c>
    </row>
    <row r="5500" spans="1:15" x14ac:dyDescent="0.3">
      <c r="A5500">
        <v>89742</v>
      </c>
      <c r="B5500">
        <v>1</v>
      </c>
      <c r="C5500" t="e">
        <v>#NULL!</v>
      </c>
      <c r="D5500">
        <v>0.08</v>
      </c>
      <c r="E5500">
        <v>31</v>
      </c>
      <c r="F5500">
        <v>1</v>
      </c>
      <c r="G5500">
        <v>122</v>
      </c>
      <c r="H5500" t="e">
        <v>#NULL!</v>
      </c>
      <c r="I5500">
        <v>2</v>
      </c>
      <c r="J5500">
        <v>3</v>
      </c>
      <c r="K5500">
        <v>34.299999999999997</v>
      </c>
      <c r="L5500">
        <v>401</v>
      </c>
      <c r="M5500" t="e">
        <v>#NULL!</v>
      </c>
      <c r="N5500" t="e">
        <v>#NULL!</v>
      </c>
      <c r="O5500">
        <v>9.6999999999999993</v>
      </c>
    </row>
    <row r="5501" spans="1:15" x14ac:dyDescent="0.3">
      <c r="A5501">
        <v>89743</v>
      </c>
      <c r="B5501">
        <v>14</v>
      </c>
      <c r="C5501" t="e">
        <v>#NULL!</v>
      </c>
      <c r="D5501">
        <v>0.5</v>
      </c>
      <c r="E5501">
        <v>70</v>
      </c>
      <c r="F5501">
        <v>2</v>
      </c>
      <c r="G5501">
        <v>125</v>
      </c>
      <c r="H5501" t="e">
        <v>#NULL!</v>
      </c>
      <c r="I5501">
        <v>2</v>
      </c>
      <c r="J5501">
        <v>2</v>
      </c>
      <c r="K5501">
        <v>15</v>
      </c>
      <c r="L5501">
        <v>441</v>
      </c>
      <c r="M5501" t="e">
        <v>#NULL!</v>
      </c>
      <c r="N5501" t="e">
        <v>#NULL!</v>
      </c>
      <c r="O5501">
        <v>5.8</v>
      </c>
    </row>
    <row r="5502" spans="1:15" x14ac:dyDescent="0.3">
      <c r="A5502">
        <v>89746</v>
      </c>
      <c r="B5502">
        <v>13</v>
      </c>
      <c r="C5502" t="e">
        <v>#NULL!</v>
      </c>
      <c r="D5502" t="e">
        <v>#NULL!</v>
      </c>
      <c r="E5502">
        <v>76</v>
      </c>
      <c r="F5502">
        <v>2</v>
      </c>
      <c r="G5502">
        <v>123</v>
      </c>
      <c r="H5502" t="e">
        <v>#NULL!</v>
      </c>
      <c r="I5502">
        <v>1</v>
      </c>
      <c r="J5502">
        <v>3</v>
      </c>
      <c r="K5502">
        <v>28.4</v>
      </c>
      <c r="L5502" t="e">
        <v>#NULL!</v>
      </c>
      <c r="M5502" t="e">
        <v>#NULL!</v>
      </c>
      <c r="N5502" t="e">
        <v>#NULL!</v>
      </c>
      <c r="O5502" t="e">
        <v>#NULL!</v>
      </c>
    </row>
    <row r="5503" spans="1:15" x14ac:dyDescent="0.3">
      <c r="A5503">
        <v>89747</v>
      </c>
      <c r="B5503">
        <v>2</v>
      </c>
      <c r="C5503" t="e">
        <v>#NULL!</v>
      </c>
      <c r="D5503">
        <v>0.6</v>
      </c>
      <c r="E5503">
        <v>31</v>
      </c>
      <c r="F5503">
        <v>2</v>
      </c>
      <c r="G5503">
        <v>130</v>
      </c>
      <c r="H5503" t="e">
        <v>#NULL!</v>
      </c>
      <c r="I5503">
        <v>2</v>
      </c>
      <c r="J5503">
        <v>3</v>
      </c>
      <c r="K5503">
        <v>26</v>
      </c>
      <c r="L5503">
        <v>623</v>
      </c>
      <c r="M5503" t="e">
        <v>#NULL!</v>
      </c>
      <c r="N5503" t="e">
        <v>#NULL!</v>
      </c>
      <c r="O5503">
        <v>5</v>
      </c>
    </row>
    <row r="5504" spans="1:15" x14ac:dyDescent="0.3">
      <c r="A5504">
        <v>89748</v>
      </c>
      <c r="B5504">
        <v>10</v>
      </c>
      <c r="C5504" t="e">
        <v>#NULL!</v>
      </c>
      <c r="D5504">
        <v>0.2</v>
      </c>
      <c r="E5504">
        <v>22</v>
      </c>
      <c r="F5504">
        <v>2</v>
      </c>
      <c r="G5504">
        <v>131</v>
      </c>
      <c r="H5504" t="e">
        <v>#NULL!</v>
      </c>
      <c r="I5504">
        <v>1</v>
      </c>
      <c r="J5504">
        <v>7</v>
      </c>
      <c r="K5504">
        <v>14</v>
      </c>
      <c r="L5504">
        <v>392</v>
      </c>
      <c r="M5504" t="e">
        <v>#NULL!</v>
      </c>
      <c r="N5504" t="e">
        <v>#NULL!</v>
      </c>
      <c r="O5504">
        <v>7.3</v>
      </c>
    </row>
    <row r="5505" spans="1:15" x14ac:dyDescent="0.3">
      <c r="A5505">
        <v>89749</v>
      </c>
      <c r="B5505">
        <v>10</v>
      </c>
      <c r="C5505" t="e">
        <v>#NULL!</v>
      </c>
      <c r="D5505">
        <v>0.4</v>
      </c>
      <c r="E5505">
        <v>10</v>
      </c>
      <c r="F5505">
        <v>1</v>
      </c>
      <c r="G5505">
        <v>127</v>
      </c>
      <c r="H5505" t="e">
        <v>#NULL!</v>
      </c>
      <c r="I5505">
        <v>1</v>
      </c>
      <c r="J5505">
        <v>1</v>
      </c>
      <c r="K5505">
        <v>28.4</v>
      </c>
      <c r="L5505">
        <v>503</v>
      </c>
      <c r="M5505" t="e">
        <v>#NULL!</v>
      </c>
      <c r="N5505" t="e">
        <v>#NULL!</v>
      </c>
      <c r="O5505">
        <v>6.1</v>
      </c>
    </row>
    <row r="5506" spans="1:15" x14ac:dyDescent="0.3">
      <c r="A5506">
        <v>89750</v>
      </c>
      <c r="B5506">
        <v>2</v>
      </c>
      <c r="C5506" t="e">
        <v>#NULL!</v>
      </c>
      <c r="D5506">
        <v>1.8</v>
      </c>
      <c r="E5506">
        <v>3</v>
      </c>
      <c r="F5506">
        <v>1</v>
      </c>
      <c r="G5506">
        <v>126</v>
      </c>
      <c r="H5506" t="e">
        <v>#NULL!</v>
      </c>
      <c r="I5506">
        <v>2</v>
      </c>
      <c r="J5506">
        <v>7</v>
      </c>
      <c r="K5506">
        <v>15.5</v>
      </c>
      <c r="L5506">
        <v>296</v>
      </c>
      <c r="M5506" t="e">
        <v>#NULL!</v>
      </c>
      <c r="N5506" t="e">
        <v>#NULL!</v>
      </c>
      <c r="O5506">
        <v>6.1</v>
      </c>
    </row>
    <row r="5507" spans="1:15" x14ac:dyDescent="0.3">
      <c r="A5507">
        <v>89751</v>
      </c>
      <c r="B5507">
        <v>9</v>
      </c>
      <c r="C5507" t="e">
        <v>#NULL!</v>
      </c>
      <c r="D5507">
        <v>1.6</v>
      </c>
      <c r="E5507">
        <v>78</v>
      </c>
      <c r="F5507">
        <v>2</v>
      </c>
      <c r="G5507">
        <v>119</v>
      </c>
      <c r="H5507" t="e">
        <v>#NULL!</v>
      </c>
      <c r="I5507">
        <v>1</v>
      </c>
      <c r="J5507">
        <v>3</v>
      </c>
      <c r="K5507">
        <v>26.7</v>
      </c>
      <c r="L5507">
        <v>525</v>
      </c>
      <c r="M5507" t="e">
        <v>#NULL!</v>
      </c>
      <c r="N5507" t="e">
        <v>#NULL!</v>
      </c>
      <c r="O5507">
        <v>5.2</v>
      </c>
    </row>
    <row r="5508" spans="1:15" x14ac:dyDescent="0.3">
      <c r="A5508">
        <v>89752</v>
      </c>
      <c r="B5508">
        <v>0</v>
      </c>
      <c r="C5508" t="e">
        <v>#NULL!</v>
      </c>
      <c r="D5508">
        <v>11.6</v>
      </c>
      <c r="E5508">
        <v>8</v>
      </c>
      <c r="F5508">
        <v>2</v>
      </c>
      <c r="G5508">
        <v>126</v>
      </c>
      <c r="H5508" t="e">
        <v>#NULL!</v>
      </c>
      <c r="I5508">
        <v>2</v>
      </c>
      <c r="J5508">
        <v>4</v>
      </c>
      <c r="K5508">
        <v>39.299999999999997</v>
      </c>
      <c r="L5508">
        <v>843</v>
      </c>
      <c r="M5508" t="e">
        <v>#NULL!</v>
      </c>
      <c r="N5508" t="e">
        <v>#NULL!</v>
      </c>
      <c r="O5508">
        <v>13.2</v>
      </c>
    </row>
    <row r="5509" spans="1:15" x14ac:dyDescent="0.3">
      <c r="A5509">
        <v>89753</v>
      </c>
      <c r="B5509">
        <v>2</v>
      </c>
      <c r="C5509" t="e">
        <v>#NULL!</v>
      </c>
      <c r="D5509" t="e">
        <v>#NULL!</v>
      </c>
      <c r="E5509">
        <v>24</v>
      </c>
      <c r="F5509">
        <v>2</v>
      </c>
      <c r="G5509">
        <v>126</v>
      </c>
      <c r="H5509" t="e">
        <v>#NULL!</v>
      </c>
      <c r="I5509">
        <v>1</v>
      </c>
      <c r="J5509">
        <v>4</v>
      </c>
      <c r="K5509" t="e">
        <v>#NULL!</v>
      </c>
      <c r="L5509" t="e">
        <v>#NULL!</v>
      </c>
      <c r="M5509" t="e">
        <v>#NULL!</v>
      </c>
      <c r="N5509" t="e">
        <v>#NULL!</v>
      </c>
      <c r="O5509" t="e">
        <v>#NULL!</v>
      </c>
    </row>
    <row r="5510" spans="1:15" x14ac:dyDescent="0.3">
      <c r="A5510">
        <v>89754</v>
      </c>
      <c r="B5510">
        <v>0</v>
      </c>
      <c r="C5510" t="e">
        <v>#NULL!</v>
      </c>
      <c r="D5510">
        <v>0.08</v>
      </c>
      <c r="E5510">
        <v>0</v>
      </c>
      <c r="F5510">
        <v>2</v>
      </c>
      <c r="G5510">
        <v>120</v>
      </c>
      <c r="H5510" t="e">
        <v>#NULL!</v>
      </c>
      <c r="I5510">
        <v>1</v>
      </c>
      <c r="J5510">
        <v>4</v>
      </c>
      <c r="K5510">
        <v>35</v>
      </c>
      <c r="L5510">
        <v>494</v>
      </c>
      <c r="M5510" t="e">
        <v>#NULL!</v>
      </c>
      <c r="N5510" t="e">
        <v>#NULL!</v>
      </c>
      <c r="O5510">
        <v>8.6</v>
      </c>
    </row>
    <row r="5511" spans="1:15" x14ac:dyDescent="0.3">
      <c r="A5511">
        <v>89755</v>
      </c>
      <c r="B5511">
        <v>13</v>
      </c>
      <c r="C5511" t="e">
        <v>#NULL!</v>
      </c>
      <c r="D5511">
        <v>8.1999999999999993</v>
      </c>
      <c r="E5511">
        <v>44</v>
      </c>
      <c r="F5511">
        <v>1</v>
      </c>
      <c r="G5511">
        <v>129</v>
      </c>
      <c r="H5511" t="e">
        <v>#NULL!</v>
      </c>
      <c r="I5511">
        <v>2</v>
      </c>
      <c r="J5511">
        <v>4</v>
      </c>
      <c r="K5511">
        <v>29.4</v>
      </c>
      <c r="L5511">
        <v>298</v>
      </c>
      <c r="M5511" t="e">
        <v>#NULL!</v>
      </c>
      <c r="N5511" t="e">
        <v>#NULL!</v>
      </c>
      <c r="O5511">
        <v>9.1</v>
      </c>
    </row>
    <row r="5512" spans="1:15" x14ac:dyDescent="0.3">
      <c r="A5512">
        <v>89756</v>
      </c>
      <c r="B5512">
        <v>0</v>
      </c>
      <c r="C5512" t="e">
        <v>#NULL!</v>
      </c>
      <c r="D5512">
        <v>10.8</v>
      </c>
      <c r="E5512">
        <v>1</v>
      </c>
      <c r="F5512">
        <v>2</v>
      </c>
      <c r="G5512">
        <v>125</v>
      </c>
      <c r="H5512" t="e">
        <v>#NULL!</v>
      </c>
      <c r="I5512">
        <v>2</v>
      </c>
      <c r="J5512">
        <v>3</v>
      </c>
      <c r="K5512">
        <v>36.299999999999997</v>
      </c>
      <c r="L5512">
        <v>407</v>
      </c>
      <c r="M5512" t="e">
        <v>#NULL!</v>
      </c>
      <c r="N5512" t="e">
        <v>#NULL!</v>
      </c>
      <c r="O5512">
        <v>8</v>
      </c>
    </row>
    <row r="5513" spans="1:15" x14ac:dyDescent="0.3">
      <c r="A5513">
        <v>89757</v>
      </c>
      <c r="B5513">
        <v>2</v>
      </c>
      <c r="C5513" t="e">
        <v>#NULL!</v>
      </c>
      <c r="D5513">
        <v>0.08</v>
      </c>
      <c r="E5513">
        <v>49</v>
      </c>
      <c r="F5513">
        <v>2</v>
      </c>
      <c r="G5513">
        <v>129</v>
      </c>
      <c r="H5513" t="e">
        <v>#NULL!</v>
      </c>
      <c r="I5513">
        <v>2</v>
      </c>
      <c r="J5513">
        <v>4</v>
      </c>
      <c r="K5513">
        <v>21.1</v>
      </c>
      <c r="L5513">
        <v>565</v>
      </c>
      <c r="M5513" t="e">
        <v>#NULL!</v>
      </c>
      <c r="N5513" t="e">
        <v>#NULL!</v>
      </c>
      <c r="O5513">
        <v>8.1</v>
      </c>
    </row>
    <row r="5514" spans="1:15" x14ac:dyDescent="0.3">
      <c r="A5514">
        <v>89758</v>
      </c>
      <c r="B5514">
        <v>12</v>
      </c>
      <c r="C5514" t="e">
        <v>#NULL!</v>
      </c>
      <c r="D5514">
        <v>0.7</v>
      </c>
      <c r="E5514">
        <v>49</v>
      </c>
      <c r="F5514">
        <v>1</v>
      </c>
      <c r="G5514">
        <v>129</v>
      </c>
      <c r="H5514" t="e">
        <v>#NULL!</v>
      </c>
      <c r="I5514">
        <v>1</v>
      </c>
      <c r="J5514">
        <v>3</v>
      </c>
      <c r="K5514">
        <v>21.8</v>
      </c>
      <c r="L5514">
        <v>373</v>
      </c>
      <c r="M5514" t="e">
        <v>#NULL!</v>
      </c>
      <c r="N5514" t="e">
        <v>#NULL!</v>
      </c>
      <c r="O5514">
        <v>7.2</v>
      </c>
    </row>
    <row r="5515" spans="1:15" x14ac:dyDescent="0.3">
      <c r="A5515">
        <v>89759</v>
      </c>
      <c r="B5515">
        <v>13</v>
      </c>
      <c r="C5515" t="e">
        <v>#NULL!</v>
      </c>
      <c r="D5515">
        <v>0.08</v>
      </c>
      <c r="E5515">
        <v>5</v>
      </c>
      <c r="F5515">
        <v>1</v>
      </c>
      <c r="G5515">
        <v>129</v>
      </c>
      <c r="H5515" t="e">
        <v>#NULL!</v>
      </c>
      <c r="I5515">
        <v>1</v>
      </c>
      <c r="J5515">
        <v>2</v>
      </c>
      <c r="K5515">
        <v>16.3</v>
      </c>
      <c r="L5515">
        <v>245</v>
      </c>
      <c r="M5515" t="e">
        <v>#NULL!</v>
      </c>
      <c r="N5515" t="e">
        <v>#NULL!</v>
      </c>
      <c r="O5515">
        <v>7.5</v>
      </c>
    </row>
    <row r="5516" spans="1:15" x14ac:dyDescent="0.3">
      <c r="A5516">
        <v>89760</v>
      </c>
      <c r="B5516">
        <v>8</v>
      </c>
      <c r="C5516" t="e">
        <v>#NULL!</v>
      </c>
      <c r="D5516" t="e">
        <v>#NULL!</v>
      </c>
      <c r="E5516">
        <v>0</v>
      </c>
      <c r="F5516">
        <v>2</v>
      </c>
      <c r="G5516">
        <v>125</v>
      </c>
      <c r="H5516" t="e">
        <v>#NULL!</v>
      </c>
      <c r="I5516">
        <v>2</v>
      </c>
      <c r="J5516">
        <v>4</v>
      </c>
      <c r="K5516">
        <v>47.9</v>
      </c>
      <c r="L5516" t="e">
        <v>#NULL!</v>
      </c>
      <c r="M5516" t="e">
        <v>#NULL!</v>
      </c>
      <c r="N5516" t="e">
        <v>#NULL!</v>
      </c>
      <c r="O5516" t="e">
        <v>#NULL!</v>
      </c>
    </row>
    <row r="5517" spans="1:15" x14ac:dyDescent="0.3">
      <c r="A5517">
        <v>89761</v>
      </c>
      <c r="B5517">
        <v>10</v>
      </c>
      <c r="C5517" t="e">
        <v>#NULL!</v>
      </c>
      <c r="D5517">
        <v>8.6999999999999993</v>
      </c>
      <c r="E5517">
        <v>7</v>
      </c>
      <c r="F5517">
        <v>1</v>
      </c>
      <c r="G5517">
        <v>125</v>
      </c>
      <c r="H5517" t="e">
        <v>#NULL!</v>
      </c>
      <c r="I5517">
        <v>1</v>
      </c>
      <c r="J5517">
        <v>4</v>
      </c>
      <c r="K5517">
        <v>25.8</v>
      </c>
      <c r="L5517">
        <v>614</v>
      </c>
      <c r="M5517" t="e">
        <v>#NULL!</v>
      </c>
      <c r="N5517" t="e">
        <v>#NULL!</v>
      </c>
      <c r="O5517">
        <v>6.3</v>
      </c>
    </row>
    <row r="5518" spans="1:15" x14ac:dyDescent="0.3">
      <c r="A5518">
        <v>89762</v>
      </c>
      <c r="B5518">
        <v>14</v>
      </c>
      <c r="C5518" t="e">
        <v>#NULL!</v>
      </c>
      <c r="D5518">
        <v>7.1</v>
      </c>
      <c r="E5518">
        <v>80</v>
      </c>
      <c r="F5518">
        <v>1</v>
      </c>
      <c r="G5518">
        <v>131</v>
      </c>
      <c r="H5518" t="e">
        <v>#NULL!</v>
      </c>
      <c r="I5518">
        <v>2</v>
      </c>
      <c r="J5518">
        <v>3</v>
      </c>
      <c r="K5518">
        <v>31.3</v>
      </c>
      <c r="L5518">
        <v>377</v>
      </c>
      <c r="M5518" t="e">
        <v>#NULL!</v>
      </c>
      <c r="N5518" t="e">
        <v>#NULL!</v>
      </c>
      <c r="O5518">
        <v>7.2</v>
      </c>
    </row>
    <row r="5519" spans="1:15" x14ac:dyDescent="0.3">
      <c r="A5519">
        <v>89763</v>
      </c>
      <c r="B5519">
        <v>15</v>
      </c>
      <c r="C5519" t="e">
        <v>#NULL!</v>
      </c>
      <c r="D5519">
        <v>6</v>
      </c>
      <c r="E5519">
        <v>57</v>
      </c>
      <c r="F5519">
        <v>1</v>
      </c>
      <c r="G5519">
        <v>122</v>
      </c>
      <c r="H5519" t="e">
        <v>#NULL!</v>
      </c>
      <c r="I5519">
        <v>2</v>
      </c>
      <c r="J5519">
        <v>3</v>
      </c>
      <c r="K5519">
        <v>18.7</v>
      </c>
      <c r="L5519">
        <v>530</v>
      </c>
      <c r="M5519" t="e">
        <v>#NULL!</v>
      </c>
      <c r="N5519" t="e">
        <v>#NULL!</v>
      </c>
      <c r="O5519">
        <v>9.3000000000000007</v>
      </c>
    </row>
    <row r="5520" spans="1:15" x14ac:dyDescent="0.3">
      <c r="A5520">
        <v>89764</v>
      </c>
      <c r="B5520">
        <v>2</v>
      </c>
      <c r="C5520" t="e">
        <v>#NULL!</v>
      </c>
      <c r="D5520">
        <v>3.8</v>
      </c>
      <c r="E5520">
        <v>56</v>
      </c>
      <c r="F5520">
        <v>2</v>
      </c>
      <c r="G5520">
        <v>130</v>
      </c>
      <c r="H5520" t="e">
        <v>#NULL!</v>
      </c>
      <c r="I5520">
        <v>2</v>
      </c>
      <c r="J5520">
        <v>4</v>
      </c>
      <c r="K5520">
        <v>21.2</v>
      </c>
      <c r="L5520">
        <v>351</v>
      </c>
      <c r="M5520" t="e">
        <v>#NULL!</v>
      </c>
      <c r="N5520" t="e">
        <v>#NULL!</v>
      </c>
      <c r="O5520">
        <v>9.5</v>
      </c>
    </row>
    <row r="5521" spans="1:15" x14ac:dyDescent="0.3">
      <c r="A5521">
        <v>89765</v>
      </c>
      <c r="B5521">
        <v>14</v>
      </c>
      <c r="C5521" t="e">
        <v>#NULL!</v>
      </c>
      <c r="D5521">
        <v>0.08</v>
      </c>
      <c r="E5521">
        <v>9</v>
      </c>
      <c r="F5521">
        <v>2</v>
      </c>
      <c r="G5521">
        <v>128</v>
      </c>
      <c r="H5521" t="e">
        <v>#NULL!</v>
      </c>
      <c r="I5521">
        <v>2</v>
      </c>
      <c r="J5521">
        <v>1</v>
      </c>
      <c r="K5521">
        <v>28.1</v>
      </c>
      <c r="L5521">
        <v>244</v>
      </c>
      <c r="M5521" t="e">
        <v>#NULL!</v>
      </c>
      <c r="N5521" t="e">
        <v>#NULL!</v>
      </c>
      <c r="O5521">
        <v>7.1</v>
      </c>
    </row>
    <row r="5522" spans="1:15" x14ac:dyDescent="0.3">
      <c r="A5522">
        <v>89766</v>
      </c>
      <c r="B5522">
        <v>8</v>
      </c>
      <c r="C5522" t="e">
        <v>#NULL!</v>
      </c>
      <c r="D5522">
        <v>1.8</v>
      </c>
      <c r="E5522">
        <v>1</v>
      </c>
      <c r="F5522">
        <v>1</v>
      </c>
      <c r="G5522">
        <v>125</v>
      </c>
      <c r="H5522" t="e">
        <v>#NULL!</v>
      </c>
      <c r="I5522">
        <v>2</v>
      </c>
      <c r="J5522">
        <v>3</v>
      </c>
      <c r="K5522">
        <v>13.8</v>
      </c>
      <c r="L5522">
        <v>486</v>
      </c>
      <c r="M5522" t="e">
        <v>#NULL!</v>
      </c>
      <c r="N5522" t="e">
        <v>#NULL!</v>
      </c>
      <c r="O5522">
        <v>6.9</v>
      </c>
    </row>
    <row r="5523" spans="1:15" x14ac:dyDescent="0.3">
      <c r="A5523">
        <v>89767</v>
      </c>
      <c r="B5523">
        <v>5</v>
      </c>
      <c r="C5523" t="e">
        <v>#NULL!</v>
      </c>
      <c r="D5523">
        <v>2</v>
      </c>
      <c r="E5523">
        <v>54</v>
      </c>
      <c r="F5523">
        <v>2</v>
      </c>
      <c r="G5523">
        <v>131</v>
      </c>
      <c r="H5523" t="e">
        <v>#NULL!</v>
      </c>
      <c r="I5523">
        <v>2</v>
      </c>
      <c r="J5523">
        <v>4</v>
      </c>
      <c r="K5523">
        <v>16.7</v>
      </c>
      <c r="L5523">
        <v>481</v>
      </c>
      <c r="M5523" t="e">
        <v>#NULL!</v>
      </c>
      <c r="N5523" t="e">
        <v>#NULL!</v>
      </c>
      <c r="O5523">
        <v>9.4</v>
      </c>
    </row>
    <row r="5524" spans="1:15" x14ac:dyDescent="0.3">
      <c r="A5524">
        <v>89768</v>
      </c>
      <c r="B5524">
        <v>14</v>
      </c>
      <c r="C5524" t="e">
        <v>#NULL!</v>
      </c>
      <c r="D5524">
        <v>10.8</v>
      </c>
      <c r="E5524">
        <v>0</v>
      </c>
      <c r="F5524">
        <v>1</v>
      </c>
      <c r="G5524">
        <v>119</v>
      </c>
      <c r="H5524" t="e">
        <v>#NULL!</v>
      </c>
      <c r="I5524">
        <v>1</v>
      </c>
      <c r="J5524">
        <v>6</v>
      </c>
      <c r="K5524">
        <v>23.8</v>
      </c>
      <c r="L5524">
        <v>667</v>
      </c>
      <c r="M5524" t="e">
        <v>#NULL!</v>
      </c>
      <c r="N5524" t="e">
        <v>#NULL!</v>
      </c>
      <c r="O5524">
        <v>7.3</v>
      </c>
    </row>
    <row r="5525" spans="1:15" x14ac:dyDescent="0.3">
      <c r="A5525">
        <v>89769</v>
      </c>
      <c r="B5525">
        <v>0</v>
      </c>
      <c r="C5525" t="e">
        <v>#NULL!</v>
      </c>
      <c r="D5525">
        <v>0.08</v>
      </c>
      <c r="E5525">
        <v>55</v>
      </c>
      <c r="F5525">
        <v>2</v>
      </c>
      <c r="G5525">
        <v>133</v>
      </c>
      <c r="H5525" t="e">
        <v>#NULL!</v>
      </c>
      <c r="I5525">
        <v>2</v>
      </c>
      <c r="J5525">
        <v>1</v>
      </c>
      <c r="K5525">
        <v>14.8</v>
      </c>
      <c r="L5525">
        <v>198</v>
      </c>
      <c r="M5525" t="e">
        <v>#NULL!</v>
      </c>
      <c r="N5525" t="e">
        <v>#NULL!</v>
      </c>
      <c r="O5525">
        <v>6.2</v>
      </c>
    </row>
    <row r="5526" spans="1:15" x14ac:dyDescent="0.3">
      <c r="A5526">
        <v>89770</v>
      </c>
      <c r="B5526">
        <v>12</v>
      </c>
      <c r="C5526" t="e">
        <v>#NULL!</v>
      </c>
      <c r="D5526">
        <v>15.4</v>
      </c>
      <c r="E5526">
        <v>35</v>
      </c>
      <c r="F5526">
        <v>2</v>
      </c>
      <c r="G5526">
        <v>126</v>
      </c>
      <c r="H5526" t="e">
        <v>#NULL!</v>
      </c>
      <c r="I5526">
        <v>1</v>
      </c>
      <c r="J5526">
        <v>7</v>
      </c>
      <c r="K5526">
        <v>37.200000000000003</v>
      </c>
      <c r="L5526">
        <v>583</v>
      </c>
      <c r="M5526" t="e">
        <v>#NULL!</v>
      </c>
      <c r="N5526" t="e">
        <v>#NULL!</v>
      </c>
      <c r="O5526">
        <v>6.7</v>
      </c>
    </row>
    <row r="5527" spans="1:15" x14ac:dyDescent="0.3">
      <c r="A5527">
        <v>89771</v>
      </c>
      <c r="B5527">
        <v>9</v>
      </c>
      <c r="C5527" t="e">
        <v>#NULL!</v>
      </c>
      <c r="D5527">
        <v>0.9</v>
      </c>
      <c r="E5527">
        <v>3</v>
      </c>
      <c r="F5527">
        <v>1</v>
      </c>
      <c r="G5527">
        <v>128</v>
      </c>
      <c r="H5527" t="e">
        <v>#NULL!</v>
      </c>
      <c r="I5527">
        <v>1</v>
      </c>
      <c r="J5527">
        <v>1</v>
      </c>
      <c r="K5527" t="e">
        <v>#NULL!</v>
      </c>
      <c r="L5527">
        <v>272</v>
      </c>
      <c r="M5527" t="e">
        <v>#NULL!</v>
      </c>
      <c r="N5527" t="e">
        <v>#NULL!</v>
      </c>
      <c r="O5527">
        <v>5.5</v>
      </c>
    </row>
    <row r="5528" spans="1:15" x14ac:dyDescent="0.3">
      <c r="A5528">
        <v>89772</v>
      </c>
      <c r="B5528">
        <v>12</v>
      </c>
      <c r="C5528" t="e">
        <v>#NULL!</v>
      </c>
      <c r="D5528">
        <v>1.8</v>
      </c>
      <c r="E5528">
        <v>10</v>
      </c>
      <c r="F5528">
        <v>2</v>
      </c>
      <c r="G5528">
        <v>125</v>
      </c>
      <c r="H5528" t="e">
        <v>#NULL!</v>
      </c>
      <c r="I5528">
        <v>2</v>
      </c>
      <c r="J5528">
        <v>4</v>
      </c>
      <c r="K5528">
        <v>23.1</v>
      </c>
      <c r="L5528">
        <v>592</v>
      </c>
      <c r="M5528" t="e">
        <v>#NULL!</v>
      </c>
      <c r="N5528" t="e">
        <v>#NULL!</v>
      </c>
      <c r="O5528">
        <v>8.6</v>
      </c>
    </row>
    <row r="5529" spans="1:15" x14ac:dyDescent="0.3">
      <c r="A5529">
        <v>89774</v>
      </c>
      <c r="B5529">
        <v>10</v>
      </c>
      <c r="C5529" t="e">
        <v>#NULL!</v>
      </c>
      <c r="D5529">
        <v>10</v>
      </c>
      <c r="E5529">
        <v>38</v>
      </c>
      <c r="F5529">
        <v>1</v>
      </c>
      <c r="G5529">
        <v>124</v>
      </c>
      <c r="H5529" t="e">
        <v>#NULL!</v>
      </c>
      <c r="I5529">
        <v>1</v>
      </c>
      <c r="J5529">
        <v>7</v>
      </c>
      <c r="K5529">
        <v>24.5</v>
      </c>
      <c r="L5529">
        <v>839</v>
      </c>
      <c r="M5529" t="e">
        <v>#NULL!</v>
      </c>
      <c r="N5529" t="e">
        <v>#NULL!</v>
      </c>
      <c r="O5529">
        <v>6.6</v>
      </c>
    </row>
    <row r="5530" spans="1:15" x14ac:dyDescent="0.3">
      <c r="A5530">
        <v>89775</v>
      </c>
      <c r="B5530">
        <v>2</v>
      </c>
      <c r="C5530" t="e">
        <v>#NULL!</v>
      </c>
      <c r="D5530">
        <v>2.2000000000000002</v>
      </c>
      <c r="E5530">
        <v>80</v>
      </c>
      <c r="F5530">
        <v>1</v>
      </c>
      <c r="G5530">
        <v>126</v>
      </c>
      <c r="H5530" t="e">
        <v>#NULL!</v>
      </c>
      <c r="I5530">
        <v>2</v>
      </c>
      <c r="J5530">
        <v>3</v>
      </c>
      <c r="K5530">
        <v>27.7</v>
      </c>
      <c r="L5530">
        <v>689</v>
      </c>
      <c r="M5530" t="e">
        <v>#NULL!</v>
      </c>
      <c r="N5530" t="e">
        <v>#NULL!</v>
      </c>
      <c r="O5530">
        <v>6.7</v>
      </c>
    </row>
    <row r="5531" spans="1:15" x14ac:dyDescent="0.3">
      <c r="A5531">
        <v>89776</v>
      </c>
      <c r="B5531">
        <v>13</v>
      </c>
      <c r="C5531" t="e">
        <v>#NULL!</v>
      </c>
      <c r="D5531">
        <v>0.08</v>
      </c>
      <c r="E5531">
        <v>52</v>
      </c>
      <c r="F5531">
        <v>1</v>
      </c>
      <c r="G5531">
        <v>126</v>
      </c>
      <c r="H5531" t="e">
        <v>#NULL!</v>
      </c>
      <c r="I5531">
        <v>2</v>
      </c>
      <c r="J5531">
        <v>4</v>
      </c>
      <c r="K5531">
        <v>40</v>
      </c>
      <c r="L5531">
        <v>751</v>
      </c>
      <c r="M5531" t="e">
        <v>#NULL!</v>
      </c>
      <c r="N5531" t="e">
        <v>#NULL!</v>
      </c>
      <c r="O5531">
        <v>8.5</v>
      </c>
    </row>
    <row r="5532" spans="1:15" x14ac:dyDescent="0.3">
      <c r="A5532">
        <v>89777</v>
      </c>
      <c r="B5532">
        <v>1</v>
      </c>
      <c r="C5532" t="e">
        <v>#NULL!</v>
      </c>
      <c r="D5532">
        <v>5.5</v>
      </c>
      <c r="E5532">
        <v>4</v>
      </c>
      <c r="F5532">
        <v>1</v>
      </c>
      <c r="G5532">
        <v>132</v>
      </c>
      <c r="H5532" t="e">
        <v>#NULL!</v>
      </c>
      <c r="I5532">
        <v>1</v>
      </c>
      <c r="J5532">
        <v>1</v>
      </c>
      <c r="K5532">
        <v>25.9</v>
      </c>
      <c r="L5532">
        <v>303</v>
      </c>
      <c r="M5532" t="e">
        <v>#NULL!</v>
      </c>
      <c r="N5532" t="e">
        <v>#NULL!</v>
      </c>
      <c r="O5532">
        <v>8.8000000000000007</v>
      </c>
    </row>
    <row r="5533" spans="1:15" x14ac:dyDescent="0.3">
      <c r="A5533">
        <v>89778</v>
      </c>
      <c r="B5533">
        <v>14</v>
      </c>
      <c r="C5533" t="e">
        <v>#NULL!</v>
      </c>
      <c r="D5533">
        <v>0.08</v>
      </c>
      <c r="E5533">
        <v>80</v>
      </c>
      <c r="F5533">
        <v>2</v>
      </c>
      <c r="G5533">
        <v>121</v>
      </c>
      <c r="H5533" t="e">
        <v>#NULL!</v>
      </c>
      <c r="I5533">
        <v>1</v>
      </c>
      <c r="J5533">
        <v>4</v>
      </c>
      <c r="K5533">
        <v>29.1</v>
      </c>
      <c r="L5533">
        <v>684</v>
      </c>
      <c r="M5533" t="e">
        <v>#NULL!</v>
      </c>
      <c r="N5533" t="e">
        <v>#NULL!</v>
      </c>
      <c r="O5533">
        <v>7.4</v>
      </c>
    </row>
    <row r="5534" spans="1:15" x14ac:dyDescent="0.3">
      <c r="A5534">
        <v>89779</v>
      </c>
      <c r="B5534">
        <v>4</v>
      </c>
      <c r="C5534" t="e">
        <v>#NULL!</v>
      </c>
      <c r="D5534">
        <v>0.4</v>
      </c>
      <c r="E5534">
        <v>26</v>
      </c>
      <c r="F5534">
        <v>1</v>
      </c>
      <c r="G5534">
        <v>129</v>
      </c>
      <c r="H5534" t="e">
        <v>#NULL!</v>
      </c>
      <c r="I5534">
        <v>1</v>
      </c>
      <c r="J5534">
        <v>6</v>
      </c>
      <c r="K5534">
        <v>17.600000000000001</v>
      </c>
      <c r="L5534">
        <v>490</v>
      </c>
      <c r="M5534" t="e">
        <v>#NULL!</v>
      </c>
      <c r="N5534" t="e">
        <v>#NULL!</v>
      </c>
      <c r="O5534">
        <v>6.1</v>
      </c>
    </row>
    <row r="5535" spans="1:15" x14ac:dyDescent="0.3">
      <c r="A5535">
        <v>89780</v>
      </c>
      <c r="B5535">
        <v>0</v>
      </c>
      <c r="C5535" t="e">
        <v>#NULL!</v>
      </c>
      <c r="D5535">
        <v>1.7</v>
      </c>
      <c r="E5535">
        <v>52</v>
      </c>
      <c r="F5535">
        <v>2</v>
      </c>
      <c r="G5535">
        <v>133</v>
      </c>
      <c r="H5535" t="e">
        <v>#NULL!</v>
      </c>
      <c r="I5535">
        <v>2</v>
      </c>
      <c r="J5535">
        <v>4</v>
      </c>
      <c r="K5535">
        <v>27.5</v>
      </c>
      <c r="L5535">
        <v>631</v>
      </c>
      <c r="M5535" t="e">
        <v>#NULL!</v>
      </c>
      <c r="N5535" t="e">
        <v>#NULL!</v>
      </c>
      <c r="O5535">
        <v>7.3</v>
      </c>
    </row>
    <row r="5536" spans="1:15" x14ac:dyDescent="0.3">
      <c r="A5536">
        <v>89781</v>
      </c>
      <c r="B5536">
        <v>12</v>
      </c>
      <c r="C5536" t="e">
        <v>#NULL!</v>
      </c>
      <c r="D5536">
        <v>0.08</v>
      </c>
      <c r="E5536">
        <v>39</v>
      </c>
      <c r="F5536">
        <v>1</v>
      </c>
      <c r="G5536">
        <v>130</v>
      </c>
      <c r="H5536" t="e">
        <v>#NULL!</v>
      </c>
      <c r="I5536">
        <v>1</v>
      </c>
      <c r="J5536">
        <v>3</v>
      </c>
      <c r="K5536">
        <v>19.899999999999999</v>
      </c>
      <c r="L5536">
        <v>368</v>
      </c>
      <c r="M5536" t="e">
        <v>#NULL!</v>
      </c>
      <c r="N5536" t="e">
        <v>#NULL!</v>
      </c>
      <c r="O5536">
        <v>7.4</v>
      </c>
    </row>
    <row r="5537" spans="1:15" x14ac:dyDescent="0.3">
      <c r="A5537">
        <v>89782</v>
      </c>
      <c r="B5537">
        <v>7</v>
      </c>
      <c r="C5537" t="e">
        <v>#NULL!</v>
      </c>
      <c r="D5537">
        <v>2.7</v>
      </c>
      <c r="E5537">
        <v>25</v>
      </c>
      <c r="F5537">
        <v>1</v>
      </c>
      <c r="G5537">
        <v>130</v>
      </c>
      <c r="H5537" t="e">
        <v>#NULL!</v>
      </c>
      <c r="I5537">
        <v>1</v>
      </c>
      <c r="J5537">
        <v>3</v>
      </c>
      <c r="K5537">
        <v>37.5</v>
      </c>
      <c r="L5537">
        <v>352</v>
      </c>
      <c r="M5537" t="e">
        <v>#NULL!</v>
      </c>
      <c r="N5537" t="e">
        <v>#NULL!</v>
      </c>
      <c r="O5537">
        <v>9.1999999999999993</v>
      </c>
    </row>
    <row r="5538" spans="1:15" x14ac:dyDescent="0.3">
      <c r="A5538">
        <v>89784</v>
      </c>
      <c r="B5538">
        <v>4</v>
      </c>
      <c r="C5538" t="e">
        <v>#NULL!</v>
      </c>
      <c r="D5538">
        <v>0.08</v>
      </c>
      <c r="E5538">
        <v>34</v>
      </c>
      <c r="F5538">
        <v>1</v>
      </c>
      <c r="G5538">
        <v>128</v>
      </c>
      <c r="H5538" t="e">
        <v>#NULL!</v>
      </c>
      <c r="I5538">
        <v>1</v>
      </c>
      <c r="J5538">
        <v>1</v>
      </c>
      <c r="K5538">
        <v>18.100000000000001</v>
      </c>
      <c r="L5538">
        <v>337</v>
      </c>
      <c r="M5538" t="e">
        <v>#NULL!</v>
      </c>
      <c r="N5538" t="e">
        <v>#NULL!</v>
      </c>
      <c r="O5538">
        <v>5.4</v>
      </c>
    </row>
    <row r="5539" spans="1:15" x14ac:dyDescent="0.3">
      <c r="A5539">
        <v>89786</v>
      </c>
      <c r="B5539">
        <v>5</v>
      </c>
      <c r="C5539" t="e">
        <v>#NULL!</v>
      </c>
      <c r="D5539">
        <v>4.7</v>
      </c>
      <c r="E5539">
        <v>5</v>
      </c>
      <c r="F5539">
        <v>1</v>
      </c>
      <c r="G5539">
        <v>126</v>
      </c>
      <c r="H5539" t="e">
        <v>#NULL!</v>
      </c>
      <c r="I5539">
        <v>1</v>
      </c>
      <c r="J5539">
        <v>4</v>
      </c>
      <c r="K5539" t="e">
        <v>#NULL!</v>
      </c>
      <c r="L5539">
        <v>450</v>
      </c>
      <c r="M5539" t="e">
        <v>#NULL!</v>
      </c>
      <c r="N5539" t="e">
        <v>#NULL!</v>
      </c>
      <c r="O5539">
        <v>5</v>
      </c>
    </row>
    <row r="5540" spans="1:15" x14ac:dyDescent="0.3">
      <c r="A5540">
        <v>89787</v>
      </c>
      <c r="B5540">
        <v>9</v>
      </c>
      <c r="C5540" t="e">
        <v>#NULL!</v>
      </c>
      <c r="D5540">
        <v>94.1</v>
      </c>
      <c r="E5540">
        <v>25</v>
      </c>
      <c r="F5540">
        <v>1</v>
      </c>
      <c r="G5540">
        <v>120</v>
      </c>
      <c r="H5540" t="e">
        <v>#NULL!</v>
      </c>
      <c r="I5540">
        <v>2</v>
      </c>
      <c r="J5540">
        <v>1</v>
      </c>
      <c r="K5540">
        <v>16</v>
      </c>
      <c r="L5540">
        <v>1400</v>
      </c>
      <c r="M5540" t="e">
        <v>#NULL!</v>
      </c>
      <c r="N5540" t="e">
        <v>#NULL!</v>
      </c>
      <c r="O5540">
        <v>7</v>
      </c>
    </row>
    <row r="5541" spans="1:15" x14ac:dyDescent="0.3">
      <c r="A5541">
        <v>89788</v>
      </c>
      <c r="B5541">
        <v>12</v>
      </c>
      <c r="C5541" t="e">
        <v>#NULL!</v>
      </c>
      <c r="D5541">
        <v>3.8</v>
      </c>
      <c r="E5541">
        <v>57</v>
      </c>
      <c r="F5541">
        <v>2</v>
      </c>
      <c r="G5541">
        <v>125</v>
      </c>
      <c r="H5541" t="e">
        <v>#NULL!</v>
      </c>
      <c r="I5541">
        <v>1</v>
      </c>
      <c r="J5541">
        <v>3</v>
      </c>
      <c r="K5541">
        <v>27.2</v>
      </c>
      <c r="L5541">
        <v>316</v>
      </c>
      <c r="M5541" t="e">
        <v>#NULL!</v>
      </c>
      <c r="N5541" t="e">
        <v>#NULL!</v>
      </c>
      <c r="O5541">
        <v>5.2</v>
      </c>
    </row>
    <row r="5542" spans="1:15" x14ac:dyDescent="0.3">
      <c r="A5542">
        <v>89789</v>
      </c>
      <c r="B5542">
        <v>1</v>
      </c>
      <c r="C5542" t="e">
        <v>#NULL!</v>
      </c>
      <c r="D5542">
        <v>0.7</v>
      </c>
      <c r="E5542">
        <v>14</v>
      </c>
      <c r="F5542">
        <v>1</v>
      </c>
      <c r="G5542">
        <v>126</v>
      </c>
      <c r="H5542" t="e">
        <v>#NULL!</v>
      </c>
      <c r="I5542">
        <v>2</v>
      </c>
      <c r="J5542">
        <v>3</v>
      </c>
      <c r="K5542">
        <v>18</v>
      </c>
      <c r="L5542">
        <v>385</v>
      </c>
      <c r="M5542" t="e">
        <v>#NULL!</v>
      </c>
      <c r="N5542" t="e">
        <v>#NULL!</v>
      </c>
      <c r="O5542">
        <v>9.9</v>
      </c>
    </row>
    <row r="5543" spans="1:15" x14ac:dyDescent="0.3">
      <c r="A5543">
        <v>89790</v>
      </c>
      <c r="B5543">
        <v>0</v>
      </c>
      <c r="C5543" t="e">
        <v>#NULL!</v>
      </c>
      <c r="D5543">
        <v>8.9</v>
      </c>
      <c r="E5543">
        <v>19</v>
      </c>
      <c r="F5543">
        <v>1</v>
      </c>
      <c r="G5543">
        <v>133</v>
      </c>
      <c r="H5543" t="e">
        <v>#NULL!</v>
      </c>
      <c r="I5543">
        <v>2</v>
      </c>
      <c r="J5543">
        <v>2</v>
      </c>
      <c r="K5543" t="e">
        <v>#NULL!</v>
      </c>
      <c r="L5543">
        <v>423</v>
      </c>
      <c r="M5543" t="e">
        <v>#NULL!</v>
      </c>
      <c r="N5543" t="e">
        <v>#NULL!</v>
      </c>
      <c r="O5543">
        <v>14.1</v>
      </c>
    </row>
    <row r="5544" spans="1:15" x14ac:dyDescent="0.3">
      <c r="A5544">
        <v>89791</v>
      </c>
      <c r="B5544">
        <v>11</v>
      </c>
      <c r="C5544" t="e">
        <v>#NULL!</v>
      </c>
      <c r="D5544">
        <v>1.6</v>
      </c>
      <c r="E5544">
        <v>3</v>
      </c>
      <c r="F5544">
        <v>1</v>
      </c>
      <c r="G5544">
        <v>132</v>
      </c>
      <c r="H5544" t="e">
        <v>#NULL!</v>
      </c>
      <c r="I5544">
        <v>2</v>
      </c>
      <c r="J5544">
        <v>4</v>
      </c>
      <c r="K5544">
        <v>34.200000000000003</v>
      </c>
      <c r="L5544">
        <v>468</v>
      </c>
      <c r="M5544" t="e">
        <v>#NULL!</v>
      </c>
      <c r="N5544" t="e">
        <v>#NULL!</v>
      </c>
      <c r="O5544">
        <v>6.7</v>
      </c>
    </row>
    <row r="5545" spans="1:15" x14ac:dyDescent="0.3">
      <c r="A5545">
        <v>89792</v>
      </c>
      <c r="B5545">
        <v>1</v>
      </c>
      <c r="C5545" t="e">
        <v>#NULL!</v>
      </c>
      <c r="D5545">
        <v>1.1000000000000001</v>
      </c>
      <c r="E5545">
        <v>67</v>
      </c>
      <c r="F5545">
        <v>1</v>
      </c>
      <c r="G5545">
        <v>127</v>
      </c>
      <c r="H5545" t="e">
        <v>#NULL!</v>
      </c>
      <c r="I5545">
        <v>2</v>
      </c>
      <c r="J5545">
        <v>2</v>
      </c>
      <c r="K5545">
        <v>37.200000000000003</v>
      </c>
      <c r="L5545">
        <v>272</v>
      </c>
      <c r="M5545" t="e">
        <v>#NULL!</v>
      </c>
      <c r="N5545" t="e">
        <v>#NULL!</v>
      </c>
      <c r="O5545">
        <v>7.2</v>
      </c>
    </row>
    <row r="5546" spans="1:15" x14ac:dyDescent="0.3">
      <c r="A5546">
        <v>89793</v>
      </c>
      <c r="B5546">
        <v>0</v>
      </c>
      <c r="C5546" t="e">
        <v>#NULL!</v>
      </c>
      <c r="D5546">
        <v>2.1</v>
      </c>
      <c r="E5546">
        <v>45</v>
      </c>
      <c r="F5546">
        <v>1</v>
      </c>
      <c r="G5546">
        <v>121</v>
      </c>
      <c r="H5546" t="e">
        <v>#NULL!</v>
      </c>
      <c r="I5546">
        <v>2</v>
      </c>
      <c r="J5546">
        <v>1</v>
      </c>
      <c r="K5546">
        <v>25.5</v>
      </c>
      <c r="L5546">
        <v>574</v>
      </c>
      <c r="M5546" t="e">
        <v>#NULL!</v>
      </c>
      <c r="N5546" t="e">
        <v>#NULL!</v>
      </c>
      <c r="O5546">
        <v>5</v>
      </c>
    </row>
    <row r="5547" spans="1:15" x14ac:dyDescent="0.3">
      <c r="A5547">
        <v>89794</v>
      </c>
      <c r="B5547">
        <v>11</v>
      </c>
      <c r="C5547" t="e">
        <v>#NULL!</v>
      </c>
      <c r="D5547">
        <v>2.2999999999999998</v>
      </c>
      <c r="E5547">
        <v>6</v>
      </c>
      <c r="F5547">
        <v>2</v>
      </c>
      <c r="G5547">
        <v>127</v>
      </c>
      <c r="H5547" t="e">
        <v>#NULL!</v>
      </c>
      <c r="I5547">
        <v>2</v>
      </c>
      <c r="J5547">
        <v>1</v>
      </c>
      <c r="K5547">
        <v>26.7</v>
      </c>
      <c r="L5547">
        <v>583</v>
      </c>
      <c r="M5547" t="e">
        <v>#NULL!</v>
      </c>
      <c r="N5547" t="e">
        <v>#NULL!</v>
      </c>
      <c r="O5547">
        <v>6.5</v>
      </c>
    </row>
    <row r="5548" spans="1:15" x14ac:dyDescent="0.3">
      <c r="A5548">
        <v>89795</v>
      </c>
      <c r="B5548">
        <v>12</v>
      </c>
      <c r="C5548" t="e">
        <v>#NULL!</v>
      </c>
      <c r="D5548">
        <v>7.9</v>
      </c>
      <c r="E5548">
        <v>25</v>
      </c>
      <c r="F5548">
        <v>2</v>
      </c>
      <c r="G5548">
        <v>122</v>
      </c>
      <c r="H5548" t="e">
        <v>#NULL!</v>
      </c>
      <c r="I5548">
        <v>2</v>
      </c>
      <c r="J5548">
        <v>3</v>
      </c>
      <c r="K5548">
        <v>30.9</v>
      </c>
      <c r="L5548">
        <v>746</v>
      </c>
      <c r="M5548" t="e">
        <v>#NULL!</v>
      </c>
      <c r="N5548" t="e">
        <v>#NULL!</v>
      </c>
      <c r="O5548">
        <v>5.0999999999999996</v>
      </c>
    </row>
    <row r="5549" spans="1:15" x14ac:dyDescent="0.3">
      <c r="A5549">
        <v>89796</v>
      </c>
      <c r="B5549">
        <v>13</v>
      </c>
      <c r="C5549" t="e">
        <v>#NULL!</v>
      </c>
      <c r="D5549" t="e">
        <v>#NULL!</v>
      </c>
      <c r="E5549">
        <v>11</v>
      </c>
      <c r="F5549">
        <v>1</v>
      </c>
      <c r="G5549">
        <v>126</v>
      </c>
      <c r="H5549" t="e">
        <v>#NULL!</v>
      </c>
      <c r="I5549">
        <v>1</v>
      </c>
      <c r="J5549">
        <v>7</v>
      </c>
      <c r="K5549">
        <v>34.5</v>
      </c>
      <c r="L5549" t="e">
        <v>#NULL!</v>
      </c>
      <c r="M5549" t="e">
        <v>#NULL!</v>
      </c>
      <c r="N5549" t="e">
        <v>#NULL!</v>
      </c>
      <c r="O5549" t="e">
        <v>#NULL!</v>
      </c>
    </row>
    <row r="5550" spans="1:15" x14ac:dyDescent="0.3">
      <c r="A5550">
        <v>89797</v>
      </c>
      <c r="B5550">
        <v>4</v>
      </c>
      <c r="C5550" t="e">
        <v>#NULL!</v>
      </c>
      <c r="D5550">
        <v>2.1</v>
      </c>
      <c r="E5550">
        <v>57</v>
      </c>
      <c r="F5550">
        <v>2</v>
      </c>
      <c r="G5550">
        <v>119</v>
      </c>
      <c r="H5550" t="e">
        <v>#NULL!</v>
      </c>
      <c r="I5550">
        <v>1</v>
      </c>
      <c r="J5550">
        <v>4</v>
      </c>
      <c r="K5550">
        <v>22.8</v>
      </c>
      <c r="L5550">
        <v>574</v>
      </c>
      <c r="M5550" t="e">
        <v>#NULL!</v>
      </c>
      <c r="N5550" t="e">
        <v>#NULL!</v>
      </c>
      <c r="O5550">
        <v>7.8</v>
      </c>
    </row>
    <row r="5551" spans="1:15" x14ac:dyDescent="0.3">
      <c r="A5551">
        <v>89798</v>
      </c>
      <c r="B5551">
        <v>4</v>
      </c>
      <c r="C5551" t="e">
        <v>#NULL!</v>
      </c>
      <c r="D5551">
        <v>0.8</v>
      </c>
      <c r="E5551">
        <v>7</v>
      </c>
      <c r="F5551">
        <v>2</v>
      </c>
      <c r="G5551">
        <v>131</v>
      </c>
      <c r="H5551" t="e">
        <v>#NULL!</v>
      </c>
      <c r="I5551">
        <v>2</v>
      </c>
      <c r="J5551">
        <v>4</v>
      </c>
      <c r="K5551">
        <v>22.8</v>
      </c>
      <c r="L5551">
        <v>534</v>
      </c>
      <c r="M5551" t="e">
        <v>#NULL!</v>
      </c>
      <c r="N5551" t="e">
        <v>#NULL!</v>
      </c>
      <c r="O5551">
        <v>5.0999999999999996</v>
      </c>
    </row>
    <row r="5552" spans="1:15" x14ac:dyDescent="0.3">
      <c r="A5552">
        <v>89799</v>
      </c>
      <c r="B5552">
        <v>5</v>
      </c>
      <c r="C5552" t="e">
        <v>#NULL!</v>
      </c>
      <c r="D5552">
        <v>2.8</v>
      </c>
      <c r="E5552">
        <v>1</v>
      </c>
      <c r="F5552">
        <v>2</v>
      </c>
      <c r="G5552">
        <v>123</v>
      </c>
      <c r="H5552" t="e">
        <v>#NULL!</v>
      </c>
      <c r="I5552">
        <v>2</v>
      </c>
      <c r="J5552">
        <v>2</v>
      </c>
      <c r="K5552">
        <v>35.299999999999997</v>
      </c>
      <c r="L5552">
        <v>508</v>
      </c>
      <c r="M5552" t="e">
        <v>#NULL!</v>
      </c>
      <c r="N5552" t="e">
        <v>#NULL!</v>
      </c>
      <c r="O5552">
        <v>11.3</v>
      </c>
    </row>
    <row r="5553" spans="1:15" x14ac:dyDescent="0.3">
      <c r="A5553">
        <v>89800</v>
      </c>
      <c r="B5553">
        <v>10</v>
      </c>
      <c r="C5553" t="e">
        <v>#NULL!</v>
      </c>
      <c r="D5553">
        <v>5.4</v>
      </c>
      <c r="E5553">
        <v>0</v>
      </c>
      <c r="F5553">
        <v>1</v>
      </c>
      <c r="G5553">
        <v>130</v>
      </c>
      <c r="H5553" t="e">
        <v>#NULL!</v>
      </c>
      <c r="I5553">
        <v>2</v>
      </c>
      <c r="J5553">
        <v>3</v>
      </c>
      <c r="K5553">
        <v>29.7</v>
      </c>
      <c r="L5553">
        <v>253</v>
      </c>
      <c r="M5553" t="e">
        <v>#NULL!</v>
      </c>
      <c r="N5553" t="e">
        <v>#NULL!</v>
      </c>
      <c r="O5553">
        <v>7.3</v>
      </c>
    </row>
    <row r="5554" spans="1:15" x14ac:dyDescent="0.3">
      <c r="A5554">
        <v>89801</v>
      </c>
      <c r="B5554">
        <v>1</v>
      </c>
      <c r="C5554" t="e">
        <v>#NULL!</v>
      </c>
      <c r="D5554">
        <v>0.7</v>
      </c>
      <c r="E5554">
        <v>42</v>
      </c>
      <c r="F5554">
        <v>1</v>
      </c>
      <c r="G5554">
        <v>121</v>
      </c>
      <c r="H5554" t="e">
        <v>#NULL!</v>
      </c>
      <c r="I5554">
        <v>2</v>
      </c>
      <c r="J5554">
        <v>1</v>
      </c>
      <c r="K5554">
        <v>29.5</v>
      </c>
      <c r="L5554">
        <v>534</v>
      </c>
      <c r="M5554" t="e">
        <v>#NULL!</v>
      </c>
      <c r="N5554" t="e">
        <v>#NULL!</v>
      </c>
      <c r="O5554">
        <v>6.9</v>
      </c>
    </row>
    <row r="5555" spans="1:15" x14ac:dyDescent="0.3">
      <c r="A5555">
        <v>89802</v>
      </c>
      <c r="B5555">
        <v>3</v>
      </c>
      <c r="C5555" t="e">
        <v>#NULL!</v>
      </c>
      <c r="D5555">
        <v>1.4</v>
      </c>
      <c r="E5555">
        <v>5</v>
      </c>
      <c r="F5555">
        <v>1</v>
      </c>
      <c r="G5555">
        <v>126</v>
      </c>
      <c r="H5555" t="e">
        <v>#NULL!</v>
      </c>
      <c r="I5555">
        <v>1</v>
      </c>
      <c r="J5555">
        <v>4</v>
      </c>
      <c r="K5555">
        <v>21.7</v>
      </c>
      <c r="L5555">
        <v>328</v>
      </c>
      <c r="M5555" t="e">
        <v>#NULL!</v>
      </c>
      <c r="N5555" t="e">
        <v>#NULL!</v>
      </c>
      <c r="O5555">
        <v>4.3</v>
      </c>
    </row>
    <row r="5556" spans="1:15" x14ac:dyDescent="0.3">
      <c r="A5556">
        <v>89803</v>
      </c>
      <c r="B5556">
        <v>14</v>
      </c>
      <c r="C5556" t="e">
        <v>#NULL!</v>
      </c>
      <c r="D5556">
        <v>0.5</v>
      </c>
      <c r="E5556">
        <v>19</v>
      </c>
      <c r="F5556">
        <v>1</v>
      </c>
      <c r="G5556">
        <v>133</v>
      </c>
      <c r="H5556" t="e">
        <v>#NULL!</v>
      </c>
      <c r="I5556">
        <v>1</v>
      </c>
      <c r="J5556">
        <v>6</v>
      </c>
      <c r="K5556">
        <v>23.7</v>
      </c>
      <c r="L5556">
        <v>486</v>
      </c>
      <c r="M5556" t="e">
        <v>#NULL!</v>
      </c>
      <c r="N5556" t="e">
        <v>#NULL!</v>
      </c>
      <c r="O5556">
        <v>5.3</v>
      </c>
    </row>
    <row r="5557" spans="1:15" x14ac:dyDescent="0.3">
      <c r="A5557">
        <v>89804</v>
      </c>
      <c r="B5557">
        <v>9</v>
      </c>
      <c r="C5557" t="e">
        <v>#NULL!</v>
      </c>
      <c r="D5557">
        <v>5.8</v>
      </c>
      <c r="E5557">
        <v>0</v>
      </c>
      <c r="F5557">
        <v>2</v>
      </c>
      <c r="G5557">
        <v>130</v>
      </c>
      <c r="H5557" t="e">
        <v>#NULL!</v>
      </c>
      <c r="I5557">
        <v>1</v>
      </c>
      <c r="J5557">
        <v>4</v>
      </c>
      <c r="K5557">
        <v>30.2</v>
      </c>
      <c r="L5557">
        <v>1860</v>
      </c>
      <c r="M5557" t="e">
        <v>#NULL!</v>
      </c>
      <c r="N5557" t="e">
        <v>#NULL!</v>
      </c>
      <c r="O5557">
        <v>8.8000000000000007</v>
      </c>
    </row>
    <row r="5558" spans="1:15" x14ac:dyDescent="0.3">
      <c r="A5558">
        <v>89805</v>
      </c>
      <c r="B5558">
        <v>1</v>
      </c>
      <c r="C5558" t="e">
        <v>#NULL!</v>
      </c>
      <c r="D5558">
        <v>0.08</v>
      </c>
      <c r="E5558">
        <v>52</v>
      </c>
      <c r="F5558">
        <v>2</v>
      </c>
      <c r="G5558">
        <v>126</v>
      </c>
      <c r="H5558" t="e">
        <v>#NULL!</v>
      </c>
      <c r="I5558">
        <v>2</v>
      </c>
      <c r="J5558">
        <v>4</v>
      </c>
      <c r="K5558">
        <v>18</v>
      </c>
      <c r="L5558">
        <v>317</v>
      </c>
      <c r="M5558" t="e">
        <v>#NULL!</v>
      </c>
      <c r="N5558" t="e">
        <v>#NULL!</v>
      </c>
      <c r="O5558">
        <v>8.8000000000000007</v>
      </c>
    </row>
    <row r="5559" spans="1:15" x14ac:dyDescent="0.3">
      <c r="A5559">
        <v>89806</v>
      </c>
      <c r="B5559">
        <v>0</v>
      </c>
      <c r="C5559" t="e">
        <v>#NULL!</v>
      </c>
      <c r="D5559">
        <v>1.1000000000000001</v>
      </c>
      <c r="E5559">
        <v>53</v>
      </c>
      <c r="F5559">
        <v>2</v>
      </c>
      <c r="G5559">
        <v>122</v>
      </c>
      <c r="H5559" t="e">
        <v>#NULL!</v>
      </c>
      <c r="I5559">
        <v>2</v>
      </c>
      <c r="J5559">
        <v>6</v>
      </c>
      <c r="K5559">
        <v>31.1</v>
      </c>
      <c r="L5559">
        <v>226</v>
      </c>
      <c r="M5559" t="e">
        <v>#NULL!</v>
      </c>
      <c r="N5559" t="e">
        <v>#NULL!</v>
      </c>
      <c r="O5559">
        <v>10.7</v>
      </c>
    </row>
    <row r="5560" spans="1:15" x14ac:dyDescent="0.3">
      <c r="A5560">
        <v>89807</v>
      </c>
      <c r="B5560">
        <v>1</v>
      </c>
      <c r="C5560" t="e">
        <v>#NULL!</v>
      </c>
      <c r="D5560">
        <v>3</v>
      </c>
      <c r="E5560">
        <v>36</v>
      </c>
      <c r="F5560">
        <v>1</v>
      </c>
      <c r="G5560">
        <v>120</v>
      </c>
      <c r="H5560" t="e">
        <v>#NULL!</v>
      </c>
      <c r="I5560">
        <v>1</v>
      </c>
      <c r="J5560">
        <v>1</v>
      </c>
      <c r="K5560">
        <v>24.8</v>
      </c>
      <c r="L5560">
        <v>1010</v>
      </c>
      <c r="M5560" t="e">
        <v>#NULL!</v>
      </c>
      <c r="N5560" t="e">
        <v>#NULL!</v>
      </c>
      <c r="O5560">
        <v>4</v>
      </c>
    </row>
    <row r="5561" spans="1:15" x14ac:dyDescent="0.3">
      <c r="A5561">
        <v>89808</v>
      </c>
      <c r="B5561">
        <v>0</v>
      </c>
      <c r="C5561" t="e">
        <v>#NULL!</v>
      </c>
      <c r="D5561">
        <v>0.08</v>
      </c>
      <c r="E5561">
        <v>13</v>
      </c>
      <c r="F5561">
        <v>1</v>
      </c>
      <c r="G5561">
        <v>128</v>
      </c>
      <c r="H5561" t="e">
        <v>#NULL!</v>
      </c>
      <c r="I5561">
        <v>2</v>
      </c>
      <c r="J5561">
        <v>1</v>
      </c>
      <c r="K5561" t="e">
        <v>#NULL!</v>
      </c>
      <c r="L5561">
        <v>887</v>
      </c>
      <c r="M5561" t="e">
        <v>#NULL!</v>
      </c>
      <c r="N5561" t="e">
        <v>#NULL!</v>
      </c>
      <c r="O5561">
        <v>8.5</v>
      </c>
    </row>
    <row r="5562" spans="1:15" x14ac:dyDescent="0.3">
      <c r="A5562">
        <v>89809</v>
      </c>
      <c r="B5562">
        <v>1</v>
      </c>
      <c r="C5562" t="e">
        <v>#NULL!</v>
      </c>
      <c r="D5562">
        <v>10.3</v>
      </c>
      <c r="E5562">
        <v>32</v>
      </c>
      <c r="F5562">
        <v>1</v>
      </c>
      <c r="G5562">
        <v>120</v>
      </c>
      <c r="H5562" t="e">
        <v>#NULL!</v>
      </c>
      <c r="I5562">
        <v>1</v>
      </c>
      <c r="J5562">
        <v>1</v>
      </c>
      <c r="K5562">
        <v>22.1</v>
      </c>
      <c r="L5562">
        <v>329</v>
      </c>
      <c r="M5562" t="e">
        <v>#NULL!</v>
      </c>
      <c r="N5562" t="e">
        <v>#NULL!</v>
      </c>
      <c r="O5562">
        <v>10</v>
      </c>
    </row>
    <row r="5563" spans="1:15" x14ac:dyDescent="0.3">
      <c r="A5563">
        <v>89810</v>
      </c>
      <c r="B5563">
        <v>0</v>
      </c>
      <c r="C5563" t="e">
        <v>#NULL!</v>
      </c>
      <c r="D5563">
        <v>13.3</v>
      </c>
      <c r="E5563">
        <v>80</v>
      </c>
      <c r="F5563">
        <v>2</v>
      </c>
      <c r="G5563">
        <v>130</v>
      </c>
      <c r="H5563" t="e">
        <v>#NULL!</v>
      </c>
      <c r="I5563">
        <v>1</v>
      </c>
      <c r="J5563">
        <v>3</v>
      </c>
      <c r="K5563">
        <v>29.2</v>
      </c>
      <c r="L5563">
        <v>421</v>
      </c>
      <c r="M5563" t="e">
        <v>#NULL!</v>
      </c>
      <c r="N5563" t="e">
        <v>#NULL!</v>
      </c>
      <c r="O5563">
        <v>10.5</v>
      </c>
    </row>
    <row r="5564" spans="1:15" x14ac:dyDescent="0.3">
      <c r="A5564">
        <v>89813</v>
      </c>
      <c r="B5564">
        <v>11</v>
      </c>
      <c r="C5564" t="e">
        <v>#NULL!</v>
      </c>
      <c r="D5564">
        <v>37.9</v>
      </c>
      <c r="E5564">
        <v>63</v>
      </c>
      <c r="F5564">
        <v>1</v>
      </c>
      <c r="G5564">
        <v>121</v>
      </c>
      <c r="H5564" t="e">
        <v>#NULL!</v>
      </c>
      <c r="I5564">
        <v>2</v>
      </c>
      <c r="J5564">
        <v>1</v>
      </c>
      <c r="K5564">
        <v>17.5</v>
      </c>
      <c r="L5564">
        <v>940</v>
      </c>
      <c r="M5564" t="e">
        <v>#NULL!</v>
      </c>
      <c r="N5564" t="e">
        <v>#NULL!</v>
      </c>
      <c r="O5564">
        <v>6.7</v>
      </c>
    </row>
    <row r="5565" spans="1:15" x14ac:dyDescent="0.3">
      <c r="A5565">
        <v>89814</v>
      </c>
      <c r="B5565">
        <v>0</v>
      </c>
      <c r="C5565" t="e">
        <v>#NULL!</v>
      </c>
      <c r="D5565">
        <v>5.4</v>
      </c>
      <c r="E5565">
        <v>48</v>
      </c>
      <c r="F5565">
        <v>1</v>
      </c>
      <c r="G5565">
        <v>123</v>
      </c>
      <c r="H5565" t="e">
        <v>#NULL!</v>
      </c>
      <c r="I5565">
        <v>2</v>
      </c>
      <c r="J5565">
        <v>2</v>
      </c>
      <c r="K5565">
        <v>21.4</v>
      </c>
      <c r="L5565">
        <v>724</v>
      </c>
      <c r="M5565" t="e">
        <v>#NULL!</v>
      </c>
      <c r="N5565" t="e">
        <v>#NULL!</v>
      </c>
      <c r="O5565">
        <v>9.8000000000000007</v>
      </c>
    </row>
    <row r="5566" spans="1:15" x14ac:dyDescent="0.3">
      <c r="A5566">
        <v>89815</v>
      </c>
      <c r="B5566">
        <v>13</v>
      </c>
      <c r="C5566" t="e">
        <v>#NULL!</v>
      </c>
      <c r="D5566">
        <v>0.08</v>
      </c>
      <c r="E5566">
        <v>12</v>
      </c>
      <c r="F5566">
        <v>2</v>
      </c>
      <c r="G5566">
        <v>128</v>
      </c>
      <c r="H5566" t="e">
        <v>#NULL!</v>
      </c>
      <c r="I5566">
        <v>2</v>
      </c>
      <c r="J5566">
        <v>2</v>
      </c>
      <c r="K5566">
        <v>26.9</v>
      </c>
      <c r="L5566">
        <v>358</v>
      </c>
      <c r="M5566" t="e">
        <v>#NULL!</v>
      </c>
      <c r="N5566" t="e">
        <v>#NULL!</v>
      </c>
      <c r="O5566">
        <v>4.2</v>
      </c>
    </row>
    <row r="5567" spans="1:15" x14ac:dyDescent="0.3">
      <c r="A5567">
        <v>89816</v>
      </c>
      <c r="B5567">
        <v>13</v>
      </c>
      <c r="C5567" t="e">
        <v>#NULL!</v>
      </c>
      <c r="D5567">
        <v>0.9</v>
      </c>
      <c r="E5567">
        <v>19</v>
      </c>
      <c r="F5567">
        <v>1</v>
      </c>
      <c r="G5567">
        <v>127</v>
      </c>
      <c r="H5567" t="e">
        <v>#NULL!</v>
      </c>
      <c r="I5567">
        <v>1</v>
      </c>
      <c r="J5567">
        <v>1</v>
      </c>
      <c r="K5567">
        <v>15.8</v>
      </c>
      <c r="L5567">
        <v>438</v>
      </c>
      <c r="M5567" t="e">
        <v>#NULL!</v>
      </c>
      <c r="N5567" t="e">
        <v>#NULL!</v>
      </c>
      <c r="O5567">
        <v>7.1</v>
      </c>
    </row>
    <row r="5568" spans="1:15" x14ac:dyDescent="0.3">
      <c r="A5568">
        <v>89817</v>
      </c>
      <c r="B5568">
        <v>14</v>
      </c>
      <c r="C5568" t="e">
        <v>#NULL!</v>
      </c>
      <c r="D5568" t="e">
        <v>#NULL!</v>
      </c>
      <c r="E5568">
        <v>1</v>
      </c>
      <c r="F5568">
        <v>2</v>
      </c>
      <c r="G5568">
        <v>126</v>
      </c>
      <c r="H5568" t="e">
        <v>#NULL!</v>
      </c>
      <c r="I5568">
        <v>1</v>
      </c>
      <c r="J5568">
        <v>4</v>
      </c>
      <c r="K5568">
        <v>18.3</v>
      </c>
      <c r="L5568" t="e">
        <v>#NULL!</v>
      </c>
      <c r="M5568" t="e">
        <v>#NULL!</v>
      </c>
      <c r="N5568" t="e">
        <v>#NULL!</v>
      </c>
      <c r="O5568" t="e">
        <v>#NULL!</v>
      </c>
    </row>
    <row r="5569" spans="1:15" x14ac:dyDescent="0.3">
      <c r="A5569">
        <v>89818</v>
      </c>
      <c r="B5569" t="e">
        <v>#NULL!</v>
      </c>
      <c r="C5569" t="e">
        <v>#NULL!</v>
      </c>
      <c r="D5569" t="e">
        <v>#NULL!</v>
      </c>
      <c r="E5569">
        <v>58</v>
      </c>
      <c r="F5569">
        <v>2</v>
      </c>
      <c r="G5569">
        <v>130</v>
      </c>
      <c r="H5569" t="e">
        <v>#NULL!</v>
      </c>
      <c r="I5569">
        <v>2</v>
      </c>
      <c r="J5569">
        <v>4</v>
      </c>
      <c r="K5569">
        <v>33</v>
      </c>
      <c r="L5569" t="e">
        <v>#NULL!</v>
      </c>
      <c r="M5569" t="e">
        <v>#NULL!</v>
      </c>
      <c r="N5569" t="e">
        <v>#NULL!</v>
      </c>
      <c r="O5569" t="e">
        <v>#NULL!</v>
      </c>
    </row>
    <row r="5570" spans="1:15" x14ac:dyDescent="0.3">
      <c r="A5570">
        <v>89819</v>
      </c>
      <c r="B5570">
        <v>1</v>
      </c>
      <c r="C5570" t="e">
        <v>#NULL!</v>
      </c>
      <c r="D5570">
        <v>0.7</v>
      </c>
      <c r="E5570">
        <v>0</v>
      </c>
      <c r="F5570">
        <v>1</v>
      </c>
      <c r="G5570">
        <v>127</v>
      </c>
      <c r="H5570" t="e">
        <v>#NULL!</v>
      </c>
      <c r="I5570">
        <v>1</v>
      </c>
      <c r="J5570">
        <v>1</v>
      </c>
      <c r="K5570">
        <v>16.600000000000001</v>
      </c>
      <c r="L5570">
        <v>517</v>
      </c>
      <c r="M5570" t="e">
        <v>#NULL!</v>
      </c>
      <c r="N5570" t="e">
        <v>#NULL!</v>
      </c>
      <c r="O5570">
        <v>8.6999999999999993</v>
      </c>
    </row>
    <row r="5571" spans="1:15" x14ac:dyDescent="0.3">
      <c r="A5571">
        <v>89820</v>
      </c>
      <c r="B5571">
        <v>12</v>
      </c>
      <c r="C5571" t="e">
        <v>#NULL!</v>
      </c>
      <c r="D5571">
        <v>1.3</v>
      </c>
      <c r="E5571">
        <v>15</v>
      </c>
      <c r="F5571">
        <v>1</v>
      </c>
      <c r="G5571">
        <v>133</v>
      </c>
      <c r="H5571" t="e">
        <v>#NULL!</v>
      </c>
      <c r="I5571">
        <v>1</v>
      </c>
      <c r="J5571">
        <v>1</v>
      </c>
      <c r="K5571">
        <v>39</v>
      </c>
      <c r="L5571">
        <v>521</v>
      </c>
      <c r="M5571" t="e">
        <v>#NULL!</v>
      </c>
      <c r="N5571" t="e">
        <v>#NULL!</v>
      </c>
      <c r="O5571">
        <v>6.8</v>
      </c>
    </row>
    <row r="5572" spans="1:15" x14ac:dyDescent="0.3">
      <c r="A5572">
        <v>89821</v>
      </c>
      <c r="B5572">
        <v>14</v>
      </c>
      <c r="C5572" t="e">
        <v>#NULL!</v>
      </c>
      <c r="D5572">
        <v>0.3</v>
      </c>
      <c r="E5572">
        <v>30</v>
      </c>
      <c r="F5572">
        <v>2</v>
      </c>
      <c r="G5572">
        <v>130</v>
      </c>
      <c r="H5572" t="e">
        <v>#NULL!</v>
      </c>
      <c r="I5572">
        <v>2</v>
      </c>
      <c r="J5572">
        <v>4</v>
      </c>
      <c r="K5572">
        <v>49.7</v>
      </c>
      <c r="L5572">
        <v>442</v>
      </c>
      <c r="M5572" t="e">
        <v>#NULL!</v>
      </c>
      <c r="N5572" t="e">
        <v>#NULL!</v>
      </c>
      <c r="O5572">
        <v>7</v>
      </c>
    </row>
    <row r="5573" spans="1:15" x14ac:dyDescent="0.3">
      <c r="A5573">
        <v>89822</v>
      </c>
      <c r="B5573">
        <v>12</v>
      </c>
      <c r="C5573" t="e">
        <v>#NULL!</v>
      </c>
      <c r="D5573" t="e">
        <v>#NULL!</v>
      </c>
      <c r="E5573">
        <v>80</v>
      </c>
      <c r="F5573">
        <v>2</v>
      </c>
      <c r="G5573">
        <v>130</v>
      </c>
      <c r="H5573" t="e">
        <v>#NULL!</v>
      </c>
      <c r="I5573">
        <v>2</v>
      </c>
      <c r="J5573">
        <v>3</v>
      </c>
      <c r="K5573">
        <v>21.5</v>
      </c>
      <c r="L5573">
        <v>438</v>
      </c>
      <c r="M5573" t="e">
        <v>#NULL!</v>
      </c>
      <c r="N5573" t="e">
        <v>#NULL!</v>
      </c>
      <c r="O5573">
        <v>6.8</v>
      </c>
    </row>
    <row r="5574" spans="1:15" x14ac:dyDescent="0.3">
      <c r="A5574">
        <v>89823</v>
      </c>
      <c r="B5574">
        <v>1</v>
      </c>
      <c r="C5574" t="e">
        <v>#NULL!</v>
      </c>
      <c r="D5574">
        <v>11.7</v>
      </c>
      <c r="E5574">
        <v>30</v>
      </c>
      <c r="F5574">
        <v>2</v>
      </c>
      <c r="G5574">
        <v>129</v>
      </c>
      <c r="H5574" t="e">
        <v>#NULL!</v>
      </c>
      <c r="I5574">
        <v>2</v>
      </c>
      <c r="J5574">
        <v>3</v>
      </c>
      <c r="K5574">
        <v>29.1</v>
      </c>
      <c r="L5574">
        <v>547</v>
      </c>
      <c r="M5574" t="e">
        <v>#NULL!</v>
      </c>
      <c r="N5574" t="e">
        <v>#NULL!</v>
      </c>
      <c r="O5574">
        <v>6.4</v>
      </c>
    </row>
    <row r="5575" spans="1:15" x14ac:dyDescent="0.3">
      <c r="A5575">
        <v>89824</v>
      </c>
      <c r="B5575">
        <v>0</v>
      </c>
      <c r="C5575" t="e">
        <v>#NULL!</v>
      </c>
      <c r="D5575">
        <v>1.1000000000000001</v>
      </c>
      <c r="E5575">
        <v>32</v>
      </c>
      <c r="F5575">
        <v>2</v>
      </c>
      <c r="G5575">
        <v>132</v>
      </c>
      <c r="H5575" t="e">
        <v>#NULL!</v>
      </c>
      <c r="I5575">
        <v>2</v>
      </c>
      <c r="J5575">
        <v>4</v>
      </c>
      <c r="K5575">
        <v>28.3</v>
      </c>
      <c r="L5575">
        <v>852</v>
      </c>
      <c r="M5575" t="e">
        <v>#NULL!</v>
      </c>
      <c r="N5575" t="e">
        <v>#NULL!</v>
      </c>
      <c r="O5575" t="e">
        <v>#NULL!</v>
      </c>
    </row>
    <row r="5576" spans="1:15" x14ac:dyDescent="0.3">
      <c r="A5576">
        <v>89825</v>
      </c>
      <c r="B5576">
        <v>0</v>
      </c>
      <c r="C5576" t="e">
        <v>#NULL!</v>
      </c>
      <c r="D5576">
        <v>0.08</v>
      </c>
      <c r="E5576">
        <v>17</v>
      </c>
      <c r="F5576">
        <v>1</v>
      </c>
      <c r="G5576">
        <v>132</v>
      </c>
      <c r="H5576" t="e">
        <v>#NULL!</v>
      </c>
      <c r="I5576">
        <v>1</v>
      </c>
      <c r="J5576">
        <v>4</v>
      </c>
      <c r="K5576">
        <v>30.7</v>
      </c>
      <c r="L5576">
        <v>376</v>
      </c>
      <c r="M5576" t="e">
        <v>#NULL!</v>
      </c>
      <c r="N5576" t="e">
        <v>#NULL!</v>
      </c>
      <c r="O5576">
        <v>5.9</v>
      </c>
    </row>
    <row r="5577" spans="1:15" x14ac:dyDescent="0.3">
      <c r="A5577">
        <v>89828</v>
      </c>
      <c r="B5577">
        <v>3</v>
      </c>
      <c r="C5577" t="e">
        <v>#NULL!</v>
      </c>
      <c r="D5577">
        <v>0.08</v>
      </c>
      <c r="E5577">
        <v>15</v>
      </c>
      <c r="F5577">
        <v>2</v>
      </c>
      <c r="G5577">
        <v>123</v>
      </c>
      <c r="H5577" t="e">
        <v>#NULL!</v>
      </c>
      <c r="I5577">
        <v>2</v>
      </c>
      <c r="J5577">
        <v>3</v>
      </c>
      <c r="K5577">
        <v>32.9</v>
      </c>
      <c r="L5577">
        <v>570</v>
      </c>
      <c r="M5577" t="e">
        <v>#NULL!</v>
      </c>
      <c r="N5577" t="e">
        <v>#NULL!</v>
      </c>
      <c r="O5577">
        <v>8</v>
      </c>
    </row>
    <row r="5578" spans="1:15" x14ac:dyDescent="0.3">
      <c r="A5578">
        <v>89829</v>
      </c>
      <c r="B5578">
        <v>1</v>
      </c>
      <c r="C5578" t="e">
        <v>#NULL!</v>
      </c>
      <c r="D5578">
        <v>8.4</v>
      </c>
      <c r="E5578">
        <v>60</v>
      </c>
      <c r="F5578">
        <v>2</v>
      </c>
      <c r="G5578">
        <v>121</v>
      </c>
      <c r="H5578" t="e">
        <v>#NULL!</v>
      </c>
      <c r="I5578">
        <v>1</v>
      </c>
      <c r="J5578">
        <v>1</v>
      </c>
      <c r="K5578">
        <v>17</v>
      </c>
      <c r="L5578">
        <v>468</v>
      </c>
      <c r="M5578" t="e">
        <v>#NULL!</v>
      </c>
      <c r="N5578" t="e">
        <v>#NULL!</v>
      </c>
      <c r="O5578">
        <v>8.3000000000000007</v>
      </c>
    </row>
    <row r="5579" spans="1:15" x14ac:dyDescent="0.3">
      <c r="A5579">
        <v>89830</v>
      </c>
      <c r="B5579">
        <v>6</v>
      </c>
      <c r="C5579" t="e">
        <v>#NULL!</v>
      </c>
      <c r="D5579" t="e">
        <v>#NULL!</v>
      </c>
      <c r="E5579">
        <v>2</v>
      </c>
      <c r="F5579">
        <v>2</v>
      </c>
      <c r="G5579">
        <v>131</v>
      </c>
      <c r="H5579" t="e">
        <v>#NULL!</v>
      </c>
      <c r="I5579">
        <v>2</v>
      </c>
      <c r="J5579">
        <v>3</v>
      </c>
      <c r="K5579">
        <v>31.2</v>
      </c>
      <c r="L5579">
        <v>223</v>
      </c>
      <c r="M5579" t="e">
        <v>#NULL!</v>
      </c>
      <c r="N5579" t="e">
        <v>#NULL!</v>
      </c>
      <c r="O5579">
        <v>5.7</v>
      </c>
    </row>
    <row r="5580" spans="1:15" x14ac:dyDescent="0.3">
      <c r="A5580">
        <v>89831</v>
      </c>
      <c r="B5580">
        <v>2</v>
      </c>
      <c r="C5580" t="e">
        <v>#NULL!</v>
      </c>
      <c r="D5580">
        <v>11.2</v>
      </c>
      <c r="E5580">
        <v>80</v>
      </c>
      <c r="F5580">
        <v>1</v>
      </c>
      <c r="G5580">
        <v>128</v>
      </c>
      <c r="H5580" t="e">
        <v>#NULL!</v>
      </c>
      <c r="I5580">
        <v>2</v>
      </c>
      <c r="J5580">
        <v>1</v>
      </c>
      <c r="K5580">
        <v>16</v>
      </c>
      <c r="L5580">
        <v>486</v>
      </c>
      <c r="M5580" t="e">
        <v>#NULL!</v>
      </c>
      <c r="N5580" t="e">
        <v>#NULL!</v>
      </c>
      <c r="O5580">
        <v>11.2</v>
      </c>
    </row>
    <row r="5581" spans="1:15" x14ac:dyDescent="0.3">
      <c r="A5581">
        <v>89832</v>
      </c>
      <c r="B5581">
        <v>0</v>
      </c>
      <c r="C5581" t="e">
        <v>#NULL!</v>
      </c>
      <c r="D5581">
        <v>1</v>
      </c>
      <c r="E5581">
        <v>19</v>
      </c>
      <c r="F5581">
        <v>1</v>
      </c>
      <c r="G5581">
        <v>125</v>
      </c>
      <c r="H5581" t="e">
        <v>#NULL!</v>
      </c>
      <c r="I5581">
        <v>1</v>
      </c>
      <c r="J5581">
        <v>6</v>
      </c>
      <c r="K5581">
        <v>32.1</v>
      </c>
      <c r="L5581">
        <v>381</v>
      </c>
      <c r="M5581" t="e">
        <v>#NULL!</v>
      </c>
      <c r="N5581" t="e">
        <v>#NULL!</v>
      </c>
      <c r="O5581">
        <v>8.4</v>
      </c>
    </row>
    <row r="5582" spans="1:15" x14ac:dyDescent="0.3">
      <c r="A5582">
        <v>89833</v>
      </c>
      <c r="B5582">
        <v>7</v>
      </c>
      <c r="C5582" t="e">
        <v>#NULL!</v>
      </c>
      <c r="D5582">
        <v>20</v>
      </c>
      <c r="E5582">
        <v>39</v>
      </c>
      <c r="F5582">
        <v>1</v>
      </c>
      <c r="G5582">
        <v>127</v>
      </c>
      <c r="H5582" t="e">
        <v>#NULL!</v>
      </c>
      <c r="I5582">
        <v>1</v>
      </c>
      <c r="J5582">
        <v>1</v>
      </c>
      <c r="K5582">
        <v>28.5</v>
      </c>
      <c r="L5582">
        <v>675</v>
      </c>
      <c r="M5582" t="e">
        <v>#NULL!</v>
      </c>
      <c r="N5582" t="e">
        <v>#NULL!</v>
      </c>
      <c r="O5582">
        <v>6.7</v>
      </c>
    </row>
    <row r="5583" spans="1:15" x14ac:dyDescent="0.3">
      <c r="A5583">
        <v>89834</v>
      </c>
      <c r="B5583">
        <v>3</v>
      </c>
      <c r="C5583" t="e">
        <v>#NULL!</v>
      </c>
      <c r="D5583">
        <v>1.1000000000000001</v>
      </c>
      <c r="E5583">
        <v>51</v>
      </c>
      <c r="F5583">
        <v>1</v>
      </c>
      <c r="G5583">
        <v>121</v>
      </c>
      <c r="H5583" t="e">
        <v>#NULL!</v>
      </c>
      <c r="I5583">
        <v>1</v>
      </c>
      <c r="J5583">
        <v>7</v>
      </c>
      <c r="K5583">
        <v>30.7</v>
      </c>
      <c r="L5583" t="e">
        <v>#NULL!</v>
      </c>
      <c r="M5583" t="e">
        <v>#NULL!</v>
      </c>
      <c r="N5583" t="e">
        <v>#NULL!</v>
      </c>
      <c r="O5583">
        <v>7.1</v>
      </c>
    </row>
    <row r="5584" spans="1:15" x14ac:dyDescent="0.3">
      <c r="A5584">
        <v>89835</v>
      </c>
      <c r="B5584">
        <v>2</v>
      </c>
      <c r="C5584" t="e">
        <v>#NULL!</v>
      </c>
      <c r="D5584">
        <v>0.8</v>
      </c>
      <c r="E5584">
        <v>39</v>
      </c>
      <c r="F5584">
        <v>2</v>
      </c>
      <c r="G5584">
        <v>132</v>
      </c>
      <c r="H5584" t="e">
        <v>#NULL!</v>
      </c>
      <c r="I5584">
        <v>2</v>
      </c>
      <c r="J5584">
        <v>4</v>
      </c>
      <c r="K5584">
        <v>30.8</v>
      </c>
      <c r="L5584">
        <v>387</v>
      </c>
      <c r="M5584" t="e">
        <v>#NULL!</v>
      </c>
      <c r="N5584" t="e">
        <v>#NULL!</v>
      </c>
      <c r="O5584">
        <v>4.7</v>
      </c>
    </row>
    <row r="5585" spans="1:15" x14ac:dyDescent="0.3">
      <c r="A5585">
        <v>89836</v>
      </c>
      <c r="B5585">
        <v>2</v>
      </c>
      <c r="C5585" t="e">
        <v>#NULL!</v>
      </c>
      <c r="D5585">
        <v>0.3</v>
      </c>
      <c r="E5585">
        <v>7</v>
      </c>
      <c r="F5585">
        <v>2</v>
      </c>
      <c r="G5585">
        <v>125</v>
      </c>
      <c r="H5585" t="e">
        <v>#NULL!</v>
      </c>
      <c r="I5585">
        <v>1</v>
      </c>
      <c r="J5585">
        <v>3</v>
      </c>
      <c r="K5585">
        <v>48.2</v>
      </c>
      <c r="L5585">
        <v>332</v>
      </c>
      <c r="M5585" t="e">
        <v>#NULL!</v>
      </c>
      <c r="N5585" t="e">
        <v>#NULL!</v>
      </c>
      <c r="O5585">
        <v>7.5</v>
      </c>
    </row>
    <row r="5586" spans="1:15" x14ac:dyDescent="0.3">
      <c r="A5586">
        <v>89837</v>
      </c>
      <c r="B5586">
        <v>2</v>
      </c>
      <c r="C5586" t="e">
        <v>#NULL!</v>
      </c>
      <c r="D5586" t="e">
        <v>#NULL!</v>
      </c>
      <c r="E5586">
        <v>61</v>
      </c>
      <c r="F5586">
        <v>2</v>
      </c>
      <c r="G5586">
        <v>132</v>
      </c>
      <c r="H5586" t="e">
        <v>#NULL!</v>
      </c>
      <c r="I5586">
        <v>2</v>
      </c>
      <c r="J5586">
        <v>3</v>
      </c>
      <c r="K5586">
        <v>24</v>
      </c>
      <c r="L5586" t="e">
        <v>#NULL!</v>
      </c>
      <c r="M5586" t="e">
        <v>#NULL!</v>
      </c>
      <c r="N5586" t="e">
        <v>#NULL!</v>
      </c>
      <c r="O5586" t="e">
        <v>#NULL!</v>
      </c>
    </row>
    <row r="5587" spans="1:15" x14ac:dyDescent="0.3">
      <c r="A5587">
        <v>89838</v>
      </c>
      <c r="B5587">
        <v>13</v>
      </c>
      <c r="C5587" t="e">
        <v>#NULL!</v>
      </c>
      <c r="D5587" t="e">
        <v>#NULL!</v>
      </c>
      <c r="E5587">
        <v>24</v>
      </c>
      <c r="F5587">
        <v>2</v>
      </c>
      <c r="G5587">
        <v>132</v>
      </c>
      <c r="H5587" t="e">
        <v>#NULL!</v>
      </c>
      <c r="I5587">
        <v>1</v>
      </c>
      <c r="J5587">
        <v>4</v>
      </c>
      <c r="K5587">
        <v>29.4</v>
      </c>
      <c r="L5587">
        <v>229</v>
      </c>
      <c r="M5587" t="e">
        <v>#NULL!</v>
      </c>
      <c r="N5587" t="e">
        <v>#NULL!</v>
      </c>
      <c r="O5587">
        <v>4.4000000000000004</v>
      </c>
    </row>
    <row r="5588" spans="1:15" x14ac:dyDescent="0.3">
      <c r="A5588">
        <v>89839</v>
      </c>
      <c r="B5588">
        <v>1</v>
      </c>
      <c r="C5588" t="e">
        <v>#NULL!</v>
      </c>
      <c r="D5588">
        <v>0.8</v>
      </c>
      <c r="E5588">
        <v>1</v>
      </c>
      <c r="F5588">
        <v>2</v>
      </c>
      <c r="G5588">
        <v>122</v>
      </c>
      <c r="H5588" t="e">
        <v>#NULL!</v>
      </c>
      <c r="I5588">
        <v>2</v>
      </c>
      <c r="J5588">
        <v>3</v>
      </c>
      <c r="K5588">
        <v>19.2</v>
      </c>
      <c r="L5588">
        <v>525</v>
      </c>
      <c r="M5588" t="e">
        <v>#NULL!</v>
      </c>
      <c r="N5588" t="e">
        <v>#NULL!</v>
      </c>
      <c r="O5588">
        <v>9.1</v>
      </c>
    </row>
    <row r="5589" spans="1:15" x14ac:dyDescent="0.3">
      <c r="A5589">
        <v>89840</v>
      </c>
      <c r="B5589">
        <v>2</v>
      </c>
      <c r="C5589" t="e">
        <v>#NULL!</v>
      </c>
      <c r="D5589" t="e">
        <v>#NULL!</v>
      </c>
      <c r="E5589">
        <v>60</v>
      </c>
      <c r="F5589">
        <v>1</v>
      </c>
      <c r="G5589">
        <v>123</v>
      </c>
      <c r="H5589" t="e">
        <v>#NULL!</v>
      </c>
      <c r="I5589">
        <v>1</v>
      </c>
      <c r="J5589">
        <v>3</v>
      </c>
      <c r="K5589">
        <v>16.399999999999999</v>
      </c>
      <c r="L5589">
        <v>631</v>
      </c>
      <c r="M5589" t="e">
        <v>#NULL!</v>
      </c>
      <c r="N5589" t="e">
        <v>#NULL!</v>
      </c>
      <c r="O5589">
        <v>4.5999999999999996</v>
      </c>
    </row>
    <row r="5590" spans="1:15" x14ac:dyDescent="0.3">
      <c r="A5590">
        <v>89841</v>
      </c>
      <c r="B5590">
        <v>13</v>
      </c>
      <c r="C5590" t="e">
        <v>#NULL!</v>
      </c>
      <c r="D5590">
        <v>1.9</v>
      </c>
      <c r="E5590">
        <v>65</v>
      </c>
      <c r="F5590">
        <v>2</v>
      </c>
      <c r="G5590">
        <v>133</v>
      </c>
      <c r="H5590" t="e">
        <v>#NULL!</v>
      </c>
      <c r="I5590">
        <v>1</v>
      </c>
      <c r="J5590">
        <v>6</v>
      </c>
      <c r="K5590">
        <v>22.7</v>
      </c>
      <c r="L5590">
        <v>565</v>
      </c>
      <c r="M5590" t="e">
        <v>#NULL!</v>
      </c>
      <c r="N5590" t="e">
        <v>#NULL!</v>
      </c>
      <c r="O5590">
        <v>4.5</v>
      </c>
    </row>
    <row r="5591" spans="1:15" x14ac:dyDescent="0.3">
      <c r="A5591">
        <v>89842</v>
      </c>
      <c r="B5591">
        <v>2</v>
      </c>
      <c r="C5591" t="e">
        <v>#NULL!</v>
      </c>
      <c r="D5591">
        <v>0.5</v>
      </c>
      <c r="E5591">
        <v>67</v>
      </c>
      <c r="F5591">
        <v>2</v>
      </c>
      <c r="G5591">
        <v>126</v>
      </c>
      <c r="H5591" t="e">
        <v>#NULL!</v>
      </c>
      <c r="I5591">
        <v>2</v>
      </c>
      <c r="J5591">
        <v>4</v>
      </c>
      <c r="K5591">
        <v>33.799999999999997</v>
      </c>
      <c r="L5591">
        <v>341</v>
      </c>
      <c r="M5591" t="e">
        <v>#NULL!</v>
      </c>
      <c r="N5591" t="e">
        <v>#NULL!</v>
      </c>
      <c r="O5591">
        <v>6.5</v>
      </c>
    </row>
    <row r="5592" spans="1:15" x14ac:dyDescent="0.3">
      <c r="A5592">
        <v>89843</v>
      </c>
      <c r="B5592">
        <v>14</v>
      </c>
      <c r="C5592" t="e">
        <v>#NULL!</v>
      </c>
      <c r="D5592">
        <v>111.8</v>
      </c>
      <c r="E5592">
        <v>8</v>
      </c>
      <c r="F5592">
        <v>1</v>
      </c>
      <c r="G5592">
        <v>123</v>
      </c>
      <c r="H5592" t="e">
        <v>#NULL!</v>
      </c>
      <c r="I5592">
        <v>2</v>
      </c>
      <c r="J5592">
        <v>4</v>
      </c>
      <c r="K5592">
        <v>24.7</v>
      </c>
      <c r="L5592">
        <v>383</v>
      </c>
      <c r="M5592" t="e">
        <v>#NULL!</v>
      </c>
      <c r="N5592" t="e">
        <v>#NULL!</v>
      </c>
      <c r="O5592">
        <v>7</v>
      </c>
    </row>
    <row r="5593" spans="1:15" x14ac:dyDescent="0.3">
      <c r="A5593">
        <v>89844</v>
      </c>
      <c r="B5593">
        <v>11</v>
      </c>
      <c r="C5593" t="e">
        <v>#NULL!</v>
      </c>
      <c r="D5593" t="e">
        <v>#NULL!</v>
      </c>
      <c r="E5593">
        <v>10</v>
      </c>
      <c r="F5593">
        <v>1</v>
      </c>
      <c r="G5593">
        <v>132</v>
      </c>
      <c r="H5593" t="e">
        <v>#NULL!</v>
      </c>
      <c r="I5593">
        <v>1</v>
      </c>
      <c r="J5593">
        <v>2</v>
      </c>
      <c r="K5593">
        <v>27.4</v>
      </c>
      <c r="L5593">
        <v>459</v>
      </c>
      <c r="M5593" t="e">
        <v>#NULL!</v>
      </c>
      <c r="N5593" t="e">
        <v>#NULL!</v>
      </c>
      <c r="O5593">
        <v>7.1</v>
      </c>
    </row>
    <row r="5594" spans="1:15" x14ac:dyDescent="0.3">
      <c r="A5594">
        <v>89845</v>
      </c>
      <c r="B5594">
        <v>1</v>
      </c>
      <c r="C5594" t="e">
        <v>#NULL!</v>
      </c>
      <c r="D5594">
        <v>3.7</v>
      </c>
      <c r="E5594">
        <v>6</v>
      </c>
      <c r="F5594">
        <v>1</v>
      </c>
      <c r="G5594">
        <v>122</v>
      </c>
      <c r="H5594" t="e">
        <v>#NULL!</v>
      </c>
      <c r="I5594">
        <v>1</v>
      </c>
      <c r="J5594">
        <v>1</v>
      </c>
      <c r="K5594">
        <v>51.6</v>
      </c>
      <c r="L5594">
        <v>481</v>
      </c>
      <c r="M5594" t="e">
        <v>#NULL!</v>
      </c>
      <c r="N5594" t="e">
        <v>#NULL!</v>
      </c>
      <c r="O5594">
        <v>8.1</v>
      </c>
    </row>
    <row r="5595" spans="1:15" x14ac:dyDescent="0.3">
      <c r="A5595">
        <v>89846</v>
      </c>
      <c r="B5595">
        <v>2</v>
      </c>
      <c r="C5595" t="e">
        <v>#NULL!</v>
      </c>
      <c r="D5595">
        <v>3.9</v>
      </c>
      <c r="E5595">
        <v>44</v>
      </c>
      <c r="F5595">
        <v>2</v>
      </c>
      <c r="G5595">
        <v>120</v>
      </c>
      <c r="H5595" t="e">
        <v>#NULL!</v>
      </c>
      <c r="I5595">
        <v>1</v>
      </c>
      <c r="J5595">
        <v>3</v>
      </c>
      <c r="K5595">
        <v>33.1</v>
      </c>
      <c r="L5595">
        <v>282</v>
      </c>
      <c r="M5595" t="e">
        <v>#NULL!</v>
      </c>
      <c r="N5595" t="e">
        <v>#NULL!</v>
      </c>
      <c r="O5595">
        <v>8.4</v>
      </c>
    </row>
    <row r="5596" spans="1:15" x14ac:dyDescent="0.3">
      <c r="A5596">
        <v>89847</v>
      </c>
      <c r="B5596">
        <v>1</v>
      </c>
      <c r="C5596" t="e">
        <v>#NULL!</v>
      </c>
      <c r="D5596" t="e">
        <v>#NULL!</v>
      </c>
      <c r="E5596">
        <v>54</v>
      </c>
      <c r="F5596">
        <v>2</v>
      </c>
      <c r="G5596">
        <v>121</v>
      </c>
      <c r="H5596" t="e">
        <v>#NULL!</v>
      </c>
      <c r="I5596">
        <v>1</v>
      </c>
      <c r="J5596">
        <v>4</v>
      </c>
      <c r="K5596" t="e">
        <v>#NULL!</v>
      </c>
      <c r="L5596">
        <v>592</v>
      </c>
      <c r="M5596" t="e">
        <v>#NULL!</v>
      </c>
      <c r="N5596" t="e">
        <v>#NULL!</v>
      </c>
      <c r="O5596">
        <v>6.2</v>
      </c>
    </row>
    <row r="5597" spans="1:15" x14ac:dyDescent="0.3">
      <c r="A5597">
        <v>89848</v>
      </c>
      <c r="B5597">
        <v>11</v>
      </c>
      <c r="C5597" t="e">
        <v>#NULL!</v>
      </c>
      <c r="D5597">
        <v>1.1000000000000001</v>
      </c>
      <c r="E5597">
        <v>73</v>
      </c>
      <c r="F5597">
        <v>1</v>
      </c>
      <c r="G5597">
        <v>132</v>
      </c>
      <c r="H5597" t="e">
        <v>#NULL!</v>
      </c>
      <c r="I5597">
        <v>2</v>
      </c>
      <c r="J5597">
        <v>4</v>
      </c>
      <c r="K5597">
        <v>23.2</v>
      </c>
      <c r="L5597">
        <v>958</v>
      </c>
      <c r="M5597" t="e">
        <v>#NULL!</v>
      </c>
      <c r="N5597" t="e">
        <v>#NULL!</v>
      </c>
      <c r="O5597">
        <v>9.1999999999999993</v>
      </c>
    </row>
    <row r="5598" spans="1:15" x14ac:dyDescent="0.3">
      <c r="A5598">
        <v>89849</v>
      </c>
      <c r="B5598">
        <v>12</v>
      </c>
      <c r="C5598" t="e">
        <v>#NULL!</v>
      </c>
      <c r="D5598">
        <v>0.3</v>
      </c>
      <c r="E5598">
        <v>15</v>
      </c>
      <c r="F5598">
        <v>1</v>
      </c>
      <c r="G5598">
        <v>120</v>
      </c>
      <c r="H5598" t="e">
        <v>#NULL!</v>
      </c>
      <c r="I5598">
        <v>2</v>
      </c>
      <c r="J5598">
        <v>2</v>
      </c>
      <c r="K5598">
        <v>21.1</v>
      </c>
      <c r="L5598">
        <v>949</v>
      </c>
      <c r="M5598" t="e">
        <v>#NULL!</v>
      </c>
      <c r="N5598" t="e">
        <v>#NULL!</v>
      </c>
      <c r="O5598">
        <v>7.8</v>
      </c>
    </row>
    <row r="5599" spans="1:15" x14ac:dyDescent="0.3">
      <c r="A5599">
        <v>89850</v>
      </c>
      <c r="B5599">
        <v>1</v>
      </c>
      <c r="C5599" t="e">
        <v>#NULL!</v>
      </c>
      <c r="D5599">
        <v>3</v>
      </c>
      <c r="E5599">
        <v>43</v>
      </c>
      <c r="F5599">
        <v>1</v>
      </c>
      <c r="G5599">
        <v>126</v>
      </c>
      <c r="H5599" t="e">
        <v>#NULL!</v>
      </c>
      <c r="I5599">
        <v>2</v>
      </c>
      <c r="J5599">
        <v>4</v>
      </c>
      <c r="K5599">
        <v>26.8</v>
      </c>
      <c r="L5599">
        <v>472</v>
      </c>
      <c r="M5599" t="e">
        <v>#NULL!</v>
      </c>
      <c r="N5599" t="e">
        <v>#NULL!</v>
      </c>
      <c r="O5599">
        <v>6.7</v>
      </c>
    </row>
    <row r="5600" spans="1:15" x14ac:dyDescent="0.3">
      <c r="A5600">
        <v>89851</v>
      </c>
      <c r="B5600">
        <v>14</v>
      </c>
      <c r="C5600" t="e">
        <v>#NULL!</v>
      </c>
      <c r="D5600">
        <v>35.4</v>
      </c>
      <c r="E5600">
        <v>12</v>
      </c>
      <c r="F5600">
        <v>1</v>
      </c>
      <c r="G5600">
        <v>120</v>
      </c>
      <c r="H5600" t="e">
        <v>#NULL!</v>
      </c>
      <c r="I5600">
        <v>1</v>
      </c>
      <c r="J5600">
        <v>1</v>
      </c>
      <c r="K5600">
        <v>22.5</v>
      </c>
      <c r="L5600">
        <v>901</v>
      </c>
      <c r="M5600" t="e">
        <v>#NULL!</v>
      </c>
      <c r="N5600" t="e">
        <v>#NULL!</v>
      </c>
      <c r="O5600">
        <v>8.3000000000000007</v>
      </c>
    </row>
    <row r="5601" spans="1:15" x14ac:dyDescent="0.3">
      <c r="A5601">
        <v>89853</v>
      </c>
      <c r="B5601">
        <v>1</v>
      </c>
      <c r="C5601" t="e">
        <v>#NULL!</v>
      </c>
      <c r="D5601">
        <v>3.2</v>
      </c>
      <c r="E5601">
        <v>35</v>
      </c>
      <c r="F5601">
        <v>1</v>
      </c>
      <c r="G5601">
        <v>131</v>
      </c>
      <c r="H5601" t="e">
        <v>#NULL!</v>
      </c>
      <c r="I5601">
        <v>1</v>
      </c>
      <c r="J5601">
        <v>3</v>
      </c>
      <c r="K5601">
        <v>15.4</v>
      </c>
      <c r="L5601">
        <v>472</v>
      </c>
      <c r="M5601" t="e">
        <v>#NULL!</v>
      </c>
      <c r="N5601" t="e">
        <v>#NULL!</v>
      </c>
      <c r="O5601">
        <v>11.6</v>
      </c>
    </row>
    <row r="5602" spans="1:15" x14ac:dyDescent="0.3">
      <c r="A5602">
        <v>89854</v>
      </c>
      <c r="B5602">
        <v>3</v>
      </c>
      <c r="C5602" t="e">
        <v>#NULL!</v>
      </c>
      <c r="D5602">
        <v>8.5</v>
      </c>
      <c r="E5602">
        <v>77</v>
      </c>
      <c r="F5602">
        <v>2</v>
      </c>
      <c r="G5602">
        <v>126</v>
      </c>
      <c r="H5602" t="e">
        <v>#NULL!</v>
      </c>
      <c r="I5602">
        <v>2</v>
      </c>
      <c r="J5602">
        <v>4</v>
      </c>
      <c r="K5602">
        <v>24.1</v>
      </c>
      <c r="L5602">
        <v>680</v>
      </c>
      <c r="M5602" t="e">
        <v>#NULL!</v>
      </c>
      <c r="N5602" t="e">
        <v>#NULL!</v>
      </c>
      <c r="O5602">
        <v>8.6</v>
      </c>
    </row>
    <row r="5603" spans="1:15" x14ac:dyDescent="0.3">
      <c r="A5603">
        <v>89855</v>
      </c>
      <c r="B5603">
        <v>11</v>
      </c>
      <c r="C5603" t="e">
        <v>#NULL!</v>
      </c>
      <c r="D5603">
        <v>2.7</v>
      </c>
      <c r="E5603">
        <v>11</v>
      </c>
      <c r="F5603">
        <v>2</v>
      </c>
      <c r="G5603">
        <v>133</v>
      </c>
      <c r="H5603" t="e">
        <v>#NULL!</v>
      </c>
      <c r="I5603">
        <v>2</v>
      </c>
      <c r="J5603">
        <v>4</v>
      </c>
      <c r="K5603">
        <v>25.5</v>
      </c>
      <c r="L5603">
        <v>574</v>
      </c>
      <c r="M5603" t="e">
        <v>#NULL!</v>
      </c>
      <c r="N5603" t="e">
        <v>#NULL!</v>
      </c>
      <c r="O5603">
        <v>11.3</v>
      </c>
    </row>
    <row r="5604" spans="1:15" x14ac:dyDescent="0.3">
      <c r="A5604">
        <v>89856</v>
      </c>
      <c r="B5604">
        <v>10</v>
      </c>
      <c r="C5604" t="e">
        <v>#NULL!</v>
      </c>
      <c r="D5604">
        <v>1.2</v>
      </c>
      <c r="E5604">
        <v>17</v>
      </c>
      <c r="F5604">
        <v>1</v>
      </c>
      <c r="G5604">
        <v>121</v>
      </c>
      <c r="H5604" t="e">
        <v>#NULL!</v>
      </c>
      <c r="I5604">
        <v>1</v>
      </c>
      <c r="J5604">
        <v>1</v>
      </c>
      <c r="K5604">
        <v>36.4</v>
      </c>
      <c r="L5604">
        <v>543</v>
      </c>
      <c r="M5604" t="e">
        <v>#NULL!</v>
      </c>
      <c r="N5604" t="e">
        <v>#NULL!</v>
      </c>
      <c r="O5604">
        <v>4.7</v>
      </c>
    </row>
    <row r="5605" spans="1:15" x14ac:dyDescent="0.3">
      <c r="A5605">
        <v>89857</v>
      </c>
      <c r="B5605">
        <v>4</v>
      </c>
      <c r="C5605" t="e">
        <v>#NULL!</v>
      </c>
      <c r="D5605">
        <v>0.08</v>
      </c>
      <c r="E5605">
        <v>37</v>
      </c>
      <c r="F5605">
        <v>2</v>
      </c>
      <c r="G5605">
        <v>127</v>
      </c>
      <c r="H5605" t="e">
        <v>#NULL!</v>
      </c>
      <c r="I5605">
        <v>1</v>
      </c>
      <c r="J5605">
        <v>4</v>
      </c>
      <c r="K5605">
        <v>29</v>
      </c>
      <c r="L5605">
        <v>313</v>
      </c>
      <c r="M5605" t="e">
        <v>#NULL!</v>
      </c>
      <c r="N5605" t="e">
        <v>#NULL!</v>
      </c>
      <c r="O5605">
        <v>14.8</v>
      </c>
    </row>
    <row r="5606" spans="1:15" x14ac:dyDescent="0.3">
      <c r="A5606">
        <v>89858</v>
      </c>
      <c r="B5606">
        <v>1</v>
      </c>
      <c r="C5606" t="e">
        <v>#NULL!</v>
      </c>
      <c r="D5606">
        <v>2.7</v>
      </c>
      <c r="E5606">
        <v>17</v>
      </c>
      <c r="F5606">
        <v>2</v>
      </c>
      <c r="G5606">
        <v>131</v>
      </c>
      <c r="H5606" t="e">
        <v>#NULL!</v>
      </c>
      <c r="I5606">
        <v>1</v>
      </c>
      <c r="J5606">
        <v>4</v>
      </c>
      <c r="K5606">
        <v>31</v>
      </c>
      <c r="L5606">
        <v>525</v>
      </c>
      <c r="M5606" t="e">
        <v>#NULL!</v>
      </c>
      <c r="N5606" t="e">
        <v>#NULL!</v>
      </c>
      <c r="O5606">
        <v>10.8</v>
      </c>
    </row>
    <row r="5607" spans="1:15" x14ac:dyDescent="0.3">
      <c r="A5607">
        <v>89859</v>
      </c>
      <c r="B5607">
        <v>2</v>
      </c>
      <c r="C5607" t="e">
        <v>#NULL!</v>
      </c>
      <c r="D5607">
        <v>0.08</v>
      </c>
      <c r="E5607">
        <v>6</v>
      </c>
      <c r="F5607">
        <v>1</v>
      </c>
      <c r="G5607">
        <v>125</v>
      </c>
      <c r="H5607" t="e">
        <v>#NULL!</v>
      </c>
      <c r="I5607">
        <v>2</v>
      </c>
      <c r="J5607">
        <v>2</v>
      </c>
      <c r="K5607">
        <v>29.3</v>
      </c>
      <c r="L5607">
        <v>547</v>
      </c>
      <c r="M5607" t="e">
        <v>#NULL!</v>
      </c>
      <c r="N5607" t="e">
        <v>#NULL!</v>
      </c>
      <c r="O5607">
        <v>5.6</v>
      </c>
    </row>
    <row r="5608" spans="1:15" x14ac:dyDescent="0.3">
      <c r="A5608">
        <v>89860</v>
      </c>
      <c r="B5608">
        <v>3</v>
      </c>
      <c r="C5608" t="e">
        <v>#NULL!</v>
      </c>
      <c r="D5608">
        <v>1</v>
      </c>
      <c r="E5608">
        <v>68</v>
      </c>
      <c r="F5608">
        <v>2</v>
      </c>
      <c r="G5608">
        <v>130</v>
      </c>
      <c r="H5608" t="e">
        <v>#NULL!</v>
      </c>
      <c r="I5608">
        <v>2</v>
      </c>
      <c r="J5608">
        <v>3</v>
      </c>
      <c r="K5608">
        <v>28.7</v>
      </c>
      <c r="L5608">
        <v>389</v>
      </c>
      <c r="M5608" t="e">
        <v>#NULL!</v>
      </c>
      <c r="N5608" t="e">
        <v>#NULL!</v>
      </c>
      <c r="O5608">
        <v>8.6999999999999993</v>
      </c>
    </row>
    <row r="5609" spans="1:15" x14ac:dyDescent="0.3">
      <c r="A5609">
        <v>89861</v>
      </c>
      <c r="B5609">
        <v>13</v>
      </c>
      <c r="C5609" t="e">
        <v>#NULL!</v>
      </c>
      <c r="D5609">
        <v>0.6</v>
      </c>
      <c r="E5609">
        <v>80</v>
      </c>
      <c r="F5609">
        <v>1</v>
      </c>
      <c r="G5609">
        <v>125</v>
      </c>
      <c r="H5609" t="e">
        <v>#NULL!</v>
      </c>
      <c r="I5609">
        <v>1</v>
      </c>
      <c r="J5609">
        <v>3</v>
      </c>
      <c r="K5609">
        <v>34.700000000000003</v>
      </c>
      <c r="L5609">
        <v>435</v>
      </c>
      <c r="M5609" t="e">
        <v>#NULL!</v>
      </c>
      <c r="N5609" t="e">
        <v>#NULL!</v>
      </c>
      <c r="O5609">
        <v>5.3</v>
      </c>
    </row>
    <row r="5610" spans="1:15" x14ac:dyDescent="0.3">
      <c r="A5610">
        <v>89862</v>
      </c>
      <c r="B5610">
        <v>1</v>
      </c>
      <c r="C5610" t="e">
        <v>#NULL!</v>
      </c>
      <c r="D5610">
        <v>2.7</v>
      </c>
      <c r="E5610">
        <v>24</v>
      </c>
      <c r="F5610">
        <v>2</v>
      </c>
      <c r="G5610">
        <v>127</v>
      </c>
      <c r="H5610" t="e">
        <v>#NULL!</v>
      </c>
      <c r="I5610">
        <v>2</v>
      </c>
      <c r="J5610">
        <v>1</v>
      </c>
      <c r="K5610">
        <v>24.4</v>
      </c>
      <c r="L5610">
        <v>417</v>
      </c>
      <c r="M5610" t="e">
        <v>#NULL!</v>
      </c>
      <c r="N5610" t="e">
        <v>#NULL!</v>
      </c>
      <c r="O5610">
        <v>7.3</v>
      </c>
    </row>
    <row r="5611" spans="1:15" x14ac:dyDescent="0.3">
      <c r="A5611">
        <v>89863</v>
      </c>
      <c r="B5611">
        <v>13</v>
      </c>
      <c r="C5611" t="e">
        <v>#NULL!</v>
      </c>
      <c r="D5611">
        <v>0.08</v>
      </c>
      <c r="E5611">
        <v>16</v>
      </c>
      <c r="F5611">
        <v>1</v>
      </c>
      <c r="G5611">
        <v>131</v>
      </c>
      <c r="H5611" t="e">
        <v>#NULL!</v>
      </c>
      <c r="I5611">
        <v>2</v>
      </c>
      <c r="J5611">
        <v>1</v>
      </c>
      <c r="K5611">
        <v>15</v>
      </c>
      <c r="L5611">
        <v>333</v>
      </c>
      <c r="M5611" t="e">
        <v>#NULL!</v>
      </c>
      <c r="N5611" t="e">
        <v>#NULL!</v>
      </c>
      <c r="O5611">
        <v>5.4</v>
      </c>
    </row>
    <row r="5612" spans="1:15" x14ac:dyDescent="0.3">
      <c r="A5612">
        <v>89864</v>
      </c>
      <c r="B5612">
        <v>17</v>
      </c>
      <c r="C5612" t="e">
        <v>#NULL!</v>
      </c>
      <c r="D5612">
        <v>0.08</v>
      </c>
      <c r="E5612">
        <v>8</v>
      </c>
      <c r="F5612">
        <v>1</v>
      </c>
      <c r="G5612">
        <v>120</v>
      </c>
      <c r="H5612" t="e">
        <v>#NULL!</v>
      </c>
      <c r="I5612">
        <v>1</v>
      </c>
      <c r="J5612">
        <v>1</v>
      </c>
      <c r="K5612">
        <v>25.1</v>
      </c>
      <c r="L5612">
        <v>286</v>
      </c>
      <c r="M5612" t="e">
        <v>#NULL!</v>
      </c>
      <c r="N5612" t="e">
        <v>#NULL!</v>
      </c>
      <c r="O5612">
        <v>4.9000000000000004</v>
      </c>
    </row>
    <row r="5613" spans="1:15" x14ac:dyDescent="0.3">
      <c r="A5613">
        <v>89865</v>
      </c>
      <c r="B5613">
        <v>1</v>
      </c>
      <c r="C5613" t="e">
        <v>#NULL!</v>
      </c>
      <c r="D5613">
        <v>0.08</v>
      </c>
      <c r="E5613">
        <v>16</v>
      </c>
      <c r="F5613">
        <v>2</v>
      </c>
      <c r="G5613">
        <v>120</v>
      </c>
      <c r="H5613" t="e">
        <v>#NULL!</v>
      </c>
      <c r="I5613">
        <v>2</v>
      </c>
      <c r="J5613">
        <v>6</v>
      </c>
      <c r="K5613">
        <v>17.600000000000001</v>
      </c>
      <c r="L5613">
        <v>609</v>
      </c>
      <c r="M5613" t="e">
        <v>#NULL!</v>
      </c>
      <c r="N5613" t="e">
        <v>#NULL!</v>
      </c>
      <c r="O5613">
        <v>6.3</v>
      </c>
    </row>
    <row r="5614" spans="1:15" x14ac:dyDescent="0.3">
      <c r="A5614">
        <v>89866</v>
      </c>
      <c r="B5614">
        <v>1</v>
      </c>
      <c r="C5614" t="e">
        <v>#NULL!</v>
      </c>
      <c r="D5614">
        <v>7.4</v>
      </c>
      <c r="E5614">
        <v>0</v>
      </c>
      <c r="F5614">
        <v>1</v>
      </c>
      <c r="G5614">
        <v>131</v>
      </c>
      <c r="H5614" t="e">
        <v>#NULL!</v>
      </c>
      <c r="I5614">
        <v>1</v>
      </c>
      <c r="J5614">
        <v>3</v>
      </c>
      <c r="K5614">
        <v>29.2</v>
      </c>
      <c r="L5614">
        <v>486</v>
      </c>
      <c r="M5614" t="e">
        <v>#NULL!</v>
      </c>
      <c r="N5614" t="e">
        <v>#NULL!</v>
      </c>
      <c r="O5614">
        <v>8.6999999999999993</v>
      </c>
    </row>
    <row r="5615" spans="1:15" x14ac:dyDescent="0.3">
      <c r="A5615">
        <v>89867</v>
      </c>
      <c r="B5615">
        <v>17</v>
      </c>
      <c r="C5615" t="e">
        <v>#NULL!</v>
      </c>
      <c r="D5615">
        <v>0.08</v>
      </c>
      <c r="E5615">
        <v>30</v>
      </c>
      <c r="F5615">
        <v>1</v>
      </c>
      <c r="G5615">
        <v>124</v>
      </c>
      <c r="H5615" t="e">
        <v>#NULL!</v>
      </c>
      <c r="I5615">
        <v>2</v>
      </c>
      <c r="J5615">
        <v>2</v>
      </c>
      <c r="K5615">
        <v>30</v>
      </c>
      <c r="L5615">
        <v>905</v>
      </c>
      <c r="M5615" t="e">
        <v>#NULL!</v>
      </c>
      <c r="N5615" t="e">
        <v>#NULL!</v>
      </c>
      <c r="O5615">
        <v>11.8</v>
      </c>
    </row>
    <row r="5616" spans="1:15" x14ac:dyDescent="0.3">
      <c r="A5616">
        <v>89868</v>
      </c>
      <c r="B5616">
        <v>1</v>
      </c>
      <c r="C5616" t="e">
        <v>#NULL!</v>
      </c>
      <c r="D5616">
        <v>0.08</v>
      </c>
      <c r="E5616">
        <v>48</v>
      </c>
      <c r="F5616">
        <v>1</v>
      </c>
      <c r="G5616">
        <v>128</v>
      </c>
      <c r="H5616" t="e">
        <v>#NULL!</v>
      </c>
      <c r="I5616">
        <v>1</v>
      </c>
      <c r="J5616">
        <v>1</v>
      </c>
      <c r="K5616">
        <v>19.100000000000001</v>
      </c>
      <c r="L5616">
        <v>570</v>
      </c>
      <c r="M5616" t="e">
        <v>#NULL!</v>
      </c>
      <c r="N5616" t="e">
        <v>#NULL!</v>
      </c>
      <c r="O5616">
        <v>7.7</v>
      </c>
    </row>
    <row r="5617" spans="1:15" x14ac:dyDescent="0.3">
      <c r="A5617">
        <v>89870</v>
      </c>
      <c r="B5617">
        <v>0</v>
      </c>
      <c r="C5617" t="e">
        <v>#NULL!</v>
      </c>
      <c r="D5617">
        <v>2</v>
      </c>
      <c r="E5617">
        <v>19</v>
      </c>
      <c r="F5617">
        <v>1</v>
      </c>
      <c r="G5617">
        <v>125</v>
      </c>
      <c r="H5617" t="e">
        <v>#NULL!</v>
      </c>
      <c r="I5617">
        <v>1</v>
      </c>
      <c r="J5617">
        <v>3</v>
      </c>
      <c r="K5617">
        <v>29.4</v>
      </c>
      <c r="L5617">
        <v>631</v>
      </c>
      <c r="M5617" t="e">
        <v>#NULL!</v>
      </c>
      <c r="N5617" t="e">
        <v>#NULL!</v>
      </c>
      <c r="O5617">
        <v>6</v>
      </c>
    </row>
    <row r="5618" spans="1:15" x14ac:dyDescent="0.3">
      <c r="A5618">
        <v>89871</v>
      </c>
      <c r="B5618">
        <v>0</v>
      </c>
      <c r="C5618" t="e">
        <v>#NULL!</v>
      </c>
      <c r="D5618" t="e">
        <v>#NULL!</v>
      </c>
      <c r="E5618">
        <v>43</v>
      </c>
      <c r="F5618">
        <v>1</v>
      </c>
      <c r="G5618">
        <v>126</v>
      </c>
      <c r="H5618" t="e">
        <v>#NULL!</v>
      </c>
      <c r="I5618">
        <v>2</v>
      </c>
      <c r="J5618">
        <v>4</v>
      </c>
      <c r="K5618" t="e">
        <v>#NULL!</v>
      </c>
      <c r="L5618" t="e">
        <v>#NULL!</v>
      </c>
      <c r="M5618" t="e">
        <v>#NULL!</v>
      </c>
      <c r="N5618" t="e">
        <v>#NULL!</v>
      </c>
      <c r="O5618" t="e">
        <v>#NULL!</v>
      </c>
    </row>
    <row r="5619" spans="1:15" x14ac:dyDescent="0.3">
      <c r="A5619">
        <v>89873</v>
      </c>
      <c r="B5619">
        <v>1</v>
      </c>
      <c r="C5619" t="e">
        <v>#NULL!</v>
      </c>
      <c r="D5619" t="e">
        <v>#NULL!</v>
      </c>
      <c r="E5619">
        <v>17</v>
      </c>
      <c r="F5619">
        <v>2</v>
      </c>
      <c r="G5619">
        <v>131</v>
      </c>
      <c r="H5619" t="e">
        <v>#NULL!</v>
      </c>
      <c r="I5619">
        <v>1</v>
      </c>
      <c r="J5619">
        <v>4</v>
      </c>
      <c r="K5619">
        <v>34.700000000000003</v>
      </c>
      <c r="L5619">
        <v>671</v>
      </c>
      <c r="M5619" t="e">
        <v>#NULL!</v>
      </c>
      <c r="N5619" t="e">
        <v>#NULL!</v>
      </c>
      <c r="O5619">
        <v>7.3</v>
      </c>
    </row>
    <row r="5620" spans="1:15" x14ac:dyDescent="0.3">
      <c r="A5620">
        <v>89874</v>
      </c>
      <c r="B5620">
        <v>10</v>
      </c>
      <c r="C5620" t="e">
        <v>#NULL!</v>
      </c>
      <c r="D5620" t="e">
        <v>#NULL!</v>
      </c>
      <c r="E5620">
        <v>57</v>
      </c>
      <c r="F5620">
        <v>2</v>
      </c>
      <c r="G5620">
        <v>122</v>
      </c>
      <c r="H5620" t="e">
        <v>#NULL!</v>
      </c>
      <c r="I5620">
        <v>1</v>
      </c>
      <c r="J5620">
        <v>3</v>
      </c>
      <c r="K5620">
        <v>38.1</v>
      </c>
      <c r="L5620" t="e">
        <v>#NULL!</v>
      </c>
      <c r="M5620" t="e">
        <v>#NULL!</v>
      </c>
      <c r="N5620" t="e">
        <v>#NULL!</v>
      </c>
      <c r="O5620" t="e">
        <v>#NULL!</v>
      </c>
    </row>
    <row r="5621" spans="1:15" x14ac:dyDescent="0.3">
      <c r="A5621">
        <v>89875</v>
      </c>
      <c r="B5621">
        <v>15</v>
      </c>
      <c r="C5621" t="e">
        <v>#NULL!</v>
      </c>
      <c r="D5621">
        <v>1.3</v>
      </c>
      <c r="E5621">
        <v>67</v>
      </c>
      <c r="F5621">
        <v>1</v>
      </c>
      <c r="G5621">
        <v>119</v>
      </c>
      <c r="H5621" t="e">
        <v>#NULL!</v>
      </c>
      <c r="I5621">
        <v>2</v>
      </c>
      <c r="J5621">
        <v>2</v>
      </c>
      <c r="K5621">
        <v>40.799999999999997</v>
      </c>
      <c r="L5621">
        <v>556</v>
      </c>
      <c r="M5621" t="e">
        <v>#NULL!</v>
      </c>
      <c r="N5621" t="e">
        <v>#NULL!</v>
      </c>
      <c r="O5621">
        <v>7.9</v>
      </c>
    </row>
    <row r="5622" spans="1:15" x14ac:dyDescent="0.3">
      <c r="A5622">
        <v>89876</v>
      </c>
      <c r="B5622">
        <v>14</v>
      </c>
      <c r="C5622" t="e">
        <v>#NULL!</v>
      </c>
      <c r="D5622">
        <v>0.08</v>
      </c>
      <c r="E5622">
        <v>66</v>
      </c>
      <c r="F5622">
        <v>1</v>
      </c>
      <c r="G5622">
        <v>120</v>
      </c>
      <c r="H5622" t="e">
        <v>#NULL!</v>
      </c>
      <c r="I5622">
        <v>1</v>
      </c>
      <c r="J5622">
        <v>1</v>
      </c>
      <c r="K5622">
        <v>26.3</v>
      </c>
      <c r="L5622">
        <v>266</v>
      </c>
      <c r="M5622" t="e">
        <v>#NULL!</v>
      </c>
      <c r="N5622" t="e">
        <v>#NULL!</v>
      </c>
      <c r="O5622">
        <v>5.0999999999999996</v>
      </c>
    </row>
    <row r="5623" spans="1:15" x14ac:dyDescent="0.3">
      <c r="A5623">
        <v>89877</v>
      </c>
      <c r="B5623">
        <v>3</v>
      </c>
      <c r="C5623" t="e">
        <v>#NULL!</v>
      </c>
      <c r="D5623">
        <v>0.08</v>
      </c>
      <c r="E5623">
        <v>36</v>
      </c>
      <c r="F5623">
        <v>1</v>
      </c>
      <c r="G5623">
        <v>120</v>
      </c>
      <c r="H5623" t="e">
        <v>#NULL!</v>
      </c>
      <c r="I5623">
        <v>1</v>
      </c>
      <c r="J5623">
        <v>1</v>
      </c>
      <c r="K5623">
        <v>19.3</v>
      </c>
      <c r="L5623">
        <v>605</v>
      </c>
      <c r="M5623" t="e">
        <v>#NULL!</v>
      </c>
      <c r="N5623" t="e">
        <v>#NULL!</v>
      </c>
      <c r="O5623">
        <v>9.4</v>
      </c>
    </row>
    <row r="5624" spans="1:15" x14ac:dyDescent="0.3">
      <c r="A5624">
        <v>89878</v>
      </c>
      <c r="B5624">
        <v>0</v>
      </c>
      <c r="C5624" t="e">
        <v>#NULL!</v>
      </c>
      <c r="D5624">
        <v>0.3</v>
      </c>
      <c r="E5624">
        <v>39</v>
      </c>
      <c r="F5624">
        <v>1</v>
      </c>
      <c r="G5624">
        <v>132</v>
      </c>
      <c r="H5624" t="e">
        <v>#NULL!</v>
      </c>
      <c r="I5624">
        <v>1</v>
      </c>
      <c r="J5624">
        <v>4</v>
      </c>
      <c r="K5624">
        <v>33.700000000000003</v>
      </c>
      <c r="L5624">
        <v>434</v>
      </c>
      <c r="M5624" t="e">
        <v>#NULL!</v>
      </c>
      <c r="N5624" t="e">
        <v>#NULL!</v>
      </c>
      <c r="O5624">
        <v>5.2</v>
      </c>
    </row>
    <row r="5625" spans="1:15" x14ac:dyDescent="0.3">
      <c r="A5625">
        <v>89879</v>
      </c>
      <c r="B5625">
        <v>14</v>
      </c>
      <c r="C5625" t="e">
        <v>#NULL!</v>
      </c>
      <c r="D5625">
        <v>0.9</v>
      </c>
      <c r="E5625">
        <v>71</v>
      </c>
      <c r="F5625">
        <v>1</v>
      </c>
      <c r="G5625">
        <v>128</v>
      </c>
      <c r="H5625" t="e">
        <v>#NULL!</v>
      </c>
      <c r="I5625">
        <v>1</v>
      </c>
      <c r="J5625">
        <v>1</v>
      </c>
      <c r="K5625">
        <v>18.2</v>
      </c>
      <c r="L5625">
        <v>324</v>
      </c>
      <c r="M5625" t="e">
        <v>#NULL!</v>
      </c>
      <c r="N5625" t="e">
        <v>#NULL!</v>
      </c>
      <c r="O5625">
        <v>10</v>
      </c>
    </row>
    <row r="5626" spans="1:15" x14ac:dyDescent="0.3">
      <c r="A5626">
        <v>89880</v>
      </c>
      <c r="B5626">
        <v>2</v>
      </c>
      <c r="C5626" t="e">
        <v>#NULL!</v>
      </c>
      <c r="D5626">
        <v>0.08</v>
      </c>
      <c r="E5626">
        <v>10</v>
      </c>
      <c r="F5626">
        <v>2</v>
      </c>
      <c r="G5626">
        <v>132</v>
      </c>
      <c r="H5626" t="e">
        <v>#NULL!</v>
      </c>
      <c r="I5626">
        <v>2</v>
      </c>
      <c r="J5626">
        <v>3</v>
      </c>
      <c r="K5626">
        <v>32.700000000000003</v>
      </c>
      <c r="L5626">
        <v>347</v>
      </c>
      <c r="M5626" t="e">
        <v>#NULL!</v>
      </c>
      <c r="N5626" t="e">
        <v>#NULL!</v>
      </c>
      <c r="O5626">
        <v>5.9</v>
      </c>
    </row>
    <row r="5627" spans="1:15" x14ac:dyDescent="0.3">
      <c r="A5627">
        <v>89881</v>
      </c>
      <c r="B5627">
        <v>2</v>
      </c>
      <c r="C5627" t="e">
        <v>#NULL!</v>
      </c>
      <c r="D5627" t="e">
        <v>#NULL!</v>
      </c>
      <c r="E5627">
        <v>39</v>
      </c>
      <c r="F5627">
        <v>1</v>
      </c>
      <c r="G5627">
        <v>132</v>
      </c>
      <c r="H5627" t="e">
        <v>#NULL!</v>
      </c>
      <c r="I5627">
        <v>1</v>
      </c>
      <c r="J5627">
        <v>4</v>
      </c>
      <c r="K5627">
        <v>28.4</v>
      </c>
      <c r="L5627" t="e">
        <v>#NULL!</v>
      </c>
      <c r="M5627" t="e">
        <v>#NULL!</v>
      </c>
      <c r="N5627" t="e">
        <v>#NULL!</v>
      </c>
      <c r="O5627" t="e">
        <v>#NULL!</v>
      </c>
    </row>
    <row r="5628" spans="1:15" x14ac:dyDescent="0.3">
      <c r="A5628">
        <v>89883</v>
      </c>
      <c r="B5628">
        <v>11</v>
      </c>
      <c r="C5628" t="e">
        <v>#NULL!</v>
      </c>
      <c r="D5628">
        <v>27.1</v>
      </c>
      <c r="E5628">
        <v>42</v>
      </c>
      <c r="F5628">
        <v>1</v>
      </c>
      <c r="G5628">
        <v>131</v>
      </c>
      <c r="H5628" t="e">
        <v>#NULL!</v>
      </c>
      <c r="I5628">
        <v>1</v>
      </c>
      <c r="J5628">
        <v>3</v>
      </c>
      <c r="K5628">
        <v>35.6</v>
      </c>
      <c r="L5628">
        <v>349</v>
      </c>
      <c r="M5628" t="e">
        <v>#NULL!</v>
      </c>
      <c r="N5628" t="e">
        <v>#NULL!</v>
      </c>
      <c r="O5628">
        <v>7.5</v>
      </c>
    </row>
    <row r="5629" spans="1:15" x14ac:dyDescent="0.3">
      <c r="A5629">
        <v>89884</v>
      </c>
      <c r="B5629">
        <v>15</v>
      </c>
      <c r="C5629" t="e">
        <v>#NULL!</v>
      </c>
      <c r="D5629">
        <v>5.3</v>
      </c>
      <c r="E5629">
        <v>30</v>
      </c>
      <c r="F5629">
        <v>2</v>
      </c>
      <c r="G5629">
        <v>127</v>
      </c>
      <c r="H5629" t="e">
        <v>#NULL!</v>
      </c>
      <c r="I5629">
        <v>2</v>
      </c>
      <c r="J5629">
        <v>3</v>
      </c>
      <c r="K5629">
        <v>14.4</v>
      </c>
      <c r="L5629">
        <v>422</v>
      </c>
      <c r="M5629" t="e">
        <v>#NULL!</v>
      </c>
      <c r="N5629" t="e">
        <v>#NULL!</v>
      </c>
      <c r="O5629">
        <v>9.9</v>
      </c>
    </row>
    <row r="5630" spans="1:15" x14ac:dyDescent="0.3">
      <c r="A5630">
        <v>89885</v>
      </c>
      <c r="B5630">
        <v>2</v>
      </c>
      <c r="C5630" t="e">
        <v>#NULL!</v>
      </c>
      <c r="D5630">
        <v>0.4</v>
      </c>
      <c r="E5630">
        <v>7</v>
      </c>
      <c r="F5630">
        <v>2</v>
      </c>
      <c r="G5630">
        <v>124</v>
      </c>
      <c r="H5630" t="e">
        <v>#NULL!</v>
      </c>
      <c r="I5630">
        <v>2</v>
      </c>
      <c r="J5630">
        <v>1</v>
      </c>
      <c r="K5630">
        <v>21.7</v>
      </c>
      <c r="L5630">
        <v>446</v>
      </c>
      <c r="M5630" t="e">
        <v>#NULL!</v>
      </c>
      <c r="N5630" t="e">
        <v>#NULL!</v>
      </c>
      <c r="O5630">
        <v>10.199999999999999</v>
      </c>
    </row>
    <row r="5631" spans="1:15" x14ac:dyDescent="0.3">
      <c r="A5631">
        <v>89886</v>
      </c>
      <c r="B5631">
        <v>0</v>
      </c>
      <c r="C5631" t="e">
        <v>#NULL!</v>
      </c>
      <c r="D5631">
        <v>14.6</v>
      </c>
      <c r="E5631">
        <v>6</v>
      </c>
      <c r="F5631">
        <v>2</v>
      </c>
      <c r="G5631">
        <v>121</v>
      </c>
      <c r="H5631" t="e">
        <v>#NULL!</v>
      </c>
      <c r="I5631">
        <v>2</v>
      </c>
      <c r="J5631">
        <v>6</v>
      </c>
      <c r="K5631">
        <v>24.8</v>
      </c>
      <c r="L5631">
        <v>1420</v>
      </c>
      <c r="M5631" t="e">
        <v>#NULL!</v>
      </c>
      <c r="N5631" t="e">
        <v>#NULL!</v>
      </c>
      <c r="O5631">
        <v>8.5</v>
      </c>
    </row>
    <row r="5632" spans="1:15" x14ac:dyDescent="0.3">
      <c r="A5632">
        <v>89887</v>
      </c>
      <c r="B5632">
        <v>2</v>
      </c>
      <c r="C5632" t="e">
        <v>#NULL!</v>
      </c>
      <c r="D5632">
        <v>2.6</v>
      </c>
      <c r="E5632">
        <v>41</v>
      </c>
      <c r="F5632">
        <v>1</v>
      </c>
      <c r="G5632">
        <v>132</v>
      </c>
      <c r="H5632" t="e">
        <v>#NULL!</v>
      </c>
      <c r="I5632">
        <v>2</v>
      </c>
      <c r="J5632">
        <v>3</v>
      </c>
      <c r="K5632">
        <v>27.4</v>
      </c>
      <c r="L5632">
        <v>684</v>
      </c>
      <c r="M5632" t="e">
        <v>#NULL!</v>
      </c>
      <c r="N5632" t="e">
        <v>#NULL!</v>
      </c>
      <c r="O5632">
        <v>6.6</v>
      </c>
    </row>
    <row r="5633" spans="1:15" x14ac:dyDescent="0.3">
      <c r="A5633">
        <v>89888</v>
      </c>
      <c r="B5633">
        <v>3</v>
      </c>
      <c r="C5633" t="e">
        <v>#NULL!</v>
      </c>
      <c r="D5633">
        <v>0.5</v>
      </c>
      <c r="E5633">
        <v>13</v>
      </c>
      <c r="F5633">
        <v>2</v>
      </c>
      <c r="G5633">
        <v>130</v>
      </c>
      <c r="H5633" t="e">
        <v>#NULL!</v>
      </c>
      <c r="I5633">
        <v>1</v>
      </c>
      <c r="J5633">
        <v>4</v>
      </c>
      <c r="K5633" t="e">
        <v>#NULL!</v>
      </c>
      <c r="L5633">
        <v>508</v>
      </c>
      <c r="M5633" t="e">
        <v>#NULL!</v>
      </c>
      <c r="N5633" t="e">
        <v>#NULL!</v>
      </c>
      <c r="O5633">
        <v>5.3</v>
      </c>
    </row>
    <row r="5634" spans="1:15" x14ac:dyDescent="0.3">
      <c r="A5634">
        <v>89889</v>
      </c>
      <c r="B5634">
        <v>1</v>
      </c>
      <c r="C5634" t="e">
        <v>#NULL!</v>
      </c>
      <c r="D5634">
        <v>2.2999999999999998</v>
      </c>
      <c r="E5634">
        <v>23</v>
      </c>
      <c r="F5634">
        <v>1</v>
      </c>
      <c r="G5634">
        <v>123</v>
      </c>
      <c r="H5634" t="e">
        <v>#NULL!</v>
      </c>
      <c r="I5634">
        <v>2</v>
      </c>
      <c r="J5634">
        <v>4</v>
      </c>
      <c r="K5634">
        <v>16.2</v>
      </c>
      <c r="L5634">
        <v>1420</v>
      </c>
      <c r="M5634" t="e">
        <v>#NULL!</v>
      </c>
      <c r="N5634" t="e">
        <v>#NULL!</v>
      </c>
      <c r="O5634">
        <v>1.4</v>
      </c>
    </row>
    <row r="5635" spans="1:15" x14ac:dyDescent="0.3">
      <c r="A5635">
        <v>89890</v>
      </c>
      <c r="B5635">
        <v>2</v>
      </c>
      <c r="C5635" t="e">
        <v>#NULL!</v>
      </c>
      <c r="D5635" t="e">
        <v>#NULL!</v>
      </c>
      <c r="E5635">
        <v>1</v>
      </c>
      <c r="F5635">
        <v>2</v>
      </c>
      <c r="G5635">
        <v>126</v>
      </c>
      <c r="H5635" t="e">
        <v>#NULL!</v>
      </c>
      <c r="I5635">
        <v>1</v>
      </c>
      <c r="J5635">
        <v>3</v>
      </c>
      <c r="K5635">
        <v>23.6</v>
      </c>
      <c r="L5635" t="e">
        <v>#NULL!</v>
      </c>
      <c r="M5635" t="e">
        <v>#NULL!</v>
      </c>
      <c r="N5635" t="e">
        <v>#NULL!</v>
      </c>
      <c r="O5635" t="e">
        <v>#NULL!</v>
      </c>
    </row>
    <row r="5636" spans="1:15" x14ac:dyDescent="0.3">
      <c r="A5636">
        <v>89891</v>
      </c>
      <c r="B5636">
        <v>11</v>
      </c>
      <c r="C5636" t="e">
        <v>#NULL!</v>
      </c>
      <c r="D5636">
        <v>0.6</v>
      </c>
      <c r="E5636">
        <v>5</v>
      </c>
      <c r="F5636">
        <v>1</v>
      </c>
      <c r="G5636">
        <v>132</v>
      </c>
      <c r="H5636" t="e">
        <v>#NULL!</v>
      </c>
      <c r="I5636">
        <v>1</v>
      </c>
      <c r="J5636">
        <v>4</v>
      </c>
      <c r="K5636">
        <v>25.3</v>
      </c>
      <c r="L5636">
        <v>387</v>
      </c>
      <c r="M5636" t="e">
        <v>#NULL!</v>
      </c>
      <c r="N5636" t="e">
        <v>#NULL!</v>
      </c>
      <c r="O5636">
        <v>5.4</v>
      </c>
    </row>
    <row r="5637" spans="1:15" x14ac:dyDescent="0.3">
      <c r="A5637">
        <v>89892</v>
      </c>
      <c r="B5637">
        <v>4</v>
      </c>
      <c r="C5637" t="e">
        <v>#NULL!</v>
      </c>
      <c r="D5637">
        <v>20.399999999999999</v>
      </c>
      <c r="E5637">
        <v>58</v>
      </c>
      <c r="F5637">
        <v>1</v>
      </c>
      <c r="G5637">
        <v>122</v>
      </c>
      <c r="H5637" t="e">
        <v>#NULL!</v>
      </c>
      <c r="I5637">
        <v>1</v>
      </c>
      <c r="J5637">
        <v>3</v>
      </c>
      <c r="K5637">
        <v>37.9</v>
      </c>
      <c r="L5637">
        <v>379</v>
      </c>
      <c r="M5637" t="e">
        <v>#NULL!</v>
      </c>
      <c r="N5637" t="e">
        <v>#NULL!</v>
      </c>
      <c r="O5637">
        <v>5.6</v>
      </c>
    </row>
    <row r="5638" spans="1:15" x14ac:dyDescent="0.3">
      <c r="A5638">
        <v>89893</v>
      </c>
      <c r="B5638">
        <v>3</v>
      </c>
      <c r="C5638" t="e">
        <v>#NULL!</v>
      </c>
      <c r="D5638">
        <v>0.08</v>
      </c>
      <c r="E5638">
        <v>3</v>
      </c>
      <c r="F5638">
        <v>1</v>
      </c>
      <c r="G5638">
        <v>130</v>
      </c>
      <c r="H5638" t="e">
        <v>#NULL!</v>
      </c>
      <c r="I5638">
        <v>1</v>
      </c>
      <c r="J5638">
        <v>7</v>
      </c>
      <c r="K5638">
        <v>25.4</v>
      </c>
      <c r="L5638">
        <v>512</v>
      </c>
      <c r="M5638" t="e">
        <v>#NULL!</v>
      </c>
      <c r="N5638" t="e">
        <v>#NULL!</v>
      </c>
      <c r="O5638">
        <v>5.2</v>
      </c>
    </row>
    <row r="5639" spans="1:15" x14ac:dyDescent="0.3">
      <c r="A5639">
        <v>89894</v>
      </c>
      <c r="B5639">
        <v>13</v>
      </c>
      <c r="C5639" t="e">
        <v>#NULL!</v>
      </c>
      <c r="D5639">
        <v>3.5</v>
      </c>
      <c r="E5639">
        <v>16</v>
      </c>
      <c r="F5639">
        <v>2</v>
      </c>
      <c r="G5639">
        <v>121</v>
      </c>
      <c r="H5639" t="e">
        <v>#NULL!</v>
      </c>
      <c r="I5639">
        <v>1</v>
      </c>
      <c r="J5639">
        <v>4</v>
      </c>
      <c r="K5639">
        <v>22</v>
      </c>
      <c r="L5639">
        <v>289</v>
      </c>
      <c r="M5639" t="e">
        <v>#NULL!</v>
      </c>
      <c r="N5639" t="e">
        <v>#NULL!</v>
      </c>
      <c r="O5639">
        <v>7.4</v>
      </c>
    </row>
    <row r="5640" spans="1:15" x14ac:dyDescent="0.3">
      <c r="A5640">
        <v>89895</v>
      </c>
      <c r="B5640">
        <v>1</v>
      </c>
      <c r="C5640" t="e">
        <v>#NULL!</v>
      </c>
      <c r="D5640">
        <v>0.9</v>
      </c>
      <c r="E5640">
        <v>69</v>
      </c>
      <c r="F5640">
        <v>2</v>
      </c>
      <c r="G5640">
        <v>125</v>
      </c>
      <c r="H5640" t="e">
        <v>#NULL!</v>
      </c>
      <c r="I5640">
        <v>1</v>
      </c>
      <c r="J5640">
        <v>7</v>
      </c>
      <c r="K5640">
        <v>37.700000000000003</v>
      </c>
      <c r="L5640">
        <v>578</v>
      </c>
      <c r="M5640" t="e">
        <v>#NULL!</v>
      </c>
      <c r="N5640" t="e">
        <v>#NULL!</v>
      </c>
      <c r="O5640">
        <v>8</v>
      </c>
    </row>
    <row r="5641" spans="1:15" x14ac:dyDescent="0.3">
      <c r="A5641">
        <v>89897</v>
      </c>
      <c r="B5641">
        <v>3</v>
      </c>
      <c r="C5641" t="e">
        <v>#NULL!</v>
      </c>
      <c r="D5641">
        <v>1</v>
      </c>
      <c r="E5641">
        <v>63</v>
      </c>
      <c r="F5641">
        <v>1</v>
      </c>
      <c r="G5641">
        <v>126</v>
      </c>
      <c r="H5641" t="e">
        <v>#NULL!</v>
      </c>
      <c r="I5641">
        <v>1</v>
      </c>
      <c r="J5641">
        <v>4</v>
      </c>
      <c r="K5641">
        <v>19.600000000000001</v>
      </c>
      <c r="L5641">
        <v>764</v>
      </c>
      <c r="M5641" t="e">
        <v>#NULL!</v>
      </c>
      <c r="N5641" t="e">
        <v>#NULL!</v>
      </c>
      <c r="O5641">
        <v>7.5</v>
      </c>
    </row>
    <row r="5642" spans="1:15" x14ac:dyDescent="0.3">
      <c r="A5642">
        <v>89898</v>
      </c>
      <c r="B5642">
        <v>11</v>
      </c>
      <c r="C5642" t="e">
        <v>#NULL!</v>
      </c>
      <c r="D5642">
        <v>0.3</v>
      </c>
      <c r="E5642">
        <v>1</v>
      </c>
      <c r="F5642">
        <v>1</v>
      </c>
      <c r="G5642">
        <v>125</v>
      </c>
      <c r="H5642" t="e">
        <v>#NULL!</v>
      </c>
      <c r="I5642">
        <v>2</v>
      </c>
      <c r="J5642">
        <v>4</v>
      </c>
      <c r="K5642">
        <v>15</v>
      </c>
      <c r="L5642">
        <v>294</v>
      </c>
      <c r="M5642" t="e">
        <v>#NULL!</v>
      </c>
      <c r="N5642" t="e">
        <v>#NULL!</v>
      </c>
      <c r="O5642">
        <v>6.2</v>
      </c>
    </row>
    <row r="5643" spans="1:15" x14ac:dyDescent="0.3">
      <c r="A5643">
        <v>89900</v>
      </c>
      <c r="B5643">
        <v>10</v>
      </c>
      <c r="C5643" t="e">
        <v>#NULL!</v>
      </c>
      <c r="D5643">
        <v>0.4</v>
      </c>
      <c r="E5643">
        <v>63</v>
      </c>
      <c r="F5643">
        <v>2</v>
      </c>
      <c r="G5643">
        <v>133</v>
      </c>
      <c r="H5643" t="e">
        <v>#NULL!</v>
      </c>
      <c r="I5643">
        <v>2</v>
      </c>
      <c r="J5643">
        <v>4</v>
      </c>
      <c r="K5643">
        <v>26.5</v>
      </c>
      <c r="L5643">
        <v>295</v>
      </c>
      <c r="M5643" t="e">
        <v>#NULL!</v>
      </c>
      <c r="N5643" t="e">
        <v>#NULL!</v>
      </c>
      <c r="O5643">
        <v>4.5</v>
      </c>
    </row>
    <row r="5644" spans="1:15" x14ac:dyDescent="0.3">
      <c r="A5644">
        <v>89901</v>
      </c>
      <c r="B5644">
        <v>2</v>
      </c>
      <c r="C5644" t="e">
        <v>#NULL!</v>
      </c>
      <c r="D5644">
        <v>32</v>
      </c>
      <c r="E5644">
        <v>38</v>
      </c>
      <c r="F5644">
        <v>2</v>
      </c>
      <c r="G5644">
        <v>124</v>
      </c>
      <c r="H5644" t="e">
        <v>#NULL!</v>
      </c>
      <c r="I5644">
        <v>1</v>
      </c>
      <c r="J5644">
        <v>7</v>
      </c>
      <c r="K5644">
        <v>31.2</v>
      </c>
      <c r="L5644">
        <v>490</v>
      </c>
      <c r="M5644" t="e">
        <v>#NULL!</v>
      </c>
      <c r="N5644" t="e">
        <v>#NULL!</v>
      </c>
      <c r="O5644">
        <v>9.9</v>
      </c>
    </row>
    <row r="5645" spans="1:15" x14ac:dyDescent="0.3">
      <c r="A5645">
        <v>89902</v>
      </c>
      <c r="B5645">
        <v>12</v>
      </c>
      <c r="C5645" t="e">
        <v>#NULL!</v>
      </c>
      <c r="D5645">
        <v>2.9</v>
      </c>
      <c r="E5645">
        <v>8</v>
      </c>
      <c r="F5645">
        <v>2</v>
      </c>
      <c r="G5645">
        <v>129</v>
      </c>
      <c r="H5645" t="e">
        <v>#NULL!</v>
      </c>
      <c r="I5645">
        <v>1</v>
      </c>
      <c r="J5645">
        <v>6</v>
      </c>
      <c r="K5645">
        <v>27.5</v>
      </c>
      <c r="L5645">
        <v>1520</v>
      </c>
      <c r="M5645" t="e">
        <v>#NULL!</v>
      </c>
      <c r="N5645" t="e">
        <v>#NULL!</v>
      </c>
      <c r="O5645">
        <v>8</v>
      </c>
    </row>
    <row r="5646" spans="1:15" x14ac:dyDescent="0.3">
      <c r="A5646">
        <v>89904</v>
      </c>
      <c r="B5646">
        <v>14</v>
      </c>
      <c r="C5646" t="e">
        <v>#NULL!</v>
      </c>
      <c r="D5646">
        <v>3.7</v>
      </c>
      <c r="E5646">
        <v>65</v>
      </c>
      <c r="F5646">
        <v>2</v>
      </c>
      <c r="G5646">
        <v>125</v>
      </c>
      <c r="H5646" t="e">
        <v>#NULL!</v>
      </c>
      <c r="I5646">
        <v>2</v>
      </c>
      <c r="J5646">
        <v>3</v>
      </c>
      <c r="K5646" t="e">
        <v>#NULL!</v>
      </c>
      <c r="L5646">
        <v>428</v>
      </c>
      <c r="M5646" t="e">
        <v>#NULL!</v>
      </c>
      <c r="N5646" t="e">
        <v>#NULL!</v>
      </c>
      <c r="O5646">
        <v>5.3</v>
      </c>
    </row>
    <row r="5647" spans="1:15" x14ac:dyDescent="0.3">
      <c r="A5647">
        <v>89905</v>
      </c>
      <c r="B5647">
        <v>2</v>
      </c>
      <c r="C5647" t="e">
        <v>#NULL!</v>
      </c>
      <c r="D5647">
        <v>4.7</v>
      </c>
      <c r="E5647">
        <v>17</v>
      </c>
      <c r="F5647">
        <v>2</v>
      </c>
      <c r="G5647">
        <v>131</v>
      </c>
      <c r="H5647" t="e">
        <v>#NULL!</v>
      </c>
      <c r="I5647">
        <v>2</v>
      </c>
      <c r="J5647">
        <v>4</v>
      </c>
      <c r="K5647">
        <v>35.299999999999997</v>
      </c>
      <c r="L5647">
        <v>217</v>
      </c>
      <c r="M5647" t="e">
        <v>#NULL!</v>
      </c>
      <c r="N5647" t="e">
        <v>#NULL!</v>
      </c>
      <c r="O5647">
        <v>8.9</v>
      </c>
    </row>
    <row r="5648" spans="1:15" x14ac:dyDescent="0.3">
      <c r="A5648">
        <v>89906</v>
      </c>
      <c r="B5648">
        <v>1</v>
      </c>
      <c r="C5648" t="e">
        <v>#NULL!</v>
      </c>
      <c r="D5648">
        <v>0.08</v>
      </c>
      <c r="E5648">
        <v>13</v>
      </c>
      <c r="F5648">
        <v>2</v>
      </c>
      <c r="G5648">
        <v>130</v>
      </c>
      <c r="H5648" t="e">
        <v>#NULL!</v>
      </c>
      <c r="I5648">
        <v>1</v>
      </c>
      <c r="J5648">
        <v>4</v>
      </c>
      <c r="K5648">
        <v>19.8</v>
      </c>
      <c r="L5648">
        <v>372</v>
      </c>
      <c r="M5648" t="e">
        <v>#NULL!</v>
      </c>
      <c r="N5648" t="e">
        <v>#NULL!</v>
      </c>
      <c r="O5648">
        <v>7.9</v>
      </c>
    </row>
    <row r="5649" spans="1:15" x14ac:dyDescent="0.3">
      <c r="A5649">
        <v>89907</v>
      </c>
      <c r="B5649">
        <v>12</v>
      </c>
      <c r="C5649" t="e">
        <v>#NULL!</v>
      </c>
      <c r="D5649">
        <v>1.2</v>
      </c>
      <c r="E5649">
        <v>12</v>
      </c>
      <c r="F5649">
        <v>2</v>
      </c>
      <c r="G5649">
        <v>131</v>
      </c>
      <c r="H5649" t="e">
        <v>#NULL!</v>
      </c>
      <c r="I5649">
        <v>1</v>
      </c>
      <c r="J5649">
        <v>3</v>
      </c>
      <c r="K5649">
        <v>33.1</v>
      </c>
      <c r="L5649">
        <v>512</v>
      </c>
      <c r="M5649" t="e">
        <v>#NULL!</v>
      </c>
      <c r="N5649" t="e">
        <v>#NULL!</v>
      </c>
      <c r="O5649">
        <v>11.1</v>
      </c>
    </row>
    <row r="5650" spans="1:15" x14ac:dyDescent="0.3">
      <c r="A5650">
        <v>89908</v>
      </c>
      <c r="B5650">
        <v>1</v>
      </c>
      <c r="C5650" t="e">
        <v>#NULL!</v>
      </c>
      <c r="D5650">
        <v>7.9</v>
      </c>
      <c r="E5650">
        <v>5</v>
      </c>
      <c r="F5650">
        <v>1</v>
      </c>
      <c r="G5650">
        <v>132</v>
      </c>
      <c r="H5650" t="e">
        <v>#NULL!</v>
      </c>
      <c r="I5650">
        <v>1</v>
      </c>
      <c r="J5650">
        <v>4</v>
      </c>
      <c r="K5650">
        <v>36.299999999999997</v>
      </c>
      <c r="L5650">
        <v>539</v>
      </c>
      <c r="M5650" t="e">
        <v>#NULL!</v>
      </c>
      <c r="N5650" t="e">
        <v>#NULL!</v>
      </c>
      <c r="O5650">
        <v>7.6</v>
      </c>
    </row>
    <row r="5651" spans="1:15" x14ac:dyDescent="0.3">
      <c r="A5651">
        <v>89909</v>
      </c>
      <c r="B5651">
        <v>10</v>
      </c>
      <c r="C5651" t="e">
        <v>#NULL!</v>
      </c>
      <c r="D5651">
        <v>23.6</v>
      </c>
      <c r="E5651">
        <v>68</v>
      </c>
      <c r="F5651">
        <v>1</v>
      </c>
      <c r="G5651">
        <v>125</v>
      </c>
      <c r="H5651" t="e">
        <v>#NULL!</v>
      </c>
      <c r="I5651">
        <v>1</v>
      </c>
      <c r="J5651">
        <v>2</v>
      </c>
      <c r="K5651">
        <v>34.6</v>
      </c>
      <c r="L5651">
        <v>600</v>
      </c>
      <c r="M5651" t="e">
        <v>#NULL!</v>
      </c>
      <c r="N5651" t="e">
        <v>#NULL!</v>
      </c>
      <c r="O5651">
        <v>8.6999999999999993</v>
      </c>
    </row>
    <row r="5652" spans="1:15" x14ac:dyDescent="0.3">
      <c r="A5652">
        <v>89910</v>
      </c>
      <c r="B5652">
        <v>4</v>
      </c>
      <c r="C5652" t="e">
        <v>#NULL!</v>
      </c>
      <c r="D5652">
        <v>0.2</v>
      </c>
      <c r="E5652">
        <v>55</v>
      </c>
      <c r="F5652">
        <v>2</v>
      </c>
      <c r="G5652">
        <v>131</v>
      </c>
      <c r="H5652" t="e">
        <v>#NULL!</v>
      </c>
      <c r="I5652">
        <v>1</v>
      </c>
      <c r="J5652">
        <v>3</v>
      </c>
      <c r="K5652">
        <v>20.7</v>
      </c>
      <c r="L5652">
        <v>455</v>
      </c>
      <c r="M5652" t="e">
        <v>#NULL!</v>
      </c>
      <c r="N5652" t="e">
        <v>#NULL!</v>
      </c>
      <c r="O5652">
        <v>9.8000000000000007</v>
      </c>
    </row>
    <row r="5653" spans="1:15" x14ac:dyDescent="0.3">
      <c r="A5653">
        <v>89911</v>
      </c>
      <c r="B5653">
        <v>3</v>
      </c>
      <c r="C5653" t="e">
        <v>#NULL!</v>
      </c>
      <c r="D5653">
        <v>20.2</v>
      </c>
      <c r="E5653">
        <v>50</v>
      </c>
      <c r="F5653">
        <v>1</v>
      </c>
      <c r="G5653">
        <v>127</v>
      </c>
      <c r="H5653" t="e">
        <v>#NULL!</v>
      </c>
      <c r="I5653">
        <v>1</v>
      </c>
      <c r="J5653">
        <v>1</v>
      </c>
      <c r="K5653">
        <v>39.799999999999997</v>
      </c>
      <c r="L5653">
        <v>407</v>
      </c>
      <c r="M5653" t="e">
        <v>#NULL!</v>
      </c>
      <c r="N5653" t="e">
        <v>#NULL!</v>
      </c>
      <c r="O5653">
        <v>11.5</v>
      </c>
    </row>
    <row r="5654" spans="1:15" x14ac:dyDescent="0.3">
      <c r="A5654">
        <v>89912</v>
      </c>
      <c r="B5654">
        <v>1</v>
      </c>
      <c r="C5654" t="e">
        <v>#NULL!</v>
      </c>
      <c r="D5654">
        <v>2.2000000000000002</v>
      </c>
      <c r="E5654">
        <v>22</v>
      </c>
      <c r="F5654">
        <v>1</v>
      </c>
      <c r="G5654">
        <v>131</v>
      </c>
      <c r="H5654" t="e">
        <v>#NULL!</v>
      </c>
      <c r="I5654">
        <v>1</v>
      </c>
      <c r="J5654">
        <v>4</v>
      </c>
      <c r="K5654">
        <v>26.3</v>
      </c>
      <c r="L5654">
        <v>494</v>
      </c>
      <c r="M5654" t="e">
        <v>#NULL!</v>
      </c>
      <c r="N5654" t="e">
        <v>#NULL!</v>
      </c>
      <c r="O5654">
        <v>6.1</v>
      </c>
    </row>
    <row r="5655" spans="1:15" x14ac:dyDescent="0.3">
      <c r="A5655">
        <v>89913</v>
      </c>
      <c r="B5655">
        <v>13</v>
      </c>
      <c r="C5655" t="e">
        <v>#NULL!</v>
      </c>
      <c r="D5655">
        <v>0.4</v>
      </c>
      <c r="E5655">
        <v>2</v>
      </c>
      <c r="F5655">
        <v>2</v>
      </c>
      <c r="G5655">
        <v>130</v>
      </c>
      <c r="H5655" t="e">
        <v>#NULL!</v>
      </c>
      <c r="I5655">
        <v>2</v>
      </c>
      <c r="J5655">
        <v>2</v>
      </c>
      <c r="K5655">
        <v>35.9</v>
      </c>
      <c r="L5655">
        <v>927</v>
      </c>
      <c r="M5655" t="e">
        <v>#NULL!</v>
      </c>
      <c r="N5655" t="e">
        <v>#NULL!</v>
      </c>
      <c r="O5655">
        <v>4.5999999999999996</v>
      </c>
    </row>
    <row r="5656" spans="1:15" x14ac:dyDescent="0.3">
      <c r="A5656">
        <v>89914</v>
      </c>
      <c r="B5656">
        <v>15</v>
      </c>
      <c r="C5656" t="e">
        <v>#NULL!</v>
      </c>
      <c r="D5656">
        <v>0.4</v>
      </c>
      <c r="E5656">
        <v>2</v>
      </c>
      <c r="F5656">
        <v>2</v>
      </c>
      <c r="G5656">
        <v>128</v>
      </c>
      <c r="H5656" t="e">
        <v>#NULL!</v>
      </c>
      <c r="I5656">
        <v>1</v>
      </c>
      <c r="J5656">
        <v>2</v>
      </c>
      <c r="K5656">
        <v>26.8</v>
      </c>
      <c r="L5656">
        <v>521</v>
      </c>
      <c r="M5656" t="e">
        <v>#NULL!</v>
      </c>
      <c r="N5656" t="e">
        <v>#NULL!</v>
      </c>
      <c r="O5656">
        <v>6.7</v>
      </c>
    </row>
    <row r="5657" spans="1:15" x14ac:dyDescent="0.3">
      <c r="A5657">
        <v>89916</v>
      </c>
      <c r="B5657">
        <v>2</v>
      </c>
      <c r="C5657" t="e">
        <v>#NULL!</v>
      </c>
      <c r="D5657" t="e">
        <v>#NULL!</v>
      </c>
      <c r="E5657">
        <v>15</v>
      </c>
      <c r="F5657">
        <v>1</v>
      </c>
      <c r="G5657">
        <v>131</v>
      </c>
      <c r="H5657" t="e">
        <v>#NULL!</v>
      </c>
      <c r="I5657">
        <v>1</v>
      </c>
      <c r="J5657">
        <v>3</v>
      </c>
      <c r="K5657">
        <v>41.6</v>
      </c>
      <c r="L5657">
        <v>405</v>
      </c>
      <c r="M5657" t="e">
        <v>#NULL!</v>
      </c>
      <c r="N5657" t="e">
        <v>#NULL!</v>
      </c>
      <c r="O5657">
        <v>9.1999999999999993</v>
      </c>
    </row>
    <row r="5658" spans="1:15" x14ac:dyDescent="0.3">
      <c r="A5658">
        <v>89917</v>
      </c>
      <c r="B5658">
        <v>13</v>
      </c>
      <c r="C5658" t="e">
        <v>#NULL!</v>
      </c>
      <c r="D5658" t="e">
        <v>#NULL!</v>
      </c>
      <c r="E5658">
        <v>11</v>
      </c>
      <c r="F5658">
        <v>1</v>
      </c>
      <c r="G5658">
        <v>121</v>
      </c>
      <c r="H5658" t="e">
        <v>#NULL!</v>
      </c>
      <c r="I5658">
        <v>2</v>
      </c>
      <c r="J5658">
        <v>1</v>
      </c>
      <c r="K5658">
        <v>36.4</v>
      </c>
      <c r="L5658">
        <v>418</v>
      </c>
      <c r="M5658" t="e">
        <v>#NULL!</v>
      </c>
      <c r="N5658" t="e">
        <v>#NULL!</v>
      </c>
      <c r="O5658">
        <v>6.2</v>
      </c>
    </row>
    <row r="5659" spans="1:15" x14ac:dyDescent="0.3">
      <c r="A5659">
        <v>89918</v>
      </c>
      <c r="B5659">
        <v>0</v>
      </c>
      <c r="C5659" t="e">
        <v>#NULL!</v>
      </c>
      <c r="D5659">
        <v>1.1000000000000001</v>
      </c>
      <c r="E5659">
        <v>68</v>
      </c>
      <c r="F5659">
        <v>1</v>
      </c>
      <c r="G5659">
        <v>129</v>
      </c>
      <c r="H5659" t="e">
        <v>#NULL!</v>
      </c>
      <c r="I5659">
        <v>2</v>
      </c>
      <c r="J5659">
        <v>2</v>
      </c>
      <c r="K5659">
        <v>21.7</v>
      </c>
      <c r="L5659">
        <v>455</v>
      </c>
      <c r="M5659" t="e">
        <v>#NULL!</v>
      </c>
      <c r="N5659" t="e">
        <v>#NULL!</v>
      </c>
      <c r="O5659">
        <v>7.6</v>
      </c>
    </row>
    <row r="5660" spans="1:15" x14ac:dyDescent="0.3">
      <c r="A5660">
        <v>89919</v>
      </c>
      <c r="B5660">
        <v>3</v>
      </c>
      <c r="C5660" t="e">
        <v>#NULL!</v>
      </c>
      <c r="D5660">
        <v>7</v>
      </c>
      <c r="E5660">
        <v>52</v>
      </c>
      <c r="F5660">
        <v>1</v>
      </c>
      <c r="G5660">
        <v>119</v>
      </c>
      <c r="H5660" t="e">
        <v>#NULL!</v>
      </c>
      <c r="I5660">
        <v>2</v>
      </c>
      <c r="J5660">
        <v>2</v>
      </c>
      <c r="K5660">
        <v>61.7</v>
      </c>
      <c r="L5660">
        <v>450</v>
      </c>
      <c r="M5660" t="e">
        <v>#NULL!</v>
      </c>
      <c r="N5660" t="e">
        <v>#NULL!</v>
      </c>
      <c r="O5660">
        <v>6.8</v>
      </c>
    </row>
    <row r="5661" spans="1:15" x14ac:dyDescent="0.3">
      <c r="A5661">
        <v>89920</v>
      </c>
      <c r="B5661">
        <v>18</v>
      </c>
      <c r="C5661" t="e">
        <v>#NULL!</v>
      </c>
      <c r="D5661">
        <v>0.2</v>
      </c>
      <c r="E5661">
        <v>68</v>
      </c>
      <c r="F5661">
        <v>2</v>
      </c>
      <c r="G5661">
        <v>125</v>
      </c>
      <c r="H5661" t="e">
        <v>#NULL!</v>
      </c>
      <c r="I5661">
        <v>1</v>
      </c>
      <c r="J5661">
        <v>3</v>
      </c>
      <c r="K5661" t="e">
        <v>#NULL!</v>
      </c>
      <c r="L5661">
        <v>631</v>
      </c>
      <c r="M5661" t="e">
        <v>#NULL!</v>
      </c>
      <c r="N5661" t="e">
        <v>#NULL!</v>
      </c>
      <c r="O5661">
        <v>6.5</v>
      </c>
    </row>
    <row r="5662" spans="1:15" x14ac:dyDescent="0.3">
      <c r="A5662">
        <v>89921</v>
      </c>
      <c r="B5662">
        <v>0</v>
      </c>
      <c r="C5662" t="e">
        <v>#NULL!</v>
      </c>
      <c r="D5662">
        <v>3</v>
      </c>
      <c r="E5662">
        <v>20</v>
      </c>
      <c r="F5662">
        <v>1</v>
      </c>
      <c r="G5662">
        <v>121</v>
      </c>
      <c r="H5662" t="e">
        <v>#NULL!</v>
      </c>
      <c r="I5662">
        <v>1</v>
      </c>
      <c r="J5662">
        <v>6</v>
      </c>
      <c r="K5662">
        <v>22.9</v>
      </c>
      <c r="L5662">
        <v>229</v>
      </c>
      <c r="M5662" t="e">
        <v>#NULL!</v>
      </c>
      <c r="N5662" t="e">
        <v>#NULL!</v>
      </c>
      <c r="O5662">
        <v>7.8</v>
      </c>
    </row>
    <row r="5663" spans="1:15" x14ac:dyDescent="0.3">
      <c r="A5663">
        <v>89922</v>
      </c>
      <c r="B5663">
        <v>17</v>
      </c>
      <c r="C5663" t="e">
        <v>#NULL!</v>
      </c>
      <c r="D5663">
        <v>1.6</v>
      </c>
      <c r="E5663">
        <v>17</v>
      </c>
      <c r="F5663">
        <v>1</v>
      </c>
      <c r="G5663">
        <v>129</v>
      </c>
      <c r="H5663" t="e">
        <v>#NULL!</v>
      </c>
      <c r="I5663">
        <v>1</v>
      </c>
      <c r="J5663">
        <v>2</v>
      </c>
      <c r="K5663">
        <v>19</v>
      </c>
      <c r="L5663">
        <v>412</v>
      </c>
      <c r="M5663" t="e">
        <v>#NULL!</v>
      </c>
      <c r="N5663" t="e">
        <v>#NULL!</v>
      </c>
      <c r="O5663">
        <v>6.9</v>
      </c>
    </row>
    <row r="5664" spans="1:15" x14ac:dyDescent="0.3">
      <c r="A5664">
        <v>89923</v>
      </c>
      <c r="B5664">
        <v>2</v>
      </c>
      <c r="C5664" t="e">
        <v>#NULL!</v>
      </c>
      <c r="D5664">
        <v>1.1000000000000001</v>
      </c>
      <c r="E5664">
        <v>11</v>
      </c>
      <c r="F5664">
        <v>2</v>
      </c>
      <c r="G5664">
        <v>122</v>
      </c>
      <c r="H5664" t="e">
        <v>#NULL!</v>
      </c>
      <c r="I5664">
        <v>2</v>
      </c>
      <c r="J5664">
        <v>1</v>
      </c>
      <c r="K5664">
        <v>23</v>
      </c>
      <c r="L5664">
        <v>446</v>
      </c>
      <c r="M5664" t="e">
        <v>#NULL!</v>
      </c>
      <c r="N5664" t="e">
        <v>#NULL!</v>
      </c>
      <c r="O5664">
        <v>8.3000000000000007</v>
      </c>
    </row>
    <row r="5665" spans="1:15" x14ac:dyDescent="0.3">
      <c r="A5665">
        <v>89924</v>
      </c>
      <c r="B5665">
        <v>1</v>
      </c>
      <c r="C5665" t="e">
        <v>#NULL!</v>
      </c>
      <c r="D5665">
        <v>3.2</v>
      </c>
      <c r="E5665">
        <v>51</v>
      </c>
      <c r="F5665">
        <v>1</v>
      </c>
      <c r="G5665">
        <v>130</v>
      </c>
      <c r="H5665" t="e">
        <v>#NULL!</v>
      </c>
      <c r="I5665">
        <v>2</v>
      </c>
      <c r="J5665">
        <v>3</v>
      </c>
      <c r="K5665">
        <v>27.1</v>
      </c>
      <c r="L5665">
        <v>517</v>
      </c>
      <c r="M5665" t="e">
        <v>#NULL!</v>
      </c>
      <c r="N5665" t="e">
        <v>#NULL!</v>
      </c>
      <c r="O5665">
        <v>10.199999999999999</v>
      </c>
    </row>
    <row r="5666" spans="1:15" x14ac:dyDescent="0.3">
      <c r="A5666">
        <v>89925</v>
      </c>
      <c r="B5666">
        <v>4</v>
      </c>
      <c r="C5666" t="e">
        <v>#NULL!</v>
      </c>
      <c r="D5666">
        <v>15.7</v>
      </c>
      <c r="E5666">
        <v>0</v>
      </c>
      <c r="F5666">
        <v>1</v>
      </c>
      <c r="G5666">
        <v>123</v>
      </c>
      <c r="H5666" t="e">
        <v>#NULL!</v>
      </c>
      <c r="I5666">
        <v>2</v>
      </c>
      <c r="J5666">
        <v>3</v>
      </c>
      <c r="K5666" t="e">
        <v>#NULL!</v>
      </c>
      <c r="L5666">
        <v>764</v>
      </c>
      <c r="M5666" t="e">
        <v>#NULL!</v>
      </c>
      <c r="N5666" t="e">
        <v>#NULL!</v>
      </c>
      <c r="O5666">
        <v>7.8</v>
      </c>
    </row>
    <row r="5667" spans="1:15" x14ac:dyDescent="0.3">
      <c r="A5667">
        <v>89926</v>
      </c>
      <c r="B5667">
        <v>3</v>
      </c>
      <c r="C5667" t="e">
        <v>#NULL!</v>
      </c>
      <c r="D5667" t="e">
        <v>#NULL!</v>
      </c>
      <c r="E5667">
        <v>52</v>
      </c>
      <c r="F5667">
        <v>1</v>
      </c>
      <c r="G5667">
        <v>132</v>
      </c>
      <c r="H5667" t="e">
        <v>#NULL!</v>
      </c>
      <c r="I5667">
        <v>1</v>
      </c>
      <c r="J5667">
        <v>1</v>
      </c>
      <c r="K5667">
        <v>22.6</v>
      </c>
      <c r="L5667">
        <v>755</v>
      </c>
      <c r="M5667" t="e">
        <v>#NULL!</v>
      </c>
      <c r="N5667" t="e">
        <v>#NULL!</v>
      </c>
      <c r="O5667">
        <v>11.3</v>
      </c>
    </row>
    <row r="5668" spans="1:15" x14ac:dyDescent="0.3">
      <c r="A5668">
        <v>89927</v>
      </c>
      <c r="B5668">
        <v>10</v>
      </c>
      <c r="C5668" t="e">
        <v>#NULL!</v>
      </c>
      <c r="D5668">
        <v>1.1000000000000001</v>
      </c>
      <c r="E5668">
        <v>0</v>
      </c>
      <c r="F5668">
        <v>1</v>
      </c>
      <c r="G5668">
        <v>128</v>
      </c>
      <c r="H5668" t="e">
        <v>#NULL!</v>
      </c>
      <c r="I5668">
        <v>2</v>
      </c>
      <c r="J5668">
        <v>1</v>
      </c>
      <c r="K5668">
        <v>15.1</v>
      </c>
      <c r="L5668">
        <v>706</v>
      </c>
      <c r="M5668" t="e">
        <v>#NULL!</v>
      </c>
      <c r="N5668" t="e">
        <v>#NULL!</v>
      </c>
      <c r="O5668">
        <v>6.6</v>
      </c>
    </row>
    <row r="5669" spans="1:15" x14ac:dyDescent="0.3">
      <c r="A5669">
        <v>89928</v>
      </c>
      <c r="B5669">
        <v>1</v>
      </c>
      <c r="C5669" t="e">
        <v>#NULL!</v>
      </c>
      <c r="D5669">
        <v>0.6</v>
      </c>
      <c r="E5669">
        <v>30</v>
      </c>
      <c r="F5669">
        <v>1</v>
      </c>
      <c r="G5669">
        <v>132</v>
      </c>
      <c r="H5669" t="e">
        <v>#NULL!</v>
      </c>
      <c r="I5669">
        <v>2</v>
      </c>
      <c r="J5669">
        <v>6</v>
      </c>
      <c r="K5669">
        <v>20.8</v>
      </c>
      <c r="L5669">
        <v>706</v>
      </c>
      <c r="M5669" t="e">
        <v>#NULL!</v>
      </c>
      <c r="N5669" t="e">
        <v>#NULL!</v>
      </c>
      <c r="O5669">
        <v>7</v>
      </c>
    </row>
    <row r="5670" spans="1:15" x14ac:dyDescent="0.3">
      <c r="A5670">
        <v>89929</v>
      </c>
      <c r="B5670">
        <v>0</v>
      </c>
      <c r="C5670" t="e">
        <v>#NULL!</v>
      </c>
      <c r="D5670">
        <v>1.2</v>
      </c>
      <c r="E5670">
        <v>52</v>
      </c>
      <c r="F5670">
        <v>2</v>
      </c>
      <c r="G5670">
        <v>126</v>
      </c>
      <c r="H5670" t="e">
        <v>#NULL!</v>
      </c>
      <c r="I5670">
        <v>2</v>
      </c>
      <c r="J5670">
        <v>4</v>
      </c>
      <c r="K5670">
        <v>16.899999999999999</v>
      </c>
      <c r="L5670">
        <v>547</v>
      </c>
      <c r="M5670" t="e">
        <v>#NULL!</v>
      </c>
      <c r="N5670" t="e">
        <v>#NULL!</v>
      </c>
      <c r="O5670">
        <v>6.7</v>
      </c>
    </row>
    <row r="5671" spans="1:15" x14ac:dyDescent="0.3">
      <c r="A5671">
        <v>89930</v>
      </c>
      <c r="B5671">
        <v>9</v>
      </c>
      <c r="C5671" t="e">
        <v>#NULL!</v>
      </c>
      <c r="D5671">
        <v>0.7</v>
      </c>
      <c r="E5671">
        <v>16</v>
      </c>
      <c r="F5671">
        <v>1</v>
      </c>
      <c r="G5671">
        <v>127</v>
      </c>
      <c r="H5671" t="e">
        <v>#NULL!</v>
      </c>
      <c r="I5671">
        <v>1</v>
      </c>
      <c r="J5671">
        <v>2</v>
      </c>
      <c r="K5671">
        <v>16.100000000000001</v>
      </c>
      <c r="L5671">
        <v>468</v>
      </c>
      <c r="M5671" t="e">
        <v>#NULL!</v>
      </c>
      <c r="N5671" t="e">
        <v>#NULL!</v>
      </c>
      <c r="O5671">
        <v>7</v>
      </c>
    </row>
    <row r="5672" spans="1:15" x14ac:dyDescent="0.3">
      <c r="A5672">
        <v>89931</v>
      </c>
      <c r="B5672">
        <v>1</v>
      </c>
      <c r="C5672" t="e">
        <v>#NULL!</v>
      </c>
      <c r="D5672">
        <v>0.08</v>
      </c>
      <c r="E5672">
        <v>55</v>
      </c>
      <c r="F5672">
        <v>2</v>
      </c>
      <c r="G5672">
        <v>133</v>
      </c>
      <c r="H5672" t="e">
        <v>#NULL!</v>
      </c>
      <c r="I5672">
        <v>2</v>
      </c>
      <c r="J5672">
        <v>2</v>
      </c>
      <c r="K5672">
        <v>14.2</v>
      </c>
      <c r="L5672">
        <v>539</v>
      </c>
      <c r="M5672" t="e">
        <v>#NULL!</v>
      </c>
      <c r="N5672" t="e">
        <v>#NULL!</v>
      </c>
      <c r="O5672">
        <v>7.8</v>
      </c>
    </row>
    <row r="5673" spans="1:15" x14ac:dyDescent="0.3">
      <c r="A5673">
        <v>89932</v>
      </c>
      <c r="B5673">
        <v>3</v>
      </c>
      <c r="C5673" t="e">
        <v>#NULL!</v>
      </c>
      <c r="D5673">
        <v>0.5</v>
      </c>
      <c r="E5673">
        <v>74</v>
      </c>
      <c r="F5673">
        <v>1</v>
      </c>
      <c r="G5673">
        <v>127</v>
      </c>
      <c r="H5673" t="e">
        <v>#NULL!</v>
      </c>
      <c r="I5673">
        <v>1</v>
      </c>
      <c r="J5673">
        <v>1</v>
      </c>
      <c r="K5673">
        <v>28.7</v>
      </c>
      <c r="L5673">
        <v>675</v>
      </c>
      <c r="M5673" t="e">
        <v>#NULL!</v>
      </c>
      <c r="N5673" t="e">
        <v>#NULL!</v>
      </c>
      <c r="O5673">
        <v>6</v>
      </c>
    </row>
    <row r="5674" spans="1:15" x14ac:dyDescent="0.3">
      <c r="A5674">
        <v>89933</v>
      </c>
      <c r="B5674">
        <v>1</v>
      </c>
      <c r="C5674" t="e">
        <v>#NULL!</v>
      </c>
      <c r="D5674">
        <v>0.7</v>
      </c>
      <c r="E5674">
        <v>71</v>
      </c>
      <c r="F5674">
        <v>1</v>
      </c>
      <c r="G5674">
        <v>130</v>
      </c>
      <c r="H5674" t="e">
        <v>#NULL!</v>
      </c>
      <c r="I5674">
        <v>1</v>
      </c>
      <c r="J5674">
        <v>3</v>
      </c>
      <c r="K5674">
        <v>19.600000000000001</v>
      </c>
      <c r="L5674">
        <v>671</v>
      </c>
      <c r="M5674" t="e">
        <v>#NULL!</v>
      </c>
      <c r="N5674" t="e">
        <v>#NULL!</v>
      </c>
      <c r="O5674">
        <v>9.5</v>
      </c>
    </row>
    <row r="5675" spans="1:15" x14ac:dyDescent="0.3">
      <c r="A5675">
        <v>89934</v>
      </c>
      <c r="B5675">
        <v>2</v>
      </c>
      <c r="C5675" t="e">
        <v>#NULL!</v>
      </c>
      <c r="D5675">
        <v>0.08</v>
      </c>
      <c r="E5675">
        <v>2</v>
      </c>
      <c r="F5675">
        <v>1</v>
      </c>
      <c r="G5675">
        <v>119</v>
      </c>
      <c r="H5675" t="e">
        <v>#NULL!</v>
      </c>
      <c r="I5675">
        <v>2</v>
      </c>
      <c r="J5675">
        <v>4</v>
      </c>
      <c r="K5675">
        <v>30.1</v>
      </c>
      <c r="L5675">
        <v>349</v>
      </c>
      <c r="M5675" t="e">
        <v>#NULL!</v>
      </c>
      <c r="N5675" t="e">
        <v>#NULL!</v>
      </c>
      <c r="O5675">
        <v>6.1</v>
      </c>
    </row>
    <row r="5676" spans="1:15" x14ac:dyDescent="0.3">
      <c r="A5676">
        <v>89935</v>
      </c>
      <c r="B5676">
        <v>0</v>
      </c>
      <c r="C5676" t="e">
        <v>#NULL!</v>
      </c>
      <c r="D5676">
        <v>16.899999999999999</v>
      </c>
      <c r="E5676">
        <v>12</v>
      </c>
      <c r="F5676">
        <v>1</v>
      </c>
      <c r="G5676">
        <v>121</v>
      </c>
      <c r="H5676" t="e">
        <v>#NULL!</v>
      </c>
      <c r="I5676">
        <v>2</v>
      </c>
      <c r="J5676">
        <v>1</v>
      </c>
      <c r="K5676">
        <v>23.3</v>
      </c>
      <c r="L5676">
        <v>435</v>
      </c>
      <c r="M5676" t="e">
        <v>#NULL!</v>
      </c>
      <c r="N5676" t="e">
        <v>#NULL!</v>
      </c>
      <c r="O5676">
        <v>4.8</v>
      </c>
    </row>
    <row r="5677" spans="1:15" x14ac:dyDescent="0.3">
      <c r="A5677">
        <v>89936</v>
      </c>
      <c r="B5677">
        <v>4</v>
      </c>
      <c r="C5677" t="e">
        <v>#NULL!</v>
      </c>
      <c r="D5677">
        <v>0.3</v>
      </c>
      <c r="E5677">
        <v>32</v>
      </c>
      <c r="F5677">
        <v>2</v>
      </c>
      <c r="G5677">
        <v>121</v>
      </c>
      <c r="H5677" t="e">
        <v>#NULL!</v>
      </c>
      <c r="I5677">
        <v>2</v>
      </c>
      <c r="J5677">
        <v>6</v>
      </c>
      <c r="K5677">
        <v>35.200000000000003</v>
      </c>
      <c r="L5677">
        <v>667</v>
      </c>
      <c r="M5677" t="e">
        <v>#NULL!</v>
      </c>
      <c r="N5677" t="e">
        <v>#NULL!</v>
      </c>
      <c r="O5677">
        <v>8.5</v>
      </c>
    </row>
    <row r="5678" spans="1:15" x14ac:dyDescent="0.3">
      <c r="A5678">
        <v>89937</v>
      </c>
      <c r="B5678">
        <v>0</v>
      </c>
      <c r="C5678" t="e">
        <v>#NULL!</v>
      </c>
      <c r="D5678">
        <v>3.8</v>
      </c>
      <c r="E5678">
        <v>50</v>
      </c>
      <c r="F5678">
        <v>1</v>
      </c>
      <c r="G5678">
        <v>122</v>
      </c>
      <c r="H5678" t="e">
        <v>#NULL!</v>
      </c>
      <c r="I5678">
        <v>1</v>
      </c>
      <c r="J5678">
        <v>1</v>
      </c>
      <c r="K5678">
        <v>22.7</v>
      </c>
      <c r="L5678">
        <v>459</v>
      </c>
      <c r="M5678" t="e">
        <v>#NULL!</v>
      </c>
      <c r="N5678" t="e">
        <v>#NULL!</v>
      </c>
      <c r="O5678">
        <v>10.3</v>
      </c>
    </row>
    <row r="5679" spans="1:15" x14ac:dyDescent="0.3">
      <c r="A5679">
        <v>89938</v>
      </c>
      <c r="B5679">
        <v>1</v>
      </c>
      <c r="C5679" t="e">
        <v>#NULL!</v>
      </c>
      <c r="D5679">
        <v>8.1999999999999993</v>
      </c>
      <c r="E5679">
        <v>4</v>
      </c>
      <c r="F5679">
        <v>2</v>
      </c>
      <c r="G5679">
        <v>129</v>
      </c>
      <c r="H5679" t="e">
        <v>#NULL!</v>
      </c>
      <c r="I5679">
        <v>2</v>
      </c>
      <c r="J5679">
        <v>2</v>
      </c>
      <c r="K5679">
        <v>25.9</v>
      </c>
      <c r="L5679">
        <v>316</v>
      </c>
      <c r="M5679" t="e">
        <v>#NULL!</v>
      </c>
      <c r="N5679" t="e">
        <v>#NULL!</v>
      </c>
      <c r="O5679">
        <v>8.3000000000000007</v>
      </c>
    </row>
    <row r="5680" spans="1:15" x14ac:dyDescent="0.3">
      <c r="A5680">
        <v>89939</v>
      </c>
      <c r="B5680">
        <v>4</v>
      </c>
      <c r="C5680" t="e">
        <v>#NULL!</v>
      </c>
      <c r="D5680">
        <v>0.3</v>
      </c>
      <c r="E5680">
        <v>12</v>
      </c>
      <c r="F5680">
        <v>1</v>
      </c>
      <c r="G5680">
        <v>121</v>
      </c>
      <c r="H5680" t="e">
        <v>#NULL!</v>
      </c>
      <c r="I5680">
        <v>2</v>
      </c>
      <c r="J5680">
        <v>2</v>
      </c>
      <c r="K5680">
        <v>34.1</v>
      </c>
      <c r="L5680">
        <v>354</v>
      </c>
      <c r="M5680" t="e">
        <v>#NULL!</v>
      </c>
      <c r="N5680" t="e">
        <v>#NULL!</v>
      </c>
      <c r="O5680">
        <v>6</v>
      </c>
    </row>
    <row r="5681" spans="1:15" x14ac:dyDescent="0.3">
      <c r="A5681">
        <v>89940</v>
      </c>
      <c r="B5681">
        <v>1</v>
      </c>
      <c r="C5681" t="e">
        <v>#NULL!</v>
      </c>
      <c r="D5681">
        <v>1.9</v>
      </c>
      <c r="E5681">
        <v>1</v>
      </c>
      <c r="F5681">
        <v>2</v>
      </c>
      <c r="G5681">
        <v>122</v>
      </c>
      <c r="H5681" t="e">
        <v>#NULL!</v>
      </c>
      <c r="I5681">
        <v>1</v>
      </c>
      <c r="J5681">
        <v>6</v>
      </c>
      <c r="K5681">
        <v>23.9</v>
      </c>
      <c r="L5681">
        <v>428</v>
      </c>
      <c r="M5681" t="e">
        <v>#NULL!</v>
      </c>
      <c r="N5681" t="e">
        <v>#NULL!</v>
      </c>
      <c r="O5681">
        <v>13.4</v>
      </c>
    </row>
    <row r="5682" spans="1:15" x14ac:dyDescent="0.3">
      <c r="A5682">
        <v>89941</v>
      </c>
      <c r="B5682">
        <v>2</v>
      </c>
      <c r="C5682" t="e">
        <v>#NULL!</v>
      </c>
      <c r="D5682">
        <v>0.08</v>
      </c>
      <c r="E5682">
        <v>62</v>
      </c>
      <c r="F5682">
        <v>2</v>
      </c>
      <c r="G5682">
        <v>126</v>
      </c>
      <c r="H5682" t="e">
        <v>#NULL!</v>
      </c>
      <c r="I5682">
        <v>2</v>
      </c>
      <c r="J5682">
        <v>4</v>
      </c>
      <c r="K5682">
        <v>32.200000000000003</v>
      </c>
      <c r="L5682">
        <v>512</v>
      </c>
      <c r="M5682" t="e">
        <v>#NULL!</v>
      </c>
      <c r="N5682" t="e">
        <v>#NULL!</v>
      </c>
      <c r="O5682">
        <v>7.2</v>
      </c>
    </row>
    <row r="5683" spans="1:15" x14ac:dyDescent="0.3">
      <c r="A5683">
        <v>89942</v>
      </c>
      <c r="B5683">
        <v>2</v>
      </c>
      <c r="C5683" t="e">
        <v>#NULL!</v>
      </c>
      <c r="D5683">
        <v>3.2</v>
      </c>
      <c r="E5683">
        <v>80</v>
      </c>
      <c r="F5683">
        <v>2</v>
      </c>
      <c r="G5683">
        <v>122</v>
      </c>
      <c r="H5683" t="e">
        <v>#NULL!</v>
      </c>
      <c r="I5683">
        <v>1</v>
      </c>
      <c r="J5683">
        <v>3</v>
      </c>
      <c r="K5683">
        <v>26.7</v>
      </c>
      <c r="L5683">
        <v>363</v>
      </c>
      <c r="M5683" t="e">
        <v>#NULL!</v>
      </c>
      <c r="N5683" t="e">
        <v>#NULL!</v>
      </c>
      <c r="O5683">
        <v>6.1</v>
      </c>
    </row>
    <row r="5684" spans="1:15" x14ac:dyDescent="0.3">
      <c r="A5684">
        <v>89943</v>
      </c>
      <c r="B5684">
        <v>1</v>
      </c>
      <c r="C5684" t="e">
        <v>#NULL!</v>
      </c>
      <c r="D5684">
        <v>1.7</v>
      </c>
      <c r="E5684">
        <v>20</v>
      </c>
      <c r="F5684">
        <v>2</v>
      </c>
      <c r="G5684">
        <v>125</v>
      </c>
      <c r="H5684" t="e">
        <v>#NULL!</v>
      </c>
      <c r="I5684">
        <v>1</v>
      </c>
      <c r="J5684">
        <v>4</v>
      </c>
      <c r="K5684">
        <v>20.3</v>
      </c>
      <c r="L5684">
        <v>355</v>
      </c>
      <c r="M5684" t="e">
        <v>#NULL!</v>
      </c>
      <c r="N5684" t="e">
        <v>#NULL!</v>
      </c>
      <c r="O5684">
        <v>7.5</v>
      </c>
    </row>
    <row r="5685" spans="1:15" x14ac:dyDescent="0.3">
      <c r="A5685">
        <v>89944</v>
      </c>
      <c r="B5685">
        <v>1</v>
      </c>
      <c r="C5685" t="e">
        <v>#NULL!</v>
      </c>
      <c r="D5685" t="e">
        <v>#NULL!</v>
      </c>
      <c r="E5685">
        <v>10</v>
      </c>
      <c r="F5685">
        <v>1</v>
      </c>
      <c r="G5685">
        <v>130</v>
      </c>
      <c r="H5685" t="e">
        <v>#NULL!</v>
      </c>
      <c r="I5685">
        <v>1</v>
      </c>
      <c r="J5685">
        <v>3</v>
      </c>
      <c r="K5685">
        <v>29.2</v>
      </c>
      <c r="L5685">
        <v>587</v>
      </c>
      <c r="M5685" t="e">
        <v>#NULL!</v>
      </c>
      <c r="N5685" t="e">
        <v>#NULL!</v>
      </c>
      <c r="O5685">
        <v>11.6</v>
      </c>
    </row>
    <row r="5686" spans="1:15" x14ac:dyDescent="0.3">
      <c r="A5686">
        <v>89945</v>
      </c>
      <c r="B5686">
        <v>2</v>
      </c>
      <c r="C5686" t="e">
        <v>#NULL!</v>
      </c>
      <c r="D5686">
        <v>0.3</v>
      </c>
      <c r="E5686">
        <v>10</v>
      </c>
      <c r="F5686">
        <v>1</v>
      </c>
      <c r="G5686">
        <v>129</v>
      </c>
      <c r="H5686" t="e">
        <v>#NULL!</v>
      </c>
      <c r="I5686">
        <v>2</v>
      </c>
      <c r="J5686">
        <v>4</v>
      </c>
      <c r="K5686">
        <v>27.7</v>
      </c>
      <c r="L5686">
        <v>311</v>
      </c>
      <c r="M5686" t="e">
        <v>#NULL!</v>
      </c>
      <c r="N5686" t="e">
        <v>#NULL!</v>
      </c>
      <c r="O5686">
        <v>9.9</v>
      </c>
    </row>
    <row r="5687" spans="1:15" x14ac:dyDescent="0.3">
      <c r="A5687">
        <v>89946</v>
      </c>
      <c r="B5687">
        <v>2</v>
      </c>
      <c r="C5687" t="e">
        <v>#NULL!</v>
      </c>
      <c r="D5687">
        <v>0.08</v>
      </c>
      <c r="E5687">
        <v>48</v>
      </c>
      <c r="F5687">
        <v>1</v>
      </c>
      <c r="G5687">
        <v>132</v>
      </c>
      <c r="H5687" t="e">
        <v>#NULL!</v>
      </c>
      <c r="I5687">
        <v>2</v>
      </c>
      <c r="J5687">
        <v>6</v>
      </c>
      <c r="K5687">
        <v>25.6</v>
      </c>
      <c r="L5687">
        <v>401</v>
      </c>
      <c r="M5687" t="e">
        <v>#NULL!</v>
      </c>
      <c r="N5687" t="e">
        <v>#NULL!</v>
      </c>
      <c r="O5687">
        <v>10</v>
      </c>
    </row>
    <row r="5688" spans="1:15" x14ac:dyDescent="0.3">
      <c r="A5688">
        <v>89947</v>
      </c>
      <c r="B5688">
        <v>5</v>
      </c>
      <c r="C5688" t="e">
        <v>#NULL!</v>
      </c>
      <c r="D5688">
        <v>0.08</v>
      </c>
      <c r="E5688">
        <v>13</v>
      </c>
      <c r="F5688">
        <v>2</v>
      </c>
      <c r="G5688">
        <v>132</v>
      </c>
      <c r="H5688" t="e">
        <v>#NULL!</v>
      </c>
      <c r="I5688">
        <v>1</v>
      </c>
      <c r="J5688">
        <v>4</v>
      </c>
      <c r="K5688">
        <v>18.3</v>
      </c>
      <c r="L5688">
        <v>419</v>
      </c>
      <c r="M5688" t="e">
        <v>#NULL!</v>
      </c>
      <c r="N5688" t="e">
        <v>#NULL!</v>
      </c>
      <c r="O5688">
        <v>8</v>
      </c>
    </row>
    <row r="5689" spans="1:15" x14ac:dyDescent="0.3">
      <c r="A5689">
        <v>89948</v>
      </c>
      <c r="B5689">
        <v>10</v>
      </c>
      <c r="C5689" t="e">
        <v>#NULL!</v>
      </c>
      <c r="D5689">
        <v>5.0999999999999996</v>
      </c>
      <c r="E5689">
        <v>58</v>
      </c>
      <c r="F5689">
        <v>1</v>
      </c>
      <c r="G5689">
        <v>125</v>
      </c>
      <c r="H5689" t="e">
        <v>#NULL!</v>
      </c>
      <c r="I5689">
        <v>1</v>
      </c>
      <c r="J5689">
        <v>3</v>
      </c>
      <c r="K5689">
        <v>17.600000000000001</v>
      </c>
      <c r="L5689">
        <v>464</v>
      </c>
      <c r="M5689" t="e">
        <v>#NULL!</v>
      </c>
      <c r="N5689" t="e">
        <v>#NULL!</v>
      </c>
      <c r="O5689">
        <v>9.1999999999999993</v>
      </c>
    </row>
    <row r="5690" spans="1:15" x14ac:dyDescent="0.3">
      <c r="A5690">
        <v>89949</v>
      </c>
      <c r="B5690">
        <v>2</v>
      </c>
      <c r="C5690" t="e">
        <v>#NULL!</v>
      </c>
      <c r="D5690">
        <v>27.6</v>
      </c>
      <c r="E5690">
        <v>67</v>
      </c>
      <c r="F5690">
        <v>2</v>
      </c>
      <c r="G5690">
        <v>125</v>
      </c>
      <c r="H5690" t="e">
        <v>#NULL!</v>
      </c>
      <c r="I5690">
        <v>2</v>
      </c>
      <c r="J5690">
        <v>3</v>
      </c>
      <c r="K5690">
        <v>25.2</v>
      </c>
      <c r="L5690">
        <v>627</v>
      </c>
      <c r="M5690" t="e">
        <v>#NULL!</v>
      </c>
      <c r="N5690" t="e">
        <v>#NULL!</v>
      </c>
      <c r="O5690">
        <v>9.6999999999999993</v>
      </c>
    </row>
    <row r="5691" spans="1:15" x14ac:dyDescent="0.3">
      <c r="A5691">
        <v>89950</v>
      </c>
      <c r="B5691">
        <v>10</v>
      </c>
      <c r="C5691" t="e">
        <v>#NULL!</v>
      </c>
      <c r="D5691">
        <v>0.4</v>
      </c>
      <c r="E5691">
        <v>1</v>
      </c>
      <c r="F5691">
        <v>1</v>
      </c>
      <c r="G5691">
        <v>128</v>
      </c>
      <c r="H5691" t="e">
        <v>#NULL!</v>
      </c>
      <c r="I5691">
        <v>2</v>
      </c>
      <c r="J5691">
        <v>2</v>
      </c>
      <c r="K5691">
        <v>34</v>
      </c>
      <c r="L5691">
        <v>312</v>
      </c>
      <c r="M5691" t="e">
        <v>#NULL!</v>
      </c>
      <c r="N5691" t="e">
        <v>#NULL!</v>
      </c>
      <c r="O5691">
        <v>7.2</v>
      </c>
    </row>
    <row r="5692" spans="1:15" x14ac:dyDescent="0.3">
      <c r="A5692">
        <v>89953</v>
      </c>
      <c r="B5692">
        <v>2</v>
      </c>
      <c r="C5692" t="e">
        <v>#NULL!</v>
      </c>
      <c r="D5692">
        <v>4.9000000000000004</v>
      </c>
      <c r="E5692">
        <v>80</v>
      </c>
      <c r="F5692">
        <v>1</v>
      </c>
      <c r="G5692">
        <v>130</v>
      </c>
      <c r="H5692" t="e">
        <v>#NULL!</v>
      </c>
      <c r="I5692">
        <v>1</v>
      </c>
      <c r="J5692">
        <v>3</v>
      </c>
      <c r="K5692">
        <v>32.799999999999997</v>
      </c>
      <c r="L5692">
        <v>328</v>
      </c>
      <c r="M5692" t="e">
        <v>#NULL!</v>
      </c>
      <c r="N5692" t="e">
        <v>#NULL!</v>
      </c>
      <c r="O5692">
        <v>7.4</v>
      </c>
    </row>
    <row r="5693" spans="1:15" x14ac:dyDescent="0.3">
      <c r="A5693">
        <v>89954</v>
      </c>
      <c r="B5693">
        <v>3</v>
      </c>
      <c r="C5693" t="e">
        <v>#NULL!</v>
      </c>
      <c r="D5693">
        <v>1.5</v>
      </c>
      <c r="E5693">
        <v>0</v>
      </c>
      <c r="F5693">
        <v>1</v>
      </c>
      <c r="G5693">
        <v>124</v>
      </c>
      <c r="H5693" t="e">
        <v>#NULL!</v>
      </c>
      <c r="I5693">
        <v>2</v>
      </c>
      <c r="J5693">
        <v>2</v>
      </c>
      <c r="K5693">
        <v>19.7</v>
      </c>
      <c r="L5693">
        <v>405</v>
      </c>
      <c r="M5693" t="e">
        <v>#NULL!</v>
      </c>
      <c r="N5693" t="e">
        <v>#NULL!</v>
      </c>
      <c r="O5693">
        <v>10</v>
      </c>
    </row>
    <row r="5694" spans="1:15" x14ac:dyDescent="0.3">
      <c r="A5694">
        <v>89955</v>
      </c>
      <c r="B5694">
        <v>0</v>
      </c>
      <c r="C5694" t="e">
        <v>#NULL!</v>
      </c>
      <c r="D5694">
        <v>0.4</v>
      </c>
      <c r="E5694">
        <v>17</v>
      </c>
      <c r="F5694">
        <v>2</v>
      </c>
      <c r="G5694">
        <v>129</v>
      </c>
      <c r="H5694" t="e">
        <v>#NULL!</v>
      </c>
      <c r="I5694">
        <v>2</v>
      </c>
      <c r="J5694">
        <v>7</v>
      </c>
      <c r="K5694">
        <v>23.7</v>
      </c>
      <c r="L5694">
        <v>777</v>
      </c>
      <c r="M5694" t="e">
        <v>#NULL!</v>
      </c>
      <c r="N5694" t="e">
        <v>#NULL!</v>
      </c>
      <c r="O5694">
        <v>4</v>
      </c>
    </row>
    <row r="5695" spans="1:15" x14ac:dyDescent="0.3">
      <c r="A5695">
        <v>89956</v>
      </c>
      <c r="B5695">
        <v>5</v>
      </c>
      <c r="C5695" t="e">
        <v>#NULL!</v>
      </c>
      <c r="D5695">
        <v>3.3</v>
      </c>
      <c r="E5695">
        <v>36</v>
      </c>
      <c r="F5695">
        <v>1</v>
      </c>
      <c r="G5695">
        <v>126</v>
      </c>
      <c r="H5695" t="e">
        <v>#NULL!</v>
      </c>
      <c r="I5695">
        <v>1</v>
      </c>
      <c r="J5695">
        <v>3</v>
      </c>
      <c r="K5695">
        <v>13.1</v>
      </c>
      <c r="L5695">
        <v>233</v>
      </c>
      <c r="M5695" t="e">
        <v>#NULL!</v>
      </c>
      <c r="N5695" t="e">
        <v>#NULL!</v>
      </c>
      <c r="O5695">
        <v>8.5</v>
      </c>
    </row>
    <row r="5696" spans="1:15" x14ac:dyDescent="0.3">
      <c r="A5696">
        <v>89957</v>
      </c>
      <c r="B5696">
        <v>4</v>
      </c>
      <c r="C5696" t="e">
        <v>#NULL!</v>
      </c>
      <c r="D5696">
        <v>0.9</v>
      </c>
      <c r="E5696">
        <v>29</v>
      </c>
      <c r="F5696">
        <v>1</v>
      </c>
      <c r="G5696">
        <v>125</v>
      </c>
      <c r="H5696" t="e">
        <v>#NULL!</v>
      </c>
      <c r="I5696">
        <v>1</v>
      </c>
      <c r="J5696">
        <v>3</v>
      </c>
      <c r="K5696">
        <v>30.2</v>
      </c>
      <c r="L5696">
        <v>534</v>
      </c>
      <c r="M5696" t="e">
        <v>#NULL!</v>
      </c>
      <c r="N5696" t="e">
        <v>#NULL!</v>
      </c>
      <c r="O5696">
        <v>10.4</v>
      </c>
    </row>
    <row r="5697" spans="1:15" x14ac:dyDescent="0.3">
      <c r="A5697">
        <v>89958</v>
      </c>
      <c r="B5697">
        <v>4</v>
      </c>
      <c r="C5697" t="e">
        <v>#NULL!</v>
      </c>
      <c r="D5697">
        <v>0.6</v>
      </c>
      <c r="E5697">
        <v>11</v>
      </c>
      <c r="F5697">
        <v>1</v>
      </c>
      <c r="G5697">
        <v>127</v>
      </c>
      <c r="H5697" t="e">
        <v>#NULL!</v>
      </c>
      <c r="I5697">
        <v>1</v>
      </c>
      <c r="J5697">
        <v>3</v>
      </c>
      <c r="K5697" t="e">
        <v>#NULL!</v>
      </c>
      <c r="L5697">
        <v>570</v>
      </c>
      <c r="M5697" t="e">
        <v>#NULL!</v>
      </c>
      <c r="N5697" t="e">
        <v>#NULL!</v>
      </c>
      <c r="O5697">
        <v>10.3</v>
      </c>
    </row>
    <row r="5698" spans="1:15" x14ac:dyDescent="0.3">
      <c r="A5698">
        <v>89959</v>
      </c>
      <c r="B5698">
        <v>14</v>
      </c>
      <c r="C5698" t="e">
        <v>#NULL!</v>
      </c>
      <c r="D5698">
        <v>0.08</v>
      </c>
      <c r="E5698">
        <v>17</v>
      </c>
      <c r="F5698">
        <v>1</v>
      </c>
      <c r="G5698">
        <v>127</v>
      </c>
      <c r="H5698" t="e">
        <v>#NULL!</v>
      </c>
      <c r="I5698">
        <v>1</v>
      </c>
      <c r="J5698">
        <v>3</v>
      </c>
      <c r="K5698">
        <v>39.200000000000003</v>
      </c>
      <c r="L5698">
        <v>437</v>
      </c>
      <c r="M5698" t="e">
        <v>#NULL!</v>
      </c>
      <c r="N5698" t="e">
        <v>#NULL!</v>
      </c>
      <c r="O5698">
        <v>5.4</v>
      </c>
    </row>
    <row r="5699" spans="1:15" x14ac:dyDescent="0.3">
      <c r="A5699">
        <v>89960</v>
      </c>
      <c r="B5699">
        <v>12</v>
      </c>
      <c r="C5699" t="e">
        <v>#NULL!</v>
      </c>
      <c r="D5699">
        <v>8.3000000000000007</v>
      </c>
      <c r="E5699">
        <v>0</v>
      </c>
      <c r="F5699">
        <v>1</v>
      </c>
      <c r="G5699">
        <v>125</v>
      </c>
      <c r="H5699" t="e">
        <v>#NULL!</v>
      </c>
      <c r="I5699">
        <v>1</v>
      </c>
      <c r="J5699">
        <v>4</v>
      </c>
      <c r="K5699">
        <v>15.8</v>
      </c>
      <c r="L5699">
        <v>720</v>
      </c>
      <c r="M5699" t="e">
        <v>#NULL!</v>
      </c>
      <c r="N5699" t="e">
        <v>#NULL!</v>
      </c>
      <c r="O5699">
        <v>8.6999999999999993</v>
      </c>
    </row>
    <row r="5700" spans="1:15" x14ac:dyDescent="0.3">
      <c r="A5700">
        <v>89961</v>
      </c>
      <c r="B5700" t="e">
        <v>#NULL!</v>
      </c>
      <c r="C5700" t="e">
        <v>#NULL!</v>
      </c>
      <c r="D5700" t="e">
        <v>#NULL!</v>
      </c>
      <c r="E5700">
        <v>13</v>
      </c>
      <c r="F5700">
        <v>1</v>
      </c>
      <c r="G5700">
        <v>126</v>
      </c>
      <c r="H5700" t="e">
        <v>#NULL!</v>
      </c>
      <c r="I5700">
        <v>1</v>
      </c>
      <c r="J5700">
        <v>1</v>
      </c>
      <c r="K5700">
        <v>29.3</v>
      </c>
      <c r="L5700" t="e">
        <v>#NULL!</v>
      </c>
      <c r="M5700" t="e">
        <v>#NULL!</v>
      </c>
      <c r="N5700" t="e">
        <v>#NULL!</v>
      </c>
      <c r="O5700" t="e">
        <v>#NULL!</v>
      </c>
    </row>
    <row r="5701" spans="1:15" x14ac:dyDescent="0.3">
      <c r="A5701">
        <v>89962</v>
      </c>
      <c r="B5701">
        <v>10</v>
      </c>
      <c r="C5701" t="e">
        <v>#NULL!</v>
      </c>
      <c r="D5701">
        <v>0.08</v>
      </c>
      <c r="E5701">
        <v>7</v>
      </c>
      <c r="F5701">
        <v>1</v>
      </c>
      <c r="G5701">
        <v>126</v>
      </c>
      <c r="H5701" t="e">
        <v>#NULL!</v>
      </c>
      <c r="I5701">
        <v>2</v>
      </c>
      <c r="J5701">
        <v>3</v>
      </c>
      <c r="K5701">
        <v>20.3</v>
      </c>
      <c r="L5701">
        <v>468</v>
      </c>
      <c r="M5701" t="e">
        <v>#NULL!</v>
      </c>
      <c r="N5701" t="e">
        <v>#NULL!</v>
      </c>
      <c r="O5701">
        <v>4</v>
      </c>
    </row>
    <row r="5702" spans="1:15" x14ac:dyDescent="0.3">
      <c r="A5702">
        <v>89963</v>
      </c>
      <c r="B5702">
        <v>11</v>
      </c>
      <c r="C5702" t="e">
        <v>#NULL!</v>
      </c>
      <c r="D5702">
        <v>2.5</v>
      </c>
      <c r="E5702">
        <v>8</v>
      </c>
      <c r="F5702">
        <v>1</v>
      </c>
      <c r="G5702">
        <v>127</v>
      </c>
      <c r="H5702" t="e">
        <v>#NULL!</v>
      </c>
      <c r="I5702">
        <v>2</v>
      </c>
      <c r="J5702">
        <v>2</v>
      </c>
      <c r="K5702">
        <v>15.1</v>
      </c>
      <c r="L5702">
        <v>649</v>
      </c>
      <c r="M5702" t="e">
        <v>#NULL!</v>
      </c>
      <c r="N5702" t="e">
        <v>#NULL!</v>
      </c>
      <c r="O5702">
        <v>9.1999999999999993</v>
      </c>
    </row>
    <row r="5703" spans="1:15" x14ac:dyDescent="0.3">
      <c r="A5703">
        <v>89964</v>
      </c>
      <c r="B5703">
        <v>10</v>
      </c>
      <c r="C5703" t="e">
        <v>#NULL!</v>
      </c>
      <c r="D5703">
        <v>4.0999999999999996</v>
      </c>
      <c r="E5703">
        <v>74</v>
      </c>
      <c r="F5703">
        <v>1</v>
      </c>
      <c r="G5703">
        <v>120</v>
      </c>
      <c r="H5703" t="e">
        <v>#NULL!</v>
      </c>
      <c r="I5703">
        <v>2</v>
      </c>
      <c r="J5703">
        <v>3</v>
      </c>
      <c r="K5703">
        <v>20.3</v>
      </c>
      <c r="L5703">
        <v>733</v>
      </c>
      <c r="M5703" t="e">
        <v>#NULL!</v>
      </c>
      <c r="N5703" t="e">
        <v>#NULL!</v>
      </c>
      <c r="O5703">
        <v>5.5</v>
      </c>
    </row>
    <row r="5704" spans="1:15" x14ac:dyDescent="0.3">
      <c r="A5704">
        <v>89965</v>
      </c>
      <c r="B5704">
        <v>6</v>
      </c>
      <c r="C5704" t="e">
        <v>#NULL!</v>
      </c>
      <c r="D5704" t="e">
        <v>#NULL!</v>
      </c>
      <c r="E5704">
        <v>46</v>
      </c>
      <c r="F5704">
        <v>2</v>
      </c>
      <c r="G5704">
        <v>126</v>
      </c>
      <c r="H5704" t="e">
        <v>#NULL!</v>
      </c>
      <c r="I5704">
        <v>2</v>
      </c>
      <c r="J5704">
        <v>6</v>
      </c>
      <c r="K5704">
        <v>31.1</v>
      </c>
      <c r="L5704">
        <v>481</v>
      </c>
      <c r="M5704" t="e">
        <v>#NULL!</v>
      </c>
      <c r="N5704" t="e">
        <v>#NULL!</v>
      </c>
      <c r="O5704">
        <v>13.7</v>
      </c>
    </row>
    <row r="5705" spans="1:15" x14ac:dyDescent="0.3">
      <c r="A5705">
        <v>89966</v>
      </c>
      <c r="B5705">
        <v>14</v>
      </c>
      <c r="C5705" t="e">
        <v>#NULL!</v>
      </c>
      <c r="D5705">
        <v>28</v>
      </c>
      <c r="E5705">
        <v>46</v>
      </c>
      <c r="F5705">
        <v>2</v>
      </c>
      <c r="G5705">
        <v>127</v>
      </c>
      <c r="H5705" t="e">
        <v>#NULL!</v>
      </c>
      <c r="I5705">
        <v>2</v>
      </c>
      <c r="J5705">
        <v>3</v>
      </c>
      <c r="K5705">
        <v>28</v>
      </c>
      <c r="L5705">
        <v>408</v>
      </c>
      <c r="M5705" t="e">
        <v>#NULL!</v>
      </c>
      <c r="N5705" t="e">
        <v>#NULL!</v>
      </c>
      <c r="O5705">
        <v>7</v>
      </c>
    </row>
    <row r="5706" spans="1:15" x14ac:dyDescent="0.3">
      <c r="A5706">
        <v>89967</v>
      </c>
      <c r="B5706">
        <v>3</v>
      </c>
      <c r="C5706" t="e">
        <v>#NULL!</v>
      </c>
      <c r="D5706">
        <v>8.3000000000000007</v>
      </c>
      <c r="E5706">
        <v>33</v>
      </c>
      <c r="F5706">
        <v>1</v>
      </c>
      <c r="G5706">
        <v>119</v>
      </c>
      <c r="H5706" t="e">
        <v>#NULL!</v>
      </c>
      <c r="I5706">
        <v>1</v>
      </c>
      <c r="J5706">
        <v>6</v>
      </c>
      <c r="K5706">
        <v>22.8</v>
      </c>
      <c r="L5706">
        <v>733</v>
      </c>
      <c r="M5706" t="e">
        <v>#NULL!</v>
      </c>
      <c r="N5706" t="e">
        <v>#NULL!</v>
      </c>
      <c r="O5706">
        <v>9.9</v>
      </c>
    </row>
    <row r="5707" spans="1:15" x14ac:dyDescent="0.3">
      <c r="A5707">
        <v>89968</v>
      </c>
      <c r="B5707">
        <v>1</v>
      </c>
      <c r="C5707" t="e">
        <v>#NULL!</v>
      </c>
      <c r="D5707">
        <v>0.9</v>
      </c>
      <c r="E5707">
        <v>70</v>
      </c>
      <c r="F5707">
        <v>1</v>
      </c>
      <c r="G5707">
        <v>132</v>
      </c>
      <c r="H5707" t="e">
        <v>#NULL!</v>
      </c>
      <c r="I5707">
        <v>1</v>
      </c>
      <c r="J5707">
        <v>3</v>
      </c>
      <c r="K5707">
        <v>27.8</v>
      </c>
      <c r="L5707">
        <v>426</v>
      </c>
      <c r="M5707" t="e">
        <v>#NULL!</v>
      </c>
      <c r="N5707" t="e">
        <v>#NULL!</v>
      </c>
      <c r="O5707">
        <v>8.6999999999999993</v>
      </c>
    </row>
    <row r="5708" spans="1:15" x14ac:dyDescent="0.3">
      <c r="A5708">
        <v>89969</v>
      </c>
      <c r="B5708">
        <v>1</v>
      </c>
      <c r="C5708" t="e">
        <v>#NULL!</v>
      </c>
      <c r="D5708">
        <v>0.08</v>
      </c>
      <c r="E5708">
        <v>38</v>
      </c>
      <c r="F5708">
        <v>1</v>
      </c>
      <c r="G5708">
        <v>128</v>
      </c>
      <c r="H5708" t="e">
        <v>#NULL!</v>
      </c>
      <c r="I5708">
        <v>1</v>
      </c>
      <c r="J5708">
        <v>1</v>
      </c>
      <c r="K5708">
        <v>33</v>
      </c>
      <c r="L5708">
        <v>574</v>
      </c>
      <c r="M5708" t="e">
        <v>#NULL!</v>
      </c>
      <c r="N5708" t="e">
        <v>#NULL!</v>
      </c>
      <c r="O5708">
        <v>7</v>
      </c>
    </row>
    <row r="5709" spans="1:15" x14ac:dyDescent="0.3">
      <c r="A5709">
        <v>89970</v>
      </c>
      <c r="B5709">
        <v>0</v>
      </c>
      <c r="C5709" t="e">
        <v>#NULL!</v>
      </c>
      <c r="D5709">
        <v>10</v>
      </c>
      <c r="E5709">
        <v>72</v>
      </c>
      <c r="F5709">
        <v>1</v>
      </c>
      <c r="G5709">
        <v>131</v>
      </c>
      <c r="H5709" t="e">
        <v>#NULL!</v>
      </c>
      <c r="I5709">
        <v>1</v>
      </c>
      <c r="J5709">
        <v>3</v>
      </c>
      <c r="K5709">
        <v>31.6</v>
      </c>
      <c r="L5709" t="e">
        <v>#NULL!</v>
      </c>
      <c r="M5709" t="e">
        <v>#NULL!</v>
      </c>
      <c r="N5709" t="e">
        <v>#NULL!</v>
      </c>
      <c r="O5709" t="e">
        <v>#NULL!</v>
      </c>
    </row>
    <row r="5710" spans="1:15" x14ac:dyDescent="0.3">
      <c r="A5710">
        <v>89971</v>
      </c>
      <c r="B5710">
        <v>4</v>
      </c>
      <c r="C5710" t="e">
        <v>#NULL!</v>
      </c>
      <c r="D5710">
        <v>0.3</v>
      </c>
      <c r="E5710">
        <v>17</v>
      </c>
      <c r="F5710">
        <v>1</v>
      </c>
      <c r="G5710">
        <v>131</v>
      </c>
      <c r="H5710" t="e">
        <v>#NULL!</v>
      </c>
      <c r="I5710">
        <v>2</v>
      </c>
      <c r="J5710">
        <v>7</v>
      </c>
      <c r="K5710">
        <v>34.4</v>
      </c>
      <c r="L5710">
        <v>512</v>
      </c>
      <c r="M5710" t="e">
        <v>#NULL!</v>
      </c>
      <c r="N5710" t="e">
        <v>#NULL!</v>
      </c>
      <c r="O5710">
        <v>5.8</v>
      </c>
    </row>
    <row r="5711" spans="1:15" x14ac:dyDescent="0.3">
      <c r="A5711">
        <v>89972</v>
      </c>
      <c r="B5711">
        <v>0</v>
      </c>
      <c r="C5711" t="e">
        <v>#NULL!</v>
      </c>
      <c r="D5711">
        <v>1.6</v>
      </c>
      <c r="E5711">
        <v>67</v>
      </c>
      <c r="F5711">
        <v>2</v>
      </c>
      <c r="G5711">
        <v>125</v>
      </c>
      <c r="H5711" t="e">
        <v>#NULL!</v>
      </c>
      <c r="I5711">
        <v>2</v>
      </c>
      <c r="J5711">
        <v>2</v>
      </c>
      <c r="K5711">
        <v>14.4</v>
      </c>
      <c r="L5711">
        <v>570</v>
      </c>
      <c r="M5711" t="e">
        <v>#NULL!</v>
      </c>
      <c r="N5711" t="e">
        <v>#NULL!</v>
      </c>
      <c r="O5711">
        <v>7.4</v>
      </c>
    </row>
    <row r="5712" spans="1:15" x14ac:dyDescent="0.3">
      <c r="A5712">
        <v>89973</v>
      </c>
      <c r="B5712">
        <v>12</v>
      </c>
      <c r="C5712" t="e">
        <v>#NULL!</v>
      </c>
      <c r="D5712">
        <v>0.08</v>
      </c>
      <c r="E5712">
        <v>51</v>
      </c>
      <c r="F5712">
        <v>1</v>
      </c>
      <c r="G5712">
        <v>129</v>
      </c>
      <c r="H5712" t="e">
        <v>#NULL!</v>
      </c>
      <c r="I5712">
        <v>1</v>
      </c>
      <c r="J5712">
        <v>6</v>
      </c>
      <c r="K5712">
        <v>32.299999999999997</v>
      </c>
      <c r="L5712">
        <v>464</v>
      </c>
      <c r="M5712" t="e">
        <v>#NULL!</v>
      </c>
      <c r="N5712" t="e">
        <v>#NULL!</v>
      </c>
      <c r="O5712">
        <v>10.1</v>
      </c>
    </row>
    <row r="5713" spans="1:15" x14ac:dyDescent="0.3">
      <c r="A5713">
        <v>89974</v>
      </c>
      <c r="B5713">
        <v>12</v>
      </c>
      <c r="C5713" t="e">
        <v>#NULL!</v>
      </c>
      <c r="D5713">
        <v>3.5</v>
      </c>
      <c r="E5713">
        <v>80</v>
      </c>
      <c r="F5713">
        <v>1</v>
      </c>
      <c r="G5713">
        <v>126</v>
      </c>
      <c r="H5713" t="e">
        <v>#NULL!</v>
      </c>
      <c r="I5713">
        <v>1</v>
      </c>
      <c r="J5713">
        <v>3</v>
      </c>
      <c r="K5713">
        <v>28.1</v>
      </c>
      <c r="L5713">
        <v>332</v>
      </c>
      <c r="M5713" t="e">
        <v>#NULL!</v>
      </c>
      <c r="N5713" t="e">
        <v>#NULL!</v>
      </c>
      <c r="O5713">
        <v>7.6</v>
      </c>
    </row>
    <row r="5714" spans="1:15" x14ac:dyDescent="0.3">
      <c r="A5714">
        <v>89975</v>
      </c>
      <c r="B5714">
        <v>11</v>
      </c>
      <c r="C5714" t="e">
        <v>#NULL!</v>
      </c>
      <c r="D5714">
        <v>3.4</v>
      </c>
      <c r="E5714">
        <v>48</v>
      </c>
      <c r="F5714">
        <v>1</v>
      </c>
      <c r="G5714">
        <v>128</v>
      </c>
      <c r="H5714" t="e">
        <v>#NULL!</v>
      </c>
      <c r="I5714">
        <v>2</v>
      </c>
      <c r="J5714">
        <v>1</v>
      </c>
      <c r="K5714">
        <v>35.299999999999997</v>
      </c>
      <c r="L5714">
        <v>459</v>
      </c>
      <c r="M5714" t="e">
        <v>#NULL!</v>
      </c>
      <c r="N5714" t="e">
        <v>#NULL!</v>
      </c>
      <c r="O5714">
        <v>7.3</v>
      </c>
    </row>
    <row r="5715" spans="1:15" x14ac:dyDescent="0.3">
      <c r="A5715">
        <v>89976</v>
      </c>
      <c r="B5715">
        <v>0</v>
      </c>
      <c r="C5715" t="e">
        <v>#NULL!</v>
      </c>
      <c r="D5715">
        <v>0.6</v>
      </c>
      <c r="E5715">
        <v>32</v>
      </c>
      <c r="F5715">
        <v>2</v>
      </c>
      <c r="G5715">
        <v>123</v>
      </c>
      <c r="H5715" t="e">
        <v>#NULL!</v>
      </c>
      <c r="I5715">
        <v>1</v>
      </c>
      <c r="J5715">
        <v>3</v>
      </c>
      <c r="K5715">
        <v>34.4</v>
      </c>
      <c r="L5715">
        <v>417</v>
      </c>
      <c r="M5715" t="e">
        <v>#NULL!</v>
      </c>
      <c r="N5715" t="e">
        <v>#NULL!</v>
      </c>
      <c r="O5715">
        <v>7.5</v>
      </c>
    </row>
    <row r="5716" spans="1:15" x14ac:dyDescent="0.3">
      <c r="A5716">
        <v>89977</v>
      </c>
      <c r="B5716">
        <v>11</v>
      </c>
      <c r="C5716" t="e">
        <v>#NULL!</v>
      </c>
      <c r="D5716">
        <v>0.7</v>
      </c>
      <c r="E5716">
        <v>61</v>
      </c>
      <c r="F5716">
        <v>1</v>
      </c>
      <c r="G5716">
        <v>122</v>
      </c>
      <c r="H5716" t="e">
        <v>#NULL!</v>
      </c>
      <c r="I5716">
        <v>2</v>
      </c>
      <c r="J5716">
        <v>7</v>
      </c>
      <c r="K5716">
        <v>34.4</v>
      </c>
      <c r="L5716">
        <v>455</v>
      </c>
      <c r="M5716" t="e">
        <v>#NULL!</v>
      </c>
      <c r="N5716" t="e">
        <v>#NULL!</v>
      </c>
      <c r="O5716">
        <v>6</v>
      </c>
    </row>
    <row r="5717" spans="1:15" x14ac:dyDescent="0.3">
      <c r="A5717">
        <v>89978</v>
      </c>
      <c r="B5717">
        <v>2</v>
      </c>
      <c r="C5717" t="e">
        <v>#NULL!</v>
      </c>
      <c r="D5717">
        <v>2.5</v>
      </c>
      <c r="E5717">
        <v>0</v>
      </c>
      <c r="F5717">
        <v>2</v>
      </c>
      <c r="G5717">
        <v>121</v>
      </c>
      <c r="H5717" t="e">
        <v>#NULL!</v>
      </c>
      <c r="I5717">
        <v>1</v>
      </c>
      <c r="J5717">
        <v>3</v>
      </c>
      <c r="K5717">
        <v>24.2</v>
      </c>
      <c r="L5717">
        <v>689</v>
      </c>
      <c r="M5717" t="e">
        <v>#NULL!</v>
      </c>
      <c r="N5717" t="e">
        <v>#NULL!</v>
      </c>
      <c r="O5717">
        <v>7.1</v>
      </c>
    </row>
    <row r="5718" spans="1:15" x14ac:dyDescent="0.3">
      <c r="A5718">
        <v>89979</v>
      </c>
      <c r="B5718" t="e">
        <v>#NULL!</v>
      </c>
      <c r="C5718" t="e">
        <v>#NULL!</v>
      </c>
      <c r="D5718" t="e">
        <v>#NULL!</v>
      </c>
      <c r="E5718">
        <v>17</v>
      </c>
      <c r="F5718">
        <v>2</v>
      </c>
      <c r="G5718">
        <v>128</v>
      </c>
      <c r="H5718" t="e">
        <v>#NULL!</v>
      </c>
      <c r="I5718">
        <v>2</v>
      </c>
      <c r="J5718">
        <v>7</v>
      </c>
      <c r="K5718">
        <v>15.1</v>
      </c>
      <c r="L5718" t="e">
        <v>#NULL!</v>
      </c>
      <c r="M5718" t="e">
        <v>#NULL!</v>
      </c>
      <c r="N5718" t="e">
        <v>#NULL!</v>
      </c>
      <c r="O5718" t="e">
        <v>#NULL!</v>
      </c>
    </row>
    <row r="5719" spans="1:15" x14ac:dyDescent="0.3">
      <c r="A5719">
        <v>89980</v>
      </c>
      <c r="B5719">
        <v>1</v>
      </c>
      <c r="C5719" t="e">
        <v>#NULL!</v>
      </c>
      <c r="D5719">
        <v>0.8</v>
      </c>
      <c r="E5719">
        <v>1</v>
      </c>
      <c r="F5719">
        <v>2</v>
      </c>
      <c r="G5719">
        <v>122</v>
      </c>
      <c r="H5719" t="e">
        <v>#NULL!</v>
      </c>
      <c r="I5719">
        <v>2</v>
      </c>
      <c r="J5719">
        <v>6</v>
      </c>
      <c r="K5719">
        <v>15.6</v>
      </c>
      <c r="L5719">
        <v>680</v>
      </c>
      <c r="M5719" t="e">
        <v>#NULL!</v>
      </c>
      <c r="N5719" t="e">
        <v>#NULL!</v>
      </c>
      <c r="O5719">
        <v>5.9</v>
      </c>
    </row>
    <row r="5720" spans="1:15" x14ac:dyDescent="0.3">
      <c r="A5720">
        <v>89981</v>
      </c>
      <c r="B5720">
        <v>0</v>
      </c>
      <c r="C5720" t="e">
        <v>#NULL!</v>
      </c>
      <c r="D5720">
        <v>1.4</v>
      </c>
      <c r="E5720">
        <v>1</v>
      </c>
      <c r="F5720">
        <v>2</v>
      </c>
      <c r="G5720">
        <v>132</v>
      </c>
      <c r="H5720" t="e">
        <v>#NULL!</v>
      </c>
      <c r="I5720">
        <v>2</v>
      </c>
      <c r="J5720">
        <v>3</v>
      </c>
      <c r="K5720">
        <v>16.399999999999999</v>
      </c>
      <c r="L5720">
        <v>689</v>
      </c>
      <c r="M5720" t="e">
        <v>#NULL!</v>
      </c>
      <c r="N5720" t="e">
        <v>#NULL!</v>
      </c>
      <c r="O5720">
        <v>5.3</v>
      </c>
    </row>
    <row r="5721" spans="1:15" x14ac:dyDescent="0.3">
      <c r="A5721">
        <v>89982</v>
      </c>
      <c r="B5721">
        <v>0</v>
      </c>
      <c r="C5721" t="e">
        <v>#NULL!</v>
      </c>
      <c r="D5721">
        <v>1.3</v>
      </c>
      <c r="E5721">
        <v>3</v>
      </c>
      <c r="F5721">
        <v>1</v>
      </c>
      <c r="G5721">
        <v>120</v>
      </c>
      <c r="H5721" t="e">
        <v>#NULL!</v>
      </c>
      <c r="I5721">
        <v>2</v>
      </c>
      <c r="J5721">
        <v>1</v>
      </c>
      <c r="K5721" t="e">
        <v>#NULL!</v>
      </c>
      <c r="L5721">
        <v>328</v>
      </c>
      <c r="M5721" t="e">
        <v>#NULL!</v>
      </c>
      <c r="N5721" t="e">
        <v>#NULL!</v>
      </c>
      <c r="O5721">
        <v>6.9</v>
      </c>
    </row>
    <row r="5722" spans="1:15" x14ac:dyDescent="0.3">
      <c r="A5722">
        <v>89983</v>
      </c>
      <c r="B5722">
        <v>0</v>
      </c>
      <c r="C5722" t="e">
        <v>#NULL!</v>
      </c>
      <c r="D5722" t="e">
        <v>#NULL!</v>
      </c>
      <c r="E5722">
        <v>0</v>
      </c>
      <c r="F5722">
        <v>2</v>
      </c>
      <c r="G5722">
        <v>132</v>
      </c>
      <c r="H5722" t="e">
        <v>#NULL!</v>
      </c>
      <c r="I5722">
        <v>1</v>
      </c>
      <c r="J5722">
        <v>3</v>
      </c>
      <c r="K5722">
        <v>21.3</v>
      </c>
      <c r="L5722" t="e">
        <v>#NULL!</v>
      </c>
      <c r="M5722" t="e">
        <v>#NULL!</v>
      </c>
      <c r="N5722" t="e">
        <v>#NULL!</v>
      </c>
      <c r="O5722" t="e">
        <v>#NULL!</v>
      </c>
    </row>
    <row r="5723" spans="1:15" x14ac:dyDescent="0.3">
      <c r="A5723">
        <v>89984</v>
      </c>
      <c r="B5723">
        <v>13</v>
      </c>
      <c r="C5723" t="e">
        <v>#NULL!</v>
      </c>
      <c r="D5723">
        <v>28.7</v>
      </c>
      <c r="E5723">
        <v>25</v>
      </c>
      <c r="F5723">
        <v>2</v>
      </c>
      <c r="G5723">
        <v>121</v>
      </c>
      <c r="H5723" t="e">
        <v>#NULL!</v>
      </c>
      <c r="I5723">
        <v>2</v>
      </c>
      <c r="J5723">
        <v>3</v>
      </c>
      <c r="K5723">
        <v>25.1</v>
      </c>
      <c r="L5723">
        <v>440</v>
      </c>
      <c r="M5723" t="e">
        <v>#NULL!</v>
      </c>
      <c r="N5723" t="e">
        <v>#NULL!</v>
      </c>
      <c r="O5723">
        <v>15.2</v>
      </c>
    </row>
    <row r="5724" spans="1:15" x14ac:dyDescent="0.3">
      <c r="A5724">
        <v>89985</v>
      </c>
      <c r="B5724">
        <v>3</v>
      </c>
      <c r="C5724" t="e">
        <v>#NULL!</v>
      </c>
      <c r="D5724" t="e">
        <v>#NULL!</v>
      </c>
      <c r="E5724">
        <v>4</v>
      </c>
      <c r="F5724">
        <v>2</v>
      </c>
      <c r="G5724">
        <v>131</v>
      </c>
      <c r="H5724" t="e">
        <v>#NULL!</v>
      </c>
      <c r="I5724">
        <v>2</v>
      </c>
      <c r="J5724">
        <v>4</v>
      </c>
      <c r="K5724">
        <v>24.7</v>
      </c>
      <c r="L5724" t="e">
        <v>#NULL!</v>
      </c>
      <c r="M5724" t="e">
        <v>#NULL!</v>
      </c>
      <c r="N5724" t="e">
        <v>#NULL!</v>
      </c>
      <c r="O5724" t="e">
        <v>#NULL!</v>
      </c>
    </row>
    <row r="5725" spans="1:15" x14ac:dyDescent="0.3">
      <c r="A5725">
        <v>89986</v>
      </c>
      <c r="B5725">
        <v>11</v>
      </c>
      <c r="C5725" t="e">
        <v>#NULL!</v>
      </c>
      <c r="D5725">
        <v>1.5</v>
      </c>
      <c r="E5725">
        <v>65</v>
      </c>
      <c r="F5725">
        <v>1</v>
      </c>
      <c r="G5725">
        <v>125</v>
      </c>
      <c r="H5725" t="e">
        <v>#NULL!</v>
      </c>
      <c r="I5725">
        <v>1</v>
      </c>
      <c r="J5725">
        <v>1</v>
      </c>
      <c r="K5725">
        <v>25.2</v>
      </c>
      <c r="L5725">
        <v>658</v>
      </c>
      <c r="M5725" t="e">
        <v>#NULL!</v>
      </c>
      <c r="N5725" t="e">
        <v>#NULL!</v>
      </c>
      <c r="O5725">
        <v>8.3000000000000007</v>
      </c>
    </row>
    <row r="5726" spans="1:15" x14ac:dyDescent="0.3">
      <c r="A5726">
        <v>89987</v>
      </c>
      <c r="B5726">
        <v>2</v>
      </c>
      <c r="C5726" t="e">
        <v>#NULL!</v>
      </c>
      <c r="D5726">
        <v>2.7</v>
      </c>
      <c r="E5726">
        <v>16</v>
      </c>
      <c r="F5726">
        <v>2</v>
      </c>
      <c r="G5726">
        <v>124</v>
      </c>
      <c r="H5726" t="e">
        <v>#NULL!</v>
      </c>
      <c r="I5726">
        <v>2</v>
      </c>
      <c r="J5726">
        <v>7</v>
      </c>
      <c r="K5726">
        <v>37</v>
      </c>
      <c r="L5726">
        <v>565</v>
      </c>
      <c r="M5726" t="e">
        <v>#NULL!</v>
      </c>
      <c r="N5726" t="e">
        <v>#NULL!</v>
      </c>
      <c r="O5726">
        <v>6.1</v>
      </c>
    </row>
    <row r="5727" spans="1:15" x14ac:dyDescent="0.3">
      <c r="A5727">
        <v>89988</v>
      </c>
      <c r="B5727">
        <v>0</v>
      </c>
      <c r="C5727" t="e">
        <v>#NULL!</v>
      </c>
      <c r="D5727">
        <v>0.08</v>
      </c>
      <c r="E5727">
        <v>48</v>
      </c>
      <c r="F5727">
        <v>2</v>
      </c>
      <c r="G5727">
        <v>122</v>
      </c>
      <c r="H5727" t="e">
        <v>#NULL!</v>
      </c>
      <c r="I5727">
        <v>2</v>
      </c>
      <c r="J5727">
        <v>3</v>
      </c>
      <c r="K5727">
        <v>36.5</v>
      </c>
      <c r="L5727">
        <v>440</v>
      </c>
      <c r="M5727" t="e">
        <v>#NULL!</v>
      </c>
      <c r="N5727" t="e">
        <v>#NULL!</v>
      </c>
      <c r="O5727">
        <v>3.9</v>
      </c>
    </row>
    <row r="5728" spans="1:15" x14ac:dyDescent="0.3">
      <c r="A5728">
        <v>89989</v>
      </c>
      <c r="B5728">
        <v>13</v>
      </c>
      <c r="C5728" t="e">
        <v>#NULL!</v>
      </c>
      <c r="D5728" t="e">
        <v>#NULL!</v>
      </c>
      <c r="E5728">
        <v>70</v>
      </c>
      <c r="F5728">
        <v>2</v>
      </c>
      <c r="G5728">
        <v>125</v>
      </c>
      <c r="H5728" t="e">
        <v>#NULL!</v>
      </c>
      <c r="I5728">
        <v>2</v>
      </c>
      <c r="J5728">
        <v>7</v>
      </c>
      <c r="K5728">
        <v>15</v>
      </c>
      <c r="L5728" t="e">
        <v>#NULL!</v>
      </c>
      <c r="M5728" t="e">
        <v>#NULL!</v>
      </c>
      <c r="N5728" t="e">
        <v>#NULL!</v>
      </c>
      <c r="O5728" t="e">
        <v>#NULL!</v>
      </c>
    </row>
    <row r="5729" spans="1:15" x14ac:dyDescent="0.3">
      <c r="A5729">
        <v>89990</v>
      </c>
      <c r="B5729">
        <v>1</v>
      </c>
      <c r="C5729" t="e">
        <v>#NULL!</v>
      </c>
      <c r="D5729">
        <v>0.08</v>
      </c>
      <c r="E5729">
        <v>54</v>
      </c>
      <c r="F5729">
        <v>1</v>
      </c>
      <c r="G5729">
        <v>131</v>
      </c>
      <c r="H5729" t="e">
        <v>#NULL!</v>
      </c>
      <c r="I5729">
        <v>1</v>
      </c>
      <c r="J5729">
        <v>3</v>
      </c>
      <c r="K5729">
        <v>21.6</v>
      </c>
      <c r="L5729">
        <v>675</v>
      </c>
      <c r="M5729" t="e">
        <v>#NULL!</v>
      </c>
      <c r="N5729" t="e">
        <v>#NULL!</v>
      </c>
      <c r="O5729">
        <v>7.5</v>
      </c>
    </row>
    <row r="5730" spans="1:15" x14ac:dyDescent="0.3">
      <c r="A5730">
        <v>89991</v>
      </c>
      <c r="B5730">
        <v>10</v>
      </c>
      <c r="C5730" t="e">
        <v>#NULL!</v>
      </c>
      <c r="D5730">
        <v>0.08</v>
      </c>
      <c r="E5730">
        <v>11</v>
      </c>
      <c r="F5730">
        <v>1</v>
      </c>
      <c r="G5730">
        <v>131</v>
      </c>
      <c r="H5730" t="e">
        <v>#NULL!</v>
      </c>
      <c r="I5730">
        <v>1</v>
      </c>
      <c r="J5730">
        <v>3</v>
      </c>
      <c r="K5730">
        <v>26.9</v>
      </c>
      <c r="L5730">
        <v>377</v>
      </c>
      <c r="M5730" t="e">
        <v>#NULL!</v>
      </c>
      <c r="N5730" t="e">
        <v>#NULL!</v>
      </c>
      <c r="O5730">
        <v>5</v>
      </c>
    </row>
    <row r="5731" spans="1:15" x14ac:dyDescent="0.3">
      <c r="A5731">
        <v>89992</v>
      </c>
      <c r="B5731">
        <v>10</v>
      </c>
      <c r="C5731" t="e">
        <v>#NULL!</v>
      </c>
      <c r="D5731">
        <v>5.3</v>
      </c>
      <c r="E5731">
        <v>4</v>
      </c>
      <c r="F5731">
        <v>1</v>
      </c>
      <c r="G5731">
        <v>124</v>
      </c>
      <c r="H5731" t="e">
        <v>#NULL!</v>
      </c>
      <c r="I5731">
        <v>1</v>
      </c>
      <c r="J5731">
        <v>2</v>
      </c>
      <c r="K5731">
        <v>30.4</v>
      </c>
      <c r="L5731">
        <v>426</v>
      </c>
      <c r="M5731" t="e">
        <v>#NULL!</v>
      </c>
      <c r="N5731" t="e">
        <v>#NULL!</v>
      </c>
      <c r="O5731">
        <v>5.2</v>
      </c>
    </row>
    <row r="5732" spans="1:15" x14ac:dyDescent="0.3">
      <c r="A5732">
        <v>89993</v>
      </c>
      <c r="B5732">
        <v>4</v>
      </c>
      <c r="C5732" t="e">
        <v>#NULL!</v>
      </c>
      <c r="D5732">
        <v>3</v>
      </c>
      <c r="E5732">
        <v>29</v>
      </c>
      <c r="F5732">
        <v>2</v>
      </c>
      <c r="G5732">
        <v>122</v>
      </c>
      <c r="H5732" t="e">
        <v>#NULL!</v>
      </c>
      <c r="I5732">
        <v>1</v>
      </c>
      <c r="J5732">
        <v>6</v>
      </c>
      <c r="K5732">
        <v>29.7</v>
      </c>
      <c r="L5732">
        <v>481</v>
      </c>
      <c r="M5732" t="e">
        <v>#NULL!</v>
      </c>
      <c r="N5732" t="e">
        <v>#NULL!</v>
      </c>
      <c r="O5732">
        <v>9.5</v>
      </c>
    </row>
    <row r="5733" spans="1:15" x14ac:dyDescent="0.3">
      <c r="A5733">
        <v>89994</v>
      </c>
      <c r="B5733">
        <v>4</v>
      </c>
      <c r="C5733" t="e">
        <v>#NULL!</v>
      </c>
      <c r="D5733">
        <v>2.8</v>
      </c>
      <c r="E5733">
        <v>14</v>
      </c>
      <c r="F5733">
        <v>2</v>
      </c>
      <c r="G5733">
        <v>130</v>
      </c>
      <c r="H5733" t="e">
        <v>#NULL!</v>
      </c>
      <c r="I5733">
        <v>1</v>
      </c>
      <c r="J5733">
        <v>1</v>
      </c>
      <c r="K5733">
        <v>33.700000000000003</v>
      </c>
      <c r="L5733">
        <v>636</v>
      </c>
      <c r="M5733" t="e">
        <v>#NULL!</v>
      </c>
      <c r="N5733" t="e">
        <v>#NULL!</v>
      </c>
      <c r="O5733">
        <v>8.1999999999999993</v>
      </c>
    </row>
    <row r="5734" spans="1:15" x14ac:dyDescent="0.3">
      <c r="A5734">
        <v>89995</v>
      </c>
      <c r="B5734">
        <v>1</v>
      </c>
      <c r="C5734" t="e">
        <v>#NULL!</v>
      </c>
      <c r="D5734">
        <v>0.08</v>
      </c>
      <c r="E5734">
        <v>5</v>
      </c>
      <c r="F5734">
        <v>1</v>
      </c>
      <c r="G5734">
        <v>130</v>
      </c>
      <c r="H5734" t="e">
        <v>#NULL!</v>
      </c>
      <c r="I5734">
        <v>2</v>
      </c>
      <c r="J5734">
        <v>3</v>
      </c>
      <c r="K5734">
        <v>35.4</v>
      </c>
      <c r="L5734">
        <v>352</v>
      </c>
      <c r="M5734" t="e">
        <v>#NULL!</v>
      </c>
      <c r="N5734" t="e">
        <v>#NULL!</v>
      </c>
      <c r="O5734">
        <v>5.7</v>
      </c>
    </row>
    <row r="5735" spans="1:15" x14ac:dyDescent="0.3">
      <c r="A5735">
        <v>89996</v>
      </c>
      <c r="B5735">
        <v>4</v>
      </c>
      <c r="C5735" t="e">
        <v>#NULL!</v>
      </c>
      <c r="D5735">
        <v>1.2</v>
      </c>
      <c r="E5735">
        <v>55</v>
      </c>
      <c r="F5735">
        <v>1</v>
      </c>
      <c r="G5735">
        <v>127</v>
      </c>
      <c r="H5735" t="e">
        <v>#NULL!</v>
      </c>
      <c r="I5735">
        <v>2</v>
      </c>
      <c r="J5735">
        <v>1</v>
      </c>
      <c r="K5735">
        <v>35.200000000000003</v>
      </c>
      <c r="L5735">
        <v>499</v>
      </c>
      <c r="M5735" t="e">
        <v>#NULL!</v>
      </c>
      <c r="N5735" t="e">
        <v>#NULL!</v>
      </c>
      <c r="O5735">
        <v>7.7</v>
      </c>
    </row>
    <row r="5736" spans="1:15" x14ac:dyDescent="0.3">
      <c r="A5736">
        <v>89997</v>
      </c>
      <c r="B5736">
        <v>1</v>
      </c>
      <c r="C5736" t="e">
        <v>#NULL!</v>
      </c>
      <c r="D5736">
        <v>11.4</v>
      </c>
      <c r="E5736">
        <v>4</v>
      </c>
      <c r="F5736">
        <v>2</v>
      </c>
      <c r="G5736">
        <v>131</v>
      </c>
      <c r="H5736" t="e">
        <v>#NULL!</v>
      </c>
      <c r="I5736">
        <v>1</v>
      </c>
      <c r="J5736">
        <v>3</v>
      </c>
      <c r="K5736" t="e">
        <v>#NULL!</v>
      </c>
      <c r="L5736">
        <v>431</v>
      </c>
      <c r="M5736" t="e">
        <v>#NULL!</v>
      </c>
      <c r="N5736" t="e">
        <v>#NULL!</v>
      </c>
      <c r="O5736">
        <v>10.199999999999999</v>
      </c>
    </row>
    <row r="5737" spans="1:15" x14ac:dyDescent="0.3">
      <c r="A5737">
        <v>89998</v>
      </c>
      <c r="B5737">
        <v>4</v>
      </c>
      <c r="C5737" t="e">
        <v>#NULL!</v>
      </c>
      <c r="D5737">
        <v>0.9</v>
      </c>
      <c r="E5737">
        <v>16</v>
      </c>
      <c r="F5737">
        <v>1</v>
      </c>
      <c r="G5737">
        <v>120</v>
      </c>
      <c r="H5737" t="e">
        <v>#NULL!</v>
      </c>
      <c r="I5737">
        <v>2</v>
      </c>
      <c r="J5737">
        <v>1</v>
      </c>
      <c r="K5737">
        <v>23.9</v>
      </c>
      <c r="L5737">
        <v>356</v>
      </c>
      <c r="M5737" t="e">
        <v>#NULL!</v>
      </c>
      <c r="N5737" t="e">
        <v>#NULL!</v>
      </c>
      <c r="O5737">
        <v>12.1</v>
      </c>
    </row>
    <row r="5738" spans="1:15" x14ac:dyDescent="0.3">
      <c r="A5738">
        <v>89999</v>
      </c>
      <c r="B5738">
        <v>2</v>
      </c>
      <c r="C5738" t="e">
        <v>#NULL!</v>
      </c>
      <c r="D5738">
        <v>2.4</v>
      </c>
      <c r="E5738">
        <v>12</v>
      </c>
      <c r="F5738">
        <v>1</v>
      </c>
      <c r="G5738">
        <v>131</v>
      </c>
      <c r="H5738" t="e">
        <v>#NULL!</v>
      </c>
      <c r="I5738">
        <v>2</v>
      </c>
      <c r="J5738">
        <v>3</v>
      </c>
      <c r="K5738">
        <v>29.3</v>
      </c>
      <c r="L5738">
        <v>374</v>
      </c>
      <c r="M5738" t="e">
        <v>#NULL!</v>
      </c>
      <c r="N5738" t="e">
        <v>#NULL!</v>
      </c>
      <c r="O5738">
        <v>7.5</v>
      </c>
    </row>
    <row r="5739" spans="1:15" x14ac:dyDescent="0.3">
      <c r="A5739">
        <v>90000</v>
      </c>
      <c r="B5739">
        <v>10</v>
      </c>
      <c r="C5739" t="e">
        <v>#NULL!</v>
      </c>
      <c r="D5739">
        <v>3</v>
      </c>
      <c r="E5739">
        <v>77</v>
      </c>
      <c r="F5739">
        <v>2</v>
      </c>
      <c r="G5739">
        <v>133</v>
      </c>
      <c r="H5739" t="e">
        <v>#NULL!</v>
      </c>
      <c r="I5739">
        <v>1</v>
      </c>
      <c r="J5739">
        <v>6</v>
      </c>
      <c r="K5739">
        <v>23.1</v>
      </c>
      <c r="L5739">
        <v>565</v>
      </c>
      <c r="M5739" t="e">
        <v>#NULL!</v>
      </c>
      <c r="N5739" t="e">
        <v>#NULL!</v>
      </c>
      <c r="O5739">
        <v>3.8</v>
      </c>
    </row>
    <row r="5740" spans="1:15" x14ac:dyDescent="0.3">
      <c r="A5740">
        <v>90001</v>
      </c>
      <c r="B5740">
        <v>17</v>
      </c>
      <c r="C5740" t="e">
        <v>#NULL!</v>
      </c>
      <c r="D5740">
        <v>0.4</v>
      </c>
      <c r="E5740">
        <v>46</v>
      </c>
      <c r="F5740">
        <v>1</v>
      </c>
      <c r="G5740">
        <v>129</v>
      </c>
      <c r="H5740" t="e">
        <v>#NULL!</v>
      </c>
      <c r="I5740">
        <v>2</v>
      </c>
      <c r="J5740">
        <v>4</v>
      </c>
      <c r="K5740">
        <v>21.9</v>
      </c>
      <c r="L5740">
        <v>795</v>
      </c>
      <c r="M5740" t="e">
        <v>#NULL!</v>
      </c>
      <c r="N5740" t="e">
        <v>#NULL!</v>
      </c>
      <c r="O5740">
        <v>4.0999999999999996</v>
      </c>
    </row>
    <row r="5741" spans="1:15" x14ac:dyDescent="0.3">
      <c r="A5741">
        <v>90002</v>
      </c>
      <c r="B5741">
        <v>17</v>
      </c>
      <c r="C5741" t="e">
        <v>#NULL!</v>
      </c>
      <c r="D5741">
        <v>4.0999999999999996</v>
      </c>
      <c r="E5741">
        <v>75</v>
      </c>
      <c r="F5741">
        <v>1</v>
      </c>
      <c r="G5741">
        <v>125</v>
      </c>
      <c r="H5741" t="e">
        <v>#NULL!</v>
      </c>
      <c r="I5741">
        <v>2</v>
      </c>
      <c r="J5741">
        <v>4</v>
      </c>
      <c r="K5741">
        <v>24.8</v>
      </c>
      <c r="L5741">
        <v>653</v>
      </c>
      <c r="M5741" t="e">
        <v>#NULL!</v>
      </c>
      <c r="N5741" t="e">
        <v>#NULL!</v>
      </c>
      <c r="O5741">
        <v>6.3</v>
      </c>
    </row>
    <row r="5742" spans="1:15" x14ac:dyDescent="0.3">
      <c r="A5742">
        <v>90003</v>
      </c>
      <c r="B5742">
        <v>1</v>
      </c>
      <c r="C5742" t="e">
        <v>#NULL!</v>
      </c>
      <c r="D5742">
        <v>0.2</v>
      </c>
      <c r="E5742">
        <v>75</v>
      </c>
      <c r="F5742">
        <v>1</v>
      </c>
      <c r="G5742">
        <v>131</v>
      </c>
      <c r="H5742" t="e">
        <v>#NULL!</v>
      </c>
      <c r="I5742">
        <v>1</v>
      </c>
      <c r="J5742">
        <v>3</v>
      </c>
      <c r="K5742">
        <v>25.8</v>
      </c>
      <c r="L5742">
        <v>459</v>
      </c>
      <c r="M5742" t="e">
        <v>#NULL!</v>
      </c>
      <c r="N5742" t="e">
        <v>#NULL!</v>
      </c>
      <c r="O5742">
        <v>6.1</v>
      </c>
    </row>
    <row r="5743" spans="1:15" x14ac:dyDescent="0.3">
      <c r="A5743">
        <v>90004</v>
      </c>
      <c r="B5743">
        <v>16</v>
      </c>
      <c r="C5743" t="e">
        <v>#NULL!</v>
      </c>
      <c r="D5743">
        <v>1.1000000000000001</v>
      </c>
      <c r="E5743">
        <v>68</v>
      </c>
      <c r="F5743">
        <v>2</v>
      </c>
      <c r="G5743">
        <v>125</v>
      </c>
      <c r="H5743" t="e">
        <v>#NULL!</v>
      </c>
      <c r="I5743">
        <v>2</v>
      </c>
      <c r="J5743">
        <v>4</v>
      </c>
      <c r="K5743">
        <v>19.399999999999999</v>
      </c>
      <c r="L5743">
        <v>304</v>
      </c>
      <c r="M5743" t="e">
        <v>#NULL!</v>
      </c>
      <c r="N5743" t="e">
        <v>#NULL!</v>
      </c>
      <c r="O5743">
        <v>7.4</v>
      </c>
    </row>
    <row r="5744" spans="1:15" x14ac:dyDescent="0.3">
      <c r="A5744">
        <v>90005</v>
      </c>
      <c r="B5744">
        <v>15</v>
      </c>
      <c r="C5744" t="e">
        <v>#NULL!</v>
      </c>
      <c r="D5744">
        <v>2.2999999999999998</v>
      </c>
      <c r="E5744">
        <v>29</v>
      </c>
      <c r="F5744">
        <v>1</v>
      </c>
      <c r="G5744">
        <v>130</v>
      </c>
      <c r="H5744" t="e">
        <v>#NULL!</v>
      </c>
      <c r="I5744">
        <v>2</v>
      </c>
      <c r="J5744">
        <v>3</v>
      </c>
      <c r="K5744" t="e">
        <v>#NULL!</v>
      </c>
      <c r="L5744">
        <v>865</v>
      </c>
      <c r="M5744" t="e">
        <v>#NULL!</v>
      </c>
      <c r="N5744" t="e">
        <v>#NULL!</v>
      </c>
      <c r="O5744">
        <v>5.6</v>
      </c>
    </row>
    <row r="5745" spans="1:15" x14ac:dyDescent="0.3">
      <c r="A5745">
        <v>90006</v>
      </c>
      <c r="B5745">
        <v>0</v>
      </c>
      <c r="C5745" t="e">
        <v>#NULL!</v>
      </c>
      <c r="D5745">
        <v>0.5</v>
      </c>
      <c r="E5745">
        <v>46</v>
      </c>
      <c r="F5745">
        <v>1</v>
      </c>
      <c r="G5745">
        <v>129</v>
      </c>
      <c r="H5745" t="e">
        <v>#NULL!</v>
      </c>
      <c r="I5745">
        <v>2</v>
      </c>
      <c r="J5745">
        <v>4</v>
      </c>
      <c r="K5745">
        <v>26.1</v>
      </c>
      <c r="L5745">
        <v>332</v>
      </c>
      <c r="M5745" t="e">
        <v>#NULL!</v>
      </c>
      <c r="N5745" t="e">
        <v>#NULL!</v>
      </c>
      <c r="O5745">
        <v>10.4</v>
      </c>
    </row>
    <row r="5746" spans="1:15" x14ac:dyDescent="0.3">
      <c r="A5746">
        <v>90007</v>
      </c>
      <c r="B5746">
        <v>0</v>
      </c>
      <c r="C5746" t="e">
        <v>#NULL!</v>
      </c>
      <c r="D5746">
        <v>0.8</v>
      </c>
      <c r="E5746">
        <v>44</v>
      </c>
      <c r="F5746">
        <v>1</v>
      </c>
      <c r="G5746">
        <v>119</v>
      </c>
      <c r="H5746" t="e">
        <v>#NULL!</v>
      </c>
      <c r="I5746">
        <v>2</v>
      </c>
      <c r="J5746">
        <v>4</v>
      </c>
      <c r="K5746">
        <v>26.1</v>
      </c>
      <c r="L5746">
        <v>472</v>
      </c>
      <c r="M5746" t="e">
        <v>#NULL!</v>
      </c>
      <c r="N5746" t="e">
        <v>#NULL!</v>
      </c>
      <c r="O5746">
        <v>7</v>
      </c>
    </row>
    <row r="5747" spans="1:15" x14ac:dyDescent="0.3">
      <c r="A5747">
        <v>90008</v>
      </c>
      <c r="B5747">
        <v>13</v>
      </c>
      <c r="C5747" t="e">
        <v>#NULL!</v>
      </c>
      <c r="D5747" t="e">
        <v>#NULL!</v>
      </c>
      <c r="E5747">
        <v>31</v>
      </c>
      <c r="F5747">
        <v>1</v>
      </c>
      <c r="G5747">
        <v>122</v>
      </c>
      <c r="H5747" t="e">
        <v>#NULL!</v>
      </c>
      <c r="I5747">
        <v>1</v>
      </c>
      <c r="J5747">
        <v>3</v>
      </c>
      <c r="K5747">
        <v>22.1</v>
      </c>
      <c r="L5747" t="e">
        <v>#NULL!</v>
      </c>
      <c r="M5747" t="e">
        <v>#NULL!</v>
      </c>
      <c r="N5747" t="e">
        <v>#NULL!</v>
      </c>
      <c r="O5747" t="e">
        <v>#NULL!</v>
      </c>
    </row>
    <row r="5748" spans="1:15" x14ac:dyDescent="0.3">
      <c r="A5748">
        <v>90009</v>
      </c>
      <c r="B5748">
        <v>11</v>
      </c>
      <c r="C5748" t="e">
        <v>#NULL!</v>
      </c>
      <c r="D5748">
        <v>0.6</v>
      </c>
      <c r="E5748">
        <v>4</v>
      </c>
      <c r="F5748">
        <v>2</v>
      </c>
      <c r="G5748">
        <v>124</v>
      </c>
      <c r="H5748" t="e">
        <v>#NULL!</v>
      </c>
      <c r="I5748">
        <v>2</v>
      </c>
      <c r="J5748">
        <v>4</v>
      </c>
      <c r="K5748">
        <v>23.9</v>
      </c>
      <c r="L5748">
        <v>764</v>
      </c>
      <c r="M5748" t="e">
        <v>#NULL!</v>
      </c>
      <c r="N5748" t="e">
        <v>#NULL!</v>
      </c>
      <c r="O5748">
        <v>8.1</v>
      </c>
    </row>
    <row r="5749" spans="1:15" x14ac:dyDescent="0.3">
      <c r="A5749">
        <v>90010</v>
      </c>
      <c r="B5749">
        <v>12</v>
      </c>
      <c r="C5749" t="e">
        <v>#NULL!</v>
      </c>
      <c r="D5749">
        <v>0.3</v>
      </c>
      <c r="E5749">
        <v>11</v>
      </c>
      <c r="F5749">
        <v>2</v>
      </c>
      <c r="G5749">
        <v>128</v>
      </c>
      <c r="H5749" t="e">
        <v>#NULL!</v>
      </c>
      <c r="I5749">
        <v>1</v>
      </c>
      <c r="J5749">
        <v>6</v>
      </c>
      <c r="K5749">
        <v>22.3</v>
      </c>
      <c r="L5749">
        <v>468</v>
      </c>
      <c r="M5749" t="e">
        <v>#NULL!</v>
      </c>
      <c r="N5749" t="e">
        <v>#NULL!</v>
      </c>
      <c r="O5749">
        <v>5</v>
      </c>
    </row>
    <row r="5750" spans="1:15" x14ac:dyDescent="0.3">
      <c r="A5750">
        <v>90011</v>
      </c>
      <c r="B5750">
        <v>18</v>
      </c>
      <c r="C5750" t="e">
        <v>#NULL!</v>
      </c>
      <c r="D5750">
        <v>0.5</v>
      </c>
      <c r="E5750">
        <v>9</v>
      </c>
      <c r="F5750">
        <v>2</v>
      </c>
      <c r="G5750">
        <v>126</v>
      </c>
      <c r="H5750" t="e">
        <v>#NULL!</v>
      </c>
      <c r="I5750">
        <v>2</v>
      </c>
      <c r="J5750">
        <v>4</v>
      </c>
      <c r="K5750">
        <v>23.9</v>
      </c>
      <c r="L5750">
        <v>508</v>
      </c>
      <c r="M5750" t="e">
        <v>#NULL!</v>
      </c>
      <c r="N5750" t="e">
        <v>#NULL!</v>
      </c>
      <c r="O5750">
        <v>6.5</v>
      </c>
    </row>
    <row r="5751" spans="1:15" x14ac:dyDescent="0.3">
      <c r="A5751">
        <v>90012</v>
      </c>
      <c r="B5751">
        <v>12</v>
      </c>
      <c r="C5751" t="e">
        <v>#NULL!</v>
      </c>
      <c r="D5751">
        <v>2.2000000000000002</v>
      </c>
      <c r="E5751">
        <v>0</v>
      </c>
      <c r="F5751">
        <v>2</v>
      </c>
      <c r="G5751">
        <v>119</v>
      </c>
      <c r="H5751" t="e">
        <v>#NULL!</v>
      </c>
      <c r="I5751">
        <v>2</v>
      </c>
      <c r="J5751">
        <v>7</v>
      </c>
      <c r="K5751">
        <v>21.6</v>
      </c>
      <c r="L5751">
        <v>508</v>
      </c>
      <c r="M5751" t="e">
        <v>#NULL!</v>
      </c>
      <c r="N5751" t="e">
        <v>#NULL!</v>
      </c>
      <c r="O5751">
        <v>7.9</v>
      </c>
    </row>
    <row r="5752" spans="1:15" x14ac:dyDescent="0.3">
      <c r="A5752">
        <v>90013</v>
      </c>
      <c r="B5752">
        <v>1</v>
      </c>
      <c r="C5752" t="e">
        <v>#NULL!</v>
      </c>
      <c r="D5752">
        <v>0.2</v>
      </c>
      <c r="E5752">
        <v>70</v>
      </c>
      <c r="F5752">
        <v>2</v>
      </c>
      <c r="G5752">
        <v>125</v>
      </c>
      <c r="H5752" t="e">
        <v>#NULL!</v>
      </c>
      <c r="I5752">
        <v>2</v>
      </c>
      <c r="J5752">
        <v>3</v>
      </c>
      <c r="K5752">
        <v>28.4</v>
      </c>
      <c r="L5752">
        <v>254</v>
      </c>
      <c r="M5752" t="e">
        <v>#NULL!</v>
      </c>
      <c r="N5752" t="e">
        <v>#NULL!</v>
      </c>
      <c r="O5752">
        <v>3.2</v>
      </c>
    </row>
    <row r="5753" spans="1:15" x14ac:dyDescent="0.3">
      <c r="A5753">
        <v>90014</v>
      </c>
      <c r="B5753">
        <v>3</v>
      </c>
      <c r="C5753" t="e">
        <v>#NULL!</v>
      </c>
      <c r="D5753">
        <v>1.7</v>
      </c>
      <c r="E5753">
        <v>56</v>
      </c>
      <c r="F5753">
        <v>1</v>
      </c>
      <c r="G5753">
        <v>121</v>
      </c>
      <c r="H5753" t="e">
        <v>#NULL!</v>
      </c>
      <c r="I5753">
        <v>2</v>
      </c>
      <c r="J5753">
        <v>1</v>
      </c>
      <c r="K5753">
        <v>33.6</v>
      </c>
      <c r="L5753">
        <v>675</v>
      </c>
      <c r="M5753" t="e">
        <v>#NULL!</v>
      </c>
      <c r="N5753" t="e">
        <v>#NULL!</v>
      </c>
      <c r="O5753">
        <v>8.1</v>
      </c>
    </row>
    <row r="5754" spans="1:15" x14ac:dyDescent="0.3">
      <c r="A5754">
        <v>90015</v>
      </c>
      <c r="B5754">
        <v>2</v>
      </c>
      <c r="C5754" t="e">
        <v>#NULL!</v>
      </c>
      <c r="D5754">
        <v>0.3</v>
      </c>
      <c r="E5754">
        <v>4</v>
      </c>
      <c r="F5754">
        <v>1</v>
      </c>
      <c r="G5754">
        <v>120</v>
      </c>
      <c r="H5754" t="e">
        <v>#NULL!</v>
      </c>
      <c r="I5754">
        <v>1</v>
      </c>
      <c r="J5754">
        <v>2</v>
      </c>
      <c r="K5754">
        <v>29.7</v>
      </c>
      <c r="L5754">
        <v>587</v>
      </c>
      <c r="M5754" t="e">
        <v>#NULL!</v>
      </c>
      <c r="N5754" t="e">
        <v>#NULL!</v>
      </c>
      <c r="O5754">
        <v>9.8000000000000007</v>
      </c>
    </row>
    <row r="5755" spans="1:15" x14ac:dyDescent="0.3">
      <c r="A5755">
        <v>90016</v>
      </c>
      <c r="B5755">
        <v>3</v>
      </c>
      <c r="C5755" t="e">
        <v>#NULL!</v>
      </c>
      <c r="D5755">
        <v>2.6</v>
      </c>
      <c r="E5755">
        <v>35</v>
      </c>
      <c r="F5755">
        <v>1</v>
      </c>
      <c r="G5755">
        <v>132</v>
      </c>
      <c r="H5755" t="e">
        <v>#NULL!</v>
      </c>
      <c r="I5755">
        <v>1</v>
      </c>
      <c r="J5755">
        <v>4</v>
      </c>
      <c r="K5755">
        <v>17.5</v>
      </c>
      <c r="L5755">
        <v>230</v>
      </c>
      <c r="M5755" t="e">
        <v>#NULL!</v>
      </c>
      <c r="N5755" t="e">
        <v>#NULL!</v>
      </c>
      <c r="O5755">
        <v>7</v>
      </c>
    </row>
    <row r="5756" spans="1:15" x14ac:dyDescent="0.3">
      <c r="A5756">
        <v>90017</v>
      </c>
      <c r="B5756">
        <v>1</v>
      </c>
      <c r="C5756" t="e">
        <v>#NULL!</v>
      </c>
      <c r="D5756">
        <v>3.1</v>
      </c>
      <c r="E5756">
        <v>12</v>
      </c>
      <c r="F5756">
        <v>2</v>
      </c>
      <c r="G5756">
        <v>132</v>
      </c>
      <c r="H5756" t="e">
        <v>#NULL!</v>
      </c>
      <c r="I5756">
        <v>2</v>
      </c>
      <c r="J5756">
        <v>6</v>
      </c>
      <c r="K5756">
        <v>31.3</v>
      </c>
      <c r="L5756">
        <v>257</v>
      </c>
      <c r="M5756" t="e">
        <v>#NULL!</v>
      </c>
      <c r="N5756" t="e">
        <v>#NULL!</v>
      </c>
      <c r="O5756">
        <v>8.1</v>
      </c>
    </row>
    <row r="5757" spans="1:15" x14ac:dyDescent="0.3">
      <c r="A5757">
        <v>90018</v>
      </c>
      <c r="B5757">
        <v>13</v>
      </c>
      <c r="C5757" t="e">
        <v>#NULL!</v>
      </c>
      <c r="D5757">
        <v>0.08</v>
      </c>
      <c r="E5757">
        <v>8</v>
      </c>
      <c r="F5757">
        <v>2</v>
      </c>
      <c r="G5757">
        <v>131</v>
      </c>
      <c r="H5757" t="e">
        <v>#NULL!</v>
      </c>
      <c r="I5757">
        <v>1</v>
      </c>
      <c r="J5757">
        <v>3</v>
      </c>
      <c r="K5757">
        <v>37</v>
      </c>
      <c r="L5757">
        <v>366</v>
      </c>
      <c r="M5757" t="e">
        <v>#NULL!</v>
      </c>
      <c r="N5757" t="e">
        <v>#NULL!</v>
      </c>
      <c r="O5757">
        <v>3.8</v>
      </c>
    </row>
    <row r="5758" spans="1:15" x14ac:dyDescent="0.3">
      <c r="A5758">
        <v>90020</v>
      </c>
      <c r="B5758">
        <v>4</v>
      </c>
      <c r="C5758" t="e">
        <v>#NULL!</v>
      </c>
      <c r="D5758">
        <v>3.9</v>
      </c>
      <c r="E5758">
        <v>75</v>
      </c>
      <c r="F5758">
        <v>1</v>
      </c>
      <c r="G5758">
        <v>123</v>
      </c>
      <c r="H5758" t="e">
        <v>#NULL!</v>
      </c>
      <c r="I5758">
        <v>1</v>
      </c>
      <c r="J5758">
        <v>6</v>
      </c>
      <c r="K5758">
        <v>30</v>
      </c>
      <c r="L5758">
        <v>570</v>
      </c>
      <c r="M5758" t="e">
        <v>#NULL!</v>
      </c>
      <c r="N5758" t="e">
        <v>#NULL!</v>
      </c>
      <c r="O5758">
        <v>17.2</v>
      </c>
    </row>
    <row r="5759" spans="1:15" x14ac:dyDescent="0.3">
      <c r="A5759">
        <v>90021</v>
      </c>
      <c r="B5759">
        <v>13</v>
      </c>
      <c r="C5759" t="e">
        <v>#NULL!</v>
      </c>
      <c r="D5759">
        <v>1.1000000000000001</v>
      </c>
      <c r="E5759">
        <v>12</v>
      </c>
      <c r="F5759">
        <v>2</v>
      </c>
      <c r="G5759">
        <v>125</v>
      </c>
      <c r="H5759" t="e">
        <v>#NULL!</v>
      </c>
      <c r="I5759">
        <v>1</v>
      </c>
      <c r="J5759">
        <v>3</v>
      </c>
      <c r="K5759">
        <v>15.2</v>
      </c>
      <c r="L5759">
        <v>525</v>
      </c>
      <c r="M5759" t="e">
        <v>#NULL!</v>
      </c>
      <c r="N5759" t="e">
        <v>#NULL!</v>
      </c>
      <c r="O5759">
        <v>8.1</v>
      </c>
    </row>
    <row r="5760" spans="1:15" x14ac:dyDescent="0.3">
      <c r="A5760">
        <v>90022</v>
      </c>
      <c r="B5760">
        <v>10</v>
      </c>
      <c r="C5760" t="e">
        <v>#NULL!</v>
      </c>
      <c r="D5760" t="e">
        <v>#NULL!</v>
      </c>
      <c r="E5760">
        <v>74</v>
      </c>
      <c r="F5760">
        <v>1</v>
      </c>
      <c r="G5760">
        <v>126</v>
      </c>
      <c r="H5760" t="e">
        <v>#NULL!</v>
      </c>
      <c r="I5760">
        <v>1</v>
      </c>
      <c r="J5760">
        <v>3</v>
      </c>
      <c r="K5760">
        <v>18.3</v>
      </c>
      <c r="L5760">
        <v>631</v>
      </c>
      <c r="M5760" t="e">
        <v>#NULL!</v>
      </c>
      <c r="N5760" t="e">
        <v>#NULL!</v>
      </c>
      <c r="O5760">
        <v>9.3000000000000007</v>
      </c>
    </row>
    <row r="5761" spans="1:15" x14ac:dyDescent="0.3">
      <c r="A5761">
        <v>90023</v>
      </c>
      <c r="B5761">
        <v>0</v>
      </c>
      <c r="C5761" t="e">
        <v>#NULL!</v>
      </c>
      <c r="D5761">
        <v>1</v>
      </c>
      <c r="E5761">
        <v>49</v>
      </c>
      <c r="F5761">
        <v>1</v>
      </c>
      <c r="G5761">
        <v>129</v>
      </c>
      <c r="H5761" t="e">
        <v>#NULL!</v>
      </c>
      <c r="I5761">
        <v>1</v>
      </c>
      <c r="J5761">
        <v>4</v>
      </c>
      <c r="K5761">
        <v>24.9</v>
      </c>
      <c r="L5761">
        <v>618</v>
      </c>
      <c r="M5761" t="e">
        <v>#NULL!</v>
      </c>
      <c r="N5761" t="e">
        <v>#NULL!</v>
      </c>
      <c r="O5761">
        <v>11.1</v>
      </c>
    </row>
    <row r="5762" spans="1:15" x14ac:dyDescent="0.3">
      <c r="A5762">
        <v>90024</v>
      </c>
      <c r="B5762">
        <v>0</v>
      </c>
      <c r="C5762" t="e">
        <v>#NULL!</v>
      </c>
      <c r="D5762">
        <v>0.5</v>
      </c>
      <c r="E5762">
        <v>0</v>
      </c>
      <c r="F5762">
        <v>2</v>
      </c>
      <c r="G5762">
        <v>123</v>
      </c>
      <c r="H5762" t="e">
        <v>#NULL!</v>
      </c>
      <c r="I5762">
        <v>2</v>
      </c>
      <c r="J5762">
        <v>3</v>
      </c>
      <c r="K5762">
        <v>15.6</v>
      </c>
      <c r="L5762">
        <v>539</v>
      </c>
      <c r="M5762" t="e">
        <v>#NULL!</v>
      </c>
      <c r="N5762" t="e">
        <v>#NULL!</v>
      </c>
      <c r="O5762">
        <v>8.6999999999999993</v>
      </c>
    </row>
    <row r="5763" spans="1:15" x14ac:dyDescent="0.3">
      <c r="A5763">
        <v>90025</v>
      </c>
      <c r="B5763">
        <v>1</v>
      </c>
      <c r="C5763" t="e">
        <v>#NULL!</v>
      </c>
      <c r="D5763">
        <v>0.08</v>
      </c>
      <c r="E5763">
        <v>26</v>
      </c>
      <c r="F5763">
        <v>2</v>
      </c>
      <c r="G5763">
        <v>128</v>
      </c>
      <c r="H5763" t="e">
        <v>#NULL!</v>
      </c>
      <c r="I5763">
        <v>2</v>
      </c>
      <c r="J5763">
        <v>6</v>
      </c>
      <c r="K5763">
        <v>30.2</v>
      </c>
      <c r="L5763">
        <v>291</v>
      </c>
      <c r="M5763" t="e">
        <v>#NULL!</v>
      </c>
      <c r="N5763" t="e">
        <v>#NULL!</v>
      </c>
      <c r="O5763">
        <v>5</v>
      </c>
    </row>
    <row r="5764" spans="1:15" x14ac:dyDescent="0.3">
      <c r="A5764">
        <v>90026</v>
      </c>
      <c r="B5764">
        <v>1</v>
      </c>
      <c r="C5764" t="e">
        <v>#NULL!</v>
      </c>
      <c r="D5764">
        <v>0.08</v>
      </c>
      <c r="E5764">
        <v>42</v>
      </c>
      <c r="F5764">
        <v>2</v>
      </c>
      <c r="G5764">
        <v>129</v>
      </c>
      <c r="H5764" t="e">
        <v>#NULL!</v>
      </c>
      <c r="I5764">
        <v>2</v>
      </c>
      <c r="J5764">
        <v>6</v>
      </c>
      <c r="K5764">
        <v>30.1</v>
      </c>
      <c r="L5764">
        <v>539</v>
      </c>
      <c r="M5764" t="e">
        <v>#NULL!</v>
      </c>
      <c r="N5764" t="e">
        <v>#NULL!</v>
      </c>
      <c r="O5764">
        <v>8.5</v>
      </c>
    </row>
    <row r="5765" spans="1:15" x14ac:dyDescent="0.3">
      <c r="A5765">
        <v>90027</v>
      </c>
      <c r="B5765">
        <v>4</v>
      </c>
      <c r="C5765" t="e">
        <v>#NULL!</v>
      </c>
      <c r="D5765">
        <v>2.2000000000000002</v>
      </c>
      <c r="E5765">
        <v>49</v>
      </c>
      <c r="F5765">
        <v>2</v>
      </c>
      <c r="G5765">
        <v>129</v>
      </c>
      <c r="H5765" t="e">
        <v>#NULL!</v>
      </c>
      <c r="I5765">
        <v>2</v>
      </c>
      <c r="J5765">
        <v>4</v>
      </c>
      <c r="K5765">
        <v>26.2</v>
      </c>
      <c r="L5765">
        <v>857</v>
      </c>
      <c r="M5765" t="e">
        <v>#NULL!</v>
      </c>
      <c r="N5765" t="e">
        <v>#NULL!</v>
      </c>
      <c r="O5765">
        <v>6</v>
      </c>
    </row>
    <row r="5766" spans="1:15" x14ac:dyDescent="0.3">
      <c r="A5766">
        <v>90028</v>
      </c>
      <c r="B5766">
        <v>12</v>
      </c>
      <c r="C5766" t="e">
        <v>#NULL!</v>
      </c>
      <c r="D5766">
        <v>2.7</v>
      </c>
      <c r="E5766">
        <v>48</v>
      </c>
      <c r="F5766">
        <v>2</v>
      </c>
      <c r="G5766">
        <v>122</v>
      </c>
      <c r="H5766" t="e">
        <v>#NULL!</v>
      </c>
      <c r="I5766">
        <v>2</v>
      </c>
      <c r="J5766">
        <v>6</v>
      </c>
      <c r="K5766">
        <v>34.4</v>
      </c>
      <c r="L5766">
        <v>645</v>
      </c>
      <c r="M5766" t="e">
        <v>#NULL!</v>
      </c>
      <c r="N5766" t="e">
        <v>#NULL!</v>
      </c>
      <c r="O5766">
        <v>4.9000000000000004</v>
      </c>
    </row>
    <row r="5767" spans="1:15" x14ac:dyDescent="0.3">
      <c r="A5767">
        <v>90029</v>
      </c>
      <c r="B5767">
        <v>0</v>
      </c>
      <c r="C5767" t="e">
        <v>#NULL!</v>
      </c>
      <c r="D5767">
        <v>7.1</v>
      </c>
      <c r="E5767">
        <v>20</v>
      </c>
      <c r="F5767">
        <v>2</v>
      </c>
      <c r="G5767">
        <v>128</v>
      </c>
      <c r="H5767" t="e">
        <v>#NULL!</v>
      </c>
      <c r="I5767">
        <v>1</v>
      </c>
      <c r="J5767">
        <v>3</v>
      </c>
      <c r="K5767">
        <v>17.7</v>
      </c>
      <c r="L5767">
        <v>298</v>
      </c>
      <c r="M5767" t="e">
        <v>#NULL!</v>
      </c>
      <c r="N5767" t="e">
        <v>#NULL!</v>
      </c>
      <c r="O5767">
        <v>7.6</v>
      </c>
    </row>
    <row r="5768" spans="1:15" x14ac:dyDescent="0.3">
      <c r="A5768">
        <v>90030</v>
      </c>
      <c r="B5768">
        <v>1</v>
      </c>
      <c r="C5768" t="e">
        <v>#NULL!</v>
      </c>
      <c r="D5768">
        <v>1.9</v>
      </c>
      <c r="E5768">
        <v>4</v>
      </c>
      <c r="F5768">
        <v>1</v>
      </c>
      <c r="G5768">
        <v>132</v>
      </c>
      <c r="H5768" t="e">
        <v>#NULL!</v>
      </c>
      <c r="I5768">
        <v>2</v>
      </c>
      <c r="J5768">
        <v>4</v>
      </c>
      <c r="K5768">
        <v>19.399999999999999</v>
      </c>
      <c r="L5768">
        <v>592</v>
      </c>
      <c r="M5768" t="e">
        <v>#NULL!</v>
      </c>
      <c r="N5768" t="e">
        <v>#NULL!</v>
      </c>
      <c r="O5768">
        <v>4.5999999999999996</v>
      </c>
    </row>
    <row r="5769" spans="1:15" x14ac:dyDescent="0.3">
      <c r="A5769">
        <v>90031</v>
      </c>
      <c r="B5769">
        <v>10</v>
      </c>
      <c r="C5769" t="e">
        <v>#NULL!</v>
      </c>
      <c r="D5769" t="e">
        <v>#NULL!</v>
      </c>
      <c r="E5769">
        <v>57</v>
      </c>
      <c r="F5769">
        <v>2</v>
      </c>
      <c r="G5769">
        <v>130</v>
      </c>
      <c r="H5769" t="e">
        <v>#NULL!</v>
      </c>
      <c r="I5769">
        <v>2</v>
      </c>
      <c r="J5769">
        <v>7</v>
      </c>
      <c r="K5769">
        <v>21</v>
      </c>
      <c r="L5769" t="e">
        <v>#NULL!</v>
      </c>
      <c r="M5769" t="e">
        <v>#NULL!</v>
      </c>
      <c r="N5769" t="e">
        <v>#NULL!</v>
      </c>
      <c r="O5769" t="e">
        <v>#NULL!</v>
      </c>
    </row>
    <row r="5770" spans="1:15" x14ac:dyDescent="0.3">
      <c r="A5770">
        <v>90032</v>
      </c>
      <c r="B5770">
        <v>1</v>
      </c>
      <c r="C5770" t="e">
        <v>#NULL!</v>
      </c>
      <c r="D5770" t="e">
        <v>#NULL!</v>
      </c>
      <c r="E5770">
        <v>63</v>
      </c>
      <c r="F5770">
        <v>1</v>
      </c>
      <c r="G5770">
        <v>122</v>
      </c>
      <c r="H5770" t="e">
        <v>#NULL!</v>
      </c>
      <c r="I5770">
        <v>2</v>
      </c>
      <c r="J5770">
        <v>2</v>
      </c>
      <c r="K5770">
        <v>44.3</v>
      </c>
      <c r="L5770">
        <v>525</v>
      </c>
      <c r="M5770" t="e">
        <v>#NULL!</v>
      </c>
      <c r="N5770" t="e">
        <v>#NULL!</v>
      </c>
      <c r="O5770">
        <v>9.8000000000000007</v>
      </c>
    </row>
    <row r="5771" spans="1:15" x14ac:dyDescent="0.3">
      <c r="A5771">
        <v>90033</v>
      </c>
      <c r="B5771">
        <v>4</v>
      </c>
      <c r="C5771" t="e">
        <v>#NULL!</v>
      </c>
      <c r="D5771" t="e">
        <v>#NULL!</v>
      </c>
      <c r="E5771">
        <v>80</v>
      </c>
      <c r="F5771">
        <v>2</v>
      </c>
      <c r="G5771">
        <v>126</v>
      </c>
      <c r="H5771" t="e">
        <v>#NULL!</v>
      </c>
      <c r="I5771">
        <v>1</v>
      </c>
      <c r="J5771">
        <v>3</v>
      </c>
      <c r="K5771" t="e">
        <v>#NULL!</v>
      </c>
      <c r="L5771" t="e">
        <v>#NULL!</v>
      </c>
      <c r="M5771" t="e">
        <v>#NULL!</v>
      </c>
      <c r="N5771" t="e">
        <v>#NULL!</v>
      </c>
      <c r="O5771" t="e">
        <v>#NULL!</v>
      </c>
    </row>
    <row r="5772" spans="1:15" x14ac:dyDescent="0.3">
      <c r="A5772">
        <v>90034</v>
      </c>
      <c r="B5772">
        <v>6</v>
      </c>
      <c r="C5772" t="e">
        <v>#NULL!</v>
      </c>
      <c r="D5772">
        <v>4.4000000000000004</v>
      </c>
      <c r="E5772">
        <v>4</v>
      </c>
      <c r="F5772">
        <v>2</v>
      </c>
      <c r="G5772">
        <v>125</v>
      </c>
      <c r="H5772" t="e">
        <v>#NULL!</v>
      </c>
      <c r="I5772">
        <v>2</v>
      </c>
      <c r="J5772">
        <v>2</v>
      </c>
      <c r="K5772">
        <v>37.1</v>
      </c>
      <c r="L5772">
        <v>781</v>
      </c>
      <c r="M5772" t="e">
        <v>#NULL!</v>
      </c>
      <c r="N5772" t="e">
        <v>#NULL!</v>
      </c>
      <c r="O5772">
        <v>6.5</v>
      </c>
    </row>
    <row r="5773" spans="1:15" x14ac:dyDescent="0.3">
      <c r="A5773">
        <v>90035</v>
      </c>
      <c r="B5773">
        <v>9</v>
      </c>
      <c r="C5773" t="e">
        <v>#NULL!</v>
      </c>
      <c r="D5773">
        <v>2.5</v>
      </c>
      <c r="E5773">
        <v>8</v>
      </c>
      <c r="F5773">
        <v>1</v>
      </c>
      <c r="G5773">
        <v>126</v>
      </c>
      <c r="H5773" t="e">
        <v>#NULL!</v>
      </c>
      <c r="I5773">
        <v>1</v>
      </c>
      <c r="J5773">
        <v>4</v>
      </c>
      <c r="K5773">
        <v>28</v>
      </c>
      <c r="L5773">
        <v>490</v>
      </c>
      <c r="M5773" t="e">
        <v>#NULL!</v>
      </c>
      <c r="N5773" t="e">
        <v>#NULL!</v>
      </c>
      <c r="O5773">
        <v>7.2</v>
      </c>
    </row>
    <row r="5774" spans="1:15" x14ac:dyDescent="0.3">
      <c r="A5774">
        <v>90036</v>
      </c>
      <c r="B5774">
        <v>10</v>
      </c>
      <c r="C5774" t="e">
        <v>#NULL!</v>
      </c>
      <c r="D5774">
        <v>1.8</v>
      </c>
      <c r="E5774">
        <v>80</v>
      </c>
      <c r="F5774">
        <v>1</v>
      </c>
      <c r="G5774">
        <v>130</v>
      </c>
      <c r="H5774" t="e">
        <v>#NULL!</v>
      </c>
      <c r="I5774">
        <v>1</v>
      </c>
      <c r="J5774">
        <v>3</v>
      </c>
      <c r="K5774">
        <v>18.7</v>
      </c>
      <c r="L5774">
        <v>565</v>
      </c>
      <c r="M5774" t="e">
        <v>#NULL!</v>
      </c>
      <c r="N5774" t="e">
        <v>#NULL!</v>
      </c>
      <c r="O5774">
        <v>6.6</v>
      </c>
    </row>
    <row r="5775" spans="1:15" x14ac:dyDescent="0.3">
      <c r="A5775">
        <v>90037</v>
      </c>
      <c r="B5775">
        <v>11</v>
      </c>
      <c r="C5775" t="e">
        <v>#NULL!</v>
      </c>
      <c r="D5775">
        <v>4</v>
      </c>
      <c r="E5775">
        <v>26</v>
      </c>
      <c r="F5775">
        <v>2</v>
      </c>
      <c r="G5775">
        <v>121</v>
      </c>
      <c r="H5775" t="e">
        <v>#NULL!</v>
      </c>
      <c r="I5775">
        <v>2</v>
      </c>
      <c r="J5775">
        <v>3</v>
      </c>
      <c r="K5775">
        <v>47.2</v>
      </c>
      <c r="L5775">
        <v>596</v>
      </c>
      <c r="M5775" t="e">
        <v>#NULL!</v>
      </c>
      <c r="N5775" t="e">
        <v>#NULL!</v>
      </c>
      <c r="O5775">
        <v>8.1999999999999993</v>
      </c>
    </row>
    <row r="5776" spans="1:15" x14ac:dyDescent="0.3">
      <c r="A5776">
        <v>90039</v>
      </c>
      <c r="B5776">
        <v>12</v>
      </c>
      <c r="C5776" t="e">
        <v>#NULL!</v>
      </c>
      <c r="D5776">
        <v>3.6</v>
      </c>
      <c r="E5776">
        <v>23</v>
      </c>
      <c r="F5776">
        <v>1</v>
      </c>
      <c r="G5776">
        <v>121</v>
      </c>
      <c r="H5776" t="e">
        <v>#NULL!</v>
      </c>
      <c r="I5776">
        <v>2</v>
      </c>
      <c r="J5776">
        <v>2</v>
      </c>
      <c r="K5776">
        <v>22.9</v>
      </c>
      <c r="L5776">
        <v>355</v>
      </c>
      <c r="M5776" t="e">
        <v>#NULL!</v>
      </c>
      <c r="N5776" t="e">
        <v>#NULL!</v>
      </c>
      <c r="O5776">
        <v>8.5</v>
      </c>
    </row>
    <row r="5777" spans="1:15" x14ac:dyDescent="0.3">
      <c r="A5777">
        <v>90040</v>
      </c>
      <c r="B5777">
        <v>5</v>
      </c>
      <c r="C5777" t="e">
        <v>#NULL!</v>
      </c>
      <c r="D5777" t="e">
        <v>#NULL!</v>
      </c>
      <c r="E5777">
        <v>2</v>
      </c>
      <c r="F5777">
        <v>1</v>
      </c>
      <c r="G5777">
        <v>122</v>
      </c>
      <c r="H5777" t="e">
        <v>#NULL!</v>
      </c>
      <c r="I5777">
        <v>2</v>
      </c>
      <c r="J5777">
        <v>6</v>
      </c>
      <c r="K5777">
        <v>15.1</v>
      </c>
      <c r="L5777" t="e">
        <v>#NULL!</v>
      </c>
      <c r="M5777" t="e">
        <v>#NULL!</v>
      </c>
      <c r="N5777" t="e">
        <v>#NULL!</v>
      </c>
      <c r="O5777" t="e">
        <v>#NULL!</v>
      </c>
    </row>
    <row r="5778" spans="1:15" x14ac:dyDescent="0.3">
      <c r="A5778">
        <v>90041</v>
      </c>
      <c r="B5778">
        <v>2</v>
      </c>
      <c r="C5778" t="e">
        <v>#NULL!</v>
      </c>
      <c r="D5778">
        <v>0.08</v>
      </c>
      <c r="E5778">
        <v>20</v>
      </c>
      <c r="F5778">
        <v>2</v>
      </c>
      <c r="G5778">
        <v>125</v>
      </c>
      <c r="H5778" t="e">
        <v>#NULL!</v>
      </c>
      <c r="I5778">
        <v>2</v>
      </c>
      <c r="J5778">
        <v>2</v>
      </c>
      <c r="K5778">
        <v>29</v>
      </c>
      <c r="L5778">
        <v>596</v>
      </c>
      <c r="M5778" t="e">
        <v>#NULL!</v>
      </c>
      <c r="N5778" t="e">
        <v>#NULL!</v>
      </c>
      <c r="O5778">
        <v>5.7</v>
      </c>
    </row>
    <row r="5779" spans="1:15" x14ac:dyDescent="0.3">
      <c r="A5779">
        <v>90042</v>
      </c>
      <c r="B5779">
        <v>2</v>
      </c>
      <c r="C5779" t="e">
        <v>#NULL!</v>
      </c>
      <c r="D5779" t="e">
        <v>#NULL!</v>
      </c>
      <c r="E5779">
        <v>10</v>
      </c>
      <c r="F5779">
        <v>2</v>
      </c>
      <c r="G5779">
        <v>121</v>
      </c>
      <c r="H5779" t="e">
        <v>#NULL!</v>
      </c>
      <c r="I5779">
        <v>2</v>
      </c>
      <c r="J5779">
        <v>3</v>
      </c>
      <c r="K5779">
        <v>17.8</v>
      </c>
      <c r="L5779" t="e">
        <v>#NULL!</v>
      </c>
      <c r="M5779" t="e">
        <v>#NULL!</v>
      </c>
      <c r="N5779" t="e">
        <v>#NULL!</v>
      </c>
      <c r="O5779" t="e">
        <v>#NULL!</v>
      </c>
    </row>
    <row r="5780" spans="1:15" x14ac:dyDescent="0.3">
      <c r="A5780">
        <v>90043</v>
      </c>
      <c r="B5780">
        <v>4</v>
      </c>
      <c r="C5780" t="e">
        <v>#NULL!</v>
      </c>
      <c r="D5780">
        <v>9.5</v>
      </c>
      <c r="E5780">
        <v>8</v>
      </c>
      <c r="F5780">
        <v>2</v>
      </c>
      <c r="G5780">
        <v>123</v>
      </c>
      <c r="H5780" t="e">
        <v>#NULL!</v>
      </c>
      <c r="I5780">
        <v>2</v>
      </c>
      <c r="J5780">
        <v>3</v>
      </c>
      <c r="K5780">
        <v>35.799999999999997</v>
      </c>
      <c r="L5780">
        <v>521</v>
      </c>
      <c r="M5780" t="e">
        <v>#NULL!</v>
      </c>
      <c r="N5780" t="e">
        <v>#NULL!</v>
      </c>
      <c r="O5780">
        <v>5.7</v>
      </c>
    </row>
    <row r="5781" spans="1:15" x14ac:dyDescent="0.3">
      <c r="A5781">
        <v>90045</v>
      </c>
      <c r="B5781">
        <v>2</v>
      </c>
      <c r="C5781" t="e">
        <v>#NULL!</v>
      </c>
      <c r="D5781">
        <v>0.08</v>
      </c>
      <c r="E5781">
        <v>45</v>
      </c>
      <c r="F5781">
        <v>2</v>
      </c>
      <c r="G5781">
        <v>132</v>
      </c>
      <c r="H5781" t="e">
        <v>#NULL!</v>
      </c>
      <c r="I5781">
        <v>2</v>
      </c>
      <c r="J5781">
        <v>3</v>
      </c>
      <c r="K5781">
        <v>24.2</v>
      </c>
      <c r="L5781">
        <v>435</v>
      </c>
      <c r="M5781" t="e">
        <v>#NULL!</v>
      </c>
      <c r="N5781" t="e">
        <v>#NULL!</v>
      </c>
      <c r="O5781">
        <v>8.6</v>
      </c>
    </row>
    <row r="5782" spans="1:15" x14ac:dyDescent="0.3">
      <c r="A5782">
        <v>90046</v>
      </c>
      <c r="B5782">
        <v>12</v>
      </c>
      <c r="C5782" t="e">
        <v>#NULL!</v>
      </c>
      <c r="D5782">
        <v>1.6</v>
      </c>
      <c r="E5782">
        <v>0</v>
      </c>
      <c r="F5782">
        <v>1</v>
      </c>
      <c r="G5782">
        <v>122</v>
      </c>
      <c r="H5782" t="e">
        <v>#NULL!</v>
      </c>
      <c r="I5782">
        <v>1</v>
      </c>
      <c r="J5782">
        <v>3</v>
      </c>
      <c r="K5782">
        <v>21.3</v>
      </c>
      <c r="L5782">
        <v>396</v>
      </c>
      <c r="M5782" t="e">
        <v>#NULL!</v>
      </c>
      <c r="N5782" t="e">
        <v>#NULL!</v>
      </c>
      <c r="O5782">
        <v>6.6</v>
      </c>
    </row>
    <row r="5783" spans="1:15" x14ac:dyDescent="0.3">
      <c r="A5783">
        <v>90047</v>
      </c>
      <c r="B5783">
        <v>0</v>
      </c>
      <c r="C5783" t="e">
        <v>#NULL!</v>
      </c>
      <c r="D5783">
        <v>1.3</v>
      </c>
      <c r="E5783">
        <v>49</v>
      </c>
      <c r="F5783">
        <v>1</v>
      </c>
      <c r="G5783">
        <v>122</v>
      </c>
      <c r="H5783" t="e">
        <v>#NULL!</v>
      </c>
      <c r="I5783">
        <v>1</v>
      </c>
      <c r="J5783">
        <v>6</v>
      </c>
      <c r="K5783">
        <v>21.9</v>
      </c>
      <c r="L5783">
        <v>777</v>
      </c>
      <c r="M5783" t="e">
        <v>#NULL!</v>
      </c>
      <c r="N5783" t="e">
        <v>#NULL!</v>
      </c>
      <c r="O5783">
        <v>6.5</v>
      </c>
    </row>
    <row r="5784" spans="1:15" x14ac:dyDescent="0.3">
      <c r="A5784">
        <v>90048</v>
      </c>
      <c r="B5784">
        <v>13</v>
      </c>
      <c r="C5784" t="e">
        <v>#NULL!</v>
      </c>
      <c r="D5784">
        <v>0.5</v>
      </c>
      <c r="E5784">
        <v>67</v>
      </c>
      <c r="F5784">
        <v>1</v>
      </c>
      <c r="G5784">
        <v>124</v>
      </c>
      <c r="H5784" t="e">
        <v>#NULL!</v>
      </c>
      <c r="I5784">
        <v>2</v>
      </c>
      <c r="J5784">
        <v>2</v>
      </c>
      <c r="K5784">
        <v>25.5</v>
      </c>
      <c r="L5784">
        <v>197</v>
      </c>
      <c r="M5784" t="e">
        <v>#NULL!</v>
      </c>
      <c r="N5784" t="e">
        <v>#NULL!</v>
      </c>
      <c r="O5784">
        <v>7.1</v>
      </c>
    </row>
    <row r="5785" spans="1:15" x14ac:dyDescent="0.3">
      <c r="A5785">
        <v>90049</v>
      </c>
      <c r="B5785">
        <v>16</v>
      </c>
      <c r="C5785" t="e">
        <v>#NULL!</v>
      </c>
      <c r="D5785">
        <v>0.9</v>
      </c>
      <c r="E5785">
        <v>80</v>
      </c>
      <c r="F5785">
        <v>2</v>
      </c>
      <c r="G5785">
        <v>119</v>
      </c>
      <c r="H5785" t="e">
        <v>#NULL!</v>
      </c>
      <c r="I5785">
        <v>2</v>
      </c>
      <c r="J5785">
        <v>2</v>
      </c>
      <c r="K5785">
        <v>32.9</v>
      </c>
      <c r="L5785">
        <v>464</v>
      </c>
      <c r="M5785" t="e">
        <v>#NULL!</v>
      </c>
      <c r="N5785" t="e">
        <v>#NULL!</v>
      </c>
      <c r="O5785">
        <v>6</v>
      </c>
    </row>
    <row r="5786" spans="1:15" x14ac:dyDescent="0.3">
      <c r="A5786">
        <v>90050</v>
      </c>
      <c r="B5786" t="e">
        <v>#NULL!</v>
      </c>
      <c r="C5786" t="e">
        <v>#NULL!</v>
      </c>
      <c r="D5786" t="e">
        <v>#NULL!</v>
      </c>
      <c r="E5786">
        <v>35</v>
      </c>
      <c r="F5786">
        <v>2</v>
      </c>
      <c r="G5786">
        <v>127</v>
      </c>
      <c r="H5786" t="e">
        <v>#NULL!</v>
      </c>
      <c r="I5786">
        <v>2</v>
      </c>
      <c r="J5786">
        <v>1</v>
      </c>
      <c r="K5786">
        <v>24.9</v>
      </c>
      <c r="L5786" t="e">
        <v>#NULL!</v>
      </c>
      <c r="M5786" t="e">
        <v>#NULL!</v>
      </c>
      <c r="N5786" t="e">
        <v>#NULL!</v>
      </c>
      <c r="O5786" t="e">
        <v>#NULL!</v>
      </c>
    </row>
    <row r="5787" spans="1:15" x14ac:dyDescent="0.3">
      <c r="A5787">
        <v>90051</v>
      </c>
      <c r="B5787">
        <v>5</v>
      </c>
      <c r="C5787" t="e">
        <v>#NULL!</v>
      </c>
      <c r="D5787">
        <v>0.08</v>
      </c>
      <c r="E5787">
        <v>27</v>
      </c>
      <c r="F5787">
        <v>2</v>
      </c>
      <c r="G5787">
        <v>120</v>
      </c>
      <c r="H5787" t="e">
        <v>#NULL!</v>
      </c>
      <c r="I5787">
        <v>1</v>
      </c>
      <c r="J5787">
        <v>2</v>
      </c>
      <c r="K5787">
        <v>42</v>
      </c>
      <c r="L5787">
        <v>290</v>
      </c>
      <c r="M5787" t="e">
        <v>#NULL!</v>
      </c>
      <c r="N5787" t="e">
        <v>#NULL!</v>
      </c>
      <c r="O5787">
        <v>4.8</v>
      </c>
    </row>
    <row r="5788" spans="1:15" x14ac:dyDescent="0.3">
      <c r="A5788">
        <v>90052</v>
      </c>
      <c r="B5788">
        <v>5</v>
      </c>
      <c r="C5788" t="e">
        <v>#NULL!</v>
      </c>
      <c r="D5788">
        <v>4.2</v>
      </c>
      <c r="E5788">
        <v>57</v>
      </c>
      <c r="F5788">
        <v>2</v>
      </c>
      <c r="G5788">
        <v>133</v>
      </c>
      <c r="H5788" t="e">
        <v>#NULL!</v>
      </c>
      <c r="I5788">
        <v>2</v>
      </c>
      <c r="J5788">
        <v>4</v>
      </c>
      <c r="K5788">
        <v>20.399999999999999</v>
      </c>
      <c r="L5788">
        <v>1070</v>
      </c>
      <c r="M5788" t="e">
        <v>#NULL!</v>
      </c>
      <c r="N5788" t="e">
        <v>#NULL!</v>
      </c>
      <c r="O5788">
        <v>9.4</v>
      </c>
    </row>
    <row r="5789" spans="1:15" x14ac:dyDescent="0.3">
      <c r="A5789">
        <v>90053</v>
      </c>
      <c r="B5789">
        <v>3</v>
      </c>
      <c r="C5789" t="e">
        <v>#NULL!</v>
      </c>
      <c r="D5789" t="e">
        <v>#NULL!</v>
      </c>
      <c r="E5789">
        <v>65</v>
      </c>
      <c r="F5789">
        <v>1</v>
      </c>
      <c r="G5789">
        <v>121</v>
      </c>
      <c r="H5789" t="e">
        <v>#NULL!</v>
      </c>
      <c r="I5789">
        <v>1</v>
      </c>
      <c r="J5789">
        <v>1</v>
      </c>
      <c r="K5789">
        <v>24.1</v>
      </c>
      <c r="L5789">
        <v>517</v>
      </c>
      <c r="M5789" t="e">
        <v>#NULL!</v>
      </c>
      <c r="N5789" t="e">
        <v>#NULL!</v>
      </c>
      <c r="O5789">
        <v>9.6</v>
      </c>
    </row>
    <row r="5790" spans="1:15" x14ac:dyDescent="0.3">
      <c r="A5790">
        <v>90054</v>
      </c>
      <c r="B5790">
        <v>1</v>
      </c>
      <c r="C5790" t="e">
        <v>#NULL!</v>
      </c>
      <c r="D5790" t="e">
        <v>#NULL!</v>
      </c>
      <c r="E5790">
        <v>45</v>
      </c>
      <c r="F5790">
        <v>2</v>
      </c>
      <c r="G5790">
        <v>128</v>
      </c>
      <c r="H5790" t="e">
        <v>#NULL!</v>
      </c>
      <c r="I5790">
        <v>1</v>
      </c>
      <c r="J5790">
        <v>3</v>
      </c>
      <c r="K5790">
        <v>24.2</v>
      </c>
      <c r="L5790" t="e">
        <v>#NULL!</v>
      </c>
      <c r="M5790" t="e">
        <v>#NULL!</v>
      </c>
      <c r="N5790" t="e">
        <v>#NULL!</v>
      </c>
      <c r="O5790" t="e">
        <v>#NULL!</v>
      </c>
    </row>
    <row r="5791" spans="1:15" x14ac:dyDescent="0.3">
      <c r="A5791">
        <v>90055</v>
      </c>
      <c r="B5791">
        <v>1</v>
      </c>
      <c r="C5791" t="e">
        <v>#NULL!</v>
      </c>
      <c r="D5791">
        <v>7.7</v>
      </c>
      <c r="E5791">
        <v>4</v>
      </c>
      <c r="F5791">
        <v>1</v>
      </c>
      <c r="G5791">
        <v>120</v>
      </c>
      <c r="H5791" t="e">
        <v>#NULL!</v>
      </c>
      <c r="I5791">
        <v>2</v>
      </c>
      <c r="J5791">
        <v>1</v>
      </c>
      <c r="K5791">
        <v>30.4</v>
      </c>
      <c r="L5791">
        <v>671</v>
      </c>
      <c r="M5791" t="e">
        <v>#NULL!</v>
      </c>
      <c r="N5791" t="e">
        <v>#NULL!</v>
      </c>
      <c r="O5791">
        <v>6.8</v>
      </c>
    </row>
    <row r="5792" spans="1:15" x14ac:dyDescent="0.3">
      <c r="A5792">
        <v>90056</v>
      </c>
      <c r="B5792">
        <v>13</v>
      </c>
      <c r="C5792" t="e">
        <v>#NULL!</v>
      </c>
      <c r="D5792">
        <v>1.5</v>
      </c>
      <c r="E5792">
        <v>45</v>
      </c>
      <c r="F5792">
        <v>2</v>
      </c>
      <c r="G5792">
        <v>128</v>
      </c>
      <c r="H5792" t="e">
        <v>#NULL!</v>
      </c>
      <c r="I5792">
        <v>1</v>
      </c>
      <c r="J5792">
        <v>2</v>
      </c>
      <c r="K5792">
        <v>34.1</v>
      </c>
      <c r="L5792">
        <v>570</v>
      </c>
      <c r="M5792" t="e">
        <v>#NULL!</v>
      </c>
      <c r="N5792" t="e">
        <v>#NULL!</v>
      </c>
      <c r="O5792">
        <v>12.5</v>
      </c>
    </row>
    <row r="5793" spans="1:15" x14ac:dyDescent="0.3">
      <c r="A5793">
        <v>90057</v>
      </c>
      <c r="B5793">
        <v>12</v>
      </c>
      <c r="C5793" t="e">
        <v>#NULL!</v>
      </c>
      <c r="D5793">
        <v>1.2</v>
      </c>
      <c r="E5793">
        <v>26</v>
      </c>
      <c r="F5793">
        <v>1</v>
      </c>
      <c r="G5793">
        <v>133</v>
      </c>
      <c r="H5793" t="e">
        <v>#NULL!</v>
      </c>
      <c r="I5793">
        <v>2</v>
      </c>
      <c r="J5793">
        <v>6</v>
      </c>
      <c r="K5793">
        <v>21</v>
      </c>
      <c r="L5793">
        <v>243</v>
      </c>
      <c r="M5793" t="e">
        <v>#NULL!</v>
      </c>
      <c r="N5793" t="e">
        <v>#NULL!</v>
      </c>
      <c r="O5793">
        <v>7.3</v>
      </c>
    </row>
    <row r="5794" spans="1:15" x14ac:dyDescent="0.3">
      <c r="A5794">
        <v>90058</v>
      </c>
      <c r="B5794">
        <v>5</v>
      </c>
      <c r="C5794" t="e">
        <v>#NULL!</v>
      </c>
      <c r="D5794">
        <v>0.5</v>
      </c>
      <c r="E5794">
        <v>54</v>
      </c>
      <c r="F5794">
        <v>2</v>
      </c>
      <c r="G5794">
        <v>131</v>
      </c>
      <c r="H5794" t="e">
        <v>#NULL!</v>
      </c>
      <c r="I5794">
        <v>1</v>
      </c>
      <c r="J5794">
        <v>1</v>
      </c>
      <c r="K5794">
        <v>37.4</v>
      </c>
      <c r="L5794">
        <v>618</v>
      </c>
      <c r="M5794" t="e">
        <v>#NULL!</v>
      </c>
      <c r="N5794" t="e">
        <v>#NULL!</v>
      </c>
      <c r="O5794">
        <v>9.6999999999999993</v>
      </c>
    </row>
    <row r="5795" spans="1:15" x14ac:dyDescent="0.3">
      <c r="A5795">
        <v>90059</v>
      </c>
      <c r="B5795">
        <v>4</v>
      </c>
      <c r="C5795" t="e">
        <v>#NULL!</v>
      </c>
      <c r="D5795">
        <v>0.08</v>
      </c>
      <c r="E5795">
        <v>41</v>
      </c>
      <c r="F5795">
        <v>2</v>
      </c>
      <c r="G5795">
        <v>133</v>
      </c>
      <c r="H5795" t="e">
        <v>#NULL!</v>
      </c>
      <c r="I5795">
        <v>2</v>
      </c>
      <c r="J5795">
        <v>6</v>
      </c>
      <c r="K5795">
        <v>13.7</v>
      </c>
      <c r="L5795">
        <v>198</v>
      </c>
      <c r="M5795" t="e">
        <v>#NULL!</v>
      </c>
      <c r="N5795" t="e">
        <v>#NULL!</v>
      </c>
      <c r="O5795">
        <v>4.5</v>
      </c>
    </row>
    <row r="5796" spans="1:15" x14ac:dyDescent="0.3">
      <c r="A5796">
        <v>90060</v>
      </c>
      <c r="B5796">
        <v>8</v>
      </c>
      <c r="C5796" t="e">
        <v>#NULL!</v>
      </c>
      <c r="D5796">
        <v>1.7</v>
      </c>
      <c r="E5796">
        <v>1</v>
      </c>
      <c r="F5796">
        <v>2</v>
      </c>
      <c r="G5796">
        <v>132</v>
      </c>
      <c r="H5796" t="e">
        <v>#NULL!</v>
      </c>
      <c r="I5796">
        <v>1</v>
      </c>
      <c r="J5796">
        <v>4</v>
      </c>
      <c r="K5796">
        <v>28.9</v>
      </c>
      <c r="L5796">
        <v>1280</v>
      </c>
      <c r="M5796" t="e">
        <v>#NULL!</v>
      </c>
      <c r="N5796" t="e">
        <v>#NULL!</v>
      </c>
      <c r="O5796">
        <v>5.9</v>
      </c>
    </row>
    <row r="5797" spans="1:15" x14ac:dyDescent="0.3">
      <c r="A5797">
        <v>90061</v>
      </c>
      <c r="B5797">
        <v>4</v>
      </c>
      <c r="C5797" t="e">
        <v>#NULL!</v>
      </c>
      <c r="D5797">
        <v>0.7</v>
      </c>
      <c r="E5797">
        <v>11</v>
      </c>
      <c r="F5797">
        <v>1</v>
      </c>
      <c r="G5797">
        <v>123</v>
      </c>
      <c r="H5797" t="e">
        <v>#NULL!</v>
      </c>
      <c r="I5797">
        <v>2</v>
      </c>
      <c r="J5797">
        <v>3</v>
      </c>
      <c r="K5797">
        <v>16.899999999999999</v>
      </c>
      <c r="L5797">
        <v>374</v>
      </c>
      <c r="M5797" t="e">
        <v>#NULL!</v>
      </c>
      <c r="N5797" t="e">
        <v>#NULL!</v>
      </c>
      <c r="O5797">
        <v>6.5</v>
      </c>
    </row>
    <row r="5798" spans="1:15" x14ac:dyDescent="0.3">
      <c r="A5798">
        <v>90062</v>
      </c>
      <c r="B5798">
        <v>6</v>
      </c>
      <c r="C5798" t="e">
        <v>#NULL!</v>
      </c>
      <c r="D5798">
        <v>1.1000000000000001</v>
      </c>
      <c r="E5798">
        <v>5</v>
      </c>
      <c r="F5798">
        <v>1</v>
      </c>
      <c r="G5798">
        <v>132</v>
      </c>
      <c r="H5798" t="e">
        <v>#NULL!</v>
      </c>
      <c r="I5798">
        <v>1</v>
      </c>
      <c r="J5798">
        <v>4</v>
      </c>
      <c r="K5798">
        <v>32.799999999999997</v>
      </c>
      <c r="L5798">
        <v>383</v>
      </c>
      <c r="M5798" t="e">
        <v>#NULL!</v>
      </c>
      <c r="N5798" t="e">
        <v>#NULL!</v>
      </c>
      <c r="O5798">
        <v>10.8</v>
      </c>
    </row>
    <row r="5799" spans="1:15" x14ac:dyDescent="0.3">
      <c r="A5799">
        <v>90063</v>
      </c>
      <c r="B5799">
        <v>1</v>
      </c>
      <c r="C5799" t="e">
        <v>#NULL!</v>
      </c>
      <c r="D5799" t="e">
        <v>#NULL!</v>
      </c>
      <c r="E5799">
        <v>20</v>
      </c>
      <c r="F5799">
        <v>2</v>
      </c>
      <c r="G5799">
        <v>125</v>
      </c>
      <c r="H5799" t="e">
        <v>#NULL!</v>
      </c>
      <c r="I5799">
        <v>2</v>
      </c>
      <c r="J5799">
        <v>2</v>
      </c>
      <c r="K5799">
        <v>34.6</v>
      </c>
      <c r="L5799" t="e">
        <v>#NULL!</v>
      </c>
      <c r="M5799" t="e">
        <v>#NULL!</v>
      </c>
      <c r="N5799" t="e">
        <v>#NULL!</v>
      </c>
      <c r="O5799" t="e">
        <v>#NULL!</v>
      </c>
    </row>
    <row r="5800" spans="1:15" x14ac:dyDescent="0.3">
      <c r="A5800">
        <v>90064</v>
      </c>
      <c r="B5800">
        <v>1</v>
      </c>
      <c r="C5800" t="e">
        <v>#NULL!</v>
      </c>
      <c r="D5800">
        <v>1.9</v>
      </c>
      <c r="E5800">
        <v>4</v>
      </c>
      <c r="F5800">
        <v>2</v>
      </c>
      <c r="G5800">
        <v>125</v>
      </c>
      <c r="H5800" t="e">
        <v>#NULL!</v>
      </c>
      <c r="I5800">
        <v>1</v>
      </c>
      <c r="J5800">
        <v>3</v>
      </c>
      <c r="K5800">
        <v>31.4</v>
      </c>
      <c r="L5800">
        <v>459</v>
      </c>
      <c r="M5800" t="e">
        <v>#NULL!</v>
      </c>
      <c r="N5800" t="e">
        <v>#NULL!</v>
      </c>
      <c r="O5800">
        <v>9.3000000000000007</v>
      </c>
    </row>
    <row r="5801" spans="1:15" x14ac:dyDescent="0.3">
      <c r="A5801">
        <v>90065</v>
      </c>
      <c r="B5801">
        <v>11</v>
      </c>
      <c r="C5801" t="e">
        <v>#NULL!</v>
      </c>
      <c r="D5801">
        <v>3.8</v>
      </c>
      <c r="E5801">
        <v>60</v>
      </c>
      <c r="F5801">
        <v>1</v>
      </c>
      <c r="G5801">
        <v>133</v>
      </c>
      <c r="H5801" t="e">
        <v>#NULL!</v>
      </c>
      <c r="I5801">
        <v>2</v>
      </c>
      <c r="J5801">
        <v>2</v>
      </c>
      <c r="K5801">
        <v>21</v>
      </c>
      <c r="L5801">
        <v>755</v>
      </c>
      <c r="M5801" t="e">
        <v>#NULL!</v>
      </c>
      <c r="N5801" t="e">
        <v>#NULL!</v>
      </c>
      <c r="O5801">
        <v>8.6999999999999993</v>
      </c>
    </row>
    <row r="5802" spans="1:15" x14ac:dyDescent="0.3">
      <c r="A5802">
        <v>90066</v>
      </c>
      <c r="B5802">
        <v>11</v>
      </c>
      <c r="C5802" t="e">
        <v>#NULL!</v>
      </c>
      <c r="D5802">
        <v>0.3</v>
      </c>
      <c r="E5802">
        <v>0</v>
      </c>
      <c r="F5802">
        <v>1</v>
      </c>
      <c r="G5802">
        <v>123</v>
      </c>
      <c r="H5802" t="e">
        <v>#NULL!</v>
      </c>
      <c r="I5802">
        <v>2</v>
      </c>
      <c r="J5802">
        <v>4</v>
      </c>
      <c r="K5802">
        <v>25.8</v>
      </c>
      <c r="L5802">
        <v>426</v>
      </c>
      <c r="M5802" t="e">
        <v>#NULL!</v>
      </c>
      <c r="N5802" t="e">
        <v>#NULL!</v>
      </c>
      <c r="O5802">
        <v>9.9</v>
      </c>
    </row>
    <row r="5803" spans="1:15" x14ac:dyDescent="0.3">
      <c r="A5803">
        <v>90067</v>
      </c>
      <c r="B5803">
        <v>0</v>
      </c>
      <c r="C5803" t="e">
        <v>#NULL!</v>
      </c>
      <c r="D5803">
        <v>0.7</v>
      </c>
      <c r="E5803">
        <v>38</v>
      </c>
      <c r="F5803">
        <v>1</v>
      </c>
      <c r="G5803">
        <v>126</v>
      </c>
      <c r="H5803" t="e">
        <v>#NULL!</v>
      </c>
      <c r="I5803">
        <v>1</v>
      </c>
      <c r="J5803">
        <v>3</v>
      </c>
      <c r="K5803">
        <v>34.6</v>
      </c>
      <c r="L5803">
        <v>530</v>
      </c>
      <c r="M5803" t="e">
        <v>#NULL!</v>
      </c>
      <c r="N5803" t="e">
        <v>#NULL!</v>
      </c>
      <c r="O5803">
        <v>6.6</v>
      </c>
    </row>
    <row r="5804" spans="1:15" x14ac:dyDescent="0.3">
      <c r="A5804">
        <v>90068</v>
      </c>
      <c r="B5804">
        <v>11</v>
      </c>
      <c r="C5804" t="e">
        <v>#NULL!</v>
      </c>
      <c r="D5804">
        <v>12.7</v>
      </c>
      <c r="E5804">
        <v>20</v>
      </c>
      <c r="F5804">
        <v>2</v>
      </c>
      <c r="G5804">
        <v>125</v>
      </c>
      <c r="H5804" t="e">
        <v>#NULL!</v>
      </c>
      <c r="I5804">
        <v>1</v>
      </c>
      <c r="J5804">
        <v>7</v>
      </c>
      <c r="K5804">
        <v>22.2</v>
      </c>
      <c r="L5804">
        <v>892</v>
      </c>
      <c r="M5804" t="e">
        <v>#NULL!</v>
      </c>
      <c r="N5804" t="e">
        <v>#NULL!</v>
      </c>
      <c r="O5804">
        <v>6.6</v>
      </c>
    </row>
    <row r="5805" spans="1:15" x14ac:dyDescent="0.3">
      <c r="A5805">
        <v>90069</v>
      </c>
      <c r="B5805">
        <v>12</v>
      </c>
      <c r="C5805" t="e">
        <v>#NULL!</v>
      </c>
      <c r="D5805">
        <v>26.4</v>
      </c>
      <c r="E5805">
        <v>10</v>
      </c>
      <c r="F5805">
        <v>2</v>
      </c>
      <c r="G5805">
        <v>123</v>
      </c>
      <c r="H5805" t="e">
        <v>#NULL!</v>
      </c>
      <c r="I5805">
        <v>1</v>
      </c>
      <c r="J5805">
        <v>2</v>
      </c>
      <c r="K5805">
        <v>22.5</v>
      </c>
      <c r="L5805">
        <v>574</v>
      </c>
      <c r="M5805" t="e">
        <v>#NULL!</v>
      </c>
      <c r="N5805" t="e">
        <v>#NULL!</v>
      </c>
      <c r="O5805">
        <v>10.9</v>
      </c>
    </row>
    <row r="5806" spans="1:15" x14ac:dyDescent="0.3">
      <c r="A5806">
        <v>90070</v>
      </c>
      <c r="B5806">
        <v>1</v>
      </c>
      <c r="C5806" t="e">
        <v>#NULL!</v>
      </c>
      <c r="D5806">
        <v>0.7</v>
      </c>
      <c r="E5806">
        <v>47</v>
      </c>
      <c r="F5806">
        <v>2</v>
      </c>
      <c r="G5806">
        <v>120</v>
      </c>
      <c r="H5806" t="e">
        <v>#NULL!</v>
      </c>
      <c r="I5806">
        <v>2</v>
      </c>
      <c r="J5806">
        <v>3</v>
      </c>
      <c r="K5806">
        <v>32.5</v>
      </c>
      <c r="L5806">
        <v>375</v>
      </c>
      <c r="M5806" t="e">
        <v>#NULL!</v>
      </c>
      <c r="N5806" t="e">
        <v>#NULL!</v>
      </c>
      <c r="O5806">
        <v>4.9000000000000004</v>
      </c>
    </row>
    <row r="5807" spans="1:15" x14ac:dyDescent="0.3">
      <c r="A5807">
        <v>90071</v>
      </c>
      <c r="B5807">
        <v>16</v>
      </c>
      <c r="C5807" t="e">
        <v>#NULL!</v>
      </c>
      <c r="D5807">
        <v>0.9</v>
      </c>
      <c r="E5807">
        <v>50</v>
      </c>
      <c r="F5807">
        <v>2</v>
      </c>
      <c r="G5807">
        <v>125</v>
      </c>
      <c r="H5807" t="e">
        <v>#NULL!</v>
      </c>
      <c r="I5807">
        <v>1</v>
      </c>
      <c r="J5807">
        <v>2</v>
      </c>
      <c r="K5807" t="e">
        <v>#NULL!</v>
      </c>
      <c r="L5807">
        <v>347</v>
      </c>
      <c r="M5807" t="e">
        <v>#NULL!</v>
      </c>
      <c r="N5807" t="e">
        <v>#NULL!</v>
      </c>
      <c r="O5807">
        <v>5</v>
      </c>
    </row>
    <row r="5808" spans="1:15" x14ac:dyDescent="0.3">
      <c r="A5808">
        <v>90072</v>
      </c>
      <c r="B5808">
        <v>0</v>
      </c>
      <c r="C5808" t="e">
        <v>#NULL!</v>
      </c>
      <c r="D5808">
        <v>0.8</v>
      </c>
      <c r="E5808">
        <v>58</v>
      </c>
      <c r="F5808">
        <v>2</v>
      </c>
      <c r="G5808">
        <v>127</v>
      </c>
      <c r="H5808" t="e">
        <v>#NULL!</v>
      </c>
      <c r="I5808">
        <v>2</v>
      </c>
      <c r="J5808">
        <v>1</v>
      </c>
      <c r="K5808">
        <v>36.1</v>
      </c>
      <c r="L5808">
        <v>508</v>
      </c>
      <c r="M5808" t="e">
        <v>#NULL!</v>
      </c>
      <c r="N5808" t="e">
        <v>#NULL!</v>
      </c>
      <c r="O5808">
        <v>10.9</v>
      </c>
    </row>
    <row r="5809" spans="1:15" x14ac:dyDescent="0.3">
      <c r="A5809">
        <v>90073</v>
      </c>
      <c r="B5809">
        <v>2</v>
      </c>
      <c r="C5809" t="e">
        <v>#NULL!</v>
      </c>
      <c r="D5809">
        <v>3.3</v>
      </c>
      <c r="E5809">
        <v>17</v>
      </c>
      <c r="F5809">
        <v>2</v>
      </c>
      <c r="G5809">
        <v>125</v>
      </c>
      <c r="H5809" t="e">
        <v>#NULL!</v>
      </c>
      <c r="I5809">
        <v>1</v>
      </c>
      <c r="J5809">
        <v>7</v>
      </c>
      <c r="K5809">
        <v>64.599999999999994</v>
      </c>
      <c r="L5809">
        <v>600</v>
      </c>
      <c r="M5809" t="e">
        <v>#NULL!</v>
      </c>
      <c r="N5809" t="e">
        <v>#NULL!</v>
      </c>
      <c r="O5809">
        <v>7.6</v>
      </c>
    </row>
    <row r="5810" spans="1:15" x14ac:dyDescent="0.3">
      <c r="A5810">
        <v>90074</v>
      </c>
      <c r="B5810">
        <v>0</v>
      </c>
      <c r="C5810" t="e">
        <v>#NULL!</v>
      </c>
      <c r="D5810">
        <v>2.2000000000000002</v>
      </c>
      <c r="E5810">
        <v>48</v>
      </c>
      <c r="F5810">
        <v>2</v>
      </c>
      <c r="G5810">
        <v>125</v>
      </c>
      <c r="H5810" t="e">
        <v>#NULL!</v>
      </c>
      <c r="I5810">
        <v>1</v>
      </c>
      <c r="J5810">
        <v>3</v>
      </c>
      <c r="K5810" t="e">
        <v>#NULL!</v>
      </c>
      <c r="L5810">
        <v>530</v>
      </c>
      <c r="M5810" t="e">
        <v>#NULL!</v>
      </c>
      <c r="N5810" t="e">
        <v>#NULL!</v>
      </c>
      <c r="O5810">
        <v>5.5</v>
      </c>
    </row>
    <row r="5811" spans="1:15" x14ac:dyDescent="0.3">
      <c r="A5811">
        <v>90075</v>
      </c>
      <c r="B5811">
        <v>10</v>
      </c>
      <c r="C5811" t="e">
        <v>#NULL!</v>
      </c>
      <c r="D5811">
        <v>26.9</v>
      </c>
      <c r="E5811">
        <v>44</v>
      </c>
      <c r="F5811">
        <v>1</v>
      </c>
      <c r="G5811">
        <v>126</v>
      </c>
      <c r="H5811" t="e">
        <v>#NULL!</v>
      </c>
      <c r="I5811">
        <v>1</v>
      </c>
      <c r="J5811">
        <v>4</v>
      </c>
      <c r="K5811">
        <v>32.299999999999997</v>
      </c>
      <c r="L5811">
        <v>317</v>
      </c>
      <c r="M5811" t="e">
        <v>#NULL!</v>
      </c>
      <c r="N5811" t="e">
        <v>#NULL!</v>
      </c>
      <c r="O5811">
        <v>6.7</v>
      </c>
    </row>
    <row r="5812" spans="1:15" x14ac:dyDescent="0.3">
      <c r="A5812">
        <v>90076</v>
      </c>
      <c r="B5812">
        <v>3</v>
      </c>
      <c r="C5812" t="e">
        <v>#NULL!</v>
      </c>
      <c r="D5812">
        <v>8.8000000000000007</v>
      </c>
      <c r="E5812">
        <v>62</v>
      </c>
      <c r="F5812">
        <v>2</v>
      </c>
      <c r="G5812">
        <v>130</v>
      </c>
      <c r="H5812" t="e">
        <v>#NULL!</v>
      </c>
      <c r="I5812">
        <v>1</v>
      </c>
      <c r="J5812">
        <v>4</v>
      </c>
      <c r="K5812">
        <v>37.6</v>
      </c>
      <c r="L5812">
        <v>1050</v>
      </c>
      <c r="M5812" t="e">
        <v>#NULL!</v>
      </c>
      <c r="N5812" t="e">
        <v>#NULL!</v>
      </c>
      <c r="O5812">
        <v>11.3</v>
      </c>
    </row>
    <row r="5813" spans="1:15" x14ac:dyDescent="0.3">
      <c r="A5813">
        <v>90077</v>
      </c>
      <c r="B5813">
        <v>5</v>
      </c>
      <c r="C5813" t="e">
        <v>#NULL!</v>
      </c>
      <c r="D5813">
        <v>0.4</v>
      </c>
      <c r="E5813">
        <v>64</v>
      </c>
      <c r="F5813">
        <v>2</v>
      </c>
      <c r="G5813">
        <v>126</v>
      </c>
      <c r="H5813" t="e">
        <v>#NULL!</v>
      </c>
      <c r="I5813">
        <v>1</v>
      </c>
      <c r="J5813">
        <v>1</v>
      </c>
      <c r="K5813">
        <v>21.4</v>
      </c>
      <c r="L5813">
        <v>361</v>
      </c>
      <c r="M5813" t="e">
        <v>#NULL!</v>
      </c>
      <c r="N5813" t="e">
        <v>#NULL!</v>
      </c>
      <c r="O5813">
        <v>5.7</v>
      </c>
    </row>
    <row r="5814" spans="1:15" x14ac:dyDescent="0.3">
      <c r="A5814">
        <v>90078</v>
      </c>
      <c r="B5814">
        <v>13</v>
      </c>
      <c r="C5814" t="e">
        <v>#NULL!</v>
      </c>
      <c r="D5814">
        <v>1</v>
      </c>
      <c r="E5814">
        <v>25</v>
      </c>
      <c r="F5814">
        <v>1</v>
      </c>
      <c r="G5814">
        <v>132</v>
      </c>
      <c r="H5814" t="e">
        <v>#NULL!</v>
      </c>
      <c r="I5814">
        <v>2</v>
      </c>
      <c r="J5814">
        <v>4</v>
      </c>
      <c r="K5814">
        <v>23.5</v>
      </c>
      <c r="L5814">
        <v>587</v>
      </c>
      <c r="M5814" t="e">
        <v>#NULL!</v>
      </c>
      <c r="N5814" t="e">
        <v>#NULL!</v>
      </c>
      <c r="O5814">
        <v>6</v>
      </c>
    </row>
    <row r="5815" spans="1:15" x14ac:dyDescent="0.3">
      <c r="A5815">
        <v>90079</v>
      </c>
      <c r="B5815">
        <v>1</v>
      </c>
      <c r="C5815" t="e">
        <v>#NULL!</v>
      </c>
      <c r="D5815">
        <v>0.6</v>
      </c>
      <c r="E5815">
        <v>41</v>
      </c>
      <c r="F5815">
        <v>1</v>
      </c>
      <c r="G5815">
        <v>127</v>
      </c>
      <c r="H5815" t="e">
        <v>#NULL!</v>
      </c>
      <c r="I5815">
        <v>2</v>
      </c>
      <c r="J5815">
        <v>2</v>
      </c>
      <c r="K5815">
        <v>15.6</v>
      </c>
      <c r="L5815">
        <v>490</v>
      </c>
      <c r="M5815" t="e">
        <v>#NULL!</v>
      </c>
      <c r="N5815" t="e">
        <v>#NULL!</v>
      </c>
      <c r="O5815">
        <v>6.5</v>
      </c>
    </row>
    <row r="5816" spans="1:15" x14ac:dyDescent="0.3">
      <c r="A5816">
        <v>90080</v>
      </c>
      <c r="B5816">
        <v>13</v>
      </c>
      <c r="C5816" t="e">
        <v>#NULL!</v>
      </c>
      <c r="D5816">
        <v>0.2</v>
      </c>
      <c r="E5816">
        <v>74</v>
      </c>
      <c r="F5816">
        <v>1</v>
      </c>
      <c r="G5816">
        <v>126</v>
      </c>
      <c r="H5816" t="e">
        <v>#NULL!</v>
      </c>
      <c r="I5816">
        <v>1</v>
      </c>
      <c r="J5816">
        <v>3</v>
      </c>
      <c r="K5816" t="e">
        <v>#NULL!</v>
      </c>
      <c r="L5816">
        <v>355</v>
      </c>
      <c r="M5816" t="e">
        <v>#NULL!</v>
      </c>
      <c r="N5816" t="e">
        <v>#NULL!</v>
      </c>
      <c r="O5816">
        <v>9</v>
      </c>
    </row>
    <row r="5817" spans="1:15" x14ac:dyDescent="0.3">
      <c r="A5817">
        <v>90081</v>
      </c>
      <c r="B5817">
        <v>0</v>
      </c>
      <c r="C5817" t="e">
        <v>#NULL!</v>
      </c>
      <c r="D5817" t="e">
        <v>#NULL!</v>
      </c>
      <c r="E5817">
        <v>2</v>
      </c>
      <c r="F5817">
        <v>1</v>
      </c>
      <c r="G5817">
        <v>132</v>
      </c>
      <c r="H5817" t="e">
        <v>#NULL!</v>
      </c>
      <c r="I5817">
        <v>1</v>
      </c>
      <c r="J5817">
        <v>4</v>
      </c>
      <c r="K5817">
        <v>19</v>
      </c>
      <c r="L5817" t="e">
        <v>#NULL!</v>
      </c>
      <c r="M5817" t="e">
        <v>#NULL!</v>
      </c>
      <c r="N5817" t="e">
        <v>#NULL!</v>
      </c>
      <c r="O5817" t="e">
        <v>#NULL!</v>
      </c>
    </row>
    <row r="5818" spans="1:15" x14ac:dyDescent="0.3">
      <c r="A5818">
        <v>90082</v>
      </c>
      <c r="B5818">
        <v>2</v>
      </c>
      <c r="C5818" t="e">
        <v>#NULL!</v>
      </c>
      <c r="D5818">
        <v>0.08</v>
      </c>
      <c r="E5818">
        <v>6</v>
      </c>
      <c r="F5818">
        <v>2</v>
      </c>
      <c r="G5818">
        <v>131</v>
      </c>
      <c r="H5818" t="e">
        <v>#NULL!</v>
      </c>
      <c r="I5818">
        <v>1</v>
      </c>
      <c r="J5818">
        <v>4</v>
      </c>
      <c r="K5818">
        <v>27.2</v>
      </c>
      <c r="L5818">
        <v>186</v>
      </c>
      <c r="M5818" t="e">
        <v>#NULL!</v>
      </c>
      <c r="N5818" t="e">
        <v>#NULL!</v>
      </c>
      <c r="O5818">
        <v>5.3</v>
      </c>
    </row>
    <row r="5819" spans="1:15" x14ac:dyDescent="0.3">
      <c r="A5819">
        <v>90083</v>
      </c>
      <c r="B5819">
        <v>0</v>
      </c>
      <c r="C5819" t="e">
        <v>#NULL!</v>
      </c>
      <c r="D5819">
        <v>1.4</v>
      </c>
      <c r="E5819">
        <v>49</v>
      </c>
      <c r="F5819">
        <v>1</v>
      </c>
      <c r="G5819">
        <v>120</v>
      </c>
      <c r="H5819" t="e">
        <v>#NULL!</v>
      </c>
      <c r="I5819">
        <v>1</v>
      </c>
      <c r="J5819">
        <v>1</v>
      </c>
      <c r="K5819">
        <v>15.6</v>
      </c>
      <c r="L5819">
        <v>423</v>
      </c>
      <c r="M5819" t="e">
        <v>#NULL!</v>
      </c>
      <c r="N5819" t="e">
        <v>#NULL!</v>
      </c>
      <c r="O5819">
        <v>10.6</v>
      </c>
    </row>
    <row r="5820" spans="1:15" x14ac:dyDescent="0.3">
      <c r="A5820">
        <v>90084</v>
      </c>
      <c r="B5820">
        <v>6</v>
      </c>
      <c r="C5820" t="e">
        <v>#NULL!</v>
      </c>
      <c r="D5820">
        <v>5.0999999999999996</v>
      </c>
      <c r="E5820">
        <v>55</v>
      </c>
      <c r="F5820">
        <v>2</v>
      </c>
      <c r="G5820">
        <v>122</v>
      </c>
      <c r="H5820" t="e">
        <v>#NULL!</v>
      </c>
      <c r="I5820">
        <v>1</v>
      </c>
      <c r="J5820">
        <v>6</v>
      </c>
      <c r="K5820">
        <v>38.299999999999997</v>
      </c>
      <c r="L5820">
        <v>1130</v>
      </c>
      <c r="M5820" t="e">
        <v>#NULL!</v>
      </c>
      <c r="N5820" t="e">
        <v>#NULL!</v>
      </c>
      <c r="O5820">
        <v>10</v>
      </c>
    </row>
    <row r="5821" spans="1:15" x14ac:dyDescent="0.3">
      <c r="A5821">
        <v>90085</v>
      </c>
      <c r="B5821">
        <v>0</v>
      </c>
      <c r="C5821" t="e">
        <v>#NULL!</v>
      </c>
      <c r="D5821" t="e">
        <v>#NULL!</v>
      </c>
      <c r="E5821">
        <v>78</v>
      </c>
      <c r="F5821">
        <v>2</v>
      </c>
      <c r="G5821">
        <v>126</v>
      </c>
      <c r="H5821" t="e">
        <v>#NULL!</v>
      </c>
      <c r="I5821">
        <v>1</v>
      </c>
      <c r="J5821">
        <v>4</v>
      </c>
      <c r="K5821">
        <v>25.6</v>
      </c>
      <c r="L5821">
        <v>605</v>
      </c>
      <c r="M5821" t="e">
        <v>#NULL!</v>
      </c>
      <c r="N5821" t="e">
        <v>#NULL!</v>
      </c>
      <c r="O5821">
        <v>12.9</v>
      </c>
    </row>
    <row r="5822" spans="1:15" x14ac:dyDescent="0.3">
      <c r="A5822">
        <v>90086</v>
      </c>
      <c r="B5822">
        <v>15</v>
      </c>
      <c r="C5822" t="e">
        <v>#NULL!</v>
      </c>
      <c r="D5822">
        <v>1</v>
      </c>
      <c r="E5822">
        <v>19</v>
      </c>
      <c r="F5822">
        <v>1</v>
      </c>
      <c r="G5822">
        <v>123</v>
      </c>
      <c r="H5822" t="e">
        <v>#NULL!</v>
      </c>
      <c r="I5822">
        <v>2</v>
      </c>
      <c r="J5822">
        <v>4</v>
      </c>
      <c r="K5822">
        <v>27.2</v>
      </c>
      <c r="L5822" t="e">
        <v>#NULL!</v>
      </c>
      <c r="M5822" t="e">
        <v>#NULL!</v>
      </c>
      <c r="N5822" t="e">
        <v>#NULL!</v>
      </c>
      <c r="O5822">
        <v>6.9</v>
      </c>
    </row>
    <row r="5823" spans="1:15" x14ac:dyDescent="0.3">
      <c r="A5823">
        <v>90087</v>
      </c>
      <c r="B5823">
        <v>2</v>
      </c>
      <c r="C5823" t="e">
        <v>#NULL!</v>
      </c>
      <c r="D5823">
        <v>14.5</v>
      </c>
      <c r="E5823">
        <v>55</v>
      </c>
      <c r="F5823">
        <v>1</v>
      </c>
      <c r="G5823">
        <v>125</v>
      </c>
      <c r="H5823" t="e">
        <v>#NULL!</v>
      </c>
      <c r="I5823">
        <v>1</v>
      </c>
      <c r="J5823">
        <v>3</v>
      </c>
      <c r="K5823">
        <v>20.3</v>
      </c>
      <c r="L5823">
        <v>398</v>
      </c>
      <c r="M5823" t="e">
        <v>#NULL!</v>
      </c>
      <c r="N5823" t="e">
        <v>#NULL!</v>
      </c>
      <c r="O5823">
        <v>10.4</v>
      </c>
    </row>
    <row r="5824" spans="1:15" x14ac:dyDescent="0.3">
      <c r="A5824">
        <v>90088</v>
      </c>
      <c r="B5824">
        <v>13</v>
      </c>
      <c r="C5824" t="e">
        <v>#NULL!</v>
      </c>
      <c r="D5824">
        <v>2.2000000000000002</v>
      </c>
      <c r="E5824">
        <v>7</v>
      </c>
      <c r="F5824">
        <v>1</v>
      </c>
      <c r="G5824">
        <v>123</v>
      </c>
      <c r="H5824" t="e">
        <v>#NULL!</v>
      </c>
      <c r="I5824">
        <v>2</v>
      </c>
      <c r="J5824">
        <v>7</v>
      </c>
      <c r="K5824">
        <v>13.9</v>
      </c>
      <c r="L5824">
        <v>503</v>
      </c>
      <c r="M5824" t="e">
        <v>#NULL!</v>
      </c>
      <c r="N5824" t="e">
        <v>#NULL!</v>
      </c>
      <c r="O5824">
        <v>5.9</v>
      </c>
    </row>
    <row r="5825" spans="1:15" x14ac:dyDescent="0.3">
      <c r="A5825">
        <v>90089</v>
      </c>
      <c r="B5825">
        <v>12</v>
      </c>
      <c r="C5825" t="e">
        <v>#NULL!</v>
      </c>
      <c r="D5825">
        <v>1.5</v>
      </c>
      <c r="E5825">
        <v>31</v>
      </c>
      <c r="F5825">
        <v>2</v>
      </c>
      <c r="G5825">
        <v>132</v>
      </c>
      <c r="H5825" t="e">
        <v>#NULL!</v>
      </c>
      <c r="I5825">
        <v>2</v>
      </c>
      <c r="J5825">
        <v>3</v>
      </c>
      <c r="K5825">
        <v>31.7</v>
      </c>
      <c r="L5825">
        <v>216</v>
      </c>
      <c r="M5825" t="e">
        <v>#NULL!</v>
      </c>
      <c r="N5825" t="e">
        <v>#NULL!</v>
      </c>
      <c r="O5825">
        <v>8.9</v>
      </c>
    </row>
    <row r="5826" spans="1:15" x14ac:dyDescent="0.3">
      <c r="A5826">
        <v>90090</v>
      </c>
      <c r="B5826">
        <v>13</v>
      </c>
      <c r="C5826" t="e">
        <v>#NULL!</v>
      </c>
      <c r="D5826">
        <v>0.8</v>
      </c>
      <c r="E5826">
        <v>3</v>
      </c>
      <c r="F5826">
        <v>1</v>
      </c>
      <c r="G5826">
        <v>125</v>
      </c>
      <c r="H5826" t="e">
        <v>#NULL!</v>
      </c>
      <c r="I5826">
        <v>1</v>
      </c>
      <c r="J5826">
        <v>3</v>
      </c>
      <c r="K5826">
        <v>19.100000000000001</v>
      </c>
      <c r="L5826">
        <v>291</v>
      </c>
      <c r="M5826" t="e">
        <v>#NULL!</v>
      </c>
      <c r="N5826" t="e">
        <v>#NULL!</v>
      </c>
      <c r="O5826">
        <v>6.5</v>
      </c>
    </row>
    <row r="5827" spans="1:15" x14ac:dyDescent="0.3">
      <c r="A5827">
        <v>90091</v>
      </c>
      <c r="B5827">
        <v>1</v>
      </c>
      <c r="C5827" t="e">
        <v>#NULL!</v>
      </c>
      <c r="D5827">
        <v>0.8</v>
      </c>
      <c r="E5827">
        <v>51</v>
      </c>
      <c r="F5827">
        <v>1</v>
      </c>
      <c r="G5827">
        <v>128</v>
      </c>
      <c r="H5827" t="e">
        <v>#NULL!</v>
      </c>
      <c r="I5827">
        <v>1</v>
      </c>
      <c r="J5827">
        <v>1</v>
      </c>
      <c r="K5827">
        <v>27.8</v>
      </c>
      <c r="L5827">
        <v>280</v>
      </c>
      <c r="M5827" t="e">
        <v>#NULL!</v>
      </c>
      <c r="N5827" t="e">
        <v>#NULL!</v>
      </c>
      <c r="O5827">
        <v>10.8</v>
      </c>
    </row>
    <row r="5828" spans="1:15" x14ac:dyDescent="0.3">
      <c r="A5828">
        <v>90092</v>
      </c>
      <c r="B5828">
        <v>2</v>
      </c>
      <c r="C5828" t="e">
        <v>#NULL!</v>
      </c>
      <c r="D5828">
        <v>0.7</v>
      </c>
      <c r="E5828">
        <v>7</v>
      </c>
      <c r="F5828">
        <v>1</v>
      </c>
      <c r="G5828">
        <v>125</v>
      </c>
      <c r="H5828" t="e">
        <v>#NULL!</v>
      </c>
      <c r="I5828">
        <v>1</v>
      </c>
      <c r="J5828">
        <v>4</v>
      </c>
      <c r="K5828">
        <v>22.5</v>
      </c>
      <c r="L5828">
        <v>499</v>
      </c>
      <c r="M5828" t="e">
        <v>#NULL!</v>
      </c>
      <c r="N5828" t="e">
        <v>#NULL!</v>
      </c>
      <c r="O5828">
        <v>7</v>
      </c>
    </row>
    <row r="5829" spans="1:15" x14ac:dyDescent="0.3">
      <c r="A5829">
        <v>90093</v>
      </c>
      <c r="B5829">
        <v>15</v>
      </c>
      <c r="C5829" t="e">
        <v>#NULL!</v>
      </c>
      <c r="D5829">
        <v>24.1</v>
      </c>
      <c r="E5829">
        <v>6</v>
      </c>
      <c r="F5829">
        <v>1</v>
      </c>
      <c r="G5829">
        <v>120</v>
      </c>
      <c r="H5829" t="e">
        <v>#NULL!</v>
      </c>
      <c r="I5829">
        <v>1</v>
      </c>
      <c r="J5829">
        <v>1</v>
      </c>
      <c r="K5829">
        <v>43.8</v>
      </c>
      <c r="L5829">
        <v>525</v>
      </c>
      <c r="M5829" t="e">
        <v>#NULL!</v>
      </c>
      <c r="N5829" t="e">
        <v>#NULL!</v>
      </c>
      <c r="O5829">
        <v>11.3</v>
      </c>
    </row>
    <row r="5830" spans="1:15" x14ac:dyDescent="0.3">
      <c r="A5830">
        <v>90094</v>
      </c>
      <c r="B5830">
        <v>1</v>
      </c>
      <c r="C5830" t="e">
        <v>#NULL!</v>
      </c>
      <c r="D5830">
        <v>0.08</v>
      </c>
      <c r="E5830">
        <v>80</v>
      </c>
      <c r="F5830">
        <v>1</v>
      </c>
      <c r="G5830">
        <v>127</v>
      </c>
      <c r="H5830" t="e">
        <v>#NULL!</v>
      </c>
      <c r="I5830">
        <v>2</v>
      </c>
      <c r="J5830">
        <v>2</v>
      </c>
      <c r="K5830">
        <v>23.6</v>
      </c>
      <c r="L5830">
        <v>464</v>
      </c>
      <c r="M5830" t="e">
        <v>#NULL!</v>
      </c>
      <c r="N5830" t="e">
        <v>#NULL!</v>
      </c>
      <c r="O5830">
        <v>7.5</v>
      </c>
    </row>
    <row r="5831" spans="1:15" x14ac:dyDescent="0.3">
      <c r="A5831">
        <v>90095</v>
      </c>
      <c r="B5831">
        <v>11</v>
      </c>
      <c r="C5831" t="e">
        <v>#NULL!</v>
      </c>
      <c r="D5831">
        <v>0.4</v>
      </c>
      <c r="E5831">
        <v>2</v>
      </c>
      <c r="F5831">
        <v>1</v>
      </c>
      <c r="G5831">
        <v>131</v>
      </c>
      <c r="H5831" t="e">
        <v>#NULL!</v>
      </c>
      <c r="I5831">
        <v>1</v>
      </c>
      <c r="J5831">
        <v>3</v>
      </c>
      <c r="K5831">
        <v>35.299999999999997</v>
      </c>
      <c r="L5831">
        <v>275</v>
      </c>
      <c r="M5831" t="e">
        <v>#NULL!</v>
      </c>
      <c r="N5831" t="e">
        <v>#NULL!</v>
      </c>
      <c r="O5831">
        <v>8.1999999999999993</v>
      </c>
    </row>
    <row r="5832" spans="1:15" x14ac:dyDescent="0.3">
      <c r="A5832">
        <v>90096</v>
      </c>
      <c r="B5832">
        <v>4</v>
      </c>
      <c r="C5832" t="e">
        <v>#NULL!</v>
      </c>
      <c r="D5832">
        <v>2.5</v>
      </c>
      <c r="E5832">
        <v>34</v>
      </c>
      <c r="F5832">
        <v>1</v>
      </c>
      <c r="G5832">
        <v>123</v>
      </c>
      <c r="H5832" t="e">
        <v>#NULL!</v>
      </c>
      <c r="I5832">
        <v>2</v>
      </c>
      <c r="J5832">
        <v>4</v>
      </c>
      <c r="K5832">
        <v>16.7</v>
      </c>
      <c r="L5832">
        <v>693</v>
      </c>
      <c r="M5832" t="e">
        <v>#NULL!</v>
      </c>
      <c r="N5832" t="e">
        <v>#NULL!</v>
      </c>
      <c r="O5832">
        <v>7.5</v>
      </c>
    </row>
    <row r="5833" spans="1:15" x14ac:dyDescent="0.3">
      <c r="A5833">
        <v>90097</v>
      </c>
      <c r="B5833">
        <v>13</v>
      </c>
      <c r="C5833" t="e">
        <v>#NULL!</v>
      </c>
      <c r="D5833">
        <v>0.08</v>
      </c>
      <c r="E5833">
        <v>68</v>
      </c>
      <c r="F5833">
        <v>2</v>
      </c>
      <c r="G5833">
        <v>131</v>
      </c>
      <c r="H5833" t="e">
        <v>#NULL!</v>
      </c>
      <c r="I5833">
        <v>2</v>
      </c>
      <c r="J5833">
        <v>3</v>
      </c>
      <c r="K5833">
        <v>15.8</v>
      </c>
      <c r="L5833">
        <v>459</v>
      </c>
      <c r="M5833" t="e">
        <v>#NULL!</v>
      </c>
      <c r="N5833" t="e">
        <v>#NULL!</v>
      </c>
      <c r="O5833">
        <v>3.6</v>
      </c>
    </row>
    <row r="5834" spans="1:15" x14ac:dyDescent="0.3">
      <c r="A5834">
        <v>90098</v>
      </c>
      <c r="B5834">
        <v>1</v>
      </c>
      <c r="C5834" t="e">
        <v>#NULL!</v>
      </c>
      <c r="D5834">
        <v>0.4</v>
      </c>
      <c r="E5834">
        <v>9</v>
      </c>
      <c r="F5834">
        <v>2</v>
      </c>
      <c r="G5834">
        <v>131</v>
      </c>
      <c r="H5834" t="e">
        <v>#NULL!</v>
      </c>
      <c r="I5834">
        <v>2</v>
      </c>
      <c r="J5834">
        <v>4</v>
      </c>
      <c r="K5834">
        <v>15.7</v>
      </c>
      <c r="L5834">
        <v>296</v>
      </c>
      <c r="M5834" t="e">
        <v>#NULL!</v>
      </c>
      <c r="N5834" t="e">
        <v>#NULL!</v>
      </c>
      <c r="O5834">
        <v>3.5</v>
      </c>
    </row>
    <row r="5835" spans="1:15" x14ac:dyDescent="0.3">
      <c r="A5835">
        <v>90099</v>
      </c>
      <c r="B5835">
        <v>10</v>
      </c>
      <c r="C5835" t="e">
        <v>#NULL!</v>
      </c>
      <c r="D5835">
        <v>6</v>
      </c>
      <c r="E5835">
        <v>55</v>
      </c>
      <c r="F5835">
        <v>1</v>
      </c>
      <c r="G5835">
        <v>122</v>
      </c>
      <c r="H5835" t="e">
        <v>#NULL!</v>
      </c>
      <c r="I5835">
        <v>2</v>
      </c>
      <c r="J5835">
        <v>3</v>
      </c>
      <c r="K5835">
        <v>30.1</v>
      </c>
      <c r="L5835">
        <v>438</v>
      </c>
      <c r="M5835" t="e">
        <v>#NULL!</v>
      </c>
      <c r="N5835" t="e">
        <v>#NULL!</v>
      </c>
      <c r="O5835">
        <v>13.8</v>
      </c>
    </row>
    <row r="5836" spans="1:15" x14ac:dyDescent="0.3">
      <c r="A5836">
        <v>90100</v>
      </c>
      <c r="B5836">
        <v>13</v>
      </c>
      <c r="C5836" t="e">
        <v>#NULL!</v>
      </c>
      <c r="D5836">
        <v>2.7</v>
      </c>
      <c r="E5836">
        <v>78</v>
      </c>
      <c r="F5836">
        <v>1</v>
      </c>
      <c r="G5836">
        <v>129</v>
      </c>
      <c r="H5836" t="e">
        <v>#NULL!</v>
      </c>
      <c r="I5836">
        <v>1</v>
      </c>
      <c r="J5836">
        <v>4</v>
      </c>
      <c r="K5836">
        <v>15.5</v>
      </c>
      <c r="L5836">
        <v>325</v>
      </c>
      <c r="M5836" t="e">
        <v>#NULL!</v>
      </c>
      <c r="N5836" t="e">
        <v>#NULL!</v>
      </c>
      <c r="O5836">
        <v>7</v>
      </c>
    </row>
    <row r="5837" spans="1:15" x14ac:dyDescent="0.3">
      <c r="A5837">
        <v>90101</v>
      </c>
      <c r="B5837">
        <v>13</v>
      </c>
      <c r="C5837" t="e">
        <v>#NULL!</v>
      </c>
      <c r="D5837">
        <v>2.4</v>
      </c>
      <c r="E5837">
        <v>15</v>
      </c>
      <c r="F5837">
        <v>1</v>
      </c>
      <c r="G5837">
        <v>122</v>
      </c>
      <c r="H5837" t="e">
        <v>#NULL!</v>
      </c>
      <c r="I5837">
        <v>2</v>
      </c>
      <c r="J5837">
        <v>2</v>
      </c>
      <c r="K5837">
        <v>36.4</v>
      </c>
      <c r="L5837">
        <v>636</v>
      </c>
      <c r="M5837" t="e">
        <v>#NULL!</v>
      </c>
      <c r="N5837" t="e">
        <v>#NULL!</v>
      </c>
      <c r="O5837">
        <v>4.5999999999999996</v>
      </c>
    </row>
    <row r="5838" spans="1:15" x14ac:dyDescent="0.3">
      <c r="A5838">
        <v>90102</v>
      </c>
      <c r="B5838">
        <v>1</v>
      </c>
      <c r="C5838" t="e">
        <v>#NULL!</v>
      </c>
      <c r="D5838">
        <v>2.6</v>
      </c>
      <c r="E5838">
        <v>51</v>
      </c>
      <c r="F5838">
        <v>2</v>
      </c>
      <c r="G5838">
        <v>127</v>
      </c>
      <c r="H5838" t="e">
        <v>#NULL!</v>
      </c>
      <c r="I5838">
        <v>1</v>
      </c>
      <c r="J5838">
        <v>1</v>
      </c>
      <c r="K5838">
        <v>24.5</v>
      </c>
      <c r="L5838">
        <v>455</v>
      </c>
      <c r="M5838" t="e">
        <v>#NULL!</v>
      </c>
      <c r="N5838" t="e">
        <v>#NULL!</v>
      </c>
      <c r="O5838">
        <v>6.3</v>
      </c>
    </row>
    <row r="5839" spans="1:15" x14ac:dyDescent="0.3">
      <c r="A5839">
        <v>90104</v>
      </c>
      <c r="B5839">
        <v>13</v>
      </c>
      <c r="C5839" t="e">
        <v>#NULL!</v>
      </c>
      <c r="D5839" t="e">
        <v>#NULL!</v>
      </c>
      <c r="E5839">
        <v>5</v>
      </c>
      <c r="F5839">
        <v>1</v>
      </c>
      <c r="G5839">
        <v>129</v>
      </c>
      <c r="H5839" t="e">
        <v>#NULL!</v>
      </c>
      <c r="I5839">
        <v>2</v>
      </c>
      <c r="J5839">
        <v>4</v>
      </c>
      <c r="K5839" t="e">
        <v>#NULL!</v>
      </c>
      <c r="L5839" t="e">
        <v>#NULL!</v>
      </c>
      <c r="M5839" t="e">
        <v>#NULL!</v>
      </c>
      <c r="N5839" t="e">
        <v>#NULL!</v>
      </c>
      <c r="O5839" t="e">
        <v>#NULL!</v>
      </c>
    </row>
    <row r="5840" spans="1:15" x14ac:dyDescent="0.3">
      <c r="A5840">
        <v>90105</v>
      </c>
      <c r="B5840">
        <v>10</v>
      </c>
      <c r="C5840" t="e">
        <v>#NULL!</v>
      </c>
      <c r="D5840">
        <v>0.4</v>
      </c>
      <c r="E5840">
        <v>56</v>
      </c>
      <c r="F5840">
        <v>1</v>
      </c>
      <c r="G5840">
        <v>121</v>
      </c>
      <c r="H5840" t="e">
        <v>#NULL!</v>
      </c>
      <c r="I5840">
        <v>1</v>
      </c>
      <c r="J5840">
        <v>7</v>
      </c>
      <c r="K5840">
        <v>44.7</v>
      </c>
      <c r="L5840">
        <v>271</v>
      </c>
      <c r="M5840" t="e">
        <v>#NULL!</v>
      </c>
      <c r="N5840" t="e">
        <v>#NULL!</v>
      </c>
      <c r="O5840">
        <v>8.6999999999999993</v>
      </c>
    </row>
    <row r="5841" spans="1:15" x14ac:dyDescent="0.3">
      <c r="A5841">
        <v>90106</v>
      </c>
      <c r="B5841">
        <v>9</v>
      </c>
      <c r="C5841" t="e">
        <v>#NULL!</v>
      </c>
      <c r="D5841">
        <v>5.3</v>
      </c>
      <c r="E5841">
        <v>5</v>
      </c>
      <c r="F5841">
        <v>1</v>
      </c>
      <c r="G5841">
        <v>121</v>
      </c>
      <c r="H5841" t="e">
        <v>#NULL!</v>
      </c>
      <c r="I5841">
        <v>2</v>
      </c>
      <c r="J5841">
        <v>3</v>
      </c>
      <c r="K5841">
        <v>33.9</v>
      </c>
      <c r="L5841">
        <v>455</v>
      </c>
      <c r="M5841" t="e">
        <v>#NULL!</v>
      </c>
      <c r="N5841" t="e">
        <v>#NULL!</v>
      </c>
      <c r="O5841">
        <v>7.2</v>
      </c>
    </row>
    <row r="5842" spans="1:15" x14ac:dyDescent="0.3">
      <c r="A5842">
        <v>90107</v>
      </c>
      <c r="B5842">
        <v>1</v>
      </c>
      <c r="C5842" t="e">
        <v>#NULL!</v>
      </c>
      <c r="D5842">
        <v>0.3</v>
      </c>
      <c r="E5842">
        <v>61</v>
      </c>
      <c r="F5842">
        <v>2</v>
      </c>
      <c r="G5842">
        <v>130</v>
      </c>
      <c r="H5842" t="e">
        <v>#NULL!</v>
      </c>
      <c r="I5842">
        <v>2</v>
      </c>
      <c r="J5842">
        <v>4</v>
      </c>
      <c r="K5842">
        <v>24.8</v>
      </c>
      <c r="L5842">
        <v>512</v>
      </c>
      <c r="M5842" t="e">
        <v>#NULL!</v>
      </c>
      <c r="N5842" t="e">
        <v>#NULL!</v>
      </c>
      <c r="O5842">
        <v>6</v>
      </c>
    </row>
    <row r="5843" spans="1:15" x14ac:dyDescent="0.3">
      <c r="A5843">
        <v>90108</v>
      </c>
      <c r="B5843">
        <v>6</v>
      </c>
      <c r="C5843" t="e">
        <v>#NULL!</v>
      </c>
      <c r="D5843">
        <v>0.08</v>
      </c>
      <c r="E5843">
        <v>20</v>
      </c>
      <c r="F5843">
        <v>1</v>
      </c>
      <c r="G5843">
        <v>119</v>
      </c>
      <c r="H5843" t="e">
        <v>#NULL!</v>
      </c>
      <c r="I5843">
        <v>1</v>
      </c>
      <c r="J5843">
        <v>2</v>
      </c>
      <c r="K5843">
        <v>16.600000000000001</v>
      </c>
      <c r="L5843">
        <v>1440</v>
      </c>
      <c r="M5843" t="e">
        <v>#NULL!</v>
      </c>
      <c r="N5843" t="e">
        <v>#NULL!</v>
      </c>
      <c r="O5843">
        <v>8.9</v>
      </c>
    </row>
    <row r="5844" spans="1:15" x14ac:dyDescent="0.3">
      <c r="A5844">
        <v>90110</v>
      </c>
      <c r="B5844">
        <v>13</v>
      </c>
      <c r="C5844" t="e">
        <v>#NULL!</v>
      </c>
      <c r="D5844">
        <v>1</v>
      </c>
      <c r="E5844">
        <v>63</v>
      </c>
      <c r="F5844">
        <v>1</v>
      </c>
      <c r="G5844">
        <v>127</v>
      </c>
      <c r="H5844" t="e">
        <v>#NULL!</v>
      </c>
      <c r="I5844">
        <v>1</v>
      </c>
      <c r="J5844">
        <v>2</v>
      </c>
      <c r="K5844">
        <v>23.3</v>
      </c>
      <c r="L5844">
        <v>251</v>
      </c>
      <c r="M5844" t="e">
        <v>#NULL!</v>
      </c>
      <c r="N5844" t="e">
        <v>#NULL!</v>
      </c>
      <c r="O5844">
        <v>9.6999999999999993</v>
      </c>
    </row>
    <row r="5845" spans="1:15" x14ac:dyDescent="0.3">
      <c r="A5845">
        <v>90111</v>
      </c>
      <c r="B5845">
        <v>11</v>
      </c>
      <c r="C5845" t="e">
        <v>#NULL!</v>
      </c>
      <c r="D5845">
        <v>2.1</v>
      </c>
      <c r="E5845">
        <v>25</v>
      </c>
      <c r="F5845">
        <v>2</v>
      </c>
      <c r="G5845">
        <v>121</v>
      </c>
      <c r="H5845" t="e">
        <v>#NULL!</v>
      </c>
      <c r="I5845">
        <v>2</v>
      </c>
      <c r="J5845">
        <v>2</v>
      </c>
      <c r="K5845">
        <v>29.2</v>
      </c>
      <c r="L5845">
        <v>310</v>
      </c>
      <c r="M5845" t="e">
        <v>#NULL!</v>
      </c>
      <c r="N5845" t="e">
        <v>#NULL!</v>
      </c>
      <c r="O5845">
        <v>7.3</v>
      </c>
    </row>
    <row r="5846" spans="1:15" x14ac:dyDescent="0.3">
      <c r="A5846">
        <v>90112</v>
      </c>
      <c r="B5846">
        <v>12</v>
      </c>
      <c r="C5846" t="e">
        <v>#NULL!</v>
      </c>
      <c r="D5846">
        <v>3.3</v>
      </c>
      <c r="E5846">
        <v>70</v>
      </c>
      <c r="F5846">
        <v>2</v>
      </c>
      <c r="G5846">
        <v>133</v>
      </c>
      <c r="H5846" t="e">
        <v>#NULL!</v>
      </c>
      <c r="I5846">
        <v>2</v>
      </c>
      <c r="J5846">
        <v>2</v>
      </c>
      <c r="K5846">
        <v>26.4</v>
      </c>
      <c r="L5846">
        <v>472</v>
      </c>
      <c r="M5846" t="e">
        <v>#NULL!</v>
      </c>
      <c r="N5846" t="e">
        <v>#NULL!</v>
      </c>
      <c r="O5846">
        <v>5.9</v>
      </c>
    </row>
    <row r="5847" spans="1:15" x14ac:dyDescent="0.3">
      <c r="A5847">
        <v>90113</v>
      </c>
      <c r="B5847">
        <v>12</v>
      </c>
      <c r="C5847" t="e">
        <v>#NULL!</v>
      </c>
      <c r="D5847">
        <v>2.7</v>
      </c>
      <c r="E5847">
        <v>38</v>
      </c>
      <c r="F5847">
        <v>2</v>
      </c>
      <c r="G5847">
        <v>133</v>
      </c>
      <c r="H5847" t="e">
        <v>#NULL!</v>
      </c>
      <c r="I5847">
        <v>1</v>
      </c>
      <c r="J5847">
        <v>6</v>
      </c>
      <c r="K5847">
        <v>43.7</v>
      </c>
      <c r="L5847">
        <v>319</v>
      </c>
      <c r="M5847" t="e">
        <v>#NULL!</v>
      </c>
      <c r="N5847" t="e">
        <v>#NULL!</v>
      </c>
      <c r="O5847">
        <v>10.4</v>
      </c>
    </row>
    <row r="5848" spans="1:15" x14ac:dyDescent="0.3">
      <c r="A5848">
        <v>90114</v>
      </c>
      <c r="B5848">
        <v>6</v>
      </c>
      <c r="C5848" t="e">
        <v>#NULL!</v>
      </c>
      <c r="D5848">
        <v>0.08</v>
      </c>
      <c r="E5848">
        <v>34</v>
      </c>
      <c r="F5848">
        <v>2</v>
      </c>
      <c r="G5848">
        <v>121</v>
      </c>
      <c r="H5848" t="e">
        <v>#NULL!</v>
      </c>
      <c r="I5848">
        <v>1</v>
      </c>
      <c r="J5848">
        <v>3</v>
      </c>
      <c r="K5848">
        <v>30.2</v>
      </c>
      <c r="L5848">
        <v>481</v>
      </c>
      <c r="M5848" t="e">
        <v>#NULL!</v>
      </c>
      <c r="N5848" t="e">
        <v>#NULL!</v>
      </c>
      <c r="O5848">
        <v>5</v>
      </c>
    </row>
    <row r="5849" spans="1:15" x14ac:dyDescent="0.3">
      <c r="A5849">
        <v>90115</v>
      </c>
      <c r="B5849">
        <v>14</v>
      </c>
      <c r="C5849" t="e">
        <v>#NULL!</v>
      </c>
      <c r="D5849">
        <v>0.3</v>
      </c>
      <c r="E5849">
        <v>39</v>
      </c>
      <c r="F5849">
        <v>2</v>
      </c>
      <c r="G5849">
        <v>124</v>
      </c>
      <c r="H5849" t="e">
        <v>#NULL!</v>
      </c>
      <c r="I5849">
        <v>1</v>
      </c>
      <c r="J5849">
        <v>6</v>
      </c>
      <c r="K5849">
        <v>32.799999999999997</v>
      </c>
      <c r="L5849">
        <v>680</v>
      </c>
      <c r="M5849" t="e">
        <v>#NULL!</v>
      </c>
      <c r="N5849" t="e">
        <v>#NULL!</v>
      </c>
      <c r="O5849">
        <v>6.8</v>
      </c>
    </row>
    <row r="5850" spans="1:15" x14ac:dyDescent="0.3">
      <c r="A5850">
        <v>90116</v>
      </c>
      <c r="B5850">
        <v>1</v>
      </c>
      <c r="C5850" t="e">
        <v>#NULL!</v>
      </c>
      <c r="D5850" t="e">
        <v>#NULL!</v>
      </c>
      <c r="E5850">
        <v>2</v>
      </c>
      <c r="F5850">
        <v>1</v>
      </c>
      <c r="G5850">
        <v>122</v>
      </c>
      <c r="H5850" t="e">
        <v>#NULL!</v>
      </c>
      <c r="I5850">
        <v>1</v>
      </c>
      <c r="J5850">
        <v>4</v>
      </c>
      <c r="K5850">
        <v>35.1</v>
      </c>
      <c r="L5850" t="e">
        <v>#NULL!</v>
      </c>
      <c r="M5850" t="e">
        <v>#NULL!</v>
      </c>
      <c r="N5850" t="e">
        <v>#NULL!</v>
      </c>
      <c r="O5850" t="e">
        <v>#NULL!</v>
      </c>
    </row>
    <row r="5851" spans="1:15" x14ac:dyDescent="0.3">
      <c r="A5851">
        <v>90117</v>
      </c>
      <c r="B5851">
        <v>1</v>
      </c>
      <c r="C5851" t="e">
        <v>#NULL!</v>
      </c>
      <c r="D5851">
        <v>2</v>
      </c>
      <c r="E5851">
        <v>67</v>
      </c>
      <c r="F5851">
        <v>1</v>
      </c>
      <c r="G5851">
        <v>123</v>
      </c>
      <c r="H5851" t="e">
        <v>#NULL!</v>
      </c>
      <c r="I5851">
        <v>2</v>
      </c>
      <c r="J5851">
        <v>3</v>
      </c>
      <c r="K5851">
        <v>24.9</v>
      </c>
      <c r="L5851">
        <v>1780</v>
      </c>
      <c r="M5851" t="e">
        <v>#NULL!</v>
      </c>
      <c r="N5851" t="e">
        <v>#NULL!</v>
      </c>
      <c r="O5851">
        <v>8.1</v>
      </c>
    </row>
    <row r="5852" spans="1:15" x14ac:dyDescent="0.3">
      <c r="A5852">
        <v>90119</v>
      </c>
      <c r="B5852">
        <v>1</v>
      </c>
      <c r="C5852" t="e">
        <v>#NULL!</v>
      </c>
      <c r="D5852">
        <v>12.7</v>
      </c>
      <c r="E5852">
        <v>53</v>
      </c>
      <c r="F5852">
        <v>2</v>
      </c>
      <c r="G5852">
        <v>121</v>
      </c>
      <c r="H5852" t="e">
        <v>#NULL!</v>
      </c>
      <c r="I5852">
        <v>1</v>
      </c>
      <c r="J5852">
        <v>3</v>
      </c>
      <c r="K5852" t="e">
        <v>#NULL!</v>
      </c>
      <c r="L5852">
        <v>272</v>
      </c>
      <c r="M5852" t="e">
        <v>#NULL!</v>
      </c>
      <c r="N5852" t="e">
        <v>#NULL!</v>
      </c>
      <c r="O5852">
        <v>5.8</v>
      </c>
    </row>
    <row r="5853" spans="1:15" x14ac:dyDescent="0.3">
      <c r="A5853">
        <v>90120</v>
      </c>
      <c r="B5853">
        <v>5</v>
      </c>
      <c r="C5853" t="e">
        <v>#NULL!</v>
      </c>
      <c r="D5853">
        <v>6.1</v>
      </c>
      <c r="E5853">
        <v>38</v>
      </c>
      <c r="F5853">
        <v>1</v>
      </c>
      <c r="G5853">
        <v>130</v>
      </c>
      <c r="H5853" t="e">
        <v>#NULL!</v>
      </c>
      <c r="I5853">
        <v>1</v>
      </c>
      <c r="J5853">
        <v>3</v>
      </c>
      <c r="K5853">
        <v>27</v>
      </c>
      <c r="L5853">
        <v>287</v>
      </c>
      <c r="M5853" t="e">
        <v>#NULL!</v>
      </c>
      <c r="N5853" t="e">
        <v>#NULL!</v>
      </c>
      <c r="O5853">
        <v>7</v>
      </c>
    </row>
    <row r="5854" spans="1:15" x14ac:dyDescent="0.3">
      <c r="A5854">
        <v>90121</v>
      </c>
      <c r="B5854">
        <v>12</v>
      </c>
      <c r="C5854" t="e">
        <v>#NULL!</v>
      </c>
      <c r="D5854">
        <v>10.7</v>
      </c>
      <c r="E5854">
        <v>23</v>
      </c>
      <c r="F5854">
        <v>1</v>
      </c>
      <c r="G5854">
        <v>128</v>
      </c>
      <c r="H5854" t="e">
        <v>#NULL!</v>
      </c>
      <c r="I5854">
        <v>2</v>
      </c>
      <c r="J5854">
        <v>1</v>
      </c>
      <c r="K5854">
        <v>15.9</v>
      </c>
      <c r="L5854">
        <v>450</v>
      </c>
      <c r="M5854" t="e">
        <v>#NULL!</v>
      </c>
      <c r="N5854" t="e">
        <v>#NULL!</v>
      </c>
      <c r="O5854">
        <v>7.4</v>
      </c>
    </row>
    <row r="5855" spans="1:15" x14ac:dyDescent="0.3">
      <c r="A5855">
        <v>90122</v>
      </c>
      <c r="B5855">
        <v>14</v>
      </c>
      <c r="C5855" t="e">
        <v>#NULL!</v>
      </c>
      <c r="D5855">
        <v>0.3</v>
      </c>
      <c r="E5855">
        <v>74</v>
      </c>
      <c r="F5855">
        <v>1</v>
      </c>
      <c r="G5855">
        <v>125</v>
      </c>
      <c r="H5855" t="e">
        <v>#NULL!</v>
      </c>
      <c r="I5855">
        <v>2</v>
      </c>
      <c r="J5855">
        <v>3</v>
      </c>
      <c r="K5855">
        <v>25.8</v>
      </c>
      <c r="L5855">
        <v>418</v>
      </c>
      <c r="M5855" t="e">
        <v>#NULL!</v>
      </c>
      <c r="N5855" t="e">
        <v>#NULL!</v>
      </c>
      <c r="O5855">
        <v>6.6</v>
      </c>
    </row>
    <row r="5856" spans="1:15" x14ac:dyDescent="0.3">
      <c r="A5856">
        <v>90123</v>
      </c>
      <c r="B5856">
        <v>3</v>
      </c>
      <c r="C5856" t="e">
        <v>#NULL!</v>
      </c>
      <c r="D5856">
        <v>0.8</v>
      </c>
      <c r="E5856">
        <v>22</v>
      </c>
      <c r="F5856">
        <v>1</v>
      </c>
      <c r="G5856">
        <v>126</v>
      </c>
      <c r="H5856" t="e">
        <v>#NULL!</v>
      </c>
      <c r="I5856">
        <v>1</v>
      </c>
      <c r="J5856">
        <v>7</v>
      </c>
      <c r="K5856">
        <v>31.3</v>
      </c>
      <c r="L5856">
        <v>636</v>
      </c>
      <c r="M5856" t="e">
        <v>#NULL!</v>
      </c>
      <c r="N5856" t="e">
        <v>#NULL!</v>
      </c>
      <c r="O5856">
        <v>7</v>
      </c>
    </row>
    <row r="5857" spans="1:15" x14ac:dyDescent="0.3">
      <c r="A5857">
        <v>90124</v>
      </c>
      <c r="B5857">
        <v>10</v>
      </c>
      <c r="C5857" t="e">
        <v>#NULL!</v>
      </c>
      <c r="D5857">
        <v>0.5</v>
      </c>
      <c r="E5857">
        <v>76</v>
      </c>
      <c r="F5857">
        <v>2</v>
      </c>
      <c r="G5857">
        <v>126</v>
      </c>
      <c r="H5857" t="e">
        <v>#NULL!</v>
      </c>
      <c r="I5857">
        <v>2</v>
      </c>
      <c r="J5857">
        <v>4</v>
      </c>
      <c r="K5857">
        <v>54.2</v>
      </c>
      <c r="L5857">
        <v>547</v>
      </c>
      <c r="M5857" t="e">
        <v>#NULL!</v>
      </c>
      <c r="N5857" t="e">
        <v>#NULL!</v>
      </c>
      <c r="O5857">
        <v>4.8</v>
      </c>
    </row>
    <row r="5858" spans="1:15" x14ac:dyDescent="0.3">
      <c r="A5858">
        <v>90125</v>
      </c>
      <c r="B5858">
        <v>1</v>
      </c>
      <c r="C5858" t="e">
        <v>#NULL!</v>
      </c>
      <c r="D5858">
        <v>2.8</v>
      </c>
      <c r="E5858">
        <v>62</v>
      </c>
      <c r="F5858">
        <v>1</v>
      </c>
      <c r="G5858">
        <v>131</v>
      </c>
      <c r="H5858" t="e">
        <v>#NULL!</v>
      </c>
      <c r="I5858">
        <v>2</v>
      </c>
      <c r="J5858">
        <v>3</v>
      </c>
      <c r="K5858">
        <v>17.8</v>
      </c>
      <c r="L5858">
        <v>426</v>
      </c>
      <c r="M5858" t="e">
        <v>#NULL!</v>
      </c>
      <c r="N5858" t="e">
        <v>#NULL!</v>
      </c>
      <c r="O5858">
        <v>9.6</v>
      </c>
    </row>
    <row r="5859" spans="1:15" x14ac:dyDescent="0.3">
      <c r="A5859">
        <v>90126</v>
      </c>
      <c r="B5859">
        <v>12</v>
      </c>
      <c r="C5859" t="e">
        <v>#NULL!</v>
      </c>
      <c r="D5859">
        <v>0.9</v>
      </c>
      <c r="E5859">
        <v>30</v>
      </c>
      <c r="F5859">
        <v>2</v>
      </c>
      <c r="G5859">
        <v>121</v>
      </c>
      <c r="H5859" t="e">
        <v>#NULL!</v>
      </c>
      <c r="I5859">
        <v>2</v>
      </c>
      <c r="J5859">
        <v>7</v>
      </c>
      <c r="K5859">
        <v>20.9</v>
      </c>
      <c r="L5859">
        <v>249</v>
      </c>
      <c r="M5859" t="e">
        <v>#NULL!</v>
      </c>
      <c r="N5859" t="e">
        <v>#NULL!</v>
      </c>
      <c r="O5859">
        <v>5.5</v>
      </c>
    </row>
    <row r="5860" spans="1:15" x14ac:dyDescent="0.3">
      <c r="A5860">
        <v>90127</v>
      </c>
      <c r="B5860">
        <v>2</v>
      </c>
      <c r="C5860" t="e">
        <v>#NULL!</v>
      </c>
      <c r="D5860">
        <v>0.3</v>
      </c>
      <c r="E5860">
        <v>35</v>
      </c>
      <c r="F5860">
        <v>1</v>
      </c>
      <c r="G5860">
        <v>133</v>
      </c>
      <c r="H5860" t="e">
        <v>#NULL!</v>
      </c>
      <c r="I5860">
        <v>2</v>
      </c>
      <c r="J5860">
        <v>1</v>
      </c>
      <c r="K5860">
        <v>16.899999999999999</v>
      </c>
      <c r="L5860">
        <v>312</v>
      </c>
      <c r="M5860" t="e">
        <v>#NULL!</v>
      </c>
      <c r="N5860" t="e">
        <v>#NULL!</v>
      </c>
      <c r="O5860">
        <v>11.4</v>
      </c>
    </row>
    <row r="5861" spans="1:15" x14ac:dyDescent="0.3">
      <c r="A5861">
        <v>90128</v>
      </c>
      <c r="B5861">
        <v>5</v>
      </c>
      <c r="C5861" t="e">
        <v>#NULL!</v>
      </c>
      <c r="D5861">
        <v>0.08</v>
      </c>
      <c r="E5861">
        <v>39</v>
      </c>
      <c r="F5861">
        <v>2</v>
      </c>
      <c r="G5861">
        <v>132</v>
      </c>
      <c r="H5861" t="e">
        <v>#NULL!</v>
      </c>
      <c r="I5861">
        <v>1</v>
      </c>
      <c r="J5861">
        <v>4</v>
      </c>
      <c r="K5861">
        <v>32.200000000000003</v>
      </c>
      <c r="L5861">
        <v>413</v>
      </c>
      <c r="M5861" t="e">
        <v>#NULL!</v>
      </c>
      <c r="N5861" t="e">
        <v>#NULL!</v>
      </c>
      <c r="O5861">
        <v>5.0999999999999996</v>
      </c>
    </row>
    <row r="5862" spans="1:15" x14ac:dyDescent="0.3">
      <c r="A5862">
        <v>90129</v>
      </c>
      <c r="B5862">
        <v>4</v>
      </c>
      <c r="C5862" t="e">
        <v>#NULL!</v>
      </c>
      <c r="D5862">
        <v>0.8</v>
      </c>
      <c r="E5862">
        <v>14</v>
      </c>
      <c r="F5862">
        <v>1</v>
      </c>
      <c r="G5862">
        <v>126</v>
      </c>
      <c r="H5862" t="e">
        <v>#NULL!</v>
      </c>
      <c r="I5862">
        <v>2</v>
      </c>
      <c r="J5862">
        <v>4</v>
      </c>
      <c r="K5862" t="e">
        <v>#NULL!</v>
      </c>
      <c r="L5862">
        <v>354</v>
      </c>
      <c r="M5862" t="e">
        <v>#NULL!</v>
      </c>
      <c r="N5862" t="e">
        <v>#NULL!</v>
      </c>
      <c r="O5862">
        <v>9</v>
      </c>
    </row>
    <row r="5863" spans="1:15" x14ac:dyDescent="0.3">
      <c r="A5863">
        <v>90130</v>
      </c>
      <c r="B5863">
        <v>1</v>
      </c>
      <c r="C5863" t="e">
        <v>#NULL!</v>
      </c>
      <c r="D5863">
        <v>0.08</v>
      </c>
      <c r="E5863">
        <v>7</v>
      </c>
      <c r="F5863">
        <v>2</v>
      </c>
      <c r="G5863">
        <v>131</v>
      </c>
      <c r="H5863" t="e">
        <v>#NULL!</v>
      </c>
      <c r="I5863">
        <v>1</v>
      </c>
      <c r="J5863">
        <v>4</v>
      </c>
      <c r="K5863">
        <v>21.3</v>
      </c>
      <c r="L5863">
        <v>472</v>
      </c>
      <c r="M5863" t="e">
        <v>#NULL!</v>
      </c>
      <c r="N5863" t="e">
        <v>#NULL!</v>
      </c>
      <c r="O5863">
        <v>6</v>
      </c>
    </row>
    <row r="5864" spans="1:15" x14ac:dyDescent="0.3">
      <c r="A5864">
        <v>90131</v>
      </c>
      <c r="B5864">
        <v>2</v>
      </c>
      <c r="C5864" t="e">
        <v>#NULL!</v>
      </c>
      <c r="D5864">
        <v>0.08</v>
      </c>
      <c r="E5864">
        <v>21</v>
      </c>
      <c r="F5864">
        <v>2</v>
      </c>
      <c r="G5864">
        <v>121</v>
      </c>
      <c r="H5864" t="e">
        <v>#NULL!</v>
      </c>
      <c r="I5864">
        <v>1</v>
      </c>
      <c r="J5864">
        <v>3</v>
      </c>
      <c r="K5864" t="e">
        <v>#NULL!</v>
      </c>
      <c r="L5864">
        <v>631</v>
      </c>
      <c r="M5864" t="e">
        <v>#NULL!</v>
      </c>
      <c r="N5864" t="e">
        <v>#NULL!</v>
      </c>
      <c r="O5864">
        <v>9.8000000000000007</v>
      </c>
    </row>
    <row r="5865" spans="1:15" x14ac:dyDescent="0.3">
      <c r="A5865">
        <v>90132</v>
      </c>
      <c r="B5865">
        <v>1</v>
      </c>
      <c r="C5865" t="e">
        <v>#NULL!</v>
      </c>
      <c r="D5865">
        <v>0.4</v>
      </c>
      <c r="E5865">
        <v>51</v>
      </c>
      <c r="F5865">
        <v>1</v>
      </c>
      <c r="G5865">
        <v>131</v>
      </c>
      <c r="H5865" t="e">
        <v>#NULL!</v>
      </c>
      <c r="I5865">
        <v>2</v>
      </c>
      <c r="J5865">
        <v>1</v>
      </c>
      <c r="K5865">
        <v>15.1</v>
      </c>
      <c r="L5865">
        <v>431</v>
      </c>
      <c r="M5865" t="e">
        <v>#NULL!</v>
      </c>
      <c r="N5865" t="e">
        <v>#NULL!</v>
      </c>
      <c r="O5865">
        <v>6.8</v>
      </c>
    </row>
    <row r="5866" spans="1:15" x14ac:dyDescent="0.3">
      <c r="A5866">
        <v>90133</v>
      </c>
      <c r="B5866">
        <v>2</v>
      </c>
      <c r="C5866" t="e">
        <v>#NULL!</v>
      </c>
      <c r="D5866">
        <v>5.2</v>
      </c>
      <c r="E5866">
        <v>80</v>
      </c>
      <c r="F5866">
        <v>1</v>
      </c>
      <c r="G5866">
        <v>131</v>
      </c>
      <c r="H5866" t="e">
        <v>#NULL!</v>
      </c>
      <c r="I5866">
        <v>2</v>
      </c>
      <c r="J5866">
        <v>3</v>
      </c>
      <c r="K5866">
        <v>19.399999999999999</v>
      </c>
      <c r="L5866">
        <v>300</v>
      </c>
      <c r="M5866" t="e">
        <v>#NULL!</v>
      </c>
      <c r="N5866" t="e">
        <v>#NULL!</v>
      </c>
      <c r="O5866">
        <v>5.2</v>
      </c>
    </row>
    <row r="5867" spans="1:15" x14ac:dyDescent="0.3">
      <c r="A5867">
        <v>90134</v>
      </c>
      <c r="B5867">
        <v>1</v>
      </c>
      <c r="C5867" t="e">
        <v>#NULL!</v>
      </c>
      <c r="D5867">
        <v>6.7</v>
      </c>
      <c r="E5867">
        <v>65</v>
      </c>
      <c r="F5867">
        <v>2</v>
      </c>
      <c r="G5867">
        <v>129</v>
      </c>
      <c r="H5867" t="e">
        <v>#NULL!</v>
      </c>
      <c r="I5867">
        <v>2</v>
      </c>
      <c r="J5867">
        <v>4</v>
      </c>
      <c r="K5867">
        <v>14.5</v>
      </c>
      <c r="L5867">
        <v>600</v>
      </c>
      <c r="M5867" t="e">
        <v>#NULL!</v>
      </c>
      <c r="N5867" t="e">
        <v>#NULL!</v>
      </c>
      <c r="O5867">
        <v>11.2</v>
      </c>
    </row>
    <row r="5868" spans="1:15" x14ac:dyDescent="0.3">
      <c r="A5868">
        <v>90135</v>
      </c>
      <c r="B5868">
        <v>13</v>
      </c>
      <c r="C5868" t="e">
        <v>#NULL!</v>
      </c>
      <c r="D5868">
        <v>0.3</v>
      </c>
      <c r="E5868">
        <v>38</v>
      </c>
      <c r="F5868">
        <v>2</v>
      </c>
      <c r="G5868">
        <v>132</v>
      </c>
      <c r="H5868" t="e">
        <v>#NULL!</v>
      </c>
      <c r="I5868">
        <v>1</v>
      </c>
      <c r="J5868">
        <v>3</v>
      </c>
      <c r="K5868">
        <v>15.4</v>
      </c>
      <c r="L5868">
        <v>512</v>
      </c>
      <c r="M5868" t="e">
        <v>#NULL!</v>
      </c>
      <c r="N5868" t="e">
        <v>#NULL!</v>
      </c>
      <c r="O5868">
        <v>6.4</v>
      </c>
    </row>
    <row r="5869" spans="1:15" x14ac:dyDescent="0.3">
      <c r="A5869">
        <v>90136</v>
      </c>
      <c r="B5869">
        <v>0</v>
      </c>
      <c r="C5869" t="e">
        <v>#NULL!</v>
      </c>
      <c r="D5869">
        <v>0.5</v>
      </c>
      <c r="E5869">
        <v>62</v>
      </c>
      <c r="F5869">
        <v>1</v>
      </c>
      <c r="G5869">
        <v>128</v>
      </c>
      <c r="H5869" t="e">
        <v>#NULL!</v>
      </c>
      <c r="I5869">
        <v>1</v>
      </c>
      <c r="J5869">
        <v>1</v>
      </c>
      <c r="K5869">
        <v>21.7</v>
      </c>
      <c r="L5869">
        <v>499</v>
      </c>
      <c r="M5869" t="e">
        <v>#NULL!</v>
      </c>
      <c r="N5869" t="e">
        <v>#NULL!</v>
      </c>
      <c r="O5869">
        <v>8.6</v>
      </c>
    </row>
    <row r="5870" spans="1:15" x14ac:dyDescent="0.3">
      <c r="A5870">
        <v>90137</v>
      </c>
      <c r="B5870">
        <v>10</v>
      </c>
      <c r="C5870" t="e">
        <v>#NULL!</v>
      </c>
      <c r="D5870">
        <v>0.9</v>
      </c>
      <c r="E5870">
        <v>22</v>
      </c>
      <c r="F5870">
        <v>1</v>
      </c>
      <c r="G5870">
        <v>129</v>
      </c>
      <c r="H5870" t="e">
        <v>#NULL!</v>
      </c>
      <c r="I5870">
        <v>1</v>
      </c>
      <c r="J5870">
        <v>2</v>
      </c>
      <c r="K5870">
        <v>19.600000000000001</v>
      </c>
      <c r="L5870">
        <v>410</v>
      </c>
      <c r="M5870" t="e">
        <v>#NULL!</v>
      </c>
      <c r="N5870" t="e">
        <v>#NULL!</v>
      </c>
      <c r="O5870">
        <v>4.8</v>
      </c>
    </row>
    <row r="5871" spans="1:15" x14ac:dyDescent="0.3">
      <c r="A5871">
        <v>90138</v>
      </c>
      <c r="B5871">
        <v>12</v>
      </c>
      <c r="C5871" t="e">
        <v>#NULL!</v>
      </c>
      <c r="D5871">
        <v>1.9</v>
      </c>
      <c r="E5871">
        <v>30</v>
      </c>
      <c r="F5871">
        <v>2</v>
      </c>
      <c r="G5871">
        <v>126</v>
      </c>
      <c r="H5871" t="e">
        <v>#NULL!</v>
      </c>
      <c r="I5871">
        <v>2</v>
      </c>
      <c r="J5871">
        <v>3</v>
      </c>
      <c r="K5871">
        <v>15</v>
      </c>
      <c r="L5871">
        <v>971</v>
      </c>
      <c r="M5871" t="e">
        <v>#NULL!</v>
      </c>
      <c r="N5871" t="e">
        <v>#NULL!</v>
      </c>
      <c r="O5871">
        <v>6.6</v>
      </c>
    </row>
    <row r="5872" spans="1:15" x14ac:dyDescent="0.3">
      <c r="A5872">
        <v>90139</v>
      </c>
      <c r="B5872">
        <v>5</v>
      </c>
      <c r="C5872" t="e">
        <v>#NULL!</v>
      </c>
      <c r="D5872">
        <v>12.5</v>
      </c>
      <c r="E5872">
        <v>47</v>
      </c>
      <c r="F5872">
        <v>2</v>
      </c>
      <c r="G5872">
        <v>126</v>
      </c>
      <c r="H5872" t="e">
        <v>#NULL!</v>
      </c>
      <c r="I5872">
        <v>1</v>
      </c>
      <c r="J5872">
        <v>4</v>
      </c>
      <c r="K5872">
        <v>23</v>
      </c>
      <c r="L5872">
        <v>623</v>
      </c>
      <c r="M5872" t="e">
        <v>#NULL!</v>
      </c>
      <c r="N5872" t="e">
        <v>#NULL!</v>
      </c>
      <c r="O5872">
        <v>7.5</v>
      </c>
    </row>
    <row r="5873" spans="1:15" x14ac:dyDescent="0.3">
      <c r="A5873">
        <v>90140</v>
      </c>
      <c r="B5873">
        <v>12</v>
      </c>
      <c r="C5873" t="e">
        <v>#NULL!</v>
      </c>
      <c r="D5873">
        <v>1.5</v>
      </c>
      <c r="E5873">
        <v>5</v>
      </c>
      <c r="F5873">
        <v>2</v>
      </c>
      <c r="G5873">
        <v>133</v>
      </c>
      <c r="H5873" t="e">
        <v>#NULL!</v>
      </c>
      <c r="I5873">
        <v>2</v>
      </c>
      <c r="J5873">
        <v>1</v>
      </c>
      <c r="K5873">
        <v>21.4</v>
      </c>
      <c r="L5873">
        <v>733</v>
      </c>
      <c r="M5873" t="e">
        <v>#NULL!</v>
      </c>
      <c r="N5873" t="e">
        <v>#NULL!</v>
      </c>
      <c r="O5873">
        <v>7</v>
      </c>
    </row>
    <row r="5874" spans="1:15" x14ac:dyDescent="0.3">
      <c r="A5874">
        <v>90142</v>
      </c>
      <c r="B5874">
        <v>14</v>
      </c>
      <c r="C5874" t="e">
        <v>#NULL!</v>
      </c>
      <c r="D5874">
        <v>13.4</v>
      </c>
      <c r="E5874">
        <v>20</v>
      </c>
      <c r="F5874">
        <v>1</v>
      </c>
      <c r="G5874">
        <v>133</v>
      </c>
      <c r="H5874" t="e">
        <v>#NULL!</v>
      </c>
      <c r="I5874">
        <v>1</v>
      </c>
      <c r="J5874">
        <v>1</v>
      </c>
      <c r="K5874">
        <v>21.5</v>
      </c>
      <c r="L5874">
        <v>636</v>
      </c>
      <c r="M5874" t="e">
        <v>#NULL!</v>
      </c>
      <c r="N5874" t="e">
        <v>#NULL!</v>
      </c>
      <c r="O5874">
        <v>8</v>
      </c>
    </row>
    <row r="5875" spans="1:15" x14ac:dyDescent="0.3">
      <c r="A5875">
        <v>90143</v>
      </c>
      <c r="B5875">
        <v>1</v>
      </c>
      <c r="C5875" t="e">
        <v>#NULL!</v>
      </c>
      <c r="D5875">
        <v>0.9</v>
      </c>
      <c r="E5875">
        <v>4</v>
      </c>
      <c r="F5875">
        <v>2</v>
      </c>
      <c r="G5875">
        <v>126</v>
      </c>
      <c r="H5875" t="e">
        <v>#NULL!</v>
      </c>
      <c r="I5875">
        <v>2</v>
      </c>
      <c r="J5875">
        <v>4</v>
      </c>
      <c r="K5875">
        <v>21.2</v>
      </c>
      <c r="L5875">
        <v>561</v>
      </c>
      <c r="M5875" t="e">
        <v>#NULL!</v>
      </c>
      <c r="N5875" t="e">
        <v>#NULL!</v>
      </c>
      <c r="O5875">
        <v>7.2</v>
      </c>
    </row>
    <row r="5876" spans="1:15" x14ac:dyDescent="0.3">
      <c r="A5876">
        <v>90144</v>
      </c>
      <c r="B5876">
        <v>9</v>
      </c>
      <c r="C5876" t="e">
        <v>#NULL!</v>
      </c>
      <c r="D5876">
        <v>1.3</v>
      </c>
      <c r="E5876">
        <v>52</v>
      </c>
      <c r="F5876">
        <v>2</v>
      </c>
      <c r="G5876">
        <v>128</v>
      </c>
      <c r="H5876" t="e">
        <v>#NULL!</v>
      </c>
      <c r="I5876">
        <v>2</v>
      </c>
      <c r="J5876">
        <v>2</v>
      </c>
      <c r="K5876">
        <v>34</v>
      </c>
      <c r="L5876">
        <v>455</v>
      </c>
      <c r="M5876" t="e">
        <v>#NULL!</v>
      </c>
      <c r="N5876" t="e">
        <v>#NULL!</v>
      </c>
      <c r="O5876">
        <v>6.7</v>
      </c>
    </row>
    <row r="5877" spans="1:15" x14ac:dyDescent="0.3">
      <c r="A5877">
        <v>90145</v>
      </c>
      <c r="B5877">
        <v>1</v>
      </c>
      <c r="C5877" t="e">
        <v>#NULL!</v>
      </c>
      <c r="D5877">
        <v>1</v>
      </c>
      <c r="E5877">
        <v>17</v>
      </c>
      <c r="F5877">
        <v>1</v>
      </c>
      <c r="G5877">
        <v>124</v>
      </c>
      <c r="H5877" t="e">
        <v>#NULL!</v>
      </c>
      <c r="I5877">
        <v>2</v>
      </c>
      <c r="J5877">
        <v>2</v>
      </c>
      <c r="K5877">
        <v>37.6</v>
      </c>
      <c r="L5877">
        <v>561</v>
      </c>
      <c r="M5877" t="e">
        <v>#NULL!</v>
      </c>
      <c r="N5877" t="e">
        <v>#NULL!</v>
      </c>
      <c r="O5877">
        <v>8.5</v>
      </c>
    </row>
    <row r="5878" spans="1:15" x14ac:dyDescent="0.3">
      <c r="A5878">
        <v>90146</v>
      </c>
      <c r="B5878">
        <v>0</v>
      </c>
      <c r="C5878" t="e">
        <v>#NULL!</v>
      </c>
      <c r="D5878">
        <v>3.9</v>
      </c>
      <c r="E5878">
        <v>66</v>
      </c>
      <c r="F5878">
        <v>2</v>
      </c>
      <c r="G5878">
        <v>130</v>
      </c>
      <c r="H5878" t="e">
        <v>#NULL!</v>
      </c>
      <c r="I5878">
        <v>1</v>
      </c>
      <c r="J5878">
        <v>4</v>
      </c>
      <c r="K5878">
        <v>19</v>
      </c>
      <c r="L5878">
        <v>698</v>
      </c>
      <c r="M5878" t="e">
        <v>#NULL!</v>
      </c>
      <c r="N5878" t="e">
        <v>#NULL!</v>
      </c>
      <c r="O5878">
        <v>8.8000000000000007</v>
      </c>
    </row>
    <row r="5879" spans="1:15" x14ac:dyDescent="0.3">
      <c r="A5879">
        <v>90147</v>
      </c>
      <c r="B5879">
        <v>0</v>
      </c>
      <c r="C5879" t="e">
        <v>#NULL!</v>
      </c>
      <c r="D5879">
        <v>0.2</v>
      </c>
      <c r="E5879">
        <v>74</v>
      </c>
      <c r="F5879">
        <v>2</v>
      </c>
      <c r="G5879">
        <v>119</v>
      </c>
      <c r="H5879" t="e">
        <v>#NULL!</v>
      </c>
      <c r="I5879">
        <v>2</v>
      </c>
      <c r="J5879">
        <v>2</v>
      </c>
      <c r="K5879">
        <v>39.700000000000003</v>
      </c>
      <c r="L5879">
        <v>525</v>
      </c>
      <c r="M5879" t="e">
        <v>#NULL!</v>
      </c>
      <c r="N5879" t="e">
        <v>#NULL!</v>
      </c>
      <c r="O5879">
        <v>7.8</v>
      </c>
    </row>
    <row r="5880" spans="1:15" x14ac:dyDescent="0.3">
      <c r="A5880">
        <v>90148</v>
      </c>
      <c r="B5880">
        <v>13</v>
      </c>
      <c r="C5880" t="e">
        <v>#NULL!</v>
      </c>
      <c r="D5880">
        <v>0.9</v>
      </c>
      <c r="E5880">
        <v>0</v>
      </c>
      <c r="F5880">
        <v>2</v>
      </c>
      <c r="G5880">
        <v>130</v>
      </c>
      <c r="H5880" t="e">
        <v>#NULL!</v>
      </c>
      <c r="I5880">
        <v>2</v>
      </c>
      <c r="J5880">
        <v>4</v>
      </c>
      <c r="K5880">
        <v>23.4</v>
      </c>
      <c r="L5880">
        <v>645</v>
      </c>
      <c r="M5880" t="e">
        <v>#NULL!</v>
      </c>
      <c r="N5880" t="e">
        <v>#NULL!</v>
      </c>
      <c r="O5880">
        <v>5.5</v>
      </c>
    </row>
    <row r="5881" spans="1:15" x14ac:dyDescent="0.3">
      <c r="A5881">
        <v>90150</v>
      </c>
      <c r="B5881">
        <v>10</v>
      </c>
      <c r="C5881" t="e">
        <v>#NULL!</v>
      </c>
      <c r="D5881" t="e">
        <v>#NULL!</v>
      </c>
      <c r="E5881">
        <v>61</v>
      </c>
      <c r="F5881">
        <v>1</v>
      </c>
      <c r="G5881">
        <v>121</v>
      </c>
      <c r="H5881" t="e">
        <v>#NULL!</v>
      </c>
      <c r="I5881">
        <v>2</v>
      </c>
      <c r="J5881">
        <v>1</v>
      </c>
      <c r="K5881">
        <v>17.600000000000001</v>
      </c>
      <c r="L5881" t="e">
        <v>#NULL!</v>
      </c>
      <c r="M5881" t="e">
        <v>#NULL!</v>
      </c>
      <c r="N5881" t="e">
        <v>#NULL!</v>
      </c>
      <c r="O5881" t="e">
        <v>#NULL!</v>
      </c>
    </row>
    <row r="5882" spans="1:15" x14ac:dyDescent="0.3">
      <c r="A5882">
        <v>90151</v>
      </c>
      <c r="B5882">
        <v>3</v>
      </c>
      <c r="C5882" t="e">
        <v>#NULL!</v>
      </c>
      <c r="D5882">
        <v>0.08</v>
      </c>
      <c r="E5882">
        <v>32</v>
      </c>
      <c r="F5882">
        <v>1</v>
      </c>
      <c r="G5882">
        <v>133</v>
      </c>
      <c r="H5882" t="e">
        <v>#NULL!</v>
      </c>
      <c r="I5882">
        <v>1</v>
      </c>
      <c r="J5882">
        <v>3</v>
      </c>
      <c r="K5882">
        <v>21</v>
      </c>
      <c r="L5882">
        <v>322</v>
      </c>
      <c r="M5882" t="e">
        <v>#NULL!</v>
      </c>
      <c r="N5882" t="e">
        <v>#NULL!</v>
      </c>
      <c r="O5882">
        <v>7.9</v>
      </c>
    </row>
    <row r="5883" spans="1:15" x14ac:dyDescent="0.3">
      <c r="A5883">
        <v>90152</v>
      </c>
      <c r="B5883">
        <v>1</v>
      </c>
      <c r="C5883" t="e">
        <v>#NULL!</v>
      </c>
      <c r="D5883">
        <v>1.4</v>
      </c>
      <c r="E5883">
        <v>18</v>
      </c>
      <c r="F5883">
        <v>2</v>
      </c>
      <c r="G5883">
        <v>131</v>
      </c>
      <c r="H5883" t="e">
        <v>#NULL!</v>
      </c>
      <c r="I5883">
        <v>2</v>
      </c>
      <c r="J5883">
        <v>3</v>
      </c>
      <c r="K5883">
        <v>16.7</v>
      </c>
      <c r="L5883">
        <v>262</v>
      </c>
      <c r="M5883" t="e">
        <v>#NULL!</v>
      </c>
      <c r="N5883" t="e">
        <v>#NULL!</v>
      </c>
      <c r="O5883">
        <v>5.7</v>
      </c>
    </row>
    <row r="5884" spans="1:15" x14ac:dyDescent="0.3">
      <c r="A5884">
        <v>90153</v>
      </c>
      <c r="B5884">
        <v>5</v>
      </c>
      <c r="C5884" t="e">
        <v>#NULL!</v>
      </c>
      <c r="D5884">
        <v>3.5</v>
      </c>
      <c r="E5884">
        <v>25</v>
      </c>
      <c r="F5884">
        <v>2</v>
      </c>
      <c r="G5884">
        <v>122</v>
      </c>
      <c r="H5884" t="e">
        <v>#NULL!</v>
      </c>
      <c r="I5884">
        <v>1</v>
      </c>
      <c r="J5884">
        <v>1</v>
      </c>
      <c r="K5884">
        <v>25.9</v>
      </c>
      <c r="L5884">
        <v>530</v>
      </c>
      <c r="M5884" t="e">
        <v>#NULL!</v>
      </c>
      <c r="N5884" t="e">
        <v>#NULL!</v>
      </c>
      <c r="O5884">
        <v>10.7</v>
      </c>
    </row>
    <row r="5885" spans="1:15" x14ac:dyDescent="0.3">
      <c r="A5885">
        <v>90154</v>
      </c>
      <c r="B5885">
        <v>1</v>
      </c>
      <c r="C5885" t="e">
        <v>#NULL!</v>
      </c>
      <c r="D5885">
        <v>0.3</v>
      </c>
      <c r="E5885">
        <v>11</v>
      </c>
      <c r="F5885">
        <v>1</v>
      </c>
      <c r="G5885">
        <v>122</v>
      </c>
      <c r="H5885" t="e">
        <v>#NULL!</v>
      </c>
      <c r="I5885">
        <v>1</v>
      </c>
      <c r="J5885">
        <v>3</v>
      </c>
      <c r="K5885">
        <v>30</v>
      </c>
      <c r="L5885">
        <v>848</v>
      </c>
      <c r="M5885" t="e">
        <v>#NULL!</v>
      </c>
      <c r="N5885" t="e">
        <v>#NULL!</v>
      </c>
      <c r="O5885">
        <v>6.8</v>
      </c>
    </row>
    <row r="5886" spans="1:15" x14ac:dyDescent="0.3">
      <c r="A5886">
        <v>90155</v>
      </c>
      <c r="B5886">
        <v>2</v>
      </c>
      <c r="C5886" t="e">
        <v>#NULL!</v>
      </c>
      <c r="D5886">
        <v>0.4</v>
      </c>
      <c r="E5886">
        <v>56</v>
      </c>
      <c r="F5886">
        <v>1</v>
      </c>
      <c r="G5886">
        <v>128</v>
      </c>
      <c r="H5886" t="e">
        <v>#NULL!</v>
      </c>
      <c r="I5886">
        <v>2</v>
      </c>
      <c r="J5886">
        <v>1</v>
      </c>
      <c r="K5886">
        <v>17.3</v>
      </c>
      <c r="L5886">
        <v>422</v>
      </c>
      <c r="M5886" t="e">
        <v>#NULL!</v>
      </c>
      <c r="N5886" t="e">
        <v>#NULL!</v>
      </c>
      <c r="O5886">
        <v>5.3</v>
      </c>
    </row>
    <row r="5887" spans="1:15" x14ac:dyDescent="0.3">
      <c r="A5887">
        <v>90156</v>
      </c>
      <c r="B5887">
        <v>12</v>
      </c>
      <c r="C5887" t="e">
        <v>#NULL!</v>
      </c>
      <c r="D5887">
        <v>0.3</v>
      </c>
      <c r="E5887">
        <v>10</v>
      </c>
      <c r="F5887">
        <v>1</v>
      </c>
      <c r="G5887">
        <v>132</v>
      </c>
      <c r="H5887" t="e">
        <v>#NULL!</v>
      </c>
      <c r="I5887">
        <v>2</v>
      </c>
      <c r="J5887">
        <v>6</v>
      </c>
      <c r="K5887">
        <v>35.6</v>
      </c>
      <c r="L5887">
        <v>363</v>
      </c>
      <c r="M5887" t="e">
        <v>#NULL!</v>
      </c>
      <c r="N5887" t="e">
        <v>#NULL!</v>
      </c>
      <c r="O5887">
        <v>5.5</v>
      </c>
    </row>
    <row r="5888" spans="1:15" x14ac:dyDescent="0.3">
      <c r="A5888">
        <v>90157</v>
      </c>
      <c r="B5888">
        <v>0</v>
      </c>
      <c r="C5888" t="e">
        <v>#NULL!</v>
      </c>
      <c r="D5888">
        <v>14.3</v>
      </c>
      <c r="E5888">
        <v>28</v>
      </c>
      <c r="F5888">
        <v>1</v>
      </c>
      <c r="G5888">
        <v>131</v>
      </c>
      <c r="H5888" t="e">
        <v>#NULL!</v>
      </c>
      <c r="I5888">
        <v>1</v>
      </c>
      <c r="J5888">
        <v>3</v>
      </c>
      <c r="K5888">
        <v>15.5</v>
      </c>
      <c r="L5888">
        <v>348</v>
      </c>
      <c r="M5888" t="e">
        <v>#NULL!</v>
      </c>
      <c r="N5888" t="e">
        <v>#NULL!</v>
      </c>
      <c r="O5888">
        <v>10.7</v>
      </c>
    </row>
    <row r="5889" spans="1:15" x14ac:dyDescent="0.3">
      <c r="A5889">
        <v>90158</v>
      </c>
      <c r="B5889">
        <v>10</v>
      </c>
      <c r="C5889" t="e">
        <v>#NULL!</v>
      </c>
      <c r="D5889">
        <v>2.7</v>
      </c>
      <c r="E5889">
        <v>31</v>
      </c>
      <c r="F5889">
        <v>2</v>
      </c>
      <c r="G5889">
        <v>129</v>
      </c>
      <c r="H5889" t="e">
        <v>#NULL!</v>
      </c>
      <c r="I5889">
        <v>1</v>
      </c>
      <c r="J5889">
        <v>3</v>
      </c>
      <c r="K5889">
        <v>30.3</v>
      </c>
      <c r="L5889">
        <v>512</v>
      </c>
      <c r="M5889" t="e">
        <v>#NULL!</v>
      </c>
      <c r="N5889" t="e">
        <v>#NULL!</v>
      </c>
      <c r="O5889">
        <v>9.8000000000000007</v>
      </c>
    </row>
    <row r="5890" spans="1:15" x14ac:dyDescent="0.3">
      <c r="A5890">
        <v>90159</v>
      </c>
      <c r="B5890">
        <v>3</v>
      </c>
      <c r="C5890" t="e">
        <v>#NULL!</v>
      </c>
      <c r="D5890">
        <v>0.4</v>
      </c>
      <c r="E5890">
        <v>27</v>
      </c>
      <c r="F5890">
        <v>1</v>
      </c>
      <c r="G5890">
        <v>130</v>
      </c>
      <c r="H5890" t="e">
        <v>#NULL!</v>
      </c>
      <c r="I5890">
        <v>2</v>
      </c>
      <c r="J5890">
        <v>7</v>
      </c>
      <c r="K5890">
        <v>24.6</v>
      </c>
      <c r="L5890">
        <v>396</v>
      </c>
      <c r="M5890" t="e">
        <v>#NULL!</v>
      </c>
      <c r="N5890" t="e">
        <v>#NULL!</v>
      </c>
      <c r="O5890">
        <v>5.7</v>
      </c>
    </row>
    <row r="5891" spans="1:15" x14ac:dyDescent="0.3">
      <c r="A5891">
        <v>90160</v>
      </c>
      <c r="B5891">
        <v>2</v>
      </c>
      <c r="C5891" t="e">
        <v>#NULL!</v>
      </c>
      <c r="D5891">
        <v>0.4</v>
      </c>
      <c r="E5891">
        <v>3</v>
      </c>
      <c r="F5891">
        <v>2</v>
      </c>
      <c r="G5891">
        <v>120</v>
      </c>
      <c r="H5891" t="e">
        <v>#NULL!</v>
      </c>
      <c r="I5891">
        <v>2</v>
      </c>
      <c r="J5891">
        <v>2</v>
      </c>
      <c r="K5891">
        <v>20.6</v>
      </c>
      <c r="L5891">
        <v>556</v>
      </c>
      <c r="M5891" t="e">
        <v>#NULL!</v>
      </c>
      <c r="N5891" t="e">
        <v>#NULL!</v>
      </c>
      <c r="O5891">
        <v>10.9</v>
      </c>
    </row>
    <row r="5892" spans="1:15" x14ac:dyDescent="0.3">
      <c r="A5892">
        <v>90161</v>
      </c>
      <c r="B5892">
        <v>1</v>
      </c>
      <c r="C5892" t="e">
        <v>#NULL!</v>
      </c>
      <c r="D5892">
        <v>0.08</v>
      </c>
      <c r="E5892">
        <v>46</v>
      </c>
      <c r="F5892">
        <v>1</v>
      </c>
      <c r="G5892">
        <v>123</v>
      </c>
      <c r="H5892" t="e">
        <v>#NULL!</v>
      </c>
      <c r="I5892">
        <v>2</v>
      </c>
      <c r="J5892">
        <v>3</v>
      </c>
      <c r="K5892">
        <v>28</v>
      </c>
      <c r="L5892">
        <v>508</v>
      </c>
      <c r="M5892" t="e">
        <v>#NULL!</v>
      </c>
      <c r="N5892" t="e">
        <v>#NULL!</v>
      </c>
      <c r="O5892">
        <v>6.6</v>
      </c>
    </row>
    <row r="5893" spans="1:15" x14ac:dyDescent="0.3">
      <c r="A5893">
        <v>90163</v>
      </c>
      <c r="B5893">
        <v>5</v>
      </c>
      <c r="C5893" t="e">
        <v>#NULL!</v>
      </c>
      <c r="D5893">
        <v>0.6</v>
      </c>
      <c r="E5893">
        <v>68</v>
      </c>
      <c r="F5893">
        <v>1</v>
      </c>
      <c r="G5893">
        <v>127</v>
      </c>
      <c r="H5893" t="e">
        <v>#NULL!</v>
      </c>
      <c r="I5893">
        <v>2</v>
      </c>
      <c r="J5893">
        <v>2</v>
      </c>
      <c r="K5893">
        <v>29.8</v>
      </c>
      <c r="L5893">
        <v>425</v>
      </c>
      <c r="M5893" t="e">
        <v>#NULL!</v>
      </c>
      <c r="N5893" t="e">
        <v>#NULL!</v>
      </c>
      <c r="O5893">
        <v>8.1</v>
      </c>
    </row>
    <row r="5894" spans="1:15" x14ac:dyDescent="0.3">
      <c r="A5894">
        <v>90164</v>
      </c>
      <c r="B5894">
        <v>36</v>
      </c>
      <c r="C5894" t="e">
        <v>#NULL!</v>
      </c>
      <c r="D5894">
        <v>3.1</v>
      </c>
      <c r="E5894">
        <v>7</v>
      </c>
      <c r="F5894">
        <v>1</v>
      </c>
      <c r="G5894">
        <v>120</v>
      </c>
      <c r="H5894" t="e">
        <v>#NULL!</v>
      </c>
      <c r="I5894">
        <v>1</v>
      </c>
      <c r="J5894">
        <v>1</v>
      </c>
      <c r="K5894" t="e">
        <v>#NULL!</v>
      </c>
      <c r="L5894">
        <v>477</v>
      </c>
      <c r="M5894" t="e">
        <v>#NULL!</v>
      </c>
      <c r="N5894" t="e">
        <v>#NULL!</v>
      </c>
      <c r="O5894">
        <v>8.5</v>
      </c>
    </row>
    <row r="5895" spans="1:15" x14ac:dyDescent="0.3">
      <c r="A5895">
        <v>90166</v>
      </c>
      <c r="B5895">
        <v>1</v>
      </c>
      <c r="C5895" t="e">
        <v>#NULL!</v>
      </c>
      <c r="D5895" t="e">
        <v>#NULL!</v>
      </c>
      <c r="E5895">
        <v>0</v>
      </c>
      <c r="F5895">
        <v>2</v>
      </c>
      <c r="G5895">
        <v>124</v>
      </c>
      <c r="H5895" t="e">
        <v>#NULL!</v>
      </c>
      <c r="I5895">
        <v>2</v>
      </c>
      <c r="J5895">
        <v>4</v>
      </c>
      <c r="K5895">
        <v>20.100000000000001</v>
      </c>
      <c r="L5895" t="e">
        <v>#NULL!</v>
      </c>
      <c r="M5895" t="e">
        <v>#NULL!</v>
      </c>
      <c r="N5895" t="e">
        <v>#NULL!</v>
      </c>
      <c r="O5895" t="e">
        <v>#NULL!</v>
      </c>
    </row>
    <row r="5896" spans="1:15" x14ac:dyDescent="0.3">
      <c r="A5896">
        <v>90167</v>
      </c>
      <c r="B5896">
        <v>2</v>
      </c>
      <c r="C5896" t="e">
        <v>#NULL!</v>
      </c>
      <c r="D5896">
        <v>11.3</v>
      </c>
      <c r="E5896">
        <v>4</v>
      </c>
      <c r="F5896">
        <v>1</v>
      </c>
      <c r="G5896">
        <v>131</v>
      </c>
      <c r="H5896" t="e">
        <v>#NULL!</v>
      </c>
      <c r="I5896">
        <v>1</v>
      </c>
      <c r="J5896">
        <v>2</v>
      </c>
      <c r="K5896">
        <v>26.1</v>
      </c>
      <c r="L5896">
        <v>442</v>
      </c>
      <c r="M5896" t="e">
        <v>#NULL!</v>
      </c>
      <c r="N5896" t="e">
        <v>#NULL!</v>
      </c>
      <c r="O5896">
        <v>9.3000000000000007</v>
      </c>
    </row>
    <row r="5897" spans="1:15" x14ac:dyDescent="0.3">
      <c r="A5897">
        <v>90168</v>
      </c>
      <c r="B5897">
        <v>12</v>
      </c>
      <c r="C5897" t="e">
        <v>#NULL!</v>
      </c>
      <c r="D5897">
        <v>2.5</v>
      </c>
      <c r="E5897">
        <v>17</v>
      </c>
      <c r="F5897">
        <v>2</v>
      </c>
      <c r="G5897">
        <v>122</v>
      </c>
      <c r="H5897" t="e">
        <v>#NULL!</v>
      </c>
      <c r="I5897">
        <v>1</v>
      </c>
      <c r="J5897">
        <v>6</v>
      </c>
      <c r="K5897">
        <v>14.9</v>
      </c>
      <c r="L5897">
        <v>865</v>
      </c>
      <c r="M5897" t="e">
        <v>#NULL!</v>
      </c>
      <c r="N5897" t="e">
        <v>#NULL!</v>
      </c>
      <c r="O5897">
        <v>5</v>
      </c>
    </row>
    <row r="5898" spans="1:15" x14ac:dyDescent="0.3">
      <c r="A5898">
        <v>90169</v>
      </c>
      <c r="B5898">
        <v>11</v>
      </c>
      <c r="C5898" t="e">
        <v>#NULL!</v>
      </c>
      <c r="D5898">
        <v>0.08</v>
      </c>
      <c r="E5898">
        <v>61</v>
      </c>
      <c r="F5898">
        <v>1</v>
      </c>
      <c r="G5898">
        <v>124</v>
      </c>
      <c r="H5898" t="e">
        <v>#NULL!</v>
      </c>
      <c r="I5898">
        <v>2</v>
      </c>
      <c r="J5898">
        <v>4</v>
      </c>
      <c r="K5898">
        <v>20.2</v>
      </c>
      <c r="L5898">
        <v>817</v>
      </c>
      <c r="M5898" t="e">
        <v>#NULL!</v>
      </c>
      <c r="N5898" t="e">
        <v>#NULL!</v>
      </c>
      <c r="O5898">
        <v>3.4</v>
      </c>
    </row>
    <row r="5899" spans="1:15" x14ac:dyDescent="0.3">
      <c r="A5899">
        <v>90170</v>
      </c>
      <c r="B5899">
        <v>2</v>
      </c>
      <c r="C5899" t="e">
        <v>#NULL!</v>
      </c>
      <c r="D5899" t="e">
        <v>#NULL!</v>
      </c>
      <c r="E5899">
        <v>54</v>
      </c>
      <c r="F5899">
        <v>1</v>
      </c>
      <c r="G5899">
        <v>119</v>
      </c>
      <c r="H5899" t="e">
        <v>#NULL!</v>
      </c>
      <c r="I5899">
        <v>1</v>
      </c>
      <c r="J5899">
        <v>2</v>
      </c>
      <c r="K5899">
        <v>28.7</v>
      </c>
      <c r="L5899" t="e">
        <v>#NULL!</v>
      </c>
      <c r="M5899" t="e">
        <v>#NULL!</v>
      </c>
      <c r="N5899" t="e">
        <v>#NULL!</v>
      </c>
      <c r="O5899" t="e">
        <v>#NULL!</v>
      </c>
    </row>
    <row r="5900" spans="1:15" x14ac:dyDescent="0.3">
      <c r="A5900">
        <v>90171</v>
      </c>
      <c r="B5900">
        <v>13</v>
      </c>
      <c r="C5900" t="e">
        <v>#NULL!</v>
      </c>
      <c r="D5900">
        <v>2.8</v>
      </c>
      <c r="E5900">
        <v>3</v>
      </c>
      <c r="F5900">
        <v>2</v>
      </c>
      <c r="G5900">
        <v>120</v>
      </c>
      <c r="H5900" t="e">
        <v>#NULL!</v>
      </c>
      <c r="I5900">
        <v>1</v>
      </c>
      <c r="J5900">
        <v>4</v>
      </c>
      <c r="K5900">
        <v>22.3</v>
      </c>
      <c r="L5900">
        <v>442</v>
      </c>
      <c r="M5900" t="e">
        <v>#NULL!</v>
      </c>
      <c r="N5900" t="e">
        <v>#NULL!</v>
      </c>
      <c r="O5900">
        <v>9.6</v>
      </c>
    </row>
    <row r="5901" spans="1:15" x14ac:dyDescent="0.3">
      <c r="A5901">
        <v>90172</v>
      </c>
      <c r="B5901">
        <v>13</v>
      </c>
      <c r="C5901" t="e">
        <v>#NULL!</v>
      </c>
      <c r="D5901">
        <v>14.2</v>
      </c>
      <c r="E5901">
        <v>13</v>
      </c>
      <c r="F5901">
        <v>2</v>
      </c>
      <c r="G5901">
        <v>132</v>
      </c>
      <c r="H5901" t="e">
        <v>#NULL!</v>
      </c>
      <c r="I5901">
        <v>1</v>
      </c>
      <c r="J5901">
        <v>7</v>
      </c>
      <c r="K5901">
        <v>17.2</v>
      </c>
      <c r="L5901">
        <v>728</v>
      </c>
      <c r="M5901" t="e">
        <v>#NULL!</v>
      </c>
      <c r="N5901" t="e">
        <v>#NULL!</v>
      </c>
      <c r="O5901">
        <v>7.2</v>
      </c>
    </row>
    <row r="5902" spans="1:15" x14ac:dyDescent="0.3">
      <c r="A5902">
        <v>90173</v>
      </c>
      <c r="B5902">
        <v>7</v>
      </c>
      <c r="C5902" t="e">
        <v>#NULL!</v>
      </c>
      <c r="D5902">
        <v>0.08</v>
      </c>
      <c r="E5902">
        <v>67</v>
      </c>
      <c r="F5902">
        <v>2</v>
      </c>
      <c r="G5902">
        <v>124</v>
      </c>
      <c r="H5902" t="e">
        <v>#NULL!</v>
      </c>
      <c r="I5902">
        <v>1</v>
      </c>
      <c r="J5902">
        <v>3</v>
      </c>
      <c r="K5902">
        <v>37.9</v>
      </c>
      <c r="L5902">
        <v>363</v>
      </c>
      <c r="M5902" t="e">
        <v>#NULL!</v>
      </c>
      <c r="N5902" t="e">
        <v>#NULL!</v>
      </c>
      <c r="O5902">
        <v>12.1</v>
      </c>
    </row>
    <row r="5903" spans="1:15" x14ac:dyDescent="0.3">
      <c r="A5903">
        <v>90174</v>
      </c>
      <c r="B5903">
        <v>0</v>
      </c>
      <c r="C5903" t="e">
        <v>#NULL!</v>
      </c>
      <c r="D5903">
        <v>6.1</v>
      </c>
      <c r="E5903">
        <v>73</v>
      </c>
      <c r="F5903">
        <v>2</v>
      </c>
      <c r="G5903">
        <v>123</v>
      </c>
      <c r="H5903" t="e">
        <v>#NULL!</v>
      </c>
      <c r="I5903">
        <v>1</v>
      </c>
      <c r="J5903">
        <v>4</v>
      </c>
      <c r="K5903">
        <v>15.8</v>
      </c>
      <c r="L5903">
        <v>298</v>
      </c>
      <c r="M5903" t="e">
        <v>#NULL!</v>
      </c>
      <c r="N5903" t="e">
        <v>#NULL!</v>
      </c>
      <c r="O5903">
        <v>11.3</v>
      </c>
    </row>
    <row r="5904" spans="1:15" x14ac:dyDescent="0.3">
      <c r="A5904">
        <v>90175</v>
      </c>
      <c r="B5904">
        <v>3</v>
      </c>
      <c r="C5904" t="e">
        <v>#NULL!</v>
      </c>
      <c r="D5904">
        <v>3.7</v>
      </c>
      <c r="E5904">
        <v>10</v>
      </c>
      <c r="F5904">
        <v>1</v>
      </c>
      <c r="G5904">
        <v>121</v>
      </c>
      <c r="H5904" t="e">
        <v>#NULL!</v>
      </c>
      <c r="I5904">
        <v>1</v>
      </c>
      <c r="J5904">
        <v>4</v>
      </c>
      <c r="K5904">
        <v>23.5</v>
      </c>
      <c r="L5904">
        <v>720</v>
      </c>
      <c r="M5904" t="e">
        <v>#NULL!</v>
      </c>
      <c r="N5904" t="e">
        <v>#NULL!</v>
      </c>
      <c r="O5904">
        <v>6.7</v>
      </c>
    </row>
    <row r="5905" spans="1:15" x14ac:dyDescent="0.3">
      <c r="A5905">
        <v>90177</v>
      </c>
      <c r="B5905">
        <v>2</v>
      </c>
      <c r="C5905" t="e">
        <v>#NULL!</v>
      </c>
      <c r="D5905" t="e">
        <v>#NULL!</v>
      </c>
      <c r="E5905">
        <v>65</v>
      </c>
      <c r="F5905">
        <v>1</v>
      </c>
      <c r="G5905">
        <v>132</v>
      </c>
      <c r="H5905" t="e">
        <v>#NULL!</v>
      </c>
      <c r="I5905">
        <v>2</v>
      </c>
      <c r="J5905">
        <v>4</v>
      </c>
      <c r="K5905">
        <v>14.4</v>
      </c>
      <c r="L5905" t="e">
        <v>#NULL!</v>
      </c>
      <c r="M5905" t="e">
        <v>#NULL!</v>
      </c>
      <c r="N5905" t="e">
        <v>#NULL!</v>
      </c>
      <c r="O5905" t="e">
        <v>#NULL!</v>
      </c>
    </row>
    <row r="5906" spans="1:15" x14ac:dyDescent="0.3">
      <c r="A5906">
        <v>90178</v>
      </c>
      <c r="B5906">
        <v>15</v>
      </c>
      <c r="C5906" t="e">
        <v>#NULL!</v>
      </c>
      <c r="D5906">
        <v>0.08</v>
      </c>
      <c r="E5906">
        <v>66</v>
      </c>
      <c r="F5906">
        <v>1</v>
      </c>
      <c r="G5906">
        <v>128</v>
      </c>
      <c r="H5906" t="e">
        <v>#NULL!</v>
      </c>
      <c r="I5906">
        <v>2</v>
      </c>
      <c r="J5906">
        <v>3</v>
      </c>
      <c r="K5906">
        <v>20.5</v>
      </c>
      <c r="L5906">
        <v>348</v>
      </c>
      <c r="M5906" t="e">
        <v>#NULL!</v>
      </c>
      <c r="N5906" t="e">
        <v>#NULL!</v>
      </c>
      <c r="O5906">
        <v>5.3</v>
      </c>
    </row>
    <row r="5907" spans="1:15" x14ac:dyDescent="0.3">
      <c r="A5907">
        <v>90179</v>
      </c>
      <c r="B5907">
        <v>3</v>
      </c>
      <c r="C5907" t="e">
        <v>#NULL!</v>
      </c>
      <c r="D5907">
        <v>0.6</v>
      </c>
      <c r="E5907">
        <v>40</v>
      </c>
      <c r="F5907">
        <v>1</v>
      </c>
      <c r="G5907">
        <v>121</v>
      </c>
      <c r="H5907" t="e">
        <v>#NULL!</v>
      </c>
      <c r="I5907">
        <v>2</v>
      </c>
      <c r="J5907">
        <v>1</v>
      </c>
      <c r="K5907">
        <v>15.4</v>
      </c>
      <c r="L5907">
        <v>325</v>
      </c>
      <c r="M5907" t="e">
        <v>#NULL!</v>
      </c>
      <c r="N5907" t="e">
        <v>#NULL!</v>
      </c>
      <c r="O5907">
        <v>7.1</v>
      </c>
    </row>
    <row r="5908" spans="1:15" x14ac:dyDescent="0.3">
      <c r="A5908">
        <v>90180</v>
      </c>
      <c r="B5908">
        <v>2</v>
      </c>
      <c r="C5908" t="e">
        <v>#NULL!</v>
      </c>
      <c r="D5908" t="e">
        <v>#NULL!</v>
      </c>
      <c r="E5908">
        <v>1</v>
      </c>
      <c r="F5908">
        <v>1</v>
      </c>
      <c r="G5908">
        <v>120</v>
      </c>
      <c r="H5908" t="e">
        <v>#NULL!</v>
      </c>
      <c r="I5908">
        <v>2</v>
      </c>
      <c r="J5908">
        <v>3</v>
      </c>
      <c r="K5908">
        <v>28.4</v>
      </c>
      <c r="L5908" t="e">
        <v>#NULL!</v>
      </c>
      <c r="M5908" t="e">
        <v>#NULL!</v>
      </c>
      <c r="N5908" t="e">
        <v>#NULL!</v>
      </c>
      <c r="O5908" t="e">
        <v>#NULL!</v>
      </c>
    </row>
    <row r="5909" spans="1:15" x14ac:dyDescent="0.3">
      <c r="A5909">
        <v>90181</v>
      </c>
      <c r="B5909">
        <v>3</v>
      </c>
      <c r="C5909" t="e">
        <v>#NULL!</v>
      </c>
      <c r="D5909">
        <v>0.4</v>
      </c>
      <c r="E5909">
        <v>29</v>
      </c>
      <c r="F5909">
        <v>1</v>
      </c>
      <c r="G5909">
        <v>131</v>
      </c>
      <c r="H5909" t="e">
        <v>#NULL!</v>
      </c>
      <c r="I5909">
        <v>2</v>
      </c>
      <c r="J5909">
        <v>3</v>
      </c>
      <c r="K5909">
        <v>39.6</v>
      </c>
      <c r="L5909">
        <v>441</v>
      </c>
      <c r="M5909" t="e">
        <v>#NULL!</v>
      </c>
      <c r="N5909" t="e">
        <v>#NULL!</v>
      </c>
      <c r="O5909">
        <v>5.6</v>
      </c>
    </row>
    <row r="5910" spans="1:15" x14ac:dyDescent="0.3">
      <c r="A5910">
        <v>90182</v>
      </c>
      <c r="B5910">
        <v>11</v>
      </c>
      <c r="C5910" t="e">
        <v>#NULL!</v>
      </c>
      <c r="D5910">
        <v>6.8</v>
      </c>
      <c r="E5910">
        <v>48</v>
      </c>
      <c r="F5910">
        <v>1</v>
      </c>
      <c r="G5910">
        <v>132</v>
      </c>
      <c r="H5910" t="e">
        <v>#NULL!</v>
      </c>
      <c r="I5910">
        <v>2</v>
      </c>
      <c r="J5910">
        <v>6</v>
      </c>
      <c r="K5910">
        <v>14.7</v>
      </c>
      <c r="L5910">
        <v>839</v>
      </c>
      <c r="M5910" t="e">
        <v>#NULL!</v>
      </c>
      <c r="N5910" t="e">
        <v>#NULL!</v>
      </c>
      <c r="O5910">
        <v>8.4</v>
      </c>
    </row>
    <row r="5911" spans="1:15" x14ac:dyDescent="0.3">
      <c r="A5911">
        <v>90183</v>
      </c>
      <c r="B5911">
        <v>0</v>
      </c>
      <c r="C5911" t="e">
        <v>#NULL!</v>
      </c>
      <c r="D5911" t="e">
        <v>#NULL!</v>
      </c>
      <c r="E5911">
        <v>62</v>
      </c>
      <c r="F5911">
        <v>1</v>
      </c>
      <c r="G5911">
        <v>130</v>
      </c>
      <c r="H5911" t="e">
        <v>#NULL!</v>
      </c>
      <c r="I5911">
        <v>1</v>
      </c>
      <c r="J5911">
        <v>3</v>
      </c>
      <c r="K5911">
        <v>37.6</v>
      </c>
      <c r="L5911" t="e">
        <v>#NULL!</v>
      </c>
      <c r="M5911" t="e">
        <v>#NULL!</v>
      </c>
      <c r="N5911" t="e">
        <v>#NULL!</v>
      </c>
      <c r="O5911" t="e">
        <v>#NULL!</v>
      </c>
    </row>
    <row r="5912" spans="1:15" x14ac:dyDescent="0.3">
      <c r="A5912">
        <v>90184</v>
      </c>
      <c r="B5912">
        <v>1</v>
      </c>
      <c r="C5912" t="e">
        <v>#NULL!</v>
      </c>
      <c r="D5912">
        <v>1.9</v>
      </c>
      <c r="E5912">
        <v>37</v>
      </c>
      <c r="F5912">
        <v>1</v>
      </c>
      <c r="G5912">
        <v>127</v>
      </c>
      <c r="H5912" t="e">
        <v>#NULL!</v>
      </c>
      <c r="I5912">
        <v>2</v>
      </c>
      <c r="J5912">
        <v>3</v>
      </c>
      <c r="K5912">
        <v>17.8</v>
      </c>
      <c r="L5912">
        <v>423</v>
      </c>
      <c r="M5912" t="e">
        <v>#NULL!</v>
      </c>
      <c r="N5912" t="e">
        <v>#NULL!</v>
      </c>
      <c r="O5912">
        <v>5</v>
      </c>
    </row>
    <row r="5913" spans="1:15" x14ac:dyDescent="0.3">
      <c r="A5913">
        <v>90185</v>
      </c>
      <c r="B5913">
        <v>13</v>
      </c>
      <c r="C5913" t="e">
        <v>#NULL!</v>
      </c>
      <c r="D5913">
        <v>4.5999999999999996</v>
      </c>
      <c r="E5913">
        <v>29</v>
      </c>
      <c r="F5913">
        <v>2</v>
      </c>
      <c r="G5913">
        <v>120</v>
      </c>
      <c r="H5913" t="e">
        <v>#NULL!</v>
      </c>
      <c r="I5913">
        <v>1</v>
      </c>
      <c r="J5913">
        <v>2</v>
      </c>
      <c r="K5913">
        <v>19.8</v>
      </c>
      <c r="L5913">
        <v>684</v>
      </c>
      <c r="M5913" t="e">
        <v>#NULL!</v>
      </c>
      <c r="N5913" t="e">
        <v>#NULL!</v>
      </c>
      <c r="O5913">
        <v>6</v>
      </c>
    </row>
    <row r="5914" spans="1:15" x14ac:dyDescent="0.3">
      <c r="A5914">
        <v>90186</v>
      </c>
      <c r="B5914">
        <v>10</v>
      </c>
      <c r="C5914" t="e">
        <v>#NULL!</v>
      </c>
      <c r="D5914">
        <v>3.3</v>
      </c>
      <c r="E5914">
        <v>39</v>
      </c>
      <c r="F5914">
        <v>1</v>
      </c>
      <c r="G5914">
        <v>124</v>
      </c>
      <c r="H5914" t="e">
        <v>#NULL!</v>
      </c>
      <c r="I5914">
        <v>1</v>
      </c>
      <c r="J5914">
        <v>4</v>
      </c>
      <c r="K5914">
        <v>45</v>
      </c>
      <c r="L5914">
        <v>441</v>
      </c>
      <c r="M5914" t="e">
        <v>#NULL!</v>
      </c>
      <c r="N5914" t="e">
        <v>#NULL!</v>
      </c>
      <c r="O5914">
        <v>4.5</v>
      </c>
    </row>
    <row r="5915" spans="1:15" x14ac:dyDescent="0.3">
      <c r="A5915">
        <v>90187</v>
      </c>
      <c r="B5915">
        <v>0</v>
      </c>
      <c r="C5915" t="e">
        <v>#NULL!</v>
      </c>
      <c r="D5915">
        <v>8.3000000000000007</v>
      </c>
      <c r="E5915">
        <v>54</v>
      </c>
      <c r="F5915">
        <v>1</v>
      </c>
      <c r="G5915">
        <v>132</v>
      </c>
      <c r="H5915" t="e">
        <v>#NULL!</v>
      </c>
      <c r="I5915">
        <v>2</v>
      </c>
      <c r="J5915">
        <v>4</v>
      </c>
      <c r="K5915">
        <v>40.200000000000003</v>
      </c>
      <c r="L5915">
        <v>428</v>
      </c>
      <c r="M5915" t="e">
        <v>#NULL!</v>
      </c>
      <c r="N5915" t="e">
        <v>#NULL!</v>
      </c>
      <c r="O5915">
        <v>7.6</v>
      </c>
    </row>
    <row r="5916" spans="1:15" x14ac:dyDescent="0.3">
      <c r="A5916">
        <v>90188</v>
      </c>
      <c r="B5916">
        <v>11</v>
      </c>
      <c r="C5916" t="e">
        <v>#NULL!</v>
      </c>
      <c r="D5916">
        <v>7.6</v>
      </c>
      <c r="E5916">
        <v>71</v>
      </c>
      <c r="F5916">
        <v>1</v>
      </c>
      <c r="G5916">
        <v>124</v>
      </c>
      <c r="H5916" t="e">
        <v>#NULL!</v>
      </c>
      <c r="I5916">
        <v>2</v>
      </c>
      <c r="J5916">
        <v>4</v>
      </c>
      <c r="K5916">
        <v>17.2</v>
      </c>
      <c r="L5916">
        <v>534</v>
      </c>
      <c r="M5916" t="e">
        <v>#NULL!</v>
      </c>
      <c r="N5916" t="e">
        <v>#NULL!</v>
      </c>
      <c r="O5916">
        <v>8.4</v>
      </c>
    </row>
    <row r="5917" spans="1:15" x14ac:dyDescent="0.3">
      <c r="A5917">
        <v>90189</v>
      </c>
      <c r="B5917">
        <v>13</v>
      </c>
      <c r="C5917" t="e">
        <v>#NULL!</v>
      </c>
      <c r="D5917">
        <v>0.4</v>
      </c>
      <c r="E5917">
        <v>47</v>
      </c>
      <c r="F5917">
        <v>1</v>
      </c>
      <c r="G5917">
        <v>133</v>
      </c>
      <c r="H5917" t="e">
        <v>#NULL!</v>
      </c>
      <c r="I5917">
        <v>2</v>
      </c>
      <c r="J5917">
        <v>3</v>
      </c>
      <c r="K5917">
        <v>31.7</v>
      </c>
      <c r="L5917">
        <v>534</v>
      </c>
      <c r="M5917" t="e">
        <v>#NULL!</v>
      </c>
      <c r="N5917" t="e">
        <v>#NULL!</v>
      </c>
      <c r="O5917">
        <v>6.1</v>
      </c>
    </row>
    <row r="5918" spans="1:15" x14ac:dyDescent="0.3">
      <c r="A5918">
        <v>90190</v>
      </c>
      <c r="B5918">
        <v>5</v>
      </c>
      <c r="C5918" t="e">
        <v>#NULL!</v>
      </c>
      <c r="D5918">
        <v>7.2</v>
      </c>
      <c r="E5918">
        <v>55</v>
      </c>
      <c r="F5918">
        <v>2</v>
      </c>
      <c r="G5918">
        <v>128</v>
      </c>
      <c r="H5918" t="e">
        <v>#NULL!</v>
      </c>
      <c r="I5918">
        <v>1</v>
      </c>
      <c r="J5918">
        <v>6</v>
      </c>
      <c r="K5918">
        <v>16.8</v>
      </c>
      <c r="L5918">
        <v>552</v>
      </c>
      <c r="M5918" t="e">
        <v>#NULL!</v>
      </c>
      <c r="N5918" t="e">
        <v>#NULL!</v>
      </c>
      <c r="O5918">
        <v>9.6999999999999993</v>
      </c>
    </row>
    <row r="5919" spans="1:15" x14ac:dyDescent="0.3">
      <c r="A5919">
        <v>90191</v>
      </c>
      <c r="B5919">
        <v>12</v>
      </c>
      <c r="C5919" t="e">
        <v>#NULL!</v>
      </c>
      <c r="D5919">
        <v>1.3</v>
      </c>
      <c r="E5919">
        <v>60</v>
      </c>
      <c r="F5919">
        <v>1</v>
      </c>
      <c r="G5919">
        <v>130</v>
      </c>
      <c r="H5919" t="e">
        <v>#NULL!</v>
      </c>
      <c r="I5919">
        <v>1</v>
      </c>
      <c r="J5919">
        <v>3</v>
      </c>
      <c r="K5919">
        <v>38.1</v>
      </c>
      <c r="L5919">
        <v>415</v>
      </c>
      <c r="M5919" t="e">
        <v>#NULL!</v>
      </c>
      <c r="N5919" t="e">
        <v>#NULL!</v>
      </c>
      <c r="O5919">
        <v>7.5</v>
      </c>
    </row>
    <row r="5920" spans="1:15" x14ac:dyDescent="0.3">
      <c r="A5920">
        <v>90192</v>
      </c>
      <c r="B5920">
        <v>3</v>
      </c>
      <c r="C5920" t="e">
        <v>#NULL!</v>
      </c>
      <c r="D5920">
        <v>2</v>
      </c>
      <c r="E5920">
        <v>62</v>
      </c>
      <c r="F5920">
        <v>2</v>
      </c>
      <c r="G5920">
        <v>127</v>
      </c>
      <c r="H5920" t="e">
        <v>#NULL!</v>
      </c>
      <c r="I5920">
        <v>1</v>
      </c>
      <c r="J5920">
        <v>4</v>
      </c>
      <c r="K5920">
        <v>15.8</v>
      </c>
      <c r="L5920">
        <v>768</v>
      </c>
      <c r="M5920" t="e">
        <v>#NULL!</v>
      </c>
      <c r="N5920" t="e">
        <v>#NULL!</v>
      </c>
      <c r="O5920">
        <v>13.5</v>
      </c>
    </row>
    <row r="5921" spans="1:15" x14ac:dyDescent="0.3">
      <c r="A5921">
        <v>90193</v>
      </c>
      <c r="B5921">
        <v>5</v>
      </c>
      <c r="C5921" t="e">
        <v>#NULL!</v>
      </c>
      <c r="D5921">
        <v>0.3</v>
      </c>
      <c r="E5921">
        <v>26</v>
      </c>
      <c r="F5921">
        <v>1</v>
      </c>
      <c r="G5921">
        <v>128</v>
      </c>
      <c r="H5921" t="e">
        <v>#NULL!</v>
      </c>
      <c r="I5921">
        <v>2</v>
      </c>
      <c r="J5921">
        <v>2</v>
      </c>
      <c r="K5921" t="e">
        <v>#NULL!</v>
      </c>
      <c r="L5921">
        <v>472</v>
      </c>
      <c r="M5921" t="e">
        <v>#NULL!</v>
      </c>
      <c r="N5921" t="e">
        <v>#NULL!</v>
      </c>
      <c r="O5921">
        <v>4.4000000000000004</v>
      </c>
    </row>
    <row r="5922" spans="1:15" x14ac:dyDescent="0.3">
      <c r="A5922">
        <v>90194</v>
      </c>
      <c r="B5922">
        <v>1</v>
      </c>
      <c r="C5922" t="e">
        <v>#NULL!</v>
      </c>
      <c r="D5922">
        <v>11.5</v>
      </c>
      <c r="E5922">
        <v>50</v>
      </c>
      <c r="F5922">
        <v>2</v>
      </c>
      <c r="G5922">
        <v>131</v>
      </c>
      <c r="H5922" t="e">
        <v>#NULL!</v>
      </c>
      <c r="I5922">
        <v>2</v>
      </c>
      <c r="J5922">
        <v>4</v>
      </c>
      <c r="K5922">
        <v>14.3</v>
      </c>
      <c r="L5922">
        <v>675</v>
      </c>
      <c r="M5922" t="e">
        <v>#NULL!</v>
      </c>
      <c r="N5922" t="e">
        <v>#NULL!</v>
      </c>
      <c r="O5922">
        <v>6.3</v>
      </c>
    </row>
    <row r="5923" spans="1:15" x14ac:dyDescent="0.3">
      <c r="A5923">
        <v>90195</v>
      </c>
      <c r="B5923">
        <v>3</v>
      </c>
      <c r="C5923" t="e">
        <v>#NULL!</v>
      </c>
      <c r="D5923">
        <v>18.8</v>
      </c>
      <c r="E5923">
        <v>0</v>
      </c>
      <c r="F5923">
        <v>1</v>
      </c>
      <c r="G5923">
        <v>120</v>
      </c>
      <c r="H5923" t="e">
        <v>#NULL!</v>
      </c>
      <c r="I5923">
        <v>2</v>
      </c>
      <c r="J5923">
        <v>1</v>
      </c>
      <c r="K5923">
        <v>24.6</v>
      </c>
      <c r="L5923">
        <v>1370</v>
      </c>
      <c r="M5923" t="e">
        <v>#NULL!</v>
      </c>
      <c r="N5923" t="e">
        <v>#NULL!</v>
      </c>
      <c r="O5923">
        <v>9.1</v>
      </c>
    </row>
    <row r="5924" spans="1:15" x14ac:dyDescent="0.3">
      <c r="A5924">
        <v>90196</v>
      </c>
      <c r="B5924">
        <v>0</v>
      </c>
      <c r="C5924" t="e">
        <v>#NULL!</v>
      </c>
      <c r="D5924" t="e">
        <v>#NULL!</v>
      </c>
      <c r="E5924">
        <v>18</v>
      </c>
      <c r="F5924">
        <v>2</v>
      </c>
      <c r="G5924">
        <v>129</v>
      </c>
      <c r="H5924" t="e">
        <v>#NULL!</v>
      </c>
      <c r="I5924">
        <v>2</v>
      </c>
      <c r="J5924">
        <v>4</v>
      </c>
      <c r="K5924">
        <v>18.8</v>
      </c>
      <c r="L5924" t="e">
        <v>#NULL!</v>
      </c>
      <c r="M5924" t="e">
        <v>#NULL!</v>
      </c>
      <c r="N5924" t="e">
        <v>#NULL!</v>
      </c>
      <c r="O5924" t="e">
        <v>#NULL!</v>
      </c>
    </row>
    <row r="5925" spans="1:15" x14ac:dyDescent="0.3">
      <c r="A5925">
        <v>90197</v>
      </c>
      <c r="B5925">
        <v>1</v>
      </c>
      <c r="C5925" t="e">
        <v>#NULL!</v>
      </c>
      <c r="D5925" t="e">
        <v>#NULL!</v>
      </c>
      <c r="E5925">
        <v>72</v>
      </c>
      <c r="F5925">
        <v>1</v>
      </c>
      <c r="G5925">
        <v>133</v>
      </c>
      <c r="H5925" t="e">
        <v>#NULL!</v>
      </c>
      <c r="I5925">
        <v>1</v>
      </c>
      <c r="J5925">
        <v>1</v>
      </c>
      <c r="K5925">
        <v>64.5</v>
      </c>
      <c r="L5925">
        <v>614</v>
      </c>
      <c r="M5925" t="e">
        <v>#NULL!</v>
      </c>
      <c r="N5925" t="e">
        <v>#NULL!</v>
      </c>
      <c r="O5925">
        <v>7.9</v>
      </c>
    </row>
    <row r="5926" spans="1:15" x14ac:dyDescent="0.3">
      <c r="A5926">
        <v>90198</v>
      </c>
      <c r="B5926">
        <v>1</v>
      </c>
      <c r="C5926" t="e">
        <v>#NULL!</v>
      </c>
      <c r="D5926">
        <v>0.08</v>
      </c>
      <c r="E5926">
        <v>39</v>
      </c>
      <c r="F5926">
        <v>2</v>
      </c>
      <c r="G5926">
        <v>122</v>
      </c>
      <c r="H5926" t="e">
        <v>#NULL!</v>
      </c>
      <c r="I5926">
        <v>1</v>
      </c>
      <c r="J5926">
        <v>6</v>
      </c>
      <c r="K5926">
        <v>20.6</v>
      </c>
      <c r="L5926">
        <v>472</v>
      </c>
      <c r="M5926" t="e">
        <v>#NULL!</v>
      </c>
      <c r="N5926" t="e">
        <v>#NULL!</v>
      </c>
      <c r="O5926">
        <v>5.2</v>
      </c>
    </row>
    <row r="5927" spans="1:15" x14ac:dyDescent="0.3">
      <c r="A5927">
        <v>90199</v>
      </c>
      <c r="B5927">
        <v>1</v>
      </c>
      <c r="C5927" t="e">
        <v>#NULL!</v>
      </c>
      <c r="D5927">
        <v>2.4</v>
      </c>
      <c r="E5927">
        <v>59</v>
      </c>
      <c r="F5927">
        <v>2</v>
      </c>
      <c r="G5927">
        <v>121</v>
      </c>
      <c r="H5927" t="e">
        <v>#NULL!</v>
      </c>
      <c r="I5927">
        <v>1</v>
      </c>
      <c r="J5927">
        <v>3</v>
      </c>
      <c r="K5927">
        <v>16</v>
      </c>
      <c r="L5927">
        <v>609</v>
      </c>
      <c r="M5927" t="e">
        <v>#NULL!</v>
      </c>
      <c r="N5927" t="e">
        <v>#NULL!</v>
      </c>
      <c r="O5927">
        <v>7.5</v>
      </c>
    </row>
    <row r="5928" spans="1:15" x14ac:dyDescent="0.3">
      <c r="A5928">
        <v>90200</v>
      </c>
      <c r="B5928">
        <v>2</v>
      </c>
      <c r="C5928" t="e">
        <v>#NULL!</v>
      </c>
      <c r="D5928">
        <v>3.6</v>
      </c>
      <c r="E5928">
        <v>0</v>
      </c>
      <c r="F5928">
        <v>1</v>
      </c>
      <c r="G5928">
        <v>121</v>
      </c>
      <c r="H5928" t="e">
        <v>#NULL!</v>
      </c>
      <c r="I5928">
        <v>2</v>
      </c>
      <c r="J5928">
        <v>1</v>
      </c>
      <c r="K5928">
        <v>24.2</v>
      </c>
      <c r="L5928">
        <v>715</v>
      </c>
      <c r="M5928" t="e">
        <v>#NULL!</v>
      </c>
      <c r="N5928" t="e">
        <v>#NULL!</v>
      </c>
      <c r="O5928">
        <v>3.1</v>
      </c>
    </row>
    <row r="5929" spans="1:15" x14ac:dyDescent="0.3">
      <c r="A5929">
        <v>90201</v>
      </c>
      <c r="B5929">
        <v>1</v>
      </c>
      <c r="C5929" t="e">
        <v>#NULL!</v>
      </c>
      <c r="D5929">
        <v>0.08</v>
      </c>
      <c r="E5929">
        <v>43</v>
      </c>
      <c r="F5929">
        <v>1</v>
      </c>
      <c r="G5929">
        <v>122</v>
      </c>
      <c r="H5929" t="e">
        <v>#NULL!</v>
      </c>
      <c r="I5929">
        <v>2</v>
      </c>
      <c r="J5929">
        <v>3</v>
      </c>
      <c r="K5929">
        <v>22.3</v>
      </c>
      <c r="L5929">
        <v>494</v>
      </c>
      <c r="M5929" t="e">
        <v>#NULL!</v>
      </c>
      <c r="N5929" t="e">
        <v>#NULL!</v>
      </c>
      <c r="O5929">
        <v>8.9</v>
      </c>
    </row>
    <row r="5930" spans="1:15" x14ac:dyDescent="0.3">
      <c r="A5930">
        <v>90202</v>
      </c>
      <c r="B5930">
        <v>1</v>
      </c>
      <c r="C5930" t="e">
        <v>#NULL!</v>
      </c>
      <c r="D5930">
        <v>0.2</v>
      </c>
      <c r="E5930">
        <v>7</v>
      </c>
      <c r="F5930">
        <v>2</v>
      </c>
      <c r="G5930">
        <v>132</v>
      </c>
      <c r="H5930" t="e">
        <v>#NULL!</v>
      </c>
      <c r="I5930">
        <v>1</v>
      </c>
      <c r="J5930">
        <v>3</v>
      </c>
      <c r="K5930">
        <v>16.399999999999999</v>
      </c>
      <c r="L5930">
        <v>464</v>
      </c>
      <c r="M5930" t="e">
        <v>#NULL!</v>
      </c>
      <c r="N5930" t="e">
        <v>#NULL!</v>
      </c>
      <c r="O5930">
        <v>9.4</v>
      </c>
    </row>
    <row r="5931" spans="1:15" x14ac:dyDescent="0.3">
      <c r="A5931">
        <v>90204</v>
      </c>
      <c r="B5931">
        <v>2</v>
      </c>
      <c r="C5931" t="e">
        <v>#NULL!</v>
      </c>
      <c r="D5931">
        <v>0.8</v>
      </c>
      <c r="E5931">
        <v>31</v>
      </c>
      <c r="F5931">
        <v>1</v>
      </c>
      <c r="G5931">
        <v>122</v>
      </c>
      <c r="H5931" t="e">
        <v>#NULL!</v>
      </c>
      <c r="I5931">
        <v>1</v>
      </c>
      <c r="J5931">
        <v>1</v>
      </c>
      <c r="K5931">
        <v>15.4</v>
      </c>
      <c r="L5931">
        <v>706</v>
      </c>
      <c r="M5931" t="e">
        <v>#NULL!</v>
      </c>
      <c r="N5931" t="e">
        <v>#NULL!</v>
      </c>
      <c r="O5931">
        <v>7.1</v>
      </c>
    </row>
    <row r="5932" spans="1:15" x14ac:dyDescent="0.3">
      <c r="A5932">
        <v>90205</v>
      </c>
      <c r="B5932">
        <v>11</v>
      </c>
      <c r="C5932" t="e">
        <v>#NULL!</v>
      </c>
      <c r="D5932">
        <v>1.8</v>
      </c>
      <c r="E5932">
        <v>59</v>
      </c>
      <c r="F5932">
        <v>1</v>
      </c>
      <c r="G5932">
        <v>125</v>
      </c>
      <c r="H5932" t="e">
        <v>#NULL!</v>
      </c>
      <c r="I5932">
        <v>1</v>
      </c>
      <c r="J5932">
        <v>3</v>
      </c>
      <c r="K5932">
        <v>26.3</v>
      </c>
      <c r="L5932">
        <v>667</v>
      </c>
      <c r="M5932" t="e">
        <v>#NULL!</v>
      </c>
      <c r="N5932" t="e">
        <v>#NULL!</v>
      </c>
      <c r="O5932">
        <v>10.6</v>
      </c>
    </row>
    <row r="5933" spans="1:15" x14ac:dyDescent="0.3">
      <c r="A5933">
        <v>90206</v>
      </c>
      <c r="B5933">
        <v>1</v>
      </c>
      <c r="C5933" t="e">
        <v>#NULL!</v>
      </c>
      <c r="D5933">
        <v>1</v>
      </c>
      <c r="E5933">
        <v>7</v>
      </c>
      <c r="F5933">
        <v>1</v>
      </c>
      <c r="G5933">
        <v>120</v>
      </c>
      <c r="H5933" t="e">
        <v>#NULL!</v>
      </c>
      <c r="I5933">
        <v>1</v>
      </c>
      <c r="J5933">
        <v>1</v>
      </c>
      <c r="K5933">
        <v>26.6</v>
      </c>
      <c r="L5933">
        <v>287</v>
      </c>
      <c r="M5933" t="e">
        <v>#NULL!</v>
      </c>
      <c r="N5933" t="e">
        <v>#NULL!</v>
      </c>
      <c r="O5933">
        <v>5.6</v>
      </c>
    </row>
    <row r="5934" spans="1:15" x14ac:dyDescent="0.3">
      <c r="A5934">
        <v>90207</v>
      </c>
      <c r="B5934">
        <v>4</v>
      </c>
      <c r="C5934" t="e">
        <v>#NULL!</v>
      </c>
      <c r="D5934">
        <v>0.08</v>
      </c>
      <c r="E5934">
        <v>12</v>
      </c>
      <c r="F5934">
        <v>1</v>
      </c>
      <c r="G5934">
        <v>129</v>
      </c>
      <c r="H5934" t="e">
        <v>#NULL!</v>
      </c>
      <c r="I5934">
        <v>2</v>
      </c>
      <c r="J5934">
        <v>3</v>
      </c>
      <c r="K5934">
        <v>15.5</v>
      </c>
      <c r="L5934">
        <v>530</v>
      </c>
      <c r="M5934" t="e">
        <v>#NULL!</v>
      </c>
      <c r="N5934" t="e">
        <v>#NULL!</v>
      </c>
      <c r="O5934">
        <v>4.9000000000000004</v>
      </c>
    </row>
    <row r="5935" spans="1:15" x14ac:dyDescent="0.3">
      <c r="A5935">
        <v>90208</v>
      </c>
      <c r="B5935">
        <v>1</v>
      </c>
      <c r="C5935" t="e">
        <v>#NULL!</v>
      </c>
      <c r="D5935">
        <v>1.1000000000000001</v>
      </c>
      <c r="E5935">
        <v>5</v>
      </c>
      <c r="F5935">
        <v>2</v>
      </c>
      <c r="G5935">
        <v>129</v>
      </c>
      <c r="H5935" t="e">
        <v>#NULL!</v>
      </c>
      <c r="I5935">
        <v>2</v>
      </c>
      <c r="J5935">
        <v>3</v>
      </c>
      <c r="K5935">
        <v>27.5</v>
      </c>
      <c r="L5935">
        <v>521</v>
      </c>
      <c r="M5935" t="e">
        <v>#NULL!</v>
      </c>
      <c r="N5935" t="e">
        <v>#NULL!</v>
      </c>
      <c r="O5935">
        <v>8.6999999999999993</v>
      </c>
    </row>
    <row r="5936" spans="1:15" x14ac:dyDescent="0.3">
      <c r="A5936">
        <v>90209</v>
      </c>
      <c r="B5936">
        <v>2</v>
      </c>
      <c r="C5936" t="e">
        <v>#NULL!</v>
      </c>
      <c r="D5936">
        <v>1.3</v>
      </c>
      <c r="E5936">
        <v>80</v>
      </c>
      <c r="F5936">
        <v>1</v>
      </c>
      <c r="G5936">
        <v>124</v>
      </c>
      <c r="H5936" t="e">
        <v>#NULL!</v>
      </c>
      <c r="I5936">
        <v>2</v>
      </c>
      <c r="J5936">
        <v>2</v>
      </c>
      <c r="K5936">
        <v>21.1</v>
      </c>
      <c r="L5936">
        <v>680</v>
      </c>
      <c r="M5936" t="e">
        <v>#NULL!</v>
      </c>
      <c r="N5936" t="e">
        <v>#NULL!</v>
      </c>
      <c r="O5936">
        <v>7.6</v>
      </c>
    </row>
    <row r="5937" spans="1:15" x14ac:dyDescent="0.3">
      <c r="A5937">
        <v>90210</v>
      </c>
      <c r="B5937">
        <v>12</v>
      </c>
      <c r="C5937" t="e">
        <v>#NULL!</v>
      </c>
      <c r="D5937">
        <v>16.2</v>
      </c>
      <c r="E5937">
        <v>3</v>
      </c>
      <c r="F5937">
        <v>1</v>
      </c>
      <c r="G5937">
        <v>119</v>
      </c>
      <c r="H5937" t="e">
        <v>#NULL!</v>
      </c>
      <c r="I5937">
        <v>1</v>
      </c>
      <c r="J5937">
        <v>2</v>
      </c>
      <c r="K5937">
        <v>15.9</v>
      </c>
      <c r="L5937">
        <v>415</v>
      </c>
      <c r="M5937" t="e">
        <v>#NULL!</v>
      </c>
      <c r="N5937" t="e">
        <v>#NULL!</v>
      </c>
      <c r="O5937">
        <v>9.6999999999999993</v>
      </c>
    </row>
    <row r="5938" spans="1:15" x14ac:dyDescent="0.3">
      <c r="A5938">
        <v>90211</v>
      </c>
      <c r="B5938">
        <v>0</v>
      </c>
      <c r="C5938" t="e">
        <v>#NULL!</v>
      </c>
      <c r="D5938">
        <v>0.9</v>
      </c>
      <c r="E5938">
        <v>9</v>
      </c>
      <c r="F5938">
        <v>1</v>
      </c>
      <c r="G5938">
        <v>120</v>
      </c>
      <c r="H5938" t="e">
        <v>#NULL!</v>
      </c>
      <c r="I5938">
        <v>2</v>
      </c>
      <c r="J5938">
        <v>1</v>
      </c>
      <c r="K5938">
        <v>31.1</v>
      </c>
      <c r="L5938">
        <v>508</v>
      </c>
      <c r="M5938" t="e">
        <v>#NULL!</v>
      </c>
      <c r="N5938" t="e">
        <v>#NULL!</v>
      </c>
      <c r="O5938">
        <v>7.2</v>
      </c>
    </row>
    <row r="5939" spans="1:15" x14ac:dyDescent="0.3">
      <c r="A5939">
        <v>90212</v>
      </c>
      <c r="B5939">
        <v>11</v>
      </c>
      <c r="C5939" t="e">
        <v>#NULL!</v>
      </c>
      <c r="D5939">
        <v>4.0999999999999996</v>
      </c>
      <c r="E5939">
        <v>52</v>
      </c>
      <c r="F5939">
        <v>1</v>
      </c>
      <c r="G5939">
        <v>124</v>
      </c>
      <c r="H5939" t="e">
        <v>#NULL!</v>
      </c>
      <c r="I5939">
        <v>1</v>
      </c>
      <c r="J5939">
        <v>2</v>
      </c>
      <c r="K5939">
        <v>15.7</v>
      </c>
      <c r="L5939">
        <v>490</v>
      </c>
      <c r="M5939" t="e">
        <v>#NULL!</v>
      </c>
      <c r="N5939" t="e">
        <v>#NULL!</v>
      </c>
      <c r="O5939">
        <v>6.8</v>
      </c>
    </row>
    <row r="5940" spans="1:15" x14ac:dyDescent="0.3">
      <c r="A5940">
        <v>90213</v>
      </c>
      <c r="B5940">
        <v>0</v>
      </c>
      <c r="C5940" t="e">
        <v>#NULL!</v>
      </c>
      <c r="D5940">
        <v>0.08</v>
      </c>
      <c r="E5940">
        <v>38</v>
      </c>
      <c r="F5940">
        <v>1</v>
      </c>
      <c r="G5940">
        <v>124</v>
      </c>
      <c r="H5940" t="e">
        <v>#NULL!</v>
      </c>
      <c r="I5940">
        <v>1</v>
      </c>
      <c r="J5940">
        <v>2</v>
      </c>
      <c r="K5940">
        <v>19.899999999999999</v>
      </c>
      <c r="L5940">
        <v>419</v>
      </c>
      <c r="M5940" t="e">
        <v>#NULL!</v>
      </c>
      <c r="N5940" t="e">
        <v>#NULL!</v>
      </c>
      <c r="O5940">
        <v>6.9</v>
      </c>
    </row>
    <row r="5941" spans="1:15" x14ac:dyDescent="0.3">
      <c r="A5941">
        <v>90214</v>
      </c>
      <c r="B5941">
        <v>12</v>
      </c>
      <c r="C5941" t="e">
        <v>#NULL!</v>
      </c>
      <c r="D5941">
        <v>3.4</v>
      </c>
      <c r="E5941">
        <v>77</v>
      </c>
      <c r="F5941">
        <v>1</v>
      </c>
      <c r="G5941">
        <v>128</v>
      </c>
      <c r="H5941" t="e">
        <v>#NULL!</v>
      </c>
      <c r="I5941">
        <v>1</v>
      </c>
      <c r="J5941">
        <v>3</v>
      </c>
      <c r="K5941" t="e">
        <v>#NULL!</v>
      </c>
      <c r="L5941">
        <v>472</v>
      </c>
      <c r="M5941" t="e">
        <v>#NULL!</v>
      </c>
      <c r="N5941" t="e">
        <v>#NULL!</v>
      </c>
      <c r="O5941">
        <v>7.6</v>
      </c>
    </row>
    <row r="5942" spans="1:15" x14ac:dyDescent="0.3">
      <c r="A5942">
        <v>90215</v>
      </c>
      <c r="B5942">
        <v>8</v>
      </c>
      <c r="C5942" t="e">
        <v>#NULL!</v>
      </c>
      <c r="D5942">
        <v>0.4</v>
      </c>
      <c r="E5942">
        <v>20</v>
      </c>
      <c r="F5942">
        <v>2</v>
      </c>
      <c r="G5942">
        <v>132</v>
      </c>
      <c r="H5942" t="e">
        <v>#NULL!</v>
      </c>
      <c r="I5942">
        <v>1</v>
      </c>
      <c r="J5942">
        <v>4</v>
      </c>
      <c r="K5942" t="e">
        <v>#NULL!</v>
      </c>
      <c r="L5942">
        <v>292</v>
      </c>
      <c r="M5942" t="e">
        <v>#NULL!</v>
      </c>
      <c r="N5942" t="e">
        <v>#NULL!</v>
      </c>
      <c r="O5942">
        <v>5</v>
      </c>
    </row>
    <row r="5943" spans="1:15" x14ac:dyDescent="0.3">
      <c r="A5943">
        <v>90216</v>
      </c>
      <c r="B5943">
        <v>15</v>
      </c>
      <c r="C5943" t="e">
        <v>#NULL!</v>
      </c>
      <c r="D5943">
        <v>0.08</v>
      </c>
      <c r="E5943">
        <v>39</v>
      </c>
      <c r="F5943">
        <v>2</v>
      </c>
      <c r="G5943">
        <v>126</v>
      </c>
      <c r="H5943" t="e">
        <v>#NULL!</v>
      </c>
      <c r="I5943">
        <v>1</v>
      </c>
      <c r="J5943">
        <v>7</v>
      </c>
      <c r="K5943">
        <v>48.6</v>
      </c>
      <c r="L5943">
        <v>365</v>
      </c>
      <c r="M5943" t="e">
        <v>#NULL!</v>
      </c>
      <c r="N5943" t="e">
        <v>#NULL!</v>
      </c>
      <c r="O5943">
        <v>5</v>
      </c>
    </row>
    <row r="5944" spans="1:15" x14ac:dyDescent="0.3">
      <c r="A5944">
        <v>90217</v>
      </c>
      <c r="B5944">
        <v>0</v>
      </c>
      <c r="C5944" t="e">
        <v>#NULL!</v>
      </c>
      <c r="D5944">
        <v>0.2</v>
      </c>
      <c r="E5944">
        <v>31</v>
      </c>
      <c r="F5944">
        <v>2</v>
      </c>
      <c r="G5944">
        <v>131</v>
      </c>
      <c r="H5944" t="e">
        <v>#NULL!</v>
      </c>
      <c r="I5944">
        <v>1</v>
      </c>
      <c r="J5944">
        <v>4</v>
      </c>
      <c r="K5944">
        <v>19.100000000000001</v>
      </c>
      <c r="L5944">
        <v>627</v>
      </c>
      <c r="M5944" t="e">
        <v>#NULL!</v>
      </c>
      <c r="N5944" t="e">
        <v>#NULL!</v>
      </c>
      <c r="O5944">
        <v>9.3000000000000007</v>
      </c>
    </row>
    <row r="5945" spans="1:15" x14ac:dyDescent="0.3">
      <c r="A5945">
        <v>90218</v>
      </c>
      <c r="B5945">
        <v>2</v>
      </c>
      <c r="C5945" t="e">
        <v>#NULL!</v>
      </c>
      <c r="D5945">
        <v>0.08</v>
      </c>
      <c r="E5945">
        <v>14</v>
      </c>
      <c r="F5945">
        <v>2</v>
      </c>
      <c r="G5945">
        <v>130</v>
      </c>
      <c r="H5945" t="e">
        <v>#NULL!</v>
      </c>
      <c r="I5945">
        <v>1</v>
      </c>
      <c r="J5945">
        <v>4</v>
      </c>
      <c r="K5945">
        <v>27.9</v>
      </c>
      <c r="L5945">
        <v>455</v>
      </c>
      <c r="M5945" t="e">
        <v>#NULL!</v>
      </c>
      <c r="N5945" t="e">
        <v>#NULL!</v>
      </c>
      <c r="O5945">
        <v>5.5</v>
      </c>
    </row>
    <row r="5946" spans="1:15" x14ac:dyDescent="0.3">
      <c r="A5946">
        <v>90219</v>
      </c>
      <c r="B5946">
        <v>12</v>
      </c>
      <c r="C5946" t="e">
        <v>#NULL!</v>
      </c>
      <c r="D5946">
        <v>0.08</v>
      </c>
      <c r="E5946">
        <v>60</v>
      </c>
      <c r="F5946">
        <v>1</v>
      </c>
      <c r="G5946">
        <v>119</v>
      </c>
      <c r="H5946" t="e">
        <v>#NULL!</v>
      </c>
      <c r="I5946">
        <v>2</v>
      </c>
      <c r="J5946">
        <v>4</v>
      </c>
      <c r="K5946">
        <v>39.4</v>
      </c>
      <c r="L5946">
        <v>539</v>
      </c>
      <c r="M5946" t="e">
        <v>#NULL!</v>
      </c>
      <c r="N5946" t="e">
        <v>#NULL!</v>
      </c>
      <c r="O5946">
        <v>5.6</v>
      </c>
    </row>
    <row r="5947" spans="1:15" x14ac:dyDescent="0.3">
      <c r="A5947">
        <v>90220</v>
      </c>
      <c r="B5947">
        <v>2</v>
      </c>
      <c r="C5947" t="e">
        <v>#NULL!</v>
      </c>
      <c r="D5947">
        <v>0.3</v>
      </c>
      <c r="E5947">
        <v>60</v>
      </c>
      <c r="F5947">
        <v>1</v>
      </c>
      <c r="G5947">
        <v>120</v>
      </c>
      <c r="H5947" t="e">
        <v>#NULL!</v>
      </c>
      <c r="I5947">
        <v>1</v>
      </c>
      <c r="J5947">
        <v>1</v>
      </c>
      <c r="K5947">
        <v>28.5</v>
      </c>
      <c r="L5947">
        <v>442</v>
      </c>
      <c r="M5947" t="e">
        <v>#NULL!</v>
      </c>
      <c r="N5947" t="e">
        <v>#NULL!</v>
      </c>
      <c r="O5947">
        <v>7</v>
      </c>
    </row>
    <row r="5948" spans="1:15" x14ac:dyDescent="0.3">
      <c r="A5948">
        <v>90221</v>
      </c>
      <c r="B5948">
        <v>11</v>
      </c>
      <c r="C5948" t="e">
        <v>#NULL!</v>
      </c>
      <c r="D5948" t="e">
        <v>#NULL!</v>
      </c>
      <c r="E5948">
        <v>8</v>
      </c>
      <c r="F5948">
        <v>2</v>
      </c>
      <c r="G5948">
        <v>124</v>
      </c>
      <c r="H5948" t="e">
        <v>#NULL!</v>
      </c>
      <c r="I5948">
        <v>1</v>
      </c>
      <c r="J5948">
        <v>3</v>
      </c>
      <c r="K5948">
        <v>21.4</v>
      </c>
      <c r="L5948" t="e">
        <v>#NULL!</v>
      </c>
      <c r="M5948" t="e">
        <v>#NULL!</v>
      </c>
      <c r="N5948" t="e">
        <v>#NULL!</v>
      </c>
      <c r="O5948" t="e">
        <v>#NULL!</v>
      </c>
    </row>
    <row r="5949" spans="1:15" x14ac:dyDescent="0.3">
      <c r="A5949">
        <v>90222</v>
      </c>
      <c r="B5949">
        <v>15</v>
      </c>
      <c r="C5949" t="e">
        <v>#NULL!</v>
      </c>
      <c r="D5949">
        <v>0.08</v>
      </c>
      <c r="E5949">
        <v>78</v>
      </c>
      <c r="F5949">
        <v>1</v>
      </c>
      <c r="G5949">
        <v>130</v>
      </c>
      <c r="H5949" t="e">
        <v>#NULL!</v>
      </c>
      <c r="I5949">
        <v>1</v>
      </c>
      <c r="J5949">
        <v>3</v>
      </c>
      <c r="K5949">
        <v>24.2</v>
      </c>
      <c r="L5949">
        <v>565</v>
      </c>
      <c r="M5949" t="e">
        <v>#NULL!</v>
      </c>
      <c r="N5949" t="e">
        <v>#NULL!</v>
      </c>
      <c r="O5949">
        <v>4</v>
      </c>
    </row>
    <row r="5950" spans="1:15" x14ac:dyDescent="0.3">
      <c r="A5950">
        <v>90223</v>
      </c>
      <c r="B5950">
        <v>3</v>
      </c>
      <c r="C5950" t="e">
        <v>#NULL!</v>
      </c>
      <c r="D5950">
        <v>1.3</v>
      </c>
      <c r="E5950">
        <v>21</v>
      </c>
      <c r="F5950">
        <v>2</v>
      </c>
      <c r="G5950">
        <v>129</v>
      </c>
      <c r="H5950" t="e">
        <v>#NULL!</v>
      </c>
      <c r="I5950">
        <v>1</v>
      </c>
      <c r="J5950">
        <v>4</v>
      </c>
      <c r="K5950">
        <v>28.6</v>
      </c>
      <c r="L5950">
        <v>198</v>
      </c>
      <c r="M5950" t="e">
        <v>#NULL!</v>
      </c>
      <c r="N5950" t="e">
        <v>#NULL!</v>
      </c>
      <c r="O5950">
        <v>6.5</v>
      </c>
    </row>
    <row r="5951" spans="1:15" x14ac:dyDescent="0.3">
      <c r="A5951">
        <v>90224</v>
      </c>
      <c r="B5951">
        <v>2</v>
      </c>
      <c r="C5951" t="e">
        <v>#NULL!</v>
      </c>
      <c r="D5951">
        <v>0.08</v>
      </c>
      <c r="E5951">
        <v>16</v>
      </c>
      <c r="F5951">
        <v>2</v>
      </c>
      <c r="G5951">
        <v>123</v>
      </c>
      <c r="H5951" t="e">
        <v>#NULL!</v>
      </c>
      <c r="I5951">
        <v>2</v>
      </c>
      <c r="J5951">
        <v>3</v>
      </c>
      <c r="K5951" t="e">
        <v>#NULL!</v>
      </c>
      <c r="L5951">
        <v>605</v>
      </c>
      <c r="M5951" t="e">
        <v>#NULL!</v>
      </c>
      <c r="N5951" t="e">
        <v>#NULL!</v>
      </c>
      <c r="O5951">
        <v>6.8</v>
      </c>
    </row>
    <row r="5952" spans="1:15" x14ac:dyDescent="0.3">
      <c r="A5952">
        <v>90225</v>
      </c>
      <c r="B5952">
        <v>11</v>
      </c>
      <c r="C5952" t="e">
        <v>#NULL!</v>
      </c>
      <c r="D5952">
        <v>0.08</v>
      </c>
      <c r="E5952">
        <v>13</v>
      </c>
      <c r="F5952">
        <v>2</v>
      </c>
      <c r="G5952">
        <v>132</v>
      </c>
      <c r="H5952" t="e">
        <v>#NULL!</v>
      </c>
      <c r="I5952">
        <v>1</v>
      </c>
      <c r="J5952">
        <v>4</v>
      </c>
      <c r="K5952">
        <v>19.600000000000001</v>
      </c>
      <c r="L5952">
        <v>322</v>
      </c>
      <c r="M5952" t="e">
        <v>#NULL!</v>
      </c>
      <c r="N5952" t="e">
        <v>#NULL!</v>
      </c>
      <c r="O5952">
        <v>2.5</v>
      </c>
    </row>
    <row r="5953" spans="1:15" x14ac:dyDescent="0.3">
      <c r="A5953">
        <v>90226</v>
      </c>
      <c r="B5953">
        <v>0</v>
      </c>
      <c r="C5953" t="e">
        <v>#NULL!</v>
      </c>
      <c r="D5953" t="e">
        <v>#NULL!</v>
      </c>
      <c r="E5953">
        <v>11</v>
      </c>
      <c r="F5953">
        <v>1</v>
      </c>
      <c r="G5953">
        <v>128</v>
      </c>
      <c r="H5953" t="e">
        <v>#NULL!</v>
      </c>
      <c r="I5953">
        <v>2</v>
      </c>
      <c r="J5953">
        <v>1</v>
      </c>
      <c r="K5953">
        <v>36.700000000000003</v>
      </c>
      <c r="L5953" t="e">
        <v>#NULL!</v>
      </c>
      <c r="M5953" t="e">
        <v>#NULL!</v>
      </c>
      <c r="N5953" t="e">
        <v>#NULL!</v>
      </c>
      <c r="O5953" t="e">
        <v>#NULL!</v>
      </c>
    </row>
    <row r="5954" spans="1:15" x14ac:dyDescent="0.3">
      <c r="A5954">
        <v>90227</v>
      </c>
      <c r="B5954">
        <v>11</v>
      </c>
      <c r="C5954" t="e">
        <v>#NULL!</v>
      </c>
      <c r="D5954">
        <v>6.2</v>
      </c>
      <c r="E5954">
        <v>42</v>
      </c>
      <c r="F5954">
        <v>1</v>
      </c>
      <c r="G5954">
        <v>124</v>
      </c>
      <c r="H5954" t="e">
        <v>#NULL!</v>
      </c>
      <c r="I5954">
        <v>2</v>
      </c>
      <c r="J5954">
        <v>2</v>
      </c>
      <c r="K5954">
        <v>23.1</v>
      </c>
      <c r="L5954">
        <v>583</v>
      </c>
      <c r="M5954" t="e">
        <v>#NULL!</v>
      </c>
      <c r="N5954" t="e">
        <v>#NULL!</v>
      </c>
      <c r="O5954">
        <v>5</v>
      </c>
    </row>
    <row r="5955" spans="1:15" x14ac:dyDescent="0.3">
      <c r="A5955">
        <v>90228</v>
      </c>
      <c r="B5955">
        <v>2</v>
      </c>
      <c r="C5955" t="e">
        <v>#NULL!</v>
      </c>
      <c r="D5955">
        <v>0.08</v>
      </c>
      <c r="E5955">
        <v>41</v>
      </c>
      <c r="F5955">
        <v>1</v>
      </c>
      <c r="G5955">
        <v>122</v>
      </c>
      <c r="H5955" t="e">
        <v>#NULL!</v>
      </c>
      <c r="I5955">
        <v>2</v>
      </c>
      <c r="J5955">
        <v>1</v>
      </c>
      <c r="K5955">
        <v>28.5</v>
      </c>
      <c r="L5955">
        <v>689</v>
      </c>
      <c r="M5955" t="e">
        <v>#NULL!</v>
      </c>
      <c r="N5955" t="e">
        <v>#NULL!</v>
      </c>
      <c r="O5955">
        <v>9.3000000000000007</v>
      </c>
    </row>
    <row r="5956" spans="1:15" x14ac:dyDescent="0.3">
      <c r="A5956">
        <v>90229</v>
      </c>
      <c r="B5956">
        <v>0</v>
      </c>
      <c r="C5956" t="e">
        <v>#NULL!</v>
      </c>
      <c r="D5956">
        <v>0.9</v>
      </c>
      <c r="E5956">
        <v>52</v>
      </c>
      <c r="F5956">
        <v>1</v>
      </c>
      <c r="G5956">
        <v>129</v>
      </c>
      <c r="H5956" t="e">
        <v>#NULL!</v>
      </c>
      <c r="I5956">
        <v>2</v>
      </c>
      <c r="J5956">
        <v>4</v>
      </c>
      <c r="K5956">
        <v>48.7</v>
      </c>
      <c r="L5956">
        <v>286</v>
      </c>
      <c r="M5956" t="e">
        <v>#NULL!</v>
      </c>
      <c r="N5956" t="e">
        <v>#NULL!</v>
      </c>
      <c r="O5956">
        <v>5.6</v>
      </c>
    </row>
    <row r="5957" spans="1:15" x14ac:dyDescent="0.3">
      <c r="A5957">
        <v>90230</v>
      </c>
      <c r="B5957">
        <v>0</v>
      </c>
      <c r="C5957" t="e">
        <v>#NULL!</v>
      </c>
      <c r="D5957">
        <v>4</v>
      </c>
      <c r="E5957">
        <v>5</v>
      </c>
      <c r="F5957">
        <v>1</v>
      </c>
      <c r="G5957">
        <v>121</v>
      </c>
      <c r="H5957" t="e">
        <v>#NULL!</v>
      </c>
      <c r="I5957">
        <v>2</v>
      </c>
      <c r="J5957">
        <v>1</v>
      </c>
      <c r="K5957">
        <v>32.5</v>
      </c>
      <c r="L5957">
        <v>455</v>
      </c>
      <c r="M5957" t="e">
        <v>#NULL!</v>
      </c>
      <c r="N5957" t="e">
        <v>#NULL!</v>
      </c>
      <c r="O5957">
        <v>7.2</v>
      </c>
    </row>
    <row r="5958" spans="1:15" x14ac:dyDescent="0.3">
      <c r="A5958">
        <v>90231</v>
      </c>
      <c r="B5958">
        <v>3</v>
      </c>
      <c r="C5958" t="e">
        <v>#NULL!</v>
      </c>
      <c r="D5958">
        <v>0.2</v>
      </c>
      <c r="E5958">
        <v>11</v>
      </c>
      <c r="F5958">
        <v>1</v>
      </c>
      <c r="G5958">
        <v>121</v>
      </c>
      <c r="H5958" t="e">
        <v>#NULL!</v>
      </c>
      <c r="I5958">
        <v>1</v>
      </c>
      <c r="J5958">
        <v>2</v>
      </c>
      <c r="K5958">
        <v>23.9</v>
      </c>
      <c r="L5958">
        <v>355</v>
      </c>
      <c r="M5958" t="e">
        <v>#NULL!</v>
      </c>
      <c r="N5958" t="e">
        <v>#NULL!</v>
      </c>
      <c r="O5958">
        <v>4.3</v>
      </c>
    </row>
    <row r="5959" spans="1:15" x14ac:dyDescent="0.3">
      <c r="A5959">
        <v>90233</v>
      </c>
      <c r="B5959">
        <v>0</v>
      </c>
      <c r="C5959" t="e">
        <v>#NULL!</v>
      </c>
      <c r="D5959">
        <v>0.5</v>
      </c>
      <c r="E5959">
        <v>10</v>
      </c>
      <c r="F5959">
        <v>1</v>
      </c>
      <c r="G5959">
        <v>128</v>
      </c>
      <c r="H5959" t="e">
        <v>#NULL!</v>
      </c>
      <c r="I5959">
        <v>2</v>
      </c>
      <c r="J5959">
        <v>1</v>
      </c>
      <c r="K5959">
        <v>17</v>
      </c>
      <c r="L5959">
        <v>486</v>
      </c>
      <c r="M5959" t="e">
        <v>#NULL!</v>
      </c>
      <c r="N5959" t="e">
        <v>#NULL!</v>
      </c>
      <c r="O5959">
        <v>5.6</v>
      </c>
    </row>
    <row r="5960" spans="1:15" x14ac:dyDescent="0.3">
      <c r="A5960">
        <v>90234</v>
      </c>
      <c r="B5960">
        <v>2</v>
      </c>
      <c r="C5960" t="e">
        <v>#NULL!</v>
      </c>
      <c r="D5960">
        <v>0.08</v>
      </c>
      <c r="E5960">
        <v>80</v>
      </c>
      <c r="F5960">
        <v>1</v>
      </c>
      <c r="G5960">
        <v>131</v>
      </c>
      <c r="H5960" t="e">
        <v>#NULL!</v>
      </c>
      <c r="I5960">
        <v>1</v>
      </c>
      <c r="J5960">
        <v>3</v>
      </c>
      <c r="K5960">
        <v>29.3</v>
      </c>
      <c r="L5960">
        <v>552</v>
      </c>
      <c r="M5960" t="e">
        <v>#NULL!</v>
      </c>
      <c r="N5960" t="e">
        <v>#NULL!</v>
      </c>
      <c r="O5960">
        <v>8.3000000000000007</v>
      </c>
    </row>
    <row r="5961" spans="1:15" x14ac:dyDescent="0.3">
      <c r="A5961">
        <v>90235</v>
      </c>
      <c r="B5961">
        <v>9</v>
      </c>
      <c r="C5961" t="e">
        <v>#NULL!</v>
      </c>
      <c r="D5961">
        <v>4.4000000000000004</v>
      </c>
      <c r="E5961">
        <v>2</v>
      </c>
      <c r="F5961">
        <v>2</v>
      </c>
      <c r="G5961">
        <v>122</v>
      </c>
      <c r="H5961" t="e">
        <v>#NULL!</v>
      </c>
      <c r="I5961">
        <v>2</v>
      </c>
      <c r="J5961">
        <v>6</v>
      </c>
      <c r="K5961">
        <v>24.1</v>
      </c>
      <c r="L5961">
        <v>362</v>
      </c>
      <c r="M5961" t="e">
        <v>#NULL!</v>
      </c>
      <c r="N5961" t="e">
        <v>#NULL!</v>
      </c>
      <c r="O5961">
        <v>5.8</v>
      </c>
    </row>
    <row r="5962" spans="1:15" x14ac:dyDescent="0.3">
      <c r="A5962">
        <v>90236</v>
      </c>
      <c r="B5962">
        <v>0</v>
      </c>
      <c r="C5962" t="e">
        <v>#NULL!</v>
      </c>
      <c r="D5962">
        <v>0.08</v>
      </c>
      <c r="E5962">
        <v>64</v>
      </c>
      <c r="F5962">
        <v>2</v>
      </c>
      <c r="G5962">
        <v>119</v>
      </c>
      <c r="H5962" t="e">
        <v>#NULL!</v>
      </c>
      <c r="I5962">
        <v>2</v>
      </c>
      <c r="J5962">
        <v>4</v>
      </c>
      <c r="K5962">
        <v>22.1</v>
      </c>
      <c r="L5962">
        <v>385</v>
      </c>
      <c r="M5962" t="e">
        <v>#NULL!</v>
      </c>
      <c r="N5962" t="e">
        <v>#NULL!</v>
      </c>
      <c r="O5962">
        <v>7.5</v>
      </c>
    </row>
    <row r="5963" spans="1:15" x14ac:dyDescent="0.3">
      <c r="A5963">
        <v>90237</v>
      </c>
      <c r="B5963">
        <v>3</v>
      </c>
      <c r="C5963" t="e">
        <v>#NULL!</v>
      </c>
      <c r="D5963" t="e">
        <v>#NULL!</v>
      </c>
      <c r="E5963">
        <v>2</v>
      </c>
      <c r="F5963">
        <v>2</v>
      </c>
      <c r="G5963">
        <v>121</v>
      </c>
      <c r="H5963" t="e">
        <v>#NULL!</v>
      </c>
      <c r="I5963">
        <v>1</v>
      </c>
      <c r="J5963">
        <v>3</v>
      </c>
      <c r="K5963">
        <v>17.5</v>
      </c>
      <c r="L5963" t="e">
        <v>#NULL!</v>
      </c>
      <c r="M5963" t="e">
        <v>#NULL!</v>
      </c>
      <c r="N5963" t="e">
        <v>#NULL!</v>
      </c>
      <c r="O5963" t="e">
        <v>#NULL!</v>
      </c>
    </row>
    <row r="5964" spans="1:15" x14ac:dyDescent="0.3">
      <c r="A5964">
        <v>90238</v>
      </c>
      <c r="B5964">
        <v>2</v>
      </c>
      <c r="C5964" t="e">
        <v>#NULL!</v>
      </c>
      <c r="D5964">
        <v>0.8</v>
      </c>
      <c r="E5964">
        <v>77</v>
      </c>
      <c r="F5964">
        <v>1</v>
      </c>
      <c r="G5964">
        <v>131</v>
      </c>
      <c r="H5964" t="e">
        <v>#NULL!</v>
      </c>
      <c r="I5964">
        <v>2</v>
      </c>
      <c r="J5964">
        <v>3</v>
      </c>
      <c r="K5964">
        <v>30.8</v>
      </c>
      <c r="L5964">
        <v>552</v>
      </c>
      <c r="M5964" t="e">
        <v>#NULL!</v>
      </c>
      <c r="N5964" t="e">
        <v>#NULL!</v>
      </c>
      <c r="O5964">
        <v>4.7</v>
      </c>
    </row>
    <row r="5965" spans="1:15" x14ac:dyDescent="0.3">
      <c r="A5965">
        <v>90239</v>
      </c>
      <c r="B5965">
        <v>2</v>
      </c>
      <c r="C5965" t="e">
        <v>#NULL!</v>
      </c>
      <c r="D5965">
        <v>1.9</v>
      </c>
      <c r="E5965">
        <v>8</v>
      </c>
      <c r="F5965">
        <v>1</v>
      </c>
      <c r="G5965">
        <v>124</v>
      </c>
      <c r="H5965" t="e">
        <v>#NULL!</v>
      </c>
      <c r="I5965">
        <v>2</v>
      </c>
      <c r="J5965">
        <v>2</v>
      </c>
      <c r="K5965">
        <v>34.4</v>
      </c>
      <c r="L5965">
        <v>409</v>
      </c>
      <c r="M5965" t="e">
        <v>#NULL!</v>
      </c>
      <c r="N5965" t="e">
        <v>#NULL!</v>
      </c>
      <c r="O5965">
        <v>6.9</v>
      </c>
    </row>
    <row r="5966" spans="1:15" x14ac:dyDescent="0.3">
      <c r="A5966">
        <v>90240</v>
      </c>
      <c r="B5966">
        <v>5</v>
      </c>
      <c r="C5966" t="e">
        <v>#NULL!</v>
      </c>
      <c r="D5966">
        <v>2.6</v>
      </c>
      <c r="E5966">
        <v>7</v>
      </c>
      <c r="F5966">
        <v>2</v>
      </c>
      <c r="G5966">
        <v>126</v>
      </c>
      <c r="H5966" t="e">
        <v>#NULL!</v>
      </c>
      <c r="I5966">
        <v>2</v>
      </c>
      <c r="J5966">
        <v>7</v>
      </c>
      <c r="K5966">
        <v>24.1</v>
      </c>
      <c r="L5966">
        <v>786</v>
      </c>
      <c r="M5966" t="e">
        <v>#NULL!</v>
      </c>
      <c r="N5966" t="e">
        <v>#NULL!</v>
      </c>
      <c r="O5966">
        <v>6.3</v>
      </c>
    </row>
    <row r="5967" spans="1:15" x14ac:dyDescent="0.3">
      <c r="A5967">
        <v>90241</v>
      </c>
      <c r="B5967">
        <v>8</v>
      </c>
      <c r="C5967" t="e">
        <v>#NULL!</v>
      </c>
      <c r="D5967" t="e">
        <v>#NULL!</v>
      </c>
      <c r="E5967">
        <v>5</v>
      </c>
      <c r="F5967">
        <v>2</v>
      </c>
      <c r="G5967">
        <v>120</v>
      </c>
      <c r="H5967" t="e">
        <v>#NULL!</v>
      </c>
      <c r="I5967">
        <v>2</v>
      </c>
      <c r="J5967">
        <v>2</v>
      </c>
      <c r="K5967">
        <v>31.2</v>
      </c>
      <c r="L5967" t="e">
        <v>#NULL!</v>
      </c>
      <c r="M5967" t="e">
        <v>#NULL!</v>
      </c>
      <c r="N5967" t="e">
        <v>#NULL!</v>
      </c>
      <c r="O5967" t="e">
        <v>#NULL!</v>
      </c>
    </row>
    <row r="5968" spans="1:15" x14ac:dyDescent="0.3">
      <c r="A5968">
        <v>90242</v>
      </c>
      <c r="B5968">
        <v>6</v>
      </c>
      <c r="C5968" t="e">
        <v>#NULL!</v>
      </c>
      <c r="D5968">
        <v>1.8</v>
      </c>
      <c r="E5968">
        <v>80</v>
      </c>
      <c r="F5968">
        <v>2</v>
      </c>
      <c r="G5968">
        <v>132</v>
      </c>
      <c r="H5968" t="e">
        <v>#NULL!</v>
      </c>
      <c r="I5968">
        <v>2</v>
      </c>
      <c r="J5968">
        <v>3</v>
      </c>
      <c r="K5968">
        <v>38.299999999999997</v>
      </c>
      <c r="L5968">
        <v>468</v>
      </c>
      <c r="M5968" t="e">
        <v>#NULL!</v>
      </c>
      <c r="N5968" t="e">
        <v>#NULL!</v>
      </c>
      <c r="O5968">
        <v>6.1</v>
      </c>
    </row>
    <row r="5969" spans="1:15" x14ac:dyDescent="0.3">
      <c r="A5969">
        <v>90243</v>
      </c>
      <c r="B5969">
        <v>2</v>
      </c>
      <c r="C5969" t="e">
        <v>#NULL!</v>
      </c>
      <c r="D5969">
        <v>1.3</v>
      </c>
      <c r="E5969">
        <v>80</v>
      </c>
      <c r="F5969">
        <v>1</v>
      </c>
      <c r="G5969">
        <v>128</v>
      </c>
      <c r="H5969" t="e">
        <v>#NULL!</v>
      </c>
      <c r="I5969">
        <v>1</v>
      </c>
      <c r="J5969">
        <v>1</v>
      </c>
      <c r="K5969">
        <v>29.8</v>
      </c>
      <c r="L5969">
        <v>392</v>
      </c>
      <c r="M5969" t="e">
        <v>#NULL!</v>
      </c>
      <c r="N5969" t="e">
        <v>#NULL!</v>
      </c>
      <c r="O5969">
        <v>5.0999999999999996</v>
      </c>
    </row>
    <row r="5970" spans="1:15" x14ac:dyDescent="0.3">
      <c r="A5970">
        <v>90244</v>
      </c>
      <c r="B5970">
        <v>1</v>
      </c>
      <c r="C5970" t="e">
        <v>#NULL!</v>
      </c>
      <c r="D5970">
        <v>0.2</v>
      </c>
      <c r="E5970">
        <v>25</v>
      </c>
      <c r="F5970">
        <v>1</v>
      </c>
      <c r="G5970">
        <v>122</v>
      </c>
      <c r="H5970" t="e">
        <v>#NULL!</v>
      </c>
      <c r="I5970">
        <v>1</v>
      </c>
      <c r="J5970">
        <v>3</v>
      </c>
      <c r="K5970">
        <v>31.2</v>
      </c>
      <c r="L5970">
        <v>667</v>
      </c>
      <c r="M5970" t="e">
        <v>#NULL!</v>
      </c>
      <c r="N5970" t="e">
        <v>#NULL!</v>
      </c>
      <c r="O5970">
        <v>9.3000000000000007</v>
      </c>
    </row>
    <row r="5971" spans="1:15" x14ac:dyDescent="0.3">
      <c r="A5971">
        <v>90245</v>
      </c>
      <c r="B5971" t="e">
        <v>#NULL!</v>
      </c>
      <c r="C5971" t="e">
        <v>#NULL!</v>
      </c>
      <c r="D5971" t="e">
        <v>#NULL!</v>
      </c>
      <c r="E5971">
        <v>53</v>
      </c>
      <c r="F5971">
        <v>1</v>
      </c>
      <c r="G5971">
        <v>122</v>
      </c>
      <c r="H5971" t="e">
        <v>#NULL!</v>
      </c>
      <c r="I5971">
        <v>2</v>
      </c>
      <c r="J5971">
        <v>2</v>
      </c>
      <c r="K5971">
        <v>42.5</v>
      </c>
      <c r="L5971" t="e">
        <v>#NULL!</v>
      </c>
      <c r="M5971" t="e">
        <v>#NULL!</v>
      </c>
      <c r="N5971" t="e">
        <v>#NULL!</v>
      </c>
      <c r="O5971" t="e">
        <v>#NULL!</v>
      </c>
    </row>
    <row r="5972" spans="1:15" x14ac:dyDescent="0.3">
      <c r="A5972">
        <v>90246</v>
      </c>
      <c r="B5972">
        <v>13</v>
      </c>
      <c r="C5972" t="e">
        <v>#NULL!</v>
      </c>
      <c r="D5972">
        <v>0.08</v>
      </c>
      <c r="E5972">
        <v>18</v>
      </c>
      <c r="F5972">
        <v>1</v>
      </c>
      <c r="G5972">
        <v>124</v>
      </c>
      <c r="H5972" t="e">
        <v>#NULL!</v>
      </c>
      <c r="I5972">
        <v>2</v>
      </c>
      <c r="J5972">
        <v>4</v>
      </c>
      <c r="K5972">
        <v>24.9</v>
      </c>
      <c r="L5972">
        <v>364</v>
      </c>
      <c r="M5972" t="e">
        <v>#NULL!</v>
      </c>
      <c r="N5972" t="e">
        <v>#NULL!</v>
      </c>
      <c r="O5972">
        <v>6.7</v>
      </c>
    </row>
    <row r="5973" spans="1:15" x14ac:dyDescent="0.3">
      <c r="A5973">
        <v>90247</v>
      </c>
      <c r="B5973">
        <v>1</v>
      </c>
      <c r="C5973" t="e">
        <v>#NULL!</v>
      </c>
      <c r="D5973">
        <v>1.8</v>
      </c>
      <c r="E5973">
        <v>67</v>
      </c>
      <c r="F5973">
        <v>1</v>
      </c>
      <c r="G5973">
        <v>129</v>
      </c>
      <c r="H5973" t="e">
        <v>#NULL!</v>
      </c>
      <c r="I5973">
        <v>2</v>
      </c>
      <c r="J5973">
        <v>2</v>
      </c>
      <c r="K5973" t="e">
        <v>#NULL!</v>
      </c>
      <c r="L5973">
        <v>464</v>
      </c>
      <c r="M5973" t="e">
        <v>#NULL!</v>
      </c>
      <c r="N5973" t="e">
        <v>#NULL!</v>
      </c>
      <c r="O5973">
        <v>11.2</v>
      </c>
    </row>
    <row r="5974" spans="1:15" x14ac:dyDescent="0.3">
      <c r="A5974">
        <v>90248</v>
      </c>
      <c r="B5974">
        <v>5</v>
      </c>
      <c r="C5974" t="e">
        <v>#NULL!</v>
      </c>
      <c r="D5974">
        <v>0.3</v>
      </c>
      <c r="E5974">
        <v>71</v>
      </c>
      <c r="F5974">
        <v>1</v>
      </c>
      <c r="G5974">
        <v>128</v>
      </c>
      <c r="H5974" t="e">
        <v>#NULL!</v>
      </c>
      <c r="I5974">
        <v>2</v>
      </c>
      <c r="J5974">
        <v>1</v>
      </c>
      <c r="K5974">
        <v>21</v>
      </c>
      <c r="L5974" t="e">
        <v>#NULL!</v>
      </c>
      <c r="M5974" t="e">
        <v>#NULL!</v>
      </c>
      <c r="N5974" t="e">
        <v>#NULL!</v>
      </c>
      <c r="O5974">
        <v>6.3</v>
      </c>
    </row>
    <row r="5975" spans="1:15" x14ac:dyDescent="0.3">
      <c r="A5975">
        <v>90249</v>
      </c>
      <c r="B5975">
        <v>1</v>
      </c>
      <c r="C5975" t="e">
        <v>#NULL!</v>
      </c>
      <c r="D5975">
        <v>2.7</v>
      </c>
      <c r="E5975">
        <v>34</v>
      </c>
      <c r="F5975">
        <v>2</v>
      </c>
      <c r="G5975">
        <v>124</v>
      </c>
      <c r="H5975" t="e">
        <v>#NULL!</v>
      </c>
      <c r="I5975">
        <v>2</v>
      </c>
      <c r="J5975">
        <v>4</v>
      </c>
      <c r="K5975">
        <v>17.3</v>
      </c>
      <c r="L5975">
        <v>865</v>
      </c>
      <c r="M5975" t="e">
        <v>#NULL!</v>
      </c>
      <c r="N5975" t="e">
        <v>#NULL!</v>
      </c>
      <c r="O5975">
        <v>5.8</v>
      </c>
    </row>
    <row r="5976" spans="1:15" x14ac:dyDescent="0.3">
      <c r="A5976">
        <v>90250</v>
      </c>
      <c r="B5976">
        <v>0</v>
      </c>
      <c r="C5976" t="e">
        <v>#NULL!</v>
      </c>
      <c r="D5976">
        <v>0.6</v>
      </c>
      <c r="E5976">
        <v>35</v>
      </c>
      <c r="F5976">
        <v>2</v>
      </c>
      <c r="G5976">
        <v>120</v>
      </c>
      <c r="H5976" t="e">
        <v>#NULL!</v>
      </c>
      <c r="I5976">
        <v>1</v>
      </c>
      <c r="J5976">
        <v>2</v>
      </c>
      <c r="K5976">
        <v>33</v>
      </c>
      <c r="L5976">
        <v>309</v>
      </c>
      <c r="M5976" t="e">
        <v>#NULL!</v>
      </c>
      <c r="N5976" t="e">
        <v>#NULL!</v>
      </c>
      <c r="O5976">
        <v>5.3</v>
      </c>
    </row>
    <row r="5977" spans="1:15" x14ac:dyDescent="0.3">
      <c r="A5977">
        <v>90251</v>
      </c>
      <c r="B5977">
        <v>13</v>
      </c>
      <c r="C5977" t="e">
        <v>#NULL!</v>
      </c>
      <c r="D5977">
        <v>0.2</v>
      </c>
      <c r="E5977">
        <v>5</v>
      </c>
      <c r="F5977">
        <v>2</v>
      </c>
      <c r="G5977">
        <v>123</v>
      </c>
      <c r="H5977" t="e">
        <v>#NULL!</v>
      </c>
      <c r="I5977">
        <v>1</v>
      </c>
      <c r="J5977">
        <v>7</v>
      </c>
      <c r="K5977">
        <v>29.1</v>
      </c>
      <c r="L5977">
        <v>316</v>
      </c>
      <c r="M5977" t="e">
        <v>#NULL!</v>
      </c>
      <c r="N5977" t="e">
        <v>#NULL!</v>
      </c>
      <c r="O5977">
        <v>4.2</v>
      </c>
    </row>
    <row r="5978" spans="1:15" x14ac:dyDescent="0.3">
      <c r="A5978">
        <v>90252</v>
      </c>
      <c r="B5978">
        <v>1</v>
      </c>
      <c r="C5978" t="e">
        <v>#NULL!</v>
      </c>
      <c r="D5978" t="e">
        <v>#NULL!</v>
      </c>
      <c r="E5978">
        <v>15</v>
      </c>
      <c r="F5978">
        <v>1</v>
      </c>
      <c r="G5978">
        <v>123</v>
      </c>
      <c r="H5978" t="e">
        <v>#NULL!</v>
      </c>
      <c r="I5978">
        <v>2</v>
      </c>
      <c r="J5978">
        <v>3</v>
      </c>
      <c r="K5978">
        <v>26.3</v>
      </c>
      <c r="L5978">
        <v>649</v>
      </c>
      <c r="M5978" t="e">
        <v>#NULL!</v>
      </c>
      <c r="N5978" t="e">
        <v>#NULL!</v>
      </c>
      <c r="O5978">
        <v>4.4000000000000004</v>
      </c>
    </row>
    <row r="5979" spans="1:15" x14ac:dyDescent="0.3">
      <c r="A5979">
        <v>90253</v>
      </c>
      <c r="B5979">
        <v>2</v>
      </c>
      <c r="C5979" t="e">
        <v>#NULL!</v>
      </c>
      <c r="D5979" t="e">
        <v>#NULL!</v>
      </c>
      <c r="E5979">
        <v>26</v>
      </c>
      <c r="F5979">
        <v>2</v>
      </c>
      <c r="G5979">
        <v>125</v>
      </c>
      <c r="H5979" t="e">
        <v>#NULL!</v>
      </c>
      <c r="I5979">
        <v>1</v>
      </c>
      <c r="J5979">
        <v>3</v>
      </c>
      <c r="K5979">
        <v>19.100000000000001</v>
      </c>
      <c r="L5979" t="e">
        <v>#NULL!</v>
      </c>
      <c r="M5979" t="e">
        <v>#NULL!</v>
      </c>
      <c r="N5979" t="e">
        <v>#NULL!</v>
      </c>
      <c r="O5979" t="e">
        <v>#NULL!</v>
      </c>
    </row>
    <row r="5980" spans="1:15" x14ac:dyDescent="0.3">
      <c r="A5980">
        <v>90254</v>
      </c>
      <c r="B5980">
        <v>13</v>
      </c>
      <c r="C5980" t="e">
        <v>#NULL!</v>
      </c>
      <c r="D5980">
        <v>20.8</v>
      </c>
      <c r="E5980">
        <v>79</v>
      </c>
      <c r="F5980">
        <v>1</v>
      </c>
      <c r="G5980">
        <v>128</v>
      </c>
      <c r="H5980" t="e">
        <v>#NULL!</v>
      </c>
      <c r="I5980">
        <v>2</v>
      </c>
      <c r="J5980">
        <v>1</v>
      </c>
      <c r="K5980">
        <v>17</v>
      </c>
      <c r="L5980">
        <v>556</v>
      </c>
      <c r="M5980" t="e">
        <v>#NULL!</v>
      </c>
      <c r="N5980" t="e">
        <v>#NULL!</v>
      </c>
      <c r="O5980">
        <v>7.3</v>
      </c>
    </row>
    <row r="5981" spans="1:15" x14ac:dyDescent="0.3">
      <c r="A5981">
        <v>90255</v>
      </c>
      <c r="B5981">
        <v>13</v>
      </c>
      <c r="C5981" t="e">
        <v>#NULL!</v>
      </c>
      <c r="D5981">
        <v>0.8</v>
      </c>
      <c r="E5981">
        <v>36</v>
      </c>
      <c r="F5981">
        <v>1</v>
      </c>
      <c r="G5981">
        <v>121</v>
      </c>
      <c r="H5981" t="e">
        <v>#NULL!</v>
      </c>
      <c r="I5981">
        <v>2</v>
      </c>
      <c r="J5981">
        <v>3</v>
      </c>
      <c r="K5981">
        <v>18.100000000000001</v>
      </c>
      <c r="L5981">
        <v>490</v>
      </c>
      <c r="M5981" t="e">
        <v>#NULL!</v>
      </c>
      <c r="N5981" t="e">
        <v>#NULL!</v>
      </c>
      <c r="O5981">
        <v>6.9</v>
      </c>
    </row>
    <row r="5982" spans="1:15" x14ac:dyDescent="0.3">
      <c r="A5982">
        <v>90256</v>
      </c>
      <c r="B5982">
        <v>14</v>
      </c>
      <c r="C5982" t="e">
        <v>#NULL!</v>
      </c>
      <c r="D5982">
        <v>4.5999999999999996</v>
      </c>
      <c r="E5982">
        <v>48</v>
      </c>
      <c r="F5982">
        <v>1</v>
      </c>
      <c r="G5982">
        <v>132</v>
      </c>
      <c r="H5982" t="e">
        <v>#NULL!</v>
      </c>
      <c r="I5982">
        <v>2</v>
      </c>
      <c r="J5982">
        <v>4</v>
      </c>
      <c r="K5982">
        <v>44.7</v>
      </c>
      <c r="L5982">
        <v>490</v>
      </c>
      <c r="M5982" t="e">
        <v>#NULL!</v>
      </c>
      <c r="N5982" t="e">
        <v>#NULL!</v>
      </c>
      <c r="O5982">
        <v>8.5</v>
      </c>
    </row>
    <row r="5983" spans="1:15" x14ac:dyDescent="0.3">
      <c r="A5983">
        <v>90257</v>
      </c>
      <c r="B5983">
        <v>13</v>
      </c>
      <c r="C5983" t="e">
        <v>#NULL!</v>
      </c>
      <c r="D5983">
        <v>0.4</v>
      </c>
      <c r="E5983">
        <v>75</v>
      </c>
      <c r="F5983">
        <v>2</v>
      </c>
      <c r="G5983">
        <v>126</v>
      </c>
      <c r="H5983" t="e">
        <v>#NULL!</v>
      </c>
      <c r="I5983">
        <v>2</v>
      </c>
      <c r="J5983">
        <v>3</v>
      </c>
      <c r="K5983">
        <v>39.9</v>
      </c>
      <c r="L5983">
        <v>283</v>
      </c>
      <c r="M5983" t="e">
        <v>#NULL!</v>
      </c>
      <c r="N5983" t="e">
        <v>#NULL!</v>
      </c>
      <c r="O5983">
        <v>7.3</v>
      </c>
    </row>
    <row r="5984" spans="1:15" x14ac:dyDescent="0.3">
      <c r="A5984">
        <v>90258</v>
      </c>
      <c r="B5984">
        <v>24</v>
      </c>
      <c r="C5984" t="e">
        <v>#NULL!</v>
      </c>
      <c r="D5984">
        <v>11.9</v>
      </c>
      <c r="E5984">
        <v>6</v>
      </c>
      <c r="F5984">
        <v>1</v>
      </c>
      <c r="G5984">
        <v>120</v>
      </c>
      <c r="H5984" t="e">
        <v>#NULL!</v>
      </c>
      <c r="I5984">
        <v>1</v>
      </c>
      <c r="J5984">
        <v>3</v>
      </c>
      <c r="K5984">
        <v>34.1</v>
      </c>
      <c r="L5984">
        <v>397</v>
      </c>
      <c r="M5984" t="e">
        <v>#NULL!</v>
      </c>
      <c r="N5984" t="e">
        <v>#NULL!</v>
      </c>
      <c r="O5984">
        <v>9.1999999999999993</v>
      </c>
    </row>
    <row r="5985" spans="1:15" x14ac:dyDescent="0.3">
      <c r="A5985">
        <v>90259</v>
      </c>
      <c r="B5985">
        <v>1</v>
      </c>
      <c r="C5985" t="e">
        <v>#NULL!</v>
      </c>
      <c r="D5985">
        <v>1</v>
      </c>
      <c r="E5985">
        <v>8</v>
      </c>
      <c r="F5985">
        <v>1</v>
      </c>
      <c r="G5985">
        <v>131</v>
      </c>
      <c r="H5985" t="e">
        <v>#NULL!</v>
      </c>
      <c r="I5985">
        <v>2</v>
      </c>
      <c r="J5985">
        <v>3</v>
      </c>
      <c r="K5985">
        <v>26.8</v>
      </c>
      <c r="L5985">
        <v>486</v>
      </c>
      <c r="M5985" t="e">
        <v>#NULL!</v>
      </c>
      <c r="N5985" t="e">
        <v>#NULL!</v>
      </c>
      <c r="O5985">
        <v>7.6</v>
      </c>
    </row>
    <row r="5986" spans="1:15" x14ac:dyDescent="0.3">
      <c r="A5986">
        <v>90260</v>
      </c>
      <c r="B5986">
        <v>0</v>
      </c>
      <c r="C5986" t="e">
        <v>#NULL!</v>
      </c>
      <c r="D5986">
        <v>2.6</v>
      </c>
      <c r="E5986">
        <v>4</v>
      </c>
      <c r="F5986">
        <v>2</v>
      </c>
      <c r="G5986">
        <v>124</v>
      </c>
      <c r="H5986" t="e">
        <v>#NULL!</v>
      </c>
      <c r="I5986">
        <v>2</v>
      </c>
      <c r="J5986">
        <v>4</v>
      </c>
      <c r="K5986">
        <v>15.3</v>
      </c>
      <c r="L5986">
        <v>418</v>
      </c>
      <c r="M5986" t="e">
        <v>#NULL!</v>
      </c>
      <c r="N5986" t="e">
        <v>#NULL!</v>
      </c>
      <c r="O5986">
        <v>6.8</v>
      </c>
    </row>
    <row r="5987" spans="1:15" x14ac:dyDescent="0.3">
      <c r="A5987">
        <v>90261</v>
      </c>
      <c r="B5987">
        <v>15</v>
      </c>
      <c r="C5987" t="e">
        <v>#NULL!</v>
      </c>
      <c r="D5987">
        <v>1.1000000000000001</v>
      </c>
      <c r="E5987">
        <v>1</v>
      </c>
      <c r="F5987">
        <v>2</v>
      </c>
      <c r="G5987">
        <v>122</v>
      </c>
      <c r="H5987" t="e">
        <v>#NULL!</v>
      </c>
      <c r="I5987">
        <v>2</v>
      </c>
      <c r="J5987">
        <v>4</v>
      </c>
      <c r="K5987">
        <v>30.8</v>
      </c>
      <c r="L5987">
        <v>309</v>
      </c>
      <c r="M5987" t="e">
        <v>#NULL!</v>
      </c>
      <c r="N5987" t="e">
        <v>#NULL!</v>
      </c>
      <c r="O5987">
        <v>7.4</v>
      </c>
    </row>
    <row r="5988" spans="1:15" x14ac:dyDescent="0.3">
      <c r="A5988">
        <v>90262</v>
      </c>
      <c r="B5988">
        <v>1</v>
      </c>
      <c r="C5988" t="e">
        <v>#NULL!</v>
      </c>
      <c r="D5988">
        <v>1.5</v>
      </c>
      <c r="E5988">
        <v>12</v>
      </c>
      <c r="F5988">
        <v>2</v>
      </c>
      <c r="G5988">
        <v>123</v>
      </c>
      <c r="H5988" t="e">
        <v>#NULL!</v>
      </c>
      <c r="I5988">
        <v>1</v>
      </c>
      <c r="J5988">
        <v>3</v>
      </c>
      <c r="K5988">
        <v>30.7</v>
      </c>
      <c r="L5988">
        <v>421</v>
      </c>
      <c r="M5988" t="e">
        <v>#NULL!</v>
      </c>
      <c r="N5988" t="e">
        <v>#NULL!</v>
      </c>
      <c r="O5988">
        <v>8.3000000000000007</v>
      </c>
    </row>
    <row r="5989" spans="1:15" x14ac:dyDescent="0.3">
      <c r="A5989">
        <v>90263</v>
      </c>
      <c r="B5989">
        <v>15</v>
      </c>
      <c r="C5989" t="e">
        <v>#NULL!</v>
      </c>
      <c r="D5989" t="e">
        <v>#NULL!</v>
      </c>
      <c r="E5989">
        <v>34</v>
      </c>
      <c r="F5989">
        <v>1</v>
      </c>
      <c r="G5989">
        <v>120</v>
      </c>
      <c r="H5989" t="e">
        <v>#NULL!</v>
      </c>
      <c r="I5989">
        <v>1</v>
      </c>
      <c r="J5989">
        <v>1</v>
      </c>
      <c r="K5989">
        <v>15.8</v>
      </c>
      <c r="L5989">
        <v>631</v>
      </c>
      <c r="M5989" t="e">
        <v>#NULL!</v>
      </c>
      <c r="N5989" t="e">
        <v>#NULL!</v>
      </c>
      <c r="O5989">
        <v>4.2</v>
      </c>
    </row>
    <row r="5990" spans="1:15" x14ac:dyDescent="0.3">
      <c r="A5990">
        <v>90265</v>
      </c>
      <c r="B5990">
        <v>12</v>
      </c>
      <c r="C5990" t="e">
        <v>#NULL!</v>
      </c>
      <c r="D5990">
        <v>0.08</v>
      </c>
      <c r="E5990">
        <v>31</v>
      </c>
      <c r="F5990">
        <v>1</v>
      </c>
      <c r="G5990">
        <v>120</v>
      </c>
      <c r="H5990" t="e">
        <v>#NULL!</v>
      </c>
      <c r="I5990">
        <v>1</v>
      </c>
      <c r="J5990">
        <v>1</v>
      </c>
      <c r="K5990">
        <v>28.5</v>
      </c>
      <c r="L5990">
        <v>455</v>
      </c>
      <c r="M5990" t="e">
        <v>#NULL!</v>
      </c>
      <c r="N5990" t="e">
        <v>#NULL!</v>
      </c>
      <c r="O5990">
        <v>6</v>
      </c>
    </row>
    <row r="5991" spans="1:15" x14ac:dyDescent="0.3">
      <c r="A5991">
        <v>90266</v>
      </c>
      <c r="B5991">
        <v>25</v>
      </c>
      <c r="C5991" t="e">
        <v>#NULL!</v>
      </c>
      <c r="D5991">
        <v>2</v>
      </c>
      <c r="E5991">
        <v>80</v>
      </c>
      <c r="F5991">
        <v>2</v>
      </c>
      <c r="G5991">
        <v>131</v>
      </c>
      <c r="H5991" t="e">
        <v>#NULL!</v>
      </c>
      <c r="I5991">
        <v>1</v>
      </c>
      <c r="J5991">
        <v>4</v>
      </c>
      <c r="K5991">
        <v>21.6</v>
      </c>
      <c r="L5991">
        <v>455</v>
      </c>
      <c r="M5991" t="e">
        <v>#NULL!</v>
      </c>
      <c r="N5991" t="e">
        <v>#NULL!</v>
      </c>
      <c r="O5991">
        <v>7.3</v>
      </c>
    </row>
    <row r="5992" spans="1:15" x14ac:dyDescent="0.3">
      <c r="A5992">
        <v>90267</v>
      </c>
      <c r="B5992" t="e">
        <v>#NULL!</v>
      </c>
      <c r="C5992" t="e">
        <v>#NULL!</v>
      </c>
      <c r="D5992" t="e">
        <v>#NULL!</v>
      </c>
      <c r="E5992">
        <v>48</v>
      </c>
      <c r="F5992">
        <v>2</v>
      </c>
      <c r="G5992">
        <v>130</v>
      </c>
      <c r="H5992" t="e">
        <v>#NULL!</v>
      </c>
      <c r="I5992">
        <v>2</v>
      </c>
      <c r="J5992">
        <v>4</v>
      </c>
      <c r="K5992">
        <v>30.2</v>
      </c>
      <c r="L5992" t="e">
        <v>#NULL!</v>
      </c>
      <c r="M5992" t="e">
        <v>#NULL!</v>
      </c>
      <c r="N5992" t="e">
        <v>#NULL!</v>
      </c>
      <c r="O5992" t="e">
        <v>#NULL!</v>
      </c>
    </row>
    <row r="5993" spans="1:15" x14ac:dyDescent="0.3">
      <c r="A5993">
        <v>90268</v>
      </c>
      <c r="B5993">
        <v>13</v>
      </c>
      <c r="C5993" t="e">
        <v>#NULL!</v>
      </c>
      <c r="D5993">
        <v>3.3</v>
      </c>
      <c r="E5993">
        <v>40</v>
      </c>
      <c r="F5993">
        <v>2</v>
      </c>
      <c r="G5993">
        <v>129</v>
      </c>
      <c r="H5993" t="e">
        <v>#NULL!</v>
      </c>
      <c r="I5993">
        <v>2</v>
      </c>
      <c r="J5993">
        <v>4</v>
      </c>
      <c r="K5993">
        <v>15.4</v>
      </c>
      <c r="L5993">
        <v>377</v>
      </c>
      <c r="M5993" t="e">
        <v>#NULL!</v>
      </c>
      <c r="N5993" t="e">
        <v>#NULL!</v>
      </c>
      <c r="O5993">
        <v>8.5</v>
      </c>
    </row>
    <row r="5994" spans="1:15" x14ac:dyDescent="0.3">
      <c r="A5994">
        <v>90269</v>
      </c>
      <c r="B5994">
        <v>1</v>
      </c>
      <c r="C5994" t="e">
        <v>#NULL!</v>
      </c>
      <c r="D5994">
        <v>0.9</v>
      </c>
      <c r="E5994">
        <v>7</v>
      </c>
      <c r="F5994">
        <v>2</v>
      </c>
      <c r="G5994">
        <v>124</v>
      </c>
      <c r="H5994" t="e">
        <v>#NULL!</v>
      </c>
      <c r="I5994">
        <v>1</v>
      </c>
      <c r="J5994">
        <v>3</v>
      </c>
      <c r="K5994">
        <v>24.8</v>
      </c>
      <c r="L5994">
        <v>781</v>
      </c>
      <c r="M5994" t="e">
        <v>#NULL!</v>
      </c>
      <c r="N5994" t="e">
        <v>#NULL!</v>
      </c>
      <c r="O5994">
        <v>4.9000000000000004</v>
      </c>
    </row>
    <row r="5995" spans="1:15" x14ac:dyDescent="0.3">
      <c r="A5995">
        <v>90270</v>
      </c>
      <c r="B5995">
        <v>3</v>
      </c>
      <c r="C5995" t="e">
        <v>#NULL!</v>
      </c>
      <c r="D5995" t="e">
        <v>#NULL!</v>
      </c>
      <c r="E5995">
        <v>19</v>
      </c>
      <c r="F5995">
        <v>1</v>
      </c>
      <c r="G5995">
        <v>123</v>
      </c>
      <c r="H5995" t="e">
        <v>#NULL!</v>
      </c>
      <c r="I5995">
        <v>2</v>
      </c>
      <c r="J5995">
        <v>4</v>
      </c>
      <c r="K5995">
        <v>21.3</v>
      </c>
      <c r="L5995" t="e">
        <v>#NULL!</v>
      </c>
      <c r="M5995" t="e">
        <v>#NULL!</v>
      </c>
      <c r="N5995" t="e">
        <v>#NULL!</v>
      </c>
      <c r="O5995" t="e">
        <v>#NULL!</v>
      </c>
    </row>
    <row r="5996" spans="1:15" x14ac:dyDescent="0.3">
      <c r="A5996">
        <v>90271</v>
      </c>
      <c r="B5996">
        <v>11</v>
      </c>
      <c r="C5996" t="e">
        <v>#NULL!</v>
      </c>
      <c r="D5996">
        <v>0.2</v>
      </c>
      <c r="E5996">
        <v>57</v>
      </c>
      <c r="F5996">
        <v>1</v>
      </c>
      <c r="G5996">
        <v>129</v>
      </c>
      <c r="H5996" t="e">
        <v>#NULL!</v>
      </c>
      <c r="I5996">
        <v>2</v>
      </c>
      <c r="J5996">
        <v>4</v>
      </c>
      <c r="K5996">
        <v>23.5</v>
      </c>
      <c r="L5996">
        <v>269</v>
      </c>
      <c r="M5996" t="e">
        <v>#NULL!</v>
      </c>
      <c r="N5996" t="e">
        <v>#NULL!</v>
      </c>
      <c r="O5996">
        <v>3.7</v>
      </c>
    </row>
    <row r="5997" spans="1:15" x14ac:dyDescent="0.3">
      <c r="A5997">
        <v>90272</v>
      </c>
      <c r="B5997">
        <v>0</v>
      </c>
      <c r="C5997" t="e">
        <v>#NULL!</v>
      </c>
      <c r="D5997">
        <v>1.7</v>
      </c>
      <c r="E5997">
        <v>18</v>
      </c>
      <c r="F5997">
        <v>2</v>
      </c>
      <c r="G5997">
        <v>129</v>
      </c>
      <c r="H5997" t="e">
        <v>#NULL!</v>
      </c>
      <c r="I5997">
        <v>1</v>
      </c>
      <c r="J5997">
        <v>2</v>
      </c>
      <c r="K5997">
        <v>23.9</v>
      </c>
      <c r="L5997">
        <v>728</v>
      </c>
      <c r="M5997" t="e">
        <v>#NULL!</v>
      </c>
      <c r="N5997" t="e">
        <v>#NULL!</v>
      </c>
      <c r="O5997">
        <v>10.1</v>
      </c>
    </row>
    <row r="5998" spans="1:15" x14ac:dyDescent="0.3">
      <c r="A5998">
        <v>90273</v>
      </c>
      <c r="B5998">
        <v>2</v>
      </c>
      <c r="C5998" t="e">
        <v>#NULL!</v>
      </c>
      <c r="D5998">
        <v>17.899999999999999</v>
      </c>
      <c r="E5998">
        <v>43</v>
      </c>
      <c r="F5998">
        <v>1</v>
      </c>
      <c r="G5998">
        <v>129</v>
      </c>
      <c r="H5998" t="e">
        <v>#NULL!</v>
      </c>
      <c r="I5998">
        <v>1</v>
      </c>
      <c r="J5998">
        <v>6</v>
      </c>
      <c r="K5998">
        <v>32.9</v>
      </c>
      <c r="L5998">
        <v>702</v>
      </c>
      <c r="M5998" t="e">
        <v>#NULL!</v>
      </c>
      <c r="N5998" t="e">
        <v>#NULL!</v>
      </c>
      <c r="O5998">
        <v>6.5</v>
      </c>
    </row>
    <row r="5999" spans="1:15" x14ac:dyDescent="0.3">
      <c r="A5999">
        <v>90274</v>
      </c>
      <c r="B5999">
        <v>1</v>
      </c>
      <c r="C5999" t="e">
        <v>#NULL!</v>
      </c>
      <c r="D5999">
        <v>0.08</v>
      </c>
      <c r="E5999">
        <v>50</v>
      </c>
      <c r="F5999">
        <v>2</v>
      </c>
      <c r="G5999">
        <v>124</v>
      </c>
      <c r="H5999" t="e">
        <v>#NULL!</v>
      </c>
      <c r="I5999">
        <v>1</v>
      </c>
      <c r="J5999">
        <v>2</v>
      </c>
      <c r="K5999">
        <v>32.200000000000003</v>
      </c>
      <c r="L5999">
        <v>382</v>
      </c>
      <c r="M5999" t="e">
        <v>#NULL!</v>
      </c>
      <c r="N5999" t="e">
        <v>#NULL!</v>
      </c>
      <c r="O5999">
        <v>7</v>
      </c>
    </row>
    <row r="6000" spans="1:15" x14ac:dyDescent="0.3">
      <c r="A6000">
        <v>90276</v>
      </c>
      <c r="B6000">
        <v>3</v>
      </c>
      <c r="C6000" t="e">
        <v>#NULL!</v>
      </c>
      <c r="D6000">
        <v>0.3</v>
      </c>
      <c r="E6000">
        <v>32</v>
      </c>
      <c r="F6000">
        <v>1</v>
      </c>
      <c r="G6000">
        <v>132</v>
      </c>
      <c r="H6000" t="e">
        <v>#NULL!</v>
      </c>
      <c r="I6000">
        <v>2</v>
      </c>
      <c r="J6000">
        <v>4</v>
      </c>
      <c r="K6000">
        <v>23.2</v>
      </c>
      <c r="L6000">
        <v>342</v>
      </c>
      <c r="M6000" t="e">
        <v>#NULL!</v>
      </c>
      <c r="N6000" t="e">
        <v>#NULL!</v>
      </c>
      <c r="O6000">
        <v>8.6</v>
      </c>
    </row>
    <row r="6001" spans="1:15" x14ac:dyDescent="0.3">
      <c r="A6001">
        <v>90277</v>
      </c>
      <c r="B6001">
        <v>17</v>
      </c>
      <c r="C6001" t="e">
        <v>#NULL!</v>
      </c>
      <c r="D6001">
        <v>0.8</v>
      </c>
      <c r="E6001">
        <v>34</v>
      </c>
      <c r="F6001">
        <v>2</v>
      </c>
      <c r="G6001">
        <v>127</v>
      </c>
      <c r="H6001" t="e">
        <v>#NULL!</v>
      </c>
      <c r="I6001">
        <v>1</v>
      </c>
      <c r="J6001">
        <v>7</v>
      </c>
      <c r="K6001">
        <v>34.5</v>
      </c>
      <c r="L6001">
        <v>355</v>
      </c>
      <c r="M6001" t="e">
        <v>#NULL!</v>
      </c>
      <c r="N6001" t="e">
        <v>#NULL!</v>
      </c>
      <c r="O6001">
        <v>6.9</v>
      </c>
    </row>
    <row r="6002" spans="1:15" x14ac:dyDescent="0.3">
      <c r="A6002">
        <v>90278</v>
      </c>
      <c r="B6002">
        <v>6</v>
      </c>
      <c r="C6002" t="e">
        <v>#NULL!</v>
      </c>
      <c r="D6002">
        <v>1.7</v>
      </c>
      <c r="E6002">
        <v>0</v>
      </c>
      <c r="F6002">
        <v>2</v>
      </c>
      <c r="G6002">
        <v>129</v>
      </c>
      <c r="H6002" t="e">
        <v>#NULL!</v>
      </c>
      <c r="I6002">
        <v>1</v>
      </c>
      <c r="J6002">
        <v>3</v>
      </c>
      <c r="K6002" t="e">
        <v>#NULL!</v>
      </c>
      <c r="L6002">
        <v>332</v>
      </c>
      <c r="M6002" t="e">
        <v>#NULL!</v>
      </c>
      <c r="N6002" t="e">
        <v>#NULL!</v>
      </c>
      <c r="O6002">
        <v>12</v>
      </c>
    </row>
    <row r="6003" spans="1:15" x14ac:dyDescent="0.3">
      <c r="A6003">
        <v>90279</v>
      </c>
      <c r="B6003">
        <v>10</v>
      </c>
      <c r="C6003" t="e">
        <v>#NULL!</v>
      </c>
      <c r="D6003">
        <v>1</v>
      </c>
      <c r="E6003">
        <v>24</v>
      </c>
      <c r="F6003">
        <v>2</v>
      </c>
      <c r="G6003">
        <v>122</v>
      </c>
      <c r="H6003" t="e">
        <v>#NULL!</v>
      </c>
      <c r="I6003">
        <v>1</v>
      </c>
      <c r="J6003">
        <v>6</v>
      </c>
      <c r="K6003">
        <v>20.100000000000001</v>
      </c>
      <c r="L6003">
        <v>547</v>
      </c>
      <c r="M6003" t="e">
        <v>#NULL!</v>
      </c>
      <c r="N6003" t="e">
        <v>#NULL!</v>
      </c>
      <c r="O6003">
        <v>7</v>
      </c>
    </row>
    <row r="6004" spans="1:15" x14ac:dyDescent="0.3">
      <c r="A6004">
        <v>90280</v>
      </c>
      <c r="B6004">
        <v>1</v>
      </c>
      <c r="C6004" t="e">
        <v>#NULL!</v>
      </c>
      <c r="D6004" t="e">
        <v>#NULL!</v>
      </c>
      <c r="E6004">
        <v>72</v>
      </c>
      <c r="F6004">
        <v>2</v>
      </c>
      <c r="G6004">
        <v>133</v>
      </c>
      <c r="H6004" t="e">
        <v>#NULL!</v>
      </c>
      <c r="I6004">
        <v>2</v>
      </c>
      <c r="J6004">
        <v>1</v>
      </c>
      <c r="K6004">
        <v>30.6</v>
      </c>
      <c r="L6004" t="e">
        <v>#NULL!</v>
      </c>
      <c r="M6004" t="e">
        <v>#NULL!</v>
      </c>
      <c r="N6004" t="e">
        <v>#NULL!</v>
      </c>
      <c r="O6004" t="e">
        <v>#NULL!</v>
      </c>
    </row>
    <row r="6005" spans="1:15" x14ac:dyDescent="0.3">
      <c r="A6005">
        <v>90281</v>
      </c>
      <c r="B6005">
        <v>0</v>
      </c>
      <c r="C6005" t="e">
        <v>#NULL!</v>
      </c>
      <c r="D6005">
        <v>4.3</v>
      </c>
      <c r="E6005">
        <v>41</v>
      </c>
      <c r="F6005">
        <v>2</v>
      </c>
      <c r="G6005">
        <v>125</v>
      </c>
      <c r="H6005" t="e">
        <v>#NULL!</v>
      </c>
      <c r="I6005">
        <v>1</v>
      </c>
      <c r="J6005">
        <v>3</v>
      </c>
      <c r="K6005">
        <v>16.600000000000001</v>
      </c>
      <c r="L6005">
        <v>583</v>
      </c>
      <c r="M6005" t="e">
        <v>#NULL!</v>
      </c>
      <c r="N6005" t="e">
        <v>#NULL!</v>
      </c>
      <c r="O6005">
        <v>8.3000000000000007</v>
      </c>
    </row>
    <row r="6006" spans="1:15" x14ac:dyDescent="0.3">
      <c r="A6006">
        <v>90282</v>
      </c>
      <c r="B6006">
        <v>10</v>
      </c>
      <c r="C6006" t="e">
        <v>#NULL!</v>
      </c>
      <c r="D6006">
        <v>5.3</v>
      </c>
      <c r="E6006">
        <v>10</v>
      </c>
      <c r="F6006">
        <v>1</v>
      </c>
      <c r="G6006">
        <v>126</v>
      </c>
      <c r="H6006" t="e">
        <v>#NULL!</v>
      </c>
      <c r="I6006">
        <v>1</v>
      </c>
      <c r="J6006">
        <v>3</v>
      </c>
      <c r="K6006">
        <v>34.6</v>
      </c>
      <c r="L6006">
        <v>392</v>
      </c>
      <c r="M6006" t="e">
        <v>#NULL!</v>
      </c>
      <c r="N6006" t="e">
        <v>#NULL!</v>
      </c>
      <c r="O6006">
        <v>7.5</v>
      </c>
    </row>
    <row r="6007" spans="1:15" x14ac:dyDescent="0.3">
      <c r="A6007">
        <v>90283</v>
      </c>
      <c r="B6007">
        <v>11</v>
      </c>
      <c r="C6007" t="e">
        <v>#NULL!</v>
      </c>
      <c r="D6007">
        <v>0.8</v>
      </c>
      <c r="E6007">
        <v>46</v>
      </c>
      <c r="F6007">
        <v>1</v>
      </c>
      <c r="G6007">
        <v>120</v>
      </c>
      <c r="H6007" t="e">
        <v>#NULL!</v>
      </c>
      <c r="I6007">
        <v>2</v>
      </c>
      <c r="J6007">
        <v>1</v>
      </c>
      <c r="K6007">
        <v>23.2</v>
      </c>
      <c r="L6007">
        <v>455</v>
      </c>
      <c r="M6007" t="e">
        <v>#NULL!</v>
      </c>
      <c r="N6007" t="e">
        <v>#NULL!</v>
      </c>
      <c r="O6007">
        <v>4.5999999999999996</v>
      </c>
    </row>
    <row r="6008" spans="1:15" x14ac:dyDescent="0.3">
      <c r="A6008">
        <v>90284</v>
      </c>
      <c r="B6008">
        <v>14</v>
      </c>
      <c r="C6008" t="e">
        <v>#NULL!</v>
      </c>
      <c r="D6008">
        <v>0.08</v>
      </c>
      <c r="E6008">
        <v>9</v>
      </c>
      <c r="F6008">
        <v>1</v>
      </c>
      <c r="G6008">
        <v>119</v>
      </c>
      <c r="H6008" t="e">
        <v>#NULL!</v>
      </c>
      <c r="I6008">
        <v>1</v>
      </c>
      <c r="J6008">
        <v>2</v>
      </c>
      <c r="K6008">
        <v>17.100000000000001</v>
      </c>
      <c r="L6008">
        <v>883</v>
      </c>
      <c r="M6008" t="e">
        <v>#NULL!</v>
      </c>
      <c r="N6008" t="e">
        <v>#NULL!</v>
      </c>
      <c r="O6008">
        <v>8.1999999999999993</v>
      </c>
    </row>
    <row r="6009" spans="1:15" x14ac:dyDescent="0.3">
      <c r="A6009">
        <v>90285</v>
      </c>
      <c r="B6009">
        <v>3</v>
      </c>
      <c r="C6009" t="e">
        <v>#NULL!</v>
      </c>
      <c r="D6009">
        <v>8.6999999999999993</v>
      </c>
      <c r="E6009">
        <v>8</v>
      </c>
      <c r="F6009">
        <v>1</v>
      </c>
      <c r="G6009">
        <v>128</v>
      </c>
      <c r="H6009" t="e">
        <v>#NULL!</v>
      </c>
      <c r="I6009">
        <v>1</v>
      </c>
      <c r="J6009">
        <v>2</v>
      </c>
      <c r="K6009">
        <v>43</v>
      </c>
      <c r="L6009">
        <v>640</v>
      </c>
      <c r="M6009" t="e">
        <v>#NULL!</v>
      </c>
      <c r="N6009" t="e">
        <v>#NULL!</v>
      </c>
      <c r="O6009">
        <v>7</v>
      </c>
    </row>
    <row r="6010" spans="1:15" x14ac:dyDescent="0.3">
      <c r="A6010">
        <v>90287</v>
      </c>
      <c r="B6010">
        <v>11</v>
      </c>
      <c r="C6010" t="e">
        <v>#NULL!</v>
      </c>
      <c r="D6010">
        <v>3.2</v>
      </c>
      <c r="E6010">
        <v>0</v>
      </c>
      <c r="F6010">
        <v>1</v>
      </c>
      <c r="G6010">
        <v>126</v>
      </c>
      <c r="H6010" t="e">
        <v>#NULL!</v>
      </c>
      <c r="I6010">
        <v>2</v>
      </c>
      <c r="J6010">
        <v>7</v>
      </c>
      <c r="K6010">
        <v>24</v>
      </c>
      <c r="L6010">
        <v>446</v>
      </c>
      <c r="M6010" t="e">
        <v>#NULL!</v>
      </c>
      <c r="N6010" t="e">
        <v>#NULL!</v>
      </c>
      <c r="O6010">
        <v>5.6</v>
      </c>
    </row>
    <row r="6011" spans="1:15" x14ac:dyDescent="0.3">
      <c r="A6011">
        <v>90288</v>
      </c>
      <c r="B6011" t="e">
        <v>#NULL!</v>
      </c>
      <c r="C6011" t="e">
        <v>#NULL!</v>
      </c>
      <c r="D6011" t="e">
        <v>#NULL!</v>
      </c>
      <c r="E6011">
        <v>61</v>
      </c>
      <c r="F6011">
        <v>1</v>
      </c>
      <c r="G6011">
        <v>120</v>
      </c>
      <c r="H6011" t="e">
        <v>#NULL!</v>
      </c>
      <c r="I6011">
        <v>1</v>
      </c>
      <c r="J6011">
        <v>2</v>
      </c>
      <c r="K6011">
        <v>15.1</v>
      </c>
      <c r="L6011" t="e">
        <v>#NULL!</v>
      </c>
      <c r="M6011" t="e">
        <v>#NULL!</v>
      </c>
      <c r="N6011" t="e">
        <v>#NULL!</v>
      </c>
      <c r="O6011" t="e">
        <v>#NULL!</v>
      </c>
    </row>
    <row r="6012" spans="1:15" x14ac:dyDescent="0.3">
      <c r="A6012">
        <v>90291</v>
      </c>
      <c r="B6012">
        <v>3</v>
      </c>
      <c r="C6012" t="e">
        <v>#NULL!</v>
      </c>
      <c r="D6012">
        <v>0.08</v>
      </c>
      <c r="E6012">
        <v>45</v>
      </c>
      <c r="F6012">
        <v>1</v>
      </c>
      <c r="G6012">
        <v>126</v>
      </c>
      <c r="H6012" t="e">
        <v>#NULL!</v>
      </c>
      <c r="I6012">
        <v>1</v>
      </c>
      <c r="J6012">
        <v>4</v>
      </c>
      <c r="K6012" t="e">
        <v>#NULL!</v>
      </c>
      <c r="L6012">
        <v>512</v>
      </c>
      <c r="M6012" t="e">
        <v>#NULL!</v>
      </c>
      <c r="N6012" t="e">
        <v>#NULL!</v>
      </c>
      <c r="O6012">
        <v>7.8</v>
      </c>
    </row>
    <row r="6013" spans="1:15" x14ac:dyDescent="0.3">
      <c r="A6013">
        <v>90292</v>
      </c>
      <c r="B6013">
        <v>2</v>
      </c>
      <c r="C6013" t="e">
        <v>#NULL!</v>
      </c>
      <c r="D6013">
        <v>1.8</v>
      </c>
      <c r="E6013">
        <v>41</v>
      </c>
      <c r="F6013">
        <v>1</v>
      </c>
      <c r="G6013">
        <v>127</v>
      </c>
      <c r="H6013" t="e">
        <v>#NULL!</v>
      </c>
      <c r="I6013">
        <v>2</v>
      </c>
      <c r="J6013">
        <v>3</v>
      </c>
      <c r="K6013">
        <v>16</v>
      </c>
      <c r="L6013">
        <v>565</v>
      </c>
      <c r="M6013" t="e">
        <v>#NULL!</v>
      </c>
      <c r="N6013" t="e">
        <v>#NULL!</v>
      </c>
      <c r="O6013">
        <v>5.6</v>
      </c>
    </row>
    <row r="6014" spans="1:15" x14ac:dyDescent="0.3">
      <c r="A6014">
        <v>90293</v>
      </c>
      <c r="B6014">
        <v>5</v>
      </c>
      <c r="C6014" t="e">
        <v>#NULL!</v>
      </c>
      <c r="D6014">
        <v>4.5999999999999996</v>
      </c>
      <c r="E6014">
        <v>1</v>
      </c>
      <c r="F6014">
        <v>2</v>
      </c>
      <c r="G6014">
        <v>128</v>
      </c>
      <c r="H6014" t="e">
        <v>#NULL!</v>
      </c>
      <c r="I6014">
        <v>2</v>
      </c>
      <c r="J6014">
        <v>3</v>
      </c>
      <c r="K6014">
        <v>15.4</v>
      </c>
      <c r="L6014">
        <v>768</v>
      </c>
      <c r="M6014" t="e">
        <v>#NULL!</v>
      </c>
      <c r="N6014" t="e">
        <v>#NULL!</v>
      </c>
      <c r="O6014">
        <v>8.6999999999999993</v>
      </c>
    </row>
    <row r="6015" spans="1:15" x14ac:dyDescent="0.3">
      <c r="A6015">
        <v>90294</v>
      </c>
      <c r="B6015">
        <v>2</v>
      </c>
      <c r="C6015" t="e">
        <v>#NULL!</v>
      </c>
      <c r="D6015">
        <v>0.4</v>
      </c>
      <c r="E6015">
        <v>78</v>
      </c>
      <c r="F6015">
        <v>2</v>
      </c>
      <c r="G6015">
        <v>133</v>
      </c>
      <c r="H6015" t="e">
        <v>#NULL!</v>
      </c>
      <c r="I6015">
        <v>2</v>
      </c>
      <c r="J6015">
        <v>4</v>
      </c>
      <c r="K6015">
        <v>14.8</v>
      </c>
      <c r="L6015">
        <v>530</v>
      </c>
      <c r="M6015" t="e">
        <v>#NULL!</v>
      </c>
      <c r="N6015" t="e">
        <v>#NULL!</v>
      </c>
      <c r="O6015">
        <v>4.5999999999999996</v>
      </c>
    </row>
    <row r="6016" spans="1:15" x14ac:dyDescent="0.3">
      <c r="A6016">
        <v>90295</v>
      </c>
      <c r="B6016">
        <v>9</v>
      </c>
      <c r="C6016" t="e">
        <v>#NULL!</v>
      </c>
      <c r="D6016">
        <v>0.3</v>
      </c>
      <c r="E6016">
        <v>5</v>
      </c>
      <c r="F6016">
        <v>2</v>
      </c>
      <c r="G6016">
        <v>133</v>
      </c>
      <c r="H6016" t="e">
        <v>#NULL!</v>
      </c>
      <c r="I6016">
        <v>1</v>
      </c>
      <c r="J6016">
        <v>4</v>
      </c>
      <c r="K6016">
        <v>39.5</v>
      </c>
      <c r="L6016">
        <v>382</v>
      </c>
      <c r="M6016" t="e">
        <v>#NULL!</v>
      </c>
      <c r="N6016" t="e">
        <v>#NULL!</v>
      </c>
      <c r="O6016">
        <v>6.3</v>
      </c>
    </row>
    <row r="6017" spans="1:15" x14ac:dyDescent="0.3">
      <c r="A6017">
        <v>90296</v>
      </c>
      <c r="B6017">
        <v>2</v>
      </c>
      <c r="C6017" t="e">
        <v>#NULL!</v>
      </c>
      <c r="D6017">
        <v>0.08</v>
      </c>
      <c r="E6017">
        <v>11</v>
      </c>
      <c r="F6017">
        <v>2</v>
      </c>
      <c r="G6017">
        <v>131</v>
      </c>
      <c r="H6017" t="e">
        <v>#NULL!</v>
      </c>
      <c r="I6017">
        <v>1</v>
      </c>
      <c r="J6017">
        <v>4</v>
      </c>
      <c r="K6017">
        <v>28.6</v>
      </c>
      <c r="L6017">
        <v>583</v>
      </c>
      <c r="M6017" t="e">
        <v>#NULL!</v>
      </c>
      <c r="N6017" t="e">
        <v>#NULL!</v>
      </c>
      <c r="O6017">
        <v>7.9</v>
      </c>
    </row>
    <row r="6018" spans="1:15" x14ac:dyDescent="0.3">
      <c r="A6018">
        <v>90297</v>
      </c>
      <c r="B6018">
        <v>2</v>
      </c>
      <c r="C6018" t="e">
        <v>#NULL!</v>
      </c>
      <c r="D6018">
        <v>0.4</v>
      </c>
      <c r="E6018">
        <v>15</v>
      </c>
      <c r="F6018">
        <v>2</v>
      </c>
      <c r="G6018">
        <v>133</v>
      </c>
      <c r="H6018" t="e">
        <v>#NULL!</v>
      </c>
      <c r="I6018">
        <v>1</v>
      </c>
      <c r="J6018">
        <v>2</v>
      </c>
      <c r="K6018">
        <v>24.9</v>
      </c>
      <c r="L6018">
        <v>377</v>
      </c>
      <c r="M6018" t="e">
        <v>#NULL!</v>
      </c>
      <c r="N6018" t="e">
        <v>#NULL!</v>
      </c>
      <c r="O6018">
        <v>5.4</v>
      </c>
    </row>
    <row r="6019" spans="1:15" x14ac:dyDescent="0.3">
      <c r="A6019">
        <v>90298</v>
      </c>
      <c r="B6019">
        <v>0</v>
      </c>
      <c r="C6019" t="e">
        <v>#NULL!</v>
      </c>
      <c r="D6019">
        <v>3.3</v>
      </c>
      <c r="E6019">
        <v>20</v>
      </c>
      <c r="F6019">
        <v>2</v>
      </c>
      <c r="G6019">
        <v>132</v>
      </c>
      <c r="H6019" t="e">
        <v>#NULL!</v>
      </c>
      <c r="I6019">
        <v>2</v>
      </c>
      <c r="J6019">
        <v>2</v>
      </c>
      <c r="K6019">
        <v>27.2</v>
      </c>
      <c r="L6019">
        <v>321</v>
      </c>
      <c r="M6019" t="e">
        <v>#NULL!</v>
      </c>
      <c r="N6019" t="e">
        <v>#NULL!</v>
      </c>
      <c r="O6019">
        <v>6</v>
      </c>
    </row>
    <row r="6020" spans="1:15" x14ac:dyDescent="0.3">
      <c r="A6020">
        <v>90299</v>
      </c>
      <c r="B6020">
        <v>1</v>
      </c>
      <c r="C6020" t="e">
        <v>#NULL!</v>
      </c>
      <c r="D6020">
        <v>0.3</v>
      </c>
      <c r="E6020">
        <v>33</v>
      </c>
      <c r="F6020">
        <v>1</v>
      </c>
      <c r="G6020">
        <v>128</v>
      </c>
      <c r="H6020" t="e">
        <v>#NULL!</v>
      </c>
      <c r="I6020">
        <v>2</v>
      </c>
      <c r="J6020">
        <v>1</v>
      </c>
      <c r="K6020">
        <v>22.8</v>
      </c>
      <c r="L6020">
        <v>565</v>
      </c>
      <c r="M6020" t="e">
        <v>#NULL!</v>
      </c>
      <c r="N6020" t="e">
        <v>#NULL!</v>
      </c>
      <c r="O6020">
        <v>6.4</v>
      </c>
    </row>
    <row r="6021" spans="1:15" x14ac:dyDescent="0.3">
      <c r="A6021">
        <v>90300</v>
      </c>
      <c r="B6021" t="e">
        <v>#NULL!</v>
      </c>
      <c r="C6021" t="e">
        <v>#NULL!</v>
      </c>
      <c r="D6021" t="e">
        <v>#NULL!</v>
      </c>
      <c r="E6021">
        <v>54</v>
      </c>
      <c r="F6021">
        <v>1</v>
      </c>
      <c r="G6021">
        <v>126</v>
      </c>
      <c r="H6021" t="e">
        <v>#NULL!</v>
      </c>
      <c r="I6021">
        <v>1</v>
      </c>
      <c r="J6021">
        <v>3</v>
      </c>
      <c r="K6021">
        <v>16.399999999999999</v>
      </c>
      <c r="L6021" t="e">
        <v>#NULL!</v>
      </c>
      <c r="M6021" t="e">
        <v>#NULL!</v>
      </c>
      <c r="N6021" t="e">
        <v>#NULL!</v>
      </c>
      <c r="O6021" t="e">
        <v>#NULL!</v>
      </c>
    </row>
    <row r="6022" spans="1:15" x14ac:dyDescent="0.3">
      <c r="A6022">
        <v>90301</v>
      </c>
      <c r="B6022">
        <v>12</v>
      </c>
      <c r="C6022" t="e">
        <v>#NULL!</v>
      </c>
      <c r="D6022">
        <v>3.9</v>
      </c>
      <c r="E6022">
        <v>27</v>
      </c>
      <c r="F6022">
        <v>1</v>
      </c>
      <c r="G6022">
        <v>130</v>
      </c>
      <c r="H6022" t="e">
        <v>#NULL!</v>
      </c>
      <c r="I6022">
        <v>2</v>
      </c>
      <c r="J6022">
        <v>1</v>
      </c>
      <c r="K6022">
        <v>33.6</v>
      </c>
      <c r="L6022">
        <v>711</v>
      </c>
      <c r="M6022" t="e">
        <v>#NULL!</v>
      </c>
      <c r="N6022" t="e">
        <v>#NULL!</v>
      </c>
      <c r="O6022">
        <v>9.1</v>
      </c>
    </row>
    <row r="6023" spans="1:15" x14ac:dyDescent="0.3">
      <c r="A6023">
        <v>90302</v>
      </c>
      <c r="B6023">
        <v>3</v>
      </c>
      <c r="C6023" t="e">
        <v>#NULL!</v>
      </c>
      <c r="D6023">
        <v>1.8</v>
      </c>
      <c r="E6023">
        <v>9</v>
      </c>
      <c r="F6023">
        <v>1</v>
      </c>
      <c r="G6023">
        <v>130</v>
      </c>
      <c r="H6023" t="e">
        <v>#NULL!</v>
      </c>
      <c r="I6023">
        <v>1</v>
      </c>
      <c r="J6023">
        <v>3</v>
      </c>
      <c r="K6023">
        <v>26.5</v>
      </c>
      <c r="L6023">
        <v>583</v>
      </c>
      <c r="M6023" t="e">
        <v>#NULL!</v>
      </c>
      <c r="N6023" t="e">
        <v>#NULL!</v>
      </c>
      <c r="O6023">
        <v>11</v>
      </c>
    </row>
    <row r="6024" spans="1:15" x14ac:dyDescent="0.3">
      <c r="A6024">
        <v>90303</v>
      </c>
      <c r="B6024">
        <v>10</v>
      </c>
      <c r="C6024" t="e">
        <v>#NULL!</v>
      </c>
      <c r="D6024">
        <v>2.7</v>
      </c>
      <c r="E6024">
        <v>13</v>
      </c>
      <c r="F6024">
        <v>1</v>
      </c>
      <c r="G6024">
        <v>124</v>
      </c>
      <c r="H6024" t="e">
        <v>#NULL!</v>
      </c>
      <c r="I6024">
        <v>2</v>
      </c>
      <c r="J6024">
        <v>2</v>
      </c>
      <c r="K6024">
        <v>23.8</v>
      </c>
      <c r="L6024">
        <v>980</v>
      </c>
      <c r="M6024" t="e">
        <v>#NULL!</v>
      </c>
      <c r="N6024" t="e">
        <v>#NULL!</v>
      </c>
      <c r="O6024">
        <v>6.5</v>
      </c>
    </row>
    <row r="6025" spans="1:15" x14ac:dyDescent="0.3">
      <c r="A6025">
        <v>90304</v>
      </c>
      <c r="B6025">
        <v>11</v>
      </c>
      <c r="C6025" t="e">
        <v>#NULL!</v>
      </c>
      <c r="D6025">
        <v>0.9</v>
      </c>
      <c r="E6025">
        <v>60</v>
      </c>
      <c r="F6025">
        <v>2</v>
      </c>
      <c r="G6025">
        <v>124</v>
      </c>
      <c r="H6025" t="e">
        <v>#NULL!</v>
      </c>
      <c r="I6025">
        <v>2</v>
      </c>
      <c r="J6025">
        <v>4</v>
      </c>
      <c r="K6025">
        <v>31.4</v>
      </c>
      <c r="L6025">
        <v>561</v>
      </c>
      <c r="M6025" t="e">
        <v>#NULL!</v>
      </c>
      <c r="N6025" t="e">
        <v>#NULL!</v>
      </c>
      <c r="O6025">
        <v>5.7</v>
      </c>
    </row>
    <row r="6026" spans="1:15" x14ac:dyDescent="0.3">
      <c r="A6026">
        <v>90305</v>
      </c>
      <c r="B6026">
        <v>4</v>
      </c>
      <c r="C6026" t="e">
        <v>#NULL!</v>
      </c>
      <c r="D6026" t="e">
        <v>#NULL!</v>
      </c>
      <c r="E6026">
        <v>62</v>
      </c>
      <c r="F6026">
        <v>1</v>
      </c>
      <c r="G6026">
        <v>125</v>
      </c>
      <c r="H6026" t="e">
        <v>#NULL!</v>
      </c>
      <c r="I6026">
        <v>1</v>
      </c>
      <c r="J6026">
        <v>3</v>
      </c>
      <c r="K6026">
        <v>27.9</v>
      </c>
      <c r="L6026" t="e">
        <v>#NULL!</v>
      </c>
      <c r="M6026" t="e">
        <v>#NULL!</v>
      </c>
      <c r="N6026" t="e">
        <v>#NULL!</v>
      </c>
      <c r="O6026" t="e">
        <v>#NULL!</v>
      </c>
    </row>
    <row r="6027" spans="1:15" x14ac:dyDescent="0.3">
      <c r="A6027">
        <v>90306</v>
      </c>
      <c r="B6027">
        <v>2</v>
      </c>
      <c r="C6027" t="e">
        <v>#NULL!</v>
      </c>
      <c r="D6027" t="e">
        <v>#NULL!</v>
      </c>
      <c r="E6027">
        <v>8</v>
      </c>
      <c r="F6027">
        <v>1</v>
      </c>
      <c r="G6027">
        <v>122</v>
      </c>
      <c r="H6027" t="e">
        <v>#NULL!</v>
      </c>
      <c r="I6027">
        <v>1</v>
      </c>
      <c r="J6027">
        <v>3</v>
      </c>
      <c r="K6027" t="e">
        <v>#NULL!</v>
      </c>
      <c r="L6027" t="e">
        <v>#NULL!</v>
      </c>
      <c r="M6027" t="e">
        <v>#NULL!</v>
      </c>
      <c r="N6027" t="e">
        <v>#NULL!</v>
      </c>
      <c r="O6027" t="e">
        <v>#NULL!</v>
      </c>
    </row>
    <row r="6028" spans="1:15" x14ac:dyDescent="0.3">
      <c r="A6028">
        <v>90307</v>
      </c>
      <c r="B6028">
        <v>2</v>
      </c>
      <c r="C6028" t="e">
        <v>#NULL!</v>
      </c>
      <c r="D6028">
        <v>31.1</v>
      </c>
      <c r="E6028">
        <v>12</v>
      </c>
      <c r="F6028">
        <v>1</v>
      </c>
      <c r="G6028">
        <v>132</v>
      </c>
      <c r="H6028" t="e">
        <v>#NULL!</v>
      </c>
      <c r="I6028">
        <v>2</v>
      </c>
      <c r="J6028">
        <v>1</v>
      </c>
      <c r="K6028">
        <v>30.1</v>
      </c>
      <c r="L6028">
        <v>503</v>
      </c>
      <c r="M6028" t="e">
        <v>#NULL!</v>
      </c>
      <c r="N6028" t="e">
        <v>#NULL!</v>
      </c>
      <c r="O6028">
        <v>11.8</v>
      </c>
    </row>
    <row r="6029" spans="1:15" x14ac:dyDescent="0.3">
      <c r="A6029">
        <v>90308</v>
      </c>
      <c r="B6029">
        <v>2</v>
      </c>
      <c r="C6029" t="e">
        <v>#NULL!</v>
      </c>
      <c r="D6029">
        <v>0.8</v>
      </c>
      <c r="E6029">
        <v>12</v>
      </c>
      <c r="F6029">
        <v>2</v>
      </c>
      <c r="G6029">
        <v>124</v>
      </c>
      <c r="H6029" t="e">
        <v>#NULL!</v>
      </c>
      <c r="I6029">
        <v>2</v>
      </c>
      <c r="J6029">
        <v>6</v>
      </c>
      <c r="K6029">
        <v>21.1</v>
      </c>
      <c r="L6029">
        <v>543</v>
      </c>
      <c r="M6029" t="e">
        <v>#NULL!</v>
      </c>
      <c r="N6029" t="e">
        <v>#NULL!</v>
      </c>
      <c r="O6029">
        <v>10.7</v>
      </c>
    </row>
    <row r="6030" spans="1:15" x14ac:dyDescent="0.3">
      <c r="A6030">
        <v>90309</v>
      </c>
      <c r="B6030">
        <v>2</v>
      </c>
      <c r="C6030" t="e">
        <v>#NULL!</v>
      </c>
      <c r="D6030">
        <v>0.08</v>
      </c>
      <c r="E6030">
        <v>6</v>
      </c>
      <c r="F6030">
        <v>1</v>
      </c>
      <c r="G6030">
        <v>124</v>
      </c>
      <c r="H6030" t="e">
        <v>#NULL!</v>
      </c>
      <c r="I6030">
        <v>2</v>
      </c>
      <c r="J6030">
        <v>2</v>
      </c>
      <c r="K6030">
        <v>16</v>
      </c>
      <c r="L6030">
        <v>398</v>
      </c>
      <c r="M6030" t="e">
        <v>#NULL!</v>
      </c>
      <c r="N6030" t="e">
        <v>#NULL!</v>
      </c>
      <c r="O6030">
        <v>10.1</v>
      </c>
    </row>
    <row r="6031" spans="1:15" x14ac:dyDescent="0.3">
      <c r="A6031">
        <v>90310</v>
      </c>
      <c r="B6031">
        <v>1</v>
      </c>
      <c r="C6031" t="e">
        <v>#NULL!</v>
      </c>
      <c r="D6031">
        <v>0.08</v>
      </c>
      <c r="E6031">
        <v>79</v>
      </c>
      <c r="F6031">
        <v>2</v>
      </c>
      <c r="G6031">
        <v>133</v>
      </c>
      <c r="H6031" t="e">
        <v>#NULL!</v>
      </c>
      <c r="I6031">
        <v>2</v>
      </c>
      <c r="J6031">
        <v>4</v>
      </c>
      <c r="K6031">
        <v>17.100000000000001</v>
      </c>
      <c r="L6031">
        <v>596</v>
      </c>
      <c r="M6031" t="e">
        <v>#NULL!</v>
      </c>
      <c r="N6031" t="e">
        <v>#NULL!</v>
      </c>
      <c r="O6031">
        <v>10.4</v>
      </c>
    </row>
    <row r="6032" spans="1:15" x14ac:dyDescent="0.3">
      <c r="A6032">
        <v>90312</v>
      </c>
      <c r="B6032">
        <v>3</v>
      </c>
      <c r="C6032" t="e">
        <v>#NULL!</v>
      </c>
      <c r="D6032">
        <v>0.08</v>
      </c>
      <c r="E6032">
        <v>35</v>
      </c>
      <c r="F6032">
        <v>2</v>
      </c>
      <c r="G6032">
        <v>129</v>
      </c>
      <c r="H6032" t="e">
        <v>#NULL!</v>
      </c>
      <c r="I6032">
        <v>2</v>
      </c>
      <c r="J6032">
        <v>1</v>
      </c>
      <c r="K6032">
        <v>16.3</v>
      </c>
      <c r="L6032">
        <v>503</v>
      </c>
      <c r="M6032" t="e">
        <v>#NULL!</v>
      </c>
      <c r="N6032" t="e">
        <v>#NULL!</v>
      </c>
      <c r="O6032">
        <v>8.3000000000000007</v>
      </c>
    </row>
    <row r="6033" spans="1:15" x14ac:dyDescent="0.3">
      <c r="A6033">
        <v>90313</v>
      </c>
      <c r="B6033" t="e">
        <v>#NULL!</v>
      </c>
      <c r="C6033" t="e">
        <v>#NULL!</v>
      </c>
      <c r="D6033" t="e">
        <v>#NULL!</v>
      </c>
      <c r="E6033">
        <v>8</v>
      </c>
      <c r="F6033">
        <v>2</v>
      </c>
      <c r="G6033">
        <v>130</v>
      </c>
      <c r="H6033" t="e">
        <v>#NULL!</v>
      </c>
      <c r="I6033">
        <v>2</v>
      </c>
      <c r="J6033">
        <v>4</v>
      </c>
      <c r="K6033" t="e">
        <v>#NULL!</v>
      </c>
      <c r="L6033" t="e">
        <v>#NULL!</v>
      </c>
      <c r="M6033" t="e">
        <v>#NULL!</v>
      </c>
      <c r="N6033" t="e">
        <v>#NULL!</v>
      </c>
      <c r="O6033" t="e">
        <v>#NULL!</v>
      </c>
    </row>
    <row r="6034" spans="1:15" x14ac:dyDescent="0.3">
      <c r="A6034">
        <v>90314</v>
      </c>
      <c r="B6034">
        <v>1</v>
      </c>
      <c r="C6034" t="e">
        <v>#NULL!</v>
      </c>
      <c r="D6034">
        <v>2</v>
      </c>
      <c r="E6034">
        <v>62</v>
      </c>
      <c r="F6034">
        <v>1</v>
      </c>
      <c r="G6034">
        <v>120</v>
      </c>
      <c r="H6034" t="e">
        <v>#NULL!</v>
      </c>
      <c r="I6034">
        <v>2</v>
      </c>
      <c r="J6034">
        <v>1</v>
      </c>
      <c r="K6034">
        <v>24.3</v>
      </c>
      <c r="L6034">
        <v>353</v>
      </c>
      <c r="M6034" t="e">
        <v>#NULL!</v>
      </c>
      <c r="N6034" t="e">
        <v>#NULL!</v>
      </c>
      <c r="O6034">
        <v>11.9</v>
      </c>
    </row>
    <row r="6035" spans="1:15" x14ac:dyDescent="0.3">
      <c r="A6035">
        <v>90315</v>
      </c>
      <c r="B6035">
        <v>5</v>
      </c>
      <c r="C6035" t="e">
        <v>#NULL!</v>
      </c>
      <c r="D6035">
        <v>2</v>
      </c>
      <c r="E6035">
        <v>16</v>
      </c>
      <c r="F6035">
        <v>1</v>
      </c>
      <c r="G6035">
        <v>119</v>
      </c>
      <c r="H6035" t="e">
        <v>#NULL!</v>
      </c>
      <c r="I6035">
        <v>1</v>
      </c>
      <c r="J6035">
        <v>6</v>
      </c>
      <c r="K6035">
        <v>23.6</v>
      </c>
      <c r="L6035">
        <v>1320</v>
      </c>
      <c r="M6035" t="e">
        <v>#NULL!</v>
      </c>
      <c r="N6035" t="e">
        <v>#NULL!</v>
      </c>
      <c r="O6035">
        <v>5.3</v>
      </c>
    </row>
    <row r="6036" spans="1:15" x14ac:dyDescent="0.3">
      <c r="A6036">
        <v>90316</v>
      </c>
      <c r="B6036">
        <v>2</v>
      </c>
      <c r="C6036" t="e">
        <v>#NULL!</v>
      </c>
      <c r="D6036" t="e">
        <v>#NULL!</v>
      </c>
      <c r="E6036">
        <v>13</v>
      </c>
      <c r="F6036">
        <v>1</v>
      </c>
      <c r="G6036">
        <v>119</v>
      </c>
      <c r="H6036" t="e">
        <v>#NULL!</v>
      </c>
      <c r="I6036">
        <v>2</v>
      </c>
      <c r="J6036">
        <v>6</v>
      </c>
      <c r="K6036">
        <v>20.8</v>
      </c>
      <c r="L6036" t="e">
        <v>#NULL!</v>
      </c>
      <c r="M6036" t="e">
        <v>#NULL!</v>
      </c>
      <c r="N6036" t="e">
        <v>#NULL!</v>
      </c>
      <c r="O6036" t="e">
        <v>#NULL!</v>
      </c>
    </row>
    <row r="6037" spans="1:15" x14ac:dyDescent="0.3">
      <c r="A6037">
        <v>90317</v>
      </c>
      <c r="B6037">
        <v>2</v>
      </c>
      <c r="C6037" t="e">
        <v>#NULL!</v>
      </c>
      <c r="D6037">
        <v>0.3</v>
      </c>
      <c r="E6037">
        <v>6</v>
      </c>
      <c r="F6037">
        <v>1</v>
      </c>
      <c r="G6037">
        <v>120</v>
      </c>
      <c r="H6037" t="e">
        <v>#NULL!</v>
      </c>
      <c r="I6037">
        <v>1</v>
      </c>
      <c r="J6037">
        <v>1</v>
      </c>
      <c r="K6037" t="e">
        <v>#NULL!</v>
      </c>
      <c r="L6037">
        <v>552</v>
      </c>
      <c r="M6037" t="e">
        <v>#NULL!</v>
      </c>
      <c r="N6037" t="e">
        <v>#NULL!</v>
      </c>
      <c r="O6037">
        <v>5.8</v>
      </c>
    </row>
    <row r="6038" spans="1:15" x14ac:dyDescent="0.3">
      <c r="A6038">
        <v>90318</v>
      </c>
      <c r="B6038">
        <v>9</v>
      </c>
      <c r="C6038" t="e">
        <v>#NULL!</v>
      </c>
      <c r="D6038">
        <v>4.7</v>
      </c>
      <c r="E6038">
        <v>36</v>
      </c>
      <c r="F6038">
        <v>2</v>
      </c>
      <c r="G6038">
        <v>126</v>
      </c>
      <c r="H6038" t="e">
        <v>#NULL!</v>
      </c>
      <c r="I6038">
        <v>1</v>
      </c>
      <c r="J6038">
        <v>4</v>
      </c>
      <c r="K6038">
        <v>29.2</v>
      </c>
      <c r="L6038">
        <v>481</v>
      </c>
      <c r="M6038" t="e">
        <v>#NULL!</v>
      </c>
      <c r="N6038" t="e">
        <v>#NULL!</v>
      </c>
      <c r="O6038">
        <v>7.8</v>
      </c>
    </row>
    <row r="6039" spans="1:15" x14ac:dyDescent="0.3">
      <c r="A6039">
        <v>90319</v>
      </c>
      <c r="B6039">
        <v>2</v>
      </c>
      <c r="C6039" t="e">
        <v>#NULL!</v>
      </c>
      <c r="D6039">
        <v>0.2</v>
      </c>
      <c r="E6039">
        <v>1</v>
      </c>
      <c r="F6039">
        <v>2</v>
      </c>
      <c r="G6039">
        <v>131</v>
      </c>
      <c r="H6039" t="e">
        <v>#NULL!</v>
      </c>
      <c r="I6039">
        <v>2</v>
      </c>
      <c r="J6039">
        <v>4</v>
      </c>
      <c r="K6039">
        <v>26.3</v>
      </c>
      <c r="L6039">
        <v>362</v>
      </c>
      <c r="M6039" t="e">
        <v>#NULL!</v>
      </c>
      <c r="N6039" t="e">
        <v>#NULL!</v>
      </c>
      <c r="O6039">
        <v>8.6</v>
      </c>
    </row>
    <row r="6040" spans="1:15" x14ac:dyDescent="0.3">
      <c r="A6040">
        <v>90320</v>
      </c>
      <c r="B6040">
        <v>12</v>
      </c>
      <c r="C6040" t="e">
        <v>#NULL!</v>
      </c>
      <c r="D6040">
        <v>1.6</v>
      </c>
      <c r="E6040">
        <v>67</v>
      </c>
      <c r="F6040">
        <v>2</v>
      </c>
      <c r="G6040">
        <v>126</v>
      </c>
      <c r="H6040" t="e">
        <v>#NULL!</v>
      </c>
      <c r="I6040">
        <v>2</v>
      </c>
      <c r="J6040">
        <v>3</v>
      </c>
      <c r="K6040">
        <v>22.2</v>
      </c>
      <c r="L6040">
        <v>477</v>
      </c>
      <c r="M6040" t="e">
        <v>#NULL!</v>
      </c>
      <c r="N6040" t="e">
        <v>#NULL!</v>
      </c>
      <c r="O6040">
        <v>5.6</v>
      </c>
    </row>
    <row r="6041" spans="1:15" x14ac:dyDescent="0.3">
      <c r="A6041">
        <v>90321</v>
      </c>
      <c r="B6041">
        <v>0</v>
      </c>
      <c r="C6041" t="e">
        <v>#NULL!</v>
      </c>
      <c r="D6041">
        <v>1.4</v>
      </c>
      <c r="E6041">
        <v>70</v>
      </c>
      <c r="F6041">
        <v>1</v>
      </c>
      <c r="G6041">
        <v>124</v>
      </c>
      <c r="H6041" t="e">
        <v>#NULL!</v>
      </c>
      <c r="I6041">
        <v>1</v>
      </c>
      <c r="J6041">
        <v>2</v>
      </c>
      <c r="K6041">
        <v>37.9</v>
      </c>
      <c r="L6041">
        <v>486</v>
      </c>
      <c r="M6041" t="e">
        <v>#NULL!</v>
      </c>
      <c r="N6041" t="e">
        <v>#NULL!</v>
      </c>
      <c r="O6041">
        <v>3.7</v>
      </c>
    </row>
    <row r="6042" spans="1:15" x14ac:dyDescent="0.3">
      <c r="A6042">
        <v>90322</v>
      </c>
      <c r="B6042">
        <v>2</v>
      </c>
      <c r="C6042" t="e">
        <v>#NULL!</v>
      </c>
      <c r="D6042">
        <v>0.08</v>
      </c>
      <c r="E6042">
        <v>16</v>
      </c>
      <c r="F6042">
        <v>1</v>
      </c>
      <c r="G6042">
        <v>124</v>
      </c>
      <c r="H6042" t="e">
        <v>#NULL!</v>
      </c>
      <c r="I6042">
        <v>2</v>
      </c>
      <c r="J6042">
        <v>2</v>
      </c>
      <c r="K6042">
        <v>18.7</v>
      </c>
      <c r="L6042">
        <v>336</v>
      </c>
      <c r="M6042" t="e">
        <v>#NULL!</v>
      </c>
      <c r="N6042" t="e">
        <v>#NULL!</v>
      </c>
      <c r="O6042">
        <v>5.7</v>
      </c>
    </row>
    <row r="6043" spans="1:15" x14ac:dyDescent="0.3">
      <c r="A6043">
        <v>90323</v>
      </c>
      <c r="B6043">
        <v>0</v>
      </c>
      <c r="C6043" t="e">
        <v>#NULL!</v>
      </c>
      <c r="D6043">
        <v>3.9</v>
      </c>
      <c r="E6043">
        <v>0</v>
      </c>
      <c r="F6043">
        <v>1</v>
      </c>
      <c r="G6043">
        <v>132</v>
      </c>
      <c r="H6043" t="e">
        <v>#NULL!</v>
      </c>
      <c r="I6043">
        <v>1</v>
      </c>
      <c r="J6043">
        <v>4</v>
      </c>
      <c r="K6043">
        <v>19.100000000000001</v>
      </c>
      <c r="L6043">
        <v>319</v>
      </c>
      <c r="M6043" t="e">
        <v>#NULL!</v>
      </c>
      <c r="N6043" t="e">
        <v>#NULL!</v>
      </c>
      <c r="O6043">
        <v>9.1999999999999993</v>
      </c>
    </row>
    <row r="6044" spans="1:15" x14ac:dyDescent="0.3">
      <c r="A6044">
        <v>90324</v>
      </c>
      <c r="B6044">
        <v>6</v>
      </c>
      <c r="C6044" t="e">
        <v>#NULL!</v>
      </c>
      <c r="D6044">
        <v>0.2</v>
      </c>
      <c r="E6044">
        <v>32</v>
      </c>
      <c r="F6044">
        <v>1</v>
      </c>
      <c r="G6044">
        <v>130</v>
      </c>
      <c r="H6044" t="e">
        <v>#NULL!</v>
      </c>
      <c r="I6044">
        <v>2</v>
      </c>
      <c r="J6044">
        <v>3</v>
      </c>
      <c r="K6044">
        <v>33.5</v>
      </c>
      <c r="L6044">
        <v>387</v>
      </c>
      <c r="M6044" t="e">
        <v>#NULL!</v>
      </c>
      <c r="N6044" t="e">
        <v>#NULL!</v>
      </c>
      <c r="O6044">
        <v>6.1</v>
      </c>
    </row>
    <row r="6045" spans="1:15" x14ac:dyDescent="0.3">
      <c r="A6045">
        <v>90325</v>
      </c>
      <c r="B6045">
        <v>11</v>
      </c>
      <c r="C6045" t="e">
        <v>#NULL!</v>
      </c>
      <c r="D6045">
        <v>0.7</v>
      </c>
      <c r="E6045">
        <v>7</v>
      </c>
      <c r="F6045">
        <v>1</v>
      </c>
      <c r="G6045">
        <v>121</v>
      </c>
      <c r="H6045" t="e">
        <v>#NULL!</v>
      </c>
      <c r="I6045">
        <v>1</v>
      </c>
      <c r="J6045">
        <v>3</v>
      </c>
      <c r="K6045">
        <v>22.6</v>
      </c>
      <c r="L6045">
        <v>530</v>
      </c>
      <c r="M6045" t="e">
        <v>#NULL!</v>
      </c>
      <c r="N6045" t="e">
        <v>#NULL!</v>
      </c>
      <c r="O6045">
        <v>6.9</v>
      </c>
    </row>
    <row r="6046" spans="1:15" x14ac:dyDescent="0.3">
      <c r="A6046">
        <v>90326</v>
      </c>
      <c r="B6046">
        <v>11</v>
      </c>
      <c r="C6046" t="e">
        <v>#NULL!</v>
      </c>
      <c r="D6046">
        <v>1.8</v>
      </c>
      <c r="E6046">
        <v>6</v>
      </c>
      <c r="F6046">
        <v>2</v>
      </c>
      <c r="G6046">
        <v>127</v>
      </c>
      <c r="H6046" t="e">
        <v>#NULL!</v>
      </c>
      <c r="I6046">
        <v>1</v>
      </c>
      <c r="J6046">
        <v>1</v>
      </c>
      <c r="K6046">
        <v>33.799999999999997</v>
      </c>
      <c r="L6046">
        <v>442</v>
      </c>
      <c r="M6046" t="e">
        <v>#NULL!</v>
      </c>
      <c r="N6046" t="e">
        <v>#NULL!</v>
      </c>
      <c r="O6046">
        <v>6</v>
      </c>
    </row>
    <row r="6047" spans="1:15" x14ac:dyDescent="0.3">
      <c r="A6047">
        <v>90327</v>
      </c>
      <c r="B6047">
        <v>13</v>
      </c>
      <c r="C6047" t="e">
        <v>#NULL!</v>
      </c>
      <c r="D6047">
        <v>2.8</v>
      </c>
      <c r="E6047">
        <v>17</v>
      </c>
      <c r="F6047">
        <v>2</v>
      </c>
      <c r="G6047">
        <v>127</v>
      </c>
      <c r="H6047" t="e">
        <v>#NULL!</v>
      </c>
      <c r="I6047">
        <v>2</v>
      </c>
      <c r="J6047">
        <v>1</v>
      </c>
      <c r="K6047">
        <v>17.3</v>
      </c>
      <c r="L6047">
        <v>623</v>
      </c>
      <c r="M6047" t="e">
        <v>#NULL!</v>
      </c>
      <c r="N6047" t="e">
        <v>#NULL!</v>
      </c>
      <c r="O6047">
        <v>6.6</v>
      </c>
    </row>
    <row r="6048" spans="1:15" x14ac:dyDescent="0.3">
      <c r="A6048">
        <v>90328</v>
      </c>
      <c r="B6048">
        <v>2</v>
      </c>
      <c r="C6048" t="e">
        <v>#NULL!</v>
      </c>
      <c r="D6048">
        <v>8.6</v>
      </c>
      <c r="E6048">
        <v>12</v>
      </c>
      <c r="F6048">
        <v>2</v>
      </c>
      <c r="G6048">
        <v>127</v>
      </c>
      <c r="H6048" t="e">
        <v>#NULL!</v>
      </c>
      <c r="I6048">
        <v>1</v>
      </c>
      <c r="J6048">
        <v>2</v>
      </c>
      <c r="K6048">
        <v>23.9</v>
      </c>
      <c r="L6048">
        <v>786</v>
      </c>
      <c r="M6048" t="e">
        <v>#NULL!</v>
      </c>
      <c r="N6048" t="e">
        <v>#NULL!</v>
      </c>
      <c r="O6048">
        <v>7.4</v>
      </c>
    </row>
    <row r="6049" spans="1:15" x14ac:dyDescent="0.3">
      <c r="A6049">
        <v>90329</v>
      </c>
      <c r="B6049">
        <v>13</v>
      </c>
      <c r="C6049" t="e">
        <v>#NULL!</v>
      </c>
      <c r="D6049">
        <v>4</v>
      </c>
      <c r="E6049">
        <v>21</v>
      </c>
      <c r="F6049">
        <v>2</v>
      </c>
      <c r="G6049">
        <v>128</v>
      </c>
      <c r="H6049" t="e">
        <v>#NULL!</v>
      </c>
      <c r="I6049">
        <v>1</v>
      </c>
      <c r="J6049">
        <v>6</v>
      </c>
      <c r="K6049">
        <v>24.6</v>
      </c>
      <c r="L6049">
        <v>521</v>
      </c>
      <c r="M6049" t="e">
        <v>#NULL!</v>
      </c>
      <c r="N6049" t="e">
        <v>#NULL!</v>
      </c>
      <c r="O6049">
        <v>5.6</v>
      </c>
    </row>
    <row r="6050" spans="1:15" x14ac:dyDescent="0.3">
      <c r="A6050">
        <v>90330</v>
      </c>
      <c r="B6050">
        <v>12</v>
      </c>
      <c r="C6050" t="e">
        <v>#NULL!</v>
      </c>
      <c r="D6050">
        <v>9.5</v>
      </c>
      <c r="E6050">
        <v>70</v>
      </c>
      <c r="F6050">
        <v>1</v>
      </c>
      <c r="G6050">
        <v>124</v>
      </c>
      <c r="H6050" t="e">
        <v>#NULL!</v>
      </c>
      <c r="I6050">
        <v>1</v>
      </c>
      <c r="J6050">
        <v>2</v>
      </c>
      <c r="K6050">
        <v>33.5</v>
      </c>
      <c r="L6050">
        <v>494</v>
      </c>
      <c r="M6050" t="e">
        <v>#NULL!</v>
      </c>
      <c r="N6050" t="e">
        <v>#NULL!</v>
      </c>
      <c r="O6050">
        <v>8.4</v>
      </c>
    </row>
    <row r="6051" spans="1:15" x14ac:dyDescent="0.3">
      <c r="A6051">
        <v>90331</v>
      </c>
      <c r="B6051">
        <v>3</v>
      </c>
      <c r="C6051" t="e">
        <v>#NULL!</v>
      </c>
      <c r="D6051">
        <v>0.08</v>
      </c>
      <c r="E6051">
        <v>17</v>
      </c>
      <c r="F6051">
        <v>2</v>
      </c>
      <c r="G6051">
        <v>123</v>
      </c>
      <c r="H6051" t="e">
        <v>#NULL!</v>
      </c>
      <c r="I6051">
        <v>2</v>
      </c>
      <c r="J6051">
        <v>1</v>
      </c>
      <c r="K6051">
        <v>38.299999999999997</v>
      </c>
      <c r="L6051">
        <v>389</v>
      </c>
      <c r="M6051" t="e">
        <v>#NULL!</v>
      </c>
      <c r="N6051" t="e">
        <v>#NULL!</v>
      </c>
      <c r="O6051">
        <v>6.5</v>
      </c>
    </row>
    <row r="6052" spans="1:15" x14ac:dyDescent="0.3">
      <c r="A6052">
        <v>90332</v>
      </c>
      <c r="B6052">
        <v>2</v>
      </c>
      <c r="C6052" t="e">
        <v>#NULL!</v>
      </c>
      <c r="D6052">
        <v>9.5</v>
      </c>
      <c r="E6052">
        <v>14</v>
      </c>
      <c r="F6052">
        <v>1</v>
      </c>
      <c r="G6052">
        <v>121</v>
      </c>
      <c r="H6052" t="e">
        <v>#NULL!</v>
      </c>
      <c r="I6052">
        <v>2</v>
      </c>
      <c r="J6052">
        <v>1</v>
      </c>
      <c r="K6052">
        <v>16.2</v>
      </c>
      <c r="L6052">
        <v>543</v>
      </c>
      <c r="M6052" t="e">
        <v>#NULL!</v>
      </c>
      <c r="N6052" t="e">
        <v>#NULL!</v>
      </c>
      <c r="O6052">
        <v>4.8</v>
      </c>
    </row>
    <row r="6053" spans="1:15" x14ac:dyDescent="0.3">
      <c r="A6053">
        <v>90333</v>
      </c>
      <c r="B6053">
        <v>7</v>
      </c>
      <c r="C6053" t="e">
        <v>#NULL!</v>
      </c>
      <c r="D6053">
        <v>0.08</v>
      </c>
      <c r="E6053">
        <v>26</v>
      </c>
      <c r="F6053">
        <v>2</v>
      </c>
      <c r="G6053">
        <v>123</v>
      </c>
      <c r="H6053" t="e">
        <v>#NULL!</v>
      </c>
      <c r="I6053">
        <v>2</v>
      </c>
      <c r="J6053">
        <v>6</v>
      </c>
      <c r="K6053">
        <v>25.1</v>
      </c>
      <c r="L6053">
        <v>408</v>
      </c>
      <c r="M6053" t="e">
        <v>#NULL!</v>
      </c>
      <c r="N6053" t="e">
        <v>#NULL!</v>
      </c>
      <c r="O6053">
        <v>9</v>
      </c>
    </row>
    <row r="6054" spans="1:15" x14ac:dyDescent="0.3">
      <c r="A6054">
        <v>90334</v>
      </c>
      <c r="B6054">
        <v>0</v>
      </c>
      <c r="C6054" t="e">
        <v>#NULL!</v>
      </c>
      <c r="D6054">
        <v>3.9</v>
      </c>
      <c r="E6054">
        <v>19</v>
      </c>
      <c r="F6054">
        <v>2</v>
      </c>
      <c r="G6054">
        <v>132</v>
      </c>
      <c r="H6054" t="e">
        <v>#NULL!</v>
      </c>
      <c r="I6054">
        <v>1</v>
      </c>
      <c r="J6054">
        <v>7</v>
      </c>
      <c r="K6054">
        <v>27.9</v>
      </c>
      <c r="L6054">
        <v>640</v>
      </c>
      <c r="M6054" t="e">
        <v>#NULL!</v>
      </c>
      <c r="N6054" t="e">
        <v>#NULL!</v>
      </c>
      <c r="O6054">
        <v>7.5</v>
      </c>
    </row>
    <row r="6055" spans="1:15" x14ac:dyDescent="0.3">
      <c r="A6055">
        <v>90335</v>
      </c>
      <c r="B6055">
        <v>2</v>
      </c>
      <c r="C6055" t="e">
        <v>#NULL!</v>
      </c>
      <c r="D6055">
        <v>0.08</v>
      </c>
      <c r="E6055">
        <v>20</v>
      </c>
      <c r="F6055">
        <v>1</v>
      </c>
      <c r="G6055">
        <v>124</v>
      </c>
      <c r="H6055" t="e">
        <v>#NULL!</v>
      </c>
      <c r="I6055">
        <v>2</v>
      </c>
      <c r="J6055">
        <v>2</v>
      </c>
      <c r="K6055">
        <v>26.7</v>
      </c>
      <c r="L6055">
        <v>180</v>
      </c>
      <c r="M6055" t="e">
        <v>#NULL!</v>
      </c>
      <c r="N6055" t="e">
        <v>#NULL!</v>
      </c>
      <c r="O6055">
        <v>5.7</v>
      </c>
    </row>
    <row r="6056" spans="1:15" x14ac:dyDescent="0.3">
      <c r="A6056">
        <v>90336</v>
      </c>
      <c r="B6056">
        <v>2</v>
      </c>
      <c r="C6056" t="e">
        <v>#NULL!</v>
      </c>
      <c r="D6056">
        <v>0.08</v>
      </c>
      <c r="E6056">
        <v>57</v>
      </c>
      <c r="F6056">
        <v>1</v>
      </c>
      <c r="G6056">
        <v>127</v>
      </c>
      <c r="H6056" t="e">
        <v>#NULL!</v>
      </c>
      <c r="I6056">
        <v>2</v>
      </c>
      <c r="J6056">
        <v>1</v>
      </c>
      <c r="K6056">
        <v>19.2</v>
      </c>
      <c r="L6056">
        <v>667</v>
      </c>
      <c r="M6056" t="e">
        <v>#NULL!</v>
      </c>
      <c r="N6056" t="e">
        <v>#NULL!</v>
      </c>
      <c r="O6056">
        <v>7.9</v>
      </c>
    </row>
    <row r="6057" spans="1:15" x14ac:dyDescent="0.3">
      <c r="A6057">
        <v>90337</v>
      </c>
      <c r="B6057">
        <v>1</v>
      </c>
      <c r="C6057" t="e">
        <v>#NULL!</v>
      </c>
      <c r="D6057">
        <v>4</v>
      </c>
      <c r="E6057">
        <v>71</v>
      </c>
      <c r="F6057">
        <v>1</v>
      </c>
      <c r="G6057">
        <v>132</v>
      </c>
      <c r="H6057" t="e">
        <v>#NULL!</v>
      </c>
      <c r="I6057">
        <v>1</v>
      </c>
      <c r="J6057">
        <v>3</v>
      </c>
      <c r="K6057">
        <v>30.9</v>
      </c>
      <c r="L6057">
        <v>292</v>
      </c>
      <c r="M6057" t="e">
        <v>#NULL!</v>
      </c>
      <c r="N6057" t="e">
        <v>#NULL!</v>
      </c>
      <c r="O6057" t="e">
        <v>#NULL!</v>
      </c>
    </row>
    <row r="6058" spans="1:15" x14ac:dyDescent="0.3">
      <c r="A6058">
        <v>90338</v>
      </c>
      <c r="B6058">
        <v>1</v>
      </c>
      <c r="C6058" t="e">
        <v>#NULL!</v>
      </c>
      <c r="D6058">
        <v>3.4</v>
      </c>
      <c r="E6058">
        <v>28</v>
      </c>
      <c r="F6058">
        <v>1</v>
      </c>
      <c r="G6058">
        <v>124</v>
      </c>
      <c r="H6058" t="e">
        <v>#NULL!</v>
      </c>
      <c r="I6058">
        <v>1</v>
      </c>
      <c r="J6058">
        <v>4</v>
      </c>
      <c r="K6058">
        <v>33.5</v>
      </c>
      <c r="L6058">
        <v>1720</v>
      </c>
      <c r="M6058" t="e">
        <v>#NULL!</v>
      </c>
      <c r="N6058" t="e">
        <v>#NULL!</v>
      </c>
      <c r="O6058">
        <v>6.2</v>
      </c>
    </row>
    <row r="6059" spans="1:15" x14ac:dyDescent="0.3">
      <c r="A6059">
        <v>90339</v>
      </c>
      <c r="B6059">
        <v>1</v>
      </c>
      <c r="C6059" t="e">
        <v>#NULL!</v>
      </c>
      <c r="D6059">
        <v>0.08</v>
      </c>
      <c r="E6059">
        <v>11</v>
      </c>
      <c r="F6059">
        <v>1</v>
      </c>
      <c r="G6059">
        <v>121</v>
      </c>
      <c r="H6059" t="e">
        <v>#NULL!</v>
      </c>
      <c r="I6059">
        <v>2</v>
      </c>
      <c r="J6059">
        <v>1</v>
      </c>
      <c r="K6059">
        <v>22.8</v>
      </c>
      <c r="L6059">
        <v>578</v>
      </c>
      <c r="M6059" t="e">
        <v>#NULL!</v>
      </c>
      <c r="N6059" t="e">
        <v>#NULL!</v>
      </c>
      <c r="O6059">
        <v>6.3</v>
      </c>
    </row>
    <row r="6060" spans="1:15" x14ac:dyDescent="0.3">
      <c r="A6060">
        <v>90340</v>
      </c>
      <c r="B6060">
        <v>14</v>
      </c>
      <c r="C6060" t="e">
        <v>#NULL!</v>
      </c>
      <c r="D6060">
        <v>3.4</v>
      </c>
      <c r="E6060">
        <v>59</v>
      </c>
      <c r="F6060">
        <v>1</v>
      </c>
      <c r="G6060">
        <v>124</v>
      </c>
      <c r="H6060" t="e">
        <v>#NULL!</v>
      </c>
      <c r="I6060">
        <v>1</v>
      </c>
      <c r="J6060">
        <v>3</v>
      </c>
      <c r="K6060">
        <v>28.1</v>
      </c>
      <c r="L6060">
        <v>374</v>
      </c>
      <c r="M6060" t="e">
        <v>#NULL!</v>
      </c>
      <c r="N6060" t="e">
        <v>#NULL!</v>
      </c>
      <c r="O6060">
        <v>7.1</v>
      </c>
    </row>
    <row r="6061" spans="1:15" x14ac:dyDescent="0.3">
      <c r="A6061">
        <v>90341</v>
      </c>
      <c r="B6061">
        <v>12</v>
      </c>
      <c r="C6061" t="e">
        <v>#NULL!</v>
      </c>
      <c r="D6061">
        <v>2.4</v>
      </c>
      <c r="E6061">
        <v>23</v>
      </c>
      <c r="F6061">
        <v>1</v>
      </c>
      <c r="G6061">
        <v>124</v>
      </c>
      <c r="H6061" t="e">
        <v>#NULL!</v>
      </c>
      <c r="I6061">
        <v>1</v>
      </c>
      <c r="J6061">
        <v>2</v>
      </c>
      <c r="K6061">
        <v>28.8</v>
      </c>
      <c r="L6061">
        <v>276</v>
      </c>
      <c r="M6061" t="e">
        <v>#NULL!</v>
      </c>
      <c r="N6061" t="e">
        <v>#NULL!</v>
      </c>
      <c r="O6061">
        <v>5.4</v>
      </c>
    </row>
    <row r="6062" spans="1:15" x14ac:dyDescent="0.3">
      <c r="A6062">
        <v>90342</v>
      </c>
      <c r="B6062" t="e">
        <v>#NULL!</v>
      </c>
      <c r="C6062" t="e">
        <v>#NULL!</v>
      </c>
      <c r="D6062" t="e">
        <v>#NULL!</v>
      </c>
      <c r="E6062">
        <v>30</v>
      </c>
      <c r="F6062">
        <v>1</v>
      </c>
      <c r="G6062">
        <v>120</v>
      </c>
      <c r="H6062" t="e">
        <v>#NULL!</v>
      </c>
      <c r="I6062">
        <v>2</v>
      </c>
      <c r="J6062">
        <v>1</v>
      </c>
      <c r="K6062">
        <v>23.7</v>
      </c>
      <c r="L6062" t="e">
        <v>#NULL!</v>
      </c>
      <c r="M6062" t="e">
        <v>#NULL!</v>
      </c>
      <c r="N6062" t="e">
        <v>#NULL!</v>
      </c>
      <c r="O6062" t="e">
        <v>#NULL!</v>
      </c>
    </row>
    <row r="6063" spans="1:15" x14ac:dyDescent="0.3">
      <c r="A6063">
        <v>90344</v>
      </c>
      <c r="B6063">
        <v>10</v>
      </c>
      <c r="C6063" t="e">
        <v>#NULL!</v>
      </c>
      <c r="D6063">
        <v>0.4</v>
      </c>
      <c r="E6063">
        <v>52</v>
      </c>
      <c r="F6063">
        <v>2</v>
      </c>
      <c r="G6063">
        <v>130</v>
      </c>
      <c r="H6063" t="e">
        <v>#NULL!</v>
      </c>
      <c r="I6063">
        <v>1</v>
      </c>
      <c r="J6063">
        <v>2</v>
      </c>
      <c r="K6063">
        <v>42.5</v>
      </c>
      <c r="L6063">
        <v>481</v>
      </c>
      <c r="M6063" t="e">
        <v>#NULL!</v>
      </c>
      <c r="N6063" t="e">
        <v>#NULL!</v>
      </c>
      <c r="O6063">
        <v>7.4</v>
      </c>
    </row>
    <row r="6064" spans="1:15" x14ac:dyDescent="0.3">
      <c r="A6064">
        <v>90345</v>
      </c>
      <c r="B6064">
        <v>0</v>
      </c>
      <c r="C6064" t="e">
        <v>#NULL!</v>
      </c>
      <c r="D6064" t="e">
        <v>#NULL!</v>
      </c>
      <c r="E6064">
        <v>29</v>
      </c>
      <c r="F6064">
        <v>1</v>
      </c>
      <c r="G6064">
        <v>119</v>
      </c>
      <c r="H6064" t="e">
        <v>#NULL!</v>
      </c>
      <c r="I6064">
        <v>2</v>
      </c>
      <c r="J6064">
        <v>6</v>
      </c>
      <c r="K6064">
        <v>27.8</v>
      </c>
      <c r="L6064" t="e">
        <v>#NULL!</v>
      </c>
      <c r="M6064" t="e">
        <v>#NULL!</v>
      </c>
      <c r="N6064" t="e">
        <v>#NULL!</v>
      </c>
      <c r="O6064" t="e">
        <v>#NULL!</v>
      </c>
    </row>
    <row r="6065" spans="1:15" x14ac:dyDescent="0.3">
      <c r="A6065">
        <v>90346</v>
      </c>
      <c r="B6065">
        <v>4</v>
      </c>
      <c r="C6065" t="e">
        <v>#NULL!</v>
      </c>
      <c r="D6065">
        <v>2.9</v>
      </c>
      <c r="E6065">
        <v>22</v>
      </c>
      <c r="F6065">
        <v>1</v>
      </c>
      <c r="G6065">
        <v>131</v>
      </c>
      <c r="H6065" t="e">
        <v>#NULL!</v>
      </c>
      <c r="I6065">
        <v>2</v>
      </c>
      <c r="J6065">
        <v>3</v>
      </c>
      <c r="K6065">
        <v>38.200000000000003</v>
      </c>
      <c r="L6065">
        <v>631</v>
      </c>
      <c r="M6065" t="e">
        <v>#NULL!</v>
      </c>
      <c r="N6065" t="e">
        <v>#NULL!</v>
      </c>
      <c r="O6065">
        <v>8.5</v>
      </c>
    </row>
    <row r="6066" spans="1:15" x14ac:dyDescent="0.3">
      <c r="A6066">
        <v>90347</v>
      </c>
      <c r="B6066">
        <v>2</v>
      </c>
      <c r="C6066" t="e">
        <v>#NULL!</v>
      </c>
      <c r="D6066">
        <v>0.4</v>
      </c>
      <c r="E6066">
        <v>7</v>
      </c>
      <c r="F6066">
        <v>1</v>
      </c>
      <c r="G6066">
        <v>127</v>
      </c>
      <c r="H6066" t="e">
        <v>#NULL!</v>
      </c>
      <c r="I6066">
        <v>1</v>
      </c>
      <c r="J6066">
        <v>3</v>
      </c>
      <c r="K6066">
        <v>23.6</v>
      </c>
      <c r="L6066">
        <v>552</v>
      </c>
      <c r="M6066" t="e">
        <v>#NULL!</v>
      </c>
      <c r="N6066" t="e">
        <v>#NULL!</v>
      </c>
      <c r="O6066">
        <v>5.3</v>
      </c>
    </row>
    <row r="6067" spans="1:15" x14ac:dyDescent="0.3">
      <c r="A6067">
        <v>90348</v>
      </c>
      <c r="B6067">
        <v>1</v>
      </c>
      <c r="C6067" t="e">
        <v>#NULL!</v>
      </c>
      <c r="D6067" t="e">
        <v>#NULL!</v>
      </c>
      <c r="E6067">
        <v>59</v>
      </c>
      <c r="F6067">
        <v>1</v>
      </c>
      <c r="G6067">
        <v>128</v>
      </c>
      <c r="H6067" t="e">
        <v>#NULL!</v>
      </c>
      <c r="I6067">
        <v>2</v>
      </c>
      <c r="J6067">
        <v>1</v>
      </c>
      <c r="K6067">
        <v>23.5</v>
      </c>
      <c r="L6067">
        <v>459</v>
      </c>
      <c r="M6067" t="e">
        <v>#NULL!</v>
      </c>
      <c r="N6067" t="e">
        <v>#NULL!</v>
      </c>
      <c r="O6067">
        <v>11.7</v>
      </c>
    </row>
    <row r="6068" spans="1:15" x14ac:dyDescent="0.3">
      <c r="A6068">
        <v>90349</v>
      </c>
      <c r="B6068">
        <v>2</v>
      </c>
      <c r="C6068" t="e">
        <v>#NULL!</v>
      </c>
      <c r="D6068">
        <v>9.9</v>
      </c>
      <c r="E6068">
        <v>7</v>
      </c>
      <c r="F6068">
        <v>2</v>
      </c>
      <c r="G6068">
        <v>126</v>
      </c>
      <c r="H6068" t="e">
        <v>#NULL!</v>
      </c>
      <c r="I6068">
        <v>2</v>
      </c>
      <c r="J6068">
        <v>4</v>
      </c>
      <c r="K6068">
        <v>24</v>
      </c>
      <c r="L6068">
        <v>662</v>
      </c>
      <c r="M6068" t="e">
        <v>#NULL!</v>
      </c>
      <c r="N6068" t="e">
        <v>#NULL!</v>
      </c>
      <c r="O6068">
        <v>7.5</v>
      </c>
    </row>
    <row r="6069" spans="1:15" x14ac:dyDescent="0.3">
      <c r="A6069">
        <v>90350</v>
      </c>
      <c r="B6069">
        <v>1</v>
      </c>
      <c r="C6069" t="e">
        <v>#NULL!</v>
      </c>
      <c r="D6069" t="e">
        <v>#NULL!</v>
      </c>
      <c r="E6069">
        <v>33</v>
      </c>
      <c r="F6069">
        <v>2</v>
      </c>
      <c r="G6069">
        <v>122</v>
      </c>
      <c r="H6069" t="e">
        <v>#NULL!</v>
      </c>
      <c r="I6069">
        <v>1</v>
      </c>
      <c r="J6069">
        <v>6</v>
      </c>
      <c r="K6069">
        <v>18.8</v>
      </c>
      <c r="L6069" t="e">
        <v>#NULL!</v>
      </c>
      <c r="M6069" t="e">
        <v>#NULL!</v>
      </c>
      <c r="N6069" t="e">
        <v>#NULL!</v>
      </c>
      <c r="O6069" t="e">
        <v>#NULL!</v>
      </c>
    </row>
    <row r="6070" spans="1:15" x14ac:dyDescent="0.3">
      <c r="A6070">
        <v>90351</v>
      </c>
      <c r="B6070">
        <v>16</v>
      </c>
      <c r="C6070" t="e">
        <v>#NULL!</v>
      </c>
      <c r="D6070">
        <v>9.1</v>
      </c>
      <c r="E6070">
        <v>60</v>
      </c>
      <c r="F6070">
        <v>2</v>
      </c>
      <c r="G6070">
        <v>119</v>
      </c>
      <c r="H6070" t="e">
        <v>#NULL!</v>
      </c>
      <c r="I6070">
        <v>2</v>
      </c>
      <c r="J6070">
        <v>4</v>
      </c>
      <c r="K6070">
        <v>56.3</v>
      </c>
      <c r="L6070">
        <v>419</v>
      </c>
      <c r="M6070" t="e">
        <v>#NULL!</v>
      </c>
      <c r="N6070" t="e">
        <v>#NULL!</v>
      </c>
      <c r="O6070">
        <v>10.4</v>
      </c>
    </row>
    <row r="6071" spans="1:15" x14ac:dyDescent="0.3">
      <c r="A6071">
        <v>90352</v>
      </c>
      <c r="B6071">
        <v>0</v>
      </c>
      <c r="C6071" t="e">
        <v>#NULL!</v>
      </c>
      <c r="D6071" t="e">
        <v>#NULL!</v>
      </c>
      <c r="E6071">
        <v>67</v>
      </c>
      <c r="F6071">
        <v>1</v>
      </c>
      <c r="G6071">
        <v>128</v>
      </c>
      <c r="H6071" t="e">
        <v>#NULL!</v>
      </c>
      <c r="I6071">
        <v>1</v>
      </c>
      <c r="J6071">
        <v>1</v>
      </c>
      <c r="K6071">
        <v>23.4</v>
      </c>
      <c r="L6071" t="e">
        <v>#NULL!</v>
      </c>
      <c r="M6071" t="e">
        <v>#NULL!</v>
      </c>
      <c r="N6071" t="e">
        <v>#NULL!</v>
      </c>
      <c r="O6071" t="e">
        <v>#NULL!</v>
      </c>
    </row>
    <row r="6072" spans="1:15" x14ac:dyDescent="0.3">
      <c r="A6072">
        <v>90353</v>
      </c>
      <c r="B6072">
        <v>1</v>
      </c>
      <c r="C6072" t="e">
        <v>#NULL!</v>
      </c>
      <c r="D6072">
        <v>4.8</v>
      </c>
      <c r="E6072">
        <v>25</v>
      </c>
      <c r="F6072">
        <v>2</v>
      </c>
      <c r="G6072">
        <v>119</v>
      </c>
      <c r="H6072" t="e">
        <v>#NULL!</v>
      </c>
      <c r="I6072">
        <v>2</v>
      </c>
      <c r="J6072">
        <v>6</v>
      </c>
      <c r="K6072">
        <v>43.4</v>
      </c>
      <c r="L6072">
        <v>373</v>
      </c>
      <c r="M6072" t="e">
        <v>#NULL!</v>
      </c>
      <c r="N6072" t="e">
        <v>#NULL!</v>
      </c>
      <c r="O6072">
        <v>8.4</v>
      </c>
    </row>
    <row r="6073" spans="1:15" x14ac:dyDescent="0.3">
      <c r="A6073">
        <v>90354</v>
      </c>
      <c r="B6073">
        <v>2</v>
      </c>
      <c r="C6073" t="e">
        <v>#NULL!</v>
      </c>
      <c r="D6073">
        <v>0.9</v>
      </c>
      <c r="E6073">
        <v>61</v>
      </c>
      <c r="F6073">
        <v>2</v>
      </c>
      <c r="G6073">
        <v>122</v>
      </c>
      <c r="H6073" t="e">
        <v>#NULL!</v>
      </c>
      <c r="I6073">
        <v>1</v>
      </c>
      <c r="J6073">
        <v>1</v>
      </c>
      <c r="K6073">
        <v>25.4</v>
      </c>
      <c r="L6073">
        <v>733</v>
      </c>
      <c r="M6073" t="e">
        <v>#NULL!</v>
      </c>
      <c r="N6073" t="e">
        <v>#NULL!</v>
      </c>
      <c r="O6073">
        <v>6</v>
      </c>
    </row>
    <row r="6074" spans="1:15" x14ac:dyDescent="0.3">
      <c r="A6074">
        <v>90355</v>
      </c>
      <c r="B6074">
        <v>9</v>
      </c>
      <c r="C6074" t="e">
        <v>#NULL!</v>
      </c>
      <c r="D6074">
        <v>2.9</v>
      </c>
      <c r="E6074">
        <v>66</v>
      </c>
      <c r="F6074">
        <v>1</v>
      </c>
      <c r="G6074">
        <v>119</v>
      </c>
      <c r="H6074" t="e">
        <v>#NULL!</v>
      </c>
      <c r="I6074">
        <v>2</v>
      </c>
      <c r="J6074">
        <v>3</v>
      </c>
      <c r="K6074" t="e">
        <v>#NULL!</v>
      </c>
      <c r="L6074">
        <v>472</v>
      </c>
      <c r="M6074" t="e">
        <v>#NULL!</v>
      </c>
      <c r="N6074" t="e">
        <v>#NULL!</v>
      </c>
      <c r="O6074">
        <v>6.6</v>
      </c>
    </row>
    <row r="6075" spans="1:15" x14ac:dyDescent="0.3">
      <c r="A6075">
        <v>90356</v>
      </c>
      <c r="B6075">
        <v>0</v>
      </c>
      <c r="C6075" t="e">
        <v>#NULL!</v>
      </c>
      <c r="D6075">
        <v>6.8</v>
      </c>
      <c r="E6075">
        <v>26</v>
      </c>
      <c r="F6075">
        <v>1</v>
      </c>
      <c r="G6075">
        <v>133</v>
      </c>
      <c r="H6075" t="e">
        <v>#NULL!</v>
      </c>
      <c r="I6075">
        <v>2</v>
      </c>
      <c r="J6075">
        <v>3</v>
      </c>
      <c r="K6075">
        <v>30.9</v>
      </c>
      <c r="L6075">
        <v>415</v>
      </c>
      <c r="M6075" t="e">
        <v>#NULL!</v>
      </c>
      <c r="N6075" t="e">
        <v>#NULL!</v>
      </c>
      <c r="O6075">
        <v>7.7</v>
      </c>
    </row>
    <row r="6076" spans="1:15" x14ac:dyDescent="0.3">
      <c r="A6076">
        <v>90357</v>
      </c>
      <c r="B6076">
        <v>4</v>
      </c>
      <c r="C6076" t="e">
        <v>#NULL!</v>
      </c>
      <c r="D6076">
        <v>0.8</v>
      </c>
      <c r="E6076">
        <v>36</v>
      </c>
      <c r="F6076">
        <v>2</v>
      </c>
      <c r="G6076">
        <v>125</v>
      </c>
      <c r="H6076" t="e">
        <v>#NULL!</v>
      </c>
      <c r="I6076">
        <v>1</v>
      </c>
      <c r="J6076">
        <v>3</v>
      </c>
      <c r="K6076">
        <v>21.7</v>
      </c>
      <c r="L6076">
        <v>210</v>
      </c>
      <c r="M6076" t="e">
        <v>#NULL!</v>
      </c>
      <c r="N6076" t="e">
        <v>#NULL!</v>
      </c>
      <c r="O6076">
        <v>7.2</v>
      </c>
    </row>
    <row r="6077" spans="1:15" x14ac:dyDescent="0.3">
      <c r="A6077">
        <v>90358</v>
      </c>
      <c r="B6077">
        <v>3</v>
      </c>
      <c r="C6077" t="e">
        <v>#NULL!</v>
      </c>
      <c r="D6077">
        <v>0.2</v>
      </c>
      <c r="E6077">
        <v>69</v>
      </c>
      <c r="F6077">
        <v>1</v>
      </c>
      <c r="G6077">
        <v>128</v>
      </c>
      <c r="H6077" t="e">
        <v>#NULL!</v>
      </c>
      <c r="I6077">
        <v>2</v>
      </c>
      <c r="J6077">
        <v>1</v>
      </c>
      <c r="K6077">
        <v>33.6</v>
      </c>
      <c r="L6077">
        <v>477</v>
      </c>
      <c r="M6077" t="e">
        <v>#NULL!</v>
      </c>
      <c r="N6077" t="e">
        <v>#NULL!</v>
      </c>
      <c r="O6077">
        <v>7.4</v>
      </c>
    </row>
    <row r="6078" spans="1:15" x14ac:dyDescent="0.3">
      <c r="A6078">
        <v>90359</v>
      </c>
      <c r="B6078">
        <v>3</v>
      </c>
      <c r="C6078" t="e">
        <v>#NULL!</v>
      </c>
      <c r="D6078">
        <v>0.6</v>
      </c>
      <c r="E6078">
        <v>1</v>
      </c>
      <c r="F6078">
        <v>1</v>
      </c>
      <c r="G6078">
        <v>133</v>
      </c>
      <c r="H6078" t="e">
        <v>#NULL!</v>
      </c>
      <c r="I6078">
        <v>2</v>
      </c>
      <c r="J6078">
        <v>2</v>
      </c>
      <c r="K6078">
        <v>21.2</v>
      </c>
      <c r="L6078">
        <v>698</v>
      </c>
      <c r="M6078" t="e">
        <v>#NULL!</v>
      </c>
      <c r="N6078" t="e">
        <v>#NULL!</v>
      </c>
      <c r="O6078" t="e">
        <v>#NULL!</v>
      </c>
    </row>
    <row r="6079" spans="1:15" x14ac:dyDescent="0.3">
      <c r="A6079">
        <v>90360</v>
      </c>
      <c r="B6079">
        <v>0</v>
      </c>
      <c r="C6079" t="e">
        <v>#NULL!</v>
      </c>
      <c r="D6079">
        <v>0.08</v>
      </c>
      <c r="E6079">
        <v>48</v>
      </c>
      <c r="F6079">
        <v>2</v>
      </c>
      <c r="G6079">
        <v>131</v>
      </c>
      <c r="H6079" t="e">
        <v>#NULL!</v>
      </c>
      <c r="I6079">
        <v>2</v>
      </c>
      <c r="J6079">
        <v>3</v>
      </c>
      <c r="K6079">
        <v>28.7</v>
      </c>
      <c r="L6079">
        <v>574</v>
      </c>
      <c r="M6079" t="e">
        <v>#NULL!</v>
      </c>
      <c r="N6079" t="e">
        <v>#NULL!</v>
      </c>
      <c r="O6079">
        <v>11.1</v>
      </c>
    </row>
    <row r="6080" spans="1:15" x14ac:dyDescent="0.3">
      <c r="A6080">
        <v>90361</v>
      </c>
      <c r="B6080">
        <v>0</v>
      </c>
      <c r="C6080" t="e">
        <v>#NULL!</v>
      </c>
      <c r="D6080">
        <v>0.08</v>
      </c>
      <c r="E6080">
        <v>24</v>
      </c>
      <c r="F6080">
        <v>2</v>
      </c>
      <c r="G6080">
        <v>131</v>
      </c>
      <c r="H6080" t="e">
        <v>#NULL!</v>
      </c>
      <c r="I6080">
        <v>2</v>
      </c>
      <c r="J6080">
        <v>4</v>
      </c>
      <c r="K6080">
        <v>22</v>
      </c>
      <c r="L6080">
        <v>561</v>
      </c>
      <c r="M6080" t="e">
        <v>#NULL!</v>
      </c>
      <c r="N6080" t="e">
        <v>#NULL!</v>
      </c>
      <c r="O6080">
        <v>7.7</v>
      </c>
    </row>
    <row r="6081" spans="1:15" x14ac:dyDescent="0.3">
      <c r="A6081">
        <v>90362</v>
      </c>
      <c r="B6081">
        <v>9</v>
      </c>
      <c r="C6081" t="e">
        <v>#NULL!</v>
      </c>
      <c r="D6081">
        <v>0.08</v>
      </c>
      <c r="E6081">
        <v>33</v>
      </c>
      <c r="F6081">
        <v>1</v>
      </c>
      <c r="G6081">
        <v>133</v>
      </c>
      <c r="H6081" t="e">
        <v>#NULL!</v>
      </c>
      <c r="I6081">
        <v>1</v>
      </c>
      <c r="J6081">
        <v>4</v>
      </c>
      <c r="K6081">
        <v>29.3</v>
      </c>
      <c r="L6081">
        <v>494</v>
      </c>
      <c r="M6081" t="e">
        <v>#NULL!</v>
      </c>
      <c r="N6081" t="e">
        <v>#NULL!</v>
      </c>
      <c r="O6081">
        <v>2.9</v>
      </c>
    </row>
    <row r="6082" spans="1:15" x14ac:dyDescent="0.3">
      <c r="A6082">
        <v>90363</v>
      </c>
      <c r="B6082">
        <v>10</v>
      </c>
      <c r="C6082" t="e">
        <v>#NULL!</v>
      </c>
      <c r="D6082">
        <v>2.6</v>
      </c>
      <c r="E6082">
        <v>0</v>
      </c>
      <c r="F6082">
        <v>1</v>
      </c>
      <c r="G6082">
        <v>127</v>
      </c>
      <c r="H6082" t="e">
        <v>#NULL!</v>
      </c>
      <c r="I6082">
        <v>2</v>
      </c>
      <c r="J6082">
        <v>1</v>
      </c>
      <c r="K6082">
        <v>48.7</v>
      </c>
      <c r="L6082">
        <v>543</v>
      </c>
      <c r="M6082" t="e">
        <v>#NULL!</v>
      </c>
      <c r="N6082" t="e">
        <v>#NULL!</v>
      </c>
      <c r="O6082">
        <v>6.1</v>
      </c>
    </row>
    <row r="6083" spans="1:15" x14ac:dyDescent="0.3">
      <c r="A6083">
        <v>90364</v>
      </c>
      <c r="B6083">
        <v>11</v>
      </c>
      <c r="C6083" t="e">
        <v>#NULL!</v>
      </c>
      <c r="D6083">
        <v>0.2</v>
      </c>
      <c r="E6083">
        <v>40</v>
      </c>
      <c r="F6083">
        <v>2</v>
      </c>
      <c r="G6083">
        <v>127</v>
      </c>
      <c r="H6083" t="e">
        <v>#NULL!</v>
      </c>
      <c r="I6083">
        <v>2</v>
      </c>
      <c r="J6083">
        <v>3</v>
      </c>
      <c r="K6083">
        <v>20.2</v>
      </c>
      <c r="L6083">
        <v>543</v>
      </c>
      <c r="M6083" t="e">
        <v>#NULL!</v>
      </c>
      <c r="N6083" t="e">
        <v>#NULL!</v>
      </c>
      <c r="O6083">
        <v>8</v>
      </c>
    </row>
    <row r="6084" spans="1:15" x14ac:dyDescent="0.3">
      <c r="A6084">
        <v>90365</v>
      </c>
      <c r="B6084">
        <v>14</v>
      </c>
      <c r="C6084" t="e">
        <v>#NULL!</v>
      </c>
      <c r="D6084">
        <v>0.08</v>
      </c>
      <c r="E6084">
        <v>33</v>
      </c>
      <c r="F6084">
        <v>1</v>
      </c>
      <c r="G6084">
        <v>130</v>
      </c>
      <c r="H6084" t="e">
        <v>#NULL!</v>
      </c>
      <c r="I6084">
        <v>1</v>
      </c>
      <c r="J6084">
        <v>3</v>
      </c>
      <c r="K6084">
        <v>18.5</v>
      </c>
      <c r="L6084">
        <v>609</v>
      </c>
      <c r="M6084" t="e">
        <v>#NULL!</v>
      </c>
      <c r="N6084" t="e">
        <v>#NULL!</v>
      </c>
      <c r="O6084">
        <v>7.4</v>
      </c>
    </row>
    <row r="6085" spans="1:15" x14ac:dyDescent="0.3">
      <c r="A6085">
        <v>90366</v>
      </c>
      <c r="B6085">
        <v>2</v>
      </c>
      <c r="C6085" t="e">
        <v>#NULL!</v>
      </c>
      <c r="D6085">
        <v>2.9</v>
      </c>
      <c r="E6085">
        <v>16</v>
      </c>
      <c r="F6085">
        <v>1</v>
      </c>
      <c r="G6085">
        <v>121</v>
      </c>
      <c r="H6085" t="e">
        <v>#NULL!</v>
      </c>
      <c r="I6085">
        <v>1</v>
      </c>
      <c r="J6085">
        <v>1</v>
      </c>
      <c r="K6085">
        <v>28.8</v>
      </c>
      <c r="L6085">
        <v>223</v>
      </c>
      <c r="M6085" t="e">
        <v>#NULL!</v>
      </c>
      <c r="N6085" t="e">
        <v>#NULL!</v>
      </c>
      <c r="O6085">
        <v>4</v>
      </c>
    </row>
    <row r="6086" spans="1:15" x14ac:dyDescent="0.3">
      <c r="A6086">
        <v>90367</v>
      </c>
      <c r="B6086">
        <v>13</v>
      </c>
      <c r="C6086" t="e">
        <v>#NULL!</v>
      </c>
      <c r="D6086">
        <v>48.4</v>
      </c>
      <c r="E6086">
        <v>26</v>
      </c>
      <c r="F6086">
        <v>1</v>
      </c>
      <c r="G6086">
        <v>126</v>
      </c>
      <c r="H6086" t="e">
        <v>#NULL!</v>
      </c>
      <c r="I6086">
        <v>2</v>
      </c>
      <c r="J6086">
        <v>1</v>
      </c>
      <c r="K6086">
        <v>15.2</v>
      </c>
      <c r="L6086" t="e">
        <v>#NULL!</v>
      </c>
      <c r="M6086" t="e">
        <v>#NULL!</v>
      </c>
      <c r="N6086" t="e">
        <v>#NULL!</v>
      </c>
      <c r="O6086">
        <v>10.1</v>
      </c>
    </row>
    <row r="6087" spans="1:15" x14ac:dyDescent="0.3">
      <c r="A6087">
        <v>90368</v>
      </c>
      <c r="B6087">
        <v>6</v>
      </c>
      <c r="C6087" t="e">
        <v>#NULL!</v>
      </c>
      <c r="D6087">
        <v>32</v>
      </c>
      <c r="E6087">
        <v>3</v>
      </c>
      <c r="F6087">
        <v>2</v>
      </c>
      <c r="G6087">
        <v>130</v>
      </c>
      <c r="H6087" t="e">
        <v>#NULL!</v>
      </c>
      <c r="I6087">
        <v>1</v>
      </c>
      <c r="J6087">
        <v>1</v>
      </c>
      <c r="K6087">
        <v>27.9</v>
      </c>
      <c r="L6087">
        <v>525</v>
      </c>
      <c r="M6087" t="e">
        <v>#NULL!</v>
      </c>
      <c r="N6087" t="e">
        <v>#NULL!</v>
      </c>
      <c r="O6087">
        <v>8.8000000000000007</v>
      </c>
    </row>
    <row r="6088" spans="1:15" x14ac:dyDescent="0.3">
      <c r="A6088">
        <v>90369</v>
      </c>
      <c r="B6088">
        <v>9</v>
      </c>
      <c r="C6088" t="e">
        <v>#NULL!</v>
      </c>
      <c r="D6088">
        <v>0.5</v>
      </c>
      <c r="E6088">
        <v>1</v>
      </c>
      <c r="F6088">
        <v>1</v>
      </c>
      <c r="G6088">
        <v>130</v>
      </c>
      <c r="H6088" t="e">
        <v>#NULL!</v>
      </c>
      <c r="I6088">
        <v>2</v>
      </c>
      <c r="J6088">
        <v>3</v>
      </c>
      <c r="K6088">
        <v>49.9</v>
      </c>
      <c r="L6088">
        <v>481</v>
      </c>
      <c r="M6088" t="e">
        <v>#NULL!</v>
      </c>
      <c r="N6088" t="e">
        <v>#NULL!</v>
      </c>
      <c r="O6088">
        <v>5.7</v>
      </c>
    </row>
    <row r="6089" spans="1:15" x14ac:dyDescent="0.3">
      <c r="A6089">
        <v>90370</v>
      </c>
      <c r="B6089">
        <v>0</v>
      </c>
      <c r="C6089" t="e">
        <v>#NULL!</v>
      </c>
      <c r="D6089">
        <v>1.5</v>
      </c>
      <c r="E6089">
        <v>8</v>
      </c>
      <c r="F6089">
        <v>1</v>
      </c>
      <c r="G6089">
        <v>129</v>
      </c>
      <c r="H6089" t="e">
        <v>#NULL!</v>
      </c>
      <c r="I6089">
        <v>2</v>
      </c>
      <c r="J6089">
        <v>1</v>
      </c>
      <c r="K6089">
        <v>24.8</v>
      </c>
      <c r="L6089">
        <v>450</v>
      </c>
      <c r="M6089" t="e">
        <v>#NULL!</v>
      </c>
      <c r="N6089" t="e">
        <v>#NULL!</v>
      </c>
      <c r="O6089">
        <v>6.2</v>
      </c>
    </row>
    <row r="6090" spans="1:15" x14ac:dyDescent="0.3">
      <c r="A6090">
        <v>90371</v>
      </c>
      <c r="B6090">
        <v>1</v>
      </c>
      <c r="C6090" t="e">
        <v>#NULL!</v>
      </c>
      <c r="D6090">
        <v>0.4</v>
      </c>
      <c r="E6090">
        <v>35</v>
      </c>
      <c r="F6090">
        <v>1</v>
      </c>
      <c r="G6090">
        <v>128</v>
      </c>
      <c r="H6090" t="e">
        <v>#NULL!</v>
      </c>
      <c r="I6090">
        <v>2</v>
      </c>
      <c r="J6090">
        <v>1</v>
      </c>
      <c r="K6090">
        <v>18.7</v>
      </c>
      <c r="L6090">
        <v>414</v>
      </c>
      <c r="M6090" t="e">
        <v>#NULL!</v>
      </c>
      <c r="N6090" t="e">
        <v>#NULL!</v>
      </c>
      <c r="O6090">
        <v>5.6</v>
      </c>
    </row>
    <row r="6091" spans="1:15" x14ac:dyDescent="0.3">
      <c r="A6091">
        <v>90372</v>
      </c>
      <c r="B6091">
        <v>2</v>
      </c>
      <c r="C6091" t="e">
        <v>#NULL!</v>
      </c>
      <c r="D6091">
        <v>0.4</v>
      </c>
      <c r="E6091">
        <v>9</v>
      </c>
      <c r="F6091">
        <v>2</v>
      </c>
      <c r="G6091">
        <v>131</v>
      </c>
      <c r="H6091" t="e">
        <v>#NULL!</v>
      </c>
      <c r="I6091">
        <v>1</v>
      </c>
      <c r="J6091">
        <v>3</v>
      </c>
      <c r="K6091">
        <v>25.2</v>
      </c>
      <c r="L6091">
        <v>464</v>
      </c>
      <c r="M6091" t="e">
        <v>#NULL!</v>
      </c>
      <c r="N6091" t="e">
        <v>#NULL!</v>
      </c>
      <c r="O6091">
        <v>10.8</v>
      </c>
    </row>
    <row r="6092" spans="1:15" x14ac:dyDescent="0.3">
      <c r="A6092">
        <v>90373</v>
      </c>
      <c r="B6092">
        <v>3</v>
      </c>
      <c r="C6092" t="e">
        <v>#NULL!</v>
      </c>
      <c r="D6092" t="e">
        <v>#NULL!</v>
      </c>
      <c r="E6092">
        <v>60</v>
      </c>
      <c r="F6092">
        <v>1</v>
      </c>
      <c r="G6092">
        <v>128</v>
      </c>
      <c r="H6092" t="e">
        <v>#NULL!</v>
      </c>
      <c r="I6092">
        <v>1</v>
      </c>
      <c r="J6092">
        <v>1</v>
      </c>
      <c r="K6092" t="e">
        <v>#NULL!</v>
      </c>
      <c r="L6092" t="e">
        <v>#NULL!</v>
      </c>
      <c r="M6092" t="e">
        <v>#NULL!</v>
      </c>
      <c r="N6092" t="e">
        <v>#NULL!</v>
      </c>
      <c r="O6092" t="e">
        <v>#NULL!</v>
      </c>
    </row>
    <row r="6093" spans="1:15" x14ac:dyDescent="0.3">
      <c r="A6093">
        <v>90374</v>
      </c>
      <c r="B6093">
        <v>1</v>
      </c>
      <c r="C6093" t="e">
        <v>#NULL!</v>
      </c>
      <c r="D6093">
        <v>1.9</v>
      </c>
      <c r="E6093">
        <v>21</v>
      </c>
      <c r="F6093">
        <v>1</v>
      </c>
      <c r="G6093">
        <v>123</v>
      </c>
      <c r="H6093" t="e">
        <v>#NULL!</v>
      </c>
      <c r="I6093">
        <v>2</v>
      </c>
      <c r="J6093">
        <v>3</v>
      </c>
      <c r="K6093">
        <v>15.1</v>
      </c>
      <c r="L6093">
        <v>609</v>
      </c>
      <c r="M6093" t="e">
        <v>#NULL!</v>
      </c>
      <c r="N6093" t="e">
        <v>#NULL!</v>
      </c>
      <c r="O6093">
        <v>6.7</v>
      </c>
    </row>
    <row r="6094" spans="1:15" x14ac:dyDescent="0.3">
      <c r="A6094">
        <v>90375</v>
      </c>
      <c r="B6094">
        <v>12</v>
      </c>
      <c r="C6094" t="e">
        <v>#NULL!</v>
      </c>
      <c r="D6094">
        <v>1.2</v>
      </c>
      <c r="E6094">
        <v>60</v>
      </c>
      <c r="F6094">
        <v>2</v>
      </c>
      <c r="G6094">
        <v>122</v>
      </c>
      <c r="H6094" t="e">
        <v>#NULL!</v>
      </c>
      <c r="I6094">
        <v>2</v>
      </c>
      <c r="J6094">
        <v>1</v>
      </c>
      <c r="K6094">
        <v>19.2</v>
      </c>
      <c r="L6094">
        <v>552</v>
      </c>
      <c r="M6094" t="e">
        <v>#NULL!</v>
      </c>
      <c r="N6094" t="e">
        <v>#NULL!</v>
      </c>
      <c r="O6094">
        <v>6.4</v>
      </c>
    </row>
    <row r="6095" spans="1:15" x14ac:dyDescent="0.3">
      <c r="A6095">
        <v>90376</v>
      </c>
      <c r="B6095">
        <v>3</v>
      </c>
      <c r="C6095" t="e">
        <v>#NULL!</v>
      </c>
      <c r="D6095">
        <v>20</v>
      </c>
      <c r="E6095">
        <v>23</v>
      </c>
      <c r="F6095">
        <v>2</v>
      </c>
      <c r="G6095">
        <v>131</v>
      </c>
      <c r="H6095" t="e">
        <v>#NULL!</v>
      </c>
      <c r="I6095">
        <v>2</v>
      </c>
      <c r="J6095">
        <v>4</v>
      </c>
      <c r="K6095">
        <v>56.7</v>
      </c>
      <c r="L6095">
        <v>397</v>
      </c>
      <c r="M6095" t="e">
        <v>#NULL!</v>
      </c>
      <c r="N6095" t="e">
        <v>#NULL!</v>
      </c>
      <c r="O6095">
        <v>11.5</v>
      </c>
    </row>
    <row r="6096" spans="1:15" x14ac:dyDescent="0.3">
      <c r="A6096">
        <v>90377</v>
      </c>
      <c r="B6096">
        <v>5</v>
      </c>
      <c r="C6096" t="e">
        <v>#NULL!</v>
      </c>
      <c r="D6096">
        <v>1.7</v>
      </c>
      <c r="E6096">
        <v>80</v>
      </c>
      <c r="F6096">
        <v>2</v>
      </c>
      <c r="G6096">
        <v>120</v>
      </c>
      <c r="H6096" t="e">
        <v>#NULL!</v>
      </c>
      <c r="I6096">
        <v>1</v>
      </c>
      <c r="J6096">
        <v>3</v>
      </c>
      <c r="K6096">
        <v>27.8</v>
      </c>
      <c r="L6096">
        <v>438</v>
      </c>
      <c r="M6096" t="e">
        <v>#NULL!</v>
      </c>
      <c r="N6096" t="e">
        <v>#NULL!</v>
      </c>
      <c r="O6096">
        <v>7.8</v>
      </c>
    </row>
    <row r="6097" spans="1:15" x14ac:dyDescent="0.3">
      <c r="A6097">
        <v>90378</v>
      </c>
      <c r="B6097">
        <v>1</v>
      </c>
      <c r="C6097" t="e">
        <v>#NULL!</v>
      </c>
      <c r="D6097">
        <v>1.1000000000000001</v>
      </c>
      <c r="E6097">
        <v>76</v>
      </c>
      <c r="F6097">
        <v>2</v>
      </c>
      <c r="G6097">
        <v>119</v>
      </c>
      <c r="H6097" t="e">
        <v>#NULL!</v>
      </c>
      <c r="I6097">
        <v>2</v>
      </c>
      <c r="J6097">
        <v>6</v>
      </c>
      <c r="K6097">
        <v>26</v>
      </c>
      <c r="L6097">
        <v>397</v>
      </c>
      <c r="M6097" t="e">
        <v>#NULL!</v>
      </c>
      <c r="N6097" t="e">
        <v>#NULL!</v>
      </c>
      <c r="O6097">
        <v>11.2</v>
      </c>
    </row>
    <row r="6098" spans="1:15" x14ac:dyDescent="0.3">
      <c r="A6098">
        <v>90379</v>
      </c>
      <c r="B6098">
        <v>5</v>
      </c>
      <c r="C6098" t="e">
        <v>#NULL!</v>
      </c>
      <c r="D6098">
        <v>1.7</v>
      </c>
      <c r="E6098">
        <v>10</v>
      </c>
      <c r="F6098">
        <v>1</v>
      </c>
      <c r="G6098">
        <v>131</v>
      </c>
      <c r="H6098" t="e">
        <v>#NULL!</v>
      </c>
      <c r="I6098">
        <v>2</v>
      </c>
      <c r="J6098">
        <v>3</v>
      </c>
      <c r="K6098">
        <v>26.7</v>
      </c>
      <c r="L6098">
        <v>438</v>
      </c>
      <c r="M6098" t="e">
        <v>#NULL!</v>
      </c>
      <c r="N6098" t="e">
        <v>#NULL!</v>
      </c>
      <c r="O6098">
        <v>7.4</v>
      </c>
    </row>
    <row r="6099" spans="1:15" x14ac:dyDescent="0.3">
      <c r="A6099">
        <v>90380</v>
      </c>
      <c r="B6099">
        <v>17</v>
      </c>
      <c r="C6099" t="e">
        <v>#NULL!</v>
      </c>
      <c r="D6099">
        <v>0.3</v>
      </c>
      <c r="E6099">
        <v>39</v>
      </c>
      <c r="F6099">
        <v>1</v>
      </c>
      <c r="G6099">
        <v>122</v>
      </c>
      <c r="H6099" t="e">
        <v>#NULL!</v>
      </c>
      <c r="I6099">
        <v>2</v>
      </c>
      <c r="J6099">
        <v>1</v>
      </c>
      <c r="K6099">
        <v>21.1</v>
      </c>
      <c r="L6099">
        <v>321</v>
      </c>
      <c r="M6099" t="e">
        <v>#NULL!</v>
      </c>
      <c r="N6099" t="e">
        <v>#NULL!</v>
      </c>
      <c r="O6099">
        <v>4.5</v>
      </c>
    </row>
    <row r="6100" spans="1:15" x14ac:dyDescent="0.3">
      <c r="A6100">
        <v>90381</v>
      </c>
      <c r="B6100">
        <v>1</v>
      </c>
      <c r="C6100" t="e">
        <v>#NULL!</v>
      </c>
      <c r="D6100">
        <v>2.8</v>
      </c>
      <c r="E6100">
        <v>17</v>
      </c>
      <c r="F6100">
        <v>1</v>
      </c>
      <c r="G6100">
        <v>129</v>
      </c>
      <c r="H6100" t="e">
        <v>#NULL!</v>
      </c>
      <c r="I6100">
        <v>2</v>
      </c>
      <c r="J6100">
        <v>4</v>
      </c>
      <c r="K6100">
        <v>25.8</v>
      </c>
      <c r="L6100">
        <v>887</v>
      </c>
      <c r="M6100" t="e">
        <v>#NULL!</v>
      </c>
      <c r="N6100" t="e">
        <v>#NULL!</v>
      </c>
      <c r="O6100">
        <v>7.8</v>
      </c>
    </row>
    <row r="6101" spans="1:15" x14ac:dyDescent="0.3">
      <c r="A6101">
        <v>90382</v>
      </c>
      <c r="B6101">
        <v>1</v>
      </c>
      <c r="C6101" t="e">
        <v>#NULL!</v>
      </c>
      <c r="D6101">
        <v>0.08</v>
      </c>
      <c r="E6101">
        <v>52</v>
      </c>
      <c r="F6101">
        <v>1</v>
      </c>
      <c r="G6101">
        <v>126</v>
      </c>
      <c r="H6101" t="e">
        <v>#NULL!</v>
      </c>
      <c r="I6101">
        <v>2</v>
      </c>
      <c r="J6101">
        <v>1</v>
      </c>
      <c r="K6101">
        <v>39</v>
      </c>
      <c r="L6101">
        <v>409</v>
      </c>
      <c r="M6101" t="e">
        <v>#NULL!</v>
      </c>
      <c r="N6101" t="e">
        <v>#NULL!</v>
      </c>
      <c r="O6101">
        <v>6.8</v>
      </c>
    </row>
    <row r="6102" spans="1:15" x14ac:dyDescent="0.3">
      <c r="A6102">
        <v>90383</v>
      </c>
      <c r="B6102">
        <v>13</v>
      </c>
      <c r="C6102" t="e">
        <v>#NULL!</v>
      </c>
      <c r="D6102">
        <v>0.2</v>
      </c>
      <c r="E6102">
        <v>26</v>
      </c>
      <c r="F6102">
        <v>1</v>
      </c>
      <c r="G6102">
        <v>128</v>
      </c>
      <c r="H6102" t="e">
        <v>#NULL!</v>
      </c>
      <c r="I6102">
        <v>2</v>
      </c>
      <c r="J6102">
        <v>1</v>
      </c>
      <c r="K6102">
        <v>18.899999999999999</v>
      </c>
      <c r="L6102">
        <v>424</v>
      </c>
      <c r="M6102" t="e">
        <v>#NULL!</v>
      </c>
      <c r="N6102" t="e">
        <v>#NULL!</v>
      </c>
      <c r="O6102">
        <v>9.1</v>
      </c>
    </row>
    <row r="6103" spans="1:15" x14ac:dyDescent="0.3">
      <c r="A6103">
        <v>90384</v>
      </c>
      <c r="B6103">
        <v>10</v>
      </c>
      <c r="C6103" t="e">
        <v>#NULL!</v>
      </c>
      <c r="D6103">
        <v>5.8</v>
      </c>
      <c r="E6103">
        <v>36</v>
      </c>
      <c r="F6103">
        <v>2</v>
      </c>
      <c r="G6103">
        <v>132</v>
      </c>
      <c r="H6103" t="e">
        <v>#NULL!</v>
      </c>
      <c r="I6103">
        <v>2</v>
      </c>
      <c r="J6103">
        <v>4</v>
      </c>
      <c r="K6103">
        <v>27.1</v>
      </c>
      <c r="L6103">
        <v>1170</v>
      </c>
      <c r="M6103" t="e">
        <v>#NULL!</v>
      </c>
      <c r="N6103" t="e">
        <v>#NULL!</v>
      </c>
      <c r="O6103">
        <v>14.1</v>
      </c>
    </row>
    <row r="6104" spans="1:15" x14ac:dyDescent="0.3">
      <c r="A6104">
        <v>90386</v>
      </c>
      <c r="B6104">
        <v>4</v>
      </c>
      <c r="C6104" t="e">
        <v>#NULL!</v>
      </c>
      <c r="D6104">
        <v>1.5</v>
      </c>
      <c r="E6104">
        <v>10</v>
      </c>
      <c r="F6104">
        <v>1</v>
      </c>
      <c r="G6104">
        <v>131</v>
      </c>
      <c r="H6104" t="e">
        <v>#NULL!</v>
      </c>
      <c r="I6104">
        <v>2</v>
      </c>
      <c r="J6104">
        <v>3</v>
      </c>
      <c r="K6104" t="e">
        <v>#NULL!</v>
      </c>
      <c r="L6104">
        <v>455</v>
      </c>
      <c r="M6104" t="e">
        <v>#NULL!</v>
      </c>
      <c r="N6104" t="e">
        <v>#NULL!</v>
      </c>
      <c r="O6104">
        <v>8.6</v>
      </c>
    </row>
    <row r="6105" spans="1:15" x14ac:dyDescent="0.3">
      <c r="A6105">
        <v>90387</v>
      </c>
      <c r="B6105">
        <v>5</v>
      </c>
      <c r="C6105" t="e">
        <v>#NULL!</v>
      </c>
      <c r="D6105">
        <v>2.8</v>
      </c>
      <c r="E6105">
        <v>75</v>
      </c>
      <c r="F6105">
        <v>2</v>
      </c>
      <c r="G6105">
        <v>127</v>
      </c>
      <c r="H6105" t="e">
        <v>#NULL!</v>
      </c>
      <c r="I6105">
        <v>2</v>
      </c>
      <c r="J6105">
        <v>3</v>
      </c>
      <c r="K6105">
        <v>28.5</v>
      </c>
      <c r="L6105">
        <v>565</v>
      </c>
      <c r="M6105" t="e">
        <v>#NULL!</v>
      </c>
      <c r="N6105" t="e">
        <v>#NULL!</v>
      </c>
      <c r="O6105">
        <v>9.1999999999999993</v>
      </c>
    </row>
    <row r="6106" spans="1:15" x14ac:dyDescent="0.3">
      <c r="A6106">
        <v>90388</v>
      </c>
      <c r="B6106">
        <v>11</v>
      </c>
      <c r="C6106" t="e">
        <v>#NULL!</v>
      </c>
      <c r="D6106">
        <v>0.4</v>
      </c>
      <c r="E6106">
        <v>5</v>
      </c>
      <c r="F6106">
        <v>2</v>
      </c>
      <c r="G6106">
        <v>126</v>
      </c>
      <c r="H6106" t="e">
        <v>#NULL!</v>
      </c>
      <c r="I6106">
        <v>1</v>
      </c>
      <c r="J6106">
        <v>3</v>
      </c>
      <c r="K6106">
        <v>49.9</v>
      </c>
      <c r="L6106">
        <v>459</v>
      </c>
      <c r="M6106" t="e">
        <v>#NULL!</v>
      </c>
      <c r="N6106" t="e">
        <v>#NULL!</v>
      </c>
      <c r="O6106">
        <v>4.2</v>
      </c>
    </row>
    <row r="6107" spans="1:15" x14ac:dyDescent="0.3">
      <c r="A6107">
        <v>90390</v>
      </c>
      <c r="B6107">
        <v>0</v>
      </c>
      <c r="C6107" t="e">
        <v>#NULL!</v>
      </c>
      <c r="D6107">
        <v>0.4</v>
      </c>
      <c r="E6107">
        <v>4</v>
      </c>
      <c r="F6107">
        <v>1</v>
      </c>
      <c r="G6107">
        <v>127</v>
      </c>
      <c r="H6107" t="e">
        <v>#NULL!</v>
      </c>
      <c r="I6107">
        <v>2</v>
      </c>
      <c r="J6107">
        <v>7</v>
      </c>
      <c r="K6107">
        <v>35.700000000000003</v>
      </c>
      <c r="L6107">
        <v>346</v>
      </c>
      <c r="M6107" t="e">
        <v>#NULL!</v>
      </c>
      <c r="N6107" t="e">
        <v>#NULL!</v>
      </c>
      <c r="O6107">
        <v>5.9</v>
      </c>
    </row>
    <row r="6108" spans="1:15" x14ac:dyDescent="0.3">
      <c r="A6108">
        <v>90391</v>
      </c>
      <c r="B6108">
        <v>11</v>
      </c>
      <c r="C6108" t="e">
        <v>#NULL!</v>
      </c>
      <c r="D6108">
        <v>1.2</v>
      </c>
      <c r="E6108">
        <v>2</v>
      </c>
      <c r="F6108">
        <v>2</v>
      </c>
      <c r="G6108">
        <v>132</v>
      </c>
      <c r="H6108" t="e">
        <v>#NULL!</v>
      </c>
      <c r="I6108">
        <v>2</v>
      </c>
      <c r="J6108">
        <v>4</v>
      </c>
      <c r="K6108">
        <v>45.2</v>
      </c>
      <c r="L6108">
        <v>932</v>
      </c>
      <c r="M6108" t="e">
        <v>#NULL!</v>
      </c>
      <c r="N6108" t="e">
        <v>#NULL!</v>
      </c>
      <c r="O6108">
        <v>7.8</v>
      </c>
    </row>
    <row r="6109" spans="1:15" x14ac:dyDescent="0.3">
      <c r="A6109">
        <v>90392</v>
      </c>
      <c r="B6109">
        <v>0</v>
      </c>
      <c r="C6109" t="e">
        <v>#NULL!</v>
      </c>
      <c r="D6109">
        <v>0.08</v>
      </c>
      <c r="E6109">
        <v>36</v>
      </c>
      <c r="F6109">
        <v>1</v>
      </c>
      <c r="G6109">
        <v>132</v>
      </c>
      <c r="H6109" t="e">
        <v>#NULL!</v>
      </c>
      <c r="I6109">
        <v>2</v>
      </c>
      <c r="J6109">
        <v>3</v>
      </c>
      <c r="K6109">
        <v>32.200000000000003</v>
      </c>
      <c r="L6109">
        <v>556</v>
      </c>
      <c r="M6109" t="e">
        <v>#NULL!</v>
      </c>
      <c r="N6109" t="e">
        <v>#NULL!</v>
      </c>
      <c r="O6109">
        <v>8.6999999999999993</v>
      </c>
    </row>
    <row r="6110" spans="1:15" x14ac:dyDescent="0.3">
      <c r="A6110">
        <v>90393</v>
      </c>
      <c r="B6110">
        <v>13</v>
      </c>
      <c r="C6110" t="e">
        <v>#NULL!</v>
      </c>
      <c r="D6110">
        <v>0.9</v>
      </c>
      <c r="E6110">
        <v>10</v>
      </c>
      <c r="F6110">
        <v>1</v>
      </c>
      <c r="G6110">
        <v>129</v>
      </c>
      <c r="H6110" t="e">
        <v>#NULL!</v>
      </c>
      <c r="I6110">
        <v>2</v>
      </c>
      <c r="J6110">
        <v>3</v>
      </c>
      <c r="K6110">
        <v>23</v>
      </c>
      <c r="L6110">
        <v>393</v>
      </c>
      <c r="M6110" t="e">
        <v>#NULL!</v>
      </c>
      <c r="N6110" t="e">
        <v>#NULL!</v>
      </c>
      <c r="O6110">
        <v>5.8</v>
      </c>
    </row>
    <row r="6111" spans="1:15" x14ac:dyDescent="0.3">
      <c r="A6111">
        <v>90394</v>
      </c>
      <c r="B6111">
        <v>6</v>
      </c>
      <c r="C6111" t="e">
        <v>#NULL!</v>
      </c>
      <c r="D6111">
        <v>1</v>
      </c>
      <c r="E6111">
        <v>57</v>
      </c>
      <c r="F6111">
        <v>2</v>
      </c>
      <c r="G6111">
        <v>126</v>
      </c>
      <c r="H6111" t="e">
        <v>#NULL!</v>
      </c>
      <c r="I6111">
        <v>1</v>
      </c>
      <c r="J6111">
        <v>4</v>
      </c>
      <c r="K6111">
        <v>28.8</v>
      </c>
      <c r="L6111">
        <v>751</v>
      </c>
      <c r="M6111" t="e">
        <v>#NULL!</v>
      </c>
      <c r="N6111" t="e">
        <v>#NULL!</v>
      </c>
      <c r="O6111">
        <v>6.6</v>
      </c>
    </row>
    <row r="6112" spans="1:15" x14ac:dyDescent="0.3">
      <c r="A6112">
        <v>90395</v>
      </c>
      <c r="B6112">
        <v>2</v>
      </c>
      <c r="C6112" t="e">
        <v>#NULL!</v>
      </c>
      <c r="D6112">
        <v>0.9</v>
      </c>
      <c r="E6112">
        <v>28</v>
      </c>
      <c r="F6112">
        <v>1</v>
      </c>
      <c r="G6112">
        <v>124</v>
      </c>
      <c r="H6112" t="e">
        <v>#NULL!</v>
      </c>
      <c r="I6112">
        <v>1</v>
      </c>
      <c r="J6112">
        <v>4</v>
      </c>
      <c r="K6112">
        <v>41.4</v>
      </c>
      <c r="L6112">
        <v>432</v>
      </c>
      <c r="M6112" t="e">
        <v>#NULL!</v>
      </c>
      <c r="N6112" t="e">
        <v>#NULL!</v>
      </c>
      <c r="O6112">
        <v>9.1999999999999993</v>
      </c>
    </row>
    <row r="6113" spans="1:15" x14ac:dyDescent="0.3">
      <c r="A6113">
        <v>90396</v>
      </c>
      <c r="B6113">
        <v>10</v>
      </c>
      <c r="C6113" t="e">
        <v>#NULL!</v>
      </c>
      <c r="D6113">
        <v>0.7</v>
      </c>
      <c r="E6113">
        <v>1</v>
      </c>
      <c r="F6113">
        <v>1</v>
      </c>
      <c r="G6113">
        <v>120</v>
      </c>
      <c r="H6113" t="e">
        <v>#NULL!</v>
      </c>
      <c r="I6113">
        <v>1</v>
      </c>
      <c r="J6113">
        <v>1</v>
      </c>
      <c r="K6113">
        <v>26.2</v>
      </c>
      <c r="L6113">
        <v>336</v>
      </c>
      <c r="M6113" t="e">
        <v>#NULL!</v>
      </c>
      <c r="N6113" t="e">
        <v>#NULL!</v>
      </c>
      <c r="O6113">
        <v>7</v>
      </c>
    </row>
    <row r="6114" spans="1:15" x14ac:dyDescent="0.3">
      <c r="A6114">
        <v>90397</v>
      </c>
      <c r="B6114">
        <v>14</v>
      </c>
      <c r="C6114" t="e">
        <v>#NULL!</v>
      </c>
      <c r="D6114">
        <v>5</v>
      </c>
      <c r="E6114">
        <v>64</v>
      </c>
      <c r="F6114">
        <v>1</v>
      </c>
      <c r="G6114">
        <v>119</v>
      </c>
      <c r="H6114" t="e">
        <v>#NULL!</v>
      </c>
      <c r="I6114">
        <v>2</v>
      </c>
      <c r="J6114">
        <v>2</v>
      </c>
      <c r="K6114">
        <v>14.4</v>
      </c>
      <c r="L6114">
        <v>525</v>
      </c>
      <c r="M6114" t="e">
        <v>#NULL!</v>
      </c>
      <c r="N6114" t="e">
        <v>#NULL!</v>
      </c>
      <c r="O6114">
        <v>6.4</v>
      </c>
    </row>
    <row r="6115" spans="1:15" x14ac:dyDescent="0.3">
      <c r="A6115">
        <v>90398</v>
      </c>
      <c r="B6115">
        <v>11</v>
      </c>
      <c r="C6115" t="e">
        <v>#NULL!</v>
      </c>
      <c r="D6115">
        <v>0.3</v>
      </c>
      <c r="E6115">
        <v>63</v>
      </c>
      <c r="F6115">
        <v>1</v>
      </c>
      <c r="G6115">
        <v>119</v>
      </c>
      <c r="H6115" t="e">
        <v>#NULL!</v>
      </c>
      <c r="I6115">
        <v>1</v>
      </c>
      <c r="J6115">
        <v>4</v>
      </c>
      <c r="K6115">
        <v>22.3</v>
      </c>
      <c r="L6115">
        <v>343</v>
      </c>
      <c r="M6115" t="e">
        <v>#NULL!</v>
      </c>
      <c r="N6115" t="e">
        <v>#NULL!</v>
      </c>
      <c r="O6115">
        <v>5.6</v>
      </c>
    </row>
    <row r="6116" spans="1:15" x14ac:dyDescent="0.3">
      <c r="A6116">
        <v>90399</v>
      </c>
      <c r="B6116">
        <v>0</v>
      </c>
      <c r="C6116" t="e">
        <v>#NULL!</v>
      </c>
      <c r="D6116">
        <v>0.3</v>
      </c>
      <c r="E6116">
        <v>32</v>
      </c>
      <c r="F6116">
        <v>2</v>
      </c>
      <c r="G6116">
        <v>131</v>
      </c>
      <c r="H6116" t="e">
        <v>#NULL!</v>
      </c>
      <c r="I6116">
        <v>1</v>
      </c>
      <c r="J6116">
        <v>4</v>
      </c>
      <c r="K6116">
        <v>23</v>
      </c>
      <c r="L6116">
        <v>552</v>
      </c>
      <c r="M6116" t="e">
        <v>#NULL!</v>
      </c>
      <c r="N6116" t="e">
        <v>#NULL!</v>
      </c>
      <c r="O6116">
        <v>7</v>
      </c>
    </row>
    <row r="6117" spans="1:15" x14ac:dyDescent="0.3">
      <c r="A6117">
        <v>90400</v>
      </c>
      <c r="B6117">
        <v>3</v>
      </c>
      <c r="C6117" t="e">
        <v>#NULL!</v>
      </c>
      <c r="D6117">
        <v>3.4</v>
      </c>
      <c r="E6117">
        <v>2</v>
      </c>
      <c r="F6117">
        <v>1</v>
      </c>
      <c r="G6117">
        <v>122</v>
      </c>
      <c r="H6117" t="e">
        <v>#NULL!</v>
      </c>
      <c r="I6117">
        <v>2</v>
      </c>
      <c r="J6117">
        <v>3</v>
      </c>
      <c r="K6117">
        <v>15.5</v>
      </c>
      <c r="L6117">
        <v>698</v>
      </c>
      <c r="M6117" t="e">
        <v>#NULL!</v>
      </c>
      <c r="N6117" t="e">
        <v>#NULL!</v>
      </c>
      <c r="O6117">
        <v>9.1</v>
      </c>
    </row>
    <row r="6118" spans="1:15" x14ac:dyDescent="0.3">
      <c r="A6118">
        <v>90401</v>
      </c>
      <c r="B6118">
        <v>1</v>
      </c>
      <c r="C6118" t="e">
        <v>#NULL!</v>
      </c>
      <c r="D6118">
        <v>0.2</v>
      </c>
      <c r="E6118">
        <v>80</v>
      </c>
      <c r="F6118">
        <v>2</v>
      </c>
      <c r="G6118">
        <v>128</v>
      </c>
      <c r="H6118" t="e">
        <v>#NULL!</v>
      </c>
      <c r="I6118">
        <v>1</v>
      </c>
      <c r="J6118">
        <v>6</v>
      </c>
      <c r="K6118">
        <v>22.3</v>
      </c>
      <c r="L6118">
        <v>547</v>
      </c>
      <c r="M6118" t="e">
        <v>#NULL!</v>
      </c>
      <c r="N6118" t="e">
        <v>#NULL!</v>
      </c>
      <c r="O6118">
        <v>6.1</v>
      </c>
    </row>
    <row r="6119" spans="1:15" x14ac:dyDescent="0.3">
      <c r="A6119">
        <v>90402</v>
      </c>
      <c r="B6119">
        <v>1</v>
      </c>
      <c r="C6119" t="e">
        <v>#NULL!</v>
      </c>
      <c r="D6119" t="e">
        <v>#NULL!</v>
      </c>
      <c r="E6119">
        <v>67</v>
      </c>
      <c r="F6119">
        <v>1</v>
      </c>
      <c r="G6119">
        <v>133</v>
      </c>
      <c r="H6119" t="e">
        <v>#NULL!</v>
      </c>
      <c r="I6119">
        <v>2</v>
      </c>
      <c r="J6119">
        <v>6</v>
      </c>
      <c r="K6119">
        <v>19.899999999999999</v>
      </c>
      <c r="L6119">
        <v>631</v>
      </c>
      <c r="M6119" t="e">
        <v>#NULL!</v>
      </c>
      <c r="N6119" t="e">
        <v>#NULL!</v>
      </c>
      <c r="O6119">
        <v>8.9</v>
      </c>
    </row>
    <row r="6120" spans="1:15" x14ac:dyDescent="0.3">
      <c r="A6120">
        <v>90403</v>
      </c>
      <c r="B6120">
        <v>3</v>
      </c>
      <c r="C6120" t="e">
        <v>#NULL!</v>
      </c>
      <c r="D6120">
        <v>1.4</v>
      </c>
      <c r="E6120">
        <v>80</v>
      </c>
      <c r="F6120">
        <v>2</v>
      </c>
      <c r="G6120">
        <v>125</v>
      </c>
      <c r="H6120" t="e">
        <v>#NULL!</v>
      </c>
      <c r="I6120">
        <v>1</v>
      </c>
      <c r="J6120">
        <v>3</v>
      </c>
      <c r="K6120">
        <v>27.3</v>
      </c>
      <c r="L6120">
        <v>455</v>
      </c>
      <c r="M6120" t="e">
        <v>#NULL!</v>
      </c>
      <c r="N6120" t="e">
        <v>#NULL!</v>
      </c>
      <c r="O6120">
        <v>9</v>
      </c>
    </row>
    <row r="6121" spans="1:15" x14ac:dyDescent="0.3">
      <c r="A6121">
        <v>90404</v>
      </c>
      <c r="B6121">
        <v>12</v>
      </c>
      <c r="C6121" t="e">
        <v>#NULL!</v>
      </c>
      <c r="D6121">
        <v>0.6</v>
      </c>
      <c r="E6121">
        <v>44</v>
      </c>
      <c r="F6121">
        <v>1</v>
      </c>
      <c r="G6121">
        <v>125</v>
      </c>
      <c r="H6121" t="e">
        <v>#NULL!</v>
      </c>
      <c r="I6121">
        <v>1</v>
      </c>
      <c r="J6121">
        <v>3</v>
      </c>
      <c r="K6121">
        <v>31.4</v>
      </c>
      <c r="L6121">
        <v>468</v>
      </c>
      <c r="M6121" t="e">
        <v>#NULL!</v>
      </c>
      <c r="N6121" t="e">
        <v>#NULL!</v>
      </c>
      <c r="O6121">
        <v>5.0999999999999996</v>
      </c>
    </row>
    <row r="6122" spans="1:15" x14ac:dyDescent="0.3">
      <c r="A6122">
        <v>90405</v>
      </c>
      <c r="B6122">
        <v>3</v>
      </c>
      <c r="C6122" t="e">
        <v>#NULL!</v>
      </c>
      <c r="D6122">
        <v>8</v>
      </c>
      <c r="E6122">
        <v>77</v>
      </c>
      <c r="F6122">
        <v>2</v>
      </c>
      <c r="G6122">
        <v>127</v>
      </c>
      <c r="H6122" t="e">
        <v>#NULL!</v>
      </c>
      <c r="I6122">
        <v>1</v>
      </c>
      <c r="J6122">
        <v>3</v>
      </c>
      <c r="K6122">
        <v>14.4</v>
      </c>
      <c r="L6122">
        <v>521</v>
      </c>
      <c r="M6122" t="e">
        <v>#NULL!</v>
      </c>
      <c r="N6122" t="e">
        <v>#NULL!</v>
      </c>
      <c r="O6122">
        <v>10.4</v>
      </c>
    </row>
    <row r="6123" spans="1:15" x14ac:dyDescent="0.3">
      <c r="A6123">
        <v>90406</v>
      </c>
      <c r="B6123">
        <v>2</v>
      </c>
      <c r="C6123" t="e">
        <v>#NULL!</v>
      </c>
      <c r="D6123">
        <v>2.4</v>
      </c>
      <c r="E6123">
        <v>74</v>
      </c>
      <c r="F6123">
        <v>1</v>
      </c>
      <c r="G6123">
        <v>126</v>
      </c>
      <c r="H6123" t="e">
        <v>#NULL!</v>
      </c>
      <c r="I6123">
        <v>2</v>
      </c>
      <c r="J6123">
        <v>3</v>
      </c>
      <c r="K6123">
        <v>30.1</v>
      </c>
      <c r="L6123">
        <v>308</v>
      </c>
      <c r="M6123" t="e">
        <v>#NULL!</v>
      </c>
      <c r="N6123" t="e">
        <v>#NULL!</v>
      </c>
      <c r="O6123">
        <v>9.3000000000000007</v>
      </c>
    </row>
    <row r="6124" spans="1:15" x14ac:dyDescent="0.3">
      <c r="A6124">
        <v>90407</v>
      </c>
      <c r="B6124">
        <v>11</v>
      </c>
      <c r="C6124" t="e">
        <v>#NULL!</v>
      </c>
      <c r="D6124">
        <v>0.8</v>
      </c>
      <c r="E6124">
        <v>37</v>
      </c>
      <c r="F6124">
        <v>2</v>
      </c>
      <c r="G6124">
        <v>122</v>
      </c>
      <c r="H6124" t="e">
        <v>#NULL!</v>
      </c>
      <c r="I6124">
        <v>2</v>
      </c>
      <c r="J6124">
        <v>1</v>
      </c>
      <c r="K6124">
        <v>17.5</v>
      </c>
      <c r="L6124">
        <v>297</v>
      </c>
      <c r="M6124" t="e">
        <v>#NULL!</v>
      </c>
      <c r="N6124" t="e">
        <v>#NULL!</v>
      </c>
      <c r="O6124">
        <v>5.7</v>
      </c>
    </row>
    <row r="6125" spans="1:15" x14ac:dyDescent="0.3">
      <c r="A6125">
        <v>90408</v>
      </c>
      <c r="B6125">
        <v>13</v>
      </c>
      <c r="C6125" t="e">
        <v>#NULL!</v>
      </c>
      <c r="D6125">
        <v>1.4</v>
      </c>
      <c r="E6125">
        <v>59</v>
      </c>
      <c r="F6125">
        <v>2</v>
      </c>
      <c r="G6125">
        <v>125</v>
      </c>
      <c r="H6125" t="e">
        <v>#NULL!</v>
      </c>
      <c r="I6125">
        <v>1</v>
      </c>
      <c r="J6125">
        <v>3</v>
      </c>
      <c r="K6125">
        <v>31.8</v>
      </c>
      <c r="L6125">
        <v>592</v>
      </c>
      <c r="M6125" t="e">
        <v>#NULL!</v>
      </c>
      <c r="N6125" t="e">
        <v>#NULL!</v>
      </c>
      <c r="O6125">
        <v>8</v>
      </c>
    </row>
    <row r="6126" spans="1:15" x14ac:dyDescent="0.3">
      <c r="A6126">
        <v>90409</v>
      </c>
      <c r="B6126">
        <v>13</v>
      </c>
      <c r="C6126" t="e">
        <v>#NULL!</v>
      </c>
      <c r="D6126">
        <v>188.5</v>
      </c>
      <c r="E6126">
        <v>42</v>
      </c>
      <c r="F6126">
        <v>2</v>
      </c>
      <c r="G6126">
        <v>121</v>
      </c>
      <c r="H6126" t="e">
        <v>#NULL!</v>
      </c>
      <c r="I6126">
        <v>2</v>
      </c>
      <c r="J6126">
        <v>1</v>
      </c>
      <c r="K6126">
        <v>29.5</v>
      </c>
      <c r="L6126">
        <v>517</v>
      </c>
      <c r="M6126" t="e">
        <v>#NULL!</v>
      </c>
      <c r="N6126" t="e">
        <v>#NULL!</v>
      </c>
      <c r="O6126">
        <v>23</v>
      </c>
    </row>
    <row r="6127" spans="1:15" x14ac:dyDescent="0.3">
      <c r="A6127">
        <v>90410</v>
      </c>
      <c r="B6127">
        <v>0</v>
      </c>
      <c r="C6127" t="e">
        <v>#NULL!</v>
      </c>
      <c r="D6127">
        <v>3.3</v>
      </c>
      <c r="E6127">
        <v>1</v>
      </c>
      <c r="F6127">
        <v>1</v>
      </c>
      <c r="G6127">
        <v>128</v>
      </c>
      <c r="H6127" t="e">
        <v>#NULL!</v>
      </c>
      <c r="I6127">
        <v>2</v>
      </c>
      <c r="J6127">
        <v>1</v>
      </c>
      <c r="K6127">
        <v>23.4</v>
      </c>
      <c r="L6127">
        <v>534</v>
      </c>
      <c r="M6127" t="e">
        <v>#NULL!</v>
      </c>
      <c r="N6127" t="e">
        <v>#NULL!</v>
      </c>
      <c r="O6127">
        <v>11.3</v>
      </c>
    </row>
    <row r="6128" spans="1:15" x14ac:dyDescent="0.3">
      <c r="A6128">
        <v>90411</v>
      </c>
      <c r="B6128">
        <v>2</v>
      </c>
      <c r="C6128" t="e">
        <v>#NULL!</v>
      </c>
      <c r="D6128">
        <v>0.4</v>
      </c>
      <c r="E6128">
        <v>6</v>
      </c>
      <c r="F6128">
        <v>1</v>
      </c>
      <c r="G6128">
        <v>128</v>
      </c>
      <c r="H6128" t="e">
        <v>#NULL!</v>
      </c>
      <c r="I6128">
        <v>1</v>
      </c>
      <c r="J6128">
        <v>1</v>
      </c>
      <c r="K6128" t="e">
        <v>#NULL!</v>
      </c>
      <c r="L6128">
        <v>578</v>
      </c>
      <c r="M6128" t="e">
        <v>#NULL!</v>
      </c>
      <c r="N6128" t="e">
        <v>#NULL!</v>
      </c>
      <c r="O6128">
        <v>9.9</v>
      </c>
    </row>
    <row r="6129" spans="1:15" x14ac:dyDescent="0.3">
      <c r="A6129">
        <v>90412</v>
      </c>
      <c r="B6129">
        <v>1</v>
      </c>
      <c r="C6129" t="e">
        <v>#NULL!</v>
      </c>
      <c r="D6129">
        <v>10.7</v>
      </c>
      <c r="E6129">
        <v>10</v>
      </c>
      <c r="F6129">
        <v>1</v>
      </c>
      <c r="G6129">
        <v>120</v>
      </c>
      <c r="H6129" t="e">
        <v>#NULL!</v>
      </c>
      <c r="I6129">
        <v>2</v>
      </c>
      <c r="J6129">
        <v>3</v>
      </c>
      <c r="K6129">
        <v>33.6</v>
      </c>
      <c r="L6129">
        <v>343</v>
      </c>
      <c r="M6129" t="e">
        <v>#NULL!</v>
      </c>
      <c r="N6129" t="e">
        <v>#NULL!</v>
      </c>
      <c r="O6129">
        <v>8</v>
      </c>
    </row>
    <row r="6130" spans="1:15" x14ac:dyDescent="0.3">
      <c r="A6130">
        <v>90413</v>
      </c>
      <c r="B6130">
        <v>2</v>
      </c>
      <c r="C6130" t="e">
        <v>#NULL!</v>
      </c>
      <c r="D6130">
        <v>7.6</v>
      </c>
      <c r="E6130">
        <v>65</v>
      </c>
      <c r="F6130">
        <v>1</v>
      </c>
      <c r="G6130">
        <v>131</v>
      </c>
      <c r="H6130" t="e">
        <v>#NULL!</v>
      </c>
      <c r="I6130">
        <v>1</v>
      </c>
      <c r="J6130">
        <v>3</v>
      </c>
      <c r="K6130">
        <v>33.6</v>
      </c>
      <c r="L6130">
        <v>285</v>
      </c>
      <c r="M6130" t="e">
        <v>#NULL!</v>
      </c>
      <c r="N6130" t="e">
        <v>#NULL!</v>
      </c>
      <c r="O6130">
        <v>7.2</v>
      </c>
    </row>
    <row r="6131" spans="1:15" x14ac:dyDescent="0.3">
      <c r="A6131">
        <v>90414</v>
      </c>
      <c r="B6131">
        <v>1</v>
      </c>
      <c r="C6131" t="e">
        <v>#NULL!</v>
      </c>
      <c r="D6131">
        <v>0.4</v>
      </c>
      <c r="E6131">
        <v>58</v>
      </c>
      <c r="F6131">
        <v>1</v>
      </c>
      <c r="G6131">
        <v>128</v>
      </c>
      <c r="H6131" t="e">
        <v>#NULL!</v>
      </c>
      <c r="I6131">
        <v>1</v>
      </c>
      <c r="J6131">
        <v>3</v>
      </c>
      <c r="K6131">
        <v>28.8</v>
      </c>
      <c r="L6131">
        <v>472</v>
      </c>
      <c r="M6131" t="e">
        <v>#NULL!</v>
      </c>
      <c r="N6131" t="e">
        <v>#NULL!</v>
      </c>
      <c r="O6131">
        <v>8.8000000000000007</v>
      </c>
    </row>
    <row r="6132" spans="1:15" x14ac:dyDescent="0.3">
      <c r="A6132">
        <v>90415</v>
      </c>
      <c r="B6132">
        <v>13</v>
      </c>
      <c r="C6132" t="e">
        <v>#NULL!</v>
      </c>
      <c r="D6132" t="e">
        <v>#NULL!</v>
      </c>
      <c r="E6132">
        <v>60</v>
      </c>
      <c r="F6132">
        <v>2</v>
      </c>
      <c r="G6132">
        <v>130</v>
      </c>
      <c r="H6132" t="e">
        <v>#NULL!</v>
      </c>
      <c r="I6132">
        <v>2</v>
      </c>
      <c r="J6132">
        <v>4</v>
      </c>
      <c r="K6132">
        <v>27.9</v>
      </c>
      <c r="L6132">
        <v>481</v>
      </c>
      <c r="M6132" t="e">
        <v>#NULL!</v>
      </c>
      <c r="N6132" t="e">
        <v>#NULL!</v>
      </c>
      <c r="O6132">
        <v>5.6</v>
      </c>
    </row>
    <row r="6133" spans="1:15" x14ac:dyDescent="0.3">
      <c r="A6133">
        <v>90416</v>
      </c>
      <c r="B6133">
        <v>13</v>
      </c>
      <c r="C6133" t="e">
        <v>#NULL!</v>
      </c>
      <c r="D6133">
        <v>4.8</v>
      </c>
      <c r="E6133">
        <v>14</v>
      </c>
      <c r="F6133">
        <v>1</v>
      </c>
      <c r="G6133">
        <v>130</v>
      </c>
      <c r="H6133" t="e">
        <v>#NULL!</v>
      </c>
      <c r="I6133">
        <v>1</v>
      </c>
      <c r="J6133">
        <v>3</v>
      </c>
      <c r="K6133">
        <v>27.6</v>
      </c>
      <c r="L6133">
        <v>543</v>
      </c>
      <c r="M6133" t="e">
        <v>#NULL!</v>
      </c>
      <c r="N6133" t="e">
        <v>#NULL!</v>
      </c>
      <c r="O6133">
        <v>6.2</v>
      </c>
    </row>
    <row r="6134" spans="1:15" x14ac:dyDescent="0.3">
      <c r="A6134">
        <v>90417</v>
      </c>
      <c r="B6134">
        <v>11</v>
      </c>
      <c r="C6134" t="e">
        <v>#NULL!</v>
      </c>
      <c r="D6134">
        <v>1.6</v>
      </c>
      <c r="E6134">
        <v>20</v>
      </c>
      <c r="F6134">
        <v>1</v>
      </c>
      <c r="G6134">
        <v>121</v>
      </c>
      <c r="H6134" t="e">
        <v>#NULL!</v>
      </c>
      <c r="I6134">
        <v>1</v>
      </c>
      <c r="J6134">
        <v>1</v>
      </c>
      <c r="K6134">
        <v>18</v>
      </c>
      <c r="L6134">
        <v>530</v>
      </c>
      <c r="M6134" t="e">
        <v>#NULL!</v>
      </c>
      <c r="N6134" t="e">
        <v>#NULL!</v>
      </c>
      <c r="O6134">
        <v>5.7</v>
      </c>
    </row>
    <row r="6135" spans="1:15" x14ac:dyDescent="0.3">
      <c r="A6135">
        <v>90419</v>
      </c>
      <c r="B6135">
        <v>2</v>
      </c>
      <c r="C6135" t="e">
        <v>#NULL!</v>
      </c>
      <c r="D6135">
        <v>2</v>
      </c>
      <c r="E6135">
        <v>7</v>
      </c>
      <c r="F6135">
        <v>1</v>
      </c>
      <c r="G6135">
        <v>120</v>
      </c>
      <c r="H6135" t="e">
        <v>#NULL!</v>
      </c>
      <c r="I6135">
        <v>1</v>
      </c>
      <c r="J6135">
        <v>3</v>
      </c>
      <c r="K6135">
        <v>26.1</v>
      </c>
      <c r="L6135">
        <v>402</v>
      </c>
      <c r="M6135" t="e">
        <v>#NULL!</v>
      </c>
      <c r="N6135" t="e">
        <v>#NULL!</v>
      </c>
      <c r="O6135">
        <v>6.5</v>
      </c>
    </row>
    <row r="6136" spans="1:15" x14ac:dyDescent="0.3">
      <c r="A6136">
        <v>90421</v>
      </c>
      <c r="B6136">
        <v>3</v>
      </c>
      <c r="C6136" t="e">
        <v>#NULL!</v>
      </c>
      <c r="D6136">
        <v>12.4</v>
      </c>
      <c r="E6136">
        <v>13</v>
      </c>
      <c r="F6136">
        <v>2</v>
      </c>
      <c r="G6136">
        <v>128</v>
      </c>
      <c r="H6136" t="e">
        <v>#NULL!</v>
      </c>
      <c r="I6136">
        <v>1</v>
      </c>
      <c r="J6136">
        <v>2</v>
      </c>
      <c r="K6136">
        <v>23.4</v>
      </c>
      <c r="L6136">
        <v>333</v>
      </c>
      <c r="M6136" t="e">
        <v>#NULL!</v>
      </c>
      <c r="N6136" t="e">
        <v>#NULL!</v>
      </c>
      <c r="O6136">
        <v>5</v>
      </c>
    </row>
    <row r="6137" spans="1:15" x14ac:dyDescent="0.3">
      <c r="A6137">
        <v>90422</v>
      </c>
      <c r="B6137">
        <v>11</v>
      </c>
      <c r="C6137" t="e">
        <v>#NULL!</v>
      </c>
      <c r="D6137">
        <v>3.9</v>
      </c>
      <c r="E6137">
        <v>1</v>
      </c>
      <c r="F6137">
        <v>1</v>
      </c>
      <c r="G6137">
        <v>126</v>
      </c>
      <c r="H6137" t="e">
        <v>#NULL!</v>
      </c>
      <c r="I6137">
        <v>1</v>
      </c>
      <c r="J6137">
        <v>7</v>
      </c>
      <c r="K6137" t="e">
        <v>#NULL!</v>
      </c>
      <c r="L6137">
        <v>377</v>
      </c>
      <c r="M6137" t="e">
        <v>#NULL!</v>
      </c>
      <c r="N6137" t="e">
        <v>#NULL!</v>
      </c>
      <c r="O6137">
        <v>4.7</v>
      </c>
    </row>
    <row r="6138" spans="1:15" x14ac:dyDescent="0.3">
      <c r="A6138">
        <v>90424</v>
      </c>
      <c r="B6138">
        <v>4</v>
      </c>
      <c r="C6138" t="e">
        <v>#NULL!</v>
      </c>
      <c r="D6138" t="e">
        <v>#NULL!</v>
      </c>
      <c r="E6138">
        <v>25</v>
      </c>
      <c r="F6138">
        <v>2</v>
      </c>
      <c r="G6138">
        <v>120</v>
      </c>
      <c r="H6138" t="e">
        <v>#NULL!</v>
      </c>
      <c r="I6138">
        <v>2</v>
      </c>
      <c r="J6138">
        <v>3</v>
      </c>
      <c r="K6138">
        <v>25.7</v>
      </c>
      <c r="L6138" t="e">
        <v>#NULL!</v>
      </c>
      <c r="M6138" t="e">
        <v>#NULL!</v>
      </c>
      <c r="N6138" t="e">
        <v>#NULL!</v>
      </c>
      <c r="O6138" t="e">
        <v>#NULL!</v>
      </c>
    </row>
    <row r="6139" spans="1:15" x14ac:dyDescent="0.3">
      <c r="A6139">
        <v>90425</v>
      </c>
      <c r="B6139">
        <v>2</v>
      </c>
      <c r="C6139" t="e">
        <v>#NULL!</v>
      </c>
      <c r="D6139">
        <v>4.3</v>
      </c>
      <c r="E6139">
        <v>0</v>
      </c>
      <c r="F6139">
        <v>2</v>
      </c>
      <c r="G6139">
        <v>133</v>
      </c>
      <c r="H6139" t="e">
        <v>#NULL!</v>
      </c>
      <c r="I6139">
        <v>1</v>
      </c>
      <c r="J6139">
        <v>1</v>
      </c>
      <c r="K6139">
        <v>31.1</v>
      </c>
      <c r="L6139">
        <v>477</v>
      </c>
      <c r="M6139" t="e">
        <v>#NULL!</v>
      </c>
      <c r="N6139" t="e">
        <v>#NULL!</v>
      </c>
      <c r="O6139">
        <v>7.4</v>
      </c>
    </row>
    <row r="6140" spans="1:15" x14ac:dyDescent="0.3">
      <c r="A6140">
        <v>90426</v>
      </c>
      <c r="B6140">
        <v>13</v>
      </c>
      <c r="C6140" t="e">
        <v>#NULL!</v>
      </c>
      <c r="D6140">
        <v>0.9</v>
      </c>
      <c r="E6140">
        <v>5</v>
      </c>
      <c r="F6140">
        <v>1</v>
      </c>
      <c r="G6140">
        <v>123</v>
      </c>
      <c r="H6140" t="e">
        <v>#NULL!</v>
      </c>
      <c r="I6140">
        <v>1</v>
      </c>
      <c r="J6140">
        <v>7</v>
      </c>
      <c r="K6140">
        <v>28</v>
      </c>
      <c r="L6140">
        <v>578</v>
      </c>
      <c r="M6140" t="e">
        <v>#NULL!</v>
      </c>
      <c r="N6140" t="e">
        <v>#NULL!</v>
      </c>
      <c r="O6140">
        <v>7.3</v>
      </c>
    </row>
    <row r="6141" spans="1:15" x14ac:dyDescent="0.3">
      <c r="A6141">
        <v>90428</v>
      </c>
      <c r="B6141">
        <v>0</v>
      </c>
      <c r="C6141" t="e">
        <v>#NULL!</v>
      </c>
      <c r="D6141">
        <v>2.9</v>
      </c>
      <c r="E6141">
        <v>2</v>
      </c>
      <c r="F6141">
        <v>2</v>
      </c>
      <c r="G6141">
        <v>131</v>
      </c>
      <c r="H6141" t="e">
        <v>#NULL!</v>
      </c>
      <c r="I6141">
        <v>1</v>
      </c>
      <c r="J6141">
        <v>4</v>
      </c>
      <c r="K6141" t="e">
        <v>#NULL!</v>
      </c>
      <c r="L6141">
        <v>525</v>
      </c>
      <c r="M6141" t="e">
        <v>#NULL!</v>
      </c>
      <c r="N6141" t="e">
        <v>#NULL!</v>
      </c>
      <c r="O6141">
        <v>6.9</v>
      </c>
    </row>
    <row r="6142" spans="1:15" x14ac:dyDescent="0.3">
      <c r="A6142">
        <v>90429</v>
      </c>
      <c r="B6142">
        <v>10</v>
      </c>
      <c r="C6142" t="e">
        <v>#NULL!</v>
      </c>
      <c r="D6142">
        <v>2.2000000000000002</v>
      </c>
      <c r="E6142">
        <v>54</v>
      </c>
      <c r="F6142">
        <v>2</v>
      </c>
      <c r="G6142">
        <v>133</v>
      </c>
      <c r="H6142" t="e">
        <v>#NULL!</v>
      </c>
      <c r="I6142">
        <v>2</v>
      </c>
      <c r="J6142">
        <v>6</v>
      </c>
      <c r="K6142">
        <v>19.7</v>
      </c>
      <c r="L6142">
        <v>455</v>
      </c>
      <c r="M6142" t="e">
        <v>#NULL!</v>
      </c>
      <c r="N6142" t="e">
        <v>#NULL!</v>
      </c>
      <c r="O6142">
        <v>6</v>
      </c>
    </row>
    <row r="6143" spans="1:15" x14ac:dyDescent="0.3">
      <c r="A6143">
        <v>90432</v>
      </c>
      <c r="B6143">
        <v>11</v>
      </c>
      <c r="C6143" t="e">
        <v>#NULL!</v>
      </c>
      <c r="D6143">
        <v>1.3</v>
      </c>
      <c r="E6143">
        <v>7</v>
      </c>
      <c r="F6143">
        <v>1</v>
      </c>
      <c r="G6143">
        <v>122</v>
      </c>
      <c r="H6143" t="e">
        <v>#NULL!</v>
      </c>
      <c r="I6143">
        <v>1</v>
      </c>
      <c r="J6143">
        <v>3</v>
      </c>
      <c r="K6143">
        <v>34.9</v>
      </c>
      <c r="L6143">
        <v>675</v>
      </c>
      <c r="M6143" t="e">
        <v>#NULL!</v>
      </c>
      <c r="N6143" t="e">
        <v>#NULL!</v>
      </c>
      <c r="O6143">
        <v>4.9000000000000004</v>
      </c>
    </row>
    <row r="6144" spans="1:15" x14ac:dyDescent="0.3">
      <c r="A6144">
        <v>90433</v>
      </c>
      <c r="B6144">
        <v>12</v>
      </c>
      <c r="C6144" t="e">
        <v>#NULL!</v>
      </c>
      <c r="D6144">
        <v>3.2</v>
      </c>
      <c r="E6144">
        <v>8</v>
      </c>
      <c r="F6144">
        <v>2</v>
      </c>
      <c r="G6144">
        <v>127</v>
      </c>
      <c r="H6144" t="e">
        <v>#NULL!</v>
      </c>
      <c r="I6144">
        <v>1</v>
      </c>
      <c r="J6144">
        <v>2</v>
      </c>
      <c r="K6144">
        <v>30.6</v>
      </c>
      <c r="L6144">
        <v>273</v>
      </c>
      <c r="M6144" t="e">
        <v>#NULL!</v>
      </c>
      <c r="N6144" t="e">
        <v>#NULL!</v>
      </c>
      <c r="O6144">
        <v>5</v>
      </c>
    </row>
    <row r="6145" spans="1:15" x14ac:dyDescent="0.3">
      <c r="A6145">
        <v>90434</v>
      </c>
      <c r="B6145">
        <v>11</v>
      </c>
      <c r="C6145" t="e">
        <v>#NULL!</v>
      </c>
      <c r="D6145">
        <v>4.5</v>
      </c>
      <c r="E6145">
        <v>17</v>
      </c>
      <c r="F6145">
        <v>1</v>
      </c>
      <c r="G6145">
        <v>130</v>
      </c>
      <c r="H6145" t="e">
        <v>#NULL!</v>
      </c>
      <c r="I6145">
        <v>2</v>
      </c>
      <c r="J6145">
        <v>3</v>
      </c>
      <c r="K6145">
        <v>20</v>
      </c>
      <c r="L6145">
        <v>404</v>
      </c>
      <c r="M6145" t="e">
        <v>#NULL!</v>
      </c>
      <c r="N6145" t="e">
        <v>#NULL!</v>
      </c>
      <c r="O6145">
        <v>9.5</v>
      </c>
    </row>
    <row r="6146" spans="1:15" x14ac:dyDescent="0.3">
      <c r="A6146">
        <v>90435</v>
      </c>
      <c r="B6146">
        <v>1</v>
      </c>
      <c r="C6146" t="e">
        <v>#NULL!</v>
      </c>
      <c r="D6146" t="e">
        <v>#NULL!</v>
      </c>
      <c r="E6146">
        <v>16</v>
      </c>
      <c r="F6146">
        <v>1</v>
      </c>
      <c r="G6146">
        <v>125</v>
      </c>
      <c r="H6146" t="e">
        <v>#NULL!</v>
      </c>
      <c r="I6146">
        <v>2</v>
      </c>
      <c r="J6146">
        <v>4</v>
      </c>
      <c r="K6146">
        <v>15.3</v>
      </c>
      <c r="L6146" t="e">
        <v>#NULL!</v>
      </c>
      <c r="M6146" t="e">
        <v>#NULL!</v>
      </c>
      <c r="N6146" t="e">
        <v>#NULL!</v>
      </c>
      <c r="O6146" t="e">
        <v>#NULL!</v>
      </c>
    </row>
    <row r="6147" spans="1:15" x14ac:dyDescent="0.3">
      <c r="A6147">
        <v>90436</v>
      </c>
      <c r="B6147">
        <v>17</v>
      </c>
      <c r="C6147" t="e">
        <v>#NULL!</v>
      </c>
      <c r="D6147">
        <v>68</v>
      </c>
      <c r="E6147">
        <v>4</v>
      </c>
      <c r="F6147">
        <v>2</v>
      </c>
      <c r="G6147">
        <v>128</v>
      </c>
      <c r="H6147" t="e">
        <v>#NULL!</v>
      </c>
      <c r="I6147">
        <v>1</v>
      </c>
      <c r="J6147">
        <v>6</v>
      </c>
      <c r="K6147">
        <v>15.3</v>
      </c>
      <c r="L6147">
        <v>640</v>
      </c>
      <c r="M6147" t="e">
        <v>#NULL!</v>
      </c>
      <c r="N6147" t="e">
        <v>#NULL!</v>
      </c>
      <c r="O6147">
        <v>7.9</v>
      </c>
    </row>
    <row r="6148" spans="1:15" x14ac:dyDescent="0.3">
      <c r="A6148">
        <v>90437</v>
      </c>
      <c r="B6148">
        <v>2</v>
      </c>
      <c r="C6148" t="e">
        <v>#NULL!</v>
      </c>
      <c r="D6148">
        <v>13.9</v>
      </c>
      <c r="E6148">
        <v>47</v>
      </c>
      <c r="F6148">
        <v>1</v>
      </c>
      <c r="G6148">
        <v>119</v>
      </c>
      <c r="H6148" t="e">
        <v>#NULL!</v>
      </c>
      <c r="I6148">
        <v>1</v>
      </c>
      <c r="J6148">
        <v>6</v>
      </c>
      <c r="K6148" t="e">
        <v>#NULL!</v>
      </c>
      <c r="L6148">
        <v>658</v>
      </c>
      <c r="M6148" t="e">
        <v>#NULL!</v>
      </c>
      <c r="N6148" t="e">
        <v>#NULL!</v>
      </c>
      <c r="O6148">
        <v>8.6</v>
      </c>
    </row>
    <row r="6149" spans="1:15" x14ac:dyDescent="0.3">
      <c r="A6149">
        <v>90439</v>
      </c>
      <c r="B6149">
        <v>4</v>
      </c>
      <c r="C6149" t="e">
        <v>#NULL!</v>
      </c>
      <c r="D6149">
        <v>3.8</v>
      </c>
      <c r="E6149">
        <v>14</v>
      </c>
      <c r="F6149">
        <v>1</v>
      </c>
      <c r="G6149">
        <v>128</v>
      </c>
      <c r="H6149" t="e">
        <v>#NULL!</v>
      </c>
      <c r="I6149">
        <v>2</v>
      </c>
      <c r="J6149">
        <v>1</v>
      </c>
      <c r="K6149">
        <v>30.8</v>
      </c>
      <c r="L6149">
        <v>578</v>
      </c>
      <c r="M6149" t="e">
        <v>#NULL!</v>
      </c>
      <c r="N6149" t="e">
        <v>#NULL!</v>
      </c>
      <c r="O6149">
        <v>7.6</v>
      </c>
    </row>
    <row r="6150" spans="1:15" x14ac:dyDescent="0.3">
      <c r="A6150">
        <v>90441</v>
      </c>
      <c r="B6150">
        <v>11</v>
      </c>
      <c r="C6150" t="e">
        <v>#NULL!</v>
      </c>
      <c r="D6150">
        <v>8.3000000000000007</v>
      </c>
      <c r="E6150">
        <v>12</v>
      </c>
      <c r="F6150">
        <v>1</v>
      </c>
      <c r="G6150">
        <v>130</v>
      </c>
      <c r="H6150" t="e">
        <v>#NULL!</v>
      </c>
      <c r="I6150">
        <v>2</v>
      </c>
      <c r="J6150">
        <v>3</v>
      </c>
      <c r="K6150">
        <v>36.9</v>
      </c>
      <c r="L6150">
        <v>848</v>
      </c>
      <c r="M6150" t="e">
        <v>#NULL!</v>
      </c>
      <c r="N6150" t="e">
        <v>#NULL!</v>
      </c>
      <c r="O6150">
        <v>7.1</v>
      </c>
    </row>
    <row r="6151" spans="1:15" x14ac:dyDescent="0.3">
      <c r="A6151">
        <v>90442</v>
      </c>
      <c r="B6151">
        <v>10</v>
      </c>
      <c r="C6151" t="e">
        <v>#NULL!</v>
      </c>
      <c r="D6151">
        <v>1</v>
      </c>
      <c r="E6151">
        <v>30</v>
      </c>
      <c r="F6151">
        <v>2</v>
      </c>
      <c r="G6151">
        <v>124</v>
      </c>
      <c r="H6151" t="e">
        <v>#NULL!</v>
      </c>
      <c r="I6151">
        <v>2</v>
      </c>
      <c r="J6151">
        <v>6</v>
      </c>
      <c r="K6151" t="e">
        <v>#NULL!</v>
      </c>
      <c r="L6151">
        <v>976</v>
      </c>
      <c r="M6151" t="e">
        <v>#NULL!</v>
      </c>
      <c r="N6151" t="e">
        <v>#NULL!</v>
      </c>
      <c r="O6151">
        <v>9.1</v>
      </c>
    </row>
    <row r="6152" spans="1:15" x14ac:dyDescent="0.3">
      <c r="A6152">
        <v>90443</v>
      </c>
      <c r="B6152">
        <v>5</v>
      </c>
      <c r="C6152" t="e">
        <v>#NULL!</v>
      </c>
      <c r="D6152">
        <v>1.5</v>
      </c>
      <c r="E6152">
        <v>13</v>
      </c>
      <c r="F6152">
        <v>2</v>
      </c>
      <c r="G6152">
        <v>130</v>
      </c>
      <c r="H6152" t="e">
        <v>#NULL!</v>
      </c>
      <c r="I6152">
        <v>1</v>
      </c>
      <c r="J6152">
        <v>3</v>
      </c>
      <c r="K6152">
        <v>45</v>
      </c>
      <c r="L6152">
        <v>385</v>
      </c>
      <c r="M6152" t="e">
        <v>#NULL!</v>
      </c>
      <c r="N6152" t="e">
        <v>#NULL!</v>
      </c>
      <c r="O6152">
        <v>6.2</v>
      </c>
    </row>
    <row r="6153" spans="1:15" x14ac:dyDescent="0.3">
      <c r="A6153">
        <v>90444</v>
      </c>
      <c r="B6153">
        <v>17</v>
      </c>
      <c r="C6153" t="e">
        <v>#NULL!</v>
      </c>
      <c r="D6153">
        <v>1.5</v>
      </c>
      <c r="E6153">
        <v>72</v>
      </c>
      <c r="F6153">
        <v>1</v>
      </c>
      <c r="G6153">
        <v>120</v>
      </c>
      <c r="H6153" t="e">
        <v>#NULL!</v>
      </c>
      <c r="I6153">
        <v>1</v>
      </c>
      <c r="J6153">
        <v>3</v>
      </c>
      <c r="K6153">
        <v>22.4</v>
      </c>
      <c r="L6153">
        <v>317</v>
      </c>
      <c r="M6153" t="e">
        <v>#NULL!</v>
      </c>
      <c r="N6153" t="e">
        <v>#NULL!</v>
      </c>
      <c r="O6153">
        <v>3.8</v>
      </c>
    </row>
    <row r="6154" spans="1:15" x14ac:dyDescent="0.3">
      <c r="A6154">
        <v>90446</v>
      </c>
      <c r="B6154">
        <v>2</v>
      </c>
      <c r="C6154" t="e">
        <v>#NULL!</v>
      </c>
      <c r="D6154">
        <v>0.4</v>
      </c>
      <c r="E6154">
        <v>76</v>
      </c>
      <c r="F6154">
        <v>1</v>
      </c>
      <c r="G6154">
        <v>128</v>
      </c>
      <c r="H6154" t="e">
        <v>#NULL!</v>
      </c>
      <c r="I6154">
        <v>2</v>
      </c>
      <c r="J6154">
        <v>1</v>
      </c>
      <c r="K6154">
        <v>17.2</v>
      </c>
      <c r="L6154">
        <v>614</v>
      </c>
      <c r="M6154" t="e">
        <v>#NULL!</v>
      </c>
      <c r="N6154" t="e">
        <v>#NULL!</v>
      </c>
      <c r="O6154">
        <v>8.1</v>
      </c>
    </row>
    <row r="6155" spans="1:15" x14ac:dyDescent="0.3">
      <c r="A6155">
        <v>90447</v>
      </c>
      <c r="B6155">
        <v>2</v>
      </c>
      <c r="C6155" t="e">
        <v>#NULL!</v>
      </c>
      <c r="D6155">
        <v>4.5</v>
      </c>
      <c r="E6155">
        <v>14</v>
      </c>
      <c r="F6155">
        <v>1</v>
      </c>
      <c r="G6155">
        <v>120</v>
      </c>
      <c r="H6155" t="e">
        <v>#NULL!</v>
      </c>
      <c r="I6155">
        <v>1</v>
      </c>
      <c r="J6155">
        <v>3</v>
      </c>
      <c r="K6155" t="e">
        <v>#NULL!</v>
      </c>
      <c r="L6155">
        <v>1030</v>
      </c>
      <c r="M6155" t="e">
        <v>#NULL!</v>
      </c>
      <c r="N6155" t="e">
        <v>#NULL!</v>
      </c>
      <c r="O6155">
        <v>6.5</v>
      </c>
    </row>
    <row r="6156" spans="1:15" x14ac:dyDescent="0.3">
      <c r="A6156">
        <v>90448</v>
      </c>
      <c r="B6156">
        <v>3</v>
      </c>
      <c r="C6156" t="e">
        <v>#NULL!</v>
      </c>
      <c r="D6156">
        <v>0.6</v>
      </c>
      <c r="E6156">
        <v>38</v>
      </c>
      <c r="F6156">
        <v>1</v>
      </c>
      <c r="G6156">
        <v>132</v>
      </c>
      <c r="H6156" t="e">
        <v>#NULL!</v>
      </c>
      <c r="I6156">
        <v>2</v>
      </c>
      <c r="J6156">
        <v>3</v>
      </c>
      <c r="K6156">
        <v>27.1</v>
      </c>
      <c r="L6156">
        <v>499</v>
      </c>
      <c r="M6156" t="e">
        <v>#NULL!</v>
      </c>
      <c r="N6156" t="e">
        <v>#NULL!</v>
      </c>
      <c r="O6156">
        <v>10.5</v>
      </c>
    </row>
    <row r="6157" spans="1:15" x14ac:dyDescent="0.3">
      <c r="A6157">
        <v>90449</v>
      </c>
      <c r="B6157">
        <v>10</v>
      </c>
      <c r="C6157" t="e">
        <v>#NULL!</v>
      </c>
      <c r="D6157">
        <v>15.4</v>
      </c>
      <c r="E6157">
        <v>13</v>
      </c>
      <c r="F6157">
        <v>1</v>
      </c>
      <c r="G6157">
        <v>130</v>
      </c>
      <c r="H6157" t="e">
        <v>#NULL!</v>
      </c>
      <c r="I6157">
        <v>1</v>
      </c>
      <c r="J6157">
        <v>3</v>
      </c>
      <c r="K6157">
        <v>39.9</v>
      </c>
      <c r="L6157">
        <v>570</v>
      </c>
      <c r="M6157" t="e">
        <v>#NULL!</v>
      </c>
      <c r="N6157" t="e">
        <v>#NULL!</v>
      </c>
      <c r="O6157">
        <v>7.6</v>
      </c>
    </row>
    <row r="6158" spans="1:15" x14ac:dyDescent="0.3">
      <c r="A6158">
        <v>90450</v>
      </c>
      <c r="B6158">
        <v>1</v>
      </c>
      <c r="C6158" t="e">
        <v>#NULL!</v>
      </c>
      <c r="D6158" t="e">
        <v>#NULL!</v>
      </c>
      <c r="E6158">
        <v>8</v>
      </c>
      <c r="F6158">
        <v>2</v>
      </c>
      <c r="G6158">
        <v>128</v>
      </c>
      <c r="H6158" t="e">
        <v>#NULL!</v>
      </c>
      <c r="I6158">
        <v>1</v>
      </c>
      <c r="J6158">
        <v>4</v>
      </c>
      <c r="K6158">
        <v>15.5</v>
      </c>
      <c r="L6158" t="e">
        <v>#NULL!</v>
      </c>
      <c r="M6158" t="e">
        <v>#NULL!</v>
      </c>
      <c r="N6158" t="e">
        <v>#NULL!</v>
      </c>
      <c r="O6158" t="e">
        <v>#NULL!</v>
      </c>
    </row>
    <row r="6159" spans="1:15" x14ac:dyDescent="0.3">
      <c r="A6159">
        <v>90451</v>
      </c>
      <c r="B6159">
        <v>2</v>
      </c>
      <c r="C6159" t="e">
        <v>#NULL!</v>
      </c>
      <c r="D6159">
        <v>1.1000000000000001</v>
      </c>
      <c r="E6159">
        <v>54</v>
      </c>
      <c r="F6159">
        <v>2</v>
      </c>
      <c r="G6159">
        <v>122</v>
      </c>
      <c r="H6159" t="e">
        <v>#NULL!</v>
      </c>
      <c r="I6159">
        <v>2</v>
      </c>
      <c r="J6159">
        <v>6</v>
      </c>
      <c r="K6159">
        <v>33.6</v>
      </c>
      <c r="L6159">
        <v>490</v>
      </c>
      <c r="M6159" t="e">
        <v>#NULL!</v>
      </c>
      <c r="N6159" t="e">
        <v>#NULL!</v>
      </c>
      <c r="O6159">
        <v>9.5</v>
      </c>
    </row>
    <row r="6160" spans="1:15" x14ac:dyDescent="0.3">
      <c r="A6160">
        <v>90452</v>
      </c>
      <c r="B6160">
        <v>2</v>
      </c>
      <c r="C6160" t="e">
        <v>#NULL!</v>
      </c>
      <c r="D6160">
        <v>6.6</v>
      </c>
      <c r="E6160">
        <v>13</v>
      </c>
      <c r="F6160">
        <v>2</v>
      </c>
      <c r="G6160">
        <v>132</v>
      </c>
      <c r="H6160" t="e">
        <v>#NULL!</v>
      </c>
      <c r="I6160">
        <v>1</v>
      </c>
      <c r="J6160">
        <v>3</v>
      </c>
      <c r="K6160">
        <v>31.9</v>
      </c>
      <c r="L6160">
        <v>244</v>
      </c>
      <c r="M6160" t="e">
        <v>#NULL!</v>
      </c>
      <c r="N6160" t="e">
        <v>#NULL!</v>
      </c>
      <c r="O6160">
        <v>7.4</v>
      </c>
    </row>
    <row r="6161" spans="1:15" x14ac:dyDescent="0.3">
      <c r="A6161">
        <v>90454</v>
      </c>
      <c r="B6161">
        <v>25</v>
      </c>
      <c r="C6161" t="e">
        <v>#NULL!</v>
      </c>
      <c r="D6161">
        <v>2.4</v>
      </c>
      <c r="E6161">
        <v>48</v>
      </c>
      <c r="F6161">
        <v>2</v>
      </c>
      <c r="G6161">
        <v>123</v>
      </c>
      <c r="H6161" t="e">
        <v>#NULL!</v>
      </c>
      <c r="I6161">
        <v>1</v>
      </c>
      <c r="J6161">
        <v>3</v>
      </c>
      <c r="K6161" t="e">
        <v>#NULL!</v>
      </c>
      <c r="L6161">
        <v>423</v>
      </c>
      <c r="M6161" t="e">
        <v>#NULL!</v>
      </c>
      <c r="N6161" t="e">
        <v>#NULL!</v>
      </c>
      <c r="O6161">
        <v>6.8</v>
      </c>
    </row>
    <row r="6162" spans="1:15" x14ac:dyDescent="0.3">
      <c r="A6162">
        <v>90455</v>
      </c>
      <c r="B6162">
        <v>9</v>
      </c>
      <c r="C6162" t="e">
        <v>#NULL!</v>
      </c>
      <c r="D6162">
        <v>0.9</v>
      </c>
      <c r="E6162">
        <v>42</v>
      </c>
      <c r="F6162">
        <v>1</v>
      </c>
      <c r="G6162">
        <v>121</v>
      </c>
      <c r="H6162" t="e">
        <v>#NULL!</v>
      </c>
      <c r="I6162">
        <v>2</v>
      </c>
      <c r="J6162">
        <v>1</v>
      </c>
      <c r="K6162">
        <v>14.6</v>
      </c>
      <c r="L6162">
        <v>490</v>
      </c>
      <c r="M6162" t="e">
        <v>#NULL!</v>
      </c>
      <c r="N6162" t="e">
        <v>#NULL!</v>
      </c>
      <c r="O6162">
        <v>7.3</v>
      </c>
    </row>
    <row r="6163" spans="1:15" x14ac:dyDescent="0.3">
      <c r="A6163">
        <v>90456</v>
      </c>
      <c r="B6163">
        <v>12</v>
      </c>
      <c r="C6163" t="e">
        <v>#NULL!</v>
      </c>
      <c r="D6163">
        <v>4.8</v>
      </c>
      <c r="E6163">
        <v>15</v>
      </c>
      <c r="F6163">
        <v>1</v>
      </c>
      <c r="G6163">
        <v>126</v>
      </c>
      <c r="H6163" t="e">
        <v>#NULL!</v>
      </c>
      <c r="I6163">
        <v>2</v>
      </c>
      <c r="J6163">
        <v>1</v>
      </c>
      <c r="K6163">
        <v>20.399999999999999</v>
      </c>
      <c r="L6163">
        <v>848</v>
      </c>
      <c r="M6163" t="e">
        <v>#NULL!</v>
      </c>
      <c r="N6163" t="e">
        <v>#NULL!</v>
      </c>
      <c r="O6163">
        <v>6</v>
      </c>
    </row>
    <row r="6164" spans="1:15" x14ac:dyDescent="0.3">
      <c r="A6164">
        <v>90457</v>
      </c>
      <c r="B6164">
        <v>13</v>
      </c>
      <c r="C6164" t="e">
        <v>#NULL!</v>
      </c>
      <c r="D6164">
        <v>0.08</v>
      </c>
      <c r="E6164">
        <v>65</v>
      </c>
      <c r="F6164">
        <v>2</v>
      </c>
      <c r="G6164">
        <v>119</v>
      </c>
      <c r="H6164" t="e">
        <v>#NULL!</v>
      </c>
      <c r="I6164">
        <v>2</v>
      </c>
      <c r="J6164">
        <v>2</v>
      </c>
      <c r="K6164">
        <v>24.2</v>
      </c>
      <c r="L6164">
        <v>301</v>
      </c>
      <c r="M6164" t="e">
        <v>#NULL!</v>
      </c>
      <c r="N6164" t="e">
        <v>#NULL!</v>
      </c>
      <c r="O6164">
        <v>5.8</v>
      </c>
    </row>
    <row r="6165" spans="1:15" x14ac:dyDescent="0.3">
      <c r="A6165">
        <v>90458</v>
      </c>
      <c r="B6165">
        <v>13</v>
      </c>
      <c r="C6165" t="e">
        <v>#NULL!</v>
      </c>
      <c r="D6165">
        <v>4</v>
      </c>
      <c r="E6165">
        <v>6</v>
      </c>
      <c r="F6165">
        <v>2</v>
      </c>
      <c r="G6165">
        <v>123</v>
      </c>
      <c r="H6165" t="e">
        <v>#NULL!</v>
      </c>
      <c r="I6165">
        <v>1</v>
      </c>
      <c r="J6165">
        <v>3</v>
      </c>
      <c r="K6165">
        <v>16</v>
      </c>
      <c r="L6165">
        <v>627</v>
      </c>
      <c r="M6165" t="e">
        <v>#NULL!</v>
      </c>
      <c r="N6165" t="e">
        <v>#NULL!</v>
      </c>
      <c r="O6165">
        <v>4.5999999999999996</v>
      </c>
    </row>
    <row r="6166" spans="1:15" x14ac:dyDescent="0.3">
      <c r="A6166">
        <v>90459</v>
      </c>
      <c r="B6166">
        <v>14</v>
      </c>
      <c r="C6166" t="e">
        <v>#NULL!</v>
      </c>
      <c r="D6166">
        <v>0.5</v>
      </c>
      <c r="E6166">
        <v>9</v>
      </c>
      <c r="F6166">
        <v>1</v>
      </c>
      <c r="G6166">
        <v>133</v>
      </c>
      <c r="H6166" t="e">
        <v>#NULL!</v>
      </c>
      <c r="I6166">
        <v>2</v>
      </c>
      <c r="J6166">
        <v>3</v>
      </c>
      <c r="K6166">
        <v>24.3</v>
      </c>
      <c r="L6166">
        <v>574</v>
      </c>
      <c r="M6166" t="e">
        <v>#NULL!</v>
      </c>
      <c r="N6166" t="e">
        <v>#NULL!</v>
      </c>
      <c r="O6166">
        <v>6</v>
      </c>
    </row>
    <row r="6167" spans="1:15" x14ac:dyDescent="0.3">
      <c r="A6167">
        <v>90460</v>
      </c>
      <c r="B6167">
        <v>10</v>
      </c>
      <c r="C6167" t="e">
        <v>#NULL!</v>
      </c>
      <c r="D6167" t="e">
        <v>#NULL!</v>
      </c>
      <c r="E6167">
        <v>80</v>
      </c>
      <c r="F6167">
        <v>1</v>
      </c>
      <c r="G6167">
        <v>131</v>
      </c>
      <c r="H6167" t="e">
        <v>#NULL!</v>
      </c>
      <c r="I6167">
        <v>2</v>
      </c>
      <c r="J6167">
        <v>3</v>
      </c>
      <c r="K6167">
        <v>53</v>
      </c>
      <c r="L6167" t="e">
        <v>#NULL!</v>
      </c>
      <c r="M6167" t="e">
        <v>#NULL!</v>
      </c>
      <c r="N6167" t="e">
        <v>#NULL!</v>
      </c>
      <c r="O6167" t="e">
        <v>#NULL!</v>
      </c>
    </row>
    <row r="6168" spans="1:15" x14ac:dyDescent="0.3">
      <c r="A6168">
        <v>90461</v>
      </c>
      <c r="B6168">
        <v>11</v>
      </c>
      <c r="C6168" t="e">
        <v>#NULL!</v>
      </c>
      <c r="D6168">
        <v>8.3000000000000007</v>
      </c>
      <c r="E6168">
        <v>26</v>
      </c>
      <c r="F6168">
        <v>2</v>
      </c>
      <c r="G6168">
        <v>128</v>
      </c>
      <c r="H6168" t="e">
        <v>#NULL!</v>
      </c>
      <c r="I6168">
        <v>1</v>
      </c>
      <c r="J6168">
        <v>6</v>
      </c>
      <c r="K6168">
        <v>26.2</v>
      </c>
      <c r="L6168">
        <v>446</v>
      </c>
      <c r="M6168" t="e">
        <v>#NULL!</v>
      </c>
      <c r="N6168" t="e">
        <v>#NULL!</v>
      </c>
      <c r="O6168">
        <v>5.5</v>
      </c>
    </row>
    <row r="6169" spans="1:15" x14ac:dyDescent="0.3">
      <c r="A6169">
        <v>90462</v>
      </c>
      <c r="B6169">
        <v>4</v>
      </c>
      <c r="C6169" t="e">
        <v>#NULL!</v>
      </c>
      <c r="D6169">
        <v>2.5</v>
      </c>
      <c r="E6169">
        <v>39</v>
      </c>
      <c r="F6169">
        <v>2</v>
      </c>
      <c r="G6169">
        <v>125</v>
      </c>
      <c r="H6169" t="e">
        <v>#NULL!</v>
      </c>
      <c r="I6169">
        <v>2</v>
      </c>
      <c r="J6169">
        <v>2</v>
      </c>
      <c r="K6169">
        <v>31.1</v>
      </c>
      <c r="L6169">
        <v>418</v>
      </c>
      <c r="M6169" t="e">
        <v>#NULL!</v>
      </c>
      <c r="N6169" t="e">
        <v>#NULL!</v>
      </c>
      <c r="O6169">
        <v>9.5</v>
      </c>
    </row>
    <row r="6170" spans="1:15" x14ac:dyDescent="0.3">
      <c r="A6170">
        <v>90463</v>
      </c>
      <c r="B6170">
        <v>0</v>
      </c>
      <c r="C6170" t="e">
        <v>#NULL!</v>
      </c>
      <c r="D6170">
        <v>4.5999999999999996</v>
      </c>
      <c r="E6170">
        <v>17</v>
      </c>
      <c r="F6170">
        <v>1</v>
      </c>
      <c r="G6170">
        <v>119</v>
      </c>
      <c r="H6170" t="e">
        <v>#NULL!</v>
      </c>
      <c r="I6170">
        <v>1</v>
      </c>
      <c r="J6170">
        <v>4</v>
      </c>
      <c r="K6170">
        <v>32.299999999999997</v>
      </c>
      <c r="L6170">
        <v>389</v>
      </c>
      <c r="M6170" t="e">
        <v>#NULL!</v>
      </c>
      <c r="N6170" t="e">
        <v>#NULL!</v>
      </c>
      <c r="O6170">
        <v>9.4</v>
      </c>
    </row>
    <row r="6171" spans="1:15" x14ac:dyDescent="0.3">
      <c r="A6171">
        <v>90464</v>
      </c>
      <c r="B6171">
        <v>2</v>
      </c>
      <c r="C6171" t="e">
        <v>#NULL!</v>
      </c>
      <c r="D6171">
        <v>3.6</v>
      </c>
      <c r="E6171">
        <v>36</v>
      </c>
      <c r="F6171">
        <v>2</v>
      </c>
      <c r="G6171">
        <v>131</v>
      </c>
      <c r="H6171" t="e">
        <v>#NULL!</v>
      </c>
      <c r="I6171">
        <v>2</v>
      </c>
      <c r="J6171">
        <v>1</v>
      </c>
      <c r="K6171">
        <v>32.299999999999997</v>
      </c>
      <c r="L6171">
        <v>446</v>
      </c>
      <c r="M6171" t="e">
        <v>#NULL!</v>
      </c>
      <c r="N6171" t="e">
        <v>#NULL!</v>
      </c>
      <c r="O6171">
        <v>7</v>
      </c>
    </row>
    <row r="6172" spans="1:15" x14ac:dyDescent="0.3">
      <c r="A6172">
        <v>90465</v>
      </c>
      <c r="B6172">
        <v>11</v>
      </c>
      <c r="C6172" t="e">
        <v>#NULL!</v>
      </c>
      <c r="D6172">
        <v>0.9</v>
      </c>
      <c r="E6172">
        <v>73</v>
      </c>
      <c r="F6172">
        <v>2</v>
      </c>
      <c r="G6172">
        <v>125</v>
      </c>
      <c r="H6172" t="e">
        <v>#NULL!</v>
      </c>
      <c r="I6172">
        <v>1</v>
      </c>
      <c r="J6172">
        <v>3</v>
      </c>
      <c r="K6172">
        <v>34.200000000000003</v>
      </c>
      <c r="L6172">
        <v>360</v>
      </c>
      <c r="M6172" t="e">
        <v>#NULL!</v>
      </c>
      <c r="N6172" t="e">
        <v>#NULL!</v>
      </c>
      <c r="O6172">
        <v>6.2</v>
      </c>
    </row>
    <row r="6173" spans="1:15" x14ac:dyDescent="0.3">
      <c r="A6173">
        <v>90466</v>
      </c>
      <c r="B6173">
        <v>0</v>
      </c>
      <c r="C6173" t="e">
        <v>#NULL!</v>
      </c>
      <c r="D6173" t="e">
        <v>#NULL!</v>
      </c>
      <c r="E6173">
        <v>0</v>
      </c>
      <c r="F6173">
        <v>2</v>
      </c>
      <c r="G6173">
        <v>133</v>
      </c>
      <c r="H6173" t="e">
        <v>#NULL!</v>
      </c>
      <c r="I6173">
        <v>1</v>
      </c>
      <c r="J6173">
        <v>2</v>
      </c>
      <c r="K6173">
        <v>30.6</v>
      </c>
      <c r="L6173" t="e">
        <v>#NULL!</v>
      </c>
      <c r="M6173" t="e">
        <v>#NULL!</v>
      </c>
      <c r="N6173" t="e">
        <v>#NULL!</v>
      </c>
      <c r="O6173" t="e">
        <v>#NULL!</v>
      </c>
    </row>
    <row r="6174" spans="1:15" x14ac:dyDescent="0.3">
      <c r="A6174">
        <v>90467</v>
      </c>
      <c r="B6174">
        <v>1</v>
      </c>
      <c r="C6174" t="e">
        <v>#NULL!</v>
      </c>
      <c r="D6174">
        <v>0.3</v>
      </c>
      <c r="E6174">
        <v>30</v>
      </c>
      <c r="F6174">
        <v>1</v>
      </c>
      <c r="G6174">
        <v>133</v>
      </c>
      <c r="H6174" t="e">
        <v>#NULL!</v>
      </c>
      <c r="I6174">
        <v>2</v>
      </c>
      <c r="J6174">
        <v>6</v>
      </c>
      <c r="K6174">
        <v>21.1</v>
      </c>
      <c r="L6174">
        <v>446</v>
      </c>
      <c r="M6174" t="e">
        <v>#NULL!</v>
      </c>
      <c r="N6174" t="e">
        <v>#NULL!</v>
      </c>
      <c r="O6174">
        <v>6.3</v>
      </c>
    </row>
    <row r="6175" spans="1:15" x14ac:dyDescent="0.3">
      <c r="A6175">
        <v>90469</v>
      </c>
      <c r="B6175">
        <v>1</v>
      </c>
      <c r="C6175" t="e">
        <v>#NULL!</v>
      </c>
      <c r="D6175">
        <v>0.08</v>
      </c>
      <c r="E6175">
        <v>60</v>
      </c>
      <c r="F6175">
        <v>2</v>
      </c>
      <c r="G6175">
        <v>132</v>
      </c>
      <c r="H6175" t="e">
        <v>#NULL!</v>
      </c>
      <c r="I6175">
        <v>2</v>
      </c>
      <c r="J6175">
        <v>3</v>
      </c>
      <c r="K6175">
        <v>36.6</v>
      </c>
      <c r="L6175">
        <v>468</v>
      </c>
      <c r="M6175" t="e">
        <v>#NULL!</v>
      </c>
      <c r="N6175" t="e">
        <v>#NULL!</v>
      </c>
      <c r="O6175">
        <v>7.9</v>
      </c>
    </row>
    <row r="6176" spans="1:15" x14ac:dyDescent="0.3">
      <c r="A6176">
        <v>90470</v>
      </c>
      <c r="B6176">
        <v>0</v>
      </c>
      <c r="C6176" t="e">
        <v>#NULL!</v>
      </c>
      <c r="D6176">
        <v>14.4</v>
      </c>
      <c r="E6176">
        <v>11</v>
      </c>
      <c r="F6176">
        <v>1</v>
      </c>
      <c r="G6176">
        <v>130</v>
      </c>
      <c r="H6176" t="e">
        <v>#NULL!</v>
      </c>
      <c r="I6176">
        <v>1</v>
      </c>
      <c r="J6176">
        <v>7</v>
      </c>
      <c r="K6176">
        <v>26.7</v>
      </c>
      <c r="L6176">
        <v>649</v>
      </c>
      <c r="M6176" t="e">
        <v>#NULL!</v>
      </c>
      <c r="N6176" t="e">
        <v>#NULL!</v>
      </c>
      <c r="O6176">
        <v>9.1</v>
      </c>
    </row>
    <row r="6177" spans="1:15" x14ac:dyDescent="0.3">
      <c r="A6177">
        <v>90471</v>
      </c>
      <c r="B6177">
        <v>1</v>
      </c>
      <c r="C6177" t="e">
        <v>#NULL!</v>
      </c>
      <c r="D6177">
        <v>0.08</v>
      </c>
      <c r="E6177">
        <v>77</v>
      </c>
      <c r="F6177">
        <v>1</v>
      </c>
      <c r="G6177">
        <v>131</v>
      </c>
      <c r="H6177" t="e">
        <v>#NULL!</v>
      </c>
      <c r="I6177">
        <v>2</v>
      </c>
      <c r="J6177">
        <v>3</v>
      </c>
      <c r="K6177">
        <v>29</v>
      </c>
      <c r="L6177">
        <v>411</v>
      </c>
      <c r="M6177" t="e">
        <v>#NULL!</v>
      </c>
      <c r="N6177" t="e">
        <v>#NULL!</v>
      </c>
      <c r="O6177">
        <v>5.9</v>
      </c>
    </row>
    <row r="6178" spans="1:15" x14ac:dyDescent="0.3">
      <c r="A6178">
        <v>90472</v>
      </c>
      <c r="B6178">
        <v>12</v>
      </c>
      <c r="C6178" t="e">
        <v>#NULL!</v>
      </c>
      <c r="D6178">
        <v>0.6</v>
      </c>
      <c r="E6178">
        <v>30</v>
      </c>
      <c r="F6178">
        <v>2</v>
      </c>
      <c r="G6178">
        <v>121</v>
      </c>
      <c r="H6178" t="e">
        <v>#NULL!</v>
      </c>
      <c r="I6178">
        <v>2</v>
      </c>
      <c r="J6178">
        <v>1</v>
      </c>
      <c r="K6178">
        <v>17.899999999999999</v>
      </c>
      <c r="L6178">
        <v>508</v>
      </c>
      <c r="M6178" t="e">
        <v>#NULL!</v>
      </c>
      <c r="N6178" t="e">
        <v>#NULL!</v>
      </c>
      <c r="O6178">
        <v>6.2</v>
      </c>
    </row>
    <row r="6179" spans="1:15" x14ac:dyDescent="0.3">
      <c r="A6179">
        <v>90473</v>
      </c>
      <c r="B6179">
        <v>14</v>
      </c>
      <c r="C6179" t="e">
        <v>#NULL!</v>
      </c>
      <c r="D6179">
        <v>0.4</v>
      </c>
      <c r="E6179">
        <v>72</v>
      </c>
      <c r="F6179">
        <v>1</v>
      </c>
      <c r="G6179">
        <v>125</v>
      </c>
      <c r="H6179" t="e">
        <v>#NULL!</v>
      </c>
      <c r="I6179">
        <v>1</v>
      </c>
      <c r="J6179">
        <v>3</v>
      </c>
      <c r="K6179">
        <v>28.6</v>
      </c>
      <c r="L6179">
        <v>534</v>
      </c>
      <c r="M6179" t="e">
        <v>#NULL!</v>
      </c>
      <c r="N6179" t="e">
        <v>#NULL!</v>
      </c>
      <c r="O6179">
        <v>6.9</v>
      </c>
    </row>
    <row r="6180" spans="1:15" x14ac:dyDescent="0.3">
      <c r="A6180">
        <v>90474</v>
      </c>
      <c r="B6180">
        <v>12</v>
      </c>
      <c r="C6180" t="e">
        <v>#NULL!</v>
      </c>
      <c r="D6180">
        <v>3.3</v>
      </c>
      <c r="E6180">
        <v>6</v>
      </c>
      <c r="F6180">
        <v>1</v>
      </c>
      <c r="G6180">
        <v>130</v>
      </c>
      <c r="H6180" t="e">
        <v>#NULL!</v>
      </c>
      <c r="I6180">
        <v>2</v>
      </c>
      <c r="J6180">
        <v>3</v>
      </c>
      <c r="K6180">
        <v>31.5</v>
      </c>
      <c r="L6180">
        <v>376</v>
      </c>
      <c r="M6180" t="e">
        <v>#NULL!</v>
      </c>
      <c r="N6180" t="e">
        <v>#NULL!</v>
      </c>
      <c r="O6180">
        <v>6.5</v>
      </c>
    </row>
    <row r="6181" spans="1:15" x14ac:dyDescent="0.3">
      <c r="A6181">
        <v>90475</v>
      </c>
      <c r="B6181">
        <v>2</v>
      </c>
      <c r="C6181" t="e">
        <v>#NULL!</v>
      </c>
      <c r="D6181" t="e">
        <v>#NULL!</v>
      </c>
      <c r="E6181">
        <v>32</v>
      </c>
      <c r="F6181">
        <v>1</v>
      </c>
      <c r="G6181">
        <v>121</v>
      </c>
      <c r="H6181" t="e">
        <v>#NULL!</v>
      </c>
      <c r="I6181">
        <v>2</v>
      </c>
      <c r="J6181">
        <v>2</v>
      </c>
      <c r="K6181">
        <v>17.600000000000001</v>
      </c>
      <c r="L6181">
        <v>441</v>
      </c>
      <c r="M6181" t="e">
        <v>#NULL!</v>
      </c>
      <c r="N6181" t="e">
        <v>#NULL!</v>
      </c>
      <c r="O6181">
        <v>13</v>
      </c>
    </row>
    <row r="6182" spans="1:15" x14ac:dyDescent="0.3">
      <c r="A6182">
        <v>90476</v>
      </c>
      <c r="B6182">
        <v>1</v>
      </c>
      <c r="C6182" t="e">
        <v>#NULL!</v>
      </c>
      <c r="D6182">
        <v>0.2</v>
      </c>
      <c r="E6182">
        <v>6</v>
      </c>
      <c r="F6182">
        <v>1</v>
      </c>
      <c r="G6182">
        <v>121</v>
      </c>
      <c r="H6182" t="e">
        <v>#NULL!</v>
      </c>
      <c r="I6182">
        <v>2</v>
      </c>
      <c r="J6182">
        <v>1</v>
      </c>
      <c r="K6182">
        <v>19.2</v>
      </c>
      <c r="L6182">
        <v>472</v>
      </c>
      <c r="M6182" t="e">
        <v>#NULL!</v>
      </c>
      <c r="N6182" t="e">
        <v>#NULL!</v>
      </c>
      <c r="O6182">
        <v>9.6</v>
      </c>
    </row>
    <row r="6183" spans="1:15" x14ac:dyDescent="0.3">
      <c r="A6183">
        <v>90477</v>
      </c>
      <c r="B6183">
        <v>4</v>
      </c>
      <c r="C6183" t="e">
        <v>#NULL!</v>
      </c>
      <c r="D6183">
        <v>13.9</v>
      </c>
      <c r="E6183">
        <v>65</v>
      </c>
      <c r="F6183">
        <v>2</v>
      </c>
      <c r="G6183">
        <v>127</v>
      </c>
      <c r="H6183" t="e">
        <v>#NULL!</v>
      </c>
      <c r="I6183">
        <v>1</v>
      </c>
      <c r="J6183">
        <v>6</v>
      </c>
      <c r="K6183">
        <v>16.899999999999999</v>
      </c>
      <c r="L6183">
        <v>675</v>
      </c>
      <c r="M6183" t="e">
        <v>#NULL!</v>
      </c>
      <c r="N6183" t="e">
        <v>#NULL!</v>
      </c>
      <c r="O6183">
        <v>7.4</v>
      </c>
    </row>
    <row r="6184" spans="1:15" x14ac:dyDescent="0.3">
      <c r="A6184">
        <v>90478</v>
      </c>
      <c r="B6184">
        <v>1</v>
      </c>
      <c r="C6184" t="e">
        <v>#NULL!</v>
      </c>
      <c r="D6184">
        <v>0.6</v>
      </c>
      <c r="E6184">
        <v>7</v>
      </c>
      <c r="F6184">
        <v>1</v>
      </c>
      <c r="G6184">
        <v>125</v>
      </c>
      <c r="H6184" t="e">
        <v>#NULL!</v>
      </c>
      <c r="I6184">
        <v>2</v>
      </c>
      <c r="J6184">
        <v>3</v>
      </c>
      <c r="K6184">
        <v>33.5</v>
      </c>
      <c r="L6184">
        <v>600</v>
      </c>
      <c r="M6184" t="e">
        <v>#NULL!</v>
      </c>
      <c r="N6184" t="e">
        <v>#NULL!</v>
      </c>
      <c r="O6184">
        <v>5.4</v>
      </c>
    </row>
    <row r="6185" spans="1:15" x14ac:dyDescent="0.3">
      <c r="A6185">
        <v>90479</v>
      </c>
      <c r="B6185">
        <v>7</v>
      </c>
      <c r="C6185" t="e">
        <v>#NULL!</v>
      </c>
      <c r="D6185">
        <v>0.08</v>
      </c>
      <c r="E6185">
        <v>34</v>
      </c>
      <c r="F6185">
        <v>1</v>
      </c>
      <c r="G6185">
        <v>129</v>
      </c>
      <c r="H6185" t="e">
        <v>#NULL!</v>
      </c>
      <c r="I6185">
        <v>1</v>
      </c>
      <c r="J6185">
        <v>2</v>
      </c>
      <c r="K6185">
        <v>27.3</v>
      </c>
      <c r="L6185">
        <v>503</v>
      </c>
      <c r="M6185" t="e">
        <v>#NULL!</v>
      </c>
      <c r="N6185" t="e">
        <v>#NULL!</v>
      </c>
      <c r="O6185">
        <v>9.8000000000000007</v>
      </c>
    </row>
    <row r="6186" spans="1:15" x14ac:dyDescent="0.3">
      <c r="A6186">
        <v>90480</v>
      </c>
      <c r="B6186">
        <v>10</v>
      </c>
      <c r="C6186" t="e">
        <v>#NULL!</v>
      </c>
      <c r="D6186">
        <v>0.08</v>
      </c>
      <c r="E6186">
        <v>13</v>
      </c>
      <c r="F6186">
        <v>1</v>
      </c>
      <c r="G6186">
        <v>130</v>
      </c>
      <c r="H6186" t="e">
        <v>#NULL!</v>
      </c>
      <c r="I6186">
        <v>1</v>
      </c>
      <c r="J6186">
        <v>7</v>
      </c>
      <c r="K6186">
        <v>20.6</v>
      </c>
      <c r="L6186">
        <v>154</v>
      </c>
      <c r="M6186" t="e">
        <v>#NULL!</v>
      </c>
      <c r="N6186" t="e">
        <v>#NULL!</v>
      </c>
      <c r="O6186">
        <v>5.3</v>
      </c>
    </row>
    <row r="6187" spans="1:15" x14ac:dyDescent="0.3">
      <c r="A6187">
        <v>90481</v>
      </c>
      <c r="B6187">
        <v>9</v>
      </c>
      <c r="C6187" t="e">
        <v>#NULL!</v>
      </c>
      <c r="D6187">
        <v>1</v>
      </c>
      <c r="E6187">
        <v>12</v>
      </c>
      <c r="F6187">
        <v>2</v>
      </c>
      <c r="G6187">
        <v>129</v>
      </c>
      <c r="H6187" t="e">
        <v>#NULL!</v>
      </c>
      <c r="I6187">
        <v>1</v>
      </c>
      <c r="J6187">
        <v>3</v>
      </c>
      <c r="K6187">
        <v>15.2</v>
      </c>
      <c r="L6187">
        <v>702</v>
      </c>
      <c r="M6187" t="e">
        <v>#NULL!</v>
      </c>
      <c r="N6187" t="e">
        <v>#NULL!</v>
      </c>
      <c r="O6187">
        <v>7.2</v>
      </c>
    </row>
    <row r="6188" spans="1:15" x14ac:dyDescent="0.3">
      <c r="A6188">
        <v>90482</v>
      </c>
      <c r="B6188">
        <v>14</v>
      </c>
      <c r="C6188" t="e">
        <v>#NULL!</v>
      </c>
      <c r="D6188">
        <v>7.9</v>
      </c>
      <c r="E6188">
        <v>42</v>
      </c>
      <c r="F6188">
        <v>1</v>
      </c>
      <c r="G6188">
        <v>123</v>
      </c>
      <c r="H6188" t="e">
        <v>#NULL!</v>
      </c>
      <c r="I6188">
        <v>1</v>
      </c>
      <c r="J6188">
        <v>4</v>
      </c>
      <c r="K6188" t="e">
        <v>#NULL!</v>
      </c>
      <c r="L6188">
        <v>405</v>
      </c>
      <c r="M6188" t="e">
        <v>#NULL!</v>
      </c>
      <c r="N6188" t="e">
        <v>#NULL!</v>
      </c>
      <c r="O6188">
        <v>7.6</v>
      </c>
    </row>
    <row r="6189" spans="1:15" x14ac:dyDescent="0.3">
      <c r="A6189">
        <v>90483</v>
      </c>
      <c r="B6189">
        <v>11</v>
      </c>
      <c r="C6189" t="e">
        <v>#NULL!</v>
      </c>
      <c r="D6189">
        <v>0.08</v>
      </c>
      <c r="E6189">
        <v>40</v>
      </c>
      <c r="F6189">
        <v>1</v>
      </c>
      <c r="G6189">
        <v>120</v>
      </c>
      <c r="H6189" t="e">
        <v>#NULL!</v>
      </c>
      <c r="I6189">
        <v>2</v>
      </c>
      <c r="J6189">
        <v>1</v>
      </c>
      <c r="K6189">
        <v>28.8</v>
      </c>
      <c r="L6189">
        <v>481</v>
      </c>
      <c r="M6189" t="e">
        <v>#NULL!</v>
      </c>
      <c r="N6189" t="e">
        <v>#NULL!</v>
      </c>
      <c r="O6189">
        <v>5.0999999999999996</v>
      </c>
    </row>
    <row r="6190" spans="1:15" x14ac:dyDescent="0.3">
      <c r="A6190">
        <v>90484</v>
      </c>
      <c r="B6190">
        <v>13</v>
      </c>
      <c r="C6190" t="e">
        <v>#NULL!</v>
      </c>
      <c r="D6190">
        <v>2.2999999999999998</v>
      </c>
      <c r="E6190">
        <v>9</v>
      </c>
      <c r="F6190">
        <v>2</v>
      </c>
      <c r="G6190">
        <v>132</v>
      </c>
      <c r="H6190" t="e">
        <v>#NULL!</v>
      </c>
      <c r="I6190">
        <v>2</v>
      </c>
      <c r="J6190">
        <v>3</v>
      </c>
      <c r="K6190">
        <v>25.9</v>
      </c>
      <c r="L6190">
        <v>396</v>
      </c>
      <c r="M6190" t="e">
        <v>#NULL!</v>
      </c>
      <c r="N6190" t="e">
        <v>#NULL!</v>
      </c>
      <c r="O6190">
        <v>6.9</v>
      </c>
    </row>
    <row r="6191" spans="1:15" x14ac:dyDescent="0.3">
      <c r="A6191">
        <v>90485</v>
      </c>
      <c r="B6191">
        <v>5</v>
      </c>
      <c r="C6191" t="e">
        <v>#NULL!</v>
      </c>
      <c r="D6191">
        <v>0.6</v>
      </c>
      <c r="E6191">
        <v>37</v>
      </c>
      <c r="F6191">
        <v>1</v>
      </c>
      <c r="G6191">
        <v>132</v>
      </c>
      <c r="H6191" t="e">
        <v>#NULL!</v>
      </c>
      <c r="I6191">
        <v>1</v>
      </c>
      <c r="J6191">
        <v>3</v>
      </c>
      <c r="K6191">
        <v>25.1</v>
      </c>
      <c r="L6191">
        <v>472</v>
      </c>
      <c r="M6191" t="e">
        <v>#NULL!</v>
      </c>
      <c r="N6191" t="e">
        <v>#NULL!</v>
      </c>
      <c r="O6191">
        <v>7.8</v>
      </c>
    </row>
    <row r="6192" spans="1:15" x14ac:dyDescent="0.3">
      <c r="A6192">
        <v>90486</v>
      </c>
      <c r="B6192">
        <v>12</v>
      </c>
      <c r="C6192" t="e">
        <v>#NULL!</v>
      </c>
      <c r="D6192" t="e">
        <v>#NULL!</v>
      </c>
      <c r="E6192">
        <v>5</v>
      </c>
      <c r="F6192">
        <v>1</v>
      </c>
      <c r="G6192">
        <v>121</v>
      </c>
      <c r="H6192" t="e">
        <v>#NULL!</v>
      </c>
      <c r="I6192">
        <v>2</v>
      </c>
      <c r="J6192">
        <v>2</v>
      </c>
      <c r="K6192">
        <v>16.2</v>
      </c>
      <c r="L6192" t="e">
        <v>#NULL!</v>
      </c>
      <c r="M6192" t="e">
        <v>#NULL!</v>
      </c>
      <c r="N6192" t="e">
        <v>#NULL!</v>
      </c>
      <c r="O6192" t="e">
        <v>#NULL!</v>
      </c>
    </row>
    <row r="6193" spans="1:15" x14ac:dyDescent="0.3">
      <c r="A6193">
        <v>90487</v>
      </c>
      <c r="B6193">
        <v>3</v>
      </c>
      <c r="C6193" t="e">
        <v>#NULL!</v>
      </c>
      <c r="D6193">
        <v>0.2</v>
      </c>
      <c r="E6193">
        <v>8</v>
      </c>
      <c r="F6193">
        <v>1</v>
      </c>
      <c r="G6193">
        <v>133</v>
      </c>
      <c r="H6193" t="e">
        <v>#NULL!</v>
      </c>
      <c r="I6193">
        <v>2</v>
      </c>
      <c r="J6193">
        <v>2</v>
      </c>
      <c r="K6193">
        <v>26.6</v>
      </c>
      <c r="L6193">
        <v>574</v>
      </c>
      <c r="M6193" t="e">
        <v>#NULL!</v>
      </c>
      <c r="N6193" t="e">
        <v>#NULL!</v>
      </c>
      <c r="O6193">
        <v>7.1</v>
      </c>
    </row>
    <row r="6194" spans="1:15" x14ac:dyDescent="0.3">
      <c r="A6194">
        <v>90488</v>
      </c>
      <c r="B6194">
        <v>2</v>
      </c>
      <c r="C6194" t="e">
        <v>#NULL!</v>
      </c>
      <c r="D6194" t="e">
        <v>#NULL!</v>
      </c>
      <c r="E6194">
        <v>16</v>
      </c>
      <c r="F6194">
        <v>1</v>
      </c>
      <c r="G6194">
        <v>124</v>
      </c>
      <c r="H6194" t="e">
        <v>#NULL!</v>
      </c>
      <c r="I6194">
        <v>1</v>
      </c>
      <c r="J6194">
        <v>1</v>
      </c>
      <c r="K6194">
        <v>27.4</v>
      </c>
      <c r="L6194" t="e">
        <v>#NULL!</v>
      </c>
      <c r="M6194" t="e">
        <v>#NULL!</v>
      </c>
      <c r="N6194" t="e">
        <v>#NULL!</v>
      </c>
      <c r="O6194" t="e">
        <v>#NULL!</v>
      </c>
    </row>
    <row r="6195" spans="1:15" x14ac:dyDescent="0.3">
      <c r="A6195">
        <v>90489</v>
      </c>
      <c r="B6195">
        <v>0</v>
      </c>
      <c r="C6195" t="e">
        <v>#NULL!</v>
      </c>
      <c r="D6195" t="e">
        <v>#NULL!</v>
      </c>
      <c r="E6195">
        <v>68</v>
      </c>
      <c r="F6195">
        <v>1</v>
      </c>
      <c r="G6195">
        <v>128</v>
      </c>
      <c r="H6195" t="e">
        <v>#NULL!</v>
      </c>
      <c r="I6195">
        <v>2</v>
      </c>
      <c r="J6195">
        <v>1</v>
      </c>
      <c r="K6195">
        <v>49</v>
      </c>
      <c r="L6195" t="e">
        <v>#NULL!</v>
      </c>
      <c r="M6195" t="e">
        <v>#NULL!</v>
      </c>
      <c r="N6195" t="e">
        <v>#NULL!</v>
      </c>
      <c r="O6195" t="e">
        <v>#NULL!</v>
      </c>
    </row>
    <row r="6196" spans="1:15" x14ac:dyDescent="0.3">
      <c r="A6196">
        <v>90490</v>
      </c>
      <c r="B6196">
        <v>2</v>
      </c>
      <c r="C6196" t="e">
        <v>#NULL!</v>
      </c>
      <c r="D6196">
        <v>1.4</v>
      </c>
      <c r="E6196">
        <v>2</v>
      </c>
      <c r="F6196">
        <v>2</v>
      </c>
      <c r="G6196">
        <v>132</v>
      </c>
      <c r="H6196" t="e">
        <v>#NULL!</v>
      </c>
      <c r="I6196">
        <v>2</v>
      </c>
      <c r="J6196">
        <v>3</v>
      </c>
      <c r="K6196">
        <v>14.3</v>
      </c>
      <c r="L6196">
        <v>355</v>
      </c>
      <c r="M6196" t="e">
        <v>#NULL!</v>
      </c>
      <c r="N6196" t="e">
        <v>#NULL!</v>
      </c>
      <c r="O6196">
        <v>8.9</v>
      </c>
    </row>
    <row r="6197" spans="1:15" x14ac:dyDescent="0.3">
      <c r="A6197">
        <v>90491</v>
      </c>
      <c r="B6197">
        <v>1</v>
      </c>
      <c r="C6197" t="e">
        <v>#NULL!</v>
      </c>
      <c r="D6197">
        <v>0.4</v>
      </c>
      <c r="E6197">
        <v>41</v>
      </c>
      <c r="F6197">
        <v>2</v>
      </c>
      <c r="G6197">
        <v>132</v>
      </c>
      <c r="H6197" t="e">
        <v>#NULL!</v>
      </c>
      <c r="I6197">
        <v>2</v>
      </c>
      <c r="J6197">
        <v>3</v>
      </c>
      <c r="K6197">
        <v>34.200000000000003</v>
      </c>
      <c r="L6197">
        <v>440</v>
      </c>
      <c r="M6197" t="e">
        <v>#NULL!</v>
      </c>
      <c r="N6197" t="e">
        <v>#NULL!</v>
      </c>
      <c r="O6197">
        <v>6.8</v>
      </c>
    </row>
    <row r="6198" spans="1:15" x14ac:dyDescent="0.3">
      <c r="A6198">
        <v>90492</v>
      </c>
      <c r="B6198" t="e">
        <v>#NULL!</v>
      </c>
      <c r="C6198" t="e">
        <v>#NULL!</v>
      </c>
      <c r="D6198" t="e">
        <v>#NULL!</v>
      </c>
      <c r="E6198">
        <v>5</v>
      </c>
      <c r="F6198">
        <v>1</v>
      </c>
      <c r="G6198">
        <v>122</v>
      </c>
      <c r="H6198" t="e">
        <v>#NULL!</v>
      </c>
      <c r="I6198">
        <v>1</v>
      </c>
      <c r="J6198">
        <v>3</v>
      </c>
      <c r="K6198">
        <v>17</v>
      </c>
      <c r="L6198" t="e">
        <v>#NULL!</v>
      </c>
      <c r="M6198" t="e">
        <v>#NULL!</v>
      </c>
      <c r="N6198" t="e">
        <v>#NULL!</v>
      </c>
      <c r="O6198" t="e">
        <v>#NULL!</v>
      </c>
    </row>
    <row r="6199" spans="1:15" x14ac:dyDescent="0.3">
      <c r="A6199">
        <v>90493</v>
      </c>
      <c r="B6199">
        <v>2</v>
      </c>
      <c r="C6199" t="e">
        <v>#NULL!</v>
      </c>
      <c r="D6199">
        <v>1.2</v>
      </c>
      <c r="E6199">
        <v>31</v>
      </c>
      <c r="F6199">
        <v>2</v>
      </c>
      <c r="G6199">
        <v>126</v>
      </c>
      <c r="H6199" t="e">
        <v>#NULL!</v>
      </c>
      <c r="I6199">
        <v>2</v>
      </c>
      <c r="J6199">
        <v>4</v>
      </c>
      <c r="K6199">
        <v>31.5</v>
      </c>
      <c r="L6199">
        <v>320</v>
      </c>
      <c r="M6199" t="e">
        <v>#NULL!</v>
      </c>
      <c r="N6199" t="e">
        <v>#NULL!</v>
      </c>
      <c r="O6199">
        <v>9.1</v>
      </c>
    </row>
    <row r="6200" spans="1:15" x14ac:dyDescent="0.3">
      <c r="A6200">
        <v>90494</v>
      </c>
      <c r="B6200">
        <v>3</v>
      </c>
      <c r="C6200" t="e">
        <v>#NULL!</v>
      </c>
      <c r="D6200">
        <v>1.2</v>
      </c>
      <c r="E6200">
        <v>12</v>
      </c>
      <c r="F6200">
        <v>2</v>
      </c>
      <c r="G6200">
        <v>128</v>
      </c>
      <c r="H6200" t="e">
        <v>#NULL!</v>
      </c>
      <c r="I6200">
        <v>2</v>
      </c>
      <c r="J6200">
        <v>4</v>
      </c>
      <c r="K6200">
        <v>17.3</v>
      </c>
      <c r="L6200">
        <v>512</v>
      </c>
      <c r="M6200" t="e">
        <v>#NULL!</v>
      </c>
      <c r="N6200" t="e">
        <v>#NULL!</v>
      </c>
      <c r="O6200">
        <v>7</v>
      </c>
    </row>
    <row r="6201" spans="1:15" x14ac:dyDescent="0.3">
      <c r="A6201">
        <v>90495</v>
      </c>
      <c r="B6201">
        <v>0</v>
      </c>
      <c r="C6201" t="e">
        <v>#NULL!</v>
      </c>
      <c r="D6201">
        <v>0.7</v>
      </c>
      <c r="E6201">
        <v>1</v>
      </c>
      <c r="F6201">
        <v>2</v>
      </c>
      <c r="G6201">
        <v>124</v>
      </c>
      <c r="H6201" t="e">
        <v>#NULL!</v>
      </c>
      <c r="I6201">
        <v>1</v>
      </c>
      <c r="J6201">
        <v>3</v>
      </c>
      <c r="K6201">
        <v>16.399999999999999</v>
      </c>
      <c r="L6201">
        <v>896</v>
      </c>
      <c r="M6201" t="e">
        <v>#NULL!</v>
      </c>
      <c r="N6201" t="e">
        <v>#NULL!</v>
      </c>
      <c r="O6201">
        <v>4.5</v>
      </c>
    </row>
    <row r="6202" spans="1:15" x14ac:dyDescent="0.3">
      <c r="A6202">
        <v>90496</v>
      </c>
      <c r="B6202">
        <v>17</v>
      </c>
      <c r="C6202" t="e">
        <v>#NULL!</v>
      </c>
      <c r="D6202">
        <v>7.9</v>
      </c>
      <c r="E6202">
        <v>7</v>
      </c>
      <c r="F6202">
        <v>1</v>
      </c>
      <c r="G6202">
        <v>120</v>
      </c>
      <c r="H6202" t="e">
        <v>#NULL!</v>
      </c>
      <c r="I6202">
        <v>1</v>
      </c>
      <c r="J6202">
        <v>1</v>
      </c>
      <c r="K6202">
        <v>15.7</v>
      </c>
      <c r="L6202">
        <v>419</v>
      </c>
      <c r="M6202" t="e">
        <v>#NULL!</v>
      </c>
      <c r="N6202" t="e">
        <v>#NULL!</v>
      </c>
      <c r="O6202">
        <v>7.4</v>
      </c>
    </row>
    <row r="6203" spans="1:15" x14ac:dyDescent="0.3">
      <c r="A6203">
        <v>90497</v>
      </c>
      <c r="B6203">
        <v>2</v>
      </c>
      <c r="C6203" t="e">
        <v>#NULL!</v>
      </c>
      <c r="D6203" t="e">
        <v>#NULL!</v>
      </c>
      <c r="E6203">
        <v>31</v>
      </c>
      <c r="F6203">
        <v>1</v>
      </c>
      <c r="G6203">
        <v>123</v>
      </c>
      <c r="H6203" t="e">
        <v>#NULL!</v>
      </c>
      <c r="I6203">
        <v>1</v>
      </c>
      <c r="J6203">
        <v>3</v>
      </c>
      <c r="K6203">
        <v>16</v>
      </c>
      <c r="L6203" t="e">
        <v>#NULL!</v>
      </c>
      <c r="M6203" t="e">
        <v>#NULL!</v>
      </c>
      <c r="N6203" t="e">
        <v>#NULL!</v>
      </c>
      <c r="O6203" t="e">
        <v>#NULL!</v>
      </c>
    </row>
    <row r="6204" spans="1:15" x14ac:dyDescent="0.3">
      <c r="A6204">
        <v>90498</v>
      </c>
      <c r="B6204">
        <v>0</v>
      </c>
      <c r="C6204" t="e">
        <v>#NULL!</v>
      </c>
      <c r="D6204">
        <v>2.1</v>
      </c>
      <c r="E6204">
        <v>19</v>
      </c>
      <c r="F6204">
        <v>1</v>
      </c>
      <c r="G6204">
        <v>123</v>
      </c>
      <c r="H6204" t="e">
        <v>#NULL!</v>
      </c>
      <c r="I6204">
        <v>2</v>
      </c>
      <c r="J6204">
        <v>4</v>
      </c>
      <c r="K6204">
        <v>24.1</v>
      </c>
      <c r="L6204">
        <v>420</v>
      </c>
      <c r="M6204" t="e">
        <v>#NULL!</v>
      </c>
      <c r="N6204" t="e">
        <v>#NULL!</v>
      </c>
      <c r="O6204">
        <v>6</v>
      </c>
    </row>
    <row r="6205" spans="1:15" x14ac:dyDescent="0.3">
      <c r="A6205">
        <v>90499</v>
      </c>
      <c r="B6205">
        <v>1</v>
      </c>
      <c r="C6205" t="e">
        <v>#NULL!</v>
      </c>
      <c r="D6205">
        <v>0.08</v>
      </c>
      <c r="E6205">
        <v>46</v>
      </c>
      <c r="F6205">
        <v>2</v>
      </c>
      <c r="G6205">
        <v>131</v>
      </c>
      <c r="H6205" t="e">
        <v>#NULL!</v>
      </c>
      <c r="I6205">
        <v>2</v>
      </c>
      <c r="J6205">
        <v>3</v>
      </c>
      <c r="K6205">
        <v>18.600000000000001</v>
      </c>
      <c r="L6205">
        <v>446</v>
      </c>
      <c r="M6205" t="e">
        <v>#NULL!</v>
      </c>
      <c r="N6205" t="e">
        <v>#NULL!</v>
      </c>
      <c r="O6205">
        <v>6.8</v>
      </c>
    </row>
    <row r="6206" spans="1:15" x14ac:dyDescent="0.3">
      <c r="A6206">
        <v>90500</v>
      </c>
      <c r="B6206">
        <v>12</v>
      </c>
      <c r="C6206" t="e">
        <v>#NULL!</v>
      </c>
      <c r="D6206">
        <v>9.6</v>
      </c>
      <c r="E6206">
        <v>15</v>
      </c>
      <c r="F6206">
        <v>2</v>
      </c>
      <c r="G6206">
        <v>128</v>
      </c>
      <c r="H6206" t="e">
        <v>#NULL!</v>
      </c>
      <c r="I6206">
        <v>1</v>
      </c>
      <c r="J6206">
        <v>2</v>
      </c>
      <c r="K6206">
        <v>35.5</v>
      </c>
      <c r="L6206">
        <v>733</v>
      </c>
      <c r="M6206" t="e">
        <v>#NULL!</v>
      </c>
      <c r="N6206" t="e">
        <v>#NULL!</v>
      </c>
      <c r="O6206">
        <v>5.8</v>
      </c>
    </row>
    <row r="6207" spans="1:15" x14ac:dyDescent="0.3">
      <c r="A6207">
        <v>90501</v>
      </c>
      <c r="B6207">
        <v>2</v>
      </c>
      <c r="C6207" t="e">
        <v>#NULL!</v>
      </c>
      <c r="D6207">
        <v>3.3</v>
      </c>
      <c r="E6207">
        <v>3</v>
      </c>
      <c r="F6207">
        <v>1</v>
      </c>
      <c r="G6207">
        <v>123</v>
      </c>
      <c r="H6207" t="e">
        <v>#NULL!</v>
      </c>
      <c r="I6207">
        <v>2</v>
      </c>
      <c r="J6207">
        <v>4</v>
      </c>
      <c r="K6207">
        <v>15.3</v>
      </c>
      <c r="L6207">
        <v>446</v>
      </c>
      <c r="M6207" t="e">
        <v>#NULL!</v>
      </c>
      <c r="N6207" t="e">
        <v>#NULL!</v>
      </c>
      <c r="O6207">
        <v>8.9</v>
      </c>
    </row>
    <row r="6208" spans="1:15" x14ac:dyDescent="0.3">
      <c r="A6208">
        <v>90502</v>
      </c>
      <c r="B6208">
        <v>1</v>
      </c>
      <c r="C6208" t="e">
        <v>#NULL!</v>
      </c>
      <c r="D6208">
        <v>1</v>
      </c>
      <c r="E6208">
        <v>15</v>
      </c>
      <c r="F6208">
        <v>1</v>
      </c>
      <c r="G6208">
        <v>133</v>
      </c>
      <c r="H6208" t="e">
        <v>#NULL!</v>
      </c>
      <c r="I6208">
        <v>1</v>
      </c>
      <c r="J6208">
        <v>3</v>
      </c>
      <c r="K6208">
        <v>19.5</v>
      </c>
      <c r="L6208">
        <v>552</v>
      </c>
      <c r="M6208" t="e">
        <v>#NULL!</v>
      </c>
      <c r="N6208" t="e">
        <v>#NULL!</v>
      </c>
      <c r="O6208">
        <v>8</v>
      </c>
    </row>
    <row r="6209" spans="1:15" x14ac:dyDescent="0.3">
      <c r="A6209">
        <v>90504</v>
      </c>
      <c r="B6209">
        <v>11</v>
      </c>
      <c r="C6209" t="e">
        <v>#NULL!</v>
      </c>
      <c r="D6209">
        <v>4.4000000000000004</v>
      </c>
      <c r="E6209">
        <v>27</v>
      </c>
      <c r="F6209">
        <v>2</v>
      </c>
      <c r="G6209">
        <v>133</v>
      </c>
      <c r="H6209" t="e">
        <v>#NULL!</v>
      </c>
      <c r="I6209">
        <v>1</v>
      </c>
      <c r="J6209">
        <v>6</v>
      </c>
      <c r="K6209">
        <v>18.100000000000001</v>
      </c>
      <c r="L6209">
        <v>153</v>
      </c>
      <c r="M6209" t="e">
        <v>#NULL!</v>
      </c>
      <c r="N6209" t="e">
        <v>#NULL!</v>
      </c>
      <c r="O6209">
        <v>8.1</v>
      </c>
    </row>
    <row r="6210" spans="1:15" x14ac:dyDescent="0.3">
      <c r="A6210">
        <v>90505</v>
      </c>
      <c r="B6210">
        <v>11</v>
      </c>
      <c r="C6210" t="e">
        <v>#NULL!</v>
      </c>
      <c r="D6210">
        <v>0.5</v>
      </c>
      <c r="E6210">
        <v>4</v>
      </c>
      <c r="F6210">
        <v>2</v>
      </c>
      <c r="G6210">
        <v>126</v>
      </c>
      <c r="H6210" t="e">
        <v>#NULL!</v>
      </c>
      <c r="I6210">
        <v>2</v>
      </c>
      <c r="J6210">
        <v>3</v>
      </c>
      <c r="K6210">
        <v>22.5</v>
      </c>
      <c r="L6210">
        <v>658</v>
      </c>
      <c r="M6210" t="e">
        <v>#NULL!</v>
      </c>
      <c r="N6210" t="e">
        <v>#NULL!</v>
      </c>
      <c r="O6210">
        <v>7</v>
      </c>
    </row>
    <row r="6211" spans="1:15" x14ac:dyDescent="0.3">
      <c r="A6211">
        <v>90506</v>
      </c>
      <c r="B6211">
        <v>3</v>
      </c>
      <c r="C6211" t="e">
        <v>#NULL!</v>
      </c>
      <c r="D6211">
        <v>0.4</v>
      </c>
      <c r="E6211">
        <v>6</v>
      </c>
      <c r="F6211">
        <v>2</v>
      </c>
      <c r="G6211">
        <v>122</v>
      </c>
      <c r="H6211" t="e">
        <v>#NULL!</v>
      </c>
      <c r="I6211">
        <v>2</v>
      </c>
      <c r="J6211">
        <v>1</v>
      </c>
      <c r="K6211">
        <v>16</v>
      </c>
      <c r="L6211">
        <v>336</v>
      </c>
      <c r="M6211" t="e">
        <v>#NULL!</v>
      </c>
      <c r="N6211" t="e">
        <v>#NULL!</v>
      </c>
      <c r="O6211">
        <v>7.9</v>
      </c>
    </row>
    <row r="6212" spans="1:15" x14ac:dyDescent="0.3">
      <c r="A6212">
        <v>90507</v>
      </c>
      <c r="B6212">
        <v>1</v>
      </c>
      <c r="C6212" t="e">
        <v>#NULL!</v>
      </c>
      <c r="D6212">
        <v>1</v>
      </c>
      <c r="E6212">
        <v>62</v>
      </c>
      <c r="F6212">
        <v>2</v>
      </c>
      <c r="G6212">
        <v>131</v>
      </c>
      <c r="H6212" t="e">
        <v>#NULL!</v>
      </c>
      <c r="I6212">
        <v>1</v>
      </c>
      <c r="J6212">
        <v>4</v>
      </c>
      <c r="K6212">
        <v>20.7</v>
      </c>
      <c r="L6212">
        <v>874</v>
      </c>
      <c r="M6212" t="e">
        <v>#NULL!</v>
      </c>
      <c r="N6212" t="e">
        <v>#NULL!</v>
      </c>
      <c r="O6212">
        <v>5.9</v>
      </c>
    </row>
    <row r="6213" spans="1:15" x14ac:dyDescent="0.3">
      <c r="A6213">
        <v>90508</v>
      </c>
      <c r="B6213">
        <v>6</v>
      </c>
      <c r="C6213" t="e">
        <v>#NULL!</v>
      </c>
      <c r="D6213">
        <v>2.9</v>
      </c>
      <c r="E6213">
        <v>9</v>
      </c>
      <c r="F6213">
        <v>2</v>
      </c>
      <c r="G6213">
        <v>132</v>
      </c>
      <c r="H6213" t="e">
        <v>#NULL!</v>
      </c>
      <c r="I6213">
        <v>1</v>
      </c>
      <c r="J6213">
        <v>3</v>
      </c>
      <c r="K6213">
        <v>18.2</v>
      </c>
      <c r="L6213">
        <v>512</v>
      </c>
      <c r="M6213" t="e">
        <v>#NULL!</v>
      </c>
      <c r="N6213" t="e">
        <v>#NULL!</v>
      </c>
      <c r="O6213">
        <v>8.3000000000000007</v>
      </c>
    </row>
    <row r="6214" spans="1:15" x14ac:dyDescent="0.3">
      <c r="A6214">
        <v>90509</v>
      </c>
      <c r="B6214">
        <v>6</v>
      </c>
      <c r="C6214" t="e">
        <v>#NULL!</v>
      </c>
      <c r="D6214">
        <v>0.08</v>
      </c>
      <c r="E6214">
        <v>6</v>
      </c>
      <c r="F6214">
        <v>1</v>
      </c>
      <c r="G6214">
        <v>127</v>
      </c>
      <c r="H6214" t="e">
        <v>#NULL!</v>
      </c>
      <c r="I6214">
        <v>1</v>
      </c>
      <c r="J6214">
        <v>2</v>
      </c>
      <c r="K6214">
        <v>32.6</v>
      </c>
      <c r="L6214">
        <v>408</v>
      </c>
      <c r="M6214" t="e">
        <v>#NULL!</v>
      </c>
      <c r="N6214" t="e">
        <v>#NULL!</v>
      </c>
      <c r="O6214">
        <v>8.9</v>
      </c>
    </row>
    <row r="6215" spans="1:15" x14ac:dyDescent="0.3">
      <c r="A6215">
        <v>90510</v>
      </c>
      <c r="B6215">
        <v>11</v>
      </c>
      <c r="C6215" t="e">
        <v>#NULL!</v>
      </c>
      <c r="D6215">
        <v>2.2000000000000002</v>
      </c>
      <c r="E6215">
        <v>42</v>
      </c>
      <c r="F6215">
        <v>2</v>
      </c>
      <c r="G6215">
        <v>129</v>
      </c>
      <c r="H6215" t="e">
        <v>#NULL!</v>
      </c>
      <c r="I6215">
        <v>1</v>
      </c>
      <c r="J6215">
        <v>6</v>
      </c>
      <c r="K6215">
        <v>29</v>
      </c>
      <c r="L6215">
        <v>702</v>
      </c>
      <c r="M6215" t="e">
        <v>#NULL!</v>
      </c>
      <c r="N6215" t="e">
        <v>#NULL!</v>
      </c>
      <c r="O6215">
        <v>5.2</v>
      </c>
    </row>
    <row r="6216" spans="1:15" x14ac:dyDescent="0.3">
      <c r="A6216">
        <v>90511</v>
      </c>
      <c r="B6216">
        <v>11</v>
      </c>
      <c r="C6216" t="e">
        <v>#NULL!</v>
      </c>
      <c r="D6216">
        <v>9.8000000000000007</v>
      </c>
      <c r="E6216">
        <v>28</v>
      </c>
      <c r="F6216">
        <v>1</v>
      </c>
      <c r="G6216">
        <v>122</v>
      </c>
      <c r="H6216" t="e">
        <v>#NULL!</v>
      </c>
      <c r="I6216">
        <v>1</v>
      </c>
      <c r="J6216">
        <v>3</v>
      </c>
      <c r="K6216">
        <v>19.2</v>
      </c>
      <c r="L6216">
        <v>499</v>
      </c>
      <c r="M6216" t="e">
        <v>#NULL!</v>
      </c>
      <c r="N6216" t="e">
        <v>#NULL!</v>
      </c>
      <c r="O6216">
        <v>4.5999999999999996</v>
      </c>
    </row>
    <row r="6217" spans="1:15" x14ac:dyDescent="0.3">
      <c r="A6217">
        <v>90512</v>
      </c>
      <c r="B6217">
        <v>1</v>
      </c>
      <c r="C6217" t="e">
        <v>#NULL!</v>
      </c>
      <c r="D6217" t="e">
        <v>#NULL!</v>
      </c>
      <c r="E6217">
        <v>7</v>
      </c>
      <c r="F6217">
        <v>1</v>
      </c>
      <c r="G6217">
        <v>122</v>
      </c>
      <c r="H6217" t="e">
        <v>#NULL!</v>
      </c>
      <c r="I6217">
        <v>1</v>
      </c>
      <c r="J6217">
        <v>2</v>
      </c>
      <c r="K6217">
        <v>16.899999999999999</v>
      </c>
      <c r="L6217">
        <v>583</v>
      </c>
      <c r="M6217" t="e">
        <v>#NULL!</v>
      </c>
      <c r="N6217" t="e">
        <v>#NULL!</v>
      </c>
      <c r="O6217">
        <v>11</v>
      </c>
    </row>
    <row r="6218" spans="1:15" x14ac:dyDescent="0.3">
      <c r="A6218">
        <v>90513</v>
      </c>
      <c r="B6218">
        <v>3</v>
      </c>
      <c r="C6218" t="e">
        <v>#NULL!</v>
      </c>
      <c r="D6218" t="e">
        <v>#NULL!</v>
      </c>
      <c r="E6218">
        <v>61</v>
      </c>
      <c r="F6218">
        <v>2</v>
      </c>
      <c r="G6218">
        <v>128</v>
      </c>
      <c r="H6218" t="e">
        <v>#NULL!</v>
      </c>
      <c r="I6218">
        <v>1</v>
      </c>
      <c r="J6218">
        <v>6</v>
      </c>
      <c r="K6218">
        <v>14.9</v>
      </c>
      <c r="L6218" t="e">
        <v>#NULL!</v>
      </c>
      <c r="M6218" t="e">
        <v>#NULL!</v>
      </c>
      <c r="N6218" t="e">
        <v>#NULL!</v>
      </c>
      <c r="O6218" t="e">
        <v>#NULL!</v>
      </c>
    </row>
    <row r="6219" spans="1:15" x14ac:dyDescent="0.3">
      <c r="A6219">
        <v>90514</v>
      </c>
      <c r="B6219">
        <v>3</v>
      </c>
      <c r="C6219" t="e">
        <v>#NULL!</v>
      </c>
      <c r="D6219">
        <v>1.5</v>
      </c>
      <c r="E6219">
        <v>3</v>
      </c>
      <c r="F6219">
        <v>1</v>
      </c>
      <c r="G6219">
        <v>123</v>
      </c>
      <c r="H6219" t="e">
        <v>#NULL!</v>
      </c>
      <c r="I6219">
        <v>1</v>
      </c>
      <c r="J6219">
        <v>3</v>
      </c>
      <c r="K6219">
        <v>28.5</v>
      </c>
      <c r="L6219">
        <v>472</v>
      </c>
      <c r="M6219" t="e">
        <v>#NULL!</v>
      </c>
      <c r="N6219" t="e">
        <v>#NULL!</v>
      </c>
      <c r="O6219">
        <v>7</v>
      </c>
    </row>
    <row r="6220" spans="1:15" x14ac:dyDescent="0.3">
      <c r="A6220">
        <v>90515</v>
      </c>
      <c r="B6220">
        <v>0</v>
      </c>
      <c r="C6220" t="e">
        <v>#NULL!</v>
      </c>
      <c r="D6220">
        <v>3.1</v>
      </c>
      <c r="E6220">
        <v>26</v>
      </c>
      <c r="F6220">
        <v>2</v>
      </c>
      <c r="G6220">
        <v>130</v>
      </c>
      <c r="H6220" t="e">
        <v>#NULL!</v>
      </c>
      <c r="I6220">
        <v>2</v>
      </c>
      <c r="J6220">
        <v>4</v>
      </c>
      <c r="K6220">
        <v>20.3</v>
      </c>
      <c r="L6220">
        <v>370</v>
      </c>
      <c r="M6220" t="e">
        <v>#NULL!</v>
      </c>
      <c r="N6220" t="e">
        <v>#NULL!</v>
      </c>
      <c r="O6220">
        <v>7.8</v>
      </c>
    </row>
    <row r="6221" spans="1:15" x14ac:dyDescent="0.3">
      <c r="A6221">
        <v>90516</v>
      </c>
      <c r="B6221">
        <v>5</v>
      </c>
      <c r="C6221" t="e">
        <v>#NULL!</v>
      </c>
      <c r="D6221">
        <v>2.4</v>
      </c>
      <c r="E6221">
        <v>0</v>
      </c>
      <c r="F6221">
        <v>2</v>
      </c>
      <c r="G6221">
        <v>120</v>
      </c>
      <c r="H6221" t="e">
        <v>#NULL!</v>
      </c>
      <c r="I6221">
        <v>2</v>
      </c>
      <c r="J6221">
        <v>3</v>
      </c>
      <c r="K6221">
        <v>18.8</v>
      </c>
      <c r="L6221">
        <v>331</v>
      </c>
      <c r="M6221" t="e">
        <v>#NULL!</v>
      </c>
      <c r="N6221" t="e">
        <v>#NULL!</v>
      </c>
      <c r="O6221">
        <v>5.0999999999999996</v>
      </c>
    </row>
    <row r="6222" spans="1:15" x14ac:dyDescent="0.3">
      <c r="A6222">
        <v>90517</v>
      </c>
      <c r="B6222">
        <v>3</v>
      </c>
      <c r="C6222" t="e">
        <v>#NULL!</v>
      </c>
      <c r="D6222">
        <v>25.5</v>
      </c>
      <c r="E6222">
        <v>0</v>
      </c>
      <c r="F6222">
        <v>2</v>
      </c>
      <c r="G6222">
        <v>126</v>
      </c>
      <c r="H6222" t="e">
        <v>#NULL!</v>
      </c>
      <c r="I6222">
        <v>1</v>
      </c>
      <c r="J6222">
        <v>3</v>
      </c>
      <c r="K6222">
        <v>20.7</v>
      </c>
      <c r="L6222">
        <v>508</v>
      </c>
      <c r="M6222" t="e">
        <v>#NULL!</v>
      </c>
      <c r="N6222" t="e">
        <v>#NULL!</v>
      </c>
      <c r="O6222">
        <v>12.1</v>
      </c>
    </row>
    <row r="6223" spans="1:15" x14ac:dyDescent="0.3">
      <c r="A6223">
        <v>90518</v>
      </c>
      <c r="B6223">
        <v>16</v>
      </c>
      <c r="C6223" t="e">
        <v>#NULL!</v>
      </c>
      <c r="D6223">
        <v>0.6</v>
      </c>
      <c r="E6223">
        <v>65</v>
      </c>
      <c r="F6223">
        <v>1</v>
      </c>
      <c r="G6223">
        <v>130</v>
      </c>
      <c r="H6223" t="e">
        <v>#NULL!</v>
      </c>
      <c r="I6223">
        <v>2</v>
      </c>
      <c r="J6223">
        <v>3</v>
      </c>
      <c r="K6223">
        <v>39</v>
      </c>
      <c r="L6223">
        <v>804</v>
      </c>
      <c r="M6223" t="e">
        <v>#NULL!</v>
      </c>
      <c r="N6223" t="e">
        <v>#NULL!</v>
      </c>
      <c r="O6223">
        <v>4.5</v>
      </c>
    </row>
    <row r="6224" spans="1:15" x14ac:dyDescent="0.3">
      <c r="A6224">
        <v>90519</v>
      </c>
      <c r="B6224">
        <v>1</v>
      </c>
      <c r="C6224" t="e">
        <v>#NULL!</v>
      </c>
      <c r="D6224">
        <v>0.3</v>
      </c>
      <c r="E6224">
        <v>9</v>
      </c>
      <c r="F6224">
        <v>1</v>
      </c>
      <c r="G6224">
        <v>120</v>
      </c>
      <c r="H6224" t="e">
        <v>#NULL!</v>
      </c>
      <c r="I6224">
        <v>2</v>
      </c>
      <c r="J6224">
        <v>1</v>
      </c>
      <c r="K6224">
        <v>23.6</v>
      </c>
      <c r="L6224">
        <v>360</v>
      </c>
      <c r="M6224" t="e">
        <v>#NULL!</v>
      </c>
      <c r="N6224" t="e">
        <v>#NULL!</v>
      </c>
      <c r="O6224">
        <v>6.8</v>
      </c>
    </row>
    <row r="6225" spans="1:15" x14ac:dyDescent="0.3">
      <c r="A6225">
        <v>90520</v>
      </c>
      <c r="B6225">
        <v>17</v>
      </c>
      <c r="C6225" t="e">
        <v>#NULL!</v>
      </c>
      <c r="D6225">
        <v>0.08</v>
      </c>
      <c r="E6225">
        <v>21</v>
      </c>
      <c r="F6225">
        <v>1</v>
      </c>
      <c r="G6225">
        <v>124</v>
      </c>
      <c r="H6225" t="e">
        <v>#NULL!</v>
      </c>
      <c r="I6225">
        <v>1</v>
      </c>
      <c r="J6225">
        <v>4</v>
      </c>
      <c r="K6225">
        <v>19.899999999999999</v>
      </c>
      <c r="L6225">
        <v>437</v>
      </c>
      <c r="M6225" t="e">
        <v>#NULL!</v>
      </c>
      <c r="N6225" t="e">
        <v>#NULL!</v>
      </c>
      <c r="O6225">
        <v>6.9</v>
      </c>
    </row>
    <row r="6226" spans="1:15" x14ac:dyDescent="0.3">
      <c r="A6226">
        <v>90521</v>
      </c>
      <c r="B6226">
        <v>13</v>
      </c>
      <c r="C6226" t="e">
        <v>#NULL!</v>
      </c>
      <c r="D6226">
        <v>0.7</v>
      </c>
      <c r="E6226">
        <v>18</v>
      </c>
      <c r="F6226">
        <v>1</v>
      </c>
      <c r="G6226">
        <v>128</v>
      </c>
      <c r="H6226" t="e">
        <v>#NULL!</v>
      </c>
      <c r="I6226">
        <v>1</v>
      </c>
      <c r="J6226">
        <v>1</v>
      </c>
      <c r="K6226">
        <v>44.9</v>
      </c>
      <c r="L6226">
        <v>468</v>
      </c>
      <c r="M6226" t="e">
        <v>#NULL!</v>
      </c>
      <c r="N6226" t="e">
        <v>#NULL!</v>
      </c>
      <c r="O6226">
        <v>5.9</v>
      </c>
    </row>
    <row r="6227" spans="1:15" x14ac:dyDescent="0.3">
      <c r="A6227">
        <v>90522</v>
      </c>
      <c r="B6227">
        <v>10</v>
      </c>
      <c r="C6227" t="e">
        <v>#NULL!</v>
      </c>
      <c r="D6227">
        <v>0.8</v>
      </c>
      <c r="E6227">
        <v>33</v>
      </c>
      <c r="F6227">
        <v>1</v>
      </c>
      <c r="G6227">
        <v>123</v>
      </c>
      <c r="H6227" t="e">
        <v>#NULL!</v>
      </c>
      <c r="I6227">
        <v>2</v>
      </c>
      <c r="J6227">
        <v>6</v>
      </c>
      <c r="K6227">
        <v>25.1</v>
      </c>
      <c r="L6227">
        <v>374</v>
      </c>
      <c r="M6227" t="e">
        <v>#NULL!</v>
      </c>
      <c r="N6227" t="e">
        <v>#NULL!</v>
      </c>
      <c r="O6227">
        <v>4.9000000000000004</v>
      </c>
    </row>
    <row r="6228" spans="1:15" x14ac:dyDescent="0.3">
      <c r="A6228">
        <v>90523</v>
      </c>
      <c r="B6228">
        <v>0</v>
      </c>
      <c r="C6228" t="e">
        <v>#NULL!</v>
      </c>
      <c r="D6228">
        <v>0.4</v>
      </c>
      <c r="E6228">
        <v>9</v>
      </c>
      <c r="F6228">
        <v>1</v>
      </c>
      <c r="G6228">
        <v>132</v>
      </c>
      <c r="H6228" t="e">
        <v>#NULL!</v>
      </c>
      <c r="I6228">
        <v>2</v>
      </c>
      <c r="J6228">
        <v>2</v>
      </c>
      <c r="K6228">
        <v>17.3</v>
      </c>
      <c r="L6228">
        <v>909</v>
      </c>
      <c r="M6228" t="e">
        <v>#NULL!</v>
      </c>
      <c r="N6228" t="e">
        <v>#NULL!</v>
      </c>
      <c r="O6228">
        <v>5.5</v>
      </c>
    </row>
    <row r="6229" spans="1:15" x14ac:dyDescent="0.3">
      <c r="A6229">
        <v>90524</v>
      </c>
      <c r="B6229">
        <v>6</v>
      </c>
      <c r="C6229" t="e">
        <v>#NULL!</v>
      </c>
      <c r="D6229">
        <v>0.7</v>
      </c>
      <c r="E6229">
        <v>32</v>
      </c>
      <c r="F6229">
        <v>2</v>
      </c>
      <c r="G6229">
        <v>128</v>
      </c>
      <c r="H6229" t="e">
        <v>#NULL!</v>
      </c>
      <c r="I6229">
        <v>2</v>
      </c>
      <c r="J6229">
        <v>3</v>
      </c>
      <c r="K6229">
        <v>16.399999999999999</v>
      </c>
      <c r="L6229">
        <v>294</v>
      </c>
      <c r="M6229" t="e">
        <v>#NULL!</v>
      </c>
      <c r="N6229" t="e">
        <v>#NULL!</v>
      </c>
      <c r="O6229">
        <v>7.3</v>
      </c>
    </row>
    <row r="6230" spans="1:15" x14ac:dyDescent="0.3">
      <c r="A6230">
        <v>90525</v>
      </c>
      <c r="B6230">
        <v>4</v>
      </c>
      <c r="C6230" t="e">
        <v>#NULL!</v>
      </c>
      <c r="D6230">
        <v>22.3</v>
      </c>
      <c r="E6230">
        <v>69</v>
      </c>
      <c r="F6230">
        <v>1</v>
      </c>
      <c r="G6230">
        <v>130</v>
      </c>
      <c r="H6230" t="e">
        <v>#NULL!</v>
      </c>
      <c r="I6230">
        <v>2</v>
      </c>
      <c r="J6230">
        <v>3</v>
      </c>
      <c r="K6230">
        <v>15.8</v>
      </c>
      <c r="L6230">
        <v>517</v>
      </c>
      <c r="M6230" t="e">
        <v>#NULL!</v>
      </c>
      <c r="N6230" t="e">
        <v>#NULL!</v>
      </c>
      <c r="O6230">
        <v>8.6</v>
      </c>
    </row>
    <row r="6231" spans="1:15" x14ac:dyDescent="0.3">
      <c r="A6231">
        <v>90526</v>
      </c>
      <c r="B6231">
        <v>15</v>
      </c>
      <c r="C6231" t="e">
        <v>#NULL!</v>
      </c>
      <c r="D6231">
        <v>1</v>
      </c>
      <c r="E6231">
        <v>1</v>
      </c>
      <c r="F6231">
        <v>1</v>
      </c>
      <c r="G6231">
        <v>129</v>
      </c>
      <c r="H6231" t="e">
        <v>#NULL!</v>
      </c>
      <c r="I6231">
        <v>1</v>
      </c>
      <c r="J6231">
        <v>6</v>
      </c>
      <c r="K6231">
        <v>37.9</v>
      </c>
      <c r="L6231">
        <v>395</v>
      </c>
      <c r="M6231" t="e">
        <v>#NULL!</v>
      </c>
      <c r="N6231" t="e">
        <v>#NULL!</v>
      </c>
      <c r="O6231">
        <v>6.8</v>
      </c>
    </row>
    <row r="6232" spans="1:15" x14ac:dyDescent="0.3">
      <c r="A6232">
        <v>90527</v>
      </c>
      <c r="B6232">
        <v>2</v>
      </c>
      <c r="C6232" t="e">
        <v>#NULL!</v>
      </c>
      <c r="D6232">
        <v>0.08</v>
      </c>
      <c r="E6232">
        <v>20</v>
      </c>
      <c r="F6232">
        <v>2</v>
      </c>
      <c r="G6232">
        <v>125</v>
      </c>
      <c r="H6232" t="e">
        <v>#NULL!</v>
      </c>
      <c r="I6232">
        <v>1</v>
      </c>
      <c r="J6232">
        <v>4</v>
      </c>
      <c r="K6232">
        <v>25.9</v>
      </c>
      <c r="L6232">
        <v>614</v>
      </c>
      <c r="M6232" t="e">
        <v>#NULL!</v>
      </c>
      <c r="N6232" t="e">
        <v>#NULL!</v>
      </c>
      <c r="O6232">
        <v>6.6</v>
      </c>
    </row>
    <row r="6233" spans="1:15" x14ac:dyDescent="0.3">
      <c r="A6233">
        <v>90528</v>
      </c>
      <c r="B6233">
        <v>17</v>
      </c>
      <c r="C6233" t="e">
        <v>#NULL!</v>
      </c>
      <c r="D6233">
        <v>6</v>
      </c>
      <c r="E6233">
        <v>25</v>
      </c>
      <c r="F6233">
        <v>1</v>
      </c>
      <c r="G6233">
        <v>128</v>
      </c>
      <c r="H6233" t="e">
        <v>#NULL!</v>
      </c>
      <c r="I6233">
        <v>1</v>
      </c>
      <c r="J6233">
        <v>1</v>
      </c>
      <c r="K6233">
        <v>32.5</v>
      </c>
      <c r="L6233">
        <v>268</v>
      </c>
      <c r="M6233" t="e">
        <v>#NULL!</v>
      </c>
      <c r="N6233" t="e">
        <v>#NULL!</v>
      </c>
      <c r="O6233">
        <v>9.6</v>
      </c>
    </row>
    <row r="6234" spans="1:15" x14ac:dyDescent="0.3">
      <c r="A6234">
        <v>90529</v>
      </c>
      <c r="B6234" t="e">
        <v>#NULL!</v>
      </c>
      <c r="C6234" t="e">
        <v>#NULL!</v>
      </c>
      <c r="D6234" t="e">
        <v>#NULL!</v>
      </c>
      <c r="E6234">
        <v>63</v>
      </c>
      <c r="F6234">
        <v>2</v>
      </c>
      <c r="G6234">
        <v>120</v>
      </c>
      <c r="H6234" t="e">
        <v>#NULL!</v>
      </c>
      <c r="I6234">
        <v>2</v>
      </c>
      <c r="J6234">
        <v>2</v>
      </c>
      <c r="K6234">
        <v>21.7</v>
      </c>
      <c r="L6234" t="e">
        <v>#NULL!</v>
      </c>
      <c r="M6234" t="e">
        <v>#NULL!</v>
      </c>
      <c r="N6234" t="e">
        <v>#NULL!</v>
      </c>
      <c r="O6234" t="e">
        <v>#NULL!</v>
      </c>
    </row>
    <row r="6235" spans="1:15" x14ac:dyDescent="0.3">
      <c r="A6235">
        <v>90530</v>
      </c>
      <c r="B6235">
        <v>11</v>
      </c>
      <c r="C6235" t="e">
        <v>#NULL!</v>
      </c>
      <c r="D6235">
        <v>4.2</v>
      </c>
      <c r="E6235">
        <v>54</v>
      </c>
      <c r="F6235">
        <v>2</v>
      </c>
      <c r="G6235">
        <v>127</v>
      </c>
      <c r="H6235" t="e">
        <v>#NULL!</v>
      </c>
      <c r="I6235">
        <v>1</v>
      </c>
      <c r="J6235">
        <v>3</v>
      </c>
      <c r="K6235">
        <v>17.600000000000001</v>
      </c>
      <c r="L6235">
        <v>1080</v>
      </c>
      <c r="M6235" t="e">
        <v>#NULL!</v>
      </c>
      <c r="N6235" t="e">
        <v>#NULL!</v>
      </c>
      <c r="O6235">
        <v>4.7</v>
      </c>
    </row>
    <row r="6236" spans="1:15" x14ac:dyDescent="0.3">
      <c r="A6236">
        <v>90531</v>
      </c>
      <c r="B6236">
        <v>4</v>
      </c>
      <c r="C6236" t="e">
        <v>#NULL!</v>
      </c>
      <c r="D6236">
        <v>0.08</v>
      </c>
      <c r="E6236">
        <v>69</v>
      </c>
      <c r="F6236">
        <v>2</v>
      </c>
      <c r="G6236">
        <v>126</v>
      </c>
      <c r="H6236" t="e">
        <v>#NULL!</v>
      </c>
      <c r="I6236">
        <v>2</v>
      </c>
      <c r="J6236">
        <v>4</v>
      </c>
      <c r="K6236">
        <v>17.399999999999999</v>
      </c>
      <c r="L6236">
        <v>494</v>
      </c>
      <c r="M6236" t="e">
        <v>#NULL!</v>
      </c>
      <c r="N6236" t="e">
        <v>#NULL!</v>
      </c>
      <c r="O6236">
        <v>6.4</v>
      </c>
    </row>
    <row r="6237" spans="1:15" x14ac:dyDescent="0.3">
      <c r="A6237">
        <v>90532</v>
      </c>
      <c r="B6237">
        <v>14</v>
      </c>
      <c r="C6237" t="e">
        <v>#NULL!</v>
      </c>
      <c r="D6237">
        <v>0.08</v>
      </c>
      <c r="E6237">
        <v>51</v>
      </c>
      <c r="F6237">
        <v>1</v>
      </c>
      <c r="G6237">
        <v>124</v>
      </c>
      <c r="H6237" t="e">
        <v>#NULL!</v>
      </c>
      <c r="I6237">
        <v>1</v>
      </c>
      <c r="J6237">
        <v>2</v>
      </c>
      <c r="K6237">
        <v>16.899999999999999</v>
      </c>
      <c r="L6237">
        <v>161</v>
      </c>
      <c r="M6237" t="e">
        <v>#NULL!</v>
      </c>
      <c r="N6237" t="e">
        <v>#NULL!</v>
      </c>
      <c r="O6237">
        <v>4.9000000000000004</v>
      </c>
    </row>
    <row r="6238" spans="1:15" x14ac:dyDescent="0.3">
      <c r="A6238">
        <v>90533</v>
      </c>
      <c r="B6238">
        <v>11</v>
      </c>
      <c r="C6238" t="e">
        <v>#NULL!</v>
      </c>
      <c r="D6238">
        <v>2.9</v>
      </c>
      <c r="E6238">
        <v>13</v>
      </c>
      <c r="F6238">
        <v>1</v>
      </c>
      <c r="G6238">
        <v>130</v>
      </c>
      <c r="H6238" t="e">
        <v>#NULL!</v>
      </c>
      <c r="I6238">
        <v>2</v>
      </c>
      <c r="J6238">
        <v>1</v>
      </c>
      <c r="K6238">
        <v>21.8</v>
      </c>
      <c r="L6238">
        <v>310</v>
      </c>
      <c r="M6238" t="e">
        <v>#NULL!</v>
      </c>
      <c r="N6238" t="e">
        <v>#NULL!</v>
      </c>
      <c r="O6238">
        <v>4.3</v>
      </c>
    </row>
    <row r="6239" spans="1:15" x14ac:dyDescent="0.3">
      <c r="A6239">
        <v>90534</v>
      </c>
      <c r="B6239">
        <v>25</v>
      </c>
      <c r="C6239" t="e">
        <v>#NULL!</v>
      </c>
      <c r="D6239">
        <v>1.3</v>
      </c>
      <c r="E6239">
        <v>4</v>
      </c>
      <c r="F6239">
        <v>1</v>
      </c>
      <c r="G6239">
        <v>122</v>
      </c>
      <c r="H6239" t="e">
        <v>#NULL!</v>
      </c>
      <c r="I6239">
        <v>2</v>
      </c>
      <c r="J6239">
        <v>4</v>
      </c>
      <c r="K6239">
        <v>18.7</v>
      </c>
      <c r="L6239">
        <v>486</v>
      </c>
      <c r="M6239" t="e">
        <v>#NULL!</v>
      </c>
      <c r="N6239" t="e">
        <v>#NULL!</v>
      </c>
      <c r="O6239">
        <v>7.2</v>
      </c>
    </row>
    <row r="6240" spans="1:15" x14ac:dyDescent="0.3">
      <c r="A6240">
        <v>90535</v>
      </c>
      <c r="B6240">
        <v>2</v>
      </c>
      <c r="C6240" t="e">
        <v>#NULL!</v>
      </c>
      <c r="D6240">
        <v>2.1</v>
      </c>
      <c r="E6240">
        <v>47</v>
      </c>
      <c r="F6240">
        <v>1</v>
      </c>
      <c r="G6240">
        <v>126</v>
      </c>
      <c r="H6240" t="e">
        <v>#NULL!</v>
      </c>
      <c r="I6240">
        <v>2</v>
      </c>
      <c r="J6240">
        <v>4</v>
      </c>
      <c r="K6240">
        <v>28.9</v>
      </c>
      <c r="L6240">
        <v>653</v>
      </c>
      <c r="M6240" t="e">
        <v>#NULL!</v>
      </c>
      <c r="N6240" t="e">
        <v>#NULL!</v>
      </c>
      <c r="O6240">
        <v>6</v>
      </c>
    </row>
    <row r="6241" spans="1:15" x14ac:dyDescent="0.3">
      <c r="A6241">
        <v>90536</v>
      </c>
      <c r="B6241">
        <v>5</v>
      </c>
      <c r="C6241" t="e">
        <v>#NULL!</v>
      </c>
      <c r="D6241">
        <v>5.4</v>
      </c>
      <c r="E6241">
        <v>13</v>
      </c>
      <c r="F6241">
        <v>1</v>
      </c>
      <c r="G6241">
        <v>122</v>
      </c>
      <c r="H6241" t="e">
        <v>#NULL!</v>
      </c>
      <c r="I6241">
        <v>1</v>
      </c>
      <c r="J6241">
        <v>3</v>
      </c>
      <c r="K6241">
        <v>22.3</v>
      </c>
      <c r="L6241">
        <v>812</v>
      </c>
      <c r="M6241" t="e">
        <v>#NULL!</v>
      </c>
      <c r="N6241" t="e">
        <v>#NULL!</v>
      </c>
      <c r="O6241">
        <v>15.7</v>
      </c>
    </row>
    <row r="6242" spans="1:15" x14ac:dyDescent="0.3">
      <c r="A6242">
        <v>90537</v>
      </c>
      <c r="B6242">
        <v>2</v>
      </c>
      <c r="C6242" t="e">
        <v>#NULL!</v>
      </c>
      <c r="D6242">
        <v>0.08</v>
      </c>
      <c r="E6242">
        <v>7</v>
      </c>
      <c r="F6242">
        <v>2</v>
      </c>
      <c r="G6242">
        <v>132</v>
      </c>
      <c r="H6242" t="e">
        <v>#NULL!</v>
      </c>
      <c r="I6242">
        <v>2</v>
      </c>
      <c r="J6242">
        <v>3</v>
      </c>
      <c r="K6242">
        <v>28.7</v>
      </c>
      <c r="L6242">
        <v>547</v>
      </c>
      <c r="M6242" t="e">
        <v>#NULL!</v>
      </c>
      <c r="N6242" t="e">
        <v>#NULL!</v>
      </c>
      <c r="O6242">
        <v>4.5</v>
      </c>
    </row>
    <row r="6243" spans="1:15" x14ac:dyDescent="0.3">
      <c r="A6243">
        <v>90539</v>
      </c>
      <c r="B6243">
        <v>0</v>
      </c>
      <c r="C6243" t="e">
        <v>#NULL!</v>
      </c>
      <c r="D6243">
        <v>3.2</v>
      </c>
      <c r="E6243">
        <v>11</v>
      </c>
      <c r="F6243">
        <v>1</v>
      </c>
      <c r="G6243">
        <v>128</v>
      </c>
      <c r="H6243" t="e">
        <v>#NULL!</v>
      </c>
      <c r="I6243">
        <v>2</v>
      </c>
      <c r="J6243">
        <v>2</v>
      </c>
      <c r="K6243">
        <v>19.2</v>
      </c>
      <c r="L6243">
        <v>600</v>
      </c>
      <c r="M6243" t="e">
        <v>#NULL!</v>
      </c>
      <c r="N6243" t="e">
        <v>#NULL!</v>
      </c>
      <c r="O6243">
        <v>7.3</v>
      </c>
    </row>
    <row r="6244" spans="1:15" x14ac:dyDescent="0.3">
      <c r="A6244">
        <v>90540</v>
      </c>
      <c r="B6244">
        <v>14</v>
      </c>
      <c r="C6244" t="e">
        <v>#NULL!</v>
      </c>
      <c r="D6244">
        <v>1.9</v>
      </c>
      <c r="E6244">
        <v>76</v>
      </c>
      <c r="F6244">
        <v>1</v>
      </c>
      <c r="G6244">
        <v>123</v>
      </c>
      <c r="H6244" t="e">
        <v>#NULL!</v>
      </c>
      <c r="I6244">
        <v>1</v>
      </c>
      <c r="J6244">
        <v>4</v>
      </c>
      <c r="K6244">
        <v>32.200000000000003</v>
      </c>
      <c r="L6244">
        <v>277</v>
      </c>
      <c r="M6244" t="e">
        <v>#NULL!</v>
      </c>
      <c r="N6244" t="e">
        <v>#NULL!</v>
      </c>
      <c r="O6244">
        <v>6.8</v>
      </c>
    </row>
    <row r="6245" spans="1:15" x14ac:dyDescent="0.3">
      <c r="A6245">
        <v>90541</v>
      </c>
      <c r="B6245">
        <v>23</v>
      </c>
      <c r="C6245" t="e">
        <v>#NULL!</v>
      </c>
      <c r="D6245">
        <v>1</v>
      </c>
      <c r="E6245">
        <v>26</v>
      </c>
      <c r="F6245">
        <v>1</v>
      </c>
      <c r="G6245">
        <v>121</v>
      </c>
      <c r="H6245" t="e">
        <v>#NULL!</v>
      </c>
      <c r="I6245">
        <v>1</v>
      </c>
      <c r="J6245">
        <v>3</v>
      </c>
      <c r="K6245">
        <v>26.6</v>
      </c>
      <c r="L6245">
        <v>556</v>
      </c>
      <c r="M6245" t="e">
        <v>#NULL!</v>
      </c>
      <c r="N6245" t="e">
        <v>#NULL!</v>
      </c>
      <c r="O6245">
        <v>8.9</v>
      </c>
    </row>
    <row r="6246" spans="1:15" x14ac:dyDescent="0.3">
      <c r="A6246">
        <v>90542</v>
      </c>
      <c r="B6246">
        <v>10</v>
      </c>
      <c r="C6246" t="e">
        <v>#NULL!</v>
      </c>
      <c r="D6246">
        <v>0.4</v>
      </c>
      <c r="E6246">
        <v>19</v>
      </c>
      <c r="F6246">
        <v>2</v>
      </c>
      <c r="G6246">
        <v>125</v>
      </c>
      <c r="H6246" t="e">
        <v>#NULL!</v>
      </c>
      <c r="I6246">
        <v>1</v>
      </c>
      <c r="J6246">
        <v>6</v>
      </c>
      <c r="K6246">
        <v>25.6</v>
      </c>
      <c r="L6246">
        <v>336</v>
      </c>
      <c r="M6246" t="e">
        <v>#NULL!</v>
      </c>
      <c r="N6246" t="e">
        <v>#NULL!</v>
      </c>
      <c r="O6246">
        <v>4.3</v>
      </c>
    </row>
    <row r="6247" spans="1:15" x14ac:dyDescent="0.3">
      <c r="A6247">
        <v>90544</v>
      </c>
      <c r="B6247">
        <v>2</v>
      </c>
      <c r="C6247" t="e">
        <v>#NULL!</v>
      </c>
      <c r="D6247">
        <v>4.4000000000000004</v>
      </c>
      <c r="E6247">
        <v>67</v>
      </c>
      <c r="F6247">
        <v>2</v>
      </c>
      <c r="G6247">
        <v>133</v>
      </c>
      <c r="H6247" t="e">
        <v>#NULL!</v>
      </c>
      <c r="I6247">
        <v>2</v>
      </c>
      <c r="J6247">
        <v>1</v>
      </c>
      <c r="K6247">
        <v>26.9</v>
      </c>
      <c r="L6247">
        <v>627</v>
      </c>
      <c r="M6247" t="e">
        <v>#NULL!</v>
      </c>
      <c r="N6247" t="e">
        <v>#NULL!</v>
      </c>
      <c r="O6247">
        <v>7.9</v>
      </c>
    </row>
    <row r="6248" spans="1:15" x14ac:dyDescent="0.3">
      <c r="A6248">
        <v>90545</v>
      </c>
      <c r="B6248">
        <v>17</v>
      </c>
      <c r="C6248" t="e">
        <v>#NULL!</v>
      </c>
      <c r="D6248">
        <v>13.4</v>
      </c>
      <c r="E6248">
        <v>64</v>
      </c>
      <c r="F6248">
        <v>1</v>
      </c>
      <c r="G6248">
        <v>127</v>
      </c>
      <c r="H6248" t="e">
        <v>#NULL!</v>
      </c>
      <c r="I6248">
        <v>2</v>
      </c>
      <c r="J6248">
        <v>2</v>
      </c>
      <c r="K6248">
        <v>18.2</v>
      </c>
      <c r="L6248">
        <v>684</v>
      </c>
      <c r="M6248" t="e">
        <v>#NULL!</v>
      </c>
      <c r="N6248" t="e">
        <v>#NULL!</v>
      </c>
      <c r="O6248">
        <v>5.2</v>
      </c>
    </row>
    <row r="6249" spans="1:15" x14ac:dyDescent="0.3">
      <c r="A6249">
        <v>90546</v>
      </c>
      <c r="B6249">
        <v>0</v>
      </c>
      <c r="C6249" t="e">
        <v>#NULL!</v>
      </c>
      <c r="D6249" t="e">
        <v>#NULL!</v>
      </c>
      <c r="E6249">
        <v>10</v>
      </c>
      <c r="F6249">
        <v>2</v>
      </c>
      <c r="G6249">
        <v>133</v>
      </c>
      <c r="H6249" t="e">
        <v>#NULL!</v>
      </c>
      <c r="I6249">
        <v>2</v>
      </c>
      <c r="J6249">
        <v>1</v>
      </c>
      <c r="K6249">
        <v>23.5</v>
      </c>
      <c r="L6249" t="e">
        <v>#NULL!</v>
      </c>
      <c r="M6249" t="e">
        <v>#NULL!</v>
      </c>
      <c r="N6249" t="e">
        <v>#NULL!</v>
      </c>
      <c r="O6249" t="e">
        <v>#NULL!</v>
      </c>
    </row>
    <row r="6250" spans="1:15" x14ac:dyDescent="0.3">
      <c r="A6250">
        <v>90547</v>
      </c>
      <c r="B6250">
        <v>17</v>
      </c>
      <c r="C6250" t="e">
        <v>#NULL!</v>
      </c>
      <c r="D6250">
        <v>1.8</v>
      </c>
      <c r="E6250">
        <v>33</v>
      </c>
      <c r="F6250">
        <v>1</v>
      </c>
      <c r="G6250">
        <v>120</v>
      </c>
      <c r="H6250" t="e">
        <v>#NULL!</v>
      </c>
      <c r="I6250">
        <v>2</v>
      </c>
      <c r="J6250">
        <v>2</v>
      </c>
      <c r="K6250" t="e">
        <v>#NULL!</v>
      </c>
      <c r="L6250">
        <v>326</v>
      </c>
      <c r="M6250" t="e">
        <v>#NULL!</v>
      </c>
      <c r="N6250" t="e">
        <v>#NULL!</v>
      </c>
      <c r="O6250">
        <v>5.8</v>
      </c>
    </row>
    <row r="6251" spans="1:15" x14ac:dyDescent="0.3">
      <c r="A6251">
        <v>90548</v>
      </c>
      <c r="B6251">
        <v>1</v>
      </c>
      <c r="C6251" t="e">
        <v>#NULL!</v>
      </c>
      <c r="D6251">
        <v>1.9</v>
      </c>
      <c r="E6251">
        <v>46</v>
      </c>
      <c r="F6251">
        <v>2</v>
      </c>
      <c r="G6251">
        <v>126</v>
      </c>
      <c r="H6251" t="e">
        <v>#NULL!</v>
      </c>
      <c r="I6251">
        <v>2</v>
      </c>
      <c r="J6251">
        <v>4</v>
      </c>
      <c r="K6251">
        <v>32.1</v>
      </c>
      <c r="L6251">
        <v>490</v>
      </c>
      <c r="M6251" t="e">
        <v>#NULL!</v>
      </c>
      <c r="N6251" t="e">
        <v>#NULL!</v>
      </c>
      <c r="O6251">
        <v>5.2</v>
      </c>
    </row>
    <row r="6252" spans="1:15" x14ac:dyDescent="0.3">
      <c r="A6252">
        <v>90549</v>
      </c>
      <c r="B6252">
        <v>11</v>
      </c>
      <c r="C6252" t="e">
        <v>#NULL!</v>
      </c>
      <c r="D6252">
        <v>1.4</v>
      </c>
      <c r="E6252">
        <v>17</v>
      </c>
      <c r="F6252">
        <v>1</v>
      </c>
      <c r="G6252">
        <v>122</v>
      </c>
      <c r="H6252" t="e">
        <v>#NULL!</v>
      </c>
      <c r="I6252">
        <v>1</v>
      </c>
      <c r="J6252">
        <v>3</v>
      </c>
      <c r="K6252">
        <v>15.4</v>
      </c>
      <c r="L6252">
        <v>355</v>
      </c>
      <c r="M6252" t="e">
        <v>#NULL!</v>
      </c>
      <c r="N6252" t="e">
        <v>#NULL!</v>
      </c>
      <c r="O6252">
        <v>6.1</v>
      </c>
    </row>
    <row r="6253" spans="1:15" x14ac:dyDescent="0.3">
      <c r="A6253">
        <v>90551</v>
      </c>
      <c r="B6253">
        <v>2</v>
      </c>
      <c r="C6253" t="e">
        <v>#NULL!</v>
      </c>
      <c r="D6253">
        <v>10.7</v>
      </c>
      <c r="E6253">
        <v>1</v>
      </c>
      <c r="F6253">
        <v>2</v>
      </c>
      <c r="G6253">
        <v>131</v>
      </c>
      <c r="H6253" t="e">
        <v>#NULL!</v>
      </c>
      <c r="I6253">
        <v>1</v>
      </c>
      <c r="J6253">
        <v>3</v>
      </c>
      <c r="K6253">
        <v>19.399999999999999</v>
      </c>
      <c r="L6253">
        <v>401</v>
      </c>
      <c r="M6253" t="e">
        <v>#NULL!</v>
      </c>
      <c r="N6253" t="e">
        <v>#NULL!</v>
      </c>
      <c r="O6253">
        <v>7.9</v>
      </c>
    </row>
    <row r="6254" spans="1:15" x14ac:dyDescent="0.3">
      <c r="A6254">
        <v>90552</v>
      </c>
      <c r="B6254">
        <v>1</v>
      </c>
      <c r="C6254" t="e">
        <v>#NULL!</v>
      </c>
      <c r="D6254">
        <v>9.5</v>
      </c>
      <c r="E6254">
        <v>18</v>
      </c>
      <c r="F6254">
        <v>2</v>
      </c>
      <c r="G6254">
        <v>121</v>
      </c>
      <c r="H6254" t="e">
        <v>#NULL!</v>
      </c>
      <c r="I6254">
        <v>1</v>
      </c>
      <c r="J6254">
        <v>7</v>
      </c>
      <c r="K6254">
        <v>24.6</v>
      </c>
      <c r="L6254">
        <v>459</v>
      </c>
      <c r="M6254" t="e">
        <v>#NULL!</v>
      </c>
      <c r="N6254" t="e">
        <v>#NULL!</v>
      </c>
      <c r="O6254">
        <v>12.3</v>
      </c>
    </row>
    <row r="6255" spans="1:15" x14ac:dyDescent="0.3">
      <c r="A6255">
        <v>90553</v>
      </c>
      <c r="B6255">
        <v>1</v>
      </c>
      <c r="C6255" t="e">
        <v>#NULL!</v>
      </c>
      <c r="D6255" t="e">
        <v>#NULL!</v>
      </c>
      <c r="E6255">
        <v>11</v>
      </c>
      <c r="F6255">
        <v>1</v>
      </c>
      <c r="G6255">
        <v>127</v>
      </c>
      <c r="H6255" t="e">
        <v>#NULL!</v>
      </c>
      <c r="I6255">
        <v>1</v>
      </c>
      <c r="J6255">
        <v>3</v>
      </c>
      <c r="K6255">
        <v>32.4</v>
      </c>
      <c r="L6255">
        <v>481</v>
      </c>
      <c r="M6255" t="e">
        <v>#NULL!</v>
      </c>
      <c r="N6255" t="e">
        <v>#NULL!</v>
      </c>
      <c r="O6255">
        <v>6.4</v>
      </c>
    </row>
    <row r="6256" spans="1:15" x14ac:dyDescent="0.3">
      <c r="A6256">
        <v>90554</v>
      </c>
      <c r="B6256">
        <v>10</v>
      </c>
      <c r="C6256" t="e">
        <v>#NULL!</v>
      </c>
      <c r="D6256">
        <v>3.4</v>
      </c>
      <c r="E6256">
        <v>28</v>
      </c>
      <c r="F6256">
        <v>1</v>
      </c>
      <c r="G6256">
        <v>130</v>
      </c>
      <c r="H6256" t="e">
        <v>#NULL!</v>
      </c>
      <c r="I6256">
        <v>2</v>
      </c>
      <c r="J6256">
        <v>3</v>
      </c>
      <c r="K6256">
        <v>26.6</v>
      </c>
      <c r="L6256">
        <v>335</v>
      </c>
      <c r="M6256" t="e">
        <v>#NULL!</v>
      </c>
      <c r="N6256" t="e">
        <v>#NULL!</v>
      </c>
      <c r="O6256">
        <v>6.7</v>
      </c>
    </row>
    <row r="6257" spans="1:15" x14ac:dyDescent="0.3">
      <c r="A6257">
        <v>90555</v>
      </c>
      <c r="B6257">
        <v>4</v>
      </c>
      <c r="C6257" t="e">
        <v>#NULL!</v>
      </c>
      <c r="D6257">
        <v>1.5</v>
      </c>
      <c r="E6257">
        <v>69</v>
      </c>
      <c r="F6257">
        <v>2</v>
      </c>
      <c r="G6257">
        <v>119</v>
      </c>
      <c r="H6257" t="e">
        <v>#NULL!</v>
      </c>
      <c r="I6257">
        <v>2</v>
      </c>
      <c r="J6257">
        <v>2</v>
      </c>
      <c r="K6257">
        <v>24.3</v>
      </c>
      <c r="L6257">
        <v>398</v>
      </c>
      <c r="M6257" t="e">
        <v>#NULL!</v>
      </c>
      <c r="N6257" t="e">
        <v>#NULL!</v>
      </c>
      <c r="O6257">
        <v>8.8000000000000007</v>
      </c>
    </row>
    <row r="6258" spans="1:15" x14ac:dyDescent="0.3">
      <c r="A6258">
        <v>90556</v>
      </c>
      <c r="B6258">
        <v>2</v>
      </c>
      <c r="C6258" t="e">
        <v>#NULL!</v>
      </c>
      <c r="D6258" t="e">
        <v>#NULL!</v>
      </c>
      <c r="E6258">
        <v>16</v>
      </c>
      <c r="F6258">
        <v>1</v>
      </c>
      <c r="G6258">
        <v>126</v>
      </c>
      <c r="H6258" t="e">
        <v>#NULL!</v>
      </c>
      <c r="I6258">
        <v>2</v>
      </c>
      <c r="J6258">
        <v>4</v>
      </c>
      <c r="K6258">
        <v>24.5</v>
      </c>
      <c r="L6258" t="e">
        <v>#NULL!</v>
      </c>
      <c r="M6258" t="e">
        <v>#NULL!</v>
      </c>
      <c r="N6258" t="e">
        <v>#NULL!</v>
      </c>
      <c r="O6258" t="e">
        <v>#NULL!</v>
      </c>
    </row>
    <row r="6259" spans="1:15" x14ac:dyDescent="0.3">
      <c r="A6259">
        <v>90558</v>
      </c>
      <c r="B6259">
        <v>0</v>
      </c>
      <c r="C6259" t="e">
        <v>#NULL!</v>
      </c>
      <c r="D6259">
        <v>3.4</v>
      </c>
      <c r="E6259">
        <v>4</v>
      </c>
      <c r="F6259">
        <v>2</v>
      </c>
      <c r="G6259">
        <v>131</v>
      </c>
      <c r="H6259" t="e">
        <v>#NULL!</v>
      </c>
      <c r="I6259">
        <v>1</v>
      </c>
      <c r="J6259">
        <v>4</v>
      </c>
      <c r="K6259">
        <v>27.4</v>
      </c>
      <c r="L6259">
        <v>446</v>
      </c>
      <c r="M6259" t="e">
        <v>#NULL!</v>
      </c>
      <c r="N6259" t="e">
        <v>#NULL!</v>
      </c>
      <c r="O6259">
        <v>8.8000000000000007</v>
      </c>
    </row>
    <row r="6260" spans="1:15" x14ac:dyDescent="0.3">
      <c r="A6260">
        <v>90559</v>
      </c>
      <c r="B6260">
        <v>11</v>
      </c>
      <c r="C6260" t="e">
        <v>#NULL!</v>
      </c>
      <c r="D6260">
        <v>0.4</v>
      </c>
      <c r="E6260">
        <v>8</v>
      </c>
      <c r="F6260">
        <v>1</v>
      </c>
      <c r="G6260">
        <v>129</v>
      </c>
      <c r="H6260" t="e">
        <v>#NULL!</v>
      </c>
      <c r="I6260">
        <v>1</v>
      </c>
      <c r="J6260">
        <v>3</v>
      </c>
      <c r="K6260">
        <v>35.1</v>
      </c>
      <c r="L6260">
        <v>419</v>
      </c>
      <c r="M6260" t="e">
        <v>#NULL!</v>
      </c>
      <c r="N6260" t="e">
        <v>#NULL!</v>
      </c>
      <c r="O6260">
        <v>7.1</v>
      </c>
    </row>
    <row r="6261" spans="1:15" x14ac:dyDescent="0.3">
      <c r="A6261">
        <v>90560</v>
      </c>
      <c r="B6261">
        <v>13</v>
      </c>
      <c r="C6261" t="e">
        <v>#NULL!</v>
      </c>
      <c r="D6261" t="e">
        <v>#NULL!</v>
      </c>
      <c r="E6261">
        <v>26</v>
      </c>
      <c r="F6261">
        <v>2</v>
      </c>
      <c r="G6261">
        <v>124</v>
      </c>
      <c r="H6261" t="e">
        <v>#NULL!</v>
      </c>
      <c r="I6261">
        <v>1</v>
      </c>
      <c r="J6261">
        <v>6</v>
      </c>
      <c r="K6261">
        <v>25</v>
      </c>
      <c r="L6261" t="e">
        <v>#NULL!</v>
      </c>
      <c r="M6261" t="e">
        <v>#NULL!</v>
      </c>
      <c r="N6261" t="e">
        <v>#NULL!</v>
      </c>
      <c r="O6261" t="e">
        <v>#NULL!</v>
      </c>
    </row>
    <row r="6262" spans="1:15" x14ac:dyDescent="0.3">
      <c r="A6262">
        <v>90561</v>
      </c>
      <c r="B6262">
        <v>1</v>
      </c>
      <c r="C6262" t="e">
        <v>#NULL!</v>
      </c>
      <c r="D6262">
        <v>0.08</v>
      </c>
      <c r="E6262">
        <v>70</v>
      </c>
      <c r="F6262">
        <v>2</v>
      </c>
      <c r="G6262">
        <v>129</v>
      </c>
      <c r="H6262" t="e">
        <v>#NULL!</v>
      </c>
      <c r="I6262">
        <v>2</v>
      </c>
      <c r="J6262">
        <v>4</v>
      </c>
      <c r="K6262">
        <v>15.8</v>
      </c>
      <c r="L6262">
        <v>429</v>
      </c>
      <c r="M6262" t="e">
        <v>#NULL!</v>
      </c>
      <c r="N6262" t="e">
        <v>#NULL!</v>
      </c>
      <c r="O6262">
        <v>5.7</v>
      </c>
    </row>
    <row r="6263" spans="1:15" x14ac:dyDescent="0.3">
      <c r="A6263">
        <v>90563</v>
      </c>
      <c r="B6263">
        <v>12</v>
      </c>
      <c r="C6263" t="e">
        <v>#NULL!</v>
      </c>
      <c r="D6263">
        <v>1.7</v>
      </c>
      <c r="E6263">
        <v>51</v>
      </c>
      <c r="F6263">
        <v>1</v>
      </c>
      <c r="G6263">
        <v>119</v>
      </c>
      <c r="H6263" t="e">
        <v>#NULL!</v>
      </c>
      <c r="I6263">
        <v>2</v>
      </c>
      <c r="J6263">
        <v>3</v>
      </c>
      <c r="K6263">
        <v>29.6</v>
      </c>
      <c r="L6263">
        <v>662</v>
      </c>
      <c r="M6263" t="e">
        <v>#NULL!</v>
      </c>
      <c r="N6263" t="e">
        <v>#NULL!</v>
      </c>
      <c r="O6263">
        <v>8.3000000000000007</v>
      </c>
    </row>
    <row r="6264" spans="1:15" x14ac:dyDescent="0.3">
      <c r="A6264">
        <v>90564</v>
      </c>
      <c r="B6264">
        <v>0</v>
      </c>
      <c r="C6264" t="e">
        <v>#NULL!</v>
      </c>
      <c r="D6264">
        <v>0.6</v>
      </c>
      <c r="E6264">
        <v>45</v>
      </c>
      <c r="F6264">
        <v>2</v>
      </c>
      <c r="G6264">
        <v>124</v>
      </c>
      <c r="H6264" t="e">
        <v>#NULL!</v>
      </c>
      <c r="I6264">
        <v>2</v>
      </c>
      <c r="J6264">
        <v>2</v>
      </c>
      <c r="K6264">
        <v>31.6</v>
      </c>
      <c r="L6264">
        <v>777</v>
      </c>
      <c r="M6264" t="e">
        <v>#NULL!</v>
      </c>
      <c r="N6264" t="e">
        <v>#NULL!</v>
      </c>
      <c r="O6264">
        <v>6.8</v>
      </c>
    </row>
    <row r="6265" spans="1:15" x14ac:dyDescent="0.3">
      <c r="A6265">
        <v>90565</v>
      </c>
      <c r="B6265">
        <v>15</v>
      </c>
      <c r="C6265" t="e">
        <v>#NULL!</v>
      </c>
      <c r="D6265">
        <v>0.5</v>
      </c>
      <c r="E6265">
        <v>16</v>
      </c>
      <c r="F6265">
        <v>2</v>
      </c>
      <c r="G6265">
        <v>129</v>
      </c>
      <c r="H6265" t="e">
        <v>#NULL!</v>
      </c>
      <c r="I6265">
        <v>1</v>
      </c>
      <c r="J6265">
        <v>1</v>
      </c>
      <c r="K6265">
        <v>19</v>
      </c>
      <c r="L6265">
        <v>1420</v>
      </c>
      <c r="M6265" t="e">
        <v>#NULL!</v>
      </c>
      <c r="N6265" t="e">
        <v>#NULL!</v>
      </c>
      <c r="O6265">
        <v>6.3</v>
      </c>
    </row>
    <row r="6266" spans="1:15" x14ac:dyDescent="0.3">
      <c r="A6266">
        <v>90566</v>
      </c>
      <c r="B6266">
        <v>10</v>
      </c>
      <c r="C6266" t="e">
        <v>#NULL!</v>
      </c>
      <c r="D6266">
        <v>2.2999999999999998</v>
      </c>
      <c r="E6266">
        <v>4</v>
      </c>
      <c r="F6266">
        <v>2</v>
      </c>
      <c r="G6266">
        <v>131</v>
      </c>
      <c r="H6266" t="e">
        <v>#NULL!</v>
      </c>
      <c r="I6266">
        <v>1</v>
      </c>
      <c r="J6266">
        <v>3</v>
      </c>
      <c r="K6266">
        <v>19.7</v>
      </c>
      <c r="L6266">
        <v>1290</v>
      </c>
      <c r="M6266" t="e">
        <v>#NULL!</v>
      </c>
      <c r="N6266" t="e">
        <v>#NULL!</v>
      </c>
      <c r="O6266">
        <v>7.7</v>
      </c>
    </row>
    <row r="6267" spans="1:15" x14ac:dyDescent="0.3">
      <c r="A6267">
        <v>90567</v>
      </c>
      <c r="B6267" t="e">
        <v>#NULL!</v>
      </c>
      <c r="C6267" t="e">
        <v>#NULL!</v>
      </c>
      <c r="D6267" t="e">
        <v>#NULL!</v>
      </c>
      <c r="E6267">
        <v>71</v>
      </c>
      <c r="F6267">
        <v>2</v>
      </c>
      <c r="G6267">
        <v>132</v>
      </c>
      <c r="H6267" t="e">
        <v>#NULL!</v>
      </c>
      <c r="I6267">
        <v>1</v>
      </c>
      <c r="J6267">
        <v>3</v>
      </c>
      <c r="K6267">
        <v>34.700000000000003</v>
      </c>
      <c r="L6267" t="e">
        <v>#NULL!</v>
      </c>
      <c r="M6267" t="e">
        <v>#NULL!</v>
      </c>
      <c r="N6267" t="e">
        <v>#NULL!</v>
      </c>
      <c r="O6267" t="e">
        <v>#NULL!</v>
      </c>
    </row>
    <row r="6268" spans="1:15" x14ac:dyDescent="0.3">
      <c r="A6268">
        <v>90568</v>
      </c>
      <c r="B6268">
        <v>1</v>
      </c>
      <c r="C6268" t="e">
        <v>#NULL!</v>
      </c>
      <c r="D6268">
        <v>0.08</v>
      </c>
      <c r="E6268">
        <v>29</v>
      </c>
      <c r="F6268">
        <v>1</v>
      </c>
      <c r="G6268">
        <v>123</v>
      </c>
      <c r="H6268" t="e">
        <v>#NULL!</v>
      </c>
      <c r="I6268">
        <v>1</v>
      </c>
      <c r="J6268">
        <v>6</v>
      </c>
      <c r="K6268" t="e">
        <v>#NULL!</v>
      </c>
      <c r="L6268">
        <v>543</v>
      </c>
      <c r="M6268" t="e">
        <v>#NULL!</v>
      </c>
      <c r="N6268" t="e">
        <v>#NULL!</v>
      </c>
      <c r="O6268">
        <v>6</v>
      </c>
    </row>
    <row r="6269" spans="1:15" x14ac:dyDescent="0.3">
      <c r="A6269">
        <v>90569</v>
      </c>
      <c r="B6269">
        <v>13</v>
      </c>
      <c r="C6269" t="e">
        <v>#NULL!</v>
      </c>
      <c r="D6269">
        <v>19.100000000000001</v>
      </c>
      <c r="E6269">
        <v>5</v>
      </c>
      <c r="F6269">
        <v>2</v>
      </c>
      <c r="G6269">
        <v>127</v>
      </c>
      <c r="H6269" t="e">
        <v>#NULL!</v>
      </c>
      <c r="I6269">
        <v>1</v>
      </c>
      <c r="J6269">
        <v>1</v>
      </c>
      <c r="K6269">
        <v>24.7</v>
      </c>
      <c r="L6269">
        <v>255</v>
      </c>
      <c r="M6269" t="e">
        <v>#NULL!</v>
      </c>
      <c r="N6269" t="e">
        <v>#NULL!</v>
      </c>
      <c r="O6269">
        <v>10.5</v>
      </c>
    </row>
    <row r="6270" spans="1:15" x14ac:dyDescent="0.3">
      <c r="A6270">
        <v>90570</v>
      </c>
      <c r="B6270">
        <v>13</v>
      </c>
      <c r="C6270" t="e">
        <v>#NULL!</v>
      </c>
      <c r="D6270">
        <v>0.5</v>
      </c>
      <c r="E6270">
        <v>53</v>
      </c>
      <c r="F6270">
        <v>2</v>
      </c>
      <c r="G6270">
        <v>126</v>
      </c>
      <c r="H6270" t="e">
        <v>#NULL!</v>
      </c>
      <c r="I6270">
        <v>2</v>
      </c>
      <c r="J6270">
        <v>3</v>
      </c>
      <c r="K6270">
        <v>15.8</v>
      </c>
      <c r="L6270">
        <v>399</v>
      </c>
      <c r="M6270" t="e">
        <v>#NULL!</v>
      </c>
      <c r="N6270" t="e">
        <v>#NULL!</v>
      </c>
      <c r="O6270">
        <v>4.8</v>
      </c>
    </row>
    <row r="6271" spans="1:15" x14ac:dyDescent="0.3">
      <c r="A6271">
        <v>90571</v>
      </c>
      <c r="B6271">
        <v>10</v>
      </c>
      <c r="C6271" t="e">
        <v>#NULL!</v>
      </c>
      <c r="D6271">
        <v>16.2</v>
      </c>
      <c r="E6271">
        <v>76</v>
      </c>
      <c r="F6271">
        <v>1</v>
      </c>
      <c r="G6271">
        <v>119</v>
      </c>
      <c r="H6271" t="e">
        <v>#NULL!</v>
      </c>
      <c r="I6271">
        <v>1</v>
      </c>
      <c r="J6271">
        <v>6</v>
      </c>
      <c r="K6271" t="e">
        <v>#NULL!</v>
      </c>
      <c r="L6271">
        <v>366</v>
      </c>
      <c r="M6271" t="e">
        <v>#NULL!</v>
      </c>
      <c r="N6271" t="e">
        <v>#NULL!</v>
      </c>
      <c r="O6271">
        <v>11.7</v>
      </c>
    </row>
    <row r="6272" spans="1:15" x14ac:dyDescent="0.3">
      <c r="A6272">
        <v>90572</v>
      </c>
      <c r="B6272">
        <v>1</v>
      </c>
      <c r="C6272" t="e">
        <v>#NULL!</v>
      </c>
      <c r="D6272">
        <v>6.1</v>
      </c>
      <c r="E6272">
        <v>11</v>
      </c>
      <c r="F6272">
        <v>1</v>
      </c>
      <c r="G6272">
        <v>122</v>
      </c>
      <c r="H6272" t="e">
        <v>#NULL!</v>
      </c>
      <c r="I6272">
        <v>1</v>
      </c>
      <c r="J6272">
        <v>2</v>
      </c>
      <c r="K6272">
        <v>14.4</v>
      </c>
      <c r="L6272">
        <v>724</v>
      </c>
      <c r="M6272" t="e">
        <v>#NULL!</v>
      </c>
      <c r="N6272" t="e">
        <v>#NULL!</v>
      </c>
      <c r="O6272">
        <v>9.6999999999999993</v>
      </c>
    </row>
    <row r="6273" spans="1:15" x14ac:dyDescent="0.3">
      <c r="A6273">
        <v>90573</v>
      </c>
      <c r="B6273">
        <v>1</v>
      </c>
      <c r="C6273" t="e">
        <v>#NULL!</v>
      </c>
      <c r="D6273">
        <v>0.6</v>
      </c>
      <c r="E6273">
        <v>6</v>
      </c>
      <c r="F6273">
        <v>2</v>
      </c>
      <c r="G6273">
        <v>132</v>
      </c>
      <c r="H6273" t="e">
        <v>#NULL!</v>
      </c>
      <c r="I6273">
        <v>2</v>
      </c>
      <c r="J6273">
        <v>3</v>
      </c>
      <c r="K6273">
        <v>29.1</v>
      </c>
      <c r="L6273">
        <v>380</v>
      </c>
      <c r="M6273" t="e">
        <v>#NULL!</v>
      </c>
      <c r="N6273" t="e">
        <v>#NULL!</v>
      </c>
      <c r="O6273">
        <v>5.2</v>
      </c>
    </row>
    <row r="6274" spans="1:15" x14ac:dyDescent="0.3">
      <c r="A6274">
        <v>90575</v>
      </c>
      <c r="B6274" t="e">
        <v>#NULL!</v>
      </c>
      <c r="C6274" t="e">
        <v>#NULL!</v>
      </c>
      <c r="D6274" t="e">
        <v>#NULL!</v>
      </c>
      <c r="E6274">
        <v>42</v>
      </c>
      <c r="F6274">
        <v>1</v>
      </c>
      <c r="G6274">
        <v>129</v>
      </c>
      <c r="H6274" t="e">
        <v>#NULL!</v>
      </c>
      <c r="I6274">
        <v>1</v>
      </c>
      <c r="J6274">
        <v>1</v>
      </c>
      <c r="K6274">
        <v>30</v>
      </c>
      <c r="L6274" t="e">
        <v>#NULL!</v>
      </c>
      <c r="M6274" t="e">
        <v>#NULL!</v>
      </c>
      <c r="N6274" t="e">
        <v>#NULL!</v>
      </c>
      <c r="O6274" t="e">
        <v>#NULL!</v>
      </c>
    </row>
    <row r="6275" spans="1:15" x14ac:dyDescent="0.3">
      <c r="A6275">
        <v>90576</v>
      </c>
      <c r="B6275">
        <v>14</v>
      </c>
      <c r="C6275" t="e">
        <v>#NULL!</v>
      </c>
      <c r="D6275">
        <v>0.3</v>
      </c>
      <c r="E6275">
        <v>19</v>
      </c>
      <c r="F6275">
        <v>2</v>
      </c>
      <c r="G6275">
        <v>124</v>
      </c>
      <c r="H6275" t="e">
        <v>#NULL!</v>
      </c>
      <c r="I6275">
        <v>2</v>
      </c>
      <c r="J6275">
        <v>6</v>
      </c>
      <c r="K6275">
        <v>21</v>
      </c>
      <c r="L6275">
        <v>438</v>
      </c>
      <c r="M6275" t="e">
        <v>#NULL!</v>
      </c>
      <c r="N6275" t="e">
        <v>#NULL!</v>
      </c>
      <c r="O6275">
        <v>6.7</v>
      </c>
    </row>
    <row r="6276" spans="1:15" x14ac:dyDescent="0.3">
      <c r="A6276">
        <v>90577</v>
      </c>
      <c r="B6276">
        <v>4</v>
      </c>
      <c r="C6276" t="e">
        <v>#NULL!</v>
      </c>
      <c r="D6276">
        <v>4.7</v>
      </c>
      <c r="E6276">
        <v>25</v>
      </c>
      <c r="F6276">
        <v>2</v>
      </c>
      <c r="G6276">
        <v>122</v>
      </c>
      <c r="H6276" t="e">
        <v>#NULL!</v>
      </c>
      <c r="I6276">
        <v>1</v>
      </c>
      <c r="J6276">
        <v>6</v>
      </c>
      <c r="K6276">
        <v>29.3</v>
      </c>
      <c r="L6276">
        <v>759</v>
      </c>
      <c r="M6276" t="e">
        <v>#NULL!</v>
      </c>
      <c r="N6276" t="e">
        <v>#NULL!</v>
      </c>
      <c r="O6276">
        <v>9.1</v>
      </c>
    </row>
    <row r="6277" spans="1:15" x14ac:dyDescent="0.3">
      <c r="A6277">
        <v>90578</v>
      </c>
      <c r="B6277">
        <v>2</v>
      </c>
      <c r="C6277" t="e">
        <v>#NULL!</v>
      </c>
      <c r="D6277">
        <v>0.08</v>
      </c>
      <c r="E6277">
        <v>59</v>
      </c>
      <c r="F6277">
        <v>1</v>
      </c>
      <c r="G6277">
        <v>120</v>
      </c>
      <c r="H6277" t="e">
        <v>#NULL!</v>
      </c>
      <c r="I6277">
        <v>2</v>
      </c>
      <c r="J6277">
        <v>1</v>
      </c>
      <c r="K6277">
        <v>14.8</v>
      </c>
      <c r="L6277">
        <v>671</v>
      </c>
      <c r="M6277" t="e">
        <v>#NULL!</v>
      </c>
      <c r="N6277" t="e">
        <v>#NULL!</v>
      </c>
      <c r="O6277">
        <v>8.3000000000000007</v>
      </c>
    </row>
    <row r="6278" spans="1:15" x14ac:dyDescent="0.3">
      <c r="A6278">
        <v>90579</v>
      </c>
      <c r="B6278">
        <v>11</v>
      </c>
      <c r="C6278" t="e">
        <v>#NULL!</v>
      </c>
      <c r="D6278">
        <v>0.08</v>
      </c>
      <c r="E6278">
        <v>41</v>
      </c>
      <c r="F6278">
        <v>1</v>
      </c>
      <c r="G6278">
        <v>133</v>
      </c>
      <c r="H6278" t="e">
        <v>#NULL!</v>
      </c>
      <c r="I6278">
        <v>1</v>
      </c>
      <c r="J6278">
        <v>3</v>
      </c>
      <c r="K6278">
        <v>22.6</v>
      </c>
      <c r="L6278">
        <v>329</v>
      </c>
      <c r="M6278" t="e">
        <v>#NULL!</v>
      </c>
      <c r="N6278" t="e">
        <v>#NULL!</v>
      </c>
      <c r="O6278">
        <v>4.3</v>
      </c>
    </row>
    <row r="6279" spans="1:15" x14ac:dyDescent="0.3">
      <c r="A6279">
        <v>90580</v>
      </c>
      <c r="B6279">
        <v>3</v>
      </c>
      <c r="C6279" t="e">
        <v>#NULL!</v>
      </c>
      <c r="D6279">
        <v>0.08</v>
      </c>
      <c r="E6279">
        <v>42</v>
      </c>
      <c r="F6279">
        <v>1</v>
      </c>
      <c r="G6279">
        <v>122</v>
      </c>
      <c r="H6279" t="e">
        <v>#NULL!</v>
      </c>
      <c r="I6279">
        <v>1</v>
      </c>
      <c r="J6279">
        <v>7</v>
      </c>
      <c r="K6279">
        <v>21.2</v>
      </c>
      <c r="L6279">
        <v>464</v>
      </c>
      <c r="M6279" t="e">
        <v>#NULL!</v>
      </c>
      <c r="N6279" t="e">
        <v>#NULL!</v>
      </c>
      <c r="O6279">
        <v>6.3</v>
      </c>
    </row>
    <row r="6280" spans="1:15" x14ac:dyDescent="0.3">
      <c r="A6280">
        <v>90581</v>
      </c>
      <c r="B6280">
        <v>12</v>
      </c>
      <c r="C6280" t="e">
        <v>#NULL!</v>
      </c>
      <c r="D6280">
        <v>1.8</v>
      </c>
      <c r="E6280">
        <v>17</v>
      </c>
      <c r="F6280">
        <v>1</v>
      </c>
      <c r="G6280">
        <v>120</v>
      </c>
      <c r="H6280" t="e">
        <v>#NULL!</v>
      </c>
      <c r="I6280">
        <v>1</v>
      </c>
      <c r="J6280">
        <v>1</v>
      </c>
      <c r="K6280">
        <v>24.8</v>
      </c>
      <c r="L6280">
        <v>472</v>
      </c>
      <c r="M6280" t="e">
        <v>#NULL!</v>
      </c>
      <c r="N6280" t="e">
        <v>#NULL!</v>
      </c>
      <c r="O6280">
        <v>5.9</v>
      </c>
    </row>
    <row r="6281" spans="1:15" x14ac:dyDescent="0.3">
      <c r="A6281">
        <v>90582</v>
      </c>
      <c r="B6281">
        <v>13</v>
      </c>
      <c r="C6281" t="e">
        <v>#NULL!</v>
      </c>
      <c r="D6281">
        <v>0.6</v>
      </c>
      <c r="E6281">
        <v>48</v>
      </c>
      <c r="F6281">
        <v>2</v>
      </c>
      <c r="G6281">
        <v>128</v>
      </c>
      <c r="H6281" t="e">
        <v>#NULL!</v>
      </c>
      <c r="I6281">
        <v>2</v>
      </c>
      <c r="J6281">
        <v>6</v>
      </c>
      <c r="K6281">
        <v>19.100000000000001</v>
      </c>
      <c r="L6281">
        <v>411</v>
      </c>
      <c r="M6281" t="e">
        <v>#NULL!</v>
      </c>
      <c r="N6281" t="e">
        <v>#NULL!</v>
      </c>
      <c r="O6281">
        <v>4.2</v>
      </c>
    </row>
    <row r="6282" spans="1:15" x14ac:dyDescent="0.3">
      <c r="A6282">
        <v>90583</v>
      </c>
      <c r="B6282">
        <v>12</v>
      </c>
      <c r="C6282" t="e">
        <v>#NULL!</v>
      </c>
      <c r="D6282">
        <v>1.9</v>
      </c>
      <c r="E6282">
        <v>4</v>
      </c>
      <c r="F6282">
        <v>1</v>
      </c>
      <c r="G6282">
        <v>125</v>
      </c>
      <c r="H6282" t="e">
        <v>#NULL!</v>
      </c>
      <c r="I6282">
        <v>2</v>
      </c>
      <c r="J6282">
        <v>2</v>
      </c>
      <c r="K6282">
        <v>38.299999999999997</v>
      </c>
      <c r="L6282">
        <v>892</v>
      </c>
      <c r="M6282" t="e">
        <v>#NULL!</v>
      </c>
      <c r="N6282" t="e">
        <v>#NULL!</v>
      </c>
      <c r="O6282">
        <v>6.5</v>
      </c>
    </row>
    <row r="6283" spans="1:15" x14ac:dyDescent="0.3">
      <c r="A6283">
        <v>90585</v>
      </c>
      <c r="B6283">
        <v>11</v>
      </c>
      <c r="C6283" t="e">
        <v>#NULL!</v>
      </c>
      <c r="D6283">
        <v>4.5999999999999996</v>
      </c>
      <c r="E6283">
        <v>20</v>
      </c>
      <c r="F6283">
        <v>1</v>
      </c>
      <c r="G6283">
        <v>126</v>
      </c>
      <c r="H6283" t="e">
        <v>#NULL!</v>
      </c>
      <c r="I6283">
        <v>1</v>
      </c>
      <c r="J6283">
        <v>4</v>
      </c>
      <c r="K6283">
        <v>18.600000000000001</v>
      </c>
      <c r="L6283">
        <v>393</v>
      </c>
      <c r="M6283" t="e">
        <v>#NULL!</v>
      </c>
      <c r="N6283" t="e">
        <v>#NULL!</v>
      </c>
      <c r="O6283">
        <v>3.5</v>
      </c>
    </row>
    <row r="6284" spans="1:15" x14ac:dyDescent="0.3">
      <c r="A6284">
        <v>90586</v>
      </c>
      <c r="B6284">
        <v>3</v>
      </c>
      <c r="C6284" t="e">
        <v>#NULL!</v>
      </c>
      <c r="D6284">
        <v>8.5</v>
      </c>
      <c r="E6284">
        <v>50</v>
      </c>
      <c r="F6284">
        <v>2</v>
      </c>
      <c r="G6284">
        <v>129</v>
      </c>
      <c r="H6284" t="e">
        <v>#NULL!</v>
      </c>
      <c r="I6284">
        <v>2</v>
      </c>
      <c r="J6284">
        <v>1</v>
      </c>
      <c r="K6284">
        <v>50.6</v>
      </c>
      <c r="L6284">
        <v>349</v>
      </c>
      <c r="M6284" t="e">
        <v>#NULL!</v>
      </c>
      <c r="N6284" t="e">
        <v>#NULL!</v>
      </c>
      <c r="O6284">
        <v>7.8</v>
      </c>
    </row>
    <row r="6285" spans="1:15" x14ac:dyDescent="0.3">
      <c r="A6285">
        <v>90587</v>
      </c>
      <c r="B6285">
        <v>1</v>
      </c>
      <c r="C6285" t="e">
        <v>#NULL!</v>
      </c>
      <c r="D6285" t="e">
        <v>#NULL!</v>
      </c>
      <c r="E6285">
        <v>4</v>
      </c>
      <c r="F6285">
        <v>1</v>
      </c>
      <c r="G6285">
        <v>130</v>
      </c>
      <c r="H6285" t="e">
        <v>#NULL!</v>
      </c>
      <c r="I6285">
        <v>1</v>
      </c>
      <c r="J6285">
        <v>1</v>
      </c>
      <c r="K6285">
        <v>26.5</v>
      </c>
      <c r="L6285" t="e">
        <v>#NULL!</v>
      </c>
      <c r="M6285" t="e">
        <v>#NULL!</v>
      </c>
      <c r="N6285" t="e">
        <v>#NULL!</v>
      </c>
      <c r="O6285" t="e">
        <v>#NULL!</v>
      </c>
    </row>
    <row r="6286" spans="1:15" x14ac:dyDescent="0.3">
      <c r="A6286">
        <v>90588</v>
      </c>
      <c r="B6286">
        <v>3</v>
      </c>
      <c r="C6286" t="e">
        <v>#NULL!</v>
      </c>
      <c r="D6286">
        <v>1.4</v>
      </c>
      <c r="E6286">
        <v>35</v>
      </c>
      <c r="F6286">
        <v>2</v>
      </c>
      <c r="G6286">
        <v>128</v>
      </c>
      <c r="H6286" t="e">
        <v>#NULL!</v>
      </c>
      <c r="I6286">
        <v>1</v>
      </c>
      <c r="J6286">
        <v>6</v>
      </c>
      <c r="K6286">
        <v>27.4</v>
      </c>
      <c r="L6286">
        <v>370</v>
      </c>
      <c r="M6286" t="e">
        <v>#NULL!</v>
      </c>
      <c r="N6286" t="e">
        <v>#NULL!</v>
      </c>
      <c r="O6286">
        <v>8</v>
      </c>
    </row>
    <row r="6287" spans="1:15" x14ac:dyDescent="0.3">
      <c r="A6287">
        <v>90589</v>
      </c>
      <c r="B6287">
        <v>2</v>
      </c>
      <c r="C6287" t="e">
        <v>#NULL!</v>
      </c>
      <c r="D6287">
        <v>9.1</v>
      </c>
      <c r="E6287">
        <v>43</v>
      </c>
      <c r="F6287">
        <v>1</v>
      </c>
      <c r="G6287">
        <v>129</v>
      </c>
      <c r="H6287" t="e">
        <v>#NULL!</v>
      </c>
      <c r="I6287">
        <v>1</v>
      </c>
      <c r="J6287">
        <v>6</v>
      </c>
      <c r="K6287" t="e">
        <v>#NULL!</v>
      </c>
      <c r="L6287">
        <v>539</v>
      </c>
      <c r="M6287" t="e">
        <v>#NULL!</v>
      </c>
      <c r="N6287" t="e">
        <v>#NULL!</v>
      </c>
      <c r="O6287">
        <v>7.3</v>
      </c>
    </row>
    <row r="6288" spans="1:15" x14ac:dyDescent="0.3">
      <c r="A6288">
        <v>90590</v>
      </c>
      <c r="B6288">
        <v>10</v>
      </c>
      <c r="C6288" t="e">
        <v>#NULL!</v>
      </c>
      <c r="D6288">
        <v>6.2</v>
      </c>
      <c r="E6288">
        <v>14</v>
      </c>
      <c r="F6288">
        <v>1</v>
      </c>
      <c r="G6288">
        <v>133</v>
      </c>
      <c r="H6288" t="e">
        <v>#NULL!</v>
      </c>
      <c r="I6288">
        <v>1</v>
      </c>
      <c r="J6288">
        <v>2</v>
      </c>
      <c r="K6288">
        <v>44</v>
      </c>
      <c r="L6288">
        <v>378</v>
      </c>
      <c r="M6288" t="e">
        <v>#NULL!</v>
      </c>
      <c r="N6288" t="e">
        <v>#NULL!</v>
      </c>
      <c r="O6288">
        <v>7.9</v>
      </c>
    </row>
    <row r="6289" spans="1:15" x14ac:dyDescent="0.3">
      <c r="A6289">
        <v>90591</v>
      </c>
      <c r="B6289">
        <v>1</v>
      </c>
      <c r="C6289" t="e">
        <v>#NULL!</v>
      </c>
      <c r="D6289">
        <v>6.2</v>
      </c>
      <c r="E6289">
        <v>29</v>
      </c>
      <c r="F6289">
        <v>2</v>
      </c>
      <c r="G6289">
        <v>129</v>
      </c>
      <c r="H6289" t="e">
        <v>#NULL!</v>
      </c>
      <c r="I6289">
        <v>1</v>
      </c>
      <c r="J6289">
        <v>2</v>
      </c>
      <c r="K6289">
        <v>31.2</v>
      </c>
      <c r="L6289">
        <v>345</v>
      </c>
      <c r="M6289" t="e">
        <v>#NULL!</v>
      </c>
      <c r="N6289" t="e">
        <v>#NULL!</v>
      </c>
      <c r="O6289">
        <v>8.6999999999999993</v>
      </c>
    </row>
    <row r="6290" spans="1:15" x14ac:dyDescent="0.3">
      <c r="A6290">
        <v>90592</v>
      </c>
      <c r="B6290">
        <v>0</v>
      </c>
      <c r="C6290" t="e">
        <v>#NULL!</v>
      </c>
      <c r="D6290">
        <v>6.4</v>
      </c>
      <c r="E6290">
        <v>33</v>
      </c>
      <c r="F6290">
        <v>2</v>
      </c>
      <c r="G6290">
        <v>120</v>
      </c>
      <c r="H6290" t="e">
        <v>#NULL!</v>
      </c>
      <c r="I6290">
        <v>2</v>
      </c>
      <c r="J6290">
        <v>2</v>
      </c>
      <c r="K6290">
        <v>17.8</v>
      </c>
      <c r="L6290">
        <v>251</v>
      </c>
      <c r="M6290" t="e">
        <v>#NULL!</v>
      </c>
      <c r="N6290" t="e">
        <v>#NULL!</v>
      </c>
      <c r="O6290">
        <v>9.6999999999999993</v>
      </c>
    </row>
    <row r="6291" spans="1:15" x14ac:dyDescent="0.3">
      <c r="A6291">
        <v>90593</v>
      </c>
      <c r="B6291">
        <v>4</v>
      </c>
      <c r="C6291" t="e">
        <v>#NULL!</v>
      </c>
      <c r="D6291">
        <v>18.5</v>
      </c>
      <c r="E6291">
        <v>64</v>
      </c>
      <c r="F6291">
        <v>2</v>
      </c>
      <c r="G6291">
        <v>122</v>
      </c>
      <c r="H6291" t="e">
        <v>#NULL!</v>
      </c>
      <c r="I6291">
        <v>1</v>
      </c>
      <c r="J6291">
        <v>6</v>
      </c>
      <c r="K6291">
        <v>15.1</v>
      </c>
      <c r="L6291">
        <v>416</v>
      </c>
      <c r="M6291" t="e">
        <v>#NULL!</v>
      </c>
      <c r="N6291" t="e">
        <v>#NULL!</v>
      </c>
      <c r="O6291">
        <v>10.1</v>
      </c>
    </row>
    <row r="6292" spans="1:15" x14ac:dyDescent="0.3">
      <c r="A6292">
        <v>90594</v>
      </c>
      <c r="B6292">
        <v>9</v>
      </c>
      <c r="C6292" t="e">
        <v>#NULL!</v>
      </c>
      <c r="D6292">
        <v>3.2</v>
      </c>
      <c r="E6292">
        <v>7</v>
      </c>
      <c r="F6292">
        <v>2</v>
      </c>
      <c r="G6292">
        <v>130</v>
      </c>
      <c r="H6292" t="e">
        <v>#NULL!</v>
      </c>
      <c r="I6292">
        <v>1</v>
      </c>
      <c r="J6292">
        <v>1</v>
      </c>
      <c r="K6292">
        <v>16.600000000000001</v>
      </c>
      <c r="L6292">
        <v>618</v>
      </c>
      <c r="M6292" t="e">
        <v>#NULL!</v>
      </c>
      <c r="N6292" t="e">
        <v>#NULL!</v>
      </c>
      <c r="O6292">
        <v>6.2</v>
      </c>
    </row>
    <row r="6293" spans="1:15" x14ac:dyDescent="0.3">
      <c r="A6293">
        <v>90595</v>
      </c>
      <c r="B6293">
        <v>0</v>
      </c>
      <c r="C6293" t="e">
        <v>#NULL!</v>
      </c>
      <c r="D6293" t="e">
        <v>#NULL!</v>
      </c>
      <c r="E6293">
        <v>1</v>
      </c>
      <c r="F6293">
        <v>1</v>
      </c>
      <c r="G6293">
        <v>122</v>
      </c>
      <c r="H6293" t="e">
        <v>#NULL!</v>
      </c>
      <c r="I6293">
        <v>1</v>
      </c>
      <c r="J6293">
        <v>3</v>
      </c>
      <c r="K6293">
        <v>22</v>
      </c>
      <c r="L6293">
        <v>377</v>
      </c>
      <c r="M6293" t="e">
        <v>#NULL!</v>
      </c>
      <c r="N6293" t="e">
        <v>#NULL!</v>
      </c>
      <c r="O6293">
        <v>5.8</v>
      </c>
    </row>
    <row r="6294" spans="1:15" x14ac:dyDescent="0.3">
      <c r="A6294">
        <v>90596</v>
      </c>
      <c r="B6294">
        <v>11</v>
      </c>
      <c r="C6294" t="e">
        <v>#NULL!</v>
      </c>
      <c r="D6294">
        <v>0.08</v>
      </c>
      <c r="E6294">
        <v>2</v>
      </c>
      <c r="F6294">
        <v>1</v>
      </c>
      <c r="G6294">
        <v>129</v>
      </c>
      <c r="H6294" t="e">
        <v>#NULL!</v>
      </c>
      <c r="I6294">
        <v>2</v>
      </c>
      <c r="J6294">
        <v>7</v>
      </c>
      <c r="K6294">
        <v>27.5</v>
      </c>
      <c r="L6294">
        <v>464</v>
      </c>
      <c r="M6294" t="e">
        <v>#NULL!</v>
      </c>
      <c r="N6294" t="e">
        <v>#NULL!</v>
      </c>
      <c r="O6294">
        <v>6.7</v>
      </c>
    </row>
    <row r="6295" spans="1:15" x14ac:dyDescent="0.3">
      <c r="A6295">
        <v>90597</v>
      </c>
      <c r="B6295" t="e">
        <v>#NULL!</v>
      </c>
      <c r="C6295" t="e">
        <v>#NULL!</v>
      </c>
      <c r="D6295" t="e">
        <v>#NULL!</v>
      </c>
      <c r="E6295">
        <v>15</v>
      </c>
      <c r="F6295">
        <v>2</v>
      </c>
      <c r="G6295">
        <v>120</v>
      </c>
      <c r="H6295" t="e">
        <v>#NULL!</v>
      </c>
      <c r="I6295">
        <v>2</v>
      </c>
      <c r="J6295">
        <v>2</v>
      </c>
      <c r="K6295">
        <v>30</v>
      </c>
      <c r="L6295" t="e">
        <v>#NULL!</v>
      </c>
      <c r="M6295" t="e">
        <v>#NULL!</v>
      </c>
      <c r="N6295" t="e">
        <v>#NULL!</v>
      </c>
      <c r="O6295" t="e">
        <v>#NULL!</v>
      </c>
    </row>
    <row r="6296" spans="1:15" x14ac:dyDescent="0.3">
      <c r="A6296">
        <v>90598</v>
      </c>
      <c r="B6296">
        <v>10</v>
      </c>
      <c r="C6296" t="e">
        <v>#NULL!</v>
      </c>
      <c r="D6296">
        <v>3.9</v>
      </c>
      <c r="E6296">
        <v>8</v>
      </c>
      <c r="F6296">
        <v>1</v>
      </c>
      <c r="G6296">
        <v>130</v>
      </c>
      <c r="H6296" t="e">
        <v>#NULL!</v>
      </c>
      <c r="I6296">
        <v>1</v>
      </c>
      <c r="J6296">
        <v>3</v>
      </c>
      <c r="K6296">
        <v>19.3</v>
      </c>
      <c r="L6296">
        <v>364</v>
      </c>
      <c r="M6296" t="e">
        <v>#NULL!</v>
      </c>
      <c r="N6296" t="e">
        <v>#NULL!</v>
      </c>
      <c r="O6296">
        <v>8.3000000000000007</v>
      </c>
    </row>
    <row r="6297" spans="1:15" x14ac:dyDescent="0.3">
      <c r="A6297">
        <v>90599</v>
      </c>
      <c r="B6297">
        <v>2</v>
      </c>
      <c r="C6297" t="e">
        <v>#NULL!</v>
      </c>
      <c r="D6297">
        <v>0.3</v>
      </c>
      <c r="E6297">
        <v>51</v>
      </c>
      <c r="F6297">
        <v>1</v>
      </c>
      <c r="G6297">
        <v>122</v>
      </c>
      <c r="H6297" t="e">
        <v>#NULL!</v>
      </c>
      <c r="I6297">
        <v>1</v>
      </c>
      <c r="J6297">
        <v>3</v>
      </c>
      <c r="K6297">
        <v>20.3</v>
      </c>
      <c r="L6297">
        <v>570</v>
      </c>
      <c r="M6297" t="e">
        <v>#NULL!</v>
      </c>
      <c r="N6297" t="e">
        <v>#NULL!</v>
      </c>
      <c r="O6297">
        <v>5.2</v>
      </c>
    </row>
    <row r="6298" spans="1:15" x14ac:dyDescent="0.3">
      <c r="A6298">
        <v>90600</v>
      </c>
      <c r="B6298">
        <v>4</v>
      </c>
      <c r="C6298" t="e">
        <v>#NULL!</v>
      </c>
      <c r="D6298">
        <v>0.08</v>
      </c>
      <c r="E6298">
        <v>43</v>
      </c>
      <c r="F6298">
        <v>2</v>
      </c>
      <c r="G6298">
        <v>121</v>
      </c>
      <c r="H6298" t="e">
        <v>#NULL!</v>
      </c>
      <c r="I6298">
        <v>2</v>
      </c>
      <c r="J6298">
        <v>1</v>
      </c>
      <c r="K6298">
        <v>38.799999999999997</v>
      </c>
      <c r="L6298" t="e">
        <v>#NULL!</v>
      </c>
      <c r="M6298" t="e">
        <v>#NULL!</v>
      </c>
      <c r="N6298" t="e">
        <v>#NULL!</v>
      </c>
      <c r="O6298">
        <v>8</v>
      </c>
    </row>
    <row r="6299" spans="1:15" x14ac:dyDescent="0.3">
      <c r="A6299">
        <v>90601</v>
      </c>
      <c r="B6299">
        <v>0</v>
      </c>
      <c r="C6299" t="e">
        <v>#NULL!</v>
      </c>
      <c r="D6299" t="e">
        <v>#NULL!</v>
      </c>
      <c r="E6299">
        <v>52</v>
      </c>
      <c r="F6299">
        <v>1</v>
      </c>
      <c r="G6299">
        <v>125</v>
      </c>
      <c r="H6299" t="e">
        <v>#NULL!</v>
      </c>
      <c r="I6299">
        <v>1</v>
      </c>
      <c r="J6299">
        <v>3</v>
      </c>
      <c r="K6299">
        <v>18.100000000000001</v>
      </c>
      <c r="L6299">
        <v>440</v>
      </c>
      <c r="M6299" t="e">
        <v>#NULL!</v>
      </c>
      <c r="N6299" t="e">
        <v>#NULL!</v>
      </c>
      <c r="O6299">
        <v>9.1999999999999993</v>
      </c>
    </row>
    <row r="6300" spans="1:15" x14ac:dyDescent="0.3">
      <c r="A6300">
        <v>90603</v>
      </c>
      <c r="B6300">
        <v>11</v>
      </c>
      <c r="C6300" t="e">
        <v>#NULL!</v>
      </c>
      <c r="D6300" t="e">
        <v>#NULL!</v>
      </c>
      <c r="E6300">
        <v>77</v>
      </c>
      <c r="F6300">
        <v>1</v>
      </c>
      <c r="G6300">
        <v>119</v>
      </c>
      <c r="H6300" t="e">
        <v>#NULL!</v>
      </c>
      <c r="I6300">
        <v>1</v>
      </c>
      <c r="J6300">
        <v>4</v>
      </c>
      <c r="K6300">
        <v>32.9</v>
      </c>
      <c r="L6300" t="e">
        <v>#NULL!</v>
      </c>
      <c r="M6300" t="e">
        <v>#NULL!</v>
      </c>
      <c r="N6300" t="e">
        <v>#NULL!</v>
      </c>
      <c r="O6300" t="e">
        <v>#NULL!</v>
      </c>
    </row>
    <row r="6301" spans="1:15" x14ac:dyDescent="0.3">
      <c r="A6301">
        <v>90604</v>
      </c>
      <c r="B6301">
        <v>2</v>
      </c>
      <c r="C6301" t="e">
        <v>#NULL!</v>
      </c>
      <c r="D6301">
        <v>0.08</v>
      </c>
      <c r="E6301">
        <v>57</v>
      </c>
      <c r="F6301">
        <v>1</v>
      </c>
      <c r="G6301">
        <v>129</v>
      </c>
      <c r="H6301" t="e">
        <v>#NULL!</v>
      </c>
      <c r="I6301">
        <v>2</v>
      </c>
      <c r="J6301">
        <v>1</v>
      </c>
      <c r="K6301">
        <v>31.2</v>
      </c>
      <c r="L6301">
        <v>373</v>
      </c>
      <c r="M6301" t="e">
        <v>#NULL!</v>
      </c>
      <c r="N6301" t="e">
        <v>#NULL!</v>
      </c>
      <c r="O6301">
        <v>6.6</v>
      </c>
    </row>
    <row r="6302" spans="1:15" x14ac:dyDescent="0.3">
      <c r="A6302">
        <v>90606</v>
      </c>
      <c r="B6302">
        <v>0</v>
      </c>
      <c r="C6302" t="e">
        <v>#NULL!</v>
      </c>
      <c r="D6302" t="e">
        <v>#NULL!</v>
      </c>
      <c r="E6302">
        <v>2</v>
      </c>
      <c r="F6302">
        <v>2</v>
      </c>
      <c r="G6302">
        <v>132</v>
      </c>
      <c r="H6302" t="e">
        <v>#NULL!</v>
      </c>
      <c r="I6302">
        <v>2</v>
      </c>
      <c r="J6302">
        <v>7</v>
      </c>
      <c r="K6302">
        <v>23.8</v>
      </c>
      <c r="L6302" t="e">
        <v>#NULL!</v>
      </c>
      <c r="M6302" t="e">
        <v>#NULL!</v>
      </c>
      <c r="N6302" t="e">
        <v>#NULL!</v>
      </c>
      <c r="O6302" t="e">
        <v>#NULL!</v>
      </c>
    </row>
    <row r="6303" spans="1:15" x14ac:dyDescent="0.3">
      <c r="A6303">
        <v>90607</v>
      </c>
      <c r="B6303">
        <v>10</v>
      </c>
      <c r="C6303" t="e">
        <v>#NULL!</v>
      </c>
      <c r="D6303">
        <v>6.9</v>
      </c>
      <c r="E6303">
        <v>44</v>
      </c>
      <c r="F6303">
        <v>2</v>
      </c>
      <c r="G6303">
        <v>126</v>
      </c>
      <c r="H6303" t="e">
        <v>#NULL!</v>
      </c>
      <c r="I6303">
        <v>2</v>
      </c>
      <c r="J6303">
        <v>4</v>
      </c>
      <c r="K6303">
        <v>30.9</v>
      </c>
      <c r="L6303">
        <v>446</v>
      </c>
      <c r="M6303" t="e">
        <v>#NULL!</v>
      </c>
      <c r="N6303" t="e">
        <v>#NULL!</v>
      </c>
      <c r="O6303">
        <v>5</v>
      </c>
    </row>
    <row r="6304" spans="1:15" x14ac:dyDescent="0.3">
      <c r="A6304">
        <v>90608</v>
      </c>
      <c r="B6304">
        <v>2</v>
      </c>
      <c r="C6304" t="e">
        <v>#NULL!</v>
      </c>
      <c r="D6304">
        <v>2.2999999999999998</v>
      </c>
      <c r="E6304">
        <v>68</v>
      </c>
      <c r="F6304">
        <v>1</v>
      </c>
      <c r="G6304">
        <v>121</v>
      </c>
      <c r="H6304" t="e">
        <v>#NULL!</v>
      </c>
      <c r="I6304">
        <v>1</v>
      </c>
      <c r="J6304">
        <v>3</v>
      </c>
      <c r="K6304">
        <v>22.6</v>
      </c>
      <c r="L6304">
        <v>379</v>
      </c>
      <c r="M6304" t="e">
        <v>#NULL!</v>
      </c>
      <c r="N6304" t="e">
        <v>#NULL!</v>
      </c>
      <c r="O6304">
        <v>8.6</v>
      </c>
    </row>
    <row r="6305" spans="1:15" x14ac:dyDescent="0.3">
      <c r="A6305">
        <v>90609</v>
      </c>
      <c r="B6305">
        <v>6</v>
      </c>
      <c r="C6305" t="e">
        <v>#NULL!</v>
      </c>
      <c r="D6305">
        <v>22.3</v>
      </c>
      <c r="E6305">
        <v>80</v>
      </c>
      <c r="F6305">
        <v>2</v>
      </c>
      <c r="G6305">
        <v>125</v>
      </c>
      <c r="H6305" t="e">
        <v>#NULL!</v>
      </c>
      <c r="I6305">
        <v>2</v>
      </c>
      <c r="J6305">
        <v>3</v>
      </c>
      <c r="K6305">
        <v>27.4</v>
      </c>
      <c r="L6305">
        <v>494</v>
      </c>
      <c r="M6305" t="e">
        <v>#NULL!</v>
      </c>
      <c r="N6305" t="e">
        <v>#NULL!</v>
      </c>
      <c r="O6305">
        <v>8.4</v>
      </c>
    </row>
    <row r="6306" spans="1:15" x14ac:dyDescent="0.3">
      <c r="A6306">
        <v>90610</v>
      </c>
      <c r="B6306">
        <v>2</v>
      </c>
      <c r="C6306" t="e">
        <v>#NULL!</v>
      </c>
      <c r="D6306">
        <v>1.4</v>
      </c>
      <c r="E6306">
        <v>36</v>
      </c>
      <c r="F6306">
        <v>2</v>
      </c>
      <c r="G6306">
        <v>119</v>
      </c>
      <c r="H6306" t="e">
        <v>#NULL!</v>
      </c>
      <c r="I6306">
        <v>2</v>
      </c>
      <c r="J6306">
        <v>6</v>
      </c>
      <c r="K6306">
        <v>23.6</v>
      </c>
      <c r="L6306">
        <v>400</v>
      </c>
      <c r="M6306" t="e">
        <v>#NULL!</v>
      </c>
      <c r="N6306" t="e">
        <v>#NULL!</v>
      </c>
      <c r="O6306">
        <v>6</v>
      </c>
    </row>
    <row r="6307" spans="1:15" x14ac:dyDescent="0.3">
      <c r="A6307">
        <v>90611</v>
      </c>
      <c r="B6307">
        <v>2</v>
      </c>
      <c r="C6307" t="e">
        <v>#NULL!</v>
      </c>
      <c r="D6307" t="e">
        <v>#NULL!</v>
      </c>
      <c r="E6307">
        <v>11</v>
      </c>
      <c r="F6307">
        <v>1</v>
      </c>
      <c r="G6307">
        <v>122</v>
      </c>
      <c r="H6307" t="e">
        <v>#NULL!</v>
      </c>
      <c r="I6307">
        <v>1</v>
      </c>
      <c r="J6307">
        <v>1</v>
      </c>
      <c r="K6307">
        <v>29.5</v>
      </c>
      <c r="L6307" t="e">
        <v>#NULL!</v>
      </c>
      <c r="M6307" t="e">
        <v>#NULL!</v>
      </c>
      <c r="N6307" t="e">
        <v>#NULL!</v>
      </c>
      <c r="O6307" t="e">
        <v>#NULL!</v>
      </c>
    </row>
    <row r="6308" spans="1:15" x14ac:dyDescent="0.3">
      <c r="A6308">
        <v>90612</v>
      </c>
      <c r="B6308">
        <v>3</v>
      </c>
      <c r="C6308" t="e">
        <v>#NULL!</v>
      </c>
      <c r="D6308">
        <v>4.3</v>
      </c>
      <c r="E6308">
        <v>0</v>
      </c>
      <c r="F6308">
        <v>2</v>
      </c>
      <c r="G6308">
        <v>126</v>
      </c>
      <c r="H6308" t="e">
        <v>#NULL!</v>
      </c>
      <c r="I6308">
        <v>2</v>
      </c>
      <c r="J6308">
        <v>7</v>
      </c>
      <c r="K6308">
        <v>32.799999999999997</v>
      </c>
      <c r="L6308">
        <v>404</v>
      </c>
      <c r="M6308" t="e">
        <v>#NULL!</v>
      </c>
      <c r="N6308" t="e">
        <v>#NULL!</v>
      </c>
      <c r="O6308">
        <v>8.6999999999999993</v>
      </c>
    </row>
    <row r="6309" spans="1:15" x14ac:dyDescent="0.3">
      <c r="A6309">
        <v>90613</v>
      </c>
      <c r="B6309">
        <v>0</v>
      </c>
      <c r="C6309" t="e">
        <v>#NULL!</v>
      </c>
      <c r="D6309">
        <v>1.4</v>
      </c>
      <c r="E6309">
        <v>12</v>
      </c>
      <c r="F6309">
        <v>2</v>
      </c>
      <c r="G6309">
        <v>131</v>
      </c>
      <c r="H6309" t="e">
        <v>#NULL!</v>
      </c>
      <c r="I6309">
        <v>2</v>
      </c>
      <c r="J6309">
        <v>4</v>
      </c>
      <c r="K6309">
        <v>25.5</v>
      </c>
      <c r="L6309">
        <v>332</v>
      </c>
      <c r="M6309" t="e">
        <v>#NULL!</v>
      </c>
      <c r="N6309" t="e">
        <v>#NULL!</v>
      </c>
      <c r="O6309">
        <v>6.9</v>
      </c>
    </row>
    <row r="6310" spans="1:15" x14ac:dyDescent="0.3">
      <c r="A6310">
        <v>90614</v>
      </c>
      <c r="B6310">
        <v>0</v>
      </c>
      <c r="C6310" t="e">
        <v>#NULL!</v>
      </c>
      <c r="D6310">
        <v>29.2</v>
      </c>
      <c r="E6310">
        <v>11</v>
      </c>
      <c r="F6310">
        <v>1</v>
      </c>
      <c r="G6310">
        <v>125</v>
      </c>
      <c r="H6310" t="e">
        <v>#NULL!</v>
      </c>
      <c r="I6310">
        <v>1</v>
      </c>
      <c r="J6310">
        <v>3</v>
      </c>
      <c r="K6310">
        <v>42</v>
      </c>
      <c r="L6310">
        <v>848</v>
      </c>
      <c r="M6310" t="e">
        <v>#NULL!</v>
      </c>
      <c r="N6310" t="e">
        <v>#NULL!</v>
      </c>
      <c r="O6310">
        <v>13.2</v>
      </c>
    </row>
    <row r="6311" spans="1:15" x14ac:dyDescent="0.3">
      <c r="A6311">
        <v>90615</v>
      </c>
      <c r="B6311">
        <v>14</v>
      </c>
      <c r="C6311" t="e">
        <v>#NULL!</v>
      </c>
      <c r="D6311">
        <v>2.6</v>
      </c>
      <c r="E6311">
        <v>11</v>
      </c>
      <c r="F6311">
        <v>2</v>
      </c>
      <c r="G6311">
        <v>120</v>
      </c>
      <c r="H6311" t="e">
        <v>#NULL!</v>
      </c>
      <c r="I6311">
        <v>2</v>
      </c>
      <c r="J6311">
        <v>3</v>
      </c>
      <c r="K6311">
        <v>17.3</v>
      </c>
      <c r="L6311">
        <v>312</v>
      </c>
      <c r="M6311" t="e">
        <v>#NULL!</v>
      </c>
      <c r="N6311" t="e">
        <v>#NULL!</v>
      </c>
      <c r="O6311">
        <v>5</v>
      </c>
    </row>
    <row r="6312" spans="1:15" x14ac:dyDescent="0.3">
      <c r="A6312">
        <v>90616</v>
      </c>
      <c r="B6312">
        <v>3</v>
      </c>
      <c r="C6312" t="e">
        <v>#NULL!</v>
      </c>
      <c r="D6312" t="e">
        <v>#NULL!</v>
      </c>
      <c r="E6312">
        <v>2</v>
      </c>
      <c r="F6312">
        <v>2</v>
      </c>
      <c r="G6312">
        <v>123</v>
      </c>
      <c r="H6312" t="e">
        <v>#NULL!</v>
      </c>
      <c r="I6312">
        <v>2</v>
      </c>
      <c r="J6312">
        <v>3</v>
      </c>
      <c r="K6312" t="e">
        <v>#NULL!</v>
      </c>
      <c r="L6312" t="e">
        <v>#NULL!</v>
      </c>
      <c r="M6312" t="e">
        <v>#NULL!</v>
      </c>
      <c r="N6312" t="e">
        <v>#NULL!</v>
      </c>
      <c r="O6312" t="e">
        <v>#NULL!</v>
      </c>
    </row>
    <row r="6313" spans="1:15" x14ac:dyDescent="0.3">
      <c r="A6313">
        <v>90617</v>
      </c>
      <c r="B6313">
        <v>10</v>
      </c>
      <c r="C6313" t="e">
        <v>#NULL!</v>
      </c>
      <c r="D6313">
        <v>1.5</v>
      </c>
      <c r="E6313">
        <v>3</v>
      </c>
      <c r="F6313">
        <v>1</v>
      </c>
      <c r="G6313">
        <v>130</v>
      </c>
      <c r="H6313" t="e">
        <v>#NULL!</v>
      </c>
      <c r="I6313">
        <v>1</v>
      </c>
      <c r="J6313">
        <v>1</v>
      </c>
      <c r="K6313">
        <v>17.399999999999999</v>
      </c>
      <c r="L6313">
        <v>472</v>
      </c>
      <c r="M6313" t="e">
        <v>#NULL!</v>
      </c>
      <c r="N6313" t="e">
        <v>#NULL!</v>
      </c>
      <c r="O6313">
        <v>6.3</v>
      </c>
    </row>
    <row r="6314" spans="1:15" x14ac:dyDescent="0.3">
      <c r="A6314">
        <v>90618</v>
      </c>
      <c r="B6314">
        <v>10</v>
      </c>
      <c r="C6314" t="e">
        <v>#NULL!</v>
      </c>
      <c r="D6314">
        <v>0.6</v>
      </c>
      <c r="E6314">
        <v>0</v>
      </c>
      <c r="F6314">
        <v>2</v>
      </c>
      <c r="G6314">
        <v>133</v>
      </c>
      <c r="H6314" t="e">
        <v>#NULL!</v>
      </c>
      <c r="I6314">
        <v>2</v>
      </c>
      <c r="J6314">
        <v>4</v>
      </c>
      <c r="K6314">
        <v>15.5</v>
      </c>
      <c r="L6314">
        <v>324</v>
      </c>
      <c r="M6314" t="e">
        <v>#NULL!</v>
      </c>
      <c r="N6314" t="e">
        <v>#NULL!</v>
      </c>
      <c r="O6314">
        <v>5.8</v>
      </c>
    </row>
    <row r="6315" spans="1:15" x14ac:dyDescent="0.3">
      <c r="A6315">
        <v>90619</v>
      </c>
      <c r="B6315">
        <v>7</v>
      </c>
      <c r="C6315" t="e">
        <v>#NULL!</v>
      </c>
      <c r="D6315">
        <v>0.4</v>
      </c>
      <c r="E6315">
        <v>33</v>
      </c>
      <c r="F6315">
        <v>1</v>
      </c>
      <c r="G6315">
        <v>121</v>
      </c>
      <c r="H6315" t="e">
        <v>#NULL!</v>
      </c>
      <c r="I6315">
        <v>1</v>
      </c>
      <c r="J6315">
        <v>3</v>
      </c>
      <c r="K6315">
        <v>24.5</v>
      </c>
      <c r="L6315">
        <v>372</v>
      </c>
      <c r="M6315" t="e">
        <v>#NULL!</v>
      </c>
      <c r="N6315" t="e">
        <v>#NULL!</v>
      </c>
      <c r="O6315">
        <v>7.1</v>
      </c>
    </row>
    <row r="6316" spans="1:15" x14ac:dyDescent="0.3">
      <c r="A6316">
        <v>90620</v>
      </c>
      <c r="B6316">
        <v>5</v>
      </c>
      <c r="C6316" t="e">
        <v>#NULL!</v>
      </c>
      <c r="D6316">
        <v>0.2</v>
      </c>
      <c r="E6316">
        <v>61</v>
      </c>
      <c r="F6316">
        <v>1</v>
      </c>
      <c r="G6316">
        <v>129</v>
      </c>
      <c r="H6316" t="e">
        <v>#NULL!</v>
      </c>
      <c r="I6316">
        <v>1</v>
      </c>
      <c r="J6316">
        <v>2</v>
      </c>
      <c r="K6316">
        <v>17.8</v>
      </c>
      <c r="L6316">
        <v>649</v>
      </c>
      <c r="M6316" t="e">
        <v>#NULL!</v>
      </c>
      <c r="N6316" t="e">
        <v>#NULL!</v>
      </c>
      <c r="O6316">
        <v>8.1</v>
      </c>
    </row>
    <row r="6317" spans="1:15" x14ac:dyDescent="0.3">
      <c r="A6317">
        <v>90621</v>
      </c>
      <c r="B6317">
        <v>12</v>
      </c>
      <c r="C6317" t="e">
        <v>#NULL!</v>
      </c>
      <c r="D6317" t="e">
        <v>#NULL!</v>
      </c>
      <c r="E6317">
        <v>80</v>
      </c>
      <c r="F6317">
        <v>1</v>
      </c>
      <c r="G6317">
        <v>131</v>
      </c>
      <c r="H6317" t="e">
        <v>#NULL!</v>
      </c>
      <c r="I6317">
        <v>2</v>
      </c>
      <c r="J6317">
        <v>3</v>
      </c>
      <c r="K6317">
        <v>31</v>
      </c>
      <c r="L6317" t="e">
        <v>#NULL!</v>
      </c>
      <c r="M6317" t="e">
        <v>#NULL!</v>
      </c>
      <c r="N6317" t="e">
        <v>#NULL!</v>
      </c>
      <c r="O6317" t="e">
        <v>#NULL!</v>
      </c>
    </row>
    <row r="6318" spans="1:15" x14ac:dyDescent="0.3">
      <c r="A6318">
        <v>90622</v>
      </c>
      <c r="B6318">
        <v>10</v>
      </c>
      <c r="C6318" t="e">
        <v>#NULL!</v>
      </c>
      <c r="D6318" t="e">
        <v>#NULL!</v>
      </c>
      <c r="E6318">
        <v>41</v>
      </c>
      <c r="F6318">
        <v>1</v>
      </c>
      <c r="G6318">
        <v>123</v>
      </c>
      <c r="H6318" t="e">
        <v>#NULL!</v>
      </c>
      <c r="I6318">
        <v>2</v>
      </c>
      <c r="J6318">
        <v>6</v>
      </c>
      <c r="K6318">
        <v>20</v>
      </c>
      <c r="L6318" t="e">
        <v>#NULL!</v>
      </c>
      <c r="M6318" t="e">
        <v>#NULL!</v>
      </c>
      <c r="N6318" t="e">
        <v>#NULL!</v>
      </c>
      <c r="O6318" t="e">
        <v>#NULL!</v>
      </c>
    </row>
    <row r="6319" spans="1:15" x14ac:dyDescent="0.3">
      <c r="A6319">
        <v>90623</v>
      </c>
      <c r="B6319">
        <v>0</v>
      </c>
      <c r="C6319" t="e">
        <v>#NULL!</v>
      </c>
      <c r="D6319">
        <v>0.3</v>
      </c>
      <c r="E6319">
        <v>46</v>
      </c>
      <c r="F6319">
        <v>2</v>
      </c>
      <c r="G6319">
        <v>128</v>
      </c>
      <c r="H6319" t="e">
        <v>#NULL!</v>
      </c>
      <c r="I6319">
        <v>1</v>
      </c>
      <c r="J6319">
        <v>1</v>
      </c>
      <c r="K6319">
        <v>23.4</v>
      </c>
      <c r="L6319">
        <v>336</v>
      </c>
      <c r="M6319" t="e">
        <v>#NULL!</v>
      </c>
      <c r="N6319" t="e">
        <v>#NULL!</v>
      </c>
      <c r="O6319">
        <v>8.1999999999999993</v>
      </c>
    </row>
    <row r="6320" spans="1:15" x14ac:dyDescent="0.3">
      <c r="A6320">
        <v>90624</v>
      </c>
      <c r="B6320">
        <v>0</v>
      </c>
      <c r="C6320" t="e">
        <v>#NULL!</v>
      </c>
      <c r="D6320" t="e">
        <v>#NULL!</v>
      </c>
      <c r="E6320">
        <v>74</v>
      </c>
      <c r="F6320">
        <v>1</v>
      </c>
      <c r="G6320">
        <v>132</v>
      </c>
      <c r="H6320" t="e">
        <v>#NULL!</v>
      </c>
      <c r="I6320">
        <v>1</v>
      </c>
      <c r="J6320">
        <v>4</v>
      </c>
      <c r="K6320">
        <v>32.200000000000003</v>
      </c>
      <c r="L6320" t="e">
        <v>#NULL!</v>
      </c>
      <c r="M6320" t="e">
        <v>#NULL!</v>
      </c>
      <c r="N6320" t="e">
        <v>#NULL!</v>
      </c>
      <c r="O6320" t="e">
        <v>#NULL!</v>
      </c>
    </row>
    <row r="6321" spans="1:15" x14ac:dyDescent="0.3">
      <c r="A6321">
        <v>90625</v>
      </c>
      <c r="B6321">
        <v>2</v>
      </c>
      <c r="C6321" t="e">
        <v>#NULL!</v>
      </c>
      <c r="D6321">
        <v>0.08</v>
      </c>
      <c r="E6321">
        <v>12</v>
      </c>
      <c r="F6321">
        <v>2</v>
      </c>
      <c r="G6321">
        <v>132</v>
      </c>
      <c r="H6321" t="e">
        <v>#NULL!</v>
      </c>
      <c r="I6321">
        <v>1</v>
      </c>
      <c r="J6321">
        <v>4</v>
      </c>
      <c r="K6321">
        <v>26</v>
      </c>
      <c r="L6321">
        <v>446</v>
      </c>
      <c r="M6321" t="e">
        <v>#NULL!</v>
      </c>
      <c r="N6321" t="e">
        <v>#NULL!</v>
      </c>
      <c r="O6321">
        <v>5.9</v>
      </c>
    </row>
    <row r="6322" spans="1:15" x14ac:dyDescent="0.3">
      <c r="A6322">
        <v>90626</v>
      </c>
      <c r="B6322">
        <v>12</v>
      </c>
      <c r="C6322" t="e">
        <v>#NULL!</v>
      </c>
      <c r="D6322">
        <v>0.8</v>
      </c>
      <c r="E6322">
        <v>73</v>
      </c>
      <c r="F6322">
        <v>2</v>
      </c>
      <c r="G6322">
        <v>121</v>
      </c>
      <c r="H6322" t="e">
        <v>#NULL!</v>
      </c>
      <c r="I6322">
        <v>2</v>
      </c>
      <c r="J6322">
        <v>7</v>
      </c>
      <c r="K6322">
        <v>15.3</v>
      </c>
      <c r="L6322">
        <v>363</v>
      </c>
      <c r="M6322" t="e">
        <v>#NULL!</v>
      </c>
      <c r="N6322" t="e">
        <v>#NULL!</v>
      </c>
      <c r="O6322">
        <v>5.9</v>
      </c>
    </row>
    <row r="6323" spans="1:15" x14ac:dyDescent="0.3">
      <c r="A6323">
        <v>90627</v>
      </c>
      <c r="B6323">
        <v>0</v>
      </c>
      <c r="C6323" t="e">
        <v>#NULL!</v>
      </c>
      <c r="D6323">
        <v>7.4</v>
      </c>
      <c r="E6323">
        <v>6</v>
      </c>
      <c r="F6323">
        <v>1</v>
      </c>
      <c r="G6323">
        <v>129</v>
      </c>
      <c r="H6323" t="e">
        <v>#NULL!</v>
      </c>
      <c r="I6323">
        <v>2</v>
      </c>
      <c r="J6323">
        <v>2</v>
      </c>
      <c r="K6323" t="e">
        <v>#NULL!</v>
      </c>
      <c r="L6323">
        <v>662</v>
      </c>
      <c r="M6323" t="e">
        <v>#NULL!</v>
      </c>
      <c r="N6323" t="e">
        <v>#NULL!</v>
      </c>
      <c r="O6323">
        <v>9.6999999999999993</v>
      </c>
    </row>
    <row r="6324" spans="1:15" x14ac:dyDescent="0.3">
      <c r="A6324">
        <v>90628</v>
      </c>
      <c r="B6324" t="e">
        <v>#NULL!</v>
      </c>
      <c r="C6324" t="e">
        <v>#NULL!</v>
      </c>
      <c r="D6324" t="e">
        <v>#NULL!</v>
      </c>
      <c r="E6324">
        <v>4</v>
      </c>
      <c r="F6324">
        <v>1</v>
      </c>
      <c r="G6324">
        <v>125</v>
      </c>
      <c r="H6324" t="e">
        <v>#NULL!</v>
      </c>
      <c r="I6324">
        <v>2</v>
      </c>
      <c r="J6324">
        <v>2</v>
      </c>
      <c r="K6324">
        <v>19.3</v>
      </c>
      <c r="L6324" t="e">
        <v>#NULL!</v>
      </c>
      <c r="M6324" t="e">
        <v>#NULL!</v>
      </c>
      <c r="N6324" t="e">
        <v>#NULL!</v>
      </c>
      <c r="O6324" t="e">
        <v>#NULL!</v>
      </c>
    </row>
    <row r="6325" spans="1:15" x14ac:dyDescent="0.3">
      <c r="A6325">
        <v>90629</v>
      </c>
      <c r="B6325">
        <v>11</v>
      </c>
      <c r="C6325" t="e">
        <v>#NULL!</v>
      </c>
      <c r="D6325">
        <v>8.1</v>
      </c>
      <c r="E6325">
        <v>77</v>
      </c>
      <c r="F6325">
        <v>1</v>
      </c>
      <c r="G6325">
        <v>128</v>
      </c>
      <c r="H6325" t="e">
        <v>#NULL!</v>
      </c>
      <c r="I6325">
        <v>2</v>
      </c>
      <c r="J6325">
        <v>1</v>
      </c>
      <c r="K6325">
        <v>17.5</v>
      </c>
      <c r="L6325">
        <v>574</v>
      </c>
      <c r="M6325" t="e">
        <v>#NULL!</v>
      </c>
      <c r="N6325" t="e">
        <v>#NULL!</v>
      </c>
      <c r="O6325">
        <v>7.3</v>
      </c>
    </row>
    <row r="6326" spans="1:15" x14ac:dyDescent="0.3">
      <c r="A6326">
        <v>90630</v>
      </c>
      <c r="B6326">
        <v>16</v>
      </c>
      <c r="C6326" t="e">
        <v>#NULL!</v>
      </c>
      <c r="D6326">
        <v>0.7</v>
      </c>
      <c r="E6326">
        <v>9</v>
      </c>
      <c r="F6326">
        <v>1</v>
      </c>
      <c r="G6326">
        <v>122</v>
      </c>
      <c r="H6326" t="e">
        <v>#NULL!</v>
      </c>
      <c r="I6326">
        <v>1</v>
      </c>
      <c r="J6326">
        <v>1</v>
      </c>
      <c r="K6326">
        <v>30.7</v>
      </c>
      <c r="L6326">
        <v>235</v>
      </c>
      <c r="M6326" t="e">
        <v>#NULL!</v>
      </c>
      <c r="N6326" t="e">
        <v>#NULL!</v>
      </c>
      <c r="O6326">
        <v>6.6</v>
      </c>
    </row>
    <row r="6327" spans="1:15" x14ac:dyDescent="0.3">
      <c r="A6327">
        <v>90631</v>
      </c>
      <c r="B6327">
        <v>8</v>
      </c>
      <c r="C6327" t="e">
        <v>#NULL!</v>
      </c>
      <c r="D6327">
        <v>2.7</v>
      </c>
      <c r="E6327">
        <v>68</v>
      </c>
      <c r="F6327">
        <v>2</v>
      </c>
      <c r="G6327">
        <v>129</v>
      </c>
      <c r="H6327" t="e">
        <v>#NULL!</v>
      </c>
      <c r="I6327">
        <v>1</v>
      </c>
      <c r="J6327">
        <v>3</v>
      </c>
      <c r="K6327">
        <v>21.2</v>
      </c>
      <c r="L6327">
        <v>583</v>
      </c>
      <c r="M6327" t="e">
        <v>#NULL!</v>
      </c>
      <c r="N6327" t="e">
        <v>#NULL!</v>
      </c>
      <c r="O6327">
        <v>8.8000000000000007</v>
      </c>
    </row>
    <row r="6328" spans="1:15" x14ac:dyDescent="0.3">
      <c r="A6328">
        <v>90632</v>
      </c>
      <c r="B6328">
        <v>6</v>
      </c>
      <c r="C6328" t="e">
        <v>#NULL!</v>
      </c>
      <c r="D6328">
        <v>3.7</v>
      </c>
      <c r="E6328">
        <v>3</v>
      </c>
      <c r="F6328">
        <v>2</v>
      </c>
      <c r="G6328">
        <v>129</v>
      </c>
      <c r="H6328" t="e">
        <v>#NULL!</v>
      </c>
      <c r="I6328">
        <v>2</v>
      </c>
      <c r="J6328">
        <v>2</v>
      </c>
      <c r="K6328">
        <v>16.3</v>
      </c>
      <c r="L6328">
        <v>382</v>
      </c>
      <c r="M6328" t="e">
        <v>#NULL!</v>
      </c>
      <c r="N6328" t="e">
        <v>#NULL!</v>
      </c>
      <c r="O6328" t="e">
        <v>#NULL!</v>
      </c>
    </row>
    <row r="6329" spans="1:15" x14ac:dyDescent="0.3">
      <c r="A6329">
        <v>90633</v>
      </c>
      <c r="B6329">
        <v>9</v>
      </c>
      <c r="C6329" t="e">
        <v>#NULL!</v>
      </c>
      <c r="D6329">
        <v>7.7</v>
      </c>
      <c r="E6329">
        <v>23</v>
      </c>
      <c r="F6329">
        <v>1</v>
      </c>
      <c r="G6329">
        <v>125</v>
      </c>
      <c r="H6329" t="e">
        <v>#NULL!</v>
      </c>
      <c r="I6329">
        <v>1</v>
      </c>
      <c r="J6329">
        <v>4</v>
      </c>
      <c r="K6329">
        <v>30.4</v>
      </c>
      <c r="L6329">
        <v>777</v>
      </c>
      <c r="M6329" t="e">
        <v>#NULL!</v>
      </c>
      <c r="N6329" t="e">
        <v>#NULL!</v>
      </c>
      <c r="O6329">
        <v>8.1999999999999993</v>
      </c>
    </row>
    <row r="6330" spans="1:15" x14ac:dyDescent="0.3">
      <c r="A6330">
        <v>90634</v>
      </c>
      <c r="B6330">
        <v>17</v>
      </c>
      <c r="C6330" t="e">
        <v>#NULL!</v>
      </c>
      <c r="D6330">
        <v>0.2</v>
      </c>
      <c r="E6330">
        <v>73</v>
      </c>
      <c r="F6330">
        <v>1</v>
      </c>
      <c r="G6330">
        <v>133</v>
      </c>
      <c r="H6330" t="e">
        <v>#NULL!</v>
      </c>
      <c r="I6330">
        <v>1</v>
      </c>
      <c r="J6330">
        <v>4</v>
      </c>
      <c r="K6330">
        <v>27.7</v>
      </c>
      <c r="L6330">
        <v>377</v>
      </c>
      <c r="M6330" t="e">
        <v>#NULL!</v>
      </c>
      <c r="N6330" t="e">
        <v>#NULL!</v>
      </c>
      <c r="O6330">
        <v>3.6</v>
      </c>
    </row>
    <row r="6331" spans="1:15" x14ac:dyDescent="0.3">
      <c r="A6331">
        <v>90635</v>
      </c>
      <c r="B6331">
        <v>15</v>
      </c>
      <c r="C6331" t="e">
        <v>#NULL!</v>
      </c>
      <c r="D6331">
        <v>3.8</v>
      </c>
      <c r="E6331">
        <v>45</v>
      </c>
      <c r="F6331">
        <v>1</v>
      </c>
      <c r="G6331">
        <v>123</v>
      </c>
      <c r="H6331" t="e">
        <v>#NULL!</v>
      </c>
      <c r="I6331">
        <v>2</v>
      </c>
      <c r="J6331">
        <v>2</v>
      </c>
      <c r="K6331">
        <v>50.3</v>
      </c>
      <c r="L6331">
        <v>371</v>
      </c>
      <c r="M6331" t="e">
        <v>#NULL!</v>
      </c>
      <c r="N6331" t="e">
        <v>#NULL!</v>
      </c>
      <c r="O6331">
        <v>6.6</v>
      </c>
    </row>
    <row r="6332" spans="1:15" x14ac:dyDescent="0.3">
      <c r="A6332">
        <v>90636</v>
      </c>
      <c r="B6332">
        <v>1</v>
      </c>
      <c r="C6332" t="e">
        <v>#NULL!</v>
      </c>
      <c r="D6332">
        <v>5.0999999999999996</v>
      </c>
      <c r="E6332">
        <v>34</v>
      </c>
      <c r="F6332">
        <v>1</v>
      </c>
      <c r="G6332">
        <v>126</v>
      </c>
      <c r="H6332" t="e">
        <v>#NULL!</v>
      </c>
      <c r="I6332">
        <v>2</v>
      </c>
      <c r="J6332">
        <v>4</v>
      </c>
      <c r="K6332">
        <v>23.7</v>
      </c>
      <c r="L6332">
        <v>742</v>
      </c>
      <c r="M6332" t="e">
        <v>#NULL!</v>
      </c>
      <c r="N6332" t="e">
        <v>#NULL!</v>
      </c>
      <c r="O6332">
        <v>7</v>
      </c>
    </row>
    <row r="6333" spans="1:15" x14ac:dyDescent="0.3">
      <c r="A6333">
        <v>90637</v>
      </c>
      <c r="B6333">
        <v>0</v>
      </c>
      <c r="C6333" t="e">
        <v>#NULL!</v>
      </c>
      <c r="D6333">
        <v>0.08</v>
      </c>
      <c r="E6333">
        <v>3</v>
      </c>
      <c r="F6333">
        <v>2</v>
      </c>
      <c r="G6333">
        <v>121</v>
      </c>
      <c r="H6333" t="e">
        <v>#NULL!</v>
      </c>
      <c r="I6333">
        <v>2</v>
      </c>
      <c r="J6333">
        <v>3</v>
      </c>
      <c r="K6333">
        <v>35</v>
      </c>
      <c r="L6333">
        <v>425</v>
      </c>
      <c r="M6333" t="e">
        <v>#NULL!</v>
      </c>
      <c r="N6333" t="e">
        <v>#NULL!</v>
      </c>
      <c r="O6333">
        <v>6.4</v>
      </c>
    </row>
    <row r="6334" spans="1:15" x14ac:dyDescent="0.3">
      <c r="A6334">
        <v>90638</v>
      </c>
      <c r="B6334">
        <v>1</v>
      </c>
      <c r="C6334" t="e">
        <v>#NULL!</v>
      </c>
      <c r="D6334">
        <v>2.2999999999999998</v>
      </c>
      <c r="E6334">
        <v>17</v>
      </c>
      <c r="F6334">
        <v>2</v>
      </c>
      <c r="G6334">
        <v>119</v>
      </c>
      <c r="H6334" t="e">
        <v>#NULL!</v>
      </c>
      <c r="I6334">
        <v>2</v>
      </c>
      <c r="J6334">
        <v>2</v>
      </c>
      <c r="K6334">
        <v>25.9</v>
      </c>
      <c r="L6334">
        <v>437</v>
      </c>
      <c r="M6334" t="e">
        <v>#NULL!</v>
      </c>
      <c r="N6334" t="e">
        <v>#NULL!</v>
      </c>
      <c r="O6334">
        <v>8.9</v>
      </c>
    </row>
    <row r="6335" spans="1:15" x14ac:dyDescent="0.3">
      <c r="A6335">
        <v>90640</v>
      </c>
      <c r="B6335">
        <v>4</v>
      </c>
      <c r="C6335" t="e">
        <v>#NULL!</v>
      </c>
      <c r="D6335">
        <v>0.9</v>
      </c>
      <c r="E6335">
        <v>77</v>
      </c>
      <c r="F6335">
        <v>1</v>
      </c>
      <c r="G6335">
        <v>128</v>
      </c>
      <c r="H6335" t="e">
        <v>#NULL!</v>
      </c>
      <c r="I6335">
        <v>2</v>
      </c>
      <c r="J6335">
        <v>1</v>
      </c>
      <c r="K6335">
        <v>29</v>
      </c>
      <c r="L6335">
        <v>409</v>
      </c>
      <c r="M6335" t="e">
        <v>#NULL!</v>
      </c>
      <c r="N6335" t="e">
        <v>#NULL!</v>
      </c>
      <c r="O6335">
        <v>9.8000000000000007</v>
      </c>
    </row>
    <row r="6336" spans="1:15" x14ac:dyDescent="0.3">
      <c r="A6336">
        <v>90641</v>
      </c>
      <c r="B6336">
        <v>12</v>
      </c>
      <c r="C6336" t="e">
        <v>#NULL!</v>
      </c>
      <c r="D6336">
        <v>2.1</v>
      </c>
      <c r="E6336">
        <v>63</v>
      </c>
      <c r="F6336">
        <v>2</v>
      </c>
      <c r="G6336">
        <v>130</v>
      </c>
      <c r="H6336" t="e">
        <v>#NULL!</v>
      </c>
      <c r="I6336">
        <v>2</v>
      </c>
      <c r="J6336">
        <v>7</v>
      </c>
      <c r="K6336">
        <v>30.9</v>
      </c>
      <c r="L6336">
        <v>468</v>
      </c>
      <c r="M6336" t="e">
        <v>#NULL!</v>
      </c>
      <c r="N6336" t="e">
        <v>#NULL!</v>
      </c>
      <c r="O6336">
        <v>4.9000000000000004</v>
      </c>
    </row>
    <row r="6337" spans="1:15" x14ac:dyDescent="0.3">
      <c r="A6337">
        <v>90642</v>
      </c>
      <c r="B6337">
        <v>10</v>
      </c>
      <c r="C6337" t="e">
        <v>#NULL!</v>
      </c>
      <c r="D6337">
        <v>1.4</v>
      </c>
      <c r="E6337">
        <v>62</v>
      </c>
      <c r="F6337">
        <v>1</v>
      </c>
      <c r="G6337">
        <v>124</v>
      </c>
      <c r="H6337" t="e">
        <v>#NULL!</v>
      </c>
      <c r="I6337">
        <v>2</v>
      </c>
      <c r="J6337">
        <v>2</v>
      </c>
      <c r="K6337">
        <v>20.2</v>
      </c>
      <c r="L6337">
        <v>565</v>
      </c>
      <c r="M6337" t="e">
        <v>#NULL!</v>
      </c>
      <c r="N6337" t="e">
        <v>#NULL!</v>
      </c>
      <c r="O6337">
        <v>4</v>
      </c>
    </row>
    <row r="6338" spans="1:15" x14ac:dyDescent="0.3">
      <c r="A6338">
        <v>90643</v>
      </c>
      <c r="B6338">
        <v>2</v>
      </c>
      <c r="C6338" t="e">
        <v>#NULL!</v>
      </c>
      <c r="D6338">
        <v>0.5</v>
      </c>
      <c r="E6338">
        <v>68</v>
      </c>
      <c r="F6338">
        <v>1</v>
      </c>
      <c r="G6338">
        <v>127</v>
      </c>
      <c r="H6338" t="e">
        <v>#NULL!</v>
      </c>
      <c r="I6338">
        <v>2</v>
      </c>
      <c r="J6338">
        <v>2</v>
      </c>
      <c r="K6338">
        <v>12.9</v>
      </c>
      <c r="L6338">
        <v>414</v>
      </c>
      <c r="M6338" t="e">
        <v>#NULL!</v>
      </c>
      <c r="N6338" t="e">
        <v>#NULL!</v>
      </c>
      <c r="O6338">
        <v>8.6</v>
      </c>
    </row>
    <row r="6339" spans="1:15" x14ac:dyDescent="0.3">
      <c r="A6339">
        <v>90644</v>
      </c>
      <c r="B6339">
        <v>4</v>
      </c>
      <c r="C6339" t="e">
        <v>#NULL!</v>
      </c>
      <c r="D6339">
        <v>0.2</v>
      </c>
      <c r="E6339">
        <v>40</v>
      </c>
      <c r="F6339">
        <v>1</v>
      </c>
      <c r="G6339">
        <v>126</v>
      </c>
      <c r="H6339" t="e">
        <v>#NULL!</v>
      </c>
      <c r="I6339">
        <v>2</v>
      </c>
      <c r="J6339">
        <v>4</v>
      </c>
      <c r="K6339">
        <v>22.5</v>
      </c>
      <c r="L6339">
        <v>459</v>
      </c>
      <c r="M6339" t="e">
        <v>#NULL!</v>
      </c>
      <c r="N6339" t="e">
        <v>#NULL!</v>
      </c>
      <c r="O6339">
        <v>4.5</v>
      </c>
    </row>
    <row r="6340" spans="1:15" x14ac:dyDescent="0.3">
      <c r="A6340">
        <v>90645</v>
      </c>
      <c r="B6340">
        <v>9</v>
      </c>
      <c r="C6340" t="e">
        <v>#NULL!</v>
      </c>
      <c r="D6340">
        <v>1</v>
      </c>
      <c r="E6340">
        <v>9</v>
      </c>
      <c r="F6340">
        <v>1</v>
      </c>
      <c r="G6340">
        <v>120</v>
      </c>
      <c r="H6340" t="e">
        <v>#NULL!</v>
      </c>
      <c r="I6340">
        <v>2</v>
      </c>
      <c r="J6340">
        <v>1</v>
      </c>
      <c r="K6340">
        <v>13.9</v>
      </c>
      <c r="L6340">
        <v>1370</v>
      </c>
      <c r="M6340" t="e">
        <v>#NULL!</v>
      </c>
      <c r="N6340" t="e">
        <v>#NULL!</v>
      </c>
      <c r="O6340">
        <v>6.4</v>
      </c>
    </row>
    <row r="6341" spans="1:15" x14ac:dyDescent="0.3">
      <c r="A6341">
        <v>90646</v>
      </c>
      <c r="B6341">
        <v>2</v>
      </c>
      <c r="C6341" t="e">
        <v>#NULL!</v>
      </c>
      <c r="D6341">
        <v>1.3</v>
      </c>
      <c r="E6341">
        <v>36</v>
      </c>
      <c r="F6341">
        <v>2</v>
      </c>
      <c r="G6341">
        <v>133</v>
      </c>
      <c r="H6341" t="e">
        <v>#NULL!</v>
      </c>
      <c r="I6341">
        <v>1</v>
      </c>
      <c r="J6341">
        <v>1</v>
      </c>
      <c r="K6341">
        <v>24.9</v>
      </c>
      <c r="L6341">
        <v>486</v>
      </c>
      <c r="M6341" t="e">
        <v>#NULL!</v>
      </c>
      <c r="N6341" t="e">
        <v>#NULL!</v>
      </c>
      <c r="O6341">
        <v>7.4</v>
      </c>
    </row>
    <row r="6342" spans="1:15" x14ac:dyDescent="0.3">
      <c r="A6342">
        <v>90647</v>
      </c>
      <c r="B6342">
        <v>1</v>
      </c>
      <c r="C6342" t="e">
        <v>#NULL!</v>
      </c>
      <c r="D6342" t="e">
        <v>#NULL!</v>
      </c>
      <c r="E6342">
        <v>14</v>
      </c>
      <c r="F6342">
        <v>1</v>
      </c>
      <c r="G6342">
        <v>122</v>
      </c>
      <c r="H6342" t="e">
        <v>#NULL!</v>
      </c>
      <c r="I6342">
        <v>1</v>
      </c>
      <c r="J6342">
        <v>3</v>
      </c>
      <c r="K6342">
        <v>15.5</v>
      </c>
      <c r="L6342" t="e">
        <v>#NULL!</v>
      </c>
      <c r="M6342" t="e">
        <v>#NULL!</v>
      </c>
      <c r="N6342" t="e">
        <v>#NULL!</v>
      </c>
      <c r="O6342" t="e">
        <v>#NULL!</v>
      </c>
    </row>
    <row r="6343" spans="1:15" x14ac:dyDescent="0.3">
      <c r="A6343">
        <v>90648</v>
      </c>
      <c r="B6343">
        <v>4</v>
      </c>
      <c r="C6343" t="e">
        <v>#NULL!</v>
      </c>
      <c r="D6343">
        <v>0.3</v>
      </c>
      <c r="E6343">
        <v>52</v>
      </c>
      <c r="F6343">
        <v>1</v>
      </c>
      <c r="G6343">
        <v>123</v>
      </c>
      <c r="H6343" t="e">
        <v>#NULL!</v>
      </c>
      <c r="I6343">
        <v>2</v>
      </c>
      <c r="J6343">
        <v>2</v>
      </c>
      <c r="K6343">
        <v>27.8</v>
      </c>
      <c r="L6343">
        <v>512</v>
      </c>
      <c r="M6343" t="e">
        <v>#NULL!</v>
      </c>
      <c r="N6343" t="e">
        <v>#NULL!</v>
      </c>
      <c r="O6343">
        <v>8</v>
      </c>
    </row>
    <row r="6344" spans="1:15" x14ac:dyDescent="0.3">
      <c r="A6344">
        <v>90649</v>
      </c>
      <c r="B6344">
        <v>14</v>
      </c>
      <c r="C6344" t="e">
        <v>#NULL!</v>
      </c>
      <c r="D6344">
        <v>1.3</v>
      </c>
      <c r="E6344">
        <v>42</v>
      </c>
      <c r="F6344">
        <v>1</v>
      </c>
      <c r="G6344">
        <v>132</v>
      </c>
      <c r="H6344" t="e">
        <v>#NULL!</v>
      </c>
      <c r="I6344">
        <v>2</v>
      </c>
      <c r="J6344">
        <v>4</v>
      </c>
      <c r="K6344">
        <v>16.2</v>
      </c>
      <c r="L6344">
        <v>464</v>
      </c>
      <c r="M6344" t="e">
        <v>#NULL!</v>
      </c>
      <c r="N6344" t="e">
        <v>#NULL!</v>
      </c>
      <c r="O6344">
        <v>5.5</v>
      </c>
    </row>
    <row r="6345" spans="1:15" x14ac:dyDescent="0.3">
      <c r="A6345">
        <v>90650</v>
      </c>
      <c r="B6345">
        <v>12</v>
      </c>
      <c r="C6345" t="e">
        <v>#NULL!</v>
      </c>
      <c r="D6345">
        <v>2</v>
      </c>
      <c r="E6345">
        <v>58</v>
      </c>
      <c r="F6345">
        <v>1</v>
      </c>
      <c r="G6345">
        <v>125</v>
      </c>
      <c r="H6345" t="e">
        <v>#NULL!</v>
      </c>
      <c r="I6345">
        <v>2</v>
      </c>
      <c r="J6345">
        <v>4</v>
      </c>
      <c r="K6345">
        <v>15.8</v>
      </c>
      <c r="L6345">
        <v>248</v>
      </c>
      <c r="M6345" t="e">
        <v>#NULL!</v>
      </c>
      <c r="N6345" t="e">
        <v>#NULL!</v>
      </c>
      <c r="O6345">
        <v>4.7</v>
      </c>
    </row>
    <row r="6346" spans="1:15" x14ac:dyDescent="0.3">
      <c r="A6346">
        <v>90651</v>
      </c>
      <c r="B6346">
        <v>11</v>
      </c>
      <c r="C6346" t="e">
        <v>#NULL!</v>
      </c>
      <c r="D6346">
        <v>0.08</v>
      </c>
      <c r="E6346">
        <v>79</v>
      </c>
      <c r="F6346">
        <v>1</v>
      </c>
      <c r="G6346">
        <v>125</v>
      </c>
      <c r="H6346" t="e">
        <v>#NULL!</v>
      </c>
      <c r="I6346">
        <v>2</v>
      </c>
      <c r="J6346">
        <v>3</v>
      </c>
      <c r="K6346">
        <v>33.9</v>
      </c>
      <c r="L6346">
        <v>283</v>
      </c>
      <c r="M6346" t="e">
        <v>#NULL!</v>
      </c>
      <c r="N6346" t="e">
        <v>#NULL!</v>
      </c>
      <c r="O6346">
        <v>5.0999999999999996</v>
      </c>
    </row>
    <row r="6347" spans="1:15" x14ac:dyDescent="0.3">
      <c r="A6347">
        <v>90652</v>
      </c>
      <c r="B6347">
        <v>1</v>
      </c>
      <c r="C6347" t="e">
        <v>#NULL!</v>
      </c>
      <c r="D6347">
        <v>6.6</v>
      </c>
      <c r="E6347">
        <v>54</v>
      </c>
      <c r="F6347">
        <v>2</v>
      </c>
      <c r="G6347">
        <v>126</v>
      </c>
      <c r="H6347" t="e">
        <v>#NULL!</v>
      </c>
      <c r="I6347">
        <v>1</v>
      </c>
      <c r="J6347">
        <v>4</v>
      </c>
      <c r="K6347">
        <v>29.1</v>
      </c>
      <c r="L6347">
        <v>786</v>
      </c>
      <c r="M6347" t="e">
        <v>#NULL!</v>
      </c>
      <c r="N6347" t="e">
        <v>#NULL!</v>
      </c>
      <c r="O6347">
        <v>5</v>
      </c>
    </row>
    <row r="6348" spans="1:15" x14ac:dyDescent="0.3">
      <c r="A6348">
        <v>90653</v>
      </c>
      <c r="B6348">
        <v>15</v>
      </c>
      <c r="C6348" t="e">
        <v>#NULL!</v>
      </c>
      <c r="D6348">
        <v>0.5</v>
      </c>
      <c r="E6348">
        <v>76</v>
      </c>
      <c r="F6348">
        <v>2</v>
      </c>
      <c r="G6348">
        <v>129</v>
      </c>
      <c r="H6348" t="e">
        <v>#NULL!</v>
      </c>
      <c r="I6348">
        <v>1</v>
      </c>
      <c r="J6348">
        <v>3</v>
      </c>
      <c r="K6348">
        <v>15.3</v>
      </c>
      <c r="L6348">
        <v>297</v>
      </c>
      <c r="M6348" t="e">
        <v>#NULL!</v>
      </c>
      <c r="N6348" t="e">
        <v>#NULL!</v>
      </c>
      <c r="O6348">
        <v>6.6</v>
      </c>
    </row>
    <row r="6349" spans="1:15" x14ac:dyDescent="0.3">
      <c r="A6349">
        <v>90654</v>
      </c>
      <c r="B6349">
        <v>0</v>
      </c>
      <c r="C6349" t="e">
        <v>#NULL!</v>
      </c>
      <c r="D6349">
        <v>1.1000000000000001</v>
      </c>
      <c r="E6349">
        <v>80</v>
      </c>
      <c r="F6349">
        <v>1</v>
      </c>
      <c r="G6349">
        <v>128</v>
      </c>
      <c r="H6349" t="e">
        <v>#NULL!</v>
      </c>
      <c r="I6349">
        <v>1</v>
      </c>
      <c r="J6349">
        <v>1</v>
      </c>
      <c r="K6349">
        <v>29.5</v>
      </c>
      <c r="L6349">
        <v>746</v>
      </c>
      <c r="M6349" t="e">
        <v>#NULL!</v>
      </c>
      <c r="N6349" t="e">
        <v>#NULL!</v>
      </c>
      <c r="O6349">
        <v>4.7</v>
      </c>
    </row>
    <row r="6350" spans="1:15" x14ac:dyDescent="0.3">
      <c r="A6350">
        <v>90655</v>
      </c>
      <c r="B6350">
        <v>2</v>
      </c>
      <c r="C6350" t="e">
        <v>#NULL!</v>
      </c>
      <c r="D6350">
        <v>2</v>
      </c>
      <c r="E6350">
        <v>11</v>
      </c>
      <c r="F6350">
        <v>2</v>
      </c>
      <c r="G6350">
        <v>120</v>
      </c>
      <c r="H6350" t="e">
        <v>#NULL!</v>
      </c>
      <c r="I6350">
        <v>2</v>
      </c>
      <c r="J6350">
        <v>7</v>
      </c>
      <c r="K6350">
        <v>25.9</v>
      </c>
      <c r="L6350">
        <v>407</v>
      </c>
      <c r="M6350" t="e">
        <v>#NULL!</v>
      </c>
      <c r="N6350" t="e">
        <v>#NULL!</v>
      </c>
      <c r="O6350">
        <v>10.3</v>
      </c>
    </row>
    <row r="6351" spans="1:15" x14ac:dyDescent="0.3">
      <c r="A6351">
        <v>90656</v>
      </c>
      <c r="B6351">
        <v>4</v>
      </c>
      <c r="C6351" t="e">
        <v>#NULL!</v>
      </c>
      <c r="D6351">
        <v>1.6</v>
      </c>
      <c r="E6351">
        <v>45</v>
      </c>
      <c r="F6351">
        <v>2</v>
      </c>
      <c r="G6351">
        <v>131</v>
      </c>
      <c r="H6351" t="e">
        <v>#NULL!</v>
      </c>
      <c r="I6351">
        <v>2</v>
      </c>
      <c r="J6351">
        <v>3</v>
      </c>
      <c r="K6351">
        <v>27.8</v>
      </c>
      <c r="L6351">
        <v>455</v>
      </c>
      <c r="M6351" t="e">
        <v>#NULL!</v>
      </c>
      <c r="N6351" t="e">
        <v>#NULL!</v>
      </c>
      <c r="O6351">
        <v>4.7</v>
      </c>
    </row>
    <row r="6352" spans="1:15" x14ac:dyDescent="0.3">
      <c r="A6352">
        <v>90657</v>
      </c>
      <c r="B6352">
        <v>1</v>
      </c>
      <c r="C6352" t="e">
        <v>#NULL!</v>
      </c>
      <c r="D6352">
        <v>0.4</v>
      </c>
      <c r="E6352">
        <v>17</v>
      </c>
      <c r="F6352">
        <v>2</v>
      </c>
      <c r="G6352">
        <v>132</v>
      </c>
      <c r="H6352" t="e">
        <v>#NULL!</v>
      </c>
      <c r="I6352">
        <v>1</v>
      </c>
      <c r="J6352">
        <v>3</v>
      </c>
      <c r="K6352">
        <v>22.6</v>
      </c>
      <c r="L6352">
        <v>468</v>
      </c>
      <c r="M6352" t="e">
        <v>#NULL!</v>
      </c>
      <c r="N6352" t="e">
        <v>#NULL!</v>
      </c>
      <c r="O6352">
        <v>5.4</v>
      </c>
    </row>
    <row r="6353" spans="1:15" x14ac:dyDescent="0.3">
      <c r="A6353">
        <v>90658</v>
      </c>
      <c r="B6353">
        <v>10</v>
      </c>
      <c r="C6353" t="e">
        <v>#NULL!</v>
      </c>
      <c r="D6353">
        <v>1.7</v>
      </c>
      <c r="E6353">
        <v>17</v>
      </c>
      <c r="F6353">
        <v>2</v>
      </c>
      <c r="G6353">
        <v>125</v>
      </c>
      <c r="H6353" t="e">
        <v>#NULL!</v>
      </c>
      <c r="I6353">
        <v>2</v>
      </c>
      <c r="J6353">
        <v>2</v>
      </c>
      <c r="K6353" t="e">
        <v>#NULL!</v>
      </c>
      <c r="L6353">
        <v>380</v>
      </c>
      <c r="M6353" t="e">
        <v>#NULL!</v>
      </c>
      <c r="N6353" t="e">
        <v>#NULL!</v>
      </c>
      <c r="O6353">
        <v>6.2</v>
      </c>
    </row>
    <row r="6354" spans="1:15" x14ac:dyDescent="0.3">
      <c r="A6354">
        <v>90659</v>
      </c>
      <c r="B6354">
        <v>2</v>
      </c>
      <c r="C6354" t="e">
        <v>#NULL!</v>
      </c>
      <c r="D6354">
        <v>2.5</v>
      </c>
      <c r="E6354">
        <v>80</v>
      </c>
      <c r="F6354">
        <v>2</v>
      </c>
      <c r="G6354">
        <v>123</v>
      </c>
      <c r="H6354" t="e">
        <v>#NULL!</v>
      </c>
      <c r="I6354">
        <v>2</v>
      </c>
      <c r="J6354">
        <v>3</v>
      </c>
      <c r="K6354">
        <v>15.9</v>
      </c>
      <c r="L6354">
        <v>362</v>
      </c>
      <c r="M6354" t="e">
        <v>#NULL!</v>
      </c>
      <c r="N6354" t="e">
        <v>#NULL!</v>
      </c>
      <c r="O6354">
        <v>13.1</v>
      </c>
    </row>
    <row r="6355" spans="1:15" x14ac:dyDescent="0.3">
      <c r="A6355">
        <v>90660</v>
      </c>
      <c r="B6355">
        <v>1</v>
      </c>
      <c r="C6355" t="e">
        <v>#NULL!</v>
      </c>
      <c r="D6355" t="e">
        <v>#NULL!</v>
      </c>
      <c r="E6355">
        <v>1</v>
      </c>
      <c r="F6355">
        <v>2</v>
      </c>
      <c r="G6355">
        <v>120</v>
      </c>
      <c r="H6355" t="e">
        <v>#NULL!</v>
      </c>
      <c r="I6355">
        <v>1</v>
      </c>
      <c r="J6355">
        <v>3</v>
      </c>
      <c r="K6355">
        <v>25.9</v>
      </c>
      <c r="L6355" t="e">
        <v>#NULL!</v>
      </c>
      <c r="M6355" t="e">
        <v>#NULL!</v>
      </c>
      <c r="N6355" t="e">
        <v>#NULL!</v>
      </c>
      <c r="O6355" t="e">
        <v>#NULL!</v>
      </c>
    </row>
    <row r="6356" spans="1:15" x14ac:dyDescent="0.3">
      <c r="A6356">
        <v>90661</v>
      </c>
      <c r="B6356">
        <v>10</v>
      </c>
      <c r="C6356" t="e">
        <v>#NULL!</v>
      </c>
      <c r="D6356">
        <v>0.5</v>
      </c>
      <c r="E6356">
        <v>76</v>
      </c>
      <c r="F6356">
        <v>1</v>
      </c>
      <c r="G6356">
        <v>128</v>
      </c>
      <c r="H6356" t="e">
        <v>#NULL!</v>
      </c>
      <c r="I6356">
        <v>2</v>
      </c>
      <c r="J6356">
        <v>1</v>
      </c>
      <c r="K6356">
        <v>16</v>
      </c>
      <c r="L6356">
        <v>438</v>
      </c>
      <c r="M6356" t="e">
        <v>#NULL!</v>
      </c>
      <c r="N6356" t="e">
        <v>#NULL!</v>
      </c>
      <c r="O6356">
        <v>7.2</v>
      </c>
    </row>
    <row r="6357" spans="1:15" x14ac:dyDescent="0.3">
      <c r="A6357">
        <v>90662</v>
      </c>
      <c r="B6357">
        <v>4</v>
      </c>
      <c r="C6357" t="e">
        <v>#NULL!</v>
      </c>
      <c r="D6357">
        <v>0.08</v>
      </c>
      <c r="E6357">
        <v>9</v>
      </c>
      <c r="F6357">
        <v>2</v>
      </c>
      <c r="G6357">
        <v>127</v>
      </c>
      <c r="H6357" t="e">
        <v>#NULL!</v>
      </c>
      <c r="I6357">
        <v>1</v>
      </c>
      <c r="J6357">
        <v>1</v>
      </c>
      <c r="K6357">
        <v>24.6</v>
      </c>
      <c r="L6357">
        <v>499</v>
      </c>
      <c r="M6357" t="e">
        <v>#NULL!</v>
      </c>
      <c r="N6357" t="e">
        <v>#NULL!</v>
      </c>
      <c r="O6357">
        <v>4.5</v>
      </c>
    </row>
    <row r="6358" spans="1:15" x14ac:dyDescent="0.3">
      <c r="A6358">
        <v>90663</v>
      </c>
      <c r="B6358">
        <v>16</v>
      </c>
      <c r="C6358" t="e">
        <v>#NULL!</v>
      </c>
      <c r="D6358">
        <v>1.5</v>
      </c>
      <c r="E6358">
        <v>60</v>
      </c>
      <c r="F6358">
        <v>1</v>
      </c>
      <c r="G6358">
        <v>127</v>
      </c>
      <c r="H6358" t="e">
        <v>#NULL!</v>
      </c>
      <c r="I6358">
        <v>1</v>
      </c>
      <c r="J6358">
        <v>1</v>
      </c>
      <c r="K6358">
        <v>36.4</v>
      </c>
      <c r="L6358">
        <v>446</v>
      </c>
      <c r="M6358" t="e">
        <v>#NULL!</v>
      </c>
      <c r="N6358" t="e">
        <v>#NULL!</v>
      </c>
      <c r="O6358">
        <v>7.6</v>
      </c>
    </row>
    <row r="6359" spans="1:15" x14ac:dyDescent="0.3">
      <c r="A6359">
        <v>90664</v>
      </c>
      <c r="B6359">
        <v>2</v>
      </c>
      <c r="C6359" t="e">
        <v>#NULL!</v>
      </c>
      <c r="D6359">
        <v>0.08</v>
      </c>
      <c r="E6359">
        <v>31</v>
      </c>
      <c r="F6359">
        <v>2</v>
      </c>
      <c r="G6359">
        <v>125</v>
      </c>
      <c r="H6359" t="e">
        <v>#NULL!</v>
      </c>
      <c r="I6359">
        <v>1</v>
      </c>
      <c r="J6359">
        <v>3</v>
      </c>
      <c r="K6359">
        <v>29.7</v>
      </c>
      <c r="L6359">
        <v>724</v>
      </c>
      <c r="M6359" t="e">
        <v>#NULL!</v>
      </c>
      <c r="N6359" t="e">
        <v>#NULL!</v>
      </c>
      <c r="O6359">
        <v>9.6999999999999993</v>
      </c>
    </row>
    <row r="6360" spans="1:15" x14ac:dyDescent="0.3">
      <c r="A6360">
        <v>90665</v>
      </c>
      <c r="B6360">
        <v>1</v>
      </c>
      <c r="C6360" t="e">
        <v>#NULL!</v>
      </c>
      <c r="D6360">
        <v>9.9</v>
      </c>
      <c r="E6360">
        <v>34</v>
      </c>
      <c r="F6360">
        <v>2</v>
      </c>
      <c r="G6360">
        <v>120</v>
      </c>
      <c r="H6360" t="e">
        <v>#NULL!</v>
      </c>
      <c r="I6360">
        <v>1</v>
      </c>
      <c r="J6360">
        <v>6</v>
      </c>
      <c r="K6360">
        <v>22.3</v>
      </c>
      <c r="L6360">
        <v>287</v>
      </c>
      <c r="M6360" t="e">
        <v>#NULL!</v>
      </c>
      <c r="N6360" t="e">
        <v>#NULL!</v>
      </c>
      <c r="O6360">
        <v>11.6</v>
      </c>
    </row>
    <row r="6361" spans="1:15" x14ac:dyDescent="0.3">
      <c r="A6361">
        <v>90666</v>
      </c>
      <c r="B6361">
        <v>2</v>
      </c>
      <c r="C6361" t="e">
        <v>#NULL!</v>
      </c>
      <c r="D6361">
        <v>0.5</v>
      </c>
      <c r="E6361">
        <v>14</v>
      </c>
      <c r="F6361">
        <v>1</v>
      </c>
      <c r="G6361">
        <v>119</v>
      </c>
      <c r="H6361" t="e">
        <v>#NULL!</v>
      </c>
      <c r="I6361">
        <v>1</v>
      </c>
      <c r="J6361">
        <v>2</v>
      </c>
      <c r="K6361">
        <v>26.8</v>
      </c>
      <c r="L6361">
        <v>680</v>
      </c>
      <c r="M6361" t="e">
        <v>#NULL!</v>
      </c>
      <c r="N6361" t="e">
        <v>#NULL!</v>
      </c>
      <c r="O6361">
        <v>5.2</v>
      </c>
    </row>
    <row r="6362" spans="1:15" x14ac:dyDescent="0.3">
      <c r="A6362">
        <v>90667</v>
      </c>
      <c r="B6362" t="e">
        <v>#NULL!</v>
      </c>
      <c r="C6362" t="e">
        <v>#NULL!</v>
      </c>
      <c r="D6362" t="e">
        <v>#NULL!</v>
      </c>
      <c r="E6362">
        <v>54</v>
      </c>
      <c r="F6362">
        <v>1</v>
      </c>
      <c r="G6362">
        <v>133</v>
      </c>
      <c r="H6362" t="e">
        <v>#NULL!</v>
      </c>
      <c r="I6362">
        <v>2</v>
      </c>
      <c r="J6362">
        <v>2</v>
      </c>
      <c r="K6362">
        <v>17.3</v>
      </c>
      <c r="L6362" t="e">
        <v>#NULL!</v>
      </c>
      <c r="M6362" t="e">
        <v>#NULL!</v>
      </c>
      <c r="N6362" t="e">
        <v>#NULL!</v>
      </c>
      <c r="O6362" t="e">
        <v>#NULL!</v>
      </c>
    </row>
    <row r="6363" spans="1:15" x14ac:dyDescent="0.3">
      <c r="A6363">
        <v>90668</v>
      </c>
      <c r="B6363">
        <v>11</v>
      </c>
      <c r="C6363" t="e">
        <v>#NULL!</v>
      </c>
      <c r="D6363">
        <v>5.5</v>
      </c>
      <c r="E6363">
        <v>24</v>
      </c>
      <c r="F6363">
        <v>1</v>
      </c>
      <c r="G6363">
        <v>133</v>
      </c>
      <c r="H6363" t="e">
        <v>#NULL!</v>
      </c>
      <c r="I6363">
        <v>2</v>
      </c>
      <c r="J6363">
        <v>1</v>
      </c>
      <c r="K6363">
        <v>18.3</v>
      </c>
      <c r="L6363">
        <v>435</v>
      </c>
      <c r="M6363" t="e">
        <v>#NULL!</v>
      </c>
      <c r="N6363" t="e">
        <v>#NULL!</v>
      </c>
      <c r="O6363">
        <v>7.8</v>
      </c>
    </row>
    <row r="6364" spans="1:15" x14ac:dyDescent="0.3">
      <c r="A6364">
        <v>90669</v>
      </c>
      <c r="B6364">
        <v>11</v>
      </c>
      <c r="C6364" t="e">
        <v>#NULL!</v>
      </c>
      <c r="D6364">
        <v>23.4</v>
      </c>
      <c r="E6364">
        <v>15</v>
      </c>
      <c r="F6364">
        <v>1</v>
      </c>
      <c r="G6364">
        <v>128</v>
      </c>
      <c r="H6364" t="e">
        <v>#NULL!</v>
      </c>
      <c r="I6364">
        <v>1</v>
      </c>
      <c r="J6364">
        <v>1</v>
      </c>
      <c r="K6364">
        <v>28.1</v>
      </c>
      <c r="L6364">
        <v>392</v>
      </c>
      <c r="M6364" t="e">
        <v>#NULL!</v>
      </c>
      <c r="N6364" t="e">
        <v>#NULL!</v>
      </c>
      <c r="O6364">
        <v>9.5</v>
      </c>
    </row>
    <row r="6365" spans="1:15" x14ac:dyDescent="0.3">
      <c r="A6365">
        <v>90670</v>
      </c>
      <c r="B6365">
        <v>9</v>
      </c>
      <c r="C6365" t="e">
        <v>#NULL!</v>
      </c>
      <c r="D6365">
        <v>0.5</v>
      </c>
      <c r="E6365">
        <v>22</v>
      </c>
      <c r="F6365">
        <v>1</v>
      </c>
      <c r="G6365">
        <v>129</v>
      </c>
      <c r="H6365" t="e">
        <v>#NULL!</v>
      </c>
      <c r="I6365">
        <v>1</v>
      </c>
      <c r="J6365">
        <v>1</v>
      </c>
      <c r="K6365" t="e">
        <v>#NULL!</v>
      </c>
      <c r="L6365">
        <v>905</v>
      </c>
      <c r="M6365" t="e">
        <v>#NULL!</v>
      </c>
      <c r="N6365" t="e">
        <v>#NULL!</v>
      </c>
      <c r="O6365">
        <v>9.5</v>
      </c>
    </row>
    <row r="6366" spans="1:15" x14ac:dyDescent="0.3">
      <c r="A6366">
        <v>90671</v>
      </c>
      <c r="B6366">
        <v>14</v>
      </c>
      <c r="C6366" t="e">
        <v>#NULL!</v>
      </c>
      <c r="D6366">
        <v>7.3</v>
      </c>
      <c r="E6366">
        <v>51</v>
      </c>
      <c r="F6366">
        <v>2</v>
      </c>
      <c r="G6366">
        <v>121</v>
      </c>
      <c r="H6366" t="e">
        <v>#NULL!</v>
      </c>
      <c r="I6366">
        <v>1</v>
      </c>
      <c r="J6366">
        <v>6</v>
      </c>
      <c r="K6366">
        <v>25.7</v>
      </c>
      <c r="L6366">
        <v>362</v>
      </c>
      <c r="M6366" t="e">
        <v>#NULL!</v>
      </c>
      <c r="N6366" t="e">
        <v>#NULL!</v>
      </c>
      <c r="O6366">
        <v>7.6</v>
      </c>
    </row>
    <row r="6367" spans="1:15" x14ac:dyDescent="0.3">
      <c r="A6367">
        <v>90672</v>
      </c>
      <c r="B6367">
        <v>1</v>
      </c>
      <c r="C6367" t="e">
        <v>#NULL!</v>
      </c>
      <c r="D6367">
        <v>14.3</v>
      </c>
      <c r="E6367">
        <v>9</v>
      </c>
      <c r="F6367">
        <v>2</v>
      </c>
      <c r="G6367">
        <v>130</v>
      </c>
      <c r="H6367" t="e">
        <v>#NULL!</v>
      </c>
      <c r="I6367">
        <v>1</v>
      </c>
      <c r="J6367">
        <v>6</v>
      </c>
      <c r="K6367">
        <v>20.100000000000001</v>
      </c>
      <c r="L6367">
        <v>755</v>
      </c>
      <c r="M6367" t="e">
        <v>#NULL!</v>
      </c>
      <c r="N6367" t="e">
        <v>#NULL!</v>
      </c>
      <c r="O6367">
        <v>7.6</v>
      </c>
    </row>
    <row r="6368" spans="1:15" x14ac:dyDescent="0.3">
      <c r="A6368">
        <v>90673</v>
      </c>
      <c r="B6368">
        <v>1</v>
      </c>
      <c r="C6368" t="e">
        <v>#NULL!</v>
      </c>
      <c r="D6368">
        <v>6</v>
      </c>
      <c r="E6368">
        <v>50</v>
      </c>
      <c r="F6368">
        <v>1</v>
      </c>
      <c r="G6368">
        <v>123</v>
      </c>
      <c r="H6368" t="e">
        <v>#NULL!</v>
      </c>
      <c r="I6368">
        <v>1</v>
      </c>
      <c r="J6368">
        <v>4</v>
      </c>
      <c r="K6368">
        <v>15.8</v>
      </c>
      <c r="L6368">
        <v>512</v>
      </c>
      <c r="M6368" t="e">
        <v>#NULL!</v>
      </c>
      <c r="N6368" t="e">
        <v>#NULL!</v>
      </c>
      <c r="O6368">
        <v>8.6999999999999993</v>
      </c>
    </row>
    <row r="6369" spans="1:15" x14ac:dyDescent="0.3">
      <c r="A6369">
        <v>90674</v>
      </c>
      <c r="B6369">
        <v>9</v>
      </c>
      <c r="C6369" t="e">
        <v>#NULL!</v>
      </c>
      <c r="D6369">
        <v>5.6</v>
      </c>
      <c r="E6369">
        <v>22</v>
      </c>
      <c r="F6369">
        <v>1</v>
      </c>
      <c r="G6369">
        <v>128</v>
      </c>
      <c r="H6369" t="e">
        <v>#NULL!</v>
      </c>
      <c r="I6369">
        <v>1</v>
      </c>
      <c r="J6369">
        <v>2</v>
      </c>
      <c r="K6369" t="e">
        <v>#NULL!</v>
      </c>
      <c r="L6369">
        <v>213</v>
      </c>
      <c r="M6369" t="e">
        <v>#NULL!</v>
      </c>
      <c r="N6369" t="e">
        <v>#NULL!</v>
      </c>
      <c r="O6369">
        <v>7.6</v>
      </c>
    </row>
    <row r="6370" spans="1:15" x14ac:dyDescent="0.3">
      <c r="A6370">
        <v>90675</v>
      </c>
      <c r="B6370">
        <v>9</v>
      </c>
      <c r="C6370" t="e">
        <v>#NULL!</v>
      </c>
      <c r="D6370">
        <v>12.5</v>
      </c>
      <c r="E6370">
        <v>47</v>
      </c>
      <c r="F6370">
        <v>2</v>
      </c>
      <c r="G6370">
        <v>120</v>
      </c>
      <c r="H6370" t="e">
        <v>#NULL!</v>
      </c>
      <c r="I6370">
        <v>1</v>
      </c>
      <c r="J6370">
        <v>6</v>
      </c>
      <c r="K6370">
        <v>16.5</v>
      </c>
      <c r="L6370">
        <v>499</v>
      </c>
      <c r="M6370" t="e">
        <v>#NULL!</v>
      </c>
      <c r="N6370" t="e">
        <v>#NULL!</v>
      </c>
      <c r="O6370">
        <v>6.2</v>
      </c>
    </row>
    <row r="6371" spans="1:15" x14ac:dyDescent="0.3">
      <c r="A6371">
        <v>90676</v>
      </c>
      <c r="B6371">
        <v>0</v>
      </c>
      <c r="C6371" t="e">
        <v>#NULL!</v>
      </c>
      <c r="D6371">
        <v>2.1</v>
      </c>
      <c r="E6371">
        <v>5</v>
      </c>
      <c r="F6371">
        <v>2</v>
      </c>
      <c r="G6371">
        <v>128</v>
      </c>
      <c r="H6371" t="e">
        <v>#NULL!</v>
      </c>
      <c r="I6371">
        <v>2</v>
      </c>
      <c r="J6371">
        <v>3</v>
      </c>
      <c r="K6371">
        <v>31.5</v>
      </c>
      <c r="L6371">
        <v>459</v>
      </c>
      <c r="M6371" t="e">
        <v>#NULL!</v>
      </c>
      <c r="N6371" t="e">
        <v>#NULL!</v>
      </c>
      <c r="O6371">
        <v>6.2</v>
      </c>
    </row>
    <row r="6372" spans="1:15" x14ac:dyDescent="0.3">
      <c r="A6372">
        <v>90677</v>
      </c>
      <c r="B6372">
        <v>12</v>
      </c>
      <c r="C6372" t="e">
        <v>#NULL!</v>
      </c>
      <c r="D6372">
        <v>6.9</v>
      </c>
      <c r="E6372">
        <v>49</v>
      </c>
      <c r="F6372">
        <v>2</v>
      </c>
      <c r="G6372">
        <v>122</v>
      </c>
      <c r="H6372" t="e">
        <v>#NULL!</v>
      </c>
      <c r="I6372">
        <v>1</v>
      </c>
      <c r="J6372">
        <v>6</v>
      </c>
      <c r="K6372">
        <v>15.2</v>
      </c>
      <c r="L6372">
        <v>254</v>
      </c>
      <c r="M6372" t="e">
        <v>#NULL!</v>
      </c>
      <c r="N6372" t="e">
        <v>#NULL!</v>
      </c>
      <c r="O6372">
        <v>5.4</v>
      </c>
    </row>
    <row r="6373" spans="1:15" x14ac:dyDescent="0.3">
      <c r="A6373">
        <v>90679</v>
      </c>
      <c r="B6373">
        <v>0</v>
      </c>
      <c r="C6373" t="e">
        <v>#NULL!</v>
      </c>
      <c r="D6373">
        <v>0.08</v>
      </c>
      <c r="E6373">
        <v>0</v>
      </c>
      <c r="F6373">
        <v>2</v>
      </c>
      <c r="G6373">
        <v>120</v>
      </c>
      <c r="H6373" t="e">
        <v>#NULL!</v>
      </c>
      <c r="I6373">
        <v>2</v>
      </c>
      <c r="J6373">
        <v>7</v>
      </c>
      <c r="K6373">
        <v>31.8</v>
      </c>
      <c r="L6373">
        <v>874</v>
      </c>
      <c r="M6373" t="e">
        <v>#NULL!</v>
      </c>
      <c r="N6373" t="e">
        <v>#NULL!</v>
      </c>
      <c r="O6373">
        <v>7.1</v>
      </c>
    </row>
    <row r="6374" spans="1:15" x14ac:dyDescent="0.3">
      <c r="A6374">
        <v>90680</v>
      </c>
      <c r="B6374">
        <v>11</v>
      </c>
      <c r="C6374" t="e">
        <v>#NULL!</v>
      </c>
      <c r="D6374">
        <v>0.3</v>
      </c>
      <c r="E6374">
        <v>3</v>
      </c>
      <c r="F6374">
        <v>2</v>
      </c>
      <c r="G6374">
        <v>129</v>
      </c>
      <c r="H6374" t="e">
        <v>#NULL!</v>
      </c>
      <c r="I6374">
        <v>2</v>
      </c>
      <c r="J6374">
        <v>1</v>
      </c>
      <c r="K6374">
        <v>36</v>
      </c>
      <c r="L6374">
        <v>600</v>
      </c>
      <c r="M6374" t="e">
        <v>#NULL!</v>
      </c>
      <c r="N6374" t="e">
        <v>#NULL!</v>
      </c>
      <c r="O6374">
        <v>7.1</v>
      </c>
    </row>
    <row r="6375" spans="1:15" x14ac:dyDescent="0.3">
      <c r="A6375">
        <v>90681</v>
      </c>
      <c r="B6375">
        <v>4</v>
      </c>
      <c r="C6375" t="e">
        <v>#NULL!</v>
      </c>
      <c r="D6375">
        <v>0.6</v>
      </c>
      <c r="E6375">
        <v>16</v>
      </c>
      <c r="F6375">
        <v>1</v>
      </c>
      <c r="G6375">
        <v>124</v>
      </c>
      <c r="H6375" t="e">
        <v>#NULL!</v>
      </c>
      <c r="I6375">
        <v>2</v>
      </c>
      <c r="J6375">
        <v>6</v>
      </c>
      <c r="K6375">
        <v>21.4</v>
      </c>
      <c r="L6375">
        <v>494</v>
      </c>
      <c r="M6375" t="e">
        <v>#NULL!</v>
      </c>
      <c r="N6375" t="e">
        <v>#NULL!</v>
      </c>
      <c r="O6375">
        <v>9.8000000000000007</v>
      </c>
    </row>
    <row r="6376" spans="1:15" x14ac:dyDescent="0.3">
      <c r="A6376">
        <v>90682</v>
      </c>
      <c r="B6376">
        <v>4</v>
      </c>
      <c r="C6376" t="e">
        <v>#NULL!</v>
      </c>
      <c r="D6376">
        <v>0.6</v>
      </c>
      <c r="E6376">
        <v>52</v>
      </c>
      <c r="F6376">
        <v>1</v>
      </c>
      <c r="G6376">
        <v>126</v>
      </c>
      <c r="H6376" t="e">
        <v>#NULL!</v>
      </c>
      <c r="I6376">
        <v>2</v>
      </c>
      <c r="J6376">
        <v>2</v>
      </c>
      <c r="K6376">
        <v>22</v>
      </c>
      <c r="L6376">
        <v>578</v>
      </c>
      <c r="M6376" t="e">
        <v>#NULL!</v>
      </c>
      <c r="N6376" t="e">
        <v>#NULL!</v>
      </c>
      <c r="O6376">
        <v>8.6999999999999993</v>
      </c>
    </row>
    <row r="6377" spans="1:15" x14ac:dyDescent="0.3">
      <c r="A6377">
        <v>90683</v>
      </c>
      <c r="B6377">
        <v>0</v>
      </c>
      <c r="C6377" t="e">
        <v>#NULL!</v>
      </c>
      <c r="D6377">
        <v>0.3</v>
      </c>
      <c r="E6377">
        <v>18</v>
      </c>
      <c r="F6377">
        <v>2</v>
      </c>
      <c r="G6377">
        <v>122</v>
      </c>
      <c r="H6377" t="e">
        <v>#NULL!</v>
      </c>
      <c r="I6377">
        <v>1</v>
      </c>
      <c r="J6377">
        <v>7</v>
      </c>
      <c r="K6377">
        <v>34.299999999999997</v>
      </c>
      <c r="L6377">
        <v>250</v>
      </c>
      <c r="M6377" t="e">
        <v>#NULL!</v>
      </c>
      <c r="N6377" t="e">
        <v>#NULL!</v>
      </c>
      <c r="O6377">
        <v>6.4</v>
      </c>
    </row>
    <row r="6378" spans="1:15" x14ac:dyDescent="0.3">
      <c r="A6378">
        <v>90684</v>
      </c>
      <c r="B6378">
        <v>15</v>
      </c>
      <c r="C6378" t="e">
        <v>#NULL!</v>
      </c>
      <c r="D6378">
        <v>0.08</v>
      </c>
      <c r="E6378">
        <v>80</v>
      </c>
      <c r="F6378">
        <v>1</v>
      </c>
      <c r="G6378">
        <v>131</v>
      </c>
      <c r="H6378" t="e">
        <v>#NULL!</v>
      </c>
      <c r="I6378">
        <v>1</v>
      </c>
      <c r="J6378">
        <v>3</v>
      </c>
      <c r="K6378">
        <v>22</v>
      </c>
      <c r="L6378">
        <v>459</v>
      </c>
      <c r="M6378" t="e">
        <v>#NULL!</v>
      </c>
      <c r="N6378" t="e">
        <v>#NULL!</v>
      </c>
      <c r="O6378">
        <v>4</v>
      </c>
    </row>
    <row r="6379" spans="1:15" x14ac:dyDescent="0.3">
      <c r="A6379">
        <v>90685</v>
      </c>
      <c r="B6379">
        <v>2</v>
      </c>
      <c r="C6379" t="e">
        <v>#NULL!</v>
      </c>
      <c r="D6379">
        <v>8.1</v>
      </c>
      <c r="E6379">
        <v>50</v>
      </c>
      <c r="F6379">
        <v>1</v>
      </c>
      <c r="G6379">
        <v>128</v>
      </c>
      <c r="H6379" t="e">
        <v>#NULL!</v>
      </c>
      <c r="I6379">
        <v>2</v>
      </c>
      <c r="J6379">
        <v>1</v>
      </c>
      <c r="K6379">
        <v>20.100000000000001</v>
      </c>
      <c r="L6379">
        <v>274</v>
      </c>
      <c r="M6379" t="e">
        <v>#NULL!</v>
      </c>
      <c r="N6379" t="e">
        <v>#NULL!</v>
      </c>
      <c r="O6379">
        <v>12.3</v>
      </c>
    </row>
    <row r="6380" spans="1:15" x14ac:dyDescent="0.3">
      <c r="A6380">
        <v>90686</v>
      </c>
      <c r="B6380">
        <v>13</v>
      </c>
      <c r="C6380" t="e">
        <v>#NULL!</v>
      </c>
      <c r="D6380">
        <v>10.7</v>
      </c>
      <c r="E6380">
        <v>58</v>
      </c>
      <c r="F6380">
        <v>2</v>
      </c>
      <c r="G6380">
        <v>122</v>
      </c>
      <c r="H6380" t="e">
        <v>#NULL!</v>
      </c>
      <c r="I6380">
        <v>1</v>
      </c>
      <c r="J6380">
        <v>1</v>
      </c>
      <c r="K6380">
        <v>29</v>
      </c>
      <c r="L6380">
        <v>667</v>
      </c>
      <c r="M6380" t="e">
        <v>#NULL!</v>
      </c>
      <c r="N6380" t="e">
        <v>#NULL!</v>
      </c>
      <c r="O6380">
        <v>8.8000000000000007</v>
      </c>
    </row>
    <row r="6381" spans="1:15" x14ac:dyDescent="0.3">
      <c r="A6381">
        <v>90687</v>
      </c>
      <c r="B6381">
        <v>2</v>
      </c>
      <c r="C6381" t="e">
        <v>#NULL!</v>
      </c>
      <c r="D6381">
        <v>1.6</v>
      </c>
      <c r="E6381">
        <v>36</v>
      </c>
      <c r="F6381">
        <v>1</v>
      </c>
      <c r="G6381">
        <v>127</v>
      </c>
      <c r="H6381" t="e">
        <v>#NULL!</v>
      </c>
      <c r="I6381">
        <v>2</v>
      </c>
      <c r="J6381">
        <v>3</v>
      </c>
      <c r="K6381">
        <v>17.3</v>
      </c>
      <c r="L6381">
        <v>556</v>
      </c>
      <c r="M6381" t="e">
        <v>#NULL!</v>
      </c>
      <c r="N6381" t="e">
        <v>#NULL!</v>
      </c>
      <c r="O6381">
        <v>8.8000000000000007</v>
      </c>
    </row>
    <row r="6382" spans="1:15" x14ac:dyDescent="0.3">
      <c r="A6382">
        <v>90688</v>
      </c>
      <c r="B6382" t="e">
        <v>#NULL!</v>
      </c>
      <c r="C6382" t="e">
        <v>#NULL!</v>
      </c>
      <c r="D6382" t="e">
        <v>#NULL!</v>
      </c>
      <c r="E6382">
        <v>16</v>
      </c>
      <c r="F6382">
        <v>2</v>
      </c>
      <c r="G6382">
        <v>127</v>
      </c>
      <c r="H6382" t="e">
        <v>#NULL!</v>
      </c>
      <c r="I6382">
        <v>2</v>
      </c>
      <c r="J6382">
        <v>3</v>
      </c>
      <c r="K6382">
        <v>13.5</v>
      </c>
      <c r="L6382" t="e">
        <v>#NULL!</v>
      </c>
      <c r="M6382" t="e">
        <v>#NULL!</v>
      </c>
      <c r="N6382" t="e">
        <v>#NULL!</v>
      </c>
      <c r="O6382" t="e">
        <v>#NULL!</v>
      </c>
    </row>
    <row r="6383" spans="1:15" x14ac:dyDescent="0.3">
      <c r="A6383">
        <v>90689</v>
      </c>
      <c r="B6383">
        <v>12</v>
      </c>
      <c r="C6383" t="e">
        <v>#NULL!</v>
      </c>
      <c r="D6383">
        <v>3.1</v>
      </c>
      <c r="E6383">
        <v>27</v>
      </c>
      <c r="F6383">
        <v>1</v>
      </c>
      <c r="G6383">
        <v>129</v>
      </c>
      <c r="H6383" t="e">
        <v>#NULL!</v>
      </c>
      <c r="I6383">
        <v>2</v>
      </c>
      <c r="J6383">
        <v>4</v>
      </c>
      <c r="K6383">
        <v>25.1</v>
      </c>
      <c r="L6383">
        <v>570</v>
      </c>
      <c r="M6383" t="e">
        <v>#NULL!</v>
      </c>
      <c r="N6383" t="e">
        <v>#NULL!</v>
      </c>
      <c r="O6383">
        <v>6.7</v>
      </c>
    </row>
    <row r="6384" spans="1:15" x14ac:dyDescent="0.3">
      <c r="A6384">
        <v>90690</v>
      </c>
      <c r="B6384">
        <v>4</v>
      </c>
      <c r="C6384" t="e">
        <v>#NULL!</v>
      </c>
      <c r="D6384">
        <v>1.1000000000000001</v>
      </c>
      <c r="E6384">
        <v>13</v>
      </c>
      <c r="F6384">
        <v>2</v>
      </c>
      <c r="G6384">
        <v>130</v>
      </c>
      <c r="H6384" t="e">
        <v>#NULL!</v>
      </c>
      <c r="I6384">
        <v>1</v>
      </c>
      <c r="J6384">
        <v>4</v>
      </c>
      <c r="K6384">
        <v>29.6</v>
      </c>
      <c r="L6384">
        <v>1360</v>
      </c>
      <c r="M6384" t="e">
        <v>#NULL!</v>
      </c>
      <c r="N6384" t="e">
        <v>#NULL!</v>
      </c>
      <c r="O6384">
        <v>5.0999999999999996</v>
      </c>
    </row>
    <row r="6385" spans="1:15" x14ac:dyDescent="0.3">
      <c r="A6385">
        <v>90691</v>
      </c>
      <c r="B6385">
        <v>1</v>
      </c>
      <c r="C6385" t="e">
        <v>#NULL!</v>
      </c>
      <c r="D6385">
        <v>4.4000000000000004</v>
      </c>
      <c r="E6385">
        <v>79</v>
      </c>
      <c r="F6385">
        <v>2</v>
      </c>
      <c r="G6385">
        <v>130</v>
      </c>
      <c r="H6385" t="e">
        <v>#NULL!</v>
      </c>
      <c r="I6385">
        <v>1</v>
      </c>
      <c r="J6385">
        <v>3</v>
      </c>
      <c r="K6385" t="e">
        <v>#NULL!</v>
      </c>
      <c r="L6385">
        <v>283</v>
      </c>
      <c r="M6385" t="e">
        <v>#NULL!</v>
      </c>
      <c r="N6385" t="e">
        <v>#NULL!</v>
      </c>
      <c r="O6385">
        <v>6.1</v>
      </c>
    </row>
    <row r="6386" spans="1:15" x14ac:dyDescent="0.3">
      <c r="A6386">
        <v>90692</v>
      </c>
      <c r="B6386">
        <v>0</v>
      </c>
      <c r="C6386" t="e">
        <v>#NULL!</v>
      </c>
      <c r="D6386">
        <v>7.3</v>
      </c>
      <c r="E6386">
        <v>1</v>
      </c>
      <c r="F6386">
        <v>1</v>
      </c>
      <c r="G6386">
        <v>121</v>
      </c>
      <c r="H6386" t="e">
        <v>#NULL!</v>
      </c>
      <c r="I6386">
        <v>2</v>
      </c>
      <c r="J6386">
        <v>1</v>
      </c>
      <c r="K6386">
        <v>27.4</v>
      </c>
      <c r="L6386">
        <v>645</v>
      </c>
      <c r="M6386" t="e">
        <v>#NULL!</v>
      </c>
      <c r="N6386" t="e">
        <v>#NULL!</v>
      </c>
      <c r="O6386">
        <v>4.5</v>
      </c>
    </row>
    <row r="6387" spans="1:15" x14ac:dyDescent="0.3">
      <c r="A6387">
        <v>90693</v>
      </c>
      <c r="B6387">
        <v>11</v>
      </c>
      <c r="C6387" t="e">
        <v>#NULL!</v>
      </c>
      <c r="D6387">
        <v>0.08</v>
      </c>
      <c r="E6387">
        <v>79</v>
      </c>
      <c r="F6387">
        <v>1</v>
      </c>
      <c r="G6387">
        <v>126</v>
      </c>
      <c r="H6387" t="e">
        <v>#NULL!</v>
      </c>
      <c r="I6387">
        <v>2</v>
      </c>
      <c r="J6387">
        <v>3</v>
      </c>
      <c r="K6387">
        <v>21.8</v>
      </c>
      <c r="L6387">
        <v>370</v>
      </c>
      <c r="M6387" t="e">
        <v>#NULL!</v>
      </c>
      <c r="N6387" t="e">
        <v>#NULL!</v>
      </c>
      <c r="O6387">
        <v>8.1</v>
      </c>
    </row>
    <row r="6388" spans="1:15" x14ac:dyDescent="0.3">
      <c r="A6388">
        <v>90694</v>
      </c>
      <c r="B6388">
        <v>9</v>
      </c>
      <c r="C6388" t="e">
        <v>#NULL!</v>
      </c>
      <c r="D6388">
        <v>5.5</v>
      </c>
      <c r="E6388">
        <v>80</v>
      </c>
      <c r="F6388">
        <v>1</v>
      </c>
      <c r="G6388">
        <v>124</v>
      </c>
      <c r="H6388" t="e">
        <v>#NULL!</v>
      </c>
      <c r="I6388">
        <v>2</v>
      </c>
      <c r="J6388">
        <v>2</v>
      </c>
      <c r="K6388">
        <v>14.7</v>
      </c>
      <c r="L6388">
        <v>578</v>
      </c>
      <c r="M6388" t="e">
        <v>#NULL!</v>
      </c>
      <c r="N6388" t="e">
        <v>#NULL!</v>
      </c>
      <c r="O6388">
        <v>5.2</v>
      </c>
    </row>
    <row r="6389" spans="1:15" x14ac:dyDescent="0.3">
      <c r="A6389">
        <v>90695</v>
      </c>
      <c r="B6389">
        <v>0</v>
      </c>
      <c r="C6389" t="e">
        <v>#NULL!</v>
      </c>
      <c r="D6389">
        <v>0.08</v>
      </c>
      <c r="E6389">
        <v>61</v>
      </c>
      <c r="F6389">
        <v>2</v>
      </c>
      <c r="G6389">
        <v>131</v>
      </c>
      <c r="H6389" t="e">
        <v>#NULL!</v>
      </c>
      <c r="I6389">
        <v>2</v>
      </c>
      <c r="J6389">
        <v>4</v>
      </c>
      <c r="K6389">
        <v>46.9</v>
      </c>
      <c r="L6389">
        <v>521</v>
      </c>
      <c r="M6389" t="e">
        <v>#NULL!</v>
      </c>
      <c r="N6389" t="e">
        <v>#NULL!</v>
      </c>
      <c r="O6389">
        <v>4</v>
      </c>
    </row>
    <row r="6390" spans="1:15" x14ac:dyDescent="0.3">
      <c r="A6390">
        <v>90696</v>
      </c>
      <c r="B6390">
        <v>9</v>
      </c>
      <c r="C6390" t="e">
        <v>#NULL!</v>
      </c>
      <c r="D6390">
        <v>2.1</v>
      </c>
      <c r="E6390">
        <v>20</v>
      </c>
      <c r="F6390">
        <v>2</v>
      </c>
      <c r="G6390">
        <v>131</v>
      </c>
      <c r="H6390" t="e">
        <v>#NULL!</v>
      </c>
      <c r="I6390">
        <v>1</v>
      </c>
      <c r="J6390">
        <v>4</v>
      </c>
      <c r="K6390">
        <v>36.799999999999997</v>
      </c>
      <c r="L6390">
        <v>344</v>
      </c>
      <c r="M6390" t="e">
        <v>#NULL!</v>
      </c>
      <c r="N6390" t="e">
        <v>#NULL!</v>
      </c>
      <c r="O6390">
        <v>9.6999999999999993</v>
      </c>
    </row>
    <row r="6391" spans="1:15" x14ac:dyDescent="0.3">
      <c r="A6391">
        <v>90697</v>
      </c>
      <c r="B6391">
        <v>1</v>
      </c>
      <c r="C6391" t="e">
        <v>#NULL!</v>
      </c>
      <c r="D6391" t="e">
        <v>#NULL!</v>
      </c>
      <c r="E6391">
        <v>44</v>
      </c>
      <c r="F6391">
        <v>2</v>
      </c>
      <c r="G6391">
        <v>128</v>
      </c>
      <c r="H6391" t="e">
        <v>#NULL!</v>
      </c>
      <c r="I6391">
        <v>2</v>
      </c>
      <c r="J6391">
        <v>3</v>
      </c>
      <c r="K6391">
        <v>19.3</v>
      </c>
      <c r="L6391">
        <v>556</v>
      </c>
      <c r="M6391" t="e">
        <v>#NULL!</v>
      </c>
      <c r="N6391" t="e">
        <v>#NULL!</v>
      </c>
      <c r="O6391">
        <v>6.4</v>
      </c>
    </row>
    <row r="6392" spans="1:15" x14ac:dyDescent="0.3">
      <c r="A6392">
        <v>90698</v>
      </c>
      <c r="B6392">
        <v>1</v>
      </c>
      <c r="C6392" t="e">
        <v>#NULL!</v>
      </c>
      <c r="D6392">
        <v>1.4</v>
      </c>
      <c r="E6392">
        <v>33</v>
      </c>
      <c r="F6392">
        <v>1</v>
      </c>
      <c r="G6392">
        <v>129</v>
      </c>
      <c r="H6392" t="e">
        <v>#NULL!</v>
      </c>
      <c r="I6392">
        <v>1</v>
      </c>
      <c r="J6392">
        <v>4</v>
      </c>
      <c r="K6392">
        <v>24.8</v>
      </c>
      <c r="L6392">
        <v>512</v>
      </c>
      <c r="M6392" t="e">
        <v>#NULL!</v>
      </c>
      <c r="N6392" t="e">
        <v>#NULL!</v>
      </c>
      <c r="O6392">
        <v>5.2</v>
      </c>
    </row>
    <row r="6393" spans="1:15" x14ac:dyDescent="0.3">
      <c r="A6393">
        <v>90699</v>
      </c>
      <c r="B6393">
        <v>11</v>
      </c>
      <c r="C6393" t="e">
        <v>#NULL!</v>
      </c>
      <c r="D6393">
        <v>0.08</v>
      </c>
      <c r="E6393">
        <v>10</v>
      </c>
      <c r="F6393">
        <v>2</v>
      </c>
      <c r="G6393">
        <v>123</v>
      </c>
      <c r="H6393" t="e">
        <v>#NULL!</v>
      </c>
      <c r="I6393">
        <v>1</v>
      </c>
      <c r="J6393">
        <v>3</v>
      </c>
      <c r="K6393">
        <v>32</v>
      </c>
      <c r="L6393">
        <v>530</v>
      </c>
      <c r="M6393" t="e">
        <v>#NULL!</v>
      </c>
      <c r="N6393" t="e">
        <v>#NULL!</v>
      </c>
      <c r="O6393">
        <v>5.6</v>
      </c>
    </row>
    <row r="6394" spans="1:15" x14ac:dyDescent="0.3">
      <c r="A6394">
        <v>90700</v>
      </c>
      <c r="B6394">
        <v>10</v>
      </c>
      <c r="C6394" t="e">
        <v>#NULL!</v>
      </c>
      <c r="D6394">
        <v>25.3</v>
      </c>
      <c r="E6394">
        <v>29</v>
      </c>
      <c r="F6394">
        <v>1</v>
      </c>
      <c r="G6394">
        <v>122</v>
      </c>
      <c r="H6394" t="e">
        <v>#NULL!</v>
      </c>
      <c r="I6394">
        <v>1</v>
      </c>
      <c r="J6394">
        <v>4</v>
      </c>
      <c r="K6394">
        <v>20.399999999999999</v>
      </c>
      <c r="L6394">
        <v>486</v>
      </c>
      <c r="M6394" t="e">
        <v>#NULL!</v>
      </c>
      <c r="N6394" t="e">
        <v>#NULL!</v>
      </c>
      <c r="O6394">
        <v>6.8</v>
      </c>
    </row>
    <row r="6395" spans="1:15" x14ac:dyDescent="0.3">
      <c r="A6395">
        <v>90701</v>
      </c>
      <c r="B6395">
        <v>6</v>
      </c>
      <c r="C6395" t="e">
        <v>#NULL!</v>
      </c>
      <c r="D6395">
        <v>0.4</v>
      </c>
      <c r="E6395">
        <v>39</v>
      </c>
      <c r="F6395">
        <v>1</v>
      </c>
      <c r="G6395">
        <v>121</v>
      </c>
      <c r="H6395" t="e">
        <v>#NULL!</v>
      </c>
      <c r="I6395">
        <v>2</v>
      </c>
      <c r="J6395">
        <v>1</v>
      </c>
      <c r="K6395">
        <v>17.5</v>
      </c>
      <c r="L6395">
        <v>263</v>
      </c>
      <c r="M6395" t="e">
        <v>#NULL!</v>
      </c>
      <c r="N6395" t="e">
        <v>#NULL!</v>
      </c>
      <c r="O6395">
        <v>3.5</v>
      </c>
    </row>
    <row r="6396" spans="1:15" x14ac:dyDescent="0.3">
      <c r="A6396">
        <v>90702</v>
      </c>
      <c r="B6396">
        <v>1</v>
      </c>
      <c r="C6396" t="e">
        <v>#NULL!</v>
      </c>
      <c r="D6396">
        <v>1.2</v>
      </c>
      <c r="E6396">
        <v>16</v>
      </c>
      <c r="F6396">
        <v>1</v>
      </c>
      <c r="G6396">
        <v>130</v>
      </c>
      <c r="H6396" t="e">
        <v>#NULL!</v>
      </c>
      <c r="I6396">
        <v>1</v>
      </c>
      <c r="J6396">
        <v>3</v>
      </c>
      <c r="K6396">
        <v>33.700000000000003</v>
      </c>
      <c r="L6396">
        <v>499</v>
      </c>
      <c r="M6396" t="e">
        <v>#NULL!</v>
      </c>
      <c r="N6396" t="e">
        <v>#NULL!</v>
      </c>
      <c r="O6396">
        <v>9.9</v>
      </c>
    </row>
    <row r="6397" spans="1:15" x14ac:dyDescent="0.3">
      <c r="A6397">
        <v>90703</v>
      </c>
      <c r="B6397">
        <v>11</v>
      </c>
      <c r="C6397" t="e">
        <v>#NULL!</v>
      </c>
      <c r="D6397">
        <v>5</v>
      </c>
      <c r="E6397">
        <v>7</v>
      </c>
      <c r="F6397">
        <v>2</v>
      </c>
      <c r="G6397">
        <v>123</v>
      </c>
      <c r="H6397" t="e">
        <v>#NULL!</v>
      </c>
      <c r="I6397">
        <v>2</v>
      </c>
      <c r="J6397">
        <v>7</v>
      </c>
      <c r="K6397">
        <v>31.5</v>
      </c>
      <c r="L6397">
        <v>286</v>
      </c>
      <c r="M6397" t="e">
        <v>#NULL!</v>
      </c>
      <c r="N6397" t="e">
        <v>#NULL!</v>
      </c>
      <c r="O6397">
        <v>7.4</v>
      </c>
    </row>
    <row r="6398" spans="1:15" x14ac:dyDescent="0.3">
      <c r="A6398">
        <v>90704</v>
      </c>
      <c r="B6398">
        <v>0</v>
      </c>
      <c r="C6398" t="e">
        <v>#NULL!</v>
      </c>
      <c r="D6398">
        <v>0.4</v>
      </c>
      <c r="E6398">
        <v>13</v>
      </c>
      <c r="F6398">
        <v>1</v>
      </c>
      <c r="G6398">
        <v>121</v>
      </c>
      <c r="H6398" t="e">
        <v>#NULL!</v>
      </c>
      <c r="I6398">
        <v>2</v>
      </c>
      <c r="J6398">
        <v>1</v>
      </c>
      <c r="K6398">
        <v>37.5</v>
      </c>
      <c r="L6398">
        <v>386</v>
      </c>
      <c r="M6398" t="e">
        <v>#NULL!</v>
      </c>
      <c r="N6398" t="e">
        <v>#NULL!</v>
      </c>
      <c r="O6398">
        <v>8</v>
      </c>
    </row>
    <row r="6399" spans="1:15" x14ac:dyDescent="0.3">
      <c r="A6399">
        <v>90705</v>
      </c>
      <c r="B6399">
        <v>13</v>
      </c>
      <c r="C6399" t="e">
        <v>#NULL!</v>
      </c>
      <c r="D6399">
        <v>0.6</v>
      </c>
      <c r="E6399">
        <v>7</v>
      </c>
      <c r="F6399">
        <v>2</v>
      </c>
      <c r="G6399">
        <v>131</v>
      </c>
      <c r="H6399" t="e">
        <v>#NULL!</v>
      </c>
      <c r="I6399">
        <v>2</v>
      </c>
      <c r="J6399">
        <v>4</v>
      </c>
      <c r="K6399" t="e">
        <v>#NULL!</v>
      </c>
      <c r="L6399">
        <v>283</v>
      </c>
      <c r="M6399" t="e">
        <v>#NULL!</v>
      </c>
      <c r="N6399" t="e">
        <v>#NULL!</v>
      </c>
      <c r="O6399">
        <v>7.4</v>
      </c>
    </row>
    <row r="6400" spans="1:15" x14ac:dyDescent="0.3">
      <c r="A6400">
        <v>90706</v>
      </c>
      <c r="B6400">
        <v>4</v>
      </c>
      <c r="C6400" t="e">
        <v>#NULL!</v>
      </c>
      <c r="D6400" t="e">
        <v>#NULL!</v>
      </c>
      <c r="E6400">
        <v>3</v>
      </c>
      <c r="F6400">
        <v>2</v>
      </c>
      <c r="G6400">
        <v>120</v>
      </c>
      <c r="H6400" t="e">
        <v>#NULL!</v>
      </c>
      <c r="I6400">
        <v>1</v>
      </c>
      <c r="J6400">
        <v>2</v>
      </c>
      <c r="K6400">
        <v>23.8</v>
      </c>
      <c r="L6400" t="e">
        <v>#NULL!</v>
      </c>
      <c r="M6400" t="e">
        <v>#NULL!</v>
      </c>
      <c r="N6400" t="e">
        <v>#NULL!</v>
      </c>
      <c r="O6400" t="e">
        <v>#NULL!</v>
      </c>
    </row>
    <row r="6401" spans="1:15" x14ac:dyDescent="0.3">
      <c r="A6401">
        <v>90707</v>
      </c>
      <c r="B6401">
        <v>1</v>
      </c>
      <c r="C6401" t="e">
        <v>#NULL!</v>
      </c>
      <c r="D6401">
        <v>11.3</v>
      </c>
      <c r="E6401">
        <v>53</v>
      </c>
      <c r="F6401">
        <v>1</v>
      </c>
      <c r="G6401">
        <v>121</v>
      </c>
      <c r="H6401" t="e">
        <v>#NULL!</v>
      </c>
      <c r="I6401">
        <v>1</v>
      </c>
      <c r="J6401">
        <v>1</v>
      </c>
      <c r="K6401">
        <v>27</v>
      </c>
      <c r="L6401">
        <v>698</v>
      </c>
      <c r="M6401" t="e">
        <v>#NULL!</v>
      </c>
      <c r="N6401" t="e">
        <v>#NULL!</v>
      </c>
      <c r="O6401">
        <v>13.2</v>
      </c>
    </row>
    <row r="6402" spans="1:15" x14ac:dyDescent="0.3">
      <c r="A6402">
        <v>90708</v>
      </c>
      <c r="B6402">
        <v>10</v>
      </c>
      <c r="C6402" t="e">
        <v>#NULL!</v>
      </c>
      <c r="D6402">
        <v>0.2</v>
      </c>
      <c r="E6402">
        <v>9</v>
      </c>
      <c r="F6402">
        <v>1</v>
      </c>
      <c r="G6402">
        <v>129</v>
      </c>
      <c r="H6402" t="e">
        <v>#NULL!</v>
      </c>
      <c r="I6402">
        <v>2</v>
      </c>
      <c r="J6402">
        <v>4</v>
      </c>
      <c r="K6402">
        <v>19.8</v>
      </c>
      <c r="L6402">
        <v>799</v>
      </c>
      <c r="M6402" t="e">
        <v>#NULL!</v>
      </c>
      <c r="N6402" t="e">
        <v>#NULL!</v>
      </c>
      <c r="O6402">
        <v>6</v>
      </c>
    </row>
    <row r="6403" spans="1:15" x14ac:dyDescent="0.3">
      <c r="A6403">
        <v>90709</v>
      </c>
      <c r="B6403" t="e">
        <v>#NULL!</v>
      </c>
      <c r="C6403" t="e">
        <v>#NULL!</v>
      </c>
      <c r="D6403" t="e">
        <v>#NULL!</v>
      </c>
      <c r="E6403">
        <v>10</v>
      </c>
      <c r="F6403">
        <v>2</v>
      </c>
      <c r="G6403">
        <v>126</v>
      </c>
      <c r="H6403" t="e">
        <v>#NULL!</v>
      </c>
      <c r="I6403">
        <v>1</v>
      </c>
      <c r="J6403">
        <v>4</v>
      </c>
      <c r="K6403">
        <v>30.4</v>
      </c>
      <c r="L6403" t="e">
        <v>#NULL!</v>
      </c>
      <c r="M6403" t="e">
        <v>#NULL!</v>
      </c>
      <c r="N6403" t="e">
        <v>#NULL!</v>
      </c>
      <c r="O6403" t="e">
        <v>#NULL!</v>
      </c>
    </row>
    <row r="6404" spans="1:15" x14ac:dyDescent="0.3">
      <c r="A6404">
        <v>90710</v>
      </c>
      <c r="B6404">
        <v>1</v>
      </c>
      <c r="C6404" t="e">
        <v>#NULL!</v>
      </c>
      <c r="D6404" t="e">
        <v>#NULL!</v>
      </c>
      <c r="E6404">
        <v>10</v>
      </c>
      <c r="F6404">
        <v>1</v>
      </c>
      <c r="G6404">
        <v>130</v>
      </c>
      <c r="H6404" t="e">
        <v>#NULL!</v>
      </c>
      <c r="I6404">
        <v>2</v>
      </c>
      <c r="J6404">
        <v>7</v>
      </c>
      <c r="K6404">
        <v>26.4</v>
      </c>
      <c r="L6404" t="e">
        <v>#NULL!</v>
      </c>
      <c r="M6404" t="e">
        <v>#NULL!</v>
      </c>
      <c r="N6404" t="e">
        <v>#NULL!</v>
      </c>
      <c r="O6404" t="e">
        <v>#NULL!</v>
      </c>
    </row>
    <row r="6405" spans="1:15" x14ac:dyDescent="0.3">
      <c r="A6405">
        <v>90711</v>
      </c>
      <c r="B6405">
        <v>11</v>
      </c>
      <c r="C6405" t="e">
        <v>#NULL!</v>
      </c>
      <c r="D6405">
        <v>2.7</v>
      </c>
      <c r="E6405">
        <v>9</v>
      </c>
      <c r="F6405">
        <v>2</v>
      </c>
      <c r="G6405">
        <v>128</v>
      </c>
      <c r="H6405" t="e">
        <v>#NULL!</v>
      </c>
      <c r="I6405">
        <v>1</v>
      </c>
      <c r="J6405">
        <v>6</v>
      </c>
      <c r="K6405" t="e">
        <v>#NULL!</v>
      </c>
      <c r="L6405">
        <v>543</v>
      </c>
      <c r="M6405" t="e">
        <v>#NULL!</v>
      </c>
      <c r="N6405" t="e">
        <v>#NULL!</v>
      </c>
      <c r="O6405">
        <v>6.7</v>
      </c>
    </row>
    <row r="6406" spans="1:15" x14ac:dyDescent="0.3">
      <c r="A6406">
        <v>90712</v>
      </c>
      <c r="B6406">
        <v>2</v>
      </c>
      <c r="C6406" t="e">
        <v>#NULL!</v>
      </c>
      <c r="D6406">
        <v>0.08</v>
      </c>
      <c r="E6406">
        <v>51</v>
      </c>
      <c r="F6406">
        <v>2</v>
      </c>
      <c r="G6406">
        <v>124</v>
      </c>
      <c r="H6406" t="e">
        <v>#NULL!</v>
      </c>
      <c r="I6406">
        <v>1</v>
      </c>
      <c r="J6406">
        <v>4</v>
      </c>
      <c r="K6406">
        <v>15.7</v>
      </c>
      <c r="L6406">
        <v>311</v>
      </c>
      <c r="M6406" t="e">
        <v>#NULL!</v>
      </c>
      <c r="N6406" t="e">
        <v>#NULL!</v>
      </c>
      <c r="O6406">
        <v>8</v>
      </c>
    </row>
    <row r="6407" spans="1:15" x14ac:dyDescent="0.3">
      <c r="A6407">
        <v>90713</v>
      </c>
      <c r="B6407">
        <v>12</v>
      </c>
      <c r="C6407" t="e">
        <v>#NULL!</v>
      </c>
      <c r="D6407">
        <v>8.6999999999999993</v>
      </c>
      <c r="E6407">
        <v>12</v>
      </c>
      <c r="F6407">
        <v>2</v>
      </c>
      <c r="G6407">
        <v>126</v>
      </c>
      <c r="H6407" t="e">
        <v>#NULL!</v>
      </c>
      <c r="I6407">
        <v>1</v>
      </c>
      <c r="J6407">
        <v>4</v>
      </c>
      <c r="K6407">
        <v>21.6</v>
      </c>
      <c r="L6407">
        <v>284</v>
      </c>
      <c r="M6407" t="e">
        <v>#NULL!</v>
      </c>
      <c r="N6407" t="e">
        <v>#NULL!</v>
      </c>
      <c r="O6407">
        <v>9.3000000000000007</v>
      </c>
    </row>
    <row r="6408" spans="1:15" x14ac:dyDescent="0.3">
      <c r="A6408">
        <v>90714</v>
      </c>
      <c r="B6408">
        <v>1</v>
      </c>
      <c r="C6408" t="e">
        <v>#NULL!</v>
      </c>
      <c r="D6408">
        <v>0.9</v>
      </c>
      <c r="E6408">
        <v>80</v>
      </c>
      <c r="F6408">
        <v>1</v>
      </c>
      <c r="G6408">
        <v>131</v>
      </c>
      <c r="H6408" t="e">
        <v>#NULL!</v>
      </c>
      <c r="I6408">
        <v>1</v>
      </c>
      <c r="J6408">
        <v>3</v>
      </c>
      <c r="K6408">
        <v>24.2</v>
      </c>
      <c r="L6408">
        <v>430</v>
      </c>
      <c r="M6408" t="e">
        <v>#NULL!</v>
      </c>
      <c r="N6408" t="e">
        <v>#NULL!</v>
      </c>
      <c r="O6408">
        <v>4.3</v>
      </c>
    </row>
    <row r="6409" spans="1:15" x14ac:dyDescent="0.3">
      <c r="A6409">
        <v>90715</v>
      </c>
      <c r="B6409">
        <v>1</v>
      </c>
      <c r="C6409" t="e">
        <v>#NULL!</v>
      </c>
      <c r="D6409">
        <v>0.6</v>
      </c>
      <c r="E6409">
        <v>74</v>
      </c>
      <c r="F6409">
        <v>1</v>
      </c>
      <c r="G6409">
        <v>124</v>
      </c>
      <c r="H6409" t="e">
        <v>#NULL!</v>
      </c>
      <c r="I6409">
        <v>1</v>
      </c>
      <c r="J6409">
        <v>6</v>
      </c>
      <c r="K6409">
        <v>22.8</v>
      </c>
      <c r="L6409">
        <v>302</v>
      </c>
      <c r="M6409" t="e">
        <v>#NULL!</v>
      </c>
      <c r="N6409" t="e">
        <v>#NULL!</v>
      </c>
      <c r="O6409">
        <v>4.5</v>
      </c>
    </row>
    <row r="6410" spans="1:15" x14ac:dyDescent="0.3">
      <c r="A6410">
        <v>90716</v>
      </c>
      <c r="B6410">
        <v>4</v>
      </c>
      <c r="C6410" t="e">
        <v>#NULL!</v>
      </c>
      <c r="D6410" t="e">
        <v>#NULL!</v>
      </c>
      <c r="E6410">
        <v>80</v>
      </c>
      <c r="F6410">
        <v>1</v>
      </c>
      <c r="G6410">
        <v>129</v>
      </c>
      <c r="H6410" t="e">
        <v>#NULL!</v>
      </c>
      <c r="I6410">
        <v>2</v>
      </c>
      <c r="J6410">
        <v>3</v>
      </c>
      <c r="K6410">
        <v>31.5</v>
      </c>
      <c r="L6410" t="e">
        <v>#NULL!</v>
      </c>
      <c r="M6410" t="e">
        <v>#NULL!</v>
      </c>
      <c r="N6410" t="e">
        <v>#NULL!</v>
      </c>
      <c r="O6410" t="e">
        <v>#NULL!</v>
      </c>
    </row>
    <row r="6411" spans="1:15" x14ac:dyDescent="0.3">
      <c r="A6411">
        <v>90717</v>
      </c>
      <c r="B6411">
        <v>1</v>
      </c>
      <c r="C6411" t="e">
        <v>#NULL!</v>
      </c>
      <c r="D6411" t="e">
        <v>#NULL!</v>
      </c>
      <c r="E6411">
        <v>0</v>
      </c>
      <c r="F6411">
        <v>2</v>
      </c>
      <c r="G6411">
        <v>131</v>
      </c>
      <c r="H6411" t="e">
        <v>#NULL!</v>
      </c>
      <c r="I6411">
        <v>2</v>
      </c>
      <c r="J6411">
        <v>4</v>
      </c>
      <c r="K6411">
        <v>21.5</v>
      </c>
      <c r="L6411">
        <v>517</v>
      </c>
      <c r="M6411" t="e">
        <v>#NULL!</v>
      </c>
      <c r="N6411" t="e">
        <v>#NULL!</v>
      </c>
      <c r="O6411">
        <v>5.3</v>
      </c>
    </row>
    <row r="6412" spans="1:15" x14ac:dyDescent="0.3">
      <c r="A6412">
        <v>90718</v>
      </c>
      <c r="B6412">
        <v>2</v>
      </c>
      <c r="C6412" t="e">
        <v>#NULL!</v>
      </c>
      <c r="D6412">
        <v>4.7</v>
      </c>
      <c r="E6412">
        <v>46</v>
      </c>
      <c r="F6412">
        <v>1</v>
      </c>
      <c r="G6412">
        <v>133</v>
      </c>
      <c r="H6412" t="e">
        <v>#NULL!</v>
      </c>
      <c r="I6412">
        <v>1</v>
      </c>
      <c r="J6412">
        <v>1</v>
      </c>
      <c r="K6412">
        <v>19.2</v>
      </c>
      <c r="L6412">
        <v>438</v>
      </c>
      <c r="M6412" t="e">
        <v>#NULL!</v>
      </c>
      <c r="N6412" t="e">
        <v>#NULL!</v>
      </c>
      <c r="O6412">
        <v>10.1</v>
      </c>
    </row>
    <row r="6413" spans="1:15" x14ac:dyDescent="0.3">
      <c r="A6413">
        <v>90719</v>
      </c>
      <c r="B6413">
        <v>5</v>
      </c>
      <c r="C6413" t="e">
        <v>#NULL!</v>
      </c>
      <c r="D6413">
        <v>2.7</v>
      </c>
      <c r="E6413">
        <v>24</v>
      </c>
      <c r="F6413">
        <v>1</v>
      </c>
      <c r="G6413">
        <v>127</v>
      </c>
      <c r="H6413" t="e">
        <v>#NULL!</v>
      </c>
      <c r="I6413">
        <v>1</v>
      </c>
      <c r="J6413">
        <v>2</v>
      </c>
      <c r="K6413">
        <v>15.4</v>
      </c>
      <c r="L6413">
        <v>426</v>
      </c>
      <c r="M6413" t="e">
        <v>#NULL!</v>
      </c>
      <c r="N6413" t="e">
        <v>#NULL!</v>
      </c>
      <c r="O6413">
        <v>6.6</v>
      </c>
    </row>
    <row r="6414" spans="1:15" x14ac:dyDescent="0.3">
      <c r="A6414">
        <v>90720</v>
      </c>
      <c r="B6414">
        <v>3</v>
      </c>
      <c r="C6414" t="e">
        <v>#NULL!</v>
      </c>
      <c r="D6414">
        <v>2.1</v>
      </c>
      <c r="E6414">
        <v>72</v>
      </c>
      <c r="F6414">
        <v>1</v>
      </c>
      <c r="G6414">
        <v>130</v>
      </c>
      <c r="H6414" t="e">
        <v>#NULL!</v>
      </c>
      <c r="I6414">
        <v>1</v>
      </c>
      <c r="J6414">
        <v>3</v>
      </c>
      <c r="K6414">
        <v>54</v>
      </c>
      <c r="L6414">
        <v>301</v>
      </c>
      <c r="M6414" t="e">
        <v>#NULL!</v>
      </c>
      <c r="N6414" t="e">
        <v>#NULL!</v>
      </c>
      <c r="O6414">
        <v>7.3</v>
      </c>
    </row>
    <row r="6415" spans="1:15" x14ac:dyDescent="0.3">
      <c r="A6415">
        <v>90721</v>
      </c>
      <c r="B6415">
        <v>11</v>
      </c>
      <c r="C6415" t="e">
        <v>#NULL!</v>
      </c>
      <c r="D6415">
        <v>0.08</v>
      </c>
      <c r="E6415">
        <v>6</v>
      </c>
      <c r="F6415">
        <v>1</v>
      </c>
      <c r="G6415">
        <v>130</v>
      </c>
      <c r="H6415" t="e">
        <v>#NULL!</v>
      </c>
      <c r="I6415">
        <v>1</v>
      </c>
      <c r="J6415">
        <v>3</v>
      </c>
      <c r="K6415" t="e">
        <v>#NULL!</v>
      </c>
      <c r="L6415">
        <v>293</v>
      </c>
      <c r="M6415" t="e">
        <v>#NULL!</v>
      </c>
      <c r="N6415" t="e">
        <v>#NULL!</v>
      </c>
      <c r="O6415">
        <v>13.7</v>
      </c>
    </row>
    <row r="6416" spans="1:15" x14ac:dyDescent="0.3">
      <c r="A6416">
        <v>90722</v>
      </c>
      <c r="B6416">
        <v>1</v>
      </c>
      <c r="C6416" t="e">
        <v>#NULL!</v>
      </c>
      <c r="D6416">
        <v>2.1</v>
      </c>
      <c r="E6416">
        <v>34</v>
      </c>
      <c r="F6416">
        <v>1</v>
      </c>
      <c r="G6416">
        <v>132</v>
      </c>
      <c r="H6416" t="e">
        <v>#NULL!</v>
      </c>
      <c r="I6416">
        <v>2</v>
      </c>
      <c r="J6416">
        <v>4</v>
      </c>
      <c r="K6416">
        <v>24.8</v>
      </c>
      <c r="L6416">
        <v>252</v>
      </c>
      <c r="M6416" t="e">
        <v>#NULL!</v>
      </c>
      <c r="N6416" t="e">
        <v>#NULL!</v>
      </c>
      <c r="O6416">
        <v>6.8</v>
      </c>
    </row>
    <row r="6417" spans="1:15" x14ac:dyDescent="0.3">
      <c r="A6417">
        <v>90723</v>
      </c>
      <c r="B6417">
        <v>4</v>
      </c>
      <c r="C6417" t="e">
        <v>#NULL!</v>
      </c>
      <c r="D6417">
        <v>0.08</v>
      </c>
      <c r="E6417">
        <v>6</v>
      </c>
      <c r="F6417">
        <v>1</v>
      </c>
      <c r="G6417">
        <v>132</v>
      </c>
      <c r="H6417" t="e">
        <v>#NULL!</v>
      </c>
      <c r="I6417">
        <v>1</v>
      </c>
      <c r="J6417">
        <v>2</v>
      </c>
      <c r="K6417">
        <v>37.299999999999997</v>
      </c>
      <c r="L6417">
        <v>468</v>
      </c>
      <c r="M6417" t="e">
        <v>#NULL!</v>
      </c>
      <c r="N6417" t="e">
        <v>#NULL!</v>
      </c>
      <c r="O6417">
        <v>7.9</v>
      </c>
    </row>
    <row r="6418" spans="1:15" x14ac:dyDescent="0.3">
      <c r="A6418">
        <v>90724</v>
      </c>
      <c r="B6418">
        <v>0</v>
      </c>
      <c r="C6418" t="e">
        <v>#NULL!</v>
      </c>
      <c r="D6418">
        <v>0.3</v>
      </c>
      <c r="E6418">
        <v>60</v>
      </c>
      <c r="F6418">
        <v>1</v>
      </c>
      <c r="G6418">
        <v>121</v>
      </c>
      <c r="H6418" t="e">
        <v>#NULL!</v>
      </c>
      <c r="I6418">
        <v>1</v>
      </c>
      <c r="J6418">
        <v>7</v>
      </c>
      <c r="K6418">
        <v>17.7</v>
      </c>
      <c r="L6418">
        <v>446</v>
      </c>
      <c r="M6418" t="e">
        <v>#NULL!</v>
      </c>
      <c r="N6418" t="e">
        <v>#NULL!</v>
      </c>
      <c r="O6418">
        <v>7.3</v>
      </c>
    </row>
    <row r="6419" spans="1:15" x14ac:dyDescent="0.3">
      <c r="A6419">
        <v>90725</v>
      </c>
      <c r="B6419" t="e">
        <v>#NULL!</v>
      </c>
      <c r="C6419" t="e">
        <v>#NULL!</v>
      </c>
      <c r="D6419" t="e">
        <v>#NULL!</v>
      </c>
      <c r="E6419">
        <v>7</v>
      </c>
      <c r="F6419">
        <v>2</v>
      </c>
      <c r="G6419">
        <v>127</v>
      </c>
      <c r="H6419" t="e">
        <v>#NULL!</v>
      </c>
      <c r="I6419">
        <v>1</v>
      </c>
      <c r="J6419">
        <v>1</v>
      </c>
      <c r="K6419">
        <v>23.1</v>
      </c>
      <c r="L6419" t="e">
        <v>#NULL!</v>
      </c>
      <c r="M6419" t="e">
        <v>#NULL!</v>
      </c>
      <c r="N6419" t="e">
        <v>#NULL!</v>
      </c>
      <c r="O6419" t="e">
        <v>#NULL!</v>
      </c>
    </row>
    <row r="6420" spans="1:15" x14ac:dyDescent="0.3">
      <c r="A6420">
        <v>90726</v>
      </c>
      <c r="B6420">
        <v>2</v>
      </c>
      <c r="C6420" t="e">
        <v>#NULL!</v>
      </c>
      <c r="D6420">
        <v>0.08</v>
      </c>
      <c r="E6420">
        <v>57</v>
      </c>
      <c r="F6420">
        <v>2</v>
      </c>
      <c r="G6420">
        <v>130</v>
      </c>
      <c r="H6420" t="e">
        <v>#NULL!</v>
      </c>
      <c r="I6420">
        <v>2</v>
      </c>
      <c r="J6420">
        <v>4</v>
      </c>
      <c r="K6420">
        <v>18.3</v>
      </c>
      <c r="L6420">
        <v>490</v>
      </c>
      <c r="M6420" t="e">
        <v>#NULL!</v>
      </c>
      <c r="N6420" t="e">
        <v>#NULL!</v>
      </c>
      <c r="O6420">
        <v>6.3</v>
      </c>
    </row>
    <row r="6421" spans="1:15" x14ac:dyDescent="0.3">
      <c r="A6421">
        <v>90728</v>
      </c>
      <c r="B6421">
        <v>0</v>
      </c>
      <c r="C6421" t="e">
        <v>#NULL!</v>
      </c>
      <c r="D6421">
        <v>1.1000000000000001</v>
      </c>
      <c r="E6421">
        <v>1</v>
      </c>
      <c r="F6421">
        <v>1</v>
      </c>
      <c r="G6421">
        <v>121</v>
      </c>
      <c r="H6421" t="e">
        <v>#NULL!</v>
      </c>
      <c r="I6421">
        <v>2</v>
      </c>
      <c r="J6421">
        <v>2</v>
      </c>
      <c r="K6421">
        <v>22.9</v>
      </c>
      <c r="L6421">
        <v>442</v>
      </c>
      <c r="M6421" t="e">
        <v>#NULL!</v>
      </c>
      <c r="N6421" t="e">
        <v>#NULL!</v>
      </c>
      <c r="O6421">
        <v>8.3000000000000007</v>
      </c>
    </row>
    <row r="6422" spans="1:15" x14ac:dyDescent="0.3">
      <c r="A6422">
        <v>90729</v>
      </c>
      <c r="B6422">
        <v>11</v>
      </c>
      <c r="C6422" t="e">
        <v>#NULL!</v>
      </c>
      <c r="D6422">
        <v>1.1000000000000001</v>
      </c>
      <c r="E6422">
        <v>69</v>
      </c>
      <c r="F6422">
        <v>2</v>
      </c>
      <c r="G6422">
        <v>119</v>
      </c>
      <c r="H6422" t="e">
        <v>#NULL!</v>
      </c>
      <c r="I6422">
        <v>1</v>
      </c>
      <c r="J6422">
        <v>2</v>
      </c>
      <c r="K6422" t="e">
        <v>#NULL!</v>
      </c>
      <c r="L6422">
        <v>552</v>
      </c>
      <c r="M6422" t="e">
        <v>#NULL!</v>
      </c>
      <c r="N6422" t="e">
        <v>#NULL!</v>
      </c>
      <c r="O6422">
        <v>8.3000000000000007</v>
      </c>
    </row>
    <row r="6423" spans="1:15" x14ac:dyDescent="0.3">
      <c r="A6423">
        <v>90730</v>
      </c>
      <c r="B6423">
        <v>2</v>
      </c>
      <c r="C6423" t="e">
        <v>#NULL!</v>
      </c>
      <c r="D6423">
        <v>0.08</v>
      </c>
      <c r="E6423">
        <v>34</v>
      </c>
      <c r="F6423">
        <v>1</v>
      </c>
      <c r="G6423">
        <v>126</v>
      </c>
      <c r="H6423" t="e">
        <v>#NULL!</v>
      </c>
      <c r="I6423">
        <v>2</v>
      </c>
      <c r="J6423">
        <v>1</v>
      </c>
      <c r="K6423">
        <v>24.6</v>
      </c>
      <c r="L6423">
        <v>464</v>
      </c>
      <c r="M6423" t="e">
        <v>#NULL!</v>
      </c>
      <c r="N6423" t="e">
        <v>#NULL!</v>
      </c>
      <c r="O6423">
        <v>7.9</v>
      </c>
    </row>
    <row r="6424" spans="1:15" x14ac:dyDescent="0.3">
      <c r="A6424">
        <v>90731</v>
      </c>
      <c r="B6424">
        <v>11</v>
      </c>
      <c r="C6424" t="e">
        <v>#NULL!</v>
      </c>
      <c r="D6424">
        <v>0.9</v>
      </c>
      <c r="E6424">
        <v>61</v>
      </c>
      <c r="F6424">
        <v>1</v>
      </c>
      <c r="G6424">
        <v>122</v>
      </c>
      <c r="H6424" t="e">
        <v>#NULL!</v>
      </c>
      <c r="I6424">
        <v>1</v>
      </c>
      <c r="J6424">
        <v>2</v>
      </c>
      <c r="K6424">
        <v>29.3</v>
      </c>
      <c r="L6424">
        <v>459</v>
      </c>
      <c r="M6424" t="e">
        <v>#NULL!</v>
      </c>
      <c r="N6424" t="e">
        <v>#NULL!</v>
      </c>
      <c r="O6424">
        <v>7.6</v>
      </c>
    </row>
    <row r="6425" spans="1:15" x14ac:dyDescent="0.3">
      <c r="A6425">
        <v>90732</v>
      </c>
      <c r="B6425">
        <v>13</v>
      </c>
      <c r="C6425" t="e">
        <v>#NULL!</v>
      </c>
      <c r="D6425">
        <v>1.3</v>
      </c>
      <c r="E6425">
        <v>1</v>
      </c>
      <c r="F6425">
        <v>1</v>
      </c>
      <c r="G6425">
        <v>121</v>
      </c>
      <c r="H6425" t="e">
        <v>#NULL!</v>
      </c>
      <c r="I6425">
        <v>2</v>
      </c>
      <c r="J6425">
        <v>4</v>
      </c>
      <c r="K6425">
        <v>14.1</v>
      </c>
      <c r="L6425">
        <v>790</v>
      </c>
      <c r="M6425" t="e">
        <v>#NULL!</v>
      </c>
      <c r="N6425" t="e">
        <v>#NULL!</v>
      </c>
      <c r="O6425">
        <v>8.3000000000000007</v>
      </c>
    </row>
    <row r="6426" spans="1:15" x14ac:dyDescent="0.3">
      <c r="A6426">
        <v>90733</v>
      </c>
      <c r="B6426">
        <v>2</v>
      </c>
      <c r="C6426" t="e">
        <v>#NULL!</v>
      </c>
      <c r="D6426">
        <v>1</v>
      </c>
      <c r="E6426">
        <v>51</v>
      </c>
      <c r="F6426">
        <v>2</v>
      </c>
      <c r="G6426">
        <v>121</v>
      </c>
      <c r="H6426" t="e">
        <v>#NULL!</v>
      </c>
      <c r="I6426">
        <v>2</v>
      </c>
      <c r="J6426">
        <v>6</v>
      </c>
      <c r="K6426">
        <v>36.5</v>
      </c>
      <c r="L6426">
        <v>804</v>
      </c>
      <c r="M6426" t="e">
        <v>#NULL!</v>
      </c>
      <c r="N6426" t="e">
        <v>#NULL!</v>
      </c>
      <c r="O6426">
        <v>6.2</v>
      </c>
    </row>
    <row r="6427" spans="1:15" x14ac:dyDescent="0.3">
      <c r="A6427">
        <v>90734</v>
      </c>
      <c r="B6427">
        <v>3</v>
      </c>
      <c r="C6427" t="e">
        <v>#NULL!</v>
      </c>
      <c r="D6427">
        <v>0.08</v>
      </c>
      <c r="E6427">
        <v>46</v>
      </c>
      <c r="F6427">
        <v>2</v>
      </c>
      <c r="G6427">
        <v>123</v>
      </c>
      <c r="H6427" t="e">
        <v>#NULL!</v>
      </c>
      <c r="I6427">
        <v>2</v>
      </c>
      <c r="J6427">
        <v>3</v>
      </c>
      <c r="K6427">
        <v>32</v>
      </c>
      <c r="L6427">
        <v>592</v>
      </c>
      <c r="M6427" t="e">
        <v>#NULL!</v>
      </c>
      <c r="N6427" t="e">
        <v>#NULL!</v>
      </c>
      <c r="O6427">
        <v>7.2</v>
      </c>
    </row>
    <row r="6428" spans="1:15" x14ac:dyDescent="0.3">
      <c r="A6428">
        <v>90735</v>
      </c>
      <c r="B6428">
        <v>11</v>
      </c>
      <c r="C6428" t="e">
        <v>#NULL!</v>
      </c>
      <c r="D6428">
        <v>0.7</v>
      </c>
      <c r="E6428">
        <v>71</v>
      </c>
      <c r="F6428">
        <v>2</v>
      </c>
      <c r="G6428">
        <v>126</v>
      </c>
      <c r="H6428" t="e">
        <v>#NULL!</v>
      </c>
      <c r="I6428">
        <v>1</v>
      </c>
      <c r="J6428">
        <v>3</v>
      </c>
      <c r="K6428">
        <v>21.8</v>
      </c>
      <c r="L6428">
        <v>427</v>
      </c>
      <c r="M6428" t="e">
        <v>#NULL!</v>
      </c>
      <c r="N6428" t="e">
        <v>#NULL!</v>
      </c>
      <c r="O6428">
        <v>10.8</v>
      </c>
    </row>
    <row r="6429" spans="1:15" x14ac:dyDescent="0.3">
      <c r="A6429">
        <v>90736</v>
      </c>
      <c r="B6429">
        <v>5</v>
      </c>
      <c r="C6429" t="e">
        <v>#NULL!</v>
      </c>
      <c r="D6429">
        <v>0.3</v>
      </c>
      <c r="E6429">
        <v>5</v>
      </c>
      <c r="F6429">
        <v>2</v>
      </c>
      <c r="G6429">
        <v>133</v>
      </c>
      <c r="H6429" t="e">
        <v>#NULL!</v>
      </c>
      <c r="I6429">
        <v>2</v>
      </c>
      <c r="J6429">
        <v>4</v>
      </c>
      <c r="K6429" t="e">
        <v>#NULL!</v>
      </c>
      <c r="L6429">
        <v>503</v>
      </c>
      <c r="M6429" t="e">
        <v>#NULL!</v>
      </c>
      <c r="N6429" t="e">
        <v>#NULL!</v>
      </c>
      <c r="O6429">
        <v>6.6</v>
      </c>
    </row>
    <row r="6430" spans="1:15" x14ac:dyDescent="0.3">
      <c r="A6430">
        <v>90737</v>
      </c>
      <c r="B6430">
        <v>1</v>
      </c>
      <c r="C6430" t="e">
        <v>#NULL!</v>
      </c>
      <c r="D6430">
        <v>0.08</v>
      </c>
      <c r="E6430">
        <v>3</v>
      </c>
      <c r="F6430">
        <v>1</v>
      </c>
      <c r="G6430">
        <v>122</v>
      </c>
      <c r="H6430" t="e">
        <v>#NULL!</v>
      </c>
      <c r="I6430">
        <v>2</v>
      </c>
      <c r="J6430">
        <v>1</v>
      </c>
      <c r="K6430">
        <v>25</v>
      </c>
      <c r="L6430">
        <v>450</v>
      </c>
      <c r="M6430" t="e">
        <v>#NULL!</v>
      </c>
      <c r="N6430" t="e">
        <v>#NULL!</v>
      </c>
      <c r="O6430">
        <v>4</v>
      </c>
    </row>
    <row r="6431" spans="1:15" x14ac:dyDescent="0.3">
      <c r="A6431">
        <v>90738</v>
      </c>
      <c r="B6431">
        <v>5</v>
      </c>
      <c r="C6431" t="e">
        <v>#NULL!</v>
      </c>
      <c r="D6431">
        <v>0.08</v>
      </c>
      <c r="E6431">
        <v>8</v>
      </c>
      <c r="F6431">
        <v>2</v>
      </c>
      <c r="G6431">
        <v>126</v>
      </c>
      <c r="H6431" t="e">
        <v>#NULL!</v>
      </c>
      <c r="I6431">
        <v>2</v>
      </c>
      <c r="J6431">
        <v>4</v>
      </c>
      <c r="K6431">
        <v>29.7</v>
      </c>
      <c r="L6431">
        <v>450</v>
      </c>
      <c r="M6431" t="e">
        <v>#NULL!</v>
      </c>
      <c r="N6431" t="e">
        <v>#NULL!</v>
      </c>
      <c r="O6431">
        <v>6.4</v>
      </c>
    </row>
    <row r="6432" spans="1:15" x14ac:dyDescent="0.3">
      <c r="A6432">
        <v>90739</v>
      </c>
      <c r="B6432">
        <v>10</v>
      </c>
      <c r="C6432" t="e">
        <v>#NULL!</v>
      </c>
      <c r="D6432">
        <v>6.3</v>
      </c>
      <c r="E6432">
        <v>0</v>
      </c>
      <c r="F6432">
        <v>2</v>
      </c>
      <c r="G6432">
        <v>126</v>
      </c>
      <c r="H6432" t="e">
        <v>#NULL!</v>
      </c>
      <c r="I6432">
        <v>2</v>
      </c>
      <c r="J6432">
        <v>3</v>
      </c>
      <c r="K6432">
        <v>24.3</v>
      </c>
      <c r="L6432">
        <v>429</v>
      </c>
      <c r="M6432" t="e">
        <v>#NULL!</v>
      </c>
      <c r="N6432" t="e">
        <v>#NULL!</v>
      </c>
      <c r="O6432">
        <v>6</v>
      </c>
    </row>
    <row r="6433" spans="1:15" x14ac:dyDescent="0.3">
      <c r="A6433">
        <v>90740</v>
      </c>
      <c r="B6433">
        <v>23</v>
      </c>
      <c r="C6433" t="e">
        <v>#NULL!</v>
      </c>
      <c r="D6433">
        <v>3.3</v>
      </c>
      <c r="E6433">
        <v>58</v>
      </c>
      <c r="F6433">
        <v>2</v>
      </c>
      <c r="G6433">
        <v>121</v>
      </c>
      <c r="H6433" t="e">
        <v>#NULL!</v>
      </c>
      <c r="I6433">
        <v>1</v>
      </c>
      <c r="J6433">
        <v>3</v>
      </c>
      <c r="K6433">
        <v>21.8</v>
      </c>
      <c r="L6433">
        <v>426</v>
      </c>
      <c r="M6433" t="e">
        <v>#NULL!</v>
      </c>
      <c r="N6433" t="e">
        <v>#NULL!</v>
      </c>
      <c r="O6433">
        <v>6</v>
      </c>
    </row>
    <row r="6434" spans="1:15" x14ac:dyDescent="0.3">
      <c r="A6434">
        <v>90742</v>
      </c>
      <c r="B6434">
        <v>12</v>
      </c>
      <c r="C6434" t="e">
        <v>#NULL!</v>
      </c>
      <c r="D6434">
        <v>0.3</v>
      </c>
      <c r="E6434">
        <v>59</v>
      </c>
      <c r="F6434">
        <v>2</v>
      </c>
      <c r="G6434">
        <v>125</v>
      </c>
      <c r="H6434" t="e">
        <v>#NULL!</v>
      </c>
      <c r="I6434">
        <v>2</v>
      </c>
      <c r="J6434">
        <v>3</v>
      </c>
      <c r="K6434">
        <v>32.200000000000003</v>
      </c>
      <c r="L6434">
        <v>433</v>
      </c>
      <c r="M6434" t="e">
        <v>#NULL!</v>
      </c>
      <c r="N6434" t="e">
        <v>#NULL!</v>
      </c>
      <c r="O6434">
        <v>3.8</v>
      </c>
    </row>
    <row r="6435" spans="1:15" x14ac:dyDescent="0.3">
      <c r="A6435">
        <v>90743</v>
      </c>
      <c r="B6435">
        <v>3</v>
      </c>
      <c r="C6435" t="e">
        <v>#NULL!</v>
      </c>
      <c r="D6435">
        <v>0.08</v>
      </c>
      <c r="E6435">
        <v>24</v>
      </c>
      <c r="F6435">
        <v>1</v>
      </c>
      <c r="G6435">
        <v>119</v>
      </c>
      <c r="H6435" t="e">
        <v>#NULL!</v>
      </c>
      <c r="I6435">
        <v>2</v>
      </c>
      <c r="J6435">
        <v>3</v>
      </c>
      <c r="K6435">
        <v>16.3</v>
      </c>
      <c r="L6435">
        <v>410</v>
      </c>
      <c r="M6435" t="e">
        <v>#NULL!</v>
      </c>
      <c r="N6435" t="e">
        <v>#NULL!</v>
      </c>
      <c r="O6435">
        <v>6.6</v>
      </c>
    </row>
    <row r="6436" spans="1:15" x14ac:dyDescent="0.3">
      <c r="A6436">
        <v>90744</v>
      </c>
      <c r="B6436">
        <v>14</v>
      </c>
      <c r="C6436" t="e">
        <v>#NULL!</v>
      </c>
      <c r="D6436">
        <v>2.2999999999999998</v>
      </c>
      <c r="E6436">
        <v>1</v>
      </c>
      <c r="F6436">
        <v>1</v>
      </c>
      <c r="G6436">
        <v>128</v>
      </c>
      <c r="H6436" t="e">
        <v>#NULL!</v>
      </c>
      <c r="I6436">
        <v>2</v>
      </c>
      <c r="J6436">
        <v>3</v>
      </c>
      <c r="K6436">
        <v>18.899999999999999</v>
      </c>
      <c r="L6436">
        <v>362</v>
      </c>
      <c r="M6436" t="e">
        <v>#NULL!</v>
      </c>
      <c r="N6436" t="e">
        <v>#NULL!</v>
      </c>
      <c r="O6436">
        <v>7</v>
      </c>
    </row>
    <row r="6437" spans="1:15" x14ac:dyDescent="0.3">
      <c r="A6437">
        <v>90745</v>
      </c>
      <c r="B6437">
        <v>13</v>
      </c>
      <c r="C6437" t="e">
        <v>#NULL!</v>
      </c>
      <c r="D6437">
        <v>26.1</v>
      </c>
      <c r="E6437">
        <v>39</v>
      </c>
      <c r="F6437">
        <v>2</v>
      </c>
      <c r="G6437">
        <v>132</v>
      </c>
      <c r="H6437" t="e">
        <v>#NULL!</v>
      </c>
      <c r="I6437">
        <v>2</v>
      </c>
      <c r="J6437">
        <v>4</v>
      </c>
      <c r="K6437">
        <v>31.3</v>
      </c>
      <c r="L6437">
        <v>2290</v>
      </c>
      <c r="M6437" t="e">
        <v>#NULL!</v>
      </c>
      <c r="N6437" t="e">
        <v>#NULL!</v>
      </c>
      <c r="O6437">
        <v>10.8</v>
      </c>
    </row>
    <row r="6438" spans="1:15" x14ac:dyDescent="0.3">
      <c r="A6438">
        <v>90746</v>
      </c>
      <c r="B6438">
        <v>10</v>
      </c>
      <c r="C6438" t="e">
        <v>#NULL!</v>
      </c>
      <c r="D6438">
        <v>3.3</v>
      </c>
      <c r="E6438">
        <v>49</v>
      </c>
      <c r="F6438">
        <v>2</v>
      </c>
      <c r="G6438">
        <v>128</v>
      </c>
      <c r="H6438" t="e">
        <v>#NULL!</v>
      </c>
      <c r="I6438">
        <v>2</v>
      </c>
      <c r="J6438">
        <v>3</v>
      </c>
      <c r="K6438">
        <v>25.8</v>
      </c>
      <c r="L6438">
        <v>477</v>
      </c>
      <c r="M6438" t="e">
        <v>#NULL!</v>
      </c>
      <c r="N6438" t="e">
        <v>#NULL!</v>
      </c>
      <c r="O6438">
        <v>8.9</v>
      </c>
    </row>
    <row r="6439" spans="1:15" x14ac:dyDescent="0.3">
      <c r="A6439">
        <v>90747</v>
      </c>
      <c r="B6439">
        <v>0</v>
      </c>
      <c r="C6439" t="e">
        <v>#NULL!</v>
      </c>
      <c r="D6439" t="e">
        <v>#NULL!</v>
      </c>
      <c r="E6439">
        <v>12</v>
      </c>
      <c r="F6439">
        <v>2</v>
      </c>
      <c r="G6439">
        <v>132</v>
      </c>
      <c r="H6439" t="e">
        <v>#NULL!</v>
      </c>
      <c r="I6439">
        <v>2</v>
      </c>
      <c r="J6439">
        <v>4</v>
      </c>
      <c r="K6439">
        <v>23.9</v>
      </c>
      <c r="L6439" t="e">
        <v>#NULL!</v>
      </c>
      <c r="M6439" t="e">
        <v>#NULL!</v>
      </c>
      <c r="N6439" t="e">
        <v>#NULL!</v>
      </c>
      <c r="O6439" t="e">
        <v>#NULL!</v>
      </c>
    </row>
    <row r="6440" spans="1:15" x14ac:dyDescent="0.3">
      <c r="A6440">
        <v>90748</v>
      </c>
      <c r="B6440">
        <v>13</v>
      </c>
      <c r="C6440" t="e">
        <v>#NULL!</v>
      </c>
      <c r="D6440">
        <v>8.3000000000000007</v>
      </c>
      <c r="E6440">
        <v>1</v>
      </c>
      <c r="F6440">
        <v>2</v>
      </c>
      <c r="G6440">
        <v>131</v>
      </c>
      <c r="H6440" t="e">
        <v>#NULL!</v>
      </c>
      <c r="I6440">
        <v>1</v>
      </c>
      <c r="J6440">
        <v>1</v>
      </c>
      <c r="K6440">
        <v>21.8</v>
      </c>
      <c r="L6440">
        <v>645</v>
      </c>
      <c r="M6440" t="e">
        <v>#NULL!</v>
      </c>
      <c r="N6440" t="e">
        <v>#NULL!</v>
      </c>
      <c r="O6440">
        <v>8.3000000000000007</v>
      </c>
    </row>
    <row r="6441" spans="1:15" x14ac:dyDescent="0.3">
      <c r="A6441">
        <v>90750</v>
      </c>
      <c r="B6441">
        <v>2</v>
      </c>
      <c r="C6441" t="e">
        <v>#NULL!</v>
      </c>
      <c r="D6441">
        <v>0.2</v>
      </c>
      <c r="E6441">
        <v>67</v>
      </c>
      <c r="F6441">
        <v>2</v>
      </c>
      <c r="G6441">
        <v>126</v>
      </c>
      <c r="H6441" t="e">
        <v>#NULL!</v>
      </c>
      <c r="I6441">
        <v>1</v>
      </c>
      <c r="J6441">
        <v>6</v>
      </c>
      <c r="K6441" t="e">
        <v>#NULL!</v>
      </c>
      <c r="L6441">
        <v>534</v>
      </c>
      <c r="M6441" t="e">
        <v>#NULL!</v>
      </c>
      <c r="N6441" t="e">
        <v>#NULL!</v>
      </c>
      <c r="O6441">
        <v>9.6</v>
      </c>
    </row>
    <row r="6442" spans="1:15" x14ac:dyDescent="0.3">
      <c r="A6442">
        <v>90751</v>
      </c>
      <c r="B6442">
        <v>4</v>
      </c>
      <c r="C6442" t="e">
        <v>#NULL!</v>
      </c>
      <c r="D6442">
        <v>0.4</v>
      </c>
      <c r="E6442">
        <v>67</v>
      </c>
      <c r="F6442">
        <v>2</v>
      </c>
      <c r="G6442">
        <v>131</v>
      </c>
      <c r="H6442" t="e">
        <v>#NULL!</v>
      </c>
      <c r="I6442">
        <v>2</v>
      </c>
      <c r="J6442">
        <v>4</v>
      </c>
      <c r="K6442">
        <v>17.399999999999999</v>
      </c>
      <c r="L6442">
        <v>499</v>
      </c>
      <c r="M6442" t="e">
        <v>#NULL!</v>
      </c>
      <c r="N6442" t="e">
        <v>#NULL!</v>
      </c>
      <c r="O6442">
        <v>10</v>
      </c>
    </row>
    <row r="6443" spans="1:15" x14ac:dyDescent="0.3">
      <c r="A6443">
        <v>90752</v>
      </c>
      <c r="B6443">
        <v>12</v>
      </c>
      <c r="C6443" t="e">
        <v>#NULL!</v>
      </c>
      <c r="D6443">
        <v>0.7</v>
      </c>
      <c r="E6443">
        <v>5</v>
      </c>
      <c r="F6443">
        <v>2</v>
      </c>
      <c r="G6443">
        <v>131</v>
      </c>
      <c r="H6443" t="e">
        <v>#NULL!</v>
      </c>
      <c r="I6443">
        <v>2</v>
      </c>
      <c r="J6443">
        <v>4</v>
      </c>
      <c r="K6443">
        <v>41.8</v>
      </c>
      <c r="L6443">
        <v>1060</v>
      </c>
      <c r="M6443" t="e">
        <v>#NULL!</v>
      </c>
      <c r="N6443" t="e">
        <v>#NULL!</v>
      </c>
      <c r="O6443">
        <v>5.8</v>
      </c>
    </row>
    <row r="6444" spans="1:15" x14ac:dyDescent="0.3">
      <c r="A6444">
        <v>90753</v>
      </c>
      <c r="B6444">
        <v>2</v>
      </c>
      <c r="C6444" t="e">
        <v>#NULL!</v>
      </c>
      <c r="D6444" t="e">
        <v>#NULL!</v>
      </c>
      <c r="E6444">
        <v>41</v>
      </c>
      <c r="F6444">
        <v>2</v>
      </c>
      <c r="G6444">
        <v>132</v>
      </c>
      <c r="H6444" t="e">
        <v>#NULL!</v>
      </c>
      <c r="I6444">
        <v>1</v>
      </c>
      <c r="J6444">
        <v>4</v>
      </c>
      <c r="K6444">
        <v>16.600000000000001</v>
      </c>
      <c r="L6444" t="e">
        <v>#NULL!</v>
      </c>
      <c r="M6444" t="e">
        <v>#NULL!</v>
      </c>
      <c r="N6444" t="e">
        <v>#NULL!</v>
      </c>
      <c r="O6444" t="e">
        <v>#NULL!</v>
      </c>
    </row>
    <row r="6445" spans="1:15" x14ac:dyDescent="0.3">
      <c r="A6445">
        <v>90754</v>
      </c>
      <c r="B6445">
        <v>12</v>
      </c>
      <c r="C6445" t="e">
        <v>#NULL!</v>
      </c>
      <c r="D6445">
        <v>3.6</v>
      </c>
      <c r="E6445">
        <v>67</v>
      </c>
      <c r="F6445">
        <v>2</v>
      </c>
      <c r="G6445">
        <v>122</v>
      </c>
      <c r="H6445" t="e">
        <v>#NULL!</v>
      </c>
      <c r="I6445">
        <v>2</v>
      </c>
      <c r="J6445">
        <v>6</v>
      </c>
      <c r="K6445">
        <v>31.3</v>
      </c>
      <c r="L6445">
        <v>232</v>
      </c>
      <c r="M6445" t="e">
        <v>#NULL!</v>
      </c>
      <c r="N6445" t="e">
        <v>#NULL!</v>
      </c>
      <c r="O6445">
        <v>9.1999999999999993</v>
      </c>
    </row>
    <row r="6446" spans="1:15" x14ac:dyDescent="0.3">
      <c r="A6446">
        <v>90755</v>
      </c>
      <c r="B6446">
        <v>11</v>
      </c>
      <c r="C6446" t="e">
        <v>#NULL!</v>
      </c>
      <c r="D6446">
        <v>2</v>
      </c>
      <c r="E6446">
        <v>0</v>
      </c>
      <c r="F6446">
        <v>2</v>
      </c>
      <c r="G6446">
        <v>129</v>
      </c>
      <c r="H6446" t="e">
        <v>#NULL!</v>
      </c>
      <c r="I6446">
        <v>2</v>
      </c>
      <c r="J6446">
        <v>4</v>
      </c>
      <c r="K6446">
        <v>30.9</v>
      </c>
      <c r="L6446">
        <v>273</v>
      </c>
      <c r="M6446" t="e">
        <v>#NULL!</v>
      </c>
      <c r="N6446" t="e">
        <v>#NULL!</v>
      </c>
      <c r="O6446">
        <v>3.5</v>
      </c>
    </row>
    <row r="6447" spans="1:15" x14ac:dyDescent="0.3">
      <c r="A6447">
        <v>90756</v>
      </c>
      <c r="B6447">
        <v>0</v>
      </c>
      <c r="C6447" t="e">
        <v>#NULL!</v>
      </c>
      <c r="D6447" t="e">
        <v>#NULL!</v>
      </c>
      <c r="E6447">
        <v>4</v>
      </c>
      <c r="F6447">
        <v>2</v>
      </c>
      <c r="G6447">
        <v>130</v>
      </c>
      <c r="H6447" t="e">
        <v>#NULL!</v>
      </c>
      <c r="I6447">
        <v>1</v>
      </c>
      <c r="J6447">
        <v>4</v>
      </c>
      <c r="K6447">
        <v>27.8</v>
      </c>
      <c r="L6447" t="e">
        <v>#NULL!</v>
      </c>
      <c r="M6447" t="e">
        <v>#NULL!</v>
      </c>
      <c r="N6447" t="e">
        <v>#NULL!</v>
      </c>
      <c r="O6447">
        <v>10.3</v>
      </c>
    </row>
    <row r="6448" spans="1:15" x14ac:dyDescent="0.3">
      <c r="A6448">
        <v>90758</v>
      </c>
      <c r="B6448">
        <v>12</v>
      </c>
      <c r="C6448" t="e">
        <v>#NULL!</v>
      </c>
      <c r="D6448">
        <v>0.08</v>
      </c>
      <c r="E6448">
        <v>14</v>
      </c>
      <c r="F6448">
        <v>2</v>
      </c>
      <c r="G6448">
        <v>121</v>
      </c>
      <c r="H6448" t="e">
        <v>#NULL!</v>
      </c>
      <c r="I6448">
        <v>2</v>
      </c>
      <c r="J6448">
        <v>6</v>
      </c>
      <c r="K6448" t="e">
        <v>#NULL!</v>
      </c>
      <c r="L6448">
        <v>508</v>
      </c>
      <c r="M6448" t="e">
        <v>#NULL!</v>
      </c>
      <c r="N6448" t="e">
        <v>#NULL!</v>
      </c>
      <c r="O6448">
        <v>5.2</v>
      </c>
    </row>
    <row r="6449" spans="1:15" x14ac:dyDescent="0.3">
      <c r="A6449">
        <v>90759</v>
      </c>
      <c r="B6449">
        <v>2</v>
      </c>
      <c r="C6449" t="e">
        <v>#NULL!</v>
      </c>
      <c r="D6449">
        <v>0.08</v>
      </c>
      <c r="E6449">
        <v>54</v>
      </c>
      <c r="F6449">
        <v>2</v>
      </c>
      <c r="G6449">
        <v>122</v>
      </c>
      <c r="H6449" t="e">
        <v>#NULL!</v>
      </c>
      <c r="I6449">
        <v>2</v>
      </c>
      <c r="J6449">
        <v>6</v>
      </c>
      <c r="K6449">
        <v>20.7</v>
      </c>
      <c r="L6449">
        <v>534</v>
      </c>
      <c r="M6449" t="e">
        <v>#NULL!</v>
      </c>
      <c r="N6449" t="e">
        <v>#NULL!</v>
      </c>
      <c r="O6449">
        <v>7.5</v>
      </c>
    </row>
    <row r="6450" spans="1:15" x14ac:dyDescent="0.3">
      <c r="A6450">
        <v>90760</v>
      </c>
      <c r="B6450">
        <v>1</v>
      </c>
      <c r="C6450" t="e">
        <v>#NULL!</v>
      </c>
      <c r="D6450">
        <v>3.1</v>
      </c>
      <c r="E6450">
        <v>3</v>
      </c>
      <c r="F6450">
        <v>2</v>
      </c>
      <c r="G6450">
        <v>133</v>
      </c>
      <c r="H6450" t="e">
        <v>#NULL!</v>
      </c>
      <c r="I6450">
        <v>1</v>
      </c>
      <c r="J6450">
        <v>1</v>
      </c>
      <c r="K6450">
        <v>26</v>
      </c>
      <c r="L6450">
        <v>305</v>
      </c>
      <c r="M6450" t="e">
        <v>#NULL!</v>
      </c>
      <c r="N6450" t="e">
        <v>#NULL!</v>
      </c>
      <c r="O6450">
        <v>6.5</v>
      </c>
    </row>
    <row r="6451" spans="1:15" x14ac:dyDescent="0.3">
      <c r="A6451">
        <v>90761</v>
      </c>
      <c r="B6451">
        <v>1</v>
      </c>
      <c r="C6451" t="e">
        <v>#NULL!</v>
      </c>
      <c r="D6451" t="e">
        <v>#NULL!</v>
      </c>
      <c r="E6451">
        <v>55</v>
      </c>
      <c r="F6451">
        <v>2</v>
      </c>
      <c r="G6451">
        <v>119</v>
      </c>
      <c r="H6451" t="e">
        <v>#NULL!</v>
      </c>
      <c r="I6451">
        <v>2</v>
      </c>
      <c r="J6451">
        <v>6</v>
      </c>
      <c r="K6451">
        <v>17.3</v>
      </c>
      <c r="L6451">
        <v>431</v>
      </c>
      <c r="M6451" t="e">
        <v>#NULL!</v>
      </c>
      <c r="N6451" t="e">
        <v>#NULL!</v>
      </c>
      <c r="O6451">
        <v>9</v>
      </c>
    </row>
    <row r="6452" spans="1:15" x14ac:dyDescent="0.3">
      <c r="A6452">
        <v>90762</v>
      </c>
      <c r="B6452" t="e">
        <v>#NULL!</v>
      </c>
      <c r="C6452" t="e">
        <v>#NULL!</v>
      </c>
      <c r="D6452" t="e">
        <v>#NULL!</v>
      </c>
      <c r="E6452">
        <v>20</v>
      </c>
      <c r="F6452">
        <v>1</v>
      </c>
      <c r="G6452">
        <v>125</v>
      </c>
      <c r="H6452" t="e">
        <v>#NULL!</v>
      </c>
      <c r="I6452">
        <v>1</v>
      </c>
      <c r="J6452">
        <v>3</v>
      </c>
      <c r="K6452">
        <v>16.8</v>
      </c>
      <c r="L6452" t="e">
        <v>#NULL!</v>
      </c>
      <c r="M6452" t="e">
        <v>#NULL!</v>
      </c>
      <c r="N6452" t="e">
        <v>#NULL!</v>
      </c>
      <c r="O6452" t="e">
        <v>#NULL!</v>
      </c>
    </row>
    <row r="6453" spans="1:15" x14ac:dyDescent="0.3">
      <c r="A6453">
        <v>90763</v>
      </c>
      <c r="B6453" t="e">
        <v>#NULL!</v>
      </c>
      <c r="C6453" t="e">
        <v>#NULL!</v>
      </c>
      <c r="D6453" t="e">
        <v>#NULL!</v>
      </c>
      <c r="E6453">
        <v>13</v>
      </c>
      <c r="F6453">
        <v>2</v>
      </c>
      <c r="G6453">
        <v>131</v>
      </c>
      <c r="H6453" t="e">
        <v>#NULL!</v>
      </c>
      <c r="I6453">
        <v>2</v>
      </c>
      <c r="J6453">
        <v>4</v>
      </c>
      <c r="K6453">
        <v>24</v>
      </c>
      <c r="L6453" t="e">
        <v>#NULL!</v>
      </c>
      <c r="M6453" t="e">
        <v>#NULL!</v>
      </c>
      <c r="N6453" t="e">
        <v>#NULL!</v>
      </c>
      <c r="O6453" t="e">
        <v>#NULL!</v>
      </c>
    </row>
    <row r="6454" spans="1:15" x14ac:dyDescent="0.3">
      <c r="A6454">
        <v>90764</v>
      </c>
      <c r="B6454">
        <v>5</v>
      </c>
      <c r="C6454" t="e">
        <v>#NULL!</v>
      </c>
      <c r="D6454">
        <v>0.5</v>
      </c>
      <c r="E6454">
        <v>36</v>
      </c>
      <c r="F6454">
        <v>2</v>
      </c>
      <c r="G6454">
        <v>131</v>
      </c>
      <c r="H6454" t="e">
        <v>#NULL!</v>
      </c>
      <c r="I6454">
        <v>2</v>
      </c>
      <c r="J6454">
        <v>4</v>
      </c>
      <c r="K6454">
        <v>25.7</v>
      </c>
      <c r="L6454">
        <v>583</v>
      </c>
      <c r="M6454" t="e">
        <v>#NULL!</v>
      </c>
      <c r="N6454" t="e">
        <v>#NULL!</v>
      </c>
      <c r="O6454">
        <v>6.4</v>
      </c>
    </row>
    <row r="6455" spans="1:15" x14ac:dyDescent="0.3">
      <c r="A6455">
        <v>90765</v>
      </c>
      <c r="B6455">
        <v>1</v>
      </c>
      <c r="C6455" t="e">
        <v>#NULL!</v>
      </c>
      <c r="D6455">
        <v>0.08</v>
      </c>
      <c r="E6455">
        <v>46</v>
      </c>
      <c r="F6455">
        <v>2</v>
      </c>
      <c r="G6455">
        <v>125</v>
      </c>
      <c r="H6455" t="e">
        <v>#NULL!</v>
      </c>
      <c r="I6455">
        <v>2</v>
      </c>
      <c r="J6455">
        <v>6</v>
      </c>
      <c r="K6455">
        <v>29.9</v>
      </c>
      <c r="L6455">
        <v>464</v>
      </c>
      <c r="M6455" t="e">
        <v>#NULL!</v>
      </c>
      <c r="N6455" t="e">
        <v>#NULL!</v>
      </c>
      <c r="O6455">
        <v>3.8</v>
      </c>
    </row>
    <row r="6456" spans="1:15" x14ac:dyDescent="0.3">
      <c r="A6456">
        <v>90766</v>
      </c>
      <c r="B6456">
        <v>10</v>
      </c>
      <c r="C6456" t="e">
        <v>#NULL!</v>
      </c>
      <c r="D6456">
        <v>0.9</v>
      </c>
      <c r="E6456">
        <v>48</v>
      </c>
      <c r="F6456">
        <v>2</v>
      </c>
      <c r="G6456">
        <v>131</v>
      </c>
      <c r="H6456" t="e">
        <v>#NULL!</v>
      </c>
      <c r="I6456">
        <v>2</v>
      </c>
      <c r="J6456">
        <v>4</v>
      </c>
      <c r="K6456">
        <v>19.3</v>
      </c>
      <c r="L6456">
        <v>464</v>
      </c>
      <c r="M6456" t="e">
        <v>#NULL!</v>
      </c>
      <c r="N6456" t="e">
        <v>#NULL!</v>
      </c>
      <c r="O6456">
        <v>5</v>
      </c>
    </row>
    <row r="6457" spans="1:15" x14ac:dyDescent="0.3">
      <c r="A6457">
        <v>90767</v>
      </c>
      <c r="B6457">
        <v>0</v>
      </c>
      <c r="C6457" t="e">
        <v>#NULL!</v>
      </c>
      <c r="D6457">
        <v>3</v>
      </c>
      <c r="E6457">
        <v>51</v>
      </c>
      <c r="F6457">
        <v>1</v>
      </c>
      <c r="G6457">
        <v>127</v>
      </c>
      <c r="H6457" t="e">
        <v>#NULL!</v>
      </c>
      <c r="I6457">
        <v>2</v>
      </c>
      <c r="J6457">
        <v>1</v>
      </c>
      <c r="K6457">
        <v>26.1</v>
      </c>
      <c r="L6457">
        <v>459</v>
      </c>
      <c r="M6457" t="e">
        <v>#NULL!</v>
      </c>
      <c r="N6457" t="e">
        <v>#NULL!</v>
      </c>
      <c r="O6457">
        <v>9.5</v>
      </c>
    </row>
    <row r="6458" spans="1:15" x14ac:dyDescent="0.3">
      <c r="A6458">
        <v>90768</v>
      </c>
      <c r="B6458">
        <v>0</v>
      </c>
      <c r="C6458" t="e">
        <v>#NULL!</v>
      </c>
      <c r="D6458">
        <v>6.2</v>
      </c>
      <c r="E6458">
        <v>54</v>
      </c>
      <c r="F6458">
        <v>1</v>
      </c>
      <c r="G6458">
        <v>123</v>
      </c>
      <c r="H6458" t="e">
        <v>#NULL!</v>
      </c>
      <c r="I6458">
        <v>2</v>
      </c>
      <c r="J6458">
        <v>3</v>
      </c>
      <c r="K6458">
        <v>22.7</v>
      </c>
      <c r="L6458">
        <v>905</v>
      </c>
      <c r="M6458" t="e">
        <v>#NULL!</v>
      </c>
      <c r="N6458" t="e">
        <v>#NULL!</v>
      </c>
      <c r="O6458">
        <v>8.6</v>
      </c>
    </row>
    <row r="6459" spans="1:15" x14ac:dyDescent="0.3">
      <c r="A6459">
        <v>90769</v>
      </c>
      <c r="B6459">
        <v>4</v>
      </c>
      <c r="C6459" t="e">
        <v>#NULL!</v>
      </c>
      <c r="D6459" t="e">
        <v>#NULL!</v>
      </c>
      <c r="E6459">
        <v>23</v>
      </c>
      <c r="F6459">
        <v>1</v>
      </c>
      <c r="G6459">
        <v>121</v>
      </c>
      <c r="H6459" t="e">
        <v>#NULL!</v>
      </c>
      <c r="I6459">
        <v>2</v>
      </c>
      <c r="J6459">
        <v>1</v>
      </c>
      <c r="K6459">
        <v>32.700000000000003</v>
      </c>
      <c r="L6459">
        <v>534</v>
      </c>
      <c r="M6459" t="e">
        <v>#NULL!</v>
      </c>
      <c r="N6459" t="e">
        <v>#NULL!</v>
      </c>
      <c r="O6459">
        <v>2.2999999999999998</v>
      </c>
    </row>
    <row r="6460" spans="1:15" x14ac:dyDescent="0.3">
      <c r="A6460">
        <v>90771</v>
      </c>
      <c r="B6460">
        <v>9</v>
      </c>
      <c r="C6460" t="e">
        <v>#NULL!</v>
      </c>
      <c r="D6460">
        <v>0.3</v>
      </c>
      <c r="E6460">
        <v>46</v>
      </c>
      <c r="F6460">
        <v>2</v>
      </c>
      <c r="G6460">
        <v>128</v>
      </c>
      <c r="H6460" t="e">
        <v>#NULL!</v>
      </c>
      <c r="I6460">
        <v>2</v>
      </c>
      <c r="J6460">
        <v>1</v>
      </c>
      <c r="K6460">
        <v>31.4</v>
      </c>
      <c r="L6460">
        <v>332</v>
      </c>
      <c r="M6460" t="e">
        <v>#NULL!</v>
      </c>
      <c r="N6460" t="e">
        <v>#NULL!</v>
      </c>
      <c r="O6460">
        <v>6.7</v>
      </c>
    </row>
    <row r="6461" spans="1:15" x14ac:dyDescent="0.3">
      <c r="A6461">
        <v>90772</v>
      </c>
      <c r="B6461">
        <v>10</v>
      </c>
      <c r="C6461" t="e">
        <v>#NULL!</v>
      </c>
      <c r="D6461">
        <v>3.6</v>
      </c>
      <c r="E6461">
        <v>67</v>
      </c>
      <c r="F6461">
        <v>2</v>
      </c>
      <c r="G6461">
        <v>130</v>
      </c>
      <c r="H6461" t="e">
        <v>#NULL!</v>
      </c>
      <c r="I6461">
        <v>2</v>
      </c>
      <c r="J6461">
        <v>4</v>
      </c>
      <c r="K6461">
        <v>18.2</v>
      </c>
      <c r="L6461">
        <v>455</v>
      </c>
      <c r="M6461" t="e">
        <v>#NULL!</v>
      </c>
      <c r="N6461" t="e">
        <v>#NULL!</v>
      </c>
      <c r="O6461">
        <v>12.7</v>
      </c>
    </row>
    <row r="6462" spans="1:15" x14ac:dyDescent="0.3">
      <c r="A6462">
        <v>90773</v>
      </c>
      <c r="B6462">
        <v>16</v>
      </c>
      <c r="C6462" t="e">
        <v>#NULL!</v>
      </c>
      <c r="D6462">
        <v>0.6</v>
      </c>
      <c r="E6462">
        <v>6</v>
      </c>
      <c r="F6462">
        <v>1</v>
      </c>
      <c r="G6462">
        <v>126</v>
      </c>
      <c r="H6462" t="e">
        <v>#NULL!</v>
      </c>
      <c r="I6462">
        <v>2</v>
      </c>
      <c r="J6462">
        <v>3</v>
      </c>
      <c r="K6462" t="e">
        <v>#NULL!</v>
      </c>
      <c r="L6462">
        <v>404</v>
      </c>
      <c r="M6462" t="e">
        <v>#NULL!</v>
      </c>
      <c r="N6462" t="e">
        <v>#NULL!</v>
      </c>
      <c r="O6462">
        <v>3.5</v>
      </c>
    </row>
    <row r="6463" spans="1:15" x14ac:dyDescent="0.3">
      <c r="A6463">
        <v>90774</v>
      </c>
      <c r="B6463">
        <v>3</v>
      </c>
      <c r="C6463" t="e">
        <v>#NULL!</v>
      </c>
      <c r="D6463">
        <v>0.3</v>
      </c>
      <c r="E6463">
        <v>12</v>
      </c>
      <c r="F6463">
        <v>2</v>
      </c>
      <c r="G6463">
        <v>131</v>
      </c>
      <c r="H6463" t="e">
        <v>#NULL!</v>
      </c>
      <c r="I6463">
        <v>1</v>
      </c>
      <c r="J6463">
        <v>4</v>
      </c>
      <c r="K6463">
        <v>31.6</v>
      </c>
      <c r="L6463">
        <v>302</v>
      </c>
      <c r="M6463" t="e">
        <v>#NULL!</v>
      </c>
      <c r="N6463" t="e">
        <v>#NULL!</v>
      </c>
      <c r="O6463">
        <v>6.9</v>
      </c>
    </row>
    <row r="6464" spans="1:15" x14ac:dyDescent="0.3">
      <c r="A6464">
        <v>90775</v>
      </c>
      <c r="B6464">
        <v>5</v>
      </c>
      <c r="C6464" t="e">
        <v>#NULL!</v>
      </c>
      <c r="D6464">
        <v>1.4</v>
      </c>
      <c r="E6464">
        <v>62</v>
      </c>
      <c r="F6464">
        <v>1</v>
      </c>
      <c r="G6464">
        <v>132</v>
      </c>
      <c r="H6464" t="e">
        <v>#NULL!</v>
      </c>
      <c r="I6464">
        <v>2</v>
      </c>
      <c r="J6464">
        <v>4</v>
      </c>
      <c r="K6464">
        <v>21</v>
      </c>
      <c r="L6464">
        <v>198</v>
      </c>
      <c r="M6464" t="e">
        <v>#NULL!</v>
      </c>
      <c r="N6464" t="e">
        <v>#NULL!</v>
      </c>
      <c r="O6464">
        <v>8</v>
      </c>
    </row>
    <row r="6465" spans="1:15" x14ac:dyDescent="0.3">
      <c r="A6465">
        <v>90776</v>
      </c>
      <c r="B6465" t="e">
        <v>#NULL!</v>
      </c>
      <c r="C6465" t="e">
        <v>#NULL!</v>
      </c>
      <c r="D6465" t="e">
        <v>#NULL!</v>
      </c>
      <c r="E6465">
        <v>74</v>
      </c>
      <c r="F6465">
        <v>1</v>
      </c>
      <c r="G6465">
        <v>128</v>
      </c>
      <c r="H6465" t="e">
        <v>#NULL!</v>
      </c>
      <c r="I6465">
        <v>2</v>
      </c>
      <c r="J6465">
        <v>1</v>
      </c>
      <c r="K6465">
        <v>22.4</v>
      </c>
      <c r="L6465" t="e">
        <v>#NULL!</v>
      </c>
      <c r="M6465" t="e">
        <v>#NULL!</v>
      </c>
      <c r="N6465" t="e">
        <v>#NULL!</v>
      </c>
      <c r="O6465" t="e">
        <v>#NULL!</v>
      </c>
    </row>
    <row r="6466" spans="1:15" x14ac:dyDescent="0.3">
      <c r="A6466">
        <v>90777</v>
      </c>
      <c r="B6466">
        <v>3</v>
      </c>
      <c r="C6466" t="e">
        <v>#NULL!</v>
      </c>
      <c r="D6466">
        <v>0.08</v>
      </c>
      <c r="E6466">
        <v>2</v>
      </c>
      <c r="F6466">
        <v>1</v>
      </c>
      <c r="G6466">
        <v>122</v>
      </c>
      <c r="H6466" t="e">
        <v>#NULL!</v>
      </c>
      <c r="I6466">
        <v>2</v>
      </c>
      <c r="J6466">
        <v>3</v>
      </c>
      <c r="K6466">
        <v>28.3</v>
      </c>
      <c r="L6466">
        <v>446</v>
      </c>
      <c r="M6466" t="e">
        <v>#NULL!</v>
      </c>
      <c r="N6466" t="e">
        <v>#NULL!</v>
      </c>
      <c r="O6466">
        <v>5</v>
      </c>
    </row>
    <row r="6467" spans="1:15" x14ac:dyDescent="0.3">
      <c r="A6467">
        <v>90778</v>
      </c>
      <c r="B6467">
        <v>5</v>
      </c>
      <c r="C6467" t="e">
        <v>#NULL!</v>
      </c>
      <c r="D6467">
        <v>0.3</v>
      </c>
      <c r="E6467">
        <v>7</v>
      </c>
      <c r="F6467">
        <v>2</v>
      </c>
      <c r="G6467">
        <v>127</v>
      </c>
      <c r="H6467" t="e">
        <v>#NULL!</v>
      </c>
      <c r="I6467">
        <v>1</v>
      </c>
      <c r="J6467">
        <v>1</v>
      </c>
      <c r="K6467">
        <v>27.7</v>
      </c>
      <c r="L6467">
        <v>490</v>
      </c>
      <c r="M6467" t="e">
        <v>#NULL!</v>
      </c>
      <c r="N6467" t="e">
        <v>#NULL!</v>
      </c>
      <c r="O6467">
        <v>8.1</v>
      </c>
    </row>
    <row r="6468" spans="1:15" x14ac:dyDescent="0.3">
      <c r="A6468">
        <v>90779</v>
      </c>
      <c r="B6468">
        <v>16</v>
      </c>
      <c r="C6468" t="e">
        <v>#NULL!</v>
      </c>
      <c r="D6468">
        <v>0.08</v>
      </c>
      <c r="E6468">
        <v>16</v>
      </c>
      <c r="F6468">
        <v>2</v>
      </c>
      <c r="G6468">
        <v>124</v>
      </c>
      <c r="H6468" t="e">
        <v>#NULL!</v>
      </c>
      <c r="I6468">
        <v>2</v>
      </c>
      <c r="J6468">
        <v>6</v>
      </c>
      <c r="K6468">
        <v>28.5</v>
      </c>
      <c r="L6468">
        <v>830</v>
      </c>
      <c r="M6468" t="e">
        <v>#NULL!</v>
      </c>
      <c r="N6468" t="e">
        <v>#NULL!</v>
      </c>
      <c r="O6468">
        <v>5.8</v>
      </c>
    </row>
    <row r="6469" spans="1:15" x14ac:dyDescent="0.3">
      <c r="A6469">
        <v>90780</v>
      </c>
      <c r="B6469">
        <v>6</v>
      </c>
      <c r="C6469" t="e">
        <v>#NULL!</v>
      </c>
      <c r="D6469">
        <v>0.08</v>
      </c>
      <c r="E6469">
        <v>33</v>
      </c>
      <c r="F6469">
        <v>1</v>
      </c>
      <c r="G6469">
        <v>121</v>
      </c>
      <c r="H6469" t="e">
        <v>#NULL!</v>
      </c>
      <c r="I6469">
        <v>1</v>
      </c>
      <c r="J6469">
        <v>1</v>
      </c>
      <c r="K6469">
        <v>16.3</v>
      </c>
      <c r="L6469">
        <v>592</v>
      </c>
      <c r="M6469" t="e">
        <v>#NULL!</v>
      </c>
      <c r="N6469" t="e">
        <v>#NULL!</v>
      </c>
      <c r="O6469">
        <v>4.7</v>
      </c>
    </row>
    <row r="6470" spans="1:15" x14ac:dyDescent="0.3">
      <c r="A6470">
        <v>90781</v>
      </c>
      <c r="B6470">
        <v>3</v>
      </c>
      <c r="C6470" t="e">
        <v>#NULL!</v>
      </c>
      <c r="D6470">
        <v>0.08</v>
      </c>
      <c r="E6470">
        <v>58</v>
      </c>
      <c r="F6470">
        <v>1</v>
      </c>
      <c r="G6470">
        <v>123</v>
      </c>
      <c r="H6470" t="e">
        <v>#NULL!</v>
      </c>
      <c r="I6470">
        <v>1</v>
      </c>
      <c r="J6470">
        <v>3</v>
      </c>
      <c r="K6470">
        <v>37.700000000000003</v>
      </c>
      <c r="L6470">
        <v>321</v>
      </c>
      <c r="M6470" t="e">
        <v>#NULL!</v>
      </c>
      <c r="N6470" t="e">
        <v>#NULL!</v>
      </c>
      <c r="O6470">
        <v>5.9</v>
      </c>
    </row>
    <row r="6471" spans="1:15" x14ac:dyDescent="0.3">
      <c r="A6471">
        <v>90782</v>
      </c>
      <c r="B6471">
        <v>2</v>
      </c>
      <c r="C6471" t="e">
        <v>#NULL!</v>
      </c>
      <c r="D6471">
        <v>0.4</v>
      </c>
      <c r="E6471">
        <v>17</v>
      </c>
      <c r="F6471">
        <v>1</v>
      </c>
      <c r="G6471">
        <v>122</v>
      </c>
      <c r="H6471" t="e">
        <v>#NULL!</v>
      </c>
      <c r="I6471">
        <v>2</v>
      </c>
      <c r="J6471">
        <v>3</v>
      </c>
      <c r="K6471">
        <v>20.100000000000001</v>
      </c>
      <c r="L6471">
        <v>316</v>
      </c>
      <c r="M6471" t="e">
        <v>#NULL!</v>
      </c>
      <c r="N6471" t="e">
        <v>#NULL!</v>
      </c>
      <c r="O6471">
        <v>6.1</v>
      </c>
    </row>
    <row r="6472" spans="1:15" x14ac:dyDescent="0.3">
      <c r="A6472">
        <v>90783</v>
      </c>
      <c r="B6472">
        <v>14</v>
      </c>
      <c r="C6472" t="e">
        <v>#NULL!</v>
      </c>
      <c r="D6472">
        <v>3.9</v>
      </c>
      <c r="E6472">
        <v>4</v>
      </c>
      <c r="F6472">
        <v>2</v>
      </c>
      <c r="G6472">
        <v>121</v>
      </c>
      <c r="H6472" t="e">
        <v>#NULL!</v>
      </c>
      <c r="I6472">
        <v>2</v>
      </c>
      <c r="J6472">
        <v>3</v>
      </c>
      <c r="K6472">
        <v>16</v>
      </c>
      <c r="L6472">
        <v>366</v>
      </c>
      <c r="M6472" t="e">
        <v>#NULL!</v>
      </c>
      <c r="N6472" t="e">
        <v>#NULL!</v>
      </c>
      <c r="O6472">
        <v>5.7</v>
      </c>
    </row>
    <row r="6473" spans="1:15" x14ac:dyDescent="0.3">
      <c r="A6473">
        <v>90785</v>
      </c>
      <c r="B6473">
        <v>11</v>
      </c>
      <c r="C6473" t="e">
        <v>#NULL!</v>
      </c>
      <c r="D6473">
        <v>0.08</v>
      </c>
      <c r="E6473">
        <v>0</v>
      </c>
      <c r="F6473">
        <v>1</v>
      </c>
      <c r="G6473">
        <v>131</v>
      </c>
      <c r="H6473" t="e">
        <v>#NULL!</v>
      </c>
      <c r="I6473">
        <v>1</v>
      </c>
      <c r="J6473">
        <v>3</v>
      </c>
      <c r="K6473">
        <v>33.6</v>
      </c>
      <c r="L6473">
        <v>343</v>
      </c>
      <c r="M6473" t="e">
        <v>#NULL!</v>
      </c>
      <c r="N6473" t="e">
        <v>#NULL!</v>
      </c>
      <c r="O6473">
        <v>5.9</v>
      </c>
    </row>
    <row r="6474" spans="1:15" x14ac:dyDescent="0.3">
      <c r="A6474">
        <v>90786</v>
      </c>
      <c r="B6474">
        <v>6</v>
      </c>
      <c r="C6474" t="e">
        <v>#NULL!</v>
      </c>
      <c r="D6474">
        <v>1.8</v>
      </c>
      <c r="E6474">
        <v>44</v>
      </c>
      <c r="F6474">
        <v>1</v>
      </c>
      <c r="G6474">
        <v>123</v>
      </c>
      <c r="H6474" t="e">
        <v>#NULL!</v>
      </c>
      <c r="I6474">
        <v>1</v>
      </c>
      <c r="J6474">
        <v>3</v>
      </c>
      <c r="K6474">
        <v>24.4</v>
      </c>
      <c r="L6474">
        <v>640</v>
      </c>
      <c r="M6474" t="e">
        <v>#NULL!</v>
      </c>
      <c r="N6474" t="e">
        <v>#NULL!</v>
      </c>
      <c r="O6474">
        <v>10.8</v>
      </c>
    </row>
    <row r="6475" spans="1:15" x14ac:dyDescent="0.3">
      <c r="A6475">
        <v>90787</v>
      </c>
      <c r="B6475">
        <v>3</v>
      </c>
      <c r="C6475" t="e">
        <v>#NULL!</v>
      </c>
      <c r="D6475">
        <v>0.4</v>
      </c>
      <c r="E6475">
        <v>17</v>
      </c>
      <c r="F6475">
        <v>1</v>
      </c>
      <c r="G6475">
        <v>129</v>
      </c>
      <c r="H6475" t="e">
        <v>#NULL!</v>
      </c>
      <c r="I6475">
        <v>2</v>
      </c>
      <c r="J6475">
        <v>3</v>
      </c>
      <c r="K6475">
        <v>28.3</v>
      </c>
      <c r="L6475">
        <v>426</v>
      </c>
      <c r="M6475" t="e">
        <v>#NULL!</v>
      </c>
      <c r="N6475" t="e">
        <v>#NULL!</v>
      </c>
      <c r="O6475">
        <v>6.6</v>
      </c>
    </row>
    <row r="6476" spans="1:15" x14ac:dyDescent="0.3">
      <c r="A6476">
        <v>90789</v>
      </c>
      <c r="B6476">
        <v>3</v>
      </c>
      <c r="C6476" t="e">
        <v>#NULL!</v>
      </c>
      <c r="D6476" t="e">
        <v>#NULL!</v>
      </c>
      <c r="E6476">
        <v>80</v>
      </c>
      <c r="F6476">
        <v>2</v>
      </c>
      <c r="G6476">
        <v>119</v>
      </c>
      <c r="H6476" t="e">
        <v>#NULL!</v>
      </c>
      <c r="I6476">
        <v>1</v>
      </c>
      <c r="J6476">
        <v>3</v>
      </c>
      <c r="K6476">
        <v>27.9</v>
      </c>
      <c r="L6476">
        <v>503</v>
      </c>
      <c r="M6476" t="e">
        <v>#NULL!</v>
      </c>
      <c r="N6476" t="e">
        <v>#NULL!</v>
      </c>
      <c r="O6476">
        <v>9.1999999999999993</v>
      </c>
    </row>
    <row r="6477" spans="1:15" x14ac:dyDescent="0.3">
      <c r="A6477">
        <v>90790</v>
      </c>
      <c r="B6477">
        <v>9</v>
      </c>
      <c r="C6477" t="e">
        <v>#NULL!</v>
      </c>
      <c r="D6477">
        <v>0.9</v>
      </c>
      <c r="E6477">
        <v>2</v>
      </c>
      <c r="F6477">
        <v>1</v>
      </c>
      <c r="G6477">
        <v>120</v>
      </c>
      <c r="H6477" t="e">
        <v>#NULL!</v>
      </c>
      <c r="I6477">
        <v>2</v>
      </c>
      <c r="J6477">
        <v>1</v>
      </c>
      <c r="K6477">
        <v>19.600000000000001</v>
      </c>
      <c r="L6477">
        <v>429</v>
      </c>
      <c r="M6477" t="e">
        <v>#NULL!</v>
      </c>
      <c r="N6477" t="e">
        <v>#NULL!</v>
      </c>
      <c r="O6477">
        <v>6.8</v>
      </c>
    </row>
    <row r="6478" spans="1:15" x14ac:dyDescent="0.3">
      <c r="A6478">
        <v>90791</v>
      </c>
      <c r="B6478">
        <v>3</v>
      </c>
      <c r="C6478" t="e">
        <v>#NULL!</v>
      </c>
      <c r="D6478" t="e">
        <v>#NULL!</v>
      </c>
      <c r="E6478">
        <v>14</v>
      </c>
      <c r="F6478">
        <v>1</v>
      </c>
      <c r="G6478">
        <v>131</v>
      </c>
      <c r="H6478" t="e">
        <v>#NULL!</v>
      </c>
      <c r="I6478">
        <v>1</v>
      </c>
      <c r="J6478">
        <v>3</v>
      </c>
      <c r="K6478">
        <v>22.9</v>
      </c>
      <c r="L6478" t="e">
        <v>#NULL!</v>
      </c>
      <c r="M6478" t="e">
        <v>#NULL!</v>
      </c>
      <c r="N6478" t="e">
        <v>#NULL!</v>
      </c>
      <c r="O6478" t="e">
        <v>#NULL!</v>
      </c>
    </row>
    <row r="6479" spans="1:15" x14ac:dyDescent="0.3">
      <c r="A6479">
        <v>90792</v>
      </c>
      <c r="B6479">
        <v>1</v>
      </c>
      <c r="C6479" t="e">
        <v>#NULL!</v>
      </c>
      <c r="D6479">
        <v>0.8</v>
      </c>
      <c r="E6479">
        <v>39</v>
      </c>
      <c r="F6479">
        <v>1</v>
      </c>
      <c r="G6479">
        <v>131</v>
      </c>
      <c r="H6479" t="e">
        <v>#NULL!</v>
      </c>
      <c r="I6479">
        <v>1</v>
      </c>
      <c r="J6479">
        <v>3</v>
      </c>
      <c r="K6479">
        <v>22.3</v>
      </c>
      <c r="L6479">
        <v>605</v>
      </c>
      <c r="M6479" t="e">
        <v>#NULL!</v>
      </c>
      <c r="N6479" t="e">
        <v>#NULL!</v>
      </c>
      <c r="O6479">
        <v>9</v>
      </c>
    </row>
    <row r="6480" spans="1:15" x14ac:dyDescent="0.3">
      <c r="A6480">
        <v>90793</v>
      </c>
      <c r="B6480">
        <v>3</v>
      </c>
      <c r="C6480" t="e">
        <v>#NULL!</v>
      </c>
      <c r="D6480">
        <v>10.4</v>
      </c>
      <c r="E6480">
        <v>53</v>
      </c>
      <c r="F6480">
        <v>1</v>
      </c>
      <c r="G6480">
        <v>129</v>
      </c>
      <c r="H6480" t="e">
        <v>#NULL!</v>
      </c>
      <c r="I6480">
        <v>2</v>
      </c>
      <c r="J6480">
        <v>4</v>
      </c>
      <c r="K6480">
        <v>14.6</v>
      </c>
      <c r="L6480">
        <v>812</v>
      </c>
      <c r="M6480" t="e">
        <v>#NULL!</v>
      </c>
      <c r="N6480" t="e">
        <v>#NULL!</v>
      </c>
      <c r="O6480">
        <v>8.9</v>
      </c>
    </row>
    <row r="6481" spans="1:15" x14ac:dyDescent="0.3">
      <c r="A6481">
        <v>90794</v>
      </c>
      <c r="B6481">
        <v>12</v>
      </c>
      <c r="C6481" t="e">
        <v>#NULL!</v>
      </c>
      <c r="D6481">
        <v>0.3</v>
      </c>
      <c r="E6481">
        <v>10</v>
      </c>
      <c r="F6481">
        <v>1</v>
      </c>
      <c r="G6481">
        <v>122</v>
      </c>
      <c r="H6481" t="e">
        <v>#NULL!</v>
      </c>
      <c r="I6481">
        <v>1</v>
      </c>
      <c r="J6481">
        <v>7</v>
      </c>
      <c r="K6481">
        <v>18.7</v>
      </c>
      <c r="L6481">
        <v>543</v>
      </c>
      <c r="M6481" t="e">
        <v>#NULL!</v>
      </c>
      <c r="N6481" t="e">
        <v>#NULL!</v>
      </c>
      <c r="O6481">
        <v>7.7</v>
      </c>
    </row>
    <row r="6482" spans="1:15" x14ac:dyDescent="0.3">
      <c r="A6482">
        <v>90795</v>
      </c>
      <c r="B6482">
        <v>10</v>
      </c>
      <c r="C6482" t="e">
        <v>#NULL!</v>
      </c>
      <c r="D6482">
        <v>3.8</v>
      </c>
      <c r="E6482">
        <v>61</v>
      </c>
      <c r="F6482">
        <v>2</v>
      </c>
      <c r="G6482">
        <v>122</v>
      </c>
      <c r="H6482" t="e">
        <v>#NULL!</v>
      </c>
      <c r="I6482">
        <v>1</v>
      </c>
      <c r="J6482">
        <v>2</v>
      </c>
      <c r="K6482">
        <v>32.9</v>
      </c>
      <c r="L6482">
        <v>196</v>
      </c>
      <c r="M6482" t="e">
        <v>#NULL!</v>
      </c>
      <c r="N6482" t="e">
        <v>#NULL!</v>
      </c>
      <c r="O6482">
        <v>6.9</v>
      </c>
    </row>
    <row r="6483" spans="1:15" x14ac:dyDescent="0.3">
      <c r="A6483">
        <v>90796</v>
      </c>
      <c r="B6483">
        <v>2</v>
      </c>
      <c r="C6483" t="e">
        <v>#NULL!</v>
      </c>
      <c r="D6483">
        <v>2.6</v>
      </c>
      <c r="E6483">
        <v>9</v>
      </c>
      <c r="F6483">
        <v>2</v>
      </c>
      <c r="G6483">
        <v>126</v>
      </c>
      <c r="H6483" t="e">
        <v>#NULL!</v>
      </c>
      <c r="I6483">
        <v>1</v>
      </c>
      <c r="J6483">
        <v>3</v>
      </c>
      <c r="K6483">
        <v>31.7</v>
      </c>
      <c r="L6483">
        <v>689</v>
      </c>
      <c r="M6483" t="e">
        <v>#NULL!</v>
      </c>
      <c r="N6483" t="e">
        <v>#NULL!</v>
      </c>
      <c r="O6483">
        <v>8.9</v>
      </c>
    </row>
    <row r="6484" spans="1:15" x14ac:dyDescent="0.3">
      <c r="A6484">
        <v>90797</v>
      </c>
      <c r="B6484">
        <v>0</v>
      </c>
      <c r="C6484" t="e">
        <v>#NULL!</v>
      </c>
      <c r="D6484">
        <v>6.2</v>
      </c>
      <c r="E6484">
        <v>65</v>
      </c>
      <c r="F6484">
        <v>1</v>
      </c>
      <c r="G6484">
        <v>125</v>
      </c>
      <c r="H6484" t="e">
        <v>#NULL!</v>
      </c>
      <c r="I6484">
        <v>2</v>
      </c>
      <c r="J6484">
        <v>2</v>
      </c>
      <c r="K6484" t="e">
        <v>#NULL!</v>
      </c>
      <c r="L6484">
        <v>645</v>
      </c>
      <c r="M6484" t="e">
        <v>#NULL!</v>
      </c>
      <c r="N6484" t="e">
        <v>#NULL!</v>
      </c>
      <c r="O6484">
        <v>10</v>
      </c>
    </row>
    <row r="6485" spans="1:15" x14ac:dyDescent="0.3">
      <c r="A6485">
        <v>90798</v>
      </c>
      <c r="B6485">
        <v>8</v>
      </c>
      <c r="C6485" t="e">
        <v>#NULL!</v>
      </c>
      <c r="D6485">
        <v>14.6</v>
      </c>
      <c r="E6485">
        <v>10</v>
      </c>
      <c r="F6485">
        <v>2</v>
      </c>
      <c r="G6485">
        <v>126</v>
      </c>
      <c r="H6485" t="e">
        <v>#NULL!</v>
      </c>
      <c r="I6485">
        <v>1</v>
      </c>
      <c r="J6485">
        <v>4</v>
      </c>
      <c r="K6485">
        <v>18.100000000000001</v>
      </c>
      <c r="L6485">
        <v>396</v>
      </c>
      <c r="M6485" t="e">
        <v>#NULL!</v>
      </c>
      <c r="N6485" t="e">
        <v>#NULL!</v>
      </c>
      <c r="O6485">
        <v>10.8</v>
      </c>
    </row>
    <row r="6486" spans="1:15" x14ac:dyDescent="0.3">
      <c r="A6486">
        <v>90799</v>
      </c>
      <c r="B6486">
        <v>0</v>
      </c>
      <c r="C6486" t="e">
        <v>#NULL!</v>
      </c>
      <c r="D6486" t="e">
        <v>#NULL!</v>
      </c>
      <c r="E6486">
        <v>9</v>
      </c>
      <c r="F6486">
        <v>1</v>
      </c>
      <c r="G6486">
        <v>129</v>
      </c>
      <c r="H6486" t="e">
        <v>#NULL!</v>
      </c>
      <c r="I6486">
        <v>1</v>
      </c>
      <c r="J6486">
        <v>2</v>
      </c>
      <c r="K6486">
        <v>23.2</v>
      </c>
      <c r="L6486" t="e">
        <v>#NULL!</v>
      </c>
      <c r="M6486" t="e">
        <v>#NULL!</v>
      </c>
      <c r="N6486" t="e">
        <v>#NULL!</v>
      </c>
      <c r="O6486" t="e">
        <v>#NULL!</v>
      </c>
    </row>
    <row r="6487" spans="1:15" x14ac:dyDescent="0.3">
      <c r="A6487">
        <v>90800</v>
      </c>
      <c r="B6487">
        <v>3</v>
      </c>
      <c r="C6487" t="e">
        <v>#NULL!</v>
      </c>
      <c r="D6487">
        <v>1.6</v>
      </c>
      <c r="E6487">
        <v>5</v>
      </c>
      <c r="F6487">
        <v>2</v>
      </c>
      <c r="G6487">
        <v>120</v>
      </c>
      <c r="H6487" t="e">
        <v>#NULL!</v>
      </c>
      <c r="I6487">
        <v>2</v>
      </c>
      <c r="J6487">
        <v>1</v>
      </c>
      <c r="K6487">
        <v>33.6</v>
      </c>
      <c r="L6487">
        <v>245</v>
      </c>
      <c r="M6487" t="e">
        <v>#NULL!</v>
      </c>
      <c r="N6487" t="e">
        <v>#NULL!</v>
      </c>
      <c r="O6487">
        <v>8.6</v>
      </c>
    </row>
    <row r="6488" spans="1:15" x14ac:dyDescent="0.3">
      <c r="A6488">
        <v>90801</v>
      </c>
      <c r="B6488">
        <v>1</v>
      </c>
      <c r="C6488" t="e">
        <v>#NULL!</v>
      </c>
      <c r="D6488">
        <v>0.08</v>
      </c>
      <c r="E6488">
        <v>2</v>
      </c>
      <c r="F6488">
        <v>1</v>
      </c>
      <c r="G6488">
        <v>131</v>
      </c>
      <c r="H6488" t="e">
        <v>#NULL!</v>
      </c>
      <c r="I6488">
        <v>1</v>
      </c>
      <c r="J6488">
        <v>7</v>
      </c>
      <c r="K6488">
        <v>29.1</v>
      </c>
      <c r="L6488">
        <v>592</v>
      </c>
      <c r="M6488" t="e">
        <v>#NULL!</v>
      </c>
      <c r="N6488" t="e">
        <v>#NULL!</v>
      </c>
      <c r="O6488">
        <v>5.0999999999999996</v>
      </c>
    </row>
    <row r="6489" spans="1:15" x14ac:dyDescent="0.3">
      <c r="A6489">
        <v>90802</v>
      </c>
      <c r="B6489">
        <v>13</v>
      </c>
      <c r="C6489" t="e">
        <v>#NULL!</v>
      </c>
      <c r="D6489">
        <v>0.8</v>
      </c>
      <c r="E6489">
        <v>13</v>
      </c>
      <c r="F6489">
        <v>2</v>
      </c>
      <c r="G6489">
        <v>123</v>
      </c>
      <c r="H6489" t="e">
        <v>#NULL!</v>
      </c>
      <c r="I6489">
        <v>1</v>
      </c>
      <c r="J6489">
        <v>3</v>
      </c>
      <c r="K6489">
        <v>25.1</v>
      </c>
      <c r="L6489">
        <v>742</v>
      </c>
      <c r="M6489" t="e">
        <v>#NULL!</v>
      </c>
      <c r="N6489" t="e">
        <v>#NULL!</v>
      </c>
      <c r="O6489">
        <v>5.4</v>
      </c>
    </row>
    <row r="6490" spans="1:15" x14ac:dyDescent="0.3">
      <c r="A6490">
        <v>90803</v>
      </c>
      <c r="B6490">
        <v>1</v>
      </c>
      <c r="C6490" t="e">
        <v>#NULL!</v>
      </c>
      <c r="D6490">
        <v>0.4</v>
      </c>
      <c r="E6490">
        <v>2</v>
      </c>
      <c r="F6490">
        <v>1</v>
      </c>
      <c r="G6490">
        <v>123</v>
      </c>
      <c r="H6490" t="e">
        <v>#NULL!</v>
      </c>
      <c r="I6490">
        <v>2</v>
      </c>
      <c r="J6490">
        <v>2</v>
      </c>
      <c r="K6490">
        <v>23.6</v>
      </c>
      <c r="L6490">
        <v>477</v>
      </c>
      <c r="M6490" t="e">
        <v>#NULL!</v>
      </c>
      <c r="N6490" t="e">
        <v>#NULL!</v>
      </c>
      <c r="O6490">
        <v>12.3</v>
      </c>
    </row>
    <row r="6491" spans="1:15" x14ac:dyDescent="0.3">
      <c r="A6491">
        <v>90804</v>
      </c>
      <c r="B6491">
        <v>18</v>
      </c>
      <c r="C6491" t="e">
        <v>#NULL!</v>
      </c>
      <c r="D6491">
        <v>2.8</v>
      </c>
      <c r="E6491">
        <v>31</v>
      </c>
      <c r="F6491">
        <v>2</v>
      </c>
      <c r="G6491">
        <v>129</v>
      </c>
      <c r="H6491" t="e">
        <v>#NULL!</v>
      </c>
      <c r="I6491">
        <v>1</v>
      </c>
      <c r="J6491">
        <v>6</v>
      </c>
      <c r="K6491">
        <v>23.8</v>
      </c>
      <c r="L6491">
        <v>301</v>
      </c>
      <c r="M6491" t="e">
        <v>#NULL!</v>
      </c>
      <c r="N6491" t="e">
        <v>#NULL!</v>
      </c>
      <c r="O6491">
        <v>6.1</v>
      </c>
    </row>
    <row r="6492" spans="1:15" x14ac:dyDescent="0.3">
      <c r="A6492">
        <v>90805</v>
      </c>
      <c r="B6492">
        <v>0</v>
      </c>
      <c r="C6492" t="e">
        <v>#NULL!</v>
      </c>
      <c r="D6492">
        <v>5</v>
      </c>
      <c r="E6492">
        <v>6</v>
      </c>
      <c r="F6492">
        <v>1</v>
      </c>
      <c r="G6492">
        <v>127</v>
      </c>
      <c r="H6492" t="e">
        <v>#NULL!</v>
      </c>
      <c r="I6492">
        <v>1</v>
      </c>
      <c r="J6492">
        <v>3</v>
      </c>
      <c r="K6492">
        <v>12.7</v>
      </c>
      <c r="L6492">
        <v>530</v>
      </c>
      <c r="M6492" t="e">
        <v>#NULL!</v>
      </c>
      <c r="N6492" t="e">
        <v>#NULL!</v>
      </c>
      <c r="O6492">
        <v>7.1</v>
      </c>
    </row>
    <row r="6493" spans="1:15" x14ac:dyDescent="0.3">
      <c r="A6493">
        <v>90806</v>
      </c>
      <c r="B6493">
        <v>14</v>
      </c>
      <c r="C6493" t="e">
        <v>#NULL!</v>
      </c>
      <c r="D6493">
        <v>0.7</v>
      </c>
      <c r="E6493">
        <v>65</v>
      </c>
      <c r="F6493">
        <v>2</v>
      </c>
      <c r="G6493">
        <v>125</v>
      </c>
      <c r="H6493" t="e">
        <v>#NULL!</v>
      </c>
      <c r="I6493">
        <v>2</v>
      </c>
      <c r="J6493">
        <v>2</v>
      </c>
      <c r="K6493">
        <v>27.3</v>
      </c>
      <c r="L6493">
        <v>426</v>
      </c>
      <c r="M6493" t="e">
        <v>#NULL!</v>
      </c>
      <c r="N6493" t="e">
        <v>#NULL!</v>
      </c>
      <c r="O6493">
        <v>5.9</v>
      </c>
    </row>
    <row r="6494" spans="1:15" x14ac:dyDescent="0.3">
      <c r="A6494">
        <v>90807</v>
      </c>
      <c r="B6494">
        <v>0</v>
      </c>
      <c r="C6494" t="e">
        <v>#NULL!</v>
      </c>
      <c r="D6494">
        <v>2.5</v>
      </c>
      <c r="E6494">
        <v>11</v>
      </c>
      <c r="F6494">
        <v>2</v>
      </c>
      <c r="G6494">
        <v>120</v>
      </c>
      <c r="H6494" t="e">
        <v>#NULL!</v>
      </c>
      <c r="I6494">
        <v>2</v>
      </c>
      <c r="J6494">
        <v>3</v>
      </c>
      <c r="K6494">
        <v>27</v>
      </c>
      <c r="L6494">
        <v>398</v>
      </c>
      <c r="M6494" t="e">
        <v>#NULL!</v>
      </c>
      <c r="N6494" t="e">
        <v>#NULL!</v>
      </c>
      <c r="O6494">
        <v>8.9</v>
      </c>
    </row>
    <row r="6495" spans="1:15" x14ac:dyDescent="0.3">
      <c r="A6495">
        <v>90808</v>
      </c>
      <c r="B6495">
        <v>14</v>
      </c>
      <c r="C6495" t="e">
        <v>#NULL!</v>
      </c>
      <c r="D6495">
        <v>0.6</v>
      </c>
      <c r="E6495">
        <v>26</v>
      </c>
      <c r="F6495">
        <v>1</v>
      </c>
      <c r="G6495">
        <v>132</v>
      </c>
      <c r="H6495" t="e">
        <v>#NULL!</v>
      </c>
      <c r="I6495">
        <v>1</v>
      </c>
      <c r="J6495">
        <v>4</v>
      </c>
      <c r="K6495">
        <v>24.7</v>
      </c>
      <c r="L6495">
        <v>561</v>
      </c>
      <c r="M6495" t="e">
        <v>#NULL!</v>
      </c>
      <c r="N6495" t="e">
        <v>#NULL!</v>
      </c>
      <c r="O6495">
        <v>5.6</v>
      </c>
    </row>
    <row r="6496" spans="1:15" x14ac:dyDescent="0.3">
      <c r="A6496">
        <v>90809</v>
      </c>
      <c r="B6496">
        <v>2</v>
      </c>
      <c r="C6496" t="e">
        <v>#NULL!</v>
      </c>
      <c r="D6496" t="e">
        <v>#NULL!</v>
      </c>
      <c r="E6496">
        <v>4</v>
      </c>
      <c r="F6496">
        <v>2</v>
      </c>
      <c r="G6496">
        <v>131</v>
      </c>
      <c r="H6496" t="e">
        <v>#NULL!</v>
      </c>
      <c r="I6496">
        <v>1</v>
      </c>
      <c r="J6496">
        <v>4</v>
      </c>
      <c r="K6496">
        <v>17</v>
      </c>
      <c r="L6496" t="e">
        <v>#NULL!</v>
      </c>
      <c r="M6496" t="e">
        <v>#NULL!</v>
      </c>
      <c r="N6496" t="e">
        <v>#NULL!</v>
      </c>
      <c r="O6496" t="e">
        <v>#NULL!</v>
      </c>
    </row>
    <row r="6497" spans="1:15" x14ac:dyDescent="0.3">
      <c r="A6497">
        <v>90810</v>
      </c>
      <c r="B6497">
        <v>2</v>
      </c>
      <c r="C6497" t="e">
        <v>#NULL!</v>
      </c>
      <c r="D6497">
        <v>0.08</v>
      </c>
      <c r="E6497">
        <v>12</v>
      </c>
      <c r="F6497">
        <v>2</v>
      </c>
      <c r="G6497">
        <v>121</v>
      </c>
      <c r="H6497" t="e">
        <v>#NULL!</v>
      </c>
      <c r="I6497">
        <v>2</v>
      </c>
      <c r="J6497">
        <v>7</v>
      </c>
      <c r="K6497">
        <v>34.200000000000003</v>
      </c>
      <c r="L6497">
        <v>609</v>
      </c>
      <c r="M6497" t="e">
        <v>#NULL!</v>
      </c>
      <c r="N6497" t="e">
        <v>#NULL!</v>
      </c>
      <c r="O6497">
        <v>6.4</v>
      </c>
    </row>
    <row r="6498" spans="1:15" x14ac:dyDescent="0.3">
      <c r="A6498">
        <v>90811</v>
      </c>
      <c r="B6498">
        <v>12</v>
      </c>
      <c r="C6498" t="e">
        <v>#NULL!</v>
      </c>
      <c r="D6498">
        <v>4.4000000000000004</v>
      </c>
      <c r="E6498">
        <v>4</v>
      </c>
      <c r="F6498">
        <v>1</v>
      </c>
      <c r="G6498">
        <v>122</v>
      </c>
      <c r="H6498" t="e">
        <v>#NULL!</v>
      </c>
      <c r="I6498">
        <v>1</v>
      </c>
      <c r="J6498">
        <v>3</v>
      </c>
      <c r="K6498">
        <v>26.4</v>
      </c>
      <c r="L6498">
        <v>698</v>
      </c>
      <c r="M6498" t="e">
        <v>#NULL!</v>
      </c>
      <c r="N6498" t="e">
        <v>#NULL!</v>
      </c>
      <c r="O6498">
        <v>7.8</v>
      </c>
    </row>
    <row r="6499" spans="1:15" x14ac:dyDescent="0.3">
      <c r="A6499">
        <v>90812</v>
      </c>
      <c r="B6499">
        <v>13</v>
      </c>
      <c r="C6499" t="e">
        <v>#NULL!</v>
      </c>
      <c r="D6499">
        <v>7.1</v>
      </c>
      <c r="E6499">
        <v>73</v>
      </c>
      <c r="F6499">
        <v>2</v>
      </c>
      <c r="G6499">
        <v>129</v>
      </c>
      <c r="H6499" t="e">
        <v>#NULL!</v>
      </c>
      <c r="I6499">
        <v>1</v>
      </c>
      <c r="J6499">
        <v>4</v>
      </c>
      <c r="K6499">
        <v>19.5</v>
      </c>
      <c r="L6499">
        <v>234</v>
      </c>
      <c r="M6499" t="e">
        <v>#NULL!</v>
      </c>
      <c r="N6499" t="e">
        <v>#NULL!</v>
      </c>
      <c r="O6499">
        <v>9</v>
      </c>
    </row>
    <row r="6500" spans="1:15" x14ac:dyDescent="0.3">
      <c r="A6500">
        <v>90813</v>
      </c>
      <c r="B6500">
        <v>13</v>
      </c>
      <c r="C6500" t="e">
        <v>#NULL!</v>
      </c>
      <c r="D6500">
        <v>2.6</v>
      </c>
      <c r="E6500">
        <v>48</v>
      </c>
      <c r="F6500">
        <v>1</v>
      </c>
      <c r="G6500">
        <v>120</v>
      </c>
      <c r="H6500" t="e">
        <v>#NULL!</v>
      </c>
      <c r="I6500">
        <v>1</v>
      </c>
      <c r="J6500">
        <v>3</v>
      </c>
      <c r="K6500">
        <v>38.799999999999997</v>
      </c>
      <c r="L6500">
        <v>605</v>
      </c>
      <c r="M6500" t="e">
        <v>#NULL!</v>
      </c>
      <c r="N6500" t="e">
        <v>#NULL!</v>
      </c>
      <c r="O6500">
        <v>7.8</v>
      </c>
    </row>
    <row r="6501" spans="1:15" x14ac:dyDescent="0.3">
      <c r="A6501">
        <v>90814</v>
      </c>
      <c r="B6501">
        <v>9</v>
      </c>
      <c r="C6501" t="e">
        <v>#NULL!</v>
      </c>
      <c r="D6501">
        <v>12.2</v>
      </c>
      <c r="E6501">
        <v>11</v>
      </c>
      <c r="F6501">
        <v>1</v>
      </c>
      <c r="G6501">
        <v>128</v>
      </c>
      <c r="H6501" t="e">
        <v>#NULL!</v>
      </c>
      <c r="I6501">
        <v>2</v>
      </c>
      <c r="J6501">
        <v>1</v>
      </c>
      <c r="K6501">
        <v>14.2</v>
      </c>
      <c r="L6501">
        <v>653</v>
      </c>
      <c r="M6501" t="e">
        <v>#NULL!</v>
      </c>
      <c r="N6501" t="e">
        <v>#NULL!</v>
      </c>
      <c r="O6501">
        <v>3.6</v>
      </c>
    </row>
    <row r="6502" spans="1:15" x14ac:dyDescent="0.3">
      <c r="A6502">
        <v>90815</v>
      </c>
      <c r="B6502">
        <v>11</v>
      </c>
      <c r="C6502" t="e">
        <v>#NULL!</v>
      </c>
      <c r="D6502">
        <v>0.3</v>
      </c>
      <c r="E6502">
        <v>22</v>
      </c>
      <c r="F6502">
        <v>1</v>
      </c>
      <c r="G6502">
        <v>121</v>
      </c>
      <c r="H6502" t="e">
        <v>#NULL!</v>
      </c>
      <c r="I6502">
        <v>2</v>
      </c>
      <c r="J6502">
        <v>6</v>
      </c>
      <c r="K6502">
        <v>31.5</v>
      </c>
      <c r="L6502">
        <v>278</v>
      </c>
      <c r="M6502" t="e">
        <v>#NULL!</v>
      </c>
      <c r="N6502" t="e">
        <v>#NULL!</v>
      </c>
      <c r="O6502">
        <v>4.5999999999999996</v>
      </c>
    </row>
    <row r="6503" spans="1:15" x14ac:dyDescent="0.3">
      <c r="A6503">
        <v>90816</v>
      </c>
      <c r="B6503">
        <v>1</v>
      </c>
      <c r="C6503" t="e">
        <v>#NULL!</v>
      </c>
      <c r="D6503">
        <v>18.399999999999999</v>
      </c>
      <c r="E6503">
        <v>6</v>
      </c>
      <c r="F6503">
        <v>1</v>
      </c>
      <c r="G6503">
        <v>123</v>
      </c>
      <c r="H6503" t="e">
        <v>#NULL!</v>
      </c>
      <c r="I6503">
        <v>1</v>
      </c>
      <c r="J6503">
        <v>6</v>
      </c>
      <c r="K6503">
        <v>20</v>
      </c>
      <c r="L6503">
        <v>378</v>
      </c>
      <c r="M6503" t="e">
        <v>#NULL!</v>
      </c>
      <c r="N6503" t="e">
        <v>#NULL!</v>
      </c>
      <c r="O6503">
        <v>9.1</v>
      </c>
    </row>
    <row r="6504" spans="1:15" x14ac:dyDescent="0.3">
      <c r="A6504">
        <v>90817</v>
      </c>
      <c r="B6504">
        <v>2</v>
      </c>
      <c r="C6504" t="e">
        <v>#NULL!</v>
      </c>
      <c r="D6504">
        <v>2.2999999999999998</v>
      </c>
      <c r="E6504">
        <v>10</v>
      </c>
      <c r="F6504">
        <v>2</v>
      </c>
      <c r="G6504">
        <v>123</v>
      </c>
      <c r="H6504" t="e">
        <v>#NULL!</v>
      </c>
      <c r="I6504">
        <v>1</v>
      </c>
      <c r="J6504">
        <v>6</v>
      </c>
      <c r="K6504">
        <v>22.1</v>
      </c>
      <c r="L6504">
        <v>433</v>
      </c>
      <c r="M6504" t="e">
        <v>#NULL!</v>
      </c>
      <c r="N6504" t="e">
        <v>#NULL!</v>
      </c>
      <c r="O6504">
        <v>7.9</v>
      </c>
    </row>
    <row r="6505" spans="1:15" x14ac:dyDescent="0.3">
      <c r="A6505">
        <v>90818</v>
      </c>
      <c r="B6505">
        <v>13</v>
      </c>
      <c r="C6505" t="e">
        <v>#NULL!</v>
      </c>
      <c r="D6505">
        <v>0.7</v>
      </c>
      <c r="E6505">
        <v>51</v>
      </c>
      <c r="F6505">
        <v>1</v>
      </c>
      <c r="G6505">
        <v>120</v>
      </c>
      <c r="H6505" t="e">
        <v>#NULL!</v>
      </c>
      <c r="I6505">
        <v>1</v>
      </c>
      <c r="J6505">
        <v>1</v>
      </c>
      <c r="K6505">
        <v>37.299999999999997</v>
      </c>
      <c r="L6505">
        <v>370</v>
      </c>
      <c r="M6505" t="e">
        <v>#NULL!</v>
      </c>
      <c r="N6505" t="e">
        <v>#NULL!</v>
      </c>
      <c r="O6505">
        <v>7</v>
      </c>
    </row>
    <row r="6506" spans="1:15" x14ac:dyDescent="0.3">
      <c r="A6506">
        <v>90819</v>
      </c>
      <c r="B6506">
        <v>6</v>
      </c>
      <c r="C6506" t="e">
        <v>#NULL!</v>
      </c>
      <c r="D6506">
        <v>1.2</v>
      </c>
      <c r="E6506">
        <v>11</v>
      </c>
      <c r="F6506">
        <v>2</v>
      </c>
      <c r="G6506">
        <v>131</v>
      </c>
      <c r="H6506" t="e">
        <v>#NULL!</v>
      </c>
      <c r="I6506">
        <v>2</v>
      </c>
      <c r="J6506">
        <v>3</v>
      </c>
      <c r="K6506">
        <v>26.8</v>
      </c>
      <c r="L6506">
        <v>358</v>
      </c>
      <c r="M6506" t="e">
        <v>#NULL!</v>
      </c>
      <c r="N6506" t="e">
        <v>#NULL!</v>
      </c>
      <c r="O6506">
        <v>7.1</v>
      </c>
    </row>
    <row r="6507" spans="1:15" x14ac:dyDescent="0.3">
      <c r="A6507">
        <v>90820</v>
      </c>
      <c r="B6507">
        <v>0</v>
      </c>
      <c r="C6507" t="e">
        <v>#NULL!</v>
      </c>
      <c r="D6507">
        <v>0.3</v>
      </c>
      <c r="E6507">
        <v>8</v>
      </c>
      <c r="F6507">
        <v>1</v>
      </c>
      <c r="G6507">
        <v>127</v>
      </c>
      <c r="H6507" t="e">
        <v>#NULL!</v>
      </c>
      <c r="I6507">
        <v>2</v>
      </c>
      <c r="J6507">
        <v>1</v>
      </c>
      <c r="K6507">
        <v>29.4</v>
      </c>
      <c r="L6507">
        <v>490</v>
      </c>
      <c r="M6507" t="e">
        <v>#NULL!</v>
      </c>
      <c r="N6507" t="e">
        <v>#NULL!</v>
      </c>
      <c r="O6507">
        <v>5.6</v>
      </c>
    </row>
    <row r="6508" spans="1:15" x14ac:dyDescent="0.3">
      <c r="A6508">
        <v>90822</v>
      </c>
      <c r="B6508">
        <v>0</v>
      </c>
      <c r="C6508" t="e">
        <v>#NULL!</v>
      </c>
      <c r="D6508">
        <v>0.5</v>
      </c>
      <c r="E6508">
        <v>14</v>
      </c>
      <c r="F6508">
        <v>1</v>
      </c>
      <c r="G6508">
        <v>121</v>
      </c>
      <c r="H6508" t="e">
        <v>#NULL!</v>
      </c>
      <c r="I6508">
        <v>2</v>
      </c>
      <c r="J6508">
        <v>1</v>
      </c>
      <c r="K6508">
        <v>39.200000000000003</v>
      </c>
      <c r="L6508">
        <v>534</v>
      </c>
      <c r="M6508" t="e">
        <v>#NULL!</v>
      </c>
      <c r="N6508" t="e">
        <v>#NULL!</v>
      </c>
      <c r="O6508">
        <v>8.6</v>
      </c>
    </row>
    <row r="6509" spans="1:15" x14ac:dyDescent="0.3">
      <c r="A6509">
        <v>90823</v>
      </c>
      <c r="B6509">
        <v>10</v>
      </c>
      <c r="C6509" t="e">
        <v>#NULL!</v>
      </c>
      <c r="D6509">
        <v>0.3</v>
      </c>
      <c r="E6509">
        <v>66</v>
      </c>
      <c r="F6509">
        <v>1</v>
      </c>
      <c r="G6509">
        <v>120</v>
      </c>
      <c r="H6509" t="e">
        <v>#NULL!</v>
      </c>
      <c r="I6509">
        <v>2</v>
      </c>
      <c r="J6509">
        <v>3</v>
      </c>
      <c r="K6509">
        <v>16.3</v>
      </c>
      <c r="L6509">
        <v>539</v>
      </c>
      <c r="M6509" t="e">
        <v>#NULL!</v>
      </c>
      <c r="N6509" t="e">
        <v>#NULL!</v>
      </c>
      <c r="O6509">
        <v>10.5</v>
      </c>
    </row>
    <row r="6510" spans="1:15" x14ac:dyDescent="0.3">
      <c r="A6510">
        <v>90824</v>
      </c>
      <c r="B6510">
        <v>10</v>
      </c>
      <c r="C6510" t="e">
        <v>#NULL!</v>
      </c>
      <c r="D6510">
        <v>0.9</v>
      </c>
      <c r="E6510">
        <v>53</v>
      </c>
      <c r="F6510">
        <v>1</v>
      </c>
      <c r="G6510">
        <v>128</v>
      </c>
      <c r="H6510" t="e">
        <v>#NULL!</v>
      </c>
      <c r="I6510">
        <v>1</v>
      </c>
      <c r="J6510">
        <v>1</v>
      </c>
      <c r="K6510">
        <v>39.9</v>
      </c>
      <c r="L6510">
        <v>279</v>
      </c>
      <c r="M6510" t="e">
        <v>#NULL!</v>
      </c>
      <c r="N6510" t="e">
        <v>#NULL!</v>
      </c>
      <c r="O6510">
        <v>5.5</v>
      </c>
    </row>
    <row r="6511" spans="1:15" x14ac:dyDescent="0.3">
      <c r="A6511">
        <v>90825</v>
      </c>
      <c r="B6511">
        <v>4</v>
      </c>
      <c r="C6511" t="e">
        <v>#NULL!</v>
      </c>
      <c r="D6511">
        <v>8.9</v>
      </c>
      <c r="E6511">
        <v>13</v>
      </c>
      <c r="F6511">
        <v>2</v>
      </c>
      <c r="G6511">
        <v>123</v>
      </c>
      <c r="H6511" t="e">
        <v>#NULL!</v>
      </c>
      <c r="I6511">
        <v>1</v>
      </c>
      <c r="J6511">
        <v>3</v>
      </c>
      <c r="K6511">
        <v>25</v>
      </c>
      <c r="L6511">
        <v>408</v>
      </c>
      <c r="M6511" t="e">
        <v>#NULL!</v>
      </c>
      <c r="N6511" t="e">
        <v>#NULL!</v>
      </c>
      <c r="O6511">
        <v>7.3</v>
      </c>
    </row>
    <row r="6512" spans="1:15" x14ac:dyDescent="0.3">
      <c r="A6512">
        <v>90826</v>
      </c>
      <c r="B6512" t="e">
        <v>#NULL!</v>
      </c>
      <c r="C6512" t="e">
        <v>#NULL!</v>
      </c>
      <c r="D6512" t="e">
        <v>#NULL!</v>
      </c>
      <c r="E6512">
        <v>62</v>
      </c>
      <c r="F6512">
        <v>1</v>
      </c>
      <c r="G6512">
        <v>125</v>
      </c>
      <c r="H6512" t="e">
        <v>#NULL!</v>
      </c>
      <c r="I6512">
        <v>1</v>
      </c>
      <c r="J6512">
        <v>3</v>
      </c>
      <c r="K6512">
        <v>18.3</v>
      </c>
      <c r="L6512" t="e">
        <v>#NULL!</v>
      </c>
      <c r="M6512" t="e">
        <v>#NULL!</v>
      </c>
      <c r="N6512" t="e">
        <v>#NULL!</v>
      </c>
      <c r="O6512" t="e">
        <v>#NULL!</v>
      </c>
    </row>
    <row r="6513" spans="1:15" x14ac:dyDescent="0.3">
      <c r="A6513">
        <v>90827</v>
      </c>
      <c r="B6513">
        <v>2</v>
      </c>
      <c r="C6513" t="e">
        <v>#NULL!</v>
      </c>
      <c r="D6513">
        <v>0.3</v>
      </c>
      <c r="E6513">
        <v>77</v>
      </c>
      <c r="F6513">
        <v>1</v>
      </c>
      <c r="G6513">
        <v>119</v>
      </c>
      <c r="H6513" t="e">
        <v>#NULL!</v>
      </c>
      <c r="I6513">
        <v>2</v>
      </c>
      <c r="J6513">
        <v>6</v>
      </c>
      <c r="K6513">
        <v>25.6</v>
      </c>
      <c r="L6513">
        <v>315</v>
      </c>
      <c r="M6513" t="e">
        <v>#NULL!</v>
      </c>
      <c r="N6513" t="e">
        <v>#NULL!</v>
      </c>
      <c r="O6513">
        <v>7.4</v>
      </c>
    </row>
    <row r="6514" spans="1:15" x14ac:dyDescent="0.3">
      <c r="A6514">
        <v>90829</v>
      </c>
      <c r="B6514">
        <v>3</v>
      </c>
      <c r="C6514" t="e">
        <v>#NULL!</v>
      </c>
      <c r="D6514">
        <v>1.6</v>
      </c>
      <c r="E6514">
        <v>54</v>
      </c>
      <c r="F6514">
        <v>2</v>
      </c>
      <c r="G6514">
        <v>127</v>
      </c>
      <c r="H6514" t="e">
        <v>#NULL!</v>
      </c>
      <c r="I6514">
        <v>2</v>
      </c>
      <c r="J6514">
        <v>3</v>
      </c>
      <c r="K6514">
        <v>31.9</v>
      </c>
      <c r="L6514">
        <v>923</v>
      </c>
      <c r="M6514" t="e">
        <v>#NULL!</v>
      </c>
      <c r="N6514" t="e">
        <v>#NULL!</v>
      </c>
      <c r="O6514">
        <v>9.1999999999999993</v>
      </c>
    </row>
    <row r="6515" spans="1:15" x14ac:dyDescent="0.3">
      <c r="A6515">
        <v>90830</v>
      </c>
      <c r="B6515">
        <v>12</v>
      </c>
      <c r="C6515" t="e">
        <v>#NULL!</v>
      </c>
      <c r="D6515">
        <v>0.08</v>
      </c>
      <c r="E6515">
        <v>7</v>
      </c>
      <c r="F6515">
        <v>2</v>
      </c>
      <c r="G6515">
        <v>126</v>
      </c>
      <c r="H6515" t="e">
        <v>#NULL!</v>
      </c>
      <c r="I6515">
        <v>2</v>
      </c>
      <c r="J6515">
        <v>4</v>
      </c>
      <c r="K6515">
        <v>26.1</v>
      </c>
      <c r="L6515">
        <v>578</v>
      </c>
      <c r="M6515" t="e">
        <v>#NULL!</v>
      </c>
      <c r="N6515" t="e">
        <v>#NULL!</v>
      </c>
      <c r="O6515">
        <v>3.1</v>
      </c>
    </row>
    <row r="6516" spans="1:15" x14ac:dyDescent="0.3">
      <c r="A6516">
        <v>90831</v>
      </c>
      <c r="B6516">
        <v>3</v>
      </c>
      <c r="C6516" t="e">
        <v>#NULL!</v>
      </c>
      <c r="D6516">
        <v>0.7</v>
      </c>
      <c r="E6516">
        <v>3</v>
      </c>
      <c r="F6516">
        <v>1</v>
      </c>
      <c r="G6516">
        <v>120</v>
      </c>
      <c r="H6516" t="e">
        <v>#NULL!</v>
      </c>
      <c r="I6516">
        <v>1</v>
      </c>
      <c r="J6516">
        <v>2</v>
      </c>
      <c r="K6516" t="e">
        <v>#NULL!</v>
      </c>
      <c r="L6516">
        <v>711</v>
      </c>
      <c r="M6516" t="e">
        <v>#NULL!</v>
      </c>
      <c r="N6516" t="e">
        <v>#NULL!</v>
      </c>
      <c r="O6516">
        <v>12.6</v>
      </c>
    </row>
    <row r="6517" spans="1:15" x14ac:dyDescent="0.3">
      <c r="A6517">
        <v>90832</v>
      </c>
      <c r="B6517">
        <v>2</v>
      </c>
      <c r="C6517" t="e">
        <v>#NULL!</v>
      </c>
      <c r="D6517">
        <v>0.5</v>
      </c>
      <c r="E6517">
        <v>53</v>
      </c>
      <c r="F6517">
        <v>1</v>
      </c>
      <c r="G6517">
        <v>131</v>
      </c>
      <c r="H6517" t="e">
        <v>#NULL!</v>
      </c>
      <c r="I6517">
        <v>2</v>
      </c>
      <c r="J6517">
        <v>3</v>
      </c>
      <c r="K6517">
        <v>33.5</v>
      </c>
      <c r="L6517">
        <v>259</v>
      </c>
      <c r="M6517" t="e">
        <v>#NULL!</v>
      </c>
      <c r="N6517" t="e">
        <v>#NULL!</v>
      </c>
      <c r="O6517">
        <v>6.3</v>
      </c>
    </row>
    <row r="6518" spans="1:15" x14ac:dyDescent="0.3">
      <c r="A6518">
        <v>90833</v>
      </c>
      <c r="B6518">
        <v>10</v>
      </c>
      <c r="C6518" t="e">
        <v>#NULL!</v>
      </c>
      <c r="D6518">
        <v>0.4</v>
      </c>
      <c r="E6518">
        <v>80</v>
      </c>
      <c r="F6518">
        <v>1</v>
      </c>
      <c r="G6518">
        <v>131</v>
      </c>
      <c r="H6518" t="e">
        <v>#NULL!</v>
      </c>
      <c r="I6518">
        <v>2</v>
      </c>
      <c r="J6518">
        <v>3</v>
      </c>
      <c r="K6518">
        <v>16.399999999999999</v>
      </c>
      <c r="L6518">
        <v>392</v>
      </c>
      <c r="M6518" t="e">
        <v>#NULL!</v>
      </c>
      <c r="N6518" t="e">
        <v>#NULL!</v>
      </c>
      <c r="O6518">
        <v>7.6</v>
      </c>
    </row>
    <row r="6519" spans="1:15" x14ac:dyDescent="0.3">
      <c r="A6519">
        <v>90834</v>
      </c>
      <c r="B6519">
        <v>3</v>
      </c>
      <c r="C6519" t="e">
        <v>#NULL!</v>
      </c>
      <c r="D6519">
        <v>0.08</v>
      </c>
      <c r="E6519">
        <v>63</v>
      </c>
      <c r="F6519">
        <v>1</v>
      </c>
      <c r="G6519">
        <v>121</v>
      </c>
      <c r="H6519" t="e">
        <v>#NULL!</v>
      </c>
      <c r="I6519">
        <v>1</v>
      </c>
      <c r="J6519">
        <v>3</v>
      </c>
      <c r="K6519">
        <v>33.700000000000003</v>
      </c>
      <c r="L6519">
        <v>472</v>
      </c>
      <c r="M6519" t="e">
        <v>#NULL!</v>
      </c>
      <c r="N6519" t="e">
        <v>#NULL!</v>
      </c>
      <c r="O6519">
        <v>8.5</v>
      </c>
    </row>
    <row r="6520" spans="1:15" x14ac:dyDescent="0.3">
      <c r="A6520">
        <v>90835</v>
      </c>
      <c r="B6520">
        <v>1</v>
      </c>
      <c r="C6520" t="e">
        <v>#NULL!</v>
      </c>
      <c r="D6520">
        <v>0.08</v>
      </c>
      <c r="E6520">
        <v>23</v>
      </c>
      <c r="F6520">
        <v>2</v>
      </c>
      <c r="G6520">
        <v>128</v>
      </c>
      <c r="H6520" t="e">
        <v>#NULL!</v>
      </c>
      <c r="I6520">
        <v>2</v>
      </c>
      <c r="J6520">
        <v>7</v>
      </c>
      <c r="K6520">
        <v>28.4</v>
      </c>
      <c r="L6520">
        <v>374</v>
      </c>
      <c r="M6520" t="e">
        <v>#NULL!</v>
      </c>
      <c r="N6520" t="e">
        <v>#NULL!</v>
      </c>
      <c r="O6520">
        <v>5.7</v>
      </c>
    </row>
    <row r="6521" spans="1:15" x14ac:dyDescent="0.3">
      <c r="A6521">
        <v>90836</v>
      </c>
      <c r="B6521">
        <v>2</v>
      </c>
      <c r="C6521" t="e">
        <v>#NULL!</v>
      </c>
      <c r="D6521">
        <v>0.08</v>
      </c>
      <c r="E6521">
        <v>11</v>
      </c>
      <c r="F6521">
        <v>2</v>
      </c>
      <c r="G6521">
        <v>122</v>
      </c>
      <c r="H6521" t="e">
        <v>#NULL!</v>
      </c>
      <c r="I6521">
        <v>2</v>
      </c>
      <c r="J6521">
        <v>6</v>
      </c>
      <c r="K6521">
        <v>22</v>
      </c>
      <c r="L6521">
        <v>412</v>
      </c>
      <c r="M6521" t="e">
        <v>#NULL!</v>
      </c>
      <c r="N6521" t="e">
        <v>#NULL!</v>
      </c>
      <c r="O6521">
        <v>5.2</v>
      </c>
    </row>
    <row r="6522" spans="1:15" x14ac:dyDescent="0.3">
      <c r="A6522">
        <v>90837</v>
      </c>
      <c r="B6522">
        <v>1</v>
      </c>
      <c r="C6522" t="e">
        <v>#NULL!</v>
      </c>
      <c r="D6522">
        <v>0.9</v>
      </c>
      <c r="E6522">
        <v>4</v>
      </c>
      <c r="F6522">
        <v>2</v>
      </c>
      <c r="G6522">
        <v>132</v>
      </c>
      <c r="H6522" t="e">
        <v>#NULL!</v>
      </c>
      <c r="I6522">
        <v>2</v>
      </c>
      <c r="J6522">
        <v>3</v>
      </c>
      <c r="K6522" t="e">
        <v>#NULL!</v>
      </c>
      <c r="L6522">
        <v>306</v>
      </c>
      <c r="M6522" t="e">
        <v>#NULL!</v>
      </c>
      <c r="N6522" t="e">
        <v>#NULL!</v>
      </c>
      <c r="O6522">
        <v>5.6</v>
      </c>
    </row>
    <row r="6523" spans="1:15" x14ac:dyDescent="0.3">
      <c r="A6523">
        <v>90839</v>
      </c>
      <c r="B6523">
        <v>0</v>
      </c>
      <c r="C6523" t="e">
        <v>#NULL!</v>
      </c>
      <c r="D6523">
        <v>0.3</v>
      </c>
      <c r="E6523">
        <v>2</v>
      </c>
      <c r="F6523">
        <v>2</v>
      </c>
      <c r="G6523">
        <v>132</v>
      </c>
      <c r="H6523" t="e">
        <v>#NULL!</v>
      </c>
      <c r="I6523">
        <v>2</v>
      </c>
      <c r="J6523">
        <v>3</v>
      </c>
      <c r="K6523">
        <v>35.799999999999997</v>
      </c>
      <c r="L6523">
        <v>494</v>
      </c>
      <c r="M6523" t="e">
        <v>#NULL!</v>
      </c>
      <c r="N6523" t="e">
        <v>#NULL!</v>
      </c>
      <c r="O6523">
        <v>6.9</v>
      </c>
    </row>
    <row r="6524" spans="1:15" x14ac:dyDescent="0.3">
      <c r="A6524">
        <v>90840</v>
      </c>
      <c r="B6524">
        <v>2</v>
      </c>
      <c r="C6524" t="e">
        <v>#NULL!</v>
      </c>
      <c r="D6524">
        <v>0.08</v>
      </c>
      <c r="E6524">
        <v>59</v>
      </c>
      <c r="F6524">
        <v>2</v>
      </c>
      <c r="G6524">
        <v>133</v>
      </c>
      <c r="H6524" t="e">
        <v>#NULL!</v>
      </c>
      <c r="I6524">
        <v>1</v>
      </c>
      <c r="J6524">
        <v>2</v>
      </c>
      <c r="K6524">
        <v>29.6</v>
      </c>
      <c r="L6524">
        <v>574</v>
      </c>
      <c r="M6524" t="e">
        <v>#NULL!</v>
      </c>
      <c r="N6524" t="e">
        <v>#NULL!</v>
      </c>
      <c r="O6524">
        <v>5.6</v>
      </c>
    </row>
    <row r="6525" spans="1:15" x14ac:dyDescent="0.3">
      <c r="A6525">
        <v>90841</v>
      </c>
      <c r="B6525">
        <v>4</v>
      </c>
      <c r="C6525" t="e">
        <v>#NULL!</v>
      </c>
      <c r="D6525">
        <v>0.4</v>
      </c>
      <c r="E6525">
        <v>9</v>
      </c>
      <c r="F6525">
        <v>2</v>
      </c>
      <c r="G6525">
        <v>130</v>
      </c>
      <c r="H6525" t="e">
        <v>#NULL!</v>
      </c>
      <c r="I6525">
        <v>2</v>
      </c>
      <c r="J6525">
        <v>3</v>
      </c>
      <c r="K6525">
        <v>25.2</v>
      </c>
      <c r="L6525">
        <v>317</v>
      </c>
      <c r="M6525" t="e">
        <v>#NULL!</v>
      </c>
      <c r="N6525" t="e">
        <v>#NULL!</v>
      </c>
      <c r="O6525">
        <v>6</v>
      </c>
    </row>
    <row r="6526" spans="1:15" x14ac:dyDescent="0.3">
      <c r="A6526">
        <v>90842</v>
      </c>
      <c r="B6526">
        <v>9</v>
      </c>
      <c r="C6526" t="e">
        <v>#NULL!</v>
      </c>
      <c r="D6526">
        <v>0.2</v>
      </c>
      <c r="E6526">
        <v>51</v>
      </c>
      <c r="F6526">
        <v>2</v>
      </c>
      <c r="G6526">
        <v>127</v>
      </c>
      <c r="H6526" t="e">
        <v>#NULL!</v>
      </c>
      <c r="I6526">
        <v>1</v>
      </c>
      <c r="J6526">
        <v>2</v>
      </c>
      <c r="K6526">
        <v>13.5</v>
      </c>
      <c r="L6526">
        <v>351</v>
      </c>
      <c r="M6526" t="e">
        <v>#NULL!</v>
      </c>
      <c r="N6526" t="e">
        <v>#NULL!</v>
      </c>
      <c r="O6526" t="e">
        <v>#NULL!</v>
      </c>
    </row>
    <row r="6527" spans="1:15" x14ac:dyDescent="0.3">
      <c r="A6527">
        <v>90843</v>
      </c>
      <c r="B6527">
        <v>16</v>
      </c>
      <c r="C6527" t="e">
        <v>#NULL!</v>
      </c>
      <c r="D6527">
        <v>3.3</v>
      </c>
      <c r="E6527">
        <v>69</v>
      </c>
      <c r="F6527">
        <v>2</v>
      </c>
      <c r="G6527">
        <v>132</v>
      </c>
      <c r="H6527" t="e">
        <v>#NULL!</v>
      </c>
      <c r="I6527">
        <v>2</v>
      </c>
      <c r="J6527">
        <v>6</v>
      </c>
      <c r="K6527">
        <v>29.1</v>
      </c>
      <c r="L6527">
        <v>477</v>
      </c>
      <c r="M6527" t="e">
        <v>#NULL!</v>
      </c>
      <c r="N6527" t="e">
        <v>#NULL!</v>
      </c>
      <c r="O6527">
        <v>5.3</v>
      </c>
    </row>
    <row r="6528" spans="1:15" x14ac:dyDescent="0.3">
      <c r="A6528">
        <v>90844</v>
      </c>
      <c r="B6528">
        <v>2</v>
      </c>
      <c r="C6528" t="e">
        <v>#NULL!</v>
      </c>
      <c r="D6528" t="e">
        <v>#NULL!</v>
      </c>
      <c r="E6528">
        <v>79</v>
      </c>
      <c r="F6528">
        <v>2</v>
      </c>
      <c r="G6528">
        <v>124</v>
      </c>
      <c r="H6528" t="e">
        <v>#NULL!</v>
      </c>
      <c r="I6528">
        <v>1</v>
      </c>
      <c r="J6528">
        <v>3</v>
      </c>
      <c r="K6528">
        <v>35</v>
      </c>
      <c r="L6528">
        <v>472</v>
      </c>
      <c r="M6528" t="e">
        <v>#NULL!</v>
      </c>
      <c r="N6528" t="e">
        <v>#NULL!</v>
      </c>
      <c r="O6528">
        <v>9.1</v>
      </c>
    </row>
    <row r="6529" spans="1:15" x14ac:dyDescent="0.3">
      <c r="A6529">
        <v>90845</v>
      </c>
      <c r="B6529">
        <v>2</v>
      </c>
      <c r="C6529" t="e">
        <v>#NULL!</v>
      </c>
      <c r="D6529">
        <v>0.4</v>
      </c>
      <c r="E6529">
        <v>12</v>
      </c>
      <c r="F6529">
        <v>1</v>
      </c>
      <c r="G6529">
        <v>122</v>
      </c>
      <c r="H6529" t="e">
        <v>#NULL!</v>
      </c>
      <c r="I6529">
        <v>1</v>
      </c>
      <c r="J6529">
        <v>3</v>
      </c>
      <c r="K6529">
        <v>19.600000000000001</v>
      </c>
      <c r="L6529">
        <v>684</v>
      </c>
      <c r="M6529" t="e">
        <v>#NULL!</v>
      </c>
      <c r="N6529" t="e">
        <v>#NULL!</v>
      </c>
      <c r="O6529">
        <v>4.7</v>
      </c>
    </row>
    <row r="6530" spans="1:15" x14ac:dyDescent="0.3">
      <c r="A6530">
        <v>90846</v>
      </c>
      <c r="B6530">
        <v>10</v>
      </c>
      <c r="C6530" t="e">
        <v>#NULL!</v>
      </c>
      <c r="D6530" t="e">
        <v>#NULL!</v>
      </c>
      <c r="E6530">
        <v>45</v>
      </c>
      <c r="F6530">
        <v>2</v>
      </c>
      <c r="G6530">
        <v>125</v>
      </c>
      <c r="H6530" t="e">
        <v>#NULL!</v>
      </c>
      <c r="I6530">
        <v>2</v>
      </c>
      <c r="J6530">
        <v>4</v>
      </c>
      <c r="K6530" t="e">
        <v>#NULL!</v>
      </c>
      <c r="L6530" t="e">
        <v>#NULL!</v>
      </c>
      <c r="M6530" t="e">
        <v>#NULL!</v>
      </c>
      <c r="N6530" t="e">
        <v>#NULL!</v>
      </c>
      <c r="O6530" t="e">
        <v>#NULL!</v>
      </c>
    </row>
    <row r="6531" spans="1:15" x14ac:dyDescent="0.3">
      <c r="A6531">
        <v>90847</v>
      </c>
      <c r="B6531">
        <v>0</v>
      </c>
      <c r="C6531" t="e">
        <v>#NULL!</v>
      </c>
      <c r="D6531">
        <v>2.9</v>
      </c>
      <c r="E6531">
        <v>24</v>
      </c>
      <c r="F6531">
        <v>2</v>
      </c>
      <c r="G6531">
        <v>126</v>
      </c>
      <c r="H6531" t="e">
        <v>#NULL!</v>
      </c>
      <c r="I6531">
        <v>1</v>
      </c>
      <c r="J6531">
        <v>4</v>
      </c>
      <c r="K6531">
        <v>35.299999999999997</v>
      </c>
      <c r="L6531">
        <v>746</v>
      </c>
      <c r="M6531" t="e">
        <v>#NULL!</v>
      </c>
      <c r="N6531" t="e">
        <v>#NULL!</v>
      </c>
      <c r="O6531">
        <v>7.6</v>
      </c>
    </row>
    <row r="6532" spans="1:15" x14ac:dyDescent="0.3">
      <c r="A6532">
        <v>90848</v>
      </c>
      <c r="B6532">
        <v>1</v>
      </c>
      <c r="C6532" t="e">
        <v>#NULL!</v>
      </c>
      <c r="D6532">
        <v>13.4</v>
      </c>
      <c r="E6532">
        <v>30</v>
      </c>
      <c r="F6532">
        <v>1</v>
      </c>
      <c r="G6532">
        <v>127</v>
      </c>
      <c r="H6532" t="e">
        <v>#NULL!</v>
      </c>
      <c r="I6532">
        <v>2</v>
      </c>
      <c r="J6532">
        <v>2</v>
      </c>
      <c r="K6532">
        <v>22.5</v>
      </c>
      <c r="L6532">
        <v>376</v>
      </c>
      <c r="M6532" t="e">
        <v>#NULL!</v>
      </c>
      <c r="N6532" t="e">
        <v>#NULL!</v>
      </c>
      <c r="O6532">
        <v>7.4</v>
      </c>
    </row>
    <row r="6533" spans="1:15" x14ac:dyDescent="0.3">
      <c r="A6533">
        <v>90849</v>
      </c>
      <c r="B6533">
        <v>12</v>
      </c>
      <c r="C6533" t="e">
        <v>#NULL!</v>
      </c>
      <c r="D6533">
        <v>5.5</v>
      </c>
      <c r="E6533">
        <v>79</v>
      </c>
      <c r="F6533">
        <v>2</v>
      </c>
      <c r="G6533">
        <v>126</v>
      </c>
      <c r="H6533" t="e">
        <v>#NULL!</v>
      </c>
      <c r="I6533">
        <v>1</v>
      </c>
      <c r="J6533">
        <v>3</v>
      </c>
      <c r="K6533">
        <v>29.4</v>
      </c>
      <c r="L6533">
        <v>374</v>
      </c>
      <c r="M6533" t="e">
        <v>#NULL!</v>
      </c>
      <c r="N6533" t="e">
        <v>#NULL!</v>
      </c>
      <c r="O6533">
        <v>8.5</v>
      </c>
    </row>
    <row r="6534" spans="1:15" x14ac:dyDescent="0.3">
      <c r="A6534">
        <v>90850</v>
      </c>
      <c r="B6534">
        <v>10</v>
      </c>
      <c r="C6534" t="e">
        <v>#NULL!</v>
      </c>
      <c r="D6534">
        <v>0.4</v>
      </c>
      <c r="E6534">
        <v>80</v>
      </c>
      <c r="F6534">
        <v>2</v>
      </c>
      <c r="G6534">
        <v>129</v>
      </c>
      <c r="H6534" t="e">
        <v>#NULL!</v>
      </c>
      <c r="I6534">
        <v>1</v>
      </c>
      <c r="J6534">
        <v>3</v>
      </c>
      <c r="K6534">
        <v>35.200000000000003</v>
      </c>
      <c r="L6534">
        <v>376</v>
      </c>
      <c r="M6534" t="e">
        <v>#NULL!</v>
      </c>
      <c r="N6534" t="e">
        <v>#NULL!</v>
      </c>
      <c r="O6534">
        <v>6</v>
      </c>
    </row>
    <row r="6535" spans="1:15" x14ac:dyDescent="0.3">
      <c r="A6535">
        <v>90851</v>
      </c>
      <c r="B6535">
        <v>3</v>
      </c>
      <c r="C6535" t="e">
        <v>#NULL!</v>
      </c>
      <c r="D6535">
        <v>0.5</v>
      </c>
      <c r="E6535">
        <v>14</v>
      </c>
      <c r="F6535">
        <v>2</v>
      </c>
      <c r="G6535">
        <v>129</v>
      </c>
      <c r="H6535" t="e">
        <v>#NULL!</v>
      </c>
      <c r="I6535">
        <v>2</v>
      </c>
      <c r="J6535">
        <v>7</v>
      </c>
      <c r="K6535">
        <v>14.4</v>
      </c>
      <c r="L6535">
        <v>525</v>
      </c>
      <c r="M6535" t="e">
        <v>#NULL!</v>
      </c>
      <c r="N6535" t="e">
        <v>#NULL!</v>
      </c>
      <c r="O6535">
        <v>5.5</v>
      </c>
    </row>
    <row r="6536" spans="1:15" x14ac:dyDescent="0.3">
      <c r="A6536">
        <v>90852</v>
      </c>
      <c r="B6536">
        <v>11</v>
      </c>
      <c r="C6536" t="e">
        <v>#NULL!</v>
      </c>
      <c r="D6536">
        <v>4.2</v>
      </c>
      <c r="E6536">
        <v>33</v>
      </c>
      <c r="F6536">
        <v>1</v>
      </c>
      <c r="G6536">
        <v>120</v>
      </c>
      <c r="H6536" t="e">
        <v>#NULL!</v>
      </c>
      <c r="I6536">
        <v>2</v>
      </c>
      <c r="J6536">
        <v>1</v>
      </c>
      <c r="K6536">
        <v>14.4</v>
      </c>
      <c r="L6536">
        <v>631</v>
      </c>
      <c r="M6536" t="e">
        <v>#NULL!</v>
      </c>
      <c r="N6536" t="e">
        <v>#NULL!</v>
      </c>
      <c r="O6536">
        <v>9.4</v>
      </c>
    </row>
    <row r="6537" spans="1:15" x14ac:dyDescent="0.3">
      <c r="A6537">
        <v>90853</v>
      </c>
      <c r="B6537">
        <v>11</v>
      </c>
      <c r="C6537" t="e">
        <v>#NULL!</v>
      </c>
      <c r="D6537">
        <v>0.3</v>
      </c>
      <c r="E6537">
        <v>1</v>
      </c>
      <c r="F6537">
        <v>1</v>
      </c>
      <c r="G6537">
        <v>131</v>
      </c>
      <c r="H6537" t="e">
        <v>#NULL!</v>
      </c>
      <c r="I6537">
        <v>2</v>
      </c>
      <c r="J6537">
        <v>3</v>
      </c>
      <c r="K6537">
        <v>42.1</v>
      </c>
      <c r="L6537">
        <v>627</v>
      </c>
      <c r="M6537" t="e">
        <v>#NULL!</v>
      </c>
      <c r="N6537" t="e">
        <v>#NULL!</v>
      </c>
      <c r="O6537">
        <v>7</v>
      </c>
    </row>
    <row r="6538" spans="1:15" x14ac:dyDescent="0.3">
      <c r="A6538">
        <v>90854</v>
      </c>
      <c r="B6538">
        <v>9</v>
      </c>
      <c r="C6538" t="e">
        <v>#NULL!</v>
      </c>
      <c r="D6538" t="e">
        <v>#NULL!</v>
      </c>
      <c r="E6538">
        <v>22</v>
      </c>
      <c r="F6538">
        <v>2</v>
      </c>
      <c r="G6538">
        <v>130</v>
      </c>
      <c r="H6538" t="e">
        <v>#NULL!</v>
      </c>
      <c r="I6538">
        <v>2</v>
      </c>
      <c r="J6538">
        <v>1</v>
      </c>
      <c r="K6538">
        <v>15.2</v>
      </c>
      <c r="L6538" t="e">
        <v>#NULL!</v>
      </c>
      <c r="M6538" t="e">
        <v>#NULL!</v>
      </c>
      <c r="N6538" t="e">
        <v>#NULL!</v>
      </c>
      <c r="O6538" t="e">
        <v>#NULL!</v>
      </c>
    </row>
    <row r="6539" spans="1:15" x14ac:dyDescent="0.3">
      <c r="A6539">
        <v>90856</v>
      </c>
      <c r="B6539">
        <v>1</v>
      </c>
      <c r="C6539" t="e">
        <v>#NULL!</v>
      </c>
      <c r="D6539">
        <v>0.7</v>
      </c>
      <c r="E6539">
        <v>2</v>
      </c>
      <c r="F6539">
        <v>2</v>
      </c>
      <c r="G6539">
        <v>124</v>
      </c>
      <c r="H6539" t="e">
        <v>#NULL!</v>
      </c>
      <c r="I6539">
        <v>2</v>
      </c>
      <c r="J6539">
        <v>3</v>
      </c>
      <c r="K6539">
        <v>34.799999999999997</v>
      </c>
      <c r="L6539">
        <v>417</v>
      </c>
      <c r="M6539" t="e">
        <v>#NULL!</v>
      </c>
      <c r="N6539" t="e">
        <v>#NULL!</v>
      </c>
      <c r="O6539">
        <v>10.3</v>
      </c>
    </row>
    <row r="6540" spans="1:15" x14ac:dyDescent="0.3">
      <c r="A6540">
        <v>90857</v>
      </c>
      <c r="B6540">
        <v>2</v>
      </c>
      <c r="C6540" t="e">
        <v>#NULL!</v>
      </c>
      <c r="D6540">
        <v>0.08</v>
      </c>
      <c r="E6540">
        <v>3</v>
      </c>
      <c r="F6540">
        <v>2</v>
      </c>
      <c r="G6540">
        <v>126</v>
      </c>
      <c r="H6540" t="e">
        <v>#NULL!</v>
      </c>
      <c r="I6540">
        <v>2</v>
      </c>
      <c r="J6540">
        <v>4</v>
      </c>
      <c r="K6540">
        <v>31.4</v>
      </c>
      <c r="L6540">
        <v>384</v>
      </c>
      <c r="M6540" t="e">
        <v>#NULL!</v>
      </c>
      <c r="N6540" t="e">
        <v>#NULL!</v>
      </c>
      <c r="O6540">
        <v>11.7</v>
      </c>
    </row>
    <row r="6541" spans="1:15" x14ac:dyDescent="0.3">
      <c r="A6541">
        <v>90859</v>
      </c>
      <c r="B6541">
        <v>10</v>
      </c>
      <c r="C6541" t="e">
        <v>#NULL!</v>
      </c>
      <c r="D6541">
        <v>39.200000000000003</v>
      </c>
      <c r="E6541">
        <v>19</v>
      </c>
      <c r="F6541">
        <v>1</v>
      </c>
      <c r="G6541">
        <v>130</v>
      </c>
      <c r="H6541" t="e">
        <v>#NULL!</v>
      </c>
      <c r="I6541">
        <v>1</v>
      </c>
      <c r="J6541">
        <v>3</v>
      </c>
      <c r="K6541">
        <v>26.9</v>
      </c>
      <c r="L6541">
        <v>932</v>
      </c>
      <c r="M6541" t="e">
        <v>#NULL!</v>
      </c>
      <c r="N6541" t="e">
        <v>#NULL!</v>
      </c>
      <c r="O6541">
        <v>11.3</v>
      </c>
    </row>
    <row r="6542" spans="1:15" x14ac:dyDescent="0.3">
      <c r="A6542">
        <v>90860</v>
      </c>
      <c r="B6542">
        <v>12</v>
      </c>
      <c r="C6542" t="e">
        <v>#NULL!</v>
      </c>
      <c r="D6542">
        <v>0.08</v>
      </c>
      <c r="E6542">
        <v>45</v>
      </c>
      <c r="F6542">
        <v>2</v>
      </c>
      <c r="G6542">
        <v>127</v>
      </c>
      <c r="H6542" t="e">
        <v>#NULL!</v>
      </c>
      <c r="I6542">
        <v>1</v>
      </c>
      <c r="J6542">
        <v>3</v>
      </c>
      <c r="K6542" t="e">
        <v>#NULL!</v>
      </c>
      <c r="L6542">
        <v>499</v>
      </c>
      <c r="M6542" t="e">
        <v>#NULL!</v>
      </c>
      <c r="N6542" t="e">
        <v>#NULL!</v>
      </c>
      <c r="O6542">
        <v>4.7</v>
      </c>
    </row>
    <row r="6543" spans="1:15" x14ac:dyDescent="0.3">
      <c r="A6543">
        <v>90861</v>
      </c>
      <c r="B6543">
        <v>4</v>
      </c>
      <c r="C6543" t="e">
        <v>#NULL!</v>
      </c>
      <c r="D6543">
        <v>2.7</v>
      </c>
      <c r="E6543">
        <v>65</v>
      </c>
      <c r="F6543">
        <v>1</v>
      </c>
      <c r="G6543">
        <v>128</v>
      </c>
      <c r="H6543" t="e">
        <v>#NULL!</v>
      </c>
      <c r="I6543">
        <v>2</v>
      </c>
      <c r="J6543">
        <v>1</v>
      </c>
      <c r="K6543" t="e">
        <v>#NULL!</v>
      </c>
      <c r="L6543">
        <v>636</v>
      </c>
      <c r="M6543" t="e">
        <v>#NULL!</v>
      </c>
      <c r="N6543" t="e">
        <v>#NULL!</v>
      </c>
      <c r="O6543">
        <v>5.3</v>
      </c>
    </row>
    <row r="6544" spans="1:15" x14ac:dyDescent="0.3">
      <c r="A6544">
        <v>90862</v>
      </c>
      <c r="B6544">
        <v>5</v>
      </c>
      <c r="C6544" t="e">
        <v>#NULL!</v>
      </c>
      <c r="D6544">
        <v>4.0999999999999996</v>
      </c>
      <c r="E6544">
        <v>18</v>
      </c>
      <c r="F6544">
        <v>2</v>
      </c>
      <c r="G6544">
        <v>120</v>
      </c>
      <c r="H6544" t="e">
        <v>#NULL!</v>
      </c>
      <c r="I6544">
        <v>1</v>
      </c>
      <c r="J6544">
        <v>3</v>
      </c>
      <c r="K6544">
        <v>23.2</v>
      </c>
      <c r="L6544">
        <v>294</v>
      </c>
      <c r="M6544" t="e">
        <v>#NULL!</v>
      </c>
      <c r="N6544" t="e">
        <v>#NULL!</v>
      </c>
      <c r="O6544">
        <v>7.8</v>
      </c>
    </row>
    <row r="6545" spans="1:15" x14ac:dyDescent="0.3">
      <c r="A6545">
        <v>90863</v>
      </c>
      <c r="B6545">
        <v>0</v>
      </c>
      <c r="C6545" t="e">
        <v>#NULL!</v>
      </c>
      <c r="D6545">
        <v>10.8</v>
      </c>
      <c r="E6545">
        <v>8</v>
      </c>
      <c r="F6545">
        <v>1</v>
      </c>
      <c r="G6545">
        <v>119</v>
      </c>
      <c r="H6545" t="e">
        <v>#NULL!</v>
      </c>
      <c r="I6545">
        <v>1</v>
      </c>
      <c r="J6545">
        <v>4</v>
      </c>
      <c r="K6545">
        <v>26</v>
      </c>
      <c r="L6545">
        <v>183</v>
      </c>
      <c r="M6545" t="e">
        <v>#NULL!</v>
      </c>
      <c r="N6545" t="e">
        <v>#NULL!</v>
      </c>
      <c r="O6545">
        <v>8.6999999999999993</v>
      </c>
    </row>
    <row r="6546" spans="1:15" x14ac:dyDescent="0.3">
      <c r="A6546">
        <v>90864</v>
      </c>
      <c r="B6546">
        <v>4</v>
      </c>
      <c r="C6546" t="e">
        <v>#NULL!</v>
      </c>
      <c r="D6546">
        <v>0.3</v>
      </c>
      <c r="E6546">
        <v>19</v>
      </c>
      <c r="F6546">
        <v>1</v>
      </c>
      <c r="G6546">
        <v>123</v>
      </c>
      <c r="H6546" t="e">
        <v>#NULL!</v>
      </c>
      <c r="I6546">
        <v>1</v>
      </c>
      <c r="J6546">
        <v>2</v>
      </c>
      <c r="K6546">
        <v>14.3</v>
      </c>
      <c r="L6546">
        <v>358</v>
      </c>
      <c r="M6546" t="e">
        <v>#NULL!</v>
      </c>
      <c r="N6546" t="e">
        <v>#NULL!</v>
      </c>
      <c r="O6546">
        <v>9.1999999999999993</v>
      </c>
    </row>
    <row r="6547" spans="1:15" x14ac:dyDescent="0.3">
      <c r="A6547">
        <v>90865</v>
      </c>
      <c r="B6547">
        <v>9</v>
      </c>
      <c r="C6547" t="e">
        <v>#NULL!</v>
      </c>
      <c r="D6547">
        <v>0.4</v>
      </c>
      <c r="E6547">
        <v>17</v>
      </c>
      <c r="F6547">
        <v>2</v>
      </c>
      <c r="G6547">
        <v>125</v>
      </c>
      <c r="H6547" t="e">
        <v>#NULL!</v>
      </c>
      <c r="I6547">
        <v>1</v>
      </c>
      <c r="J6547">
        <v>4</v>
      </c>
      <c r="K6547">
        <v>15.7</v>
      </c>
      <c r="L6547">
        <v>340</v>
      </c>
      <c r="M6547" t="e">
        <v>#NULL!</v>
      </c>
      <c r="N6547" t="e">
        <v>#NULL!</v>
      </c>
      <c r="O6547">
        <v>5.6</v>
      </c>
    </row>
    <row r="6548" spans="1:15" x14ac:dyDescent="0.3">
      <c r="A6548">
        <v>90866</v>
      </c>
      <c r="B6548">
        <v>2</v>
      </c>
      <c r="C6548" t="e">
        <v>#NULL!</v>
      </c>
      <c r="D6548" t="e">
        <v>#NULL!</v>
      </c>
      <c r="E6548">
        <v>78</v>
      </c>
      <c r="F6548">
        <v>1</v>
      </c>
      <c r="G6548">
        <v>128</v>
      </c>
      <c r="H6548" t="e">
        <v>#NULL!</v>
      </c>
      <c r="I6548">
        <v>2</v>
      </c>
      <c r="J6548">
        <v>1</v>
      </c>
      <c r="K6548">
        <v>20.7</v>
      </c>
      <c r="L6548">
        <v>680</v>
      </c>
      <c r="M6548" t="e">
        <v>#NULL!</v>
      </c>
      <c r="N6548" t="e">
        <v>#NULL!</v>
      </c>
      <c r="O6548">
        <v>4.5999999999999996</v>
      </c>
    </row>
    <row r="6549" spans="1:15" x14ac:dyDescent="0.3">
      <c r="A6549">
        <v>90867</v>
      </c>
      <c r="B6549">
        <v>1</v>
      </c>
      <c r="C6549" t="e">
        <v>#NULL!</v>
      </c>
      <c r="D6549">
        <v>0.08</v>
      </c>
      <c r="E6549">
        <v>18</v>
      </c>
      <c r="F6549">
        <v>1</v>
      </c>
      <c r="G6549">
        <v>127</v>
      </c>
      <c r="H6549" t="e">
        <v>#NULL!</v>
      </c>
      <c r="I6549">
        <v>1</v>
      </c>
      <c r="J6549">
        <v>1</v>
      </c>
      <c r="K6549">
        <v>30.1</v>
      </c>
      <c r="L6549">
        <v>472</v>
      </c>
      <c r="M6549" t="e">
        <v>#NULL!</v>
      </c>
      <c r="N6549" t="e">
        <v>#NULL!</v>
      </c>
      <c r="O6549">
        <v>9.4</v>
      </c>
    </row>
    <row r="6550" spans="1:15" x14ac:dyDescent="0.3">
      <c r="A6550">
        <v>90868</v>
      </c>
      <c r="B6550">
        <v>2</v>
      </c>
      <c r="C6550" t="e">
        <v>#NULL!</v>
      </c>
      <c r="D6550">
        <v>0.2</v>
      </c>
      <c r="E6550">
        <v>8</v>
      </c>
      <c r="F6550">
        <v>1</v>
      </c>
      <c r="G6550">
        <v>124</v>
      </c>
      <c r="H6550" t="e">
        <v>#NULL!</v>
      </c>
      <c r="I6550">
        <v>1</v>
      </c>
      <c r="J6550">
        <v>4</v>
      </c>
      <c r="K6550">
        <v>19.7</v>
      </c>
      <c r="L6550">
        <v>366</v>
      </c>
      <c r="M6550" t="e">
        <v>#NULL!</v>
      </c>
      <c r="N6550" t="e">
        <v>#NULL!</v>
      </c>
      <c r="O6550">
        <v>8.5</v>
      </c>
    </row>
    <row r="6551" spans="1:15" x14ac:dyDescent="0.3">
      <c r="A6551">
        <v>90869</v>
      </c>
      <c r="B6551">
        <v>2</v>
      </c>
      <c r="C6551" t="e">
        <v>#NULL!</v>
      </c>
      <c r="D6551">
        <v>1.1000000000000001</v>
      </c>
      <c r="E6551">
        <v>46</v>
      </c>
      <c r="F6551">
        <v>1</v>
      </c>
      <c r="G6551">
        <v>128</v>
      </c>
      <c r="H6551" t="e">
        <v>#NULL!</v>
      </c>
      <c r="I6551">
        <v>2</v>
      </c>
      <c r="J6551">
        <v>1</v>
      </c>
      <c r="K6551">
        <v>23.8</v>
      </c>
      <c r="L6551">
        <v>343</v>
      </c>
      <c r="M6551" t="e">
        <v>#NULL!</v>
      </c>
      <c r="N6551" t="e">
        <v>#NULL!</v>
      </c>
      <c r="O6551">
        <v>6.9</v>
      </c>
    </row>
    <row r="6552" spans="1:15" x14ac:dyDescent="0.3">
      <c r="A6552">
        <v>90870</v>
      </c>
      <c r="B6552">
        <v>14</v>
      </c>
      <c r="C6552" t="e">
        <v>#NULL!</v>
      </c>
      <c r="D6552">
        <v>0.2</v>
      </c>
      <c r="E6552">
        <v>49</v>
      </c>
      <c r="F6552">
        <v>2</v>
      </c>
      <c r="G6552">
        <v>121</v>
      </c>
      <c r="H6552" t="e">
        <v>#NULL!</v>
      </c>
      <c r="I6552">
        <v>2</v>
      </c>
      <c r="J6552">
        <v>1</v>
      </c>
      <c r="K6552">
        <v>32</v>
      </c>
      <c r="L6552">
        <v>517</v>
      </c>
      <c r="M6552" t="e">
        <v>#NULL!</v>
      </c>
      <c r="N6552" t="e">
        <v>#NULL!</v>
      </c>
      <c r="O6552">
        <v>6.9</v>
      </c>
    </row>
    <row r="6553" spans="1:15" x14ac:dyDescent="0.3">
      <c r="A6553">
        <v>90871</v>
      </c>
      <c r="B6553">
        <v>0</v>
      </c>
      <c r="C6553" t="e">
        <v>#NULL!</v>
      </c>
      <c r="D6553">
        <v>0.5</v>
      </c>
      <c r="E6553">
        <v>8</v>
      </c>
      <c r="F6553">
        <v>2</v>
      </c>
      <c r="G6553">
        <v>133</v>
      </c>
      <c r="H6553" t="e">
        <v>#NULL!</v>
      </c>
      <c r="I6553">
        <v>2</v>
      </c>
      <c r="J6553">
        <v>1</v>
      </c>
      <c r="K6553">
        <v>47.8</v>
      </c>
      <c r="L6553">
        <v>405</v>
      </c>
      <c r="M6553" t="e">
        <v>#NULL!</v>
      </c>
      <c r="N6553" t="e">
        <v>#NULL!</v>
      </c>
      <c r="O6553">
        <v>8.1</v>
      </c>
    </row>
    <row r="6554" spans="1:15" x14ac:dyDescent="0.3">
      <c r="A6554">
        <v>90872</v>
      </c>
      <c r="B6554">
        <v>5</v>
      </c>
      <c r="C6554" t="e">
        <v>#NULL!</v>
      </c>
      <c r="D6554">
        <v>3.6</v>
      </c>
      <c r="E6554">
        <v>2</v>
      </c>
      <c r="F6554">
        <v>1</v>
      </c>
      <c r="G6554">
        <v>130</v>
      </c>
      <c r="H6554" t="e">
        <v>#NULL!</v>
      </c>
      <c r="I6554">
        <v>1</v>
      </c>
      <c r="J6554">
        <v>3</v>
      </c>
      <c r="K6554">
        <v>16</v>
      </c>
      <c r="L6554">
        <v>561</v>
      </c>
      <c r="M6554" t="e">
        <v>#NULL!</v>
      </c>
      <c r="N6554" t="e">
        <v>#NULL!</v>
      </c>
      <c r="O6554">
        <v>9.6999999999999993</v>
      </c>
    </row>
    <row r="6555" spans="1:15" x14ac:dyDescent="0.3">
      <c r="A6555">
        <v>90873</v>
      </c>
      <c r="B6555">
        <v>10</v>
      </c>
      <c r="C6555" t="e">
        <v>#NULL!</v>
      </c>
      <c r="D6555">
        <v>0.9</v>
      </c>
      <c r="E6555">
        <v>62</v>
      </c>
      <c r="F6555">
        <v>1</v>
      </c>
      <c r="G6555">
        <v>125</v>
      </c>
      <c r="H6555" t="e">
        <v>#NULL!</v>
      </c>
      <c r="I6555">
        <v>2</v>
      </c>
      <c r="J6555">
        <v>4</v>
      </c>
      <c r="K6555">
        <v>33.799999999999997</v>
      </c>
      <c r="L6555">
        <v>395</v>
      </c>
      <c r="M6555" t="e">
        <v>#NULL!</v>
      </c>
      <c r="N6555" t="e">
        <v>#NULL!</v>
      </c>
      <c r="O6555">
        <v>6.1</v>
      </c>
    </row>
    <row r="6556" spans="1:15" x14ac:dyDescent="0.3">
      <c r="A6556">
        <v>90874</v>
      </c>
      <c r="B6556">
        <v>12</v>
      </c>
      <c r="C6556" t="e">
        <v>#NULL!</v>
      </c>
      <c r="D6556">
        <v>0.08</v>
      </c>
      <c r="E6556">
        <v>0</v>
      </c>
      <c r="F6556">
        <v>1</v>
      </c>
      <c r="G6556">
        <v>132</v>
      </c>
      <c r="H6556" t="e">
        <v>#NULL!</v>
      </c>
      <c r="I6556">
        <v>2</v>
      </c>
      <c r="J6556">
        <v>2</v>
      </c>
      <c r="K6556">
        <v>21.3</v>
      </c>
      <c r="L6556">
        <v>450</v>
      </c>
      <c r="M6556" t="e">
        <v>#NULL!</v>
      </c>
      <c r="N6556" t="e">
        <v>#NULL!</v>
      </c>
      <c r="O6556">
        <v>4.5999999999999996</v>
      </c>
    </row>
    <row r="6557" spans="1:15" x14ac:dyDescent="0.3">
      <c r="A6557">
        <v>90875</v>
      </c>
      <c r="B6557">
        <v>13</v>
      </c>
      <c r="C6557" t="e">
        <v>#NULL!</v>
      </c>
      <c r="D6557">
        <v>0.3</v>
      </c>
      <c r="E6557">
        <v>36</v>
      </c>
      <c r="F6557">
        <v>1</v>
      </c>
      <c r="G6557">
        <v>121</v>
      </c>
      <c r="H6557" t="e">
        <v>#NULL!</v>
      </c>
      <c r="I6557">
        <v>2</v>
      </c>
      <c r="J6557">
        <v>4</v>
      </c>
      <c r="K6557">
        <v>20.100000000000001</v>
      </c>
      <c r="L6557">
        <v>258</v>
      </c>
      <c r="M6557" t="e">
        <v>#NULL!</v>
      </c>
      <c r="N6557" t="e">
        <v>#NULL!</v>
      </c>
      <c r="O6557">
        <v>4.4000000000000004</v>
      </c>
    </row>
    <row r="6558" spans="1:15" x14ac:dyDescent="0.3">
      <c r="A6558">
        <v>90876</v>
      </c>
      <c r="B6558">
        <v>12</v>
      </c>
      <c r="C6558" t="e">
        <v>#NULL!</v>
      </c>
      <c r="D6558">
        <v>0.08</v>
      </c>
      <c r="E6558">
        <v>3</v>
      </c>
      <c r="F6558">
        <v>1</v>
      </c>
      <c r="G6558">
        <v>128</v>
      </c>
      <c r="H6558" t="e">
        <v>#NULL!</v>
      </c>
      <c r="I6558">
        <v>2</v>
      </c>
      <c r="J6558">
        <v>1</v>
      </c>
      <c r="K6558">
        <v>50.1</v>
      </c>
      <c r="L6558">
        <v>299</v>
      </c>
      <c r="M6558" t="e">
        <v>#NULL!</v>
      </c>
      <c r="N6558" t="e">
        <v>#NULL!</v>
      </c>
      <c r="O6558">
        <v>5.9</v>
      </c>
    </row>
    <row r="6559" spans="1:15" x14ac:dyDescent="0.3">
      <c r="A6559">
        <v>90877</v>
      </c>
      <c r="B6559">
        <v>3</v>
      </c>
      <c r="C6559" t="e">
        <v>#NULL!</v>
      </c>
      <c r="D6559">
        <v>1.3</v>
      </c>
      <c r="E6559">
        <v>30</v>
      </c>
      <c r="F6559">
        <v>1</v>
      </c>
      <c r="G6559">
        <v>121</v>
      </c>
      <c r="H6559" t="e">
        <v>#NULL!</v>
      </c>
      <c r="I6559">
        <v>1</v>
      </c>
      <c r="J6559">
        <v>3</v>
      </c>
      <c r="K6559">
        <v>40.299999999999997</v>
      </c>
      <c r="L6559">
        <v>574</v>
      </c>
      <c r="M6559" t="e">
        <v>#NULL!</v>
      </c>
      <c r="N6559" t="e">
        <v>#NULL!</v>
      </c>
      <c r="O6559">
        <v>4.9000000000000004</v>
      </c>
    </row>
    <row r="6560" spans="1:15" x14ac:dyDescent="0.3">
      <c r="A6560">
        <v>90878</v>
      </c>
      <c r="B6560">
        <v>20</v>
      </c>
      <c r="C6560" t="e">
        <v>#NULL!</v>
      </c>
      <c r="D6560">
        <v>4.7</v>
      </c>
      <c r="E6560">
        <v>0</v>
      </c>
      <c r="F6560">
        <v>2</v>
      </c>
      <c r="G6560">
        <v>131</v>
      </c>
      <c r="H6560" t="e">
        <v>#NULL!</v>
      </c>
      <c r="I6560">
        <v>2</v>
      </c>
      <c r="J6560">
        <v>2</v>
      </c>
      <c r="K6560">
        <v>43.3</v>
      </c>
      <c r="L6560">
        <v>556</v>
      </c>
      <c r="M6560" t="e">
        <v>#NULL!</v>
      </c>
      <c r="N6560" t="e">
        <v>#NULL!</v>
      </c>
      <c r="O6560">
        <v>5.3</v>
      </c>
    </row>
    <row r="6561" spans="1:15" x14ac:dyDescent="0.3">
      <c r="A6561">
        <v>90879</v>
      </c>
      <c r="B6561">
        <v>5</v>
      </c>
      <c r="C6561" t="e">
        <v>#NULL!</v>
      </c>
      <c r="D6561">
        <v>0.6</v>
      </c>
      <c r="E6561">
        <v>4</v>
      </c>
      <c r="F6561">
        <v>2</v>
      </c>
      <c r="G6561">
        <v>132</v>
      </c>
      <c r="H6561" t="e">
        <v>#NULL!</v>
      </c>
      <c r="I6561">
        <v>2</v>
      </c>
      <c r="J6561">
        <v>3</v>
      </c>
      <c r="K6561">
        <v>22.8</v>
      </c>
      <c r="L6561">
        <v>391</v>
      </c>
      <c r="M6561" t="e">
        <v>#NULL!</v>
      </c>
      <c r="N6561" t="e">
        <v>#NULL!</v>
      </c>
      <c r="O6561">
        <v>5.8</v>
      </c>
    </row>
    <row r="6562" spans="1:15" x14ac:dyDescent="0.3">
      <c r="A6562">
        <v>90880</v>
      </c>
      <c r="B6562">
        <v>1</v>
      </c>
      <c r="C6562" t="e">
        <v>#NULL!</v>
      </c>
      <c r="D6562" t="e">
        <v>#NULL!</v>
      </c>
      <c r="E6562">
        <v>24</v>
      </c>
      <c r="F6562">
        <v>2</v>
      </c>
      <c r="G6562">
        <v>125</v>
      </c>
      <c r="H6562" t="e">
        <v>#NULL!</v>
      </c>
      <c r="I6562">
        <v>1</v>
      </c>
      <c r="J6562">
        <v>4</v>
      </c>
      <c r="K6562">
        <v>16</v>
      </c>
      <c r="L6562">
        <v>420</v>
      </c>
      <c r="M6562" t="e">
        <v>#NULL!</v>
      </c>
      <c r="N6562" t="e">
        <v>#NULL!</v>
      </c>
      <c r="O6562">
        <v>9.4</v>
      </c>
    </row>
    <row r="6563" spans="1:15" x14ac:dyDescent="0.3">
      <c r="A6563">
        <v>90881</v>
      </c>
      <c r="B6563">
        <v>1</v>
      </c>
      <c r="C6563" t="e">
        <v>#NULL!</v>
      </c>
      <c r="D6563">
        <v>1.5</v>
      </c>
      <c r="E6563">
        <v>48</v>
      </c>
      <c r="F6563">
        <v>2</v>
      </c>
      <c r="G6563">
        <v>129</v>
      </c>
      <c r="H6563" t="e">
        <v>#NULL!</v>
      </c>
      <c r="I6563">
        <v>2</v>
      </c>
      <c r="J6563">
        <v>4</v>
      </c>
      <c r="K6563">
        <v>17</v>
      </c>
      <c r="L6563">
        <v>534</v>
      </c>
      <c r="M6563" t="e">
        <v>#NULL!</v>
      </c>
      <c r="N6563" t="e">
        <v>#NULL!</v>
      </c>
      <c r="O6563">
        <v>8.3000000000000007</v>
      </c>
    </row>
    <row r="6564" spans="1:15" x14ac:dyDescent="0.3">
      <c r="A6564">
        <v>90882</v>
      </c>
      <c r="B6564">
        <v>12</v>
      </c>
      <c r="C6564" t="e">
        <v>#NULL!</v>
      </c>
      <c r="D6564">
        <v>11.3</v>
      </c>
      <c r="E6564">
        <v>80</v>
      </c>
      <c r="F6564">
        <v>2</v>
      </c>
      <c r="G6564">
        <v>133</v>
      </c>
      <c r="H6564" t="e">
        <v>#NULL!</v>
      </c>
      <c r="I6564">
        <v>2</v>
      </c>
      <c r="J6564">
        <v>3</v>
      </c>
      <c r="K6564">
        <v>27.3</v>
      </c>
      <c r="L6564">
        <v>393</v>
      </c>
      <c r="M6564" t="e">
        <v>#NULL!</v>
      </c>
      <c r="N6564" t="e">
        <v>#NULL!</v>
      </c>
      <c r="O6564">
        <v>8.3000000000000007</v>
      </c>
    </row>
    <row r="6565" spans="1:15" x14ac:dyDescent="0.3">
      <c r="A6565">
        <v>90883</v>
      </c>
      <c r="B6565">
        <v>12</v>
      </c>
      <c r="C6565" t="e">
        <v>#NULL!</v>
      </c>
      <c r="D6565">
        <v>12.2</v>
      </c>
      <c r="E6565">
        <v>48</v>
      </c>
      <c r="F6565">
        <v>1</v>
      </c>
      <c r="G6565">
        <v>123</v>
      </c>
      <c r="H6565" t="e">
        <v>#NULL!</v>
      </c>
      <c r="I6565">
        <v>2</v>
      </c>
      <c r="J6565">
        <v>4</v>
      </c>
      <c r="K6565">
        <v>21.3</v>
      </c>
      <c r="L6565">
        <v>596</v>
      </c>
      <c r="M6565" t="e">
        <v>#NULL!</v>
      </c>
      <c r="N6565" t="e">
        <v>#NULL!</v>
      </c>
      <c r="O6565">
        <v>9.8000000000000007</v>
      </c>
    </row>
    <row r="6566" spans="1:15" x14ac:dyDescent="0.3">
      <c r="A6566">
        <v>90884</v>
      </c>
      <c r="B6566">
        <v>3</v>
      </c>
      <c r="C6566" t="e">
        <v>#NULL!</v>
      </c>
      <c r="D6566">
        <v>0.08</v>
      </c>
      <c r="E6566">
        <v>7</v>
      </c>
      <c r="F6566">
        <v>1</v>
      </c>
      <c r="G6566">
        <v>120</v>
      </c>
      <c r="H6566" t="e">
        <v>#NULL!</v>
      </c>
      <c r="I6566">
        <v>1</v>
      </c>
      <c r="J6566">
        <v>1</v>
      </c>
      <c r="K6566">
        <v>19.5</v>
      </c>
      <c r="L6566">
        <v>698</v>
      </c>
      <c r="M6566" t="e">
        <v>#NULL!</v>
      </c>
      <c r="N6566" t="e">
        <v>#NULL!</v>
      </c>
      <c r="O6566">
        <v>6</v>
      </c>
    </row>
    <row r="6567" spans="1:15" x14ac:dyDescent="0.3">
      <c r="A6567">
        <v>90885</v>
      </c>
      <c r="B6567">
        <v>11</v>
      </c>
      <c r="C6567" t="e">
        <v>#NULL!</v>
      </c>
      <c r="D6567">
        <v>1.7</v>
      </c>
      <c r="E6567">
        <v>21</v>
      </c>
      <c r="F6567">
        <v>2</v>
      </c>
      <c r="G6567">
        <v>131</v>
      </c>
      <c r="H6567" t="e">
        <v>#NULL!</v>
      </c>
      <c r="I6567">
        <v>2</v>
      </c>
      <c r="J6567">
        <v>4</v>
      </c>
      <c r="K6567">
        <v>14.6</v>
      </c>
      <c r="L6567">
        <v>870</v>
      </c>
      <c r="M6567" t="e">
        <v>#NULL!</v>
      </c>
      <c r="N6567" t="e">
        <v>#NULL!</v>
      </c>
      <c r="O6567">
        <v>6.9</v>
      </c>
    </row>
    <row r="6568" spans="1:15" x14ac:dyDescent="0.3">
      <c r="A6568">
        <v>90886</v>
      </c>
      <c r="B6568">
        <v>12</v>
      </c>
      <c r="C6568" t="e">
        <v>#NULL!</v>
      </c>
      <c r="D6568">
        <v>1.8</v>
      </c>
      <c r="E6568">
        <v>48</v>
      </c>
      <c r="F6568">
        <v>2</v>
      </c>
      <c r="G6568">
        <v>129</v>
      </c>
      <c r="H6568" t="e">
        <v>#NULL!</v>
      </c>
      <c r="I6568">
        <v>2</v>
      </c>
      <c r="J6568">
        <v>6</v>
      </c>
      <c r="K6568">
        <v>16.399999999999999</v>
      </c>
      <c r="L6568">
        <v>246</v>
      </c>
      <c r="M6568" t="e">
        <v>#NULL!</v>
      </c>
      <c r="N6568" t="e">
        <v>#NULL!</v>
      </c>
      <c r="O6568">
        <v>6.1</v>
      </c>
    </row>
    <row r="6569" spans="1:15" x14ac:dyDescent="0.3">
      <c r="A6569">
        <v>90887</v>
      </c>
      <c r="B6569">
        <v>2</v>
      </c>
      <c r="C6569" t="e">
        <v>#NULL!</v>
      </c>
      <c r="D6569">
        <v>13.7</v>
      </c>
      <c r="E6569">
        <v>54</v>
      </c>
      <c r="F6569">
        <v>1</v>
      </c>
      <c r="G6569">
        <v>132</v>
      </c>
      <c r="H6569" t="e">
        <v>#NULL!</v>
      </c>
      <c r="I6569">
        <v>1</v>
      </c>
      <c r="J6569">
        <v>3</v>
      </c>
      <c r="K6569">
        <v>25.7</v>
      </c>
      <c r="L6569">
        <v>289</v>
      </c>
      <c r="M6569" t="e">
        <v>#NULL!</v>
      </c>
      <c r="N6569" t="e">
        <v>#NULL!</v>
      </c>
      <c r="O6569">
        <v>8.6999999999999993</v>
      </c>
    </row>
    <row r="6570" spans="1:15" x14ac:dyDescent="0.3">
      <c r="A6570">
        <v>90888</v>
      </c>
      <c r="B6570">
        <v>1</v>
      </c>
      <c r="C6570" t="e">
        <v>#NULL!</v>
      </c>
      <c r="D6570" t="e">
        <v>#NULL!</v>
      </c>
      <c r="E6570">
        <v>16</v>
      </c>
      <c r="F6570">
        <v>2</v>
      </c>
      <c r="G6570">
        <v>126</v>
      </c>
      <c r="H6570" t="e">
        <v>#NULL!</v>
      </c>
      <c r="I6570">
        <v>2</v>
      </c>
      <c r="J6570">
        <v>4</v>
      </c>
      <c r="K6570">
        <v>24.6</v>
      </c>
      <c r="L6570" t="e">
        <v>#NULL!</v>
      </c>
      <c r="M6570" t="e">
        <v>#NULL!</v>
      </c>
      <c r="N6570" t="e">
        <v>#NULL!</v>
      </c>
      <c r="O6570" t="e">
        <v>#NULL!</v>
      </c>
    </row>
    <row r="6571" spans="1:15" x14ac:dyDescent="0.3">
      <c r="A6571">
        <v>90889</v>
      </c>
      <c r="B6571">
        <v>13</v>
      </c>
      <c r="C6571" t="e">
        <v>#NULL!</v>
      </c>
      <c r="D6571">
        <v>4.0999999999999996</v>
      </c>
      <c r="E6571">
        <v>65</v>
      </c>
      <c r="F6571">
        <v>1</v>
      </c>
      <c r="G6571">
        <v>130</v>
      </c>
      <c r="H6571" t="e">
        <v>#NULL!</v>
      </c>
      <c r="I6571">
        <v>2</v>
      </c>
      <c r="J6571">
        <v>3</v>
      </c>
      <c r="K6571">
        <v>22.2</v>
      </c>
      <c r="L6571">
        <v>1010</v>
      </c>
      <c r="M6571" t="e">
        <v>#NULL!</v>
      </c>
      <c r="N6571" t="e">
        <v>#NULL!</v>
      </c>
      <c r="O6571">
        <v>9.5</v>
      </c>
    </row>
    <row r="6572" spans="1:15" x14ac:dyDescent="0.3">
      <c r="A6572">
        <v>90890</v>
      </c>
      <c r="B6572">
        <v>13</v>
      </c>
      <c r="C6572" t="e">
        <v>#NULL!</v>
      </c>
      <c r="D6572">
        <v>3.5</v>
      </c>
      <c r="E6572">
        <v>4</v>
      </c>
      <c r="F6572">
        <v>2</v>
      </c>
      <c r="G6572">
        <v>129</v>
      </c>
      <c r="H6572" t="e">
        <v>#NULL!</v>
      </c>
      <c r="I6572">
        <v>2</v>
      </c>
      <c r="J6572">
        <v>2</v>
      </c>
      <c r="K6572">
        <v>32.200000000000003</v>
      </c>
      <c r="L6572">
        <v>552</v>
      </c>
      <c r="M6572" t="e">
        <v>#NULL!</v>
      </c>
      <c r="N6572" t="e">
        <v>#NULL!</v>
      </c>
      <c r="O6572">
        <v>6.5</v>
      </c>
    </row>
    <row r="6573" spans="1:15" x14ac:dyDescent="0.3">
      <c r="A6573">
        <v>90891</v>
      </c>
      <c r="B6573">
        <v>12</v>
      </c>
      <c r="C6573" t="e">
        <v>#NULL!</v>
      </c>
      <c r="D6573">
        <v>0.5</v>
      </c>
      <c r="E6573">
        <v>56</v>
      </c>
      <c r="F6573">
        <v>1</v>
      </c>
      <c r="G6573">
        <v>130</v>
      </c>
      <c r="H6573" t="e">
        <v>#NULL!</v>
      </c>
      <c r="I6573">
        <v>1</v>
      </c>
      <c r="J6573">
        <v>3</v>
      </c>
      <c r="K6573">
        <v>22.5</v>
      </c>
      <c r="L6573">
        <v>348</v>
      </c>
      <c r="M6573" t="e">
        <v>#NULL!</v>
      </c>
      <c r="N6573" t="e">
        <v>#NULL!</v>
      </c>
      <c r="O6573">
        <v>7.2</v>
      </c>
    </row>
    <row r="6574" spans="1:15" x14ac:dyDescent="0.3">
      <c r="A6574">
        <v>90892</v>
      </c>
      <c r="B6574">
        <v>1</v>
      </c>
      <c r="C6574" t="e">
        <v>#NULL!</v>
      </c>
      <c r="D6574">
        <v>0.7</v>
      </c>
      <c r="E6574">
        <v>66</v>
      </c>
      <c r="F6574">
        <v>2</v>
      </c>
      <c r="G6574">
        <v>129</v>
      </c>
      <c r="H6574" t="e">
        <v>#NULL!</v>
      </c>
      <c r="I6574">
        <v>1</v>
      </c>
      <c r="J6574">
        <v>4</v>
      </c>
      <c r="K6574">
        <v>28.6</v>
      </c>
      <c r="L6574">
        <v>350</v>
      </c>
      <c r="M6574" t="e">
        <v>#NULL!</v>
      </c>
      <c r="N6574" t="e">
        <v>#NULL!</v>
      </c>
      <c r="O6574">
        <v>6.5</v>
      </c>
    </row>
    <row r="6575" spans="1:15" x14ac:dyDescent="0.3">
      <c r="A6575">
        <v>90894</v>
      </c>
      <c r="B6575">
        <v>11</v>
      </c>
      <c r="C6575" t="e">
        <v>#NULL!</v>
      </c>
      <c r="D6575">
        <v>1.7</v>
      </c>
      <c r="E6575">
        <v>40</v>
      </c>
      <c r="F6575">
        <v>2</v>
      </c>
      <c r="G6575">
        <v>129</v>
      </c>
      <c r="H6575" t="e">
        <v>#NULL!</v>
      </c>
      <c r="I6575">
        <v>1</v>
      </c>
      <c r="J6575">
        <v>4</v>
      </c>
      <c r="K6575">
        <v>27.7</v>
      </c>
      <c r="L6575">
        <v>396</v>
      </c>
      <c r="M6575" t="e">
        <v>#NULL!</v>
      </c>
      <c r="N6575" t="e">
        <v>#NULL!</v>
      </c>
      <c r="O6575">
        <v>8</v>
      </c>
    </row>
    <row r="6576" spans="1:15" x14ac:dyDescent="0.3">
      <c r="A6576">
        <v>90895</v>
      </c>
      <c r="B6576">
        <v>1</v>
      </c>
      <c r="C6576" t="e">
        <v>#NULL!</v>
      </c>
      <c r="D6576">
        <v>0.08</v>
      </c>
      <c r="E6576">
        <v>1</v>
      </c>
      <c r="F6576">
        <v>1</v>
      </c>
      <c r="G6576">
        <v>122</v>
      </c>
      <c r="H6576" t="e">
        <v>#NULL!</v>
      </c>
      <c r="I6576">
        <v>1</v>
      </c>
      <c r="J6576">
        <v>7</v>
      </c>
      <c r="K6576">
        <v>15.9</v>
      </c>
      <c r="L6576">
        <v>371</v>
      </c>
      <c r="M6576" t="e">
        <v>#NULL!</v>
      </c>
      <c r="N6576" t="e">
        <v>#NULL!</v>
      </c>
      <c r="O6576">
        <v>5.3</v>
      </c>
    </row>
    <row r="6577" spans="1:15" x14ac:dyDescent="0.3">
      <c r="A6577">
        <v>90896</v>
      </c>
      <c r="B6577">
        <v>1</v>
      </c>
      <c r="C6577" t="e">
        <v>#NULL!</v>
      </c>
      <c r="D6577">
        <v>5.7</v>
      </c>
      <c r="E6577">
        <v>42</v>
      </c>
      <c r="F6577">
        <v>1</v>
      </c>
      <c r="G6577">
        <v>123</v>
      </c>
      <c r="H6577" t="e">
        <v>#NULL!</v>
      </c>
      <c r="I6577">
        <v>2</v>
      </c>
      <c r="J6577">
        <v>4</v>
      </c>
      <c r="K6577">
        <v>26.1</v>
      </c>
      <c r="L6577">
        <v>574</v>
      </c>
      <c r="M6577" t="e">
        <v>#NULL!</v>
      </c>
      <c r="N6577" t="e">
        <v>#NULL!</v>
      </c>
      <c r="O6577">
        <v>7</v>
      </c>
    </row>
    <row r="6578" spans="1:15" x14ac:dyDescent="0.3">
      <c r="A6578">
        <v>90897</v>
      </c>
      <c r="B6578">
        <v>1</v>
      </c>
      <c r="C6578" t="e">
        <v>#NULL!</v>
      </c>
      <c r="D6578">
        <v>0.08</v>
      </c>
      <c r="E6578">
        <v>61</v>
      </c>
      <c r="F6578">
        <v>2</v>
      </c>
      <c r="G6578">
        <v>119</v>
      </c>
      <c r="H6578" t="e">
        <v>#NULL!</v>
      </c>
      <c r="I6578">
        <v>2</v>
      </c>
      <c r="J6578">
        <v>2</v>
      </c>
      <c r="K6578">
        <v>25.5</v>
      </c>
      <c r="L6578">
        <v>503</v>
      </c>
      <c r="M6578" t="e">
        <v>#NULL!</v>
      </c>
      <c r="N6578" t="e">
        <v>#NULL!</v>
      </c>
      <c r="O6578">
        <v>7.6</v>
      </c>
    </row>
    <row r="6579" spans="1:15" x14ac:dyDescent="0.3">
      <c r="A6579">
        <v>90898</v>
      </c>
      <c r="B6579">
        <v>5</v>
      </c>
      <c r="C6579" t="e">
        <v>#NULL!</v>
      </c>
      <c r="D6579">
        <v>3.1</v>
      </c>
      <c r="E6579">
        <v>9</v>
      </c>
      <c r="F6579">
        <v>2</v>
      </c>
      <c r="G6579">
        <v>130</v>
      </c>
      <c r="H6579" t="e">
        <v>#NULL!</v>
      </c>
      <c r="I6579">
        <v>2</v>
      </c>
      <c r="J6579">
        <v>4</v>
      </c>
      <c r="K6579">
        <v>30.1</v>
      </c>
      <c r="L6579">
        <v>411</v>
      </c>
      <c r="M6579" t="e">
        <v>#NULL!</v>
      </c>
      <c r="N6579" t="e">
        <v>#NULL!</v>
      </c>
      <c r="O6579">
        <v>10.3</v>
      </c>
    </row>
    <row r="6580" spans="1:15" x14ac:dyDescent="0.3">
      <c r="A6580">
        <v>90899</v>
      </c>
      <c r="B6580">
        <v>11</v>
      </c>
      <c r="C6580" t="e">
        <v>#NULL!</v>
      </c>
      <c r="D6580">
        <v>0.08</v>
      </c>
      <c r="E6580">
        <v>7</v>
      </c>
      <c r="F6580">
        <v>2</v>
      </c>
      <c r="G6580">
        <v>126</v>
      </c>
      <c r="H6580" t="e">
        <v>#NULL!</v>
      </c>
      <c r="I6580">
        <v>2</v>
      </c>
      <c r="J6580">
        <v>3</v>
      </c>
      <c r="K6580">
        <v>16.5</v>
      </c>
      <c r="L6580">
        <v>609</v>
      </c>
      <c r="M6580" t="e">
        <v>#NULL!</v>
      </c>
      <c r="N6580" t="e">
        <v>#NULL!</v>
      </c>
      <c r="O6580">
        <v>4.3</v>
      </c>
    </row>
    <row r="6581" spans="1:15" x14ac:dyDescent="0.3">
      <c r="A6581">
        <v>90900</v>
      </c>
      <c r="B6581">
        <v>3</v>
      </c>
      <c r="C6581" t="e">
        <v>#NULL!</v>
      </c>
      <c r="D6581">
        <v>2.2000000000000002</v>
      </c>
      <c r="E6581">
        <v>25</v>
      </c>
      <c r="F6581">
        <v>2</v>
      </c>
      <c r="G6581">
        <v>132</v>
      </c>
      <c r="H6581" t="e">
        <v>#NULL!</v>
      </c>
      <c r="I6581">
        <v>1</v>
      </c>
      <c r="J6581">
        <v>3</v>
      </c>
      <c r="K6581">
        <v>19</v>
      </c>
      <c r="L6581">
        <v>464</v>
      </c>
      <c r="M6581" t="e">
        <v>#NULL!</v>
      </c>
      <c r="N6581" t="e">
        <v>#NULL!</v>
      </c>
      <c r="O6581">
        <v>6</v>
      </c>
    </row>
    <row r="6582" spans="1:15" x14ac:dyDescent="0.3">
      <c r="A6582">
        <v>90901</v>
      </c>
      <c r="B6582">
        <v>1</v>
      </c>
      <c r="C6582" t="e">
        <v>#NULL!</v>
      </c>
      <c r="D6582" t="e">
        <v>#NULL!</v>
      </c>
      <c r="E6582">
        <v>2</v>
      </c>
      <c r="F6582">
        <v>1</v>
      </c>
      <c r="G6582">
        <v>126</v>
      </c>
      <c r="H6582" t="e">
        <v>#NULL!</v>
      </c>
      <c r="I6582">
        <v>2</v>
      </c>
      <c r="J6582">
        <v>1</v>
      </c>
      <c r="K6582">
        <v>24.9</v>
      </c>
      <c r="L6582" t="e">
        <v>#NULL!</v>
      </c>
      <c r="M6582" t="e">
        <v>#NULL!</v>
      </c>
      <c r="N6582" t="e">
        <v>#NULL!</v>
      </c>
      <c r="O6582" t="e">
        <v>#NULL!</v>
      </c>
    </row>
    <row r="6583" spans="1:15" x14ac:dyDescent="0.3">
      <c r="A6583">
        <v>90902</v>
      </c>
      <c r="B6583">
        <v>1</v>
      </c>
      <c r="C6583" t="e">
        <v>#NULL!</v>
      </c>
      <c r="D6583">
        <v>2.8</v>
      </c>
      <c r="E6583">
        <v>9</v>
      </c>
      <c r="F6583">
        <v>1</v>
      </c>
      <c r="G6583">
        <v>130</v>
      </c>
      <c r="H6583" t="e">
        <v>#NULL!</v>
      </c>
      <c r="I6583">
        <v>1</v>
      </c>
      <c r="J6583">
        <v>3</v>
      </c>
      <c r="K6583">
        <v>23.2</v>
      </c>
      <c r="L6583">
        <v>684</v>
      </c>
      <c r="M6583" t="e">
        <v>#NULL!</v>
      </c>
      <c r="N6583" t="e">
        <v>#NULL!</v>
      </c>
      <c r="O6583">
        <v>7.5</v>
      </c>
    </row>
    <row r="6584" spans="1:15" x14ac:dyDescent="0.3">
      <c r="A6584">
        <v>90903</v>
      </c>
      <c r="B6584">
        <v>10</v>
      </c>
      <c r="C6584" t="e">
        <v>#NULL!</v>
      </c>
      <c r="D6584">
        <v>1.3</v>
      </c>
      <c r="E6584">
        <v>15</v>
      </c>
      <c r="F6584">
        <v>1</v>
      </c>
      <c r="G6584">
        <v>128</v>
      </c>
      <c r="H6584" t="e">
        <v>#NULL!</v>
      </c>
      <c r="I6584">
        <v>2</v>
      </c>
      <c r="J6584">
        <v>1</v>
      </c>
      <c r="K6584">
        <v>18.100000000000001</v>
      </c>
      <c r="L6584">
        <v>795</v>
      </c>
      <c r="M6584" t="e">
        <v>#NULL!</v>
      </c>
      <c r="N6584" t="e">
        <v>#NULL!</v>
      </c>
      <c r="O6584">
        <v>8.1</v>
      </c>
    </row>
    <row r="6585" spans="1:15" x14ac:dyDescent="0.3">
      <c r="A6585">
        <v>90904</v>
      </c>
      <c r="B6585">
        <v>9</v>
      </c>
      <c r="C6585" t="e">
        <v>#NULL!</v>
      </c>
      <c r="D6585">
        <v>0.3</v>
      </c>
      <c r="E6585">
        <v>80</v>
      </c>
      <c r="F6585">
        <v>1</v>
      </c>
      <c r="G6585">
        <v>121</v>
      </c>
      <c r="H6585" t="e">
        <v>#NULL!</v>
      </c>
      <c r="I6585">
        <v>1</v>
      </c>
      <c r="J6585">
        <v>3</v>
      </c>
      <c r="K6585">
        <v>18.7</v>
      </c>
      <c r="L6585">
        <v>865</v>
      </c>
      <c r="M6585" t="e">
        <v>#NULL!</v>
      </c>
      <c r="N6585" t="e">
        <v>#NULL!</v>
      </c>
      <c r="O6585">
        <v>5.6</v>
      </c>
    </row>
    <row r="6586" spans="1:15" x14ac:dyDescent="0.3">
      <c r="A6586">
        <v>90905</v>
      </c>
      <c r="B6586">
        <v>13</v>
      </c>
      <c r="C6586" t="e">
        <v>#NULL!</v>
      </c>
      <c r="D6586">
        <v>4.3</v>
      </c>
      <c r="E6586">
        <v>13</v>
      </c>
      <c r="F6586">
        <v>2</v>
      </c>
      <c r="G6586">
        <v>120</v>
      </c>
      <c r="H6586" t="e">
        <v>#NULL!</v>
      </c>
      <c r="I6586">
        <v>1</v>
      </c>
      <c r="J6586">
        <v>6</v>
      </c>
      <c r="K6586">
        <v>29.1</v>
      </c>
      <c r="L6586">
        <v>434</v>
      </c>
      <c r="M6586" t="e">
        <v>#NULL!</v>
      </c>
      <c r="N6586" t="e">
        <v>#NULL!</v>
      </c>
      <c r="O6586">
        <v>6.3</v>
      </c>
    </row>
    <row r="6587" spans="1:15" x14ac:dyDescent="0.3">
      <c r="A6587">
        <v>90906</v>
      </c>
      <c r="B6587">
        <v>1</v>
      </c>
      <c r="C6587" t="e">
        <v>#NULL!</v>
      </c>
      <c r="D6587">
        <v>0.7</v>
      </c>
      <c r="E6587">
        <v>13</v>
      </c>
      <c r="F6587">
        <v>2</v>
      </c>
      <c r="G6587">
        <v>122</v>
      </c>
      <c r="H6587" t="e">
        <v>#NULL!</v>
      </c>
      <c r="I6587">
        <v>1</v>
      </c>
      <c r="J6587">
        <v>7</v>
      </c>
      <c r="K6587">
        <v>18.3</v>
      </c>
      <c r="L6587">
        <v>256</v>
      </c>
      <c r="M6587" t="e">
        <v>#NULL!</v>
      </c>
      <c r="N6587" t="e">
        <v>#NULL!</v>
      </c>
      <c r="O6587">
        <v>5.9</v>
      </c>
    </row>
    <row r="6588" spans="1:15" x14ac:dyDescent="0.3">
      <c r="A6588">
        <v>90907</v>
      </c>
      <c r="B6588">
        <v>3</v>
      </c>
      <c r="C6588" t="e">
        <v>#NULL!</v>
      </c>
      <c r="D6588">
        <v>0.8</v>
      </c>
      <c r="E6588">
        <v>72</v>
      </c>
      <c r="F6588">
        <v>1</v>
      </c>
      <c r="G6588">
        <v>125</v>
      </c>
      <c r="H6588" t="e">
        <v>#NULL!</v>
      </c>
      <c r="I6588">
        <v>1</v>
      </c>
      <c r="J6588">
        <v>3</v>
      </c>
      <c r="K6588">
        <v>19.2</v>
      </c>
      <c r="L6588">
        <v>446</v>
      </c>
      <c r="M6588" t="e">
        <v>#NULL!</v>
      </c>
      <c r="N6588" t="e">
        <v>#NULL!</v>
      </c>
      <c r="O6588">
        <v>9.4</v>
      </c>
    </row>
    <row r="6589" spans="1:15" x14ac:dyDescent="0.3">
      <c r="A6589">
        <v>90908</v>
      </c>
      <c r="B6589">
        <v>1</v>
      </c>
      <c r="C6589" t="e">
        <v>#NULL!</v>
      </c>
      <c r="D6589">
        <v>1.2</v>
      </c>
      <c r="E6589">
        <v>18</v>
      </c>
      <c r="F6589">
        <v>1</v>
      </c>
      <c r="G6589">
        <v>129</v>
      </c>
      <c r="H6589" t="e">
        <v>#NULL!</v>
      </c>
      <c r="I6589">
        <v>2</v>
      </c>
      <c r="J6589">
        <v>6</v>
      </c>
      <c r="K6589">
        <v>26.4</v>
      </c>
      <c r="L6589">
        <v>521</v>
      </c>
      <c r="M6589" t="e">
        <v>#NULL!</v>
      </c>
      <c r="N6589" t="e">
        <v>#NULL!</v>
      </c>
      <c r="O6589">
        <v>4.3</v>
      </c>
    </row>
    <row r="6590" spans="1:15" x14ac:dyDescent="0.3">
      <c r="A6590">
        <v>90910</v>
      </c>
      <c r="B6590">
        <v>12</v>
      </c>
      <c r="C6590" t="e">
        <v>#NULL!</v>
      </c>
      <c r="D6590">
        <v>0.2</v>
      </c>
      <c r="E6590">
        <v>75</v>
      </c>
      <c r="F6590">
        <v>1</v>
      </c>
      <c r="G6590">
        <v>133</v>
      </c>
      <c r="H6590" t="e">
        <v>#NULL!</v>
      </c>
      <c r="I6590">
        <v>2</v>
      </c>
      <c r="J6590">
        <v>3</v>
      </c>
      <c r="K6590">
        <v>20</v>
      </c>
      <c r="L6590">
        <v>351</v>
      </c>
      <c r="M6590" t="e">
        <v>#NULL!</v>
      </c>
      <c r="N6590" t="e">
        <v>#NULL!</v>
      </c>
      <c r="O6590">
        <v>7.5</v>
      </c>
    </row>
    <row r="6591" spans="1:15" x14ac:dyDescent="0.3">
      <c r="A6591">
        <v>90911</v>
      </c>
      <c r="B6591">
        <v>14</v>
      </c>
      <c r="C6591" t="e">
        <v>#NULL!</v>
      </c>
      <c r="D6591">
        <v>0.6</v>
      </c>
      <c r="E6591">
        <v>44</v>
      </c>
      <c r="F6591">
        <v>1</v>
      </c>
      <c r="G6591">
        <v>129</v>
      </c>
      <c r="H6591" t="e">
        <v>#NULL!</v>
      </c>
      <c r="I6591">
        <v>2</v>
      </c>
      <c r="J6591">
        <v>4</v>
      </c>
      <c r="K6591">
        <v>23.6</v>
      </c>
      <c r="L6591">
        <v>614</v>
      </c>
      <c r="M6591" t="e">
        <v>#NULL!</v>
      </c>
      <c r="N6591" t="e">
        <v>#NULL!</v>
      </c>
      <c r="O6591">
        <v>8.6999999999999993</v>
      </c>
    </row>
    <row r="6592" spans="1:15" x14ac:dyDescent="0.3">
      <c r="A6592">
        <v>90912</v>
      </c>
      <c r="B6592">
        <v>17</v>
      </c>
      <c r="C6592" t="e">
        <v>#NULL!</v>
      </c>
      <c r="D6592">
        <v>9.6999999999999993</v>
      </c>
      <c r="E6592">
        <v>26</v>
      </c>
      <c r="F6592">
        <v>2</v>
      </c>
      <c r="G6592">
        <v>132</v>
      </c>
      <c r="H6592" t="e">
        <v>#NULL!</v>
      </c>
      <c r="I6592">
        <v>1</v>
      </c>
      <c r="J6592">
        <v>4</v>
      </c>
      <c r="K6592">
        <v>22.6</v>
      </c>
      <c r="L6592">
        <v>414</v>
      </c>
      <c r="M6592" t="e">
        <v>#NULL!</v>
      </c>
      <c r="N6592" t="e">
        <v>#NULL!</v>
      </c>
      <c r="O6592">
        <v>7.5</v>
      </c>
    </row>
    <row r="6593" spans="1:15" x14ac:dyDescent="0.3">
      <c r="A6593">
        <v>90913</v>
      </c>
      <c r="B6593">
        <v>10</v>
      </c>
      <c r="C6593" t="e">
        <v>#NULL!</v>
      </c>
      <c r="D6593">
        <v>1.2</v>
      </c>
      <c r="E6593">
        <v>45</v>
      </c>
      <c r="F6593">
        <v>1</v>
      </c>
      <c r="G6593">
        <v>128</v>
      </c>
      <c r="H6593" t="e">
        <v>#NULL!</v>
      </c>
      <c r="I6593">
        <v>2</v>
      </c>
      <c r="J6593">
        <v>1</v>
      </c>
      <c r="K6593">
        <v>17.100000000000001</v>
      </c>
      <c r="L6593">
        <v>547</v>
      </c>
      <c r="M6593" t="e">
        <v>#NULL!</v>
      </c>
      <c r="N6593" t="e">
        <v>#NULL!</v>
      </c>
      <c r="O6593">
        <v>7.5</v>
      </c>
    </row>
    <row r="6594" spans="1:15" x14ac:dyDescent="0.3">
      <c r="A6594">
        <v>90914</v>
      </c>
      <c r="B6594">
        <v>9</v>
      </c>
      <c r="C6594" t="e">
        <v>#NULL!</v>
      </c>
      <c r="D6594">
        <v>1.7</v>
      </c>
      <c r="E6594">
        <v>25</v>
      </c>
      <c r="F6594">
        <v>2</v>
      </c>
      <c r="G6594">
        <v>128</v>
      </c>
      <c r="H6594" t="e">
        <v>#NULL!</v>
      </c>
      <c r="I6594">
        <v>1</v>
      </c>
      <c r="J6594">
        <v>3</v>
      </c>
      <c r="K6594">
        <v>44.6</v>
      </c>
      <c r="L6594">
        <v>565</v>
      </c>
      <c r="M6594" t="e">
        <v>#NULL!</v>
      </c>
      <c r="N6594" t="e">
        <v>#NULL!</v>
      </c>
      <c r="O6594">
        <v>6.4</v>
      </c>
    </row>
    <row r="6595" spans="1:15" x14ac:dyDescent="0.3">
      <c r="A6595">
        <v>90915</v>
      </c>
      <c r="B6595">
        <v>0</v>
      </c>
      <c r="C6595" t="e">
        <v>#NULL!</v>
      </c>
      <c r="D6595">
        <v>3</v>
      </c>
      <c r="E6595">
        <v>67</v>
      </c>
      <c r="F6595">
        <v>1</v>
      </c>
      <c r="G6595">
        <v>133</v>
      </c>
      <c r="H6595" t="e">
        <v>#NULL!</v>
      </c>
      <c r="I6595">
        <v>2</v>
      </c>
      <c r="J6595">
        <v>1</v>
      </c>
      <c r="K6595">
        <v>30</v>
      </c>
      <c r="L6595">
        <v>561</v>
      </c>
      <c r="M6595" t="e">
        <v>#NULL!</v>
      </c>
      <c r="N6595" t="e">
        <v>#NULL!</v>
      </c>
      <c r="O6595">
        <v>8.6</v>
      </c>
    </row>
    <row r="6596" spans="1:15" x14ac:dyDescent="0.3">
      <c r="A6596">
        <v>90916</v>
      </c>
      <c r="B6596">
        <v>1</v>
      </c>
      <c r="C6596" t="e">
        <v>#NULL!</v>
      </c>
      <c r="D6596">
        <v>0.4</v>
      </c>
      <c r="E6596">
        <v>60</v>
      </c>
      <c r="F6596">
        <v>1</v>
      </c>
      <c r="G6596">
        <v>121</v>
      </c>
      <c r="H6596" t="e">
        <v>#NULL!</v>
      </c>
      <c r="I6596">
        <v>2</v>
      </c>
      <c r="J6596">
        <v>7</v>
      </c>
      <c r="K6596">
        <v>30.9</v>
      </c>
      <c r="L6596">
        <v>521</v>
      </c>
      <c r="M6596" t="e">
        <v>#NULL!</v>
      </c>
      <c r="N6596" t="e">
        <v>#NULL!</v>
      </c>
      <c r="O6596">
        <v>6.6</v>
      </c>
    </row>
    <row r="6597" spans="1:15" x14ac:dyDescent="0.3">
      <c r="A6597">
        <v>90917</v>
      </c>
      <c r="B6597">
        <v>4</v>
      </c>
      <c r="C6597" t="e">
        <v>#NULL!</v>
      </c>
      <c r="D6597">
        <v>6</v>
      </c>
      <c r="E6597">
        <v>19</v>
      </c>
      <c r="F6597">
        <v>2</v>
      </c>
      <c r="G6597">
        <v>124</v>
      </c>
      <c r="H6597" t="e">
        <v>#NULL!</v>
      </c>
      <c r="I6597">
        <v>2</v>
      </c>
      <c r="J6597">
        <v>6</v>
      </c>
      <c r="K6597">
        <v>29.1</v>
      </c>
      <c r="L6597">
        <v>347</v>
      </c>
      <c r="M6597" t="e">
        <v>#NULL!</v>
      </c>
      <c r="N6597" t="e">
        <v>#NULL!</v>
      </c>
      <c r="O6597">
        <v>9</v>
      </c>
    </row>
    <row r="6598" spans="1:15" x14ac:dyDescent="0.3">
      <c r="A6598">
        <v>90918</v>
      </c>
      <c r="B6598">
        <v>2</v>
      </c>
      <c r="C6598" t="e">
        <v>#NULL!</v>
      </c>
      <c r="D6598">
        <v>0.6</v>
      </c>
      <c r="E6598">
        <v>35</v>
      </c>
      <c r="F6598">
        <v>1</v>
      </c>
      <c r="G6598">
        <v>127</v>
      </c>
      <c r="H6598" t="e">
        <v>#NULL!</v>
      </c>
      <c r="I6598">
        <v>2</v>
      </c>
      <c r="J6598">
        <v>1</v>
      </c>
      <c r="K6598">
        <v>49.5</v>
      </c>
      <c r="L6598">
        <v>653</v>
      </c>
      <c r="M6598" t="e">
        <v>#NULL!</v>
      </c>
      <c r="N6598" t="e">
        <v>#NULL!</v>
      </c>
      <c r="O6598">
        <v>5.9</v>
      </c>
    </row>
    <row r="6599" spans="1:15" x14ac:dyDescent="0.3">
      <c r="A6599">
        <v>90919</v>
      </c>
      <c r="B6599">
        <v>1</v>
      </c>
      <c r="C6599" t="e">
        <v>#NULL!</v>
      </c>
      <c r="D6599">
        <v>0.5</v>
      </c>
      <c r="E6599">
        <v>68</v>
      </c>
      <c r="F6599">
        <v>1</v>
      </c>
      <c r="G6599">
        <v>131</v>
      </c>
      <c r="H6599" t="e">
        <v>#NULL!</v>
      </c>
      <c r="I6599">
        <v>2</v>
      </c>
      <c r="J6599">
        <v>3</v>
      </c>
      <c r="K6599">
        <v>27.3</v>
      </c>
      <c r="L6599">
        <v>370</v>
      </c>
      <c r="M6599" t="e">
        <v>#NULL!</v>
      </c>
      <c r="N6599" t="e">
        <v>#NULL!</v>
      </c>
      <c r="O6599">
        <v>7.2</v>
      </c>
    </row>
    <row r="6600" spans="1:15" x14ac:dyDescent="0.3">
      <c r="A6600">
        <v>90920</v>
      </c>
      <c r="B6600">
        <v>0</v>
      </c>
      <c r="C6600" t="e">
        <v>#NULL!</v>
      </c>
      <c r="D6600" t="e">
        <v>#NULL!</v>
      </c>
      <c r="E6600">
        <v>54</v>
      </c>
      <c r="F6600">
        <v>2</v>
      </c>
      <c r="G6600">
        <v>127</v>
      </c>
      <c r="H6600" t="e">
        <v>#NULL!</v>
      </c>
      <c r="I6600">
        <v>1</v>
      </c>
      <c r="J6600">
        <v>1</v>
      </c>
      <c r="K6600">
        <v>23.3</v>
      </c>
      <c r="L6600">
        <v>658</v>
      </c>
      <c r="M6600" t="e">
        <v>#NULL!</v>
      </c>
      <c r="N6600" t="e">
        <v>#NULL!</v>
      </c>
      <c r="O6600">
        <v>10.5</v>
      </c>
    </row>
    <row r="6601" spans="1:15" x14ac:dyDescent="0.3">
      <c r="A6601">
        <v>90921</v>
      </c>
      <c r="B6601">
        <v>1</v>
      </c>
      <c r="C6601" t="e">
        <v>#NULL!</v>
      </c>
      <c r="D6601">
        <v>0.2</v>
      </c>
      <c r="E6601">
        <v>4</v>
      </c>
      <c r="F6601">
        <v>1</v>
      </c>
      <c r="G6601">
        <v>132</v>
      </c>
      <c r="H6601" t="e">
        <v>#NULL!</v>
      </c>
      <c r="I6601">
        <v>1</v>
      </c>
      <c r="J6601">
        <v>4</v>
      </c>
      <c r="K6601">
        <v>27</v>
      </c>
      <c r="L6601">
        <v>378</v>
      </c>
      <c r="M6601" t="e">
        <v>#NULL!</v>
      </c>
      <c r="N6601" t="e">
        <v>#NULL!</v>
      </c>
      <c r="O6601">
        <v>5.8</v>
      </c>
    </row>
    <row r="6602" spans="1:15" x14ac:dyDescent="0.3">
      <c r="A6602">
        <v>90922</v>
      </c>
      <c r="B6602">
        <v>10</v>
      </c>
      <c r="C6602" t="e">
        <v>#NULL!</v>
      </c>
      <c r="D6602">
        <v>20.8</v>
      </c>
      <c r="E6602">
        <v>80</v>
      </c>
      <c r="F6602">
        <v>1</v>
      </c>
      <c r="G6602">
        <v>126</v>
      </c>
      <c r="H6602" t="e">
        <v>#NULL!</v>
      </c>
      <c r="I6602">
        <v>1</v>
      </c>
      <c r="J6602">
        <v>1</v>
      </c>
      <c r="K6602" t="e">
        <v>#NULL!</v>
      </c>
      <c r="L6602">
        <v>1740</v>
      </c>
      <c r="M6602" t="e">
        <v>#NULL!</v>
      </c>
      <c r="N6602" t="e">
        <v>#NULL!</v>
      </c>
      <c r="O6602">
        <v>6.4</v>
      </c>
    </row>
    <row r="6603" spans="1:15" x14ac:dyDescent="0.3">
      <c r="A6603">
        <v>90923</v>
      </c>
      <c r="B6603">
        <v>12</v>
      </c>
      <c r="C6603" t="e">
        <v>#NULL!</v>
      </c>
      <c r="D6603">
        <v>4.4000000000000004</v>
      </c>
      <c r="E6603">
        <v>3</v>
      </c>
      <c r="F6603">
        <v>2</v>
      </c>
      <c r="G6603">
        <v>131</v>
      </c>
      <c r="H6603" t="e">
        <v>#NULL!</v>
      </c>
      <c r="I6603">
        <v>2</v>
      </c>
      <c r="J6603">
        <v>4</v>
      </c>
      <c r="K6603">
        <v>30.3</v>
      </c>
      <c r="L6603">
        <v>733</v>
      </c>
      <c r="M6603" t="e">
        <v>#NULL!</v>
      </c>
      <c r="N6603" t="e">
        <v>#NULL!</v>
      </c>
      <c r="O6603">
        <v>5.9</v>
      </c>
    </row>
    <row r="6604" spans="1:15" x14ac:dyDescent="0.3">
      <c r="A6604">
        <v>90924</v>
      </c>
      <c r="B6604">
        <v>2</v>
      </c>
      <c r="C6604" t="e">
        <v>#NULL!</v>
      </c>
      <c r="D6604">
        <v>7.9</v>
      </c>
      <c r="E6604">
        <v>6</v>
      </c>
      <c r="F6604">
        <v>2</v>
      </c>
      <c r="G6604">
        <v>124</v>
      </c>
      <c r="H6604" t="e">
        <v>#NULL!</v>
      </c>
      <c r="I6604">
        <v>1</v>
      </c>
      <c r="J6604">
        <v>3</v>
      </c>
      <c r="K6604">
        <v>32.700000000000003</v>
      </c>
      <c r="L6604">
        <v>746</v>
      </c>
      <c r="M6604" t="e">
        <v>#NULL!</v>
      </c>
      <c r="N6604" t="e">
        <v>#NULL!</v>
      </c>
      <c r="O6604">
        <v>13.4</v>
      </c>
    </row>
    <row r="6605" spans="1:15" x14ac:dyDescent="0.3">
      <c r="A6605">
        <v>90925</v>
      </c>
      <c r="B6605">
        <v>1</v>
      </c>
      <c r="C6605" t="e">
        <v>#NULL!</v>
      </c>
      <c r="D6605">
        <v>8.6</v>
      </c>
      <c r="E6605">
        <v>52</v>
      </c>
      <c r="F6605">
        <v>2</v>
      </c>
      <c r="G6605">
        <v>122</v>
      </c>
      <c r="H6605" t="e">
        <v>#NULL!</v>
      </c>
      <c r="I6605">
        <v>2</v>
      </c>
      <c r="J6605">
        <v>6</v>
      </c>
      <c r="K6605">
        <v>29.1</v>
      </c>
      <c r="L6605">
        <v>378</v>
      </c>
      <c r="M6605" t="e">
        <v>#NULL!</v>
      </c>
      <c r="N6605" t="e">
        <v>#NULL!</v>
      </c>
      <c r="O6605">
        <v>9</v>
      </c>
    </row>
    <row r="6606" spans="1:15" x14ac:dyDescent="0.3">
      <c r="A6606">
        <v>90926</v>
      </c>
      <c r="B6606">
        <v>1</v>
      </c>
      <c r="C6606" t="e">
        <v>#NULL!</v>
      </c>
      <c r="D6606">
        <v>15.3</v>
      </c>
      <c r="E6606">
        <v>8</v>
      </c>
      <c r="F6606">
        <v>1</v>
      </c>
      <c r="G6606">
        <v>126</v>
      </c>
      <c r="H6606" t="e">
        <v>#NULL!</v>
      </c>
      <c r="I6606">
        <v>1</v>
      </c>
      <c r="J6606">
        <v>3</v>
      </c>
      <c r="K6606">
        <v>19.600000000000001</v>
      </c>
      <c r="L6606">
        <v>574</v>
      </c>
      <c r="M6606" t="e">
        <v>#NULL!</v>
      </c>
      <c r="N6606" t="e">
        <v>#NULL!</v>
      </c>
      <c r="O6606">
        <v>15.9</v>
      </c>
    </row>
    <row r="6607" spans="1:15" x14ac:dyDescent="0.3">
      <c r="A6607">
        <v>90927</v>
      </c>
      <c r="B6607">
        <v>5</v>
      </c>
      <c r="C6607" t="e">
        <v>#NULL!</v>
      </c>
      <c r="D6607">
        <v>0.5</v>
      </c>
      <c r="E6607">
        <v>61</v>
      </c>
      <c r="F6607">
        <v>1</v>
      </c>
      <c r="G6607">
        <v>126</v>
      </c>
      <c r="H6607" t="e">
        <v>#NULL!</v>
      </c>
      <c r="I6607">
        <v>2</v>
      </c>
      <c r="J6607">
        <v>1</v>
      </c>
      <c r="K6607">
        <v>16.7</v>
      </c>
      <c r="L6607">
        <v>583</v>
      </c>
      <c r="M6607" t="e">
        <v>#NULL!</v>
      </c>
      <c r="N6607" t="e">
        <v>#NULL!</v>
      </c>
      <c r="O6607">
        <v>5.2</v>
      </c>
    </row>
    <row r="6608" spans="1:15" x14ac:dyDescent="0.3">
      <c r="A6608">
        <v>90928</v>
      </c>
      <c r="B6608" t="e">
        <v>#NULL!</v>
      </c>
      <c r="C6608" t="e">
        <v>#NULL!</v>
      </c>
      <c r="D6608" t="e">
        <v>#NULL!</v>
      </c>
      <c r="E6608">
        <v>80</v>
      </c>
      <c r="F6608">
        <v>1</v>
      </c>
      <c r="G6608">
        <v>131</v>
      </c>
      <c r="H6608" t="e">
        <v>#NULL!</v>
      </c>
      <c r="I6608">
        <v>2</v>
      </c>
      <c r="J6608">
        <v>3</v>
      </c>
      <c r="K6608">
        <v>19.899999999999999</v>
      </c>
      <c r="L6608" t="e">
        <v>#NULL!</v>
      </c>
      <c r="M6608" t="e">
        <v>#NULL!</v>
      </c>
      <c r="N6608" t="e">
        <v>#NULL!</v>
      </c>
      <c r="O6608" t="e">
        <v>#NULL!</v>
      </c>
    </row>
    <row r="6609" spans="1:15" x14ac:dyDescent="0.3">
      <c r="A6609">
        <v>90929</v>
      </c>
      <c r="B6609">
        <v>13</v>
      </c>
      <c r="C6609" t="e">
        <v>#NULL!</v>
      </c>
      <c r="D6609">
        <v>0.4</v>
      </c>
      <c r="E6609">
        <v>7</v>
      </c>
      <c r="F6609">
        <v>1</v>
      </c>
      <c r="G6609">
        <v>123</v>
      </c>
      <c r="H6609" t="e">
        <v>#NULL!</v>
      </c>
      <c r="I6609">
        <v>1</v>
      </c>
      <c r="J6609">
        <v>3</v>
      </c>
      <c r="K6609">
        <v>30</v>
      </c>
      <c r="L6609">
        <v>799</v>
      </c>
      <c r="M6609" t="e">
        <v>#NULL!</v>
      </c>
      <c r="N6609" t="e">
        <v>#NULL!</v>
      </c>
      <c r="O6609">
        <v>5.5</v>
      </c>
    </row>
    <row r="6610" spans="1:15" x14ac:dyDescent="0.3">
      <c r="A6610">
        <v>90930</v>
      </c>
      <c r="B6610">
        <v>9</v>
      </c>
      <c r="C6610" t="e">
        <v>#NULL!</v>
      </c>
      <c r="D6610">
        <v>3.4</v>
      </c>
      <c r="E6610">
        <v>73</v>
      </c>
      <c r="F6610">
        <v>2</v>
      </c>
      <c r="G6610">
        <v>130</v>
      </c>
      <c r="H6610" t="e">
        <v>#NULL!</v>
      </c>
      <c r="I6610">
        <v>2</v>
      </c>
      <c r="J6610">
        <v>3</v>
      </c>
      <c r="K6610">
        <v>29.4</v>
      </c>
      <c r="L6610">
        <v>720</v>
      </c>
      <c r="M6610" t="e">
        <v>#NULL!</v>
      </c>
      <c r="N6610" t="e">
        <v>#NULL!</v>
      </c>
      <c r="O6610">
        <v>6.8</v>
      </c>
    </row>
    <row r="6611" spans="1:15" x14ac:dyDescent="0.3">
      <c r="A6611">
        <v>90931</v>
      </c>
      <c r="B6611">
        <v>12</v>
      </c>
      <c r="C6611" t="e">
        <v>#NULL!</v>
      </c>
      <c r="D6611">
        <v>1.1000000000000001</v>
      </c>
      <c r="E6611">
        <v>70</v>
      </c>
      <c r="F6611">
        <v>1</v>
      </c>
      <c r="G6611">
        <v>125</v>
      </c>
      <c r="H6611" t="e">
        <v>#NULL!</v>
      </c>
      <c r="I6611">
        <v>1</v>
      </c>
      <c r="J6611">
        <v>3</v>
      </c>
      <c r="K6611" t="e">
        <v>#NULL!</v>
      </c>
      <c r="L6611">
        <v>329</v>
      </c>
      <c r="M6611" t="e">
        <v>#NULL!</v>
      </c>
      <c r="N6611" t="e">
        <v>#NULL!</v>
      </c>
      <c r="O6611">
        <v>7.9</v>
      </c>
    </row>
    <row r="6612" spans="1:15" x14ac:dyDescent="0.3">
      <c r="A6612">
        <v>90932</v>
      </c>
      <c r="B6612">
        <v>10</v>
      </c>
      <c r="C6612" t="e">
        <v>#NULL!</v>
      </c>
      <c r="D6612">
        <v>1.7</v>
      </c>
      <c r="E6612">
        <v>4</v>
      </c>
      <c r="F6612">
        <v>2</v>
      </c>
      <c r="G6612">
        <v>119</v>
      </c>
      <c r="H6612" t="e">
        <v>#NULL!</v>
      </c>
      <c r="I6612">
        <v>1</v>
      </c>
      <c r="J6612">
        <v>4</v>
      </c>
      <c r="K6612">
        <v>14.5</v>
      </c>
      <c r="L6612">
        <v>720</v>
      </c>
      <c r="M6612" t="e">
        <v>#NULL!</v>
      </c>
      <c r="N6612" t="e">
        <v>#NULL!</v>
      </c>
      <c r="O6612">
        <v>5.4</v>
      </c>
    </row>
    <row r="6613" spans="1:15" x14ac:dyDescent="0.3">
      <c r="A6613">
        <v>90933</v>
      </c>
      <c r="B6613">
        <v>2</v>
      </c>
      <c r="C6613" t="e">
        <v>#NULL!</v>
      </c>
      <c r="D6613">
        <v>0.08</v>
      </c>
      <c r="E6613">
        <v>0</v>
      </c>
      <c r="F6613">
        <v>1</v>
      </c>
      <c r="G6613">
        <v>131</v>
      </c>
      <c r="H6613" t="e">
        <v>#NULL!</v>
      </c>
      <c r="I6613">
        <v>1</v>
      </c>
      <c r="J6613">
        <v>3</v>
      </c>
      <c r="K6613">
        <v>28.6</v>
      </c>
      <c r="L6613">
        <v>503</v>
      </c>
      <c r="M6613" t="e">
        <v>#NULL!</v>
      </c>
      <c r="N6613" t="e">
        <v>#NULL!</v>
      </c>
      <c r="O6613">
        <v>6.8</v>
      </c>
    </row>
    <row r="6614" spans="1:15" x14ac:dyDescent="0.3">
      <c r="A6614">
        <v>90934</v>
      </c>
      <c r="B6614">
        <v>13</v>
      </c>
      <c r="C6614" t="e">
        <v>#NULL!</v>
      </c>
      <c r="D6614">
        <v>0.08</v>
      </c>
      <c r="E6614">
        <v>18</v>
      </c>
      <c r="F6614">
        <v>1</v>
      </c>
      <c r="G6614">
        <v>119</v>
      </c>
      <c r="H6614" t="e">
        <v>#NULL!</v>
      </c>
      <c r="I6614">
        <v>2</v>
      </c>
      <c r="J6614">
        <v>4</v>
      </c>
      <c r="K6614">
        <v>28.7</v>
      </c>
      <c r="L6614">
        <v>83.4</v>
      </c>
      <c r="M6614" t="e">
        <v>#NULL!</v>
      </c>
      <c r="N6614" t="e">
        <v>#NULL!</v>
      </c>
      <c r="O6614">
        <v>6.8</v>
      </c>
    </row>
    <row r="6615" spans="1:15" x14ac:dyDescent="0.3">
      <c r="A6615">
        <v>90936</v>
      </c>
      <c r="B6615">
        <v>1</v>
      </c>
      <c r="C6615" t="e">
        <v>#NULL!</v>
      </c>
      <c r="D6615" t="e">
        <v>#NULL!</v>
      </c>
      <c r="E6615">
        <v>2</v>
      </c>
      <c r="F6615">
        <v>2</v>
      </c>
      <c r="G6615">
        <v>131</v>
      </c>
      <c r="H6615" t="e">
        <v>#NULL!</v>
      </c>
      <c r="I6615">
        <v>1</v>
      </c>
      <c r="J6615">
        <v>3</v>
      </c>
      <c r="K6615">
        <v>24.6</v>
      </c>
      <c r="L6615" t="e">
        <v>#NULL!</v>
      </c>
      <c r="M6615" t="e">
        <v>#NULL!</v>
      </c>
      <c r="N6615" t="e">
        <v>#NULL!</v>
      </c>
      <c r="O6615" t="e">
        <v>#NULL!</v>
      </c>
    </row>
    <row r="6616" spans="1:15" x14ac:dyDescent="0.3">
      <c r="A6616">
        <v>90937</v>
      </c>
      <c r="B6616">
        <v>12</v>
      </c>
      <c r="C6616" t="e">
        <v>#NULL!</v>
      </c>
      <c r="D6616">
        <v>0.6</v>
      </c>
      <c r="E6616">
        <v>69</v>
      </c>
      <c r="F6616">
        <v>1</v>
      </c>
      <c r="G6616">
        <v>132</v>
      </c>
      <c r="H6616" t="e">
        <v>#NULL!</v>
      </c>
      <c r="I6616">
        <v>2</v>
      </c>
      <c r="J6616">
        <v>4</v>
      </c>
      <c r="K6616">
        <v>36.799999999999997</v>
      </c>
      <c r="L6616">
        <v>377</v>
      </c>
      <c r="M6616" t="e">
        <v>#NULL!</v>
      </c>
      <c r="N6616" t="e">
        <v>#NULL!</v>
      </c>
      <c r="O6616">
        <v>5.7</v>
      </c>
    </row>
    <row r="6617" spans="1:15" x14ac:dyDescent="0.3">
      <c r="A6617">
        <v>90938</v>
      </c>
      <c r="B6617">
        <v>10</v>
      </c>
      <c r="C6617" t="e">
        <v>#NULL!</v>
      </c>
      <c r="D6617">
        <v>7</v>
      </c>
      <c r="E6617">
        <v>65</v>
      </c>
      <c r="F6617">
        <v>2</v>
      </c>
      <c r="G6617">
        <v>122</v>
      </c>
      <c r="H6617" t="e">
        <v>#NULL!</v>
      </c>
      <c r="I6617">
        <v>2</v>
      </c>
      <c r="J6617">
        <v>4</v>
      </c>
      <c r="K6617">
        <v>20.5</v>
      </c>
      <c r="L6617">
        <v>401</v>
      </c>
      <c r="M6617" t="e">
        <v>#NULL!</v>
      </c>
      <c r="N6617" t="e">
        <v>#NULL!</v>
      </c>
      <c r="O6617">
        <v>13.1</v>
      </c>
    </row>
    <row r="6618" spans="1:15" x14ac:dyDescent="0.3">
      <c r="A6618">
        <v>90939</v>
      </c>
      <c r="B6618">
        <v>2</v>
      </c>
      <c r="C6618" t="e">
        <v>#NULL!</v>
      </c>
      <c r="D6618">
        <v>2.5</v>
      </c>
      <c r="E6618">
        <v>2</v>
      </c>
      <c r="F6618">
        <v>2</v>
      </c>
      <c r="G6618">
        <v>127</v>
      </c>
      <c r="H6618" t="e">
        <v>#NULL!</v>
      </c>
      <c r="I6618">
        <v>2</v>
      </c>
      <c r="J6618">
        <v>1</v>
      </c>
      <c r="K6618">
        <v>22.6</v>
      </c>
      <c r="L6618">
        <v>605</v>
      </c>
      <c r="M6618" t="e">
        <v>#NULL!</v>
      </c>
      <c r="N6618" t="e">
        <v>#NULL!</v>
      </c>
      <c r="O6618">
        <v>4.7</v>
      </c>
    </row>
    <row r="6619" spans="1:15" x14ac:dyDescent="0.3">
      <c r="A6619">
        <v>90940</v>
      </c>
      <c r="B6619">
        <v>3</v>
      </c>
      <c r="C6619" t="e">
        <v>#NULL!</v>
      </c>
      <c r="D6619">
        <v>0.08</v>
      </c>
      <c r="E6619">
        <v>16</v>
      </c>
      <c r="F6619">
        <v>1</v>
      </c>
      <c r="G6619">
        <v>122</v>
      </c>
      <c r="H6619" t="e">
        <v>#NULL!</v>
      </c>
      <c r="I6619">
        <v>2</v>
      </c>
      <c r="J6619">
        <v>3</v>
      </c>
      <c r="K6619">
        <v>36.6</v>
      </c>
      <c r="L6619">
        <v>459</v>
      </c>
      <c r="M6619" t="e">
        <v>#NULL!</v>
      </c>
      <c r="N6619" t="e">
        <v>#NULL!</v>
      </c>
      <c r="O6619">
        <v>9.3000000000000007</v>
      </c>
    </row>
    <row r="6620" spans="1:15" x14ac:dyDescent="0.3">
      <c r="A6620">
        <v>90941</v>
      </c>
      <c r="B6620">
        <v>11</v>
      </c>
      <c r="C6620" t="e">
        <v>#NULL!</v>
      </c>
      <c r="D6620">
        <v>7.2</v>
      </c>
      <c r="E6620">
        <v>24</v>
      </c>
      <c r="F6620">
        <v>1</v>
      </c>
      <c r="G6620">
        <v>124</v>
      </c>
      <c r="H6620" t="e">
        <v>#NULL!</v>
      </c>
      <c r="I6620">
        <v>1</v>
      </c>
      <c r="J6620">
        <v>4</v>
      </c>
      <c r="K6620">
        <v>25.4</v>
      </c>
      <c r="L6620">
        <v>378</v>
      </c>
      <c r="M6620" t="e">
        <v>#NULL!</v>
      </c>
      <c r="N6620" t="e">
        <v>#NULL!</v>
      </c>
      <c r="O6620">
        <v>9.6</v>
      </c>
    </row>
    <row r="6621" spans="1:15" x14ac:dyDescent="0.3">
      <c r="A6621">
        <v>90942</v>
      </c>
      <c r="B6621">
        <v>6</v>
      </c>
      <c r="C6621" t="e">
        <v>#NULL!</v>
      </c>
      <c r="D6621">
        <v>1.1000000000000001</v>
      </c>
      <c r="E6621">
        <v>18</v>
      </c>
      <c r="F6621">
        <v>1</v>
      </c>
      <c r="G6621">
        <v>121</v>
      </c>
      <c r="H6621" t="e">
        <v>#NULL!</v>
      </c>
      <c r="I6621">
        <v>1</v>
      </c>
      <c r="J6621">
        <v>1</v>
      </c>
      <c r="K6621">
        <v>26</v>
      </c>
      <c r="L6621">
        <v>631</v>
      </c>
      <c r="M6621" t="e">
        <v>#NULL!</v>
      </c>
      <c r="N6621" t="e">
        <v>#NULL!</v>
      </c>
      <c r="O6621">
        <v>8.1</v>
      </c>
    </row>
    <row r="6622" spans="1:15" x14ac:dyDescent="0.3">
      <c r="A6622">
        <v>90943</v>
      </c>
      <c r="B6622">
        <v>2</v>
      </c>
      <c r="C6622" t="e">
        <v>#NULL!</v>
      </c>
      <c r="D6622">
        <v>1.9</v>
      </c>
      <c r="E6622">
        <v>31</v>
      </c>
      <c r="F6622">
        <v>2</v>
      </c>
      <c r="G6622">
        <v>130</v>
      </c>
      <c r="H6622" t="e">
        <v>#NULL!</v>
      </c>
      <c r="I6622">
        <v>1</v>
      </c>
      <c r="J6622">
        <v>4</v>
      </c>
      <c r="K6622">
        <v>22.1</v>
      </c>
      <c r="L6622">
        <v>410</v>
      </c>
      <c r="M6622" t="e">
        <v>#NULL!</v>
      </c>
      <c r="N6622" t="e">
        <v>#NULL!</v>
      </c>
      <c r="O6622">
        <v>8.4</v>
      </c>
    </row>
    <row r="6623" spans="1:15" x14ac:dyDescent="0.3">
      <c r="A6623">
        <v>90944</v>
      </c>
      <c r="B6623">
        <v>4</v>
      </c>
      <c r="C6623" t="e">
        <v>#NULL!</v>
      </c>
      <c r="D6623">
        <v>0.3</v>
      </c>
      <c r="E6623">
        <v>50</v>
      </c>
      <c r="F6623">
        <v>2</v>
      </c>
      <c r="G6623">
        <v>131</v>
      </c>
      <c r="H6623" t="e">
        <v>#NULL!</v>
      </c>
      <c r="I6623">
        <v>1</v>
      </c>
      <c r="J6623">
        <v>3</v>
      </c>
      <c r="K6623" t="e">
        <v>#NULL!</v>
      </c>
      <c r="L6623">
        <v>459</v>
      </c>
      <c r="M6623" t="e">
        <v>#NULL!</v>
      </c>
      <c r="N6623" t="e">
        <v>#NULL!</v>
      </c>
      <c r="O6623">
        <v>6.2</v>
      </c>
    </row>
    <row r="6624" spans="1:15" x14ac:dyDescent="0.3">
      <c r="A6624">
        <v>90945</v>
      </c>
      <c r="B6624">
        <v>2</v>
      </c>
      <c r="C6624" t="e">
        <v>#NULL!</v>
      </c>
      <c r="D6624">
        <v>1.7</v>
      </c>
      <c r="E6624">
        <v>43</v>
      </c>
      <c r="F6624">
        <v>1</v>
      </c>
      <c r="G6624">
        <v>122</v>
      </c>
      <c r="H6624" t="e">
        <v>#NULL!</v>
      </c>
      <c r="I6624">
        <v>2</v>
      </c>
      <c r="J6624">
        <v>1</v>
      </c>
      <c r="K6624">
        <v>15.5</v>
      </c>
      <c r="L6624">
        <v>477</v>
      </c>
      <c r="M6624" t="e">
        <v>#NULL!</v>
      </c>
      <c r="N6624" t="e">
        <v>#NULL!</v>
      </c>
      <c r="O6624">
        <v>5.4</v>
      </c>
    </row>
    <row r="6625" spans="1:15" x14ac:dyDescent="0.3">
      <c r="A6625">
        <v>90946</v>
      </c>
      <c r="B6625">
        <v>10</v>
      </c>
      <c r="C6625" t="e">
        <v>#NULL!</v>
      </c>
      <c r="D6625">
        <v>0.4</v>
      </c>
      <c r="E6625">
        <v>68</v>
      </c>
      <c r="F6625">
        <v>2</v>
      </c>
      <c r="G6625">
        <v>127</v>
      </c>
      <c r="H6625" t="e">
        <v>#NULL!</v>
      </c>
      <c r="I6625">
        <v>1</v>
      </c>
      <c r="J6625">
        <v>1</v>
      </c>
      <c r="K6625">
        <v>20.9</v>
      </c>
      <c r="L6625">
        <v>320</v>
      </c>
      <c r="M6625" t="e">
        <v>#NULL!</v>
      </c>
      <c r="N6625" t="e">
        <v>#NULL!</v>
      </c>
      <c r="O6625">
        <v>6.7</v>
      </c>
    </row>
    <row r="6626" spans="1:15" x14ac:dyDescent="0.3">
      <c r="A6626">
        <v>90947</v>
      </c>
      <c r="B6626">
        <v>11</v>
      </c>
      <c r="C6626" t="e">
        <v>#NULL!</v>
      </c>
      <c r="D6626">
        <v>4.3</v>
      </c>
      <c r="E6626">
        <v>33</v>
      </c>
      <c r="F6626">
        <v>1</v>
      </c>
      <c r="G6626">
        <v>120</v>
      </c>
      <c r="H6626" t="e">
        <v>#NULL!</v>
      </c>
      <c r="I6626">
        <v>2</v>
      </c>
      <c r="J6626">
        <v>1</v>
      </c>
      <c r="K6626">
        <v>17.100000000000001</v>
      </c>
      <c r="L6626">
        <v>392</v>
      </c>
      <c r="M6626" t="e">
        <v>#NULL!</v>
      </c>
      <c r="N6626" t="e">
        <v>#NULL!</v>
      </c>
      <c r="O6626">
        <v>7.9</v>
      </c>
    </row>
    <row r="6627" spans="1:15" x14ac:dyDescent="0.3">
      <c r="A6627">
        <v>90948</v>
      </c>
      <c r="B6627">
        <v>0</v>
      </c>
      <c r="C6627" t="e">
        <v>#NULL!</v>
      </c>
      <c r="D6627">
        <v>0.08</v>
      </c>
      <c r="E6627">
        <v>56</v>
      </c>
      <c r="F6627">
        <v>1</v>
      </c>
      <c r="G6627">
        <v>122</v>
      </c>
      <c r="H6627" t="e">
        <v>#NULL!</v>
      </c>
      <c r="I6627">
        <v>1</v>
      </c>
      <c r="J6627">
        <v>6</v>
      </c>
      <c r="K6627">
        <v>27.9</v>
      </c>
      <c r="L6627">
        <v>512</v>
      </c>
      <c r="M6627" t="e">
        <v>#NULL!</v>
      </c>
      <c r="N6627" t="e">
        <v>#NULL!</v>
      </c>
      <c r="O6627">
        <v>7.4</v>
      </c>
    </row>
    <row r="6628" spans="1:15" x14ac:dyDescent="0.3">
      <c r="A6628">
        <v>90949</v>
      </c>
      <c r="B6628">
        <v>4</v>
      </c>
      <c r="C6628" t="e">
        <v>#NULL!</v>
      </c>
      <c r="D6628">
        <v>1.2</v>
      </c>
      <c r="E6628">
        <v>6</v>
      </c>
      <c r="F6628">
        <v>1</v>
      </c>
      <c r="G6628">
        <v>130</v>
      </c>
      <c r="H6628" t="e">
        <v>#NULL!</v>
      </c>
      <c r="I6628">
        <v>2</v>
      </c>
      <c r="J6628">
        <v>3</v>
      </c>
      <c r="K6628">
        <v>23.4</v>
      </c>
      <c r="L6628">
        <v>693</v>
      </c>
      <c r="M6628" t="e">
        <v>#NULL!</v>
      </c>
      <c r="N6628" t="e">
        <v>#NULL!</v>
      </c>
      <c r="O6628">
        <v>8.1999999999999993</v>
      </c>
    </row>
    <row r="6629" spans="1:15" x14ac:dyDescent="0.3">
      <c r="A6629">
        <v>90950</v>
      </c>
      <c r="B6629">
        <v>3</v>
      </c>
      <c r="C6629" t="e">
        <v>#NULL!</v>
      </c>
      <c r="D6629">
        <v>0.08</v>
      </c>
      <c r="E6629">
        <v>80</v>
      </c>
      <c r="F6629">
        <v>1</v>
      </c>
      <c r="G6629">
        <v>126</v>
      </c>
      <c r="H6629" t="e">
        <v>#NULL!</v>
      </c>
      <c r="I6629">
        <v>1</v>
      </c>
      <c r="J6629">
        <v>3</v>
      </c>
      <c r="K6629">
        <v>28.1</v>
      </c>
      <c r="L6629">
        <v>636</v>
      </c>
      <c r="M6629" t="e">
        <v>#NULL!</v>
      </c>
      <c r="N6629" t="e">
        <v>#NULL!</v>
      </c>
      <c r="O6629">
        <v>9.5</v>
      </c>
    </row>
    <row r="6630" spans="1:15" x14ac:dyDescent="0.3">
      <c r="A6630">
        <v>90951</v>
      </c>
      <c r="B6630">
        <v>10</v>
      </c>
      <c r="C6630" t="e">
        <v>#NULL!</v>
      </c>
      <c r="D6630">
        <v>3.6</v>
      </c>
      <c r="E6630">
        <v>7</v>
      </c>
      <c r="F6630">
        <v>2</v>
      </c>
      <c r="G6630">
        <v>122</v>
      </c>
      <c r="H6630" t="e">
        <v>#NULL!</v>
      </c>
      <c r="I6630">
        <v>1</v>
      </c>
      <c r="J6630">
        <v>1</v>
      </c>
      <c r="K6630">
        <v>31.1</v>
      </c>
      <c r="L6630">
        <v>374</v>
      </c>
      <c r="M6630" t="e">
        <v>#NULL!</v>
      </c>
      <c r="N6630" t="e">
        <v>#NULL!</v>
      </c>
      <c r="O6630">
        <v>6.9</v>
      </c>
    </row>
    <row r="6631" spans="1:15" x14ac:dyDescent="0.3">
      <c r="A6631">
        <v>90952</v>
      </c>
      <c r="B6631">
        <v>0</v>
      </c>
      <c r="C6631" t="e">
        <v>#NULL!</v>
      </c>
      <c r="D6631" t="e">
        <v>#NULL!</v>
      </c>
      <c r="E6631">
        <v>22</v>
      </c>
      <c r="F6631">
        <v>1</v>
      </c>
      <c r="G6631">
        <v>133</v>
      </c>
      <c r="H6631" t="e">
        <v>#NULL!</v>
      </c>
      <c r="I6631">
        <v>2</v>
      </c>
      <c r="J6631">
        <v>3</v>
      </c>
      <c r="K6631">
        <v>17.8</v>
      </c>
      <c r="L6631">
        <v>385</v>
      </c>
      <c r="M6631" t="e">
        <v>#NULL!</v>
      </c>
      <c r="N6631" t="e">
        <v>#NULL!</v>
      </c>
      <c r="O6631">
        <v>3.7</v>
      </c>
    </row>
    <row r="6632" spans="1:15" x14ac:dyDescent="0.3">
      <c r="A6632">
        <v>90953</v>
      </c>
      <c r="B6632">
        <v>0</v>
      </c>
      <c r="C6632" t="e">
        <v>#NULL!</v>
      </c>
      <c r="D6632">
        <v>0.3</v>
      </c>
      <c r="E6632">
        <v>67</v>
      </c>
      <c r="F6632">
        <v>2</v>
      </c>
      <c r="G6632">
        <v>119</v>
      </c>
      <c r="H6632" t="e">
        <v>#NULL!</v>
      </c>
      <c r="I6632">
        <v>2</v>
      </c>
      <c r="J6632">
        <v>6</v>
      </c>
      <c r="K6632">
        <v>24.8</v>
      </c>
      <c r="L6632">
        <v>525</v>
      </c>
      <c r="M6632" t="e">
        <v>#NULL!</v>
      </c>
      <c r="N6632" t="e">
        <v>#NULL!</v>
      </c>
      <c r="O6632">
        <v>7.4</v>
      </c>
    </row>
    <row r="6633" spans="1:15" x14ac:dyDescent="0.3">
      <c r="A6633">
        <v>90954</v>
      </c>
      <c r="B6633">
        <v>9</v>
      </c>
      <c r="C6633" t="e">
        <v>#NULL!</v>
      </c>
      <c r="D6633">
        <v>8</v>
      </c>
      <c r="E6633">
        <v>80</v>
      </c>
      <c r="F6633">
        <v>1</v>
      </c>
      <c r="G6633">
        <v>125</v>
      </c>
      <c r="H6633" t="e">
        <v>#NULL!</v>
      </c>
      <c r="I6633">
        <v>2</v>
      </c>
      <c r="J6633">
        <v>3</v>
      </c>
      <c r="K6633">
        <v>58</v>
      </c>
      <c r="L6633">
        <v>702</v>
      </c>
      <c r="M6633" t="e">
        <v>#NULL!</v>
      </c>
      <c r="N6633" t="e">
        <v>#NULL!</v>
      </c>
      <c r="O6633">
        <v>7.7</v>
      </c>
    </row>
    <row r="6634" spans="1:15" x14ac:dyDescent="0.3">
      <c r="A6634">
        <v>90955</v>
      </c>
      <c r="B6634">
        <v>0</v>
      </c>
      <c r="C6634" t="e">
        <v>#NULL!</v>
      </c>
      <c r="D6634">
        <v>1.9</v>
      </c>
      <c r="E6634">
        <v>9</v>
      </c>
      <c r="F6634">
        <v>2</v>
      </c>
      <c r="G6634">
        <v>131</v>
      </c>
      <c r="H6634" t="e">
        <v>#NULL!</v>
      </c>
      <c r="I6634">
        <v>1</v>
      </c>
      <c r="J6634">
        <v>4</v>
      </c>
      <c r="K6634">
        <v>25.3</v>
      </c>
      <c r="L6634">
        <v>980</v>
      </c>
      <c r="M6634" t="e">
        <v>#NULL!</v>
      </c>
      <c r="N6634" t="e">
        <v>#NULL!</v>
      </c>
      <c r="O6634">
        <v>6.2</v>
      </c>
    </row>
    <row r="6635" spans="1:15" x14ac:dyDescent="0.3">
      <c r="A6635">
        <v>90956</v>
      </c>
      <c r="B6635">
        <v>33</v>
      </c>
      <c r="C6635" t="e">
        <v>#NULL!</v>
      </c>
      <c r="D6635">
        <v>0.4</v>
      </c>
      <c r="E6635">
        <v>10</v>
      </c>
      <c r="F6635">
        <v>2</v>
      </c>
      <c r="G6635">
        <v>132</v>
      </c>
      <c r="H6635" t="e">
        <v>#NULL!</v>
      </c>
      <c r="I6635">
        <v>2</v>
      </c>
      <c r="J6635">
        <v>3</v>
      </c>
      <c r="K6635">
        <v>24.2</v>
      </c>
      <c r="L6635">
        <v>517</v>
      </c>
      <c r="M6635" t="e">
        <v>#NULL!</v>
      </c>
      <c r="N6635" t="e">
        <v>#NULL!</v>
      </c>
      <c r="O6635">
        <v>3.5</v>
      </c>
    </row>
    <row r="6636" spans="1:15" x14ac:dyDescent="0.3">
      <c r="A6636">
        <v>90957</v>
      </c>
      <c r="B6636">
        <v>4</v>
      </c>
      <c r="C6636" t="e">
        <v>#NULL!</v>
      </c>
      <c r="D6636">
        <v>0.08</v>
      </c>
      <c r="E6636">
        <v>28</v>
      </c>
      <c r="F6636">
        <v>2</v>
      </c>
      <c r="G6636">
        <v>131</v>
      </c>
      <c r="H6636" t="e">
        <v>#NULL!</v>
      </c>
      <c r="I6636">
        <v>2</v>
      </c>
      <c r="J6636">
        <v>4</v>
      </c>
      <c r="K6636">
        <v>27.8</v>
      </c>
      <c r="L6636">
        <v>310</v>
      </c>
      <c r="M6636" t="e">
        <v>#NULL!</v>
      </c>
      <c r="N6636" t="e">
        <v>#NULL!</v>
      </c>
      <c r="O6636">
        <v>7.7</v>
      </c>
    </row>
    <row r="6637" spans="1:15" x14ac:dyDescent="0.3">
      <c r="A6637">
        <v>90958</v>
      </c>
      <c r="B6637">
        <v>0</v>
      </c>
      <c r="C6637" t="e">
        <v>#NULL!</v>
      </c>
      <c r="D6637">
        <v>1.5</v>
      </c>
      <c r="E6637">
        <v>61</v>
      </c>
      <c r="F6637">
        <v>1</v>
      </c>
      <c r="G6637">
        <v>124</v>
      </c>
      <c r="H6637" t="e">
        <v>#NULL!</v>
      </c>
      <c r="I6637">
        <v>1</v>
      </c>
      <c r="J6637">
        <v>2</v>
      </c>
      <c r="K6637">
        <v>30.6</v>
      </c>
      <c r="L6637">
        <v>428</v>
      </c>
      <c r="M6637" t="e">
        <v>#NULL!</v>
      </c>
      <c r="N6637" t="e">
        <v>#NULL!</v>
      </c>
      <c r="O6637">
        <v>5.3</v>
      </c>
    </row>
    <row r="6638" spans="1:15" x14ac:dyDescent="0.3">
      <c r="A6638">
        <v>90959</v>
      </c>
      <c r="B6638">
        <v>1</v>
      </c>
      <c r="C6638" t="e">
        <v>#NULL!</v>
      </c>
      <c r="D6638">
        <v>0.4</v>
      </c>
      <c r="E6638">
        <v>9</v>
      </c>
      <c r="F6638">
        <v>1</v>
      </c>
      <c r="G6638">
        <v>128</v>
      </c>
      <c r="H6638" t="e">
        <v>#NULL!</v>
      </c>
      <c r="I6638">
        <v>2</v>
      </c>
      <c r="J6638">
        <v>1</v>
      </c>
      <c r="K6638">
        <v>28.5</v>
      </c>
      <c r="L6638">
        <v>768</v>
      </c>
      <c r="M6638" t="e">
        <v>#NULL!</v>
      </c>
      <c r="N6638" t="e">
        <v>#NULL!</v>
      </c>
      <c r="O6638">
        <v>7.2</v>
      </c>
    </row>
    <row r="6639" spans="1:15" x14ac:dyDescent="0.3">
      <c r="A6639">
        <v>90960</v>
      </c>
      <c r="B6639">
        <v>2</v>
      </c>
      <c r="C6639" t="e">
        <v>#NULL!</v>
      </c>
      <c r="D6639" t="e">
        <v>#NULL!</v>
      </c>
      <c r="E6639">
        <v>40</v>
      </c>
      <c r="F6639">
        <v>2</v>
      </c>
      <c r="G6639">
        <v>129</v>
      </c>
      <c r="H6639" t="e">
        <v>#NULL!</v>
      </c>
      <c r="I6639">
        <v>2</v>
      </c>
      <c r="J6639">
        <v>4</v>
      </c>
      <c r="K6639">
        <v>27.7</v>
      </c>
      <c r="L6639" t="e">
        <v>#NULL!</v>
      </c>
      <c r="M6639" t="e">
        <v>#NULL!</v>
      </c>
      <c r="N6639" t="e">
        <v>#NULL!</v>
      </c>
      <c r="O6639" t="e">
        <v>#NULL!</v>
      </c>
    </row>
    <row r="6640" spans="1:15" x14ac:dyDescent="0.3">
      <c r="A6640">
        <v>90961</v>
      </c>
      <c r="B6640">
        <v>1</v>
      </c>
      <c r="C6640" t="e">
        <v>#NULL!</v>
      </c>
      <c r="D6640">
        <v>2.4</v>
      </c>
      <c r="E6640">
        <v>51</v>
      </c>
      <c r="F6640">
        <v>1</v>
      </c>
      <c r="G6640">
        <v>129</v>
      </c>
      <c r="H6640" t="e">
        <v>#NULL!</v>
      </c>
      <c r="I6640">
        <v>1</v>
      </c>
      <c r="J6640">
        <v>6</v>
      </c>
      <c r="K6640">
        <v>31.5</v>
      </c>
      <c r="L6640">
        <v>481</v>
      </c>
      <c r="M6640" t="e">
        <v>#NULL!</v>
      </c>
      <c r="N6640" t="e">
        <v>#NULL!</v>
      </c>
      <c r="O6640">
        <v>7.6</v>
      </c>
    </row>
    <row r="6641" spans="1:15" x14ac:dyDescent="0.3">
      <c r="A6641">
        <v>90963</v>
      </c>
      <c r="B6641">
        <v>2</v>
      </c>
      <c r="C6641" t="e">
        <v>#NULL!</v>
      </c>
      <c r="D6641">
        <v>2.6</v>
      </c>
      <c r="E6641">
        <v>16</v>
      </c>
      <c r="F6641">
        <v>1</v>
      </c>
      <c r="G6641">
        <v>121</v>
      </c>
      <c r="H6641" t="e">
        <v>#NULL!</v>
      </c>
      <c r="I6641">
        <v>1</v>
      </c>
      <c r="J6641">
        <v>1</v>
      </c>
      <c r="K6641">
        <v>46.5</v>
      </c>
      <c r="L6641">
        <v>265</v>
      </c>
      <c r="M6641" t="e">
        <v>#NULL!</v>
      </c>
      <c r="N6641" t="e">
        <v>#NULL!</v>
      </c>
      <c r="O6641">
        <v>6.5</v>
      </c>
    </row>
    <row r="6642" spans="1:15" x14ac:dyDescent="0.3">
      <c r="A6642">
        <v>90964</v>
      </c>
      <c r="B6642">
        <v>1</v>
      </c>
      <c r="C6642" t="e">
        <v>#NULL!</v>
      </c>
      <c r="D6642">
        <v>0.08</v>
      </c>
      <c r="E6642">
        <v>9</v>
      </c>
      <c r="F6642">
        <v>2</v>
      </c>
      <c r="G6642">
        <v>130</v>
      </c>
      <c r="H6642" t="e">
        <v>#NULL!</v>
      </c>
      <c r="I6642">
        <v>2</v>
      </c>
      <c r="J6642">
        <v>4</v>
      </c>
      <c r="K6642">
        <v>21.3</v>
      </c>
      <c r="L6642">
        <v>312</v>
      </c>
      <c r="M6642" t="e">
        <v>#NULL!</v>
      </c>
      <c r="N6642" t="e">
        <v>#NULL!</v>
      </c>
      <c r="O6642">
        <v>5.5</v>
      </c>
    </row>
    <row r="6643" spans="1:15" x14ac:dyDescent="0.3">
      <c r="A6643">
        <v>90965</v>
      </c>
      <c r="B6643">
        <v>3</v>
      </c>
      <c r="C6643" t="e">
        <v>#NULL!</v>
      </c>
      <c r="D6643">
        <v>0.08</v>
      </c>
      <c r="E6643">
        <v>8</v>
      </c>
      <c r="F6643">
        <v>2</v>
      </c>
      <c r="G6643">
        <v>131</v>
      </c>
      <c r="H6643" t="e">
        <v>#NULL!</v>
      </c>
      <c r="I6643">
        <v>2</v>
      </c>
      <c r="J6643">
        <v>4</v>
      </c>
      <c r="K6643">
        <v>28.5</v>
      </c>
      <c r="L6643">
        <v>455</v>
      </c>
      <c r="M6643" t="e">
        <v>#NULL!</v>
      </c>
      <c r="N6643" t="e">
        <v>#NULL!</v>
      </c>
      <c r="O6643">
        <v>7.6</v>
      </c>
    </row>
    <row r="6644" spans="1:15" x14ac:dyDescent="0.3">
      <c r="A6644">
        <v>90966</v>
      </c>
      <c r="B6644">
        <v>1</v>
      </c>
      <c r="C6644" t="e">
        <v>#NULL!</v>
      </c>
      <c r="D6644">
        <v>2.4</v>
      </c>
      <c r="E6644">
        <v>8</v>
      </c>
      <c r="F6644">
        <v>1</v>
      </c>
      <c r="G6644">
        <v>129</v>
      </c>
      <c r="H6644" t="e">
        <v>#NULL!</v>
      </c>
      <c r="I6644">
        <v>1</v>
      </c>
      <c r="J6644">
        <v>3</v>
      </c>
      <c r="K6644">
        <v>13.9</v>
      </c>
      <c r="L6644">
        <v>377</v>
      </c>
      <c r="M6644" t="e">
        <v>#NULL!</v>
      </c>
      <c r="N6644" t="e">
        <v>#NULL!</v>
      </c>
      <c r="O6644">
        <v>6.3</v>
      </c>
    </row>
    <row r="6645" spans="1:15" x14ac:dyDescent="0.3">
      <c r="A6645">
        <v>90967</v>
      </c>
      <c r="B6645">
        <v>2</v>
      </c>
      <c r="C6645" t="e">
        <v>#NULL!</v>
      </c>
      <c r="D6645">
        <v>1.4</v>
      </c>
      <c r="E6645">
        <v>59</v>
      </c>
      <c r="F6645">
        <v>2</v>
      </c>
      <c r="G6645">
        <v>121</v>
      </c>
      <c r="H6645" t="e">
        <v>#NULL!</v>
      </c>
      <c r="I6645">
        <v>2</v>
      </c>
      <c r="J6645">
        <v>3</v>
      </c>
      <c r="K6645">
        <v>17.2</v>
      </c>
      <c r="L6645">
        <v>1890</v>
      </c>
      <c r="M6645" t="e">
        <v>#NULL!</v>
      </c>
      <c r="N6645" t="e">
        <v>#NULL!</v>
      </c>
      <c r="O6645">
        <v>8.8000000000000007</v>
      </c>
    </row>
    <row r="6646" spans="1:15" x14ac:dyDescent="0.3">
      <c r="A6646">
        <v>90968</v>
      </c>
      <c r="B6646" t="e">
        <v>#NULL!</v>
      </c>
      <c r="C6646" t="e">
        <v>#NULL!</v>
      </c>
      <c r="D6646" t="e">
        <v>#NULL!</v>
      </c>
      <c r="E6646">
        <v>2</v>
      </c>
      <c r="F6646">
        <v>1</v>
      </c>
      <c r="G6646">
        <v>124</v>
      </c>
      <c r="H6646" t="e">
        <v>#NULL!</v>
      </c>
      <c r="I6646">
        <v>2</v>
      </c>
      <c r="J6646">
        <v>4</v>
      </c>
      <c r="K6646">
        <v>27.3</v>
      </c>
      <c r="L6646" t="e">
        <v>#NULL!</v>
      </c>
      <c r="M6646" t="e">
        <v>#NULL!</v>
      </c>
      <c r="N6646" t="e">
        <v>#NULL!</v>
      </c>
      <c r="O6646" t="e">
        <v>#NULL!</v>
      </c>
    </row>
    <row r="6647" spans="1:15" x14ac:dyDescent="0.3">
      <c r="A6647">
        <v>90969</v>
      </c>
      <c r="B6647">
        <v>15</v>
      </c>
      <c r="C6647" t="e">
        <v>#NULL!</v>
      </c>
      <c r="D6647" t="e">
        <v>#NULL!</v>
      </c>
      <c r="E6647">
        <v>23</v>
      </c>
      <c r="F6647">
        <v>1</v>
      </c>
      <c r="G6647">
        <v>126</v>
      </c>
      <c r="H6647" t="e">
        <v>#NULL!</v>
      </c>
      <c r="I6647">
        <v>2</v>
      </c>
      <c r="J6647">
        <v>1</v>
      </c>
      <c r="K6647">
        <v>17.8</v>
      </c>
      <c r="L6647" t="e">
        <v>#NULL!</v>
      </c>
      <c r="M6647" t="e">
        <v>#NULL!</v>
      </c>
      <c r="N6647" t="e">
        <v>#NULL!</v>
      </c>
      <c r="O6647" t="e">
        <v>#NULL!</v>
      </c>
    </row>
    <row r="6648" spans="1:15" x14ac:dyDescent="0.3">
      <c r="A6648">
        <v>90970</v>
      </c>
      <c r="B6648">
        <v>7</v>
      </c>
      <c r="C6648" t="e">
        <v>#NULL!</v>
      </c>
      <c r="D6648">
        <v>3.4</v>
      </c>
      <c r="E6648">
        <v>19</v>
      </c>
      <c r="F6648">
        <v>2</v>
      </c>
      <c r="G6648">
        <v>127</v>
      </c>
      <c r="H6648" t="e">
        <v>#NULL!</v>
      </c>
      <c r="I6648">
        <v>1</v>
      </c>
      <c r="J6648">
        <v>1</v>
      </c>
      <c r="K6648" t="e">
        <v>#NULL!</v>
      </c>
      <c r="L6648">
        <v>605</v>
      </c>
      <c r="M6648" t="e">
        <v>#NULL!</v>
      </c>
      <c r="N6648" t="e">
        <v>#NULL!</v>
      </c>
      <c r="O6648">
        <v>10.7</v>
      </c>
    </row>
    <row r="6649" spans="1:15" x14ac:dyDescent="0.3">
      <c r="A6649">
        <v>90971</v>
      </c>
      <c r="B6649">
        <v>11</v>
      </c>
      <c r="C6649" t="e">
        <v>#NULL!</v>
      </c>
      <c r="D6649">
        <v>0.4</v>
      </c>
      <c r="E6649">
        <v>14</v>
      </c>
      <c r="F6649">
        <v>2</v>
      </c>
      <c r="G6649">
        <v>121</v>
      </c>
      <c r="H6649" t="e">
        <v>#NULL!</v>
      </c>
      <c r="I6649">
        <v>1</v>
      </c>
      <c r="J6649">
        <v>1</v>
      </c>
      <c r="K6649">
        <v>40.299999999999997</v>
      </c>
      <c r="L6649">
        <v>218</v>
      </c>
      <c r="M6649" t="e">
        <v>#NULL!</v>
      </c>
      <c r="N6649" t="e">
        <v>#NULL!</v>
      </c>
      <c r="O6649">
        <v>6.8</v>
      </c>
    </row>
    <row r="6650" spans="1:15" x14ac:dyDescent="0.3">
      <c r="A6650">
        <v>90972</v>
      </c>
      <c r="B6650">
        <v>5</v>
      </c>
      <c r="C6650" t="e">
        <v>#NULL!</v>
      </c>
      <c r="D6650">
        <v>2.4</v>
      </c>
      <c r="E6650">
        <v>22</v>
      </c>
      <c r="F6650">
        <v>2</v>
      </c>
      <c r="G6650">
        <v>126</v>
      </c>
      <c r="H6650" t="e">
        <v>#NULL!</v>
      </c>
      <c r="I6650">
        <v>1</v>
      </c>
      <c r="J6650">
        <v>4</v>
      </c>
      <c r="K6650">
        <v>26.7</v>
      </c>
      <c r="L6650">
        <v>455</v>
      </c>
      <c r="M6650" t="e">
        <v>#NULL!</v>
      </c>
      <c r="N6650" t="e">
        <v>#NULL!</v>
      </c>
      <c r="O6650">
        <v>6.3</v>
      </c>
    </row>
    <row r="6651" spans="1:15" x14ac:dyDescent="0.3">
      <c r="A6651">
        <v>90973</v>
      </c>
      <c r="B6651">
        <v>4</v>
      </c>
      <c r="C6651" t="e">
        <v>#NULL!</v>
      </c>
      <c r="D6651">
        <v>1.1000000000000001</v>
      </c>
      <c r="E6651">
        <v>80</v>
      </c>
      <c r="F6651">
        <v>2</v>
      </c>
      <c r="G6651">
        <v>131</v>
      </c>
      <c r="H6651" t="e">
        <v>#NULL!</v>
      </c>
      <c r="I6651">
        <v>1</v>
      </c>
      <c r="J6651">
        <v>3</v>
      </c>
      <c r="K6651">
        <v>22.8</v>
      </c>
      <c r="L6651">
        <v>435</v>
      </c>
      <c r="M6651" t="e">
        <v>#NULL!</v>
      </c>
      <c r="N6651" t="e">
        <v>#NULL!</v>
      </c>
      <c r="O6651">
        <v>8</v>
      </c>
    </row>
    <row r="6652" spans="1:15" x14ac:dyDescent="0.3">
      <c r="A6652">
        <v>90974</v>
      </c>
      <c r="B6652">
        <v>15</v>
      </c>
      <c r="C6652" t="e">
        <v>#NULL!</v>
      </c>
      <c r="D6652">
        <v>3.7</v>
      </c>
      <c r="E6652">
        <v>11</v>
      </c>
      <c r="F6652">
        <v>1</v>
      </c>
      <c r="G6652">
        <v>132</v>
      </c>
      <c r="H6652" t="e">
        <v>#NULL!</v>
      </c>
      <c r="I6652">
        <v>2</v>
      </c>
      <c r="J6652">
        <v>2</v>
      </c>
      <c r="K6652">
        <v>31.8</v>
      </c>
      <c r="L6652">
        <v>459</v>
      </c>
      <c r="M6652" t="e">
        <v>#NULL!</v>
      </c>
      <c r="N6652" t="e">
        <v>#NULL!</v>
      </c>
      <c r="O6652">
        <v>8.9</v>
      </c>
    </row>
    <row r="6653" spans="1:15" x14ac:dyDescent="0.3">
      <c r="A6653">
        <v>90975</v>
      </c>
      <c r="B6653">
        <v>1</v>
      </c>
      <c r="C6653" t="e">
        <v>#NULL!</v>
      </c>
      <c r="D6653">
        <v>1.5</v>
      </c>
      <c r="E6653">
        <v>8</v>
      </c>
      <c r="F6653">
        <v>2</v>
      </c>
      <c r="G6653">
        <v>127</v>
      </c>
      <c r="H6653" t="e">
        <v>#NULL!</v>
      </c>
      <c r="I6653">
        <v>1</v>
      </c>
      <c r="J6653">
        <v>1</v>
      </c>
      <c r="K6653">
        <v>28.3</v>
      </c>
      <c r="L6653">
        <v>954</v>
      </c>
      <c r="M6653" t="e">
        <v>#NULL!</v>
      </c>
      <c r="N6653" t="e">
        <v>#NULL!</v>
      </c>
      <c r="O6653">
        <v>6.2</v>
      </c>
    </row>
    <row r="6654" spans="1:15" x14ac:dyDescent="0.3">
      <c r="A6654">
        <v>90976</v>
      </c>
      <c r="B6654">
        <v>4</v>
      </c>
      <c r="C6654" t="e">
        <v>#NULL!</v>
      </c>
      <c r="D6654">
        <v>1.2</v>
      </c>
      <c r="E6654">
        <v>47</v>
      </c>
      <c r="F6654">
        <v>1</v>
      </c>
      <c r="G6654">
        <v>133</v>
      </c>
      <c r="H6654" t="e">
        <v>#NULL!</v>
      </c>
      <c r="I6654">
        <v>2</v>
      </c>
      <c r="J6654">
        <v>3</v>
      </c>
      <c r="K6654">
        <v>25.8</v>
      </c>
      <c r="L6654">
        <v>481</v>
      </c>
      <c r="M6654" t="e">
        <v>#NULL!</v>
      </c>
      <c r="N6654" t="e">
        <v>#NULL!</v>
      </c>
      <c r="O6654">
        <v>7.2</v>
      </c>
    </row>
    <row r="6655" spans="1:15" x14ac:dyDescent="0.3">
      <c r="A6655">
        <v>90977</v>
      </c>
      <c r="B6655">
        <v>12</v>
      </c>
      <c r="C6655" t="e">
        <v>#NULL!</v>
      </c>
      <c r="D6655">
        <v>3.4</v>
      </c>
      <c r="E6655">
        <v>0</v>
      </c>
      <c r="F6655">
        <v>1</v>
      </c>
      <c r="G6655">
        <v>120</v>
      </c>
      <c r="H6655" t="e">
        <v>#NULL!</v>
      </c>
      <c r="I6655">
        <v>1</v>
      </c>
      <c r="J6655">
        <v>1</v>
      </c>
      <c r="K6655">
        <v>29.5</v>
      </c>
      <c r="L6655">
        <v>534</v>
      </c>
      <c r="M6655" t="e">
        <v>#NULL!</v>
      </c>
      <c r="N6655" t="e">
        <v>#NULL!</v>
      </c>
      <c r="O6655">
        <v>6.4</v>
      </c>
    </row>
    <row r="6656" spans="1:15" x14ac:dyDescent="0.3">
      <c r="A6656">
        <v>90978</v>
      </c>
      <c r="B6656">
        <v>2</v>
      </c>
      <c r="C6656" t="e">
        <v>#NULL!</v>
      </c>
      <c r="D6656">
        <v>0.08</v>
      </c>
      <c r="E6656">
        <v>71</v>
      </c>
      <c r="F6656">
        <v>1</v>
      </c>
      <c r="G6656">
        <v>121</v>
      </c>
      <c r="H6656" t="e">
        <v>#NULL!</v>
      </c>
      <c r="I6656">
        <v>1</v>
      </c>
      <c r="J6656">
        <v>1</v>
      </c>
      <c r="K6656">
        <v>21.8</v>
      </c>
      <c r="L6656">
        <v>525</v>
      </c>
      <c r="M6656" t="e">
        <v>#NULL!</v>
      </c>
      <c r="N6656" t="e">
        <v>#NULL!</v>
      </c>
      <c r="O6656">
        <v>4.4000000000000004</v>
      </c>
    </row>
    <row r="6657" spans="1:15" x14ac:dyDescent="0.3">
      <c r="A6657">
        <v>90979</v>
      </c>
      <c r="B6657">
        <v>3</v>
      </c>
      <c r="C6657" t="e">
        <v>#NULL!</v>
      </c>
      <c r="D6657">
        <v>0.4</v>
      </c>
      <c r="E6657">
        <v>7</v>
      </c>
      <c r="F6657">
        <v>1</v>
      </c>
      <c r="G6657">
        <v>129</v>
      </c>
      <c r="H6657" t="e">
        <v>#NULL!</v>
      </c>
      <c r="I6657">
        <v>2</v>
      </c>
      <c r="J6657">
        <v>4</v>
      </c>
      <c r="K6657">
        <v>34.6</v>
      </c>
      <c r="L6657">
        <v>587</v>
      </c>
      <c r="M6657" t="e">
        <v>#NULL!</v>
      </c>
      <c r="N6657" t="e">
        <v>#NULL!</v>
      </c>
      <c r="O6657">
        <v>6.9</v>
      </c>
    </row>
    <row r="6658" spans="1:15" x14ac:dyDescent="0.3">
      <c r="A6658">
        <v>90980</v>
      </c>
      <c r="B6658">
        <v>3</v>
      </c>
      <c r="C6658" t="e">
        <v>#NULL!</v>
      </c>
      <c r="D6658">
        <v>12.6</v>
      </c>
      <c r="E6658">
        <v>6</v>
      </c>
      <c r="F6658">
        <v>2</v>
      </c>
      <c r="G6658">
        <v>124</v>
      </c>
      <c r="H6658" t="e">
        <v>#NULL!</v>
      </c>
      <c r="I6658">
        <v>1</v>
      </c>
      <c r="J6658">
        <v>4</v>
      </c>
      <c r="K6658">
        <v>18.7</v>
      </c>
      <c r="L6658">
        <v>623</v>
      </c>
      <c r="M6658" t="e">
        <v>#NULL!</v>
      </c>
      <c r="N6658" t="e">
        <v>#NULL!</v>
      </c>
      <c r="O6658">
        <v>9.5</v>
      </c>
    </row>
    <row r="6659" spans="1:15" x14ac:dyDescent="0.3">
      <c r="A6659">
        <v>90981</v>
      </c>
      <c r="B6659">
        <v>5</v>
      </c>
      <c r="C6659" t="e">
        <v>#NULL!</v>
      </c>
      <c r="D6659">
        <v>9.1999999999999993</v>
      </c>
      <c r="E6659">
        <v>0</v>
      </c>
      <c r="F6659">
        <v>1</v>
      </c>
      <c r="G6659">
        <v>123</v>
      </c>
      <c r="H6659" t="e">
        <v>#NULL!</v>
      </c>
      <c r="I6659">
        <v>1</v>
      </c>
      <c r="J6659">
        <v>7</v>
      </c>
      <c r="K6659">
        <v>31.7</v>
      </c>
      <c r="L6659">
        <v>371</v>
      </c>
      <c r="M6659" t="e">
        <v>#NULL!</v>
      </c>
      <c r="N6659" t="e">
        <v>#NULL!</v>
      </c>
      <c r="O6659">
        <v>9.4</v>
      </c>
    </row>
    <row r="6660" spans="1:15" x14ac:dyDescent="0.3">
      <c r="A6660">
        <v>90982</v>
      </c>
      <c r="B6660">
        <v>3</v>
      </c>
      <c r="C6660" t="e">
        <v>#NULL!</v>
      </c>
      <c r="D6660">
        <v>3.5</v>
      </c>
      <c r="E6660">
        <v>5</v>
      </c>
      <c r="F6660">
        <v>1</v>
      </c>
      <c r="G6660">
        <v>129</v>
      </c>
      <c r="H6660" t="e">
        <v>#NULL!</v>
      </c>
      <c r="I6660">
        <v>1</v>
      </c>
      <c r="J6660">
        <v>4</v>
      </c>
      <c r="K6660">
        <v>14.5</v>
      </c>
      <c r="L6660">
        <v>464</v>
      </c>
      <c r="M6660" t="e">
        <v>#NULL!</v>
      </c>
      <c r="N6660" t="e">
        <v>#NULL!</v>
      </c>
      <c r="O6660">
        <v>10.9</v>
      </c>
    </row>
    <row r="6661" spans="1:15" x14ac:dyDescent="0.3">
      <c r="A6661">
        <v>90983</v>
      </c>
      <c r="B6661" t="e">
        <v>#NULL!</v>
      </c>
      <c r="C6661" t="e">
        <v>#NULL!</v>
      </c>
      <c r="D6661" t="e">
        <v>#NULL!</v>
      </c>
      <c r="E6661">
        <v>42</v>
      </c>
      <c r="F6661">
        <v>2</v>
      </c>
      <c r="G6661">
        <v>127</v>
      </c>
      <c r="H6661" t="e">
        <v>#NULL!</v>
      </c>
      <c r="I6661">
        <v>1</v>
      </c>
      <c r="J6661">
        <v>3</v>
      </c>
      <c r="K6661">
        <v>30.6</v>
      </c>
      <c r="L6661" t="e">
        <v>#NULL!</v>
      </c>
      <c r="M6661" t="e">
        <v>#NULL!</v>
      </c>
      <c r="N6661" t="e">
        <v>#NULL!</v>
      </c>
      <c r="O6661" t="e">
        <v>#NULL!</v>
      </c>
    </row>
    <row r="6662" spans="1:15" x14ac:dyDescent="0.3">
      <c r="A6662">
        <v>90984</v>
      </c>
      <c r="B6662">
        <v>1</v>
      </c>
      <c r="C6662" t="e">
        <v>#NULL!</v>
      </c>
      <c r="D6662" t="e">
        <v>#NULL!</v>
      </c>
      <c r="E6662">
        <v>2</v>
      </c>
      <c r="F6662">
        <v>2</v>
      </c>
      <c r="G6662">
        <v>127</v>
      </c>
      <c r="H6662" t="e">
        <v>#NULL!</v>
      </c>
      <c r="I6662">
        <v>2</v>
      </c>
      <c r="J6662">
        <v>3</v>
      </c>
      <c r="K6662">
        <v>15.2</v>
      </c>
      <c r="L6662" t="e">
        <v>#NULL!</v>
      </c>
      <c r="M6662" t="e">
        <v>#NULL!</v>
      </c>
      <c r="N6662" t="e">
        <v>#NULL!</v>
      </c>
      <c r="O6662" t="e">
        <v>#NULL!</v>
      </c>
    </row>
    <row r="6663" spans="1:15" x14ac:dyDescent="0.3">
      <c r="A6663">
        <v>90985</v>
      </c>
      <c r="B6663">
        <v>3</v>
      </c>
      <c r="C6663" t="e">
        <v>#NULL!</v>
      </c>
      <c r="D6663" t="e">
        <v>#NULL!</v>
      </c>
      <c r="E6663">
        <v>33</v>
      </c>
      <c r="F6663">
        <v>2</v>
      </c>
      <c r="G6663">
        <v>128</v>
      </c>
      <c r="H6663" t="e">
        <v>#NULL!</v>
      </c>
      <c r="I6663">
        <v>1</v>
      </c>
      <c r="J6663">
        <v>2</v>
      </c>
      <c r="K6663">
        <v>35.200000000000003</v>
      </c>
      <c r="L6663" t="e">
        <v>#NULL!</v>
      </c>
      <c r="M6663" t="e">
        <v>#NULL!</v>
      </c>
      <c r="N6663" t="e">
        <v>#NULL!</v>
      </c>
      <c r="O6663" t="e">
        <v>#NULL!</v>
      </c>
    </row>
    <row r="6664" spans="1:15" x14ac:dyDescent="0.3">
      <c r="A6664">
        <v>90986</v>
      </c>
      <c r="B6664">
        <v>10</v>
      </c>
      <c r="C6664" t="e">
        <v>#NULL!</v>
      </c>
      <c r="D6664">
        <v>0.7</v>
      </c>
      <c r="E6664">
        <v>36</v>
      </c>
      <c r="F6664">
        <v>2</v>
      </c>
      <c r="G6664">
        <v>130</v>
      </c>
      <c r="H6664" t="e">
        <v>#NULL!</v>
      </c>
      <c r="I6664">
        <v>1</v>
      </c>
      <c r="J6664">
        <v>1</v>
      </c>
      <c r="K6664">
        <v>16.7</v>
      </c>
      <c r="L6664">
        <v>517</v>
      </c>
      <c r="M6664" t="e">
        <v>#NULL!</v>
      </c>
      <c r="N6664" t="e">
        <v>#NULL!</v>
      </c>
      <c r="O6664">
        <v>7.7</v>
      </c>
    </row>
    <row r="6665" spans="1:15" x14ac:dyDescent="0.3">
      <c r="A6665">
        <v>90988</v>
      </c>
      <c r="B6665">
        <v>13</v>
      </c>
      <c r="C6665" t="e">
        <v>#NULL!</v>
      </c>
      <c r="D6665">
        <v>5.8</v>
      </c>
      <c r="E6665">
        <v>11</v>
      </c>
      <c r="F6665">
        <v>2</v>
      </c>
      <c r="G6665">
        <v>119</v>
      </c>
      <c r="H6665" t="e">
        <v>#NULL!</v>
      </c>
      <c r="I6665">
        <v>2</v>
      </c>
      <c r="J6665">
        <v>3</v>
      </c>
      <c r="K6665">
        <v>26.1</v>
      </c>
      <c r="L6665">
        <v>857</v>
      </c>
      <c r="M6665" t="e">
        <v>#NULL!</v>
      </c>
      <c r="N6665" t="e">
        <v>#NULL!</v>
      </c>
      <c r="O6665">
        <v>5.5</v>
      </c>
    </row>
    <row r="6666" spans="1:15" x14ac:dyDescent="0.3">
      <c r="A6666">
        <v>90989</v>
      </c>
      <c r="B6666">
        <v>0</v>
      </c>
      <c r="C6666" t="e">
        <v>#NULL!</v>
      </c>
      <c r="D6666">
        <v>0.08</v>
      </c>
      <c r="E6666">
        <v>48</v>
      </c>
      <c r="F6666">
        <v>1</v>
      </c>
      <c r="G6666">
        <v>122</v>
      </c>
      <c r="H6666" t="e">
        <v>#NULL!</v>
      </c>
      <c r="I6666">
        <v>1</v>
      </c>
      <c r="J6666">
        <v>6</v>
      </c>
      <c r="K6666">
        <v>20.2</v>
      </c>
      <c r="L6666">
        <v>377</v>
      </c>
      <c r="M6666" t="e">
        <v>#NULL!</v>
      </c>
      <c r="N6666" t="e">
        <v>#NULL!</v>
      </c>
      <c r="O6666">
        <v>8.1999999999999993</v>
      </c>
    </row>
    <row r="6667" spans="1:15" x14ac:dyDescent="0.3">
      <c r="A6667">
        <v>90990</v>
      </c>
      <c r="B6667">
        <v>3</v>
      </c>
      <c r="C6667" t="e">
        <v>#NULL!</v>
      </c>
      <c r="D6667">
        <v>3.9</v>
      </c>
      <c r="E6667">
        <v>60</v>
      </c>
      <c r="F6667">
        <v>1</v>
      </c>
      <c r="G6667">
        <v>120</v>
      </c>
      <c r="H6667" t="e">
        <v>#NULL!</v>
      </c>
      <c r="I6667">
        <v>2</v>
      </c>
      <c r="J6667">
        <v>3</v>
      </c>
      <c r="K6667">
        <v>18.7</v>
      </c>
      <c r="L6667">
        <v>407</v>
      </c>
      <c r="M6667" t="e">
        <v>#NULL!</v>
      </c>
      <c r="N6667" t="e">
        <v>#NULL!</v>
      </c>
      <c r="O6667">
        <v>7.9</v>
      </c>
    </row>
    <row r="6668" spans="1:15" x14ac:dyDescent="0.3">
      <c r="A6668">
        <v>90991</v>
      </c>
      <c r="B6668">
        <v>2</v>
      </c>
      <c r="C6668" t="e">
        <v>#NULL!</v>
      </c>
      <c r="D6668" t="e">
        <v>#NULL!</v>
      </c>
      <c r="E6668">
        <v>23</v>
      </c>
      <c r="F6668">
        <v>1</v>
      </c>
      <c r="G6668">
        <v>122</v>
      </c>
      <c r="H6668" t="e">
        <v>#NULL!</v>
      </c>
      <c r="I6668">
        <v>2</v>
      </c>
      <c r="J6668">
        <v>3</v>
      </c>
      <c r="K6668">
        <v>18</v>
      </c>
      <c r="L6668" t="e">
        <v>#NULL!</v>
      </c>
      <c r="M6668" t="e">
        <v>#NULL!</v>
      </c>
      <c r="N6668" t="e">
        <v>#NULL!</v>
      </c>
      <c r="O6668" t="e">
        <v>#NULL!</v>
      </c>
    </row>
    <row r="6669" spans="1:15" x14ac:dyDescent="0.3">
      <c r="A6669">
        <v>90992</v>
      </c>
      <c r="B6669">
        <v>15</v>
      </c>
      <c r="C6669" t="e">
        <v>#NULL!</v>
      </c>
      <c r="D6669">
        <v>1.1000000000000001</v>
      </c>
      <c r="E6669">
        <v>62</v>
      </c>
      <c r="F6669">
        <v>1</v>
      </c>
      <c r="G6669">
        <v>129</v>
      </c>
      <c r="H6669" t="e">
        <v>#NULL!</v>
      </c>
      <c r="I6669">
        <v>2</v>
      </c>
      <c r="J6669">
        <v>6</v>
      </c>
      <c r="K6669">
        <v>14.7</v>
      </c>
      <c r="L6669">
        <v>755</v>
      </c>
      <c r="M6669" t="e">
        <v>#NULL!</v>
      </c>
      <c r="N6669" t="e">
        <v>#NULL!</v>
      </c>
      <c r="O6669">
        <v>7.2</v>
      </c>
    </row>
    <row r="6670" spans="1:15" x14ac:dyDescent="0.3">
      <c r="A6670">
        <v>90993</v>
      </c>
      <c r="B6670">
        <v>2</v>
      </c>
      <c r="C6670" t="e">
        <v>#NULL!</v>
      </c>
      <c r="D6670">
        <v>0.8</v>
      </c>
      <c r="E6670">
        <v>13</v>
      </c>
      <c r="F6670">
        <v>1</v>
      </c>
      <c r="G6670">
        <v>133</v>
      </c>
      <c r="H6670" t="e">
        <v>#NULL!</v>
      </c>
      <c r="I6670">
        <v>1</v>
      </c>
      <c r="J6670">
        <v>2</v>
      </c>
      <c r="K6670">
        <v>44.2</v>
      </c>
      <c r="L6670">
        <v>517</v>
      </c>
      <c r="M6670" t="e">
        <v>#NULL!</v>
      </c>
      <c r="N6670" t="e">
        <v>#NULL!</v>
      </c>
      <c r="O6670">
        <v>5.4</v>
      </c>
    </row>
    <row r="6671" spans="1:15" x14ac:dyDescent="0.3">
      <c r="A6671">
        <v>90994</v>
      </c>
      <c r="B6671">
        <v>14</v>
      </c>
      <c r="C6671" t="e">
        <v>#NULL!</v>
      </c>
      <c r="D6671">
        <v>0.7</v>
      </c>
      <c r="E6671">
        <v>7</v>
      </c>
      <c r="F6671">
        <v>2</v>
      </c>
      <c r="G6671">
        <v>123</v>
      </c>
      <c r="H6671" t="e">
        <v>#NULL!</v>
      </c>
      <c r="I6671">
        <v>1</v>
      </c>
      <c r="J6671">
        <v>3</v>
      </c>
      <c r="K6671">
        <v>24.4</v>
      </c>
      <c r="L6671">
        <v>290</v>
      </c>
      <c r="M6671" t="e">
        <v>#NULL!</v>
      </c>
      <c r="N6671" t="e">
        <v>#NULL!</v>
      </c>
      <c r="O6671">
        <v>4.0999999999999996</v>
      </c>
    </row>
    <row r="6672" spans="1:15" x14ac:dyDescent="0.3">
      <c r="A6672">
        <v>90995</v>
      </c>
      <c r="B6672">
        <v>12</v>
      </c>
      <c r="C6672" t="e">
        <v>#NULL!</v>
      </c>
      <c r="D6672">
        <v>0.9</v>
      </c>
      <c r="E6672">
        <v>3</v>
      </c>
      <c r="F6672">
        <v>1</v>
      </c>
      <c r="G6672">
        <v>122</v>
      </c>
      <c r="H6672" t="e">
        <v>#NULL!</v>
      </c>
      <c r="I6672">
        <v>2</v>
      </c>
      <c r="J6672">
        <v>3</v>
      </c>
      <c r="K6672">
        <v>15.6</v>
      </c>
      <c r="L6672">
        <v>439</v>
      </c>
      <c r="M6672" t="e">
        <v>#NULL!</v>
      </c>
      <c r="N6672" t="e">
        <v>#NULL!</v>
      </c>
      <c r="O6672">
        <v>5.7</v>
      </c>
    </row>
    <row r="6673" spans="1:15" x14ac:dyDescent="0.3">
      <c r="A6673">
        <v>90996</v>
      </c>
      <c r="B6673">
        <v>14</v>
      </c>
      <c r="C6673" t="e">
        <v>#NULL!</v>
      </c>
      <c r="D6673">
        <v>6.5</v>
      </c>
      <c r="E6673">
        <v>23</v>
      </c>
      <c r="F6673">
        <v>1</v>
      </c>
      <c r="G6673">
        <v>130</v>
      </c>
      <c r="H6673" t="e">
        <v>#NULL!</v>
      </c>
      <c r="I6673">
        <v>2</v>
      </c>
      <c r="J6673">
        <v>3</v>
      </c>
      <c r="K6673">
        <v>22.8</v>
      </c>
      <c r="L6673">
        <v>508</v>
      </c>
      <c r="M6673" t="e">
        <v>#NULL!</v>
      </c>
      <c r="N6673" t="e">
        <v>#NULL!</v>
      </c>
      <c r="O6673">
        <v>5.3</v>
      </c>
    </row>
    <row r="6674" spans="1:15" x14ac:dyDescent="0.3">
      <c r="A6674">
        <v>90997</v>
      </c>
      <c r="B6674">
        <v>2</v>
      </c>
      <c r="C6674" t="e">
        <v>#NULL!</v>
      </c>
      <c r="D6674">
        <v>0.3</v>
      </c>
      <c r="E6674">
        <v>58</v>
      </c>
      <c r="F6674">
        <v>1</v>
      </c>
      <c r="G6674">
        <v>124</v>
      </c>
      <c r="H6674" t="e">
        <v>#NULL!</v>
      </c>
      <c r="I6674">
        <v>1</v>
      </c>
      <c r="J6674">
        <v>2</v>
      </c>
      <c r="K6674">
        <v>21.7</v>
      </c>
      <c r="L6674">
        <v>361</v>
      </c>
      <c r="M6674" t="e">
        <v>#NULL!</v>
      </c>
      <c r="N6674" t="e">
        <v>#NULL!</v>
      </c>
      <c r="O6674">
        <v>5.9</v>
      </c>
    </row>
    <row r="6675" spans="1:15" x14ac:dyDescent="0.3">
      <c r="A6675">
        <v>90999</v>
      </c>
      <c r="B6675">
        <v>5</v>
      </c>
      <c r="C6675" t="e">
        <v>#NULL!</v>
      </c>
      <c r="D6675">
        <v>2</v>
      </c>
      <c r="E6675">
        <v>1</v>
      </c>
      <c r="F6675">
        <v>1</v>
      </c>
      <c r="G6675">
        <v>130</v>
      </c>
      <c r="H6675" t="e">
        <v>#NULL!</v>
      </c>
      <c r="I6675">
        <v>1</v>
      </c>
      <c r="J6675">
        <v>7</v>
      </c>
      <c r="K6675">
        <v>17.100000000000001</v>
      </c>
      <c r="L6675">
        <v>698</v>
      </c>
      <c r="M6675" t="e">
        <v>#NULL!</v>
      </c>
      <c r="N6675" t="e">
        <v>#NULL!</v>
      </c>
      <c r="O6675">
        <v>6.4</v>
      </c>
    </row>
    <row r="6676" spans="1:15" x14ac:dyDescent="0.3">
      <c r="A6676">
        <v>91000</v>
      </c>
      <c r="B6676">
        <v>0</v>
      </c>
      <c r="C6676" t="e">
        <v>#NULL!</v>
      </c>
      <c r="D6676">
        <v>2.1</v>
      </c>
      <c r="E6676">
        <v>29</v>
      </c>
      <c r="F6676">
        <v>1</v>
      </c>
      <c r="G6676">
        <v>129</v>
      </c>
      <c r="H6676" t="e">
        <v>#NULL!</v>
      </c>
      <c r="I6676">
        <v>2</v>
      </c>
      <c r="J6676">
        <v>2</v>
      </c>
      <c r="K6676">
        <v>28.9</v>
      </c>
      <c r="L6676">
        <v>436</v>
      </c>
      <c r="M6676" t="e">
        <v>#NULL!</v>
      </c>
      <c r="N6676" t="e">
        <v>#NULL!</v>
      </c>
      <c r="O6676">
        <v>5.4</v>
      </c>
    </row>
    <row r="6677" spans="1:15" x14ac:dyDescent="0.3">
      <c r="A6677">
        <v>91001</v>
      </c>
      <c r="B6677">
        <v>3</v>
      </c>
      <c r="C6677" t="e">
        <v>#NULL!</v>
      </c>
      <c r="D6677">
        <v>7.4</v>
      </c>
      <c r="E6677">
        <v>15</v>
      </c>
      <c r="F6677">
        <v>2</v>
      </c>
      <c r="G6677">
        <v>132</v>
      </c>
      <c r="H6677" t="e">
        <v>#NULL!</v>
      </c>
      <c r="I6677">
        <v>1</v>
      </c>
      <c r="J6677">
        <v>3</v>
      </c>
      <c r="K6677">
        <v>21.8</v>
      </c>
      <c r="L6677">
        <v>1040</v>
      </c>
      <c r="M6677" t="e">
        <v>#NULL!</v>
      </c>
      <c r="N6677" t="e">
        <v>#NULL!</v>
      </c>
      <c r="O6677">
        <v>10.4</v>
      </c>
    </row>
    <row r="6678" spans="1:15" x14ac:dyDescent="0.3">
      <c r="A6678">
        <v>91002</v>
      </c>
      <c r="B6678">
        <v>4</v>
      </c>
      <c r="C6678" t="e">
        <v>#NULL!</v>
      </c>
      <c r="D6678">
        <v>0.4</v>
      </c>
      <c r="E6678">
        <v>3</v>
      </c>
      <c r="F6678">
        <v>1</v>
      </c>
      <c r="G6678">
        <v>126</v>
      </c>
      <c r="H6678" t="e">
        <v>#NULL!</v>
      </c>
      <c r="I6678">
        <v>1</v>
      </c>
      <c r="J6678">
        <v>4</v>
      </c>
      <c r="K6678">
        <v>25</v>
      </c>
      <c r="L6678" t="e">
        <v>#NULL!</v>
      </c>
      <c r="M6678" t="e">
        <v>#NULL!</v>
      </c>
      <c r="N6678" t="e">
        <v>#NULL!</v>
      </c>
      <c r="O6678">
        <v>5.2</v>
      </c>
    </row>
    <row r="6679" spans="1:15" x14ac:dyDescent="0.3">
      <c r="A6679">
        <v>91003</v>
      </c>
      <c r="B6679" t="e">
        <v>#NULL!</v>
      </c>
      <c r="C6679" t="e">
        <v>#NULL!</v>
      </c>
      <c r="D6679" t="e">
        <v>#NULL!</v>
      </c>
      <c r="E6679">
        <v>55</v>
      </c>
      <c r="F6679">
        <v>1</v>
      </c>
      <c r="G6679">
        <v>130</v>
      </c>
      <c r="H6679" t="e">
        <v>#NULL!</v>
      </c>
      <c r="I6679">
        <v>2</v>
      </c>
      <c r="J6679">
        <v>1</v>
      </c>
      <c r="K6679">
        <v>13.9</v>
      </c>
      <c r="L6679" t="e">
        <v>#NULL!</v>
      </c>
      <c r="M6679" t="e">
        <v>#NULL!</v>
      </c>
      <c r="N6679" t="e">
        <v>#NULL!</v>
      </c>
      <c r="O6679" t="e">
        <v>#NULL!</v>
      </c>
    </row>
    <row r="6680" spans="1:15" x14ac:dyDescent="0.3">
      <c r="A6680">
        <v>91004</v>
      </c>
      <c r="B6680">
        <v>10</v>
      </c>
      <c r="C6680" t="e">
        <v>#NULL!</v>
      </c>
      <c r="D6680">
        <v>7.4</v>
      </c>
      <c r="E6680">
        <v>37</v>
      </c>
      <c r="F6680">
        <v>1</v>
      </c>
      <c r="G6680">
        <v>130</v>
      </c>
      <c r="H6680" t="e">
        <v>#NULL!</v>
      </c>
      <c r="I6680">
        <v>1</v>
      </c>
      <c r="J6680">
        <v>3</v>
      </c>
      <c r="K6680">
        <v>21</v>
      </c>
      <c r="L6680">
        <v>188</v>
      </c>
      <c r="M6680" t="e">
        <v>#NULL!</v>
      </c>
      <c r="N6680" t="e">
        <v>#NULL!</v>
      </c>
      <c r="O6680">
        <v>6.6</v>
      </c>
    </row>
    <row r="6681" spans="1:15" x14ac:dyDescent="0.3">
      <c r="A6681">
        <v>91006</v>
      </c>
      <c r="B6681">
        <v>3</v>
      </c>
      <c r="C6681" t="e">
        <v>#NULL!</v>
      </c>
      <c r="D6681">
        <v>0.08</v>
      </c>
      <c r="E6681">
        <v>4</v>
      </c>
      <c r="F6681">
        <v>1</v>
      </c>
      <c r="G6681">
        <v>122</v>
      </c>
      <c r="H6681" t="e">
        <v>#NULL!</v>
      </c>
      <c r="I6681">
        <v>1</v>
      </c>
      <c r="J6681">
        <v>2</v>
      </c>
      <c r="K6681">
        <v>28.4</v>
      </c>
      <c r="L6681">
        <v>429</v>
      </c>
      <c r="M6681" t="e">
        <v>#NULL!</v>
      </c>
      <c r="N6681" t="e">
        <v>#NULL!</v>
      </c>
      <c r="O6681">
        <v>6.1</v>
      </c>
    </row>
    <row r="6682" spans="1:15" x14ac:dyDescent="0.3">
      <c r="A6682">
        <v>91007</v>
      </c>
      <c r="B6682">
        <v>12</v>
      </c>
      <c r="C6682" t="e">
        <v>#NULL!</v>
      </c>
      <c r="D6682">
        <v>0.08</v>
      </c>
      <c r="E6682">
        <v>57</v>
      </c>
      <c r="F6682">
        <v>1</v>
      </c>
      <c r="G6682">
        <v>123</v>
      </c>
      <c r="H6682" t="e">
        <v>#NULL!</v>
      </c>
      <c r="I6682">
        <v>1</v>
      </c>
      <c r="J6682">
        <v>4</v>
      </c>
      <c r="K6682">
        <v>28.2</v>
      </c>
      <c r="L6682">
        <v>600</v>
      </c>
      <c r="M6682" t="e">
        <v>#NULL!</v>
      </c>
      <c r="N6682" t="e">
        <v>#NULL!</v>
      </c>
      <c r="O6682">
        <v>5.5</v>
      </c>
    </row>
    <row r="6683" spans="1:15" x14ac:dyDescent="0.3">
      <c r="A6683">
        <v>91008</v>
      </c>
      <c r="B6683">
        <v>12</v>
      </c>
      <c r="C6683" t="e">
        <v>#NULL!</v>
      </c>
      <c r="D6683">
        <v>2.8</v>
      </c>
      <c r="E6683">
        <v>79</v>
      </c>
      <c r="F6683">
        <v>2</v>
      </c>
      <c r="G6683">
        <v>119</v>
      </c>
      <c r="H6683" t="e">
        <v>#NULL!</v>
      </c>
      <c r="I6683">
        <v>2</v>
      </c>
      <c r="J6683">
        <v>2</v>
      </c>
      <c r="K6683">
        <v>31.3</v>
      </c>
      <c r="L6683">
        <v>379</v>
      </c>
      <c r="M6683" t="e">
        <v>#NULL!</v>
      </c>
      <c r="N6683" t="e">
        <v>#NULL!</v>
      </c>
      <c r="O6683">
        <v>6.4</v>
      </c>
    </row>
    <row r="6684" spans="1:15" x14ac:dyDescent="0.3">
      <c r="A6684">
        <v>91009</v>
      </c>
      <c r="B6684">
        <v>0</v>
      </c>
      <c r="C6684" t="e">
        <v>#NULL!</v>
      </c>
      <c r="D6684" t="e">
        <v>#NULL!</v>
      </c>
      <c r="E6684">
        <v>17</v>
      </c>
      <c r="F6684">
        <v>1</v>
      </c>
      <c r="G6684">
        <v>121</v>
      </c>
      <c r="H6684" t="e">
        <v>#NULL!</v>
      </c>
      <c r="I6684">
        <v>1</v>
      </c>
      <c r="J6684">
        <v>6</v>
      </c>
      <c r="K6684">
        <v>29.1</v>
      </c>
      <c r="L6684" t="e">
        <v>#NULL!</v>
      </c>
      <c r="M6684" t="e">
        <v>#NULL!</v>
      </c>
      <c r="N6684" t="e">
        <v>#NULL!</v>
      </c>
      <c r="O6684" t="e">
        <v>#NULL!</v>
      </c>
    </row>
    <row r="6685" spans="1:15" x14ac:dyDescent="0.3">
      <c r="A6685">
        <v>91010</v>
      </c>
      <c r="B6685">
        <v>13</v>
      </c>
      <c r="C6685" t="e">
        <v>#NULL!</v>
      </c>
      <c r="D6685">
        <v>0.8</v>
      </c>
      <c r="E6685">
        <v>12</v>
      </c>
      <c r="F6685">
        <v>2</v>
      </c>
      <c r="G6685">
        <v>125</v>
      </c>
      <c r="H6685" t="e">
        <v>#NULL!</v>
      </c>
      <c r="I6685">
        <v>1</v>
      </c>
      <c r="J6685">
        <v>6</v>
      </c>
      <c r="K6685">
        <v>30.7</v>
      </c>
      <c r="L6685">
        <v>759</v>
      </c>
      <c r="M6685" t="e">
        <v>#NULL!</v>
      </c>
      <c r="N6685" t="e">
        <v>#NULL!</v>
      </c>
      <c r="O6685">
        <v>5.2</v>
      </c>
    </row>
    <row r="6686" spans="1:15" x14ac:dyDescent="0.3">
      <c r="A6686">
        <v>91011</v>
      </c>
      <c r="B6686">
        <v>4</v>
      </c>
      <c r="C6686" t="e">
        <v>#NULL!</v>
      </c>
      <c r="D6686">
        <v>0.3</v>
      </c>
      <c r="E6686">
        <v>51</v>
      </c>
      <c r="F6686">
        <v>2</v>
      </c>
      <c r="G6686">
        <v>122</v>
      </c>
      <c r="H6686" t="e">
        <v>#NULL!</v>
      </c>
      <c r="I6686">
        <v>2</v>
      </c>
      <c r="J6686">
        <v>1</v>
      </c>
      <c r="K6686">
        <v>17.600000000000001</v>
      </c>
      <c r="L6686">
        <v>441</v>
      </c>
      <c r="M6686" t="e">
        <v>#NULL!</v>
      </c>
      <c r="N6686" t="e">
        <v>#NULL!</v>
      </c>
      <c r="O6686">
        <v>4.3</v>
      </c>
    </row>
    <row r="6687" spans="1:15" x14ac:dyDescent="0.3">
      <c r="A6687">
        <v>91012</v>
      </c>
      <c r="B6687">
        <v>13</v>
      </c>
      <c r="C6687" t="e">
        <v>#NULL!</v>
      </c>
      <c r="D6687">
        <v>0.6</v>
      </c>
      <c r="E6687">
        <v>76</v>
      </c>
      <c r="F6687">
        <v>1</v>
      </c>
      <c r="G6687">
        <v>128</v>
      </c>
      <c r="H6687" t="e">
        <v>#NULL!</v>
      </c>
      <c r="I6687">
        <v>2</v>
      </c>
      <c r="J6687">
        <v>1</v>
      </c>
      <c r="K6687">
        <v>32</v>
      </c>
      <c r="L6687">
        <v>486</v>
      </c>
      <c r="M6687" t="e">
        <v>#NULL!</v>
      </c>
      <c r="N6687" t="e">
        <v>#NULL!</v>
      </c>
      <c r="O6687">
        <v>6.2</v>
      </c>
    </row>
    <row r="6688" spans="1:15" x14ac:dyDescent="0.3">
      <c r="A6688">
        <v>91013</v>
      </c>
      <c r="B6688">
        <v>15</v>
      </c>
      <c r="C6688" t="e">
        <v>#NULL!</v>
      </c>
      <c r="D6688">
        <v>4.8</v>
      </c>
      <c r="E6688">
        <v>60</v>
      </c>
      <c r="F6688">
        <v>2</v>
      </c>
      <c r="G6688">
        <v>122</v>
      </c>
      <c r="H6688" t="e">
        <v>#NULL!</v>
      </c>
      <c r="I6688">
        <v>2</v>
      </c>
      <c r="J6688">
        <v>1</v>
      </c>
      <c r="K6688">
        <v>16</v>
      </c>
      <c r="L6688">
        <v>698</v>
      </c>
      <c r="M6688" t="e">
        <v>#NULL!</v>
      </c>
      <c r="N6688" t="e">
        <v>#NULL!</v>
      </c>
      <c r="O6688">
        <v>7.3</v>
      </c>
    </row>
    <row r="6689" spans="1:15" x14ac:dyDescent="0.3">
      <c r="A6689">
        <v>91014</v>
      </c>
      <c r="B6689">
        <v>1</v>
      </c>
      <c r="C6689" t="e">
        <v>#NULL!</v>
      </c>
      <c r="D6689">
        <v>2.9</v>
      </c>
      <c r="E6689">
        <v>80</v>
      </c>
      <c r="F6689">
        <v>1</v>
      </c>
      <c r="G6689">
        <v>128</v>
      </c>
      <c r="H6689" t="e">
        <v>#NULL!</v>
      </c>
      <c r="I6689">
        <v>1</v>
      </c>
      <c r="J6689">
        <v>3</v>
      </c>
      <c r="K6689">
        <v>21.1</v>
      </c>
      <c r="L6689">
        <v>592</v>
      </c>
      <c r="M6689" t="e">
        <v>#NULL!</v>
      </c>
      <c r="N6689" t="e">
        <v>#NULL!</v>
      </c>
      <c r="O6689">
        <v>9.6</v>
      </c>
    </row>
    <row r="6690" spans="1:15" x14ac:dyDescent="0.3">
      <c r="A6690">
        <v>91015</v>
      </c>
      <c r="B6690">
        <v>2</v>
      </c>
      <c r="C6690" t="e">
        <v>#NULL!</v>
      </c>
      <c r="D6690">
        <v>5.9</v>
      </c>
      <c r="E6690">
        <v>0</v>
      </c>
      <c r="F6690">
        <v>1</v>
      </c>
      <c r="G6690">
        <v>123</v>
      </c>
      <c r="H6690" t="e">
        <v>#NULL!</v>
      </c>
      <c r="I6690">
        <v>2</v>
      </c>
      <c r="J6690">
        <v>2</v>
      </c>
      <c r="K6690">
        <v>24.5</v>
      </c>
      <c r="L6690">
        <v>395</v>
      </c>
      <c r="M6690" t="e">
        <v>#NULL!</v>
      </c>
      <c r="N6690" t="e">
        <v>#NULL!</v>
      </c>
      <c r="O6690">
        <v>5.9</v>
      </c>
    </row>
    <row r="6691" spans="1:15" x14ac:dyDescent="0.3">
      <c r="A6691">
        <v>91016</v>
      </c>
      <c r="B6691">
        <v>10</v>
      </c>
      <c r="C6691" t="e">
        <v>#NULL!</v>
      </c>
      <c r="D6691">
        <v>6.6</v>
      </c>
      <c r="E6691">
        <v>71</v>
      </c>
      <c r="F6691">
        <v>2</v>
      </c>
      <c r="G6691">
        <v>127</v>
      </c>
      <c r="H6691" t="e">
        <v>#NULL!</v>
      </c>
      <c r="I6691">
        <v>2</v>
      </c>
      <c r="J6691">
        <v>3</v>
      </c>
      <c r="K6691">
        <v>38.9</v>
      </c>
      <c r="L6691">
        <v>715</v>
      </c>
      <c r="M6691" t="e">
        <v>#NULL!</v>
      </c>
      <c r="N6691" t="e">
        <v>#NULL!</v>
      </c>
      <c r="O6691">
        <v>8.9</v>
      </c>
    </row>
    <row r="6692" spans="1:15" x14ac:dyDescent="0.3">
      <c r="A6692">
        <v>91017</v>
      </c>
      <c r="B6692">
        <v>18</v>
      </c>
      <c r="C6692" t="e">
        <v>#NULL!</v>
      </c>
      <c r="D6692">
        <v>15.8</v>
      </c>
      <c r="E6692">
        <v>42</v>
      </c>
      <c r="F6692">
        <v>2</v>
      </c>
      <c r="G6692">
        <v>131</v>
      </c>
      <c r="H6692" t="e">
        <v>#NULL!</v>
      </c>
      <c r="I6692">
        <v>2</v>
      </c>
      <c r="J6692">
        <v>4</v>
      </c>
      <c r="K6692">
        <v>16.899999999999999</v>
      </c>
      <c r="L6692">
        <v>561</v>
      </c>
      <c r="M6692" t="e">
        <v>#NULL!</v>
      </c>
      <c r="N6692" t="e">
        <v>#NULL!</v>
      </c>
      <c r="O6692">
        <v>6.4</v>
      </c>
    </row>
    <row r="6693" spans="1:15" x14ac:dyDescent="0.3">
      <c r="A6693">
        <v>91018</v>
      </c>
      <c r="B6693">
        <v>31</v>
      </c>
      <c r="C6693" t="e">
        <v>#NULL!</v>
      </c>
      <c r="D6693">
        <v>0.08</v>
      </c>
      <c r="E6693">
        <v>13</v>
      </c>
      <c r="F6693">
        <v>2</v>
      </c>
      <c r="G6693">
        <v>130</v>
      </c>
      <c r="H6693" t="e">
        <v>#NULL!</v>
      </c>
      <c r="I6693">
        <v>2</v>
      </c>
      <c r="J6693">
        <v>1</v>
      </c>
      <c r="K6693">
        <v>17.8</v>
      </c>
      <c r="L6693">
        <v>574</v>
      </c>
      <c r="M6693" t="e">
        <v>#NULL!</v>
      </c>
      <c r="N6693" t="e">
        <v>#NULL!</v>
      </c>
      <c r="O6693">
        <v>4.0999999999999996</v>
      </c>
    </row>
    <row r="6694" spans="1:15" x14ac:dyDescent="0.3">
      <c r="A6694">
        <v>91019</v>
      </c>
      <c r="B6694">
        <v>1</v>
      </c>
      <c r="C6694" t="e">
        <v>#NULL!</v>
      </c>
      <c r="D6694">
        <v>0.08</v>
      </c>
      <c r="E6694">
        <v>73</v>
      </c>
      <c r="F6694">
        <v>1</v>
      </c>
      <c r="G6694">
        <v>131</v>
      </c>
      <c r="H6694" t="e">
        <v>#NULL!</v>
      </c>
      <c r="I6694">
        <v>2</v>
      </c>
      <c r="J6694">
        <v>3</v>
      </c>
      <c r="K6694">
        <v>32.799999999999997</v>
      </c>
      <c r="L6694">
        <v>464</v>
      </c>
      <c r="M6694" t="e">
        <v>#NULL!</v>
      </c>
      <c r="N6694" t="e">
        <v>#NULL!</v>
      </c>
      <c r="O6694">
        <v>13.4</v>
      </c>
    </row>
    <row r="6695" spans="1:15" x14ac:dyDescent="0.3">
      <c r="A6695">
        <v>91020</v>
      </c>
      <c r="B6695">
        <v>2</v>
      </c>
      <c r="C6695" t="e">
        <v>#NULL!</v>
      </c>
      <c r="D6695">
        <v>1.7</v>
      </c>
      <c r="E6695">
        <v>42</v>
      </c>
      <c r="F6695">
        <v>1</v>
      </c>
      <c r="G6695">
        <v>129</v>
      </c>
      <c r="H6695" t="e">
        <v>#NULL!</v>
      </c>
      <c r="I6695">
        <v>1</v>
      </c>
      <c r="J6695">
        <v>4</v>
      </c>
      <c r="K6695">
        <v>33.700000000000003</v>
      </c>
      <c r="L6695">
        <v>887</v>
      </c>
      <c r="M6695" t="e">
        <v>#NULL!</v>
      </c>
      <c r="N6695" t="e">
        <v>#NULL!</v>
      </c>
      <c r="O6695">
        <v>7.7</v>
      </c>
    </row>
    <row r="6696" spans="1:15" x14ac:dyDescent="0.3">
      <c r="A6696">
        <v>91021</v>
      </c>
      <c r="B6696">
        <v>0</v>
      </c>
      <c r="C6696" t="e">
        <v>#NULL!</v>
      </c>
      <c r="D6696" t="e">
        <v>#NULL!</v>
      </c>
      <c r="E6696">
        <v>35</v>
      </c>
      <c r="F6696">
        <v>2</v>
      </c>
      <c r="G6696">
        <v>133</v>
      </c>
      <c r="H6696" t="e">
        <v>#NULL!</v>
      </c>
      <c r="I6696">
        <v>2</v>
      </c>
      <c r="J6696">
        <v>1</v>
      </c>
      <c r="K6696">
        <v>16.399999999999999</v>
      </c>
      <c r="L6696" t="e">
        <v>#NULL!</v>
      </c>
      <c r="M6696" t="e">
        <v>#NULL!</v>
      </c>
      <c r="N6696" t="e">
        <v>#NULL!</v>
      </c>
      <c r="O6696" t="e">
        <v>#NULL!</v>
      </c>
    </row>
    <row r="6697" spans="1:15" x14ac:dyDescent="0.3">
      <c r="A6697">
        <v>91022</v>
      </c>
      <c r="B6697">
        <v>2</v>
      </c>
      <c r="C6697" t="e">
        <v>#NULL!</v>
      </c>
      <c r="D6697">
        <v>0.3</v>
      </c>
      <c r="E6697">
        <v>0</v>
      </c>
      <c r="F6697">
        <v>2</v>
      </c>
      <c r="G6697">
        <v>126</v>
      </c>
      <c r="H6697" t="e">
        <v>#NULL!</v>
      </c>
      <c r="I6697">
        <v>1</v>
      </c>
      <c r="J6697">
        <v>3</v>
      </c>
      <c r="K6697">
        <v>18.899999999999999</v>
      </c>
      <c r="L6697">
        <v>614</v>
      </c>
      <c r="M6697" t="e">
        <v>#NULL!</v>
      </c>
      <c r="N6697" t="e">
        <v>#NULL!</v>
      </c>
      <c r="O6697">
        <v>6.1</v>
      </c>
    </row>
    <row r="6698" spans="1:15" x14ac:dyDescent="0.3">
      <c r="A6698">
        <v>91023</v>
      </c>
      <c r="B6698">
        <v>2</v>
      </c>
      <c r="C6698" t="e">
        <v>#NULL!</v>
      </c>
      <c r="D6698">
        <v>0.08</v>
      </c>
      <c r="E6698">
        <v>3</v>
      </c>
      <c r="F6698">
        <v>2</v>
      </c>
      <c r="G6698">
        <v>120</v>
      </c>
      <c r="H6698" t="e">
        <v>#NULL!</v>
      </c>
      <c r="I6698">
        <v>2</v>
      </c>
      <c r="J6698">
        <v>6</v>
      </c>
      <c r="K6698">
        <v>25.2</v>
      </c>
      <c r="L6698">
        <v>411</v>
      </c>
      <c r="M6698" t="e">
        <v>#NULL!</v>
      </c>
      <c r="N6698" t="e">
        <v>#NULL!</v>
      </c>
      <c r="O6698">
        <v>6.4</v>
      </c>
    </row>
    <row r="6699" spans="1:15" x14ac:dyDescent="0.3">
      <c r="A6699">
        <v>91024</v>
      </c>
      <c r="B6699">
        <v>12</v>
      </c>
      <c r="C6699" t="e">
        <v>#NULL!</v>
      </c>
      <c r="D6699">
        <v>0.3</v>
      </c>
      <c r="E6699">
        <v>35</v>
      </c>
      <c r="F6699">
        <v>1</v>
      </c>
      <c r="G6699">
        <v>133</v>
      </c>
      <c r="H6699" t="e">
        <v>#NULL!</v>
      </c>
      <c r="I6699">
        <v>1</v>
      </c>
      <c r="J6699">
        <v>6</v>
      </c>
      <c r="K6699">
        <v>15.2</v>
      </c>
      <c r="L6699">
        <v>414</v>
      </c>
      <c r="M6699" t="e">
        <v>#NULL!</v>
      </c>
      <c r="N6699" t="e">
        <v>#NULL!</v>
      </c>
      <c r="O6699">
        <v>6.5</v>
      </c>
    </row>
    <row r="6700" spans="1:15" x14ac:dyDescent="0.3">
      <c r="A6700">
        <v>91025</v>
      </c>
      <c r="B6700">
        <v>10</v>
      </c>
      <c r="C6700" t="e">
        <v>#NULL!</v>
      </c>
      <c r="D6700">
        <v>2.2999999999999998</v>
      </c>
      <c r="E6700">
        <v>33</v>
      </c>
      <c r="F6700">
        <v>1</v>
      </c>
      <c r="G6700">
        <v>128</v>
      </c>
      <c r="H6700" t="e">
        <v>#NULL!</v>
      </c>
      <c r="I6700">
        <v>2</v>
      </c>
      <c r="J6700">
        <v>1</v>
      </c>
      <c r="K6700">
        <v>15.1</v>
      </c>
      <c r="L6700">
        <v>400</v>
      </c>
      <c r="M6700" t="e">
        <v>#NULL!</v>
      </c>
      <c r="N6700" t="e">
        <v>#NULL!</v>
      </c>
      <c r="O6700">
        <v>10</v>
      </c>
    </row>
    <row r="6701" spans="1:15" x14ac:dyDescent="0.3">
      <c r="A6701">
        <v>91026</v>
      </c>
      <c r="B6701">
        <v>0</v>
      </c>
      <c r="C6701" t="e">
        <v>#NULL!</v>
      </c>
      <c r="D6701">
        <v>0.08</v>
      </c>
      <c r="E6701">
        <v>35</v>
      </c>
      <c r="F6701">
        <v>2</v>
      </c>
      <c r="G6701">
        <v>120</v>
      </c>
      <c r="H6701" t="e">
        <v>#NULL!</v>
      </c>
      <c r="I6701">
        <v>2</v>
      </c>
      <c r="J6701">
        <v>1</v>
      </c>
      <c r="K6701">
        <v>29.4</v>
      </c>
      <c r="L6701">
        <v>262</v>
      </c>
      <c r="M6701" t="e">
        <v>#NULL!</v>
      </c>
      <c r="N6701" t="e">
        <v>#NULL!</v>
      </c>
      <c r="O6701">
        <v>4.8</v>
      </c>
    </row>
    <row r="6702" spans="1:15" x14ac:dyDescent="0.3">
      <c r="A6702">
        <v>91027</v>
      </c>
      <c r="B6702">
        <v>10</v>
      </c>
      <c r="C6702" t="e">
        <v>#NULL!</v>
      </c>
      <c r="D6702">
        <v>7.6</v>
      </c>
      <c r="E6702">
        <v>70</v>
      </c>
      <c r="F6702">
        <v>2</v>
      </c>
      <c r="G6702">
        <v>128</v>
      </c>
      <c r="H6702" t="e">
        <v>#NULL!</v>
      </c>
      <c r="I6702">
        <v>1</v>
      </c>
      <c r="J6702">
        <v>6</v>
      </c>
      <c r="K6702">
        <v>15.2</v>
      </c>
      <c r="L6702">
        <v>450</v>
      </c>
      <c r="M6702" t="e">
        <v>#NULL!</v>
      </c>
      <c r="N6702" t="e">
        <v>#NULL!</v>
      </c>
      <c r="O6702">
        <v>6.7</v>
      </c>
    </row>
    <row r="6703" spans="1:15" x14ac:dyDescent="0.3">
      <c r="A6703">
        <v>91028</v>
      </c>
      <c r="B6703">
        <v>9</v>
      </c>
      <c r="C6703" t="e">
        <v>#NULL!</v>
      </c>
      <c r="D6703">
        <v>0.5</v>
      </c>
      <c r="E6703">
        <v>18</v>
      </c>
      <c r="F6703">
        <v>1</v>
      </c>
      <c r="G6703">
        <v>123</v>
      </c>
      <c r="H6703" t="e">
        <v>#NULL!</v>
      </c>
      <c r="I6703">
        <v>2</v>
      </c>
      <c r="J6703">
        <v>3</v>
      </c>
      <c r="K6703">
        <v>17.899999999999999</v>
      </c>
      <c r="L6703">
        <v>276</v>
      </c>
      <c r="M6703" t="e">
        <v>#NULL!</v>
      </c>
      <c r="N6703" t="e">
        <v>#NULL!</v>
      </c>
      <c r="O6703">
        <v>4.9000000000000004</v>
      </c>
    </row>
    <row r="6704" spans="1:15" x14ac:dyDescent="0.3">
      <c r="A6704">
        <v>91029</v>
      </c>
      <c r="B6704">
        <v>1</v>
      </c>
      <c r="C6704" t="e">
        <v>#NULL!</v>
      </c>
      <c r="D6704">
        <v>0.08</v>
      </c>
      <c r="E6704">
        <v>12</v>
      </c>
      <c r="F6704">
        <v>1</v>
      </c>
      <c r="G6704">
        <v>128</v>
      </c>
      <c r="H6704" t="e">
        <v>#NULL!</v>
      </c>
      <c r="I6704">
        <v>2</v>
      </c>
      <c r="J6704">
        <v>1</v>
      </c>
      <c r="K6704">
        <v>17.899999999999999</v>
      </c>
      <c r="L6704">
        <v>446</v>
      </c>
      <c r="M6704" t="e">
        <v>#NULL!</v>
      </c>
      <c r="N6704" t="e">
        <v>#NULL!</v>
      </c>
      <c r="O6704">
        <v>4.5</v>
      </c>
    </row>
    <row r="6705" spans="1:15" x14ac:dyDescent="0.3">
      <c r="A6705">
        <v>91030</v>
      </c>
      <c r="B6705">
        <v>1</v>
      </c>
      <c r="C6705" t="e">
        <v>#NULL!</v>
      </c>
      <c r="D6705">
        <v>1</v>
      </c>
      <c r="E6705">
        <v>8</v>
      </c>
      <c r="F6705">
        <v>1</v>
      </c>
      <c r="G6705">
        <v>132</v>
      </c>
      <c r="H6705" t="e">
        <v>#NULL!</v>
      </c>
      <c r="I6705">
        <v>1</v>
      </c>
      <c r="J6705">
        <v>7</v>
      </c>
      <c r="K6705">
        <v>29</v>
      </c>
      <c r="L6705">
        <v>357</v>
      </c>
      <c r="M6705" t="e">
        <v>#NULL!</v>
      </c>
      <c r="N6705" t="e">
        <v>#NULL!</v>
      </c>
      <c r="O6705">
        <v>8.4</v>
      </c>
    </row>
    <row r="6706" spans="1:15" x14ac:dyDescent="0.3">
      <c r="A6706">
        <v>91032</v>
      </c>
      <c r="B6706">
        <v>0</v>
      </c>
      <c r="C6706" t="e">
        <v>#NULL!</v>
      </c>
      <c r="D6706">
        <v>0.08</v>
      </c>
      <c r="E6706">
        <v>59</v>
      </c>
      <c r="F6706">
        <v>1</v>
      </c>
      <c r="G6706">
        <v>125</v>
      </c>
      <c r="H6706" t="e">
        <v>#NULL!</v>
      </c>
      <c r="I6706">
        <v>1</v>
      </c>
      <c r="J6706">
        <v>4</v>
      </c>
      <c r="K6706">
        <v>46.2</v>
      </c>
      <c r="L6706">
        <v>455</v>
      </c>
      <c r="M6706" t="e">
        <v>#NULL!</v>
      </c>
      <c r="N6706" t="e">
        <v>#NULL!</v>
      </c>
      <c r="O6706">
        <v>4.8</v>
      </c>
    </row>
    <row r="6707" spans="1:15" x14ac:dyDescent="0.3">
      <c r="A6707">
        <v>91034</v>
      </c>
      <c r="B6707">
        <v>13</v>
      </c>
      <c r="C6707" t="e">
        <v>#NULL!</v>
      </c>
      <c r="D6707">
        <v>0.8</v>
      </c>
      <c r="E6707">
        <v>5</v>
      </c>
      <c r="F6707">
        <v>2</v>
      </c>
      <c r="G6707">
        <v>121</v>
      </c>
      <c r="H6707" t="e">
        <v>#NULL!</v>
      </c>
      <c r="I6707">
        <v>2</v>
      </c>
      <c r="J6707">
        <v>2</v>
      </c>
      <c r="K6707">
        <v>26</v>
      </c>
      <c r="L6707">
        <v>1040</v>
      </c>
      <c r="M6707" t="e">
        <v>#NULL!</v>
      </c>
      <c r="N6707" t="e">
        <v>#NULL!</v>
      </c>
      <c r="O6707">
        <v>3.8</v>
      </c>
    </row>
    <row r="6708" spans="1:15" x14ac:dyDescent="0.3">
      <c r="A6708">
        <v>91035</v>
      </c>
      <c r="B6708">
        <v>0</v>
      </c>
      <c r="C6708" t="e">
        <v>#NULL!</v>
      </c>
      <c r="D6708">
        <v>0.08</v>
      </c>
      <c r="E6708">
        <v>54</v>
      </c>
      <c r="F6708">
        <v>2</v>
      </c>
      <c r="G6708">
        <v>119</v>
      </c>
      <c r="H6708" t="e">
        <v>#NULL!</v>
      </c>
      <c r="I6708">
        <v>1</v>
      </c>
      <c r="J6708">
        <v>3</v>
      </c>
      <c r="K6708">
        <v>20.5</v>
      </c>
      <c r="L6708">
        <v>446</v>
      </c>
      <c r="M6708" t="e">
        <v>#NULL!</v>
      </c>
      <c r="N6708" t="e">
        <v>#NULL!</v>
      </c>
      <c r="O6708">
        <v>5.7</v>
      </c>
    </row>
    <row r="6709" spans="1:15" x14ac:dyDescent="0.3">
      <c r="A6709">
        <v>91036</v>
      </c>
      <c r="B6709">
        <v>12</v>
      </c>
      <c r="C6709" t="e">
        <v>#NULL!</v>
      </c>
      <c r="D6709">
        <v>0.08</v>
      </c>
      <c r="E6709">
        <v>31</v>
      </c>
      <c r="F6709">
        <v>2</v>
      </c>
      <c r="G6709">
        <v>131</v>
      </c>
      <c r="H6709" t="e">
        <v>#NULL!</v>
      </c>
      <c r="I6709">
        <v>1</v>
      </c>
      <c r="J6709">
        <v>4</v>
      </c>
      <c r="K6709">
        <v>32.5</v>
      </c>
      <c r="L6709">
        <v>372</v>
      </c>
      <c r="M6709" t="e">
        <v>#NULL!</v>
      </c>
      <c r="N6709" t="e">
        <v>#NULL!</v>
      </c>
      <c r="O6709">
        <v>5.3</v>
      </c>
    </row>
    <row r="6710" spans="1:15" x14ac:dyDescent="0.3">
      <c r="A6710">
        <v>91037</v>
      </c>
      <c r="B6710">
        <v>9</v>
      </c>
      <c r="C6710" t="e">
        <v>#NULL!</v>
      </c>
      <c r="D6710">
        <v>3.4</v>
      </c>
      <c r="E6710">
        <v>0</v>
      </c>
      <c r="F6710">
        <v>1</v>
      </c>
      <c r="G6710">
        <v>131</v>
      </c>
      <c r="H6710" t="e">
        <v>#NULL!</v>
      </c>
      <c r="I6710">
        <v>1</v>
      </c>
      <c r="J6710">
        <v>3</v>
      </c>
      <c r="K6710" t="e">
        <v>#NULL!</v>
      </c>
      <c r="L6710">
        <v>530</v>
      </c>
      <c r="M6710" t="e">
        <v>#NULL!</v>
      </c>
      <c r="N6710" t="e">
        <v>#NULL!</v>
      </c>
      <c r="O6710">
        <v>4.0999999999999996</v>
      </c>
    </row>
    <row r="6711" spans="1:15" x14ac:dyDescent="0.3">
      <c r="A6711">
        <v>91038</v>
      </c>
      <c r="B6711">
        <v>4</v>
      </c>
      <c r="C6711" t="e">
        <v>#NULL!</v>
      </c>
      <c r="D6711">
        <v>4.3</v>
      </c>
      <c r="E6711">
        <v>80</v>
      </c>
      <c r="F6711">
        <v>2</v>
      </c>
      <c r="G6711">
        <v>123</v>
      </c>
      <c r="H6711" t="e">
        <v>#NULL!</v>
      </c>
      <c r="I6711">
        <v>2</v>
      </c>
      <c r="J6711">
        <v>3</v>
      </c>
      <c r="K6711">
        <v>14.6</v>
      </c>
      <c r="L6711">
        <v>1020</v>
      </c>
      <c r="M6711" t="e">
        <v>#NULL!</v>
      </c>
      <c r="N6711" t="e">
        <v>#NULL!</v>
      </c>
      <c r="O6711">
        <v>10</v>
      </c>
    </row>
    <row r="6712" spans="1:15" x14ac:dyDescent="0.3">
      <c r="A6712">
        <v>91039</v>
      </c>
      <c r="B6712">
        <v>0</v>
      </c>
      <c r="C6712" t="e">
        <v>#NULL!</v>
      </c>
      <c r="D6712">
        <v>0.08</v>
      </c>
      <c r="E6712">
        <v>16</v>
      </c>
      <c r="F6712">
        <v>1</v>
      </c>
      <c r="G6712">
        <v>122</v>
      </c>
      <c r="H6712" t="e">
        <v>#NULL!</v>
      </c>
      <c r="I6712">
        <v>1</v>
      </c>
      <c r="J6712">
        <v>1</v>
      </c>
      <c r="K6712">
        <v>17.600000000000001</v>
      </c>
      <c r="L6712">
        <v>609</v>
      </c>
      <c r="M6712" t="e">
        <v>#NULL!</v>
      </c>
      <c r="N6712" t="e">
        <v>#NULL!</v>
      </c>
      <c r="O6712">
        <v>5.2</v>
      </c>
    </row>
    <row r="6713" spans="1:15" x14ac:dyDescent="0.3">
      <c r="A6713">
        <v>91040</v>
      </c>
      <c r="B6713">
        <v>10</v>
      </c>
      <c r="C6713" t="e">
        <v>#NULL!</v>
      </c>
      <c r="D6713">
        <v>0.3</v>
      </c>
      <c r="E6713">
        <v>3</v>
      </c>
      <c r="F6713">
        <v>2</v>
      </c>
      <c r="G6713">
        <v>126</v>
      </c>
      <c r="H6713" t="e">
        <v>#NULL!</v>
      </c>
      <c r="I6713">
        <v>1</v>
      </c>
      <c r="J6713">
        <v>4</v>
      </c>
      <c r="K6713">
        <v>28.8</v>
      </c>
      <c r="L6713">
        <v>512</v>
      </c>
      <c r="M6713" t="e">
        <v>#NULL!</v>
      </c>
      <c r="N6713" t="e">
        <v>#NULL!</v>
      </c>
      <c r="O6713">
        <v>5.4</v>
      </c>
    </row>
    <row r="6714" spans="1:15" x14ac:dyDescent="0.3">
      <c r="A6714">
        <v>91041</v>
      </c>
      <c r="B6714">
        <v>12</v>
      </c>
      <c r="C6714" t="e">
        <v>#NULL!</v>
      </c>
      <c r="D6714">
        <v>0.08</v>
      </c>
      <c r="E6714">
        <v>62</v>
      </c>
      <c r="F6714">
        <v>2</v>
      </c>
      <c r="G6714">
        <v>133</v>
      </c>
      <c r="H6714" t="e">
        <v>#NULL!</v>
      </c>
      <c r="I6714">
        <v>2</v>
      </c>
      <c r="J6714">
        <v>4</v>
      </c>
      <c r="K6714">
        <v>15.6</v>
      </c>
      <c r="L6714">
        <v>450</v>
      </c>
      <c r="M6714" t="e">
        <v>#NULL!</v>
      </c>
      <c r="N6714" t="e">
        <v>#NULL!</v>
      </c>
      <c r="O6714">
        <v>7</v>
      </c>
    </row>
    <row r="6715" spans="1:15" x14ac:dyDescent="0.3">
      <c r="A6715">
        <v>91042</v>
      </c>
      <c r="B6715">
        <v>2</v>
      </c>
      <c r="C6715" t="e">
        <v>#NULL!</v>
      </c>
      <c r="D6715">
        <v>1</v>
      </c>
      <c r="E6715">
        <v>65</v>
      </c>
      <c r="F6715">
        <v>1</v>
      </c>
      <c r="G6715">
        <v>128</v>
      </c>
      <c r="H6715" t="e">
        <v>#NULL!</v>
      </c>
      <c r="I6715">
        <v>2</v>
      </c>
      <c r="J6715">
        <v>2</v>
      </c>
      <c r="K6715">
        <v>26.6</v>
      </c>
      <c r="L6715">
        <v>204</v>
      </c>
      <c r="M6715" t="e">
        <v>#NULL!</v>
      </c>
      <c r="N6715" t="e">
        <v>#NULL!</v>
      </c>
      <c r="O6715">
        <v>8.1999999999999993</v>
      </c>
    </row>
    <row r="6716" spans="1:15" x14ac:dyDescent="0.3">
      <c r="A6716">
        <v>91043</v>
      </c>
      <c r="B6716">
        <v>2</v>
      </c>
      <c r="C6716" t="e">
        <v>#NULL!</v>
      </c>
      <c r="D6716">
        <v>2.8</v>
      </c>
      <c r="E6716">
        <v>5</v>
      </c>
      <c r="F6716">
        <v>1</v>
      </c>
      <c r="G6716">
        <v>119</v>
      </c>
      <c r="H6716" t="e">
        <v>#NULL!</v>
      </c>
      <c r="I6716">
        <v>2</v>
      </c>
      <c r="J6716">
        <v>4</v>
      </c>
      <c r="K6716">
        <v>29.4</v>
      </c>
      <c r="L6716">
        <v>556</v>
      </c>
      <c r="M6716" t="e">
        <v>#NULL!</v>
      </c>
      <c r="N6716" t="e">
        <v>#NULL!</v>
      </c>
      <c r="O6716">
        <v>9.6999999999999993</v>
      </c>
    </row>
    <row r="6717" spans="1:15" x14ac:dyDescent="0.3">
      <c r="A6717">
        <v>91044</v>
      </c>
      <c r="B6717">
        <v>6</v>
      </c>
      <c r="C6717" t="e">
        <v>#NULL!</v>
      </c>
      <c r="D6717">
        <v>2.6</v>
      </c>
      <c r="E6717">
        <v>43</v>
      </c>
      <c r="F6717">
        <v>1</v>
      </c>
      <c r="G6717">
        <v>127</v>
      </c>
      <c r="H6717" t="e">
        <v>#NULL!</v>
      </c>
      <c r="I6717">
        <v>2</v>
      </c>
      <c r="J6717">
        <v>3</v>
      </c>
      <c r="K6717">
        <v>22</v>
      </c>
      <c r="L6717">
        <v>596</v>
      </c>
      <c r="M6717" t="e">
        <v>#NULL!</v>
      </c>
      <c r="N6717" t="e">
        <v>#NULL!</v>
      </c>
      <c r="O6717">
        <v>8.1999999999999993</v>
      </c>
    </row>
    <row r="6718" spans="1:15" x14ac:dyDescent="0.3">
      <c r="A6718">
        <v>91045</v>
      </c>
      <c r="B6718">
        <v>15</v>
      </c>
      <c r="C6718" t="e">
        <v>#NULL!</v>
      </c>
      <c r="D6718">
        <v>0.3</v>
      </c>
      <c r="E6718">
        <v>1</v>
      </c>
      <c r="F6718">
        <v>2</v>
      </c>
      <c r="G6718">
        <v>123</v>
      </c>
      <c r="H6718" t="e">
        <v>#NULL!</v>
      </c>
      <c r="I6718">
        <v>2</v>
      </c>
      <c r="J6718">
        <v>3</v>
      </c>
      <c r="K6718" t="e">
        <v>#NULL!</v>
      </c>
      <c r="L6718">
        <v>392</v>
      </c>
      <c r="M6718" t="e">
        <v>#NULL!</v>
      </c>
      <c r="N6718" t="e">
        <v>#NULL!</v>
      </c>
      <c r="O6718">
        <v>4.5</v>
      </c>
    </row>
    <row r="6719" spans="1:15" x14ac:dyDescent="0.3">
      <c r="A6719">
        <v>91046</v>
      </c>
      <c r="B6719">
        <v>3</v>
      </c>
      <c r="C6719" t="e">
        <v>#NULL!</v>
      </c>
      <c r="D6719">
        <v>1.7</v>
      </c>
      <c r="E6719">
        <v>64</v>
      </c>
      <c r="F6719">
        <v>1</v>
      </c>
      <c r="G6719">
        <v>121</v>
      </c>
      <c r="H6719" t="e">
        <v>#NULL!</v>
      </c>
      <c r="I6719">
        <v>1</v>
      </c>
      <c r="J6719">
        <v>4</v>
      </c>
      <c r="K6719">
        <v>19.3</v>
      </c>
      <c r="L6719">
        <v>600</v>
      </c>
      <c r="M6719" t="e">
        <v>#NULL!</v>
      </c>
      <c r="N6719" t="e">
        <v>#NULL!</v>
      </c>
      <c r="O6719">
        <v>5</v>
      </c>
    </row>
    <row r="6720" spans="1:15" x14ac:dyDescent="0.3">
      <c r="A6720">
        <v>91047</v>
      </c>
      <c r="B6720">
        <v>11</v>
      </c>
      <c r="C6720" t="e">
        <v>#NULL!</v>
      </c>
      <c r="D6720">
        <v>0.8</v>
      </c>
      <c r="E6720">
        <v>12</v>
      </c>
      <c r="F6720">
        <v>2</v>
      </c>
      <c r="G6720">
        <v>125</v>
      </c>
      <c r="H6720" t="e">
        <v>#NULL!</v>
      </c>
      <c r="I6720">
        <v>2</v>
      </c>
      <c r="J6720">
        <v>3</v>
      </c>
      <c r="K6720">
        <v>16.100000000000001</v>
      </c>
      <c r="L6720">
        <v>372</v>
      </c>
      <c r="M6720" t="e">
        <v>#NULL!</v>
      </c>
      <c r="N6720" t="e">
        <v>#NULL!</v>
      </c>
      <c r="O6720">
        <v>5.7</v>
      </c>
    </row>
    <row r="6721" spans="1:15" x14ac:dyDescent="0.3">
      <c r="A6721">
        <v>91048</v>
      </c>
      <c r="B6721">
        <v>4</v>
      </c>
      <c r="C6721" t="e">
        <v>#NULL!</v>
      </c>
      <c r="D6721">
        <v>0.6</v>
      </c>
      <c r="E6721">
        <v>7</v>
      </c>
      <c r="F6721">
        <v>1</v>
      </c>
      <c r="G6721">
        <v>130</v>
      </c>
      <c r="H6721" t="e">
        <v>#NULL!</v>
      </c>
      <c r="I6721">
        <v>1</v>
      </c>
      <c r="J6721">
        <v>3</v>
      </c>
      <c r="K6721">
        <v>27</v>
      </c>
      <c r="L6721">
        <v>346</v>
      </c>
      <c r="M6721" t="e">
        <v>#NULL!</v>
      </c>
      <c r="N6721" t="e">
        <v>#NULL!</v>
      </c>
      <c r="O6721">
        <v>7.9</v>
      </c>
    </row>
    <row r="6722" spans="1:15" x14ac:dyDescent="0.3">
      <c r="A6722">
        <v>91049</v>
      </c>
      <c r="B6722">
        <v>3</v>
      </c>
      <c r="C6722" t="e">
        <v>#NULL!</v>
      </c>
      <c r="D6722">
        <v>0.2</v>
      </c>
      <c r="E6722">
        <v>64</v>
      </c>
      <c r="F6722">
        <v>1</v>
      </c>
      <c r="G6722">
        <v>124</v>
      </c>
      <c r="H6722" t="e">
        <v>#NULL!</v>
      </c>
      <c r="I6722">
        <v>1</v>
      </c>
      <c r="J6722">
        <v>2</v>
      </c>
      <c r="K6722">
        <v>16.100000000000001</v>
      </c>
      <c r="L6722">
        <v>755</v>
      </c>
      <c r="M6722" t="e">
        <v>#NULL!</v>
      </c>
      <c r="N6722" t="e">
        <v>#NULL!</v>
      </c>
      <c r="O6722">
        <v>8.6999999999999993</v>
      </c>
    </row>
    <row r="6723" spans="1:15" x14ac:dyDescent="0.3">
      <c r="A6723">
        <v>91050</v>
      </c>
      <c r="B6723">
        <v>13</v>
      </c>
      <c r="C6723" t="e">
        <v>#NULL!</v>
      </c>
      <c r="D6723">
        <v>8</v>
      </c>
      <c r="E6723">
        <v>12</v>
      </c>
      <c r="F6723">
        <v>1</v>
      </c>
      <c r="G6723">
        <v>131</v>
      </c>
      <c r="H6723" t="e">
        <v>#NULL!</v>
      </c>
      <c r="I6723">
        <v>2</v>
      </c>
      <c r="J6723">
        <v>3</v>
      </c>
      <c r="K6723">
        <v>25.2</v>
      </c>
      <c r="L6723">
        <v>711</v>
      </c>
      <c r="M6723" t="e">
        <v>#NULL!</v>
      </c>
      <c r="N6723" t="e">
        <v>#NULL!</v>
      </c>
      <c r="O6723">
        <v>8.5</v>
      </c>
    </row>
    <row r="6724" spans="1:15" x14ac:dyDescent="0.3">
      <c r="A6724">
        <v>91051</v>
      </c>
      <c r="B6724">
        <v>2</v>
      </c>
      <c r="C6724" t="e">
        <v>#NULL!</v>
      </c>
      <c r="D6724">
        <v>0.08</v>
      </c>
      <c r="E6724">
        <v>20</v>
      </c>
      <c r="F6724">
        <v>2</v>
      </c>
      <c r="G6724">
        <v>128</v>
      </c>
      <c r="H6724" t="e">
        <v>#NULL!</v>
      </c>
      <c r="I6724">
        <v>2</v>
      </c>
      <c r="J6724">
        <v>3</v>
      </c>
      <c r="K6724">
        <v>17.7</v>
      </c>
      <c r="L6724">
        <v>459</v>
      </c>
      <c r="M6724" t="e">
        <v>#NULL!</v>
      </c>
      <c r="N6724" t="e">
        <v>#NULL!</v>
      </c>
      <c r="O6724">
        <v>5</v>
      </c>
    </row>
    <row r="6725" spans="1:15" x14ac:dyDescent="0.3">
      <c r="A6725">
        <v>91052</v>
      </c>
      <c r="B6725">
        <v>0</v>
      </c>
      <c r="C6725" t="e">
        <v>#NULL!</v>
      </c>
      <c r="D6725">
        <v>1.6</v>
      </c>
      <c r="E6725">
        <v>57</v>
      </c>
      <c r="F6725">
        <v>1</v>
      </c>
      <c r="G6725">
        <v>131</v>
      </c>
      <c r="H6725" t="e">
        <v>#NULL!</v>
      </c>
      <c r="I6725">
        <v>1</v>
      </c>
      <c r="J6725">
        <v>3</v>
      </c>
      <c r="K6725">
        <v>31.6</v>
      </c>
      <c r="L6725">
        <v>225</v>
      </c>
      <c r="M6725" t="e">
        <v>#NULL!</v>
      </c>
      <c r="N6725" t="e">
        <v>#NULL!</v>
      </c>
      <c r="O6725">
        <v>15.1</v>
      </c>
    </row>
    <row r="6726" spans="1:15" x14ac:dyDescent="0.3">
      <c r="A6726">
        <v>91054</v>
      </c>
      <c r="B6726">
        <v>2</v>
      </c>
      <c r="C6726" t="e">
        <v>#NULL!</v>
      </c>
      <c r="D6726">
        <v>3.3</v>
      </c>
      <c r="E6726">
        <v>76</v>
      </c>
      <c r="F6726">
        <v>2</v>
      </c>
      <c r="G6726">
        <v>126</v>
      </c>
      <c r="H6726" t="e">
        <v>#NULL!</v>
      </c>
      <c r="I6726">
        <v>2</v>
      </c>
      <c r="J6726">
        <v>3</v>
      </c>
      <c r="K6726">
        <v>21.3</v>
      </c>
      <c r="L6726">
        <v>332</v>
      </c>
      <c r="M6726" t="e">
        <v>#NULL!</v>
      </c>
      <c r="N6726" t="e">
        <v>#NULL!</v>
      </c>
      <c r="O6726">
        <v>10.8</v>
      </c>
    </row>
    <row r="6727" spans="1:15" x14ac:dyDescent="0.3">
      <c r="A6727">
        <v>91055</v>
      </c>
      <c r="B6727">
        <v>1</v>
      </c>
      <c r="C6727" t="e">
        <v>#NULL!</v>
      </c>
      <c r="D6727">
        <v>0.6</v>
      </c>
      <c r="E6727">
        <v>13</v>
      </c>
      <c r="F6727">
        <v>1</v>
      </c>
      <c r="G6727">
        <v>128</v>
      </c>
      <c r="H6727" t="e">
        <v>#NULL!</v>
      </c>
      <c r="I6727">
        <v>2</v>
      </c>
      <c r="J6727">
        <v>1</v>
      </c>
      <c r="K6727">
        <v>34.6</v>
      </c>
      <c r="L6727">
        <v>477</v>
      </c>
      <c r="M6727" t="e">
        <v>#NULL!</v>
      </c>
      <c r="N6727" t="e">
        <v>#NULL!</v>
      </c>
      <c r="O6727">
        <v>10.1</v>
      </c>
    </row>
    <row r="6728" spans="1:15" x14ac:dyDescent="0.3">
      <c r="A6728">
        <v>91056</v>
      </c>
      <c r="B6728">
        <v>10</v>
      </c>
      <c r="C6728" t="e">
        <v>#NULL!</v>
      </c>
      <c r="D6728">
        <v>0.6</v>
      </c>
      <c r="E6728">
        <v>19</v>
      </c>
      <c r="F6728">
        <v>2</v>
      </c>
      <c r="G6728">
        <v>127</v>
      </c>
      <c r="H6728" t="e">
        <v>#NULL!</v>
      </c>
      <c r="I6728">
        <v>2</v>
      </c>
      <c r="J6728">
        <v>4</v>
      </c>
      <c r="K6728">
        <v>29.6</v>
      </c>
      <c r="L6728">
        <v>222</v>
      </c>
      <c r="M6728" t="e">
        <v>#NULL!</v>
      </c>
      <c r="N6728" t="e">
        <v>#NULL!</v>
      </c>
      <c r="O6728">
        <v>5.0999999999999996</v>
      </c>
    </row>
    <row r="6729" spans="1:15" x14ac:dyDescent="0.3">
      <c r="A6729">
        <v>91057</v>
      </c>
      <c r="B6729">
        <v>2</v>
      </c>
      <c r="C6729" t="e">
        <v>#NULL!</v>
      </c>
      <c r="D6729">
        <v>0.08</v>
      </c>
      <c r="E6729">
        <v>17</v>
      </c>
      <c r="F6729">
        <v>1</v>
      </c>
      <c r="G6729">
        <v>133</v>
      </c>
      <c r="H6729" t="e">
        <v>#NULL!</v>
      </c>
      <c r="I6729">
        <v>1</v>
      </c>
      <c r="J6729">
        <v>1</v>
      </c>
      <c r="K6729">
        <v>32.9</v>
      </c>
      <c r="L6729">
        <v>284</v>
      </c>
      <c r="M6729" t="e">
        <v>#NULL!</v>
      </c>
      <c r="N6729" t="e">
        <v>#NULL!</v>
      </c>
      <c r="O6729">
        <v>3.5</v>
      </c>
    </row>
    <row r="6730" spans="1:15" x14ac:dyDescent="0.3">
      <c r="A6730">
        <v>91058</v>
      </c>
      <c r="B6730">
        <v>4</v>
      </c>
      <c r="C6730" t="e">
        <v>#NULL!</v>
      </c>
      <c r="D6730">
        <v>2.9</v>
      </c>
      <c r="E6730">
        <v>17</v>
      </c>
      <c r="F6730">
        <v>2</v>
      </c>
      <c r="G6730">
        <v>121</v>
      </c>
      <c r="H6730" t="e">
        <v>#NULL!</v>
      </c>
      <c r="I6730">
        <v>1</v>
      </c>
      <c r="J6730">
        <v>6</v>
      </c>
      <c r="K6730">
        <v>15</v>
      </c>
      <c r="L6730">
        <v>592</v>
      </c>
      <c r="M6730" t="e">
        <v>#NULL!</v>
      </c>
      <c r="N6730" t="e">
        <v>#NULL!</v>
      </c>
      <c r="O6730">
        <v>10.199999999999999</v>
      </c>
    </row>
    <row r="6731" spans="1:15" x14ac:dyDescent="0.3">
      <c r="A6731">
        <v>91059</v>
      </c>
      <c r="B6731">
        <v>1</v>
      </c>
      <c r="C6731" t="e">
        <v>#NULL!</v>
      </c>
      <c r="D6731">
        <v>1.4</v>
      </c>
      <c r="E6731">
        <v>37</v>
      </c>
      <c r="F6731">
        <v>1</v>
      </c>
      <c r="G6731">
        <v>132</v>
      </c>
      <c r="H6731" t="e">
        <v>#NULL!</v>
      </c>
      <c r="I6731">
        <v>2</v>
      </c>
      <c r="J6731">
        <v>4</v>
      </c>
      <c r="K6731" t="e">
        <v>#NULL!</v>
      </c>
      <c r="L6731">
        <v>459</v>
      </c>
      <c r="M6731" t="e">
        <v>#NULL!</v>
      </c>
      <c r="N6731" t="e">
        <v>#NULL!</v>
      </c>
      <c r="O6731">
        <v>7.4</v>
      </c>
    </row>
    <row r="6732" spans="1:15" x14ac:dyDescent="0.3">
      <c r="A6732">
        <v>91060</v>
      </c>
      <c r="B6732">
        <v>3</v>
      </c>
      <c r="C6732" t="e">
        <v>#NULL!</v>
      </c>
      <c r="D6732">
        <v>0.08</v>
      </c>
      <c r="E6732">
        <v>6</v>
      </c>
      <c r="F6732">
        <v>2</v>
      </c>
      <c r="G6732">
        <v>125</v>
      </c>
      <c r="H6732" t="e">
        <v>#NULL!</v>
      </c>
      <c r="I6732">
        <v>2</v>
      </c>
      <c r="J6732">
        <v>3</v>
      </c>
      <c r="K6732">
        <v>29.8</v>
      </c>
      <c r="L6732">
        <v>450</v>
      </c>
      <c r="M6732" t="e">
        <v>#NULL!</v>
      </c>
      <c r="N6732" t="e">
        <v>#NULL!</v>
      </c>
      <c r="O6732">
        <v>8.1999999999999993</v>
      </c>
    </row>
    <row r="6733" spans="1:15" x14ac:dyDescent="0.3">
      <c r="A6733">
        <v>91061</v>
      </c>
      <c r="B6733">
        <v>3</v>
      </c>
      <c r="C6733" t="e">
        <v>#NULL!</v>
      </c>
      <c r="D6733">
        <v>0.7</v>
      </c>
      <c r="E6733">
        <v>44</v>
      </c>
      <c r="F6733">
        <v>1</v>
      </c>
      <c r="G6733">
        <v>131</v>
      </c>
      <c r="H6733" t="e">
        <v>#NULL!</v>
      </c>
      <c r="I6733">
        <v>2</v>
      </c>
      <c r="J6733">
        <v>3</v>
      </c>
      <c r="K6733">
        <v>38</v>
      </c>
      <c r="L6733">
        <v>477</v>
      </c>
      <c r="M6733" t="e">
        <v>#NULL!</v>
      </c>
      <c r="N6733" t="e">
        <v>#NULL!</v>
      </c>
      <c r="O6733">
        <v>9.3000000000000007</v>
      </c>
    </row>
    <row r="6734" spans="1:15" x14ac:dyDescent="0.3">
      <c r="A6734">
        <v>91062</v>
      </c>
      <c r="B6734">
        <v>2</v>
      </c>
      <c r="C6734" t="e">
        <v>#NULL!</v>
      </c>
      <c r="D6734">
        <v>2.1</v>
      </c>
      <c r="E6734">
        <v>41</v>
      </c>
      <c r="F6734">
        <v>1</v>
      </c>
      <c r="G6734">
        <v>120</v>
      </c>
      <c r="H6734" t="e">
        <v>#NULL!</v>
      </c>
      <c r="I6734">
        <v>1</v>
      </c>
      <c r="J6734">
        <v>1</v>
      </c>
      <c r="K6734">
        <v>24.7</v>
      </c>
      <c r="L6734">
        <v>332</v>
      </c>
      <c r="M6734" t="e">
        <v>#NULL!</v>
      </c>
      <c r="N6734" t="e">
        <v>#NULL!</v>
      </c>
      <c r="O6734">
        <v>8.6</v>
      </c>
    </row>
    <row r="6735" spans="1:15" x14ac:dyDescent="0.3">
      <c r="A6735">
        <v>91063</v>
      </c>
      <c r="B6735">
        <v>1</v>
      </c>
      <c r="C6735" t="e">
        <v>#NULL!</v>
      </c>
      <c r="D6735">
        <v>1.4</v>
      </c>
      <c r="E6735">
        <v>36</v>
      </c>
      <c r="F6735">
        <v>2</v>
      </c>
      <c r="G6735">
        <v>129</v>
      </c>
      <c r="H6735" t="e">
        <v>#NULL!</v>
      </c>
      <c r="I6735">
        <v>1</v>
      </c>
      <c r="J6735">
        <v>1</v>
      </c>
      <c r="K6735">
        <v>16.7</v>
      </c>
      <c r="L6735">
        <v>295</v>
      </c>
      <c r="M6735" t="e">
        <v>#NULL!</v>
      </c>
      <c r="N6735" t="e">
        <v>#NULL!</v>
      </c>
      <c r="O6735">
        <v>5.5</v>
      </c>
    </row>
    <row r="6736" spans="1:15" x14ac:dyDescent="0.3">
      <c r="A6736">
        <v>91064</v>
      </c>
      <c r="B6736">
        <v>13</v>
      </c>
      <c r="C6736" t="e">
        <v>#NULL!</v>
      </c>
      <c r="D6736">
        <v>0.6</v>
      </c>
      <c r="E6736">
        <v>22</v>
      </c>
      <c r="F6736">
        <v>2</v>
      </c>
      <c r="G6736">
        <v>133</v>
      </c>
      <c r="H6736" t="e">
        <v>#NULL!</v>
      </c>
      <c r="I6736">
        <v>1</v>
      </c>
      <c r="J6736">
        <v>6</v>
      </c>
      <c r="K6736">
        <v>35.9</v>
      </c>
      <c r="L6736">
        <v>843</v>
      </c>
      <c r="M6736" t="e">
        <v>#NULL!</v>
      </c>
      <c r="N6736" t="e">
        <v>#NULL!</v>
      </c>
      <c r="O6736">
        <v>5.4</v>
      </c>
    </row>
    <row r="6737" spans="1:15" x14ac:dyDescent="0.3">
      <c r="A6737">
        <v>91065</v>
      </c>
      <c r="B6737">
        <v>12</v>
      </c>
      <c r="C6737" t="e">
        <v>#NULL!</v>
      </c>
      <c r="D6737">
        <v>6.6</v>
      </c>
      <c r="E6737">
        <v>72</v>
      </c>
      <c r="F6737">
        <v>2</v>
      </c>
      <c r="G6737">
        <v>124</v>
      </c>
      <c r="H6737" t="e">
        <v>#NULL!</v>
      </c>
      <c r="I6737">
        <v>2</v>
      </c>
      <c r="J6737">
        <v>3</v>
      </c>
      <c r="K6737">
        <v>27.8</v>
      </c>
      <c r="L6737">
        <v>843</v>
      </c>
      <c r="M6737" t="e">
        <v>#NULL!</v>
      </c>
      <c r="N6737" t="e">
        <v>#NULL!</v>
      </c>
      <c r="O6737">
        <v>10.4</v>
      </c>
    </row>
    <row r="6738" spans="1:15" x14ac:dyDescent="0.3">
      <c r="A6738">
        <v>91066</v>
      </c>
      <c r="B6738">
        <v>9</v>
      </c>
      <c r="C6738" t="e">
        <v>#NULL!</v>
      </c>
      <c r="D6738">
        <v>1.8</v>
      </c>
      <c r="E6738">
        <v>0</v>
      </c>
      <c r="F6738">
        <v>2</v>
      </c>
      <c r="G6738">
        <v>126</v>
      </c>
      <c r="H6738" t="e">
        <v>#NULL!</v>
      </c>
      <c r="I6738">
        <v>2</v>
      </c>
      <c r="J6738">
        <v>4</v>
      </c>
      <c r="K6738">
        <v>21.4</v>
      </c>
      <c r="L6738">
        <v>324</v>
      </c>
      <c r="M6738" t="e">
        <v>#NULL!</v>
      </c>
      <c r="N6738" t="e">
        <v>#NULL!</v>
      </c>
      <c r="O6738">
        <v>4.0999999999999996</v>
      </c>
    </row>
    <row r="6739" spans="1:15" x14ac:dyDescent="0.3">
      <c r="A6739">
        <v>91067</v>
      </c>
      <c r="B6739">
        <v>1</v>
      </c>
      <c r="C6739" t="e">
        <v>#NULL!</v>
      </c>
      <c r="D6739">
        <v>0.9</v>
      </c>
      <c r="E6739">
        <v>5</v>
      </c>
      <c r="F6739">
        <v>1</v>
      </c>
      <c r="G6739">
        <v>128</v>
      </c>
      <c r="H6739" t="e">
        <v>#NULL!</v>
      </c>
      <c r="I6739">
        <v>1</v>
      </c>
      <c r="J6739">
        <v>1</v>
      </c>
      <c r="K6739">
        <v>21.9</v>
      </c>
      <c r="L6739">
        <v>408</v>
      </c>
      <c r="M6739" t="e">
        <v>#NULL!</v>
      </c>
      <c r="N6739" t="e">
        <v>#NULL!</v>
      </c>
      <c r="O6739">
        <v>6.6</v>
      </c>
    </row>
    <row r="6740" spans="1:15" x14ac:dyDescent="0.3">
      <c r="A6740">
        <v>91068</v>
      </c>
      <c r="B6740">
        <v>1</v>
      </c>
      <c r="C6740" t="e">
        <v>#NULL!</v>
      </c>
      <c r="D6740" t="e">
        <v>#NULL!</v>
      </c>
      <c r="E6740">
        <v>44</v>
      </c>
      <c r="F6740">
        <v>2</v>
      </c>
      <c r="G6740">
        <v>124</v>
      </c>
      <c r="H6740" t="e">
        <v>#NULL!</v>
      </c>
      <c r="I6740">
        <v>2</v>
      </c>
      <c r="J6740">
        <v>1</v>
      </c>
      <c r="K6740">
        <v>15.1</v>
      </c>
      <c r="L6740" t="e">
        <v>#NULL!</v>
      </c>
      <c r="M6740" t="e">
        <v>#NULL!</v>
      </c>
      <c r="N6740" t="e">
        <v>#NULL!</v>
      </c>
      <c r="O6740" t="e">
        <v>#NULL!</v>
      </c>
    </row>
    <row r="6741" spans="1:15" x14ac:dyDescent="0.3">
      <c r="A6741">
        <v>91069</v>
      </c>
      <c r="B6741">
        <v>3</v>
      </c>
      <c r="C6741" t="e">
        <v>#NULL!</v>
      </c>
      <c r="D6741">
        <v>7.5</v>
      </c>
      <c r="E6741">
        <v>12</v>
      </c>
      <c r="F6741">
        <v>2</v>
      </c>
      <c r="G6741">
        <v>127</v>
      </c>
      <c r="H6741" t="e">
        <v>#NULL!</v>
      </c>
      <c r="I6741">
        <v>1</v>
      </c>
      <c r="J6741">
        <v>2</v>
      </c>
      <c r="K6741">
        <v>24</v>
      </c>
      <c r="L6741">
        <v>446</v>
      </c>
      <c r="M6741" t="e">
        <v>#NULL!</v>
      </c>
      <c r="N6741" t="e">
        <v>#NULL!</v>
      </c>
      <c r="O6741">
        <v>4.8</v>
      </c>
    </row>
    <row r="6742" spans="1:15" x14ac:dyDescent="0.3">
      <c r="A6742">
        <v>91071</v>
      </c>
      <c r="B6742">
        <v>4</v>
      </c>
      <c r="C6742" t="e">
        <v>#NULL!</v>
      </c>
      <c r="D6742">
        <v>0.4</v>
      </c>
      <c r="E6742">
        <v>11</v>
      </c>
      <c r="F6742">
        <v>2</v>
      </c>
      <c r="G6742">
        <v>122</v>
      </c>
      <c r="H6742" t="e">
        <v>#NULL!</v>
      </c>
      <c r="I6742">
        <v>2</v>
      </c>
      <c r="J6742">
        <v>6</v>
      </c>
      <c r="K6742">
        <v>16.3</v>
      </c>
      <c r="L6742">
        <v>490</v>
      </c>
      <c r="M6742" t="e">
        <v>#NULL!</v>
      </c>
      <c r="N6742" t="e">
        <v>#NULL!</v>
      </c>
      <c r="O6742">
        <v>9.3000000000000007</v>
      </c>
    </row>
    <row r="6743" spans="1:15" x14ac:dyDescent="0.3">
      <c r="A6743">
        <v>91073</v>
      </c>
      <c r="B6743">
        <v>9</v>
      </c>
      <c r="C6743" t="e">
        <v>#NULL!</v>
      </c>
      <c r="D6743">
        <v>0.3</v>
      </c>
      <c r="E6743">
        <v>44</v>
      </c>
      <c r="F6743">
        <v>2</v>
      </c>
      <c r="G6743">
        <v>131</v>
      </c>
      <c r="H6743" t="e">
        <v>#NULL!</v>
      </c>
      <c r="I6743">
        <v>1</v>
      </c>
      <c r="J6743">
        <v>3</v>
      </c>
      <c r="K6743">
        <v>20.2</v>
      </c>
      <c r="L6743">
        <v>368</v>
      </c>
      <c r="M6743" t="e">
        <v>#NULL!</v>
      </c>
      <c r="N6743" t="e">
        <v>#NULL!</v>
      </c>
      <c r="O6743">
        <v>7.5</v>
      </c>
    </row>
    <row r="6744" spans="1:15" x14ac:dyDescent="0.3">
      <c r="A6744">
        <v>91074</v>
      </c>
      <c r="B6744">
        <v>12</v>
      </c>
      <c r="C6744" t="e">
        <v>#NULL!</v>
      </c>
      <c r="D6744">
        <v>3.8</v>
      </c>
      <c r="E6744">
        <v>6</v>
      </c>
      <c r="F6744">
        <v>1</v>
      </c>
      <c r="G6744">
        <v>119</v>
      </c>
      <c r="H6744" t="e">
        <v>#NULL!</v>
      </c>
      <c r="I6744">
        <v>2</v>
      </c>
      <c r="J6744">
        <v>2</v>
      </c>
      <c r="K6744">
        <v>43.7</v>
      </c>
      <c r="L6744">
        <v>404</v>
      </c>
      <c r="M6744" t="e">
        <v>#NULL!</v>
      </c>
      <c r="N6744" t="e">
        <v>#NULL!</v>
      </c>
      <c r="O6744">
        <v>7.7</v>
      </c>
    </row>
    <row r="6745" spans="1:15" x14ac:dyDescent="0.3">
      <c r="A6745">
        <v>91075</v>
      </c>
      <c r="B6745">
        <v>3</v>
      </c>
      <c r="C6745" t="e">
        <v>#NULL!</v>
      </c>
      <c r="D6745">
        <v>2.6</v>
      </c>
      <c r="E6745">
        <v>1</v>
      </c>
      <c r="F6745">
        <v>1</v>
      </c>
      <c r="G6745">
        <v>122</v>
      </c>
      <c r="H6745" t="e">
        <v>#NULL!</v>
      </c>
      <c r="I6745">
        <v>1</v>
      </c>
      <c r="J6745">
        <v>1</v>
      </c>
      <c r="K6745">
        <v>19.100000000000001</v>
      </c>
      <c r="L6745">
        <v>387</v>
      </c>
      <c r="M6745" t="e">
        <v>#NULL!</v>
      </c>
      <c r="N6745" t="e">
        <v>#NULL!</v>
      </c>
      <c r="O6745">
        <v>6.8</v>
      </c>
    </row>
    <row r="6746" spans="1:15" x14ac:dyDescent="0.3">
      <c r="A6746">
        <v>91076</v>
      </c>
      <c r="B6746">
        <v>8</v>
      </c>
      <c r="C6746" t="e">
        <v>#NULL!</v>
      </c>
      <c r="D6746">
        <v>0.9</v>
      </c>
      <c r="E6746">
        <v>11</v>
      </c>
      <c r="F6746">
        <v>1</v>
      </c>
      <c r="G6746">
        <v>120</v>
      </c>
      <c r="H6746" t="e">
        <v>#NULL!</v>
      </c>
      <c r="I6746">
        <v>1</v>
      </c>
      <c r="J6746">
        <v>1</v>
      </c>
      <c r="K6746">
        <v>28.9</v>
      </c>
      <c r="L6746">
        <v>883</v>
      </c>
      <c r="M6746" t="e">
        <v>#NULL!</v>
      </c>
      <c r="N6746" t="e">
        <v>#NULL!</v>
      </c>
      <c r="O6746">
        <v>7.7</v>
      </c>
    </row>
    <row r="6747" spans="1:15" x14ac:dyDescent="0.3">
      <c r="A6747">
        <v>91077</v>
      </c>
      <c r="B6747">
        <v>2</v>
      </c>
      <c r="C6747" t="e">
        <v>#NULL!</v>
      </c>
      <c r="D6747">
        <v>2</v>
      </c>
      <c r="E6747">
        <v>72</v>
      </c>
      <c r="F6747">
        <v>1</v>
      </c>
      <c r="G6747">
        <v>123</v>
      </c>
      <c r="H6747" t="e">
        <v>#NULL!</v>
      </c>
      <c r="I6747">
        <v>1</v>
      </c>
      <c r="J6747">
        <v>3</v>
      </c>
      <c r="K6747">
        <v>14.6</v>
      </c>
      <c r="L6747">
        <v>418</v>
      </c>
      <c r="M6747" t="e">
        <v>#NULL!</v>
      </c>
      <c r="N6747" t="e">
        <v>#NULL!</v>
      </c>
      <c r="O6747">
        <v>15.4</v>
      </c>
    </row>
    <row r="6748" spans="1:15" x14ac:dyDescent="0.3">
      <c r="A6748">
        <v>91078</v>
      </c>
      <c r="B6748">
        <v>13</v>
      </c>
      <c r="C6748" t="e">
        <v>#NULL!</v>
      </c>
      <c r="D6748">
        <v>0.5</v>
      </c>
      <c r="E6748">
        <v>4</v>
      </c>
      <c r="F6748">
        <v>2</v>
      </c>
      <c r="G6748">
        <v>123</v>
      </c>
      <c r="H6748" t="e">
        <v>#NULL!</v>
      </c>
      <c r="I6748">
        <v>1</v>
      </c>
      <c r="J6748">
        <v>3</v>
      </c>
      <c r="K6748" t="e">
        <v>#NULL!</v>
      </c>
      <c r="L6748">
        <v>192</v>
      </c>
      <c r="M6748" t="e">
        <v>#NULL!</v>
      </c>
      <c r="N6748" t="e">
        <v>#NULL!</v>
      </c>
      <c r="O6748">
        <v>10</v>
      </c>
    </row>
    <row r="6749" spans="1:15" x14ac:dyDescent="0.3">
      <c r="A6749">
        <v>91079</v>
      </c>
      <c r="B6749">
        <v>6</v>
      </c>
      <c r="C6749" t="e">
        <v>#NULL!</v>
      </c>
      <c r="D6749">
        <v>0.08</v>
      </c>
      <c r="E6749">
        <v>5</v>
      </c>
      <c r="F6749">
        <v>1</v>
      </c>
      <c r="G6749">
        <v>120</v>
      </c>
      <c r="H6749" t="e">
        <v>#NULL!</v>
      </c>
      <c r="I6749">
        <v>2</v>
      </c>
      <c r="J6749">
        <v>1</v>
      </c>
      <c r="K6749">
        <v>27.8</v>
      </c>
      <c r="L6749">
        <v>967</v>
      </c>
      <c r="M6749" t="e">
        <v>#NULL!</v>
      </c>
      <c r="N6749" t="e">
        <v>#NULL!</v>
      </c>
      <c r="O6749">
        <v>7.3</v>
      </c>
    </row>
    <row r="6750" spans="1:15" x14ac:dyDescent="0.3">
      <c r="A6750">
        <v>91080</v>
      </c>
      <c r="B6750">
        <v>10</v>
      </c>
      <c r="C6750" t="e">
        <v>#NULL!</v>
      </c>
      <c r="D6750">
        <v>0.3</v>
      </c>
      <c r="E6750">
        <v>58</v>
      </c>
      <c r="F6750">
        <v>2</v>
      </c>
      <c r="G6750">
        <v>133</v>
      </c>
      <c r="H6750" t="e">
        <v>#NULL!</v>
      </c>
      <c r="I6750">
        <v>1</v>
      </c>
      <c r="J6750">
        <v>4</v>
      </c>
      <c r="K6750">
        <v>30.1</v>
      </c>
      <c r="L6750">
        <v>280</v>
      </c>
      <c r="M6750" t="e">
        <v>#NULL!</v>
      </c>
      <c r="N6750" t="e">
        <v>#NULL!</v>
      </c>
      <c r="O6750">
        <v>5.7</v>
      </c>
    </row>
    <row r="6751" spans="1:15" x14ac:dyDescent="0.3">
      <c r="A6751">
        <v>91081</v>
      </c>
      <c r="B6751">
        <v>1</v>
      </c>
      <c r="C6751" t="e">
        <v>#NULL!</v>
      </c>
      <c r="D6751">
        <v>0.08</v>
      </c>
      <c r="E6751">
        <v>61</v>
      </c>
      <c r="F6751">
        <v>2</v>
      </c>
      <c r="G6751">
        <v>122</v>
      </c>
      <c r="H6751" t="e">
        <v>#NULL!</v>
      </c>
      <c r="I6751">
        <v>1</v>
      </c>
      <c r="J6751">
        <v>3</v>
      </c>
      <c r="K6751">
        <v>17.2</v>
      </c>
      <c r="L6751">
        <v>561</v>
      </c>
      <c r="M6751" t="e">
        <v>#NULL!</v>
      </c>
      <c r="N6751" t="e">
        <v>#NULL!</v>
      </c>
      <c r="O6751">
        <v>6</v>
      </c>
    </row>
    <row r="6752" spans="1:15" x14ac:dyDescent="0.3">
      <c r="A6752">
        <v>91082</v>
      </c>
      <c r="B6752">
        <v>11</v>
      </c>
      <c r="C6752" t="e">
        <v>#NULL!</v>
      </c>
      <c r="D6752">
        <v>1</v>
      </c>
      <c r="E6752">
        <v>63</v>
      </c>
      <c r="F6752">
        <v>1</v>
      </c>
      <c r="G6752">
        <v>121</v>
      </c>
      <c r="H6752" t="e">
        <v>#NULL!</v>
      </c>
      <c r="I6752">
        <v>2</v>
      </c>
      <c r="J6752">
        <v>1</v>
      </c>
      <c r="K6752">
        <v>29.5</v>
      </c>
      <c r="L6752">
        <v>636</v>
      </c>
      <c r="M6752" t="e">
        <v>#NULL!</v>
      </c>
      <c r="N6752" t="e">
        <v>#NULL!</v>
      </c>
      <c r="O6752">
        <v>6.7</v>
      </c>
    </row>
    <row r="6753" spans="1:15" x14ac:dyDescent="0.3">
      <c r="A6753">
        <v>91083</v>
      </c>
      <c r="B6753">
        <v>1</v>
      </c>
      <c r="C6753" t="e">
        <v>#NULL!</v>
      </c>
      <c r="D6753">
        <v>0.6</v>
      </c>
      <c r="E6753">
        <v>15</v>
      </c>
      <c r="F6753">
        <v>2</v>
      </c>
      <c r="G6753">
        <v>124</v>
      </c>
      <c r="H6753" t="e">
        <v>#NULL!</v>
      </c>
      <c r="I6753">
        <v>2</v>
      </c>
      <c r="J6753">
        <v>6</v>
      </c>
      <c r="K6753">
        <v>37.1</v>
      </c>
      <c r="L6753">
        <v>693</v>
      </c>
      <c r="M6753" t="e">
        <v>#NULL!</v>
      </c>
      <c r="N6753" t="e">
        <v>#NULL!</v>
      </c>
      <c r="O6753">
        <v>8.4</v>
      </c>
    </row>
    <row r="6754" spans="1:15" x14ac:dyDescent="0.3">
      <c r="A6754">
        <v>91084</v>
      </c>
      <c r="B6754">
        <v>11</v>
      </c>
      <c r="C6754" t="e">
        <v>#NULL!</v>
      </c>
      <c r="D6754">
        <v>0.3</v>
      </c>
      <c r="E6754">
        <v>75</v>
      </c>
      <c r="F6754">
        <v>2</v>
      </c>
      <c r="G6754">
        <v>125</v>
      </c>
      <c r="H6754" t="e">
        <v>#NULL!</v>
      </c>
      <c r="I6754">
        <v>1</v>
      </c>
      <c r="J6754">
        <v>6</v>
      </c>
      <c r="K6754">
        <v>22.7</v>
      </c>
      <c r="L6754">
        <v>530</v>
      </c>
      <c r="M6754" t="e">
        <v>#NULL!</v>
      </c>
      <c r="N6754" t="e">
        <v>#NULL!</v>
      </c>
      <c r="O6754">
        <v>6.1</v>
      </c>
    </row>
    <row r="6755" spans="1:15" x14ac:dyDescent="0.3">
      <c r="A6755">
        <v>91085</v>
      </c>
      <c r="B6755">
        <v>0</v>
      </c>
      <c r="C6755" t="e">
        <v>#NULL!</v>
      </c>
      <c r="D6755">
        <v>2.2999999999999998</v>
      </c>
      <c r="E6755">
        <v>16</v>
      </c>
      <c r="F6755">
        <v>1</v>
      </c>
      <c r="G6755">
        <v>122</v>
      </c>
      <c r="H6755" t="e">
        <v>#NULL!</v>
      </c>
      <c r="I6755">
        <v>2</v>
      </c>
      <c r="J6755">
        <v>6</v>
      </c>
      <c r="K6755">
        <v>43.1</v>
      </c>
      <c r="L6755">
        <v>751</v>
      </c>
      <c r="M6755" t="e">
        <v>#NULL!</v>
      </c>
      <c r="N6755" t="e">
        <v>#NULL!</v>
      </c>
      <c r="O6755">
        <v>10.6</v>
      </c>
    </row>
    <row r="6756" spans="1:15" x14ac:dyDescent="0.3">
      <c r="A6756">
        <v>91086</v>
      </c>
      <c r="B6756">
        <v>13</v>
      </c>
      <c r="C6756" t="e">
        <v>#NULL!</v>
      </c>
      <c r="D6756">
        <v>0.08</v>
      </c>
      <c r="E6756">
        <v>80</v>
      </c>
      <c r="F6756">
        <v>2</v>
      </c>
      <c r="G6756">
        <v>131</v>
      </c>
      <c r="H6756" t="e">
        <v>#NULL!</v>
      </c>
      <c r="I6756">
        <v>1</v>
      </c>
      <c r="J6756">
        <v>4</v>
      </c>
      <c r="K6756">
        <v>34</v>
      </c>
      <c r="L6756">
        <v>450</v>
      </c>
      <c r="M6756" t="e">
        <v>#NULL!</v>
      </c>
      <c r="N6756" t="e">
        <v>#NULL!</v>
      </c>
      <c r="O6756">
        <v>5.0999999999999996</v>
      </c>
    </row>
    <row r="6757" spans="1:15" x14ac:dyDescent="0.3">
      <c r="A6757">
        <v>91087</v>
      </c>
      <c r="B6757">
        <v>4</v>
      </c>
      <c r="C6757" t="e">
        <v>#NULL!</v>
      </c>
      <c r="D6757">
        <v>1.2</v>
      </c>
      <c r="E6757">
        <v>17</v>
      </c>
      <c r="F6757">
        <v>1</v>
      </c>
      <c r="G6757">
        <v>128</v>
      </c>
      <c r="H6757" t="e">
        <v>#NULL!</v>
      </c>
      <c r="I6757">
        <v>1</v>
      </c>
      <c r="J6757">
        <v>2</v>
      </c>
      <c r="K6757">
        <v>43.1</v>
      </c>
      <c r="L6757">
        <v>923</v>
      </c>
      <c r="M6757" t="e">
        <v>#NULL!</v>
      </c>
      <c r="N6757" t="e">
        <v>#NULL!</v>
      </c>
      <c r="O6757">
        <v>9.6</v>
      </c>
    </row>
    <row r="6758" spans="1:15" x14ac:dyDescent="0.3">
      <c r="A6758">
        <v>91088</v>
      </c>
      <c r="B6758" t="e">
        <v>#NULL!</v>
      </c>
      <c r="C6758" t="e">
        <v>#NULL!</v>
      </c>
      <c r="D6758" t="e">
        <v>#NULL!</v>
      </c>
      <c r="E6758">
        <v>5</v>
      </c>
      <c r="F6758">
        <v>1</v>
      </c>
      <c r="G6758">
        <v>132</v>
      </c>
      <c r="H6758" t="e">
        <v>#NULL!</v>
      </c>
      <c r="I6758">
        <v>1</v>
      </c>
      <c r="J6758">
        <v>3</v>
      </c>
      <c r="K6758">
        <v>31.4</v>
      </c>
      <c r="L6758" t="e">
        <v>#NULL!</v>
      </c>
      <c r="M6758" t="e">
        <v>#NULL!</v>
      </c>
      <c r="N6758" t="e">
        <v>#NULL!</v>
      </c>
      <c r="O6758" t="e">
        <v>#NULL!</v>
      </c>
    </row>
    <row r="6759" spans="1:15" x14ac:dyDescent="0.3">
      <c r="A6759">
        <v>91089</v>
      </c>
      <c r="B6759">
        <v>3</v>
      </c>
      <c r="C6759" t="e">
        <v>#NULL!</v>
      </c>
      <c r="D6759">
        <v>1</v>
      </c>
      <c r="E6759">
        <v>2</v>
      </c>
      <c r="F6759">
        <v>1</v>
      </c>
      <c r="G6759">
        <v>122</v>
      </c>
      <c r="H6759" t="e">
        <v>#NULL!</v>
      </c>
      <c r="I6759">
        <v>1</v>
      </c>
      <c r="J6759">
        <v>2</v>
      </c>
      <c r="K6759">
        <v>18.100000000000001</v>
      </c>
      <c r="L6759">
        <v>543</v>
      </c>
      <c r="M6759" t="e">
        <v>#NULL!</v>
      </c>
      <c r="N6759" t="e">
        <v>#NULL!</v>
      </c>
      <c r="O6759">
        <v>6.1</v>
      </c>
    </row>
    <row r="6760" spans="1:15" x14ac:dyDescent="0.3">
      <c r="A6760">
        <v>91090</v>
      </c>
      <c r="B6760">
        <v>12</v>
      </c>
      <c r="C6760" t="e">
        <v>#NULL!</v>
      </c>
      <c r="D6760">
        <v>4</v>
      </c>
      <c r="E6760">
        <v>55</v>
      </c>
      <c r="F6760">
        <v>1</v>
      </c>
      <c r="G6760">
        <v>132</v>
      </c>
      <c r="H6760" t="e">
        <v>#NULL!</v>
      </c>
      <c r="I6760">
        <v>2</v>
      </c>
      <c r="J6760">
        <v>2</v>
      </c>
      <c r="K6760">
        <v>27</v>
      </c>
      <c r="L6760">
        <v>317</v>
      </c>
      <c r="M6760" t="e">
        <v>#NULL!</v>
      </c>
      <c r="N6760" t="e">
        <v>#NULL!</v>
      </c>
      <c r="O6760">
        <v>6.9</v>
      </c>
    </row>
    <row r="6761" spans="1:15" x14ac:dyDescent="0.3">
      <c r="A6761">
        <v>91091</v>
      </c>
      <c r="B6761">
        <v>4</v>
      </c>
      <c r="C6761" t="e">
        <v>#NULL!</v>
      </c>
      <c r="D6761">
        <v>5.7</v>
      </c>
      <c r="E6761">
        <v>7</v>
      </c>
      <c r="F6761">
        <v>1</v>
      </c>
      <c r="G6761">
        <v>128</v>
      </c>
      <c r="H6761" t="e">
        <v>#NULL!</v>
      </c>
      <c r="I6761">
        <v>1</v>
      </c>
      <c r="J6761">
        <v>2</v>
      </c>
      <c r="K6761">
        <v>18.2</v>
      </c>
      <c r="L6761">
        <v>330</v>
      </c>
      <c r="M6761" t="e">
        <v>#NULL!</v>
      </c>
      <c r="N6761" t="e">
        <v>#NULL!</v>
      </c>
      <c r="O6761">
        <v>8.6</v>
      </c>
    </row>
    <row r="6762" spans="1:15" x14ac:dyDescent="0.3">
      <c r="A6762">
        <v>91092</v>
      </c>
      <c r="B6762">
        <v>0</v>
      </c>
      <c r="C6762" t="e">
        <v>#NULL!</v>
      </c>
      <c r="D6762">
        <v>0.9</v>
      </c>
      <c r="E6762">
        <v>14</v>
      </c>
      <c r="F6762">
        <v>1</v>
      </c>
      <c r="G6762">
        <v>126</v>
      </c>
      <c r="H6762" t="e">
        <v>#NULL!</v>
      </c>
      <c r="I6762">
        <v>1</v>
      </c>
      <c r="J6762">
        <v>7</v>
      </c>
      <c r="K6762">
        <v>19.399999999999999</v>
      </c>
      <c r="L6762">
        <v>852</v>
      </c>
      <c r="M6762" t="e">
        <v>#NULL!</v>
      </c>
      <c r="N6762" t="e">
        <v>#NULL!</v>
      </c>
      <c r="O6762">
        <v>6.7</v>
      </c>
    </row>
    <row r="6763" spans="1:15" x14ac:dyDescent="0.3">
      <c r="A6763">
        <v>91093</v>
      </c>
      <c r="B6763">
        <v>13</v>
      </c>
      <c r="C6763" t="e">
        <v>#NULL!</v>
      </c>
      <c r="D6763">
        <v>9.8000000000000007</v>
      </c>
      <c r="E6763">
        <v>46</v>
      </c>
      <c r="F6763">
        <v>2</v>
      </c>
      <c r="G6763">
        <v>122</v>
      </c>
      <c r="H6763" t="e">
        <v>#NULL!</v>
      </c>
      <c r="I6763">
        <v>1</v>
      </c>
      <c r="J6763">
        <v>2</v>
      </c>
      <c r="K6763">
        <v>24</v>
      </c>
      <c r="L6763">
        <v>472</v>
      </c>
      <c r="M6763" t="e">
        <v>#NULL!</v>
      </c>
      <c r="N6763" t="e">
        <v>#NULL!</v>
      </c>
      <c r="O6763">
        <v>8.8000000000000007</v>
      </c>
    </row>
    <row r="6764" spans="1:15" x14ac:dyDescent="0.3">
      <c r="A6764">
        <v>91094</v>
      </c>
      <c r="B6764">
        <v>15</v>
      </c>
      <c r="C6764" t="e">
        <v>#NULL!</v>
      </c>
      <c r="D6764">
        <v>6.5</v>
      </c>
      <c r="E6764">
        <v>37</v>
      </c>
      <c r="F6764">
        <v>1</v>
      </c>
      <c r="G6764">
        <v>132</v>
      </c>
      <c r="H6764" t="e">
        <v>#NULL!</v>
      </c>
      <c r="I6764">
        <v>2</v>
      </c>
      <c r="J6764">
        <v>2</v>
      </c>
      <c r="K6764">
        <v>42.6</v>
      </c>
      <c r="L6764">
        <v>494</v>
      </c>
      <c r="M6764" t="e">
        <v>#NULL!</v>
      </c>
      <c r="N6764" t="e">
        <v>#NULL!</v>
      </c>
      <c r="O6764">
        <v>6.1</v>
      </c>
    </row>
    <row r="6765" spans="1:15" x14ac:dyDescent="0.3">
      <c r="A6765">
        <v>91095</v>
      </c>
      <c r="B6765">
        <v>10</v>
      </c>
      <c r="C6765" t="e">
        <v>#NULL!</v>
      </c>
      <c r="D6765">
        <v>3</v>
      </c>
      <c r="E6765">
        <v>78</v>
      </c>
      <c r="F6765">
        <v>1</v>
      </c>
      <c r="G6765">
        <v>129</v>
      </c>
      <c r="H6765" t="e">
        <v>#NULL!</v>
      </c>
      <c r="I6765">
        <v>2</v>
      </c>
      <c r="J6765">
        <v>4</v>
      </c>
      <c r="K6765">
        <v>40.799999999999997</v>
      </c>
      <c r="L6765">
        <v>409</v>
      </c>
      <c r="M6765" t="e">
        <v>#NULL!</v>
      </c>
      <c r="N6765" t="e">
        <v>#NULL!</v>
      </c>
      <c r="O6765">
        <v>11.4</v>
      </c>
    </row>
    <row r="6766" spans="1:15" x14ac:dyDescent="0.3">
      <c r="A6766">
        <v>91096</v>
      </c>
      <c r="B6766">
        <v>2</v>
      </c>
      <c r="C6766" t="e">
        <v>#NULL!</v>
      </c>
      <c r="D6766">
        <v>1.8</v>
      </c>
      <c r="E6766">
        <v>6</v>
      </c>
      <c r="F6766">
        <v>1</v>
      </c>
      <c r="G6766">
        <v>121</v>
      </c>
      <c r="H6766" t="e">
        <v>#NULL!</v>
      </c>
      <c r="I6766">
        <v>1</v>
      </c>
      <c r="J6766">
        <v>2</v>
      </c>
      <c r="K6766">
        <v>29.6</v>
      </c>
      <c r="L6766">
        <v>609</v>
      </c>
      <c r="M6766" t="e">
        <v>#NULL!</v>
      </c>
      <c r="N6766" t="e">
        <v>#NULL!</v>
      </c>
      <c r="O6766">
        <v>9.4</v>
      </c>
    </row>
    <row r="6767" spans="1:15" x14ac:dyDescent="0.3">
      <c r="A6767">
        <v>91097</v>
      </c>
      <c r="B6767">
        <v>1</v>
      </c>
      <c r="C6767" t="e">
        <v>#NULL!</v>
      </c>
      <c r="D6767">
        <v>0.08</v>
      </c>
      <c r="E6767">
        <v>20</v>
      </c>
      <c r="F6767">
        <v>2</v>
      </c>
      <c r="G6767">
        <v>131</v>
      </c>
      <c r="H6767" t="e">
        <v>#NULL!</v>
      </c>
      <c r="I6767">
        <v>2</v>
      </c>
      <c r="J6767">
        <v>3</v>
      </c>
      <c r="K6767">
        <v>16.2</v>
      </c>
      <c r="L6767">
        <v>583</v>
      </c>
      <c r="M6767" t="e">
        <v>#NULL!</v>
      </c>
      <c r="N6767" t="e">
        <v>#NULL!</v>
      </c>
      <c r="O6767">
        <v>6.2</v>
      </c>
    </row>
    <row r="6768" spans="1:15" x14ac:dyDescent="0.3">
      <c r="A6768">
        <v>91098</v>
      </c>
      <c r="B6768">
        <v>2</v>
      </c>
      <c r="C6768" t="e">
        <v>#NULL!</v>
      </c>
      <c r="D6768">
        <v>2</v>
      </c>
      <c r="E6768">
        <v>42</v>
      </c>
      <c r="F6768">
        <v>1</v>
      </c>
      <c r="G6768">
        <v>128</v>
      </c>
      <c r="H6768" t="e">
        <v>#NULL!</v>
      </c>
      <c r="I6768">
        <v>1</v>
      </c>
      <c r="J6768">
        <v>1</v>
      </c>
      <c r="K6768">
        <v>22.6</v>
      </c>
      <c r="L6768">
        <v>468</v>
      </c>
      <c r="M6768" t="e">
        <v>#NULL!</v>
      </c>
      <c r="N6768" t="e">
        <v>#NULL!</v>
      </c>
      <c r="O6768">
        <v>9.4</v>
      </c>
    </row>
    <row r="6769" spans="1:15" x14ac:dyDescent="0.3">
      <c r="A6769">
        <v>91099</v>
      </c>
      <c r="B6769">
        <v>10</v>
      </c>
      <c r="C6769" t="e">
        <v>#NULL!</v>
      </c>
      <c r="D6769">
        <v>2.9</v>
      </c>
      <c r="E6769">
        <v>10</v>
      </c>
      <c r="F6769">
        <v>1</v>
      </c>
      <c r="G6769">
        <v>126</v>
      </c>
      <c r="H6769" t="e">
        <v>#NULL!</v>
      </c>
      <c r="I6769">
        <v>1</v>
      </c>
      <c r="J6769">
        <v>4</v>
      </c>
      <c r="K6769" t="e">
        <v>#NULL!</v>
      </c>
      <c r="L6769">
        <v>720</v>
      </c>
      <c r="M6769" t="e">
        <v>#NULL!</v>
      </c>
      <c r="N6769" t="e">
        <v>#NULL!</v>
      </c>
      <c r="O6769">
        <v>7.9</v>
      </c>
    </row>
    <row r="6770" spans="1:15" x14ac:dyDescent="0.3">
      <c r="A6770">
        <v>91100</v>
      </c>
      <c r="B6770">
        <v>0</v>
      </c>
      <c r="C6770" t="e">
        <v>#NULL!</v>
      </c>
      <c r="D6770">
        <v>6.3</v>
      </c>
      <c r="E6770">
        <v>72</v>
      </c>
      <c r="F6770">
        <v>1</v>
      </c>
      <c r="G6770">
        <v>121</v>
      </c>
      <c r="H6770" t="e">
        <v>#NULL!</v>
      </c>
      <c r="I6770">
        <v>2</v>
      </c>
      <c r="J6770">
        <v>1</v>
      </c>
      <c r="K6770">
        <v>17</v>
      </c>
      <c r="L6770">
        <v>675</v>
      </c>
      <c r="M6770" t="e">
        <v>#NULL!</v>
      </c>
      <c r="N6770" t="e">
        <v>#NULL!</v>
      </c>
      <c r="O6770">
        <v>7.9</v>
      </c>
    </row>
    <row r="6771" spans="1:15" x14ac:dyDescent="0.3">
      <c r="A6771">
        <v>91101</v>
      </c>
      <c r="B6771">
        <v>3</v>
      </c>
      <c r="C6771" t="e">
        <v>#NULL!</v>
      </c>
      <c r="D6771">
        <v>0.5</v>
      </c>
      <c r="E6771">
        <v>21</v>
      </c>
      <c r="F6771">
        <v>1</v>
      </c>
      <c r="G6771">
        <v>126</v>
      </c>
      <c r="H6771" t="e">
        <v>#NULL!</v>
      </c>
      <c r="I6771">
        <v>2</v>
      </c>
      <c r="J6771">
        <v>3</v>
      </c>
      <c r="K6771">
        <v>28.2</v>
      </c>
      <c r="L6771">
        <v>441</v>
      </c>
      <c r="M6771" t="e">
        <v>#NULL!</v>
      </c>
      <c r="N6771" t="e">
        <v>#NULL!</v>
      </c>
      <c r="O6771">
        <v>6.1</v>
      </c>
    </row>
    <row r="6772" spans="1:15" x14ac:dyDescent="0.3">
      <c r="A6772">
        <v>91102</v>
      </c>
      <c r="B6772">
        <v>3</v>
      </c>
      <c r="C6772" t="e">
        <v>#NULL!</v>
      </c>
      <c r="D6772">
        <v>3.8</v>
      </c>
      <c r="E6772">
        <v>27</v>
      </c>
      <c r="F6772">
        <v>2</v>
      </c>
      <c r="G6772">
        <v>123</v>
      </c>
      <c r="H6772" t="e">
        <v>#NULL!</v>
      </c>
      <c r="I6772">
        <v>2</v>
      </c>
      <c r="J6772">
        <v>3</v>
      </c>
      <c r="K6772">
        <v>26.6</v>
      </c>
      <c r="L6772">
        <v>614</v>
      </c>
      <c r="M6772" t="e">
        <v>#NULL!</v>
      </c>
      <c r="N6772" t="e">
        <v>#NULL!</v>
      </c>
      <c r="O6772">
        <v>10.4</v>
      </c>
    </row>
    <row r="6773" spans="1:15" x14ac:dyDescent="0.3">
      <c r="A6773">
        <v>91103</v>
      </c>
      <c r="B6773">
        <v>0</v>
      </c>
      <c r="C6773" t="e">
        <v>#NULL!</v>
      </c>
      <c r="D6773">
        <v>8.3000000000000007</v>
      </c>
      <c r="E6773">
        <v>17</v>
      </c>
      <c r="F6773">
        <v>1</v>
      </c>
      <c r="G6773">
        <v>126</v>
      </c>
      <c r="H6773" t="e">
        <v>#NULL!</v>
      </c>
      <c r="I6773">
        <v>1</v>
      </c>
      <c r="J6773">
        <v>2</v>
      </c>
      <c r="K6773">
        <v>29.4</v>
      </c>
      <c r="L6773">
        <v>636</v>
      </c>
      <c r="M6773" t="e">
        <v>#NULL!</v>
      </c>
      <c r="N6773" t="e">
        <v>#NULL!</v>
      </c>
      <c r="O6773">
        <v>5.3</v>
      </c>
    </row>
    <row r="6774" spans="1:15" x14ac:dyDescent="0.3">
      <c r="A6774">
        <v>91104</v>
      </c>
      <c r="B6774">
        <v>3</v>
      </c>
      <c r="C6774" t="e">
        <v>#NULL!</v>
      </c>
      <c r="D6774">
        <v>7.8</v>
      </c>
      <c r="E6774">
        <v>18</v>
      </c>
      <c r="F6774">
        <v>2</v>
      </c>
      <c r="G6774">
        <v>126</v>
      </c>
      <c r="H6774" t="e">
        <v>#NULL!</v>
      </c>
      <c r="I6774">
        <v>2</v>
      </c>
      <c r="J6774">
        <v>4</v>
      </c>
      <c r="K6774">
        <v>33.299999999999997</v>
      </c>
      <c r="L6774">
        <v>804</v>
      </c>
      <c r="M6774" t="e">
        <v>#NULL!</v>
      </c>
      <c r="N6774" t="e">
        <v>#NULL!</v>
      </c>
      <c r="O6774">
        <v>8.6</v>
      </c>
    </row>
    <row r="6775" spans="1:15" x14ac:dyDescent="0.3">
      <c r="A6775">
        <v>91105</v>
      </c>
      <c r="B6775">
        <v>1</v>
      </c>
      <c r="C6775" t="e">
        <v>#NULL!</v>
      </c>
      <c r="D6775">
        <v>0.08</v>
      </c>
      <c r="E6775">
        <v>7</v>
      </c>
      <c r="F6775">
        <v>1</v>
      </c>
      <c r="G6775">
        <v>131</v>
      </c>
      <c r="H6775" t="e">
        <v>#NULL!</v>
      </c>
      <c r="I6775">
        <v>1</v>
      </c>
      <c r="J6775">
        <v>3</v>
      </c>
      <c r="K6775">
        <v>19.399999999999999</v>
      </c>
      <c r="L6775">
        <v>600</v>
      </c>
      <c r="M6775" t="e">
        <v>#NULL!</v>
      </c>
      <c r="N6775" t="e">
        <v>#NULL!</v>
      </c>
      <c r="O6775">
        <v>6.5</v>
      </c>
    </row>
    <row r="6776" spans="1:15" x14ac:dyDescent="0.3">
      <c r="A6776">
        <v>91106</v>
      </c>
      <c r="B6776">
        <v>0</v>
      </c>
      <c r="C6776" t="e">
        <v>#NULL!</v>
      </c>
      <c r="D6776">
        <v>0.3</v>
      </c>
      <c r="E6776">
        <v>64</v>
      </c>
      <c r="F6776">
        <v>1</v>
      </c>
      <c r="G6776">
        <v>119</v>
      </c>
      <c r="H6776" t="e">
        <v>#NULL!</v>
      </c>
      <c r="I6776">
        <v>1</v>
      </c>
      <c r="J6776">
        <v>4</v>
      </c>
      <c r="K6776">
        <v>22.4</v>
      </c>
      <c r="L6776">
        <v>337</v>
      </c>
      <c r="M6776" t="e">
        <v>#NULL!</v>
      </c>
      <c r="N6776" t="e">
        <v>#NULL!</v>
      </c>
      <c r="O6776">
        <v>6.5</v>
      </c>
    </row>
    <row r="6777" spans="1:15" x14ac:dyDescent="0.3">
      <c r="A6777">
        <v>91107</v>
      </c>
      <c r="B6777">
        <v>0</v>
      </c>
      <c r="C6777" t="e">
        <v>#NULL!</v>
      </c>
      <c r="D6777" t="e">
        <v>#NULL!</v>
      </c>
      <c r="E6777">
        <v>77</v>
      </c>
      <c r="F6777">
        <v>1</v>
      </c>
      <c r="G6777">
        <v>130</v>
      </c>
      <c r="H6777" t="e">
        <v>#NULL!</v>
      </c>
      <c r="I6777">
        <v>2</v>
      </c>
      <c r="J6777">
        <v>3</v>
      </c>
      <c r="K6777">
        <v>24</v>
      </c>
      <c r="L6777" t="e">
        <v>#NULL!</v>
      </c>
      <c r="M6777" t="e">
        <v>#NULL!</v>
      </c>
      <c r="N6777" t="e">
        <v>#NULL!</v>
      </c>
      <c r="O6777">
        <v>6.5</v>
      </c>
    </row>
    <row r="6778" spans="1:15" x14ac:dyDescent="0.3">
      <c r="A6778">
        <v>91108</v>
      </c>
      <c r="B6778">
        <v>1</v>
      </c>
      <c r="C6778" t="e">
        <v>#NULL!</v>
      </c>
      <c r="D6778">
        <v>0.5</v>
      </c>
      <c r="E6778">
        <v>4</v>
      </c>
      <c r="F6778">
        <v>1</v>
      </c>
      <c r="G6778">
        <v>132</v>
      </c>
      <c r="H6778" t="e">
        <v>#NULL!</v>
      </c>
      <c r="I6778">
        <v>2</v>
      </c>
      <c r="J6778">
        <v>6</v>
      </c>
      <c r="K6778">
        <v>31.7</v>
      </c>
      <c r="L6778">
        <v>438</v>
      </c>
      <c r="M6778" t="e">
        <v>#NULL!</v>
      </c>
      <c r="N6778" t="e">
        <v>#NULL!</v>
      </c>
      <c r="O6778">
        <v>6.9</v>
      </c>
    </row>
    <row r="6779" spans="1:15" x14ac:dyDescent="0.3">
      <c r="A6779">
        <v>91109</v>
      </c>
      <c r="B6779">
        <v>14</v>
      </c>
      <c r="C6779" t="e">
        <v>#NULL!</v>
      </c>
      <c r="D6779">
        <v>4.5999999999999996</v>
      </c>
      <c r="E6779">
        <v>9</v>
      </c>
      <c r="F6779">
        <v>2</v>
      </c>
      <c r="G6779">
        <v>128</v>
      </c>
      <c r="H6779" t="e">
        <v>#NULL!</v>
      </c>
      <c r="I6779">
        <v>2</v>
      </c>
      <c r="J6779">
        <v>2</v>
      </c>
      <c r="K6779">
        <v>26.5</v>
      </c>
      <c r="L6779">
        <v>459</v>
      </c>
      <c r="M6779" t="e">
        <v>#NULL!</v>
      </c>
      <c r="N6779" t="e">
        <v>#NULL!</v>
      </c>
      <c r="O6779">
        <v>11.1</v>
      </c>
    </row>
    <row r="6780" spans="1:15" x14ac:dyDescent="0.3">
      <c r="A6780">
        <v>91110</v>
      </c>
      <c r="B6780">
        <v>2</v>
      </c>
      <c r="C6780" t="e">
        <v>#NULL!</v>
      </c>
      <c r="D6780">
        <v>0.2</v>
      </c>
      <c r="E6780">
        <v>47</v>
      </c>
      <c r="F6780">
        <v>2</v>
      </c>
      <c r="G6780">
        <v>123</v>
      </c>
      <c r="H6780" t="e">
        <v>#NULL!</v>
      </c>
      <c r="I6780">
        <v>1</v>
      </c>
      <c r="J6780">
        <v>3</v>
      </c>
      <c r="K6780">
        <v>26.3</v>
      </c>
      <c r="L6780">
        <v>391</v>
      </c>
      <c r="M6780" t="e">
        <v>#NULL!</v>
      </c>
      <c r="N6780" t="e">
        <v>#NULL!</v>
      </c>
      <c r="O6780">
        <v>5.2</v>
      </c>
    </row>
    <row r="6781" spans="1:15" x14ac:dyDescent="0.3">
      <c r="A6781">
        <v>91111</v>
      </c>
      <c r="B6781">
        <v>1</v>
      </c>
      <c r="C6781" t="e">
        <v>#NULL!</v>
      </c>
      <c r="D6781">
        <v>6.4</v>
      </c>
      <c r="E6781">
        <v>60</v>
      </c>
      <c r="F6781">
        <v>2</v>
      </c>
      <c r="G6781">
        <v>125</v>
      </c>
      <c r="H6781" t="e">
        <v>#NULL!</v>
      </c>
      <c r="I6781">
        <v>1</v>
      </c>
      <c r="J6781">
        <v>3</v>
      </c>
      <c r="K6781" t="e">
        <v>#NULL!</v>
      </c>
      <c r="L6781">
        <v>346</v>
      </c>
      <c r="M6781" t="e">
        <v>#NULL!</v>
      </c>
      <c r="N6781" t="e">
        <v>#NULL!</v>
      </c>
      <c r="O6781">
        <v>9.5</v>
      </c>
    </row>
    <row r="6782" spans="1:15" x14ac:dyDescent="0.3">
      <c r="A6782">
        <v>91112</v>
      </c>
      <c r="B6782">
        <v>1</v>
      </c>
      <c r="C6782" t="e">
        <v>#NULL!</v>
      </c>
      <c r="D6782">
        <v>1.5</v>
      </c>
      <c r="E6782">
        <v>1</v>
      </c>
      <c r="F6782">
        <v>2</v>
      </c>
      <c r="G6782">
        <v>130</v>
      </c>
      <c r="H6782" t="e">
        <v>#NULL!</v>
      </c>
      <c r="I6782">
        <v>1</v>
      </c>
      <c r="J6782">
        <v>2</v>
      </c>
      <c r="K6782">
        <v>16</v>
      </c>
      <c r="L6782">
        <v>305</v>
      </c>
      <c r="M6782" t="e">
        <v>#NULL!</v>
      </c>
      <c r="N6782" t="e">
        <v>#NULL!</v>
      </c>
      <c r="O6782">
        <v>7.8</v>
      </c>
    </row>
    <row r="6783" spans="1:15" x14ac:dyDescent="0.3">
      <c r="A6783">
        <v>91113</v>
      </c>
      <c r="B6783">
        <v>13</v>
      </c>
      <c r="C6783" t="e">
        <v>#NULL!</v>
      </c>
      <c r="D6783">
        <v>0.5</v>
      </c>
      <c r="E6783">
        <v>4</v>
      </c>
      <c r="F6783">
        <v>2</v>
      </c>
      <c r="G6783">
        <v>127</v>
      </c>
      <c r="H6783" t="e">
        <v>#NULL!</v>
      </c>
      <c r="I6783">
        <v>2</v>
      </c>
      <c r="J6783">
        <v>1</v>
      </c>
      <c r="K6783">
        <v>19.600000000000001</v>
      </c>
      <c r="L6783">
        <v>715</v>
      </c>
      <c r="M6783" t="e">
        <v>#NULL!</v>
      </c>
      <c r="N6783" t="e">
        <v>#NULL!</v>
      </c>
      <c r="O6783">
        <v>5.9</v>
      </c>
    </row>
    <row r="6784" spans="1:15" x14ac:dyDescent="0.3">
      <c r="A6784">
        <v>91114</v>
      </c>
      <c r="B6784">
        <v>15</v>
      </c>
      <c r="C6784" t="e">
        <v>#NULL!</v>
      </c>
      <c r="D6784">
        <v>1.1000000000000001</v>
      </c>
      <c r="E6784">
        <v>65</v>
      </c>
      <c r="F6784">
        <v>2</v>
      </c>
      <c r="G6784">
        <v>126</v>
      </c>
      <c r="H6784" t="e">
        <v>#NULL!</v>
      </c>
      <c r="I6784">
        <v>2</v>
      </c>
      <c r="J6784">
        <v>3</v>
      </c>
      <c r="K6784">
        <v>22.4</v>
      </c>
      <c r="L6784">
        <v>543</v>
      </c>
      <c r="M6784" t="e">
        <v>#NULL!</v>
      </c>
      <c r="N6784" t="e">
        <v>#NULL!</v>
      </c>
      <c r="O6784">
        <v>10.3</v>
      </c>
    </row>
    <row r="6785" spans="1:15" x14ac:dyDescent="0.3">
      <c r="A6785">
        <v>91115</v>
      </c>
      <c r="B6785">
        <v>2</v>
      </c>
      <c r="C6785" t="e">
        <v>#NULL!</v>
      </c>
      <c r="D6785">
        <v>3.2</v>
      </c>
      <c r="E6785">
        <v>27</v>
      </c>
      <c r="F6785">
        <v>1</v>
      </c>
      <c r="G6785">
        <v>119</v>
      </c>
      <c r="H6785" t="e">
        <v>#NULL!</v>
      </c>
      <c r="I6785">
        <v>2</v>
      </c>
      <c r="J6785">
        <v>7</v>
      </c>
      <c r="K6785">
        <v>25.8</v>
      </c>
      <c r="L6785">
        <v>534</v>
      </c>
      <c r="M6785" t="e">
        <v>#NULL!</v>
      </c>
      <c r="N6785" t="e">
        <v>#NULL!</v>
      </c>
      <c r="O6785">
        <v>7.1</v>
      </c>
    </row>
    <row r="6786" spans="1:15" x14ac:dyDescent="0.3">
      <c r="A6786">
        <v>91116</v>
      </c>
      <c r="B6786">
        <v>12</v>
      </c>
      <c r="C6786" t="e">
        <v>#NULL!</v>
      </c>
      <c r="D6786">
        <v>1.8</v>
      </c>
      <c r="E6786">
        <v>28</v>
      </c>
      <c r="F6786">
        <v>2</v>
      </c>
      <c r="G6786">
        <v>133</v>
      </c>
      <c r="H6786" t="e">
        <v>#NULL!</v>
      </c>
      <c r="I6786">
        <v>2</v>
      </c>
      <c r="J6786">
        <v>2</v>
      </c>
      <c r="K6786">
        <v>14.5</v>
      </c>
      <c r="L6786">
        <v>525</v>
      </c>
      <c r="M6786" t="e">
        <v>#NULL!</v>
      </c>
      <c r="N6786" t="e">
        <v>#NULL!</v>
      </c>
      <c r="O6786">
        <v>7.1</v>
      </c>
    </row>
    <row r="6787" spans="1:15" x14ac:dyDescent="0.3">
      <c r="A6787">
        <v>91117</v>
      </c>
      <c r="B6787">
        <v>3</v>
      </c>
      <c r="C6787" t="e">
        <v>#NULL!</v>
      </c>
      <c r="D6787">
        <v>0.08</v>
      </c>
      <c r="E6787">
        <v>77</v>
      </c>
      <c r="F6787">
        <v>1</v>
      </c>
      <c r="G6787">
        <v>127</v>
      </c>
      <c r="H6787" t="e">
        <v>#NULL!</v>
      </c>
      <c r="I6787">
        <v>2</v>
      </c>
      <c r="J6787">
        <v>1</v>
      </c>
      <c r="K6787">
        <v>16.899999999999999</v>
      </c>
      <c r="L6787">
        <v>391</v>
      </c>
      <c r="M6787" t="e">
        <v>#NULL!</v>
      </c>
      <c r="N6787" t="e">
        <v>#NULL!</v>
      </c>
      <c r="O6787">
        <v>9.6</v>
      </c>
    </row>
    <row r="6788" spans="1:15" x14ac:dyDescent="0.3">
      <c r="A6788">
        <v>91118</v>
      </c>
      <c r="B6788">
        <v>14</v>
      </c>
      <c r="C6788" t="e">
        <v>#NULL!</v>
      </c>
      <c r="D6788">
        <v>2.2000000000000002</v>
      </c>
      <c r="E6788">
        <v>80</v>
      </c>
      <c r="F6788">
        <v>2</v>
      </c>
      <c r="G6788">
        <v>122</v>
      </c>
      <c r="H6788" t="e">
        <v>#NULL!</v>
      </c>
      <c r="I6788">
        <v>2</v>
      </c>
      <c r="J6788">
        <v>2</v>
      </c>
      <c r="K6788" t="e">
        <v>#NULL!</v>
      </c>
      <c r="L6788">
        <v>671</v>
      </c>
      <c r="M6788" t="e">
        <v>#NULL!</v>
      </c>
      <c r="N6788" t="e">
        <v>#NULL!</v>
      </c>
      <c r="O6788" t="e">
        <v>#NULL!</v>
      </c>
    </row>
    <row r="6789" spans="1:15" x14ac:dyDescent="0.3">
      <c r="A6789">
        <v>91119</v>
      </c>
      <c r="B6789">
        <v>1</v>
      </c>
      <c r="C6789" t="e">
        <v>#NULL!</v>
      </c>
      <c r="D6789" t="e">
        <v>#NULL!</v>
      </c>
      <c r="E6789">
        <v>40</v>
      </c>
      <c r="F6789">
        <v>1</v>
      </c>
      <c r="G6789">
        <v>119</v>
      </c>
      <c r="H6789" t="e">
        <v>#NULL!</v>
      </c>
      <c r="I6789">
        <v>1</v>
      </c>
      <c r="J6789">
        <v>6</v>
      </c>
      <c r="K6789">
        <v>28.9</v>
      </c>
      <c r="L6789" t="e">
        <v>#NULL!</v>
      </c>
      <c r="M6789" t="e">
        <v>#NULL!</v>
      </c>
      <c r="N6789" t="e">
        <v>#NULL!</v>
      </c>
      <c r="O6789" t="e">
        <v>#NULL!</v>
      </c>
    </row>
    <row r="6790" spans="1:15" x14ac:dyDescent="0.3">
      <c r="A6790">
        <v>91120</v>
      </c>
      <c r="B6790">
        <v>11</v>
      </c>
      <c r="C6790" t="e">
        <v>#NULL!</v>
      </c>
      <c r="D6790">
        <v>1.5</v>
      </c>
      <c r="E6790">
        <v>6</v>
      </c>
      <c r="F6790">
        <v>2</v>
      </c>
      <c r="G6790">
        <v>132</v>
      </c>
      <c r="H6790" t="e">
        <v>#NULL!</v>
      </c>
      <c r="I6790">
        <v>2</v>
      </c>
      <c r="J6790">
        <v>4</v>
      </c>
      <c r="K6790">
        <v>18.399999999999999</v>
      </c>
      <c r="L6790">
        <v>334</v>
      </c>
      <c r="M6790" t="e">
        <v>#NULL!</v>
      </c>
      <c r="N6790" t="e">
        <v>#NULL!</v>
      </c>
      <c r="O6790">
        <v>7.8</v>
      </c>
    </row>
    <row r="6791" spans="1:15" x14ac:dyDescent="0.3">
      <c r="A6791">
        <v>91122</v>
      </c>
      <c r="B6791">
        <v>11</v>
      </c>
      <c r="C6791" t="e">
        <v>#NULL!</v>
      </c>
      <c r="D6791">
        <v>3.4</v>
      </c>
      <c r="E6791">
        <v>48</v>
      </c>
      <c r="F6791">
        <v>2</v>
      </c>
      <c r="G6791">
        <v>120</v>
      </c>
      <c r="H6791" t="e">
        <v>#NULL!</v>
      </c>
      <c r="I6791">
        <v>1</v>
      </c>
      <c r="J6791">
        <v>3</v>
      </c>
      <c r="K6791">
        <v>32.4</v>
      </c>
      <c r="L6791">
        <v>310</v>
      </c>
      <c r="M6791" t="e">
        <v>#NULL!</v>
      </c>
      <c r="N6791" t="e">
        <v>#NULL!</v>
      </c>
      <c r="O6791">
        <v>6.6</v>
      </c>
    </row>
    <row r="6792" spans="1:15" x14ac:dyDescent="0.3">
      <c r="A6792">
        <v>91123</v>
      </c>
      <c r="B6792">
        <v>6</v>
      </c>
      <c r="C6792" t="e">
        <v>#NULL!</v>
      </c>
      <c r="D6792">
        <v>5.0999999999999996</v>
      </c>
      <c r="E6792">
        <v>40</v>
      </c>
      <c r="F6792">
        <v>1</v>
      </c>
      <c r="G6792">
        <v>132</v>
      </c>
      <c r="H6792" t="e">
        <v>#NULL!</v>
      </c>
      <c r="I6792">
        <v>1</v>
      </c>
      <c r="J6792">
        <v>1</v>
      </c>
      <c r="K6792">
        <v>23</v>
      </c>
      <c r="L6792">
        <v>570</v>
      </c>
      <c r="M6792" t="e">
        <v>#NULL!</v>
      </c>
      <c r="N6792" t="e">
        <v>#NULL!</v>
      </c>
      <c r="O6792">
        <v>7.8</v>
      </c>
    </row>
    <row r="6793" spans="1:15" x14ac:dyDescent="0.3">
      <c r="A6793">
        <v>91124</v>
      </c>
      <c r="B6793">
        <v>11</v>
      </c>
      <c r="C6793" t="e">
        <v>#NULL!</v>
      </c>
      <c r="D6793">
        <v>0.4</v>
      </c>
      <c r="E6793">
        <v>69</v>
      </c>
      <c r="F6793">
        <v>2</v>
      </c>
      <c r="G6793">
        <v>131</v>
      </c>
      <c r="H6793" t="e">
        <v>#NULL!</v>
      </c>
      <c r="I6793">
        <v>1</v>
      </c>
      <c r="J6793">
        <v>4</v>
      </c>
      <c r="K6793">
        <v>25.2</v>
      </c>
      <c r="L6793">
        <v>206</v>
      </c>
      <c r="M6793" t="e">
        <v>#NULL!</v>
      </c>
      <c r="N6793" t="e">
        <v>#NULL!</v>
      </c>
      <c r="O6793">
        <v>5.4</v>
      </c>
    </row>
    <row r="6794" spans="1:15" x14ac:dyDescent="0.3">
      <c r="A6794">
        <v>91126</v>
      </c>
      <c r="B6794">
        <v>0</v>
      </c>
      <c r="C6794" t="e">
        <v>#NULL!</v>
      </c>
      <c r="D6794">
        <v>7.3</v>
      </c>
      <c r="E6794">
        <v>5</v>
      </c>
      <c r="F6794">
        <v>2</v>
      </c>
      <c r="G6794">
        <v>126</v>
      </c>
      <c r="H6794" t="e">
        <v>#NULL!</v>
      </c>
      <c r="I6794">
        <v>2</v>
      </c>
      <c r="J6794">
        <v>4</v>
      </c>
      <c r="K6794">
        <v>17.600000000000001</v>
      </c>
      <c r="L6794">
        <v>364</v>
      </c>
      <c r="M6794" t="e">
        <v>#NULL!</v>
      </c>
      <c r="N6794" t="e">
        <v>#NULL!</v>
      </c>
      <c r="O6794">
        <v>4.3</v>
      </c>
    </row>
    <row r="6795" spans="1:15" x14ac:dyDescent="0.3">
      <c r="A6795">
        <v>91127</v>
      </c>
      <c r="B6795">
        <v>6</v>
      </c>
      <c r="C6795" t="e">
        <v>#NULL!</v>
      </c>
      <c r="D6795">
        <v>6</v>
      </c>
      <c r="E6795">
        <v>60</v>
      </c>
      <c r="F6795">
        <v>1</v>
      </c>
      <c r="G6795">
        <v>124</v>
      </c>
      <c r="H6795" t="e">
        <v>#NULL!</v>
      </c>
      <c r="I6795">
        <v>2</v>
      </c>
      <c r="J6795">
        <v>2</v>
      </c>
      <c r="K6795">
        <v>31.1</v>
      </c>
      <c r="L6795">
        <v>306</v>
      </c>
      <c r="M6795" t="e">
        <v>#NULL!</v>
      </c>
      <c r="N6795" t="e">
        <v>#NULL!</v>
      </c>
      <c r="O6795">
        <v>4.7</v>
      </c>
    </row>
    <row r="6796" spans="1:15" x14ac:dyDescent="0.3">
      <c r="A6796">
        <v>91128</v>
      </c>
      <c r="B6796">
        <v>12</v>
      </c>
      <c r="C6796" t="e">
        <v>#NULL!</v>
      </c>
      <c r="D6796">
        <v>2.2000000000000002</v>
      </c>
      <c r="E6796">
        <v>80</v>
      </c>
      <c r="F6796">
        <v>1</v>
      </c>
      <c r="G6796">
        <v>131</v>
      </c>
      <c r="H6796" t="e">
        <v>#NULL!</v>
      </c>
      <c r="I6796">
        <v>1</v>
      </c>
      <c r="J6796">
        <v>3</v>
      </c>
      <c r="K6796">
        <v>17.7</v>
      </c>
      <c r="L6796">
        <v>416</v>
      </c>
      <c r="M6796" t="e">
        <v>#NULL!</v>
      </c>
      <c r="N6796" t="e">
        <v>#NULL!</v>
      </c>
      <c r="O6796">
        <v>5.6</v>
      </c>
    </row>
    <row r="6797" spans="1:15" x14ac:dyDescent="0.3">
      <c r="A6797">
        <v>91129</v>
      </c>
      <c r="B6797" t="e">
        <v>#NULL!</v>
      </c>
      <c r="C6797" t="e">
        <v>#NULL!</v>
      </c>
      <c r="D6797" t="e">
        <v>#NULL!</v>
      </c>
      <c r="E6797">
        <v>38</v>
      </c>
      <c r="F6797">
        <v>2</v>
      </c>
      <c r="G6797">
        <v>129</v>
      </c>
      <c r="H6797" t="e">
        <v>#NULL!</v>
      </c>
      <c r="I6797">
        <v>2</v>
      </c>
      <c r="J6797">
        <v>6</v>
      </c>
      <c r="K6797">
        <v>28.1</v>
      </c>
      <c r="L6797" t="e">
        <v>#NULL!</v>
      </c>
      <c r="M6797" t="e">
        <v>#NULL!</v>
      </c>
      <c r="N6797" t="e">
        <v>#NULL!</v>
      </c>
      <c r="O6797" t="e">
        <v>#NULL!</v>
      </c>
    </row>
    <row r="6798" spans="1:15" x14ac:dyDescent="0.3">
      <c r="A6798">
        <v>91130</v>
      </c>
      <c r="B6798">
        <v>11</v>
      </c>
      <c r="C6798" t="e">
        <v>#NULL!</v>
      </c>
      <c r="D6798" t="e">
        <v>#NULL!</v>
      </c>
      <c r="E6798">
        <v>40</v>
      </c>
      <c r="F6798">
        <v>2</v>
      </c>
      <c r="G6798">
        <v>132</v>
      </c>
      <c r="H6798" t="e">
        <v>#NULL!</v>
      </c>
      <c r="I6798">
        <v>2</v>
      </c>
      <c r="J6798">
        <v>3</v>
      </c>
      <c r="K6798" t="e">
        <v>#NULL!</v>
      </c>
      <c r="L6798">
        <v>203</v>
      </c>
      <c r="M6798" t="e">
        <v>#NULL!</v>
      </c>
      <c r="N6798" t="e">
        <v>#NULL!</v>
      </c>
      <c r="O6798">
        <v>13.4</v>
      </c>
    </row>
    <row r="6799" spans="1:15" x14ac:dyDescent="0.3">
      <c r="A6799">
        <v>91131</v>
      </c>
      <c r="B6799">
        <v>15</v>
      </c>
      <c r="C6799" t="e">
        <v>#NULL!</v>
      </c>
      <c r="D6799">
        <v>1.3</v>
      </c>
      <c r="E6799">
        <v>10</v>
      </c>
      <c r="F6799">
        <v>1</v>
      </c>
      <c r="G6799">
        <v>126</v>
      </c>
      <c r="H6799" t="e">
        <v>#NULL!</v>
      </c>
      <c r="I6799">
        <v>2</v>
      </c>
      <c r="J6799">
        <v>7</v>
      </c>
      <c r="K6799">
        <v>15.5</v>
      </c>
      <c r="L6799">
        <v>609</v>
      </c>
      <c r="M6799" t="e">
        <v>#NULL!</v>
      </c>
      <c r="N6799" t="e">
        <v>#NULL!</v>
      </c>
      <c r="O6799">
        <v>4</v>
      </c>
    </row>
    <row r="6800" spans="1:15" x14ac:dyDescent="0.3">
      <c r="A6800">
        <v>91132</v>
      </c>
      <c r="B6800">
        <v>15</v>
      </c>
      <c r="C6800" t="e">
        <v>#NULL!</v>
      </c>
      <c r="D6800">
        <v>19.5</v>
      </c>
      <c r="E6800">
        <v>36</v>
      </c>
      <c r="F6800">
        <v>2</v>
      </c>
      <c r="G6800">
        <v>127</v>
      </c>
      <c r="H6800" t="e">
        <v>#NULL!</v>
      </c>
      <c r="I6800">
        <v>1</v>
      </c>
      <c r="J6800">
        <v>2</v>
      </c>
      <c r="K6800">
        <v>19.399999999999999</v>
      </c>
      <c r="L6800">
        <v>347</v>
      </c>
      <c r="M6800" t="e">
        <v>#NULL!</v>
      </c>
      <c r="N6800" t="e">
        <v>#NULL!</v>
      </c>
      <c r="O6800">
        <v>6.2</v>
      </c>
    </row>
    <row r="6801" spans="1:15" x14ac:dyDescent="0.3">
      <c r="A6801">
        <v>91133</v>
      </c>
      <c r="B6801">
        <v>13</v>
      </c>
      <c r="C6801" t="e">
        <v>#NULL!</v>
      </c>
      <c r="D6801">
        <v>0.08</v>
      </c>
      <c r="E6801">
        <v>24</v>
      </c>
      <c r="F6801">
        <v>1</v>
      </c>
      <c r="G6801">
        <v>124</v>
      </c>
      <c r="H6801" t="e">
        <v>#NULL!</v>
      </c>
      <c r="I6801">
        <v>2</v>
      </c>
      <c r="J6801">
        <v>4</v>
      </c>
      <c r="K6801">
        <v>24.1</v>
      </c>
      <c r="L6801">
        <v>295</v>
      </c>
      <c r="M6801" t="e">
        <v>#NULL!</v>
      </c>
      <c r="N6801" t="e">
        <v>#NULL!</v>
      </c>
      <c r="O6801">
        <v>5.8</v>
      </c>
    </row>
    <row r="6802" spans="1:15" x14ac:dyDescent="0.3">
      <c r="A6802">
        <v>91134</v>
      </c>
      <c r="B6802">
        <v>0</v>
      </c>
      <c r="C6802" t="e">
        <v>#NULL!</v>
      </c>
      <c r="D6802" t="e">
        <v>#NULL!</v>
      </c>
      <c r="E6802">
        <v>27</v>
      </c>
      <c r="F6802">
        <v>2</v>
      </c>
      <c r="G6802">
        <v>124</v>
      </c>
      <c r="H6802" t="e">
        <v>#NULL!</v>
      </c>
      <c r="I6802">
        <v>2</v>
      </c>
      <c r="J6802">
        <v>4</v>
      </c>
      <c r="K6802">
        <v>33.5</v>
      </c>
      <c r="L6802" t="e">
        <v>#NULL!</v>
      </c>
      <c r="M6802" t="e">
        <v>#NULL!</v>
      </c>
      <c r="N6802" t="e">
        <v>#NULL!</v>
      </c>
      <c r="O6802" t="e">
        <v>#NULL!</v>
      </c>
    </row>
    <row r="6803" spans="1:15" x14ac:dyDescent="0.3">
      <c r="A6803">
        <v>91135</v>
      </c>
      <c r="B6803">
        <v>3</v>
      </c>
      <c r="C6803" t="e">
        <v>#NULL!</v>
      </c>
      <c r="D6803">
        <v>1.3</v>
      </c>
      <c r="E6803">
        <v>34</v>
      </c>
      <c r="F6803">
        <v>2</v>
      </c>
      <c r="G6803">
        <v>124</v>
      </c>
      <c r="H6803" t="e">
        <v>#NULL!</v>
      </c>
      <c r="I6803">
        <v>2</v>
      </c>
      <c r="J6803">
        <v>4</v>
      </c>
      <c r="K6803">
        <v>38</v>
      </c>
      <c r="L6803">
        <v>410</v>
      </c>
      <c r="M6803" t="e">
        <v>#NULL!</v>
      </c>
      <c r="N6803" t="e">
        <v>#NULL!</v>
      </c>
      <c r="O6803">
        <v>5.2</v>
      </c>
    </row>
    <row r="6804" spans="1:15" x14ac:dyDescent="0.3">
      <c r="A6804">
        <v>91136</v>
      </c>
      <c r="B6804">
        <v>0</v>
      </c>
      <c r="C6804" t="e">
        <v>#NULL!</v>
      </c>
      <c r="D6804">
        <v>0.08</v>
      </c>
      <c r="E6804">
        <v>60</v>
      </c>
      <c r="F6804">
        <v>1</v>
      </c>
      <c r="G6804">
        <v>129</v>
      </c>
      <c r="H6804" t="e">
        <v>#NULL!</v>
      </c>
      <c r="I6804">
        <v>1</v>
      </c>
      <c r="J6804">
        <v>3</v>
      </c>
      <c r="K6804">
        <v>15.8</v>
      </c>
      <c r="L6804">
        <v>420</v>
      </c>
      <c r="M6804" t="e">
        <v>#NULL!</v>
      </c>
      <c r="N6804" t="e">
        <v>#NULL!</v>
      </c>
      <c r="O6804">
        <v>9</v>
      </c>
    </row>
    <row r="6805" spans="1:15" x14ac:dyDescent="0.3">
      <c r="A6805">
        <v>91137</v>
      </c>
      <c r="B6805">
        <v>14</v>
      </c>
      <c r="C6805" t="e">
        <v>#NULL!</v>
      </c>
      <c r="D6805">
        <v>2.5</v>
      </c>
      <c r="E6805">
        <v>78</v>
      </c>
      <c r="F6805">
        <v>1</v>
      </c>
      <c r="G6805">
        <v>128</v>
      </c>
      <c r="H6805" t="e">
        <v>#NULL!</v>
      </c>
      <c r="I6805">
        <v>2</v>
      </c>
      <c r="J6805">
        <v>1</v>
      </c>
      <c r="K6805">
        <v>25.2</v>
      </c>
      <c r="L6805">
        <v>418</v>
      </c>
      <c r="M6805" t="e">
        <v>#NULL!</v>
      </c>
      <c r="N6805" t="e">
        <v>#NULL!</v>
      </c>
      <c r="O6805">
        <v>5.4</v>
      </c>
    </row>
    <row r="6806" spans="1:15" x14ac:dyDescent="0.3">
      <c r="A6806">
        <v>91138</v>
      </c>
      <c r="B6806">
        <v>0</v>
      </c>
      <c r="C6806" t="e">
        <v>#NULL!</v>
      </c>
      <c r="D6806">
        <v>9.1</v>
      </c>
      <c r="E6806">
        <v>11</v>
      </c>
      <c r="F6806">
        <v>2</v>
      </c>
      <c r="G6806">
        <v>132</v>
      </c>
      <c r="H6806" t="e">
        <v>#NULL!</v>
      </c>
      <c r="I6806">
        <v>1</v>
      </c>
      <c r="J6806">
        <v>4</v>
      </c>
      <c r="K6806">
        <v>27.2</v>
      </c>
      <c r="L6806">
        <v>525</v>
      </c>
      <c r="M6806" t="e">
        <v>#NULL!</v>
      </c>
      <c r="N6806" t="e">
        <v>#NULL!</v>
      </c>
      <c r="O6806">
        <v>9</v>
      </c>
    </row>
    <row r="6807" spans="1:15" x14ac:dyDescent="0.3">
      <c r="A6807">
        <v>91139</v>
      </c>
      <c r="B6807">
        <v>1</v>
      </c>
      <c r="C6807" t="e">
        <v>#NULL!</v>
      </c>
      <c r="D6807" t="e">
        <v>#NULL!</v>
      </c>
      <c r="E6807">
        <v>9</v>
      </c>
      <c r="F6807">
        <v>2</v>
      </c>
      <c r="G6807">
        <v>119</v>
      </c>
      <c r="H6807" t="e">
        <v>#NULL!</v>
      </c>
      <c r="I6807">
        <v>2</v>
      </c>
      <c r="J6807">
        <v>7</v>
      </c>
      <c r="K6807">
        <v>28.5</v>
      </c>
      <c r="L6807">
        <v>724</v>
      </c>
      <c r="M6807" t="e">
        <v>#NULL!</v>
      </c>
      <c r="N6807" t="e">
        <v>#NULL!</v>
      </c>
      <c r="O6807">
        <v>4.7</v>
      </c>
    </row>
    <row r="6808" spans="1:15" x14ac:dyDescent="0.3">
      <c r="A6808">
        <v>91140</v>
      </c>
      <c r="B6808">
        <v>1</v>
      </c>
      <c r="C6808" t="e">
        <v>#NULL!</v>
      </c>
      <c r="D6808">
        <v>0.3</v>
      </c>
      <c r="E6808">
        <v>53</v>
      </c>
      <c r="F6808">
        <v>2</v>
      </c>
      <c r="G6808">
        <v>127</v>
      </c>
      <c r="H6808" t="e">
        <v>#NULL!</v>
      </c>
      <c r="I6808">
        <v>2</v>
      </c>
      <c r="J6808">
        <v>1</v>
      </c>
      <c r="K6808">
        <v>29.4</v>
      </c>
      <c r="L6808">
        <v>433</v>
      </c>
      <c r="M6808" t="e">
        <v>#NULL!</v>
      </c>
      <c r="N6808" t="e">
        <v>#NULL!</v>
      </c>
      <c r="O6808">
        <v>6.1</v>
      </c>
    </row>
    <row r="6809" spans="1:15" x14ac:dyDescent="0.3">
      <c r="A6809">
        <v>91141</v>
      </c>
      <c r="B6809">
        <v>2</v>
      </c>
      <c r="C6809" t="e">
        <v>#NULL!</v>
      </c>
      <c r="D6809">
        <v>0.08</v>
      </c>
      <c r="E6809">
        <v>29</v>
      </c>
      <c r="F6809">
        <v>1</v>
      </c>
      <c r="G6809">
        <v>132</v>
      </c>
      <c r="H6809" t="e">
        <v>#NULL!</v>
      </c>
      <c r="I6809">
        <v>1</v>
      </c>
      <c r="J6809">
        <v>4</v>
      </c>
      <c r="K6809">
        <v>30.4</v>
      </c>
      <c r="L6809">
        <v>440</v>
      </c>
      <c r="M6809" t="e">
        <v>#NULL!</v>
      </c>
      <c r="N6809" t="e">
        <v>#NULL!</v>
      </c>
      <c r="O6809">
        <v>11.3</v>
      </c>
    </row>
    <row r="6810" spans="1:15" x14ac:dyDescent="0.3">
      <c r="A6810">
        <v>91142</v>
      </c>
      <c r="B6810">
        <v>12</v>
      </c>
      <c r="C6810" t="e">
        <v>#NULL!</v>
      </c>
      <c r="D6810">
        <v>3.1</v>
      </c>
      <c r="E6810">
        <v>24</v>
      </c>
      <c r="F6810">
        <v>1</v>
      </c>
      <c r="G6810">
        <v>120</v>
      </c>
      <c r="H6810" t="e">
        <v>#NULL!</v>
      </c>
      <c r="I6810">
        <v>2</v>
      </c>
      <c r="J6810">
        <v>1</v>
      </c>
      <c r="K6810">
        <v>41.2</v>
      </c>
      <c r="L6810">
        <v>352</v>
      </c>
      <c r="M6810" t="e">
        <v>#NULL!</v>
      </c>
      <c r="N6810" t="e">
        <v>#NULL!</v>
      </c>
      <c r="O6810">
        <v>6.5</v>
      </c>
    </row>
    <row r="6811" spans="1:15" x14ac:dyDescent="0.3">
      <c r="A6811">
        <v>91143</v>
      </c>
      <c r="B6811">
        <v>1</v>
      </c>
      <c r="C6811" t="e">
        <v>#NULL!</v>
      </c>
      <c r="D6811">
        <v>0.08</v>
      </c>
      <c r="E6811">
        <v>7</v>
      </c>
      <c r="F6811">
        <v>1</v>
      </c>
      <c r="G6811">
        <v>128</v>
      </c>
      <c r="H6811" t="e">
        <v>#NULL!</v>
      </c>
      <c r="I6811">
        <v>2</v>
      </c>
      <c r="J6811">
        <v>1</v>
      </c>
      <c r="K6811">
        <v>22.2</v>
      </c>
      <c r="L6811">
        <v>614</v>
      </c>
      <c r="M6811" t="e">
        <v>#NULL!</v>
      </c>
      <c r="N6811" t="e">
        <v>#NULL!</v>
      </c>
      <c r="O6811">
        <v>8.3000000000000007</v>
      </c>
    </row>
    <row r="6812" spans="1:15" x14ac:dyDescent="0.3">
      <c r="A6812">
        <v>91144</v>
      </c>
      <c r="B6812">
        <v>13</v>
      </c>
      <c r="C6812" t="e">
        <v>#NULL!</v>
      </c>
      <c r="D6812">
        <v>2.4</v>
      </c>
      <c r="E6812">
        <v>47</v>
      </c>
      <c r="F6812">
        <v>1</v>
      </c>
      <c r="G6812">
        <v>129</v>
      </c>
      <c r="H6812" t="e">
        <v>#NULL!</v>
      </c>
      <c r="I6812">
        <v>2</v>
      </c>
      <c r="J6812">
        <v>4</v>
      </c>
      <c r="K6812">
        <v>26.3</v>
      </c>
      <c r="L6812">
        <v>570</v>
      </c>
      <c r="M6812" t="e">
        <v>#NULL!</v>
      </c>
      <c r="N6812" t="e">
        <v>#NULL!</v>
      </c>
      <c r="O6812">
        <v>5.8</v>
      </c>
    </row>
    <row r="6813" spans="1:15" x14ac:dyDescent="0.3">
      <c r="A6813">
        <v>91145</v>
      </c>
      <c r="B6813">
        <v>2</v>
      </c>
      <c r="C6813" t="e">
        <v>#NULL!</v>
      </c>
      <c r="D6813">
        <v>0.6</v>
      </c>
      <c r="E6813">
        <v>0</v>
      </c>
      <c r="F6813">
        <v>1</v>
      </c>
      <c r="G6813">
        <v>121</v>
      </c>
      <c r="H6813" t="e">
        <v>#NULL!</v>
      </c>
      <c r="I6813">
        <v>2</v>
      </c>
      <c r="J6813">
        <v>2</v>
      </c>
      <c r="K6813">
        <v>22.2</v>
      </c>
      <c r="L6813">
        <v>423</v>
      </c>
      <c r="M6813" t="e">
        <v>#NULL!</v>
      </c>
      <c r="N6813" t="e">
        <v>#NULL!</v>
      </c>
      <c r="O6813">
        <v>7</v>
      </c>
    </row>
    <row r="6814" spans="1:15" x14ac:dyDescent="0.3">
      <c r="A6814">
        <v>91146</v>
      </c>
      <c r="B6814">
        <v>4</v>
      </c>
      <c r="C6814" t="e">
        <v>#NULL!</v>
      </c>
      <c r="D6814">
        <v>1</v>
      </c>
      <c r="E6814">
        <v>28</v>
      </c>
      <c r="F6814">
        <v>1</v>
      </c>
      <c r="G6814">
        <v>129</v>
      </c>
      <c r="H6814" t="e">
        <v>#NULL!</v>
      </c>
      <c r="I6814">
        <v>2</v>
      </c>
      <c r="J6814">
        <v>1</v>
      </c>
      <c r="K6814">
        <v>33</v>
      </c>
      <c r="L6814">
        <v>583</v>
      </c>
      <c r="M6814" t="e">
        <v>#NULL!</v>
      </c>
      <c r="N6814" t="e">
        <v>#NULL!</v>
      </c>
      <c r="O6814">
        <v>6.9</v>
      </c>
    </row>
    <row r="6815" spans="1:15" x14ac:dyDescent="0.3">
      <c r="A6815">
        <v>91148</v>
      </c>
      <c r="B6815">
        <v>5</v>
      </c>
      <c r="C6815" t="e">
        <v>#NULL!</v>
      </c>
      <c r="D6815">
        <v>3.7</v>
      </c>
      <c r="E6815">
        <v>80</v>
      </c>
      <c r="F6815">
        <v>2</v>
      </c>
      <c r="G6815">
        <v>125</v>
      </c>
      <c r="H6815" t="e">
        <v>#NULL!</v>
      </c>
      <c r="I6815">
        <v>1</v>
      </c>
      <c r="J6815">
        <v>4</v>
      </c>
      <c r="K6815" t="e">
        <v>#NULL!</v>
      </c>
      <c r="L6815">
        <v>374</v>
      </c>
      <c r="M6815" t="e">
        <v>#NULL!</v>
      </c>
      <c r="N6815" t="e">
        <v>#NULL!</v>
      </c>
      <c r="O6815">
        <v>7.2</v>
      </c>
    </row>
    <row r="6816" spans="1:15" x14ac:dyDescent="0.3">
      <c r="A6816">
        <v>91149</v>
      </c>
      <c r="B6816">
        <v>13</v>
      </c>
      <c r="C6816" t="e">
        <v>#NULL!</v>
      </c>
      <c r="D6816">
        <v>1.3</v>
      </c>
      <c r="E6816">
        <v>1</v>
      </c>
      <c r="F6816">
        <v>2</v>
      </c>
      <c r="G6816">
        <v>132</v>
      </c>
      <c r="H6816" t="e">
        <v>#NULL!</v>
      </c>
      <c r="I6816">
        <v>1</v>
      </c>
      <c r="J6816">
        <v>3</v>
      </c>
      <c r="K6816">
        <v>20.6</v>
      </c>
      <c r="L6816">
        <v>420</v>
      </c>
      <c r="M6816" t="e">
        <v>#NULL!</v>
      </c>
      <c r="N6816" t="e">
        <v>#NULL!</v>
      </c>
      <c r="O6816">
        <v>7</v>
      </c>
    </row>
    <row r="6817" spans="1:15" x14ac:dyDescent="0.3">
      <c r="A6817">
        <v>91151</v>
      </c>
      <c r="B6817">
        <v>1</v>
      </c>
      <c r="C6817" t="e">
        <v>#NULL!</v>
      </c>
      <c r="D6817">
        <v>25.8</v>
      </c>
      <c r="E6817">
        <v>28</v>
      </c>
      <c r="F6817">
        <v>1</v>
      </c>
      <c r="G6817">
        <v>120</v>
      </c>
      <c r="H6817" t="e">
        <v>#NULL!</v>
      </c>
      <c r="I6817">
        <v>2</v>
      </c>
      <c r="J6817">
        <v>1</v>
      </c>
      <c r="K6817">
        <v>18.7</v>
      </c>
      <c r="L6817">
        <v>499</v>
      </c>
      <c r="M6817" t="e">
        <v>#NULL!</v>
      </c>
      <c r="N6817" t="e">
        <v>#NULL!</v>
      </c>
      <c r="O6817">
        <v>7.7</v>
      </c>
    </row>
    <row r="6818" spans="1:15" x14ac:dyDescent="0.3">
      <c r="A6818">
        <v>91152</v>
      </c>
      <c r="B6818">
        <v>2</v>
      </c>
      <c r="C6818" t="e">
        <v>#NULL!</v>
      </c>
      <c r="D6818">
        <v>0.4</v>
      </c>
      <c r="E6818">
        <v>7</v>
      </c>
      <c r="F6818">
        <v>1</v>
      </c>
      <c r="G6818">
        <v>125</v>
      </c>
      <c r="H6818" t="e">
        <v>#NULL!</v>
      </c>
      <c r="I6818">
        <v>1</v>
      </c>
      <c r="J6818">
        <v>2</v>
      </c>
      <c r="K6818" t="e">
        <v>#NULL!</v>
      </c>
      <c r="L6818">
        <v>517</v>
      </c>
      <c r="M6818" t="e">
        <v>#NULL!</v>
      </c>
      <c r="N6818" t="e">
        <v>#NULL!</v>
      </c>
      <c r="O6818">
        <v>4.8</v>
      </c>
    </row>
    <row r="6819" spans="1:15" x14ac:dyDescent="0.3">
      <c r="A6819">
        <v>91153</v>
      </c>
      <c r="B6819">
        <v>5</v>
      </c>
      <c r="C6819" t="e">
        <v>#NULL!</v>
      </c>
      <c r="D6819">
        <v>3.1</v>
      </c>
      <c r="E6819">
        <v>34</v>
      </c>
      <c r="F6819">
        <v>1</v>
      </c>
      <c r="G6819">
        <v>133</v>
      </c>
      <c r="H6819" t="e">
        <v>#NULL!</v>
      </c>
      <c r="I6819">
        <v>1</v>
      </c>
      <c r="J6819">
        <v>2</v>
      </c>
      <c r="K6819">
        <v>50.3</v>
      </c>
      <c r="L6819">
        <v>363</v>
      </c>
      <c r="M6819" t="e">
        <v>#NULL!</v>
      </c>
      <c r="N6819" t="e">
        <v>#NULL!</v>
      </c>
      <c r="O6819">
        <v>3.8</v>
      </c>
    </row>
    <row r="6820" spans="1:15" x14ac:dyDescent="0.3">
      <c r="A6820">
        <v>91154</v>
      </c>
      <c r="B6820">
        <v>4</v>
      </c>
      <c r="C6820" t="e">
        <v>#NULL!</v>
      </c>
      <c r="D6820">
        <v>0.9</v>
      </c>
      <c r="E6820">
        <v>27</v>
      </c>
      <c r="F6820">
        <v>1</v>
      </c>
      <c r="G6820">
        <v>129</v>
      </c>
      <c r="H6820" t="e">
        <v>#NULL!</v>
      </c>
      <c r="I6820">
        <v>1</v>
      </c>
      <c r="J6820">
        <v>2</v>
      </c>
      <c r="K6820">
        <v>21.3</v>
      </c>
      <c r="L6820">
        <v>556</v>
      </c>
      <c r="M6820" t="e">
        <v>#NULL!</v>
      </c>
      <c r="N6820" t="e">
        <v>#NULL!</v>
      </c>
      <c r="O6820">
        <v>6.6</v>
      </c>
    </row>
    <row r="6821" spans="1:15" x14ac:dyDescent="0.3">
      <c r="A6821">
        <v>91155</v>
      </c>
      <c r="B6821">
        <v>0</v>
      </c>
      <c r="C6821" t="e">
        <v>#NULL!</v>
      </c>
      <c r="D6821">
        <v>8.1999999999999993</v>
      </c>
      <c r="E6821">
        <v>40</v>
      </c>
      <c r="F6821">
        <v>2</v>
      </c>
      <c r="G6821">
        <v>129</v>
      </c>
      <c r="H6821" t="e">
        <v>#NULL!</v>
      </c>
      <c r="I6821">
        <v>2</v>
      </c>
      <c r="J6821">
        <v>1</v>
      </c>
      <c r="K6821">
        <v>28.8</v>
      </c>
      <c r="L6821">
        <v>247</v>
      </c>
      <c r="M6821" t="e">
        <v>#NULL!</v>
      </c>
      <c r="N6821" t="e">
        <v>#NULL!</v>
      </c>
      <c r="O6821">
        <v>7.5</v>
      </c>
    </row>
    <row r="6822" spans="1:15" x14ac:dyDescent="0.3">
      <c r="A6822">
        <v>91156</v>
      </c>
      <c r="B6822">
        <v>2</v>
      </c>
      <c r="C6822" t="e">
        <v>#NULL!</v>
      </c>
      <c r="D6822">
        <v>1.9</v>
      </c>
      <c r="E6822">
        <v>5</v>
      </c>
      <c r="F6822">
        <v>1</v>
      </c>
      <c r="G6822">
        <v>127</v>
      </c>
      <c r="H6822" t="e">
        <v>#NULL!</v>
      </c>
      <c r="I6822">
        <v>1</v>
      </c>
      <c r="J6822">
        <v>2</v>
      </c>
      <c r="K6822">
        <v>23.3</v>
      </c>
      <c r="L6822">
        <v>414</v>
      </c>
      <c r="M6822" t="e">
        <v>#NULL!</v>
      </c>
      <c r="N6822" t="e">
        <v>#NULL!</v>
      </c>
      <c r="O6822">
        <v>6.9</v>
      </c>
    </row>
    <row r="6823" spans="1:15" x14ac:dyDescent="0.3">
      <c r="A6823">
        <v>91157</v>
      </c>
      <c r="B6823">
        <v>3</v>
      </c>
      <c r="C6823" t="e">
        <v>#NULL!</v>
      </c>
      <c r="D6823" t="e">
        <v>#NULL!</v>
      </c>
      <c r="E6823">
        <v>10</v>
      </c>
      <c r="F6823">
        <v>2</v>
      </c>
      <c r="G6823">
        <v>122</v>
      </c>
      <c r="H6823" t="e">
        <v>#NULL!</v>
      </c>
      <c r="I6823">
        <v>1</v>
      </c>
      <c r="J6823">
        <v>6</v>
      </c>
      <c r="K6823">
        <v>25</v>
      </c>
      <c r="L6823" t="e">
        <v>#NULL!</v>
      </c>
      <c r="M6823" t="e">
        <v>#NULL!</v>
      </c>
      <c r="N6823" t="e">
        <v>#NULL!</v>
      </c>
      <c r="O6823" t="e">
        <v>#NULL!</v>
      </c>
    </row>
    <row r="6824" spans="1:15" x14ac:dyDescent="0.3">
      <c r="A6824">
        <v>91158</v>
      </c>
      <c r="B6824">
        <v>5</v>
      </c>
      <c r="C6824" t="e">
        <v>#NULL!</v>
      </c>
      <c r="D6824">
        <v>3.9</v>
      </c>
      <c r="E6824">
        <v>14</v>
      </c>
      <c r="F6824">
        <v>1</v>
      </c>
      <c r="G6824">
        <v>127</v>
      </c>
      <c r="H6824" t="e">
        <v>#NULL!</v>
      </c>
      <c r="I6824">
        <v>1</v>
      </c>
      <c r="J6824">
        <v>4</v>
      </c>
      <c r="K6824">
        <v>17.5</v>
      </c>
      <c r="L6824">
        <v>468</v>
      </c>
      <c r="M6824" t="e">
        <v>#NULL!</v>
      </c>
      <c r="N6824" t="e">
        <v>#NULL!</v>
      </c>
      <c r="O6824">
        <v>10.8</v>
      </c>
    </row>
    <row r="6825" spans="1:15" x14ac:dyDescent="0.3">
      <c r="A6825">
        <v>91159</v>
      </c>
      <c r="B6825">
        <v>14</v>
      </c>
      <c r="C6825" t="e">
        <v>#NULL!</v>
      </c>
      <c r="D6825" t="e">
        <v>#NULL!</v>
      </c>
      <c r="E6825">
        <v>36</v>
      </c>
      <c r="F6825">
        <v>2</v>
      </c>
      <c r="G6825">
        <v>120</v>
      </c>
      <c r="H6825" t="e">
        <v>#NULL!</v>
      </c>
      <c r="I6825">
        <v>1</v>
      </c>
      <c r="J6825">
        <v>3</v>
      </c>
      <c r="K6825">
        <v>19.5</v>
      </c>
      <c r="L6825" t="e">
        <v>#NULL!</v>
      </c>
      <c r="M6825" t="e">
        <v>#NULL!</v>
      </c>
      <c r="N6825" t="e">
        <v>#NULL!</v>
      </c>
      <c r="O6825" t="e">
        <v>#NULL!</v>
      </c>
    </row>
    <row r="6826" spans="1:15" x14ac:dyDescent="0.3">
      <c r="A6826">
        <v>91161</v>
      </c>
      <c r="B6826">
        <v>5</v>
      </c>
      <c r="C6826" t="e">
        <v>#NULL!</v>
      </c>
      <c r="D6826">
        <v>1.2</v>
      </c>
      <c r="E6826">
        <v>18</v>
      </c>
      <c r="F6826">
        <v>2</v>
      </c>
      <c r="G6826">
        <v>126</v>
      </c>
      <c r="H6826" t="e">
        <v>#NULL!</v>
      </c>
      <c r="I6826">
        <v>2</v>
      </c>
      <c r="J6826">
        <v>4</v>
      </c>
      <c r="K6826">
        <v>16.5</v>
      </c>
      <c r="L6826">
        <v>645</v>
      </c>
      <c r="M6826" t="e">
        <v>#NULL!</v>
      </c>
      <c r="N6826" t="e">
        <v>#NULL!</v>
      </c>
      <c r="O6826">
        <v>8.3000000000000007</v>
      </c>
    </row>
    <row r="6827" spans="1:15" x14ac:dyDescent="0.3">
      <c r="A6827">
        <v>91162</v>
      </c>
      <c r="B6827">
        <v>2</v>
      </c>
      <c r="C6827" t="e">
        <v>#NULL!</v>
      </c>
      <c r="D6827">
        <v>0.7</v>
      </c>
      <c r="E6827">
        <v>30</v>
      </c>
      <c r="F6827">
        <v>1</v>
      </c>
      <c r="G6827">
        <v>133</v>
      </c>
      <c r="H6827" t="e">
        <v>#NULL!</v>
      </c>
      <c r="I6827">
        <v>2</v>
      </c>
      <c r="J6827">
        <v>6</v>
      </c>
      <c r="K6827">
        <v>17.5</v>
      </c>
      <c r="L6827">
        <v>355</v>
      </c>
      <c r="M6827" t="e">
        <v>#NULL!</v>
      </c>
      <c r="N6827" t="e">
        <v>#NULL!</v>
      </c>
      <c r="O6827">
        <v>9</v>
      </c>
    </row>
    <row r="6828" spans="1:15" x14ac:dyDescent="0.3">
      <c r="A6828">
        <v>91163</v>
      </c>
      <c r="B6828">
        <v>1</v>
      </c>
      <c r="C6828" t="e">
        <v>#NULL!</v>
      </c>
      <c r="D6828">
        <v>1.1000000000000001</v>
      </c>
      <c r="E6828">
        <v>5</v>
      </c>
      <c r="F6828">
        <v>1</v>
      </c>
      <c r="G6828">
        <v>129</v>
      </c>
      <c r="H6828" t="e">
        <v>#NULL!</v>
      </c>
      <c r="I6828">
        <v>2</v>
      </c>
      <c r="J6828">
        <v>7</v>
      </c>
      <c r="K6828">
        <v>17.2</v>
      </c>
      <c r="L6828">
        <v>631</v>
      </c>
      <c r="M6828" t="e">
        <v>#NULL!</v>
      </c>
      <c r="N6828" t="e">
        <v>#NULL!</v>
      </c>
      <c r="O6828">
        <v>8.3000000000000007</v>
      </c>
    </row>
    <row r="6829" spans="1:15" x14ac:dyDescent="0.3">
      <c r="A6829">
        <v>91164</v>
      </c>
      <c r="B6829">
        <v>12</v>
      </c>
      <c r="C6829" t="e">
        <v>#NULL!</v>
      </c>
      <c r="D6829">
        <v>4.0999999999999996</v>
      </c>
      <c r="E6829">
        <v>28</v>
      </c>
      <c r="F6829">
        <v>2</v>
      </c>
      <c r="G6829">
        <v>121</v>
      </c>
      <c r="H6829" t="e">
        <v>#NULL!</v>
      </c>
      <c r="I6829">
        <v>1</v>
      </c>
      <c r="J6829">
        <v>2</v>
      </c>
      <c r="K6829">
        <v>25.5</v>
      </c>
      <c r="L6829">
        <v>442</v>
      </c>
      <c r="M6829" t="e">
        <v>#NULL!</v>
      </c>
      <c r="N6829" t="e">
        <v>#NULL!</v>
      </c>
      <c r="O6829">
        <v>6.3</v>
      </c>
    </row>
    <row r="6830" spans="1:15" x14ac:dyDescent="0.3">
      <c r="A6830">
        <v>91165</v>
      </c>
      <c r="B6830">
        <v>3</v>
      </c>
      <c r="C6830" t="e">
        <v>#NULL!</v>
      </c>
      <c r="D6830">
        <v>15.5</v>
      </c>
      <c r="E6830">
        <v>20</v>
      </c>
      <c r="F6830">
        <v>1</v>
      </c>
      <c r="G6830">
        <v>121</v>
      </c>
      <c r="H6830" t="e">
        <v>#NULL!</v>
      </c>
      <c r="I6830">
        <v>1</v>
      </c>
      <c r="J6830">
        <v>2</v>
      </c>
      <c r="K6830">
        <v>25.8</v>
      </c>
      <c r="L6830">
        <v>503</v>
      </c>
      <c r="M6830" t="e">
        <v>#NULL!</v>
      </c>
      <c r="N6830" t="e">
        <v>#NULL!</v>
      </c>
      <c r="O6830">
        <v>10.8</v>
      </c>
    </row>
    <row r="6831" spans="1:15" x14ac:dyDescent="0.3">
      <c r="A6831">
        <v>91166</v>
      </c>
      <c r="B6831">
        <v>12</v>
      </c>
      <c r="C6831" t="e">
        <v>#NULL!</v>
      </c>
      <c r="D6831">
        <v>3.3</v>
      </c>
      <c r="E6831">
        <v>13</v>
      </c>
      <c r="F6831">
        <v>1</v>
      </c>
      <c r="G6831">
        <v>122</v>
      </c>
      <c r="H6831" t="e">
        <v>#NULL!</v>
      </c>
      <c r="I6831">
        <v>1</v>
      </c>
      <c r="J6831">
        <v>3</v>
      </c>
      <c r="K6831">
        <v>29</v>
      </c>
      <c r="L6831">
        <v>350</v>
      </c>
      <c r="M6831" t="e">
        <v>#NULL!</v>
      </c>
      <c r="N6831" t="e">
        <v>#NULL!</v>
      </c>
      <c r="O6831">
        <v>6.7</v>
      </c>
    </row>
    <row r="6832" spans="1:15" x14ac:dyDescent="0.3">
      <c r="A6832">
        <v>91167</v>
      </c>
      <c r="B6832">
        <v>2</v>
      </c>
      <c r="C6832" t="e">
        <v>#NULL!</v>
      </c>
      <c r="D6832">
        <v>1.2</v>
      </c>
      <c r="E6832">
        <v>0</v>
      </c>
      <c r="F6832">
        <v>1</v>
      </c>
      <c r="G6832">
        <v>128</v>
      </c>
      <c r="H6832" t="e">
        <v>#NULL!</v>
      </c>
      <c r="I6832">
        <v>2</v>
      </c>
      <c r="J6832">
        <v>1</v>
      </c>
      <c r="K6832">
        <v>24.6</v>
      </c>
      <c r="L6832">
        <v>275</v>
      </c>
      <c r="M6832" t="e">
        <v>#NULL!</v>
      </c>
      <c r="N6832" t="e">
        <v>#NULL!</v>
      </c>
      <c r="O6832" t="e">
        <v>#NULL!</v>
      </c>
    </row>
    <row r="6833" spans="1:15" x14ac:dyDescent="0.3">
      <c r="A6833">
        <v>91169</v>
      </c>
      <c r="B6833">
        <v>2</v>
      </c>
      <c r="C6833" t="e">
        <v>#NULL!</v>
      </c>
      <c r="D6833">
        <v>0.08</v>
      </c>
      <c r="E6833">
        <v>80</v>
      </c>
      <c r="F6833">
        <v>1</v>
      </c>
      <c r="G6833">
        <v>128</v>
      </c>
      <c r="H6833" t="e">
        <v>#NULL!</v>
      </c>
      <c r="I6833">
        <v>2</v>
      </c>
      <c r="J6833">
        <v>1</v>
      </c>
      <c r="K6833">
        <v>24.2</v>
      </c>
      <c r="L6833">
        <v>303</v>
      </c>
      <c r="M6833" t="e">
        <v>#NULL!</v>
      </c>
      <c r="N6833" t="e">
        <v>#NULL!</v>
      </c>
      <c r="O6833">
        <v>9.1</v>
      </c>
    </row>
    <row r="6834" spans="1:15" x14ac:dyDescent="0.3">
      <c r="A6834">
        <v>91170</v>
      </c>
      <c r="B6834">
        <v>9</v>
      </c>
      <c r="C6834" t="e">
        <v>#NULL!</v>
      </c>
      <c r="D6834">
        <v>0.4</v>
      </c>
      <c r="E6834">
        <v>8</v>
      </c>
      <c r="F6834">
        <v>1</v>
      </c>
      <c r="G6834">
        <v>130</v>
      </c>
      <c r="H6834" t="e">
        <v>#NULL!</v>
      </c>
      <c r="I6834">
        <v>1</v>
      </c>
      <c r="J6834">
        <v>7</v>
      </c>
      <c r="K6834">
        <v>20.399999999999999</v>
      </c>
      <c r="L6834">
        <v>350</v>
      </c>
      <c r="M6834" t="e">
        <v>#NULL!</v>
      </c>
      <c r="N6834" t="e">
        <v>#NULL!</v>
      </c>
      <c r="O6834">
        <v>5.9</v>
      </c>
    </row>
    <row r="6835" spans="1:15" x14ac:dyDescent="0.3">
      <c r="A6835">
        <v>91171</v>
      </c>
      <c r="B6835">
        <v>10</v>
      </c>
      <c r="C6835" t="e">
        <v>#NULL!</v>
      </c>
      <c r="D6835">
        <v>0.08</v>
      </c>
      <c r="E6835">
        <v>67</v>
      </c>
      <c r="F6835">
        <v>1</v>
      </c>
      <c r="G6835">
        <v>131</v>
      </c>
      <c r="H6835" t="e">
        <v>#NULL!</v>
      </c>
      <c r="I6835">
        <v>2</v>
      </c>
      <c r="J6835">
        <v>3</v>
      </c>
      <c r="K6835">
        <v>25.2</v>
      </c>
      <c r="L6835">
        <v>879</v>
      </c>
      <c r="M6835" t="e">
        <v>#NULL!</v>
      </c>
      <c r="N6835" t="e">
        <v>#NULL!</v>
      </c>
      <c r="O6835">
        <v>7.3</v>
      </c>
    </row>
    <row r="6836" spans="1:15" x14ac:dyDescent="0.3">
      <c r="A6836">
        <v>91172</v>
      </c>
      <c r="B6836">
        <v>0</v>
      </c>
      <c r="C6836" t="e">
        <v>#NULL!</v>
      </c>
      <c r="D6836">
        <v>1.2</v>
      </c>
      <c r="E6836">
        <v>19</v>
      </c>
      <c r="F6836">
        <v>1</v>
      </c>
      <c r="G6836">
        <v>123</v>
      </c>
      <c r="H6836" t="e">
        <v>#NULL!</v>
      </c>
      <c r="I6836">
        <v>1</v>
      </c>
      <c r="J6836">
        <v>3</v>
      </c>
      <c r="K6836">
        <v>28.2</v>
      </c>
      <c r="L6836">
        <v>517</v>
      </c>
      <c r="M6836" t="e">
        <v>#NULL!</v>
      </c>
      <c r="N6836" t="e">
        <v>#NULL!</v>
      </c>
      <c r="O6836">
        <v>9.6999999999999993</v>
      </c>
    </row>
    <row r="6837" spans="1:15" x14ac:dyDescent="0.3">
      <c r="A6837">
        <v>91173</v>
      </c>
      <c r="B6837">
        <v>15</v>
      </c>
      <c r="C6837" t="e">
        <v>#NULL!</v>
      </c>
      <c r="D6837">
        <v>7.7</v>
      </c>
      <c r="E6837">
        <v>5</v>
      </c>
      <c r="F6837">
        <v>2</v>
      </c>
      <c r="G6837">
        <v>121</v>
      </c>
      <c r="H6837" t="e">
        <v>#NULL!</v>
      </c>
      <c r="I6837">
        <v>2</v>
      </c>
      <c r="J6837">
        <v>1</v>
      </c>
      <c r="K6837">
        <v>33.1</v>
      </c>
      <c r="L6837">
        <v>259</v>
      </c>
      <c r="M6837" t="e">
        <v>#NULL!</v>
      </c>
      <c r="N6837" t="e">
        <v>#NULL!</v>
      </c>
      <c r="O6837">
        <v>7.1</v>
      </c>
    </row>
    <row r="6838" spans="1:15" x14ac:dyDescent="0.3">
      <c r="A6838">
        <v>91174</v>
      </c>
      <c r="B6838">
        <v>12</v>
      </c>
      <c r="C6838" t="e">
        <v>#NULL!</v>
      </c>
      <c r="D6838">
        <v>0.4</v>
      </c>
      <c r="E6838">
        <v>10</v>
      </c>
      <c r="F6838">
        <v>1</v>
      </c>
      <c r="G6838">
        <v>121</v>
      </c>
      <c r="H6838" t="e">
        <v>#NULL!</v>
      </c>
      <c r="I6838">
        <v>1</v>
      </c>
      <c r="J6838">
        <v>4</v>
      </c>
      <c r="K6838">
        <v>33.4</v>
      </c>
      <c r="L6838">
        <v>592</v>
      </c>
      <c r="M6838" t="e">
        <v>#NULL!</v>
      </c>
      <c r="N6838" t="e">
        <v>#NULL!</v>
      </c>
      <c r="O6838">
        <v>4.4000000000000004</v>
      </c>
    </row>
    <row r="6839" spans="1:15" x14ac:dyDescent="0.3">
      <c r="A6839">
        <v>91175</v>
      </c>
      <c r="B6839">
        <v>1</v>
      </c>
      <c r="C6839" t="e">
        <v>#NULL!</v>
      </c>
      <c r="D6839">
        <v>4.3</v>
      </c>
      <c r="E6839">
        <v>36</v>
      </c>
      <c r="F6839">
        <v>1</v>
      </c>
      <c r="G6839">
        <v>121</v>
      </c>
      <c r="H6839" t="e">
        <v>#NULL!</v>
      </c>
      <c r="I6839">
        <v>2</v>
      </c>
      <c r="J6839">
        <v>1</v>
      </c>
      <c r="K6839">
        <v>18.600000000000001</v>
      </c>
      <c r="L6839">
        <v>1010</v>
      </c>
      <c r="M6839" t="e">
        <v>#NULL!</v>
      </c>
      <c r="N6839" t="e">
        <v>#NULL!</v>
      </c>
      <c r="O6839">
        <v>8.1999999999999993</v>
      </c>
    </row>
    <row r="6840" spans="1:15" x14ac:dyDescent="0.3">
      <c r="A6840">
        <v>91176</v>
      </c>
      <c r="B6840">
        <v>11</v>
      </c>
      <c r="C6840" t="e">
        <v>#NULL!</v>
      </c>
      <c r="D6840">
        <v>1</v>
      </c>
      <c r="E6840">
        <v>13</v>
      </c>
      <c r="F6840">
        <v>2</v>
      </c>
      <c r="G6840">
        <v>125</v>
      </c>
      <c r="H6840" t="e">
        <v>#NULL!</v>
      </c>
      <c r="I6840">
        <v>1</v>
      </c>
      <c r="J6840">
        <v>3</v>
      </c>
      <c r="K6840" t="e">
        <v>#NULL!</v>
      </c>
      <c r="L6840">
        <v>481</v>
      </c>
      <c r="M6840" t="e">
        <v>#NULL!</v>
      </c>
      <c r="N6840" t="e">
        <v>#NULL!</v>
      </c>
      <c r="O6840">
        <v>8.6999999999999993</v>
      </c>
    </row>
    <row r="6841" spans="1:15" x14ac:dyDescent="0.3">
      <c r="A6841">
        <v>91177</v>
      </c>
      <c r="B6841">
        <v>4</v>
      </c>
      <c r="C6841" t="e">
        <v>#NULL!</v>
      </c>
      <c r="D6841">
        <v>2.7</v>
      </c>
      <c r="E6841">
        <v>58</v>
      </c>
      <c r="F6841">
        <v>2</v>
      </c>
      <c r="G6841">
        <v>125</v>
      </c>
      <c r="H6841" t="e">
        <v>#NULL!</v>
      </c>
      <c r="I6841">
        <v>2</v>
      </c>
      <c r="J6841">
        <v>2</v>
      </c>
      <c r="K6841">
        <v>23.1</v>
      </c>
      <c r="L6841">
        <v>746</v>
      </c>
      <c r="M6841" t="e">
        <v>#NULL!</v>
      </c>
      <c r="N6841" t="e">
        <v>#NULL!</v>
      </c>
      <c r="O6841">
        <v>7</v>
      </c>
    </row>
    <row r="6842" spans="1:15" x14ac:dyDescent="0.3">
      <c r="A6842">
        <v>91178</v>
      </c>
      <c r="B6842">
        <v>16</v>
      </c>
      <c r="C6842" t="e">
        <v>#NULL!</v>
      </c>
      <c r="D6842">
        <v>0.08</v>
      </c>
      <c r="E6842">
        <v>39</v>
      </c>
      <c r="F6842">
        <v>2</v>
      </c>
      <c r="G6842">
        <v>132</v>
      </c>
      <c r="H6842" t="e">
        <v>#NULL!</v>
      </c>
      <c r="I6842">
        <v>1</v>
      </c>
      <c r="J6842">
        <v>3</v>
      </c>
      <c r="K6842">
        <v>38.9</v>
      </c>
      <c r="L6842">
        <v>477</v>
      </c>
      <c r="M6842" t="e">
        <v>#NULL!</v>
      </c>
      <c r="N6842" t="e">
        <v>#NULL!</v>
      </c>
      <c r="O6842">
        <v>4.8</v>
      </c>
    </row>
    <row r="6843" spans="1:15" x14ac:dyDescent="0.3">
      <c r="A6843">
        <v>91179</v>
      </c>
      <c r="B6843">
        <v>1</v>
      </c>
      <c r="C6843" t="e">
        <v>#NULL!</v>
      </c>
      <c r="D6843" t="e">
        <v>#NULL!</v>
      </c>
      <c r="E6843">
        <v>34</v>
      </c>
      <c r="F6843">
        <v>1</v>
      </c>
      <c r="G6843">
        <v>120</v>
      </c>
      <c r="H6843" t="e">
        <v>#NULL!</v>
      </c>
      <c r="I6843">
        <v>2</v>
      </c>
      <c r="J6843">
        <v>1</v>
      </c>
      <c r="K6843">
        <v>38.700000000000003</v>
      </c>
      <c r="L6843" t="e">
        <v>#NULL!</v>
      </c>
      <c r="M6843" t="e">
        <v>#NULL!</v>
      </c>
      <c r="N6843" t="e">
        <v>#NULL!</v>
      </c>
      <c r="O6843" t="e">
        <v>#NULL!</v>
      </c>
    </row>
    <row r="6844" spans="1:15" x14ac:dyDescent="0.3">
      <c r="A6844">
        <v>91180</v>
      </c>
      <c r="B6844">
        <v>1</v>
      </c>
      <c r="C6844" t="e">
        <v>#NULL!</v>
      </c>
      <c r="D6844">
        <v>5.3</v>
      </c>
      <c r="E6844">
        <v>0</v>
      </c>
      <c r="F6844">
        <v>2</v>
      </c>
      <c r="G6844">
        <v>131</v>
      </c>
      <c r="H6844" t="e">
        <v>#NULL!</v>
      </c>
      <c r="I6844">
        <v>1</v>
      </c>
      <c r="J6844">
        <v>4</v>
      </c>
      <c r="K6844">
        <v>17.2</v>
      </c>
      <c r="L6844">
        <v>698</v>
      </c>
      <c r="M6844" t="e">
        <v>#NULL!</v>
      </c>
      <c r="N6844" t="e">
        <v>#NULL!</v>
      </c>
      <c r="O6844">
        <v>6.9</v>
      </c>
    </row>
    <row r="6845" spans="1:15" x14ac:dyDescent="0.3">
      <c r="A6845">
        <v>91182</v>
      </c>
      <c r="B6845">
        <v>5</v>
      </c>
      <c r="C6845" t="e">
        <v>#NULL!</v>
      </c>
      <c r="D6845">
        <v>1.4</v>
      </c>
      <c r="E6845">
        <v>1</v>
      </c>
      <c r="F6845">
        <v>1</v>
      </c>
      <c r="G6845">
        <v>131</v>
      </c>
      <c r="H6845" t="e">
        <v>#NULL!</v>
      </c>
      <c r="I6845">
        <v>2</v>
      </c>
      <c r="J6845">
        <v>6</v>
      </c>
      <c r="K6845">
        <v>25.1</v>
      </c>
      <c r="L6845">
        <v>552</v>
      </c>
      <c r="M6845" t="e">
        <v>#NULL!</v>
      </c>
      <c r="N6845" t="e">
        <v>#NULL!</v>
      </c>
      <c r="O6845">
        <v>7.4</v>
      </c>
    </row>
    <row r="6846" spans="1:15" x14ac:dyDescent="0.3">
      <c r="A6846">
        <v>91183</v>
      </c>
      <c r="B6846">
        <v>15</v>
      </c>
      <c r="C6846" t="e">
        <v>#NULL!</v>
      </c>
      <c r="D6846">
        <v>1.6</v>
      </c>
      <c r="E6846">
        <v>34</v>
      </c>
      <c r="F6846">
        <v>2</v>
      </c>
      <c r="G6846">
        <v>125</v>
      </c>
      <c r="H6846" t="e">
        <v>#NULL!</v>
      </c>
      <c r="I6846">
        <v>2</v>
      </c>
      <c r="J6846">
        <v>3</v>
      </c>
      <c r="K6846">
        <v>32</v>
      </c>
      <c r="L6846">
        <v>283</v>
      </c>
      <c r="M6846" t="e">
        <v>#NULL!</v>
      </c>
      <c r="N6846" t="e">
        <v>#NULL!</v>
      </c>
      <c r="O6846">
        <v>8</v>
      </c>
    </row>
    <row r="6847" spans="1:15" x14ac:dyDescent="0.3">
      <c r="A6847">
        <v>91184</v>
      </c>
      <c r="B6847">
        <v>3</v>
      </c>
      <c r="C6847" t="e">
        <v>#NULL!</v>
      </c>
      <c r="D6847">
        <v>0.6</v>
      </c>
      <c r="E6847">
        <v>75</v>
      </c>
      <c r="F6847">
        <v>2</v>
      </c>
      <c r="G6847">
        <v>133</v>
      </c>
      <c r="H6847" t="e">
        <v>#NULL!</v>
      </c>
      <c r="I6847">
        <v>2</v>
      </c>
      <c r="J6847">
        <v>1</v>
      </c>
      <c r="K6847">
        <v>21.5</v>
      </c>
      <c r="L6847">
        <v>446</v>
      </c>
      <c r="M6847" t="e">
        <v>#NULL!</v>
      </c>
      <c r="N6847" t="e">
        <v>#NULL!</v>
      </c>
      <c r="O6847">
        <v>5</v>
      </c>
    </row>
    <row r="6848" spans="1:15" x14ac:dyDescent="0.3">
      <c r="A6848">
        <v>91185</v>
      </c>
      <c r="B6848">
        <v>1</v>
      </c>
      <c r="C6848" t="e">
        <v>#NULL!</v>
      </c>
      <c r="D6848">
        <v>0.7</v>
      </c>
      <c r="E6848">
        <v>4</v>
      </c>
      <c r="F6848">
        <v>1</v>
      </c>
      <c r="G6848">
        <v>122</v>
      </c>
      <c r="H6848" t="e">
        <v>#NULL!</v>
      </c>
      <c r="I6848">
        <v>2</v>
      </c>
      <c r="J6848">
        <v>3</v>
      </c>
      <c r="K6848">
        <v>26.4</v>
      </c>
      <c r="L6848">
        <v>363</v>
      </c>
      <c r="M6848" t="e">
        <v>#NULL!</v>
      </c>
      <c r="N6848" t="e">
        <v>#NULL!</v>
      </c>
      <c r="O6848">
        <v>11.5</v>
      </c>
    </row>
    <row r="6849" spans="1:15" x14ac:dyDescent="0.3">
      <c r="A6849">
        <v>91186</v>
      </c>
      <c r="B6849">
        <v>1</v>
      </c>
      <c r="C6849" t="e">
        <v>#NULL!</v>
      </c>
      <c r="D6849">
        <v>0.4</v>
      </c>
      <c r="E6849">
        <v>11</v>
      </c>
      <c r="F6849">
        <v>1</v>
      </c>
      <c r="G6849">
        <v>126</v>
      </c>
      <c r="H6849" t="e">
        <v>#NULL!</v>
      </c>
      <c r="I6849">
        <v>1</v>
      </c>
      <c r="J6849">
        <v>4</v>
      </c>
      <c r="K6849">
        <v>33.9</v>
      </c>
      <c r="L6849">
        <v>702</v>
      </c>
      <c r="M6849" t="e">
        <v>#NULL!</v>
      </c>
      <c r="N6849" t="e">
        <v>#NULL!</v>
      </c>
      <c r="O6849">
        <v>8.9</v>
      </c>
    </row>
    <row r="6850" spans="1:15" x14ac:dyDescent="0.3">
      <c r="A6850">
        <v>91187</v>
      </c>
      <c r="B6850">
        <v>9</v>
      </c>
      <c r="C6850" t="e">
        <v>#NULL!</v>
      </c>
      <c r="D6850">
        <v>9.1999999999999993</v>
      </c>
      <c r="E6850">
        <v>8</v>
      </c>
      <c r="F6850">
        <v>1</v>
      </c>
      <c r="G6850">
        <v>130</v>
      </c>
      <c r="H6850" t="e">
        <v>#NULL!</v>
      </c>
      <c r="I6850">
        <v>1</v>
      </c>
      <c r="J6850">
        <v>1</v>
      </c>
      <c r="K6850">
        <v>25</v>
      </c>
      <c r="L6850">
        <v>1110</v>
      </c>
      <c r="M6850" t="e">
        <v>#NULL!</v>
      </c>
      <c r="N6850" t="e">
        <v>#NULL!</v>
      </c>
      <c r="O6850">
        <v>7.2</v>
      </c>
    </row>
    <row r="6851" spans="1:15" x14ac:dyDescent="0.3">
      <c r="A6851">
        <v>91189</v>
      </c>
      <c r="B6851">
        <v>12</v>
      </c>
      <c r="C6851" t="e">
        <v>#NULL!</v>
      </c>
      <c r="D6851">
        <v>0.08</v>
      </c>
      <c r="E6851">
        <v>44</v>
      </c>
      <c r="F6851">
        <v>2</v>
      </c>
      <c r="G6851">
        <v>121</v>
      </c>
      <c r="H6851" t="e">
        <v>#NULL!</v>
      </c>
      <c r="I6851">
        <v>1</v>
      </c>
      <c r="J6851">
        <v>3</v>
      </c>
      <c r="K6851">
        <v>20.6</v>
      </c>
      <c r="L6851">
        <v>477</v>
      </c>
      <c r="M6851" t="e">
        <v>#NULL!</v>
      </c>
      <c r="N6851" t="e">
        <v>#NULL!</v>
      </c>
      <c r="O6851">
        <v>6.2</v>
      </c>
    </row>
    <row r="6852" spans="1:15" x14ac:dyDescent="0.3">
      <c r="A6852">
        <v>91190</v>
      </c>
      <c r="B6852">
        <v>1</v>
      </c>
      <c r="C6852" t="e">
        <v>#NULL!</v>
      </c>
      <c r="D6852">
        <v>20.6</v>
      </c>
      <c r="E6852">
        <v>50</v>
      </c>
      <c r="F6852">
        <v>1</v>
      </c>
      <c r="G6852">
        <v>133</v>
      </c>
      <c r="H6852" t="e">
        <v>#NULL!</v>
      </c>
      <c r="I6852">
        <v>2</v>
      </c>
      <c r="J6852">
        <v>6</v>
      </c>
      <c r="K6852">
        <v>27.5</v>
      </c>
      <c r="L6852">
        <v>325</v>
      </c>
      <c r="M6852" t="e">
        <v>#NULL!</v>
      </c>
      <c r="N6852" t="e">
        <v>#NULL!</v>
      </c>
      <c r="O6852">
        <v>7.4</v>
      </c>
    </row>
    <row r="6853" spans="1:15" x14ac:dyDescent="0.3">
      <c r="A6853">
        <v>91191</v>
      </c>
      <c r="B6853">
        <v>4</v>
      </c>
      <c r="C6853" t="e">
        <v>#NULL!</v>
      </c>
      <c r="D6853">
        <v>0.08</v>
      </c>
      <c r="E6853">
        <v>41</v>
      </c>
      <c r="F6853">
        <v>1</v>
      </c>
      <c r="G6853">
        <v>127</v>
      </c>
      <c r="H6853" t="e">
        <v>#NULL!</v>
      </c>
      <c r="I6853">
        <v>1</v>
      </c>
      <c r="J6853">
        <v>1</v>
      </c>
      <c r="K6853">
        <v>22.5</v>
      </c>
      <c r="L6853">
        <v>374</v>
      </c>
      <c r="M6853" t="e">
        <v>#NULL!</v>
      </c>
      <c r="N6853" t="e">
        <v>#NULL!</v>
      </c>
      <c r="O6853">
        <v>7.7</v>
      </c>
    </row>
    <row r="6854" spans="1:15" x14ac:dyDescent="0.3">
      <c r="A6854">
        <v>91192</v>
      </c>
      <c r="B6854">
        <v>4</v>
      </c>
      <c r="C6854" t="e">
        <v>#NULL!</v>
      </c>
      <c r="D6854">
        <v>42.9</v>
      </c>
      <c r="E6854">
        <v>7</v>
      </c>
      <c r="F6854">
        <v>2</v>
      </c>
      <c r="G6854">
        <v>133</v>
      </c>
      <c r="H6854" t="e">
        <v>#NULL!</v>
      </c>
      <c r="I6854">
        <v>2</v>
      </c>
      <c r="J6854">
        <v>4</v>
      </c>
      <c r="K6854">
        <v>22.9</v>
      </c>
      <c r="L6854">
        <v>434</v>
      </c>
      <c r="M6854" t="e">
        <v>#NULL!</v>
      </c>
      <c r="N6854" t="e">
        <v>#NULL!</v>
      </c>
      <c r="O6854">
        <v>12.4</v>
      </c>
    </row>
    <row r="6855" spans="1:15" x14ac:dyDescent="0.3">
      <c r="A6855">
        <v>91193</v>
      </c>
      <c r="B6855">
        <v>10</v>
      </c>
      <c r="C6855" t="e">
        <v>#NULL!</v>
      </c>
      <c r="D6855">
        <v>5.0999999999999996</v>
      </c>
      <c r="E6855">
        <v>47</v>
      </c>
      <c r="F6855">
        <v>2</v>
      </c>
      <c r="G6855">
        <v>131</v>
      </c>
      <c r="H6855" t="e">
        <v>#NULL!</v>
      </c>
      <c r="I6855">
        <v>1</v>
      </c>
      <c r="J6855">
        <v>4</v>
      </c>
      <c r="K6855">
        <v>28.1</v>
      </c>
      <c r="L6855">
        <v>711</v>
      </c>
      <c r="M6855" t="e">
        <v>#NULL!</v>
      </c>
      <c r="N6855" t="e">
        <v>#NULL!</v>
      </c>
      <c r="O6855">
        <v>12.8</v>
      </c>
    </row>
    <row r="6856" spans="1:15" x14ac:dyDescent="0.3">
      <c r="A6856">
        <v>91194</v>
      </c>
      <c r="B6856">
        <v>7</v>
      </c>
      <c r="C6856" t="e">
        <v>#NULL!</v>
      </c>
      <c r="D6856">
        <v>0.6</v>
      </c>
      <c r="E6856">
        <v>24</v>
      </c>
      <c r="F6856">
        <v>2</v>
      </c>
      <c r="G6856">
        <v>132</v>
      </c>
      <c r="H6856" t="e">
        <v>#NULL!</v>
      </c>
      <c r="I6856">
        <v>2</v>
      </c>
      <c r="J6856">
        <v>4</v>
      </c>
      <c r="K6856">
        <v>17.3</v>
      </c>
      <c r="L6856">
        <v>817</v>
      </c>
      <c r="M6856" t="e">
        <v>#NULL!</v>
      </c>
      <c r="N6856" t="e">
        <v>#NULL!</v>
      </c>
      <c r="O6856">
        <v>6.6</v>
      </c>
    </row>
    <row r="6857" spans="1:15" x14ac:dyDescent="0.3">
      <c r="A6857">
        <v>91195</v>
      </c>
      <c r="B6857">
        <v>2</v>
      </c>
      <c r="C6857" t="e">
        <v>#NULL!</v>
      </c>
      <c r="D6857">
        <v>0.08</v>
      </c>
      <c r="E6857">
        <v>8</v>
      </c>
      <c r="F6857">
        <v>1</v>
      </c>
      <c r="G6857">
        <v>132</v>
      </c>
      <c r="H6857" t="e">
        <v>#NULL!</v>
      </c>
      <c r="I6857">
        <v>1</v>
      </c>
      <c r="J6857">
        <v>3</v>
      </c>
      <c r="K6857">
        <v>24.1</v>
      </c>
      <c r="L6857">
        <v>583</v>
      </c>
      <c r="M6857" t="e">
        <v>#NULL!</v>
      </c>
      <c r="N6857" t="e">
        <v>#NULL!</v>
      </c>
      <c r="O6857">
        <v>7.4</v>
      </c>
    </row>
    <row r="6858" spans="1:15" x14ac:dyDescent="0.3">
      <c r="A6858">
        <v>91196</v>
      </c>
      <c r="B6858">
        <v>12</v>
      </c>
      <c r="C6858" t="e">
        <v>#NULL!</v>
      </c>
      <c r="D6858">
        <v>3.9</v>
      </c>
      <c r="E6858">
        <v>35</v>
      </c>
      <c r="F6858">
        <v>1</v>
      </c>
      <c r="G6858">
        <v>120</v>
      </c>
      <c r="H6858" t="e">
        <v>#NULL!</v>
      </c>
      <c r="I6858">
        <v>2</v>
      </c>
      <c r="J6858">
        <v>1</v>
      </c>
      <c r="K6858">
        <v>16.8</v>
      </c>
      <c r="L6858">
        <v>834</v>
      </c>
      <c r="M6858" t="e">
        <v>#NULL!</v>
      </c>
      <c r="N6858" t="e">
        <v>#NULL!</v>
      </c>
      <c r="O6858">
        <v>6.7</v>
      </c>
    </row>
    <row r="6859" spans="1:15" x14ac:dyDescent="0.3">
      <c r="A6859">
        <v>91197</v>
      </c>
      <c r="B6859">
        <v>10</v>
      </c>
      <c r="C6859" t="e">
        <v>#NULL!</v>
      </c>
      <c r="D6859">
        <v>7</v>
      </c>
      <c r="E6859">
        <v>9</v>
      </c>
      <c r="F6859">
        <v>2</v>
      </c>
      <c r="G6859">
        <v>125</v>
      </c>
      <c r="H6859" t="e">
        <v>#NULL!</v>
      </c>
      <c r="I6859">
        <v>1</v>
      </c>
      <c r="J6859">
        <v>2</v>
      </c>
      <c r="K6859">
        <v>31.1</v>
      </c>
      <c r="L6859">
        <v>242</v>
      </c>
      <c r="M6859" t="e">
        <v>#NULL!</v>
      </c>
      <c r="N6859" t="e">
        <v>#NULL!</v>
      </c>
      <c r="O6859">
        <v>9.1999999999999993</v>
      </c>
    </row>
    <row r="6860" spans="1:15" x14ac:dyDescent="0.3">
      <c r="A6860">
        <v>91198</v>
      </c>
      <c r="B6860">
        <v>14</v>
      </c>
      <c r="C6860" t="e">
        <v>#NULL!</v>
      </c>
      <c r="D6860">
        <v>0.7</v>
      </c>
      <c r="E6860">
        <v>61</v>
      </c>
      <c r="F6860">
        <v>1</v>
      </c>
      <c r="G6860">
        <v>133</v>
      </c>
      <c r="H6860" t="e">
        <v>#NULL!</v>
      </c>
      <c r="I6860">
        <v>2</v>
      </c>
      <c r="J6860">
        <v>6</v>
      </c>
      <c r="K6860" t="e">
        <v>#NULL!</v>
      </c>
      <c r="L6860">
        <v>609</v>
      </c>
      <c r="M6860" t="e">
        <v>#NULL!</v>
      </c>
      <c r="N6860" t="e">
        <v>#NULL!</v>
      </c>
      <c r="O6860">
        <v>5.5</v>
      </c>
    </row>
    <row r="6861" spans="1:15" x14ac:dyDescent="0.3">
      <c r="A6861">
        <v>91199</v>
      </c>
      <c r="B6861">
        <v>5</v>
      </c>
      <c r="C6861" t="e">
        <v>#NULL!</v>
      </c>
      <c r="D6861" t="e">
        <v>#NULL!</v>
      </c>
      <c r="E6861">
        <v>20</v>
      </c>
      <c r="F6861">
        <v>2</v>
      </c>
      <c r="G6861">
        <v>131</v>
      </c>
      <c r="H6861" t="e">
        <v>#NULL!</v>
      </c>
      <c r="I6861">
        <v>1</v>
      </c>
      <c r="J6861">
        <v>3</v>
      </c>
      <c r="K6861">
        <v>30.6</v>
      </c>
      <c r="L6861">
        <v>411</v>
      </c>
      <c r="M6861" t="e">
        <v>#NULL!</v>
      </c>
      <c r="N6861" t="e">
        <v>#NULL!</v>
      </c>
      <c r="O6861">
        <v>6.6</v>
      </c>
    </row>
    <row r="6862" spans="1:15" x14ac:dyDescent="0.3">
      <c r="A6862">
        <v>91200</v>
      </c>
      <c r="B6862">
        <v>12</v>
      </c>
      <c r="C6862" t="e">
        <v>#NULL!</v>
      </c>
      <c r="D6862">
        <v>2.2999999999999998</v>
      </c>
      <c r="E6862">
        <v>16</v>
      </c>
      <c r="F6862">
        <v>2</v>
      </c>
      <c r="G6862">
        <v>131</v>
      </c>
      <c r="H6862" t="e">
        <v>#NULL!</v>
      </c>
      <c r="I6862">
        <v>2</v>
      </c>
      <c r="J6862">
        <v>4</v>
      </c>
      <c r="K6862">
        <v>20</v>
      </c>
      <c r="L6862">
        <v>499</v>
      </c>
      <c r="M6862" t="e">
        <v>#NULL!</v>
      </c>
      <c r="N6862" t="e">
        <v>#NULL!</v>
      </c>
      <c r="O6862">
        <v>6.8</v>
      </c>
    </row>
    <row r="6863" spans="1:15" x14ac:dyDescent="0.3">
      <c r="A6863">
        <v>91201</v>
      </c>
      <c r="B6863">
        <v>12</v>
      </c>
      <c r="C6863" t="e">
        <v>#NULL!</v>
      </c>
      <c r="D6863" t="e">
        <v>#NULL!</v>
      </c>
      <c r="E6863">
        <v>49</v>
      </c>
      <c r="F6863">
        <v>2</v>
      </c>
      <c r="G6863">
        <v>130</v>
      </c>
      <c r="H6863" t="e">
        <v>#NULL!</v>
      </c>
      <c r="I6863">
        <v>2</v>
      </c>
      <c r="J6863">
        <v>4</v>
      </c>
      <c r="K6863">
        <v>24.9</v>
      </c>
      <c r="L6863" t="e">
        <v>#NULL!</v>
      </c>
      <c r="M6863" t="e">
        <v>#NULL!</v>
      </c>
      <c r="N6863" t="e">
        <v>#NULL!</v>
      </c>
      <c r="O6863" t="e">
        <v>#NULL!</v>
      </c>
    </row>
    <row r="6864" spans="1:15" x14ac:dyDescent="0.3">
      <c r="A6864">
        <v>91204</v>
      </c>
      <c r="B6864">
        <v>13</v>
      </c>
      <c r="C6864" t="e">
        <v>#NULL!</v>
      </c>
      <c r="D6864">
        <v>21.2</v>
      </c>
      <c r="E6864">
        <v>63</v>
      </c>
      <c r="F6864">
        <v>1</v>
      </c>
      <c r="G6864">
        <v>122</v>
      </c>
      <c r="H6864" t="e">
        <v>#NULL!</v>
      </c>
      <c r="I6864">
        <v>1</v>
      </c>
      <c r="J6864">
        <v>3</v>
      </c>
      <c r="K6864">
        <v>18</v>
      </c>
      <c r="L6864">
        <v>333</v>
      </c>
      <c r="M6864" t="e">
        <v>#NULL!</v>
      </c>
      <c r="N6864" t="e">
        <v>#NULL!</v>
      </c>
      <c r="O6864">
        <v>7.1</v>
      </c>
    </row>
    <row r="6865" spans="1:15" x14ac:dyDescent="0.3">
      <c r="A6865">
        <v>91206</v>
      </c>
      <c r="B6865">
        <v>12</v>
      </c>
      <c r="C6865" t="e">
        <v>#NULL!</v>
      </c>
      <c r="D6865">
        <v>1.1000000000000001</v>
      </c>
      <c r="E6865">
        <v>2</v>
      </c>
      <c r="F6865">
        <v>1</v>
      </c>
      <c r="G6865">
        <v>129</v>
      </c>
      <c r="H6865" t="e">
        <v>#NULL!</v>
      </c>
      <c r="I6865">
        <v>2</v>
      </c>
      <c r="J6865">
        <v>4</v>
      </c>
      <c r="K6865">
        <v>31.7</v>
      </c>
      <c r="L6865">
        <v>286</v>
      </c>
      <c r="M6865" t="e">
        <v>#NULL!</v>
      </c>
      <c r="N6865" t="e">
        <v>#NULL!</v>
      </c>
      <c r="O6865">
        <v>5.6</v>
      </c>
    </row>
    <row r="6866" spans="1:15" x14ac:dyDescent="0.3">
      <c r="A6866">
        <v>91207</v>
      </c>
      <c r="B6866">
        <v>13</v>
      </c>
      <c r="C6866" t="e">
        <v>#NULL!</v>
      </c>
      <c r="D6866">
        <v>0.5</v>
      </c>
      <c r="E6866">
        <v>13</v>
      </c>
      <c r="F6866">
        <v>1</v>
      </c>
      <c r="G6866">
        <v>123</v>
      </c>
      <c r="H6866" t="e">
        <v>#NULL!</v>
      </c>
      <c r="I6866">
        <v>2</v>
      </c>
      <c r="J6866">
        <v>4</v>
      </c>
      <c r="K6866">
        <v>24.4</v>
      </c>
      <c r="L6866">
        <v>367</v>
      </c>
      <c r="M6866" t="e">
        <v>#NULL!</v>
      </c>
      <c r="N6866" t="e">
        <v>#NULL!</v>
      </c>
      <c r="O6866">
        <v>4.5999999999999996</v>
      </c>
    </row>
    <row r="6867" spans="1:15" x14ac:dyDescent="0.3">
      <c r="A6867">
        <v>91208</v>
      </c>
      <c r="B6867" t="e">
        <v>#NULL!</v>
      </c>
      <c r="C6867" t="e">
        <v>#NULL!</v>
      </c>
      <c r="D6867" t="e">
        <v>#NULL!</v>
      </c>
      <c r="E6867">
        <v>59</v>
      </c>
      <c r="F6867">
        <v>2</v>
      </c>
      <c r="G6867">
        <v>132</v>
      </c>
      <c r="H6867" t="e">
        <v>#NULL!</v>
      </c>
      <c r="I6867">
        <v>1</v>
      </c>
      <c r="J6867">
        <v>3</v>
      </c>
      <c r="K6867">
        <v>39.299999999999997</v>
      </c>
      <c r="L6867" t="e">
        <v>#NULL!</v>
      </c>
      <c r="M6867" t="e">
        <v>#NULL!</v>
      </c>
      <c r="N6867" t="e">
        <v>#NULL!</v>
      </c>
      <c r="O6867" t="e">
        <v>#NULL!</v>
      </c>
    </row>
    <row r="6868" spans="1:15" x14ac:dyDescent="0.3">
      <c r="A6868">
        <v>91209</v>
      </c>
      <c r="B6868">
        <v>1</v>
      </c>
      <c r="C6868" t="e">
        <v>#NULL!</v>
      </c>
      <c r="D6868">
        <v>0.4</v>
      </c>
      <c r="E6868">
        <v>61</v>
      </c>
      <c r="F6868">
        <v>1</v>
      </c>
      <c r="G6868">
        <v>123</v>
      </c>
      <c r="H6868" t="e">
        <v>#NULL!</v>
      </c>
      <c r="I6868">
        <v>2</v>
      </c>
      <c r="J6868">
        <v>3</v>
      </c>
      <c r="K6868">
        <v>19.5</v>
      </c>
      <c r="L6868">
        <v>521</v>
      </c>
      <c r="M6868" t="e">
        <v>#NULL!</v>
      </c>
      <c r="N6868" t="e">
        <v>#NULL!</v>
      </c>
      <c r="O6868">
        <v>4.9000000000000004</v>
      </c>
    </row>
    <row r="6869" spans="1:15" x14ac:dyDescent="0.3">
      <c r="A6869">
        <v>91211</v>
      </c>
      <c r="B6869">
        <v>3</v>
      </c>
      <c r="C6869" t="e">
        <v>#NULL!</v>
      </c>
      <c r="D6869">
        <v>13.5</v>
      </c>
      <c r="E6869">
        <v>40</v>
      </c>
      <c r="F6869">
        <v>2</v>
      </c>
      <c r="G6869">
        <v>132</v>
      </c>
      <c r="H6869" t="e">
        <v>#NULL!</v>
      </c>
      <c r="I6869">
        <v>2</v>
      </c>
      <c r="J6869">
        <v>6</v>
      </c>
      <c r="K6869">
        <v>23.8</v>
      </c>
      <c r="L6869">
        <v>627</v>
      </c>
      <c r="M6869" t="e">
        <v>#NULL!</v>
      </c>
      <c r="N6869" t="e">
        <v>#NULL!</v>
      </c>
      <c r="O6869">
        <v>11.2</v>
      </c>
    </row>
    <row r="6870" spans="1:15" x14ac:dyDescent="0.3">
      <c r="A6870">
        <v>91213</v>
      </c>
      <c r="B6870">
        <v>16</v>
      </c>
      <c r="C6870" t="e">
        <v>#NULL!</v>
      </c>
      <c r="D6870">
        <v>1</v>
      </c>
      <c r="E6870">
        <v>6</v>
      </c>
      <c r="F6870">
        <v>1</v>
      </c>
      <c r="G6870">
        <v>131</v>
      </c>
      <c r="H6870" t="e">
        <v>#NULL!</v>
      </c>
      <c r="I6870">
        <v>2</v>
      </c>
      <c r="J6870">
        <v>3</v>
      </c>
      <c r="K6870">
        <v>17.3</v>
      </c>
      <c r="L6870">
        <v>768</v>
      </c>
      <c r="M6870" t="e">
        <v>#NULL!</v>
      </c>
      <c r="N6870" t="e">
        <v>#NULL!</v>
      </c>
      <c r="O6870">
        <v>9</v>
      </c>
    </row>
    <row r="6871" spans="1:15" x14ac:dyDescent="0.3">
      <c r="A6871">
        <v>91214</v>
      </c>
      <c r="B6871">
        <v>3</v>
      </c>
      <c r="C6871" t="e">
        <v>#NULL!</v>
      </c>
      <c r="D6871">
        <v>1.5</v>
      </c>
      <c r="E6871">
        <v>2</v>
      </c>
      <c r="F6871">
        <v>1</v>
      </c>
      <c r="G6871">
        <v>131</v>
      </c>
      <c r="H6871" t="e">
        <v>#NULL!</v>
      </c>
      <c r="I6871">
        <v>1</v>
      </c>
      <c r="J6871">
        <v>3</v>
      </c>
      <c r="K6871">
        <v>25.2</v>
      </c>
      <c r="L6871">
        <v>600</v>
      </c>
      <c r="M6871" t="e">
        <v>#NULL!</v>
      </c>
      <c r="N6871" t="e">
        <v>#NULL!</v>
      </c>
      <c r="O6871">
        <v>9.5</v>
      </c>
    </row>
    <row r="6872" spans="1:15" x14ac:dyDescent="0.3">
      <c r="A6872">
        <v>91215</v>
      </c>
      <c r="B6872">
        <v>10</v>
      </c>
      <c r="C6872" t="e">
        <v>#NULL!</v>
      </c>
      <c r="D6872">
        <v>6</v>
      </c>
      <c r="E6872">
        <v>80</v>
      </c>
      <c r="F6872">
        <v>2</v>
      </c>
      <c r="G6872">
        <v>123</v>
      </c>
      <c r="H6872" t="e">
        <v>#NULL!</v>
      </c>
      <c r="I6872">
        <v>2</v>
      </c>
      <c r="J6872">
        <v>3</v>
      </c>
      <c r="K6872">
        <v>17.899999999999999</v>
      </c>
      <c r="L6872">
        <v>512</v>
      </c>
      <c r="M6872" t="e">
        <v>#NULL!</v>
      </c>
      <c r="N6872" t="e">
        <v>#NULL!</v>
      </c>
      <c r="O6872">
        <v>8.1</v>
      </c>
    </row>
    <row r="6873" spans="1:15" x14ac:dyDescent="0.3">
      <c r="A6873">
        <v>91216</v>
      </c>
      <c r="B6873">
        <v>0</v>
      </c>
      <c r="C6873" t="e">
        <v>#NULL!</v>
      </c>
      <c r="D6873">
        <v>2.2999999999999998</v>
      </c>
      <c r="E6873">
        <v>32</v>
      </c>
      <c r="F6873">
        <v>1</v>
      </c>
      <c r="G6873">
        <v>124</v>
      </c>
      <c r="H6873" t="e">
        <v>#NULL!</v>
      </c>
      <c r="I6873">
        <v>2</v>
      </c>
      <c r="J6873">
        <v>4</v>
      </c>
      <c r="K6873">
        <v>24.9</v>
      </c>
      <c r="L6873">
        <v>309</v>
      </c>
      <c r="M6873" t="e">
        <v>#NULL!</v>
      </c>
      <c r="N6873" t="e">
        <v>#NULL!</v>
      </c>
      <c r="O6873">
        <v>12</v>
      </c>
    </row>
    <row r="6874" spans="1:15" x14ac:dyDescent="0.3">
      <c r="A6874">
        <v>91217</v>
      </c>
      <c r="B6874">
        <v>13</v>
      </c>
      <c r="C6874" t="e">
        <v>#NULL!</v>
      </c>
      <c r="D6874">
        <v>3.2</v>
      </c>
      <c r="E6874">
        <v>14</v>
      </c>
      <c r="F6874">
        <v>1</v>
      </c>
      <c r="G6874">
        <v>130</v>
      </c>
      <c r="H6874" t="e">
        <v>#NULL!</v>
      </c>
      <c r="I6874">
        <v>2</v>
      </c>
      <c r="J6874">
        <v>7</v>
      </c>
      <c r="K6874">
        <v>17.3</v>
      </c>
      <c r="L6874">
        <v>354</v>
      </c>
      <c r="M6874" t="e">
        <v>#NULL!</v>
      </c>
      <c r="N6874" t="e">
        <v>#NULL!</v>
      </c>
      <c r="O6874">
        <v>6.1</v>
      </c>
    </row>
    <row r="6875" spans="1:15" x14ac:dyDescent="0.3">
      <c r="A6875">
        <v>91218</v>
      </c>
      <c r="B6875" t="e">
        <v>#NULL!</v>
      </c>
      <c r="C6875" t="e">
        <v>#NULL!</v>
      </c>
      <c r="D6875" t="e">
        <v>#NULL!</v>
      </c>
      <c r="E6875">
        <v>39</v>
      </c>
      <c r="F6875">
        <v>1</v>
      </c>
      <c r="G6875">
        <v>133</v>
      </c>
      <c r="H6875" t="e">
        <v>#NULL!</v>
      </c>
      <c r="I6875">
        <v>2</v>
      </c>
      <c r="J6875">
        <v>6</v>
      </c>
      <c r="K6875">
        <v>32</v>
      </c>
      <c r="L6875" t="e">
        <v>#NULL!</v>
      </c>
      <c r="M6875" t="e">
        <v>#NULL!</v>
      </c>
      <c r="N6875" t="e">
        <v>#NULL!</v>
      </c>
      <c r="O6875" t="e">
        <v>#NULL!</v>
      </c>
    </row>
    <row r="6876" spans="1:15" x14ac:dyDescent="0.3">
      <c r="A6876">
        <v>91219</v>
      </c>
      <c r="B6876">
        <v>2</v>
      </c>
      <c r="C6876" t="e">
        <v>#NULL!</v>
      </c>
      <c r="D6876">
        <v>0.08</v>
      </c>
      <c r="E6876">
        <v>19</v>
      </c>
      <c r="F6876">
        <v>1</v>
      </c>
      <c r="G6876">
        <v>125</v>
      </c>
      <c r="H6876" t="e">
        <v>#NULL!</v>
      </c>
      <c r="I6876">
        <v>2</v>
      </c>
      <c r="J6876">
        <v>7</v>
      </c>
      <c r="K6876">
        <v>21.8</v>
      </c>
      <c r="L6876">
        <v>406</v>
      </c>
      <c r="M6876" t="e">
        <v>#NULL!</v>
      </c>
      <c r="N6876" t="e">
        <v>#NULL!</v>
      </c>
      <c r="O6876">
        <v>4.7</v>
      </c>
    </row>
    <row r="6877" spans="1:15" x14ac:dyDescent="0.3">
      <c r="A6877">
        <v>91220</v>
      </c>
      <c r="B6877">
        <v>12</v>
      </c>
      <c r="C6877" t="e">
        <v>#NULL!</v>
      </c>
      <c r="D6877">
        <v>0.3</v>
      </c>
      <c r="E6877">
        <v>44</v>
      </c>
      <c r="F6877">
        <v>2</v>
      </c>
      <c r="G6877">
        <v>126</v>
      </c>
      <c r="H6877" t="e">
        <v>#NULL!</v>
      </c>
      <c r="I6877">
        <v>1</v>
      </c>
      <c r="J6877">
        <v>4</v>
      </c>
      <c r="K6877">
        <v>25.7</v>
      </c>
      <c r="L6877">
        <v>711</v>
      </c>
      <c r="M6877" t="e">
        <v>#NULL!</v>
      </c>
      <c r="N6877" t="e">
        <v>#NULL!</v>
      </c>
      <c r="O6877">
        <v>7.1</v>
      </c>
    </row>
    <row r="6878" spans="1:15" x14ac:dyDescent="0.3">
      <c r="A6878">
        <v>91221</v>
      </c>
      <c r="B6878">
        <v>4</v>
      </c>
      <c r="C6878" t="e">
        <v>#NULL!</v>
      </c>
      <c r="D6878">
        <v>0.08</v>
      </c>
      <c r="E6878">
        <v>27</v>
      </c>
      <c r="F6878">
        <v>2</v>
      </c>
      <c r="G6878">
        <v>124</v>
      </c>
      <c r="H6878" t="e">
        <v>#NULL!</v>
      </c>
      <c r="I6878">
        <v>2</v>
      </c>
      <c r="J6878">
        <v>3</v>
      </c>
      <c r="K6878">
        <v>17.100000000000001</v>
      </c>
      <c r="L6878">
        <v>530</v>
      </c>
      <c r="M6878" t="e">
        <v>#NULL!</v>
      </c>
      <c r="N6878" t="e">
        <v>#NULL!</v>
      </c>
      <c r="O6878">
        <v>9</v>
      </c>
    </row>
    <row r="6879" spans="1:15" x14ac:dyDescent="0.3">
      <c r="A6879">
        <v>91222</v>
      </c>
      <c r="B6879">
        <v>13</v>
      </c>
      <c r="C6879" t="e">
        <v>#NULL!</v>
      </c>
      <c r="D6879">
        <v>4.4000000000000004</v>
      </c>
      <c r="E6879">
        <v>49</v>
      </c>
      <c r="F6879">
        <v>2</v>
      </c>
      <c r="G6879">
        <v>131</v>
      </c>
      <c r="H6879" t="e">
        <v>#NULL!</v>
      </c>
      <c r="I6879">
        <v>2</v>
      </c>
      <c r="J6879">
        <v>3</v>
      </c>
      <c r="K6879">
        <v>22.2</v>
      </c>
      <c r="L6879">
        <v>698</v>
      </c>
      <c r="M6879" t="e">
        <v>#NULL!</v>
      </c>
      <c r="N6879" t="e">
        <v>#NULL!</v>
      </c>
      <c r="O6879">
        <v>8.9</v>
      </c>
    </row>
    <row r="6880" spans="1:15" x14ac:dyDescent="0.3">
      <c r="A6880">
        <v>91223</v>
      </c>
      <c r="B6880">
        <v>10</v>
      </c>
      <c r="C6880" t="e">
        <v>#NULL!</v>
      </c>
      <c r="D6880">
        <v>18.5</v>
      </c>
      <c r="E6880">
        <v>43</v>
      </c>
      <c r="F6880">
        <v>2</v>
      </c>
      <c r="G6880">
        <v>122</v>
      </c>
      <c r="H6880" t="e">
        <v>#NULL!</v>
      </c>
      <c r="I6880">
        <v>2</v>
      </c>
      <c r="J6880">
        <v>4</v>
      </c>
      <c r="K6880">
        <v>46.9</v>
      </c>
      <c r="L6880">
        <v>530</v>
      </c>
      <c r="M6880" t="e">
        <v>#NULL!</v>
      </c>
      <c r="N6880" t="e">
        <v>#NULL!</v>
      </c>
      <c r="O6880">
        <v>10.5</v>
      </c>
    </row>
    <row r="6881" spans="1:15" x14ac:dyDescent="0.3">
      <c r="A6881">
        <v>91224</v>
      </c>
      <c r="B6881">
        <v>1</v>
      </c>
      <c r="C6881" t="e">
        <v>#NULL!</v>
      </c>
      <c r="D6881">
        <v>0.08</v>
      </c>
      <c r="E6881">
        <v>6</v>
      </c>
      <c r="F6881">
        <v>2</v>
      </c>
      <c r="G6881">
        <v>126</v>
      </c>
      <c r="H6881" t="e">
        <v>#NULL!</v>
      </c>
      <c r="I6881">
        <v>1</v>
      </c>
      <c r="J6881">
        <v>3</v>
      </c>
      <c r="K6881">
        <v>34</v>
      </c>
      <c r="L6881">
        <v>442</v>
      </c>
      <c r="M6881" t="e">
        <v>#NULL!</v>
      </c>
      <c r="N6881" t="e">
        <v>#NULL!</v>
      </c>
      <c r="O6881">
        <v>8.3000000000000007</v>
      </c>
    </row>
    <row r="6882" spans="1:15" x14ac:dyDescent="0.3">
      <c r="A6882">
        <v>91225</v>
      </c>
      <c r="B6882">
        <v>15</v>
      </c>
      <c r="C6882" t="e">
        <v>#NULL!</v>
      </c>
      <c r="D6882">
        <v>1.6</v>
      </c>
      <c r="E6882">
        <v>50</v>
      </c>
      <c r="F6882">
        <v>2</v>
      </c>
      <c r="G6882">
        <v>125</v>
      </c>
      <c r="H6882" t="e">
        <v>#NULL!</v>
      </c>
      <c r="I6882">
        <v>1</v>
      </c>
      <c r="J6882">
        <v>3</v>
      </c>
      <c r="K6882">
        <v>30.5</v>
      </c>
      <c r="L6882">
        <v>583</v>
      </c>
      <c r="M6882" t="e">
        <v>#NULL!</v>
      </c>
      <c r="N6882" t="e">
        <v>#NULL!</v>
      </c>
      <c r="O6882">
        <v>7.3</v>
      </c>
    </row>
    <row r="6883" spans="1:15" x14ac:dyDescent="0.3">
      <c r="A6883">
        <v>91226</v>
      </c>
      <c r="B6883">
        <v>6</v>
      </c>
      <c r="C6883" t="e">
        <v>#NULL!</v>
      </c>
      <c r="D6883">
        <v>0.9</v>
      </c>
      <c r="E6883">
        <v>57</v>
      </c>
      <c r="F6883">
        <v>1</v>
      </c>
      <c r="G6883">
        <v>133</v>
      </c>
      <c r="H6883" t="e">
        <v>#NULL!</v>
      </c>
      <c r="I6883">
        <v>1</v>
      </c>
      <c r="J6883">
        <v>6</v>
      </c>
      <c r="K6883">
        <v>36.5</v>
      </c>
      <c r="L6883">
        <v>401</v>
      </c>
      <c r="M6883" t="e">
        <v>#NULL!</v>
      </c>
      <c r="N6883" t="e">
        <v>#NULL!</v>
      </c>
      <c r="O6883">
        <v>3.7</v>
      </c>
    </row>
    <row r="6884" spans="1:15" x14ac:dyDescent="0.3">
      <c r="A6884">
        <v>91227</v>
      </c>
      <c r="B6884">
        <v>11</v>
      </c>
      <c r="C6884" t="e">
        <v>#NULL!</v>
      </c>
      <c r="D6884">
        <v>0.7</v>
      </c>
      <c r="E6884">
        <v>23</v>
      </c>
      <c r="F6884">
        <v>2</v>
      </c>
      <c r="G6884">
        <v>120</v>
      </c>
      <c r="H6884" t="e">
        <v>#NULL!</v>
      </c>
      <c r="I6884">
        <v>2</v>
      </c>
      <c r="J6884">
        <v>3</v>
      </c>
      <c r="K6884">
        <v>36.299999999999997</v>
      </c>
      <c r="L6884">
        <v>388</v>
      </c>
      <c r="M6884" t="e">
        <v>#NULL!</v>
      </c>
      <c r="N6884" t="e">
        <v>#NULL!</v>
      </c>
      <c r="O6884">
        <v>5.6</v>
      </c>
    </row>
    <row r="6885" spans="1:15" x14ac:dyDescent="0.3">
      <c r="A6885">
        <v>91228</v>
      </c>
      <c r="B6885">
        <v>21</v>
      </c>
      <c r="C6885" t="e">
        <v>#NULL!</v>
      </c>
      <c r="D6885">
        <v>0.7</v>
      </c>
      <c r="E6885">
        <v>7</v>
      </c>
      <c r="F6885">
        <v>2</v>
      </c>
      <c r="G6885">
        <v>129</v>
      </c>
      <c r="H6885" t="e">
        <v>#NULL!</v>
      </c>
      <c r="I6885">
        <v>1</v>
      </c>
      <c r="J6885">
        <v>4</v>
      </c>
      <c r="K6885" t="e">
        <v>#NULL!</v>
      </c>
      <c r="L6885">
        <v>226</v>
      </c>
      <c r="M6885" t="e">
        <v>#NULL!</v>
      </c>
      <c r="N6885" t="e">
        <v>#NULL!</v>
      </c>
      <c r="O6885">
        <v>11.3</v>
      </c>
    </row>
    <row r="6886" spans="1:15" x14ac:dyDescent="0.3">
      <c r="A6886">
        <v>91230</v>
      </c>
      <c r="B6886">
        <v>10</v>
      </c>
      <c r="C6886" t="e">
        <v>#NULL!</v>
      </c>
      <c r="D6886">
        <v>0.08</v>
      </c>
      <c r="E6886">
        <v>10</v>
      </c>
      <c r="F6886">
        <v>2</v>
      </c>
      <c r="G6886">
        <v>123</v>
      </c>
      <c r="H6886" t="e">
        <v>#NULL!</v>
      </c>
      <c r="I6886">
        <v>2</v>
      </c>
      <c r="J6886">
        <v>3</v>
      </c>
      <c r="K6886">
        <v>26.7</v>
      </c>
      <c r="L6886">
        <v>605</v>
      </c>
      <c r="M6886" t="e">
        <v>#NULL!</v>
      </c>
      <c r="N6886" t="e">
        <v>#NULL!</v>
      </c>
      <c r="O6886">
        <v>5.6</v>
      </c>
    </row>
    <row r="6887" spans="1:15" x14ac:dyDescent="0.3">
      <c r="A6887">
        <v>91231</v>
      </c>
      <c r="B6887">
        <v>9</v>
      </c>
      <c r="C6887" t="e">
        <v>#NULL!</v>
      </c>
      <c r="D6887">
        <v>0.08</v>
      </c>
      <c r="E6887">
        <v>65</v>
      </c>
      <c r="F6887">
        <v>2</v>
      </c>
      <c r="G6887">
        <v>133</v>
      </c>
      <c r="H6887" t="e">
        <v>#NULL!</v>
      </c>
      <c r="I6887">
        <v>2</v>
      </c>
      <c r="J6887">
        <v>3</v>
      </c>
      <c r="K6887">
        <v>35.6</v>
      </c>
      <c r="L6887">
        <v>375</v>
      </c>
      <c r="M6887" t="e">
        <v>#NULL!</v>
      </c>
      <c r="N6887" t="e">
        <v>#NULL!</v>
      </c>
      <c r="O6887">
        <v>5.6</v>
      </c>
    </row>
    <row r="6888" spans="1:15" x14ac:dyDescent="0.3">
      <c r="A6888">
        <v>91232</v>
      </c>
      <c r="B6888">
        <v>11</v>
      </c>
      <c r="C6888" t="e">
        <v>#NULL!</v>
      </c>
      <c r="D6888">
        <v>0.7</v>
      </c>
      <c r="E6888">
        <v>34</v>
      </c>
      <c r="F6888">
        <v>2</v>
      </c>
      <c r="G6888">
        <v>124</v>
      </c>
      <c r="H6888" t="e">
        <v>#NULL!</v>
      </c>
      <c r="I6888">
        <v>2</v>
      </c>
      <c r="J6888">
        <v>6</v>
      </c>
      <c r="K6888">
        <v>33</v>
      </c>
      <c r="L6888">
        <v>349</v>
      </c>
      <c r="M6888" t="e">
        <v>#NULL!</v>
      </c>
      <c r="N6888" t="e">
        <v>#NULL!</v>
      </c>
      <c r="O6888">
        <v>5.3</v>
      </c>
    </row>
    <row r="6889" spans="1:15" x14ac:dyDescent="0.3">
      <c r="A6889">
        <v>91233</v>
      </c>
      <c r="B6889">
        <v>2</v>
      </c>
      <c r="C6889" t="e">
        <v>#NULL!</v>
      </c>
      <c r="D6889">
        <v>0.5</v>
      </c>
      <c r="E6889">
        <v>8</v>
      </c>
      <c r="F6889">
        <v>2</v>
      </c>
      <c r="G6889">
        <v>131</v>
      </c>
      <c r="H6889" t="e">
        <v>#NULL!</v>
      </c>
      <c r="I6889">
        <v>2</v>
      </c>
      <c r="J6889">
        <v>4</v>
      </c>
      <c r="K6889">
        <v>37.799999999999997</v>
      </c>
      <c r="L6889">
        <v>428</v>
      </c>
      <c r="M6889" t="e">
        <v>#NULL!</v>
      </c>
      <c r="N6889" t="e">
        <v>#NULL!</v>
      </c>
      <c r="O6889">
        <v>19</v>
      </c>
    </row>
    <row r="6890" spans="1:15" x14ac:dyDescent="0.3">
      <c r="A6890">
        <v>91234</v>
      </c>
      <c r="B6890">
        <v>0</v>
      </c>
      <c r="C6890" t="e">
        <v>#NULL!</v>
      </c>
      <c r="D6890">
        <v>2.4</v>
      </c>
      <c r="E6890">
        <v>4</v>
      </c>
      <c r="F6890">
        <v>1</v>
      </c>
      <c r="G6890">
        <v>122</v>
      </c>
      <c r="H6890" t="e">
        <v>#NULL!</v>
      </c>
      <c r="I6890">
        <v>2</v>
      </c>
      <c r="J6890">
        <v>3</v>
      </c>
      <c r="K6890">
        <v>26.2</v>
      </c>
      <c r="L6890">
        <v>499</v>
      </c>
      <c r="M6890" t="e">
        <v>#NULL!</v>
      </c>
      <c r="N6890" t="e">
        <v>#NULL!</v>
      </c>
      <c r="O6890">
        <v>6.3</v>
      </c>
    </row>
    <row r="6891" spans="1:15" x14ac:dyDescent="0.3">
      <c r="A6891">
        <v>91235</v>
      </c>
      <c r="B6891" t="e">
        <v>#NULL!</v>
      </c>
      <c r="C6891" t="e">
        <v>#NULL!</v>
      </c>
      <c r="D6891" t="e">
        <v>#NULL!</v>
      </c>
      <c r="E6891">
        <v>34</v>
      </c>
      <c r="F6891">
        <v>2</v>
      </c>
      <c r="G6891">
        <v>132</v>
      </c>
      <c r="H6891" t="e">
        <v>#NULL!</v>
      </c>
      <c r="I6891">
        <v>2</v>
      </c>
      <c r="J6891">
        <v>7</v>
      </c>
      <c r="K6891">
        <v>17.7</v>
      </c>
      <c r="L6891" t="e">
        <v>#NULL!</v>
      </c>
      <c r="M6891" t="e">
        <v>#NULL!</v>
      </c>
      <c r="N6891" t="e">
        <v>#NULL!</v>
      </c>
      <c r="O6891" t="e">
        <v>#NULL!</v>
      </c>
    </row>
    <row r="6892" spans="1:15" x14ac:dyDescent="0.3">
      <c r="A6892">
        <v>91236</v>
      </c>
      <c r="B6892">
        <v>3</v>
      </c>
      <c r="C6892" t="e">
        <v>#NULL!</v>
      </c>
      <c r="D6892">
        <v>0.08</v>
      </c>
      <c r="E6892">
        <v>15</v>
      </c>
      <c r="F6892">
        <v>2</v>
      </c>
      <c r="G6892">
        <v>126</v>
      </c>
      <c r="H6892" t="e">
        <v>#NULL!</v>
      </c>
      <c r="I6892">
        <v>2</v>
      </c>
      <c r="J6892">
        <v>4</v>
      </c>
      <c r="K6892">
        <v>22.5</v>
      </c>
      <c r="L6892">
        <v>307</v>
      </c>
      <c r="M6892" t="e">
        <v>#NULL!</v>
      </c>
      <c r="N6892" t="e">
        <v>#NULL!</v>
      </c>
      <c r="O6892">
        <v>6.8</v>
      </c>
    </row>
    <row r="6893" spans="1:15" x14ac:dyDescent="0.3">
      <c r="A6893">
        <v>91238</v>
      </c>
      <c r="B6893">
        <v>1</v>
      </c>
      <c r="C6893" t="e">
        <v>#NULL!</v>
      </c>
      <c r="D6893">
        <v>0.3</v>
      </c>
      <c r="E6893">
        <v>21</v>
      </c>
      <c r="F6893">
        <v>1</v>
      </c>
      <c r="G6893">
        <v>125</v>
      </c>
      <c r="H6893" t="e">
        <v>#NULL!</v>
      </c>
      <c r="I6893">
        <v>2</v>
      </c>
      <c r="J6893">
        <v>4</v>
      </c>
      <c r="K6893" t="e">
        <v>#NULL!</v>
      </c>
      <c r="L6893">
        <v>437</v>
      </c>
      <c r="M6893" t="e">
        <v>#NULL!</v>
      </c>
      <c r="N6893" t="e">
        <v>#NULL!</v>
      </c>
      <c r="O6893">
        <v>6.7</v>
      </c>
    </row>
    <row r="6894" spans="1:15" x14ac:dyDescent="0.3">
      <c r="A6894">
        <v>91239</v>
      </c>
      <c r="B6894">
        <v>4</v>
      </c>
      <c r="C6894" t="e">
        <v>#NULL!</v>
      </c>
      <c r="D6894">
        <v>8.3000000000000007</v>
      </c>
      <c r="E6894">
        <v>18</v>
      </c>
      <c r="F6894">
        <v>1</v>
      </c>
      <c r="G6894">
        <v>125</v>
      </c>
      <c r="H6894" t="e">
        <v>#NULL!</v>
      </c>
      <c r="I6894">
        <v>2</v>
      </c>
      <c r="J6894">
        <v>7</v>
      </c>
      <c r="K6894">
        <v>16.3</v>
      </c>
      <c r="L6894">
        <v>459</v>
      </c>
      <c r="M6894" t="e">
        <v>#NULL!</v>
      </c>
      <c r="N6894" t="e">
        <v>#NULL!</v>
      </c>
      <c r="O6894">
        <v>11.6</v>
      </c>
    </row>
    <row r="6895" spans="1:15" x14ac:dyDescent="0.3">
      <c r="A6895">
        <v>91240</v>
      </c>
      <c r="B6895">
        <v>11</v>
      </c>
      <c r="C6895" t="e">
        <v>#NULL!</v>
      </c>
      <c r="D6895">
        <v>0.08</v>
      </c>
      <c r="E6895">
        <v>31</v>
      </c>
      <c r="F6895">
        <v>1</v>
      </c>
      <c r="G6895">
        <v>122</v>
      </c>
      <c r="H6895" t="e">
        <v>#NULL!</v>
      </c>
      <c r="I6895">
        <v>1</v>
      </c>
      <c r="J6895">
        <v>1</v>
      </c>
      <c r="K6895">
        <v>22.7</v>
      </c>
      <c r="L6895">
        <v>404</v>
      </c>
      <c r="M6895" t="e">
        <v>#NULL!</v>
      </c>
      <c r="N6895" t="e">
        <v>#NULL!</v>
      </c>
      <c r="O6895">
        <v>2.4</v>
      </c>
    </row>
    <row r="6896" spans="1:15" x14ac:dyDescent="0.3">
      <c r="A6896">
        <v>91241</v>
      </c>
      <c r="B6896">
        <v>11</v>
      </c>
      <c r="C6896" t="e">
        <v>#NULL!</v>
      </c>
      <c r="D6896">
        <v>0.7</v>
      </c>
      <c r="E6896">
        <v>51</v>
      </c>
      <c r="F6896">
        <v>1</v>
      </c>
      <c r="G6896">
        <v>119</v>
      </c>
      <c r="H6896" t="e">
        <v>#NULL!</v>
      </c>
      <c r="I6896">
        <v>2</v>
      </c>
      <c r="J6896">
        <v>6</v>
      </c>
      <c r="K6896">
        <v>35.700000000000003</v>
      </c>
      <c r="L6896">
        <v>398</v>
      </c>
      <c r="M6896" t="e">
        <v>#NULL!</v>
      </c>
      <c r="N6896" t="e">
        <v>#NULL!</v>
      </c>
      <c r="O6896">
        <v>5.5</v>
      </c>
    </row>
    <row r="6897" spans="1:15" x14ac:dyDescent="0.3">
      <c r="A6897">
        <v>91242</v>
      </c>
      <c r="B6897">
        <v>11</v>
      </c>
      <c r="C6897" t="e">
        <v>#NULL!</v>
      </c>
      <c r="D6897">
        <v>0.08</v>
      </c>
      <c r="E6897">
        <v>44</v>
      </c>
      <c r="F6897">
        <v>1</v>
      </c>
      <c r="G6897">
        <v>130</v>
      </c>
      <c r="H6897" t="e">
        <v>#NULL!</v>
      </c>
      <c r="I6897">
        <v>2</v>
      </c>
      <c r="J6897">
        <v>3</v>
      </c>
      <c r="K6897">
        <v>28.1</v>
      </c>
      <c r="L6897">
        <v>481</v>
      </c>
      <c r="M6897" t="e">
        <v>#NULL!</v>
      </c>
      <c r="N6897" t="e">
        <v>#NULL!</v>
      </c>
      <c r="O6897">
        <v>5.4</v>
      </c>
    </row>
    <row r="6898" spans="1:15" x14ac:dyDescent="0.3">
      <c r="A6898">
        <v>91243</v>
      </c>
      <c r="B6898">
        <v>10</v>
      </c>
      <c r="C6898" t="e">
        <v>#NULL!</v>
      </c>
      <c r="D6898">
        <v>0.4</v>
      </c>
      <c r="E6898">
        <v>3</v>
      </c>
      <c r="F6898">
        <v>1</v>
      </c>
      <c r="G6898">
        <v>121</v>
      </c>
      <c r="H6898" t="e">
        <v>#NULL!</v>
      </c>
      <c r="I6898">
        <v>2</v>
      </c>
      <c r="J6898">
        <v>1</v>
      </c>
      <c r="K6898">
        <v>13.3</v>
      </c>
      <c r="L6898">
        <v>418</v>
      </c>
      <c r="M6898" t="e">
        <v>#NULL!</v>
      </c>
      <c r="N6898" t="e">
        <v>#NULL!</v>
      </c>
      <c r="O6898">
        <v>5.0999999999999996</v>
      </c>
    </row>
    <row r="6899" spans="1:15" x14ac:dyDescent="0.3">
      <c r="A6899">
        <v>91244</v>
      </c>
      <c r="B6899">
        <v>28</v>
      </c>
      <c r="C6899" t="e">
        <v>#NULL!</v>
      </c>
      <c r="D6899">
        <v>0.4</v>
      </c>
      <c r="E6899">
        <v>16</v>
      </c>
      <c r="F6899">
        <v>1</v>
      </c>
      <c r="G6899">
        <v>129</v>
      </c>
      <c r="H6899" t="e">
        <v>#NULL!</v>
      </c>
      <c r="I6899">
        <v>2</v>
      </c>
      <c r="J6899">
        <v>1</v>
      </c>
      <c r="K6899">
        <v>29.6</v>
      </c>
      <c r="L6899">
        <v>424</v>
      </c>
      <c r="M6899" t="e">
        <v>#NULL!</v>
      </c>
      <c r="N6899" t="e">
        <v>#NULL!</v>
      </c>
      <c r="O6899">
        <v>6.6</v>
      </c>
    </row>
    <row r="6900" spans="1:15" x14ac:dyDescent="0.3">
      <c r="A6900">
        <v>91245</v>
      </c>
      <c r="B6900">
        <v>2</v>
      </c>
      <c r="C6900" t="e">
        <v>#NULL!</v>
      </c>
      <c r="D6900">
        <v>0.2</v>
      </c>
      <c r="E6900">
        <v>52</v>
      </c>
      <c r="F6900">
        <v>2</v>
      </c>
      <c r="G6900">
        <v>121</v>
      </c>
      <c r="H6900" t="e">
        <v>#NULL!</v>
      </c>
      <c r="I6900">
        <v>1</v>
      </c>
      <c r="J6900">
        <v>3</v>
      </c>
      <c r="K6900">
        <v>24.2</v>
      </c>
      <c r="L6900">
        <v>446</v>
      </c>
      <c r="M6900" t="e">
        <v>#NULL!</v>
      </c>
      <c r="N6900" t="e">
        <v>#NULL!</v>
      </c>
      <c r="O6900">
        <v>8</v>
      </c>
    </row>
    <row r="6901" spans="1:15" x14ac:dyDescent="0.3">
      <c r="A6901">
        <v>91246</v>
      </c>
      <c r="B6901">
        <v>10</v>
      </c>
      <c r="C6901" t="e">
        <v>#NULL!</v>
      </c>
      <c r="D6901">
        <v>0.4</v>
      </c>
      <c r="E6901">
        <v>28</v>
      </c>
      <c r="F6901">
        <v>2</v>
      </c>
      <c r="G6901">
        <v>127</v>
      </c>
      <c r="H6901" t="e">
        <v>#NULL!</v>
      </c>
      <c r="I6901">
        <v>1</v>
      </c>
      <c r="J6901">
        <v>1</v>
      </c>
      <c r="K6901">
        <v>24</v>
      </c>
      <c r="L6901">
        <v>440</v>
      </c>
      <c r="M6901" t="e">
        <v>#NULL!</v>
      </c>
      <c r="N6901" t="e">
        <v>#NULL!</v>
      </c>
      <c r="O6901">
        <v>6.7</v>
      </c>
    </row>
    <row r="6902" spans="1:15" x14ac:dyDescent="0.3">
      <c r="A6902">
        <v>91247</v>
      </c>
      <c r="B6902">
        <v>21</v>
      </c>
      <c r="C6902" t="e">
        <v>#NULL!</v>
      </c>
      <c r="D6902">
        <v>3</v>
      </c>
      <c r="E6902">
        <v>80</v>
      </c>
      <c r="F6902">
        <v>2</v>
      </c>
      <c r="G6902">
        <v>122</v>
      </c>
      <c r="H6902" t="e">
        <v>#NULL!</v>
      </c>
      <c r="I6902">
        <v>1</v>
      </c>
      <c r="J6902">
        <v>6</v>
      </c>
      <c r="K6902">
        <v>31.1</v>
      </c>
      <c r="L6902">
        <v>355</v>
      </c>
      <c r="M6902" t="e">
        <v>#NULL!</v>
      </c>
      <c r="N6902" t="e">
        <v>#NULL!</v>
      </c>
      <c r="O6902">
        <v>8.1</v>
      </c>
    </row>
    <row r="6903" spans="1:15" x14ac:dyDescent="0.3">
      <c r="A6903">
        <v>91248</v>
      </c>
      <c r="B6903">
        <v>4</v>
      </c>
      <c r="C6903" t="e">
        <v>#NULL!</v>
      </c>
      <c r="D6903">
        <v>0.08</v>
      </c>
      <c r="E6903">
        <v>42</v>
      </c>
      <c r="F6903">
        <v>1</v>
      </c>
      <c r="G6903">
        <v>128</v>
      </c>
      <c r="H6903" t="e">
        <v>#NULL!</v>
      </c>
      <c r="I6903">
        <v>2</v>
      </c>
      <c r="J6903">
        <v>1</v>
      </c>
      <c r="K6903">
        <v>24.8</v>
      </c>
      <c r="L6903">
        <v>412</v>
      </c>
      <c r="M6903" t="e">
        <v>#NULL!</v>
      </c>
      <c r="N6903" t="e">
        <v>#NULL!</v>
      </c>
      <c r="O6903">
        <v>6.2</v>
      </c>
    </row>
    <row r="6904" spans="1:15" x14ac:dyDescent="0.3">
      <c r="A6904">
        <v>91249</v>
      </c>
      <c r="B6904">
        <v>0</v>
      </c>
      <c r="C6904" t="e">
        <v>#NULL!</v>
      </c>
      <c r="D6904">
        <v>0.08</v>
      </c>
      <c r="E6904">
        <v>34</v>
      </c>
      <c r="F6904">
        <v>2</v>
      </c>
      <c r="G6904">
        <v>126</v>
      </c>
      <c r="H6904" t="e">
        <v>#NULL!</v>
      </c>
      <c r="I6904">
        <v>1</v>
      </c>
      <c r="J6904">
        <v>4</v>
      </c>
      <c r="K6904">
        <v>32.4</v>
      </c>
      <c r="L6904">
        <v>631</v>
      </c>
      <c r="M6904" t="e">
        <v>#NULL!</v>
      </c>
      <c r="N6904" t="e">
        <v>#NULL!</v>
      </c>
      <c r="O6904">
        <v>4</v>
      </c>
    </row>
    <row r="6905" spans="1:15" x14ac:dyDescent="0.3">
      <c r="A6905">
        <v>91250</v>
      </c>
      <c r="B6905">
        <v>1</v>
      </c>
      <c r="C6905" t="e">
        <v>#NULL!</v>
      </c>
      <c r="D6905">
        <v>0.7</v>
      </c>
      <c r="E6905">
        <v>41</v>
      </c>
      <c r="F6905">
        <v>1</v>
      </c>
      <c r="G6905">
        <v>123</v>
      </c>
      <c r="H6905" t="e">
        <v>#NULL!</v>
      </c>
      <c r="I6905">
        <v>1</v>
      </c>
      <c r="J6905">
        <v>4</v>
      </c>
      <c r="K6905">
        <v>26.6</v>
      </c>
      <c r="L6905">
        <v>353</v>
      </c>
      <c r="M6905" t="e">
        <v>#NULL!</v>
      </c>
      <c r="N6905" t="e">
        <v>#NULL!</v>
      </c>
      <c r="O6905">
        <v>5.8</v>
      </c>
    </row>
    <row r="6906" spans="1:15" x14ac:dyDescent="0.3">
      <c r="A6906">
        <v>91251</v>
      </c>
      <c r="B6906">
        <v>3</v>
      </c>
      <c r="C6906" t="e">
        <v>#NULL!</v>
      </c>
      <c r="D6906">
        <v>0.5</v>
      </c>
      <c r="E6906">
        <v>7</v>
      </c>
      <c r="F6906">
        <v>2</v>
      </c>
      <c r="G6906">
        <v>131</v>
      </c>
      <c r="H6906" t="e">
        <v>#NULL!</v>
      </c>
      <c r="I6906">
        <v>2</v>
      </c>
      <c r="J6906">
        <v>3</v>
      </c>
      <c r="K6906" t="e">
        <v>#NULL!</v>
      </c>
      <c r="L6906">
        <v>552</v>
      </c>
      <c r="M6906" t="e">
        <v>#NULL!</v>
      </c>
      <c r="N6906" t="e">
        <v>#NULL!</v>
      </c>
      <c r="O6906">
        <v>7.6</v>
      </c>
    </row>
    <row r="6907" spans="1:15" x14ac:dyDescent="0.3">
      <c r="A6907">
        <v>91252</v>
      </c>
      <c r="B6907">
        <v>10</v>
      </c>
      <c r="C6907" t="e">
        <v>#NULL!</v>
      </c>
      <c r="D6907">
        <v>4.0999999999999996</v>
      </c>
      <c r="E6907">
        <v>1</v>
      </c>
      <c r="F6907">
        <v>1</v>
      </c>
      <c r="G6907">
        <v>125</v>
      </c>
      <c r="H6907" t="e">
        <v>#NULL!</v>
      </c>
      <c r="I6907">
        <v>2</v>
      </c>
      <c r="J6907">
        <v>4</v>
      </c>
      <c r="K6907">
        <v>31.5</v>
      </c>
      <c r="L6907">
        <v>395</v>
      </c>
      <c r="M6907" t="e">
        <v>#NULL!</v>
      </c>
      <c r="N6907" t="e">
        <v>#NULL!</v>
      </c>
      <c r="O6907">
        <v>8.1</v>
      </c>
    </row>
    <row r="6908" spans="1:15" x14ac:dyDescent="0.3">
      <c r="A6908">
        <v>91253</v>
      </c>
      <c r="B6908">
        <v>9</v>
      </c>
      <c r="C6908" t="e">
        <v>#NULL!</v>
      </c>
      <c r="D6908">
        <v>8.4</v>
      </c>
      <c r="E6908">
        <v>51</v>
      </c>
      <c r="F6908">
        <v>2</v>
      </c>
      <c r="G6908">
        <v>129</v>
      </c>
      <c r="H6908" t="e">
        <v>#NULL!</v>
      </c>
      <c r="I6908">
        <v>1</v>
      </c>
      <c r="J6908">
        <v>1</v>
      </c>
      <c r="K6908">
        <v>17.600000000000001</v>
      </c>
      <c r="L6908">
        <v>379</v>
      </c>
      <c r="M6908" t="e">
        <v>#NULL!</v>
      </c>
      <c r="N6908" t="e">
        <v>#NULL!</v>
      </c>
      <c r="O6908">
        <v>11.9</v>
      </c>
    </row>
    <row r="6909" spans="1:15" x14ac:dyDescent="0.3">
      <c r="A6909">
        <v>91255</v>
      </c>
      <c r="B6909" t="e">
        <v>#NULL!</v>
      </c>
      <c r="C6909" t="e">
        <v>#NULL!</v>
      </c>
      <c r="D6909" t="e">
        <v>#NULL!</v>
      </c>
      <c r="E6909">
        <v>0</v>
      </c>
      <c r="F6909">
        <v>2</v>
      </c>
      <c r="G6909">
        <v>126</v>
      </c>
      <c r="H6909" t="e">
        <v>#NULL!</v>
      </c>
      <c r="I6909">
        <v>2</v>
      </c>
      <c r="J6909">
        <v>3</v>
      </c>
      <c r="K6909">
        <v>27.7</v>
      </c>
      <c r="L6909" t="e">
        <v>#NULL!</v>
      </c>
      <c r="M6909" t="e">
        <v>#NULL!</v>
      </c>
      <c r="N6909" t="e">
        <v>#NULL!</v>
      </c>
      <c r="O6909" t="e">
        <v>#NULL!</v>
      </c>
    </row>
    <row r="6910" spans="1:15" x14ac:dyDescent="0.3">
      <c r="A6910">
        <v>91256</v>
      </c>
      <c r="B6910">
        <v>0</v>
      </c>
      <c r="C6910" t="e">
        <v>#NULL!</v>
      </c>
      <c r="D6910" t="e">
        <v>#NULL!</v>
      </c>
      <c r="E6910">
        <v>41</v>
      </c>
      <c r="F6910">
        <v>1</v>
      </c>
      <c r="G6910">
        <v>131</v>
      </c>
      <c r="H6910" t="e">
        <v>#NULL!</v>
      </c>
      <c r="I6910">
        <v>2</v>
      </c>
      <c r="J6910">
        <v>3</v>
      </c>
      <c r="K6910">
        <v>12.7</v>
      </c>
      <c r="L6910" t="e">
        <v>#NULL!</v>
      </c>
      <c r="M6910" t="e">
        <v>#NULL!</v>
      </c>
      <c r="N6910" t="e">
        <v>#NULL!</v>
      </c>
      <c r="O6910" t="e">
        <v>#NULL!</v>
      </c>
    </row>
    <row r="6911" spans="1:15" x14ac:dyDescent="0.3">
      <c r="A6911">
        <v>91258</v>
      </c>
      <c r="B6911">
        <v>1</v>
      </c>
      <c r="C6911" t="e">
        <v>#NULL!</v>
      </c>
      <c r="D6911">
        <v>1</v>
      </c>
      <c r="E6911">
        <v>16</v>
      </c>
      <c r="F6911">
        <v>1</v>
      </c>
      <c r="G6911">
        <v>132</v>
      </c>
      <c r="H6911" t="e">
        <v>#NULL!</v>
      </c>
      <c r="I6911">
        <v>1</v>
      </c>
      <c r="J6911">
        <v>6</v>
      </c>
      <c r="K6911">
        <v>23.2</v>
      </c>
      <c r="L6911">
        <v>1030</v>
      </c>
      <c r="M6911" t="e">
        <v>#NULL!</v>
      </c>
      <c r="N6911" t="e">
        <v>#NULL!</v>
      </c>
      <c r="O6911">
        <v>6.6</v>
      </c>
    </row>
    <row r="6912" spans="1:15" x14ac:dyDescent="0.3">
      <c r="A6912">
        <v>91259</v>
      </c>
      <c r="B6912">
        <v>12</v>
      </c>
      <c r="C6912" t="e">
        <v>#NULL!</v>
      </c>
      <c r="D6912">
        <v>2.2000000000000002</v>
      </c>
      <c r="E6912">
        <v>42</v>
      </c>
      <c r="F6912">
        <v>1</v>
      </c>
      <c r="G6912">
        <v>123</v>
      </c>
      <c r="H6912" t="e">
        <v>#NULL!</v>
      </c>
      <c r="I6912">
        <v>2</v>
      </c>
      <c r="J6912">
        <v>4</v>
      </c>
      <c r="K6912">
        <v>39.5</v>
      </c>
      <c r="L6912">
        <v>795</v>
      </c>
      <c r="M6912" t="e">
        <v>#NULL!</v>
      </c>
      <c r="N6912" t="e">
        <v>#NULL!</v>
      </c>
      <c r="O6912">
        <v>4.0999999999999996</v>
      </c>
    </row>
    <row r="6913" spans="1:15" x14ac:dyDescent="0.3">
      <c r="A6913">
        <v>91260</v>
      </c>
      <c r="B6913">
        <v>3</v>
      </c>
      <c r="C6913" t="e">
        <v>#NULL!</v>
      </c>
      <c r="D6913">
        <v>23</v>
      </c>
      <c r="E6913">
        <v>5</v>
      </c>
      <c r="F6913">
        <v>1</v>
      </c>
      <c r="G6913">
        <v>128</v>
      </c>
      <c r="H6913" t="e">
        <v>#NULL!</v>
      </c>
      <c r="I6913">
        <v>1</v>
      </c>
      <c r="J6913">
        <v>1</v>
      </c>
      <c r="K6913">
        <v>30.7</v>
      </c>
      <c r="L6913">
        <v>455</v>
      </c>
      <c r="M6913" t="e">
        <v>#NULL!</v>
      </c>
      <c r="N6913" t="e">
        <v>#NULL!</v>
      </c>
      <c r="O6913">
        <v>12</v>
      </c>
    </row>
    <row r="6914" spans="1:15" x14ac:dyDescent="0.3">
      <c r="A6914">
        <v>91261</v>
      </c>
      <c r="B6914">
        <v>9</v>
      </c>
      <c r="C6914" t="e">
        <v>#NULL!</v>
      </c>
      <c r="D6914">
        <v>5.5</v>
      </c>
      <c r="E6914">
        <v>18</v>
      </c>
      <c r="F6914">
        <v>1</v>
      </c>
      <c r="G6914">
        <v>120</v>
      </c>
      <c r="H6914" t="e">
        <v>#NULL!</v>
      </c>
      <c r="I6914">
        <v>1</v>
      </c>
      <c r="J6914">
        <v>3</v>
      </c>
      <c r="K6914">
        <v>26.1</v>
      </c>
      <c r="L6914">
        <v>680</v>
      </c>
      <c r="M6914" t="e">
        <v>#NULL!</v>
      </c>
      <c r="N6914" t="e">
        <v>#NULL!</v>
      </c>
      <c r="O6914">
        <v>5.8</v>
      </c>
    </row>
    <row r="6915" spans="1:15" x14ac:dyDescent="0.3">
      <c r="A6915">
        <v>91263</v>
      </c>
      <c r="B6915">
        <v>15</v>
      </c>
      <c r="C6915" t="e">
        <v>#NULL!</v>
      </c>
      <c r="D6915">
        <v>5.2</v>
      </c>
      <c r="E6915">
        <v>57</v>
      </c>
      <c r="F6915">
        <v>2</v>
      </c>
      <c r="G6915">
        <v>132</v>
      </c>
      <c r="H6915" t="e">
        <v>#NULL!</v>
      </c>
      <c r="I6915">
        <v>1</v>
      </c>
      <c r="J6915">
        <v>3</v>
      </c>
      <c r="K6915">
        <v>13.8</v>
      </c>
      <c r="L6915">
        <v>222</v>
      </c>
      <c r="M6915" t="e">
        <v>#NULL!</v>
      </c>
      <c r="N6915" t="e">
        <v>#NULL!</v>
      </c>
      <c r="O6915">
        <v>6.7</v>
      </c>
    </row>
    <row r="6916" spans="1:15" x14ac:dyDescent="0.3">
      <c r="A6916">
        <v>91264</v>
      </c>
      <c r="B6916">
        <v>9</v>
      </c>
      <c r="C6916" t="e">
        <v>#NULL!</v>
      </c>
      <c r="D6916">
        <v>0.3</v>
      </c>
      <c r="E6916">
        <v>39</v>
      </c>
      <c r="F6916">
        <v>2</v>
      </c>
      <c r="G6916">
        <v>122</v>
      </c>
      <c r="H6916" t="e">
        <v>#NULL!</v>
      </c>
      <c r="I6916">
        <v>1</v>
      </c>
      <c r="J6916">
        <v>2</v>
      </c>
      <c r="K6916">
        <v>25.1</v>
      </c>
      <c r="L6916">
        <v>605</v>
      </c>
      <c r="M6916" t="e">
        <v>#NULL!</v>
      </c>
      <c r="N6916" t="e">
        <v>#NULL!</v>
      </c>
      <c r="O6916">
        <v>7.6</v>
      </c>
    </row>
    <row r="6917" spans="1:15" x14ac:dyDescent="0.3">
      <c r="A6917">
        <v>91265</v>
      </c>
      <c r="B6917">
        <v>2</v>
      </c>
      <c r="C6917" t="e">
        <v>#NULL!</v>
      </c>
      <c r="D6917">
        <v>0.2</v>
      </c>
      <c r="E6917">
        <v>1</v>
      </c>
      <c r="F6917">
        <v>1</v>
      </c>
      <c r="G6917">
        <v>126</v>
      </c>
      <c r="H6917" t="e">
        <v>#NULL!</v>
      </c>
      <c r="I6917">
        <v>2</v>
      </c>
      <c r="J6917">
        <v>4</v>
      </c>
      <c r="K6917">
        <v>19.100000000000001</v>
      </c>
      <c r="L6917">
        <v>494</v>
      </c>
      <c r="M6917" t="e">
        <v>#NULL!</v>
      </c>
      <c r="N6917" t="e">
        <v>#NULL!</v>
      </c>
      <c r="O6917">
        <v>9</v>
      </c>
    </row>
    <row r="6918" spans="1:15" x14ac:dyDescent="0.3">
      <c r="A6918">
        <v>91266</v>
      </c>
      <c r="B6918">
        <v>12</v>
      </c>
      <c r="C6918" t="e">
        <v>#NULL!</v>
      </c>
      <c r="D6918" t="e">
        <v>#NULL!</v>
      </c>
      <c r="E6918">
        <v>2</v>
      </c>
      <c r="F6918">
        <v>1</v>
      </c>
      <c r="G6918">
        <v>125</v>
      </c>
      <c r="H6918" t="e">
        <v>#NULL!</v>
      </c>
      <c r="I6918">
        <v>2</v>
      </c>
      <c r="J6918">
        <v>1</v>
      </c>
      <c r="K6918">
        <v>21.2</v>
      </c>
      <c r="L6918" t="e">
        <v>#NULL!</v>
      </c>
      <c r="M6918" t="e">
        <v>#NULL!</v>
      </c>
      <c r="N6918" t="e">
        <v>#NULL!</v>
      </c>
      <c r="O6918" t="e">
        <v>#NULL!</v>
      </c>
    </row>
    <row r="6919" spans="1:15" x14ac:dyDescent="0.3">
      <c r="A6919">
        <v>91267</v>
      </c>
      <c r="B6919">
        <v>3</v>
      </c>
      <c r="C6919" t="e">
        <v>#NULL!</v>
      </c>
      <c r="D6919">
        <v>1.5</v>
      </c>
      <c r="E6919">
        <v>43</v>
      </c>
      <c r="F6919">
        <v>1</v>
      </c>
      <c r="G6919">
        <v>123</v>
      </c>
      <c r="H6919" t="e">
        <v>#NULL!</v>
      </c>
      <c r="I6919">
        <v>1</v>
      </c>
      <c r="J6919">
        <v>4</v>
      </c>
      <c r="K6919">
        <v>35.9</v>
      </c>
      <c r="L6919">
        <v>649</v>
      </c>
      <c r="M6919" t="e">
        <v>#NULL!</v>
      </c>
      <c r="N6919" t="e">
        <v>#NULL!</v>
      </c>
      <c r="O6919">
        <v>6</v>
      </c>
    </row>
    <row r="6920" spans="1:15" x14ac:dyDescent="0.3">
      <c r="A6920">
        <v>91268</v>
      </c>
      <c r="B6920">
        <v>4</v>
      </c>
      <c r="C6920" t="e">
        <v>#NULL!</v>
      </c>
      <c r="D6920">
        <v>0.08</v>
      </c>
      <c r="E6920">
        <v>59</v>
      </c>
      <c r="F6920">
        <v>1</v>
      </c>
      <c r="G6920">
        <v>122</v>
      </c>
      <c r="H6920" t="e">
        <v>#NULL!</v>
      </c>
      <c r="I6920">
        <v>1</v>
      </c>
      <c r="J6920">
        <v>4</v>
      </c>
      <c r="K6920" t="e">
        <v>#NULL!</v>
      </c>
      <c r="L6920">
        <v>400</v>
      </c>
      <c r="M6920" t="e">
        <v>#NULL!</v>
      </c>
      <c r="N6920" t="e">
        <v>#NULL!</v>
      </c>
      <c r="O6920">
        <v>6.1</v>
      </c>
    </row>
    <row r="6921" spans="1:15" x14ac:dyDescent="0.3">
      <c r="A6921">
        <v>91269</v>
      </c>
      <c r="B6921">
        <v>13</v>
      </c>
      <c r="C6921" t="e">
        <v>#NULL!</v>
      </c>
      <c r="D6921" t="e">
        <v>#NULL!</v>
      </c>
      <c r="E6921">
        <v>44</v>
      </c>
      <c r="F6921">
        <v>1</v>
      </c>
      <c r="G6921">
        <v>129</v>
      </c>
      <c r="H6921" t="e">
        <v>#NULL!</v>
      </c>
      <c r="I6921">
        <v>2</v>
      </c>
      <c r="J6921">
        <v>6</v>
      </c>
      <c r="K6921">
        <v>25.3</v>
      </c>
      <c r="L6921" t="e">
        <v>#NULL!</v>
      </c>
      <c r="M6921" t="e">
        <v>#NULL!</v>
      </c>
      <c r="N6921" t="e">
        <v>#NULL!</v>
      </c>
      <c r="O6921" t="e">
        <v>#NULL!</v>
      </c>
    </row>
    <row r="6922" spans="1:15" x14ac:dyDescent="0.3">
      <c r="A6922">
        <v>91271</v>
      </c>
      <c r="B6922">
        <v>3</v>
      </c>
      <c r="C6922" t="e">
        <v>#NULL!</v>
      </c>
      <c r="D6922">
        <v>15.2</v>
      </c>
      <c r="E6922">
        <v>70</v>
      </c>
      <c r="F6922">
        <v>2</v>
      </c>
      <c r="G6922">
        <v>128</v>
      </c>
      <c r="H6922" t="e">
        <v>#NULL!</v>
      </c>
      <c r="I6922">
        <v>2</v>
      </c>
      <c r="J6922">
        <v>4</v>
      </c>
      <c r="K6922">
        <v>25.9</v>
      </c>
      <c r="L6922">
        <v>574</v>
      </c>
      <c r="M6922" t="e">
        <v>#NULL!</v>
      </c>
      <c r="N6922" t="e">
        <v>#NULL!</v>
      </c>
      <c r="O6922">
        <v>12.3</v>
      </c>
    </row>
    <row r="6923" spans="1:15" x14ac:dyDescent="0.3">
      <c r="A6923">
        <v>91272</v>
      </c>
      <c r="B6923">
        <v>6</v>
      </c>
      <c r="C6923" t="e">
        <v>#NULL!</v>
      </c>
      <c r="D6923">
        <v>6.2</v>
      </c>
      <c r="E6923">
        <v>56</v>
      </c>
      <c r="F6923">
        <v>1</v>
      </c>
      <c r="G6923">
        <v>127</v>
      </c>
      <c r="H6923" t="e">
        <v>#NULL!</v>
      </c>
      <c r="I6923">
        <v>2</v>
      </c>
      <c r="J6923">
        <v>2</v>
      </c>
      <c r="K6923">
        <v>22.3</v>
      </c>
      <c r="L6923">
        <v>285</v>
      </c>
      <c r="M6923" t="e">
        <v>#NULL!</v>
      </c>
      <c r="N6923" t="e">
        <v>#NULL!</v>
      </c>
      <c r="O6923">
        <v>8.1</v>
      </c>
    </row>
    <row r="6924" spans="1:15" x14ac:dyDescent="0.3">
      <c r="A6924">
        <v>91273</v>
      </c>
      <c r="B6924">
        <v>2</v>
      </c>
      <c r="C6924" t="e">
        <v>#NULL!</v>
      </c>
      <c r="D6924">
        <v>0.9</v>
      </c>
      <c r="E6924">
        <v>41</v>
      </c>
      <c r="F6924">
        <v>2</v>
      </c>
      <c r="G6924">
        <v>122</v>
      </c>
      <c r="H6924" t="e">
        <v>#NULL!</v>
      </c>
      <c r="I6924">
        <v>1</v>
      </c>
      <c r="J6924">
        <v>6</v>
      </c>
      <c r="K6924">
        <v>23.8</v>
      </c>
      <c r="L6924">
        <v>289</v>
      </c>
      <c r="M6924" t="e">
        <v>#NULL!</v>
      </c>
      <c r="N6924" t="e">
        <v>#NULL!</v>
      </c>
      <c r="O6924">
        <v>4.5</v>
      </c>
    </row>
    <row r="6925" spans="1:15" x14ac:dyDescent="0.3">
      <c r="A6925">
        <v>91274</v>
      </c>
      <c r="B6925">
        <v>12</v>
      </c>
      <c r="C6925" t="e">
        <v>#NULL!</v>
      </c>
      <c r="D6925">
        <v>0.4</v>
      </c>
      <c r="E6925">
        <v>72</v>
      </c>
      <c r="F6925">
        <v>1</v>
      </c>
      <c r="G6925">
        <v>130</v>
      </c>
      <c r="H6925" t="e">
        <v>#NULL!</v>
      </c>
      <c r="I6925">
        <v>2</v>
      </c>
      <c r="J6925">
        <v>3</v>
      </c>
      <c r="K6925">
        <v>27.8</v>
      </c>
      <c r="L6925">
        <v>658</v>
      </c>
      <c r="M6925" t="e">
        <v>#NULL!</v>
      </c>
      <c r="N6925" t="e">
        <v>#NULL!</v>
      </c>
      <c r="O6925">
        <v>5.6</v>
      </c>
    </row>
    <row r="6926" spans="1:15" x14ac:dyDescent="0.3">
      <c r="A6926">
        <v>91275</v>
      </c>
      <c r="B6926">
        <v>3</v>
      </c>
      <c r="C6926" t="e">
        <v>#NULL!</v>
      </c>
      <c r="D6926">
        <v>3.7</v>
      </c>
      <c r="E6926">
        <v>34</v>
      </c>
      <c r="F6926">
        <v>2</v>
      </c>
      <c r="G6926">
        <v>121</v>
      </c>
      <c r="H6926" t="e">
        <v>#NULL!</v>
      </c>
      <c r="I6926">
        <v>1</v>
      </c>
      <c r="J6926">
        <v>7</v>
      </c>
      <c r="K6926">
        <v>27.2</v>
      </c>
      <c r="L6926">
        <v>411</v>
      </c>
      <c r="M6926" t="e">
        <v>#NULL!</v>
      </c>
      <c r="N6926" t="e">
        <v>#NULL!</v>
      </c>
      <c r="O6926">
        <v>6.4</v>
      </c>
    </row>
    <row r="6927" spans="1:15" x14ac:dyDescent="0.3">
      <c r="A6927">
        <v>91276</v>
      </c>
      <c r="B6927">
        <v>0</v>
      </c>
      <c r="C6927" t="e">
        <v>#NULL!</v>
      </c>
      <c r="D6927">
        <v>0.08</v>
      </c>
      <c r="E6927">
        <v>11</v>
      </c>
      <c r="F6927">
        <v>1</v>
      </c>
      <c r="G6927">
        <v>129</v>
      </c>
      <c r="H6927" t="e">
        <v>#NULL!</v>
      </c>
      <c r="I6927">
        <v>2</v>
      </c>
      <c r="J6927">
        <v>4</v>
      </c>
      <c r="K6927">
        <v>15.9</v>
      </c>
      <c r="L6927">
        <v>499</v>
      </c>
      <c r="M6927" t="e">
        <v>#NULL!</v>
      </c>
      <c r="N6927" t="e">
        <v>#NULL!</v>
      </c>
      <c r="O6927">
        <v>12.7</v>
      </c>
    </row>
    <row r="6928" spans="1:15" x14ac:dyDescent="0.3">
      <c r="A6928">
        <v>91277</v>
      </c>
      <c r="B6928">
        <v>14</v>
      </c>
      <c r="C6928" t="e">
        <v>#NULL!</v>
      </c>
      <c r="D6928" t="e">
        <v>#NULL!</v>
      </c>
      <c r="E6928">
        <v>43</v>
      </c>
      <c r="F6928">
        <v>1</v>
      </c>
      <c r="G6928">
        <v>123</v>
      </c>
      <c r="H6928" t="e">
        <v>#NULL!</v>
      </c>
      <c r="I6928">
        <v>2</v>
      </c>
      <c r="J6928">
        <v>6</v>
      </c>
      <c r="K6928">
        <v>37.700000000000003</v>
      </c>
      <c r="L6928" t="e">
        <v>#NULL!</v>
      </c>
      <c r="M6928" t="e">
        <v>#NULL!</v>
      </c>
      <c r="N6928" t="e">
        <v>#NULL!</v>
      </c>
      <c r="O6928" t="e">
        <v>#NULL!</v>
      </c>
    </row>
    <row r="6929" spans="1:15" x14ac:dyDescent="0.3">
      <c r="A6929">
        <v>91278</v>
      </c>
      <c r="B6929">
        <v>0</v>
      </c>
      <c r="C6929" t="e">
        <v>#NULL!</v>
      </c>
      <c r="D6929">
        <v>0.08</v>
      </c>
      <c r="E6929">
        <v>36</v>
      </c>
      <c r="F6929">
        <v>1</v>
      </c>
      <c r="G6929">
        <v>128</v>
      </c>
      <c r="H6929" t="e">
        <v>#NULL!</v>
      </c>
      <c r="I6929">
        <v>2</v>
      </c>
      <c r="J6929">
        <v>1</v>
      </c>
      <c r="K6929">
        <v>24.5</v>
      </c>
      <c r="L6929">
        <v>286</v>
      </c>
      <c r="M6929" t="e">
        <v>#NULL!</v>
      </c>
      <c r="N6929" t="e">
        <v>#NULL!</v>
      </c>
      <c r="O6929">
        <v>6.3</v>
      </c>
    </row>
    <row r="6930" spans="1:15" x14ac:dyDescent="0.3">
      <c r="A6930">
        <v>91279</v>
      </c>
      <c r="B6930">
        <v>13</v>
      </c>
      <c r="C6930" t="e">
        <v>#NULL!</v>
      </c>
      <c r="D6930" t="e">
        <v>#NULL!</v>
      </c>
      <c r="E6930">
        <v>10</v>
      </c>
      <c r="F6930">
        <v>2</v>
      </c>
      <c r="G6930">
        <v>126</v>
      </c>
      <c r="H6930" t="e">
        <v>#NULL!</v>
      </c>
      <c r="I6930">
        <v>2</v>
      </c>
      <c r="J6930">
        <v>7</v>
      </c>
      <c r="K6930">
        <v>34.700000000000003</v>
      </c>
      <c r="L6930" t="e">
        <v>#NULL!</v>
      </c>
      <c r="M6930" t="e">
        <v>#NULL!</v>
      </c>
      <c r="N6930" t="e">
        <v>#NULL!</v>
      </c>
      <c r="O6930" t="e">
        <v>#NULL!</v>
      </c>
    </row>
    <row r="6931" spans="1:15" x14ac:dyDescent="0.3">
      <c r="A6931">
        <v>91280</v>
      </c>
      <c r="B6931">
        <v>0</v>
      </c>
      <c r="C6931" t="e">
        <v>#NULL!</v>
      </c>
      <c r="D6931">
        <v>8.6</v>
      </c>
      <c r="E6931">
        <v>58</v>
      </c>
      <c r="F6931">
        <v>1</v>
      </c>
      <c r="G6931">
        <v>125</v>
      </c>
      <c r="H6931" t="e">
        <v>#NULL!</v>
      </c>
      <c r="I6931">
        <v>1</v>
      </c>
      <c r="J6931">
        <v>3</v>
      </c>
      <c r="K6931">
        <v>33.5</v>
      </c>
      <c r="L6931">
        <v>1530</v>
      </c>
      <c r="M6931" t="e">
        <v>#NULL!</v>
      </c>
      <c r="N6931" t="e">
        <v>#NULL!</v>
      </c>
      <c r="O6931">
        <v>42.8</v>
      </c>
    </row>
    <row r="6932" spans="1:15" x14ac:dyDescent="0.3">
      <c r="A6932">
        <v>91281</v>
      </c>
      <c r="B6932">
        <v>9</v>
      </c>
      <c r="C6932" t="e">
        <v>#NULL!</v>
      </c>
      <c r="D6932">
        <v>0.5</v>
      </c>
      <c r="E6932">
        <v>11</v>
      </c>
      <c r="F6932">
        <v>2</v>
      </c>
      <c r="G6932">
        <v>133</v>
      </c>
      <c r="H6932" t="e">
        <v>#NULL!</v>
      </c>
      <c r="I6932">
        <v>2</v>
      </c>
      <c r="J6932">
        <v>4</v>
      </c>
      <c r="K6932">
        <v>17.8</v>
      </c>
      <c r="L6932">
        <v>499</v>
      </c>
      <c r="M6932" t="e">
        <v>#NULL!</v>
      </c>
      <c r="N6932" t="e">
        <v>#NULL!</v>
      </c>
      <c r="O6932">
        <v>4.7</v>
      </c>
    </row>
    <row r="6933" spans="1:15" x14ac:dyDescent="0.3">
      <c r="A6933">
        <v>91282</v>
      </c>
      <c r="B6933">
        <v>2</v>
      </c>
      <c r="C6933" t="e">
        <v>#NULL!</v>
      </c>
      <c r="D6933">
        <v>1</v>
      </c>
      <c r="E6933">
        <v>68</v>
      </c>
      <c r="F6933">
        <v>2</v>
      </c>
      <c r="G6933">
        <v>130</v>
      </c>
      <c r="H6933" t="e">
        <v>#NULL!</v>
      </c>
      <c r="I6933">
        <v>2</v>
      </c>
      <c r="J6933">
        <v>4</v>
      </c>
      <c r="K6933">
        <v>26.1</v>
      </c>
      <c r="L6933">
        <v>464</v>
      </c>
      <c r="M6933" t="e">
        <v>#NULL!</v>
      </c>
      <c r="N6933" t="e">
        <v>#NULL!</v>
      </c>
      <c r="O6933">
        <v>11</v>
      </c>
    </row>
    <row r="6934" spans="1:15" x14ac:dyDescent="0.3">
      <c r="A6934">
        <v>91283</v>
      </c>
      <c r="B6934">
        <v>2</v>
      </c>
      <c r="C6934" t="e">
        <v>#NULL!</v>
      </c>
      <c r="D6934">
        <v>0.08</v>
      </c>
      <c r="E6934">
        <v>18</v>
      </c>
      <c r="F6934">
        <v>1</v>
      </c>
      <c r="G6934">
        <v>130</v>
      </c>
      <c r="H6934" t="e">
        <v>#NULL!</v>
      </c>
      <c r="I6934">
        <v>2</v>
      </c>
      <c r="J6934">
        <v>3</v>
      </c>
      <c r="K6934">
        <v>26.3</v>
      </c>
      <c r="L6934">
        <v>464</v>
      </c>
      <c r="M6934" t="e">
        <v>#NULL!</v>
      </c>
      <c r="N6934" t="e">
        <v>#NULL!</v>
      </c>
      <c r="O6934">
        <v>12.1</v>
      </c>
    </row>
    <row r="6935" spans="1:15" x14ac:dyDescent="0.3">
      <c r="A6935">
        <v>91284</v>
      </c>
      <c r="B6935">
        <v>10</v>
      </c>
      <c r="C6935" t="e">
        <v>#NULL!</v>
      </c>
      <c r="D6935">
        <v>2</v>
      </c>
      <c r="E6935">
        <v>66</v>
      </c>
      <c r="F6935">
        <v>1</v>
      </c>
      <c r="G6935">
        <v>125</v>
      </c>
      <c r="H6935" t="e">
        <v>#NULL!</v>
      </c>
      <c r="I6935">
        <v>1</v>
      </c>
      <c r="J6935">
        <v>4</v>
      </c>
      <c r="K6935">
        <v>27.1</v>
      </c>
      <c r="L6935">
        <v>499</v>
      </c>
      <c r="M6935" t="e">
        <v>#NULL!</v>
      </c>
      <c r="N6935" t="e">
        <v>#NULL!</v>
      </c>
      <c r="O6935">
        <v>5.2</v>
      </c>
    </row>
    <row r="6936" spans="1:15" x14ac:dyDescent="0.3">
      <c r="A6936">
        <v>91285</v>
      </c>
      <c r="B6936">
        <v>25</v>
      </c>
      <c r="C6936" t="e">
        <v>#NULL!</v>
      </c>
      <c r="D6936">
        <v>0.5</v>
      </c>
      <c r="E6936">
        <v>68</v>
      </c>
      <c r="F6936">
        <v>1</v>
      </c>
      <c r="G6936">
        <v>124</v>
      </c>
      <c r="H6936" t="e">
        <v>#NULL!</v>
      </c>
      <c r="I6936">
        <v>1</v>
      </c>
      <c r="J6936">
        <v>2</v>
      </c>
      <c r="K6936">
        <v>15</v>
      </c>
      <c r="L6936">
        <v>223</v>
      </c>
      <c r="M6936" t="e">
        <v>#NULL!</v>
      </c>
      <c r="N6936" t="e">
        <v>#NULL!</v>
      </c>
      <c r="O6936">
        <v>5.5</v>
      </c>
    </row>
    <row r="6937" spans="1:15" x14ac:dyDescent="0.3">
      <c r="A6937">
        <v>91286</v>
      </c>
      <c r="B6937">
        <v>4</v>
      </c>
      <c r="C6937" t="e">
        <v>#NULL!</v>
      </c>
      <c r="D6937">
        <v>0.08</v>
      </c>
      <c r="E6937">
        <v>12</v>
      </c>
      <c r="F6937">
        <v>2</v>
      </c>
      <c r="G6937">
        <v>128</v>
      </c>
      <c r="H6937" t="e">
        <v>#NULL!</v>
      </c>
      <c r="I6937">
        <v>2</v>
      </c>
      <c r="J6937">
        <v>6</v>
      </c>
      <c r="K6937">
        <v>14.4</v>
      </c>
      <c r="L6937">
        <v>366</v>
      </c>
      <c r="M6937" t="e">
        <v>#NULL!</v>
      </c>
      <c r="N6937" t="e">
        <v>#NULL!</v>
      </c>
      <c r="O6937">
        <v>6.8</v>
      </c>
    </row>
    <row r="6938" spans="1:15" x14ac:dyDescent="0.3">
      <c r="A6938">
        <v>91287</v>
      </c>
      <c r="B6938">
        <v>11</v>
      </c>
      <c r="C6938" t="e">
        <v>#NULL!</v>
      </c>
      <c r="D6938">
        <v>4.4000000000000004</v>
      </c>
      <c r="E6938">
        <v>18</v>
      </c>
      <c r="F6938">
        <v>2</v>
      </c>
      <c r="G6938">
        <v>128</v>
      </c>
      <c r="H6938" t="e">
        <v>#NULL!</v>
      </c>
      <c r="I6938">
        <v>2</v>
      </c>
      <c r="J6938">
        <v>3</v>
      </c>
      <c r="K6938">
        <v>26.2</v>
      </c>
      <c r="L6938">
        <v>404</v>
      </c>
      <c r="M6938" t="e">
        <v>#NULL!</v>
      </c>
      <c r="N6938" t="e">
        <v>#NULL!</v>
      </c>
      <c r="O6938">
        <v>8.6</v>
      </c>
    </row>
    <row r="6939" spans="1:15" x14ac:dyDescent="0.3">
      <c r="A6939">
        <v>91288</v>
      </c>
      <c r="B6939">
        <v>10</v>
      </c>
      <c r="C6939" t="e">
        <v>#NULL!</v>
      </c>
      <c r="D6939">
        <v>4.0999999999999996</v>
      </c>
      <c r="E6939">
        <v>27</v>
      </c>
      <c r="F6939">
        <v>2</v>
      </c>
      <c r="G6939">
        <v>133</v>
      </c>
      <c r="H6939" t="e">
        <v>#NULL!</v>
      </c>
      <c r="I6939">
        <v>1</v>
      </c>
      <c r="J6939">
        <v>1</v>
      </c>
      <c r="K6939">
        <v>30.8</v>
      </c>
      <c r="L6939">
        <v>442</v>
      </c>
      <c r="M6939" t="e">
        <v>#NULL!</v>
      </c>
      <c r="N6939" t="e">
        <v>#NULL!</v>
      </c>
      <c r="O6939">
        <v>7.2</v>
      </c>
    </row>
    <row r="6940" spans="1:15" x14ac:dyDescent="0.3">
      <c r="A6940">
        <v>91289</v>
      </c>
      <c r="B6940">
        <v>5</v>
      </c>
      <c r="C6940" t="e">
        <v>#NULL!</v>
      </c>
      <c r="D6940" t="e">
        <v>#NULL!</v>
      </c>
      <c r="E6940">
        <v>34</v>
      </c>
      <c r="F6940">
        <v>2</v>
      </c>
      <c r="G6940">
        <v>125</v>
      </c>
      <c r="H6940" t="e">
        <v>#NULL!</v>
      </c>
      <c r="I6940">
        <v>2</v>
      </c>
      <c r="J6940">
        <v>3</v>
      </c>
      <c r="K6940">
        <v>51.6</v>
      </c>
      <c r="L6940" t="e">
        <v>#NULL!</v>
      </c>
      <c r="M6940" t="e">
        <v>#NULL!</v>
      </c>
      <c r="N6940" t="e">
        <v>#NULL!</v>
      </c>
      <c r="O6940" t="e">
        <v>#NULL!</v>
      </c>
    </row>
    <row r="6941" spans="1:15" x14ac:dyDescent="0.3">
      <c r="A6941">
        <v>91290</v>
      </c>
      <c r="B6941">
        <v>9</v>
      </c>
      <c r="C6941" t="e">
        <v>#NULL!</v>
      </c>
      <c r="D6941">
        <v>0.7</v>
      </c>
      <c r="E6941">
        <v>73</v>
      </c>
      <c r="F6941">
        <v>1</v>
      </c>
      <c r="G6941">
        <v>129</v>
      </c>
      <c r="H6941" t="e">
        <v>#NULL!</v>
      </c>
      <c r="I6941">
        <v>2</v>
      </c>
      <c r="J6941">
        <v>2</v>
      </c>
      <c r="K6941">
        <v>28.4</v>
      </c>
      <c r="L6941">
        <v>574</v>
      </c>
      <c r="M6941" t="e">
        <v>#NULL!</v>
      </c>
      <c r="N6941" t="e">
        <v>#NULL!</v>
      </c>
      <c r="O6941">
        <v>4.9000000000000004</v>
      </c>
    </row>
    <row r="6942" spans="1:15" x14ac:dyDescent="0.3">
      <c r="A6942">
        <v>91291</v>
      </c>
      <c r="B6942">
        <v>0</v>
      </c>
      <c r="C6942" t="e">
        <v>#NULL!</v>
      </c>
      <c r="D6942">
        <v>1.2</v>
      </c>
      <c r="E6942">
        <v>24</v>
      </c>
      <c r="F6942">
        <v>1</v>
      </c>
      <c r="G6942">
        <v>129</v>
      </c>
      <c r="H6942" t="e">
        <v>#NULL!</v>
      </c>
      <c r="I6942">
        <v>1</v>
      </c>
      <c r="J6942">
        <v>2</v>
      </c>
      <c r="K6942" t="e">
        <v>#NULL!</v>
      </c>
      <c r="L6942">
        <v>380</v>
      </c>
      <c r="M6942" t="e">
        <v>#NULL!</v>
      </c>
      <c r="N6942" t="e">
        <v>#NULL!</v>
      </c>
      <c r="O6942">
        <v>4.9000000000000004</v>
      </c>
    </row>
    <row r="6943" spans="1:15" x14ac:dyDescent="0.3">
      <c r="A6943">
        <v>91292</v>
      </c>
      <c r="B6943">
        <v>9</v>
      </c>
      <c r="C6943" t="e">
        <v>#NULL!</v>
      </c>
      <c r="D6943">
        <v>2.6</v>
      </c>
      <c r="E6943">
        <v>53</v>
      </c>
      <c r="F6943">
        <v>2</v>
      </c>
      <c r="G6943">
        <v>124</v>
      </c>
      <c r="H6943" t="e">
        <v>#NULL!</v>
      </c>
      <c r="I6943">
        <v>1</v>
      </c>
      <c r="J6943">
        <v>4</v>
      </c>
      <c r="K6943">
        <v>15.6</v>
      </c>
      <c r="L6943">
        <v>401</v>
      </c>
      <c r="M6943" t="e">
        <v>#NULL!</v>
      </c>
      <c r="N6943" t="e">
        <v>#NULL!</v>
      </c>
      <c r="O6943">
        <v>5.8</v>
      </c>
    </row>
    <row r="6944" spans="1:15" x14ac:dyDescent="0.3">
      <c r="A6944">
        <v>91293</v>
      </c>
      <c r="B6944">
        <v>11</v>
      </c>
      <c r="C6944" t="e">
        <v>#NULL!</v>
      </c>
      <c r="D6944">
        <v>11.3</v>
      </c>
      <c r="E6944">
        <v>68</v>
      </c>
      <c r="F6944">
        <v>1</v>
      </c>
      <c r="G6944">
        <v>126</v>
      </c>
      <c r="H6944" t="e">
        <v>#NULL!</v>
      </c>
      <c r="I6944">
        <v>2</v>
      </c>
      <c r="J6944">
        <v>4</v>
      </c>
      <c r="K6944">
        <v>46.8</v>
      </c>
      <c r="L6944">
        <v>446</v>
      </c>
      <c r="M6944" t="e">
        <v>#NULL!</v>
      </c>
      <c r="N6944" t="e">
        <v>#NULL!</v>
      </c>
      <c r="O6944">
        <v>5.5</v>
      </c>
    </row>
    <row r="6945" spans="1:15" x14ac:dyDescent="0.3">
      <c r="A6945">
        <v>91294</v>
      </c>
      <c r="B6945">
        <v>6</v>
      </c>
      <c r="C6945" t="e">
        <v>#NULL!</v>
      </c>
      <c r="D6945">
        <v>0.3</v>
      </c>
      <c r="E6945">
        <v>80</v>
      </c>
      <c r="F6945">
        <v>2</v>
      </c>
      <c r="G6945">
        <v>125</v>
      </c>
      <c r="H6945" t="e">
        <v>#NULL!</v>
      </c>
      <c r="I6945">
        <v>1</v>
      </c>
      <c r="J6945">
        <v>3</v>
      </c>
      <c r="K6945">
        <v>33.5</v>
      </c>
      <c r="L6945">
        <v>361</v>
      </c>
      <c r="M6945" t="e">
        <v>#NULL!</v>
      </c>
      <c r="N6945" t="e">
        <v>#NULL!</v>
      </c>
      <c r="O6945">
        <v>8.9</v>
      </c>
    </row>
    <row r="6946" spans="1:15" x14ac:dyDescent="0.3">
      <c r="A6946">
        <v>91295</v>
      </c>
      <c r="B6946">
        <v>4</v>
      </c>
      <c r="C6946" t="e">
        <v>#NULL!</v>
      </c>
      <c r="D6946">
        <v>4</v>
      </c>
      <c r="E6946">
        <v>63</v>
      </c>
      <c r="F6946">
        <v>2</v>
      </c>
      <c r="G6946">
        <v>130</v>
      </c>
      <c r="H6946" t="e">
        <v>#NULL!</v>
      </c>
      <c r="I6946">
        <v>2</v>
      </c>
      <c r="J6946">
        <v>4</v>
      </c>
      <c r="K6946">
        <v>22.8</v>
      </c>
      <c r="L6946">
        <v>367</v>
      </c>
      <c r="M6946" t="e">
        <v>#NULL!</v>
      </c>
      <c r="N6946" t="e">
        <v>#NULL!</v>
      </c>
      <c r="O6946">
        <v>9.4</v>
      </c>
    </row>
    <row r="6947" spans="1:15" x14ac:dyDescent="0.3">
      <c r="A6947">
        <v>91296</v>
      </c>
      <c r="B6947">
        <v>15</v>
      </c>
      <c r="C6947" t="e">
        <v>#NULL!</v>
      </c>
      <c r="D6947">
        <v>0.08</v>
      </c>
      <c r="E6947">
        <v>55</v>
      </c>
      <c r="F6947">
        <v>2</v>
      </c>
      <c r="G6947">
        <v>130</v>
      </c>
      <c r="H6947" t="e">
        <v>#NULL!</v>
      </c>
      <c r="I6947">
        <v>2</v>
      </c>
      <c r="J6947">
        <v>4</v>
      </c>
      <c r="K6947">
        <v>18.100000000000001</v>
      </c>
      <c r="L6947">
        <v>614</v>
      </c>
      <c r="M6947" t="e">
        <v>#NULL!</v>
      </c>
      <c r="N6947" t="e">
        <v>#NULL!</v>
      </c>
      <c r="O6947">
        <v>5.4</v>
      </c>
    </row>
    <row r="6948" spans="1:15" x14ac:dyDescent="0.3">
      <c r="A6948">
        <v>91297</v>
      </c>
      <c r="B6948">
        <v>13</v>
      </c>
      <c r="C6948" t="e">
        <v>#NULL!</v>
      </c>
      <c r="D6948">
        <v>0.2</v>
      </c>
      <c r="E6948">
        <v>80</v>
      </c>
      <c r="F6948">
        <v>1</v>
      </c>
      <c r="G6948">
        <v>133</v>
      </c>
      <c r="H6948" t="e">
        <v>#NULL!</v>
      </c>
      <c r="I6948">
        <v>1</v>
      </c>
      <c r="J6948">
        <v>3</v>
      </c>
      <c r="K6948">
        <v>32.5</v>
      </c>
      <c r="L6948">
        <v>570</v>
      </c>
      <c r="M6948" t="e">
        <v>#NULL!</v>
      </c>
      <c r="N6948" t="e">
        <v>#NULL!</v>
      </c>
      <c r="O6948">
        <v>9.1</v>
      </c>
    </row>
    <row r="6949" spans="1:15" x14ac:dyDescent="0.3">
      <c r="A6949">
        <v>91298</v>
      </c>
      <c r="B6949">
        <v>2</v>
      </c>
      <c r="C6949" t="e">
        <v>#NULL!</v>
      </c>
      <c r="D6949">
        <v>0.08</v>
      </c>
      <c r="E6949">
        <v>62</v>
      </c>
      <c r="F6949">
        <v>2</v>
      </c>
      <c r="G6949">
        <v>122</v>
      </c>
      <c r="H6949" t="e">
        <v>#NULL!</v>
      </c>
      <c r="I6949">
        <v>2</v>
      </c>
      <c r="J6949">
        <v>6</v>
      </c>
      <c r="K6949">
        <v>23.7</v>
      </c>
      <c r="L6949">
        <v>431</v>
      </c>
      <c r="M6949" t="e">
        <v>#NULL!</v>
      </c>
      <c r="N6949" t="e">
        <v>#NULL!</v>
      </c>
      <c r="O6949">
        <v>5</v>
      </c>
    </row>
    <row r="6950" spans="1:15" x14ac:dyDescent="0.3">
      <c r="A6950">
        <v>91299</v>
      </c>
      <c r="B6950">
        <v>4</v>
      </c>
      <c r="C6950" t="e">
        <v>#NULL!</v>
      </c>
      <c r="D6950">
        <v>0.5</v>
      </c>
      <c r="E6950">
        <v>55</v>
      </c>
      <c r="F6950">
        <v>1</v>
      </c>
      <c r="G6950">
        <v>123</v>
      </c>
      <c r="H6950" t="e">
        <v>#NULL!</v>
      </c>
      <c r="I6950">
        <v>1</v>
      </c>
      <c r="J6950">
        <v>3</v>
      </c>
      <c r="K6950">
        <v>26.6</v>
      </c>
      <c r="L6950">
        <v>384</v>
      </c>
      <c r="M6950" t="e">
        <v>#NULL!</v>
      </c>
      <c r="N6950" t="e">
        <v>#NULL!</v>
      </c>
      <c r="O6950">
        <v>5.5</v>
      </c>
    </row>
    <row r="6951" spans="1:15" x14ac:dyDescent="0.3">
      <c r="A6951">
        <v>91302</v>
      </c>
      <c r="B6951">
        <v>12</v>
      </c>
      <c r="C6951" t="e">
        <v>#NULL!</v>
      </c>
      <c r="D6951">
        <v>3.8</v>
      </c>
      <c r="E6951">
        <v>7</v>
      </c>
      <c r="F6951">
        <v>2</v>
      </c>
      <c r="G6951">
        <v>129</v>
      </c>
      <c r="H6951" t="e">
        <v>#NULL!</v>
      </c>
      <c r="I6951">
        <v>2</v>
      </c>
      <c r="J6951">
        <v>4</v>
      </c>
      <c r="K6951">
        <v>22.1</v>
      </c>
      <c r="L6951">
        <v>790</v>
      </c>
      <c r="M6951" t="e">
        <v>#NULL!</v>
      </c>
      <c r="N6951" t="e">
        <v>#NULL!</v>
      </c>
      <c r="O6951">
        <v>7.7</v>
      </c>
    </row>
    <row r="6952" spans="1:15" x14ac:dyDescent="0.3">
      <c r="A6952">
        <v>91303</v>
      </c>
      <c r="B6952">
        <v>4</v>
      </c>
      <c r="C6952" t="e">
        <v>#NULL!</v>
      </c>
      <c r="D6952">
        <v>1.5</v>
      </c>
      <c r="E6952">
        <v>3</v>
      </c>
      <c r="F6952">
        <v>1</v>
      </c>
      <c r="G6952">
        <v>130</v>
      </c>
      <c r="H6952" t="e">
        <v>#NULL!</v>
      </c>
      <c r="I6952">
        <v>1</v>
      </c>
      <c r="J6952">
        <v>1</v>
      </c>
      <c r="K6952">
        <v>28.4</v>
      </c>
      <c r="L6952">
        <v>711</v>
      </c>
      <c r="M6952" t="e">
        <v>#NULL!</v>
      </c>
      <c r="N6952" t="e">
        <v>#NULL!</v>
      </c>
      <c r="O6952">
        <v>11.9</v>
      </c>
    </row>
    <row r="6953" spans="1:15" x14ac:dyDescent="0.3">
      <c r="A6953">
        <v>91304</v>
      </c>
      <c r="B6953">
        <v>1</v>
      </c>
      <c r="C6953" t="e">
        <v>#NULL!</v>
      </c>
      <c r="D6953">
        <v>7</v>
      </c>
      <c r="E6953">
        <v>30</v>
      </c>
      <c r="F6953">
        <v>2</v>
      </c>
      <c r="G6953">
        <v>129</v>
      </c>
      <c r="H6953" t="e">
        <v>#NULL!</v>
      </c>
      <c r="I6953">
        <v>1</v>
      </c>
      <c r="J6953">
        <v>4</v>
      </c>
      <c r="K6953">
        <v>15.8</v>
      </c>
      <c r="L6953">
        <v>570</v>
      </c>
      <c r="M6953" t="e">
        <v>#NULL!</v>
      </c>
      <c r="N6953" t="e">
        <v>#NULL!</v>
      </c>
      <c r="O6953">
        <v>8</v>
      </c>
    </row>
    <row r="6954" spans="1:15" x14ac:dyDescent="0.3">
      <c r="A6954">
        <v>91305</v>
      </c>
      <c r="B6954">
        <v>12</v>
      </c>
      <c r="C6954" t="e">
        <v>#NULL!</v>
      </c>
      <c r="D6954">
        <v>0.3</v>
      </c>
      <c r="E6954">
        <v>14</v>
      </c>
      <c r="F6954">
        <v>1</v>
      </c>
      <c r="G6954">
        <v>119</v>
      </c>
      <c r="H6954" t="e">
        <v>#NULL!</v>
      </c>
      <c r="I6954">
        <v>1</v>
      </c>
      <c r="J6954">
        <v>4</v>
      </c>
      <c r="K6954">
        <v>15.1</v>
      </c>
      <c r="L6954">
        <v>494</v>
      </c>
      <c r="M6954" t="e">
        <v>#NULL!</v>
      </c>
      <c r="N6954" t="e">
        <v>#NULL!</v>
      </c>
      <c r="O6954">
        <v>5.4</v>
      </c>
    </row>
    <row r="6955" spans="1:15" x14ac:dyDescent="0.3">
      <c r="A6955">
        <v>91306</v>
      </c>
      <c r="B6955">
        <v>1</v>
      </c>
      <c r="C6955" t="e">
        <v>#NULL!</v>
      </c>
      <c r="D6955">
        <v>0.3</v>
      </c>
      <c r="E6955">
        <v>1</v>
      </c>
      <c r="F6955">
        <v>1</v>
      </c>
      <c r="G6955">
        <v>126</v>
      </c>
      <c r="H6955" t="e">
        <v>#NULL!</v>
      </c>
      <c r="I6955">
        <v>2</v>
      </c>
      <c r="J6955">
        <v>2</v>
      </c>
      <c r="K6955" t="e">
        <v>#NULL!</v>
      </c>
      <c r="L6955">
        <v>618</v>
      </c>
      <c r="M6955" t="e">
        <v>#NULL!</v>
      </c>
      <c r="N6955" t="e">
        <v>#NULL!</v>
      </c>
      <c r="O6955">
        <v>6.2</v>
      </c>
    </row>
    <row r="6956" spans="1:15" x14ac:dyDescent="0.3">
      <c r="A6956">
        <v>91307</v>
      </c>
      <c r="B6956">
        <v>4</v>
      </c>
      <c r="C6956" t="e">
        <v>#NULL!</v>
      </c>
      <c r="D6956" t="e">
        <v>#NULL!</v>
      </c>
      <c r="E6956">
        <v>13</v>
      </c>
      <c r="F6956">
        <v>1</v>
      </c>
      <c r="G6956">
        <v>120</v>
      </c>
      <c r="H6956" t="e">
        <v>#NULL!</v>
      </c>
      <c r="I6956">
        <v>2</v>
      </c>
      <c r="J6956">
        <v>1</v>
      </c>
      <c r="K6956">
        <v>29.4</v>
      </c>
      <c r="L6956" t="e">
        <v>#NULL!</v>
      </c>
      <c r="M6956" t="e">
        <v>#NULL!</v>
      </c>
      <c r="N6956" t="e">
        <v>#NULL!</v>
      </c>
      <c r="O6956" t="e">
        <v>#NULL!</v>
      </c>
    </row>
    <row r="6957" spans="1:15" x14ac:dyDescent="0.3">
      <c r="A6957">
        <v>91308</v>
      </c>
      <c r="B6957">
        <v>1</v>
      </c>
      <c r="C6957" t="e">
        <v>#NULL!</v>
      </c>
      <c r="D6957">
        <v>0.08</v>
      </c>
      <c r="E6957">
        <v>55</v>
      </c>
      <c r="F6957">
        <v>2</v>
      </c>
      <c r="G6957">
        <v>122</v>
      </c>
      <c r="H6957" t="e">
        <v>#NULL!</v>
      </c>
      <c r="I6957">
        <v>1</v>
      </c>
      <c r="J6957">
        <v>6</v>
      </c>
      <c r="K6957">
        <v>20</v>
      </c>
      <c r="L6957">
        <v>403</v>
      </c>
      <c r="M6957" t="e">
        <v>#NULL!</v>
      </c>
      <c r="N6957" t="e">
        <v>#NULL!</v>
      </c>
      <c r="O6957">
        <v>5.4</v>
      </c>
    </row>
    <row r="6958" spans="1:15" x14ac:dyDescent="0.3">
      <c r="A6958">
        <v>91309</v>
      </c>
      <c r="B6958">
        <v>14</v>
      </c>
      <c r="C6958" t="e">
        <v>#NULL!</v>
      </c>
      <c r="D6958">
        <v>2.6</v>
      </c>
      <c r="E6958">
        <v>59</v>
      </c>
      <c r="F6958">
        <v>1</v>
      </c>
      <c r="G6958">
        <v>133</v>
      </c>
      <c r="H6958" t="e">
        <v>#NULL!</v>
      </c>
      <c r="I6958">
        <v>1</v>
      </c>
      <c r="J6958">
        <v>6</v>
      </c>
      <c r="K6958">
        <v>32.799999999999997</v>
      </c>
      <c r="L6958">
        <v>291</v>
      </c>
      <c r="M6958" t="e">
        <v>#NULL!</v>
      </c>
      <c r="N6958" t="e">
        <v>#NULL!</v>
      </c>
      <c r="O6958">
        <v>5.5</v>
      </c>
    </row>
    <row r="6959" spans="1:15" x14ac:dyDescent="0.3">
      <c r="A6959">
        <v>91310</v>
      </c>
      <c r="B6959">
        <v>10</v>
      </c>
      <c r="C6959" t="e">
        <v>#NULL!</v>
      </c>
      <c r="D6959">
        <v>0.08</v>
      </c>
      <c r="E6959">
        <v>72</v>
      </c>
      <c r="F6959">
        <v>2</v>
      </c>
      <c r="G6959">
        <v>132</v>
      </c>
      <c r="H6959" t="e">
        <v>#NULL!</v>
      </c>
      <c r="I6959">
        <v>1</v>
      </c>
      <c r="J6959">
        <v>7</v>
      </c>
      <c r="K6959">
        <v>28.8</v>
      </c>
      <c r="L6959">
        <v>341</v>
      </c>
      <c r="M6959" t="e">
        <v>#NULL!</v>
      </c>
      <c r="N6959" t="e">
        <v>#NULL!</v>
      </c>
      <c r="O6959">
        <v>4.9000000000000004</v>
      </c>
    </row>
    <row r="6960" spans="1:15" x14ac:dyDescent="0.3">
      <c r="A6960">
        <v>91311</v>
      </c>
      <c r="B6960" t="e">
        <v>#NULL!</v>
      </c>
      <c r="C6960" t="e">
        <v>#NULL!</v>
      </c>
      <c r="D6960" t="e">
        <v>#NULL!</v>
      </c>
      <c r="E6960">
        <v>80</v>
      </c>
      <c r="F6960">
        <v>2</v>
      </c>
      <c r="G6960">
        <v>130</v>
      </c>
      <c r="H6960" t="e">
        <v>#NULL!</v>
      </c>
      <c r="I6960">
        <v>2</v>
      </c>
      <c r="J6960">
        <v>3</v>
      </c>
      <c r="K6960">
        <v>19.7</v>
      </c>
      <c r="L6960" t="e">
        <v>#NULL!</v>
      </c>
      <c r="M6960" t="e">
        <v>#NULL!</v>
      </c>
      <c r="N6960" t="e">
        <v>#NULL!</v>
      </c>
      <c r="O6960" t="e">
        <v>#NULL!</v>
      </c>
    </row>
    <row r="6961" spans="1:15" x14ac:dyDescent="0.3">
      <c r="A6961">
        <v>91312</v>
      </c>
      <c r="B6961">
        <v>10</v>
      </c>
      <c r="C6961" t="e">
        <v>#NULL!</v>
      </c>
      <c r="D6961">
        <v>3.7</v>
      </c>
      <c r="E6961">
        <v>61</v>
      </c>
      <c r="F6961">
        <v>1</v>
      </c>
      <c r="G6961">
        <v>121</v>
      </c>
      <c r="H6961" t="e">
        <v>#NULL!</v>
      </c>
      <c r="I6961">
        <v>2</v>
      </c>
      <c r="J6961">
        <v>3</v>
      </c>
      <c r="K6961">
        <v>21.4</v>
      </c>
      <c r="L6961">
        <v>450</v>
      </c>
      <c r="M6961" t="e">
        <v>#NULL!</v>
      </c>
      <c r="N6961" t="e">
        <v>#NULL!</v>
      </c>
      <c r="O6961">
        <v>9.6999999999999993</v>
      </c>
    </row>
    <row r="6962" spans="1:15" x14ac:dyDescent="0.3">
      <c r="A6962">
        <v>91313</v>
      </c>
      <c r="B6962">
        <v>4</v>
      </c>
      <c r="C6962" t="e">
        <v>#NULL!</v>
      </c>
      <c r="D6962">
        <v>3.8</v>
      </c>
      <c r="E6962">
        <v>30</v>
      </c>
      <c r="F6962">
        <v>1</v>
      </c>
      <c r="G6962">
        <v>122</v>
      </c>
      <c r="H6962" t="e">
        <v>#NULL!</v>
      </c>
      <c r="I6962">
        <v>2</v>
      </c>
      <c r="J6962">
        <v>3</v>
      </c>
      <c r="K6962" t="e">
        <v>#NULL!</v>
      </c>
      <c r="L6962">
        <v>486</v>
      </c>
      <c r="M6962" t="e">
        <v>#NULL!</v>
      </c>
      <c r="N6962" t="e">
        <v>#NULL!</v>
      </c>
      <c r="O6962">
        <v>6.6</v>
      </c>
    </row>
    <row r="6963" spans="1:15" x14ac:dyDescent="0.3">
      <c r="A6963">
        <v>91314</v>
      </c>
      <c r="B6963">
        <v>0</v>
      </c>
      <c r="C6963" t="e">
        <v>#NULL!</v>
      </c>
      <c r="D6963">
        <v>0.08</v>
      </c>
      <c r="E6963">
        <v>13</v>
      </c>
      <c r="F6963">
        <v>1</v>
      </c>
      <c r="G6963">
        <v>128</v>
      </c>
      <c r="H6963" t="e">
        <v>#NULL!</v>
      </c>
      <c r="I6963">
        <v>2</v>
      </c>
      <c r="J6963">
        <v>1</v>
      </c>
      <c r="K6963">
        <v>16.2</v>
      </c>
      <c r="L6963">
        <v>398</v>
      </c>
      <c r="M6963" t="e">
        <v>#NULL!</v>
      </c>
      <c r="N6963" t="e">
        <v>#NULL!</v>
      </c>
      <c r="O6963">
        <v>4.8</v>
      </c>
    </row>
    <row r="6964" spans="1:15" x14ac:dyDescent="0.3">
      <c r="A6964">
        <v>91315</v>
      </c>
      <c r="B6964">
        <v>2</v>
      </c>
      <c r="C6964" t="e">
        <v>#NULL!</v>
      </c>
      <c r="D6964" t="e">
        <v>#NULL!</v>
      </c>
      <c r="E6964">
        <v>61</v>
      </c>
      <c r="F6964">
        <v>2</v>
      </c>
      <c r="G6964">
        <v>125</v>
      </c>
      <c r="H6964" t="e">
        <v>#NULL!</v>
      </c>
      <c r="I6964">
        <v>1</v>
      </c>
      <c r="J6964">
        <v>3</v>
      </c>
      <c r="K6964">
        <v>15.6</v>
      </c>
      <c r="L6964">
        <v>468</v>
      </c>
      <c r="M6964" t="e">
        <v>#NULL!</v>
      </c>
      <c r="N6964" t="e">
        <v>#NULL!</v>
      </c>
      <c r="O6964">
        <v>7.1</v>
      </c>
    </row>
    <row r="6965" spans="1:15" x14ac:dyDescent="0.3">
      <c r="A6965">
        <v>91316</v>
      </c>
      <c r="B6965">
        <v>2</v>
      </c>
      <c r="C6965" t="e">
        <v>#NULL!</v>
      </c>
      <c r="D6965">
        <v>5.0999999999999996</v>
      </c>
      <c r="E6965">
        <v>9</v>
      </c>
      <c r="F6965">
        <v>1</v>
      </c>
      <c r="G6965">
        <v>123</v>
      </c>
      <c r="H6965" t="e">
        <v>#NULL!</v>
      </c>
      <c r="I6965">
        <v>2</v>
      </c>
      <c r="J6965">
        <v>4</v>
      </c>
      <c r="K6965">
        <v>24.6</v>
      </c>
      <c r="L6965">
        <v>208</v>
      </c>
      <c r="M6965" t="e">
        <v>#NULL!</v>
      </c>
      <c r="N6965" t="e">
        <v>#NULL!</v>
      </c>
      <c r="O6965">
        <v>7.4</v>
      </c>
    </row>
    <row r="6966" spans="1:15" x14ac:dyDescent="0.3">
      <c r="A6966">
        <v>91317</v>
      </c>
      <c r="B6966">
        <v>4</v>
      </c>
      <c r="C6966" t="e">
        <v>#NULL!</v>
      </c>
      <c r="D6966">
        <v>2</v>
      </c>
      <c r="E6966">
        <v>44</v>
      </c>
      <c r="F6966">
        <v>2</v>
      </c>
      <c r="G6966">
        <v>124</v>
      </c>
      <c r="H6966" t="e">
        <v>#NULL!</v>
      </c>
      <c r="I6966">
        <v>1</v>
      </c>
      <c r="J6966">
        <v>6</v>
      </c>
      <c r="K6966">
        <v>16.7</v>
      </c>
      <c r="L6966">
        <v>400</v>
      </c>
      <c r="M6966" t="e">
        <v>#NULL!</v>
      </c>
      <c r="N6966" t="e">
        <v>#NULL!</v>
      </c>
      <c r="O6966">
        <v>8.6</v>
      </c>
    </row>
    <row r="6967" spans="1:15" x14ac:dyDescent="0.3">
      <c r="A6967">
        <v>91318</v>
      </c>
      <c r="B6967">
        <v>15</v>
      </c>
      <c r="C6967" t="e">
        <v>#NULL!</v>
      </c>
      <c r="D6967">
        <v>0.08</v>
      </c>
      <c r="E6967">
        <v>7</v>
      </c>
      <c r="F6967">
        <v>2</v>
      </c>
      <c r="G6967">
        <v>126</v>
      </c>
      <c r="H6967" t="e">
        <v>#NULL!</v>
      </c>
      <c r="I6967">
        <v>1</v>
      </c>
      <c r="J6967">
        <v>3</v>
      </c>
      <c r="K6967">
        <v>28.9</v>
      </c>
      <c r="L6967">
        <v>418</v>
      </c>
      <c r="M6967" t="e">
        <v>#NULL!</v>
      </c>
      <c r="N6967" t="e">
        <v>#NULL!</v>
      </c>
      <c r="O6967">
        <v>6.1</v>
      </c>
    </row>
    <row r="6968" spans="1:15" x14ac:dyDescent="0.3">
      <c r="A6968">
        <v>91319</v>
      </c>
      <c r="B6968">
        <v>0</v>
      </c>
      <c r="C6968" t="e">
        <v>#NULL!</v>
      </c>
      <c r="D6968">
        <v>0.7</v>
      </c>
      <c r="E6968">
        <v>61</v>
      </c>
      <c r="F6968">
        <v>1</v>
      </c>
      <c r="G6968">
        <v>133</v>
      </c>
      <c r="H6968" t="e">
        <v>#NULL!</v>
      </c>
      <c r="I6968">
        <v>1</v>
      </c>
      <c r="J6968">
        <v>2</v>
      </c>
      <c r="K6968">
        <v>19.399999999999999</v>
      </c>
      <c r="L6968">
        <v>265</v>
      </c>
      <c r="M6968" t="e">
        <v>#NULL!</v>
      </c>
      <c r="N6968" t="e">
        <v>#NULL!</v>
      </c>
      <c r="O6968">
        <v>6.8</v>
      </c>
    </row>
    <row r="6969" spans="1:15" x14ac:dyDescent="0.3">
      <c r="A6969">
        <v>91320</v>
      </c>
      <c r="B6969">
        <v>2</v>
      </c>
      <c r="C6969" t="e">
        <v>#NULL!</v>
      </c>
      <c r="D6969" t="e">
        <v>#NULL!</v>
      </c>
      <c r="E6969">
        <v>7</v>
      </c>
      <c r="F6969">
        <v>2</v>
      </c>
      <c r="G6969">
        <v>128</v>
      </c>
      <c r="H6969" t="e">
        <v>#NULL!</v>
      </c>
      <c r="I6969">
        <v>1</v>
      </c>
      <c r="J6969">
        <v>6</v>
      </c>
      <c r="K6969">
        <v>15.9</v>
      </c>
      <c r="L6969" t="e">
        <v>#NULL!</v>
      </c>
      <c r="M6969" t="e">
        <v>#NULL!</v>
      </c>
      <c r="N6969" t="e">
        <v>#NULL!</v>
      </c>
      <c r="O6969" t="e">
        <v>#NULL!</v>
      </c>
    </row>
    <row r="6970" spans="1:15" x14ac:dyDescent="0.3">
      <c r="A6970">
        <v>91321</v>
      </c>
      <c r="B6970">
        <v>2</v>
      </c>
      <c r="C6970" t="e">
        <v>#NULL!</v>
      </c>
      <c r="D6970">
        <v>4.7</v>
      </c>
      <c r="E6970">
        <v>40</v>
      </c>
      <c r="F6970">
        <v>2</v>
      </c>
      <c r="G6970">
        <v>130</v>
      </c>
      <c r="H6970" t="e">
        <v>#NULL!</v>
      </c>
      <c r="I6970">
        <v>2</v>
      </c>
      <c r="J6970">
        <v>4</v>
      </c>
      <c r="K6970">
        <v>24.1</v>
      </c>
      <c r="L6970">
        <v>857</v>
      </c>
      <c r="M6970" t="e">
        <v>#NULL!</v>
      </c>
      <c r="N6970" t="e">
        <v>#NULL!</v>
      </c>
      <c r="O6970">
        <v>12.8</v>
      </c>
    </row>
    <row r="6971" spans="1:15" x14ac:dyDescent="0.3">
      <c r="A6971">
        <v>91322</v>
      </c>
      <c r="B6971" t="e">
        <v>#NULL!</v>
      </c>
      <c r="C6971" t="e">
        <v>#NULL!</v>
      </c>
      <c r="D6971" t="e">
        <v>#NULL!</v>
      </c>
      <c r="E6971">
        <v>57</v>
      </c>
      <c r="F6971">
        <v>1</v>
      </c>
      <c r="G6971">
        <v>126</v>
      </c>
      <c r="H6971" t="e">
        <v>#NULL!</v>
      </c>
      <c r="I6971">
        <v>2</v>
      </c>
      <c r="J6971">
        <v>4</v>
      </c>
      <c r="K6971">
        <v>15.1</v>
      </c>
      <c r="L6971" t="e">
        <v>#NULL!</v>
      </c>
      <c r="M6971" t="e">
        <v>#NULL!</v>
      </c>
      <c r="N6971" t="e">
        <v>#NULL!</v>
      </c>
      <c r="O6971" t="e">
        <v>#NULL!</v>
      </c>
    </row>
    <row r="6972" spans="1:15" x14ac:dyDescent="0.3">
      <c r="A6972">
        <v>91323</v>
      </c>
      <c r="B6972">
        <v>15</v>
      </c>
      <c r="C6972" t="e">
        <v>#NULL!</v>
      </c>
      <c r="D6972">
        <v>1.2</v>
      </c>
      <c r="E6972">
        <v>49</v>
      </c>
      <c r="F6972">
        <v>2</v>
      </c>
      <c r="G6972">
        <v>132</v>
      </c>
      <c r="H6972" t="e">
        <v>#NULL!</v>
      </c>
      <c r="I6972">
        <v>1</v>
      </c>
      <c r="J6972">
        <v>2</v>
      </c>
      <c r="K6972">
        <v>27.5</v>
      </c>
      <c r="L6972">
        <v>306</v>
      </c>
      <c r="M6972" t="e">
        <v>#NULL!</v>
      </c>
      <c r="N6972" t="e">
        <v>#NULL!</v>
      </c>
      <c r="O6972">
        <v>5.7</v>
      </c>
    </row>
    <row r="6973" spans="1:15" x14ac:dyDescent="0.3">
      <c r="A6973">
        <v>91324</v>
      </c>
      <c r="B6973">
        <v>1</v>
      </c>
      <c r="C6973" t="e">
        <v>#NULL!</v>
      </c>
      <c r="D6973">
        <v>3</v>
      </c>
      <c r="E6973">
        <v>35</v>
      </c>
      <c r="F6973">
        <v>2</v>
      </c>
      <c r="G6973">
        <v>121</v>
      </c>
      <c r="H6973" t="e">
        <v>#NULL!</v>
      </c>
      <c r="I6973">
        <v>2</v>
      </c>
      <c r="J6973">
        <v>6</v>
      </c>
      <c r="K6973">
        <v>49.1</v>
      </c>
      <c r="L6973">
        <v>539</v>
      </c>
      <c r="M6973" t="e">
        <v>#NULL!</v>
      </c>
      <c r="N6973" t="e">
        <v>#NULL!</v>
      </c>
      <c r="O6973">
        <v>9</v>
      </c>
    </row>
    <row r="6974" spans="1:15" x14ac:dyDescent="0.3">
      <c r="A6974">
        <v>91325</v>
      </c>
      <c r="B6974">
        <v>11</v>
      </c>
      <c r="C6974" t="e">
        <v>#NULL!</v>
      </c>
      <c r="D6974">
        <v>1.4</v>
      </c>
      <c r="E6974">
        <v>2</v>
      </c>
      <c r="F6974">
        <v>1</v>
      </c>
      <c r="G6974">
        <v>119</v>
      </c>
      <c r="H6974" t="e">
        <v>#NULL!</v>
      </c>
      <c r="I6974">
        <v>2</v>
      </c>
      <c r="J6974">
        <v>6</v>
      </c>
      <c r="K6974">
        <v>37.9</v>
      </c>
      <c r="L6974">
        <v>441</v>
      </c>
      <c r="M6974" t="e">
        <v>#NULL!</v>
      </c>
      <c r="N6974" t="e">
        <v>#NULL!</v>
      </c>
      <c r="O6974">
        <v>10.1</v>
      </c>
    </row>
    <row r="6975" spans="1:15" x14ac:dyDescent="0.3">
      <c r="A6975">
        <v>91326</v>
      </c>
      <c r="B6975">
        <v>13</v>
      </c>
      <c r="C6975" t="e">
        <v>#NULL!</v>
      </c>
      <c r="D6975">
        <v>3.3</v>
      </c>
      <c r="E6975">
        <v>4</v>
      </c>
      <c r="F6975">
        <v>2</v>
      </c>
      <c r="G6975">
        <v>132</v>
      </c>
      <c r="H6975" t="e">
        <v>#NULL!</v>
      </c>
      <c r="I6975">
        <v>2</v>
      </c>
      <c r="J6975">
        <v>4</v>
      </c>
      <c r="K6975" t="e">
        <v>#NULL!</v>
      </c>
      <c r="L6975">
        <v>311</v>
      </c>
      <c r="M6975" t="e">
        <v>#NULL!</v>
      </c>
      <c r="N6975" t="e">
        <v>#NULL!</v>
      </c>
      <c r="O6975">
        <v>5.8</v>
      </c>
    </row>
    <row r="6976" spans="1:15" x14ac:dyDescent="0.3">
      <c r="A6976">
        <v>91327</v>
      </c>
      <c r="B6976">
        <v>10</v>
      </c>
      <c r="C6976" t="e">
        <v>#NULL!</v>
      </c>
      <c r="D6976">
        <v>5</v>
      </c>
      <c r="E6976">
        <v>6</v>
      </c>
      <c r="F6976">
        <v>2</v>
      </c>
      <c r="G6976">
        <v>132</v>
      </c>
      <c r="H6976" t="e">
        <v>#NULL!</v>
      </c>
      <c r="I6976">
        <v>1</v>
      </c>
      <c r="J6976">
        <v>1</v>
      </c>
      <c r="K6976">
        <v>17.399999999999999</v>
      </c>
      <c r="L6976">
        <v>381</v>
      </c>
      <c r="M6976" t="e">
        <v>#NULL!</v>
      </c>
      <c r="N6976" t="e">
        <v>#NULL!</v>
      </c>
      <c r="O6976">
        <v>5</v>
      </c>
    </row>
    <row r="6977" spans="1:15" x14ac:dyDescent="0.3">
      <c r="A6977">
        <v>91328</v>
      </c>
      <c r="B6977">
        <v>4</v>
      </c>
      <c r="C6977" t="e">
        <v>#NULL!</v>
      </c>
      <c r="D6977">
        <v>0.6</v>
      </c>
      <c r="E6977">
        <v>50</v>
      </c>
      <c r="F6977">
        <v>2</v>
      </c>
      <c r="G6977">
        <v>132</v>
      </c>
      <c r="H6977" t="e">
        <v>#NULL!</v>
      </c>
      <c r="I6977">
        <v>1</v>
      </c>
      <c r="J6977">
        <v>3</v>
      </c>
      <c r="K6977">
        <v>29.9</v>
      </c>
      <c r="L6977">
        <v>804</v>
      </c>
      <c r="M6977" t="e">
        <v>#NULL!</v>
      </c>
      <c r="N6977" t="e">
        <v>#NULL!</v>
      </c>
      <c r="O6977">
        <v>7.1</v>
      </c>
    </row>
    <row r="6978" spans="1:15" x14ac:dyDescent="0.3">
      <c r="A6978">
        <v>91329</v>
      </c>
      <c r="B6978">
        <v>1</v>
      </c>
      <c r="C6978" t="e">
        <v>#NULL!</v>
      </c>
      <c r="D6978">
        <v>0.3</v>
      </c>
      <c r="E6978">
        <v>15</v>
      </c>
      <c r="F6978">
        <v>1</v>
      </c>
      <c r="G6978">
        <v>123</v>
      </c>
      <c r="H6978" t="e">
        <v>#NULL!</v>
      </c>
      <c r="I6978">
        <v>1</v>
      </c>
      <c r="J6978">
        <v>3</v>
      </c>
      <c r="K6978">
        <v>20.5</v>
      </c>
      <c r="L6978">
        <v>383</v>
      </c>
      <c r="M6978" t="e">
        <v>#NULL!</v>
      </c>
      <c r="N6978" t="e">
        <v>#NULL!</v>
      </c>
      <c r="O6978">
        <v>7.8</v>
      </c>
    </row>
    <row r="6979" spans="1:15" x14ac:dyDescent="0.3">
      <c r="A6979">
        <v>91330</v>
      </c>
      <c r="B6979">
        <v>4</v>
      </c>
      <c r="C6979" t="e">
        <v>#NULL!</v>
      </c>
      <c r="D6979">
        <v>0.5</v>
      </c>
      <c r="E6979">
        <v>4</v>
      </c>
      <c r="F6979">
        <v>2</v>
      </c>
      <c r="G6979">
        <v>125</v>
      </c>
      <c r="H6979" t="e">
        <v>#NULL!</v>
      </c>
      <c r="I6979">
        <v>1</v>
      </c>
      <c r="J6979">
        <v>4</v>
      </c>
      <c r="K6979">
        <v>20.3</v>
      </c>
      <c r="L6979">
        <v>499</v>
      </c>
      <c r="M6979" t="e">
        <v>#NULL!</v>
      </c>
      <c r="N6979" t="e">
        <v>#NULL!</v>
      </c>
      <c r="O6979">
        <v>10</v>
      </c>
    </row>
    <row r="6980" spans="1:15" x14ac:dyDescent="0.3">
      <c r="A6980">
        <v>91331</v>
      </c>
      <c r="B6980">
        <v>13</v>
      </c>
      <c r="C6980" t="e">
        <v>#NULL!</v>
      </c>
      <c r="D6980">
        <v>0.8</v>
      </c>
      <c r="E6980">
        <v>23</v>
      </c>
      <c r="F6980">
        <v>2</v>
      </c>
      <c r="G6980">
        <v>119</v>
      </c>
      <c r="H6980" t="e">
        <v>#NULL!</v>
      </c>
      <c r="I6980">
        <v>2</v>
      </c>
      <c r="J6980">
        <v>3</v>
      </c>
      <c r="K6980">
        <v>17.899999999999999</v>
      </c>
      <c r="L6980">
        <v>486</v>
      </c>
      <c r="M6980" t="e">
        <v>#NULL!</v>
      </c>
      <c r="N6980" t="e">
        <v>#NULL!</v>
      </c>
      <c r="O6980">
        <v>8.4</v>
      </c>
    </row>
    <row r="6981" spans="1:15" x14ac:dyDescent="0.3">
      <c r="A6981">
        <v>91332</v>
      </c>
      <c r="B6981">
        <v>1</v>
      </c>
      <c r="C6981" t="e">
        <v>#NULL!</v>
      </c>
      <c r="D6981">
        <v>15.5</v>
      </c>
      <c r="E6981">
        <v>80</v>
      </c>
      <c r="F6981">
        <v>2</v>
      </c>
      <c r="G6981">
        <v>131</v>
      </c>
      <c r="H6981" t="e">
        <v>#NULL!</v>
      </c>
      <c r="I6981">
        <v>1</v>
      </c>
      <c r="J6981">
        <v>3</v>
      </c>
      <c r="K6981">
        <v>22.1</v>
      </c>
      <c r="L6981">
        <v>348</v>
      </c>
      <c r="M6981" t="e">
        <v>#NULL!</v>
      </c>
      <c r="N6981" t="e">
        <v>#NULL!</v>
      </c>
      <c r="O6981">
        <v>6.2</v>
      </c>
    </row>
    <row r="6982" spans="1:15" x14ac:dyDescent="0.3">
      <c r="A6982">
        <v>91333</v>
      </c>
      <c r="B6982">
        <v>13</v>
      </c>
      <c r="C6982" t="e">
        <v>#NULL!</v>
      </c>
      <c r="D6982">
        <v>1.8</v>
      </c>
      <c r="E6982">
        <v>16</v>
      </c>
      <c r="F6982">
        <v>2</v>
      </c>
      <c r="G6982">
        <v>132</v>
      </c>
      <c r="H6982" t="e">
        <v>#NULL!</v>
      </c>
      <c r="I6982">
        <v>2</v>
      </c>
      <c r="J6982">
        <v>3</v>
      </c>
      <c r="K6982">
        <v>33.9</v>
      </c>
      <c r="L6982">
        <v>645</v>
      </c>
      <c r="M6982" t="e">
        <v>#NULL!</v>
      </c>
      <c r="N6982" t="e">
        <v>#NULL!</v>
      </c>
      <c r="O6982">
        <v>5.9</v>
      </c>
    </row>
    <row r="6983" spans="1:15" x14ac:dyDescent="0.3">
      <c r="A6983">
        <v>91334</v>
      </c>
      <c r="B6983">
        <v>11</v>
      </c>
      <c r="C6983" t="e">
        <v>#NULL!</v>
      </c>
      <c r="D6983">
        <v>0.7</v>
      </c>
      <c r="E6983">
        <v>30</v>
      </c>
      <c r="F6983">
        <v>2</v>
      </c>
      <c r="G6983">
        <v>133</v>
      </c>
      <c r="H6983" t="e">
        <v>#NULL!</v>
      </c>
      <c r="I6983">
        <v>1</v>
      </c>
      <c r="J6983">
        <v>1</v>
      </c>
      <c r="K6983">
        <v>27.3</v>
      </c>
      <c r="L6983">
        <v>596</v>
      </c>
      <c r="M6983" t="e">
        <v>#NULL!</v>
      </c>
      <c r="N6983" t="e">
        <v>#NULL!</v>
      </c>
      <c r="O6983">
        <v>7.5</v>
      </c>
    </row>
    <row r="6984" spans="1:15" x14ac:dyDescent="0.3">
      <c r="A6984">
        <v>91335</v>
      </c>
      <c r="B6984">
        <v>4</v>
      </c>
      <c r="C6984" t="e">
        <v>#NULL!</v>
      </c>
      <c r="D6984" t="e">
        <v>#NULL!</v>
      </c>
      <c r="E6984">
        <v>14</v>
      </c>
      <c r="F6984">
        <v>2</v>
      </c>
      <c r="G6984">
        <v>131</v>
      </c>
      <c r="H6984" t="e">
        <v>#NULL!</v>
      </c>
      <c r="I6984">
        <v>1</v>
      </c>
      <c r="J6984">
        <v>3</v>
      </c>
      <c r="K6984">
        <v>26.4</v>
      </c>
      <c r="L6984">
        <v>279</v>
      </c>
      <c r="M6984" t="e">
        <v>#NULL!</v>
      </c>
      <c r="N6984" t="e">
        <v>#NULL!</v>
      </c>
      <c r="O6984">
        <v>7.3</v>
      </c>
    </row>
    <row r="6985" spans="1:15" x14ac:dyDescent="0.3">
      <c r="A6985">
        <v>91336</v>
      </c>
      <c r="B6985">
        <v>1</v>
      </c>
      <c r="C6985" t="e">
        <v>#NULL!</v>
      </c>
      <c r="D6985">
        <v>0.08</v>
      </c>
      <c r="E6985">
        <v>20</v>
      </c>
      <c r="F6985">
        <v>2</v>
      </c>
      <c r="G6985">
        <v>119</v>
      </c>
      <c r="H6985" t="e">
        <v>#NULL!</v>
      </c>
      <c r="I6985">
        <v>1</v>
      </c>
      <c r="J6985">
        <v>6</v>
      </c>
      <c r="K6985">
        <v>19.100000000000001</v>
      </c>
      <c r="L6985">
        <v>419</v>
      </c>
      <c r="M6985" t="e">
        <v>#NULL!</v>
      </c>
      <c r="N6985" t="e">
        <v>#NULL!</v>
      </c>
      <c r="O6985">
        <v>6.6</v>
      </c>
    </row>
    <row r="6986" spans="1:15" x14ac:dyDescent="0.3">
      <c r="A6986">
        <v>91338</v>
      </c>
      <c r="B6986">
        <v>5</v>
      </c>
      <c r="C6986" t="e">
        <v>#NULL!</v>
      </c>
      <c r="D6986">
        <v>4.7</v>
      </c>
      <c r="E6986">
        <v>7</v>
      </c>
      <c r="F6986">
        <v>2</v>
      </c>
      <c r="G6986">
        <v>129</v>
      </c>
      <c r="H6986" t="e">
        <v>#NULL!</v>
      </c>
      <c r="I6986">
        <v>1</v>
      </c>
      <c r="J6986">
        <v>1</v>
      </c>
      <c r="K6986">
        <v>17.100000000000001</v>
      </c>
      <c r="L6986">
        <v>365</v>
      </c>
      <c r="M6986" t="e">
        <v>#NULL!</v>
      </c>
      <c r="N6986" t="e">
        <v>#NULL!</v>
      </c>
      <c r="O6986">
        <v>6.5</v>
      </c>
    </row>
    <row r="6987" spans="1:15" x14ac:dyDescent="0.3">
      <c r="A6987">
        <v>91339</v>
      </c>
      <c r="B6987">
        <v>2</v>
      </c>
      <c r="C6987" t="e">
        <v>#NULL!</v>
      </c>
      <c r="D6987">
        <v>1.5</v>
      </c>
      <c r="E6987">
        <v>15</v>
      </c>
      <c r="F6987">
        <v>1</v>
      </c>
      <c r="G6987">
        <v>129</v>
      </c>
      <c r="H6987" t="e">
        <v>#NULL!</v>
      </c>
      <c r="I6987">
        <v>1</v>
      </c>
      <c r="J6987">
        <v>3</v>
      </c>
      <c r="K6987">
        <v>18.899999999999999</v>
      </c>
      <c r="L6987">
        <v>423</v>
      </c>
      <c r="M6987" t="e">
        <v>#NULL!</v>
      </c>
      <c r="N6987" t="e">
        <v>#NULL!</v>
      </c>
      <c r="O6987">
        <v>9</v>
      </c>
    </row>
    <row r="6988" spans="1:15" x14ac:dyDescent="0.3">
      <c r="A6988">
        <v>91340</v>
      </c>
      <c r="B6988">
        <v>0</v>
      </c>
      <c r="C6988" t="e">
        <v>#NULL!</v>
      </c>
      <c r="D6988">
        <v>23.1</v>
      </c>
      <c r="E6988">
        <v>31</v>
      </c>
      <c r="F6988">
        <v>1</v>
      </c>
      <c r="G6988">
        <v>122</v>
      </c>
      <c r="H6988" t="e">
        <v>#NULL!</v>
      </c>
      <c r="I6988">
        <v>2</v>
      </c>
      <c r="J6988">
        <v>6</v>
      </c>
      <c r="K6988">
        <v>18.7</v>
      </c>
      <c r="L6988">
        <v>459</v>
      </c>
      <c r="M6988" t="e">
        <v>#NULL!</v>
      </c>
      <c r="N6988" t="e">
        <v>#NULL!</v>
      </c>
      <c r="O6988">
        <v>8.6999999999999993</v>
      </c>
    </row>
    <row r="6989" spans="1:15" x14ac:dyDescent="0.3">
      <c r="A6989">
        <v>91341</v>
      </c>
      <c r="B6989">
        <v>10</v>
      </c>
      <c r="C6989" t="e">
        <v>#NULL!</v>
      </c>
      <c r="D6989">
        <v>1.2</v>
      </c>
      <c r="E6989">
        <v>74</v>
      </c>
      <c r="F6989">
        <v>1</v>
      </c>
      <c r="G6989">
        <v>130</v>
      </c>
      <c r="H6989" t="e">
        <v>#NULL!</v>
      </c>
      <c r="I6989">
        <v>2</v>
      </c>
      <c r="J6989">
        <v>3</v>
      </c>
      <c r="K6989" t="e">
        <v>#NULL!</v>
      </c>
      <c r="L6989">
        <v>517</v>
      </c>
      <c r="M6989" t="e">
        <v>#NULL!</v>
      </c>
      <c r="N6989" t="e">
        <v>#NULL!</v>
      </c>
      <c r="O6989">
        <v>9.4</v>
      </c>
    </row>
    <row r="6990" spans="1:15" x14ac:dyDescent="0.3">
      <c r="A6990">
        <v>91342</v>
      </c>
      <c r="B6990">
        <v>0</v>
      </c>
      <c r="C6990" t="e">
        <v>#NULL!</v>
      </c>
      <c r="D6990">
        <v>0.3</v>
      </c>
      <c r="E6990">
        <v>44</v>
      </c>
      <c r="F6990">
        <v>1</v>
      </c>
      <c r="G6990">
        <v>124</v>
      </c>
      <c r="H6990" t="e">
        <v>#NULL!</v>
      </c>
      <c r="I6990">
        <v>2</v>
      </c>
      <c r="J6990">
        <v>2</v>
      </c>
      <c r="K6990">
        <v>22.2</v>
      </c>
      <c r="L6990">
        <v>432</v>
      </c>
      <c r="M6990" t="e">
        <v>#NULL!</v>
      </c>
      <c r="N6990" t="e">
        <v>#NULL!</v>
      </c>
      <c r="O6990">
        <v>6.6</v>
      </c>
    </row>
    <row r="6991" spans="1:15" x14ac:dyDescent="0.3">
      <c r="A6991">
        <v>91343</v>
      </c>
      <c r="B6991">
        <v>10</v>
      </c>
      <c r="C6991" t="e">
        <v>#NULL!</v>
      </c>
      <c r="D6991">
        <v>1.6</v>
      </c>
      <c r="E6991">
        <v>43</v>
      </c>
      <c r="F6991">
        <v>1</v>
      </c>
      <c r="G6991">
        <v>122</v>
      </c>
      <c r="H6991" t="e">
        <v>#NULL!</v>
      </c>
      <c r="I6991">
        <v>2</v>
      </c>
      <c r="J6991">
        <v>6</v>
      </c>
      <c r="K6991">
        <v>16</v>
      </c>
      <c r="L6991">
        <v>530</v>
      </c>
      <c r="M6991" t="e">
        <v>#NULL!</v>
      </c>
      <c r="N6991" t="e">
        <v>#NULL!</v>
      </c>
      <c r="O6991">
        <v>7.4</v>
      </c>
    </row>
    <row r="6992" spans="1:15" x14ac:dyDescent="0.3">
      <c r="A6992">
        <v>91344</v>
      </c>
      <c r="B6992">
        <v>14</v>
      </c>
      <c r="C6992" t="e">
        <v>#NULL!</v>
      </c>
      <c r="D6992" t="e">
        <v>#NULL!</v>
      </c>
      <c r="E6992">
        <v>31</v>
      </c>
      <c r="F6992">
        <v>2</v>
      </c>
      <c r="G6992">
        <v>122</v>
      </c>
      <c r="H6992" t="e">
        <v>#NULL!</v>
      </c>
      <c r="I6992">
        <v>1</v>
      </c>
      <c r="J6992">
        <v>6</v>
      </c>
      <c r="K6992">
        <v>19.8</v>
      </c>
      <c r="L6992" t="e">
        <v>#NULL!</v>
      </c>
      <c r="M6992" t="e">
        <v>#NULL!</v>
      </c>
      <c r="N6992" t="e">
        <v>#NULL!</v>
      </c>
      <c r="O6992" t="e">
        <v>#NULL!</v>
      </c>
    </row>
    <row r="6993" spans="1:15" x14ac:dyDescent="0.3">
      <c r="A6993">
        <v>91345</v>
      </c>
      <c r="B6993">
        <v>12</v>
      </c>
      <c r="C6993" t="e">
        <v>#NULL!</v>
      </c>
      <c r="D6993">
        <v>1</v>
      </c>
      <c r="E6993">
        <v>13</v>
      </c>
      <c r="F6993">
        <v>2</v>
      </c>
      <c r="G6993">
        <v>124</v>
      </c>
      <c r="H6993" t="e">
        <v>#NULL!</v>
      </c>
      <c r="I6993">
        <v>2</v>
      </c>
      <c r="J6993">
        <v>3</v>
      </c>
      <c r="K6993">
        <v>40.200000000000003</v>
      </c>
      <c r="L6993">
        <v>468</v>
      </c>
      <c r="M6993" t="e">
        <v>#NULL!</v>
      </c>
      <c r="N6993" t="e">
        <v>#NULL!</v>
      </c>
      <c r="O6993">
        <v>7.9</v>
      </c>
    </row>
    <row r="6994" spans="1:15" x14ac:dyDescent="0.3">
      <c r="A6994">
        <v>91347</v>
      </c>
      <c r="B6994">
        <v>3</v>
      </c>
      <c r="C6994" t="e">
        <v>#NULL!</v>
      </c>
      <c r="D6994">
        <v>3.1</v>
      </c>
      <c r="E6994">
        <v>56</v>
      </c>
      <c r="F6994">
        <v>2</v>
      </c>
      <c r="G6994">
        <v>127</v>
      </c>
      <c r="H6994" t="e">
        <v>#NULL!</v>
      </c>
      <c r="I6994">
        <v>2</v>
      </c>
      <c r="J6994">
        <v>2</v>
      </c>
      <c r="K6994">
        <v>33.4</v>
      </c>
      <c r="L6994">
        <v>436</v>
      </c>
      <c r="M6994" t="e">
        <v>#NULL!</v>
      </c>
      <c r="N6994" t="e">
        <v>#NULL!</v>
      </c>
      <c r="O6994">
        <v>9.5</v>
      </c>
    </row>
    <row r="6995" spans="1:15" x14ac:dyDescent="0.3">
      <c r="A6995">
        <v>91348</v>
      </c>
      <c r="B6995">
        <v>1</v>
      </c>
      <c r="C6995" t="e">
        <v>#NULL!</v>
      </c>
      <c r="D6995" t="e">
        <v>#NULL!</v>
      </c>
      <c r="E6995">
        <v>4</v>
      </c>
      <c r="F6995">
        <v>1</v>
      </c>
      <c r="G6995">
        <v>124</v>
      </c>
      <c r="H6995" t="e">
        <v>#NULL!</v>
      </c>
      <c r="I6995">
        <v>1</v>
      </c>
      <c r="J6995">
        <v>4</v>
      </c>
      <c r="K6995">
        <v>20.8</v>
      </c>
      <c r="L6995" t="e">
        <v>#NULL!</v>
      </c>
      <c r="M6995" t="e">
        <v>#NULL!</v>
      </c>
      <c r="N6995" t="e">
        <v>#NULL!</v>
      </c>
      <c r="O6995" t="e">
        <v>#NULL!</v>
      </c>
    </row>
    <row r="6996" spans="1:15" x14ac:dyDescent="0.3">
      <c r="A6996">
        <v>91350</v>
      </c>
      <c r="B6996">
        <v>1</v>
      </c>
      <c r="C6996" t="e">
        <v>#NULL!</v>
      </c>
      <c r="D6996">
        <v>4.7</v>
      </c>
      <c r="E6996">
        <v>32</v>
      </c>
      <c r="F6996">
        <v>2</v>
      </c>
      <c r="G6996">
        <v>131</v>
      </c>
      <c r="H6996" t="e">
        <v>#NULL!</v>
      </c>
      <c r="I6996">
        <v>2</v>
      </c>
      <c r="J6996">
        <v>6</v>
      </c>
      <c r="K6996">
        <v>30.2</v>
      </c>
      <c r="L6996">
        <v>592</v>
      </c>
      <c r="M6996" t="e">
        <v>#NULL!</v>
      </c>
      <c r="N6996" t="e">
        <v>#NULL!</v>
      </c>
      <c r="O6996">
        <v>8.6</v>
      </c>
    </row>
    <row r="6997" spans="1:15" x14ac:dyDescent="0.3">
      <c r="A6997">
        <v>91351</v>
      </c>
      <c r="B6997">
        <v>10</v>
      </c>
      <c r="C6997" t="e">
        <v>#NULL!</v>
      </c>
      <c r="D6997">
        <v>0.08</v>
      </c>
      <c r="E6997">
        <v>13</v>
      </c>
      <c r="F6997">
        <v>2</v>
      </c>
      <c r="G6997">
        <v>124</v>
      </c>
      <c r="H6997" t="e">
        <v>#NULL!</v>
      </c>
      <c r="I6997">
        <v>1</v>
      </c>
      <c r="J6997">
        <v>3</v>
      </c>
      <c r="K6997">
        <v>19.899999999999999</v>
      </c>
      <c r="L6997">
        <v>250</v>
      </c>
      <c r="M6997" t="e">
        <v>#NULL!</v>
      </c>
      <c r="N6997" t="e">
        <v>#NULL!</v>
      </c>
      <c r="O6997">
        <v>5.3</v>
      </c>
    </row>
    <row r="6998" spans="1:15" x14ac:dyDescent="0.3">
      <c r="A6998">
        <v>91352</v>
      </c>
      <c r="B6998">
        <v>25</v>
      </c>
      <c r="C6998" t="e">
        <v>#NULL!</v>
      </c>
      <c r="D6998">
        <v>0.9</v>
      </c>
      <c r="E6998">
        <v>17</v>
      </c>
      <c r="F6998">
        <v>1</v>
      </c>
      <c r="G6998">
        <v>130</v>
      </c>
      <c r="H6998" t="e">
        <v>#NULL!</v>
      </c>
      <c r="I6998">
        <v>2</v>
      </c>
      <c r="J6998">
        <v>3</v>
      </c>
      <c r="K6998">
        <v>38.9</v>
      </c>
      <c r="L6998">
        <v>442</v>
      </c>
      <c r="M6998" t="e">
        <v>#NULL!</v>
      </c>
      <c r="N6998" t="e">
        <v>#NULL!</v>
      </c>
      <c r="O6998">
        <v>7.2</v>
      </c>
    </row>
    <row r="6999" spans="1:15" x14ac:dyDescent="0.3">
      <c r="A6999">
        <v>91353</v>
      </c>
      <c r="B6999">
        <v>11</v>
      </c>
      <c r="C6999" t="e">
        <v>#NULL!</v>
      </c>
      <c r="D6999">
        <v>3.1</v>
      </c>
      <c r="E6999">
        <v>13</v>
      </c>
      <c r="F6999">
        <v>2</v>
      </c>
      <c r="G6999">
        <v>132</v>
      </c>
      <c r="H6999" t="e">
        <v>#NULL!</v>
      </c>
      <c r="I6999">
        <v>1</v>
      </c>
      <c r="J6999">
        <v>3</v>
      </c>
      <c r="K6999">
        <v>26.9</v>
      </c>
      <c r="L6999">
        <v>372</v>
      </c>
      <c r="M6999" t="e">
        <v>#NULL!</v>
      </c>
      <c r="N6999" t="e">
        <v>#NULL!</v>
      </c>
      <c r="O6999">
        <v>7.3</v>
      </c>
    </row>
    <row r="7000" spans="1:15" x14ac:dyDescent="0.3">
      <c r="A7000">
        <v>91354</v>
      </c>
      <c r="B7000">
        <v>1</v>
      </c>
      <c r="C7000" t="e">
        <v>#NULL!</v>
      </c>
      <c r="D7000">
        <v>4.0999999999999996</v>
      </c>
      <c r="E7000">
        <v>3</v>
      </c>
      <c r="F7000">
        <v>2</v>
      </c>
      <c r="G7000">
        <v>131</v>
      </c>
      <c r="H7000" t="e">
        <v>#NULL!</v>
      </c>
      <c r="I7000">
        <v>1</v>
      </c>
      <c r="J7000">
        <v>6</v>
      </c>
      <c r="K7000">
        <v>29.7</v>
      </c>
      <c r="L7000">
        <v>631</v>
      </c>
      <c r="M7000" t="e">
        <v>#NULL!</v>
      </c>
      <c r="N7000" t="e">
        <v>#NULL!</v>
      </c>
      <c r="O7000">
        <v>7.6</v>
      </c>
    </row>
    <row r="7001" spans="1:15" x14ac:dyDescent="0.3">
      <c r="A7001">
        <v>91355</v>
      </c>
      <c r="B7001">
        <v>12</v>
      </c>
      <c r="C7001" t="e">
        <v>#NULL!</v>
      </c>
      <c r="D7001">
        <v>4.2</v>
      </c>
      <c r="E7001">
        <v>4</v>
      </c>
      <c r="F7001">
        <v>2</v>
      </c>
      <c r="G7001">
        <v>124</v>
      </c>
      <c r="H7001" t="e">
        <v>#NULL!</v>
      </c>
      <c r="I7001">
        <v>2</v>
      </c>
      <c r="J7001">
        <v>1</v>
      </c>
      <c r="K7001">
        <v>26</v>
      </c>
      <c r="L7001">
        <v>812</v>
      </c>
      <c r="M7001" t="e">
        <v>#NULL!</v>
      </c>
      <c r="N7001" t="e">
        <v>#NULL!</v>
      </c>
      <c r="O7001">
        <v>5.7</v>
      </c>
    </row>
    <row r="7002" spans="1:15" x14ac:dyDescent="0.3">
      <c r="A7002">
        <v>91356</v>
      </c>
      <c r="B7002">
        <v>11</v>
      </c>
      <c r="C7002" t="e">
        <v>#NULL!</v>
      </c>
      <c r="D7002">
        <v>8</v>
      </c>
      <c r="E7002">
        <v>74</v>
      </c>
      <c r="F7002">
        <v>1</v>
      </c>
      <c r="G7002">
        <v>125</v>
      </c>
      <c r="H7002" t="e">
        <v>#NULL!</v>
      </c>
      <c r="I7002">
        <v>1</v>
      </c>
      <c r="J7002">
        <v>3</v>
      </c>
      <c r="K7002">
        <v>24.1</v>
      </c>
      <c r="L7002">
        <v>371</v>
      </c>
      <c r="M7002" t="e">
        <v>#NULL!</v>
      </c>
      <c r="N7002" t="e">
        <v>#NULL!</v>
      </c>
      <c r="O7002">
        <v>7.8</v>
      </c>
    </row>
    <row r="7003" spans="1:15" x14ac:dyDescent="0.3">
      <c r="A7003">
        <v>91357</v>
      </c>
      <c r="B7003">
        <v>2</v>
      </c>
      <c r="C7003" t="e">
        <v>#NULL!</v>
      </c>
      <c r="D7003">
        <v>1.5</v>
      </c>
      <c r="E7003">
        <v>28</v>
      </c>
      <c r="F7003">
        <v>2</v>
      </c>
      <c r="G7003">
        <v>132</v>
      </c>
      <c r="H7003" t="e">
        <v>#NULL!</v>
      </c>
      <c r="I7003">
        <v>1</v>
      </c>
      <c r="J7003">
        <v>3</v>
      </c>
      <c r="K7003">
        <v>21</v>
      </c>
      <c r="L7003">
        <v>561</v>
      </c>
      <c r="M7003" t="e">
        <v>#NULL!</v>
      </c>
      <c r="N7003" t="e">
        <v>#NULL!</v>
      </c>
      <c r="O7003">
        <v>6.5</v>
      </c>
    </row>
    <row r="7004" spans="1:15" x14ac:dyDescent="0.3">
      <c r="A7004">
        <v>91358</v>
      </c>
      <c r="B7004">
        <v>0</v>
      </c>
      <c r="C7004" t="e">
        <v>#NULL!</v>
      </c>
      <c r="D7004">
        <v>12.1</v>
      </c>
      <c r="E7004">
        <v>6</v>
      </c>
      <c r="F7004">
        <v>1</v>
      </c>
      <c r="G7004">
        <v>130</v>
      </c>
      <c r="H7004" t="e">
        <v>#NULL!</v>
      </c>
      <c r="I7004">
        <v>2</v>
      </c>
      <c r="J7004">
        <v>7</v>
      </c>
      <c r="K7004">
        <v>24.7</v>
      </c>
      <c r="L7004">
        <v>932</v>
      </c>
      <c r="M7004" t="e">
        <v>#NULL!</v>
      </c>
      <c r="N7004" t="e">
        <v>#NULL!</v>
      </c>
      <c r="O7004">
        <v>12.5</v>
      </c>
    </row>
    <row r="7005" spans="1:15" x14ac:dyDescent="0.3">
      <c r="A7005">
        <v>91359</v>
      </c>
      <c r="B7005">
        <v>2</v>
      </c>
      <c r="C7005" t="e">
        <v>#NULL!</v>
      </c>
      <c r="D7005">
        <v>0.3</v>
      </c>
      <c r="E7005">
        <v>17</v>
      </c>
      <c r="F7005">
        <v>1</v>
      </c>
      <c r="G7005">
        <v>119</v>
      </c>
      <c r="H7005" t="e">
        <v>#NULL!</v>
      </c>
      <c r="I7005">
        <v>2</v>
      </c>
      <c r="J7005">
        <v>4</v>
      </c>
      <c r="K7005" t="e">
        <v>#NULL!</v>
      </c>
      <c r="L7005">
        <v>341</v>
      </c>
      <c r="M7005" t="e">
        <v>#NULL!</v>
      </c>
      <c r="N7005" t="e">
        <v>#NULL!</v>
      </c>
      <c r="O7005">
        <v>6.6</v>
      </c>
    </row>
    <row r="7006" spans="1:15" x14ac:dyDescent="0.3">
      <c r="A7006">
        <v>91360</v>
      </c>
      <c r="B7006">
        <v>1</v>
      </c>
      <c r="C7006" t="e">
        <v>#NULL!</v>
      </c>
      <c r="D7006" t="e">
        <v>#NULL!</v>
      </c>
      <c r="E7006">
        <v>14</v>
      </c>
      <c r="F7006">
        <v>2</v>
      </c>
      <c r="G7006">
        <v>120</v>
      </c>
      <c r="H7006" t="e">
        <v>#NULL!</v>
      </c>
      <c r="I7006">
        <v>2</v>
      </c>
      <c r="J7006">
        <v>7</v>
      </c>
      <c r="K7006">
        <v>36.6</v>
      </c>
      <c r="L7006" t="e">
        <v>#NULL!</v>
      </c>
      <c r="M7006" t="e">
        <v>#NULL!</v>
      </c>
      <c r="N7006" t="e">
        <v>#NULL!</v>
      </c>
      <c r="O7006" t="e">
        <v>#NULL!</v>
      </c>
    </row>
    <row r="7007" spans="1:15" x14ac:dyDescent="0.3">
      <c r="A7007">
        <v>91361</v>
      </c>
      <c r="B7007">
        <v>1</v>
      </c>
      <c r="C7007" t="e">
        <v>#NULL!</v>
      </c>
      <c r="D7007">
        <v>0.3</v>
      </c>
      <c r="E7007">
        <v>6</v>
      </c>
      <c r="F7007">
        <v>2</v>
      </c>
      <c r="G7007">
        <v>131</v>
      </c>
      <c r="H7007" t="e">
        <v>#NULL!</v>
      </c>
      <c r="I7007">
        <v>1</v>
      </c>
      <c r="J7007">
        <v>4</v>
      </c>
      <c r="K7007">
        <v>16.2</v>
      </c>
      <c r="L7007">
        <v>254</v>
      </c>
      <c r="M7007" t="e">
        <v>#NULL!</v>
      </c>
      <c r="N7007" t="e">
        <v>#NULL!</v>
      </c>
      <c r="O7007">
        <v>5.5</v>
      </c>
    </row>
    <row r="7008" spans="1:15" x14ac:dyDescent="0.3">
      <c r="A7008">
        <v>91362</v>
      </c>
      <c r="B7008">
        <v>0</v>
      </c>
      <c r="C7008" t="e">
        <v>#NULL!</v>
      </c>
      <c r="D7008" t="e">
        <v>#NULL!</v>
      </c>
      <c r="E7008">
        <v>6</v>
      </c>
      <c r="F7008">
        <v>2</v>
      </c>
      <c r="G7008">
        <v>129</v>
      </c>
      <c r="H7008" t="e">
        <v>#NULL!</v>
      </c>
      <c r="I7008">
        <v>1</v>
      </c>
      <c r="J7008">
        <v>2</v>
      </c>
      <c r="K7008">
        <v>25.7</v>
      </c>
      <c r="L7008">
        <v>380</v>
      </c>
      <c r="M7008" t="e">
        <v>#NULL!</v>
      </c>
      <c r="N7008" t="e">
        <v>#NULL!</v>
      </c>
      <c r="O7008">
        <v>7.4</v>
      </c>
    </row>
    <row r="7009" spans="1:15" x14ac:dyDescent="0.3">
      <c r="A7009">
        <v>91363</v>
      </c>
      <c r="B7009">
        <v>3</v>
      </c>
      <c r="C7009" t="e">
        <v>#NULL!</v>
      </c>
      <c r="D7009">
        <v>1.8</v>
      </c>
      <c r="E7009">
        <v>70</v>
      </c>
      <c r="F7009">
        <v>1</v>
      </c>
      <c r="G7009">
        <v>121</v>
      </c>
      <c r="H7009" t="e">
        <v>#NULL!</v>
      </c>
      <c r="I7009">
        <v>1</v>
      </c>
      <c r="J7009">
        <v>2</v>
      </c>
      <c r="K7009" t="e">
        <v>#NULL!</v>
      </c>
      <c r="L7009">
        <v>362</v>
      </c>
      <c r="M7009" t="e">
        <v>#NULL!</v>
      </c>
      <c r="N7009" t="e">
        <v>#NULL!</v>
      </c>
      <c r="O7009">
        <v>7.3</v>
      </c>
    </row>
    <row r="7010" spans="1:15" x14ac:dyDescent="0.3">
      <c r="A7010">
        <v>91364</v>
      </c>
      <c r="B7010">
        <v>14</v>
      </c>
      <c r="C7010" t="e">
        <v>#NULL!</v>
      </c>
      <c r="D7010">
        <v>0.08</v>
      </c>
      <c r="E7010">
        <v>4</v>
      </c>
      <c r="F7010">
        <v>2</v>
      </c>
      <c r="G7010">
        <v>132</v>
      </c>
      <c r="H7010" t="e">
        <v>#NULL!</v>
      </c>
      <c r="I7010">
        <v>2</v>
      </c>
      <c r="J7010">
        <v>4</v>
      </c>
      <c r="K7010">
        <v>28.8</v>
      </c>
      <c r="L7010">
        <v>309</v>
      </c>
      <c r="M7010" t="e">
        <v>#NULL!</v>
      </c>
      <c r="N7010" t="e">
        <v>#NULL!</v>
      </c>
      <c r="O7010">
        <v>6.1</v>
      </c>
    </row>
    <row r="7011" spans="1:15" x14ac:dyDescent="0.3">
      <c r="A7011">
        <v>91365</v>
      </c>
      <c r="B7011">
        <v>16</v>
      </c>
      <c r="C7011" t="e">
        <v>#NULL!</v>
      </c>
      <c r="D7011">
        <v>5</v>
      </c>
      <c r="E7011">
        <v>13</v>
      </c>
      <c r="F7011">
        <v>1</v>
      </c>
      <c r="G7011">
        <v>125</v>
      </c>
      <c r="H7011" t="e">
        <v>#NULL!</v>
      </c>
      <c r="I7011">
        <v>1</v>
      </c>
      <c r="J7011">
        <v>3</v>
      </c>
      <c r="K7011">
        <v>23.2</v>
      </c>
      <c r="L7011">
        <v>320</v>
      </c>
      <c r="M7011" t="e">
        <v>#NULL!</v>
      </c>
      <c r="N7011" t="e">
        <v>#NULL!</v>
      </c>
      <c r="O7011">
        <v>6.2</v>
      </c>
    </row>
    <row r="7012" spans="1:15" x14ac:dyDescent="0.3">
      <c r="A7012">
        <v>91366</v>
      </c>
      <c r="B7012">
        <v>13</v>
      </c>
      <c r="C7012" t="e">
        <v>#NULL!</v>
      </c>
      <c r="D7012">
        <v>1.2</v>
      </c>
      <c r="E7012">
        <v>27</v>
      </c>
      <c r="F7012">
        <v>1</v>
      </c>
      <c r="G7012">
        <v>132</v>
      </c>
      <c r="H7012" t="e">
        <v>#NULL!</v>
      </c>
      <c r="I7012">
        <v>2</v>
      </c>
      <c r="J7012">
        <v>6</v>
      </c>
      <c r="K7012">
        <v>21.2</v>
      </c>
      <c r="L7012">
        <v>317</v>
      </c>
      <c r="M7012" t="e">
        <v>#NULL!</v>
      </c>
      <c r="N7012" t="e">
        <v>#NULL!</v>
      </c>
      <c r="O7012">
        <v>4.5</v>
      </c>
    </row>
    <row r="7013" spans="1:15" x14ac:dyDescent="0.3">
      <c r="A7013">
        <v>91367</v>
      </c>
      <c r="B7013">
        <v>17</v>
      </c>
      <c r="C7013" t="e">
        <v>#NULL!</v>
      </c>
      <c r="D7013">
        <v>0.3</v>
      </c>
      <c r="E7013">
        <v>2</v>
      </c>
      <c r="F7013">
        <v>1</v>
      </c>
      <c r="G7013">
        <v>126</v>
      </c>
      <c r="H7013" t="e">
        <v>#NULL!</v>
      </c>
      <c r="I7013">
        <v>1</v>
      </c>
      <c r="J7013">
        <v>4</v>
      </c>
      <c r="K7013">
        <v>13.9</v>
      </c>
      <c r="L7013">
        <v>347</v>
      </c>
      <c r="M7013" t="e">
        <v>#NULL!</v>
      </c>
      <c r="N7013" t="e">
        <v>#NULL!</v>
      </c>
      <c r="O7013">
        <v>5.9</v>
      </c>
    </row>
    <row r="7014" spans="1:15" x14ac:dyDescent="0.3">
      <c r="A7014">
        <v>91368</v>
      </c>
      <c r="B7014">
        <v>3</v>
      </c>
      <c r="C7014" t="e">
        <v>#NULL!</v>
      </c>
      <c r="D7014">
        <v>1.2</v>
      </c>
      <c r="E7014">
        <v>20</v>
      </c>
      <c r="F7014">
        <v>1</v>
      </c>
      <c r="G7014">
        <v>121</v>
      </c>
      <c r="H7014" t="e">
        <v>#NULL!</v>
      </c>
      <c r="I7014">
        <v>2</v>
      </c>
      <c r="J7014">
        <v>3</v>
      </c>
      <c r="K7014">
        <v>15</v>
      </c>
      <c r="L7014">
        <v>759</v>
      </c>
      <c r="M7014" t="e">
        <v>#NULL!</v>
      </c>
      <c r="N7014" t="e">
        <v>#NULL!</v>
      </c>
      <c r="O7014">
        <v>9</v>
      </c>
    </row>
    <row r="7015" spans="1:15" x14ac:dyDescent="0.3">
      <c r="A7015">
        <v>91370</v>
      </c>
      <c r="B7015">
        <v>0</v>
      </c>
      <c r="C7015" t="e">
        <v>#NULL!</v>
      </c>
      <c r="D7015">
        <v>0.08</v>
      </c>
      <c r="E7015">
        <v>32</v>
      </c>
      <c r="F7015">
        <v>2</v>
      </c>
      <c r="G7015">
        <v>132</v>
      </c>
      <c r="H7015" t="e">
        <v>#NULL!</v>
      </c>
      <c r="I7015">
        <v>2</v>
      </c>
      <c r="J7015">
        <v>3</v>
      </c>
      <c r="K7015">
        <v>28.7</v>
      </c>
      <c r="L7015">
        <v>711</v>
      </c>
      <c r="M7015" t="e">
        <v>#NULL!</v>
      </c>
      <c r="N7015" t="e">
        <v>#NULL!</v>
      </c>
      <c r="O7015">
        <v>6.9</v>
      </c>
    </row>
    <row r="7016" spans="1:15" x14ac:dyDescent="0.3">
      <c r="A7016">
        <v>91371</v>
      </c>
      <c r="B7016">
        <v>0</v>
      </c>
      <c r="C7016" t="e">
        <v>#NULL!</v>
      </c>
      <c r="D7016">
        <v>18.7</v>
      </c>
      <c r="E7016">
        <v>35</v>
      </c>
      <c r="F7016">
        <v>2</v>
      </c>
      <c r="G7016">
        <v>119</v>
      </c>
      <c r="H7016" t="e">
        <v>#NULL!</v>
      </c>
      <c r="I7016">
        <v>2</v>
      </c>
      <c r="J7016">
        <v>2</v>
      </c>
      <c r="K7016">
        <v>19.3</v>
      </c>
      <c r="L7016">
        <v>262</v>
      </c>
      <c r="M7016" t="e">
        <v>#NULL!</v>
      </c>
      <c r="N7016" t="e">
        <v>#NULL!</v>
      </c>
      <c r="O7016">
        <v>8.5</v>
      </c>
    </row>
    <row r="7017" spans="1:15" x14ac:dyDescent="0.3">
      <c r="A7017">
        <v>91373</v>
      </c>
      <c r="B7017">
        <v>16</v>
      </c>
      <c r="C7017" t="e">
        <v>#NULL!</v>
      </c>
      <c r="D7017">
        <v>7.8</v>
      </c>
      <c r="E7017">
        <v>24</v>
      </c>
      <c r="F7017">
        <v>2</v>
      </c>
      <c r="G7017">
        <v>123</v>
      </c>
      <c r="H7017" t="e">
        <v>#NULL!</v>
      </c>
      <c r="I7017">
        <v>1</v>
      </c>
      <c r="J7017">
        <v>3</v>
      </c>
      <c r="K7017">
        <v>22.3</v>
      </c>
      <c r="L7017">
        <v>503</v>
      </c>
      <c r="M7017" t="e">
        <v>#NULL!</v>
      </c>
      <c r="N7017" t="e">
        <v>#NULL!</v>
      </c>
      <c r="O7017">
        <v>4.8</v>
      </c>
    </row>
    <row r="7018" spans="1:15" x14ac:dyDescent="0.3">
      <c r="A7018">
        <v>91374</v>
      </c>
      <c r="B7018" t="e">
        <v>#NULL!</v>
      </c>
      <c r="C7018" t="e">
        <v>#NULL!</v>
      </c>
      <c r="D7018" t="e">
        <v>#NULL!</v>
      </c>
      <c r="E7018">
        <v>61</v>
      </c>
      <c r="F7018">
        <v>1</v>
      </c>
      <c r="G7018">
        <v>128</v>
      </c>
      <c r="H7018" t="e">
        <v>#NULL!</v>
      </c>
      <c r="I7018">
        <v>2</v>
      </c>
      <c r="J7018">
        <v>1</v>
      </c>
      <c r="K7018">
        <v>35.9</v>
      </c>
      <c r="L7018" t="e">
        <v>#NULL!</v>
      </c>
      <c r="M7018" t="e">
        <v>#NULL!</v>
      </c>
      <c r="N7018" t="e">
        <v>#NULL!</v>
      </c>
      <c r="O7018" t="e">
        <v>#NULL!</v>
      </c>
    </row>
    <row r="7019" spans="1:15" x14ac:dyDescent="0.3">
      <c r="A7019">
        <v>91375</v>
      </c>
      <c r="B7019" t="e">
        <v>#NULL!</v>
      </c>
      <c r="C7019" t="e">
        <v>#NULL!</v>
      </c>
      <c r="D7019" t="e">
        <v>#NULL!</v>
      </c>
      <c r="E7019">
        <v>0</v>
      </c>
      <c r="F7019">
        <v>1</v>
      </c>
      <c r="G7019">
        <v>128</v>
      </c>
      <c r="H7019" t="e">
        <v>#NULL!</v>
      </c>
      <c r="I7019">
        <v>1</v>
      </c>
      <c r="J7019">
        <v>1</v>
      </c>
      <c r="K7019">
        <v>25.5</v>
      </c>
      <c r="L7019" t="e">
        <v>#NULL!</v>
      </c>
      <c r="M7019" t="e">
        <v>#NULL!</v>
      </c>
      <c r="N7019" t="e">
        <v>#NULL!</v>
      </c>
      <c r="O7019" t="e">
        <v>#NULL!</v>
      </c>
    </row>
    <row r="7020" spans="1:15" x14ac:dyDescent="0.3">
      <c r="A7020">
        <v>91376</v>
      </c>
      <c r="B7020">
        <v>15</v>
      </c>
      <c r="C7020" t="e">
        <v>#NULL!</v>
      </c>
      <c r="D7020">
        <v>0.08</v>
      </c>
      <c r="E7020">
        <v>5</v>
      </c>
      <c r="F7020">
        <v>1</v>
      </c>
      <c r="G7020">
        <v>129</v>
      </c>
      <c r="H7020" t="e">
        <v>#NULL!</v>
      </c>
      <c r="I7020">
        <v>1</v>
      </c>
      <c r="J7020">
        <v>2</v>
      </c>
      <c r="K7020">
        <v>20.3</v>
      </c>
      <c r="L7020">
        <v>423</v>
      </c>
      <c r="M7020" t="e">
        <v>#NULL!</v>
      </c>
      <c r="N7020" t="e">
        <v>#NULL!</v>
      </c>
      <c r="O7020">
        <v>7.3</v>
      </c>
    </row>
    <row r="7021" spans="1:15" x14ac:dyDescent="0.3">
      <c r="A7021">
        <v>91377</v>
      </c>
      <c r="B7021">
        <v>14</v>
      </c>
      <c r="C7021" t="e">
        <v>#NULL!</v>
      </c>
      <c r="D7021">
        <v>0.08</v>
      </c>
      <c r="E7021">
        <v>2</v>
      </c>
      <c r="F7021">
        <v>1</v>
      </c>
      <c r="G7021">
        <v>120</v>
      </c>
      <c r="H7021" t="e">
        <v>#NULL!</v>
      </c>
      <c r="I7021">
        <v>1</v>
      </c>
      <c r="J7021">
        <v>1</v>
      </c>
      <c r="K7021">
        <v>36.799999999999997</v>
      </c>
      <c r="L7021">
        <v>328</v>
      </c>
      <c r="M7021" t="e">
        <v>#NULL!</v>
      </c>
      <c r="N7021" t="e">
        <v>#NULL!</v>
      </c>
      <c r="O7021">
        <v>12.6</v>
      </c>
    </row>
    <row r="7022" spans="1:15" x14ac:dyDescent="0.3">
      <c r="A7022">
        <v>91378</v>
      </c>
      <c r="B7022">
        <v>5</v>
      </c>
      <c r="C7022" t="e">
        <v>#NULL!</v>
      </c>
      <c r="D7022">
        <v>0.08</v>
      </c>
      <c r="E7022">
        <v>73</v>
      </c>
      <c r="F7022">
        <v>1</v>
      </c>
      <c r="G7022">
        <v>127</v>
      </c>
      <c r="H7022" t="e">
        <v>#NULL!</v>
      </c>
      <c r="I7022">
        <v>1</v>
      </c>
      <c r="J7022">
        <v>1</v>
      </c>
      <c r="K7022">
        <v>25.7</v>
      </c>
      <c r="L7022">
        <v>468</v>
      </c>
      <c r="M7022" t="e">
        <v>#NULL!</v>
      </c>
      <c r="N7022" t="e">
        <v>#NULL!</v>
      </c>
      <c r="O7022">
        <v>7.1</v>
      </c>
    </row>
    <row r="7023" spans="1:15" x14ac:dyDescent="0.3">
      <c r="A7023">
        <v>91380</v>
      </c>
      <c r="B7023">
        <v>3</v>
      </c>
      <c r="C7023" t="e">
        <v>#NULL!</v>
      </c>
      <c r="D7023">
        <v>0.3</v>
      </c>
      <c r="E7023">
        <v>3</v>
      </c>
      <c r="F7023">
        <v>2</v>
      </c>
      <c r="G7023">
        <v>126</v>
      </c>
      <c r="H7023" t="e">
        <v>#NULL!</v>
      </c>
      <c r="I7023">
        <v>1</v>
      </c>
      <c r="J7023">
        <v>4</v>
      </c>
      <c r="K7023">
        <v>24.1</v>
      </c>
      <c r="L7023">
        <v>459</v>
      </c>
      <c r="M7023" t="e">
        <v>#NULL!</v>
      </c>
      <c r="N7023" t="e">
        <v>#NULL!</v>
      </c>
      <c r="O7023">
        <v>7.7</v>
      </c>
    </row>
    <row r="7024" spans="1:15" x14ac:dyDescent="0.3">
      <c r="A7024">
        <v>91381</v>
      </c>
      <c r="B7024">
        <v>2</v>
      </c>
      <c r="C7024" t="e">
        <v>#NULL!</v>
      </c>
      <c r="D7024">
        <v>0.08</v>
      </c>
      <c r="E7024">
        <v>27</v>
      </c>
      <c r="F7024">
        <v>1</v>
      </c>
      <c r="G7024">
        <v>127</v>
      </c>
      <c r="H7024" t="e">
        <v>#NULL!</v>
      </c>
      <c r="I7024">
        <v>2</v>
      </c>
      <c r="J7024">
        <v>1</v>
      </c>
      <c r="K7024">
        <v>15.9</v>
      </c>
      <c r="L7024">
        <v>614</v>
      </c>
      <c r="M7024" t="e">
        <v>#NULL!</v>
      </c>
      <c r="N7024" t="e">
        <v>#NULL!</v>
      </c>
      <c r="O7024">
        <v>7.9</v>
      </c>
    </row>
    <row r="7025" spans="1:15" x14ac:dyDescent="0.3">
      <c r="A7025">
        <v>91382</v>
      </c>
      <c r="B7025">
        <v>3</v>
      </c>
      <c r="C7025" t="e">
        <v>#NULL!</v>
      </c>
      <c r="D7025" t="e">
        <v>#NULL!</v>
      </c>
      <c r="E7025">
        <v>39</v>
      </c>
      <c r="F7025">
        <v>1</v>
      </c>
      <c r="G7025">
        <v>132</v>
      </c>
      <c r="H7025" t="e">
        <v>#NULL!</v>
      </c>
      <c r="I7025">
        <v>2</v>
      </c>
      <c r="J7025">
        <v>4</v>
      </c>
      <c r="K7025">
        <v>38.1</v>
      </c>
      <c r="L7025" t="e">
        <v>#NULL!</v>
      </c>
      <c r="M7025" t="e">
        <v>#NULL!</v>
      </c>
      <c r="N7025" t="e">
        <v>#NULL!</v>
      </c>
      <c r="O7025" t="e">
        <v>#NULL!</v>
      </c>
    </row>
    <row r="7026" spans="1:15" x14ac:dyDescent="0.3">
      <c r="A7026">
        <v>91383</v>
      </c>
      <c r="B7026">
        <v>12</v>
      </c>
      <c r="C7026" t="e">
        <v>#NULL!</v>
      </c>
      <c r="D7026">
        <v>0.4</v>
      </c>
      <c r="E7026">
        <v>15</v>
      </c>
      <c r="F7026">
        <v>1</v>
      </c>
      <c r="G7026">
        <v>131</v>
      </c>
      <c r="H7026" t="e">
        <v>#NULL!</v>
      </c>
      <c r="I7026">
        <v>2</v>
      </c>
      <c r="J7026">
        <v>3</v>
      </c>
      <c r="K7026" t="e">
        <v>#NULL!</v>
      </c>
      <c r="L7026">
        <v>427</v>
      </c>
      <c r="M7026" t="e">
        <v>#NULL!</v>
      </c>
      <c r="N7026" t="e">
        <v>#NULL!</v>
      </c>
      <c r="O7026">
        <v>4.0999999999999996</v>
      </c>
    </row>
    <row r="7027" spans="1:15" x14ac:dyDescent="0.3">
      <c r="A7027">
        <v>91384</v>
      </c>
      <c r="B7027">
        <v>1</v>
      </c>
      <c r="C7027" t="e">
        <v>#NULL!</v>
      </c>
      <c r="D7027">
        <v>4.2</v>
      </c>
      <c r="E7027">
        <v>0</v>
      </c>
      <c r="F7027">
        <v>1</v>
      </c>
      <c r="G7027">
        <v>131</v>
      </c>
      <c r="H7027" t="e">
        <v>#NULL!</v>
      </c>
      <c r="I7027">
        <v>1</v>
      </c>
      <c r="J7027">
        <v>3</v>
      </c>
      <c r="K7027" t="e">
        <v>#NULL!</v>
      </c>
      <c r="L7027">
        <v>596</v>
      </c>
      <c r="M7027" t="e">
        <v>#NULL!</v>
      </c>
      <c r="N7027" t="e">
        <v>#NULL!</v>
      </c>
      <c r="O7027">
        <v>5.9</v>
      </c>
    </row>
    <row r="7028" spans="1:15" x14ac:dyDescent="0.3">
      <c r="A7028">
        <v>91385</v>
      </c>
      <c r="B7028">
        <v>3</v>
      </c>
      <c r="C7028" t="e">
        <v>#NULL!</v>
      </c>
      <c r="D7028">
        <v>2.8</v>
      </c>
      <c r="E7028">
        <v>32</v>
      </c>
      <c r="F7028">
        <v>1</v>
      </c>
      <c r="G7028">
        <v>131</v>
      </c>
      <c r="H7028" t="e">
        <v>#NULL!</v>
      </c>
      <c r="I7028">
        <v>1</v>
      </c>
      <c r="J7028">
        <v>3</v>
      </c>
      <c r="K7028" t="e">
        <v>#NULL!</v>
      </c>
      <c r="L7028">
        <v>759</v>
      </c>
      <c r="M7028" t="e">
        <v>#NULL!</v>
      </c>
      <c r="N7028" t="e">
        <v>#NULL!</v>
      </c>
      <c r="O7028">
        <v>6.9</v>
      </c>
    </row>
    <row r="7029" spans="1:15" x14ac:dyDescent="0.3">
      <c r="A7029">
        <v>91386</v>
      </c>
      <c r="B7029" t="e">
        <v>#NULL!</v>
      </c>
      <c r="C7029" t="e">
        <v>#NULL!</v>
      </c>
      <c r="D7029" t="e">
        <v>#NULL!</v>
      </c>
      <c r="E7029">
        <v>3</v>
      </c>
      <c r="F7029">
        <v>1</v>
      </c>
      <c r="G7029">
        <v>129</v>
      </c>
      <c r="H7029" t="e">
        <v>#NULL!</v>
      </c>
      <c r="I7029">
        <v>1</v>
      </c>
      <c r="J7029">
        <v>2</v>
      </c>
      <c r="K7029">
        <v>18.5</v>
      </c>
      <c r="L7029" t="e">
        <v>#NULL!</v>
      </c>
      <c r="M7029" t="e">
        <v>#NULL!</v>
      </c>
      <c r="N7029" t="e">
        <v>#NULL!</v>
      </c>
      <c r="O7029" t="e">
        <v>#NULL!</v>
      </c>
    </row>
    <row r="7030" spans="1:15" x14ac:dyDescent="0.3">
      <c r="A7030">
        <v>91387</v>
      </c>
      <c r="B7030">
        <v>1</v>
      </c>
      <c r="C7030" t="e">
        <v>#NULL!</v>
      </c>
      <c r="D7030">
        <v>3.3</v>
      </c>
      <c r="E7030">
        <v>61</v>
      </c>
      <c r="F7030">
        <v>1</v>
      </c>
      <c r="G7030">
        <v>124</v>
      </c>
      <c r="H7030" t="e">
        <v>#NULL!</v>
      </c>
      <c r="I7030">
        <v>2</v>
      </c>
      <c r="J7030">
        <v>2</v>
      </c>
      <c r="K7030">
        <v>23.9</v>
      </c>
      <c r="L7030">
        <v>508</v>
      </c>
      <c r="M7030" t="e">
        <v>#NULL!</v>
      </c>
      <c r="N7030" t="e">
        <v>#NULL!</v>
      </c>
      <c r="O7030">
        <v>8.8000000000000007</v>
      </c>
    </row>
    <row r="7031" spans="1:15" x14ac:dyDescent="0.3">
      <c r="A7031">
        <v>91388</v>
      </c>
      <c r="B7031">
        <v>0</v>
      </c>
      <c r="C7031" t="e">
        <v>#NULL!</v>
      </c>
      <c r="D7031" t="e">
        <v>#NULL!</v>
      </c>
      <c r="E7031">
        <v>3</v>
      </c>
      <c r="F7031">
        <v>1</v>
      </c>
      <c r="G7031">
        <v>131</v>
      </c>
      <c r="H7031" t="e">
        <v>#NULL!</v>
      </c>
      <c r="I7031">
        <v>2</v>
      </c>
      <c r="J7031">
        <v>3</v>
      </c>
      <c r="K7031">
        <v>33.700000000000003</v>
      </c>
      <c r="L7031">
        <v>662</v>
      </c>
      <c r="M7031" t="e">
        <v>#NULL!</v>
      </c>
      <c r="N7031" t="e">
        <v>#NULL!</v>
      </c>
      <c r="O7031">
        <v>7</v>
      </c>
    </row>
    <row r="7032" spans="1:15" x14ac:dyDescent="0.3">
      <c r="A7032">
        <v>91389</v>
      </c>
      <c r="B7032">
        <v>6</v>
      </c>
      <c r="C7032" t="e">
        <v>#NULL!</v>
      </c>
      <c r="D7032">
        <v>3.5</v>
      </c>
      <c r="E7032">
        <v>12</v>
      </c>
      <c r="F7032">
        <v>2</v>
      </c>
      <c r="G7032">
        <v>131</v>
      </c>
      <c r="H7032" t="e">
        <v>#NULL!</v>
      </c>
      <c r="I7032">
        <v>2</v>
      </c>
      <c r="J7032">
        <v>6</v>
      </c>
      <c r="K7032">
        <v>30.8</v>
      </c>
      <c r="L7032">
        <v>817</v>
      </c>
      <c r="M7032" t="e">
        <v>#NULL!</v>
      </c>
      <c r="N7032" t="e">
        <v>#NULL!</v>
      </c>
      <c r="O7032">
        <v>12.9</v>
      </c>
    </row>
    <row r="7033" spans="1:15" x14ac:dyDescent="0.3">
      <c r="A7033">
        <v>91390</v>
      </c>
      <c r="B7033">
        <v>0</v>
      </c>
      <c r="C7033" t="e">
        <v>#NULL!</v>
      </c>
      <c r="D7033">
        <v>0.08</v>
      </c>
      <c r="E7033">
        <v>7</v>
      </c>
      <c r="F7033">
        <v>2</v>
      </c>
      <c r="G7033">
        <v>130</v>
      </c>
      <c r="H7033" t="e">
        <v>#NULL!</v>
      </c>
      <c r="I7033">
        <v>2</v>
      </c>
      <c r="J7033">
        <v>4</v>
      </c>
      <c r="K7033">
        <v>25</v>
      </c>
      <c r="L7033">
        <v>605</v>
      </c>
      <c r="M7033" t="e">
        <v>#NULL!</v>
      </c>
      <c r="N7033" t="e">
        <v>#NULL!</v>
      </c>
      <c r="O7033">
        <v>6.1</v>
      </c>
    </row>
    <row r="7034" spans="1:15" x14ac:dyDescent="0.3">
      <c r="A7034">
        <v>91391</v>
      </c>
      <c r="B7034">
        <v>10</v>
      </c>
      <c r="C7034" t="e">
        <v>#NULL!</v>
      </c>
      <c r="D7034">
        <v>3</v>
      </c>
      <c r="E7034">
        <v>69</v>
      </c>
      <c r="F7034">
        <v>1</v>
      </c>
      <c r="G7034">
        <v>128</v>
      </c>
      <c r="H7034" t="e">
        <v>#NULL!</v>
      </c>
      <c r="I7034">
        <v>1</v>
      </c>
      <c r="J7034">
        <v>1</v>
      </c>
      <c r="K7034">
        <v>17.7</v>
      </c>
      <c r="L7034">
        <v>1200</v>
      </c>
      <c r="M7034" t="e">
        <v>#NULL!</v>
      </c>
      <c r="N7034" t="e">
        <v>#NULL!</v>
      </c>
      <c r="O7034">
        <v>8</v>
      </c>
    </row>
    <row r="7035" spans="1:15" x14ac:dyDescent="0.3">
      <c r="A7035">
        <v>91392</v>
      </c>
      <c r="B7035">
        <v>13</v>
      </c>
      <c r="C7035" t="e">
        <v>#NULL!</v>
      </c>
      <c r="D7035">
        <v>8.3000000000000007</v>
      </c>
      <c r="E7035">
        <v>11</v>
      </c>
      <c r="F7035">
        <v>1</v>
      </c>
      <c r="G7035">
        <v>130</v>
      </c>
      <c r="H7035" t="e">
        <v>#NULL!</v>
      </c>
      <c r="I7035">
        <v>2</v>
      </c>
      <c r="J7035">
        <v>7</v>
      </c>
      <c r="K7035">
        <v>15.9</v>
      </c>
      <c r="L7035">
        <v>446</v>
      </c>
      <c r="M7035" t="e">
        <v>#NULL!</v>
      </c>
      <c r="N7035" t="e">
        <v>#NULL!</v>
      </c>
      <c r="O7035">
        <v>7.6</v>
      </c>
    </row>
    <row r="7036" spans="1:15" x14ac:dyDescent="0.3">
      <c r="A7036">
        <v>91393</v>
      </c>
      <c r="B7036">
        <v>1</v>
      </c>
      <c r="C7036" t="e">
        <v>#NULL!</v>
      </c>
      <c r="D7036">
        <v>1.5</v>
      </c>
      <c r="E7036">
        <v>35</v>
      </c>
      <c r="F7036">
        <v>2</v>
      </c>
      <c r="G7036">
        <v>123</v>
      </c>
      <c r="H7036" t="e">
        <v>#NULL!</v>
      </c>
      <c r="I7036">
        <v>1</v>
      </c>
      <c r="J7036">
        <v>3</v>
      </c>
      <c r="K7036">
        <v>32.6</v>
      </c>
      <c r="L7036">
        <v>530</v>
      </c>
      <c r="M7036" t="e">
        <v>#NULL!</v>
      </c>
      <c r="N7036" t="e">
        <v>#NULL!</v>
      </c>
      <c r="O7036">
        <v>8.1</v>
      </c>
    </row>
    <row r="7037" spans="1:15" x14ac:dyDescent="0.3">
      <c r="A7037">
        <v>91394</v>
      </c>
      <c r="B7037">
        <v>3</v>
      </c>
      <c r="C7037" t="e">
        <v>#NULL!</v>
      </c>
      <c r="D7037">
        <v>4.5</v>
      </c>
      <c r="E7037">
        <v>40</v>
      </c>
      <c r="F7037">
        <v>2</v>
      </c>
      <c r="G7037">
        <v>127</v>
      </c>
      <c r="H7037" t="e">
        <v>#NULL!</v>
      </c>
      <c r="I7037">
        <v>2</v>
      </c>
      <c r="J7037">
        <v>1</v>
      </c>
      <c r="K7037">
        <v>16.399999999999999</v>
      </c>
      <c r="L7037">
        <v>795</v>
      </c>
      <c r="M7037" t="e">
        <v>#NULL!</v>
      </c>
      <c r="N7037" t="e">
        <v>#NULL!</v>
      </c>
      <c r="O7037">
        <v>10.199999999999999</v>
      </c>
    </row>
    <row r="7038" spans="1:15" x14ac:dyDescent="0.3">
      <c r="A7038">
        <v>91395</v>
      </c>
      <c r="B7038">
        <v>0</v>
      </c>
      <c r="C7038" t="e">
        <v>#NULL!</v>
      </c>
      <c r="D7038">
        <v>0.3</v>
      </c>
      <c r="E7038">
        <v>48</v>
      </c>
      <c r="F7038">
        <v>1</v>
      </c>
      <c r="G7038">
        <v>124</v>
      </c>
      <c r="H7038" t="e">
        <v>#NULL!</v>
      </c>
      <c r="I7038">
        <v>2</v>
      </c>
      <c r="J7038">
        <v>2</v>
      </c>
      <c r="K7038">
        <v>27.9</v>
      </c>
      <c r="L7038">
        <v>543</v>
      </c>
      <c r="M7038" t="e">
        <v>#NULL!</v>
      </c>
      <c r="N7038" t="e">
        <v>#NULL!</v>
      </c>
      <c r="O7038">
        <v>7.1</v>
      </c>
    </row>
    <row r="7039" spans="1:15" x14ac:dyDescent="0.3">
      <c r="A7039">
        <v>91396</v>
      </c>
      <c r="B7039">
        <v>1</v>
      </c>
      <c r="C7039" t="e">
        <v>#NULL!</v>
      </c>
      <c r="D7039">
        <v>2.4</v>
      </c>
      <c r="E7039">
        <v>5</v>
      </c>
      <c r="F7039">
        <v>1</v>
      </c>
      <c r="G7039">
        <v>130</v>
      </c>
      <c r="H7039" t="e">
        <v>#NULL!</v>
      </c>
      <c r="I7039">
        <v>2</v>
      </c>
      <c r="J7039">
        <v>1</v>
      </c>
      <c r="K7039">
        <v>16.8</v>
      </c>
      <c r="L7039">
        <v>539</v>
      </c>
      <c r="M7039" t="e">
        <v>#NULL!</v>
      </c>
      <c r="N7039" t="e">
        <v>#NULL!</v>
      </c>
      <c r="O7039">
        <v>10.7</v>
      </c>
    </row>
    <row r="7040" spans="1:15" x14ac:dyDescent="0.3">
      <c r="A7040">
        <v>91397</v>
      </c>
      <c r="B7040">
        <v>0</v>
      </c>
      <c r="C7040" t="e">
        <v>#NULL!</v>
      </c>
      <c r="D7040">
        <v>2.4</v>
      </c>
      <c r="E7040">
        <v>0</v>
      </c>
      <c r="F7040">
        <v>2</v>
      </c>
      <c r="G7040">
        <v>132</v>
      </c>
      <c r="H7040" t="e">
        <v>#NULL!</v>
      </c>
      <c r="I7040">
        <v>2</v>
      </c>
      <c r="J7040">
        <v>3</v>
      </c>
      <c r="K7040">
        <v>21.1</v>
      </c>
      <c r="L7040">
        <v>680</v>
      </c>
      <c r="M7040" t="e">
        <v>#NULL!</v>
      </c>
      <c r="N7040" t="e">
        <v>#NULL!</v>
      </c>
      <c r="O7040">
        <v>6.9</v>
      </c>
    </row>
    <row r="7041" spans="1:15" x14ac:dyDescent="0.3">
      <c r="A7041">
        <v>91398</v>
      </c>
      <c r="B7041">
        <v>3</v>
      </c>
      <c r="C7041" t="e">
        <v>#NULL!</v>
      </c>
      <c r="D7041">
        <v>1.8</v>
      </c>
      <c r="E7041">
        <v>29</v>
      </c>
      <c r="F7041">
        <v>1</v>
      </c>
      <c r="G7041">
        <v>133</v>
      </c>
      <c r="H7041" t="e">
        <v>#NULL!</v>
      </c>
      <c r="I7041">
        <v>1</v>
      </c>
      <c r="J7041">
        <v>6</v>
      </c>
      <c r="K7041">
        <v>24</v>
      </c>
      <c r="L7041">
        <v>636</v>
      </c>
      <c r="M7041" t="e">
        <v>#NULL!</v>
      </c>
      <c r="N7041" t="e">
        <v>#NULL!</v>
      </c>
      <c r="O7041">
        <v>10.5</v>
      </c>
    </row>
    <row r="7042" spans="1:15" x14ac:dyDescent="0.3">
      <c r="A7042">
        <v>91399</v>
      </c>
      <c r="B7042">
        <v>7</v>
      </c>
      <c r="C7042" t="e">
        <v>#NULL!</v>
      </c>
      <c r="D7042">
        <v>3.4</v>
      </c>
      <c r="E7042">
        <v>72</v>
      </c>
      <c r="F7042">
        <v>2</v>
      </c>
      <c r="G7042">
        <v>130</v>
      </c>
      <c r="H7042" t="e">
        <v>#NULL!</v>
      </c>
      <c r="I7042">
        <v>1</v>
      </c>
      <c r="J7042">
        <v>3</v>
      </c>
      <c r="K7042">
        <v>16.2</v>
      </c>
      <c r="L7042">
        <v>503</v>
      </c>
      <c r="M7042" t="e">
        <v>#NULL!</v>
      </c>
      <c r="N7042" t="e">
        <v>#NULL!</v>
      </c>
      <c r="O7042">
        <v>8.6999999999999993</v>
      </c>
    </row>
    <row r="7043" spans="1:15" x14ac:dyDescent="0.3">
      <c r="A7043">
        <v>91400</v>
      </c>
      <c r="B7043">
        <v>13</v>
      </c>
      <c r="C7043" t="e">
        <v>#NULL!</v>
      </c>
      <c r="D7043">
        <v>116.2</v>
      </c>
      <c r="E7043">
        <v>13</v>
      </c>
      <c r="F7043">
        <v>1</v>
      </c>
      <c r="G7043">
        <v>131</v>
      </c>
      <c r="H7043" t="e">
        <v>#NULL!</v>
      </c>
      <c r="I7043">
        <v>2</v>
      </c>
      <c r="J7043">
        <v>3</v>
      </c>
      <c r="K7043">
        <v>28.7</v>
      </c>
      <c r="L7043">
        <v>967</v>
      </c>
      <c r="M7043" t="e">
        <v>#NULL!</v>
      </c>
      <c r="N7043" t="e">
        <v>#NULL!</v>
      </c>
      <c r="O7043">
        <v>10.6</v>
      </c>
    </row>
    <row r="7044" spans="1:15" x14ac:dyDescent="0.3">
      <c r="A7044">
        <v>91401</v>
      </c>
      <c r="B7044">
        <v>2</v>
      </c>
      <c r="C7044" t="e">
        <v>#NULL!</v>
      </c>
      <c r="D7044">
        <v>2.4</v>
      </c>
      <c r="E7044">
        <v>7</v>
      </c>
      <c r="F7044">
        <v>1</v>
      </c>
      <c r="G7044">
        <v>126</v>
      </c>
      <c r="H7044" t="e">
        <v>#NULL!</v>
      </c>
      <c r="I7044">
        <v>2</v>
      </c>
      <c r="J7044">
        <v>7</v>
      </c>
      <c r="K7044">
        <v>16.899999999999999</v>
      </c>
      <c r="L7044">
        <v>392</v>
      </c>
      <c r="M7044" t="e">
        <v>#NULL!</v>
      </c>
      <c r="N7044" t="e">
        <v>#NULL!</v>
      </c>
      <c r="O7044">
        <v>11.7</v>
      </c>
    </row>
    <row r="7045" spans="1:15" x14ac:dyDescent="0.3">
      <c r="A7045">
        <v>91402</v>
      </c>
      <c r="B7045">
        <v>8</v>
      </c>
      <c r="C7045" t="e">
        <v>#NULL!</v>
      </c>
      <c r="D7045">
        <v>0.6</v>
      </c>
      <c r="E7045">
        <v>53</v>
      </c>
      <c r="F7045">
        <v>1</v>
      </c>
      <c r="G7045">
        <v>124</v>
      </c>
      <c r="H7045" t="e">
        <v>#NULL!</v>
      </c>
      <c r="I7045">
        <v>2</v>
      </c>
      <c r="J7045">
        <v>1</v>
      </c>
      <c r="K7045">
        <v>22.5</v>
      </c>
      <c r="L7045">
        <v>623</v>
      </c>
      <c r="M7045" t="e">
        <v>#NULL!</v>
      </c>
      <c r="N7045" t="e">
        <v>#NULL!</v>
      </c>
      <c r="O7045">
        <v>6.2</v>
      </c>
    </row>
    <row r="7046" spans="1:15" x14ac:dyDescent="0.3">
      <c r="A7046">
        <v>91403</v>
      </c>
      <c r="B7046">
        <v>11</v>
      </c>
      <c r="C7046" t="e">
        <v>#NULL!</v>
      </c>
      <c r="D7046">
        <v>2.5</v>
      </c>
      <c r="E7046">
        <v>40</v>
      </c>
      <c r="F7046">
        <v>1</v>
      </c>
      <c r="G7046">
        <v>126</v>
      </c>
      <c r="H7046" t="e">
        <v>#NULL!</v>
      </c>
      <c r="I7046">
        <v>2</v>
      </c>
      <c r="J7046">
        <v>3</v>
      </c>
      <c r="K7046">
        <v>34.1</v>
      </c>
      <c r="L7046">
        <v>201</v>
      </c>
      <c r="M7046" t="e">
        <v>#NULL!</v>
      </c>
      <c r="N7046" t="e">
        <v>#NULL!</v>
      </c>
      <c r="O7046">
        <v>8.1999999999999993</v>
      </c>
    </row>
    <row r="7047" spans="1:15" x14ac:dyDescent="0.3">
      <c r="A7047">
        <v>91404</v>
      </c>
      <c r="B7047">
        <v>13</v>
      </c>
      <c r="C7047" t="e">
        <v>#NULL!</v>
      </c>
      <c r="D7047">
        <v>1.1000000000000001</v>
      </c>
      <c r="E7047">
        <v>15</v>
      </c>
      <c r="F7047">
        <v>1</v>
      </c>
      <c r="G7047">
        <v>128</v>
      </c>
      <c r="H7047" t="e">
        <v>#NULL!</v>
      </c>
      <c r="I7047">
        <v>1</v>
      </c>
      <c r="J7047">
        <v>1</v>
      </c>
      <c r="K7047">
        <v>44</v>
      </c>
      <c r="L7047">
        <v>408</v>
      </c>
      <c r="M7047" t="e">
        <v>#NULL!</v>
      </c>
      <c r="N7047" t="e">
        <v>#NULL!</v>
      </c>
      <c r="O7047">
        <v>5.4</v>
      </c>
    </row>
    <row r="7048" spans="1:15" x14ac:dyDescent="0.3">
      <c r="A7048">
        <v>91405</v>
      </c>
      <c r="B7048">
        <v>26</v>
      </c>
      <c r="C7048" t="e">
        <v>#NULL!</v>
      </c>
      <c r="D7048">
        <v>0.4</v>
      </c>
      <c r="E7048">
        <v>10</v>
      </c>
      <c r="F7048">
        <v>1</v>
      </c>
      <c r="G7048">
        <v>130</v>
      </c>
      <c r="H7048" t="e">
        <v>#NULL!</v>
      </c>
      <c r="I7048">
        <v>1</v>
      </c>
      <c r="J7048">
        <v>3</v>
      </c>
      <c r="K7048">
        <v>25.9</v>
      </c>
      <c r="L7048">
        <v>486</v>
      </c>
      <c r="M7048" t="e">
        <v>#NULL!</v>
      </c>
      <c r="N7048" t="e">
        <v>#NULL!</v>
      </c>
      <c r="O7048">
        <v>5.0999999999999996</v>
      </c>
    </row>
    <row r="7049" spans="1:15" x14ac:dyDescent="0.3">
      <c r="A7049">
        <v>91406</v>
      </c>
      <c r="B7049">
        <v>13</v>
      </c>
      <c r="C7049" t="e">
        <v>#NULL!</v>
      </c>
      <c r="D7049">
        <v>0.6</v>
      </c>
      <c r="E7049">
        <v>11</v>
      </c>
      <c r="F7049">
        <v>2</v>
      </c>
      <c r="G7049">
        <v>127</v>
      </c>
      <c r="H7049" t="e">
        <v>#NULL!</v>
      </c>
      <c r="I7049">
        <v>1</v>
      </c>
      <c r="J7049">
        <v>2</v>
      </c>
      <c r="K7049">
        <v>25</v>
      </c>
      <c r="L7049">
        <v>887</v>
      </c>
      <c r="M7049" t="e">
        <v>#NULL!</v>
      </c>
      <c r="N7049" t="e">
        <v>#NULL!</v>
      </c>
      <c r="O7049">
        <v>7.9</v>
      </c>
    </row>
    <row r="7050" spans="1:15" x14ac:dyDescent="0.3">
      <c r="A7050">
        <v>91408</v>
      </c>
      <c r="B7050">
        <v>3</v>
      </c>
      <c r="C7050" t="e">
        <v>#NULL!</v>
      </c>
      <c r="D7050">
        <v>2.8</v>
      </c>
      <c r="E7050">
        <v>15</v>
      </c>
      <c r="F7050">
        <v>1</v>
      </c>
      <c r="G7050">
        <v>120</v>
      </c>
      <c r="H7050" t="e">
        <v>#NULL!</v>
      </c>
      <c r="I7050">
        <v>1</v>
      </c>
      <c r="J7050">
        <v>1</v>
      </c>
      <c r="K7050">
        <v>32.5</v>
      </c>
      <c r="L7050">
        <v>399</v>
      </c>
      <c r="M7050" t="e">
        <v>#NULL!</v>
      </c>
      <c r="N7050" t="e">
        <v>#NULL!</v>
      </c>
      <c r="O7050">
        <v>14.6</v>
      </c>
    </row>
    <row r="7051" spans="1:15" x14ac:dyDescent="0.3">
      <c r="A7051">
        <v>91409</v>
      </c>
      <c r="B7051">
        <v>6</v>
      </c>
      <c r="C7051" t="e">
        <v>#NULL!</v>
      </c>
      <c r="D7051">
        <v>0.08</v>
      </c>
      <c r="E7051">
        <v>8</v>
      </c>
      <c r="F7051">
        <v>1</v>
      </c>
      <c r="G7051">
        <v>132</v>
      </c>
      <c r="H7051" t="e">
        <v>#NULL!</v>
      </c>
      <c r="I7051">
        <v>1</v>
      </c>
      <c r="J7051">
        <v>4</v>
      </c>
      <c r="K7051">
        <v>33.200000000000003</v>
      </c>
      <c r="L7051">
        <v>649</v>
      </c>
      <c r="M7051" t="e">
        <v>#NULL!</v>
      </c>
      <c r="N7051" t="e">
        <v>#NULL!</v>
      </c>
      <c r="O7051">
        <v>8.3000000000000007</v>
      </c>
    </row>
    <row r="7052" spans="1:15" x14ac:dyDescent="0.3">
      <c r="A7052">
        <v>91410</v>
      </c>
      <c r="B7052">
        <v>11</v>
      </c>
      <c r="C7052" t="e">
        <v>#NULL!</v>
      </c>
      <c r="D7052">
        <v>0.2</v>
      </c>
      <c r="E7052">
        <v>17</v>
      </c>
      <c r="F7052">
        <v>2</v>
      </c>
      <c r="G7052">
        <v>133</v>
      </c>
      <c r="H7052" t="e">
        <v>#NULL!</v>
      </c>
      <c r="I7052">
        <v>2</v>
      </c>
      <c r="J7052">
        <v>6</v>
      </c>
      <c r="K7052">
        <v>16.3</v>
      </c>
      <c r="L7052">
        <v>342</v>
      </c>
      <c r="M7052" t="e">
        <v>#NULL!</v>
      </c>
      <c r="N7052" t="e">
        <v>#NULL!</v>
      </c>
      <c r="O7052">
        <v>6</v>
      </c>
    </row>
    <row r="7053" spans="1:15" x14ac:dyDescent="0.3">
      <c r="A7053">
        <v>91412</v>
      </c>
      <c r="B7053">
        <v>0</v>
      </c>
      <c r="C7053" t="e">
        <v>#NULL!</v>
      </c>
      <c r="D7053" t="e">
        <v>#NULL!</v>
      </c>
      <c r="E7053">
        <v>47</v>
      </c>
      <c r="F7053">
        <v>2</v>
      </c>
      <c r="G7053">
        <v>131</v>
      </c>
      <c r="H7053" t="e">
        <v>#NULL!</v>
      </c>
      <c r="I7053">
        <v>1</v>
      </c>
      <c r="J7053">
        <v>4</v>
      </c>
      <c r="K7053">
        <v>20.7</v>
      </c>
      <c r="L7053" t="e">
        <v>#NULL!</v>
      </c>
      <c r="M7053" t="e">
        <v>#NULL!</v>
      </c>
      <c r="N7053" t="e">
        <v>#NULL!</v>
      </c>
      <c r="O7053" t="e">
        <v>#NULL!</v>
      </c>
    </row>
    <row r="7054" spans="1:15" x14ac:dyDescent="0.3">
      <c r="A7054">
        <v>91413</v>
      </c>
      <c r="B7054">
        <v>11</v>
      </c>
      <c r="C7054" t="e">
        <v>#NULL!</v>
      </c>
      <c r="D7054">
        <v>0.9</v>
      </c>
      <c r="E7054">
        <v>4</v>
      </c>
      <c r="F7054">
        <v>2</v>
      </c>
      <c r="G7054">
        <v>130</v>
      </c>
      <c r="H7054" t="e">
        <v>#NULL!</v>
      </c>
      <c r="I7054">
        <v>1</v>
      </c>
      <c r="J7054">
        <v>4</v>
      </c>
      <c r="K7054">
        <v>44</v>
      </c>
      <c r="L7054">
        <v>446</v>
      </c>
      <c r="M7054" t="e">
        <v>#NULL!</v>
      </c>
      <c r="N7054" t="e">
        <v>#NULL!</v>
      </c>
      <c r="O7054">
        <v>5.4</v>
      </c>
    </row>
    <row r="7055" spans="1:15" x14ac:dyDescent="0.3">
      <c r="A7055">
        <v>91414</v>
      </c>
      <c r="B7055">
        <v>11</v>
      </c>
      <c r="C7055" t="e">
        <v>#NULL!</v>
      </c>
      <c r="D7055">
        <v>2.2999999999999998</v>
      </c>
      <c r="E7055">
        <v>16</v>
      </c>
      <c r="F7055">
        <v>2</v>
      </c>
      <c r="G7055">
        <v>121</v>
      </c>
      <c r="H7055" t="e">
        <v>#NULL!</v>
      </c>
      <c r="I7055">
        <v>1</v>
      </c>
      <c r="J7055">
        <v>2</v>
      </c>
      <c r="K7055">
        <v>24.1</v>
      </c>
      <c r="L7055">
        <v>477</v>
      </c>
      <c r="M7055" t="e">
        <v>#NULL!</v>
      </c>
      <c r="N7055" t="e">
        <v>#NULL!</v>
      </c>
      <c r="O7055">
        <v>3.5</v>
      </c>
    </row>
    <row r="7056" spans="1:15" x14ac:dyDescent="0.3">
      <c r="A7056">
        <v>91415</v>
      </c>
      <c r="B7056">
        <v>7</v>
      </c>
      <c r="C7056" t="e">
        <v>#NULL!</v>
      </c>
      <c r="D7056" t="e">
        <v>#NULL!</v>
      </c>
      <c r="E7056">
        <v>19</v>
      </c>
      <c r="F7056">
        <v>1</v>
      </c>
      <c r="G7056">
        <v>124</v>
      </c>
      <c r="H7056" t="e">
        <v>#NULL!</v>
      </c>
      <c r="I7056">
        <v>1</v>
      </c>
      <c r="J7056">
        <v>2</v>
      </c>
      <c r="K7056">
        <v>26.3</v>
      </c>
      <c r="L7056" t="e">
        <v>#NULL!</v>
      </c>
      <c r="M7056" t="e">
        <v>#NULL!</v>
      </c>
      <c r="N7056" t="e">
        <v>#NULL!</v>
      </c>
      <c r="O7056" t="e">
        <v>#NULL!</v>
      </c>
    </row>
    <row r="7057" spans="1:15" x14ac:dyDescent="0.3">
      <c r="A7057">
        <v>91416</v>
      </c>
      <c r="B7057">
        <v>12</v>
      </c>
      <c r="C7057" t="e">
        <v>#NULL!</v>
      </c>
      <c r="D7057">
        <v>13.2</v>
      </c>
      <c r="E7057">
        <v>4</v>
      </c>
      <c r="F7057">
        <v>2</v>
      </c>
      <c r="G7057">
        <v>130</v>
      </c>
      <c r="H7057" t="e">
        <v>#NULL!</v>
      </c>
      <c r="I7057">
        <v>2</v>
      </c>
      <c r="J7057">
        <v>4</v>
      </c>
      <c r="K7057">
        <v>23.5</v>
      </c>
      <c r="L7057">
        <v>330</v>
      </c>
      <c r="M7057" t="e">
        <v>#NULL!</v>
      </c>
      <c r="N7057" t="e">
        <v>#NULL!</v>
      </c>
      <c r="O7057">
        <v>5.9</v>
      </c>
    </row>
    <row r="7058" spans="1:15" x14ac:dyDescent="0.3">
      <c r="A7058">
        <v>91417</v>
      </c>
      <c r="B7058">
        <v>0</v>
      </c>
      <c r="C7058" t="e">
        <v>#NULL!</v>
      </c>
      <c r="D7058">
        <v>3.2</v>
      </c>
      <c r="E7058">
        <v>0</v>
      </c>
      <c r="F7058">
        <v>2</v>
      </c>
      <c r="G7058">
        <v>132</v>
      </c>
      <c r="H7058" t="e">
        <v>#NULL!</v>
      </c>
      <c r="I7058">
        <v>2</v>
      </c>
      <c r="J7058">
        <v>3</v>
      </c>
      <c r="K7058">
        <v>42</v>
      </c>
      <c r="L7058">
        <v>614</v>
      </c>
      <c r="M7058" t="e">
        <v>#NULL!</v>
      </c>
      <c r="N7058" t="e">
        <v>#NULL!</v>
      </c>
      <c r="O7058">
        <v>8</v>
      </c>
    </row>
    <row r="7059" spans="1:15" x14ac:dyDescent="0.3">
      <c r="A7059">
        <v>91418</v>
      </c>
      <c r="B7059">
        <v>2</v>
      </c>
      <c r="C7059" t="e">
        <v>#NULL!</v>
      </c>
      <c r="D7059">
        <v>4.5999999999999996</v>
      </c>
      <c r="E7059">
        <v>46</v>
      </c>
      <c r="F7059">
        <v>2</v>
      </c>
      <c r="G7059">
        <v>119</v>
      </c>
      <c r="H7059" t="e">
        <v>#NULL!</v>
      </c>
      <c r="I7059">
        <v>2</v>
      </c>
      <c r="J7059">
        <v>3</v>
      </c>
      <c r="K7059">
        <v>34.6</v>
      </c>
      <c r="L7059">
        <v>539</v>
      </c>
      <c r="M7059" t="e">
        <v>#NULL!</v>
      </c>
      <c r="N7059" t="e">
        <v>#NULL!</v>
      </c>
      <c r="O7059">
        <v>11.3</v>
      </c>
    </row>
    <row r="7060" spans="1:15" x14ac:dyDescent="0.3">
      <c r="A7060">
        <v>91419</v>
      </c>
      <c r="B7060">
        <v>3</v>
      </c>
      <c r="C7060" t="e">
        <v>#NULL!</v>
      </c>
      <c r="D7060">
        <v>2.4</v>
      </c>
      <c r="E7060">
        <v>19</v>
      </c>
      <c r="F7060">
        <v>2</v>
      </c>
      <c r="G7060">
        <v>124</v>
      </c>
      <c r="H7060" t="e">
        <v>#NULL!</v>
      </c>
      <c r="I7060">
        <v>1</v>
      </c>
      <c r="J7060">
        <v>6</v>
      </c>
      <c r="K7060">
        <v>35.700000000000003</v>
      </c>
      <c r="L7060">
        <v>422</v>
      </c>
      <c r="M7060" t="e">
        <v>#NULL!</v>
      </c>
      <c r="N7060" t="e">
        <v>#NULL!</v>
      </c>
      <c r="O7060">
        <v>10.199999999999999</v>
      </c>
    </row>
    <row r="7061" spans="1:15" x14ac:dyDescent="0.3">
      <c r="A7061">
        <v>91420</v>
      </c>
      <c r="B7061">
        <v>5</v>
      </c>
      <c r="C7061" t="e">
        <v>#NULL!</v>
      </c>
      <c r="D7061">
        <v>5.5</v>
      </c>
      <c r="E7061">
        <v>6</v>
      </c>
      <c r="F7061">
        <v>1</v>
      </c>
      <c r="G7061">
        <v>127</v>
      </c>
      <c r="H7061" t="e">
        <v>#NULL!</v>
      </c>
      <c r="I7061">
        <v>1</v>
      </c>
      <c r="J7061">
        <v>3</v>
      </c>
      <c r="K7061">
        <v>18.2</v>
      </c>
      <c r="L7061">
        <v>1480</v>
      </c>
      <c r="M7061" t="e">
        <v>#NULL!</v>
      </c>
      <c r="N7061" t="e">
        <v>#NULL!</v>
      </c>
      <c r="O7061">
        <v>6</v>
      </c>
    </row>
    <row r="7062" spans="1:15" x14ac:dyDescent="0.3">
      <c r="A7062">
        <v>91421</v>
      </c>
      <c r="B7062">
        <v>5</v>
      </c>
      <c r="C7062" t="e">
        <v>#NULL!</v>
      </c>
      <c r="D7062">
        <v>4.5999999999999996</v>
      </c>
      <c r="E7062">
        <v>11</v>
      </c>
      <c r="F7062">
        <v>2</v>
      </c>
      <c r="G7062">
        <v>124</v>
      </c>
      <c r="H7062" t="e">
        <v>#NULL!</v>
      </c>
      <c r="I7062">
        <v>2</v>
      </c>
      <c r="J7062">
        <v>1</v>
      </c>
      <c r="K7062">
        <v>20.8</v>
      </c>
      <c r="L7062">
        <v>109</v>
      </c>
      <c r="M7062" t="e">
        <v>#NULL!</v>
      </c>
      <c r="N7062" t="e">
        <v>#NULL!</v>
      </c>
      <c r="O7062">
        <v>7.1</v>
      </c>
    </row>
    <row r="7063" spans="1:15" x14ac:dyDescent="0.3">
      <c r="A7063">
        <v>91422</v>
      </c>
      <c r="B7063">
        <v>7</v>
      </c>
      <c r="C7063" t="e">
        <v>#NULL!</v>
      </c>
      <c r="D7063">
        <v>0.08</v>
      </c>
      <c r="E7063">
        <v>53</v>
      </c>
      <c r="F7063">
        <v>1</v>
      </c>
      <c r="G7063">
        <v>124</v>
      </c>
      <c r="H7063" t="e">
        <v>#NULL!</v>
      </c>
      <c r="I7063">
        <v>2</v>
      </c>
      <c r="J7063">
        <v>2</v>
      </c>
      <c r="K7063">
        <v>16.399999999999999</v>
      </c>
      <c r="L7063">
        <v>418</v>
      </c>
      <c r="M7063" t="e">
        <v>#NULL!</v>
      </c>
      <c r="N7063" t="e">
        <v>#NULL!</v>
      </c>
      <c r="O7063">
        <v>5.7</v>
      </c>
    </row>
    <row r="7064" spans="1:15" x14ac:dyDescent="0.3">
      <c r="A7064">
        <v>91423</v>
      </c>
      <c r="B7064">
        <v>0</v>
      </c>
      <c r="C7064" t="e">
        <v>#NULL!</v>
      </c>
      <c r="D7064">
        <v>0.08</v>
      </c>
      <c r="E7064">
        <v>33</v>
      </c>
      <c r="F7064">
        <v>1</v>
      </c>
      <c r="G7064">
        <v>121</v>
      </c>
      <c r="H7064" t="e">
        <v>#NULL!</v>
      </c>
      <c r="I7064">
        <v>2</v>
      </c>
      <c r="J7064">
        <v>6</v>
      </c>
      <c r="K7064">
        <v>23.2</v>
      </c>
      <c r="L7064">
        <v>385</v>
      </c>
      <c r="M7064" t="e">
        <v>#NULL!</v>
      </c>
      <c r="N7064" t="e">
        <v>#NULL!</v>
      </c>
      <c r="O7064">
        <v>5.9</v>
      </c>
    </row>
    <row r="7065" spans="1:15" x14ac:dyDescent="0.3">
      <c r="A7065">
        <v>91424</v>
      </c>
      <c r="B7065">
        <v>1</v>
      </c>
      <c r="C7065" t="e">
        <v>#NULL!</v>
      </c>
      <c r="D7065">
        <v>0.4</v>
      </c>
      <c r="E7065">
        <v>18</v>
      </c>
      <c r="F7065">
        <v>1</v>
      </c>
      <c r="G7065">
        <v>121</v>
      </c>
      <c r="H7065" t="e">
        <v>#NULL!</v>
      </c>
      <c r="I7065">
        <v>1</v>
      </c>
      <c r="J7065">
        <v>1</v>
      </c>
      <c r="K7065">
        <v>27.8</v>
      </c>
      <c r="L7065">
        <v>689</v>
      </c>
      <c r="M7065" t="e">
        <v>#NULL!</v>
      </c>
      <c r="N7065" t="e">
        <v>#NULL!</v>
      </c>
      <c r="O7065">
        <v>8.3000000000000007</v>
      </c>
    </row>
    <row r="7066" spans="1:15" x14ac:dyDescent="0.3">
      <c r="A7066">
        <v>91425</v>
      </c>
      <c r="B7066">
        <v>2</v>
      </c>
      <c r="C7066" t="e">
        <v>#NULL!</v>
      </c>
      <c r="D7066">
        <v>6.1</v>
      </c>
      <c r="E7066">
        <v>28</v>
      </c>
      <c r="F7066">
        <v>1</v>
      </c>
      <c r="G7066">
        <v>131</v>
      </c>
      <c r="H7066" t="e">
        <v>#NULL!</v>
      </c>
      <c r="I7066">
        <v>1</v>
      </c>
      <c r="J7066">
        <v>3</v>
      </c>
      <c r="K7066">
        <v>27.5</v>
      </c>
      <c r="L7066">
        <v>226</v>
      </c>
      <c r="M7066" t="e">
        <v>#NULL!</v>
      </c>
      <c r="N7066" t="e">
        <v>#NULL!</v>
      </c>
      <c r="O7066">
        <v>4</v>
      </c>
    </row>
    <row r="7067" spans="1:15" x14ac:dyDescent="0.3">
      <c r="A7067">
        <v>91426</v>
      </c>
      <c r="B7067">
        <v>1</v>
      </c>
      <c r="C7067" t="e">
        <v>#NULL!</v>
      </c>
      <c r="D7067">
        <v>0.08</v>
      </c>
      <c r="E7067">
        <v>62</v>
      </c>
      <c r="F7067">
        <v>1</v>
      </c>
      <c r="G7067">
        <v>127</v>
      </c>
      <c r="H7067" t="e">
        <v>#NULL!</v>
      </c>
      <c r="I7067">
        <v>2</v>
      </c>
      <c r="J7067">
        <v>1</v>
      </c>
      <c r="K7067">
        <v>35.5</v>
      </c>
      <c r="L7067">
        <v>578</v>
      </c>
      <c r="M7067" t="e">
        <v>#NULL!</v>
      </c>
      <c r="N7067" t="e">
        <v>#NULL!</v>
      </c>
      <c r="O7067">
        <v>5.4</v>
      </c>
    </row>
    <row r="7068" spans="1:15" x14ac:dyDescent="0.3">
      <c r="A7068">
        <v>91427</v>
      </c>
      <c r="B7068">
        <v>11</v>
      </c>
      <c r="C7068" t="e">
        <v>#NULL!</v>
      </c>
      <c r="D7068">
        <v>0.08</v>
      </c>
      <c r="E7068">
        <v>35</v>
      </c>
      <c r="F7068">
        <v>1</v>
      </c>
      <c r="G7068">
        <v>119</v>
      </c>
      <c r="H7068" t="e">
        <v>#NULL!</v>
      </c>
      <c r="I7068">
        <v>2</v>
      </c>
      <c r="J7068">
        <v>2</v>
      </c>
      <c r="K7068">
        <v>25.6</v>
      </c>
      <c r="L7068">
        <v>187</v>
      </c>
      <c r="M7068" t="e">
        <v>#NULL!</v>
      </c>
      <c r="N7068" t="e">
        <v>#NULL!</v>
      </c>
      <c r="O7068">
        <v>6.1</v>
      </c>
    </row>
    <row r="7069" spans="1:15" x14ac:dyDescent="0.3">
      <c r="A7069">
        <v>91428</v>
      </c>
      <c r="B7069">
        <v>11</v>
      </c>
      <c r="C7069" t="e">
        <v>#NULL!</v>
      </c>
      <c r="D7069">
        <v>17.3</v>
      </c>
      <c r="E7069">
        <v>2</v>
      </c>
      <c r="F7069">
        <v>2</v>
      </c>
      <c r="G7069">
        <v>126</v>
      </c>
      <c r="H7069" t="e">
        <v>#NULL!</v>
      </c>
      <c r="I7069">
        <v>2</v>
      </c>
      <c r="J7069">
        <v>4</v>
      </c>
      <c r="K7069">
        <v>26</v>
      </c>
      <c r="L7069">
        <v>450</v>
      </c>
      <c r="M7069" t="e">
        <v>#NULL!</v>
      </c>
      <c r="N7069" t="e">
        <v>#NULL!</v>
      </c>
      <c r="O7069">
        <v>5.2</v>
      </c>
    </row>
    <row r="7070" spans="1:15" x14ac:dyDescent="0.3">
      <c r="A7070">
        <v>91430</v>
      </c>
      <c r="B7070">
        <v>3</v>
      </c>
      <c r="C7070" t="e">
        <v>#NULL!</v>
      </c>
      <c r="D7070">
        <v>0.08</v>
      </c>
      <c r="E7070">
        <v>32</v>
      </c>
      <c r="F7070">
        <v>1</v>
      </c>
      <c r="G7070">
        <v>132</v>
      </c>
      <c r="H7070" t="e">
        <v>#NULL!</v>
      </c>
      <c r="I7070">
        <v>1</v>
      </c>
      <c r="J7070">
        <v>2</v>
      </c>
      <c r="K7070">
        <v>35.1</v>
      </c>
      <c r="L7070">
        <v>472</v>
      </c>
      <c r="M7070" t="e">
        <v>#NULL!</v>
      </c>
      <c r="N7070" t="e">
        <v>#NULL!</v>
      </c>
      <c r="O7070">
        <v>4.5</v>
      </c>
    </row>
    <row r="7071" spans="1:15" x14ac:dyDescent="0.3">
      <c r="A7071">
        <v>91432</v>
      </c>
      <c r="B7071">
        <v>14</v>
      </c>
      <c r="C7071" t="e">
        <v>#NULL!</v>
      </c>
      <c r="D7071">
        <v>0.5</v>
      </c>
      <c r="E7071">
        <v>15</v>
      </c>
      <c r="F7071">
        <v>2</v>
      </c>
      <c r="G7071">
        <v>122</v>
      </c>
      <c r="H7071" t="e">
        <v>#NULL!</v>
      </c>
      <c r="I7071">
        <v>2</v>
      </c>
      <c r="J7071">
        <v>6</v>
      </c>
      <c r="K7071">
        <v>23</v>
      </c>
      <c r="L7071">
        <v>1080</v>
      </c>
      <c r="M7071" t="e">
        <v>#NULL!</v>
      </c>
      <c r="N7071" t="e">
        <v>#NULL!</v>
      </c>
      <c r="O7071">
        <v>5.6</v>
      </c>
    </row>
    <row r="7072" spans="1:15" x14ac:dyDescent="0.3">
      <c r="A7072">
        <v>91433</v>
      </c>
      <c r="B7072">
        <v>2</v>
      </c>
      <c r="C7072" t="e">
        <v>#NULL!</v>
      </c>
      <c r="D7072">
        <v>4.4000000000000004</v>
      </c>
      <c r="E7072">
        <v>74</v>
      </c>
      <c r="F7072">
        <v>1</v>
      </c>
      <c r="G7072">
        <v>122</v>
      </c>
      <c r="H7072" t="e">
        <v>#NULL!</v>
      </c>
      <c r="I7072">
        <v>1</v>
      </c>
      <c r="J7072">
        <v>3</v>
      </c>
      <c r="K7072">
        <v>22.1</v>
      </c>
      <c r="L7072">
        <v>618</v>
      </c>
      <c r="M7072" t="e">
        <v>#NULL!</v>
      </c>
      <c r="N7072" t="e">
        <v>#NULL!</v>
      </c>
      <c r="O7072">
        <v>8.6</v>
      </c>
    </row>
    <row r="7073" spans="1:15" x14ac:dyDescent="0.3">
      <c r="A7073">
        <v>91434</v>
      </c>
      <c r="B7073">
        <v>12</v>
      </c>
      <c r="C7073" t="e">
        <v>#NULL!</v>
      </c>
      <c r="D7073">
        <v>0.08</v>
      </c>
      <c r="E7073">
        <v>25</v>
      </c>
      <c r="F7073">
        <v>2</v>
      </c>
      <c r="G7073">
        <v>122</v>
      </c>
      <c r="H7073" t="e">
        <v>#NULL!</v>
      </c>
      <c r="I7073">
        <v>1</v>
      </c>
      <c r="J7073">
        <v>3</v>
      </c>
      <c r="K7073">
        <v>23.5</v>
      </c>
      <c r="L7073">
        <v>945</v>
      </c>
      <c r="M7073" t="e">
        <v>#NULL!</v>
      </c>
      <c r="N7073" t="e">
        <v>#NULL!</v>
      </c>
      <c r="O7073">
        <v>7.6</v>
      </c>
    </row>
    <row r="7074" spans="1:15" x14ac:dyDescent="0.3">
      <c r="A7074">
        <v>91435</v>
      </c>
      <c r="B7074">
        <v>10</v>
      </c>
      <c r="C7074" t="e">
        <v>#NULL!</v>
      </c>
      <c r="D7074">
        <v>4.2</v>
      </c>
      <c r="E7074">
        <v>27</v>
      </c>
      <c r="F7074">
        <v>2</v>
      </c>
      <c r="G7074">
        <v>132</v>
      </c>
      <c r="H7074" t="e">
        <v>#NULL!</v>
      </c>
      <c r="I7074">
        <v>2</v>
      </c>
      <c r="J7074">
        <v>4</v>
      </c>
      <c r="K7074">
        <v>23.9</v>
      </c>
      <c r="L7074">
        <v>459</v>
      </c>
      <c r="M7074" t="e">
        <v>#NULL!</v>
      </c>
      <c r="N7074" t="e">
        <v>#NULL!</v>
      </c>
      <c r="O7074">
        <v>7.4</v>
      </c>
    </row>
    <row r="7075" spans="1:15" x14ac:dyDescent="0.3">
      <c r="A7075">
        <v>91436</v>
      </c>
      <c r="B7075">
        <v>1</v>
      </c>
      <c r="C7075" t="e">
        <v>#NULL!</v>
      </c>
      <c r="D7075">
        <v>1.8</v>
      </c>
      <c r="E7075">
        <v>22</v>
      </c>
      <c r="F7075">
        <v>1</v>
      </c>
      <c r="G7075">
        <v>123</v>
      </c>
      <c r="H7075" t="e">
        <v>#NULL!</v>
      </c>
      <c r="I7075">
        <v>2</v>
      </c>
      <c r="J7075">
        <v>4</v>
      </c>
      <c r="K7075">
        <v>40.299999999999997</v>
      </c>
      <c r="L7075">
        <v>349</v>
      </c>
      <c r="M7075" t="e">
        <v>#NULL!</v>
      </c>
      <c r="N7075" t="e">
        <v>#NULL!</v>
      </c>
      <c r="O7075">
        <v>9.5</v>
      </c>
    </row>
    <row r="7076" spans="1:15" x14ac:dyDescent="0.3">
      <c r="A7076">
        <v>91437</v>
      </c>
      <c r="B7076">
        <v>0</v>
      </c>
      <c r="C7076" t="e">
        <v>#NULL!</v>
      </c>
      <c r="D7076">
        <v>0.5</v>
      </c>
      <c r="E7076">
        <v>16</v>
      </c>
      <c r="F7076">
        <v>2</v>
      </c>
      <c r="G7076">
        <v>131</v>
      </c>
      <c r="H7076" t="e">
        <v>#NULL!</v>
      </c>
      <c r="I7076">
        <v>1</v>
      </c>
      <c r="J7076">
        <v>3</v>
      </c>
      <c r="K7076">
        <v>28.6</v>
      </c>
      <c r="L7076">
        <v>192</v>
      </c>
      <c r="M7076" t="e">
        <v>#NULL!</v>
      </c>
      <c r="N7076" t="e">
        <v>#NULL!</v>
      </c>
      <c r="O7076">
        <v>6.5</v>
      </c>
    </row>
    <row r="7077" spans="1:15" x14ac:dyDescent="0.3">
      <c r="A7077">
        <v>91438</v>
      </c>
      <c r="B7077">
        <v>3</v>
      </c>
      <c r="C7077" t="e">
        <v>#NULL!</v>
      </c>
      <c r="D7077">
        <v>1.7</v>
      </c>
      <c r="E7077">
        <v>4</v>
      </c>
      <c r="F7077">
        <v>1</v>
      </c>
      <c r="G7077">
        <v>129</v>
      </c>
      <c r="H7077" t="e">
        <v>#NULL!</v>
      </c>
      <c r="I7077">
        <v>1</v>
      </c>
      <c r="J7077">
        <v>7</v>
      </c>
      <c r="K7077" t="e">
        <v>#NULL!</v>
      </c>
      <c r="L7077">
        <v>459</v>
      </c>
      <c r="M7077" t="e">
        <v>#NULL!</v>
      </c>
      <c r="N7077" t="e">
        <v>#NULL!</v>
      </c>
      <c r="O7077">
        <v>9.1</v>
      </c>
    </row>
    <row r="7078" spans="1:15" x14ac:dyDescent="0.3">
      <c r="A7078">
        <v>91439</v>
      </c>
      <c r="B7078">
        <v>3</v>
      </c>
      <c r="C7078" t="e">
        <v>#NULL!</v>
      </c>
      <c r="D7078">
        <v>0.2</v>
      </c>
      <c r="E7078">
        <v>48</v>
      </c>
      <c r="F7078">
        <v>2</v>
      </c>
      <c r="G7078">
        <v>131</v>
      </c>
      <c r="H7078" t="e">
        <v>#NULL!</v>
      </c>
      <c r="I7078">
        <v>2</v>
      </c>
      <c r="J7078">
        <v>3</v>
      </c>
      <c r="K7078">
        <v>25</v>
      </c>
      <c r="L7078">
        <v>547</v>
      </c>
      <c r="M7078" t="e">
        <v>#NULL!</v>
      </c>
      <c r="N7078" t="e">
        <v>#NULL!</v>
      </c>
      <c r="O7078">
        <v>5.2</v>
      </c>
    </row>
    <row r="7079" spans="1:15" x14ac:dyDescent="0.3">
      <c r="A7079">
        <v>91440</v>
      </c>
      <c r="B7079">
        <v>15</v>
      </c>
      <c r="C7079" t="e">
        <v>#NULL!</v>
      </c>
      <c r="D7079">
        <v>10.7</v>
      </c>
      <c r="E7079">
        <v>1</v>
      </c>
      <c r="F7079">
        <v>1</v>
      </c>
      <c r="G7079">
        <v>128</v>
      </c>
      <c r="H7079" t="e">
        <v>#NULL!</v>
      </c>
      <c r="I7079">
        <v>1</v>
      </c>
      <c r="J7079">
        <v>1</v>
      </c>
      <c r="K7079">
        <v>40.1</v>
      </c>
      <c r="L7079">
        <v>344</v>
      </c>
      <c r="M7079" t="e">
        <v>#NULL!</v>
      </c>
      <c r="N7079" t="e">
        <v>#NULL!</v>
      </c>
      <c r="O7079">
        <v>5.2</v>
      </c>
    </row>
    <row r="7080" spans="1:15" x14ac:dyDescent="0.3">
      <c r="A7080">
        <v>91442</v>
      </c>
      <c r="B7080">
        <v>13</v>
      </c>
      <c r="C7080" t="e">
        <v>#NULL!</v>
      </c>
      <c r="D7080">
        <v>9.6</v>
      </c>
      <c r="E7080">
        <v>8</v>
      </c>
      <c r="F7080">
        <v>1</v>
      </c>
      <c r="G7080">
        <v>130</v>
      </c>
      <c r="H7080" t="e">
        <v>#NULL!</v>
      </c>
      <c r="I7080">
        <v>2</v>
      </c>
      <c r="J7080">
        <v>3</v>
      </c>
      <c r="K7080">
        <v>20</v>
      </c>
      <c r="L7080">
        <v>521</v>
      </c>
      <c r="M7080" t="e">
        <v>#NULL!</v>
      </c>
      <c r="N7080" t="e">
        <v>#NULL!</v>
      </c>
      <c r="O7080">
        <v>6</v>
      </c>
    </row>
    <row r="7081" spans="1:15" x14ac:dyDescent="0.3">
      <c r="A7081">
        <v>91443</v>
      </c>
      <c r="B7081">
        <v>13</v>
      </c>
      <c r="C7081" t="e">
        <v>#NULL!</v>
      </c>
      <c r="D7081">
        <v>27.4</v>
      </c>
      <c r="E7081">
        <v>64</v>
      </c>
      <c r="F7081">
        <v>1</v>
      </c>
      <c r="G7081">
        <v>124</v>
      </c>
      <c r="H7081" t="e">
        <v>#NULL!</v>
      </c>
      <c r="I7081">
        <v>2</v>
      </c>
      <c r="J7081">
        <v>2</v>
      </c>
      <c r="K7081" t="e">
        <v>#NULL!</v>
      </c>
      <c r="L7081">
        <v>380</v>
      </c>
      <c r="M7081" t="e">
        <v>#NULL!</v>
      </c>
      <c r="N7081" t="e">
        <v>#NULL!</v>
      </c>
      <c r="O7081">
        <v>11.1</v>
      </c>
    </row>
    <row r="7082" spans="1:15" x14ac:dyDescent="0.3">
      <c r="A7082">
        <v>91444</v>
      </c>
      <c r="B7082">
        <v>0</v>
      </c>
      <c r="C7082" t="e">
        <v>#NULL!</v>
      </c>
      <c r="D7082">
        <v>0.7</v>
      </c>
      <c r="E7082">
        <v>35</v>
      </c>
      <c r="F7082">
        <v>2</v>
      </c>
      <c r="G7082">
        <v>120</v>
      </c>
      <c r="H7082" t="e">
        <v>#NULL!</v>
      </c>
      <c r="I7082">
        <v>1</v>
      </c>
      <c r="J7082">
        <v>3</v>
      </c>
      <c r="K7082">
        <v>39.1</v>
      </c>
      <c r="L7082">
        <v>472</v>
      </c>
      <c r="M7082" t="e">
        <v>#NULL!</v>
      </c>
      <c r="N7082" t="e">
        <v>#NULL!</v>
      </c>
      <c r="O7082">
        <v>7</v>
      </c>
    </row>
    <row r="7083" spans="1:15" x14ac:dyDescent="0.3">
      <c r="A7083">
        <v>91445</v>
      </c>
      <c r="B7083">
        <v>12</v>
      </c>
      <c r="C7083" t="e">
        <v>#NULL!</v>
      </c>
      <c r="D7083">
        <v>1.9</v>
      </c>
      <c r="E7083">
        <v>47</v>
      </c>
      <c r="F7083">
        <v>1</v>
      </c>
      <c r="G7083">
        <v>122</v>
      </c>
      <c r="H7083" t="e">
        <v>#NULL!</v>
      </c>
      <c r="I7083">
        <v>1</v>
      </c>
      <c r="J7083">
        <v>3</v>
      </c>
      <c r="K7083">
        <v>30</v>
      </c>
      <c r="L7083">
        <v>223</v>
      </c>
      <c r="M7083" t="e">
        <v>#NULL!</v>
      </c>
      <c r="N7083" t="e">
        <v>#NULL!</v>
      </c>
      <c r="O7083">
        <v>6.2</v>
      </c>
    </row>
    <row r="7084" spans="1:15" x14ac:dyDescent="0.3">
      <c r="A7084">
        <v>91446</v>
      </c>
      <c r="B7084">
        <v>6</v>
      </c>
      <c r="C7084" t="e">
        <v>#NULL!</v>
      </c>
      <c r="D7084">
        <v>0.08</v>
      </c>
      <c r="E7084">
        <v>80</v>
      </c>
      <c r="F7084">
        <v>2</v>
      </c>
      <c r="G7084">
        <v>126</v>
      </c>
      <c r="H7084" t="e">
        <v>#NULL!</v>
      </c>
      <c r="I7084">
        <v>2</v>
      </c>
      <c r="J7084">
        <v>3</v>
      </c>
      <c r="K7084">
        <v>32.1</v>
      </c>
      <c r="L7084">
        <v>291</v>
      </c>
      <c r="M7084" t="e">
        <v>#NULL!</v>
      </c>
      <c r="N7084" t="e">
        <v>#NULL!</v>
      </c>
      <c r="O7084">
        <v>5.2</v>
      </c>
    </row>
    <row r="7085" spans="1:15" x14ac:dyDescent="0.3">
      <c r="A7085">
        <v>91447</v>
      </c>
      <c r="B7085">
        <v>12</v>
      </c>
      <c r="C7085" t="e">
        <v>#NULL!</v>
      </c>
      <c r="D7085">
        <v>0.9</v>
      </c>
      <c r="E7085">
        <v>44</v>
      </c>
      <c r="F7085">
        <v>2</v>
      </c>
      <c r="G7085">
        <v>128</v>
      </c>
      <c r="H7085" t="e">
        <v>#NULL!</v>
      </c>
      <c r="I7085">
        <v>1</v>
      </c>
      <c r="J7085">
        <v>6</v>
      </c>
      <c r="K7085" t="e">
        <v>#NULL!</v>
      </c>
      <c r="L7085">
        <v>360</v>
      </c>
      <c r="M7085" t="e">
        <v>#NULL!</v>
      </c>
      <c r="N7085" t="e">
        <v>#NULL!</v>
      </c>
      <c r="O7085">
        <v>9.1999999999999993</v>
      </c>
    </row>
    <row r="7086" spans="1:15" x14ac:dyDescent="0.3">
      <c r="A7086">
        <v>91448</v>
      </c>
      <c r="B7086">
        <v>6</v>
      </c>
      <c r="C7086" t="e">
        <v>#NULL!</v>
      </c>
      <c r="D7086">
        <v>0.3</v>
      </c>
      <c r="E7086">
        <v>10</v>
      </c>
      <c r="F7086">
        <v>1</v>
      </c>
      <c r="G7086">
        <v>119</v>
      </c>
      <c r="H7086" t="e">
        <v>#NULL!</v>
      </c>
      <c r="I7086">
        <v>2</v>
      </c>
      <c r="J7086">
        <v>2</v>
      </c>
      <c r="K7086">
        <v>25.6</v>
      </c>
      <c r="L7086">
        <v>343</v>
      </c>
      <c r="M7086" t="e">
        <v>#NULL!</v>
      </c>
      <c r="N7086" t="e">
        <v>#NULL!</v>
      </c>
      <c r="O7086">
        <v>5.4</v>
      </c>
    </row>
    <row r="7087" spans="1:15" x14ac:dyDescent="0.3">
      <c r="A7087">
        <v>91449</v>
      </c>
      <c r="B7087">
        <v>10</v>
      </c>
      <c r="C7087" t="e">
        <v>#NULL!</v>
      </c>
      <c r="D7087">
        <v>5.2</v>
      </c>
      <c r="E7087">
        <v>61</v>
      </c>
      <c r="F7087">
        <v>2</v>
      </c>
      <c r="G7087">
        <v>125</v>
      </c>
      <c r="H7087" t="e">
        <v>#NULL!</v>
      </c>
      <c r="I7087">
        <v>2</v>
      </c>
      <c r="J7087">
        <v>3</v>
      </c>
      <c r="K7087">
        <v>26.2</v>
      </c>
      <c r="L7087">
        <v>423</v>
      </c>
      <c r="M7087" t="e">
        <v>#NULL!</v>
      </c>
      <c r="N7087" t="e">
        <v>#NULL!</v>
      </c>
      <c r="O7087">
        <v>7.5</v>
      </c>
    </row>
    <row r="7088" spans="1:15" x14ac:dyDescent="0.3">
      <c r="A7088">
        <v>91450</v>
      </c>
      <c r="B7088">
        <v>12</v>
      </c>
      <c r="C7088" t="e">
        <v>#NULL!</v>
      </c>
      <c r="D7088">
        <v>7.5</v>
      </c>
      <c r="E7088">
        <v>22</v>
      </c>
      <c r="F7088">
        <v>2</v>
      </c>
      <c r="G7088">
        <v>126</v>
      </c>
      <c r="H7088" t="e">
        <v>#NULL!</v>
      </c>
      <c r="I7088">
        <v>1</v>
      </c>
      <c r="J7088">
        <v>4</v>
      </c>
      <c r="K7088">
        <v>15.1</v>
      </c>
      <c r="L7088">
        <v>401</v>
      </c>
      <c r="M7088" t="e">
        <v>#NULL!</v>
      </c>
      <c r="N7088" t="e">
        <v>#NULL!</v>
      </c>
      <c r="O7088">
        <v>7.6</v>
      </c>
    </row>
    <row r="7089" spans="1:15" x14ac:dyDescent="0.3">
      <c r="A7089">
        <v>91451</v>
      </c>
      <c r="B7089">
        <v>2</v>
      </c>
      <c r="C7089" t="e">
        <v>#NULL!</v>
      </c>
      <c r="D7089">
        <v>0.7</v>
      </c>
      <c r="E7089">
        <v>51</v>
      </c>
      <c r="F7089">
        <v>2</v>
      </c>
      <c r="G7089">
        <v>119</v>
      </c>
      <c r="H7089" t="e">
        <v>#NULL!</v>
      </c>
      <c r="I7089">
        <v>1</v>
      </c>
      <c r="J7089">
        <v>6</v>
      </c>
      <c r="K7089">
        <v>19.7</v>
      </c>
      <c r="L7089">
        <v>306</v>
      </c>
      <c r="M7089" t="e">
        <v>#NULL!</v>
      </c>
      <c r="N7089" t="e">
        <v>#NULL!</v>
      </c>
      <c r="O7089">
        <v>8.1</v>
      </c>
    </row>
    <row r="7090" spans="1:15" x14ac:dyDescent="0.3">
      <c r="A7090">
        <v>91452</v>
      </c>
      <c r="B7090">
        <v>12</v>
      </c>
      <c r="C7090" t="e">
        <v>#NULL!</v>
      </c>
      <c r="D7090">
        <v>1.8</v>
      </c>
      <c r="E7090">
        <v>16</v>
      </c>
      <c r="F7090">
        <v>1</v>
      </c>
      <c r="G7090">
        <v>131</v>
      </c>
      <c r="H7090" t="e">
        <v>#NULL!</v>
      </c>
      <c r="I7090">
        <v>2</v>
      </c>
      <c r="J7090">
        <v>3</v>
      </c>
      <c r="K7090">
        <v>19.8</v>
      </c>
      <c r="L7090">
        <v>450</v>
      </c>
      <c r="M7090" t="e">
        <v>#NULL!</v>
      </c>
      <c r="N7090" t="e">
        <v>#NULL!</v>
      </c>
      <c r="O7090">
        <v>6.2</v>
      </c>
    </row>
    <row r="7091" spans="1:15" x14ac:dyDescent="0.3">
      <c r="A7091">
        <v>91453</v>
      </c>
      <c r="B7091">
        <v>6</v>
      </c>
      <c r="C7091" t="e">
        <v>#NULL!</v>
      </c>
      <c r="D7091">
        <v>0.4</v>
      </c>
      <c r="E7091">
        <v>0</v>
      </c>
      <c r="F7091">
        <v>2</v>
      </c>
      <c r="G7091">
        <v>129</v>
      </c>
      <c r="H7091" t="e">
        <v>#NULL!</v>
      </c>
      <c r="I7091">
        <v>1</v>
      </c>
      <c r="J7091">
        <v>4</v>
      </c>
      <c r="K7091">
        <v>26.8</v>
      </c>
      <c r="L7091">
        <v>237</v>
      </c>
      <c r="M7091" t="e">
        <v>#NULL!</v>
      </c>
      <c r="N7091" t="e">
        <v>#NULL!</v>
      </c>
      <c r="O7091">
        <v>8.4</v>
      </c>
    </row>
    <row r="7092" spans="1:15" x14ac:dyDescent="0.3">
      <c r="A7092">
        <v>91454</v>
      </c>
      <c r="B7092">
        <v>5</v>
      </c>
      <c r="C7092" t="e">
        <v>#NULL!</v>
      </c>
      <c r="D7092">
        <v>3.6</v>
      </c>
      <c r="E7092">
        <v>2</v>
      </c>
      <c r="F7092">
        <v>2</v>
      </c>
      <c r="G7092">
        <v>126</v>
      </c>
      <c r="H7092" t="e">
        <v>#NULL!</v>
      </c>
      <c r="I7092">
        <v>1</v>
      </c>
      <c r="J7092">
        <v>3</v>
      </c>
      <c r="K7092">
        <v>20.6</v>
      </c>
      <c r="L7092">
        <v>436</v>
      </c>
      <c r="M7092" t="e">
        <v>#NULL!</v>
      </c>
      <c r="N7092" t="e">
        <v>#NULL!</v>
      </c>
      <c r="O7092">
        <v>12.7</v>
      </c>
    </row>
    <row r="7093" spans="1:15" x14ac:dyDescent="0.3">
      <c r="A7093">
        <v>91455</v>
      </c>
      <c r="B7093">
        <v>3</v>
      </c>
      <c r="C7093" t="e">
        <v>#NULL!</v>
      </c>
      <c r="D7093">
        <v>2.2000000000000002</v>
      </c>
      <c r="E7093">
        <v>14</v>
      </c>
      <c r="F7093">
        <v>2</v>
      </c>
      <c r="G7093">
        <v>132</v>
      </c>
      <c r="H7093" t="e">
        <v>#NULL!</v>
      </c>
      <c r="I7093">
        <v>1</v>
      </c>
      <c r="J7093">
        <v>3</v>
      </c>
      <c r="K7093">
        <v>27.9</v>
      </c>
      <c r="L7093">
        <v>468</v>
      </c>
      <c r="M7093" t="e">
        <v>#NULL!</v>
      </c>
      <c r="N7093" t="e">
        <v>#NULL!</v>
      </c>
      <c r="O7093">
        <v>6.7</v>
      </c>
    </row>
    <row r="7094" spans="1:15" x14ac:dyDescent="0.3">
      <c r="A7094">
        <v>91456</v>
      </c>
      <c r="B7094">
        <v>2</v>
      </c>
      <c r="C7094" t="e">
        <v>#NULL!</v>
      </c>
      <c r="D7094">
        <v>0.2</v>
      </c>
      <c r="E7094">
        <v>61</v>
      </c>
      <c r="F7094">
        <v>2</v>
      </c>
      <c r="G7094">
        <v>126</v>
      </c>
      <c r="H7094" t="e">
        <v>#NULL!</v>
      </c>
      <c r="I7094">
        <v>1</v>
      </c>
      <c r="J7094">
        <v>4</v>
      </c>
      <c r="K7094">
        <v>38.799999999999997</v>
      </c>
      <c r="L7094">
        <v>499</v>
      </c>
      <c r="M7094" t="e">
        <v>#NULL!</v>
      </c>
      <c r="N7094" t="e">
        <v>#NULL!</v>
      </c>
      <c r="O7094">
        <v>6.4</v>
      </c>
    </row>
    <row r="7095" spans="1:15" x14ac:dyDescent="0.3">
      <c r="A7095">
        <v>91457</v>
      </c>
      <c r="B7095">
        <v>13</v>
      </c>
      <c r="C7095" t="e">
        <v>#NULL!</v>
      </c>
      <c r="D7095">
        <v>3.6</v>
      </c>
      <c r="E7095">
        <v>65</v>
      </c>
      <c r="F7095">
        <v>2</v>
      </c>
      <c r="G7095">
        <v>130</v>
      </c>
      <c r="H7095" t="e">
        <v>#NULL!</v>
      </c>
      <c r="I7095">
        <v>1</v>
      </c>
      <c r="J7095">
        <v>4</v>
      </c>
      <c r="K7095">
        <v>30.9</v>
      </c>
      <c r="L7095">
        <v>411</v>
      </c>
      <c r="M7095" t="e">
        <v>#NULL!</v>
      </c>
      <c r="N7095" t="e">
        <v>#NULL!</v>
      </c>
      <c r="O7095">
        <v>9.3000000000000007</v>
      </c>
    </row>
    <row r="7096" spans="1:15" x14ac:dyDescent="0.3">
      <c r="A7096">
        <v>91458</v>
      </c>
      <c r="B7096">
        <v>3</v>
      </c>
      <c r="C7096" t="e">
        <v>#NULL!</v>
      </c>
      <c r="D7096">
        <v>0.6</v>
      </c>
      <c r="E7096">
        <v>3</v>
      </c>
      <c r="F7096">
        <v>1</v>
      </c>
      <c r="G7096">
        <v>131</v>
      </c>
      <c r="H7096" t="e">
        <v>#NULL!</v>
      </c>
      <c r="I7096">
        <v>2</v>
      </c>
      <c r="J7096">
        <v>3</v>
      </c>
      <c r="K7096">
        <v>25.7</v>
      </c>
      <c r="L7096">
        <v>464</v>
      </c>
      <c r="M7096" t="e">
        <v>#NULL!</v>
      </c>
      <c r="N7096" t="e">
        <v>#NULL!</v>
      </c>
      <c r="O7096">
        <v>8.8000000000000007</v>
      </c>
    </row>
    <row r="7097" spans="1:15" x14ac:dyDescent="0.3">
      <c r="A7097">
        <v>91459</v>
      </c>
      <c r="B7097">
        <v>3</v>
      </c>
      <c r="C7097" t="e">
        <v>#NULL!</v>
      </c>
      <c r="D7097" t="e">
        <v>#NULL!</v>
      </c>
      <c r="E7097">
        <v>8</v>
      </c>
      <c r="F7097">
        <v>2</v>
      </c>
      <c r="G7097">
        <v>126</v>
      </c>
      <c r="H7097" t="e">
        <v>#NULL!</v>
      </c>
      <c r="I7097">
        <v>1</v>
      </c>
      <c r="J7097">
        <v>7</v>
      </c>
      <c r="K7097">
        <v>14.5</v>
      </c>
      <c r="L7097" t="e">
        <v>#NULL!</v>
      </c>
      <c r="M7097" t="e">
        <v>#NULL!</v>
      </c>
      <c r="N7097" t="e">
        <v>#NULL!</v>
      </c>
      <c r="O7097" t="e">
        <v>#NULL!</v>
      </c>
    </row>
    <row r="7098" spans="1:15" x14ac:dyDescent="0.3">
      <c r="A7098">
        <v>91460</v>
      </c>
      <c r="B7098">
        <v>2</v>
      </c>
      <c r="C7098" t="e">
        <v>#NULL!</v>
      </c>
      <c r="D7098" t="e">
        <v>#NULL!</v>
      </c>
      <c r="E7098">
        <v>0</v>
      </c>
      <c r="F7098">
        <v>1</v>
      </c>
      <c r="G7098">
        <v>133</v>
      </c>
      <c r="H7098" t="e">
        <v>#NULL!</v>
      </c>
      <c r="I7098">
        <v>1</v>
      </c>
      <c r="J7098">
        <v>1</v>
      </c>
      <c r="K7098">
        <v>14.7</v>
      </c>
      <c r="L7098" t="e">
        <v>#NULL!</v>
      </c>
      <c r="M7098" t="e">
        <v>#NULL!</v>
      </c>
      <c r="N7098" t="e">
        <v>#NULL!</v>
      </c>
      <c r="O7098" t="e">
        <v>#NULL!</v>
      </c>
    </row>
    <row r="7099" spans="1:15" x14ac:dyDescent="0.3">
      <c r="A7099">
        <v>91461</v>
      </c>
      <c r="B7099">
        <v>16</v>
      </c>
      <c r="C7099" t="e">
        <v>#NULL!</v>
      </c>
      <c r="D7099">
        <v>1.7</v>
      </c>
      <c r="E7099">
        <v>65</v>
      </c>
      <c r="F7099">
        <v>1</v>
      </c>
      <c r="G7099">
        <v>125</v>
      </c>
      <c r="H7099" t="e">
        <v>#NULL!</v>
      </c>
      <c r="I7099">
        <v>1</v>
      </c>
      <c r="J7099">
        <v>3</v>
      </c>
      <c r="K7099">
        <v>15.7</v>
      </c>
      <c r="L7099">
        <v>561</v>
      </c>
      <c r="M7099" t="e">
        <v>#NULL!</v>
      </c>
      <c r="N7099" t="e">
        <v>#NULL!</v>
      </c>
      <c r="O7099">
        <v>9.1999999999999993</v>
      </c>
    </row>
    <row r="7100" spans="1:15" x14ac:dyDescent="0.3">
      <c r="A7100">
        <v>91462</v>
      </c>
      <c r="B7100" t="e">
        <v>#NULL!</v>
      </c>
      <c r="C7100" t="e">
        <v>#NULL!</v>
      </c>
      <c r="D7100" t="e">
        <v>#NULL!</v>
      </c>
      <c r="E7100">
        <v>9</v>
      </c>
      <c r="F7100">
        <v>1</v>
      </c>
      <c r="G7100">
        <v>119</v>
      </c>
      <c r="H7100" t="e">
        <v>#NULL!</v>
      </c>
      <c r="I7100">
        <v>2</v>
      </c>
      <c r="J7100">
        <v>4</v>
      </c>
      <c r="K7100">
        <v>32</v>
      </c>
      <c r="L7100" t="e">
        <v>#NULL!</v>
      </c>
      <c r="M7100" t="e">
        <v>#NULL!</v>
      </c>
      <c r="N7100" t="e">
        <v>#NULL!</v>
      </c>
      <c r="O7100" t="e">
        <v>#NULL!</v>
      </c>
    </row>
    <row r="7101" spans="1:15" x14ac:dyDescent="0.3">
      <c r="A7101">
        <v>91463</v>
      </c>
      <c r="B7101">
        <v>4</v>
      </c>
      <c r="C7101" t="e">
        <v>#NULL!</v>
      </c>
      <c r="D7101">
        <v>0.3</v>
      </c>
      <c r="E7101">
        <v>80</v>
      </c>
      <c r="F7101">
        <v>2</v>
      </c>
      <c r="G7101">
        <v>126</v>
      </c>
      <c r="H7101" t="e">
        <v>#NULL!</v>
      </c>
      <c r="I7101">
        <v>1</v>
      </c>
      <c r="J7101">
        <v>3</v>
      </c>
      <c r="K7101">
        <v>19.5</v>
      </c>
      <c r="L7101">
        <v>408</v>
      </c>
      <c r="M7101" t="e">
        <v>#NULL!</v>
      </c>
      <c r="N7101" t="e">
        <v>#NULL!</v>
      </c>
      <c r="O7101">
        <v>5.0999999999999996</v>
      </c>
    </row>
    <row r="7102" spans="1:15" x14ac:dyDescent="0.3">
      <c r="A7102">
        <v>91464</v>
      </c>
      <c r="B7102">
        <v>1</v>
      </c>
      <c r="C7102" t="e">
        <v>#NULL!</v>
      </c>
      <c r="D7102">
        <v>1.1000000000000001</v>
      </c>
      <c r="E7102">
        <v>26</v>
      </c>
      <c r="F7102">
        <v>1</v>
      </c>
      <c r="G7102">
        <v>124</v>
      </c>
      <c r="H7102" t="e">
        <v>#NULL!</v>
      </c>
      <c r="I7102">
        <v>2</v>
      </c>
      <c r="J7102">
        <v>2</v>
      </c>
      <c r="K7102">
        <v>24.5</v>
      </c>
      <c r="L7102">
        <v>737</v>
      </c>
      <c r="M7102" t="e">
        <v>#NULL!</v>
      </c>
      <c r="N7102" t="e">
        <v>#NULL!</v>
      </c>
      <c r="O7102">
        <v>9.3000000000000007</v>
      </c>
    </row>
    <row r="7103" spans="1:15" x14ac:dyDescent="0.3">
      <c r="A7103">
        <v>91466</v>
      </c>
      <c r="B7103">
        <v>2</v>
      </c>
      <c r="C7103" t="e">
        <v>#NULL!</v>
      </c>
      <c r="D7103" t="e">
        <v>#NULL!</v>
      </c>
      <c r="E7103">
        <v>24</v>
      </c>
      <c r="F7103">
        <v>2</v>
      </c>
      <c r="G7103">
        <v>128</v>
      </c>
      <c r="H7103" t="e">
        <v>#NULL!</v>
      </c>
      <c r="I7103">
        <v>1</v>
      </c>
      <c r="J7103">
        <v>1</v>
      </c>
      <c r="K7103">
        <v>41</v>
      </c>
      <c r="L7103">
        <v>631</v>
      </c>
      <c r="M7103" t="e">
        <v>#NULL!</v>
      </c>
      <c r="N7103" t="e">
        <v>#NULL!</v>
      </c>
      <c r="O7103">
        <v>5</v>
      </c>
    </row>
    <row r="7104" spans="1:15" x14ac:dyDescent="0.3">
      <c r="A7104">
        <v>91467</v>
      </c>
      <c r="B7104">
        <v>0</v>
      </c>
      <c r="C7104" t="e">
        <v>#NULL!</v>
      </c>
      <c r="D7104" t="e">
        <v>#NULL!</v>
      </c>
      <c r="E7104">
        <v>6</v>
      </c>
      <c r="F7104">
        <v>2</v>
      </c>
      <c r="G7104">
        <v>128</v>
      </c>
      <c r="H7104" t="e">
        <v>#NULL!</v>
      </c>
      <c r="I7104">
        <v>1</v>
      </c>
      <c r="J7104">
        <v>3</v>
      </c>
      <c r="K7104">
        <v>26.6</v>
      </c>
      <c r="L7104" t="e">
        <v>#NULL!</v>
      </c>
      <c r="M7104" t="e">
        <v>#NULL!</v>
      </c>
      <c r="N7104" t="e">
        <v>#NULL!</v>
      </c>
      <c r="O7104" t="e">
        <v>#NULL!</v>
      </c>
    </row>
    <row r="7105" spans="1:15" x14ac:dyDescent="0.3">
      <c r="A7105">
        <v>91468</v>
      </c>
      <c r="B7105">
        <v>11</v>
      </c>
      <c r="C7105" t="e">
        <v>#NULL!</v>
      </c>
      <c r="D7105">
        <v>2.8</v>
      </c>
      <c r="E7105">
        <v>68</v>
      </c>
      <c r="F7105">
        <v>1</v>
      </c>
      <c r="G7105">
        <v>119</v>
      </c>
      <c r="H7105" t="e">
        <v>#NULL!</v>
      </c>
      <c r="I7105">
        <v>2</v>
      </c>
      <c r="J7105">
        <v>2</v>
      </c>
      <c r="K7105">
        <v>25.8</v>
      </c>
      <c r="L7105">
        <v>256</v>
      </c>
      <c r="M7105" t="e">
        <v>#NULL!</v>
      </c>
      <c r="N7105" t="e">
        <v>#NULL!</v>
      </c>
      <c r="O7105">
        <v>7.8</v>
      </c>
    </row>
    <row r="7106" spans="1:15" x14ac:dyDescent="0.3">
      <c r="A7106">
        <v>91469</v>
      </c>
      <c r="B7106">
        <v>2</v>
      </c>
      <c r="C7106" t="e">
        <v>#NULL!</v>
      </c>
      <c r="D7106">
        <v>1.5</v>
      </c>
      <c r="E7106">
        <v>16</v>
      </c>
      <c r="F7106">
        <v>2</v>
      </c>
      <c r="G7106">
        <v>122</v>
      </c>
      <c r="H7106" t="e">
        <v>#NULL!</v>
      </c>
      <c r="I7106">
        <v>1</v>
      </c>
      <c r="J7106">
        <v>6</v>
      </c>
      <c r="K7106">
        <v>19.899999999999999</v>
      </c>
      <c r="L7106">
        <v>494</v>
      </c>
      <c r="M7106" t="e">
        <v>#NULL!</v>
      </c>
      <c r="N7106" t="e">
        <v>#NULL!</v>
      </c>
      <c r="O7106">
        <v>5.4</v>
      </c>
    </row>
    <row r="7107" spans="1:15" x14ac:dyDescent="0.3">
      <c r="A7107">
        <v>91470</v>
      </c>
      <c r="B7107">
        <v>0</v>
      </c>
      <c r="C7107" t="e">
        <v>#NULL!</v>
      </c>
      <c r="D7107" t="e">
        <v>#NULL!</v>
      </c>
      <c r="E7107">
        <v>23</v>
      </c>
      <c r="F7107">
        <v>1</v>
      </c>
      <c r="G7107">
        <v>132</v>
      </c>
      <c r="H7107" t="e">
        <v>#NULL!</v>
      </c>
      <c r="I7107">
        <v>2</v>
      </c>
      <c r="J7107">
        <v>4</v>
      </c>
      <c r="K7107">
        <v>30.2</v>
      </c>
      <c r="L7107">
        <v>349</v>
      </c>
      <c r="M7107" t="e">
        <v>#NULL!</v>
      </c>
      <c r="N7107" t="e">
        <v>#NULL!</v>
      </c>
      <c r="O7107">
        <v>4.9000000000000004</v>
      </c>
    </row>
    <row r="7108" spans="1:15" x14ac:dyDescent="0.3">
      <c r="A7108">
        <v>91471</v>
      </c>
      <c r="B7108">
        <v>13</v>
      </c>
      <c r="C7108" t="e">
        <v>#NULL!</v>
      </c>
      <c r="D7108">
        <v>3.5</v>
      </c>
      <c r="E7108">
        <v>0</v>
      </c>
      <c r="F7108">
        <v>1</v>
      </c>
      <c r="G7108">
        <v>125</v>
      </c>
      <c r="H7108" t="e">
        <v>#NULL!</v>
      </c>
      <c r="I7108">
        <v>1</v>
      </c>
      <c r="J7108">
        <v>3</v>
      </c>
      <c r="K7108">
        <v>30.5</v>
      </c>
      <c r="L7108">
        <v>1580</v>
      </c>
      <c r="M7108" t="e">
        <v>#NULL!</v>
      </c>
      <c r="N7108" t="e">
        <v>#NULL!</v>
      </c>
      <c r="O7108">
        <v>5.6</v>
      </c>
    </row>
    <row r="7109" spans="1:15" x14ac:dyDescent="0.3">
      <c r="A7109">
        <v>91472</v>
      </c>
      <c r="B7109">
        <v>2</v>
      </c>
      <c r="C7109" t="e">
        <v>#NULL!</v>
      </c>
      <c r="D7109" t="e">
        <v>#NULL!</v>
      </c>
      <c r="E7109">
        <v>3</v>
      </c>
      <c r="F7109">
        <v>1</v>
      </c>
      <c r="G7109">
        <v>123</v>
      </c>
      <c r="H7109" t="e">
        <v>#NULL!</v>
      </c>
      <c r="I7109">
        <v>1</v>
      </c>
      <c r="J7109">
        <v>7</v>
      </c>
      <c r="K7109">
        <v>38.200000000000003</v>
      </c>
      <c r="L7109" t="e">
        <v>#NULL!</v>
      </c>
      <c r="M7109" t="e">
        <v>#NULL!</v>
      </c>
      <c r="N7109" t="e">
        <v>#NULL!</v>
      </c>
      <c r="O7109" t="e">
        <v>#NULL!</v>
      </c>
    </row>
    <row r="7110" spans="1:15" x14ac:dyDescent="0.3">
      <c r="A7110">
        <v>91473</v>
      </c>
      <c r="B7110">
        <v>13</v>
      </c>
      <c r="C7110" t="e">
        <v>#NULL!</v>
      </c>
      <c r="D7110">
        <v>0.5</v>
      </c>
      <c r="E7110">
        <v>10</v>
      </c>
      <c r="F7110">
        <v>1</v>
      </c>
      <c r="G7110">
        <v>131</v>
      </c>
      <c r="H7110" t="e">
        <v>#NULL!</v>
      </c>
      <c r="I7110">
        <v>2</v>
      </c>
      <c r="J7110">
        <v>3</v>
      </c>
      <c r="K7110">
        <v>31</v>
      </c>
      <c r="L7110">
        <v>440</v>
      </c>
      <c r="M7110" t="e">
        <v>#NULL!</v>
      </c>
      <c r="N7110" t="e">
        <v>#NULL!</v>
      </c>
      <c r="O7110">
        <v>5.9</v>
      </c>
    </row>
    <row r="7111" spans="1:15" x14ac:dyDescent="0.3">
      <c r="A7111">
        <v>91474</v>
      </c>
      <c r="B7111">
        <v>9</v>
      </c>
      <c r="C7111" t="e">
        <v>#NULL!</v>
      </c>
      <c r="D7111">
        <v>2.4</v>
      </c>
      <c r="E7111">
        <v>54</v>
      </c>
      <c r="F7111">
        <v>2</v>
      </c>
      <c r="G7111">
        <v>128</v>
      </c>
      <c r="H7111" t="e">
        <v>#NULL!</v>
      </c>
      <c r="I7111">
        <v>1</v>
      </c>
      <c r="J7111">
        <v>2</v>
      </c>
      <c r="K7111">
        <v>33.4</v>
      </c>
      <c r="L7111">
        <v>781</v>
      </c>
      <c r="M7111" t="e">
        <v>#NULL!</v>
      </c>
      <c r="N7111" t="e">
        <v>#NULL!</v>
      </c>
      <c r="O7111">
        <v>8.1</v>
      </c>
    </row>
    <row r="7112" spans="1:15" x14ac:dyDescent="0.3">
      <c r="A7112">
        <v>91475</v>
      </c>
      <c r="B7112">
        <v>3</v>
      </c>
      <c r="C7112" t="e">
        <v>#NULL!</v>
      </c>
      <c r="D7112">
        <v>18.3</v>
      </c>
      <c r="E7112">
        <v>25</v>
      </c>
      <c r="F7112">
        <v>1</v>
      </c>
      <c r="G7112">
        <v>126</v>
      </c>
      <c r="H7112" t="e">
        <v>#NULL!</v>
      </c>
      <c r="I7112">
        <v>2</v>
      </c>
      <c r="J7112">
        <v>3</v>
      </c>
      <c r="K7112">
        <v>25</v>
      </c>
      <c r="L7112">
        <v>413</v>
      </c>
      <c r="M7112" t="e">
        <v>#NULL!</v>
      </c>
      <c r="N7112" t="e">
        <v>#NULL!</v>
      </c>
      <c r="O7112">
        <v>10.199999999999999</v>
      </c>
    </row>
    <row r="7113" spans="1:15" x14ac:dyDescent="0.3">
      <c r="A7113">
        <v>91476</v>
      </c>
      <c r="B7113">
        <v>2</v>
      </c>
      <c r="C7113" t="e">
        <v>#NULL!</v>
      </c>
      <c r="D7113">
        <v>5.0999999999999996</v>
      </c>
      <c r="E7113">
        <v>63</v>
      </c>
      <c r="F7113">
        <v>1</v>
      </c>
      <c r="G7113">
        <v>127</v>
      </c>
      <c r="H7113" t="e">
        <v>#NULL!</v>
      </c>
      <c r="I7113">
        <v>1</v>
      </c>
      <c r="J7113">
        <v>2</v>
      </c>
      <c r="K7113">
        <v>26.2</v>
      </c>
      <c r="L7113">
        <v>508</v>
      </c>
      <c r="M7113" t="e">
        <v>#NULL!</v>
      </c>
      <c r="N7113" t="e">
        <v>#NULL!</v>
      </c>
      <c r="O7113">
        <v>5.3</v>
      </c>
    </row>
    <row r="7114" spans="1:15" x14ac:dyDescent="0.3">
      <c r="A7114">
        <v>91477</v>
      </c>
      <c r="B7114">
        <v>12</v>
      </c>
      <c r="C7114" t="e">
        <v>#NULL!</v>
      </c>
      <c r="D7114">
        <v>14.8</v>
      </c>
      <c r="E7114">
        <v>4</v>
      </c>
      <c r="F7114">
        <v>1</v>
      </c>
      <c r="G7114">
        <v>122</v>
      </c>
      <c r="H7114" t="e">
        <v>#NULL!</v>
      </c>
      <c r="I7114">
        <v>1</v>
      </c>
      <c r="J7114">
        <v>6</v>
      </c>
      <c r="K7114" t="e">
        <v>#NULL!</v>
      </c>
      <c r="L7114">
        <v>365</v>
      </c>
      <c r="M7114" t="e">
        <v>#NULL!</v>
      </c>
      <c r="N7114" t="e">
        <v>#NULL!</v>
      </c>
      <c r="O7114">
        <v>7.8</v>
      </c>
    </row>
    <row r="7115" spans="1:15" x14ac:dyDescent="0.3">
      <c r="A7115">
        <v>91478</v>
      </c>
      <c r="B7115">
        <v>5</v>
      </c>
      <c r="C7115" t="e">
        <v>#NULL!</v>
      </c>
      <c r="D7115">
        <v>1.9</v>
      </c>
      <c r="E7115">
        <v>22</v>
      </c>
      <c r="F7115">
        <v>2</v>
      </c>
      <c r="G7115">
        <v>133</v>
      </c>
      <c r="H7115" t="e">
        <v>#NULL!</v>
      </c>
      <c r="I7115">
        <v>1</v>
      </c>
      <c r="J7115">
        <v>3</v>
      </c>
      <c r="K7115">
        <v>23.1</v>
      </c>
      <c r="L7115">
        <v>455</v>
      </c>
      <c r="M7115" t="e">
        <v>#NULL!</v>
      </c>
      <c r="N7115" t="e">
        <v>#NULL!</v>
      </c>
      <c r="O7115">
        <v>7.2</v>
      </c>
    </row>
    <row r="7116" spans="1:15" x14ac:dyDescent="0.3">
      <c r="A7116">
        <v>91479</v>
      </c>
      <c r="B7116">
        <v>1</v>
      </c>
      <c r="C7116" t="e">
        <v>#NULL!</v>
      </c>
      <c r="D7116">
        <v>1.1000000000000001</v>
      </c>
      <c r="E7116">
        <v>48</v>
      </c>
      <c r="F7116">
        <v>2</v>
      </c>
      <c r="G7116">
        <v>126</v>
      </c>
      <c r="H7116" t="e">
        <v>#NULL!</v>
      </c>
      <c r="I7116">
        <v>2</v>
      </c>
      <c r="J7116">
        <v>4</v>
      </c>
      <c r="K7116">
        <v>29.2</v>
      </c>
      <c r="L7116">
        <v>325</v>
      </c>
      <c r="M7116" t="e">
        <v>#NULL!</v>
      </c>
      <c r="N7116" t="e">
        <v>#NULL!</v>
      </c>
      <c r="O7116">
        <v>10.7</v>
      </c>
    </row>
    <row r="7117" spans="1:15" x14ac:dyDescent="0.3">
      <c r="A7117">
        <v>91480</v>
      </c>
      <c r="B7117">
        <v>1</v>
      </c>
      <c r="C7117" t="e">
        <v>#NULL!</v>
      </c>
      <c r="D7117" t="e">
        <v>#NULL!</v>
      </c>
      <c r="E7117">
        <v>80</v>
      </c>
      <c r="F7117">
        <v>1</v>
      </c>
      <c r="G7117">
        <v>122</v>
      </c>
      <c r="H7117" t="e">
        <v>#NULL!</v>
      </c>
      <c r="I7117">
        <v>2</v>
      </c>
      <c r="J7117">
        <v>3</v>
      </c>
      <c r="K7117">
        <v>25.3</v>
      </c>
      <c r="L7117" t="e">
        <v>#NULL!</v>
      </c>
      <c r="M7117" t="e">
        <v>#NULL!</v>
      </c>
      <c r="N7117" t="e">
        <v>#NULL!</v>
      </c>
      <c r="O7117" t="e">
        <v>#NULL!</v>
      </c>
    </row>
    <row r="7118" spans="1:15" x14ac:dyDescent="0.3">
      <c r="A7118">
        <v>91481</v>
      </c>
      <c r="B7118">
        <v>2</v>
      </c>
      <c r="C7118" t="e">
        <v>#NULL!</v>
      </c>
      <c r="D7118">
        <v>4.7</v>
      </c>
      <c r="E7118">
        <v>45</v>
      </c>
      <c r="F7118">
        <v>1</v>
      </c>
      <c r="G7118">
        <v>125</v>
      </c>
      <c r="H7118" t="e">
        <v>#NULL!</v>
      </c>
      <c r="I7118">
        <v>1</v>
      </c>
      <c r="J7118">
        <v>6</v>
      </c>
      <c r="K7118">
        <v>37.200000000000003</v>
      </c>
      <c r="L7118">
        <v>1610</v>
      </c>
      <c r="M7118" t="e">
        <v>#NULL!</v>
      </c>
      <c r="N7118" t="e">
        <v>#NULL!</v>
      </c>
      <c r="O7118">
        <v>6.6</v>
      </c>
    </row>
    <row r="7119" spans="1:15" x14ac:dyDescent="0.3">
      <c r="A7119">
        <v>91482</v>
      </c>
      <c r="B7119">
        <v>10</v>
      </c>
      <c r="C7119" t="e">
        <v>#NULL!</v>
      </c>
      <c r="D7119">
        <v>12.8</v>
      </c>
      <c r="E7119">
        <v>60</v>
      </c>
      <c r="F7119">
        <v>1</v>
      </c>
      <c r="G7119">
        <v>130</v>
      </c>
      <c r="H7119" t="e">
        <v>#NULL!</v>
      </c>
      <c r="I7119">
        <v>1</v>
      </c>
      <c r="J7119">
        <v>3</v>
      </c>
      <c r="K7119">
        <v>43.2</v>
      </c>
      <c r="L7119">
        <v>426</v>
      </c>
      <c r="M7119" t="e">
        <v>#NULL!</v>
      </c>
      <c r="N7119" t="e">
        <v>#NULL!</v>
      </c>
      <c r="O7119">
        <v>9</v>
      </c>
    </row>
    <row r="7120" spans="1:15" x14ac:dyDescent="0.3">
      <c r="A7120">
        <v>91483</v>
      </c>
      <c r="B7120">
        <v>11</v>
      </c>
      <c r="C7120" t="e">
        <v>#NULL!</v>
      </c>
      <c r="D7120">
        <v>1.2</v>
      </c>
      <c r="E7120">
        <v>62</v>
      </c>
      <c r="F7120">
        <v>1</v>
      </c>
      <c r="G7120">
        <v>120</v>
      </c>
      <c r="H7120" t="e">
        <v>#NULL!</v>
      </c>
      <c r="I7120">
        <v>2</v>
      </c>
      <c r="J7120">
        <v>2</v>
      </c>
      <c r="K7120">
        <v>32</v>
      </c>
      <c r="L7120">
        <v>927</v>
      </c>
      <c r="M7120" t="e">
        <v>#NULL!</v>
      </c>
      <c r="N7120" t="e">
        <v>#NULL!</v>
      </c>
      <c r="O7120">
        <v>5.4</v>
      </c>
    </row>
    <row r="7121" spans="1:15" x14ac:dyDescent="0.3">
      <c r="A7121">
        <v>91484</v>
      </c>
      <c r="B7121">
        <v>10</v>
      </c>
      <c r="C7121" t="e">
        <v>#NULL!</v>
      </c>
      <c r="D7121">
        <v>0.5</v>
      </c>
      <c r="E7121">
        <v>32</v>
      </c>
      <c r="F7121">
        <v>2</v>
      </c>
      <c r="G7121">
        <v>128</v>
      </c>
      <c r="H7121" t="e">
        <v>#NULL!</v>
      </c>
      <c r="I7121">
        <v>2</v>
      </c>
      <c r="J7121">
        <v>7</v>
      </c>
      <c r="K7121">
        <v>27.5</v>
      </c>
      <c r="L7121">
        <v>341</v>
      </c>
      <c r="M7121" t="e">
        <v>#NULL!</v>
      </c>
      <c r="N7121" t="e">
        <v>#NULL!</v>
      </c>
      <c r="O7121">
        <v>3.4</v>
      </c>
    </row>
    <row r="7122" spans="1:15" x14ac:dyDescent="0.3">
      <c r="A7122">
        <v>91485</v>
      </c>
      <c r="B7122">
        <v>0</v>
      </c>
      <c r="C7122" t="e">
        <v>#NULL!</v>
      </c>
      <c r="D7122">
        <v>3.1</v>
      </c>
      <c r="E7122">
        <v>34</v>
      </c>
      <c r="F7122">
        <v>1</v>
      </c>
      <c r="G7122">
        <v>119</v>
      </c>
      <c r="H7122" t="e">
        <v>#NULL!</v>
      </c>
      <c r="I7122">
        <v>2</v>
      </c>
      <c r="J7122">
        <v>6</v>
      </c>
      <c r="K7122">
        <v>17.899999999999999</v>
      </c>
      <c r="L7122">
        <v>364</v>
      </c>
      <c r="M7122" t="e">
        <v>#NULL!</v>
      </c>
      <c r="N7122" t="e">
        <v>#NULL!</v>
      </c>
      <c r="O7122">
        <v>7.9</v>
      </c>
    </row>
    <row r="7123" spans="1:15" x14ac:dyDescent="0.3">
      <c r="A7123">
        <v>91486</v>
      </c>
      <c r="B7123">
        <v>10</v>
      </c>
      <c r="C7123" t="e">
        <v>#NULL!</v>
      </c>
      <c r="D7123">
        <v>0.2</v>
      </c>
      <c r="E7123">
        <v>14</v>
      </c>
      <c r="F7123">
        <v>2</v>
      </c>
      <c r="G7123">
        <v>129</v>
      </c>
      <c r="H7123" t="e">
        <v>#NULL!</v>
      </c>
      <c r="I7123">
        <v>2</v>
      </c>
      <c r="J7123">
        <v>1</v>
      </c>
      <c r="K7123">
        <v>19.600000000000001</v>
      </c>
      <c r="L7123">
        <v>472</v>
      </c>
      <c r="M7123" t="e">
        <v>#NULL!</v>
      </c>
      <c r="N7123" t="e">
        <v>#NULL!</v>
      </c>
      <c r="O7123">
        <v>6.1</v>
      </c>
    </row>
    <row r="7124" spans="1:15" x14ac:dyDescent="0.3">
      <c r="A7124">
        <v>91487</v>
      </c>
      <c r="B7124">
        <v>1</v>
      </c>
      <c r="C7124" t="e">
        <v>#NULL!</v>
      </c>
      <c r="D7124">
        <v>1.8</v>
      </c>
      <c r="E7124">
        <v>69</v>
      </c>
      <c r="F7124">
        <v>1</v>
      </c>
      <c r="G7124">
        <v>124</v>
      </c>
      <c r="H7124" t="e">
        <v>#NULL!</v>
      </c>
      <c r="I7124">
        <v>1</v>
      </c>
      <c r="J7124">
        <v>2</v>
      </c>
      <c r="K7124">
        <v>23.6</v>
      </c>
      <c r="L7124">
        <v>370</v>
      </c>
      <c r="M7124" t="e">
        <v>#NULL!</v>
      </c>
      <c r="N7124" t="e">
        <v>#NULL!</v>
      </c>
      <c r="O7124">
        <v>6.7</v>
      </c>
    </row>
    <row r="7125" spans="1:15" x14ac:dyDescent="0.3">
      <c r="A7125">
        <v>91488</v>
      </c>
      <c r="B7125">
        <v>5</v>
      </c>
      <c r="C7125" t="e">
        <v>#NULL!</v>
      </c>
      <c r="D7125">
        <v>0.08</v>
      </c>
      <c r="E7125">
        <v>0</v>
      </c>
      <c r="F7125">
        <v>1</v>
      </c>
      <c r="G7125">
        <v>126</v>
      </c>
      <c r="H7125" t="e">
        <v>#NULL!</v>
      </c>
      <c r="I7125">
        <v>1</v>
      </c>
      <c r="J7125">
        <v>4</v>
      </c>
      <c r="K7125">
        <v>31.1</v>
      </c>
      <c r="L7125">
        <v>596</v>
      </c>
      <c r="M7125" t="e">
        <v>#NULL!</v>
      </c>
      <c r="N7125" t="e">
        <v>#NULL!</v>
      </c>
      <c r="O7125">
        <v>11.1</v>
      </c>
    </row>
    <row r="7126" spans="1:15" x14ac:dyDescent="0.3">
      <c r="A7126">
        <v>91489</v>
      </c>
      <c r="B7126">
        <v>1</v>
      </c>
      <c r="C7126" t="e">
        <v>#NULL!</v>
      </c>
      <c r="D7126">
        <v>0.8</v>
      </c>
      <c r="E7126">
        <v>42</v>
      </c>
      <c r="F7126">
        <v>2</v>
      </c>
      <c r="G7126">
        <v>129</v>
      </c>
      <c r="H7126" t="e">
        <v>#NULL!</v>
      </c>
      <c r="I7126">
        <v>2</v>
      </c>
      <c r="J7126">
        <v>2</v>
      </c>
      <c r="K7126" t="e">
        <v>#NULL!</v>
      </c>
      <c r="L7126">
        <v>165</v>
      </c>
      <c r="M7126" t="e">
        <v>#NULL!</v>
      </c>
      <c r="N7126" t="e">
        <v>#NULL!</v>
      </c>
      <c r="O7126">
        <v>7</v>
      </c>
    </row>
    <row r="7127" spans="1:15" x14ac:dyDescent="0.3">
      <c r="A7127">
        <v>91490</v>
      </c>
      <c r="B7127">
        <v>3</v>
      </c>
      <c r="C7127" t="e">
        <v>#NULL!</v>
      </c>
      <c r="D7127">
        <v>0.7</v>
      </c>
      <c r="E7127">
        <v>3</v>
      </c>
      <c r="F7127">
        <v>1</v>
      </c>
      <c r="G7127">
        <v>132</v>
      </c>
      <c r="H7127" t="e">
        <v>#NULL!</v>
      </c>
      <c r="I7127">
        <v>1</v>
      </c>
      <c r="J7127">
        <v>2</v>
      </c>
      <c r="K7127">
        <v>18.7</v>
      </c>
      <c r="L7127">
        <v>339</v>
      </c>
      <c r="M7127" t="e">
        <v>#NULL!</v>
      </c>
      <c r="N7127" t="e">
        <v>#NULL!</v>
      </c>
      <c r="O7127">
        <v>6.5</v>
      </c>
    </row>
    <row r="7128" spans="1:15" x14ac:dyDescent="0.3">
      <c r="A7128">
        <v>91491</v>
      </c>
      <c r="B7128">
        <v>1</v>
      </c>
      <c r="C7128" t="e">
        <v>#NULL!</v>
      </c>
      <c r="D7128">
        <v>2.2000000000000002</v>
      </c>
      <c r="E7128">
        <v>0</v>
      </c>
      <c r="F7128">
        <v>1</v>
      </c>
      <c r="G7128">
        <v>126</v>
      </c>
      <c r="H7128" t="e">
        <v>#NULL!</v>
      </c>
      <c r="I7128">
        <v>2</v>
      </c>
      <c r="J7128">
        <v>4</v>
      </c>
      <c r="K7128">
        <v>33.5</v>
      </c>
      <c r="L7128">
        <v>618</v>
      </c>
      <c r="M7128" t="e">
        <v>#NULL!</v>
      </c>
      <c r="N7128" t="e">
        <v>#NULL!</v>
      </c>
      <c r="O7128">
        <v>7.8</v>
      </c>
    </row>
    <row r="7129" spans="1:15" x14ac:dyDescent="0.3">
      <c r="A7129">
        <v>91492</v>
      </c>
      <c r="B7129">
        <v>4</v>
      </c>
      <c r="C7129" t="e">
        <v>#NULL!</v>
      </c>
      <c r="D7129">
        <v>1</v>
      </c>
      <c r="E7129">
        <v>50</v>
      </c>
      <c r="F7129">
        <v>1</v>
      </c>
      <c r="G7129">
        <v>125</v>
      </c>
      <c r="H7129" t="e">
        <v>#NULL!</v>
      </c>
      <c r="I7129">
        <v>2</v>
      </c>
      <c r="J7129">
        <v>2</v>
      </c>
      <c r="K7129">
        <v>23.2</v>
      </c>
      <c r="L7129">
        <v>260</v>
      </c>
      <c r="M7129" t="e">
        <v>#NULL!</v>
      </c>
      <c r="N7129" t="e">
        <v>#NULL!</v>
      </c>
      <c r="O7129">
        <v>4.8</v>
      </c>
    </row>
    <row r="7130" spans="1:15" x14ac:dyDescent="0.3">
      <c r="A7130">
        <v>91493</v>
      </c>
      <c r="B7130">
        <v>4</v>
      </c>
      <c r="C7130" t="e">
        <v>#NULL!</v>
      </c>
      <c r="D7130">
        <v>17.899999999999999</v>
      </c>
      <c r="E7130">
        <v>10</v>
      </c>
      <c r="F7130">
        <v>1</v>
      </c>
      <c r="G7130">
        <v>126</v>
      </c>
      <c r="H7130" t="e">
        <v>#NULL!</v>
      </c>
      <c r="I7130">
        <v>1</v>
      </c>
      <c r="J7130">
        <v>4</v>
      </c>
      <c r="K7130">
        <v>41.1</v>
      </c>
      <c r="L7130">
        <v>288</v>
      </c>
      <c r="M7130" t="e">
        <v>#NULL!</v>
      </c>
      <c r="N7130" t="e">
        <v>#NULL!</v>
      </c>
      <c r="O7130">
        <v>13.5</v>
      </c>
    </row>
    <row r="7131" spans="1:15" x14ac:dyDescent="0.3">
      <c r="A7131">
        <v>91494</v>
      </c>
      <c r="B7131">
        <v>2</v>
      </c>
      <c r="C7131" t="e">
        <v>#NULL!</v>
      </c>
      <c r="D7131">
        <v>0.08</v>
      </c>
      <c r="E7131">
        <v>52</v>
      </c>
      <c r="F7131">
        <v>2</v>
      </c>
      <c r="G7131">
        <v>133</v>
      </c>
      <c r="H7131" t="e">
        <v>#NULL!</v>
      </c>
      <c r="I7131">
        <v>2</v>
      </c>
      <c r="J7131">
        <v>4</v>
      </c>
      <c r="K7131">
        <v>20.9</v>
      </c>
      <c r="L7131">
        <v>464</v>
      </c>
      <c r="M7131" t="e">
        <v>#NULL!</v>
      </c>
      <c r="N7131" t="e">
        <v>#NULL!</v>
      </c>
      <c r="O7131">
        <v>8.5</v>
      </c>
    </row>
    <row r="7132" spans="1:15" x14ac:dyDescent="0.3">
      <c r="A7132">
        <v>91495</v>
      </c>
      <c r="B7132">
        <v>11</v>
      </c>
      <c r="C7132" t="e">
        <v>#NULL!</v>
      </c>
      <c r="D7132">
        <v>4.5999999999999996</v>
      </c>
      <c r="E7132">
        <v>14</v>
      </c>
      <c r="F7132">
        <v>2</v>
      </c>
      <c r="G7132">
        <v>127</v>
      </c>
      <c r="H7132" t="e">
        <v>#NULL!</v>
      </c>
      <c r="I7132">
        <v>1</v>
      </c>
      <c r="J7132">
        <v>1</v>
      </c>
      <c r="K7132" t="e">
        <v>#NULL!</v>
      </c>
      <c r="L7132">
        <v>1550</v>
      </c>
      <c r="M7132" t="e">
        <v>#NULL!</v>
      </c>
      <c r="N7132" t="e">
        <v>#NULL!</v>
      </c>
      <c r="O7132">
        <v>10.199999999999999</v>
      </c>
    </row>
    <row r="7133" spans="1:15" x14ac:dyDescent="0.3">
      <c r="A7133">
        <v>91497</v>
      </c>
      <c r="B7133">
        <v>1</v>
      </c>
      <c r="C7133" t="e">
        <v>#NULL!</v>
      </c>
      <c r="D7133">
        <v>0.3</v>
      </c>
      <c r="E7133">
        <v>53</v>
      </c>
      <c r="F7133">
        <v>1</v>
      </c>
      <c r="G7133">
        <v>121</v>
      </c>
      <c r="H7133" t="e">
        <v>#NULL!</v>
      </c>
      <c r="I7133">
        <v>2</v>
      </c>
      <c r="J7133">
        <v>4</v>
      </c>
      <c r="K7133">
        <v>35.299999999999997</v>
      </c>
      <c r="L7133">
        <v>795</v>
      </c>
      <c r="M7133" t="e">
        <v>#NULL!</v>
      </c>
      <c r="N7133" t="e">
        <v>#NULL!</v>
      </c>
      <c r="O7133">
        <v>11.4</v>
      </c>
    </row>
    <row r="7134" spans="1:15" x14ac:dyDescent="0.3">
      <c r="A7134">
        <v>91498</v>
      </c>
      <c r="B7134">
        <v>13</v>
      </c>
      <c r="C7134" t="e">
        <v>#NULL!</v>
      </c>
      <c r="D7134" t="e">
        <v>#NULL!</v>
      </c>
      <c r="E7134">
        <v>4</v>
      </c>
      <c r="F7134">
        <v>1</v>
      </c>
      <c r="G7134">
        <v>123</v>
      </c>
      <c r="H7134" t="e">
        <v>#NULL!</v>
      </c>
      <c r="I7134">
        <v>2</v>
      </c>
      <c r="J7134">
        <v>2</v>
      </c>
      <c r="K7134">
        <v>22.6</v>
      </c>
      <c r="L7134">
        <v>244</v>
      </c>
      <c r="M7134" t="e">
        <v>#NULL!</v>
      </c>
      <c r="N7134" t="e">
        <v>#NULL!</v>
      </c>
      <c r="O7134">
        <v>7.4</v>
      </c>
    </row>
    <row r="7135" spans="1:15" x14ac:dyDescent="0.3">
      <c r="A7135">
        <v>91499</v>
      </c>
      <c r="B7135">
        <v>1</v>
      </c>
      <c r="C7135" t="e">
        <v>#NULL!</v>
      </c>
      <c r="D7135" t="e">
        <v>#NULL!</v>
      </c>
      <c r="E7135">
        <v>18</v>
      </c>
      <c r="F7135">
        <v>1</v>
      </c>
      <c r="G7135">
        <v>125</v>
      </c>
      <c r="H7135" t="e">
        <v>#NULL!</v>
      </c>
      <c r="I7135">
        <v>1</v>
      </c>
      <c r="J7135">
        <v>3</v>
      </c>
      <c r="K7135">
        <v>31.3</v>
      </c>
      <c r="L7135" t="e">
        <v>#NULL!</v>
      </c>
      <c r="M7135" t="e">
        <v>#NULL!</v>
      </c>
      <c r="N7135" t="e">
        <v>#NULL!</v>
      </c>
      <c r="O7135" t="e">
        <v>#NULL!</v>
      </c>
    </row>
    <row r="7136" spans="1:15" x14ac:dyDescent="0.3">
      <c r="A7136">
        <v>91501</v>
      </c>
      <c r="B7136">
        <v>1</v>
      </c>
      <c r="C7136" t="e">
        <v>#NULL!</v>
      </c>
      <c r="D7136" t="e">
        <v>#NULL!</v>
      </c>
      <c r="E7136">
        <v>7</v>
      </c>
      <c r="F7136">
        <v>1</v>
      </c>
      <c r="G7136">
        <v>123</v>
      </c>
      <c r="H7136" t="e">
        <v>#NULL!</v>
      </c>
      <c r="I7136">
        <v>1</v>
      </c>
      <c r="J7136">
        <v>4</v>
      </c>
      <c r="K7136">
        <v>30.1</v>
      </c>
      <c r="L7136" t="e">
        <v>#NULL!</v>
      </c>
      <c r="M7136" t="e">
        <v>#NULL!</v>
      </c>
      <c r="N7136" t="e">
        <v>#NULL!</v>
      </c>
      <c r="O7136" t="e">
        <v>#NULL!</v>
      </c>
    </row>
    <row r="7137" spans="1:15" x14ac:dyDescent="0.3">
      <c r="A7137">
        <v>91502</v>
      </c>
      <c r="B7137">
        <v>13</v>
      </c>
      <c r="C7137" t="e">
        <v>#NULL!</v>
      </c>
      <c r="D7137">
        <v>0.4</v>
      </c>
      <c r="E7137">
        <v>11</v>
      </c>
      <c r="F7137">
        <v>1</v>
      </c>
      <c r="G7137">
        <v>129</v>
      </c>
      <c r="H7137" t="e">
        <v>#NULL!</v>
      </c>
      <c r="I7137">
        <v>1</v>
      </c>
      <c r="J7137">
        <v>1</v>
      </c>
      <c r="K7137">
        <v>18.3</v>
      </c>
      <c r="L7137">
        <v>808</v>
      </c>
      <c r="M7137" t="e">
        <v>#NULL!</v>
      </c>
      <c r="N7137" t="e">
        <v>#NULL!</v>
      </c>
      <c r="O7137">
        <v>6</v>
      </c>
    </row>
    <row r="7138" spans="1:15" x14ac:dyDescent="0.3">
      <c r="A7138">
        <v>91503</v>
      </c>
      <c r="B7138">
        <v>2</v>
      </c>
      <c r="C7138" t="e">
        <v>#NULL!</v>
      </c>
      <c r="D7138">
        <v>23.6</v>
      </c>
      <c r="E7138">
        <v>3</v>
      </c>
      <c r="F7138">
        <v>1</v>
      </c>
      <c r="G7138">
        <v>120</v>
      </c>
      <c r="H7138" t="e">
        <v>#NULL!</v>
      </c>
      <c r="I7138">
        <v>2</v>
      </c>
      <c r="J7138">
        <v>1</v>
      </c>
      <c r="K7138">
        <v>21.6</v>
      </c>
      <c r="L7138">
        <v>430</v>
      </c>
      <c r="M7138" t="e">
        <v>#NULL!</v>
      </c>
      <c r="N7138" t="e">
        <v>#NULL!</v>
      </c>
      <c r="O7138">
        <v>6.3</v>
      </c>
    </row>
    <row r="7139" spans="1:15" x14ac:dyDescent="0.3">
      <c r="A7139">
        <v>91504</v>
      </c>
      <c r="B7139">
        <v>2</v>
      </c>
      <c r="C7139" t="e">
        <v>#NULL!</v>
      </c>
      <c r="D7139">
        <v>0.5</v>
      </c>
      <c r="E7139">
        <v>10</v>
      </c>
      <c r="F7139">
        <v>2</v>
      </c>
      <c r="G7139">
        <v>126</v>
      </c>
      <c r="H7139" t="e">
        <v>#NULL!</v>
      </c>
      <c r="I7139">
        <v>1</v>
      </c>
      <c r="J7139">
        <v>7</v>
      </c>
      <c r="K7139">
        <v>35.299999999999997</v>
      </c>
      <c r="L7139">
        <v>477</v>
      </c>
      <c r="M7139" t="e">
        <v>#NULL!</v>
      </c>
      <c r="N7139" t="e">
        <v>#NULL!</v>
      </c>
      <c r="O7139">
        <v>5.2</v>
      </c>
    </row>
    <row r="7140" spans="1:15" x14ac:dyDescent="0.3">
      <c r="A7140">
        <v>91505</v>
      </c>
      <c r="B7140">
        <v>8</v>
      </c>
      <c r="C7140" t="e">
        <v>#NULL!</v>
      </c>
      <c r="D7140">
        <v>0.3</v>
      </c>
      <c r="E7140">
        <v>11</v>
      </c>
      <c r="F7140">
        <v>2</v>
      </c>
      <c r="G7140">
        <v>129</v>
      </c>
      <c r="H7140" t="e">
        <v>#NULL!</v>
      </c>
      <c r="I7140">
        <v>1</v>
      </c>
      <c r="J7140">
        <v>7</v>
      </c>
      <c r="K7140">
        <v>21.7</v>
      </c>
      <c r="L7140">
        <v>556</v>
      </c>
      <c r="M7140" t="e">
        <v>#NULL!</v>
      </c>
      <c r="N7140" t="e">
        <v>#NULL!</v>
      </c>
      <c r="O7140">
        <v>6.1</v>
      </c>
    </row>
    <row r="7141" spans="1:15" x14ac:dyDescent="0.3">
      <c r="A7141">
        <v>91506</v>
      </c>
      <c r="B7141">
        <v>5</v>
      </c>
      <c r="C7141" t="e">
        <v>#NULL!</v>
      </c>
      <c r="D7141">
        <v>1</v>
      </c>
      <c r="E7141">
        <v>36</v>
      </c>
      <c r="F7141">
        <v>2</v>
      </c>
      <c r="G7141">
        <v>129</v>
      </c>
      <c r="H7141" t="e">
        <v>#NULL!</v>
      </c>
      <c r="I7141">
        <v>2</v>
      </c>
      <c r="J7141">
        <v>3</v>
      </c>
      <c r="K7141">
        <v>34.6</v>
      </c>
      <c r="L7141">
        <v>543</v>
      </c>
      <c r="M7141" t="e">
        <v>#NULL!</v>
      </c>
      <c r="N7141" t="e">
        <v>#NULL!</v>
      </c>
      <c r="O7141">
        <v>9.9</v>
      </c>
    </row>
    <row r="7142" spans="1:15" x14ac:dyDescent="0.3">
      <c r="A7142">
        <v>91507</v>
      </c>
      <c r="B7142">
        <v>13</v>
      </c>
      <c r="C7142" t="e">
        <v>#NULL!</v>
      </c>
      <c r="D7142">
        <v>8.4</v>
      </c>
      <c r="E7142">
        <v>55</v>
      </c>
      <c r="F7142">
        <v>2</v>
      </c>
      <c r="G7142">
        <v>127</v>
      </c>
      <c r="H7142" t="e">
        <v>#NULL!</v>
      </c>
      <c r="I7142">
        <v>2</v>
      </c>
      <c r="J7142">
        <v>3</v>
      </c>
      <c r="K7142">
        <v>18.8</v>
      </c>
      <c r="L7142">
        <v>352</v>
      </c>
      <c r="M7142" t="e">
        <v>#NULL!</v>
      </c>
      <c r="N7142" t="e">
        <v>#NULL!</v>
      </c>
      <c r="O7142">
        <v>6.9</v>
      </c>
    </row>
    <row r="7143" spans="1:15" x14ac:dyDescent="0.3">
      <c r="A7143">
        <v>91508</v>
      </c>
      <c r="B7143">
        <v>2</v>
      </c>
      <c r="C7143" t="e">
        <v>#NULL!</v>
      </c>
      <c r="D7143">
        <v>1.6</v>
      </c>
      <c r="E7143">
        <v>46</v>
      </c>
      <c r="F7143">
        <v>1</v>
      </c>
      <c r="G7143">
        <v>119</v>
      </c>
      <c r="H7143" t="e">
        <v>#NULL!</v>
      </c>
      <c r="I7143">
        <v>2</v>
      </c>
      <c r="J7143">
        <v>4</v>
      </c>
      <c r="K7143">
        <v>22.9</v>
      </c>
      <c r="L7143">
        <v>1010</v>
      </c>
      <c r="M7143" t="e">
        <v>#NULL!</v>
      </c>
      <c r="N7143" t="e">
        <v>#NULL!</v>
      </c>
      <c r="O7143">
        <v>6.5</v>
      </c>
    </row>
    <row r="7144" spans="1:15" x14ac:dyDescent="0.3">
      <c r="A7144">
        <v>91510</v>
      </c>
      <c r="B7144">
        <v>12</v>
      </c>
      <c r="C7144" t="e">
        <v>#NULL!</v>
      </c>
      <c r="D7144" t="e">
        <v>#NULL!</v>
      </c>
      <c r="E7144">
        <v>16</v>
      </c>
      <c r="F7144">
        <v>1</v>
      </c>
      <c r="G7144">
        <v>120</v>
      </c>
      <c r="H7144" t="e">
        <v>#NULL!</v>
      </c>
      <c r="I7144">
        <v>1</v>
      </c>
      <c r="J7144">
        <v>3</v>
      </c>
      <c r="K7144">
        <v>22.3</v>
      </c>
      <c r="L7144" t="e">
        <v>#NULL!</v>
      </c>
      <c r="M7144" t="e">
        <v>#NULL!</v>
      </c>
      <c r="N7144" t="e">
        <v>#NULL!</v>
      </c>
      <c r="O7144" t="e">
        <v>#NULL!</v>
      </c>
    </row>
    <row r="7145" spans="1:15" x14ac:dyDescent="0.3">
      <c r="A7145">
        <v>91511</v>
      </c>
      <c r="B7145">
        <v>4</v>
      </c>
      <c r="C7145" t="e">
        <v>#NULL!</v>
      </c>
      <c r="D7145" t="e">
        <v>#NULL!</v>
      </c>
      <c r="E7145">
        <v>46</v>
      </c>
      <c r="F7145">
        <v>2</v>
      </c>
      <c r="G7145">
        <v>124</v>
      </c>
      <c r="H7145" t="e">
        <v>#NULL!</v>
      </c>
      <c r="I7145">
        <v>1</v>
      </c>
      <c r="J7145">
        <v>4</v>
      </c>
      <c r="K7145">
        <v>31.8</v>
      </c>
      <c r="L7145" t="e">
        <v>#NULL!</v>
      </c>
      <c r="M7145" t="e">
        <v>#NULL!</v>
      </c>
      <c r="N7145" t="e">
        <v>#NULL!</v>
      </c>
      <c r="O7145" t="e">
        <v>#NULL!</v>
      </c>
    </row>
    <row r="7146" spans="1:15" x14ac:dyDescent="0.3">
      <c r="A7146">
        <v>91512</v>
      </c>
      <c r="B7146">
        <v>9</v>
      </c>
      <c r="C7146" t="e">
        <v>#NULL!</v>
      </c>
      <c r="D7146">
        <v>13.7</v>
      </c>
      <c r="E7146">
        <v>16</v>
      </c>
      <c r="F7146">
        <v>2</v>
      </c>
      <c r="G7146">
        <v>133</v>
      </c>
      <c r="H7146" t="e">
        <v>#NULL!</v>
      </c>
      <c r="I7146">
        <v>1</v>
      </c>
      <c r="J7146">
        <v>4</v>
      </c>
      <c r="K7146">
        <v>18.3</v>
      </c>
      <c r="L7146">
        <v>193</v>
      </c>
      <c r="M7146" t="e">
        <v>#NULL!</v>
      </c>
      <c r="N7146" t="e">
        <v>#NULL!</v>
      </c>
      <c r="O7146">
        <v>13</v>
      </c>
    </row>
    <row r="7147" spans="1:15" x14ac:dyDescent="0.3">
      <c r="A7147">
        <v>91513</v>
      </c>
      <c r="B7147">
        <v>1</v>
      </c>
      <c r="C7147" t="e">
        <v>#NULL!</v>
      </c>
      <c r="D7147">
        <v>1.1000000000000001</v>
      </c>
      <c r="E7147">
        <v>14</v>
      </c>
      <c r="F7147">
        <v>2</v>
      </c>
      <c r="G7147">
        <v>131</v>
      </c>
      <c r="H7147" t="e">
        <v>#NULL!</v>
      </c>
      <c r="I7147">
        <v>2</v>
      </c>
      <c r="J7147">
        <v>4</v>
      </c>
      <c r="K7147">
        <v>32.299999999999997</v>
      </c>
      <c r="L7147">
        <v>570</v>
      </c>
      <c r="M7147" t="e">
        <v>#NULL!</v>
      </c>
      <c r="N7147" t="e">
        <v>#NULL!</v>
      </c>
      <c r="O7147">
        <v>7.3</v>
      </c>
    </row>
    <row r="7148" spans="1:15" x14ac:dyDescent="0.3">
      <c r="A7148">
        <v>91514</v>
      </c>
      <c r="B7148">
        <v>5</v>
      </c>
      <c r="C7148" t="e">
        <v>#NULL!</v>
      </c>
      <c r="D7148">
        <v>0.4</v>
      </c>
      <c r="E7148">
        <v>64</v>
      </c>
      <c r="F7148">
        <v>1</v>
      </c>
      <c r="G7148">
        <v>127</v>
      </c>
      <c r="H7148" t="e">
        <v>#NULL!</v>
      </c>
      <c r="I7148">
        <v>1</v>
      </c>
      <c r="J7148">
        <v>2</v>
      </c>
      <c r="K7148">
        <v>18.3</v>
      </c>
      <c r="L7148">
        <v>355</v>
      </c>
      <c r="M7148" t="e">
        <v>#NULL!</v>
      </c>
      <c r="N7148" t="e">
        <v>#NULL!</v>
      </c>
      <c r="O7148">
        <v>5.9</v>
      </c>
    </row>
    <row r="7149" spans="1:15" x14ac:dyDescent="0.3">
      <c r="A7149">
        <v>91515</v>
      </c>
      <c r="B7149">
        <v>3</v>
      </c>
      <c r="C7149" t="e">
        <v>#NULL!</v>
      </c>
      <c r="D7149">
        <v>0.5</v>
      </c>
      <c r="E7149">
        <v>3</v>
      </c>
      <c r="F7149">
        <v>2</v>
      </c>
      <c r="G7149">
        <v>131</v>
      </c>
      <c r="H7149" t="e">
        <v>#NULL!</v>
      </c>
      <c r="I7149">
        <v>2</v>
      </c>
      <c r="J7149">
        <v>4</v>
      </c>
      <c r="K7149">
        <v>15</v>
      </c>
      <c r="L7149">
        <v>285</v>
      </c>
      <c r="M7149" t="e">
        <v>#NULL!</v>
      </c>
      <c r="N7149" t="e">
        <v>#NULL!</v>
      </c>
      <c r="O7149">
        <v>9.6</v>
      </c>
    </row>
    <row r="7150" spans="1:15" x14ac:dyDescent="0.3">
      <c r="A7150">
        <v>91516</v>
      </c>
      <c r="B7150">
        <v>1</v>
      </c>
      <c r="C7150" t="e">
        <v>#NULL!</v>
      </c>
      <c r="D7150">
        <v>3.8</v>
      </c>
      <c r="E7150">
        <v>1</v>
      </c>
      <c r="F7150">
        <v>2</v>
      </c>
      <c r="G7150">
        <v>123</v>
      </c>
      <c r="H7150" t="e">
        <v>#NULL!</v>
      </c>
      <c r="I7150">
        <v>2</v>
      </c>
      <c r="J7150">
        <v>1</v>
      </c>
      <c r="K7150">
        <v>16.7</v>
      </c>
      <c r="L7150">
        <v>468</v>
      </c>
      <c r="M7150" t="e">
        <v>#NULL!</v>
      </c>
      <c r="N7150" t="e">
        <v>#NULL!</v>
      </c>
      <c r="O7150">
        <v>7.2</v>
      </c>
    </row>
    <row r="7151" spans="1:15" x14ac:dyDescent="0.3">
      <c r="A7151">
        <v>91517</v>
      </c>
      <c r="B7151">
        <v>1</v>
      </c>
      <c r="C7151" t="e">
        <v>#NULL!</v>
      </c>
      <c r="D7151">
        <v>0.08</v>
      </c>
      <c r="E7151">
        <v>7</v>
      </c>
      <c r="F7151">
        <v>1</v>
      </c>
      <c r="G7151">
        <v>131</v>
      </c>
      <c r="H7151" t="e">
        <v>#NULL!</v>
      </c>
      <c r="I7151">
        <v>2</v>
      </c>
      <c r="J7151">
        <v>3</v>
      </c>
      <c r="K7151">
        <v>24.2</v>
      </c>
      <c r="L7151">
        <v>400</v>
      </c>
      <c r="M7151" t="e">
        <v>#NULL!</v>
      </c>
      <c r="N7151" t="e">
        <v>#NULL!</v>
      </c>
      <c r="O7151">
        <v>8.6</v>
      </c>
    </row>
    <row r="7152" spans="1:15" x14ac:dyDescent="0.3">
      <c r="A7152">
        <v>91518</v>
      </c>
      <c r="B7152">
        <v>9</v>
      </c>
      <c r="C7152" t="e">
        <v>#NULL!</v>
      </c>
      <c r="D7152">
        <v>1.5</v>
      </c>
      <c r="E7152">
        <v>53</v>
      </c>
      <c r="F7152">
        <v>2</v>
      </c>
      <c r="G7152">
        <v>133</v>
      </c>
      <c r="H7152" t="e">
        <v>#NULL!</v>
      </c>
      <c r="I7152">
        <v>2</v>
      </c>
      <c r="J7152">
        <v>1</v>
      </c>
      <c r="K7152" t="e">
        <v>#NULL!</v>
      </c>
      <c r="L7152">
        <v>204</v>
      </c>
      <c r="M7152" t="e">
        <v>#NULL!</v>
      </c>
      <c r="N7152" t="e">
        <v>#NULL!</v>
      </c>
      <c r="O7152">
        <v>6.3</v>
      </c>
    </row>
    <row r="7153" spans="1:15" x14ac:dyDescent="0.3">
      <c r="A7153">
        <v>91519</v>
      </c>
      <c r="B7153">
        <v>5</v>
      </c>
      <c r="C7153" t="e">
        <v>#NULL!</v>
      </c>
      <c r="D7153" t="e">
        <v>#NULL!</v>
      </c>
      <c r="E7153">
        <v>23</v>
      </c>
      <c r="F7153">
        <v>1</v>
      </c>
      <c r="G7153">
        <v>120</v>
      </c>
      <c r="H7153" t="e">
        <v>#NULL!</v>
      </c>
      <c r="I7153">
        <v>2</v>
      </c>
      <c r="J7153">
        <v>1</v>
      </c>
      <c r="K7153" t="e">
        <v>#NULL!</v>
      </c>
      <c r="L7153" t="e">
        <v>#NULL!</v>
      </c>
      <c r="M7153" t="e">
        <v>#NULL!</v>
      </c>
      <c r="N7153" t="e">
        <v>#NULL!</v>
      </c>
      <c r="O7153" t="e">
        <v>#NULL!</v>
      </c>
    </row>
    <row r="7154" spans="1:15" x14ac:dyDescent="0.3">
      <c r="A7154">
        <v>91520</v>
      </c>
      <c r="B7154">
        <v>2</v>
      </c>
      <c r="C7154" t="e">
        <v>#NULL!</v>
      </c>
      <c r="D7154">
        <v>0.5</v>
      </c>
      <c r="E7154">
        <v>5</v>
      </c>
      <c r="F7154">
        <v>1</v>
      </c>
      <c r="G7154">
        <v>132</v>
      </c>
      <c r="H7154" t="e">
        <v>#NULL!</v>
      </c>
      <c r="I7154">
        <v>1</v>
      </c>
      <c r="J7154">
        <v>6</v>
      </c>
      <c r="K7154">
        <v>40.4</v>
      </c>
      <c r="L7154">
        <v>441</v>
      </c>
      <c r="M7154" t="e">
        <v>#NULL!</v>
      </c>
      <c r="N7154" t="e">
        <v>#NULL!</v>
      </c>
      <c r="O7154">
        <v>6.6</v>
      </c>
    </row>
    <row r="7155" spans="1:15" x14ac:dyDescent="0.3">
      <c r="A7155">
        <v>91521</v>
      </c>
      <c r="B7155">
        <v>1</v>
      </c>
      <c r="C7155" t="e">
        <v>#NULL!</v>
      </c>
      <c r="D7155" t="e">
        <v>#NULL!</v>
      </c>
      <c r="E7155">
        <v>20</v>
      </c>
      <c r="F7155">
        <v>2</v>
      </c>
      <c r="G7155">
        <v>123</v>
      </c>
      <c r="H7155" t="e">
        <v>#NULL!</v>
      </c>
      <c r="I7155">
        <v>1</v>
      </c>
      <c r="J7155">
        <v>3</v>
      </c>
      <c r="K7155" t="e">
        <v>#NULL!</v>
      </c>
      <c r="L7155" t="e">
        <v>#NULL!</v>
      </c>
      <c r="M7155" t="e">
        <v>#NULL!</v>
      </c>
      <c r="N7155" t="e">
        <v>#NULL!</v>
      </c>
      <c r="O7155" t="e">
        <v>#NULL!</v>
      </c>
    </row>
    <row r="7156" spans="1:15" x14ac:dyDescent="0.3">
      <c r="A7156">
        <v>91522</v>
      </c>
      <c r="B7156">
        <v>1</v>
      </c>
      <c r="C7156" t="e">
        <v>#NULL!</v>
      </c>
      <c r="D7156">
        <v>0.08</v>
      </c>
      <c r="E7156">
        <v>35</v>
      </c>
      <c r="F7156">
        <v>1</v>
      </c>
      <c r="G7156">
        <v>120</v>
      </c>
      <c r="H7156" t="e">
        <v>#NULL!</v>
      </c>
      <c r="I7156">
        <v>1</v>
      </c>
      <c r="J7156">
        <v>1</v>
      </c>
      <c r="K7156">
        <v>29.4</v>
      </c>
      <c r="L7156">
        <v>503</v>
      </c>
      <c r="M7156" t="e">
        <v>#NULL!</v>
      </c>
      <c r="N7156" t="e">
        <v>#NULL!</v>
      </c>
      <c r="O7156">
        <v>11.3</v>
      </c>
    </row>
    <row r="7157" spans="1:15" x14ac:dyDescent="0.3">
      <c r="A7157">
        <v>91523</v>
      </c>
      <c r="B7157">
        <v>1</v>
      </c>
      <c r="C7157" t="e">
        <v>#NULL!</v>
      </c>
      <c r="D7157" t="e">
        <v>#NULL!</v>
      </c>
      <c r="E7157">
        <v>28</v>
      </c>
      <c r="F7157">
        <v>1</v>
      </c>
      <c r="G7157">
        <v>125</v>
      </c>
      <c r="H7157" t="e">
        <v>#NULL!</v>
      </c>
      <c r="I7157">
        <v>1</v>
      </c>
      <c r="J7157">
        <v>7</v>
      </c>
      <c r="K7157">
        <v>26.5</v>
      </c>
      <c r="L7157">
        <v>525</v>
      </c>
      <c r="M7157" t="e">
        <v>#NULL!</v>
      </c>
      <c r="N7157" t="e">
        <v>#NULL!</v>
      </c>
      <c r="O7157">
        <v>5.2</v>
      </c>
    </row>
    <row r="7158" spans="1:15" x14ac:dyDescent="0.3">
      <c r="A7158">
        <v>91524</v>
      </c>
      <c r="B7158">
        <v>7</v>
      </c>
      <c r="C7158" t="e">
        <v>#NULL!</v>
      </c>
      <c r="D7158">
        <v>0.5</v>
      </c>
      <c r="E7158">
        <v>14</v>
      </c>
      <c r="F7158">
        <v>2</v>
      </c>
      <c r="G7158">
        <v>130</v>
      </c>
      <c r="H7158" t="e">
        <v>#NULL!</v>
      </c>
      <c r="I7158">
        <v>2</v>
      </c>
      <c r="J7158">
        <v>1</v>
      </c>
      <c r="K7158" t="e">
        <v>#NULL!</v>
      </c>
      <c r="L7158">
        <v>211</v>
      </c>
      <c r="M7158" t="e">
        <v>#NULL!</v>
      </c>
      <c r="N7158" t="e">
        <v>#NULL!</v>
      </c>
      <c r="O7158">
        <v>14.1</v>
      </c>
    </row>
    <row r="7159" spans="1:15" x14ac:dyDescent="0.3">
      <c r="A7159">
        <v>91525</v>
      </c>
      <c r="B7159">
        <v>10</v>
      </c>
      <c r="C7159" t="e">
        <v>#NULL!</v>
      </c>
      <c r="D7159">
        <v>0.08</v>
      </c>
      <c r="E7159">
        <v>47</v>
      </c>
      <c r="F7159">
        <v>2</v>
      </c>
      <c r="G7159">
        <v>124</v>
      </c>
      <c r="H7159" t="e">
        <v>#NULL!</v>
      </c>
      <c r="I7159">
        <v>2</v>
      </c>
      <c r="J7159">
        <v>3</v>
      </c>
      <c r="K7159">
        <v>16</v>
      </c>
      <c r="L7159">
        <v>419</v>
      </c>
      <c r="M7159" t="e">
        <v>#NULL!</v>
      </c>
      <c r="N7159" t="e">
        <v>#NULL!</v>
      </c>
      <c r="O7159">
        <v>6.8</v>
      </c>
    </row>
    <row r="7160" spans="1:15" x14ac:dyDescent="0.3">
      <c r="A7160">
        <v>91526</v>
      </c>
      <c r="B7160">
        <v>5</v>
      </c>
      <c r="C7160" t="e">
        <v>#NULL!</v>
      </c>
      <c r="D7160">
        <v>4.0999999999999996</v>
      </c>
      <c r="E7160">
        <v>54</v>
      </c>
      <c r="F7160">
        <v>2</v>
      </c>
      <c r="G7160">
        <v>123</v>
      </c>
      <c r="H7160" t="e">
        <v>#NULL!</v>
      </c>
      <c r="I7160">
        <v>2</v>
      </c>
      <c r="J7160">
        <v>2</v>
      </c>
      <c r="K7160">
        <v>52.8</v>
      </c>
      <c r="L7160">
        <v>434</v>
      </c>
      <c r="M7160" t="e">
        <v>#NULL!</v>
      </c>
      <c r="N7160" t="e">
        <v>#NULL!</v>
      </c>
      <c r="O7160">
        <v>4.9000000000000004</v>
      </c>
    </row>
    <row r="7161" spans="1:15" x14ac:dyDescent="0.3">
      <c r="A7161">
        <v>91527</v>
      </c>
      <c r="B7161">
        <v>15</v>
      </c>
      <c r="C7161" t="e">
        <v>#NULL!</v>
      </c>
      <c r="D7161">
        <v>1.2</v>
      </c>
      <c r="E7161">
        <v>27</v>
      </c>
      <c r="F7161">
        <v>2</v>
      </c>
      <c r="G7161">
        <v>131</v>
      </c>
      <c r="H7161" t="e">
        <v>#NULL!</v>
      </c>
      <c r="I7161">
        <v>1</v>
      </c>
      <c r="J7161">
        <v>4</v>
      </c>
      <c r="K7161" t="e">
        <v>#NULL!</v>
      </c>
      <c r="L7161">
        <v>407</v>
      </c>
      <c r="M7161" t="e">
        <v>#NULL!</v>
      </c>
      <c r="N7161" t="e">
        <v>#NULL!</v>
      </c>
      <c r="O7161">
        <v>5.4</v>
      </c>
    </row>
    <row r="7162" spans="1:15" x14ac:dyDescent="0.3">
      <c r="A7162">
        <v>91528</v>
      </c>
      <c r="B7162">
        <v>11</v>
      </c>
      <c r="C7162" t="e">
        <v>#NULL!</v>
      </c>
      <c r="D7162">
        <v>0.08</v>
      </c>
      <c r="E7162">
        <v>80</v>
      </c>
      <c r="F7162">
        <v>2</v>
      </c>
      <c r="G7162">
        <v>125</v>
      </c>
      <c r="H7162" t="e">
        <v>#NULL!</v>
      </c>
      <c r="I7162">
        <v>1</v>
      </c>
      <c r="J7162">
        <v>3</v>
      </c>
      <c r="K7162">
        <v>27.4</v>
      </c>
      <c r="L7162">
        <v>521</v>
      </c>
      <c r="M7162" t="e">
        <v>#NULL!</v>
      </c>
      <c r="N7162" t="e">
        <v>#NULL!</v>
      </c>
      <c r="O7162">
        <v>5.3</v>
      </c>
    </row>
    <row r="7163" spans="1:15" x14ac:dyDescent="0.3">
      <c r="A7163">
        <v>91529</v>
      </c>
      <c r="B7163">
        <v>5</v>
      </c>
      <c r="C7163" t="e">
        <v>#NULL!</v>
      </c>
      <c r="D7163">
        <v>0.2</v>
      </c>
      <c r="E7163">
        <v>38</v>
      </c>
      <c r="F7163">
        <v>1</v>
      </c>
      <c r="G7163">
        <v>128</v>
      </c>
      <c r="H7163" t="e">
        <v>#NULL!</v>
      </c>
      <c r="I7163">
        <v>2</v>
      </c>
      <c r="J7163">
        <v>2</v>
      </c>
      <c r="K7163">
        <v>18</v>
      </c>
      <c r="L7163">
        <v>455</v>
      </c>
      <c r="M7163" t="e">
        <v>#NULL!</v>
      </c>
      <c r="N7163" t="e">
        <v>#NULL!</v>
      </c>
      <c r="O7163">
        <v>5.9</v>
      </c>
    </row>
    <row r="7164" spans="1:15" x14ac:dyDescent="0.3">
      <c r="A7164">
        <v>91530</v>
      </c>
      <c r="B7164">
        <v>12</v>
      </c>
      <c r="C7164" t="e">
        <v>#NULL!</v>
      </c>
      <c r="D7164">
        <v>1.6</v>
      </c>
      <c r="E7164">
        <v>77</v>
      </c>
      <c r="F7164">
        <v>1</v>
      </c>
      <c r="G7164">
        <v>121</v>
      </c>
      <c r="H7164" t="e">
        <v>#NULL!</v>
      </c>
      <c r="I7164">
        <v>1</v>
      </c>
      <c r="J7164">
        <v>3</v>
      </c>
      <c r="K7164">
        <v>37.1</v>
      </c>
      <c r="L7164">
        <v>344</v>
      </c>
      <c r="M7164" t="e">
        <v>#NULL!</v>
      </c>
      <c r="N7164" t="e">
        <v>#NULL!</v>
      </c>
      <c r="O7164">
        <v>5.9</v>
      </c>
    </row>
    <row r="7165" spans="1:15" x14ac:dyDescent="0.3">
      <c r="A7165">
        <v>91531</v>
      </c>
      <c r="B7165">
        <v>3</v>
      </c>
      <c r="C7165" t="e">
        <v>#NULL!</v>
      </c>
      <c r="D7165">
        <v>5.0999999999999996</v>
      </c>
      <c r="E7165">
        <v>49</v>
      </c>
      <c r="F7165">
        <v>2</v>
      </c>
      <c r="G7165">
        <v>122</v>
      </c>
      <c r="H7165" t="e">
        <v>#NULL!</v>
      </c>
      <c r="I7165">
        <v>2</v>
      </c>
      <c r="J7165">
        <v>6</v>
      </c>
      <c r="K7165">
        <v>34</v>
      </c>
      <c r="L7165">
        <v>357</v>
      </c>
      <c r="M7165" t="e">
        <v>#NULL!</v>
      </c>
      <c r="N7165" t="e">
        <v>#NULL!</v>
      </c>
      <c r="O7165">
        <v>9.3000000000000007</v>
      </c>
    </row>
    <row r="7166" spans="1:15" x14ac:dyDescent="0.3">
      <c r="A7166">
        <v>91532</v>
      </c>
      <c r="B7166">
        <v>13</v>
      </c>
      <c r="C7166" t="e">
        <v>#NULL!</v>
      </c>
      <c r="D7166">
        <v>1.1000000000000001</v>
      </c>
      <c r="E7166">
        <v>66</v>
      </c>
      <c r="F7166">
        <v>1</v>
      </c>
      <c r="G7166">
        <v>119</v>
      </c>
      <c r="H7166" t="e">
        <v>#NULL!</v>
      </c>
      <c r="I7166">
        <v>2</v>
      </c>
      <c r="J7166">
        <v>2</v>
      </c>
      <c r="K7166">
        <v>29.1</v>
      </c>
      <c r="L7166">
        <v>600</v>
      </c>
      <c r="M7166" t="e">
        <v>#NULL!</v>
      </c>
      <c r="N7166" t="e">
        <v>#NULL!</v>
      </c>
      <c r="O7166">
        <v>7</v>
      </c>
    </row>
    <row r="7167" spans="1:15" x14ac:dyDescent="0.3">
      <c r="A7167">
        <v>91533</v>
      </c>
      <c r="B7167">
        <v>4</v>
      </c>
      <c r="C7167" t="e">
        <v>#NULL!</v>
      </c>
      <c r="D7167">
        <v>0.9</v>
      </c>
      <c r="E7167">
        <v>2</v>
      </c>
      <c r="F7167">
        <v>1</v>
      </c>
      <c r="G7167">
        <v>133</v>
      </c>
      <c r="H7167" t="e">
        <v>#NULL!</v>
      </c>
      <c r="I7167">
        <v>1</v>
      </c>
      <c r="J7167">
        <v>1</v>
      </c>
      <c r="K7167">
        <v>16.399999999999999</v>
      </c>
      <c r="L7167">
        <v>609</v>
      </c>
      <c r="M7167" t="e">
        <v>#NULL!</v>
      </c>
      <c r="N7167" t="e">
        <v>#NULL!</v>
      </c>
      <c r="O7167">
        <v>4.2</v>
      </c>
    </row>
    <row r="7168" spans="1:15" x14ac:dyDescent="0.3">
      <c r="A7168">
        <v>91534</v>
      </c>
      <c r="B7168">
        <v>2</v>
      </c>
      <c r="C7168" t="e">
        <v>#NULL!</v>
      </c>
      <c r="D7168">
        <v>0.3</v>
      </c>
      <c r="E7168">
        <v>13</v>
      </c>
      <c r="F7168">
        <v>2</v>
      </c>
      <c r="G7168">
        <v>128</v>
      </c>
      <c r="H7168" t="e">
        <v>#NULL!</v>
      </c>
      <c r="I7168">
        <v>1</v>
      </c>
      <c r="J7168">
        <v>6</v>
      </c>
      <c r="K7168">
        <v>22.3</v>
      </c>
      <c r="L7168">
        <v>369</v>
      </c>
      <c r="M7168" t="e">
        <v>#NULL!</v>
      </c>
      <c r="N7168" t="e">
        <v>#NULL!</v>
      </c>
      <c r="O7168">
        <v>5</v>
      </c>
    </row>
    <row r="7169" spans="1:15" x14ac:dyDescent="0.3">
      <c r="A7169">
        <v>91535</v>
      </c>
      <c r="B7169">
        <v>14</v>
      </c>
      <c r="C7169" t="e">
        <v>#NULL!</v>
      </c>
      <c r="D7169">
        <v>3</v>
      </c>
      <c r="E7169">
        <v>9</v>
      </c>
      <c r="F7169">
        <v>2</v>
      </c>
      <c r="G7169">
        <v>130</v>
      </c>
      <c r="H7169" t="e">
        <v>#NULL!</v>
      </c>
      <c r="I7169">
        <v>1</v>
      </c>
      <c r="J7169">
        <v>3</v>
      </c>
      <c r="K7169">
        <v>23.9</v>
      </c>
      <c r="L7169">
        <v>390</v>
      </c>
      <c r="M7169" t="e">
        <v>#NULL!</v>
      </c>
      <c r="N7169" t="e">
        <v>#NULL!</v>
      </c>
      <c r="O7169">
        <v>4.3</v>
      </c>
    </row>
    <row r="7170" spans="1:15" x14ac:dyDescent="0.3">
      <c r="A7170">
        <v>91536</v>
      </c>
      <c r="B7170">
        <v>2</v>
      </c>
      <c r="C7170" t="e">
        <v>#NULL!</v>
      </c>
      <c r="D7170">
        <v>0.6</v>
      </c>
      <c r="E7170">
        <v>73</v>
      </c>
      <c r="F7170">
        <v>1</v>
      </c>
      <c r="G7170">
        <v>132</v>
      </c>
      <c r="H7170" t="e">
        <v>#NULL!</v>
      </c>
      <c r="I7170">
        <v>2</v>
      </c>
      <c r="J7170">
        <v>4</v>
      </c>
      <c r="K7170" t="e">
        <v>#NULL!</v>
      </c>
      <c r="L7170">
        <v>374</v>
      </c>
      <c r="M7170" t="e">
        <v>#NULL!</v>
      </c>
      <c r="N7170" t="e">
        <v>#NULL!</v>
      </c>
      <c r="O7170">
        <v>7.1</v>
      </c>
    </row>
    <row r="7171" spans="1:15" x14ac:dyDescent="0.3">
      <c r="A7171">
        <v>91537</v>
      </c>
      <c r="B7171">
        <v>14</v>
      </c>
      <c r="C7171" t="e">
        <v>#NULL!</v>
      </c>
      <c r="D7171">
        <v>1.1000000000000001</v>
      </c>
      <c r="E7171">
        <v>1</v>
      </c>
      <c r="F7171">
        <v>1</v>
      </c>
      <c r="G7171">
        <v>131</v>
      </c>
      <c r="H7171" t="e">
        <v>#NULL!</v>
      </c>
      <c r="I7171">
        <v>2</v>
      </c>
      <c r="J7171">
        <v>3</v>
      </c>
      <c r="K7171">
        <v>29.9</v>
      </c>
      <c r="L7171">
        <v>684</v>
      </c>
      <c r="M7171" t="e">
        <v>#NULL!</v>
      </c>
      <c r="N7171" t="e">
        <v>#NULL!</v>
      </c>
      <c r="O7171">
        <v>6.7</v>
      </c>
    </row>
    <row r="7172" spans="1:15" x14ac:dyDescent="0.3">
      <c r="A7172">
        <v>91538</v>
      </c>
      <c r="B7172">
        <v>3</v>
      </c>
      <c r="C7172" t="e">
        <v>#NULL!</v>
      </c>
      <c r="D7172">
        <v>2.2000000000000002</v>
      </c>
      <c r="E7172">
        <v>23</v>
      </c>
      <c r="F7172">
        <v>1</v>
      </c>
      <c r="G7172">
        <v>122</v>
      </c>
      <c r="H7172" t="e">
        <v>#NULL!</v>
      </c>
      <c r="I7172">
        <v>1</v>
      </c>
      <c r="J7172">
        <v>1</v>
      </c>
      <c r="K7172">
        <v>26.2</v>
      </c>
      <c r="L7172">
        <v>317</v>
      </c>
      <c r="M7172" t="e">
        <v>#NULL!</v>
      </c>
      <c r="N7172" t="e">
        <v>#NULL!</v>
      </c>
      <c r="O7172">
        <v>5</v>
      </c>
    </row>
    <row r="7173" spans="1:15" x14ac:dyDescent="0.3">
      <c r="A7173">
        <v>91539</v>
      </c>
      <c r="B7173">
        <v>3</v>
      </c>
      <c r="C7173" t="e">
        <v>#NULL!</v>
      </c>
      <c r="D7173">
        <v>4.8</v>
      </c>
      <c r="E7173">
        <v>13</v>
      </c>
      <c r="F7173">
        <v>1</v>
      </c>
      <c r="G7173">
        <v>127</v>
      </c>
      <c r="H7173" t="e">
        <v>#NULL!</v>
      </c>
      <c r="I7173">
        <v>1</v>
      </c>
      <c r="J7173">
        <v>2</v>
      </c>
      <c r="K7173">
        <v>15.4</v>
      </c>
      <c r="L7173">
        <v>427</v>
      </c>
      <c r="M7173" t="e">
        <v>#NULL!</v>
      </c>
      <c r="N7173" t="e">
        <v>#NULL!</v>
      </c>
      <c r="O7173">
        <v>7.9</v>
      </c>
    </row>
    <row r="7174" spans="1:15" x14ac:dyDescent="0.3">
      <c r="A7174">
        <v>91540</v>
      </c>
      <c r="B7174">
        <v>16</v>
      </c>
      <c r="C7174" t="e">
        <v>#NULL!</v>
      </c>
      <c r="D7174">
        <v>3.2</v>
      </c>
      <c r="E7174">
        <v>39</v>
      </c>
      <c r="F7174">
        <v>1</v>
      </c>
      <c r="G7174">
        <v>131</v>
      </c>
      <c r="H7174" t="e">
        <v>#NULL!</v>
      </c>
      <c r="I7174">
        <v>1</v>
      </c>
      <c r="J7174">
        <v>3</v>
      </c>
      <c r="K7174">
        <v>31</v>
      </c>
      <c r="L7174">
        <v>512</v>
      </c>
      <c r="M7174" t="e">
        <v>#NULL!</v>
      </c>
      <c r="N7174" t="e">
        <v>#NULL!</v>
      </c>
      <c r="O7174">
        <v>6.6</v>
      </c>
    </row>
    <row r="7175" spans="1:15" x14ac:dyDescent="0.3">
      <c r="A7175">
        <v>91542</v>
      </c>
      <c r="B7175">
        <v>11</v>
      </c>
      <c r="C7175" t="e">
        <v>#NULL!</v>
      </c>
      <c r="D7175">
        <v>0.4</v>
      </c>
      <c r="E7175">
        <v>14</v>
      </c>
      <c r="F7175">
        <v>2</v>
      </c>
      <c r="G7175">
        <v>129</v>
      </c>
      <c r="H7175" t="e">
        <v>#NULL!</v>
      </c>
      <c r="I7175">
        <v>2</v>
      </c>
      <c r="J7175">
        <v>1</v>
      </c>
      <c r="K7175">
        <v>35.5</v>
      </c>
      <c r="L7175">
        <v>298</v>
      </c>
      <c r="M7175" t="e">
        <v>#NULL!</v>
      </c>
      <c r="N7175" t="e">
        <v>#NULL!</v>
      </c>
      <c r="O7175">
        <v>8</v>
      </c>
    </row>
    <row r="7176" spans="1:15" x14ac:dyDescent="0.3">
      <c r="A7176">
        <v>91543</v>
      </c>
      <c r="B7176">
        <v>5</v>
      </c>
      <c r="C7176" t="e">
        <v>#NULL!</v>
      </c>
      <c r="D7176">
        <v>8.5</v>
      </c>
      <c r="E7176">
        <v>31</v>
      </c>
      <c r="F7176">
        <v>2</v>
      </c>
      <c r="G7176">
        <v>124</v>
      </c>
      <c r="H7176" t="e">
        <v>#NULL!</v>
      </c>
      <c r="I7176">
        <v>1</v>
      </c>
      <c r="J7176">
        <v>6</v>
      </c>
      <c r="K7176">
        <v>32</v>
      </c>
      <c r="L7176">
        <v>459</v>
      </c>
      <c r="M7176" t="e">
        <v>#NULL!</v>
      </c>
      <c r="N7176" t="e">
        <v>#NULL!</v>
      </c>
      <c r="O7176">
        <v>5</v>
      </c>
    </row>
    <row r="7177" spans="1:15" x14ac:dyDescent="0.3">
      <c r="A7177">
        <v>91544</v>
      </c>
      <c r="B7177">
        <v>0</v>
      </c>
      <c r="C7177" t="e">
        <v>#NULL!</v>
      </c>
      <c r="D7177">
        <v>2.6</v>
      </c>
      <c r="E7177">
        <v>24</v>
      </c>
      <c r="F7177">
        <v>2</v>
      </c>
      <c r="G7177">
        <v>120</v>
      </c>
      <c r="H7177" t="e">
        <v>#NULL!</v>
      </c>
      <c r="I7177">
        <v>1</v>
      </c>
      <c r="J7177">
        <v>3</v>
      </c>
      <c r="K7177">
        <v>20.2</v>
      </c>
      <c r="L7177">
        <v>631</v>
      </c>
      <c r="M7177" t="e">
        <v>#NULL!</v>
      </c>
      <c r="N7177" t="e">
        <v>#NULL!</v>
      </c>
      <c r="O7177">
        <v>6</v>
      </c>
    </row>
    <row r="7178" spans="1:15" x14ac:dyDescent="0.3">
      <c r="A7178">
        <v>91547</v>
      </c>
      <c r="B7178">
        <v>5</v>
      </c>
      <c r="C7178" t="e">
        <v>#NULL!</v>
      </c>
      <c r="D7178">
        <v>3.2</v>
      </c>
      <c r="E7178">
        <v>61</v>
      </c>
      <c r="F7178">
        <v>2</v>
      </c>
      <c r="G7178">
        <v>126</v>
      </c>
      <c r="H7178" t="e">
        <v>#NULL!</v>
      </c>
      <c r="I7178">
        <v>2</v>
      </c>
      <c r="J7178">
        <v>4</v>
      </c>
      <c r="K7178">
        <v>18.2</v>
      </c>
      <c r="L7178">
        <v>459</v>
      </c>
      <c r="M7178" t="e">
        <v>#NULL!</v>
      </c>
      <c r="N7178" t="e">
        <v>#NULL!</v>
      </c>
      <c r="O7178">
        <v>6.1</v>
      </c>
    </row>
    <row r="7179" spans="1:15" x14ac:dyDescent="0.3">
      <c r="A7179">
        <v>91548</v>
      </c>
      <c r="B7179">
        <v>13</v>
      </c>
      <c r="C7179" t="e">
        <v>#NULL!</v>
      </c>
      <c r="D7179" t="e">
        <v>#NULL!</v>
      </c>
      <c r="E7179">
        <v>0</v>
      </c>
      <c r="F7179">
        <v>1</v>
      </c>
      <c r="G7179">
        <v>124</v>
      </c>
      <c r="H7179" t="e">
        <v>#NULL!</v>
      </c>
      <c r="I7179">
        <v>2</v>
      </c>
      <c r="J7179">
        <v>4</v>
      </c>
      <c r="K7179">
        <v>20</v>
      </c>
      <c r="L7179" t="e">
        <v>#NULL!</v>
      </c>
      <c r="M7179" t="e">
        <v>#NULL!</v>
      </c>
      <c r="N7179" t="e">
        <v>#NULL!</v>
      </c>
      <c r="O7179" t="e">
        <v>#NULL!</v>
      </c>
    </row>
    <row r="7180" spans="1:15" x14ac:dyDescent="0.3">
      <c r="A7180">
        <v>91549</v>
      </c>
      <c r="B7180">
        <v>9</v>
      </c>
      <c r="C7180" t="e">
        <v>#NULL!</v>
      </c>
      <c r="D7180">
        <v>0.6</v>
      </c>
      <c r="E7180">
        <v>12</v>
      </c>
      <c r="F7180">
        <v>2</v>
      </c>
      <c r="G7180">
        <v>132</v>
      </c>
      <c r="H7180" t="e">
        <v>#NULL!</v>
      </c>
      <c r="I7180">
        <v>2</v>
      </c>
      <c r="J7180">
        <v>2</v>
      </c>
      <c r="K7180">
        <v>21.1</v>
      </c>
      <c r="L7180">
        <v>450</v>
      </c>
      <c r="M7180" t="e">
        <v>#NULL!</v>
      </c>
      <c r="N7180" t="e">
        <v>#NULL!</v>
      </c>
      <c r="O7180">
        <v>4.4000000000000004</v>
      </c>
    </row>
    <row r="7181" spans="1:15" x14ac:dyDescent="0.3">
      <c r="A7181">
        <v>91550</v>
      </c>
      <c r="B7181">
        <v>3</v>
      </c>
      <c r="C7181" t="e">
        <v>#NULL!</v>
      </c>
      <c r="D7181">
        <v>0.5</v>
      </c>
      <c r="E7181">
        <v>19</v>
      </c>
      <c r="F7181">
        <v>1</v>
      </c>
      <c r="G7181">
        <v>126</v>
      </c>
      <c r="H7181" t="e">
        <v>#NULL!</v>
      </c>
      <c r="I7181">
        <v>2</v>
      </c>
      <c r="J7181">
        <v>1</v>
      </c>
      <c r="K7181">
        <v>17.8</v>
      </c>
      <c r="L7181">
        <v>556</v>
      </c>
      <c r="M7181" t="e">
        <v>#NULL!</v>
      </c>
      <c r="N7181" t="e">
        <v>#NULL!</v>
      </c>
      <c r="O7181">
        <v>9.3000000000000007</v>
      </c>
    </row>
    <row r="7182" spans="1:15" x14ac:dyDescent="0.3">
      <c r="A7182">
        <v>91551</v>
      </c>
      <c r="B7182">
        <v>7</v>
      </c>
      <c r="C7182" t="e">
        <v>#NULL!</v>
      </c>
      <c r="D7182">
        <v>1</v>
      </c>
      <c r="E7182">
        <v>6</v>
      </c>
      <c r="F7182">
        <v>1</v>
      </c>
      <c r="G7182">
        <v>120</v>
      </c>
      <c r="H7182" t="e">
        <v>#NULL!</v>
      </c>
      <c r="I7182">
        <v>1</v>
      </c>
      <c r="J7182">
        <v>1</v>
      </c>
      <c r="K7182">
        <v>33</v>
      </c>
      <c r="L7182">
        <v>530</v>
      </c>
      <c r="M7182" t="e">
        <v>#NULL!</v>
      </c>
      <c r="N7182" t="e">
        <v>#NULL!</v>
      </c>
      <c r="O7182">
        <v>7.6</v>
      </c>
    </row>
    <row r="7183" spans="1:15" x14ac:dyDescent="0.3">
      <c r="A7183">
        <v>91552</v>
      </c>
      <c r="B7183">
        <v>15</v>
      </c>
      <c r="C7183" t="e">
        <v>#NULL!</v>
      </c>
      <c r="D7183">
        <v>6.3</v>
      </c>
      <c r="E7183">
        <v>25</v>
      </c>
      <c r="F7183">
        <v>1</v>
      </c>
      <c r="G7183">
        <v>133</v>
      </c>
      <c r="H7183" t="e">
        <v>#NULL!</v>
      </c>
      <c r="I7183">
        <v>1</v>
      </c>
      <c r="J7183">
        <v>6</v>
      </c>
      <c r="K7183">
        <v>14.9</v>
      </c>
      <c r="L7183">
        <v>552</v>
      </c>
      <c r="M7183" t="e">
        <v>#NULL!</v>
      </c>
      <c r="N7183" t="e">
        <v>#NULL!</v>
      </c>
      <c r="O7183">
        <v>4.3</v>
      </c>
    </row>
    <row r="7184" spans="1:15" x14ac:dyDescent="0.3">
      <c r="A7184">
        <v>91553</v>
      </c>
      <c r="B7184">
        <v>2</v>
      </c>
      <c r="C7184" t="e">
        <v>#NULL!</v>
      </c>
      <c r="D7184">
        <v>0.08</v>
      </c>
      <c r="E7184">
        <v>23</v>
      </c>
      <c r="F7184">
        <v>2</v>
      </c>
      <c r="G7184">
        <v>122</v>
      </c>
      <c r="H7184" t="e">
        <v>#NULL!</v>
      </c>
      <c r="I7184">
        <v>2</v>
      </c>
      <c r="J7184">
        <v>3</v>
      </c>
      <c r="K7184">
        <v>19.399999999999999</v>
      </c>
      <c r="L7184">
        <v>539</v>
      </c>
      <c r="M7184" t="e">
        <v>#NULL!</v>
      </c>
      <c r="N7184" t="e">
        <v>#NULL!</v>
      </c>
      <c r="O7184">
        <v>9.1999999999999993</v>
      </c>
    </row>
    <row r="7185" spans="1:15" x14ac:dyDescent="0.3">
      <c r="A7185">
        <v>91554</v>
      </c>
      <c r="B7185">
        <v>3</v>
      </c>
      <c r="C7185" t="e">
        <v>#NULL!</v>
      </c>
      <c r="D7185">
        <v>1.7</v>
      </c>
      <c r="E7185">
        <v>49</v>
      </c>
      <c r="F7185">
        <v>2</v>
      </c>
      <c r="G7185">
        <v>125</v>
      </c>
      <c r="H7185" t="e">
        <v>#NULL!</v>
      </c>
      <c r="I7185">
        <v>1</v>
      </c>
      <c r="J7185">
        <v>3</v>
      </c>
      <c r="K7185">
        <v>17.100000000000001</v>
      </c>
      <c r="L7185">
        <v>468</v>
      </c>
      <c r="M7185" t="e">
        <v>#NULL!</v>
      </c>
      <c r="N7185" t="e">
        <v>#NULL!</v>
      </c>
      <c r="O7185">
        <v>9.4</v>
      </c>
    </row>
    <row r="7186" spans="1:15" x14ac:dyDescent="0.3">
      <c r="A7186">
        <v>91555</v>
      </c>
      <c r="B7186">
        <v>14</v>
      </c>
      <c r="C7186" t="e">
        <v>#NULL!</v>
      </c>
      <c r="D7186">
        <v>5.3</v>
      </c>
      <c r="E7186">
        <v>9</v>
      </c>
      <c r="F7186">
        <v>2</v>
      </c>
      <c r="G7186">
        <v>121</v>
      </c>
      <c r="H7186" t="e">
        <v>#NULL!</v>
      </c>
      <c r="I7186">
        <v>2</v>
      </c>
      <c r="J7186">
        <v>3</v>
      </c>
      <c r="K7186">
        <v>35.700000000000003</v>
      </c>
      <c r="L7186">
        <v>232</v>
      </c>
      <c r="M7186" t="e">
        <v>#NULL!</v>
      </c>
      <c r="N7186" t="e">
        <v>#NULL!</v>
      </c>
      <c r="O7186">
        <v>9.1</v>
      </c>
    </row>
    <row r="7187" spans="1:15" x14ac:dyDescent="0.3">
      <c r="A7187">
        <v>91556</v>
      </c>
      <c r="B7187">
        <v>1</v>
      </c>
      <c r="C7187" t="e">
        <v>#NULL!</v>
      </c>
      <c r="D7187">
        <v>38.9</v>
      </c>
      <c r="E7187">
        <v>19</v>
      </c>
      <c r="F7187">
        <v>2</v>
      </c>
      <c r="G7187">
        <v>128</v>
      </c>
      <c r="H7187" t="e">
        <v>#NULL!</v>
      </c>
      <c r="I7187">
        <v>2</v>
      </c>
      <c r="J7187">
        <v>3</v>
      </c>
      <c r="K7187">
        <v>30.2</v>
      </c>
      <c r="L7187">
        <v>605</v>
      </c>
      <c r="M7187" t="e">
        <v>#NULL!</v>
      </c>
      <c r="N7187" t="e">
        <v>#NULL!</v>
      </c>
      <c r="O7187">
        <v>7.5</v>
      </c>
    </row>
    <row r="7188" spans="1:15" x14ac:dyDescent="0.3">
      <c r="A7188">
        <v>91557</v>
      </c>
      <c r="B7188">
        <v>4</v>
      </c>
      <c r="C7188" t="e">
        <v>#NULL!</v>
      </c>
      <c r="D7188">
        <v>5.9</v>
      </c>
      <c r="E7188">
        <v>15</v>
      </c>
      <c r="F7188">
        <v>1</v>
      </c>
      <c r="G7188">
        <v>132</v>
      </c>
      <c r="H7188" t="e">
        <v>#NULL!</v>
      </c>
      <c r="I7188">
        <v>2</v>
      </c>
      <c r="J7188">
        <v>6</v>
      </c>
      <c r="K7188">
        <v>22.4</v>
      </c>
      <c r="L7188">
        <v>259</v>
      </c>
      <c r="M7188" t="e">
        <v>#NULL!</v>
      </c>
      <c r="N7188" t="e">
        <v>#NULL!</v>
      </c>
      <c r="O7188">
        <v>5.4</v>
      </c>
    </row>
    <row r="7189" spans="1:15" x14ac:dyDescent="0.3">
      <c r="A7189">
        <v>91558</v>
      </c>
      <c r="B7189">
        <v>20</v>
      </c>
      <c r="C7189" t="e">
        <v>#NULL!</v>
      </c>
      <c r="D7189">
        <v>2.9</v>
      </c>
      <c r="E7189">
        <v>28</v>
      </c>
      <c r="F7189">
        <v>1</v>
      </c>
      <c r="G7189">
        <v>120</v>
      </c>
      <c r="H7189" t="e">
        <v>#NULL!</v>
      </c>
      <c r="I7189">
        <v>2</v>
      </c>
      <c r="J7189">
        <v>1</v>
      </c>
      <c r="K7189">
        <v>19</v>
      </c>
      <c r="L7189">
        <v>786</v>
      </c>
      <c r="M7189" t="e">
        <v>#NULL!</v>
      </c>
      <c r="N7189" t="e">
        <v>#NULL!</v>
      </c>
      <c r="O7189">
        <v>7.3</v>
      </c>
    </row>
    <row r="7190" spans="1:15" x14ac:dyDescent="0.3">
      <c r="A7190">
        <v>91559</v>
      </c>
      <c r="B7190">
        <v>2</v>
      </c>
      <c r="C7190" t="e">
        <v>#NULL!</v>
      </c>
      <c r="D7190">
        <v>2.5</v>
      </c>
      <c r="E7190">
        <v>2</v>
      </c>
      <c r="F7190">
        <v>1</v>
      </c>
      <c r="G7190">
        <v>121</v>
      </c>
      <c r="H7190" t="e">
        <v>#NULL!</v>
      </c>
      <c r="I7190">
        <v>2</v>
      </c>
      <c r="J7190">
        <v>3</v>
      </c>
      <c r="K7190">
        <v>28.2</v>
      </c>
      <c r="L7190">
        <v>249</v>
      </c>
      <c r="M7190" t="e">
        <v>#NULL!</v>
      </c>
      <c r="N7190" t="e">
        <v>#NULL!</v>
      </c>
      <c r="O7190">
        <v>9.5</v>
      </c>
    </row>
    <row r="7191" spans="1:15" x14ac:dyDescent="0.3">
      <c r="A7191">
        <v>91560</v>
      </c>
      <c r="B7191">
        <v>0</v>
      </c>
      <c r="C7191" t="e">
        <v>#NULL!</v>
      </c>
      <c r="D7191">
        <v>0.5</v>
      </c>
      <c r="E7191">
        <v>8</v>
      </c>
      <c r="F7191">
        <v>1</v>
      </c>
      <c r="G7191">
        <v>126</v>
      </c>
      <c r="H7191" t="e">
        <v>#NULL!</v>
      </c>
      <c r="I7191">
        <v>1</v>
      </c>
      <c r="J7191">
        <v>3</v>
      </c>
      <c r="K7191">
        <v>15.8</v>
      </c>
      <c r="L7191">
        <v>270</v>
      </c>
      <c r="M7191" t="e">
        <v>#NULL!</v>
      </c>
      <c r="N7191" t="e">
        <v>#NULL!</v>
      </c>
      <c r="O7191">
        <v>8</v>
      </c>
    </row>
    <row r="7192" spans="1:15" x14ac:dyDescent="0.3">
      <c r="A7192">
        <v>91561</v>
      </c>
      <c r="B7192">
        <v>3</v>
      </c>
      <c r="C7192" t="e">
        <v>#NULL!</v>
      </c>
      <c r="D7192">
        <v>0.8</v>
      </c>
      <c r="E7192">
        <v>59</v>
      </c>
      <c r="F7192">
        <v>1</v>
      </c>
      <c r="G7192">
        <v>125</v>
      </c>
      <c r="H7192" t="e">
        <v>#NULL!</v>
      </c>
      <c r="I7192">
        <v>1</v>
      </c>
      <c r="J7192">
        <v>4</v>
      </c>
      <c r="K7192">
        <v>15</v>
      </c>
      <c r="L7192">
        <v>344</v>
      </c>
      <c r="M7192" t="e">
        <v>#NULL!</v>
      </c>
      <c r="N7192" t="e">
        <v>#NULL!</v>
      </c>
      <c r="O7192">
        <v>7.7</v>
      </c>
    </row>
    <row r="7193" spans="1:15" x14ac:dyDescent="0.3">
      <c r="A7193">
        <v>91562</v>
      </c>
      <c r="B7193">
        <v>10</v>
      </c>
      <c r="C7193" t="e">
        <v>#NULL!</v>
      </c>
      <c r="D7193">
        <v>0.7</v>
      </c>
      <c r="E7193">
        <v>63</v>
      </c>
      <c r="F7193">
        <v>1</v>
      </c>
      <c r="G7193">
        <v>122</v>
      </c>
      <c r="H7193" t="e">
        <v>#NULL!</v>
      </c>
      <c r="I7193">
        <v>2</v>
      </c>
      <c r="J7193">
        <v>3</v>
      </c>
      <c r="K7193">
        <v>25</v>
      </c>
      <c r="L7193">
        <v>332</v>
      </c>
      <c r="M7193" t="e">
        <v>#NULL!</v>
      </c>
      <c r="N7193" t="e">
        <v>#NULL!</v>
      </c>
      <c r="O7193">
        <v>5.8</v>
      </c>
    </row>
    <row r="7194" spans="1:15" x14ac:dyDescent="0.3">
      <c r="A7194">
        <v>91563</v>
      </c>
      <c r="B7194">
        <v>12</v>
      </c>
      <c r="C7194" t="e">
        <v>#NULL!</v>
      </c>
      <c r="D7194" t="e">
        <v>#NULL!</v>
      </c>
      <c r="E7194">
        <v>33</v>
      </c>
      <c r="F7194">
        <v>1</v>
      </c>
      <c r="G7194">
        <v>132</v>
      </c>
      <c r="H7194" t="e">
        <v>#NULL!</v>
      </c>
      <c r="I7194">
        <v>2</v>
      </c>
      <c r="J7194">
        <v>6</v>
      </c>
      <c r="K7194">
        <v>32.5</v>
      </c>
      <c r="L7194" t="e">
        <v>#NULL!</v>
      </c>
      <c r="M7194" t="e">
        <v>#NULL!</v>
      </c>
      <c r="N7194" t="e">
        <v>#NULL!</v>
      </c>
      <c r="O7194" t="e">
        <v>#NULL!</v>
      </c>
    </row>
    <row r="7195" spans="1:15" x14ac:dyDescent="0.3">
      <c r="A7195">
        <v>91564</v>
      </c>
      <c r="B7195">
        <v>10</v>
      </c>
      <c r="C7195" t="e">
        <v>#NULL!</v>
      </c>
      <c r="D7195">
        <v>3.3</v>
      </c>
      <c r="E7195">
        <v>23</v>
      </c>
      <c r="F7195">
        <v>1</v>
      </c>
      <c r="G7195">
        <v>124</v>
      </c>
      <c r="H7195" t="e">
        <v>#NULL!</v>
      </c>
      <c r="I7195">
        <v>2</v>
      </c>
      <c r="J7195">
        <v>2</v>
      </c>
      <c r="K7195">
        <v>16.899999999999999</v>
      </c>
      <c r="L7195">
        <v>389</v>
      </c>
      <c r="M7195" t="e">
        <v>#NULL!</v>
      </c>
      <c r="N7195" t="e">
        <v>#NULL!</v>
      </c>
      <c r="O7195">
        <v>4.7</v>
      </c>
    </row>
    <row r="7196" spans="1:15" x14ac:dyDescent="0.3">
      <c r="A7196">
        <v>91565</v>
      </c>
      <c r="B7196">
        <v>14</v>
      </c>
      <c r="C7196" t="e">
        <v>#NULL!</v>
      </c>
      <c r="D7196">
        <v>1</v>
      </c>
      <c r="E7196">
        <v>28</v>
      </c>
      <c r="F7196">
        <v>1</v>
      </c>
      <c r="G7196">
        <v>129</v>
      </c>
      <c r="H7196" t="e">
        <v>#NULL!</v>
      </c>
      <c r="I7196">
        <v>2</v>
      </c>
      <c r="J7196">
        <v>6</v>
      </c>
      <c r="K7196">
        <v>22.1</v>
      </c>
      <c r="L7196">
        <v>689</v>
      </c>
      <c r="M7196" t="e">
        <v>#NULL!</v>
      </c>
      <c r="N7196" t="e">
        <v>#NULL!</v>
      </c>
      <c r="O7196">
        <v>5.4</v>
      </c>
    </row>
    <row r="7197" spans="1:15" x14ac:dyDescent="0.3">
      <c r="A7197">
        <v>91566</v>
      </c>
      <c r="B7197">
        <v>0</v>
      </c>
      <c r="C7197" t="e">
        <v>#NULL!</v>
      </c>
      <c r="D7197">
        <v>11.9</v>
      </c>
      <c r="E7197">
        <v>63</v>
      </c>
      <c r="F7197">
        <v>1</v>
      </c>
      <c r="G7197">
        <v>127</v>
      </c>
      <c r="H7197" t="e">
        <v>#NULL!</v>
      </c>
      <c r="I7197">
        <v>1</v>
      </c>
      <c r="J7197">
        <v>1</v>
      </c>
      <c r="K7197">
        <v>20.7</v>
      </c>
      <c r="L7197">
        <v>720</v>
      </c>
      <c r="M7197" t="e">
        <v>#NULL!</v>
      </c>
      <c r="N7197" t="e">
        <v>#NULL!</v>
      </c>
      <c r="O7197">
        <v>14.6</v>
      </c>
    </row>
    <row r="7198" spans="1:15" x14ac:dyDescent="0.3">
      <c r="A7198">
        <v>91567</v>
      </c>
      <c r="B7198">
        <v>0</v>
      </c>
      <c r="C7198" t="e">
        <v>#NULL!</v>
      </c>
      <c r="D7198">
        <v>1.2</v>
      </c>
      <c r="E7198">
        <v>12</v>
      </c>
      <c r="F7198">
        <v>1</v>
      </c>
      <c r="G7198">
        <v>120</v>
      </c>
      <c r="H7198" t="e">
        <v>#NULL!</v>
      </c>
      <c r="I7198">
        <v>2</v>
      </c>
      <c r="J7198">
        <v>1</v>
      </c>
      <c r="K7198">
        <v>27.7</v>
      </c>
      <c r="L7198">
        <v>318</v>
      </c>
      <c r="M7198" t="e">
        <v>#NULL!</v>
      </c>
      <c r="N7198" t="e">
        <v>#NULL!</v>
      </c>
      <c r="O7198">
        <v>12.5</v>
      </c>
    </row>
    <row r="7199" spans="1:15" x14ac:dyDescent="0.3">
      <c r="A7199">
        <v>91568</v>
      </c>
      <c r="B7199">
        <v>3</v>
      </c>
      <c r="C7199" t="e">
        <v>#NULL!</v>
      </c>
      <c r="D7199">
        <v>12</v>
      </c>
      <c r="E7199">
        <v>65</v>
      </c>
      <c r="F7199">
        <v>2</v>
      </c>
      <c r="G7199">
        <v>130</v>
      </c>
      <c r="H7199" t="e">
        <v>#NULL!</v>
      </c>
      <c r="I7199">
        <v>2</v>
      </c>
      <c r="J7199">
        <v>7</v>
      </c>
      <c r="K7199">
        <v>37</v>
      </c>
      <c r="L7199">
        <v>623</v>
      </c>
      <c r="M7199" t="e">
        <v>#NULL!</v>
      </c>
      <c r="N7199" t="e">
        <v>#NULL!</v>
      </c>
      <c r="O7199">
        <v>9.3000000000000007</v>
      </c>
    </row>
    <row r="7200" spans="1:15" x14ac:dyDescent="0.3">
      <c r="A7200">
        <v>91569</v>
      </c>
      <c r="B7200">
        <v>2</v>
      </c>
      <c r="C7200" t="e">
        <v>#NULL!</v>
      </c>
      <c r="D7200">
        <v>5.9</v>
      </c>
      <c r="E7200">
        <v>76</v>
      </c>
      <c r="F7200">
        <v>1</v>
      </c>
      <c r="G7200">
        <v>132</v>
      </c>
      <c r="H7200" t="e">
        <v>#NULL!</v>
      </c>
      <c r="I7200">
        <v>2</v>
      </c>
      <c r="J7200">
        <v>4</v>
      </c>
      <c r="K7200">
        <v>38.6</v>
      </c>
      <c r="L7200">
        <v>751</v>
      </c>
      <c r="M7200" t="e">
        <v>#NULL!</v>
      </c>
      <c r="N7200" t="e">
        <v>#NULL!</v>
      </c>
      <c r="O7200">
        <v>8</v>
      </c>
    </row>
    <row r="7201" spans="1:15" x14ac:dyDescent="0.3">
      <c r="A7201">
        <v>91570</v>
      </c>
      <c r="B7201">
        <v>1</v>
      </c>
      <c r="C7201" t="e">
        <v>#NULL!</v>
      </c>
      <c r="D7201">
        <v>0.5</v>
      </c>
      <c r="E7201">
        <v>35</v>
      </c>
      <c r="F7201">
        <v>2</v>
      </c>
      <c r="G7201">
        <v>127</v>
      </c>
      <c r="H7201" t="e">
        <v>#NULL!</v>
      </c>
      <c r="I7201">
        <v>2</v>
      </c>
      <c r="J7201">
        <v>1</v>
      </c>
      <c r="K7201" t="e">
        <v>#NULL!</v>
      </c>
      <c r="L7201">
        <v>370</v>
      </c>
      <c r="M7201" t="e">
        <v>#NULL!</v>
      </c>
      <c r="N7201" t="e">
        <v>#NULL!</v>
      </c>
      <c r="O7201">
        <v>4.7</v>
      </c>
    </row>
    <row r="7202" spans="1:15" x14ac:dyDescent="0.3">
      <c r="A7202">
        <v>91571</v>
      </c>
      <c r="B7202">
        <v>1</v>
      </c>
      <c r="C7202" t="e">
        <v>#NULL!</v>
      </c>
      <c r="D7202">
        <v>0.08</v>
      </c>
      <c r="E7202">
        <v>45</v>
      </c>
      <c r="F7202">
        <v>2</v>
      </c>
      <c r="G7202">
        <v>123</v>
      </c>
      <c r="H7202" t="e">
        <v>#NULL!</v>
      </c>
      <c r="I7202">
        <v>2</v>
      </c>
      <c r="J7202">
        <v>3</v>
      </c>
      <c r="K7202">
        <v>14.5</v>
      </c>
      <c r="L7202">
        <v>720</v>
      </c>
      <c r="M7202" t="e">
        <v>#NULL!</v>
      </c>
      <c r="N7202" t="e">
        <v>#NULL!</v>
      </c>
      <c r="O7202">
        <v>6.3</v>
      </c>
    </row>
    <row r="7203" spans="1:15" x14ac:dyDescent="0.3">
      <c r="A7203">
        <v>91572</v>
      </c>
      <c r="B7203">
        <v>10</v>
      </c>
      <c r="C7203" t="e">
        <v>#NULL!</v>
      </c>
      <c r="D7203">
        <v>1</v>
      </c>
      <c r="E7203">
        <v>4</v>
      </c>
      <c r="F7203">
        <v>1</v>
      </c>
      <c r="G7203">
        <v>120</v>
      </c>
      <c r="H7203" t="e">
        <v>#NULL!</v>
      </c>
      <c r="I7203">
        <v>2</v>
      </c>
      <c r="J7203">
        <v>2</v>
      </c>
      <c r="K7203">
        <v>23.1</v>
      </c>
      <c r="L7203">
        <v>790</v>
      </c>
      <c r="M7203" t="e">
        <v>#NULL!</v>
      </c>
      <c r="N7203" t="e">
        <v>#NULL!</v>
      </c>
      <c r="O7203">
        <v>7</v>
      </c>
    </row>
    <row r="7204" spans="1:15" x14ac:dyDescent="0.3">
      <c r="A7204">
        <v>91573</v>
      </c>
      <c r="B7204">
        <v>14</v>
      </c>
      <c r="C7204" t="e">
        <v>#NULL!</v>
      </c>
      <c r="D7204">
        <v>0.3</v>
      </c>
      <c r="E7204">
        <v>68</v>
      </c>
      <c r="F7204">
        <v>1</v>
      </c>
      <c r="G7204">
        <v>131</v>
      </c>
      <c r="H7204" t="e">
        <v>#NULL!</v>
      </c>
      <c r="I7204">
        <v>2</v>
      </c>
      <c r="J7204">
        <v>3</v>
      </c>
      <c r="K7204" t="e">
        <v>#NULL!</v>
      </c>
      <c r="L7204">
        <v>380</v>
      </c>
      <c r="M7204" t="e">
        <v>#NULL!</v>
      </c>
      <c r="N7204" t="e">
        <v>#NULL!</v>
      </c>
      <c r="O7204">
        <v>5.7</v>
      </c>
    </row>
    <row r="7205" spans="1:15" x14ac:dyDescent="0.3">
      <c r="A7205">
        <v>91575</v>
      </c>
      <c r="B7205">
        <v>3</v>
      </c>
      <c r="C7205" t="e">
        <v>#NULL!</v>
      </c>
      <c r="D7205" t="e">
        <v>#NULL!</v>
      </c>
      <c r="E7205">
        <v>0</v>
      </c>
      <c r="F7205">
        <v>2</v>
      </c>
      <c r="G7205">
        <v>130</v>
      </c>
      <c r="H7205" t="e">
        <v>#NULL!</v>
      </c>
      <c r="I7205">
        <v>2</v>
      </c>
      <c r="J7205">
        <v>4</v>
      </c>
      <c r="K7205">
        <v>21.7</v>
      </c>
      <c r="L7205">
        <v>706</v>
      </c>
      <c r="M7205" t="e">
        <v>#NULL!</v>
      </c>
      <c r="N7205" t="e">
        <v>#NULL!</v>
      </c>
      <c r="O7205">
        <v>8.3000000000000007</v>
      </c>
    </row>
    <row r="7206" spans="1:15" x14ac:dyDescent="0.3">
      <c r="A7206">
        <v>91576</v>
      </c>
      <c r="B7206">
        <v>18</v>
      </c>
      <c r="C7206" t="e">
        <v>#NULL!</v>
      </c>
      <c r="D7206" t="e">
        <v>#NULL!</v>
      </c>
      <c r="E7206">
        <v>10</v>
      </c>
      <c r="F7206">
        <v>2</v>
      </c>
      <c r="G7206">
        <v>126</v>
      </c>
      <c r="H7206" t="e">
        <v>#NULL!</v>
      </c>
      <c r="I7206">
        <v>1</v>
      </c>
      <c r="J7206">
        <v>3</v>
      </c>
      <c r="K7206">
        <v>23.3</v>
      </c>
      <c r="L7206" t="e">
        <v>#NULL!</v>
      </c>
      <c r="M7206" t="e">
        <v>#NULL!</v>
      </c>
      <c r="N7206" t="e">
        <v>#NULL!</v>
      </c>
      <c r="O7206" t="e">
        <v>#NULL!</v>
      </c>
    </row>
    <row r="7207" spans="1:15" x14ac:dyDescent="0.3">
      <c r="A7207">
        <v>91577</v>
      </c>
      <c r="B7207">
        <v>2</v>
      </c>
      <c r="C7207" t="e">
        <v>#NULL!</v>
      </c>
      <c r="D7207">
        <v>4.3</v>
      </c>
      <c r="E7207">
        <v>23</v>
      </c>
      <c r="F7207">
        <v>2</v>
      </c>
      <c r="G7207">
        <v>129</v>
      </c>
      <c r="H7207" t="e">
        <v>#NULL!</v>
      </c>
      <c r="I7207">
        <v>1</v>
      </c>
      <c r="J7207">
        <v>3</v>
      </c>
      <c r="K7207">
        <v>15.5</v>
      </c>
      <c r="L7207">
        <v>442</v>
      </c>
      <c r="M7207" t="e">
        <v>#NULL!</v>
      </c>
      <c r="N7207" t="e">
        <v>#NULL!</v>
      </c>
      <c r="O7207">
        <v>7.9</v>
      </c>
    </row>
    <row r="7208" spans="1:15" x14ac:dyDescent="0.3">
      <c r="A7208">
        <v>91578</v>
      </c>
      <c r="B7208">
        <v>14</v>
      </c>
      <c r="C7208" t="e">
        <v>#NULL!</v>
      </c>
      <c r="D7208">
        <v>60.1</v>
      </c>
      <c r="E7208">
        <v>55</v>
      </c>
      <c r="F7208">
        <v>2</v>
      </c>
      <c r="G7208">
        <v>120</v>
      </c>
      <c r="H7208" t="e">
        <v>#NULL!</v>
      </c>
      <c r="I7208">
        <v>1</v>
      </c>
      <c r="J7208">
        <v>3</v>
      </c>
      <c r="K7208">
        <v>31.7</v>
      </c>
      <c r="L7208">
        <v>711</v>
      </c>
      <c r="M7208" t="e">
        <v>#NULL!</v>
      </c>
      <c r="N7208" t="e">
        <v>#NULL!</v>
      </c>
      <c r="O7208">
        <v>5.8</v>
      </c>
    </row>
    <row r="7209" spans="1:15" x14ac:dyDescent="0.3">
      <c r="A7209">
        <v>91579</v>
      </c>
      <c r="B7209">
        <v>2</v>
      </c>
      <c r="C7209" t="e">
        <v>#NULL!</v>
      </c>
      <c r="D7209">
        <v>15.2</v>
      </c>
      <c r="E7209">
        <v>36</v>
      </c>
      <c r="F7209">
        <v>1</v>
      </c>
      <c r="G7209">
        <v>121</v>
      </c>
      <c r="H7209" t="e">
        <v>#NULL!</v>
      </c>
      <c r="I7209">
        <v>1</v>
      </c>
      <c r="J7209">
        <v>3</v>
      </c>
      <c r="K7209">
        <v>38.6</v>
      </c>
      <c r="L7209">
        <v>521</v>
      </c>
      <c r="M7209" t="e">
        <v>#NULL!</v>
      </c>
      <c r="N7209" t="e">
        <v>#NULL!</v>
      </c>
      <c r="O7209">
        <v>7.6</v>
      </c>
    </row>
    <row r="7210" spans="1:15" x14ac:dyDescent="0.3">
      <c r="A7210">
        <v>91580</v>
      </c>
      <c r="B7210">
        <v>1</v>
      </c>
      <c r="C7210" t="e">
        <v>#NULL!</v>
      </c>
      <c r="D7210">
        <v>0.08</v>
      </c>
      <c r="E7210">
        <v>8</v>
      </c>
      <c r="F7210">
        <v>1</v>
      </c>
      <c r="G7210">
        <v>122</v>
      </c>
      <c r="H7210" t="e">
        <v>#NULL!</v>
      </c>
      <c r="I7210">
        <v>2</v>
      </c>
      <c r="J7210">
        <v>3</v>
      </c>
      <c r="K7210">
        <v>26.3</v>
      </c>
      <c r="L7210">
        <v>556</v>
      </c>
      <c r="M7210" t="e">
        <v>#NULL!</v>
      </c>
      <c r="N7210" t="e">
        <v>#NULL!</v>
      </c>
      <c r="O7210">
        <v>12.5</v>
      </c>
    </row>
    <row r="7211" spans="1:15" x14ac:dyDescent="0.3">
      <c r="A7211">
        <v>91581</v>
      </c>
      <c r="B7211">
        <v>4</v>
      </c>
      <c r="C7211" t="e">
        <v>#NULL!</v>
      </c>
      <c r="D7211">
        <v>2.2999999999999998</v>
      </c>
      <c r="E7211">
        <v>65</v>
      </c>
      <c r="F7211">
        <v>1</v>
      </c>
      <c r="G7211">
        <v>125</v>
      </c>
      <c r="H7211" t="e">
        <v>#NULL!</v>
      </c>
      <c r="I7211">
        <v>1</v>
      </c>
      <c r="J7211">
        <v>3</v>
      </c>
      <c r="K7211">
        <v>16.5</v>
      </c>
      <c r="L7211">
        <v>332</v>
      </c>
      <c r="M7211" t="e">
        <v>#NULL!</v>
      </c>
      <c r="N7211" t="e">
        <v>#NULL!</v>
      </c>
      <c r="O7211">
        <v>6.6</v>
      </c>
    </row>
    <row r="7212" spans="1:15" x14ac:dyDescent="0.3">
      <c r="A7212">
        <v>91582</v>
      </c>
      <c r="B7212">
        <v>4</v>
      </c>
      <c r="C7212" t="e">
        <v>#NULL!</v>
      </c>
      <c r="D7212">
        <v>0.08</v>
      </c>
      <c r="E7212">
        <v>79</v>
      </c>
      <c r="F7212">
        <v>2</v>
      </c>
      <c r="G7212">
        <v>133</v>
      </c>
      <c r="H7212" t="e">
        <v>#NULL!</v>
      </c>
      <c r="I7212">
        <v>1</v>
      </c>
      <c r="J7212">
        <v>3</v>
      </c>
      <c r="K7212">
        <v>27.9</v>
      </c>
      <c r="L7212">
        <v>352</v>
      </c>
      <c r="M7212" t="e">
        <v>#NULL!</v>
      </c>
      <c r="N7212" t="e">
        <v>#NULL!</v>
      </c>
      <c r="O7212">
        <v>5.9</v>
      </c>
    </row>
    <row r="7213" spans="1:15" x14ac:dyDescent="0.3">
      <c r="A7213">
        <v>91583</v>
      </c>
      <c r="B7213">
        <v>6</v>
      </c>
      <c r="C7213" t="e">
        <v>#NULL!</v>
      </c>
      <c r="D7213">
        <v>22.7</v>
      </c>
      <c r="E7213">
        <v>25</v>
      </c>
      <c r="F7213">
        <v>2</v>
      </c>
      <c r="G7213">
        <v>122</v>
      </c>
      <c r="H7213" t="e">
        <v>#NULL!</v>
      </c>
      <c r="I7213">
        <v>1</v>
      </c>
      <c r="J7213">
        <v>6</v>
      </c>
      <c r="K7213">
        <v>23.4</v>
      </c>
      <c r="L7213">
        <v>799</v>
      </c>
      <c r="M7213" t="e">
        <v>#NULL!</v>
      </c>
      <c r="N7213" t="e">
        <v>#NULL!</v>
      </c>
      <c r="O7213">
        <v>13.1</v>
      </c>
    </row>
    <row r="7214" spans="1:15" x14ac:dyDescent="0.3">
      <c r="A7214">
        <v>91584</v>
      </c>
      <c r="B7214">
        <v>10</v>
      </c>
      <c r="C7214" t="e">
        <v>#NULL!</v>
      </c>
      <c r="D7214">
        <v>0.4</v>
      </c>
      <c r="E7214">
        <v>73</v>
      </c>
      <c r="F7214">
        <v>1</v>
      </c>
      <c r="G7214">
        <v>120</v>
      </c>
      <c r="H7214" t="e">
        <v>#NULL!</v>
      </c>
      <c r="I7214">
        <v>1</v>
      </c>
      <c r="J7214">
        <v>1</v>
      </c>
      <c r="K7214">
        <v>16</v>
      </c>
      <c r="L7214">
        <v>393</v>
      </c>
      <c r="M7214" t="e">
        <v>#NULL!</v>
      </c>
      <c r="N7214" t="e">
        <v>#NULL!</v>
      </c>
      <c r="O7214">
        <v>7.3</v>
      </c>
    </row>
    <row r="7215" spans="1:15" x14ac:dyDescent="0.3">
      <c r="A7215">
        <v>91585</v>
      </c>
      <c r="B7215">
        <v>12</v>
      </c>
      <c r="C7215" t="e">
        <v>#NULL!</v>
      </c>
      <c r="D7215">
        <v>3.8</v>
      </c>
      <c r="E7215">
        <v>17</v>
      </c>
      <c r="F7215">
        <v>2</v>
      </c>
      <c r="G7215">
        <v>124</v>
      </c>
      <c r="H7215" t="e">
        <v>#NULL!</v>
      </c>
      <c r="I7215">
        <v>1</v>
      </c>
      <c r="J7215">
        <v>1</v>
      </c>
      <c r="K7215">
        <v>20.100000000000001</v>
      </c>
      <c r="L7215">
        <v>281</v>
      </c>
      <c r="M7215" t="e">
        <v>#NULL!</v>
      </c>
      <c r="N7215" t="e">
        <v>#NULL!</v>
      </c>
      <c r="O7215">
        <v>8.6999999999999993</v>
      </c>
    </row>
    <row r="7216" spans="1:15" x14ac:dyDescent="0.3">
      <c r="A7216">
        <v>91586</v>
      </c>
      <c r="B7216">
        <v>0</v>
      </c>
      <c r="C7216" t="e">
        <v>#NULL!</v>
      </c>
      <c r="D7216">
        <v>8.6</v>
      </c>
      <c r="E7216">
        <v>24</v>
      </c>
      <c r="F7216">
        <v>1</v>
      </c>
      <c r="G7216">
        <v>119</v>
      </c>
      <c r="H7216" t="e">
        <v>#NULL!</v>
      </c>
      <c r="I7216">
        <v>2</v>
      </c>
      <c r="J7216">
        <v>4</v>
      </c>
      <c r="K7216" t="e">
        <v>#NULL!</v>
      </c>
      <c r="L7216">
        <v>680</v>
      </c>
      <c r="M7216" t="e">
        <v>#NULL!</v>
      </c>
      <c r="N7216" t="e">
        <v>#NULL!</v>
      </c>
      <c r="O7216">
        <v>12.5</v>
      </c>
    </row>
    <row r="7217" spans="1:15" x14ac:dyDescent="0.3">
      <c r="A7217">
        <v>91588</v>
      </c>
      <c r="B7217">
        <v>0</v>
      </c>
      <c r="C7217" t="e">
        <v>#NULL!</v>
      </c>
      <c r="D7217">
        <v>0.5</v>
      </c>
      <c r="E7217">
        <v>9</v>
      </c>
      <c r="F7217">
        <v>1</v>
      </c>
      <c r="G7217">
        <v>121</v>
      </c>
      <c r="H7217" t="e">
        <v>#NULL!</v>
      </c>
      <c r="I7217">
        <v>1</v>
      </c>
      <c r="J7217">
        <v>6</v>
      </c>
      <c r="K7217">
        <v>28.6</v>
      </c>
      <c r="L7217">
        <v>517</v>
      </c>
      <c r="M7217" t="e">
        <v>#NULL!</v>
      </c>
      <c r="N7217" t="e">
        <v>#NULL!</v>
      </c>
      <c r="O7217">
        <v>9.6</v>
      </c>
    </row>
    <row r="7218" spans="1:15" x14ac:dyDescent="0.3">
      <c r="A7218">
        <v>91589</v>
      </c>
      <c r="B7218">
        <v>9</v>
      </c>
      <c r="C7218" t="e">
        <v>#NULL!</v>
      </c>
      <c r="D7218">
        <v>0.3</v>
      </c>
      <c r="E7218">
        <v>1</v>
      </c>
      <c r="F7218">
        <v>2</v>
      </c>
      <c r="G7218">
        <v>125</v>
      </c>
      <c r="H7218" t="e">
        <v>#NULL!</v>
      </c>
      <c r="I7218">
        <v>1</v>
      </c>
      <c r="J7218">
        <v>3</v>
      </c>
      <c r="K7218">
        <v>29.1</v>
      </c>
      <c r="L7218">
        <v>494</v>
      </c>
      <c r="M7218" t="e">
        <v>#NULL!</v>
      </c>
      <c r="N7218" t="e">
        <v>#NULL!</v>
      </c>
      <c r="O7218">
        <v>6.1</v>
      </c>
    </row>
    <row r="7219" spans="1:15" x14ac:dyDescent="0.3">
      <c r="A7219">
        <v>91590</v>
      </c>
      <c r="B7219" t="e">
        <v>#NULL!</v>
      </c>
      <c r="C7219" t="e">
        <v>#NULL!</v>
      </c>
      <c r="D7219" t="e">
        <v>#NULL!</v>
      </c>
      <c r="E7219">
        <v>78</v>
      </c>
      <c r="F7219">
        <v>1</v>
      </c>
      <c r="G7219">
        <v>122</v>
      </c>
      <c r="H7219" t="e">
        <v>#NULL!</v>
      </c>
      <c r="I7219">
        <v>1</v>
      </c>
      <c r="J7219">
        <v>3</v>
      </c>
      <c r="K7219">
        <v>21.9</v>
      </c>
      <c r="L7219" t="e">
        <v>#NULL!</v>
      </c>
      <c r="M7219" t="e">
        <v>#NULL!</v>
      </c>
      <c r="N7219" t="e">
        <v>#NULL!</v>
      </c>
      <c r="O7219" t="e">
        <v>#NULL!</v>
      </c>
    </row>
    <row r="7220" spans="1:15" x14ac:dyDescent="0.3">
      <c r="A7220">
        <v>91591</v>
      </c>
      <c r="B7220">
        <v>0</v>
      </c>
      <c r="C7220" t="e">
        <v>#NULL!</v>
      </c>
      <c r="D7220" t="e">
        <v>#NULL!</v>
      </c>
      <c r="E7220">
        <v>3</v>
      </c>
      <c r="F7220">
        <v>1</v>
      </c>
      <c r="G7220">
        <v>120</v>
      </c>
      <c r="H7220" t="e">
        <v>#NULL!</v>
      </c>
      <c r="I7220">
        <v>2</v>
      </c>
      <c r="J7220">
        <v>1</v>
      </c>
      <c r="K7220">
        <v>24.4</v>
      </c>
      <c r="L7220" t="e">
        <v>#NULL!</v>
      </c>
      <c r="M7220" t="e">
        <v>#NULL!</v>
      </c>
      <c r="N7220" t="e">
        <v>#NULL!</v>
      </c>
      <c r="O7220" t="e">
        <v>#NULL!</v>
      </c>
    </row>
    <row r="7221" spans="1:15" x14ac:dyDescent="0.3">
      <c r="A7221">
        <v>91592</v>
      </c>
      <c r="B7221">
        <v>2</v>
      </c>
      <c r="C7221" t="e">
        <v>#NULL!</v>
      </c>
      <c r="D7221">
        <v>24.4</v>
      </c>
      <c r="E7221">
        <v>36</v>
      </c>
      <c r="F7221">
        <v>1</v>
      </c>
      <c r="G7221">
        <v>132</v>
      </c>
      <c r="H7221" t="e">
        <v>#NULL!</v>
      </c>
      <c r="I7221">
        <v>1</v>
      </c>
      <c r="J7221">
        <v>6</v>
      </c>
      <c r="K7221">
        <v>20.399999999999999</v>
      </c>
      <c r="L7221">
        <v>422</v>
      </c>
      <c r="M7221" t="e">
        <v>#NULL!</v>
      </c>
      <c r="N7221" t="e">
        <v>#NULL!</v>
      </c>
      <c r="O7221">
        <v>12.7</v>
      </c>
    </row>
    <row r="7222" spans="1:15" x14ac:dyDescent="0.3">
      <c r="A7222">
        <v>91593</v>
      </c>
      <c r="B7222">
        <v>1</v>
      </c>
      <c r="C7222" t="e">
        <v>#NULL!</v>
      </c>
      <c r="D7222">
        <v>0.8</v>
      </c>
      <c r="E7222">
        <v>11</v>
      </c>
      <c r="F7222">
        <v>2</v>
      </c>
      <c r="G7222">
        <v>132</v>
      </c>
      <c r="H7222" t="e">
        <v>#NULL!</v>
      </c>
      <c r="I7222">
        <v>2</v>
      </c>
      <c r="J7222">
        <v>4</v>
      </c>
      <c r="K7222" t="e">
        <v>#NULL!</v>
      </c>
      <c r="L7222">
        <v>472</v>
      </c>
      <c r="M7222" t="e">
        <v>#NULL!</v>
      </c>
      <c r="N7222" t="e">
        <v>#NULL!</v>
      </c>
      <c r="O7222">
        <v>6</v>
      </c>
    </row>
    <row r="7223" spans="1:15" x14ac:dyDescent="0.3">
      <c r="A7223">
        <v>91594</v>
      </c>
      <c r="B7223">
        <v>12</v>
      </c>
      <c r="C7223" t="e">
        <v>#NULL!</v>
      </c>
      <c r="D7223">
        <v>2.2000000000000002</v>
      </c>
      <c r="E7223">
        <v>12</v>
      </c>
      <c r="F7223">
        <v>1</v>
      </c>
      <c r="G7223">
        <v>128</v>
      </c>
      <c r="H7223" t="e">
        <v>#NULL!</v>
      </c>
      <c r="I7223">
        <v>2</v>
      </c>
      <c r="J7223">
        <v>1</v>
      </c>
      <c r="K7223">
        <v>17.399999999999999</v>
      </c>
      <c r="L7223">
        <v>305</v>
      </c>
      <c r="M7223" t="e">
        <v>#NULL!</v>
      </c>
      <c r="N7223" t="e">
        <v>#NULL!</v>
      </c>
      <c r="O7223">
        <v>7.7</v>
      </c>
    </row>
    <row r="7224" spans="1:15" x14ac:dyDescent="0.3">
      <c r="A7224">
        <v>91595</v>
      </c>
      <c r="B7224">
        <v>1</v>
      </c>
      <c r="C7224" t="e">
        <v>#NULL!</v>
      </c>
      <c r="D7224" t="e">
        <v>#NULL!</v>
      </c>
      <c r="E7224">
        <v>55</v>
      </c>
      <c r="F7224">
        <v>1</v>
      </c>
      <c r="G7224">
        <v>130</v>
      </c>
      <c r="H7224" t="e">
        <v>#NULL!</v>
      </c>
      <c r="I7224">
        <v>1</v>
      </c>
      <c r="J7224">
        <v>7</v>
      </c>
      <c r="K7224">
        <v>22.7</v>
      </c>
      <c r="L7224" t="e">
        <v>#NULL!</v>
      </c>
      <c r="M7224" t="e">
        <v>#NULL!</v>
      </c>
      <c r="N7224" t="e">
        <v>#NULL!</v>
      </c>
      <c r="O7224" t="e">
        <v>#NULL!</v>
      </c>
    </row>
    <row r="7225" spans="1:15" x14ac:dyDescent="0.3">
      <c r="A7225">
        <v>91596</v>
      </c>
      <c r="B7225">
        <v>12</v>
      </c>
      <c r="C7225" t="e">
        <v>#NULL!</v>
      </c>
      <c r="D7225">
        <v>3.4</v>
      </c>
      <c r="E7225">
        <v>61</v>
      </c>
      <c r="F7225">
        <v>1</v>
      </c>
      <c r="G7225">
        <v>120</v>
      </c>
      <c r="H7225" t="e">
        <v>#NULL!</v>
      </c>
      <c r="I7225">
        <v>1</v>
      </c>
      <c r="J7225">
        <v>1</v>
      </c>
      <c r="K7225">
        <v>28.2</v>
      </c>
      <c r="L7225">
        <v>350</v>
      </c>
      <c r="M7225" t="e">
        <v>#NULL!</v>
      </c>
      <c r="N7225" t="e">
        <v>#NULL!</v>
      </c>
      <c r="O7225">
        <v>4.9000000000000004</v>
      </c>
    </row>
    <row r="7226" spans="1:15" x14ac:dyDescent="0.3">
      <c r="A7226">
        <v>91597</v>
      </c>
      <c r="B7226">
        <v>0</v>
      </c>
      <c r="C7226" t="e">
        <v>#NULL!</v>
      </c>
      <c r="D7226">
        <v>2.5</v>
      </c>
      <c r="E7226">
        <v>29</v>
      </c>
      <c r="F7226">
        <v>2</v>
      </c>
      <c r="G7226">
        <v>119</v>
      </c>
      <c r="H7226" t="e">
        <v>#NULL!</v>
      </c>
      <c r="I7226">
        <v>2</v>
      </c>
      <c r="J7226">
        <v>4</v>
      </c>
      <c r="K7226">
        <v>33.299999999999997</v>
      </c>
      <c r="L7226">
        <v>547</v>
      </c>
      <c r="M7226" t="e">
        <v>#NULL!</v>
      </c>
      <c r="N7226" t="e">
        <v>#NULL!</v>
      </c>
      <c r="O7226">
        <v>9.5</v>
      </c>
    </row>
    <row r="7227" spans="1:15" x14ac:dyDescent="0.3">
      <c r="A7227">
        <v>91598</v>
      </c>
      <c r="B7227">
        <v>2</v>
      </c>
      <c r="C7227" t="e">
        <v>#NULL!</v>
      </c>
      <c r="D7227" t="e">
        <v>#NULL!</v>
      </c>
      <c r="E7227">
        <v>5</v>
      </c>
      <c r="F7227">
        <v>1</v>
      </c>
      <c r="G7227">
        <v>132</v>
      </c>
      <c r="H7227" t="e">
        <v>#NULL!</v>
      </c>
      <c r="I7227">
        <v>2</v>
      </c>
      <c r="J7227">
        <v>4</v>
      </c>
      <c r="K7227">
        <v>21.5</v>
      </c>
      <c r="L7227" t="e">
        <v>#NULL!</v>
      </c>
      <c r="M7227" t="e">
        <v>#NULL!</v>
      </c>
      <c r="N7227" t="e">
        <v>#NULL!</v>
      </c>
      <c r="O7227" t="e">
        <v>#NULL!</v>
      </c>
    </row>
    <row r="7228" spans="1:15" x14ac:dyDescent="0.3">
      <c r="A7228">
        <v>91599</v>
      </c>
      <c r="B7228">
        <v>1</v>
      </c>
      <c r="C7228" t="e">
        <v>#NULL!</v>
      </c>
      <c r="D7228">
        <v>0.9</v>
      </c>
      <c r="E7228">
        <v>58</v>
      </c>
      <c r="F7228">
        <v>2</v>
      </c>
      <c r="G7228">
        <v>126</v>
      </c>
      <c r="H7228" t="e">
        <v>#NULL!</v>
      </c>
      <c r="I7228">
        <v>1</v>
      </c>
      <c r="J7228">
        <v>3</v>
      </c>
      <c r="K7228">
        <v>24.8</v>
      </c>
      <c r="L7228">
        <v>623</v>
      </c>
      <c r="M7228" t="e">
        <v>#NULL!</v>
      </c>
      <c r="N7228" t="e">
        <v>#NULL!</v>
      </c>
      <c r="O7228">
        <v>6.5</v>
      </c>
    </row>
    <row r="7229" spans="1:15" x14ac:dyDescent="0.3">
      <c r="A7229">
        <v>91600</v>
      </c>
      <c r="B7229">
        <v>0</v>
      </c>
      <c r="C7229" t="e">
        <v>#NULL!</v>
      </c>
      <c r="D7229">
        <v>1.4</v>
      </c>
      <c r="E7229">
        <v>15</v>
      </c>
      <c r="F7229">
        <v>1</v>
      </c>
      <c r="G7229">
        <v>122</v>
      </c>
      <c r="H7229" t="e">
        <v>#NULL!</v>
      </c>
      <c r="I7229">
        <v>2</v>
      </c>
      <c r="J7229">
        <v>3</v>
      </c>
      <c r="K7229" t="e">
        <v>#NULL!</v>
      </c>
      <c r="L7229">
        <v>1080</v>
      </c>
      <c r="M7229" t="e">
        <v>#NULL!</v>
      </c>
      <c r="N7229" t="e">
        <v>#NULL!</v>
      </c>
      <c r="O7229">
        <v>5.9</v>
      </c>
    </row>
    <row r="7230" spans="1:15" x14ac:dyDescent="0.3">
      <c r="A7230">
        <v>91601</v>
      </c>
      <c r="B7230">
        <v>2</v>
      </c>
      <c r="C7230" t="e">
        <v>#NULL!</v>
      </c>
      <c r="D7230">
        <v>0.2</v>
      </c>
      <c r="E7230">
        <v>9</v>
      </c>
      <c r="F7230">
        <v>1</v>
      </c>
      <c r="G7230">
        <v>129</v>
      </c>
      <c r="H7230" t="e">
        <v>#NULL!</v>
      </c>
      <c r="I7230">
        <v>1</v>
      </c>
      <c r="J7230">
        <v>4</v>
      </c>
      <c r="K7230">
        <v>25.3</v>
      </c>
      <c r="L7230">
        <v>534</v>
      </c>
      <c r="M7230" t="e">
        <v>#NULL!</v>
      </c>
      <c r="N7230" t="e">
        <v>#NULL!</v>
      </c>
      <c r="O7230">
        <v>10.5</v>
      </c>
    </row>
    <row r="7231" spans="1:15" x14ac:dyDescent="0.3">
      <c r="A7231">
        <v>91603</v>
      </c>
      <c r="B7231">
        <v>0</v>
      </c>
      <c r="C7231" t="e">
        <v>#NULL!</v>
      </c>
      <c r="D7231">
        <v>2.6</v>
      </c>
      <c r="E7231">
        <v>71</v>
      </c>
      <c r="F7231">
        <v>2</v>
      </c>
      <c r="G7231">
        <v>125</v>
      </c>
      <c r="H7231" t="e">
        <v>#NULL!</v>
      </c>
      <c r="I7231">
        <v>1</v>
      </c>
      <c r="J7231">
        <v>4</v>
      </c>
      <c r="K7231">
        <v>19.3</v>
      </c>
      <c r="L7231">
        <v>1240</v>
      </c>
      <c r="M7231" t="e">
        <v>#NULL!</v>
      </c>
      <c r="N7231" t="e">
        <v>#NULL!</v>
      </c>
      <c r="O7231">
        <v>6.2</v>
      </c>
    </row>
    <row r="7232" spans="1:15" x14ac:dyDescent="0.3">
      <c r="A7232">
        <v>91604</v>
      </c>
      <c r="B7232">
        <v>3</v>
      </c>
      <c r="C7232" t="e">
        <v>#NULL!</v>
      </c>
      <c r="D7232">
        <v>9.1999999999999993</v>
      </c>
      <c r="E7232">
        <v>0</v>
      </c>
      <c r="F7232">
        <v>1</v>
      </c>
      <c r="G7232">
        <v>132</v>
      </c>
      <c r="H7232" t="e">
        <v>#NULL!</v>
      </c>
      <c r="I7232">
        <v>2</v>
      </c>
      <c r="J7232">
        <v>4</v>
      </c>
      <c r="K7232">
        <v>19</v>
      </c>
      <c r="L7232">
        <v>481</v>
      </c>
      <c r="M7232" t="e">
        <v>#NULL!</v>
      </c>
      <c r="N7232" t="e">
        <v>#NULL!</v>
      </c>
      <c r="O7232">
        <v>9.1</v>
      </c>
    </row>
    <row r="7233" spans="1:15" x14ac:dyDescent="0.3">
      <c r="A7233">
        <v>91605</v>
      </c>
      <c r="B7233">
        <v>5</v>
      </c>
      <c r="C7233" t="e">
        <v>#NULL!</v>
      </c>
      <c r="D7233">
        <v>1.6</v>
      </c>
      <c r="E7233">
        <v>39</v>
      </c>
      <c r="F7233">
        <v>1</v>
      </c>
      <c r="G7233">
        <v>131</v>
      </c>
      <c r="H7233" t="e">
        <v>#NULL!</v>
      </c>
      <c r="I7233">
        <v>1</v>
      </c>
      <c r="J7233">
        <v>3</v>
      </c>
      <c r="K7233">
        <v>43.6</v>
      </c>
      <c r="L7233">
        <v>381</v>
      </c>
      <c r="M7233" t="e">
        <v>#NULL!</v>
      </c>
      <c r="N7233" t="e">
        <v>#NULL!</v>
      </c>
      <c r="O7233">
        <v>9</v>
      </c>
    </row>
    <row r="7234" spans="1:15" x14ac:dyDescent="0.3">
      <c r="A7234">
        <v>91606</v>
      </c>
      <c r="B7234">
        <v>1</v>
      </c>
      <c r="C7234" t="e">
        <v>#NULL!</v>
      </c>
      <c r="D7234">
        <v>0.8</v>
      </c>
      <c r="E7234">
        <v>31</v>
      </c>
      <c r="F7234">
        <v>1</v>
      </c>
      <c r="G7234">
        <v>126</v>
      </c>
      <c r="H7234" t="e">
        <v>#NULL!</v>
      </c>
      <c r="I7234">
        <v>2</v>
      </c>
      <c r="J7234">
        <v>3</v>
      </c>
      <c r="K7234">
        <v>29.8</v>
      </c>
      <c r="L7234">
        <v>163</v>
      </c>
      <c r="M7234" t="e">
        <v>#NULL!</v>
      </c>
      <c r="N7234" t="e">
        <v>#NULL!</v>
      </c>
      <c r="O7234">
        <v>9.3000000000000007</v>
      </c>
    </row>
    <row r="7235" spans="1:15" x14ac:dyDescent="0.3">
      <c r="A7235">
        <v>91608</v>
      </c>
      <c r="B7235">
        <v>2</v>
      </c>
      <c r="C7235" t="e">
        <v>#NULL!</v>
      </c>
      <c r="D7235">
        <v>0.9</v>
      </c>
      <c r="E7235">
        <v>15</v>
      </c>
      <c r="F7235">
        <v>2</v>
      </c>
      <c r="G7235">
        <v>124</v>
      </c>
      <c r="H7235" t="e">
        <v>#NULL!</v>
      </c>
      <c r="I7235">
        <v>2</v>
      </c>
      <c r="J7235">
        <v>2</v>
      </c>
      <c r="K7235">
        <v>25.6</v>
      </c>
      <c r="L7235">
        <v>303</v>
      </c>
      <c r="M7235" t="e">
        <v>#NULL!</v>
      </c>
      <c r="N7235" t="e">
        <v>#NULL!</v>
      </c>
      <c r="O7235">
        <v>9.1999999999999993</v>
      </c>
    </row>
    <row r="7236" spans="1:15" x14ac:dyDescent="0.3">
      <c r="A7236">
        <v>91609</v>
      </c>
      <c r="B7236">
        <v>1</v>
      </c>
      <c r="C7236" t="e">
        <v>#NULL!</v>
      </c>
      <c r="D7236">
        <v>1.3</v>
      </c>
      <c r="E7236">
        <v>29</v>
      </c>
      <c r="F7236">
        <v>2</v>
      </c>
      <c r="G7236">
        <v>124</v>
      </c>
      <c r="H7236" t="e">
        <v>#NULL!</v>
      </c>
      <c r="I7236">
        <v>2</v>
      </c>
      <c r="J7236">
        <v>4</v>
      </c>
      <c r="K7236">
        <v>26.9</v>
      </c>
      <c r="L7236">
        <v>363</v>
      </c>
      <c r="M7236" t="e">
        <v>#NULL!</v>
      </c>
      <c r="N7236" t="e">
        <v>#NULL!</v>
      </c>
      <c r="O7236">
        <v>9.3000000000000007</v>
      </c>
    </row>
    <row r="7237" spans="1:15" x14ac:dyDescent="0.3">
      <c r="A7237">
        <v>91610</v>
      </c>
      <c r="B7237" t="e">
        <v>#NULL!</v>
      </c>
      <c r="C7237" t="e">
        <v>#NULL!</v>
      </c>
      <c r="D7237" t="e">
        <v>#NULL!</v>
      </c>
      <c r="E7237">
        <v>80</v>
      </c>
      <c r="F7237">
        <v>2</v>
      </c>
      <c r="G7237">
        <v>119</v>
      </c>
      <c r="H7237" t="e">
        <v>#NULL!</v>
      </c>
      <c r="I7237">
        <v>2</v>
      </c>
      <c r="J7237">
        <v>6</v>
      </c>
      <c r="K7237">
        <v>38.4</v>
      </c>
      <c r="L7237" t="e">
        <v>#NULL!</v>
      </c>
      <c r="M7237" t="e">
        <v>#NULL!</v>
      </c>
      <c r="N7237" t="e">
        <v>#NULL!</v>
      </c>
      <c r="O7237" t="e">
        <v>#NULL!</v>
      </c>
    </row>
    <row r="7238" spans="1:15" x14ac:dyDescent="0.3">
      <c r="A7238">
        <v>91611</v>
      </c>
      <c r="B7238">
        <v>3</v>
      </c>
      <c r="C7238" t="e">
        <v>#NULL!</v>
      </c>
      <c r="D7238">
        <v>3.8</v>
      </c>
      <c r="E7238">
        <v>80</v>
      </c>
      <c r="F7238">
        <v>2</v>
      </c>
      <c r="G7238">
        <v>125</v>
      </c>
      <c r="H7238" t="e">
        <v>#NULL!</v>
      </c>
      <c r="I7238">
        <v>2</v>
      </c>
      <c r="J7238">
        <v>3</v>
      </c>
      <c r="K7238">
        <v>30.7</v>
      </c>
      <c r="L7238">
        <v>534</v>
      </c>
      <c r="M7238" t="e">
        <v>#NULL!</v>
      </c>
      <c r="N7238" t="e">
        <v>#NULL!</v>
      </c>
      <c r="O7238">
        <v>7.2</v>
      </c>
    </row>
    <row r="7239" spans="1:15" x14ac:dyDescent="0.3">
      <c r="A7239">
        <v>91612</v>
      </c>
      <c r="B7239">
        <v>2</v>
      </c>
      <c r="C7239" t="e">
        <v>#NULL!</v>
      </c>
      <c r="D7239">
        <v>0.6</v>
      </c>
      <c r="E7239">
        <v>5</v>
      </c>
      <c r="F7239">
        <v>2</v>
      </c>
      <c r="G7239">
        <v>126</v>
      </c>
      <c r="H7239" t="e">
        <v>#NULL!</v>
      </c>
      <c r="I7239">
        <v>1</v>
      </c>
      <c r="J7239">
        <v>3</v>
      </c>
      <c r="K7239">
        <v>27.7</v>
      </c>
      <c r="L7239">
        <v>468</v>
      </c>
      <c r="M7239" t="e">
        <v>#NULL!</v>
      </c>
      <c r="N7239" t="e">
        <v>#NULL!</v>
      </c>
      <c r="O7239">
        <v>9.1999999999999993</v>
      </c>
    </row>
    <row r="7240" spans="1:15" x14ac:dyDescent="0.3">
      <c r="A7240">
        <v>91613</v>
      </c>
      <c r="B7240">
        <v>4</v>
      </c>
      <c r="C7240" t="e">
        <v>#NULL!</v>
      </c>
      <c r="D7240">
        <v>0.3</v>
      </c>
      <c r="E7240">
        <v>46</v>
      </c>
      <c r="F7240">
        <v>1</v>
      </c>
      <c r="G7240">
        <v>128</v>
      </c>
      <c r="H7240" t="e">
        <v>#NULL!</v>
      </c>
      <c r="I7240">
        <v>2</v>
      </c>
      <c r="J7240">
        <v>1</v>
      </c>
      <c r="K7240">
        <v>15.5</v>
      </c>
      <c r="L7240">
        <v>275</v>
      </c>
      <c r="M7240" t="e">
        <v>#NULL!</v>
      </c>
      <c r="N7240" t="e">
        <v>#NULL!</v>
      </c>
      <c r="O7240">
        <v>9.9</v>
      </c>
    </row>
    <row r="7241" spans="1:15" x14ac:dyDescent="0.3">
      <c r="A7241">
        <v>91614</v>
      </c>
      <c r="B7241">
        <v>3</v>
      </c>
      <c r="C7241" t="e">
        <v>#NULL!</v>
      </c>
      <c r="D7241" t="e">
        <v>#NULL!</v>
      </c>
      <c r="E7241">
        <v>58</v>
      </c>
      <c r="F7241">
        <v>2</v>
      </c>
      <c r="G7241">
        <v>127</v>
      </c>
      <c r="H7241" t="e">
        <v>#NULL!</v>
      </c>
      <c r="I7241">
        <v>2</v>
      </c>
      <c r="J7241">
        <v>7</v>
      </c>
      <c r="K7241">
        <v>36.700000000000003</v>
      </c>
      <c r="L7241" t="e">
        <v>#NULL!</v>
      </c>
      <c r="M7241" t="e">
        <v>#NULL!</v>
      </c>
      <c r="N7241" t="e">
        <v>#NULL!</v>
      </c>
      <c r="O7241" t="e">
        <v>#NULL!</v>
      </c>
    </row>
    <row r="7242" spans="1:15" x14ac:dyDescent="0.3">
      <c r="A7242">
        <v>91615</v>
      </c>
      <c r="B7242">
        <v>1</v>
      </c>
      <c r="C7242" t="e">
        <v>#NULL!</v>
      </c>
      <c r="D7242">
        <v>1.3</v>
      </c>
      <c r="E7242">
        <v>40</v>
      </c>
      <c r="F7242">
        <v>2</v>
      </c>
      <c r="G7242">
        <v>133</v>
      </c>
      <c r="H7242" t="e">
        <v>#NULL!</v>
      </c>
      <c r="I7242">
        <v>1</v>
      </c>
      <c r="J7242">
        <v>4</v>
      </c>
      <c r="K7242">
        <v>18.899999999999999</v>
      </c>
      <c r="L7242">
        <v>450</v>
      </c>
      <c r="M7242" t="e">
        <v>#NULL!</v>
      </c>
      <c r="N7242" t="e">
        <v>#NULL!</v>
      </c>
      <c r="O7242">
        <v>7.9</v>
      </c>
    </row>
    <row r="7243" spans="1:15" x14ac:dyDescent="0.3">
      <c r="A7243">
        <v>91616</v>
      </c>
      <c r="B7243">
        <v>4</v>
      </c>
      <c r="C7243" t="e">
        <v>#NULL!</v>
      </c>
      <c r="D7243" t="e">
        <v>#NULL!</v>
      </c>
      <c r="E7243">
        <v>75</v>
      </c>
      <c r="F7243">
        <v>1</v>
      </c>
      <c r="G7243">
        <v>131</v>
      </c>
      <c r="H7243" t="e">
        <v>#NULL!</v>
      </c>
      <c r="I7243">
        <v>2</v>
      </c>
      <c r="J7243">
        <v>3</v>
      </c>
      <c r="K7243">
        <v>16.7</v>
      </c>
      <c r="L7243" t="e">
        <v>#NULL!</v>
      </c>
      <c r="M7243" t="e">
        <v>#NULL!</v>
      </c>
      <c r="N7243" t="e">
        <v>#NULL!</v>
      </c>
      <c r="O7243" t="e">
        <v>#NULL!</v>
      </c>
    </row>
    <row r="7244" spans="1:15" x14ac:dyDescent="0.3">
      <c r="A7244">
        <v>91617</v>
      </c>
      <c r="B7244">
        <v>1</v>
      </c>
      <c r="C7244" t="e">
        <v>#NULL!</v>
      </c>
      <c r="D7244">
        <v>2.4</v>
      </c>
      <c r="E7244">
        <v>11</v>
      </c>
      <c r="F7244">
        <v>1</v>
      </c>
      <c r="G7244">
        <v>121</v>
      </c>
      <c r="H7244" t="e">
        <v>#NULL!</v>
      </c>
      <c r="I7244">
        <v>1</v>
      </c>
      <c r="J7244">
        <v>4</v>
      </c>
      <c r="K7244" t="e">
        <v>#NULL!</v>
      </c>
      <c r="L7244">
        <v>216</v>
      </c>
      <c r="M7244" t="e">
        <v>#NULL!</v>
      </c>
      <c r="N7244" t="e">
        <v>#NULL!</v>
      </c>
      <c r="O7244">
        <v>4.5999999999999996</v>
      </c>
    </row>
    <row r="7245" spans="1:15" x14ac:dyDescent="0.3">
      <c r="A7245">
        <v>91618</v>
      </c>
      <c r="B7245">
        <v>1</v>
      </c>
      <c r="C7245" t="e">
        <v>#NULL!</v>
      </c>
      <c r="D7245">
        <v>1.2</v>
      </c>
      <c r="E7245">
        <v>80</v>
      </c>
      <c r="F7245">
        <v>1</v>
      </c>
      <c r="G7245">
        <v>126</v>
      </c>
      <c r="H7245" t="e">
        <v>#NULL!</v>
      </c>
      <c r="I7245">
        <v>2</v>
      </c>
      <c r="J7245">
        <v>3</v>
      </c>
      <c r="K7245">
        <v>23.3</v>
      </c>
      <c r="L7245">
        <v>382</v>
      </c>
      <c r="M7245" t="e">
        <v>#NULL!</v>
      </c>
      <c r="N7245" t="e">
        <v>#NULL!</v>
      </c>
      <c r="O7245">
        <v>14.2</v>
      </c>
    </row>
    <row r="7246" spans="1:15" x14ac:dyDescent="0.3">
      <c r="A7246">
        <v>91619</v>
      </c>
      <c r="B7246">
        <v>9</v>
      </c>
      <c r="C7246" t="e">
        <v>#NULL!</v>
      </c>
      <c r="D7246">
        <v>0.08</v>
      </c>
      <c r="E7246">
        <v>80</v>
      </c>
      <c r="F7246">
        <v>1</v>
      </c>
      <c r="G7246">
        <v>133</v>
      </c>
      <c r="H7246" t="e">
        <v>#NULL!</v>
      </c>
      <c r="I7246">
        <v>1</v>
      </c>
      <c r="J7246">
        <v>6</v>
      </c>
      <c r="K7246" t="e">
        <v>#NULL!</v>
      </c>
      <c r="L7246">
        <v>325</v>
      </c>
      <c r="M7246" t="e">
        <v>#NULL!</v>
      </c>
      <c r="N7246" t="e">
        <v>#NULL!</v>
      </c>
      <c r="O7246">
        <v>5</v>
      </c>
    </row>
    <row r="7247" spans="1:15" x14ac:dyDescent="0.3">
      <c r="A7247">
        <v>91621</v>
      </c>
      <c r="B7247">
        <v>2</v>
      </c>
      <c r="C7247" t="e">
        <v>#NULL!</v>
      </c>
      <c r="D7247">
        <v>0.4</v>
      </c>
      <c r="E7247">
        <v>80</v>
      </c>
      <c r="F7247">
        <v>2</v>
      </c>
      <c r="G7247">
        <v>126</v>
      </c>
      <c r="H7247" t="e">
        <v>#NULL!</v>
      </c>
      <c r="I7247">
        <v>2</v>
      </c>
      <c r="J7247">
        <v>3</v>
      </c>
      <c r="K7247">
        <v>37.200000000000003</v>
      </c>
      <c r="L7247">
        <v>596</v>
      </c>
      <c r="M7247" t="e">
        <v>#NULL!</v>
      </c>
      <c r="N7247" t="e">
        <v>#NULL!</v>
      </c>
      <c r="O7247">
        <v>10.9</v>
      </c>
    </row>
    <row r="7248" spans="1:15" x14ac:dyDescent="0.3">
      <c r="A7248">
        <v>91622</v>
      </c>
      <c r="B7248">
        <v>2</v>
      </c>
      <c r="C7248" t="e">
        <v>#NULL!</v>
      </c>
      <c r="D7248">
        <v>8</v>
      </c>
      <c r="E7248">
        <v>5</v>
      </c>
      <c r="F7248">
        <v>1</v>
      </c>
      <c r="G7248">
        <v>119</v>
      </c>
      <c r="H7248" t="e">
        <v>#NULL!</v>
      </c>
      <c r="I7248">
        <v>1</v>
      </c>
      <c r="J7248">
        <v>3</v>
      </c>
      <c r="K7248">
        <v>25.6</v>
      </c>
      <c r="L7248">
        <v>281</v>
      </c>
      <c r="M7248" t="e">
        <v>#NULL!</v>
      </c>
      <c r="N7248" t="e">
        <v>#NULL!</v>
      </c>
      <c r="O7248">
        <v>10.4</v>
      </c>
    </row>
    <row r="7249" spans="1:15" x14ac:dyDescent="0.3">
      <c r="A7249">
        <v>91624</v>
      </c>
      <c r="B7249">
        <v>11</v>
      </c>
      <c r="C7249" t="e">
        <v>#NULL!</v>
      </c>
      <c r="D7249">
        <v>2.2999999999999998</v>
      </c>
      <c r="E7249">
        <v>3</v>
      </c>
      <c r="F7249">
        <v>2</v>
      </c>
      <c r="G7249">
        <v>132</v>
      </c>
      <c r="H7249" t="e">
        <v>#NULL!</v>
      </c>
      <c r="I7249">
        <v>1</v>
      </c>
      <c r="J7249">
        <v>4</v>
      </c>
      <c r="K7249">
        <v>26.1</v>
      </c>
      <c r="L7249">
        <v>534</v>
      </c>
      <c r="M7249" t="e">
        <v>#NULL!</v>
      </c>
      <c r="N7249" t="e">
        <v>#NULL!</v>
      </c>
      <c r="O7249">
        <v>7.1</v>
      </c>
    </row>
    <row r="7250" spans="1:15" x14ac:dyDescent="0.3">
      <c r="A7250">
        <v>91625</v>
      </c>
      <c r="B7250" t="e">
        <v>#NULL!</v>
      </c>
      <c r="C7250" t="e">
        <v>#NULL!</v>
      </c>
      <c r="D7250" t="e">
        <v>#NULL!</v>
      </c>
      <c r="E7250">
        <v>38</v>
      </c>
      <c r="F7250">
        <v>2</v>
      </c>
      <c r="G7250">
        <v>133</v>
      </c>
      <c r="H7250" t="e">
        <v>#NULL!</v>
      </c>
      <c r="I7250">
        <v>2</v>
      </c>
      <c r="J7250">
        <v>4</v>
      </c>
      <c r="K7250">
        <v>20.3</v>
      </c>
      <c r="L7250" t="e">
        <v>#NULL!</v>
      </c>
      <c r="M7250" t="e">
        <v>#NULL!</v>
      </c>
      <c r="N7250" t="e">
        <v>#NULL!</v>
      </c>
      <c r="O7250" t="e">
        <v>#NULL!</v>
      </c>
    </row>
    <row r="7251" spans="1:15" x14ac:dyDescent="0.3">
      <c r="A7251">
        <v>91626</v>
      </c>
      <c r="B7251">
        <v>2</v>
      </c>
      <c r="C7251" t="e">
        <v>#NULL!</v>
      </c>
      <c r="D7251">
        <v>0.4</v>
      </c>
      <c r="E7251">
        <v>61</v>
      </c>
      <c r="F7251">
        <v>1</v>
      </c>
      <c r="G7251">
        <v>120</v>
      </c>
      <c r="H7251" t="e">
        <v>#NULL!</v>
      </c>
      <c r="I7251">
        <v>2</v>
      </c>
      <c r="J7251">
        <v>1</v>
      </c>
      <c r="K7251">
        <v>20.6</v>
      </c>
      <c r="L7251">
        <v>335</v>
      </c>
      <c r="M7251" t="e">
        <v>#NULL!</v>
      </c>
      <c r="N7251" t="e">
        <v>#NULL!</v>
      </c>
      <c r="O7251">
        <v>7.5</v>
      </c>
    </row>
    <row r="7252" spans="1:15" x14ac:dyDescent="0.3">
      <c r="A7252">
        <v>91627</v>
      </c>
      <c r="B7252">
        <v>9</v>
      </c>
      <c r="C7252" t="e">
        <v>#NULL!</v>
      </c>
      <c r="D7252">
        <v>4.3</v>
      </c>
      <c r="E7252">
        <v>62</v>
      </c>
      <c r="F7252">
        <v>1</v>
      </c>
      <c r="G7252">
        <v>127</v>
      </c>
      <c r="H7252" t="e">
        <v>#NULL!</v>
      </c>
      <c r="I7252">
        <v>2</v>
      </c>
      <c r="J7252">
        <v>1</v>
      </c>
      <c r="K7252">
        <v>13.8</v>
      </c>
      <c r="L7252" t="e">
        <v>#NULL!</v>
      </c>
      <c r="M7252" t="e">
        <v>#NULL!</v>
      </c>
      <c r="N7252" t="e">
        <v>#NULL!</v>
      </c>
      <c r="O7252">
        <v>10</v>
      </c>
    </row>
    <row r="7253" spans="1:15" x14ac:dyDescent="0.3">
      <c r="A7253">
        <v>91628</v>
      </c>
      <c r="B7253">
        <v>13</v>
      </c>
      <c r="C7253" t="e">
        <v>#NULL!</v>
      </c>
      <c r="D7253">
        <v>0.6</v>
      </c>
      <c r="E7253">
        <v>37</v>
      </c>
      <c r="F7253">
        <v>2</v>
      </c>
      <c r="G7253">
        <v>131</v>
      </c>
      <c r="H7253" t="e">
        <v>#NULL!</v>
      </c>
      <c r="I7253">
        <v>2</v>
      </c>
      <c r="J7253">
        <v>3</v>
      </c>
      <c r="K7253">
        <v>18</v>
      </c>
      <c r="L7253">
        <v>446</v>
      </c>
      <c r="M7253" t="e">
        <v>#NULL!</v>
      </c>
      <c r="N7253" t="e">
        <v>#NULL!</v>
      </c>
      <c r="O7253">
        <v>6.3</v>
      </c>
    </row>
    <row r="7254" spans="1:15" x14ac:dyDescent="0.3">
      <c r="A7254">
        <v>91629</v>
      </c>
      <c r="B7254">
        <v>2</v>
      </c>
      <c r="C7254" t="e">
        <v>#NULL!</v>
      </c>
      <c r="D7254" t="e">
        <v>#NULL!</v>
      </c>
      <c r="E7254">
        <v>1</v>
      </c>
      <c r="F7254">
        <v>1</v>
      </c>
      <c r="G7254">
        <v>124</v>
      </c>
      <c r="H7254" t="e">
        <v>#NULL!</v>
      </c>
      <c r="I7254">
        <v>1</v>
      </c>
      <c r="J7254">
        <v>4</v>
      </c>
      <c r="K7254">
        <v>29.2</v>
      </c>
      <c r="L7254" t="e">
        <v>#NULL!</v>
      </c>
      <c r="M7254" t="e">
        <v>#NULL!</v>
      </c>
      <c r="N7254" t="e">
        <v>#NULL!</v>
      </c>
      <c r="O7254" t="e">
        <v>#NULL!</v>
      </c>
    </row>
    <row r="7255" spans="1:15" x14ac:dyDescent="0.3">
      <c r="A7255">
        <v>91630</v>
      </c>
      <c r="B7255">
        <v>13</v>
      </c>
      <c r="C7255" t="e">
        <v>#NULL!</v>
      </c>
      <c r="D7255">
        <v>11.9</v>
      </c>
      <c r="E7255">
        <v>6</v>
      </c>
      <c r="F7255">
        <v>1</v>
      </c>
      <c r="G7255">
        <v>121</v>
      </c>
      <c r="H7255" t="e">
        <v>#NULL!</v>
      </c>
      <c r="I7255">
        <v>2</v>
      </c>
      <c r="J7255">
        <v>1</v>
      </c>
      <c r="K7255">
        <v>27</v>
      </c>
      <c r="L7255">
        <v>490</v>
      </c>
      <c r="M7255" t="e">
        <v>#NULL!</v>
      </c>
      <c r="N7255" t="e">
        <v>#NULL!</v>
      </c>
      <c r="O7255">
        <v>10.4</v>
      </c>
    </row>
    <row r="7256" spans="1:15" x14ac:dyDescent="0.3">
      <c r="A7256">
        <v>91631</v>
      </c>
      <c r="B7256">
        <v>6</v>
      </c>
      <c r="C7256" t="e">
        <v>#NULL!</v>
      </c>
      <c r="D7256">
        <v>5.5</v>
      </c>
      <c r="E7256">
        <v>74</v>
      </c>
      <c r="F7256">
        <v>2</v>
      </c>
      <c r="G7256">
        <v>123</v>
      </c>
      <c r="H7256" t="e">
        <v>#NULL!</v>
      </c>
      <c r="I7256">
        <v>2</v>
      </c>
      <c r="J7256">
        <v>3</v>
      </c>
      <c r="K7256">
        <v>27.7</v>
      </c>
      <c r="L7256">
        <v>246</v>
      </c>
      <c r="M7256" t="e">
        <v>#NULL!</v>
      </c>
      <c r="N7256" t="e">
        <v>#NULL!</v>
      </c>
      <c r="O7256">
        <v>10.3</v>
      </c>
    </row>
    <row r="7257" spans="1:15" x14ac:dyDescent="0.3">
      <c r="A7257">
        <v>91632</v>
      </c>
      <c r="B7257">
        <v>13</v>
      </c>
      <c r="C7257" t="e">
        <v>#NULL!</v>
      </c>
      <c r="D7257">
        <v>1.8</v>
      </c>
      <c r="E7257">
        <v>57</v>
      </c>
      <c r="F7257">
        <v>1</v>
      </c>
      <c r="G7257">
        <v>121</v>
      </c>
      <c r="H7257" t="e">
        <v>#NULL!</v>
      </c>
      <c r="I7257">
        <v>1</v>
      </c>
      <c r="J7257">
        <v>3</v>
      </c>
      <c r="K7257">
        <v>26.3</v>
      </c>
      <c r="L7257">
        <v>773</v>
      </c>
      <c r="M7257" t="e">
        <v>#NULL!</v>
      </c>
      <c r="N7257" t="e">
        <v>#NULL!</v>
      </c>
      <c r="O7257">
        <v>7.4</v>
      </c>
    </row>
    <row r="7258" spans="1:15" x14ac:dyDescent="0.3">
      <c r="A7258">
        <v>91633</v>
      </c>
      <c r="B7258">
        <v>3</v>
      </c>
      <c r="C7258" t="e">
        <v>#NULL!</v>
      </c>
      <c r="D7258">
        <v>0.5</v>
      </c>
      <c r="E7258">
        <v>32</v>
      </c>
      <c r="F7258">
        <v>2</v>
      </c>
      <c r="G7258">
        <v>128</v>
      </c>
      <c r="H7258" t="e">
        <v>#NULL!</v>
      </c>
      <c r="I7258">
        <v>1</v>
      </c>
      <c r="J7258">
        <v>7</v>
      </c>
      <c r="K7258">
        <v>28.3</v>
      </c>
      <c r="L7258">
        <v>698</v>
      </c>
      <c r="M7258" t="e">
        <v>#NULL!</v>
      </c>
      <c r="N7258" t="e">
        <v>#NULL!</v>
      </c>
      <c r="O7258">
        <v>7.5</v>
      </c>
    </row>
    <row r="7259" spans="1:15" x14ac:dyDescent="0.3">
      <c r="A7259">
        <v>91634</v>
      </c>
      <c r="B7259">
        <v>6</v>
      </c>
      <c r="C7259" t="e">
        <v>#NULL!</v>
      </c>
      <c r="D7259" t="e">
        <v>#NULL!</v>
      </c>
      <c r="E7259">
        <v>18</v>
      </c>
      <c r="F7259">
        <v>1</v>
      </c>
      <c r="G7259">
        <v>123</v>
      </c>
      <c r="H7259" t="e">
        <v>#NULL!</v>
      </c>
      <c r="I7259">
        <v>2</v>
      </c>
      <c r="J7259">
        <v>2</v>
      </c>
      <c r="K7259">
        <v>17.8</v>
      </c>
      <c r="L7259">
        <v>998</v>
      </c>
      <c r="M7259" t="e">
        <v>#NULL!</v>
      </c>
      <c r="N7259" t="e">
        <v>#NULL!</v>
      </c>
      <c r="O7259">
        <v>12.7</v>
      </c>
    </row>
    <row r="7260" spans="1:15" x14ac:dyDescent="0.3">
      <c r="A7260">
        <v>91635</v>
      </c>
      <c r="B7260">
        <v>3</v>
      </c>
      <c r="C7260" t="e">
        <v>#NULL!</v>
      </c>
      <c r="D7260">
        <v>4.5999999999999996</v>
      </c>
      <c r="E7260">
        <v>19</v>
      </c>
      <c r="F7260">
        <v>1</v>
      </c>
      <c r="G7260">
        <v>133</v>
      </c>
      <c r="H7260" t="e">
        <v>#NULL!</v>
      </c>
      <c r="I7260">
        <v>1</v>
      </c>
      <c r="J7260">
        <v>1</v>
      </c>
      <c r="K7260">
        <v>26.2</v>
      </c>
      <c r="L7260">
        <v>459</v>
      </c>
      <c r="M7260" t="e">
        <v>#NULL!</v>
      </c>
      <c r="N7260" t="e">
        <v>#NULL!</v>
      </c>
      <c r="O7260">
        <v>9</v>
      </c>
    </row>
    <row r="7261" spans="1:15" x14ac:dyDescent="0.3">
      <c r="A7261">
        <v>91637</v>
      </c>
      <c r="B7261">
        <v>1</v>
      </c>
      <c r="C7261" t="e">
        <v>#NULL!</v>
      </c>
      <c r="D7261">
        <v>0.5</v>
      </c>
      <c r="E7261">
        <v>19</v>
      </c>
      <c r="F7261">
        <v>1</v>
      </c>
      <c r="G7261">
        <v>133</v>
      </c>
      <c r="H7261" t="e">
        <v>#NULL!</v>
      </c>
      <c r="I7261">
        <v>2</v>
      </c>
      <c r="J7261">
        <v>6</v>
      </c>
      <c r="K7261">
        <v>40.200000000000003</v>
      </c>
      <c r="L7261">
        <v>446</v>
      </c>
      <c r="M7261" t="e">
        <v>#NULL!</v>
      </c>
      <c r="N7261" t="e">
        <v>#NULL!</v>
      </c>
      <c r="O7261">
        <v>8.6999999999999993</v>
      </c>
    </row>
    <row r="7262" spans="1:15" x14ac:dyDescent="0.3">
      <c r="A7262">
        <v>91638</v>
      </c>
      <c r="B7262">
        <v>0</v>
      </c>
      <c r="C7262" t="e">
        <v>#NULL!</v>
      </c>
      <c r="D7262">
        <v>3.1</v>
      </c>
      <c r="E7262">
        <v>73</v>
      </c>
      <c r="F7262">
        <v>1</v>
      </c>
      <c r="G7262">
        <v>131</v>
      </c>
      <c r="H7262" t="e">
        <v>#NULL!</v>
      </c>
      <c r="I7262">
        <v>1</v>
      </c>
      <c r="J7262">
        <v>3</v>
      </c>
      <c r="K7262">
        <v>39.9</v>
      </c>
      <c r="L7262">
        <v>543</v>
      </c>
      <c r="M7262" t="e">
        <v>#NULL!</v>
      </c>
      <c r="N7262" t="e">
        <v>#NULL!</v>
      </c>
      <c r="O7262">
        <v>5.8</v>
      </c>
    </row>
    <row r="7263" spans="1:15" x14ac:dyDescent="0.3">
      <c r="A7263">
        <v>91639</v>
      </c>
      <c r="B7263">
        <v>11</v>
      </c>
      <c r="C7263" t="e">
        <v>#NULL!</v>
      </c>
      <c r="D7263" t="e">
        <v>#NULL!</v>
      </c>
      <c r="E7263">
        <v>59</v>
      </c>
      <c r="F7263">
        <v>2</v>
      </c>
      <c r="G7263">
        <v>122</v>
      </c>
      <c r="H7263" t="e">
        <v>#NULL!</v>
      </c>
      <c r="I7263">
        <v>1</v>
      </c>
      <c r="J7263">
        <v>6</v>
      </c>
      <c r="K7263">
        <v>20.100000000000001</v>
      </c>
      <c r="L7263">
        <v>733</v>
      </c>
      <c r="M7263" t="e">
        <v>#NULL!</v>
      </c>
      <c r="N7263" t="e">
        <v>#NULL!</v>
      </c>
      <c r="O7263">
        <v>5.6</v>
      </c>
    </row>
    <row r="7264" spans="1:15" x14ac:dyDescent="0.3">
      <c r="A7264">
        <v>91640</v>
      </c>
      <c r="B7264">
        <v>12</v>
      </c>
      <c r="C7264" t="e">
        <v>#NULL!</v>
      </c>
      <c r="D7264">
        <v>0.5</v>
      </c>
      <c r="E7264">
        <v>21</v>
      </c>
      <c r="F7264">
        <v>2</v>
      </c>
      <c r="G7264">
        <v>124</v>
      </c>
      <c r="H7264" t="e">
        <v>#NULL!</v>
      </c>
      <c r="I7264">
        <v>2</v>
      </c>
      <c r="J7264">
        <v>3</v>
      </c>
      <c r="K7264">
        <v>27.1</v>
      </c>
      <c r="L7264">
        <v>355</v>
      </c>
      <c r="M7264" t="e">
        <v>#NULL!</v>
      </c>
      <c r="N7264" t="e">
        <v>#NULL!</v>
      </c>
      <c r="O7264">
        <v>5.2</v>
      </c>
    </row>
    <row r="7265" spans="1:15" x14ac:dyDescent="0.3">
      <c r="A7265">
        <v>91641</v>
      </c>
      <c r="B7265">
        <v>4</v>
      </c>
      <c r="C7265" t="e">
        <v>#NULL!</v>
      </c>
      <c r="D7265">
        <v>0.6</v>
      </c>
      <c r="E7265">
        <v>61</v>
      </c>
      <c r="F7265">
        <v>2</v>
      </c>
      <c r="G7265">
        <v>130</v>
      </c>
      <c r="H7265" t="e">
        <v>#NULL!</v>
      </c>
      <c r="I7265">
        <v>1</v>
      </c>
      <c r="J7265">
        <v>4</v>
      </c>
      <c r="K7265" t="e">
        <v>#NULL!</v>
      </c>
      <c r="L7265">
        <v>388</v>
      </c>
      <c r="M7265" t="e">
        <v>#NULL!</v>
      </c>
      <c r="N7265" t="e">
        <v>#NULL!</v>
      </c>
      <c r="O7265">
        <v>7.3</v>
      </c>
    </row>
    <row r="7266" spans="1:15" x14ac:dyDescent="0.3">
      <c r="A7266">
        <v>91642</v>
      </c>
      <c r="B7266">
        <v>0</v>
      </c>
      <c r="C7266" t="e">
        <v>#NULL!</v>
      </c>
      <c r="D7266">
        <v>0.4</v>
      </c>
      <c r="E7266">
        <v>5</v>
      </c>
      <c r="F7266">
        <v>2</v>
      </c>
      <c r="G7266">
        <v>127</v>
      </c>
      <c r="H7266" t="e">
        <v>#NULL!</v>
      </c>
      <c r="I7266">
        <v>2</v>
      </c>
      <c r="J7266">
        <v>2</v>
      </c>
      <c r="K7266">
        <v>33.4</v>
      </c>
      <c r="L7266">
        <v>1180</v>
      </c>
      <c r="M7266" t="e">
        <v>#NULL!</v>
      </c>
      <c r="N7266" t="e">
        <v>#NULL!</v>
      </c>
      <c r="O7266">
        <v>4.5999999999999996</v>
      </c>
    </row>
    <row r="7267" spans="1:15" x14ac:dyDescent="0.3">
      <c r="A7267">
        <v>91643</v>
      </c>
      <c r="B7267">
        <v>11</v>
      </c>
      <c r="C7267" t="e">
        <v>#NULL!</v>
      </c>
      <c r="D7267">
        <v>1.1000000000000001</v>
      </c>
      <c r="E7267">
        <v>7</v>
      </c>
      <c r="F7267">
        <v>1</v>
      </c>
      <c r="G7267">
        <v>129</v>
      </c>
      <c r="H7267" t="e">
        <v>#NULL!</v>
      </c>
      <c r="I7267">
        <v>1</v>
      </c>
      <c r="J7267">
        <v>4</v>
      </c>
      <c r="K7267">
        <v>16.5</v>
      </c>
      <c r="L7267">
        <v>733</v>
      </c>
      <c r="M7267" t="e">
        <v>#NULL!</v>
      </c>
      <c r="N7267" t="e">
        <v>#NULL!</v>
      </c>
      <c r="O7267">
        <v>6</v>
      </c>
    </row>
    <row r="7268" spans="1:15" x14ac:dyDescent="0.3">
      <c r="A7268">
        <v>91644</v>
      </c>
      <c r="B7268">
        <v>12</v>
      </c>
      <c r="C7268" t="e">
        <v>#NULL!</v>
      </c>
      <c r="D7268">
        <v>0.08</v>
      </c>
      <c r="E7268">
        <v>0</v>
      </c>
      <c r="F7268">
        <v>2</v>
      </c>
      <c r="G7268">
        <v>131</v>
      </c>
      <c r="H7268" t="e">
        <v>#NULL!</v>
      </c>
      <c r="I7268">
        <v>2</v>
      </c>
      <c r="J7268">
        <v>4</v>
      </c>
      <c r="K7268">
        <v>31.5</v>
      </c>
      <c r="L7268">
        <v>279</v>
      </c>
      <c r="M7268" t="e">
        <v>#NULL!</v>
      </c>
      <c r="N7268" t="e">
        <v>#NULL!</v>
      </c>
      <c r="O7268">
        <v>6.3</v>
      </c>
    </row>
    <row r="7269" spans="1:15" x14ac:dyDescent="0.3">
      <c r="A7269">
        <v>91645</v>
      </c>
      <c r="B7269">
        <v>11</v>
      </c>
      <c r="C7269" t="e">
        <v>#NULL!</v>
      </c>
      <c r="D7269">
        <v>0.08</v>
      </c>
      <c r="E7269">
        <v>66</v>
      </c>
      <c r="F7269">
        <v>1</v>
      </c>
      <c r="G7269">
        <v>127</v>
      </c>
      <c r="H7269" t="e">
        <v>#NULL!</v>
      </c>
      <c r="I7269">
        <v>2</v>
      </c>
      <c r="J7269">
        <v>1</v>
      </c>
      <c r="K7269">
        <v>27.6</v>
      </c>
      <c r="L7269">
        <v>494</v>
      </c>
      <c r="M7269" t="e">
        <v>#NULL!</v>
      </c>
      <c r="N7269" t="e">
        <v>#NULL!</v>
      </c>
      <c r="O7269">
        <v>7</v>
      </c>
    </row>
    <row r="7270" spans="1:15" x14ac:dyDescent="0.3">
      <c r="A7270">
        <v>91646</v>
      </c>
      <c r="B7270">
        <v>2</v>
      </c>
      <c r="C7270" t="e">
        <v>#NULL!</v>
      </c>
      <c r="D7270">
        <v>3.1</v>
      </c>
      <c r="E7270">
        <v>19</v>
      </c>
      <c r="F7270">
        <v>2</v>
      </c>
      <c r="G7270">
        <v>129</v>
      </c>
      <c r="H7270" t="e">
        <v>#NULL!</v>
      </c>
      <c r="I7270">
        <v>1</v>
      </c>
      <c r="J7270">
        <v>4</v>
      </c>
      <c r="K7270">
        <v>31.6</v>
      </c>
      <c r="L7270">
        <v>313</v>
      </c>
      <c r="M7270" t="e">
        <v>#NULL!</v>
      </c>
      <c r="N7270" t="e">
        <v>#NULL!</v>
      </c>
      <c r="O7270">
        <v>4.2</v>
      </c>
    </row>
    <row r="7271" spans="1:15" x14ac:dyDescent="0.3">
      <c r="A7271">
        <v>91647</v>
      </c>
      <c r="B7271">
        <v>1</v>
      </c>
      <c r="C7271" t="e">
        <v>#NULL!</v>
      </c>
      <c r="D7271">
        <v>20.7</v>
      </c>
      <c r="E7271">
        <v>80</v>
      </c>
      <c r="F7271">
        <v>2</v>
      </c>
      <c r="G7271">
        <v>129</v>
      </c>
      <c r="H7271" t="e">
        <v>#NULL!</v>
      </c>
      <c r="I7271">
        <v>2</v>
      </c>
      <c r="J7271">
        <v>3</v>
      </c>
      <c r="K7271">
        <v>33.9</v>
      </c>
      <c r="L7271">
        <v>191</v>
      </c>
      <c r="M7271" t="e">
        <v>#NULL!</v>
      </c>
      <c r="N7271" t="e">
        <v>#NULL!</v>
      </c>
      <c r="O7271">
        <v>4.8</v>
      </c>
    </row>
    <row r="7272" spans="1:15" x14ac:dyDescent="0.3">
      <c r="A7272">
        <v>91649</v>
      </c>
      <c r="B7272">
        <v>4</v>
      </c>
      <c r="C7272" t="e">
        <v>#NULL!</v>
      </c>
      <c r="D7272">
        <v>0.5</v>
      </c>
      <c r="E7272">
        <v>59</v>
      </c>
      <c r="F7272">
        <v>2</v>
      </c>
      <c r="G7272">
        <v>133</v>
      </c>
      <c r="H7272" t="e">
        <v>#NULL!</v>
      </c>
      <c r="I7272">
        <v>1</v>
      </c>
      <c r="J7272">
        <v>2</v>
      </c>
      <c r="K7272">
        <v>23.8</v>
      </c>
      <c r="L7272">
        <v>415</v>
      </c>
      <c r="M7272" t="e">
        <v>#NULL!</v>
      </c>
      <c r="N7272" t="e">
        <v>#NULL!</v>
      </c>
      <c r="O7272">
        <v>4.9000000000000004</v>
      </c>
    </row>
    <row r="7273" spans="1:15" x14ac:dyDescent="0.3">
      <c r="A7273">
        <v>91650</v>
      </c>
      <c r="B7273">
        <v>1</v>
      </c>
      <c r="C7273" t="e">
        <v>#NULL!</v>
      </c>
      <c r="D7273">
        <v>4.0999999999999996</v>
      </c>
      <c r="E7273">
        <v>14</v>
      </c>
      <c r="F7273">
        <v>2</v>
      </c>
      <c r="G7273">
        <v>130</v>
      </c>
      <c r="H7273" t="e">
        <v>#NULL!</v>
      </c>
      <c r="I7273">
        <v>1</v>
      </c>
      <c r="J7273">
        <v>6</v>
      </c>
      <c r="K7273">
        <v>25.3</v>
      </c>
      <c r="L7273">
        <v>512</v>
      </c>
      <c r="M7273" t="e">
        <v>#NULL!</v>
      </c>
      <c r="N7273" t="e">
        <v>#NULL!</v>
      </c>
      <c r="O7273">
        <v>11.4</v>
      </c>
    </row>
    <row r="7274" spans="1:15" x14ac:dyDescent="0.3">
      <c r="A7274">
        <v>91651</v>
      </c>
      <c r="B7274">
        <v>2</v>
      </c>
      <c r="C7274" t="e">
        <v>#NULL!</v>
      </c>
      <c r="D7274" t="e">
        <v>#NULL!</v>
      </c>
      <c r="E7274">
        <v>63</v>
      </c>
      <c r="F7274">
        <v>2</v>
      </c>
      <c r="G7274">
        <v>130</v>
      </c>
      <c r="H7274" t="e">
        <v>#NULL!</v>
      </c>
      <c r="I7274">
        <v>1</v>
      </c>
      <c r="J7274">
        <v>4</v>
      </c>
      <c r="K7274">
        <v>26.9</v>
      </c>
      <c r="L7274">
        <v>684</v>
      </c>
      <c r="M7274" t="e">
        <v>#NULL!</v>
      </c>
      <c r="N7274" t="e">
        <v>#NULL!</v>
      </c>
      <c r="O7274">
        <v>7.8</v>
      </c>
    </row>
    <row r="7275" spans="1:15" x14ac:dyDescent="0.3">
      <c r="A7275">
        <v>91652</v>
      </c>
      <c r="B7275">
        <v>1</v>
      </c>
      <c r="C7275" t="e">
        <v>#NULL!</v>
      </c>
      <c r="D7275">
        <v>1</v>
      </c>
      <c r="E7275">
        <v>0</v>
      </c>
      <c r="F7275">
        <v>1</v>
      </c>
      <c r="G7275">
        <v>130</v>
      </c>
      <c r="H7275" t="e">
        <v>#NULL!</v>
      </c>
      <c r="I7275">
        <v>1</v>
      </c>
      <c r="J7275">
        <v>3</v>
      </c>
      <c r="K7275">
        <v>18.3</v>
      </c>
      <c r="L7275">
        <v>706</v>
      </c>
      <c r="M7275" t="e">
        <v>#NULL!</v>
      </c>
      <c r="N7275" t="e">
        <v>#NULL!</v>
      </c>
      <c r="O7275">
        <v>9.1</v>
      </c>
    </row>
    <row r="7276" spans="1:15" x14ac:dyDescent="0.3">
      <c r="A7276">
        <v>91653</v>
      </c>
      <c r="B7276">
        <v>14</v>
      </c>
      <c r="C7276" t="e">
        <v>#NULL!</v>
      </c>
      <c r="D7276">
        <v>6.1</v>
      </c>
      <c r="E7276">
        <v>5</v>
      </c>
      <c r="F7276">
        <v>1</v>
      </c>
      <c r="G7276">
        <v>130</v>
      </c>
      <c r="H7276" t="e">
        <v>#NULL!</v>
      </c>
      <c r="I7276">
        <v>1</v>
      </c>
      <c r="J7276">
        <v>3</v>
      </c>
      <c r="K7276">
        <v>16.7</v>
      </c>
      <c r="L7276">
        <v>693</v>
      </c>
      <c r="M7276" t="e">
        <v>#NULL!</v>
      </c>
      <c r="N7276" t="e">
        <v>#NULL!</v>
      </c>
      <c r="O7276">
        <v>6.7</v>
      </c>
    </row>
    <row r="7277" spans="1:15" x14ac:dyDescent="0.3">
      <c r="A7277">
        <v>91654</v>
      </c>
      <c r="B7277">
        <v>5</v>
      </c>
      <c r="C7277" t="e">
        <v>#NULL!</v>
      </c>
      <c r="D7277">
        <v>6.1</v>
      </c>
      <c r="E7277">
        <v>10</v>
      </c>
      <c r="F7277">
        <v>1</v>
      </c>
      <c r="G7277">
        <v>120</v>
      </c>
      <c r="H7277" t="e">
        <v>#NULL!</v>
      </c>
      <c r="I7277">
        <v>2</v>
      </c>
      <c r="J7277">
        <v>1</v>
      </c>
      <c r="K7277">
        <v>38.9</v>
      </c>
      <c r="L7277">
        <v>653</v>
      </c>
      <c r="M7277" t="e">
        <v>#NULL!</v>
      </c>
      <c r="N7277" t="e">
        <v>#NULL!</v>
      </c>
      <c r="O7277">
        <v>6.9</v>
      </c>
    </row>
    <row r="7278" spans="1:15" x14ac:dyDescent="0.3">
      <c r="A7278">
        <v>91655</v>
      </c>
      <c r="B7278">
        <v>0</v>
      </c>
      <c r="C7278" t="e">
        <v>#NULL!</v>
      </c>
      <c r="D7278" t="e">
        <v>#NULL!</v>
      </c>
      <c r="E7278">
        <v>27</v>
      </c>
      <c r="F7278">
        <v>1</v>
      </c>
      <c r="G7278">
        <v>120</v>
      </c>
      <c r="H7278" t="e">
        <v>#NULL!</v>
      </c>
      <c r="I7278">
        <v>2</v>
      </c>
      <c r="J7278">
        <v>1</v>
      </c>
      <c r="K7278">
        <v>28</v>
      </c>
      <c r="L7278" t="e">
        <v>#NULL!</v>
      </c>
      <c r="M7278" t="e">
        <v>#NULL!</v>
      </c>
      <c r="N7278" t="e">
        <v>#NULL!</v>
      </c>
      <c r="O7278">
        <v>13.2</v>
      </c>
    </row>
    <row r="7279" spans="1:15" x14ac:dyDescent="0.3">
      <c r="A7279">
        <v>91656</v>
      </c>
      <c r="B7279" t="e">
        <v>#NULL!</v>
      </c>
      <c r="C7279" t="e">
        <v>#NULL!</v>
      </c>
      <c r="D7279" t="e">
        <v>#NULL!</v>
      </c>
      <c r="E7279">
        <v>5</v>
      </c>
      <c r="F7279">
        <v>1</v>
      </c>
      <c r="G7279">
        <v>125</v>
      </c>
      <c r="H7279" t="e">
        <v>#NULL!</v>
      </c>
      <c r="I7279">
        <v>2</v>
      </c>
      <c r="J7279">
        <v>3</v>
      </c>
      <c r="K7279">
        <v>19.7</v>
      </c>
      <c r="L7279" t="e">
        <v>#NULL!</v>
      </c>
      <c r="M7279" t="e">
        <v>#NULL!</v>
      </c>
      <c r="N7279" t="e">
        <v>#NULL!</v>
      </c>
      <c r="O7279" t="e">
        <v>#NULL!</v>
      </c>
    </row>
    <row r="7280" spans="1:15" x14ac:dyDescent="0.3">
      <c r="A7280">
        <v>91659</v>
      </c>
      <c r="B7280">
        <v>10</v>
      </c>
      <c r="C7280" t="e">
        <v>#NULL!</v>
      </c>
      <c r="D7280">
        <v>1.5</v>
      </c>
      <c r="E7280">
        <v>55</v>
      </c>
      <c r="F7280">
        <v>2</v>
      </c>
      <c r="G7280">
        <v>120</v>
      </c>
      <c r="H7280" t="e">
        <v>#NULL!</v>
      </c>
      <c r="I7280">
        <v>2</v>
      </c>
      <c r="J7280">
        <v>3</v>
      </c>
      <c r="K7280">
        <v>17.899999999999999</v>
      </c>
      <c r="L7280">
        <v>742</v>
      </c>
      <c r="M7280" t="e">
        <v>#NULL!</v>
      </c>
      <c r="N7280" t="e">
        <v>#NULL!</v>
      </c>
      <c r="O7280">
        <v>4.5</v>
      </c>
    </row>
    <row r="7281" spans="1:15" x14ac:dyDescent="0.3">
      <c r="A7281">
        <v>91660</v>
      </c>
      <c r="B7281">
        <v>2</v>
      </c>
      <c r="C7281" t="e">
        <v>#NULL!</v>
      </c>
      <c r="D7281">
        <v>0.08</v>
      </c>
      <c r="E7281">
        <v>50</v>
      </c>
      <c r="F7281">
        <v>2</v>
      </c>
      <c r="G7281">
        <v>128</v>
      </c>
      <c r="H7281" t="e">
        <v>#NULL!</v>
      </c>
      <c r="I7281">
        <v>2</v>
      </c>
      <c r="J7281">
        <v>1</v>
      </c>
      <c r="K7281">
        <v>29.9</v>
      </c>
      <c r="L7281">
        <v>618</v>
      </c>
      <c r="M7281" t="e">
        <v>#NULL!</v>
      </c>
      <c r="N7281" t="e">
        <v>#NULL!</v>
      </c>
      <c r="O7281">
        <v>6.8</v>
      </c>
    </row>
    <row r="7282" spans="1:15" x14ac:dyDescent="0.3">
      <c r="A7282">
        <v>91661</v>
      </c>
      <c r="B7282">
        <v>2</v>
      </c>
      <c r="C7282" t="e">
        <v>#NULL!</v>
      </c>
      <c r="D7282">
        <v>0.4</v>
      </c>
      <c r="E7282">
        <v>6</v>
      </c>
      <c r="F7282">
        <v>1</v>
      </c>
      <c r="G7282">
        <v>128</v>
      </c>
      <c r="H7282" t="e">
        <v>#NULL!</v>
      </c>
      <c r="I7282">
        <v>2</v>
      </c>
      <c r="J7282">
        <v>1</v>
      </c>
      <c r="K7282" t="e">
        <v>#NULL!</v>
      </c>
      <c r="L7282">
        <v>344</v>
      </c>
      <c r="M7282" t="e">
        <v>#NULL!</v>
      </c>
      <c r="N7282" t="e">
        <v>#NULL!</v>
      </c>
      <c r="O7282">
        <v>5.7</v>
      </c>
    </row>
    <row r="7283" spans="1:15" x14ac:dyDescent="0.3">
      <c r="A7283">
        <v>91662</v>
      </c>
      <c r="B7283">
        <v>2</v>
      </c>
      <c r="C7283" t="e">
        <v>#NULL!</v>
      </c>
      <c r="D7283">
        <v>0.08</v>
      </c>
      <c r="E7283">
        <v>22</v>
      </c>
      <c r="F7283">
        <v>2</v>
      </c>
      <c r="G7283">
        <v>119</v>
      </c>
      <c r="H7283" t="e">
        <v>#NULL!</v>
      </c>
      <c r="I7283">
        <v>1</v>
      </c>
      <c r="J7283">
        <v>6</v>
      </c>
      <c r="K7283">
        <v>23.7</v>
      </c>
      <c r="L7283">
        <v>395</v>
      </c>
      <c r="M7283" t="e">
        <v>#NULL!</v>
      </c>
      <c r="N7283" t="e">
        <v>#NULL!</v>
      </c>
      <c r="O7283">
        <v>5.7</v>
      </c>
    </row>
    <row r="7284" spans="1:15" x14ac:dyDescent="0.3">
      <c r="A7284">
        <v>91663</v>
      </c>
      <c r="B7284">
        <v>10</v>
      </c>
      <c r="C7284" t="e">
        <v>#NULL!</v>
      </c>
      <c r="D7284">
        <v>0.6</v>
      </c>
      <c r="E7284">
        <v>9</v>
      </c>
      <c r="F7284">
        <v>1</v>
      </c>
      <c r="G7284">
        <v>131</v>
      </c>
      <c r="H7284" t="e">
        <v>#NULL!</v>
      </c>
      <c r="I7284">
        <v>2</v>
      </c>
      <c r="J7284">
        <v>7</v>
      </c>
      <c r="K7284">
        <v>29.4</v>
      </c>
      <c r="L7284">
        <v>365</v>
      </c>
      <c r="M7284" t="e">
        <v>#NULL!</v>
      </c>
      <c r="N7284" t="e">
        <v>#NULL!</v>
      </c>
      <c r="O7284">
        <v>5.8</v>
      </c>
    </row>
    <row r="7285" spans="1:15" x14ac:dyDescent="0.3">
      <c r="A7285">
        <v>91664</v>
      </c>
      <c r="B7285">
        <v>3</v>
      </c>
      <c r="C7285" t="e">
        <v>#NULL!</v>
      </c>
      <c r="D7285">
        <v>0.08</v>
      </c>
      <c r="E7285">
        <v>16</v>
      </c>
      <c r="F7285">
        <v>1</v>
      </c>
      <c r="G7285">
        <v>123</v>
      </c>
      <c r="H7285" t="e">
        <v>#NULL!</v>
      </c>
      <c r="I7285">
        <v>2</v>
      </c>
      <c r="J7285">
        <v>4</v>
      </c>
      <c r="K7285">
        <v>45.4</v>
      </c>
      <c r="L7285">
        <v>418</v>
      </c>
      <c r="M7285" t="e">
        <v>#NULL!</v>
      </c>
      <c r="N7285" t="e">
        <v>#NULL!</v>
      </c>
      <c r="O7285">
        <v>9.5</v>
      </c>
    </row>
    <row r="7286" spans="1:15" x14ac:dyDescent="0.3">
      <c r="A7286">
        <v>91665</v>
      </c>
      <c r="B7286">
        <v>2</v>
      </c>
      <c r="C7286" t="e">
        <v>#NULL!</v>
      </c>
      <c r="D7286">
        <v>3.5</v>
      </c>
      <c r="E7286">
        <v>17</v>
      </c>
      <c r="F7286">
        <v>1</v>
      </c>
      <c r="G7286">
        <v>127</v>
      </c>
      <c r="H7286" t="e">
        <v>#NULL!</v>
      </c>
      <c r="I7286">
        <v>1</v>
      </c>
      <c r="J7286">
        <v>1</v>
      </c>
      <c r="K7286">
        <v>22.4</v>
      </c>
      <c r="L7286">
        <v>711</v>
      </c>
      <c r="M7286" t="e">
        <v>#NULL!</v>
      </c>
      <c r="N7286" t="e">
        <v>#NULL!</v>
      </c>
      <c r="O7286">
        <v>9.1</v>
      </c>
    </row>
    <row r="7287" spans="1:15" x14ac:dyDescent="0.3">
      <c r="A7287">
        <v>91666</v>
      </c>
      <c r="B7287">
        <v>2</v>
      </c>
      <c r="C7287" t="e">
        <v>#NULL!</v>
      </c>
      <c r="D7287">
        <v>1.1000000000000001</v>
      </c>
      <c r="E7287">
        <v>48</v>
      </c>
      <c r="F7287">
        <v>2</v>
      </c>
      <c r="G7287">
        <v>120</v>
      </c>
      <c r="H7287" t="e">
        <v>#NULL!</v>
      </c>
      <c r="I7287">
        <v>2</v>
      </c>
      <c r="J7287">
        <v>2</v>
      </c>
      <c r="K7287">
        <v>15.2</v>
      </c>
      <c r="L7287">
        <v>565</v>
      </c>
      <c r="M7287" t="e">
        <v>#NULL!</v>
      </c>
      <c r="N7287" t="e">
        <v>#NULL!</v>
      </c>
      <c r="O7287">
        <v>8.6999999999999993</v>
      </c>
    </row>
    <row r="7288" spans="1:15" x14ac:dyDescent="0.3">
      <c r="A7288">
        <v>91667</v>
      </c>
      <c r="B7288">
        <v>0</v>
      </c>
      <c r="C7288" t="e">
        <v>#NULL!</v>
      </c>
      <c r="D7288">
        <v>1.4</v>
      </c>
      <c r="E7288">
        <v>63</v>
      </c>
      <c r="F7288">
        <v>2</v>
      </c>
      <c r="G7288">
        <v>133</v>
      </c>
      <c r="H7288" t="e">
        <v>#NULL!</v>
      </c>
      <c r="I7288">
        <v>1</v>
      </c>
      <c r="J7288">
        <v>1</v>
      </c>
      <c r="K7288">
        <v>34.9</v>
      </c>
      <c r="L7288">
        <v>468</v>
      </c>
      <c r="M7288" t="e">
        <v>#NULL!</v>
      </c>
      <c r="N7288" t="e">
        <v>#NULL!</v>
      </c>
      <c r="O7288">
        <v>8.1</v>
      </c>
    </row>
    <row r="7289" spans="1:15" x14ac:dyDescent="0.3">
      <c r="A7289">
        <v>91668</v>
      </c>
      <c r="B7289">
        <v>10</v>
      </c>
      <c r="C7289" t="e">
        <v>#NULL!</v>
      </c>
      <c r="D7289">
        <v>0.08</v>
      </c>
      <c r="E7289">
        <v>8</v>
      </c>
      <c r="F7289">
        <v>2</v>
      </c>
      <c r="G7289">
        <v>125</v>
      </c>
      <c r="H7289" t="e">
        <v>#NULL!</v>
      </c>
      <c r="I7289">
        <v>2</v>
      </c>
      <c r="J7289">
        <v>3</v>
      </c>
      <c r="K7289">
        <v>21.5</v>
      </c>
      <c r="L7289">
        <v>614</v>
      </c>
      <c r="M7289" t="e">
        <v>#NULL!</v>
      </c>
      <c r="N7289" t="e">
        <v>#NULL!</v>
      </c>
      <c r="O7289">
        <v>4.2</v>
      </c>
    </row>
    <row r="7290" spans="1:15" x14ac:dyDescent="0.3">
      <c r="A7290">
        <v>91669</v>
      </c>
      <c r="B7290">
        <v>2</v>
      </c>
      <c r="C7290" t="e">
        <v>#NULL!</v>
      </c>
      <c r="D7290">
        <v>1.8</v>
      </c>
      <c r="E7290">
        <v>73</v>
      </c>
      <c r="F7290">
        <v>2</v>
      </c>
      <c r="G7290">
        <v>129</v>
      </c>
      <c r="H7290" t="e">
        <v>#NULL!</v>
      </c>
      <c r="I7290">
        <v>2</v>
      </c>
      <c r="J7290">
        <v>3</v>
      </c>
      <c r="K7290">
        <v>28.9</v>
      </c>
      <c r="L7290">
        <v>561</v>
      </c>
      <c r="M7290" t="e">
        <v>#NULL!</v>
      </c>
      <c r="N7290" t="e">
        <v>#NULL!</v>
      </c>
      <c r="O7290">
        <v>8</v>
      </c>
    </row>
    <row r="7291" spans="1:15" x14ac:dyDescent="0.3">
      <c r="A7291">
        <v>91670</v>
      </c>
      <c r="B7291">
        <v>2</v>
      </c>
      <c r="C7291" t="e">
        <v>#NULL!</v>
      </c>
      <c r="D7291">
        <v>3.8</v>
      </c>
      <c r="E7291">
        <v>4</v>
      </c>
      <c r="F7291">
        <v>1</v>
      </c>
      <c r="G7291">
        <v>122</v>
      </c>
      <c r="H7291" t="e">
        <v>#NULL!</v>
      </c>
      <c r="I7291">
        <v>1</v>
      </c>
      <c r="J7291">
        <v>2</v>
      </c>
      <c r="K7291">
        <v>33.5</v>
      </c>
      <c r="L7291">
        <v>857</v>
      </c>
      <c r="M7291" t="e">
        <v>#NULL!</v>
      </c>
      <c r="N7291" t="e">
        <v>#NULL!</v>
      </c>
      <c r="O7291">
        <v>10.9</v>
      </c>
    </row>
    <row r="7292" spans="1:15" x14ac:dyDescent="0.3">
      <c r="A7292">
        <v>91671</v>
      </c>
      <c r="B7292">
        <v>1</v>
      </c>
      <c r="C7292" t="e">
        <v>#NULL!</v>
      </c>
      <c r="D7292">
        <v>1.6</v>
      </c>
      <c r="E7292">
        <v>13</v>
      </c>
      <c r="F7292">
        <v>2</v>
      </c>
      <c r="G7292">
        <v>133</v>
      </c>
      <c r="H7292" t="e">
        <v>#NULL!</v>
      </c>
      <c r="I7292">
        <v>1</v>
      </c>
      <c r="J7292">
        <v>4</v>
      </c>
      <c r="K7292">
        <v>15</v>
      </c>
      <c r="L7292">
        <v>508</v>
      </c>
      <c r="M7292" t="e">
        <v>#NULL!</v>
      </c>
      <c r="N7292" t="e">
        <v>#NULL!</v>
      </c>
      <c r="O7292">
        <v>7.1</v>
      </c>
    </row>
    <row r="7293" spans="1:15" x14ac:dyDescent="0.3">
      <c r="A7293">
        <v>91672</v>
      </c>
      <c r="B7293">
        <v>0</v>
      </c>
      <c r="C7293" t="e">
        <v>#NULL!</v>
      </c>
      <c r="D7293">
        <v>0.8</v>
      </c>
      <c r="E7293">
        <v>10</v>
      </c>
      <c r="F7293">
        <v>2</v>
      </c>
      <c r="G7293">
        <v>122</v>
      </c>
      <c r="H7293" t="e">
        <v>#NULL!</v>
      </c>
      <c r="I7293">
        <v>1</v>
      </c>
      <c r="J7293">
        <v>6</v>
      </c>
      <c r="K7293">
        <v>40.200000000000003</v>
      </c>
      <c r="L7293">
        <v>383</v>
      </c>
      <c r="M7293" t="e">
        <v>#NULL!</v>
      </c>
      <c r="N7293" t="e">
        <v>#NULL!</v>
      </c>
      <c r="O7293">
        <v>7.5</v>
      </c>
    </row>
    <row r="7294" spans="1:15" x14ac:dyDescent="0.3">
      <c r="A7294">
        <v>91673</v>
      </c>
      <c r="B7294">
        <v>1</v>
      </c>
      <c r="C7294" t="e">
        <v>#NULL!</v>
      </c>
      <c r="D7294">
        <v>0.6</v>
      </c>
      <c r="E7294">
        <v>19</v>
      </c>
      <c r="F7294">
        <v>1</v>
      </c>
      <c r="G7294">
        <v>133</v>
      </c>
      <c r="H7294" t="e">
        <v>#NULL!</v>
      </c>
      <c r="I7294">
        <v>1</v>
      </c>
      <c r="J7294">
        <v>6</v>
      </c>
      <c r="K7294">
        <v>20.399999999999999</v>
      </c>
      <c r="L7294">
        <v>826</v>
      </c>
      <c r="M7294" t="e">
        <v>#NULL!</v>
      </c>
      <c r="N7294" t="e">
        <v>#NULL!</v>
      </c>
      <c r="O7294">
        <v>6.3</v>
      </c>
    </row>
    <row r="7295" spans="1:15" x14ac:dyDescent="0.3">
      <c r="A7295">
        <v>91674</v>
      </c>
      <c r="B7295">
        <v>0</v>
      </c>
      <c r="C7295" t="e">
        <v>#NULL!</v>
      </c>
      <c r="D7295">
        <v>8.6</v>
      </c>
      <c r="E7295">
        <v>26</v>
      </c>
      <c r="F7295">
        <v>2</v>
      </c>
      <c r="G7295">
        <v>129</v>
      </c>
      <c r="H7295" t="e">
        <v>#NULL!</v>
      </c>
      <c r="I7295">
        <v>2</v>
      </c>
      <c r="J7295">
        <v>4</v>
      </c>
      <c r="K7295">
        <v>16.8</v>
      </c>
      <c r="L7295">
        <v>408</v>
      </c>
      <c r="M7295" t="e">
        <v>#NULL!</v>
      </c>
      <c r="N7295" t="e">
        <v>#NULL!</v>
      </c>
      <c r="O7295">
        <v>9.5</v>
      </c>
    </row>
    <row r="7296" spans="1:15" x14ac:dyDescent="0.3">
      <c r="A7296">
        <v>91675</v>
      </c>
      <c r="B7296">
        <v>5</v>
      </c>
      <c r="C7296" t="e">
        <v>#NULL!</v>
      </c>
      <c r="D7296">
        <v>1.2</v>
      </c>
      <c r="E7296">
        <v>45</v>
      </c>
      <c r="F7296">
        <v>2</v>
      </c>
      <c r="G7296">
        <v>126</v>
      </c>
      <c r="H7296" t="e">
        <v>#NULL!</v>
      </c>
      <c r="I7296">
        <v>2</v>
      </c>
      <c r="J7296">
        <v>4</v>
      </c>
      <c r="K7296">
        <v>34.9</v>
      </c>
      <c r="L7296">
        <v>636</v>
      </c>
      <c r="M7296" t="e">
        <v>#NULL!</v>
      </c>
      <c r="N7296" t="e">
        <v>#NULL!</v>
      </c>
      <c r="O7296">
        <v>8.1999999999999993</v>
      </c>
    </row>
    <row r="7297" spans="1:15" x14ac:dyDescent="0.3">
      <c r="A7297">
        <v>91677</v>
      </c>
      <c r="B7297">
        <v>13</v>
      </c>
      <c r="C7297" t="e">
        <v>#NULL!</v>
      </c>
      <c r="D7297">
        <v>1.4</v>
      </c>
      <c r="E7297">
        <v>54</v>
      </c>
      <c r="F7297">
        <v>1</v>
      </c>
      <c r="G7297">
        <v>131</v>
      </c>
      <c r="H7297" t="e">
        <v>#NULL!</v>
      </c>
      <c r="I7297">
        <v>1</v>
      </c>
      <c r="J7297">
        <v>3</v>
      </c>
      <c r="K7297">
        <v>35.700000000000003</v>
      </c>
      <c r="L7297">
        <v>481</v>
      </c>
      <c r="M7297" t="e">
        <v>#NULL!</v>
      </c>
      <c r="N7297" t="e">
        <v>#NULL!</v>
      </c>
      <c r="O7297">
        <v>5.3</v>
      </c>
    </row>
    <row r="7298" spans="1:15" x14ac:dyDescent="0.3">
      <c r="A7298">
        <v>91678</v>
      </c>
      <c r="B7298">
        <v>0</v>
      </c>
      <c r="C7298" t="e">
        <v>#NULL!</v>
      </c>
      <c r="D7298">
        <v>0.08</v>
      </c>
      <c r="E7298">
        <v>72</v>
      </c>
      <c r="F7298">
        <v>1</v>
      </c>
      <c r="G7298">
        <v>124</v>
      </c>
      <c r="H7298" t="e">
        <v>#NULL!</v>
      </c>
      <c r="I7298">
        <v>2</v>
      </c>
      <c r="J7298">
        <v>2</v>
      </c>
      <c r="K7298">
        <v>28.4</v>
      </c>
      <c r="L7298">
        <v>517</v>
      </c>
      <c r="M7298" t="e">
        <v>#NULL!</v>
      </c>
      <c r="N7298" t="e">
        <v>#NULL!</v>
      </c>
      <c r="O7298">
        <v>9.5</v>
      </c>
    </row>
    <row r="7299" spans="1:15" x14ac:dyDescent="0.3">
      <c r="A7299">
        <v>91679</v>
      </c>
      <c r="B7299">
        <v>3</v>
      </c>
      <c r="C7299" t="e">
        <v>#NULL!</v>
      </c>
      <c r="D7299">
        <v>2.2000000000000002</v>
      </c>
      <c r="E7299">
        <v>11</v>
      </c>
      <c r="F7299">
        <v>1</v>
      </c>
      <c r="G7299">
        <v>128</v>
      </c>
      <c r="H7299" t="e">
        <v>#NULL!</v>
      </c>
      <c r="I7299">
        <v>1</v>
      </c>
      <c r="J7299">
        <v>1</v>
      </c>
      <c r="K7299">
        <v>19.600000000000001</v>
      </c>
      <c r="L7299">
        <v>307</v>
      </c>
      <c r="M7299" t="e">
        <v>#NULL!</v>
      </c>
      <c r="N7299" t="e">
        <v>#NULL!</v>
      </c>
      <c r="O7299">
        <v>6.5</v>
      </c>
    </row>
    <row r="7300" spans="1:15" x14ac:dyDescent="0.3">
      <c r="A7300">
        <v>91681</v>
      </c>
      <c r="B7300">
        <v>10</v>
      </c>
      <c r="C7300" t="e">
        <v>#NULL!</v>
      </c>
      <c r="D7300">
        <v>0.6</v>
      </c>
      <c r="E7300">
        <v>10</v>
      </c>
      <c r="F7300">
        <v>1</v>
      </c>
      <c r="G7300">
        <v>123</v>
      </c>
      <c r="H7300" t="e">
        <v>#NULL!</v>
      </c>
      <c r="I7300">
        <v>2</v>
      </c>
      <c r="J7300">
        <v>2</v>
      </c>
      <c r="K7300">
        <v>19.7</v>
      </c>
      <c r="L7300">
        <v>494</v>
      </c>
      <c r="M7300" t="e">
        <v>#NULL!</v>
      </c>
      <c r="N7300" t="e">
        <v>#NULL!</v>
      </c>
      <c r="O7300">
        <v>4.4000000000000004</v>
      </c>
    </row>
    <row r="7301" spans="1:15" x14ac:dyDescent="0.3">
      <c r="A7301">
        <v>91682</v>
      </c>
      <c r="B7301">
        <v>4</v>
      </c>
      <c r="C7301" t="e">
        <v>#NULL!</v>
      </c>
      <c r="D7301">
        <v>1.1000000000000001</v>
      </c>
      <c r="E7301">
        <v>11</v>
      </c>
      <c r="F7301">
        <v>2</v>
      </c>
      <c r="G7301">
        <v>130</v>
      </c>
      <c r="H7301" t="e">
        <v>#NULL!</v>
      </c>
      <c r="I7301">
        <v>1</v>
      </c>
      <c r="J7301">
        <v>1</v>
      </c>
      <c r="K7301">
        <v>21.1</v>
      </c>
      <c r="L7301">
        <v>430</v>
      </c>
      <c r="M7301" t="e">
        <v>#NULL!</v>
      </c>
      <c r="N7301" t="e">
        <v>#NULL!</v>
      </c>
      <c r="O7301">
        <v>8.4</v>
      </c>
    </row>
    <row r="7302" spans="1:15" x14ac:dyDescent="0.3">
      <c r="A7302">
        <v>91683</v>
      </c>
      <c r="B7302">
        <v>13</v>
      </c>
      <c r="C7302" t="e">
        <v>#NULL!</v>
      </c>
      <c r="D7302">
        <v>2.4</v>
      </c>
      <c r="E7302">
        <v>10</v>
      </c>
      <c r="F7302">
        <v>1</v>
      </c>
      <c r="G7302">
        <v>129</v>
      </c>
      <c r="H7302" t="e">
        <v>#NULL!</v>
      </c>
      <c r="I7302">
        <v>2</v>
      </c>
      <c r="J7302">
        <v>4</v>
      </c>
      <c r="K7302">
        <v>22.4</v>
      </c>
      <c r="L7302">
        <v>459</v>
      </c>
      <c r="M7302" t="e">
        <v>#NULL!</v>
      </c>
      <c r="N7302" t="e">
        <v>#NULL!</v>
      </c>
      <c r="O7302">
        <v>7.4</v>
      </c>
    </row>
    <row r="7303" spans="1:15" x14ac:dyDescent="0.3">
      <c r="A7303">
        <v>91684</v>
      </c>
      <c r="B7303">
        <v>1</v>
      </c>
      <c r="C7303" t="e">
        <v>#NULL!</v>
      </c>
      <c r="D7303">
        <v>0.9</v>
      </c>
      <c r="E7303">
        <v>0</v>
      </c>
      <c r="F7303">
        <v>1</v>
      </c>
      <c r="G7303">
        <v>121</v>
      </c>
      <c r="H7303" t="e">
        <v>#NULL!</v>
      </c>
      <c r="I7303">
        <v>2</v>
      </c>
      <c r="J7303">
        <v>3</v>
      </c>
      <c r="K7303">
        <v>25</v>
      </c>
      <c r="L7303">
        <v>397</v>
      </c>
      <c r="M7303" t="e">
        <v>#NULL!</v>
      </c>
      <c r="N7303" t="e">
        <v>#NULL!</v>
      </c>
      <c r="O7303">
        <v>5.3</v>
      </c>
    </row>
    <row r="7304" spans="1:15" x14ac:dyDescent="0.3">
      <c r="A7304">
        <v>91685</v>
      </c>
      <c r="B7304">
        <v>8</v>
      </c>
      <c r="C7304" t="e">
        <v>#NULL!</v>
      </c>
      <c r="D7304">
        <v>2.1</v>
      </c>
      <c r="E7304">
        <v>80</v>
      </c>
      <c r="F7304">
        <v>2</v>
      </c>
      <c r="G7304">
        <v>121</v>
      </c>
      <c r="H7304" t="e">
        <v>#NULL!</v>
      </c>
      <c r="I7304">
        <v>1</v>
      </c>
      <c r="J7304">
        <v>3</v>
      </c>
      <c r="K7304">
        <v>23.1</v>
      </c>
      <c r="L7304">
        <v>405</v>
      </c>
      <c r="M7304" t="e">
        <v>#NULL!</v>
      </c>
      <c r="N7304" t="e">
        <v>#NULL!</v>
      </c>
      <c r="O7304">
        <v>6.7</v>
      </c>
    </row>
    <row r="7305" spans="1:15" x14ac:dyDescent="0.3">
      <c r="A7305">
        <v>91686</v>
      </c>
      <c r="B7305">
        <v>20</v>
      </c>
      <c r="C7305" t="e">
        <v>#NULL!</v>
      </c>
      <c r="D7305">
        <v>0.08</v>
      </c>
      <c r="E7305">
        <v>13</v>
      </c>
      <c r="F7305">
        <v>2</v>
      </c>
      <c r="G7305">
        <v>123</v>
      </c>
      <c r="H7305" t="e">
        <v>#NULL!</v>
      </c>
      <c r="I7305">
        <v>1</v>
      </c>
      <c r="J7305">
        <v>3</v>
      </c>
      <c r="K7305">
        <v>14.4</v>
      </c>
      <c r="L7305">
        <v>411</v>
      </c>
      <c r="M7305" t="e">
        <v>#NULL!</v>
      </c>
      <c r="N7305" t="e">
        <v>#NULL!</v>
      </c>
      <c r="O7305">
        <v>4.4000000000000004</v>
      </c>
    </row>
    <row r="7306" spans="1:15" x14ac:dyDescent="0.3">
      <c r="A7306">
        <v>91687</v>
      </c>
      <c r="B7306">
        <v>13</v>
      </c>
      <c r="C7306" t="e">
        <v>#NULL!</v>
      </c>
      <c r="D7306">
        <v>3.5</v>
      </c>
      <c r="E7306">
        <v>14</v>
      </c>
      <c r="F7306">
        <v>1</v>
      </c>
      <c r="G7306">
        <v>123</v>
      </c>
      <c r="H7306" t="e">
        <v>#NULL!</v>
      </c>
      <c r="I7306">
        <v>1</v>
      </c>
      <c r="J7306">
        <v>6</v>
      </c>
      <c r="K7306">
        <v>29</v>
      </c>
      <c r="L7306">
        <v>543</v>
      </c>
      <c r="M7306" t="e">
        <v>#NULL!</v>
      </c>
      <c r="N7306" t="e">
        <v>#NULL!</v>
      </c>
      <c r="O7306">
        <v>4.5999999999999996</v>
      </c>
    </row>
    <row r="7307" spans="1:15" x14ac:dyDescent="0.3">
      <c r="A7307">
        <v>91688</v>
      </c>
      <c r="B7307">
        <v>0</v>
      </c>
      <c r="C7307" t="e">
        <v>#NULL!</v>
      </c>
      <c r="D7307">
        <v>0.08</v>
      </c>
      <c r="E7307">
        <v>61</v>
      </c>
      <c r="F7307">
        <v>1</v>
      </c>
      <c r="G7307">
        <v>123</v>
      </c>
      <c r="H7307" t="e">
        <v>#NULL!</v>
      </c>
      <c r="I7307">
        <v>1</v>
      </c>
      <c r="J7307">
        <v>4</v>
      </c>
      <c r="K7307">
        <v>18.600000000000001</v>
      </c>
      <c r="L7307">
        <v>403</v>
      </c>
      <c r="M7307" t="e">
        <v>#NULL!</v>
      </c>
      <c r="N7307" t="e">
        <v>#NULL!</v>
      </c>
      <c r="O7307">
        <v>5</v>
      </c>
    </row>
    <row r="7308" spans="1:15" x14ac:dyDescent="0.3">
      <c r="A7308">
        <v>91689</v>
      </c>
      <c r="B7308">
        <v>4</v>
      </c>
      <c r="C7308" t="e">
        <v>#NULL!</v>
      </c>
      <c r="D7308">
        <v>0.9</v>
      </c>
      <c r="E7308">
        <v>56</v>
      </c>
      <c r="F7308">
        <v>1</v>
      </c>
      <c r="G7308">
        <v>119</v>
      </c>
      <c r="H7308" t="e">
        <v>#NULL!</v>
      </c>
      <c r="I7308">
        <v>2</v>
      </c>
      <c r="J7308">
        <v>3</v>
      </c>
      <c r="K7308">
        <v>37.4</v>
      </c>
      <c r="L7308">
        <v>556</v>
      </c>
      <c r="M7308" t="e">
        <v>#NULL!</v>
      </c>
      <c r="N7308" t="e">
        <v>#NULL!</v>
      </c>
      <c r="O7308">
        <v>9.3000000000000007</v>
      </c>
    </row>
    <row r="7309" spans="1:15" x14ac:dyDescent="0.3">
      <c r="A7309">
        <v>91690</v>
      </c>
      <c r="B7309" t="e">
        <v>#NULL!</v>
      </c>
      <c r="C7309" t="e">
        <v>#NULL!</v>
      </c>
      <c r="D7309" t="e">
        <v>#NULL!</v>
      </c>
      <c r="E7309">
        <v>22</v>
      </c>
      <c r="F7309">
        <v>1</v>
      </c>
      <c r="G7309">
        <v>119</v>
      </c>
      <c r="H7309" t="e">
        <v>#NULL!</v>
      </c>
      <c r="I7309">
        <v>1</v>
      </c>
      <c r="J7309">
        <v>4</v>
      </c>
      <c r="K7309">
        <v>31.2</v>
      </c>
      <c r="L7309" t="e">
        <v>#NULL!</v>
      </c>
      <c r="M7309" t="e">
        <v>#NULL!</v>
      </c>
      <c r="N7309" t="e">
        <v>#NULL!</v>
      </c>
      <c r="O7309" t="e">
        <v>#NULL!</v>
      </c>
    </row>
    <row r="7310" spans="1:15" x14ac:dyDescent="0.3">
      <c r="A7310">
        <v>91691</v>
      </c>
      <c r="B7310">
        <v>2</v>
      </c>
      <c r="C7310" t="e">
        <v>#NULL!</v>
      </c>
      <c r="D7310" t="e">
        <v>#NULL!</v>
      </c>
      <c r="E7310">
        <v>68</v>
      </c>
      <c r="F7310">
        <v>1</v>
      </c>
      <c r="G7310">
        <v>120</v>
      </c>
      <c r="H7310" t="e">
        <v>#NULL!</v>
      </c>
      <c r="I7310">
        <v>2</v>
      </c>
      <c r="J7310">
        <v>6</v>
      </c>
      <c r="K7310">
        <v>24.6</v>
      </c>
      <c r="L7310" t="e">
        <v>#NULL!</v>
      </c>
      <c r="M7310" t="e">
        <v>#NULL!</v>
      </c>
      <c r="N7310" t="e">
        <v>#NULL!</v>
      </c>
      <c r="O7310" t="e">
        <v>#NULL!</v>
      </c>
    </row>
    <row r="7311" spans="1:15" x14ac:dyDescent="0.3">
      <c r="A7311">
        <v>91692</v>
      </c>
      <c r="B7311">
        <v>1</v>
      </c>
      <c r="C7311" t="e">
        <v>#NULL!</v>
      </c>
      <c r="D7311">
        <v>0.6</v>
      </c>
      <c r="E7311">
        <v>14</v>
      </c>
      <c r="F7311">
        <v>1</v>
      </c>
      <c r="G7311">
        <v>128</v>
      </c>
      <c r="H7311" t="e">
        <v>#NULL!</v>
      </c>
      <c r="I7311">
        <v>2</v>
      </c>
      <c r="J7311">
        <v>2</v>
      </c>
      <c r="K7311">
        <v>34.9</v>
      </c>
      <c r="L7311">
        <v>256</v>
      </c>
      <c r="M7311" t="e">
        <v>#NULL!</v>
      </c>
      <c r="N7311" t="e">
        <v>#NULL!</v>
      </c>
      <c r="O7311">
        <v>5.2</v>
      </c>
    </row>
    <row r="7312" spans="1:15" x14ac:dyDescent="0.3">
      <c r="A7312">
        <v>91693</v>
      </c>
      <c r="B7312">
        <v>16</v>
      </c>
      <c r="C7312" t="e">
        <v>#NULL!</v>
      </c>
      <c r="D7312" t="e">
        <v>#NULL!</v>
      </c>
      <c r="E7312">
        <v>38</v>
      </c>
      <c r="F7312">
        <v>2</v>
      </c>
      <c r="G7312">
        <v>130</v>
      </c>
      <c r="H7312" t="e">
        <v>#NULL!</v>
      </c>
      <c r="I7312">
        <v>1</v>
      </c>
      <c r="J7312">
        <v>1</v>
      </c>
      <c r="K7312">
        <v>16.399999999999999</v>
      </c>
      <c r="L7312" t="e">
        <v>#NULL!</v>
      </c>
      <c r="M7312" t="e">
        <v>#NULL!</v>
      </c>
      <c r="N7312" t="e">
        <v>#NULL!</v>
      </c>
      <c r="O7312" t="e">
        <v>#NULL!</v>
      </c>
    </row>
    <row r="7313" spans="1:15" x14ac:dyDescent="0.3">
      <c r="A7313">
        <v>91694</v>
      </c>
      <c r="B7313">
        <v>1</v>
      </c>
      <c r="C7313" t="e">
        <v>#NULL!</v>
      </c>
      <c r="D7313">
        <v>0.7</v>
      </c>
      <c r="E7313">
        <v>44</v>
      </c>
      <c r="F7313">
        <v>1</v>
      </c>
      <c r="G7313">
        <v>122</v>
      </c>
      <c r="H7313" t="e">
        <v>#NULL!</v>
      </c>
      <c r="I7313">
        <v>2</v>
      </c>
      <c r="J7313">
        <v>3</v>
      </c>
      <c r="K7313">
        <v>43</v>
      </c>
      <c r="L7313">
        <v>499</v>
      </c>
      <c r="M7313" t="e">
        <v>#NULL!</v>
      </c>
      <c r="N7313" t="e">
        <v>#NULL!</v>
      </c>
      <c r="O7313">
        <v>5.4</v>
      </c>
    </row>
    <row r="7314" spans="1:15" x14ac:dyDescent="0.3">
      <c r="A7314">
        <v>91695</v>
      </c>
      <c r="B7314">
        <v>26</v>
      </c>
      <c r="C7314" t="e">
        <v>#NULL!</v>
      </c>
      <c r="D7314" t="e">
        <v>#NULL!</v>
      </c>
      <c r="E7314">
        <v>15</v>
      </c>
      <c r="F7314">
        <v>2</v>
      </c>
      <c r="G7314">
        <v>121</v>
      </c>
      <c r="H7314" t="e">
        <v>#NULL!</v>
      </c>
      <c r="I7314">
        <v>1</v>
      </c>
      <c r="J7314">
        <v>7</v>
      </c>
      <c r="K7314" t="e">
        <v>#NULL!</v>
      </c>
      <c r="L7314" t="e">
        <v>#NULL!</v>
      </c>
      <c r="M7314" t="e">
        <v>#NULL!</v>
      </c>
      <c r="N7314" t="e">
        <v>#NULL!</v>
      </c>
      <c r="O7314" t="e">
        <v>#NULL!</v>
      </c>
    </row>
    <row r="7315" spans="1:15" x14ac:dyDescent="0.3">
      <c r="A7315">
        <v>91696</v>
      </c>
      <c r="B7315">
        <v>9</v>
      </c>
      <c r="C7315" t="e">
        <v>#NULL!</v>
      </c>
      <c r="D7315">
        <v>0.4</v>
      </c>
      <c r="E7315">
        <v>14</v>
      </c>
      <c r="F7315">
        <v>2</v>
      </c>
      <c r="G7315">
        <v>122</v>
      </c>
      <c r="H7315" t="e">
        <v>#NULL!</v>
      </c>
      <c r="I7315">
        <v>1</v>
      </c>
      <c r="J7315">
        <v>6</v>
      </c>
      <c r="K7315">
        <v>34.700000000000003</v>
      </c>
      <c r="L7315">
        <v>534</v>
      </c>
      <c r="M7315" t="e">
        <v>#NULL!</v>
      </c>
      <c r="N7315" t="e">
        <v>#NULL!</v>
      </c>
      <c r="O7315">
        <v>6</v>
      </c>
    </row>
    <row r="7316" spans="1:15" x14ac:dyDescent="0.3">
      <c r="A7316">
        <v>91697</v>
      </c>
      <c r="B7316">
        <v>2</v>
      </c>
      <c r="C7316" t="e">
        <v>#NULL!</v>
      </c>
      <c r="D7316">
        <v>1.8</v>
      </c>
      <c r="E7316">
        <v>52</v>
      </c>
      <c r="F7316">
        <v>2</v>
      </c>
      <c r="G7316">
        <v>124</v>
      </c>
      <c r="H7316" t="e">
        <v>#NULL!</v>
      </c>
      <c r="I7316">
        <v>2</v>
      </c>
      <c r="J7316">
        <v>3</v>
      </c>
      <c r="K7316">
        <v>15.4</v>
      </c>
      <c r="L7316">
        <v>1410</v>
      </c>
      <c r="M7316" t="e">
        <v>#NULL!</v>
      </c>
      <c r="N7316" t="e">
        <v>#NULL!</v>
      </c>
      <c r="O7316">
        <v>7.1</v>
      </c>
    </row>
    <row r="7317" spans="1:15" x14ac:dyDescent="0.3">
      <c r="A7317">
        <v>91698</v>
      </c>
      <c r="B7317" t="e">
        <v>#NULL!</v>
      </c>
      <c r="C7317" t="e">
        <v>#NULL!</v>
      </c>
      <c r="D7317" t="e">
        <v>#NULL!</v>
      </c>
      <c r="E7317">
        <v>13</v>
      </c>
      <c r="F7317">
        <v>2</v>
      </c>
      <c r="G7317">
        <v>127</v>
      </c>
      <c r="H7317" t="e">
        <v>#NULL!</v>
      </c>
      <c r="I7317">
        <v>2</v>
      </c>
      <c r="J7317">
        <v>2</v>
      </c>
      <c r="K7317">
        <v>13.9</v>
      </c>
      <c r="L7317" t="e">
        <v>#NULL!</v>
      </c>
      <c r="M7317" t="e">
        <v>#NULL!</v>
      </c>
      <c r="N7317" t="e">
        <v>#NULL!</v>
      </c>
      <c r="O7317" t="e">
        <v>#NULL!</v>
      </c>
    </row>
    <row r="7318" spans="1:15" x14ac:dyDescent="0.3">
      <c r="A7318">
        <v>91699</v>
      </c>
      <c r="B7318">
        <v>0</v>
      </c>
      <c r="C7318" t="e">
        <v>#NULL!</v>
      </c>
      <c r="D7318">
        <v>3.8</v>
      </c>
      <c r="E7318">
        <v>37</v>
      </c>
      <c r="F7318">
        <v>1</v>
      </c>
      <c r="G7318">
        <v>120</v>
      </c>
      <c r="H7318" t="e">
        <v>#NULL!</v>
      </c>
      <c r="I7318">
        <v>1</v>
      </c>
      <c r="J7318">
        <v>2</v>
      </c>
      <c r="K7318">
        <v>13.7</v>
      </c>
      <c r="L7318">
        <v>315</v>
      </c>
      <c r="M7318" t="e">
        <v>#NULL!</v>
      </c>
      <c r="N7318" t="e">
        <v>#NULL!</v>
      </c>
      <c r="O7318">
        <v>8.5</v>
      </c>
    </row>
    <row r="7319" spans="1:15" x14ac:dyDescent="0.3">
      <c r="A7319">
        <v>91700</v>
      </c>
      <c r="B7319">
        <v>1</v>
      </c>
      <c r="C7319" t="e">
        <v>#NULL!</v>
      </c>
      <c r="D7319">
        <v>0.3</v>
      </c>
      <c r="E7319">
        <v>52</v>
      </c>
      <c r="F7319">
        <v>1</v>
      </c>
      <c r="G7319">
        <v>121</v>
      </c>
      <c r="H7319" t="e">
        <v>#NULL!</v>
      </c>
      <c r="I7319">
        <v>2</v>
      </c>
      <c r="J7319">
        <v>6</v>
      </c>
      <c r="K7319">
        <v>22.6</v>
      </c>
      <c r="L7319">
        <v>486</v>
      </c>
      <c r="M7319" t="e">
        <v>#NULL!</v>
      </c>
      <c r="N7319" t="e">
        <v>#NULL!</v>
      </c>
      <c r="O7319">
        <v>7.7</v>
      </c>
    </row>
    <row r="7320" spans="1:15" x14ac:dyDescent="0.3">
      <c r="A7320">
        <v>91702</v>
      </c>
      <c r="B7320">
        <v>10</v>
      </c>
      <c r="C7320" t="e">
        <v>#NULL!</v>
      </c>
      <c r="D7320">
        <v>16.899999999999999</v>
      </c>
      <c r="E7320">
        <v>75</v>
      </c>
      <c r="F7320">
        <v>1</v>
      </c>
      <c r="G7320">
        <v>127</v>
      </c>
      <c r="H7320" t="e">
        <v>#NULL!</v>
      </c>
      <c r="I7320">
        <v>2</v>
      </c>
      <c r="J7320">
        <v>2</v>
      </c>
      <c r="K7320">
        <v>18.100000000000001</v>
      </c>
      <c r="L7320">
        <v>304</v>
      </c>
      <c r="M7320" t="e">
        <v>#NULL!</v>
      </c>
      <c r="N7320" t="e">
        <v>#NULL!</v>
      </c>
      <c r="O7320">
        <v>5.7</v>
      </c>
    </row>
    <row r="7321" spans="1:15" x14ac:dyDescent="0.3">
      <c r="A7321">
        <v>91703</v>
      </c>
      <c r="B7321">
        <v>2</v>
      </c>
      <c r="C7321" t="e">
        <v>#NULL!</v>
      </c>
      <c r="D7321">
        <v>0.7</v>
      </c>
      <c r="E7321">
        <v>12</v>
      </c>
      <c r="F7321">
        <v>1</v>
      </c>
      <c r="G7321">
        <v>130</v>
      </c>
      <c r="H7321" t="e">
        <v>#NULL!</v>
      </c>
      <c r="I7321">
        <v>2</v>
      </c>
      <c r="J7321">
        <v>3</v>
      </c>
      <c r="K7321" t="e">
        <v>#NULL!</v>
      </c>
      <c r="L7321">
        <v>349</v>
      </c>
      <c r="M7321" t="e">
        <v>#NULL!</v>
      </c>
      <c r="N7321" t="e">
        <v>#NULL!</v>
      </c>
      <c r="O7321">
        <v>9.1999999999999993</v>
      </c>
    </row>
    <row r="7322" spans="1:15" x14ac:dyDescent="0.3">
      <c r="A7322">
        <v>91704</v>
      </c>
      <c r="B7322">
        <v>11</v>
      </c>
      <c r="C7322" t="e">
        <v>#NULL!</v>
      </c>
      <c r="D7322">
        <v>0.9</v>
      </c>
      <c r="E7322">
        <v>52</v>
      </c>
      <c r="F7322">
        <v>1</v>
      </c>
      <c r="G7322">
        <v>125</v>
      </c>
      <c r="H7322" t="e">
        <v>#NULL!</v>
      </c>
      <c r="I7322">
        <v>2</v>
      </c>
      <c r="J7322">
        <v>3</v>
      </c>
      <c r="K7322">
        <v>19.5</v>
      </c>
      <c r="L7322">
        <v>272</v>
      </c>
      <c r="M7322" t="e">
        <v>#NULL!</v>
      </c>
      <c r="N7322" t="e">
        <v>#NULL!</v>
      </c>
      <c r="O7322">
        <v>7.2</v>
      </c>
    </row>
    <row r="7323" spans="1:15" x14ac:dyDescent="0.3">
      <c r="A7323">
        <v>91705</v>
      </c>
      <c r="B7323">
        <v>2</v>
      </c>
      <c r="C7323" t="e">
        <v>#NULL!</v>
      </c>
      <c r="D7323">
        <v>0.08</v>
      </c>
      <c r="E7323">
        <v>0</v>
      </c>
      <c r="F7323">
        <v>1</v>
      </c>
      <c r="G7323">
        <v>120</v>
      </c>
      <c r="H7323" t="e">
        <v>#NULL!</v>
      </c>
      <c r="I7323">
        <v>1</v>
      </c>
      <c r="J7323">
        <v>1</v>
      </c>
      <c r="K7323" t="e">
        <v>#NULL!</v>
      </c>
      <c r="L7323">
        <v>386</v>
      </c>
      <c r="M7323" t="e">
        <v>#NULL!</v>
      </c>
      <c r="N7323" t="e">
        <v>#NULL!</v>
      </c>
      <c r="O7323">
        <v>5.9</v>
      </c>
    </row>
    <row r="7324" spans="1:15" x14ac:dyDescent="0.3">
      <c r="A7324">
        <v>91706</v>
      </c>
      <c r="B7324">
        <v>2</v>
      </c>
      <c r="C7324" t="e">
        <v>#NULL!</v>
      </c>
      <c r="D7324">
        <v>0.08</v>
      </c>
      <c r="E7324">
        <v>37</v>
      </c>
      <c r="F7324">
        <v>1</v>
      </c>
      <c r="G7324">
        <v>129</v>
      </c>
      <c r="H7324" t="e">
        <v>#NULL!</v>
      </c>
      <c r="I7324">
        <v>2</v>
      </c>
      <c r="J7324">
        <v>6</v>
      </c>
      <c r="K7324">
        <v>17.399999999999999</v>
      </c>
      <c r="L7324">
        <v>472</v>
      </c>
      <c r="M7324" t="e">
        <v>#NULL!</v>
      </c>
      <c r="N7324" t="e">
        <v>#NULL!</v>
      </c>
      <c r="O7324">
        <v>8.4</v>
      </c>
    </row>
    <row r="7325" spans="1:15" x14ac:dyDescent="0.3">
      <c r="A7325">
        <v>91707</v>
      </c>
      <c r="B7325">
        <v>4</v>
      </c>
      <c r="C7325" t="e">
        <v>#NULL!</v>
      </c>
      <c r="D7325">
        <v>0.9</v>
      </c>
      <c r="E7325">
        <v>12</v>
      </c>
      <c r="F7325">
        <v>1</v>
      </c>
      <c r="G7325">
        <v>120</v>
      </c>
      <c r="H7325" t="e">
        <v>#NULL!</v>
      </c>
      <c r="I7325">
        <v>2</v>
      </c>
      <c r="J7325">
        <v>3</v>
      </c>
      <c r="K7325">
        <v>25.2</v>
      </c>
      <c r="L7325">
        <v>481</v>
      </c>
      <c r="M7325" t="e">
        <v>#NULL!</v>
      </c>
      <c r="N7325" t="e">
        <v>#NULL!</v>
      </c>
      <c r="O7325">
        <v>16.100000000000001</v>
      </c>
    </row>
    <row r="7326" spans="1:15" x14ac:dyDescent="0.3">
      <c r="A7326">
        <v>91708</v>
      </c>
      <c r="B7326">
        <v>1</v>
      </c>
      <c r="C7326" t="e">
        <v>#NULL!</v>
      </c>
      <c r="D7326" t="e">
        <v>#NULL!</v>
      </c>
      <c r="E7326">
        <v>27</v>
      </c>
      <c r="F7326">
        <v>2</v>
      </c>
      <c r="G7326">
        <v>130</v>
      </c>
      <c r="H7326" t="e">
        <v>#NULL!</v>
      </c>
      <c r="I7326">
        <v>1</v>
      </c>
      <c r="J7326">
        <v>4</v>
      </c>
      <c r="K7326">
        <v>23.5</v>
      </c>
      <c r="L7326" t="e">
        <v>#NULL!</v>
      </c>
      <c r="M7326" t="e">
        <v>#NULL!</v>
      </c>
      <c r="N7326" t="e">
        <v>#NULL!</v>
      </c>
      <c r="O7326" t="e">
        <v>#NULL!</v>
      </c>
    </row>
    <row r="7327" spans="1:15" x14ac:dyDescent="0.3">
      <c r="A7327">
        <v>91709</v>
      </c>
      <c r="B7327">
        <v>12</v>
      </c>
      <c r="C7327" t="e">
        <v>#NULL!</v>
      </c>
      <c r="D7327">
        <v>0.3</v>
      </c>
      <c r="E7327">
        <v>8</v>
      </c>
      <c r="F7327">
        <v>2</v>
      </c>
      <c r="G7327">
        <v>132</v>
      </c>
      <c r="H7327" t="e">
        <v>#NULL!</v>
      </c>
      <c r="I7327">
        <v>1</v>
      </c>
      <c r="J7327">
        <v>4</v>
      </c>
      <c r="K7327">
        <v>26.9</v>
      </c>
      <c r="L7327">
        <v>359</v>
      </c>
      <c r="M7327" t="e">
        <v>#NULL!</v>
      </c>
      <c r="N7327" t="e">
        <v>#NULL!</v>
      </c>
      <c r="O7327">
        <v>5.3</v>
      </c>
    </row>
    <row r="7328" spans="1:15" x14ac:dyDescent="0.3">
      <c r="A7328">
        <v>91711</v>
      </c>
      <c r="B7328">
        <v>4</v>
      </c>
      <c r="C7328" t="e">
        <v>#NULL!</v>
      </c>
      <c r="D7328">
        <v>3.9</v>
      </c>
      <c r="E7328">
        <v>5</v>
      </c>
      <c r="F7328">
        <v>2</v>
      </c>
      <c r="G7328">
        <v>125</v>
      </c>
      <c r="H7328" t="e">
        <v>#NULL!</v>
      </c>
      <c r="I7328">
        <v>2</v>
      </c>
      <c r="J7328">
        <v>3</v>
      </c>
      <c r="K7328">
        <v>18.399999999999999</v>
      </c>
      <c r="L7328">
        <v>755</v>
      </c>
      <c r="M7328" t="e">
        <v>#NULL!</v>
      </c>
      <c r="N7328" t="e">
        <v>#NULL!</v>
      </c>
      <c r="O7328">
        <v>12</v>
      </c>
    </row>
    <row r="7329" spans="1:15" x14ac:dyDescent="0.3">
      <c r="A7329">
        <v>91712</v>
      </c>
      <c r="B7329">
        <v>5</v>
      </c>
      <c r="C7329" t="e">
        <v>#NULL!</v>
      </c>
      <c r="D7329">
        <v>0.5</v>
      </c>
      <c r="E7329">
        <v>17</v>
      </c>
      <c r="F7329">
        <v>2</v>
      </c>
      <c r="G7329">
        <v>133</v>
      </c>
      <c r="H7329" t="e">
        <v>#NULL!</v>
      </c>
      <c r="I7329">
        <v>2</v>
      </c>
      <c r="J7329">
        <v>4</v>
      </c>
      <c r="K7329">
        <v>14.6</v>
      </c>
      <c r="L7329">
        <v>587</v>
      </c>
      <c r="M7329" t="e">
        <v>#NULL!</v>
      </c>
      <c r="N7329" t="e">
        <v>#NULL!</v>
      </c>
      <c r="O7329">
        <v>7.2</v>
      </c>
    </row>
    <row r="7330" spans="1:15" x14ac:dyDescent="0.3">
      <c r="A7330">
        <v>91713</v>
      </c>
      <c r="B7330">
        <v>10</v>
      </c>
      <c r="C7330" t="e">
        <v>#NULL!</v>
      </c>
      <c r="D7330">
        <v>0.7</v>
      </c>
      <c r="E7330">
        <v>15</v>
      </c>
      <c r="F7330">
        <v>1</v>
      </c>
      <c r="G7330">
        <v>123</v>
      </c>
      <c r="H7330" t="e">
        <v>#NULL!</v>
      </c>
      <c r="I7330">
        <v>2</v>
      </c>
      <c r="J7330">
        <v>2</v>
      </c>
      <c r="K7330" t="e">
        <v>#NULL!</v>
      </c>
      <c r="L7330">
        <v>1200</v>
      </c>
      <c r="M7330" t="e">
        <v>#NULL!</v>
      </c>
      <c r="N7330" t="e">
        <v>#NULL!</v>
      </c>
      <c r="O7330">
        <v>9.5</v>
      </c>
    </row>
    <row r="7331" spans="1:15" x14ac:dyDescent="0.3">
      <c r="A7331">
        <v>91714</v>
      </c>
      <c r="B7331">
        <v>11</v>
      </c>
      <c r="C7331" t="e">
        <v>#NULL!</v>
      </c>
      <c r="D7331">
        <v>4.4000000000000004</v>
      </c>
      <c r="E7331">
        <v>15</v>
      </c>
      <c r="F7331">
        <v>1</v>
      </c>
      <c r="G7331">
        <v>121</v>
      </c>
      <c r="H7331" t="e">
        <v>#NULL!</v>
      </c>
      <c r="I7331">
        <v>1</v>
      </c>
      <c r="J7331">
        <v>2</v>
      </c>
      <c r="K7331">
        <v>41.8</v>
      </c>
      <c r="L7331">
        <v>565</v>
      </c>
      <c r="M7331" t="e">
        <v>#NULL!</v>
      </c>
      <c r="N7331" t="e">
        <v>#NULL!</v>
      </c>
      <c r="O7331">
        <v>9.8000000000000007</v>
      </c>
    </row>
    <row r="7332" spans="1:15" x14ac:dyDescent="0.3">
      <c r="A7332">
        <v>91715</v>
      </c>
      <c r="B7332">
        <v>12</v>
      </c>
      <c r="C7332" t="e">
        <v>#NULL!</v>
      </c>
      <c r="D7332">
        <v>1.6</v>
      </c>
      <c r="E7332">
        <v>65</v>
      </c>
      <c r="F7332">
        <v>1</v>
      </c>
      <c r="G7332">
        <v>124</v>
      </c>
      <c r="H7332" t="e">
        <v>#NULL!</v>
      </c>
      <c r="I7332">
        <v>1</v>
      </c>
      <c r="J7332">
        <v>2</v>
      </c>
      <c r="K7332">
        <v>17.8</v>
      </c>
      <c r="L7332">
        <v>556</v>
      </c>
      <c r="M7332" t="e">
        <v>#NULL!</v>
      </c>
      <c r="N7332" t="e">
        <v>#NULL!</v>
      </c>
      <c r="O7332">
        <v>6.8</v>
      </c>
    </row>
    <row r="7333" spans="1:15" x14ac:dyDescent="0.3">
      <c r="A7333">
        <v>91716</v>
      </c>
      <c r="B7333">
        <v>12</v>
      </c>
      <c r="C7333" t="e">
        <v>#NULL!</v>
      </c>
      <c r="D7333" t="e">
        <v>#NULL!</v>
      </c>
      <c r="E7333">
        <v>71</v>
      </c>
      <c r="F7333">
        <v>1</v>
      </c>
      <c r="G7333">
        <v>125</v>
      </c>
      <c r="H7333" t="e">
        <v>#NULL!</v>
      </c>
      <c r="I7333">
        <v>1</v>
      </c>
      <c r="J7333">
        <v>4</v>
      </c>
      <c r="K7333">
        <v>42.6</v>
      </c>
      <c r="L7333" t="e">
        <v>#NULL!</v>
      </c>
      <c r="M7333" t="e">
        <v>#NULL!</v>
      </c>
      <c r="N7333" t="e">
        <v>#NULL!</v>
      </c>
      <c r="O7333" t="e">
        <v>#NULL!</v>
      </c>
    </row>
    <row r="7334" spans="1:15" x14ac:dyDescent="0.3">
      <c r="A7334">
        <v>91717</v>
      </c>
      <c r="B7334">
        <v>0</v>
      </c>
      <c r="C7334" t="e">
        <v>#NULL!</v>
      </c>
      <c r="D7334">
        <v>9.1</v>
      </c>
      <c r="E7334">
        <v>58</v>
      </c>
      <c r="F7334">
        <v>1</v>
      </c>
      <c r="G7334">
        <v>131</v>
      </c>
      <c r="H7334" t="e">
        <v>#NULL!</v>
      </c>
      <c r="I7334">
        <v>2</v>
      </c>
      <c r="J7334">
        <v>3</v>
      </c>
      <c r="K7334">
        <v>34.4</v>
      </c>
      <c r="L7334">
        <v>530</v>
      </c>
      <c r="M7334" t="e">
        <v>#NULL!</v>
      </c>
      <c r="N7334" t="e">
        <v>#NULL!</v>
      </c>
      <c r="O7334">
        <v>10.4</v>
      </c>
    </row>
    <row r="7335" spans="1:15" x14ac:dyDescent="0.3">
      <c r="A7335">
        <v>91718</v>
      </c>
      <c r="B7335">
        <v>2</v>
      </c>
      <c r="C7335" t="e">
        <v>#NULL!</v>
      </c>
      <c r="D7335">
        <v>5.7</v>
      </c>
      <c r="E7335">
        <v>52</v>
      </c>
      <c r="F7335">
        <v>1</v>
      </c>
      <c r="G7335">
        <v>124</v>
      </c>
      <c r="H7335" t="e">
        <v>#NULL!</v>
      </c>
      <c r="I7335">
        <v>2</v>
      </c>
      <c r="J7335">
        <v>2</v>
      </c>
      <c r="K7335">
        <v>36.4</v>
      </c>
      <c r="L7335">
        <v>552</v>
      </c>
      <c r="M7335" t="e">
        <v>#NULL!</v>
      </c>
      <c r="N7335" t="e">
        <v>#NULL!</v>
      </c>
      <c r="O7335">
        <v>7.9</v>
      </c>
    </row>
    <row r="7336" spans="1:15" x14ac:dyDescent="0.3">
      <c r="A7336">
        <v>91719</v>
      </c>
      <c r="B7336">
        <v>3</v>
      </c>
      <c r="C7336" t="e">
        <v>#NULL!</v>
      </c>
      <c r="D7336">
        <v>1.3</v>
      </c>
      <c r="E7336">
        <v>45</v>
      </c>
      <c r="F7336">
        <v>2</v>
      </c>
      <c r="G7336">
        <v>124</v>
      </c>
      <c r="H7336" t="e">
        <v>#NULL!</v>
      </c>
      <c r="I7336">
        <v>1</v>
      </c>
      <c r="J7336">
        <v>4</v>
      </c>
      <c r="K7336">
        <v>29.5</v>
      </c>
      <c r="L7336">
        <v>525</v>
      </c>
      <c r="M7336" t="e">
        <v>#NULL!</v>
      </c>
      <c r="N7336" t="e">
        <v>#NULL!</v>
      </c>
      <c r="O7336">
        <v>7.9</v>
      </c>
    </row>
    <row r="7337" spans="1:15" x14ac:dyDescent="0.3">
      <c r="A7337">
        <v>91720</v>
      </c>
      <c r="B7337">
        <v>14</v>
      </c>
      <c r="C7337" t="e">
        <v>#NULL!</v>
      </c>
      <c r="D7337">
        <v>0.3</v>
      </c>
      <c r="E7337">
        <v>17</v>
      </c>
      <c r="F7337">
        <v>1</v>
      </c>
      <c r="G7337">
        <v>130</v>
      </c>
      <c r="H7337" t="e">
        <v>#NULL!</v>
      </c>
      <c r="I7337">
        <v>2</v>
      </c>
      <c r="J7337">
        <v>3</v>
      </c>
      <c r="K7337">
        <v>21.9</v>
      </c>
      <c r="L7337">
        <v>556</v>
      </c>
      <c r="M7337" t="e">
        <v>#NULL!</v>
      </c>
      <c r="N7337" t="e">
        <v>#NULL!</v>
      </c>
      <c r="O7337">
        <v>6.4</v>
      </c>
    </row>
    <row r="7338" spans="1:15" x14ac:dyDescent="0.3">
      <c r="A7338">
        <v>91721</v>
      </c>
      <c r="B7338">
        <v>0</v>
      </c>
      <c r="C7338" t="e">
        <v>#NULL!</v>
      </c>
      <c r="D7338">
        <v>13.2</v>
      </c>
      <c r="E7338">
        <v>5</v>
      </c>
      <c r="F7338">
        <v>2</v>
      </c>
      <c r="G7338">
        <v>132</v>
      </c>
      <c r="H7338" t="e">
        <v>#NULL!</v>
      </c>
      <c r="I7338">
        <v>1</v>
      </c>
      <c r="J7338">
        <v>3</v>
      </c>
      <c r="K7338">
        <v>27</v>
      </c>
      <c r="L7338">
        <v>382</v>
      </c>
      <c r="M7338" t="e">
        <v>#NULL!</v>
      </c>
      <c r="N7338" t="e">
        <v>#NULL!</v>
      </c>
      <c r="O7338">
        <v>13.5</v>
      </c>
    </row>
    <row r="7339" spans="1:15" x14ac:dyDescent="0.3">
      <c r="A7339">
        <v>91722</v>
      </c>
      <c r="B7339">
        <v>2</v>
      </c>
      <c r="C7339" t="e">
        <v>#NULL!</v>
      </c>
      <c r="D7339">
        <v>2.6</v>
      </c>
      <c r="E7339">
        <v>58</v>
      </c>
      <c r="F7339">
        <v>2</v>
      </c>
      <c r="G7339">
        <v>126</v>
      </c>
      <c r="H7339" t="e">
        <v>#NULL!</v>
      </c>
      <c r="I7339">
        <v>2</v>
      </c>
      <c r="J7339">
        <v>4</v>
      </c>
      <c r="K7339">
        <v>32.200000000000003</v>
      </c>
      <c r="L7339">
        <v>455</v>
      </c>
      <c r="M7339" t="e">
        <v>#NULL!</v>
      </c>
      <c r="N7339" t="e">
        <v>#NULL!</v>
      </c>
      <c r="O7339">
        <v>5</v>
      </c>
    </row>
    <row r="7340" spans="1:15" x14ac:dyDescent="0.3">
      <c r="A7340">
        <v>91723</v>
      </c>
      <c r="B7340">
        <v>12</v>
      </c>
      <c r="C7340" t="e">
        <v>#NULL!</v>
      </c>
      <c r="D7340" t="e">
        <v>#NULL!</v>
      </c>
      <c r="E7340">
        <v>0</v>
      </c>
      <c r="F7340">
        <v>1</v>
      </c>
      <c r="G7340">
        <v>122</v>
      </c>
      <c r="H7340" t="e">
        <v>#NULL!</v>
      </c>
      <c r="I7340">
        <v>2</v>
      </c>
      <c r="J7340">
        <v>3</v>
      </c>
      <c r="K7340">
        <v>14.4</v>
      </c>
      <c r="L7340" t="e">
        <v>#NULL!</v>
      </c>
      <c r="M7340" t="e">
        <v>#NULL!</v>
      </c>
      <c r="N7340" t="e">
        <v>#NULL!</v>
      </c>
      <c r="O7340" t="e">
        <v>#NULL!</v>
      </c>
    </row>
    <row r="7341" spans="1:15" x14ac:dyDescent="0.3">
      <c r="A7341">
        <v>91724</v>
      </c>
      <c r="B7341">
        <v>4</v>
      </c>
      <c r="C7341" t="e">
        <v>#NULL!</v>
      </c>
      <c r="D7341">
        <v>0.3</v>
      </c>
      <c r="E7341">
        <v>16</v>
      </c>
      <c r="F7341">
        <v>2</v>
      </c>
      <c r="G7341">
        <v>126</v>
      </c>
      <c r="H7341" t="e">
        <v>#NULL!</v>
      </c>
      <c r="I7341">
        <v>1</v>
      </c>
      <c r="J7341">
        <v>3</v>
      </c>
      <c r="K7341">
        <v>31.5</v>
      </c>
      <c r="L7341">
        <v>689</v>
      </c>
      <c r="M7341" t="e">
        <v>#NULL!</v>
      </c>
      <c r="N7341" t="e">
        <v>#NULL!</v>
      </c>
      <c r="O7341">
        <v>5.8</v>
      </c>
    </row>
    <row r="7342" spans="1:15" x14ac:dyDescent="0.3">
      <c r="A7342">
        <v>91725</v>
      </c>
      <c r="B7342">
        <v>10</v>
      </c>
      <c r="C7342" t="e">
        <v>#NULL!</v>
      </c>
      <c r="D7342">
        <v>5</v>
      </c>
      <c r="E7342">
        <v>0</v>
      </c>
      <c r="F7342">
        <v>1</v>
      </c>
      <c r="G7342">
        <v>122</v>
      </c>
      <c r="H7342" t="e">
        <v>#NULL!</v>
      </c>
      <c r="I7342">
        <v>1</v>
      </c>
      <c r="J7342">
        <v>3</v>
      </c>
      <c r="K7342">
        <v>40.1</v>
      </c>
      <c r="L7342">
        <v>178</v>
      </c>
      <c r="M7342" t="e">
        <v>#NULL!</v>
      </c>
      <c r="N7342" t="e">
        <v>#NULL!</v>
      </c>
      <c r="O7342">
        <v>5.2</v>
      </c>
    </row>
    <row r="7343" spans="1:15" x14ac:dyDescent="0.3">
      <c r="A7343">
        <v>91726</v>
      </c>
      <c r="B7343">
        <v>3</v>
      </c>
      <c r="C7343" t="e">
        <v>#NULL!</v>
      </c>
      <c r="D7343">
        <v>2.2000000000000002</v>
      </c>
      <c r="E7343">
        <v>13</v>
      </c>
      <c r="F7343">
        <v>2</v>
      </c>
      <c r="G7343">
        <v>133</v>
      </c>
      <c r="H7343" t="e">
        <v>#NULL!</v>
      </c>
      <c r="I7343">
        <v>1</v>
      </c>
      <c r="J7343">
        <v>4</v>
      </c>
      <c r="K7343">
        <v>50.2</v>
      </c>
      <c r="L7343">
        <v>804</v>
      </c>
      <c r="M7343" t="e">
        <v>#NULL!</v>
      </c>
      <c r="N7343" t="e">
        <v>#NULL!</v>
      </c>
      <c r="O7343">
        <v>6.4</v>
      </c>
    </row>
    <row r="7344" spans="1:15" x14ac:dyDescent="0.3">
      <c r="A7344">
        <v>91727</v>
      </c>
      <c r="B7344">
        <v>4</v>
      </c>
      <c r="C7344" t="e">
        <v>#NULL!</v>
      </c>
      <c r="D7344">
        <v>2.4</v>
      </c>
      <c r="E7344">
        <v>24</v>
      </c>
      <c r="F7344">
        <v>1</v>
      </c>
      <c r="G7344">
        <v>121</v>
      </c>
      <c r="H7344" t="e">
        <v>#NULL!</v>
      </c>
      <c r="I7344">
        <v>2</v>
      </c>
      <c r="J7344">
        <v>6</v>
      </c>
      <c r="K7344">
        <v>26.4</v>
      </c>
      <c r="L7344">
        <v>490</v>
      </c>
      <c r="M7344" t="e">
        <v>#NULL!</v>
      </c>
      <c r="N7344" t="e">
        <v>#NULL!</v>
      </c>
      <c r="O7344">
        <v>6.3</v>
      </c>
    </row>
    <row r="7345" spans="1:15" x14ac:dyDescent="0.3">
      <c r="A7345">
        <v>91728</v>
      </c>
      <c r="B7345">
        <v>13</v>
      </c>
      <c r="C7345" t="e">
        <v>#NULL!</v>
      </c>
      <c r="D7345">
        <v>9.4</v>
      </c>
      <c r="E7345">
        <v>51</v>
      </c>
      <c r="F7345">
        <v>2</v>
      </c>
      <c r="G7345">
        <v>131</v>
      </c>
      <c r="H7345" t="e">
        <v>#NULL!</v>
      </c>
      <c r="I7345">
        <v>1</v>
      </c>
      <c r="J7345">
        <v>7</v>
      </c>
      <c r="K7345">
        <v>23</v>
      </c>
      <c r="L7345">
        <v>472</v>
      </c>
      <c r="M7345" t="e">
        <v>#NULL!</v>
      </c>
      <c r="N7345" t="e">
        <v>#NULL!</v>
      </c>
      <c r="O7345">
        <v>6.5</v>
      </c>
    </row>
    <row r="7346" spans="1:15" x14ac:dyDescent="0.3">
      <c r="A7346">
        <v>91729</v>
      </c>
      <c r="B7346">
        <v>11</v>
      </c>
      <c r="C7346" t="e">
        <v>#NULL!</v>
      </c>
      <c r="D7346">
        <v>0.08</v>
      </c>
      <c r="E7346">
        <v>61</v>
      </c>
      <c r="F7346">
        <v>1</v>
      </c>
      <c r="G7346">
        <v>124</v>
      </c>
      <c r="H7346" t="e">
        <v>#NULL!</v>
      </c>
      <c r="I7346">
        <v>1</v>
      </c>
      <c r="J7346">
        <v>2</v>
      </c>
      <c r="K7346">
        <v>25.6</v>
      </c>
      <c r="L7346">
        <v>570</v>
      </c>
      <c r="M7346" t="e">
        <v>#NULL!</v>
      </c>
      <c r="N7346" t="e">
        <v>#NULL!</v>
      </c>
      <c r="O7346">
        <v>8.9</v>
      </c>
    </row>
    <row r="7347" spans="1:15" x14ac:dyDescent="0.3">
      <c r="A7347">
        <v>91730</v>
      </c>
      <c r="B7347">
        <v>0</v>
      </c>
      <c r="C7347" t="e">
        <v>#NULL!</v>
      </c>
      <c r="D7347">
        <v>3.1</v>
      </c>
      <c r="E7347">
        <v>66</v>
      </c>
      <c r="F7347">
        <v>1</v>
      </c>
      <c r="G7347">
        <v>128</v>
      </c>
      <c r="H7347" t="e">
        <v>#NULL!</v>
      </c>
      <c r="I7347">
        <v>2</v>
      </c>
      <c r="J7347">
        <v>1</v>
      </c>
      <c r="K7347">
        <v>31.9</v>
      </c>
      <c r="L7347">
        <v>711</v>
      </c>
      <c r="M7347" t="e">
        <v>#NULL!</v>
      </c>
      <c r="N7347" t="e">
        <v>#NULL!</v>
      </c>
      <c r="O7347">
        <v>8.6999999999999993</v>
      </c>
    </row>
    <row r="7348" spans="1:15" x14ac:dyDescent="0.3">
      <c r="A7348">
        <v>91731</v>
      </c>
      <c r="B7348">
        <v>5</v>
      </c>
      <c r="C7348" t="e">
        <v>#NULL!</v>
      </c>
      <c r="D7348">
        <v>1.2</v>
      </c>
      <c r="E7348">
        <v>36</v>
      </c>
      <c r="F7348">
        <v>1</v>
      </c>
      <c r="G7348">
        <v>126</v>
      </c>
      <c r="H7348" t="e">
        <v>#NULL!</v>
      </c>
      <c r="I7348">
        <v>2</v>
      </c>
      <c r="J7348">
        <v>3</v>
      </c>
      <c r="K7348">
        <v>31.6</v>
      </c>
      <c r="L7348">
        <v>459</v>
      </c>
      <c r="M7348" t="e">
        <v>#NULL!</v>
      </c>
      <c r="N7348" t="e">
        <v>#NULL!</v>
      </c>
      <c r="O7348">
        <v>6.7</v>
      </c>
    </row>
    <row r="7349" spans="1:15" x14ac:dyDescent="0.3">
      <c r="A7349">
        <v>91732</v>
      </c>
      <c r="B7349">
        <v>12</v>
      </c>
      <c r="C7349" t="e">
        <v>#NULL!</v>
      </c>
      <c r="D7349">
        <v>8</v>
      </c>
      <c r="E7349">
        <v>11</v>
      </c>
      <c r="F7349">
        <v>1</v>
      </c>
      <c r="G7349">
        <v>119</v>
      </c>
      <c r="H7349" t="e">
        <v>#NULL!</v>
      </c>
      <c r="I7349">
        <v>2</v>
      </c>
      <c r="J7349">
        <v>4</v>
      </c>
      <c r="K7349" t="e">
        <v>#NULL!</v>
      </c>
      <c r="L7349">
        <v>508</v>
      </c>
      <c r="M7349" t="e">
        <v>#NULL!</v>
      </c>
      <c r="N7349" t="e">
        <v>#NULL!</v>
      </c>
      <c r="O7349">
        <v>5.5</v>
      </c>
    </row>
    <row r="7350" spans="1:15" x14ac:dyDescent="0.3">
      <c r="A7350">
        <v>91733</v>
      </c>
      <c r="B7350">
        <v>13</v>
      </c>
      <c r="C7350" t="e">
        <v>#NULL!</v>
      </c>
      <c r="D7350">
        <v>4.9000000000000004</v>
      </c>
      <c r="E7350">
        <v>29</v>
      </c>
      <c r="F7350">
        <v>1</v>
      </c>
      <c r="G7350">
        <v>119</v>
      </c>
      <c r="H7350" t="e">
        <v>#NULL!</v>
      </c>
      <c r="I7350">
        <v>2</v>
      </c>
      <c r="J7350">
        <v>4</v>
      </c>
      <c r="K7350">
        <v>48.1</v>
      </c>
      <c r="L7350">
        <v>369</v>
      </c>
      <c r="M7350" t="e">
        <v>#NULL!</v>
      </c>
      <c r="N7350" t="e">
        <v>#NULL!</v>
      </c>
      <c r="O7350">
        <v>6.8</v>
      </c>
    </row>
    <row r="7351" spans="1:15" x14ac:dyDescent="0.3">
      <c r="A7351">
        <v>91734</v>
      </c>
      <c r="B7351">
        <v>0</v>
      </c>
      <c r="C7351" t="e">
        <v>#NULL!</v>
      </c>
      <c r="D7351">
        <v>0.08</v>
      </c>
      <c r="E7351">
        <v>2</v>
      </c>
      <c r="F7351">
        <v>2</v>
      </c>
      <c r="G7351">
        <v>132</v>
      </c>
      <c r="H7351" t="e">
        <v>#NULL!</v>
      </c>
      <c r="I7351">
        <v>1</v>
      </c>
      <c r="J7351">
        <v>7</v>
      </c>
      <c r="K7351">
        <v>16.7</v>
      </c>
      <c r="L7351">
        <v>556</v>
      </c>
      <c r="M7351" t="e">
        <v>#NULL!</v>
      </c>
      <c r="N7351" t="e">
        <v>#NULL!</v>
      </c>
      <c r="O7351">
        <v>4.8</v>
      </c>
    </row>
    <row r="7352" spans="1:15" x14ac:dyDescent="0.3">
      <c r="A7352">
        <v>91735</v>
      </c>
      <c r="B7352">
        <v>11</v>
      </c>
      <c r="C7352" t="e">
        <v>#NULL!</v>
      </c>
      <c r="D7352">
        <v>21.4</v>
      </c>
      <c r="E7352">
        <v>45</v>
      </c>
      <c r="F7352">
        <v>2</v>
      </c>
      <c r="G7352">
        <v>122</v>
      </c>
      <c r="H7352" t="e">
        <v>#NULL!</v>
      </c>
      <c r="I7352">
        <v>2</v>
      </c>
      <c r="J7352">
        <v>1</v>
      </c>
      <c r="K7352">
        <v>21.9</v>
      </c>
      <c r="L7352">
        <v>287</v>
      </c>
      <c r="M7352" t="e">
        <v>#NULL!</v>
      </c>
      <c r="N7352" t="e">
        <v>#NULL!</v>
      </c>
      <c r="O7352">
        <v>5.5</v>
      </c>
    </row>
    <row r="7353" spans="1:15" x14ac:dyDescent="0.3">
      <c r="A7353">
        <v>91737</v>
      </c>
      <c r="B7353">
        <v>2</v>
      </c>
      <c r="C7353" t="e">
        <v>#NULL!</v>
      </c>
      <c r="D7353">
        <v>0.6</v>
      </c>
      <c r="E7353">
        <v>5</v>
      </c>
      <c r="F7353">
        <v>1</v>
      </c>
      <c r="G7353">
        <v>122</v>
      </c>
      <c r="H7353" t="e">
        <v>#NULL!</v>
      </c>
      <c r="I7353">
        <v>2</v>
      </c>
      <c r="J7353">
        <v>3</v>
      </c>
      <c r="K7353" t="e">
        <v>#NULL!</v>
      </c>
      <c r="L7353">
        <v>363</v>
      </c>
      <c r="M7353" t="e">
        <v>#NULL!</v>
      </c>
      <c r="N7353" t="e">
        <v>#NULL!</v>
      </c>
      <c r="O7353">
        <v>6.7</v>
      </c>
    </row>
    <row r="7354" spans="1:15" x14ac:dyDescent="0.3">
      <c r="A7354">
        <v>91738</v>
      </c>
      <c r="B7354">
        <v>1</v>
      </c>
      <c r="C7354" t="e">
        <v>#NULL!</v>
      </c>
      <c r="D7354">
        <v>0.3</v>
      </c>
      <c r="E7354">
        <v>18</v>
      </c>
      <c r="F7354">
        <v>1</v>
      </c>
      <c r="G7354">
        <v>132</v>
      </c>
      <c r="H7354" t="e">
        <v>#NULL!</v>
      </c>
      <c r="I7354">
        <v>1</v>
      </c>
      <c r="J7354">
        <v>4</v>
      </c>
      <c r="K7354">
        <v>36.299999999999997</v>
      </c>
      <c r="L7354">
        <v>261</v>
      </c>
      <c r="M7354" t="e">
        <v>#NULL!</v>
      </c>
      <c r="N7354" t="e">
        <v>#NULL!</v>
      </c>
      <c r="O7354">
        <v>5.6</v>
      </c>
    </row>
    <row r="7355" spans="1:15" x14ac:dyDescent="0.3">
      <c r="A7355">
        <v>91739</v>
      </c>
      <c r="B7355">
        <v>3</v>
      </c>
      <c r="C7355" t="e">
        <v>#NULL!</v>
      </c>
      <c r="D7355">
        <v>4.8</v>
      </c>
      <c r="E7355">
        <v>15</v>
      </c>
      <c r="F7355">
        <v>1</v>
      </c>
      <c r="G7355">
        <v>124</v>
      </c>
      <c r="H7355" t="e">
        <v>#NULL!</v>
      </c>
      <c r="I7355">
        <v>2</v>
      </c>
      <c r="J7355">
        <v>2</v>
      </c>
      <c r="K7355">
        <v>32.1</v>
      </c>
      <c r="L7355">
        <v>436</v>
      </c>
      <c r="M7355" t="e">
        <v>#NULL!</v>
      </c>
      <c r="N7355" t="e">
        <v>#NULL!</v>
      </c>
      <c r="O7355">
        <v>5.7</v>
      </c>
    </row>
    <row r="7356" spans="1:15" x14ac:dyDescent="0.3">
      <c r="A7356">
        <v>91741</v>
      </c>
      <c r="B7356">
        <v>2</v>
      </c>
      <c r="C7356" t="e">
        <v>#NULL!</v>
      </c>
      <c r="D7356">
        <v>0.5</v>
      </c>
      <c r="E7356">
        <v>13</v>
      </c>
      <c r="F7356">
        <v>2</v>
      </c>
      <c r="G7356">
        <v>125</v>
      </c>
      <c r="H7356" t="e">
        <v>#NULL!</v>
      </c>
      <c r="I7356">
        <v>1</v>
      </c>
      <c r="J7356">
        <v>4</v>
      </c>
      <c r="K7356">
        <v>21.5</v>
      </c>
      <c r="L7356">
        <v>583</v>
      </c>
      <c r="M7356" t="e">
        <v>#NULL!</v>
      </c>
      <c r="N7356" t="e">
        <v>#NULL!</v>
      </c>
      <c r="O7356">
        <v>13.5</v>
      </c>
    </row>
    <row r="7357" spans="1:15" x14ac:dyDescent="0.3">
      <c r="A7357">
        <v>91742</v>
      </c>
      <c r="B7357">
        <v>9</v>
      </c>
      <c r="C7357" t="e">
        <v>#NULL!</v>
      </c>
      <c r="D7357">
        <v>0.2</v>
      </c>
      <c r="E7357">
        <v>77</v>
      </c>
      <c r="F7357">
        <v>1</v>
      </c>
      <c r="G7357">
        <v>130</v>
      </c>
      <c r="H7357" t="e">
        <v>#NULL!</v>
      </c>
      <c r="I7357">
        <v>1</v>
      </c>
      <c r="J7357">
        <v>3</v>
      </c>
      <c r="K7357">
        <v>26.9</v>
      </c>
      <c r="L7357">
        <v>328</v>
      </c>
      <c r="M7357" t="e">
        <v>#NULL!</v>
      </c>
      <c r="N7357" t="e">
        <v>#NULL!</v>
      </c>
      <c r="O7357">
        <v>4.2</v>
      </c>
    </row>
    <row r="7358" spans="1:15" x14ac:dyDescent="0.3">
      <c r="A7358">
        <v>91743</v>
      </c>
      <c r="B7358">
        <v>11</v>
      </c>
      <c r="C7358" t="e">
        <v>#NULL!</v>
      </c>
      <c r="D7358">
        <v>4.3</v>
      </c>
      <c r="E7358">
        <v>11</v>
      </c>
      <c r="F7358">
        <v>1</v>
      </c>
      <c r="G7358">
        <v>130</v>
      </c>
      <c r="H7358" t="e">
        <v>#NULL!</v>
      </c>
      <c r="I7358">
        <v>2</v>
      </c>
      <c r="J7358">
        <v>3</v>
      </c>
      <c r="K7358">
        <v>31.9</v>
      </c>
      <c r="L7358">
        <v>751</v>
      </c>
      <c r="M7358" t="e">
        <v>#NULL!</v>
      </c>
      <c r="N7358" t="e">
        <v>#NULL!</v>
      </c>
      <c r="O7358">
        <v>7.9</v>
      </c>
    </row>
    <row r="7359" spans="1:15" x14ac:dyDescent="0.3">
      <c r="A7359">
        <v>91744</v>
      </c>
      <c r="B7359">
        <v>10</v>
      </c>
      <c r="C7359" t="e">
        <v>#NULL!</v>
      </c>
      <c r="D7359">
        <v>1.5</v>
      </c>
      <c r="E7359">
        <v>13</v>
      </c>
      <c r="F7359">
        <v>1</v>
      </c>
      <c r="G7359">
        <v>120</v>
      </c>
      <c r="H7359" t="e">
        <v>#NULL!</v>
      </c>
      <c r="I7359">
        <v>1</v>
      </c>
      <c r="J7359">
        <v>1</v>
      </c>
      <c r="K7359">
        <v>38.6</v>
      </c>
      <c r="L7359">
        <v>1090</v>
      </c>
      <c r="M7359" t="e">
        <v>#NULL!</v>
      </c>
      <c r="N7359" t="e">
        <v>#NULL!</v>
      </c>
      <c r="O7359">
        <v>8.3000000000000007</v>
      </c>
    </row>
    <row r="7360" spans="1:15" x14ac:dyDescent="0.3">
      <c r="A7360">
        <v>91745</v>
      </c>
      <c r="B7360">
        <v>3</v>
      </c>
      <c r="C7360" t="e">
        <v>#NULL!</v>
      </c>
      <c r="D7360" t="e">
        <v>#NULL!</v>
      </c>
      <c r="E7360">
        <v>15</v>
      </c>
      <c r="F7360">
        <v>2</v>
      </c>
      <c r="G7360">
        <v>127</v>
      </c>
      <c r="H7360" t="e">
        <v>#NULL!</v>
      </c>
      <c r="I7360">
        <v>1</v>
      </c>
      <c r="J7360">
        <v>3</v>
      </c>
      <c r="K7360">
        <v>23.7</v>
      </c>
      <c r="L7360" t="e">
        <v>#NULL!</v>
      </c>
      <c r="M7360" t="e">
        <v>#NULL!</v>
      </c>
      <c r="N7360" t="e">
        <v>#NULL!</v>
      </c>
      <c r="O7360" t="e">
        <v>#NULL!</v>
      </c>
    </row>
    <row r="7361" spans="1:15" x14ac:dyDescent="0.3">
      <c r="A7361">
        <v>91746</v>
      </c>
      <c r="B7361">
        <v>15</v>
      </c>
      <c r="C7361" t="e">
        <v>#NULL!</v>
      </c>
      <c r="D7361" t="e">
        <v>#NULL!</v>
      </c>
      <c r="E7361">
        <v>22</v>
      </c>
      <c r="F7361">
        <v>2</v>
      </c>
      <c r="G7361">
        <v>132</v>
      </c>
      <c r="H7361" t="e">
        <v>#NULL!</v>
      </c>
      <c r="I7361">
        <v>2</v>
      </c>
      <c r="J7361">
        <v>4</v>
      </c>
      <c r="K7361">
        <v>31.7</v>
      </c>
      <c r="L7361" t="e">
        <v>#NULL!</v>
      </c>
      <c r="M7361" t="e">
        <v>#NULL!</v>
      </c>
      <c r="N7361" t="e">
        <v>#NULL!</v>
      </c>
      <c r="O7361" t="e">
        <v>#NULL!</v>
      </c>
    </row>
    <row r="7362" spans="1:15" x14ac:dyDescent="0.3">
      <c r="A7362">
        <v>91747</v>
      </c>
      <c r="B7362">
        <v>12</v>
      </c>
      <c r="C7362" t="e">
        <v>#NULL!</v>
      </c>
      <c r="D7362">
        <v>1.9</v>
      </c>
      <c r="E7362">
        <v>13</v>
      </c>
      <c r="F7362">
        <v>1</v>
      </c>
      <c r="G7362">
        <v>128</v>
      </c>
      <c r="H7362" t="e">
        <v>#NULL!</v>
      </c>
      <c r="I7362">
        <v>2</v>
      </c>
      <c r="J7362">
        <v>1</v>
      </c>
      <c r="K7362">
        <v>49.5</v>
      </c>
      <c r="L7362">
        <v>412</v>
      </c>
      <c r="M7362" t="e">
        <v>#NULL!</v>
      </c>
      <c r="N7362" t="e">
        <v>#NULL!</v>
      </c>
      <c r="O7362">
        <v>5.6</v>
      </c>
    </row>
    <row r="7363" spans="1:15" x14ac:dyDescent="0.3">
      <c r="A7363">
        <v>91748</v>
      </c>
      <c r="B7363">
        <v>15</v>
      </c>
      <c r="C7363" t="e">
        <v>#NULL!</v>
      </c>
      <c r="D7363">
        <v>25.8</v>
      </c>
      <c r="E7363">
        <v>8</v>
      </c>
      <c r="F7363">
        <v>1</v>
      </c>
      <c r="G7363">
        <v>120</v>
      </c>
      <c r="H7363" t="e">
        <v>#NULL!</v>
      </c>
      <c r="I7363">
        <v>1</v>
      </c>
      <c r="J7363">
        <v>1</v>
      </c>
      <c r="K7363">
        <v>19.100000000000001</v>
      </c>
      <c r="L7363">
        <v>667</v>
      </c>
      <c r="M7363" t="e">
        <v>#NULL!</v>
      </c>
      <c r="N7363" t="e">
        <v>#NULL!</v>
      </c>
      <c r="O7363">
        <v>6.1</v>
      </c>
    </row>
    <row r="7364" spans="1:15" x14ac:dyDescent="0.3">
      <c r="A7364">
        <v>91749</v>
      </c>
      <c r="B7364">
        <v>1</v>
      </c>
      <c r="C7364" t="e">
        <v>#NULL!</v>
      </c>
      <c r="D7364">
        <v>2</v>
      </c>
      <c r="E7364">
        <v>71</v>
      </c>
      <c r="F7364">
        <v>1</v>
      </c>
      <c r="G7364">
        <v>128</v>
      </c>
      <c r="H7364" t="e">
        <v>#NULL!</v>
      </c>
      <c r="I7364">
        <v>2</v>
      </c>
      <c r="J7364">
        <v>1</v>
      </c>
      <c r="K7364">
        <v>25.4</v>
      </c>
      <c r="L7364">
        <v>340</v>
      </c>
      <c r="M7364" t="e">
        <v>#NULL!</v>
      </c>
      <c r="N7364" t="e">
        <v>#NULL!</v>
      </c>
      <c r="O7364">
        <v>5.8</v>
      </c>
    </row>
    <row r="7365" spans="1:15" x14ac:dyDescent="0.3">
      <c r="A7365">
        <v>91750</v>
      </c>
      <c r="B7365">
        <v>11</v>
      </c>
      <c r="C7365" t="e">
        <v>#NULL!</v>
      </c>
      <c r="D7365">
        <v>0.08</v>
      </c>
      <c r="E7365">
        <v>21</v>
      </c>
      <c r="F7365">
        <v>1</v>
      </c>
      <c r="G7365">
        <v>123</v>
      </c>
      <c r="H7365" t="e">
        <v>#NULL!</v>
      </c>
      <c r="I7365">
        <v>1</v>
      </c>
      <c r="J7365">
        <v>3</v>
      </c>
      <c r="K7365">
        <v>17.5</v>
      </c>
      <c r="L7365">
        <v>370</v>
      </c>
      <c r="M7365" t="e">
        <v>#NULL!</v>
      </c>
      <c r="N7365" t="e">
        <v>#NULL!</v>
      </c>
      <c r="O7365">
        <v>5.2</v>
      </c>
    </row>
    <row r="7366" spans="1:15" x14ac:dyDescent="0.3">
      <c r="A7366">
        <v>91751</v>
      </c>
      <c r="B7366">
        <v>15</v>
      </c>
      <c r="C7366" t="e">
        <v>#NULL!</v>
      </c>
      <c r="D7366">
        <v>0.08</v>
      </c>
      <c r="E7366">
        <v>6</v>
      </c>
      <c r="F7366">
        <v>1</v>
      </c>
      <c r="G7366">
        <v>120</v>
      </c>
      <c r="H7366" t="e">
        <v>#NULL!</v>
      </c>
      <c r="I7366">
        <v>1</v>
      </c>
      <c r="J7366">
        <v>1</v>
      </c>
      <c r="K7366">
        <v>39.799999999999997</v>
      </c>
      <c r="L7366">
        <v>438</v>
      </c>
      <c r="M7366" t="e">
        <v>#NULL!</v>
      </c>
      <c r="N7366" t="e">
        <v>#NULL!</v>
      </c>
      <c r="O7366">
        <v>7.9</v>
      </c>
    </row>
    <row r="7367" spans="1:15" x14ac:dyDescent="0.3">
      <c r="A7367">
        <v>91752</v>
      </c>
      <c r="B7367">
        <v>2</v>
      </c>
      <c r="C7367" t="e">
        <v>#NULL!</v>
      </c>
      <c r="D7367">
        <v>0.6</v>
      </c>
      <c r="E7367">
        <v>13</v>
      </c>
      <c r="F7367">
        <v>1</v>
      </c>
      <c r="G7367">
        <v>133</v>
      </c>
      <c r="H7367" t="e">
        <v>#NULL!</v>
      </c>
      <c r="I7367">
        <v>2</v>
      </c>
      <c r="J7367">
        <v>4</v>
      </c>
      <c r="K7367">
        <v>19</v>
      </c>
      <c r="L7367">
        <v>525</v>
      </c>
      <c r="M7367" t="e">
        <v>#NULL!</v>
      </c>
      <c r="N7367" t="e">
        <v>#NULL!</v>
      </c>
      <c r="O7367">
        <v>6.2</v>
      </c>
    </row>
    <row r="7368" spans="1:15" x14ac:dyDescent="0.3">
      <c r="A7368">
        <v>91753</v>
      </c>
      <c r="B7368">
        <v>10</v>
      </c>
      <c r="C7368" t="e">
        <v>#NULL!</v>
      </c>
      <c r="D7368">
        <v>0.3</v>
      </c>
      <c r="E7368">
        <v>37</v>
      </c>
      <c r="F7368">
        <v>1</v>
      </c>
      <c r="G7368">
        <v>123</v>
      </c>
      <c r="H7368" t="e">
        <v>#NULL!</v>
      </c>
      <c r="I7368">
        <v>1</v>
      </c>
      <c r="J7368">
        <v>3</v>
      </c>
      <c r="K7368">
        <v>19.600000000000001</v>
      </c>
      <c r="L7368">
        <v>627</v>
      </c>
      <c r="M7368" t="e">
        <v>#NULL!</v>
      </c>
      <c r="N7368" t="e">
        <v>#NULL!</v>
      </c>
      <c r="O7368">
        <v>9</v>
      </c>
    </row>
    <row r="7369" spans="1:15" x14ac:dyDescent="0.3">
      <c r="A7369">
        <v>91755</v>
      </c>
      <c r="B7369">
        <v>0</v>
      </c>
      <c r="C7369" t="e">
        <v>#NULL!</v>
      </c>
      <c r="D7369">
        <v>0.5</v>
      </c>
      <c r="E7369">
        <v>63</v>
      </c>
      <c r="F7369">
        <v>1</v>
      </c>
      <c r="G7369">
        <v>125</v>
      </c>
      <c r="H7369" t="e">
        <v>#NULL!</v>
      </c>
      <c r="I7369">
        <v>1</v>
      </c>
      <c r="J7369">
        <v>4</v>
      </c>
      <c r="K7369">
        <v>34.700000000000003</v>
      </c>
      <c r="L7369">
        <v>503</v>
      </c>
      <c r="M7369" t="e">
        <v>#NULL!</v>
      </c>
      <c r="N7369" t="e">
        <v>#NULL!</v>
      </c>
      <c r="O7369">
        <v>7.2</v>
      </c>
    </row>
    <row r="7370" spans="1:15" x14ac:dyDescent="0.3">
      <c r="A7370">
        <v>91756</v>
      </c>
      <c r="B7370">
        <v>11</v>
      </c>
      <c r="C7370" t="e">
        <v>#NULL!</v>
      </c>
      <c r="D7370">
        <v>3.6</v>
      </c>
      <c r="E7370">
        <v>54</v>
      </c>
      <c r="F7370">
        <v>1</v>
      </c>
      <c r="G7370">
        <v>121</v>
      </c>
      <c r="H7370" t="e">
        <v>#NULL!</v>
      </c>
      <c r="I7370">
        <v>1</v>
      </c>
      <c r="J7370">
        <v>6</v>
      </c>
      <c r="K7370">
        <v>13.5</v>
      </c>
      <c r="L7370">
        <v>340</v>
      </c>
      <c r="M7370" t="e">
        <v>#NULL!</v>
      </c>
      <c r="N7370" t="e">
        <v>#NULL!</v>
      </c>
      <c r="O7370">
        <v>6.1</v>
      </c>
    </row>
    <row r="7371" spans="1:15" x14ac:dyDescent="0.3">
      <c r="A7371">
        <v>91757</v>
      </c>
      <c r="B7371">
        <v>0</v>
      </c>
      <c r="C7371" t="e">
        <v>#NULL!</v>
      </c>
      <c r="D7371">
        <v>0.5</v>
      </c>
      <c r="E7371">
        <v>25</v>
      </c>
      <c r="F7371">
        <v>2</v>
      </c>
      <c r="G7371">
        <v>121</v>
      </c>
      <c r="H7371" t="e">
        <v>#NULL!</v>
      </c>
      <c r="I7371">
        <v>2</v>
      </c>
      <c r="J7371">
        <v>4</v>
      </c>
      <c r="K7371">
        <v>27.9</v>
      </c>
      <c r="L7371">
        <v>605</v>
      </c>
      <c r="M7371" t="e">
        <v>#NULL!</v>
      </c>
      <c r="N7371" t="e">
        <v>#NULL!</v>
      </c>
      <c r="O7371">
        <v>12.9</v>
      </c>
    </row>
    <row r="7372" spans="1:15" x14ac:dyDescent="0.3">
      <c r="A7372">
        <v>91758</v>
      </c>
      <c r="B7372">
        <v>7</v>
      </c>
      <c r="C7372" t="e">
        <v>#NULL!</v>
      </c>
      <c r="D7372">
        <v>5.3</v>
      </c>
      <c r="E7372">
        <v>51</v>
      </c>
      <c r="F7372">
        <v>1</v>
      </c>
      <c r="G7372">
        <v>121</v>
      </c>
      <c r="H7372" t="e">
        <v>#NULL!</v>
      </c>
      <c r="I7372">
        <v>2</v>
      </c>
      <c r="J7372">
        <v>1</v>
      </c>
      <c r="K7372">
        <v>39.200000000000003</v>
      </c>
      <c r="L7372">
        <v>565</v>
      </c>
      <c r="M7372" t="e">
        <v>#NULL!</v>
      </c>
      <c r="N7372" t="e">
        <v>#NULL!</v>
      </c>
      <c r="O7372">
        <v>8.4</v>
      </c>
    </row>
    <row r="7373" spans="1:15" x14ac:dyDescent="0.3">
      <c r="A7373">
        <v>91759</v>
      </c>
      <c r="B7373">
        <v>2</v>
      </c>
      <c r="C7373" t="e">
        <v>#NULL!</v>
      </c>
      <c r="D7373">
        <v>1.1000000000000001</v>
      </c>
      <c r="E7373">
        <v>48</v>
      </c>
      <c r="F7373">
        <v>1</v>
      </c>
      <c r="G7373">
        <v>124</v>
      </c>
      <c r="H7373" t="e">
        <v>#NULL!</v>
      </c>
      <c r="I7373">
        <v>1</v>
      </c>
      <c r="J7373">
        <v>2</v>
      </c>
      <c r="K7373">
        <v>13.3</v>
      </c>
      <c r="L7373">
        <v>230</v>
      </c>
      <c r="M7373" t="e">
        <v>#NULL!</v>
      </c>
      <c r="N7373" t="e">
        <v>#NULL!</v>
      </c>
      <c r="O7373">
        <v>9.4</v>
      </c>
    </row>
    <row r="7374" spans="1:15" x14ac:dyDescent="0.3">
      <c r="A7374">
        <v>91760</v>
      </c>
      <c r="B7374">
        <v>11</v>
      </c>
      <c r="C7374" t="e">
        <v>#NULL!</v>
      </c>
      <c r="D7374">
        <v>53.3</v>
      </c>
      <c r="E7374">
        <v>32</v>
      </c>
      <c r="F7374">
        <v>2</v>
      </c>
      <c r="G7374">
        <v>129</v>
      </c>
      <c r="H7374" t="e">
        <v>#NULL!</v>
      </c>
      <c r="I7374">
        <v>1</v>
      </c>
      <c r="J7374">
        <v>4</v>
      </c>
      <c r="K7374">
        <v>35.700000000000003</v>
      </c>
      <c r="L7374">
        <v>472</v>
      </c>
      <c r="M7374" t="e">
        <v>#NULL!</v>
      </c>
      <c r="N7374" t="e">
        <v>#NULL!</v>
      </c>
      <c r="O7374">
        <v>7.5</v>
      </c>
    </row>
    <row r="7375" spans="1:15" x14ac:dyDescent="0.3">
      <c r="A7375">
        <v>91761</v>
      </c>
      <c r="B7375">
        <v>2</v>
      </c>
      <c r="C7375" t="e">
        <v>#NULL!</v>
      </c>
      <c r="D7375" t="e">
        <v>#NULL!</v>
      </c>
      <c r="E7375">
        <v>12</v>
      </c>
      <c r="F7375">
        <v>1</v>
      </c>
      <c r="G7375">
        <v>131</v>
      </c>
      <c r="H7375" t="e">
        <v>#NULL!</v>
      </c>
      <c r="I7375">
        <v>1</v>
      </c>
      <c r="J7375">
        <v>3</v>
      </c>
      <c r="K7375">
        <v>22.8</v>
      </c>
      <c r="L7375" t="e">
        <v>#NULL!</v>
      </c>
      <c r="M7375" t="e">
        <v>#NULL!</v>
      </c>
      <c r="N7375" t="e">
        <v>#NULL!</v>
      </c>
      <c r="O7375" t="e">
        <v>#NULL!</v>
      </c>
    </row>
    <row r="7376" spans="1:15" x14ac:dyDescent="0.3">
      <c r="A7376">
        <v>91762</v>
      </c>
      <c r="B7376">
        <v>3</v>
      </c>
      <c r="C7376" t="e">
        <v>#NULL!</v>
      </c>
      <c r="D7376">
        <v>17</v>
      </c>
      <c r="E7376">
        <v>26</v>
      </c>
      <c r="F7376">
        <v>1</v>
      </c>
      <c r="G7376">
        <v>125</v>
      </c>
      <c r="H7376" t="e">
        <v>#NULL!</v>
      </c>
      <c r="I7376">
        <v>2</v>
      </c>
      <c r="J7376">
        <v>4</v>
      </c>
      <c r="K7376">
        <v>24.8</v>
      </c>
      <c r="L7376">
        <v>362</v>
      </c>
      <c r="M7376" t="e">
        <v>#NULL!</v>
      </c>
      <c r="N7376" t="e">
        <v>#NULL!</v>
      </c>
      <c r="O7376">
        <v>5.5</v>
      </c>
    </row>
    <row r="7377" spans="1:15" x14ac:dyDescent="0.3">
      <c r="A7377">
        <v>91764</v>
      </c>
      <c r="B7377">
        <v>2</v>
      </c>
      <c r="C7377" t="e">
        <v>#NULL!</v>
      </c>
      <c r="D7377">
        <v>0.08</v>
      </c>
      <c r="E7377">
        <v>2</v>
      </c>
      <c r="F7377">
        <v>1</v>
      </c>
      <c r="G7377">
        <v>133</v>
      </c>
      <c r="H7377" t="e">
        <v>#NULL!</v>
      </c>
      <c r="I7377">
        <v>1</v>
      </c>
      <c r="J7377">
        <v>2</v>
      </c>
      <c r="K7377">
        <v>23.6</v>
      </c>
      <c r="L7377">
        <v>472</v>
      </c>
      <c r="M7377" t="e">
        <v>#NULL!</v>
      </c>
      <c r="N7377" t="e">
        <v>#NULL!</v>
      </c>
      <c r="O7377">
        <v>4</v>
      </c>
    </row>
    <row r="7378" spans="1:15" x14ac:dyDescent="0.3">
      <c r="A7378">
        <v>91765</v>
      </c>
      <c r="B7378">
        <v>1</v>
      </c>
      <c r="C7378" t="e">
        <v>#NULL!</v>
      </c>
      <c r="D7378">
        <v>0.08</v>
      </c>
      <c r="E7378">
        <v>49</v>
      </c>
      <c r="F7378">
        <v>2</v>
      </c>
      <c r="G7378">
        <v>124</v>
      </c>
      <c r="H7378" t="e">
        <v>#NULL!</v>
      </c>
      <c r="I7378">
        <v>2</v>
      </c>
      <c r="J7378">
        <v>3</v>
      </c>
      <c r="K7378">
        <v>14.4</v>
      </c>
      <c r="L7378">
        <v>543</v>
      </c>
      <c r="M7378" t="e">
        <v>#NULL!</v>
      </c>
      <c r="N7378" t="e">
        <v>#NULL!</v>
      </c>
      <c r="O7378">
        <v>4.9000000000000004</v>
      </c>
    </row>
    <row r="7379" spans="1:15" x14ac:dyDescent="0.3">
      <c r="A7379">
        <v>91766</v>
      </c>
      <c r="B7379" t="e">
        <v>#NULL!</v>
      </c>
      <c r="C7379" t="e">
        <v>#NULL!</v>
      </c>
      <c r="D7379" t="e">
        <v>#NULL!</v>
      </c>
      <c r="E7379">
        <v>64</v>
      </c>
      <c r="F7379">
        <v>1</v>
      </c>
      <c r="G7379">
        <v>121</v>
      </c>
      <c r="H7379" t="e">
        <v>#NULL!</v>
      </c>
      <c r="I7379">
        <v>2</v>
      </c>
      <c r="J7379">
        <v>3</v>
      </c>
      <c r="K7379">
        <v>22.6</v>
      </c>
      <c r="L7379" t="e">
        <v>#NULL!</v>
      </c>
      <c r="M7379" t="e">
        <v>#NULL!</v>
      </c>
      <c r="N7379" t="e">
        <v>#NULL!</v>
      </c>
      <c r="O7379" t="e">
        <v>#NULL!</v>
      </c>
    </row>
    <row r="7380" spans="1:15" x14ac:dyDescent="0.3">
      <c r="A7380">
        <v>91768</v>
      </c>
      <c r="B7380">
        <v>1</v>
      </c>
      <c r="C7380" t="e">
        <v>#NULL!</v>
      </c>
      <c r="D7380">
        <v>19.2</v>
      </c>
      <c r="E7380">
        <v>24</v>
      </c>
      <c r="F7380">
        <v>2</v>
      </c>
      <c r="G7380">
        <v>123</v>
      </c>
      <c r="H7380" t="e">
        <v>#NULL!</v>
      </c>
      <c r="I7380">
        <v>1</v>
      </c>
      <c r="J7380">
        <v>6</v>
      </c>
      <c r="K7380">
        <v>35.6</v>
      </c>
      <c r="L7380">
        <v>472</v>
      </c>
      <c r="M7380" t="e">
        <v>#NULL!</v>
      </c>
      <c r="N7380" t="e">
        <v>#NULL!</v>
      </c>
      <c r="O7380">
        <v>6.8</v>
      </c>
    </row>
    <row r="7381" spans="1:15" x14ac:dyDescent="0.3">
      <c r="A7381">
        <v>91769</v>
      </c>
      <c r="B7381">
        <v>4</v>
      </c>
      <c r="C7381" t="e">
        <v>#NULL!</v>
      </c>
      <c r="D7381">
        <v>2.8</v>
      </c>
      <c r="E7381">
        <v>46</v>
      </c>
      <c r="F7381">
        <v>1</v>
      </c>
      <c r="G7381">
        <v>129</v>
      </c>
      <c r="H7381" t="e">
        <v>#NULL!</v>
      </c>
      <c r="I7381">
        <v>2</v>
      </c>
      <c r="J7381">
        <v>1</v>
      </c>
      <c r="K7381">
        <v>45.2</v>
      </c>
      <c r="L7381">
        <v>310</v>
      </c>
      <c r="M7381" t="e">
        <v>#NULL!</v>
      </c>
      <c r="N7381" t="e">
        <v>#NULL!</v>
      </c>
      <c r="O7381">
        <v>9.4</v>
      </c>
    </row>
    <row r="7382" spans="1:15" x14ac:dyDescent="0.3">
      <c r="A7382">
        <v>91770</v>
      </c>
      <c r="B7382">
        <v>2</v>
      </c>
      <c r="C7382" t="e">
        <v>#NULL!</v>
      </c>
      <c r="D7382" t="e">
        <v>#NULL!</v>
      </c>
      <c r="E7382">
        <v>39</v>
      </c>
      <c r="F7382">
        <v>2</v>
      </c>
      <c r="G7382">
        <v>120</v>
      </c>
      <c r="H7382" t="e">
        <v>#NULL!</v>
      </c>
      <c r="I7382">
        <v>2</v>
      </c>
      <c r="J7382">
        <v>6</v>
      </c>
      <c r="K7382">
        <v>26.3</v>
      </c>
      <c r="L7382" t="e">
        <v>#NULL!</v>
      </c>
      <c r="M7382" t="e">
        <v>#NULL!</v>
      </c>
      <c r="N7382" t="e">
        <v>#NULL!</v>
      </c>
      <c r="O7382" t="e">
        <v>#NULL!</v>
      </c>
    </row>
    <row r="7383" spans="1:15" x14ac:dyDescent="0.3">
      <c r="A7383">
        <v>91771</v>
      </c>
      <c r="B7383">
        <v>13</v>
      </c>
      <c r="C7383" t="e">
        <v>#NULL!</v>
      </c>
      <c r="D7383">
        <v>4.2</v>
      </c>
      <c r="E7383">
        <v>31</v>
      </c>
      <c r="F7383">
        <v>2</v>
      </c>
      <c r="G7383">
        <v>123</v>
      </c>
      <c r="H7383" t="e">
        <v>#NULL!</v>
      </c>
      <c r="I7383">
        <v>2</v>
      </c>
      <c r="J7383">
        <v>3</v>
      </c>
      <c r="K7383">
        <v>24.6</v>
      </c>
      <c r="L7383">
        <v>645</v>
      </c>
      <c r="M7383" t="e">
        <v>#NULL!</v>
      </c>
      <c r="N7383" t="e">
        <v>#NULL!</v>
      </c>
      <c r="O7383">
        <v>10</v>
      </c>
    </row>
    <row r="7384" spans="1:15" x14ac:dyDescent="0.3">
      <c r="A7384">
        <v>91772</v>
      </c>
      <c r="B7384">
        <v>1</v>
      </c>
      <c r="C7384" t="e">
        <v>#NULL!</v>
      </c>
      <c r="D7384">
        <v>2.2999999999999998</v>
      </c>
      <c r="E7384">
        <v>61</v>
      </c>
      <c r="F7384">
        <v>1</v>
      </c>
      <c r="G7384">
        <v>121</v>
      </c>
      <c r="H7384" t="e">
        <v>#NULL!</v>
      </c>
      <c r="I7384">
        <v>1</v>
      </c>
      <c r="J7384">
        <v>1</v>
      </c>
      <c r="K7384">
        <v>23.1</v>
      </c>
      <c r="L7384">
        <v>292</v>
      </c>
      <c r="M7384" t="e">
        <v>#NULL!</v>
      </c>
      <c r="N7384" t="e">
        <v>#NULL!</v>
      </c>
      <c r="O7384">
        <v>6.8</v>
      </c>
    </row>
    <row r="7385" spans="1:15" x14ac:dyDescent="0.3">
      <c r="A7385">
        <v>91773</v>
      </c>
      <c r="B7385">
        <v>3</v>
      </c>
      <c r="C7385" t="e">
        <v>#NULL!</v>
      </c>
      <c r="D7385">
        <v>1.5</v>
      </c>
      <c r="E7385">
        <v>34</v>
      </c>
      <c r="F7385">
        <v>2</v>
      </c>
      <c r="G7385">
        <v>128</v>
      </c>
      <c r="H7385" t="e">
        <v>#NULL!</v>
      </c>
      <c r="I7385">
        <v>1</v>
      </c>
      <c r="J7385">
        <v>3</v>
      </c>
      <c r="K7385">
        <v>35.700000000000003</v>
      </c>
      <c r="L7385">
        <v>503</v>
      </c>
      <c r="M7385" t="e">
        <v>#NULL!</v>
      </c>
      <c r="N7385" t="e">
        <v>#NULL!</v>
      </c>
      <c r="O7385">
        <v>8.6</v>
      </c>
    </row>
    <row r="7386" spans="1:15" x14ac:dyDescent="0.3">
      <c r="A7386">
        <v>91775</v>
      </c>
      <c r="B7386">
        <v>3</v>
      </c>
      <c r="C7386" t="e">
        <v>#NULL!</v>
      </c>
      <c r="D7386">
        <v>0.3</v>
      </c>
      <c r="E7386">
        <v>10</v>
      </c>
      <c r="F7386">
        <v>1</v>
      </c>
      <c r="G7386">
        <v>130</v>
      </c>
      <c r="H7386" t="e">
        <v>#NULL!</v>
      </c>
      <c r="I7386">
        <v>2</v>
      </c>
      <c r="J7386">
        <v>3</v>
      </c>
      <c r="K7386">
        <v>17.2</v>
      </c>
      <c r="L7386">
        <v>433</v>
      </c>
      <c r="M7386" t="e">
        <v>#NULL!</v>
      </c>
      <c r="N7386" t="e">
        <v>#NULL!</v>
      </c>
      <c r="O7386">
        <v>7.6</v>
      </c>
    </row>
    <row r="7387" spans="1:15" x14ac:dyDescent="0.3">
      <c r="A7387">
        <v>91776</v>
      </c>
      <c r="B7387">
        <v>4</v>
      </c>
      <c r="C7387" t="e">
        <v>#NULL!</v>
      </c>
      <c r="D7387">
        <v>0.4</v>
      </c>
      <c r="E7387">
        <v>11</v>
      </c>
      <c r="F7387">
        <v>2</v>
      </c>
      <c r="G7387">
        <v>130</v>
      </c>
      <c r="H7387" t="e">
        <v>#NULL!</v>
      </c>
      <c r="I7387">
        <v>2</v>
      </c>
      <c r="J7387">
        <v>4</v>
      </c>
      <c r="K7387">
        <v>34.700000000000003</v>
      </c>
      <c r="L7387">
        <v>587</v>
      </c>
      <c r="M7387" t="e">
        <v>#NULL!</v>
      </c>
      <c r="N7387" t="e">
        <v>#NULL!</v>
      </c>
      <c r="O7387">
        <v>5.9</v>
      </c>
    </row>
    <row r="7388" spans="1:15" x14ac:dyDescent="0.3">
      <c r="A7388">
        <v>91777</v>
      </c>
      <c r="B7388">
        <v>14</v>
      </c>
      <c r="C7388" t="e">
        <v>#NULL!</v>
      </c>
      <c r="D7388">
        <v>0.08</v>
      </c>
      <c r="E7388">
        <v>10</v>
      </c>
      <c r="F7388">
        <v>1</v>
      </c>
      <c r="G7388">
        <v>126</v>
      </c>
      <c r="H7388" t="e">
        <v>#NULL!</v>
      </c>
      <c r="I7388">
        <v>1</v>
      </c>
      <c r="J7388">
        <v>3</v>
      </c>
      <c r="K7388">
        <v>25.5</v>
      </c>
      <c r="L7388">
        <v>547</v>
      </c>
      <c r="M7388" t="e">
        <v>#NULL!</v>
      </c>
      <c r="N7388" t="e">
        <v>#NULL!</v>
      </c>
      <c r="O7388">
        <v>4</v>
      </c>
    </row>
    <row r="7389" spans="1:15" x14ac:dyDescent="0.3">
      <c r="A7389">
        <v>91779</v>
      </c>
      <c r="B7389">
        <v>1</v>
      </c>
      <c r="C7389" t="e">
        <v>#NULL!</v>
      </c>
      <c r="D7389">
        <v>1</v>
      </c>
      <c r="E7389">
        <v>26</v>
      </c>
      <c r="F7389">
        <v>2</v>
      </c>
      <c r="G7389">
        <v>121</v>
      </c>
      <c r="H7389" t="e">
        <v>#NULL!</v>
      </c>
      <c r="I7389">
        <v>2</v>
      </c>
      <c r="J7389">
        <v>1</v>
      </c>
      <c r="K7389">
        <v>20</v>
      </c>
      <c r="L7389">
        <v>547</v>
      </c>
      <c r="M7389" t="e">
        <v>#NULL!</v>
      </c>
      <c r="N7389" t="e">
        <v>#NULL!</v>
      </c>
      <c r="O7389">
        <v>10</v>
      </c>
    </row>
    <row r="7390" spans="1:15" x14ac:dyDescent="0.3">
      <c r="A7390">
        <v>91780</v>
      </c>
      <c r="B7390">
        <v>14</v>
      </c>
      <c r="C7390" t="e">
        <v>#NULL!</v>
      </c>
      <c r="D7390">
        <v>0.08</v>
      </c>
      <c r="E7390">
        <v>15</v>
      </c>
      <c r="F7390">
        <v>1</v>
      </c>
      <c r="G7390">
        <v>129</v>
      </c>
      <c r="H7390" t="e">
        <v>#NULL!</v>
      </c>
      <c r="I7390">
        <v>1</v>
      </c>
      <c r="J7390">
        <v>4</v>
      </c>
      <c r="K7390">
        <v>23.3</v>
      </c>
      <c r="L7390">
        <v>587</v>
      </c>
      <c r="M7390" t="e">
        <v>#NULL!</v>
      </c>
      <c r="N7390" t="e">
        <v>#NULL!</v>
      </c>
      <c r="O7390">
        <v>9.5</v>
      </c>
    </row>
    <row r="7391" spans="1:15" x14ac:dyDescent="0.3">
      <c r="A7391">
        <v>91781</v>
      </c>
      <c r="B7391">
        <v>0</v>
      </c>
      <c r="C7391" t="e">
        <v>#NULL!</v>
      </c>
      <c r="D7391">
        <v>3.5</v>
      </c>
      <c r="E7391">
        <v>0</v>
      </c>
      <c r="F7391">
        <v>1</v>
      </c>
      <c r="G7391">
        <v>132</v>
      </c>
      <c r="H7391" t="e">
        <v>#NULL!</v>
      </c>
      <c r="I7391">
        <v>2</v>
      </c>
      <c r="J7391">
        <v>3</v>
      </c>
      <c r="K7391">
        <v>23.9</v>
      </c>
      <c r="L7391">
        <v>512</v>
      </c>
      <c r="M7391" t="e">
        <v>#NULL!</v>
      </c>
      <c r="N7391" t="e">
        <v>#NULL!</v>
      </c>
      <c r="O7391">
        <v>5.4</v>
      </c>
    </row>
    <row r="7392" spans="1:15" x14ac:dyDescent="0.3">
      <c r="A7392">
        <v>91782</v>
      </c>
      <c r="B7392">
        <v>5</v>
      </c>
      <c r="C7392" t="e">
        <v>#NULL!</v>
      </c>
      <c r="D7392">
        <v>0.08</v>
      </c>
      <c r="E7392">
        <v>14</v>
      </c>
      <c r="F7392">
        <v>1</v>
      </c>
      <c r="G7392">
        <v>125</v>
      </c>
      <c r="H7392" t="e">
        <v>#NULL!</v>
      </c>
      <c r="I7392">
        <v>2</v>
      </c>
      <c r="J7392">
        <v>3</v>
      </c>
      <c r="K7392">
        <v>27.9</v>
      </c>
      <c r="L7392">
        <v>517</v>
      </c>
      <c r="M7392" t="e">
        <v>#NULL!</v>
      </c>
      <c r="N7392" t="e">
        <v>#NULL!</v>
      </c>
      <c r="O7392">
        <v>9.8000000000000007</v>
      </c>
    </row>
    <row r="7393" spans="1:15" x14ac:dyDescent="0.3">
      <c r="A7393">
        <v>91783</v>
      </c>
      <c r="B7393">
        <v>28</v>
      </c>
      <c r="C7393" t="e">
        <v>#NULL!</v>
      </c>
      <c r="D7393">
        <v>2.4</v>
      </c>
      <c r="E7393">
        <v>56</v>
      </c>
      <c r="F7393">
        <v>1</v>
      </c>
      <c r="G7393">
        <v>130</v>
      </c>
      <c r="H7393" t="e">
        <v>#NULL!</v>
      </c>
      <c r="I7393">
        <v>1</v>
      </c>
      <c r="J7393">
        <v>3</v>
      </c>
      <c r="K7393">
        <v>19.899999999999999</v>
      </c>
      <c r="L7393">
        <v>539</v>
      </c>
      <c r="M7393" t="e">
        <v>#NULL!</v>
      </c>
      <c r="N7393" t="e">
        <v>#NULL!</v>
      </c>
      <c r="O7393">
        <v>6.4</v>
      </c>
    </row>
    <row r="7394" spans="1:15" x14ac:dyDescent="0.3">
      <c r="A7394">
        <v>91784</v>
      </c>
      <c r="B7394">
        <v>1</v>
      </c>
      <c r="C7394" t="e">
        <v>#NULL!</v>
      </c>
      <c r="D7394">
        <v>2</v>
      </c>
      <c r="E7394">
        <v>12</v>
      </c>
      <c r="F7394">
        <v>1</v>
      </c>
      <c r="G7394">
        <v>120</v>
      </c>
      <c r="H7394" t="e">
        <v>#NULL!</v>
      </c>
      <c r="I7394">
        <v>2</v>
      </c>
      <c r="J7394">
        <v>1</v>
      </c>
      <c r="K7394">
        <v>21.1</v>
      </c>
      <c r="L7394">
        <v>521</v>
      </c>
      <c r="M7394" t="e">
        <v>#NULL!</v>
      </c>
      <c r="N7394" t="e">
        <v>#NULL!</v>
      </c>
      <c r="O7394">
        <v>6.1</v>
      </c>
    </row>
    <row r="7395" spans="1:15" x14ac:dyDescent="0.3">
      <c r="A7395">
        <v>91785</v>
      </c>
      <c r="B7395">
        <v>0</v>
      </c>
      <c r="C7395" t="e">
        <v>#NULL!</v>
      </c>
      <c r="D7395">
        <v>0.2</v>
      </c>
      <c r="E7395">
        <v>0</v>
      </c>
      <c r="F7395">
        <v>1</v>
      </c>
      <c r="G7395">
        <v>130</v>
      </c>
      <c r="H7395" t="e">
        <v>#NULL!</v>
      </c>
      <c r="I7395">
        <v>2</v>
      </c>
      <c r="J7395">
        <v>7</v>
      </c>
      <c r="K7395">
        <v>43.8</v>
      </c>
      <c r="L7395">
        <v>490</v>
      </c>
      <c r="M7395" t="e">
        <v>#NULL!</v>
      </c>
      <c r="N7395" t="e">
        <v>#NULL!</v>
      </c>
      <c r="O7395">
        <v>8.6</v>
      </c>
    </row>
    <row r="7396" spans="1:15" x14ac:dyDescent="0.3">
      <c r="A7396">
        <v>91786</v>
      </c>
      <c r="B7396">
        <v>12</v>
      </c>
      <c r="C7396" t="e">
        <v>#NULL!</v>
      </c>
      <c r="D7396">
        <v>0.2</v>
      </c>
      <c r="E7396">
        <v>44</v>
      </c>
      <c r="F7396">
        <v>1</v>
      </c>
      <c r="G7396">
        <v>132</v>
      </c>
      <c r="H7396" t="e">
        <v>#NULL!</v>
      </c>
      <c r="I7396">
        <v>2</v>
      </c>
      <c r="J7396">
        <v>4</v>
      </c>
      <c r="K7396">
        <v>25</v>
      </c>
      <c r="L7396">
        <v>381</v>
      </c>
      <c r="M7396" t="e">
        <v>#NULL!</v>
      </c>
      <c r="N7396" t="e">
        <v>#NULL!</v>
      </c>
      <c r="O7396">
        <v>4.8</v>
      </c>
    </row>
    <row r="7397" spans="1:15" x14ac:dyDescent="0.3">
      <c r="A7397">
        <v>91787</v>
      </c>
      <c r="B7397">
        <v>14</v>
      </c>
      <c r="C7397" t="e">
        <v>#NULL!</v>
      </c>
      <c r="D7397">
        <v>0.08</v>
      </c>
      <c r="E7397">
        <v>61</v>
      </c>
      <c r="F7397">
        <v>2</v>
      </c>
      <c r="G7397">
        <v>130</v>
      </c>
      <c r="H7397" t="e">
        <v>#NULL!</v>
      </c>
      <c r="I7397">
        <v>2</v>
      </c>
      <c r="J7397">
        <v>2</v>
      </c>
      <c r="K7397">
        <v>27.6</v>
      </c>
      <c r="L7397">
        <v>671</v>
      </c>
      <c r="M7397" t="e">
        <v>#NULL!</v>
      </c>
      <c r="N7397" t="e">
        <v>#NULL!</v>
      </c>
      <c r="O7397">
        <v>6.7</v>
      </c>
    </row>
    <row r="7398" spans="1:15" x14ac:dyDescent="0.3">
      <c r="A7398">
        <v>91788</v>
      </c>
      <c r="B7398">
        <v>4</v>
      </c>
      <c r="C7398" t="e">
        <v>#NULL!</v>
      </c>
      <c r="D7398">
        <v>7.6</v>
      </c>
      <c r="E7398">
        <v>54</v>
      </c>
      <c r="F7398">
        <v>1</v>
      </c>
      <c r="G7398">
        <v>133</v>
      </c>
      <c r="H7398" t="e">
        <v>#NULL!</v>
      </c>
      <c r="I7398">
        <v>2</v>
      </c>
      <c r="J7398">
        <v>1</v>
      </c>
      <c r="K7398">
        <v>16.7</v>
      </c>
      <c r="L7398">
        <v>640</v>
      </c>
      <c r="M7398" t="e">
        <v>#NULL!</v>
      </c>
      <c r="N7398" t="e">
        <v>#NULL!</v>
      </c>
      <c r="O7398">
        <v>12.3</v>
      </c>
    </row>
    <row r="7399" spans="1:15" x14ac:dyDescent="0.3">
      <c r="A7399">
        <v>91789</v>
      </c>
      <c r="B7399">
        <v>13</v>
      </c>
      <c r="C7399" t="e">
        <v>#NULL!</v>
      </c>
      <c r="D7399">
        <v>0.5</v>
      </c>
      <c r="E7399">
        <v>1</v>
      </c>
      <c r="F7399">
        <v>1</v>
      </c>
      <c r="G7399">
        <v>120</v>
      </c>
      <c r="H7399" t="e">
        <v>#NULL!</v>
      </c>
      <c r="I7399">
        <v>2</v>
      </c>
      <c r="J7399">
        <v>1</v>
      </c>
      <c r="K7399">
        <v>28.6</v>
      </c>
      <c r="L7399">
        <v>399</v>
      </c>
      <c r="M7399" t="e">
        <v>#NULL!</v>
      </c>
      <c r="N7399" t="e">
        <v>#NULL!</v>
      </c>
      <c r="O7399">
        <v>9.6</v>
      </c>
    </row>
    <row r="7400" spans="1:15" x14ac:dyDescent="0.3">
      <c r="A7400">
        <v>91790</v>
      </c>
      <c r="B7400">
        <v>2</v>
      </c>
      <c r="C7400" t="e">
        <v>#NULL!</v>
      </c>
      <c r="D7400">
        <v>0.6</v>
      </c>
      <c r="E7400">
        <v>60</v>
      </c>
      <c r="F7400">
        <v>2</v>
      </c>
      <c r="G7400">
        <v>131</v>
      </c>
      <c r="H7400" t="e">
        <v>#NULL!</v>
      </c>
      <c r="I7400">
        <v>1</v>
      </c>
      <c r="J7400">
        <v>4</v>
      </c>
      <c r="K7400">
        <v>20.8</v>
      </c>
      <c r="L7400">
        <v>352</v>
      </c>
      <c r="M7400" t="e">
        <v>#NULL!</v>
      </c>
      <c r="N7400" t="e">
        <v>#NULL!</v>
      </c>
      <c r="O7400">
        <v>8.5</v>
      </c>
    </row>
    <row r="7401" spans="1:15" x14ac:dyDescent="0.3">
      <c r="A7401">
        <v>91791</v>
      </c>
      <c r="B7401">
        <v>3</v>
      </c>
      <c r="C7401" t="e">
        <v>#NULL!</v>
      </c>
      <c r="D7401">
        <v>0.7</v>
      </c>
      <c r="E7401">
        <v>41</v>
      </c>
      <c r="F7401">
        <v>1</v>
      </c>
      <c r="G7401">
        <v>132</v>
      </c>
      <c r="H7401" t="e">
        <v>#NULL!</v>
      </c>
      <c r="I7401">
        <v>1</v>
      </c>
      <c r="J7401">
        <v>4</v>
      </c>
      <c r="K7401">
        <v>24.4</v>
      </c>
      <c r="L7401">
        <v>592</v>
      </c>
      <c r="M7401" t="e">
        <v>#NULL!</v>
      </c>
      <c r="N7401" t="e">
        <v>#NULL!</v>
      </c>
      <c r="O7401">
        <v>3.8</v>
      </c>
    </row>
    <row r="7402" spans="1:15" x14ac:dyDescent="0.3">
      <c r="A7402">
        <v>91792</v>
      </c>
      <c r="B7402">
        <v>1</v>
      </c>
      <c r="C7402" t="e">
        <v>#NULL!</v>
      </c>
      <c r="D7402">
        <v>6</v>
      </c>
      <c r="E7402">
        <v>8</v>
      </c>
      <c r="F7402">
        <v>2</v>
      </c>
      <c r="G7402">
        <v>129</v>
      </c>
      <c r="H7402" t="e">
        <v>#NULL!</v>
      </c>
      <c r="I7402">
        <v>1</v>
      </c>
      <c r="J7402">
        <v>2</v>
      </c>
      <c r="K7402">
        <v>15.2</v>
      </c>
      <c r="L7402">
        <v>389</v>
      </c>
      <c r="M7402" t="e">
        <v>#NULL!</v>
      </c>
      <c r="N7402" t="e">
        <v>#NULL!</v>
      </c>
      <c r="O7402">
        <v>9.6</v>
      </c>
    </row>
    <row r="7403" spans="1:15" x14ac:dyDescent="0.3">
      <c r="A7403">
        <v>91793</v>
      </c>
      <c r="B7403">
        <v>13</v>
      </c>
      <c r="C7403" t="e">
        <v>#NULL!</v>
      </c>
      <c r="D7403">
        <v>0.4</v>
      </c>
      <c r="E7403">
        <v>24</v>
      </c>
      <c r="F7403">
        <v>2</v>
      </c>
      <c r="G7403">
        <v>129</v>
      </c>
      <c r="H7403" t="e">
        <v>#NULL!</v>
      </c>
      <c r="I7403">
        <v>2</v>
      </c>
      <c r="J7403">
        <v>6</v>
      </c>
      <c r="K7403">
        <v>14.8</v>
      </c>
      <c r="L7403">
        <v>446</v>
      </c>
      <c r="M7403" t="e">
        <v>#NULL!</v>
      </c>
      <c r="N7403" t="e">
        <v>#NULL!</v>
      </c>
      <c r="O7403">
        <v>8.1999999999999993</v>
      </c>
    </row>
    <row r="7404" spans="1:15" x14ac:dyDescent="0.3">
      <c r="A7404">
        <v>91794</v>
      </c>
      <c r="B7404">
        <v>11</v>
      </c>
      <c r="C7404" t="e">
        <v>#NULL!</v>
      </c>
      <c r="D7404">
        <v>0.5</v>
      </c>
      <c r="E7404">
        <v>7</v>
      </c>
      <c r="F7404">
        <v>2</v>
      </c>
      <c r="G7404">
        <v>120</v>
      </c>
      <c r="H7404" t="e">
        <v>#NULL!</v>
      </c>
      <c r="I7404">
        <v>1</v>
      </c>
      <c r="J7404">
        <v>6</v>
      </c>
      <c r="K7404">
        <v>15.8</v>
      </c>
      <c r="L7404">
        <v>421</v>
      </c>
      <c r="M7404" t="e">
        <v>#NULL!</v>
      </c>
      <c r="N7404" t="e">
        <v>#NULL!</v>
      </c>
      <c r="O7404">
        <v>6.7</v>
      </c>
    </row>
    <row r="7405" spans="1:15" x14ac:dyDescent="0.3">
      <c r="A7405">
        <v>91795</v>
      </c>
      <c r="B7405">
        <v>1</v>
      </c>
      <c r="C7405" t="e">
        <v>#NULL!</v>
      </c>
      <c r="D7405">
        <v>0.08</v>
      </c>
      <c r="E7405">
        <v>54</v>
      </c>
      <c r="F7405">
        <v>1</v>
      </c>
      <c r="G7405">
        <v>119</v>
      </c>
      <c r="H7405" t="e">
        <v>#NULL!</v>
      </c>
      <c r="I7405">
        <v>2</v>
      </c>
      <c r="J7405">
        <v>4</v>
      </c>
      <c r="K7405">
        <v>26.9</v>
      </c>
      <c r="L7405">
        <v>481</v>
      </c>
      <c r="M7405" t="e">
        <v>#NULL!</v>
      </c>
      <c r="N7405" t="e">
        <v>#NULL!</v>
      </c>
      <c r="O7405">
        <v>8.9</v>
      </c>
    </row>
    <row r="7406" spans="1:15" x14ac:dyDescent="0.3">
      <c r="A7406">
        <v>91796</v>
      </c>
      <c r="B7406">
        <v>13</v>
      </c>
      <c r="C7406" t="e">
        <v>#NULL!</v>
      </c>
      <c r="D7406" t="e">
        <v>#NULL!</v>
      </c>
      <c r="E7406">
        <v>12</v>
      </c>
      <c r="F7406">
        <v>2</v>
      </c>
      <c r="G7406">
        <v>128</v>
      </c>
      <c r="H7406" t="e">
        <v>#NULL!</v>
      </c>
      <c r="I7406">
        <v>2</v>
      </c>
      <c r="J7406">
        <v>6</v>
      </c>
      <c r="K7406">
        <v>25.7</v>
      </c>
      <c r="L7406" t="e">
        <v>#NULL!</v>
      </c>
      <c r="M7406" t="e">
        <v>#NULL!</v>
      </c>
      <c r="N7406" t="e">
        <v>#NULL!</v>
      </c>
      <c r="O7406" t="e">
        <v>#NULL!</v>
      </c>
    </row>
    <row r="7407" spans="1:15" x14ac:dyDescent="0.3">
      <c r="A7407">
        <v>91799</v>
      </c>
      <c r="B7407">
        <v>10</v>
      </c>
      <c r="C7407" t="e">
        <v>#NULL!</v>
      </c>
      <c r="D7407">
        <v>1.9</v>
      </c>
      <c r="E7407">
        <v>74</v>
      </c>
      <c r="F7407">
        <v>2</v>
      </c>
      <c r="G7407">
        <v>133</v>
      </c>
      <c r="H7407" t="e">
        <v>#NULL!</v>
      </c>
      <c r="I7407">
        <v>1</v>
      </c>
      <c r="J7407">
        <v>1</v>
      </c>
      <c r="K7407">
        <v>15.8</v>
      </c>
      <c r="L7407">
        <v>394</v>
      </c>
      <c r="M7407" t="e">
        <v>#NULL!</v>
      </c>
      <c r="N7407" t="e">
        <v>#NULL!</v>
      </c>
      <c r="O7407">
        <v>5</v>
      </c>
    </row>
    <row r="7408" spans="1:15" x14ac:dyDescent="0.3">
      <c r="A7408">
        <v>91800</v>
      </c>
      <c r="B7408">
        <v>14</v>
      </c>
      <c r="C7408" t="e">
        <v>#NULL!</v>
      </c>
      <c r="D7408">
        <v>0.8</v>
      </c>
      <c r="E7408">
        <v>35</v>
      </c>
      <c r="F7408">
        <v>1</v>
      </c>
      <c r="G7408">
        <v>125</v>
      </c>
      <c r="H7408" t="e">
        <v>#NULL!</v>
      </c>
      <c r="I7408">
        <v>2</v>
      </c>
      <c r="J7408">
        <v>4</v>
      </c>
      <c r="K7408">
        <v>29.7</v>
      </c>
      <c r="L7408">
        <v>525</v>
      </c>
      <c r="M7408" t="e">
        <v>#NULL!</v>
      </c>
      <c r="N7408" t="e">
        <v>#NULL!</v>
      </c>
      <c r="O7408">
        <v>5.0999999999999996</v>
      </c>
    </row>
    <row r="7409" spans="1:15" x14ac:dyDescent="0.3">
      <c r="A7409">
        <v>91801</v>
      </c>
      <c r="B7409">
        <v>0</v>
      </c>
      <c r="C7409" t="e">
        <v>#NULL!</v>
      </c>
      <c r="D7409">
        <v>3.3</v>
      </c>
      <c r="E7409">
        <v>32</v>
      </c>
      <c r="F7409">
        <v>2</v>
      </c>
      <c r="G7409">
        <v>123</v>
      </c>
      <c r="H7409" t="e">
        <v>#NULL!</v>
      </c>
      <c r="I7409">
        <v>2</v>
      </c>
      <c r="J7409">
        <v>3</v>
      </c>
      <c r="K7409">
        <v>19.399999999999999</v>
      </c>
      <c r="L7409">
        <v>1330</v>
      </c>
      <c r="M7409" t="e">
        <v>#NULL!</v>
      </c>
      <c r="N7409" t="e">
        <v>#NULL!</v>
      </c>
      <c r="O7409">
        <v>6.4</v>
      </c>
    </row>
    <row r="7410" spans="1:15" x14ac:dyDescent="0.3">
      <c r="A7410">
        <v>91802</v>
      </c>
      <c r="B7410">
        <v>3</v>
      </c>
      <c r="C7410" t="e">
        <v>#NULL!</v>
      </c>
      <c r="D7410">
        <v>0.4</v>
      </c>
      <c r="E7410">
        <v>28</v>
      </c>
      <c r="F7410">
        <v>2</v>
      </c>
      <c r="G7410">
        <v>128</v>
      </c>
      <c r="H7410" t="e">
        <v>#NULL!</v>
      </c>
      <c r="I7410">
        <v>1</v>
      </c>
      <c r="J7410">
        <v>6</v>
      </c>
      <c r="K7410">
        <v>20.399999999999999</v>
      </c>
      <c r="L7410">
        <v>561</v>
      </c>
      <c r="M7410" t="e">
        <v>#NULL!</v>
      </c>
      <c r="N7410" t="e">
        <v>#NULL!</v>
      </c>
      <c r="O7410">
        <v>6</v>
      </c>
    </row>
    <row r="7411" spans="1:15" x14ac:dyDescent="0.3">
      <c r="A7411">
        <v>91803</v>
      </c>
      <c r="B7411">
        <v>1</v>
      </c>
      <c r="C7411" t="e">
        <v>#NULL!</v>
      </c>
      <c r="D7411">
        <v>11.6</v>
      </c>
      <c r="E7411">
        <v>7</v>
      </c>
      <c r="F7411">
        <v>2</v>
      </c>
      <c r="G7411">
        <v>123</v>
      </c>
      <c r="H7411" t="e">
        <v>#NULL!</v>
      </c>
      <c r="I7411">
        <v>2</v>
      </c>
      <c r="J7411">
        <v>3</v>
      </c>
      <c r="K7411">
        <v>24.5</v>
      </c>
      <c r="L7411">
        <v>1400</v>
      </c>
      <c r="M7411" t="e">
        <v>#NULL!</v>
      </c>
      <c r="N7411" t="e">
        <v>#NULL!</v>
      </c>
      <c r="O7411">
        <v>13.6</v>
      </c>
    </row>
    <row r="7412" spans="1:15" x14ac:dyDescent="0.3">
      <c r="A7412">
        <v>91804</v>
      </c>
      <c r="B7412">
        <v>3</v>
      </c>
      <c r="C7412" t="e">
        <v>#NULL!</v>
      </c>
      <c r="D7412">
        <v>7.1</v>
      </c>
      <c r="E7412">
        <v>4</v>
      </c>
      <c r="F7412">
        <v>2</v>
      </c>
      <c r="G7412">
        <v>132</v>
      </c>
      <c r="H7412" t="e">
        <v>#NULL!</v>
      </c>
      <c r="I7412">
        <v>1</v>
      </c>
      <c r="J7412">
        <v>6</v>
      </c>
      <c r="K7412">
        <v>55.5</v>
      </c>
      <c r="L7412">
        <v>1460</v>
      </c>
      <c r="M7412" t="e">
        <v>#NULL!</v>
      </c>
      <c r="N7412" t="e">
        <v>#NULL!</v>
      </c>
      <c r="O7412">
        <v>9.1</v>
      </c>
    </row>
    <row r="7413" spans="1:15" x14ac:dyDescent="0.3">
      <c r="A7413">
        <v>91805</v>
      </c>
      <c r="B7413">
        <v>4</v>
      </c>
      <c r="C7413" t="e">
        <v>#NULL!</v>
      </c>
      <c r="D7413">
        <v>0.08</v>
      </c>
      <c r="E7413">
        <v>9</v>
      </c>
      <c r="F7413">
        <v>1</v>
      </c>
      <c r="G7413">
        <v>126</v>
      </c>
      <c r="H7413" t="e">
        <v>#NULL!</v>
      </c>
      <c r="I7413">
        <v>2</v>
      </c>
      <c r="J7413">
        <v>3</v>
      </c>
      <c r="K7413">
        <v>24.9</v>
      </c>
      <c r="L7413">
        <v>503</v>
      </c>
      <c r="M7413" t="e">
        <v>#NULL!</v>
      </c>
      <c r="N7413" t="e">
        <v>#NULL!</v>
      </c>
      <c r="O7413">
        <v>6.7</v>
      </c>
    </row>
    <row r="7414" spans="1:15" x14ac:dyDescent="0.3">
      <c r="A7414">
        <v>91806</v>
      </c>
      <c r="B7414">
        <v>11</v>
      </c>
      <c r="C7414" t="e">
        <v>#NULL!</v>
      </c>
      <c r="D7414">
        <v>6.7</v>
      </c>
      <c r="E7414">
        <v>30</v>
      </c>
      <c r="F7414">
        <v>1</v>
      </c>
      <c r="G7414">
        <v>127</v>
      </c>
      <c r="H7414" t="e">
        <v>#NULL!</v>
      </c>
      <c r="I7414">
        <v>2</v>
      </c>
      <c r="J7414">
        <v>1</v>
      </c>
      <c r="K7414">
        <v>44.9</v>
      </c>
      <c r="L7414">
        <v>490</v>
      </c>
      <c r="M7414" t="e">
        <v>#NULL!</v>
      </c>
      <c r="N7414" t="e">
        <v>#NULL!</v>
      </c>
      <c r="O7414">
        <v>4.8</v>
      </c>
    </row>
    <row r="7415" spans="1:15" x14ac:dyDescent="0.3">
      <c r="A7415">
        <v>91807</v>
      </c>
      <c r="B7415">
        <v>10</v>
      </c>
      <c r="C7415" t="e">
        <v>#NULL!</v>
      </c>
      <c r="D7415">
        <v>10.5</v>
      </c>
      <c r="E7415">
        <v>12</v>
      </c>
      <c r="F7415">
        <v>2</v>
      </c>
      <c r="G7415">
        <v>131</v>
      </c>
      <c r="H7415" t="e">
        <v>#NULL!</v>
      </c>
      <c r="I7415">
        <v>1</v>
      </c>
      <c r="J7415">
        <v>4</v>
      </c>
      <c r="K7415">
        <v>25.7</v>
      </c>
      <c r="L7415">
        <v>640</v>
      </c>
      <c r="M7415" t="e">
        <v>#NULL!</v>
      </c>
      <c r="N7415" t="e">
        <v>#NULL!</v>
      </c>
      <c r="O7415">
        <v>8.1</v>
      </c>
    </row>
    <row r="7416" spans="1:15" x14ac:dyDescent="0.3">
      <c r="A7416">
        <v>91808</v>
      </c>
      <c r="B7416">
        <v>2</v>
      </c>
      <c r="C7416" t="e">
        <v>#NULL!</v>
      </c>
      <c r="D7416">
        <v>0.08</v>
      </c>
      <c r="E7416">
        <v>53</v>
      </c>
      <c r="F7416">
        <v>2</v>
      </c>
      <c r="G7416">
        <v>121</v>
      </c>
      <c r="H7416" t="e">
        <v>#NULL!</v>
      </c>
      <c r="I7416">
        <v>2</v>
      </c>
      <c r="J7416">
        <v>3</v>
      </c>
      <c r="K7416">
        <v>30.9</v>
      </c>
      <c r="L7416">
        <v>192</v>
      </c>
      <c r="M7416" t="e">
        <v>#NULL!</v>
      </c>
      <c r="N7416" t="e">
        <v>#NULL!</v>
      </c>
      <c r="O7416">
        <v>5</v>
      </c>
    </row>
    <row r="7417" spans="1:15" x14ac:dyDescent="0.3">
      <c r="A7417">
        <v>91809</v>
      </c>
      <c r="B7417">
        <v>10</v>
      </c>
      <c r="C7417" t="e">
        <v>#NULL!</v>
      </c>
      <c r="D7417">
        <v>0.4</v>
      </c>
      <c r="E7417">
        <v>59</v>
      </c>
      <c r="F7417">
        <v>1</v>
      </c>
      <c r="G7417">
        <v>131</v>
      </c>
      <c r="H7417" t="e">
        <v>#NULL!</v>
      </c>
      <c r="I7417">
        <v>2</v>
      </c>
      <c r="J7417">
        <v>6</v>
      </c>
      <c r="K7417">
        <v>16.100000000000001</v>
      </c>
      <c r="L7417">
        <v>277</v>
      </c>
      <c r="M7417" t="e">
        <v>#NULL!</v>
      </c>
      <c r="N7417" t="e">
        <v>#NULL!</v>
      </c>
      <c r="O7417">
        <v>3.8</v>
      </c>
    </row>
    <row r="7418" spans="1:15" x14ac:dyDescent="0.3">
      <c r="A7418">
        <v>91810</v>
      </c>
      <c r="B7418">
        <v>6</v>
      </c>
      <c r="C7418" t="e">
        <v>#NULL!</v>
      </c>
      <c r="D7418">
        <v>0.08</v>
      </c>
      <c r="E7418">
        <v>47</v>
      </c>
      <c r="F7418">
        <v>1</v>
      </c>
      <c r="G7418">
        <v>123</v>
      </c>
      <c r="H7418" t="e">
        <v>#NULL!</v>
      </c>
      <c r="I7418">
        <v>1</v>
      </c>
      <c r="J7418">
        <v>2</v>
      </c>
      <c r="K7418">
        <v>27.5</v>
      </c>
      <c r="L7418">
        <v>392</v>
      </c>
      <c r="M7418" t="e">
        <v>#NULL!</v>
      </c>
      <c r="N7418" t="e">
        <v>#NULL!</v>
      </c>
      <c r="O7418">
        <v>11.1</v>
      </c>
    </row>
    <row r="7419" spans="1:15" x14ac:dyDescent="0.3">
      <c r="A7419">
        <v>91811</v>
      </c>
      <c r="B7419">
        <v>0</v>
      </c>
      <c r="C7419" t="e">
        <v>#NULL!</v>
      </c>
      <c r="D7419">
        <v>2.2999999999999998</v>
      </c>
      <c r="E7419">
        <v>22</v>
      </c>
      <c r="F7419">
        <v>2</v>
      </c>
      <c r="G7419">
        <v>121</v>
      </c>
      <c r="H7419" t="e">
        <v>#NULL!</v>
      </c>
      <c r="I7419">
        <v>1</v>
      </c>
      <c r="J7419">
        <v>3</v>
      </c>
      <c r="K7419">
        <v>40.299999999999997</v>
      </c>
      <c r="L7419">
        <v>539</v>
      </c>
      <c r="M7419" t="e">
        <v>#NULL!</v>
      </c>
      <c r="N7419" t="e">
        <v>#NULL!</v>
      </c>
      <c r="O7419">
        <v>6.9</v>
      </c>
    </row>
    <row r="7420" spans="1:15" x14ac:dyDescent="0.3">
      <c r="A7420">
        <v>91812</v>
      </c>
      <c r="B7420">
        <v>5</v>
      </c>
      <c r="C7420" t="e">
        <v>#NULL!</v>
      </c>
      <c r="D7420">
        <v>0.4</v>
      </c>
      <c r="E7420">
        <v>74</v>
      </c>
      <c r="F7420">
        <v>1</v>
      </c>
      <c r="G7420">
        <v>126</v>
      </c>
      <c r="H7420" t="e">
        <v>#NULL!</v>
      </c>
      <c r="I7420">
        <v>2</v>
      </c>
      <c r="J7420">
        <v>3</v>
      </c>
      <c r="K7420">
        <v>34</v>
      </c>
      <c r="L7420">
        <v>578</v>
      </c>
      <c r="M7420" t="e">
        <v>#NULL!</v>
      </c>
      <c r="N7420" t="e">
        <v>#NULL!</v>
      </c>
      <c r="O7420">
        <v>9.1</v>
      </c>
    </row>
    <row r="7421" spans="1:15" x14ac:dyDescent="0.3">
      <c r="A7421">
        <v>91813</v>
      </c>
      <c r="B7421">
        <v>11</v>
      </c>
      <c r="C7421" t="e">
        <v>#NULL!</v>
      </c>
      <c r="D7421">
        <v>1</v>
      </c>
      <c r="E7421">
        <v>6</v>
      </c>
      <c r="F7421">
        <v>1</v>
      </c>
      <c r="G7421">
        <v>127</v>
      </c>
      <c r="H7421" t="e">
        <v>#NULL!</v>
      </c>
      <c r="I7421">
        <v>1</v>
      </c>
      <c r="J7421">
        <v>2</v>
      </c>
      <c r="K7421">
        <v>26.9</v>
      </c>
      <c r="L7421">
        <v>268</v>
      </c>
      <c r="M7421" t="e">
        <v>#NULL!</v>
      </c>
      <c r="N7421" t="e">
        <v>#NULL!</v>
      </c>
      <c r="O7421">
        <v>4.5999999999999996</v>
      </c>
    </row>
    <row r="7422" spans="1:15" x14ac:dyDescent="0.3">
      <c r="A7422">
        <v>91814</v>
      </c>
      <c r="B7422">
        <v>12</v>
      </c>
      <c r="C7422" t="e">
        <v>#NULL!</v>
      </c>
      <c r="D7422">
        <v>6.7</v>
      </c>
      <c r="E7422">
        <v>7</v>
      </c>
      <c r="F7422">
        <v>2</v>
      </c>
      <c r="G7422">
        <v>122</v>
      </c>
      <c r="H7422" t="e">
        <v>#NULL!</v>
      </c>
      <c r="I7422">
        <v>2</v>
      </c>
      <c r="J7422">
        <v>6</v>
      </c>
      <c r="K7422">
        <v>26.5</v>
      </c>
      <c r="L7422">
        <v>503</v>
      </c>
      <c r="M7422" t="e">
        <v>#NULL!</v>
      </c>
      <c r="N7422" t="e">
        <v>#NULL!</v>
      </c>
      <c r="O7422">
        <v>5.9</v>
      </c>
    </row>
    <row r="7423" spans="1:15" x14ac:dyDescent="0.3">
      <c r="A7423">
        <v>91815</v>
      </c>
      <c r="B7423">
        <v>21</v>
      </c>
      <c r="C7423" t="e">
        <v>#NULL!</v>
      </c>
      <c r="D7423" t="e">
        <v>#NULL!</v>
      </c>
      <c r="E7423">
        <v>80</v>
      </c>
      <c r="F7423">
        <v>2</v>
      </c>
      <c r="G7423">
        <v>130</v>
      </c>
      <c r="H7423" t="e">
        <v>#NULL!</v>
      </c>
      <c r="I7423">
        <v>2</v>
      </c>
      <c r="J7423">
        <v>4</v>
      </c>
      <c r="K7423">
        <v>20.100000000000001</v>
      </c>
      <c r="L7423" t="e">
        <v>#NULL!</v>
      </c>
      <c r="M7423" t="e">
        <v>#NULL!</v>
      </c>
      <c r="N7423" t="e">
        <v>#NULL!</v>
      </c>
      <c r="O7423" t="e">
        <v>#NULL!</v>
      </c>
    </row>
    <row r="7424" spans="1:15" x14ac:dyDescent="0.3">
      <c r="A7424">
        <v>91816</v>
      </c>
      <c r="B7424">
        <v>0</v>
      </c>
      <c r="C7424" t="e">
        <v>#NULL!</v>
      </c>
      <c r="D7424">
        <v>1.8</v>
      </c>
      <c r="E7424">
        <v>15</v>
      </c>
      <c r="F7424">
        <v>1</v>
      </c>
      <c r="G7424">
        <v>123</v>
      </c>
      <c r="H7424" t="e">
        <v>#NULL!</v>
      </c>
      <c r="I7424">
        <v>1</v>
      </c>
      <c r="J7424">
        <v>7</v>
      </c>
      <c r="K7424">
        <v>22</v>
      </c>
      <c r="L7424">
        <v>368</v>
      </c>
      <c r="M7424" t="e">
        <v>#NULL!</v>
      </c>
      <c r="N7424" t="e">
        <v>#NULL!</v>
      </c>
      <c r="O7424">
        <v>6</v>
      </c>
    </row>
    <row r="7425" spans="1:15" x14ac:dyDescent="0.3">
      <c r="A7425">
        <v>91817</v>
      </c>
      <c r="B7425">
        <v>11</v>
      </c>
      <c r="C7425" t="e">
        <v>#NULL!</v>
      </c>
      <c r="D7425">
        <v>0.4</v>
      </c>
      <c r="E7425">
        <v>44</v>
      </c>
      <c r="F7425">
        <v>2</v>
      </c>
      <c r="G7425">
        <v>129</v>
      </c>
      <c r="H7425" t="e">
        <v>#NULL!</v>
      </c>
      <c r="I7425">
        <v>2</v>
      </c>
      <c r="J7425">
        <v>4</v>
      </c>
      <c r="K7425" t="e">
        <v>#NULL!</v>
      </c>
      <c r="L7425">
        <v>421</v>
      </c>
      <c r="M7425" t="e">
        <v>#NULL!</v>
      </c>
      <c r="N7425" t="e">
        <v>#NULL!</v>
      </c>
      <c r="O7425">
        <v>7.1</v>
      </c>
    </row>
    <row r="7426" spans="1:15" x14ac:dyDescent="0.3">
      <c r="A7426">
        <v>91818</v>
      </c>
      <c r="B7426">
        <v>2</v>
      </c>
      <c r="C7426" t="e">
        <v>#NULL!</v>
      </c>
      <c r="D7426">
        <v>1.6</v>
      </c>
      <c r="E7426">
        <v>29</v>
      </c>
      <c r="F7426">
        <v>2</v>
      </c>
      <c r="G7426">
        <v>124</v>
      </c>
      <c r="H7426" t="e">
        <v>#NULL!</v>
      </c>
      <c r="I7426">
        <v>2</v>
      </c>
      <c r="J7426">
        <v>6</v>
      </c>
      <c r="K7426">
        <v>37.6</v>
      </c>
      <c r="L7426">
        <v>423</v>
      </c>
      <c r="M7426" t="e">
        <v>#NULL!</v>
      </c>
      <c r="N7426" t="e">
        <v>#NULL!</v>
      </c>
      <c r="O7426">
        <v>8.5</v>
      </c>
    </row>
    <row r="7427" spans="1:15" x14ac:dyDescent="0.3">
      <c r="A7427">
        <v>91819</v>
      </c>
      <c r="B7427">
        <v>5</v>
      </c>
      <c r="C7427" t="e">
        <v>#NULL!</v>
      </c>
      <c r="D7427">
        <v>0.3</v>
      </c>
      <c r="E7427">
        <v>6</v>
      </c>
      <c r="F7427">
        <v>2</v>
      </c>
      <c r="G7427">
        <v>126</v>
      </c>
      <c r="H7427" t="e">
        <v>#NULL!</v>
      </c>
      <c r="I7427">
        <v>2</v>
      </c>
      <c r="J7427">
        <v>7</v>
      </c>
      <c r="K7427">
        <v>26.1</v>
      </c>
      <c r="L7427">
        <v>539</v>
      </c>
      <c r="M7427" t="e">
        <v>#NULL!</v>
      </c>
      <c r="N7427" t="e">
        <v>#NULL!</v>
      </c>
      <c r="O7427">
        <v>9.4</v>
      </c>
    </row>
    <row r="7428" spans="1:15" x14ac:dyDescent="0.3">
      <c r="A7428">
        <v>91820</v>
      </c>
      <c r="B7428">
        <v>3</v>
      </c>
      <c r="C7428" t="e">
        <v>#NULL!</v>
      </c>
      <c r="D7428">
        <v>0.7</v>
      </c>
      <c r="E7428">
        <v>16</v>
      </c>
      <c r="F7428">
        <v>1</v>
      </c>
      <c r="G7428">
        <v>121</v>
      </c>
      <c r="H7428" t="e">
        <v>#NULL!</v>
      </c>
      <c r="I7428">
        <v>1</v>
      </c>
      <c r="J7428">
        <v>2</v>
      </c>
      <c r="K7428">
        <v>32.1</v>
      </c>
      <c r="L7428">
        <v>561</v>
      </c>
      <c r="M7428" t="e">
        <v>#NULL!</v>
      </c>
      <c r="N7428" t="e">
        <v>#NULL!</v>
      </c>
      <c r="O7428">
        <v>7</v>
      </c>
    </row>
    <row r="7429" spans="1:15" x14ac:dyDescent="0.3">
      <c r="A7429">
        <v>91821</v>
      </c>
      <c r="B7429">
        <v>10</v>
      </c>
      <c r="C7429" t="e">
        <v>#NULL!</v>
      </c>
      <c r="D7429">
        <v>1.2</v>
      </c>
      <c r="E7429">
        <v>51</v>
      </c>
      <c r="F7429">
        <v>1</v>
      </c>
      <c r="G7429">
        <v>123</v>
      </c>
      <c r="H7429" t="e">
        <v>#NULL!</v>
      </c>
      <c r="I7429">
        <v>1</v>
      </c>
      <c r="J7429">
        <v>4</v>
      </c>
      <c r="K7429">
        <v>30.7</v>
      </c>
      <c r="L7429">
        <v>490</v>
      </c>
      <c r="M7429" t="e">
        <v>#NULL!</v>
      </c>
      <c r="N7429" t="e">
        <v>#NULL!</v>
      </c>
      <c r="O7429">
        <v>6.5</v>
      </c>
    </row>
    <row r="7430" spans="1:15" x14ac:dyDescent="0.3">
      <c r="A7430">
        <v>91822</v>
      </c>
      <c r="B7430">
        <v>2</v>
      </c>
      <c r="C7430" t="e">
        <v>#NULL!</v>
      </c>
      <c r="D7430">
        <v>0.08</v>
      </c>
      <c r="E7430">
        <v>0</v>
      </c>
      <c r="F7430">
        <v>1</v>
      </c>
      <c r="G7430">
        <v>132</v>
      </c>
      <c r="H7430" t="e">
        <v>#NULL!</v>
      </c>
      <c r="I7430">
        <v>2</v>
      </c>
      <c r="J7430">
        <v>7</v>
      </c>
      <c r="K7430">
        <v>43.8</v>
      </c>
      <c r="L7430">
        <v>336</v>
      </c>
      <c r="M7430" t="e">
        <v>#NULL!</v>
      </c>
      <c r="N7430" t="e">
        <v>#NULL!</v>
      </c>
      <c r="O7430">
        <v>5.2</v>
      </c>
    </row>
    <row r="7431" spans="1:15" x14ac:dyDescent="0.3">
      <c r="A7431">
        <v>91823</v>
      </c>
      <c r="B7431">
        <v>3</v>
      </c>
      <c r="C7431" t="e">
        <v>#NULL!</v>
      </c>
      <c r="D7431">
        <v>0.08</v>
      </c>
      <c r="E7431">
        <v>28</v>
      </c>
      <c r="F7431">
        <v>2</v>
      </c>
      <c r="G7431">
        <v>133</v>
      </c>
      <c r="H7431" t="e">
        <v>#NULL!</v>
      </c>
      <c r="I7431">
        <v>2</v>
      </c>
      <c r="J7431">
        <v>4</v>
      </c>
      <c r="K7431">
        <v>15.2</v>
      </c>
      <c r="L7431">
        <v>435</v>
      </c>
      <c r="M7431" t="e">
        <v>#NULL!</v>
      </c>
      <c r="N7431" t="e">
        <v>#NULL!</v>
      </c>
      <c r="O7431">
        <v>5.4</v>
      </c>
    </row>
    <row r="7432" spans="1:15" x14ac:dyDescent="0.3">
      <c r="A7432">
        <v>91824</v>
      </c>
      <c r="B7432">
        <v>12</v>
      </c>
      <c r="C7432" t="e">
        <v>#NULL!</v>
      </c>
      <c r="D7432">
        <v>12</v>
      </c>
      <c r="E7432">
        <v>31</v>
      </c>
      <c r="F7432">
        <v>1</v>
      </c>
      <c r="G7432">
        <v>132</v>
      </c>
      <c r="H7432" t="e">
        <v>#NULL!</v>
      </c>
      <c r="I7432">
        <v>1</v>
      </c>
      <c r="J7432">
        <v>2</v>
      </c>
      <c r="K7432">
        <v>38.799999999999997</v>
      </c>
      <c r="L7432">
        <v>570</v>
      </c>
      <c r="M7432" t="e">
        <v>#NULL!</v>
      </c>
      <c r="N7432" t="e">
        <v>#NULL!</v>
      </c>
      <c r="O7432">
        <v>7</v>
      </c>
    </row>
    <row r="7433" spans="1:15" x14ac:dyDescent="0.3">
      <c r="A7433">
        <v>91825</v>
      </c>
      <c r="B7433">
        <v>10</v>
      </c>
      <c r="C7433" t="e">
        <v>#NULL!</v>
      </c>
      <c r="D7433">
        <v>0.9</v>
      </c>
      <c r="E7433">
        <v>28</v>
      </c>
      <c r="F7433">
        <v>1</v>
      </c>
      <c r="G7433">
        <v>125</v>
      </c>
      <c r="H7433" t="e">
        <v>#NULL!</v>
      </c>
      <c r="I7433">
        <v>2</v>
      </c>
      <c r="J7433">
        <v>1</v>
      </c>
      <c r="K7433" t="e">
        <v>#NULL!</v>
      </c>
      <c r="L7433">
        <v>530</v>
      </c>
      <c r="M7433" t="e">
        <v>#NULL!</v>
      </c>
      <c r="N7433" t="e">
        <v>#NULL!</v>
      </c>
      <c r="O7433">
        <v>5</v>
      </c>
    </row>
    <row r="7434" spans="1:15" x14ac:dyDescent="0.3">
      <c r="A7434">
        <v>91826</v>
      </c>
      <c r="B7434">
        <v>5</v>
      </c>
      <c r="C7434" t="e">
        <v>#NULL!</v>
      </c>
      <c r="D7434">
        <v>18.899999999999999</v>
      </c>
      <c r="E7434">
        <v>17</v>
      </c>
      <c r="F7434">
        <v>1</v>
      </c>
      <c r="G7434">
        <v>131</v>
      </c>
      <c r="H7434" t="e">
        <v>#NULL!</v>
      </c>
      <c r="I7434">
        <v>2</v>
      </c>
      <c r="J7434">
        <v>3</v>
      </c>
      <c r="K7434">
        <v>22.4</v>
      </c>
      <c r="L7434">
        <v>490</v>
      </c>
      <c r="M7434" t="e">
        <v>#NULL!</v>
      </c>
      <c r="N7434" t="e">
        <v>#NULL!</v>
      </c>
      <c r="O7434">
        <v>9.1999999999999993</v>
      </c>
    </row>
    <row r="7435" spans="1:15" x14ac:dyDescent="0.3">
      <c r="A7435">
        <v>91828</v>
      </c>
      <c r="B7435">
        <v>2</v>
      </c>
      <c r="C7435" t="e">
        <v>#NULL!</v>
      </c>
      <c r="D7435">
        <v>1.2</v>
      </c>
      <c r="E7435">
        <v>26</v>
      </c>
      <c r="F7435">
        <v>1</v>
      </c>
      <c r="G7435">
        <v>127</v>
      </c>
      <c r="H7435" t="e">
        <v>#NULL!</v>
      </c>
      <c r="I7435">
        <v>1</v>
      </c>
      <c r="J7435">
        <v>2</v>
      </c>
      <c r="K7435">
        <v>15.5</v>
      </c>
      <c r="L7435">
        <v>207</v>
      </c>
      <c r="M7435" t="e">
        <v>#NULL!</v>
      </c>
      <c r="N7435" t="e">
        <v>#NULL!</v>
      </c>
      <c r="O7435">
        <v>5.2</v>
      </c>
    </row>
    <row r="7436" spans="1:15" x14ac:dyDescent="0.3">
      <c r="A7436">
        <v>91829</v>
      </c>
      <c r="B7436">
        <v>12</v>
      </c>
      <c r="C7436" t="e">
        <v>#NULL!</v>
      </c>
      <c r="D7436">
        <v>16.899999999999999</v>
      </c>
      <c r="E7436">
        <v>65</v>
      </c>
      <c r="F7436">
        <v>1</v>
      </c>
      <c r="G7436">
        <v>122</v>
      </c>
      <c r="H7436" t="e">
        <v>#NULL!</v>
      </c>
      <c r="I7436">
        <v>1</v>
      </c>
      <c r="J7436">
        <v>3</v>
      </c>
      <c r="K7436">
        <v>19.600000000000001</v>
      </c>
      <c r="L7436">
        <v>393</v>
      </c>
      <c r="M7436" t="e">
        <v>#NULL!</v>
      </c>
      <c r="N7436" t="e">
        <v>#NULL!</v>
      </c>
      <c r="O7436">
        <v>8.1999999999999993</v>
      </c>
    </row>
    <row r="7437" spans="1:15" x14ac:dyDescent="0.3">
      <c r="A7437">
        <v>91830</v>
      </c>
      <c r="B7437">
        <v>10</v>
      </c>
      <c r="C7437" t="e">
        <v>#NULL!</v>
      </c>
      <c r="D7437">
        <v>0.6</v>
      </c>
      <c r="E7437">
        <v>62</v>
      </c>
      <c r="F7437">
        <v>1</v>
      </c>
      <c r="G7437">
        <v>126</v>
      </c>
      <c r="H7437" t="e">
        <v>#NULL!</v>
      </c>
      <c r="I7437">
        <v>1</v>
      </c>
      <c r="J7437">
        <v>1</v>
      </c>
      <c r="K7437" t="e">
        <v>#NULL!</v>
      </c>
      <c r="L7437">
        <v>596</v>
      </c>
      <c r="M7437" t="e">
        <v>#NULL!</v>
      </c>
      <c r="N7437" t="e">
        <v>#NULL!</v>
      </c>
      <c r="O7437">
        <v>7.8</v>
      </c>
    </row>
    <row r="7438" spans="1:15" x14ac:dyDescent="0.3">
      <c r="A7438">
        <v>91831</v>
      </c>
      <c r="B7438">
        <v>2</v>
      </c>
      <c r="C7438" t="e">
        <v>#NULL!</v>
      </c>
      <c r="D7438">
        <v>3.1</v>
      </c>
      <c r="E7438">
        <v>67</v>
      </c>
      <c r="F7438">
        <v>1</v>
      </c>
      <c r="G7438">
        <v>125</v>
      </c>
      <c r="H7438" t="e">
        <v>#NULL!</v>
      </c>
      <c r="I7438">
        <v>1</v>
      </c>
      <c r="J7438">
        <v>4</v>
      </c>
      <c r="K7438" t="e">
        <v>#NULL!</v>
      </c>
      <c r="L7438">
        <v>631</v>
      </c>
      <c r="M7438" t="e">
        <v>#NULL!</v>
      </c>
      <c r="N7438" t="e">
        <v>#NULL!</v>
      </c>
      <c r="O7438">
        <v>7</v>
      </c>
    </row>
    <row r="7439" spans="1:15" x14ac:dyDescent="0.3">
      <c r="A7439">
        <v>91832</v>
      </c>
      <c r="B7439">
        <v>10</v>
      </c>
      <c r="C7439" t="e">
        <v>#NULL!</v>
      </c>
      <c r="D7439">
        <v>5.2</v>
      </c>
      <c r="E7439">
        <v>11</v>
      </c>
      <c r="F7439">
        <v>1</v>
      </c>
      <c r="G7439">
        <v>130</v>
      </c>
      <c r="H7439" t="e">
        <v>#NULL!</v>
      </c>
      <c r="I7439">
        <v>2</v>
      </c>
      <c r="J7439">
        <v>7</v>
      </c>
      <c r="K7439">
        <v>30.8</v>
      </c>
      <c r="L7439">
        <v>421</v>
      </c>
      <c r="M7439" t="e">
        <v>#NULL!</v>
      </c>
      <c r="N7439" t="e">
        <v>#NULL!</v>
      </c>
      <c r="O7439">
        <v>6.9</v>
      </c>
    </row>
    <row r="7440" spans="1:15" x14ac:dyDescent="0.3">
      <c r="A7440">
        <v>91833</v>
      </c>
      <c r="B7440">
        <v>9</v>
      </c>
      <c r="C7440" t="e">
        <v>#NULL!</v>
      </c>
      <c r="D7440">
        <v>1</v>
      </c>
      <c r="E7440">
        <v>16</v>
      </c>
      <c r="F7440">
        <v>2</v>
      </c>
      <c r="G7440">
        <v>130</v>
      </c>
      <c r="H7440" t="e">
        <v>#NULL!</v>
      </c>
      <c r="I7440">
        <v>1</v>
      </c>
      <c r="J7440">
        <v>4</v>
      </c>
      <c r="K7440">
        <v>21.5</v>
      </c>
      <c r="L7440">
        <v>377</v>
      </c>
      <c r="M7440" t="e">
        <v>#NULL!</v>
      </c>
      <c r="N7440" t="e">
        <v>#NULL!</v>
      </c>
      <c r="O7440">
        <v>6.5</v>
      </c>
    </row>
    <row r="7441" spans="1:15" x14ac:dyDescent="0.3">
      <c r="A7441">
        <v>91834</v>
      </c>
      <c r="B7441">
        <v>3</v>
      </c>
      <c r="C7441" t="e">
        <v>#NULL!</v>
      </c>
      <c r="D7441">
        <v>2.9</v>
      </c>
      <c r="E7441">
        <v>80</v>
      </c>
      <c r="F7441">
        <v>1</v>
      </c>
      <c r="G7441">
        <v>122</v>
      </c>
      <c r="H7441" t="e">
        <v>#NULL!</v>
      </c>
      <c r="I7441">
        <v>2</v>
      </c>
      <c r="J7441">
        <v>6</v>
      </c>
      <c r="K7441">
        <v>28.9</v>
      </c>
      <c r="L7441">
        <v>958</v>
      </c>
      <c r="M7441" t="e">
        <v>#NULL!</v>
      </c>
      <c r="N7441" t="e">
        <v>#NULL!</v>
      </c>
      <c r="O7441">
        <v>6.3</v>
      </c>
    </row>
    <row r="7442" spans="1:15" x14ac:dyDescent="0.3">
      <c r="A7442">
        <v>91835</v>
      </c>
      <c r="B7442">
        <v>4</v>
      </c>
      <c r="C7442" t="e">
        <v>#NULL!</v>
      </c>
      <c r="D7442">
        <v>3.7</v>
      </c>
      <c r="E7442">
        <v>55</v>
      </c>
      <c r="F7442">
        <v>1</v>
      </c>
      <c r="G7442">
        <v>122</v>
      </c>
      <c r="H7442" t="e">
        <v>#NULL!</v>
      </c>
      <c r="I7442">
        <v>1</v>
      </c>
      <c r="J7442">
        <v>3</v>
      </c>
      <c r="K7442">
        <v>22.5</v>
      </c>
      <c r="L7442">
        <v>728</v>
      </c>
      <c r="M7442" t="e">
        <v>#NULL!</v>
      </c>
      <c r="N7442" t="e">
        <v>#NULL!</v>
      </c>
      <c r="O7442">
        <v>6.3</v>
      </c>
    </row>
    <row r="7443" spans="1:15" x14ac:dyDescent="0.3">
      <c r="A7443">
        <v>91836</v>
      </c>
      <c r="B7443">
        <v>1</v>
      </c>
      <c r="C7443" t="e">
        <v>#NULL!</v>
      </c>
      <c r="D7443">
        <v>0.08</v>
      </c>
      <c r="E7443">
        <v>1</v>
      </c>
      <c r="F7443">
        <v>2</v>
      </c>
      <c r="G7443">
        <v>131</v>
      </c>
      <c r="H7443" t="e">
        <v>#NULL!</v>
      </c>
      <c r="I7443">
        <v>2</v>
      </c>
      <c r="J7443">
        <v>4</v>
      </c>
      <c r="K7443">
        <v>16.899999999999999</v>
      </c>
      <c r="L7443">
        <v>411</v>
      </c>
      <c r="M7443" t="e">
        <v>#NULL!</v>
      </c>
      <c r="N7443" t="e">
        <v>#NULL!</v>
      </c>
      <c r="O7443">
        <v>6.6</v>
      </c>
    </row>
    <row r="7444" spans="1:15" x14ac:dyDescent="0.3">
      <c r="A7444">
        <v>91837</v>
      </c>
      <c r="B7444">
        <v>15</v>
      </c>
      <c r="C7444" t="e">
        <v>#NULL!</v>
      </c>
      <c r="D7444">
        <v>0.3</v>
      </c>
      <c r="E7444">
        <v>26</v>
      </c>
      <c r="F7444">
        <v>2</v>
      </c>
      <c r="G7444">
        <v>133</v>
      </c>
      <c r="H7444" t="e">
        <v>#NULL!</v>
      </c>
      <c r="I7444">
        <v>2</v>
      </c>
      <c r="J7444">
        <v>2</v>
      </c>
      <c r="K7444">
        <v>45.6</v>
      </c>
      <c r="L7444">
        <v>645</v>
      </c>
      <c r="M7444" t="e">
        <v>#NULL!</v>
      </c>
      <c r="N7444" t="e">
        <v>#NULL!</v>
      </c>
      <c r="O7444">
        <v>5.7</v>
      </c>
    </row>
    <row r="7445" spans="1:15" x14ac:dyDescent="0.3">
      <c r="A7445">
        <v>91838</v>
      </c>
      <c r="B7445">
        <v>2</v>
      </c>
      <c r="C7445" t="e">
        <v>#NULL!</v>
      </c>
      <c r="D7445">
        <v>0.6</v>
      </c>
      <c r="E7445">
        <v>71</v>
      </c>
      <c r="F7445">
        <v>2</v>
      </c>
      <c r="G7445">
        <v>131</v>
      </c>
      <c r="H7445" t="e">
        <v>#NULL!</v>
      </c>
      <c r="I7445">
        <v>1</v>
      </c>
      <c r="J7445">
        <v>3</v>
      </c>
      <c r="K7445">
        <v>32.299999999999997</v>
      </c>
      <c r="L7445">
        <v>356</v>
      </c>
      <c r="M7445" t="e">
        <v>#NULL!</v>
      </c>
      <c r="N7445" t="e">
        <v>#NULL!</v>
      </c>
      <c r="O7445">
        <v>5.4</v>
      </c>
    </row>
    <row r="7446" spans="1:15" x14ac:dyDescent="0.3">
      <c r="A7446">
        <v>91839</v>
      </c>
      <c r="B7446">
        <v>10</v>
      </c>
      <c r="C7446" t="e">
        <v>#NULL!</v>
      </c>
      <c r="D7446">
        <v>1.2</v>
      </c>
      <c r="E7446">
        <v>34</v>
      </c>
      <c r="F7446">
        <v>2</v>
      </c>
      <c r="G7446">
        <v>129</v>
      </c>
      <c r="H7446" t="e">
        <v>#NULL!</v>
      </c>
      <c r="I7446">
        <v>1</v>
      </c>
      <c r="J7446">
        <v>3</v>
      </c>
      <c r="K7446" t="e">
        <v>#NULL!</v>
      </c>
      <c r="L7446">
        <v>662</v>
      </c>
      <c r="M7446" t="e">
        <v>#NULL!</v>
      </c>
      <c r="N7446" t="e">
        <v>#NULL!</v>
      </c>
      <c r="O7446">
        <v>7.7</v>
      </c>
    </row>
    <row r="7447" spans="1:15" x14ac:dyDescent="0.3">
      <c r="A7447">
        <v>91840</v>
      </c>
      <c r="B7447">
        <v>5</v>
      </c>
      <c r="C7447" t="e">
        <v>#NULL!</v>
      </c>
      <c r="D7447">
        <v>2.1</v>
      </c>
      <c r="E7447">
        <v>52</v>
      </c>
      <c r="F7447">
        <v>2</v>
      </c>
      <c r="G7447">
        <v>121</v>
      </c>
      <c r="H7447" t="e">
        <v>#NULL!</v>
      </c>
      <c r="I7447">
        <v>1</v>
      </c>
      <c r="J7447">
        <v>4</v>
      </c>
      <c r="K7447">
        <v>26.6</v>
      </c>
      <c r="L7447">
        <v>486</v>
      </c>
      <c r="M7447" t="e">
        <v>#NULL!</v>
      </c>
      <c r="N7447" t="e">
        <v>#NULL!</v>
      </c>
      <c r="O7447">
        <v>8.1999999999999993</v>
      </c>
    </row>
    <row r="7448" spans="1:15" x14ac:dyDescent="0.3">
      <c r="A7448">
        <v>91841</v>
      </c>
      <c r="B7448">
        <v>0</v>
      </c>
      <c r="C7448" t="e">
        <v>#NULL!</v>
      </c>
      <c r="D7448">
        <v>8.4</v>
      </c>
      <c r="E7448">
        <v>13</v>
      </c>
      <c r="F7448">
        <v>2</v>
      </c>
      <c r="G7448">
        <v>133</v>
      </c>
      <c r="H7448" t="e">
        <v>#NULL!</v>
      </c>
      <c r="I7448">
        <v>1</v>
      </c>
      <c r="J7448">
        <v>1</v>
      </c>
      <c r="K7448">
        <v>17.100000000000001</v>
      </c>
      <c r="L7448">
        <v>623</v>
      </c>
      <c r="M7448" t="e">
        <v>#NULL!</v>
      </c>
      <c r="N7448" t="e">
        <v>#NULL!</v>
      </c>
      <c r="O7448">
        <v>4.8</v>
      </c>
    </row>
    <row r="7449" spans="1:15" x14ac:dyDescent="0.3">
      <c r="A7449">
        <v>91842</v>
      </c>
      <c r="B7449">
        <v>12</v>
      </c>
      <c r="C7449" t="e">
        <v>#NULL!</v>
      </c>
      <c r="D7449">
        <v>5.5</v>
      </c>
      <c r="E7449">
        <v>1</v>
      </c>
      <c r="F7449">
        <v>1</v>
      </c>
      <c r="G7449">
        <v>119</v>
      </c>
      <c r="H7449" t="e">
        <v>#NULL!</v>
      </c>
      <c r="I7449">
        <v>2</v>
      </c>
      <c r="J7449">
        <v>6</v>
      </c>
      <c r="K7449">
        <v>48.2</v>
      </c>
      <c r="L7449">
        <v>534</v>
      </c>
      <c r="M7449" t="e">
        <v>#NULL!</v>
      </c>
      <c r="N7449" t="e">
        <v>#NULL!</v>
      </c>
      <c r="O7449">
        <v>6.3</v>
      </c>
    </row>
    <row r="7450" spans="1:15" x14ac:dyDescent="0.3">
      <c r="A7450">
        <v>91843</v>
      </c>
      <c r="B7450">
        <v>9</v>
      </c>
      <c r="C7450" t="e">
        <v>#NULL!</v>
      </c>
      <c r="D7450">
        <v>1.5</v>
      </c>
      <c r="E7450">
        <v>71</v>
      </c>
      <c r="F7450">
        <v>1</v>
      </c>
      <c r="G7450">
        <v>120</v>
      </c>
      <c r="H7450" t="e">
        <v>#NULL!</v>
      </c>
      <c r="I7450">
        <v>1</v>
      </c>
      <c r="J7450">
        <v>7</v>
      </c>
      <c r="K7450">
        <v>28.6</v>
      </c>
      <c r="L7450">
        <v>552</v>
      </c>
      <c r="M7450" t="e">
        <v>#NULL!</v>
      </c>
      <c r="N7450" t="e">
        <v>#NULL!</v>
      </c>
      <c r="O7450">
        <v>5.9</v>
      </c>
    </row>
    <row r="7451" spans="1:15" x14ac:dyDescent="0.3">
      <c r="A7451">
        <v>91845</v>
      </c>
      <c r="B7451">
        <v>1</v>
      </c>
      <c r="C7451" t="e">
        <v>#NULL!</v>
      </c>
      <c r="D7451">
        <v>0.5</v>
      </c>
      <c r="E7451">
        <v>31</v>
      </c>
      <c r="F7451">
        <v>2</v>
      </c>
      <c r="G7451">
        <v>126</v>
      </c>
      <c r="H7451" t="e">
        <v>#NULL!</v>
      </c>
      <c r="I7451">
        <v>1</v>
      </c>
      <c r="J7451">
        <v>4</v>
      </c>
      <c r="K7451">
        <v>27.1</v>
      </c>
      <c r="L7451">
        <v>368</v>
      </c>
      <c r="M7451" t="e">
        <v>#NULL!</v>
      </c>
      <c r="N7451" t="e">
        <v>#NULL!</v>
      </c>
      <c r="O7451">
        <v>5.0999999999999996</v>
      </c>
    </row>
    <row r="7452" spans="1:15" x14ac:dyDescent="0.3">
      <c r="A7452">
        <v>91846</v>
      </c>
      <c r="B7452">
        <v>10</v>
      </c>
      <c r="C7452" t="e">
        <v>#NULL!</v>
      </c>
      <c r="D7452">
        <v>10.5</v>
      </c>
      <c r="E7452">
        <v>29</v>
      </c>
      <c r="F7452">
        <v>2</v>
      </c>
      <c r="G7452">
        <v>124</v>
      </c>
      <c r="H7452" t="e">
        <v>#NULL!</v>
      </c>
      <c r="I7452">
        <v>1</v>
      </c>
      <c r="J7452">
        <v>4</v>
      </c>
      <c r="K7452">
        <v>22.2</v>
      </c>
      <c r="L7452">
        <v>556</v>
      </c>
      <c r="M7452" t="e">
        <v>#NULL!</v>
      </c>
      <c r="N7452" t="e">
        <v>#NULL!</v>
      </c>
      <c r="O7452">
        <v>10.9</v>
      </c>
    </row>
    <row r="7453" spans="1:15" x14ac:dyDescent="0.3">
      <c r="A7453">
        <v>91847</v>
      </c>
      <c r="B7453">
        <v>2</v>
      </c>
      <c r="C7453" t="e">
        <v>#NULL!</v>
      </c>
      <c r="D7453">
        <v>0.08</v>
      </c>
      <c r="E7453">
        <v>46</v>
      </c>
      <c r="F7453">
        <v>2</v>
      </c>
      <c r="G7453">
        <v>122</v>
      </c>
      <c r="H7453" t="e">
        <v>#NULL!</v>
      </c>
      <c r="I7453">
        <v>1</v>
      </c>
      <c r="J7453">
        <v>1</v>
      </c>
      <c r="K7453">
        <v>37.700000000000003</v>
      </c>
      <c r="L7453">
        <v>434</v>
      </c>
      <c r="M7453" t="e">
        <v>#NULL!</v>
      </c>
      <c r="N7453" t="e">
        <v>#NULL!</v>
      </c>
      <c r="O7453">
        <v>7.2</v>
      </c>
    </row>
    <row r="7454" spans="1:15" x14ac:dyDescent="0.3">
      <c r="A7454">
        <v>91849</v>
      </c>
      <c r="B7454">
        <v>25</v>
      </c>
      <c r="C7454" t="e">
        <v>#NULL!</v>
      </c>
      <c r="D7454">
        <v>0.5</v>
      </c>
      <c r="E7454">
        <v>59</v>
      </c>
      <c r="F7454">
        <v>2</v>
      </c>
      <c r="G7454">
        <v>131</v>
      </c>
      <c r="H7454" t="e">
        <v>#NULL!</v>
      </c>
      <c r="I7454">
        <v>1</v>
      </c>
      <c r="J7454">
        <v>4</v>
      </c>
      <c r="K7454">
        <v>15.6</v>
      </c>
      <c r="L7454">
        <v>349</v>
      </c>
      <c r="M7454" t="e">
        <v>#NULL!</v>
      </c>
      <c r="N7454" t="e">
        <v>#NULL!</v>
      </c>
      <c r="O7454">
        <v>7.3</v>
      </c>
    </row>
    <row r="7455" spans="1:15" x14ac:dyDescent="0.3">
      <c r="A7455">
        <v>91850</v>
      </c>
      <c r="B7455">
        <v>11</v>
      </c>
      <c r="C7455" t="e">
        <v>#NULL!</v>
      </c>
      <c r="D7455">
        <v>0.4</v>
      </c>
      <c r="E7455">
        <v>4</v>
      </c>
      <c r="F7455">
        <v>1</v>
      </c>
      <c r="G7455">
        <v>119</v>
      </c>
      <c r="H7455" t="e">
        <v>#NULL!</v>
      </c>
      <c r="I7455">
        <v>2</v>
      </c>
      <c r="J7455">
        <v>2</v>
      </c>
      <c r="K7455">
        <v>23.5</v>
      </c>
      <c r="L7455">
        <v>706</v>
      </c>
      <c r="M7455" t="e">
        <v>#NULL!</v>
      </c>
      <c r="N7455" t="e">
        <v>#NULL!</v>
      </c>
      <c r="O7455">
        <v>5.6</v>
      </c>
    </row>
    <row r="7456" spans="1:15" x14ac:dyDescent="0.3">
      <c r="A7456">
        <v>91851</v>
      </c>
      <c r="B7456">
        <v>13</v>
      </c>
      <c r="C7456" t="e">
        <v>#NULL!</v>
      </c>
      <c r="D7456">
        <v>10.199999999999999</v>
      </c>
      <c r="E7456">
        <v>6</v>
      </c>
      <c r="F7456">
        <v>2</v>
      </c>
      <c r="G7456">
        <v>120</v>
      </c>
      <c r="H7456" t="e">
        <v>#NULL!</v>
      </c>
      <c r="I7456">
        <v>2</v>
      </c>
      <c r="J7456">
        <v>2</v>
      </c>
      <c r="K7456">
        <v>17.100000000000001</v>
      </c>
      <c r="L7456">
        <v>653</v>
      </c>
      <c r="M7456" t="e">
        <v>#NULL!</v>
      </c>
      <c r="N7456" t="e">
        <v>#NULL!</v>
      </c>
      <c r="O7456">
        <v>6.5</v>
      </c>
    </row>
    <row r="7457" spans="1:15" x14ac:dyDescent="0.3">
      <c r="A7457">
        <v>91852</v>
      </c>
      <c r="B7457">
        <v>3</v>
      </c>
      <c r="C7457" t="e">
        <v>#NULL!</v>
      </c>
      <c r="D7457">
        <v>3.4</v>
      </c>
      <c r="E7457">
        <v>63</v>
      </c>
      <c r="F7457">
        <v>2</v>
      </c>
      <c r="G7457">
        <v>125</v>
      </c>
      <c r="H7457" t="e">
        <v>#NULL!</v>
      </c>
      <c r="I7457">
        <v>1</v>
      </c>
      <c r="J7457">
        <v>3</v>
      </c>
      <c r="K7457">
        <v>23.4</v>
      </c>
      <c r="L7457">
        <v>645</v>
      </c>
      <c r="M7457" t="e">
        <v>#NULL!</v>
      </c>
      <c r="N7457" t="e">
        <v>#NULL!</v>
      </c>
      <c r="O7457">
        <v>5.8</v>
      </c>
    </row>
    <row r="7458" spans="1:15" x14ac:dyDescent="0.3">
      <c r="A7458">
        <v>91853</v>
      </c>
      <c r="B7458">
        <v>11</v>
      </c>
      <c r="C7458" t="e">
        <v>#NULL!</v>
      </c>
      <c r="D7458">
        <v>3.8</v>
      </c>
      <c r="E7458">
        <v>29</v>
      </c>
      <c r="F7458">
        <v>1</v>
      </c>
      <c r="G7458">
        <v>120</v>
      </c>
      <c r="H7458" t="e">
        <v>#NULL!</v>
      </c>
      <c r="I7458">
        <v>1</v>
      </c>
      <c r="J7458">
        <v>1</v>
      </c>
      <c r="K7458">
        <v>20.3</v>
      </c>
      <c r="L7458">
        <v>218</v>
      </c>
      <c r="M7458" t="e">
        <v>#NULL!</v>
      </c>
      <c r="N7458" t="e">
        <v>#NULL!</v>
      </c>
      <c r="O7458">
        <v>10.1</v>
      </c>
    </row>
    <row r="7459" spans="1:15" x14ac:dyDescent="0.3">
      <c r="A7459">
        <v>91854</v>
      </c>
      <c r="B7459">
        <v>0</v>
      </c>
      <c r="C7459" t="e">
        <v>#NULL!</v>
      </c>
      <c r="D7459" t="e">
        <v>#NULL!</v>
      </c>
      <c r="E7459">
        <v>39</v>
      </c>
      <c r="F7459">
        <v>2</v>
      </c>
      <c r="G7459">
        <v>124</v>
      </c>
      <c r="H7459" t="e">
        <v>#NULL!</v>
      </c>
      <c r="I7459">
        <v>2</v>
      </c>
      <c r="J7459">
        <v>6</v>
      </c>
      <c r="K7459" t="e">
        <v>#NULL!</v>
      </c>
      <c r="L7459" t="e">
        <v>#NULL!</v>
      </c>
      <c r="M7459" t="e">
        <v>#NULL!</v>
      </c>
      <c r="N7459" t="e">
        <v>#NULL!</v>
      </c>
      <c r="O7459" t="e">
        <v>#NULL!</v>
      </c>
    </row>
    <row r="7460" spans="1:15" x14ac:dyDescent="0.3">
      <c r="A7460">
        <v>91855</v>
      </c>
      <c r="B7460">
        <v>11</v>
      </c>
      <c r="C7460" t="e">
        <v>#NULL!</v>
      </c>
      <c r="D7460" t="e">
        <v>#NULL!</v>
      </c>
      <c r="E7460">
        <v>46</v>
      </c>
      <c r="F7460">
        <v>2</v>
      </c>
      <c r="G7460">
        <v>132</v>
      </c>
      <c r="H7460" t="e">
        <v>#NULL!</v>
      </c>
      <c r="I7460">
        <v>1</v>
      </c>
      <c r="J7460">
        <v>4</v>
      </c>
      <c r="K7460">
        <v>16.100000000000001</v>
      </c>
      <c r="L7460" t="e">
        <v>#NULL!</v>
      </c>
      <c r="M7460" t="e">
        <v>#NULL!</v>
      </c>
      <c r="N7460" t="e">
        <v>#NULL!</v>
      </c>
      <c r="O7460" t="e">
        <v>#NULL!</v>
      </c>
    </row>
    <row r="7461" spans="1:15" x14ac:dyDescent="0.3">
      <c r="A7461">
        <v>91856</v>
      </c>
      <c r="B7461">
        <v>11</v>
      </c>
      <c r="C7461" t="e">
        <v>#NULL!</v>
      </c>
      <c r="D7461">
        <v>1.9</v>
      </c>
      <c r="E7461">
        <v>9</v>
      </c>
      <c r="F7461">
        <v>2</v>
      </c>
      <c r="G7461">
        <v>131</v>
      </c>
      <c r="H7461" t="e">
        <v>#NULL!</v>
      </c>
      <c r="I7461">
        <v>1</v>
      </c>
      <c r="J7461">
        <v>4</v>
      </c>
      <c r="K7461">
        <v>17.7</v>
      </c>
      <c r="L7461">
        <v>219</v>
      </c>
      <c r="M7461" t="e">
        <v>#NULL!</v>
      </c>
      <c r="N7461" t="e">
        <v>#NULL!</v>
      </c>
      <c r="O7461">
        <v>8</v>
      </c>
    </row>
    <row r="7462" spans="1:15" x14ac:dyDescent="0.3">
      <c r="A7462">
        <v>91857</v>
      </c>
      <c r="B7462">
        <v>6</v>
      </c>
      <c r="C7462" t="e">
        <v>#NULL!</v>
      </c>
      <c r="D7462">
        <v>36.700000000000003</v>
      </c>
      <c r="E7462">
        <v>21</v>
      </c>
      <c r="F7462">
        <v>1</v>
      </c>
      <c r="G7462">
        <v>121</v>
      </c>
      <c r="H7462" t="e">
        <v>#NULL!</v>
      </c>
      <c r="I7462">
        <v>1</v>
      </c>
      <c r="J7462">
        <v>1</v>
      </c>
      <c r="K7462">
        <v>20.6</v>
      </c>
      <c r="L7462">
        <v>234</v>
      </c>
      <c r="M7462" t="e">
        <v>#NULL!</v>
      </c>
      <c r="N7462" t="e">
        <v>#NULL!</v>
      </c>
      <c r="O7462">
        <v>11.5</v>
      </c>
    </row>
    <row r="7463" spans="1:15" x14ac:dyDescent="0.3">
      <c r="A7463">
        <v>91858</v>
      </c>
      <c r="B7463">
        <v>1</v>
      </c>
      <c r="C7463" t="e">
        <v>#NULL!</v>
      </c>
      <c r="D7463">
        <v>9.8000000000000007</v>
      </c>
      <c r="E7463">
        <v>8</v>
      </c>
      <c r="F7463">
        <v>2</v>
      </c>
      <c r="G7463">
        <v>130</v>
      </c>
      <c r="H7463" t="e">
        <v>#NULL!</v>
      </c>
      <c r="I7463">
        <v>2</v>
      </c>
      <c r="J7463">
        <v>1</v>
      </c>
      <c r="K7463">
        <v>28.4</v>
      </c>
      <c r="L7463">
        <v>406</v>
      </c>
      <c r="M7463" t="e">
        <v>#NULL!</v>
      </c>
      <c r="N7463" t="e">
        <v>#NULL!</v>
      </c>
      <c r="O7463">
        <v>11.3</v>
      </c>
    </row>
    <row r="7464" spans="1:15" x14ac:dyDescent="0.3">
      <c r="A7464">
        <v>91859</v>
      </c>
      <c r="B7464">
        <v>9</v>
      </c>
      <c r="C7464" t="e">
        <v>#NULL!</v>
      </c>
      <c r="D7464">
        <v>1.8</v>
      </c>
      <c r="E7464">
        <v>50</v>
      </c>
      <c r="F7464">
        <v>2</v>
      </c>
      <c r="G7464">
        <v>119</v>
      </c>
      <c r="H7464" t="e">
        <v>#NULL!</v>
      </c>
      <c r="I7464">
        <v>2</v>
      </c>
      <c r="J7464">
        <v>6</v>
      </c>
      <c r="K7464">
        <v>25.6</v>
      </c>
      <c r="L7464">
        <v>294</v>
      </c>
      <c r="M7464" t="e">
        <v>#NULL!</v>
      </c>
      <c r="N7464" t="e">
        <v>#NULL!</v>
      </c>
      <c r="O7464">
        <v>6</v>
      </c>
    </row>
    <row r="7465" spans="1:15" x14ac:dyDescent="0.3">
      <c r="A7465">
        <v>91860</v>
      </c>
      <c r="B7465">
        <v>2</v>
      </c>
      <c r="C7465" t="e">
        <v>#NULL!</v>
      </c>
      <c r="D7465" t="e">
        <v>#NULL!</v>
      </c>
      <c r="E7465">
        <v>3</v>
      </c>
      <c r="F7465">
        <v>2</v>
      </c>
      <c r="G7465">
        <v>130</v>
      </c>
      <c r="H7465" t="e">
        <v>#NULL!</v>
      </c>
      <c r="I7465">
        <v>1</v>
      </c>
      <c r="J7465">
        <v>4</v>
      </c>
      <c r="K7465">
        <v>18.2</v>
      </c>
      <c r="L7465" t="e">
        <v>#NULL!</v>
      </c>
      <c r="M7465" t="e">
        <v>#NULL!</v>
      </c>
      <c r="N7465" t="e">
        <v>#NULL!</v>
      </c>
      <c r="O7465" t="e">
        <v>#NULL!</v>
      </c>
    </row>
    <row r="7466" spans="1:15" x14ac:dyDescent="0.3">
      <c r="A7466">
        <v>91861</v>
      </c>
      <c r="B7466">
        <v>3</v>
      </c>
      <c r="C7466" t="e">
        <v>#NULL!</v>
      </c>
      <c r="D7466">
        <v>1</v>
      </c>
      <c r="E7466">
        <v>59</v>
      </c>
      <c r="F7466">
        <v>2</v>
      </c>
      <c r="G7466">
        <v>123</v>
      </c>
      <c r="H7466" t="e">
        <v>#NULL!</v>
      </c>
      <c r="I7466">
        <v>2</v>
      </c>
      <c r="J7466">
        <v>2</v>
      </c>
      <c r="K7466">
        <v>22.6</v>
      </c>
      <c r="L7466">
        <v>494</v>
      </c>
      <c r="M7466" t="e">
        <v>#NULL!</v>
      </c>
      <c r="N7466" t="e">
        <v>#NULL!</v>
      </c>
      <c r="O7466">
        <v>3.9</v>
      </c>
    </row>
    <row r="7467" spans="1:15" x14ac:dyDescent="0.3">
      <c r="A7467">
        <v>91862</v>
      </c>
      <c r="B7467">
        <v>14</v>
      </c>
      <c r="C7467" t="e">
        <v>#NULL!</v>
      </c>
      <c r="D7467">
        <v>1</v>
      </c>
      <c r="E7467">
        <v>64</v>
      </c>
      <c r="F7467">
        <v>2</v>
      </c>
      <c r="G7467">
        <v>123</v>
      </c>
      <c r="H7467" t="e">
        <v>#NULL!</v>
      </c>
      <c r="I7467">
        <v>1</v>
      </c>
      <c r="J7467">
        <v>6</v>
      </c>
      <c r="K7467">
        <v>34.4</v>
      </c>
      <c r="L7467">
        <v>316</v>
      </c>
      <c r="M7467" t="e">
        <v>#NULL!</v>
      </c>
      <c r="N7467" t="e">
        <v>#NULL!</v>
      </c>
      <c r="O7467">
        <v>3.5</v>
      </c>
    </row>
    <row r="7468" spans="1:15" x14ac:dyDescent="0.3">
      <c r="A7468">
        <v>91863</v>
      </c>
      <c r="B7468">
        <v>11</v>
      </c>
      <c r="C7468" t="e">
        <v>#NULL!</v>
      </c>
      <c r="D7468">
        <v>24.4</v>
      </c>
      <c r="E7468">
        <v>10</v>
      </c>
      <c r="F7468">
        <v>2</v>
      </c>
      <c r="G7468">
        <v>125</v>
      </c>
      <c r="H7468" t="e">
        <v>#NULL!</v>
      </c>
      <c r="I7468">
        <v>1</v>
      </c>
      <c r="J7468">
        <v>3</v>
      </c>
      <c r="K7468">
        <v>30.2</v>
      </c>
      <c r="L7468">
        <v>350</v>
      </c>
      <c r="M7468" t="e">
        <v>#NULL!</v>
      </c>
      <c r="N7468" t="e">
        <v>#NULL!</v>
      </c>
      <c r="O7468">
        <v>3.2</v>
      </c>
    </row>
    <row r="7469" spans="1:15" x14ac:dyDescent="0.3">
      <c r="A7469">
        <v>91864</v>
      </c>
      <c r="B7469">
        <v>0</v>
      </c>
      <c r="C7469" t="e">
        <v>#NULL!</v>
      </c>
      <c r="D7469">
        <v>3.8</v>
      </c>
      <c r="E7469">
        <v>7</v>
      </c>
      <c r="F7469">
        <v>2</v>
      </c>
      <c r="G7469">
        <v>126</v>
      </c>
      <c r="H7469" t="e">
        <v>#NULL!</v>
      </c>
      <c r="I7469">
        <v>1</v>
      </c>
      <c r="J7469">
        <v>4</v>
      </c>
      <c r="K7469">
        <v>30.6</v>
      </c>
      <c r="L7469">
        <v>874</v>
      </c>
      <c r="M7469" t="e">
        <v>#NULL!</v>
      </c>
      <c r="N7469" t="e">
        <v>#NULL!</v>
      </c>
      <c r="O7469">
        <v>4.5999999999999996</v>
      </c>
    </row>
    <row r="7470" spans="1:15" x14ac:dyDescent="0.3">
      <c r="A7470">
        <v>91865</v>
      </c>
      <c r="B7470">
        <v>13</v>
      </c>
      <c r="C7470" t="e">
        <v>#NULL!</v>
      </c>
      <c r="D7470">
        <v>6.4</v>
      </c>
      <c r="E7470">
        <v>8</v>
      </c>
      <c r="F7470">
        <v>1</v>
      </c>
      <c r="G7470">
        <v>128</v>
      </c>
      <c r="H7470" t="e">
        <v>#NULL!</v>
      </c>
      <c r="I7470">
        <v>2</v>
      </c>
      <c r="J7470">
        <v>2</v>
      </c>
      <c r="K7470">
        <v>29.4</v>
      </c>
      <c r="L7470">
        <v>503</v>
      </c>
      <c r="M7470" t="e">
        <v>#NULL!</v>
      </c>
      <c r="N7470" t="e">
        <v>#NULL!</v>
      </c>
      <c r="O7470">
        <v>5.6</v>
      </c>
    </row>
    <row r="7471" spans="1:15" x14ac:dyDescent="0.3">
      <c r="A7471">
        <v>91866</v>
      </c>
      <c r="B7471" t="e">
        <v>#NULL!</v>
      </c>
      <c r="C7471" t="e">
        <v>#NULL!</v>
      </c>
      <c r="D7471" t="e">
        <v>#NULL!</v>
      </c>
      <c r="E7471">
        <v>24</v>
      </c>
      <c r="F7471">
        <v>1</v>
      </c>
      <c r="G7471">
        <v>123</v>
      </c>
      <c r="H7471" t="e">
        <v>#NULL!</v>
      </c>
      <c r="I7471">
        <v>1</v>
      </c>
      <c r="J7471">
        <v>4</v>
      </c>
      <c r="K7471">
        <v>19.8</v>
      </c>
      <c r="L7471" t="e">
        <v>#NULL!</v>
      </c>
      <c r="M7471" t="e">
        <v>#NULL!</v>
      </c>
      <c r="N7471" t="e">
        <v>#NULL!</v>
      </c>
      <c r="O7471" t="e">
        <v>#NULL!</v>
      </c>
    </row>
    <row r="7472" spans="1:15" x14ac:dyDescent="0.3">
      <c r="A7472">
        <v>91867</v>
      </c>
      <c r="B7472">
        <v>3</v>
      </c>
      <c r="C7472" t="e">
        <v>#NULL!</v>
      </c>
      <c r="D7472">
        <v>3</v>
      </c>
      <c r="E7472">
        <v>80</v>
      </c>
      <c r="F7472">
        <v>1</v>
      </c>
      <c r="G7472">
        <v>133</v>
      </c>
      <c r="H7472" t="e">
        <v>#NULL!</v>
      </c>
      <c r="I7472">
        <v>1</v>
      </c>
      <c r="J7472">
        <v>7</v>
      </c>
      <c r="K7472">
        <v>21</v>
      </c>
      <c r="L7472">
        <v>376</v>
      </c>
      <c r="M7472" t="e">
        <v>#NULL!</v>
      </c>
      <c r="N7472" t="e">
        <v>#NULL!</v>
      </c>
      <c r="O7472">
        <v>6.3</v>
      </c>
    </row>
    <row r="7473" spans="1:15" x14ac:dyDescent="0.3">
      <c r="A7473">
        <v>91868</v>
      </c>
      <c r="B7473">
        <v>10</v>
      </c>
      <c r="C7473" t="e">
        <v>#NULL!</v>
      </c>
      <c r="D7473">
        <v>0.9</v>
      </c>
      <c r="E7473">
        <v>0</v>
      </c>
      <c r="F7473">
        <v>1</v>
      </c>
      <c r="G7473">
        <v>133</v>
      </c>
      <c r="H7473" t="e">
        <v>#NULL!</v>
      </c>
      <c r="I7473">
        <v>2</v>
      </c>
      <c r="J7473">
        <v>6</v>
      </c>
      <c r="K7473">
        <v>30</v>
      </c>
      <c r="L7473">
        <v>578</v>
      </c>
      <c r="M7473" t="e">
        <v>#NULL!</v>
      </c>
      <c r="N7473" t="e">
        <v>#NULL!</v>
      </c>
      <c r="O7473">
        <v>7.1</v>
      </c>
    </row>
    <row r="7474" spans="1:15" x14ac:dyDescent="0.3">
      <c r="A7474">
        <v>91869</v>
      </c>
      <c r="B7474">
        <v>21</v>
      </c>
      <c r="C7474" t="e">
        <v>#NULL!</v>
      </c>
      <c r="D7474">
        <v>1.8</v>
      </c>
      <c r="E7474">
        <v>38</v>
      </c>
      <c r="F7474">
        <v>2</v>
      </c>
      <c r="G7474">
        <v>132</v>
      </c>
      <c r="H7474" t="e">
        <v>#NULL!</v>
      </c>
      <c r="I7474">
        <v>2</v>
      </c>
      <c r="J7474">
        <v>4</v>
      </c>
      <c r="K7474">
        <v>30.4</v>
      </c>
      <c r="L7474">
        <v>521</v>
      </c>
      <c r="M7474" t="e">
        <v>#NULL!</v>
      </c>
      <c r="N7474" t="e">
        <v>#NULL!</v>
      </c>
      <c r="O7474">
        <v>7.5</v>
      </c>
    </row>
    <row r="7475" spans="1:15" x14ac:dyDescent="0.3">
      <c r="A7475">
        <v>91870</v>
      </c>
      <c r="B7475" t="e">
        <v>#NULL!</v>
      </c>
      <c r="C7475" t="e">
        <v>#NULL!</v>
      </c>
      <c r="D7475" t="e">
        <v>#NULL!</v>
      </c>
      <c r="E7475">
        <v>0</v>
      </c>
      <c r="F7475">
        <v>1</v>
      </c>
      <c r="G7475">
        <v>130</v>
      </c>
      <c r="H7475" t="e">
        <v>#NULL!</v>
      </c>
      <c r="I7475">
        <v>2</v>
      </c>
      <c r="J7475">
        <v>3</v>
      </c>
      <c r="K7475">
        <v>28.6</v>
      </c>
      <c r="L7475" t="e">
        <v>#NULL!</v>
      </c>
      <c r="M7475" t="e">
        <v>#NULL!</v>
      </c>
      <c r="N7475" t="e">
        <v>#NULL!</v>
      </c>
      <c r="O7475" t="e">
        <v>#NULL!</v>
      </c>
    </row>
    <row r="7476" spans="1:15" x14ac:dyDescent="0.3">
      <c r="A7476">
        <v>91871</v>
      </c>
      <c r="B7476">
        <v>1</v>
      </c>
      <c r="C7476" t="e">
        <v>#NULL!</v>
      </c>
      <c r="D7476">
        <v>5.8</v>
      </c>
      <c r="E7476">
        <v>38</v>
      </c>
      <c r="F7476">
        <v>1</v>
      </c>
      <c r="G7476">
        <v>127</v>
      </c>
      <c r="H7476" t="e">
        <v>#NULL!</v>
      </c>
      <c r="I7476">
        <v>1</v>
      </c>
      <c r="J7476">
        <v>2</v>
      </c>
      <c r="K7476">
        <v>33.5</v>
      </c>
      <c r="L7476">
        <v>394</v>
      </c>
      <c r="M7476" t="e">
        <v>#NULL!</v>
      </c>
      <c r="N7476" t="e">
        <v>#NULL!</v>
      </c>
      <c r="O7476">
        <v>6.3</v>
      </c>
    </row>
    <row r="7477" spans="1:15" x14ac:dyDescent="0.3">
      <c r="A7477">
        <v>91872</v>
      </c>
      <c r="B7477">
        <v>13</v>
      </c>
      <c r="C7477" t="e">
        <v>#NULL!</v>
      </c>
      <c r="D7477">
        <v>0.08</v>
      </c>
      <c r="E7477">
        <v>29</v>
      </c>
      <c r="F7477">
        <v>2</v>
      </c>
      <c r="G7477">
        <v>121</v>
      </c>
      <c r="H7477" t="e">
        <v>#NULL!</v>
      </c>
      <c r="I7477">
        <v>1</v>
      </c>
      <c r="J7477">
        <v>6</v>
      </c>
      <c r="K7477">
        <v>40.1</v>
      </c>
      <c r="L7477">
        <v>472</v>
      </c>
      <c r="M7477" t="e">
        <v>#NULL!</v>
      </c>
      <c r="N7477" t="e">
        <v>#NULL!</v>
      </c>
      <c r="O7477">
        <v>6.6</v>
      </c>
    </row>
    <row r="7478" spans="1:15" x14ac:dyDescent="0.3">
      <c r="A7478">
        <v>91873</v>
      </c>
      <c r="B7478">
        <v>5</v>
      </c>
      <c r="C7478" t="e">
        <v>#NULL!</v>
      </c>
      <c r="D7478" t="e">
        <v>#NULL!</v>
      </c>
      <c r="E7478">
        <v>77</v>
      </c>
      <c r="F7478">
        <v>2</v>
      </c>
      <c r="G7478">
        <v>131</v>
      </c>
      <c r="H7478" t="e">
        <v>#NULL!</v>
      </c>
      <c r="I7478">
        <v>2</v>
      </c>
      <c r="J7478">
        <v>4</v>
      </c>
      <c r="K7478" t="e">
        <v>#NULL!</v>
      </c>
      <c r="L7478">
        <v>403</v>
      </c>
      <c r="M7478" t="e">
        <v>#NULL!</v>
      </c>
      <c r="N7478" t="e">
        <v>#NULL!</v>
      </c>
      <c r="O7478">
        <v>4.7</v>
      </c>
    </row>
    <row r="7479" spans="1:15" x14ac:dyDescent="0.3">
      <c r="A7479">
        <v>91874</v>
      </c>
      <c r="B7479">
        <v>1</v>
      </c>
      <c r="C7479" t="e">
        <v>#NULL!</v>
      </c>
      <c r="D7479">
        <v>6.6</v>
      </c>
      <c r="E7479">
        <v>11</v>
      </c>
      <c r="F7479">
        <v>1</v>
      </c>
      <c r="G7479">
        <v>122</v>
      </c>
      <c r="H7479" t="e">
        <v>#NULL!</v>
      </c>
      <c r="I7479">
        <v>2</v>
      </c>
      <c r="J7479">
        <v>1</v>
      </c>
      <c r="K7479">
        <v>22.8</v>
      </c>
      <c r="L7479">
        <v>565</v>
      </c>
      <c r="M7479" t="e">
        <v>#NULL!</v>
      </c>
      <c r="N7479" t="e">
        <v>#NULL!</v>
      </c>
      <c r="O7479">
        <v>12.6</v>
      </c>
    </row>
    <row r="7480" spans="1:15" x14ac:dyDescent="0.3">
      <c r="A7480">
        <v>91875</v>
      </c>
      <c r="B7480">
        <v>1</v>
      </c>
      <c r="C7480" t="e">
        <v>#NULL!</v>
      </c>
      <c r="D7480">
        <v>0.5</v>
      </c>
      <c r="E7480">
        <v>2</v>
      </c>
      <c r="F7480">
        <v>1</v>
      </c>
      <c r="G7480">
        <v>120</v>
      </c>
      <c r="H7480" t="e">
        <v>#NULL!</v>
      </c>
      <c r="I7480">
        <v>2</v>
      </c>
      <c r="J7480">
        <v>1</v>
      </c>
      <c r="K7480">
        <v>34</v>
      </c>
      <c r="L7480">
        <v>424</v>
      </c>
      <c r="M7480" t="e">
        <v>#NULL!</v>
      </c>
      <c r="N7480" t="e">
        <v>#NULL!</v>
      </c>
      <c r="O7480">
        <v>5.9</v>
      </c>
    </row>
    <row r="7481" spans="1:15" x14ac:dyDescent="0.3">
      <c r="A7481">
        <v>91876</v>
      </c>
      <c r="B7481">
        <v>1</v>
      </c>
      <c r="C7481" t="e">
        <v>#NULL!</v>
      </c>
      <c r="D7481">
        <v>0.6</v>
      </c>
      <c r="E7481">
        <v>40</v>
      </c>
      <c r="F7481">
        <v>1</v>
      </c>
      <c r="G7481">
        <v>120</v>
      </c>
      <c r="H7481" t="e">
        <v>#NULL!</v>
      </c>
      <c r="I7481">
        <v>2</v>
      </c>
      <c r="J7481">
        <v>1</v>
      </c>
      <c r="K7481">
        <v>29.3</v>
      </c>
      <c r="L7481">
        <v>384</v>
      </c>
      <c r="M7481" t="e">
        <v>#NULL!</v>
      </c>
      <c r="N7481" t="e">
        <v>#NULL!</v>
      </c>
      <c r="O7481">
        <v>8.1999999999999993</v>
      </c>
    </row>
    <row r="7482" spans="1:15" x14ac:dyDescent="0.3">
      <c r="A7482">
        <v>91878</v>
      </c>
      <c r="B7482">
        <v>1</v>
      </c>
      <c r="C7482" t="e">
        <v>#NULL!</v>
      </c>
      <c r="D7482">
        <v>0.08</v>
      </c>
      <c r="E7482">
        <v>0</v>
      </c>
      <c r="F7482">
        <v>1</v>
      </c>
      <c r="G7482">
        <v>128</v>
      </c>
      <c r="H7482" t="e">
        <v>#NULL!</v>
      </c>
      <c r="I7482">
        <v>1</v>
      </c>
      <c r="J7482">
        <v>1</v>
      </c>
      <c r="K7482" t="e">
        <v>#NULL!</v>
      </c>
      <c r="L7482">
        <v>578</v>
      </c>
      <c r="M7482" t="e">
        <v>#NULL!</v>
      </c>
      <c r="N7482" t="e">
        <v>#NULL!</v>
      </c>
      <c r="O7482">
        <v>11.5</v>
      </c>
    </row>
    <row r="7483" spans="1:15" x14ac:dyDescent="0.3">
      <c r="A7483">
        <v>91879</v>
      </c>
      <c r="B7483">
        <v>2</v>
      </c>
      <c r="C7483" t="e">
        <v>#NULL!</v>
      </c>
      <c r="D7483">
        <v>0.08</v>
      </c>
      <c r="E7483">
        <v>63</v>
      </c>
      <c r="F7483">
        <v>2</v>
      </c>
      <c r="G7483">
        <v>130</v>
      </c>
      <c r="H7483" t="e">
        <v>#NULL!</v>
      </c>
      <c r="I7483">
        <v>1</v>
      </c>
      <c r="J7483">
        <v>4</v>
      </c>
      <c r="K7483">
        <v>31.2</v>
      </c>
      <c r="L7483">
        <v>631</v>
      </c>
      <c r="M7483" t="e">
        <v>#NULL!</v>
      </c>
      <c r="N7483" t="e">
        <v>#NULL!</v>
      </c>
      <c r="O7483">
        <v>6.7</v>
      </c>
    </row>
    <row r="7484" spans="1:15" x14ac:dyDescent="0.3">
      <c r="A7484">
        <v>91880</v>
      </c>
      <c r="B7484">
        <v>2</v>
      </c>
      <c r="C7484" t="e">
        <v>#NULL!</v>
      </c>
      <c r="D7484">
        <v>0.7</v>
      </c>
      <c r="E7484">
        <v>10</v>
      </c>
      <c r="F7484">
        <v>1</v>
      </c>
      <c r="G7484">
        <v>121</v>
      </c>
      <c r="H7484" t="e">
        <v>#NULL!</v>
      </c>
      <c r="I7484">
        <v>2</v>
      </c>
      <c r="J7484">
        <v>2</v>
      </c>
      <c r="K7484">
        <v>24.7</v>
      </c>
      <c r="L7484">
        <v>464</v>
      </c>
      <c r="M7484" t="e">
        <v>#NULL!</v>
      </c>
      <c r="N7484" t="e">
        <v>#NULL!</v>
      </c>
      <c r="O7484">
        <v>7</v>
      </c>
    </row>
    <row r="7485" spans="1:15" x14ac:dyDescent="0.3">
      <c r="A7485">
        <v>91881</v>
      </c>
      <c r="B7485">
        <v>3</v>
      </c>
      <c r="C7485" t="e">
        <v>#NULL!</v>
      </c>
      <c r="D7485">
        <v>1.5</v>
      </c>
      <c r="E7485">
        <v>43</v>
      </c>
      <c r="F7485">
        <v>1</v>
      </c>
      <c r="G7485">
        <v>120</v>
      </c>
      <c r="H7485" t="e">
        <v>#NULL!</v>
      </c>
      <c r="I7485">
        <v>2</v>
      </c>
      <c r="J7485">
        <v>1</v>
      </c>
      <c r="K7485">
        <v>29.9</v>
      </c>
      <c r="L7485">
        <v>596</v>
      </c>
      <c r="M7485" t="e">
        <v>#NULL!</v>
      </c>
      <c r="N7485" t="e">
        <v>#NULL!</v>
      </c>
      <c r="O7485">
        <v>8.5</v>
      </c>
    </row>
    <row r="7486" spans="1:15" x14ac:dyDescent="0.3">
      <c r="A7486">
        <v>91882</v>
      </c>
      <c r="B7486">
        <v>2</v>
      </c>
      <c r="C7486" t="e">
        <v>#NULL!</v>
      </c>
      <c r="D7486" t="e">
        <v>#NULL!</v>
      </c>
      <c r="E7486">
        <v>29</v>
      </c>
      <c r="F7486">
        <v>2</v>
      </c>
      <c r="G7486">
        <v>123</v>
      </c>
      <c r="H7486" t="e">
        <v>#NULL!</v>
      </c>
      <c r="I7486">
        <v>2</v>
      </c>
      <c r="J7486">
        <v>7</v>
      </c>
      <c r="K7486">
        <v>29</v>
      </c>
      <c r="L7486" t="e">
        <v>#NULL!</v>
      </c>
      <c r="M7486" t="e">
        <v>#NULL!</v>
      </c>
      <c r="N7486" t="e">
        <v>#NULL!</v>
      </c>
      <c r="O7486" t="e">
        <v>#NULL!</v>
      </c>
    </row>
    <row r="7487" spans="1:15" x14ac:dyDescent="0.3">
      <c r="A7487">
        <v>91883</v>
      </c>
      <c r="B7487">
        <v>1</v>
      </c>
      <c r="C7487" t="e">
        <v>#NULL!</v>
      </c>
      <c r="D7487" t="e">
        <v>#NULL!</v>
      </c>
      <c r="E7487">
        <v>54</v>
      </c>
      <c r="F7487">
        <v>1</v>
      </c>
      <c r="G7487">
        <v>127</v>
      </c>
      <c r="H7487" t="e">
        <v>#NULL!</v>
      </c>
      <c r="I7487">
        <v>1</v>
      </c>
      <c r="J7487">
        <v>2</v>
      </c>
      <c r="K7487">
        <v>30.6</v>
      </c>
      <c r="L7487" t="e">
        <v>#NULL!</v>
      </c>
      <c r="M7487" t="e">
        <v>#NULL!</v>
      </c>
      <c r="N7487" t="e">
        <v>#NULL!</v>
      </c>
      <c r="O7487" t="e">
        <v>#NULL!</v>
      </c>
    </row>
    <row r="7488" spans="1:15" x14ac:dyDescent="0.3">
      <c r="A7488">
        <v>91884</v>
      </c>
      <c r="B7488">
        <v>1</v>
      </c>
      <c r="C7488" t="e">
        <v>#NULL!</v>
      </c>
      <c r="D7488">
        <v>0.5</v>
      </c>
      <c r="E7488">
        <v>16</v>
      </c>
      <c r="F7488">
        <v>1</v>
      </c>
      <c r="G7488">
        <v>123</v>
      </c>
      <c r="H7488" t="e">
        <v>#NULL!</v>
      </c>
      <c r="I7488">
        <v>1</v>
      </c>
      <c r="J7488">
        <v>4</v>
      </c>
      <c r="K7488">
        <v>36.6</v>
      </c>
      <c r="L7488">
        <v>940</v>
      </c>
      <c r="M7488" t="e">
        <v>#NULL!</v>
      </c>
      <c r="N7488" t="e">
        <v>#NULL!</v>
      </c>
      <c r="O7488">
        <v>4.5</v>
      </c>
    </row>
    <row r="7489" spans="1:15" x14ac:dyDescent="0.3">
      <c r="A7489">
        <v>91885</v>
      </c>
      <c r="B7489">
        <v>16</v>
      </c>
      <c r="C7489" t="e">
        <v>#NULL!</v>
      </c>
      <c r="D7489">
        <v>14.2</v>
      </c>
      <c r="E7489">
        <v>11</v>
      </c>
      <c r="F7489">
        <v>1</v>
      </c>
      <c r="G7489">
        <v>120</v>
      </c>
      <c r="H7489" t="e">
        <v>#NULL!</v>
      </c>
      <c r="I7489">
        <v>2</v>
      </c>
      <c r="J7489">
        <v>1</v>
      </c>
      <c r="K7489">
        <v>15.1</v>
      </c>
      <c r="L7489">
        <v>344</v>
      </c>
      <c r="M7489" t="e">
        <v>#NULL!</v>
      </c>
      <c r="N7489" t="e">
        <v>#NULL!</v>
      </c>
      <c r="O7489">
        <v>10.1</v>
      </c>
    </row>
    <row r="7490" spans="1:15" x14ac:dyDescent="0.3">
      <c r="A7490">
        <v>91886</v>
      </c>
      <c r="B7490">
        <v>2</v>
      </c>
      <c r="C7490" t="e">
        <v>#NULL!</v>
      </c>
      <c r="D7490">
        <v>8.1999999999999993</v>
      </c>
      <c r="E7490">
        <v>65</v>
      </c>
      <c r="F7490">
        <v>2</v>
      </c>
      <c r="G7490">
        <v>128</v>
      </c>
      <c r="H7490" t="e">
        <v>#NULL!</v>
      </c>
      <c r="I7490">
        <v>1</v>
      </c>
      <c r="J7490">
        <v>6</v>
      </c>
      <c r="K7490">
        <v>31.7</v>
      </c>
      <c r="L7490">
        <v>398</v>
      </c>
      <c r="M7490" t="e">
        <v>#NULL!</v>
      </c>
      <c r="N7490" t="e">
        <v>#NULL!</v>
      </c>
      <c r="O7490">
        <v>6.6</v>
      </c>
    </row>
    <row r="7491" spans="1:15" x14ac:dyDescent="0.3">
      <c r="A7491">
        <v>91887</v>
      </c>
      <c r="B7491">
        <v>2</v>
      </c>
      <c r="C7491" t="e">
        <v>#NULL!</v>
      </c>
      <c r="D7491">
        <v>2.8</v>
      </c>
      <c r="E7491">
        <v>1</v>
      </c>
      <c r="F7491">
        <v>1</v>
      </c>
      <c r="G7491">
        <v>129</v>
      </c>
      <c r="H7491" t="e">
        <v>#NULL!</v>
      </c>
      <c r="I7491">
        <v>1</v>
      </c>
      <c r="J7491">
        <v>4</v>
      </c>
      <c r="K7491">
        <v>26</v>
      </c>
      <c r="L7491">
        <v>578</v>
      </c>
      <c r="M7491" t="e">
        <v>#NULL!</v>
      </c>
      <c r="N7491" t="e">
        <v>#NULL!</v>
      </c>
      <c r="O7491">
        <v>8.5</v>
      </c>
    </row>
    <row r="7492" spans="1:15" x14ac:dyDescent="0.3">
      <c r="A7492">
        <v>91888</v>
      </c>
      <c r="B7492">
        <v>14</v>
      </c>
      <c r="C7492" t="e">
        <v>#NULL!</v>
      </c>
      <c r="D7492">
        <v>1.3</v>
      </c>
      <c r="E7492">
        <v>48</v>
      </c>
      <c r="F7492">
        <v>2</v>
      </c>
      <c r="G7492">
        <v>128</v>
      </c>
      <c r="H7492" t="e">
        <v>#NULL!</v>
      </c>
      <c r="I7492">
        <v>2</v>
      </c>
      <c r="J7492">
        <v>3</v>
      </c>
      <c r="K7492">
        <v>26.1</v>
      </c>
      <c r="L7492">
        <v>381</v>
      </c>
      <c r="M7492" t="e">
        <v>#NULL!</v>
      </c>
      <c r="N7492" t="e">
        <v>#NULL!</v>
      </c>
      <c r="O7492">
        <v>7.6</v>
      </c>
    </row>
    <row r="7493" spans="1:15" x14ac:dyDescent="0.3">
      <c r="A7493">
        <v>91889</v>
      </c>
      <c r="B7493">
        <v>5</v>
      </c>
      <c r="C7493" t="e">
        <v>#NULL!</v>
      </c>
      <c r="D7493">
        <v>3.5</v>
      </c>
      <c r="E7493">
        <v>70</v>
      </c>
      <c r="F7493">
        <v>1</v>
      </c>
      <c r="G7493">
        <v>128</v>
      </c>
      <c r="H7493" t="e">
        <v>#NULL!</v>
      </c>
      <c r="I7493">
        <v>2</v>
      </c>
      <c r="J7493">
        <v>1</v>
      </c>
      <c r="K7493">
        <v>32.4</v>
      </c>
      <c r="L7493">
        <v>517</v>
      </c>
      <c r="M7493" t="e">
        <v>#NULL!</v>
      </c>
      <c r="N7493" t="e">
        <v>#NULL!</v>
      </c>
      <c r="O7493">
        <v>12.5</v>
      </c>
    </row>
    <row r="7494" spans="1:15" x14ac:dyDescent="0.3">
      <c r="A7494">
        <v>91890</v>
      </c>
      <c r="B7494">
        <v>2</v>
      </c>
      <c r="C7494" t="e">
        <v>#NULL!</v>
      </c>
      <c r="D7494" t="e">
        <v>#NULL!</v>
      </c>
      <c r="E7494">
        <v>2</v>
      </c>
      <c r="F7494">
        <v>1</v>
      </c>
      <c r="G7494">
        <v>130</v>
      </c>
      <c r="H7494" t="e">
        <v>#NULL!</v>
      </c>
      <c r="I7494">
        <v>2</v>
      </c>
      <c r="J7494">
        <v>3</v>
      </c>
      <c r="K7494">
        <v>32</v>
      </c>
      <c r="L7494">
        <v>755</v>
      </c>
      <c r="M7494" t="e">
        <v>#NULL!</v>
      </c>
      <c r="N7494" t="e">
        <v>#NULL!</v>
      </c>
      <c r="O7494">
        <v>5.8</v>
      </c>
    </row>
    <row r="7495" spans="1:15" x14ac:dyDescent="0.3">
      <c r="A7495">
        <v>91891</v>
      </c>
      <c r="B7495">
        <v>3</v>
      </c>
      <c r="C7495" t="e">
        <v>#NULL!</v>
      </c>
      <c r="D7495">
        <v>0.08</v>
      </c>
      <c r="E7495">
        <v>43</v>
      </c>
      <c r="F7495">
        <v>1</v>
      </c>
      <c r="G7495">
        <v>121</v>
      </c>
      <c r="H7495" t="e">
        <v>#NULL!</v>
      </c>
      <c r="I7495">
        <v>1</v>
      </c>
      <c r="J7495">
        <v>1</v>
      </c>
      <c r="K7495">
        <v>25.1</v>
      </c>
      <c r="L7495">
        <v>728</v>
      </c>
      <c r="M7495" t="e">
        <v>#NULL!</v>
      </c>
      <c r="N7495" t="e">
        <v>#NULL!</v>
      </c>
      <c r="O7495">
        <v>8.3000000000000007</v>
      </c>
    </row>
    <row r="7496" spans="1:15" x14ac:dyDescent="0.3">
      <c r="A7496">
        <v>91892</v>
      </c>
      <c r="B7496">
        <v>7</v>
      </c>
      <c r="C7496" t="e">
        <v>#NULL!</v>
      </c>
      <c r="D7496">
        <v>0.08</v>
      </c>
      <c r="E7496">
        <v>53</v>
      </c>
      <c r="F7496">
        <v>2</v>
      </c>
      <c r="G7496">
        <v>131</v>
      </c>
      <c r="H7496" t="e">
        <v>#NULL!</v>
      </c>
      <c r="I7496">
        <v>2</v>
      </c>
      <c r="J7496">
        <v>4</v>
      </c>
      <c r="K7496">
        <v>21</v>
      </c>
      <c r="L7496">
        <v>468</v>
      </c>
      <c r="M7496" t="e">
        <v>#NULL!</v>
      </c>
      <c r="N7496" t="e">
        <v>#NULL!</v>
      </c>
      <c r="O7496">
        <v>7.3</v>
      </c>
    </row>
    <row r="7497" spans="1:15" x14ac:dyDescent="0.3">
      <c r="A7497">
        <v>91893</v>
      </c>
      <c r="B7497">
        <v>14</v>
      </c>
      <c r="C7497" t="e">
        <v>#NULL!</v>
      </c>
      <c r="D7497">
        <v>3.2</v>
      </c>
      <c r="E7497">
        <v>16</v>
      </c>
      <c r="F7497">
        <v>1</v>
      </c>
      <c r="G7497">
        <v>121</v>
      </c>
      <c r="H7497" t="e">
        <v>#NULL!</v>
      </c>
      <c r="I7497">
        <v>2</v>
      </c>
      <c r="J7497">
        <v>7</v>
      </c>
      <c r="K7497">
        <v>25.2</v>
      </c>
      <c r="L7497">
        <v>422</v>
      </c>
      <c r="M7497" t="e">
        <v>#NULL!</v>
      </c>
      <c r="N7497" t="e">
        <v>#NULL!</v>
      </c>
      <c r="O7497">
        <v>5.2</v>
      </c>
    </row>
    <row r="7498" spans="1:15" x14ac:dyDescent="0.3">
      <c r="A7498">
        <v>91894</v>
      </c>
      <c r="B7498">
        <v>7</v>
      </c>
      <c r="C7498" t="e">
        <v>#NULL!</v>
      </c>
      <c r="D7498">
        <v>0.9</v>
      </c>
      <c r="E7498">
        <v>31</v>
      </c>
      <c r="F7498">
        <v>2</v>
      </c>
      <c r="G7498">
        <v>131</v>
      </c>
      <c r="H7498" t="e">
        <v>#NULL!</v>
      </c>
      <c r="I7498">
        <v>2</v>
      </c>
      <c r="J7498">
        <v>4</v>
      </c>
      <c r="K7498">
        <v>22</v>
      </c>
      <c r="L7498">
        <v>464</v>
      </c>
      <c r="M7498" t="e">
        <v>#NULL!</v>
      </c>
      <c r="N7498" t="e">
        <v>#NULL!</v>
      </c>
      <c r="O7498">
        <v>6</v>
      </c>
    </row>
    <row r="7499" spans="1:15" x14ac:dyDescent="0.3">
      <c r="A7499">
        <v>91895</v>
      </c>
      <c r="B7499">
        <v>2</v>
      </c>
      <c r="C7499" t="e">
        <v>#NULL!</v>
      </c>
      <c r="D7499">
        <v>2.9</v>
      </c>
      <c r="E7499">
        <v>3</v>
      </c>
      <c r="F7499">
        <v>2</v>
      </c>
      <c r="G7499">
        <v>131</v>
      </c>
      <c r="H7499" t="e">
        <v>#NULL!</v>
      </c>
      <c r="I7499">
        <v>2</v>
      </c>
      <c r="J7499">
        <v>4</v>
      </c>
      <c r="K7499">
        <v>31.8</v>
      </c>
      <c r="L7499">
        <v>534</v>
      </c>
      <c r="M7499" t="e">
        <v>#NULL!</v>
      </c>
      <c r="N7499" t="e">
        <v>#NULL!</v>
      </c>
      <c r="O7499">
        <v>4.5</v>
      </c>
    </row>
    <row r="7500" spans="1:15" x14ac:dyDescent="0.3">
      <c r="A7500">
        <v>91896</v>
      </c>
      <c r="B7500">
        <v>0</v>
      </c>
      <c r="C7500" t="e">
        <v>#NULL!</v>
      </c>
      <c r="D7500" t="e">
        <v>#NULL!</v>
      </c>
      <c r="E7500">
        <v>9</v>
      </c>
      <c r="F7500">
        <v>2</v>
      </c>
      <c r="G7500">
        <v>130</v>
      </c>
      <c r="H7500" t="e">
        <v>#NULL!</v>
      </c>
      <c r="I7500">
        <v>2</v>
      </c>
      <c r="J7500">
        <v>1</v>
      </c>
      <c r="K7500">
        <v>39.200000000000003</v>
      </c>
      <c r="L7500" t="e">
        <v>#NULL!</v>
      </c>
      <c r="M7500" t="e">
        <v>#NULL!</v>
      </c>
      <c r="N7500" t="e">
        <v>#NULL!</v>
      </c>
      <c r="O7500" t="e">
        <v>#NULL!</v>
      </c>
    </row>
    <row r="7501" spans="1:15" x14ac:dyDescent="0.3">
      <c r="A7501">
        <v>91897</v>
      </c>
      <c r="B7501">
        <v>2</v>
      </c>
      <c r="C7501" t="e">
        <v>#NULL!</v>
      </c>
      <c r="D7501">
        <v>6.1</v>
      </c>
      <c r="E7501">
        <v>17</v>
      </c>
      <c r="F7501">
        <v>1</v>
      </c>
      <c r="G7501">
        <v>121</v>
      </c>
      <c r="H7501" t="e">
        <v>#NULL!</v>
      </c>
      <c r="I7501">
        <v>1</v>
      </c>
      <c r="J7501">
        <v>3</v>
      </c>
      <c r="K7501">
        <v>21.3</v>
      </c>
      <c r="L7501">
        <v>439</v>
      </c>
      <c r="M7501" t="e">
        <v>#NULL!</v>
      </c>
      <c r="N7501" t="e">
        <v>#NULL!</v>
      </c>
      <c r="O7501">
        <v>8.6999999999999993</v>
      </c>
    </row>
    <row r="7502" spans="1:15" x14ac:dyDescent="0.3">
      <c r="A7502">
        <v>91898</v>
      </c>
      <c r="B7502">
        <v>10</v>
      </c>
      <c r="C7502" t="e">
        <v>#NULL!</v>
      </c>
      <c r="D7502">
        <v>5.0999999999999996</v>
      </c>
      <c r="E7502">
        <v>26</v>
      </c>
      <c r="F7502">
        <v>1</v>
      </c>
      <c r="G7502">
        <v>127</v>
      </c>
      <c r="H7502" t="e">
        <v>#NULL!</v>
      </c>
      <c r="I7502">
        <v>1</v>
      </c>
      <c r="J7502">
        <v>2</v>
      </c>
      <c r="K7502">
        <v>46.4</v>
      </c>
      <c r="L7502">
        <v>499</v>
      </c>
      <c r="M7502" t="e">
        <v>#NULL!</v>
      </c>
      <c r="N7502" t="e">
        <v>#NULL!</v>
      </c>
      <c r="O7502">
        <v>6.1</v>
      </c>
    </row>
    <row r="7503" spans="1:15" x14ac:dyDescent="0.3">
      <c r="A7503">
        <v>91899</v>
      </c>
      <c r="B7503">
        <v>13</v>
      </c>
      <c r="C7503" t="e">
        <v>#NULL!</v>
      </c>
      <c r="D7503">
        <v>0.08</v>
      </c>
      <c r="E7503">
        <v>2</v>
      </c>
      <c r="F7503">
        <v>1</v>
      </c>
      <c r="G7503">
        <v>130</v>
      </c>
      <c r="H7503" t="e">
        <v>#NULL!</v>
      </c>
      <c r="I7503">
        <v>2</v>
      </c>
      <c r="J7503">
        <v>3</v>
      </c>
      <c r="K7503">
        <v>27.7</v>
      </c>
      <c r="L7503">
        <v>614</v>
      </c>
      <c r="M7503" t="e">
        <v>#NULL!</v>
      </c>
      <c r="N7503" t="e">
        <v>#NULL!</v>
      </c>
      <c r="O7503">
        <v>4.5999999999999996</v>
      </c>
    </row>
    <row r="7504" spans="1:15" x14ac:dyDescent="0.3">
      <c r="A7504">
        <v>91900</v>
      </c>
      <c r="B7504">
        <v>10</v>
      </c>
      <c r="C7504" t="e">
        <v>#NULL!</v>
      </c>
      <c r="D7504">
        <v>12.6</v>
      </c>
      <c r="E7504">
        <v>39</v>
      </c>
      <c r="F7504">
        <v>1</v>
      </c>
      <c r="G7504">
        <v>123</v>
      </c>
      <c r="H7504" t="e">
        <v>#NULL!</v>
      </c>
      <c r="I7504">
        <v>2</v>
      </c>
      <c r="J7504">
        <v>2</v>
      </c>
      <c r="K7504">
        <v>44.7</v>
      </c>
      <c r="L7504">
        <v>547</v>
      </c>
      <c r="M7504" t="e">
        <v>#NULL!</v>
      </c>
      <c r="N7504" t="e">
        <v>#NULL!</v>
      </c>
      <c r="O7504">
        <v>6.9</v>
      </c>
    </row>
    <row r="7505" spans="1:15" x14ac:dyDescent="0.3">
      <c r="A7505">
        <v>91901</v>
      </c>
      <c r="B7505">
        <v>2</v>
      </c>
      <c r="C7505" t="e">
        <v>#NULL!</v>
      </c>
      <c r="D7505">
        <v>4.2</v>
      </c>
      <c r="E7505">
        <v>3</v>
      </c>
      <c r="F7505">
        <v>2</v>
      </c>
      <c r="G7505">
        <v>131</v>
      </c>
      <c r="H7505" t="e">
        <v>#NULL!</v>
      </c>
      <c r="I7505">
        <v>1</v>
      </c>
      <c r="J7505">
        <v>4</v>
      </c>
      <c r="K7505">
        <v>25.5</v>
      </c>
      <c r="L7505">
        <v>556</v>
      </c>
      <c r="M7505" t="e">
        <v>#NULL!</v>
      </c>
      <c r="N7505" t="e">
        <v>#NULL!</v>
      </c>
      <c r="O7505">
        <v>7.9</v>
      </c>
    </row>
    <row r="7506" spans="1:15" x14ac:dyDescent="0.3">
      <c r="A7506">
        <v>91902</v>
      </c>
      <c r="B7506">
        <v>1</v>
      </c>
      <c r="C7506" t="e">
        <v>#NULL!</v>
      </c>
      <c r="D7506">
        <v>0.4</v>
      </c>
      <c r="E7506">
        <v>17</v>
      </c>
      <c r="F7506">
        <v>1</v>
      </c>
      <c r="G7506">
        <v>123</v>
      </c>
      <c r="H7506" t="e">
        <v>#NULL!</v>
      </c>
      <c r="I7506">
        <v>2</v>
      </c>
      <c r="J7506">
        <v>4</v>
      </c>
      <c r="K7506">
        <v>22.8</v>
      </c>
      <c r="L7506">
        <v>680</v>
      </c>
      <c r="M7506" t="e">
        <v>#NULL!</v>
      </c>
      <c r="N7506" t="e">
        <v>#NULL!</v>
      </c>
      <c r="O7506">
        <v>8.6999999999999993</v>
      </c>
    </row>
    <row r="7507" spans="1:15" x14ac:dyDescent="0.3">
      <c r="A7507">
        <v>91903</v>
      </c>
      <c r="B7507">
        <v>11</v>
      </c>
      <c r="C7507" t="e">
        <v>#NULL!</v>
      </c>
      <c r="D7507">
        <v>1</v>
      </c>
      <c r="E7507">
        <v>6</v>
      </c>
      <c r="F7507">
        <v>2</v>
      </c>
      <c r="G7507">
        <v>124</v>
      </c>
      <c r="H7507" t="e">
        <v>#NULL!</v>
      </c>
      <c r="I7507">
        <v>2</v>
      </c>
      <c r="J7507">
        <v>6</v>
      </c>
      <c r="K7507">
        <v>15.6</v>
      </c>
      <c r="L7507">
        <v>570</v>
      </c>
      <c r="M7507" t="e">
        <v>#NULL!</v>
      </c>
      <c r="N7507" t="e">
        <v>#NULL!</v>
      </c>
      <c r="O7507">
        <v>5.8</v>
      </c>
    </row>
    <row r="7508" spans="1:15" x14ac:dyDescent="0.3">
      <c r="A7508">
        <v>91904</v>
      </c>
      <c r="B7508">
        <v>3</v>
      </c>
      <c r="C7508" t="e">
        <v>#NULL!</v>
      </c>
      <c r="D7508">
        <v>0.4</v>
      </c>
      <c r="E7508">
        <v>2</v>
      </c>
      <c r="F7508">
        <v>1</v>
      </c>
      <c r="G7508">
        <v>130</v>
      </c>
      <c r="H7508" t="e">
        <v>#NULL!</v>
      </c>
      <c r="I7508">
        <v>2</v>
      </c>
      <c r="J7508">
        <v>3</v>
      </c>
      <c r="K7508">
        <v>23.1</v>
      </c>
      <c r="L7508">
        <v>339</v>
      </c>
      <c r="M7508" t="e">
        <v>#NULL!</v>
      </c>
      <c r="N7508" t="e">
        <v>#NULL!</v>
      </c>
      <c r="O7508">
        <v>7</v>
      </c>
    </row>
    <row r="7509" spans="1:15" x14ac:dyDescent="0.3">
      <c r="A7509">
        <v>91905</v>
      </c>
      <c r="B7509">
        <v>16</v>
      </c>
      <c r="C7509" t="e">
        <v>#NULL!</v>
      </c>
      <c r="D7509" t="e">
        <v>#NULL!</v>
      </c>
      <c r="E7509">
        <v>60</v>
      </c>
      <c r="F7509">
        <v>1</v>
      </c>
      <c r="G7509">
        <v>119</v>
      </c>
      <c r="H7509" t="e">
        <v>#NULL!</v>
      </c>
      <c r="I7509">
        <v>1</v>
      </c>
      <c r="J7509">
        <v>2</v>
      </c>
      <c r="K7509">
        <v>26.3</v>
      </c>
      <c r="L7509" t="e">
        <v>#NULL!</v>
      </c>
      <c r="M7509" t="e">
        <v>#NULL!</v>
      </c>
      <c r="N7509" t="e">
        <v>#NULL!</v>
      </c>
      <c r="O7509" t="e">
        <v>#NULL!</v>
      </c>
    </row>
    <row r="7510" spans="1:15" x14ac:dyDescent="0.3">
      <c r="A7510">
        <v>91906</v>
      </c>
      <c r="B7510">
        <v>5</v>
      </c>
      <c r="C7510" t="e">
        <v>#NULL!</v>
      </c>
      <c r="D7510">
        <v>1.3</v>
      </c>
      <c r="E7510">
        <v>16</v>
      </c>
      <c r="F7510">
        <v>2</v>
      </c>
      <c r="G7510">
        <v>130</v>
      </c>
      <c r="H7510" t="e">
        <v>#NULL!</v>
      </c>
      <c r="I7510">
        <v>1</v>
      </c>
      <c r="J7510">
        <v>4</v>
      </c>
      <c r="K7510">
        <v>16.5</v>
      </c>
      <c r="L7510">
        <v>592</v>
      </c>
      <c r="M7510" t="e">
        <v>#NULL!</v>
      </c>
      <c r="N7510" t="e">
        <v>#NULL!</v>
      </c>
      <c r="O7510">
        <v>7.3</v>
      </c>
    </row>
    <row r="7511" spans="1:15" x14ac:dyDescent="0.3">
      <c r="A7511">
        <v>91907</v>
      </c>
      <c r="B7511">
        <v>2</v>
      </c>
      <c r="C7511" t="e">
        <v>#NULL!</v>
      </c>
      <c r="D7511">
        <v>2.2000000000000002</v>
      </c>
      <c r="E7511">
        <v>17</v>
      </c>
      <c r="F7511">
        <v>2</v>
      </c>
      <c r="G7511">
        <v>128</v>
      </c>
      <c r="H7511" t="e">
        <v>#NULL!</v>
      </c>
      <c r="I7511">
        <v>1</v>
      </c>
      <c r="J7511">
        <v>6</v>
      </c>
      <c r="K7511">
        <v>17</v>
      </c>
      <c r="L7511">
        <v>675</v>
      </c>
      <c r="M7511" t="e">
        <v>#NULL!</v>
      </c>
      <c r="N7511" t="e">
        <v>#NULL!</v>
      </c>
      <c r="O7511">
        <v>9.5</v>
      </c>
    </row>
    <row r="7512" spans="1:15" x14ac:dyDescent="0.3">
      <c r="A7512">
        <v>91908</v>
      </c>
      <c r="B7512">
        <v>1</v>
      </c>
      <c r="C7512" t="e">
        <v>#NULL!</v>
      </c>
      <c r="D7512">
        <v>0.08</v>
      </c>
      <c r="E7512">
        <v>19</v>
      </c>
      <c r="F7512">
        <v>1</v>
      </c>
      <c r="G7512">
        <v>120</v>
      </c>
      <c r="H7512" t="e">
        <v>#NULL!</v>
      </c>
      <c r="I7512">
        <v>1</v>
      </c>
      <c r="J7512">
        <v>1</v>
      </c>
      <c r="K7512">
        <v>14.6</v>
      </c>
      <c r="L7512">
        <v>570</v>
      </c>
      <c r="M7512" t="e">
        <v>#NULL!</v>
      </c>
      <c r="N7512" t="e">
        <v>#NULL!</v>
      </c>
      <c r="O7512">
        <v>8.4</v>
      </c>
    </row>
    <row r="7513" spans="1:15" x14ac:dyDescent="0.3">
      <c r="A7513">
        <v>91909</v>
      </c>
      <c r="B7513">
        <v>2</v>
      </c>
      <c r="C7513" t="e">
        <v>#NULL!</v>
      </c>
      <c r="D7513">
        <v>0.08</v>
      </c>
      <c r="E7513">
        <v>30</v>
      </c>
      <c r="F7513">
        <v>2</v>
      </c>
      <c r="G7513">
        <v>126</v>
      </c>
      <c r="H7513" t="e">
        <v>#NULL!</v>
      </c>
      <c r="I7513">
        <v>1</v>
      </c>
      <c r="J7513">
        <v>3</v>
      </c>
      <c r="K7513">
        <v>26.5</v>
      </c>
      <c r="L7513">
        <v>446</v>
      </c>
      <c r="M7513" t="e">
        <v>#NULL!</v>
      </c>
      <c r="N7513" t="e">
        <v>#NULL!</v>
      </c>
      <c r="O7513">
        <v>6.8</v>
      </c>
    </row>
    <row r="7514" spans="1:15" x14ac:dyDescent="0.3">
      <c r="A7514">
        <v>91910</v>
      </c>
      <c r="B7514">
        <v>12</v>
      </c>
      <c r="C7514" t="e">
        <v>#NULL!</v>
      </c>
      <c r="D7514">
        <v>0.9</v>
      </c>
      <c r="E7514">
        <v>5</v>
      </c>
      <c r="F7514">
        <v>2</v>
      </c>
      <c r="G7514">
        <v>131</v>
      </c>
      <c r="H7514" t="e">
        <v>#NULL!</v>
      </c>
      <c r="I7514">
        <v>1</v>
      </c>
      <c r="J7514">
        <v>4</v>
      </c>
      <c r="K7514">
        <v>37</v>
      </c>
      <c r="L7514">
        <v>517</v>
      </c>
      <c r="M7514" t="e">
        <v>#NULL!</v>
      </c>
      <c r="N7514" t="e">
        <v>#NULL!</v>
      </c>
      <c r="O7514">
        <v>7.6</v>
      </c>
    </row>
    <row r="7515" spans="1:15" x14ac:dyDescent="0.3">
      <c r="A7515">
        <v>91911</v>
      </c>
      <c r="B7515">
        <v>9</v>
      </c>
      <c r="C7515" t="e">
        <v>#NULL!</v>
      </c>
      <c r="D7515">
        <v>0.5</v>
      </c>
      <c r="E7515">
        <v>5</v>
      </c>
      <c r="F7515">
        <v>1</v>
      </c>
      <c r="G7515">
        <v>133</v>
      </c>
      <c r="H7515" t="e">
        <v>#NULL!</v>
      </c>
      <c r="I7515">
        <v>2</v>
      </c>
      <c r="J7515">
        <v>2</v>
      </c>
      <c r="K7515">
        <v>16.3</v>
      </c>
      <c r="L7515">
        <v>377</v>
      </c>
      <c r="M7515" t="e">
        <v>#NULL!</v>
      </c>
      <c r="N7515" t="e">
        <v>#NULL!</v>
      </c>
      <c r="O7515">
        <v>3.4</v>
      </c>
    </row>
    <row r="7516" spans="1:15" x14ac:dyDescent="0.3">
      <c r="A7516">
        <v>91912</v>
      </c>
      <c r="B7516">
        <v>10</v>
      </c>
      <c r="C7516" t="e">
        <v>#NULL!</v>
      </c>
      <c r="D7516">
        <v>10</v>
      </c>
      <c r="E7516">
        <v>17</v>
      </c>
      <c r="F7516">
        <v>1</v>
      </c>
      <c r="G7516">
        <v>132</v>
      </c>
      <c r="H7516" t="e">
        <v>#NULL!</v>
      </c>
      <c r="I7516">
        <v>1</v>
      </c>
      <c r="J7516">
        <v>1</v>
      </c>
      <c r="K7516">
        <v>30.8</v>
      </c>
      <c r="L7516">
        <v>300</v>
      </c>
      <c r="M7516" t="e">
        <v>#NULL!</v>
      </c>
      <c r="N7516" t="e">
        <v>#NULL!</v>
      </c>
      <c r="O7516">
        <v>8.8000000000000007</v>
      </c>
    </row>
    <row r="7517" spans="1:15" x14ac:dyDescent="0.3">
      <c r="A7517">
        <v>91913</v>
      </c>
      <c r="B7517">
        <v>2</v>
      </c>
      <c r="C7517" t="e">
        <v>#NULL!</v>
      </c>
      <c r="D7517">
        <v>0.08</v>
      </c>
      <c r="E7517">
        <v>51</v>
      </c>
      <c r="F7517">
        <v>1</v>
      </c>
      <c r="G7517">
        <v>132</v>
      </c>
      <c r="H7517" t="e">
        <v>#NULL!</v>
      </c>
      <c r="I7517">
        <v>2</v>
      </c>
      <c r="J7517">
        <v>4</v>
      </c>
      <c r="K7517">
        <v>22.3</v>
      </c>
      <c r="L7517">
        <v>486</v>
      </c>
      <c r="M7517" t="e">
        <v>#NULL!</v>
      </c>
      <c r="N7517" t="e">
        <v>#NULL!</v>
      </c>
      <c r="O7517">
        <v>9.3000000000000007</v>
      </c>
    </row>
    <row r="7518" spans="1:15" x14ac:dyDescent="0.3">
      <c r="A7518">
        <v>91914</v>
      </c>
      <c r="B7518">
        <v>1</v>
      </c>
      <c r="C7518" t="e">
        <v>#NULL!</v>
      </c>
      <c r="D7518">
        <v>0.3</v>
      </c>
      <c r="E7518">
        <v>8</v>
      </c>
      <c r="F7518">
        <v>2</v>
      </c>
      <c r="G7518">
        <v>120</v>
      </c>
      <c r="H7518" t="e">
        <v>#NULL!</v>
      </c>
      <c r="I7518">
        <v>1</v>
      </c>
      <c r="J7518">
        <v>7</v>
      </c>
      <c r="K7518">
        <v>31.1</v>
      </c>
      <c r="L7518">
        <v>335</v>
      </c>
      <c r="M7518" t="e">
        <v>#NULL!</v>
      </c>
      <c r="N7518" t="e">
        <v>#NULL!</v>
      </c>
      <c r="O7518">
        <v>5.8</v>
      </c>
    </row>
    <row r="7519" spans="1:15" x14ac:dyDescent="0.3">
      <c r="A7519">
        <v>91915</v>
      </c>
      <c r="B7519">
        <v>3</v>
      </c>
      <c r="C7519" t="e">
        <v>#NULL!</v>
      </c>
      <c r="D7519">
        <v>7.4</v>
      </c>
      <c r="E7519">
        <v>29</v>
      </c>
      <c r="F7519">
        <v>2</v>
      </c>
      <c r="G7519">
        <v>127</v>
      </c>
      <c r="H7519" t="e">
        <v>#NULL!</v>
      </c>
      <c r="I7519">
        <v>2</v>
      </c>
      <c r="J7519">
        <v>3</v>
      </c>
      <c r="K7519">
        <v>25.4</v>
      </c>
      <c r="L7519">
        <v>653</v>
      </c>
      <c r="M7519" t="e">
        <v>#NULL!</v>
      </c>
      <c r="N7519" t="e">
        <v>#NULL!</v>
      </c>
      <c r="O7519">
        <v>8.6999999999999993</v>
      </c>
    </row>
    <row r="7520" spans="1:15" x14ac:dyDescent="0.3">
      <c r="A7520">
        <v>91916</v>
      </c>
      <c r="B7520">
        <v>2</v>
      </c>
      <c r="C7520" t="e">
        <v>#NULL!</v>
      </c>
      <c r="D7520">
        <v>1.1000000000000001</v>
      </c>
      <c r="E7520">
        <v>15</v>
      </c>
      <c r="F7520">
        <v>2</v>
      </c>
      <c r="G7520">
        <v>133</v>
      </c>
      <c r="H7520" t="e">
        <v>#NULL!</v>
      </c>
      <c r="I7520">
        <v>2</v>
      </c>
      <c r="J7520">
        <v>2</v>
      </c>
      <c r="K7520">
        <v>30.5</v>
      </c>
      <c r="L7520">
        <v>728</v>
      </c>
      <c r="M7520" t="e">
        <v>#NULL!</v>
      </c>
      <c r="N7520" t="e">
        <v>#NULL!</v>
      </c>
      <c r="O7520">
        <v>7.8</v>
      </c>
    </row>
    <row r="7521" spans="1:15" x14ac:dyDescent="0.3">
      <c r="A7521">
        <v>91918</v>
      </c>
      <c r="B7521">
        <v>3</v>
      </c>
      <c r="C7521" t="e">
        <v>#NULL!</v>
      </c>
      <c r="D7521">
        <v>0.08</v>
      </c>
      <c r="E7521">
        <v>43</v>
      </c>
      <c r="F7521">
        <v>2</v>
      </c>
      <c r="G7521">
        <v>133</v>
      </c>
      <c r="H7521" t="e">
        <v>#NULL!</v>
      </c>
      <c r="I7521">
        <v>1</v>
      </c>
      <c r="J7521">
        <v>2</v>
      </c>
      <c r="K7521">
        <v>35.4</v>
      </c>
      <c r="L7521">
        <v>636</v>
      </c>
      <c r="M7521" t="e">
        <v>#NULL!</v>
      </c>
      <c r="N7521" t="e">
        <v>#NULL!</v>
      </c>
      <c r="O7521">
        <v>7.2</v>
      </c>
    </row>
    <row r="7522" spans="1:15" x14ac:dyDescent="0.3">
      <c r="A7522">
        <v>91919</v>
      </c>
      <c r="B7522">
        <v>5</v>
      </c>
      <c r="C7522" t="e">
        <v>#NULL!</v>
      </c>
      <c r="D7522">
        <v>1</v>
      </c>
      <c r="E7522">
        <v>42</v>
      </c>
      <c r="F7522">
        <v>1</v>
      </c>
      <c r="G7522">
        <v>126</v>
      </c>
      <c r="H7522" t="e">
        <v>#NULL!</v>
      </c>
      <c r="I7522">
        <v>1</v>
      </c>
      <c r="J7522">
        <v>2</v>
      </c>
      <c r="K7522">
        <v>19.2</v>
      </c>
      <c r="L7522">
        <v>412</v>
      </c>
      <c r="M7522" t="e">
        <v>#NULL!</v>
      </c>
      <c r="N7522" t="e">
        <v>#NULL!</v>
      </c>
      <c r="O7522">
        <v>6.1</v>
      </c>
    </row>
    <row r="7523" spans="1:15" x14ac:dyDescent="0.3">
      <c r="A7523">
        <v>91921</v>
      </c>
      <c r="B7523">
        <v>5</v>
      </c>
      <c r="C7523" t="e">
        <v>#NULL!</v>
      </c>
      <c r="D7523">
        <v>5.3</v>
      </c>
      <c r="E7523">
        <v>44</v>
      </c>
      <c r="F7523">
        <v>1</v>
      </c>
      <c r="G7523">
        <v>126</v>
      </c>
      <c r="H7523" t="e">
        <v>#NULL!</v>
      </c>
      <c r="I7523">
        <v>2</v>
      </c>
      <c r="J7523">
        <v>3</v>
      </c>
      <c r="K7523">
        <v>23.6</v>
      </c>
      <c r="L7523">
        <v>383</v>
      </c>
      <c r="M7523" t="e">
        <v>#NULL!</v>
      </c>
      <c r="N7523" t="e">
        <v>#NULL!</v>
      </c>
      <c r="O7523">
        <v>9.9</v>
      </c>
    </row>
    <row r="7524" spans="1:15" x14ac:dyDescent="0.3">
      <c r="A7524">
        <v>91922</v>
      </c>
      <c r="B7524">
        <v>0</v>
      </c>
      <c r="C7524" t="e">
        <v>#NULL!</v>
      </c>
      <c r="D7524">
        <v>9</v>
      </c>
      <c r="E7524">
        <v>0</v>
      </c>
      <c r="F7524">
        <v>1</v>
      </c>
      <c r="G7524">
        <v>130</v>
      </c>
      <c r="H7524" t="e">
        <v>#NULL!</v>
      </c>
      <c r="I7524">
        <v>1</v>
      </c>
      <c r="J7524">
        <v>3</v>
      </c>
      <c r="K7524">
        <v>16.899999999999999</v>
      </c>
      <c r="L7524">
        <v>477</v>
      </c>
      <c r="M7524" t="e">
        <v>#NULL!</v>
      </c>
      <c r="N7524" t="e">
        <v>#NULL!</v>
      </c>
      <c r="O7524">
        <v>8.1</v>
      </c>
    </row>
    <row r="7525" spans="1:15" x14ac:dyDescent="0.3">
      <c r="A7525">
        <v>91923</v>
      </c>
      <c r="B7525">
        <v>0</v>
      </c>
      <c r="C7525" t="e">
        <v>#NULL!</v>
      </c>
      <c r="D7525" t="e">
        <v>#NULL!</v>
      </c>
      <c r="E7525">
        <v>7</v>
      </c>
      <c r="F7525">
        <v>2</v>
      </c>
      <c r="G7525">
        <v>120</v>
      </c>
      <c r="H7525" t="e">
        <v>#NULL!</v>
      </c>
      <c r="I7525">
        <v>2</v>
      </c>
      <c r="J7525">
        <v>3</v>
      </c>
      <c r="K7525">
        <v>16.7</v>
      </c>
      <c r="L7525" t="e">
        <v>#NULL!</v>
      </c>
      <c r="M7525" t="e">
        <v>#NULL!</v>
      </c>
      <c r="N7525" t="e">
        <v>#NULL!</v>
      </c>
      <c r="O7525" t="e">
        <v>#NULL!</v>
      </c>
    </row>
    <row r="7526" spans="1:15" x14ac:dyDescent="0.3">
      <c r="A7526">
        <v>91924</v>
      </c>
      <c r="B7526">
        <v>5</v>
      </c>
      <c r="C7526" t="e">
        <v>#NULL!</v>
      </c>
      <c r="D7526">
        <v>3</v>
      </c>
      <c r="E7526">
        <v>16</v>
      </c>
      <c r="F7526">
        <v>2</v>
      </c>
      <c r="G7526">
        <v>121</v>
      </c>
      <c r="H7526" t="e">
        <v>#NULL!</v>
      </c>
      <c r="I7526">
        <v>1</v>
      </c>
      <c r="J7526">
        <v>3</v>
      </c>
      <c r="K7526">
        <v>40.1</v>
      </c>
      <c r="L7526">
        <v>852</v>
      </c>
      <c r="M7526" t="e">
        <v>#NULL!</v>
      </c>
      <c r="N7526" t="e">
        <v>#NULL!</v>
      </c>
      <c r="O7526">
        <v>9.1999999999999993</v>
      </c>
    </row>
    <row r="7527" spans="1:15" x14ac:dyDescent="0.3">
      <c r="A7527">
        <v>91925</v>
      </c>
      <c r="B7527">
        <v>16</v>
      </c>
      <c r="C7527" t="e">
        <v>#NULL!</v>
      </c>
      <c r="D7527">
        <v>3.3</v>
      </c>
      <c r="E7527">
        <v>0</v>
      </c>
      <c r="F7527">
        <v>2</v>
      </c>
      <c r="G7527">
        <v>131</v>
      </c>
      <c r="H7527" t="e">
        <v>#NULL!</v>
      </c>
      <c r="I7527">
        <v>2</v>
      </c>
      <c r="J7527">
        <v>4</v>
      </c>
      <c r="K7527">
        <v>31.3</v>
      </c>
      <c r="L7527">
        <v>481</v>
      </c>
      <c r="M7527" t="e">
        <v>#NULL!</v>
      </c>
      <c r="N7527" t="e">
        <v>#NULL!</v>
      </c>
      <c r="O7527">
        <v>5.7</v>
      </c>
    </row>
    <row r="7528" spans="1:15" x14ac:dyDescent="0.3">
      <c r="A7528">
        <v>91926</v>
      </c>
      <c r="B7528">
        <v>5</v>
      </c>
      <c r="C7528" t="e">
        <v>#NULL!</v>
      </c>
      <c r="D7528" t="e">
        <v>#NULL!</v>
      </c>
      <c r="E7528">
        <v>77</v>
      </c>
      <c r="F7528">
        <v>1</v>
      </c>
      <c r="G7528">
        <v>130</v>
      </c>
      <c r="H7528" t="e">
        <v>#NULL!</v>
      </c>
      <c r="I7528">
        <v>2</v>
      </c>
      <c r="J7528">
        <v>3</v>
      </c>
      <c r="K7528" t="e">
        <v>#NULL!</v>
      </c>
      <c r="L7528">
        <v>552</v>
      </c>
      <c r="M7528" t="e">
        <v>#NULL!</v>
      </c>
      <c r="N7528" t="e">
        <v>#NULL!</v>
      </c>
      <c r="O7528">
        <v>7.4</v>
      </c>
    </row>
    <row r="7529" spans="1:15" x14ac:dyDescent="0.3">
      <c r="A7529">
        <v>91927</v>
      </c>
      <c r="B7529">
        <v>9</v>
      </c>
      <c r="C7529" t="e">
        <v>#NULL!</v>
      </c>
      <c r="D7529">
        <v>0.5</v>
      </c>
      <c r="E7529">
        <v>41</v>
      </c>
      <c r="F7529">
        <v>2</v>
      </c>
      <c r="G7529">
        <v>123</v>
      </c>
      <c r="H7529" t="e">
        <v>#NULL!</v>
      </c>
      <c r="I7529">
        <v>1</v>
      </c>
      <c r="J7529">
        <v>3</v>
      </c>
      <c r="K7529" t="e">
        <v>#NULL!</v>
      </c>
      <c r="L7529">
        <v>812</v>
      </c>
      <c r="M7529" t="e">
        <v>#NULL!</v>
      </c>
      <c r="N7529" t="e">
        <v>#NULL!</v>
      </c>
      <c r="O7529">
        <v>5.8</v>
      </c>
    </row>
    <row r="7530" spans="1:15" x14ac:dyDescent="0.3">
      <c r="A7530">
        <v>91928</v>
      </c>
      <c r="B7530">
        <v>2</v>
      </c>
      <c r="C7530" t="e">
        <v>#NULL!</v>
      </c>
      <c r="D7530">
        <v>6.5</v>
      </c>
      <c r="E7530">
        <v>8</v>
      </c>
      <c r="F7530">
        <v>1</v>
      </c>
      <c r="G7530">
        <v>129</v>
      </c>
      <c r="H7530" t="e">
        <v>#NULL!</v>
      </c>
      <c r="I7530">
        <v>1</v>
      </c>
      <c r="J7530">
        <v>2</v>
      </c>
      <c r="K7530">
        <v>32.1</v>
      </c>
      <c r="L7530">
        <v>283</v>
      </c>
      <c r="M7530" t="e">
        <v>#NULL!</v>
      </c>
      <c r="N7530" t="e">
        <v>#NULL!</v>
      </c>
      <c r="O7530">
        <v>7</v>
      </c>
    </row>
    <row r="7531" spans="1:15" x14ac:dyDescent="0.3">
      <c r="A7531">
        <v>91929</v>
      </c>
      <c r="B7531">
        <v>2</v>
      </c>
      <c r="C7531" t="e">
        <v>#NULL!</v>
      </c>
      <c r="D7531" t="e">
        <v>#NULL!</v>
      </c>
      <c r="E7531">
        <v>44</v>
      </c>
      <c r="F7531">
        <v>2</v>
      </c>
      <c r="G7531">
        <v>127</v>
      </c>
      <c r="H7531" t="e">
        <v>#NULL!</v>
      </c>
      <c r="I7531">
        <v>2</v>
      </c>
      <c r="J7531">
        <v>3</v>
      </c>
      <c r="K7531">
        <v>24.8</v>
      </c>
      <c r="L7531" t="e">
        <v>#NULL!</v>
      </c>
      <c r="M7531" t="e">
        <v>#NULL!</v>
      </c>
      <c r="N7531" t="e">
        <v>#NULL!</v>
      </c>
      <c r="O7531" t="e">
        <v>#NULL!</v>
      </c>
    </row>
    <row r="7532" spans="1:15" x14ac:dyDescent="0.3">
      <c r="A7532">
        <v>91930</v>
      </c>
      <c r="B7532">
        <v>9</v>
      </c>
      <c r="C7532" t="e">
        <v>#NULL!</v>
      </c>
      <c r="D7532">
        <v>0.2</v>
      </c>
      <c r="E7532">
        <v>12</v>
      </c>
      <c r="F7532">
        <v>2</v>
      </c>
      <c r="G7532">
        <v>124</v>
      </c>
      <c r="H7532" t="e">
        <v>#NULL!</v>
      </c>
      <c r="I7532">
        <v>1</v>
      </c>
      <c r="J7532">
        <v>7</v>
      </c>
      <c r="K7532">
        <v>13.4</v>
      </c>
      <c r="L7532">
        <v>340</v>
      </c>
      <c r="M7532" t="e">
        <v>#NULL!</v>
      </c>
      <c r="N7532" t="e">
        <v>#NULL!</v>
      </c>
      <c r="O7532">
        <v>5.9</v>
      </c>
    </row>
    <row r="7533" spans="1:15" x14ac:dyDescent="0.3">
      <c r="A7533">
        <v>91931</v>
      </c>
      <c r="B7533">
        <v>2</v>
      </c>
      <c r="C7533" t="e">
        <v>#NULL!</v>
      </c>
      <c r="D7533">
        <v>2.9</v>
      </c>
      <c r="E7533">
        <v>19</v>
      </c>
      <c r="F7533">
        <v>2</v>
      </c>
      <c r="G7533">
        <v>121</v>
      </c>
      <c r="H7533" t="e">
        <v>#NULL!</v>
      </c>
      <c r="I7533">
        <v>1</v>
      </c>
      <c r="J7533">
        <v>1</v>
      </c>
      <c r="K7533">
        <v>32.799999999999997</v>
      </c>
      <c r="L7533">
        <v>238</v>
      </c>
      <c r="M7533" t="e">
        <v>#NULL!</v>
      </c>
      <c r="N7533" t="e">
        <v>#NULL!</v>
      </c>
      <c r="O7533">
        <v>7.8</v>
      </c>
    </row>
    <row r="7534" spans="1:15" x14ac:dyDescent="0.3">
      <c r="A7534">
        <v>91932</v>
      </c>
      <c r="B7534">
        <v>15</v>
      </c>
      <c r="C7534" t="e">
        <v>#NULL!</v>
      </c>
      <c r="D7534">
        <v>2.9</v>
      </c>
      <c r="E7534">
        <v>23</v>
      </c>
      <c r="F7534">
        <v>2</v>
      </c>
      <c r="G7534">
        <v>125</v>
      </c>
      <c r="H7534" t="e">
        <v>#NULL!</v>
      </c>
      <c r="I7534">
        <v>1</v>
      </c>
      <c r="J7534">
        <v>6</v>
      </c>
      <c r="K7534">
        <v>22.9</v>
      </c>
      <c r="L7534">
        <v>165</v>
      </c>
      <c r="M7534" t="e">
        <v>#NULL!</v>
      </c>
      <c r="N7534" t="e">
        <v>#NULL!</v>
      </c>
      <c r="O7534">
        <v>7.1</v>
      </c>
    </row>
    <row r="7535" spans="1:15" x14ac:dyDescent="0.3">
      <c r="A7535">
        <v>91933</v>
      </c>
      <c r="B7535">
        <v>6</v>
      </c>
      <c r="C7535" t="e">
        <v>#NULL!</v>
      </c>
      <c r="D7535">
        <v>0.08</v>
      </c>
      <c r="E7535">
        <v>11</v>
      </c>
      <c r="F7535">
        <v>2</v>
      </c>
      <c r="G7535">
        <v>125</v>
      </c>
      <c r="H7535" t="e">
        <v>#NULL!</v>
      </c>
      <c r="I7535">
        <v>2</v>
      </c>
      <c r="J7535">
        <v>2</v>
      </c>
      <c r="K7535">
        <v>22.8</v>
      </c>
      <c r="L7535">
        <v>596</v>
      </c>
      <c r="M7535" t="e">
        <v>#NULL!</v>
      </c>
      <c r="N7535" t="e">
        <v>#NULL!</v>
      </c>
      <c r="O7535">
        <v>7.7</v>
      </c>
    </row>
    <row r="7536" spans="1:15" x14ac:dyDescent="0.3">
      <c r="A7536">
        <v>91934</v>
      </c>
      <c r="B7536">
        <v>17</v>
      </c>
      <c r="C7536" t="e">
        <v>#NULL!</v>
      </c>
      <c r="D7536">
        <v>0.3</v>
      </c>
      <c r="E7536">
        <v>60</v>
      </c>
      <c r="F7536">
        <v>2</v>
      </c>
      <c r="G7536">
        <v>129</v>
      </c>
      <c r="H7536" t="e">
        <v>#NULL!</v>
      </c>
      <c r="I7536">
        <v>1</v>
      </c>
      <c r="J7536">
        <v>4</v>
      </c>
      <c r="K7536" t="e">
        <v>#NULL!</v>
      </c>
      <c r="L7536">
        <v>450</v>
      </c>
      <c r="M7536" t="e">
        <v>#NULL!</v>
      </c>
      <c r="N7536" t="e">
        <v>#NULL!</v>
      </c>
      <c r="O7536">
        <v>4.0999999999999996</v>
      </c>
    </row>
    <row r="7537" spans="1:15" x14ac:dyDescent="0.3">
      <c r="A7537">
        <v>91935</v>
      </c>
      <c r="B7537">
        <v>10</v>
      </c>
      <c r="C7537" t="e">
        <v>#NULL!</v>
      </c>
      <c r="D7537">
        <v>26.7</v>
      </c>
      <c r="E7537">
        <v>66</v>
      </c>
      <c r="F7537">
        <v>1</v>
      </c>
      <c r="G7537">
        <v>127</v>
      </c>
      <c r="H7537" t="e">
        <v>#NULL!</v>
      </c>
      <c r="I7537">
        <v>1</v>
      </c>
      <c r="J7537">
        <v>1</v>
      </c>
      <c r="K7537">
        <v>24.3</v>
      </c>
      <c r="L7537">
        <v>1080</v>
      </c>
      <c r="M7537" t="e">
        <v>#NULL!</v>
      </c>
      <c r="N7537" t="e">
        <v>#NULL!</v>
      </c>
      <c r="O7537">
        <v>7.9</v>
      </c>
    </row>
    <row r="7538" spans="1:15" x14ac:dyDescent="0.3">
      <c r="A7538">
        <v>91936</v>
      </c>
      <c r="B7538">
        <v>1</v>
      </c>
      <c r="C7538" t="e">
        <v>#NULL!</v>
      </c>
      <c r="D7538">
        <v>0.08</v>
      </c>
      <c r="E7538">
        <v>10</v>
      </c>
      <c r="F7538">
        <v>2</v>
      </c>
      <c r="G7538">
        <v>120</v>
      </c>
      <c r="H7538" t="e">
        <v>#NULL!</v>
      </c>
      <c r="I7538">
        <v>1</v>
      </c>
      <c r="J7538">
        <v>3</v>
      </c>
      <c r="K7538">
        <v>43.9</v>
      </c>
      <c r="L7538">
        <v>525</v>
      </c>
      <c r="M7538" t="e">
        <v>#NULL!</v>
      </c>
      <c r="N7538" t="e">
        <v>#NULL!</v>
      </c>
      <c r="O7538">
        <v>6.5</v>
      </c>
    </row>
    <row r="7539" spans="1:15" x14ac:dyDescent="0.3">
      <c r="A7539">
        <v>91937</v>
      </c>
      <c r="B7539">
        <v>2</v>
      </c>
      <c r="C7539" t="e">
        <v>#NULL!</v>
      </c>
      <c r="D7539">
        <v>2.5</v>
      </c>
      <c r="E7539">
        <v>16</v>
      </c>
      <c r="F7539">
        <v>1</v>
      </c>
      <c r="G7539">
        <v>130</v>
      </c>
      <c r="H7539" t="e">
        <v>#NULL!</v>
      </c>
      <c r="I7539">
        <v>2</v>
      </c>
      <c r="J7539">
        <v>3</v>
      </c>
      <c r="K7539">
        <v>25.7</v>
      </c>
      <c r="L7539">
        <v>418</v>
      </c>
      <c r="M7539" t="e">
        <v>#NULL!</v>
      </c>
      <c r="N7539" t="e">
        <v>#NULL!</v>
      </c>
      <c r="O7539">
        <v>5.5</v>
      </c>
    </row>
    <row r="7540" spans="1:15" x14ac:dyDescent="0.3">
      <c r="A7540">
        <v>91938</v>
      </c>
      <c r="B7540">
        <v>3</v>
      </c>
      <c r="C7540" t="e">
        <v>#NULL!</v>
      </c>
      <c r="D7540">
        <v>4.3</v>
      </c>
      <c r="E7540">
        <v>0</v>
      </c>
      <c r="F7540">
        <v>1</v>
      </c>
      <c r="G7540">
        <v>127</v>
      </c>
      <c r="H7540" t="e">
        <v>#NULL!</v>
      </c>
      <c r="I7540">
        <v>2</v>
      </c>
      <c r="J7540">
        <v>2</v>
      </c>
      <c r="K7540">
        <v>23.4</v>
      </c>
      <c r="L7540">
        <v>543</v>
      </c>
      <c r="M7540" t="e">
        <v>#NULL!</v>
      </c>
      <c r="N7540" t="e">
        <v>#NULL!</v>
      </c>
      <c r="O7540">
        <v>8.8000000000000007</v>
      </c>
    </row>
    <row r="7541" spans="1:15" x14ac:dyDescent="0.3">
      <c r="A7541">
        <v>91939</v>
      </c>
      <c r="B7541">
        <v>3</v>
      </c>
      <c r="C7541" t="e">
        <v>#NULL!</v>
      </c>
      <c r="D7541" t="e">
        <v>#NULL!</v>
      </c>
      <c r="E7541">
        <v>44</v>
      </c>
      <c r="F7541">
        <v>1</v>
      </c>
      <c r="G7541">
        <v>123</v>
      </c>
      <c r="H7541" t="e">
        <v>#NULL!</v>
      </c>
      <c r="I7541">
        <v>2</v>
      </c>
      <c r="J7541">
        <v>3</v>
      </c>
      <c r="K7541">
        <v>26</v>
      </c>
      <c r="L7541" t="e">
        <v>#NULL!</v>
      </c>
      <c r="M7541" t="e">
        <v>#NULL!</v>
      </c>
      <c r="N7541" t="e">
        <v>#NULL!</v>
      </c>
      <c r="O7541" t="e">
        <v>#NULL!</v>
      </c>
    </row>
    <row r="7542" spans="1:15" x14ac:dyDescent="0.3">
      <c r="A7542">
        <v>91941</v>
      </c>
      <c r="B7542">
        <v>1</v>
      </c>
      <c r="C7542" t="e">
        <v>#NULL!</v>
      </c>
      <c r="D7542" t="e">
        <v>#NULL!</v>
      </c>
      <c r="E7542">
        <v>80</v>
      </c>
      <c r="F7542">
        <v>1</v>
      </c>
      <c r="G7542">
        <v>119</v>
      </c>
      <c r="H7542" t="e">
        <v>#NULL!</v>
      </c>
      <c r="I7542">
        <v>2</v>
      </c>
      <c r="J7542">
        <v>4</v>
      </c>
      <c r="K7542">
        <v>23.3</v>
      </c>
      <c r="L7542">
        <v>539</v>
      </c>
      <c r="M7542" t="e">
        <v>#NULL!</v>
      </c>
      <c r="N7542" t="e">
        <v>#NULL!</v>
      </c>
      <c r="O7542">
        <v>7.2</v>
      </c>
    </row>
    <row r="7543" spans="1:15" x14ac:dyDescent="0.3">
      <c r="A7543">
        <v>91942</v>
      </c>
      <c r="B7543">
        <v>13</v>
      </c>
      <c r="C7543" t="e">
        <v>#NULL!</v>
      </c>
      <c r="D7543" t="e">
        <v>#NULL!</v>
      </c>
      <c r="E7543">
        <v>23</v>
      </c>
      <c r="F7543">
        <v>2</v>
      </c>
      <c r="G7543">
        <v>131</v>
      </c>
      <c r="H7543" t="e">
        <v>#NULL!</v>
      </c>
      <c r="I7543">
        <v>1</v>
      </c>
      <c r="J7543">
        <v>4</v>
      </c>
      <c r="K7543">
        <v>22.7</v>
      </c>
      <c r="L7543" t="e">
        <v>#NULL!</v>
      </c>
      <c r="M7543" t="e">
        <v>#NULL!</v>
      </c>
      <c r="N7543" t="e">
        <v>#NULL!</v>
      </c>
      <c r="O7543" t="e">
        <v>#NULL!</v>
      </c>
    </row>
    <row r="7544" spans="1:15" x14ac:dyDescent="0.3">
      <c r="A7544">
        <v>91943</v>
      </c>
      <c r="B7544">
        <v>3</v>
      </c>
      <c r="C7544" t="e">
        <v>#NULL!</v>
      </c>
      <c r="D7544" t="e">
        <v>#NULL!</v>
      </c>
      <c r="E7544">
        <v>18</v>
      </c>
      <c r="F7544">
        <v>2</v>
      </c>
      <c r="G7544">
        <v>120</v>
      </c>
      <c r="H7544" t="e">
        <v>#NULL!</v>
      </c>
      <c r="I7544">
        <v>1</v>
      </c>
      <c r="J7544">
        <v>3</v>
      </c>
      <c r="K7544">
        <v>23.7</v>
      </c>
      <c r="L7544">
        <v>583</v>
      </c>
      <c r="M7544" t="e">
        <v>#NULL!</v>
      </c>
      <c r="N7544" t="e">
        <v>#NULL!</v>
      </c>
      <c r="O7544">
        <v>6.9</v>
      </c>
    </row>
    <row r="7545" spans="1:15" x14ac:dyDescent="0.3">
      <c r="A7545">
        <v>91944</v>
      </c>
      <c r="B7545">
        <v>11</v>
      </c>
      <c r="C7545" t="e">
        <v>#NULL!</v>
      </c>
      <c r="D7545">
        <v>0.3</v>
      </c>
      <c r="E7545">
        <v>19</v>
      </c>
      <c r="F7545">
        <v>1</v>
      </c>
      <c r="G7545">
        <v>133</v>
      </c>
      <c r="H7545" t="e">
        <v>#NULL!</v>
      </c>
      <c r="I7545">
        <v>2</v>
      </c>
      <c r="J7545">
        <v>3</v>
      </c>
      <c r="K7545">
        <v>25.2</v>
      </c>
      <c r="L7545">
        <v>325</v>
      </c>
      <c r="M7545" t="e">
        <v>#NULL!</v>
      </c>
      <c r="N7545" t="e">
        <v>#NULL!</v>
      </c>
      <c r="O7545">
        <v>5.2</v>
      </c>
    </row>
    <row r="7546" spans="1:15" x14ac:dyDescent="0.3">
      <c r="A7546">
        <v>91945</v>
      </c>
      <c r="B7546">
        <v>5</v>
      </c>
      <c r="C7546" t="e">
        <v>#NULL!</v>
      </c>
      <c r="D7546">
        <v>2.2999999999999998</v>
      </c>
      <c r="E7546">
        <v>1</v>
      </c>
      <c r="F7546">
        <v>1</v>
      </c>
      <c r="G7546">
        <v>130</v>
      </c>
      <c r="H7546" t="e">
        <v>#NULL!</v>
      </c>
      <c r="I7546">
        <v>1</v>
      </c>
      <c r="J7546">
        <v>3</v>
      </c>
      <c r="K7546">
        <v>19.100000000000001</v>
      </c>
      <c r="L7546">
        <v>433</v>
      </c>
      <c r="M7546" t="e">
        <v>#NULL!</v>
      </c>
      <c r="N7546" t="e">
        <v>#NULL!</v>
      </c>
      <c r="O7546">
        <v>8.8000000000000007</v>
      </c>
    </row>
    <row r="7547" spans="1:15" x14ac:dyDescent="0.3">
      <c r="A7547">
        <v>91946</v>
      </c>
      <c r="B7547">
        <v>2</v>
      </c>
      <c r="C7547" t="e">
        <v>#NULL!</v>
      </c>
      <c r="D7547" t="e">
        <v>#NULL!</v>
      </c>
      <c r="E7547">
        <v>63</v>
      </c>
      <c r="F7547">
        <v>2</v>
      </c>
      <c r="G7547">
        <v>128</v>
      </c>
      <c r="H7547" t="e">
        <v>#NULL!</v>
      </c>
      <c r="I7547">
        <v>2</v>
      </c>
      <c r="J7547">
        <v>6</v>
      </c>
      <c r="K7547" t="e">
        <v>#NULL!</v>
      </c>
      <c r="L7547" t="e">
        <v>#NULL!</v>
      </c>
      <c r="M7547" t="e">
        <v>#NULL!</v>
      </c>
      <c r="N7547" t="e">
        <v>#NULL!</v>
      </c>
      <c r="O7547" t="e">
        <v>#NULL!</v>
      </c>
    </row>
    <row r="7548" spans="1:15" x14ac:dyDescent="0.3">
      <c r="A7548">
        <v>91947</v>
      </c>
      <c r="B7548">
        <v>3</v>
      </c>
      <c r="C7548" t="e">
        <v>#NULL!</v>
      </c>
      <c r="D7548">
        <v>1.7</v>
      </c>
      <c r="E7548">
        <v>18</v>
      </c>
      <c r="F7548">
        <v>2</v>
      </c>
      <c r="G7548">
        <v>129</v>
      </c>
      <c r="H7548" t="e">
        <v>#NULL!</v>
      </c>
      <c r="I7548">
        <v>2</v>
      </c>
      <c r="J7548">
        <v>4</v>
      </c>
      <c r="K7548">
        <v>24.7</v>
      </c>
      <c r="L7548">
        <v>355</v>
      </c>
      <c r="M7548" t="e">
        <v>#NULL!</v>
      </c>
      <c r="N7548" t="e">
        <v>#NULL!</v>
      </c>
      <c r="O7548">
        <v>4.3</v>
      </c>
    </row>
    <row r="7549" spans="1:15" x14ac:dyDescent="0.3">
      <c r="A7549">
        <v>91948</v>
      </c>
      <c r="B7549">
        <v>1</v>
      </c>
      <c r="C7549" t="e">
        <v>#NULL!</v>
      </c>
      <c r="D7549">
        <v>2.5</v>
      </c>
      <c r="E7549">
        <v>51</v>
      </c>
      <c r="F7549">
        <v>2</v>
      </c>
      <c r="G7549">
        <v>126</v>
      </c>
      <c r="H7549" t="e">
        <v>#NULL!</v>
      </c>
      <c r="I7549">
        <v>2</v>
      </c>
      <c r="J7549">
        <v>4</v>
      </c>
      <c r="K7549">
        <v>14.8</v>
      </c>
      <c r="L7549">
        <v>543</v>
      </c>
      <c r="M7549" t="e">
        <v>#NULL!</v>
      </c>
      <c r="N7549" t="e">
        <v>#NULL!</v>
      </c>
      <c r="O7549">
        <v>7.9</v>
      </c>
    </row>
    <row r="7550" spans="1:15" x14ac:dyDescent="0.3">
      <c r="A7550">
        <v>91949</v>
      </c>
      <c r="B7550">
        <v>9</v>
      </c>
      <c r="C7550" t="e">
        <v>#NULL!</v>
      </c>
      <c r="D7550">
        <v>6</v>
      </c>
      <c r="E7550">
        <v>80</v>
      </c>
      <c r="F7550">
        <v>2</v>
      </c>
      <c r="G7550">
        <v>123</v>
      </c>
      <c r="H7550" t="e">
        <v>#NULL!</v>
      </c>
      <c r="I7550">
        <v>1</v>
      </c>
      <c r="J7550">
        <v>3</v>
      </c>
      <c r="K7550">
        <v>20.2</v>
      </c>
      <c r="L7550">
        <v>455</v>
      </c>
      <c r="M7550" t="e">
        <v>#NULL!</v>
      </c>
      <c r="N7550" t="e">
        <v>#NULL!</v>
      </c>
      <c r="O7550">
        <v>4.0999999999999996</v>
      </c>
    </row>
    <row r="7551" spans="1:15" x14ac:dyDescent="0.3">
      <c r="A7551">
        <v>91950</v>
      </c>
      <c r="B7551">
        <v>15</v>
      </c>
      <c r="C7551" t="e">
        <v>#NULL!</v>
      </c>
      <c r="D7551">
        <v>1.5</v>
      </c>
      <c r="E7551">
        <v>13</v>
      </c>
      <c r="F7551">
        <v>1</v>
      </c>
      <c r="G7551">
        <v>121</v>
      </c>
      <c r="H7551" t="e">
        <v>#NULL!</v>
      </c>
      <c r="I7551">
        <v>1</v>
      </c>
      <c r="J7551">
        <v>3</v>
      </c>
      <c r="K7551">
        <v>32.700000000000003</v>
      </c>
      <c r="L7551">
        <v>1270</v>
      </c>
      <c r="M7551" t="e">
        <v>#NULL!</v>
      </c>
      <c r="N7551" t="e">
        <v>#NULL!</v>
      </c>
      <c r="O7551">
        <v>7.4</v>
      </c>
    </row>
    <row r="7552" spans="1:15" x14ac:dyDescent="0.3">
      <c r="A7552">
        <v>91951</v>
      </c>
      <c r="B7552">
        <v>1</v>
      </c>
      <c r="C7552" t="e">
        <v>#NULL!</v>
      </c>
      <c r="D7552">
        <v>14.6</v>
      </c>
      <c r="E7552">
        <v>50</v>
      </c>
      <c r="F7552">
        <v>1</v>
      </c>
      <c r="G7552">
        <v>126</v>
      </c>
      <c r="H7552" t="e">
        <v>#NULL!</v>
      </c>
      <c r="I7552">
        <v>1</v>
      </c>
      <c r="J7552">
        <v>3</v>
      </c>
      <c r="K7552">
        <v>19.8</v>
      </c>
      <c r="L7552">
        <v>412</v>
      </c>
      <c r="M7552" t="e">
        <v>#NULL!</v>
      </c>
      <c r="N7552" t="e">
        <v>#NULL!</v>
      </c>
      <c r="O7552">
        <v>9</v>
      </c>
    </row>
    <row r="7553" spans="1:15" x14ac:dyDescent="0.3">
      <c r="A7553">
        <v>91952</v>
      </c>
      <c r="B7553">
        <v>9</v>
      </c>
      <c r="C7553" t="e">
        <v>#NULL!</v>
      </c>
      <c r="D7553">
        <v>1.4</v>
      </c>
      <c r="E7553">
        <v>1</v>
      </c>
      <c r="F7553">
        <v>2</v>
      </c>
      <c r="G7553">
        <v>132</v>
      </c>
      <c r="H7553" t="e">
        <v>#NULL!</v>
      </c>
      <c r="I7553">
        <v>1</v>
      </c>
      <c r="J7553">
        <v>1</v>
      </c>
      <c r="K7553">
        <v>22.8</v>
      </c>
      <c r="L7553">
        <v>352</v>
      </c>
      <c r="M7553" t="e">
        <v>#NULL!</v>
      </c>
      <c r="N7553" t="e">
        <v>#NULL!</v>
      </c>
      <c r="O7553">
        <v>7.4</v>
      </c>
    </row>
    <row r="7554" spans="1:15" x14ac:dyDescent="0.3">
      <c r="A7554">
        <v>91954</v>
      </c>
      <c r="B7554">
        <v>19</v>
      </c>
      <c r="C7554" t="e">
        <v>#NULL!</v>
      </c>
      <c r="D7554">
        <v>5.0999999999999996</v>
      </c>
      <c r="E7554">
        <v>29</v>
      </c>
      <c r="F7554">
        <v>1</v>
      </c>
      <c r="G7554">
        <v>123</v>
      </c>
      <c r="H7554" t="e">
        <v>#NULL!</v>
      </c>
      <c r="I7554">
        <v>2</v>
      </c>
      <c r="J7554">
        <v>3</v>
      </c>
      <c r="K7554">
        <v>39.299999999999997</v>
      </c>
      <c r="L7554">
        <v>530</v>
      </c>
      <c r="M7554" t="e">
        <v>#NULL!</v>
      </c>
      <c r="N7554" t="e">
        <v>#NULL!</v>
      </c>
      <c r="O7554">
        <v>8.1999999999999993</v>
      </c>
    </row>
    <row r="7555" spans="1:15" x14ac:dyDescent="0.3">
      <c r="A7555">
        <v>91955</v>
      </c>
      <c r="B7555" t="e">
        <v>#NULL!</v>
      </c>
      <c r="C7555" t="e">
        <v>#NULL!</v>
      </c>
      <c r="D7555" t="e">
        <v>#NULL!</v>
      </c>
      <c r="E7555">
        <v>32</v>
      </c>
      <c r="F7555">
        <v>1</v>
      </c>
      <c r="G7555">
        <v>129</v>
      </c>
      <c r="H7555" t="e">
        <v>#NULL!</v>
      </c>
      <c r="I7555">
        <v>1</v>
      </c>
      <c r="J7555">
        <v>4</v>
      </c>
      <c r="K7555" t="e">
        <v>#NULL!</v>
      </c>
      <c r="L7555" t="e">
        <v>#NULL!</v>
      </c>
      <c r="M7555" t="e">
        <v>#NULL!</v>
      </c>
      <c r="N7555" t="e">
        <v>#NULL!</v>
      </c>
      <c r="O7555" t="e">
        <v>#NULL!</v>
      </c>
    </row>
    <row r="7556" spans="1:15" x14ac:dyDescent="0.3">
      <c r="A7556">
        <v>91956</v>
      </c>
      <c r="B7556">
        <v>7</v>
      </c>
      <c r="C7556" t="e">
        <v>#NULL!</v>
      </c>
      <c r="D7556">
        <v>1.1000000000000001</v>
      </c>
      <c r="E7556">
        <v>11</v>
      </c>
      <c r="F7556">
        <v>2</v>
      </c>
      <c r="G7556">
        <v>121</v>
      </c>
      <c r="H7556" t="e">
        <v>#NULL!</v>
      </c>
      <c r="I7556">
        <v>2</v>
      </c>
      <c r="J7556">
        <v>6</v>
      </c>
      <c r="K7556">
        <v>21.7</v>
      </c>
      <c r="L7556">
        <v>301</v>
      </c>
      <c r="M7556" t="e">
        <v>#NULL!</v>
      </c>
      <c r="N7556" t="e">
        <v>#NULL!</v>
      </c>
      <c r="O7556">
        <v>5.2</v>
      </c>
    </row>
    <row r="7557" spans="1:15" x14ac:dyDescent="0.3">
      <c r="A7557">
        <v>91957</v>
      </c>
      <c r="B7557">
        <v>12</v>
      </c>
      <c r="C7557" t="e">
        <v>#NULL!</v>
      </c>
      <c r="D7557">
        <v>0.08</v>
      </c>
      <c r="E7557">
        <v>14</v>
      </c>
      <c r="F7557">
        <v>2</v>
      </c>
      <c r="G7557">
        <v>130</v>
      </c>
      <c r="H7557" t="e">
        <v>#NULL!</v>
      </c>
      <c r="I7557">
        <v>1</v>
      </c>
      <c r="J7557">
        <v>4</v>
      </c>
      <c r="K7557">
        <v>17</v>
      </c>
      <c r="L7557">
        <v>315</v>
      </c>
      <c r="M7557" t="e">
        <v>#NULL!</v>
      </c>
      <c r="N7557" t="e">
        <v>#NULL!</v>
      </c>
      <c r="O7557">
        <v>4.5999999999999996</v>
      </c>
    </row>
    <row r="7558" spans="1:15" x14ac:dyDescent="0.3">
      <c r="A7558">
        <v>91958</v>
      </c>
      <c r="B7558">
        <v>0</v>
      </c>
      <c r="C7558" t="e">
        <v>#NULL!</v>
      </c>
      <c r="D7558" t="e">
        <v>#NULL!</v>
      </c>
      <c r="E7558">
        <v>44</v>
      </c>
      <c r="F7558">
        <v>2</v>
      </c>
      <c r="G7558">
        <v>132</v>
      </c>
      <c r="H7558" t="e">
        <v>#NULL!</v>
      </c>
      <c r="I7558">
        <v>1</v>
      </c>
      <c r="J7558">
        <v>6</v>
      </c>
      <c r="K7558">
        <v>30.6</v>
      </c>
      <c r="L7558">
        <v>508</v>
      </c>
      <c r="M7558" t="e">
        <v>#NULL!</v>
      </c>
      <c r="N7558" t="e">
        <v>#NULL!</v>
      </c>
      <c r="O7558">
        <v>12.8</v>
      </c>
    </row>
    <row r="7559" spans="1:15" x14ac:dyDescent="0.3">
      <c r="A7559">
        <v>91960</v>
      </c>
      <c r="B7559">
        <v>2</v>
      </c>
      <c r="C7559" t="e">
        <v>#NULL!</v>
      </c>
      <c r="D7559">
        <v>2</v>
      </c>
      <c r="E7559">
        <v>10</v>
      </c>
      <c r="F7559">
        <v>2</v>
      </c>
      <c r="G7559">
        <v>131</v>
      </c>
      <c r="H7559" t="e">
        <v>#NULL!</v>
      </c>
      <c r="I7559">
        <v>1</v>
      </c>
      <c r="J7559">
        <v>4</v>
      </c>
      <c r="K7559">
        <v>32.200000000000003</v>
      </c>
      <c r="L7559">
        <v>355</v>
      </c>
      <c r="M7559" t="e">
        <v>#NULL!</v>
      </c>
      <c r="N7559" t="e">
        <v>#NULL!</v>
      </c>
      <c r="O7559">
        <v>12.6</v>
      </c>
    </row>
    <row r="7560" spans="1:15" x14ac:dyDescent="0.3">
      <c r="A7560">
        <v>91961</v>
      </c>
      <c r="B7560">
        <v>1</v>
      </c>
      <c r="C7560" t="e">
        <v>#NULL!</v>
      </c>
      <c r="D7560" t="e">
        <v>#NULL!</v>
      </c>
      <c r="E7560">
        <v>39</v>
      </c>
      <c r="F7560">
        <v>2</v>
      </c>
      <c r="G7560">
        <v>122</v>
      </c>
      <c r="H7560" t="e">
        <v>#NULL!</v>
      </c>
      <c r="I7560">
        <v>2</v>
      </c>
      <c r="J7560">
        <v>6</v>
      </c>
      <c r="K7560">
        <v>32.200000000000003</v>
      </c>
      <c r="L7560" t="e">
        <v>#NULL!</v>
      </c>
      <c r="M7560" t="e">
        <v>#NULL!</v>
      </c>
      <c r="N7560" t="e">
        <v>#NULL!</v>
      </c>
      <c r="O7560" t="e">
        <v>#NULL!</v>
      </c>
    </row>
    <row r="7561" spans="1:15" x14ac:dyDescent="0.3">
      <c r="A7561">
        <v>91962</v>
      </c>
      <c r="B7561">
        <v>3</v>
      </c>
      <c r="C7561" t="e">
        <v>#NULL!</v>
      </c>
      <c r="D7561">
        <v>3.9</v>
      </c>
      <c r="E7561">
        <v>32</v>
      </c>
      <c r="F7561">
        <v>2</v>
      </c>
      <c r="G7561">
        <v>124</v>
      </c>
      <c r="H7561" t="e">
        <v>#NULL!</v>
      </c>
      <c r="I7561">
        <v>2</v>
      </c>
      <c r="J7561">
        <v>7</v>
      </c>
      <c r="K7561">
        <v>14.8</v>
      </c>
      <c r="L7561">
        <v>552</v>
      </c>
      <c r="M7561" t="e">
        <v>#NULL!</v>
      </c>
      <c r="N7561" t="e">
        <v>#NULL!</v>
      </c>
      <c r="O7561">
        <v>8.4</v>
      </c>
    </row>
    <row r="7562" spans="1:15" x14ac:dyDescent="0.3">
      <c r="A7562">
        <v>91963</v>
      </c>
      <c r="B7562">
        <v>2</v>
      </c>
      <c r="C7562" t="e">
        <v>#NULL!</v>
      </c>
      <c r="D7562">
        <v>0.08</v>
      </c>
      <c r="E7562">
        <v>48</v>
      </c>
      <c r="F7562">
        <v>2</v>
      </c>
      <c r="G7562">
        <v>128</v>
      </c>
      <c r="H7562" t="e">
        <v>#NULL!</v>
      </c>
      <c r="I7562">
        <v>1</v>
      </c>
      <c r="J7562">
        <v>7</v>
      </c>
      <c r="K7562">
        <v>45.2</v>
      </c>
      <c r="L7562">
        <v>481</v>
      </c>
      <c r="M7562" t="e">
        <v>#NULL!</v>
      </c>
      <c r="N7562" t="e">
        <v>#NULL!</v>
      </c>
      <c r="O7562">
        <v>15.1</v>
      </c>
    </row>
    <row r="7563" spans="1:15" x14ac:dyDescent="0.3">
      <c r="A7563">
        <v>91964</v>
      </c>
      <c r="B7563">
        <v>10</v>
      </c>
      <c r="C7563" t="e">
        <v>#NULL!</v>
      </c>
      <c r="D7563">
        <v>0.08</v>
      </c>
      <c r="E7563">
        <v>62</v>
      </c>
      <c r="F7563">
        <v>1</v>
      </c>
      <c r="G7563">
        <v>125</v>
      </c>
      <c r="H7563" t="e">
        <v>#NULL!</v>
      </c>
      <c r="I7563">
        <v>1</v>
      </c>
      <c r="J7563">
        <v>4</v>
      </c>
      <c r="K7563">
        <v>25.4</v>
      </c>
      <c r="L7563">
        <v>330</v>
      </c>
      <c r="M7563" t="e">
        <v>#NULL!</v>
      </c>
      <c r="N7563" t="e">
        <v>#NULL!</v>
      </c>
      <c r="O7563">
        <v>7.1</v>
      </c>
    </row>
    <row r="7564" spans="1:15" x14ac:dyDescent="0.3">
      <c r="A7564">
        <v>91965</v>
      </c>
      <c r="B7564">
        <v>10</v>
      </c>
      <c r="C7564" t="e">
        <v>#NULL!</v>
      </c>
      <c r="D7564">
        <v>8.5</v>
      </c>
      <c r="E7564">
        <v>9</v>
      </c>
      <c r="F7564">
        <v>1</v>
      </c>
      <c r="G7564">
        <v>128</v>
      </c>
      <c r="H7564" t="e">
        <v>#NULL!</v>
      </c>
      <c r="I7564">
        <v>2</v>
      </c>
      <c r="J7564">
        <v>1</v>
      </c>
      <c r="K7564">
        <v>34.700000000000003</v>
      </c>
      <c r="L7564">
        <v>631</v>
      </c>
      <c r="M7564" t="e">
        <v>#NULL!</v>
      </c>
      <c r="N7564" t="e">
        <v>#NULL!</v>
      </c>
      <c r="O7564">
        <v>5</v>
      </c>
    </row>
    <row r="7565" spans="1:15" x14ac:dyDescent="0.3">
      <c r="A7565">
        <v>91966</v>
      </c>
      <c r="B7565">
        <v>13</v>
      </c>
      <c r="C7565" t="e">
        <v>#NULL!</v>
      </c>
      <c r="D7565">
        <v>0.8</v>
      </c>
      <c r="E7565">
        <v>72</v>
      </c>
      <c r="F7565">
        <v>2</v>
      </c>
      <c r="G7565">
        <v>127</v>
      </c>
      <c r="H7565" t="e">
        <v>#NULL!</v>
      </c>
      <c r="I7565">
        <v>1</v>
      </c>
      <c r="J7565">
        <v>1</v>
      </c>
      <c r="K7565">
        <v>28.9</v>
      </c>
      <c r="L7565">
        <v>525</v>
      </c>
      <c r="M7565" t="e">
        <v>#NULL!</v>
      </c>
      <c r="N7565" t="e">
        <v>#NULL!</v>
      </c>
      <c r="O7565">
        <v>12.1</v>
      </c>
    </row>
    <row r="7566" spans="1:15" x14ac:dyDescent="0.3">
      <c r="A7566">
        <v>91967</v>
      </c>
      <c r="B7566">
        <v>12</v>
      </c>
      <c r="C7566" t="e">
        <v>#NULL!</v>
      </c>
      <c r="D7566" t="e">
        <v>#NULL!</v>
      </c>
      <c r="E7566">
        <v>12</v>
      </c>
      <c r="F7566">
        <v>2</v>
      </c>
      <c r="G7566">
        <v>123</v>
      </c>
      <c r="H7566" t="e">
        <v>#NULL!</v>
      </c>
      <c r="I7566">
        <v>2</v>
      </c>
      <c r="J7566">
        <v>3</v>
      </c>
      <c r="K7566">
        <v>46</v>
      </c>
      <c r="L7566" t="e">
        <v>#NULL!</v>
      </c>
      <c r="M7566" t="e">
        <v>#NULL!</v>
      </c>
      <c r="N7566" t="e">
        <v>#NULL!</v>
      </c>
      <c r="O7566" t="e">
        <v>#NULL!</v>
      </c>
    </row>
    <row r="7567" spans="1:15" x14ac:dyDescent="0.3">
      <c r="A7567">
        <v>91968</v>
      </c>
      <c r="B7567">
        <v>12</v>
      </c>
      <c r="C7567" t="e">
        <v>#NULL!</v>
      </c>
      <c r="D7567">
        <v>6.5</v>
      </c>
      <c r="E7567">
        <v>6</v>
      </c>
      <c r="F7567">
        <v>1</v>
      </c>
      <c r="G7567">
        <v>128</v>
      </c>
      <c r="H7567" t="e">
        <v>#NULL!</v>
      </c>
      <c r="I7567">
        <v>1</v>
      </c>
      <c r="J7567">
        <v>1</v>
      </c>
      <c r="K7567">
        <v>33.700000000000003</v>
      </c>
      <c r="L7567">
        <v>258</v>
      </c>
      <c r="M7567" t="e">
        <v>#NULL!</v>
      </c>
      <c r="N7567" t="e">
        <v>#NULL!</v>
      </c>
      <c r="O7567">
        <v>8.1999999999999993</v>
      </c>
    </row>
    <row r="7568" spans="1:15" x14ac:dyDescent="0.3">
      <c r="A7568">
        <v>91969</v>
      </c>
      <c r="B7568">
        <v>3</v>
      </c>
      <c r="C7568" t="e">
        <v>#NULL!</v>
      </c>
      <c r="D7568">
        <v>0.08</v>
      </c>
      <c r="E7568">
        <v>1</v>
      </c>
      <c r="F7568">
        <v>2</v>
      </c>
      <c r="G7568">
        <v>126</v>
      </c>
      <c r="H7568" t="e">
        <v>#NULL!</v>
      </c>
      <c r="I7568">
        <v>2</v>
      </c>
      <c r="J7568">
        <v>4</v>
      </c>
      <c r="K7568" t="e">
        <v>#NULL!</v>
      </c>
      <c r="L7568">
        <v>534</v>
      </c>
      <c r="M7568" t="e">
        <v>#NULL!</v>
      </c>
      <c r="N7568" t="e">
        <v>#NULL!</v>
      </c>
      <c r="O7568">
        <v>7.7</v>
      </c>
    </row>
    <row r="7569" spans="1:15" x14ac:dyDescent="0.3">
      <c r="A7569">
        <v>91970</v>
      </c>
      <c r="B7569">
        <v>13</v>
      </c>
      <c r="C7569" t="e">
        <v>#NULL!</v>
      </c>
      <c r="D7569">
        <v>4</v>
      </c>
      <c r="E7569">
        <v>46</v>
      </c>
      <c r="F7569">
        <v>1</v>
      </c>
      <c r="G7569">
        <v>126</v>
      </c>
      <c r="H7569" t="e">
        <v>#NULL!</v>
      </c>
      <c r="I7569">
        <v>1</v>
      </c>
      <c r="J7569">
        <v>1</v>
      </c>
      <c r="K7569">
        <v>26.2</v>
      </c>
      <c r="L7569">
        <v>539</v>
      </c>
      <c r="M7569" t="e">
        <v>#NULL!</v>
      </c>
      <c r="N7569" t="e">
        <v>#NULL!</v>
      </c>
      <c r="O7569">
        <v>6.8</v>
      </c>
    </row>
    <row r="7570" spans="1:15" x14ac:dyDescent="0.3">
      <c r="A7570">
        <v>91971</v>
      </c>
      <c r="B7570">
        <v>13</v>
      </c>
      <c r="C7570" t="e">
        <v>#NULL!</v>
      </c>
      <c r="D7570">
        <v>10</v>
      </c>
      <c r="E7570">
        <v>0</v>
      </c>
      <c r="F7570">
        <v>2</v>
      </c>
      <c r="G7570">
        <v>123</v>
      </c>
      <c r="H7570" t="e">
        <v>#NULL!</v>
      </c>
      <c r="I7570">
        <v>2</v>
      </c>
      <c r="J7570">
        <v>3</v>
      </c>
      <c r="K7570">
        <v>30.8</v>
      </c>
      <c r="L7570">
        <v>421</v>
      </c>
      <c r="M7570" t="e">
        <v>#NULL!</v>
      </c>
      <c r="N7570" t="e">
        <v>#NULL!</v>
      </c>
      <c r="O7570">
        <v>8</v>
      </c>
    </row>
    <row r="7571" spans="1:15" x14ac:dyDescent="0.3">
      <c r="A7571">
        <v>91972</v>
      </c>
      <c r="B7571">
        <v>4</v>
      </c>
      <c r="C7571" t="e">
        <v>#NULL!</v>
      </c>
      <c r="D7571">
        <v>18.3</v>
      </c>
      <c r="E7571">
        <v>79</v>
      </c>
      <c r="F7571">
        <v>2</v>
      </c>
      <c r="G7571">
        <v>127</v>
      </c>
      <c r="H7571" t="e">
        <v>#NULL!</v>
      </c>
      <c r="I7571">
        <v>1</v>
      </c>
      <c r="J7571">
        <v>3</v>
      </c>
      <c r="K7571">
        <v>22.4</v>
      </c>
      <c r="L7571">
        <v>366</v>
      </c>
      <c r="M7571" t="e">
        <v>#NULL!</v>
      </c>
      <c r="N7571" t="e">
        <v>#NULL!</v>
      </c>
      <c r="O7571">
        <v>11.6</v>
      </c>
    </row>
    <row r="7572" spans="1:15" x14ac:dyDescent="0.3">
      <c r="A7572">
        <v>91973</v>
      </c>
      <c r="B7572">
        <v>0</v>
      </c>
      <c r="C7572" t="e">
        <v>#NULL!</v>
      </c>
      <c r="D7572">
        <v>0.08</v>
      </c>
      <c r="E7572">
        <v>62</v>
      </c>
      <c r="F7572">
        <v>2</v>
      </c>
      <c r="G7572">
        <v>125</v>
      </c>
      <c r="H7572" t="e">
        <v>#NULL!</v>
      </c>
      <c r="I7572">
        <v>1</v>
      </c>
      <c r="J7572">
        <v>2</v>
      </c>
      <c r="K7572">
        <v>21.9</v>
      </c>
      <c r="L7572">
        <v>517</v>
      </c>
      <c r="M7572" t="e">
        <v>#NULL!</v>
      </c>
      <c r="N7572" t="e">
        <v>#NULL!</v>
      </c>
      <c r="O7572">
        <v>9</v>
      </c>
    </row>
    <row r="7573" spans="1:15" x14ac:dyDescent="0.3">
      <c r="A7573">
        <v>91974</v>
      </c>
      <c r="B7573">
        <v>26</v>
      </c>
      <c r="C7573" t="e">
        <v>#NULL!</v>
      </c>
      <c r="D7573">
        <v>1.4</v>
      </c>
      <c r="E7573">
        <v>78</v>
      </c>
      <c r="F7573">
        <v>1</v>
      </c>
      <c r="G7573">
        <v>128</v>
      </c>
      <c r="H7573" t="e">
        <v>#NULL!</v>
      </c>
      <c r="I7573">
        <v>1</v>
      </c>
      <c r="J7573">
        <v>1</v>
      </c>
      <c r="K7573">
        <v>23.4</v>
      </c>
      <c r="L7573">
        <v>618</v>
      </c>
      <c r="M7573" t="e">
        <v>#NULL!</v>
      </c>
      <c r="N7573" t="e">
        <v>#NULL!</v>
      </c>
      <c r="O7573">
        <v>9.6999999999999993</v>
      </c>
    </row>
    <row r="7574" spans="1:15" x14ac:dyDescent="0.3">
      <c r="A7574">
        <v>91975</v>
      </c>
      <c r="B7574">
        <v>18</v>
      </c>
      <c r="C7574" t="e">
        <v>#NULL!</v>
      </c>
      <c r="D7574">
        <v>1.7</v>
      </c>
      <c r="E7574">
        <v>38</v>
      </c>
      <c r="F7574">
        <v>1</v>
      </c>
      <c r="G7574">
        <v>133</v>
      </c>
      <c r="H7574" t="e">
        <v>#NULL!</v>
      </c>
      <c r="I7574">
        <v>1</v>
      </c>
      <c r="J7574">
        <v>2</v>
      </c>
      <c r="K7574">
        <v>24.6</v>
      </c>
      <c r="L7574">
        <v>381</v>
      </c>
      <c r="M7574" t="e">
        <v>#NULL!</v>
      </c>
      <c r="N7574" t="e">
        <v>#NULL!</v>
      </c>
      <c r="O7574">
        <v>6.2</v>
      </c>
    </row>
    <row r="7575" spans="1:15" x14ac:dyDescent="0.3">
      <c r="A7575">
        <v>91976</v>
      </c>
      <c r="B7575">
        <v>14</v>
      </c>
      <c r="C7575" t="e">
        <v>#NULL!</v>
      </c>
      <c r="D7575">
        <v>1.1000000000000001</v>
      </c>
      <c r="E7575">
        <v>22</v>
      </c>
      <c r="F7575">
        <v>2</v>
      </c>
      <c r="G7575">
        <v>131</v>
      </c>
      <c r="H7575" t="e">
        <v>#NULL!</v>
      </c>
      <c r="I7575">
        <v>2</v>
      </c>
      <c r="J7575">
        <v>4</v>
      </c>
      <c r="K7575">
        <v>26.5</v>
      </c>
      <c r="L7575">
        <v>399</v>
      </c>
      <c r="M7575" t="e">
        <v>#NULL!</v>
      </c>
      <c r="N7575" t="e">
        <v>#NULL!</v>
      </c>
      <c r="O7575">
        <v>5.0999999999999996</v>
      </c>
    </row>
    <row r="7576" spans="1:15" x14ac:dyDescent="0.3">
      <c r="A7576">
        <v>91978</v>
      </c>
      <c r="B7576">
        <v>13</v>
      </c>
      <c r="C7576" t="e">
        <v>#NULL!</v>
      </c>
      <c r="D7576">
        <v>0.08</v>
      </c>
      <c r="E7576">
        <v>14</v>
      </c>
      <c r="F7576">
        <v>1</v>
      </c>
      <c r="G7576">
        <v>131</v>
      </c>
      <c r="H7576" t="e">
        <v>#NULL!</v>
      </c>
      <c r="I7576">
        <v>1</v>
      </c>
      <c r="J7576">
        <v>7</v>
      </c>
      <c r="K7576">
        <v>20.100000000000001</v>
      </c>
      <c r="L7576">
        <v>464</v>
      </c>
      <c r="M7576" t="e">
        <v>#NULL!</v>
      </c>
      <c r="N7576" t="e">
        <v>#NULL!</v>
      </c>
      <c r="O7576">
        <v>4.2</v>
      </c>
    </row>
    <row r="7577" spans="1:15" x14ac:dyDescent="0.3">
      <c r="A7577">
        <v>91979</v>
      </c>
      <c r="B7577" t="e">
        <v>#NULL!</v>
      </c>
      <c r="C7577" t="e">
        <v>#NULL!</v>
      </c>
      <c r="D7577" t="e">
        <v>#NULL!</v>
      </c>
      <c r="E7577">
        <v>9</v>
      </c>
      <c r="F7577">
        <v>1</v>
      </c>
      <c r="G7577">
        <v>128</v>
      </c>
      <c r="H7577" t="e">
        <v>#NULL!</v>
      </c>
      <c r="I7577">
        <v>2</v>
      </c>
      <c r="J7577">
        <v>1</v>
      </c>
      <c r="K7577">
        <v>16.8</v>
      </c>
      <c r="L7577" t="e">
        <v>#NULL!</v>
      </c>
      <c r="M7577" t="e">
        <v>#NULL!</v>
      </c>
      <c r="N7577" t="e">
        <v>#NULL!</v>
      </c>
      <c r="O7577" t="e">
        <v>#NULL!</v>
      </c>
    </row>
    <row r="7578" spans="1:15" x14ac:dyDescent="0.3">
      <c r="A7578">
        <v>91980</v>
      </c>
      <c r="B7578">
        <v>2</v>
      </c>
      <c r="C7578" t="e">
        <v>#NULL!</v>
      </c>
      <c r="D7578">
        <v>0.9</v>
      </c>
      <c r="E7578">
        <v>12</v>
      </c>
      <c r="F7578">
        <v>2</v>
      </c>
      <c r="G7578">
        <v>129</v>
      </c>
      <c r="H7578" t="e">
        <v>#NULL!</v>
      </c>
      <c r="I7578">
        <v>1</v>
      </c>
      <c r="J7578">
        <v>7</v>
      </c>
      <c r="K7578">
        <v>25.5</v>
      </c>
      <c r="L7578">
        <v>490</v>
      </c>
      <c r="M7578" t="e">
        <v>#NULL!</v>
      </c>
      <c r="N7578" t="e">
        <v>#NULL!</v>
      </c>
      <c r="O7578">
        <v>8.6</v>
      </c>
    </row>
    <row r="7579" spans="1:15" x14ac:dyDescent="0.3">
      <c r="A7579">
        <v>91981</v>
      </c>
      <c r="B7579">
        <v>13</v>
      </c>
      <c r="C7579" t="e">
        <v>#NULL!</v>
      </c>
      <c r="D7579">
        <v>1.4</v>
      </c>
      <c r="E7579">
        <v>68</v>
      </c>
      <c r="F7579">
        <v>1</v>
      </c>
      <c r="G7579">
        <v>121</v>
      </c>
      <c r="H7579" t="e">
        <v>#NULL!</v>
      </c>
      <c r="I7579">
        <v>1</v>
      </c>
      <c r="J7579">
        <v>1</v>
      </c>
      <c r="K7579">
        <v>23.8</v>
      </c>
      <c r="L7579">
        <v>442</v>
      </c>
      <c r="M7579" t="e">
        <v>#NULL!</v>
      </c>
      <c r="N7579" t="e">
        <v>#NULL!</v>
      </c>
      <c r="O7579">
        <v>5.8</v>
      </c>
    </row>
    <row r="7580" spans="1:15" x14ac:dyDescent="0.3">
      <c r="A7580">
        <v>91982</v>
      </c>
      <c r="B7580">
        <v>2</v>
      </c>
      <c r="C7580" t="e">
        <v>#NULL!</v>
      </c>
      <c r="D7580">
        <v>0.08</v>
      </c>
      <c r="E7580">
        <v>65</v>
      </c>
      <c r="F7580">
        <v>2</v>
      </c>
      <c r="G7580">
        <v>131</v>
      </c>
      <c r="H7580" t="e">
        <v>#NULL!</v>
      </c>
      <c r="I7580">
        <v>1</v>
      </c>
      <c r="J7580">
        <v>3</v>
      </c>
      <c r="K7580">
        <v>15.1</v>
      </c>
      <c r="L7580">
        <v>477</v>
      </c>
      <c r="M7580" t="e">
        <v>#NULL!</v>
      </c>
      <c r="N7580" t="e">
        <v>#NULL!</v>
      </c>
      <c r="O7580">
        <v>9.6999999999999993</v>
      </c>
    </row>
    <row r="7581" spans="1:15" x14ac:dyDescent="0.3">
      <c r="A7581">
        <v>91983</v>
      </c>
      <c r="B7581">
        <v>5</v>
      </c>
      <c r="C7581" t="e">
        <v>#NULL!</v>
      </c>
      <c r="D7581">
        <v>8.1</v>
      </c>
      <c r="E7581">
        <v>12</v>
      </c>
      <c r="F7581">
        <v>2</v>
      </c>
      <c r="G7581">
        <v>132</v>
      </c>
      <c r="H7581" t="e">
        <v>#NULL!</v>
      </c>
      <c r="I7581">
        <v>1</v>
      </c>
      <c r="J7581">
        <v>4</v>
      </c>
      <c r="K7581">
        <v>16.8</v>
      </c>
      <c r="L7581">
        <v>905</v>
      </c>
      <c r="M7581" t="e">
        <v>#NULL!</v>
      </c>
      <c r="N7581" t="e">
        <v>#NULL!</v>
      </c>
      <c r="O7581">
        <v>12.1</v>
      </c>
    </row>
    <row r="7582" spans="1:15" x14ac:dyDescent="0.3">
      <c r="A7582">
        <v>91984</v>
      </c>
      <c r="B7582">
        <v>0</v>
      </c>
      <c r="C7582" t="e">
        <v>#NULL!</v>
      </c>
      <c r="D7582">
        <v>2.2000000000000002</v>
      </c>
      <c r="E7582">
        <v>45</v>
      </c>
      <c r="F7582">
        <v>2</v>
      </c>
      <c r="G7582">
        <v>128</v>
      </c>
      <c r="H7582" t="e">
        <v>#NULL!</v>
      </c>
      <c r="I7582">
        <v>2</v>
      </c>
      <c r="J7582">
        <v>6</v>
      </c>
      <c r="K7582">
        <v>15.3</v>
      </c>
      <c r="L7582">
        <v>543</v>
      </c>
      <c r="M7582" t="e">
        <v>#NULL!</v>
      </c>
      <c r="N7582" t="e">
        <v>#NULL!</v>
      </c>
      <c r="O7582">
        <v>8.6</v>
      </c>
    </row>
    <row r="7583" spans="1:15" x14ac:dyDescent="0.3">
      <c r="A7583">
        <v>91985</v>
      </c>
      <c r="B7583">
        <v>0</v>
      </c>
      <c r="C7583" t="e">
        <v>#NULL!</v>
      </c>
      <c r="D7583">
        <v>1.1000000000000001</v>
      </c>
      <c r="E7583">
        <v>19</v>
      </c>
      <c r="F7583">
        <v>2</v>
      </c>
      <c r="G7583">
        <v>121</v>
      </c>
      <c r="H7583" t="e">
        <v>#NULL!</v>
      </c>
      <c r="I7583">
        <v>2</v>
      </c>
      <c r="J7583">
        <v>1</v>
      </c>
      <c r="K7583">
        <v>29.8</v>
      </c>
      <c r="L7583">
        <v>408</v>
      </c>
      <c r="M7583" t="e">
        <v>#NULL!</v>
      </c>
      <c r="N7583" t="e">
        <v>#NULL!</v>
      </c>
      <c r="O7583">
        <v>7.1</v>
      </c>
    </row>
    <row r="7584" spans="1:15" x14ac:dyDescent="0.3">
      <c r="A7584">
        <v>91987</v>
      </c>
      <c r="B7584">
        <v>1</v>
      </c>
      <c r="C7584" t="e">
        <v>#NULL!</v>
      </c>
      <c r="D7584" t="e">
        <v>#NULL!</v>
      </c>
      <c r="E7584">
        <v>5</v>
      </c>
      <c r="F7584">
        <v>2</v>
      </c>
      <c r="G7584">
        <v>126</v>
      </c>
      <c r="H7584" t="e">
        <v>#NULL!</v>
      </c>
      <c r="I7584">
        <v>2</v>
      </c>
      <c r="J7584">
        <v>4</v>
      </c>
      <c r="K7584">
        <v>32</v>
      </c>
      <c r="L7584" t="e">
        <v>#NULL!</v>
      </c>
      <c r="M7584" t="e">
        <v>#NULL!</v>
      </c>
      <c r="N7584" t="e">
        <v>#NULL!</v>
      </c>
      <c r="O7584" t="e">
        <v>#NULL!</v>
      </c>
    </row>
    <row r="7585" spans="1:15" x14ac:dyDescent="0.3">
      <c r="A7585">
        <v>91988</v>
      </c>
      <c r="B7585">
        <v>1</v>
      </c>
      <c r="C7585" t="e">
        <v>#NULL!</v>
      </c>
      <c r="D7585">
        <v>3.1</v>
      </c>
      <c r="E7585">
        <v>12</v>
      </c>
      <c r="F7585">
        <v>1</v>
      </c>
      <c r="G7585">
        <v>130</v>
      </c>
      <c r="H7585" t="e">
        <v>#NULL!</v>
      </c>
      <c r="I7585">
        <v>2</v>
      </c>
      <c r="J7585">
        <v>7</v>
      </c>
      <c r="K7585">
        <v>29.1</v>
      </c>
      <c r="L7585">
        <v>468</v>
      </c>
      <c r="M7585" t="e">
        <v>#NULL!</v>
      </c>
      <c r="N7585" t="e">
        <v>#NULL!</v>
      </c>
      <c r="O7585">
        <v>7.7</v>
      </c>
    </row>
    <row r="7586" spans="1:15" x14ac:dyDescent="0.3">
      <c r="A7586">
        <v>91989</v>
      </c>
      <c r="B7586">
        <v>1</v>
      </c>
      <c r="C7586" t="e">
        <v>#NULL!</v>
      </c>
      <c r="D7586">
        <v>0.08</v>
      </c>
      <c r="E7586">
        <v>65</v>
      </c>
      <c r="F7586">
        <v>1</v>
      </c>
      <c r="G7586">
        <v>125</v>
      </c>
      <c r="H7586" t="e">
        <v>#NULL!</v>
      </c>
      <c r="I7586">
        <v>2</v>
      </c>
      <c r="J7586">
        <v>2</v>
      </c>
      <c r="K7586" t="e">
        <v>#NULL!</v>
      </c>
      <c r="L7586">
        <v>512</v>
      </c>
      <c r="M7586" t="e">
        <v>#NULL!</v>
      </c>
      <c r="N7586" t="e">
        <v>#NULL!</v>
      </c>
      <c r="O7586">
        <v>8.4</v>
      </c>
    </row>
    <row r="7587" spans="1:15" x14ac:dyDescent="0.3">
      <c r="A7587">
        <v>91990</v>
      </c>
      <c r="B7587">
        <v>0</v>
      </c>
      <c r="C7587" t="e">
        <v>#NULL!</v>
      </c>
      <c r="D7587">
        <v>4.2</v>
      </c>
      <c r="E7587">
        <v>36</v>
      </c>
      <c r="F7587">
        <v>1</v>
      </c>
      <c r="G7587">
        <v>123</v>
      </c>
      <c r="H7587" t="e">
        <v>#NULL!</v>
      </c>
      <c r="I7587">
        <v>2</v>
      </c>
      <c r="J7587">
        <v>4</v>
      </c>
      <c r="K7587">
        <v>25.8</v>
      </c>
      <c r="L7587">
        <v>481</v>
      </c>
      <c r="M7587" t="e">
        <v>#NULL!</v>
      </c>
      <c r="N7587" t="e">
        <v>#NULL!</v>
      </c>
      <c r="O7587">
        <v>9.4</v>
      </c>
    </row>
    <row r="7588" spans="1:15" x14ac:dyDescent="0.3">
      <c r="A7588">
        <v>91991</v>
      </c>
      <c r="B7588">
        <v>3</v>
      </c>
      <c r="C7588" t="e">
        <v>#NULL!</v>
      </c>
      <c r="D7588">
        <v>0.2</v>
      </c>
      <c r="E7588">
        <v>12</v>
      </c>
      <c r="F7588">
        <v>2</v>
      </c>
      <c r="G7588">
        <v>125</v>
      </c>
      <c r="H7588" t="e">
        <v>#NULL!</v>
      </c>
      <c r="I7588">
        <v>1</v>
      </c>
      <c r="J7588">
        <v>3</v>
      </c>
      <c r="K7588" t="e">
        <v>#NULL!</v>
      </c>
      <c r="L7588">
        <v>879</v>
      </c>
      <c r="M7588" t="e">
        <v>#NULL!</v>
      </c>
      <c r="N7588" t="e">
        <v>#NULL!</v>
      </c>
      <c r="O7588">
        <v>7.9</v>
      </c>
    </row>
    <row r="7589" spans="1:15" x14ac:dyDescent="0.3">
      <c r="A7589">
        <v>91992</v>
      </c>
      <c r="B7589">
        <v>14</v>
      </c>
      <c r="C7589" t="e">
        <v>#NULL!</v>
      </c>
      <c r="D7589">
        <v>0.8</v>
      </c>
      <c r="E7589">
        <v>31</v>
      </c>
      <c r="F7589">
        <v>1</v>
      </c>
      <c r="G7589">
        <v>121</v>
      </c>
      <c r="H7589" t="e">
        <v>#NULL!</v>
      </c>
      <c r="I7589">
        <v>1</v>
      </c>
      <c r="J7589">
        <v>1</v>
      </c>
      <c r="K7589" t="e">
        <v>#NULL!</v>
      </c>
      <c r="L7589">
        <v>640</v>
      </c>
      <c r="M7589" t="e">
        <v>#NULL!</v>
      </c>
      <c r="N7589" t="e">
        <v>#NULL!</v>
      </c>
      <c r="O7589">
        <v>4.2</v>
      </c>
    </row>
    <row r="7590" spans="1:15" x14ac:dyDescent="0.3">
      <c r="A7590">
        <v>91993</v>
      </c>
      <c r="B7590">
        <v>1</v>
      </c>
      <c r="C7590" t="e">
        <v>#NULL!</v>
      </c>
      <c r="D7590">
        <v>31.5</v>
      </c>
      <c r="E7590">
        <v>1</v>
      </c>
      <c r="F7590">
        <v>1</v>
      </c>
      <c r="G7590">
        <v>121</v>
      </c>
      <c r="H7590" t="e">
        <v>#NULL!</v>
      </c>
      <c r="I7590">
        <v>1</v>
      </c>
      <c r="J7590">
        <v>1</v>
      </c>
      <c r="K7590">
        <v>22.5</v>
      </c>
      <c r="L7590">
        <v>618</v>
      </c>
      <c r="M7590" t="e">
        <v>#NULL!</v>
      </c>
      <c r="N7590" t="e">
        <v>#NULL!</v>
      </c>
      <c r="O7590">
        <v>7.4</v>
      </c>
    </row>
    <row r="7591" spans="1:15" x14ac:dyDescent="0.3">
      <c r="A7591">
        <v>91994</v>
      </c>
      <c r="B7591">
        <v>0</v>
      </c>
      <c r="C7591" t="e">
        <v>#NULL!</v>
      </c>
      <c r="D7591">
        <v>0.3</v>
      </c>
      <c r="E7591">
        <v>61</v>
      </c>
      <c r="F7591">
        <v>2</v>
      </c>
      <c r="G7591">
        <v>123</v>
      </c>
      <c r="H7591" t="e">
        <v>#NULL!</v>
      </c>
      <c r="I7591">
        <v>1</v>
      </c>
      <c r="J7591">
        <v>3</v>
      </c>
      <c r="K7591">
        <v>19.7</v>
      </c>
      <c r="L7591">
        <v>561</v>
      </c>
      <c r="M7591" t="e">
        <v>#NULL!</v>
      </c>
      <c r="N7591" t="e">
        <v>#NULL!</v>
      </c>
      <c r="O7591">
        <v>6.9</v>
      </c>
    </row>
    <row r="7592" spans="1:15" x14ac:dyDescent="0.3">
      <c r="A7592">
        <v>91995</v>
      </c>
      <c r="B7592">
        <v>0</v>
      </c>
      <c r="C7592" t="e">
        <v>#NULL!</v>
      </c>
      <c r="D7592">
        <v>3.1</v>
      </c>
      <c r="E7592">
        <v>9</v>
      </c>
      <c r="F7592">
        <v>1</v>
      </c>
      <c r="G7592">
        <v>131</v>
      </c>
      <c r="H7592" t="e">
        <v>#NULL!</v>
      </c>
      <c r="I7592">
        <v>2</v>
      </c>
      <c r="J7592">
        <v>3</v>
      </c>
      <c r="K7592">
        <v>32.5</v>
      </c>
      <c r="L7592" t="e">
        <v>#NULL!</v>
      </c>
      <c r="M7592" t="e">
        <v>#NULL!</v>
      </c>
      <c r="N7592" t="e">
        <v>#NULL!</v>
      </c>
      <c r="O7592">
        <v>7.7</v>
      </c>
    </row>
    <row r="7593" spans="1:15" x14ac:dyDescent="0.3">
      <c r="A7593">
        <v>91996</v>
      </c>
      <c r="B7593">
        <v>12</v>
      </c>
      <c r="C7593" t="e">
        <v>#NULL!</v>
      </c>
      <c r="D7593">
        <v>0.08</v>
      </c>
      <c r="E7593">
        <v>26</v>
      </c>
      <c r="F7593">
        <v>2</v>
      </c>
      <c r="G7593">
        <v>124</v>
      </c>
      <c r="H7593" t="e">
        <v>#NULL!</v>
      </c>
      <c r="I7593">
        <v>2</v>
      </c>
      <c r="J7593">
        <v>4</v>
      </c>
      <c r="K7593">
        <v>15.2</v>
      </c>
      <c r="L7593">
        <v>486</v>
      </c>
      <c r="M7593" t="e">
        <v>#NULL!</v>
      </c>
      <c r="N7593" t="e">
        <v>#NULL!</v>
      </c>
      <c r="O7593">
        <v>6.1</v>
      </c>
    </row>
    <row r="7594" spans="1:15" x14ac:dyDescent="0.3">
      <c r="A7594">
        <v>91997</v>
      </c>
      <c r="B7594">
        <v>4</v>
      </c>
      <c r="C7594" t="e">
        <v>#NULL!</v>
      </c>
      <c r="D7594">
        <v>4.0999999999999996</v>
      </c>
      <c r="E7594">
        <v>43</v>
      </c>
      <c r="F7594">
        <v>1</v>
      </c>
      <c r="G7594">
        <v>130</v>
      </c>
      <c r="H7594" t="e">
        <v>#NULL!</v>
      </c>
      <c r="I7594">
        <v>2</v>
      </c>
      <c r="J7594">
        <v>3</v>
      </c>
      <c r="K7594">
        <v>24.5</v>
      </c>
      <c r="L7594">
        <v>543</v>
      </c>
      <c r="M7594" t="e">
        <v>#NULL!</v>
      </c>
      <c r="N7594" t="e">
        <v>#NULL!</v>
      </c>
      <c r="O7594">
        <v>8.5</v>
      </c>
    </row>
    <row r="7595" spans="1:15" x14ac:dyDescent="0.3">
      <c r="A7595">
        <v>91999</v>
      </c>
      <c r="B7595">
        <v>11</v>
      </c>
      <c r="C7595" t="e">
        <v>#NULL!</v>
      </c>
      <c r="D7595">
        <v>0.5</v>
      </c>
      <c r="E7595">
        <v>26</v>
      </c>
      <c r="F7595">
        <v>1</v>
      </c>
      <c r="G7595">
        <v>126</v>
      </c>
      <c r="H7595" t="e">
        <v>#NULL!</v>
      </c>
      <c r="I7595">
        <v>1</v>
      </c>
      <c r="J7595">
        <v>3</v>
      </c>
      <c r="K7595">
        <v>25.5</v>
      </c>
      <c r="L7595">
        <v>291</v>
      </c>
      <c r="M7595" t="e">
        <v>#NULL!</v>
      </c>
      <c r="N7595" t="e">
        <v>#NULL!</v>
      </c>
      <c r="O7595">
        <v>6</v>
      </c>
    </row>
    <row r="7596" spans="1:15" x14ac:dyDescent="0.3">
      <c r="A7596">
        <v>92000</v>
      </c>
      <c r="B7596">
        <v>0</v>
      </c>
      <c r="C7596" t="e">
        <v>#NULL!</v>
      </c>
      <c r="D7596">
        <v>14.3</v>
      </c>
      <c r="E7596">
        <v>34</v>
      </c>
      <c r="F7596">
        <v>1</v>
      </c>
      <c r="G7596">
        <v>120</v>
      </c>
      <c r="H7596" t="e">
        <v>#NULL!</v>
      </c>
      <c r="I7596">
        <v>1</v>
      </c>
      <c r="J7596">
        <v>1</v>
      </c>
      <c r="K7596">
        <v>37.9</v>
      </c>
      <c r="L7596">
        <v>309</v>
      </c>
      <c r="M7596" t="e">
        <v>#NULL!</v>
      </c>
      <c r="N7596" t="e">
        <v>#NULL!</v>
      </c>
      <c r="O7596">
        <v>6.7</v>
      </c>
    </row>
    <row r="7597" spans="1:15" x14ac:dyDescent="0.3">
      <c r="A7597">
        <v>92001</v>
      </c>
      <c r="B7597">
        <v>3</v>
      </c>
      <c r="C7597" t="e">
        <v>#NULL!</v>
      </c>
      <c r="D7597" t="e">
        <v>#NULL!</v>
      </c>
      <c r="E7597">
        <v>17</v>
      </c>
      <c r="F7597">
        <v>2</v>
      </c>
      <c r="G7597">
        <v>130</v>
      </c>
      <c r="H7597" t="e">
        <v>#NULL!</v>
      </c>
      <c r="I7597">
        <v>2</v>
      </c>
      <c r="J7597">
        <v>4</v>
      </c>
      <c r="K7597">
        <v>16.3</v>
      </c>
      <c r="L7597" t="e">
        <v>#NULL!</v>
      </c>
      <c r="M7597" t="e">
        <v>#NULL!</v>
      </c>
      <c r="N7597" t="e">
        <v>#NULL!</v>
      </c>
      <c r="O7597" t="e">
        <v>#NULL!</v>
      </c>
    </row>
    <row r="7598" spans="1:15" x14ac:dyDescent="0.3">
      <c r="A7598">
        <v>92002</v>
      </c>
      <c r="B7598">
        <v>4</v>
      </c>
      <c r="C7598" t="e">
        <v>#NULL!</v>
      </c>
      <c r="D7598">
        <v>1.5</v>
      </c>
      <c r="E7598">
        <v>45</v>
      </c>
      <c r="F7598">
        <v>2</v>
      </c>
      <c r="G7598">
        <v>129</v>
      </c>
      <c r="H7598" t="e">
        <v>#NULL!</v>
      </c>
      <c r="I7598">
        <v>2</v>
      </c>
      <c r="J7598">
        <v>7</v>
      </c>
      <c r="K7598">
        <v>24.2</v>
      </c>
      <c r="L7598">
        <v>375</v>
      </c>
      <c r="M7598" t="e">
        <v>#NULL!</v>
      </c>
      <c r="N7598" t="e">
        <v>#NULL!</v>
      </c>
      <c r="O7598">
        <v>7.4</v>
      </c>
    </row>
    <row r="7599" spans="1:15" x14ac:dyDescent="0.3">
      <c r="A7599">
        <v>92003</v>
      </c>
      <c r="B7599">
        <v>11</v>
      </c>
      <c r="C7599" t="e">
        <v>#NULL!</v>
      </c>
      <c r="D7599">
        <v>3.4</v>
      </c>
      <c r="E7599">
        <v>80</v>
      </c>
      <c r="F7599">
        <v>2</v>
      </c>
      <c r="G7599">
        <v>126</v>
      </c>
      <c r="H7599" t="e">
        <v>#NULL!</v>
      </c>
      <c r="I7599">
        <v>2</v>
      </c>
      <c r="J7599">
        <v>3</v>
      </c>
      <c r="K7599">
        <v>17.5</v>
      </c>
      <c r="L7599" t="e">
        <v>#NULL!</v>
      </c>
      <c r="M7599" t="e">
        <v>#NULL!</v>
      </c>
      <c r="N7599" t="e">
        <v>#NULL!</v>
      </c>
      <c r="O7599" t="e">
        <v>#NULL!</v>
      </c>
    </row>
    <row r="7600" spans="1:15" x14ac:dyDescent="0.3">
      <c r="A7600">
        <v>92004</v>
      </c>
      <c r="B7600">
        <v>4</v>
      </c>
      <c r="C7600" t="e">
        <v>#NULL!</v>
      </c>
      <c r="D7600">
        <v>0.08</v>
      </c>
      <c r="E7600">
        <v>11</v>
      </c>
      <c r="F7600">
        <v>1</v>
      </c>
      <c r="G7600">
        <v>123</v>
      </c>
      <c r="H7600" t="e">
        <v>#NULL!</v>
      </c>
      <c r="I7600">
        <v>1</v>
      </c>
      <c r="J7600">
        <v>4</v>
      </c>
      <c r="K7600">
        <v>22.8</v>
      </c>
      <c r="L7600">
        <v>364</v>
      </c>
      <c r="M7600" t="e">
        <v>#NULL!</v>
      </c>
      <c r="N7600" t="e">
        <v>#NULL!</v>
      </c>
      <c r="O7600">
        <v>7.4</v>
      </c>
    </row>
    <row r="7601" spans="1:15" x14ac:dyDescent="0.3">
      <c r="A7601">
        <v>92005</v>
      </c>
      <c r="B7601">
        <v>0</v>
      </c>
      <c r="C7601" t="e">
        <v>#NULL!</v>
      </c>
      <c r="D7601">
        <v>0.2</v>
      </c>
      <c r="E7601">
        <v>8</v>
      </c>
      <c r="F7601">
        <v>2</v>
      </c>
      <c r="G7601">
        <v>129</v>
      </c>
      <c r="H7601" t="e">
        <v>#NULL!</v>
      </c>
      <c r="I7601">
        <v>2</v>
      </c>
      <c r="J7601">
        <v>2</v>
      </c>
      <c r="K7601">
        <v>31.6</v>
      </c>
      <c r="L7601">
        <v>728</v>
      </c>
      <c r="M7601" t="e">
        <v>#NULL!</v>
      </c>
      <c r="N7601" t="e">
        <v>#NULL!</v>
      </c>
      <c r="O7601">
        <v>6.2</v>
      </c>
    </row>
    <row r="7602" spans="1:15" x14ac:dyDescent="0.3">
      <c r="A7602">
        <v>92006</v>
      </c>
      <c r="B7602">
        <v>2</v>
      </c>
      <c r="C7602" t="e">
        <v>#NULL!</v>
      </c>
      <c r="D7602">
        <v>5.6</v>
      </c>
      <c r="E7602">
        <v>26</v>
      </c>
      <c r="F7602">
        <v>1</v>
      </c>
      <c r="G7602">
        <v>123</v>
      </c>
      <c r="H7602" t="e">
        <v>#NULL!</v>
      </c>
      <c r="I7602">
        <v>2</v>
      </c>
      <c r="J7602">
        <v>4</v>
      </c>
      <c r="K7602">
        <v>26</v>
      </c>
      <c r="L7602">
        <v>565</v>
      </c>
      <c r="M7602" t="e">
        <v>#NULL!</v>
      </c>
      <c r="N7602" t="e">
        <v>#NULL!</v>
      </c>
      <c r="O7602">
        <v>9.6999999999999993</v>
      </c>
    </row>
    <row r="7603" spans="1:15" x14ac:dyDescent="0.3">
      <c r="A7603">
        <v>92007</v>
      </c>
      <c r="B7603">
        <v>0</v>
      </c>
      <c r="C7603" t="e">
        <v>#NULL!</v>
      </c>
      <c r="D7603">
        <v>0.4</v>
      </c>
      <c r="E7603">
        <v>12</v>
      </c>
      <c r="F7603">
        <v>2</v>
      </c>
      <c r="G7603">
        <v>131</v>
      </c>
      <c r="H7603" t="e">
        <v>#NULL!</v>
      </c>
      <c r="I7603">
        <v>2</v>
      </c>
      <c r="J7603">
        <v>3</v>
      </c>
      <c r="K7603">
        <v>22.2</v>
      </c>
      <c r="L7603">
        <v>499</v>
      </c>
      <c r="M7603" t="e">
        <v>#NULL!</v>
      </c>
      <c r="N7603" t="e">
        <v>#NULL!</v>
      </c>
      <c r="O7603">
        <v>5.8</v>
      </c>
    </row>
    <row r="7604" spans="1:15" x14ac:dyDescent="0.3">
      <c r="A7604">
        <v>92008</v>
      </c>
      <c r="B7604">
        <v>2</v>
      </c>
      <c r="C7604" t="e">
        <v>#NULL!</v>
      </c>
      <c r="D7604">
        <v>0.08</v>
      </c>
      <c r="E7604">
        <v>39</v>
      </c>
      <c r="F7604">
        <v>2</v>
      </c>
      <c r="G7604">
        <v>133</v>
      </c>
      <c r="H7604" t="e">
        <v>#NULL!</v>
      </c>
      <c r="I7604">
        <v>2</v>
      </c>
      <c r="J7604">
        <v>6</v>
      </c>
      <c r="K7604">
        <v>17</v>
      </c>
      <c r="L7604">
        <v>262</v>
      </c>
      <c r="M7604" t="e">
        <v>#NULL!</v>
      </c>
      <c r="N7604" t="e">
        <v>#NULL!</v>
      </c>
      <c r="O7604">
        <v>7</v>
      </c>
    </row>
    <row r="7605" spans="1:15" x14ac:dyDescent="0.3">
      <c r="A7605">
        <v>92010</v>
      </c>
      <c r="B7605">
        <v>12</v>
      </c>
      <c r="C7605" t="e">
        <v>#NULL!</v>
      </c>
      <c r="D7605">
        <v>2</v>
      </c>
      <c r="E7605">
        <v>9</v>
      </c>
      <c r="F7605">
        <v>2</v>
      </c>
      <c r="G7605">
        <v>128</v>
      </c>
      <c r="H7605" t="e">
        <v>#NULL!</v>
      </c>
      <c r="I7605">
        <v>2</v>
      </c>
      <c r="J7605">
        <v>7</v>
      </c>
      <c r="K7605">
        <v>35.4</v>
      </c>
      <c r="L7605">
        <v>464</v>
      </c>
      <c r="M7605" t="e">
        <v>#NULL!</v>
      </c>
      <c r="N7605" t="e">
        <v>#NULL!</v>
      </c>
      <c r="O7605">
        <v>8.6999999999999993</v>
      </c>
    </row>
    <row r="7606" spans="1:15" x14ac:dyDescent="0.3">
      <c r="A7606">
        <v>92012</v>
      </c>
      <c r="B7606">
        <v>14</v>
      </c>
      <c r="C7606" t="e">
        <v>#NULL!</v>
      </c>
      <c r="D7606">
        <v>0.9</v>
      </c>
      <c r="E7606">
        <v>25</v>
      </c>
      <c r="F7606">
        <v>1</v>
      </c>
      <c r="G7606">
        <v>126</v>
      </c>
      <c r="H7606" t="e">
        <v>#NULL!</v>
      </c>
      <c r="I7606">
        <v>2</v>
      </c>
      <c r="J7606">
        <v>3</v>
      </c>
      <c r="K7606">
        <v>31.9</v>
      </c>
      <c r="L7606">
        <v>356</v>
      </c>
      <c r="M7606" t="e">
        <v>#NULL!</v>
      </c>
      <c r="N7606" t="e">
        <v>#NULL!</v>
      </c>
      <c r="O7606">
        <v>5.2</v>
      </c>
    </row>
    <row r="7607" spans="1:15" x14ac:dyDescent="0.3">
      <c r="A7607">
        <v>92013</v>
      </c>
      <c r="B7607">
        <v>11</v>
      </c>
      <c r="C7607" t="e">
        <v>#NULL!</v>
      </c>
      <c r="D7607">
        <v>2.4</v>
      </c>
      <c r="E7607">
        <v>0</v>
      </c>
      <c r="F7607">
        <v>1</v>
      </c>
      <c r="G7607">
        <v>123</v>
      </c>
      <c r="H7607" t="e">
        <v>#NULL!</v>
      </c>
      <c r="I7607">
        <v>1</v>
      </c>
      <c r="J7607">
        <v>7</v>
      </c>
      <c r="K7607" t="e">
        <v>#NULL!</v>
      </c>
      <c r="L7607">
        <v>328</v>
      </c>
      <c r="M7607" t="e">
        <v>#NULL!</v>
      </c>
      <c r="N7607" t="e">
        <v>#NULL!</v>
      </c>
      <c r="O7607">
        <v>6.1</v>
      </c>
    </row>
    <row r="7608" spans="1:15" x14ac:dyDescent="0.3">
      <c r="A7608">
        <v>92014</v>
      </c>
      <c r="B7608">
        <v>1</v>
      </c>
      <c r="C7608" t="e">
        <v>#NULL!</v>
      </c>
      <c r="D7608" t="e">
        <v>#NULL!</v>
      </c>
      <c r="E7608">
        <v>40</v>
      </c>
      <c r="F7608">
        <v>2</v>
      </c>
      <c r="G7608">
        <v>122</v>
      </c>
      <c r="H7608" t="e">
        <v>#NULL!</v>
      </c>
      <c r="I7608">
        <v>2</v>
      </c>
      <c r="J7608">
        <v>2</v>
      </c>
      <c r="K7608">
        <v>28</v>
      </c>
      <c r="L7608" t="e">
        <v>#NULL!</v>
      </c>
      <c r="M7608" t="e">
        <v>#NULL!</v>
      </c>
      <c r="N7608" t="e">
        <v>#NULL!</v>
      </c>
      <c r="O7608" t="e">
        <v>#NULL!</v>
      </c>
    </row>
    <row r="7609" spans="1:15" x14ac:dyDescent="0.3">
      <c r="A7609">
        <v>92015</v>
      </c>
      <c r="B7609">
        <v>24</v>
      </c>
      <c r="C7609" t="e">
        <v>#NULL!</v>
      </c>
      <c r="D7609" t="e">
        <v>#NULL!</v>
      </c>
      <c r="E7609">
        <v>51</v>
      </c>
      <c r="F7609">
        <v>2</v>
      </c>
      <c r="G7609">
        <v>125</v>
      </c>
      <c r="H7609" t="e">
        <v>#NULL!</v>
      </c>
      <c r="I7609">
        <v>1</v>
      </c>
      <c r="J7609">
        <v>7</v>
      </c>
      <c r="K7609" t="e">
        <v>#NULL!</v>
      </c>
      <c r="L7609" t="e">
        <v>#NULL!</v>
      </c>
      <c r="M7609" t="e">
        <v>#NULL!</v>
      </c>
      <c r="N7609" t="e">
        <v>#NULL!</v>
      </c>
      <c r="O7609" t="e">
        <v>#NULL!</v>
      </c>
    </row>
    <row r="7610" spans="1:15" x14ac:dyDescent="0.3">
      <c r="A7610">
        <v>92016</v>
      </c>
      <c r="B7610">
        <v>8</v>
      </c>
      <c r="C7610" t="e">
        <v>#NULL!</v>
      </c>
      <c r="D7610">
        <v>0.9</v>
      </c>
      <c r="E7610">
        <v>38</v>
      </c>
      <c r="F7610">
        <v>2</v>
      </c>
      <c r="G7610">
        <v>125</v>
      </c>
      <c r="H7610" t="e">
        <v>#NULL!</v>
      </c>
      <c r="I7610">
        <v>2</v>
      </c>
      <c r="J7610">
        <v>3</v>
      </c>
      <c r="K7610">
        <v>27</v>
      </c>
      <c r="L7610">
        <v>386</v>
      </c>
      <c r="M7610" t="e">
        <v>#NULL!</v>
      </c>
      <c r="N7610" t="e">
        <v>#NULL!</v>
      </c>
      <c r="O7610">
        <v>7.6</v>
      </c>
    </row>
    <row r="7611" spans="1:15" x14ac:dyDescent="0.3">
      <c r="A7611">
        <v>92017</v>
      </c>
      <c r="B7611" t="e">
        <v>#NULL!</v>
      </c>
      <c r="C7611" t="e">
        <v>#NULL!</v>
      </c>
      <c r="D7611" t="e">
        <v>#NULL!</v>
      </c>
      <c r="E7611">
        <v>55</v>
      </c>
      <c r="F7611">
        <v>2</v>
      </c>
      <c r="G7611">
        <v>130</v>
      </c>
      <c r="H7611" t="e">
        <v>#NULL!</v>
      </c>
      <c r="I7611">
        <v>1</v>
      </c>
      <c r="J7611">
        <v>3</v>
      </c>
      <c r="K7611">
        <v>32</v>
      </c>
      <c r="L7611" t="e">
        <v>#NULL!</v>
      </c>
      <c r="M7611" t="e">
        <v>#NULL!</v>
      </c>
      <c r="N7611" t="e">
        <v>#NULL!</v>
      </c>
      <c r="O7611" t="e">
        <v>#NULL!</v>
      </c>
    </row>
    <row r="7612" spans="1:15" x14ac:dyDescent="0.3">
      <c r="A7612">
        <v>92018</v>
      </c>
      <c r="B7612">
        <v>1</v>
      </c>
      <c r="C7612" t="e">
        <v>#NULL!</v>
      </c>
      <c r="D7612">
        <v>0.08</v>
      </c>
      <c r="E7612">
        <v>6</v>
      </c>
      <c r="F7612">
        <v>1</v>
      </c>
      <c r="G7612">
        <v>128</v>
      </c>
      <c r="H7612" t="e">
        <v>#NULL!</v>
      </c>
      <c r="I7612">
        <v>2</v>
      </c>
      <c r="J7612">
        <v>1</v>
      </c>
      <c r="K7612">
        <v>20.5</v>
      </c>
      <c r="L7612">
        <v>534</v>
      </c>
      <c r="M7612" t="e">
        <v>#NULL!</v>
      </c>
      <c r="N7612" t="e">
        <v>#NULL!</v>
      </c>
      <c r="O7612">
        <v>7.4</v>
      </c>
    </row>
    <row r="7613" spans="1:15" x14ac:dyDescent="0.3">
      <c r="A7613">
        <v>92019</v>
      </c>
      <c r="B7613">
        <v>11</v>
      </c>
      <c r="C7613" t="e">
        <v>#NULL!</v>
      </c>
      <c r="D7613">
        <v>1.2</v>
      </c>
      <c r="E7613">
        <v>63</v>
      </c>
      <c r="F7613">
        <v>1</v>
      </c>
      <c r="G7613">
        <v>123</v>
      </c>
      <c r="H7613" t="e">
        <v>#NULL!</v>
      </c>
      <c r="I7613">
        <v>1</v>
      </c>
      <c r="J7613">
        <v>4</v>
      </c>
      <c r="K7613">
        <v>23.4</v>
      </c>
      <c r="L7613">
        <v>609</v>
      </c>
      <c r="M7613" t="e">
        <v>#NULL!</v>
      </c>
      <c r="N7613" t="e">
        <v>#NULL!</v>
      </c>
      <c r="O7613">
        <v>6</v>
      </c>
    </row>
    <row r="7614" spans="1:15" x14ac:dyDescent="0.3">
      <c r="A7614">
        <v>92020</v>
      </c>
      <c r="B7614">
        <v>2</v>
      </c>
      <c r="C7614" t="e">
        <v>#NULL!</v>
      </c>
      <c r="D7614">
        <v>10</v>
      </c>
      <c r="E7614">
        <v>67</v>
      </c>
      <c r="F7614">
        <v>1</v>
      </c>
      <c r="G7614">
        <v>124</v>
      </c>
      <c r="H7614" t="e">
        <v>#NULL!</v>
      </c>
      <c r="I7614">
        <v>2</v>
      </c>
      <c r="J7614">
        <v>1</v>
      </c>
      <c r="K7614">
        <v>27.9</v>
      </c>
      <c r="L7614">
        <v>521</v>
      </c>
      <c r="M7614" t="e">
        <v>#NULL!</v>
      </c>
      <c r="N7614" t="e">
        <v>#NULL!</v>
      </c>
      <c r="O7614">
        <v>6.4</v>
      </c>
    </row>
    <row r="7615" spans="1:15" x14ac:dyDescent="0.3">
      <c r="A7615">
        <v>92021</v>
      </c>
      <c r="B7615">
        <v>24</v>
      </c>
      <c r="C7615" t="e">
        <v>#NULL!</v>
      </c>
      <c r="D7615">
        <v>0.6</v>
      </c>
      <c r="E7615">
        <v>21</v>
      </c>
      <c r="F7615">
        <v>1</v>
      </c>
      <c r="G7615">
        <v>125</v>
      </c>
      <c r="H7615" t="e">
        <v>#NULL!</v>
      </c>
      <c r="I7615">
        <v>1</v>
      </c>
      <c r="J7615">
        <v>1</v>
      </c>
      <c r="K7615">
        <v>33.6</v>
      </c>
      <c r="L7615">
        <v>539</v>
      </c>
      <c r="M7615" t="e">
        <v>#NULL!</v>
      </c>
      <c r="N7615" t="e">
        <v>#NULL!</v>
      </c>
      <c r="O7615">
        <v>4.5</v>
      </c>
    </row>
    <row r="7616" spans="1:15" x14ac:dyDescent="0.3">
      <c r="A7616">
        <v>92022</v>
      </c>
      <c r="B7616">
        <v>2</v>
      </c>
      <c r="C7616" t="e">
        <v>#NULL!</v>
      </c>
      <c r="D7616">
        <v>0.08</v>
      </c>
      <c r="E7616">
        <v>80</v>
      </c>
      <c r="F7616">
        <v>2</v>
      </c>
      <c r="G7616">
        <v>121</v>
      </c>
      <c r="H7616" t="e">
        <v>#NULL!</v>
      </c>
      <c r="I7616">
        <v>2</v>
      </c>
      <c r="J7616">
        <v>3</v>
      </c>
      <c r="K7616">
        <v>21</v>
      </c>
      <c r="L7616">
        <v>464</v>
      </c>
      <c r="M7616" t="e">
        <v>#NULL!</v>
      </c>
      <c r="N7616" t="e">
        <v>#NULL!</v>
      </c>
      <c r="O7616">
        <v>9</v>
      </c>
    </row>
    <row r="7617" spans="1:15" x14ac:dyDescent="0.3">
      <c r="A7617">
        <v>92023</v>
      </c>
      <c r="B7617">
        <v>12</v>
      </c>
      <c r="C7617" t="e">
        <v>#NULL!</v>
      </c>
      <c r="D7617">
        <v>1</v>
      </c>
      <c r="E7617">
        <v>61</v>
      </c>
      <c r="F7617">
        <v>1</v>
      </c>
      <c r="G7617">
        <v>128</v>
      </c>
      <c r="H7617" t="e">
        <v>#NULL!</v>
      </c>
      <c r="I7617">
        <v>1</v>
      </c>
      <c r="J7617">
        <v>1</v>
      </c>
      <c r="K7617">
        <v>26.5</v>
      </c>
      <c r="L7617">
        <v>481</v>
      </c>
      <c r="M7617" t="e">
        <v>#NULL!</v>
      </c>
      <c r="N7617" t="e">
        <v>#NULL!</v>
      </c>
      <c r="O7617">
        <v>7.1</v>
      </c>
    </row>
    <row r="7618" spans="1:15" x14ac:dyDescent="0.3">
      <c r="A7618">
        <v>92024</v>
      </c>
      <c r="B7618">
        <v>11</v>
      </c>
      <c r="C7618" t="e">
        <v>#NULL!</v>
      </c>
      <c r="D7618">
        <v>2</v>
      </c>
      <c r="E7618">
        <v>4</v>
      </c>
      <c r="F7618">
        <v>2</v>
      </c>
      <c r="G7618">
        <v>132</v>
      </c>
      <c r="H7618" t="e">
        <v>#NULL!</v>
      </c>
      <c r="I7618">
        <v>2</v>
      </c>
      <c r="J7618">
        <v>3</v>
      </c>
      <c r="K7618">
        <v>17.899999999999999</v>
      </c>
      <c r="L7618">
        <v>887</v>
      </c>
      <c r="M7618" t="e">
        <v>#NULL!</v>
      </c>
      <c r="N7618" t="e">
        <v>#NULL!</v>
      </c>
      <c r="O7618">
        <v>7.1</v>
      </c>
    </row>
    <row r="7619" spans="1:15" x14ac:dyDescent="0.3">
      <c r="A7619">
        <v>92025</v>
      </c>
      <c r="B7619">
        <v>1</v>
      </c>
      <c r="C7619" t="e">
        <v>#NULL!</v>
      </c>
      <c r="D7619">
        <v>2.9</v>
      </c>
      <c r="E7619">
        <v>68</v>
      </c>
      <c r="F7619">
        <v>2</v>
      </c>
      <c r="G7619">
        <v>122</v>
      </c>
      <c r="H7619" t="e">
        <v>#NULL!</v>
      </c>
      <c r="I7619">
        <v>1</v>
      </c>
      <c r="J7619">
        <v>6</v>
      </c>
      <c r="K7619">
        <v>27</v>
      </c>
      <c r="L7619">
        <v>325</v>
      </c>
      <c r="M7619" t="e">
        <v>#NULL!</v>
      </c>
      <c r="N7619" t="e">
        <v>#NULL!</v>
      </c>
      <c r="O7619">
        <v>7.6</v>
      </c>
    </row>
    <row r="7620" spans="1:15" x14ac:dyDescent="0.3">
      <c r="A7620">
        <v>92026</v>
      </c>
      <c r="B7620">
        <v>14</v>
      </c>
      <c r="C7620" t="e">
        <v>#NULL!</v>
      </c>
      <c r="D7620">
        <v>2</v>
      </c>
      <c r="E7620">
        <v>23</v>
      </c>
      <c r="F7620">
        <v>1</v>
      </c>
      <c r="G7620">
        <v>128</v>
      </c>
      <c r="H7620" t="e">
        <v>#NULL!</v>
      </c>
      <c r="I7620">
        <v>1</v>
      </c>
      <c r="J7620">
        <v>1</v>
      </c>
      <c r="K7620">
        <v>24.8</v>
      </c>
      <c r="L7620">
        <v>309</v>
      </c>
      <c r="M7620" t="e">
        <v>#NULL!</v>
      </c>
      <c r="N7620" t="e">
        <v>#NULL!</v>
      </c>
      <c r="O7620">
        <v>7.8</v>
      </c>
    </row>
    <row r="7621" spans="1:15" x14ac:dyDescent="0.3">
      <c r="A7621">
        <v>92027</v>
      </c>
      <c r="B7621">
        <v>5</v>
      </c>
      <c r="C7621" t="e">
        <v>#NULL!</v>
      </c>
      <c r="D7621">
        <v>4.2</v>
      </c>
      <c r="E7621">
        <v>25</v>
      </c>
      <c r="F7621">
        <v>2</v>
      </c>
      <c r="G7621">
        <v>119</v>
      </c>
      <c r="H7621" t="e">
        <v>#NULL!</v>
      </c>
      <c r="I7621">
        <v>2</v>
      </c>
      <c r="J7621">
        <v>3</v>
      </c>
      <c r="K7621">
        <v>22</v>
      </c>
      <c r="L7621">
        <v>440</v>
      </c>
      <c r="M7621" t="e">
        <v>#NULL!</v>
      </c>
      <c r="N7621" t="e">
        <v>#NULL!</v>
      </c>
      <c r="O7621">
        <v>9.6999999999999993</v>
      </c>
    </row>
    <row r="7622" spans="1:15" x14ac:dyDescent="0.3">
      <c r="A7622">
        <v>92029</v>
      </c>
      <c r="B7622">
        <v>3</v>
      </c>
      <c r="C7622" t="e">
        <v>#NULL!</v>
      </c>
      <c r="D7622" t="e">
        <v>#NULL!</v>
      </c>
      <c r="E7622">
        <v>7</v>
      </c>
      <c r="F7622">
        <v>1</v>
      </c>
      <c r="G7622">
        <v>128</v>
      </c>
      <c r="H7622" t="e">
        <v>#NULL!</v>
      </c>
      <c r="I7622">
        <v>2</v>
      </c>
      <c r="J7622">
        <v>1</v>
      </c>
      <c r="K7622">
        <v>25.6</v>
      </c>
      <c r="L7622" t="e">
        <v>#NULL!</v>
      </c>
      <c r="M7622" t="e">
        <v>#NULL!</v>
      </c>
      <c r="N7622" t="e">
        <v>#NULL!</v>
      </c>
      <c r="O7622" t="e">
        <v>#NULL!</v>
      </c>
    </row>
    <row r="7623" spans="1:15" x14ac:dyDescent="0.3">
      <c r="A7623">
        <v>92030</v>
      </c>
      <c r="B7623">
        <v>7</v>
      </c>
      <c r="C7623" t="e">
        <v>#NULL!</v>
      </c>
      <c r="D7623">
        <v>2.4</v>
      </c>
      <c r="E7623">
        <v>57</v>
      </c>
      <c r="F7623">
        <v>1</v>
      </c>
      <c r="G7623">
        <v>129</v>
      </c>
      <c r="H7623" t="e">
        <v>#NULL!</v>
      </c>
      <c r="I7623">
        <v>1</v>
      </c>
      <c r="J7623">
        <v>4</v>
      </c>
      <c r="K7623">
        <v>18.100000000000001</v>
      </c>
      <c r="L7623">
        <v>316</v>
      </c>
      <c r="M7623" t="e">
        <v>#NULL!</v>
      </c>
      <c r="N7623" t="e">
        <v>#NULL!</v>
      </c>
      <c r="O7623">
        <v>6.2</v>
      </c>
    </row>
    <row r="7624" spans="1:15" x14ac:dyDescent="0.3">
      <c r="A7624">
        <v>92032</v>
      </c>
      <c r="B7624">
        <v>0</v>
      </c>
      <c r="C7624" t="e">
        <v>#NULL!</v>
      </c>
      <c r="D7624">
        <v>1.1000000000000001</v>
      </c>
      <c r="E7624">
        <v>52</v>
      </c>
      <c r="F7624">
        <v>2</v>
      </c>
      <c r="G7624">
        <v>129</v>
      </c>
      <c r="H7624" t="e">
        <v>#NULL!</v>
      </c>
      <c r="I7624">
        <v>1</v>
      </c>
      <c r="J7624">
        <v>4</v>
      </c>
      <c r="K7624">
        <v>18.7</v>
      </c>
      <c r="L7624">
        <v>530</v>
      </c>
      <c r="M7624" t="e">
        <v>#NULL!</v>
      </c>
      <c r="N7624" t="e">
        <v>#NULL!</v>
      </c>
      <c r="O7624">
        <v>10.9</v>
      </c>
    </row>
    <row r="7625" spans="1:15" x14ac:dyDescent="0.3">
      <c r="A7625">
        <v>92033</v>
      </c>
      <c r="B7625">
        <v>2</v>
      </c>
      <c r="C7625" t="e">
        <v>#NULL!</v>
      </c>
      <c r="D7625">
        <v>15.2</v>
      </c>
      <c r="E7625">
        <v>67</v>
      </c>
      <c r="F7625">
        <v>2</v>
      </c>
      <c r="G7625">
        <v>123</v>
      </c>
      <c r="H7625" t="e">
        <v>#NULL!</v>
      </c>
      <c r="I7625">
        <v>2</v>
      </c>
      <c r="J7625">
        <v>3</v>
      </c>
      <c r="K7625">
        <v>14.7</v>
      </c>
      <c r="L7625">
        <v>631</v>
      </c>
      <c r="M7625" t="e">
        <v>#NULL!</v>
      </c>
      <c r="N7625" t="e">
        <v>#NULL!</v>
      </c>
      <c r="O7625">
        <v>7.4</v>
      </c>
    </row>
    <row r="7626" spans="1:15" x14ac:dyDescent="0.3">
      <c r="A7626">
        <v>92034</v>
      </c>
      <c r="B7626">
        <v>15</v>
      </c>
      <c r="C7626" t="e">
        <v>#NULL!</v>
      </c>
      <c r="D7626">
        <v>0.2</v>
      </c>
      <c r="E7626">
        <v>53</v>
      </c>
      <c r="F7626">
        <v>1</v>
      </c>
      <c r="G7626">
        <v>125</v>
      </c>
      <c r="H7626" t="e">
        <v>#NULL!</v>
      </c>
      <c r="I7626">
        <v>2</v>
      </c>
      <c r="J7626">
        <v>2</v>
      </c>
      <c r="K7626">
        <v>28.6</v>
      </c>
      <c r="L7626">
        <v>464</v>
      </c>
      <c r="M7626" t="e">
        <v>#NULL!</v>
      </c>
      <c r="N7626" t="e">
        <v>#NULL!</v>
      </c>
      <c r="O7626">
        <v>8.8000000000000007</v>
      </c>
    </row>
    <row r="7627" spans="1:15" x14ac:dyDescent="0.3">
      <c r="A7627">
        <v>92035</v>
      </c>
      <c r="B7627">
        <v>12</v>
      </c>
      <c r="C7627" t="e">
        <v>#NULL!</v>
      </c>
      <c r="D7627">
        <v>0.08</v>
      </c>
      <c r="E7627">
        <v>6</v>
      </c>
      <c r="F7627">
        <v>2</v>
      </c>
      <c r="G7627">
        <v>132</v>
      </c>
      <c r="H7627" t="e">
        <v>#NULL!</v>
      </c>
      <c r="I7627">
        <v>2</v>
      </c>
      <c r="J7627">
        <v>3</v>
      </c>
      <c r="K7627">
        <v>33.4</v>
      </c>
      <c r="L7627">
        <v>636</v>
      </c>
      <c r="M7627" t="e">
        <v>#NULL!</v>
      </c>
      <c r="N7627" t="e">
        <v>#NULL!</v>
      </c>
      <c r="O7627">
        <v>6.3</v>
      </c>
    </row>
    <row r="7628" spans="1:15" x14ac:dyDescent="0.3">
      <c r="A7628">
        <v>92036</v>
      </c>
      <c r="B7628">
        <v>13</v>
      </c>
      <c r="C7628" t="e">
        <v>#NULL!</v>
      </c>
      <c r="D7628">
        <v>0.08</v>
      </c>
      <c r="E7628">
        <v>43</v>
      </c>
      <c r="F7628">
        <v>1</v>
      </c>
      <c r="G7628">
        <v>131</v>
      </c>
      <c r="H7628" t="e">
        <v>#NULL!</v>
      </c>
      <c r="I7628">
        <v>2</v>
      </c>
      <c r="J7628">
        <v>7</v>
      </c>
      <c r="K7628">
        <v>15.9</v>
      </c>
      <c r="L7628">
        <v>596</v>
      </c>
      <c r="M7628" t="e">
        <v>#NULL!</v>
      </c>
      <c r="N7628" t="e">
        <v>#NULL!</v>
      </c>
      <c r="O7628">
        <v>5.3</v>
      </c>
    </row>
    <row r="7629" spans="1:15" x14ac:dyDescent="0.3">
      <c r="A7629">
        <v>92037</v>
      </c>
      <c r="B7629">
        <v>11</v>
      </c>
      <c r="C7629" t="e">
        <v>#NULL!</v>
      </c>
      <c r="D7629">
        <v>0.8</v>
      </c>
      <c r="E7629">
        <v>23</v>
      </c>
      <c r="F7629">
        <v>2</v>
      </c>
      <c r="G7629">
        <v>122</v>
      </c>
      <c r="H7629" t="e">
        <v>#NULL!</v>
      </c>
      <c r="I7629">
        <v>1</v>
      </c>
      <c r="J7629">
        <v>1</v>
      </c>
      <c r="K7629">
        <v>30.2</v>
      </c>
      <c r="L7629">
        <v>200</v>
      </c>
      <c r="M7629" t="e">
        <v>#NULL!</v>
      </c>
      <c r="N7629" t="e">
        <v>#NULL!</v>
      </c>
      <c r="O7629">
        <v>4</v>
      </c>
    </row>
    <row r="7630" spans="1:15" x14ac:dyDescent="0.3">
      <c r="A7630">
        <v>92038</v>
      </c>
      <c r="B7630">
        <v>0</v>
      </c>
      <c r="C7630" t="e">
        <v>#NULL!</v>
      </c>
      <c r="D7630">
        <v>6.5</v>
      </c>
      <c r="E7630">
        <v>33</v>
      </c>
      <c r="F7630">
        <v>2</v>
      </c>
      <c r="G7630">
        <v>122</v>
      </c>
      <c r="H7630" t="e">
        <v>#NULL!</v>
      </c>
      <c r="I7630">
        <v>1</v>
      </c>
      <c r="J7630">
        <v>2</v>
      </c>
      <c r="K7630">
        <v>17.2</v>
      </c>
      <c r="L7630">
        <v>2850</v>
      </c>
      <c r="M7630" t="e">
        <v>#NULL!</v>
      </c>
      <c r="N7630" t="e">
        <v>#NULL!</v>
      </c>
      <c r="O7630">
        <v>18.5</v>
      </c>
    </row>
    <row r="7631" spans="1:15" x14ac:dyDescent="0.3">
      <c r="A7631">
        <v>92039</v>
      </c>
      <c r="B7631">
        <v>26</v>
      </c>
      <c r="C7631" t="e">
        <v>#NULL!</v>
      </c>
      <c r="D7631">
        <v>0.08</v>
      </c>
      <c r="E7631">
        <v>41</v>
      </c>
      <c r="F7631">
        <v>1</v>
      </c>
      <c r="G7631">
        <v>129</v>
      </c>
      <c r="H7631" t="e">
        <v>#NULL!</v>
      </c>
      <c r="I7631">
        <v>1</v>
      </c>
      <c r="J7631">
        <v>6</v>
      </c>
      <c r="K7631" t="e">
        <v>#NULL!</v>
      </c>
      <c r="L7631">
        <v>596</v>
      </c>
      <c r="M7631" t="e">
        <v>#NULL!</v>
      </c>
      <c r="N7631" t="e">
        <v>#NULL!</v>
      </c>
      <c r="O7631">
        <v>7.2</v>
      </c>
    </row>
    <row r="7632" spans="1:15" x14ac:dyDescent="0.3">
      <c r="A7632">
        <v>92040</v>
      </c>
      <c r="B7632">
        <v>0</v>
      </c>
      <c r="C7632" t="e">
        <v>#NULL!</v>
      </c>
      <c r="D7632" t="e">
        <v>#NULL!</v>
      </c>
      <c r="E7632">
        <v>2</v>
      </c>
      <c r="F7632">
        <v>2</v>
      </c>
      <c r="G7632">
        <v>131</v>
      </c>
      <c r="H7632" t="e">
        <v>#NULL!</v>
      </c>
      <c r="I7632">
        <v>1</v>
      </c>
      <c r="J7632">
        <v>4</v>
      </c>
      <c r="K7632">
        <v>38.9</v>
      </c>
      <c r="L7632" t="e">
        <v>#NULL!</v>
      </c>
      <c r="M7632" t="e">
        <v>#NULL!</v>
      </c>
      <c r="N7632" t="e">
        <v>#NULL!</v>
      </c>
      <c r="O7632" t="e">
        <v>#NULL!</v>
      </c>
    </row>
    <row r="7633" spans="1:15" x14ac:dyDescent="0.3">
      <c r="A7633">
        <v>92041</v>
      </c>
      <c r="B7633">
        <v>0</v>
      </c>
      <c r="C7633" t="e">
        <v>#NULL!</v>
      </c>
      <c r="D7633">
        <v>14.2</v>
      </c>
      <c r="E7633">
        <v>40</v>
      </c>
      <c r="F7633">
        <v>1</v>
      </c>
      <c r="G7633">
        <v>120</v>
      </c>
      <c r="H7633" t="e">
        <v>#NULL!</v>
      </c>
      <c r="I7633">
        <v>2</v>
      </c>
      <c r="J7633">
        <v>1</v>
      </c>
      <c r="K7633">
        <v>18.7</v>
      </c>
      <c r="L7633">
        <v>1310</v>
      </c>
      <c r="M7633" t="e">
        <v>#NULL!</v>
      </c>
      <c r="N7633" t="e">
        <v>#NULL!</v>
      </c>
      <c r="O7633">
        <v>11.7</v>
      </c>
    </row>
    <row r="7634" spans="1:15" x14ac:dyDescent="0.3">
      <c r="A7634">
        <v>92042</v>
      </c>
      <c r="B7634">
        <v>3</v>
      </c>
      <c r="C7634" t="e">
        <v>#NULL!</v>
      </c>
      <c r="D7634">
        <v>0.2</v>
      </c>
      <c r="E7634">
        <v>41</v>
      </c>
      <c r="F7634">
        <v>2</v>
      </c>
      <c r="G7634">
        <v>124</v>
      </c>
      <c r="H7634" t="e">
        <v>#NULL!</v>
      </c>
      <c r="I7634">
        <v>1</v>
      </c>
      <c r="J7634">
        <v>3</v>
      </c>
      <c r="K7634">
        <v>18.100000000000001</v>
      </c>
      <c r="L7634">
        <v>508</v>
      </c>
      <c r="M7634" t="e">
        <v>#NULL!</v>
      </c>
      <c r="N7634" t="e">
        <v>#NULL!</v>
      </c>
      <c r="O7634">
        <v>7</v>
      </c>
    </row>
    <row r="7635" spans="1:15" x14ac:dyDescent="0.3">
      <c r="A7635">
        <v>92043</v>
      </c>
      <c r="B7635">
        <v>0</v>
      </c>
      <c r="C7635" t="e">
        <v>#NULL!</v>
      </c>
      <c r="D7635">
        <v>0.4</v>
      </c>
      <c r="E7635">
        <v>58</v>
      </c>
      <c r="F7635">
        <v>1</v>
      </c>
      <c r="G7635">
        <v>120</v>
      </c>
      <c r="H7635" t="e">
        <v>#NULL!</v>
      </c>
      <c r="I7635">
        <v>1</v>
      </c>
      <c r="J7635">
        <v>1</v>
      </c>
      <c r="K7635">
        <v>16.3</v>
      </c>
      <c r="L7635">
        <v>203</v>
      </c>
      <c r="M7635" t="e">
        <v>#NULL!</v>
      </c>
      <c r="N7635" t="e">
        <v>#NULL!</v>
      </c>
      <c r="O7635">
        <v>6.6</v>
      </c>
    </row>
    <row r="7636" spans="1:15" x14ac:dyDescent="0.3">
      <c r="A7636">
        <v>92044</v>
      </c>
      <c r="B7636">
        <v>9</v>
      </c>
      <c r="C7636" t="e">
        <v>#NULL!</v>
      </c>
      <c r="D7636">
        <v>0.2</v>
      </c>
      <c r="E7636">
        <v>28</v>
      </c>
      <c r="F7636">
        <v>2</v>
      </c>
      <c r="G7636">
        <v>133</v>
      </c>
      <c r="H7636" t="e">
        <v>#NULL!</v>
      </c>
      <c r="I7636">
        <v>2</v>
      </c>
      <c r="J7636">
        <v>1</v>
      </c>
      <c r="K7636">
        <v>21.6</v>
      </c>
      <c r="L7636">
        <v>375</v>
      </c>
      <c r="M7636" t="e">
        <v>#NULL!</v>
      </c>
      <c r="N7636" t="e">
        <v>#NULL!</v>
      </c>
      <c r="O7636">
        <v>3.5</v>
      </c>
    </row>
    <row r="7637" spans="1:15" x14ac:dyDescent="0.3">
      <c r="A7637">
        <v>92045</v>
      </c>
      <c r="B7637">
        <v>10</v>
      </c>
      <c r="C7637" t="e">
        <v>#NULL!</v>
      </c>
      <c r="D7637">
        <v>0.5</v>
      </c>
      <c r="E7637">
        <v>19</v>
      </c>
      <c r="F7637">
        <v>2</v>
      </c>
      <c r="G7637">
        <v>133</v>
      </c>
      <c r="H7637" t="e">
        <v>#NULL!</v>
      </c>
      <c r="I7637">
        <v>1</v>
      </c>
      <c r="J7637">
        <v>6</v>
      </c>
      <c r="K7637">
        <v>22.6</v>
      </c>
      <c r="L7637">
        <v>477</v>
      </c>
      <c r="M7637" t="e">
        <v>#NULL!</v>
      </c>
      <c r="N7637" t="e">
        <v>#NULL!</v>
      </c>
      <c r="O7637">
        <v>6</v>
      </c>
    </row>
    <row r="7638" spans="1:15" x14ac:dyDescent="0.3">
      <c r="A7638">
        <v>92046</v>
      </c>
      <c r="B7638">
        <v>3</v>
      </c>
      <c r="C7638" t="e">
        <v>#NULL!</v>
      </c>
      <c r="D7638" t="e">
        <v>#NULL!</v>
      </c>
      <c r="E7638">
        <v>80</v>
      </c>
      <c r="F7638">
        <v>2</v>
      </c>
      <c r="G7638">
        <v>123</v>
      </c>
      <c r="H7638" t="e">
        <v>#NULL!</v>
      </c>
      <c r="I7638">
        <v>1</v>
      </c>
      <c r="J7638">
        <v>3</v>
      </c>
      <c r="K7638">
        <v>16.100000000000001</v>
      </c>
      <c r="L7638" t="e">
        <v>#NULL!</v>
      </c>
      <c r="M7638" t="e">
        <v>#NULL!</v>
      </c>
      <c r="N7638" t="e">
        <v>#NULL!</v>
      </c>
      <c r="O7638" t="e">
        <v>#NULL!</v>
      </c>
    </row>
    <row r="7639" spans="1:15" x14ac:dyDescent="0.3">
      <c r="A7639">
        <v>92047</v>
      </c>
      <c r="B7639">
        <v>2</v>
      </c>
      <c r="C7639" t="e">
        <v>#NULL!</v>
      </c>
      <c r="D7639">
        <v>0.5</v>
      </c>
      <c r="E7639">
        <v>33</v>
      </c>
      <c r="F7639">
        <v>1</v>
      </c>
      <c r="G7639">
        <v>123</v>
      </c>
      <c r="H7639" t="e">
        <v>#NULL!</v>
      </c>
      <c r="I7639">
        <v>1</v>
      </c>
      <c r="J7639">
        <v>2</v>
      </c>
      <c r="K7639">
        <v>27</v>
      </c>
      <c r="L7639">
        <v>556</v>
      </c>
      <c r="M7639" t="e">
        <v>#NULL!</v>
      </c>
      <c r="N7639" t="e">
        <v>#NULL!</v>
      </c>
      <c r="O7639">
        <v>7.8</v>
      </c>
    </row>
    <row r="7640" spans="1:15" x14ac:dyDescent="0.3">
      <c r="A7640">
        <v>92048</v>
      </c>
      <c r="B7640">
        <v>14</v>
      </c>
      <c r="C7640" t="e">
        <v>#NULL!</v>
      </c>
      <c r="D7640">
        <v>1.2</v>
      </c>
      <c r="E7640">
        <v>6</v>
      </c>
      <c r="F7640">
        <v>1</v>
      </c>
      <c r="G7640">
        <v>130</v>
      </c>
      <c r="H7640" t="e">
        <v>#NULL!</v>
      </c>
      <c r="I7640">
        <v>2</v>
      </c>
      <c r="J7640">
        <v>3</v>
      </c>
      <c r="K7640">
        <v>35.9</v>
      </c>
      <c r="L7640">
        <v>494</v>
      </c>
      <c r="M7640" t="e">
        <v>#NULL!</v>
      </c>
      <c r="N7640" t="e">
        <v>#NULL!</v>
      </c>
      <c r="O7640">
        <v>6.1</v>
      </c>
    </row>
    <row r="7641" spans="1:15" x14ac:dyDescent="0.3">
      <c r="A7641">
        <v>92049</v>
      </c>
      <c r="B7641">
        <v>1</v>
      </c>
      <c r="C7641" t="e">
        <v>#NULL!</v>
      </c>
      <c r="D7641">
        <v>3</v>
      </c>
      <c r="E7641">
        <v>63</v>
      </c>
      <c r="F7641">
        <v>2</v>
      </c>
      <c r="G7641">
        <v>130</v>
      </c>
      <c r="H7641" t="e">
        <v>#NULL!</v>
      </c>
      <c r="I7641">
        <v>2</v>
      </c>
      <c r="J7641">
        <v>4</v>
      </c>
      <c r="K7641">
        <v>26</v>
      </c>
      <c r="L7641">
        <v>341</v>
      </c>
      <c r="M7641" t="e">
        <v>#NULL!</v>
      </c>
      <c r="N7641" t="e">
        <v>#NULL!</v>
      </c>
      <c r="O7641">
        <v>8.8000000000000007</v>
      </c>
    </row>
    <row r="7642" spans="1:15" x14ac:dyDescent="0.3">
      <c r="A7642">
        <v>92050</v>
      </c>
      <c r="B7642">
        <v>1</v>
      </c>
      <c r="C7642" t="e">
        <v>#NULL!</v>
      </c>
      <c r="D7642">
        <v>0.3</v>
      </c>
      <c r="E7642">
        <v>0</v>
      </c>
      <c r="F7642">
        <v>1</v>
      </c>
      <c r="G7642">
        <v>127</v>
      </c>
      <c r="H7642" t="e">
        <v>#NULL!</v>
      </c>
      <c r="I7642">
        <v>1</v>
      </c>
      <c r="J7642">
        <v>2</v>
      </c>
      <c r="K7642">
        <v>28</v>
      </c>
      <c r="L7642">
        <v>477</v>
      </c>
      <c r="M7642" t="e">
        <v>#NULL!</v>
      </c>
      <c r="N7642" t="e">
        <v>#NULL!</v>
      </c>
      <c r="O7642">
        <v>8.6</v>
      </c>
    </row>
    <row r="7643" spans="1:15" x14ac:dyDescent="0.3">
      <c r="A7643">
        <v>92051</v>
      </c>
      <c r="B7643">
        <v>0</v>
      </c>
      <c r="C7643" t="e">
        <v>#NULL!</v>
      </c>
      <c r="D7643">
        <v>5.7</v>
      </c>
      <c r="E7643">
        <v>74</v>
      </c>
      <c r="F7643">
        <v>1</v>
      </c>
      <c r="G7643">
        <v>120</v>
      </c>
      <c r="H7643" t="e">
        <v>#NULL!</v>
      </c>
      <c r="I7643">
        <v>1</v>
      </c>
      <c r="J7643">
        <v>3</v>
      </c>
      <c r="K7643">
        <v>27.2</v>
      </c>
      <c r="L7643">
        <v>339</v>
      </c>
      <c r="M7643" t="e">
        <v>#NULL!</v>
      </c>
      <c r="N7643" t="e">
        <v>#NULL!</v>
      </c>
      <c r="O7643">
        <v>7.2</v>
      </c>
    </row>
    <row r="7644" spans="1:15" x14ac:dyDescent="0.3">
      <c r="A7644">
        <v>92052</v>
      </c>
      <c r="B7644">
        <v>6</v>
      </c>
      <c r="C7644" t="e">
        <v>#NULL!</v>
      </c>
      <c r="D7644">
        <v>4.2</v>
      </c>
      <c r="E7644">
        <v>2</v>
      </c>
      <c r="F7644">
        <v>1</v>
      </c>
      <c r="G7644">
        <v>130</v>
      </c>
      <c r="H7644" t="e">
        <v>#NULL!</v>
      </c>
      <c r="I7644">
        <v>1</v>
      </c>
      <c r="J7644">
        <v>3</v>
      </c>
      <c r="K7644">
        <v>26.7</v>
      </c>
      <c r="L7644">
        <v>636</v>
      </c>
      <c r="M7644" t="e">
        <v>#NULL!</v>
      </c>
      <c r="N7644" t="e">
        <v>#NULL!</v>
      </c>
      <c r="O7644">
        <v>8.6999999999999993</v>
      </c>
    </row>
    <row r="7645" spans="1:15" x14ac:dyDescent="0.3">
      <c r="A7645">
        <v>92053</v>
      </c>
      <c r="B7645">
        <v>1</v>
      </c>
      <c r="C7645" t="e">
        <v>#NULL!</v>
      </c>
      <c r="D7645">
        <v>0.08</v>
      </c>
      <c r="E7645">
        <v>9</v>
      </c>
      <c r="F7645">
        <v>1</v>
      </c>
      <c r="G7645">
        <v>130</v>
      </c>
      <c r="H7645" t="e">
        <v>#NULL!</v>
      </c>
      <c r="I7645">
        <v>1</v>
      </c>
      <c r="J7645">
        <v>3</v>
      </c>
      <c r="K7645">
        <v>23.8</v>
      </c>
      <c r="L7645">
        <v>517</v>
      </c>
      <c r="M7645" t="e">
        <v>#NULL!</v>
      </c>
      <c r="N7645" t="e">
        <v>#NULL!</v>
      </c>
      <c r="O7645">
        <v>4.7</v>
      </c>
    </row>
    <row r="7646" spans="1:15" x14ac:dyDescent="0.3">
      <c r="A7646">
        <v>92055</v>
      </c>
      <c r="B7646">
        <v>13</v>
      </c>
      <c r="C7646" t="e">
        <v>#NULL!</v>
      </c>
      <c r="D7646">
        <v>1</v>
      </c>
      <c r="E7646">
        <v>7</v>
      </c>
      <c r="F7646">
        <v>2</v>
      </c>
      <c r="G7646">
        <v>123</v>
      </c>
      <c r="H7646" t="e">
        <v>#NULL!</v>
      </c>
      <c r="I7646">
        <v>1</v>
      </c>
      <c r="J7646">
        <v>3</v>
      </c>
      <c r="K7646">
        <v>30.5</v>
      </c>
      <c r="L7646">
        <v>552</v>
      </c>
      <c r="M7646" t="e">
        <v>#NULL!</v>
      </c>
      <c r="N7646" t="e">
        <v>#NULL!</v>
      </c>
      <c r="O7646">
        <v>5.2</v>
      </c>
    </row>
    <row r="7647" spans="1:15" x14ac:dyDescent="0.3">
      <c r="A7647">
        <v>92056</v>
      </c>
      <c r="B7647">
        <v>1</v>
      </c>
      <c r="C7647" t="e">
        <v>#NULL!</v>
      </c>
      <c r="D7647">
        <v>0.08</v>
      </c>
      <c r="E7647">
        <v>80</v>
      </c>
      <c r="F7647">
        <v>1</v>
      </c>
      <c r="G7647">
        <v>125</v>
      </c>
      <c r="H7647" t="e">
        <v>#NULL!</v>
      </c>
      <c r="I7647">
        <v>2</v>
      </c>
      <c r="J7647">
        <v>3</v>
      </c>
      <c r="K7647">
        <v>31.2</v>
      </c>
      <c r="L7647">
        <v>570</v>
      </c>
      <c r="M7647" t="e">
        <v>#NULL!</v>
      </c>
      <c r="N7647" t="e">
        <v>#NULL!</v>
      </c>
      <c r="O7647">
        <v>10.9</v>
      </c>
    </row>
    <row r="7648" spans="1:15" x14ac:dyDescent="0.3">
      <c r="A7648">
        <v>92058</v>
      </c>
      <c r="B7648">
        <v>3</v>
      </c>
      <c r="C7648" t="e">
        <v>#NULL!</v>
      </c>
      <c r="D7648">
        <v>0.5</v>
      </c>
      <c r="E7648">
        <v>8</v>
      </c>
      <c r="F7648">
        <v>1</v>
      </c>
      <c r="G7648">
        <v>123</v>
      </c>
      <c r="H7648" t="e">
        <v>#NULL!</v>
      </c>
      <c r="I7648">
        <v>2</v>
      </c>
      <c r="J7648">
        <v>2</v>
      </c>
      <c r="K7648">
        <v>22.4</v>
      </c>
      <c r="L7648">
        <v>645</v>
      </c>
      <c r="M7648" t="e">
        <v>#NULL!</v>
      </c>
      <c r="N7648" t="e">
        <v>#NULL!</v>
      </c>
      <c r="O7648">
        <v>4.3</v>
      </c>
    </row>
    <row r="7649" spans="1:15" x14ac:dyDescent="0.3">
      <c r="A7649">
        <v>92059</v>
      </c>
      <c r="B7649">
        <v>12</v>
      </c>
      <c r="C7649" t="e">
        <v>#NULL!</v>
      </c>
      <c r="D7649">
        <v>7.4</v>
      </c>
      <c r="E7649">
        <v>0</v>
      </c>
      <c r="F7649">
        <v>2</v>
      </c>
      <c r="G7649">
        <v>120</v>
      </c>
      <c r="H7649" t="e">
        <v>#NULL!</v>
      </c>
      <c r="I7649">
        <v>1</v>
      </c>
      <c r="J7649">
        <v>3</v>
      </c>
      <c r="K7649">
        <v>16.7</v>
      </c>
      <c r="L7649">
        <v>468</v>
      </c>
      <c r="M7649" t="e">
        <v>#NULL!</v>
      </c>
      <c r="N7649" t="e">
        <v>#NULL!</v>
      </c>
      <c r="O7649">
        <v>7.6</v>
      </c>
    </row>
    <row r="7650" spans="1:15" x14ac:dyDescent="0.3">
      <c r="A7650">
        <v>92060</v>
      </c>
      <c r="B7650">
        <v>1</v>
      </c>
      <c r="C7650" t="e">
        <v>#NULL!</v>
      </c>
      <c r="D7650">
        <v>6.9</v>
      </c>
      <c r="E7650">
        <v>5</v>
      </c>
      <c r="F7650">
        <v>1</v>
      </c>
      <c r="G7650">
        <v>119</v>
      </c>
      <c r="H7650" t="e">
        <v>#NULL!</v>
      </c>
      <c r="I7650">
        <v>1</v>
      </c>
      <c r="J7650">
        <v>2</v>
      </c>
      <c r="K7650">
        <v>28.7</v>
      </c>
      <c r="L7650">
        <v>278</v>
      </c>
      <c r="M7650" t="e">
        <v>#NULL!</v>
      </c>
      <c r="N7650" t="e">
        <v>#NULL!</v>
      </c>
      <c r="O7650">
        <v>9.4</v>
      </c>
    </row>
    <row r="7651" spans="1:15" x14ac:dyDescent="0.3">
      <c r="A7651">
        <v>92061</v>
      </c>
      <c r="B7651">
        <v>2</v>
      </c>
      <c r="C7651" t="e">
        <v>#NULL!</v>
      </c>
      <c r="D7651">
        <v>0.3</v>
      </c>
      <c r="E7651">
        <v>1</v>
      </c>
      <c r="F7651">
        <v>2</v>
      </c>
      <c r="G7651">
        <v>130</v>
      </c>
      <c r="H7651" t="e">
        <v>#NULL!</v>
      </c>
      <c r="I7651">
        <v>1</v>
      </c>
      <c r="J7651">
        <v>1</v>
      </c>
      <c r="K7651">
        <v>30.1</v>
      </c>
      <c r="L7651">
        <v>675</v>
      </c>
      <c r="M7651" t="e">
        <v>#NULL!</v>
      </c>
      <c r="N7651" t="e">
        <v>#NULL!</v>
      </c>
      <c r="O7651">
        <v>6.1</v>
      </c>
    </row>
    <row r="7652" spans="1:15" x14ac:dyDescent="0.3">
      <c r="A7652">
        <v>92062</v>
      </c>
      <c r="B7652">
        <v>12</v>
      </c>
      <c r="C7652" t="e">
        <v>#NULL!</v>
      </c>
      <c r="D7652">
        <v>1.1000000000000001</v>
      </c>
      <c r="E7652">
        <v>4</v>
      </c>
      <c r="F7652">
        <v>2</v>
      </c>
      <c r="G7652">
        <v>130</v>
      </c>
      <c r="H7652" t="e">
        <v>#NULL!</v>
      </c>
      <c r="I7652">
        <v>1</v>
      </c>
      <c r="J7652">
        <v>6</v>
      </c>
      <c r="K7652">
        <v>22.9</v>
      </c>
      <c r="L7652">
        <v>583</v>
      </c>
      <c r="M7652" t="e">
        <v>#NULL!</v>
      </c>
      <c r="N7652" t="e">
        <v>#NULL!</v>
      </c>
      <c r="O7652">
        <v>5.8</v>
      </c>
    </row>
    <row r="7653" spans="1:15" x14ac:dyDescent="0.3">
      <c r="A7653">
        <v>92063</v>
      </c>
      <c r="B7653">
        <v>1</v>
      </c>
      <c r="C7653" t="e">
        <v>#NULL!</v>
      </c>
      <c r="D7653">
        <v>0.08</v>
      </c>
      <c r="E7653">
        <v>48</v>
      </c>
      <c r="F7653">
        <v>2</v>
      </c>
      <c r="G7653">
        <v>121</v>
      </c>
      <c r="H7653" t="e">
        <v>#NULL!</v>
      </c>
      <c r="I7653">
        <v>2</v>
      </c>
      <c r="J7653">
        <v>3</v>
      </c>
      <c r="K7653">
        <v>26.9</v>
      </c>
      <c r="L7653">
        <v>330</v>
      </c>
      <c r="M7653" t="e">
        <v>#NULL!</v>
      </c>
      <c r="N7653" t="e">
        <v>#NULL!</v>
      </c>
      <c r="O7653">
        <v>6.5</v>
      </c>
    </row>
    <row r="7654" spans="1:15" x14ac:dyDescent="0.3">
      <c r="A7654">
        <v>92064</v>
      </c>
      <c r="B7654">
        <v>3</v>
      </c>
      <c r="C7654" t="e">
        <v>#NULL!</v>
      </c>
      <c r="D7654">
        <v>0.08</v>
      </c>
      <c r="E7654">
        <v>46</v>
      </c>
      <c r="F7654">
        <v>2</v>
      </c>
      <c r="G7654">
        <v>128</v>
      </c>
      <c r="H7654" t="e">
        <v>#NULL!</v>
      </c>
      <c r="I7654">
        <v>1</v>
      </c>
      <c r="J7654">
        <v>6</v>
      </c>
      <c r="K7654">
        <v>33.200000000000003</v>
      </c>
      <c r="L7654">
        <v>446</v>
      </c>
      <c r="M7654" t="e">
        <v>#NULL!</v>
      </c>
      <c r="N7654" t="e">
        <v>#NULL!</v>
      </c>
      <c r="O7654">
        <v>7.8</v>
      </c>
    </row>
    <row r="7655" spans="1:15" x14ac:dyDescent="0.3">
      <c r="A7655">
        <v>92065</v>
      </c>
      <c r="B7655">
        <v>2</v>
      </c>
      <c r="C7655" t="e">
        <v>#NULL!</v>
      </c>
      <c r="D7655">
        <v>3.9</v>
      </c>
      <c r="E7655">
        <v>30</v>
      </c>
      <c r="F7655">
        <v>1</v>
      </c>
      <c r="G7655">
        <v>122</v>
      </c>
      <c r="H7655" t="e">
        <v>#NULL!</v>
      </c>
      <c r="I7655">
        <v>1</v>
      </c>
      <c r="J7655">
        <v>3</v>
      </c>
      <c r="K7655">
        <v>22.5</v>
      </c>
      <c r="L7655">
        <v>401</v>
      </c>
      <c r="M7655" t="e">
        <v>#NULL!</v>
      </c>
      <c r="N7655" t="e">
        <v>#NULL!</v>
      </c>
      <c r="O7655">
        <v>9.9</v>
      </c>
    </row>
    <row r="7656" spans="1:15" x14ac:dyDescent="0.3">
      <c r="A7656">
        <v>92066</v>
      </c>
      <c r="B7656">
        <v>1</v>
      </c>
      <c r="C7656" t="e">
        <v>#NULL!</v>
      </c>
      <c r="D7656">
        <v>1</v>
      </c>
      <c r="E7656">
        <v>15</v>
      </c>
      <c r="F7656">
        <v>1</v>
      </c>
      <c r="G7656">
        <v>133</v>
      </c>
      <c r="H7656" t="e">
        <v>#NULL!</v>
      </c>
      <c r="I7656">
        <v>1</v>
      </c>
      <c r="J7656">
        <v>4</v>
      </c>
      <c r="K7656">
        <v>28.6</v>
      </c>
      <c r="L7656">
        <v>662</v>
      </c>
      <c r="M7656" t="e">
        <v>#NULL!</v>
      </c>
      <c r="N7656" t="e">
        <v>#NULL!</v>
      </c>
      <c r="O7656">
        <v>8.5</v>
      </c>
    </row>
    <row r="7657" spans="1:15" x14ac:dyDescent="0.3">
      <c r="A7657">
        <v>92067</v>
      </c>
      <c r="B7657">
        <v>4</v>
      </c>
      <c r="C7657" t="e">
        <v>#NULL!</v>
      </c>
      <c r="D7657">
        <v>0.8</v>
      </c>
      <c r="E7657">
        <v>3</v>
      </c>
      <c r="F7657">
        <v>1</v>
      </c>
      <c r="G7657">
        <v>130</v>
      </c>
      <c r="H7657" t="e">
        <v>#NULL!</v>
      </c>
      <c r="I7657">
        <v>1</v>
      </c>
      <c r="J7657">
        <v>3</v>
      </c>
      <c r="K7657">
        <v>35</v>
      </c>
      <c r="L7657">
        <v>376</v>
      </c>
      <c r="M7657" t="e">
        <v>#NULL!</v>
      </c>
      <c r="N7657" t="e">
        <v>#NULL!</v>
      </c>
      <c r="O7657">
        <v>9.3000000000000007</v>
      </c>
    </row>
    <row r="7658" spans="1:15" x14ac:dyDescent="0.3">
      <c r="A7658">
        <v>92068</v>
      </c>
      <c r="B7658">
        <v>3</v>
      </c>
      <c r="C7658" t="e">
        <v>#NULL!</v>
      </c>
      <c r="D7658">
        <v>0.4</v>
      </c>
      <c r="E7658">
        <v>7</v>
      </c>
      <c r="F7658">
        <v>1</v>
      </c>
      <c r="G7658">
        <v>119</v>
      </c>
      <c r="H7658" t="e">
        <v>#NULL!</v>
      </c>
      <c r="I7658">
        <v>1</v>
      </c>
      <c r="J7658">
        <v>3</v>
      </c>
      <c r="K7658">
        <v>20</v>
      </c>
      <c r="L7658">
        <v>468</v>
      </c>
      <c r="M7658" t="e">
        <v>#NULL!</v>
      </c>
      <c r="N7658" t="e">
        <v>#NULL!</v>
      </c>
      <c r="O7658">
        <v>5.9</v>
      </c>
    </row>
    <row r="7659" spans="1:15" x14ac:dyDescent="0.3">
      <c r="A7659">
        <v>92069</v>
      </c>
      <c r="B7659">
        <v>11</v>
      </c>
      <c r="C7659" t="e">
        <v>#NULL!</v>
      </c>
      <c r="D7659">
        <v>0.3</v>
      </c>
      <c r="E7659">
        <v>54</v>
      </c>
      <c r="F7659">
        <v>2</v>
      </c>
      <c r="G7659">
        <v>127</v>
      </c>
      <c r="H7659" t="e">
        <v>#NULL!</v>
      </c>
      <c r="I7659">
        <v>2</v>
      </c>
      <c r="J7659">
        <v>1</v>
      </c>
      <c r="K7659">
        <v>28.4</v>
      </c>
      <c r="L7659">
        <v>384</v>
      </c>
      <c r="M7659" t="e">
        <v>#NULL!</v>
      </c>
      <c r="N7659" t="e">
        <v>#NULL!</v>
      </c>
      <c r="O7659">
        <v>7.9</v>
      </c>
    </row>
    <row r="7660" spans="1:15" x14ac:dyDescent="0.3">
      <c r="A7660">
        <v>92070</v>
      </c>
      <c r="B7660">
        <v>12</v>
      </c>
      <c r="C7660" t="e">
        <v>#NULL!</v>
      </c>
      <c r="D7660">
        <v>10.6</v>
      </c>
      <c r="E7660">
        <v>13</v>
      </c>
      <c r="F7660">
        <v>1</v>
      </c>
      <c r="G7660">
        <v>123</v>
      </c>
      <c r="H7660" t="e">
        <v>#NULL!</v>
      </c>
      <c r="I7660">
        <v>2</v>
      </c>
      <c r="J7660">
        <v>7</v>
      </c>
      <c r="K7660">
        <v>29.9</v>
      </c>
      <c r="L7660">
        <v>653</v>
      </c>
      <c r="M7660" t="e">
        <v>#NULL!</v>
      </c>
      <c r="N7660" t="e">
        <v>#NULL!</v>
      </c>
      <c r="O7660">
        <v>5.8</v>
      </c>
    </row>
    <row r="7661" spans="1:15" x14ac:dyDescent="0.3">
      <c r="A7661">
        <v>92072</v>
      </c>
      <c r="B7661">
        <v>11</v>
      </c>
      <c r="C7661" t="e">
        <v>#NULL!</v>
      </c>
      <c r="D7661">
        <v>2.8</v>
      </c>
      <c r="E7661">
        <v>57</v>
      </c>
      <c r="F7661">
        <v>2</v>
      </c>
      <c r="G7661">
        <v>125</v>
      </c>
      <c r="H7661" t="e">
        <v>#NULL!</v>
      </c>
      <c r="I7661">
        <v>1</v>
      </c>
      <c r="J7661">
        <v>4</v>
      </c>
      <c r="K7661">
        <v>39.299999999999997</v>
      </c>
      <c r="L7661">
        <v>438</v>
      </c>
      <c r="M7661" t="e">
        <v>#NULL!</v>
      </c>
      <c r="N7661" t="e">
        <v>#NULL!</v>
      </c>
      <c r="O7661">
        <v>8</v>
      </c>
    </row>
    <row r="7662" spans="1:15" x14ac:dyDescent="0.3">
      <c r="A7662">
        <v>92073</v>
      </c>
      <c r="B7662">
        <v>14</v>
      </c>
      <c r="C7662" t="e">
        <v>#NULL!</v>
      </c>
      <c r="D7662" t="e">
        <v>#NULL!</v>
      </c>
      <c r="E7662">
        <v>19</v>
      </c>
      <c r="F7662">
        <v>1</v>
      </c>
      <c r="G7662">
        <v>119</v>
      </c>
      <c r="H7662" t="e">
        <v>#NULL!</v>
      </c>
      <c r="I7662">
        <v>2</v>
      </c>
      <c r="J7662">
        <v>2</v>
      </c>
      <c r="K7662">
        <v>30.7</v>
      </c>
      <c r="L7662" t="e">
        <v>#NULL!</v>
      </c>
      <c r="M7662" t="e">
        <v>#NULL!</v>
      </c>
      <c r="N7662" t="e">
        <v>#NULL!</v>
      </c>
      <c r="O7662" t="e">
        <v>#NULL!</v>
      </c>
    </row>
    <row r="7663" spans="1:15" x14ac:dyDescent="0.3">
      <c r="A7663">
        <v>92074</v>
      </c>
      <c r="B7663">
        <v>12</v>
      </c>
      <c r="C7663" t="e">
        <v>#NULL!</v>
      </c>
      <c r="D7663">
        <v>1.4</v>
      </c>
      <c r="E7663">
        <v>31</v>
      </c>
      <c r="F7663">
        <v>1</v>
      </c>
      <c r="G7663">
        <v>121</v>
      </c>
      <c r="H7663" t="e">
        <v>#NULL!</v>
      </c>
      <c r="I7663">
        <v>1</v>
      </c>
      <c r="J7663">
        <v>4</v>
      </c>
      <c r="K7663">
        <v>30.6</v>
      </c>
      <c r="L7663">
        <v>477</v>
      </c>
      <c r="M7663" t="e">
        <v>#NULL!</v>
      </c>
      <c r="N7663" t="e">
        <v>#NULL!</v>
      </c>
      <c r="O7663">
        <v>5.2</v>
      </c>
    </row>
    <row r="7664" spans="1:15" x14ac:dyDescent="0.3">
      <c r="A7664">
        <v>92075</v>
      </c>
      <c r="B7664">
        <v>5</v>
      </c>
      <c r="C7664" t="e">
        <v>#NULL!</v>
      </c>
      <c r="D7664">
        <v>0.8</v>
      </c>
      <c r="E7664">
        <v>37</v>
      </c>
      <c r="F7664">
        <v>2</v>
      </c>
      <c r="G7664">
        <v>121</v>
      </c>
      <c r="H7664" t="e">
        <v>#NULL!</v>
      </c>
      <c r="I7664">
        <v>2</v>
      </c>
      <c r="J7664">
        <v>4</v>
      </c>
      <c r="K7664">
        <v>40.5</v>
      </c>
      <c r="L7664">
        <v>578</v>
      </c>
      <c r="M7664" t="e">
        <v>#NULL!</v>
      </c>
      <c r="N7664" t="e">
        <v>#NULL!</v>
      </c>
      <c r="O7664">
        <v>7.7</v>
      </c>
    </row>
    <row r="7665" spans="1:15" x14ac:dyDescent="0.3">
      <c r="A7665">
        <v>92076</v>
      </c>
      <c r="B7665">
        <v>11</v>
      </c>
      <c r="C7665" t="e">
        <v>#NULL!</v>
      </c>
      <c r="D7665">
        <v>2.2000000000000002</v>
      </c>
      <c r="E7665">
        <v>5</v>
      </c>
      <c r="F7665">
        <v>1</v>
      </c>
      <c r="G7665">
        <v>119</v>
      </c>
      <c r="H7665" t="e">
        <v>#NULL!</v>
      </c>
      <c r="I7665">
        <v>1</v>
      </c>
      <c r="J7665">
        <v>3</v>
      </c>
      <c r="K7665" t="e">
        <v>#NULL!</v>
      </c>
      <c r="L7665">
        <v>477</v>
      </c>
      <c r="M7665" t="e">
        <v>#NULL!</v>
      </c>
      <c r="N7665" t="e">
        <v>#NULL!</v>
      </c>
      <c r="O7665">
        <v>8.1</v>
      </c>
    </row>
    <row r="7666" spans="1:15" x14ac:dyDescent="0.3">
      <c r="A7666">
        <v>92077</v>
      </c>
      <c r="B7666">
        <v>2</v>
      </c>
      <c r="C7666" t="e">
        <v>#NULL!</v>
      </c>
      <c r="D7666">
        <v>0.4</v>
      </c>
      <c r="E7666">
        <v>36</v>
      </c>
      <c r="F7666">
        <v>1</v>
      </c>
      <c r="G7666">
        <v>130</v>
      </c>
      <c r="H7666" t="e">
        <v>#NULL!</v>
      </c>
      <c r="I7666">
        <v>2</v>
      </c>
      <c r="J7666">
        <v>3</v>
      </c>
      <c r="K7666">
        <v>19.600000000000001</v>
      </c>
      <c r="L7666">
        <v>440</v>
      </c>
      <c r="M7666" t="e">
        <v>#NULL!</v>
      </c>
      <c r="N7666" t="e">
        <v>#NULL!</v>
      </c>
      <c r="O7666">
        <v>7.1</v>
      </c>
    </row>
    <row r="7667" spans="1:15" x14ac:dyDescent="0.3">
      <c r="A7667">
        <v>92078</v>
      </c>
      <c r="B7667">
        <v>9</v>
      </c>
      <c r="C7667" t="e">
        <v>#NULL!</v>
      </c>
      <c r="D7667">
        <v>0.08</v>
      </c>
      <c r="E7667">
        <v>49</v>
      </c>
      <c r="F7667">
        <v>1</v>
      </c>
      <c r="G7667">
        <v>124</v>
      </c>
      <c r="H7667" t="e">
        <v>#NULL!</v>
      </c>
      <c r="I7667">
        <v>2</v>
      </c>
      <c r="J7667">
        <v>2</v>
      </c>
      <c r="K7667">
        <v>22.2</v>
      </c>
      <c r="L7667">
        <v>477</v>
      </c>
      <c r="M7667" t="e">
        <v>#NULL!</v>
      </c>
      <c r="N7667" t="e">
        <v>#NULL!</v>
      </c>
      <c r="O7667">
        <v>9.1999999999999993</v>
      </c>
    </row>
    <row r="7668" spans="1:15" x14ac:dyDescent="0.3">
      <c r="A7668">
        <v>92079</v>
      </c>
      <c r="B7668">
        <v>2</v>
      </c>
      <c r="C7668" t="e">
        <v>#NULL!</v>
      </c>
      <c r="D7668">
        <v>1.3</v>
      </c>
      <c r="E7668">
        <v>8</v>
      </c>
      <c r="F7668">
        <v>1</v>
      </c>
      <c r="G7668">
        <v>131</v>
      </c>
      <c r="H7668" t="e">
        <v>#NULL!</v>
      </c>
      <c r="I7668">
        <v>2</v>
      </c>
      <c r="J7668">
        <v>3</v>
      </c>
      <c r="K7668">
        <v>30.7</v>
      </c>
      <c r="L7668">
        <v>386</v>
      </c>
      <c r="M7668" t="e">
        <v>#NULL!</v>
      </c>
      <c r="N7668" t="e">
        <v>#NULL!</v>
      </c>
      <c r="O7668">
        <v>13.3</v>
      </c>
    </row>
    <row r="7669" spans="1:15" x14ac:dyDescent="0.3">
      <c r="A7669">
        <v>92080</v>
      </c>
      <c r="B7669">
        <v>3</v>
      </c>
      <c r="C7669" t="e">
        <v>#NULL!</v>
      </c>
      <c r="D7669">
        <v>2.9</v>
      </c>
      <c r="E7669">
        <v>51</v>
      </c>
      <c r="F7669">
        <v>2</v>
      </c>
      <c r="G7669">
        <v>123</v>
      </c>
      <c r="H7669" t="e">
        <v>#NULL!</v>
      </c>
      <c r="I7669">
        <v>2</v>
      </c>
      <c r="J7669">
        <v>3</v>
      </c>
      <c r="K7669">
        <v>18.2</v>
      </c>
      <c r="L7669">
        <v>534</v>
      </c>
      <c r="M7669" t="e">
        <v>#NULL!</v>
      </c>
      <c r="N7669" t="e">
        <v>#NULL!</v>
      </c>
      <c r="O7669">
        <v>5.7</v>
      </c>
    </row>
    <row r="7670" spans="1:15" x14ac:dyDescent="0.3">
      <c r="A7670">
        <v>92081</v>
      </c>
      <c r="B7670">
        <v>3</v>
      </c>
      <c r="C7670" t="e">
        <v>#NULL!</v>
      </c>
      <c r="D7670">
        <v>1.9</v>
      </c>
      <c r="E7670">
        <v>46</v>
      </c>
      <c r="F7670">
        <v>2</v>
      </c>
      <c r="G7670">
        <v>131</v>
      </c>
      <c r="H7670" t="e">
        <v>#NULL!</v>
      </c>
      <c r="I7670">
        <v>2</v>
      </c>
      <c r="J7670">
        <v>4</v>
      </c>
      <c r="K7670">
        <v>17.899999999999999</v>
      </c>
      <c r="L7670">
        <v>618</v>
      </c>
      <c r="M7670" t="e">
        <v>#NULL!</v>
      </c>
      <c r="N7670" t="e">
        <v>#NULL!</v>
      </c>
      <c r="O7670">
        <v>8.9</v>
      </c>
    </row>
    <row r="7671" spans="1:15" x14ac:dyDescent="0.3">
      <c r="A7671">
        <v>92082</v>
      </c>
      <c r="B7671">
        <v>3</v>
      </c>
      <c r="C7671" t="e">
        <v>#NULL!</v>
      </c>
      <c r="D7671">
        <v>2.2000000000000002</v>
      </c>
      <c r="E7671">
        <v>16</v>
      </c>
      <c r="F7671">
        <v>1</v>
      </c>
      <c r="G7671">
        <v>128</v>
      </c>
      <c r="H7671" t="e">
        <v>#NULL!</v>
      </c>
      <c r="I7671">
        <v>1</v>
      </c>
      <c r="J7671">
        <v>1</v>
      </c>
      <c r="K7671">
        <v>35.4</v>
      </c>
      <c r="L7671">
        <v>693</v>
      </c>
      <c r="M7671" t="e">
        <v>#NULL!</v>
      </c>
      <c r="N7671" t="e">
        <v>#NULL!</v>
      </c>
      <c r="O7671">
        <v>8.3000000000000007</v>
      </c>
    </row>
    <row r="7672" spans="1:15" x14ac:dyDescent="0.3">
      <c r="A7672">
        <v>92083</v>
      </c>
      <c r="B7672">
        <v>10</v>
      </c>
      <c r="C7672" t="e">
        <v>#NULL!</v>
      </c>
      <c r="D7672" t="e">
        <v>#NULL!</v>
      </c>
      <c r="E7672">
        <v>26</v>
      </c>
      <c r="F7672">
        <v>1</v>
      </c>
      <c r="G7672">
        <v>121</v>
      </c>
      <c r="H7672" t="e">
        <v>#NULL!</v>
      </c>
      <c r="I7672">
        <v>1</v>
      </c>
      <c r="J7672">
        <v>1</v>
      </c>
      <c r="K7672">
        <v>25.3</v>
      </c>
      <c r="L7672" t="e">
        <v>#NULL!</v>
      </c>
      <c r="M7672" t="e">
        <v>#NULL!</v>
      </c>
      <c r="N7672" t="e">
        <v>#NULL!</v>
      </c>
      <c r="O7672" t="e">
        <v>#NULL!</v>
      </c>
    </row>
    <row r="7673" spans="1:15" x14ac:dyDescent="0.3">
      <c r="A7673">
        <v>92084</v>
      </c>
      <c r="B7673">
        <v>10</v>
      </c>
      <c r="C7673" t="e">
        <v>#NULL!</v>
      </c>
      <c r="D7673">
        <v>2.7</v>
      </c>
      <c r="E7673">
        <v>17</v>
      </c>
      <c r="F7673">
        <v>2</v>
      </c>
      <c r="G7673">
        <v>126</v>
      </c>
      <c r="H7673" t="e">
        <v>#NULL!</v>
      </c>
      <c r="I7673">
        <v>2</v>
      </c>
      <c r="J7673">
        <v>3</v>
      </c>
      <c r="K7673">
        <v>16.3</v>
      </c>
      <c r="L7673">
        <v>385</v>
      </c>
      <c r="M7673" t="e">
        <v>#NULL!</v>
      </c>
      <c r="N7673" t="e">
        <v>#NULL!</v>
      </c>
      <c r="O7673">
        <v>8.3000000000000007</v>
      </c>
    </row>
    <row r="7674" spans="1:15" x14ac:dyDescent="0.3">
      <c r="A7674">
        <v>92085</v>
      </c>
      <c r="B7674">
        <v>9</v>
      </c>
      <c r="C7674" t="e">
        <v>#NULL!</v>
      </c>
      <c r="D7674">
        <v>3.6</v>
      </c>
      <c r="E7674">
        <v>34</v>
      </c>
      <c r="F7674">
        <v>1</v>
      </c>
      <c r="G7674">
        <v>130</v>
      </c>
      <c r="H7674" t="e">
        <v>#NULL!</v>
      </c>
      <c r="I7674">
        <v>2</v>
      </c>
      <c r="J7674">
        <v>6</v>
      </c>
      <c r="K7674">
        <v>16.3</v>
      </c>
      <c r="L7674">
        <v>905</v>
      </c>
      <c r="M7674" t="e">
        <v>#NULL!</v>
      </c>
      <c r="N7674" t="e">
        <v>#NULL!</v>
      </c>
      <c r="O7674">
        <v>8.1</v>
      </c>
    </row>
    <row r="7675" spans="1:15" x14ac:dyDescent="0.3">
      <c r="A7675">
        <v>92087</v>
      </c>
      <c r="B7675">
        <v>12</v>
      </c>
      <c r="C7675" t="e">
        <v>#NULL!</v>
      </c>
      <c r="D7675" t="e">
        <v>#NULL!</v>
      </c>
      <c r="E7675">
        <v>24</v>
      </c>
      <c r="F7675">
        <v>1</v>
      </c>
      <c r="G7675">
        <v>128</v>
      </c>
      <c r="H7675" t="e">
        <v>#NULL!</v>
      </c>
      <c r="I7675">
        <v>2</v>
      </c>
      <c r="J7675">
        <v>1</v>
      </c>
      <c r="K7675">
        <v>28.3</v>
      </c>
      <c r="L7675" t="e">
        <v>#NULL!</v>
      </c>
      <c r="M7675" t="e">
        <v>#NULL!</v>
      </c>
      <c r="N7675" t="e">
        <v>#NULL!</v>
      </c>
      <c r="O7675" t="e">
        <v>#NULL!</v>
      </c>
    </row>
    <row r="7676" spans="1:15" x14ac:dyDescent="0.3">
      <c r="A7676">
        <v>92088</v>
      </c>
      <c r="B7676">
        <v>0</v>
      </c>
      <c r="C7676" t="e">
        <v>#NULL!</v>
      </c>
      <c r="D7676">
        <v>2.7</v>
      </c>
      <c r="E7676">
        <v>76</v>
      </c>
      <c r="F7676">
        <v>1</v>
      </c>
      <c r="G7676">
        <v>124</v>
      </c>
      <c r="H7676" t="e">
        <v>#NULL!</v>
      </c>
      <c r="I7676">
        <v>1</v>
      </c>
      <c r="J7676">
        <v>4</v>
      </c>
      <c r="K7676">
        <v>28.1</v>
      </c>
      <c r="L7676">
        <v>494</v>
      </c>
      <c r="M7676" t="e">
        <v>#NULL!</v>
      </c>
      <c r="N7676" t="e">
        <v>#NULL!</v>
      </c>
      <c r="O7676">
        <v>6.7</v>
      </c>
    </row>
    <row r="7677" spans="1:15" x14ac:dyDescent="0.3">
      <c r="A7677">
        <v>92089</v>
      </c>
      <c r="B7677">
        <v>0</v>
      </c>
      <c r="C7677" t="e">
        <v>#NULL!</v>
      </c>
      <c r="D7677">
        <v>6.3</v>
      </c>
      <c r="E7677">
        <v>0</v>
      </c>
      <c r="F7677">
        <v>2</v>
      </c>
      <c r="G7677">
        <v>125</v>
      </c>
      <c r="H7677" t="e">
        <v>#NULL!</v>
      </c>
      <c r="I7677">
        <v>1</v>
      </c>
      <c r="J7677">
        <v>3</v>
      </c>
      <c r="K7677">
        <v>24.2</v>
      </c>
      <c r="L7677">
        <v>600</v>
      </c>
      <c r="M7677" t="e">
        <v>#NULL!</v>
      </c>
      <c r="N7677" t="e">
        <v>#NULL!</v>
      </c>
      <c r="O7677">
        <v>8.6999999999999993</v>
      </c>
    </row>
    <row r="7678" spans="1:15" x14ac:dyDescent="0.3">
      <c r="A7678">
        <v>92090</v>
      </c>
      <c r="B7678">
        <v>10</v>
      </c>
      <c r="C7678" t="e">
        <v>#NULL!</v>
      </c>
      <c r="D7678">
        <v>4.9000000000000004</v>
      </c>
      <c r="E7678">
        <v>60</v>
      </c>
      <c r="F7678">
        <v>1</v>
      </c>
      <c r="G7678">
        <v>125</v>
      </c>
      <c r="H7678" t="e">
        <v>#NULL!</v>
      </c>
      <c r="I7678">
        <v>2</v>
      </c>
      <c r="J7678">
        <v>1</v>
      </c>
      <c r="K7678">
        <v>21.9</v>
      </c>
      <c r="L7678">
        <v>409</v>
      </c>
      <c r="M7678" t="e">
        <v>#NULL!</v>
      </c>
      <c r="N7678" t="e">
        <v>#NULL!</v>
      </c>
      <c r="O7678">
        <v>7</v>
      </c>
    </row>
    <row r="7679" spans="1:15" x14ac:dyDescent="0.3">
      <c r="A7679">
        <v>92091</v>
      </c>
      <c r="B7679">
        <v>1</v>
      </c>
      <c r="C7679" t="e">
        <v>#NULL!</v>
      </c>
      <c r="D7679" t="e">
        <v>#NULL!</v>
      </c>
      <c r="E7679">
        <v>11</v>
      </c>
      <c r="F7679">
        <v>2</v>
      </c>
      <c r="G7679">
        <v>129</v>
      </c>
      <c r="H7679" t="e">
        <v>#NULL!</v>
      </c>
      <c r="I7679">
        <v>1</v>
      </c>
      <c r="J7679">
        <v>6</v>
      </c>
      <c r="K7679" t="e">
        <v>#NULL!</v>
      </c>
      <c r="L7679" t="e">
        <v>#NULL!</v>
      </c>
      <c r="M7679" t="e">
        <v>#NULL!</v>
      </c>
      <c r="N7679" t="e">
        <v>#NULL!</v>
      </c>
      <c r="O7679" t="e">
        <v>#NULL!</v>
      </c>
    </row>
    <row r="7680" spans="1:15" x14ac:dyDescent="0.3">
      <c r="A7680">
        <v>92092</v>
      </c>
      <c r="B7680">
        <v>17</v>
      </c>
      <c r="C7680" t="e">
        <v>#NULL!</v>
      </c>
      <c r="D7680">
        <v>0.7</v>
      </c>
      <c r="E7680">
        <v>15</v>
      </c>
      <c r="F7680">
        <v>2</v>
      </c>
      <c r="G7680">
        <v>132</v>
      </c>
      <c r="H7680" t="e">
        <v>#NULL!</v>
      </c>
      <c r="I7680">
        <v>1</v>
      </c>
      <c r="J7680">
        <v>3</v>
      </c>
      <c r="K7680">
        <v>24</v>
      </c>
      <c r="L7680">
        <v>689</v>
      </c>
      <c r="M7680" t="e">
        <v>#NULL!</v>
      </c>
      <c r="N7680" t="e">
        <v>#NULL!</v>
      </c>
      <c r="O7680">
        <v>4.7</v>
      </c>
    </row>
    <row r="7681" spans="1:15" x14ac:dyDescent="0.3">
      <c r="A7681">
        <v>92093</v>
      </c>
      <c r="B7681">
        <v>2</v>
      </c>
      <c r="C7681" t="e">
        <v>#NULL!</v>
      </c>
      <c r="D7681">
        <v>0.4</v>
      </c>
      <c r="E7681">
        <v>50</v>
      </c>
      <c r="F7681">
        <v>1</v>
      </c>
      <c r="G7681">
        <v>132</v>
      </c>
      <c r="H7681" t="e">
        <v>#NULL!</v>
      </c>
      <c r="I7681">
        <v>2</v>
      </c>
      <c r="J7681">
        <v>6</v>
      </c>
      <c r="K7681">
        <v>21</v>
      </c>
      <c r="L7681">
        <v>508</v>
      </c>
      <c r="M7681" t="e">
        <v>#NULL!</v>
      </c>
      <c r="N7681" t="e">
        <v>#NULL!</v>
      </c>
      <c r="O7681">
        <v>5.4</v>
      </c>
    </row>
    <row r="7682" spans="1:15" x14ac:dyDescent="0.3">
      <c r="A7682">
        <v>92094</v>
      </c>
      <c r="B7682">
        <v>0</v>
      </c>
      <c r="C7682" t="e">
        <v>#NULL!</v>
      </c>
      <c r="D7682">
        <v>1.6</v>
      </c>
      <c r="E7682">
        <v>1</v>
      </c>
      <c r="F7682">
        <v>1</v>
      </c>
      <c r="G7682">
        <v>131</v>
      </c>
      <c r="H7682" t="e">
        <v>#NULL!</v>
      </c>
      <c r="I7682">
        <v>2</v>
      </c>
      <c r="J7682">
        <v>3</v>
      </c>
      <c r="K7682">
        <v>28.1</v>
      </c>
      <c r="L7682">
        <v>263</v>
      </c>
      <c r="M7682" t="e">
        <v>#NULL!</v>
      </c>
      <c r="N7682" t="e">
        <v>#NULL!</v>
      </c>
      <c r="O7682">
        <v>8</v>
      </c>
    </row>
    <row r="7683" spans="1:15" x14ac:dyDescent="0.3">
      <c r="A7683">
        <v>92095</v>
      </c>
      <c r="B7683">
        <v>12</v>
      </c>
      <c r="C7683" t="e">
        <v>#NULL!</v>
      </c>
      <c r="D7683" t="e">
        <v>#NULL!</v>
      </c>
      <c r="E7683">
        <v>40</v>
      </c>
      <c r="F7683">
        <v>1</v>
      </c>
      <c r="G7683">
        <v>123</v>
      </c>
      <c r="H7683" t="e">
        <v>#NULL!</v>
      </c>
      <c r="I7683">
        <v>1</v>
      </c>
      <c r="J7683">
        <v>4</v>
      </c>
      <c r="K7683">
        <v>25.2</v>
      </c>
      <c r="L7683">
        <v>486</v>
      </c>
      <c r="M7683" t="e">
        <v>#NULL!</v>
      </c>
      <c r="N7683" t="e">
        <v>#NULL!</v>
      </c>
      <c r="O7683">
        <v>6.1</v>
      </c>
    </row>
    <row r="7684" spans="1:15" x14ac:dyDescent="0.3">
      <c r="A7684">
        <v>92096</v>
      </c>
      <c r="B7684">
        <v>2</v>
      </c>
      <c r="C7684" t="e">
        <v>#NULL!</v>
      </c>
      <c r="D7684">
        <v>0.4</v>
      </c>
      <c r="E7684">
        <v>59</v>
      </c>
      <c r="F7684">
        <v>1</v>
      </c>
      <c r="G7684">
        <v>124</v>
      </c>
      <c r="H7684" t="e">
        <v>#NULL!</v>
      </c>
      <c r="I7684">
        <v>2</v>
      </c>
      <c r="J7684">
        <v>4</v>
      </c>
      <c r="K7684" t="e">
        <v>#NULL!</v>
      </c>
      <c r="L7684">
        <v>587</v>
      </c>
      <c r="M7684" t="e">
        <v>#NULL!</v>
      </c>
      <c r="N7684" t="e">
        <v>#NULL!</v>
      </c>
      <c r="O7684">
        <v>4.2</v>
      </c>
    </row>
    <row r="7685" spans="1:15" x14ac:dyDescent="0.3">
      <c r="A7685">
        <v>92097</v>
      </c>
      <c r="B7685">
        <v>12</v>
      </c>
      <c r="C7685" t="e">
        <v>#NULL!</v>
      </c>
      <c r="D7685">
        <v>2.2999999999999998</v>
      </c>
      <c r="E7685">
        <v>4</v>
      </c>
      <c r="F7685">
        <v>1</v>
      </c>
      <c r="G7685">
        <v>119</v>
      </c>
      <c r="H7685" t="e">
        <v>#NULL!</v>
      </c>
      <c r="I7685">
        <v>2</v>
      </c>
      <c r="J7685">
        <v>2</v>
      </c>
      <c r="K7685">
        <v>44.1</v>
      </c>
      <c r="L7685">
        <v>887</v>
      </c>
      <c r="M7685" t="e">
        <v>#NULL!</v>
      </c>
      <c r="N7685" t="e">
        <v>#NULL!</v>
      </c>
      <c r="O7685">
        <v>10</v>
      </c>
    </row>
    <row r="7686" spans="1:15" x14ac:dyDescent="0.3">
      <c r="A7686">
        <v>92098</v>
      </c>
      <c r="B7686">
        <v>0</v>
      </c>
      <c r="C7686" t="e">
        <v>#NULL!</v>
      </c>
      <c r="D7686">
        <v>7.7</v>
      </c>
      <c r="E7686">
        <v>73</v>
      </c>
      <c r="F7686">
        <v>2</v>
      </c>
      <c r="G7686">
        <v>127</v>
      </c>
      <c r="H7686" t="e">
        <v>#NULL!</v>
      </c>
      <c r="I7686">
        <v>2</v>
      </c>
      <c r="J7686">
        <v>2</v>
      </c>
      <c r="K7686">
        <v>21.8</v>
      </c>
      <c r="L7686">
        <v>662</v>
      </c>
      <c r="M7686" t="e">
        <v>#NULL!</v>
      </c>
      <c r="N7686" t="e">
        <v>#NULL!</v>
      </c>
      <c r="O7686">
        <v>5.6</v>
      </c>
    </row>
    <row r="7687" spans="1:15" x14ac:dyDescent="0.3">
      <c r="A7687">
        <v>92099</v>
      </c>
      <c r="B7687">
        <v>10</v>
      </c>
      <c r="C7687" t="e">
        <v>#NULL!</v>
      </c>
      <c r="D7687">
        <v>0.4</v>
      </c>
      <c r="E7687">
        <v>39</v>
      </c>
      <c r="F7687">
        <v>1</v>
      </c>
      <c r="G7687">
        <v>132</v>
      </c>
      <c r="H7687" t="e">
        <v>#NULL!</v>
      </c>
      <c r="I7687">
        <v>2</v>
      </c>
      <c r="J7687">
        <v>4</v>
      </c>
      <c r="K7687">
        <v>22.8</v>
      </c>
      <c r="L7687">
        <v>319</v>
      </c>
      <c r="M7687" t="e">
        <v>#NULL!</v>
      </c>
      <c r="N7687" t="e">
        <v>#NULL!</v>
      </c>
      <c r="O7687">
        <v>8.5</v>
      </c>
    </row>
    <row r="7688" spans="1:15" x14ac:dyDescent="0.3">
      <c r="A7688">
        <v>92101</v>
      </c>
      <c r="B7688">
        <v>1</v>
      </c>
      <c r="C7688" t="e">
        <v>#NULL!</v>
      </c>
      <c r="D7688">
        <v>4.3</v>
      </c>
      <c r="E7688">
        <v>17</v>
      </c>
      <c r="F7688">
        <v>1</v>
      </c>
      <c r="G7688">
        <v>120</v>
      </c>
      <c r="H7688" t="e">
        <v>#NULL!</v>
      </c>
      <c r="I7688">
        <v>2</v>
      </c>
      <c r="J7688">
        <v>1</v>
      </c>
      <c r="K7688">
        <v>17.5</v>
      </c>
      <c r="L7688">
        <v>2400</v>
      </c>
      <c r="M7688" t="e">
        <v>#NULL!</v>
      </c>
      <c r="N7688" t="e">
        <v>#NULL!</v>
      </c>
      <c r="O7688">
        <v>12.4</v>
      </c>
    </row>
    <row r="7689" spans="1:15" x14ac:dyDescent="0.3">
      <c r="A7689">
        <v>92102</v>
      </c>
      <c r="B7689">
        <v>2</v>
      </c>
      <c r="C7689" t="e">
        <v>#NULL!</v>
      </c>
      <c r="D7689">
        <v>0.3</v>
      </c>
      <c r="E7689">
        <v>13</v>
      </c>
      <c r="F7689">
        <v>2</v>
      </c>
      <c r="G7689">
        <v>122</v>
      </c>
      <c r="H7689" t="e">
        <v>#NULL!</v>
      </c>
      <c r="I7689">
        <v>2</v>
      </c>
      <c r="J7689">
        <v>6</v>
      </c>
      <c r="K7689">
        <v>41.9</v>
      </c>
      <c r="L7689">
        <v>728</v>
      </c>
      <c r="M7689" t="e">
        <v>#NULL!</v>
      </c>
      <c r="N7689" t="e">
        <v>#NULL!</v>
      </c>
      <c r="O7689">
        <v>5.3</v>
      </c>
    </row>
    <row r="7690" spans="1:15" x14ac:dyDescent="0.3">
      <c r="A7690">
        <v>92103</v>
      </c>
      <c r="B7690">
        <v>13</v>
      </c>
      <c r="C7690" t="e">
        <v>#NULL!</v>
      </c>
      <c r="D7690">
        <v>4.2</v>
      </c>
      <c r="E7690">
        <v>56</v>
      </c>
      <c r="F7690">
        <v>2</v>
      </c>
      <c r="G7690">
        <v>121</v>
      </c>
      <c r="H7690" t="e">
        <v>#NULL!</v>
      </c>
      <c r="I7690">
        <v>2</v>
      </c>
      <c r="J7690">
        <v>3</v>
      </c>
      <c r="K7690">
        <v>21.2</v>
      </c>
      <c r="L7690">
        <v>623</v>
      </c>
      <c r="M7690" t="e">
        <v>#NULL!</v>
      </c>
      <c r="N7690" t="e">
        <v>#NULL!</v>
      </c>
      <c r="O7690">
        <v>6.1</v>
      </c>
    </row>
    <row r="7691" spans="1:15" x14ac:dyDescent="0.3">
      <c r="A7691">
        <v>92104</v>
      </c>
      <c r="B7691">
        <v>12</v>
      </c>
      <c r="C7691" t="e">
        <v>#NULL!</v>
      </c>
      <c r="D7691">
        <v>0.4</v>
      </c>
      <c r="E7691">
        <v>41</v>
      </c>
      <c r="F7691">
        <v>1</v>
      </c>
      <c r="G7691">
        <v>126</v>
      </c>
      <c r="H7691" t="e">
        <v>#NULL!</v>
      </c>
      <c r="I7691">
        <v>2</v>
      </c>
      <c r="J7691">
        <v>4</v>
      </c>
      <c r="K7691">
        <v>15.7</v>
      </c>
      <c r="L7691">
        <v>347</v>
      </c>
      <c r="M7691" t="e">
        <v>#NULL!</v>
      </c>
      <c r="N7691" t="e">
        <v>#NULL!</v>
      </c>
      <c r="O7691">
        <v>3.8</v>
      </c>
    </row>
    <row r="7692" spans="1:15" x14ac:dyDescent="0.3">
      <c r="A7692">
        <v>92105</v>
      </c>
      <c r="B7692">
        <v>14</v>
      </c>
      <c r="C7692" t="e">
        <v>#NULL!</v>
      </c>
      <c r="D7692">
        <v>0.7</v>
      </c>
      <c r="E7692">
        <v>15</v>
      </c>
      <c r="F7692">
        <v>1</v>
      </c>
      <c r="G7692">
        <v>130</v>
      </c>
      <c r="H7692" t="e">
        <v>#NULL!</v>
      </c>
      <c r="I7692">
        <v>1</v>
      </c>
      <c r="J7692">
        <v>3</v>
      </c>
      <c r="K7692">
        <v>17.2</v>
      </c>
      <c r="L7692">
        <v>1000</v>
      </c>
      <c r="M7692" t="e">
        <v>#NULL!</v>
      </c>
      <c r="N7692" t="e">
        <v>#NULL!</v>
      </c>
      <c r="O7692">
        <v>7.1</v>
      </c>
    </row>
    <row r="7693" spans="1:15" x14ac:dyDescent="0.3">
      <c r="A7693">
        <v>92106</v>
      </c>
      <c r="B7693">
        <v>1</v>
      </c>
      <c r="C7693" t="e">
        <v>#NULL!</v>
      </c>
      <c r="D7693">
        <v>2.2000000000000002</v>
      </c>
      <c r="E7693">
        <v>18</v>
      </c>
      <c r="F7693">
        <v>1</v>
      </c>
      <c r="G7693">
        <v>133</v>
      </c>
      <c r="H7693" t="e">
        <v>#NULL!</v>
      </c>
      <c r="I7693">
        <v>1</v>
      </c>
      <c r="J7693">
        <v>6</v>
      </c>
      <c r="K7693" t="e">
        <v>#NULL!</v>
      </c>
      <c r="L7693">
        <v>307</v>
      </c>
      <c r="M7693" t="e">
        <v>#NULL!</v>
      </c>
      <c r="N7693" t="e">
        <v>#NULL!</v>
      </c>
      <c r="O7693">
        <v>6</v>
      </c>
    </row>
    <row r="7694" spans="1:15" x14ac:dyDescent="0.3">
      <c r="A7694">
        <v>92107</v>
      </c>
      <c r="B7694">
        <v>15</v>
      </c>
      <c r="C7694" t="e">
        <v>#NULL!</v>
      </c>
      <c r="D7694">
        <v>1.9</v>
      </c>
      <c r="E7694">
        <v>4</v>
      </c>
      <c r="F7694">
        <v>1</v>
      </c>
      <c r="G7694">
        <v>120</v>
      </c>
      <c r="H7694" t="e">
        <v>#NULL!</v>
      </c>
      <c r="I7694">
        <v>2</v>
      </c>
      <c r="J7694">
        <v>3</v>
      </c>
      <c r="K7694">
        <v>26.2</v>
      </c>
      <c r="L7694">
        <v>446</v>
      </c>
      <c r="M7694" t="e">
        <v>#NULL!</v>
      </c>
      <c r="N7694" t="e">
        <v>#NULL!</v>
      </c>
      <c r="O7694">
        <v>7.3</v>
      </c>
    </row>
    <row r="7695" spans="1:15" x14ac:dyDescent="0.3">
      <c r="A7695">
        <v>92108</v>
      </c>
      <c r="B7695">
        <v>0</v>
      </c>
      <c r="C7695" t="e">
        <v>#NULL!</v>
      </c>
      <c r="D7695">
        <v>0.6</v>
      </c>
      <c r="E7695">
        <v>46</v>
      </c>
      <c r="F7695">
        <v>2</v>
      </c>
      <c r="G7695">
        <v>132</v>
      </c>
      <c r="H7695" t="e">
        <v>#NULL!</v>
      </c>
      <c r="I7695">
        <v>2</v>
      </c>
      <c r="J7695">
        <v>3</v>
      </c>
      <c r="K7695">
        <v>36.299999999999997</v>
      </c>
      <c r="L7695">
        <v>433</v>
      </c>
      <c r="M7695" t="e">
        <v>#NULL!</v>
      </c>
      <c r="N7695" t="e">
        <v>#NULL!</v>
      </c>
      <c r="O7695">
        <v>7.5</v>
      </c>
    </row>
    <row r="7696" spans="1:15" x14ac:dyDescent="0.3">
      <c r="A7696">
        <v>92109</v>
      </c>
      <c r="B7696">
        <v>1</v>
      </c>
      <c r="C7696" t="e">
        <v>#NULL!</v>
      </c>
      <c r="D7696">
        <v>2.2000000000000002</v>
      </c>
      <c r="E7696">
        <v>43</v>
      </c>
      <c r="F7696">
        <v>2</v>
      </c>
      <c r="G7696">
        <v>129</v>
      </c>
      <c r="H7696" t="e">
        <v>#NULL!</v>
      </c>
      <c r="I7696">
        <v>2</v>
      </c>
      <c r="J7696">
        <v>6</v>
      </c>
      <c r="K7696" t="e">
        <v>#NULL!</v>
      </c>
      <c r="L7696">
        <v>472</v>
      </c>
      <c r="M7696" t="e">
        <v>#NULL!</v>
      </c>
      <c r="N7696" t="e">
        <v>#NULL!</v>
      </c>
      <c r="O7696">
        <v>9.6</v>
      </c>
    </row>
    <row r="7697" spans="1:15" x14ac:dyDescent="0.3">
      <c r="A7697">
        <v>92110</v>
      </c>
      <c r="B7697">
        <v>1</v>
      </c>
      <c r="C7697" t="e">
        <v>#NULL!</v>
      </c>
      <c r="D7697">
        <v>6.6</v>
      </c>
      <c r="E7697">
        <v>36</v>
      </c>
      <c r="F7697">
        <v>2</v>
      </c>
      <c r="G7697">
        <v>130</v>
      </c>
      <c r="H7697" t="e">
        <v>#NULL!</v>
      </c>
      <c r="I7697">
        <v>1</v>
      </c>
      <c r="J7697">
        <v>4</v>
      </c>
      <c r="K7697">
        <v>29.6</v>
      </c>
      <c r="L7697">
        <v>231</v>
      </c>
      <c r="M7697" t="e">
        <v>#NULL!</v>
      </c>
      <c r="N7697" t="e">
        <v>#NULL!</v>
      </c>
      <c r="O7697">
        <v>7.7</v>
      </c>
    </row>
    <row r="7698" spans="1:15" x14ac:dyDescent="0.3">
      <c r="A7698">
        <v>92111</v>
      </c>
      <c r="B7698">
        <v>11</v>
      </c>
      <c r="C7698" t="e">
        <v>#NULL!</v>
      </c>
      <c r="D7698">
        <v>4.5</v>
      </c>
      <c r="E7698">
        <v>22</v>
      </c>
      <c r="F7698">
        <v>1</v>
      </c>
      <c r="G7698">
        <v>121</v>
      </c>
      <c r="H7698" t="e">
        <v>#NULL!</v>
      </c>
      <c r="I7698">
        <v>1</v>
      </c>
      <c r="J7698">
        <v>3</v>
      </c>
      <c r="K7698">
        <v>34.5</v>
      </c>
      <c r="L7698">
        <v>408</v>
      </c>
      <c r="M7698" t="e">
        <v>#NULL!</v>
      </c>
      <c r="N7698" t="e">
        <v>#NULL!</v>
      </c>
      <c r="O7698">
        <v>8.4</v>
      </c>
    </row>
    <row r="7699" spans="1:15" x14ac:dyDescent="0.3">
      <c r="A7699">
        <v>92112</v>
      </c>
      <c r="B7699">
        <v>13</v>
      </c>
      <c r="C7699" t="e">
        <v>#NULL!</v>
      </c>
      <c r="D7699">
        <v>2.4</v>
      </c>
      <c r="E7699">
        <v>75</v>
      </c>
      <c r="F7699">
        <v>1</v>
      </c>
      <c r="G7699">
        <v>133</v>
      </c>
      <c r="H7699" t="e">
        <v>#NULL!</v>
      </c>
      <c r="I7699">
        <v>2</v>
      </c>
      <c r="J7699">
        <v>3</v>
      </c>
      <c r="K7699">
        <v>20.9</v>
      </c>
      <c r="L7699">
        <v>387</v>
      </c>
      <c r="M7699" t="e">
        <v>#NULL!</v>
      </c>
      <c r="N7699" t="e">
        <v>#NULL!</v>
      </c>
      <c r="O7699">
        <v>6</v>
      </c>
    </row>
    <row r="7700" spans="1:15" x14ac:dyDescent="0.3">
      <c r="A7700">
        <v>92113</v>
      </c>
      <c r="B7700">
        <v>5</v>
      </c>
      <c r="C7700" t="e">
        <v>#NULL!</v>
      </c>
      <c r="D7700">
        <v>0.08</v>
      </c>
      <c r="E7700">
        <v>4</v>
      </c>
      <c r="F7700">
        <v>2</v>
      </c>
      <c r="G7700">
        <v>132</v>
      </c>
      <c r="H7700" t="e">
        <v>#NULL!</v>
      </c>
      <c r="I7700">
        <v>2</v>
      </c>
      <c r="J7700">
        <v>3</v>
      </c>
      <c r="K7700">
        <v>29.2</v>
      </c>
      <c r="L7700">
        <v>334</v>
      </c>
      <c r="M7700" t="e">
        <v>#NULL!</v>
      </c>
      <c r="N7700" t="e">
        <v>#NULL!</v>
      </c>
      <c r="O7700">
        <v>5.4</v>
      </c>
    </row>
    <row r="7701" spans="1:15" x14ac:dyDescent="0.3">
      <c r="A7701">
        <v>92114</v>
      </c>
      <c r="B7701">
        <v>9</v>
      </c>
      <c r="C7701" t="e">
        <v>#NULL!</v>
      </c>
      <c r="D7701">
        <v>0.7</v>
      </c>
      <c r="E7701">
        <v>47</v>
      </c>
      <c r="F7701">
        <v>1</v>
      </c>
      <c r="G7701">
        <v>121</v>
      </c>
      <c r="H7701" t="e">
        <v>#NULL!</v>
      </c>
      <c r="I7701">
        <v>2</v>
      </c>
      <c r="J7701">
        <v>2</v>
      </c>
      <c r="K7701">
        <v>21.5</v>
      </c>
      <c r="L7701">
        <v>424</v>
      </c>
      <c r="M7701" t="e">
        <v>#NULL!</v>
      </c>
      <c r="N7701" t="e">
        <v>#NULL!</v>
      </c>
      <c r="O7701">
        <v>5</v>
      </c>
    </row>
    <row r="7702" spans="1:15" x14ac:dyDescent="0.3">
      <c r="A7702">
        <v>92115</v>
      </c>
      <c r="B7702" t="e">
        <v>#NULL!</v>
      </c>
      <c r="C7702" t="e">
        <v>#NULL!</v>
      </c>
      <c r="D7702" t="e">
        <v>#NULL!</v>
      </c>
      <c r="E7702">
        <v>80</v>
      </c>
      <c r="F7702">
        <v>1</v>
      </c>
      <c r="G7702">
        <v>131</v>
      </c>
      <c r="H7702" t="e">
        <v>#NULL!</v>
      </c>
      <c r="I7702">
        <v>1</v>
      </c>
      <c r="J7702">
        <v>3</v>
      </c>
      <c r="K7702">
        <v>20.3</v>
      </c>
      <c r="L7702" t="e">
        <v>#NULL!</v>
      </c>
      <c r="M7702" t="e">
        <v>#NULL!</v>
      </c>
      <c r="N7702" t="e">
        <v>#NULL!</v>
      </c>
      <c r="O7702" t="e">
        <v>#NULL!</v>
      </c>
    </row>
    <row r="7703" spans="1:15" x14ac:dyDescent="0.3">
      <c r="A7703">
        <v>92116</v>
      </c>
      <c r="B7703">
        <v>1</v>
      </c>
      <c r="C7703" t="e">
        <v>#NULL!</v>
      </c>
      <c r="D7703">
        <v>8.5</v>
      </c>
      <c r="E7703">
        <v>64</v>
      </c>
      <c r="F7703">
        <v>1</v>
      </c>
      <c r="G7703">
        <v>128</v>
      </c>
      <c r="H7703" t="e">
        <v>#NULL!</v>
      </c>
      <c r="I7703">
        <v>2</v>
      </c>
      <c r="J7703">
        <v>1</v>
      </c>
      <c r="K7703">
        <v>13.9</v>
      </c>
      <c r="L7703">
        <v>481</v>
      </c>
      <c r="M7703" t="e">
        <v>#NULL!</v>
      </c>
      <c r="N7703" t="e">
        <v>#NULL!</v>
      </c>
      <c r="O7703">
        <v>5.9</v>
      </c>
    </row>
    <row r="7704" spans="1:15" x14ac:dyDescent="0.3">
      <c r="A7704">
        <v>92117</v>
      </c>
      <c r="B7704">
        <v>0</v>
      </c>
      <c r="C7704" t="e">
        <v>#NULL!</v>
      </c>
      <c r="D7704" t="e">
        <v>#NULL!</v>
      </c>
      <c r="E7704">
        <v>3</v>
      </c>
      <c r="F7704">
        <v>1</v>
      </c>
      <c r="G7704">
        <v>120</v>
      </c>
      <c r="H7704" t="e">
        <v>#NULL!</v>
      </c>
      <c r="I7704">
        <v>2</v>
      </c>
      <c r="J7704">
        <v>1</v>
      </c>
      <c r="K7704">
        <v>17.100000000000001</v>
      </c>
      <c r="L7704" t="e">
        <v>#NULL!</v>
      </c>
      <c r="M7704" t="e">
        <v>#NULL!</v>
      </c>
      <c r="N7704" t="e">
        <v>#NULL!</v>
      </c>
      <c r="O7704" t="e">
        <v>#NULL!</v>
      </c>
    </row>
    <row r="7705" spans="1:15" x14ac:dyDescent="0.3">
      <c r="A7705">
        <v>92118</v>
      </c>
      <c r="B7705">
        <v>2</v>
      </c>
      <c r="C7705" t="e">
        <v>#NULL!</v>
      </c>
      <c r="D7705">
        <v>1.2</v>
      </c>
      <c r="E7705">
        <v>14</v>
      </c>
      <c r="F7705">
        <v>2</v>
      </c>
      <c r="G7705">
        <v>131</v>
      </c>
      <c r="H7705" t="e">
        <v>#NULL!</v>
      </c>
      <c r="I7705">
        <v>1</v>
      </c>
      <c r="J7705">
        <v>4</v>
      </c>
      <c r="K7705">
        <v>26.8</v>
      </c>
      <c r="L7705">
        <v>649</v>
      </c>
      <c r="M7705" t="e">
        <v>#NULL!</v>
      </c>
      <c r="N7705" t="e">
        <v>#NULL!</v>
      </c>
      <c r="O7705">
        <v>8.1</v>
      </c>
    </row>
    <row r="7706" spans="1:15" x14ac:dyDescent="0.3">
      <c r="A7706">
        <v>92119</v>
      </c>
      <c r="B7706">
        <v>11</v>
      </c>
      <c r="C7706" t="e">
        <v>#NULL!</v>
      </c>
      <c r="D7706">
        <v>10</v>
      </c>
      <c r="E7706">
        <v>22</v>
      </c>
      <c r="F7706">
        <v>1</v>
      </c>
      <c r="G7706">
        <v>120</v>
      </c>
      <c r="H7706" t="e">
        <v>#NULL!</v>
      </c>
      <c r="I7706">
        <v>2</v>
      </c>
      <c r="J7706">
        <v>1</v>
      </c>
      <c r="K7706">
        <v>14.5</v>
      </c>
      <c r="L7706">
        <v>521</v>
      </c>
      <c r="M7706" t="e">
        <v>#NULL!</v>
      </c>
      <c r="N7706" t="e">
        <v>#NULL!</v>
      </c>
      <c r="O7706">
        <v>4.4000000000000004</v>
      </c>
    </row>
    <row r="7707" spans="1:15" x14ac:dyDescent="0.3">
      <c r="A7707">
        <v>92120</v>
      </c>
      <c r="B7707">
        <v>4</v>
      </c>
      <c r="C7707" t="e">
        <v>#NULL!</v>
      </c>
      <c r="D7707" t="e">
        <v>#NULL!</v>
      </c>
      <c r="E7707">
        <v>39</v>
      </c>
      <c r="F7707">
        <v>1</v>
      </c>
      <c r="G7707">
        <v>129</v>
      </c>
      <c r="H7707" t="e">
        <v>#NULL!</v>
      </c>
      <c r="I7707">
        <v>1</v>
      </c>
      <c r="J7707">
        <v>4</v>
      </c>
      <c r="K7707">
        <v>27.2</v>
      </c>
      <c r="L7707" t="e">
        <v>#NULL!</v>
      </c>
      <c r="M7707" t="e">
        <v>#NULL!</v>
      </c>
      <c r="N7707" t="e">
        <v>#NULL!</v>
      </c>
      <c r="O7707" t="e">
        <v>#NULL!</v>
      </c>
    </row>
    <row r="7708" spans="1:15" x14ac:dyDescent="0.3">
      <c r="A7708">
        <v>92121</v>
      </c>
      <c r="B7708">
        <v>10</v>
      </c>
      <c r="C7708" t="e">
        <v>#NULL!</v>
      </c>
      <c r="D7708">
        <v>3.4</v>
      </c>
      <c r="E7708">
        <v>38</v>
      </c>
      <c r="F7708">
        <v>2</v>
      </c>
      <c r="G7708">
        <v>124</v>
      </c>
      <c r="H7708" t="e">
        <v>#NULL!</v>
      </c>
      <c r="I7708">
        <v>2</v>
      </c>
      <c r="J7708">
        <v>1</v>
      </c>
      <c r="K7708">
        <v>20.6</v>
      </c>
      <c r="L7708">
        <v>315</v>
      </c>
      <c r="M7708" t="e">
        <v>#NULL!</v>
      </c>
      <c r="N7708" t="e">
        <v>#NULL!</v>
      </c>
      <c r="O7708">
        <v>4.8</v>
      </c>
    </row>
    <row r="7709" spans="1:15" x14ac:dyDescent="0.3">
      <c r="A7709">
        <v>92122</v>
      </c>
      <c r="B7709">
        <v>3</v>
      </c>
      <c r="C7709" t="e">
        <v>#NULL!</v>
      </c>
      <c r="D7709">
        <v>1.1000000000000001</v>
      </c>
      <c r="E7709">
        <v>8</v>
      </c>
      <c r="F7709">
        <v>2</v>
      </c>
      <c r="G7709">
        <v>120</v>
      </c>
      <c r="H7709" t="e">
        <v>#NULL!</v>
      </c>
      <c r="I7709">
        <v>1</v>
      </c>
      <c r="J7709">
        <v>4</v>
      </c>
      <c r="K7709">
        <v>24.3</v>
      </c>
      <c r="L7709">
        <v>455</v>
      </c>
      <c r="M7709" t="e">
        <v>#NULL!</v>
      </c>
      <c r="N7709" t="e">
        <v>#NULL!</v>
      </c>
      <c r="O7709">
        <v>5.7</v>
      </c>
    </row>
    <row r="7710" spans="1:15" x14ac:dyDescent="0.3">
      <c r="A7710">
        <v>92123</v>
      </c>
      <c r="B7710">
        <v>10</v>
      </c>
      <c r="C7710" t="e">
        <v>#NULL!</v>
      </c>
      <c r="D7710">
        <v>0.4</v>
      </c>
      <c r="E7710">
        <v>77</v>
      </c>
      <c r="F7710">
        <v>2</v>
      </c>
      <c r="G7710">
        <v>131</v>
      </c>
      <c r="H7710" t="e">
        <v>#NULL!</v>
      </c>
      <c r="I7710">
        <v>1</v>
      </c>
      <c r="J7710">
        <v>4</v>
      </c>
      <c r="K7710">
        <v>20.9</v>
      </c>
      <c r="L7710">
        <v>486</v>
      </c>
      <c r="M7710" t="e">
        <v>#NULL!</v>
      </c>
      <c r="N7710" t="e">
        <v>#NULL!</v>
      </c>
      <c r="O7710">
        <v>6.2</v>
      </c>
    </row>
    <row r="7711" spans="1:15" x14ac:dyDescent="0.3">
      <c r="A7711">
        <v>92124</v>
      </c>
      <c r="B7711">
        <v>10</v>
      </c>
      <c r="C7711" t="e">
        <v>#NULL!</v>
      </c>
      <c r="D7711">
        <v>17.600000000000001</v>
      </c>
      <c r="E7711">
        <v>12</v>
      </c>
      <c r="F7711">
        <v>1</v>
      </c>
      <c r="G7711">
        <v>121</v>
      </c>
      <c r="H7711" t="e">
        <v>#NULL!</v>
      </c>
      <c r="I7711">
        <v>2</v>
      </c>
      <c r="J7711">
        <v>1</v>
      </c>
      <c r="K7711">
        <v>19.5</v>
      </c>
      <c r="L7711">
        <v>442</v>
      </c>
      <c r="M7711" t="e">
        <v>#NULL!</v>
      </c>
      <c r="N7711" t="e">
        <v>#NULL!</v>
      </c>
      <c r="O7711">
        <v>4.2</v>
      </c>
    </row>
    <row r="7712" spans="1:15" x14ac:dyDescent="0.3">
      <c r="A7712">
        <v>92125</v>
      </c>
      <c r="B7712" t="e">
        <v>#NULL!</v>
      </c>
      <c r="C7712" t="e">
        <v>#NULL!</v>
      </c>
      <c r="D7712" t="e">
        <v>#NULL!</v>
      </c>
      <c r="E7712">
        <v>47</v>
      </c>
      <c r="F7712">
        <v>1</v>
      </c>
      <c r="G7712">
        <v>131</v>
      </c>
      <c r="H7712" t="e">
        <v>#NULL!</v>
      </c>
      <c r="I7712">
        <v>1</v>
      </c>
      <c r="J7712">
        <v>3</v>
      </c>
      <c r="K7712">
        <v>38.4</v>
      </c>
      <c r="L7712" t="e">
        <v>#NULL!</v>
      </c>
      <c r="M7712" t="e">
        <v>#NULL!</v>
      </c>
      <c r="N7712" t="e">
        <v>#NULL!</v>
      </c>
      <c r="O7712" t="e">
        <v>#NULL!</v>
      </c>
    </row>
    <row r="7713" spans="1:15" x14ac:dyDescent="0.3">
      <c r="A7713">
        <v>92126</v>
      </c>
      <c r="B7713">
        <v>2</v>
      </c>
      <c r="C7713" t="e">
        <v>#NULL!</v>
      </c>
      <c r="D7713">
        <v>2.7</v>
      </c>
      <c r="E7713">
        <v>45</v>
      </c>
      <c r="F7713">
        <v>2</v>
      </c>
      <c r="G7713">
        <v>131</v>
      </c>
      <c r="H7713" t="e">
        <v>#NULL!</v>
      </c>
      <c r="I7713">
        <v>2</v>
      </c>
      <c r="J7713">
        <v>4</v>
      </c>
      <c r="K7713">
        <v>16.2</v>
      </c>
      <c r="L7713">
        <v>826</v>
      </c>
      <c r="M7713" t="e">
        <v>#NULL!</v>
      </c>
      <c r="N7713" t="e">
        <v>#NULL!</v>
      </c>
      <c r="O7713">
        <v>4.8</v>
      </c>
    </row>
    <row r="7714" spans="1:15" x14ac:dyDescent="0.3">
      <c r="A7714">
        <v>92127</v>
      </c>
      <c r="B7714">
        <v>3</v>
      </c>
      <c r="C7714" t="e">
        <v>#NULL!</v>
      </c>
      <c r="D7714">
        <v>0.08</v>
      </c>
      <c r="E7714">
        <v>12</v>
      </c>
      <c r="F7714">
        <v>2</v>
      </c>
      <c r="G7714">
        <v>129</v>
      </c>
      <c r="H7714" t="e">
        <v>#NULL!</v>
      </c>
      <c r="I7714">
        <v>2</v>
      </c>
      <c r="J7714">
        <v>4</v>
      </c>
      <c r="K7714">
        <v>21.4</v>
      </c>
      <c r="L7714">
        <v>499</v>
      </c>
      <c r="M7714" t="e">
        <v>#NULL!</v>
      </c>
      <c r="N7714" t="e">
        <v>#NULL!</v>
      </c>
      <c r="O7714">
        <v>7.1</v>
      </c>
    </row>
    <row r="7715" spans="1:15" x14ac:dyDescent="0.3">
      <c r="A7715">
        <v>92128</v>
      </c>
      <c r="B7715">
        <v>21</v>
      </c>
      <c r="C7715" t="e">
        <v>#NULL!</v>
      </c>
      <c r="D7715">
        <v>0.08</v>
      </c>
      <c r="E7715">
        <v>25</v>
      </c>
      <c r="F7715">
        <v>2</v>
      </c>
      <c r="G7715">
        <v>131</v>
      </c>
      <c r="H7715" t="e">
        <v>#NULL!</v>
      </c>
      <c r="I7715">
        <v>2</v>
      </c>
      <c r="J7715">
        <v>4</v>
      </c>
      <c r="K7715">
        <v>18.899999999999999</v>
      </c>
      <c r="L7715">
        <v>200</v>
      </c>
      <c r="M7715" t="e">
        <v>#NULL!</v>
      </c>
      <c r="N7715" t="e">
        <v>#NULL!</v>
      </c>
      <c r="O7715">
        <v>4.9000000000000004</v>
      </c>
    </row>
    <row r="7716" spans="1:15" x14ac:dyDescent="0.3">
      <c r="A7716">
        <v>92129</v>
      </c>
      <c r="B7716">
        <v>1</v>
      </c>
      <c r="C7716" t="e">
        <v>#NULL!</v>
      </c>
      <c r="D7716">
        <v>13.6</v>
      </c>
      <c r="E7716">
        <v>17</v>
      </c>
      <c r="F7716">
        <v>2</v>
      </c>
      <c r="G7716">
        <v>132</v>
      </c>
      <c r="H7716" t="e">
        <v>#NULL!</v>
      </c>
      <c r="I7716">
        <v>2</v>
      </c>
      <c r="J7716">
        <v>4</v>
      </c>
      <c r="K7716">
        <v>37.5</v>
      </c>
      <c r="L7716">
        <v>892</v>
      </c>
      <c r="M7716" t="e">
        <v>#NULL!</v>
      </c>
      <c r="N7716" t="e">
        <v>#NULL!</v>
      </c>
      <c r="O7716">
        <v>8.8000000000000007</v>
      </c>
    </row>
    <row r="7717" spans="1:15" x14ac:dyDescent="0.3">
      <c r="A7717">
        <v>92130</v>
      </c>
      <c r="B7717">
        <v>0</v>
      </c>
      <c r="C7717" t="e">
        <v>#NULL!</v>
      </c>
      <c r="D7717">
        <v>10.3</v>
      </c>
      <c r="E7717">
        <v>66</v>
      </c>
      <c r="F7717">
        <v>1</v>
      </c>
      <c r="G7717">
        <v>133</v>
      </c>
      <c r="H7717" t="e">
        <v>#NULL!</v>
      </c>
      <c r="I7717">
        <v>2</v>
      </c>
      <c r="J7717">
        <v>2</v>
      </c>
      <c r="K7717">
        <v>23.2</v>
      </c>
      <c r="L7717">
        <v>499</v>
      </c>
      <c r="M7717" t="e">
        <v>#NULL!</v>
      </c>
      <c r="N7717" t="e">
        <v>#NULL!</v>
      </c>
      <c r="O7717">
        <v>5.0999999999999996</v>
      </c>
    </row>
    <row r="7718" spans="1:15" x14ac:dyDescent="0.3">
      <c r="A7718">
        <v>92131</v>
      </c>
      <c r="B7718">
        <v>4</v>
      </c>
      <c r="C7718" t="e">
        <v>#NULL!</v>
      </c>
      <c r="D7718">
        <v>4.0999999999999996</v>
      </c>
      <c r="E7718">
        <v>12</v>
      </c>
      <c r="F7718">
        <v>2</v>
      </c>
      <c r="G7718">
        <v>121</v>
      </c>
      <c r="H7718" t="e">
        <v>#NULL!</v>
      </c>
      <c r="I7718">
        <v>1</v>
      </c>
      <c r="J7718">
        <v>3</v>
      </c>
      <c r="K7718">
        <v>21.6</v>
      </c>
      <c r="L7718">
        <v>525</v>
      </c>
      <c r="M7718" t="e">
        <v>#NULL!</v>
      </c>
      <c r="N7718" t="e">
        <v>#NULL!</v>
      </c>
      <c r="O7718">
        <v>6.2</v>
      </c>
    </row>
    <row r="7719" spans="1:15" x14ac:dyDescent="0.3">
      <c r="A7719">
        <v>92132</v>
      </c>
      <c r="B7719">
        <v>0</v>
      </c>
      <c r="C7719" t="e">
        <v>#NULL!</v>
      </c>
      <c r="D7719" t="e">
        <v>#NULL!</v>
      </c>
      <c r="E7719">
        <v>50</v>
      </c>
      <c r="F7719">
        <v>2</v>
      </c>
      <c r="G7719">
        <v>130</v>
      </c>
      <c r="H7719" t="e">
        <v>#NULL!</v>
      </c>
      <c r="I7719">
        <v>2</v>
      </c>
      <c r="J7719">
        <v>1</v>
      </c>
      <c r="K7719" t="e">
        <v>#NULL!</v>
      </c>
      <c r="L7719" t="e">
        <v>#NULL!</v>
      </c>
      <c r="M7719" t="e">
        <v>#NULL!</v>
      </c>
      <c r="N7719" t="e">
        <v>#NULL!</v>
      </c>
      <c r="O7719" t="e">
        <v>#NULL!</v>
      </c>
    </row>
    <row r="7720" spans="1:15" x14ac:dyDescent="0.3">
      <c r="A7720">
        <v>92133</v>
      </c>
      <c r="B7720">
        <v>3</v>
      </c>
      <c r="C7720" t="e">
        <v>#NULL!</v>
      </c>
      <c r="D7720">
        <v>0.2</v>
      </c>
      <c r="E7720">
        <v>65</v>
      </c>
      <c r="F7720">
        <v>2</v>
      </c>
      <c r="G7720">
        <v>132</v>
      </c>
      <c r="H7720" t="e">
        <v>#NULL!</v>
      </c>
      <c r="I7720">
        <v>1</v>
      </c>
      <c r="J7720">
        <v>3</v>
      </c>
      <c r="K7720">
        <v>30.4</v>
      </c>
      <c r="L7720">
        <v>384</v>
      </c>
      <c r="M7720" t="e">
        <v>#NULL!</v>
      </c>
      <c r="N7720" t="e">
        <v>#NULL!</v>
      </c>
      <c r="O7720">
        <v>3.9</v>
      </c>
    </row>
    <row r="7721" spans="1:15" x14ac:dyDescent="0.3">
      <c r="A7721">
        <v>92134</v>
      </c>
      <c r="B7721">
        <v>12</v>
      </c>
      <c r="C7721" t="e">
        <v>#NULL!</v>
      </c>
      <c r="D7721">
        <v>0.3</v>
      </c>
      <c r="E7721">
        <v>20</v>
      </c>
      <c r="F7721">
        <v>2</v>
      </c>
      <c r="G7721">
        <v>125</v>
      </c>
      <c r="H7721" t="e">
        <v>#NULL!</v>
      </c>
      <c r="I7721">
        <v>1</v>
      </c>
      <c r="J7721">
        <v>7</v>
      </c>
      <c r="K7721" t="e">
        <v>#NULL!</v>
      </c>
      <c r="L7721">
        <v>416</v>
      </c>
      <c r="M7721" t="e">
        <v>#NULL!</v>
      </c>
      <c r="N7721" t="e">
        <v>#NULL!</v>
      </c>
      <c r="O7721">
        <v>6.9</v>
      </c>
    </row>
    <row r="7722" spans="1:15" x14ac:dyDescent="0.3">
      <c r="A7722">
        <v>92135</v>
      </c>
      <c r="B7722">
        <v>12</v>
      </c>
      <c r="C7722" t="e">
        <v>#NULL!</v>
      </c>
      <c r="D7722">
        <v>1.9</v>
      </c>
      <c r="E7722">
        <v>41</v>
      </c>
      <c r="F7722">
        <v>1</v>
      </c>
      <c r="G7722">
        <v>125</v>
      </c>
      <c r="H7722" t="e">
        <v>#NULL!</v>
      </c>
      <c r="I7722">
        <v>1</v>
      </c>
      <c r="J7722">
        <v>3</v>
      </c>
      <c r="K7722">
        <v>31.1</v>
      </c>
      <c r="L7722">
        <v>547</v>
      </c>
      <c r="M7722" t="e">
        <v>#NULL!</v>
      </c>
      <c r="N7722" t="e">
        <v>#NULL!</v>
      </c>
      <c r="O7722">
        <v>6.5</v>
      </c>
    </row>
    <row r="7723" spans="1:15" x14ac:dyDescent="0.3">
      <c r="A7723">
        <v>92136</v>
      </c>
      <c r="B7723">
        <v>3</v>
      </c>
      <c r="C7723" t="e">
        <v>#NULL!</v>
      </c>
      <c r="D7723">
        <v>29.6</v>
      </c>
      <c r="E7723">
        <v>43</v>
      </c>
      <c r="F7723">
        <v>1</v>
      </c>
      <c r="G7723">
        <v>132</v>
      </c>
      <c r="H7723" t="e">
        <v>#NULL!</v>
      </c>
      <c r="I7723">
        <v>2</v>
      </c>
      <c r="J7723">
        <v>2</v>
      </c>
      <c r="K7723">
        <v>24.5</v>
      </c>
      <c r="L7723">
        <v>870</v>
      </c>
      <c r="M7723" t="e">
        <v>#NULL!</v>
      </c>
      <c r="N7723" t="e">
        <v>#NULL!</v>
      </c>
      <c r="O7723">
        <v>10.3</v>
      </c>
    </row>
    <row r="7724" spans="1:15" x14ac:dyDescent="0.3">
      <c r="A7724">
        <v>92137</v>
      </c>
      <c r="B7724" t="e">
        <v>#NULL!</v>
      </c>
      <c r="C7724" t="e">
        <v>#NULL!</v>
      </c>
      <c r="D7724" t="e">
        <v>#NULL!</v>
      </c>
      <c r="E7724">
        <v>68</v>
      </c>
      <c r="F7724">
        <v>1</v>
      </c>
      <c r="G7724">
        <v>123</v>
      </c>
      <c r="H7724" t="e">
        <v>#NULL!</v>
      </c>
      <c r="I7724">
        <v>2</v>
      </c>
      <c r="J7724">
        <v>2</v>
      </c>
      <c r="K7724">
        <v>21.5</v>
      </c>
      <c r="L7724" t="e">
        <v>#NULL!</v>
      </c>
      <c r="M7724" t="e">
        <v>#NULL!</v>
      </c>
      <c r="N7724" t="e">
        <v>#NULL!</v>
      </c>
      <c r="O7724" t="e">
        <v>#NULL!</v>
      </c>
    </row>
    <row r="7725" spans="1:15" x14ac:dyDescent="0.3">
      <c r="A7725">
        <v>92138</v>
      </c>
      <c r="B7725">
        <v>13</v>
      </c>
      <c r="C7725" t="e">
        <v>#NULL!</v>
      </c>
      <c r="D7725">
        <v>10.9</v>
      </c>
      <c r="E7725">
        <v>26</v>
      </c>
      <c r="F7725">
        <v>2</v>
      </c>
      <c r="G7725">
        <v>131</v>
      </c>
      <c r="H7725" t="e">
        <v>#NULL!</v>
      </c>
      <c r="I7725">
        <v>1</v>
      </c>
      <c r="J7725">
        <v>3</v>
      </c>
      <c r="K7725">
        <v>16.100000000000001</v>
      </c>
      <c r="L7725">
        <v>892</v>
      </c>
      <c r="M7725" t="e">
        <v>#NULL!</v>
      </c>
      <c r="N7725" t="e">
        <v>#NULL!</v>
      </c>
      <c r="O7725">
        <v>11</v>
      </c>
    </row>
    <row r="7726" spans="1:15" x14ac:dyDescent="0.3">
      <c r="A7726">
        <v>92139</v>
      </c>
      <c r="B7726">
        <v>11</v>
      </c>
      <c r="C7726" t="e">
        <v>#NULL!</v>
      </c>
      <c r="D7726">
        <v>1.3</v>
      </c>
      <c r="E7726">
        <v>12</v>
      </c>
      <c r="F7726">
        <v>2</v>
      </c>
      <c r="G7726">
        <v>133</v>
      </c>
      <c r="H7726" t="e">
        <v>#NULL!</v>
      </c>
      <c r="I7726">
        <v>2</v>
      </c>
      <c r="J7726">
        <v>1</v>
      </c>
      <c r="K7726">
        <v>41.3</v>
      </c>
      <c r="L7726">
        <v>565</v>
      </c>
      <c r="M7726" t="e">
        <v>#NULL!</v>
      </c>
      <c r="N7726" t="e">
        <v>#NULL!</v>
      </c>
      <c r="O7726">
        <v>7.2</v>
      </c>
    </row>
    <row r="7727" spans="1:15" x14ac:dyDescent="0.3">
      <c r="A7727">
        <v>92140</v>
      </c>
      <c r="B7727">
        <v>1</v>
      </c>
      <c r="C7727" t="e">
        <v>#NULL!</v>
      </c>
      <c r="D7727">
        <v>3.5</v>
      </c>
      <c r="E7727">
        <v>39</v>
      </c>
      <c r="F7727">
        <v>1</v>
      </c>
      <c r="G7727">
        <v>127</v>
      </c>
      <c r="H7727" t="e">
        <v>#NULL!</v>
      </c>
      <c r="I7727">
        <v>1</v>
      </c>
      <c r="J7727">
        <v>1</v>
      </c>
      <c r="K7727">
        <v>34.5</v>
      </c>
      <c r="L7727">
        <v>552</v>
      </c>
      <c r="M7727" t="e">
        <v>#NULL!</v>
      </c>
      <c r="N7727" t="e">
        <v>#NULL!</v>
      </c>
      <c r="O7727">
        <v>7.4</v>
      </c>
    </row>
    <row r="7728" spans="1:15" x14ac:dyDescent="0.3">
      <c r="A7728">
        <v>92141</v>
      </c>
      <c r="B7728">
        <v>9</v>
      </c>
      <c r="C7728" t="e">
        <v>#NULL!</v>
      </c>
      <c r="D7728">
        <v>4.3</v>
      </c>
      <c r="E7728">
        <v>9</v>
      </c>
      <c r="F7728">
        <v>2</v>
      </c>
      <c r="G7728">
        <v>133</v>
      </c>
      <c r="H7728" t="e">
        <v>#NULL!</v>
      </c>
      <c r="I7728">
        <v>2</v>
      </c>
      <c r="J7728">
        <v>2</v>
      </c>
      <c r="K7728">
        <v>16.399999999999999</v>
      </c>
      <c r="L7728">
        <v>711</v>
      </c>
      <c r="M7728" t="e">
        <v>#NULL!</v>
      </c>
      <c r="N7728" t="e">
        <v>#NULL!</v>
      </c>
      <c r="O7728">
        <v>6.9</v>
      </c>
    </row>
    <row r="7729" spans="1:15" x14ac:dyDescent="0.3">
      <c r="A7729">
        <v>92142</v>
      </c>
      <c r="B7729">
        <v>3</v>
      </c>
      <c r="C7729" t="e">
        <v>#NULL!</v>
      </c>
      <c r="D7729">
        <v>0.3</v>
      </c>
      <c r="E7729">
        <v>8</v>
      </c>
      <c r="F7729">
        <v>2</v>
      </c>
      <c r="G7729">
        <v>132</v>
      </c>
      <c r="H7729" t="e">
        <v>#NULL!</v>
      </c>
      <c r="I7729">
        <v>1</v>
      </c>
      <c r="J7729">
        <v>4</v>
      </c>
      <c r="K7729">
        <v>36.299999999999997</v>
      </c>
      <c r="L7729">
        <v>464</v>
      </c>
      <c r="M7729" t="e">
        <v>#NULL!</v>
      </c>
      <c r="N7729" t="e">
        <v>#NULL!</v>
      </c>
      <c r="O7729">
        <v>5.2</v>
      </c>
    </row>
    <row r="7730" spans="1:15" x14ac:dyDescent="0.3">
      <c r="A7730">
        <v>92143</v>
      </c>
      <c r="B7730">
        <v>1</v>
      </c>
      <c r="C7730" t="e">
        <v>#NULL!</v>
      </c>
      <c r="D7730">
        <v>1.8</v>
      </c>
      <c r="E7730">
        <v>5</v>
      </c>
      <c r="F7730">
        <v>2</v>
      </c>
      <c r="G7730">
        <v>122</v>
      </c>
      <c r="H7730" t="e">
        <v>#NULL!</v>
      </c>
      <c r="I7730">
        <v>2</v>
      </c>
      <c r="J7730">
        <v>2</v>
      </c>
      <c r="K7730">
        <v>27.8</v>
      </c>
      <c r="L7730">
        <v>345</v>
      </c>
      <c r="M7730" t="e">
        <v>#NULL!</v>
      </c>
      <c r="N7730" t="e">
        <v>#NULL!</v>
      </c>
      <c r="O7730">
        <v>6.6</v>
      </c>
    </row>
    <row r="7731" spans="1:15" x14ac:dyDescent="0.3">
      <c r="A7731">
        <v>92144</v>
      </c>
      <c r="B7731">
        <v>0</v>
      </c>
      <c r="C7731" t="e">
        <v>#NULL!</v>
      </c>
      <c r="D7731" t="e">
        <v>#NULL!</v>
      </c>
      <c r="E7731">
        <v>68</v>
      </c>
      <c r="F7731">
        <v>2</v>
      </c>
      <c r="G7731">
        <v>123</v>
      </c>
      <c r="H7731" t="e">
        <v>#NULL!</v>
      </c>
      <c r="I7731">
        <v>1</v>
      </c>
      <c r="J7731">
        <v>1</v>
      </c>
      <c r="K7731">
        <v>19.899999999999999</v>
      </c>
      <c r="L7731" t="e">
        <v>#NULL!</v>
      </c>
      <c r="M7731" t="e">
        <v>#NULL!</v>
      </c>
      <c r="N7731" t="e">
        <v>#NULL!</v>
      </c>
      <c r="O7731" t="e">
        <v>#NULL!</v>
      </c>
    </row>
    <row r="7732" spans="1:15" x14ac:dyDescent="0.3">
      <c r="A7732">
        <v>92145</v>
      </c>
      <c r="B7732">
        <v>1</v>
      </c>
      <c r="C7732" t="e">
        <v>#NULL!</v>
      </c>
      <c r="D7732">
        <v>0.5</v>
      </c>
      <c r="E7732">
        <v>5</v>
      </c>
      <c r="F7732">
        <v>2</v>
      </c>
      <c r="G7732">
        <v>124</v>
      </c>
      <c r="H7732" t="e">
        <v>#NULL!</v>
      </c>
      <c r="I7732">
        <v>1</v>
      </c>
      <c r="J7732">
        <v>3</v>
      </c>
      <c r="K7732">
        <v>26.2</v>
      </c>
      <c r="L7732">
        <v>499</v>
      </c>
      <c r="M7732" t="e">
        <v>#NULL!</v>
      </c>
      <c r="N7732" t="e">
        <v>#NULL!</v>
      </c>
      <c r="O7732">
        <v>6.1</v>
      </c>
    </row>
    <row r="7733" spans="1:15" x14ac:dyDescent="0.3">
      <c r="A7733">
        <v>92146</v>
      </c>
      <c r="B7733">
        <v>6</v>
      </c>
      <c r="C7733" t="e">
        <v>#NULL!</v>
      </c>
      <c r="D7733">
        <v>0.5</v>
      </c>
      <c r="E7733">
        <v>12</v>
      </c>
      <c r="F7733">
        <v>2</v>
      </c>
      <c r="G7733">
        <v>133</v>
      </c>
      <c r="H7733" t="e">
        <v>#NULL!</v>
      </c>
      <c r="I7733">
        <v>1</v>
      </c>
      <c r="J7733">
        <v>2</v>
      </c>
      <c r="K7733">
        <v>19.399999999999999</v>
      </c>
      <c r="L7733">
        <v>503</v>
      </c>
      <c r="M7733" t="e">
        <v>#NULL!</v>
      </c>
      <c r="N7733" t="e">
        <v>#NULL!</v>
      </c>
      <c r="O7733">
        <v>6.5</v>
      </c>
    </row>
    <row r="7734" spans="1:15" x14ac:dyDescent="0.3">
      <c r="A7734">
        <v>92147</v>
      </c>
      <c r="B7734">
        <v>13</v>
      </c>
      <c r="C7734" t="e">
        <v>#NULL!</v>
      </c>
      <c r="D7734">
        <v>0.6</v>
      </c>
      <c r="E7734">
        <v>2</v>
      </c>
      <c r="F7734">
        <v>2</v>
      </c>
      <c r="G7734">
        <v>123</v>
      </c>
      <c r="H7734" t="e">
        <v>#NULL!</v>
      </c>
      <c r="I7734">
        <v>1</v>
      </c>
      <c r="J7734">
        <v>3</v>
      </c>
      <c r="K7734">
        <v>31.2</v>
      </c>
      <c r="L7734">
        <v>375</v>
      </c>
      <c r="M7734" t="e">
        <v>#NULL!</v>
      </c>
      <c r="N7734" t="e">
        <v>#NULL!</v>
      </c>
      <c r="O7734">
        <v>4.7</v>
      </c>
    </row>
    <row r="7735" spans="1:15" x14ac:dyDescent="0.3">
      <c r="A7735">
        <v>92148</v>
      </c>
      <c r="B7735">
        <v>2</v>
      </c>
      <c r="C7735" t="e">
        <v>#NULL!</v>
      </c>
      <c r="D7735">
        <v>0.7</v>
      </c>
      <c r="E7735">
        <v>61</v>
      </c>
      <c r="F7735">
        <v>1</v>
      </c>
      <c r="G7735">
        <v>129</v>
      </c>
      <c r="H7735" t="e">
        <v>#NULL!</v>
      </c>
      <c r="I7735">
        <v>1</v>
      </c>
      <c r="J7735">
        <v>2</v>
      </c>
      <c r="K7735">
        <v>22</v>
      </c>
      <c r="L7735">
        <v>438</v>
      </c>
      <c r="M7735" t="e">
        <v>#NULL!</v>
      </c>
      <c r="N7735" t="e">
        <v>#NULL!</v>
      </c>
      <c r="O7735">
        <v>6.3</v>
      </c>
    </row>
    <row r="7736" spans="1:15" x14ac:dyDescent="0.3">
      <c r="A7736">
        <v>92149</v>
      </c>
      <c r="B7736">
        <v>11</v>
      </c>
      <c r="C7736" t="e">
        <v>#NULL!</v>
      </c>
      <c r="D7736">
        <v>0.4</v>
      </c>
      <c r="E7736">
        <v>2</v>
      </c>
      <c r="F7736">
        <v>2</v>
      </c>
      <c r="G7736">
        <v>128</v>
      </c>
      <c r="H7736" t="e">
        <v>#NULL!</v>
      </c>
      <c r="I7736">
        <v>2</v>
      </c>
      <c r="J7736">
        <v>6</v>
      </c>
      <c r="K7736">
        <v>19.5</v>
      </c>
      <c r="L7736">
        <v>386</v>
      </c>
      <c r="M7736" t="e">
        <v>#NULL!</v>
      </c>
      <c r="N7736" t="e">
        <v>#NULL!</v>
      </c>
      <c r="O7736">
        <v>4.9000000000000004</v>
      </c>
    </row>
    <row r="7737" spans="1:15" x14ac:dyDescent="0.3">
      <c r="A7737">
        <v>92150</v>
      </c>
      <c r="B7737">
        <v>12</v>
      </c>
      <c r="C7737" t="e">
        <v>#NULL!</v>
      </c>
      <c r="D7737">
        <v>0.6</v>
      </c>
      <c r="E7737">
        <v>2</v>
      </c>
      <c r="F7737">
        <v>2</v>
      </c>
      <c r="G7737">
        <v>128</v>
      </c>
      <c r="H7737" t="e">
        <v>#NULL!</v>
      </c>
      <c r="I7737">
        <v>1</v>
      </c>
      <c r="J7737">
        <v>3</v>
      </c>
      <c r="K7737">
        <v>29.6</v>
      </c>
      <c r="L7737">
        <v>297</v>
      </c>
      <c r="M7737" t="e">
        <v>#NULL!</v>
      </c>
      <c r="N7737" t="e">
        <v>#NULL!</v>
      </c>
      <c r="O7737">
        <v>4.4000000000000004</v>
      </c>
    </row>
    <row r="7738" spans="1:15" x14ac:dyDescent="0.3">
      <c r="A7738">
        <v>92151</v>
      </c>
      <c r="B7738">
        <v>4</v>
      </c>
      <c r="C7738" t="e">
        <v>#NULL!</v>
      </c>
      <c r="D7738">
        <v>2.9</v>
      </c>
      <c r="E7738">
        <v>52</v>
      </c>
      <c r="F7738">
        <v>1</v>
      </c>
      <c r="G7738">
        <v>125</v>
      </c>
      <c r="H7738" t="e">
        <v>#NULL!</v>
      </c>
      <c r="I7738">
        <v>1</v>
      </c>
      <c r="J7738">
        <v>7</v>
      </c>
      <c r="K7738">
        <v>28.1</v>
      </c>
      <c r="L7738">
        <v>918</v>
      </c>
      <c r="M7738" t="e">
        <v>#NULL!</v>
      </c>
      <c r="N7738" t="e">
        <v>#NULL!</v>
      </c>
      <c r="O7738">
        <v>9.5</v>
      </c>
    </row>
    <row r="7739" spans="1:15" x14ac:dyDescent="0.3">
      <c r="A7739">
        <v>92152</v>
      </c>
      <c r="B7739">
        <v>3</v>
      </c>
      <c r="C7739" t="e">
        <v>#NULL!</v>
      </c>
      <c r="D7739">
        <v>1.8</v>
      </c>
      <c r="E7739">
        <v>69</v>
      </c>
      <c r="F7739">
        <v>2</v>
      </c>
      <c r="G7739">
        <v>126</v>
      </c>
      <c r="H7739" t="e">
        <v>#NULL!</v>
      </c>
      <c r="I7739">
        <v>1</v>
      </c>
      <c r="J7739">
        <v>4</v>
      </c>
      <c r="K7739">
        <v>34.799999999999997</v>
      </c>
      <c r="L7739">
        <v>200</v>
      </c>
      <c r="M7739" t="e">
        <v>#NULL!</v>
      </c>
      <c r="N7739" t="e">
        <v>#NULL!</v>
      </c>
      <c r="O7739">
        <v>7.9</v>
      </c>
    </row>
    <row r="7740" spans="1:15" x14ac:dyDescent="0.3">
      <c r="A7740">
        <v>92153</v>
      </c>
      <c r="B7740">
        <v>14</v>
      </c>
      <c r="C7740" t="e">
        <v>#NULL!</v>
      </c>
      <c r="D7740">
        <v>0.3</v>
      </c>
      <c r="E7740">
        <v>3</v>
      </c>
      <c r="F7740">
        <v>1</v>
      </c>
      <c r="G7740">
        <v>125</v>
      </c>
      <c r="H7740" t="e">
        <v>#NULL!</v>
      </c>
      <c r="I7740">
        <v>1</v>
      </c>
      <c r="J7740">
        <v>4</v>
      </c>
      <c r="K7740">
        <v>23</v>
      </c>
      <c r="L7740">
        <v>434</v>
      </c>
      <c r="M7740" t="e">
        <v>#NULL!</v>
      </c>
      <c r="N7740" t="e">
        <v>#NULL!</v>
      </c>
      <c r="O7740">
        <v>6.4</v>
      </c>
    </row>
    <row r="7741" spans="1:15" x14ac:dyDescent="0.3">
      <c r="A7741">
        <v>92154</v>
      </c>
      <c r="B7741">
        <v>0</v>
      </c>
      <c r="C7741" t="e">
        <v>#NULL!</v>
      </c>
      <c r="D7741">
        <v>0.3</v>
      </c>
      <c r="E7741">
        <v>80</v>
      </c>
      <c r="F7741">
        <v>1</v>
      </c>
      <c r="G7741">
        <v>127</v>
      </c>
      <c r="H7741" t="e">
        <v>#NULL!</v>
      </c>
      <c r="I7741">
        <v>1</v>
      </c>
      <c r="J7741">
        <v>1</v>
      </c>
      <c r="K7741">
        <v>21.4</v>
      </c>
      <c r="L7741">
        <v>367</v>
      </c>
      <c r="M7741" t="e">
        <v>#NULL!</v>
      </c>
      <c r="N7741" t="e">
        <v>#NULL!</v>
      </c>
      <c r="O7741">
        <v>7.9</v>
      </c>
    </row>
    <row r="7742" spans="1:15" x14ac:dyDescent="0.3">
      <c r="A7742">
        <v>92155</v>
      </c>
      <c r="B7742">
        <v>1</v>
      </c>
      <c r="C7742" t="e">
        <v>#NULL!</v>
      </c>
      <c r="D7742">
        <v>13.6</v>
      </c>
      <c r="E7742">
        <v>8</v>
      </c>
      <c r="F7742">
        <v>2</v>
      </c>
      <c r="G7742">
        <v>123</v>
      </c>
      <c r="H7742" t="e">
        <v>#NULL!</v>
      </c>
      <c r="I7742">
        <v>2</v>
      </c>
      <c r="J7742">
        <v>3</v>
      </c>
      <c r="K7742">
        <v>22.1</v>
      </c>
      <c r="L7742">
        <v>503</v>
      </c>
      <c r="M7742" t="e">
        <v>#NULL!</v>
      </c>
      <c r="N7742" t="e">
        <v>#NULL!</v>
      </c>
      <c r="O7742">
        <v>12.1</v>
      </c>
    </row>
    <row r="7743" spans="1:15" x14ac:dyDescent="0.3">
      <c r="A7743">
        <v>92156</v>
      </c>
      <c r="B7743">
        <v>11</v>
      </c>
      <c r="C7743" t="e">
        <v>#NULL!</v>
      </c>
      <c r="D7743">
        <v>2.4</v>
      </c>
      <c r="E7743">
        <v>10</v>
      </c>
      <c r="F7743">
        <v>1</v>
      </c>
      <c r="G7743">
        <v>133</v>
      </c>
      <c r="H7743" t="e">
        <v>#NULL!</v>
      </c>
      <c r="I7743">
        <v>2</v>
      </c>
      <c r="J7743">
        <v>1</v>
      </c>
      <c r="K7743">
        <v>24.3</v>
      </c>
      <c r="L7743">
        <v>369</v>
      </c>
      <c r="M7743" t="e">
        <v>#NULL!</v>
      </c>
      <c r="N7743" t="e">
        <v>#NULL!</v>
      </c>
      <c r="O7743">
        <v>5.7</v>
      </c>
    </row>
    <row r="7744" spans="1:15" x14ac:dyDescent="0.3">
      <c r="A7744">
        <v>92157</v>
      </c>
      <c r="B7744">
        <v>9</v>
      </c>
      <c r="C7744" t="e">
        <v>#NULL!</v>
      </c>
      <c r="D7744">
        <v>1.1000000000000001</v>
      </c>
      <c r="E7744">
        <v>62</v>
      </c>
      <c r="F7744">
        <v>1</v>
      </c>
      <c r="G7744">
        <v>124</v>
      </c>
      <c r="H7744" t="e">
        <v>#NULL!</v>
      </c>
      <c r="I7744">
        <v>2</v>
      </c>
      <c r="J7744">
        <v>1</v>
      </c>
      <c r="K7744">
        <v>22.5</v>
      </c>
      <c r="L7744">
        <v>499</v>
      </c>
      <c r="M7744" t="e">
        <v>#NULL!</v>
      </c>
      <c r="N7744" t="e">
        <v>#NULL!</v>
      </c>
      <c r="O7744">
        <v>6.1</v>
      </c>
    </row>
    <row r="7745" spans="1:15" x14ac:dyDescent="0.3">
      <c r="A7745">
        <v>92158</v>
      </c>
      <c r="B7745">
        <v>0</v>
      </c>
      <c r="C7745" t="e">
        <v>#NULL!</v>
      </c>
      <c r="D7745">
        <v>2.2000000000000002</v>
      </c>
      <c r="E7745">
        <v>24</v>
      </c>
      <c r="F7745">
        <v>1</v>
      </c>
      <c r="G7745">
        <v>122</v>
      </c>
      <c r="H7745" t="e">
        <v>#NULL!</v>
      </c>
      <c r="I7745">
        <v>2</v>
      </c>
      <c r="J7745">
        <v>2</v>
      </c>
      <c r="K7745">
        <v>27.8</v>
      </c>
      <c r="L7745">
        <v>163</v>
      </c>
      <c r="M7745" t="e">
        <v>#NULL!</v>
      </c>
      <c r="N7745" t="e">
        <v>#NULL!</v>
      </c>
      <c r="O7745">
        <v>9.1</v>
      </c>
    </row>
    <row r="7746" spans="1:15" x14ac:dyDescent="0.3">
      <c r="A7746">
        <v>92159</v>
      </c>
      <c r="B7746">
        <v>17</v>
      </c>
      <c r="C7746" t="e">
        <v>#NULL!</v>
      </c>
      <c r="D7746">
        <v>10.9</v>
      </c>
      <c r="E7746">
        <v>80</v>
      </c>
      <c r="F7746">
        <v>2</v>
      </c>
      <c r="G7746">
        <v>132</v>
      </c>
      <c r="H7746" t="e">
        <v>#NULL!</v>
      </c>
      <c r="I7746">
        <v>2</v>
      </c>
      <c r="J7746">
        <v>3</v>
      </c>
      <c r="K7746">
        <v>19.600000000000001</v>
      </c>
      <c r="L7746">
        <v>539</v>
      </c>
      <c r="M7746" t="e">
        <v>#NULL!</v>
      </c>
      <c r="N7746" t="e">
        <v>#NULL!</v>
      </c>
      <c r="O7746">
        <v>12</v>
      </c>
    </row>
    <row r="7747" spans="1:15" x14ac:dyDescent="0.3">
      <c r="A7747">
        <v>92160</v>
      </c>
      <c r="B7747">
        <v>11</v>
      </c>
      <c r="C7747" t="e">
        <v>#NULL!</v>
      </c>
      <c r="D7747">
        <v>1.4</v>
      </c>
      <c r="E7747">
        <v>35</v>
      </c>
      <c r="F7747">
        <v>2</v>
      </c>
      <c r="G7747">
        <v>122</v>
      </c>
      <c r="H7747" t="e">
        <v>#NULL!</v>
      </c>
      <c r="I7747">
        <v>2</v>
      </c>
      <c r="J7747">
        <v>1</v>
      </c>
      <c r="K7747">
        <v>30.1</v>
      </c>
      <c r="L7747">
        <v>605</v>
      </c>
      <c r="M7747" t="e">
        <v>#NULL!</v>
      </c>
      <c r="N7747" t="e">
        <v>#NULL!</v>
      </c>
      <c r="O7747">
        <v>5</v>
      </c>
    </row>
    <row r="7748" spans="1:15" x14ac:dyDescent="0.3">
      <c r="A7748">
        <v>92162</v>
      </c>
      <c r="B7748">
        <v>1</v>
      </c>
      <c r="C7748" t="e">
        <v>#NULL!</v>
      </c>
      <c r="D7748">
        <v>0.2</v>
      </c>
      <c r="E7748">
        <v>42</v>
      </c>
      <c r="F7748">
        <v>2</v>
      </c>
      <c r="G7748">
        <v>129</v>
      </c>
      <c r="H7748" t="e">
        <v>#NULL!</v>
      </c>
      <c r="I7748">
        <v>1</v>
      </c>
      <c r="J7748">
        <v>2</v>
      </c>
      <c r="K7748">
        <v>24.9</v>
      </c>
      <c r="L7748">
        <v>321</v>
      </c>
      <c r="M7748" t="e">
        <v>#NULL!</v>
      </c>
      <c r="N7748" t="e">
        <v>#NULL!</v>
      </c>
      <c r="O7748">
        <v>10.1</v>
      </c>
    </row>
    <row r="7749" spans="1:15" x14ac:dyDescent="0.3">
      <c r="A7749">
        <v>92163</v>
      </c>
      <c r="B7749">
        <v>1</v>
      </c>
      <c r="C7749" t="e">
        <v>#NULL!</v>
      </c>
      <c r="D7749" t="e">
        <v>#NULL!</v>
      </c>
      <c r="E7749">
        <v>37</v>
      </c>
      <c r="F7749">
        <v>2</v>
      </c>
      <c r="G7749">
        <v>129</v>
      </c>
      <c r="H7749" t="e">
        <v>#NULL!</v>
      </c>
      <c r="I7749">
        <v>2</v>
      </c>
      <c r="J7749">
        <v>4</v>
      </c>
      <c r="K7749">
        <v>27.1</v>
      </c>
      <c r="L7749">
        <v>574</v>
      </c>
      <c r="M7749" t="e">
        <v>#NULL!</v>
      </c>
      <c r="N7749" t="e">
        <v>#NULL!</v>
      </c>
      <c r="O7749">
        <v>7.5</v>
      </c>
    </row>
    <row r="7750" spans="1:15" x14ac:dyDescent="0.3">
      <c r="A7750">
        <v>92164</v>
      </c>
      <c r="B7750">
        <v>1</v>
      </c>
      <c r="C7750" t="e">
        <v>#NULL!</v>
      </c>
      <c r="D7750">
        <v>0.08</v>
      </c>
      <c r="E7750">
        <v>4</v>
      </c>
      <c r="F7750">
        <v>2</v>
      </c>
      <c r="G7750">
        <v>128</v>
      </c>
      <c r="H7750" t="e">
        <v>#NULL!</v>
      </c>
      <c r="I7750">
        <v>1</v>
      </c>
      <c r="J7750">
        <v>6</v>
      </c>
      <c r="K7750">
        <v>29.3</v>
      </c>
      <c r="L7750">
        <v>547</v>
      </c>
      <c r="M7750" t="e">
        <v>#NULL!</v>
      </c>
      <c r="N7750" t="e">
        <v>#NULL!</v>
      </c>
      <c r="O7750">
        <v>4.3</v>
      </c>
    </row>
    <row r="7751" spans="1:15" x14ac:dyDescent="0.3">
      <c r="A7751">
        <v>92165</v>
      </c>
      <c r="B7751">
        <v>14</v>
      </c>
      <c r="C7751" t="e">
        <v>#NULL!</v>
      </c>
      <c r="D7751">
        <v>2.2999999999999998</v>
      </c>
      <c r="E7751">
        <v>80</v>
      </c>
      <c r="F7751">
        <v>2</v>
      </c>
      <c r="G7751">
        <v>130</v>
      </c>
      <c r="H7751" t="e">
        <v>#NULL!</v>
      </c>
      <c r="I7751">
        <v>1</v>
      </c>
      <c r="J7751">
        <v>3</v>
      </c>
      <c r="K7751">
        <v>25.8</v>
      </c>
      <c r="L7751">
        <v>481</v>
      </c>
      <c r="M7751" t="e">
        <v>#NULL!</v>
      </c>
      <c r="N7751" t="e">
        <v>#NULL!</v>
      </c>
      <c r="O7751">
        <v>10.5</v>
      </c>
    </row>
    <row r="7752" spans="1:15" x14ac:dyDescent="0.3">
      <c r="A7752">
        <v>92166</v>
      </c>
      <c r="B7752">
        <v>14</v>
      </c>
      <c r="C7752" t="e">
        <v>#NULL!</v>
      </c>
      <c r="D7752">
        <v>3.9</v>
      </c>
      <c r="E7752">
        <v>54</v>
      </c>
      <c r="F7752">
        <v>1</v>
      </c>
      <c r="G7752">
        <v>124</v>
      </c>
      <c r="H7752" t="e">
        <v>#NULL!</v>
      </c>
      <c r="I7752">
        <v>2</v>
      </c>
      <c r="J7752">
        <v>2</v>
      </c>
      <c r="K7752">
        <v>25.2</v>
      </c>
      <c r="L7752">
        <v>436</v>
      </c>
      <c r="M7752" t="e">
        <v>#NULL!</v>
      </c>
      <c r="N7752" t="e">
        <v>#NULL!</v>
      </c>
      <c r="O7752">
        <v>8</v>
      </c>
    </row>
    <row r="7753" spans="1:15" x14ac:dyDescent="0.3">
      <c r="A7753">
        <v>92167</v>
      </c>
      <c r="B7753">
        <v>5</v>
      </c>
      <c r="C7753" t="e">
        <v>#NULL!</v>
      </c>
      <c r="D7753">
        <v>0.3</v>
      </c>
      <c r="E7753">
        <v>13</v>
      </c>
      <c r="F7753">
        <v>1</v>
      </c>
      <c r="G7753">
        <v>131</v>
      </c>
      <c r="H7753" t="e">
        <v>#NULL!</v>
      </c>
      <c r="I7753">
        <v>1</v>
      </c>
      <c r="J7753">
        <v>3</v>
      </c>
      <c r="K7753">
        <v>25.6</v>
      </c>
      <c r="L7753">
        <v>317</v>
      </c>
      <c r="M7753" t="e">
        <v>#NULL!</v>
      </c>
      <c r="N7753" t="e">
        <v>#NULL!</v>
      </c>
      <c r="O7753">
        <v>8.5</v>
      </c>
    </row>
    <row r="7754" spans="1:15" x14ac:dyDescent="0.3">
      <c r="A7754">
        <v>92168</v>
      </c>
      <c r="B7754">
        <v>16</v>
      </c>
      <c r="C7754" t="e">
        <v>#NULL!</v>
      </c>
      <c r="D7754">
        <v>2.1</v>
      </c>
      <c r="E7754">
        <v>21</v>
      </c>
      <c r="F7754">
        <v>1</v>
      </c>
      <c r="G7754">
        <v>124</v>
      </c>
      <c r="H7754" t="e">
        <v>#NULL!</v>
      </c>
      <c r="I7754">
        <v>1</v>
      </c>
      <c r="J7754">
        <v>4</v>
      </c>
      <c r="K7754">
        <v>27</v>
      </c>
      <c r="L7754">
        <v>817</v>
      </c>
      <c r="M7754" t="e">
        <v>#NULL!</v>
      </c>
      <c r="N7754" t="e">
        <v>#NULL!</v>
      </c>
      <c r="O7754" t="e">
        <v>#NULL!</v>
      </c>
    </row>
    <row r="7755" spans="1:15" x14ac:dyDescent="0.3">
      <c r="A7755">
        <v>92169</v>
      </c>
      <c r="B7755" t="e">
        <v>#NULL!</v>
      </c>
      <c r="C7755" t="e">
        <v>#NULL!</v>
      </c>
      <c r="D7755" t="e">
        <v>#NULL!</v>
      </c>
      <c r="E7755">
        <v>24</v>
      </c>
      <c r="F7755">
        <v>2</v>
      </c>
      <c r="G7755">
        <v>119</v>
      </c>
      <c r="H7755" t="e">
        <v>#NULL!</v>
      </c>
      <c r="I7755">
        <v>2</v>
      </c>
      <c r="J7755">
        <v>7</v>
      </c>
      <c r="K7755">
        <v>21.2</v>
      </c>
      <c r="L7755" t="e">
        <v>#NULL!</v>
      </c>
      <c r="M7755" t="e">
        <v>#NULL!</v>
      </c>
      <c r="N7755" t="e">
        <v>#NULL!</v>
      </c>
      <c r="O7755" t="e">
        <v>#NULL!</v>
      </c>
    </row>
    <row r="7756" spans="1:15" x14ac:dyDescent="0.3">
      <c r="A7756">
        <v>92170</v>
      </c>
      <c r="B7756">
        <v>11</v>
      </c>
      <c r="C7756" t="e">
        <v>#NULL!</v>
      </c>
      <c r="D7756">
        <v>0.8</v>
      </c>
      <c r="E7756">
        <v>11</v>
      </c>
      <c r="F7756">
        <v>1</v>
      </c>
      <c r="G7756">
        <v>122</v>
      </c>
      <c r="H7756" t="e">
        <v>#NULL!</v>
      </c>
      <c r="I7756">
        <v>1</v>
      </c>
      <c r="J7756">
        <v>1</v>
      </c>
      <c r="K7756">
        <v>35.5</v>
      </c>
      <c r="L7756">
        <v>279</v>
      </c>
      <c r="M7756" t="e">
        <v>#NULL!</v>
      </c>
      <c r="N7756" t="e">
        <v>#NULL!</v>
      </c>
      <c r="O7756">
        <v>7.4</v>
      </c>
    </row>
    <row r="7757" spans="1:15" x14ac:dyDescent="0.3">
      <c r="A7757">
        <v>92171</v>
      </c>
      <c r="B7757">
        <v>10</v>
      </c>
      <c r="C7757" t="e">
        <v>#NULL!</v>
      </c>
      <c r="D7757">
        <v>0.08</v>
      </c>
      <c r="E7757">
        <v>37</v>
      </c>
      <c r="F7757">
        <v>1</v>
      </c>
      <c r="G7757">
        <v>133</v>
      </c>
      <c r="H7757" t="e">
        <v>#NULL!</v>
      </c>
      <c r="I7757">
        <v>2</v>
      </c>
      <c r="J7757">
        <v>3</v>
      </c>
      <c r="K7757">
        <v>26.2</v>
      </c>
      <c r="L7757">
        <v>455</v>
      </c>
      <c r="M7757" t="e">
        <v>#NULL!</v>
      </c>
      <c r="N7757" t="e">
        <v>#NULL!</v>
      </c>
      <c r="O7757">
        <v>6.1</v>
      </c>
    </row>
    <row r="7758" spans="1:15" x14ac:dyDescent="0.3">
      <c r="A7758">
        <v>92172</v>
      </c>
      <c r="B7758">
        <v>0</v>
      </c>
      <c r="C7758" t="e">
        <v>#NULL!</v>
      </c>
      <c r="D7758" t="e">
        <v>#NULL!</v>
      </c>
      <c r="E7758">
        <v>1</v>
      </c>
      <c r="F7758">
        <v>1</v>
      </c>
      <c r="G7758">
        <v>120</v>
      </c>
      <c r="H7758" t="e">
        <v>#NULL!</v>
      </c>
      <c r="I7758">
        <v>2</v>
      </c>
      <c r="J7758">
        <v>1</v>
      </c>
      <c r="K7758">
        <v>16.3</v>
      </c>
      <c r="L7758" t="e">
        <v>#NULL!</v>
      </c>
      <c r="M7758" t="e">
        <v>#NULL!</v>
      </c>
      <c r="N7758" t="e">
        <v>#NULL!</v>
      </c>
      <c r="O7758" t="e">
        <v>#NULL!</v>
      </c>
    </row>
    <row r="7759" spans="1:15" x14ac:dyDescent="0.3">
      <c r="A7759">
        <v>92173</v>
      </c>
      <c r="B7759">
        <v>2</v>
      </c>
      <c r="C7759" t="e">
        <v>#NULL!</v>
      </c>
      <c r="D7759">
        <v>0.08</v>
      </c>
      <c r="E7759">
        <v>74</v>
      </c>
      <c r="F7759">
        <v>1</v>
      </c>
      <c r="G7759">
        <v>129</v>
      </c>
      <c r="H7759" t="e">
        <v>#NULL!</v>
      </c>
      <c r="I7759">
        <v>2</v>
      </c>
      <c r="J7759">
        <v>4</v>
      </c>
      <c r="K7759">
        <v>17</v>
      </c>
      <c r="L7759">
        <v>543</v>
      </c>
      <c r="M7759" t="e">
        <v>#NULL!</v>
      </c>
      <c r="N7759" t="e">
        <v>#NULL!</v>
      </c>
      <c r="O7759">
        <v>7.6</v>
      </c>
    </row>
    <row r="7760" spans="1:15" x14ac:dyDescent="0.3">
      <c r="A7760">
        <v>92174</v>
      </c>
      <c r="B7760">
        <v>10</v>
      </c>
      <c r="C7760" t="e">
        <v>#NULL!</v>
      </c>
      <c r="D7760">
        <v>7.3</v>
      </c>
      <c r="E7760">
        <v>65</v>
      </c>
      <c r="F7760">
        <v>1</v>
      </c>
      <c r="G7760">
        <v>119</v>
      </c>
      <c r="H7760" t="e">
        <v>#NULL!</v>
      </c>
      <c r="I7760">
        <v>2</v>
      </c>
      <c r="J7760">
        <v>2</v>
      </c>
      <c r="K7760">
        <v>22.6</v>
      </c>
      <c r="L7760">
        <v>361</v>
      </c>
      <c r="M7760" t="e">
        <v>#NULL!</v>
      </c>
      <c r="N7760" t="e">
        <v>#NULL!</v>
      </c>
      <c r="O7760">
        <v>6.7</v>
      </c>
    </row>
    <row r="7761" spans="1:15" x14ac:dyDescent="0.3">
      <c r="A7761">
        <v>92175</v>
      </c>
      <c r="B7761">
        <v>12</v>
      </c>
      <c r="C7761" t="e">
        <v>#NULL!</v>
      </c>
      <c r="D7761" t="e">
        <v>#NULL!</v>
      </c>
      <c r="E7761">
        <v>37</v>
      </c>
      <c r="F7761">
        <v>1</v>
      </c>
      <c r="G7761">
        <v>132</v>
      </c>
      <c r="H7761" t="e">
        <v>#NULL!</v>
      </c>
      <c r="I7761">
        <v>1</v>
      </c>
      <c r="J7761">
        <v>3</v>
      </c>
      <c r="K7761">
        <v>27.3</v>
      </c>
      <c r="L7761">
        <v>490</v>
      </c>
      <c r="M7761" t="e">
        <v>#NULL!</v>
      </c>
      <c r="N7761" t="e">
        <v>#NULL!</v>
      </c>
      <c r="O7761">
        <v>12.4</v>
      </c>
    </row>
    <row r="7762" spans="1:15" x14ac:dyDescent="0.3">
      <c r="A7762">
        <v>92176</v>
      </c>
      <c r="B7762">
        <v>15</v>
      </c>
      <c r="C7762" t="e">
        <v>#NULL!</v>
      </c>
      <c r="D7762">
        <v>1</v>
      </c>
      <c r="E7762">
        <v>70</v>
      </c>
      <c r="F7762">
        <v>1</v>
      </c>
      <c r="G7762">
        <v>123</v>
      </c>
      <c r="H7762" t="e">
        <v>#NULL!</v>
      </c>
      <c r="I7762">
        <v>2</v>
      </c>
      <c r="J7762">
        <v>4</v>
      </c>
      <c r="K7762">
        <v>21.6</v>
      </c>
      <c r="L7762">
        <v>257</v>
      </c>
      <c r="M7762" t="e">
        <v>#NULL!</v>
      </c>
      <c r="N7762" t="e">
        <v>#NULL!</v>
      </c>
      <c r="O7762">
        <v>7</v>
      </c>
    </row>
    <row r="7763" spans="1:15" x14ac:dyDescent="0.3">
      <c r="A7763">
        <v>92178</v>
      </c>
      <c r="B7763">
        <v>0</v>
      </c>
      <c r="C7763" t="e">
        <v>#NULL!</v>
      </c>
      <c r="D7763">
        <v>15.4</v>
      </c>
      <c r="E7763">
        <v>62</v>
      </c>
      <c r="F7763">
        <v>1</v>
      </c>
      <c r="G7763">
        <v>127</v>
      </c>
      <c r="H7763" t="e">
        <v>#NULL!</v>
      </c>
      <c r="I7763">
        <v>2</v>
      </c>
      <c r="J7763">
        <v>3</v>
      </c>
      <c r="K7763" t="e">
        <v>#NULL!</v>
      </c>
      <c r="L7763">
        <v>600</v>
      </c>
      <c r="M7763" t="e">
        <v>#NULL!</v>
      </c>
      <c r="N7763" t="e">
        <v>#NULL!</v>
      </c>
      <c r="O7763">
        <v>11.3</v>
      </c>
    </row>
    <row r="7764" spans="1:15" x14ac:dyDescent="0.3">
      <c r="A7764">
        <v>92179</v>
      </c>
      <c r="B7764">
        <v>2</v>
      </c>
      <c r="C7764" t="e">
        <v>#NULL!</v>
      </c>
      <c r="D7764">
        <v>6.4</v>
      </c>
      <c r="E7764">
        <v>11</v>
      </c>
      <c r="F7764">
        <v>1</v>
      </c>
      <c r="G7764">
        <v>129</v>
      </c>
      <c r="H7764" t="e">
        <v>#NULL!</v>
      </c>
      <c r="I7764">
        <v>1</v>
      </c>
      <c r="J7764">
        <v>4</v>
      </c>
      <c r="K7764">
        <v>30.1</v>
      </c>
      <c r="L7764">
        <v>450</v>
      </c>
      <c r="M7764" t="e">
        <v>#NULL!</v>
      </c>
      <c r="N7764" t="e">
        <v>#NULL!</v>
      </c>
      <c r="O7764">
        <v>5.5</v>
      </c>
    </row>
    <row r="7765" spans="1:15" x14ac:dyDescent="0.3">
      <c r="A7765">
        <v>92181</v>
      </c>
      <c r="B7765">
        <v>9</v>
      </c>
      <c r="C7765" t="e">
        <v>#NULL!</v>
      </c>
      <c r="D7765">
        <v>0.08</v>
      </c>
      <c r="E7765">
        <v>55</v>
      </c>
      <c r="F7765">
        <v>1</v>
      </c>
      <c r="G7765">
        <v>127</v>
      </c>
      <c r="H7765" t="e">
        <v>#NULL!</v>
      </c>
      <c r="I7765">
        <v>1</v>
      </c>
      <c r="J7765">
        <v>2</v>
      </c>
      <c r="K7765">
        <v>21.7</v>
      </c>
      <c r="L7765">
        <v>359</v>
      </c>
      <c r="M7765" t="e">
        <v>#NULL!</v>
      </c>
      <c r="N7765" t="e">
        <v>#NULL!</v>
      </c>
      <c r="O7765">
        <v>5.8</v>
      </c>
    </row>
    <row r="7766" spans="1:15" x14ac:dyDescent="0.3">
      <c r="A7766">
        <v>92182</v>
      </c>
      <c r="B7766">
        <v>2</v>
      </c>
      <c r="C7766" t="e">
        <v>#NULL!</v>
      </c>
      <c r="D7766">
        <v>0.2</v>
      </c>
      <c r="E7766">
        <v>0</v>
      </c>
      <c r="F7766">
        <v>2</v>
      </c>
      <c r="G7766">
        <v>126</v>
      </c>
      <c r="H7766" t="e">
        <v>#NULL!</v>
      </c>
      <c r="I7766">
        <v>1</v>
      </c>
      <c r="J7766">
        <v>3</v>
      </c>
      <c r="K7766">
        <v>18.2</v>
      </c>
      <c r="L7766">
        <v>600</v>
      </c>
      <c r="M7766" t="e">
        <v>#NULL!</v>
      </c>
      <c r="N7766" t="e">
        <v>#NULL!</v>
      </c>
      <c r="O7766">
        <v>8.5</v>
      </c>
    </row>
    <row r="7767" spans="1:15" x14ac:dyDescent="0.3">
      <c r="A7767">
        <v>92184</v>
      </c>
      <c r="B7767">
        <v>14</v>
      </c>
      <c r="C7767" t="e">
        <v>#NULL!</v>
      </c>
      <c r="D7767">
        <v>0.4</v>
      </c>
      <c r="E7767">
        <v>31</v>
      </c>
      <c r="F7767">
        <v>1</v>
      </c>
      <c r="G7767">
        <v>130</v>
      </c>
      <c r="H7767" t="e">
        <v>#NULL!</v>
      </c>
      <c r="I7767">
        <v>2</v>
      </c>
      <c r="J7767">
        <v>1</v>
      </c>
      <c r="K7767">
        <v>30.6</v>
      </c>
      <c r="L7767">
        <v>415</v>
      </c>
      <c r="M7767" t="e">
        <v>#NULL!</v>
      </c>
      <c r="N7767" t="e">
        <v>#NULL!</v>
      </c>
      <c r="O7767">
        <v>7.7</v>
      </c>
    </row>
    <row r="7768" spans="1:15" x14ac:dyDescent="0.3">
      <c r="A7768">
        <v>92185</v>
      </c>
      <c r="B7768">
        <v>12</v>
      </c>
      <c r="C7768" t="e">
        <v>#NULL!</v>
      </c>
      <c r="D7768">
        <v>43.9</v>
      </c>
      <c r="E7768">
        <v>12</v>
      </c>
      <c r="F7768">
        <v>2</v>
      </c>
      <c r="G7768">
        <v>123</v>
      </c>
      <c r="H7768" t="e">
        <v>#NULL!</v>
      </c>
      <c r="I7768">
        <v>2</v>
      </c>
      <c r="J7768">
        <v>2</v>
      </c>
      <c r="K7768">
        <v>18.399999999999999</v>
      </c>
      <c r="L7768">
        <v>605</v>
      </c>
      <c r="M7768" t="e">
        <v>#NULL!</v>
      </c>
      <c r="N7768" t="e">
        <v>#NULL!</v>
      </c>
      <c r="O7768">
        <v>7.1</v>
      </c>
    </row>
    <row r="7769" spans="1:15" x14ac:dyDescent="0.3">
      <c r="A7769">
        <v>92186</v>
      </c>
      <c r="B7769">
        <v>14</v>
      </c>
      <c r="C7769" t="e">
        <v>#NULL!</v>
      </c>
      <c r="D7769">
        <v>0.9</v>
      </c>
      <c r="E7769">
        <v>4</v>
      </c>
      <c r="F7769">
        <v>2</v>
      </c>
      <c r="G7769">
        <v>124</v>
      </c>
      <c r="H7769" t="e">
        <v>#NULL!</v>
      </c>
      <c r="I7769">
        <v>2</v>
      </c>
      <c r="J7769">
        <v>3</v>
      </c>
      <c r="K7769" t="e">
        <v>#NULL!</v>
      </c>
      <c r="L7769">
        <v>565</v>
      </c>
      <c r="M7769" t="e">
        <v>#NULL!</v>
      </c>
      <c r="N7769" t="e">
        <v>#NULL!</v>
      </c>
      <c r="O7769">
        <v>6.4</v>
      </c>
    </row>
    <row r="7770" spans="1:15" x14ac:dyDescent="0.3">
      <c r="A7770">
        <v>92187</v>
      </c>
      <c r="B7770">
        <v>6</v>
      </c>
      <c r="C7770" t="e">
        <v>#NULL!</v>
      </c>
      <c r="D7770">
        <v>0.4</v>
      </c>
      <c r="E7770">
        <v>0</v>
      </c>
      <c r="F7770">
        <v>1</v>
      </c>
      <c r="G7770">
        <v>120</v>
      </c>
      <c r="H7770" t="e">
        <v>#NULL!</v>
      </c>
      <c r="I7770">
        <v>2</v>
      </c>
      <c r="J7770">
        <v>1</v>
      </c>
      <c r="K7770">
        <v>25.7</v>
      </c>
      <c r="L7770">
        <v>667</v>
      </c>
      <c r="M7770" t="e">
        <v>#NULL!</v>
      </c>
      <c r="N7770" t="e">
        <v>#NULL!</v>
      </c>
      <c r="O7770">
        <v>6.7</v>
      </c>
    </row>
    <row r="7771" spans="1:15" x14ac:dyDescent="0.3">
      <c r="A7771">
        <v>92188</v>
      </c>
      <c r="B7771">
        <v>9</v>
      </c>
      <c r="C7771" t="e">
        <v>#NULL!</v>
      </c>
      <c r="D7771">
        <v>9</v>
      </c>
      <c r="E7771">
        <v>1</v>
      </c>
      <c r="F7771">
        <v>2</v>
      </c>
      <c r="G7771">
        <v>124</v>
      </c>
      <c r="H7771" t="e">
        <v>#NULL!</v>
      </c>
      <c r="I7771">
        <v>2</v>
      </c>
      <c r="J7771">
        <v>4</v>
      </c>
      <c r="K7771">
        <v>26.4</v>
      </c>
      <c r="L7771">
        <v>543</v>
      </c>
      <c r="M7771" t="e">
        <v>#NULL!</v>
      </c>
      <c r="N7771" t="e">
        <v>#NULL!</v>
      </c>
      <c r="O7771">
        <v>8.5</v>
      </c>
    </row>
    <row r="7772" spans="1:15" x14ac:dyDescent="0.3">
      <c r="A7772">
        <v>92189</v>
      </c>
      <c r="B7772">
        <v>17</v>
      </c>
      <c r="C7772" t="e">
        <v>#NULL!</v>
      </c>
      <c r="D7772">
        <v>0.4</v>
      </c>
      <c r="E7772">
        <v>36</v>
      </c>
      <c r="F7772">
        <v>2</v>
      </c>
      <c r="G7772">
        <v>123</v>
      </c>
      <c r="H7772" t="e">
        <v>#NULL!</v>
      </c>
      <c r="I7772">
        <v>1</v>
      </c>
      <c r="J7772">
        <v>2</v>
      </c>
      <c r="K7772">
        <v>24.4</v>
      </c>
      <c r="L7772">
        <v>302</v>
      </c>
      <c r="M7772" t="e">
        <v>#NULL!</v>
      </c>
      <c r="N7772" t="e">
        <v>#NULL!</v>
      </c>
      <c r="O7772">
        <v>6.2</v>
      </c>
    </row>
    <row r="7773" spans="1:15" x14ac:dyDescent="0.3">
      <c r="A7773">
        <v>92190</v>
      </c>
      <c r="B7773">
        <v>15</v>
      </c>
      <c r="C7773" t="e">
        <v>#NULL!</v>
      </c>
      <c r="D7773">
        <v>0.08</v>
      </c>
      <c r="E7773">
        <v>80</v>
      </c>
      <c r="F7773">
        <v>1</v>
      </c>
      <c r="G7773">
        <v>125</v>
      </c>
      <c r="H7773" t="e">
        <v>#NULL!</v>
      </c>
      <c r="I7773">
        <v>1</v>
      </c>
      <c r="J7773">
        <v>3</v>
      </c>
      <c r="K7773">
        <v>34</v>
      </c>
      <c r="L7773">
        <v>397</v>
      </c>
      <c r="M7773" t="e">
        <v>#NULL!</v>
      </c>
      <c r="N7773" t="e">
        <v>#NULL!</v>
      </c>
      <c r="O7773">
        <v>5.7</v>
      </c>
    </row>
    <row r="7774" spans="1:15" x14ac:dyDescent="0.3">
      <c r="A7774">
        <v>92191</v>
      </c>
      <c r="B7774">
        <v>3</v>
      </c>
      <c r="C7774" t="e">
        <v>#NULL!</v>
      </c>
      <c r="D7774">
        <v>0.08</v>
      </c>
      <c r="E7774">
        <v>21</v>
      </c>
      <c r="F7774">
        <v>2</v>
      </c>
      <c r="G7774">
        <v>126</v>
      </c>
      <c r="H7774" t="e">
        <v>#NULL!</v>
      </c>
      <c r="I7774">
        <v>1</v>
      </c>
      <c r="J7774">
        <v>4</v>
      </c>
      <c r="K7774">
        <v>40.5</v>
      </c>
      <c r="L7774">
        <v>574</v>
      </c>
      <c r="M7774" t="e">
        <v>#NULL!</v>
      </c>
      <c r="N7774" t="e">
        <v>#NULL!</v>
      </c>
      <c r="O7774">
        <v>7.8</v>
      </c>
    </row>
    <row r="7775" spans="1:15" x14ac:dyDescent="0.3">
      <c r="A7775">
        <v>92194</v>
      </c>
      <c r="B7775">
        <v>0</v>
      </c>
      <c r="C7775" t="e">
        <v>#NULL!</v>
      </c>
      <c r="D7775">
        <v>2.9</v>
      </c>
      <c r="E7775">
        <v>45</v>
      </c>
      <c r="F7775">
        <v>1</v>
      </c>
      <c r="G7775">
        <v>119</v>
      </c>
      <c r="H7775" t="e">
        <v>#NULL!</v>
      </c>
      <c r="I7775">
        <v>2</v>
      </c>
      <c r="J7775">
        <v>6</v>
      </c>
      <c r="K7775">
        <v>18.7</v>
      </c>
      <c r="L7775">
        <v>202</v>
      </c>
      <c r="M7775" t="e">
        <v>#NULL!</v>
      </c>
      <c r="N7775" t="e">
        <v>#NULL!</v>
      </c>
      <c r="O7775">
        <v>7.2</v>
      </c>
    </row>
    <row r="7776" spans="1:15" x14ac:dyDescent="0.3">
      <c r="A7776">
        <v>92195</v>
      </c>
      <c r="B7776">
        <v>10</v>
      </c>
      <c r="C7776" t="e">
        <v>#NULL!</v>
      </c>
      <c r="D7776">
        <v>0.3</v>
      </c>
      <c r="E7776">
        <v>8</v>
      </c>
      <c r="F7776">
        <v>1</v>
      </c>
      <c r="G7776">
        <v>125</v>
      </c>
      <c r="H7776" t="e">
        <v>#NULL!</v>
      </c>
      <c r="I7776">
        <v>1</v>
      </c>
      <c r="J7776">
        <v>3</v>
      </c>
      <c r="K7776">
        <v>13.4</v>
      </c>
      <c r="L7776">
        <v>499</v>
      </c>
      <c r="M7776" t="e">
        <v>#NULL!</v>
      </c>
      <c r="N7776" t="e">
        <v>#NULL!</v>
      </c>
      <c r="O7776">
        <v>5</v>
      </c>
    </row>
    <row r="7777" spans="1:15" x14ac:dyDescent="0.3">
      <c r="A7777">
        <v>92196</v>
      </c>
      <c r="B7777">
        <v>3</v>
      </c>
      <c r="C7777" t="e">
        <v>#NULL!</v>
      </c>
      <c r="D7777" t="e">
        <v>#NULL!</v>
      </c>
      <c r="E7777">
        <v>53</v>
      </c>
      <c r="F7777">
        <v>2</v>
      </c>
      <c r="G7777">
        <v>131</v>
      </c>
      <c r="H7777" t="e">
        <v>#NULL!</v>
      </c>
      <c r="I7777">
        <v>2</v>
      </c>
      <c r="J7777">
        <v>4</v>
      </c>
      <c r="K7777">
        <v>37.200000000000003</v>
      </c>
      <c r="L7777">
        <v>534</v>
      </c>
      <c r="M7777" t="e">
        <v>#NULL!</v>
      </c>
      <c r="N7777" t="e">
        <v>#NULL!</v>
      </c>
      <c r="O7777">
        <v>12.9</v>
      </c>
    </row>
    <row r="7778" spans="1:15" x14ac:dyDescent="0.3">
      <c r="A7778">
        <v>92197</v>
      </c>
      <c r="B7778">
        <v>2</v>
      </c>
      <c r="C7778" t="e">
        <v>#NULL!</v>
      </c>
      <c r="D7778">
        <v>0.08</v>
      </c>
      <c r="E7778">
        <v>78</v>
      </c>
      <c r="F7778">
        <v>1</v>
      </c>
      <c r="G7778">
        <v>128</v>
      </c>
      <c r="H7778" t="e">
        <v>#NULL!</v>
      </c>
      <c r="I7778">
        <v>1</v>
      </c>
      <c r="J7778">
        <v>2</v>
      </c>
      <c r="K7778">
        <v>24.2</v>
      </c>
      <c r="L7778">
        <v>583</v>
      </c>
      <c r="M7778" t="e">
        <v>#NULL!</v>
      </c>
      <c r="N7778" t="e">
        <v>#NULL!</v>
      </c>
      <c r="O7778">
        <v>11.2</v>
      </c>
    </row>
    <row r="7779" spans="1:15" x14ac:dyDescent="0.3">
      <c r="A7779">
        <v>92198</v>
      </c>
      <c r="B7779">
        <v>12</v>
      </c>
      <c r="C7779" t="e">
        <v>#NULL!</v>
      </c>
      <c r="D7779">
        <v>7.4</v>
      </c>
      <c r="E7779">
        <v>0</v>
      </c>
      <c r="F7779">
        <v>2</v>
      </c>
      <c r="G7779">
        <v>123</v>
      </c>
      <c r="H7779" t="e">
        <v>#NULL!</v>
      </c>
      <c r="I7779">
        <v>2</v>
      </c>
      <c r="J7779">
        <v>3</v>
      </c>
      <c r="K7779">
        <v>45.5</v>
      </c>
      <c r="L7779">
        <v>366</v>
      </c>
      <c r="M7779" t="e">
        <v>#NULL!</v>
      </c>
      <c r="N7779" t="e">
        <v>#NULL!</v>
      </c>
      <c r="O7779">
        <v>11.1</v>
      </c>
    </row>
    <row r="7780" spans="1:15" x14ac:dyDescent="0.3">
      <c r="A7780">
        <v>92199</v>
      </c>
      <c r="B7780">
        <v>12</v>
      </c>
      <c r="C7780" t="e">
        <v>#NULL!</v>
      </c>
      <c r="D7780">
        <v>0.08</v>
      </c>
      <c r="E7780">
        <v>37</v>
      </c>
      <c r="F7780">
        <v>1</v>
      </c>
      <c r="G7780">
        <v>123</v>
      </c>
      <c r="H7780" t="e">
        <v>#NULL!</v>
      </c>
      <c r="I7780">
        <v>1</v>
      </c>
      <c r="J7780">
        <v>4</v>
      </c>
      <c r="K7780">
        <v>26.4</v>
      </c>
      <c r="L7780">
        <v>436</v>
      </c>
      <c r="M7780" t="e">
        <v>#NULL!</v>
      </c>
      <c r="N7780" t="e">
        <v>#NULL!</v>
      </c>
      <c r="O7780">
        <v>3.5</v>
      </c>
    </row>
    <row r="7781" spans="1:15" x14ac:dyDescent="0.3">
      <c r="A7781">
        <v>92200</v>
      </c>
      <c r="B7781">
        <v>3</v>
      </c>
      <c r="C7781" t="e">
        <v>#NULL!</v>
      </c>
      <c r="D7781" t="e">
        <v>#NULL!</v>
      </c>
      <c r="E7781">
        <v>6</v>
      </c>
      <c r="F7781">
        <v>2</v>
      </c>
      <c r="G7781">
        <v>125</v>
      </c>
      <c r="H7781" t="e">
        <v>#NULL!</v>
      </c>
      <c r="I7781">
        <v>2</v>
      </c>
      <c r="J7781">
        <v>3</v>
      </c>
      <c r="K7781" t="e">
        <v>#NULL!</v>
      </c>
      <c r="L7781" t="e">
        <v>#NULL!</v>
      </c>
      <c r="M7781" t="e">
        <v>#NULL!</v>
      </c>
      <c r="N7781" t="e">
        <v>#NULL!</v>
      </c>
      <c r="O7781" t="e">
        <v>#NULL!</v>
      </c>
    </row>
    <row r="7782" spans="1:15" x14ac:dyDescent="0.3">
      <c r="A7782">
        <v>92201</v>
      </c>
      <c r="B7782" t="e">
        <v>#NULL!</v>
      </c>
      <c r="C7782" t="e">
        <v>#NULL!</v>
      </c>
      <c r="D7782" t="e">
        <v>#NULL!</v>
      </c>
      <c r="E7782">
        <v>53</v>
      </c>
      <c r="F7782">
        <v>1</v>
      </c>
      <c r="G7782">
        <v>131</v>
      </c>
      <c r="H7782" t="e">
        <v>#NULL!</v>
      </c>
      <c r="I7782">
        <v>1</v>
      </c>
      <c r="J7782">
        <v>3</v>
      </c>
      <c r="K7782">
        <v>26.9</v>
      </c>
      <c r="L7782" t="e">
        <v>#NULL!</v>
      </c>
      <c r="M7782" t="e">
        <v>#NULL!</v>
      </c>
      <c r="N7782" t="e">
        <v>#NULL!</v>
      </c>
      <c r="O7782" t="e">
        <v>#NULL!</v>
      </c>
    </row>
    <row r="7783" spans="1:15" x14ac:dyDescent="0.3">
      <c r="A7783">
        <v>92202</v>
      </c>
      <c r="B7783">
        <v>2</v>
      </c>
      <c r="C7783" t="e">
        <v>#NULL!</v>
      </c>
      <c r="D7783">
        <v>1.6</v>
      </c>
      <c r="E7783">
        <v>60</v>
      </c>
      <c r="F7783">
        <v>2</v>
      </c>
      <c r="G7783">
        <v>127</v>
      </c>
      <c r="H7783" t="e">
        <v>#NULL!</v>
      </c>
      <c r="I7783">
        <v>2</v>
      </c>
      <c r="J7783">
        <v>1</v>
      </c>
      <c r="K7783">
        <v>30.8</v>
      </c>
      <c r="L7783">
        <v>455</v>
      </c>
      <c r="M7783" t="e">
        <v>#NULL!</v>
      </c>
      <c r="N7783" t="e">
        <v>#NULL!</v>
      </c>
      <c r="O7783">
        <v>6.4</v>
      </c>
    </row>
    <row r="7784" spans="1:15" x14ac:dyDescent="0.3">
      <c r="A7784">
        <v>92203</v>
      </c>
      <c r="B7784">
        <v>6</v>
      </c>
      <c r="C7784" t="e">
        <v>#NULL!</v>
      </c>
      <c r="D7784">
        <v>8.8000000000000007</v>
      </c>
      <c r="E7784">
        <v>15</v>
      </c>
      <c r="F7784">
        <v>2</v>
      </c>
      <c r="G7784">
        <v>128</v>
      </c>
      <c r="H7784" t="e">
        <v>#NULL!</v>
      </c>
      <c r="I7784">
        <v>1</v>
      </c>
      <c r="J7784">
        <v>6</v>
      </c>
      <c r="K7784">
        <v>15.5</v>
      </c>
      <c r="L7784">
        <v>450</v>
      </c>
      <c r="M7784" t="e">
        <v>#NULL!</v>
      </c>
      <c r="N7784" t="e">
        <v>#NULL!</v>
      </c>
      <c r="O7784">
        <v>11.1</v>
      </c>
    </row>
    <row r="7785" spans="1:15" x14ac:dyDescent="0.3">
      <c r="A7785">
        <v>92204</v>
      </c>
      <c r="B7785">
        <v>4</v>
      </c>
      <c r="C7785" t="e">
        <v>#NULL!</v>
      </c>
      <c r="D7785">
        <v>4.2</v>
      </c>
      <c r="E7785">
        <v>38</v>
      </c>
      <c r="F7785">
        <v>1</v>
      </c>
      <c r="G7785">
        <v>126</v>
      </c>
      <c r="H7785" t="e">
        <v>#NULL!</v>
      </c>
      <c r="I7785">
        <v>2</v>
      </c>
      <c r="J7785">
        <v>3</v>
      </c>
      <c r="K7785">
        <v>21.8</v>
      </c>
      <c r="L7785">
        <v>764</v>
      </c>
      <c r="M7785" t="e">
        <v>#NULL!</v>
      </c>
      <c r="N7785" t="e">
        <v>#NULL!</v>
      </c>
      <c r="O7785">
        <v>10.1</v>
      </c>
    </row>
    <row r="7786" spans="1:15" x14ac:dyDescent="0.3">
      <c r="A7786">
        <v>92205</v>
      </c>
      <c r="B7786">
        <v>3</v>
      </c>
      <c r="C7786" t="e">
        <v>#NULL!</v>
      </c>
      <c r="D7786" t="e">
        <v>#NULL!</v>
      </c>
      <c r="E7786">
        <v>80</v>
      </c>
      <c r="F7786">
        <v>1</v>
      </c>
      <c r="G7786">
        <v>119</v>
      </c>
      <c r="H7786" t="e">
        <v>#NULL!</v>
      </c>
      <c r="I7786">
        <v>2</v>
      </c>
      <c r="J7786">
        <v>6</v>
      </c>
      <c r="K7786">
        <v>27.6</v>
      </c>
      <c r="L7786">
        <v>450</v>
      </c>
      <c r="M7786" t="e">
        <v>#NULL!</v>
      </c>
      <c r="N7786" t="e">
        <v>#NULL!</v>
      </c>
      <c r="O7786">
        <v>6.1</v>
      </c>
    </row>
    <row r="7787" spans="1:15" x14ac:dyDescent="0.3">
      <c r="A7787">
        <v>92206</v>
      </c>
      <c r="B7787">
        <v>1</v>
      </c>
      <c r="C7787" t="e">
        <v>#NULL!</v>
      </c>
      <c r="D7787">
        <v>0.7</v>
      </c>
      <c r="E7787">
        <v>4</v>
      </c>
      <c r="F7787">
        <v>2</v>
      </c>
      <c r="G7787">
        <v>125</v>
      </c>
      <c r="H7787" t="e">
        <v>#NULL!</v>
      </c>
      <c r="I7787">
        <v>1</v>
      </c>
      <c r="J7787">
        <v>3</v>
      </c>
      <c r="K7787">
        <v>15.7</v>
      </c>
      <c r="L7787">
        <v>355</v>
      </c>
      <c r="M7787" t="e">
        <v>#NULL!</v>
      </c>
      <c r="N7787" t="e">
        <v>#NULL!</v>
      </c>
      <c r="O7787">
        <v>9.1999999999999993</v>
      </c>
    </row>
    <row r="7788" spans="1:15" x14ac:dyDescent="0.3">
      <c r="A7788">
        <v>92207</v>
      </c>
      <c r="B7788">
        <v>2</v>
      </c>
      <c r="C7788" t="e">
        <v>#NULL!</v>
      </c>
      <c r="D7788">
        <v>0.08</v>
      </c>
      <c r="E7788">
        <v>19</v>
      </c>
      <c r="F7788">
        <v>2</v>
      </c>
      <c r="G7788">
        <v>126</v>
      </c>
      <c r="H7788" t="e">
        <v>#NULL!</v>
      </c>
      <c r="I7788">
        <v>1</v>
      </c>
      <c r="J7788">
        <v>4</v>
      </c>
      <c r="K7788">
        <v>21</v>
      </c>
      <c r="L7788">
        <v>324</v>
      </c>
      <c r="M7788" t="e">
        <v>#NULL!</v>
      </c>
      <c r="N7788" t="e">
        <v>#NULL!</v>
      </c>
      <c r="O7788">
        <v>10.5</v>
      </c>
    </row>
    <row r="7789" spans="1:15" x14ac:dyDescent="0.3">
      <c r="A7789">
        <v>92208</v>
      </c>
      <c r="B7789">
        <v>0</v>
      </c>
      <c r="C7789" t="e">
        <v>#NULL!</v>
      </c>
      <c r="D7789" t="e">
        <v>#NULL!</v>
      </c>
      <c r="E7789">
        <v>20</v>
      </c>
      <c r="F7789">
        <v>1</v>
      </c>
      <c r="G7789">
        <v>131</v>
      </c>
      <c r="H7789" t="e">
        <v>#NULL!</v>
      </c>
      <c r="I7789">
        <v>2</v>
      </c>
      <c r="J7789">
        <v>3</v>
      </c>
      <c r="K7789">
        <v>36</v>
      </c>
      <c r="L7789" t="e">
        <v>#NULL!</v>
      </c>
      <c r="M7789" t="e">
        <v>#NULL!</v>
      </c>
      <c r="N7789" t="e">
        <v>#NULL!</v>
      </c>
      <c r="O7789" t="e">
        <v>#NULL!</v>
      </c>
    </row>
    <row r="7790" spans="1:15" x14ac:dyDescent="0.3">
      <c r="A7790">
        <v>92209</v>
      </c>
      <c r="B7790">
        <v>1</v>
      </c>
      <c r="C7790" t="e">
        <v>#NULL!</v>
      </c>
      <c r="D7790">
        <v>0.4</v>
      </c>
      <c r="E7790">
        <v>30</v>
      </c>
      <c r="F7790">
        <v>2</v>
      </c>
      <c r="G7790">
        <v>122</v>
      </c>
      <c r="H7790" t="e">
        <v>#NULL!</v>
      </c>
      <c r="I7790">
        <v>1</v>
      </c>
      <c r="J7790">
        <v>3</v>
      </c>
      <c r="K7790">
        <v>18.3</v>
      </c>
      <c r="L7790">
        <v>499</v>
      </c>
      <c r="M7790" t="e">
        <v>#NULL!</v>
      </c>
      <c r="N7790" t="e">
        <v>#NULL!</v>
      </c>
      <c r="O7790">
        <v>11.3</v>
      </c>
    </row>
    <row r="7791" spans="1:15" x14ac:dyDescent="0.3">
      <c r="A7791">
        <v>92210</v>
      </c>
      <c r="B7791">
        <v>4</v>
      </c>
      <c r="C7791" t="e">
        <v>#NULL!</v>
      </c>
      <c r="D7791">
        <v>0.3</v>
      </c>
      <c r="E7791">
        <v>7</v>
      </c>
      <c r="F7791">
        <v>1</v>
      </c>
      <c r="G7791">
        <v>126</v>
      </c>
      <c r="H7791" t="e">
        <v>#NULL!</v>
      </c>
      <c r="I7791">
        <v>2</v>
      </c>
      <c r="J7791">
        <v>3</v>
      </c>
      <c r="K7791">
        <v>17.7</v>
      </c>
      <c r="L7791">
        <v>521</v>
      </c>
      <c r="M7791" t="e">
        <v>#NULL!</v>
      </c>
      <c r="N7791" t="e">
        <v>#NULL!</v>
      </c>
      <c r="O7791">
        <v>9.4</v>
      </c>
    </row>
    <row r="7792" spans="1:15" x14ac:dyDescent="0.3">
      <c r="A7792">
        <v>92211</v>
      </c>
      <c r="B7792">
        <v>11</v>
      </c>
      <c r="C7792" t="e">
        <v>#NULL!</v>
      </c>
      <c r="D7792">
        <v>0.7</v>
      </c>
      <c r="E7792">
        <v>1</v>
      </c>
      <c r="F7792">
        <v>1</v>
      </c>
      <c r="G7792">
        <v>123</v>
      </c>
      <c r="H7792" t="e">
        <v>#NULL!</v>
      </c>
      <c r="I7792">
        <v>2</v>
      </c>
      <c r="J7792">
        <v>4</v>
      </c>
      <c r="K7792">
        <v>25.9</v>
      </c>
      <c r="L7792">
        <v>468</v>
      </c>
      <c r="M7792" t="e">
        <v>#NULL!</v>
      </c>
      <c r="N7792" t="e">
        <v>#NULL!</v>
      </c>
      <c r="O7792">
        <v>7.1</v>
      </c>
    </row>
    <row r="7793" spans="1:15" x14ac:dyDescent="0.3">
      <c r="A7793">
        <v>92212</v>
      </c>
      <c r="B7793">
        <v>14</v>
      </c>
      <c r="C7793" t="e">
        <v>#NULL!</v>
      </c>
      <c r="D7793">
        <v>4</v>
      </c>
      <c r="E7793">
        <v>4</v>
      </c>
      <c r="F7793">
        <v>2</v>
      </c>
      <c r="G7793">
        <v>122</v>
      </c>
      <c r="H7793" t="e">
        <v>#NULL!</v>
      </c>
      <c r="I7793">
        <v>2</v>
      </c>
      <c r="J7793">
        <v>7</v>
      </c>
      <c r="K7793">
        <v>16.899999999999999</v>
      </c>
      <c r="L7793">
        <v>649</v>
      </c>
      <c r="M7793" t="e">
        <v>#NULL!</v>
      </c>
      <c r="N7793" t="e">
        <v>#NULL!</v>
      </c>
      <c r="O7793">
        <v>7.8</v>
      </c>
    </row>
    <row r="7794" spans="1:15" x14ac:dyDescent="0.3">
      <c r="A7794">
        <v>92213</v>
      </c>
      <c r="B7794">
        <v>0</v>
      </c>
      <c r="C7794" t="e">
        <v>#NULL!</v>
      </c>
      <c r="D7794">
        <v>0.3</v>
      </c>
      <c r="E7794">
        <v>2</v>
      </c>
      <c r="F7794">
        <v>2</v>
      </c>
      <c r="G7794">
        <v>131</v>
      </c>
      <c r="H7794" t="e">
        <v>#NULL!</v>
      </c>
      <c r="I7794">
        <v>2</v>
      </c>
      <c r="J7794">
        <v>4</v>
      </c>
      <c r="K7794">
        <v>22.8</v>
      </c>
      <c r="L7794">
        <v>636</v>
      </c>
      <c r="M7794" t="e">
        <v>#NULL!</v>
      </c>
      <c r="N7794" t="e">
        <v>#NULL!</v>
      </c>
      <c r="O7794">
        <v>9</v>
      </c>
    </row>
    <row r="7795" spans="1:15" x14ac:dyDescent="0.3">
      <c r="A7795">
        <v>92214</v>
      </c>
      <c r="B7795">
        <v>10</v>
      </c>
      <c r="C7795" t="e">
        <v>#NULL!</v>
      </c>
      <c r="D7795" t="e">
        <v>#NULL!</v>
      </c>
      <c r="E7795">
        <v>29</v>
      </c>
      <c r="F7795">
        <v>1</v>
      </c>
      <c r="G7795">
        <v>133</v>
      </c>
      <c r="H7795" t="e">
        <v>#NULL!</v>
      </c>
      <c r="I7795">
        <v>2</v>
      </c>
      <c r="J7795">
        <v>6</v>
      </c>
      <c r="K7795">
        <v>19.600000000000001</v>
      </c>
      <c r="L7795" t="e">
        <v>#NULL!</v>
      </c>
      <c r="M7795" t="e">
        <v>#NULL!</v>
      </c>
      <c r="N7795" t="e">
        <v>#NULL!</v>
      </c>
      <c r="O7795" t="e">
        <v>#NULL!</v>
      </c>
    </row>
    <row r="7796" spans="1:15" x14ac:dyDescent="0.3">
      <c r="A7796">
        <v>92215</v>
      </c>
      <c r="B7796">
        <v>7</v>
      </c>
      <c r="C7796" t="e">
        <v>#NULL!</v>
      </c>
      <c r="D7796">
        <v>0.08</v>
      </c>
      <c r="E7796">
        <v>49</v>
      </c>
      <c r="F7796">
        <v>2</v>
      </c>
      <c r="G7796">
        <v>122</v>
      </c>
      <c r="H7796" t="e">
        <v>#NULL!</v>
      </c>
      <c r="I7796">
        <v>1</v>
      </c>
      <c r="J7796">
        <v>6</v>
      </c>
      <c r="K7796">
        <v>22.1</v>
      </c>
      <c r="L7796">
        <v>433</v>
      </c>
      <c r="M7796" t="e">
        <v>#NULL!</v>
      </c>
      <c r="N7796" t="e">
        <v>#NULL!</v>
      </c>
      <c r="O7796">
        <v>6.9</v>
      </c>
    </row>
    <row r="7797" spans="1:15" x14ac:dyDescent="0.3">
      <c r="A7797">
        <v>92216</v>
      </c>
      <c r="B7797">
        <v>10</v>
      </c>
      <c r="C7797" t="e">
        <v>#NULL!</v>
      </c>
      <c r="D7797">
        <v>3</v>
      </c>
      <c r="E7797">
        <v>41</v>
      </c>
      <c r="F7797">
        <v>1</v>
      </c>
      <c r="G7797">
        <v>121</v>
      </c>
      <c r="H7797" t="e">
        <v>#NULL!</v>
      </c>
      <c r="I7797">
        <v>2</v>
      </c>
      <c r="J7797">
        <v>3</v>
      </c>
      <c r="K7797">
        <v>29.1</v>
      </c>
      <c r="L7797">
        <v>353</v>
      </c>
      <c r="M7797" t="e">
        <v>#NULL!</v>
      </c>
      <c r="N7797" t="e">
        <v>#NULL!</v>
      </c>
      <c r="O7797">
        <v>7.1</v>
      </c>
    </row>
    <row r="7798" spans="1:15" x14ac:dyDescent="0.3">
      <c r="A7798">
        <v>92217</v>
      </c>
      <c r="B7798">
        <v>9</v>
      </c>
      <c r="C7798" t="e">
        <v>#NULL!</v>
      </c>
      <c r="D7798">
        <v>2.6</v>
      </c>
      <c r="E7798">
        <v>13</v>
      </c>
      <c r="F7798">
        <v>1</v>
      </c>
      <c r="G7798">
        <v>130</v>
      </c>
      <c r="H7798" t="e">
        <v>#NULL!</v>
      </c>
      <c r="I7798">
        <v>1</v>
      </c>
      <c r="J7798">
        <v>3</v>
      </c>
      <c r="K7798" t="e">
        <v>#NULL!</v>
      </c>
      <c r="L7798">
        <v>795</v>
      </c>
      <c r="M7798" t="e">
        <v>#NULL!</v>
      </c>
      <c r="N7798" t="e">
        <v>#NULL!</v>
      </c>
      <c r="O7798">
        <v>10.8</v>
      </c>
    </row>
    <row r="7799" spans="1:15" x14ac:dyDescent="0.3">
      <c r="A7799">
        <v>92218</v>
      </c>
      <c r="B7799">
        <v>3</v>
      </c>
      <c r="C7799" t="e">
        <v>#NULL!</v>
      </c>
      <c r="D7799">
        <v>0.4</v>
      </c>
      <c r="E7799">
        <v>43</v>
      </c>
      <c r="F7799">
        <v>2</v>
      </c>
      <c r="G7799">
        <v>121</v>
      </c>
      <c r="H7799" t="e">
        <v>#NULL!</v>
      </c>
      <c r="I7799">
        <v>2</v>
      </c>
      <c r="J7799">
        <v>6</v>
      </c>
      <c r="K7799">
        <v>16.600000000000001</v>
      </c>
      <c r="L7799">
        <v>459</v>
      </c>
      <c r="M7799" t="e">
        <v>#NULL!</v>
      </c>
      <c r="N7799" t="e">
        <v>#NULL!</v>
      </c>
      <c r="O7799">
        <v>7.9</v>
      </c>
    </row>
    <row r="7800" spans="1:15" x14ac:dyDescent="0.3">
      <c r="A7800">
        <v>92219</v>
      </c>
      <c r="B7800" t="e">
        <v>#NULL!</v>
      </c>
      <c r="C7800" t="e">
        <v>#NULL!</v>
      </c>
      <c r="D7800" t="e">
        <v>#NULL!</v>
      </c>
      <c r="E7800">
        <v>26</v>
      </c>
      <c r="F7800">
        <v>1</v>
      </c>
      <c r="G7800">
        <v>125</v>
      </c>
      <c r="H7800" t="e">
        <v>#NULL!</v>
      </c>
      <c r="I7800">
        <v>2</v>
      </c>
      <c r="J7800">
        <v>4</v>
      </c>
      <c r="K7800">
        <v>16</v>
      </c>
      <c r="L7800" t="e">
        <v>#NULL!</v>
      </c>
      <c r="M7800" t="e">
        <v>#NULL!</v>
      </c>
      <c r="N7800" t="e">
        <v>#NULL!</v>
      </c>
      <c r="O7800" t="e">
        <v>#NULL!</v>
      </c>
    </row>
    <row r="7801" spans="1:15" x14ac:dyDescent="0.3">
      <c r="A7801">
        <v>92220</v>
      </c>
      <c r="B7801">
        <v>10</v>
      </c>
      <c r="C7801" t="e">
        <v>#NULL!</v>
      </c>
      <c r="D7801">
        <v>4</v>
      </c>
      <c r="E7801">
        <v>28</v>
      </c>
      <c r="F7801">
        <v>2</v>
      </c>
      <c r="G7801">
        <v>132</v>
      </c>
      <c r="H7801" t="e">
        <v>#NULL!</v>
      </c>
      <c r="I7801">
        <v>2</v>
      </c>
      <c r="J7801">
        <v>1</v>
      </c>
      <c r="K7801">
        <v>25.8</v>
      </c>
      <c r="L7801">
        <v>481</v>
      </c>
      <c r="M7801" t="e">
        <v>#NULL!</v>
      </c>
      <c r="N7801" t="e">
        <v>#NULL!</v>
      </c>
      <c r="O7801">
        <v>14.4</v>
      </c>
    </row>
    <row r="7802" spans="1:15" x14ac:dyDescent="0.3">
      <c r="A7802">
        <v>92221</v>
      </c>
      <c r="B7802">
        <v>4</v>
      </c>
      <c r="C7802" t="e">
        <v>#NULL!</v>
      </c>
      <c r="D7802">
        <v>6.9</v>
      </c>
      <c r="E7802">
        <v>22</v>
      </c>
      <c r="F7802">
        <v>2</v>
      </c>
      <c r="G7802">
        <v>127</v>
      </c>
      <c r="H7802" t="e">
        <v>#NULL!</v>
      </c>
      <c r="I7802">
        <v>1</v>
      </c>
      <c r="J7802">
        <v>3</v>
      </c>
      <c r="K7802">
        <v>28.2</v>
      </c>
      <c r="L7802">
        <v>477</v>
      </c>
      <c r="M7802" t="e">
        <v>#NULL!</v>
      </c>
      <c r="N7802" t="e">
        <v>#NULL!</v>
      </c>
      <c r="O7802">
        <v>10.1</v>
      </c>
    </row>
    <row r="7803" spans="1:15" x14ac:dyDescent="0.3">
      <c r="A7803">
        <v>92222</v>
      </c>
      <c r="B7803">
        <v>15</v>
      </c>
      <c r="C7803" t="e">
        <v>#NULL!</v>
      </c>
      <c r="D7803">
        <v>0.4</v>
      </c>
      <c r="E7803">
        <v>80</v>
      </c>
      <c r="F7803">
        <v>2</v>
      </c>
      <c r="G7803">
        <v>126</v>
      </c>
      <c r="H7803" t="e">
        <v>#NULL!</v>
      </c>
      <c r="I7803">
        <v>2</v>
      </c>
      <c r="J7803">
        <v>4</v>
      </c>
      <c r="K7803">
        <v>14.5</v>
      </c>
      <c r="L7803">
        <v>892</v>
      </c>
      <c r="M7803" t="e">
        <v>#NULL!</v>
      </c>
      <c r="N7803" t="e">
        <v>#NULL!</v>
      </c>
      <c r="O7803">
        <v>9.3000000000000007</v>
      </c>
    </row>
    <row r="7804" spans="1:15" x14ac:dyDescent="0.3">
      <c r="A7804">
        <v>92223</v>
      </c>
      <c r="B7804">
        <v>1</v>
      </c>
      <c r="C7804" t="e">
        <v>#NULL!</v>
      </c>
      <c r="D7804">
        <v>0.08</v>
      </c>
      <c r="E7804">
        <v>13</v>
      </c>
      <c r="F7804">
        <v>1</v>
      </c>
      <c r="G7804">
        <v>129</v>
      </c>
      <c r="H7804" t="e">
        <v>#NULL!</v>
      </c>
      <c r="I7804">
        <v>2</v>
      </c>
      <c r="J7804">
        <v>1</v>
      </c>
      <c r="K7804">
        <v>17.899999999999999</v>
      </c>
      <c r="L7804">
        <v>751</v>
      </c>
      <c r="M7804" t="e">
        <v>#NULL!</v>
      </c>
      <c r="N7804" t="e">
        <v>#NULL!</v>
      </c>
      <c r="O7804">
        <v>5.5</v>
      </c>
    </row>
    <row r="7805" spans="1:15" x14ac:dyDescent="0.3">
      <c r="A7805">
        <v>92224</v>
      </c>
      <c r="B7805">
        <v>4</v>
      </c>
      <c r="C7805" t="e">
        <v>#NULL!</v>
      </c>
      <c r="D7805" t="e">
        <v>#NULL!</v>
      </c>
      <c r="E7805">
        <v>11</v>
      </c>
      <c r="F7805">
        <v>1</v>
      </c>
      <c r="G7805">
        <v>133</v>
      </c>
      <c r="H7805" t="e">
        <v>#NULL!</v>
      </c>
      <c r="I7805">
        <v>2</v>
      </c>
      <c r="J7805">
        <v>6</v>
      </c>
      <c r="K7805">
        <v>25.2</v>
      </c>
      <c r="L7805" t="e">
        <v>#NULL!</v>
      </c>
      <c r="M7805" t="e">
        <v>#NULL!</v>
      </c>
      <c r="N7805" t="e">
        <v>#NULL!</v>
      </c>
      <c r="O7805" t="e">
        <v>#NULL!</v>
      </c>
    </row>
    <row r="7806" spans="1:15" x14ac:dyDescent="0.3">
      <c r="A7806">
        <v>92225</v>
      </c>
      <c r="B7806">
        <v>0</v>
      </c>
      <c r="C7806" t="e">
        <v>#NULL!</v>
      </c>
      <c r="D7806">
        <v>2.7</v>
      </c>
      <c r="E7806">
        <v>37</v>
      </c>
      <c r="F7806">
        <v>2</v>
      </c>
      <c r="G7806">
        <v>123</v>
      </c>
      <c r="H7806" t="e">
        <v>#NULL!</v>
      </c>
      <c r="I7806">
        <v>2</v>
      </c>
      <c r="J7806">
        <v>7</v>
      </c>
      <c r="K7806">
        <v>25.9</v>
      </c>
      <c r="L7806">
        <v>1110</v>
      </c>
      <c r="M7806" t="e">
        <v>#NULL!</v>
      </c>
      <c r="N7806" t="e">
        <v>#NULL!</v>
      </c>
      <c r="O7806">
        <v>6.2</v>
      </c>
    </row>
    <row r="7807" spans="1:15" x14ac:dyDescent="0.3">
      <c r="A7807">
        <v>92226</v>
      </c>
      <c r="B7807">
        <v>9</v>
      </c>
      <c r="C7807" t="e">
        <v>#NULL!</v>
      </c>
      <c r="D7807">
        <v>5.9</v>
      </c>
      <c r="E7807">
        <v>53</v>
      </c>
      <c r="F7807">
        <v>1</v>
      </c>
      <c r="G7807">
        <v>120</v>
      </c>
      <c r="H7807" t="e">
        <v>#NULL!</v>
      </c>
      <c r="I7807">
        <v>2</v>
      </c>
      <c r="J7807">
        <v>1</v>
      </c>
      <c r="K7807">
        <v>33</v>
      </c>
      <c r="L7807">
        <v>658</v>
      </c>
      <c r="M7807" t="e">
        <v>#NULL!</v>
      </c>
      <c r="N7807" t="e">
        <v>#NULL!</v>
      </c>
      <c r="O7807">
        <v>5.0999999999999996</v>
      </c>
    </row>
    <row r="7808" spans="1:15" x14ac:dyDescent="0.3">
      <c r="A7808">
        <v>92227</v>
      </c>
      <c r="B7808">
        <v>0</v>
      </c>
      <c r="C7808" t="e">
        <v>#NULL!</v>
      </c>
      <c r="D7808">
        <v>0.08</v>
      </c>
      <c r="E7808">
        <v>72</v>
      </c>
      <c r="F7808">
        <v>1</v>
      </c>
      <c r="G7808">
        <v>124</v>
      </c>
      <c r="H7808" t="e">
        <v>#NULL!</v>
      </c>
      <c r="I7808">
        <v>1</v>
      </c>
      <c r="J7808">
        <v>2</v>
      </c>
      <c r="K7808">
        <v>48.6</v>
      </c>
      <c r="L7808">
        <v>662</v>
      </c>
      <c r="M7808" t="e">
        <v>#NULL!</v>
      </c>
      <c r="N7808" t="e">
        <v>#NULL!</v>
      </c>
      <c r="O7808">
        <v>5.5</v>
      </c>
    </row>
    <row r="7809" spans="1:15" x14ac:dyDescent="0.3">
      <c r="A7809">
        <v>92228</v>
      </c>
      <c r="B7809">
        <v>14</v>
      </c>
      <c r="C7809" t="e">
        <v>#NULL!</v>
      </c>
      <c r="D7809">
        <v>6.9</v>
      </c>
      <c r="E7809">
        <v>40</v>
      </c>
      <c r="F7809">
        <v>2</v>
      </c>
      <c r="G7809">
        <v>123</v>
      </c>
      <c r="H7809" t="e">
        <v>#NULL!</v>
      </c>
      <c r="I7809">
        <v>1</v>
      </c>
      <c r="J7809">
        <v>2</v>
      </c>
      <c r="K7809">
        <v>23.7</v>
      </c>
      <c r="L7809">
        <v>397</v>
      </c>
      <c r="M7809" t="e">
        <v>#NULL!</v>
      </c>
      <c r="N7809" t="e">
        <v>#NULL!</v>
      </c>
      <c r="O7809">
        <v>5.5</v>
      </c>
    </row>
    <row r="7810" spans="1:15" x14ac:dyDescent="0.3">
      <c r="A7810">
        <v>92229</v>
      </c>
      <c r="B7810">
        <v>1</v>
      </c>
      <c r="C7810" t="e">
        <v>#NULL!</v>
      </c>
      <c r="D7810">
        <v>0.9</v>
      </c>
      <c r="E7810">
        <v>13</v>
      </c>
      <c r="F7810">
        <v>1</v>
      </c>
      <c r="G7810">
        <v>121</v>
      </c>
      <c r="H7810" t="e">
        <v>#NULL!</v>
      </c>
      <c r="I7810">
        <v>1</v>
      </c>
      <c r="J7810">
        <v>1</v>
      </c>
      <c r="K7810">
        <v>32.5</v>
      </c>
      <c r="L7810">
        <v>281</v>
      </c>
      <c r="M7810" t="e">
        <v>#NULL!</v>
      </c>
      <c r="N7810" t="e">
        <v>#NULL!</v>
      </c>
      <c r="O7810">
        <v>6.9</v>
      </c>
    </row>
    <row r="7811" spans="1:15" x14ac:dyDescent="0.3">
      <c r="A7811">
        <v>92230</v>
      </c>
      <c r="B7811">
        <v>11</v>
      </c>
      <c r="C7811" t="e">
        <v>#NULL!</v>
      </c>
      <c r="D7811">
        <v>0.08</v>
      </c>
      <c r="E7811">
        <v>0</v>
      </c>
      <c r="F7811">
        <v>1</v>
      </c>
      <c r="G7811">
        <v>124</v>
      </c>
      <c r="H7811" t="e">
        <v>#NULL!</v>
      </c>
      <c r="I7811">
        <v>1</v>
      </c>
      <c r="J7811">
        <v>2</v>
      </c>
      <c r="K7811">
        <v>33</v>
      </c>
      <c r="L7811">
        <v>486</v>
      </c>
      <c r="M7811" t="e">
        <v>#NULL!</v>
      </c>
      <c r="N7811" t="e">
        <v>#NULL!</v>
      </c>
      <c r="O7811">
        <v>4.3</v>
      </c>
    </row>
    <row r="7812" spans="1:15" x14ac:dyDescent="0.3">
      <c r="A7812">
        <v>92231</v>
      </c>
      <c r="B7812">
        <v>13</v>
      </c>
      <c r="C7812" t="e">
        <v>#NULL!</v>
      </c>
      <c r="D7812">
        <v>0.9</v>
      </c>
      <c r="E7812">
        <v>80</v>
      </c>
      <c r="F7812">
        <v>2</v>
      </c>
      <c r="G7812">
        <v>119</v>
      </c>
      <c r="H7812" t="e">
        <v>#NULL!</v>
      </c>
      <c r="I7812">
        <v>2</v>
      </c>
      <c r="J7812">
        <v>4</v>
      </c>
      <c r="K7812">
        <v>16.100000000000001</v>
      </c>
      <c r="L7812">
        <v>375</v>
      </c>
      <c r="M7812" t="e">
        <v>#NULL!</v>
      </c>
      <c r="N7812" t="e">
        <v>#NULL!</v>
      </c>
      <c r="O7812">
        <v>8.1</v>
      </c>
    </row>
    <row r="7813" spans="1:15" x14ac:dyDescent="0.3">
      <c r="A7813">
        <v>92232</v>
      </c>
      <c r="B7813">
        <v>13</v>
      </c>
      <c r="C7813" t="e">
        <v>#NULL!</v>
      </c>
      <c r="D7813">
        <v>0.08</v>
      </c>
      <c r="E7813">
        <v>44</v>
      </c>
      <c r="F7813">
        <v>2</v>
      </c>
      <c r="G7813">
        <v>122</v>
      </c>
      <c r="H7813" t="e">
        <v>#NULL!</v>
      </c>
      <c r="I7813">
        <v>1</v>
      </c>
      <c r="J7813">
        <v>6</v>
      </c>
      <c r="K7813">
        <v>24.3</v>
      </c>
      <c r="L7813">
        <v>521</v>
      </c>
      <c r="M7813" t="e">
        <v>#NULL!</v>
      </c>
      <c r="N7813" t="e">
        <v>#NULL!</v>
      </c>
      <c r="O7813">
        <v>5.8</v>
      </c>
    </row>
    <row r="7814" spans="1:15" x14ac:dyDescent="0.3">
      <c r="A7814">
        <v>92233</v>
      </c>
      <c r="B7814">
        <v>10</v>
      </c>
      <c r="C7814" t="e">
        <v>#NULL!</v>
      </c>
      <c r="D7814">
        <v>1.2</v>
      </c>
      <c r="E7814">
        <v>72</v>
      </c>
      <c r="F7814">
        <v>1</v>
      </c>
      <c r="G7814">
        <v>125</v>
      </c>
      <c r="H7814" t="e">
        <v>#NULL!</v>
      </c>
      <c r="I7814">
        <v>2</v>
      </c>
      <c r="J7814">
        <v>4</v>
      </c>
      <c r="K7814">
        <v>34.200000000000003</v>
      </c>
      <c r="L7814">
        <v>455</v>
      </c>
      <c r="M7814" t="e">
        <v>#NULL!</v>
      </c>
      <c r="N7814" t="e">
        <v>#NULL!</v>
      </c>
      <c r="O7814">
        <v>5.6</v>
      </c>
    </row>
    <row r="7815" spans="1:15" x14ac:dyDescent="0.3">
      <c r="A7815">
        <v>92234</v>
      </c>
      <c r="B7815">
        <v>0</v>
      </c>
      <c r="C7815" t="e">
        <v>#NULL!</v>
      </c>
      <c r="D7815">
        <v>1.5</v>
      </c>
      <c r="E7815">
        <v>12</v>
      </c>
      <c r="F7815">
        <v>2</v>
      </c>
      <c r="G7815">
        <v>125</v>
      </c>
      <c r="H7815" t="e">
        <v>#NULL!</v>
      </c>
      <c r="I7815">
        <v>2</v>
      </c>
      <c r="J7815">
        <v>3</v>
      </c>
      <c r="K7815">
        <v>25.9</v>
      </c>
      <c r="L7815">
        <v>436</v>
      </c>
      <c r="M7815" t="e">
        <v>#NULL!</v>
      </c>
      <c r="N7815" t="e">
        <v>#NULL!</v>
      </c>
      <c r="O7815">
        <v>9.3000000000000007</v>
      </c>
    </row>
    <row r="7816" spans="1:15" x14ac:dyDescent="0.3">
      <c r="A7816">
        <v>92235</v>
      </c>
      <c r="B7816">
        <v>10</v>
      </c>
      <c r="C7816" t="e">
        <v>#NULL!</v>
      </c>
      <c r="D7816">
        <v>3.7</v>
      </c>
      <c r="E7816">
        <v>0</v>
      </c>
      <c r="F7816">
        <v>2</v>
      </c>
      <c r="G7816">
        <v>126</v>
      </c>
      <c r="H7816" t="e">
        <v>#NULL!</v>
      </c>
      <c r="I7816">
        <v>1</v>
      </c>
      <c r="J7816">
        <v>1</v>
      </c>
      <c r="K7816">
        <v>24.7</v>
      </c>
      <c r="L7816">
        <v>440</v>
      </c>
      <c r="M7816" t="e">
        <v>#NULL!</v>
      </c>
      <c r="N7816" t="e">
        <v>#NULL!</v>
      </c>
      <c r="O7816">
        <v>5.5</v>
      </c>
    </row>
    <row r="7817" spans="1:15" x14ac:dyDescent="0.3">
      <c r="A7817">
        <v>92237</v>
      </c>
      <c r="B7817">
        <v>25</v>
      </c>
      <c r="C7817" t="e">
        <v>#NULL!</v>
      </c>
      <c r="D7817">
        <v>2.4</v>
      </c>
      <c r="E7817">
        <v>54</v>
      </c>
      <c r="F7817">
        <v>2</v>
      </c>
      <c r="G7817">
        <v>119</v>
      </c>
      <c r="H7817" t="e">
        <v>#NULL!</v>
      </c>
      <c r="I7817">
        <v>1</v>
      </c>
      <c r="J7817">
        <v>2</v>
      </c>
      <c r="K7817">
        <v>15.7</v>
      </c>
      <c r="L7817">
        <v>565</v>
      </c>
      <c r="M7817" t="e">
        <v>#NULL!</v>
      </c>
      <c r="N7817" t="e">
        <v>#NULL!</v>
      </c>
      <c r="O7817">
        <v>6.8</v>
      </c>
    </row>
    <row r="7818" spans="1:15" x14ac:dyDescent="0.3">
      <c r="A7818">
        <v>92238</v>
      </c>
      <c r="B7818">
        <v>16</v>
      </c>
      <c r="C7818" t="e">
        <v>#NULL!</v>
      </c>
      <c r="D7818">
        <v>1.3</v>
      </c>
      <c r="E7818">
        <v>11</v>
      </c>
      <c r="F7818">
        <v>1</v>
      </c>
      <c r="G7818">
        <v>128</v>
      </c>
      <c r="H7818" t="e">
        <v>#NULL!</v>
      </c>
      <c r="I7818">
        <v>2</v>
      </c>
      <c r="J7818">
        <v>1</v>
      </c>
      <c r="K7818">
        <v>37.5</v>
      </c>
      <c r="L7818" t="e">
        <v>#NULL!</v>
      </c>
      <c r="M7818" t="e">
        <v>#NULL!</v>
      </c>
      <c r="N7818" t="e">
        <v>#NULL!</v>
      </c>
      <c r="O7818">
        <v>5.0999999999999996</v>
      </c>
    </row>
    <row r="7819" spans="1:15" x14ac:dyDescent="0.3">
      <c r="A7819">
        <v>92239</v>
      </c>
      <c r="B7819">
        <v>1</v>
      </c>
      <c r="C7819" t="e">
        <v>#NULL!</v>
      </c>
      <c r="D7819">
        <v>6.8</v>
      </c>
      <c r="E7819">
        <v>46</v>
      </c>
      <c r="F7819">
        <v>1</v>
      </c>
      <c r="G7819">
        <v>122</v>
      </c>
      <c r="H7819" t="e">
        <v>#NULL!</v>
      </c>
      <c r="I7819">
        <v>1</v>
      </c>
      <c r="J7819">
        <v>1</v>
      </c>
      <c r="K7819">
        <v>25.2</v>
      </c>
      <c r="L7819">
        <v>494</v>
      </c>
      <c r="M7819" t="e">
        <v>#NULL!</v>
      </c>
      <c r="N7819" t="e">
        <v>#NULL!</v>
      </c>
      <c r="O7819">
        <v>8.4</v>
      </c>
    </row>
    <row r="7820" spans="1:15" x14ac:dyDescent="0.3">
      <c r="A7820">
        <v>92240</v>
      </c>
      <c r="B7820">
        <v>10</v>
      </c>
      <c r="C7820" t="e">
        <v>#NULL!</v>
      </c>
      <c r="D7820">
        <v>2.2999999999999998</v>
      </c>
      <c r="E7820">
        <v>70</v>
      </c>
      <c r="F7820">
        <v>2</v>
      </c>
      <c r="G7820">
        <v>133</v>
      </c>
      <c r="H7820" t="e">
        <v>#NULL!</v>
      </c>
      <c r="I7820">
        <v>2</v>
      </c>
      <c r="J7820">
        <v>4</v>
      </c>
      <c r="K7820">
        <v>21</v>
      </c>
      <c r="L7820">
        <v>636</v>
      </c>
      <c r="M7820" t="e">
        <v>#NULL!</v>
      </c>
      <c r="N7820" t="e">
        <v>#NULL!</v>
      </c>
      <c r="O7820">
        <v>8.9</v>
      </c>
    </row>
    <row r="7821" spans="1:15" x14ac:dyDescent="0.3">
      <c r="A7821">
        <v>92241</v>
      </c>
      <c r="B7821">
        <v>9</v>
      </c>
      <c r="C7821" t="e">
        <v>#NULL!</v>
      </c>
      <c r="D7821">
        <v>0.8</v>
      </c>
      <c r="E7821">
        <v>80</v>
      </c>
      <c r="F7821">
        <v>1</v>
      </c>
      <c r="G7821">
        <v>131</v>
      </c>
      <c r="H7821" t="e">
        <v>#NULL!</v>
      </c>
      <c r="I7821">
        <v>2</v>
      </c>
      <c r="J7821">
        <v>3</v>
      </c>
      <c r="K7821">
        <v>36.6</v>
      </c>
      <c r="L7821">
        <v>364</v>
      </c>
      <c r="M7821" t="e">
        <v>#NULL!</v>
      </c>
      <c r="N7821" t="e">
        <v>#NULL!</v>
      </c>
      <c r="O7821">
        <v>6.4</v>
      </c>
    </row>
    <row r="7822" spans="1:15" x14ac:dyDescent="0.3">
      <c r="A7822">
        <v>92242</v>
      </c>
      <c r="B7822">
        <v>6</v>
      </c>
      <c r="C7822" t="e">
        <v>#NULL!</v>
      </c>
      <c r="D7822">
        <v>1.2</v>
      </c>
      <c r="E7822">
        <v>43</v>
      </c>
      <c r="F7822">
        <v>2</v>
      </c>
      <c r="G7822">
        <v>132</v>
      </c>
      <c r="H7822" t="e">
        <v>#NULL!</v>
      </c>
      <c r="I7822">
        <v>1</v>
      </c>
      <c r="J7822">
        <v>7</v>
      </c>
      <c r="K7822">
        <v>20.9</v>
      </c>
      <c r="L7822">
        <v>410</v>
      </c>
      <c r="M7822" t="e">
        <v>#NULL!</v>
      </c>
      <c r="N7822" t="e">
        <v>#NULL!</v>
      </c>
      <c r="O7822">
        <v>7.9</v>
      </c>
    </row>
    <row r="7823" spans="1:15" x14ac:dyDescent="0.3">
      <c r="A7823">
        <v>92243</v>
      </c>
      <c r="B7823">
        <v>12</v>
      </c>
      <c r="C7823" t="e">
        <v>#NULL!</v>
      </c>
      <c r="D7823">
        <v>2.9</v>
      </c>
      <c r="E7823">
        <v>7</v>
      </c>
      <c r="F7823">
        <v>2</v>
      </c>
      <c r="G7823">
        <v>131</v>
      </c>
      <c r="H7823" t="e">
        <v>#NULL!</v>
      </c>
      <c r="I7823">
        <v>1</v>
      </c>
      <c r="J7823">
        <v>7</v>
      </c>
      <c r="K7823">
        <v>17.2</v>
      </c>
      <c r="L7823">
        <v>693</v>
      </c>
      <c r="M7823" t="e">
        <v>#NULL!</v>
      </c>
      <c r="N7823" t="e">
        <v>#NULL!</v>
      </c>
      <c r="O7823">
        <v>5.0999999999999996</v>
      </c>
    </row>
    <row r="7824" spans="1:15" x14ac:dyDescent="0.3">
      <c r="A7824">
        <v>92244</v>
      </c>
      <c r="B7824">
        <v>4</v>
      </c>
      <c r="C7824" t="e">
        <v>#NULL!</v>
      </c>
      <c r="D7824" t="e">
        <v>#NULL!</v>
      </c>
      <c r="E7824">
        <v>17</v>
      </c>
      <c r="F7824">
        <v>1</v>
      </c>
      <c r="G7824">
        <v>126</v>
      </c>
      <c r="H7824" t="e">
        <v>#NULL!</v>
      </c>
      <c r="I7824">
        <v>1</v>
      </c>
      <c r="J7824">
        <v>2</v>
      </c>
      <c r="K7824">
        <v>31.9</v>
      </c>
      <c r="L7824" t="e">
        <v>#NULL!</v>
      </c>
      <c r="M7824" t="e">
        <v>#NULL!</v>
      </c>
      <c r="N7824" t="e">
        <v>#NULL!</v>
      </c>
      <c r="O7824" t="e">
        <v>#NULL!</v>
      </c>
    </row>
    <row r="7825" spans="1:15" x14ac:dyDescent="0.3">
      <c r="A7825">
        <v>92245</v>
      </c>
      <c r="B7825">
        <v>11</v>
      </c>
      <c r="C7825" t="e">
        <v>#NULL!</v>
      </c>
      <c r="D7825">
        <v>0.08</v>
      </c>
      <c r="E7825">
        <v>35</v>
      </c>
      <c r="F7825">
        <v>1</v>
      </c>
      <c r="G7825">
        <v>124</v>
      </c>
      <c r="H7825" t="e">
        <v>#NULL!</v>
      </c>
      <c r="I7825">
        <v>2</v>
      </c>
      <c r="J7825">
        <v>2</v>
      </c>
      <c r="K7825">
        <v>23.8</v>
      </c>
      <c r="L7825">
        <v>565</v>
      </c>
      <c r="M7825" t="e">
        <v>#NULL!</v>
      </c>
      <c r="N7825" t="e">
        <v>#NULL!</v>
      </c>
      <c r="O7825">
        <v>6.4</v>
      </c>
    </row>
    <row r="7826" spans="1:15" x14ac:dyDescent="0.3">
      <c r="A7826">
        <v>92246</v>
      </c>
      <c r="B7826">
        <v>13</v>
      </c>
      <c r="C7826" t="e">
        <v>#NULL!</v>
      </c>
      <c r="D7826">
        <v>0.08</v>
      </c>
      <c r="E7826">
        <v>17</v>
      </c>
      <c r="F7826">
        <v>1</v>
      </c>
      <c r="G7826">
        <v>125</v>
      </c>
      <c r="H7826" t="e">
        <v>#NULL!</v>
      </c>
      <c r="I7826">
        <v>2</v>
      </c>
      <c r="J7826">
        <v>6</v>
      </c>
      <c r="K7826">
        <v>35.1</v>
      </c>
      <c r="L7826">
        <v>249</v>
      </c>
      <c r="M7826" t="e">
        <v>#NULL!</v>
      </c>
      <c r="N7826" t="e">
        <v>#NULL!</v>
      </c>
      <c r="O7826">
        <v>6.1</v>
      </c>
    </row>
    <row r="7827" spans="1:15" x14ac:dyDescent="0.3">
      <c r="A7827">
        <v>92247</v>
      </c>
      <c r="B7827">
        <v>3</v>
      </c>
      <c r="C7827" t="e">
        <v>#NULL!</v>
      </c>
      <c r="D7827">
        <v>3.5</v>
      </c>
      <c r="E7827">
        <v>60</v>
      </c>
      <c r="F7827">
        <v>1</v>
      </c>
      <c r="G7827">
        <v>123</v>
      </c>
      <c r="H7827" t="e">
        <v>#NULL!</v>
      </c>
      <c r="I7827">
        <v>1</v>
      </c>
      <c r="J7827">
        <v>4</v>
      </c>
      <c r="K7827">
        <v>19.100000000000001</v>
      </c>
      <c r="L7827">
        <v>574</v>
      </c>
      <c r="M7827" t="e">
        <v>#NULL!</v>
      </c>
      <c r="N7827" t="e">
        <v>#NULL!</v>
      </c>
      <c r="O7827">
        <v>8.3000000000000007</v>
      </c>
    </row>
    <row r="7828" spans="1:15" x14ac:dyDescent="0.3">
      <c r="A7828">
        <v>92248</v>
      </c>
      <c r="B7828">
        <v>0</v>
      </c>
      <c r="C7828" t="e">
        <v>#NULL!</v>
      </c>
      <c r="D7828">
        <v>0.08</v>
      </c>
      <c r="E7828">
        <v>80</v>
      </c>
      <c r="F7828">
        <v>2</v>
      </c>
      <c r="G7828">
        <v>130</v>
      </c>
      <c r="H7828" t="e">
        <v>#NULL!</v>
      </c>
      <c r="I7828">
        <v>1</v>
      </c>
      <c r="J7828">
        <v>3</v>
      </c>
      <c r="K7828">
        <v>29.1</v>
      </c>
      <c r="L7828">
        <v>494</v>
      </c>
      <c r="M7828" t="e">
        <v>#NULL!</v>
      </c>
      <c r="N7828" t="e">
        <v>#NULL!</v>
      </c>
      <c r="O7828">
        <v>7.1</v>
      </c>
    </row>
    <row r="7829" spans="1:15" x14ac:dyDescent="0.3">
      <c r="A7829">
        <v>92250</v>
      </c>
      <c r="B7829">
        <v>2</v>
      </c>
      <c r="C7829" t="e">
        <v>#NULL!</v>
      </c>
      <c r="D7829">
        <v>0.08</v>
      </c>
      <c r="E7829">
        <v>30</v>
      </c>
      <c r="F7829">
        <v>2</v>
      </c>
      <c r="G7829">
        <v>125</v>
      </c>
      <c r="H7829" t="e">
        <v>#NULL!</v>
      </c>
      <c r="I7829">
        <v>2</v>
      </c>
      <c r="J7829">
        <v>3</v>
      </c>
      <c r="K7829">
        <v>24</v>
      </c>
      <c r="L7829">
        <v>587</v>
      </c>
      <c r="M7829" t="e">
        <v>#NULL!</v>
      </c>
      <c r="N7829" t="e">
        <v>#NULL!</v>
      </c>
      <c r="O7829">
        <v>8.3000000000000007</v>
      </c>
    </row>
    <row r="7830" spans="1:15" x14ac:dyDescent="0.3">
      <c r="A7830">
        <v>92251</v>
      </c>
      <c r="B7830">
        <v>3</v>
      </c>
      <c r="C7830" t="e">
        <v>#NULL!</v>
      </c>
      <c r="D7830">
        <v>4.5</v>
      </c>
      <c r="E7830">
        <v>46</v>
      </c>
      <c r="F7830">
        <v>2</v>
      </c>
      <c r="G7830">
        <v>131</v>
      </c>
      <c r="H7830" t="e">
        <v>#NULL!</v>
      </c>
      <c r="I7830">
        <v>1</v>
      </c>
      <c r="J7830">
        <v>4</v>
      </c>
      <c r="K7830">
        <v>16.100000000000001</v>
      </c>
      <c r="L7830">
        <v>281</v>
      </c>
      <c r="M7830" t="e">
        <v>#NULL!</v>
      </c>
      <c r="N7830" t="e">
        <v>#NULL!</v>
      </c>
      <c r="O7830">
        <v>6.5</v>
      </c>
    </row>
    <row r="7831" spans="1:15" x14ac:dyDescent="0.3">
      <c r="A7831">
        <v>92252</v>
      </c>
      <c r="B7831">
        <v>11</v>
      </c>
      <c r="C7831" t="e">
        <v>#NULL!</v>
      </c>
      <c r="D7831">
        <v>3</v>
      </c>
      <c r="E7831">
        <v>58</v>
      </c>
      <c r="F7831">
        <v>1</v>
      </c>
      <c r="G7831">
        <v>119</v>
      </c>
      <c r="H7831" t="e">
        <v>#NULL!</v>
      </c>
      <c r="I7831">
        <v>1</v>
      </c>
      <c r="J7831">
        <v>4</v>
      </c>
      <c r="K7831">
        <v>25.4</v>
      </c>
      <c r="L7831">
        <v>450</v>
      </c>
      <c r="M7831" t="e">
        <v>#NULL!</v>
      </c>
      <c r="N7831" t="e">
        <v>#NULL!</v>
      </c>
      <c r="O7831">
        <v>7.2</v>
      </c>
    </row>
    <row r="7832" spans="1:15" x14ac:dyDescent="0.3">
      <c r="A7832">
        <v>92253</v>
      </c>
      <c r="B7832">
        <v>6</v>
      </c>
      <c r="C7832" t="e">
        <v>#NULL!</v>
      </c>
      <c r="D7832">
        <v>1.7</v>
      </c>
      <c r="E7832">
        <v>41</v>
      </c>
      <c r="F7832">
        <v>1</v>
      </c>
      <c r="G7832">
        <v>129</v>
      </c>
      <c r="H7832" t="e">
        <v>#NULL!</v>
      </c>
      <c r="I7832">
        <v>1</v>
      </c>
      <c r="J7832">
        <v>4</v>
      </c>
      <c r="K7832">
        <v>32.299999999999997</v>
      </c>
      <c r="L7832">
        <v>324</v>
      </c>
      <c r="M7832" t="e">
        <v>#NULL!</v>
      </c>
      <c r="N7832" t="e">
        <v>#NULL!</v>
      </c>
      <c r="O7832">
        <v>9.3000000000000007</v>
      </c>
    </row>
    <row r="7833" spans="1:15" x14ac:dyDescent="0.3">
      <c r="A7833">
        <v>92254</v>
      </c>
      <c r="B7833">
        <v>11</v>
      </c>
      <c r="C7833" t="e">
        <v>#NULL!</v>
      </c>
      <c r="D7833">
        <v>0.7</v>
      </c>
      <c r="E7833">
        <v>80</v>
      </c>
      <c r="F7833">
        <v>2</v>
      </c>
      <c r="G7833">
        <v>123</v>
      </c>
      <c r="H7833" t="e">
        <v>#NULL!</v>
      </c>
      <c r="I7833">
        <v>1</v>
      </c>
      <c r="J7833">
        <v>3</v>
      </c>
      <c r="K7833">
        <v>55.4</v>
      </c>
      <c r="L7833">
        <v>272</v>
      </c>
      <c r="M7833" t="e">
        <v>#NULL!</v>
      </c>
      <c r="N7833" t="e">
        <v>#NULL!</v>
      </c>
      <c r="O7833">
        <v>5.0999999999999996</v>
      </c>
    </row>
    <row r="7834" spans="1:15" x14ac:dyDescent="0.3">
      <c r="A7834">
        <v>92255</v>
      </c>
      <c r="B7834">
        <v>12</v>
      </c>
      <c r="C7834" t="e">
        <v>#NULL!</v>
      </c>
      <c r="D7834">
        <v>10.1</v>
      </c>
      <c r="E7834">
        <v>59</v>
      </c>
      <c r="F7834">
        <v>1</v>
      </c>
      <c r="G7834">
        <v>124</v>
      </c>
      <c r="H7834" t="e">
        <v>#NULL!</v>
      </c>
      <c r="I7834">
        <v>1</v>
      </c>
      <c r="J7834">
        <v>4</v>
      </c>
      <c r="K7834">
        <v>17.399999999999999</v>
      </c>
      <c r="L7834">
        <v>221</v>
      </c>
      <c r="M7834" t="e">
        <v>#NULL!</v>
      </c>
      <c r="N7834" t="e">
        <v>#NULL!</v>
      </c>
      <c r="O7834">
        <v>8.9</v>
      </c>
    </row>
    <row r="7835" spans="1:15" x14ac:dyDescent="0.3">
      <c r="A7835">
        <v>92256</v>
      </c>
      <c r="B7835">
        <v>5</v>
      </c>
      <c r="C7835" t="e">
        <v>#NULL!</v>
      </c>
      <c r="D7835">
        <v>0.7</v>
      </c>
      <c r="E7835">
        <v>5</v>
      </c>
      <c r="F7835">
        <v>1</v>
      </c>
      <c r="G7835">
        <v>126</v>
      </c>
      <c r="H7835" t="e">
        <v>#NULL!</v>
      </c>
      <c r="I7835">
        <v>1</v>
      </c>
      <c r="J7835">
        <v>7</v>
      </c>
      <c r="K7835">
        <v>15.8</v>
      </c>
      <c r="L7835">
        <v>499</v>
      </c>
      <c r="M7835" t="e">
        <v>#NULL!</v>
      </c>
      <c r="N7835" t="e">
        <v>#NULL!</v>
      </c>
      <c r="O7835">
        <v>6.6</v>
      </c>
    </row>
    <row r="7836" spans="1:15" x14ac:dyDescent="0.3">
      <c r="A7836">
        <v>92257</v>
      </c>
      <c r="B7836">
        <v>3</v>
      </c>
      <c r="C7836" t="e">
        <v>#NULL!</v>
      </c>
      <c r="D7836" t="e">
        <v>#NULL!</v>
      </c>
      <c r="E7836">
        <v>25</v>
      </c>
      <c r="F7836">
        <v>1</v>
      </c>
      <c r="G7836">
        <v>125</v>
      </c>
      <c r="H7836" t="e">
        <v>#NULL!</v>
      </c>
      <c r="I7836">
        <v>2</v>
      </c>
      <c r="J7836">
        <v>3</v>
      </c>
      <c r="K7836">
        <v>26.4</v>
      </c>
      <c r="L7836" t="e">
        <v>#NULL!</v>
      </c>
      <c r="M7836" t="e">
        <v>#NULL!</v>
      </c>
      <c r="N7836" t="e">
        <v>#NULL!</v>
      </c>
      <c r="O7836" t="e">
        <v>#NULL!</v>
      </c>
    </row>
    <row r="7837" spans="1:15" x14ac:dyDescent="0.3">
      <c r="A7837">
        <v>92258</v>
      </c>
      <c r="B7837">
        <v>0</v>
      </c>
      <c r="C7837" t="e">
        <v>#NULL!</v>
      </c>
      <c r="D7837">
        <v>11.6</v>
      </c>
      <c r="E7837">
        <v>18</v>
      </c>
      <c r="F7837">
        <v>2</v>
      </c>
      <c r="G7837">
        <v>123</v>
      </c>
      <c r="H7837" t="e">
        <v>#NULL!</v>
      </c>
      <c r="I7837">
        <v>2</v>
      </c>
      <c r="J7837">
        <v>3</v>
      </c>
      <c r="K7837">
        <v>20.6</v>
      </c>
      <c r="L7837">
        <v>517</v>
      </c>
      <c r="M7837" t="e">
        <v>#NULL!</v>
      </c>
      <c r="N7837" t="e">
        <v>#NULL!</v>
      </c>
      <c r="O7837">
        <v>8.8000000000000007</v>
      </c>
    </row>
    <row r="7838" spans="1:15" x14ac:dyDescent="0.3">
      <c r="A7838">
        <v>92259</v>
      </c>
      <c r="B7838">
        <v>3</v>
      </c>
      <c r="C7838" t="e">
        <v>#NULL!</v>
      </c>
      <c r="D7838">
        <v>0.8</v>
      </c>
      <c r="E7838">
        <v>75</v>
      </c>
      <c r="F7838">
        <v>1</v>
      </c>
      <c r="G7838">
        <v>123</v>
      </c>
      <c r="H7838" t="e">
        <v>#NULL!</v>
      </c>
      <c r="I7838">
        <v>2</v>
      </c>
      <c r="J7838">
        <v>2</v>
      </c>
      <c r="K7838" t="e">
        <v>#NULL!</v>
      </c>
      <c r="L7838">
        <v>477</v>
      </c>
      <c r="M7838" t="e">
        <v>#NULL!</v>
      </c>
      <c r="N7838" t="e">
        <v>#NULL!</v>
      </c>
      <c r="O7838">
        <v>8</v>
      </c>
    </row>
    <row r="7839" spans="1:15" x14ac:dyDescent="0.3">
      <c r="A7839">
        <v>92260</v>
      </c>
      <c r="B7839">
        <v>2</v>
      </c>
      <c r="C7839" t="e">
        <v>#NULL!</v>
      </c>
      <c r="D7839">
        <v>4.5</v>
      </c>
      <c r="E7839">
        <v>60</v>
      </c>
      <c r="F7839">
        <v>2</v>
      </c>
      <c r="G7839">
        <v>124</v>
      </c>
      <c r="H7839" t="e">
        <v>#NULL!</v>
      </c>
      <c r="I7839">
        <v>2</v>
      </c>
      <c r="J7839">
        <v>3</v>
      </c>
      <c r="K7839">
        <v>21.7</v>
      </c>
      <c r="L7839">
        <v>415</v>
      </c>
      <c r="M7839" t="e">
        <v>#NULL!</v>
      </c>
      <c r="N7839" t="e">
        <v>#NULL!</v>
      </c>
      <c r="O7839">
        <v>6</v>
      </c>
    </row>
    <row r="7840" spans="1:15" x14ac:dyDescent="0.3">
      <c r="A7840">
        <v>92261</v>
      </c>
      <c r="B7840">
        <v>1</v>
      </c>
      <c r="C7840" t="e">
        <v>#NULL!</v>
      </c>
      <c r="D7840">
        <v>1.1000000000000001</v>
      </c>
      <c r="E7840">
        <v>39</v>
      </c>
      <c r="F7840">
        <v>2</v>
      </c>
      <c r="G7840">
        <v>124</v>
      </c>
      <c r="H7840" t="e">
        <v>#NULL!</v>
      </c>
      <c r="I7840">
        <v>2</v>
      </c>
      <c r="J7840">
        <v>6</v>
      </c>
      <c r="K7840">
        <v>27.6</v>
      </c>
      <c r="L7840">
        <v>296</v>
      </c>
      <c r="M7840" t="e">
        <v>#NULL!</v>
      </c>
      <c r="N7840" t="e">
        <v>#NULL!</v>
      </c>
      <c r="O7840">
        <v>8.1</v>
      </c>
    </row>
    <row r="7841" spans="1:15" x14ac:dyDescent="0.3">
      <c r="A7841">
        <v>92262</v>
      </c>
      <c r="B7841">
        <v>9</v>
      </c>
      <c r="C7841" t="e">
        <v>#NULL!</v>
      </c>
      <c r="D7841">
        <v>0.8</v>
      </c>
      <c r="E7841">
        <v>9</v>
      </c>
      <c r="F7841">
        <v>1</v>
      </c>
      <c r="G7841">
        <v>132</v>
      </c>
      <c r="H7841" t="e">
        <v>#NULL!</v>
      </c>
      <c r="I7841">
        <v>1</v>
      </c>
      <c r="J7841">
        <v>4</v>
      </c>
      <c r="K7841" t="e">
        <v>#NULL!</v>
      </c>
      <c r="L7841">
        <v>1810</v>
      </c>
      <c r="M7841" t="e">
        <v>#NULL!</v>
      </c>
      <c r="N7841" t="e">
        <v>#NULL!</v>
      </c>
      <c r="O7841">
        <v>11</v>
      </c>
    </row>
    <row r="7842" spans="1:15" x14ac:dyDescent="0.3">
      <c r="A7842">
        <v>92263</v>
      </c>
      <c r="B7842">
        <v>11</v>
      </c>
      <c r="C7842" t="e">
        <v>#NULL!</v>
      </c>
      <c r="D7842">
        <v>2.8</v>
      </c>
      <c r="E7842">
        <v>80</v>
      </c>
      <c r="F7842">
        <v>2</v>
      </c>
      <c r="G7842">
        <v>127</v>
      </c>
      <c r="H7842" t="e">
        <v>#NULL!</v>
      </c>
      <c r="I7842">
        <v>2</v>
      </c>
      <c r="J7842">
        <v>3</v>
      </c>
      <c r="K7842">
        <v>34.700000000000003</v>
      </c>
      <c r="L7842">
        <v>336</v>
      </c>
      <c r="M7842" t="e">
        <v>#NULL!</v>
      </c>
      <c r="N7842" t="e">
        <v>#NULL!</v>
      </c>
      <c r="O7842">
        <v>8.3000000000000007</v>
      </c>
    </row>
    <row r="7843" spans="1:15" x14ac:dyDescent="0.3">
      <c r="A7843">
        <v>92264</v>
      </c>
      <c r="B7843">
        <v>2</v>
      </c>
      <c r="C7843" t="e">
        <v>#NULL!</v>
      </c>
      <c r="D7843">
        <v>2.6</v>
      </c>
      <c r="E7843">
        <v>19</v>
      </c>
      <c r="F7843">
        <v>2</v>
      </c>
      <c r="G7843">
        <v>120</v>
      </c>
      <c r="H7843" t="e">
        <v>#NULL!</v>
      </c>
      <c r="I7843">
        <v>2</v>
      </c>
      <c r="J7843">
        <v>3</v>
      </c>
      <c r="K7843">
        <v>44.3</v>
      </c>
      <c r="L7843">
        <v>481</v>
      </c>
      <c r="M7843" t="e">
        <v>#NULL!</v>
      </c>
      <c r="N7843" t="e">
        <v>#NULL!</v>
      </c>
      <c r="O7843">
        <v>7</v>
      </c>
    </row>
    <row r="7844" spans="1:15" x14ac:dyDescent="0.3">
      <c r="A7844">
        <v>92265</v>
      </c>
      <c r="B7844">
        <v>1</v>
      </c>
      <c r="C7844" t="e">
        <v>#NULL!</v>
      </c>
      <c r="D7844">
        <v>1.1000000000000001</v>
      </c>
      <c r="E7844">
        <v>5</v>
      </c>
      <c r="F7844">
        <v>1</v>
      </c>
      <c r="G7844">
        <v>119</v>
      </c>
      <c r="H7844" t="e">
        <v>#NULL!</v>
      </c>
      <c r="I7844">
        <v>1</v>
      </c>
      <c r="J7844">
        <v>1</v>
      </c>
      <c r="K7844" t="e">
        <v>#NULL!</v>
      </c>
      <c r="L7844">
        <v>413</v>
      </c>
      <c r="M7844" t="e">
        <v>#NULL!</v>
      </c>
      <c r="N7844" t="e">
        <v>#NULL!</v>
      </c>
      <c r="O7844">
        <v>6.2</v>
      </c>
    </row>
    <row r="7845" spans="1:15" x14ac:dyDescent="0.3">
      <c r="A7845">
        <v>92266</v>
      </c>
      <c r="B7845">
        <v>2</v>
      </c>
      <c r="C7845" t="e">
        <v>#NULL!</v>
      </c>
      <c r="D7845">
        <v>0.08</v>
      </c>
      <c r="E7845">
        <v>5</v>
      </c>
      <c r="F7845">
        <v>1</v>
      </c>
      <c r="G7845">
        <v>130</v>
      </c>
      <c r="H7845" t="e">
        <v>#NULL!</v>
      </c>
      <c r="I7845">
        <v>2</v>
      </c>
      <c r="J7845">
        <v>7</v>
      </c>
      <c r="K7845">
        <v>26.4</v>
      </c>
      <c r="L7845">
        <v>543</v>
      </c>
      <c r="M7845" t="e">
        <v>#NULL!</v>
      </c>
      <c r="N7845" t="e">
        <v>#NULL!</v>
      </c>
      <c r="O7845">
        <v>6.1</v>
      </c>
    </row>
    <row r="7846" spans="1:15" x14ac:dyDescent="0.3">
      <c r="A7846">
        <v>92267</v>
      </c>
      <c r="B7846">
        <v>5</v>
      </c>
      <c r="C7846" t="e">
        <v>#NULL!</v>
      </c>
      <c r="D7846">
        <v>1.1000000000000001</v>
      </c>
      <c r="E7846">
        <v>9</v>
      </c>
      <c r="F7846">
        <v>2</v>
      </c>
      <c r="G7846">
        <v>126</v>
      </c>
      <c r="H7846" t="e">
        <v>#NULL!</v>
      </c>
      <c r="I7846">
        <v>2</v>
      </c>
      <c r="J7846">
        <v>4</v>
      </c>
      <c r="K7846">
        <v>20.2</v>
      </c>
      <c r="L7846">
        <v>857</v>
      </c>
      <c r="M7846" t="e">
        <v>#NULL!</v>
      </c>
      <c r="N7846" t="e">
        <v>#NULL!</v>
      </c>
      <c r="O7846">
        <v>9.6</v>
      </c>
    </row>
    <row r="7847" spans="1:15" x14ac:dyDescent="0.3">
      <c r="A7847">
        <v>92269</v>
      </c>
      <c r="B7847">
        <v>4</v>
      </c>
      <c r="C7847" t="e">
        <v>#NULL!</v>
      </c>
      <c r="D7847">
        <v>31.1</v>
      </c>
      <c r="E7847">
        <v>3</v>
      </c>
      <c r="F7847">
        <v>1</v>
      </c>
      <c r="G7847">
        <v>133</v>
      </c>
      <c r="H7847" t="e">
        <v>#NULL!</v>
      </c>
      <c r="I7847">
        <v>1</v>
      </c>
      <c r="J7847">
        <v>2</v>
      </c>
      <c r="K7847">
        <v>16.8</v>
      </c>
      <c r="L7847">
        <v>481</v>
      </c>
      <c r="M7847" t="e">
        <v>#NULL!</v>
      </c>
      <c r="N7847" t="e">
        <v>#NULL!</v>
      </c>
      <c r="O7847">
        <v>13.1</v>
      </c>
    </row>
    <row r="7848" spans="1:15" x14ac:dyDescent="0.3">
      <c r="A7848">
        <v>92271</v>
      </c>
      <c r="B7848">
        <v>4</v>
      </c>
      <c r="C7848" t="e">
        <v>#NULL!</v>
      </c>
      <c r="D7848">
        <v>0.4</v>
      </c>
      <c r="E7848">
        <v>69</v>
      </c>
      <c r="F7848">
        <v>2</v>
      </c>
      <c r="G7848">
        <v>129</v>
      </c>
      <c r="H7848" t="e">
        <v>#NULL!</v>
      </c>
      <c r="I7848">
        <v>1</v>
      </c>
      <c r="J7848">
        <v>4</v>
      </c>
      <c r="K7848">
        <v>25.8</v>
      </c>
      <c r="L7848">
        <v>936</v>
      </c>
      <c r="M7848" t="e">
        <v>#NULL!</v>
      </c>
      <c r="N7848" t="e">
        <v>#NULL!</v>
      </c>
      <c r="O7848">
        <v>5</v>
      </c>
    </row>
    <row r="7849" spans="1:15" x14ac:dyDescent="0.3">
      <c r="A7849">
        <v>92272</v>
      </c>
      <c r="B7849">
        <v>4</v>
      </c>
      <c r="C7849" t="e">
        <v>#NULL!</v>
      </c>
      <c r="D7849">
        <v>0.08</v>
      </c>
      <c r="E7849">
        <v>50</v>
      </c>
      <c r="F7849">
        <v>1</v>
      </c>
      <c r="G7849">
        <v>127</v>
      </c>
      <c r="H7849" t="e">
        <v>#NULL!</v>
      </c>
      <c r="I7849">
        <v>2</v>
      </c>
      <c r="J7849">
        <v>1</v>
      </c>
      <c r="K7849">
        <v>24.4</v>
      </c>
      <c r="L7849">
        <v>436</v>
      </c>
      <c r="M7849" t="e">
        <v>#NULL!</v>
      </c>
      <c r="N7849" t="e">
        <v>#NULL!</v>
      </c>
      <c r="O7849">
        <v>8.9</v>
      </c>
    </row>
    <row r="7850" spans="1:15" x14ac:dyDescent="0.3">
      <c r="A7850">
        <v>92274</v>
      </c>
      <c r="B7850">
        <v>5</v>
      </c>
      <c r="C7850" t="e">
        <v>#NULL!</v>
      </c>
      <c r="D7850">
        <v>0.8</v>
      </c>
      <c r="E7850">
        <v>6</v>
      </c>
      <c r="F7850">
        <v>2</v>
      </c>
      <c r="G7850">
        <v>122</v>
      </c>
      <c r="H7850" t="e">
        <v>#NULL!</v>
      </c>
      <c r="I7850">
        <v>2</v>
      </c>
      <c r="J7850">
        <v>1</v>
      </c>
      <c r="K7850">
        <v>16.5</v>
      </c>
      <c r="L7850">
        <v>954</v>
      </c>
      <c r="M7850" t="e">
        <v>#NULL!</v>
      </c>
      <c r="N7850" t="e">
        <v>#NULL!</v>
      </c>
      <c r="O7850">
        <v>12.4</v>
      </c>
    </row>
    <row r="7851" spans="1:15" x14ac:dyDescent="0.3">
      <c r="A7851">
        <v>92275</v>
      </c>
      <c r="B7851">
        <v>12</v>
      </c>
      <c r="C7851" t="e">
        <v>#NULL!</v>
      </c>
      <c r="D7851">
        <v>2.2999999999999998</v>
      </c>
      <c r="E7851">
        <v>35</v>
      </c>
      <c r="F7851">
        <v>2</v>
      </c>
      <c r="G7851">
        <v>123</v>
      </c>
      <c r="H7851" t="e">
        <v>#NULL!</v>
      </c>
      <c r="I7851">
        <v>2</v>
      </c>
      <c r="J7851">
        <v>3</v>
      </c>
      <c r="K7851">
        <v>20.2</v>
      </c>
      <c r="L7851">
        <v>530</v>
      </c>
      <c r="M7851" t="e">
        <v>#NULL!</v>
      </c>
      <c r="N7851" t="e">
        <v>#NULL!</v>
      </c>
      <c r="O7851">
        <v>6.6</v>
      </c>
    </row>
    <row r="7852" spans="1:15" x14ac:dyDescent="0.3">
      <c r="A7852">
        <v>92276</v>
      </c>
      <c r="B7852">
        <v>13</v>
      </c>
      <c r="C7852" t="e">
        <v>#NULL!</v>
      </c>
      <c r="D7852">
        <v>3.5</v>
      </c>
      <c r="E7852">
        <v>48</v>
      </c>
      <c r="F7852">
        <v>2</v>
      </c>
      <c r="G7852">
        <v>121</v>
      </c>
      <c r="H7852" t="e">
        <v>#NULL!</v>
      </c>
      <c r="I7852">
        <v>2</v>
      </c>
      <c r="J7852">
        <v>3</v>
      </c>
      <c r="K7852">
        <v>33.299999999999997</v>
      </c>
      <c r="L7852">
        <v>318</v>
      </c>
      <c r="M7852" t="e">
        <v>#NULL!</v>
      </c>
      <c r="N7852" t="e">
        <v>#NULL!</v>
      </c>
      <c r="O7852">
        <v>4.3</v>
      </c>
    </row>
    <row r="7853" spans="1:15" x14ac:dyDescent="0.3">
      <c r="A7853">
        <v>92277</v>
      </c>
      <c r="B7853">
        <v>10</v>
      </c>
      <c r="C7853" t="e">
        <v>#NULL!</v>
      </c>
      <c r="D7853">
        <v>0.3</v>
      </c>
      <c r="E7853">
        <v>46</v>
      </c>
      <c r="F7853">
        <v>2</v>
      </c>
      <c r="G7853">
        <v>123</v>
      </c>
      <c r="H7853" t="e">
        <v>#NULL!</v>
      </c>
      <c r="I7853">
        <v>2</v>
      </c>
      <c r="J7853">
        <v>6</v>
      </c>
      <c r="K7853">
        <v>21.3</v>
      </c>
      <c r="L7853">
        <v>605</v>
      </c>
      <c r="M7853" t="e">
        <v>#NULL!</v>
      </c>
      <c r="N7853" t="e">
        <v>#NULL!</v>
      </c>
      <c r="O7853">
        <v>6.7</v>
      </c>
    </row>
    <row r="7854" spans="1:15" x14ac:dyDescent="0.3">
      <c r="A7854">
        <v>92278</v>
      </c>
      <c r="B7854">
        <v>1</v>
      </c>
      <c r="C7854" t="e">
        <v>#NULL!</v>
      </c>
      <c r="D7854">
        <v>0.08</v>
      </c>
      <c r="E7854">
        <v>71</v>
      </c>
      <c r="F7854">
        <v>1</v>
      </c>
      <c r="G7854">
        <v>124</v>
      </c>
      <c r="H7854" t="e">
        <v>#NULL!</v>
      </c>
      <c r="I7854">
        <v>1</v>
      </c>
      <c r="J7854">
        <v>2</v>
      </c>
      <c r="K7854">
        <v>19.100000000000001</v>
      </c>
      <c r="L7854">
        <v>561</v>
      </c>
      <c r="M7854" t="e">
        <v>#NULL!</v>
      </c>
      <c r="N7854" t="e">
        <v>#NULL!</v>
      </c>
      <c r="O7854">
        <v>10.1</v>
      </c>
    </row>
    <row r="7855" spans="1:15" x14ac:dyDescent="0.3">
      <c r="A7855">
        <v>92279</v>
      </c>
      <c r="B7855">
        <v>1</v>
      </c>
      <c r="C7855" t="e">
        <v>#NULL!</v>
      </c>
      <c r="D7855">
        <v>0.9</v>
      </c>
      <c r="E7855">
        <v>42</v>
      </c>
      <c r="F7855">
        <v>1</v>
      </c>
      <c r="G7855">
        <v>132</v>
      </c>
      <c r="H7855" t="e">
        <v>#NULL!</v>
      </c>
      <c r="I7855">
        <v>1</v>
      </c>
      <c r="J7855">
        <v>4</v>
      </c>
      <c r="K7855">
        <v>18.7</v>
      </c>
      <c r="L7855">
        <v>512</v>
      </c>
      <c r="M7855" t="e">
        <v>#NULL!</v>
      </c>
      <c r="N7855" t="e">
        <v>#NULL!</v>
      </c>
      <c r="O7855">
        <v>7.2</v>
      </c>
    </row>
    <row r="7856" spans="1:15" x14ac:dyDescent="0.3">
      <c r="A7856">
        <v>92280</v>
      </c>
      <c r="B7856">
        <v>0</v>
      </c>
      <c r="C7856" t="e">
        <v>#NULL!</v>
      </c>
      <c r="D7856">
        <v>0.9</v>
      </c>
      <c r="E7856">
        <v>68</v>
      </c>
      <c r="F7856">
        <v>1</v>
      </c>
      <c r="G7856">
        <v>121</v>
      </c>
      <c r="H7856" t="e">
        <v>#NULL!</v>
      </c>
      <c r="I7856">
        <v>2</v>
      </c>
      <c r="J7856">
        <v>1</v>
      </c>
      <c r="K7856">
        <v>26.7</v>
      </c>
      <c r="L7856">
        <v>570</v>
      </c>
      <c r="M7856" t="e">
        <v>#NULL!</v>
      </c>
      <c r="N7856" t="e">
        <v>#NULL!</v>
      </c>
      <c r="O7856">
        <v>6.2</v>
      </c>
    </row>
    <row r="7857" spans="1:15" x14ac:dyDescent="0.3">
      <c r="A7857">
        <v>92281</v>
      </c>
      <c r="B7857">
        <v>11</v>
      </c>
      <c r="C7857" t="e">
        <v>#NULL!</v>
      </c>
      <c r="D7857">
        <v>1.2</v>
      </c>
      <c r="E7857">
        <v>0</v>
      </c>
      <c r="F7857">
        <v>2</v>
      </c>
      <c r="G7857">
        <v>133</v>
      </c>
      <c r="H7857" t="e">
        <v>#NULL!</v>
      </c>
      <c r="I7857">
        <v>1</v>
      </c>
      <c r="J7857">
        <v>2</v>
      </c>
      <c r="K7857">
        <v>16.399999999999999</v>
      </c>
      <c r="L7857">
        <v>393</v>
      </c>
      <c r="M7857" t="e">
        <v>#NULL!</v>
      </c>
      <c r="N7857" t="e">
        <v>#NULL!</v>
      </c>
      <c r="O7857">
        <v>5.2</v>
      </c>
    </row>
    <row r="7858" spans="1:15" x14ac:dyDescent="0.3">
      <c r="A7858">
        <v>92282</v>
      </c>
      <c r="B7858">
        <v>4</v>
      </c>
      <c r="C7858" t="e">
        <v>#NULL!</v>
      </c>
      <c r="D7858" t="e">
        <v>#NULL!</v>
      </c>
      <c r="E7858">
        <v>11</v>
      </c>
      <c r="F7858">
        <v>1</v>
      </c>
      <c r="G7858">
        <v>131</v>
      </c>
      <c r="H7858" t="e">
        <v>#NULL!</v>
      </c>
      <c r="I7858">
        <v>1</v>
      </c>
      <c r="J7858">
        <v>3</v>
      </c>
      <c r="K7858">
        <v>16</v>
      </c>
      <c r="L7858" t="e">
        <v>#NULL!</v>
      </c>
      <c r="M7858" t="e">
        <v>#NULL!</v>
      </c>
      <c r="N7858" t="e">
        <v>#NULL!</v>
      </c>
      <c r="O7858" t="e">
        <v>#NULL!</v>
      </c>
    </row>
    <row r="7859" spans="1:15" x14ac:dyDescent="0.3">
      <c r="A7859">
        <v>92283</v>
      </c>
      <c r="B7859">
        <v>11</v>
      </c>
      <c r="C7859" t="e">
        <v>#NULL!</v>
      </c>
      <c r="D7859">
        <v>1.1000000000000001</v>
      </c>
      <c r="E7859">
        <v>55</v>
      </c>
      <c r="F7859">
        <v>1</v>
      </c>
      <c r="G7859">
        <v>131</v>
      </c>
      <c r="H7859" t="e">
        <v>#NULL!</v>
      </c>
      <c r="I7859">
        <v>2</v>
      </c>
      <c r="J7859">
        <v>3</v>
      </c>
      <c r="K7859">
        <v>34.200000000000003</v>
      </c>
      <c r="L7859">
        <v>450</v>
      </c>
      <c r="M7859" t="e">
        <v>#NULL!</v>
      </c>
      <c r="N7859" t="e">
        <v>#NULL!</v>
      </c>
      <c r="O7859">
        <v>11.2</v>
      </c>
    </row>
    <row r="7860" spans="1:15" x14ac:dyDescent="0.3">
      <c r="A7860">
        <v>92284</v>
      </c>
      <c r="B7860">
        <v>13</v>
      </c>
      <c r="C7860" t="e">
        <v>#NULL!</v>
      </c>
      <c r="D7860">
        <v>2.5</v>
      </c>
      <c r="E7860">
        <v>2</v>
      </c>
      <c r="F7860">
        <v>1</v>
      </c>
      <c r="G7860">
        <v>130</v>
      </c>
      <c r="H7860" t="e">
        <v>#NULL!</v>
      </c>
      <c r="I7860">
        <v>2</v>
      </c>
      <c r="J7860">
        <v>3</v>
      </c>
      <c r="K7860">
        <v>15.6</v>
      </c>
      <c r="L7860">
        <v>342</v>
      </c>
      <c r="M7860" t="e">
        <v>#NULL!</v>
      </c>
      <c r="N7860" t="e">
        <v>#NULL!</v>
      </c>
      <c r="O7860">
        <v>7.9</v>
      </c>
    </row>
    <row r="7861" spans="1:15" x14ac:dyDescent="0.3">
      <c r="A7861">
        <v>92285</v>
      </c>
      <c r="B7861">
        <v>24</v>
      </c>
      <c r="C7861" t="e">
        <v>#NULL!</v>
      </c>
      <c r="D7861">
        <v>0.3</v>
      </c>
      <c r="E7861">
        <v>4</v>
      </c>
      <c r="F7861">
        <v>1</v>
      </c>
      <c r="G7861">
        <v>122</v>
      </c>
      <c r="H7861" t="e">
        <v>#NULL!</v>
      </c>
      <c r="I7861">
        <v>1</v>
      </c>
      <c r="J7861">
        <v>3</v>
      </c>
      <c r="K7861">
        <v>16.100000000000001</v>
      </c>
      <c r="L7861">
        <v>539</v>
      </c>
      <c r="M7861" t="e">
        <v>#NULL!</v>
      </c>
      <c r="N7861" t="e">
        <v>#NULL!</v>
      </c>
      <c r="O7861">
        <v>7</v>
      </c>
    </row>
    <row r="7862" spans="1:15" x14ac:dyDescent="0.3">
      <c r="A7862">
        <v>92286</v>
      </c>
      <c r="B7862">
        <v>9</v>
      </c>
      <c r="C7862" t="e">
        <v>#NULL!</v>
      </c>
      <c r="D7862">
        <v>0.08</v>
      </c>
      <c r="E7862">
        <v>25</v>
      </c>
      <c r="F7862">
        <v>2</v>
      </c>
      <c r="G7862">
        <v>131</v>
      </c>
      <c r="H7862" t="e">
        <v>#NULL!</v>
      </c>
      <c r="I7862">
        <v>2</v>
      </c>
      <c r="J7862">
        <v>4</v>
      </c>
      <c r="K7862">
        <v>27.5</v>
      </c>
      <c r="L7862">
        <v>275</v>
      </c>
      <c r="M7862" t="e">
        <v>#NULL!</v>
      </c>
      <c r="N7862" t="e">
        <v>#NULL!</v>
      </c>
      <c r="O7862">
        <v>5.8</v>
      </c>
    </row>
    <row r="7863" spans="1:15" x14ac:dyDescent="0.3">
      <c r="A7863">
        <v>92287</v>
      </c>
      <c r="B7863">
        <v>2</v>
      </c>
      <c r="C7863" t="e">
        <v>#NULL!</v>
      </c>
      <c r="D7863">
        <v>0.08</v>
      </c>
      <c r="E7863">
        <v>14</v>
      </c>
      <c r="F7863">
        <v>1</v>
      </c>
      <c r="G7863">
        <v>123</v>
      </c>
      <c r="H7863" t="e">
        <v>#NULL!</v>
      </c>
      <c r="I7863">
        <v>1</v>
      </c>
      <c r="J7863">
        <v>4</v>
      </c>
      <c r="K7863">
        <v>14.3</v>
      </c>
      <c r="L7863">
        <v>517</v>
      </c>
      <c r="M7863" t="e">
        <v>#NULL!</v>
      </c>
      <c r="N7863" t="e">
        <v>#NULL!</v>
      </c>
      <c r="O7863">
        <v>9.9</v>
      </c>
    </row>
    <row r="7864" spans="1:15" x14ac:dyDescent="0.3">
      <c r="A7864">
        <v>92288</v>
      </c>
      <c r="B7864">
        <v>4</v>
      </c>
      <c r="C7864" t="e">
        <v>#NULL!</v>
      </c>
      <c r="D7864">
        <v>0.2</v>
      </c>
      <c r="E7864">
        <v>49</v>
      </c>
      <c r="F7864">
        <v>2</v>
      </c>
      <c r="G7864">
        <v>129</v>
      </c>
      <c r="H7864" t="e">
        <v>#NULL!</v>
      </c>
      <c r="I7864">
        <v>1</v>
      </c>
      <c r="J7864">
        <v>6</v>
      </c>
      <c r="K7864">
        <v>25.1</v>
      </c>
      <c r="L7864">
        <v>490</v>
      </c>
      <c r="M7864" t="e">
        <v>#NULL!</v>
      </c>
      <c r="N7864" t="e">
        <v>#NULL!</v>
      </c>
      <c r="O7864">
        <v>12.8</v>
      </c>
    </row>
    <row r="7865" spans="1:15" x14ac:dyDescent="0.3">
      <c r="A7865">
        <v>92289</v>
      </c>
      <c r="B7865">
        <v>6</v>
      </c>
      <c r="C7865" t="e">
        <v>#NULL!</v>
      </c>
      <c r="D7865" t="e">
        <v>#NULL!</v>
      </c>
      <c r="E7865">
        <v>1</v>
      </c>
      <c r="F7865">
        <v>2</v>
      </c>
      <c r="G7865">
        <v>128</v>
      </c>
      <c r="H7865" t="e">
        <v>#NULL!</v>
      </c>
      <c r="I7865">
        <v>1</v>
      </c>
      <c r="J7865">
        <v>3</v>
      </c>
      <c r="K7865">
        <v>44.7</v>
      </c>
      <c r="L7865">
        <v>282</v>
      </c>
      <c r="M7865" t="e">
        <v>#NULL!</v>
      </c>
      <c r="N7865" t="e">
        <v>#NULL!</v>
      </c>
      <c r="O7865">
        <v>4.2</v>
      </c>
    </row>
    <row r="7866" spans="1:15" x14ac:dyDescent="0.3">
      <c r="A7866">
        <v>92290</v>
      </c>
      <c r="B7866">
        <v>16</v>
      </c>
      <c r="C7866" t="e">
        <v>#NULL!</v>
      </c>
      <c r="D7866">
        <v>0.6</v>
      </c>
      <c r="E7866">
        <v>42</v>
      </c>
      <c r="F7866">
        <v>2</v>
      </c>
      <c r="G7866">
        <v>132</v>
      </c>
      <c r="H7866" t="e">
        <v>#NULL!</v>
      </c>
      <c r="I7866">
        <v>2</v>
      </c>
      <c r="J7866">
        <v>4</v>
      </c>
      <c r="K7866">
        <v>15.2</v>
      </c>
      <c r="L7866">
        <v>361</v>
      </c>
      <c r="M7866" t="e">
        <v>#NULL!</v>
      </c>
      <c r="N7866" t="e">
        <v>#NULL!</v>
      </c>
      <c r="O7866">
        <v>6.6</v>
      </c>
    </row>
    <row r="7867" spans="1:15" x14ac:dyDescent="0.3">
      <c r="A7867">
        <v>92291</v>
      </c>
      <c r="B7867">
        <v>1</v>
      </c>
      <c r="C7867" t="e">
        <v>#NULL!</v>
      </c>
      <c r="D7867" t="e">
        <v>#NULL!</v>
      </c>
      <c r="E7867">
        <v>23</v>
      </c>
      <c r="F7867">
        <v>2</v>
      </c>
      <c r="G7867">
        <v>123</v>
      </c>
      <c r="H7867" t="e">
        <v>#NULL!</v>
      </c>
      <c r="I7867">
        <v>2</v>
      </c>
      <c r="J7867">
        <v>3</v>
      </c>
      <c r="K7867">
        <v>19.600000000000001</v>
      </c>
      <c r="L7867" t="e">
        <v>#NULL!</v>
      </c>
      <c r="M7867" t="e">
        <v>#NULL!</v>
      </c>
      <c r="N7867" t="e">
        <v>#NULL!</v>
      </c>
      <c r="O7867" t="e">
        <v>#NULL!</v>
      </c>
    </row>
    <row r="7868" spans="1:15" x14ac:dyDescent="0.3">
      <c r="A7868">
        <v>92292</v>
      </c>
      <c r="B7868">
        <v>0</v>
      </c>
      <c r="C7868" t="e">
        <v>#NULL!</v>
      </c>
      <c r="D7868">
        <v>0.08</v>
      </c>
      <c r="E7868">
        <v>10</v>
      </c>
      <c r="F7868">
        <v>2</v>
      </c>
      <c r="G7868">
        <v>128</v>
      </c>
      <c r="H7868" t="e">
        <v>#NULL!</v>
      </c>
      <c r="I7868">
        <v>2</v>
      </c>
      <c r="J7868">
        <v>3</v>
      </c>
      <c r="K7868">
        <v>28.4</v>
      </c>
      <c r="L7868">
        <v>310</v>
      </c>
      <c r="M7868" t="e">
        <v>#NULL!</v>
      </c>
      <c r="N7868" t="e">
        <v>#NULL!</v>
      </c>
      <c r="O7868">
        <v>4.3</v>
      </c>
    </row>
    <row r="7869" spans="1:15" x14ac:dyDescent="0.3">
      <c r="A7869">
        <v>92293</v>
      </c>
      <c r="B7869">
        <v>0</v>
      </c>
      <c r="C7869" t="e">
        <v>#NULL!</v>
      </c>
      <c r="D7869">
        <v>0.3</v>
      </c>
      <c r="E7869">
        <v>60</v>
      </c>
      <c r="F7869">
        <v>1</v>
      </c>
      <c r="G7869">
        <v>121</v>
      </c>
      <c r="H7869" t="e">
        <v>#NULL!</v>
      </c>
      <c r="I7869">
        <v>1</v>
      </c>
      <c r="J7869">
        <v>1</v>
      </c>
      <c r="K7869">
        <v>33.5</v>
      </c>
      <c r="L7869">
        <v>556</v>
      </c>
      <c r="M7869" t="e">
        <v>#NULL!</v>
      </c>
      <c r="N7869" t="e">
        <v>#NULL!</v>
      </c>
      <c r="O7869">
        <v>6.9</v>
      </c>
    </row>
    <row r="7870" spans="1:15" x14ac:dyDescent="0.3">
      <c r="A7870">
        <v>92294</v>
      </c>
      <c r="B7870">
        <v>13</v>
      </c>
      <c r="C7870" t="e">
        <v>#NULL!</v>
      </c>
      <c r="D7870">
        <v>1.3</v>
      </c>
      <c r="E7870">
        <v>80</v>
      </c>
      <c r="F7870">
        <v>1</v>
      </c>
      <c r="G7870">
        <v>125</v>
      </c>
      <c r="H7870" t="e">
        <v>#NULL!</v>
      </c>
      <c r="I7870">
        <v>1</v>
      </c>
      <c r="J7870">
        <v>3</v>
      </c>
      <c r="K7870">
        <v>27.7</v>
      </c>
      <c r="L7870">
        <v>662</v>
      </c>
      <c r="M7870" t="e">
        <v>#NULL!</v>
      </c>
      <c r="N7870" t="e">
        <v>#NULL!</v>
      </c>
      <c r="O7870">
        <v>4.5</v>
      </c>
    </row>
    <row r="7871" spans="1:15" x14ac:dyDescent="0.3">
      <c r="A7871">
        <v>92295</v>
      </c>
      <c r="B7871">
        <v>0</v>
      </c>
      <c r="C7871" t="e">
        <v>#NULL!</v>
      </c>
      <c r="D7871">
        <v>2</v>
      </c>
      <c r="E7871">
        <v>17</v>
      </c>
      <c r="F7871">
        <v>1</v>
      </c>
      <c r="G7871">
        <v>120</v>
      </c>
      <c r="H7871" t="e">
        <v>#NULL!</v>
      </c>
      <c r="I7871">
        <v>1</v>
      </c>
      <c r="J7871">
        <v>1</v>
      </c>
      <c r="K7871">
        <v>14.8</v>
      </c>
      <c r="L7871">
        <v>618</v>
      </c>
      <c r="M7871" t="e">
        <v>#NULL!</v>
      </c>
      <c r="N7871" t="e">
        <v>#NULL!</v>
      </c>
      <c r="O7871">
        <v>5.8</v>
      </c>
    </row>
    <row r="7872" spans="1:15" x14ac:dyDescent="0.3">
      <c r="A7872">
        <v>92296</v>
      </c>
      <c r="B7872">
        <v>11</v>
      </c>
      <c r="C7872" t="e">
        <v>#NULL!</v>
      </c>
      <c r="D7872">
        <v>0.8</v>
      </c>
      <c r="E7872">
        <v>0</v>
      </c>
      <c r="F7872">
        <v>1</v>
      </c>
      <c r="G7872">
        <v>119</v>
      </c>
      <c r="H7872" t="e">
        <v>#NULL!</v>
      </c>
      <c r="I7872">
        <v>2</v>
      </c>
      <c r="J7872">
        <v>4</v>
      </c>
      <c r="K7872">
        <v>28</v>
      </c>
      <c r="L7872">
        <v>392</v>
      </c>
      <c r="M7872" t="e">
        <v>#NULL!</v>
      </c>
      <c r="N7872" t="e">
        <v>#NULL!</v>
      </c>
      <c r="O7872">
        <v>4.5999999999999996</v>
      </c>
    </row>
    <row r="7873" spans="1:15" x14ac:dyDescent="0.3">
      <c r="A7873">
        <v>92297</v>
      </c>
      <c r="B7873">
        <v>0</v>
      </c>
      <c r="C7873" t="e">
        <v>#NULL!</v>
      </c>
      <c r="D7873">
        <v>0.3</v>
      </c>
      <c r="E7873">
        <v>47</v>
      </c>
      <c r="F7873">
        <v>2</v>
      </c>
      <c r="G7873">
        <v>122</v>
      </c>
      <c r="H7873" t="e">
        <v>#NULL!</v>
      </c>
      <c r="I7873">
        <v>2</v>
      </c>
      <c r="J7873">
        <v>6</v>
      </c>
      <c r="K7873" t="e">
        <v>#NULL!</v>
      </c>
      <c r="L7873">
        <v>313</v>
      </c>
      <c r="M7873" t="e">
        <v>#NULL!</v>
      </c>
      <c r="N7873" t="e">
        <v>#NULL!</v>
      </c>
      <c r="O7873">
        <v>5</v>
      </c>
    </row>
    <row r="7874" spans="1:15" x14ac:dyDescent="0.3">
      <c r="A7874">
        <v>92298</v>
      </c>
      <c r="B7874">
        <v>0</v>
      </c>
      <c r="C7874" t="e">
        <v>#NULL!</v>
      </c>
      <c r="D7874">
        <v>4</v>
      </c>
      <c r="E7874">
        <v>33</v>
      </c>
      <c r="F7874">
        <v>1</v>
      </c>
      <c r="G7874">
        <v>132</v>
      </c>
      <c r="H7874" t="e">
        <v>#NULL!</v>
      </c>
      <c r="I7874">
        <v>1</v>
      </c>
      <c r="J7874">
        <v>3</v>
      </c>
      <c r="K7874">
        <v>35.6</v>
      </c>
      <c r="L7874">
        <v>543</v>
      </c>
      <c r="M7874" t="e">
        <v>#NULL!</v>
      </c>
      <c r="N7874" t="e">
        <v>#NULL!</v>
      </c>
      <c r="O7874">
        <v>6.6</v>
      </c>
    </row>
    <row r="7875" spans="1:15" x14ac:dyDescent="0.3">
      <c r="A7875">
        <v>92299</v>
      </c>
      <c r="B7875">
        <v>11</v>
      </c>
      <c r="C7875" t="e">
        <v>#NULL!</v>
      </c>
      <c r="D7875">
        <v>5.3</v>
      </c>
      <c r="E7875">
        <v>16</v>
      </c>
      <c r="F7875">
        <v>1</v>
      </c>
      <c r="G7875">
        <v>129</v>
      </c>
      <c r="H7875" t="e">
        <v>#NULL!</v>
      </c>
      <c r="I7875">
        <v>2</v>
      </c>
      <c r="J7875">
        <v>1</v>
      </c>
      <c r="K7875">
        <v>16</v>
      </c>
      <c r="L7875">
        <v>698</v>
      </c>
      <c r="M7875" t="e">
        <v>#NULL!</v>
      </c>
      <c r="N7875" t="e">
        <v>#NULL!</v>
      </c>
      <c r="O7875">
        <v>8.6</v>
      </c>
    </row>
    <row r="7876" spans="1:15" x14ac:dyDescent="0.3">
      <c r="A7876">
        <v>92300</v>
      </c>
      <c r="B7876">
        <v>12</v>
      </c>
      <c r="C7876" t="e">
        <v>#NULL!</v>
      </c>
      <c r="D7876">
        <v>25.5</v>
      </c>
      <c r="E7876">
        <v>50</v>
      </c>
      <c r="F7876">
        <v>2</v>
      </c>
      <c r="G7876">
        <v>125</v>
      </c>
      <c r="H7876" t="e">
        <v>#NULL!</v>
      </c>
      <c r="I7876">
        <v>2</v>
      </c>
      <c r="J7876">
        <v>6</v>
      </c>
      <c r="K7876">
        <v>26.9</v>
      </c>
      <c r="L7876">
        <v>283</v>
      </c>
      <c r="M7876" t="e">
        <v>#NULL!</v>
      </c>
      <c r="N7876" t="e">
        <v>#NULL!</v>
      </c>
      <c r="O7876">
        <v>5.8</v>
      </c>
    </row>
    <row r="7877" spans="1:15" x14ac:dyDescent="0.3">
      <c r="A7877">
        <v>92301</v>
      </c>
      <c r="B7877">
        <v>1</v>
      </c>
      <c r="C7877" t="e">
        <v>#NULL!</v>
      </c>
      <c r="D7877">
        <v>0.3</v>
      </c>
      <c r="E7877">
        <v>2</v>
      </c>
      <c r="F7877">
        <v>2</v>
      </c>
      <c r="G7877">
        <v>123</v>
      </c>
      <c r="H7877" t="e">
        <v>#NULL!</v>
      </c>
      <c r="I7877">
        <v>2</v>
      </c>
      <c r="J7877">
        <v>6</v>
      </c>
      <c r="K7877">
        <v>20.100000000000001</v>
      </c>
      <c r="L7877">
        <v>370</v>
      </c>
      <c r="M7877" t="e">
        <v>#NULL!</v>
      </c>
      <c r="N7877" t="e">
        <v>#NULL!</v>
      </c>
      <c r="O7877">
        <v>8.6</v>
      </c>
    </row>
    <row r="7878" spans="1:15" x14ac:dyDescent="0.3">
      <c r="A7878">
        <v>92302</v>
      </c>
      <c r="B7878">
        <v>12</v>
      </c>
      <c r="C7878" t="e">
        <v>#NULL!</v>
      </c>
      <c r="D7878">
        <v>0.4</v>
      </c>
      <c r="E7878">
        <v>13</v>
      </c>
      <c r="F7878">
        <v>1</v>
      </c>
      <c r="G7878">
        <v>128</v>
      </c>
      <c r="H7878" t="e">
        <v>#NULL!</v>
      </c>
      <c r="I7878">
        <v>2</v>
      </c>
      <c r="J7878">
        <v>1</v>
      </c>
      <c r="K7878">
        <v>16.3</v>
      </c>
      <c r="L7878">
        <v>418</v>
      </c>
      <c r="M7878" t="e">
        <v>#NULL!</v>
      </c>
      <c r="N7878" t="e">
        <v>#NULL!</v>
      </c>
      <c r="O7878">
        <v>11</v>
      </c>
    </row>
    <row r="7879" spans="1:15" x14ac:dyDescent="0.3">
      <c r="A7879">
        <v>92303</v>
      </c>
      <c r="B7879">
        <v>2</v>
      </c>
      <c r="C7879" t="e">
        <v>#NULL!</v>
      </c>
      <c r="D7879">
        <v>0.08</v>
      </c>
      <c r="E7879">
        <v>65</v>
      </c>
      <c r="F7879">
        <v>2</v>
      </c>
      <c r="G7879">
        <v>125</v>
      </c>
      <c r="H7879" t="e">
        <v>#NULL!</v>
      </c>
      <c r="I7879">
        <v>1</v>
      </c>
      <c r="J7879">
        <v>7</v>
      </c>
      <c r="K7879">
        <v>39.6</v>
      </c>
      <c r="L7879">
        <v>649</v>
      </c>
      <c r="M7879" t="e">
        <v>#NULL!</v>
      </c>
      <c r="N7879" t="e">
        <v>#NULL!</v>
      </c>
      <c r="O7879">
        <v>4.3</v>
      </c>
    </row>
    <row r="7880" spans="1:15" x14ac:dyDescent="0.3">
      <c r="A7880">
        <v>92304</v>
      </c>
      <c r="B7880">
        <v>1</v>
      </c>
      <c r="C7880" t="e">
        <v>#NULL!</v>
      </c>
      <c r="D7880">
        <v>0.08</v>
      </c>
      <c r="E7880">
        <v>17</v>
      </c>
      <c r="F7880">
        <v>2</v>
      </c>
      <c r="G7880">
        <v>125</v>
      </c>
      <c r="H7880" t="e">
        <v>#NULL!</v>
      </c>
      <c r="I7880">
        <v>1</v>
      </c>
      <c r="J7880">
        <v>6</v>
      </c>
      <c r="K7880">
        <v>17.600000000000001</v>
      </c>
      <c r="L7880">
        <v>477</v>
      </c>
      <c r="M7880" t="e">
        <v>#NULL!</v>
      </c>
      <c r="N7880" t="e">
        <v>#NULL!</v>
      </c>
      <c r="O7880">
        <v>4.9000000000000004</v>
      </c>
    </row>
    <row r="7881" spans="1:15" x14ac:dyDescent="0.3">
      <c r="A7881">
        <v>92305</v>
      </c>
      <c r="B7881">
        <v>12</v>
      </c>
      <c r="C7881" t="e">
        <v>#NULL!</v>
      </c>
      <c r="D7881" t="e">
        <v>#NULL!</v>
      </c>
      <c r="E7881">
        <v>66</v>
      </c>
      <c r="F7881">
        <v>1</v>
      </c>
      <c r="G7881">
        <v>129</v>
      </c>
      <c r="H7881" t="e">
        <v>#NULL!</v>
      </c>
      <c r="I7881">
        <v>2</v>
      </c>
      <c r="J7881">
        <v>6</v>
      </c>
      <c r="K7881">
        <v>29</v>
      </c>
      <c r="L7881" t="e">
        <v>#NULL!</v>
      </c>
      <c r="M7881" t="e">
        <v>#NULL!</v>
      </c>
      <c r="N7881" t="e">
        <v>#NULL!</v>
      </c>
      <c r="O7881" t="e">
        <v>#NULL!</v>
      </c>
    </row>
    <row r="7882" spans="1:15" x14ac:dyDescent="0.3">
      <c r="A7882">
        <v>92306</v>
      </c>
      <c r="B7882">
        <v>1</v>
      </c>
      <c r="C7882" t="e">
        <v>#NULL!</v>
      </c>
      <c r="D7882">
        <v>37.1</v>
      </c>
      <c r="E7882">
        <v>19</v>
      </c>
      <c r="F7882">
        <v>1</v>
      </c>
      <c r="G7882">
        <v>132</v>
      </c>
      <c r="H7882" t="e">
        <v>#NULL!</v>
      </c>
      <c r="I7882">
        <v>1</v>
      </c>
      <c r="J7882">
        <v>4</v>
      </c>
      <c r="K7882" t="e">
        <v>#NULL!</v>
      </c>
      <c r="L7882">
        <v>503</v>
      </c>
      <c r="M7882" t="e">
        <v>#NULL!</v>
      </c>
      <c r="N7882" t="e">
        <v>#NULL!</v>
      </c>
      <c r="O7882">
        <v>8.8000000000000007</v>
      </c>
    </row>
    <row r="7883" spans="1:15" x14ac:dyDescent="0.3">
      <c r="A7883">
        <v>92307</v>
      </c>
      <c r="B7883">
        <v>13</v>
      </c>
      <c r="C7883" t="e">
        <v>#NULL!</v>
      </c>
      <c r="D7883">
        <v>8.8000000000000007</v>
      </c>
      <c r="E7883">
        <v>2</v>
      </c>
      <c r="F7883">
        <v>2</v>
      </c>
      <c r="G7883">
        <v>131</v>
      </c>
      <c r="H7883" t="e">
        <v>#NULL!</v>
      </c>
      <c r="I7883">
        <v>2</v>
      </c>
      <c r="J7883">
        <v>4</v>
      </c>
      <c r="K7883">
        <v>21.6</v>
      </c>
      <c r="L7883">
        <v>486</v>
      </c>
      <c r="M7883" t="e">
        <v>#NULL!</v>
      </c>
      <c r="N7883" t="e">
        <v>#NULL!</v>
      </c>
      <c r="O7883">
        <v>10.1</v>
      </c>
    </row>
    <row r="7884" spans="1:15" x14ac:dyDescent="0.3">
      <c r="A7884">
        <v>92308</v>
      </c>
      <c r="B7884">
        <v>2</v>
      </c>
      <c r="C7884" t="e">
        <v>#NULL!</v>
      </c>
      <c r="D7884">
        <v>0.08</v>
      </c>
      <c r="E7884">
        <v>1</v>
      </c>
      <c r="F7884">
        <v>2</v>
      </c>
      <c r="G7884">
        <v>132</v>
      </c>
      <c r="H7884" t="e">
        <v>#NULL!</v>
      </c>
      <c r="I7884">
        <v>2</v>
      </c>
      <c r="J7884">
        <v>2</v>
      </c>
      <c r="K7884">
        <v>21.4</v>
      </c>
      <c r="L7884">
        <v>720</v>
      </c>
      <c r="M7884" t="e">
        <v>#NULL!</v>
      </c>
      <c r="N7884" t="e">
        <v>#NULL!</v>
      </c>
      <c r="O7884">
        <v>4.4000000000000004</v>
      </c>
    </row>
    <row r="7885" spans="1:15" x14ac:dyDescent="0.3">
      <c r="A7885">
        <v>92309</v>
      </c>
      <c r="B7885">
        <v>3</v>
      </c>
      <c r="C7885" t="e">
        <v>#NULL!</v>
      </c>
      <c r="D7885">
        <v>0.3</v>
      </c>
      <c r="E7885">
        <v>47</v>
      </c>
      <c r="F7885">
        <v>1</v>
      </c>
      <c r="G7885">
        <v>124</v>
      </c>
      <c r="H7885" t="e">
        <v>#NULL!</v>
      </c>
      <c r="I7885">
        <v>1</v>
      </c>
      <c r="J7885">
        <v>2</v>
      </c>
      <c r="K7885">
        <v>21.6</v>
      </c>
      <c r="L7885">
        <v>614</v>
      </c>
      <c r="M7885" t="e">
        <v>#NULL!</v>
      </c>
      <c r="N7885" t="e">
        <v>#NULL!</v>
      </c>
      <c r="O7885">
        <v>9.6</v>
      </c>
    </row>
    <row r="7886" spans="1:15" x14ac:dyDescent="0.3">
      <c r="A7886">
        <v>92310</v>
      </c>
      <c r="B7886">
        <v>0</v>
      </c>
      <c r="C7886" t="e">
        <v>#NULL!</v>
      </c>
      <c r="D7886">
        <v>0.4</v>
      </c>
      <c r="E7886">
        <v>2</v>
      </c>
      <c r="F7886">
        <v>1</v>
      </c>
      <c r="G7886">
        <v>121</v>
      </c>
      <c r="H7886" t="e">
        <v>#NULL!</v>
      </c>
      <c r="I7886">
        <v>2</v>
      </c>
      <c r="J7886">
        <v>1</v>
      </c>
      <c r="K7886">
        <v>38.6</v>
      </c>
      <c r="L7886">
        <v>503</v>
      </c>
      <c r="M7886" t="e">
        <v>#NULL!</v>
      </c>
      <c r="N7886" t="e">
        <v>#NULL!</v>
      </c>
      <c r="O7886">
        <v>7.6</v>
      </c>
    </row>
    <row r="7887" spans="1:15" x14ac:dyDescent="0.3">
      <c r="A7887">
        <v>92311</v>
      </c>
      <c r="B7887">
        <v>11</v>
      </c>
      <c r="C7887" t="e">
        <v>#NULL!</v>
      </c>
      <c r="D7887">
        <v>1.1000000000000001</v>
      </c>
      <c r="E7887">
        <v>19</v>
      </c>
      <c r="F7887">
        <v>2</v>
      </c>
      <c r="G7887">
        <v>132</v>
      </c>
      <c r="H7887" t="e">
        <v>#NULL!</v>
      </c>
      <c r="I7887">
        <v>1</v>
      </c>
      <c r="J7887">
        <v>3</v>
      </c>
      <c r="K7887">
        <v>44.2</v>
      </c>
      <c r="L7887">
        <v>405</v>
      </c>
      <c r="M7887" t="e">
        <v>#NULL!</v>
      </c>
      <c r="N7887" t="e">
        <v>#NULL!</v>
      </c>
      <c r="O7887">
        <v>6.7</v>
      </c>
    </row>
    <row r="7888" spans="1:15" x14ac:dyDescent="0.3">
      <c r="A7888">
        <v>92312</v>
      </c>
      <c r="B7888">
        <v>8</v>
      </c>
      <c r="C7888" t="e">
        <v>#NULL!</v>
      </c>
      <c r="D7888">
        <v>1.2</v>
      </c>
      <c r="E7888">
        <v>60</v>
      </c>
      <c r="F7888">
        <v>1</v>
      </c>
      <c r="G7888">
        <v>133</v>
      </c>
      <c r="H7888" t="e">
        <v>#NULL!</v>
      </c>
      <c r="I7888">
        <v>2</v>
      </c>
      <c r="J7888">
        <v>1</v>
      </c>
      <c r="K7888">
        <v>16.3</v>
      </c>
      <c r="L7888">
        <v>583</v>
      </c>
      <c r="M7888" t="e">
        <v>#NULL!</v>
      </c>
      <c r="N7888" t="e">
        <v>#NULL!</v>
      </c>
      <c r="O7888">
        <v>5.2</v>
      </c>
    </row>
    <row r="7889" spans="1:15" x14ac:dyDescent="0.3">
      <c r="A7889">
        <v>92313</v>
      </c>
      <c r="B7889">
        <v>0</v>
      </c>
      <c r="C7889" t="e">
        <v>#NULL!</v>
      </c>
      <c r="D7889">
        <v>0.08</v>
      </c>
      <c r="E7889">
        <v>20</v>
      </c>
      <c r="F7889">
        <v>1</v>
      </c>
      <c r="G7889">
        <v>129</v>
      </c>
      <c r="H7889" t="e">
        <v>#NULL!</v>
      </c>
      <c r="I7889">
        <v>1</v>
      </c>
      <c r="J7889">
        <v>4</v>
      </c>
      <c r="K7889">
        <v>25.5</v>
      </c>
      <c r="L7889">
        <v>556</v>
      </c>
      <c r="M7889" t="e">
        <v>#NULL!</v>
      </c>
      <c r="N7889" t="e">
        <v>#NULL!</v>
      </c>
      <c r="O7889">
        <v>2.8</v>
      </c>
    </row>
    <row r="7890" spans="1:15" x14ac:dyDescent="0.3">
      <c r="A7890">
        <v>92314</v>
      </c>
      <c r="B7890">
        <v>10</v>
      </c>
      <c r="C7890" t="e">
        <v>#NULL!</v>
      </c>
      <c r="D7890">
        <v>0.3</v>
      </c>
      <c r="E7890">
        <v>1</v>
      </c>
      <c r="F7890">
        <v>1</v>
      </c>
      <c r="G7890">
        <v>128</v>
      </c>
      <c r="H7890" t="e">
        <v>#NULL!</v>
      </c>
      <c r="I7890">
        <v>1</v>
      </c>
      <c r="J7890">
        <v>1</v>
      </c>
      <c r="K7890">
        <v>36.5</v>
      </c>
      <c r="L7890">
        <v>291</v>
      </c>
      <c r="M7890" t="e">
        <v>#NULL!</v>
      </c>
      <c r="N7890" t="e">
        <v>#NULL!</v>
      </c>
      <c r="O7890">
        <v>6.9</v>
      </c>
    </row>
    <row r="7891" spans="1:15" x14ac:dyDescent="0.3">
      <c r="A7891">
        <v>92316</v>
      </c>
      <c r="B7891">
        <v>3</v>
      </c>
      <c r="C7891" t="e">
        <v>#NULL!</v>
      </c>
      <c r="D7891">
        <v>2.2999999999999998</v>
      </c>
      <c r="E7891">
        <v>51</v>
      </c>
      <c r="F7891">
        <v>1</v>
      </c>
      <c r="G7891">
        <v>121</v>
      </c>
      <c r="H7891" t="e">
        <v>#NULL!</v>
      </c>
      <c r="I7891">
        <v>2</v>
      </c>
      <c r="J7891">
        <v>6</v>
      </c>
      <c r="K7891">
        <v>51.8</v>
      </c>
      <c r="L7891">
        <v>923</v>
      </c>
      <c r="M7891" t="e">
        <v>#NULL!</v>
      </c>
      <c r="N7891" t="e">
        <v>#NULL!</v>
      </c>
      <c r="O7891">
        <v>6.8</v>
      </c>
    </row>
    <row r="7892" spans="1:15" x14ac:dyDescent="0.3">
      <c r="A7892">
        <v>92317</v>
      </c>
      <c r="B7892">
        <v>10</v>
      </c>
      <c r="C7892" t="e">
        <v>#NULL!</v>
      </c>
      <c r="D7892" t="e">
        <v>#NULL!</v>
      </c>
      <c r="E7892">
        <v>34</v>
      </c>
      <c r="F7892">
        <v>2</v>
      </c>
      <c r="G7892">
        <v>127</v>
      </c>
      <c r="H7892" t="e">
        <v>#NULL!</v>
      </c>
      <c r="I7892">
        <v>2</v>
      </c>
      <c r="J7892">
        <v>1</v>
      </c>
      <c r="K7892">
        <v>15.5</v>
      </c>
      <c r="L7892" t="e">
        <v>#NULL!</v>
      </c>
      <c r="M7892" t="e">
        <v>#NULL!</v>
      </c>
      <c r="N7892" t="e">
        <v>#NULL!</v>
      </c>
      <c r="O7892" t="e">
        <v>#NULL!</v>
      </c>
    </row>
    <row r="7893" spans="1:15" x14ac:dyDescent="0.3">
      <c r="A7893">
        <v>92318</v>
      </c>
      <c r="B7893">
        <v>12</v>
      </c>
      <c r="C7893" t="e">
        <v>#NULL!</v>
      </c>
      <c r="D7893">
        <v>0.4</v>
      </c>
      <c r="E7893">
        <v>0</v>
      </c>
      <c r="F7893">
        <v>2</v>
      </c>
      <c r="G7893">
        <v>123</v>
      </c>
      <c r="H7893" t="e">
        <v>#NULL!</v>
      </c>
      <c r="I7893">
        <v>2</v>
      </c>
      <c r="J7893">
        <v>3</v>
      </c>
      <c r="K7893">
        <v>31.3</v>
      </c>
      <c r="L7893">
        <v>429</v>
      </c>
      <c r="M7893" t="e">
        <v>#NULL!</v>
      </c>
      <c r="N7893" t="e">
        <v>#NULL!</v>
      </c>
      <c r="O7893">
        <v>8.6999999999999993</v>
      </c>
    </row>
    <row r="7894" spans="1:15" x14ac:dyDescent="0.3">
      <c r="A7894">
        <v>92319</v>
      </c>
      <c r="B7894">
        <v>10</v>
      </c>
      <c r="C7894" t="e">
        <v>#NULL!</v>
      </c>
      <c r="D7894">
        <v>0.8</v>
      </c>
      <c r="E7894">
        <v>39</v>
      </c>
      <c r="F7894">
        <v>2</v>
      </c>
      <c r="G7894">
        <v>130</v>
      </c>
      <c r="H7894" t="e">
        <v>#NULL!</v>
      </c>
      <c r="I7894">
        <v>1</v>
      </c>
      <c r="J7894">
        <v>1</v>
      </c>
      <c r="K7894">
        <v>40.799999999999997</v>
      </c>
      <c r="L7894">
        <v>384</v>
      </c>
      <c r="M7894" t="e">
        <v>#NULL!</v>
      </c>
      <c r="N7894" t="e">
        <v>#NULL!</v>
      </c>
      <c r="O7894">
        <v>6.2</v>
      </c>
    </row>
    <row r="7895" spans="1:15" x14ac:dyDescent="0.3">
      <c r="A7895">
        <v>92320</v>
      </c>
      <c r="B7895">
        <v>6</v>
      </c>
      <c r="C7895" t="e">
        <v>#NULL!</v>
      </c>
      <c r="D7895">
        <v>11</v>
      </c>
      <c r="E7895">
        <v>2</v>
      </c>
      <c r="F7895">
        <v>2</v>
      </c>
      <c r="G7895">
        <v>125</v>
      </c>
      <c r="H7895" t="e">
        <v>#NULL!</v>
      </c>
      <c r="I7895">
        <v>1</v>
      </c>
      <c r="J7895">
        <v>1</v>
      </c>
      <c r="K7895">
        <v>26</v>
      </c>
      <c r="L7895">
        <v>331</v>
      </c>
      <c r="M7895" t="e">
        <v>#NULL!</v>
      </c>
      <c r="N7895" t="e">
        <v>#NULL!</v>
      </c>
      <c r="O7895">
        <v>8</v>
      </c>
    </row>
    <row r="7896" spans="1:15" x14ac:dyDescent="0.3">
      <c r="A7896">
        <v>92321</v>
      </c>
      <c r="B7896">
        <v>0</v>
      </c>
      <c r="C7896" t="e">
        <v>#NULL!</v>
      </c>
      <c r="D7896">
        <v>0.5</v>
      </c>
      <c r="E7896">
        <v>41</v>
      </c>
      <c r="F7896">
        <v>2</v>
      </c>
      <c r="G7896">
        <v>132</v>
      </c>
      <c r="H7896" t="e">
        <v>#NULL!</v>
      </c>
      <c r="I7896">
        <v>1</v>
      </c>
      <c r="J7896">
        <v>3</v>
      </c>
      <c r="K7896" t="e">
        <v>#NULL!</v>
      </c>
      <c r="L7896">
        <v>667</v>
      </c>
      <c r="M7896" t="e">
        <v>#NULL!</v>
      </c>
      <c r="N7896" t="e">
        <v>#NULL!</v>
      </c>
      <c r="O7896">
        <v>7.1</v>
      </c>
    </row>
    <row r="7897" spans="1:15" x14ac:dyDescent="0.3">
      <c r="A7897">
        <v>92322</v>
      </c>
      <c r="B7897">
        <v>3</v>
      </c>
      <c r="C7897" t="e">
        <v>#NULL!</v>
      </c>
      <c r="D7897">
        <v>0.08</v>
      </c>
      <c r="E7897">
        <v>48</v>
      </c>
      <c r="F7897">
        <v>1</v>
      </c>
      <c r="G7897">
        <v>128</v>
      </c>
      <c r="H7897" t="e">
        <v>#NULL!</v>
      </c>
      <c r="I7897">
        <v>2</v>
      </c>
      <c r="J7897">
        <v>3</v>
      </c>
      <c r="K7897">
        <v>20.3</v>
      </c>
      <c r="L7897">
        <v>396</v>
      </c>
      <c r="M7897" t="e">
        <v>#NULL!</v>
      </c>
      <c r="N7897" t="e">
        <v>#NULL!</v>
      </c>
      <c r="O7897">
        <v>8.3000000000000007</v>
      </c>
    </row>
    <row r="7898" spans="1:15" x14ac:dyDescent="0.3">
      <c r="A7898">
        <v>92323</v>
      </c>
      <c r="B7898">
        <v>6</v>
      </c>
      <c r="C7898" t="e">
        <v>#NULL!</v>
      </c>
      <c r="D7898">
        <v>1</v>
      </c>
      <c r="E7898">
        <v>31</v>
      </c>
      <c r="F7898">
        <v>1</v>
      </c>
      <c r="G7898">
        <v>133</v>
      </c>
      <c r="H7898" t="e">
        <v>#NULL!</v>
      </c>
      <c r="I7898">
        <v>1</v>
      </c>
      <c r="J7898">
        <v>6</v>
      </c>
      <c r="K7898">
        <v>17.7</v>
      </c>
      <c r="L7898">
        <v>335</v>
      </c>
      <c r="M7898" t="e">
        <v>#NULL!</v>
      </c>
      <c r="N7898" t="e">
        <v>#NULL!</v>
      </c>
      <c r="O7898">
        <v>8</v>
      </c>
    </row>
    <row r="7899" spans="1:15" x14ac:dyDescent="0.3">
      <c r="A7899">
        <v>92324</v>
      </c>
      <c r="B7899">
        <v>1</v>
      </c>
      <c r="C7899" t="e">
        <v>#NULL!</v>
      </c>
      <c r="D7899" t="e">
        <v>#NULL!</v>
      </c>
      <c r="E7899">
        <v>12</v>
      </c>
      <c r="F7899">
        <v>1</v>
      </c>
      <c r="G7899">
        <v>130</v>
      </c>
      <c r="H7899" t="e">
        <v>#NULL!</v>
      </c>
      <c r="I7899">
        <v>2</v>
      </c>
      <c r="J7899">
        <v>3</v>
      </c>
      <c r="K7899">
        <v>15</v>
      </c>
      <c r="L7899">
        <v>600</v>
      </c>
      <c r="M7899" t="e">
        <v>#NULL!</v>
      </c>
      <c r="N7899" t="e">
        <v>#NULL!</v>
      </c>
      <c r="O7899">
        <v>13.3</v>
      </c>
    </row>
    <row r="7900" spans="1:15" x14ac:dyDescent="0.3">
      <c r="A7900">
        <v>92325</v>
      </c>
      <c r="B7900">
        <v>10</v>
      </c>
      <c r="C7900" t="e">
        <v>#NULL!</v>
      </c>
      <c r="D7900">
        <v>14.3</v>
      </c>
      <c r="E7900">
        <v>29</v>
      </c>
      <c r="F7900">
        <v>1</v>
      </c>
      <c r="G7900">
        <v>127</v>
      </c>
      <c r="H7900" t="e">
        <v>#NULL!</v>
      </c>
      <c r="I7900">
        <v>2</v>
      </c>
      <c r="J7900">
        <v>1</v>
      </c>
      <c r="K7900">
        <v>18.3</v>
      </c>
      <c r="L7900">
        <v>556</v>
      </c>
      <c r="M7900" t="e">
        <v>#NULL!</v>
      </c>
      <c r="N7900" t="e">
        <v>#NULL!</v>
      </c>
      <c r="O7900">
        <v>6.5</v>
      </c>
    </row>
    <row r="7901" spans="1:15" x14ac:dyDescent="0.3">
      <c r="A7901">
        <v>92326</v>
      </c>
      <c r="B7901">
        <v>10</v>
      </c>
      <c r="C7901" t="e">
        <v>#NULL!</v>
      </c>
      <c r="D7901" t="e">
        <v>#NULL!</v>
      </c>
      <c r="E7901">
        <v>58</v>
      </c>
      <c r="F7901">
        <v>2</v>
      </c>
      <c r="G7901">
        <v>130</v>
      </c>
      <c r="H7901" t="e">
        <v>#NULL!</v>
      </c>
      <c r="I7901">
        <v>1</v>
      </c>
      <c r="J7901">
        <v>3</v>
      </c>
      <c r="K7901">
        <v>18.3</v>
      </c>
      <c r="L7901">
        <v>289</v>
      </c>
      <c r="M7901" t="e">
        <v>#NULL!</v>
      </c>
      <c r="N7901" t="e">
        <v>#NULL!</v>
      </c>
      <c r="O7901">
        <v>7.1</v>
      </c>
    </row>
    <row r="7902" spans="1:15" x14ac:dyDescent="0.3">
      <c r="A7902">
        <v>92327</v>
      </c>
      <c r="B7902">
        <v>3</v>
      </c>
      <c r="C7902" t="e">
        <v>#NULL!</v>
      </c>
      <c r="D7902" t="e">
        <v>#NULL!</v>
      </c>
      <c r="E7902">
        <v>60</v>
      </c>
      <c r="F7902">
        <v>1</v>
      </c>
      <c r="G7902">
        <v>127</v>
      </c>
      <c r="H7902" t="e">
        <v>#NULL!</v>
      </c>
      <c r="I7902">
        <v>1</v>
      </c>
      <c r="J7902">
        <v>1</v>
      </c>
      <c r="K7902">
        <v>33.299999999999997</v>
      </c>
      <c r="L7902">
        <v>326</v>
      </c>
      <c r="M7902" t="e">
        <v>#NULL!</v>
      </c>
      <c r="N7902" t="e">
        <v>#NULL!</v>
      </c>
      <c r="O7902">
        <v>9.8000000000000007</v>
      </c>
    </row>
    <row r="7903" spans="1:15" x14ac:dyDescent="0.3">
      <c r="A7903">
        <v>92328</v>
      </c>
      <c r="B7903">
        <v>4</v>
      </c>
      <c r="C7903" t="e">
        <v>#NULL!</v>
      </c>
      <c r="D7903">
        <v>0.08</v>
      </c>
      <c r="E7903">
        <v>42</v>
      </c>
      <c r="F7903">
        <v>1</v>
      </c>
      <c r="G7903">
        <v>131</v>
      </c>
      <c r="H7903" t="e">
        <v>#NULL!</v>
      </c>
      <c r="I7903">
        <v>2</v>
      </c>
      <c r="J7903">
        <v>6</v>
      </c>
      <c r="K7903">
        <v>22.4</v>
      </c>
      <c r="L7903">
        <v>552</v>
      </c>
      <c r="M7903" t="e">
        <v>#NULL!</v>
      </c>
      <c r="N7903" t="e">
        <v>#NULL!</v>
      </c>
      <c r="O7903">
        <v>9.6</v>
      </c>
    </row>
    <row r="7904" spans="1:15" x14ac:dyDescent="0.3">
      <c r="A7904">
        <v>92329</v>
      </c>
      <c r="B7904">
        <v>2</v>
      </c>
      <c r="C7904" t="e">
        <v>#NULL!</v>
      </c>
      <c r="D7904">
        <v>0.08</v>
      </c>
      <c r="E7904">
        <v>78</v>
      </c>
      <c r="F7904">
        <v>1</v>
      </c>
      <c r="G7904">
        <v>128</v>
      </c>
      <c r="H7904" t="e">
        <v>#NULL!</v>
      </c>
      <c r="I7904">
        <v>2</v>
      </c>
      <c r="J7904">
        <v>3</v>
      </c>
      <c r="K7904">
        <v>28.9</v>
      </c>
      <c r="L7904">
        <v>570</v>
      </c>
      <c r="M7904" t="e">
        <v>#NULL!</v>
      </c>
      <c r="N7904" t="e">
        <v>#NULL!</v>
      </c>
      <c r="O7904">
        <v>4.9000000000000004</v>
      </c>
    </row>
    <row r="7905" spans="1:15" x14ac:dyDescent="0.3">
      <c r="A7905">
        <v>92330</v>
      </c>
      <c r="B7905">
        <v>3</v>
      </c>
      <c r="C7905" t="e">
        <v>#NULL!</v>
      </c>
      <c r="D7905" t="e">
        <v>#NULL!</v>
      </c>
      <c r="E7905">
        <v>51</v>
      </c>
      <c r="F7905">
        <v>1</v>
      </c>
      <c r="G7905">
        <v>125</v>
      </c>
      <c r="H7905" t="e">
        <v>#NULL!</v>
      </c>
      <c r="I7905">
        <v>2</v>
      </c>
      <c r="J7905">
        <v>1</v>
      </c>
      <c r="K7905">
        <v>16.8</v>
      </c>
      <c r="L7905">
        <v>600</v>
      </c>
      <c r="M7905" t="e">
        <v>#NULL!</v>
      </c>
      <c r="N7905" t="e">
        <v>#NULL!</v>
      </c>
      <c r="O7905">
        <v>7.7</v>
      </c>
    </row>
    <row r="7906" spans="1:15" x14ac:dyDescent="0.3">
      <c r="A7906">
        <v>92331</v>
      </c>
      <c r="B7906">
        <v>0</v>
      </c>
      <c r="C7906" t="e">
        <v>#NULL!</v>
      </c>
      <c r="D7906">
        <v>2.6</v>
      </c>
      <c r="E7906">
        <v>0</v>
      </c>
      <c r="F7906">
        <v>2</v>
      </c>
      <c r="G7906">
        <v>123</v>
      </c>
      <c r="H7906" t="e">
        <v>#NULL!</v>
      </c>
      <c r="I7906">
        <v>1</v>
      </c>
      <c r="J7906">
        <v>2</v>
      </c>
      <c r="K7906">
        <v>28.8</v>
      </c>
      <c r="L7906">
        <v>377</v>
      </c>
      <c r="M7906" t="e">
        <v>#NULL!</v>
      </c>
      <c r="N7906" t="e">
        <v>#NULL!</v>
      </c>
      <c r="O7906">
        <v>5.8</v>
      </c>
    </row>
    <row r="7907" spans="1:15" x14ac:dyDescent="0.3">
      <c r="A7907">
        <v>92332</v>
      </c>
      <c r="B7907">
        <v>15</v>
      </c>
      <c r="C7907" t="e">
        <v>#NULL!</v>
      </c>
      <c r="D7907">
        <v>0.8</v>
      </c>
      <c r="E7907">
        <v>55</v>
      </c>
      <c r="F7907">
        <v>2</v>
      </c>
      <c r="G7907">
        <v>123</v>
      </c>
      <c r="H7907" t="e">
        <v>#NULL!</v>
      </c>
      <c r="I7907">
        <v>1</v>
      </c>
      <c r="J7907">
        <v>3</v>
      </c>
      <c r="K7907" t="e">
        <v>#NULL!</v>
      </c>
      <c r="L7907">
        <v>284</v>
      </c>
      <c r="M7907" t="e">
        <v>#NULL!</v>
      </c>
      <c r="N7907" t="e">
        <v>#NULL!</v>
      </c>
      <c r="O7907">
        <v>8.9</v>
      </c>
    </row>
    <row r="7908" spans="1:15" x14ac:dyDescent="0.3">
      <c r="A7908">
        <v>92333</v>
      </c>
      <c r="B7908">
        <v>3</v>
      </c>
      <c r="C7908" t="e">
        <v>#NULL!</v>
      </c>
      <c r="D7908">
        <v>1.4</v>
      </c>
      <c r="E7908">
        <v>47</v>
      </c>
      <c r="F7908">
        <v>1</v>
      </c>
      <c r="G7908">
        <v>133</v>
      </c>
      <c r="H7908" t="e">
        <v>#NULL!</v>
      </c>
      <c r="I7908">
        <v>1</v>
      </c>
      <c r="J7908">
        <v>1</v>
      </c>
      <c r="K7908">
        <v>18.5</v>
      </c>
      <c r="L7908">
        <v>355</v>
      </c>
      <c r="M7908" t="e">
        <v>#NULL!</v>
      </c>
      <c r="N7908" t="e">
        <v>#NULL!</v>
      </c>
      <c r="O7908">
        <v>13.3</v>
      </c>
    </row>
    <row r="7909" spans="1:15" x14ac:dyDescent="0.3">
      <c r="A7909">
        <v>92335</v>
      </c>
      <c r="B7909">
        <v>10</v>
      </c>
      <c r="C7909" t="e">
        <v>#NULL!</v>
      </c>
      <c r="D7909">
        <v>1.1000000000000001</v>
      </c>
      <c r="E7909">
        <v>57</v>
      </c>
      <c r="F7909">
        <v>1</v>
      </c>
      <c r="G7909">
        <v>122</v>
      </c>
      <c r="H7909" t="e">
        <v>#NULL!</v>
      </c>
      <c r="I7909">
        <v>2</v>
      </c>
      <c r="J7909">
        <v>3</v>
      </c>
      <c r="K7909">
        <v>30.3</v>
      </c>
      <c r="L7909">
        <v>1360</v>
      </c>
      <c r="M7909" t="e">
        <v>#NULL!</v>
      </c>
      <c r="N7909" t="e">
        <v>#NULL!</v>
      </c>
      <c r="O7909">
        <v>8.4</v>
      </c>
    </row>
    <row r="7910" spans="1:15" x14ac:dyDescent="0.3">
      <c r="A7910">
        <v>92337</v>
      </c>
      <c r="B7910">
        <v>11</v>
      </c>
      <c r="C7910" t="e">
        <v>#NULL!</v>
      </c>
      <c r="D7910">
        <v>4.9000000000000004</v>
      </c>
      <c r="E7910">
        <v>17</v>
      </c>
      <c r="F7910">
        <v>1</v>
      </c>
      <c r="G7910">
        <v>132</v>
      </c>
      <c r="H7910" t="e">
        <v>#NULL!</v>
      </c>
      <c r="I7910">
        <v>1</v>
      </c>
      <c r="J7910">
        <v>7</v>
      </c>
      <c r="K7910">
        <v>26.6</v>
      </c>
      <c r="L7910">
        <v>1300</v>
      </c>
      <c r="M7910" t="e">
        <v>#NULL!</v>
      </c>
      <c r="N7910" t="e">
        <v>#NULL!</v>
      </c>
      <c r="O7910">
        <v>7.1</v>
      </c>
    </row>
    <row r="7911" spans="1:15" x14ac:dyDescent="0.3">
      <c r="A7911">
        <v>92338</v>
      </c>
      <c r="B7911">
        <v>12</v>
      </c>
      <c r="C7911" t="e">
        <v>#NULL!</v>
      </c>
      <c r="D7911">
        <v>0.5</v>
      </c>
      <c r="E7911">
        <v>63</v>
      </c>
      <c r="F7911">
        <v>2</v>
      </c>
      <c r="G7911">
        <v>121</v>
      </c>
      <c r="H7911" t="e">
        <v>#NULL!</v>
      </c>
      <c r="I7911">
        <v>1</v>
      </c>
      <c r="J7911">
        <v>6</v>
      </c>
      <c r="K7911">
        <v>46</v>
      </c>
      <c r="L7911">
        <v>517</v>
      </c>
      <c r="M7911" t="e">
        <v>#NULL!</v>
      </c>
      <c r="N7911" t="e">
        <v>#NULL!</v>
      </c>
      <c r="O7911">
        <v>5.8</v>
      </c>
    </row>
    <row r="7912" spans="1:15" x14ac:dyDescent="0.3">
      <c r="A7912">
        <v>92339</v>
      </c>
      <c r="B7912">
        <v>1</v>
      </c>
      <c r="C7912" t="e">
        <v>#NULL!</v>
      </c>
      <c r="D7912" t="e">
        <v>#NULL!</v>
      </c>
      <c r="E7912">
        <v>34</v>
      </c>
      <c r="F7912">
        <v>1</v>
      </c>
      <c r="G7912">
        <v>123</v>
      </c>
      <c r="H7912" t="e">
        <v>#NULL!</v>
      </c>
      <c r="I7912">
        <v>2</v>
      </c>
      <c r="J7912">
        <v>3</v>
      </c>
      <c r="K7912">
        <v>21.6</v>
      </c>
      <c r="L7912" t="e">
        <v>#NULL!</v>
      </c>
      <c r="M7912" t="e">
        <v>#NULL!</v>
      </c>
      <c r="N7912" t="e">
        <v>#NULL!</v>
      </c>
      <c r="O7912" t="e">
        <v>#NULL!</v>
      </c>
    </row>
    <row r="7913" spans="1:15" x14ac:dyDescent="0.3">
      <c r="A7913">
        <v>92340</v>
      </c>
      <c r="B7913">
        <v>11</v>
      </c>
      <c r="C7913" t="e">
        <v>#NULL!</v>
      </c>
      <c r="D7913">
        <v>0.7</v>
      </c>
      <c r="E7913">
        <v>59</v>
      </c>
      <c r="F7913">
        <v>1</v>
      </c>
      <c r="G7913">
        <v>126</v>
      </c>
      <c r="H7913" t="e">
        <v>#NULL!</v>
      </c>
      <c r="I7913">
        <v>2</v>
      </c>
      <c r="J7913">
        <v>3</v>
      </c>
      <c r="K7913">
        <v>29.2</v>
      </c>
      <c r="L7913">
        <v>277</v>
      </c>
      <c r="M7913" t="e">
        <v>#NULL!</v>
      </c>
      <c r="N7913" t="e">
        <v>#NULL!</v>
      </c>
      <c r="O7913">
        <v>5.2</v>
      </c>
    </row>
    <row r="7914" spans="1:15" x14ac:dyDescent="0.3">
      <c r="A7914">
        <v>92341</v>
      </c>
      <c r="B7914">
        <v>0</v>
      </c>
      <c r="C7914" t="e">
        <v>#NULL!</v>
      </c>
      <c r="D7914" t="e">
        <v>#NULL!</v>
      </c>
      <c r="E7914">
        <v>14</v>
      </c>
      <c r="F7914">
        <v>2</v>
      </c>
      <c r="G7914">
        <v>133</v>
      </c>
      <c r="H7914" t="e">
        <v>#NULL!</v>
      </c>
      <c r="I7914">
        <v>2</v>
      </c>
      <c r="J7914">
        <v>2</v>
      </c>
      <c r="K7914">
        <v>18.2</v>
      </c>
      <c r="L7914">
        <v>618</v>
      </c>
      <c r="M7914" t="e">
        <v>#NULL!</v>
      </c>
      <c r="N7914" t="e">
        <v>#NULL!</v>
      </c>
      <c r="O7914">
        <v>7.8</v>
      </c>
    </row>
    <row r="7915" spans="1:15" x14ac:dyDescent="0.3">
      <c r="A7915">
        <v>92342</v>
      </c>
      <c r="B7915">
        <v>2</v>
      </c>
      <c r="C7915" t="e">
        <v>#NULL!</v>
      </c>
      <c r="D7915">
        <v>0.08</v>
      </c>
      <c r="E7915">
        <v>13</v>
      </c>
      <c r="F7915">
        <v>2</v>
      </c>
      <c r="G7915">
        <v>133</v>
      </c>
      <c r="H7915" t="e">
        <v>#NULL!</v>
      </c>
      <c r="I7915">
        <v>2</v>
      </c>
      <c r="J7915">
        <v>2</v>
      </c>
      <c r="K7915">
        <v>29</v>
      </c>
      <c r="L7915" t="e">
        <v>#NULL!</v>
      </c>
      <c r="M7915" t="e">
        <v>#NULL!</v>
      </c>
      <c r="N7915" t="e">
        <v>#NULL!</v>
      </c>
      <c r="O7915">
        <v>10.199999999999999</v>
      </c>
    </row>
    <row r="7916" spans="1:15" x14ac:dyDescent="0.3">
      <c r="A7916">
        <v>92343</v>
      </c>
      <c r="B7916">
        <v>6</v>
      </c>
      <c r="C7916" t="e">
        <v>#NULL!</v>
      </c>
      <c r="D7916">
        <v>3</v>
      </c>
      <c r="E7916">
        <v>72</v>
      </c>
      <c r="F7916">
        <v>2</v>
      </c>
      <c r="G7916">
        <v>119</v>
      </c>
      <c r="H7916" t="e">
        <v>#NULL!</v>
      </c>
      <c r="I7916">
        <v>1</v>
      </c>
      <c r="J7916">
        <v>4</v>
      </c>
      <c r="K7916" t="e">
        <v>#NULL!</v>
      </c>
      <c r="L7916">
        <v>521</v>
      </c>
      <c r="M7916" t="e">
        <v>#NULL!</v>
      </c>
      <c r="N7916" t="e">
        <v>#NULL!</v>
      </c>
      <c r="O7916">
        <v>7.5</v>
      </c>
    </row>
    <row r="7917" spans="1:15" x14ac:dyDescent="0.3">
      <c r="A7917">
        <v>92344</v>
      </c>
      <c r="B7917">
        <v>1</v>
      </c>
      <c r="C7917" t="e">
        <v>#NULL!</v>
      </c>
      <c r="D7917">
        <v>35</v>
      </c>
      <c r="E7917">
        <v>57</v>
      </c>
      <c r="F7917">
        <v>1</v>
      </c>
      <c r="G7917">
        <v>129</v>
      </c>
      <c r="H7917" t="e">
        <v>#NULL!</v>
      </c>
      <c r="I7917">
        <v>1</v>
      </c>
      <c r="J7917">
        <v>4</v>
      </c>
      <c r="K7917">
        <v>25.6</v>
      </c>
      <c r="L7917">
        <v>486</v>
      </c>
      <c r="M7917" t="e">
        <v>#NULL!</v>
      </c>
      <c r="N7917" t="e">
        <v>#NULL!</v>
      </c>
      <c r="O7917">
        <v>4.8</v>
      </c>
    </row>
    <row r="7918" spans="1:15" x14ac:dyDescent="0.3">
      <c r="A7918">
        <v>92345</v>
      </c>
      <c r="B7918">
        <v>0</v>
      </c>
      <c r="C7918" t="e">
        <v>#NULL!</v>
      </c>
      <c r="D7918">
        <v>0.08</v>
      </c>
      <c r="E7918">
        <v>80</v>
      </c>
      <c r="F7918">
        <v>1</v>
      </c>
      <c r="G7918">
        <v>126</v>
      </c>
      <c r="H7918" t="e">
        <v>#NULL!</v>
      </c>
      <c r="I7918">
        <v>1</v>
      </c>
      <c r="J7918">
        <v>3</v>
      </c>
      <c r="K7918">
        <v>24.2</v>
      </c>
      <c r="L7918">
        <v>530</v>
      </c>
      <c r="M7918" t="e">
        <v>#NULL!</v>
      </c>
      <c r="N7918" t="e">
        <v>#NULL!</v>
      </c>
      <c r="O7918">
        <v>6</v>
      </c>
    </row>
    <row r="7919" spans="1:15" x14ac:dyDescent="0.3">
      <c r="A7919">
        <v>92346</v>
      </c>
      <c r="B7919">
        <v>13</v>
      </c>
      <c r="C7919" t="e">
        <v>#NULL!</v>
      </c>
      <c r="D7919">
        <v>1.5</v>
      </c>
      <c r="E7919">
        <v>7</v>
      </c>
      <c r="F7919">
        <v>1</v>
      </c>
      <c r="G7919">
        <v>130</v>
      </c>
      <c r="H7919" t="e">
        <v>#NULL!</v>
      </c>
      <c r="I7919">
        <v>1</v>
      </c>
      <c r="J7919">
        <v>1</v>
      </c>
      <c r="K7919">
        <v>29.4</v>
      </c>
      <c r="L7919">
        <v>362</v>
      </c>
      <c r="M7919" t="e">
        <v>#NULL!</v>
      </c>
      <c r="N7919" t="e">
        <v>#NULL!</v>
      </c>
      <c r="O7919">
        <v>6.9</v>
      </c>
    </row>
    <row r="7920" spans="1:15" x14ac:dyDescent="0.3">
      <c r="A7920">
        <v>92347</v>
      </c>
      <c r="B7920">
        <v>13</v>
      </c>
      <c r="C7920" t="e">
        <v>#NULL!</v>
      </c>
      <c r="D7920">
        <v>12.2</v>
      </c>
      <c r="E7920">
        <v>3</v>
      </c>
      <c r="F7920">
        <v>2</v>
      </c>
      <c r="G7920">
        <v>127</v>
      </c>
      <c r="H7920" t="e">
        <v>#NULL!</v>
      </c>
      <c r="I7920">
        <v>1</v>
      </c>
      <c r="J7920">
        <v>3</v>
      </c>
      <c r="K7920">
        <v>26.2</v>
      </c>
      <c r="L7920">
        <v>432</v>
      </c>
      <c r="M7920" t="e">
        <v>#NULL!</v>
      </c>
      <c r="N7920" t="e">
        <v>#NULL!</v>
      </c>
      <c r="O7920">
        <v>6.8</v>
      </c>
    </row>
    <row r="7921" spans="1:15" x14ac:dyDescent="0.3">
      <c r="A7921">
        <v>92348</v>
      </c>
      <c r="B7921">
        <v>0</v>
      </c>
      <c r="C7921" t="e">
        <v>#NULL!</v>
      </c>
      <c r="D7921" t="e">
        <v>#NULL!</v>
      </c>
      <c r="E7921">
        <v>3</v>
      </c>
      <c r="F7921">
        <v>1</v>
      </c>
      <c r="G7921">
        <v>122</v>
      </c>
      <c r="H7921" t="e">
        <v>#NULL!</v>
      </c>
      <c r="I7921">
        <v>1</v>
      </c>
      <c r="J7921">
        <v>6</v>
      </c>
      <c r="K7921">
        <v>27.9</v>
      </c>
      <c r="L7921" t="e">
        <v>#NULL!</v>
      </c>
      <c r="M7921" t="e">
        <v>#NULL!</v>
      </c>
      <c r="N7921" t="e">
        <v>#NULL!</v>
      </c>
      <c r="O7921" t="e">
        <v>#NULL!</v>
      </c>
    </row>
    <row r="7922" spans="1:15" x14ac:dyDescent="0.3">
      <c r="A7922">
        <v>92349</v>
      </c>
      <c r="B7922">
        <v>0</v>
      </c>
      <c r="C7922" t="e">
        <v>#NULL!</v>
      </c>
      <c r="D7922">
        <v>3.7</v>
      </c>
      <c r="E7922">
        <v>58</v>
      </c>
      <c r="F7922">
        <v>2</v>
      </c>
      <c r="G7922">
        <v>127</v>
      </c>
      <c r="H7922" t="e">
        <v>#NULL!</v>
      </c>
      <c r="I7922">
        <v>2</v>
      </c>
      <c r="J7922">
        <v>1</v>
      </c>
      <c r="K7922">
        <v>23.9</v>
      </c>
      <c r="L7922">
        <v>490</v>
      </c>
      <c r="M7922" t="e">
        <v>#NULL!</v>
      </c>
      <c r="N7922" t="e">
        <v>#NULL!</v>
      </c>
      <c r="O7922">
        <v>12.1</v>
      </c>
    </row>
    <row r="7923" spans="1:15" x14ac:dyDescent="0.3">
      <c r="A7923">
        <v>92351</v>
      </c>
      <c r="B7923">
        <v>1</v>
      </c>
      <c r="C7923" t="e">
        <v>#NULL!</v>
      </c>
      <c r="D7923">
        <v>1</v>
      </c>
      <c r="E7923">
        <v>51</v>
      </c>
      <c r="F7923">
        <v>1</v>
      </c>
      <c r="G7923">
        <v>123</v>
      </c>
      <c r="H7923" t="e">
        <v>#NULL!</v>
      </c>
      <c r="I7923">
        <v>2</v>
      </c>
      <c r="J7923">
        <v>2</v>
      </c>
      <c r="K7923">
        <v>23.2</v>
      </c>
      <c r="L7923">
        <v>403</v>
      </c>
      <c r="M7923" t="e">
        <v>#NULL!</v>
      </c>
      <c r="N7923" t="e">
        <v>#NULL!</v>
      </c>
      <c r="O7923">
        <v>5.7</v>
      </c>
    </row>
    <row r="7924" spans="1:15" x14ac:dyDescent="0.3">
      <c r="A7924">
        <v>92353</v>
      </c>
      <c r="B7924">
        <v>9</v>
      </c>
      <c r="C7924" t="e">
        <v>#NULL!</v>
      </c>
      <c r="D7924">
        <v>16.899999999999999</v>
      </c>
      <c r="E7924">
        <v>71</v>
      </c>
      <c r="F7924">
        <v>2</v>
      </c>
      <c r="G7924">
        <v>119</v>
      </c>
      <c r="H7924" t="e">
        <v>#NULL!</v>
      </c>
      <c r="I7924">
        <v>1</v>
      </c>
      <c r="J7924">
        <v>2</v>
      </c>
      <c r="K7924">
        <v>16.7</v>
      </c>
      <c r="L7924">
        <v>932</v>
      </c>
      <c r="M7924" t="e">
        <v>#NULL!</v>
      </c>
      <c r="N7924" t="e">
        <v>#NULL!</v>
      </c>
      <c r="O7924">
        <v>10.7</v>
      </c>
    </row>
    <row r="7925" spans="1:15" x14ac:dyDescent="0.3">
      <c r="A7925">
        <v>92355</v>
      </c>
      <c r="B7925">
        <v>1</v>
      </c>
      <c r="C7925" t="e">
        <v>#NULL!</v>
      </c>
      <c r="D7925" t="e">
        <v>#NULL!</v>
      </c>
      <c r="E7925">
        <v>1</v>
      </c>
      <c r="F7925">
        <v>2</v>
      </c>
      <c r="G7925">
        <v>121</v>
      </c>
      <c r="H7925" t="e">
        <v>#NULL!</v>
      </c>
      <c r="I7925">
        <v>2</v>
      </c>
      <c r="J7925">
        <v>3</v>
      </c>
      <c r="K7925">
        <v>35</v>
      </c>
      <c r="L7925" t="e">
        <v>#NULL!</v>
      </c>
      <c r="M7925" t="e">
        <v>#NULL!</v>
      </c>
      <c r="N7925" t="e">
        <v>#NULL!</v>
      </c>
      <c r="O7925" t="e">
        <v>#NULL!</v>
      </c>
    </row>
    <row r="7926" spans="1:15" x14ac:dyDescent="0.3">
      <c r="A7926">
        <v>92356</v>
      </c>
      <c r="B7926">
        <v>11</v>
      </c>
      <c r="C7926" t="e">
        <v>#NULL!</v>
      </c>
      <c r="D7926">
        <v>1.9</v>
      </c>
      <c r="E7926">
        <v>16</v>
      </c>
      <c r="F7926">
        <v>2</v>
      </c>
      <c r="G7926">
        <v>130</v>
      </c>
      <c r="H7926" t="e">
        <v>#NULL!</v>
      </c>
      <c r="I7926">
        <v>1</v>
      </c>
      <c r="J7926">
        <v>4</v>
      </c>
      <c r="K7926">
        <v>17.7</v>
      </c>
      <c r="L7926">
        <v>332</v>
      </c>
      <c r="M7926" t="e">
        <v>#NULL!</v>
      </c>
      <c r="N7926" t="e">
        <v>#NULL!</v>
      </c>
      <c r="O7926">
        <v>8.3000000000000007</v>
      </c>
    </row>
    <row r="7927" spans="1:15" x14ac:dyDescent="0.3">
      <c r="A7927">
        <v>92357</v>
      </c>
      <c r="B7927">
        <v>2</v>
      </c>
      <c r="C7927" t="e">
        <v>#NULL!</v>
      </c>
      <c r="D7927">
        <v>6.4</v>
      </c>
      <c r="E7927">
        <v>0</v>
      </c>
      <c r="F7927">
        <v>2</v>
      </c>
      <c r="G7927">
        <v>133</v>
      </c>
      <c r="H7927" t="e">
        <v>#NULL!</v>
      </c>
      <c r="I7927">
        <v>2</v>
      </c>
      <c r="J7927">
        <v>1</v>
      </c>
      <c r="K7927" t="e">
        <v>#NULL!</v>
      </c>
      <c r="L7927">
        <v>728</v>
      </c>
      <c r="M7927" t="e">
        <v>#NULL!</v>
      </c>
      <c r="N7927" t="e">
        <v>#NULL!</v>
      </c>
      <c r="O7927">
        <v>7.1</v>
      </c>
    </row>
    <row r="7928" spans="1:15" x14ac:dyDescent="0.3">
      <c r="A7928">
        <v>92358</v>
      </c>
      <c r="B7928">
        <v>11</v>
      </c>
      <c r="C7928" t="e">
        <v>#NULL!</v>
      </c>
      <c r="D7928">
        <v>2.6</v>
      </c>
      <c r="E7928">
        <v>0</v>
      </c>
      <c r="F7928">
        <v>1</v>
      </c>
      <c r="G7928">
        <v>122</v>
      </c>
      <c r="H7928" t="e">
        <v>#NULL!</v>
      </c>
      <c r="I7928">
        <v>2</v>
      </c>
      <c r="J7928">
        <v>2</v>
      </c>
      <c r="K7928">
        <v>36.799999999999997</v>
      </c>
      <c r="L7928">
        <v>324</v>
      </c>
      <c r="M7928" t="e">
        <v>#NULL!</v>
      </c>
      <c r="N7928" t="e">
        <v>#NULL!</v>
      </c>
      <c r="O7928">
        <v>8.4</v>
      </c>
    </row>
    <row r="7929" spans="1:15" x14ac:dyDescent="0.3">
      <c r="A7929">
        <v>92359</v>
      </c>
      <c r="B7929">
        <v>15</v>
      </c>
      <c r="C7929" t="e">
        <v>#NULL!</v>
      </c>
      <c r="D7929">
        <v>5.6</v>
      </c>
      <c r="E7929">
        <v>64</v>
      </c>
      <c r="F7929">
        <v>2</v>
      </c>
      <c r="G7929">
        <v>128</v>
      </c>
      <c r="H7929" t="e">
        <v>#NULL!</v>
      </c>
      <c r="I7929">
        <v>2</v>
      </c>
      <c r="J7929">
        <v>6</v>
      </c>
      <c r="K7929">
        <v>22</v>
      </c>
      <c r="L7929">
        <v>795</v>
      </c>
      <c r="M7929" t="e">
        <v>#NULL!</v>
      </c>
      <c r="N7929" t="e">
        <v>#NULL!</v>
      </c>
      <c r="O7929">
        <v>5.0999999999999996</v>
      </c>
    </row>
    <row r="7930" spans="1:15" x14ac:dyDescent="0.3">
      <c r="A7930">
        <v>92360</v>
      </c>
      <c r="B7930">
        <v>4</v>
      </c>
      <c r="C7930" t="e">
        <v>#NULL!</v>
      </c>
      <c r="D7930" t="e">
        <v>#NULL!</v>
      </c>
      <c r="E7930">
        <v>9</v>
      </c>
      <c r="F7930">
        <v>1</v>
      </c>
      <c r="G7930">
        <v>126</v>
      </c>
      <c r="H7930" t="e">
        <v>#NULL!</v>
      </c>
      <c r="I7930">
        <v>1</v>
      </c>
      <c r="J7930">
        <v>3</v>
      </c>
      <c r="K7930">
        <v>26.4</v>
      </c>
      <c r="L7930" t="e">
        <v>#NULL!</v>
      </c>
      <c r="M7930" t="e">
        <v>#NULL!</v>
      </c>
      <c r="N7930" t="e">
        <v>#NULL!</v>
      </c>
      <c r="O7930" t="e">
        <v>#NULL!</v>
      </c>
    </row>
    <row r="7931" spans="1:15" x14ac:dyDescent="0.3">
      <c r="A7931">
        <v>92361</v>
      </c>
      <c r="B7931">
        <v>0</v>
      </c>
      <c r="C7931" t="e">
        <v>#NULL!</v>
      </c>
      <c r="D7931">
        <v>0.08</v>
      </c>
      <c r="E7931">
        <v>44</v>
      </c>
      <c r="F7931">
        <v>1</v>
      </c>
      <c r="G7931">
        <v>132</v>
      </c>
      <c r="H7931" t="e">
        <v>#NULL!</v>
      </c>
      <c r="I7931">
        <v>1</v>
      </c>
      <c r="J7931">
        <v>4</v>
      </c>
      <c r="K7931">
        <v>38.5</v>
      </c>
      <c r="L7931">
        <v>618</v>
      </c>
      <c r="M7931" t="e">
        <v>#NULL!</v>
      </c>
      <c r="N7931" t="e">
        <v>#NULL!</v>
      </c>
      <c r="O7931">
        <v>6.5</v>
      </c>
    </row>
    <row r="7932" spans="1:15" x14ac:dyDescent="0.3">
      <c r="A7932">
        <v>92362</v>
      </c>
      <c r="B7932">
        <v>3</v>
      </c>
      <c r="C7932" t="e">
        <v>#NULL!</v>
      </c>
      <c r="D7932">
        <v>0.5</v>
      </c>
      <c r="E7932">
        <v>9</v>
      </c>
      <c r="F7932">
        <v>2</v>
      </c>
      <c r="G7932">
        <v>127</v>
      </c>
      <c r="H7932" t="e">
        <v>#NULL!</v>
      </c>
      <c r="I7932">
        <v>2</v>
      </c>
      <c r="J7932">
        <v>3</v>
      </c>
      <c r="K7932">
        <v>20</v>
      </c>
      <c r="L7932">
        <v>472</v>
      </c>
      <c r="M7932" t="e">
        <v>#NULL!</v>
      </c>
      <c r="N7932" t="e">
        <v>#NULL!</v>
      </c>
      <c r="O7932">
        <v>10.5</v>
      </c>
    </row>
    <row r="7933" spans="1:15" x14ac:dyDescent="0.3">
      <c r="A7933">
        <v>92363</v>
      </c>
      <c r="B7933">
        <v>10</v>
      </c>
      <c r="C7933" t="e">
        <v>#NULL!</v>
      </c>
      <c r="D7933">
        <v>2.8</v>
      </c>
      <c r="E7933">
        <v>46</v>
      </c>
      <c r="F7933">
        <v>1</v>
      </c>
      <c r="G7933">
        <v>119</v>
      </c>
      <c r="H7933" t="e">
        <v>#NULL!</v>
      </c>
      <c r="I7933">
        <v>2</v>
      </c>
      <c r="J7933">
        <v>6</v>
      </c>
      <c r="K7933">
        <v>26.3</v>
      </c>
      <c r="L7933">
        <v>173</v>
      </c>
      <c r="M7933" t="e">
        <v>#NULL!</v>
      </c>
      <c r="N7933" t="e">
        <v>#NULL!</v>
      </c>
      <c r="O7933">
        <v>5.9</v>
      </c>
    </row>
    <row r="7934" spans="1:15" x14ac:dyDescent="0.3">
      <c r="A7934">
        <v>92365</v>
      </c>
      <c r="B7934">
        <v>3</v>
      </c>
      <c r="C7934" t="e">
        <v>#NULL!</v>
      </c>
      <c r="D7934">
        <v>1</v>
      </c>
      <c r="E7934">
        <v>9</v>
      </c>
      <c r="F7934">
        <v>2</v>
      </c>
      <c r="G7934">
        <v>120</v>
      </c>
      <c r="H7934" t="e">
        <v>#NULL!</v>
      </c>
      <c r="I7934">
        <v>1</v>
      </c>
      <c r="J7934">
        <v>3</v>
      </c>
      <c r="K7934">
        <v>31.6</v>
      </c>
      <c r="L7934">
        <v>335</v>
      </c>
      <c r="M7934" t="e">
        <v>#NULL!</v>
      </c>
      <c r="N7934" t="e">
        <v>#NULL!</v>
      </c>
      <c r="O7934">
        <v>6.5</v>
      </c>
    </row>
    <row r="7935" spans="1:15" x14ac:dyDescent="0.3">
      <c r="A7935">
        <v>92366</v>
      </c>
      <c r="B7935">
        <v>1</v>
      </c>
      <c r="C7935" t="e">
        <v>#NULL!</v>
      </c>
      <c r="D7935">
        <v>3.3</v>
      </c>
      <c r="E7935">
        <v>74</v>
      </c>
      <c r="F7935">
        <v>2</v>
      </c>
      <c r="G7935">
        <v>119</v>
      </c>
      <c r="H7935" t="e">
        <v>#NULL!</v>
      </c>
      <c r="I7935">
        <v>2</v>
      </c>
      <c r="J7935">
        <v>6</v>
      </c>
      <c r="K7935">
        <v>18.3</v>
      </c>
      <c r="L7935">
        <v>614</v>
      </c>
      <c r="M7935" t="e">
        <v>#NULL!</v>
      </c>
      <c r="N7935" t="e">
        <v>#NULL!</v>
      </c>
      <c r="O7935">
        <v>11.7</v>
      </c>
    </row>
    <row r="7936" spans="1:15" x14ac:dyDescent="0.3">
      <c r="A7936">
        <v>92367</v>
      </c>
      <c r="B7936">
        <v>3</v>
      </c>
      <c r="C7936" t="e">
        <v>#NULL!</v>
      </c>
      <c r="D7936">
        <v>0.08</v>
      </c>
      <c r="E7936">
        <v>3</v>
      </c>
      <c r="F7936">
        <v>1</v>
      </c>
      <c r="G7936">
        <v>120</v>
      </c>
      <c r="H7936" t="e">
        <v>#NULL!</v>
      </c>
      <c r="I7936">
        <v>1</v>
      </c>
      <c r="J7936">
        <v>3</v>
      </c>
      <c r="K7936">
        <v>34.700000000000003</v>
      </c>
      <c r="L7936">
        <v>378</v>
      </c>
      <c r="M7936" t="e">
        <v>#NULL!</v>
      </c>
      <c r="N7936" t="e">
        <v>#NULL!</v>
      </c>
      <c r="O7936">
        <v>6.2</v>
      </c>
    </row>
    <row r="7937" spans="1:15" x14ac:dyDescent="0.3">
      <c r="A7937">
        <v>92368</v>
      </c>
      <c r="B7937">
        <v>11</v>
      </c>
      <c r="C7937" t="e">
        <v>#NULL!</v>
      </c>
      <c r="D7937">
        <v>1.3</v>
      </c>
      <c r="E7937">
        <v>60</v>
      </c>
      <c r="F7937">
        <v>1</v>
      </c>
      <c r="G7937">
        <v>131</v>
      </c>
      <c r="H7937" t="e">
        <v>#NULL!</v>
      </c>
      <c r="I7937">
        <v>2</v>
      </c>
      <c r="J7937">
        <v>3</v>
      </c>
      <c r="K7937">
        <v>43.5</v>
      </c>
      <c r="L7937">
        <v>561</v>
      </c>
      <c r="M7937" t="e">
        <v>#NULL!</v>
      </c>
      <c r="N7937" t="e">
        <v>#NULL!</v>
      </c>
      <c r="O7937">
        <v>5.0999999999999996</v>
      </c>
    </row>
    <row r="7938" spans="1:15" x14ac:dyDescent="0.3">
      <c r="A7938">
        <v>92369</v>
      </c>
      <c r="B7938">
        <v>1</v>
      </c>
      <c r="C7938" t="e">
        <v>#NULL!</v>
      </c>
      <c r="D7938">
        <v>1.1000000000000001</v>
      </c>
      <c r="E7938">
        <v>12</v>
      </c>
      <c r="F7938">
        <v>1</v>
      </c>
      <c r="G7938">
        <v>131</v>
      </c>
      <c r="H7938" t="e">
        <v>#NULL!</v>
      </c>
      <c r="I7938">
        <v>1</v>
      </c>
      <c r="J7938">
        <v>3</v>
      </c>
      <c r="K7938">
        <v>28.3</v>
      </c>
      <c r="L7938">
        <v>578</v>
      </c>
      <c r="M7938" t="e">
        <v>#NULL!</v>
      </c>
      <c r="N7938" t="e">
        <v>#NULL!</v>
      </c>
      <c r="O7938">
        <v>6.9</v>
      </c>
    </row>
    <row r="7939" spans="1:15" x14ac:dyDescent="0.3">
      <c r="A7939">
        <v>92370</v>
      </c>
      <c r="B7939">
        <v>11</v>
      </c>
      <c r="C7939" t="e">
        <v>#NULL!</v>
      </c>
      <c r="D7939">
        <v>25.1</v>
      </c>
      <c r="E7939">
        <v>33</v>
      </c>
      <c r="F7939">
        <v>1</v>
      </c>
      <c r="G7939">
        <v>122</v>
      </c>
      <c r="H7939" t="e">
        <v>#NULL!</v>
      </c>
      <c r="I7939">
        <v>1</v>
      </c>
      <c r="J7939">
        <v>1</v>
      </c>
      <c r="K7939" t="e">
        <v>#NULL!</v>
      </c>
      <c r="L7939">
        <v>609</v>
      </c>
      <c r="M7939" t="e">
        <v>#NULL!</v>
      </c>
      <c r="N7939" t="e">
        <v>#NULL!</v>
      </c>
      <c r="O7939">
        <v>5.7</v>
      </c>
    </row>
    <row r="7940" spans="1:15" x14ac:dyDescent="0.3">
      <c r="A7940">
        <v>92371</v>
      </c>
      <c r="B7940">
        <v>0</v>
      </c>
      <c r="C7940" t="e">
        <v>#NULL!</v>
      </c>
      <c r="D7940">
        <v>1.2</v>
      </c>
      <c r="E7940">
        <v>48</v>
      </c>
      <c r="F7940">
        <v>1</v>
      </c>
      <c r="G7940">
        <v>121</v>
      </c>
      <c r="H7940" t="e">
        <v>#NULL!</v>
      </c>
      <c r="I7940">
        <v>1</v>
      </c>
      <c r="J7940">
        <v>3</v>
      </c>
      <c r="K7940">
        <v>33.1</v>
      </c>
      <c r="L7940">
        <v>985</v>
      </c>
      <c r="M7940" t="e">
        <v>#NULL!</v>
      </c>
      <c r="N7940" t="e">
        <v>#NULL!</v>
      </c>
      <c r="O7940">
        <v>9.1999999999999993</v>
      </c>
    </row>
    <row r="7941" spans="1:15" x14ac:dyDescent="0.3">
      <c r="A7941">
        <v>92372</v>
      </c>
      <c r="B7941">
        <v>2</v>
      </c>
      <c r="C7941" t="e">
        <v>#NULL!</v>
      </c>
      <c r="D7941" t="e">
        <v>#NULL!</v>
      </c>
      <c r="E7941">
        <v>36</v>
      </c>
      <c r="F7941">
        <v>2</v>
      </c>
      <c r="G7941">
        <v>123</v>
      </c>
      <c r="H7941" t="e">
        <v>#NULL!</v>
      </c>
      <c r="I7941">
        <v>1</v>
      </c>
      <c r="J7941">
        <v>3</v>
      </c>
      <c r="K7941">
        <v>31</v>
      </c>
      <c r="L7941" t="e">
        <v>#NULL!</v>
      </c>
      <c r="M7941" t="e">
        <v>#NULL!</v>
      </c>
      <c r="N7941" t="e">
        <v>#NULL!</v>
      </c>
      <c r="O7941" t="e">
        <v>#NULL!</v>
      </c>
    </row>
    <row r="7942" spans="1:15" x14ac:dyDescent="0.3">
      <c r="A7942">
        <v>92373</v>
      </c>
      <c r="B7942">
        <v>5</v>
      </c>
      <c r="C7942" t="e">
        <v>#NULL!</v>
      </c>
      <c r="D7942">
        <v>3.2</v>
      </c>
      <c r="E7942">
        <v>26</v>
      </c>
      <c r="F7942">
        <v>2</v>
      </c>
      <c r="G7942">
        <v>120</v>
      </c>
      <c r="H7942" t="e">
        <v>#NULL!</v>
      </c>
      <c r="I7942">
        <v>1</v>
      </c>
      <c r="J7942">
        <v>4</v>
      </c>
      <c r="K7942">
        <v>45.3</v>
      </c>
      <c r="L7942">
        <v>464</v>
      </c>
      <c r="M7942" t="e">
        <v>#NULL!</v>
      </c>
      <c r="N7942" t="e">
        <v>#NULL!</v>
      </c>
      <c r="O7942">
        <v>6.9</v>
      </c>
    </row>
    <row r="7943" spans="1:15" x14ac:dyDescent="0.3">
      <c r="A7943">
        <v>92374</v>
      </c>
      <c r="B7943">
        <v>2</v>
      </c>
      <c r="C7943" t="e">
        <v>#NULL!</v>
      </c>
      <c r="D7943">
        <v>4.5999999999999996</v>
      </c>
      <c r="E7943">
        <v>79</v>
      </c>
      <c r="F7943">
        <v>2</v>
      </c>
      <c r="G7943">
        <v>132</v>
      </c>
      <c r="H7943" t="e">
        <v>#NULL!</v>
      </c>
      <c r="I7943">
        <v>1</v>
      </c>
      <c r="J7943">
        <v>4</v>
      </c>
      <c r="K7943">
        <v>28.6</v>
      </c>
      <c r="L7943">
        <v>425</v>
      </c>
      <c r="M7943" t="e">
        <v>#NULL!</v>
      </c>
      <c r="N7943" t="e">
        <v>#NULL!</v>
      </c>
      <c r="O7943">
        <v>8.4</v>
      </c>
    </row>
    <row r="7944" spans="1:15" x14ac:dyDescent="0.3">
      <c r="A7944">
        <v>92375</v>
      </c>
      <c r="B7944">
        <v>1</v>
      </c>
      <c r="C7944" t="e">
        <v>#NULL!</v>
      </c>
      <c r="D7944">
        <v>0.08</v>
      </c>
      <c r="E7944">
        <v>63</v>
      </c>
      <c r="F7944">
        <v>1</v>
      </c>
      <c r="G7944">
        <v>128</v>
      </c>
      <c r="H7944" t="e">
        <v>#NULL!</v>
      </c>
      <c r="I7944">
        <v>2</v>
      </c>
      <c r="J7944">
        <v>3</v>
      </c>
      <c r="K7944">
        <v>35.5</v>
      </c>
      <c r="L7944">
        <v>400</v>
      </c>
      <c r="M7944" t="e">
        <v>#NULL!</v>
      </c>
      <c r="N7944" t="e">
        <v>#NULL!</v>
      </c>
      <c r="O7944">
        <v>9.1</v>
      </c>
    </row>
    <row r="7945" spans="1:15" x14ac:dyDescent="0.3">
      <c r="A7945">
        <v>92376</v>
      </c>
      <c r="B7945">
        <v>2</v>
      </c>
      <c r="C7945" t="e">
        <v>#NULL!</v>
      </c>
      <c r="D7945">
        <v>8.9</v>
      </c>
      <c r="E7945">
        <v>48</v>
      </c>
      <c r="F7945">
        <v>1</v>
      </c>
      <c r="G7945">
        <v>123</v>
      </c>
      <c r="H7945" t="e">
        <v>#NULL!</v>
      </c>
      <c r="I7945">
        <v>2</v>
      </c>
      <c r="J7945">
        <v>2</v>
      </c>
      <c r="K7945" t="e">
        <v>#NULL!</v>
      </c>
      <c r="L7945">
        <v>711</v>
      </c>
      <c r="M7945" t="e">
        <v>#NULL!</v>
      </c>
      <c r="N7945" t="e">
        <v>#NULL!</v>
      </c>
      <c r="O7945">
        <v>9.1</v>
      </c>
    </row>
    <row r="7946" spans="1:15" x14ac:dyDescent="0.3">
      <c r="A7946">
        <v>92377</v>
      </c>
      <c r="B7946">
        <v>13</v>
      </c>
      <c r="C7946" t="e">
        <v>#NULL!</v>
      </c>
      <c r="D7946" t="e">
        <v>#NULL!</v>
      </c>
      <c r="E7946">
        <v>0</v>
      </c>
      <c r="F7946">
        <v>1</v>
      </c>
      <c r="G7946">
        <v>131</v>
      </c>
      <c r="H7946" t="e">
        <v>#NULL!</v>
      </c>
      <c r="I7946">
        <v>2</v>
      </c>
      <c r="J7946">
        <v>3</v>
      </c>
      <c r="K7946">
        <v>15.8</v>
      </c>
      <c r="L7946" t="e">
        <v>#NULL!</v>
      </c>
      <c r="M7946" t="e">
        <v>#NULL!</v>
      </c>
      <c r="N7946" t="e">
        <v>#NULL!</v>
      </c>
      <c r="O7946" t="e">
        <v>#NULL!</v>
      </c>
    </row>
    <row r="7947" spans="1:15" x14ac:dyDescent="0.3">
      <c r="A7947">
        <v>92379</v>
      </c>
      <c r="B7947" t="e">
        <v>#NULL!</v>
      </c>
      <c r="C7947" t="e">
        <v>#NULL!</v>
      </c>
      <c r="D7947" t="e">
        <v>#NULL!</v>
      </c>
      <c r="E7947">
        <v>19</v>
      </c>
      <c r="F7947">
        <v>1</v>
      </c>
      <c r="G7947">
        <v>119</v>
      </c>
      <c r="H7947" t="e">
        <v>#NULL!</v>
      </c>
      <c r="I7947">
        <v>2</v>
      </c>
      <c r="J7947">
        <v>7</v>
      </c>
      <c r="K7947">
        <v>41.9</v>
      </c>
      <c r="L7947" t="e">
        <v>#NULL!</v>
      </c>
      <c r="M7947" t="e">
        <v>#NULL!</v>
      </c>
      <c r="N7947" t="e">
        <v>#NULL!</v>
      </c>
      <c r="O7947" t="e">
        <v>#NULL!</v>
      </c>
    </row>
    <row r="7948" spans="1:15" x14ac:dyDescent="0.3">
      <c r="A7948">
        <v>92380</v>
      </c>
      <c r="B7948">
        <v>14</v>
      </c>
      <c r="C7948" t="e">
        <v>#NULL!</v>
      </c>
      <c r="D7948">
        <v>3.4</v>
      </c>
      <c r="E7948">
        <v>1</v>
      </c>
      <c r="F7948">
        <v>1</v>
      </c>
      <c r="G7948">
        <v>130</v>
      </c>
      <c r="H7948" t="e">
        <v>#NULL!</v>
      </c>
      <c r="I7948">
        <v>2</v>
      </c>
      <c r="J7948">
        <v>3</v>
      </c>
      <c r="K7948" t="e">
        <v>#NULL!</v>
      </c>
      <c r="L7948">
        <v>348</v>
      </c>
      <c r="M7948" t="e">
        <v>#NULL!</v>
      </c>
      <c r="N7948" t="e">
        <v>#NULL!</v>
      </c>
      <c r="O7948">
        <v>7.6</v>
      </c>
    </row>
    <row r="7949" spans="1:15" x14ac:dyDescent="0.3">
      <c r="A7949">
        <v>92381</v>
      </c>
      <c r="B7949">
        <v>7</v>
      </c>
      <c r="C7949" t="e">
        <v>#NULL!</v>
      </c>
      <c r="D7949">
        <v>1.1000000000000001</v>
      </c>
      <c r="E7949">
        <v>65</v>
      </c>
      <c r="F7949">
        <v>1</v>
      </c>
      <c r="G7949">
        <v>129</v>
      </c>
      <c r="H7949" t="e">
        <v>#NULL!</v>
      </c>
      <c r="I7949">
        <v>1</v>
      </c>
      <c r="J7949">
        <v>2</v>
      </c>
      <c r="K7949">
        <v>16.600000000000001</v>
      </c>
      <c r="L7949">
        <v>421</v>
      </c>
      <c r="M7949" t="e">
        <v>#NULL!</v>
      </c>
      <c r="N7949" t="e">
        <v>#NULL!</v>
      </c>
      <c r="O7949">
        <v>11.5</v>
      </c>
    </row>
    <row r="7950" spans="1:15" x14ac:dyDescent="0.3">
      <c r="A7950">
        <v>92382</v>
      </c>
      <c r="B7950">
        <v>1</v>
      </c>
      <c r="C7950" t="e">
        <v>#NULL!</v>
      </c>
      <c r="D7950">
        <v>0.2</v>
      </c>
      <c r="E7950">
        <v>80</v>
      </c>
      <c r="F7950">
        <v>2</v>
      </c>
      <c r="G7950">
        <v>124</v>
      </c>
      <c r="H7950" t="e">
        <v>#NULL!</v>
      </c>
      <c r="I7950">
        <v>1</v>
      </c>
      <c r="J7950">
        <v>3</v>
      </c>
      <c r="K7950">
        <v>15.3</v>
      </c>
      <c r="L7950">
        <v>402</v>
      </c>
      <c r="M7950" t="e">
        <v>#NULL!</v>
      </c>
      <c r="N7950" t="e">
        <v>#NULL!</v>
      </c>
      <c r="O7950">
        <v>9.9</v>
      </c>
    </row>
    <row r="7951" spans="1:15" x14ac:dyDescent="0.3">
      <c r="A7951">
        <v>92383</v>
      </c>
      <c r="B7951">
        <v>13</v>
      </c>
      <c r="C7951" t="e">
        <v>#NULL!</v>
      </c>
      <c r="D7951" t="e">
        <v>#NULL!</v>
      </c>
      <c r="E7951">
        <v>66</v>
      </c>
      <c r="F7951">
        <v>1</v>
      </c>
      <c r="G7951">
        <v>125</v>
      </c>
      <c r="H7951" t="e">
        <v>#NULL!</v>
      </c>
      <c r="I7951">
        <v>1</v>
      </c>
      <c r="J7951">
        <v>4</v>
      </c>
      <c r="K7951">
        <v>16.5</v>
      </c>
      <c r="L7951" t="e">
        <v>#NULL!</v>
      </c>
      <c r="M7951" t="e">
        <v>#NULL!</v>
      </c>
      <c r="N7951" t="e">
        <v>#NULL!</v>
      </c>
      <c r="O7951" t="e">
        <v>#NULL!</v>
      </c>
    </row>
    <row r="7952" spans="1:15" x14ac:dyDescent="0.3">
      <c r="A7952">
        <v>92384</v>
      </c>
      <c r="B7952">
        <v>2</v>
      </c>
      <c r="C7952" t="e">
        <v>#NULL!</v>
      </c>
      <c r="D7952" t="e">
        <v>#NULL!</v>
      </c>
      <c r="E7952">
        <v>7</v>
      </c>
      <c r="F7952">
        <v>1</v>
      </c>
      <c r="G7952">
        <v>129</v>
      </c>
      <c r="H7952" t="e">
        <v>#NULL!</v>
      </c>
      <c r="I7952">
        <v>1</v>
      </c>
      <c r="J7952">
        <v>1</v>
      </c>
      <c r="K7952">
        <v>16.600000000000001</v>
      </c>
      <c r="L7952">
        <v>477</v>
      </c>
      <c r="M7952" t="e">
        <v>#NULL!</v>
      </c>
      <c r="N7952" t="e">
        <v>#NULL!</v>
      </c>
      <c r="O7952">
        <v>6.4</v>
      </c>
    </row>
    <row r="7953" spans="1:15" x14ac:dyDescent="0.3">
      <c r="A7953">
        <v>92385</v>
      </c>
      <c r="B7953">
        <v>1</v>
      </c>
      <c r="C7953" t="e">
        <v>#NULL!</v>
      </c>
      <c r="D7953" t="e">
        <v>#NULL!</v>
      </c>
      <c r="E7953">
        <v>59</v>
      </c>
      <c r="F7953">
        <v>2</v>
      </c>
      <c r="G7953">
        <v>133</v>
      </c>
      <c r="H7953" t="e">
        <v>#NULL!</v>
      </c>
      <c r="I7953">
        <v>2</v>
      </c>
      <c r="J7953">
        <v>4</v>
      </c>
      <c r="K7953">
        <v>16.899999999999999</v>
      </c>
      <c r="L7953" t="e">
        <v>#NULL!</v>
      </c>
      <c r="M7953" t="e">
        <v>#NULL!</v>
      </c>
      <c r="N7953" t="e">
        <v>#NULL!</v>
      </c>
      <c r="O7953" t="e">
        <v>#NULL!</v>
      </c>
    </row>
    <row r="7954" spans="1:15" x14ac:dyDescent="0.3">
      <c r="A7954">
        <v>92386</v>
      </c>
      <c r="B7954">
        <v>14</v>
      </c>
      <c r="C7954" t="e">
        <v>#NULL!</v>
      </c>
      <c r="D7954">
        <v>7.7</v>
      </c>
      <c r="E7954">
        <v>53</v>
      </c>
      <c r="F7954">
        <v>1</v>
      </c>
      <c r="G7954">
        <v>119</v>
      </c>
      <c r="H7954" t="e">
        <v>#NULL!</v>
      </c>
      <c r="I7954">
        <v>1</v>
      </c>
      <c r="J7954">
        <v>6</v>
      </c>
      <c r="K7954">
        <v>28.6</v>
      </c>
      <c r="L7954">
        <v>309</v>
      </c>
      <c r="M7954" t="e">
        <v>#NULL!</v>
      </c>
      <c r="N7954" t="e">
        <v>#NULL!</v>
      </c>
      <c r="O7954">
        <v>7.2</v>
      </c>
    </row>
    <row r="7955" spans="1:15" x14ac:dyDescent="0.3">
      <c r="A7955">
        <v>92387</v>
      </c>
      <c r="B7955">
        <v>3</v>
      </c>
      <c r="C7955" t="e">
        <v>#NULL!</v>
      </c>
      <c r="D7955">
        <v>2.2000000000000002</v>
      </c>
      <c r="E7955">
        <v>55</v>
      </c>
      <c r="F7955">
        <v>1</v>
      </c>
      <c r="G7955">
        <v>119</v>
      </c>
      <c r="H7955" t="e">
        <v>#NULL!</v>
      </c>
      <c r="I7955">
        <v>2</v>
      </c>
      <c r="J7955">
        <v>2</v>
      </c>
      <c r="K7955">
        <v>34.799999999999997</v>
      </c>
      <c r="L7955">
        <v>413</v>
      </c>
      <c r="M7955" t="e">
        <v>#NULL!</v>
      </c>
      <c r="N7955" t="e">
        <v>#NULL!</v>
      </c>
      <c r="O7955">
        <v>7.7</v>
      </c>
    </row>
    <row r="7956" spans="1:15" x14ac:dyDescent="0.3">
      <c r="A7956">
        <v>92388</v>
      </c>
      <c r="B7956">
        <v>10</v>
      </c>
      <c r="C7956" t="e">
        <v>#NULL!</v>
      </c>
      <c r="D7956">
        <v>0.08</v>
      </c>
      <c r="E7956">
        <v>18</v>
      </c>
      <c r="F7956">
        <v>1</v>
      </c>
      <c r="G7956">
        <v>132</v>
      </c>
      <c r="H7956" t="e">
        <v>#NULL!</v>
      </c>
      <c r="I7956">
        <v>1</v>
      </c>
      <c r="J7956">
        <v>4</v>
      </c>
      <c r="K7956">
        <v>17.3</v>
      </c>
      <c r="L7956">
        <v>773</v>
      </c>
      <c r="M7956" t="e">
        <v>#NULL!</v>
      </c>
      <c r="N7956" t="e">
        <v>#NULL!</v>
      </c>
      <c r="O7956">
        <v>4</v>
      </c>
    </row>
    <row r="7957" spans="1:15" x14ac:dyDescent="0.3">
      <c r="A7957">
        <v>92389</v>
      </c>
      <c r="B7957">
        <v>1</v>
      </c>
      <c r="C7957" t="e">
        <v>#NULL!</v>
      </c>
      <c r="D7957">
        <v>1.4</v>
      </c>
      <c r="E7957">
        <v>28</v>
      </c>
      <c r="F7957">
        <v>2</v>
      </c>
      <c r="G7957">
        <v>130</v>
      </c>
      <c r="H7957" t="e">
        <v>#NULL!</v>
      </c>
      <c r="I7957">
        <v>2</v>
      </c>
      <c r="J7957">
        <v>4</v>
      </c>
      <c r="K7957" t="e">
        <v>#NULL!</v>
      </c>
      <c r="L7957">
        <v>481</v>
      </c>
      <c r="M7957" t="e">
        <v>#NULL!</v>
      </c>
      <c r="N7957" t="e">
        <v>#NULL!</v>
      </c>
      <c r="O7957">
        <v>6.2</v>
      </c>
    </row>
    <row r="7958" spans="1:15" x14ac:dyDescent="0.3">
      <c r="A7958">
        <v>92390</v>
      </c>
      <c r="B7958">
        <v>9</v>
      </c>
      <c r="C7958" t="e">
        <v>#NULL!</v>
      </c>
      <c r="D7958">
        <v>1.7</v>
      </c>
      <c r="E7958">
        <v>2</v>
      </c>
      <c r="F7958">
        <v>1</v>
      </c>
      <c r="G7958">
        <v>123</v>
      </c>
      <c r="H7958" t="e">
        <v>#NULL!</v>
      </c>
      <c r="I7958">
        <v>2</v>
      </c>
      <c r="J7958">
        <v>7</v>
      </c>
      <c r="K7958">
        <v>37.799999999999997</v>
      </c>
      <c r="L7958">
        <v>534</v>
      </c>
      <c r="M7958" t="e">
        <v>#NULL!</v>
      </c>
      <c r="N7958" t="e">
        <v>#NULL!</v>
      </c>
      <c r="O7958">
        <v>7.6</v>
      </c>
    </row>
    <row r="7959" spans="1:15" x14ac:dyDescent="0.3">
      <c r="A7959">
        <v>92391</v>
      </c>
      <c r="B7959">
        <v>2</v>
      </c>
      <c r="C7959" t="e">
        <v>#NULL!</v>
      </c>
      <c r="D7959">
        <v>0.9</v>
      </c>
      <c r="E7959">
        <v>11</v>
      </c>
      <c r="F7959">
        <v>1</v>
      </c>
      <c r="G7959">
        <v>127</v>
      </c>
      <c r="H7959" t="e">
        <v>#NULL!</v>
      </c>
      <c r="I7959">
        <v>1</v>
      </c>
      <c r="J7959">
        <v>1</v>
      </c>
      <c r="K7959">
        <v>26.7</v>
      </c>
      <c r="L7959">
        <v>459</v>
      </c>
      <c r="M7959" t="e">
        <v>#NULL!</v>
      </c>
      <c r="N7959" t="e">
        <v>#NULL!</v>
      </c>
      <c r="O7959">
        <v>7.3</v>
      </c>
    </row>
    <row r="7960" spans="1:15" x14ac:dyDescent="0.3">
      <c r="A7960">
        <v>92392</v>
      </c>
      <c r="B7960">
        <v>1</v>
      </c>
      <c r="C7960" t="e">
        <v>#NULL!</v>
      </c>
      <c r="D7960">
        <v>0.08</v>
      </c>
      <c r="E7960">
        <v>8</v>
      </c>
      <c r="F7960">
        <v>2</v>
      </c>
      <c r="G7960">
        <v>133</v>
      </c>
      <c r="H7960" t="e">
        <v>#NULL!</v>
      </c>
      <c r="I7960">
        <v>2</v>
      </c>
      <c r="J7960">
        <v>1</v>
      </c>
      <c r="K7960">
        <v>23.2</v>
      </c>
      <c r="L7960">
        <v>380</v>
      </c>
      <c r="M7960" t="e">
        <v>#NULL!</v>
      </c>
      <c r="N7960" t="e">
        <v>#NULL!</v>
      </c>
      <c r="O7960">
        <v>4.2</v>
      </c>
    </row>
    <row r="7961" spans="1:15" x14ac:dyDescent="0.3">
      <c r="A7961">
        <v>92393</v>
      </c>
      <c r="B7961">
        <v>11</v>
      </c>
      <c r="C7961" t="e">
        <v>#NULL!</v>
      </c>
      <c r="D7961">
        <v>3.3</v>
      </c>
      <c r="E7961">
        <v>14</v>
      </c>
      <c r="F7961">
        <v>2</v>
      </c>
      <c r="G7961">
        <v>131</v>
      </c>
      <c r="H7961" t="e">
        <v>#NULL!</v>
      </c>
      <c r="I7961">
        <v>1</v>
      </c>
      <c r="J7961">
        <v>4</v>
      </c>
      <c r="K7961">
        <v>21.7</v>
      </c>
      <c r="L7961">
        <v>311</v>
      </c>
      <c r="M7961" t="e">
        <v>#NULL!</v>
      </c>
      <c r="N7961" t="e">
        <v>#NULL!</v>
      </c>
      <c r="O7961">
        <v>6.1</v>
      </c>
    </row>
    <row r="7962" spans="1:15" x14ac:dyDescent="0.3">
      <c r="A7962">
        <v>92394</v>
      </c>
      <c r="B7962">
        <v>4</v>
      </c>
      <c r="C7962" t="e">
        <v>#NULL!</v>
      </c>
      <c r="D7962">
        <v>0.3</v>
      </c>
      <c r="E7962">
        <v>29</v>
      </c>
      <c r="F7962">
        <v>1</v>
      </c>
      <c r="G7962">
        <v>124</v>
      </c>
      <c r="H7962" t="e">
        <v>#NULL!</v>
      </c>
      <c r="I7962">
        <v>1</v>
      </c>
      <c r="J7962">
        <v>4</v>
      </c>
      <c r="K7962">
        <v>30.1</v>
      </c>
      <c r="L7962">
        <v>645</v>
      </c>
      <c r="M7962" t="e">
        <v>#NULL!</v>
      </c>
      <c r="N7962" t="e">
        <v>#NULL!</v>
      </c>
      <c r="O7962">
        <v>5.2</v>
      </c>
    </row>
    <row r="7963" spans="1:15" x14ac:dyDescent="0.3">
      <c r="A7963">
        <v>92395</v>
      </c>
      <c r="B7963">
        <v>11</v>
      </c>
      <c r="C7963" t="e">
        <v>#NULL!</v>
      </c>
      <c r="D7963" t="e">
        <v>#NULL!</v>
      </c>
      <c r="E7963">
        <v>14</v>
      </c>
      <c r="F7963">
        <v>1</v>
      </c>
      <c r="G7963">
        <v>130</v>
      </c>
      <c r="H7963" t="e">
        <v>#NULL!</v>
      </c>
      <c r="I7963">
        <v>2</v>
      </c>
      <c r="J7963">
        <v>3</v>
      </c>
      <c r="K7963">
        <v>22.7</v>
      </c>
      <c r="L7963" t="e">
        <v>#NULL!</v>
      </c>
      <c r="M7963" t="e">
        <v>#NULL!</v>
      </c>
      <c r="N7963" t="e">
        <v>#NULL!</v>
      </c>
      <c r="O7963" t="e">
        <v>#NULL!</v>
      </c>
    </row>
    <row r="7964" spans="1:15" x14ac:dyDescent="0.3">
      <c r="A7964">
        <v>92396</v>
      </c>
      <c r="B7964" t="e">
        <v>#NULL!</v>
      </c>
      <c r="C7964" t="e">
        <v>#NULL!</v>
      </c>
      <c r="D7964" t="e">
        <v>#NULL!</v>
      </c>
      <c r="E7964">
        <v>11</v>
      </c>
      <c r="F7964">
        <v>1</v>
      </c>
      <c r="G7964">
        <v>127</v>
      </c>
      <c r="H7964" t="e">
        <v>#NULL!</v>
      </c>
      <c r="I7964">
        <v>1</v>
      </c>
      <c r="J7964">
        <v>3</v>
      </c>
      <c r="K7964">
        <v>15.4</v>
      </c>
      <c r="L7964" t="e">
        <v>#NULL!</v>
      </c>
      <c r="M7964" t="e">
        <v>#NULL!</v>
      </c>
      <c r="N7964" t="e">
        <v>#NULL!</v>
      </c>
      <c r="O7964" t="e">
        <v>#NULL!</v>
      </c>
    </row>
    <row r="7965" spans="1:15" x14ac:dyDescent="0.3">
      <c r="A7965">
        <v>92397</v>
      </c>
      <c r="B7965">
        <v>4</v>
      </c>
      <c r="C7965" t="e">
        <v>#NULL!</v>
      </c>
      <c r="D7965">
        <v>7.8</v>
      </c>
      <c r="E7965">
        <v>6</v>
      </c>
      <c r="F7965">
        <v>2</v>
      </c>
      <c r="G7965">
        <v>124</v>
      </c>
      <c r="H7965" t="e">
        <v>#NULL!</v>
      </c>
      <c r="I7965">
        <v>2</v>
      </c>
      <c r="J7965">
        <v>1</v>
      </c>
      <c r="K7965">
        <v>28.8</v>
      </c>
      <c r="L7965">
        <v>503</v>
      </c>
      <c r="M7965" t="e">
        <v>#NULL!</v>
      </c>
      <c r="N7965" t="e">
        <v>#NULL!</v>
      </c>
      <c r="O7965">
        <v>8.6</v>
      </c>
    </row>
    <row r="7966" spans="1:15" x14ac:dyDescent="0.3">
      <c r="A7966">
        <v>92398</v>
      </c>
      <c r="B7966">
        <v>12</v>
      </c>
      <c r="C7966" t="e">
        <v>#NULL!</v>
      </c>
      <c r="D7966">
        <v>0.3</v>
      </c>
      <c r="E7966">
        <v>80</v>
      </c>
      <c r="F7966">
        <v>1</v>
      </c>
      <c r="G7966">
        <v>126</v>
      </c>
      <c r="H7966" t="e">
        <v>#NULL!</v>
      </c>
      <c r="I7966">
        <v>2</v>
      </c>
      <c r="J7966">
        <v>3</v>
      </c>
      <c r="K7966">
        <v>29</v>
      </c>
      <c r="L7966">
        <v>552</v>
      </c>
      <c r="M7966" t="e">
        <v>#NULL!</v>
      </c>
      <c r="N7966" t="e">
        <v>#NULL!</v>
      </c>
      <c r="O7966">
        <v>6.6</v>
      </c>
    </row>
    <row r="7967" spans="1:15" x14ac:dyDescent="0.3">
      <c r="A7967">
        <v>92399</v>
      </c>
      <c r="B7967">
        <v>2</v>
      </c>
      <c r="C7967" t="e">
        <v>#NULL!</v>
      </c>
      <c r="D7967" t="e">
        <v>#NULL!</v>
      </c>
      <c r="E7967">
        <v>70</v>
      </c>
      <c r="F7967">
        <v>2</v>
      </c>
      <c r="G7967">
        <v>129</v>
      </c>
      <c r="H7967" t="e">
        <v>#NULL!</v>
      </c>
      <c r="I7967">
        <v>1</v>
      </c>
      <c r="J7967">
        <v>3</v>
      </c>
      <c r="K7967">
        <v>20.9</v>
      </c>
      <c r="L7967" t="e">
        <v>#NULL!</v>
      </c>
      <c r="M7967" t="e">
        <v>#NULL!</v>
      </c>
      <c r="N7967" t="e">
        <v>#NULL!</v>
      </c>
      <c r="O7967" t="e">
        <v>#NULL!</v>
      </c>
    </row>
    <row r="7968" spans="1:15" x14ac:dyDescent="0.3">
      <c r="A7968">
        <v>92400</v>
      </c>
      <c r="B7968">
        <v>11</v>
      </c>
      <c r="C7968" t="e">
        <v>#NULL!</v>
      </c>
      <c r="D7968">
        <v>2.9</v>
      </c>
      <c r="E7968">
        <v>14</v>
      </c>
      <c r="F7968">
        <v>1</v>
      </c>
      <c r="G7968">
        <v>133</v>
      </c>
      <c r="H7968" t="e">
        <v>#NULL!</v>
      </c>
      <c r="I7968">
        <v>1</v>
      </c>
      <c r="J7968">
        <v>4</v>
      </c>
      <c r="K7968">
        <v>29.1</v>
      </c>
      <c r="L7968">
        <v>521</v>
      </c>
      <c r="M7968" t="e">
        <v>#NULL!</v>
      </c>
      <c r="N7968" t="e">
        <v>#NULL!</v>
      </c>
      <c r="O7968">
        <v>13.8</v>
      </c>
    </row>
    <row r="7969" spans="1:15" x14ac:dyDescent="0.3">
      <c r="A7969">
        <v>92401</v>
      </c>
      <c r="B7969">
        <v>3</v>
      </c>
      <c r="C7969" t="e">
        <v>#NULL!</v>
      </c>
      <c r="D7969">
        <v>0.08</v>
      </c>
      <c r="E7969">
        <v>47</v>
      </c>
      <c r="F7969">
        <v>2</v>
      </c>
      <c r="G7969">
        <v>120</v>
      </c>
      <c r="H7969" t="e">
        <v>#NULL!</v>
      </c>
      <c r="I7969">
        <v>1</v>
      </c>
      <c r="J7969">
        <v>7</v>
      </c>
      <c r="K7969">
        <v>31.8</v>
      </c>
      <c r="L7969">
        <v>808</v>
      </c>
      <c r="M7969" t="e">
        <v>#NULL!</v>
      </c>
      <c r="N7969" t="e">
        <v>#NULL!</v>
      </c>
      <c r="O7969">
        <v>8.4</v>
      </c>
    </row>
    <row r="7970" spans="1:15" x14ac:dyDescent="0.3">
      <c r="A7970">
        <v>92403</v>
      </c>
      <c r="B7970">
        <v>5</v>
      </c>
      <c r="C7970" t="e">
        <v>#NULL!</v>
      </c>
      <c r="D7970">
        <v>2.5</v>
      </c>
      <c r="E7970">
        <v>9</v>
      </c>
      <c r="F7970">
        <v>1</v>
      </c>
      <c r="G7970">
        <v>120</v>
      </c>
      <c r="H7970" t="e">
        <v>#NULL!</v>
      </c>
      <c r="I7970">
        <v>2</v>
      </c>
      <c r="J7970">
        <v>1</v>
      </c>
      <c r="K7970">
        <v>20.399999999999999</v>
      </c>
      <c r="L7970">
        <v>627</v>
      </c>
      <c r="M7970" t="e">
        <v>#NULL!</v>
      </c>
      <c r="N7970" t="e">
        <v>#NULL!</v>
      </c>
      <c r="O7970">
        <v>5.6</v>
      </c>
    </row>
    <row r="7971" spans="1:15" x14ac:dyDescent="0.3">
      <c r="A7971">
        <v>92404</v>
      </c>
      <c r="B7971">
        <v>1</v>
      </c>
      <c r="C7971" t="e">
        <v>#NULL!</v>
      </c>
      <c r="D7971">
        <v>0.08</v>
      </c>
      <c r="E7971">
        <v>0</v>
      </c>
      <c r="F7971">
        <v>2</v>
      </c>
      <c r="G7971">
        <v>123</v>
      </c>
      <c r="H7971" t="e">
        <v>#NULL!</v>
      </c>
      <c r="I7971">
        <v>2</v>
      </c>
      <c r="J7971">
        <v>3</v>
      </c>
      <c r="K7971">
        <v>33.200000000000003</v>
      </c>
      <c r="L7971">
        <v>499</v>
      </c>
      <c r="M7971" t="e">
        <v>#NULL!</v>
      </c>
      <c r="N7971" t="e">
        <v>#NULL!</v>
      </c>
      <c r="O7971">
        <v>5.5</v>
      </c>
    </row>
    <row r="7972" spans="1:15" x14ac:dyDescent="0.3">
      <c r="A7972">
        <v>92405</v>
      </c>
      <c r="B7972">
        <v>5</v>
      </c>
      <c r="C7972" t="e">
        <v>#NULL!</v>
      </c>
      <c r="D7972">
        <v>0.4</v>
      </c>
      <c r="E7972">
        <v>59</v>
      </c>
      <c r="F7972">
        <v>1</v>
      </c>
      <c r="G7972">
        <v>127</v>
      </c>
      <c r="H7972" t="e">
        <v>#NULL!</v>
      </c>
      <c r="I7972">
        <v>2</v>
      </c>
      <c r="J7972">
        <v>1</v>
      </c>
      <c r="K7972" t="e">
        <v>#NULL!</v>
      </c>
      <c r="L7972">
        <v>609</v>
      </c>
      <c r="M7972" t="e">
        <v>#NULL!</v>
      </c>
      <c r="N7972" t="e">
        <v>#NULL!</v>
      </c>
      <c r="O7972">
        <v>8.4</v>
      </c>
    </row>
    <row r="7973" spans="1:15" x14ac:dyDescent="0.3">
      <c r="A7973">
        <v>92406</v>
      </c>
      <c r="B7973">
        <v>2</v>
      </c>
      <c r="C7973" t="e">
        <v>#NULL!</v>
      </c>
      <c r="D7973">
        <v>0.08</v>
      </c>
      <c r="E7973">
        <v>8</v>
      </c>
      <c r="F7973">
        <v>2</v>
      </c>
      <c r="G7973">
        <v>132</v>
      </c>
      <c r="H7973" t="e">
        <v>#NULL!</v>
      </c>
      <c r="I7973">
        <v>2</v>
      </c>
      <c r="J7973">
        <v>3</v>
      </c>
      <c r="K7973" t="e">
        <v>#NULL!</v>
      </c>
      <c r="L7973">
        <v>693</v>
      </c>
      <c r="M7973" t="e">
        <v>#NULL!</v>
      </c>
      <c r="N7973" t="e">
        <v>#NULL!</v>
      </c>
      <c r="O7973">
        <v>4.9000000000000004</v>
      </c>
    </row>
    <row r="7974" spans="1:15" x14ac:dyDescent="0.3">
      <c r="A7974">
        <v>92407</v>
      </c>
      <c r="B7974">
        <v>12</v>
      </c>
      <c r="C7974" t="e">
        <v>#NULL!</v>
      </c>
      <c r="D7974">
        <v>6.7</v>
      </c>
      <c r="E7974">
        <v>50</v>
      </c>
      <c r="F7974">
        <v>2</v>
      </c>
      <c r="G7974">
        <v>127</v>
      </c>
      <c r="H7974" t="e">
        <v>#NULL!</v>
      </c>
      <c r="I7974">
        <v>1</v>
      </c>
      <c r="J7974">
        <v>4</v>
      </c>
      <c r="K7974">
        <v>31.8</v>
      </c>
      <c r="L7974">
        <v>369</v>
      </c>
      <c r="M7974" t="e">
        <v>#NULL!</v>
      </c>
      <c r="N7974" t="e">
        <v>#NULL!</v>
      </c>
      <c r="O7974">
        <v>7.8</v>
      </c>
    </row>
    <row r="7975" spans="1:15" x14ac:dyDescent="0.3">
      <c r="A7975">
        <v>92408</v>
      </c>
      <c r="B7975">
        <v>0</v>
      </c>
      <c r="C7975" t="e">
        <v>#NULL!</v>
      </c>
      <c r="D7975">
        <v>0.4</v>
      </c>
      <c r="E7975">
        <v>14</v>
      </c>
      <c r="F7975">
        <v>2</v>
      </c>
      <c r="G7975">
        <v>122</v>
      </c>
      <c r="H7975" t="e">
        <v>#NULL!</v>
      </c>
      <c r="I7975">
        <v>2</v>
      </c>
      <c r="J7975">
        <v>6</v>
      </c>
      <c r="K7975">
        <v>63.6</v>
      </c>
      <c r="L7975">
        <v>556</v>
      </c>
      <c r="M7975" t="e">
        <v>#NULL!</v>
      </c>
      <c r="N7975" t="e">
        <v>#NULL!</v>
      </c>
      <c r="O7975">
        <v>6.8</v>
      </c>
    </row>
    <row r="7976" spans="1:15" x14ac:dyDescent="0.3">
      <c r="A7976">
        <v>92409</v>
      </c>
      <c r="B7976">
        <v>11</v>
      </c>
      <c r="C7976" t="e">
        <v>#NULL!</v>
      </c>
      <c r="D7976">
        <v>0.7</v>
      </c>
      <c r="E7976">
        <v>35</v>
      </c>
      <c r="F7976">
        <v>2</v>
      </c>
      <c r="G7976">
        <v>124</v>
      </c>
      <c r="H7976" t="e">
        <v>#NULL!</v>
      </c>
      <c r="I7976">
        <v>1</v>
      </c>
      <c r="J7976">
        <v>3</v>
      </c>
      <c r="K7976">
        <v>28.1</v>
      </c>
      <c r="L7976">
        <v>233</v>
      </c>
      <c r="M7976" t="e">
        <v>#NULL!</v>
      </c>
      <c r="N7976" t="e">
        <v>#NULL!</v>
      </c>
      <c r="O7976">
        <v>7.1</v>
      </c>
    </row>
    <row r="7977" spans="1:15" x14ac:dyDescent="0.3">
      <c r="A7977">
        <v>92410</v>
      </c>
      <c r="B7977">
        <v>13</v>
      </c>
      <c r="C7977" t="e">
        <v>#NULL!</v>
      </c>
      <c r="D7977">
        <v>6.6</v>
      </c>
      <c r="E7977">
        <v>5</v>
      </c>
      <c r="F7977">
        <v>1</v>
      </c>
      <c r="G7977">
        <v>129</v>
      </c>
      <c r="H7977" t="e">
        <v>#NULL!</v>
      </c>
      <c r="I7977">
        <v>1</v>
      </c>
      <c r="J7977">
        <v>1</v>
      </c>
      <c r="K7977">
        <v>20.6</v>
      </c>
      <c r="L7977">
        <v>294</v>
      </c>
      <c r="M7977" t="e">
        <v>#NULL!</v>
      </c>
      <c r="N7977" t="e">
        <v>#NULL!</v>
      </c>
      <c r="O7977">
        <v>5.4</v>
      </c>
    </row>
    <row r="7978" spans="1:15" x14ac:dyDescent="0.3">
      <c r="A7978">
        <v>92411</v>
      </c>
      <c r="B7978">
        <v>2</v>
      </c>
      <c r="C7978" t="e">
        <v>#NULL!</v>
      </c>
      <c r="D7978">
        <v>0.08</v>
      </c>
      <c r="E7978">
        <v>3</v>
      </c>
      <c r="F7978">
        <v>1</v>
      </c>
      <c r="G7978">
        <v>125</v>
      </c>
      <c r="H7978" t="e">
        <v>#NULL!</v>
      </c>
      <c r="I7978">
        <v>1</v>
      </c>
      <c r="J7978">
        <v>2</v>
      </c>
      <c r="K7978">
        <v>27.4</v>
      </c>
      <c r="L7978">
        <v>259</v>
      </c>
      <c r="M7978" t="e">
        <v>#NULL!</v>
      </c>
      <c r="N7978" t="e">
        <v>#NULL!</v>
      </c>
      <c r="O7978">
        <v>6.8</v>
      </c>
    </row>
    <row r="7979" spans="1:15" x14ac:dyDescent="0.3">
      <c r="A7979">
        <v>92412</v>
      </c>
      <c r="B7979">
        <v>2</v>
      </c>
      <c r="C7979" t="e">
        <v>#NULL!</v>
      </c>
      <c r="D7979">
        <v>1.7</v>
      </c>
      <c r="E7979">
        <v>17</v>
      </c>
      <c r="F7979">
        <v>1</v>
      </c>
      <c r="G7979">
        <v>126</v>
      </c>
      <c r="H7979" t="e">
        <v>#NULL!</v>
      </c>
      <c r="I7979">
        <v>2</v>
      </c>
      <c r="J7979">
        <v>4</v>
      </c>
      <c r="K7979">
        <v>19.7</v>
      </c>
      <c r="L7979">
        <v>834</v>
      </c>
      <c r="M7979" t="e">
        <v>#NULL!</v>
      </c>
      <c r="N7979" t="e">
        <v>#NULL!</v>
      </c>
      <c r="O7979">
        <v>7.3</v>
      </c>
    </row>
    <row r="7980" spans="1:15" x14ac:dyDescent="0.3">
      <c r="A7980">
        <v>92413</v>
      </c>
      <c r="B7980">
        <v>13</v>
      </c>
      <c r="C7980" t="e">
        <v>#NULL!</v>
      </c>
      <c r="D7980">
        <v>4.4000000000000004</v>
      </c>
      <c r="E7980">
        <v>62</v>
      </c>
      <c r="F7980">
        <v>2</v>
      </c>
      <c r="G7980">
        <v>131</v>
      </c>
      <c r="H7980" t="e">
        <v>#NULL!</v>
      </c>
      <c r="I7980">
        <v>1</v>
      </c>
      <c r="J7980">
        <v>4</v>
      </c>
      <c r="K7980">
        <v>14.1</v>
      </c>
      <c r="L7980">
        <v>993</v>
      </c>
      <c r="M7980" t="e">
        <v>#NULL!</v>
      </c>
      <c r="N7980" t="e">
        <v>#NULL!</v>
      </c>
      <c r="O7980">
        <v>8.4</v>
      </c>
    </row>
    <row r="7981" spans="1:15" x14ac:dyDescent="0.3">
      <c r="A7981">
        <v>92414</v>
      </c>
      <c r="B7981">
        <v>1</v>
      </c>
      <c r="C7981" t="e">
        <v>#NULL!</v>
      </c>
      <c r="D7981">
        <v>1.2</v>
      </c>
      <c r="E7981">
        <v>34</v>
      </c>
      <c r="F7981">
        <v>1</v>
      </c>
      <c r="G7981">
        <v>123</v>
      </c>
      <c r="H7981" t="e">
        <v>#NULL!</v>
      </c>
      <c r="I7981">
        <v>2</v>
      </c>
      <c r="J7981">
        <v>7</v>
      </c>
      <c r="K7981">
        <v>24.4</v>
      </c>
      <c r="L7981">
        <v>592</v>
      </c>
      <c r="M7981" t="e">
        <v>#NULL!</v>
      </c>
      <c r="N7981" t="e">
        <v>#NULL!</v>
      </c>
      <c r="O7981">
        <v>8</v>
      </c>
    </row>
    <row r="7982" spans="1:15" x14ac:dyDescent="0.3">
      <c r="A7982">
        <v>92415</v>
      </c>
      <c r="B7982">
        <v>7</v>
      </c>
      <c r="C7982" t="e">
        <v>#NULL!</v>
      </c>
      <c r="D7982">
        <v>1</v>
      </c>
      <c r="E7982">
        <v>35</v>
      </c>
      <c r="F7982">
        <v>1</v>
      </c>
      <c r="G7982">
        <v>122</v>
      </c>
      <c r="H7982" t="e">
        <v>#NULL!</v>
      </c>
      <c r="I7982">
        <v>1</v>
      </c>
      <c r="J7982">
        <v>3</v>
      </c>
      <c r="K7982">
        <v>27.5</v>
      </c>
      <c r="L7982">
        <v>394</v>
      </c>
      <c r="M7982" t="e">
        <v>#NULL!</v>
      </c>
      <c r="N7982" t="e">
        <v>#NULL!</v>
      </c>
      <c r="O7982">
        <v>3.3</v>
      </c>
    </row>
    <row r="7983" spans="1:15" x14ac:dyDescent="0.3">
      <c r="A7983">
        <v>92416</v>
      </c>
      <c r="B7983">
        <v>4</v>
      </c>
      <c r="C7983" t="e">
        <v>#NULL!</v>
      </c>
      <c r="D7983">
        <v>1.5</v>
      </c>
      <c r="E7983">
        <v>80</v>
      </c>
      <c r="F7983">
        <v>2</v>
      </c>
      <c r="G7983">
        <v>123</v>
      </c>
      <c r="H7983" t="e">
        <v>#NULL!</v>
      </c>
      <c r="I7983">
        <v>1</v>
      </c>
      <c r="J7983">
        <v>7</v>
      </c>
      <c r="K7983">
        <v>19</v>
      </c>
      <c r="L7983">
        <v>508</v>
      </c>
      <c r="M7983" t="e">
        <v>#NULL!</v>
      </c>
      <c r="N7983" t="e">
        <v>#NULL!</v>
      </c>
      <c r="O7983">
        <v>4.7</v>
      </c>
    </row>
    <row r="7984" spans="1:15" x14ac:dyDescent="0.3">
      <c r="A7984">
        <v>92417</v>
      </c>
      <c r="B7984">
        <v>12</v>
      </c>
      <c r="C7984" t="e">
        <v>#NULL!</v>
      </c>
      <c r="D7984">
        <v>2.6</v>
      </c>
      <c r="E7984">
        <v>35</v>
      </c>
      <c r="F7984">
        <v>1</v>
      </c>
      <c r="G7984">
        <v>133</v>
      </c>
      <c r="H7984" t="e">
        <v>#NULL!</v>
      </c>
      <c r="I7984">
        <v>2</v>
      </c>
      <c r="J7984">
        <v>7</v>
      </c>
      <c r="K7984">
        <v>24.1</v>
      </c>
      <c r="L7984">
        <v>426</v>
      </c>
      <c r="M7984" t="e">
        <v>#NULL!</v>
      </c>
      <c r="N7984" t="e">
        <v>#NULL!</v>
      </c>
      <c r="O7984">
        <v>11.3</v>
      </c>
    </row>
    <row r="7985" spans="1:15" x14ac:dyDescent="0.3">
      <c r="A7985">
        <v>92418</v>
      </c>
      <c r="B7985">
        <v>10</v>
      </c>
      <c r="C7985" t="e">
        <v>#NULL!</v>
      </c>
      <c r="D7985">
        <v>2</v>
      </c>
      <c r="E7985">
        <v>73</v>
      </c>
      <c r="F7985">
        <v>1</v>
      </c>
      <c r="G7985">
        <v>124</v>
      </c>
      <c r="H7985" t="e">
        <v>#NULL!</v>
      </c>
      <c r="I7985">
        <v>1</v>
      </c>
      <c r="J7985">
        <v>2</v>
      </c>
      <c r="K7985">
        <v>37.5</v>
      </c>
      <c r="L7985">
        <v>227</v>
      </c>
      <c r="M7985" t="e">
        <v>#NULL!</v>
      </c>
      <c r="N7985" t="e">
        <v>#NULL!</v>
      </c>
      <c r="O7985">
        <v>9.6</v>
      </c>
    </row>
    <row r="7986" spans="1:15" x14ac:dyDescent="0.3">
      <c r="A7986">
        <v>92419</v>
      </c>
      <c r="B7986">
        <v>12</v>
      </c>
      <c r="C7986" t="e">
        <v>#NULL!</v>
      </c>
      <c r="D7986">
        <v>8.9</v>
      </c>
      <c r="E7986">
        <v>75</v>
      </c>
      <c r="F7986">
        <v>1</v>
      </c>
      <c r="G7986">
        <v>132</v>
      </c>
      <c r="H7986" t="e">
        <v>#NULL!</v>
      </c>
      <c r="I7986">
        <v>2</v>
      </c>
      <c r="J7986">
        <v>4</v>
      </c>
      <c r="K7986">
        <v>29.2</v>
      </c>
      <c r="L7986">
        <v>438</v>
      </c>
      <c r="M7986" t="e">
        <v>#NULL!</v>
      </c>
      <c r="N7986" t="e">
        <v>#NULL!</v>
      </c>
      <c r="O7986">
        <v>11</v>
      </c>
    </row>
    <row r="7987" spans="1:15" x14ac:dyDescent="0.3">
      <c r="A7987">
        <v>92420</v>
      </c>
      <c r="B7987">
        <v>1</v>
      </c>
      <c r="C7987" t="e">
        <v>#NULL!</v>
      </c>
      <c r="D7987">
        <v>2.6</v>
      </c>
      <c r="E7987">
        <v>55</v>
      </c>
      <c r="F7987">
        <v>1</v>
      </c>
      <c r="G7987">
        <v>128</v>
      </c>
      <c r="H7987" t="e">
        <v>#NULL!</v>
      </c>
      <c r="I7987">
        <v>2</v>
      </c>
      <c r="J7987">
        <v>2</v>
      </c>
      <c r="K7987">
        <v>35.1</v>
      </c>
      <c r="L7987">
        <v>375</v>
      </c>
      <c r="M7987" t="e">
        <v>#NULL!</v>
      </c>
      <c r="N7987" t="e">
        <v>#NULL!</v>
      </c>
      <c r="O7987">
        <v>6.1</v>
      </c>
    </row>
    <row r="7988" spans="1:15" x14ac:dyDescent="0.3">
      <c r="A7988">
        <v>92421</v>
      </c>
      <c r="B7988">
        <v>12</v>
      </c>
      <c r="C7988" t="e">
        <v>#NULL!</v>
      </c>
      <c r="D7988">
        <v>1.7</v>
      </c>
      <c r="E7988">
        <v>58</v>
      </c>
      <c r="F7988">
        <v>1</v>
      </c>
      <c r="G7988">
        <v>123</v>
      </c>
      <c r="H7988" t="e">
        <v>#NULL!</v>
      </c>
      <c r="I7988">
        <v>2</v>
      </c>
      <c r="J7988">
        <v>2</v>
      </c>
      <c r="K7988">
        <v>14.3</v>
      </c>
      <c r="L7988">
        <v>640</v>
      </c>
      <c r="M7988" t="e">
        <v>#NULL!</v>
      </c>
      <c r="N7988" t="e">
        <v>#NULL!</v>
      </c>
      <c r="O7988">
        <v>7.5</v>
      </c>
    </row>
    <row r="7989" spans="1:15" x14ac:dyDescent="0.3">
      <c r="A7989">
        <v>92422</v>
      </c>
      <c r="B7989">
        <v>3</v>
      </c>
      <c r="C7989" t="e">
        <v>#NULL!</v>
      </c>
      <c r="D7989">
        <v>0.2</v>
      </c>
      <c r="E7989">
        <v>6</v>
      </c>
      <c r="F7989">
        <v>1</v>
      </c>
      <c r="G7989">
        <v>132</v>
      </c>
      <c r="H7989" t="e">
        <v>#NULL!</v>
      </c>
      <c r="I7989">
        <v>2</v>
      </c>
      <c r="J7989">
        <v>1</v>
      </c>
      <c r="K7989">
        <v>27.3</v>
      </c>
      <c r="L7989">
        <v>499</v>
      </c>
      <c r="M7989" t="e">
        <v>#NULL!</v>
      </c>
      <c r="N7989" t="e">
        <v>#NULL!</v>
      </c>
      <c r="O7989">
        <v>6.4</v>
      </c>
    </row>
    <row r="7990" spans="1:15" x14ac:dyDescent="0.3">
      <c r="A7990">
        <v>92423</v>
      </c>
      <c r="B7990">
        <v>0</v>
      </c>
      <c r="C7990" t="e">
        <v>#NULL!</v>
      </c>
      <c r="D7990">
        <v>9.6</v>
      </c>
      <c r="E7990">
        <v>5</v>
      </c>
      <c r="F7990">
        <v>1</v>
      </c>
      <c r="G7990">
        <v>128</v>
      </c>
      <c r="H7990" t="e">
        <v>#NULL!</v>
      </c>
      <c r="I7990">
        <v>1</v>
      </c>
      <c r="J7990">
        <v>2</v>
      </c>
      <c r="K7990">
        <v>26.7</v>
      </c>
      <c r="L7990">
        <v>490</v>
      </c>
      <c r="M7990" t="e">
        <v>#NULL!</v>
      </c>
      <c r="N7990" t="e">
        <v>#NULL!</v>
      </c>
      <c r="O7990">
        <v>10.1</v>
      </c>
    </row>
    <row r="7991" spans="1:15" x14ac:dyDescent="0.3">
      <c r="A7991">
        <v>92424</v>
      </c>
      <c r="B7991">
        <v>3</v>
      </c>
      <c r="C7991" t="e">
        <v>#NULL!</v>
      </c>
      <c r="D7991">
        <v>0.2</v>
      </c>
      <c r="E7991">
        <v>26</v>
      </c>
      <c r="F7991">
        <v>2</v>
      </c>
      <c r="G7991">
        <v>131</v>
      </c>
      <c r="H7991" t="e">
        <v>#NULL!</v>
      </c>
      <c r="I7991">
        <v>2</v>
      </c>
      <c r="J7991">
        <v>3</v>
      </c>
      <c r="K7991">
        <v>41.6</v>
      </c>
      <c r="L7991">
        <v>534</v>
      </c>
      <c r="M7991" t="e">
        <v>#NULL!</v>
      </c>
      <c r="N7991" t="e">
        <v>#NULL!</v>
      </c>
      <c r="O7991">
        <v>6.1</v>
      </c>
    </row>
    <row r="7992" spans="1:15" x14ac:dyDescent="0.3">
      <c r="A7992">
        <v>92426</v>
      </c>
      <c r="B7992">
        <v>0</v>
      </c>
      <c r="C7992" t="e">
        <v>#NULL!</v>
      </c>
      <c r="D7992">
        <v>2.2000000000000002</v>
      </c>
      <c r="E7992">
        <v>25</v>
      </c>
      <c r="F7992">
        <v>2</v>
      </c>
      <c r="G7992">
        <v>126</v>
      </c>
      <c r="H7992" t="e">
        <v>#NULL!</v>
      </c>
      <c r="I7992">
        <v>2</v>
      </c>
      <c r="J7992">
        <v>3</v>
      </c>
      <c r="K7992">
        <v>17.8</v>
      </c>
      <c r="L7992">
        <v>490</v>
      </c>
      <c r="M7992" t="e">
        <v>#NULL!</v>
      </c>
      <c r="N7992" t="e">
        <v>#NULL!</v>
      </c>
      <c r="O7992">
        <v>13.3</v>
      </c>
    </row>
    <row r="7993" spans="1:15" x14ac:dyDescent="0.3">
      <c r="A7993">
        <v>92427</v>
      </c>
      <c r="B7993">
        <v>1</v>
      </c>
      <c r="C7993" t="e">
        <v>#NULL!</v>
      </c>
      <c r="D7993">
        <v>0.3</v>
      </c>
      <c r="E7993">
        <v>48</v>
      </c>
      <c r="F7993">
        <v>1</v>
      </c>
      <c r="G7993">
        <v>123</v>
      </c>
      <c r="H7993" t="e">
        <v>#NULL!</v>
      </c>
      <c r="I7993">
        <v>2</v>
      </c>
      <c r="J7993">
        <v>4</v>
      </c>
      <c r="K7993">
        <v>21.8</v>
      </c>
      <c r="L7993">
        <v>481</v>
      </c>
      <c r="M7993" t="e">
        <v>#NULL!</v>
      </c>
      <c r="N7993" t="e">
        <v>#NULL!</v>
      </c>
      <c r="O7993">
        <v>5.6</v>
      </c>
    </row>
    <row r="7994" spans="1:15" x14ac:dyDescent="0.3">
      <c r="A7994">
        <v>92428</v>
      </c>
      <c r="B7994">
        <v>5</v>
      </c>
      <c r="C7994" t="e">
        <v>#NULL!</v>
      </c>
      <c r="D7994">
        <v>4.4000000000000004</v>
      </c>
      <c r="E7994">
        <v>38</v>
      </c>
      <c r="F7994">
        <v>2</v>
      </c>
      <c r="G7994">
        <v>120</v>
      </c>
      <c r="H7994" t="e">
        <v>#NULL!</v>
      </c>
      <c r="I7994">
        <v>2</v>
      </c>
      <c r="J7994">
        <v>3</v>
      </c>
      <c r="K7994">
        <v>28.4</v>
      </c>
      <c r="L7994">
        <v>455</v>
      </c>
      <c r="M7994" t="e">
        <v>#NULL!</v>
      </c>
      <c r="N7994" t="e">
        <v>#NULL!</v>
      </c>
      <c r="O7994">
        <v>10.7</v>
      </c>
    </row>
    <row r="7995" spans="1:15" x14ac:dyDescent="0.3">
      <c r="A7995">
        <v>92429</v>
      </c>
      <c r="B7995">
        <v>1</v>
      </c>
      <c r="C7995" t="e">
        <v>#NULL!</v>
      </c>
      <c r="D7995">
        <v>0.4</v>
      </c>
      <c r="E7995">
        <v>57</v>
      </c>
      <c r="F7995">
        <v>2</v>
      </c>
      <c r="G7995">
        <v>132</v>
      </c>
      <c r="H7995" t="e">
        <v>#NULL!</v>
      </c>
      <c r="I7995">
        <v>2</v>
      </c>
      <c r="J7995">
        <v>3</v>
      </c>
      <c r="K7995">
        <v>21.1</v>
      </c>
      <c r="L7995">
        <v>728</v>
      </c>
      <c r="M7995" t="e">
        <v>#NULL!</v>
      </c>
      <c r="N7995" t="e">
        <v>#NULL!</v>
      </c>
      <c r="O7995">
        <v>8.3000000000000007</v>
      </c>
    </row>
    <row r="7996" spans="1:15" x14ac:dyDescent="0.3">
      <c r="A7996">
        <v>92430</v>
      </c>
      <c r="B7996">
        <v>3</v>
      </c>
      <c r="C7996" t="e">
        <v>#NULL!</v>
      </c>
      <c r="D7996">
        <v>0.08</v>
      </c>
      <c r="E7996">
        <v>80</v>
      </c>
      <c r="F7996">
        <v>1</v>
      </c>
      <c r="G7996">
        <v>120</v>
      </c>
      <c r="H7996" t="e">
        <v>#NULL!</v>
      </c>
      <c r="I7996">
        <v>2</v>
      </c>
      <c r="J7996">
        <v>3</v>
      </c>
      <c r="K7996">
        <v>28.5</v>
      </c>
      <c r="L7996">
        <v>446</v>
      </c>
      <c r="M7996" t="e">
        <v>#NULL!</v>
      </c>
      <c r="N7996" t="e">
        <v>#NULL!</v>
      </c>
      <c r="O7996">
        <v>5</v>
      </c>
    </row>
    <row r="7997" spans="1:15" x14ac:dyDescent="0.3">
      <c r="A7997">
        <v>92431</v>
      </c>
      <c r="B7997">
        <v>1</v>
      </c>
      <c r="C7997" t="e">
        <v>#NULL!</v>
      </c>
      <c r="D7997">
        <v>0.08</v>
      </c>
      <c r="E7997">
        <v>80</v>
      </c>
      <c r="F7997">
        <v>2</v>
      </c>
      <c r="G7997">
        <v>123</v>
      </c>
      <c r="H7997" t="e">
        <v>#NULL!</v>
      </c>
      <c r="I7997">
        <v>2</v>
      </c>
      <c r="J7997">
        <v>3</v>
      </c>
      <c r="K7997">
        <v>15.9</v>
      </c>
      <c r="L7997">
        <v>399</v>
      </c>
      <c r="M7997" t="e">
        <v>#NULL!</v>
      </c>
      <c r="N7997" t="e">
        <v>#NULL!</v>
      </c>
      <c r="O7997">
        <v>4.8</v>
      </c>
    </row>
    <row r="7998" spans="1:15" x14ac:dyDescent="0.3">
      <c r="A7998">
        <v>92432</v>
      </c>
      <c r="B7998">
        <v>2</v>
      </c>
      <c r="C7998" t="e">
        <v>#NULL!</v>
      </c>
      <c r="D7998">
        <v>1.6</v>
      </c>
      <c r="E7998">
        <v>76</v>
      </c>
      <c r="F7998">
        <v>2</v>
      </c>
      <c r="G7998">
        <v>127</v>
      </c>
      <c r="H7998" t="e">
        <v>#NULL!</v>
      </c>
      <c r="I7998">
        <v>2</v>
      </c>
      <c r="J7998">
        <v>1</v>
      </c>
      <c r="K7998">
        <v>37.9</v>
      </c>
      <c r="L7998">
        <v>830</v>
      </c>
      <c r="M7998" t="e">
        <v>#NULL!</v>
      </c>
      <c r="N7998" t="e">
        <v>#NULL!</v>
      </c>
      <c r="O7998">
        <v>9.9</v>
      </c>
    </row>
    <row r="7999" spans="1:15" x14ac:dyDescent="0.3">
      <c r="A7999">
        <v>92433</v>
      </c>
      <c r="B7999">
        <v>5</v>
      </c>
      <c r="C7999" t="e">
        <v>#NULL!</v>
      </c>
      <c r="D7999">
        <v>0.8</v>
      </c>
      <c r="E7999">
        <v>19</v>
      </c>
      <c r="F7999">
        <v>2</v>
      </c>
      <c r="G7999">
        <v>129</v>
      </c>
      <c r="H7999" t="e">
        <v>#NULL!</v>
      </c>
      <c r="I7999">
        <v>1</v>
      </c>
      <c r="J7999">
        <v>3</v>
      </c>
      <c r="K7999">
        <v>23.6</v>
      </c>
      <c r="L7999">
        <v>275</v>
      </c>
      <c r="M7999" t="e">
        <v>#NULL!</v>
      </c>
      <c r="N7999" t="e">
        <v>#NULL!</v>
      </c>
      <c r="O7999">
        <v>11</v>
      </c>
    </row>
    <row r="8000" spans="1:15" x14ac:dyDescent="0.3">
      <c r="A8000">
        <v>92435</v>
      </c>
      <c r="B8000">
        <v>9</v>
      </c>
      <c r="C8000" t="e">
        <v>#NULL!</v>
      </c>
      <c r="D8000">
        <v>5.3</v>
      </c>
      <c r="E8000">
        <v>53</v>
      </c>
      <c r="F8000">
        <v>1</v>
      </c>
      <c r="G8000">
        <v>124</v>
      </c>
      <c r="H8000" t="e">
        <v>#NULL!</v>
      </c>
      <c r="I8000">
        <v>1</v>
      </c>
      <c r="J8000">
        <v>2</v>
      </c>
      <c r="K8000">
        <v>30.6</v>
      </c>
      <c r="L8000">
        <v>1270</v>
      </c>
      <c r="M8000" t="e">
        <v>#NULL!</v>
      </c>
      <c r="N8000" t="e">
        <v>#NULL!</v>
      </c>
      <c r="O8000">
        <v>5.9</v>
      </c>
    </row>
    <row r="8001" spans="1:15" x14ac:dyDescent="0.3">
      <c r="A8001">
        <v>92436</v>
      </c>
      <c r="B8001">
        <v>1</v>
      </c>
      <c r="C8001" t="e">
        <v>#NULL!</v>
      </c>
      <c r="D8001">
        <v>0.4</v>
      </c>
      <c r="E8001">
        <v>19</v>
      </c>
      <c r="F8001">
        <v>2</v>
      </c>
      <c r="G8001">
        <v>121</v>
      </c>
      <c r="H8001" t="e">
        <v>#NULL!</v>
      </c>
      <c r="I8001">
        <v>1</v>
      </c>
      <c r="J8001">
        <v>3</v>
      </c>
      <c r="K8001" t="e">
        <v>#NULL!</v>
      </c>
      <c r="L8001">
        <v>543</v>
      </c>
      <c r="M8001" t="e">
        <v>#NULL!</v>
      </c>
      <c r="N8001" t="e">
        <v>#NULL!</v>
      </c>
      <c r="O8001">
        <v>7.2</v>
      </c>
    </row>
    <row r="8002" spans="1:15" x14ac:dyDescent="0.3">
      <c r="A8002">
        <v>92437</v>
      </c>
      <c r="B8002">
        <v>13</v>
      </c>
      <c r="C8002" t="e">
        <v>#NULL!</v>
      </c>
      <c r="D8002">
        <v>5.0999999999999996</v>
      </c>
      <c r="E8002">
        <v>55</v>
      </c>
      <c r="F8002">
        <v>1</v>
      </c>
      <c r="G8002">
        <v>121</v>
      </c>
      <c r="H8002" t="e">
        <v>#NULL!</v>
      </c>
      <c r="I8002">
        <v>2</v>
      </c>
      <c r="J8002">
        <v>3</v>
      </c>
      <c r="K8002">
        <v>13.4</v>
      </c>
      <c r="L8002">
        <v>578</v>
      </c>
      <c r="M8002" t="e">
        <v>#NULL!</v>
      </c>
      <c r="N8002" t="e">
        <v>#NULL!</v>
      </c>
      <c r="O8002">
        <v>9</v>
      </c>
    </row>
    <row r="8003" spans="1:15" x14ac:dyDescent="0.3">
      <c r="A8003">
        <v>92438</v>
      </c>
      <c r="B8003">
        <v>1</v>
      </c>
      <c r="C8003" t="e">
        <v>#NULL!</v>
      </c>
      <c r="D8003">
        <v>1.9</v>
      </c>
      <c r="E8003">
        <v>64</v>
      </c>
      <c r="F8003">
        <v>1</v>
      </c>
      <c r="G8003">
        <v>133</v>
      </c>
      <c r="H8003" t="e">
        <v>#NULL!</v>
      </c>
      <c r="I8003">
        <v>1</v>
      </c>
      <c r="J8003">
        <v>1</v>
      </c>
      <c r="K8003">
        <v>32.200000000000003</v>
      </c>
      <c r="L8003">
        <v>627</v>
      </c>
      <c r="M8003" t="e">
        <v>#NULL!</v>
      </c>
      <c r="N8003" t="e">
        <v>#NULL!</v>
      </c>
      <c r="O8003">
        <v>3.6</v>
      </c>
    </row>
    <row r="8004" spans="1:15" x14ac:dyDescent="0.3">
      <c r="A8004">
        <v>92439</v>
      </c>
      <c r="B8004">
        <v>13</v>
      </c>
      <c r="C8004" t="e">
        <v>#NULL!</v>
      </c>
      <c r="D8004">
        <v>0.4</v>
      </c>
      <c r="E8004">
        <v>36</v>
      </c>
      <c r="F8004">
        <v>1</v>
      </c>
      <c r="G8004">
        <v>123</v>
      </c>
      <c r="H8004" t="e">
        <v>#NULL!</v>
      </c>
      <c r="I8004">
        <v>2</v>
      </c>
      <c r="J8004">
        <v>4</v>
      </c>
      <c r="K8004">
        <v>42.6</v>
      </c>
      <c r="L8004">
        <v>472</v>
      </c>
      <c r="M8004" t="e">
        <v>#NULL!</v>
      </c>
      <c r="N8004" t="e">
        <v>#NULL!</v>
      </c>
      <c r="O8004">
        <v>5.0999999999999996</v>
      </c>
    </row>
    <row r="8005" spans="1:15" x14ac:dyDescent="0.3">
      <c r="A8005">
        <v>92440</v>
      </c>
      <c r="B8005">
        <v>7</v>
      </c>
      <c r="C8005" t="e">
        <v>#NULL!</v>
      </c>
      <c r="D8005">
        <v>7.8</v>
      </c>
      <c r="E8005">
        <v>15</v>
      </c>
      <c r="F8005">
        <v>2</v>
      </c>
      <c r="G8005">
        <v>132</v>
      </c>
      <c r="H8005" t="e">
        <v>#NULL!</v>
      </c>
      <c r="I8005">
        <v>1</v>
      </c>
      <c r="J8005">
        <v>2</v>
      </c>
      <c r="K8005">
        <v>25.6</v>
      </c>
      <c r="L8005">
        <v>1020</v>
      </c>
      <c r="M8005" t="e">
        <v>#NULL!</v>
      </c>
      <c r="N8005" t="e">
        <v>#NULL!</v>
      </c>
      <c r="O8005">
        <v>8.4</v>
      </c>
    </row>
    <row r="8006" spans="1:15" x14ac:dyDescent="0.3">
      <c r="A8006">
        <v>92441</v>
      </c>
      <c r="B8006">
        <v>3</v>
      </c>
      <c r="C8006" t="e">
        <v>#NULL!</v>
      </c>
      <c r="D8006" t="e">
        <v>#NULL!</v>
      </c>
      <c r="E8006">
        <v>0</v>
      </c>
      <c r="F8006">
        <v>1</v>
      </c>
      <c r="G8006">
        <v>130</v>
      </c>
      <c r="H8006" t="e">
        <v>#NULL!</v>
      </c>
      <c r="I8006">
        <v>2</v>
      </c>
      <c r="J8006">
        <v>7</v>
      </c>
      <c r="K8006" t="e">
        <v>#NULL!</v>
      </c>
      <c r="L8006" t="e">
        <v>#NULL!</v>
      </c>
      <c r="M8006" t="e">
        <v>#NULL!</v>
      </c>
      <c r="N8006" t="e">
        <v>#NULL!</v>
      </c>
      <c r="O8006" t="e">
        <v>#NULL!</v>
      </c>
    </row>
    <row r="8007" spans="1:15" x14ac:dyDescent="0.3">
      <c r="A8007">
        <v>92442</v>
      </c>
      <c r="B8007">
        <v>0</v>
      </c>
      <c r="C8007" t="e">
        <v>#NULL!</v>
      </c>
      <c r="D8007" t="e">
        <v>#NULL!</v>
      </c>
      <c r="E8007">
        <v>80</v>
      </c>
      <c r="F8007">
        <v>2</v>
      </c>
      <c r="G8007">
        <v>125</v>
      </c>
      <c r="H8007" t="e">
        <v>#NULL!</v>
      </c>
      <c r="I8007">
        <v>2</v>
      </c>
      <c r="J8007">
        <v>3</v>
      </c>
      <c r="K8007">
        <v>23.5</v>
      </c>
      <c r="L8007" t="e">
        <v>#NULL!</v>
      </c>
      <c r="M8007" t="e">
        <v>#NULL!</v>
      </c>
      <c r="N8007" t="e">
        <v>#NULL!</v>
      </c>
      <c r="O8007" t="e">
        <v>#NULL!</v>
      </c>
    </row>
    <row r="8008" spans="1:15" x14ac:dyDescent="0.3">
      <c r="A8008">
        <v>92443</v>
      </c>
      <c r="B8008">
        <v>0</v>
      </c>
      <c r="C8008" t="e">
        <v>#NULL!</v>
      </c>
      <c r="D8008">
        <v>0.08</v>
      </c>
      <c r="E8008">
        <v>19</v>
      </c>
      <c r="F8008">
        <v>1</v>
      </c>
      <c r="G8008">
        <v>126</v>
      </c>
      <c r="H8008" t="e">
        <v>#NULL!</v>
      </c>
      <c r="I8008">
        <v>1</v>
      </c>
      <c r="J8008">
        <v>4</v>
      </c>
      <c r="K8008">
        <v>18</v>
      </c>
      <c r="L8008">
        <v>623</v>
      </c>
      <c r="M8008" t="e">
        <v>#NULL!</v>
      </c>
      <c r="N8008" t="e">
        <v>#NULL!</v>
      </c>
      <c r="O8008">
        <v>6.9</v>
      </c>
    </row>
    <row r="8009" spans="1:15" x14ac:dyDescent="0.3">
      <c r="A8009">
        <v>92444</v>
      </c>
      <c r="B8009">
        <v>1</v>
      </c>
      <c r="C8009" t="e">
        <v>#NULL!</v>
      </c>
      <c r="D8009">
        <v>0.08</v>
      </c>
      <c r="E8009">
        <v>70</v>
      </c>
      <c r="F8009">
        <v>2</v>
      </c>
      <c r="G8009">
        <v>122</v>
      </c>
      <c r="H8009" t="e">
        <v>#NULL!</v>
      </c>
      <c r="I8009">
        <v>1</v>
      </c>
      <c r="J8009">
        <v>1</v>
      </c>
      <c r="K8009">
        <v>29</v>
      </c>
      <c r="L8009">
        <v>472</v>
      </c>
      <c r="M8009" t="e">
        <v>#NULL!</v>
      </c>
      <c r="N8009" t="e">
        <v>#NULL!</v>
      </c>
      <c r="O8009">
        <v>4.9000000000000004</v>
      </c>
    </row>
    <row r="8010" spans="1:15" x14ac:dyDescent="0.3">
      <c r="A8010">
        <v>92445</v>
      </c>
      <c r="B8010">
        <v>3</v>
      </c>
      <c r="C8010" t="e">
        <v>#NULL!</v>
      </c>
      <c r="D8010" t="e">
        <v>#NULL!</v>
      </c>
      <c r="E8010">
        <v>76</v>
      </c>
      <c r="F8010">
        <v>1</v>
      </c>
      <c r="G8010">
        <v>121</v>
      </c>
      <c r="H8010" t="e">
        <v>#NULL!</v>
      </c>
      <c r="I8010">
        <v>1</v>
      </c>
      <c r="J8010">
        <v>1</v>
      </c>
      <c r="K8010">
        <v>15.5</v>
      </c>
      <c r="L8010" t="e">
        <v>#NULL!</v>
      </c>
      <c r="M8010" t="e">
        <v>#NULL!</v>
      </c>
      <c r="N8010" t="e">
        <v>#NULL!</v>
      </c>
      <c r="O8010" t="e">
        <v>#NULL!</v>
      </c>
    </row>
    <row r="8011" spans="1:15" x14ac:dyDescent="0.3">
      <c r="A8011">
        <v>92446</v>
      </c>
      <c r="B8011">
        <v>14</v>
      </c>
      <c r="C8011" t="e">
        <v>#NULL!</v>
      </c>
      <c r="D8011" t="e">
        <v>#NULL!</v>
      </c>
      <c r="E8011">
        <v>3</v>
      </c>
      <c r="F8011">
        <v>1</v>
      </c>
      <c r="G8011">
        <v>130</v>
      </c>
      <c r="H8011" t="e">
        <v>#NULL!</v>
      </c>
      <c r="I8011">
        <v>1</v>
      </c>
      <c r="J8011">
        <v>3</v>
      </c>
      <c r="K8011">
        <v>20.2</v>
      </c>
      <c r="L8011">
        <v>412</v>
      </c>
      <c r="M8011" t="e">
        <v>#NULL!</v>
      </c>
      <c r="N8011" t="e">
        <v>#NULL!</v>
      </c>
      <c r="O8011">
        <v>6.5</v>
      </c>
    </row>
    <row r="8012" spans="1:15" x14ac:dyDescent="0.3">
      <c r="A8012">
        <v>92448</v>
      </c>
      <c r="B8012">
        <v>1</v>
      </c>
      <c r="C8012" t="e">
        <v>#NULL!</v>
      </c>
      <c r="D8012">
        <v>0.7</v>
      </c>
      <c r="E8012">
        <v>23</v>
      </c>
      <c r="F8012">
        <v>1</v>
      </c>
      <c r="G8012">
        <v>119</v>
      </c>
      <c r="H8012" t="e">
        <v>#NULL!</v>
      </c>
      <c r="I8012">
        <v>1</v>
      </c>
      <c r="J8012">
        <v>7</v>
      </c>
      <c r="K8012">
        <v>28.2</v>
      </c>
      <c r="L8012">
        <v>446</v>
      </c>
      <c r="M8012" t="e">
        <v>#NULL!</v>
      </c>
      <c r="N8012" t="e">
        <v>#NULL!</v>
      </c>
      <c r="O8012">
        <v>9.5</v>
      </c>
    </row>
    <row r="8013" spans="1:15" x14ac:dyDescent="0.3">
      <c r="A8013">
        <v>92449</v>
      </c>
      <c r="B8013">
        <v>3</v>
      </c>
      <c r="C8013" t="e">
        <v>#NULL!</v>
      </c>
      <c r="D8013">
        <v>0.08</v>
      </c>
      <c r="E8013">
        <v>51</v>
      </c>
      <c r="F8013">
        <v>1</v>
      </c>
      <c r="G8013">
        <v>121</v>
      </c>
      <c r="H8013" t="e">
        <v>#NULL!</v>
      </c>
      <c r="I8013">
        <v>1</v>
      </c>
      <c r="J8013">
        <v>1</v>
      </c>
      <c r="K8013">
        <v>28.2</v>
      </c>
      <c r="L8013">
        <v>402</v>
      </c>
      <c r="M8013" t="e">
        <v>#NULL!</v>
      </c>
      <c r="N8013" t="e">
        <v>#NULL!</v>
      </c>
      <c r="O8013">
        <v>4.2</v>
      </c>
    </row>
    <row r="8014" spans="1:15" x14ac:dyDescent="0.3">
      <c r="A8014">
        <v>92450</v>
      </c>
      <c r="B8014">
        <v>4</v>
      </c>
      <c r="C8014" t="e">
        <v>#NULL!</v>
      </c>
      <c r="D8014">
        <v>1.5</v>
      </c>
      <c r="E8014">
        <v>78</v>
      </c>
      <c r="F8014">
        <v>1</v>
      </c>
      <c r="G8014">
        <v>130</v>
      </c>
      <c r="H8014" t="e">
        <v>#NULL!</v>
      </c>
      <c r="I8014">
        <v>2</v>
      </c>
      <c r="J8014">
        <v>3</v>
      </c>
      <c r="K8014">
        <v>28.4</v>
      </c>
      <c r="L8014">
        <v>645</v>
      </c>
      <c r="M8014" t="e">
        <v>#NULL!</v>
      </c>
      <c r="N8014" t="e">
        <v>#NULL!</v>
      </c>
      <c r="O8014">
        <v>3.6</v>
      </c>
    </row>
    <row r="8015" spans="1:15" x14ac:dyDescent="0.3">
      <c r="A8015">
        <v>92451</v>
      </c>
      <c r="B8015">
        <v>2</v>
      </c>
      <c r="C8015" t="e">
        <v>#NULL!</v>
      </c>
      <c r="D8015">
        <v>1.2</v>
      </c>
      <c r="E8015">
        <v>5</v>
      </c>
      <c r="F8015">
        <v>1</v>
      </c>
      <c r="G8015">
        <v>127</v>
      </c>
      <c r="H8015" t="e">
        <v>#NULL!</v>
      </c>
      <c r="I8015">
        <v>2</v>
      </c>
      <c r="J8015">
        <v>1</v>
      </c>
      <c r="K8015" t="e">
        <v>#NULL!</v>
      </c>
      <c r="L8015">
        <v>693</v>
      </c>
      <c r="M8015" t="e">
        <v>#NULL!</v>
      </c>
      <c r="N8015" t="e">
        <v>#NULL!</v>
      </c>
      <c r="O8015" t="e">
        <v>#NULL!</v>
      </c>
    </row>
    <row r="8016" spans="1:15" x14ac:dyDescent="0.3">
      <c r="A8016">
        <v>92453</v>
      </c>
      <c r="B8016">
        <v>14</v>
      </c>
      <c r="C8016" t="e">
        <v>#NULL!</v>
      </c>
      <c r="D8016" t="e">
        <v>#NULL!</v>
      </c>
      <c r="E8016">
        <v>8</v>
      </c>
      <c r="F8016">
        <v>2</v>
      </c>
      <c r="G8016">
        <v>129</v>
      </c>
      <c r="H8016" t="e">
        <v>#NULL!</v>
      </c>
      <c r="I8016">
        <v>2</v>
      </c>
      <c r="J8016">
        <v>1</v>
      </c>
      <c r="K8016">
        <v>20.5</v>
      </c>
      <c r="L8016">
        <v>662</v>
      </c>
      <c r="M8016" t="e">
        <v>#NULL!</v>
      </c>
      <c r="N8016" t="e">
        <v>#NULL!</v>
      </c>
      <c r="O8016">
        <v>5.5</v>
      </c>
    </row>
    <row r="8017" spans="1:15" x14ac:dyDescent="0.3">
      <c r="A8017">
        <v>92454</v>
      </c>
      <c r="B8017">
        <v>4</v>
      </c>
      <c r="C8017" t="e">
        <v>#NULL!</v>
      </c>
      <c r="D8017">
        <v>2.2999999999999998</v>
      </c>
      <c r="E8017">
        <v>66</v>
      </c>
      <c r="F8017">
        <v>2</v>
      </c>
      <c r="G8017">
        <v>119</v>
      </c>
      <c r="H8017" t="e">
        <v>#NULL!</v>
      </c>
      <c r="I8017">
        <v>1</v>
      </c>
      <c r="J8017">
        <v>2</v>
      </c>
      <c r="K8017">
        <v>35.200000000000003</v>
      </c>
      <c r="L8017">
        <v>804</v>
      </c>
      <c r="M8017" t="e">
        <v>#NULL!</v>
      </c>
      <c r="N8017" t="e">
        <v>#NULL!</v>
      </c>
      <c r="O8017">
        <v>10.3</v>
      </c>
    </row>
    <row r="8018" spans="1:15" x14ac:dyDescent="0.3">
      <c r="A8018">
        <v>92455</v>
      </c>
      <c r="B8018">
        <v>4</v>
      </c>
      <c r="C8018" t="e">
        <v>#NULL!</v>
      </c>
      <c r="D8018">
        <v>7.1</v>
      </c>
      <c r="E8018">
        <v>80</v>
      </c>
      <c r="F8018">
        <v>2</v>
      </c>
      <c r="G8018">
        <v>125</v>
      </c>
      <c r="H8018" t="e">
        <v>#NULL!</v>
      </c>
      <c r="I8018">
        <v>1</v>
      </c>
      <c r="J8018">
        <v>4</v>
      </c>
      <c r="K8018">
        <v>26.6</v>
      </c>
      <c r="L8018">
        <v>396</v>
      </c>
      <c r="M8018" t="e">
        <v>#NULL!</v>
      </c>
      <c r="N8018" t="e">
        <v>#NULL!</v>
      </c>
      <c r="O8018">
        <v>8.3000000000000007</v>
      </c>
    </row>
    <row r="8019" spans="1:15" x14ac:dyDescent="0.3">
      <c r="A8019">
        <v>92456</v>
      </c>
      <c r="B8019">
        <v>0</v>
      </c>
      <c r="C8019" t="e">
        <v>#NULL!</v>
      </c>
      <c r="D8019" t="e">
        <v>#NULL!</v>
      </c>
      <c r="E8019">
        <v>14</v>
      </c>
      <c r="F8019">
        <v>2</v>
      </c>
      <c r="G8019">
        <v>119</v>
      </c>
      <c r="H8019" t="e">
        <v>#NULL!</v>
      </c>
      <c r="I8019">
        <v>2</v>
      </c>
      <c r="J8019">
        <v>2</v>
      </c>
      <c r="K8019">
        <v>26.2</v>
      </c>
      <c r="L8019" t="e">
        <v>#NULL!</v>
      </c>
      <c r="M8019" t="e">
        <v>#NULL!</v>
      </c>
      <c r="N8019" t="e">
        <v>#NULL!</v>
      </c>
      <c r="O8019" t="e">
        <v>#NULL!</v>
      </c>
    </row>
    <row r="8020" spans="1:15" x14ac:dyDescent="0.3">
      <c r="A8020">
        <v>92457</v>
      </c>
      <c r="B8020">
        <v>0</v>
      </c>
      <c r="C8020" t="e">
        <v>#NULL!</v>
      </c>
      <c r="D8020">
        <v>2.4</v>
      </c>
      <c r="E8020">
        <v>49</v>
      </c>
      <c r="F8020">
        <v>1</v>
      </c>
      <c r="G8020">
        <v>130</v>
      </c>
      <c r="H8020" t="e">
        <v>#NULL!</v>
      </c>
      <c r="I8020">
        <v>2</v>
      </c>
      <c r="J8020">
        <v>3</v>
      </c>
      <c r="K8020">
        <v>24.3</v>
      </c>
      <c r="L8020">
        <v>291</v>
      </c>
      <c r="M8020" t="e">
        <v>#NULL!</v>
      </c>
      <c r="N8020" t="e">
        <v>#NULL!</v>
      </c>
      <c r="O8020">
        <v>7.3</v>
      </c>
    </row>
    <row r="8021" spans="1:15" x14ac:dyDescent="0.3">
      <c r="A8021">
        <v>92458</v>
      </c>
      <c r="B8021">
        <v>13</v>
      </c>
      <c r="C8021" t="e">
        <v>#NULL!</v>
      </c>
      <c r="D8021">
        <v>1.3</v>
      </c>
      <c r="E8021">
        <v>1</v>
      </c>
      <c r="F8021">
        <v>2</v>
      </c>
      <c r="G8021">
        <v>129</v>
      </c>
      <c r="H8021" t="e">
        <v>#NULL!</v>
      </c>
      <c r="I8021">
        <v>1</v>
      </c>
      <c r="J8021">
        <v>1</v>
      </c>
      <c r="K8021">
        <v>36</v>
      </c>
      <c r="L8021">
        <v>358</v>
      </c>
      <c r="M8021" t="e">
        <v>#NULL!</v>
      </c>
      <c r="N8021" t="e">
        <v>#NULL!</v>
      </c>
      <c r="O8021">
        <v>7</v>
      </c>
    </row>
    <row r="8022" spans="1:15" x14ac:dyDescent="0.3">
      <c r="A8022">
        <v>92459</v>
      </c>
      <c r="B8022">
        <v>13</v>
      </c>
      <c r="C8022" t="e">
        <v>#NULL!</v>
      </c>
      <c r="D8022">
        <v>4.2</v>
      </c>
      <c r="E8022">
        <v>51</v>
      </c>
      <c r="F8022">
        <v>1</v>
      </c>
      <c r="G8022">
        <v>122</v>
      </c>
      <c r="H8022" t="e">
        <v>#NULL!</v>
      </c>
      <c r="I8022">
        <v>2</v>
      </c>
      <c r="J8022">
        <v>6</v>
      </c>
      <c r="K8022">
        <v>21.6</v>
      </c>
      <c r="L8022">
        <v>381</v>
      </c>
      <c r="M8022" t="e">
        <v>#NULL!</v>
      </c>
      <c r="N8022" t="e">
        <v>#NULL!</v>
      </c>
      <c r="O8022">
        <v>6.3</v>
      </c>
    </row>
    <row r="8023" spans="1:15" x14ac:dyDescent="0.3">
      <c r="A8023">
        <v>92461</v>
      </c>
      <c r="B8023">
        <v>2</v>
      </c>
      <c r="C8023" t="e">
        <v>#NULL!</v>
      </c>
      <c r="D8023" t="e">
        <v>#NULL!</v>
      </c>
      <c r="E8023">
        <v>48</v>
      </c>
      <c r="F8023">
        <v>2</v>
      </c>
      <c r="G8023">
        <v>123</v>
      </c>
      <c r="H8023" t="e">
        <v>#NULL!</v>
      </c>
      <c r="I8023">
        <v>2</v>
      </c>
      <c r="J8023">
        <v>3</v>
      </c>
      <c r="K8023">
        <v>28.2</v>
      </c>
      <c r="L8023" t="e">
        <v>#NULL!</v>
      </c>
      <c r="M8023" t="e">
        <v>#NULL!</v>
      </c>
      <c r="N8023" t="e">
        <v>#NULL!</v>
      </c>
      <c r="O8023" t="e">
        <v>#NULL!</v>
      </c>
    </row>
    <row r="8024" spans="1:15" x14ac:dyDescent="0.3">
      <c r="A8024">
        <v>92462</v>
      </c>
      <c r="B8024">
        <v>2</v>
      </c>
      <c r="C8024" t="e">
        <v>#NULL!</v>
      </c>
      <c r="D8024">
        <v>2</v>
      </c>
      <c r="E8024">
        <v>80</v>
      </c>
      <c r="F8024">
        <v>2</v>
      </c>
      <c r="G8024">
        <v>127</v>
      </c>
      <c r="H8024" t="e">
        <v>#NULL!</v>
      </c>
      <c r="I8024">
        <v>1</v>
      </c>
      <c r="J8024">
        <v>1</v>
      </c>
      <c r="K8024">
        <v>25.3</v>
      </c>
      <c r="L8024">
        <v>667</v>
      </c>
      <c r="M8024" t="e">
        <v>#NULL!</v>
      </c>
      <c r="N8024" t="e">
        <v>#NULL!</v>
      </c>
      <c r="O8024">
        <v>7.5</v>
      </c>
    </row>
    <row r="8025" spans="1:15" x14ac:dyDescent="0.3">
      <c r="A8025">
        <v>92463</v>
      </c>
      <c r="B8025">
        <v>2</v>
      </c>
      <c r="C8025" t="e">
        <v>#NULL!</v>
      </c>
      <c r="D8025">
        <v>1.6</v>
      </c>
      <c r="E8025">
        <v>34</v>
      </c>
      <c r="F8025">
        <v>2</v>
      </c>
      <c r="G8025">
        <v>133</v>
      </c>
      <c r="H8025" t="e">
        <v>#NULL!</v>
      </c>
      <c r="I8025">
        <v>1</v>
      </c>
      <c r="J8025">
        <v>2</v>
      </c>
      <c r="K8025">
        <v>26.7</v>
      </c>
      <c r="L8025">
        <v>263</v>
      </c>
      <c r="M8025" t="e">
        <v>#NULL!</v>
      </c>
      <c r="N8025" t="e">
        <v>#NULL!</v>
      </c>
      <c r="O8025">
        <v>10.7</v>
      </c>
    </row>
    <row r="8026" spans="1:15" x14ac:dyDescent="0.3">
      <c r="A8026">
        <v>92464</v>
      </c>
      <c r="B8026">
        <v>0</v>
      </c>
      <c r="C8026" t="e">
        <v>#NULL!</v>
      </c>
      <c r="D8026">
        <v>0.08</v>
      </c>
      <c r="E8026">
        <v>63</v>
      </c>
      <c r="F8026">
        <v>2</v>
      </c>
      <c r="G8026">
        <v>127</v>
      </c>
      <c r="H8026" t="e">
        <v>#NULL!</v>
      </c>
      <c r="I8026">
        <v>2</v>
      </c>
      <c r="J8026">
        <v>1</v>
      </c>
      <c r="K8026">
        <v>35.1</v>
      </c>
      <c r="L8026">
        <v>366</v>
      </c>
      <c r="M8026" t="e">
        <v>#NULL!</v>
      </c>
      <c r="N8026" t="e">
        <v>#NULL!</v>
      </c>
      <c r="O8026">
        <v>6.1</v>
      </c>
    </row>
    <row r="8027" spans="1:15" x14ac:dyDescent="0.3">
      <c r="A8027">
        <v>92465</v>
      </c>
      <c r="B8027">
        <v>12</v>
      </c>
      <c r="C8027" t="e">
        <v>#NULL!</v>
      </c>
      <c r="D8027">
        <v>5.4</v>
      </c>
      <c r="E8027">
        <v>1</v>
      </c>
      <c r="F8027">
        <v>2</v>
      </c>
      <c r="G8027">
        <v>127</v>
      </c>
      <c r="H8027" t="e">
        <v>#NULL!</v>
      </c>
      <c r="I8027">
        <v>2</v>
      </c>
      <c r="J8027">
        <v>1</v>
      </c>
      <c r="K8027">
        <v>15.2</v>
      </c>
      <c r="L8027">
        <v>327</v>
      </c>
      <c r="M8027" t="e">
        <v>#NULL!</v>
      </c>
      <c r="N8027" t="e">
        <v>#NULL!</v>
      </c>
      <c r="O8027">
        <v>5.2</v>
      </c>
    </row>
    <row r="8028" spans="1:15" x14ac:dyDescent="0.3">
      <c r="A8028">
        <v>92466</v>
      </c>
      <c r="B8028">
        <v>1</v>
      </c>
      <c r="C8028" t="e">
        <v>#NULL!</v>
      </c>
      <c r="D8028">
        <v>1</v>
      </c>
      <c r="E8028">
        <v>62</v>
      </c>
      <c r="F8028">
        <v>2</v>
      </c>
      <c r="G8028">
        <v>121</v>
      </c>
      <c r="H8028" t="e">
        <v>#NULL!</v>
      </c>
      <c r="I8028">
        <v>2</v>
      </c>
      <c r="J8028">
        <v>2</v>
      </c>
      <c r="K8028">
        <v>25</v>
      </c>
      <c r="L8028">
        <v>627</v>
      </c>
      <c r="M8028" t="e">
        <v>#NULL!</v>
      </c>
      <c r="N8028" t="e">
        <v>#NULL!</v>
      </c>
      <c r="O8028">
        <v>6.6</v>
      </c>
    </row>
    <row r="8029" spans="1:15" x14ac:dyDescent="0.3">
      <c r="A8029">
        <v>92467</v>
      </c>
      <c r="B8029">
        <v>0</v>
      </c>
      <c r="C8029" t="e">
        <v>#NULL!</v>
      </c>
      <c r="D8029">
        <v>14.4</v>
      </c>
      <c r="E8029">
        <v>60</v>
      </c>
      <c r="F8029">
        <v>1</v>
      </c>
      <c r="G8029">
        <v>131</v>
      </c>
      <c r="H8029" t="e">
        <v>#NULL!</v>
      </c>
      <c r="I8029">
        <v>1</v>
      </c>
      <c r="J8029">
        <v>2</v>
      </c>
      <c r="K8029">
        <v>16.2</v>
      </c>
      <c r="L8029">
        <v>430</v>
      </c>
      <c r="M8029" t="e">
        <v>#NULL!</v>
      </c>
      <c r="N8029" t="e">
        <v>#NULL!</v>
      </c>
      <c r="O8029">
        <v>10.4</v>
      </c>
    </row>
    <row r="8030" spans="1:15" x14ac:dyDescent="0.3">
      <c r="A8030">
        <v>92468</v>
      </c>
      <c r="B8030">
        <v>4</v>
      </c>
      <c r="C8030" t="e">
        <v>#NULL!</v>
      </c>
      <c r="D8030">
        <v>0.5</v>
      </c>
      <c r="E8030">
        <v>80</v>
      </c>
      <c r="F8030">
        <v>2</v>
      </c>
      <c r="G8030">
        <v>126</v>
      </c>
      <c r="H8030" t="e">
        <v>#NULL!</v>
      </c>
      <c r="I8030">
        <v>1</v>
      </c>
      <c r="J8030">
        <v>3</v>
      </c>
      <c r="K8030">
        <v>27.4</v>
      </c>
      <c r="L8030">
        <v>534</v>
      </c>
      <c r="M8030" t="e">
        <v>#NULL!</v>
      </c>
      <c r="N8030" t="e">
        <v>#NULL!</v>
      </c>
      <c r="O8030">
        <v>9.5</v>
      </c>
    </row>
    <row r="8031" spans="1:15" x14ac:dyDescent="0.3">
      <c r="A8031">
        <v>92471</v>
      </c>
      <c r="B8031">
        <v>3</v>
      </c>
      <c r="C8031" t="e">
        <v>#NULL!</v>
      </c>
      <c r="D8031">
        <v>0.6</v>
      </c>
      <c r="E8031">
        <v>6</v>
      </c>
      <c r="F8031">
        <v>2</v>
      </c>
      <c r="G8031">
        <v>128</v>
      </c>
      <c r="H8031" t="e">
        <v>#NULL!</v>
      </c>
      <c r="I8031">
        <v>1</v>
      </c>
      <c r="J8031">
        <v>2</v>
      </c>
      <c r="K8031">
        <v>16.8</v>
      </c>
      <c r="L8031">
        <v>307</v>
      </c>
      <c r="M8031" t="e">
        <v>#NULL!</v>
      </c>
      <c r="N8031" t="e">
        <v>#NULL!</v>
      </c>
      <c r="O8031">
        <v>7.7</v>
      </c>
    </row>
    <row r="8032" spans="1:15" x14ac:dyDescent="0.3">
      <c r="A8032">
        <v>92472</v>
      </c>
      <c r="B8032">
        <v>12</v>
      </c>
      <c r="C8032" t="e">
        <v>#NULL!</v>
      </c>
      <c r="D8032">
        <v>3.7</v>
      </c>
      <c r="E8032">
        <v>16</v>
      </c>
      <c r="F8032">
        <v>1</v>
      </c>
      <c r="G8032">
        <v>120</v>
      </c>
      <c r="H8032" t="e">
        <v>#NULL!</v>
      </c>
      <c r="I8032">
        <v>1</v>
      </c>
      <c r="J8032">
        <v>2</v>
      </c>
      <c r="K8032">
        <v>28.3</v>
      </c>
      <c r="L8032">
        <v>244</v>
      </c>
      <c r="M8032" t="e">
        <v>#NULL!</v>
      </c>
      <c r="N8032" t="e">
        <v>#NULL!</v>
      </c>
      <c r="O8032">
        <v>7.5</v>
      </c>
    </row>
    <row r="8033" spans="1:15" x14ac:dyDescent="0.3">
      <c r="A8033">
        <v>92473</v>
      </c>
      <c r="B8033">
        <v>0</v>
      </c>
      <c r="C8033" t="e">
        <v>#NULL!</v>
      </c>
      <c r="D8033">
        <v>0.6</v>
      </c>
      <c r="E8033">
        <v>1</v>
      </c>
      <c r="F8033">
        <v>1</v>
      </c>
      <c r="G8033">
        <v>130</v>
      </c>
      <c r="H8033" t="e">
        <v>#NULL!</v>
      </c>
      <c r="I8033">
        <v>2</v>
      </c>
      <c r="J8033">
        <v>3</v>
      </c>
      <c r="K8033">
        <v>35.799999999999997</v>
      </c>
      <c r="L8033">
        <v>341</v>
      </c>
      <c r="M8033" t="e">
        <v>#NULL!</v>
      </c>
      <c r="N8033" t="e">
        <v>#NULL!</v>
      </c>
      <c r="O8033">
        <v>5.9</v>
      </c>
    </row>
    <row r="8034" spans="1:15" x14ac:dyDescent="0.3">
      <c r="A8034">
        <v>92474</v>
      </c>
      <c r="B8034">
        <v>1</v>
      </c>
      <c r="C8034" t="e">
        <v>#NULL!</v>
      </c>
      <c r="D8034" t="e">
        <v>#NULL!</v>
      </c>
      <c r="E8034">
        <v>16</v>
      </c>
      <c r="F8034">
        <v>1</v>
      </c>
      <c r="G8034">
        <v>119</v>
      </c>
      <c r="H8034" t="e">
        <v>#NULL!</v>
      </c>
      <c r="I8034">
        <v>1</v>
      </c>
      <c r="J8034">
        <v>2</v>
      </c>
      <c r="K8034">
        <v>16.899999999999999</v>
      </c>
      <c r="L8034" t="e">
        <v>#NULL!</v>
      </c>
      <c r="M8034" t="e">
        <v>#NULL!</v>
      </c>
      <c r="N8034" t="e">
        <v>#NULL!</v>
      </c>
      <c r="O8034" t="e">
        <v>#NULL!</v>
      </c>
    </row>
    <row r="8035" spans="1:15" x14ac:dyDescent="0.3">
      <c r="A8035">
        <v>92475</v>
      </c>
      <c r="B8035">
        <v>0</v>
      </c>
      <c r="C8035" t="e">
        <v>#NULL!</v>
      </c>
      <c r="D8035">
        <v>0.9</v>
      </c>
      <c r="E8035">
        <v>2</v>
      </c>
      <c r="F8035">
        <v>2</v>
      </c>
      <c r="G8035">
        <v>132</v>
      </c>
      <c r="H8035" t="e">
        <v>#NULL!</v>
      </c>
      <c r="I8035">
        <v>2</v>
      </c>
      <c r="J8035">
        <v>3</v>
      </c>
      <c r="K8035">
        <v>33.5</v>
      </c>
      <c r="L8035">
        <v>521</v>
      </c>
      <c r="M8035" t="e">
        <v>#NULL!</v>
      </c>
      <c r="N8035" t="e">
        <v>#NULL!</v>
      </c>
      <c r="O8035">
        <v>3.1</v>
      </c>
    </row>
    <row r="8036" spans="1:15" x14ac:dyDescent="0.3">
      <c r="A8036">
        <v>92476</v>
      </c>
      <c r="B8036">
        <v>13</v>
      </c>
      <c r="C8036" t="e">
        <v>#NULL!</v>
      </c>
      <c r="D8036">
        <v>1.3</v>
      </c>
      <c r="E8036">
        <v>5</v>
      </c>
      <c r="F8036">
        <v>2</v>
      </c>
      <c r="G8036">
        <v>130</v>
      </c>
      <c r="H8036" t="e">
        <v>#NULL!</v>
      </c>
      <c r="I8036">
        <v>1</v>
      </c>
      <c r="J8036">
        <v>6</v>
      </c>
      <c r="K8036">
        <v>23.7</v>
      </c>
      <c r="L8036">
        <v>230</v>
      </c>
      <c r="M8036" t="e">
        <v>#NULL!</v>
      </c>
      <c r="N8036" t="e">
        <v>#NULL!</v>
      </c>
      <c r="O8036">
        <v>7.7</v>
      </c>
    </row>
    <row r="8037" spans="1:15" x14ac:dyDescent="0.3">
      <c r="A8037">
        <v>92477</v>
      </c>
      <c r="B8037">
        <v>2</v>
      </c>
      <c r="C8037" t="e">
        <v>#NULL!</v>
      </c>
      <c r="D8037">
        <v>0.3</v>
      </c>
      <c r="E8037">
        <v>0</v>
      </c>
      <c r="F8037">
        <v>2</v>
      </c>
      <c r="G8037">
        <v>132</v>
      </c>
      <c r="H8037" t="e">
        <v>#NULL!</v>
      </c>
      <c r="I8037">
        <v>1</v>
      </c>
      <c r="J8037">
        <v>3</v>
      </c>
      <c r="K8037">
        <v>22</v>
      </c>
      <c r="L8037">
        <v>759</v>
      </c>
      <c r="M8037" t="e">
        <v>#NULL!</v>
      </c>
      <c r="N8037" t="e">
        <v>#NULL!</v>
      </c>
      <c r="O8037">
        <v>7.6</v>
      </c>
    </row>
    <row r="8038" spans="1:15" x14ac:dyDescent="0.3">
      <c r="A8038">
        <v>92478</v>
      </c>
      <c r="B8038">
        <v>11</v>
      </c>
      <c r="C8038" t="e">
        <v>#NULL!</v>
      </c>
      <c r="D8038">
        <v>15.8</v>
      </c>
      <c r="E8038">
        <v>15</v>
      </c>
      <c r="F8038">
        <v>1</v>
      </c>
      <c r="G8038">
        <v>122</v>
      </c>
      <c r="H8038" t="e">
        <v>#NULL!</v>
      </c>
      <c r="I8038">
        <v>1</v>
      </c>
      <c r="J8038">
        <v>3</v>
      </c>
      <c r="K8038">
        <v>43.4</v>
      </c>
      <c r="L8038">
        <v>389</v>
      </c>
      <c r="M8038" t="e">
        <v>#NULL!</v>
      </c>
      <c r="N8038" t="e">
        <v>#NULL!</v>
      </c>
      <c r="O8038">
        <v>9.6999999999999993</v>
      </c>
    </row>
    <row r="8039" spans="1:15" x14ac:dyDescent="0.3">
      <c r="A8039">
        <v>92479</v>
      </c>
      <c r="B8039">
        <v>12</v>
      </c>
      <c r="C8039" t="e">
        <v>#NULL!</v>
      </c>
      <c r="D8039">
        <v>0.6</v>
      </c>
      <c r="E8039">
        <v>19</v>
      </c>
      <c r="F8039">
        <v>2</v>
      </c>
      <c r="G8039">
        <v>131</v>
      </c>
      <c r="H8039" t="e">
        <v>#NULL!</v>
      </c>
      <c r="I8039">
        <v>1</v>
      </c>
      <c r="J8039">
        <v>7</v>
      </c>
      <c r="K8039">
        <v>16.100000000000001</v>
      </c>
      <c r="L8039">
        <v>421</v>
      </c>
      <c r="M8039" t="e">
        <v>#NULL!</v>
      </c>
      <c r="N8039" t="e">
        <v>#NULL!</v>
      </c>
      <c r="O8039">
        <v>7.9</v>
      </c>
    </row>
    <row r="8040" spans="1:15" x14ac:dyDescent="0.3">
      <c r="A8040">
        <v>92480</v>
      </c>
      <c r="B8040">
        <v>12</v>
      </c>
      <c r="C8040" t="e">
        <v>#NULL!</v>
      </c>
      <c r="D8040">
        <v>6.4</v>
      </c>
      <c r="E8040">
        <v>2</v>
      </c>
      <c r="F8040">
        <v>1</v>
      </c>
      <c r="G8040">
        <v>122</v>
      </c>
      <c r="H8040" t="e">
        <v>#NULL!</v>
      </c>
      <c r="I8040">
        <v>2</v>
      </c>
      <c r="J8040">
        <v>3</v>
      </c>
      <c r="K8040">
        <v>36.1</v>
      </c>
      <c r="L8040">
        <v>1060</v>
      </c>
      <c r="M8040" t="e">
        <v>#NULL!</v>
      </c>
      <c r="N8040" t="e">
        <v>#NULL!</v>
      </c>
      <c r="O8040">
        <v>8</v>
      </c>
    </row>
    <row r="8041" spans="1:15" x14ac:dyDescent="0.3">
      <c r="A8041">
        <v>92481</v>
      </c>
      <c r="B8041">
        <v>1</v>
      </c>
      <c r="C8041" t="e">
        <v>#NULL!</v>
      </c>
      <c r="D8041">
        <v>0.08</v>
      </c>
      <c r="E8041">
        <v>39</v>
      </c>
      <c r="F8041">
        <v>1</v>
      </c>
      <c r="G8041">
        <v>122</v>
      </c>
      <c r="H8041" t="e">
        <v>#NULL!</v>
      </c>
      <c r="I8041">
        <v>2</v>
      </c>
      <c r="J8041">
        <v>1</v>
      </c>
      <c r="K8041">
        <v>15</v>
      </c>
      <c r="L8041">
        <v>552</v>
      </c>
      <c r="M8041" t="e">
        <v>#NULL!</v>
      </c>
      <c r="N8041" t="e">
        <v>#NULL!</v>
      </c>
      <c r="O8041">
        <v>7.7</v>
      </c>
    </row>
    <row r="8042" spans="1:15" x14ac:dyDescent="0.3">
      <c r="A8042">
        <v>92482</v>
      </c>
      <c r="B8042">
        <v>4</v>
      </c>
      <c r="C8042" t="e">
        <v>#NULL!</v>
      </c>
      <c r="D8042">
        <v>3.1</v>
      </c>
      <c r="E8042">
        <v>48</v>
      </c>
      <c r="F8042">
        <v>2</v>
      </c>
      <c r="G8042">
        <v>132</v>
      </c>
      <c r="H8042" t="e">
        <v>#NULL!</v>
      </c>
      <c r="I8042">
        <v>1</v>
      </c>
      <c r="J8042">
        <v>4</v>
      </c>
      <c r="K8042">
        <v>28.9</v>
      </c>
      <c r="L8042">
        <v>830</v>
      </c>
      <c r="M8042" t="e">
        <v>#NULL!</v>
      </c>
      <c r="N8042" t="e">
        <v>#NULL!</v>
      </c>
      <c r="O8042">
        <v>8.1</v>
      </c>
    </row>
    <row r="8043" spans="1:15" x14ac:dyDescent="0.3">
      <c r="A8043">
        <v>92483</v>
      </c>
      <c r="B8043">
        <v>3</v>
      </c>
      <c r="C8043" t="e">
        <v>#NULL!</v>
      </c>
      <c r="D8043">
        <v>5.5</v>
      </c>
      <c r="E8043">
        <v>7</v>
      </c>
      <c r="F8043">
        <v>2</v>
      </c>
      <c r="G8043">
        <v>129</v>
      </c>
      <c r="H8043" t="e">
        <v>#NULL!</v>
      </c>
      <c r="I8043">
        <v>2</v>
      </c>
      <c r="J8043">
        <v>2</v>
      </c>
      <c r="K8043">
        <v>31.7</v>
      </c>
      <c r="L8043">
        <v>455</v>
      </c>
      <c r="M8043" t="e">
        <v>#NULL!</v>
      </c>
      <c r="N8043" t="e">
        <v>#NULL!</v>
      </c>
      <c r="O8043">
        <v>10.5</v>
      </c>
    </row>
    <row r="8044" spans="1:15" x14ac:dyDescent="0.3">
      <c r="A8044">
        <v>92484</v>
      </c>
      <c r="B8044">
        <v>2</v>
      </c>
      <c r="C8044" t="e">
        <v>#NULL!</v>
      </c>
      <c r="D8044">
        <v>0.08</v>
      </c>
      <c r="E8044">
        <v>19</v>
      </c>
      <c r="F8044">
        <v>1</v>
      </c>
      <c r="G8044">
        <v>127</v>
      </c>
      <c r="H8044" t="e">
        <v>#NULL!</v>
      </c>
      <c r="I8044">
        <v>2</v>
      </c>
      <c r="J8044">
        <v>3</v>
      </c>
      <c r="K8044">
        <v>28.8</v>
      </c>
      <c r="L8044">
        <v>592</v>
      </c>
      <c r="M8044" t="e">
        <v>#NULL!</v>
      </c>
      <c r="N8044" t="e">
        <v>#NULL!</v>
      </c>
      <c r="O8044">
        <v>8.3000000000000007</v>
      </c>
    </row>
    <row r="8045" spans="1:15" x14ac:dyDescent="0.3">
      <c r="A8045">
        <v>92485</v>
      </c>
      <c r="B8045">
        <v>12</v>
      </c>
      <c r="C8045" t="e">
        <v>#NULL!</v>
      </c>
      <c r="D8045">
        <v>3.1</v>
      </c>
      <c r="E8045">
        <v>30</v>
      </c>
      <c r="F8045">
        <v>2</v>
      </c>
      <c r="G8045">
        <v>123</v>
      </c>
      <c r="H8045" t="e">
        <v>#NULL!</v>
      </c>
      <c r="I8045">
        <v>2</v>
      </c>
      <c r="J8045">
        <v>3</v>
      </c>
      <c r="K8045">
        <v>39.200000000000003</v>
      </c>
      <c r="L8045">
        <v>481</v>
      </c>
      <c r="M8045" t="e">
        <v>#NULL!</v>
      </c>
      <c r="N8045" t="e">
        <v>#NULL!</v>
      </c>
      <c r="O8045">
        <v>9.8000000000000007</v>
      </c>
    </row>
    <row r="8046" spans="1:15" x14ac:dyDescent="0.3">
      <c r="A8046">
        <v>92486</v>
      </c>
      <c r="B8046">
        <v>11</v>
      </c>
      <c r="C8046" t="e">
        <v>#NULL!</v>
      </c>
      <c r="D8046">
        <v>0.3</v>
      </c>
      <c r="E8046">
        <v>80</v>
      </c>
      <c r="F8046">
        <v>2</v>
      </c>
      <c r="G8046">
        <v>133</v>
      </c>
      <c r="H8046" t="e">
        <v>#NULL!</v>
      </c>
      <c r="I8046">
        <v>1</v>
      </c>
      <c r="J8046">
        <v>1</v>
      </c>
      <c r="K8046">
        <v>22.7</v>
      </c>
      <c r="L8046">
        <v>720</v>
      </c>
      <c r="M8046" t="e">
        <v>#NULL!</v>
      </c>
      <c r="N8046" t="e">
        <v>#NULL!</v>
      </c>
      <c r="O8046">
        <v>5.7</v>
      </c>
    </row>
    <row r="8047" spans="1:15" x14ac:dyDescent="0.3">
      <c r="A8047">
        <v>92487</v>
      </c>
      <c r="B8047">
        <v>11</v>
      </c>
      <c r="C8047" t="e">
        <v>#NULL!</v>
      </c>
      <c r="D8047">
        <v>5.4</v>
      </c>
      <c r="E8047">
        <v>13</v>
      </c>
      <c r="F8047">
        <v>1</v>
      </c>
      <c r="G8047">
        <v>120</v>
      </c>
      <c r="H8047" t="e">
        <v>#NULL!</v>
      </c>
      <c r="I8047">
        <v>1</v>
      </c>
      <c r="J8047">
        <v>3</v>
      </c>
      <c r="K8047">
        <v>27.4</v>
      </c>
      <c r="L8047">
        <v>290</v>
      </c>
      <c r="M8047" t="e">
        <v>#NULL!</v>
      </c>
      <c r="N8047" t="e">
        <v>#NULL!</v>
      </c>
      <c r="O8047">
        <v>4.5999999999999996</v>
      </c>
    </row>
    <row r="8048" spans="1:15" x14ac:dyDescent="0.3">
      <c r="A8048">
        <v>92488</v>
      </c>
      <c r="B8048">
        <v>1</v>
      </c>
      <c r="C8048" t="e">
        <v>#NULL!</v>
      </c>
      <c r="D8048">
        <v>0.08</v>
      </c>
      <c r="E8048">
        <v>63</v>
      </c>
      <c r="F8048">
        <v>1</v>
      </c>
      <c r="G8048">
        <v>119</v>
      </c>
      <c r="H8048" t="e">
        <v>#NULL!</v>
      </c>
      <c r="I8048">
        <v>1</v>
      </c>
      <c r="J8048">
        <v>2</v>
      </c>
      <c r="K8048">
        <v>23.1</v>
      </c>
      <c r="L8048">
        <v>552</v>
      </c>
      <c r="M8048" t="e">
        <v>#NULL!</v>
      </c>
      <c r="N8048" t="e">
        <v>#NULL!</v>
      </c>
      <c r="O8048">
        <v>5.5</v>
      </c>
    </row>
    <row r="8049" spans="1:15" x14ac:dyDescent="0.3">
      <c r="A8049">
        <v>92490</v>
      </c>
      <c r="B8049">
        <v>11</v>
      </c>
      <c r="C8049" t="e">
        <v>#NULL!</v>
      </c>
      <c r="D8049">
        <v>2.2999999999999998</v>
      </c>
      <c r="E8049">
        <v>7</v>
      </c>
      <c r="F8049">
        <v>2</v>
      </c>
      <c r="G8049">
        <v>122</v>
      </c>
      <c r="H8049" t="e">
        <v>#NULL!</v>
      </c>
      <c r="I8049">
        <v>1</v>
      </c>
      <c r="J8049">
        <v>6</v>
      </c>
      <c r="K8049">
        <v>31.1</v>
      </c>
      <c r="L8049">
        <v>512</v>
      </c>
      <c r="M8049" t="e">
        <v>#NULL!</v>
      </c>
      <c r="N8049" t="e">
        <v>#NULL!</v>
      </c>
      <c r="O8049">
        <v>7.6</v>
      </c>
    </row>
    <row r="8050" spans="1:15" x14ac:dyDescent="0.3">
      <c r="A8050">
        <v>92491</v>
      </c>
      <c r="B8050">
        <v>10</v>
      </c>
      <c r="C8050" t="e">
        <v>#NULL!</v>
      </c>
      <c r="D8050">
        <v>4.5</v>
      </c>
      <c r="E8050">
        <v>3</v>
      </c>
      <c r="F8050">
        <v>1</v>
      </c>
      <c r="G8050">
        <v>130</v>
      </c>
      <c r="H8050" t="e">
        <v>#NULL!</v>
      </c>
      <c r="I8050">
        <v>1</v>
      </c>
      <c r="J8050">
        <v>3</v>
      </c>
      <c r="K8050">
        <v>31.4</v>
      </c>
      <c r="L8050">
        <v>653</v>
      </c>
      <c r="M8050" t="e">
        <v>#NULL!</v>
      </c>
      <c r="N8050" t="e">
        <v>#NULL!</v>
      </c>
      <c r="O8050">
        <v>7.2</v>
      </c>
    </row>
    <row r="8051" spans="1:15" x14ac:dyDescent="0.3">
      <c r="A8051">
        <v>92492</v>
      </c>
      <c r="B8051">
        <v>13</v>
      </c>
      <c r="C8051" t="e">
        <v>#NULL!</v>
      </c>
      <c r="D8051">
        <v>0.5</v>
      </c>
      <c r="E8051">
        <v>24</v>
      </c>
      <c r="F8051">
        <v>1</v>
      </c>
      <c r="G8051">
        <v>129</v>
      </c>
      <c r="H8051" t="e">
        <v>#NULL!</v>
      </c>
      <c r="I8051">
        <v>1</v>
      </c>
      <c r="J8051">
        <v>4</v>
      </c>
      <c r="K8051">
        <v>23.4</v>
      </c>
      <c r="L8051">
        <v>302</v>
      </c>
      <c r="M8051" t="e">
        <v>#NULL!</v>
      </c>
      <c r="N8051" t="e">
        <v>#NULL!</v>
      </c>
      <c r="O8051">
        <v>7.1</v>
      </c>
    </row>
    <row r="8052" spans="1:15" x14ac:dyDescent="0.3">
      <c r="A8052">
        <v>92493</v>
      </c>
      <c r="B8052">
        <v>1</v>
      </c>
      <c r="C8052" t="e">
        <v>#NULL!</v>
      </c>
      <c r="D8052" t="e">
        <v>#NULL!</v>
      </c>
      <c r="E8052">
        <v>7</v>
      </c>
      <c r="F8052">
        <v>2</v>
      </c>
      <c r="G8052">
        <v>127</v>
      </c>
      <c r="H8052" t="e">
        <v>#NULL!</v>
      </c>
      <c r="I8052">
        <v>1</v>
      </c>
      <c r="J8052">
        <v>3</v>
      </c>
      <c r="K8052">
        <v>26.6</v>
      </c>
      <c r="L8052">
        <v>543</v>
      </c>
      <c r="M8052" t="e">
        <v>#NULL!</v>
      </c>
      <c r="N8052" t="e">
        <v>#NULL!</v>
      </c>
      <c r="O8052">
        <v>7.5</v>
      </c>
    </row>
    <row r="8053" spans="1:15" x14ac:dyDescent="0.3">
      <c r="A8053">
        <v>92494</v>
      </c>
      <c r="B8053">
        <v>11</v>
      </c>
      <c r="C8053" t="e">
        <v>#NULL!</v>
      </c>
      <c r="D8053">
        <v>3.1</v>
      </c>
      <c r="E8053">
        <v>80</v>
      </c>
      <c r="F8053">
        <v>1</v>
      </c>
      <c r="G8053">
        <v>128</v>
      </c>
      <c r="H8053" t="e">
        <v>#NULL!</v>
      </c>
      <c r="I8053">
        <v>1</v>
      </c>
      <c r="J8053">
        <v>1</v>
      </c>
      <c r="K8053">
        <v>23.4</v>
      </c>
      <c r="L8053">
        <v>261</v>
      </c>
      <c r="M8053" t="e">
        <v>#NULL!</v>
      </c>
      <c r="N8053" t="e">
        <v>#NULL!</v>
      </c>
      <c r="O8053">
        <v>6.5</v>
      </c>
    </row>
    <row r="8054" spans="1:15" x14ac:dyDescent="0.3">
      <c r="A8054">
        <v>92495</v>
      </c>
      <c r="B8054">
        <v>12</v>
      </c>
      <c r="C8054" t="e">
        <v>#NULL!</v>
      </c>
      <c r="D8054">
        <v>0.08</v>
      </c>
      <c r="E8054">
        <v>80</v>
      </c>
      <c r="F8054">
        <v>2</v>
      </c>
      <c r="G8054">
        <v>119</v>
      </c>
      <c r="H8054" t="e">
        <v>#NULL!</v>
      </c>
      <c r="I8054">
        <v>2</v>
      </c>
      <c r="J8054">
        <v>3</v>
      </c>
      <c r="K8054">
        <v>27.6</v>
      </c>
      <c r="L8054">
        <v>1200</v>
      </c>
      <c r="M8054" t="e">
        <v>#NULL!</v>
      </c>
      <c r="N8054" t="e">
        <v>#NULL!</v>
      </c>
      <c r="O8054">
        <v>7.2</v>
      </c>
    </row>
    <row r="8055" spans="1:15" x14ac:dyDescent="0.3">
      <c r="A8055">
        <v>92496</v>
      </c>
      <c r="B8055">
        <v>0</v>
      </c>
      <c r="C8055" t="e">
        <v>#NULL!</v>
      </c>
      <c r="D8055">
        <v>2.5</v>
      </c>
      <c r="E8055">
        <v>34</v>
      </c>
      <c r="F8055">
        <v>1</v>
      </c>
      <c r="G8055">
        <v>123</v>
      </c>
      <c r="H8055" t="e">
        <v>#NULL!</v>
      </c>
      <c r="I8055">
        <v>2</v>
      </c>
      <c r="J8055">
        <v>7</v>
      </c>
      <c r="K8055">
        <v>32.799999999999997</v>
      </c>
      <c r="L8055">
        <v>243</v>
      </c>
      <c r="M8055" t="e">
        <v>#NULL!</v>
      </c>
      <c r="N8055" t="e">
        <v>#NULL!</v>
      </c>
      <c r="O8055">
        <v>11.8</v>
      </c>
    </row>
    <row r="8056" spans="1:15" x14ac:dyDescent="0.3">
      <c r="A8056">
        <v>92497</v>
      </c>
      <c r="B8056">
        <v>14</v>
      </c>
      <c r="C8056" t="e">
        <v>#NULL!</v>
      </c>
      <c r="D8056">
        <v>11.7</v>
      </c>
      <c r="E8056">
        <v>16</v>
      </c>
      <c r="F8056">
        <v>1</v>
      </c>
      <c r="G8056">
        <v>121</v>
      </c>
      <c r="H8056" t="e">
        <v>#NULL!</v>
      </c>
      <c r="I8056">
        <v>1</v>
      </c>
      <c r="J8056">
        <v>1</v>
      </c>
      <c r="K8056">
        <v>18</v>
      </c>
      <c r="L8056">
        <v>253</v>
      </c>
      <c r="M8056" t="e">
        <v>#NULL!</v>
      </c>
      <c r="N8056" t="e">
        <v>#NULL!</v>
      </c>
      <c r="O8056">
        <v>7.8</v>
      </c>
    </row>
    <row r="8057" spans="1:15" x14ac:dyDescent="0.3">
      <c r="A8057">
        <v>92498</v>
      </c>
      <c r="B8057">
        <v>15</v>
      </c>
      <c r="C8057" t="e">
        <v>#NULL!</v>
      </c>
      <c r="D8057" t="e">
        <v>#NULL!</v>
      </c>
      <c r="E8057">
        <v>80</v>
      </c>
      <c r="F8057">
        <v>1</v>
      </c>
      <c r="G8057">
        <v>131</v>
      </c>
      <c r="H8057" t="e">
        <v>#NULL!</v>
      </c>
      <c r="I8057">
        <v>2</v>
      </c>
      <c r="J8057">
        <v>3</v>
      </c>
      <c r="K8057">
        <v>26</v>
      </c>
      <c r="L8057">
        <v>242</v>
      </c>
      <c r="M8057" t="e">
        <v>#NULL!</v>
      </c>
      <c r="N8057" t="e">
        <v>#NULL!</v>
      </c>
      <c r="O8057">
        <v>9</v>
      </c>
    </row>
    <row r="8058" spans="1:15" x14ac:dyDescent="0.3">
      <c r="A8058">
        <v>92499</v>
      </c>
      <c r="B8058">
        <v>2</v>
      </c>
      <c r="C8058" t="e">
        <v>#NULL!</v>
      </c>
      <c r="D8058">
        <v>1.1000000000000001</v>
      </c>
      <c r="E8058">
        <v>42</v>
      </c>
      <c r="F8058">
        <v>1</v>
      </c>
      <c r="G8058">
        <v>128</v>
      </c>
      <c r="H8058" t="e">
        <v>#NULL!</v>
      </c>
      <c r="I8058">
        <v>2</v>
      </c>
      <c r="J8058">
        <v>1</v>
      </c>
      <c r="K8058">
        <v>16.600000000000001</v>
      </c>
      <c r="L8058">
        <v>852</v>
      </c>
      <c r="M8058" t="e">
        <v>#NULL!</v>
      </c>
      <c r="N8058" t="e">
        <v>#NULL!</v>
      </c>
      <c r="O8058">
        <v>9.6</v>
      </c>
    </row>
    <row r="8059" spans="1:15" x14ac:dyDescent="0.3">
      <c r="A8059">
        <v>92500</v>
      </c>
      <c r="B8059">
        <v>9</v>
      </c>
      <c r="C8059" t="e">
        <v>#NULL!</v>
      </c>
      <c r="D8059">
        <v>0.4</v>
      </c>
      <c r="E8059">
        <v>6</v>
      </c>
      <c r="F8059">
        <v>1</v>
      </c>
      <c r="G8059">
        <v>129</v>
      </c>
      <c r="H8059" t="e">
        <v>#NULL!</v>
      </c>
      <c r="I8059">
        <v>1</v>
      </c>
      <c r="J8059">
        <v>4</v>
      </c>
      <c r="K8059">
        <v>17.7</v>
      </c>
      <c r="L8059">
        <v>1090</v>
      </c>
      <c r="M8059" t="e">
        <v>#NULL!</v>
      </c>
      <c r="N8059" t="e">
        <v>#NULL!</v>
      </c>
      <c r="O8059">
        <v>7.8</v>
      </c>
    </row>
    <row r="8060" spans="1:15" x14ac:dyDescent="0.3">
      <c r="A8060">
        <v>92501</v>
      </c>
      <c r="B8060">
        <v>11</v>
      </c>
      <c r="C8060" t="e">
        <v>#NULL!</v>
      </c>
      <c r="D8060">
        <v>0.08</v>
      </c>
      <c r="E8060">
        <v>23</v>
      </c>
      <c r="F8060">
        <v>1</v>
      </c>
      <c r="G8060">
        <v>132</v>
      </c>
      <c r="H8060" t="e">
        <v>#NULL!</v>
      </c>
      <c r="I8060">
        <v>2</v>
      </c>
      <c r="J8060">
        <v>2</v>
      </c>
      <c r="K8060">
        <v>34.200000000000003</v>
      </c>
      <c r="L8060">
        <v>499</v>
      </c>
      <c r="M8060" t="e">
        <v>#NULL!</v>
      </c>
      <c r="N8060" t="e">
        <v>#NULL!</v>
      </c>
      <c r="O8060">
        <v>6.7</v>
      </c>
    </row>
    <row r="8061" spans="1:15" x14ac:dyDescent="0.3">
      <c r="A8061">
        <v>92503</v>
      </c>
      <c r="B8061">
        <v>10</v>
      </c>
      <c r="C8061" t="e">
        <v>#NULL!</v>
      </c>
      <c r="D8061">
        <v>0.5</v>
      </c>
      <c r="E8061">
        <v>20</v>
      </c>
      <c r="F8061">
        <v>1</v>
      </c>
      <c r="G8061">
        <v>125</v>
      </c>
      <c r="H8061" t="e">
        <v>#NULL!</v>
      </c>
      <c r="I8061">
        <v>2</v>
      </c>
      <c r="J8061">
        <v>7</v>
      </c>
      <c r="K8061">
        <v>24.6</v>
      </c>
      <c r="L8061">
        <v>280</v>
      </c>
      <c r="M8061" t="e">
        <v>#NULL!</v>
      </c>
      <c r="N8061" t="e">
        <v>#NULL!</v>
      </c>
      <c r="O8061">
        <v>7.8</v>
      </c>
    </row>
    <row r="8062" spans="1:15" x14ac:dyDescent="0.3">
      <c r="A8062">
        <v>92504</v>
      </c>
      <c r="B8062">
        <v>14</v>
      </c>
      <c r="C8062" t="e">
        <v>#NULL!</v>
      </c>
      <c r="D8062" t="e">
        <v>#NULL!</v>
      </c>
      <c r="E8062">
        <v>68</v>
      </c>
      <c r="F8062">
        <v>1</v>
      </c>
      <c r="G8062">
        <v>124</v>
      </c>
      <c r="H8062" t="e">
        <v>#NULL!</v>
      </c>
      <c r="I8062">
        <v>2</v>
      </c>
      <c r="J8062">
        <v>2</v>
      </c>
      <c r="K8062">
        <v>23.4</v>
      </c>
      <c r="L8062" t="e">
        <v>#NULL!</v>
      </c>
      <c r="M8062" t="e">
        <v>#NULL!</v>
      </c>
      <c r="N8062" t="e">
        <v>#NULL!</v>
      </c>
      <c r="O8062" t="e">
        <v>#NULL!</v>
      </c>
    </row>
    <row r="8063" spans="1:15" x14ac:dyDescent="0.3">
      <c r="A8063">
        <v>92505</v>
      </c>
      <c r="B8063">
        <v>2</v>
      </c>
      <c r="C8063" t="e">
        <v>#NULL!</v>
      </c>
      <c r="D8063" t="e">
        <v>#NULL!</v>
      </c>
      <c r="E8063">
        <v>44</v>
      </c>
      <c r="F8063">
        <v>2</v>
      </c>
      <c r="G8063">
        <v>132</v>
      </c>
      <c r="H8063" t="e">
        <v>#NULL!</v>
      </c>
      <c r="I8063">
        <v>2</v>
      </c>
      <c r="J8063">
        <v>3</v>
      </c>
      <c r="K8063">
        <v>22.3</v>
      </c>
      <c r="L8063">
        <v>354</v>
      </c>
      <c r="M8063" t="e">
        <v>#NULL!</v>
      </c>
      <c r="N8063" t="e">
        <v>#NULL!</v>
      </c>
      <c r="O8063">
        <v>3.9</v>
      </c>
    </row>
    <row r="8064" spans="1:15" x14ac:dyDescent="0.3">
      <c r="A8064">
        <v>92506</v>
      </c>
      <c r="B8064">
        <v>10</v>
      </c>
      <c r="C8064" t="e">
        <v>#NULL!</v>
      </c>
      <c r="D8064">
        <v>1.4</v>
      </c>
      <c r="E8064">
        <v>25</v>
      </c>
      <c r="F8064">
        <v>1</v>
      </c>
      <c r="G8064">
        <v>121</v>
      </c>
      <c r="H8064" t="e">
        <v>#NULL!</v>
      </c>
      <c r="I8064">
        <v>2</v>
      </c>
      <c r="J8064">
        <v>1</v>
      </c>
      <c r="K8064">
        <v>24</v>
      </c>
      <c r="L8064">
        <v>378</v>
      </c>
      <c r="M8064" t="e">
        <v>#NULL!</v>
      </c>
      <c r="N8064" t="e">
        <v>#NULL!</v>
      </c>
      <c r="O8064">
        <v>7</v>
      </c>
    </row>
    <row r="8065" spans="1:15" x14ac:dyDescent="0.3">
      <c r="A8065">
        <v>92507</v>
      </c>
      <c r="B8065">
        <v>4</v>
      </c>
      <c r="C8065" t="e">
        <v>#NULL!</v>
      </c>
      <c r="D8065">
        <v>1.7</v>
      </c>
      <c r="E8065">
        <v>1</v>
      </c>
      <c r="F8065">
        <v>2</v>
      </c>
      <c r="G8065">
        <v>126</v>
      </c>
      <c r="H8065" t="e">
        <v>#NULL!</v>
      </c>
      <c r="I8065">
        <v>1</v>
      </c>
      <c r="J8065">
        <v>4</v>
      </c>
      <c r="K8065">
        <v>30.1</v>
      </c>
      <c r="L8065">
        <v>391</v>
      </c>
      <c r="M8065" t="e">
        <v>#NULL!</v>
      </c>
      <c r="N8065" t="e">
        <v>#NULL!</v>
      </c>
      <c r="O8065">
        <v>5.8</v>
      </c>
    </row>
    <row r="8066" spans="1:15" x14ac:dyDescent="0.3">
      <c r="A8066">
        <v>92508</v>
      </c>
      <c r="B8066">
        <v>3</v>
      </c>
      <c r="C8066" t="e">
        <v>#NULL!</v>
      </c>
      <c r="D8066">
        <v>0.08</v>
      </c>
      <c r="E8066">
        <v>31</v>
      </c>
      <c r="F8066">
        <v>2</v>
      </c>
      <c r="G8066">
        <v>129</v>
      </c>
      <c r="H8066" t="e">
        <v>#NULL!</v>
      </c>
      <c r="I8066">
        <v>2</v>
      </c>
      <c r="J8066">
        <v>1</v>
      </c>
      <c r="K8066">
        <v>31.6</v>
      </c>
      <c r="L8066">
        <v>206</v>
      </c>
      <c r="M8066" t="e">
        <v>#NULL!</v>
      </c>
      <c r="N8066" t="e">
        <v>#NULL!</v>
      </c>
      <c r="O8066">
        <v>8.1999999999999993</v>
      </c>
    </row>
    <row r="8067" spans="1:15" x14ac:dyDescent="0.3">
      <c r="A8067">
        <v>92509</v>
      </c>
      <c r="B8067">
        <v>2</v>
      </c>
      <c r="C8067" t="e">
        <v>#NULL!</v>
      </c>
      <c r="D8067">
        <v>0.4</v>
      </c>
      <c r="E8067">
        <v>0</v>
      </c>
      <c r="F8067">
        <v>1</v>
      </c>
      <c r="G8067">
        <v>128</v>
      </c>
      <c r="H8067" t="e">
        <v>#NULL!</v>
      </c>
      <c r="I8067">
        <v>1</v>
      </c>
      <c r="J8067">
        <v>1</v>
      </c>
      <c r="K8067">
        <v>25.6</v>
      </c>
      <c r="L8067">
        <v>423</v>
      </c>
      <c r="M8067" t="e">
        <v>#NULL!</v>
      </c>
      <c r="N8067" t="e">
        <v>#NULL!</v>
      </c>
      <c r="O8067">
        <v>5.4</v>
      </c>
    </row>
    <row r="8068" spans="1:15" x14ac:dyDescent="0.3">
      <c r="A8068">
        <v>92510</v>
      </c>
      <c r="B8068">
        <v>3</v>
      </c>
      <c r="C8068" t="e">
        <v>#NULL!</v>
      </c>
      <c r="D8068">
        <v>8.1999999999999993</v>
      </c>
      <c r="E8068">
        <v>0</v>
      </c>
      <c r="F8068">
        <v>2</v>
      </c>
      <c r="G8068">
        <v>125</v>
      </c>
      <c r="H8068" t="e">
        <v>#NULL!</v>
      </c>
      <c r="I8068">
        <v>1</v>
      </c>
      <c r="J8068">
        <v>3</v>
      </c>
      <c r="K8068">
        <v>15.3</v>
      </c>
      <c r="L8068">
        <v>645</v>
      </c>
      <c r="M8068" t="e">
        <v>#NULL!</v>
      </c>
      <c r="N8068" t="e">
        <v>#NULL!</v>
      </c>
      <c r="O8068">
        <v>8</v>
      </c>
    </row>
    <row r="8069" spans="1:15" x14ac:dyDescent="0.3">
      <c r="A8069">
        <v>92511</v>
      </c>
      <c r="B8069">
        <v>13</v>
      </c>
      <c r="C8069" t="e">
        <v>#NULL!</v>
      </c>
      <c r="D8069">
        <v>1.5</v>
      </c>
      <c r="E8069">
        <v>66</v>
      </c>
      <c r="F8069">
        <v>2</v>
      </c>
      <c r="G8069">
        <v>127</v>
      </c>
      <c r="H8069" t="e">
        <v>#NULL!</v>
      </c>
      <c r="I8069">
        <v>1</v>
      </c>
      <c r="J8069">
        <v>7</v>
      </c>
      <c r="K8069">
        <v>23.7</v>
      </c>
      <c r="L8069">
        <v>259</v>
      </c>
      <c r="M8069" t="e">
        <v>#NULL!</v>
      </c>
      <c r="N8069" t="e">
        <v>#NULL!</v>
      </c>
      <c r="O8069">
        <v>9.6999999999999993</v>
      </c>
    </row>
    <row r="8070" spans="1:15" x14ac:dyDescent="0.3">
      <c r="A8070">
        <v>92512</v>
      </c>
      <c r="B8070">
        <v>1</v>
      </c>
      <c r="C8070" t="e">
        <v>#NULL!</v>
      </c>
      <c r="D8070">
        <v>0.8</v>
      </c>
      <c r="E8070">
        <v>9</v>
      </c>
      <c r="F8070">
        <v>1</v>
      </c>
      <c r="G8070">
        <v>120</v>
      </c>
      <c r="H8070" t="e">
        <v>#NULL!</v>
      </c>
      <c r="I8070">
        <v>2</v>
      </c>
      <c r="J8070">
        <v>1</v>
      </c>
      <c r="K8070">
        <v>35.5</v>
      </c>
      <c r="L8070">
        <v>325</v>
      </c>
      <c r="M8070" t="e">
        <v>#NULL!</v>
      </c>
      <c r="N8070" t="e">
        <v>#NULL!</v>
      </c>
      <c r="O8070">
        <v>7.9</v>
      </c>
    </row>
    <row r="8071" spans="1:15" x14ac:dyDescent="0.3">
      <c r="A8071">
        <v>92513</v>
      </c>
      <c r="B8071">
        <v>11</v>
      </c>
      <c r="C8071" t="e">
        <v>#NULL!</v>
      </c>
      <c r="D8071">
        <v>0.3</v>
      </c>
      <c r="E8071">
        <v>79</v>
      </c>
      <c r="F8071">
        <v>2</v>
      </c>
      <c r="G8071">
        <v>123</v>
      </c>
      <c r="H8071" t="e">
        <v>#NULL!</v>
      </c>
      <c r="I8071">
        <v>2</v>
      </c>
      <c r="J8071">
        <v>3</v>
      </c>
      <c r="K8071">
        <v>18.899999999999999</v>
      </c>
      <c r="L8071">
        <v>870</v>
      </c>
      <c r="M8071" t="e">
        <v>#NULL!</v>
      </c>
      <c r="N8071" t="e">
        <v>#NULL!</v>
      </c>
      <c r="O8071">
        <v>4.9000000000000004</v>
      </c>
    </row>
    <row r="8072" spans="1:15" x14ac:dyDescent="0.3">
      <c r="A8072">
        <v>92514</v>
      </c>
      <c r="B8072">
        <v>5</v>
      </c>
      <c r="C8072" t="e">
        <v>#NULL!</v>
      </c>
      <c r="D8072">
        <v>0.08</v>
      </c>
      <c r="E8072">
        <v>7</v>
      </c>
      <c r="F8072">
        <v>2</v>
      </c>
      <c r="G8072">
        <v>125</v>
      </c>
      <c r="H8072" t="e">
        <v>#NULL!</v>
      </c>
      <c r="I8072">
        <v>2</v>
      </c>
      <c r="J8072">
        <v>3</v>
      </c>
      <c r="K8072">
        <v>25</v>
      </c>
      <c r="L8072">
        <v>534</v>
      </c>
      <c r="M8072" t="e">
        <v>#NULL!</v>
      </c>
      <c r="N8072" t="e">
        <v>#NULL!</v>
      </c>
      <c r="O8072">
        <v>9.4</v>
      </c>
    </row>
    <row r="8073" spans="1:15" x14ac:dyDescent="0.3">
      <c r="A8073">
        <v>92515</v>
      </c>
      <c r="B8073">
        <v>20</v>
      </c>
      <c r="C8073" t="e">
        <v>#NULL!</v>
      </c>
      <c r="D8073">
        <v>0.4</v>
      </c>
      <c r="E8073">
        <v>37</v>
      </c>
      <c r="F8073">
        <v>1</v>
      </c>
      <c r="G8073">
        <v>122</v>
      </c>
      <c r="H8073" t="e">
        <v>#NULL!</v>
      </c>
      <c r="I8073">
        <v>2</v>
      </c>
      <c r="J8073">
        <v>3</v>
      </c>
      <c r="K8073">
        <v>44.3</v>
      </c>
      <c r="L8073">
        <v>879</v>
      </c>
      <c r="M8073" t="e">
        <v>#NULL!</v>
      </c>
      <c r="N8073" t="e">
        <v>#NULL!</v>
      </c>
      <c r="O8073">
        <v>6.5</v>
      </c>
    </row>
    <row r="8074" spans="1:15" x14ac:dyDescent="0.3">
      <c r="A8074">
        <v>92516</v>
      </c>
      <c r="B8074">
        <v>5</v>
      </c>
      <c r="C8074" t="e">
        <v>#NULL!</v>
      </c>
      <c r="D8074">
        <v>0.08</v>
      </c>
      <c r="E8074">
        <v>45</v>
      </c>
      <c r="F8074">
        <v>1</v>
      </c>
      <c r="G8074">
        <v>127</v>
      </c>
      <c r="H8074" t="e">
        <v>#NULL!</v>
      </c>
      <c r="I8074">
        <v>2</v>
      </c>
      <c r="J8074">
        <v>3</v>
      </c>
      <c r="K8074">
        <v>25.3</v>
      </c>
      <c r="L8074">
        <v>417</v>
      </c>
      <c r="M8074" t="e">
        <v>#NULL!</v>
      </c>
      <c r="N8074" t="e">
        <v>#NULL!</v>
      </c>
      <c r="O8074">
        <v>9.1</v>
      </c>
    </row>
    <row r="8075" spans="1:15" x14ac:dyDescent="0.3">
      <c r="A8075">
        <v>92517</v>
      </c>
      <c r="B8075" t="e">
        <v>#NULL!</v>
      </c>
      <c r="C8075" t="e">
        <v>#NULL!</v>
      </c>
      <c r="D8075" t="e">
        <v>#NULL!</v>
      </c>
      <c r="E8075">
        <v>7</v>
      </c>
      <c r="F8075">
        <v>1</v>
      </c>
      <c r="G8075">
        <v>127</v>
      </c>
      <c r="H8075" t="e">
        <v>#NULL!</v>
      </c>
      <c r="I8075">
        <v>2</v>
      </c>
      <c r="J8075">
        <v>1</v>
      </c>
      <c r="K8075">
        <v>25.9</v>
      </c>
      <c r="L8075" t="e">
        <v>#NULL!</v>
      </c>
      <c r="M8075" t="e">
        <v>#NULL!</v>
      </c>
      <c r="N8075" t="e">
        <v>#NULL!</v>
      </c>
      <c r="O8075" t="e">
        <v>#NULL!</v>
      </c>
    </row>
    <row r="8076" spans="1:15" x14ac:dyDescent="0.3">
      <c r="A8076">
        <v>92518</v>
      </c>
      <c r="B8076">
        <v>1</v>
      </c>
      <c r="C8076" t="e">
        <v>#NULL!</v>
      </c>
      <c r="D8076" t="e">
        <v>#NULL!</v>
      </c>
      <c r="E8076">
        <v>66</v>
      </c>
      <c r="F8076">
        <v>1</v>
      </c>
      <c r="G8076">
        <v>125</v>
      </c>
      <c r="H8076" t="e">
        <v>#NULL!</v>
      </c>
      <c r="I8076">
        <v>2</v>
      </c>
      <c r="J8076">
        <v>3</v>
      </c>
      <c r="K8076">
        <v>15.1</v>
      </c>
      <c r="L8076" t="e">
        <v>#NULL!</v>
      </c>
      <c r="M8076" t="e">
        <v>#NULL!</v>
      </c>
      <c r="N8076" t="e">
        <v>#NULL!</v>
      </c>
      <c r="O8076" t="e">
        <v>#NULL!</v>
      </c>
    </row>
    <row r="8077" spans="1:15" x14ac:dyDescent="0.3">
      <c r="A8077">
        <v>92519</v>
      </c>
      <c r="B8077">
        <v>15</v>
      </c>
      <c r="C8077" t="e">
        <v>#NULL!</v>
      </c>
      <c r="D8077">
        <v>7.7</v>
      </c>
      <c r="E8077">
        <v>25</v>
      </c>
      <c r="F8077">
        <v>1</v>
      </c>
      <c r="G8077">
        <v>130</v>
      </c>
      <c r="H8077" t="e">
        <v>#NULL!</v>
      </c>
      <c r="I8077">
        <v>2</v>
      </c>
      <c r="J8077">
        <v>7</v>
      </c>
      <c r="K8077">
        <v>15.6</v>
      </c>
      <c r="L8077">
        <v>405</v>
      </c>
      <c r="M8077" t="e">
        <v>#NULL!</v>
      </c>
      <c r="N8077" t="e">
        <v>#NULL!</v>
      </c>
      <c r="O8077">
        <v>12.2</v>
      </c>
    </row>
    <row r="8078" spans="1:15" x14ac:dyDescent="0.3">
      <c r="A8078">
        <v>92520</v>
      </c>
      <c r="B8078">
        <v>10</v>
      </c>
      <c r="C8078" t="e">
        <v>#NULL!</v>
      </c>
      <c r="D8078">
        <v>0.5</v>
      </c>
      <c r="E8078">
        <v>19</v>
      </c>
      <c r="F8078">
        <v>2</v>
      </c>
      <c r="G8078">
        <v>129</v>
      </c>
      <c r="H8078" t="e">
        <v>#NULL!</v>
      </c>
      <c r="I8078">
        <v>1</v>
      </c>
      <c r="J8078">
        <v>4</v>
      </c>
      <c r="K8078">
        <v>26.8</v>
      </c>
      <c r="L8078">
        <v>297</v>
      </c>
      <c r="M8078" t="e">
        <v>#NULL!</v>
      </c>
      <c r="N8078" t="e">
        <v>#NULL!</v>
      </c>
      <c r="O8078">
        <v>5.9</v>
      </c>
    </row>
    <row r="8079" spans="1:15" x14ac:dyDescent="0.3">
      <c r="A8079">
        <v>92521</v>
      </c>
      <c r="B8079">
        <v>9</v>
      </c>
      <c r="C8079" t="e">
        <v>#NULL!</v>
      </c>
      <c r="D8079">
        <v>9.4</v>
      </c>
      <c r="E8079">
        <v>23</v>
      </c>
      <c r="F8079">
        <v>2</v>
      </c>
      <c r="G8079">
        <v>129</v>
      </c>
      <c r="H8079" t="e">
        <v>#NULL!</v>
      </c>
      <c r="I8079">
        <v>1</v>
      </c>
      <c r="J8079">
        <v>4</v>
      </c>
      <c r="K8079">
        <v>46.3</v>
      </c>
      <c r="L8079">
        <v>609</v>
      </c>
      <c r="M8079" t="e">
        <v>#NULL!</v>
      </c>
      <c r="N8079" t="e">
        <v>#NULL!</v>
      </c>
      <c r="O8079">
        <v>7.7</v>
      </c>
    </row>
    <row r="8080" spans="1:15" x14ac:dyDescent="0.3">
      <c r="A8080">
        <v>92522</v>
      </c>
      <c r="B8080">
        <v>10</v>
      </c>
      <c r="C8080" t="e">
        <v>#NULL!</v>
      </c>
      <c r="D8080">
        <v>1.5</v>
      </c>
      <c r="E8080">
        <v>19</v>
      </c>
      <c r="F8080">
        <v>2</v>
      </c>
      <c r="G8080">
        <v>133</v>
      </c>
      <c r="H8080" t="e">
        <v>#NULL!</v>
      </c>
      <c r="I8080">
        <v>2</v>
      </c>
      <c r="J8080">
        <v>2</v>
      </c>
      <c r="K8080">
        <v>25</v>
      </c>
      <c r="L8080">
        <v>773</v>
      </c>
      <c r="M8080" t="e">
        <v>#NULL!</v>
      </c>
      <c r="N8080" t="e">
        <v>#NULL!</v>
      </c>
      <c r="O8080">
        <v>4.4000000000000004</v>
      </c>
    </row>
    <row r="8081" spans="1:15" x14ac:dyDescent="0.3">
      <c r="A8081">
        <v>92524</v>
      </c>
      <c r="B8081">
        <v>10</v>
      </c>
      <c r="C8081" t="e">
        <v>#NULL!</v>
      </c>
      <c r="D8081">
        <v>1.8</v>
      </c>
      <c r="E8081">
        <v>49</v>
      </c>
      <c r="F8081">
        <v>2</v>
      </c>
      <c r="G8081">
        <v>131</v>
      </c>
      <c r="H8081" t="e">
        <v>#NULL!</v>
      </c>
      <c r="I8081">
        <v>1</v>
      </c>
      <c r="J8081">
        <v>4</v>
      </c>
      <c r="K8081">
        <v>38.5</v>
      </c>
      <c r="L8081">
        <v>561</v>
      </c>
      <c r="M8081" t="e">
        <v>#NULL!</v>
      </c>
      <c r="N8081" t="e">
        <v>#NULL!</v>
      </c>
      <c r="O8081">
        <v>5.9</v>
      </c>
    </row>
    <row r="8082" spans="1:15" x14ac:dyDescent="0.3">
      <c r="A8082">
        <v>92525</v>
      </c>
      <c r="B8082">
        <v>4</v>
      </c>
      <c r="C8082" t="e">
        <v>#NULL!</v>
      </c>
      <c r="D8082">
        <v>0.08</v>
      </c>
      <c r="E8082">
        <v>16</v>
      </c>
      <c r="F8082">
        <v>1</v>
      </c>
      <c r="G8082">
        <v>127</v>
      </c>
      <c r="H8082" t="e">
        <v>#NULL!</v>
      </c>
      <c r="I8082">
        <v>2</v>
      </c>
      <c r="J8082">
        <v>1</v>
      </c>
      <c r="K8082">
        <v>13.1</v>
      </c>
      <c r="L8082">
        <v>459</v>
      </c>
      <c r="M8082" t="e">
        <v>#NULL!</v>
      </c>
      <c r="N8082" t="e">
        <v>#NULL!</v>
      </c>
      <c r="O8082">
        <v>13.1</v>
      </c>
    </row>
    <row r="8083" spans="1:15" x14ac:dyDescent="0.3">
      <c r="A8083">
        <v>92526</v>
      </c>
      <c r="B8083">
        <v>12</v>
      </c>
      <c r="C8083" t="e">
        <v>#NULL!</v>
      </c>
      <c r="D8083">
        <v>6.3</v>
      </c>
      <c r="E8083">
        <v>17</v>
      </c>
      <c r="F8083">
        <v>1</v>
      </c>
      <c r="G8083">
        <v>119</v>
      </c>
      <c r="H8083" t="e">
        <v>#NULL!</v>
      </c>
      <c r="I8083">
        <v>1</v>
      </c>
      <c r="J8083">
        <v>6</v>
      </c>
      <c r="K8083">
        <v>24</v>
      </c>
      <c r="L8083">
        <v>274</v>
      </c>
      <c r="M8083" t="e">
        <v>#NULL!</v>
      </c>
      <c r="N8083" t="e">
        <v>#NULL!</v>
      </c>
      <c r="O8083">
        <v>7.4</v>
      </c>
    </row>
    <row r="8084" spans="1:15" x14ac:dyDescent="0.3">
      <c r="A8084">
        <v>92527</v>
      </c>
      <c r="B8084">
        <v>4</v>
      </c>
      <c r="C8084" t="e">
        <v>#NULL!</v>
      </c>
      <c r="D8084">
        <v>3.9</v>
      </c>
      <c r="E8084">
        <v>62</v>
      </c>
      <c r="F8084">
        <v>1</v>
      </c>
      <c r="G8084">
        <v>127</v>
      </c>
      <c r="H8084" t="e">
        <v>#NULL!</v>
      </c>
      <c r="I8084">
        <v>2</v>
      </c>
      <c r="J8084">
        <v>1</v>
      </c>
      <c r="K8084">
        <v>17.8</v>
      </c>
      <c r="L8084">
        <v>530</v>
      </c>
      <c r="M8084" t="e">
        <v>#NULL!</v>
      </c>
      <c r="N8084" t="e">
        <v>#NULL!</v>
      </c>
      <c r="O8084">
        <v>8.4</v>
      </c>
    </row>
    <row r="8085" spans="1:15" x14ac:dyDescent="0.3">
      <c r="A8085">
        <v>92528</v>
      </c>
      <c r="B8085">
        <v>2</v>
      </c>
      <c r="C8085" t="e">
        <v>#NULL!</v>
      </c>
      <c r="D8085" t="e">
        <v>#NULL!</v>
      </c>
      <c r="E8085">
        <v>75</v>
      </c>
      <c r="F8085">
        <v>1</v>
      </c>
      <c r="G8085">
        <v>125</v>
      </c>
      <c r="H8085" t="e">
        <v>#NULL!</v>
      </c>
      <c r="I8085">
        <v>1</v>
      </c>
      <c r="J8085">
        <v>4</v>
      </c>
      <c r="K8085">
        <v>14.7</v>
      </c>
      <c r="L8085">
        <v>521</v>
      </c>
      <c r="M8085" t="e">
        <v>#NULL!</v>
      </c>
      <c r="N8085" t="e">
        <v>#NULL!</v>
      </c>
      <c r="O8085">
        <v>8</v>
      </c>
    </row>
    <row r="8086" spans="1:15" x14ac:dyDescent="0.3">
      <c r="A8086">
        <v>92529</v>
      </c>
      <c r="B8086">
        <v>16</v>
      </c>
      <c r="C8086" t="e">
        <v>#NULL!</v>
      </c>
      <c r="D8086">
        <v>3.8</v>
      </c>
      <c r="E8086">
        <v>29</v>
      </c>
      <c r="F8086">
        <v>1</v>
      </c>
      <c r="G8086">
        <v>125</v>
      </c>
      <c r="H8086" t="e">
        <v>#NULL!</v>
      </c>
      <c r="I8086">
        <v>1</v>
      </c>
      <c r="J8086">
        <v>1</v>
      </c>
      <c r="K8086">
        <v>14.8</v>
      </c>
      <c r="L8086">
        <v>472</v>
      </c>
      <c r="M8086" t="e">
        <v>#NULL!</v>
      </c>
      <c r="N8086" t="e">
        <v>#NULL!</v>
      </c>
      <c r="O8086">
        <v>5.0999999999999996</v>
      </c>
    </row>
    <row r="8087" spans="1:15" x14ac:dyDescent="0.3">
      <c r="A8087">
        <v>92530</v>
      </c>
      <c r="B8087">
        <v>12</v>
      </c>
      <c r="C8087" t="e">
        <v>#NULL!</v>
      </c>
      <c r="D8087">
        <v>2.2000000000000002</v>
      </c>
      <c r="E8087">
        <v>59</v>
      </c>
      <c r="F8087">
        <v>2</v>
      </c>
      <c r="G8087">
        <v>124</v>
      </c>
      <c r="H8087" t="e">
        <v>#NULL!</v>
      </c>
      <c r="I8087">
        <v>1</v>
      </c>
      <c r="J8087">
        <v>3</v>
      </c>
      <c r="K8087">
        <v>33.700000000000003</v>
      </c>
      <c r="L8087">
        <v>1160</v>
      </c>
      <c r="M8087" t="e">
        <v>#NULL!</v>
      </c>
      <c r="N8087" t="e">
        <v>#NULL!</v>
      </c>
      <c r="O8087">
        <v>5.6</v>
      </c>
    </row>
    <row r="8088" spans="1:15" x14ac:dyDescent="0.3">
      <c r="A8088">
        <v>92531</v>
      </c>
      <c r="B8088">
        <v>5</v>
      </c>
      <c r="C8088" t="e">
        <v>#NULL!</v>
      </c>
      <c r="D8088">
        <v>4.4000000000000004</v>
      </c>
      <c r="E8088">
        <v>9</v>
      </c>
      <c r="F8088">
        <v>1</v>
      </c>
      <c r="G8088">
        <v>131</v>
      </c>
      <c r="H8088" t="e">
        <v>#NULL!</v>
      </c>
      <c r="I8088">
        <v>2</v>
      </c>
      <c r="J8088">
        <v>1</v>
      </c>
      <c r="K8088" t="e">
        <v>#NULL!</v>
      </c>
      <c r="L8088">
        <v>698</v>
      </c>
      <c r="M8088" t="e">
        <v>#NULL!</v>
      </c>
      <c r="N8088" t="e">
        <v>#NULL!</v>
      </c>
      <c r="O8088">
        <v>6.9</v>
      </c>
    </row>
    <row r="8089" spans="1:15" x14ac:dyDescent="0.3">
      <c r="A8089">
        <v>92532</v>
      </c>
      <c r="B8089">
        <v>4</v>
      </c>
      <c r="C8089" t="e">
        <v>#NULL!</v>
      </c>
      <c r="D8089">
        <v>0.9</v>
      </c>
      <c r="E8089">
        <v>18</v>
      </c>
      <c r="F8089">
        <v>1</v>
      </c>
      <c r="G8089">
        <v>130</v>
      </c>
      <c r="H8089" t="e">
        <v>#NULL!</v>
      </c>
      <c r="I8089">
        <v>1</v>
      </c>
      <c r="J8089">
        <v>3</v>
      </c>
      <c r="K8089">
        <v>36.200000000000003</v>
      </c>
      <c r="L8089">
        <v>438</v>
      </c>
      <c r="M8089" t="e">
        <v>#NULL!</v>
      </c>
      <c r="N8089" t="e">
        <v>#NULL!</v>
      </c>
      <c r="O8089">
        <v>8.4</v>
      </c>
    </row>
    <row r="8090" spans="1:15" x14ac:dyDescent="0.3">
      <c r="A8090">
        <v>92533</v>
      </c>
      <c r="B8090">
        <v>3</v>
      </c>
      <c r="C8090" t="e">
        <v>#NULL!</v>
      </c>
      <c r="D8090">
        <v>5</v>
      </c>
      <c r="E8090">
        <v>80</v>
      </c>
      <c r="F8090">
        <v>1</v>
      </c>
      <c r="G8090">
        <v>129</v>
      </c>
      <c r="H8090" t="e">
        <v>#NULL!</v>
      </c>
      <c r="I8090">
        <v>1</v>
      </c>
      <c r="J8090">
        <v>3</v>
      </c>
      <c r="K8090">
        <v>18.100000000000001</v>
      </c>
      <c r="L8090">
        <v>430</v>
      </c>
      <c r="M8090" t="e">
        <v>#NULL!</v>
      </c>
      <c r="N8090" t="e">
        <v>#NULL!</v>
      </c>
      <c r="O8090">
        <v>7.5</v>
      </c>
    </row>
    <row r="8091" spans="1:15" x14ac:dyDescent="0.3">
      <c r="A8091">
        <v>92534</v>
      </c>
      <c r="B8091">
        <v>3</v>
      </c>
      <c r="C8091" t="e">
        <v>#NULL!</v>
      </c>
      <c r="D8091">
        <v>2.2999999999999998</v>
      </c>
      <c r="E8091">
        <v>47</v>
      </c>
      <c r="F8091">
        <v>1</v>
      </c>
      <c r="G8091">
        <v>133</v>
      </c>
      <c r="H8091" t="e">
        <v>#NULL!</v>
      </c>
      <c r="I8091">
        <v>2</v>
      </c>
      <c r="J8091">
        <v>6</v>
      </c>
      <c r="K8091">
        <v>21.6</v>
      </c>
      <c r="L8091">
        <v>817</v>
      </c>
      <c r="M8091" t="e">
        <v>#NULL!</v>
      </c>
      <c r="N8091" t="e">
        <v>#NULL!</v>
      </c>
      <c r="O8091">
        <v>8.1</v>
      </c>
    </row>
    <row r="8092" spans="1:15" x14ac:dyDescent="0.3">
      <c r="A8092">
        <v>92535</v>
      </c>
      <c r="B8092">
        <v>12</v>
      </c>
      <c r="C8092" t="e">
        <v>#NULL!</v>
      </c>
      <c r="D8092">
        <v>27.8</v>
      </c>
      <c r="E8092">
        <v>8</v>
      </c>
      <c r="F8092">
        <v>2</v>
      </c>
      <c r="G8092">
        <v>131</v>
      </c>
      <c r="H8092" t="e">
        <v>#NULL!</v>
      </c>
      <c r="I8092">
        <v>2</v>
      </c>
      <c r="J8092">
        <v>4</v>
      </c>
      <c r="K8092" t="e">
        <v>#NULL!</v>
      </c>
      <c r="L8092">
        <v>680</v>
      </c>
      <c r="M8092" t="e">
        <v>#NULL!</v>
      </c>
      <c r="N8092" t="e">
        <v>#NULL!</v>
      </c>
      <c r="O8092">
        <v>9.1999999999999993</v>
      </c>
    </row>
    <row r="8093" spans="1:15" x14ac:dyDescent="0.3">
      <c r="A8093">
        <v>92536</v>
      </c>
      <c r="B8093">
        <v>5</v>
      </c>
      <c r="C8093" t="e">
        <v>#NULL!</v>
      </c>
      <c r="D8093">
        <v>7.7</v>
      </c>
      <c r="E8093">
        <v>17</v>
      </c>
      <c r="F8093">
        <v>2</v>
      </c>
      <c r="G8093">
        <v>128</v>
      </c>
      <c r="H8093" t="e">
        <v>#NULL!</v>
      </c>
      <c r="I8093">
        <v>1</v>
      </c>
      <c r="J8093">
        <v>6</v>
      </c>
      <c r="K8093">
        <v>21.8</v>
      </c>
      <c r="L8093">
        <v>412</v>
      </c>
      <c r="M8093" t="e">
        <v>#NULL!</v>
      </c>
      <c r="N8093" t="e">
        <v>#NULL!</v>
      </c>
      <c r="O8093">
        <v>7.1</v>
      </c>
    </row>
    <row r="8094" spans="1:15" x14ac:dyDescent="0.3">
      <c r="A8094">
        <v>92537</v>
      </c>
      <c r="B8094">
        <v>2</v>
      </c>
      <c r="C8094" t="e">
        <v>#NULL!</v>
      </c>
      <c r="D8094">
        <v>0.08</v>
      </c>
      <c r="E8094">
        <v>60</v>
      </c>
      <c r="F8094">
        <v>1</v>
      </c>
      <c r="G8094">
        <v>124</v>
      </c>
      <c r="H8094" t="e">
        <v>#NULL!</v>
      </c>
      <c r="I8094">
        <v>2</v>
      </c>
      <c r="J8094">
        <v>2</v>
      </c>
      <c r="K8094">
        <v>14.3</v>
      </c>
      <c r="L8094">
        <v>434</v>
      </c>
      <c r="M8094" t="e">
        <v>#NULL!</v>
      </c>
      <c r="N8094" t="e">
        <v>#NULL!</v>
      </c>
      <c r="O8094">
        <v>7.6</v>
      </c>
    </row>
    <row r="8095" spans="1:15" x14ac:dyDescent="0.3">
      <c r="A8095">
        <v>92538</v>
      </c>
      <c r="B8095">
        <v>14</v>
      </c>
      <c r="C8095" t="e">
        <v>#NULL!</v>
      </c>
      <c r="D8095">
        <v>6.6</v>
      </c>
      <c r="E8095">
        <v>60</v>
      </c>
      <c r="F8095">
        <v>2</v>
      </c>
      <c r="G8095">
        <v>119</v>
      </c>
      <c r="H8095" t="e">
        <v>#NULL!</v>
      </c>
      <c r="I8095">
        <v>1</v>
      </c>
      <c r="J8095">
        <v>4</v>
      </c>
      <c r="K8095" t="e">
        <v>#NULL!</v>
      </c>
      <c r="L8095">
        <v>477</v>
      </c>
      <c r="M8095" t="e">
        <v>#NULL!</v>
      </c>
      <c r="N8095" t="e">
        <v>#NULL!</v>
      </c>
      <c r="O8095">
        <v>5.9</v>
      </c>
    </row>
    <row r="8096" spans="1:15" x14ac:dyDescent="0.3">
      <c r="A8096">
        <v>92539</v>
      </c>
      <c r="B8096">
        <v>1</v>
      </c>
      <c r="C8096" t="e">
        <v>#NULL!</v>
      </c>
      <c r="D8096">
        <v>0.5</v>
      </c>
      <c r="E8096">
        <v>42</v>
      </c>
      <c r="F8096">
        <v>1</v>
      </c>
      <c r="G8096">
        <v>125</v>
      </c>
      <c r="H8096" t="e">
        <v>#NULL!</v>
      </c>
      <c r="I8096">
        <v>2</v>
      </c>
      <c r="J8096">
        <v>4</v>
      </c>
      <c r="K8096">
        <v>29.1</v>
      </c>
      <c r="L8096">
        <v>272</v>
      </c>
      <c r="M8096" t="e">
        <v>#NULL!</v>
      </c>
      <c r="N8096" t="e">
        <v>#NULL!</v>
      </c>
      <c r="O8096">
        <v>6</v>
      </c>
    </row>
    <row r="8097" spans="1:15" x14ac:dyDescent="0.3">
      <c r="A8097">
        <v>92540</v>
      </c>
      <c r="B8097">
        <v>3</v>
      </c>
      <c r="C8097" t="e">
        <v>#NULL!</v>
      </c>
      <c r="D8097">
        <v>7.8</v>
      </c>
      <c r="E8097">
        <v>17</v>
      </c>
      <c r="F8097">
        <v>2</v>
      </c>
      <c r="G8097">
        <v>130</v>
      </c>
      <c r="H8097" t="e">
        <v>#NULL!</v>
      </c>
      <c r="I8097">
        <v>2</v>
      </c>
      <c r="J8097">
        <v>1</v>
      </c>
      <c r="K8097">
        <v>29</v>
      </c>
      <c r="L8097">
        <v>711</v>
      </c>
      <c r="M8097" t="e">
        <v>#NULL!</v>
      </c>
      <c r="N8097" t="e">
        <v>#NULL!</v>
      </c>
      <c r="O8097">
        <v>7.6</v>
      </c>
    </row>
    <row r="8098" spans="1:15" x14ac:dyDescent="0.3">
      <c r="A8098">
        <v>92541</v>
      </c>
      <c r="B8098">
        <v>4</v>
      </c>
      <c r="C8098" t="e">
        <v>#NULL!</v>
      </c>
      <c r="D8098">
        <v>0.5</v>
      </c>
      <c r="E8098">
        <v>19</v>
      </c>
      <c r="F8098">
        <v>2</v>
      </c>
      <c r="G8098">
        <v>131</v>
      </c>
      <c r="H8098" t="e">
        <v>#NULL!</v>
      </c>
      <c r="I8098">
        <v>1</v>
      </c>
      <c r="J8098">
        <v>4</v>
      </c>
      <c r="K8098">
        <v>27</v>
      </c>
      <c r="L8098">
        <v>329</v>
      </c>
      <c r="M8098" t="e">
        <v>#NULL!</v>
      </c>
      <c r="N8098" t="e">
        <v>#NULL!</v>
      </c>
      <c r="O8098">
        <v>4.5</v>
      </c>
    </row>
    <row r="8099" spans="1:15" x14ac:dyDescent="0.3">
      <c r="A8099">
        <v>92542</v>
      </c>
      <c r="B8099">
        <v>2</v>
      </c>
      <c r="C8099" t="e">
        <v>#NULL!</v>
      </c>
      <c r="D8099">
        <v>7.1</v>
      </c>
      <c r="E8099">
        <v>49</v>
      </c>
      <c r="F8099">
        <v>2</v>
      </c>
      <c r="G8099">
        <v>119</v>
      </c>
      <c r="H8099" t="e">
        <v>#NULL!</v>
      </c>
      <c r="I8099">
        <v>2</v>
      </c>
      <c r="J8099">
        <v>4</v>
      </c>
      <c r="K8099">
        <v>20.8</v>
      </c>
      <c r="L8099">
        <v>429</v>
      </c>
      <c r="M8099" t="e">
        <v>#NULL!</v>
      </c>
      <c r="N8099" t="e">
        <v>#NULL!</v>
      </c>
      <c r="O8099" t="e">
        <v>#NULL!</v>
      </c>
    </row>
    <row r="8100" spans="1:15" x14ac:dyDescent="0.3">
      <c r="A8100">
        <v>92543</v>
      </c>
      <c r="B8100">
        <v>2</v>
      </c>
      <c r="C8100" t="e">
        <v>#NULL!</v>
      </c>
      <c r="D8100">
        <v>0.08</v>
      </c>
      <c r="E8100">
        <v>44</v>
      </c>
      <c r="F8100">
        <v>1</v>
      </c>
      <c r="G8100">
        <v>129</v>
      </c>
      <c r="H8100" t="e">
        <v>#NULL!</v>
      </c>
      <c r="I8100">
        <v>1</v>
      </c>
      <c r="J8100">
        <v>1</v>
      </c>
      <c r="K8100">
        <v>37.200000000000003</v>
      </c>
      <c r="L8100">
        <v>525</v>
      </c>
      <c r="M8100" t="e">
        <v>#NULL!</v>
      </c>
      <c r="N8100" t="e">
        <v>#NULL!</v>
      </c>
      <c r="O8100">
        <v>6.2</v>
      </c>
    </row>
    <row r="8101" spans="1:15" x14ac:dyDescent="0.3">
      <c r="A8101">
        <v>92544</v>
      </c>
      <c r="B8101">
        <v>14</v>
      </c>
      <c r="C8101" t="e">
        <v>#NULL!</v>
      </c>
      <c r="D8101">
        <v>0.9</v>
      </c>
      <c r="E8101">
        <v>6</v>
      </c>
      <c r="F8101">
        <v>2</v>
      </c>
      <c r="G8101">
        <v>124</v>
      </c>
      <c r="H8101" t="e">
        <v>#NULL!</v>
      </c>
      <c r="I8101">
        <v>2</v>
      </c>
      <c r="J8101">
        <v>4</v>
      </c>
      <c r="K8101">
        <v>26.4</v>
      </c>
      <c r="L8101">
        <v>592</v>
      </c>
      <c r="M8101" t="e">
        <v>#NULL!</v>
      </c>
      <c r="N8101" t="e">
        <v>#NULL!</v>
      </c>
      <c r="O8101">
        <v>7.1</v>
      </c>
    </row>
    <row r="8102" spans="1:15" x14ac:dyDescent="0.3">
      <c r="A8102">
        <v>92545</v>
      </c>
      <c r="B8102">
        <v>0</v>
      </c>
      <c r="C8102" t="e">
        <v>#NULL!</v>
      </c>
      <c r="D8102">
        <v>0.3</v>
      </c>
      <c r="E8102">
        <v>30</v>
      </c>
      <c r="F8102">
        <v>1</v>
      </c>
      <c r="G8102">
        <v>132</v>
      </c>
      <c r="H8102" t="e">
        <v>#NULL!</v>
      </c>
      <c r="I8102">
        <v>1</v>
      </c>
      <c r="J8102">
        <v>4</v>
      </c>
      <c r="K8102">
        <v>25.1</v>
      </c>
      <c r="L8102">
        <v>382</v>
      </c>
      <c r="M8102" t="e">
        <v>#NULL!</v>
      </c>
      <c r="N8102" t="e">
        <v>#NULL!</v>
      </c>
      <c r="O8102">
        <v>9.8000000000000007</v>
      </c>
    </row>
    <row r="8103" spans="1:15" x14ac:dyDescent="0.3">
      <c r="A8103">
        <v>92546</v>
      </c>
      <c r="B8103">
        <v>0</v>
      </c>
      <c r="C8103" t="e">
        <v>#NULL!</v>
      </c>
      <c r="D8103">
        <v>5.4</v>
      </c>
      <c r="E8103">
        <v>27</v>
      </c>
      <c r="F8103">
        <v>2</v>
      </c>
      <c r="G8103">
        <v>133</v>
      </c>
      <c r="H8103" t="e">
        <v>#NULL!</v>
      </c>
      <c r="I8103">
        <v>2</v>
      </c>
      <c r="J8103">
        <v>2</v>
      </c>
      <c r="K8103">
        <v>16.399999999999999</v>
      </c>
      <c r="L8103">
        <v>494</v>
      </c>
      <c r="M8103" t="e">
        <v>#NULL!</v>
      </c>
      <c r="N8103" t="e">
        <v>#NULL!</v>
      </c>
      <c r="O8103">
        <v>7.2</v>
      </c>
    </row>
    <row r="8104" spans="1:15" x14ac:dyDescent="0.3">
      <c r="A8104">
        <v>92547</v>
      </c>
      <c r="B8104">
        <v>0</v>
      </c>
      <c r="C8104" t="e">
        <v>#NULL!</v>
      </c>
      <c r="D8104">
        <v>0.08</v>
      </c>
      <c r="E8104">
        <v>39</v>
      </c>
      <c r="F8104">
        <v>1</v>
      </c>
      <c r="G8104">
        <v>123</v>
      </c>
      <c r="H8104" t="e">
        <v>#NULL!</v>
      </c>
      <c r="I8104">
        <v>2</v>
      </c>
      <c r="J8104">
        <v>4</v>
      </c>
      <c r="K8104">
        <v>24.5</v>
      </c>
      <c r="L8104">
        <v>297</v>
      </c>
      <c r="M8104" t="e">
        <v>#NULL!</v>
      </c>
      <c r="N8104" t="e">
        <v>#NULL!</v>
      </c>
      <c r="O8104">
        <v>8.1</v>
      </c>
    </row>
    <row r="8105" spans="1:15" x14ac:dyDescent="0.3">
      <c r="A8105">
        <v>92548</v>
      </c>
      <c r="B8105">
        <v>16</v>
      </c>
      <c r="C8105" t="e">
        <v>#NULL!</v>
      </c>
      <c r="D8105">
        <v>0.4</v>
      </c>
      <c r="E8105">
        <v>23</v>
      </c>
      <c r="F8105">
        <v>2</v>
      </c>
      <c r="G8105">
        <v>123</v>
      </c>
      <c r="H8105" t="e">
        <v>#NULL!</v>
      </c>
      <c r="I8105">
        <v>2</v>
      </c>
      <c r="J8105">
        <v>2</v>
      </c>
      <c r="K8105">
        <v>17.3</v>
      </c>
      <c r="L8105">
        <v>309</v>
      </c>
      <c r="M8105" t="e">
        <v>#NULL!</v>
      </c>
      <c r="N8105" t="e">
        <v>#NULL!</v>
      </c>
      <c r="O8105">
        <v>7</v>
      </c>
    </row>
    <row r="8106" spans="1:15" x14ac:dyDescent="0.3">
      <c r="A8106">
        <v>92549</v>
      </c>
      <c r="B8106">
        <v>2</v>
      </c>
      <c r="C8106" t="e">
        <v>#NULL!</v>
      </c>
      <c r="D8106" t="e">
        <v>#NULL!</v>
      </c>
      <c r="E8106">
        <v>5</v>
      </c>
      <c r="F8106">
        <v>2</v>
      </c>
      <c r="G8106">
        <v>126</v>
      </c>
      <c r="H8106" t="e">
        <v>#NULL!</v>
      </c>
      <c r="I8106">
        <v>2</v>
      </c>
      <c r="J8106">
        <v>4</v>
      </c>
      <c r="K8106" t="e">
        <v>#NULL!</v>
      </c>
      <c r="L8106">
        <v>834</v>
      </c>
      <c r="M8106" t="e">
        <v>#NULL!</v>
      </c>
      <c r="N8106" t="e">
        <v>#NULL!</v>
      </c>
      <c r="O8106">
        <v>11.2</v>
      </c>
    </row>
    <row r="8107" spans="1:15" x14ac:dyDescent="0.3">
      <c r="A8107">
        <v>92550</v>
      </c>
      <c r="B8107">
        <v>12</v>
      </c>
      <c r="C8107" t="e">
        <v>#NULL!</v>
      </c>
      <c r="D8107">
        <v>0.08</v>
      </c>
      <c r="E8107">
        <v>72</v>
      </c>
      <c r="F8107">
        <v>1</v>
      </c>
      <c r="G8107">
        <v>131</v>
      </c>
      <c r="H8107" t="e">
        <v>#NULL!</v>
      </c>
      <c r="I8107">
        <v>1</v>
      </c>
      <c r="J8107">
        <v>3</v>
      </c>
      <c r="K8107">
        <v>16.399999999999999</v>
      </c>
      <c r="L8107">
        <v>623</v>
      </c>
      <c r="M8107" t="e">
        <v>#NULL!</v>
      </c>
      <c r="N8107" t="e">
        <v>#NULL!</v>
      </c>
      <c r="O8107">
        <v>7.7</v>
      </c>
    </row>
    <row r="8108" spans="1:15" x14ac:dyDescent="0.3">
      <c r="A8108">
        <v>92551</v>
      </c>
      <c r="B8108">
        <v>3</v>
      </c>
      <c r="C8108" t="e">
        <v>#NULL!</v>
      </c>
      <c r="D8108">
        <v>4.5</v>
      </c>
      <c r="E8108">
        <v>47</v>
      </c>
      <c r="F8108">
        <v>2</v>
      </c>
      <c r="G8108">
        <v>121</v>
      </c>
      <c r="H8108" t="e">
        <v>#NULL!</v>
      </c>
      <c r="I8108">
        <v>2</v>
      </c>
      <c r="J8108">
        <v>3</v>
      </c>
      <c r="K8108">
        <v>34.799999999999997</v>
      </c>
      <c r="L8108">
        <v>291</v>
      </c>
      <c r="M8108" t="e">
        <v>#NULL!</v>
      </c>
      <c r="N8108" t="e">
        <v>#NULL!</v>
      </c>
      <c r="O8108">
        <v>9.5</v>
      </c>
    </row>
    <row r="8109" spans="1:15" x14ac:dyDescent="0.3">
      <c r="A8109">
        <v>92553</v>
      </c>
      <c r="B8109">
        <v>2</v>
      </c>
      <c r="C8109" t="e">
        <v>#NULL!</v>
      </c>
      <c r="D8109">
        <v>0.5</v>
      </c>
      <c r="E8109">
        <v>35</v>
      </c>
      <c r="F8109">
        <v>1</v>
      </c>
      <c r="G8109">
        <v>132</v>
      </c>
      <c r="H8109" t="e">
        <v>#NULL!</v>
      </c>
      <c r="I8109">
        <v>2</v>
      </c>
      <c r="J8109">
        <v>4</v>
      </c>
      <c r="K8109">
        <v>16</v>
      </c>
      <c r="L8109">
        <v>631</v>
      </c>
      <c r="M8109" t="e">
        <v>#NULL!</v>
      </c>
      <c r="N8109" t="e">
        <v>#NULL!</v>
      </c>
      <c r="O8109">
        <v>9.3000000000000007</v>
      </c>
    </row>
    <row r="8110" spans="1:15" x14ac:dyDescent="0.3">
      <c r="A8110">
        <v>92554</v>
      </c>
      <c r="B8110">
        <v>9</v>
      </c>
      <c r="C8110" t="e">
        <v>#NULL!</v>
      </c>
      <c r="D8110">
        <v>13</v>
      </c>
      <c r="E8110">
        <v>16</v>
      </c>
      <c r="F8110">
        <v>1</v>
      </c>
      <c r="G8110">
        <v>126</v>
      </c>
      <c r="H8110" t="e">
        <v>#NULL!</v>
      </c>
      <c r="I8110">
        <v>2</v>
      </c>
      <c r="J8110">
        <v>3</v>
      </c>
      <c r="K8110">
        <v>33.5</v>
      </c>
      <c r="L8110">
        <v>354</v>
      </c>
      <c r="M8110" t="e">
        <v>#NULL!</v>
      </c>
      <c r="N8110" t="e">
        <v>#NULL!</v>
      </c>
      <c r="O8110">
        <v>8.8000000000000007</v>
      </c>
    </row>
    <row r="8111" spans="1:15" x14ac:dyDescent="0.3">
      <c r="A8111">
        <v>92555</v>
      </c>
      <c r="B8111">
        <v>1</v>
      </c>
      <c r="C8111" t="e">
        <v>#NULL!</v>
      </c>
      <c r="D8111">
        <v>12.4</v>
      </c>
      <c r="E8111">
        <v>64</v>
      </c>
      <c r="F8111">
        <v>1</v>
      </c>
      <c r="G8111">
        <v>126</v>
      </c>
      <c r="H8111" t="e">
        <v>#NULL!</v>
      </c>
      <c r="I8111">
        <v>1</v>
      </c>
      <c r="J8111">
        <v>4</v>
      </c>
      <c r="K8111">
        <v>15.3</v>
      </c>
      <c r="L8111">
        <v>323</v>
      </c>
      <c r="M8111" t="e">
        <v>#NULL!</v>
      </c>
      <c r="N8111" t="e">
        <v>#NULL!</v>
      </c>
      <c r="O8111">
        <v>17</v>
      </c>
    </row>
    <row r="8112" spans="1:15" x14ac:dyDescent="0.3">
      <c r="A8112">
        <v>92556</v>
      </c>
      <c r="B8112">
        <v>4</v>
      </c>
      <c r="C8112" t="e">
        <v>#NULL!</v>
      </c>
      <c r="D8112">
        <v>2.6</v>
      </c>
      <c r="E8112">
        <v>49</v>
      </c>
      <c r="F8112">
        <v>1</v>
      </c>
      <c r="G8112">
        <v>120</v>
      </c>
      <c r="H8112" t="e">
        <v>#NULL!</v>
      </c>
      <c r="I8112">
        <v>2</v>
      </c>
      <c r="J8112">
        <v>1</v>
      </c>
      <c r="K8112">
        <v>18.7</v>
      </c>
      <c r="L8112">
        <v>341</v>
      </c>
      <c r="M8112" t="e">
        <v>#NULL!</v>
      </c>
      <c r="N8112" t="e">
        <v>#NULL!</v>
      </c>
      <c r="O8112">
        <v>7.5</v>
      </c>
    </row>
    <row r="8113" spans="1:15" x14ac:dyDescent="0.3">
      <c r="A8113">
        <v>92557</v>
      </c>
      <c r="B8113">
        <v>2</v>
      </c>
      <c r="C8113" t="e">
        <v>#NULL!</v>
      </c>
      <c r="D8113">
        <v>1</v>
      </c>
      <c r="E8113">
        <v>38</v>
      </c>
      <c r="F8113">
        <v>2</v>
      </c>
      <c r="G8113">
        <v>120</v>
      </c>
      <c r="H8113" t="e">
        <v>#NULL!</v>
      </c>
      <c r="I8113">
        <v>1</v>
      </c>
      <c r="J8113">
        <v>7</v>
      </c>
      <c r="K8113">
        <v>41.9</v>
      </c>
      <c r="L8113">
        <v>213</v>
      </c>
      <c r="M8113" t="e">
        <v>#NULL!</v>
      </c>
      <c r="N8113" t="e">
        <v>#NULL!</v>
      </c>
      <c r="O8113">
        <v>5.6</v>
      </c>
    </row>
    <row r="8114" spans="1:15" x14ac:dyDescent="0.3">
      <c r="A8114">
        <v>92558</v>
      </c>
      <c r="B8114">
        <v>0</v>
      </c>
      <c r="C8114" t="e">
        <v>#NULL!</v>
      </c>
      <c r="D8114">
        <v>0.08</v>
      </c>
      <c r="E8114">
        <v>26</v>
      </c>
      <c r="F8114">
        <v>1</v>
      </c>
      <c r="G8114">
        <v>133</v>
      </c>
      <c r="H8114" t="e">
        <v>#NULL!</v>
      </c>
      <c r="I8114">
        <v>2</v>
      </c>
      <c r="J8114">
        <v>2</v>
      </c>
      <c r="K8114">
        <v>21.3</v>
      </c>
      <c r="L8114">
        <v>450</v>
      </c>
      <c r="M8114" t="e">
        <v>#NULL!</v>
      </c>
      <c r="N8114" t="e">
        <v>#NULL!</v>
      </c>
      <c r="O8114">
        <v>6.6</v>
      </c>
    </row>
    <row r="8115" spans="1:15" x14ac:dyDescent="0.3">
      <c r="A8115">
        <v>92559</v>
      </c>
      <c r="B8115">
        <v>13</v>
      </c>
      <c r="C8115" t="e">
        <v>#NULL!</v>
      </c>
      <c r="D8115">
        <v>2</v>
      </c>
      <c r="E8115">
        <v>11</v>
      </c>
      <c r="F8115">
        <v>1</v>
      </c>
      <c r="G8115">
        <v>130</v>
      </c>
      <c r="H8115" t="e">
        <v>#NULL!</v>
      </c>
      <c r="I8115">
        <v>2</v>
      </c>
      <c r="J8115">
        <v>3</v>
      </c>
      <c r="K8115">
        <v>15.5</v>
      </c>
      <c r="L8115">
        <v>386</v>
      </c>
      <c r="M8115" t="e">
        <v>#NULL!</v>
      </c>
      <c r="N8115" t="e">
        <v>#NULL!</v>
      </c>
      <c r="O8115">
        <v>5</v>
      </c>
    </row>
    <row r="8116" spans="1:15" x14ac:dyDescent="0.3">
      <c r="A8116">
        <v>92560</v>
      </c>
      <c r="B8116">
        <v>11</v>
      </c>
      <c r="C8116" t="e">
        <v>#NULL!</v>
      </c>
      <c r="D8116">
        <v>0.3</v>
      </c>
      <c r="E8116">
        <v>56</v>
      </c>
      <c r="F8116">
        <v>1</v>
      </c>
      <c r="G8116">
        <v>125</v>
      </c>
      <c r="H8116" t="e">
        <v>#NULL!</v>
      </c>
      <c r="I8116">
        <v>2</v>
      </c>
      <c r="J8116">
        <v>4</v>
      </c>
      <c r="K8116">
        <v>18</v>
      </c>
      <c r="L8116">
        <v>426</v>
      </c>
      <c r="M8116" t="e">
        <v>#NULL!</v>
      </c>
      <c r="N8116" t="e">
        <v>#NULL!</v>
      </c>
      <c r="O8116">
        <v>5.9</v>
      </c>
    </row>
    <row r="8117" spans="1:15" x14ac:dyDescent="0.3">
      <c r="A8117">
        <v>92561</v>
      </c>
      <c r="B8117">
        <v>17</v>
      </c>
      <c r="C8117" t="e">
        <v>#NULL!</v>
      </c>
      <c r="D8117">
        <v>0.3</v>
      </c>
      <c r="E8117">
        <v>5</v>
      </c>
      <c r="F8117">
        <v>1</v>
      </c>
      <c r="G8117">
        <v>130</v>
      </c>
      <c r="H8117" t="e">
        <v>#NULL!</v>
      </c>
      <c r="I8117">
        <v>2</v>
      </c>
      <c r="J8117">
        <v>3</v>
      </c>
      <c r="K8117">
        <v>23.4</v>
      </c>
      <c r="L8117">
        <v>592</v>
      </c>
      <c r="M8117" t="e">
        <v>#NULL!</v>
      </c>
      <c r="N8117" t="e">
        <v>#NULL!</v>
      </c>
      <c r="O8117">
        <v>6.3</v>
      </c>
    </row>
    <row r="8118" spans="1:15" x14ac:dyDescent="0.3">
      <c r="A8118">
        <v>92562</v>
      </c>
      <c r="B8118">
        <v>10</v>
      </c>
      <c r="C8118" t="e">
        <v>#NULL!</v>
      </c>
      <c r="D8118">
        <v>5.2</v>
      </c>
      <c r="E8118">
        <v>0</v>
      </c>
      <c r="F8118">
        <v>2</v>
      </c>
      <c r="G8118">
        <v>120</v>
      </c>
      <c r="H8118" t="e">
        <v>#NULL!</v>
      </c>
      <c r="I8118">
        <v>1</v>
      </c>
      <c r="J8118">
        <v>6</v>
      </c>
      <c r="K8118">
        <v>33.1</v>
      </c>
      <c r="L8118">
        <v>636</v>
      </c>
      <c r="M8118" t="e">
        <v>#NULL!</v>
      </c>
      <c r="N8118" t="e">
        <v>#NULL!</v>
      </c>
      <c r="O8118">
        <v>7.9</v>
      </c>
    </row>
    <row r="8119" spans="1:15" x14ac:dyDescent="0.3">
      <c r="A8119">
        <v>92563</v>
      </c>
      <c r="B8119">
        <v>2</v>
      </c>
      <c r="C8119" t="e">
        <v>#NULL!</v>
      </c>
      <c r="D8119">
        <v>0.7</v>
      </c>
      <c r="E8119">
        <v>41</v>
      </c>
      <c r="F8119">
        <v>2</v>
      </c>
      <c r="G8119">
        <v>132</v>
      </c>
      <c r="H8119" t="e">
        <v>#NULL!</v>
      </c>
      <c r="I8119">
        <v>1</v>
      </c>
      <c r="J8119">
        <v>4</v>
      </c>
      <c r="K8119">
        <v>16.899999999999999</v>
      </c>
      <c r="L8119">
        <v>592</v>
      </c>
      <c r="M8119" t="e">
        <v>#NULL!</v>
      </c>
      <c r="N8119" t="e">
        <v>#NULL!</v>
      </c>
      <c r="O8119">
        <v>6.8</v>
      </c>
    </row>
    <row r="8120" spans="1:15" x14ac:dyDescent="0.3">
      <c r="A8120">
        <v>92564</v>
      </c>
      <c r="B8120">
        <v>10</v>
      </c>
      <c r="C8120" t="e">
        <v>#NULL!</v>
      </c>
      <c r="D8120">
        <v>5.4</v>
      </c>
      <c r="E8120">
        <v>64</v>
      </c>
      <c r="F8120">
        <v>2</v>
      </c>
      <c r="G8120">
        <v>130</v>
      </c>
      <c r="H8120" t="e">
        <v>#NULL!</v>
      </c>
      <c r="I8120">
        <v>2</v>
      </c>
      <c r="J8120">
        <v>3</v>
      </c>
      <c r="K8120">
        <v>27.6</v>
      </c>
      <c r="L8120">
        <v>512</v>
      </c>
      <c r="M8120" t="e">
        <v>#NULL!</v>
      </c>
      <c r="N8120" t="e">
        <v>#NULL!</v>
      </c>
      <c r="O8120">
        <v>8.1999999999999993</v>
      </c>
    </row>
    <row r="8121" spans="1:15" x14ac:dyDescent="0.3">
      <c r="A8121">
        <v>92565</v>
      </c>
      <c r="B8121">
        <v>3</v>
      </c>
      <c r="C8121" t="e">
        <v>#NULL!</v>
      </c>
      <c r="D8121">
        <v>0.08</v>
      </c>
      <c r="E8121">
        <v>11</v>
      </c>
      <c r="F8121">
        <v>2</v>
      </c>
      <c r="G8121">
        <v>127</v>
      </c>
      <c r="H8121" t="e">
        <v>#NULL!</v>
      </c>
      <c r="I8121">
        <v>1</v>
      </c>
      <c r="J8121">
        <v>2</v>
      </c>
      <c r="K8121">
        <v>20.2</v>
      </c>
      <c r="L8121">
        <v>578</v>
      </c>
      <c r="M8121" t="e">
        <v>#NULL!</v>
      </c>
      <c r="N8121" t="e">
        <v>#NULL!</v>
      </c>
      <c r="O8121">
        <v>10.1</v>
      </c>
    </row>
    <row r="8122" spans="1:15" x14ac:dyDescent="0.3">
      <c r="A8122">
        <v>92566</v>
      </c>
      <c r="B8122">
        <v>14</v>
      </c>
      <c r="C8122" t="e">
        <v>#NULL!</v>
      </c>
      <c r="D8122">
        <v>0.5</v>
      </c>
      <c r="E8122">
        <v>24</v>
      </c>
      <c r="F8122">
        <v>1</v>
      </c>
      <c r="G8122">
        <v>123</v>
      </c>
      <c r="H8122" t="e">
        <v>#NULL!</v>
      </c>
      <c r="I8122">
        <v>2</v>
      </c>
      <c r="J8122">
        <v>4</v>
      </c>
      <c r="K8122">
        <v>31.9</v>
      </c>
      <c r="L8122">
        <v>494</v>
      </c>
      <c r="M8122" t="e">
        <v>#NULL!</v>
      </c>
      <c r="N8122" t="e">
        <v>#NULL!</v>
      </c>
      <c r="O8122">
        <v>7.9</v>
      </c>
    </row>
    <row r="8123" spans="1:15" x14ac:dyDescent="0.3">
      <c r="A8123">
        <v>92567</v>
      </c>
      <c r="B8123">
        <v>17</v>
      </c>
      <c r="C8123" t="e">
        <v>#NULL!</v>
      </c>
      <c r="D8123">
        <v>1</v>
      </c>
      <c r="E8123">
        <v>63</v>
      </c>
      <c r="F8123">
        <v>1</v>
      </c>
      <c r="G8123">
        <v>128</v>
      </c>
      <c r="H8123" t="e">
        <v>#NULL!</v>
      </c>
      <c r="I8123">
        <v>2</v>
      </c>
      <c r="J8123">
        <v>1</v>
      </c>
      <c r="K8123">
        <v>17.5</v>
      </c>
      <c r="L8123">
        <v>490</v>
      </c>
      <c r="M8123" t="e">
        <v>#NULL!</v>
      </c>
      <c r="N8123" t="e">
        <v>#NULL!</v>
      </c>
      <c r="O8123">
        <v>4.5999999999999996</v>
      </c>
    </row>
    <row r="8124" spans="1:15" x14ac:dyDescent="0.3">
      <c r="A8124">
        <v>92568</v>
      </c>
      <c r="B8124">
        <v>9</v>
      </c>
      <c r="C8124" t="e">
        <v>#NULL!</v>
      </c>
      <c r="D8124">
        <v>8.1</v>
      </c>
      <c r="E8124">
        <v>7</v>
      </c>
      <c r="F8124">
        <v>2</v>
      </c>
      <c r="G8124">
        <v>120</v>
      </c>
      <c r="H8124" t="e">
        <v>#NULL!</v>
      </c>
      <c r="I8124">
        <v>2</v>
      </c>
      <c r="J8124">
        <v>1</v>
      </c>
      <c r="K8124">
        <v>19.399999999999999</v>
      </c>
      <c r="L8124">
        <v>305</v>
      </c>
      <c r="M8124" t="e">
        <v>#NULL!</v>
      </c>
      <c r="N8124" t="e">
        <v>#NULL!</v>
      </c>
      <c r="O8124">
        <v>9.5</v>
      </c>
    </row>
    <row r="8125" spans="1:15" x14ac:dyDescent="0.3">
      <c r="A8125">
        <v>92569</v>
      </c>
      <c r="B8125">
        <v>2</v>
      </c>
      <c r="C8125" t="e">
        <v>#NULL!</v>
      </c>
      <c r="D8125">
        <v>0.6</v>
      </c>
      <c r="E8125">
        <v>8</v>
      </c>
      <c r="F8125">
        <v>2</v>
      </c>
      <c r="G8125">
        <v>124</v>
      </c>
      <c r="H8125" t="e">
        <v>#NULL!</v>
      </c>
      <c r="I8125">
        <v>2</v>
      </c>
      <c r="J8125">
        <v>4</v>
      </c>
      <c r="K8125">
        <v>15</v>
      </c>
      <c r="L8125">
        <v>455</v>
      </c>
      <c r="M8125" t="e">
        <v>#NULL!</v>
      </c>
      <c r="N8125" t="e">
        <v>#NULL!</v>
      </c>
      <c r="O8125">
        <v>9.1</v>
      </c>
    </row>
    <row r="8126" spans="1:15" x14ac:dyDescent="0.3">
      <c r="A8126">
        <v>92570</v>
      </c>
      <c r="B8126">
        <v>4</v>
      </c>
      <c r="C8126" t="e">
        <v>#NULL!</v>
      </c>
      <c r="D8126">
        <v>0.9</v>
      </c>
      <c r="E8126">
        <v>58</v>
      </c>
      <c r="F8126">
        <v>2</v>
      </c>
      <c r="G8126">
        <v>132</v>
      </c>
      <c r="H8126" t="e">
        <v>#NULL!</v>
      </c>
      <c r="I8126">
        <v>2</v>
      </c>
      <c r="J8126">
        <v>3</v>
      </c>
      <c r="K8126">
        <v>26.3</v>
      </c>
      <c r="L8126">
        <v>316</v>
      </c>
      <c r="M8126" t="e">
        <v>#NULL!</v>
      </c>
      <c r="N8126" t="e">
        <v>#NULL!</v>
      </c>
      <c r="O8126">
        <v>5.7</v>
      </c>
    </row>
    <row r="8127" spans="1:15" x14ac:dyDescent="0.3">
      <c r="A8127">
        <v>92573</v>
      </c>
      <c r="B8127">
        <v>0</v>
      </c>
      <c r="C8127" t="e">
        <v>#NULL!</v>
      </c>
      <c r="D8127">
        <v>36.5</v>
      </c>
      <c r="E8127">
        <v>13</v>
      </c>
      <c r="F8127">
        <v>2</v>
      </c>
      <c r="G8127">
        <v>129</v>
      </c>
      <c r="H8127" t="e">
        <v>#NULL!</v>
      </c>
      <c r="I8127">
        <v>1</v>
      </c>
      <c r="J8127">
        <v>2</v>
      </c>
      <c r="K8127">
        <v>31.1</v>
      </c>
      <c r="L8127">
        <v>680</v>
      </c>
      <c r="M8127" t="e">
        <v>#NULL!</v>
      </c>
      <c r="N8127" t="e">
        <v>#NULL!</v>
      </c>
      <c r="O8127">
        <v>10</v>
      </c>
    </row>
    <row r="8128" spans="1:15" x14ac:dyDescent="0.3">
      <c r="A8128">
        <v>92574</v>
      </c>
      <c r="B8128">
        <v>3</v>
      </c>
      <c r="C8128" t="e">
        <v>#NULL!</v>
      </c>
      <c r="D8128">
        <v>0.08</v>
      </c>
      <c r="E8128">
        <v>33</v>
      </c>
      <c r="F8128">
        <v>1</v>
      </c>
      <c r="G8128">
        <v>128</v>
      </c>
      <c r="H8128" t="e">
        <v>#NULL!</v>
      </c>
      <c r="I8128">
        <v>1</v>
      </c>
      <c r="J8128">
        <v>1</v>
      </c>
      <c r="K8128">
        <v>26.1</v>
      </c>
      <c r="L8128">
        <v>556</v>
      </c>
      <c r="M8128" t="e">
        <v>#NULL!</v>
      </c>
      <c r="N8128" t="e">
        <v>#NULL!</v>
      </c>
      <c r="O8128">
        <v>5.3</v>
      </c>
    </row>
    <row r="8129" spans="1:15" x14ac:dyDescent="0.3">
      <c r="A8129">
        <v>92575</v>
      </c>
      <c r="B8129">
        <v>0</v>
      </c>
      <c r="C8129" t="e">
        <v>#NULL!</v>
      </c>
      <c r="D8129">
        <v>4.8</v>
      </c>
      <c r="E8129">
        <v>55</v>
      </c>
      <c r="F8129">
        <v>2</v>
      </c>
      <c r="G8129">
        <v>130</v>
      </c>
      <c r="H8129" t="e">
        <v>#NULL!</v>
      </c>
      <c r="I8129">
        <v>1</v>
      </c>
      <c r="J8129">
        <v>4</v>
      </c>
      <c r="K8129">
        <v>29.8</v>
      </c>
      <c r="L8129">
        <v>494</v>
      </c>
      <c r="M8129" t="e">
        <v>#NULL!</v>
      </c>
      <c r="N8129" t="e">
        <v>#NULL!</v>
      </c>
      <c r="O8129">
        <v>8.6999999999999993</v>
      </c>
    </row>
    <row r="8130" spans="1:15" x14ac:dyDescent="0.3">
      <c r="A8130">
        <v>92576</v>
      </c>
      <c r="B8130">
        <v>3</v>
      </c>
      <c r="C8130" t="e">
        <v>#NULL!</v>
      </c>
      <c r="D8130">
        <v>0.08</v>
      </c>
      <c r="E8130">
        <v>1</v>
      </c>
      <c r="F8130">
        <v>2</v>
      </c>
      <c r="G8130">
        <v>130</v>
      </c>
      <c r="H8130" t="e">
        <v>#NULL!</v>
      </c>
      <c r="I8130">
        <v>1</v>
      </c>
      <c r="J8130">
        <v>4</v>
      </c>
      <c r="K8130">
        <v>31.7</v>
      </c>
      <c r="L8130">
        <v>175</v>
      </c>
      <c r="M8130" t="e">
        <v>#NULL!</v>
      </c>
      <c r="N8130" t="e">
        <v>#NULL!</v>
      </c>
      <c r="O8130">
        <v>6.9</v>
      </c>
    </row>
    <row r="8131" spans="1:15" x14ac:dyDescent="0.3">
      <c r="A8131">
        <v>92577</v>
      </c>
      <c r="B8131">
        <v>2</v>
      </c>
      <c r="C8131" t="e">
        <v>#NULL!</v>
      </c>
      <c r="D8131">
        <v>0.08</v>
      </c>
      <c r="E8131">
        <v>46</v>
      </c>
      <c r="F8131">
        <v>2</v>
      </c>
      <c r="G8131">
        <v>120</v>
      </c>
      <c r="H8131" t="e">
        <v>#NULL!</v>
      </c>
      <c r="I8131">
        <v>1</v>
      </c>
      <c r="J8131">
        <v>4</v>
      </c>
      <c r="K8131">
        <v>28.1</v>
      </c>
      <c r="L8131">
        <v>360</v>
      </c>
      <c r="M8131" t="e">
        <v>#NULL!</v>
      </c>
      <c r="N8131" t="e">
        <v>#NULL!</v>
      </c>
      <c r="O8131">
        <v>5.9</v>
      </c>
    </row>
    <row r="8132" spans="1:15" x14ac:dyDescent="0.3">
      <c r="A8132">
        <v>92579</v>
      </c>
      <c r="B8132">
        <v>2</v>
      </c>
      <c r="C8132" t="e">
        <v>#NULL!</v>
      </c>
      <c r="D8132">
        <v>6</v>
      </c>
      <c r="E8132">
        <v>18</v>
      </c>
      <c r="F8132">
        <v>1</v>
      </c>
      <c r="G8132">
        <v>123</v>
      </c>
      <c r="H8132" t="e">
        <v>#NULL!</v>
      </c>
      <c r="I8132">
        <v>2</v>
      </c>
      <c r="J8132">
        <v>4</v>
      </c>
      <c r="K8132">
        <v>17.899999999999999</v>
      </c>
      <c r="L8132">
        <v>702</v>
      </c>
      <c r="M8132" t="e">
        <v>#NULL!</v>
      </c>
      <c r="N8132" t="e">
        <v>#NULL!</v>
      </c>
      <c r="O8132">
        <v>10.7</v>
      </c>
    </row>
    <row r="8133" spans="1:15" x14ac:dyDescent="0.3">
      <c r="A8133">
        <v>92580</v>
      </c>
      <c r="B8133">
        <v>2</v>
      </c>
      <c r="C8133" t="e">
        <v>#NULL!</v>
      </c>
      <c r="D8133" t="e">
        <v>#NULL!</v>
      </c>
      <c r="E8133">
        <v>10</v>
      </c>
      <c r="F8133">
        <v>1</v>
      </c>
      <c r="G8133">
        <v>126</v>
      </c>
      <c r="H8133" t="e">
        <v>#NULL!</v>
      </c>
      <c r="I8133">
        <v>2</v>
      </c>
      <c r="J8133">
        <v>4</v>
      </c>
      <c r="K8133" t="e">
        <v>#NULL!</v>
      </c>
      <c r="L8133" t="e">
        <v>#NULL!</v>
      </c>
      <c r="M8133" t="e">
        <v>#NULL!</v>
      </c>
      <c r="N8133" t="e">
        <v>#NULL!</v>
      </c>
      <c r="O8133" t="e">
        <v>#NULL!</v>
      </c>
    </row>
    <row r="8134" spans="1:15" x14ac:dyDescent="0.3">
      <c r="A8134">
        <v>92582</v>
      </c>
      <c r="B8134">
        <v>2</v>
      </c>
      <c r="C8134" t="e">
        <v>#NULL!</v>
      </c>
      <c r="D8134" t="e">
        <v>#NULL!</v>
      </c>
      <c r="E8134">
        <v>13</v>
      </c>
      <c r="F8134">
        <v>1</v>
      </c>
      <c r="G8134">
        <v>119</v>
      </c>
      <c r="H8134" t="e">
        <v>#NULL!</v>
      </c>
      <c r="I8134">
        <v>2</v>
      </c>
      <c r="J8134">
        <v>4</v>
      </c>
      <c r="K8134">
        <v>17</v>
      </c>
      <c r="L8134" t="e">
        <v>#NULL!</v>
      </c>
      <c r="M8134" t="e">
        <v>#NULL!</v>
      </c>
      <c r="N8134" t="e">
        <v>#NULL!</v>
      </c>
      <c r="O8134" t="e">
        <v>#NULL!</v>
      </c>
    </row>
    <row r="8135" spans="1:15" x14ac:dyDescent="0.3">
      <c r="A8135">
        <v>92583</v>
      </c>
      <c r="B8135">
        <v>15</v>
      </c>
      <c r="C8135" t="e">
        <v>#NULL!</v>
      </c>
      <c r="D8135">
        <v>0.08</v>
      </c>
      <c r="E8135">
        <v>58</v>
      </c>
      <c r="F8135">
        <v>1</v>
      </c>
      <c r="G8135">
        <v>131</v>
      </c>
      <c r="H8135" t="e">
        <v>#NULL!</v>
      </c>
      <c r="I8135">
        <v>2</v>
      </c>
      <c r="J8135">
        <v>3</v>
      </c>
      <c r="K8135">
        <v>35.299999999999997</v>
      </c>
      <c r="L8135">
        <v>342</v>
      </c>
      <c r="M8135" t="e">
        <v>#NULL!</v>
      </c>
      <c r="N8135" t="e">
        <v>#NULL!</v>
      </c>
      <c r="O8135">
        <v>7.3</v>
      </c>
    </row>
    <row r="8136" spans="1:15" x14ac:dyDescent="0.3">
      <c r="A8136">
        <v>92584</v>
      </c>
      <c r="B8136">
        <v>0</v>
      </c>
      <c r="C8136" t="e">
        <v>#NULL!</v>
      </c>
      <c r="D8136">
        <v>4.4000000000000004</v>
      </c>
      <c r="E8136">
        <v>11</v>
      </c>
      <c r="F8136">
        <v>1</v>
      </c>
      <c r="G8136">
        <v>133</v>
      </c>
      <c r="H8136" t="e">
        <v>#NULL!</v>
      </c>
      <c r="I8136">
        <v>1</v>
      </c>
      <c r="J8136">
        <v>4</v>
      </c>
      <c r="K8136">
        <v>27.5</v>
      </c>
      <c r="L8136">
        <v>439</v>
      </c>
      <c r="M8136" t="e">
        <v>#NULL!</v>
      </c>
      <c r="N8136" t="e">
        <v>#NULL!</v>
      </c>
      <c r="O8136">
        <v>9.8000000000000007</v>
      </c>
    </row>
    <row r="8137" spans="1:15" x14ac:dyDescent="0.3">
      <c r="A8137">
        <v>92585</v>
      </c>
      <c r="B8137" t="e">
        <v>#NULL!</v>
      </c>
      <c r="C8137" t="e">
        <v>#NULL!</v>
      </c>
      <c r="D8137" t="e">
        <v>#NULL!</v>
      </c>
      <c r="E8137">
        <v>20</v>
      </c>
      <c r="F8137">
        <v>2</v>
      </c>
      <c r="G8137">
        <v>132</v>
      </c>
      <c r="H8137" t="e">
        <v>#NULL!</v>
      </c>
      <c r="I8137">
        <v>1</v>
      </c>
      <c r="J8137">
        <v>3</v>
      </c>
      <c r="K8137">
        <v>17.100000000000001</v>
      </c>
      <c r="L8137" t="e">
        <v>#NULL!</v>
      </c>
      <c r="M8137" t="e">
        <v>#NULL!</v>
      </c>
      <c r="N8137" t="e">
        <v>#NULL!</v>
      </c>
      <c r="O8137" t="e">
        <v>#NULL!</v>
      </c>
    </row>
    <row r="8138" spans="1:15" x14ac:dyDescent="0.3">
      <c r="A8138">
        <v>92586</v>
      </c>
      <c r="B8138">
        <v>3</v>
      </c>
      <c r="C8138" t="e">
        <v>#NULL!</v>
      </c>
      <c r="D8138">
        <v>19.399999999999999</v>
      </c>
      <c r="E8138">
        <v>57</v>
      </c>
      <c r="F8138">
        <v>2</v>
      </c>
      <c r="G8138">
        <v>127</v>
      </c>
      <c r="H8138" t="e">
        <v>#NULL!</v>
      </c>
      <c r="I8138">
        <v>1</v>
      </c>
      <c r="J8138">
        <v>3</v>
      </c>
      <c r="K8138">
        <v>31.3</v>
      </c>
      <c r="L8138">
        <v>464</v>
      </c>
      <c r="M8138" t="e">
        <v>#NULL!</v>
      </c>
      <c r="N8138" t="e">
        <v>#NULL!</v>
      </c>
      <c r="O8138">
        <v>12.5</v>
      </c>
    </row>
    <row r="8139" spans="1:15" x14ac:dyDescent="0.3">
      <c r="A8139">
        <v>92587</v>
      </c>
      <c r="B8139">
        <v>10</v>
      </c>
      <c r="C8139" t="e">
        <v>#NULL!</v>
      </c>
      <c r="D8139">
        <v>2.4</v>
      </c>
      <c r="E8139">
        <v>25</v>
      </c>
      <c r="F8139">
        <v>2</v>
      </c>
      <c r="G8139">
        <v>129</v>
      </c>
      <c r="H8139" t="e">
        <v>#NULL!</v>
      </c>
      <c r="I8139">
        <v>2</v>
      </c>
      <c r="J8139">
        <v>1</v>
      </c>
      <c r="K8139">
        <v>29.1</v>
      </c>
      <c r="L8139">
        <v>1000</v>
      </c>
      <c r="M8139" t="e">
        <v>#NULL!</v>
      </c>
      <c r="N8139" t="e">
        <v>#NULL!</v>
      </c>
      <c r="O8139">
        <v>5.3</v>
      </c>
    </row>
    <row r="8140" spans="1:15" x14ac:dyDescent="0.3">
      <c r="A8140">
        <v>92588</v>
      </c>
      <c r="B8140">
        <v>2</v>
      </c>
      <c r="C8140" t="e">
        <v>#NULL!</v>
      </c>
      <c r="D8140">
        <v>9.8000000000000007</v>
      </c>
      <c r="E8140">
        <v>7</v>
      </c>
      <c r="F8140">
        <v>1</v>
      </c>
      <c r="G8140">
        <v>126</v>
      </c>
      <c r="H8140" t="e">
        <v>#NULL!</v>
      </c>
      <c r="I8140">
        <v>2</v>
      </c>
      <c r="J8140">
        <v>7</v>
      </c>
      <c r="K8140">
        <v>22.6</v>
      </c>
      <c r="L8140">
        <v>1110</v>
      </c>
      <c r="M8140" t="e">
        <v>#NULL!</v>
      </c>
      <c r="N8140" t="e">
        <v>#NULL!</v>
      </c>
      <c r="O8140">
        <v>9.1999999999999993</v>
      </c>
    </row>
    <row r="8141" spans="1:15" x14ac:dyDescent="0.3">
      <c r="A8141">
        <v>92589</v>
      </c>
      <c r="B8141">
        <v>3</v>
      </c>
      <c r="C8141" t="e">
        <v>#NULL!</v>
      </c>
      <c r="D8141">
        <v>0.3</v>
      </c>
      <c r="E8141">
        <v>71</v>
      </c>
      <c r="F8141">
        <v>2</v>
      </c>
      <c r="G8141">
        <v>126</v>
      </c>
      <c r="H8141" t="e">
        <v>#NULL!</v>
      </c>
      <c r="I8141">
        <v>1</v>
      </c>
      <c r="J8141">
        <v>4</v>
      </c>
      <c r="K8141">
        <v>25</v>
      </c>
      <c r="L8141">
        <v>706</v>
      </c>
      <c r="M8141" t="e">
        <v>#NULL!</v>
      </c>
      <c r="N8141" t="e">
        <v>#NULL!</v>
      </c>
      <c r="O8141">
        <v>7.6</v>
      </c>
    </row>
    <row r="8142" spans="1:15" x14ac:dyDescent="0.3">
      <c r="A8142">
        <v>92590</v>
      </c>
      <c r="B8142">
        <v>4</v>
      </c>
      <c r="C8142" t="e">
        <v>#NULL!</v>
      </c>
      <c r="D8142">
        <v>3.3</v>
      </c>
      <c r="E8142">
        <v>10</v>
      </c>
      <c r="F8142">
        <v>2</v>
      </c>
      <c r="G8142">
        <v>129</v>
      </c>
      <c r="H8142" t="e">
        <v>#NULL!</v>
      </c>
      <c r="I8142">
        <v>1</v>
      </c>
      <c r="J8142">
        <v>2</v>
      </c>
      <c r="K8142">
        <v>17.899999999999999</v>
      </c>
      <c r="L8142">
        <v>406</v>
      </c>
      <c r="M8142" t="e">
        <v>#NULL!</v>
      </c>
      <c r="N8142" t="e">
        <v>#NULL!</v>
      </c>
      <c r="O8142">
        <v>7.5</v>
      </c>
    </row>
    <row r="8143" spans="1:15" x14ac:dyDescent="0.3">
      <c r="A8143">
        <v>92591</v>
      </c>
      <c r="B8143">
        <v>16</v>
      </c>
      <c r="C8143" t="e">
        <v>#NULL!</v>
      </c>
      <c r="D8143">
        <v>0.9</v>
      </c>
      <c r="E8143">
        <v>16</v>
      </c>
      <c r="F8143">
        <v>2</v>
      </c>
      <c r="G8143">
        <v>129</v>
      </c>
      <c r="H8143" t="e">
        <v>#NULL!</v>
      </c>
      <c r="I8143">
        <v>1</v>
      </c>
      <c r="J8143">
        <v>4</v>
      </c>
      <c r="K8143">
        <v>21.9</v>
      </c>
      <c r="L8143">
        <v>278</v>
      </c>
      <c r="M8143" t="e">
        <v>#NULL!</v>
      </c>
      <c r="N8143" t="e">
        <v>#NULL!</v>
      </c>
      <c r="O8143">
        <v>6</v>
      </c>
    </row>
    <row r="8144" spans="1:15" x14ac:dyDescent="0.3">
      <c r="A8144">
        <v>92592</v>
      </c>
      <c r="B8144">
        <v>1</v>
      </c>
      <c r="C8144" t="e">
        <v>#NULL!</v>
      </c>
      <c r="D8144">
        <v>8.1999999999999993</v>
      </c>
      <c r="E8144">
        <v>12</v>
      </c>
      <c r="F8144">
        <v>2</v>
      </c>
      <c r="G8144">
        <v>132</v>
      </c>
      <c r="H8144" t="e">
        <v>#NULL!</v>
      </c>
      <c r="I8144">
        <v>2</v>
      </c>
      <c r="J8144">
        <v>1</v>
      </c>
      <c r="K8144">
        <v>27</v>
      </c>
      <c r="L8144">
        <v>578</v>
      </c>
      <c r="M8144" t="e">
        <v>#NULL!</v>
      </c>
      <c r="N8144" t="e">
        <v>#NULL!</v>
      </c>
      <c r="O8144">
        <v>10.3</v>
      </c>
    </row>
    <row r="8145" spans="1:15" x14ac:dyDescent="0.3">
      <c r="A8145">
        <v>92593</v>
      </c>
      <c r="B8145">
        <v>0</v>
      </c>
      <c r="C8145" t="e">
        <v>#NULL!</v>
      </c>
      <c r="D8145">
        <v>2</v>
      </c>
      <c r="E8145">
        <v>69</v>
      </c>
      <c r="F8145">
        <v>2</v>
      </c>
      <c r="G8145">
        <v>119</v>
      </c>
      <c r="H8145" t="e">
        <v>#NULL!</v>
      </c>
      <c r="I8145">
        <v>2</v>
      </c>
      <c r="J8145">
        <v>3</v>
      </c>
      <c r="K8145">
        <v>32.299999999999997</v>
      </c>
      <c r="L8145">
        <v>303</v>
      </c>
      <c r="M8145" t="e">
        <v>#NULL!</v>
      </c>
      <c r="N8145" t="e">
        <v>#NULL!</v>
      </c>
      <c r="O8145">
        <v>8.1</v>
      </c>
    </row>
    <row r="8146" spans="1:15" x14ac:dyDescent="0.3">
      <c r="A8146">
        <v>92594</v>
      </c>
      <c r="B8146" t="e">
        <v>#NULL!</v>
      </c>
      <c r="C8146" t="e">
        <v>#NULL!</v>
      </c>
      <c r="D8146" t="e">
        <v>#NULL!</v>
      </c>
      <c r="E8146">
        <v>33</v>
      </c>
      <c r="F8146">
        <v>2</v>
      </c>
      <c r="G8146">
        <v>128</v>
      </c>
      <c r="H8146" t="e">
        <v>#NULL!</v>
      </c>
      <c r="I8146">
        <v>2</v>
      </c>
      <c r="J8146">
        <v>6</v>
      </c>
      <c r="K8146">
        <v>25.4</v>
      </c>
      <c r="L8146" t="e">
        <v>#NULL!</v>
      </c>
      <c r="M8146" t="e">
        <v>#NULL!</v>
      </c>
      <c r="N8146" t="e">
        <v>#NULL!</v>
      </c>
      <c r="O8146" t="e">
        <v>#NULL!</v>
      </c>
    </row>
    <row r="8147" spans="1:15" x14ac:dyDescent="0.3">
      <c r="A8147">
        <v>92595</v>
      </c>
      <c r="B8147">
        <v>11</v>
      </c>
      <c r="C8147" t="e">
        <v>#NULL!</v>
      </c>
      <c r="D8147">
        <v>0.6</v>
      </c>
      <c r="E8147">
        <v>0</v>
      </c>
      <c r="F8147">
        <v>2</v>
      </c>
      <c r="G8147">
        <v>120</v>
      </c>
      <c r="H8147" t="e">
        <v>#NULL!</v>
      </c>
      <c r="I8147">
        <v>2</v>
      </c>
      <c r="J8147">
        <v>6</v>
      </c>
      <c r="K8147">
        <v>33.4</v>
      </c>
      <c r="L8147">
        <v>268</v>
      </c>
      <c r="M8147" t="e">
        <v>#NULL!</v>
      </c>
      <c r="N8147" t="e">
        <v>#NULL!</v>
      </c>
      <c r="O8147">
        <v>5.3</v>
      </c>
    </row>
    <row r="8148" spans="1:15" x14ac:dyDescent="0.3">
      <c r="A8148">
        <v>92596</v>
      </c>
      <c r="B8148">
        <v>5</v>
      </c>
      <c r="C8148" t="e">
        <v>#NULL!</v>
      </c>
      <c r="D8148">
        <v>0.08</v>
      </c>
      <c r="E8148">
        <v>5</v>
      </c>
      <c r="F8148">
        <v>1</v>
      </c>
      <c r="G8148">
        <v>131</v>
      </c>
      <c r="H8148" t="e">
        <v>#NULL!</v>
      </c>
      <c r="I8148">
        <v>1</v>
      </c>
      <c r="J8148">
        <v>3</v>
      </c>
      <c r="K8148">
        <v>37.4</v>
      </c>
      <c r="L8148">
        <v>517</v>
      </c>
      <c r="M8148" t="e">
        <v>#NULL!</v>
      </c>
      <c r="N8148" t="e">
        <v>#NULL!</v>
      </c>
      <c r="O8148">
        <v>5.8</v>
      </c>
    </row>
    <row r="8149" spans="1:15" x14ac:dyDescent="0.3">
      <c r="A8149">
        <v>92597</v>
      </c>
      <c r="B8149">
        <v>2</v>
      </c>
      <c r="C8149" t="e">
        <v>#NULL!</v>
      </c>
      <c r="D8149">
        <v>0.08</v>
      </c>
      <c r="E8149">
        <v>11</v>
      </c>
      <c r="F8149">
        <v>2</v>
      </c>
      <c r="G8149">
        <v>124</v>
      </c>
      <c r="H8149" t="e">
        <v>#NULL!</v>
      </c>
      <c r="I8149">
        <v>1</v>
      </c>
      <c r="J8149">
        <v>2</v>
      </c>
      <c r="K8149">
        <v>33.799999999999997</v>
      </c>
      <c r="L8149">
        <v>321</v>
      </c>
      <c r="M8149" t="e">
        <v>#NULL!</v>
      </c>
      <c r="N8149" t="e">
        <v>#NULL!</v>
      </c>
      <c r="O8149">
        <v>8</v>
      </c>
    </row>
    <row r="8150" spans="1:15" x14ac:dyDescent="0.3">
      <c r="A8150">
        <v>92598</v>
      </c>
      <c r="B8150">
        <v>15</v>
      </c>
      <c r="C8150" t="e">
        <v>#NULL!</v>
      </c>
      <c r="D8150">
        <v>2.8</v>
      </c>
      <c r="E8150">
        <v>55</v>
      </c>
      <c r="F8150">
        <v>1</v>
      </c>
      <c r="G8150">
        <v>129</v>
      </c>
      <c r="H8150" t="e">
        <v>#NULL!</v>
      </c>
      <c r="I8150">
        <v>2</v>
      </c>
      <c r="J8150">
        <v>4</v>
      </c>
      <c r="K8150">
        <v>18.899999999999999</v>
      </c>
      <c r="L8150">
        <v>927</v>
      </c>
      <c r="M8150" t="e">
        <v>#NULL!</v>
      </c>
      <c r="N8150" t="e">
        <v>#NULL!</v>
      </c>
      <c r="O8150">
        <v>11</v>
      </c>
    </row>
    <row r="8151" spans="1:15" x14ac:dyDescent="0.3">
      <c r="A8151">
        <v>92599</v>
      </c>
      <c r="B8151">
        <v>1</v>
      </c>
      <c r="C8151" t="e">
        <v>#NULL!</v>
      </c>
      <c r="D8151">
        <v>0.4</v>
      </c>
      <c r="E8151">
        <v>15</v>
      </c>
      <c r="F8151">
        <v>2</v>
      </c>
      <c r="G8151">
        <v>130</v>
      </c>
      <c r="H8151" t="e">
        <v>#NULL!</v>
      </c>
      <c r="I8151">
        <v>2</v>
      </c>
      <c r="J8151">
        <v>1</v>
      </c>
      <c r="K8151">
        <v>21.8</v>
      </c>
      <c r="L8151">
        <v>539</v>
      </c>
      <c r="M8151" t="e">
        <v>#NULL!</v>
      </c>
      <c r="N8151" t="e">
        <v>#NULL!</v>
      </c>
      <c r="O8151">
        <v>7.9</v>
      </c>
    </row>
    <row r="8152" spans="1:15" x14ac:dyDescent="0.3">
      <c r="A8152">
        <v>92600</v>
      </c>
      <c r="B8152">
        <v>3</v>
      </c>
      <c r="C8152" t="e">
        <v>#NULL!</v>
      </c>
      <c r="D8152">
        <v>40.200000000000003</v>
      </c>
      <c r="E8152">
        <v>6</v>
      </c>
      <c r="F8152">
        <v>2</v>
      </c>
      <c r="G8152">
        <v>129</v>
      </c>
      <c r="H8152" t="e">
        <v>#NULL!</v>
      </c>
      <c r="I8152">
        <v>1</v>
      </c>
      <c r="J8152">
        <v>6</v>
      </c>
      <c r="K8152">
        <v>35.799999999999997</v>
      </c>
      <c r="L8152">
        <v>477</v>
      </c>
      <c r="M8152" t="e">
        <v>#NULL!</v>
      </c>
      <c r="N8152" t="e">
        <v>#NULL!</v>
      </c>
      <c r="O8152">
        <v>12.9</v>
      </c>
    </row>
    <row r="8153" spans="1:15" x14ac:dyDescent="0.3">
      <c r="A8153">
        <v>92601</v>
      </c>
      <c r="B8153">
        <v>15</v>
      </c>
      <c r="C8153" t="e">
        <v>#NULL!</v>
      </c>
      <c r="D8153">
        <v>0.3</v>
      </c>
      <c r="E8153">
        <v>9</v>
      </c>
      <c r="F8153">
        <v>1</v>
      </c>
      <c r="G8153">
        <v>122</v>
      </c>
      <c r="H8153" t="e">
        <v>#NULL!</v>
      </c>
      <c r="I8153">
        <v>2</v>
      </c>
      <c r="J8153">
        <v>3</v>
      </c>
      <c r="K8153">
        <v>15.3</v>
      </c>
      <c r="L8153">
        <v>343</v>
      </c>
      <c r="M8153" t="e">
        <v>#NULL!</v>
      </c>
      <c r="N8153" t="e">
        <v>#NULL!</v>
      </c>
      <c r="O8153">
        <v>5.5</v>
      </c>
    </row>
    <row r="8154" spans="1:15" x14ac:dyDescent="0.3">
      <c r="A8154">
        <v>92602</v>
      </c>
      <c r="B8154">
        <v>14</v>
      </c>
      <c r="C8154" t="e">
        <v>#NULL!</v>
      </c>
      <c r="D8154">
        <v>1.2</v>
      </c>
      <c r="E8154">
        <v>72</v>
      </c>
      <c r="F8154">
        <v>2</v>
      </c>
      <c r="G8154">
        <v>129</v>
      </c>
      <c r="H8154" t="e">
        <v>#NULL!</v>
      </c>
      <c r="I8154">
        <v>2</v>
      </c>
      <c r="J8154">
        <v>3</v>
      </c>
      <c r="K8154">
        <v>19</v>
      </c>
      <c r="L8154">
        <v>277</v>
      </c>
      <c r="M8154" t="e">
        <v>#NULL!</v>
      </c>
      <c r="N8154" t="e">
        <v>#NULL!</v>
      </c>
      <c r="O8154">
        <v>6</v>
      </c>
    </row>
    <row r="8155" spans="1:15" x14ac:dyDescent="0.3">
      <c r="A8155">
        <v>92603</v>
      </c>
      <c r="B8155">
        <v>2</v>
      </c>
      <c r="C8155" t="e">
        <v>#NULL!</v>
      </c>
      <c r="D8155">
        <v>0.5</v>
      </c>
      <c r="E8155">
        <v>10</v>
      </c>
      <c r="F8155">
        <v>2</v>
      </c>
      <c r="G8155">
        <v>130</v>
      </c>
      <c r="H8155" t="e">
        <v>#NULL!</v>
      </c>
      <c r="I8155">
        <v>2</v>
      </c>
      <c r="J8155">
        <v>2</v>
      </c>
      <c r="K8155">
        <v>22</v>
      </c>
      <c r="L8155">
        <v>759</v>
      </c>
      <c r="M8155" t="e">
        <v>#NULL!</v>
      </c>
      <c r="N8155" t="e">
        <v>#NULL!</v>
      </c>
      <c r="O8155">
        <v>6.2</v>
      </c>
    </row>
    <row r="8156" spans="1:15" x14ac:dyDescent="0.3">
      <c r="A8156">
        <v>92604</v>
      </c>
      <c r="B8156">
        <v>2</v>
      </c>
      <c r="C8156" t="e">
        <v>#NULL!</v>
      </c>
      <c r="D8156">
        <v>2</v>
      </c>
      <c r="E8156">
        <v>66</v>
      </c>
      <c r="F8156">
        <v>2</v>
      </c>
      <c r="G8156">
        <v>130</v>
      </c>
      <c r="H8156" t="e">
        <v>#NULL!</v>
      </c>
      <c r="I8156">
        <v>1</v>
      </c>
      <c r="J8156">
        <v>4</v>
      </c>
      <c r="K8156">
        <v>31.8</v>
      </c>
      <c r="L8156">
        <v>490</v>
      </c>
      <c r="M8156" t="e">
        <v>#NULL!</v>
      </c>
      <c r="N8156" t="e">
        <v>#NULL!</v>
      </c>
      <c r="O8156">
        <v>5.6</v>
      </c>
    </row>
    <row r="8157" spans="1:15" x14ac:dyDescent="0.3">
      <c r="A8157">
        <v>92605</v>
      </c>
      <c r="B8157">
        <v>1</v>
      </c>
      <c r="C8157" t="e">
        <v>#NULL!</v>
      </c>
      <c r="D8157" t="e">
        <v>#NULL!</v>
      </c>
      <c r="E8157">
        <v>28</v>
      </c>
      <c r="F8157">
        <v>2</v>
      </c>
      <c r="G8157">
        <v>133</v>
      </c>
      <c r="H8157" t="e">
        <v>#NULL!</v>
      </c>
      <c r="I8157">
        <v>2</v>
      </c>
      <c r="J8157">
        <v>1</v>
      </c>
      <c r="K8157">
        <v>16.100000000000001</v>
      </c>
      <c r="L8157" t="e">
        <v>#NULL!</v>
      </c>
      <c r="M8157" t="e">
        <v>#NULL!</v>
      </c>
      <c r="N8157" t="e">
        <v>#NULL!</v>
      </c>
      <c r="O8157" t="e">
        <v>#NULL!</v>
      </c>
    </row>
    <row r="8158" spans="1:15" x14ac:dyDescent="0.3">
      <c r="A8158">
        <v>92606</v>
      </c>
      <c r="B8158">
        <v>12</v>
      </c>
      <c r="C8158" t="e">
        <v>#NULL!</v>
      </c>
      <c r="D8158">
        <v>3.3</v>
      </c>
      <c r="E8158">
        <v>45</v>
      </c>
      <c r="F8158">
        <v>1</v>
      </c>
      <c r="G8158">
        <v>129</v>
      </c>
      <c r="H8158" t="e">
        <v>#NULL!</v>
      </c>
      <c r="I8158">
        <v>2</v>
      </c>
      <c r="J8158">
        <v>3</v>
      </c>
      <c r="K8158" t="e">
        <v>#NULL!</v>
      </c>
      <c r="L8158">
        <v>367</v>
      </c>
      <c r="M8158" t="e">
        <v>#NULL!</v>
      </c>
      <c r="N8158" t="e">
        <v>#NULL!</v>
      </c>
      <c r="O8158">
        <v>8.8000000000000007</v>
      </c>
    </row>
    <row r="8159" spans="1:15" x14ac:dyDescent="0.3">
      <c r="A8159">
        <v>92607</v>
      </c>
      <c r="B8159">
        <v>4</v>
      </c>
      <c r="C8159" t="e">
        <v>#NULL!</v>
      </c>
      <c r="D8159" t="e">
        <v>#NULL!</v>
      </c>
      <c r="E8159">
        <v>66</v>
      </c>
      <c r="F8159">
        <v>1</v>
      </c>
      <c r="G8159">
        <v>124</v>
      </c>
      <c r="H8159" t="e">
        <v>#NULL!</v>
      </c>
      <c r="I8159">
        <v>1</v>
      </c>
      <c r="J8159">
        <v>2</v>
      </c>
      <c r="K8159">
        <v>19.3</v>
      </c>
      <c r="L8159" t="e">
        <v>#NULL!</v>
      </c>
      <c r="M8159" t="e">
        <v>#NULL!</v>
      </c>
      <c r="N8159" t="e">
        <v>#NULL!</v>
      </c>
      <c r="O8159" t="e">
        <v>#NULL!</v>
      </c>
    </row>
    <row r="8160" spans="1:15" x14ac:dyDescent="0.3">
      <c r="A8160">
        <v>92608</v>
      </c>
      <c r="B8160">
        <v>12</v>
      </c>
      <c r="C8160" t="e">
        <v>#NULL!</v>
      </c>
      <c r="D8160" t="e">
        <v>#NULL!</v>
      </c>
      <c r="E8160">
        <v>60</v>
      </c>
      <c r="F8160">
        <v>2</v>
      </c>
      <c r="G8160">
        <v>131</v>
      </c>
      <c r="H8160" t="e">
        <v>#NULL!</v>
      </c>
      <c r="I8160">
        <v>1</v>
      </c>
      <c r="J8160">
        <v>3</v>
      </c>
      <c r="K8160">
        <v>28.7</v>
      </c>
      <c r="L8160" t="e">
        <v>#NULL!</v>
      </c>
      <c r="M8160" t="e">
        <v>#NULL!</v>
      </c>
      <c r="N8160" t="e">
        <v>#NULL!</v>
      </c>
      <c r="O8160" t="e">
        <v>#NULL!</v>
      </c>
    </row>
    <row r="8161" spans="1:15" x14ac:dyDescent="0.3">
      <c r="A8161">
        <v>92609</v>
      </c>
      <c r="B8161">
        <v>0</v>
      </c>
      <c r="C8161" t="e">
        <v>#NULL!</v>
      </c>
      <c r="D8161">
        <v>10.5</v>
      </c>
      <c r="E8161">
        <v>7</v>
      </c>
      <c r="F8161">
        <v>1</v>
      </c>
      <c r="G8161">
        <v>130</v>
      </c>
      <c r="H8161" t="e">
        <v>#NULL!</v>
      </c>
      <c r="I8161">
        <v>1</v>
      </c>
      <c r="J8161">
        <v>3</v>
      </c>
      <c r="K8161">
        <v>27.8</v>
      </c>
      <c r="L8161">
        <v>434</v>
      </c>
      <c r="M8161" t="e">
        <v>#NULL!</v>
      </c>
      <c r="N8161" t="e">
        <v>#NULL!</v>
      </c>
      <c r="O8161">
        <v>6.7</v>
      </c>
    </row>
    <row r="8162" spans="1:15" x14ac:dyDescent="0.3">
      <c r="A8162">
        <v>92610</v>
      </c>
      <c r="B8162">
        <v>2</v>
      </c>
      <c r="C8162" t="e">
        <v>#NULL!</v>
      </c>
      <c r="D8162">
        <v>1.3</v>
      </c>
      <c r="E8162">
        <v>14</v>
      </c>
      <c r="F8162">
        <v>2</v>
      </c>
      <c r="G8162">
        <v>132</v>
      </c>
      <c r="H8162" t="e">
        <v>#NULL!</v>
      </c>
      <c r="I8162">
        <v>2</v>
      </c>
      <c r="J8162">
        <v>1</v>
      </c>
      <c r="K8162">
        <v>25.3</v>
      </c>
      <c r="L8162">
        <v>543</v>
      </c>
      <c r="M8162" t="e">
        <v>#NULL!</v>
      </c>
      <c r="N8162" t="e">
        <v>#NULL!</v>
      </c>
      <c r="O8162">
        <v>5.6</v>
      </c>
    </row>
    <row r="8163" spans="1:15" x14ac:dyDescent="0.3">
      <c r="A8163">
        <v>92611</v>
      </c>
      <c r="B8163" t="e">
        <v>#NULL!</v>
      </c>
      <c r="C8163" t="e">
        <v>#NULL!</v>
      </c>
      <c r="D8163" t="e">
        <v>#NULL!</v>
      </c>
      <c r="E8163">
        <v>33</v>
      </c>
      <c r="F8163">
        <v>2</v>
      </c>
      <c r="G8163">
        <v>126</v>
      </c>
      <c r="H8163" t="e">
        <v>#NULL!</v>
      </c>
      <c r="I8163">
        <v>2</v>
      </c>
      <c r="J8163">
        <v>7</v>
      </c>
      <c r="K8163">
        <v>24.3</v>
      </c>
      <c r="L8163" t="e">
        <v>#NULL!</v>
      </c>
      <c r="M8163" t="e">
        <v>#NULL!</v>
      </c>
      <c r="N8163" t="e">
        <v>#NULL!</v>
      </c>
      <c r="O8163" t="e">
        <v>#NULL!</v>
      </c>
    </row>
    <row r="8164" spans="1:15" x14ac:dyDescent="0.3">
      <c r="A8164">
        <v>92612</v>
      </c>
      <c r="B8164">
        <v>1</v>
      </c>
      <c r="C8164" t="e">
        <v>#NULL!</v>
      </c>
      <c r="D8164">
        <v>1.1000000000000001</v>
      </c>
      <c r="E8164">
        <v>25</v>
      </c>
      <c r="F8164">
        <v>2</v>
      </c>
      <c r="G8164">
        <v>128</v>
      </c>
      <c r="H8164" t="e">
        <v>#NULL!</v>
      </c>
      <c r="I8164">
        <v>1</v>
      </c>
      <c r="J8164">
        <v>6</v>
      </c>
      <c r="K8164" t="e">
        <v>#NULL!</v>
      </c>
      <c r="L8164">
        <v>530</v>
      </c>
      <c r="M8164" t="e">
        <v>#NULL!</v>
      </c>
      <c r="N8164" t="e">
        <v>#NULL!</v>
      </c>
      <c r="O8164">
        <v>5.0999999999999996</v>
      </c>
    </row>
    <row r="8165" spans="1:15" x14ac:dyDescent="0.3">
      <c r="A8165">
        <v>92614</v>
      </c>
      <c r="B8165">
        <v>11</v>
      </c>
      <c r="C8165" t="e">
        <v>#NULL!</v>
      </c>
      <c r="D8165">
        <v>1.8</v>
      </c>
      <c r="E8165">
        <v>7</v>
      </c>
      <c r="F8165">
        <v>1</v>
      </c>
      <c r="G8165">
        <v>122</v>
      </c>
      <c r="H8165" t="e">
        <v>#NULL!</v>
      </c>
      <c r="I8165">
        <v>1</v>
      </c>
      <c r="J8165">
        <v>2</v>
      </c>
      <c r="K8165">
        <v>21.9</v>
      </c>
      <c r="L8165">
        <v>486</v>
      </c>
      <c r="M8165" t="e">
        <v>#NULL!</v>
      </c>
      <c r="N8165" t="e">
        <v>#NULL!</v>
      </c>
      <c r="O8165">
        <v>8.1</v>
      </c>
    </row>
    <row r="8166" spans="1:15" x14ac:dyDescent="0.3">
      <c r="A8166">
        <v>92615</v>
      </c>
      <c r="B8166">
        <v>1</v>
      </c>
      <c r="C8166" t="e">
        <v>#NULL!</v>
      </c>
      <c r="D8166">
        <v>0.08</v>
      </c>
      <c r="E8166">
        <v>2</v>
      </c>
      <c r="F8166">
        <v>2</v>
      </c>
      <c r="G8166">
        <v>121</v>
      </c>
      <c r="H8166" t="e">
        <v>#NULL!</v>
      </c>
      <c r="I8166">
        <v>1</v>
      </c>
      <c r="J8166">
        <v>3</v>
      </c>
      <c r="K8166">
        <v>29.4</v>
      </c>
      <c r="L8166">
        <v>693</v>
      </c>
      <c r="M8166" t="e">
        <v>#NULL!</v>
      </c>
      <c r="N8166" t="e">
        <v>#NULL!</v>
      </c>
      <c r="O8166">
        <v>6.7</v>
      </c>
    </row>
    <row r="8167" spans="1:15" x14ac:dyDescent="0.3">
      <c r="A8167">
        <v>92617</v>
      </c>
      <c r="B8167">
        <v>2</v>
      </c>
      <c r="C8167" t="e">
        <v>#NULL!</v>
      </c>
      <c r="D8167">
        <v>2.5</v>
      </c>
      <c r="E8167">
        <v>57</v>
      </c>
      <c r="F8167">
        <v>2</v>
      </c>
      <c r="G8167">
        <v>132</v>
      </c>
      <c r="H8167" t="e">
        <v>#NULL!</v>
      </c>
      <c r="I8167">
        <v>2</v>
      </c>
      <c r="J8167">
        <v>4</v>
      </c>
      <c r="K8167">
        <v>35.5</v>
      </c>
      <c r="L8167">
        <v>773</v>
      </c>
      <c r="M8167" t="e">
        <v>#NULL!</v>
      </c>
      <c r="N8167" t="e">
        <v>#NULL!</v>
      </c>
      <c r="O8167">
        <v>5.6</v>
      </c>
    </row>
    <row r="8168" spans="1:15" x14ac:dyDescent="0.3">
      <c r="A8168">
        <v>92618</v>
      </c>
      <c r="B8168">
        <v>2</v>
      </c>
      <c r="C8168" t="e">
        <v>#NULL!</v>
      </c>
      <c r="D8168">
        <v>8.6</v>
      </c>
      <c r="E8168">
        <v>61</v>
      </c>
      <c r="F8168">
        <v>1</v>
      </c>
      <c r="G8168">
        <v>119</v>
      </c>
      <c r="H8168" t="e">
        <v>#NULL!</v>
      </c>
      <c r="I8168">
        <v>1</v>
      </c>
      <c r="J8168">
        <v>4</v>
      </c>
      <c r="K8168">
        <v>23.7</v>
      </c>
      <c r="L8168">
        <v>384</v>
      </c>
      <c r="M8168" t="e">
        <v>#NULL!</v>
      </c>
      <c r="N8168" t="e">
        <v>#NULL!</v>
      </c>
      <c r="O8168">
        <v>10.9</v>
      </c>
    </row>
    <row r="8169" spans="1:15" x14ac:dyDescent="0.3">
      <c r="A8169">
        <v>92619</v>
      </c>
      <c r="B8169">
        <v>12</v>
      </c>
      <c r="C8169" t="e">
        <v>#NULL!</v>
      </c>
      <c r="D8169" t="e">
        <v>#NULL!</v>
      </c>
      <c r="E8169">
        <v>48</v>
      </c>
      <c r="F8169">
        <v>1</v>
      </c>
      <c r="G8169">
        <v>131</v>
      </c>
      <c r="H8169" t="e">
        <v>#NULL!</v>
      </c>
      <c r="I8169">
        <v>2</v>
      </c>
      <c r="J8169">
        <v>6</v>
      </c>
      <c r="K8169">
        <v>29.1</v>
      </c>
      <c r="L8169" t="e">
        <v>#NULL!</v>
      </c>
      <c r="M8169" t="e">
        <v>#NULL!</v>
      </c>
      <c r="N8169" t="e">
        <v>#NULL!</v>
      </c>
      <c r="O8169" t="e">
        <v>#NULL!</v>
      </c>
    </row>
    <row r="8170" spans="1:15" x14ac:dyDescent="0.3">
      <c r="A8170">
        <v>92620</v>
      </c>
      <c r="B8170">
        <v>9</v>
      </c>
      <c r="C8170" t="e">
        <v>#NULL!</v>
      </c>
      <c r="D8170">
        <v>3.4</v>
      </c>
      <c r="E8170">
        <v>46</v>
      </c>
      <c r="F8170">
        <v>2</v>
      </c>
      <c r="G8170">
        <v>127</v>
      </c>
      <c r="H8170" t="e">
        <v>#NULL!</v>
      </c>
      <c r="I8170">
        <v>2</v>
      </c>
      <c r="J8170">
        <v>1</v>
      </c>
      <c r="K8170">
        <v>15.9</v>
      </c>
      <c r="L8170">
        <v>759</v>
      </c>
      <c r="M8170" t="e">
        <v>#NULL!</v>
      </c>
      <c r="N8170" t="e">
        <v>#NULL!</v>
      </c>
      <c r="O8170">
        <v>10.9</v>
      </c>
    </row>
    <row r="8171" spans="1:15" x14ac:dyDescent="0.3">
      <c r="A8171">
        <v>92621</v>
      </c>
      <c r="B8171">
        <v>2</v>
      </c>
      <c r="C8171" t="e">
        <v>#NULL!</v>
      </c>
      <c r="D8171" t="e">
        <v>#NULL!</v>
      </c>
      <c r="E8171">
        <v>16</v>
      </c>
      <c r="F8171">
        <v>2</v>
      </c>
      <c r="G8171">
        <v>122</v>
      </c>
      <c r="H8171" t="e">
        <v>#NULL!</v>
      </c>
      <c r="I8171">
        <v>1</v>
      </c>
      <c r="J8171">
        <v>3</v>
      </c>
      <c r="K8171">
        <v>28.5</v>
      </c>
      <c r="L8171">
        <v>578</v>
      </c>
      <c r="M8171" t="e">
        <v>#NULL!</v>
      </c>
      <c r="N8171" t="e">
        <v>#NULL!</v>
      </c>
      <c r="O8171">
        <v>12</v>
      </c>
    </row>
    <row r="8172" spans="1:15" x14ac:dyDescent="0.3">
      <c r="A8172">
        <v>92622</v>
      </c>
      <c r="B8172">
        <v>3</v>
      </c>
      <c r="C8172" t="e">
        <v>#NULL!</v>
      </c>
      <c r="D8172">
        <v>0.2</v>
      </c>
      <c r="E8172">
        <v>8</v>
      </c>
      <c r="F8172">
        <v>2</v>
      </c>
      <c r="G8172">
        <v>132</v>
      </c>
      <c r="H8172" t="e">
        <v>#NULL!</v>
      </c>
      <c r="I8172">
        <v>1</v>
      </c>
      <c r="J8172">
        <v>3</v>
      </c>
      <c r="K8172">
        <v>24.1</v>
      </c>
      <c r="L8172">
        <v>675</v>
      </c>
      <c r="M8172" t="e">
        <v>#NULL!</v>
      </c>
      <c r="N8172" t="e">
        <v>#NULL!</v>
      </c>
      <c r="O8172">
        <v>9.5</v>
      </c>
    </row>
    <row r="8173" spans="1:15" x14ac:dyDescent="0.3">
      <c r="A8173">
        <v>92623</v>
      </c>
      <c r="B8173">
        <v>1</v>
      </c>
      <c r="C8173" t="e">
        <v>#NULL!</v>
      </c>
      <c r="D8173">
        <v>1.9</v>
      </c>
      <c r="E8173">
        <v>50</v>
      </c>
      <c r="F8173">
        <v>1</v>
      </c>
      <c r="G8173">
        <v>119</v>
      </c>
      <c r="H8173" t="e">
        <v>#NULL!</v>
      </c>
      <c r="I8173">
        <v>2</v>
      </c>
      <c r="J8173">
        <v>4</v>
      </c>
      <c r="K8173" t="e">
        <v>#NULL!</v>
      </c>
      <c r="L8173">
        <v>623</v>
      </c>
      <c r="M8173" t="e">
        <v>#NULL!</v>
      </c>
      <c r="N8173" t="e">
        <v>#NULL!</v>
      </c>
      <c r="O8173">
        <v>6.8</v>
      </c>
    </row>
    <row r="8174" spans="1:15" x14ac:dyDescent="0.3">
      <c r="A8174">
        <v>92624</v>
      </c>
      <c r="B8174">
        <v>10</v>
      </c>
      <c r="C8174" t="e">
        <v>#NULL!</v>
      </c>
      <c r="D8174">
        <v>2.6</v>
      </c>
      <c r="E8174">
        <v>17</v>
      </c>
      <c r="F8174">
        <v>2</v>
      </c>
      <c r="G8174">
        <v>125</v>
      </c>
      <c r="H8174" t="e">
        <v>#NULL!</v>
      </c>
      <c r="I8174">
        <v>2</v>
      </c>
      <c r="J8174">
        <v>2</v>
      </c>
      <c r="K8174">
        <v>23.3</v>
      </c>
      <c r="L8174">
        <v>211</v>
      </c>
      <c r="M8174" t="e">
        <v>#NULL!</v>
      </c>
      <c r="N8174" t="e">
        <v>#NULL!</v>
      </c>
      <c r="O8174">
        <v>7.4</v>
      </c>
    </row>
    <row r="8175" spans="1:15" x14ac:dyDescent="0.3">
      <c r="A8175">
        <v>92625</v>
      </c>
      <c r="B8175">
        <v>11</v>
      </c>
      <c r="C8175" t="e">
        <v>#NULL!</v>
      </c>
      <c r="D8175">
        <v>2.4</v>
      </c>
      <c r="E8175">
        <v>15</v>
      </c>
      <c r="F8175">
        <v>2</v>
      </c>
      <c r="G8175">
        <v>126</v>
      </c>
      <c r="H8175" t="e">
        <v>#NULL!</v>
      </c>
      <c r="I8175">
        <v>1</v>
      </c>
      <c r="J8175">
        <v>4</v>
      </c>
      <c r="K8175">
        <v>14.2</v>
      </c>
      <c r="L8175">
        <v>481</v>
      </c>
      <c r="M8175" t="e">
        <v>#NULL!</v>
      </c>
      <c r="N8175" t="e">
        <v>#NULL!</v>
      </c>
      <c r="O8175">
        <v>7.6</v>
      </c>
    </row>
    <row r="8176" spans="1:15" x14ac:dyDescent="0.3">
      <c r="A8176">
        <v>92626</v>
      </c>
      <c r="B8176">
        <v>13</v>
      </c>
      <c r="C8176" t="e">
        <v>#NULL!</v>
      </c>
      <c r="D8176">
        <v>3</v>
      </c>
      <c r="E8176">
        <v>29</v>
      </c>
      <c r="F8176">
        <v>2</v>
      </c>
      <c r="G8176">
        <v>130</v>
      </c>
      <c r="H8176" t="e">
        <v>#NULL!</v>
      </c>
      <c r="I8176">
        <v>1</v>
      </c>
      <c r="J8176">
        <v>6</v>
      </c>
      <c r="K8176">
        <v>29.3</v>
      </c>
      <c r="L8176">
        <v>715</v>
      </c>
      <c r="M8176" t="e">
        <v>#NULL!</v>
      </c>
      <c r="N8176" t="e">
        <v>#NULL!</v>
      </c>
      <c r="O8176">
        <v>7.4</v>
      </c>
    </row>
    <row r="8177" spans="1:15" x14ac:dyDescent="0.3">
      <c r="A8177">
        <v>92627</v>
      </c>
      <c r="B8177">
        <v>20</v>
      </c>
      <c r="C8177" t="e">
        <v>#NULL!</v>
      </c>
      <c r="D8177" t="e">
        <v>#NULL!</v>
      </c>
      <c r="E8177">
        <v>54</v>
      </c>
      <c r="F8177">
        <v>1</v>
      </c>
      <c r="G8177">
        <v>126</v>
      </c>
      <c r="H8177" t="e">
        <v>#NULL!</v>
      </c>
      <c r="I8177">
        <v>1</v>
      </c>
      <c r="J8177">
        <v>3</v>
      </c>
      <c r="K8177">
        <v>24.1</v>
      </c>
      <c r="L8177" t="e">
        <v>#NULL!</v>
      </c>
      <c r="M8177" t="e">
        <v>#NULL!</v>
      </c>
      <c r="N8177" t="e">
        <v>#NULL!</v>
      </c>
      <c r="O8177" t="e">
        <v>#NULL!</v>
      </c>
    </row>
    <row r="8178" spans="1:15" x14ac:dyDescent="0.3">
      <c r="A8178">
        <v>92628</v>
      </c>
      <c r="B8178">
        <v>4</v>
      </c>
      <c r="C8178" t="e">
        <v>#NULL!</v>
      </c>
      <c r="D8178" t="e">
        <v>#NULL!</v>
      </c>
      <c r="E8178">
        <v>16</v>
      </c>
      <c r="F8178">
        <v>1</v>
      </c>
      <c r="G8178">
        <v>130</v>
      </c>
      <c r="H8178" t="e">
        <v>#NULL!</v>
      </c>
      <c r="I8178">
        <v>1</v>
      </c>
      <c r="J8178">
        <v>7</v>
      </c>
      <c r="K8178" t="e">
        <v>#NULL!</v>
      </c>
      <c r="L8178">
        <v>733</v>
      </c>
      <c r="M8178" t="e">
        <v>#NULL!</v>
      </c>
      <c r="N8178" t="e">
        <v>#NULL!</v>
      </c>
      <c r="O8178">
        <v>8.3000000000000007</v>
      </c>
    </row>
    <row r="8179" spans="1:15" x14ac:dyDescent="0.3">
      <c r="A8179">
        <v>92629</v>
      </c>
      <c r="B8179">
        <v>0</v>
      </c>
      <c r="C8179" t="e">
        <v>#NULL!</v>
      </c>
      <c r="D8179" t="e">
        <v>#NULL!</v>
      </c>
      <c r="E8179">
        <v>7</v>
      </c>
      <c r="F8179">
        <v>2</v>
      </c>
      <c r="G8179">
        <v>125</v>
      </c>
      <c r="H8179" t="e">
        <v>#NULL!</v>
      </c>
      <c r="I8179">
        <v>2</v>
      </c>
      <c r="J8179">
        <v>2</v>
      </c>
      <c r="K8179">
        <v>26.7</v>
      </c>
      <c r="L8179">
        <v>481</v>
      </c>
      <c r="M8179" t="e">
        <v>#NULL!</v>
      </c>
      <c r="N8179" t="e">
        <v>#NULL!</v>
      </c>
      <c r="O8179">
        <v>7.2</v>
      </c>
    </row>
    <row r="8180" spans="1:15" x14ac:dyDescent="0.3">
      <c r="A8180">
        <v>92631</v>
      </c>
      <c r="B8180">
        <v>0</v>
      </c>
      <c r="C8180" t="e">
        <v>#NULL!</v>
      </c>
      <c r="D8180">
        <v>0.8</v>
      </c>
      <c r="E8180">
        <v>14</v>
      </c>
      <c r="F8180">
        <v>1</v>
      </c>
      <c r="G8180">
        <v>122</v>
      </c>
      <c r="H8180" t="e">
        <v>#NULL!</v>
      </c>
      <c r="I8180">
        <v>2</v>
      </c>
      <c r="J8180">
        <v>3</v>
      </c>
      <c r="K8180">
        <v>16.2</v>
      </c>
      <c r="L8180">
        <v>1040</v>
      </c>
      <c r="M8180" t="e">
        <v>#NULL!</v>
      </c>
      <c r="N8180" t="e">
        <v>#NULL!</v>
      </c>
      <c r="O8180">
        <v>6.6</v>
      </c>
    </row>
    <row r="8181" spans="1:15" x14ac:dyDescent="0.3">
      <c r="A8181">
        <v>92632</v>
      </c>
      <c r="B8181">
        <v>12</v>
      </c>
      <c r="C8181" t="e">
        <v>#NULL!</v>
      </c>
      <c r="D8181">
        <v>10.4</v>
      </c>
      <c r="E8181">
        <v>51</v>
      </c>
      <c r="F8181">
        <v>2</v>
      </c>
      <c r="G8181">
        <v>131</v>
      </c>
      <c r="H8181" t="e">
        <v>#NULL!</v>
      </c>
      <c r="I8181">
        <v>2</v>
      </c>
      <c r="J8181">
        <v>4</v>
      </c>
      <c r="K8181" t="e">
        <v>#NULL!</v>
      </c>
      <c r="L8181">
        <v>345</v>
      </c>
      <c r="M8181" t="e">
        <v>#NULL!</v>
      </c>
      <c r="N8181" t="e">
        <v>#NULL!</v>
      </c>
      <c r="O8181">
        <v>3.1</v>
      </c>
    </row>
    <row r="8182" spans="1:15" x14ac:dyDescent="0.3">
      <c r="A8182">
        <v>92633</v>
      </c>
      <c r="B8182">
        <v>15</v>
      </c>
      <c r="C8182" t="e">
        <v>#NULL!</v>
      </c>
      <c r="D8182">
        <v>1.4</v>
      </c>
      <c r="E8182">
        <v>41</v>
      </c>
      <c r="F8182">
        <v>1</v>
      </c>
      <c r="G8182">
        <v>127</v>
      </c>
      <c r="H8182" t="e">
        <v>#NULL!</v>
      </c>
      <c r="I8182">
        <v>1</v>
      </c>
      <c r="J8182">
        <v>2</v>
      </c>
      <c r="K8182">
        <v>40.1</v>
      </c>
      <c r="L8182">
        <v>614</v>
      </c>
      <c r="M8182" t="e">
        <v>#NULL!</v>
      </c>
      <c r="N8182" t="e">
        <v>#NULL!</v>
      </c>
      <c r="O8182">
        <v>6.4</v>
      </c>
    </row>
    <row r="8183" spans="1:15" x14ac:dyDescent="0.3">
      <c r="A8183">
        <v>92634</v>
      </c>
      <c r="B8183">
        <v>2</v>
      </c>
      <c r="C8183" t="e">
        <v>#NULL!</v>
      </c>
      <c r="D8183">
        <v>3</v>
      </c>
      <c r="E8183">
        <v>8</v>
      </c>
      <c r="F8183">
        <v>2</v>
      </c>
      <c r="G8183">
        <v>121</v>
      </c>
      <c r="H8183" t="e">
        <v>#NULL!</v>
      </c>
      <c r="I8183">
        <v>1</v>
      </c>
      <c r="J8183">
        <v>3</v>
      </c>
      <c r="K8183">
        <v>25.9</v>
      </c>
      <c r="L8183">
        <v>379</v>
      </c>
      <c r="M8183" t="e">
        <v>#NULL!</v>
      </c>
      <c r="N8183" t="e">
        <v>#NULL!</v>
      </c>
      <c r="O8183">
        <v>6.5</v>
      </c>
    </row>
    <row r="8184" spans="1:15" x14ac:dyDescent="0.3">
      <c r="A8184">
        <v>92635</v>
      </c>
      <c r="B8184">
        <v>0</v>
      </c>
      <c r="C8184" t="e">
        <v>#NULL!</v>
      </c>
      <c r="D8184" t="e">
        <v>#NULL!</v>
      </c>
      <c r="E8184">
        <v>8</v>
      </c>
      <c r="F8184">
        <v>2</v>
      </c>
      <c r="G8184">
        <v>131</v>
      </c>
      <c r="H8184" t="e">
        <v>#NULL!</v>
      </c>
      <c r="I8184">
        <v>1</v>
      </c>
      <c r="J8184">
        <v>4</v>
      </c>
      <c r="K8184">
        <v>20</v>
      </c>
      <c r="L8184" t="e">
        <v>#NULL!</v>
      </c>
      <c r="M8184" t="e">
        <v>#NULL!</v>
      </c>
      <c r="N8184" t="e">
        <v>#NULL!</v>
      </c>
      <c r="O8184" t="e">
        <v>#NULL!</v>
      </c>
    </row>
    <row r="8185" spans="1:15" x14ac:dyDescent="0.3">
      <c r="A8185">
        <v>92636</v>
      </c>
      <c r="B8185">
        <v>2</v>
      </c>
      <c r="C8185" t="e">
        <v>#NULL!</v>
      </c>
      <c r="D8185">
        <v>1.1000000000000001</v>
      </c>
      <c r="E8185">
        <v>67</v>
      </c>
      <c r="F8185">
        <v>1</v>
      </c>
      <c r="G8185">
        <v>129</v>
      </c>
      <c r="H8185" t="e">
        <v>#NULL!</v>
      </c>
      <c r="I8185">
        <v>1</v>
      </c>
      <c r="J8185">
        <v>7</v>
      </c>
      <c r="K8185">
        <v>24.8</v>
      </c>
      <c r="L8185">
        <v>565</v>
      </c>
      <c r="M8185" t="e">
        <v>#NULL!</v>
      </c>
      <c r="N8185" t="e">
        <v>#NULL!</v>
      </c>
      <c r="O8185">
        <v>6.3</v>
      </c>
    </row>
    <row r="8186" spans="1:15" x14ac:dyDescent="0.3">
      <c r="A8186">
        <v>92638</v>
      </c>
      <c r="B8186">
        <v>1</v>
      </c>
      <c r="C8186" t="e">
        <v>#NULL!</v>
      </c>
      <c r="D8186">
        <v>0.08</v>
      </c>
      <c r="E8186">
        <v>35</v>
      </c>
      <c r="F8186">
        <v>1</v>
      </c>
      <c r="G8186">
        <v>122</v>
      </c>
      <c r="H8186" t="e">
        <v>#NULL!</v>
      </c>
      <c r="I8186">
        <v>2</v>
      </c>
      <c r="J8186">
        <v>3</v>
      </c>
      <c r="K8186">
        <v>15.9</v>
      </c>
      <c r="L8186">
        <v>490</v>
      </c>
      <c r="M8186" t="e">
        <v>#NULL!</v>
      </c>
      <c r="N8186" t="e">
        <v>#NULL!</v>
      </c>
      <c r="O8186">
        <v>9.6</v>
      </c>
    </row>
    <row r="8187" spans="1:15" x14ac:dyDescent="0.3">
      <c r="A8187">
        <v>92639</v>
      </c>
      <c r="B8187">
        <v>2</v>
      </c>
      <c r="C8187" t="e">
        <v>#NULL!</v>
      </c>
      <c r="D8187" t="e">
        <v>#NULL!</v>
      </c>
      <c r="E8187">
        <v>0</v>
      </c>
      <c r="F8187">
        <v>1</v>
      </c>
      <c r="G8187">
        <v>120</v>
      </c>
      <c r="H8187" t="e">
        <v>#NULL!</v>
      </c>
      <c r="I8187">
        <v>2</v>
      </c>
      <c r="J8187">
        <v>1</v>
      </c>
      <c r="K8187">
        <v>20.399999999999999</v>
      </c>
      <c r="L8187" t="e">
        <v>#NULL!</v>
      </c>
      <c r="M8187" t="e">
        <v>#NULL!</v>
      </c>
      <c r="N8187" t="e">
        <v>#NULL!</v>
      </c>
      <c r="O8187" t="e">
        <v>#NULL!</v>
      </c>
    </row>
    <row r="8188" spans="1:15" x14ac:dyDescent="0.3">
      <c r="A8188">
        <v>92640</v>
      </c>
      <c r="B8188">
        <v>1</v>
      </c>
      <c r="C8188" t="e">
        <v>#NULL!</v>
      </c>
      <c r="D8188" t="e">
        <v>#NULL!</v>
      </c>
      <c r="E8188">
        <v>10</v>
      </c>
      <c r="F8188">
        <v>2</v>
      </c>
      <c r="G8188">
        <v>127</v>
      </c>
      <c r="H8188" t="e">
        <v>#NULL!</v>
      </c>
      <c r="I8188">
        <v>1</v>
      </c>
      <c r="J8188">
        <v>3</v>
      </c>
      <c r="K8188">
        <v>17.899999999999999</v>
      </c>
      <c r="L8188">
        <v>370</v>
      </c>
      <c r="M8188" t="e">
        <v>#NULL!</v>
      </c>
      <c r="N8188" t="e">
        <v>#NULL!</v>
      </c>
      <c r="O8188">
        <v>8.9</v>
      </c>
    </row>
    <row r="8189" spans="1:15" x14ac:dyDescent="0.3">
      <c r="A8189">
        <v>92641</v>
      </c>
      <c r="B8189">
        <v>0</v>
      </c>
      <c r="C8189" t="e">
        <v>#NULL!</v>
      </c>
      <c r="D8189">
        <v>5.8</v>
      </c>
      <c r="E8189">
        <v>43</v>
      </c>
      <c r="F8189">
        <v>2</v>
      </c>
      <c r="G8189">
        <v>128</v>
      </c>
      <c r="H8189" t="e">
        <v>#NULL!</v>
      </c>
      <c r="I8189">
        <v>1</v>
      </c>
      <c r="J8189">
        <v>2</v>
      </c>
      <c r="K8189">
        <v>22.6</v>
      </c>
      <c r="L8189">
        <v>733</v>
      </c>
      <c r="M8189" t="e">
        <v>#NULL!</v>
      </c>
      <c r="N8189" t="e">
        <v>#NULL!</v>
      </c>
      <c r="O8189">
        <v>10.4</v>
      </c>
    </row>
    <row r="8190" spans="1:15" x14ac:dyDescent="0.3">
      <c r="A8190">
        <v>92642</v>
      </c>
      <c r="B8190">
        <v>1</v>
      </c>
      <c r="C8190" t="e">
        <v>#NULL!</v>
      </c>
      <c r="D8190">
        <v>2.1</v>
      </c>
      <c r="E8190">
        <v>0</v>
      </c>
      <c r="F8190">
        <v>1</v>
      </c>
      <c r="G8190">
        <v>133</v>
      </c>
      <c r="H8190" t="e">
        <v>#NULL!</v>
      </c>
      <c r="I8190">
        <v>1</v>
      </c>
      <c r="J8190">
        <v>4</v>
      </c>
      <c r="K8190">
        <v>17.100000000000001</v>
      </c>
      <c r="L8190">
        <v>680</v>
      </c>
      <c r="M8190" t="e">
        <v>#NULL!</v>
      </c>
      <c r="N8190" t="e">
        <v>#NULL!</v>
      </c>
      <c r="O8190">
        <v>7.1</v>
      </c>
    </row>
    <row r="8191" spans="1:15" x14ac:dyDescent="0.3">
      <c r="A8191">
        <v>92643</v>
      </c>
      <c r="B8191">
        <v>2</v>
      </c>
      <c r="C8191" t="e">
        <v>#NULL!</v>
      </c>
      <c r="D8191">
        <v>0.08</v>
      </c>
      <c r="E8191">
        <v>45</v>
      </c>
      <c r="F8191">
        <v>2</v>
      </c>
      <c r="G8191">
        <v>132</v>
      </c>
      <c r="H8191" t="e">
        <v>#NULL!</v>
      </c>
      <c r="I8191">
        <v>2</v>
      </c>
      <c r="J8191">
        <v>6</v>
      </c>
      <c r="K8191">
        <v>25.1</v>
      </c>
      <c r="L8191">
        <v>923</v>
      </c>
      <c r="M8191" t="e">
        <v>#NULL!</v>
      </c>
      <c r="N8191" t="e">
        <v>#NULL!</v>
      </c>
      <c r="O8191">
        <v>4.9000000000000004</v>
      </c>
    </row>
    <row r="8192" spans="1:15" x14ac:dyDescent="0.3">
      <c r="A8192">
        <v>92644</v>
      </c>
      <c r="B8192">
        <v>0</v>
      </c>
      <c r="C8192" t="e">
        <v>#NULL!</v>
      </c>
      <c r="D8192" t="e">
        <v>#NULL!</v>
      </c>
      <c r="E8192">
        <v>39</v>
      </c>
      <c r="F8192">
        <v>1</v>
      </c>
      <c r="G8192">
        <v>123</v>
      </c>
      <c r="H8192" t="e">
        <v>#NULL!</v>
      </c>
      <c r="I8192">
        <v>2</v>
      </c>
      <c r="J8192">
        <v>4</v>
      </c>
      <c r="K8192">
        <v>33.700000000000003</v>
      </c>
      <c r="L8192" t="e">
        <v>#NULL!</v>
      </c>
      <c r="M8192" t="e">
        <v>#NULL!</v>
      </c>
      <c r="N8192" t="e">
        <v>#NULL!</v>
      </c>
      <c r="O8192" t="e">
        <v>#NULL!</v>
      </c>
    </row>
    <row r="8193" spans="1:15" x14ac:dyDescent="0.3">
      <c r="A8193">
        <v>92645</v>
      </c>
      <c r="B8193">
        <v>15</v>
      </c>
      <c r="C8193" t="e">
        <v>#NULL!</v>
      </c>
      <c r="D8193">
        <v>2.4</v>
      </c>
      <c r="E8193">
        <v>1</v>
      </c>
      <c r="F8193">
        <v>2</v>
      </c>
      <c r="G8193">
        <v>131</v>
      </c>
      <c r="H8193" t="e">
        <v>#NULL!</v>
      </c>
      <c r="I8193">
        <v>2</v>
      </c>
      <c r="J8193">
        <v>1</v>
      </c>
      <c r="K8193">
        <v>19.5</v>
      </c>
      <c r="L8193">
        <v>698</v>
      </c>
      <c r="M8193" t="e">
        <v>#NULL!</v>
      </c>
      <c r="N8193" t="e">
        <v>#NULL!</v>
      </c>
      <c r="O8193">
        <v>3.5</v>
      </c>
    </row>
    <row r="8194" spans="1:15" x14ac:dyDescent="0.3">
      <c r="A8194">
        <v>92646</v>
      </c>
      <c r="B8194">
        <v>3</v>
      </c>
      <c r="C8194" t="e">
        <v>#NULL!</v>
      </c>
      <c r="D8194">
        <v>0.2</v>
      </c>
      <c r="E8194">
        <v>58</v>
      </c>
      <c r="F8194">
        <v>2</v>
      </c>
      <c r="G8194">
        <v>121</v>
      </c>
      <c r="H8194" t="e">
        <v>#NULL!</v>
      </c>
      <c r="I8194">
        <v>1</v>
      </c>
      <c r="J8194">
        <v>3</v>
      </c>
      <c r="K8194">
        <v>25.8</v>
      </c>
      <c r="L8194">
        <v>578</v>
      </c>
      <c r="M8194" t="e">
        <v>#NULL!</v>
      </c>
      <c r="N8194" t="e">
        <v>#NULL!</v>
      </c>
      <c r="O8194">
        <v>9.3000000000000007</v>
      </c>
    </row>
    <row r="8195" spans="1:15" x14ac:dyDescent="0.3">
      <c r="A8195">
        <v>92647</v>
      </c>
      <c r="B8195">
        <v>9</v>
      </c>
      <c r="C8195" t="e">
        <v>#NULL!</v>
      </c>
      <c r="D8195">
        <v>7.1</v>
      </c>
      <c r="E8195">
        <v>14</v>
      </c>
      <c r="F8195">
        <v>2</v>
      </c>
      <c r="G8195">
        <v>133</v>
      </c>
      <c r="H8195" t="e">
        <v>#NULL!</v>
      </c>
      <c r="I8195">
        <v>1</v>
      </c>
      <c r="J8195">
        <v>1</v>
      </c>
      <c r="K8195">
        <v>24</v>
      </c>
      <c r="L8195">
        <v>543</v>
      </c>
      <c r="M8195" t="e">
        <v>#NULL!</v>
      </c>
      <c r="N8195" t="e">
        <v>#NULL!</v>
      </c>
      <c r="O8195">
        <v>5.6</v>
      </c>
    </row>
    <row r="8196" spans="1:15" x14ac:dyDescent="0.3">
      <c r="A8196">
        <v>92648</v>
      </c>
      <c r="B8196">
        <v>0</v>
      </c>
      <c r="C8196" t="e">
        <v>#NULL!</v>
      </c>
      <c r="D8196">
        <v>2.2999999999999998</v>
      </c>
      <c r="E8196">
        <v>13</v>
      </c>
      <c r="F8196">
        <v>1</v>
      </c>
      <c r="G8196">
        <v>122</v>
      </c>
      <c r="H8196" t="e">
        <v>#NULL!</v>
      </c>
      <c r="I8196">
        <v>1</v>
      </c>
      <c r="J8196">
        <v>6</v>
      </c>
      <c r="K8196">
        <v>15.1</v>
      </c>
      <c r="L8196">
        <v>605</v>
      </c>
      <c r="M8196" t="e">
        <v>#NULL!</v>
      </c>
      <c r="N8196" t="e">
        <v>#NULL!</v>
      </c>
      <c r="O8196">
        <v>6.9</v>
      </c>
    </row>
    <row r="8197" spans="1:15" x14ac:dyDescent="0.3">
      <c r="A8197">
        <v>92649</v>
      </c>
      <c r="B8197">
        <v>9</v>
      </c>
      <c r="C8197" t="e">
        <v>#NULL!</v>
      </c>
      <c r="D8197">
        <v>0.7</v>
      </c>
      <c r="E8197">
        <v>24</v>
      </c>
      <c r="F8197">
        <v>1</v>
      </c>
      <c r="G8197">
        <v>130</v>
      </c>
      <c r="H8197" t="e">
        <v>#NULL!</v>
      </c>
      <c r="I8197">
        <v>2</v>
      </c>
      <c r="J8197">
        <v>3</v>
      </c>
      <c r="K8197" t="e">
        <v>#NULL!</v>
      </c>
      <c r="L8197">
        <v>834</v>
      </c>
      <c r="M8197" t="e">
        <v>#NULL!</v>
      </c>
      <c r="N8197" t="e">
        <v>#NULL!</v>
      </c>
      <c r="O8197">
        <v>6</v>
      </c>
    </row>
    <row r="8198" spans="1:15" x14ac:dyDescent="0.3">
      <c r="A8198">
        <v>92650</v>
      </c>
      <c r="B8198">
        <v>2</v>
      </c>
      <c r="C8198" t="e">
        <v>#NULL!</v>
      </c>
      <c r="D8198">
        <v>0.08</v>
      </c>
      <c r="E8198">
        <v>38</v>
      </c>
      <c r="F8198">
        <v>1</v>
      </c>
      <c r="G8198">
        <v>132</v>
      </c>
      <c r="H8198" t="e">
        <v>#NULL!</v>
      </c>
      <c r="I8198">
        <v>2</v>
      </c>
      <c r="J8198">
        <v>4</v>
      </c>
      <c r="K8198">
        <v>14.8</v>
      </c>
      <c r="L8198">
        <v>321</v>
      </c>
      <c r="M8198" t="e">
        <v>#NULL!</v>
      </c>
      <c r="N8198" t="e">
        <v>#NULL!</v>
      </c>
      <c r="O8198">
        <v>11.8</v>
      </c>
    </row>
    <row r="8199" spans="1:15" x14ac:dyDescent="0.3">
      <c r="A8199">
        <v>92651</v>
      </c>
      <c r="B8199">
        <v>0</v>
      </c>
      <c r="C8199" t="e">
        <v>#NULL!</v>
      </c>
      <c r="D8199">
        <v>1.3</v>
      </c>
      <c r="E8199">
        <v>4</v>
      </c>
      <c r="F8199">
        <v>2</v>
      </c>
      <c r="G8199">
        <v>128</v>
      </c>
      <c r="H8199" t="e">
        <v>#NULL!</v>
      </c>
      <c r="I8199">
        <v>1</v>
      </c>
      <c r="J8199">
        <v>3</v>
      </c>
      <c r="K8199">
        <v>37.799999999999997</v>
      </c>
      <c r="L8199">
        <v>512</v>
      </c>
      <c r="M8199" t="e">
        <v>#NULL!</v>
      </c>
      <c r="N8199" t="e">
        <v>#NULL!</v>
      </c>
      <c r="O8199">
        <v>9.5</v>
      </c>
    </row>
    <row r="8200" spans="1:15" x14ac:dyDescent="0.3">
      <c r="A8200">
        <v>92653</v>
      </c>
      <c r="B8200">
        <v>0</v>
      </c>
      <c r="C8200" t="e">
        <v>#NULL!</v>
      </c>
      <c r="D8200">
        <v>1.2</v>
      </c>
      <c r="E8200">
        <v>34</v>
      </c>
      <c r="F8200">
        <v>1</v>
      </c>
      <c r="G8200">
        <v>124</v>
      </c>
      <c r="H8200" t="e">
        <v>#NULL!</v>
      </c>
      <c r="I8200">
        <v>1</v>
      </c>
      <c r="J8200">
        <v>2</v>
      </c>
      <c r="K8200">
        <v>17.8</v>
      </c>
      <c r="L8200">
        <v>561</v>
      </c>
      <c r="M8200" t="e">
        <v>#NULL!</v>
      </c>
      <c r="N8200" t="e">
        <v>#NULL!</v>
      </c>
      <c r="O8200">
        <v>5</v>
      </c>
    </row>
    <row r="8201" spans="1:15" x14ac:dyDescent="0.3">
      <c r="A8201">
        <v>92654</v>
      </c>
      <c r="B8201">
        <v>2</v>
      </c>
      <c r="C8201" t="e">
        <v>#NULL!</v>
      </c>
      <c r="D8201">
        <v>21.3</v>
      </c>
      <c r="E8201">
        <v>55</v>
      </c>
      <c r="F8201">
        <v>2</v>
      </c>
      <c r="G8201">
        <v>125</v>
      </c>
      <c r="H8201" t="e">
        <v>#NULL!</v>
      </c>
      <c r="I8201">
        <v>1</v>
      </c>
      <c r="J8201">
        <v>4</v>
      </c>
      <c r="K8201">
        <v>16.3</v>
      </c>
      <c r="L8201">
        <v>177</v>
      </c>
      <c r="M8201" t="e">
        <v>#NULL!</v>
      </c>
      <c r="N8201" t="e">
        <v>#NULL!</v>
      </c>
      <c r="O8201">
        <v>6.4</v>
      </c>
    </row>
    <row r="8202" spans="1:15" x14ac:dyDescent="0.3">
      <c r="A8202">
        <v>92655</v>
      </c>
      <c r="B8202">
        <v>1</v>
      </c>
      <c r="C8202" t="e">
        <v>#NULL!</v>
      </c>
      <c r="D8202">
        <v>0.08</v>
      </c>
      <c r="E8202">
        <v>51</v>
      </c>
      <c r="F8202">
        <v>1</v>
      </c>
      <c r="G8202">
        <v>125</v>
      </c>
      <c r="H8202" t="e">
        <v>#NULL!</v>
      </c>
      <c r="I8202">
        <v>2</v>
      </c>
      <c r="J8202">
        <v>4</v>
      </c>
      <c r="K8202">
        <v>26.1</v>
      </c>
      <c r="L8202">
        <v>395</v>
      </c>
      <c r="M8202" t="e">
        <v>#NULL!</v>
      </c>
      <c r="N8202" t="e">
        <v>#NULL!</v>
      </c>
      <c r="O8202">
        <v>5</v>
      </c>
    </row>
    <row r="8203" spans="1:15" x14ac:dyDescent="0.3">
      <c r="A8203">
        <v>92656</v>
      </c>
      <c r="B8203">
        <v>5</v>
      </c>
      <c r="C8203" t="e">
        <v>#NULL!</v>
      </c>
      <c r="D8203">
        <v>0.08</v>
      </c>
      <c r="E8203">
        <v>5</v>
      </c>
      <c r="F8203">
        <v>1</v>
      </c>
      <c r="G8203">
        <v>131</v>
      </c>
      <c r="H8203" t="e">
        <v>#NULL!</v>
      </c>
      <c r="I8203">
        <v>2</v>
      </c>
      <c r="J8203">
        <v>3</v>
      </c>
      <c r="K8203">
        <v>29.5</v>
      </c>
      <c r="L8203">
        <v>410</v>
      </c>
      <c r="M8203" t="e">
        <v>#NULL!</v>
      </c>
      <c r="N8203" t="e">
        <v>#NULL!</v>
      </c>
      <c r="O8203">
        <v>8.1</v>
      </c>
    </row>
    <row r="8204" spans="1:15" x14ac:dyDescent="0.3">
      <c r="A8204">
        <v>92657</v>
      </c>
      <c r="B8204">
        <v>6</v>
      </c>
      <c r="C8204" t="e">
        <v>#NULL!</v>
      </c>
      <c r="D8204">
        <v>0.08</v>
      </c>
      <c r="E8204">
        <v>13</v>
      </c>
      <c r="F8204">
        <v>2</v>
      </c>
      <c r="G8204">
        <v>121</v>
      </c>
      <c r="H8204" t="e">
        <v>#NULL!</v>
      </c>
      <c r="I8204">
        <v>1</v>
      </c>
      <c r="J8204">
        <v>2</v>
      </c>
      <c r="K8204">
        <v>17.7</v>
      </c>
      <c r="L8204">
        <v>238</v>
      </c>
      <c r="M8204" t="e">
        <v>#NULL!</v>
      </c>
      <c r="N8204" t="e">
        <v>#NULL!</v>
      </c>
      <c r="O8204">
        <v>11.6</v>
      </c>
    </row>
    <row r="8205" spans="1:15" x14ac:dyDescent="0.3">
      <c r="A8205">
        <v>92658</v>
      </c>
      <c r="B8205">
        <v>3</v>
      </c>
      <c r="C8205" t="e">
        <v>#NULL!</v>
      </c>
      <c r="D8205" t="e">
        <v>#NULL!</v>
      </c>
      <c r="E8205">
        <v>80</v>
      </c>
      <c r="F8205">
        <v>1</v>
      </c>
      <c r="G8205">
        <v>126</v>
      </c>
      <c r="H8205" t="e">
        <v>#NULL!</v>
      </c>
      <c r="I8205">
        <v>1</v>
      </c>
      <c r="J8205">
        <v>3</v>
      </c>
      <c r="K8205">
        <v>25.2</v>
      </c>
      <c r="L8205" t="e">
        <v>#NULL!</v>
      </c>
      <c r="M8205" t="e">
        <v>#NULL!</v>
      </c>
      <c r="N8205" t="e">
        <v>#NULL!</v>
      </c>
      <c r="O8205" t="e">
        <v>#NULL!</v>
      </c>
    </row>
    <row r="8206" spans="1:15" x14ac:dyDescent="0.3">
      <c r="A8206">
        <v>92659</v>
      </c>
      <c r="B8206">
        <v>11</v>
      </c>
      <c r="C8206" t="e">
        <v>#NULL!</v>
      </c>
      <c r="D8206">
        <v>0.6</v>
      </c>
      <c r="E8206">
        <v>9</v>
      </c>
      <c r="F8206">
        <v>2</v>
      </c>
      <c r="G8206">
        <v>128</v>
      </c>
      <c r="H8206" t="e">
        <v>#NULL!</v>
      </c>
      <c r="I8206">
        <v>2</v>
      </c>
      <c r="J8206">
        <v>7</v>
      </c>
      <c r="K8206">
        <v>28.9</v>
      </c>
      <c r="L8206">
        <v>596</v>
      </c>
      <c r="M8206" t="e">
        <v>#NULL!</v>
      </c>
      <c r="N8206" t="e">
        <v>#NULL!</v>
      </c>
      <c r="O8206">
        <v>5.4</v>
      </c>
    </row>
    <row r="8207" spans="1:15" x14ac:dyDescent="0.3">
      <c r="A8207">
        <v>92660</v>
      </c>
      <c r="B8207">
        <v>2</v>
      </c>
      <c r="C8207" t="e">
        <v>#NULL!</v>
      </c>
      <c r="D8207">
        <v>0.08</v>
      </c>
      <c r="E8207">
        <v>14</v>
      </c>
      <c r="F8207">
        <v>2</v>
      </c>
      <c r="G8207">
        <v>130</v>
      </c>
      <c r="H8207" t="e">
        <v>#NULL!</v>
      </c>
      <c r="I8207">
        <v>1</v>
      </c>
      <c r="J8207">
        <v>4</v>
      </c>
      <c r="K8207">
        <v>35.5</v>
      </c>
      <c r="L8207">
        <v>477</v>
      </c>
      <c r="M8207" t="e">
        <v>#NULL!</v>
      </c>
      <c r="N8207" t="e">
        <v>#NULL!</v>
      </c>
      <c r="O8207">
        <v>8.4</v>
      </c>
    </row>
    <row r="8208" spans="1:15" x14ac:dyDescent="0.3">
      <c r="A8208">
        <v>92661</v>
      </c>
      <c r="B8208">
        <v>2</v>
      </c>
      <c r="C8208" t="e">
        <v>#NULL!</v>
      </c>
      <c r="D8208" t="e">
        <v>#NULL!</v>
      </c>
      <c r="E8208">
        <v>32</v>
      </c>
      <c r="F8208">
        <v>1</v>
      </c>
      <c r="G8208">
        <v>127</v>
      </c>
      <c r="H8208" t="e">
        <v>#NULL!</v>
      </c>
      <c r="I8208">
        <v>2</v>
      </c>
      <c r="J8208">
        <v>1</v>
      </c>
      <c r="K8208">
        <v>32.5</v>
      </c>
      <c r="L8208" t="e">
        <v>#NULL!</v>
      </c>
      <c r="M8208" t="e">
        <v>#NULL!</v>
      </c>
      <c r="N8208" t="e">
        <v>#NULL!</v>
      </c>
      <c r="O8208" t="e">
        <v>#NULL!</v>
      </c>
    </row>
    <row r="8209" spans="1:15" x14ac:dyDescent="0.3">
      <c r="A8209">
        <v>92662</v>
      </c>
      <c r="B8209">
        <v>12</v>
      </c>
      <c r="C8209" t="e">
        <v>#NULL!</v>
      </c>
      <c r="D8209">
        <v>2</v>
      </c>
      <c r="E8209">
        <v>5</v>
      </c>
      <c r="F8209">
        <v>1</v>
      </c>
      <c r="G8209">
        <v>127</v>
      </c>
      <c r="H8209" t="e">
        <v>#NULL!</v>
      </c>
      <c r="I8209">
        <v>1</v>
      </c>
      <c r="J8209">
        <v>3</v>
      </c>
      <c r="K8209">
        <v>14.2</v>
      </c>
      <c r="L8209">
        <v>636</v>
      </c>
      <c r="M8209" t="e">
        <v>#NULL!</v>
      </c>
      <c r="N8209" t="e">
        <v>#NULL!</v>
      </c>
      <c r="O8209">
        <v>6.8</v>
      </c>
    </row>
    <row r="8210" spans="1:15" x14ac:dyDescent="0.3">
      <c r="A8210">
        <v>92663</v>
      </c>
      <c r="B8210">
        <v>13</v>
      </c>
      <c r="C8210" t="e">
        <v>#NULL!</v>
      </c>
      <c r="D8210">
        <v>0.08</v>
      </c>
      <c r="E8210">
        <v>80</v>
      </c>
      <c r="F8210">
        <v>1</v>
      </c>
      <c r="G8210">
        <v>133</v>
      </c>
      <c r="H8210" t="e">
        <v>#NULL!</v>
      </c>
      <c r="I8210">
        <v>2</v>
      </c>
      <c r="J8210">
        <v>3</v>
      </c>
      <c r="K8210">
        <v>20.399999999999999</v>
      </c>
      <c r="L8210">
        <v>455</v>
      </c>
      <c r="M8210" t="e">
        <v>#NULL!</v>
      </c>
      <c r="N8210" t="e">
        <v>#NULL!</v>
      </c>
      <c r="O8210">
        <v>5.5</v>
      </c>
    </row>
    <row r="8211" spans="1:15" x14ac:dyDescent="0.3">
      <c r="A8211">
        <v>92664</v>
      </c>
      <c r="B8211">
        <v>1</v>
      </c>
      <c r="C8211" t="e">
        <v>#NULL!</v>
      </c>
      <c r="D8211">
        <v>0.9</v>
      </c>
      <c r="E8211">
        <v>3</v>
      </c>
      <c r="F8211">
        <v>1</v>
      </c>
      <c r="G8211">
        <v>121</v>
      </c>
      <c r="H8211" t="e">
        <v>#NULL!</v>
      </c>
      <c r="I8211">
        <v>1</v>
      </c>
      <c r="J8211">
        <v>1</v>
      </c>
      <c r="K8211">
        <v>15.5</v>
      </c>
      <c r="L8211">
        <v>596</v>
      </c>
      <c r="M8211" t="e">
        <v>#NULL!</v>
      </c>
      <c r="N8211" t="e">
        <v>#NULL!</v>
      </c>
      <c r="O8211">
        <v>10.9</v>
      </c>
    </row>
    <row r="8212" spans="1:15" x14ac:dyDescent="0.3">
      <c r="A8212">
        <v>92665</v>
      </c>
      <c r="B8212">
        <v>6</v>
      </c>
      <c r="C8212" t="e">
        <v>#NULL!</v>
      </c>
      <c r="D8212">
        <v>0.8</v>
      </c>
      <c r="E8212">
        <v>13</v>
      </c>
      <c r="F8212">
        <v>1</v>
      </c>
      <c r="G8212">
        <v>129</v>
      </c>
      <c r="H8212" t="e">
        <v>#NULL!</v>
      </c>
      <c r="I8212">
        <v>1</v>
      </c>
      <c r="J8212">
        <v>3</v>
      </c>
      <c r="K8212" t="e">
        <v>#NULL!</v>
      </c>
      <c r="L8212">
        <v>733</v>
      </c>
      <c r="M8212" t="e">
        <v>#NULL!</v>
      </c>
      <c r="N8212" t="e">
        <v>#NULL!</v>
      </c>
      <c r="O8212">
        <v>6.5</v>
      </c>
    </row>
    <row r="8213" spans="1:15" x14ac:dyDescent="0.3">
      <c r="A8213">
        <v>92666</v>
      </c>
      <c r="B8213">
        <v>1</v>
      </c>
      <c r="C8213" t="e">
        <v>#NULL!</v>
      </c>
      <c r="D8213" t="e">
        <v>#NULL!</v>
      </c>
      <c r="E8213">
        <v>7</v>
      </c>
      <c r="F8213">
        <v>1</v>
      </c>
      <c r="G8213">
        <v>124</v>
      </c>
      <c r="H8213" t="e">
        <v>#NULL!</v>
      </c>
      <c r="I8213">
        <v>2</v>
      </c>
      <c r="J8213">
        <v>4</v>
      </c>
      <c r="K8213">
        <v>16.7</v>
      </c>
      <c r="L8213" t="e">
        <v>#NULL!</v>
      </c>
      <c r="M8213" t="e">
        <v>#NULL!</v>
      </c>
      <c r="N8213" t="e">
        <v>#NULL!</v>
      </c>
      <c r="O8213" t="e">
        <v>#NULL!</v>
      </c>
    </row>
    <row r="8214" spans="1:15" x14ac:dyDescent="0.3">
      <c r="A8214">
        <v>92667</v>
      </c>
      <c r="B8214">
        <v>0</v>
      </c>
      <c r="C8214" t="e">
        <v>#NULL!</v>
      </c>
      <c r="D8214">
        <v>7.4</v>
      </c>
      <c r="E8214">
        <v>31</v>
      </c>
      <c r="F8214">
        <v>2</v>
      </c>
      <c r="G8214">
        <v>121</v>
      </c>
      <c r="H8214" t="e">
        <v>#NULL!</v>
      </c>
      <c r="I8214">
        <v>1</v>
      </c>
      <c r="J8214">
        <v>3</v>
      </c>
      <c r="K8214" t="e">
        <v>#NULL!</v>
      </c>
      <c r="L8214">
        <v>565</v>
      </c>
      <c r="M8214" t="e">
        <v>#NULL!</v>
      </c>
      <c r="N8214" t="e">
        <v>#NULL!</v>
      </c>
      <c r="O8214">
        <v>8.4</v>
      </c>
    </row>
    <row r="8215" spans="1:15" x14ac:dyDescent="0.3">
      <c r="A8215">
        <v>92668</v>
      </c>
      <c r="B8215">
        <v>9</v>
      </c>
      <c r="C8215" t="e">
        <v>#NULL!</v>
      </c>
      <c r="D8215">
        <v>0.6</v>
      </c>
      <c r="E8215">
        <v>39</v>
      </c>
      <c r="F8215">
        <v>1</v>
      </c>
      <c r="G8215">
        <v>123</v>
      </c>
      <c r="H8215" t="e">
        <v>#NULL!</v>
      </c>
      <c r="I8215">
        <v>2</v>
      </c>
      <c r="J8215">
        <v>2</v>
      </c>
      <c r="K8215">
        <v>41.7</v>
      </c>
      <c r="L8215">
        <v>243</v>
      </c>
      <c r="M8215" t="e">
        <v>#NULL!</v>
      </c>
      <c r="N8215" t="e">
        <v>#NULL!</v>
      </c>
      <c r="O8215">
        <v>4.8</v>
      </c>
    </row>
    <row r="8216" spans="1:15" x14ac:dyDescent="0.3">
      <c r="A8216">
        <v>92669</v>
      </c>
      <c r="B8216">
        <v>17</v>
      </c>
      <c r="C8216" t="e">
        <v>#NULL!</v>
      </c>
      <c r="D8216" t="e">
        <v>#NULL!</v>
      </c>
      <c r="E8216">
        <v>5</v>
      </c>
      <c r="F8216">
        <v>2</v>
      </c>
      <c r="G8216">
        <v>133</v>
      </c>
      <c r="H8216" t="e">
        <v>#NULL!</v>
      </c>
      <c r="I8216">
        <v>1</v>
      </c>
      <c r="J8216">
        <v>6</v>
      </c>
      <c r="K8216">
        <v>16.7</v>
      </c>
      <c r="L8216" t="e">
        <v>#NULL!</v>
      </c>
      <c r="M8216" t="e">
        <v>#NULL!</v>
      </c>
      <c r="N8216" t="e">
        <v>#NULL!</v>
      </c>
      <c r="O8216" t="e">
        <v>#NULL!</v>
      </c>
    </row>
    <row r="8217" spans="1:15" x14ac:dyDescent="0.3">
      <c r="A8217">
        <v>92670</v>
      </c>
      <c r="B8217">
        <v>0</v>
      </c>
      <c r="C8217" t="e">
        <v>#NULL!</v>
      </c>
      <c r="D8217">
        <v>0.2</v>
      </c>
      <c r="E8217">
        <v>29</v>
      </c>
      <c r="F8217">
        <v>2</v>
      </c>
      <c r="G8217">
        <v>129</v>
      </c>
      <c r="H8217" t="e">
        <v>#NULL!</v>
      </c>
      <c r="I8217">
        <v>1</v>
      </c>
      <c r="J8217">
        <v>4</v>
      </c>
      <c r="K8217">
        <v>29.1</v>
      </c>
      <c r="L8217">
        <v>534</v>
      </c>
      <c r="M8217" t="e">
        <v>#NULL!</v>
      </c>
      <c r="N8217" t="e">
        <v>#NULL!</v>
      </c>
      <c r="O8217">
        <v>6.3</v>
      </c>
    </row>
    <row r="8218" spans="1:15" x14ac:dyDescent="0.3">
      <c r="A8218">
        <v>92672</v>
      </c>
      <c r="B8218">
        <v>0</v>
      </c>
      <c r="C8218" t="e">
        <v>#NULL!</v>
      </c>
      <c r="D8218">
        <v>1.2</v>
      </c>
      <c r="E8218">
        <v>10</v>
      </c>
      <c r="F8218">
        <v>2</v>
      </c>
      <c r="G8218">
        <v>131</v>
      </c>
      <c r="H8218" t="e">
        <v>#NULL!</v>
      </c>
      <c r="I8218">
        <v>2</v>
      </c>
      <c r="J8218">
        <v>1</v>
      </c>
      <c r="K8218">
        <v>25.4</v>
      </c>
      <c r="L8218">
        <v>499</v>
      </c>
      <c r="M8218" t="e">
        <v>#NULL!</v>
      </c>
      <c r="N8218" t="e">
        <v>#NULL!</v>
      </c>
      <c r="O8218">
        <v>8.1</v>
      </c>
    </row>
    <row r="8219" spans="1:15" x14ac:dyDescent="0.3">
      <c r="A8219">
        <v>92674</v>
      </c>
      <c r="B8219">
        <v>11</v>
      </c>
      <c r="C8219" t="e">
        <v>#NULL!</v>
      </c>
      <c r="D8219">
        <v>8.5</v>
      </c>
      <c r="E8219">
        <v>80</v>
      </c>
      <c r="F8219">
        <v>1</v>
      </c>
      <c r="G8219">
        <v>125</v>
      </c>
      <c r="H8219" t="e">
        <v>#NULL!</v>
      </c>
      <c r="I8219">
        <v>1</v>
      </c>
      <c r="J8219">
        <v>4</v>
      </c>
      <c r="K8219">
        <v>35</v>
      </c>
      <c r="L8219">
        <v>435</v>
      </c>
      <c r="M8219" t="e">
        <v>#NULL!</v>
      </c>
      <c r="N8219" t="e">
        <v>#NULL!</v>
      </c>
      <c r="O8219">
        <v>7.9</v>
      </c>
    </row>
    <row r="8220" spans="1:15" x14ac:dyDescent="0.3">
      <c r="A8220">
        <v>92675</v>
      </c>
      <c r="B8220">
        <v>9</v>
      </c>
      <c r="C8220" t="e">
        <v>#NULL!</v>
      </c>
      <c r="D8220">
        <v>1.6</v>
      </c>
      <c r="E8220">
        <v>61</v>
      </c>
      <c r="F8220">
        <v>1</v>
      </c>
      <c r="G8220">
        <v>126</v>
      </c>
      <c r="H8220" t="e">
        <v>#NULL!</v>
      </c>
      <c r="I8220">
        <v>1</v>
      </c>
      <c r="J8220">
        <v>3</v>
      </c>
      <c r="K8220">
        <v>34.6</v>
      </c>
      <c r="L8220">
        <v>356</v>
      </c>
      <c r="M8220" t="e">
        <v>#NULL!</v>
      </c>
      <c r="N8220" t="e">
        <v>#NULL!</v>
      </c>
      <c r="O8220">
        <v>5.2</v>
      </c>
    </row>
    <row r="8221" spans="1:15" x14ac:dyDescent="0.3">
      <c r="A8221">
        <v>92676</v>
      </c>
      <c r="B8221">
        <v>10</v>
      </c>
      <c r="C8221" t="e">
        <v>#NULL!</v>
      </c>
      <c r="D8221">
        <v>5.9</v>
      </c>
      <c r="E8221">
        <v>10</v>
      </c>
      <c r="F8221">
        <v>1</v>
      </c>
      <c r="G8221">
        <v>121</v>
      </c>
      <c r="H8221" t="e">
        <v>#NULL!</v>
      </c>
      <c r="I8221">
        <v>2</v>
      </c>
      <c r="J8221">
        <v>1</v>
      </c>
      <c r="K8221">
        <v>12.3</v>
      </c>
      <c r="L8221">
        <v>605</v>
      </c>
      <c r="M8221" t="e">
        <v>#NULL!</v>
      </c>
      <c r="N8221" t="e">
        <v>#NULL!</v>
      </c>
      <c r="O8221">
        <v>5.6</v>
      </c>
    </row>
    <row r="8222" spans="1:15" x14ac:dyDescent="0.3">
      <c r="A8222">
        <v>92677</v>
      </c>
      <c r="B8222">
        <v>13</v>
      </c>
      <c r="C8222" t="e">
        <v>#NULL!</v>
      </c>
      <c r="D8222">
        <v>7.6</v>
      </c>
      <c r="E8222">
        <v>42</v>
      </c>
      <c r="F8222">
        <v>1</v>
      </c>
      <c r="G8222">
        <v>124</v>
      </c>
      <c r="H8222" t="e">
        <v>#NULL!</v>
      </c>
      <c r="I8222">
        <v>1</v>
      </c>
      <c r="J8222">
        <v>2</v>
      </c>
      <c r="K8222">
        <v>24.1</v>
      </c>
      <c r="L8222">
        <v>539</v>
      </c>
      <c r="M8222" t="e">
        <v>#NULL!</v>
      </c>
      <c r="N8222" t="e">
        <v>#NULL!</v>
      </c>
      <c r="O8222">
        <v>9.8000000000000007</v>
      </c>
    </row>
    <row r="8223" spans="1:15" x14ac:dyDescent="0.3">
      <c r="A8223">
        <v>92678</v>
      </c>
      <c r="B8223">
        <v>2</v>
      </c>
      <c r="C8223" t="e">
        <v>#NULL!</v>
      </c>
      <c r="D8223">
        <v>0.4</v>
      </c>
      <c r="E8223">
        <v>0</v>
      </c>
      <c r="F8223">
        <v>1</v>
      </c>
      <c r="G8223">
        <v>120</v>
      </c>
      <c r="H8223" t="e">
        <v>#NULL!</v>
      </c>
      <c r="I8223">
        <v>2</v>
      </c>
      <c r="J8223">
        <v>1</v>
      </c>
      <c r="K8223">
        <v>32.9</v>
      </c>
      <c r="L8223">
        <v>356</v>
      </c>
      <c r="M8223" t="e">
        <v>#NULL!</v>
      </c>
      <c r="N8223" t="e">
        <v>#NULL!</v>
      </c>
      <c r="O8223">
        <v>8</v>
      </c>
    </row>
    <row r="8224" spans="1:15" x14ac:dyDescent="0.3">
      <c r="A8224">
        <v>92679</v>
      </c>
      <c r="B8224">
        <v>1</v>
      </c>
      <c r="C8224" t="e">
        <v>#NULL!</v>
      </c>
      <c r="D8224">
        <v>0.3</v>
      </c>
      <c r="E8224">
        <v>80</v>
      </c>
      <c r="F8224">
        <v>2</v>
      </c>
      <c r="G8224">
        <v>127</v>
      </c>
      <c r="H8224" t="e">
        <v>#NULL!</v>
      </c>
      <c r="I8224">
        <v>2</v>
      </c>
      <c r="J8224">
        <v>3</v>
      </c>
      <c r="K8224">
        <v>15.3</v>
      </c>
      <c r="L8224">
        <v>362</v>
      </c>
      <c r="M8224" t="e">
        <v>#NULL!</v>
      </c>
      <c r="N8224" t="e">
        <v>#NULL!</v>
      </c>
      <c r="O8224">
        <v>6.5</v>
      </c>
    </row>
    <row r="8225" spans="1:15" x14ac:dyDescent="0.3">
      <c r="A8225">
        <v>92680</v>
      </c>
      <c r="B8225">
        <v>0</v>
      </c>
      <c r="C8225" t="e">
        <v>#NULL!</v>
      </c>
      <c r="D8225">
        <v>0.3</v>
      </c>
      <c r="E8225">
        <v>2</v>
      </c>
      <c r="F8225">
        <v>1</v>
      </c>
      <c r="G8225">
        <v>125</v>
      </c>
      <c r="H8225" t="e">
        <v>#NULL!</v>
      </c>
      <c r="I8225">
        <v>1</v>
      </c>
      <c r="J8225">
        <v>4</v>
      </c>
      <c r="K8225">
        <v>20.2</v>
      </c>
      <c r="L8225">
        <v>539</v>
      </c>
      <c r="M8225" t="e">
        <v>#NULL!</v>
      </c>
      <c r="N8225" t="e">
        <v>#NULL!</v>
      </c>
      <c r="O8225">
        <v>6</v>
      </c>
    </row>
    <row r="8226" spans="1:15" x14ac:dyDescent="0.3">
      <c r="A8226">
        <v>92681</v>
      </c>
      <c r="B8226">
        <v>10</v>
      </c>
      <c r="C8226" t="e">
        <v>#NULL!</v>
      </c>
      <c r="D8226">
        <v>1.6</v>
      </c>
      <c r="E8226">
        <v>61</v>
      </c>
      <c r="F8226">
        <v>1</v>
      </c>
      <c r="G8226">
        <v>126</v>
      </c>
      <c r="H8226" t="e">
        <v>#NULL!</v>
      </c>
      <c r="I8226">
        <v>1</v>
      </c>
      <c r="J8226">
        <v>4</v>
      </c>
      <c r="K8226">
        <v>25.1</v>
      </c>
      <c r="L8226">
        <v>218</v>
      </c>
      <c r="M8226" t="e">
        <v>#NULL!</v>
      </c>
      <c r="N8226" t="e">
        <v>#NULL!</v>
      </c>
      <c r="O8226">
        <v>6.1</v>
      </c>
    </row>
    <row r="8227" spans="1:15" x14ac:dyDescent="0.3">
      <c r="A8227">
        <v>92683</v>
      </c>
      <c r="B8227" t="e">
        <v>#NULL!</v>
      </c>
      <c r="C8227" t="e">
        <v>#NULL!</v>
      </c>
      <c r="D8227" t="e">
        <v>#NULL!</v>
      </c>
      <c r="E8227">
        <v>23</v>
      </c>
      <c r="F8227">
        <v>2</v>
      </c>
      <c r="G8227">
        <v>119</v>
      </c>
      <c r="H8227" t="e">
        <v>#NULL!</v>
      </c>
      <c r="I8227">
        <v>2</v>
      </c>
      <c r="J8227">
        <v>4</v>
      </c>
      <c r="K8227">
        <v>24.3</v>
      </c>
      <c r="L8227" t="e">
        <v>#NULL!</v>
      </c>
      <c r="M8227" t="e">
        <v>#NULL!</v>
      </c>
      <c r="N8227" t="e">
        <v>#NULL!</v>
      </c>
      <c r="O8227" t="e">
        <v>#NULL!</v>
      </c>
    </row>
    <row r="8228" spans="1:15" x14ac:dyDescent="0.3">
      <c r="A8228">
        <v>92684</v>
      </c>
      <c r="B8228">
        <v>11</v>
      </c>
      <c r="C8228" t="e">
        <v>#NULL!</v>
      </c>
      <c r="D8228" t="e">
        <v>#NULL!</v>
      </c>
      <c r="E8228">
        <v>2</v>
      </c>
      <c r="F8228">
        <v>2</v>
      </c>
      <c r="G8228">
        <v>133</v>
      </c>
      <c r="H8228" t="e">
        <v>#NULL!</v>
      </c>
      <c r="I8228">
        <v>1</v>
      </c>
      <c r="J8228">
        <v>3</v>
      </c>
      <c r="K8228">
        <v>25.6</v>
      </c>
      <c r="L8228" t="e">
        <v>#NULL!</v>
      </c>
      <c r="M8228" t="e">
        <v>#NULL!</v>
      </c>
      <c r="N8228" t="e">
        <v>#NULL!</v>
      </c>
      <c r="O8228" t="e">
        <v>#NULL!</v>
      </c>
    </row>
    <row r="8229" spans="1:15" x14ac:dyDescent="0.3">
      <c r="A8229">
        <v>92685</v>
      </c>
      <c r="B8229">
        <v>2</v>
      </c>
      <c r="C8229" t="e">
        <v>#NULL!</v>
      </c>
      <c r="D8229" t="e">
        <v>#NULL!</v>
      </c>
      <c r="E8229">
        <v>5</v>
      </c>
      <c r="F8229">
        <v>1</v>
      </c>
      <c r="G8229">
        <v>128</v>
      </c>
      <c r="H8229" t="e">
        <v>#NULL!</v>
      </c>
      <c r="I8229">
        <v>2</v>
      </c>
      <c r="J8229">
        <v>1</v>
      </c>
      <c r="K8229">
        <v>16.399999999999999</v>
      </c>
      <c r="L8229" t="e">
        <v>#NULL!</v>
      </c>
      <c r="M8229" t="e">
        <v>#NULL!</v>
      </c>
      <c r="N8229" t="e">
        <v>#NULL!</v>
      </c>
      <c r="O8229" t="e">
        <v>#NULL!</v>
      </c>
    </row>
    <row r="8230" spans="1:15" x14ac:dyDescent="0.3">
      <c r="A8230">
        <v>92686</v>
      </c>
      <c r="B8230">
        <v>11</v>
      </c>
      <c r="C8230" t="e">
        <v>#NULL!</v>
      </c>
      <c r="D8230">
        <v>5.8</v>
      </c>
      <c r="E8230">
        <v>67</v>
      </c>
      <c r="F8230">
        <v>2</v>
      </c>
      <c r="G8230">
        <v>127</v>
      </c>
      <c r="H8230" t="e">
        <v>#NULL!</v>
      </c>
      <c r="I8230">
        <v>2</v>
      </c>
      <c r="J8230">
        <v>2</v>
      </c>
      <c r="K8230">
        <v>25.9</v>
      </c>
      <c r="L8230">
        <v>547</v>
      </c>
      <c r="M8230" t="e">
        <v>#NULL!</v>
      </c>
      <c r="N8230" t="e">
        <v>#NULL!</v>
      </c>
      <c r="O8230">
        <v>4.2</v>
      </c>
    </row>
    <row r="8231" spans="1:15" x14ac:dyDescent="0.3">
      <c r="A8231">
        <v>92687</v>
      </c>
      <c r="B8231">
        <v>2</v>
      </c>
      <c r="C8231" t="e">
        <v>#NULL!</v>
      </c>
      <c r="D8231">
        <v>1.7</v>
      </c>
      <c r="E8231">
        <v>2</v>
      </c>
      <c r="F8231">
        <v>1</v>
      </c>
      <c r="G8231">
        <v>125</v>
      </c>
      <c r="H8231" t="e">
        <v>#NULL!</v>
      </c>
      <c r="I8231">
        <v>1</v>
      </c>
      <c r="J8231">
        <v>4</v>
      </c>
      <c r="K8231" t="e">
        <v>#NULL!</v>
      </c>
      <c r="L8231">
        <v>434</v>
      </c>
      <c r="M8231" t="e">
        <v>#NULL!</v>
      </c>
      <c r="N8231" t="e">
        <v>#NULL!</v>
      </c>
      <c r="O8231">
        <v>6.8</v>
      </c>
    </row>
    <row r="8232" spans="1:15" x14ac:dyDescent="0.3">
      <c r="A8232">
        <v>92688</v>
      </c>
      <c r="B8232">
        <v>1</v>
      </c>
      <c r="C8232" t="e">
        <v>#NULL!</v>
      </c>
      <c r="D8232">
        <v>4.4000000000000004</v>
      </c>
      <c r="E8232">
        <v>63</v>
      </c>
      <c r="F8232">
        <v>1</v>
      </c>
      <c r="G8232">
        <v>127</v>
      </c>
      <c r="H8232" t="e">
        <v>#NULL!</v>
      </c>
      <c r="I8232">
        <v>1</v>
      </c>
      <c r="J8232">
        <v>2</v>
      </c>
      <c r="K8232">
        <v>36.4</v>
      </c>
      <c r="L8232">
        <v>587</v>
      </c>
      <c r="M8232" t="e">
        <v>#NULL!</v>
      </c>
      <c r="N8232" t="e">
        <v>#NULL!</v>
      </c>
      <c r="O8232">
        <v>7.5</v>
      </c>
    </row>
    <row r="8233" spans="1:15" x14ac:dyDescent="0.3">
      <c r="A8233">
        <v>92689</v>
      </c>
      <c r="B8233">
        <v>11</v>
      </c>
      <c r="C8233" t="e">
        <v>#NULL!</v>
      </c>
      <c r="D8233">
        <v>0.4</v>
      </c>
      <c r="E8233">
        <v>1</v>
      </c>
      <c r="F8233">
        <v>2</v>
      </c>
      <c r="G8233">
        <v>132</v>
      </c>
      <c r="H8233" t="e">
        <v>#NULL!</v>
      </c>
      <c r="I8233">
        <v>1</v>
      </c>
      <c r="J8233">
        <v>7</v>
      </c>
      <c r="K8233">
        <v>24.9</v>
      </c>
      <c r="L8233" t="e">
        <v>#NULL!</v>
      </c>
      <c r="M8233" t="e">
        <v>#NULL!</v>
      </c>
      <c r="N8233" t="e">
        <v>#NULL!</v>
      </c>
      <c r="O8233">
        <v>5.8</v>
      </c>
    </row>
    <row r="8234" spans="1:15" x14ac:dyDescent="0.3">
      <c r="A8234">
        <v>92690</v>
      </c>
      <c r="B8234">
        <v>1</v>
      </c>
      <c r="C8234" t="e">
        <v>#NULL!</v>
      </c>
      <c r="D8234">
        <v>9.6999999999999993</v>
      </c>
      <c r="E8234">
        <v>13</v>
      </c>
      <c r="F8234">
        <v>2</v>
      </c>
      <c r="G8234">
        <v>133</v>
      </c>
      <c r="H8234" t="e">
        <v>#NULL!</v>
      </c>
      <c r="I8234">
        <v>2</v>
      </c>
      <c r="J8234">
        <v>4</v>
      </c>
      <c r="K8234">
        <v>17.600000000000001</v>
      </c>
      <c r="L8234">
        <v>477</v>
      </c>
      <c r="M8234" t="e">
        <v>#NULL!</v>
      </c>
      <c r="N8234" t="e">
        <v>#NULL!</v>
      </c>
      <c r="O8234">
        <v>5.9</v>
      </c>
    </row>
    <row r="8235" spans="1:15" x14ac:dyDescent="0.3">
      <c r="A8235">
        <v>92691</v>
      </c>
      <c r="B8235">
        <v>0</v>
      </c>
      <c r="C8235" t="e">
        <v>#NULL!</v>
      </c>
      <c r="D8235">
        <v>0.7</v>
      </c>
      <c r="E8235">
        <v>38</v>
      </c>
      <c r="F8235">
        <v>2</v>
      </c>
      <c r="G8235">
        <v>123</v>
      </c>
      <c r="H8235" t="e">
        <v>#NULL!</v>
      </c>
      <c r="I8235">
        <v>1</v>
      </c>
      <c r="J8235">
        <v>3</v>
      </c>
      <c r="K8235">
        <v>14.3</v>
      </c>
      <c r="L8235">
        <v>627</v>
      </c>
      <c r="M8235" t="e">
        <v>#NULL!</v>
      </c>
      <c r="N8235" t="e">
        <v>#NULL!</v>
      </c>
      <c r="O8235">
        <v>7</v>
      </c>
    </row>
    <row r="8236" spans="1:15" x14ac:dyDescent="0.3">
      <c r="A8236">
        <v>92692</v>
      </c>
      <c r="B8236">
        <v>1</v>
      </c>
      <c r="C8236" t="e">
        <v>#NULL!</v>
      </c>
      <c r="D8236">
        <v>8.9</v>
      </c>
      <c r="E8236">
        <v>40</v>
      </c>
      <c r="F8236">
        <v>2</v>
      </c>
      <c r="G8236">
        <v>125</v>
      </c>
      <c r="H8236" t="e">
        <v>#NULL!</v>
      </c>
      <c r="I8236">
        <v>1</v>
      </c>
      <c r="J8236">
        <v>3</v>
      </c>
      <c r="K8236">
        <v>16.899999999999999</v>
      </c>
      <c r="L8236">
        <v>185</v>
      </c>
      <c r="M8236" t="e">
        <v>#NULL!</v>
      </c>
      <c r="N8236" t="e">
        <v>#NULL!</v>
      </c>
      <c r="O8236">
        <v>6.6</v>
      </c>
    </row>
    <row r="8237" spans="1:15" x14ac:dyDescent="0.3">
      <c r="A8237">
        <v>92693</v>
      </c>
      <c r="B8237">
        <v>1</v>
      </c>
      <c r="C8237" t="e">
        <v>#NULL!</v>
      </c>
      <c r="D8237">
        <v>0.08</v>
      </c>
      <c r="E8237">
        <v>50</v>
      </c>
      <c r="F8237">
        <v>2</v>
      </c>
      <c r="G8237">
        <v>127</v>
      </c>
      <c r="H8237" t="e">
        <v>#NULL!</v>
      </c>
      <c r="I8237">
        <v>2</v>
      </c>
      <c r="J8237">
        <v>2</v>
      </c>
      <c r="K8237">
        <v>15.8</v>
      </c>
      <c r="L8237">
        <v>418</v>
      </c>
      <c r="M8237" t="e">
        <v>#NULL!</v>
      </c>
      <c r="N8237" t="e">
        <v>#NULL!</v>
      </c>
      <c r="O8237">
        <v>5.4</v>
      </c>
    </row>
    <row r="8238" spans="1:15" x14ac:dyDescent="0.3">
      <c r="A8238">
        <v>92694</v>
      </c>
      <c r="B8238">
        <v>6</v>
      </c>
      <c r="C8238" t="e">
        <v>#NULL!</v>
      </c>
      <c r="D8238">
        <v>6.5</v>
      </c>
      <c r="E8238">
        <v>27</v>
      </c>
      <c r="F8238">
        <v>1</v>
      </c>
      <c r="G8238">
        <v>120</v>
      </c>
      <c r="H8238" t="e">
        <v>#NULL!</v>
      </c>
      <c r="I8238">
        <v>1</v>
      </c>
      <c r="J8238">
        <v>1</v>
      </c>
      <c r="K8238">
        <v>29.3</v>
      </c>
      <c r="L8238">
        <v>358</v>
      </c>
      <c r="M8238" t="e">
        <v>#NULL!</v>
      </c>
      <c r="N8238" t="e">
        <v>#NULL!</v>
      </c>
      <c r="O8238">
        <v>8.5</v>
      </c>
    </row>
    <row r="8239" spans="1:15" x14ac:dyDescent="0.3">
      <c r="A8239">
        <v>92695</v>
      </c>
      <c r="B8239">
        <v>3</v>
      </c>
      <c r="C8239" t="e">
        <v>#NULL!</v>
      </c>
      <c r="D8239">
        <v>5.0999999999999996</v>
      </c>
      <c r="E8239">
        <v>8</v>
      </c>
      <c r="F8239">
        <v>2</v>
      </c>
      <c r="G8239">
        <v>127</v>
      </c>
      <c r="H8239" t="e">
        <v>#NULL!</v>
      </c>
      <c r="I8239">
        <v>2</v>
      </c>
      <c r="J8239">
        <v>1</v>
      </c>
      <c r="K8239">
        <v>20.399999999999999</v>
      </c>
      <c r="L8239">
        <v>364</v>
      </c>
      <c r="M8239" t="e">
        <v>#NULL!</v>
      </c>
      <c r="N8239" t="e">
        <v>#NULL!</v>
      </c>
      <c r="O8239">
        <v>7.2</v>
      </c>
    </row>
    <row r="8240" spans="1:15" x14ac:dyDescent="0.3">
      <c r="A8240">
        <v>92696</v>
      </c>
      <c r="B8240">
        <v>11</v>
      </c>
      <c r="C8240" t="e">
        <v>#NULL!</v>
      </c>
      <c r="D8240">
        <v>3</v>
      </c>
      <c r="E8240">
        <v>59</v>
      </c>
      <c r="F8240">
        <v>2</v>
      </c>
      <c r="G8240">
        <v>129</v>
      </c>
      <c r="H8240" t="e">
        <v>#NULL!</v>
      </c>
      <c r="I8240">
        <v>1</v>
      </c>
      <c r="J8240">
        <v>6</v>
      </c>
      <c r="K8240">
        <v>21</v>
      </c>
      <c r="L8240">
        <v>1940</v>
      </c>
      <c r="M8240" t="e">
        <v>#NULL!</v>
      </c>
      <c r="N8240" t="e">
        <v>#NULL!</v>
      </c>
      <c r="O8240">
        <v>8.4</v>
      </c>
    </row>
    <row r="8241" spans="1:15" x14ac:dyDescent="0.3">
      <c r="A8241">
        <v>92698</v>
      </c>
      <c r="B8241">
        <v>3</v>
      </c>
      <c r="C8241" t="e">
        <v>#NULL!</v>
      </c>
      <c r="D8241">
        <v>0.8</v>
      </c>
      <c r="E8241">
        <v>10</v>
      </c>
      <c r="F8241">
        <v>1</v>
      </c>
      <c r="G8241">
        <v>121</v>
      </c>
      <c r="H8241" t="e">
        <v>#NULL!</v>
      </c>
      <c r="I8241">
        <v>1</v>
      </c>
      <c r="J8241">
        <v>1</v>
      </c>
      <c r="K8241">
        <v>22</v>
      </c>
      <c r="L8241">
        <v>329</v>
      </c>
      <c r="M8241" t="e">
        <v>#NULL!</v>
      </c>
      <c r="N8241" t="e">
        <v>#NULL!</v>
      </c>
      <c r="O8241">
        <v>7.5</v>
      </c>
    </row>
    <row r="8242" spans="1:15" x14ac:dyDescent="0.3">
      <c r="A8242">
        <v>92699</v>
      </c>
      <c r="B8242">
        <v>6</v>
      </c>
      <c r="C8242" t="e">
        <v>#NULL!</v>
      </c>
      <c r="D8242">
        <v>5</v>
      </c>
      <c r="E8242">
        <v>70</v>
      </c>
      <c r="F8242">
        <v>1</v>
      </c>
      <c r="G8242">
        <v>128</v>
      </c>
      <c r="H8242" t="e">
        <v>#NULL!</v>
      </c>
      <c r="I8242">
        <v>1</v>
      </c>
      <c r="J8242">
        <v>1</v>
      </c>
      <c r="K8242">
        <v>33.1</v>
      </c>
      <c r="L8242">
        <v>512</v>
      </c>
      <c r="M8242" t="e">
        <v>#NULL!</v>
      </c>
      <c r="N8242" t="e">
        <v>#NULL!</v>
      </c>
      <c r="O8242">
        <v>8.9</v>
      </c>
    </row>
    <row r="8243" spans="1:15" x14ac:dyDescent="0.3">
      <c r="A8243">
        <v>92700</v>
      </c>
      <c r="B8243">
        <v>14</v>
      </c>
      <c r="C8243" t="e">
        <v>#NULL!</v>
      </c>
      <c r="D8243" t="e">
        <v>#NULL!</v>
      </c>
      <c r="E8243">
        <v>2</v>
      </c>
      <c r="F8243">
        <v>1</v>
      </c>
      <c r="G8243">
        <v>120</v>
      </c>
      <c r="H8243" t="e">
        <v>#NULL!</v>
      </c>
      <c r="I8243">
        <v>2</v>
      </c>
      <c r="J8243">
        <v>1</v>
      </c>
      <c r="K8243">
        <v>25.3</v>
      </c>
      <c r="L8243" t="e">
        <v>#NULL!</v>
      </c>
      <c r="M8243" t="e">
        <v>#NULL!</v>
      </c>
      <c r="N8243" t="e">
        <v>#NULL!</v>
      </c>
      <c r="O8243" t="e">
        <v>#NULL!</v>
      </c>
    </row>
    <row r="8244" spans="1:15" x14ac:dyDescent="0.3">
      <c r="A8244">
        <v>92701</v>
      </c>
      <c r="B8244">
        <v>12</v>
      </c>
      <c r="C8244" t="e">
        <v>#NULL!</v>
      </c>
      <c r="D8244">
        <v>1.3</v>
      </c>
      <c r="E8244">
        <v>40</v>
      </c>
      <c r="F8244">
        <v>2</v>
      </c>
      <c r="G8244">
        <v>130</v>
      </c>
      <c r="H8244" t="e">
        <v>#NULL!</v>
      </c>
      <c r="I8244">
        <v>1</v>
      </c>
      <c r="J8244">
        <v>3</v>
      </c>
      <c r="K8244" t="e">
        <v>#NULL!</v>
      </c>
      <c r="L8244">
        <v>378</v>
      </c>
      <c r="M8244" t="e">
        <v>#NULL!</v>
      </c>
      <c r="N8244" t="e">
        <v>#NULL!</v>
      </c>
      <c r="O8244">
        <v>6.1</v>
      </c>
    </row>
    <row r="8245" spans="1:15" x14ac:dyDescent="0.3">
      <c r="A8245">
        <v>92702</v>
      </c>
      <c r="B8245">
        <v>13</v>
      </c>
      <c r="C8245" t="e">
        <v>#NULL!</v>
      </c>
      <c r="D8245">
        <v>2.8</v>
      </c>
      <c r="E8245">
        <v>18</v>
      </c>
      <c r="F8245">
        <v>1</v>
      </c>
      <c r="G8245">
        <v>120</v>
      </c>
      <c r="H8245" t="e">
        <v>#NULL!</v>
      </c>
      <c r="I8245">
        <v>1</v>
      </c>
      <c r="J8245">
        <v>1</v>
      </c>
      <c r="K8245">
        <v>24.9</v>
      </c>
      <c r="L8245">
        <v>693</v>
      </c>
      <c r="M8245" t="e">
        <v>#NULL!</v>
      </c>
      <c r="N8245" t="e">
        <v>#NULL!</v>
      </c>
      <c r="O8245">
        <v>5.5</v>
      </c>
    </row>
    <row r="8246" spans="1:15" x14ac:dyDescent="0.3">
      <c r="A8246">
        <v>92703</v>
      </c>
      <c r="B8246">
        <v>10</v>
      </c>
      <c r="C8246" t="e">
        <v>#NULL!</v>
      </c>
      <c r="D8246">
        <v>9.5</v>
      </c>
      <c r="E8246">
        <v>40</v>
      </c>
      <c r="F8246">
        <v>2</v>
      </c>
      <c r="G8246">
        <v>126</v>
      </c>
      <c r="H8246" t="e">
        <v>#NULL!</v>
      </c>
      <c r="I8246">
        <v>1</v>
      </c>
      <c r="J8246">
        <v>3</v>
      </c>
      <c r="K8246">
        <v>15</v>
      </c>
      <c r="L8246">
        <v>989</v>
      </c>
      <c r="M8246" t="e">
        <v>#NULL!</v>
      </c>
      <c r="N8246" t="e">
        <v>#NULL!</v>
      </c>
      <c r="O8246">
        <v>8.9</v>
      </c>
    </row>
    <row r="8247" spans="1:15" x14ac:dyDescent="0.3">
      <c r="A8247">
        <v>92704</v>
      </c>
      <c r="B8247">
        <v>5</v>
      </c>
      <c r="C8247" t="e">
        <v>#NULL!</v>
      </c>
      <c r="D8247">
        <v>0.5</v>
      </c>
      <c r="E8247">
        <v>0</v>
      </c>
      <c r="F8247">
        <v>2</v>
      </c>
      <c r="G8247">
        <v>131</v>
      </c>
      <c r="H8247" t="e">
        <v>#NULL!</v>
      </c>
      <c r="I8247">
        <v>2</v>
      </c>
      <c r="J8247">
        <v>3</v>
      </c>
      <c r="K8247">
        <v>15.6</v>
      </c>
      <c r="L8247">
        <v>764</v>
      </c>
      <c r="M8247" t="e">
        <v>#NULL!</v>
      </c>
      <c r="N8247" t="e">
        <v>#NULL!</v>
      </c>
      <c r="O8247">
        <v>7.4</v>
      </c>
    </row>
    <row r="8248" spans="1:15" x14ac:dyDescent="0.3">
      <c r="A8248">
        <v>92706</v>
      </c>
      <c r="B8248">
        <v>1</v>
      </c>
      <c r="C8248" t="e">
        <v>#NULL!</v>
      </c>
      <c r="D8248" t="e">
        <v>#NULL!</v>
      </c>
      <c r="E8248">
        <v>22</v>
      </c>
      <c r="F8248">
        <v>2</v>
      </c>
      <c r="G8248">
        <v>122</v>
      </c>
      <c r="H8248" t="e">
        <v>#NULL!</v>
      </c>
      <c r="I8248">
        <v>1</v>
      </c>
      <c r="J8248">
        <v>6</v>
      </c>
      <c r="K8248">
        <v>29.6</v>
      </c>
      <c r="L8248" t="e">
        <v>#NULL!</v>
      </c>
      <c r="M8248" t="e">
        <v>#NULL!</v>
      </c>
      <c r="N8248" t="e">
        <v>#NULL!</v>
      </c>
      <c r="O8248" t="e">
        <v>#NULL!</v>
      </c>
    </row>
    <row r="8249" spans="1:15" x14ac:dyDescent="0.3">
      <c r="A8249">
        <v>92707</v>
      </c>
      <c r="B8249">
        <v>13</v>
      </c>
      <c r="C8249" t="e">
        <v>#NULL!</v>
      </c>
      <c r="D8249">
        <v>0.08</v>
      </c>
      <c r="E8249">
        <v>18</v>
      </c>
      <c r="F8249">
        <v>2</v>
      </c>
      <c r="G8249">
        <v>125</v>
      </c>
      <c r="H8249" t="e">
        <v>#NULL!</v>
      </c>
      <c r="I8249">
        <v>2</v>
      </c>
      <c r="J8249">
        <v>3</v>
      </c>
      <c r="K8249">
        <v>16.600000000000001</v>
      </c>
      <c r="L8249">
        <v>420</v>
      </c>
      <c r="M8249" t="e">
        <v>#NULL!</v>
      </c>
      <c r="N8249" t="e">
        <v>#NULL!</v>
      </c>
      <c r="O8249">
        <v>8.3000000000000007</v>
      </c>
    </row>
    <row r="8250" spans="1:15" x14ac:dyDescent="0.3">
      <c r="A8250">
        <v>92709</v>
      </c>
      <c r="B8250">
        <v>2</v>
      </c>
      <c r="C8250" t="e">
        <v>#NULL!</v>
      </c>
      <c r="D8250">
        <v>0.08</v>
      </c>
      <c r="E8250">
        <v>5</v>
      </c>
      <c r="F8250">
        <v>1</v>
      </c>
      <c r="G8250">
        <v>129</v>
      </c>
      <c r="H8250" t="e">
        <v>#NULL!</v>
      </c>
      <c r="I8250">
        <v>1</v>
      </c>
      <c r="J8250">
        <v>2</v>
      </c>
      <c r="K8250">
        <v>20.399999999999999</v>
      </c>
      <c r="L8250">
        <v>640</v>
      </c>
      <c r="M8250" t="e">
        <v>#NULL!</v>
      </c>
      <c r="N8250" t="e">
        <v>#NULL!</v>
      </c>
      <c r="O8250">
        <v>5.8</v>
      </c>
    </row>
    <row r="8251" spans="1:15" x14ac:dyDescent="0.3">
      <c r="A8251">
        <v>92710</v>
      </c>
      <c r="B8251">
        <v>2</v>
      </c>
      <c r="C8251" t="e">
        <v>#NULL!</v>
      </c>
      <c r="D8251">
        <v>10.3</v>
      </c>
      <c r="E8251">
        <v>13</v>
      </c>
      <c r="F8251">
        <v>2</v>
      </c>
      <c r="G8251">
        <v>132</v>
      </c>
      <c r="H8251" t="e">
        <v>#NULL!</v>
      </c>
      <c r="I8251">
        <v>1</v>
      </c>
      <c r="J8251">
        <v>4</v>
      </c>
      <c r="K8251">
        <v>36.6</v>
      </c>
      <c r="L8251">
        <v>351</v>
      </c>
      <c r="M8251" t="e">
        <v>#NULL!</v>
      </c>
      <c r="N8251" t="e">
        <v>#NULL!</v>
      </c>
      <c r="O8251">
        <v>9.6999999999999993</v>
      </c>
    </row>
    <row r="8252" spans="1:15" x14ac:dyDescent="0.3">
      <c r="A8252">
        <v>92711</v>
      </c>
      <c r="B8252">
        <v>1</v>
      </c>
      <c r="C8252" t="e">
        <v>#NULL!</v>
      </c>
      <c r="D8252" t="e">
        <v>#NULL!</v>
      </c>
      <c r="E8252">
        <v>9</v>
      </c>
      <c r="F8252">
        <v>2</v>
      </c>
      <c r="G8252">
        <v>128</v>
      </c>
      <c r="H8252" t="e">
        <v>#NULL!</v>
      </c>
      <c r="I8252">
        <v>2</v>
      </c>
      <c r="J8252">
        <v>2</v>
      </c>
      <c r="K8252">
        <v>47.2</v>
      </c>
      <c r="L8252" t="e">
        <v>#NULL!</v>
      </c>
      <c r="M8252" t="e">
        <v>#NULL!</v>
      </c>
      <c r="N8252" t="e">
        <v>#NULL!</v>
      </c>
      <c r="O8252" t="e">
        <v>#NULL!</v>
      </c>
    </row>
    <row r="8253" spans="1:15" x14ac:dyDescent="0.3">
      <c r="A8253">
        <v>92712</v>
      </c>
      <c r="B8253">
        <v>1</v>
      </c>
      <c r="C8253" t="e">
        <v>#NULL!</v>
      </c>
      <c r="D8253">
        <v>0.08</v>
      </c>
      <c r="E8253">
        <v>38</v>
      </c>
      <c r="F8253">
        <v>2</v>
      </c>
      <c r="G8253">
        <v>121</v>
      </c>
      <c r="H8253" t="e">
        <v>#NULL!</v>
      </c>
      <c r="I8253">
        <v>2</v>
      </c>
      <c r="J8253">
        <v>3</v>
      </c>
      <c r="K8253">
        <v>28.9</v>
      </c>
      <c r="L8253">
        <v>662</v>
      </c>
      <c r="M8253" t="e">
        <v>#NULL!</v>
      </c>
      <c r="N8253" t="e">
        <v>#NULL!</v>
      </c>
      <c r="O8253">
        <v>7.4</v>
      </c>
    </row>
    <row r="8254" spans="1:15" x14ac:dyDescent="0.3">
      <c r="A8254">
        <v>92713</v>
      </c>
      <c r="B8254">
        <v>4</v>
      </c>
      <c r="C8254" t="e">
        <v>#NULL!</v>
      </c>
      <c r="D8254">
        <v>11.2</v>
      </c>
      <c r="E8254">
        <v>49</v>
      </c>
      <c r="F8254">
        <v>2</v>
      </c>
      <c r="G8254">
        <v>127</v>
      </c>
      <c r="H8254" t="e">
        <v>#NULL!</v>
      </c>
      <c r="I8254">
        <v>2</v>
      </c>
      <c r="J8254">
        <v>7</v>
      </c>
      <c r="K8254">
        <v>34.700000000000003</v>
      </c>
      <c r="L8254">
        <v>490</v>
      </c>
      <c r="M8254" t="e">
        <v>#NULL!</v>
      </c>
      <c r="N8254" t="e">
        <v>#NULL!</v>
      </c>
      <c r="O8254">
        <v>11.8</v>
      </c>
    </row>
    <row r="8255" spans="1:15" x14ac:dyDescent="0.3">
      <c r="A8255">
        <v>92714</v>
      </c>
      <c r="B8255">
        <v>0</v>
      </c>
      <c r="C8255" t="e">
        <v>#NULL!</v>
      </c>
      <c r="D8255">
        <v>0.3</v>
      </c>
      <c r="E8255">
        <v>25</v>
      </c>
      <c r="F8255">
        <v>1</v>
      </c>
      <c r="G8255">
        <v>120</v>
      </c>
      <c r="H8255" t="e">
        <v>#NULL!</v>
      </c>
      <c r="I8255">
        <v>1</v>
      </c>
      <c r="J8255">
        <v>1</v>
      </c>
      <c r="K8255" t="e">
        <v>#NULL!</v>
      </c>
      <c r="L8255">
        <v>592</v>
      </c>
      <c r="M8255" t="e">
        <v>#NULL!</v>
      </c>
      <c r="N8255" t="e">
        <v>#NULL!</v>
      </c>
      <c r="O8255">
        <v>5.8</v>
      </c>
    </row>
    <row r="8256" spans="1:15" x14ac:dyDescent="0.3">
      <c r="A8256">
        <v>92715</v>
      </c>
      <c r="B8256">
        <v>6</v>
      </c>
      <c r="C8256" t="e">
        <v>#NULL!</v>
      </c>
      <c r="D8256">
        <v>0.2</v>
      </c>
      <c r="E8256">
        <v>3</v>
      </c>
      <c r="F8256">
        <v>1</v>
      </c>
      <c r="G8256">
        <v>119</v>
      </c>
      <c r="H8256" t="e">
        <v>#NULL!</v>
      </c>
      <c r="I8256">
        <v>1</v>
      </c>
      <c r="J8256">
        <v>1</v>
      </c>
      <c r="K8256">
        <v>25</v>
      </c>
      <c r="L8256">
        <v>450</v>
      </c>
      <c r="M8256" t="e">
        <v>#NULL!</v>
      </c>
      <c r="N8256" t="e">
        <v>#NULL!</v>
      </c>
      <c r="O8256">
        <v>13.2</v>
      </c>
    </row>
    <row r="8257" spans="1:15" x14ac:dyDescent="0.3">
      <c r="A8257">
        <v>92716</v>
      </c>
      <c r="B8257">
        <v>2</v>
      </c>
      <c r="C8257" t="e">
        <v>#NULL!</v>
      </c>
      <c r="D8257">
        <v>0.4</v>
      </c>
      <c r="E8257">
        <v>7</v>
      </c>
      <c r="F8257">
        <v>2</v>
      </c>
      <c r="G8257">
        <v>121</v>
      </c>
      <c r="H8257" t="e">
        <v>#NULL!</v>
      </c>
      <c r="I8257">
        <v>1</v>
      </c>
      <c r="J8257">
        <v>1</v>
      </c>
      <c r="K8257">
        <v>44.7</v>
      </c>
      <c r="L8257">
        <v>724</v>
      </c>
      <c r="M8257" t="e">
        <v>#NULL!</v>
      </c>
      <c r="N8257" t="e">
        <v>#NULL!</v>
      </c>
      <c r="O8257">
        <v>7.5</v>
      </c>
    </row>
    <row r="8258" spans="1:15" x14ac:dyDescent="0.3">
      <c r="A8258">
        <v>92717</v>
      </c>
      <c r="B8258">
        <v>9</v>
      </c>
      <c r="C8258" t="e">
        <v>#NULL!</v>
      </c>
      <c r="D8258">
        <v>2.1</v>
      </c>
      <c r="E8258">
        <v>7</v>
      </c>
      <c r="F8258">
        <v>1</v>
      </c>
      <c r="G8258">
        <v>120</v>
      </c>
      <c r="H8258" t="e">
        <v>#NULL!</v>
      </c>
      <c r="I8258">
        <v>2</v>
      </c>
      <c r="J8258">
        <v>1</v>
      </c>
      <c r="K8258">
        <v>15.2</v>
      </c>
      <c r="L8258">
        <v>331</v>
      </c>
      <c r="M8258" t="e">
        <v>#NULL!</v>
      </c>
      <c r="N8258" t="e">
        <v>#NULL!</v>
      </c>
      <c r="O8258">
        <v>5.9</v>
      </c>
    </row>
    <row r="8259" spans="1:15" x14ac:dyDescent="0.3">
      <c r="A8259">
        <v>92718</v>
      </c>
      <c r="B8259">
        <v>1</v>
      </c>
      <c r="C8259" t="e">
        <v>#NULL!</v>
      </c>
      <c r="D8259" t="e">
        <v>#NULL!</v>
      </c>
      <c r="E8259">
        <v>1</v>
      </c>
      <c r="F8259">
        <v>2</v>
      </c>
      <c r="G8259">
        <v>126</v>
      </c>
      <c r="H8259" t="e">
        <v>#NULL!</v>
      </c>
      <c r="I8259">
        <v>1</v>
      </c>
      <c r="J8259">
        <v>3</v>
      </c>
      <c r="K8259">
        <v>33</v>
      </c>
      <c r="L8259">
        <v>374</v>
      </c>
      <c r="M8259" t="e">
        <v>#NULL!</v>
      </c>
      <c r="N8259" t="e">
        <v>#NULL!</v>
      </c>
      <c r="O8259">
        <v>10.9</v>
      </c>
    </row>
    <row r="8260" spans="1:15" x14ac:dyDescent="0.3">
      <c r="A8260">
        <v>92719</v>
      </c>
      <c r="B8260">
        <v>1</v>
      </c>
      <c r="C8260" t="e">
        <v>#NULL!</v>
      </c>
      <c r="D8260">
        <v>0.5</v>
      </c>
      <c r="E8260">
        <v>10</v>
      </c>
      <c r="F8260">
        <v>1</v>
      </c>
      <c r="G8260">
        <v>127</v>
      </c>
      <c r="H8260" t="e">
        <v>#NULL!</v>
      </c>
      <c r="I8260">
        <v>2</v>
      </c>
      <c r="J8260">
        <v>2</v>
      </c>
      <c r="K8260">
        <v>33.9</v>
      </c>
      <c r="L8260">
        <v>395</v>
      </c>
      <c r="M8260" t="e">
        <v>#NULL!</v>
      </c>
      <c r="N8260" t="e">
        <v>#NULL!</v>
      </c>
      <c r="O8260">
        <v>8.6</v>
      </c>
    </row>
    <row r="8261" spans="1:15" x14ac:dyDescent="0.3">
      <c r="A8261">
        <v>92720</v>
      </c>
      <c r="B8261">
        <v>9</v>
      </c>
      <c r="C8261" t="e">
        <v>#NULL!</v>
      </c>
      <c r="D8261">
        <v>0.3</v>
      </c>
      <c r="E8261">
        <v>76</v>
      </c>
      <c r="F8261">
        <v>1</v>
      </c>
      <c r="G8261">
        <v>121</v>
      </c>
      <c r="H8261" t="e">
        <v>#NULL!</v>
      </c>
      <c r="I8261">
        <v>1</v>
      </c>
      <c r="J8261">
        <v>1</v>
      </c>
      <c r="K8261">
        <v>21.8</v>
      </c>
      <c r="L8261">
        <v>386</v>
      </c>
      <c r="M8261" t="e">
        <v>#NULL!</v>
      </c>
      <c r="N8261" t="e">
        <v>#NULL!</v>
      </c>
      <c r="O8261">
        <v>4</v>
      </c>
    </row>
    <row r="8262" spans="1:15" x14ac:dyDescent="0.3">
      <c r="A8262">
        <v>92721</v>
      </c>
      <c r="B8262">
        <v>1</v>
      </c>
      <c r="C8262" t="e">
        <v>#NULL!</v>
      </c>
      <c r="D8262">
        <v>0.4</v>
      </c>
      <c r="E8262">
        <v>66</v>
      </c>
      <c r="F8262">
        <v>2</v>
      </c>
      <c r="G8262">
        <v>120</v>
      </c>
      <c r="H8262" t="e">
        <v>#NULL!</v>
      </c>
      <c r="I8262">
        <v>2</v>
      </c>
      <c r="J8262">
        <v>3</v>
      </c>
      <c r="K8262">
        <v>22.9</v>
      </c>
      <c r="L8262">
        <v>388</v>
      </c>
      <c r="M8262" t="e">
        <v>#NULL!</v>
      </c>
      <c r="N8262" t="e">
        <v>#NULL!</v>
      </c>
      <c r="O8262">
        <v>6.6</v>
      </c>
    </row>
    <row r="8263" spans="1:15" x14ac:dyDescent="0.3">
      <c r="A8263">
        <v>92722</v>
      </c>
      <c r="B8263">
        <v>2</v>
      </c>
      <c r="C8263" t="e">
        <v>#NULL!</v>
      </c>
      <c r="D8263">
        <v>0.9</v>
      </c>
      <c r="E8263">
        <v>39</v>
      </c>
      <c r="F8263">
        <v>1</v>
      </c>
      <c r="G8263">
        <v>121</v>
      </c>
      <c r="H8263" t="e">
        <v>#NULL!</v>
      </c>
      <c r="I8263">
        <v>2</v>
      </c>
      <c r="J8263">
        <v>1</v>
      </c>
      <c r="K8263">
        <v>16.100000000000001</v>
      </c>
      <c r="L8263">
        <v>268</v>
      </c>
      <c r="M8263" t="e">
        <v>#NULL!</v>
      </c>
      <c r="N8263" t="e">
        <v>#NULL!</v>
      </c>
      <c r="O8263">
        <v>6.5</v>
      </c>
    </row>
    <row r="8264" spans="1:15" x14ac:dyDescent="0.3">
      <c r="A8264">
        <v>92723</v>
      </c>
      <c r="B8264" t="e">
        <v>#NULL!</v>
      </c>
      <c r="C8264" t="e">
        <v>#NULL!</v>
      </c>
      <c r="D8264" t="e">
        <v>#NULL!</v>
      </c>
      <c r="E8264">
        <v>30</v>
      </c>
      <c r="F8264">
        <v>1</v>
      </c>
      <c r="G8264">
        <v>122</v>
      </c>
      <c r="H8264" t="e">
        <v>#NULL!</v>
      </c>
      <c r="I8264">
        <v>1</v>
      </c>
      <c r="J8264">
        <v>6</v>
      </c>
      <c r="K8264">
        <v>19.3</v>
      </c>
      <c r="L8264" t="e">
        <v>#NULL!</v>
      </c>
      <c r="M8264" t="e">
        <v>#NULL!</v>
      </c>
      <c r="N8264" t="e">
        <v>#NULL!</v>
      </c>
      <c r="O8264" t="e">
        <v>#NULL!</v>
      </c>
    </row>
    <row r="8265" spans="1:15" x14ac:dyDescent="0.3">
      <c r="A8265">
        <v>92724</v>
      </c>
      <c r="B8265">
        <v>12</v>
      </c>
      <c r="C8265" t="e">
        <v>#NULL!</v>
      </c>
      <c r="D8265">
        <v>1.9</v>
      </c>
      <c r="E8265">
        <v>54</v>
      </c>
      <c r="F8265">
        <v>2</v>
      </c>
      <c r="G8265">
        <v>126</v>
      </c>
      <c r="H8265" t="e">
        <v>#NULL!</v>
      </c>
      <c r="I8265">
        <v>2</v>
      </c>
      <c r="J8265">
        <v>3</v>
      </c>
      <c r="K8265">
        <v>26.2</v>
      </c>
      <c r="L8265">
        <v>600</v>
      </c>
      <c r="M8265" t="e">
        <v>#NULL!</v>
      </c>
      <c r="N8265" t="e">
        <v>#NULL!</v>
      </c>
      <c r="O8265">
        <v>7.4</v>
      </c>
    </row>
    <row r="8266" spans="1:15" x14ac:dyDescent="0.3">
      <c r="A8266">
        <v>92725</v>
      </c>
      <c r="B8266">
        <v>27</v>
      </c>
      <c r="C8266" t="e">
        <v>#NULL!</v>
      </c>
      <c r="D8266">
        <v>2.4</v>
      </c>
      <c r="E8266">
        <v>15</v>
      </c>
      <c r="F8266">
        <v>1</v>
      </c>
      <c r="G8266">
        <v>129</v>
      </c>
      <c r="H8266" t="e">
        <v>#NULL!</v>
      </c>
      <c r="I8266">
        <v>2</v>
      </c>
      <c r="J8266">
        <v>3</v>
      </c>
      <c r="K8266">
        <v>47.8</v>
      </c>
      <c r="L8266">
        <v>221</v>
      </c>
      <c r="M8266" t="e">
        <v>#NULL!</v>
      </c>
      <c r="N8266" t="e">
        <v>#NULL!</v>
      </c>
      <c r="O8266">
        <v>5</v>
      </c>
    </row>
    <row r="8267" spans="1:15" x14ac:dyDescent="0.3">
      <c r="A8267">
        <v>92726</v>
      </c>
      <c r="B8267">
        <v>4</v>
      </c>
      <c r="C8267" t="e">
        <v>#NULL!</v>
      </c>
      <c r="D8267">
        <v>1.9</v>
      </c>
      <c r="E8267">
        <v>35</v>
      </c>
      <c r="F8267">
        <v>2</v>
      </c>
      <c r="G8267">
        <v>121</v>
      </c>
      <c r="H8267" t="e">
        <v>#NULL!</v>
      </c>
      <c r="I8267">
        <v>2</v>
      </c>
      <c r="J8267">
        <v>6</v>
      </c>
      <c r="K8267">
        <v>27.7</v>
      </c>
      <c r="L8267">
        <v>914</v>
      </c>
      <c r="M8267" t="e">
        <v>#NULL!</v>
      </c>
      <c r="N8267" t="e">
        <v>#NULL!</v>
      </c>
      <c r="O8267">
        <v>8.1</v>
      </c>
    </row>
    <row r="8268" spans="1:15" x14ac:dyDescent="0.3">
      <c r="A8268">
        <v>92728</v>
      </c>
      <c r="B8268">
        <v>5</v>
      </c>
      <c r="C8268" t="e">
        <v>#NULL!</v>
      </c>
      <c r="D8268">
        <v>1.3</v>
      </c>
      <c r="E8268">
        <v>0</v>
      </c>
      <c r="F8268">
        <v>1</v>
      </c>
      <c r="G8268">
        <v>125</v>
      </c>
      <c r="H8268" t="e">
        <v>#NULL!</v>
      </c>
      <c r="I8268">
        <v>2</v>
      </c>
      <c r="J8268">
        <v>4</v>
      </c>
      <c r="K8268">
        <v>33.4</v>
      </c>
      <c r="L8268">
        <v>446</v>
      </c>
      <c r="M8268" t="e">
        <v>#NULL!</v>
      </c>
      <c r="N8268" t="e">
        <v>#NULL!</v>
      </c>
      <c r="O8268">
        <v>7.6</v>
      </c>
    </row>
    <row r="8269" spans="1:15" x14ac:dyDescent="0.3">
      <c r="A8269">
        <v>92729</v>
      </c>
      <c r="B8269">
        <v>11</v>
      </c>
      <c r="C8269" t="e">
        <v>#NULL!</v>
      </c>
      <c r="D8269" t="e">
        <v>#NULL!</v>
      </c>
      <c r="E8269">
        <v>33</v>
      </c>
      <c r="F8269">
        <v>1</v>
      </c>
      <c r="G8269">
        <v>133</v>
      </c>
      <c r="H8269" t="e">
        <v>#NULL!</v>
      </c>
      <c r="I8269">
        <v>2</v>
      </c>
      <c r="J8269">
        <v>3</v>
      </c>
      <c r="K8269">
        <v>18.5</v>
      </c>
      <c r="L8269" t="e">
        <v>#NULL!</v>
      </c>
      <c r="M8269" t="e">
        <v>#NULL!</v>
      </c>
      <c r="N8269" t="e">
        <v>#NULL!</v>
      </c>
      <c r="O8269" t="e">
        <v>#NULL!</v>
      </c>
    </row>
    <row r="8270" spans="1:15" x14ac:dyDescent="0.3">
      <c r="A8270">
        <v>92730</v>
      </c>
      <c r="B8270">
        <v>12</v>
      </c>
      <c r="C8270" t="e">
        <v>#NULL!</v>
      </c>
      <c r="D8270">
        <v>0.2</v>
      </c>
      <c r="E8270">
        <v>34</v>
      </c>
      <c r="F8270">
        <v>1</v>
      </c>
      <c r="G8270">
        <v>120</v>
      </c>
      <c r="H8270" t="e">
        <v>#NULL!</v>
      </c>
      <c r="I8270">
        <v>1</v>
      </c>
      <c r="J8270">
        <v>3</v>
      </c>
      <c r="K8270">
        <v>31.3</v>
      </c>
      <c r="L8270">
        <v>377</v>
      </c>
      <c r="M8270" t="e">
        <v>#NULL!</v>
      </c>
      <c r="N8270" t="e">
        <v>#NULL!</v>
      </c>
      <c r="O8270">
        <v>4.5999999999999996</v>
      </c>
    </row>
    <row r="8271" spans="1:15" x14ac:dyDescent="0.3">
      <c r="A8271">
        <v>92731</v>
      </c>
      <c r="B8271">
        <v>3</v>
      </c>
      <c r="C8271" t="e">
        <v>#NULL!</v>
      </c>
      <c r="D8271">
        <v>14.7</v>
      </c>
      <c r="E8271">
        <v>65</v>
      </c>
      <c r="F8271">
        <v>2</v>
      </c>
      <c r="G8271">
        <v>119</v>
      </c>
      <c r="H8271" t="e">
        <v>#NULL!</v>
      </c>
      <c r="I8271">
        <v>2</v>
      </c>
      <c r="J8271">
        <v>4</v>
      </c>
      <c r="K8271">
        <v>26.6</v>
      </c>
      <c r="L8271">
        <v>232</v>
      </c>
      <c r="M8271" t="e">
        <v>#NULL!</v>
      </c>
      <c r="N8271" t="e">
        <v>#NULL!</v>
      </c>
      <c r="O8271">
        <v>9.6</v>
      </c>
    </row>
    <row r="8272" spans="1:15" x14ac:dyDescent="0.3">
      <c r="A8272">
        <v>92732</v>
      </c>
      <c r="B8272">
        <v>9</v>
      </c>
      <c r="C8272" t="e">
        <v>#NULL!</v>
      </c>
      <c r="D8272">
        <v>2.6</v>
      </c>
      <c r="E8272">
        <v>59</v>
      </c>
      <c r="F8272">
        <v>1</v>
      </c>
      <c r="G8272">
        <v>121</v>
      </c>
      <c r="H8272" t="e">
        <v>#NULL!</v>
      </c>
      <c r="I8272">
        <v>1</v>
      </c>
      <c r="J8272">
        <v>1</v>
      </c>
      <c r="K8272">
        <v>30.3</v>
      </c>
      <c r="L8272">
        <v>367</v>
      </c>
      <c r="M8272" t="e">
        <v>#NULL!</v>
      </c>
      <c r="N8272" t="e">
        <v>#NULL!</v>
      </c>
      <c r="O8272">
        <v>6.4</v>
      </c>
    </row>
    <row r="8273" spans="1:15" x14ac:dyDescent="0.3">
      <c r="A8273">
        <v>92734</v>
      </c>
      <c r="B8273">
        <v>3</v>
      </c>
      <c r="C8273" t="e">
        <v>#NULL!</v>
      </c>
      <c r="D8273" t="e">
        <v>#NULL!</v>
      </c>
      <c r="E8273">
        <v>31</v>
      </c>
      <c r="F8273">
        <v>2</v>
      </c>
      <c r="G8273">
        <v>129</v>
      </c>
      <c r="H8273" t="e">
        <v>#NULL!</v>
      </c>
      <c r="I8273">
        <v>1</v>
      </c>
      <c r="J8273">
        <v>3</v>
      </c>
      <c r="K8273">
        <v>28.4</v>
      </c>
      <c r="L8273" t="e">
        <v>#NULL!</v>
      </c>
      <c r="M8273" t="e">
        <v>#NULL!</v>
      </c>
      <c r="N8273" t="e">
        <v>#NULL!</v>
      </c>
      <c r="O8273" t="e">
        <v>#NULL!</v>
      </c>
    </row>
    <row r="8274" spans="1:15" x14ac:dyDescent="0.3">
      <c r="A8274">
        <v>92735</v>
      </c>
      <c r="B8274">
        <v>5</v>
      </c>
      <c r="C8274" t="e">
        <v>#NULL!</v>
      </c>
      <c r="D8274">
        <v>5.0999999999999996</v>
      </c>
      <c r="E8274">
        <v>19</v>
      </c>
      <c r="F8274">
        <v>1</v>
      </c>
      <c r="G8274">
        <v>126</v>
      </c>
      <c r="H8274" t="e">
        <v>#NULL!</v>
      </c>
      <c r="I8274">
        <v>1</v>
      </c>
      <c r="J8274">
        <v>4</v>
      </c>
      <c r="K8274">
        <v>18</v>
      </c>
      <c r="L8274">
        <v>343</v>
      </c>
      <c r="M8274" t="e">
        <v>#NULL!</v>
      </c>
      <c r="N8274" t="e">
        <v>#NULL!</v>
      </c>
      <c r="O8274">
        <v>11.9</v>
      </c>
    </row>
    <row r="8275" spans="1:15" x14ac:dyDescent="0.3">
      <c r="A8275">
        <v>92737</v>
      </c>
      <c r="B8275">
        <v>4</v>
      </c>
      <c r="C8275" t="e">
        <v>#NULL!</v>
      </c>
      <c r="D8275">
        <v>0.5</v>
      </c>
      <c r="E8275">
        <v>33</v>
      </c>
      <c r="F8275">
        <v>2</v>
      </c>
      <c r="G8275">
        <v>120</v>
      </c>
      <c r="H8275" t="e">
        <v>#NULL!</v>
      </c>
      <c r="I8275">
        <v>1</v>
      </c>
      <c r="J8275">
        <v>4</v>
      </c>
      <c r="K8275">
        <v>32.200000000000003</v>
      </c>
      <c r="L8275">
        <v>503</v>
      </c>
      <c r="M8275" t="e">
        <v>#NULL!</v>
      </c>
      <c r="N8275" t="e">
        <v>#NULL!</v>
      </c>
      <c r="O8275">
        <v>6</v>
      </c>
    </row>
    <row r="8276" spans="1:15" x14ac:dyDescent="0.3">
      <c r="A8276">
        <v>92738</v>
      </c>
      <c r="B8276">
        <v>2</v>
      </c>
      <c r="C8276" t="e">
        <v>#NULL!</v>
      </c>
      <c r="D8276" t="e">
        <v>#NULL!</v>
      </c>
      <c r="E8276">
        <v>4</v>
      </c>
      <c r="F8276">
        <v>2</v>
      </c>
      <c r="G8276">
        <v>121</v>
      </c>
      <c r="H8276" t="e">
        <v>#NULL!</v>
      </c>
      <c r="I8276">
        <v>2</v>
      </c>
      <c r="J8276">
        <v>3</v>
      </c>
      <c r="K8276">
        <v>34.4</v>
      </c>
      <c r="L8276" t="e">
        <v>#NULL!</v>
      </c>
      <c r="M8276" t="e">
        <v>#NULL!</v>
      </c>
      <c r="N8276" t="e">
        <v>#NULL!</v>
      </c>
      <c r="O8276" t="e">
        <v>#NULL!</v>
      </c>
    </row>
    <row r="8277" spans="1:15" x14ac:dyDescent="0.3">
      <c r="A8277">
        <v>92739</v>
      </c>
      <c r="B8277">
        <v>6</v>
      </c>
      <c r="C8277" t="e">
        <v>#NULL!</v>
      </c>
      <c r="D8277">
        <v>0.08</v>
      </c>
      <c r="E8277">
        <v>37</v>
      </c>
      <c r="F8277">
        <v>2</v>
      </c>
      <c r="G8277">
        <v>122</v>
      </c>
      <c r="H8277" t="e">
        <v>#NULL!</v>
      </c>
      <c r="I8277">
        <v>1</v>
      </c>
      <c r="J8277">
        <v>1</v>
      </c>
      <c r="K8277">
        <v>21.4</v>
      </c>
      <c r="L8277">
        <v>517</v>
      </c>
      <c r="M8277" t="e">
        <v>#NULL!</v>
      </c>
      <c r="N8277" t="e">
        <v>#NULL!</v>
      </c>
      <c r="O8277">
        <v>7.8</v>
      </c>
    </row>
    <row r="8278" spans="1:15" x14ac:dyDescent="0.3">
      <c r="A8278">
        <v>92740</v>
      </c>
      <c r="B8278">
        <v>14</v>
      </c>
      <c r="C8278" t="e">
        <v>#NULL!</v>
      </c>
      <c r="D8278" t="e">
        <v>#NULL!</v>
      </c>
      <c r="E8278">
        <v>16</v>
      </c>
      <c r="F8278">
        <v>1</v>
      </c>
      <c r="G8278">
        <v>129</v>
      </c>
      <c r="H8278" t="e">
        <v>#NULL!</v>
      </c>
      <c r="I8278">
        <v>1</v>
      </c>
      <c r="J8278">
        <v>6</v>
      </c>
      <c r="K8278">
        <v>24.8</v>
      </c>
      <c r="L8278" t="e">
        <v>#NULL!</v>
      </c>
      <c r="M8278" t="e">
        <v>#NULL!</v>
      </c>
      <c r="N8278" t="e">
        <v>#NULL!</v>
      </c>
      <c r="O8278" t="e">
        <v>#NULL!</v>
      </c>
    </row>
    <row r="8279" spans="1:15" x14ac:dyDescent="0.3">
      <c r="A8279">
        <v>92741</v>
      </c>
      <c r="B8279">
        <v>10</v>
      </c>
      <c r="C8279" t="e">
        <v>#NULL!</v>
      </c>
      <c r="D8279">
        <v>0.08</v>
      </c>
      <c r="E8279">
        <v>0</v>
      </c>
      <c r="F8279">
        <v>2</v>
      </c>
      <c r="G8279">
        <v>131</v>
      </c>
      <c r="H8279" t="e">
        <v>#NULL!</v>
      </c>
      <c r="I8279">
        <v>1</v>
      </c>
      <c r="J8279">
        <v>3</v>
      </c>
      <c r="K8279">
        <v>20.8</v>
      </c>
      <c r="L8279">
        <v>435</v>
      </c>
      <c r="M8279" t="e">
        <v>#NULL!</v>
      </c>
      <c r="N8279" t="e">
        <v>#NULL!</v>
      </c>
      <c r="O8279">
        <v>4.3</v>
      </c>
    </row>
    <row r="8280" spans="1:15" x14ac:dyDescent="0.3">
      <c r="A8280">
        <v>92742</v>
      </c>
      <c r="B8280">
        <v>1</v>
      </c>
      <c r="C8280" t="e">
        <v>#NULL!</v>
      </c>
      <c r="D8280">
        <v>13.3</v>
      </c>
      <c r="E8280">
        <v>18</v>
      </c>
      <c r="F8280">
        <v>1</v>
      </c>
      <c r="G8280">
        <v>133</v>
      </c>
      <c r="H8280" t="e">
        <v>#NULL!</v>
      </c>
      <c r="I8280">
        <v>2</v>
      </c>
      <c r="J8280">
        <v>4</v>
      </c>
      <c r="K8280" t="e">
        <v>#NULL!</v>
      </c>
      <c r="L8280">
        <v>279</v>
      </c>
      <c r="M8280" t="e">
        <v>#NULL!</v>
      </c>
      <c r="N8280" t="e">
        <v>#NULL!</v>
      </c>
      <c r="O8280">
        <v>9</v>
      </c>
    </row>
    <row r="8281" spans="1:15" x14ac:dyDescent="0.3">
      <c r="A8281">
        <v>92743</v>
      </c>
      <c r="B8281">
        <v>2</v>
      </c>
      <c r="C8281" t="e">
        <v>#NULL!</v>
      </c>
      <c r="D8281">
        <v>3.8</v>
      </c>
      <c r="E8281">
        <v>13</v>
      </c>
      <c r="F8281">
        <v>2</v>
      </c>
      <c r="G8281">
        <v>133</v>
      </c>
      <c r="H8281" t="e">
        <v>#NULL!</v>
      </c>
      <c r="I8281">
        <v>2</v>
      </c>
      <c r="J8281">
        <v>3</v>
      </c>
      <c r="K8281">
        <v>14.9</v>
      </c>
      <c r="L8281">
        <v>618</v>
      </c>
      <c r="M8281" t="e">
        <v>#NULL!</v>
      </c>
      <c r="N8281" t="e">
        <v>#NULL!</v>
      </c>
      <c r="O8281">
        <v>8.6</v>
      </c>
    </row>
    <row r="8282" spans="1:15" x14ac:dyDescent="0.3">
      <c r="A8282">
        <v>92744</v>
      </c>
      <c r="B8282">
        <v>6</v>
      </c>
      <c r="C8282" t="e">
        <v>#NULL!</v>
      </c>
      <c r="D8282">
        <v>0.3</v>
      </c>
      <c r="E8282">
        <v>5</v>
      </c>
      <c r="F8282">
        <v>1</v>
      </c>
      <c r="G8282">
        <v>129</v>
      </c>
      <c r="H8282" t="e">
        <v>#NULL!</v>
      </c>
      <c r="I8282">
        <v>2</v>
      </c>
      <c r="J8282">
        <v>4</v>
      </c>
      <c r="K8282">
        <v>30.8</v>
      </c>
      <c r="L8282">
        <v>684</v>
      </c>
      <c r="M8282" t="e">
        <v>#NULL!</v>
      </c>
      <c r="N8282" t="e">
        <v>#NULL!</v>
      </c>
      <c r="O8282">
        <v>6.5</v>
      </c>
    </row>
    <row r="8283" spans="1:15" x14ac:dyDescent="0.3">
      <c r="A8283">
        <v>92745</v>
      </c>
      <c r="B8283">
        <v>13</v>
      </c>
      <c r="C8283" t="e">
        <v>#NULL!</v>
      </c>
      <c r="D8283">
        <v>5.2</v>
      </c>
      <c r="E8283">
        <v>12</v>
      </c>
      <c r="F8283">
        <v>2</v>
      </c>
      <c r="G8283">
        <v>123</v>
      </c>
      <c r="H8283" t="e">
        <v>#NULL!</v>
      </c>
      <c r="I8283">
        <v>1</v>
      </c>
      <c r="J8283">
        <v>4</v>
      </c>
      <c r="K8283" t="e">
        <v>#NULL!</v>
      </c>
      <c r="L8283">
        <v>711</v>
      </c>
      <c r="M8283" t="e">
        <v>#NULL!</v>
      </c>
      <c r="N8283" t="e">
        <v>#NULL!</v>
      </c>
      <c r="O8283">
        <v>8.9</v>
      </c>
    </row>
    <row r="8284" spans="1:15" x14ac:dyDescent="0.3">
      <c r="A8284">
        <v>92746</v>
      </c>
      <c r="B8284">
        <v>15</v>
      </c>
      <c r="C8284" t="e">
        <v>#NULL!</v>
      </c>
      <c r="D8284">
        <v>1.4</v>
      </c>
      <c r="E8284">
        <v>26</v>
      </c>
      <c r="F8284">
        <v>1</v>
      </c>
      <c r="G8284">
        <v>120</v>
      </c>
      <c r="H8284" t="e">
        <v>#NULL!</v>
      </c>
      <c r="I8284">
        <v>2</v>
      </c>
      <c r="J8284">
        <v>1</v>
      </c>
      <c r="K8284">
        <v>15.9</v>
      </c>
      <c r="L8284">
        <v>547</v>
      </c>
      <c r="M8284" t="e">
        <v>#NULL!</v>
      </c>
      <c r="N8284" t="e">
        <v>#NULL!</v>
      </c>
      <c r="O8284">
        <v>8.6999999999999993</v>
      </c>
    </row>
    <row r="8285" spans="1:15" x14ac:dyDescent="0.3">
      <c r="A8285">
        <v>92747</v>
      </c>
      <c r="B8285">
        <v>2</v>
      </c>
      <c r="C8285" t="e">
        <v>#NULL!</v>
      </c>
      <c r="D8285" t="e">
        <v>#NULL!</v>
      </c>
      <c r="E8285">
        <v>13</v>
      </c>
      <c r="F8285">
        <v>1</v>
      </c>
      <c r="G8285">
        <v>120</v>
      </c>
      <c r="H8285" t="e">
        <v>#NULL!</v>
      </c>
      <c r="I8285">
        <v>2</v>
      </c>
      <c r="J8285">
        <v>1</v>
      </c>
      <c r="K8285" t="e">
        <v>#NULL!</v>
      </c>
      <c r="L8285" t="e">
        <v>#NULL!</v>
      </c>
      <c r="M8285" t="e">
        <v>#NULL!</v>
      </c>
      <c r="N8285" t="e">
        <v>#NULL!</v>
      </c>
      <c r="O8285" t="e">
        <v>#NULL!</v>
      </c>
    </row>
    <row r="8286" spans="1:15" x14ac:dyDescent="0.3">
      <c r="A8286">
        <v>92748</v>
      </c>
      <c r="B8286">
        <v>12</v>
      </c>
      <c r="C8286" t="e">
        <v>#NULL!</v>
      </c>
      <c r="D8286">
        <v>0.3</v>
      </c>
      <c r="E8286">
        <v>15</v>
      </c>
      <c r="F8286">
        <v>2</v>
      </c>
      <c r="G8286">
        <v>132</v>
      </c>
      <c r="H8286" t="e">
        <v>#NULL!</v>
      </c>
      <c r="I8286">
        <v>1</v>
      </c>
      <c r="J8286">
        <v>3</v>
      </c>
      <c r="K8286">
        <v>19.600000000000001</v>
      </c>
      <c r="L8286">
        <v>255</v>
      </c>
      <c r="M8286" t="e">
        <v>#NULL!</v>
      </c>
      <c r="N8286" t="e">
        <v>#NULL!</v>
      </c>
      <c r="O8286">
        <v>4.9000000000000004</v>
      </c>
    </row>
    <row r="8287" spans="1:15" x14ac:dyDescent="0.3">
      <c r="A8287">
        <v>92749</v>
      </c>
      <c r="B8287">
        <v>11</v>
      </c>
      <c r="C8287" t="e">
        <v>#NULL!</v>
      </c>
      <c r="D8287">
        <v>0.08</v>
      </c>
      <c r="E8287">
        <v>73</v>
      </c>
      <c r="F8287">
        <v>1</v>
      </c>
      <c r="G8287">
        <v>133</v>
      </c>
      <c r="H8287" t="e">
        <v>#NULL!</v>
      </c>
      <c r="I8287">
        <v>1</v>
      </c>
      <c r="J8287">
        <v>3</v>
      </c>
      <c r="K8287">
        <v>20.100000000000001</v>
      </c>
      <c r="L8287">
        <v>354</v>
      </c>
      <c r="M8287" t="e">
        <v>#NULL!</v>
      </c>
      <c r="N8287" t="e">
        <v>#NULL!</v>
      </c>
      <c r="O8287">
        <v>6.6</v>
      </c>
    </row>
    <row r="8288" spans="1:15" x14ac:dyDescent="0.3">
      <c r="A8288">
        <v>92750</v>
      </c>
      <c r="B8288">
        <v>10</v>
      </c>
      <c r="C8288" t="e">
        <v>#NULL!</v>
      </c>
      <c r="D8288">
        <v>1.8</v>
      </c>
      <c r="E8288">
        <v>2</v>
      </c>
      <c r="F8288">
        <v>1</v>
      </c>
      <c r="G8288">
        <v>120</v>
      </c>
      <c r="H8288" t="e">
        <v>#NULL!</v>
      </c>
      <c r="I8288">
        <v>1</v>
      </c>
      <c r="J8288">
        <v>1</v>
      </c>
      <c r="K8288">
        <v>32.4</v>
      </c>
      <c r="L8288">
        <v>561</v>
      </c>
      <c r="M8288" t="e">
        <v>#NULL!</v>
      </c>
      <c r="N8288" t="e">
        <v>#NULL!</v>
      </c>
      <c r="O8288">
        <v>7.9</v>
      </c>
    </row>
    <row r="8289" spans="1:15" x14ac:dyDescent="0.3">
      <c r="A8289">
        <v>92751</v>
      </c>
      <c r="B8289">
        <v>4</v>
      </c>
      <c r="C8289" t="e">
        <v>#NULL!</v>
      </c>
      <c r="D8289">
        <v>0.7</v>
      </c>
      <c r="E8289">
        <v>66</v>
      </c>
      <c r="F8289">
        <v>1</v>
      </c>
      <c r="G8289">
        <v>130</v>
      </c>
      <c r="H8289" t="e">
        <v>#NULL!</v>
      </c>
      <c r="I8289">
        <v>1</v>
      </c>
      <c r="J8289">
        <v>3</v>
      </c>
      <c r="K8289">
        <v>17.899999999999999</v>
      </c>
      <c r="L8289">
        <v>525</v>
      </c>
      <c r="M8289" t="e">
        <v>#NULL!</v>
      </c>
      <c r="N8289" t="e">
        <v>#NULL!</v>
      </c>
      <c r="O8289">
        <v>6.5</v>
      </c>
    </row>
    <row r="8290" spans="1:15" x14ac:dyDescent="0.3">
      <c r="A8290">
        <v>92752</v>
      </c>
      <c r="B8290">
        <v>13</v>
      </c>
      <c r="C8290" t="e">
        <v>#NULL!</v>
      </c>
      <c r="D8290">
        <v>11.5</v>
      </c>
      <c r="E8290">
        <v>51</v>
      </c>
      <c r="F8290">
        <v>2</v>
      </c>
      <c r="G8290">
        <v>127</v>
      </c>
      <c r="H8290" t="e">
        <v>#NULL!</v>
      </c>
      <c r="I8290">
        <v>2</v>
      </c>
      <c r="J8290">
        <v>1</v>
      </c>
      <c r="K8290">
        <v>19.7</v>
      </c>
      <c r="L8290">
        <v>291</v>
      </c>
      <c r="M8290" t="e">
        <v>#NULL!</v>
      </c>
      <c r="N8290" t="e">
        <v>#NULL!</v>
      </c>
      <c r="O8290">
        <v>10.8</v>
      </c>
    </row>
    <row r="8291" spans="1:15" x14ac:dyDescent="0.3">
      <c r="A8291">
        <v>92753</v>
      </c>
      <c r="B8291">
        <v>4</v>
      </c>
      <c r="C8291" t="e">
        <v>#NULL!</v>
      </c>
      <c r="D8291">
        <v>0.3</v>
      </c>
      <c r="E8291">
        <v>75</v>
      </c>
      <c r="F8291">
        <v>2</v>
      </c>
      <c r="G8291">
        <v>130</v>
      </c>
      <c r="H8291" t="e">
        <v>#NULL!</v>
      </c>
      <c r="I8291">
        <v>2</v>
      </c>
      <c r="J8291">
        <v>4</v>
      </c>
      <c r="K8291">
        <v>32.799999999999997</v>
      </c>
      <c r="L8291">
        <v>239</v>
      </c>
      <c r="M8291" t="e">
        <v>#NULL!</v>
      </c>
      <c r="N8291" t="e">
        <v>#NULL!</v>
      </c>
      <c r="O8291">
        <v>7.2</v>
      </c>
    </row>
    <row r="8292" spans="1:15" x14ac:dyDescent="0.3">
      <c r="A8292">
        <v>92754</v>
      </c>
      <c r="B8292">
        <v>1</v>
      </c>
      <c r="C8292" t="e">
        <v>#NULL!</v>
      </c>
      <c r="D8292">
        <v>0.6</v>
      </c>
      <c r="E8292">
        <v>1</v>
      </c>
      <c r="F8292">
        <v>2</v>
      </c>
      <c r="G8292">
        <v>125</v>
      </c>
      <c r="H8292" t="e">
        <v>#NULL!</v>
      </c>
      <c r="I8292">
        <v>1</v>
      </c>
      <c r="J8292">
        <v>3</v>
      </c>
      <c r="K8292">
        <v>24.8</v>
      </c>
      <c r="L8292">
        <v>472</v>
      </c>
      <c r="M8292" t="e">
        <v>#NULL!</v>
      </c>
      <c r="N8292" t="e">
        <v>#NULL!</v>
      </c>
      <c r="O8292" t="e">
        <v>#NULL!</v>
      </c>
    </row>
    <row r="8293" spans="1:15" x14ac:dyDescent="0.3">
      <c r="A8293">
        <v>92755</v>
      </c>
      <c r="B8293">
        <v>2</v>
      </c>
      <c r="C8293" t="e">
        <v>#NULL!</v>
      </c>
      <c r="D8293">
        <v>6.8</v>
      </c>
      <c r="E8293">
        <v>15</v>
      </c>
      <c r="F8293">
        <v>2</v>
      </c>
      <c r="G8293">
        <v>132</v>
      </c>
      <c r="H8293" t="e">
        <v>#NULL!</v>
      </c>
      <c r="I8293">
        <v>1</v>
      </c>
      <c r="J8293">
        <v>7</v>
      </c>
      <c r="K8293">
        <v>16.899999999999999</v>
      </c>
      <c r="L8293">
        <v>539</v>
      </c>
      <c r="M8293" t="e">
        <v>#NULL!</v>
      </c>
      <c r="N8293" t="e">
        <v>#NULL!</v>
      </c>
      <c r="O8293">
        <v>11.2</v>
      </c>
    </row>
    <row r="8294" spans="1:15" x14ac:dyDescent="0.3">
      <c r="A8294">
        <v>92756</v>
      </c>
      <c r="B8294">
        <v>1</v>
      </c>
      <c r="C8294" t="e">
        <v>#NULL!</v>
      </c>
      <c r="D8294">
        <v>0.08</v>
      </c>
      <c r="E8294">
        <v>70</v>
      </c>
      <c r="F8294">
        <v>1</v>
      </c>
      <c r="G8294">
        <v>122</v>
      </c>
      <c r="H8294" t="e">
        <v>#NULL!</v>
      </c>
      <c r="I8294">
        <v>1</v>
      </c>
      <c r="J8294">
        <v>1</v>
      </c>
      <c r="K8294">
        <v>16.3</v>
      </c>
      <c r="L8294">
        <v>530</v>
      </c>
      <c r="M8294" t="e">
        <v>#NULL!</v>
      </c>
      <c r="N8294" t="e">
        <v>#NULL!</v>
      </c>
      <c r="O8294">
        <v>5.6</v>
      </c>
    </row>
    <row r="8295" spans="1:15" x14ac:dyDescent="0.3">
      <c r="A8295">
        <v>92758</v>
      </c>
      <c r="B8295">
        <v>13</v>
      </c>
      <c r="C8295" t="e">
        <v>#NULL!</v>
      </c>
      <c r="D8295" t="e">
        <v>#NULL!</v>
      </c>
      <c r="E8295">
        <v>22</v>
      </c>
      <c r="F8295">
        <v>1</v>
      </c>
      <c r="G8295">
        <v>133</v>
      </c>
      <c r="H8295" t="e">
        <v>#NULL!</v>
      </c>
      <c r="I8295">
        <v>1</v>
      </c>
      <c r="J8295">
        <v>1</v>
      </c>
      <c r="K8295">
        <v>31.4</v>
      </c>
      <c r="L8295" t="e">
        <v>#NULL!</v>
      </c>
      <c r="M8295" t="e">
        <v>#NULL!</v>
      </c>
      <c r="N8295" t="e">
        <v>#NULL!</v>
      </c>
      <c r="O8295">
        <v>10.6</v>
      </c>
    </row>
    <row r="8296" spans="1:15" x14ac:dyDescent="0.3">
      <c r="A8296">
        <v>92759</v>
      </c>
      <c r="B8296">
        <v>12</v>
      </c>
      <c r="C8296" t="e">
        <v>#NULL!</v>
      </c>
      <c r="D8296">
        <v>0.08</v>
      </c>
      <c r="E8296">
        <v>42</v>
      </c>
      <c r="F8296">
        <v>1</v>
      </c>
      <c r="G8296">
        <v>121</v>
      </c>
      <c r="H8296" t="e">
        <v>#NULL!</v>
      </c>
      <c r="I8296">
        <v>2</v>
      </c>
      <c r="J8296">
        <v>1</v>
      </c>
      <c r="K8296">
        <v>32</v>
      </c>
      <c r="L8296">
        <v>358</v>
      </c>
      <c r="M8296" t="e">
        <v>#NULL!</v>
      </c>
      <c r="N8296" t="e">
        <v>#NULL!</v>
      </c>
      <c r="O8296">
        <v>5.8</v>
      </c>
    </row>
    <row r="8297" spans="1:15" x14ac:dyDescent="0.3">
      <c r="A8297">
        <v>92760</v>
      </c>
      <c r="B8297">
        <v>10</v>
      </c>
      <c r="C8297" t="e">
        <v>#NULL!</v>
      </c>
      <c r="D8297">
        <v>0.7</v>
      </c>
      <c r="E8297">
        <v>65</v>
      </c>
      <c r="F8297">
        <v>1</v>
      </c>
      <c r="G8297">
        <v>123</v>
      </c>
      <c r="H8297" t="e">
        <v>#NULL!</v>
      </c>
      <c r="I8297">
        <v>2</v>
      </c>
      <c r="J8297">
        <v>4</v>
      </c>
      <c r="K8297">
        <v>35</v>
      </c>
      <c r="L8297">
        <v>302</v>
      </c>
      <c r="M8297" t="e">
        <v>#NULL!</v>
      </c>
      <c r="N8297" t="e">
        <v>#NULL!</v>
      </c>
      <c r="O8297">
        <v>5.4</v>
      </c>
    </row>
    <row r="8298" spans="1:15" x14ac:dyDescent="0.3">
      <c r="A8298">
        <v>92761</v>
      </c>
      <c r="B8298">
        <v>0</v>
      </c>
      <c r="C8298" t="e">
        <v>#NULL!</v>
      </c>
      <c r="D8298">
        <v>13.3</v>
      </c>
      <c r="E8298">
        <v>0</v>
      </c>
      <c r="F8298">
        <v>1</v>
      </c>
      <c r="G8298">
        <v>120</v>
      </c>
      <c r="H8298" t="e">
        <v>#NULL!</v>
      </c>
      <c r="I8298">
        <v>1</v>
      </c>
      <c r="J8298">
        <v>1</v>
      </c>
      <c r="K8298">
        <v>16.399999999999999</v>
      </c>
      <c r="L8298">
        <v>368</v>
      </c>
      <c r="M8298" t="e">
        <v>#NULL!</v>
      </c>
      <c r="N8298" t="e">
        <v>#NULL!</v>
      </c>
      <c r="O8298">
        <v>13.5</v>
      </c>
    </row>
    <row r="8299" spans="1:15" x14ac:dyDescent="0.3">
      <c r="A8299">
        <v>92762</v>
      </c>
      <c r="B8299">
        <v>4</v>
      </c>
      <c r="C8299" t="e">
        <v>#NULL!</v>
      </c>
      <c r="D8299">
        <v>10.3</v>
      </c>
      <c r="E8299">
        <v>9</v>
      </c>
      <c r="F8299">
        <v>2</v>
      </c>
      <c r="G8299">
        <v>120</v>
      </c>
      <c r="H8299" t="e">
        <v>#NULL!</v>
      </c>
      <c r="I8299">
        <v>2</v>
      </c>
      <c r="J8299">
        <v>6</v>
      </c>
      <c r="K8299">
        <v>39.4</v>
      </c>
      <c r="L8299">
        <v>347</v>
      </c>
      <c r="M8299" t="e">
        <v>#NULL!</v>
      </c>
      <c r="N8299" t="e">
        <v>#NULL!</v>
      </c>
      <c r="O8299">
        <v>12.1</v>
      </c>
    </row>
    <row r="8300" spans="1:15" x14ac:dyDescent="0.3">
      <c r="A8300">
        <v>92763</v>
      </c>
      <c r="B8300">
        <v>1</v>
      </c>
      <c r="C8300" t="e">
        <v>#NULL!</v>
      </c>
      <c r="D8300">
        <v>0.08</v>
      </c>
      <c r="E8300">
        <v>78</v>
      </c>
      <c r="F8300">
        <v>2</v>
      </c>
      <c r="G8300">
        <v>128</v>
      </c>
      <c r="H8300" t="e">
        <v>#NULL!</v>
      </c>
      <c r="I8300">
        <v>2</v>
      </c>
      <c r="J8300">
        <v>1</v>
      </c>
      <c r="K8300">
        <v>19.399999999999999</v>
      </c>
      <c r="L8300">
        <v>368</v>
      </c>
      <c r="M8300" t="e">
        <v>#NULL!</v>
      </c>
      <c r="N8300" t="e">
        <v>#NULL!</v>
      </c>
      <c r="O8300">
        <v>11.3</v>
      </c>
    </row>
    <row r="8301" spans="1:15" x14ac:dyDescent="0.3">
      <c r="A8301">
        <v>92764</v>
      </c>
      <c r="B8301">
        <v>2</v>
      </c>
      <c r="C8301" t="e">
        <v>#NULL!</v>
      </c>
      <c r="D8301">
        <v>0.6</v>
      </c>
      <c r="E8301">
        <v>0</v>
      </c>
      <c r="F8301">
        <v>2</v>
      </c>
      <c r="G8301">
        <v>132</v>
      </c>
      <c r="H8301" t="e">
        <v>#NULL!</v>
      </c>
      <c r="I8301">
        <v>1</v>
      </c>
      <c r="J8301">
        <v>3</v>
      </c>
      <c r="K8301">
        <v>15.5</v>
      </c>
      <c r="L8301">
        <v>438</v>
      </c>
      <c r="M8301" t="e">
        <v>#NULL!</v>
      </c>
      <c r="N8301" t="e">
        <v>#NULL!</v>
      </c>
      <c r="O8301">
        <v>8.5</v>
      </c>
    </row>
    <row r="8302" spans="1:15" x14ac:dyDescent="0.3">
      <c r="A8302">
        <v>92765</v>
      </c>
      <c r="B8302">
        <v>1</v>
      </c>
      <c r="C8302" t="e">
        <v>#NULL!</v>
      </c>
      <c r="D8302">
        <v>1.6</v>
      </c>
      <c r="E8302">
        <v>7</v>
      </c>
      <c r="F8302">
        <v>1</v>
      </c>
      <c r="G8302">
        <v>128</v>
      </c>
      <c r="H8302" t="e">
        <v>#NULL!</v>
      </c>
      <c r="I8302">
        <v>1</v>
      </c>
      <c r="J8302">
        <v>2</v>
      </c>
      <c r="K8302">
        <v>41</v>
      </c>
      <c r="L8302">
        <v>412</v>
      </c>
      <c r="M8302" t="e">
        <v>#NULL!</v>
      </c>
      <c r="N8302" t="e">
        <v>#NULL!</v>
      </c>
      <c r="O8302">
        <v>4.9000000000000004</v>
      </c>
    </row>
    <row r="8303" spans="1:15" x14ac:dyDescent="0.3">
      <c r="A8303">
        <v>92766</v>
      </c>
      <c r="B8303">
        <v>0</v>
      </c>
      <c r="C8303" t="e">
        <v>#NULL!</v>
      </c>
      <c r="D8303">
        <v>0.3</v>
      </c>
      <c r="E8303">
        <v>3</v>
      </c>
      <c r="F8303">
        <v>2</v>
      </c>
      <c r="G8303">
        <v>127</v>
      </c>
      <c r="H8303" t="e">
        <v>#NULL!</v>
      </c>
      <c r="I8303">
        <v>1</v>
      </c>
      <c r="J8303">
        <v>3</v>
      </c>
      <c r="K8303">
        <v>21.5</v>
      </c>
      <c r="L8303">
        <v>790</v>
      </c>
      <c r="M8303" t="e">
        <v>#NULL!</v>
      </c>
      <c r="N8303" t="e">
        <v>#NULL!</v>
      </c>
      <c r="O8303">
        <v>7.8</v>
      </c>
    </row>
    <row r="8304" spans="1:15" x14ac:dyDescent="0.3">
      <c r="A8304">
        <v>92767</v>
      </c>
      <c r="B8304">
        <v>0</v>
      </c>
      <c r="C8304" t="e">
        <v>#NULL!</v>
      </c>
      <c r="D8304">
        <v>0.6</v>
      </c>
      <c r="E8304">
        <v>4</v>
      </c>
      <c r="F8304">
        <v>1</v>
      </c>
      <c r="G8304">
        <v>127</v>
      </c>
      <c r="H8304" t="e">
        <v>#NULL!</v>
      </c>
      <c r="I8304">
        <v>2</v>
      </c>
      <c r="J8304">
        <v>1</v>
      </c>
      <c r="K8304">
        <v>24.8</v>
      </c>
      <c r="L8304">
        <v>680</v>
      </c>
      <c r="M8304" t="e">
        <v>#NULL!</v>
      </c>
      <c r="N8304" t="e">
        <v>#NULL!</v>
      </c>
      <c r="O8304">
        <v>7.2</v>
      </c>
    </row>
    <row r="8305" spans="1:15" x14ac:dyDescent="0.3">
      <c r="A8305">
        <v>92768</v>
      </c>
      <c r="B8305">
        <v>4</v>
      </c>
      <c r="C8305" t="e">
        <v>#NULL!</v>
      </c>
      <c r="D8305">
        <v>6.8</v>
      </c>
      <c r="E8305">
        <v>9</v>
      </c>
      <c r="F8305">
        <v>1</v>
      </c>
      <c r="G8305">
        <v>130</v>
      </c>
      <c r="H8305" t="e">
        <v>#NULL!</v>
      </c>
      <c r="I8305">
        <v>1</v>
      </c>
      <c r="J8305">
        <v>7</v>
      </c>
      <c r="K8305">
        <v>24.4</v>
      </c>
      <c r="L8305">
        <v>407</v>
      </c>
      <c r="M8305" t="e">
        <v>#NULL!</v>
      </c>
      <c r="N8305" t="e">
        <v>#NULL!</v>
      </c>
      <c r="O8305">
        <v>6.5</v>
      </c>
    </row>
    <row r="8306" spans="1:15" x14ac:dyDescent="0.3">
      <c r="A8306">
        <v>92769</v>
      </c>
      <c r="B8306">
        <v>2</v>
      </c>
      <c r="C8306" t="e">
        <v>#NULL!</v>
      </c>
      <c r="D8306">
        <v>3.3</v>
      </c>
      <c r="E8306">
        <v>7</v>
      </c>
      <c r="F8306">
        <v>2</v>
      </c>
      <c r="G8306">
        <v>131</v>
      </c>
      <c r="H8306" t="e">
        <v>#NULL!</v>
      </c>
      <c r="I8306">
        <v>1</v>
      </c>
      <c r="J8306">
        <v>4</v>
      </c>
      <c r="K8306">
        <v>23.4</v>
      </c>
      <c r="L8306">
        <v>751</v>
      </c>
      <c r="M8306" t="e">
        <v>#NULL!</v>
      </c>
      <c r="N8306" t="e">
        <v>#NULL!</v>
      </c>
      <c r="O8306">
        <v>11.1</v>
      </c>
    </row>
    <row r="8307" spans="1:15" x14ac:dyDescent="0.3">
      <c r="A8307">
        <v>92770</v>
      </c>
      <c r="B8307">
        <v>14</v>
      </c>
      <c r="C8307" t="e">
        <v>#NULL!</v>
      </c>
      <c r="D8307">
        <v>0.3</v>
      </c>
      <c r="E8307">
        <v>26</v>
      </c>
      <c r="F8307">
        <v>2</v>
      </c>
      <c r="G8307">
        <v>129</v>
      </c>
      <c r="H8307" t="e">
        <v>#NULL!</v>
      </c>
      <c r="I8307">
        <v>2</v>
      </c>
      <c r="J8307">
        <v>4</v>
      </c>
      <c r="K8307">
        <v>17.2</v>
      </c>
      <c r="L8307">
        <v>472</v>
      </c>
      <c r="M8307" t="e">
        <v>#NULL!</v>
      </c>
      <c r="N8307" t="e">
        <v>#NULL!</v>
      </c>
      <c r="O8307">
        <v>7</v>
      </c>
    </row>
    <row r="8308" spans="1:15" x14ac:dyDescent="0.3">
      <c r="A8308">
        <v>92773</v>
      </c>
      <c r="B8308">
        <v>10</v>
      </c>
      <c r="C8308" t="e">
        <v>#NULL!</v>
      </c>
      <c r="D8308">
        <v>3.5</v>
      </c>
      <c r="E8308">
        <v>39</v>
      </c>
      <c r="F8308">
        <v>1</v>
      </c>
      <c r="G8308">
        <v>122</v>
      </c>
      <c r="H8308" t="e">
        <v>#NULL!</v>
      </c>
      <c r="I8308">
        <v>1</v>
      </c>
      <c r="J8308">
        <v>3</v>
      </c>
      <c r="K8308">
        <v>41.3</v>
      </c>
      <c r="L8308">
        <v>627</v>
      </c>
      <c r="M8308" t="e">
        <v>#NULL!</v>
      </c>
      <c r="N8308" t="e">
        <v>#NULL!</v>
      </c>
      <c r="O8308">
        <v>8.6999999999999993</v>
      </c>
    </row>
    <row r="8309" spans="1:15" x14ac:dyDescent="0.3">
      <c r="A8309">
        <v>92774</v>
      </c>
      <c r="B8309">
        <v>4</v>
      </c>
      <c r="C8309" t="e">
        <v>#NULL!</v>
      </c>
      <c r="D8309" t="e">
        <v>#NULL!</v>
      </c>
      <c r="E8309">
        <v>14</v>
      </c>
      <c r="F8309">
        <v>1</v>
      </c>
      <c r="G8309">
        <v>119</v>
      </c>
      <c r="H8309" t="e">
        <v>#NULL!</v>
      </c>
      <c r="I8309">
        <v>2</v>
      </c>
      <c r="J8309">
        <v>4</v>
      </c>
      <c r="K8309">
        <v>24.4</v>
      </c>
      <c r="L8309" t="e">
        <v>#NULL!</v>
      </c>
      <c r="M8309" t="e">
        <v>#NULL!</v>
      </c>
      <c r="N8309" t="e">
        <v>#NULL!</v>
      </c>
      <c r="O8309" t="e">
        <v>#NULL!</v>
      </c>
    </row>
    <row r="8310" spans="1:15" x14ac:dyDescent="0.3">
      <c r="A8310">
        <v>92775</v>
      </c>
      <c r="B8310">
        <v>7</v>
      </c>
      <c r="C8310" t="e">
        <v>#NULL!</v>
      </c>
      <c r="D8310">
        <v>1.4</v>
      </c>
      <c r="E8310">
        <v>1</v>
      </c>
      <c r="F8310">
        <v>1</v>
      </c>
      <c r="G8310">
        <v>131</v>
      </c>
      <c r="H8310" t="e">
        <v>#NULL!</v>
      </c>
      <c r="I8310">
        <v>1</v>
      </c>
      <c r="J8310">
        <v>7</v>
      </c>
      <c r="K8310">
        <v>32.1</v>
      </c>
      <c r="L8310">
        <v>348</v>
      </c>
      <c r="M8310" t="e">
        <v>#NULL!</v>
      </c>
      <c r="N8310" t="e">
        <v>#NULL!</v>
      </c>
      <c r="O8310">
        <v>7.4</v>
      </c>
    </row>
    <row r="8311" spans="1:15" x14ac:dyDescent="0.3">
      <c r="A8311">
        <v>92776</v>
      </c>
      <c r="B8311">
        <v>1</v>
      </c>
      <c r="C8311" t="e">
        <v>#NULL!</v>
      </c>
      <c r="D8311">
        <v>0.08</v>
      </c>
      <c r="E8311">
        <v>29</v>
      </c>
      <c r="F8311">
        <v>2</v>
      </c>
      <c r="G8311">
        <v>131</v>
      </c>
      <c r="H8311" t="e">
        <v>#NULL!</v>
      </c>
      <c r="I8311">
        <v>1</v>
      </c>
      <c r="J8311">
        <v>7</v>
      </c>
      <c r="K8311">
        <v>49.8</v>
      </c>
      <c r="L8311">
        <v>403</v>
      </c>
      <c r="M8311" t="e">
        <v>#NULL!</v>
      </c>
      <c r="N8311" t="e">
        <v>#NULL!</v>
      </c>
      <c r="O8311">
        <v>5.7</v>
      </c>
    </row>
    <row r="8312" spans="1:15" x14ac:dyDescent="0.3">
      <c r="A8312">
        <v>92777</v>
      </c>
      <c r="B8312">
        <v>2</v>
      </c>
      <c r="C8312" t="e">
        <v>#NULL!</v>
      </c>
      <c r="D8312">
        <v>1.6</v>
      </c>
      <c r="E8312">
        <v>16</v>
      </c>
      <c r="F8312">
        <v>1</v>
      </c>
      <c r="G8312">
        <v>131</v>
      </c>
      <c r="H8312" t="e">
        <v>#NULL!</v>
      </c>
      <c r="I8312">
        <v>1</v>
      </c>
      <c r="J8312">
        <v>7</v>
      </c>
      <c r="K8312" t="e">
        <v>#NULL!</v>
      </c>
      <c r="L8312">
        <v>439</v>
      </c>
      <c r="M8312" t="e">
        <v>#NULL!</v>
      </c>
      <c r="N8312" t="e">
        <v>#NULL!</v>
      </c>
      <c r="O8312">
        <v>7.7</v>
      </c>
    </row>
    <row r="8313" spans="1:15" x14ac:dyDescent="0.3">
      <c r="A8313">
        <v>92778</v>
      </c>
      <c r="B8313" t="e">
        <v>#NULL!</v>
      </c>
      <c r="C8313" t="e">
        <v>#NULL!</v>
      </c>
      <c r="D8313" t="e">
        <v>#NULL!</v>
      </c>
      <c r="E8313">
        <v>19</v>
      </c>
      <c r="F8313">
        <v>2</v>
      </c>
      <c r="G8313">
        <v>120</v>
      </c>
      <c r="H8313" t="e">
        <v>#NULL!</v>
      </c>
      <c r="I8313">
        <v>2</v>
      </c>
      <c r="J8313">
        <v>3</v>
      </c>
      <c r="K8313">
        <v>26.7</v>
      </c>
      <c r="L8313" t="e">
        <v>#NULL!</v>
      </c>
      <c r="M8313" t="e">
        <v>#NULL!</v>
      </c>
      <c r="N8313" t="e">
        <v>#NULL!</v>
      </c>
      <c r="O8313" t="e">
        <v>#NULL!</v>
      </c>
    </row>
    <row r="8314" spans="1:15" x14ac:dyDescent="0.3">
      <c r="A8314">
        <v>92779</v>
      </c>
      <c r="B8314">
        <v>0</v>
      </c>
      <c r="C8314" t="e">
        <v>#NULL!</v>
      </c>
      <c r="D8314">
        <v>6</v>
      </c>
      <c r="E8314">
        <v>21</v>
      </c>
      <c r="F8314">
        <v>2</v>
      </c>
      <c r="G8314">
        <v>120</v>
      </c>
      <c r="H8314" t="e">
        <v>#NULL!</v>
      </c>
      <c r="I8314">
        <v>1</v>
      </c>
      <c r="J8314">
        <v>7</v>
      </c>
      <c r="K8314">
        <v>33.799999999999997</v>
      </c>
      <c r="L8314">
        <v>684</v>
      </c>
      <c r="M8314" t="e">
        <v>#NULL!</v>
      </c>
      <c r="N8314" t="e">
        <v>#NULL!</v>
      </c>
      <c r="O8314">
        <v>5.6</v>
      </c>
    </row>
    <row r="8315" spans="1:15" x14ac:dyDescent="0.3">
      <c r="A8315">
        <v>92780</v>
      </c>
      <c r="B8315">
        <v>1</v>
      </c>
      <c r="C8315" t="e">
        <v>#NULL!</v>
      </c>
      <c r="D8315">
        <v>0.08</v>
      </c>
      <c r="E8315">
        <v>40</v>
      </c>
      <c r="F8315">
        <v>1</v>
      </c>
      <c r="G8315">
        <v>126</v>
      </c>
      <c r="H8315" t="e">
        <v>#NULL!</v>
      </c>
      <c r="I8315">
        <v>1</v>
      </c>
      <c r="J8315">
        <v>3</v>
      </c>
      <c r="K8315" t="e">
        <v>#NULL!</v>
      </c>
      <c r="L8315">
        <v>325</v>
      </c>
      <c r="M8315" t="e">
        <v>#NULL!</v>
      </c>
      <c r="N8315" t="e">
        <v>#NULL!</v>
      </c>
      <c r="O8315">
        <v>6</v>
      </c>
    </row>
    <row r="8316" spans="1:15" x14ac:dyDescent="0.3">
      <c r="A8316">
        <v>92781</v>
      </c>
      <c r="B8316">
        <v>3</v>
      </c>
      <c r="C8316" t="e">
        <v>#NULL!</v>
      </c>
      <c r="D8316">
        <v>8.8000000000000007</v>
      </c>
      <c r="E8316">
        <v>14</v>
      </c>
      <c r="F8316">
        <v>1</v>
      </c>
      <c r="G8316">
        <v>127</v>
      </c>
      <c r="H8316" t="e">
        <v>#NULL!</v>
      </c>
      <c r="I8316">
        <v>1</v>
      </c>
      <c r="J8316">
        <v>2</v>
      </c>
      <c r="K8316">
        <v>18.2</v>
      </c>
      <c r="L8316">
        <v>649</v>
      </c>
      <c r="M8316" t="e">
        <v>#NULL!</v>
      </c>
      <c r="N8316" t="e">
        <v>#NULL!</v>
      </c>
      <c r="O8316">
        <v>5.8</v>
      </c>
    </row>
    <row r="8317" spans="1:15" x14ac:dyDescent="0.3">
      <c r="A8317">
        <v>92782</v>
      </c>
      <c r="B8317">
        <v>2</v>
      </c>
      <c r="C8317" t="e">
        <v>#NULL!</v>
      </c>
      <c r="D8317">
        <v>3.3</v>
      </c>
      <c r="E8317">
        <v>7</v>
      </c>
      <c r="F8317">
        <v>1</v>
      </c>
      <c r="G8317">
        <v>120</v>
      </c>
      <c r="H8317" t="e">
        <v>#NULL!</v>
      </c>
      <c r="I8317">
        <v>1</v>
      </c>
      <c r="J8317">
        <v>3</v>
      </c>
      <c r="K8317">
        <v>33.200000000000003</v>
      </c>
      <c r="L8317">
        <v>417</v>
      </c>
      <c r="M8317" t="e">
        <v>#NULL!</v>
      </c>
      <c r="N8317" t="e">
        <v>#NULL!</v>
      </c>
      <c r="O8317">
        <v>12.1</v>
      </c>
    </row>
    <row r="8318" spans="1:15" x14ac:dyDescent="0.3">
      <c r="A8318">
        <v>92783</v>
      </c>
      <c r="B8318">
        <v>4</v>
      </c>
      <c r="C8318" t="e">
        <v>#NULL!</v>
      </c>
      <c r="D8318">
        <v>0.08</v>
      </c>
      <c r="E8318">
        <v>75</v>
      </c>
      <c r="F8318">
        <v>2</v>
      </c>
      <c r="G8318">
        <v>133</v>
      </c>
      <c r="H8318" t="e">
        <v>#NULL!</v>
      </c>
      <c r="I8318">
        <v>1</v>
      </c>
      <c r="J8318">
        <v>1</v>
      </c>
      <c r="K8318">
        <v>24.2</v>
      </c>
      <c r="L8318">
        <v>592</v>
      </c>
      <c r="M8318" t="e">
        <v>#NULL!</v>
      </c>
      <c r="N8318" t="e">
        <v>#NULL!</v>
      </c>
      <c r="O8318">
        <v>6.3</v>
      </c>
    </row>
    <row r="8319" spans="1:15" x14ac:dyDescent="0.3">
      <c r="A8319">
        <v>92784</v>
      </c>
      <c r="B8319">
        <v>4</v>
      </c>
      <c r="C8319" t="e">
        <v>#NULL!</v>
      </c>
      <c r="D8319">
        <v>0.2</v>
      </c>
      <c r="E8319">
        <v>56</v>
      </c>
      <c r="F8319">
        <v>2</v>
      </c>
      <c r="G8319">
        <v>130</v>
      </c>
      <c r="H8319" t="e">
        <v>#NULL!</v>
      </c>
      <c r="I8319">
        <v>2</v>
      </c>
      <c r="J8319">
        <v>4</v>
      </c>
      <c r="K8319">
        <v>18.600000000000001</v>
      </c>
      <c r="L8319">
        <v>386</v>
      </c>
      <c r="M8319" t="e">
        <v>#NULL!</v>
      </c>
      <c r="N8319" t="e">
        <v>#NULL!</v>
      </c>
      <c r="O8319">
        <v>13.5</v>
      </c>
    </row>
    <row r="8320" spans="1:15" x14ac:dyDescent="0.3">
      <c r="A8320">
        <v>92785</v>
      </c>
      <c r="B8320">
        <v>11</v>
      </c>
      <c r="C8320" t="e">
        <v>#NULL!</v>
      </c>
      <c r="D8320">
        <v>0.2</v>
      </c>
      <c r="E8320">
        <v>61</v>
      </c>
      <c r="F8320">
        <v>2</v>
      </c>
      <c r="G8320">
        <v>125</v>
      </c>
      <c r="H8320" t="e">
        <v>#NULL!</v>
      </c>
      <c r="I8320">
        <v>2</v>
      </c>
      <c r="J8320">
        <v>1</v>
      </c>
      <c r="K8320">
        <v>41.6</v>
      </c>
      <c r="L8320">
        <v>574</v>
      </c>
      <c r="M8320" t="e">
        <v>#NULL!</v>
      </c>
      <c r="N8320" t="e">
        <v>#NULL!</v>
      </c>
      <c r="O8320">
        <v>5.4</v>
      </c>
    </row>
    <row r="8321" spans="1:15" x14ac:dyDescent="0.3">
      <c r="A8321">
        <v>92786</v>
      </c>
      <c r="B8321">
        <v>14</v>
      </c>
      <c r="C8321" t="e">
        <v>#NULL!</v>
      </c>
      <c r="D8321">
        <v>0.2</v>
      </c>
      <c r="E8321">
        <v>36</v>
      </c>
      <c r="F8321">
        <v>2</v>
      </c>
      <c r="G8321">
        <v>133</v>
      </c>
      <c r="H8321" t="e">
        <v>#NULL!</v>
      </c>
      <c r="I8321">
        <v>2</v>
      </c>
      <c r="J8321">
        <v>1</v>
      </c>
      <c r="K8321">
        <v>24.2</v>
      </c>
      <c r="L8321">
        <v>323</v>
      </c>
      <c r="M8321" t="e">
        <v>#NULL!</v>
      </c>
      <c r="N8321" t="e">
        <v>#NULL!</v>
      </c>
      <c r="O8321">
        <v>5.8</v>
      </c>
    </row>
    <row r="8322" spans="1:15" x14ac:dyDescent="0.3">
      <c r="A8322">
        <v>92787</v>
      </c>
      <c r="B8322">
        <v>6</v>
      </c>
      <c r="C8322" t="e">
        <v>#NULL!</v>
      </c>
      <c r="D8322">
        <v>5.3</v>
      </c>
      <c r="E8322">
        <v>61</v>
      </c>
      <c r="F8322">
        <v>1</v>
      </c>
      <c r="G8322">
        <v>124</v>
      </c>
      <c r="H8322" t="e">
        <v>#NULL!</v>
      </c>
      <c r="I8322">
        <v>1</v>
      </c>
      <c r="J8322">
        <v>2</v>
      </c>
      <c r="K8322">
        <v>25.9</v>
      </c>
      <c r="L8322">
        <v>945</v>
      </c>
      <c r="M8322" t="e">
        <v>#NULL!</v>
      </c>
      <c r="N8322" t="e">
        <v>#NULL!</v>
      </c>
      <c r="O8322">
        <v>7.6</v>
      </c>
    </row>
    <row r="8323" spans="1:15" x14ac:dyDescent="0.3">
      <c r="A8323">
        <v>92788</v>
      </c>
      <c r="B8323">
        <v>12</v>
      </c>
      <c r="C8323" t="e">
        <v>#NULL!</v>
      </c>
      <c r="D8323">
        <v>1</v>
      </c>
      <c r="E8323">
        <v>9</v>
      </c>
      <c r="F8323">
        <v>2</v>
      </c>
      <c r="G8323">
        <v>123</v>
      </c>
      <c r="H8323" t="e">
        <v>#NULL!</v>
      </c>
      <c r="I8323">
        <v>1</v>
      </c>
      <c r="J8323">
        <v>4</v>
      </c>
      <c r="K8323">
        <v>16</v>
      </c>
      <c r="L8323">
        <v>751</v>
      </c>
      <c r="M8323" t="e">
        <v>#NULL!</v>
      </c>
      <c r="N8323" t="e">
        <v>#NULL!</v>
      </c>
      <c r="O8323">
        <v>7.4</v>
      </c>
    </row>
    <row r="8324" spans="1:15" x14ac:dyDescent="0.3">
      <c r="A8324">
        <v>92789</v>
      </c>
      <c r="B8324">
        <v>9</v>
      </c>
      <c r="C8324" t="e">
        <v>#NULL!</v>
      </c>
      <c r="D8324">
        <v>5.6</v>
      </c>
      <c r="E8324">
        <v>50</v>
      </c>
      <c r="F8324">
        <v>1</v>
      </c>
      <c r="G8324">
        <v>127</v>
      </c>
      <c r="H8324" t="e">
        <v>#NULL!</v>
      </c>
      <c r="I8324">
        <v>1</v>
      </c>
      <c r="J8324">
        <v>1</v>
      </c>
      <c r="K8324">
        <v>50.9</v>
      </c>
      <c r="L8324">
        <v>742</v>
      </c>
      <c r="M8324" t="e">
        <v>#NULL!</v>
      </c>
      <c r="N8324" t="e">
        <v>#NULL!</v>
      </c>
      <c r="O8324">
        <v>6.4</v>
      </c>
    </row>
    <row r="8325" spans="1:15" x14ac:dyDescent="0.3">
      <c r="A8325">
        <v>92792</v>
      </c>
      <c r="B8325">
        <v>0</v>
      </c>
      <c r="C8325" t="e">
        <v>#NULL!</v>
      </c>
      <c r="D8325">
        <v>4.4000000000000004</v>
      </c>
      <c r="E8325">
        <v>66</v>
      </c>
      <c r="F8325">
        <v>1</v>
      </c>
      <c r="G8325">
        <v>125</v>
      </c>
      <c r="H8325" t="e">
        <v>#NULL!</v>
      </c>
      <c r="I8325">
        <v>2</v>
      </c>
      <c r="J8325">
        <v>2</v>
      </c>
      <c r="K8325">
        <v>30.7</v>
      </c>
      <c r="L8325">
        <v>1020</v>
      </c>
      <c r="M8325" t="e">
        <v>#NULL!</v>
      </c>
      <c r="N8325" t="e">
        <v>#NULL!</v>
      </c>
      <c r="O8325">
        <v>5.5</v>
      </c>
    </row>
    <row r="8326" spans="1:15" x14ac:dyDescent="0.3">
      <c r="A8326">
        <v>92793</v>
      </c>
      <c r="B8326">
        <v>4</v>
      </c>
      <c r="C8326" t="e">
        <v>#NULL!</v>
      </c>
      <c r="D8326">
        <v>2.5</v>
      </c>
      <c r="E8326">
        <v>1</v>
      </c>
      <c r="F8326">
        <v>2</v>
      </c>
      <c r="G8326">
        <v>123</v>
      </c>
      <c r="H8326" t="e">
        <v>#NULL!</v>
      </c>
      <c r="I8326">
        <v>1</v>
      </c>
      <c r="J8326">
        <v>2</v>
      </c>
      <c r="K8326" t="e">
        <v>#NULL!</v>
      </c>
      <c r="L8326">
        <v>401</v>
      </c>
      <c r="M8326" t="e">
        <v>#NULL!</v>
      </c>
      <c r="N8326" t="e">
        <v>#NULL!</v>
      </c>
      <c r="O8326">
        <v>8</v>
      </c>
    </row>
    <row r="8327" spans="1:15" x14ac:dyDescent="0.3">
      <c r="A8327">
        <v>92794</v>
      </c>
      <c r="B8327">
        <v>12</v>
      </c>
      <c r="C8327" t="e">
        <v>#NULL!</v>
      </c>
      <c r="D8327">
        <v>0.08</v>
      </c>
      <c r="E8327">
        <v>0</v>
      </c>
      <c r="F8327">
        <v>1</v>
      </c>
      <c r="G8327">
        <v>123</v>
      </c>
      <c r="H8327" t="e">
        <v>#NULL!</v>
      </c>
      <c r="I8327">
        <v>1</v>
      </c>
      <c r="J8327">
        <v>4</v>
      </c>
      <c r="K8327">
        <v>35.799999999999997</v>
      </c>
      <c r="L8327">
        <v>503</v>
      </c>
      <c r="M8327" t="e">
        <v>#NULL!</v>
      </c>
      <c r="N8327" t="e">
        <v>#NULL!</v>
      </c>
      <c r="O8327">
        <v>6.7</v>
      </c>
    </row>
    <row r="8328" spans="1:15" x14ac:dyDescent="0.3">
      <c r="A8328">
        <v>92795</v>
      </c>
      <c r="B8328">
        <v>11</v>
      </c>
      <c r="C8328" t="e">
        <v>#NULL!</v>
      </c>
      <c r="D8328">
        <v>0.08</v>
      </c>
      <c r="E8328">
        <v>65</v>
      </c>
      <c r="F8328">
        <v>2</v>
      </c>
      <c r="G8328">
        <v>130</v>
      </c>
      <c r="H8328" t="e">
        <v>#NULL!</v>
      </c>
      <c r="I8328">
        <v>1</v>
      </c>
      <c r="J8328">
        <v>4</v>
      </c>
      <c r="K8328">
        <v>28.5</v>
      </c>
      <c r="L8328">
        <v>530</v>
      </c>
      <c r="M8328" t="e">
        <v>#NULL!</v>
      </c>
      <c r="N8328" t="e">
        <v>#NULL!</v>
      </c>
      <c r="O8328">
        <v>5.9</v>
      </c>
    </row>
    <row r="8329" spans="1:15" x14ac:dyDescent="0.3">
      <c r="A8329">
        <v>92796</v>
      </c>
      <c r="B8329">
        <v>2</v>
      </c>
      <c r="C8329" t="e">
        <v>#NULL!</v>
      </c>
      <c r="D8329" t="e">
        <v>#NULL!</v>
      </c>
      <c r="E8329">
        <v>72</v>
      </c>
      <c r="F8329">
        <v>1</v>
      </c>
      <c r="G8329">
        <v>130</v>
      </c>
      <c r="H8329" t="e">
        <v>#NULL!</v>
      </c>
      <c r="I8329">
        <v>2</v>
      </c>
      <c r="J8329">
        <v>3</v>
      </c>
      <c r="K8329">
        <v>26.7</v>
      </c>
      <c r="L8329" t="e">
        <v>#NULL!</v>
      </c>
      <c r="M8329" t="e">
        <v>#NULL!</v>
      </c>
      <c r="N8329" t="e">
        <v>#NULL!</v>
      </c>
      <c r="O8329" t="e">
        <v>#NULL!</v>
      </c>
    </row>
    <row r="8330" spans="1:15" x14ac:dyDescent="0.3">
      <c r="A8330">
        <v>92797</v>
      </c>
      <c r="B8330">
        <v>12</v>
      </c>
      <c r="C8330" t="e">
        <v>#NULL!</v>
      </c>
      <c r="D8330">
        <v>2</v>
      </c>
      <c r="E8330">
        <v>65</v>
      </c>
      <c r="F8330">
        <v>1</v>
      </c>
      <c r="G8330">
        <v>119</v>
      </c>
      <c r="H8330" t="e">
        <v>#NULL!</v>
      </c>
      <c r="I8330">
        <v>1</v>
      </c>
      <c r="J8330">
        <v>4</v>
      </c>
      <c r="K8330">
        <v>26.5</v>
      </c>
      <c r="L8330">
        <v>499</v>
      </c>
      <c r="M8330" t="e">
        <v>#NULL!</v>
      </c>
      <c r="N8330" t="e">
        <v>#NULL!</v>
      </c>
      <c r="O8330">
        <v>6</v>
      </c>
    </row>
    <row r="8331" spans="1:15" x14ac:dyDescent="0.3">
      <c r="A8331">
        <v>92798</v>
      </c>
      <c r="B8331">
        <v>13</v>
      </c>
      <c r="C8331" t="e">
        <v>#NULL!</v>
      </c>
      <c r="D8331">
        <v>1.3</v>
      </c>
      <c r="E8331">
        <v>8</v>
      </c>
      <c r="F8331">
        <v>1</v>
      </c>
      <c r="G8331">
        <v>122</v>
      </c>
      <c r="H8331" t="e">
        <v>#NULL!</v>
      </c>
      <c r="I8331">
        <v>2</v>
      </c>
      <c r="J8331">
        <v>3</v>
      </c>
      <c r="K8331">
        <v>15.9</v>
      </c>
      <c r="L8331">
        <v>346</v>
      </c>
      <c r="M8331" t="e">
        <v>#NULL!</v>
      </c>
      <c r="N8331" t="e">
        <v>#NULL!</v>
      </c>
      <c r="O8331">
        <v>10.6</v>
      </c>
    </row>
    <row r="8332" spans="1:15" x14ac:dyDescent="0.3">
      <c r="A8332">
        <v>92799</v>
      </c>
      <c r="B8332">
        <v>0</v>
      </c>
      <c r="C8332" t="e">
        <v>#NULL!</v>
      </c>
      <c r="D8332">
        <v>0.5</v>
      </c>
      <c r="E8332">
        <v>40</v>
      </c>
      <c r="F8332">
        <v>2</v>
      </c>
      <c r="G8332">
        <v>127</v>
      </c>
      <c r="H8332" t="e">
        <v>#NULL!</v>
      </c>
      <c r="I8332">
        <v>2</v>
      </c>
      <c r="J8332">
        <v>1</v>
      </c>
      <c r="K8332" t="e">
        <v>#NULL!</v>
      </c>
      <c r="L8332">
        <v>450</v>
      </c>
      <c r="M8332" t="e">
        <v>#NULL!</v>
      </c>
      <c r="N8332" t="e">
        <v>#NULL!</v>
      </c>
      <c r="O8332">
        <v>6.7</v>
      </c>
    </row>
    <row r="8333" spans="1:15" x14ac:dyDescent="0.3">
      <c r="A8333">
        <v>92800</v>
      </c>
      <c r="B8333" t="e">
        <v>#NULL!</v>
      </c>
      <c r="C8333" t="e">
        <v>#NULL!</v>
      </c>
      <c r="D8333" t="e">
        <v>#NULL!</v>
      </c>
      <c r="E8333">
        <v>11</v>
      </c>
      <c r="F8333">
        <v>1</v>
      </c>
      <c r="G8333">
        <v>120</v>
      </c>
      <c r="H8333" t="e">
        <v>#NULL!</v>
      </c>
      <c r="I8333">
        <v>2</v>
      </c>
      <c r="J8333">
        <v>1</v>
      </c>
      <c r="K8333">
        <v>26.9</v>
      </c>
      <c r="L8333" t="e">
        <v>#NULL!</v>
      </c>
      <c r="M8333" t="e">
        <v>#NULL!</v>
      </c>
      <c r="N8333" t="e">
        <v>#NULL!</v>
      </c>
      <c r="O8333" t="e">
        <v>#NULL!</v>
      </c>
    </row>
    <row r="8334" spans="1:15" x14ac:dyDescent="0.3">
      <c r="A8334">
        <v>92801</v>
      </c>
      <c r="B8334">
        <v>15</v>
      </c>
      <c r="C8334" t="e">
        <v>#NULL!</v>
      </c>
      <c r="D8334">
        <v>0.08</v>
      </c>
      <c r="E8334">
        <v>4</v>
      </c>
      <c r="F8334">
        <v>2</v>
      </c>
      <c r="G8334">
        <v>130</v>
      </c>
      <c r="H8334" t="e">
        <v>#NULL!</v>
      </c>
      <c r="I8334">
        <v>2</v>
      </c>
      <c r="J8334">
        <v>4</v>
      </c>
      <c r="K8334">
        <v>29.2</v>
      </c>
      <c r="L8334">
        <v>408</v>
      </c>
      <c r="M8334" t="e">
        <v>#NULL!</v>
      </c>
      <c r="N8334" t="e">
        <v>#NULL!</v>
      </c>
      <c r="O8334">
        <v>5.5</v>
      </c>
    </row>
    <row r="8335" spans="1:15" x14ac:dyDescent="0.3">
      <c r="A8335">
        <v>92802</v>
      </c>
      <c r="B8335">
        <v>0</v>
      </c>
      <c r="C8335" t="e">
        <v>#NULL!</v>
      </c>
      <c r="D8335">
        <v>5.6</v>
      </c>
      <c r="E8335">
        <v>47</v>
      </c>
      <c r="F8335">
        <v>2</v>
      </c>
      <c r="G8335">
        <v>119</v>
      </c>
      <c r="H8335" t="e">
        <v>#NULL!</v>
      </c>
      <c r="I8335">
        <v>2</v>
      </c>
      <c r="J8335">
        <v>2</v>
      </c>
      <c r="K8335" t="e">
        <v>#NULL!</v>
      </c>
      <c r="L8335">
        <v>521</v>
      </c>
      <c r="M8335" t="e">
        <v>#NULL!</v>
      </c>
      <c r="N8335" t="e">
        <v>#NULL!</v>
      </c>
      <c r="O8335">
        <v>5.6</v>
      </c>
    </row>
    <row r="8336" spans="1:15" x14ac:dyDescent="0.3">
      <c r="A8336">
        <v>92803</v>
      </c>
      <c r="B8336">
        <v>1</v>
      </c>
      <c r="C8336" t="e">
        <v>#NULL!</v>
      </c>
      <c r="D8336">
        <v>0.6</v>
      </c>
      <c r="E8336">
        <v>80</v>
      </c>
      <c r="F8336">
        <v>1</v>
      </c>
      <c r="G8336">
        <v>127</v>
      </c>
      <c r="H8336" t="e">
        <v>#NULL!</v>
      </c>
      <c r="I8336">
        <v>1</v>
      </c>
      <c r="J8336">
        <v>1</v>
      </c>
      <c r="K8336">
        <v>36.700000000000003</v>
      </c>
      <c r="L8336">
        <v>543</v>
      </c>
      <c r="M8336" t="e">
        <v>#NULL!</v>
      </c>
      <c r="N8336" t="e">
        <v>#NULL!</v>
      </c>
      <c r="O8336">
        <v>6.7</v>
      </c>
    </row>
    <row r="8337" spans="1:15" x14ac:dyDescent="0.3">
      <c r="A8337">
        <v>92804</v>
      </c>
      <c r="B8337">
        <v>2</v>
      </c>
      <c r="C8337" t="e">
        <v>#NULL!</v>
      </c>
      <c r="D8337">
        <v>0.5</v>
      </c>
      <c r="E8337">
        <v>8</v>
      </c>
      <c r="F8337">
        <v>1</v>
      </c>
      <c r="G8337">
        <v>127</v>
      </c>
      <c r="H8337" t="e">
        <v>#NULL!</v>
      </c>
      <c r="I8337">
        <v>2</v>
      </c>
      <c r="J8337">
        <v>2</v>
      </c>
      <c r="K8337">
        <v>25.6</v>
      </c>
      <c r="L8337">
        <v>556</v>
      </c>
      <c r="M8337" t="e">
        <v>#NULL!</v>
      </c>
      <c r="N8337" t="e">
        <v>#NULL!</v>
      </c>
      <c r="O8337">
        <v>8</v>
      </c>
    </row>
    <row r="8338" spans="1:15" x14ac:dyDescent="0.3">
      <c r="A8338">
        <v>92805</v>
      </c>
      <c r="B8338">
        <v>0</v>
      </c>
      <c r="C8338" t="e">
        <v>#NULL!</v>
      </c>
      <c r="D8338">
        <v>0.08</v>
      </c>
      <c r="E8338">
        <v>27</v>
      </c>
      <c r="F8338">
        <v>2</v>
      </c>
      <c r="G8338">
        <v>123</v>
      </c>
      <c r="H8338" t="e">
        <v>#NULL!</v>
      </c>
      <c r="I8338">
        <v>1</v>
      </c>
      <c r="J8338">
        <v>3</v>
      </c>
      <c r="K8338">
        <v>31.4</v>
      </c>
      <c r="L8338">
        <v>281</v>
      </c>
      <c r="M8338" t="e">
        <v>#NULL!</v>
      </c>
      <c r="N8338" t="e">
        <v>#NULL!</v>
      </c>
      <c r="O8338">
        <v>4.9000000000000004</v>
      </c>
    </row>
    <row r="8339" spans="1:15" x14ac:dyDescent="0.3">
      <c r="A8339">
        <v>92806</v>
      </c>
      <c r="B8339">
        <v>11</v>
      </c>
      <c r="C8339" t="e">
        <v>#NULL!</v>
      </c>
      <c r="D8339">
        <v>0.2</v>
      </c>
      <c r="E8339">
        <v>41</v>
      </c>
      <c r="F8339">
        <v>2</v>
      </c>
      <c r="G8339">
        <v>130</v>
      </c>
      <c r="H8339" t="e">
        <v>#NULL!</v>
      </c>
      <c r="I8339">
        <v>1</v>
      </c>
      <c r="J8339">
        <v>4</v>
      </c>
      <c r="K8339">
        <v>17.899999999999999</v>
      </c>
      <c r="L8339">
        <v>481</v>
      </c>
      <c r="M8339" t="e">
        <v>#NULL!</v>
      </c>
      <c r="N8339" t="e">
        <v>#NULL!</v>
      </c>
      <c r="O8339">
        <v>5.5</v>
      </c>
    </row>
    <row r="8340" spans="1:15" x14ac:dyDescent="0.3">
      <c r="A8340">
        <v>92807</v>
      </c>
      <c r="B8340">
        <v>3</v>
      </c>
      <c r="C8340" t="e">
        <v>#NULL!</v>
      </c>
      <c r="D8340">
        <v>0.3</v>
      </c>
      <c r="E8340">
        <v>64</v>
      </c>
      <c r="F8340">
        <v>2</v>
      </c>
      <c r="G8340">
        <v>127</v>
      </c>
      <c r="H8340" t="e">
        <v>#NULL!</v>
      </c>
      <c r="I8340">
        <v>2</v>
      </c>
      <c r="J8340">
        <v>4</v>
      </c>
      <c r="K8340">
        <v>22.1</v>
      </c>
      <c r="L8340">
        <v>257</v>
      </c>
      <c r="M8340" t="e">
        <v>#NULL!</v>
      </c>
      <c r="N8340" t="e">
        <v>#NULL!</v>
      </c>
      <c r="O8340">
        <v>11.4</v>
      </c>
    </row>
    <row r="8341" spans="1:15" x14ac:dyDescent="0.3">
      <c r="A8341">
        <v>92808</v>
      </c>
      <c r="B8341">
        <v>2</v>
      </c>
      <c r="C8341" t="e">
        <v>#NULL!</v>
      </c>
      <c r="D8341">
        <v>1.1000000000000001</v>
      </c>
      <c r="E8341">
        <v>27</v>
      </c>
      <c r="F8341">
        <v>1</v>
      </c>
      <c r="G8341">
        <v>122</v>
      </c>
      <c r="H8341" t="e">
        <v>#NULL!</v>
      </c>
      <c r="I8341">
        <v>1</v>
      </c>
      <c r="J8341">
        <v>1</v>
      </c>
      <c r="K8341">
        <v>29.5</v>
      </c>
      <c r="L8341">
        <v>556</v>
      </c>
      <c r="M8341" t="e">
        <v>#NULL!</v>
      </c>
      <c r="N8341" t="e">
        <v>#NULL!</v>
      </c>
      <c r="O8341">
        <v>9.4</v>
      </c>
    </row>
    <row r="8342" spans="1:15" x14ac:dyDescent="0.3">
      <c r="A8342">
        <v>92809</v>
      </c>
      <c r="B8342">
        <v>0</v>
      </c>
      <c r="C8342" t="e">
        <v>#NULL!</v>
      </c>
      <c r="D8342">
        <v>0.08</v>
      </c>
      <c r="E8342">
        <v>19</v>
      </c>
      <c r="F8342">
        <v>2</v>
      </c>
      <c r="G8342">
        <v>130</v>
      </c>
      <c r="H8342" t="e">
        <v>#NULL!</v>
      </c>
      <c r="I8342">
        <v>1</v>
      </c>
      <c r="J8342">
        <v>4</v>
      </c>
      <c r="K8342">
        <v>20.3</v>
      </c>
      <c r="L8342">
        <v>662</v>
      </c>
      <c r="M8342" t="e">
        <v>#NULL!</v>
      </c>
      <c r="N8342" t="e">
        <v>#NULL!</v>
      </c>
      <c r="O8342">
        <v>7.9</v>
      </c>
    </row>
    <row r="8343" spans="1:15" x14ac:dyDescent="0.3">
      <c r="A8343">
        <v>92810</v>
      </c>
      <c r="B8343">
        <v>0</v>
      </c>
      <c r="C8343" t="e">
        <v>#NULL!</v>
      </c>
      <c r="D8343">
        <v>0.5</v>
      </c>
      <c r="E8343">
        <v>7</v>
      </c>
      <c r="F8343">
        <v>1</v>
      </c>
      <c r="G8343">
        <v>129</v>
      </c>
      <c r="H8343" t="e">
        <v>#NULL!</v>
      </c>
      <c r="I8343">
        <v>2</v>
      </c>
      <c r="J8343">
        <v>4</v>
      </c>
      <c r="K8343">
        <v>15.1</v>
      </c>
      <c r="L8343">
        <v>481</v>
      </c>
      <c r="M8343" t="e">
        <v>#NULL!</v>
      </c>
      <c r="N8343" t="e">
        <v>#NULL!</v>
      </c>
      <c r="O8343">
        <v>12.9</v>
      </c>
    </row>
    <row r="8344" spans="1:15" x14ac:dyDescent="0.3">
      <c r="A8344">
        <v>92811</v>
      </c>
      <c r="B8344">
        <v>3</v>
      </c>
      <c r="C8344" t="e">
        <v>#NULL!</v>
      </c>
      <c r="D8344">
        <v>0.08</v>
      </c>
      <c r="E8344">
        <v>40</v>
      </c>
      <c r="F8344">
        <v>1</v>
      </c>
      <c r="G8344">
        <v>132</v>
      </c>
      <c r="H8344" t="e">
        <v>#NULL!</v>
      </c>
      <c r="I8344">
        <v>1</v>
      </c>
      <c r="J8344">
        <v>3</v>
      </c>
      <c r="K8344">
        <v>25.1</v>
      </c>
      <c r="L8344">
        <v>517</v>
      </c>
      <c r="M8344" t="e">
        <v>#NULL!</v>
      </c>
      <c r="N8344" t="e">
        <v>#NULL!</v>
      </c>
      <c r="O8344">
        <v>9.6</v>
      </c>
    </row>
    <row r="8345" spans="1:15" x14ac:dyDescent="0.3">
      <c r="A8345">
        <v>92812</v>
      </c>
      <c r="B8345">
        <v>10</v>
      </c>
      <c r="C8345" t="e">
        <v>#NULL!</v>
      </c>
      <c r="D8345">
        <v>5.4</v>
      </c>
      <c r="E8345">
        <v>10</v>
      </c>
      <c r="F8345">
        <v>1</v>
      </c>
      <c r="G8345">
        <v>120</v>
      </c>
      <c r="H8345" t="e">
        <v>#NULL!</v>
      </c>
      <c r="I8345">
        <v>2</v>
      </c>
      <c r="J8345">
        <v>1</v>
      </c>
      <c r="K8345">
        <v>17.600000000000001</v>
      </c>
      <c r="L8345">
        <v>399</v>
      </c>
      <c r="M8345" t="e">
        <v>#NULL!</v>
      </c>
      <c r="N8345" t="e">
        <v>#NULL!</v>
      </c>
      <c r="O8345">
        <v>7.5</v>
      </c>
    </row>
    <row r="8346" spans="1:15" x14ac:dyDescent="0.3">
      <c r="A8346">
        <v>92813</v>
      </c>
      <c r="B8346">
        <v>14</v>
      </c>
      <c r="C8346" t="e">
        <v>#NULL!</v>
      </c>
      <c r="D8346">
        <v>0.08</v>
      </c>
      <c r="E8346">
        <v>59</v>
      </c>
      <c r="F8346">
        <v>2</v>
      </c>
      <c r="G8346">
        <v>131</v>
      </c>
      <c r="H8346" t="e">
        <v>#NULL!</v>
      </c>
      <c r="I8346">
        <v>1</v>
      </c>
      <c r="J8346">
        <v>3</v>
      </c>
      <c r="K8346">
        <v>20.5</v>
      </c>
      <c r="L8346">
        <v>530</v>
      </c>
      <c r="M8346" t="e">
        <v>#NULL!</v>
      </c>
      <c r="N8346" t="e">
        <v>#NULL!</v>
      </c>
      <c r="O8346">
        <v>5.8</v>
      </c>
    </row>
    <row r="8347" spans="1:15" x14ac:dyDescent="0.3">
      <c r="A8347">
        <v>92814</v>
      </c>
      <c r="B8347">
        <v>11</v>
      </c>
      <c r="C8347" t="e">
        <v>#NULL!</v>
      </c>
      <c r="D8347">
        <v>1</v>
      </c>
      <c r="E8347">
        <v>14</v>
      </c>
      <c r="F8347">
        <v>1</v>
      </c>
      <c r="G8347">
        <v>125</v>
      </c>
      <c r="H8347" t="e">
        <v>#NULL!</v>
      </c>
      <c r="I8347">
        <v>1</v>
      </c>
      <c r="J8347">
        <v>3</v>
      </c>
      <c r="K8347">
        <v>37</v>
      </c>
      <c r="L8347">
        <v>790</v>
      </c>
      <c r="M8347" t="e">
        <v>#NULL!</v>
      </c>
      <c r="N8347" t="e">
        <v>#NULL!</v>
      </c>
      <c r="O8347">
        <v>8.8000000000000007</v>
      </c>
    </row>
    <row r="8348" spans="1:15" x14ac:dyDescent="0.3">
      <c r="A8348">
        <v>92815</v>
      </c>
      <c r="B8348">
        <v>3</v>
      </c>
      <c r="C8348" t="e">
        <v>#NULL!</v>
      </c>
      <c r="D8348">
        <v>3</v>
      </c>
      <c r="E8348">
        <v>17</v>
      </c>
      <c r="F8348">
        <v>2</v>
      </c>
      <c r="G8348">
        <v>132</v>
      </c>
      <c r="H8348" t="e">
        <v>#NULL!</v>
      </c>
      <c r="I8348">
        <v>2</v>
      </c>
      <c r="J8348">
        <v>4</v>
      </c>
      <c r="K8348">
        <v>24.5</v>
      </c>
      <c r="L8348">
        <v>417</v>
      </c>
      <c r="M8348" t="e">
        <v>#NULL!</v>
      </c>
      <c r="N8348" t="e">
        <v>#NULL!</v>
      </c>
      <c r="O8348">
        <v>14.7</v>
      </c>
    </row>
    <row r="8349" spans="1:15" x14ac:dyDescent="0.3">
      <c r="A8349">
        <v>92816</v>
      </c>
      <c r="B8349">
        <v>3</v>
      </c>
      <c r="C8349" t="e">
        <v>#NULL!</v>
      </c>
      <c r="D8349" t="e">
        <v>#NULL!</v>
      </c>
      <c r="E8349">
        <v>13</v>
      </c>
      <c r="F8349">
        <v>2</v>
      </c>
      <c r="G8349">
        <v>131</v>
      </c>
      <c r="H8349" t="e">
        <v>#NULL!</v>
      </c>
      <c r="I8349">
        <v>1</v>
      </c>
      <c r="J8349">
        <v>1</v>
      </c>
      <c r="K8349">
        <v>13.5</v>
      </c>
      <c r="L8349">
        <v>614</v>
      </c>
      <c r="M8349" t="e">
        <v>#NULL!</v>
      </c>
      <c r="N8349" t="e">
        <v>#NULL!</v>
      </c>
      <c r="O8349">
        <v>10.6</v>
      </c>
    </row>
    <row r="8350" spans="1:15" x14ac:dyDescent="0.3">
      <c r="A8350">
        <v>92817</v>
      </c>
      <c r="B8350">
        <v>12</v>
      </c>
      <c r="C8350" t="e">
        <v>#NULL!</v>
      </c>
      <c r="D8350">
        <v>0.6</v>
      </c>
      <c r="E8350">
        <v>6</v>
      </c>
      <c r="F8350">
        <v>1</v>
      </c>
      <c r="G8350">
        <v>132</v>
      </c>
      <c r="H8350" t="e">
        <v>#NULL!</v>
      </c>
      <c r="I8350">
        <v>2</v>
      </c>
      <c r="J8350">
        <v>1</v>
      </c>
      <c r="K8350">
        <v>26.9</v>
      </c>
      <c r="L8350">
        <v>640</v>
      </c>
      <c r="M8350" t="e">
        <v>#NULL!</v>
      </c>
      <c r="N8350" t="e">
        <v>#NULL!</v>
      </c>
      <c r="O8350">
        <v>3.4</v>
      </c>
    </row>
    <row r="8351" spans="1:15" x14ac:dyDescent="0.3">
      <c r="A8351">
        <v>92818</v>
      </c>
      <c r="B8351">
        <v>2</v>
      </c>
      <c r="C8351" t="e">
        <v>#NULL!</v>
      </c>
      <c r="D8351">
        <v>0.08</v>
      </c>
      <c r="E8351">
        <v>49</v>
      </c>
      <c r="F8351">
        <v>1</v>
      </c>
      <c r="G8351">
        <v>124</v>
      </c>
      <c r="H8351" t="e">
        <v>#NULL!</v>
      </c>
      <c r="I8351">
        <v>2</v>
      </c>
      <c r="J8351">
        <v>2</v>
      </c>
      <c r="K8351">
        <v>17.2</v>
      </c>
      <c r="L8351">
        <v>441</v>
      </c>
      <c r="M8351" t="e">
        <v>#NULL!</v>
      </c>
      <c r="N8351" t="e">
        <v>#NULL!</v>
      </c>
      <c r="O8351">
        <v>5.9</v>
      </c>
    </row>
    <row r="8352" spans="1:15" x14ac:dyDescent="0.3">
      <c r="A8352">
        <v>92819</v>
      </c>
      <c r="B8352">
        <v>0</v>
      </c>
      <c r="C8352" t="e">
        <v>#NULL!</v>
      </c>
      <c r="D8352">
        <v>0.7</v>
      </c>
      <c r="E8352">
        <v>5</v>
      </c>
      <c r="F8352">
        <v>2</v>
      </c>
      <c r="G8352">
        <v>124</v>
      </c>
      <c r="H8352" t="e">
        <v>#NULL!</v>
      </c>
      <c r="I8352">
        <v>2</v>
      </c>
      <c r="J8352">
        <v>4</v>
      </c>
      <c r="K8352">
        <v>16.7</v>
      </c>
      <c r="L8352">
        <v>440</v>
      </c>
      <c r="M8352" t="e">
        <v>#NULL!</v>
      </c>
      <c r="N8352" t="e">
        <v>#NULL!</v>
      </c>
      <c r="O8352">
        <v>7.2</v>
      </c>
    </row>
    <row r="8353" spans="1:15" x14ac:dyDescent="0.3">
      <c r="A8353">
        <v>92820</v>
      </c>
      <c r="B8353">
        <v>11</v>
      </c>
      <c r="C8353" t="e">
        <v>#NULL!</v>
      </c>
      <c r="D8353">
        <v>7.3</v>
      </c>
      <c r="E8353">
        <v>23</v>
      </c>
      <c r="F8353">
        <v>1</v>
      </c>
      <c r="G8353">
        <v>129</v>
      </c>
      <c r="H8353" t="e">
        <v>#NULL!</v>
      </c>
      <c r="I8353">
        <v>2</v>
      </c>
      <c r="J8353">
        <v>7</v>
      </c>
      <c r="K8353">
        <v>28.7</v>
      </c>
      <c r="L8353">
        <v>386</v>
      </c>
      <c r="M8353" t="e">
        <v>#NULL!</v>
      </c>
      <c r="N8353" t="e">
        <v>#NULL!</v>
      </c>
      <c r="O8353">
        <v>6.9</v>
      </c>
    </row>
    <row r="8354" spans="1:15" x14ac:dyDescent="0.3">
      <c r="A8354">
        <v>92821</v>
      </c>
      <c r="B8354">
        <v>4</v>
      </c>
      <c r="C8354" t="e">
        <v>#NULL!</v>
      </c>
      <c r="D8354">
        <v>4.5999999999999996</v>
      </c>
      <c r="E8354">
        <v>35</v>
      </c>
      <c r="F8354">
        <v>1</v>
      </c>
      <c r="G8354">
        <v>131</v>
      </c>
      <c r="H8354" t="e">
        <v>#NULL!</v>
      </c>
      <c r="I8354">
        <v>1</v>
      </c>
      <c r="J8354">
        <v>3</v>
      </c>
      <c r="K8354">
        <v>29.8</v>
      </c>
      <c r="L8354">
        <v>260</v>
      </c>
      <c r="M8354" t="e">
        <v>#NULL!</v>
      </c>
      <c r="N8354" t="e">
        <v>#NULL!</v>
      </c>
      <c r="O8354">
        <v>4.4000000000000004</v>
      </c>
    </row>
    <row r="8355" spans="1:15" x14ac:dyDescent="0.3">
      <c r="A8355">
        <v>92822</v>
      </c>
      <c r="B8355">
        <v>0</v>
      </c>
      <c r="C8355" t="e">
        <v>#NULL!</v>
      </c>
      <c r="D8355" t="e">
        <v>#NULL!</v>
      </c>
      <c r="E8355">
        <v>56</v>
      </c>
      <c r="F8355">
        <v>1</v>
      </c>
      <c r="G8355">
        <v>130</v>
      </c>
      <c r="H8355" t="e">
        <v>#NULL!</v>
      </c>
      <c r="I8355">
        <v>2</v>
      </c>
      <c r="J8355">
        <v>3</v>
      </c>
      <c r="K8355" t="e">
        <v>#NULL!</v>
      </c>
      <c r="L8355">
        <v>490</v>
      </c>
      <c r="M8355" t="e">
        <v>#NULL!</v>
      </c>
      <c r="N8355" t="e">
        <v>#NULL!</v>
      </c>
      <c r="O8355">
        <v>6.5</v>
      </c>
    </row>
    <row r="8356" spans="1:15" x14ac:dyDescent="0.3">
      <c r="A8356">
        <v>92823</v>
      </c>
      <c r="B8356">
        <v>13</v>
      </c>
      <c r="C8356" t="e">
        <v>#NULL!</v>
      </c>
      <c r="D8356">
        <v>0.5</v>
      </c>
      <c r="E8356">
        <v>0</v>
      </c>
      <c r="F8356">
        <v>1</v>
      </c>
      <c r="G8356">
        <v>129</v>
      </c>
      <c r="H8356" t="e">
        <v>#NULL!</v>
      </c>
      <c r="I8356">
        <v>1</v>
      </c>
      <c r="J8356">
        <v>1</v>
      </c>
      <c r="K8356" t="e">
        <v>#NULL!</v>
      </c>
      <c r="L8356">
        <v>321</v>
      </c>
      <c r="M8356" t="e">
        <v>#NULL!</v>
      </c>
      <c r="N8356" t="e">
        <v>#NULL!</v>
      </c>
      <c r="O8356">
        <v>6.8</v>
      </c>
    </row>
    <row r="8357" spans="1:15" x14ac:dyDescent="0.3">
      <c r="A8357">
        <v>92824</v>
      </c>
      <c r="B8357">
        <v>12</v>
      </c>
      <c r="C8357" t="e">
        <v>#NULL!</v>
      </c>
      <c r="D8357">
        <v>2.7</v>
      </c>
      <c r="E8357">
        <v>5</v>
      </c>
      <c r="F8357">
        <v>1</v>
      </c>
      <c r="G8357">
        <v>133</v>
      </c>
      <c r="H8357" t="e">
        <v>#NULL!</v>
      </c>
      <c r="I8357">
        <v>1</v>
      </c>
      <c r="J8357">
        <v>6</v>
      </c>
      <c r="K8357">
        <v>29.3</v>
      </c>
      <c r="L8357">
        <v>1150</v>
      </c>
      <c r="M8357" t="e">
        <v>#NULL!</v>
      </c>
      <c r="N8357" t="e">
        <v>#NULL!</v>
      </c>
      <c r="O8357">
        <v>6.4</v>
      </c>
    </row>
    <row r="8358" spans="1:15" x14ac:dyDescent="0.3">
      <c r="A8358">
        <v>92825</v>
      </c>
      <c r="B8358">
        <v>0</v>
      </c>
      <c r="C8358" t="e">
        <v>#NULL!</v>
      </c>
      <c r="D8358">
        <v>3.2</v>
      </c>
      <c r="E8358">
        <v>61</v>
      </c>
      <c r="F8358">
        <v>2</v>
      </c>
      <c r="G8358">
        <v>127</v>
      </c>
      <c r="H8358" t="e">
        <v>#NULL!</v>
      </c>
      <c r="I8358">
        <v>1</v>
      </c>
      <c r="J8358">
        <v>3</v>
      </c>
      <c r="K8358">
        <v>37</v>
      </c>
      <c r="L8358">
        <v>423</v>
      </c>
      <c r="M8358" t="e">
        <v>#NULL!</v>
      </c>
      <c r="N8358" t="e">
        <v>#NULL!</v>
      </c>
      <c r="O8358">
        <v>11.5</v>
      </c>
    </row>
    <row r="8359" spans="1:15" x14ac:dyDescent="0.3">
      <c r="A8359">
        <v>92826</v>
      </c>
      <c r="B8359">
        <v>1</v>
      </c>
      <c r="C8359" t="e">
        <v>#NULL!</v>
      </c>
      <c r="D8359">
        <v>3.4</v>
      </c>
      <c r="E8359">
        <v>61</v>
      </c>
      <c r="F8359">
        <v>1</v>
      </c>
      <c r="G8359">
        <v>126</v>
      </c>
      <c r="H8359" t="e">
        <v>#NULL!</v>
      </c>
      <c r="I8359">
        <v>2</v>
      </c>
      <c r="J8359">
        <v>7</v>
      </c>
      <c r="K8359" t="e">
        <v>#NULL!</v>
      </c>
      <c r="L8359">
        <v>389</v>
      </c>
      <c r="M8359" t="e">
        <v>#NULL!</v>
      </c>
      <c r="N8359" t="e">
        <v>#NULL!</v>
      </c>
      <c r="O8359">
        <v>7.8</v>
      </c>
    </row>
    <row r="8360" spans="1:15" x14ac:dyDescent="0.3">
      <c r="A8360">
        <v>92827</v>
      </c>
      <c r="B8360">
        <v>1</v>
      </c>
      <c r="C8360" t="e">
        <v>#NULL!</v>
      </c>
      <c r="D8360">
        <v>4.9000000000000004</v>
      </c>
      <c r="E8360">
        <v>80</v>
      </c>
      <c r="F8360">
        <v>2</v>
      </c>
      <c r="G8360">
        <v>124</v>
      </c>
      <c r="H8360" t="e">
        <v>#NULL!</v>
      </c>
      <c r="I8360">
        <v>1</v>
      </c>
      <c r="J8360">
        <v>3</v>
      </c>
      <c r="K8360">
        <v>15.6</v>
      </c>
      <c r="L8360">
        <v>385</v>
      </c>
      <c r="M8360" t="e">
        <v>#NULL!</v>
      </c>
      <c r="N8360" t="e">
        <v>#NULL!</v>
      </c>
      <c r="O8360">
        <v>5.9</v>
      </c>
    </row>
    <row r="8361" spans="1:15" x14ac:dyDescent="0.3">
      <c r="A8361">
        <v>92828</v>
      </c>
      <c r="B8361">
        <v>5</v>
      </c>
      <c r="C8361" t="e">
        <v>#NULL!</v>
      </c>
      <c r="D8361">
        <v>0.8</v>
      </c>
      <c r="E8361">
        <v>1</v>
      </c>
      <c r="F8361">
        <v>2</v>
      </c>
      <c r="G8361">
        <v>128</v>
      </c>
      <c r="H8361" t="e">
        <v>#NULL!</v>
      </c>
      <c r="I8361">
        <v>1</v>
      </c>
      <c r="J8361">
        <v>3</v>
      </c>
      <c r="K8361">
        <v>31.2</v>
      </c>
      <c r="L8361">
        <v>301</v>
      </c>
      <c r="M8361" t="e">
        <v>#NULL!</v>
      </c>
      <c r="N8361" t="e">
        <v>#NULL!</v>
      </c>
      <c r="O8361">
        <v>6.4</v>
      </c>
    </row>
    <row r="8362" spans="1:15" x14ac:dyDescent="0.3">
      <c r="A8362">
        <v>92829</v>
      </c>
      <c r="B8362">
        <v>3</v>
      </c>
      <c r="C8362" t="e">
        <v>#NULL!</v>
      </c>
      <c r="D8362">
        <v>2</v>
      </c>
      <c r="E8362">
        <v>32</v>
      </c>
      <c r="F8362">
        <v>2</v>
      </c>
      <c r="G8362">
        <v>121</v>
      </c>
      <c r="H8362" t="e">
        <v>#NULL!</v>
      </c>
      <c r="I8362">
        <v>2</v>
      </c>
      <c r="J8362">
        <v>6</v>
      </c>
      <c r="K8362">
        <v>41.8</v>
      </c>
      <c r="L8362">
        <v>530</v>
      </c>
      <c r="M8362" t="e">
        <v>#NULL!</v>
      </c>
      <c r="N8362" t="e">
        <v>#NULL!</v>
      </c>
      <c r="O8362">
        <v>6.6</v>
      </c>
    </row>
    <row r="8363" spans="1:15" x14ac:dyDescent="0.3">
      <c r="A8363">
        <v>92830</v>
      </c>
      <c r="B8363">
        <v>2</v>
      </c>
      <c r="C8363" t="e">
        <v>#NULL!</v>
      </c>
      <c r="D8363" t="e">
        <v>#NULL!</v>
      </c>
      <c r="E8363">
        <v>9</v>
      </c>
      <c r="F8363">
        <v>1</v>
      </c>
      <c r="G8363">
        <v>129</v>
      </c>
      <c r="H8363" t="e">
        <v>#NULL!</v>
      </c>
      <c r="I8363">
        <v>1</v>
      </c>
      <c r="J8363">
        <v>2</v>
      </c>
      <c r="K8363">
        <v>18.899999999999999</v>
      </c>
      <c r="L8363" t="e">
        <v>#NULL!</v>
      </c>
      <c r="M8363" t="e">
        <v>#NULL!</v>
      </c>
      <c r="N8363" t="e">
        <v>#NULL!</v>
      </c>
      <c r="O8363" t="e">
        <v>#NULL!</v>
      </c>
    </row>
    <row r="8364" spans="1:15" x14ac:dyDescent="0.3">
      <c r="A8364">
        <v>92831</v>
      </c>
      <c r="B8364">
        <v>12</v>
      </c>
      <c r="C8364" t="e">
        <v>#NULL!</v>
      </c>
      <c r="D8364">
        <v>1.6</v>
      </c>
      <c r="E8364">
        <v>63</v>
      </c>
      <c r="F8364">
        <v>1</v>
      </c>
      <c r="G8364">
        <v>123</v>
      </c>
      <c r="H8364" t="e">
        <v>#NULL!</v>
      </c>
      <c r="I8364">
        <v>1</v>
      </c>
      <c r="J8364">
        <v>7</v>
      </c>
      <c r="K8364">
        <v>25.6</v>
      </c>
      <c r="L8364">
        <v>499</v>
      </c>
      <c r="M8364" t="e">
        <v>#NULL!</v>
      </c>
      <c r="N8364" t="e">
        <v>#NULL!</v>
      </c>
      <c r="O8364">
        <v>9.1999999999999993</v>
      </c>
    </row>
    <row r="8365" spans="1:15" x14ac:dyDescent="0.3">
      <c r="A8365">
        <v>92832</v>
      </c>
      <c r="B8365">
        <v>3</v>
      </c>
      <c r="C8365" t="e">
        <v>#NULL!</v>
      </c>
      <c r="D8365">
        <v>0.5</v>
      </c>
      <c r="E8365">
        <v>9</v>
      </c>
      <c r="F8365">
        <v>1</v>
      </c>
      <c r="G8365">
        <v>128</v>
      </c>
      <c r="H8365" t="e">
        <v>#NULL!</v>
      </c>
      <c r="I8365">
        <v>2</v>
      </c>
      <c r="J8365">
        <v>1</v>
      </c>
      <c r="K8365">
        <v>35.1</v>
      </c>
      <c r="L8365">
        <v>843</v>
      </c>
      <c r="M8365" t="e">
        <v>#NULL!</v>
      </c>
      <c r="N8365" t="e">
        <v>#NULL!</v>
      </c>
      <c r="O8365">
        <v>8.1999999999999993</v>
      </c>
    </row>
    <row r="8366" spans="1:15" x14ac:dyDescent="0.3">
      <c r="A8366">
        <v>92833</v>
      </c>
      <c r="B8366">
        <v>2</v>
      </c>
      <c r="C8366" t="e">
        <v>#NULL!</v>
      </c>
      <c r="D8366" t="e">
        <v>#NULL!</v>
      </c>
      <c r="E8366">
        <v>10</v>
      </c>
      <c r="F8366">
        <v>1</v>
      </c>
      <c r="G8366">
        <v>128</v>
      </c>
      <c r="H8366" t="e">
        <v>#NULL!</v>
      </c>
      <c r="I8366">
        <v>2</v>
      </c>
      <c r="J8366">
        <v>1</v>
      </c>
      <c r="K8366" t="e">
        <v>#NULL!</v>
      </c>
      <c r="L8366" t="e">
        <v>#NULL!</v>
      </c>
      <c r="M8366" t="e">
        <v>#NULL!</v>
      </c>
      <c r="N8366" t="e">
        <v>#NULL!</v>
      </c>
      <c r="O8366" t="e">
        <v>#NULL!</v>
      </c>
    </row>
    <row r="8367" spans="1:15" x14ac:dyDescent="0.3">
      <c r="A8367">
        <v>92835</v>
      </c>
      <c r="B8367">
        <v>12</v>
      </c>
      <c r="C8367" t="e">
        <v>#NULL!</v>
      </c>
      <c r="D8367">
        <v>1.2</v>
      </c>
      <c r="E8367">
        <v>80</v>
      </c>
      <c r="F8367">
        <v>1</v>
      </c>
      <c r="G8367">
        <v>125</v>
      </c>
      <c r="H8367" t="e">
        <v>#NULL!</v>
      </c>
      <c r="I8367">
        <v>2</v>
      </c>
      <c r="J8367">
        <v>3</v>
      </c>
      <c r="K8367">
        <v>15.2</v>
      </c>
      <c r="L8367">
        <v>494</v>
      </c>
      <c r="M8367" t="e">
        <v>#NULL!</v>
      </c>
      <c r="N8367" t="e">
        <v>#NULL!</v>
      </c>
      <c r="O8367">
        <v>6.4</v>
      </c>
    </row>
    <row r="8368" spans="1:15" x14ac:dyDescent="0.3">
      <c r="A8368">
        <v>92836</v>
      </c>
      <c r="B8368">
        <v>4</v>
      </c>
      <c r="C8368" t="e">
        <v>#NULL!</v>
      </c>
      <c r="D8368">
        <v>5.9</v>
      </c>
      <c r="E8368">
        <v>63</v>
      </c>
      <c r="F8368">
        <v>1</v>
      </c>
      <c r="G8368">
        <v>120</v>
      </c>
      <c r="H8368" t="e">
        <v>#NULL!</v>
      </c>
      <c r="I8368">
        <v>1</v>
      </c>
      <c r="J8368">
        <v>1</v>
      </c>
      <c r="K8368">
        <v>19.600000000000001</v>
      </c>
      <c r="L8368">
        <v>508</v>
      </c>
      <c r="M8368" t="e">
        <v>#NULL!</v>
      </c>
      <c r="N8368" t="e">
        <v>#NULL!</v>
      </c>
      <c r="O8368">
        <v>18.5</v>
      </c>
    </row>
    <row r="8369" spans="1:15" x14ac:dyDescent="0.3">
      <c r="A8369">
        <v>92837</v>
      </c>
      <c r="B8369">
        <v>13</v>
      </c>
      <c r="C8369" t="e">
        <v>#NULL!</v>
      </c>
      <c r="D8369" t="e">
        <v>#NULL!</v>
      </c>
      <c r="E8369">
        <v>22</v>
      </c>
      <c r="F8369">
        <v>1</v>
      </c>
      <c r="G8369">
        <v>133</v>
      </c>
      <c r="H8369" t="e">
        <v>#NULL!</v>
      </c>
      <c r="I8369">
        <v>1</v>
      </c>
      <c r="J8369">
        <v>2</v>
      </c>
      <c r="K8369">
        <v>30.9</v>
      </c>
      <c r="L8369" t="e">
        <v>#NULL!</v>
      </c>
      <c r="M8369" t="e">
        <v>#NULL!</v>
      </c>
      <c r="N8369" t="e">
        <v>#NULL!</v>
      </c>
      <c r="O8369" t="e">
        <v>#NULL!</v>
      </c>
    </row>
    <row r="8370" spans="1:15" x14ac:dyDescent="0.3">
      <c r="A8370">
        <v>92838</v>
      </c>
      <c r="B8370">
        <v>14</v>
      </c>
      <c r="C8370" t="e">
        <v>#NULL!</v>
      </c>
      <c r="D8370">
        <v>12</v>
      </c>
      <c r="E8370">
        <v>3</v>
      </c>
      <c r="F8370">
        <v>2</v>
      </c>
      <c r="G8370">
        <v>130</v>
      </c>
      <c r="H8370" t="e">
        <v>#NULL!</v>
      </c>
      <c r="I8370">
        <v>2</v>
      </c>
      <c r="J8370">
        <v>1</v>
      </c>
      <c r="K8370">
        <v>23.7</v>
      </c>
      <c r="L8370">
        <v>421</v>
      </c>
      <c r="M8370" t="e">
        <v>#NULL!</v>
      </c>
      <c r="N8370" t="e">
        <v>#NULL!</v>
      </c>
      <c r="O8370">
        <v>7.2</v>
      </c>
    </row>
    <row r="8371" spans="1:15" x14ac:dyDescent="0.3">
      <c r="A8371">
        <v>92839</v>
      </c>
      <c r="B8371">
        <v>2</v>
      </c>
      <c r="C8371" t="e">
        <v>#NULL!</v>
      </c>
      <c r="D8371">
        <v>4.7</v>
      </c>
      <c r="E8371">
        <v>69</v>
      </c>
      <c r="F8371">
        <v>1</v>
      </c>
      <c r="G8371">
        <v>127</v>
      </c>
      <c r="H8371" t="e">
        <v>#NULL!</v>
      </c>
      <c r="I8371">
        <v>1</v>
      </c>
      <c r="J8371">
        <v>1</v>
      </c>
      <c r="K8371" t="e">
        <v>#NULL!</v>
      </c>
      <c r="L8371">
        <v>636</v>
      </c>
      <c r="M8371" t="e">
        <v>#NULL!</v>
      </c>
      <c r="N8371" t="e">
        <v>#NULL!</v>
      </c>
      <c r="O8371">
        <v>7.1</v>
      </c>
    </row>
    <row r="8372" spans="1:15" x14ac:dyDescent="0.3">
      <c r="A8372">
        <v>92840</v>
      </c>
      <c r="B8372">
        <v>10</v>
      </c>
      <c r="C8372" t="e">
        <v>#NULL!</v>
      </c>
      <c r="D8372">
        <v>1.2</v>
      </c>
      <c r="E8372">
        <v>10</v>
      </c>
      <c r="F8372">
        <v>2</v>
      </c>
      <c r="G8372">
        <v>122</v>
      </c>
      <c r="H8372" t="e">
        <v>#NULL!</v>
      </c>
      <c r="I8372">
        <v>2</v>
      </c>
      <c r="J8372">
        <v>6</v>
      </c>
      <c r="K8372">
        <v>18.8</v>
      </c>
      <c r="L8372">
        <v>486</v>
      </c>
      <c r="M8372" t="e">
        <v>#NULL!</v>
      </c>
      <c r="N8372" t="e">
        <v>#NULL!</v>
      </c>
      <c r="O8372">
        <v>4.3</v>
      </c>
    </row>
    <row r="8373" spans="1:15" x14ac:dyDescent="0.3">
      <c r="A8373">
        <v>92841</v>
      </c>
      <c r="B8373">
        <v>14</v>
      </c>
      <c r="C8373" t="e">
        <v>#NULL!</v>
      </c>
      <c r="D8373">
        <v>1.4</v>
      </c>
      <c r="E8373">
        <v>72</v>
      </c>
      <c r="F8373">
        <v>1</v>
      </c>
      <c r="G8373">
        <v>125</v>
      </c>
      <c r="H8373" t="e">
        <v>#NULL!</v>
      </c>
      <c r="I8373">
        <v>1</v>
      </c>
      <c r="J8373">
        <v>3</v>
      </c>
      <c r="K8373">
        <v>27.1</v>
      </c>
      <c r="L8373">
        <v>426</v>
      </c>
      <c r="M8373" t="e">
        <v>#NULL!</v>
      </c>
      <c r="N8373" t="e">
        <v>#NULL!</v>
      </c>
      <c r="O8373">
        <v>6.3</v>
      </c>
    </row>
    <row r="8374" spans="1:15" x14ac:dyDescent="0.3">
      <c r="A8374">
        <v>92843</v>
      </c>
      <c r="B8374">
        <v>1</v>
      </c>
      <c r="C8374" t="e">
        <v>#NULL!</v>
      </c>
      <c r="D8374">
        <v>0.2</v>
      </c>
      <c r="E8374">
        <v>20</v>
      </c>
      <c r="F8374">
        <v>2</v>
      </c>
      <c r="G8374">
        <v>124</v>
      </c>
      <c r="H8374" t="e">
        <v>#NULL!</v>
      </c>
      <c r="I8374">
        <v>1</v>
      </c>
      <c r="J8374">
        <v>3</v>
      </c>
      <c r="K8374">
        <v>19</v>
      </c>
      <c r="L8374">
        <v>486</v>
      </c>
      <c r="M8374" t="e">
        <v>#NULL!</v>
      </c>
      <c r="N8374" t="e">
        <v>#NULL!</v>
      </c>
      <c r="O8374">
        <v>7.3</v>
      </c>
    </row>
    <row r="8375" spans="1:15" x14ac:dyDescent="0.3">
      <c r="A8375">
        <v>92844</v>
      </c>
      <c r="B8375">
        <v>1</v>
      </c>
      <c r="C8375" t="e">
        <v>#NULL!</v>
      </c>
      <c r="D8375">
        <v>0.5</v>
      </c>
      <c r="E8375">
        <v>74</v>
      </c>
      <c r="F8375">
        <v>2</v>
      </c>
      <c r="G8375">
        <v>133</v>
      </c>
      <c r="H8375" t="e">
        <v>#NULL!</v>
      </c>
      <c r="I8375">
        <v>1</v>
      </c>
      <c r="J8375">
        <v>1</v>
      </c>
      <c r="K8375">
        <v>48.3</v>
      </c>
      <c r="L8375">
        <v>539</v>
      </c>
      <c r="M8375" t="e">
        <v>#NULL!</v>
      </c>
      <c r="N8375" t="e">
        <v>#NULL!</v>
      </c>
      <c r="O8375">
        <v>6.9</v>
      </c>
    </row>
    <row r="8376" spans="1:15" x14ac:dyDescent="0.3">
      <c r="A8376">
        <v>92845</v>
      </c>
      <c r="B8376">
        <v>0</v>
      </c>
      <c r="C8376" t="e">
        <v>#NULL!</v>
      </c>
      <c r="D8376">
        <v>0.5</v>
      </c>
      <c r="E8376">
        <v>56</v>
      </c>
      <c r="F8376">
        <v>2</v>
      </c>
      <c r="G8376">
        <v>129</v>
      </c>
      <c r="H8376" t="e">
        <v>#NULL!</v>
      </c>
      <c r="I8376">
        <v>1</v>
      </c>
      <c r="J8376">
        <v>4</v>
      </c>
      <c r="K8376">
        <v>27.8</v>
      </c>
      <c r="L8376">
        <v>539</v>
      </c>
      <c r="M8376" t="e">
        <v>#NULL!</v>
      </c>
      <c r="N8376" t="e">
        <v>#NULL!</v>
      </c>
      <c r="O8376">
        <v>5.9</v>
      </c>
    </row>
    <row r="8377" spans="1:15" x14ac:dyDescent="0.3">
      <c r="A8377">
        <v>92846</v>
      </c>
      <c r="B8377">
        <v>11</v>
      </c>
      <c r="C8377" t="e">
        <v>#NULL!</v>
      </c>
      <c r="D8377">
        <v>7.3</v>
      </c>
      <c r="E8377">
        <v>38</v>
      </c>
      <c r="F8377">
        <v>2</v>
      </c>
      <c r="G8377">
        <v>120</v>
      </c>
      <c r="H8377" t="e">
        <v>#NULL!</v>
      </c>
      <c r="I8377">
        <v>2</v>
      </c>
      <c r="J8377">
        <v>6</v>
      </c>
      <c r="K8377">
        <v>42.9</v>
      </c>
      <c r="L8377">
        <v>711</v>
      </c>
      <c r="M8377" t="e">
        <v>#NULL!</v>
      </c>
      <c r="N8377" t="e">
        <v>#NULL!</v>
      </c>
      <c r="O8377">
        <v>6.7</v>
      </c>
    </row>
    <row r="8378" spans="1:15" x14ac:dyDescent="0.3">
      <c r="A8378">
        <v>92847</v>
      </c>
      <c r="B8378">
        <v>3</v>
      </c>
      <c r="C8378" t="e">
        <v>#NULL!</v>
      </c>
      <c r="D8378">
        <v>9</v>
      </c>
      <c r="E8378">
        <v>9</v>
      </c>
      <c r="F8378">
        <v>1</v>
      </c>
      <c r="G8378">
        <v>127</v>
      </c>
      <c r="H8378" t="e">
        <v>#NULL!</v>
      </c>
      <c r="I8378">
        <v>2</v>
      </c>
      <c r="J8378">
        <v>1</v>
      </c>
      <c r="K8378">
        <v>15.7</v>
      </c>
      <c r="L8378">
        <v>299</v>
      </c>
      <c r="M8378" t="e">
        <v>#NULL!</v>
      </c>
      <c r="N8378" t="e">
        <v>#NULL!</v>
      </c>
      <c r="O8378">
        <v>7.4</v>
      </c>
    </row>
    <row r="8379" spans="1:15" x14ac:dyDescent="0.3">
      <c r="A8379">
        <v>92848</v>
      </c>
      <c r="B8379">
        <v>4</v>
      </c>
      <c r="C8379" t="e">
        <v>#NULL!</v>
      </c>
      <c r="D8379" t="e">
        <v>#NULL!</v>
      </c>
      <c r="E8379">
        <v>50</v>
      </c>
      <c r="F8379">
        <v>2</v>
      </c>
      <c r="G8379">
        <v>123</v>
      </c>
      <c r="H8379" t="e">
        <v>#NULL!</v>
      </c>
      <c r="I8379">
        <v>1</v>
      </c>
      <c r="J8379">
        <v>3</v>
      </c>
      <c r="K8379">
        <v>37.799999999999997</v>
      </c>
      <c r="L8379" t="e">
        <v>#NULL!</v>
      </c>
      <c r="M8379" t="e">
        <v>#NULL!</v>
      </c>
      <c r="N8379" t="e">
        <v>#NULL!</v>
      </c>
      <c r="O8379" t="e">
        <v>#NULL!</v>
      </c>
    </row>
    <row r="8380" spans="1:15" x14ac:dyDescent="0.3">
      <c r="A8380">
        <v>92849</v>
      </c>
      <c r="B8380">
        <v>13</v>
      </c>
      <c r="C8380" t="e">
        <v>#NULL!</v>
      </c>
      <c r="D8380">
        <v>2.7</v>
      </c>
      <c r="E8380">
        <v>80</v>
      </c>
      <c r="F8380">
        <v>1</v>
      </c>
      <c r="G8380">
        <v>131</v>
      </c>
      <c r="H8380" t="e">
        <v>#NULL!</v>
      </c>
      <c r="I8380">
        <v>2</v>
      </c>
      <c r="J8380">
        <v>3</v>
      </c>
      <c r="K8380">
        <v>17.5</v>
      </c>
      <c r="L8380">
        <v>543</v>
      </c>
      <c r="M8380" t="e">
        <v>#NULL!</v>
      </c>
      <c r="N8380" t="e">
        <v>#NULL!</v>
      </c>
      <c r="O8380">
        <v>6.9</v>
      </c>
    </row>
    <row r="8381" spans="1:15" x14ac:dyDescent="0.3">
      <c r="A8381">
        <v>92850</v>
      </c>
      <c r="B8381">
        <v>13</v>
      </c>
      <c r="C8381" t="e">
        <v>#NULL!</v>
      </c>
      <c r="D8381">
        <v>0.08</v>
      </c>
      <c r="E8381">
        <v>60</v>
      </c>
      <c r="F8381">
        <v>1</v>
      </c>
      <c r="G8381">
        <v>128</v>
      </c>
      <c r="H8381" t="e">
        <v>#NULL!</v>
      </c>
      <c r="I8381">
        <v>2</v>
      </c>
      <c r="J8381">
        <v>2</v>
      </c>
      <c r="K8381">
        <v>15.3</v>
      </c>
      <c r="L8381">
        <v>459</v>
      </c>
      <c r="M8381" t="e">
        <v>#NULL!</v>
      </c>
      <c r="N8381" t="e">
        <v>#NULL!</v>
      </c>
      <c r="O8381">
        <v>4.0999999999999996</v>
      </c>
    </row>
    <row r="8382" spans="1:15" x14ac:dyDescent="0.3">
      <c r="A8382">
        <v>92851</v>
      </c>
      <c r="B8382">
        <v>28</v>
      </c>
      <c r="C8382" t="e">
        <v>#NULL!</v>
      </c>
      <c r="D8382">
        <v>3.2</v>
      </c>
      <c r="E8382">
        <v>41</v>
      </c>
      <c r="F8382">
        <v>1</v>
      </c>
      <c r="G8382">
        <v>132</v>
      </c>
      <c r="H8382" t="e">
        <v>#NULL!</v>
      </c>
      <c r="I8382">
        <v>1</v>
      </c>
      <c r="J8382">
        <v>3</v>
      </c>
      <c r="K8382">
        <v>25.4</v>
      </c>
      <c r="L8382">
        <v>472</v>
      </c>
      <c r="M8382" t="e">
        <v>#NULL!</v>
      </c>
      <c r="N8382" t="e">
        <v>#NULL!</v>
      </c>
      <c r="O8382">
        <v>8.1999999999999993</v>
      </c>
    </row>
    <row r="8383" spans="1:15" x14ac:dyDescent="0.3">
      <c r="A8383">
        <v>92852</v>
      </c>
      <c r="B8383">
        <v>2</v>
      </c>
      <c r="C8383" t="e">
        <v>#NULL!</v>
      </c>
      <c r="D8383">
        <v>2.4</v>
      </c>
      <c r="E8383">
        <v>7</v>
      </c>
      <c r="F8383">
        <v>1</v>
      </c>
      <c r="G8383">
        <v>132</v>
      </c>
      <c r="H8383" t="e">
        <v>#NULL!</v>
      </c>
      <c r="I8383">
        <v>2</v>
      </c>
      <c r="J8383">
        <v>4</v>
      </c>
      <c r="K8383">
        <v>27.2</v>
      </c>
      <c r="L8383">
        <v>768</v>
      </c>
      <c r="M8383" t="e">
        <v>#NULL!</v>
      </c>
      <c r="N8383" t="e">
        <v>#NULL!</v>
      </c>
      <c r="O8383">
        <v>7.5</v>
      </c>
    </row>
    <row r="8384" spans="1:15" x14ac:dyDescent="0.3">
      <c r="A8384">
        <v>92853</v>
      </c>
      <c r="B8384" t="e">
        <v>#NULL!</v>
      </c>
      <c r="C8384" t="e">
        <v>#NULL!</v>
      </c>
      <c r="D8384" t="e">
        <v>#NULL!</v>
      </c>
      <c r="E8384">
        <v>30</v>
      </c>
      <c r="F8384">
        <v>1</v>
      </c>
      <c r="G8384">
        <v>128</v>
      </c>
      <c r="H8384" t="e">
        <v>#NULL!</v>
      </c>
      <c r="I8384">
        <v>1</v>
      </c>
      <c r="J8384">
        <v>1</v>
      </c>
      <c r="K8384">
        <v>25.7</v>
      </c>
      <c r="L8384" t="e">
        <v>#NULL!</v>
      </c>
      <c r="M8384" t="e">
        <v>#NULL!</v>
      </c>
      <c r="N8384" t="e">
        <v>#NULL!</v>
      </c>
      <c r="O8384" t="e">
        <v>#NULL!</v>
      </c>
    </row>
    <row r="8385" spans="1:15" x14ac:dyDescent="0.3">
      <c r="A8385">
        <v>92854</v>
      </c>
      <c r="B8385">
        <v>15</v>
      </c>
      <c r="C8385" t="e">
        <v>#NULL!</v>
      </c>
      <c r="D8385">
        <v>0.6</v>
      </c>
      <c r="E8385">
        <v>4</v>
      </c>
      <c r="F8385">
        <v>1</v>
      </c>
      <c r="G8385">
        <v>120</v>
      </c>
      <c r="H8385" t="e">
        <v>#NULL!</v>
      </c>
      <c r="I8385">
        <v>2</v>
      </c>
      <c r="J8385">
        <v>2</v>
      </c>
      <c r="K8385">
        <v>19.5</v>
      </c>
      <c r="L8385">
        <v>296</v>
      </c>
      <c r="M8385" t="e">
        <v>#NULL!</v>
      </c>
      <c r="N8385" t="e">
        <v>#NULL!</v>
      </c>
      <c r="O8385">
        <v>5.0999999999999996</v>
      </c>
    </row>
    <row r="8386" spans="1:15" x14ac:dyDescent="0.3">
      <c r="A8386">
        <v>92856</v>
      </c>
      <c r="B8386">
        <v>2</v>
      </c>
      <c r="C8386" t="e">
        <v>#NULL!</v>
      </c>
      <c r="D8386" t="e">
        <v>#NULL!</v>
      </c>
      <c r="E8386">
        <v>63</v>
      </c>
      <c r="F8386">
        <v>2</v>
      </c>
      <c r="G8386">
        <v>123</v>
      </c>
      <c r="H8386" t="e">
        <v>#NULL!</v>
      </c>
      <c r="I8386">
        <v>2</v>
      </c>
      <c r="J8386">
        <v>3</v>
      </c>
      <c r="K8386" t="e">
        <v>#NULL!</v>
      </c>
      <c r="L8386" t="e">
        <v>#NULL!</v>
      </c>
      <c r="M8386" t="e">
        <v>#NULL!</v>
      </c>
      <c r="N8386" t="e">
        <v>#NULL!</v>
      </c>
      <c r="O8386" t="e">
        <v>#NULL!</v>
      </c>
    </row>
    <row r="8387" spans="1:15" x14ac:dyDescent="0.3">
      <c r="A8387">
        <v>92857</v>
      </c>
      <c r="B8387">
        <v>14</v>
      </c>
      <c r="C8387" t="e">
        <v>#NULL!</v>
      </c>
      <c r="D8387">
        <v>3.5</v>
      </c>
      <c r="E8387">
        <v>2</v>
      </c>
      <c r="F8387">
        <v>1</v>
      </c>
      <c r="G8387">
        <v>123</v>
      </c>
      <c r="H8387" t="e">
        <v>#NULL!</v>
      </c>
      <c r="I8387">
        <v>1</v>
      </c>
      <c r="J8387">
        <v>4</v>
      </c>
      <c r="K8387">
        <v>28.8</v>
      </c>
      <c r="L8387">
        <v>352</v>
      </c>
      <c r="M8387" t="e">
        <v>#NULL!</v>
      </c>
      <c r="N8387" t="e">
        <v>#NULL!</v>
      </c>
      <c r="O8387">
        <v>7.9</v>
      </c>
    </row>
    <row r="8388" spans="1:15" x14ac:dyDescent="0.3">
      <c r="A8388">
        <v>92858</v>
      </c>
      <c r="B8388">
        <v>3</v>
      </c>
      <c r="C8388" t="e">
        <v>#NULL!</v>
      </c>
      <c r="D8388">
        <v>1.9</v>
      </c>
      <c r="E8388">
        <v>15</v>
      </c>
      <c r="F8388">
        <v>1</v>
      </c>
      <c r="G8388">
        <v>127</v>
      </c>
      <c r="H8388" t="e">
        <v>#NULL!</v>
      </c>
      <c r="I8388">
        <v>1</v>
      </c>
      <c r="J8388">
        <v>1</v>
      </c>
      <c r="K8388">
        <v>35.299999999999997</v>
      </c>
      <c r="L8388">
        <v>618</v>
      </c>
      <c r="M8388" t="e">
        <v>#NULL!</v>
      </c>
      <c r="N8388" t="e">
        <v>#NULL!</v>
      </c>
      <c r="O8388">
        <v>5.4</v>
      </c>
    </row>
    <row r="8389" spans="1:15" x14ac:dyDescent="0.3">
      <c r="A8389">
        <v>92859</v>
      </c>
      <c r="B8389">
        <v>26</v>
      </c>
      <c r="C8389" t="e">
        <v>#NULL!</v>
      </c>
      <c r="D8389">
        <v>4.5</v>
      </c>
      <c r="E8389">
        <v>58</v>
      </c>
      <c r="F8389">
        <v>2</v>
      </c>
      <c r="G8389">
        <v>125</v>
      </c>
      <c r="H8389" t="e">
        <v>#NULL!</v>
      </c>
      <c r="I8389">
        <v>2</v>
      </c>
      <c r="J8389">
        <v>3</v>
      </c>
      <c r="K8389">
        <v>20.3</v>
      </c>
      <c r="L8389">
        <v>376</v>
      </c>
      <c r="M8389" t="e">
        <v>#NULL!</v>
      </c>
      <c r="N8389" t="e">
        <v>#NULL!</v>
      </c>
      <c r="O8389">
        <v>7.8</v>
      </c>
    </row>
    <row r="8390" spans="1:15" x14ac:dyDescent="0.3">
      <c r="A8390">
        <v>92860</v>
      </c>
      <c r="B8390">
        <v>3</v>
      </c>
      <c r="C8390" t="e">
        <v>#NULL!</v>
      </c>
      <c r="D8390">
        <v>0.3</v>
      </c>
      <c r="E8390">
        <v>6</v>
      </c>
      <c r="F8390">
        <v>2</v>
      </c>
      <c r="G8390">
        <v>126</v>
      </c>
      <c r="H8390" t="e">
        <v>#NULL!</v>
      </c>
      <c r="I8390">
        <v>1</v>
      </c>
      <c r="J8390">
        <v>4</v>
      </c>
      <c r="K8390">
        <v>15.8</v>
      </c>
      <c r="L8390">
        <v>446</v>
      </c>
      <c r="M8390" t="e">
        <v>#NULL!</v>
      </c>
      <c r="N8390" t="e">
        <v>#NULL!</v>
      </c>
      <c r="O8390">
        <v>5.9</v>
      </c>
    </row>
    <row r="8391" spans="1:15" x14ac:dyDescent="0.3">
      <c r="A8391">
        <v>92861</v>
      </c>
      <c r="B8391">
        <v>4</v>
      </c>
      <c r="C8391" t="e">
        <v>#NULL!</v>
      </c>
      <c r="D8391">
        <v>1.3</v>
      </c>
      <c r="E8391">
        <v>57</v>
      </c>
      <c r="F8391">
        <v>2</v>
      </c>
      <c r="G8391">
        <v>128</v>
      </c>
      <c r="H8391" t="e">
        <v>#NULL!</v>
      </c>
      <c r="I8391">
        <v>1</v>
      </c>
      <c r="J8391">
        <v>4</v>
      </c>
      <c r="K8391">
        <v>44.2</v>
      </c>
      <c r="L8391">
        <v>206</v>
      </c>
      <c r="M8391" t="e">
        <v>#NULL!</v>
      </c>
      <c r="N8391" t="e">
        <v>#NULL!</v>
      </c>
      <c r="O8391">
        <v>6.4</v>
      </c>
    </row>
    <row r="8392" spans="1:15" x14ac:dyDescent="0.3">
      <c r="A8392">
        <v>92862</v>
      </c>
      <c r="B8392">
        <v>0</v>
      </c>
      <c r="C8392" t="e">
        <v>#NULL!</v>
      </c>
      <c r="D8392" t="e">
        <v>#NULL!</v>
      </c>
      <c r="E8392">
        <v>23</v>
      </c>
      <c r="F8392">
        <v>2</v>
      </c>
      <c r="G8392">
        <v>129</v>
      </c>
      <c r="H8392" t="e">
        <v>#NULL!</v>
      </c>
      <c r="I8392">
        <v>1</v>
      </c>
      <c r="J8392">
        <v>3</v>
      </c>
      <c r="K8392">
        <v>25.3</v>
      </c>
      <c r="L8392">
        <v>671</v>
      </c>
      <c r="M8392" t="e">
        <v>#NULL!</v>
      </c>
      <c r="N8392" t="e">
        <v>#NULL!</v>
      </c>
      <c r="O8392">
        <v>7</v>
      </c>
    </row>
    <row r="8393" spans="1:15" x14ac:dyDescent="0.3">
      <c r="A8393">
        <v>92863</v>
      </c>
      <c r="B8393">
        <v>6</v>
      </c>
      <c r="C8393" t="e">
        <v>#NULL!</v>
      </c>
      <c r="D8393">
        <v>0.08</v>
      </c>
      <c r="E8393">
        <v>18</v>
      </c>
      <c r="F8393">
        <v>2</v>
      </c>
      <c r="G8393">
        <v>122</v>
      </c>
      <c r="H8393" t="e">
        <v>#NULL!</v>
      </c>
      <c r="I8393">
        <v>1</v>
      </c>
      <c r="J8393">
        <v>1</v>
      </c>
      <c r="K8393">
        <v>36.5</v>
      </c>
      <c r="L8393">
        <v>442</v>
      </c>
      <c r="M8393" t="e">
        <v>#NULL!</v>
      </c>
      <c r="N8393" t="e">
        <v>#NULL!</v>
      </c>
      <c r="O8393">
        <v>10.9</v>
      </c>
    </row>
    <row r="8394" spans="1:15" x14ac:dyDescent="0.3">
      <c r="A8394">
        <v>92864</v>
      </c>
      <c r="B8394">
        <v>17</v>
      </c>
      <c r="C8394" t="e">
        <v>#NULL!</v>
      </c>
      <c r="D8394">
        <v>2.9</v>
      </c>
      <c r="E8394">
        <v>42</v>
      </c>
      <c r="F8394">
        <v>2</v>
      </c>
      <c r="G8394">
        <v>131</v>
      </c>
      <c r="H8394" t="e">
        <v>#NULL!</v>
      </c>
      <c r="I8394">
        <v>2</v>
      </c>
      <c r="J8394">
        <v>4</v>
      </c>
      <c r="K8394">
        <v>38.700000000000003</v>
      </c>
      <c r="L8394">
        <v>450</v>
      </c>
      <c r="M8394" t="e">
        <v>#NULL!</v>
      </c>
      <c r="N8394" t="e">
        <v>#NULL!</v>
      </c>
      <c r="O8394">
        <v>5.7</v>
      </c>
    </row>
    <row r="8395" spans="1:15" x14ac:dyDescent="0.3">
      <c r="A8395">
        <v>92865</v>
      </c>
      <c r="B8395">
        <v>5</v>
      </c>
      <c r="C8395" t="e">
        <v>#NULL!</v>
      </c>
      <c r="D8395" t="e">
        <v>#NULL!</v>
      </c>
      <c r="E8395">
        <v>6</v>
      </c>
      <c r="F8395">
        <v>1</v>
      </c>
      <c r="G8395">
        <v>125</v>
      </c>
      <c r="H8395" t="e">
        <v>#NULL!</v>
      </c>
      <c r="I8395">
        <v>2</v>
      </c>
      <c r="J8395">
        <v>3</v>
      </c>
      <c r="K8395">
        <v>14.9</v>
      </c>
      <c r="L8395" t="e">
        <v>#NULL!</v>
      </c>
      <c r="M8395" t="e">
        <v>#NULL!</v>
      </c>
      <c r="N8395" t="e">
        <v>#NULL!</v>
      </c>
      <c r="O8395" t="e">
        <v>#NULL!</v>
      </c>
    </row>
    <row r="8396" spans="1:15" x14ac:dyDescent="0.3">
      <c r="A8396">
        <v>92866</v>
      </c>
      <c r="B8396">
        <v>2</v>
      </c>
      <c r="C8396" t="e">
        <v>#NULL!</v>
      </c>
      <c r="D8396">
        <v>1.2</v>
      </c>
      <c r="E8396">
        <v>63</v>
      </c>
      <c r="F8396">
        <v>2</v>
      </c>
      <c r="G8396">
        <v>131</v>
      </c>
      <c r="H8396" t="e">
        <v>#NULL!</v>
      </c>
      <c r="I8396">
        <v>2</v>
      </c>
      <c r="J8396">
        <v>4</v>
      </c>
      <c r="K8396">
        <v>30.5</v>
      </c>
      <c r="L8396">
        <v>539</v>
      </c>
      <c r="M8396" t="e">
        <v>#NULL!</v>
      </c>
      <c r="N8396" t="e">
        <v>#NULL!</v>
      </c>
      <c r="O8396">
        <v>6.7</v>
      </c>
    </row>
    <row r="8397" spans="1:15" x14ac:dyDescent="0.3">
      <c r="A8397">
        <v>92867</v>
      </c>
      <c r="B8397">
        <v>3</v>
      </c>
      <c r="C8397" t="e">
        <v>#NULL!</v>
      </c>
      <c r="D8397">
        <v>0.5</v>
      </c>
      <c r="E8397">
        <v>6</v>
      </c>
      <c r="F8397">
        <v>1</v>
      </c>
      <c r="G8397">
        <v>120</v>
      </c>
      <c r="H8397" t="e">
        <v>#NULL!</v>
      </c>
      <c r="I8397">
        <v>2</v>
      </c>
      <c r="J8397">
        <v>1</v>
      </c>
      <c r="K8397">
        <v>32.1</v>
      </c>
      <c r="L8397">
        <v>618</v>
      </c>
      <c r="M8397" t="e">
        <v>#NULL!</v>
      </c>
      <c r="N8397" t="e">
        <v>#NULL!</v>
      </c>
      <c r="O8397">
        <v>6.8</v>
      </c>
    </row>
    <row r="8398" spans="1:15" x14ac:dyDescent="0.3">
      <c r="A8398">
        <v>92869</v>
      </c>
      <c r="B8398">
        <v>14</v>
      </c>
      <c r="C8398" t="e">
        <v>#NULL!</v>
      </c>
      <c r="D8398">
        <v>0.08</v>
      </c>
      <c r="E8398">
        <v>14</v>
      </c>
      <c r="F8398">
        <v>1</v>
      </c>
      <c r="G8398">
        <v>123</v>
      </c>
      <c r="H8398" t="e">
        <v>#NULL!</v>
      </c>
      <c r="I8398">
        <v>2</v>
      </c>
      <c r="J8398">
        <v>4</v>
      </c>
      <c r="K8398">
        <v>18.600000000000001</v>
      </c>
      <c r="L8398">
        <v>272</v>
      </c>
      <c r="M8398" t="e">
        <v>#NULL!</v>
      </c>
      <c r="N8398" t="e">
        <v>#NULL!</v>
      </c>
      <c r="O8398">
        <v>5.8</v>
      </c>
    </row>
    <row r="8399" spans="1:15" x14ac:dyDescent="0.3">
      <c r="A8399">
        <v>92871</v>
      </c>
      <c r="B8399">
        <v>2</v>
      </c>
      <c r="C8399" t="e">
        <v>#NULL!</v>
      </c>
      <c r="D8399">
        <v>0.9</v>
      </c>
      <c r="E8399">
        <v>26</v>
      </c>
      <c r="F8399">
        <v>1</v>
      </c>
      <c r="G8399">
        <v>131</v>
      </c>
      <c r="H8399" t="e">
        <v>#NULL!</v>
      </c>
      <c r="I8399">
        <v>2</v>
      </c>
      <c r="J8399">
        <v>3</v>
      </c>
      <c r="K8399">
        <v>21.4</v>
      </c>
      <c r="L8399">
        <v>392</v>
      </c>
      <c r="M8399" t="e">
        <v>#NULL!</v>
      </c>
      <c r="N8399" t="e">
        <v>#NULL!</v>
      </c>
      <c r="O8399">
        <v>12.6</v>
      </c>
    </row>
    <row r="8400" spans="1:15" x14ac:dyDescent="0.3">
      <c r="A8400">
        <v>92872</v>
      </c>
      <c r="B8400">
        <v>13</v>
      </c>
      <c r="C8400" t="e">
        <v>#NULL!</v>
      </c>
      <c r="D8400">
        <v>15.7</v>
      </c>
      <c r="E8400">
        <v>56</v>
      </c>
      <c r="F8400">
        <v>2</v>
      </c>
      <c r="G8400">
        <v>133</v>
      </c>
      <c r="H8400" t="e">
        <v>#NULL!</v>
      </c>
      <c r="I8400">
        <v>1</v>
      </c>
      <c r="J8400">
        <v>4</v>
      </c>
      <c r="K8400">
        <v>23.2</v>
      </c>
      <c r="L8400">
        <v>1160</v>
      </c>
      <c r="M8400" t="e">
        <v>#NULL!</v>
      </c>
      <c r="N8400" t="e">
        <v>#NULL!</v>
      </c>
      <c r="O8400">
        <v>7.1</v>
      </c>
    </row>
    <row r="8401" spans="1:15" x14ac:dyDescent="0.3">
      <c r="A8401">
        <v>92873</v>
      </c>
      <c r="B8401">
        <v>3</v>
      </c>
      <c r="C8401" t="e">
        <v>#NULL!</v>
      </c>
      <c r="D8401" t="e">
        <v>#NULL!</v>
      </c>
      <c r="E8401">
        <v>61</v>
      </c>
      <c r="F8401">
        <v>2</v>
      </c>
      <c r="G8401">
        <v>133</v>
      </c>
      <c r="H8401" t="e">
        <v>#NULL!</v>
      </c>
      <c r="I8401">
        <v>2</v>
      </c>
      <c r="J8401">
        <v>1</v>
      </c>
      <c r="K8401">
        <v>30.6</v>
      </c>
      <c r="L8401" t="e">
        <v>#NULL!</v>
      </c>
      <c r="M8401" t="e">
        <v>#NULL!</v>
      </c>
      <c r="N8401" t="e">
        <v>#NULL!</v>
      </c>
      <c r="O8401" t="e">
        <v>#NULL!</v>
      </c>
    </row>
    <row r="8402" spans="1:15" x14ac:dyDescent="0.3">
      <c r="A8402">
        <v>92874</v>
      </c>
      <c r="B8402">
        <v>3</v>
      </c>
      <c r="C8402" t="e">
        <v>#NULL!</v>
      </c>
      <c r="D8402">
        <v>1.5</v>
      </c>
      <c r="E8402">
        <v>18</v>
      </c>
      <c r="F8402">
        <v>2</v>
      </c>
      <c r="G8402">
        <v>130</v>
      </c>
      <c r="H8402" t="e">
        <v>#NULL!</v>
      </c>
      <c r="I8402">
        <v>1</v>
      </c>
      <c r="J8402">
        <v>4</v>
      </c>
      <c r="K8402">
        <v>28.1</v>
      </c>
      <c r="L8402">
        <v>565</v>
      </c>
      <c r="M8402" t="e">
        <v>#NULL!</v>
      </c>
      <c r="N8402" t="e">
        <v>#NULL!</v>
      </c>
      <c r="O8402">
        <v>6.5</v>
      </c>
    </row>
    <row r="8403" spans="1:15" x14ac:dyDescent="0.3">
      <c r="A8403">
        <v>92876</v>
      </c>
      <c r="B8403">
        <v>13</v>
      </c>
      <c r="C8403" t="e">
        <v>#NULL!</v>
      </c>
      <c r="D8403">
        <v>1.3</v>
      </c>
      <c r="E8403">
        <v>31</v>
      </c>
      <c r="F8403">
        <v>1</v>
      </c>
      <c r="G8403">
        <v>124</v>
      </c>
      <c r="H8403" t="e">
        <v>#NULL!</v>
      </c>
      <c r="I8403">
        <v>1</v>
      </c>
      <c r="J8403">
        <v>4</v>
      </c>
      <c r="K8403">
        <v>30</v>
      </c>
      <c r="L8403">
        <v>344</v>
      </c>
      <c r="M8403" t="e">
        <v>#NULL!</v>
      </c>
      <c r="N8403" t="e">
        <v>#NULL!</v>
      </c>
      <c r="O8403">
        <v>7.2</v>
      </c>
    </row>
    <row r="8404" spans="1:15" x14ac:dyDescent="0.3">
      <c r="A8404">
        <v>92877</v>
      </c>
      <c r="B8404">
        <v>0</v>
      </c>
      <c r="C8404" t="e">
        <v>#NULL!</v>
      </c>
      <c r="D8404">
        <v>0.08</v>
      </c>
      <c r="E8404">
        <v>29</v>
      </c>
      <c r="F8404">
        <v>1</v>
      </c>
      <c r="G8404">
        <v>122</v>
      </c>
      <c r="H8404" t="e">
        <v>#NULL!</v>
      </c>
      <c r="I8404">
        <v>1</v>
      </c>
      <c r="J8404">
        <v>2</v>
      </c>
      <c r="K8404">
        <v>21.1</v>
      </c>
      <c r="L8404">
        <v>477</v>
      </c>
      <c r="M8404" t="e">
        <v>#NULL!</v>
      </c>
      <c r="N8404" t="e">
        <v>#NULL!</v>
      </c>
      <c r="O8404">
        <v>6.8</v>
      </c>
    </row>
    <row r="8405" spans="1:15" x14ac:dyDescent="0.3">
      <c r="A8405">
        <v>92878</v>
      </c>
      <c r="B8405">
        <v>9</v>
      </c>
      <c r="C8405" t="e">
        <v>#NULL!</v>
      </c>
      <c r="D8405">
        <v>8.1999999999999993</v>
      </c>
      <c r="E8405">
        <v>61</v>
      </c>
      <c r="F8405">
        <v>1</v>
      </c>
      <c r="G8405">
        <v>127</v>
      </c>
      <c r="H8405" t="e">
        <v>#NULL!</v>
      </c>
      <c r="I8405">
        <v>1</v>
      </c>
      <c r="J8405">
        <v>1</v>
      </c>
      <c r="K8405">
        <v>16.600000000000001</v>
      </c>
      <c r="L8405">
        <v>431</v>
      </c>
      <c r="M8405" t="e">
        <v>#NULL!</v>
      </c>
      <c r="N8405" t="e">
        <v>#NULL!</v>
      </c>
      <c r="O8405">
        <v>7</v>
      </c>
    </row>
    <row r="8406" spans="1:15" x14ac:dyDescent="0.3">
      <c r="A8406">
        <v>92879</v>
      </c>
      <c r="B8406">
        <v>4</v>
      </c>
      <c r="C8406" t="e">
        <v>#NULL!</v>
      </c>
      <c r="D8406">
        <v>0.08</v>
      </c>
      <c r="E8406">
        <v>72</v>
      </c>
      <c r="F8406">
        <v>1</v>
      </c>
      <c r="G8406">
        <v>120</v>
      </c>
      <c r="H8406" t="e">
        <v>#NULL!</v>
      </c>
      <c r="I8406">
        <v>2</v>
      </c>
      <c r="J8406">
        <v>1</v>
      </c>
      <c r="K8406">
        <v>39.799999999999997</v>
      </c>
      <c r="L8406">
        <v>574</v>
      </c>
      <c r="M8406" t="e">
        <v>#NULL!</v>
      </c>
      <c r="N8406" t="e">
        <v>#NULL!</v>
      </c>
      <c r="O8406">
        <v>7.9</v>
      </c>
    </row>
    <row r="8407" spans="1:15" x14ac:dyDescent="0.3">
      <c r="A8407">
        <v>92880</v>
      </c>
      <c r="B8407">
        <v>15</v>
      </c>
      <c r="C8407" t="e">
        <v>#NULL!</v>
      </c>
      <c r="D8407">
        <v>1.1000000000000001</v>
      </c>
      <c r="E8407">
        <v>15</v>
      </c>
      <c r="F8407">
        <v>2</v>
      </c>
      <c r="G8407">
        <v>130</v>
      </c>
      <c r="H8407" t="e">
        <v>#NULL!</v>
      </c>
      <c r="I8407">
        <v>1</v>
      </c>
      <c r="J8407">
        <v>4</v>
      </c>
      <c r="K8407">
        <v>26.8</v>
      </c>
      <c r="L8407">
        <v>459</v>
      </c>
      <c r="M8407" t="e">
        <v>#NULL!</v>
      </c>
      <c r="N8407" t="e">
        <v>#NULL!</v>
      </c>
      <c r="O8407">
        <v>4.4000000000000004</v>
      </c>
    </row>
    <row r="8408" spans="1:15" x14ac:dyDescent="0.3">
      <c r="A8408">
        <v>92881</v>
      </c>
      <c r="B8408">
        <v>4</v>
      </c>
      <c r="C8408" t="e">
        <v>#NULL!</v>
      </c>
      <c r="D8408">
        <v>6</v>
      </c>
      <c r="E8408">
        <v>80</v>
      </c>
      <c r="F8408">
        <v>2</v>
      </c>
      <c r="G8408">
        <v>131</v>
      </c>
      <c r="H8408" t="e">
        <v>#NULL!</v>
      </c>
      <c r="I8408">
        <v>1</v>
      </c>
      <c r="J8408">
        <v>3</v>
      </c>
      <c r="K8408">
        <v>28.2</v>
      </c>
      <c r="L8408">
        <v>468</v>
      </c>
      <c r="M8408" t="e">
        <v>#NULL!</v>
      </c>
      <c r="N8408" t="e">
        <v>#NULL!</v>
      </c>
      <c r="O8408">
        <v>7</v>
      </c>
    </row>
    <row r="8409" spans="1:15" x14ac:dyDescent="0.3">
      <c r="A8409">
        <v>92882</v>
      </c>
      <c r="B8409" t="e">
        <v>#NULL!</v>
      </c>
      <c r="C8409" t="e">
        <v>#NULL!</v>
      </c>
      <c r="D8409" t="e">
        <v>#NULL!</v>
      </c>
      <c r="E8409">
        <v>73</v>
      </c>
      <c r="F8409">
        <v>1</v>
      </c>
      <c r="G8409">
        <v>131</v>
      </c>
      <c r="H8409" t="e">
        <v>#NULL!</v>
      </c>
      <c r="I8409">
        <v>1</v>
      </c>
      <c r="J8409">
        <v>3</v>
      </c>
      <c r="K8409">
        <v>28.5</v>
      </c>
      <c r="L8409" t="e">
        <v>#NULL!</v>
      </c>
      <c r="M8409" t="e">
        <v>#NULL!</v>
      </c>
      <c r="N8409" t="e">
        <v>#NULL!</v>
      </c>
      <c r="O8409" t="e">
        <v>#NULL!</v>
      </c>
    </row>
    <row r="8410" spans="1:15" x14ac:dyDescent="0.3">
      <c r="A8410">
        <v>92883</v>
      </c>
      <c r="B8410">
        <v>14</v>
      </c>
      <c r="C8410" t="e">
        <v>#NULL!</v>
      </c>
      <c r="D8410">
        <v>0.3</v>
      </c>
      <c r="E8410">
        <v>48</v>
      </c>
      <c r="F8410">
        <v>2</v>
      </c>
      <c r="G8410">
        <v>131</v>
      </c>
      <c r="H8410" t="e">
        <v>#NULL!</v>
      </c>
      <c r="I8410">
        <v>2</v>
      </c>
      <c r="J8410">
        <v>3</v>
      </c>
      <c r="K8410">
        <v>16.8</v>
      </c>
      <c r="L8410">
        <v>556</v>
      </c>
      <c r="M8410" t="e">
        <v>#NULL!</v>
      </c>
      <c r="N8410" t="e">
        <v>#NULL!</v>
      </c>
      <c r="O8410">
        <v>5.2</v>
      </c>
    </row>
    <row r="8411" spans="1:15" x14ac:dyDescent="0.3">
      <c r="A8411">
        <v>92884</v>
      </c>
      <c r="B8411">
        <v>3</v>
      </c>
      <c r="C8411" t="e">
        <v>#NULL!</v>
      </c>
      <c r="D8411">
        <v>2.2999999999999998</v>
      </c>
      <c r="E8411">
        <v>60</v>
      </c>
      <c r="F8411">
        <v>1</v>
      </c>
      <c r="G8411">
        <v>119</v>
      </c>
      <c r="H8411" t="e">
        <v>#NULL!</v>
      </c>
      <c r="I8411">
        <v>1</v>
      </c>
      <c r="J8411">
        <v>4</v>
      </c>
      <c r="K8411">
        <v>27.3</v>
      </c>
      <c r="L8411">
        <v>481</v>
      </c>
      <c r="M8411" t="e">
        <v>#NULL!</v>
      </c>
      <c r="N8411" t="e">
        <v>#NULL!</v>
      </c>
      <c r="O8411">
        <v>8.1999999999999993</v>
      </c>
    </row>
    <row r="8412" spans="1:15" x14ac:dyDescent="0.3">
      <c r="A8412">
        <v>92885</v>
      </c>
      <c r="B8412">
        <v>10</v>
      </c>
      <c r="C8412" t="e">
        <v>#NULL!</v>
      </c>
      <c r="D8412">
        <v>0.7</v>
      </c>
      <c r="E8412">
        <v>5</v>
      </c>
      <c r="F8412">
        <v>2</v>
      </c>
      <c r="G8412">
        <v>131</v>
      </c>
      <c r="H8412" t="e">
        <v>#NULL!</v>
      </c>
      <c r="I8412">
        <v>2</v>
      </c>
      <c r="J8412">
        <v>4</v>
      </c>
      <c r="K8412">
        <v>16.8</v>
      </c>
      <c r="L8412">
        <v>605</v>
      </c>
      <c r="M8412" t="e">
        <v>#NULL!</v>
      </c>
      <c r="N8412" t="e">
        <v>#NULL!</v>
      </c>
      <c r="O8412">
        <v>7.2</v>
      </c>
    </row>
    <row r="8413" spans="1:15" x14ac:dyDescent="0.3">
      <c r="A8413">
        <v>92886</v>
      </c>
      <c r="B8413">
        <v>14</v>
      </c>
      <c r="C8413" t="e">
        <v>#NULL!</v>
      </c>
      <c r="D8413">
        <v>1.7</v>
      </c>
      <c r="E8413">
        <v>67</v>
      </c>
      <c r="F8413">
        <v>1</v>
      </c>
      <c r="G8413">
        <v>127</v>
      </c>
      <c r="H8413" t="e">
        <v>#NULL!</v>
      </c>
      <c r="I8413">
        <v>2</v>
      </c>
      <c r="J8413">
        <v>1</v>
      </c>
      <c r="K8413" t="e">
        <v>#NULL!</v>
      </c>
      <c r="L8413">
        <v>596</v>
      </c>
      <c r="M8413" t="e">
        <v>#NULL!</v>
      </c>
      <c r="N8413" t="e">
        <v>#NULL!</v>
      </c>
      <c r="O8413">
        <v>7.7</v>
      </c>
    </row>
    <row r="8414" spans="1:15" x14ac:dyDescent="0.3">
      <c r="A8414">
        <v>92887</v>
      </c>
      <c r="B8414">
        <v>4</v>
      </c>
      <c r="C8414" t="e">
        <v>#NULL!</v>
      </c>
      <c r="D8414">
        <v>8.6999999999999993</v>
      </c>
      <c r="E8414">
        <v>4</v>
      </c>
      <c r="F8414">
        <v>2</v>
      </c>
      <c r="G8414">
        <v>131</v>
      </c>
      <c r="H8414" t="e">
        <v>#NULL!</v>
      </c>
      <c r="I8414">
        <v>2</v>
      </c>
      <c r="J8414">
        <v>3</v>
      </c>
      <c r="K8414" t="e">
        <v>#NULL!</v>
      </c>
      <c r="L8414">
        <v>357</v>
      </c>
      <c r="M8414" t="e">
        <v>#NULL!</v>
      </c>
      <c r="N8414" t="e">
        <v>#NULL!</v>
      </c>
      <c r="O8414">
        <v>4.2</v>
      </c>
    </row>
    <row r="8415" spans="1:15" x14ac:dyDescent="0.3">
      <c r="A8415">
        <v>92890</v>
      </c>
      <c r="B8415">
        <v>1</v>
      </c>
      <c r="C8415" t="e">
        <v>#NULL!</v>
      </c>
      <c r="D8415">
        <v>2.1</v>
      </c>
      <c r="E8415">
        <v>10</v>
      </c>
      <c r="F8415">
        <v>1</v>
      </c>
      <c r="G8415">
        <v>122</v>
      </c>
      <c r="H8415" t="e">
        <v>#NULL!</v>
      </c>
      <c r="I8415">
        <v>2</v>
      </c>
      <c r="J8415">
        <v>3</v>
      </c>
      <c r="K8415">
        <v>14.8</v>
      </c>
      <c r="L8415">
        <v>242</v>
      </c>
      <c r="M8415" t="e">
        <v>#NULL!</v>
      </c>
      <c r="N8415" t="e">
        <v>#NULL!</v>
      </c>
      <c r="O8415">
        <v>7.7</v>
      </c>
    </row>
    <row r="8416" spans="1:15" x14ac:dyDescent="0.3">
      <c r="A8416">
        <v>92891</v>
      </c>
      <c r="B8416">
        <v>1</v>
      </c>
      <c r="C8416" t="e">
        <v>#NULL!</v>
      </c>
      <c r="D8416" t="e">
        <v>#NULL!</v>
      </c>
      <c r="E8416">
        <v>69</v>
      </c>
      <c r="F8416">
        <v>1</v>
      </c>
      <c r="G8416">
        <v>128</v>
      </c>
      <c r="H8416" t="e">
        <v>#NULL!</v>
      </c>
      <c r="I8416">
        <v>1</v>
      </c>
      <c r="J8416">
        <v>1</v>
      </c>
      <c r="K8416">
        <v>21.6</v>
      </c>
      <c r="L8416">
        <v>428</v>
      </c>
      <c r="M8416" t="e">
        <v>#NULL!</v>
      </c>
      <c r="N8416" t="e">
        <v>#NULL!</v>
      </c>
      <c r="O8416">
        <v>6.6</v>
      </c>
    </row>
    <row r="8417" spans="1:15" x14ac:dyDescent="0.3">
      <c r="A8417">
        <v>92892</v>
      </c>
      <c r="B8417">
        <v>5</v>
      </c>
      <c r="C8417" t="e">
        <v>#NULL!</v>
      </c>
      <c r="D8417">
        <v>0.5</v>
      </c>
      <c r="E8417">
        <v>14</v>
      </c>
      <c r="F8417">
        <v>1</v>
      </c>
      <c r="G8417">
        <v>122</v>
      </c>
      <c r="H8417" t="e">
        <v>#NULL!</v>
      </c>
      <c r="I8417">
        <v>1</v>
      </c>
      <c r="J8417">
        <v>1</v>
      </c>
      <c r="K8417">
        <v>36.5</v>
      </c>
      <c r="L8417">
        <v>442</v>
      </c>
      <c r="M8417" t="e">
        <v>#NULL!</v>
      </c>
      <c r="N8417" t="e">
        <v>#NULL!</v>
      </c>
      <c r="O8417">
        <v>7.7</v>
      </c>
    </row>
    <row r="8418" spans="1:15" x14ac:dyDescent="0.3">
      <c r="A8418">
        <v>92893</v>
      </c>
      <c r="B8418">
        <v>11</v>
      </c>
      <c r="C8418" t="e">
        <v>#NULL!</v>
      </c>
      <c r="D8418">
        <v>1.6</v>
      </c>
      <c r="E8418">
        <v>7</v>
      </c>
      <c r="F8418">
        <v>1</v>
      </c>
      <c r="G8418">
        <v>120</v>
      </c>
      <c r="H8418" t="e">
        <v>#NULL!</v>
      </c>
      <c r="I8418">
        <v>2</v>
      </c>
      <c r="J8418">
        <v>1</v>
      </c>
      <c r="K8418">
        <v>32.5</v>
      </c>
      <c r="L8418">
        <v>419</v>
      </c>
      <c r="M8418" t="e">
        <v>#NULL!</v>
      </c>
      <c r="N8418" t="e">
        <v>#NULL!</v>
      </c>
      <c r="O8418">
        <v>9.1</v>
      </c>
    </row>
    <row r="8419" spans="1:15" x14ac:dyDescent="0.3">
      <c r="A8419">
        <v>92894</v>
      </c>
      <c r="B8419">
        <v>0</v>
      </c>
      <c r="C8419" t="e">
        <v>#NULL!</v>
      </c>
      <c r="D8419">
        <v>13.9</v>
      </c>
      <c r="E8419">
        <v>33</v>
      </c>
      <c r="F8419">
        <v>1</v>
      </c>
      <c r="G8419">
        <v>127</v>
      </c>
      <c r="H8419" t="e">
        <v>#NULL!</v>
      </c>
      <c r="I8419">
        <v>1</v>
      </c>
      <c r="J8419">
        <v>3</v>
      </c>
      <c r="K8419">
        <v>26.2</v>
      </c>
      <c r="L8419">
        <v>354</v>
      </c>
      <c r="M8419" t="e">
        <v>#NULL!</v>
      </c>
      <c r="N8419" t="e">
        <v>#NULL!</v>
      </c>
      <c r="O8419">
        <v>6.7</v>
      </c>
    </row>
    <row r="8420" spans="1:15" x14ac:dyDescent="0.3">
      <c r="A8420">
        <v>92895</v>
      </c>
      <c r="B8420">
        <v>9</v>
      </c>
      <c r="C8420" t="e">
        <v>#NULL!</v>
      </c>
      <c r="D8420">
        <v>2.5</v>
      </c>
      <c r="E8420">
        <v>32</v>
      </c>
      <c r="F8420">
        <v>2</v>
      </c>
      <c r="G8420">
        <v>123</v>
      </c>
      <c r="H8420" t="e">
        <v>#NULL!</v>
      </c>
      <c r="I8420">
        <v>1</v>
      </c>
      <c r="J8420">
        <v>3</v>
      </c>
      <c r="K8420">
        <v>13.6</v>
      </c>
      <c r="L8420">
        <v>574</v>
      </c>
      <c r="M8420" t="e">
        <v>#NULL!</v>
      </c>
      <c r="N8420" t="e">
        <v>#NULL!</v>
      </c>
      <c r="O8420">
        <v>5.0999999999999996</v>
      </c>
    </row>
    <row r="8421" spans="1:15" x14ac:dyDescent="0.3">
      <c r="A8421">
        <v>92896</v>
      </c>
      <c r="B8421">
        <v>14</v>
      </c>
      <c r="C8421" t="e">
        <v>#NULL!</v>
      </c>
      <c r="D8421">
        <v>0.5</v>
      </c>
      <c r="E8421">
        <v>64</v>
      </c>
      <c r="F8421">
        <v>2</v>
      </c>
      <c r="G8421">
        <v>123</v>
      </c>
      <c r="H8421" t="e">
        <v>#NULL!</v>
      </c>
      <c r="I8421">
        <v>1</v>
      </c>
      <c r="J8421">
        <v>3</v>
      </c>
      <c r="K8421">
        <v>34.4</v>
      </c>
      <c r="L8421">
        <v>631</v>
      </c>
      <c r="M8421" t="e">
        <v>#NULL!</v>
      </c>
      <c r="N8421" t="e">
        <v>#NULL!</v>
      </c>
      <c r="O8421">
        <v>7.3</v>
      </c>
    </row>
    <row r="8422" spans="1:15" x14ac:dyDescent="0.3">
      <c r="A8422">
        <v>92897</v>
      </c>
      <c r="B8422">
        <v>0</v>
      </c>
      <c r="C8422" t="e">
        <v>#NULL!</v>
      </c>
      <c r="D8422">
        <v>2</v>
      </c>
      <c r="E8422">
        <v>17</v>
      </c>
      <c r="F8422">
        <v>2</v>
      </c>
      <c r="G8422">
        <v>131</v>
      </c>
      <c r="H8422" t="e">
        <v>#NULL!</v>
      </c>
      <c r="I8422">
        <v>2</v>
      </c>
      <c r="J8422">
        <v>1</v>
      </c>
      <c r="K8422">
        <v>37</v>
      </c>
      <c r="L8422">
        <v>198</v>
      </c>
      <c r="M8422" t="e">
        <v>#NULL!</v>
      </c>
      <c r="N8422" t="e">
        <v>#NULL!</v>
      </c>
      <c r="O8422">
        <v>7.3</v>
      </c>
    </row>
    <row r="8423" spans="1:15" x14ac:dyDescent="0.3">
      <c r="A8423">
        <v>92898</v>
      </c>
      <c r="B8423">
        <v>1</v>
      </c>
      <c r="C8423" t="e">
        <v>#NULL!</v>
      </c>
      <c r="D8423" t="e">
        <v>#NULL!</v>
      </c>
      <c r="E8423">
        <v>11</v>
      </c>
      <c r="F8423">
        <v>2</v>
      </c>
      <c r="G8423">
        <v>126</v>
      </c>
      <c r="H8423" t="e">
        <v>#NULL!</v>
      </c>
      <c r="I8423">
        <v>2</v>
      </c>
      <c r="J8423">
        <v>4</v>
      </c>
      <c r="K8423">
        <v>18.3</v>
      </c>
      <c r="L8423" t="e">
        <v>#NULL!</v>
      </c>
      <c r="M8423" t="e">
        <v>#NULL!</v>
      </c>
      <c r="N8423" t="e">
        <v>#NULL!</v>
      </c>
      <c r="O8423" t="e">
        <v>#NULL!</v>
      </c>
    </row>
    <row r="8424" spans="1:15" x14ac:dyDescent="0.3">
      <c r="A8424">
        <v>92899</v>
      </c>
      <c r="B8424">
        <v>4</v>
      </c>
      <c r="C8424" t="e">
        <v>#NULL!</v>
      </c>
      <c r="D8424">
        <v>3.8</v>
      </c>
      <c r="E8424">
        <v>3</v>
      </c>
      <c r="F8424">
        <v>2</v>
      </c>
      <c r="G8424">
        <v>130</v>
      </c>
      <c r="H8424" t="e">
        <v>#NULL!</v>
      </c>
      <c r="I8424">
        <v>2</v>
      </c>
      <c r="J8424">
        <v>4</v>
      </c>
      <c r="K8424">
        <v>26.6</v>
      </c>
      <c r="L8424">
        <v>429</v>
      </c>
      <c r="M8424" t="e">
        <v>#NULL!</v>
      </c>
      <c r="N8424" t="e">
        <v>#NULL!</v>
      </c>
      <c r="O8424">
        <v>7.7</v>
      </c>
    </row>
    <row r="8425" spans="1:15" x14ac:dyDescent="0.3">
      <c r="A8425">
        <v>92900</v>
      </c>
      <c r="B8425">
        <v>4</v>
      </c>
      <c r="C8425" t="e">
        <v>#NULL!</v>
      </c>
      <c r="D8425">
        <v>2.2000000000000002</v>
      </c>
      <c r="E8425">
        <v>24</v>
      </c>
      <c r="F8425">
        <v>1</v>
      </c>
      <c r="G8425">
        <v>124</v>
      </c>
      <c r="H8425" t="e">
        <v>#NULL!</v>
      </c>
      <c r="I8425">
        <v>2</v>
      </c>
      <c r="J8425">
        <v>2</v>
      </c>
      <c r="K8425">
        <v>27.7</v>
      </c>
      <c r="L8425">
        <v>521</v>
      </c>
      <c r="M8425" t="e">
        <v>#NULL!</v>
      </c>
      <c r="N8425" t="e">
        <v>#NULL!</v>
      </c>
      <c r="O8425">
        <v>11.3</v>
      </c>
    </row>
    <row r="8426" spans="1:15" x14ac:dyDescent="0.3">
      <c r="A8426">
        <v>92901</v>
      </c>
      <c r="B8426">
        <v>0</v>
      </c>
      <c r="C8426" t="e">
        <v>#NULL!</v>
      </c>
      <c r="D8426">
        <v>0.5</v>
      </c>
      <c r="E8426">
        <v>50</v>
      </c>
      <c r="F8426">
        <v>2</v>
      </c>
      <c r="G8426">
        <v>133</v>
      </c>
      <c r="H8426" t="e">
        <v>#NULL!</v>
      </c>
      <c r="I8426">
        <v>1</v>
      </c>
      <c r="J8426">
        <v>4</v>
      </c>
      <c r="K8426">
        <v>37.5</v>
      </c>
      <c r="L8426">
        <v>347</v>
      </c>
      <c r="M8426" t="e">
        <v>#NULL!</v>
      </c>
      <c r="N8426" t="e">
        <v>#NULL!</v>
      </c>
      <c r="O8426">
        <v>6.9</v>
      </c>
    </row>
    <row r="8427" spans="1:15" x14ac:dyDescent="0.3">
      <c r="A8427">
        <v>92902</v>
      </c>
      <c r="B8427">
        <v>1</v>
      </c>
      <c r="C8427" t="e">
        <v>#NULL!</v>
      </c>
      <c r="D8427" t="e">
        <v>#NULL!</v>
      </c>
      <c r="E8427">
        <v>51</v>
      </c>
      <c r="F8427">
        <v>1</v>
      </c>
      <c r="G8427">
        <v>125</v>
      </c>
      <c r="H8427" t="e">
        <v>#NULL!</v>
      </c>
      <c r="I8427">
        <v>1</v>
      </c>
      <c r="J8427">
        <v>3</v>
      </c>
      <c r="K8427">
        <v>28.1</v>
      </c>
      <c r="L8427">
        <v>326</v>
      </c>
      <c r="M8427" t="e">
        <v>#NULL!</v>
      </c>
      <c r="N8427" t="e">
        <v>#NULL!</v>
      </c>
      <c r="O8427">
        <v>14.8</v>
      </c>
    </row>
    <row r="8428" spans="1:15" x14ac:dyDescent="0.3">
      <c r="A8428">
        <v>92903</v>
      </c>
      <c r="B8428">
        <v>13</v>
      </c>
      <c r="C8428" t="e">
        <v>#NULL!</v>
      </c>
      <c r="D8428">
        <v>6</v>
      </c>
      <c r="E8428">
        <v>57</v>
      </c>
      <c r="F8428">
        <v>2</v>
      </c>
      <c r="G8428">
        <v>126</v>
      </c>
      <c r="H8428" t="e">
        <v>#NULL!</v>
      </c>
      <c r="I8428">
        <v>1</v>
      </c>
      <c r="J8428">
        <v>4</v>
      </c>
      <c r="K8428">
        <v>31.1</v>
      </c>
      <c r="L8428">
        <v>304</v>
      </c>
      <c r="M8428" t="e">
        <v>#NULL!</v>
      </c>
      <c r="N8428" t="e">
        <v>#NULL!</v>
      </c>
      <c r="O8428">
        <v>5.5</v>
      </c>
    </row>
    <row r="8429" spans="1:15" x14ac:dyDescent="0.3">
      <c r="A8429">
        <v>92904</v>
      </c>
      <c r="B8429">
        <v>11</v>
      </c>
      <c r="C8429" t="e">
        <v>#NULL!</v>
      </c>
      <c r="D8429" t="e">
        <v>#NULL!</v>
      </c>
      <c r="E8429">
        <v>18</v>
      </c>
      <c r="F8429">
        <v>2</v>
      </c>
      <c r="G8429">
        <v>129</v>
      </c>
      <c r="H8429" t="e">
        <v>#NULL!</v>
      </c>
      <c r="I8429">
        <v>2</v>
      </c>
      <c r="J8429">
        <v>4</v>
      </c>
      <c r="K8429">
        <v>15.3</v>
      </c>
      <c r="L8429" t="e">
        <v>#NULL!</v>
      </c>
      <c r="M8429" t="e">
        <v>#NULL!</v>
      </c>
      <c r="N8429" t="e">
        <v>#NULL!</v>
      </c>
      <c r="O8429" t="e">
        <v>#NULL!</v>
      </c>
    </row>
    <row r="8430" spans="1:15" x14ac:dyDescent="0.3">
      <c r="A8430">
        <v>92905</v>
      </c>
      <c r="B8430">
        <v>2</v>
      </c>
      <c r="C8430" t="e">
        <v>#NULL!</v>
      </c>
      <c r="D8430">
        <v>0.5</v>
      </c>
      <c r="E8430">
        <v>59</v>
      </c>
      <c r="F8430">
        <v>1</v>
      </c>
      <c r="G8430">
        <v>125</v>
      </c>
      <c r="H8430" t="e">
        <v>#NULL!</v>
      </c>
      <c r="I8430">
        <v>2</v>
      </c>
      <c r="J8430">
        <v>3</v>
      </c>
      <c r="K8430">
        <v>27.3</v>
      </c>
      <c r="L8430">
        <v>412</v>
      </c>
      <c r="M8430" t="e">
        <v>#NULL!</v>
      </c>
      <c r="N8430" t="e">
        <v>#NULL!</v>
      </c>
      <c r="O8430">
        <v>5.8</v>
      </c>
    </row>
    <row r="8431" spans="1:15" x14ac:dyDescent="0.3">
      <c r="A8431">
        <v>92906</v>
      </c>
      <c r="B8431">
        <v>0</v>
      </c>
      <c r="C8431" t="e">
        <v>#NULL!</v>
      </c>
      <c r="D8431" t="e">
        <v>#NULL!</v>
      </c>
      <c r="E8431">
        <v>1</v>
      </c>
      <c r="F8431">
        <v>2</v>
      </c>
      <c r="G8431">
        <v>125</v>
      </c>
      <c r="H8431" t="e">
        <v>#NULL!</v>
      </c>
      <c r="I8431">
        <v>1</v>
      </c>
      <c r="J8431">
        <v>7</v>
      </c>
      <c r="K8431">
        <v>22.1</v>
      </c>
      <c r="L8431" t="e">
        <v>#NULL!</v>
      </c>
      <c r="M8431" t="e">
        <v>#NULL!</v>
      </c>
      <c r="N8431" t="e">
        <v>#NULL!</v>
      </c>
      <c r="O8431" t="e">
        <v>#NULL!</v>
      </c>
    </row>
    <row r="8432" spans="1:15" x14ac:dyDescent="0.3">
      <c r="A8432">
        <v>92907</v>
      </c>
      <c r="B8432">
        <v>1</v>
      </c>
      <c r="C8432" t="e">
        <v>#NULL!</v>
      </c>
      <c r="D8432">
        <v>0.6</v>
      </c>
      <c r="E8432">
        <v>2</v>
      </c>
      <c r="F8432">
        <v>1</v>
      </c>
      <c r="G8432">
        <v>126</v>
      </c>
      <c r="H8432" t="e">
        <v>#NULL!</v>
      </c>
      <c r="I8432">
        <v>1</v>
      </c>
      <c r="J8432">
        <v>7</v>
      </c>
      <c r="K8432">
        <v>23.7</v>
      </c>
      <c r="L8432">
        <v>398</v>
      </c>
      <c r="M8432" t="e">
        <v>#NULL!</v>
      </c>
      <c r="N8432" t="e">
        <v>#NULL!</v>
      </c>
      <c r="O8432">
        <v>5.8</v>
      </c>
    </row>
    <row r="8433" spans="1:15" x14ac:dyDescent="0.3">
      <c r="A8433">
        <v>92908</v>
      </c>
      <c r="B8433">
        <v>2</v>
      </c>
      <c r="C8433" t="e">
        <v>#NULL!</v>
      </c>
      <c r="D8433">
        <v>0.8</v>
      </c>
      <c r="E8433">
        <v>5</v>
      </c>
      <c r="F8433">
        <v>2</v>
      </c>
      <c r="G8433">
        <v>131</v>
      </c>
      <c r="H8433" t="e">
        <v>#NULL!</v>
      </c>
      <c r="I8433">
        <v>2</v>
      </c>
      <c r="J8433">
        <v>4</v>
      </c>
      <c r="K8433">
        <v>30.4</v>
      </c>
      <c r="L8433">
        <v>486</v>
      </c>
      <c r="M8433" t="e">
        <v>#NULL!</v>
      </c>
      <c r="N8433" t="e">
        <v>#NULL!</v>
      </c>
      <c r="O8433">
        <v>7.3</v>
      </c>
    </row>
    <row r="8434" spans="1:15" x14ac:dyDescent="0.3">
      <c r="A8434">
        <v>92909</v>
      </c>
      <c r="B8434">
        <v>10</v>
      </c>
      <c r="C8434" t="e">
        <v>#NULL!</v>
      </c>
      <c r="D8434">
        <v>1.5</v>
      </c>
      <c r="E8434">
        <v>6</v>
      </c>
      <c r="F8434">
        <v>2</v>
      </c>
      <c r="G8434">
        <v>120</v>
      </c>
      <c r="H8434" t="e">
        <v>#NULL!</v>
      </c>
      <c r="I8434">
        <v>2</v>
      </c>
      <c r="J8434">
        <v>4</v>
      </c>
      <c r="K8434">
        <v>18.7</v>
      </c>
      <c r="L8434">
        <v>200</v>
      </c>
      <c r="M8434" t="e">
        <v>#NULL!</v>
      </c>
      <c r="N8434" t="e">
        <v>#NULL!</v>
      </c>
      <c r="O8434">
        <v>6.2</v>
      </c>
    </row>
    <row r="8435" spans="1:15" x14ac:dyDescent="0.3">
      <c r="A8435">
        <v>92910</v>
      </c>
      <c r="B8435">
        <v>2</v>
      </c>
      <c r="C8435" t="e">
        <v>#NULL!</v>
      </c>
      <c r="D8435" t="e">
        <v>#NULL!</v>
      </c>
      <c r="E8435">
        <v>6</v>
      </c>
      <c r="F8435">
        <v>1</v>
      </c>
      <c r="G8435">
        <v>122</v>
      </c>
      <c r="H8435" t="e">
        <v>#NULL!</v>
      </c>
      <c r="I8435">
        <v>2</v>
      </c>
      <c r="J8435">
        <v>7</v>
      </c>
      <c r="K8435">
        <v>31.7</v>
      </c>
      <c r="L8435" t="e">
        <v>#NULL!</v>
      </c>
      <c r="M8435" t="e">
        <v>#NULL!</v>
      </c>
      <c r="N8435" t="e">
        <v>#NULL!</v>
      </c>
      <c r="O8435" t="e">
        <v>#NULL!</v>
      </c>
    </row>
    <row r="8436" spans="1:15" x14ac:dyDescent="0.3">
      <c r="A8436">
        <v>92911</v>
      </c>
      <c r="B8436">
        <v>4</v>
      </c>
      <c r="C8436" t="e">
        <v>#NULL!</v>
      </c>
      <c r="D8436">
        <v>5.2</v>
      </c>
      <c r="E8436">
        <v>34</v>
      </c>
      <c r="F8436">
        <v>1</v>
      </c>
      <c r="G8436">
        <v>120</v>
      </c>
      <c r="H8436" t="e">
        <v>#NULL!</v>
      </c>
      <c r="I8436">
        <v>1</v>
      </c>
      <c r="J8436">
        <v>1</v>
      </c>
      <c r="K8436">
        <v>23.7</v>
      </c>
      <c r="L8436">
        <v>477</v>
      </c>
      <c r="M8436" t="e">
        <v>#NULL!</v>
      </c>
      <c r="N8436" t="e">
        <v>#NULL!</v>
      </c>
      <c r="O8436">
        <v>9.8000000000000007</v>
      </c>
    </row>
    <row r="8437" spans="1:15" x14ac:dyDescent="0.3">
      <c r="A8437">
        <v>92912</v>
      </c>
      <c r="B8437">
        <v>10</v>
      </c>
      <c r="C8437" t="e">
        <v>#NULL!</v>
      </c>
      <c r="D8437" t="e">
        <v>#NULL!</v>
      </c>
      <c r="E8437">
        <v>55</v>
      </c>
      <c r="F8437">
        <v>2</v>
      </c>
      <c r="G8437">
        <v>130</v>
      </c>
      <c r="H8437" t="e">
        <v>#NULL!</v>
      </c>
      <c r="I8437">
        <v>1</v>
      </c>
      <c r="J8437">
        <v>4</v>
      </c>
      <c r="K8437">
        <v>29.8</v>
      </c>
      <c r="L8437" t="e">
        <v>#NULL!</v>
      </c>
      <c r="M8437" t="e">
        <v>#NULL!</v>
      </c>
      <c r="N8437" t="e">
        <v>#NULL!</v>
      </c>
      <c r="O8437" t="e">
        <v>#NULL!</v>
      </c>
    </row>
    <row r="8438" spans="1:15" x14ac:dyDescent="0.3">
      <c r="A8438">
        <v>92914</v>
      </c>
      <c r="B8438">
        <v>10</v>
      </c>
      <c r="C8438" t="e">
        <v>#NULL!</v>
      </c>
      <c r="D8438">
        <v>1</v>
      </c>
      <c r="E8438">
        <v>69</v>
      </c>
      <c r="F8438">
        <v>1</v>
      </c>
      <c r="G8438">
        <v>126</v>
      </c>
      <c r="H8438" t="e">
        <v>#NULL!</v>
      </c>
      <c r="I8438">
        <v>1</v>
      </c>
      <c r="J8438">
        <v>3</v>
      </c>
      <c r="K8438">
        <v>15.7</v>
      </c>
      <c r="L8438">
        <v>455</v>
      </c>
      <c r="M8438" t="e">
        <v>#NULL!</v>
      </c>
      <c r="N8438" t="e">
        <v>#NULL!</v>
      </c>
      <c r="O8438">
        <v>4.2</v>
      </c>
    </row>
    <row r="8439" spans="1:15" x14ac:dyDescent="0.3">
      <c r="A8439">
        <v>92915</v>
      </c>
      <c r="B8439">
        <v>0</v>
      </c>
      <c r="C8439" t="e">
        <v>#NULL!</v>
      </c>
      <c r="D8439">
        <v>3</v>
      </c>
      <c r="E8439">
        <v>3</v>
      </c>
      <c r="F8439">
        <v>1</v>
      </c>
      <c r="G8439">
        <v>131</v>
      </c>
      <c r="H8439" t="e">
        <v>#NULL!</v>
      </c>
      <c r="I8439">
        <v>2</v>
      </c>
      <c r="J8439">
        <v>6</v>
      </c>
      <c r="K8439">
        <v>31.1</v>
      </c>
      <c r="L8439">
        <v>230</v>
      </c>
      <c r="M8439" t="e">
        <v>#NULL!</v>
      </c>
      <c r="N8439" t="e">
        <v>#NULL!</v>
      </c>
      <c r="O8439">
        <v>9.6</v>
      </c>
    </row>
    <row r="8440" spans="1:15" x14ac:dyDescent="0.3">
      <c r="A8440">
        <v>92917</v>
      </c>
      <c r="B8440">
        <v>3</v>
      </c>
      <c r="C8440" t="e">
        <v>#NULL!</v>
      </c>
      <c r="D8440" t="e">
        <v>#NULL!</v>
      </c>
      <c r="E8440">
        <v>64</v>
      </c>
      <c r="F8440">
        <v>2</v>
      </c>
      <c r="G8440">
        <v>125</v>
      </c>
      <c r="H8440" t="e">
        <v>#NULL!</v>
      </c>
      <c r="I8440">
        <v>1</v>
      </c>
      <c r="J8440">
        <v>3</v>
      </c>
      <c r="K8440">
        <v>25.6</v>
      </c>
      <c r="L8440" t="e">
        <v>#NULL!</v>
      </c>
      <c r="M8440" t="e">
        <v>#NULL!</v>
      </c>
      <c r="N8440" t="e">
        <v>#NULL!</v>
      </c>
      <c r="O8440" t="e">
        <v>#NULL!</v>
      </c>
    </row>
    <row r="8441" spans="1:15" x14ac:dyDescent="0.3">
      <c r="A8441">
        <v>92918</v>
      </c>
      <c r="B8441">
        <v>10</v>
      </c>
      <c r="C8441" t="e">
        <v>#NULL!</v>
      </c>
      <c r="D8441">
        <v>1.1000000000000001</v>
      </c>
      <c r="E8441">
        <v>13</v>
      </c>
      <c r="F8441">
        <v>1</v>
      </c>
      <c r="G8441">
        <v>120</v>
      </c>
      <c r="H8441" t="e">
        <v>#NULL!</v>
      </c>
      <c r="I8441">
        <v>2</v>
      </c>
      <c r="J8441">
        <v>1</v>
      </c>
      <c r="K8441">
        <v>36.299999999999997</v>
      </c>
      <c r="L8441">
        <v>490</v>
      </c>
      <c r="M8441" t="e">
        <v>#NULL!</v>
      </c>
      <c r="N8441" t="e">
        <v>#NULL!</v>
      </c>
      <c r="O8441">
        <v>3.3</v>
      </c>
    </row>
    <row r="8442" spans="1:15" x14ac:dyDescent="0.3">
      <c r="A8442">
        <v>92919</v>
      </c>
      <c r="B8442">
        <v>3</v>
      </c>
      <c r="C8442" t="e">
        <v>#NULL!</v>
      </c>
      <c r="D8442">
        <v>2.9</v>
      </c>
      <c r="E8442">
        <v>8</v>
      </c>
      <c r="F8442">
        <v>2</v>
      </c>
      <c r="G8442">
        <v>126</v>
      </c>
      <c r="H8442" t="e">
        <v>#NULL!</v>
      </c>
      <c r="I8442">
        <v>1</v>
      </c>
      <c r="J8442">
        <v>4</v>
      </c>
      <c r="K8442">
        <v>23.1</v>
      </c>
      <c r="L8442">
        <v>720</v>
      </c>
      <c r="M8442" t="e">
        <v>#NULL!</v>
      </c>
      <c r="N8442" t="e">
        <v>#NULL!</v>
      </c>
      <c r="O8442">
        <v>7.4</v>
      </c>
    </row>
    <row r="8443" spans="1:15" x14ac:dyDescent="0.3">
      <c r="A8443">
        <v>92920</v>
      </c>
      <c r="B8443">
        <v>10</v>
      </c>
      <c r="C8443" t="e">
        <v>#NULL!</v>
      </c>
      <c r="D8443">
        <v>4.5</v>
      </c>
      <c r="E8443">
        <v>10</v>
      </c>
      <c r="F8443">
        <v>1</v>
      </c>
      <c r="G8443">
        <v>123</v>
      </c>
      <c r="H8443" t="e">
        <v>#NULL!</v>
      </c>
      <c r="I8443">
        <v>1</v>
      </c>
      <c r="J8443">
        <v>6</v>
      </c>
      <c r="K8443">
        <v>36</v>
      </c>
      <c r="L8443">
        <v>804</v>
      </c>
      <c r="M8443" t="e">
        <v>#NULL!</v>
      </c>
      <c r="N8443" t="e">
        <v>#NULL!</v>
      </c>
      <c r="O8443">
        <v>6</v>
      </c>
    </row>
    <row r="8444" spans="1:15" x14ac:dyDescent="0.3">
      <c r="A8444">
        <v>92921</v>
      </c>
      <c r="B8444">
        <v>14</v>
      </c>
      <c r="C8444" t="e">
        <v>#NULL!</v>
      </c>
      <c r="D8444">
        <v>4.9000000000000004</v>
      </c>
      <c r="E8444">
        <v>29</v>
      </c>
      <c r="F8444">
        <v>2</v>
      </c>
      <c r="G8444">
        <v>127</v>
      </c>
      <c r="H8444" t="e">
        <v>#NULL!</v>
      </c>
      <c r="I8444">
        <v>1</v>
      </c>
      <c r="J8444">
        <v>1</v>
      </c>
      <c r="K8444">
        <v>17.600000000000001</v>
      </c>
      <c r="L8444">
        <v>326</v>
      </c>
      <c r="M8444" t="e">
        <v>#NULL!</v>
      </c>
      <c r="N8444" t="e">
        <v>#NULL!</v>
      </c>
      <c r="O8444">
        <v>4.9000000000000004</v>
      </c>
    </row>
    <row r="8445" spans="1:15" x14ac:dyDescent="0.3">
      <c r="A8445">
        <v>92922</v>
      </c>
      <c r="B8445">
        <v>15</v>
      </c>
      <c r="C8445" t="e">
        <v>#NULL!</v>
      </c>
      <c r="D8445">
        <v>28.1</v>
      </c>
      <c r="E8445">
        <v>2</v>
      </c>
      <c r="F8445">
        <v>2</v>
      </c>
      <c r="G8445">
        <v>123</v>
      </c>
      <c r="H8445" t="e">
        <v>#NULL!</v>
      </c>
      <c r="I8445">
        <v>2</v>
      </c>
      <c r="J8445">
        <v>3</v>
      </c>
      <c r="K8445">
        <v>13.6</v>
      </c>
      <c r="L8445">
        <v>508</v>
      </c>
      <c r="M8445" t="e">
        <v>#NULL!</v>
      </c>
      <c r="N8445" t="e">
        <v>#NULL!</v>
      </c>
      <c r="O8445" t="e">
        <v>#NULL!</v>
      </c>
    </row>
    <row r="8446" spans="1:15" x14ac:dyDescent="0.3">
      <c r="A8446">
        <v>92923</v>
      </c>
      <c r="B8446">
        <v>10</v>
      </c>
      <c r="C8446" t="e">
        <v>#NULL!</v>
      </c>
      <c r="D8446">
        <v>0.4</v>
      </c>
      <c r="E8446">
        <v>16</v>
      </c>
      <c r="F8446">
        <v>2</v>
      </c>
      <c r="G8446">
        <v>129</v>
      </c>
      <c r="H8446" t="e">
        <v>#NULL!</v>
      </c>
      <c r="I8446">
        <v>1</v>
      </c>
      <c r="J8446">
        <v>1</v>
      </c>
      <c r="K8446">
        <v>30.4</v>
      </c>
      <c r="L8446">
        <v>389</v>
      </c>
      <c r="M8446" t="e">
        <v>#NULL!</v>
      </c>
      <c r="N8446" t="e">
        <v>#NULL!</v>
      </c>
      <c r="O8446">
        <v>10.199999999999999</v>
      </c>
    </row>
    <row r="8447" spans="1:15" x14ac:dyDescent="0.3">
      <c r="A8447">
        <v>92924</v>
      </c>
      <c r="B8447">
        <v>1</v>
      </c>
      <c r="C8447" t="e">
        <v>#NULL!</v>
      </c>
      <c r="D8447">
        <v>0.3</v>
      </c>
      <c r="E8447">
        <v>80</v>
      </c>
      <c r="F8447">
        <v>2</v>
      </c>
      <c r="G8447">
        <v>133</v>
      </c>
      <c r="H8447" t="e">
        <v>#NULL!</v>
      </c>
      <c r="I8447">
        <v>1</v>
      </c>
      <c r="J8447">
        <v>4</v>
      </c>
      <c r="K8447" t="e">
        <v>#NULL!</v>
      </c>
      <c r="L8447">
        <v>587</v>
      </c>
      <c r="M8447" t="e">
        <v>#NULL!</v>
      </c>
      <c r="N8447" t="e">
        <v>#NULL!</v>
      </c>
      <c r="O8447">
        <v>7.7</v>
      </c>
    </row>
    <row r="8448" spans="1:15" x14ac:dyDescent="0.3">
      <c r="A8448">
        <v>92925</v>
      </c>
      <c r="B8448">
        <v>0</v>
      </c>
      <c r="C8448" t="e">
        <v>#NULL!</v>
      </c>
      <c r="D8448" t="e">
        <v>#NULL!</v>
      </c>
      <c r="E8448">
        <v>3</v>
      </c>
      <c r="F8448">
        <v>1</v>
      </c>
      <c r="G8448">
        <v>127</v>
      </c>
      <c r="H8448" t="e">
        <v>#NULL!</v>
      </c>
      <c r="I8448">
        <v>1</v>
      </c>
      <c r="J8448">
        <v>1</v>
      </c>
      <c r="K8448">
        <v>26.6</v>
      </c>
      <c r="L8448" t="e">
        <v>#NULL!</v>
      </c>
      <c r="M8448" t="e">
        <v>#NULL!</v>
      </c>
      <c r="N8448" t="e">
        <v>#NULL!</v>
      </c>
      <c r="O8448" t="e">
        <v>#NULL!</v>
      </c>
    </row>
    <row r="8449" spans="1:15" x14ac:dyDescent="0.3">
      <c r="A8449">
        <v>92926</v>
      </c>
      <c r="B8449">
        <v>2</v>
      </c>
      <c r="C8449" t="e">
        <v>#NULL!</v>
      </c>
      <c r="D8449">
        <v>0.3</v>
      </c>
      <c r="E8449">
        <v>37</v>
      </c>
      <c r="F8449">
        <v>2</v>
      </c>
      <c r="G8449">
        <v>122</v>
      </c>
      <c r="H8449" t="e">
        <v>#NULL!</v>
      </c>
      <c r="I8449">
        <v>2</v>
      </c>
      <c r="J8449">
        <v>6</v>
      </c>
      <c r="K8449">
        <v>30.2</v>
      </c>
      <c r="L8449">
        <v>405</v>
      </c>
      <c r="M8449" t="e">
        <v>#NULL!</v>
      </c>
      <c r="N8449" t="e">
        <v>#NULL!</v>
      </c>
      <c r="O8449">
        <v>6.2</v>
      </c>
    </row>
    <row r="8450" spans="1:15" x14ac:dyDescent="0.3">
      <c r="A8450">
        <v>92927</v>
      </c>
      <c r="B8450">
        <v>2</v>
      </c>
      <c r="C8450" t="e">
        <v>#NULL!</v>
      </c>
      <c r="D8450">
        <v>0.08</v>
      </c>
      <c r="E8450">
        <v>0</v>
      </c>
      <c r="F8450">
        <v>1</v>
      </c>
      <c r="G8450">
        <v>130</v>
      </c>
      <c r="H8450" t="e">
        <v>#NULL!</v>
      </c>
      <c r="I8450">
        <v>1</v>
      </c>
      <c r="J8450">
        <v>3</v>
      </c>
      <c r="K8450">
        <v>35.4</v>
      </c>
      <c r="L8450">
        <v>459</v>
      </c>
      <c r="M8450" t="e">
        <v>#NULL!</v>
      </c>
      <c r="N8450" t="e">
        <v>#NULL!</v>
      </c>
      <c r="O8450">
        <v>7</v>
      </c>
    </row>
    <row r="8451" spans="1:15" x14ac:dyDescent="0.3">
      <c r="A8451">
        <v>92929</v>
      </c>
      <c r="B8451">
        <v>12</v>
      </c>
      <c r="C8451" t="e">
        <v>#NULL!</v>
      </c>
      <c r="D8451">
        <v>6.8</v>
      </c>
      <c r="E8451">
        <v>16</v>
      </c>
      <c r="F8451">
        <v>1</v>
      </c>
      <c r="G8451">
        <v>128</v>
      </c>
      <c r="H8451" t="e">
        <v>#NULL!</v>
      </c>
      <c r="I8451">
        <v>1</v>
      </c>
      <c r="J8451">
        <v>1</v>
      </c>
      <c r="K8451">
        <v>34.4</v>
      </c>
      <c r="L8451">
        <v>407</v>
      </c>
      <c r="M8451" t="e">
        <v>#NULL!</v>
      </c>
      <c r="N8451" t="e">
        <v>#NULL!</v>
      </c>
      <c r="O8451">
        <v>6.3</v>
      </c>
    </row>
    <row r="8452" spans="1:15" x14ac:dyDescent="0.3">
      <c r="A8452">
        <v>92930</v>
      </c>
      <c r="B8452">
        <v>1</v>
      </c>
      <c r="C8452" t="e">
        <v>#NULL!</v>
      </c>
      <c r="D8452" t="e">
        <v>#NULL!</v>
      </c>
      <c r="E8452">
        <v>5</v>
      </c>
      <c r="F8452">
        <v>2</v>
      </c>
      <c r="G8452">
        <v>130</v>
      </c>
      <c r="H8452" t="e">
        <v>#NULL!</v>
      </c>
      <c r="I8452">
        <v>1</v>
      </c>
      <c r="J8452">
        <v>6</v>
      </c>
      <c r="K8452">
        <v>19</v>
      </c>
      <c r="L8452">
        <v>464</v>
      </c>
      <c r="M8452" t="e">
        <v>#NULL!</v>
      </c>
      <c r="N8452" t="e">
        <v>#NULL!</v>
      </c>
      <c r="O8452">
        <v>7.8</v>
      </c>
    </row>
    <row r="8453" spans="1:15" x14ac:dyDescent="0.3">
      <c r="A8453">
        <v>92931</v>
      </c>
      <c r="B8453">
        <v>12</v>
      </c>
      <c r="C8453" t="e">
        <v>#NULL!</v>
      </c>
      <c r="D8453">
        <v>4.4000000000000004</v>
      </c>
      <c r="E8453">
        <v>0</v>
      </c>
      <c r="F8453">
        <v>2</v>
      </c>
      <c r="G8453">
        <v>132</v>
      </c>
      <c r="H8453" t="e">
        <v>#NULL!</v>
      </c>
      <c r="I8453">
        <v>1</v>
      </c>
      <c r="J8453">
        <v>3</v>
      </c>
      <c r="K8453">
        <v>22.4</v>
      </c>
      <c r="L8453">
        <v>379</v>
      </c>
      <c r="M8453" t="e">
        <v>#NULL!</v>
      </c>
      <c r="N8453" t="e">
        <v>#NULL!</v>
      </c>
      <c r="O8453">
        <v>7.5</v>
      </c>
    </row>
    <row r="8454" spans="1:15" x14ac:dyDescent="0.3">
      <c r="A8454">
        <v>92932</v>
      </c>
      <c r="B8454">
        <v>2</v>
      </c>
      <c r="C8454" t="e">
        <v>#NULL!</v>
      </c>
      <c r="D8454">
        <v>0.4</v>
      </c>
      <c r="E8454">
        <v>40</v>
      </c>
      <c r="F8454">
        <v>1</v>
      </c>
      <c r="G8454">
        <v>120</v>
      </c>
      <c r="H8454" t="e">
        <v>#NULL!</v>
      </c>
      <c r="I8454">
        <v>2</v>
      </c>
      <c r="J8454">
        <v>1</v>
      </c>
      <c r="K8454">
        <v>23.9</v>
      </c>
      <c r="L8454">
        <v>385</v>
      </c>
      <c r="M8454" t="e">
        <v>#NULL!</v>
      </c>
      <c r="N8454" t="e">
        <v>#NULL!</v>
      </c>
      <c r="O8454">
        <v>4.5999999999999996</v>
      </c>
    </row>
    <row r="8455" spans="1:15" x14ac:dyDescent="0.3">
      <c r="A8455">
        <v>92933</v>
      </c>
      <c r="B8455">
        <v>6</v>
      </c>
      <c r="C8455" t="e">
        <v>#NULL!</v>
      </c>
      <c r="D8455">
        <v>0.08</v>
      </c>
      <c r="E8455">
        <v>63</v>
      </c>
      <c r="F8455">
        <v>1</v>
      </c>
      <c r="G8455">
        <v>128</v>
      </c>
      <c r="H8455" t="e">
        <v>#NULL!</v>
      </c>
      <c r="I8455">
        <v>1</v>
      </c>
      <c r="J8455">
        <v>1</v>
      </c>
      <c r="K8455">
        <v>19.8</v>
      </c>
      <c r="L8455">
        <v>446</v>
      </c>
      <c r="M8455" t="e">
        <v>#NULL!</v>
      </c>
      <c r="N8455" t="e">
        <v>#NULL!</v>
      </c>
      <c r="O8455">
        <v>8</v>
      </c>
    </row>
    <row r="8456" spans="1:15" x14ac:dyDescent="0.3">
      <c r="A8456">
        <v>92934</v>
      </c>
      <c r="B8456">
        <v>13</v>
      </c>
      <c r="C8456" t="e">
        <v>#NULL!</v>
      </c>
      <c r="D8456">
        <v>0.8</v>
      </c>
      <c r="E8456">
        <v>48</v>
      </c>
      <c r="F8456">
        <v>1</v>
      </c>
      <c r="G8456">
        <v>130</v>
      </c>
      <c r="H8456" t="e">
        <v>#NULL!</v>
      </c>
      <c r="I8456">
        <v>2</v>
      </c>
      <c r="J8456">
        <v>3</v>
      </c>
      <c r="K8456">
        <v>22.2</v>
      </c>
      <c r="L8456">
        <v>472</v>
      </c>
      <c r="M8456" t="e">
        <v>#NULL!</v>
      </c>
      <c r="N8456" t="e">
        <v>#NULL!</v>
      </c>
      <c r="O8456">
        <v>5.9</v>
      </c>
    </row>
    <row r="8457" spans="1:15" x14ac:dyDescent="0.3">
      <c r="A8457">
        <v>92935</v>
      </c>
      <c r="B8457">
        <v>1</v>
      </c>
      <c r="C8457" t="e">
        <v>#NULL!</v>
      </c>
      <c r="D8457">
        <v>0.5</v>
      </c>
      <c r="E8457">
        <v>13</v>
      </c>
      <c r="F8457">
        <v>1</v>
      </c>
      <c r="G8457">
        <v>125</v>
      </c>
      <c r="H8457" t="e">
        <v>#NULL!</v>
      </c>
      <c r="I8457">
        <v>2</v>
      </c>
      <c r="J8457">
        <v>3</v>
      </c>
      <c r="K8457">
        <v>36.4</v>
      </c>
      <c r="L8457">
        <v>503</v>
      </c>
      <c r="M8457" t="e">
        <v>#NULL!</v>
      </c>
      <c r="N8457" t="e">
        <v>#NULL!</v>
      </c>
      <c r="O8457">
        <v>6.2</v>
      </c>
    </row>
    <row r="8458" spans="1:15" x14ac:dyDescent="0.3">
      <c r="A8458">
        <v>92936</v>
      </c>
      <c r="B8458">
        <v>2</v>
      </c>
      <c r="C8458" t="e">
        <v>#NULL!</v>
      </c>
      <c r="D8458">
        <v>14.1</v>
      </c>
      <c r="E8458">
        <v>77</v>
      </c>
      <c r="F8458">
        <v>1</v>
      </c>
      <c r="G8458">
        <v>122</v>
      </c>
      <c r="H8458" t="e">
        <v>#NULL!</v>
      </c>
      <c r="I8458">
        <v>1</v>
      </c>
      <c r="J8458">
        <v>3</v>
      </c>
      <c r="K8458">
        <v>15.1</v>
      </c>
      <c r="L8458">
        <v>901</v>
      </c>
      <c r="M8458" t="e">
        <v>#NULL!</v>
      </c>
      <c r="N8458" t="e">
        <v>#NULL!</v>
      </c>
      <c r="O8458">
        <v>9.8000000000000007</v>
      </c>
    </row>
    <row r="8459" spans="1:15" x14ac:dyDescent="0.3">
      <c r="A8459">
        <v>92937</v>
      </c>
      <c r="B8459">
        <v>13</v>
      </c>
      <c r="C8459" t="e">
        <v>#NULL!</v>
      </c>
      <c r="D8459" t="e">
        <v>#NULL!</v>
      </c>
      <c r="E8459">
        <v>12</v>
      </c>
      <c r="F8459">
        <v>2</v>
      </c>
      <c r="G8459">
        <v>131</v>
      </c>
      <c r="H8459" t="e">
        <v>#NULL!</v>
      </c>
      <c r="I8459">
        <v>2</v>
      </c>
      <c r="J8459">
        <v>4</v>
      </c>
      <c r="K8459">
        <v>26.8</v>
      </c>
      <c r="L8459" t="e">
        <v>#NULL!</v>
      </c>
      <c r="M8459" t="e">
        <v>#NULL!</v>
      </c>
      <c r="N8459" t="e">
        <v>#NULL!</v>
      </c>
      <c r="O8459" t="e">
        <v>#NULL!</v>
      </c>
    </row>
    <row r="8460" spans="1:15" x14ac:dyDescent="0.3">
      <c r="A8460">
        <v>92938</v>
      </c>
      <c r="B8460">
        <v>11</v>
      </c>
      <c r="C8460" t="e">
        <v>#NULL!</v>
      </c>
      <c r="D8460">
        <v>0.9</v>
      </c>
      <c r="E8460">
        <v>27</v>
      </c>
      <c r="F8460">
        <v>2</v>
      </c>
      <c r="G8460">
        <v>125</v>
      </c>
      <c r="H8460" t="e">
        <v>#NULL!</v>
      </c>
      <c r="I8460">
        <v>2</v>
      </c>
      <c r="J8460">
        <v>7</v>
      </c>
      <c r="K8460">
        <v>15.6</v>
      </c>
      <c r="L8460">
        <v>728</v>
      </c>
      <c r="M8460" t="e">
        <v>#NULL!</v>
      </c>
      <c r="N8460" t="e">
        <v>#NULL!</v>
      </c>
      <c r="O8460">
        <v>5.4</v>
      </c>
    </row>
    <row r="8461" spans="1:15" x14ac:dyDescent="0.3">
      <c r="A8461">
        <v>92939</v>
      </c>
      <c r="B8461">
        <v>0</v>
      </c>
      <c r="C8461" t="e">
        <v>#NULL!</v>
      </c>
      <c r="D8461">
        <v>2.4</v>
      </c>
      <c r="E8461">
        <v>2</v>
      </c>
      <c r="F8461">
        <v>1</v>
      </c>
      <c r="G8461">
        <v>123</v>
      </c>
      <c r="H8461" t="e">
        <v>#NULL!</v>
      </c>
      <c r="I8461">
        <v>1</v>
      </c>
      <c r="J8461">
        <v>4</v>
      </c>
      <c r="K8461">
        <v>23.6</v>
      </c>
      <c r="L8461">
        <v>857</v>
      </c>
      <c r="M8461" t="e">
        <v>#NULL!</v>
      </c>
      <c r="N8461" t="e">
        <v>#NULL!</v>
      </c>
      <c r="O8461">
        <v>9.5</v>
      </c>
    </row>
    <row r="8462" spans="1:15" x14ac:dyDescent="0.3">
      <c r="A8462">
        <v>92940</v>
      </c>
      <c r="B8462">
        <v>4</v>
      </c>
      <c r="C8462" t="e">
        <v>#NULL!</v>
      </c>
      <c r="D8462">
        <v>0.3</v>
      </c>
      <c r="E8462">
        <v>71</v>
      </c>
      <c r="F8462">
        <v>1</v>
      </c>
      <c r="G8462">
        <v>126</v>
      </c>
      <c r="H8462" t="e">
        <v>#NULL!</v>
      </c>
      <c r="I8462">
        <v>1</v>
      </c>
      <c r="J8462">
        <v>7</v>
      </c>
      <c r="K8462">
        <v>22.5</v>
      </c>
      <c r="L8462">
        <v>472</v>
      </c>
      <c r="M8462" t="e">
        <v>#NULL!</v>
      </c>
      <c r="N8462" t="e">
        <v>#NULL!</v>
      </c>
      <c r="O8462">
        <v>8.5</v>
      </c>
    </row>
    <row r="8463" spans="1:15" x14ac:dyDescent="0.3">
      <c r="A8463">
        <v>92941</v>
      </c>
      <c r="B8463">
        <v>2</v>
      </c>
      <c r="C8463" t="e">
        <v>#NULL!</v>
      </c>
      <c r="D8463">
        <v>2.5</v>
      </c>
      <c r="E8463">
        <v>15</v>
      </c>
      <c r="F8463">
        <v>2</v>
      </c>
      <c r="G8463">
        <v>124</v>
      </c>
      <c r="H8463" t="e">
        <v>#NULL!</v>
      </c>
      <c r="I8463">
        <v>1</v>
      </c>
      <c r="J8463">
        <v>7</v>
      </c>
      <c r="K8463">
        <v>27.1</v>
      </c>
      <c r="L8463">
        <v>404</v>
      </c>
      <c r="M8463" t="e">
        <v>#NULL!</v>
      </c>
      <c r="N8463" t="e">
        <v>#NULL!</v>
      </c>
      <c r="O8463">
        <v>5.5</v>
      </c>
    </row>
    <row r="8464" spans="1:15" x14ac:dyDescent="0.3">
      <c r="A8464">
        <v>92942</v>
      </c>
      <c r="B8464">
        <v>3</v>
      </c>
      <c r="C8464" t="e">
        <v>#NULL!</v>
      </c>
      <c r="D8464" t="e">
        <v>#NULL!</v>
      </c>
      <c r="E8464">
        <v>47</v>
      </c>
      <c r="F8464">
        <v>2</v>
      </c>
      <c r="G8464">
        <v>123</v>
      </c>
      <c r="H8464" t="e">
        <v>#NULL!</v>
      </c>
      <c r="I8464">
        <v>2</v>
      </c>
      <c r="J8464">
        <v>4</v>
      </c>
      <c r="K8464">
        <v>34.4</v>
      </c>
      <c r="L8464" t="e">
        <v>#NULL!</v>
      </c>
      <c r="M8464" t="e">
        <v>#NULL!</v>
      </c>
      <c r="N8464" t="e">
        <v>#NULL!</v>
      </c>
      <c r="O8464" t="e">
        <v>#NULL!</v>
      </c>
    </row>
    <row r="8465" spans="1:15" x14ac:dyDescent="0.3">
      <c r="A8465">
        <v>92944</v>
      </c>
      <c r="B8465">
        <v>12</v>
      </c>
      <c r="C8465" t="e">
        <v>#NULL!</v>
      </c>
      <c r="D8465">
        <v>4.5</v>
      </c>
      <c r="E8465">
        <v>12</v>
      </c>
      <c r="F8465">
        <v>1</v>
      </c>
      <c r="G8465">
        <v>128</v>
      </c>
      <c r="H8465" t="e">
        <v>#NULL!</v>
      </c>
      <c r="I8465">
        <v>1</v>
      </c>
      <c r="J8465">
        <v>1</v>
      </c>
      <c r="K8465">
        <v>29.5</v>
      </c>
      <c r="L8465">
        <v>477</v>
      </c>
      <c r="M8465" t="e">
        <v>#NULL!</v>
      </c>
      <c r="N8465" t="e">
        <v>#NULL!</v>
      </c>
      <c r="O8465">
        <v>7.6</v>
      </c>
    </row>
    <row r="8466" spans="1:15" x14ac:dyDescent="0.3">
      <c r="A8466">
        <v>92945</v>
      </c>
      <c r="B8466">
        <v>1</v>
      </c>
      <c r="C8466" t="e">
        <v>#NULL!</v>
      </c>
      <c r="D8466">
        <v>0.08</v>
      </c>
      <c r="E8466">
        <v>1</v>
      </c>
      <c r="F8466">
        <v>2</v>
      </c>
      <c r="G8466">
        <v>131</v>
      </c>
      <c r="H8466" t="e">
        <v>#NULL!</v>
      </c>
      <c r="I8466">
        <v>1</v>
      </c>
      <c r="J8466">
        <v>1</v>
      </c>
      <c r="K8466" t="e">
        <v>#NULL!</v>
      </c>
      <c r="L8466">
        <v>583</v>
      </c>
      <c r="M8466" t="e">
        <v>#NULL!</v>
      </c>
      <c r="N8466" t="e">
        <v>#NULL!</v>
      </c>
      <c r="O8466">
        <v>5.7</v>
      </c>
    </row>
    <row r="8467" spans="1:15" x14ac:dyDescent="0.3">
      <c r="A8467">
        <v>92946</v>
      </c>
      <c r="B8467">
        <v>2</v>
      </c>
      <c r="C8467" t="e">
        <v>#NULL!</v>
      </c>
      <c r="D8467">
        <v>0.7</v>
      </c>
      <c r="E8467">
        <v>3</v>
      </c>
      <c r="F8467">
        <v>2</v>
      </c>
      <c r="G8467">
        <v>124</v>
      </c>
      <c r="H8467" t="e">
        <v>#NULL!</v>
      </c>
      <c r="I8467">
        <v>1</v>
      </c>
      <c r="J8467">
        <v>7</v>
      </c>
      <c r="K8467">
        <v>41.9</v>
      </c>
      <c r="L8467">
        <v>1250</v>
      </c>
      <c r="M8467" t="e">
        <v>#NULL!</v>
      </c>
      <c r="N8467" t="e">
        <v>#NULL!</v>
      </c>
      <c r="O8467">
        <v>6.9</v>
      </c>
    </row>
    <row r="8468" spans="1:15" x14ac:dyDescent="0.3">
      <c r="A8468">
        <v>92947</v>
      </c>
      <c r="B8468">
        <v>0</v>
      </c>
      <c r="C8468" t="e">
        <v>#NULL!</v>
      </c>
      <c r="D8468">
        <v>0.08</v>
      </c>
      <c r="E8468">
        <v>47</v>
      </c>
      <c r="F8468">
        <v>1</v>
      </c>
      <c r="G8468">
        <v>129</v>
      </c>
      <c r="H8468" t="e">
        <v>#NULL!</v>
      </c>
      <c r="I8468">
        <v>2</v>
      </c>
      <c r="J8468">
        <v>4</v>
      </c>
      <c r="K8468">
        <v>16.5</v>
      </c>
      <c r="L8468">
        <v>335</v>
      </c>
      <c r="M8468" t="e">
        <v>#NULL!</v>
      </c>
      <c r="N8468" t="e">
        <v>#NULL!</v>
      </c>
      <c r="O8468">
        <v>4.5</v>
      </c>
    </row>
    <row r="8469" spans="1:15" x14ac:dyDescent="0.3">
      <c r="A8469">
        <v>92948</v>
      </c>
      <c r="B8469">
        <v>2</v>
      </c>
      <c r="C8469" t="e">
        <v>#NULL!</v>
      </c>
      <c r="D8469" t="e">
        <v>#NULL!</v>
      </c>
      <c r="E8469">
        <v>47</v>
      </c>
      <c r="F8469">
        <v>2</v>
      </c>
      <c r="G8469">
        <v>123</v>
      </c>
      <c r="H8469" t="e">
        <v>#NULL!</v>
      </c>
      <c r="I8469">
        <v>1</v>
      </c>
      <c r="J8469">
        <v>2</v>
      </c>
      <c r="K8469">
        <v>15.3</v>
      </c>
      <c r="L8469" t="e">
        <v>#NULL!</v>
      </c>
      <c r="M8469" t="e">
        <v>#NULL!</v>
      </c>
      <c r="N8469" t="e">
        <v>#NULL!</v>
      </c>
      <c r="O8469" t="e">
        <v>#NULL!</v>
      </c>
    </row>
    <row r="8470" spans="1:15" x14ac:dyDescent="0.3">
      <c r="A8470">
        <v>92949</v>
      </c>
      <c r="B8470">
        <v>6</v>
      </c>
      <c r="C8470" t="e">
        <v>#NULL!</v>
      </c>
      <c r="D8470">
        <v>0.08</v>
      </c>
      <c r="E8470">
        <v>25</v>
      </c>
      <c r="F8470">
        <v>1</v>
      </c>
      <c r="G8470">
        <v>132</v>
      </c>
      <c r="H8470" t="e">
        <v>#NULL!</v>
      </c>
      <c r="I8470">
        <v>1</v>
      </c>
      <c r="J8470">
        <v>2</v>
      </c>
      <c r="K8470">
        <v>20.9</v>
      </c>
      <c r="L8470">
        <v>733</v>
      </c>
      <c r="M8470" t="e">
        <v>#NULL!</v>
      </c>
      <c r="N8470" t="e">
        <v>#NULL!</v>
      </c>
      <c r="O8470">
        <v>8.3000000000000007</v>
      </c>
    </row>
    <row r="8471" spans="1:15" x14ac:dyDescent="0.3">
      <c r="A8471">
        <v>92950</v>
      </c>
      <c r="B8471">
        <v>3</v>
      </c>
      <c r="C8471" t="e">
        <v>#NULL!</v>
      </c>
      <c r="D8471">
        <v>1.8</v>
      </c>
      <c r="E8471">
        <v>3</v>
      </c>
      <c r="F8471">
        <v>1</v>
      </c>
      <c r="G8471">
        <v>130</v>
      </c>
      <c r="H8471" t="e">
        <v>#NULL!</v>
      </c>
      <c r="I8471">
        <v>2</v>
      </c>
      <c r="J8471">
        <v>3</v>
      </c>
      <c r="K8471">
        <v>23.6</v>
      </c>
      <c r="L8471">
        <v>258</v>
      </c>
      <c r="M8471" t="e">
        <v>#NULL!</v>
      </c>
      <c r="N8471" t="e">
        <v>#NULL!</v>
      </c>
      <c r="O8471">
        <v>7.6</v>
      </c>
    </row>
    <row r="8472" spans="1:15" x14ac:dyDescent="0.3">
      <c r="A8472">
        <v>92951</v>
      </c>
      <c r="B8472">
        <v>12</v>
      </c>
      <c r="C8472" t="e">
        <v>#NULL!</v>
      </c>
      <c r="D8472">
        <v>1.6</v>
      </c>
      <c r="E8472">
        <v>65</v>
      </c>
      <c r="F8472">
        <v>2</v>
      </c>
      <c r="G8472">
        <v>132</v>
      </c>
      <c r="H8472" t="e">
        <v>#NULL!</v>
      </c>
      <c r="I8472">
        <v>2</v>
      </c>
      <c r="J8472">
        <v>4</v>
      </c>
      <c r="K8472">
        <v>53.6</v>
      </c>
      <c r="L8472">
        <v>547</v>
      </c>
      <c r="M8472" t="e">
        <v>#NULL!</v>
      </c>
      <c r="N8472" t="e">
        <v>#NULL!</v>
      </c>
      <c r="O8472">
        <v>6</v>
      </c>
    </row>
    <row r="8473" spans="1:15" x14ac:dyDescent="0.3">
      <c r="A8473">
        <v>92952</v>
      </c>
      <c r="B8473">
        <v>2</v>
      </c>
      <c r="C8473" t="e">
        <v>#NULL!</v>
      </c>
      <c r="D8473">
        <v>3</v>
      </c>
      <c r="E8473">
        <v>40</v>
      </c>
      <c r="F8473">
        <v>2</v>
      </c>
      <c r="G8473">
        <v>130</v>
      </c>
      <c r="H8473" t="e">
        <v>#NULL!</v>
      </c>
      <c r="I8473">
        <v>2</v>
      </c>
      <c r="J8473">
        <v>1</v>
      </c>
      <c r="K8473">
        <v>17.8</v>
      </c>
      <c r="L8473">
        <v>208</v>
      </c>
      <c r="M8473" t="e">
        <v>#NULL!</v>
      </c>
      <c r="N8473" t="e">
        <v>#NULL!</v>
      </c>
      <c r="O8473">
        <v>7.5</v>
      </c>
    </row>
    <row r="8474" spans="1:15" x14ac:dyDescent="0.3">
      <c r="A8474">
        <v>92953</v>
      </c>
      <c r="B8474">
        <v>2</v>
      </c>
      <c r="C8474" t="e">
        <v>#NULL!</v>
      </c>
      <c r="D8474">
        <v>7.6</v>
      </c>
      <c r="E8474">
        <v>71</v>
      </c>
      <c r="F8474">
        <v>2</v>
      </c>
      <c r="G8474">
        <v>121</v>
      </c>
      <c r="H8474" t="e">
        <v>#NULL!</v>
      </c>
      <c r="I8474">
        <v>2</v>
      </c>
      <c r="J8474">
        <v>3</v>
      </c>
      <c r="K8474">
        <v>19</v>
      </c>
      <c r="L8474">
        <v>720</v>
      </c>
      <c r="M8474" t="e">
        <v>#NULL!</v>
      </c>
      <c r="N8474" t="e">
        <v>#NULL!</v>
      </c>
      <c r="O8474">
        <v>4.9000000000000004</v>
      </c>
    </row>
    <row r="8475" spans="1:15" x14ac:dyDescent="0.3">
      <c r="A8475">
        <v>92954</v>
      </c>
      <c r="B8475">
        <v>14</v>
      </c>
      <c r="C8475" t="e">
        <v>#NULL!</v>
      </c>
      <c r="D8475">
        <v>0.6</v>
      </c>
      <c r="E8475">
        <v>3</v>
      </c>
      <c r="F8475">
        <v>1</v>
      </c>
      <c r="G8475">
        <v>121</v>
      </c>
      <c r="H8475" t="e">
        <v>#NULL!</v>
      </c>
      <c r="I8475">
        <v>1</v>
      </c>
      <c r="J8475">
        <v>2</v>
      </c>
      <c r="K8475">
        <v>15</v>
      </c>
      <c r="L8475">
        <v>592</v>
      </c>
      <c r="M8475" t="e">
        <v>#NULL!</v>
      </c>
      <c r="N8475" t="e">
        <v>#NULL!</v>
      </c>
      <c r="O8475">
        <v>2.9</v>
      </c>
    </row>
    <row r="8476" spans="1:15" x14ac:dyDescent="0.3">
      <c r="A8476">
        <v>92956</v>
      </c>
      <c r="B8476">
        <v>14</v>
      </c>
      <c r="C8476" t="e">
        <v>#NULL!</v>
      </c>
      <c r="D8476">
        <v>0.08</v>
      </c>
      <c r="E8476">
        <v>20</v>
      </c>
      <c r="F8476">
        <v>2</v>
      </c>
      <c r="G8476">
        <v>127</v>
      </c>
      <c r="H8476" t="e">
        <v>#NULL!</v>
      </c>
      <c r="I8476">
        <v>2</v>
      </c>
      <c r="J8476">
        <v>1</v>
      </c>
      <c r="K8476">
        <v>27.6</v>
      </c>
      <c r="L8476">
        <v>927</v>
      </c>
      <c r="M8476" t="e">
        <v>#NULL!</v>
      </c>
      <c r="N8476" t="e">
        <v>#NULL!</v>
      </c>
      <c r="O8476">
        <v>5.9</v>
      </c>
    </row>
    <row r="8477" spans="1:15" x14ac:dyDescent="0.3">
      <c r="A8477">
        <v>92957</v>
      </c>
      <c r="B8477">
        <v>11</v>
      </c>
      <c r="C8477" t="e">
        <v>#NULL!</v>
      </c>
      <c r="D8477">
        <v>1.8</v>
      </c>
      <c r="E8477">
        <v>16</v>
      </c>
      <c r="F8477">
        <v>1</v>
      </c>
      <c r="G8477">
        <v>121</v>
      </c>
      <c r="H8477" t="e">
        <v>#NULL!</v>
      </c>
      <c r="I8477">
        <v>2</v>
      </c>
      <c r="J8477">
        <v>1</v>
      </c>
      <c r="K8477">
        <v>19.100000000000001</v>
      </c>
      <c r="L8477">
        <v>596</v>
      </c>
      <c r="M8477" t="e">
        <v>#NULL!</v>
      </c>
      <c r="N8477" t="e">
        <v>#NULL!</v>
      </c>
      <c r="O8477">
        <v>9.1</v>
      </c>
    </row>
    <row r="8478" spans="1:15" x14ac:dyDescent="0.3">
      <c r="A8478">
        <v>92958</v>
      </c>
      <c r="B8478">
        <v>2</v>
      </c>
      <c r="C8478" t="e">
        <v>#NULL!</v>
      </c>
      <c r="D8478">
        <v>0.08</v>
      </c>
      <c r="E8478">
        <v>14</v>
      </c>
      <c r="F8478">
        <v>1</v>
      </c>
      <c r="G8478">
        <v>123</v>
      </c>
      <c r="H8478" t="e">
        <v>#NULL!</v>
      </c>
      <c r="I8478">
        <v>1</v>
      </c>
      <c r="J8478">
        <v>4</v>
      </c>
      <c r="K8478">
        <v>48.2</v>
      </c>
      <c r="L8478">
        <v>312</v>
      </c>
      <c r="M8478" t="e">
        <v>#NULL!</v>
      </c>
      <c r="N8478" t="e">
        <v>#NULL!</v>
      </c>
      <c r="O8478">
        <v>4.8</v>
      </c>
    </row>
    <row r="8479" spans="1:15" x14ac:dyDescent="0.3">
      <c r="A8479">
        <v>92959</v>
      </c>
      <c r="B8479">
        <v>11</v>
      </c>
      <c r="C8479" t="e">
        <v>#NULL!</v>
      </c>
      <c r="D8479">
        <v>0.08</v>
      </c>
      <c r="E8479">
        <v>6</v>
      </c>
      <c r="F8479">
        <v>1</v>
      </c>
      <c r="G8479">
        <v>127</v>
      </c>
      <c r="H8479" t="e">
        <v>#NULL!</v>
      </c>
      <c r="I8479">
        <v>2</v>
      </c>
      <c r="J8479">
        <v>2</v>
      </c>
      <c r="K8479">
        <v>28.8</v>
      </c>
      <c r="L8479">
        <v>440</v>
      </c>
      <c r="M8479" t="e">
        <v>#NULL!</v>
      </c>
      <c r="N8479" t="e">
        <v>#NULL!</v>
      </c>
      <c r="O8479">
        <v>4.7</v>
      </c>
    </row>
    <row r="8480" spans="1:15" x14ac:dyDescent="0.3">
      <c r="A8480">
        <v>92960</v>
      </c>
      <c r="B8480">
        <v>13</v>
      </c>
      <c r="C8480" t="e">
        <v>#NULL!</v>
      </c>
      <c r="D8480" t="e">
        <v>#NULL!</v>
      </c>
      <c r="E8480">
        <v>30</v>
      </c>
      <c r="F8480">
        <v>2</v>
      </c>
      <c r="G8480">
        <v>130</v>
      </c>
      <c r="H8480" t="e">
        <v>#NULL!</v>
      </c>
      <c r="I8480">
        <v>2</v>
      </c>
      <c r="J8480">
        <v>4</v>
      </c>
      <c r="K8480">
        <v>20.2</v>
      </c>
      <c r="L8480" t="e">
        <v>#NULL!</v>
      </c>
      <c r="M8480" t="e">
        <v>#NULL!</v>
      </c>
      <c r="N8480" t="e">
        <v>#NULL!</v>
      </c>
      <c r="O8480" t="e">
        <v>#NULL!</v>
      </c>
    </row>
    <row r="8481" spans="1:15" x14ac:dyDescent="0.3">
      <c r="A8481">
        <v>92961</v>
      </c>
      <c r="B8481">
        <v>11</v>
      </c>
      <c r="C8481" t="e">
        <v>#NULL!</v>
      </c>
      <c r="D8481">
        <v>0.2</v>
      </c>
      <c r="E8481">
        <v>5</v>
      </c>
      <c r="F8481">
        <v>1</v>
      </c>
      <c r="G8481">
        <v>120</v>
      </c>
      <c r="H8481" t="e">
        <v>#NULL!</v>
      </c>
      <c r="I8481">
        <v>1</v>
      </c>
      <c r="J8481">
        <v>1</v>
      </c>
      <c r="K8481">
        <v>18.100000000000001</v>
      </c>
      <c r="L8481">
        <v>370</v>
      </c>
      <c r="M8481" t="e">
        <v>#NULL!</v>
      </c>
      <c r="N8481" t="e">
        <v>#NULL!</v>
      </c>
      <c r="O8481">
        <v>5.8</v>
      </c>
    </row>
    <row r="8482" spans="1:15" x14ac:dyDescent="0.3">
      <c r="A8482">
        <v>92964</v>
      </c>
      <c r="B8482">
        <v>10</v>
      </c>
      <c r="C8482" t="e">
        <v>#NULL!</v>
      </c>
      <c r="D8482">
        <v>3.4</v>
      </c>
      <c r="E8482">
        <v>33</v>
      </c>
      <c r="F8482">
        <v>2</v>
      </c>
      <c r="G8482">
        <v>120</v>
      </c>
      <c r="H8482" t="e">
        <v>#NULL!</v>
      </c>
      <c r="I8482">
        <v>2</v>
      </c>
      <c r="J8482">
        <v>6</v>
      </c>
      <c r="K8482">
        <v>26.2</v>
      </c>
      <c r="L8482">
        <v>210</v>
      </c>
      <c r="M8482" t="e">
        <v>#NULL!</v>
      </c>
      <c r="N8482" t="e">
        <v>#NULL!</v>
      </c>
      <c r="O8482">
        <v>3.2</v>
      </c>
    </row>
    <row r="8483" spans="1:15" x14ac:dyDescent="0.3">
      <c r="A8483">
        <v>92965</v>
      </c>
      <c r="B8483">
        <v>14</v>
      </c>
      <c r="C8483" t="e">
        <v>#NULL!</v>
      </c>
      <c r="D8483">
        <v>3.5</v>
      </c>
      <c r="E8483">
        <v>3</v>
      </c>
      <c r="F8483">
        <v>2</v>
      </c>
      <c r="G8483">
        <v>127</v>
      </c>
      <c r="H8483" t="e">
        <v>#NULL!</v>
      </c>
      <c r="I8483">
        <v>2</v>
      </c>
      <c r="J8483">
        <v>7</v>
      </c>
      <c r="K8483">
        <v>28.5</v>
      </c>
      <c r="L8483">
        <v>450</v>
      </c>
      <c r="M8483" t="e">
        <v>#NULL!</v>
      </c>
      <c r="N8483" t="e">
        <v>#NULL!</v>
      </c>
      <c r="O8483">
        <v>7</v>
      </c>
    </row>
    <row r="8484" spans="1:15" x14ac:dyDescent="0.3">
      <c r="A8484">
        <v>92966</v>
      </c>
      <c r="B8484">
        <v>1</v>
      </c>
      <c r="C8484" t="e">
        <v>#NULL!</v>
      </c>
      <c r="D8484">
        <v>3.8</v>
      </c>
      <c r="E8484">
        <v>8</v>
      </c>
      <c r="F8484">
        <v>2</v>
      </c>
      <c r="G8484">
        <v>126</v>
      </c>
      <c r="H8484" t="e">
        <v>#NULL!</v>
      </c>
      <c r="I8484">
        <v>1</v>
      </c>
      <c r="J8484">
        <v>4</v>
      </c>
      <c r="K8484">
        <v>21.1</v>
      </c>
      <c r="L8484">
        <v>270</v>
      </c>
      <c r="M8484" t="e">
        <v>#NULL!</v>
      </c>
      <c r="N8484" t="e">
        <v>#NULL!</v>
      </c>
      <c r="O8484">
        <v>9.1</v>
      </c>
    </row>
    <row r="8485" spans="1:15" x14ac:dyDescent="0.3">
      <c r="A8485">
        <v>92967</v>
      </c>
      <c r="B8485">
        <v>14</v>
      </c>
      <c r="C8485" t="e">
        <v>#NULL!</v>
      </c>
      <c r="D8485">
        <v>4.0999999999999996</v>
      </c>
      <c r="E8485">
        <v>8</v>
      </c>
      <c r="F8485">
        <v>1</v>
      </c>
      <c r="G8485">
        <v>123</v>
      </c>
      <c r="H8485" t="e">
        <v>#NULL!</v>
      </c>
      <c r="I8485">
        <v>2</v>
      </c>
      <c r="J8485">
        <v>4</v>
      </c>
      <c r="K8485">
        <v>26.5</v>
      </c>
      <c r="L8485">
        <v>404</v>
      </c>
      <c r="M8485" t="e">
        <v>#NULL!</v>
      </c>
      <c r="N8485" t="e">
        <v>#NULL!</v>
      </c>
      <c r="O8485">
        <v>6.8</v>
      </c>
    </row>
    <row r="8486" spans="1:15" x14ac:dyDescent="0.3">
      <c r="A8486">
        <v>92968</v>
      </c>
      <c r="B8486">
        <v>4</v>
      </c>
      <c r="C8486" t="e">
        <v>#NULL!</v>
      </c>
      <c r="D8486">
        <v>1.4</v>
      </c>
      <c r="E8486">
        <v>31</v>
      </c>
      <c r="F8486">
        <v>1</v>
      </c>
      <c r="G8486">
        <v>124</v>
      </c>
      <c r="H8486" t="e">
        <v>#NULL!</v>
      </c>
      <c r="I8486">
        <v>2</v>
      </c>
      <c r="J8486">
        <v>2</v>
      </c>
      <c r="K8486">
        <v>16.8</v>
      </c>
      <c r="L8486">
        <v>364</v>
      </c>
      <c r="M8486" t="e">
        <v>#NULL!</v>
      </c>
      <c r="N8486" t="e">
        <v>#NULL!</v>
      </c>
      <c r="O8486">
        <v>13.8</v>
      </c>
    </row>
    <row r="8487" spans="1:15" x14ac:dyDescent="0.3">
      <c r="A8487">
        <v>92969</v>
      </c>
      <c r="B8487">
        <v>9</v>
      </c>
      <c r="C8487" t="e">
        <v>#NULL!</v>
      </c>
      <c r="D8487">
        <v>5.5</v>
      </c>
      <c r="E8487">
        <v>64</v>
      </c>
      <c r="F8487">
        <v>2</v>
      </c>
      <c r="G8487">
        <v>122</v>
      </c>
      <c r="H8487" t="e">
        <v>#NULL!</v>
      </c>
      <c r="I8487">
        <v>2</v>
      </c>
      <c r="J8487">
        <v>6</v>
      </c>
      <c r="K8487">
        <v>29.2</v>
      </c>
      <c r="L8487">
        <v>662</v>
      </c>
      <c r="M8487" t="e">
        <v>#NULL!</v>
      </c>
      <c r="N8487" t="e">
        <v>#NULL!</v>
      </c>
      <c r="O8487">
        <v>7.1</v>
      </c>
    </row>
    <row r="8488" spans="1:15" x14ac:dyDescent="0.3">
      <c r="A8488">
        <v>92970</v>
      </c>
      <c r="B8488">
        <v>11</v>
      </c>
      <c r="C8488" t="e">
        <v>#NULL!</v>
      </c>
      <c r="D8488">
        <v>1.2</v>
      </c>
      <c r="E8488">
        <v>64</v>
      </c>
      <c r="F8488">
        <v>1</v>
      </c>
      <c r="G8488">
        <v>128</v>
      </c>
      <c r="H8488" t="e">
        <v>#NULL!</v>
      </c>
      <c r="I8488">
        <v>1</v>
      </c>
      <c r="J8488">
        <v>1</v>
      </c>
      <c r="K8488">
        <v>20.7</v>
      </c>
      <c r="L8488">
        <v>578</v>
      </c>
      <c r="M8488" t="e">
        <v>#NULL!</v>
      </c>
      <c r="N8488" t="e">
        <v>#NULL!</v>
      </c>
      <c r="O8488">
        <v>8.8000000000000007</v>
      </c>
    </row>
    <row r="8489" spans="1:15" x14ac:dyDescent="0.3">
      <c r="A8489">
        <v>92971</v>
      </c>
      <c r="B8489">
        <v>4</v>
      </c>
      <c r="C8489" t="e">
        <v>#NULL!</v>
      </c>
      <c r="D8489">
        <v>2.2999999999999998</v>
      </c>
      <c r="E8489">
        <v>63</v>
      </c>
      <c r="F8489">
        <v>1</v>
      </c>
      <c r="G8489">
        <v>124</v>
      </c>
      <c r="H8489" t="e">
        <v>#NULL!</v>
      </c>
      <c r="I8489">
        <v>1</v>
      </c>
      <c r="J8489">
        <v>2</v>
      </c>
      <c r="K8489">
        <v>18.2</v>
      </c>
      <c r="L8489">
        <v>517</v>
      </c>
      <c r="M8489" t="e">
        <v>#NULL!</v>
      </c>
      <c r="N8489" t="e">
        <v>#NULL!</v>
      </c>
      <c r="O8489">
        <v>8.1</v>
      </c>
    </row>
    <row r="8490" spans="1:15" x14ac:dyDescent="0.3">
      <c r="A8490">
        <v>92972</v>
      </c>
      <c r="B8490">
        <v>11</v>
      </c>
      <c r="C8490" t="e">
        <v>#NULL!</v>
      </c>
      <c r="D8490">
        <v>0.08</v>
      </c>
      <c r="E8490">
        <v>39</v>
      </c>
      <c r="F8490">
        <v>2</v>
      </c>
      <c r="G8490">
        <v>128</v>
      </c>
      <c r="H8490" t="e">
        <v>#NULL!</v>
      </c>
      <c r="I8490">
        <v>2</v>
      </c>
      <c r="J8490">
        <v>6</v>
      </c>
      <c r="K8490">
        <v>34.6</v>
      </c>
      <c r="L8490">
        <v>596</v>
      </c>
      <c r="M8490" t="e">
        <v>#NULL!</v>
      </c>
      <c r="N8490" t="e">
        <v>#NULL!</v>
      </c>
      <c r="O8490">
        <v>6.5</v>
      </c>
    </row>
    <row r="8491" spans="1:15" x14ac:dyDescent="0.3">
      <c r="A8491">
        <v>92973</v>
      </c>
      <c r="B8491">
        <v>0</v>
      </c>
      <c r="C8491" t="e">
        <v>#NULL!</v>
      </c>
      <c r="D8491">
        <v>1.4</v>
      </c>
      <c r="E8491">
        <v>80</v>
      </c>
      <c r="F8491">
        <v>1</v>
      </c>
      <c r="G8491">
        <v>124</v>
      </c>
      <c r="H8491" t="e">
        <v>#NULL!</v>
      </c>
      <c r="I8491">
        <v>2</v>
      </c>
      <c r="J8491">
        <v>2</v>
      </c>
      <c r="K8491">
        <v>23.1</v>
      </c>
      <c r="L8491">
        <v>552</v>
      </c>
      <c r="M8491" t="e">
        <v>#NULL!</v>
      </c>
      <c r="N8491" t="e">
        <v>#NULL!</v>
      </c>
      <c r="O8491">
        <v>7</v>
      </c>
    </row>
    <row r="8492" spans="1:15" x14ac:dyDescent="0.3">
      <c r="A8492">
        <v>92974</v>
      </c>
      <c r="B8492">
        <v>2</v>
      </c>
      <c r="C8492" t="e">
        <v>#NULL!</v>
      </c>
      <c r="D8492">
        <v>0.3</v>
      </c>
      <c r="E8492">
        <v>8</v>
      </c>
      <c r="F8492">
        <v>2</v>
      </c>
      <c r="G8492">
        <v>127</v>
      </c>
      <c r="H8492" t="e">
        <v>#NULL!</v>
      </c>
      <c r="I8492">
        <v>2</v>
      </c>
      <c r="J8492">
        <v>1</v>
      </c>
      <c r="K8492">
        <v>18</v>
      </c>
      <c r="L8492">
        <v>808</v>
      </c>
      <c r="M8492" t="e">
        <v>#NULL!</v>
      </c>
      <c r="N8492" t="e">
        <v>#NULL!</v>
      </c>
      <c r="O8492">
        <v>5.4</v>
      </c>
    </row>
    <row r="8493" spans="1:15" x14ac:dyDescent="0.3">
      <c r="A8493">
        <v>92975</v>
      </c>
      <c r="B8493">
        <v>4</v>
      </c>
      <c r="C8493" t="e">
        <v>#NULL!</v>
      </c>
      <c r="D8493">
        <v>3.5</v>
      </c>
      <c r="E8493">
        <v>1</v>
      </c>
      <c r="F8493">
        <v>2</v>
      </c>
      <c r="G8493">
        <v>132</v>
      </c>
      <c r="H8493" t="e">
        <v>#NULL!</v>
      </c>
      <c r="I8493">
        <v>2</v>
      </c>
      <c r="J8493">
        <v>7</v>
      </c>
      <c r="K8493">
        <v>27.8</v>
      </c>
      <c r="L8493">
        <v>307</v>
      </c>
      <c r="M8493" t="e">
        <v>#NULL!</v>
      </c>
      <c r="N8493" t="e">
        <v>#NULL!</v>
      </c>
      <c r="O8493">
        <v>6.9</v>
      </c>
    </row>
    <row r="8494" spans="1:15" x14ac:dyDescent="0.3">
      <c r="A8494">
        <v>92976</v>
      </c>
      <c r="B8494">
        <v>2</v>
      </c>
      <c r="C8494" t="e">
        <v>#NULL!</v>
      </c>
      <c r="D8494">
        <v>2.2999999999999998</v>
      </c>
      <c r="E8494">
        <v>3</v>
      </c>
      <c r="F8494">
        <v>1</v>
      </c>
      <c r="G8494">
        <v>124</v>
      </c>
      <c r="H8494" t="e">
        <v>#NULL!</v>
      </c>
      <c r="I8494">
        <v>2</v>
      </c>
      <c r="J8494">
        <v>2</v>
      </c>
      <c r="K8494">
        <v>32.6</v>
      </c>
      <c r="L8494">
        <v>397</v>
      </c>
      <c r="M8494" t="e">
        <v>#NULL!</v>
      </c>
      <c r="N8494" t="e">
        <v>#NULL!</v>
      </c>
      <c r="O8494">
        <v>8.9</v>
      </c>
    </row>
    <row r="8495" spans="1:15" x14ac:dyDescent="0.3">
      <c r="A8495">
        <v>92977</v>
      </c>
      <c r="B8495">
        <v>10</v>
      </c>
      <c r="C8495" t="e">
        <v>#NULL!</v>
      </c>
      <c r="D8495">
        <v>2.8</v>
      </c>
      <c r="E8495">
        <v>42</v>
      </c>
      <c r="F8495">
        <v>1</v>
      </c>
      <c r="G8495">
        <v>131</v>
      </c>
      <c r="H8495" t="e">
        <v>#NULL!</v>
      </c>
      <c r="I8495">
        <v>2</v>
      </c>
      <c r="J8495">
        <v>1</v>
      </c>
      <c r="K8495">
        <v>25.5</v>
      </c>
      <c r="L8495">
        <v>247</v>
      </c>
      <c r="M8495" t="e">
        <v>#NULL!</v>
      </c>
      <c r="N8495" t="e">
        <v>#NULL!</v>
      </c>
      <c r="O8495">
        <v>6.7</v>
      </c>
    </row>
    <row r="8496" spans="1:15" x14ac:dyDescent="0.3">
      <c r="A8496">
        <v>92978</v>
      </c>
      <c r="B8496">
        <v>10</v>
      </c>
      <c r="C8496" t="e">
        <v>#NULL!</v>
      </c>
      <c r="D8496">
        <v>2.5</v>
      </c>
      <c r="E8496">
        <v>26</v>
      </c>
      <c r="F8496">
        <v>2</v>
      </c>
      <c r="G8496">
        <v>121</v>
      </c>
      <c r="H8496" t="e">
        <v>#NULL!</v>
      </c>
      <c r="I8496">
        <v>2</v>
      </c>
      <c r="J8496">
        <v>3</v>
      </c>
      <c r="K8496">
        <v>46</v>
      </c>
      <c r="L8496">
        <v>720</v>
      </c>
      <c r="M8496" t="e">
        <v>#NULL!</v>
      </c>
      <c r="N8496" t="e">
        <v>#NULL!</v>
      </c>
      <c r="O8496">
        <v>6.6</v>
      </c>
    </row>
    <row r="8497" spans="1:15" x14ac:dyDescent="0.3">
      <c r="A8497">
        <v>92979</v>
      </c>
      <c r="B8497">
        <v>12</v>
      </c>
      <c r="C8497" t="e">
        <v>#NULL!</v>
      </c>
      <c r="D8497">
        <v>0.08</v>
      </c>
      <c r="E8497">
        <v>11</v>
      </c>
      <c r="F8497">
        <v>2</v>
      </c>
      <c r="G8497">
        <v>129</v>
      </c>
      <c r="H8497" t="e">
        <v>#NULL!</v>
      </c>
      <c r="I8497">
        <v>2</v>
      </c>
      <c r="J8497">
        <v>6</v>
      </c>
      <c r="K8497">
        <v>20.3</v>
      </c>
      <c r="L8497">
        <v>372</v>
      </c>
      <c r="M8497" t="e">
        <v>#NULL!</v>
      </c>
      <c r="N8497" t="e">
        <v>#NULL!</v>
      </c>
      <c r="O8497">
        <v>5</v>
      </c>
    </row>
    <row r="8498" spans="1:15" x14ac:dyDescent="0.3">
      <c r="A8498">
        <v>92980</v>
      </c>
      <c r="B8498">
        <v>3</v>
      </c>
      <c r="C8498" t="e">
        <v>#NULL!</v>
      </c>
      <c r="D8498" t="e">
        <v>#NULL!</v>
      </c>
      <c r="E8498">
        <v>16</v>
      </c>
      <c r="F8498">
        <v>1</v>
      </c>
      <c r="G8498">
        <v>121</v>
      </c>
      <c r="H8498" t="e">
        <v>#NULL!</v>
      </c>
      <c r="I8498">
        <v>1</v>
      </c>
      <c r="J8498">
        <v>1</v>
      </c>
      <c r="K8498">
        <v>27.2</v>
      </c>
      <c r="L8498" t="e">
        <v>#NULL!</v>
      </c>
      <c r="M8498" t="e">
        <v>#NULL!</v>
      </c>
      <c r="N8498" t="e">
        <v>#NULL!</v>
      </c>
      <c r="O8498" t="e">
        <v>#NULL!</v>
      </c>
    </row>
    <row r="8499" spans="1:15" x14ac:dyDescent="0.3">
      <c r="A8499">
        <v>92981</v>
      </c>
      <c r="B8499">
        <v>7</v>
      </c>
      <c r="C8499" t="e">
        <v>#NULL!</v>
      </c>
      <c r="D8499">
        <v>43.1</v>
      </c>
      <c r="E8499">
        <v>75</v>
      </c>
      <c r="F8499">
        <v>2</v>
      </c>
      <c r="G8499">
        <v>132</v>
      </c>
      <c r="H8499" t="e">
        <v>#NULL!</v>
      </c>
      <c r="I8499">
        <v>2</v>
      </c>
      <c r="J8499">
        <v>6</v>
      </c>
      <c r="K8499">
        <v>16.600000000000001</v>
      </c>
      <c r="L8499">
        <v>751</v>
      </c>
      <c r="M8499" t="e">
        <v>#NULL!</v>
      </c>
      <c r="N8499" t="e">
        <v>#NULL!</v>
      </c>
      <c r="O8499">
        <v>8.1</v>
      </c>
    </row>
    <row r="8500" spans="1:15" x14ac:dyDescent="0.3">
      <c r="A8500">
        <v>92982</v>
      </c>
      <c r="B8500">
        <v>0</v>
      </c>
      <c r="C8500" t="e">
        <v>#NULL!</v>
      </c>
      <c r="D8500">
        <v>0.08</v>
      </c>
      <c r="E8500">
        <v>15</v>
      </c>
      <c r="F8500">
        <v>2</v>
      </c>
      <c r="G8500">
        <v>121</v>
      </c>
      <c r="H8500" t="e">
        <v>#NULL!</v>
      </c>
      <c r="I8500">
        <v>2</v>
      </c>
      <c r="J8500">
        <v>3</v>
      </c>
      <c r="K8500">
        <v>27</v>
      </c>
      <c r="L8500">
        <v>284</v>
      </c>
      <c r="M8500" t="e">
        <v>#NULL!</v>
      </c>
      <c r="N8500" t="e">
        <v>#NULL!</v>
      </c>
      <c r="O8500">
        <v>8.1</v>
      </c>
    </row>
    <row r="8501" spans="1:15" x14ac:dyDescent="0.3">
      <c r="A8501">
        <v>92984</v>
      </c>
      <c r="B8501">
        <v>9</v>
      </c>
      <c r="C8501" t="e">
        <v>#NULL!</v>
      </c>
      <c r="D8501">
        <v>26.8</v>
      </c>
      <c r="E8501">
        <v>11</v>
      </c>
      <c r="F8501">
        <v>1</v>
      </c>
      <c r="G8501">
        <v>121</v>
      </c>
      <c r="H8501" t="e">
        <v>#NULL!</v>
      </c>
      <c r="I8501">
        <v>1</v>
      </c>
      <c r="J8501">
        <v>1</v>
      </c>
      <c r="K8501">
        <v>30.9</v>
      </c>
      <c r="L8501">
        <v>600</v>
      </c>
      <c r="M8501" t="e">
        <v>#NULL!</v>
      </c>
      <c r="N8501" t="e">
        <v>#NULL!</v>
      </c>
      <c r="O8501">
        <v>4.5</v>
      </c>
    </row>
    <row r="8502" spans="1:15" x14ac:dyDescent="0.3">
      <c r="A8502">
        <v>92985</v>
      </c>
      <c r="B8502">
        <v>2</v>
      </c>
      <c r="C8502" t="e">
        <v>#NULL!</v>
      </c>
      <c r="D8502">
        <v>3.1</v>
      </c>
      <c r="E8502">
        <v>10</v>
      </c>
      <c r="F8502">
        <v>1</v>
      </c>
      <c r="G8502">
        <v>120</v>
      </c>
      <c r="H8502" t="e">
        <v>#NULL!</v>
      </c>
      <c r="I8502">
        <v>2</v>
      </c>
      <c r="J8502">
        <v>1</v>
      </c>
      <c r="K8502">
        <v>31.7</v>
      </c>
      <c r="L8502">
        <v>574</v>
      </c>
      <c r="M8502" t="e">
        <v>#NULL!</v>
      </c>
      <c r="N8502" t="e">
        <v>#NULL!</v>
      </c>
      <c r="O8502">
        <v>10.9</v>
      </c>
    </row>
    <row r="8503" spans="1:15" x14ac:dyDescent="0.3">
      <c r="A8503">
        <v>92986</v>
      </c>
      <c r="B8503">
        <v>12</v>
      </c>
      <c r="C8503" t="e">
        <v>#NULL!</v>
      </c>
      <c r="D8503">
        <v>3.8</v>
      </c>
      <c r="E8503">
        <v>49</v>
      </c>
      <c r="F8503">
        <v>2</v>
      </c>
      <c r="G8503">
        <v>125</v>
      </c>
      <c r="H8503" t="e">
        <v>#NULL!</v>
      </c>
      <c r="I8503">
        <v>2</v>
      </c>
      <c r="J8503">
        <v>6</v>
      </c>
      <c r="K8503">
        <v>18</v>
      </c>
      <c r="L8503">
        <v>905</v>
      </c>
      <c r="M8503" t="e">
        <v>#NULL!</v>
      </c>
      <c r="N8503" t="e">
        <v>#NULL!</v>
      </c>
      <c r="O8503">
        <v>7.4</v>
      </c>
    </row>
    <row r="8504" spans="1:15" x14ac:dyDescent="0.3">
      <c r="A8504">
        <v>92987</v>
      </c>
      <c r="B8504">
        <v>14</v>
      </c>
      <c r="C8504" t="e">
        <v>#NULL!</v>
      </c>
      <c r="D8504">
        <v>0.3</v>
      </c>
      <c r="E8504">
        <v>29</v>
      </c>
      <c r="F8504">
        <v>1</v>
      </c>
      <c r="G8504">
        <v>126</v>
      </c>
      <c r="H8504" t="e">
        <v>#NULL!</v>
      </c>
      <c r="I8504">
        <v>1</v>
      </c>
      <c r="J8504">
        <v>6</v>
      </c>
      <c r="K8504">
        <v>19.899999999999999</v>
      </c>
      <c r="L8504">
        <v>419</v>
      </c>
      <c r="M8504" t="e">
        <v>#NULL!</v>
      </c>
      <c r="N8504" t="e">
        <v>#NULL!</v>
      </c>
      <c r="O8504">
        <v>4.5</v>
      </c>
    </row>
    <row r="8505" spans="1:15" x14ac:dyDescent="0.3">
      <c r="A8505">
        <v>92988</v>
      </c>
      <c r="B8505">
        <v>12</v>
      </c>
      <c r="C8505" t="e">
        <v>#NULL!</v>
      </c>
      <c r="D8505">
        <v>36.9</v>
      </c>
      <c r="E8505">
        <v>80</v>
      </c>
      <c r="F8505">
        <v>2</v>
      </c>
      <c r="G8505">
        <v>130</v>
      </c>
      <c r="H8505" t="e">
        <v>#NULL!</v>
      </c>
      <c r="I8505">
        <v>2</v>
      </c>
      <c r="J8505">
        <v>4</v>
      </c>
      <c r="K8505">
        <v>31.8</v>
      </c>
      <c r="L8505">
        <v>301</v>
      </c>
      <c r="M8505" t="e">
        <v>#NULL!</v>
      </c>
      <c r="N8505" t="e">
        <v>#NULL!</v>
      </c>
      <c r="O8505">
        <v>3.9</v>
      </c>
    </row>
    <row r="8506" spans="1:15" x14ac:dyDescent="0.3">
      <c r="A8506">
        <v>92989</v>
      </c>
      <c r="B8506">
        <v>9</v>
      </c>
      <c r="C8506" t="e">
        <v>#NULL!</v>
      </c>
      <c r="D8506">
        <v>1.2</v>
      </c>
      <c r="E8506">
        <v>80</v>
      </c>
      <c r="F8506">
        <v>1</v>
      </c>
      <c r="G8506">
        <v>131</v>
      </c>
      <c r="H8506" t="e">
        <v>#NULL!</v>
      </c>
      <c r="I8506">
        <v>2</v>
      </c>
      <c r="J8506">
        <v>3</v>
      </c>
      <c r="K8506">
        <v>32.1</v>
      </c>
      <c r="L8506">
        <v>525</v>
      </c>
      <c r="M8506" t="e">
        <v>#NULL!</v>
      </c>
      <c r="N8506" t="e">
        <v>#NULL!</v>
      </c>
      <c r="O8506">
        <v>7.4</v>
      </c>
    </row>
    <row r="8507" spans="1:15" x14ac:dyDescent="0.3">
      <c r="A8507">
        <v>92990</v>
      </c>
      <c r="B8507">
        <v>15</v>
      </c>
      <c r="C8507" t="e">
        <v>#NULL!</v>
      </c>
      <c r="D8507">
        <v>0.9</v>
      </c>
      <c r="E8507">
        <v>13</v>
      </c>
      <c r="F8507">
        <v>2</v>
      </c>
      <c r="G8507">
        <v>125</v>
      </c>
      <c r="H8507" t="e">
        <v>#NULL!</v>
      </c>
      <c r="I8507">
        <v>1</v>
      </c>
      <c r="J8507">
        <v>3</v>
      </c>
      <c r="K8507" t="e">
        <v>#NULL!</v>
      </c>
      <c r="L8507">
        <v>693</v>
      </c>
      <c r="M8507" t="e">
        <v>#NULL!</v>
      </c>
      <c r="N8507" t="e">
        <v>#NULL!</v>
      </c>
      <c r="O8507">
        <v>7.6</v>
      </c>
    </row>
    <row r="8508" spans="1:15" x14ac:dyDescent="0.3">
      <c r="A8508">
        <v>92991</v>
      </c>
      <c r="B8508">
        <v>2</v>
      </c>
      <c r="C8508" t="e">
        <v>#NULL!</v>
      </c>
      <c r="D8508">
        <v>0.08</v>
      </c>
      <c r="E8508">
        <v>80</v>
      </c>
      <c r="F8508">
        <v>2</v>
      </c>
      <c r="G8508">
        <v>122</v>
      </c>
      <c r="H8508" t="e">
        <v>#NULL!</v>
      </c>
      <c r="I8508">
        <v>2</v>
      </c>
      <c r="J8508">
        <v>1</v>
      </c>
      <c r="K8508">
        <v>22.6</v>
      </c>
      <c r="L8508">
        <v>693</v>
      </c>
      <c r="M8508" t="e">
        <v>#NULL!</v>
      </c>
      <c r="N8508" t="e">
        <v>#NULL!</v>
      </c>
      <c r="O8508">
        <v>5.7</v>
      </c>
    </row>
    <row r="8509" spans="1:15" x14ac:dyDescent="0.3">
      <c r="A8509">
        <v>92992</v>
      </c>
      <c r="B8509">
        <v>11</v>
      </c>
      <c r="C8509" t="e">
        <v>#NULL!</v>
      </c>
      <c r="D8509">
        <v>0.8</v>
      </c>
      <c r="E8509">
        <v>22</v>
      </c>
      <c r="F8509">
        <v>2</v>
      </c>
      <c r="G8509">
        <v>120</v>
      </c>
      <c r="H8509" t="e">
        <v>#NULL!</v>
      </c>
      <c r="I8509">
        <v>2</v>
      </c>
      <c r="J8509">
        <v>3</v>
      </c>
      <c r="K8509">
        <v>29.8</v>
      </c>
      <c r="L8509">
        <v>256</v>
      </c>
      <c r="M8509" t="e">
        <v>#NULL!</v>
      </c>
      <c r="N8509" t="e">
        <v>#NULL!</v>
      </c>
      <c r="O8509">
        <v>2.8</v>
      </c>
    </row>
    <row r="8510" spans="1:15" x14ac:dyDescent="0.3">
      <c r="A8510">
        <v>92993</v>
      </c>
      <c r="B8510">
        <v>11</v>
      </c>
      <c r="C8510" t="e">
        <v>#NULL!</v>
      </c>
      <c r="D8510">
        <v>3.3</v>
      </c>
      <c r="E8510">
        <v>77</v>
      </c>
      <c r="F8510">
        <v>1</v>
      </c>
      <c r="G8510">
        <v>131</v>
      </c>
      <c r="H8510" t="e">
        <v>#NULL!</v>
      </c>
      <c r="I8510">
        <v>1</v>
      </c>
      <c r="J8510">
        <v>3</v>
      </c>
      <c r="K8510">
        <v>27.6</v>
      </c>
      <c r="L8510" t="e">
        <v>#NULL!</v>
      </c>
      <c r="M8510" t="e">
        <v>#NULL!</v>
      </c>
      <c r="N8510" t="e">
        <v>#NULL!</v>
      </c>
      <c r="O8510">
        <v>7</v>
      </c>
    </row>
    <row r="8511" spans="1:15" x14ac:dyDescent="0.3">
      <c r="A8511">
        <v>92994</v>
      </c>
      <c r="B8511">
        <v>10</v>
      </c>
      <c r="C8511" t="e">
        <v>#NULL!</v>
      </c>
      <c r="D8511">
        <v>0.5</v>
      </c>
      <c r="E8511">
        <v>13</v>
      </c>
      <c r="F8511">
        <v>2</v>
      </c>
      <c r="G8511">
        <v>133</v>
      </c>
      <c r="H8511" t="e">
        <v>#NULL!</v>
      </c>
      <c r="I8511">
        <v>1</v>
      </c>
      <c r="J8511">
        <v>4</v>
      </c>
      <c r="K8511">
        <v>29.2</v>
      </c>
      <c r="L8511">
        <v>352</v>
      </c>
      <c r="M8511" t="e">
        <v>#NULL!</v>
      </c>
      <c r="N8511" t="e">
        <v>#NULL!</v>
      </c>
      <c r="O8511">
        <v>5.6</v>
      </c>
    </row>
    <row r="8512" spans="1:15" x14ac:dyDescent="0.3">
      <c r="A8512">
        <v>92995</v>
      </c>
      <c r="B8512">
        <v>5</v>
      </c>
      <c r="C8512" t="e">
        <v>#NULL!</v>
      </c>
      <c r="D8512">
        <v>8.3000000000000007</v>
      </c>
      <c r="E8512">
        <v>80</v>
      </c>
      <c r="F8512">
        <v>1</v>
      </c>
      <c r="G8512">
        <v>120</v>
      </c>
      <c r="H8512" t="e">
        <v>#NULL!</v>
      </c>
      <c r="I8512">
        <v>2</v>
      </c>
      <c r="J8512">
        <v>3</v>
      </c>
      <c r="K8512" t="e">
        <v>#NULL!</v>
      </c>
      <c r="L8512">
        <v>618</v>
      </c>
      <c r="M8512" t="e">
        <v>#NULL!</v>
      </c>
      <c r="N8512" t="e">
        <v>#NULL!</v>
      </c>
      <c r="O8512">
        <v>14</v>
      </c>
    </row>
    <row r="8513" spans="1:15" x14ac:dyDescent="0.3">
      <c r="A8513">
        <v>92996</v>
      </c>
      <c r="B8513">
        <v>1</v>
      </c>
      <c r="C8513" t="e">
        <v>#NULL!</v>
      </c>
      <c r="D8513">
        <v>21.7</v>
      </c>
      <c r="E8513">
        <v>62</v>
      </c>
      <c r="F8513">
        <v>1</v>
      </c>
      <c r="G8513">
        <v>127</v>
      </c>
      <c r="H8513" t="e">
        <v>#NULL!</v>
      </c>
      <c r="I8513">
        <v>1</v>
      </c>
      <c r="J8513">
        <v>1</v>
      </c>
      <c r="K8513">
        <v>35.200000000000003</v>
      </c>
      <c r="L8513">
        <v>777</v>
      </c>
      <c r="M8513" t="e">
        <v>#NULL!</v>
      </c>
      <c r="N8513" t="e">
        <v>#NULL!</v>
      </c>
      <c r="O8513">
        <v>6.7</v>
      </c>
    </row>
    <row r="8514" spans="1:15" x14ac:dyDescent="0.3">
      <c r="A8514">
        <v>92998</v>
      </c>
      <c r="B8514">
        <v>11</v>
      </c>
      <c r="C8514" t="e">
        <v>#NULL!</v>
      </c>
      <c r="D8514">
        <v>5.5</v>
      </c>
      <c r="E8514">
        <v>5</v>
      </c>
      <c r="F8514">
        <v>2</v>
      </c>
      <c r="G8514">
        <v>127</v>
      </c>
      <c r="H8514" t="e">
        <v>#NULL!</v>
      </c>
      <c r="I8514">
        <v>2</v>
      </c>
      <c r="J8514">
        <v>4</v>
      </c>
      <c r="K8514">
        <v>30.3</v>
      </c>
      <c r="L8514">
        <v>365</v>
      </c>
      <c r="M8514" t="e">
        <v>#NULL!</v>
      </c>
      <c r="N8514" t="e">
        <v>#NULL!</v>
      </c>
      <c r="O8514">
        <v>5.6</v>
      </c>
    </row>
    <row r="8515" spans="1:15" x14ac:dyDescent="0.3">
      <c r="A8515">
        <v>92999</v>
      </c>
      <c r="B8515">
        <v>1</v>
      </c>
      <c r="C8515" t="e">
        <v>#NULL!</v>
      </c>
      <c r="D8515">
        <v>0.08</v>
      </c>
      <c r="E8515">
        <v>19</v>
      </c>
      <c r="F8515">
        <v>2</v>
      </c>
      <c r="G8515">
        <v>122</v>
      </c>
      <c r="H8515" t="e">
        <v>#NULL!</v>
      </c>
      <c r="I8515">
        <v>1</v>
      </c>
      <c r="J8515">
        <v>6</v>
      </c>
      <c r="K8515">
        <v>28.9</v>
      </c>
      <c r="L8515">
        <v>826</v>
      </c>
      <c r="M8515" t="e">
        <v>#NULL!</v>
      </c>
      <c r="N8515" t="e">
        <v>#NULL!</v>
      </c>
      <c r="O8515">
        <v>8.3000000000000007</v>
      </c>
    </row>
    <row r="8516" spans="1:15" x14ac:dyDescent="0.3">
      <c r="A8516">
        <v>93000</v>
      </c>
      <c r="B8516">
        <v>1</v>
      </c>
      <c r="C8516" t="e">
        <v>#NULL!</v>
      </c>
      <c r="D8516">
        <v>2.6</v>
      </c>
      <c r="E8516">
        <v>14</v>
      </c>
      <c r="F8516">
        <v>2</v>
      </c>
      <c r="G8516">
        <v>130</v>
      </c>
      <c r="H8516" t="e">
        <v>#NULL!</v>
      </c>
      <c r="I8516">
        <v>1</v>
      </c>
      <c r="J8516">
        <v>1</v>
      </c>
      <c r="K8516">
        <v>31.4</v>
      </c>
      <c r="L8516">
        <v>790</v>
      </c>
      <c r="M8516" t="e">
        <v>#NULL!</v>
      </c>
      <c r="N8516" t="e">
        <v>#NULL!</v>
      </c>
      <c r="O8516">
        <v>5.0999999999999996</v>
      </c>
    </row>
    <row r="8517" spans="1:15" x14ac:dyDescent="0.3">
      <c r="A8517">
        <v>93001</v>
      </c>
      <c r="B8517">
        <v>1</v>
      </c>
      <c r="C8517" t="e">
        <v>#NULL!</v>
      </c>
      <c r="D8517">
        <v>7.4</v>
      </c>
      <c r="E8517">
        <v>57</v>
      </c>
      <c r="F8517">
        <v>2</v>
      </c>
      <c r="G8517">
        <v>124</v>
      </c>
      <c r="H8517" t="e">
        <v>#NULL!</v>
      </c>
      <c r="I8517">
        <v>2</v>
      </c>
      <c r="J8517">
        <v>3</v>
      </c>
      <c r="K8517">
        <v>30.3</v>
      </c>
      <c r="L8517">
        <v>334</v>
      </c>
      <c r="M8517" t="e">
        <v>#NULL!</v>
      </c>
      <c r="N8517" t="e">
        <v>#NULL!</v>
      </c>
      <c r="O8517">
        <v>16.7</v>
      </c>
    </row>
    <row r="8518" spans="1:15" x14ac:dyDescent="0.3">
      <c r="A8518">
        <v>93002</v>
      </c>
      <c r="B8518">
        <v>11</v>
      </c>
      <c r="C8518" t="e">
        <v>#NULL!</v>
      </c>
      <c r="D8518">
        <v>0.8</v>
      </c>
      <c r="E8518">
        <v>2</v>
      </c>
      <c r="F8518">
        <v>1</v>
      </c>
      <c r="G8518">
        <v>120</v>
      </c>
      <c r="H8518" t="e">
        <v>#NULL!</v>
      </c>
      <c r="I8518">
        <v>1</v>
      </c>
      <c r="J8518">
        <v>3</v>
      </c>
      <c r="K8518">
        <v>13.9</v>
      </c>
      <c r="L8518">
        <v>539</v>
      </c>
      <c r="M8518" t="e">
        <v>#NULL!</v>
      </c>
      <c r="N8518" t="e">
        <v>#NULL!</v>
      </c>
      <c r="O8518">
        <v>4.3</v>
      </c>
    </row>
    <row r="8519" spans="1:15" x14ac:dyDescent="0.3">
      <c r="A8519">
        <v>93003</v>
      </c>
      <c r="B8519">
        <v>3</v>
      </c>
      <c r="C8519" t="e">
        <v>#NULL!</v>
      </c>
      <c r="D8519">
        <v>0.08</v>
      </c>
      <c r="E8519">
        <v>0</v>
      </c>
      <c r="F8519">
        <v>2</v>
      </c>
      <c r="G8519">
        <v>120</v>
      </c>
      <c r="H8519" t="e">
        <v>#NULL!</v>
      </c>
      <c r="I8519">
        <v>1</v>
      </c>
      <c r="J8519">
        <v>2</v>
      </c>
      <c r="K8519">
        <v>30.3</v>
      </c>
      <c r="L8519">
        <v>494</v>
      </c>
      <c r="M8519" t="e">
        <v>#NULL!</v>
      </c>
      <c r="N8519" t="e">
        <v>#NULL!</v>
      </c>
      <c r="O8519">
        <v>6.4</v>
      </c>
    </row>
    <row r="8520" spans="1:15" x14ac:dyDescent="0.3">
      <c r="A8520">
        <v>93004</v>
      </c>
      <c r="B8520">
        <v>12</v>
      </c>
      <c r="C8520" t="e">
        <v>#NULL!</v>
      </c>
      <c r="D8520">
        <v>4.2</v>
      </c>
      <c r="E8520">
        <v>16</v>
      </c>
      <c r="F8520">
        <v>1</v>
      </c>
      <c r="G8520">
        <v>132</v>
      </c>
      <c r="H8520" t="e">
        <v>#NULL!</v>
      </c>
      <c r="I8520">
        <v>2</v>
      </c>
      <c r="J8520">
        <v>2</v>
      </c>
      <c r="K8520">
        <v>24.8</v>
      </c>
      <c r="L8520">
        <v>742</v>
      </c>
      <c r="M8520" t="e">
        <v>#NULL!</v>
      </c>
      <c r="N8520" t="e">
        <v>#NULL!</v>
      </c>
      <c r="O8520">
        <v>6</v>
      </c>
    </row>
    <row r="8521" spans="1:15" x14ac:dyDescent="0.3">
      <c r="A8521">
        <v>93005</v>
      </c>
      <c r="B8521">
        <v>10</v>
      </c>
      <c r="C8521" t="e">
        <v>#NULL!</v>
      </c>
      <c r="D8521">
        <v>1.9</v>
      </c>
      <c r="E8521">
        <v>57</v>
      </c>
      <c r="F8521">
        <v>1</v>
      </c>
      <c r="G8521">
        <v>130</v>
      </c>
      <c r="H8521" t="e">
        <v>#NULL!</v>
      </c>
      <c r="I8521">
        <v>1</v>
      </c>
      <c r="J8521">
        <v>7</v>
      </c>
      <c r="K8521" t="e">
        <v>#NULL!</v>
      </c>
      <c r="L8521">
        <v>404</v>
      </c>
      <c r="M8521" t="e">
        <v>#NULL!</v>
      </c>
      <c r="N8521" t="e">
        <v>#NULL!</v>
      </c>
      <c r="O8521">
        <v>12.1</v>
      </c>
    </row>
    <row r="8522" spans="1:15" x14ac:dyDescent="0.3">
      <c r="A8522">
        <v>93006</v>
      </c>
      <c r="B8522">
        <v>1</v>
      </c>
      <c r="C8522" t="e">
        <v>#NULL!</v>
      </c>
      <c r="D8522">
        <v>0.6</v>
      </c>
      <c r="E8522">
        <v>63</v>
      </c>
      <c r="F8522">
        <v>2</v>
      </c>
      <c r="G8522">
        <v>126</v>
      </c>
      <c r="H8522" t="e">
        <v>#NULL!</v>
      </c>
      <c r="I8522">
        <v>2</v>
      </c>
      <c r="J8522">
        <v>4</v>
      </c>
      <c r="K8522">
        <v>24.9</v>
      </c>
      <c r="L8522">
        <v>614</v>
      </c>
      <c r="M8522" t="e">
        <v>#NULL!</v>
      </c>
      <c r="N8522" t="e">
        <v>#NULL!</v>
      </c>
      <c r="O8522">
        <v>8.6</v>
      </c>
    </row>
    <row r="8523" spans="1:15" x14ac:dyDescent="0.3">
      <c r="A8523">
        <v>93007</v>
      </c>
      <c r="B8523">
        <v>11</v>
      </c>
      <c r="C8523" t="e">
        <v>#NULL!</v>
      </c>
      <c r="D8523">
        <v>1</v>
      </c>
      <c r="E8523">
        <v>64</v>
      </c>
      <c r="F8523">
        <v>2</v>
      </c>
      <c r="G8523">
        <v>122</v>
      </c>
      <c r="H8523" t="e">
        <v>#NULL!</v>
      </c>
      <c r="I8523">
        <v>2</v>
      </c>
      <c r="J8523">
        <v>6</v>
      </c>
      <c r="K8523">
        <v>35.1</v>
      </c>
      <c r="L8523">
        <v>455</v>
      </c>
      <c r="M8523" t="e">
        <v>#NULL!</v>
      </c>
      <c r="N8523" t="e">
        <v>#NULL!</v>
      </c>
      <c r="O8523">
        <v>7.7</v>
      </c>
    </row>
    <row r="8524" spans="1:15" x14ac:dyDescent="0.3">
      <c r="A8524">
        <v>93008</v>
      </c>
      <c r="B8524">
        <v>3</v>
      </c>
      <c r="C8524" t="e">
        <v>#NULL!</v>
      </c>
      <c r="D8524">
        <v>2.6</v>
      </c>
      <c r="E8524">
        <v>45</v>
      </c>
      <c r="F8524">
        <v>2</v>
      </c>
      <c r="G8524">
        <v>129</v>
      </c>
      <c r="H8524" t="e">
        <v>#NULL!</v>
      </c>
      <c r="I8524">
        <v>1</v>
      </c>
      <c r="J8524">
        <v>6</v>
      </c>
      <c r="K8524">
        <v>28.3</v>
      </c>
      <c r="L8524">
        <v>405</v>
      </c>
      <c r="M8524" t="e">
        <v>#NULL!</v>
      </c>
      <c r="N8524" t="e">
        <v>#NULL!</v>
      </c>
      <c r="O8524">
        <v>6.7</v>
      </c>
    </row>
    <row r="8525" spans="1:15" x14ac:dyDescent="0.3">
      <c r="A8525">
        <v>93009</v>
      </c>
      <c r="B8525">
        <v>2</v>
      </c>
      <c r="C8525" t="e">
        <v>#NULL!</v>
      </c>
      <c r="D8525">
        <v>0.08</v>
      </c>
      <c r="E8525">
        <v>62</v>
      </c>
      <c r="F8525">
        <v>2</v>
      </c>
      <c r="G8525">
        <v>132</v>
      </c>
      <c r="H8525" t="e">
        <v>#NULL!</v>
      </c>
      <c r="I8525">
        <v>1</v>
      </c>
      <c r="J8525">
        <v>4</v>
      </c>
      <c r="K8525">
        <v>26</v>
      </c>
      <c r="L8525">
        <v>388</v>
      </c>
      <c r="M8525" t="e">
        <v>#NULL!</v>
      </c>
      <c r="N8525" t="e">
        <v>#NULL!</v>
      </c>
      <c r="O8525">
        <v>7</v>
      </c>
    </row>
    <row r="8526" spans="1:15" x14ac:dyDescent="0.3">
      <c r="A8526">
        <v>93010</v>
      </c>
      <c r="B8526">
        <v>9</v>
      </c>
      <c r="C8526" t="e">
        <v>#NULL!</v>
      </c>
      <c r="D8526">
        <v>8.8000000000000007</v>
      </c>
      <c r="E8526">
        <v>53</v>
      </c>
      <c r="F8526">
        <v>1</v>
      </c>
      <c r="G8526">
        <v>131</v>
      </c>
      <c r="H8526" t="e">
        <v>#NULL!</v>
      </c>
      <c r="I8526">
        <v>1</v>
      </c>
      <c r="J8526">
        <v>3</v>
      </c>
      <c r="K8526" t="e">
        <v>#NULL!</v>
      </c>
      <c r="L8526">
        <v>525</v>
      </c>
      <c r="M8526" t="e">
        <v>#NULL!</v>
      </c>
      <c r="N8526" t="e">
        <v>#NULL!</v>
      </c>
      <c r="O8526">
        <v>4.9000000000000004</v>
      </c>
    </row>
    <row r="8527" spans="1:15" x14ac:dyDescent="0.3">
      <c r="A8527">
        <v>93011</v>
      </c>
      <c r="B8527">
        <v>1</v>
      </c>
      <c r="C8527" t="e">
        <v>#NULL!</v>
      </c>
      <c r="D8527">
        <v>21</v>
      </c>
      <c r="E8527">
        <v>80</v>
      </c>
      <c r="F8527">
        <v>2</v>
      </c>
      <c r="G8527">
        <v>119</v>
      </c>
      <c r="H8527" t="e">
        <v>#NULL!</v>
      </c>
      <c r="I8527">
        <v>1</v>
      </c>
      <c r="J8527">
        <v>2</v>
      </c>
      <c r="K8527">
        <v>25.8</v>
      </c>
      <c r="L8527">
        <v>239</v>
      </c>
      <c r="M8527" t="e">
        <v>#NULL!</v>
      </c>
      <c r="N8527" t="e">
        <v>#NULL!</v>
      </c>
      <c r="O8527">
        <v>7.7</v>
      </c>
    </row>
    <row r="8528" spans="1:15" x14ac:dyDescent="0.3">
      <c r="A8528">
        <v>93012</v>
      </c>
      <c r="B8528">
        <v>2</v>
      </c>
      <c r="C8528" t="e">
        <v>#NULL!</v>
      </c>
      <c r="D8528">
        <v>1.8</v>
      </c>
      <c r="E8528">
        <v>19</v>
      </c>
      <c r="F8528">
        <v>2</v>
      </c>
      <c r="G8528">
        <v>125</v>
      </c>
      <c r="H8528" t="e">
        <v>#NULL!</v>
      </c>
      <c r="I8528">
        <v>2</v>
      </c>
      <c r="J8528">
        <v>7</v>
      </c>
      <c r="K8528">
        <v>16.600000000000001</v>
      </c>
      <c r="L8528">
        <v>534</v>
      </c>
      <c r="M8528" t="e">
        <v>#NULL!</v>
      </c>
      <c r="N8528" t="e">
        <v>#NULL!</v>
      </c>
      <c r="O8528">
        <v>7.6</v>
      </c>
    </row>
    <row r="8529" spans="1:15" x14ac:dyDescent="0.3">
      <c r="A8529">
        <v>93013</v>
      </c>
      <c r="B8529">
        <v>1</v>
      </c>
      <c r="C8529" t="e">
        <v>#NULL!</v>
      </c>
      <c r="D8529">
        <v>0.7</v>
      </c>
      <c r="E8529">
        <v>80</v>
      </c>
      <c r="F8529">
        <v>2</v>
      </c>
      <c r="G8529">
        <v>132</v>
      </c>
      <c r="H8529" t="e">
        <v>#NULL!</v>
      </c>
      <c r="I8529">
        <v>1</v>
      </c>
      <c r="J8529">
        <v>6</v>
      </c>
      <c r="K8529" t="e">
        <v>#NULL!</v>
      </c>
      <c r="L8529">
        <v>680</v>
      </c>
      <c r="M8529" t="e">
        <v>#NULL!</v>
      </c>
      <c r="N8529" t="e">
        <v>#NULL!</v>
      </c>
      <c r="O8529">
        <v>6.6</v>
      </c>
    </row>
    <row r="8530" spans="1:15" x14ac:dyDescent="0.3">
      <c r="A8530">
        <v>93014</v>
      </c>
      <c r="B8530">
        <v>12</v>
      </c>
      <c r="C8530" t="e">
        <v>#NULL!</v>
      </c>
      <c r="D8530">
        <v>2.5</v>
      </c>
      <c r="E8530">
        <v>50</v>
      </c>
      <c r="F8530">
        <v>1</v>
      </c>
      <c r="G8530">
        <v>127</v>
      </c>
      <c r="H8530" t="e">
        <v>#NULL!</v>
      </c>
      <c r="I8530">
        <v>2</v>
      </c>
      <c r="J8530">
        <v>2</v>
      </c>
      <c r="K8530">
        <v>19.600000000000001</v>
      </c>
      <c r="L8530">
        <v>574</v>
      </c>
      <c r="M8530" t="e">
        <v>#NULL!</v>
      </c>
      <c r="N8530" t="e">
        <v>#NULL!</v>
      </c>
      <c r="O8530">
        <v>7.1</v>
      </c>
    </row>
    <row r="8531" spans="1:15" x14ac:dyDescent="0.3">
      <c r="A8531">
        <v>93015</v>
      </c>
      <c r="B8531">
        <v>11</v>
      </c>
      <c r="C8531" t="e">
        <v>#NULL!</v>
      </c>
      <c r="D8531">
        <v>5.0999999999999996</v>
      </c>
      <c r="E8531">
        <v>5</v>
      </c>
      <c r="F8531">
        <v>2</v>
      </c>
      <c r="G8531">
        <v>133</v>
      </c>
      <c r="H8531" t="e">
        <v>#NULL!</v>
      </c>
      <c r="I8531">
        <v>1</v>
      </c>
      <c r="J8531">
        <v>7</v>
      </c>
      <c r="K8531">
        <v>36.799999999999997</v>
      </c>
      <c r="L8531">
        <v>605</v>
      </c>
      <c r="M8531" t="e">
        <v>#NULL!</v>
      </c>
      <c r="N8531" t="e">
        <v>#NULL!</v>
      </c>
      <c r="O8531">
        <v>5.4</v>
      </c>
    </row>
    <row r="8532" spans="1:15" x14ac:dyDescent="0.3">
      <c r="A8532">
        <v>93016</v>
      </c>
      <c r="B8532">
        <v>12</v>
      </c>
      <c r="C8532" t="e">
        <v>#NULL!</v>
      </c>
      <c r="D8532">
        <v>2</v>
      </c>
      <c r="E8532">
        <v>80</v>
      </c>
      <c r="F8532">
        <v>1</v>
      </c>
      <c r="G8532">
        <v>127</v>
      </c>
      <c r="H8532" t="e">
        <v>#NULL!</v>
      </c>
      <c r="I8532">
        <v>2</v>
      </c>
      <c r="J8532">
        <v>1</v>
      </c>
      <c r="K8532">
        <v>32.299999999999997</v>
      </c>
      <c r="L8532">
        <v>486</v>
      </c>
      <c r="M8532" t="e">
        <v>#NULL!</v>
      </c>
      <c r="N8532" t="e">
        <v>#NULL!</v>
      </c>
      <c r="O8532">
        <v>6.4</v>
      </c>
    </row>
    <row r="8533" spans="1:15" x14ac:dyDescent="0.3">
      <c r="A8533">
        <v>93017</v>
      </c>
      <c r="B8533">
        <v>3</v>
      </c>
      <c r="C8533" t="e">
        <v>#NULL!</v>
      </c>
      <c r="D8533" t="e">
        <v>#NULL!</v>
      </c>
      <c r="E8533">
        <v>29</v>
      </c>
      <c r="F8533">
        <v>1</v>
      </c>
      <c r="G8533">
        <v>119</v>
      </c>
      <c r="H8533" t="e">
        <v>#NULL!</v>
      </c>
      <c r="I8533">
        <v>1</v>
      </c>
      <c r="J8533">
        <v>6</v>
      </c>
      <c r="K8533">
        <v>15.9</v>
      </c>
      <c r="L8533">
        <v>512</v>
      </c>
      <c r="M8533" t="e">
        <v>#NULL!</v>
      </c>
      <c r="N8533" t="e">
        <v>#NULL!</v>
      </c>
      <c r="O8533">
        <v>9.4</v>
      </c>
    </row>
    <row r="8534" spans="1:15" x14ac:dyDescent="0.3">
      <c r="A8534">
        <v>93018</v>
      </c>
      <c r="B8534">
        <v>6</v>
      </c>
      <c r="C8534" t="e">
        <v>#NULL!</v>
      </c>
      <c r="D8534" t="e">
        <v>#NULL!</v>
      </c>
      <c r="E8534">
        <v>16</v>
      </c>
      <c r="F8534">
        <v>2</v>
      </c>
      <c r="G8534">
        <v>127</v>
      </c>
      <c r="H8534" t="e">
        <v>#NULL!</v>
      </c>
      <c r="I8534">
        <v>2</v>
      </c>
      <c r="J8534">
        <v>1</v>
      </c>
      <c r="K8534">
        <v>22.1</v>
      </c>
      <c r="L8534" t="e">
        <v>#NULL!</v>
      </c>
      <c r="M8534" t="e">
        <v>#NULL!</v>
      </c>
      <c r="N8534" t="e">
        <v>#NULL!</v>
      </c>
      <c r="O8534" t="e">
        <v>#NULL!</v>
      </c>
    </row>
    <row r="8535" spans="1:15" x14ac:dyDescent="0.3">
      <c r="A8535">
        <v>93019</v>
      </c>
      <c r="B8535">
        <v>0</v>
      </c>
      <c r="C8535" t="e">
        <v>#NULL!</v>
      </c>
      <c r="D8535">
        <v>0.8</v>
      </c>
      <c r="E8535">
        <v>11</v>
      </c>
      <c r="F8535">
        <v>1</v>
      </c>
      <c r="G8535">
        <v>123</v>
      </c>
      <c r="H8535" t="e">
        <v>#NULL!</v>
      </c>
      <c r="I8535">
        <v>2</v>
      </c>
      <c r="J8535">
        <v>2</v>
      </c>
      <c r="K8535">
        <v>23.3</v>
      </c>
      <c r="L8535">
        <v>387</v>
      </c>
      <c r="M8535" t="e">
        <v>#NULL!</v>
      </c>
      <c r="N8535" t="e">
        <v>#NULL!</v>
      </c>
      <c r="O8535">
        <v>6.2</v>
      </c>
    </row>
    <row r="8536" spans="1:15" x14ac:dyDescent="0.3">
      <c r="A8536">
        <v>93020</v>
      </c>
      <c r="B8536">
        <v>0</v>
      </c>
      <c r="C8536" t="e">
        <v>#NULL!</v>
      </c>
      <c r="D8536" t="e">
        <v>#NULL!</v>
      </c>
      <c r="E8536">
        <v>6</v>
      </c>
      <c r="F8536">
        <v>1</v>
      </c>
      <c r="G8536">
        <v>126</v>
      </c>
      <c r="H8536" t="e">
        <v>#NULL!</v>
      </c>
      <c r="I8536">
        <v>1</v>
      </c>
      <c r="J8536">
        <v>3</v>
      </c>
      <c r="K8536">
        <v>14.8</v>
      </c>
      <c r="L8536" t="e">
        <v>#NULL!</v>
      </c>
      <c r="M8536" t="e">
        <v>#NULL!</v>
      </c>
      <c r="N8536" t="e">
        <v>#NULL!</v>
      </c>
      <c r="O8536" t="e">
        <v>#NULL!</v>
      </c>
    </row>
    <row r="8537" spans="1:15" x14ac:dyDescent="0.3">
      <c r="A8537">
        <v>93021</v>
      </c>
      <c r="B8537">
        <v>10</v>
      </c>
      <c r="C8537" t="e">
        <v>#NULL!</v>
      </c>
      <c r="D8537">
        <v>0.08</v>
      </c>
      <c r="E8537">
        <v>15</v>
      </c>
      <c r="F8537">
        <v>2</v>
      </c>
      <c r="G8537">
        <v>121</v>
      </c>
      <c r="H8537" t="e">
        <v>#NULL!</v>
      </c>
      <c r="I8537">
        <v>1</v>
      </c>
      <c r="J8537">
        <v>3</v>
      </c>
      <c r="K8537">
        <v>30.3</v>
      </c>
      <c r="L8537">
        <v>441</v>
      </c>
      <c r="M8537" t="e">
        <v>#NULL!</v>
      </c>
      <c r="N8537" t="e">
        <v>#NULL!</v>
      </c>
      <c r="O8537">
        <v>6.1</v>
      </c>
    </row>
    <row r="8538" spans="1:15" x14ac:dyDescent="0.3">
      <c r="A8538">
        <v>93022</v>
      </c>
      <c r="B8538">
        <v>0</v>
      </c>
      <c r="C8538" t="e">
        <v>#NULL!</v>
      </c>
      <c r="D8538">
        <v>4.9000000000000004</v>
      </c>
      <c r="E8538">
        <v>7</v>
      </c>
      <c r="F8538">
        <v>1</v>
      </c>
      <c r="G8538">
        <v>126</v>
      </c>
      <c r="H8538" t="e">
        <v>#NULL!</v>
      </c>
      <c r="I8538">
        <v>2</v>
      </c>
      <c r="J8538">
        <v>3</v>
      </c>
      <c r="K8538">
        <v>30.1</v>
      </c>
      <c r="L8538">
        <v>499</v>
      </c>
      <c r="M8538" t="e">
        <v>#NULL!</v>
      </c>
      <c r="N8538" t="e">
        <v>#NULL!</v>
      </c>
      <c r="O8538">
        <v>7.6</v>
      </c>
    </row>
    <row r="8539" spans="1:15" x14ac:dyDescent="0.3">
      <c r="A8539">
        <v>93023</v>
      </c>
      <c r="B8539">
        <v>10</v>
      </c>
      <c r="C8539" t="e">
        <v>#NULL!</v>
      </c>
      <c r="D8539">
        <v>5</v>
      </c>
      <c r="E8539">
        <v>80</v>
      </c>
      <c r="F8539">
        <v>2</v>
      </c>
      <c r="G8539">
        <v>132</v>
      </c>
      <c r="H8539" t="e">
        <v>#NULL!</v>
      </c>
      <c r="I8539">
        <v>2</v>
      </c>
      <c r="J8539">
        <v>4</v>
      </c>
      <c r="K8539">
        <v>21.4</v>
      </c>
      <c r="L8539">
        <v>298</v>
      </c>
      <c r="M8539" t="e">
        <v>#NULL!</v>
      </c>
      <c r="N8539" t="e">
        <v>#NULL!</v>
      </c>
      <c r="O8539">
        <v>6.7</v>
      </c>
    </row>
    <row r="8540" spans="1:15" x14ac:dyDescent="0.3">
      <c r="A8540">
        <v>93024</v>
      </c>
      <c r="B8540">
        <v>10</v>
      </c>
      <c r="C8540" t="e">
        <v>#NULL!</v>
      </c>
      <c r="D8540">
        <v>4.4000000000000004</v>
      </c>
      <c r="E8540">
        <v>0</v>
      </c>
      <c r="F8540">
        <v>1</v>
      </c>
      <c r="G8540">
        <v>120</v>
      </c>
      <c r="H8540" t="e">
        <v>#NULL!</v>
      </c>
      <c r="I8540">
        <v>2</v>
      </c>
      <c r="J8540">
        <v>1</v>
      </c>
      <c r="K8540" t="e">
        <v>#NULL!</v>
      </c>
      <c r="L8540">
        <v>614</v>
      </c>
      <c r="M8540" t="e">
        <v>#NULL!</v>
      </c>
      <c r="N8540" t="e">
        <v>#NULL!</v>
      </c>
      <c r="O8540">
        <v>7.6</v>
      </c>
    </row>
    <row r="8541" spans="1:15" x14ac:dyDescent="0.3">
      <c r="A8541">
        <v>93025</v>
      </c>
      <c r="B8541" t="e">
        <v>#NULL!</v>
      </c>
      <c r="C8541" t="e">
        <v>#NULL!</v>
      </c>
      <c r="D8541" t="e">
        <v>#NULL!</v>
      </c>
      <c r="E8541">
        <v>63</v>
      </c>
      <c r="F8541">
        <v>2</v>
      </c>
      <c r="G8541">
        <v>125</v>
      </c>
      <c r="H8541" t="e">
        <v>#NULL!</v>
      </c>
      <c r="I8541">
        <v>1</v>
      </c>
      <c r="J8541">
        <v>3</v>
      </c>
      <c r="K8541">
        <v>31</v>
      </c>
      <c r="L8541" t="e">
        <v>#NULL!</v>
      </c>
      <c r="M8541" t="e">
        <v>#NULL!</v>
      </c>
      <c r="N8541" t="e">
        <v>#NULL!</v>
      </c>
      <c r="O8541" t="e">
        <v>#NULL!</v>
      </c>
    </row>
    <row r="8542" spans="1:15" x14ac:dyDescent="0.3">
      <c r="A8542">
        <v>93026</v>
      </c>
      <c r="B8542" t="e">
        <v>#NULL!</v>
      </c>
      <c r="C8542" t="e">
        <v>#NULL!</v>
      </c>
      <c r="D8542" t="e">
        <v>#NULL!</v>
      </c>
      <c r="E8542">
        <v>8</v>
      </c>
      <c r="F8542">
        <v>2</v>
      </c>
      <c r="G8542">
        <v>127</v>
      </c>
      <c r="H8542" t="e">
        <v>#NULL!</v>
      </c>
      <c r="I8542">
        <v>1</v>
      </c>
      <c r="J8542">
        <v>3</v>
      </c>
      <c r="K8542" t="e">
        <v>#NULL!</v>
      </c>
      <c r="L8542" t="e">
        <v>#NULL!</v>
      </c>
      <c r="M8542" t="e">
        <v>#NULL!</v>
      </c>
      <c r="N8542" t="e">
        <v>#NULL!</v>
      </c>
      <c r="O8542" t="e">
        <v>#NULL!</v>
      </c>
    </row>
    <row r="8543" spans="1:15" x14ac:dyDescent="0.3">
      <c r="A8543">
        <v>93028</v>
      </c>
      <c r="B8543">
        <v>10</v>
      </c>
      <c r="C8543" t="e">
        <v>#NULL!</v>
      </c>
      <c r="D8543">
        <v>6.8</v>
      </c>
      <c r="E8543">
        <v>0</v>
      </c>
      <c r="F8543">
        <v>2</v>
      </c>
      <c r="G8543">
        <v>131</v>
      </c>
      <c r="H8543" t="e">
        <v>#NULL!</v>
      </c>
      <c r="I8543">
        <v>2</v>
      </c>
      <c r="J8543">
        <v>4</v>
      </c>
      <c r="K8543">
        <v>20.2</v>
      </c>
      <c r="L8543">
        <v>1420</v>
      </c>
      <c r="M8543" t="e">
        <v>#NULL!</v>
      </c>
      <c r="N8543" t="e">
        <v>#NULL!</v>
      </c>
      <c r="O8543">
        <v>8.6</v>
      </c>
    </row>
    <row r="8544" spans="1:15" x14ac:dyDescent="0.3">
      <c r="A8544">
        <v>93029</v>
      </c>
      <c r="B8544">
        <v>11</v>
      </c>
      <c r="C8544" t="e">
        <v>#NULL!</v>
      </c>
      <c r="D8544">
        <v>0.3</v>
      </c>
      <c r="E8544">
        <v>50</v>
      </c>
      <c r="F8544">
        <v>1</v>
      </c>
      <c r="G8544">
        <v>120</v>
      </c>
      <c r="H8544" t="e">
        <v>#NULL!</v>
      </c>
      <c r="I8544">
        <v>1</v>
      </c>
      <c r="J8544">
        <v>3</v>
      </c>
      <c r="K8544">
        <v>47</v>
      </c>
      <c r="L8544">
        <v>468</v>
      </c>
      <c r="M8544" t="e">
        <v>#NULL!</v>
      </c>
      <c r="N8544" t="e">
        <v>#NULL!</v>
      </c>
      <c r="O8544">
        <v>9.9</v>
      </c>
    </row>
    <row r="8545" spans="1:15" x14ac:dyDescent="0.3">
      <c r="A8545">
        <v>93030</v>
      </c>
      <c r="B8545">
        <v>2</v>
      </c>
      <c r="C8545" t="e">
        <v>#NULL!</v>
      </c>
      <c r="D8545">
        <v>0.5</v>
      </c>
      <c r="E8545">
        <v>42</v>
      </c>
      <c r="F8545">
        <v>2</v>
      </c>
      <c r="G8545">
        <v>125</v>
      </c>
      <c r="H8545" t="e">
        <v>#NULL!</v>
      </c>
      <c r="I8545">
        <v>1</v>
      </c>
      <c r="J8545">
        <v>2</v>
      </c>
      <c r="K8545">
        <v>15.2</v>
      </c>
      <c r="L8545">
        <v>517</v>
      </c>
      <c r="M8545" t="e">
        <v>#NULL!</v>
      </c>
      <c r="N8545" t="e">
        <v>#NULL!</v>
      </c>
      <c r="O8545">
        <v>6.5</v>
      </c>
    </row>
    <row r="8546" spans="1:15" x14ac:dyDescent="0.3">
      <c r="A8546">
        <v>93031</v>
      </c>
      <c r="B8546">
        <v>11</v>
      </c>
      <c r="C8546" t="e">
        <v>#NULL!</v>
      </c>
      <c r="D8546">
        <v>0.9</v>
      </c>
      <c r="E8546">
        <v>68</v>
      </c>
      <c r="F8546">
        <v>1</v>
      </c>
      <c r="G8546">
        <v>124</v>
      </c>
      <c r="H8546" t="e">
        <v>#NULL!</v>
      </c>
      <c r="I8546">
        <v>2</v>
      </c>
      <c r="J8546">
        <v>2</v>
      </c>
      <c r="K8546">
        <v>23.1</v>
      </c>
      <c r="L8546">
        <v>268</v>
      </c>
      <c r="M8546" t="e">
        <v>#NULL!</v>
      </c>
      <c r="N8546" t="e">
        <v>#NULL!</v>
      </c>
      <c r="O8546">
        <v>7.1</v>
      </c>
    </row>
    <row r="8547" spans="1:15" x14ac:dyDescent="0.3">
      <c r="A8547">
        <v>93033</v>
      </c>
      <c r="B8547">
        <v>0</v>
      </c>
      <c r="C8547" t="e">
        <v>#NULL!</v>
      </c>
      <c r="D8547">
        <v>2.9</v>
      </c>
      <c r="E8547">
        <v>45</v>
      </c>
      <c r="F8547">
        <v>2</v>
      </c>
      <c r="G8547">
        <v>120</v>
      </c>
      <c r="H8547" t="e">
        <v>#NULL!</v>
      </c>
      <c r="I8547">
        <v>2</v>
      </c>
      <c r="J8547">
        <v>3</v>
      </c>
      <c r="K8547">
        <v>26.5</v>
      </c>
      <c r="L8547">
        <v>494</v>
      </c>
      <c r="M8547" t="e">
        <v>#NULL!</v>
      </c>
      <c r="N8547" t="e">
        <v>#NULL!</v>
      </c>
      <c r="O8547">
        <v>8.6999999999999993</v>
      </c>
    </row>
    <row r="8548" spans="1:15" x14ac:dyDescent="0.3">
      <c r="A8548">
        <v>93034</v>
      </c>
      <c r="B8548" t="e">
        <v>#NULL!</v>
      </c>
      <c r="C8548" t="e">
        <v>#NULL!</v>
      </c>
      <c r="D8548" t="e">
        <v>#NULL!</v>
      </c>
      <c r="E8548">
        <v>9</v>
      </c>
      <c r="F8548">
        <v>2</v>
      </c>
      <c r="G8548">
        <v>128</v>
      </c>
      <c r="H8548" t="e">
        <v>#NULL!</v>
      </c>
      <c r="I8548">
        <v>1</v>
      </c>
      <c r="J8548">
        <v>6</v>
      </c>
      <c r="K8548">
        <v>18.399999999999999</v>
      </c>
      <c r="L8548" t="e">
        <v>#NULL!</v>
      </c>
      <c r="M8548" t="e">
        <v>#NULL!</v>
      </c>
      <c r="N8548" t="e">
        <v>#NULL!</v>
      </c>
      <c r="O8548" t="e">
        <v>#NULL!</v>
      </c>
    </row>
    <row r="8549" spans="1:15" x14ac:dyDescent="0.3">
      <c r="A8549">
        <v>93035</v>
      </c>
      <c r="B8549">
        <v>3</v>
      </c>
      <c r="C8549" t="e">
        <v>#NULL!</v>
      </c>
      <c r="D8549">
        <v>0.08</v>
      </c>
      <c r="E8549">
        <v>10</v>
      </c>
      <c r="F8549">
        <v>1</v>
      </c>
      <c r="G8549">
        <v>129</v>
      </c>
      <c r="H8549" t="e">
        <v>#NULL!</v>
      </c>
      <c r="I8549">
        <v>1</v>
      </c>
      <c r="J8549">
        <v>1</v>
      </c>
      <c r="K8549">
        <v>21.8</v>
      </c>
      <c r="L8549">
        <v>499</v>
      </c>
      <c r="M8549" t="e">
        <v>#NULL!</v>
      </c>
      <c r="N8549" t="e">
        <v>#NULL!</v>
      </c>
      <c r="O8549">
        <v>5.6</v>
      </c>
    </row>
    <row r="8550" spans="1:15" x14ac:dyDescent="0.3">
      <c r="A8550">
        <v>93036</v>
      </c>
      <c r="B8550">
        <v>14</v>
      </c>
      <c r="C8550" t="e">
        <v>#NULL!</v>
      </c>
      <c r="D8550">
        <v>0.6</v>
      </c>
      <c r="E8550">
        <v>3</v>
      </c>
      <c r="F8550">
        <v>2</v>
      </c>
      <c r="G8550">
        <v>128</v>
      </c>
      <c r="H8550" t="e">
        <v>#NULL!</v>
      </c>
      <c r="I8550">
        <v>2</v>
      </c>
      <c r="J8550">
        <v>4</v>
      </c>
      <c r="K8550">
        <v>20</v>
      </c>
      <c r="L8550">
        <v>472</v>
      </c>
      <c r="M8550" t="e">
        <v>#NULL!</v>
      </c>
      <c r="N8550" t="e">
        <v>#NULL!</v>
      </c>
      <c r="O8550">
        <v>4</v>
      </c>
    </row>
    <row r="8551" spans="1:15" x14ac:dyDescent="0.3">
      <c r="A8551">
        <v>93037</v>
      </c>
      <c r="B8551">
        <v>2</v>
      </c>
      <c r="C8551" t="e">
        <v>#NULL!</v>
      </c>
      <c r="D8551">
        <v>0.08</v>
      </c>
      <c r="E8551">
        <v>38</v>
      </c>
      <c r="F8551">
        <v>2</v>
      </c>
      <c r="G8551">
        <v>130</v>
      </c>
      <c r="H8551" t="e">
        <v>#NULL!</v>
      </c>
      <c r="I8551">
        <v>1</v>
      </c>
      <c r="J8551">
        <v>3</v>
      </c>
      <c r="K8551">
        <v>21</v>
      </c>
      <c r="L8551">
        <v>583</v>
      </c>
      <c r="M8551" t="e">
        <v>#NULL!</v>
      </c>
      <c r="N8551" t="e">
        <v>#NULL!</v>
      </c>
      <c r="O8551" t="e">
        <v>#NULL!</v>
      </c>
    </row>
    <row r="8552" spans="1:15" x14ac:dyDescent="0.3">
      <c r="A8552">
        <v>93038</v>
      </c>
      <c r="B8552">
        <v>10</v>
      </c>
      <c r="C8552" t="e">
        <v>#NULL!</v>
      </c>
      <c r="D8552" t="e">
        <v>#NULL!</v>
      </c>
      <c r="E8552">
        <v>12</v>
      </c>
      <c r="F8552">
        <v>2</v>
      </c>
      <c r="G8552">
        <v>126</v>
      </c>
      <c r="H8552" t="e">
        <v>#NULL!</v>
      </c>
      <c r="I8552">
        <v>2</v>
      </c>
      <c r="J8552">
        <v>3</v>
      </c>
      <c r="K8552">
        <v>25.8</v>
      </c>
      <c r="L8552" t="e">
        <v>#NULL!</v>
      </c>
      <c r="M8552" t="e">
        <v>#NULL!</v>
      </c>
      <c r="N8552" t="e">
        <v>#NULL!</v>
      </c>
      <c r="O8552" t="e">
        <v>#NULL!</v>
      </c>
    </row>
    <row r="8553" spans="1:15" x14ac:dyDescent="0.3">
      <c r="A8553">
        <v>93039</v>
      </c>
      <c r="B8553">
        <v>8</v>
      </c>
      <c r="C8553" t="e">
        <v>#NULL!</v>
      </c>
      <c r="D8553">
        <v>6.6</v>
      </c>
      <c r="E8553">
        <v>68</v>
      </c>
      <c r="F8553">
        <v>1</v>
      </c>
      <c r="G8553">
        <v>121</v>
      </c>
      <c r="H8553" t="e">
        <v>#NULL!</v>
      </c>
      <c r="I8553">
        <v>1</v>
      </c>
      <c r="J8553">
        <v>3</v>
      </c>
      <c r="K8553">
        <v>24.7</v>
      </c>
      <c r="L8553">
        <v>433</v>
      </c>
      <c r="M8553" t="e">
        <v>#NULL!</v>
      </c>
      <c r="N8553" t="e">
        <v>#NULL!</v>
      </c>
      <c r="O8553">
        <v>8</v>
      </c>
    </row>
    <row r="8554" spans="1:15" x14ac:dyDescent="0.3">
      <c r="A8554">
        <v>93041</v>
      </c>
      <c r="B8554">
        <v>3</v>
      </c>
      <c r="C8554" t="e">
        <v>#NULL!</v>
      </c>
      <c r="D8554">
        <v>0.08</v>
      </c>
      <c r="E8554">
        <v>15</v>
      </c>
      <c r="F8554">
        <v>2</v>
      </c>
      <c r="G8554">
        <v>132</v>
      </c>
      <c r="H8554" t="e">
        <v>#NULL!</v>
      </c>
      <c r="I8554">
        <v>2</v>
      </c>
      <c r="J8554">
        <v>3</v>
      </c>
      <c r="K8554">
        <v>24.9</v>
      </c>
      <c r="L8554">
        <v>278</v>
      </c>
      <c r="M8554" t="e">
        <v>#NULL!</v>
      </c>
      <c r="N8554" t="e">
        <v>#NULL!</v>
      </c>
      <c r="O8554">
        <v>9.5</v>
      </c>
    </row>
    <row r="8555" spans="1:15" x14ac:dyDescent="0.3">
      <c r="A8555">
        <v>93042</v>
      </c>
      <c r="B8555">
        <v>2</v>
      </c>
      <c r="C8555" t="e">
        <v>#NULL!</v>
      </c>
      <c r="D8555">
        <v>3.8</v>
      </c>
      <c r="E8555">
        <v>13</v>
      </c>
      <c r="F8555">
        <v>1</v>
      </c>
      <c r="G8555">
        <v>123</v>
      </c>
      <c r="H8555" t="e">
        <v>#NULL!</v>
      </c>
      <c r="I8555">
        <v>1</v>
      </c>
      <c r="J8555">
        <v>2</v>
      </c>
      <c r="K8555">
        <v>26.8</v>
      </c>
      <c r="L8555">
        <v>468</v>
      </c>
      <c r="M8555" t="e">
        <v>#NULL!</v>
      </c>
      <c r="N8555" t="e">
        <v>#NULL!</v>
      </c>
      <c r="O8555">
        <v>6.9</v>
      </c>
    </row>
    <row r="8556" spans="1:15" x14ac:dyDescent="0.3">
      <c r="A8556">
        <v>93043</v>
      </c>
      <c r="B8556">
        <v>3</v>
      </c>
      <c r="C8556" t="e">
        <v>#NULL!</v>
      </c>
      <c r="D8556">
        <v>1.8</v>
      </c>
      <c r="E8556">
        <v>65</v>
      </c>
      <c r="F8556">
        <v>1</v>
      </c>
      <c r="G8556">
        <v>120</v>
      </c>
      <c r="H8556" t="e">
        <v>#NULL!</v>
      </c>
      <c r="I8556">
        <v>1</v>
      </c>
      <c r="J8556">
        <v>2</v>
      </c>
      <c r="K8556">
        <v>22.7</v>
      </c>
      <c r="L8556">
        <v>370</v>
      </c>
      <c r="M8556" t="e">
        <v>#NULL!</v>
      </c>
      <c r="N8556" t="e">
        <v>#NULL!</v>
      </c>
      <c r="O8556">
        <v>4.3</v>
      </c>
    </row>
    <row r="8557" spans="1:15" x14ac:dyDescent="0.3">
      <c r="A8557">
        <v>93044</v>
      </c>
      <c r="B8557">
        <v>10</v>
      </c>
      <c r="C8557" t="e">
        <v>#NULL!</v>
      </c>
      <c r="D8557">
        <v>20.100000000000001</v>
      </c>
      <c r="E8557">
        <v>24</v>
      </c>
      <c r="F8557">
        <v>2</v>
      </c>
      <c r="G8557">
        <v>119</v>
      </c>
      <c r="H8557" t="e">
        <v>#NULL!</v>
      </c>
      <c r="I8557">
        <v>2</v>
      </c>
      <c r="J8557">
        <v>2</v>
      </c>
      <c r="K8557">
        <v>19.5</v>
      </c>
      <c r="L8557">
        <v>494</v>
      </c>
      <c r="M8557" t="e">
        <v>#NULL!</v>
      </c>
      <c r="N8557" t="e">
        <v>#NULL!</v>
      </c>
      <c r="O8557">
        <v>6.8</v>
      </c>
    </row>
    <row r="8558" spans="1:15" x14ac:dyDescent="0.3">
      <c r="A8558">
        <v>93045</v>
      </c>
      <c r="B8558">
        <v>2</v>
      </c>
      <c r="C8558" t="e">
        <v>#NULL!</v>
      </c>
      <c r="D8558" t="e">
        <v>#NULL!</v>
      </c>
      <c r="E8558">
        <v>4</v>
      </c>
      <c r="F8558">
        <v>1</v>
      </c>
      <c r="G8558">
        <v>128</v>
      </c>
      <c r="H8558" t="e">
        <v>#NULL!</v>
      </c>
      <c r="I8558">
        <v>1</v>
      </c>
      <c r="J8558">
        <v>1</v>
      </c>
      <c r="K8558">
        <v>24.7</v>
      </c>
      <c r="L8558">
        <v>508</v>
      </c>
      <c r="M8558" t="e">
        <v>#NULL!</v>
      </c>
      <c r="N8558" t="e">
        <v>#NULL!</v>
      </c>
      <c r="O8558">
        <v>8.6999999999999993</v>
      </c>
    </row>
    <row r="8559" spans="1:15" x14ac:dyDescent="0.3">
      <c r="A8559">
        <v>93046</v>
      </c>
      <c r="B8559">
        <v>10</v>
      </c>
      <c r="C8559" t="e">
        <v>#NULL!</v>
      </c>
      <c r="D8559" t="e">
        <v>#NULL!</v>
      </c>
      <c r="E8559">
        <v>34</v>
      </c>
      <c r="F8559">
        <v>2</v>
      </c>
      <c r="G8559">
        <v>129</v>
      </c>
      <c r="H8559" t="e">
        <v>#NULL!</v>
      </c>
      <c r="I8559">
        <v>1</v>
      </c>
      <c r="J8559">
        <v>4</v>
      </c>
      <c r="K8559">
        <v>15.6</v>
      </c>
      <c r="L8559" t="e">
        <v>#NULL!</v>
      </c>
      <c r="M8559" t="e">
        <v>#NULL!</v>
      </c>
      <c r="N8559" t="e">
        <v>#NULL!</v>
      </c>
      <c r="O8559" t="e">
        <v>#NULL!</v>
      </c>
    </row>
    <row r="8560" spans="1:15" x14ac:dyDescent="0.3">
      <c r="A8560">
        <v>93048</v>
      </c>
      <c r="B8560">
        <v>11</v>
      </c>
      <c r="C8560" t="e">
        <v>#NULL!</v>
      </c>
      <c r="D8560">
        <v>0.3</v>
      </c>
      <c r="E8560">
        <v>3</v>
      </c>
      <c r="F8560">
        <v>2</v>
      </c>
      <c r="G8560">
        <v>132</v>
      </c>
      <c r="H8560" t="e">
        <v>#NULL!</v>
      </c>
      <c r="I8560">
        <v>2</v>
      </c>
      <c r="J8560">
        <v>4</v>
      </c>
      <c r="K8560">
        <v>20.7</v>
      </c>
      <c r="L8560">
        <v>372</v>
      </c>
      <c r="M8560" t="e">
        <v>#NULL!</v>
      </c>
      <c r="N8560" t="e">
        <v>#NULL!</v>
      </c>
      <c r="O8560">
        <v>4.7</v>
      </c>
    </row>
    <row r="8561" spans="1:15" x14ac:dyDescent="0.3">
      <c r="A8561">
        <v>93049</v>
      </c>
      <c r="B8561">
        <v>0</v>
      </c>
      <c r="C8561" t="e">
        <v>#NULL!</v>
      </c>
      <c r="D8561">
        <v>0.8</v>
      </c>
      <c r="E8561">
        <v>27</v>
      </c>
      <c r="F8561">
        <v>1</v>
      </c>
      <c r="G8561">
        <v>125</v>
      </c>
      <c r="H8561" t="e">
        <v>#NULL!</v>
      </c>
      <c r="I8561">
        <v>1</v>
      </c>
      <c r="J8561">
        <v>2</v>
      </c>
      <c r="K8561" t="e">
        <v>#NULL!</v>
      </c>
      <c r="L8561">
        <v>631</v>
      </c>
      <c r="M8561" t="e">
        <v>#NULL!</v>
      </c>
      <c r="N8561" t="e">
        <v>#NULL!</v>
      </c>
      <c r="O8561">
        <v>8.4</v>
      </c>
    </row>
    <row r="8562" spans="1:15" x14ac:dyDescent="0.3">
      <c r="A8562">
        <v>93050</v>
      </c>
      <c r="B8562">
        <v>9</v>
      </c>
      <c r="C8562" t="e">
        <v>#NULL!</v>
      </c>
      <c r="D8562">
        <v>4</v>
      </c>
      <c r="E8562">
        <v>16</v>
      </c>
      <c r="F8562">
        <v>2</v>
      </c>
      <c r="G8562">
        <v>131</v>
      </c>
      <c r="H8562" t="e">
        <v>#NULL!</v>
      </c>
      <c r="I8562">
        <v>1</v>
      </c>
      <c r="J8562">
        <v>1</v>
      </c>
      <c r="K8562" t="e">
        <v>#NULL!</v>
      </c>
      <c r="L8562">
        <v>315</v>
      </c>
      <c r="M8562" t="e">
        <v>#NULL!</v>
      </c>
      <c r="N8562" t="e">
        <v>#NULL!</v>
      </c>
      <c r="O8562">
        <v>7.5</v>
      </c>
    </row>
    <row r="8563" spans="1:15" x14ac:dyDescent="0.3">
      <c r="A8563">
        <v>93051</v>
      </c>
      <c r="B8563">
        <v>11</v>
      </c>
      <c r="C8563" t="e">
        <v>#NULL!</v>
      </c>
      <c r="D8563">
        <v>0.4</v>
      </c>
      <c r="E8563">
        <v>7</v>
      </c>
      <c r="F8563">
        <v>1</v>
      </c>
      <c r="G8563">
        <v>130</v>
      </c>
      <c r="H8563" t="e">
        <v>#NULL!</v>
      </c>
      <c r="I8563">
        <v>1</v>
      </c>
      <c r="J8563">
        <v>7</v>
      </c>
      <c r="K8563" t="e">
        <v>#NULL!</v>
      </c>
      <c r="L8563">
        <v>689</v>
      </c>
      <c r="M8563" t="e">
        <v>#NULL!</v>
      </c>
      <c r="N8563" t="e">
        <v>#NULL!</v>
      </c>
      <c r="O8563">
        <v>3.8</v>
      </c>
    </row>
    <row r="8564" spans="1:15" x14ac:dyDescent="0.3">
      <c r="A8564">
        <v>93052</v>
      </c>
      <c r="B8564">
        <v>9</v>
      </c>
      <c r="C8564" t="e">
        <v>#NULL!</v>
      </c>
      <c r="D8564" t="e">
        <v>#NULL!</v>
      </c>
      <c r="E8564">
        <v>35</v>
      </c>
      <c r="F8564">
        <v>1</v>
      </c>
      <c r="G8564">
        <v>121</v>
      </c>
      <c r="H8564" t="e">
        <v>#NULL!</v>
      </c>
      <c r="I8564">
        <v>1</v>
      </c>
      <c r="J8564">
        <v>1</v>
      </c>
      <c r="K8564">
        <v>27.1</v>
      </c>
      <c r="L8564">
        <v>517</v>
      </c>
      <c r="M8564" t="e">
        <v>#NULL!</v>
      </c>
      <c r="N8564" t="e">
        <v>#NULL!</v>
      </c>
      <c r="O8564">
        <v>8.3000000000000007</v>
      </c>
    </row>
    <row r="8565" spans="1:15" x14ac:dyDescent="0.3">
      <c r="A8565">
        <v>93053</v>
      </c>
      <c r="B8565">
        <v>13</v>
      </c>
      <c r="C8565" t="e">
        <v>#NULL!</v>
      </c>
      <c r="D8565">
        <v>1.5</v>
      </c>
      <c r="E8565">
        <v>68</v>
      </c>
      <c r="F8565">
        <v>1</v>
      </c>
      <c r="G8565">
        <v>123</v>
      </c>
      <c r="H8565" t="e">
        <v>#NULL!</v>
      </c>
      <c r="I8565">
        <v>1</v>
      </c>
      <c r="J8565">
        <v>4</v>
      </c>
      <c r="K8565">
        <v>22.9</v>
      </c>
      <c r="L8565">
        <v>751</v>
      </c>
      <c r="M8565" t="e">
        <v>#NULL!</v>
      </c>
      <c r="N8565" t="e">
        <v>#NULL!</v>
      </c>
      <c r="O8565">
        <v>12.1</v>
      </c>
    </row>
    <row r="8566" spans="1:15" x14ac:dyDescent="0.3">
      <c r="A8566">
        <v>93054</v>
      </c>
      <c r="B8566">
        <v>0</v>
      </c>
      <c r="C8566" t="e">
        <v>#NULL!</v>
      </c>
      <c r="D8566" t="e">
        <v>#NULL!</v>
      </c>
      <c r="E8566">
        <v>18</v>
      </c>
      <c r="F8566">
        <v>1</v>
      </c>
      <c r="G8566">
        <v>123</v>
      </c>
      <c r="H8566" t="e">
        <v>#NULL!</v>
      </c>
      <c r="I8566">
        <v>1</v>
      </c>
      <c r="J8566">
        <v>6</v>
      </c>
      <c r="K8566">
        <v>30.2</v>
      </c>
      <c r="L8566" t="e">
        <v>#NULL!</v>
      </c>
      <c r="M8566" t="e">
        <v>#NULL!</v>
      </c>
      <c r="N8566" t="e">
        <v>#NULL!</v>
      </c>
      <c r="O8566" t="e">
        <v>#NULL!</v>
      </c>
    </row>
    <row r="8567" spans="1:15" x14ac:dyDescent="0.3">
      <c r="A8567">
        <v>93055</v>
      </c>
      <c r="B8567">
        <v>10</v>
      </c>
      <c r="C8567" t="e">
        <v>#NULL!</v>
      </c>
      <c r="D8567">
        <v>0.6</v>
      </c>
      <c r="E8567">
        <v>44</v>
      </c>
      <c r="F8567">
        <v>1</v>
      </c>
      <c r="G8567">
        <v>128</v>
      </c>
      <c r="H8567" t="e">
        <v>#NULL!</v>
      </c>
      <c r="I8567">
        <v>2</v>
      </c>
      <c r="J8567">
        <v>1</v>
      </c>
      <c r="K8567">
        <v>45.4</v>
      </c>
      <c r="L8567">
        <v>614</v>
      </c>
      <c r="M8567" t="e">
        <v>#NULL!</v>
      </c>
      <c r="N8567" t="e">
        <v>#NULL!</v>
      </c>
      <c r="O8567">
        <v>7.3</v>
      </c>
    </row>
    <row r="8568" spans="1:15" x14ac:dyDescent="0.3">
      <c r="A8568">
        <v>93056</v>
      </c>
      <c r="B8568">
        <v>12</v>
      </c>
      <c r="C8568" t="e">
        <v>#NULL!</v>
      </c>
      <c r="D8568">
        <v>0.08</v>
      </c>
      <c r="E8568">
        <v>57</v>
      </c>
      <c r="F8568">
        <v>1</v>
      </c>
      <c r="G8568">
        <v>123</v>
      </c>
      <c r="H8568" t="e">
        <v>#NULL!</v>
      </c>
      <c r="I8568">
        <v>2</v>
      </c>
      <c r="J8568">
        <v>4</v>
      </c>
      <c r="K8568">
        <v>29.3</v>
      </c>
      <c r="L8568">
        <v>680</v>
      </c>
      <c r="M8568" t="e">
        <v>#NULL!</v>
      </c>
      <c r="N8568" t="e">
        <v>#NULL!</v>
      </c>
      <c r="O8568">
        <v>7.7</v>
      </c>
    </row>
    <row r="8569" spans="1:15" x14ac:dyDescent="0.3">
      <c r="A8569">
        <v>93057</v>
      </c>
      <c r="B8569">
        <v>4</v>
      </c>
      <c r="C8569" t="e">
        <v>#NULL!</v>
      </c>
      <c r="D8569">
        <v>0.6</v>
      </c>
      <c r="E8569">
        <v>55</v>
      </c>
      <c r="F8569">
        <v>1</v>
      </c>
      <c r="G8569">
        <v>124</v>
      </c>
      <c r="H8569" t="e">
        <v>#NULL!</v>
      </c>
      <c r="I8569">
        <v>2</v>
      </c>
      <c r="J8569">
        <v>2</v>
      </c>
      <c r="K8569">
        <v>15.2</v>
      </c>
      <c r="L8569">
        <v>565</v>
      </c>
      <c r="M8569" t="e">
        <v>#NULL!</v>
      </c>
      <c r="N8569" t="e">
        <v>#NULL!</v>
      </c>
      <c r="O8569">
        <v>9.5</v>
      </c>
    </row>
    <row r="8570" spans="1:15" x14ac:dyDescent="0.3">
      <c r="A8570">
        <v>93058</v>
      </c>
      <c r="B8570">
        <v>1</v>
      </c>
      <c r="C8570" t="e">
        <v>#NULL!</v>
      </c>
      <c r="D8570">
        <v>0.08</v>
      </c>
      <c r="E8570">
        <v>24</v>
      </c>
      <c r="F8570">
        <v>2</v>
      </c>
      <c r="G8570">
        <v>122</v>
      </c>
      <c r="H8570" t="e">
        <v>#NULL!</v>
      </c>
      <c r="I8570">
        <v>2</v>
      </c>
      <c r="J8570">
        <v>4</v>
      </c>
      <c r="K8570">
        <v>15.3</v>
      </c>
      <c r="L8570">
        <v>512</v>
      </c>
      <c r="M8570" t="e">
        <v>#NULL!</v>
      </c>
      <c r="N8570" t="e">
        <v>#NULL!</v>
      </c>
      <c r="O8570">
        <v>5.9</v>
      </c>
    </row>
    <row r="8571" spans="1:15" x14ac:dyDescent="0.3">
      <c r="A8571">
        <v>93059</v>
      </c>
      <c r="B8571">
        <v>5</v>
      </c>
      <c r="C8571" t="e">
        <v>#NULL!</v>
      </c>
      <c r="D8571">
        <v>0.08</v>
      </c>
      <c r="E8571">
        <v>6</v>
      </c>
      <c r="F8571">
        <v>1</v>
      </c>
      <c r="G8571">
        <v>119</v>
      </c>
      <c r="H8571" t="e">
        <v>#NULL!</v>
      </c>
      <c r="I8571">
        <v>2</v>
      </c>
      <c r="J8571">
        <v>6</v>
      </c>
      <c r="K8571">
        <v>21.3</v>
      </c>
      <c r="L8571">
        <v>398</v>
      </c>
      <c r="M8571" t="e">
        <v>#NULL!</v>
      </c>
      <c r="N8571" t="e">
        <v>#NULL!</v>
      </c>
      <c r="O8571">
        <v>6.3</v>
      </c>
    </row>
    <row r="8572" spans="1:15" x14ac:dyDescent="0.3">
      <c r="A8572">
        <v>93060</v>
      </c>
      <c r="B8572">
        <v>15</v>
      </c>
      <c r="C8572" t="e">
        <v>#NULL!</v>
      </c>
      <c r="D8572" t="e">
        <v>#NULL!</v>
      </c>
      <c r="E8572">
        <v>33</v>
      </c>
      <c r="F8572">
        <v>1</v>
      </c>
      <c r="G8572">
        <v>131</v>
      </c>
      <c r="H8572" t="e">
        <v>#NULL!</v>
      </c>
      <c r="I8572">
        <v>2</v>
      </c>
      <c r="J8572">
        <v>6</v>
      </c>
      <c r="K8572">
        <v>17.100000000000001</v>
      </c>
      <c r="L8572">
        <v>464</v>
      </c>
      <c r="M8572" t="e">
        <v>#NULL!</v>
      </c>
      <c r="N8572" t="e">
        <v>#NULL!</v>
      </c>
      <c r="O8572">
        <v>4.2</v>
      </c>
    </row>
    <row r="8573" spans="1:15" x14ac:dyDescent="0.3">
      <c r="A8573">
        <v>93063</v>
      </c>
      <c r="B8573">
        <v>11</v>
      </c>
      <c r="C8573" t="e">
        <v>#NULL!</v>
      </c>
      <c r="D8573">
        <v>1.5</v>
      </c>
      <c r="E8573">
        <v>4</v>
      </c>
      <c r="F8573">
        <v>1</v>
      </c>
      <c r="G8573">
        <v>126</v>
      </c>
      <c r="H8573" t="e">
        <v>#NULL!</v>
      </c>
      <c r="I8573">
        <v>1</v>
      </c>
      <c r="J8573">
        <v>3</v>
      </c>
      <c r="K8573">
        <v>28.5</v>
      </c>
      <c r="L8573">
        <v>203</v>
      </c>
      <c r="M8573" t="e">
        <v>#NULL!</v>
      </c>
      <c r="N8573" t="e">
        <v>#NULL!</v>
      </c>
      <c r="O8573">
        <v>8.4</v>
      </c>
    </row>
    <row r="8574" spans="1:15" x14ac:dyDescent="0.3">
      <c r="A8574">
        <v>93064</v>
      </c>
      <c r="B8574">
        <v>2</v>
      </c>
      <c r="C8574" t="e">
        <v>#NULL!</v>
      </c>
      <c r="D8574" t="e">
        <v>#NULL!</v>
      </c>
      <c r="E8574">
        <v>2</v>
      </c>
      <c r="F8574">
        <v>2</v>
      </c>
      <c r="G8574">
        <v>129</v>
      </c>
      <c r="H8574" t="e">
        <v>#NULL!</v>
      </c>
      <c r="I8574">
        <v>1</v>
      </c>
      <c r="J8574">
        <v>4</v>
      </c>
      <c r="K8574">
        <v>19.8</v>
      </c>
      <c r="L8574" t="e">
        <v>#NULL!</v>
      </c>
      <c r="M8574" t="e">
        <v>#NULL!</v>
      </c>
      <c r="N8574" t="e">
        <v>#NULL!</v>
      </c>
      <c r="O8574" t="e">
        <v>#NULL!</v>
      </c>
    </row>
    <row r="8575" spans="1:15" x14ac:dyDescent="0.3">
      <c r="A8575">
        <v>93065</v>
      </c>
      <c r="B8575">
        <v>1</v>
      </c>
      <c r="C8575" t="e">
        <v>#NULL!</v>
      </c>
      <c r="D8575">
        <v>0.4</v>
      </c>
      <c r="E8575">
        <v>13</v>
      </c>
      <c r="F8575">
        <v>2</v>
      </c>
      <c r="G8575">
        <v>123</v>
      </c>
      <c r="H8575" t="e">
        <v>#NULL!</v>
      </c>
      <c r="I8575">
        <v>2</v>
      </c>
      <c r="J8575">
        <v>2</v>
      </c>
      <c r="K8575">
        <v>26.8</v>
      </c>
      <c r="L8575">
        <v>490</v>
      </c>
      <c r="M8575" t="e">
        <v>#NULL!</v>
      </c>
      <c r="N8575" t="e">
        <v>#NULL!</v>
      </c>
      <c r="O8575">
        <v>7.3</v>
      </c>
    </row>
    <row r="8576" spans="1:15" x14ac:dyDescent="0.3">
      <c r="A8576">
        <v>93066</v>
      </c>
      <c r="B8576">
        <v>2</v>
      </c>
      <c r="C8576" t="e">
        <v>#NULL!</v>
      </c>
      <c r="D8576">
        <v>0.4</v>
      </c>
      <c r="E8576">
        <v>1</v>
      </c>
      <c r="F8576">
        <v>1</v>
      </c>
      <c r="G8576">
        <v>127</v>
      </c>
      <c r="H8576" t="e">
        <v>#NULL!</v>
      </c>
      <c r="I8576">
        <v>2</v>
      </c>
      <c r="J8576">
        <v>4</v>
      </c>
      <c r="K8576">
        <v>25.2</v>
      </c>
      <c r="L8576">
        <v>450</v>
      </c>
      <c r="M8576" t="e">
        <v>#NULL!</v>
      </c>
      <c r="N8576" t="e">
        <v>#NULL!</v>
      </c>
      <c r="O8576">
        <v>7.4</v>
      </c>
    </row>
    <row r="8577" spans="1:15" x14ac:dyDescent="0.3">
      <c r="A8577">
        <v>93068</v>
      </c>
      <c r="B8577">
        <v>1</v>
      </c>
      <c r="C8577" t="e">
        <v>#NULL!</v>
      </c>
      <c r="D8577">
        <v>4</v>
      </c>
      <c r="E8577">
        <v>35</v>
      </c>
      <c r="F8577">
        <v>2</v>
      </c>
      <c r="G8577">
        <v>125</v>
      </c>
      <c r="H8577" t="e">
        <v>#NULL!</v>
      </c>
      <c r="I8577">
        <v>2</v>
      </c>
      <c r="J8577">
        <v>3</v>
      </c>
      <c r="K8577">
        <v>24.4</v>
      </c>
      <c r="L8577">
        <v>689</v>
      </c>
      <c r="M8577" t="e">
        <v>#NULL!</v>
      </c>
      <c r="N8577" t="e">
        <v>#NULL!</v>
      </c>
      <c r="O8577">
        <v>8.4</v>
      </c>
    </row>
    <row r="8578" spans="1:15" x14ac:dyDescent="0.3">
      <c r="A8578">
        <v>93069</v>
      </c>
      <c r="B8578">
        <v>2</v>
      </c>
      <c r="C8578" t="e">
        <v>#NULL!</v>
      </c>
      <c r="D8578">
        <v>15</v>
      </c>
      <c r="E8578">
        <v>10</v>
      </c>
      <c r="F8578">
        <v>2</v>
      </c>
      <c r="G8578">
        <v>124</v>
      </c>
      <c r="H8578" t="e">
        <v>#NULL!</v>
      </c>
      <c r="I8578">
        <v>2</v>
      </c>
      <c r="J8578">
        <v>3</v>
      </c>
      <c r="K8578">
        <v>31.8</v>
      </c>
      <c r="L8578">
        <v>262</v>
      </c>
      <c r="M8578" t="e">
        <v>#NULL!</v>
      </c>
      <c r="N8578" t="e">
        <v>#NULL!</v>
      </c>
      <c r="O8578">
        <v>12.2</v>
      </c>
    </row>
    <row r="8579" spans="1:15" x14ac:dyDescent="0.3">
      <c r="A8579">
        <v>93070</v>
      </c>
      <c r="B8579">
        <v>1</v>
      </c>
      <c r="C8579" t="e">
        <v>#NULL!</v>
      </c>
      <c r="D8579">
        <v>3.4</v>
      </c>
      <c r="E8579">
        <v>62</v>
      </c>
      <c r="F8579">
        <v>1</v>
      </c>
      <c r="G8579">
        <v>128</v>
      </c>
      <c r="H8579" t="e">
        <v>#NULL!</v>
      </c>
      <c r="I8579">
        <v>1</v>
      </c>
      <c r="J8579">
        <v>1</v>
      </c>
      <c r="K8579">
        <v>29.9</v>
      </c>
      <c r="L8579">
        <v>759</v>
      </c>
      <c r="M8579" t="e">
        <v>#NULL!</v>
      </c>
      <c r="N8579" t="e">
        <v>#NULL!</v>
      </c>
      <c r="O8579">
        <v>7.1</v>
      </c>
    </row>
    <row r="8580" spans="1:15" x14ac:dyDescent="0.3">
      <c r="A8580">
        <v>93071</v>
      </c>
      <c r="B8580">
        <v>2</v>
      </c>
      <c r="C8580" t="e">
        <v>#NULL!</v>
      </c>
      <c r="D8580">
        <v>0.7</v>
      </c>
      <c r="E8580">
        <v>8</v>
      </c>
      <c r="F8580">
        <v>2</v>
      </c>
      <c r="G8580">
        <v>126</v>
      </c>
      <c r="H8580" t="e">
        <v>#NULL!</v>
      </c>
      <c r="I8580">
        <v>2</v>
      </c>
      <c r="J8580">
        <v>3</v>
      </c>
      <c r="K8580">
        <v>17.399999999999999</v>
      </c>
      <c r="L8580">
        <v>592</v>
      </c>
      <c r="M8580" t="e">
        <v>#NULL!</v>
      </c>
      <c r="N8580" t="e">
        <v>#NULL!</v>
      </c>
      <c r="O8580">
        <v>8.3000000000000007</v>
      </c>
    </row>
    <row r="8581" spans="1:15" x14ac:dyDescent="0.3">
      <c r="A8581">
        <v>93072</v>
      </c>
      <c r="B8581">
        <v>4</v>
      </c>
      <c r="C8581" t="e">
        <v>#NULL!</v>
      </c>
      <c r="D8581">
        <v>0.7</v>
      </c>
      <c r="E8581">
        <v>14</v>
      </c>
      <c r="F8581">
        <v>1</v>
      </c>
      <c r="G8581">
        <v>125</v>
      </c>
      <c r="H8581" t="e">
        <v>#NULL!</v>
      </c>
      <c r="I8581">
        <v>1</v>
      </c>
      <c r="J8581">
        <v>3</v>
      </c>
      <c r="K8581">
        <v>21.4</v>
      </c>
      <c r="L8581">
        <v>434</v>
      </c>
      <c r="M8581" t="e">
        <v>#NULL!</v>
      </c>
      <c r="N8581" t="e">
        <v>#NULL!</v>
      </c>
      <c r="O8581">
        <v>4.5</v>
      </c>
    </row>
    <row r="8582" spans="1:15" x14ac:dyDescent="0.3">
      <c r="A8582">
        <v>93073</v>
      </c>
      <c r="B8582">
        <v>13</v>
      </c>
      <c r="C8582" t="e">
        <v>#NULL!</v>
      </c>
      <c r="D8582">
        <v>0.3</v>
      </c>
      <c r="E8582">
        <v>59</v>
      </c>
      <c r="F8582">
        <v>1</v>
      </c>
      <c r="G8582">
        <v>121</v>
      </c>
      <c r="H8582" t="e">
        <v>#NULL!</v>
      </c>
      <c r="I8582">
        <v>1</v>
      </c>
      <c r="J8582">
        <v>1</v>
      </c>
      <c r="K8582">
        <v>16.2</v>
      </c>
      <c r="L8582">
        <v>499</v>
      </c>
      <c r="M8582" t="e">
        <v>#NULL!</v>
      </c>
      <c r="N8582" t="e">
        <v>#NULL!</v>
      </c>
      <c r="O8582">
        <v>5.4</v>
      </c>
    </row>
    <row r="8583" spans="1:15" x14ac:dyDescent="0.3">
      <c r="A8583">
        <v>93074</v>
      </c>
      <c r="B8583">
        <v>0</v>
      </c>
      <c r="C8583" t="e">
        <v>#NULL!</v>
      </c>
      <c r="D8583">
        <v>1.5</v>
      </c>
      <c r="E8583">
        <v>9</v>
      </c>
      <c r="F8583">
        <v>2</v>
      </c>
      <c r="G8583">
        <v>132</v>
      </c>
      <c r="H8583" t="e">
        <v>#NULL!</v>
      </c>
      <c r="I8583">
        <v>2</v>
      </c>
      <c r="J8583">
        <v>4</v>
      </c>
      <c r="K8583" t="e">
        <v>#NULL!</v>
      </c>
      <c r="L8583">
        <v>600</v>
      </c>
      <c r="M8583" t="e">
        <v>#NULL!</v>
      </c>
      <c r="N8583" t="e">
        <v>#NULL!</v>
      </c>
      <c r="O8583">
        <v>8.8000000000000007</v>
      </c>
    </row>
    <row r="8584" spans="1:15" x14ac:dyDescent="0.3">
      <c r="A8584">
        <v>93075</v>
      </c>
      <c r="B8584">
        <v>1</v>
      </c>
      <c r="C8584" t="e">
        <v>#NULL!</v>
      </c>
      <c r="D8584">
        <v>0.7</v>
      </c>
      <c r="E8584">
        <v>16</v>
      </c>
      <c r="F8584">
        <v>2</v>
      </c>
      <c r="G8584">
        <v>122</v>
      </c>
      <c r="H8584" t="e">
        <v>#NULL!</v>
      </c>
      <c r="I8584">
        <v>2</v>
      </c>
      <c r="J8584">
        <v>6</v>
      </c>
      <c r="K8584">
        <v>32.6</v>
      </c>
      <c r="L8584">
        <v>640</v>
      </c>
      <c r="M8584" t="e">
        <v>#NULL!</v>
      </c>
      <c r="N8584" t="e">
        <v>#NULL!</v>
      </c>
      <c r="O8584">
        <v>8.1</v>
      </c>
    </row>
    <row r="8585" spans="1:15" x14ac:dyDescent="0.3">
      <c r="A8585">
        <v>93076</v>
      </c>
      <c r="B8585">
        <v>12</v>
      </c>
      <c r="C8585" t="e">
        <v>#NULL!</v>
      </c>
      <c r="D8585">
        <v>0.8</v>
      </c>
      <c r="E8585">
        <v>30</v>
      </c>
      <c r="F8585">
        <v>1</v>
      </c>
      <c r="G8585">
        <v>128</v>
      </c>
      <c r="H8585" t="e">
        <v>#NULL!</v>
      </c>
      <c r="I8585">
        <v>1</v>
      </c>
      <c r="J8585">
        <v>2</v>
      </c>
      <c r="K8585">
        <v>41.2</v>
      </c>
      <c r="L8585">
        <v>422</v>
      </c>
      <c r="M8585" t="e">
        <v>#NULL!</v>
      </c>
      <c r="N8585" t="e">
        <v>#NULL!</v>
      </c>
      <c r="O8585">
        <v>5.6</v>
      </c>
    </row>
    <row r="8586" spans="1:15" x14ac:dyDescent="0.3">
      <c r="A8586">
        <v>93077</v>
      </c>
      <c r="B8586">
        <v>3</v>
      </c>
      <c r="C8586" t="e">
        <v>#NULL!</v>
      </c>
      <c r="D8586">
        <v>0.5</v>
      </c>
      <c r="E8586">
        <v>54</v>
      </c>
      <c r="F8586">
        <v>2</v>
      </c>
      <c r="G8586">
        <v>133</v>
      </c>
      <c r="H8586" t="e">
        <v>#NULL!</v>
      </c>
      <c r="I8586">
        <v>1</v>
      </c>
      <c r="J8586">
        <v>3</v>
      </c>
      <c r="K8586">
        <v>25.9</v>
      </c>
      <c r="L8586">
        <v>631</v>
      </c>
      <c r="M8586" t="e">
        <v>#NULL!</v>
      </c>
      <c r="N8586" t="e">
        <v>#NULL!</v>
      </c>
      <c r="O8586">
        <v>8.4</v>
      </c>
    </row>
    <row r="8587" spans="1:15" x14ac:dyDescent="0.3">
      <c r="A8587">
        <v>93079</v>
      </c>
      <c r="B8587">
        <v>2</v>
      </c>
      <c r="C8587" t="e">
        <v>#NULL!</v>
      </c>
      <c r="D8587">
        <v>0.08</v>
      </c>
      <c r="E8587">
        <v>5</v>
      </c>
      <c r="F8587">
        <v>1</v>
      </c>
      <c r="G8587">
        <v>132</v>
      </c>
      <c r="H8587" t="e">
        <v>#NULL!</v>
      </c>
      <c r="I8587">
        <v>1</v>
      </c>
      <c r="J8587">
        <v>3</v>
      </c>
      <c r="K8587">
        <v>38.1</v>
      </c>
      <c r="L8587">
        <v>609</v>
      </c>
      <c r="M8587" t="e">
        <v>#NULL!</v>
      </c>
      <c r="N8587" t="e">
        <v>#NULL!</v>
      </c>
      <c r="O8587">
        <v>6.1</v>
      </c>
    </row>
    <row r="8588" spans="1:15" x14ac:dyDescent="0.3">
      <c r="A8588">
        <v>93080</v>
      </c>
      <c r="B8588">
        <v>0</v>
      </c>
      <c r="C8588" t="e">
        <v>#NULL!</v>
      </c>
      <c r="D8588">
        <v>0.08</v>
      </c>
      <c r="E8588">
        <v>13</v>
      </c>
      <c r="F8588">
        <v>1</v>
      </c>
      <c r="G8588">
        <v>133</v>
      </c>
      <c r="H8588" t="e">
        <v>#NULL!</v>
      </c>
      <c r="I8588">
        <v>1</v>
      </c>
      <c r="J8588">
        <v>2</v>
      </c>
      <c r="K8588">
        <v>32.700000000000003</v>
      </c>
      <c r="L8588">
        <v>574</v>
      </c>
      <c r="M8588" t="e">
        <v>#NULL!</v>
      </c>
      <c r="N8588" t="e">
        <v>#NULL!</v>
      </c>
      <c r="O8588">
        <v>4.5</v>
      </c>
    </row>
    <row r="8589" spans="1:15" x14ac:dyDescent="0.3">
      <c r="A8589">
        <v>93081</v>
      </c>
      <c r="B8589">
        <v>14</v>
      </c>
      <c r="C8589" t="e">
        <v>#NULL!</v>
      </c>
      <c r="D8589">
        <v>0.9</v>
      </c>
      <c r="E8589">
        <v>40</v>
      </c>
      <c r="F8589">
        <v>2</v>
      </c>
      <c r="G8589">
        <v>124</v>
      </c>
      <c r="H8589" t="e">
        <v>#NULL!</v>
      </c>
      <c r="I8589">
        <v>2</v>
      </c>
      <c r="J8589">
        <v>6</v>
      </c>
      <c r="K8589">
        <v>26.1</v>
      </c>
      <c r="L8589">
        <v>671</v>
      </c>
      <c r="M8589" t="e">
        <v>#NULL!</v>
      </c>
      <c r="N8589" t="e">
        <v>#NULL!</v>
      </c>
      <c r="O8589">
        <v>8.1999999999999993</v>
      </c>
    </row>
    <row r="8590" spans="1:15" x14ac:dyDescent="0.3">
      <c r="A8590">
        <v>93082</v>
      </c>
      <c r="B8590">
        <v>0</v>
      </c>
      <c r="C8590" t="e">
        <v>#NULL!</v>
      </c>
      <c r="D8590">
        <v>0.8</v>
      </c>
      <c r="E8590">
        <v>29</v>
      </c>
      <c r="F8590">
        <v>1</v>
      </c>
      <c r="G8590">
        <v>127</v>
      </c>
      <c r="H8590" t="e">
        <v>#NULL!</v>
      </c>
      <c r="I8590">
        <v>2</v>
      </c>
      <c r="J8590">
        <v>3</v>
      </c>
      <c r="K8590">
        <v>35.6</v>
      </c>
      <c r="L8590">
        <v>433</v>
      </c>
      <c r="M8590" t="e">
        <v>#NULL!</v>
      </c>
      <c r="N8590" t="e">
        <v>#NULL!</v>
      </c>
      <c r="O8590">
        <v>7.2</v>
      </c>
    </row>
    <row r="8591" spans="1:15" x14ac:dyDescent="0.3">
      <c r="A8591">
        <v>93083</v>
      </c>
      <c r="B8591">
        <v>12</v>
      </c>
      <c r="C8591" t="e">
        <v>#NULL!</v>
      </c>
      <c r="D8591">
        <v>2.1</v>
      </c>
      <c r="E8591">
        <v>8</v>
      </c>
      <c r="F8591">
        <v>1</v>
      </c>
      <c r="G8591">
        <v>131</v>
      </c>
      <c r="H8591" t="e">
        <v>#NULL!</v>
      </c>
      <c r="I8591">
        <v>2</v>
      </c>
      <c r="J8591">
        <v>3</v>
      </c>
      <c r="K8591">
        <v>33</v>
      </c>
      <c r="L8591">
        <v>817</v>
      </c>
      <c r="M8591" t="e">
        <v>#NULL!</v>
      </c>
      <c r="N8591" t="e">
        <v>#NULL!</v>
      </c>
      <c r="O8591">
        <v>6.4</v>
      </c>
    </row>
    <row r="8592" spans="1:15" x14ac:dyDescent="0.3">
      <c r="A8592">
        <v>93084</v>
      </c>
      <c r="B8592">
        <v>2</v>
      </c>
      <c r="C8592" t="e">
        <v>#NULL!</v>
      </c>
      <c r="D8592">
        <v>4</v>
      </c>
      <c r="E8592">
        <v>8</v>
      </c>
      <c r="F8592">
        <v>1</v>
      </c>
      <c r="G8592">
        <v>129</v>
      </c>
      <c r="H8592" t="e">
        <v>#NULL!</v>
      </c>
      <c r="I8592">
        <v>1</v>
      </c>
      <c r="J8592">
        <v>4</v>
      </c>
      <c r="K8592">
        <v>26.8</v>
      </c>
      <c r="L8592">
        <v>406</v>
      </c>
      <c r="M8592" t="e">
        <v>#NULL!</v>
      </c>
      <c r="N8592" t="e">
        <v>#NULL!</v>
      </c>
      <c r="O8592">
        <v>7.9</v>
      </c>
    </row>
    <row r="8593" spans="1:15" x14ac:dyDescent="0.3">
      <c r="A8593">
        <v>93085</v>
      </c>
      <c r="B8593">
        <v>0</v>
      </c>
      <c r="C8593" t="e">
        <v>#NULL!</v>
      </c>
      <c r="D8593">
        <v>0.8</v>
      </c>
      <c r="E8593">
        <v>80</v>
      </c>
      <c r="F8593">
        <v>1</v>
      </c>
      <c r="G8593">
        <v>131</v>
      </c>
      <c r="H8593" t="e">
        <v>#NULL!</v>
      </c>
      <c r="I8593">
        <v>1</v>
      </c>
      <c r="J8593">
        <v>3</v>
      </c>
      <c r="K8593" t="e">
        <v>#NULL!</v>
      </c>
      <c r="L8593">
        <v>623</v>
      </c>
      <c r="M8593" t="e">
        <v>#NULL!</v>
      </c>
      <c r="N8593" t="e">
        <v>#NULL!</v>
      </c>
      <c r="O8593">
        <v>5.2</v>
      </c>
    </row>
    <row r="8594" spans="1:15" x14ac:dyDescent="0.3">
      <c r="A8594">
        <v>93086</v>
      </c>
      <c r="B8594">
        <v>10</v>
      </c>
      <c r="C8594" t="e">
        <v>#NULL!</v>
      </c>
      <c r="D8594">
        <v>0.5</v>
      </c>
      <c r="E8594">
        <v>1</v>
      </c>
      <c r="F8594">
        <v>2</v>
      </c>
      <c r="G8594">
        <v>132</v>
      </c>
      <c r="H8594" t="e">
        <v>#NULL!</v>
      </c>
      <c r="I8594">
        <v>2</v>
      </c>
      <c r="J8594">
        <v>7</v>
      </c>
      <c r="K8594">
        <v>24.1</v>
      </c>
      <c r="L8594">
        <v>689</v>
      </c>
      <c r="M8594" t="e">
        <v>#NULL!</v>
      </c>
      <c r="N8594" t="e">
        <v>#NULL!</v>
      </c>
      <c r="O8594">
        <v>6</v>
      </c>
    </row>
    <row r="8595" spans="1:15" x14ac:dyDescent="0.3">
      <c r="A8595">
        <v>93087</v>
      </c>
      <c r="B8595">
        <v>2</v>
      </c>
      <c r="C8595" t="e">
        <v>#NULL!</v>
      </c>
      <c r="D8595" t="e">
        <v>#NULL!</v>
      </c>
      <c r="E8595">
        <v>19</v>
      </c>
      <c r="F8595">
        <v>1</v>
      </c>
      <c r="G8595">
        <v>131</v>
      </c>
      <c r="H8595" t="e">
        <v>#NULL!</v>
      </c>
      <c r="I8595">
        <v>1</v>
      </c>
      <c r="J8595">
        <v>3</v>
      </c>
      <c r="K8595">
        <v>18.399999999999999</v>
      </c>
      <c r="L8595" t="e">
        <v>#NULL!</v>
      </c>
      <c r="M8595" t="e">
        <v>#NULL!</v>
      </c>
      <c r="N8595" t="e">
        <v>#NULL!</v>
      </c>
      <c r="O8595" t="e">
        <v>#NULL!</v>
      </c>
    </row>
    <row r="8596" spans="1:15" x14ac:dyDescent="0.3">
      <c r="A8596">
        <v>93088</v>
      </c>
      <c r="B8596">
        <v>2</v>
      </c>
      <c r="C8596" t="e">
        <v>#NULL!</v>
      </c>
      <c r="D8596">
        <v>1</v>
      </c>
      <c r="E8596">
        <v>29</v>
      </c>
      <c r="F8596">
        <v>2</v>
      </c>
      <c r="G8596">
        <v>125</v>
      </c>
      <c r="H8596" t="e">
        <v>#NULL!</v>
      </c>
      <c r="I8596">
        <v>2</v>
      </c>
      <c r="J8596">
        <v>6</v>
      </c>
      <c r="K8596" t="e">
        <v>#NULL!</v>
      </c>
      <c r="L8596">
        <v>556</v>
      </c>
      <c r="M8596" t="e">
        <v>#NULL!</v>
      </c>
      <c r="N8596" t="e">
        <v>#NULL!</v>
      </c>
      <c r="O8596">
        <v>12.2</v>
      </c>
    </row>
    <row r="8597" spans="1:15" x14ac:dyDescent="0.3">
      <c r="A8597">
        <v>93089</v>
      </c>
      <c r="B8597">
        <v>1</v>
      </c>
      <c r="C8597" t="e">
        <v>#NULL!</v>
      </c>
      <c r="D8597">
        <v>9.4</v>
      </c>
      <c r="E8597">
        <v>2</v>
      </c>
      <c r="F8597">
        <v>2</v>
      </c>
      <c r="G8597">
        <v>126</v>
      </c>
      <c r="H8597" t="e">
        <v>#NULL!</v>
      </c>
      <c r="I8597">
        <v>2</v>
      </c>
      <c r="J8597">
        <v>4</v>
      </c>
      <c r="K8597">
        <v>17.600000000000001</v>
      </c>
      <c r="L8597">
        <v>570</v>
      </c>
      <c r="M8597" t="e">
        <v>#NULL!</v>
      </c>
      <c r="N8597" t="e">
        <v>#NULL!</v>
      </c>
      <c r="O8597">
        <v>7.3</v>
      </c>
    </row>
    <row r="8598" spans="1:15" x14ac:dyDescent="0.3">
      <c r="A8598">
        <v>93090</v>
      </c>
      <c r="B8598">
        <v>0</v>
      </c>
      <c r="C8598" t="e">
        <v>#NULL!</v>
      </c>
      <c r="D8598" t="e">
        <v>#NULL!</v>
      </c>
      <c r="E8598">
        <v>5</v>
      </c>
      <c r="F8598">
        <v>1</v>
      </c>
      <c r="G8598">
        <v>120</v>
      </c>
      <c r="H8598" t="e">
        <v>#NULL!</v>
      </c>
      <c r="I8598">
        <v>2</v>
      </c>
      <c r="J8598">
        <v>1</v>
      </c>
      <c r="K8598">
        <v>14.2</v>
      </c>
      <c r="L8598" t="e">
        <v>#NULL!</v>
      </c>
      <c r="M8598" t="e">
        <v>#NULL!</v>
      </c>
      <c r="N8598" t="e">
        <v>#NULL!</v>
      </c>
      <c r="O8598" t="e">
        <v>#NULL!</v>
      </c>
    </row>
    <row r="8599" spans="1:15" x14ac:dyDescent="0.3">
      <c r="A8599">
        <v>93092</v>
      </c>
      <c r="B8599">
        <v>10</v>
      </c>
      <c r="C8599" t="e">
        <v>#NULL!</v>
      </c>
      <c r="D8599">
        <v>3.8</v>
      </c>
      <c r="E8599">
        <v>7</v>
      </c>
      <c r="F8599">
        <v>2</v>
      </c>
      <c r="G8599">
        <v>119</v>
      </c>
      <c r="H8599" t="e">
        <v>#NULL!</v>
      </c>
      <c r="I8599">
        <v>1</v>
      </c>
      <c r="J8599">
        <v>7</v>
      </c>
      <c r="K8599">
        <v>16.3</v>
      </c>
      <c r="L8599">
        <v>631</v>
      </c>
      <c r="M8599" t="e">
        <v>#NULL!</v>
      </c>
      <c r="N8599" t="e">
        <v>#NULL!</v>
      </c>
      <c r="O8599">
        <v>8.3000000000000007</v>
      </c>
    </row>
    <row r="8600" spans="1:15" x14ac:dyDescent="0.3">
      <c r="A8600">
        <v>93093</v>
      </c>
      <c r="B8600">
        <v>11</v>
      </c>
      <c r="C8600" t="e">
        <v>#NULL!</v>
      </c>
      <c r="D8600">
        <v>10.199999999999999</v>
      </c>
      <c r="E8600">
        <v>2</v>
      </c>
      <c r="F8600">
        <v>2</v>
      </c>
      <c r="G8600">
        <v>132</v>
      </c>
      <c r="H8600" t="e">
        <v>#NULL!</v>
      </c>
      <c r="I8600">
        <v>1</v>
      </c>
      <c r="J8600">
        <v>4</v>
      </c>
      <c r="K8600">
        <v>14.9</v>
      </c>
      <c r="L8600">
        <v>295</v>
      </c>
      <c r="M8600" t="e">
        <v>#NULL!</v>
      </c>
      <c r="N8600" t="e">
        <v>#NULL!</v>
      </c>
      <c r="O8600">
        <v>6.1</v>
      </c>
    </row>
    <row r="8601" spans="1:15" x14ac:dyDescent="0.3">
      <c r="A8601">
        <v>93094</v>
      </c>
      <c r="B8601">
        <v>0</v>
      </c>
      <c r="C8601" t="e">
        <v>#NULL!</v>
      </c>
      <c r="D8601">
        <v>4.9000000000000004</v>
      </c>
      <c r="E8601">
        <v>57</v>
      </c>
      <c r="F8601">
        <v>1</v>
      </c>
      <c r="G8601">
        <v>121</v>
      </c>
      <c r="H8601" t="e">
        <v>#NULL!</v>
      </c>
      <c r="I8601">
        <v>1</v>
      </c>
      <c r="J8601">
        <v>1</v>
      </c>
      <c r="K8601">
        <v>38.5</v>
      </c>
      <c r="L8601">
        <v>499</v>
      </c>
      <c r="M8601" t="e">
        <v>#NULL!</v>
      </c>
      <c r="N8601" t="e">
        <v>#NULL!</v>
      </c>
      <c r="O8601">
        <v>8.4</v>
      </c>
    </row>
    <row r="8602" spans="1:15" x14ac:dyDescent="0.3">
      <c r="A8602">
        <v>93095</v>
      </c>
      <c r="B8602">
        <v>4</v>
      </c>
      <c r="C8602" t="e">
        <v>#NULL!</v>
      </c>
      <c r="D8602">
        <v>0.6</v>
      </c>
      <c r="E8602">
        <v>27</v>
      </c>
      <c r="F8602">
        <v>2</v>
      </c>
      <c r="G8602">
        <v>128</v>
      </c>
      <c r="H8602" t="e">
        <v>#NULL!</v>
      </c>
      <c r="I8602">
        <v>2</v>
      </c>
      <c r="J8602">
        <v>6</v>
      </c>
      <c r="K8602">
        <v>26.5</v>
      </c>
      <c r="L8602">
        <v>220</v>
      </c>
      <c r="M8602" t="e">
        <v>#NULL!</v>
      </c>
      <c r="N8602" t="e">
        <v>#NULL!</v>
      </c>
      <c r="O8602">
        <v>7.2</v>
      </c>
    </row>
    <row r="8603" spans="1:15" x14ac:dyDescent="0.3">
      <c r="A8603">
        <v>93096</v>
      </c>
      <c r="B8603" t="e">
        <v>#NULL!</v>
      </c>
      <c r="C8603" t="e">
        <v>#NULL!</v>
      </c>
      <c r="D8603" t="e">
        <v>#NULL!</v>
      </c>
      <c r="E8603">
        <v>40</v>
      </c>
      <c r="F8603">
        <v>1</v>
      </c>
      <c r="G8603">
        <v>132</v>
      </c>
      <c r="H8603" t="e">
        <v>#NULL!</v>
      </c>
      <c r="I8603">
        <v>1</v>
      </c>
      <c r="J8603">
        <v>4</v>
      </c>
      <c r="K8603">
        <v>20.100000000000001</v>
      </c>
      <c r="L8603" t="e">
        <v>#NULL!</v>
      </c>
      <c r="M8603" t="e">
        <v>#NULL!</v>
      </c>
      <c r="N8603" t="e">
        <v>#NULL!</v>
      </c>
      <c r="O8603" t="e">
        <v>#NULL!</v>
      </c>
    </row>
    <row r="8604" spans="1:15" x14ac:dyDescent="0.3">
      <c r="A8604">
        <v>93097</v>
      </c>
      <c r="B8604">
        <v>6</v>
      </c>
      <c r="C8604" t="e">
        <v>#NULL!</v>
      </c>
      <c r="D8604">
        <v>8.9</v>
      </c>
      <c r="E8604">
        <v>38</v>
      </c>
      <c r="F8604">
        <v>2</v>
      </c>
      <c r="G8604">
        <v>133</v>
      </c>
      <c r="H8604" t="e">
        <v>#NULL!</v>
      </c>
      <c r="I8604">
        <v>1</v>
      </c>
      <c r="J8604">
        <v>1</v>
      </c>
      <c r="K8604">
        <v>23.7</v>
      </c>
      <c r="L8604">
        <v>383</v>
      </c>
      <c r="M8604" t="e">
        <v>#NULL!</v>
      </c>
      <c r="N8604" t="e">
        <v>#NULL!</v>
      </c>
      <c r="O8604">
        <v>8.8000000000000007</v>
      </c>
    </row>
    <row r="8605" spans="1:15" x14ac:dyDescent="0.3">
      <c r="A8605">
        <v>93098</v>
      </c>
      <c r="B8605">
        <v>2</v>
      </c>
      <c r="C8605" t="e">
        <v>#NULL!</v>
      </c>
      <c r="D8605">
        <v>0.7</v>
      </c>
      <c r="E8605">
        <v>80</v>
      </c>
      <c r="F8605">
        <v>1</v>
      </c>
      <c r="G8605">
        <v>130</v>
      </c>
      <c r="H8605" t="e">
        <v>#NULL!</v>
      </c>
      <c r="I8605">
        <v>2</v>
      </c>
      <c r="J8605">
        <v>3</v>
      </c>
      <c r="K8605">
        <v>30.8</v>
      </c>
      <c r="L8605">
        <v>219</v>
      </c>
      <c r="M8605" t="e">
        <v>#NULL!</v>
      </c>
      <c r="N8605" t="e">
        <v>#NULL!</v>
      </c>
      <c r="O8605">
        <v>4.3</v>
      </c>
    </row>
    <row r="8606" spans="1:15" x14ac:dyDescent="0.3">
      <c r="A8606">
        <v>93099</v>
      </c>
      <c r="B8606">
        <v>5</v>
      </c>
      <c r="C8606" t="e">
        <v>#NULL!</v>
      </c>
      <c r="D8606">
        <v>6.4</v>
      </c>
      <c r="E8606">
        <v>39</v>
      </c>
      <c r="F8606">
        <v>1</v>
      </c>
      <c r="G8606">
        <v>125</v>
      </c>
      <c r="H8606" t="e">
        <v>#NULL!</v>
      </c>
      <c r="I8606">
        <v>2</v>
      </c>
      <c r="J8606">
        <v>3</v>
      </c>
      <c r="K8606">
        <v>17</v>
      </c>
      <c r="L8606">
        <v>359</v>
      </c>
      <c r="M8606" t="e">
        <v>#NULL!</v>
      </c>
      <c r="N8606" t="e">
        <v>#NULL!</v>
      </c>
      <c r="O8606">
        <v>6.9</v>
      </c>
    </row>
    <row r="8607" spans="1:15" x14ac:dyDescent="0.3">
      <c r="A8607">
        <v>93100</v>
      </c>
      <c r="B8607">
        <v>3</v>
      </c>
      <c r="C8607" t="e">
        <v>#NULL!</v>
      </c>
      <c r="D8607">
        <v>2.9</v>
      </c>
      <c r="E8607">
        <v>55</v>
      </c>
      <c r="F8607">
        <v>2</v>
      </c>
      <c r="G8607">
        <v>125</v>
      </c>
      <c r="H8607" t="e">
        <v>#NULL!</v>
      </c>
      <c r="I8607">
        <v>2</v>
      </c>
      <c r="J8607">
        <v>3</v>
      </c>
      <c r="K8607">
        <v>26.3</v>
      </c>
      <c r="L8607">
        <v>662</v>
      </c>
      <c r="M8607" t="e">
        <v>#NULL!</v>
      </c>
      <c r="N8607" t="e">
        <v>#NULL!</v>
      </c>
      <c r="O8607">
        <v>4.5999999999999996</v>
      </c>
    </row>
    <row r="8608" spans="1:15" x14ac:dyDescent="0.3">
      <c r="A8608">
        <v>93101</v>
      </c>
      <c r="B8608">
        <v>13</v>
      </c>
      <c r="C8608" t="e">
        <v>#NULL!</v>
      </c>
      <c r="D8608">
        <v>6.1</v>
      </c>
      <c r="E8608">
        <v>27</v>
      </c>
      <c r="F8608">
        <v>1</v>
      </c>
      <c r="G8608">
        <v>133</v>
      </c>
      <c r="H8608" t="e">
        <v>#NULL!</v>
      </c>
      <c r="I8608">
        <v>2</v>
      </c>
      <c r="J8608">
        <v>6</v>
      </c>
      <c r="K8608">
        <v>21.7</v>
      </c>
      <c r="L8608">
        <v>623</v>
      </c>
      <c r="M8608" t="e">
        <v>#NULL!</v>
      </c>
      <c r="N8608" t="e">
        <v>#NULL!</v>
      </c>
      <c r="O8608">
        <v>7.6</v>
      </c>
    </row>
    <row r="8609" spans="1:15" x14ac:dyDescent="0.3">
      <c r="A8609">
        <v>93102</v>
      </c>
      <c r="B8609">
        <v>1</v>
      </c>
      <c r="C8609" t="e">
        <v>#NULL!</v>
      </c>
      <c r="D8609">
        <v>0.08</v>
      </c>
      <c r="E8609">
        <v>1</v>
      </c>
      <c r="F8609">
        <v>1</v>
      </c>
      <c r="G8609">
        <v>121</v>
      </c>
      <c r="H8609" t="e">
        <v>#NULL!</v>
      </c>
      <c r="I8609">
        <v>1</v>
      </c>
      <c r="J8609">
        <v>3</v>
      </c>
      <c r="K8609">
        <v>25.2</v>
      </c>
      <c r="L8609">
        <v>653</v>
      </c>
      <c r="M8609" t="e">
        <v>#NULL!</v>
      </c>
      <c r="N8609" t="e">
        <v>#NULL!</v>
      </c>
      <c r="O8609">
        <v>10.5</v>
      </c>
    </row>
    <row r="8610" spans="1:15" x14ac:dyDescent="0.3">
      <c r="A8610">
        <v>93103</v>
      </c>
      <c r="B8610">
        <v>0</v>
      </c>
      <c r="C8610" t="e">
        <v>#NULL!</v>
      </c>
      <c r="D8610">
        <v>0.08</v>
      </c>
      <c r="E8610">
        <v>64</v>
      </c>
      <c r="F8610">
        <v>2</v>
      </c>
      <c r="G8610">
        <v>129</v>
      </c>
      <c r="H8610" t="e">
        <v>#NULL!</v>
      </c>
      <c r="I8610">
        <v>1</v>
      </c>
      <c r="J8610">
        <v>4</v>
      </c>
      <c r="K8610">
        <v>27.4</v>
      </c>
      <c r="L8610">
        <v>375</v>
      </c>
      <c r="M8610" t="e">
        <v>#NULL!</v>
      </c>
      <c r="N8610" t="e">
        <v>#NULL!</v>
      </c>
      <c r="O8610">
        <v>10.9</v>
      </c>
    </row>
    <row r="8611" spans="1:15" x14ac:dyDescent="0.3">
      <c r="A8611">
        <v>93104</v>
      </c>
      <c r="B8611">
        <v>13</v>
      </c>
      <c r="C8611" t="e">
        <v>#NULL!</v>
      </c>
      <c r="D8611">
        <v>3.9</v>
      </c>
      <c r="E8611">
        <v>4</v>
      </c>
      <c r="F8611">
        <v>2</v>
      </c>
      <c r="G8611">
        <v>129</v>
      </c>
      <c r="H8611" t="e">
        <v>#NULL!</v>
      </c>
      <c r="I8611">
        <v>1</v>
      </c>
      <c r="J8611">
        <v>7</v>
      </c>
      <c r="K8611">
        <v>21</v>
      </c>
      <c r="L8611">
        <v>384</v>
      </c>
      <c r="M8611" t="e">
        <v>#NULL!</v>
      </c>
      <c r="N8611" t="e">
        <v>#NULL!</v>
      </c>
      <c r="O8611">
        <v>7.3</v>
      </c>
    </row>
    <row r="8612" spans="1:15" x14ac:dyDescent="0.3">
      <c r="A8612">
        <v>93105</v>
      </c>
      <c r="B8612">
        <v>11</v>
      </c>
      <c r="C8612" t="e">
        <v>#NULL!</v>
      </c>
      <c r="D8612">
        <v>0.2</v>
      </c>
      <c r="E8612">
        <v>3</v>
      </c>
      <c r="F8612">
        <v>1</v>
      </c>
      <c r="G8612">
        <v>128</v>
      </c>
      <c r="H8612" t="e">
        <v>#NULL!</v>
      </c>
      <c r="I8612">
        <v>1</v>
      </c>
      <c r="J8612">
        <v>1</v>
      </c>
      <c r="K8612">
        <v>28</v>
      </c>
      <c r="L8612">
        <v>583</v>
      </c>
      <c r="M8612" t="e">
        <v>#NULL!</v>
      </c>
      <c r="N8612" t="e">
        <v>#NULL!</v>
      </c>
      <c r="O8612">
        <v>6</v>
      </c>
    </row>
    <row r="8613" spans="1:15" x14ac:dyDescent="0.3">
      <c r="A8613">
        <v>93106</v>
      </c>
      <c r="B8613">
        <v>10</v>
      </c>
      <c r="C8613" t="e">
        <v>#NULL!</v>
      </c>
      <c r="D8613">
        <v>1.4</v>
      </c>
      <c r="E8613">
        <v>16</v>
      </c>
      <c r="F8613">
        <v>1</v>
      </c>
      <c r="G8613">
        <v>125</v>
      </c>
      <c r="H8613" t="e">
        <v>#NULL!</v>
      </c>
      <c r="I8613">
        <v>2</v>
      </c>
      <c r="J8613">
        <v>1</v>
      </c>
      <c r="K8613">
        <v>31.8</v>
      </c>
      <c r="L8613">
        <v>715</v>
      </c>
      <c r="M8613" t="e">
        <v>#NULL!</v>
      </c>
      <c r="N8613" t="e">
        <v>#NULL!</v>
      </c>
      <c r="O8613">
        <v>5.7</v>
      </c>
    </row>
    <row r="8614" spans="1:15" x14ac:dyDescent="0.3">
      <c r="A8614">
        <v>93107</v>
      </c>
      <c r="B8614">
        <v>16</v>
      </c>
      <c r="C8614" t="e">
        <v>#NULL!</v>
      </c>
      <c r="D8614">
        <v>0.8</v>
      </c>
      <c r="E8614">
        <v>6</v>
      </c>
      <c r="F8614">
        <v>1</v>
      </c>
      <c r="G8614">
        <v>128</v>
      </c>
      <c r="H8614" t="e">
        <v>#NULL!</v>
      </c>
      <c r="I8614">
        <v>2</v>
      </c>
      <c r="J8614">
        <v>3</v>
      </c>
      <c r="K8614">
        <v>28.7</v>
      </c>
      <c r="L8614">
        <v>578</v>
      </c>
      <c r="M8614" t="e">
        <v>#NULL!</v>
      </c>
      <c r="N8614" t="e">
        <v>#NULL!</v>
      </c>
      <c r="O8614">
        <v>6.9</v>
      </c>
    </row>
    <row r="8615" spans="1:15" x14ac:dyDescent="0.3">
      <c r="A8615">
        <v>93108</v>
      </c>
      <c r="B8615">
        <v>1</v>
      </c>
      <c r="C8615" t="e">
        <v>#NULL!</v>
      </c>
      <c r="D8615">
        <v>0.08</v>
      </c>
      <c r="E8615">
        <v>23</v>
      </c>
      <c r="F8615">
        <v>2</v>
      </c>
      <c r="G8615">
        <v>126</v>
      </c>
      <c r="H8615" t="e">
        <v>#NULL!</v>
      </c>
      <c r="I8615">
        <v>1</v>
      </c>
      <c r="J8615">
        <v>3</v>
      </c>
      <c r="K8615" t="e">
        <v>#NULL!</v>
      </c>
      <c r="L8615">
        <v>781</v>
      </c>
      <c r="M8615" t="e">
        <v>#NULL!</v>
      </c>
      <c r="N8615" t="e">
        <v>#NULL!</v>
      </c>
      <c r="O8615">
        <v>8.6999999999999993</v>
      </c>
    </row>
    <row r="8616" spans="1:15" x14ac:dyDescent="0.3">
      <c r="A8616">
        <v>93109</v>
      </c>
      <c r="B8616">
        <v>10</v>
      </c>
      <c r="C8616" t="e">
        <v>#NULL!</v>
      </c>
      <c r="D8616">
        <v>1.6</v>
      </c>
      <c r="E8616">
        <v>43</v>
      </c>
      <c r="F8616">
        <v>2</v>
      </c>
      <c r="G8616">
        <v>125</v>
      </c>
      <c r="H8616" t="e">
        <v>#NULL!</v>
      </c>
      <c r="I8616">
        <v>2</v>
      </c>
      <c r="J8616">
        <v>2</v>
      </c>
      <c r="K8616">
        <v>28.4</v>
      </c>
      <c r="L8616">
        <v>521</v>
      </c>
      <c r="M8616" t="e">
        <v>#NULL!</v>
      </c>
      <c r="N8616" t="e">
        <v>#NULL!</v>
      </c>
      <c r="O8616">
        <v>5.9</v>
      </c>
    </row>
    <row r="8617" spans="1:15" x14ac:dyDescent="0.3">
      <c r="A8617">
        <v>93110</v>
      </c>
      <c r="B8617">
        <v>3</v>
      </c>
      <c r="C8617" t="e">
        <v>#NULL!</v>
      </c>
      <c r="D8617">
        <v>0.08</v>
      </c>
      <c r="E8617">
        <v>46</v>
      </c>
      <c r="F8617">
        <v>2</v>
      </c>
      <c r="G8617">
        <v>131</v>
      </c>
      <c r="H8617" t="e">
        <v>#NULL!</v>
      </c>
      <c r="I8617">
        <v>1</v>
      </c>
      <c r="J8617">
        <v>4</v>
      </c>
      <c r="K8617">
        <v>41.7</v>
      </c>
      <c r="L8617">
        <v>388</v>
      </c>
      <c r="M8617" t="e">
        <v>#NULL!</v>
      </c>
      <c r="N8617" t="e">
        <v>#NULL!</v>
      </c>
      <c r="O8617">
        <v>14.6</v>
      </c>
    </row>
    <row r="8618" spans="1:15" x14ac:dyDescent="0.3">
      <c r="A8618">
        <v>93111</v>
      </c>
      <c r="B8618">
        <v>12</v>
      </c>
      <c r="C8618" t="e">
        <v>#NULL!</v>
      </c>
      <c r="D8618">
        <v>5.2</v>
      </c>
      <c r="E8618">
        <v>26</v>
      </c>
      <c r="F8618">
        <v>1</v>
      </c>
      <c r="G8618">
        <v>133</v>
      </c>
      <c r="H8618" t="e">
        <v>#NULL!</v>
      </c>
      <c r="I8618">
        <v>1</v>
      </c>
      <c r="J8618">
        <v>6</v>
      </c>
      <c r="K8618">
        <v>23</v>
      </c>
      <c r="L8618">
        <v>534</v>
      </c>
      <c r="M8618" t="e">
        <v>#NULL!</v>
      </c>
      <c r="N8618" t="e">
        <v>#NULL!</v>
      </c>
      <c r="O8618">
        <v>8.1</v>
      </c>
    </row>
    <row r="8619" spans="1:15" x14ac:dyDescent="0.3">
      <c r="A8619">
        <v>93112</v>
      </c>
      <c r="B8619">
        <v>14</v>
      </c>
      <c r="C8619" t="e">
        <v>#NULL!</v>
      </c>
      <c r="D8619" t="e">
        <v>#NULL!</v>
      </c>
      <c r="E8619">
        <v>41</v>
      </c>
      <c r="F8619">
        <v>2</v>
      </c>
      <c r="G8619">
        <v>123</v>
      </c>
      <c r="H8619" t="e">
        <v>#NULL!</v>
      </c>
      <c r="I8619">
        <v>2</v>
      </c>
      <c r="J8619">
        <v>3</v>
      </c>
      <c r="K8619">
        <v>21.2</v>
      </c>
      <c r="L8619" t="e">
        <v>#NULL!</v>
      </c>
      <c r="M8619" t="e">
        <v>#NULL!</v>
      </c>
      <c r="N8619" t="e">
        <v>#NULL!</v>
      </c>
      <c r="O8619" t="e">
        <v>#NULL!</v>
      </c>
    </row>
    <row r="8620" spans="1:15" x14ac:dyDescent="0.3">
      <c r="A8620">
        <v>93113</v>
      </c>
      <c r="B8620">
        <v>12</v>
      </c>
      <c r="C8620" t="e">
        <v>#NULL!</v>
      </c>
      <c r="D8620">
        <v>6.5</v>
      </c>
      <c r="E8620">
        <v>0</v>
      </c>
      <c r="F8620">
        <v>1</v>
      </c>
      <c r="G8620">
        <v>130</v>
      </c>
      <c r="H8620" t="e">
        <v>#NULL!</v>
      </c>
      <c r="I8620">
        <v>1</v>
      </c>
      <c r="J8620">
        <v>3</v>
      </c>
      <c r="K8620">
        <v>24</v>
      </c>
      <c r="L8620">
        <v>331</v>
      </c>
      <c r="M8620" t="e">
        <v>#NULL!</v>
      </c>
      <c r="N8620" t="e">
        <v>#NULL!</v>
      </c>
      <c r="O8620">
        <v>13.5</v>
      </c>
    </row>
    <row r="8621" spans="1:15" x14ac:dyDescent="0.3">
      <c r="A8621">
        <v>93115</v>
      </c>
      <c r="B8621">
        <v>12</v>
      </c>
      <c r="C8621" t="e">
        <v>#NULL!</v>
      </c>
      <c r="D8621">
        <v>3</v>
      </c>
      <c r="E8621">
        <v>69</v>
      </c>
      <c r="F8621">
        <v>1</v>
      </c>
      <c r="G8621">
        <v>123</v>
      </c>
      <c r="H8621" t="e">
        <v>#NULL!</v>
      </c>
      <c r="I8621">
        <v>2</v>
      </c>
      <c r="J8621">
        <v>3</v>
      </c>
      <c r="K8621" t="e">
        <v>#NULL!</v>
      </c>
      <c r="L8621">
        <v>347</v>
      </c>
      <c r="M8621" t="e">
        <v>#NULL!</v>
      </c>
      <c r="N8621" t="e">
        <v>#NULL!</v>
      </c>
      <c r="O8621">
        <v>5.5</v>
      </c>
    </row>
    <row r="8622" spans="1:15" x14ac:dyDescent="0.3">
      <c r="A8622">
        <v>93116</v>
      </c>
      <c r="B8622">
        <v>1</v>
      </c>
      <c r="C8622" t="e">
        <v>#NULL!</v>
      </c>
      <c r="D8622" t="e">
        <v>#NULL!</v>
      </c>
      <c r="E8622">
        <v>19</v>
      </c>
      <c r="F8622">
        <v>2</v>
      </c>
      <c r="G8622">
        <v>120</v>
      </c>
      <c r="H8622" t="e">
        <v>#NULL!</v>
      </c>
      <c r="I8622">
        <v>2</v>
      </c>
      <c r="J8622">
        <v>2</v>
      </c>
      <c r="K8622">
        <v>37.299999999999997</v>
      </c>
      <c r="L8622">
        <v>355</v>
      </c>
      <c r="M8622" t="e">
        <v>#NULL!</v>
      </c>
      <c r="N8622" t="e">
        <v>#NULL!</v>
      </c>
      <c r="O8622">
        <v>5.4</v>
      </c>
    </row>
    <row r="8623" spans="1:15" x14ac:dyDescent="0.3">
      <c r="A8623">
        <v>93117</v>
      </c>
      <c r="B8623">
        <v>0</v>
      </c>
      <c r="C8623" t="e">
        <v>#NULL!</v>
      </c>
      <c r="D8623">
        <v>0.08</v>
      </c>
      <c r="E8623">
        <v>47</v>
      </c>
      <c r="F8623">
        <v>1</v>
      </c>
      <c r="G8623">
        <v>119</v>
      </c>
      <c r="H8623" t="e">
        <v>#NULL!</v>
      </c>
      <c r="I8623">
        <v>2</v>
      </c>
      <c r="J8623">
        <v>3</v>
      </c>
      <c r="K8623" t="e">
        <v>#NULL!</v>
      </c>
      <c r="L8623">
        <v>693</v>
      </c>
      <c r="M8623" t="e">
        <v>#NULL!</v>
      </c>
      <c r="N8623" t="e">
        <v>#NULL!</v>
      </c>
      <c r="O8623">
        <v>8.1999999999999993</v>
      </c>
    </row>
    <row r="8624" spans="1:15" x14ac:dyDescent="0.3">
      <c r="A8624">
        <v>93118</v>
      </c>
      <c r="B8624" t="e">
        <v>#NULL!</v>
      </c>
      <c r="C8624" t="e">
        <v>#NULL!</v>
      </c>
      <c r="D8624" t="e">
        <v>#NULL!</v>
      </c>
      <c r="E8624">
        <v>18</v>
      </c>
      <c r="F8624">
        <v>1</v>
      </c>
      <c r="G8624">
        <v>131</v>
      </c>
      <c r="H8624" t="e">
        <v>#NULL!</v>
      </c>
      <c r="I8624">
        <v>2</v>
      </c>
      <c r="J8624">
        <v>3</v>
      </c>
      <c r="K8624">
        <v>19.7</v>
      </c>
      <c r="L8624" t="e">
        <v>#NULL!</v>
      </c>
      <c r="M8624" t="e">
        <v>#NULL!</v>
      </c>
      <c r="N8624" t="e">
        <v>#NULL!</v>
      </c>
      <c r="O8624" t="e">
        <v>#NULL!</v>
      </c>
    </row>
    <row r="8625" spans="1:15" x14ac:dyDescent="0.3">
      <c r="A8625">
        <v>93119</v>
      </c>
      <c r="B8625">
        <v>11</v>
      </c>
      <c r="C8625" t="e">
        <v>#NULL!</v>
      </c>
      <c r="D8625">
        <v>0.08</v>
      </c>
      <c r="E8625">
        <v>2</v>
      </c>
      <c r="F8625">
        <v>1</v>
      </c>
      <c r="G8625">
        <v>132</v>
      </c>
      <c r="H8625" t="e">
        <v>#NULL!</v>
      </c>
      <c r="I8625">
        <v>2</v>
      </c>
      <c r="J8625">
        <v>4</v>
      </c>
      <c r="K8625">
        <v>38.1</v>
      </c>
      <c r="L8625">
        <v>314</v>
      </c>
      <c r="M8625" t="e">
        <v>#NULL!</v>
      </c>
      <c r="N8625" t="e">
        <v>#NULL!</v>
      </c>
      <c r="O8625">
        <v>5.9</v>
      </c>
    </row>
    <row r="8626" spans="1:15" x14ac:dyDescent="0.3">
      <c r="A8626">
        <v>93120</v>
      </c>
      <c r="B8626">
        <v>1</v>
      </c>
      <c r="C8626" t="e">
        <v>#NULL!</v>
      </c>
      <c r="D8626">
        <v>13.3</v>
      </c>
      <c r="E8626">
        <v>54</v>
      </c>
      <c r="F8626">
        <v>2</v>
      </c>
      <c r="G8626">
        <v>123</v>
      </c>
      <c r="H8626" t="e">
        <v>#NULL!</v>
      </c>
      <c r="I8626">
        <v>1</v>
      </c>
      <c r="J8626">
        <v>4</v>
      </c>
      <c r="K8626">
        <v>17.399999999999999</v>
      </c>
      <c r="L8626">
        <v>419</v>
      </c>
      <c r="M8626" t="e">
        <v>#NULL!</v>
      </c>
      <c r="N8626" t="e">
        <v>#NULL!</v>
      </c>
      <c r="O8626">
        <v>9.8000000000000007</v>
      </c>
    </row>
    <row r="8627" spans="1:15" x14ac:dyDescent="0.3">
      <c r="A8627">
        <v>93122</v>
      </c>
      <c r="B8627">
        <v>7</v>
      </c>
      <c r="C8627" t="e">
        <v>#NULL!</v>
      </c>
      <c r="D8627">
        <v>2.2999999999999998</v>
      </c>
      <c r="E8627">
        <v>80</v>
      </c>
      <c r="F8627">
        <v>2</v>
      </c>
      <c r="G8627">
        <v>126</v>
      </c>
      <c r="H8627" t="e">
        <v>#NULL!</v>
      </c>
      <c r="I8627">
        <v>1</v>
      </c>
      <c r="J8627">
        <v>4</v>
      </c>
      <c r="K8627">
        <v>14.1</v>
      </c>
      <c r="L8627">
        <v>645</v>
      </c>
      <c r="M8627" t="e">
        <v>#NULL!</v>
      </c>
      <c r="N8627" t="e">
        <v>#NULL!</v>
      </c>
      <c r="O8627">
        <v>8.3000000000000007</v>
      </c>
    </row>
    <row r="8628" spans="1:15" x14ac:dyDescent="0.3">
      <c r="A8628">
        <v>93123</v>
      </c>
      <c r="B8628">
        <v>10</v>
      </c>
      <c r="C8628" t="e">
        <v>#NULL!</v>
      </c>
      <c r="D8628">
        <v>1.1000000000000001</v>
      </c>
      <c r="E8628">
        <v>21</v>
      </c>
      <c r="F8628">
        <v>2</v>
      </c>
      <c r="G8628">
        <v>123</v>
      </c>
      <c r="H8628" t="e">
        <v>#NULL!</v>
      </c>
      <c r="I8628">
        <v>2</v>
      </c>
      <c r="J8628">
        <v>3</v>
      </c>
      <c r="K8628">
        <v>22.1</v>
      </c>
      <c r="L8628">
        <v>283</v>
      </c>
      <c r="M8628" t="e">
        <v>#NULL!</v>
      </c>
      <c r="N8628" t="e">
        <v>#NULL!</v>
      </c>
      <c r="O8628">
        <v>4.7</v>
      </c>
    </row>
    <row r="8629" spans="1:15" x14ac:dyDescent="0.3">
      <c r="A8629">
        <v>93124</v>
      </c>
      <c r="B8629">
        <v>13</v>
      </c>
      <c r="C8629" t="e">
        <v>#NULL!</v>
      </c>
      <c r="D8629">
        <v>1.5</v>
      </c>
      <c r="E8629">
        <v>66</v>
      </c>
      <c r="F8629">
        <v>1</v>
      </c>
      <c r="G8629">
        <v>131</v>
      </c>
      <c r="H8629" t="e">
        <v>#NULL!</v>
      </c>
      <c r="I8629">
        <v>2</v>
      </c>
      <c r="J8629">
        <v>3</v>
      </c>
      <c r="K8629">
        <v>33.700000000000003</v>
      </c>
      <c r="L8629">
        <v>781</v>
      </c>
      <c r="M8629" t="e">
        <v>#NULL!</v>
      </c>
      <c r="N8629" t="e">
        <v>#NULL!</v>
      </c>
      <c r="O8629">
        <v>4.0999999999999996</v>
      </c>
    </row>
    <row r="8630" spans="1:15" x14ac:dyDescent="0.3">
      <c r="A8630">
        <v>93125</v>
      </c>
      <c r="B8630">
        <v>3</v>
      </c>
      <c r="C8630" t="e">
        <v>#NULL!</v>
      </c>
      <c r="D8630">
        <v>0.8</v>
      </c>
      <c r="E8630">
        <v>4</v>
      </c>
      <c r="F8630">
        <v>2</v>
      </c>
      <c r="G8630">
        <v>126</v>
      </c>
      <c r="H8630" t="e">
        <v>#NULL!</v>
      </c>
      <c r="I8630">
        <v>2</v>
      </c>
      <c r="J8630">
        <v>3</v>
      </c>
      <c r="K8630">
        <v>37.700000000000003</v>
      </c>
      <c r="L8630">
        <v>508</v>
      </c>
      <c r="M8630" t="e">
        <v>#NULL!</v>
      </c>
      <c r="N8630" t="e">
        <v>#NULL!</v>
      </c>
      <c r="O8630">
        <v>9.6</v>
      </c>
    </row>
    <row r="8631" spans="1:15" x14ac:dyDescent="0.3">
      <c r="A8631">
        <v>93126</v>
      </c>
      <c r="B8631">
        <v>2</v>
      </c>
      <c r="C8631" t="e">
        <v>#NULL!</v>
      </c>
      <c r="D8631">
        <v>0.08</v>
      </c>
      <c r="E8631">
        <v>29</v>
      </c>
      <c r="F8631">
        <v>1</v>
      </c>
      <c r="G8631">
        <v>125</v>
      </c>
      <c r="H8631" t="e">
        <v>#NULL!</v>
      </c>
      <c r="I8631">
        <v>2</v>
      </c>
      <c r="J8631">
        <v>7</v>
      </c>
      <c r="K8631">
        <v>32.4</v>
      </c>
      <c r="L8631">
        <v>421</v>
      </c>
      <c r="M8631" t="e">
        <v>#NULL!</v>
      </c>
      <c r="N8631" t="e">
        <v>#NULL!</v>
      </c>
      <c r="O8631">
        <v>4.8</v>
      </c>
    </row>
    <row r="8632" spans="1:15" x14ac:dyDescent="0.3">
      <c r="A8632">
        <v>93127</v>
      </c>
      <c r="B8632">
        <v>13</v>
      </c>
      <c r="C8632" t="e">
        <v>#NULL!</v>
      </c>
      <c r="D8632" t="e">
        <v>#NULL!</v>
      </c>
      <c r="E8632">
        <v>25</v>
      </c>
      <c r="F8632">
        <v>2</v>
      </c>
      <c r="G8632">
        <v>121</v>
      </c>
      <c r="H8632" t="e">
        <v>#NULL!</v>
      </c>
      <c r="I8632">
        <v>1</v>
      </c>
      <c r="J8632">
        <v>3</v>
      </c>
      <c r="K8632">
        <v>26.8</v>
      </c>
      <c r="L8632" t="e">
        <v>#NULL!</v>
      </c>
      <c r="M8632" t="e">
        <v>#NULL!</v>
      </c>
      <c r="N8632" t="e">
        <v>#NULL!</v>
      </c>
      <c r="O8632" t="e">
        <v>#NULL!</v>
      </c>
    </row>
    <row r="8633" spans="1:15" x14ac:dyDescent="0.3">
      <c r="A8633">
        <v>93129</v>
      </c>
      <c r="B8633">
        <v>4</v>
      </c>
      <c r="C8633" t="e">
        <v>#NULL!</v>
      </c>
      <c r="D8633">
        <v>0.2</v>
      </c>
      <c r="E8633">
        <v>27</v>
      </c>
      <c r="F8633">
        <v>2</v>
      </c>
      <c r="G8633">
        <v>131</v>
      </c>
      <c r="H8633" t="e">
        <v>#NULL!</v>
      </c>
      <c r="I8633">
        <v>2</v>
      </c>
      <c r="J8633">
        <v>4</v>
      </c>
      <c r="K8633">
        <v>22.5</v>
      </c>
      <c r="L8633">
        <v>437</v>
      </c>
      <c r="M8633" t="e">
        <v>#NULL!</v>
      </c>
      <c r="N8633" t="e">
        <v>#NULL!</v>
      </c>
      <c r="O8633">
        <v>10.8</v>
      </c>
    </row>
    <row r="8634" spans="1:15" x14ac:dyDescent="0.3">
      <c r="A8634">
        <v>93130</v>
      </c>
      <c r="B8634">
        <v>13</v>
      </c>
      <c r="C8634" t="e">
        <v>#NULL!</v>
      </c>
      <c r="D8634">
        <v>0.5</v>
      </c>
      <c r="E8634">
        <v>3</v>
      </c>
      <c r="F8634">
        <v>2</v>
      </c>
      <c r="G8634">
        <v>133</v>
      </c>
      <c r="H8634" t="e">
        <v>#NULL!</v>
      </c>
      <c r="I8634">
        <v>2</v>
      </c>
      <c r="J8634">
        <v>2</v>
      </c>
      <c r="K8634">
        <v>17.8</v>
      </c>
      <c r="L8634">
        <v>280</v>
      </c>
      <c r="M8634" t="e">
        <v>#NULL!</v>
      </c>
      <c r="N8634" t="e">
        <v>#NULL!</v>
      </c>
      <c r="O8634">
        <v>7</v>
      </c>
    </row>
    <row r="8635" spans="1:15" x14ac:dyDescent="0.3">
      <c r="A8635">
        <v>93131</v>
      </c>
      <c r="B8635">
        <v>1</v>
      </c>
      <c r="C8635" t="e">
        <v>#NULL!</v>
      </c>
      <c r="D8635">
        <v>0.08</v>
      </c>
      <c r="E8635">
        <v>36</v>
      </c>
      <c r="F8635">
        <v>2</v>
      </c>
      <c r="G8635">
        <v>129</v>
      </c>
      <c r="H8635" t="e">
        <v>#NULL!</v>
      </c>
      <c r="I8635">
        <v>1</v>
      </c>
      <c r="J8635">
        <v>2</v>
      </c>
      <c r="K8635">
        <v>26.6</v>
      </c>
      <c r="L8635">
        <v>234</v>
      </c>
      <c r="M8635" t="e">
        <v>#NULL!</v>
      </c>
      <c r="N8635" t="e">
        <v>#NULL!</v>
      </c>
      <c r="O8635">
        <v>6.6</v>
      </c>
    </row>
    <row r="8636" spans="1:15" x14ac:dyDescent="0.3">
      <c r="A8636">
        <v>93132</v>
      </c>
      <c r="B8636">
        <v>2</v>
      </c>
      <c r="C8636" t="e">
        <v>#NULL!</v>
      </c>
      <c r="D8636">
        <v>63.1</v>
      </c>
      <c r="E8636">
        <v>49</v>
      </c>
      <c r="F8636">
        <v>1</v>
      </c>
      <c r="G8636">
        <v>126</v>
      </c>
      <c r="H8636" t="e">
        <v>#NULL!</v>
      </c>
      <c r="I8636">
        <v>1</v>
      </c>
      <c r="J8636">
        <v>3</v>
      </c>
      <c r="K8636">
        <v>14</v>
      </c>
      <c r="L8636">
        <v>556</v>
      </c>
      <c r="M8636" t="e">
        <v>#NULL!</v>
      </c>
      <c r="N8636" t="e">
        <v>#NULL!</v>
      </c>
      <c r="O8636">
        <v>7</v>
      </c>
    </row>
    <row r="8637" spans="1:15" x14ac:dyDescent="0.3">
      <c r="A8637">
        <v>93133</v>
      </c>
      <c r="B8637">
        <v>1</v>
      </c>
      <c r="C8637" t="e">
        <v>#NULL!</v>
      </c>
      <c r="D8637">
        <v>0.08</v>
      </c>
      <c r="E8637">
        <v>5</v>
      </c>
      <c r="F8637">
        <v>1</v>
      </c>
      <c r="G8637">
        <v>126</v>
      </c>
      <c r="H8637" t="e">
        <v>#NULL!</v>
      </c>
      <c r="I8637">
        <v>1</v>
      </c>
      <c r="J8637">
        <v>6</v>
      </c>
      <c r="K8637">
        <v>32.200000000000003</v>
      </c>
      <c r="L8637">
        <v>508</v>
      </c>
      <c r="M8637" t="e">
        <v>#NULL!</v>
      </c>
      <c r="N8637" t="e">
        <v>#NULL!</v>
      </c>
      <c r="O8637">
        <v>5.0999999999999996</v>
      </c>
    </row>
    <row r="8638" spans="1:15" x14ac:dyDescent="0.3">
      <c r="A8638">
        <v>93135</v>
      </c>
      <c r="B8638">
        <v>10</v>
      </c>
      <c r="C8638" t="e">
        <v>#NULL!</v>
      </c>
      <c r="D8638">
        <v>0.08</v>
      </c>
      <c r="E8638">
        <v>54</v>
      </c>
      <c r="F8638">
        <v>1</v>
      </c>
      <c r="G8638">
        <v>128</v>
      </c>
      <c r="H8638" t="e">
        <v>#NULL!</v>
      </c>
      <c r="I8638">
        <v>2</v>
      </c>
      <c r="J8638">
        <v>2</v>
      </c>
      <c r="K8638">
        <v>31.7</v>
      </c>
      <c r="L8638">
        <v>521</v>
      </c>
      <c r="M8638" t="e">
        <v>#NULL!</v>
      </c>
      <c r="N8638" t="e">
        <v>#NULL!</v>
      </c>
      <c r="O8638">
        <v>5.5</v>
      </c>
    </row>
    <row r="8639" spans="1:15" x14ac:dyDescent="0.3">
      <c r="A8639">
        <v>93136</v>
      </c>
      <c r="B8639">
        <v>2</v>
      </c>
      <c r="C8639" t="e">
        <v>#NULL!</v>
      </c>
      <c r="D8639">
        <v>0.08</v>
      </c>
      <c r="E8639">
        <v>26</v>
      </c>
      <c r="F8639">
        <v>1</v>
      </c>
      <c r="G8639">
        <v>124</v>
      </c>
      <c r="H8639" t="e">
        <v>#NULL!</v>
      </c>
      <c r="I8639">
        <v>1</v>
      </c>
      <c r="J8639">
        <v>2</v>
      </c>
      <c r="K8639">
        <v>22.8</v>
      </c>
      <c r="L8639">
        <v>404</v>
      </c>
      <c r="M8639" t="e">
        <v>#NULL!</v>
      </c>
      <c r="N8639" t="e">
        <v>#NULL!</v>
      </c>
      <c r="O8639">
        <v>10.199999999999999</v>
      </c>
    </row>
    <row r="8640" spans="1:15" x14ac:dyDescent="0.3">
      <c r="A8640">
        <v>93137</v>
      </c>
      <c r="B8640" t="e">
        <v>#NULL!</v>
      </c>
      <c r="C8640" t="e">
        <v>#NULL!</v>
      </c>
      <c r="D8640" t="e">
        <v>#NULL!</v>
      </c>
      <c r="E8640">
        <v>80</v>
      </c>
      <c r="F8640">
        <v>1</v>
      </c>
      <c r="G8640">
        <v>122</v>
      </c>
      <c r="H8640" t="e">
        <v>#NULL!</v>
      </c>
      <c r="I8640">
        <v>1</v>
      </c>
      <c r="J8640">
        <v>3</v>
      </c>
      <c r="K8640">
        <v>21.3</v>
      </c>
      <c r="L8640" t="e">
        <v>#NULL!</v>
      </c>
      <c r="M8640" t="e">
        <v>#NULL!</v>
      </c>
      <c r="N8640" t="e">
        <v>#NULL!</v>
      </c>
      <c r="O8640" t="e">
        <v>#NULL!</v>
      </c>
    </row>
    <row r="8641" spans="1:15" x14ac:dyDescent="0.3">
      <c r="A8641">
        <v>93138</v>
      </c>
      <c r="B8641">
        <v>1</v>
      </c>
      <c r="C8641" t="e">
        <v>#NULL!</v>
      </c>
      <c r="D8641">
        <v>0.08</v>
      </c>
      <c r="E8641">
        <v>30</v>
      </c>
      <c r="F8641">
        <v>2</v>
      </c>
      <c r="G8641">
        <v>123</v>
      </c>
      <c r="H8641" t="e">
        <v>#NULL!</v>
      </c>
      <c r="I8641">
        <v>1</v>
      </c>
      <c r="J8641">
        <v>3</v>
      </c>
      <c r="K8641">
        <v>21.2</v>
      </c>
      <c r="L8641">
        <v>395</v>
      </c>
      <c r="M8641" t="e">
        <v>#NULL!</v>
      </c>
      <c r="N8641" t="e">
        <v>#NULL!</v>
      </c>
      <c r="O8641">
        <v>7.9</v>
      </c>
    </row>
    <row r="8642" spans="1:15" x14ac:dyDescent="0.3">
      <c r="A8642">
        <v>93139</v>
      </c>
      <c r="B8642">
        <v>3</v>
      </c>
      <c r="C8642" t="e">
        <v>#NULL!</v>
      </c>
      <c r="D8642">
        <v>1</v>
      </c>
      <c r="E8642">
        <v>10</v>
      </c>
      <c r="F8642">
        <v>2</v>
      </c>
      <c r="G8642">
        <v>123</v>
      </c>
      <c r="H8642" t="e">
        <v>#NULL!</v>
      </c>
      <c r="I8642">
        <v>1</v>
      </c>
      <c r="J8642">
        <v>3</v>
      </c>
      <c r="K8642">
        <v>34.6</v>
      </c>
      <c r="L8642">
        <v>905</v>
      </c>
      <c r="M8642" t="e">
        <v>#NULL!</v>
      </c>
      <c r="N8642" t="e">
        <v>#NULL!</v>
      </c>
      <c r="O8642">
        <v>4.8</v>
      </c>
    </row>
    <row r="8643" spans="1:15" x14ac:dyDescent="0.3">
      <c r="A8643">
        <v>93140</v>
      </c>
      <c r="B8643">
        <v>2</v>
      </c>
      <c r="C8643" t="e">
        <v>#NULL!</v>
      </c>
      <c r="D8643">
        <v>3.7</v>
      </c>
      <c r="E8643">
        <v>80</v>
      </c>
      <c r="F8643">
        <v>1</v>
      </c>
      <c r="G8643">
        <v>131</v>
      </c>
      <c r="H8643" t="e">
        <v>#NULL!</v>
      </c>
      <c r="I8643">
        <v>1</v>
      </c>
      <c r="J8643">
        <v>3</v>
      </c>
      <c r="K8643">
        <v>18.8</v>
      </c>
      <c r="L8643">
        <v>517</v>
      </c>
      <c r="M8643" t="e">
        <v>#NULL!</v>
      </c>
      <c r="N8643" t="e">
        <v>#NULL!</v>
      </c>
      <c r="O8643">
        <v>7.1</v>
      </c>
    </row>
    <row r="8644" spans="1:15" x14ac:dyDescent="0.3">
      <c r="A8644">
        <v>93141</v>
      </c>
      <c r="B8644">
        <v>1</v>
      </c>
      <c r="C8644" t="e">
        <v>#NULL!</v>
      </c>
      <c r="D8644">
        <v>0.6</v>
      </c>
      <c r="E8644">
        <v>28</v>
      </c>
      <c r="F8644">
        <v>1</v>
      </c>
      <c r="G8644">
        <v>125</v>
      </c>
      <c r="H8644" t="e">
        <v>#NULL!</v>
      </c>
      <c r="I8644">
        <v>1</v>
      </c>
      <c r="J8644">
        <v>1</v>
      </c>
      <c r="K8644">
        <v>27.4</v>
      </c>
      <c r="L8644">
        <v>226</v>
      </c>
      <c r="M8644" t="e">
        <v>#NULL!</v>
      </c>
      <c r="N8644" t="e">
        <v>#NULL!</v>
      </c>
      <c r="O8644">
        <v>5.4</v>
      </c>
    </row>
    <row r="8645" spans="1:15" x14ac:dyDescent="0.3">
      <c r="A8645">
        <v>93142</v>
      </c>
      <c r="B8645">
        <v>4</v>
      </c>
      <c r="C8645" t="e">
        <v>#NULL!</v>
      </c>
      <c r="D8645" t="e">
        <v>#NULL!</v>
      </c>
      <c r="E8645">
        <v>10</v>
      </c>
      <c r="F8645">
        <v>2</v>
      </c>
      <c r="G8645">
        <v>123</v>
      </c>
      <c r="H8645" t="e">
        <v>#NULL!</v>
      </c>
      <c r="I8645">
        <v>2</v>
      </c>
      <c r="J8645">
        <v>3</v>
      </c>
      <c r="K8645">
        <v>19.399999999999999</v>
      </c>
      <c r="L8645">
        <v>345</v>
      </c>
      <c r="M8645" t="e">
        <v>#NULL!</v>
      </c>
      <c r="N8645" t="e">
        <v>#NULL!</v>
      </c>
      <c r="O8645">
        <v>5.4</v>
      </c>
    </row>
    <row r="8646" spans="1:15" x14ac:dyDescent="0.3">
      <c r="A8646">
        <v>93143</v>
      </c>
      <c r="B8646">
        <v>10</v>
      </c>
      <c r="C8646" t="e">
        <v>#NULL!</v>
      </c>
      <c r="D8646">
        <v>3.2</v>
      </c>
      <c r="E8646">
        <v>58</v>
      </c>
      <c r="F8646">
        <v>1</v>
      </c>
      <c r="G8646">
        <v>130</v>
      </c>
      <c r="H8646" t="e">
        <v>#NULL!</v>
      </c>
      <c r="I8646">
        <v>2</v>
      </c>
      <c r="J8646">
        <v>7</v>
      </c>
      <c r="K8646">
        <v>19.5</v>
      </c>
      <c r="L8646">
        <v>905</v>
      </c>
      <c r="M8646" t="e">
        <v>#NULL!</v>
      </c>
      <c r="N8646" t="e">
        <v>#NULL!</v>
      </c>
      <c r="O8646">
        <v>6.7</v>
      </c>
    </row>
    <row r="8647" spans="1:15" x14ac:dyDescent="0.3">
      <c r="A8647">
        <v>93144</v>
      </c>
      <c r="B8647">
        <v>1</v>
      </c>
      <c r="C8647" t="e">
        <v>#NULL!</v>
      </c>
      <c r="D8647" t="e">
        <v>#NULL!</v>
      </c>
      <c r="E8647">
        <v>45</v>
      </c>
      <c r="F8647">
        <v>1</v>
      </c>
      <c r="G8647">
        <v>120</v>
      </c>
      <c r="H8647" t="e">
        <v>#NULL!</v>
      </c>
      <c r="I8647">
        <v>1</v>
      </c>
      <c r="J8647">
        <v>1</v>
      </c>
      <c r="K8647">
        <v>38.700000000000003</v>
      </c>
      <c r="L8647" t="e">
        <v>#NULL!</v>
      </c>
      <c r="M8647" t="e">
        <v>#NULL!</v>
      </c>
      <c r="N8647" t="e">
        <v>#NULL!</v>
      </c>
      <c r="O8647" t="e">
        <v>#NULL!</v>
      </c>
    </row>
    <row r="8648" spans="1:15" x14ac:dyDescent="0.3">
      <c r="A8648">
        <v>93145</v>
      </c>
      <c r="B8648">
        <v>4</v>
      </c>
      <c r="C8648" t="e">
        <v>#NULL!</v>
      </c>
      <c r="D8648">
        <v>0.8</v>
      </c>
      <c r="E8648">
        <v>0</v>
      </c>
      <c r="F8648">
        <v>2</v>
      </c>
      <c r="G8648">
        <v>130</v>
      </c>
      <c r="H8648" t="e">
        <v>#NULL!</v>
      </c>
      <c r="I8648">
        <v>2</v>
      </c>
      <c r="J8648">
        <v>4</v>
      </c>
      <c r="K8648">
        <v>31.1</v>
      </c>
      <c r="L8648">
        <v>1340</v>
      </c>
      <c r="M8648" t="e">
        <v>#NULL!</v>
      </c>
      <c r="N8648" t="e">
        <v>#NULL!</v>
      </c>
      <c r="O8648">
        <v>4.5999999999999996</v>
      </c>
    </row>
    <row r="8649" spans="1:15" x14ac:dyDescent="0.3">
      <c r="A8649">
        <v>93146</v>
      </c>
      <c r="B8649">
        <v>10</v>
      </c>
      <c r="C8649" t="e">
        <v>#NULL!</v>
      </c>
      <c r="D8649">
        <v>1.1000000000000001</v>
      </c>
      <c r="E8649">
        <v>5</v>
      </c>
      <c r="F8649">
        <v>1</v>
      </c>
      <c r="G8649">
        <v>120</v>
      </c>
      <c r="H8649" t="e">
        <v>#NULL!</v>
      </c>
      <c r="I8649">
        <v>1</v>
      </c>
      <c r="J8649">
        <v>1</v>
      </c>
      <c r="K8649">
        <v>17.8</v>
      </c>
      <c r="L8649">
        <v>393</v>
      </c>
      <c r="M8649" t="e">
        <v>#NULL!</v>
      </c>
      <c r="N8649" t="e">
        <v>#NULL!</v>
      </c>
      <c r="O8649">
        <v>7.4</v>
      </c>
    </row>
    <row r="8650" spans="1:15" x14ac:dyDescent="0.3">
      <c r="A8650">
        <v>93147</v>
      </c>
      <c r="B8650">
        <v>3</v>
      </c>
      <c r="C8650" t="e">
        <v>#NULL!</v>
      </c>
      <c r="D8650">
        <v>0.4</v>
      </c>
      <c r="E8650">
        <v>24</v>
      </c>
      <c r="F8650">
        <v>2</v>
      </c>
      <c r="G8650">
        <v>129</v>
      </c>
      <c r="H8650" t="e">
        <v>#NULL!</v>
      </c>
      <c r="I8650">
        <v>1</v>
      </c>
      <c r="J8650">
        <v>2</v>
      </c>
      <c r="K8650">
        <v>26.4</v>
      </c>
      <c r="L8650">
        <v>503</v>
      </c>
      <c r="M8650" t="e">
        <v>#NULL!</v>
      </c>
      <c r="N8650" t="e">
        <v>#NULL!</v>
      </c>
      <c r="O8650">
        <v>5.7</v>
      </c>
    </row>
    <row r="8651" spans="1:15" x14ac:dyDescent="0.3">
      <c r="A8651">
        <v>93148</v>
      </c>
      <c r="B8651">
        <v>16</v>
      </c>
      <c r="C8651" t="e">
        <v>#NULL!</v>
      </c>
      <c r="D8651">
        <v>0.08</v>
      </c>
      <c r="E8651">
        <v>34</v>
      </c>
      <c r="F8651">
        <v>1</v>
      </c>
      <c r="G8651">
        <v>128</v>
      </c>
      <c r="H8651" t="e">
        <v>#NULL!</v>
      </c>
      <c r="I8651">
        <v>1</v>
      </c>
      <c r="J8651">
        <v>1</v>
      </c>
      <c r="K8651">
        <v>25</v>
      </c>
      <c r="L8651">
        <v>459</v>
      </c>
      <c r="M8651" t="e">
        <v>#NULL!</v>
      </c>
      <c r="N8651" t="e">
        <v>#NULL!</v>
      </c>
      <c r="O8651" t="e">
        <v>#NULL!</v>
      </c>
    </row>
    <row r="8652" spans="1:15" x14ac:dyDescent="0.3">
      <c r="A8652">
        <v>93149</v>
      </c>
      <c r="B8652">
        <v>0</v>
      </c>
      <c r="C8652" t="e">
        <v>#NULL!</v>
      </c>
      <c r="D8652" t="e">
        <v>#NULL!</v>
      </c>
      <c r="E8652">
        <v>3</v>
      </c>
      <c r="F8652">
        <v>1</v>
      </c>
      <c r="G8652">
        <v>120</v>
      </c>
      <c r="H8652" t="e">
        <v>#NULL!</v>
      </c>
      <c r="I8652">
        <v>2</v>
      </c>
      <c r="J8652">
        <v>3</v>
      </c>
      <c r="K8652">
        <v>16.7</v>
      </c>
      <c r="L8652" t="e">
        <v>#NULL!</v>
      </c>
      <c r="M8652" t="e">
        <v>#NULL!</v>
      </c>
      <c r="N8652" t="e">
        <v>#NULL!</v>
      </c>
      <c r="O8652" t="e">
        <v>#NULL!</v>
      </c>
    </row>
    <row r="8653" spans="1:15" x14ac:dyDescent="0.3">
      <c r="A8653">
        <v>93151</v>
      </c>
      <c r="B8653">
        <v>6</v>
      </c>
      <c r="C8653" t="e">
        <v>#NULL!</v>
      </c>
      <c r="D8653">
        <v>0.3</v>
      </c>
      <c r="E8653">
        <v>1</v>
      </c>
      <c r="F8653">
        <v>1</v>
      </c>
      <c r="G8653">
        <v>129</v>
      </c>
      <c r="H8653" t="e">
        <v>#NULL!</v>
      </c>
      <c r="I8653">
        <v>2</v>
      </c>
      <c r="J8653">
        <v>1</v>
      </c>
      <c r="K8653">
        <v>29.3</v>
      </c>
      <c r="L8653">
        <v>733</v>
      </c>
      <c r="M8653" t="e">
        <v>#NULL!</v>
      </c>
      <c r="N8653" t="e">
        <v>#NULL!</v>
      </c>
      <c r="O8653">
        <v>9.3000000000000007</v>
      </c>
    </row>
    <row r="8654" spans="1:15" x14ac:dyDescent="0.3">
      <c r="A8654">
        <v>93152</v>
      </c>
      <c r="B8654">
        <v>12</v>
      </c>
      <c r="C8654" t="e">
        <v>#NULL!</v>
      </c>
      <c r="D8654">
        <v>0.3</v>
      </c>
      <c r="E8654">
        <v>3</v>
      </c>
      <c r="F8654">
        <v>2</v>
      </c>
      <c r="G8654">
        <v>122</v>
      </c>
      <c r="H8654" t="e">
        <v>#NULL!</v>
      </c>
      <c r="I8654">
        <v>1</v>
      </c>
      <c r="J8654">
        <v>6</v>
      </c>
      <c r="K8654">
        <v>36.700000000000003</v>
      </c>
      <c r="L8654">
        <v>318</v>
      </c>
      <c r="M8654" t="e">
        <v>#NULL!</v>
      </c>
      <c r="N8654" t="e">
        <v>#NULL!</v>
      </c>
      <c r="O8654">
        <v>6</v>
      </c>
    </row>
    <row r="8655" spans="1:15" x14ac:dyDescent="0.3">
      <c r="A8655">
        <v>93153</v>
      </c>
      <c r="B8655">
        <v>2</v>
      </c>
      <c r="C8655" t="e">
        <v>#NULL!</v>
      </c>
      <c r="D8655">
        <v>0.3</v>
      </c>
      <c r="E8655">
        <v>7</v>
      </c>
      <c r="F8655">
        <v>2</v>
      </c>
      <c r="G8655">
        <v>125</v>
      </c>
      <c r="H8655" t="e">
        <v>#NULL!</v>
      </c>
      <c r="I8655">
        <v>1</v>
      </c>
      <c r="J8655">
        <v>4</v>
      </c>
      <c r="K8655">
        <v>29.1</v>
      </c>
      <c r="L8655">
        <v>481</v>
      </c>
      <c r="M8655" t="e">
        <v>#NULL!</v>
      </c>
      <c r="N8655" t="e">
        <v>#NULL!</v>
      </c>
      <c r="O8655">
        <v>7.7</v>
      </c>
    </row>
    <row r="8656" spans="1:15" x14ac:dyDescent="0.3">
      <c r="A8656">
        <v>93154</v>
      </c>
      <c r="B8656">
        <v>0</v>
      </c>
      <c r="C8656" t="e">
        <v>#NULL!</v>
      </c>
      <c r="D8656">
        <v>1.7</v>
      </c>
      <c r="E8656">
        <v>57</v>
      </c>
      <c r="F8656">
        <v>2</v>
      </c>
      <c r="G8656">
        <v>130</v>
      </c>
      <c r="H8656" t="e">
        <v>#NULL!</v>
      </c>
      <c r="I8656">
        <v>2</v>
      </c>
      <c r="J8656">
        <v>4</v>
      </c>
      <c r="K8656">
        <v>39.200000000000003</v>
      </c>
      <c r="L8656">
        <v>618</v>
      </c>
      <c r="M8656" t="e">
        <v>#NULL!</v>
      </c>
      <c r="N8656" t="e">
        <v>#NULL!</v>
      </c>
      <c r="O8656">
        <v>6.9</v>
      </c>
    </row>
    <row r="8657" spans="1:15" x14ac:dyDescent="0.3">
      <c r="A8657">
        <v>93155</v>
      </c>
      <c r="B8657">
        <v>5</v>
      </c>
      <c r="C8657" t="e">
        <v>#NULL!</v>
      </c>
      <c r="D8657" t="e">
        <v>#NULL!</v>
      </c>
      <c r="E8657">
        <v>5</v>
      </c>
      <c r="F8657">
        <v>1</v>
      </c>
      <c r="G8657">
        <v>128</v>
      </c>
      <c r="H8657" t="e">
        <v>#NULL!</v>
      </c>
      <c r="I8657">
        <v>2</v>
      </c>
      <c r="J8657">
        <v>1</v>
      </c>
      <c r="K8657" t="e">
        <v>#NULL!</v>
      </c>
      <c r="L8657">
        <v>578</v>
      </c>
      <c r="M8657" t="e">
        <v>#NULL!</v>
      </c>
      <c r="N8657" t="e">
        <v>#NULL!</v>
      </c>
      <c r="O8657">
        <v>8.6</v>
      </c>
    </row>
    <row r="8658" spans="1:15" x14ac:dyDescent="0.3">
      <c r="A8658">
        <v>93156</v>
      </c>
      <c r="B8658">
        <v>2</v>
      </c>
      <c r="C8658" t="e">
        <v>#NULL!</v>
      </c>
      <c r="D8658">
        <v>1.2</v>
      </c>
      <c r="E8658">
        <v>14</v>
      </c>
      <c r="F8658">
        <v>1</v>
      </c>
      <c r="G8658">
        <v>122</v>
      </c>
      <c r="H8658" t="e">
        <v>#NULL!</v>
      </c>
      <c r="I8658">
        <v>1</v>
      </c>
      <c r="J8658">
        <v>3</v>
      </c>
      <c r="K8658">
        <v>26.2</v>
      </c>
      <c r="L8658">
        <v>627</v>
      </c>
      <c r="M8658" t="e">
        <v>#NULL!</v>
      </c>
      <c r="N8658" t="e">
        <v>#NULL!</v>
      </c>
      <c r="O8658">
        <v>11.4</v>
      </c>
    </row>
    <row r="8659" spans="1:15" x14ac:dyDescent="0.3">
      <c r="A8659">
        <v>93157</v>
      </c>
      <c r="B8659">
        <v>2</v>
      </c>
      <c r="C8659" t="e">
        <v>#NULL!</v>
      </c>
      <c r="D8659">
        <v>1.2</v>
      </c>
      <c r="E8659">
        <v>63</v>
      </c>
      <c r="F8659">
        <v>1</v>
      </c>
      <c r="G8659">
        <v>119</v>
      </c>
      <c r="H8659" t="e">
        <v>#NULL!</v>
      </c>
      <c r="I8659">
        <v>2</v>
      </c>
      <c r="J8659">
        <v>6</v>
      </c>
      <c r="K8659">
        <v>27.8</v>
      </c>
      <c r="L8659">
        <v>486</v>
      </c>
      <c r="M8659" t="e">
        <v>#NULL!</v>
      </c>
      <c r="N8659" t="e">
        <v>#NULL!</v>
      </c>
      <c r="O8659">
        <v>9</v>
      </c>
    </row>
    <row r="8660" spans="1:15" x14ac:dyDescent="0.3">
      <c r="A8660">
        <v>93158</v>
      </c>
      <c r="B8660">
        <v>0</v>
      </c>
      <c r="C8660" t="e">
        <v>#NULL!</v>
      </c>
      <c r="D8660" t="e">
        <v>#NULL!</v>
      </c>
      <c r="E8660">
        <v>47</v>
      </c>
      <c r="F8660">
        <v>2</v>
      </c>
      <c r="G8660">
        <v>130</v>
      </c>
      <c r="H8660" t="e">
        <v>#NULL!</v>
      </c>
      <c r="I8660">
        <v>1</v>
      </c>
      <c r="J8660">
        <v>4</v>
      </c>
      <c r="K8660">
        <v>21.7</v>
      </c>
      <c r="L8660" t="e">
        <v>#NULL!</v>
      </c>
      <c r="M8660" t="e">
        <v>#NULL!</v>
      </c>
      <c r="N8660" t="e">
        <v>#NULL!</v>
      </c>
      <c r="O8660" t="e">
        <v>#NULL!</v>
      </c>
    </row>
    <row r="8661" spans="1:15" x14ac:dyDescent="0.3">
      <c r="A8661">
        <v>93159</v>
      </c>
      <c r="B8661">
        <v>11</v>
      </c>
      <c r="C8661" t="e">
        <v>#NULL!</v>
      </c>
      <c r="D8661">
        <v>0.2</v>
      </c>
      <c r="E8661">
        <v>11</v>
      </c>
      <c r="F8661">
        <v>2</v>
      </c>
      <c r="G8661">
        <v>126</v>
      </c>
      <c r="H8661" t="e">
        <v>#NULL!</v>
      </c>
      <c r="I8661">
        <v>1</v>
      </c>
      <c r="J8661">
        <v>3</v>
      </c>
      <c r="K8661">
        <v>15.7</v>
      </c>
      <c r="L8661">
        <v>382</v>
      </c>
      <c r="M8661" t="e">
        <v>#NULL!</v>
      </c>
      <c r="N8661" t="e">
        <v>#NULL!</v>
      </c>
      <c r="O8661">
        <v>7.4</v>
      </c>
    </row>
    <row r="8662" spans="1:15" x14ac:dyDescent="0.3">
      <c r="A8662">
        <v>93160</v>
      </c>
      <c r="B8662">
        <v>3</v>
      </c>
      <c r="C8662" t="e">
        <v>#NULL!</v>
      </c>
      <c r="D8662">
        <v>0.08</v>
      </c>
      <c r="E8662">
        <v>10</v>
      </c>
      <c r="F8662">
        <v>2</v>
      </c>
      <c r="G8662">
        <v>130</v>
      </c>
      <c r="H8662" t="e">
        <v>#NULL!</v>
      </c>
      <c r="I8662">
        <v>1</v>
      </c>
      <c r="J8662">
        <v>4</v>
      </c>
      <c r="K8662">
        <v>26.2</v>
      </c>
      <c r="L8662">
        <v>636</v>
      </c>
      <c r="M8662" t="e">
        <v>#NULL!</v>
      </c>
      <c r="N8662" t="e">
        <v>#NULL!</v>
      </c>
      <c r="O8662">
        <v>7.1</v>
      </c>
    </row>
    <row r="8663" spans="1:15" x14ac:dyDescent="0.3">
      <c r="A8663">
        <v>93161</v>
      </c>
      <c r="B8663">
        <v>12</v>
      </c>
      <c r="C8663" t="e">
        <v>#NULL!</v>
      </c>
      <c r="D8663">
        <v>1</v>
      </c>
      <c r="E8663">
        <v>42</v>
      </c>
      <c r="F8663">
        <v>2</v>
      </c>
      <c r="G8663">
        <v>126</v>
      </c>
      <c r="H8663" t="e">
        <v>#NULL!</v>
      </c>
      <c r="I8663">
        <v>1</v>
      </c>
      <c r="J8663">
        <v>4</v>
      </c>
      <c r="K8663">
        <v>17.899999999999999</v>
      </c>
      <c r="L8663">
        <v>252</v>
      </c>
      <c r="M8663" t="e">
        <v>#NULL!</v>
      </c>
      <c r="N8663" t="e">
        <v>#NULL!</v>
      </c>
      <c r="O8663">
        <v>5.3</v>
      </c>
    </row>
    <row r="8664" spans="1:15" x14ac:dyDescent="0.3">
      <c r="A8664">
        <v>93162</v>
      </c>
      <c r="B8664">
        <v>1</v>
      </c>
      <c r="C8664" t="e">
        <v>#NULL!</v>
      </c>
      <c r="D8664">
        <v>0.08</v>
      </c>
      <c r="E8664">
        <v>59</v>
      </c>
      <c r="F8664">
        <v>1</v>
      </c>
      <c r="G8664">
        <v>122</v>
      </c>
      <c r="H8664" t="e">
        <v>#NULL!</v>
      </c>
      <c r="I8664">
        <v>2</v>
      </c>
      <c r="J8664">
        <v>3</v>
      </c>
      <c r="K8664">
        <v>30</v>
      </c>
      <c r="L8664">
        <v>627</v>
      </c>
      <c r="M8664" t="e">
        <v>#NULL!</v>
      </c>
      <c r="N8664" t="e">
        <v>#NULL!</v>
      </c>
      <c r="O8664">
        <v>5.7</v>
      </c>
    </row>
    <row r="8665" spans="1:15" x14ac:dyDescent="0.3">
      <c r="A8665">
        <v>93163</v>
      </c>
      <c r="B8665">
        <v>2</v>
      </c>
      <c r="C8665" t="e">
        <v>#NULL!</v>
      </c>
      <c r="D8665" t="e">
        <v>#NULL!</v>
      </c>
      <c r="E8665">
        <v>80</v>
      </c>
      <c r="F8665">
        <v>2</v>
      </c>
      <c r="G8665">
        <v>119</v>
      </c>
      <c r="H8665" t="e">
        <v>#NULL!</v>
      </c>
      <c r="I8665">
        <v>2</v>
      </c>
      <c r="J8665">
        <v>4</v>
      </c>
      <c r="K8665">
        <v>14.4</v>
      </c>
      <c r="L8665">
        <v>446</v>
      </c>
      <c r="M8665" t="e">
        <v>#NULL!</v>
      </c>
      <c r="N8665" t="e">
        <v>#NULL!</v>
      </c>
      <c r="O8665">
        <v>15.9</v>
      </c>
    </row>
    <row r="8666" spans="1:15" x14ac:dyDescent="0.3">
      <c r="A8666">
        <v>93164</v>
      </c>
      <c r="B8666">
        <v>11</v>
      </c>
      <c r="C8666" t="e">
        <v>#NULL!</v>
      </c>
      <c r="D8666">
        <v>0.5</v>
      </c>
      <c r="E8666">
        <v>8</v>
      </c>
      <c r="F8666">
        <v>2</v>
      </c>
      <c r="G8666">
        <v>124</v>
      </c>
      <c r="H8666" t="e">
        <v>#NULL!</v>
      </c>
      <c r="I8666">
        <v>1</v>
      </c>
      <c r="J8666">
        <v>3</v>
      </c>
      <c r="K8666">
        <v>16</v>
      </c>
      <c r="L8666">
        <v>459</v>
      </c>
      <c r="M8666" t="e">
        <v>#NULL!</v>
      </c>
      <c r="N8666" t="e">
        <v>#NULL!</v>
      </c>
      <c r="O8666">
        <v>5.2</v>
      </c>
    </row>
    <row r="8667" spans="1:15" x14ac:dyDescent="0.3">
      <c r="A8667">
        <v>93165</v>
      </c>
      <c r="B8667">
        <v>2</v>
      </c>
      <c r="C8667" t="e">
        <v>#NULL!</v>
      </c>
      <c r="D8667">
        <v>0.4</v>
      </c>
      <c r="E8667">
        <v>32</v>
      </c>
      <c r="F8667">
        <v>1</v>
      </c>
      <c r="G8667">
        <v>121</v>
      </c>
      <c r="H8667" t="e">
        <v>#NULL!</v>
      </c>
      <c r="I8667">
        <v>2</v>
      </c>
      <c r="J8667">
        <v>2</v>
      </c>
      <c r="K8667">
        <v>33.4</v>
      </c>
      <c r="L8667">
        <v>490</v>
      </c>
      <c r="M8667" t="e">
        <v>#NULL!</v>
      </c>
      <c r="N8667" t="e">
        <v>#NULL!</v>
      </c>
      <c r="O8667">
        <v>9.5</v>
      </c>
    </row>
    <row r="8668" spans="1:15" x14ac:dyDescent="0.3">
      <c r="A8668">
        <v>93166</v>
      </c>
      <c r="B8668">
        <v>9</v>
      </c>
      <c r="C8668" t="e">
        <v>#NULL!</v>
      </c>
      <c r="D8668">
        <v>1.7</v>
      </c>
      <c r="E8668">
        <v>14</v>
      </c>
      <c r="F8668">
        <v>1</v>
      </c>
      <c r="G8668">
        <v>131</v>
      </c>
      <c r="H8668" t="e">
        <v>#NULL!</v>
      </c>
      <c r="I8668">
        <v>1</v>
      </c>
      <c r="J8668">
        <v>3</v>
      </c>
      <c r="K8668">
        <v>15.7</v>
      </c>
      <c r="L8668">
        <v>724</v>
      </c>
      <c r="M8668" t="e">
        <v>#NULL!</v>
      </c>
      <c r="N8668" t="e">
        <v>#NULL!</v>
      </c>
      <c r="O8668">
        <v>9.6</v>
      </c>
    </row>
    <row r="8669" spans="1:15" x14ac:dyDescent="0.3">
      <c r="A8669">
        <v>93168</v>
      </c>
      <c r="B8669">
        <v>1</v>
      </c>
      <c r="C8669" t="e">
        <v>#NULL!</v>
      </c>
      <c r="D8669">
        <v>0.5</v>
      </c>
      <c r="E8669">
        <v>4</v>
      </c>
      <c r="F8669">
        <v>1</v>
      </c>
      <c r="G8669">
        <v>130</v>
      </c>
      <c r="H8669" t="e">
        <v>#NULL!</v>
      </c>
      <c r="I8669">
        <v>1</v>
      </c>
      <c r="J8669">
        <v>3</v>
      </c>
      <c r="K8669">
        <v>26.8</v>
      </c>
      <c r="L8669">
        <v>265</v>
      </c>
      <c r="M8669" t="e">
        <v>#NULL!</v>
      </c>
      <c r="N8669" t="e">
        <v>#NULL!</v>
      </c>
      <c r="O8669">
        <v>4.2</v>
      </c>
    </row>
    <row r="8670" spans="1:15" x14ac:dyDescent="0.3">
      <c r="A8670">
        <v>93169</v>
      </c>
      <c r="B8670">
        <v>2</v>
      </c>
      <c r="C8670" t="e">
        <v>#NULL!</v>
      </c>
      <c r="D8670">
        <v>0.7</v>
      </c>
      <c r="E8670">
        <v>23</v>
      </c>
      <c r="F8670">
        <v>2</v>
      </c>
      <c r="G8670">
        <v>127</v>
      </c>
      <c r="H8670" t="e">
        <v>#NULL!</v>
      </c>
      <c r="I8670">
        <v>1</v>
      </c>
      <c r="J8670">
        <v>2</v>
      </c>
      <c r="K8670">
        <v>24.4</v>
      </c>
      <c r="L8670">
        <v>313</v>
      </c>
      <c r="M8670" t="e">
        <v>#NULL!</v>
      </c>
      <c r="N8670" t="e">
        <v>#NULL!</v>
      </c>
      <c r="O8670">
        <v>7.8</v>
      </c>
    </row>
    <row r="8671" spans="1:15" x14ac:dyDescent="0.3">
      <c r="A8671">
        <v>93170</v>
      </c>
      <c r="B8671">
        <v>2</v>
      </c>
      <c r="C8671" t="e">
        <v>#NULL!</v>
      </c>
      <c r="D8671" t="e">
        <v>#NULL!</v>
      </c>
      <c r="E8671">
        <v>14</v>
      </c>
      <c r="F8671">
        <v>1</v>
      </c>
      <c r="G8671">
        <v>121</v>
      </c>
      <c r="H8671" t="e">
        <v>#NULL!</v>
      </c>
      <c r="I8671">
        <v>1</v>
      </c>
      <c r="J8671">
        <v>2</v>
      </c>
      <c r="K8671">
        <v>20.8</v>
      </c>
      <c r="L8671">
        <v>372</v>
      </c>
      <c r="M8671" t="e">
        <v>#NULL!</v>
      </c>
      <c r="N8671" t="e">
        <v>#NULL!</v>
      </c>
      <c r="O8671">
        <v>5.4</v>
      </c>
    </row>
    <row r="8672" spans="1:15" x14ac:dyDescent="0.3">
      <c r="A8672">
        <v>93171</v>
      </c>
      <c r="B8672">
        <v>2</v>
      </c>
      <c r="C8672" t="e">
        <v>#NULL!</v>
      </c>
      <c r="D8672">
        <v>14.7</v>
      </c>
      <c r="E8672">
        <v>12</v>
      </c>
      <c r="F8672">
        <v>2</v>
      </c>
      <c r="G8672">
        <v>121</v>
      </c>
      <c r="H8672" t="e">
        <v>#NULL!</v>
      </c>
      <c r="I8672">
        <v>2</v>
      </c>
      <c r="J8672">
        <v>3</v>
      </c>
      <c r="K8672">
        <v>34.200000000000003</v>
      </c>
      <c r="L8672">
        <v>372</v>
      </c>
      <c r="M8672" t="e">
        <v>#NULL!</v>
      </c>
      <c r="N8672" t="e">
        <v>#NULL!</v>
      </c>
      <c r="O8672">
        <v>8.6</v>
      </c>
    </row>
    <row r="8673" spans="1:15" x14ac:dyDescent="0.3">
      <c r="A8673">
        <v>93172</v>
      </c>
      <c r="B8673">
        <v>14</v>
      </c>
      <c r="C8673" t="e">
        <v>#NULL!</v>
      </c>
      <c r="D8673">
        <v>0.08</v>
      </c>
      <c r="E8673">
        <v>57</v>
      </c>
      <c r="F8673">
        <v>2</v>
      </c>
      <c r="G8673">
        <v>121</v>
      </c>
      <c r="H8673" t="e">
        <v>#NULL!</v>
      </c>
      <c r="I8673">
        <v>2</v>
      </c>
      <c r="J8673">
        <v>3</v>
      </c>
      <c r="K8673">
        <v>34.799999999999997</v>
      </c>
      <c r="L8673">
        <v>309</v>
      </c>
      <c r="M8673" t="e">
        <v>#NULL!</v>
      </c>
      <c r="N8673" t="e">
        <v>#NULL!</v>
      </c>
      <c r="O8673">
        <v>5.4</v>
      </c>
    </row>
    <row r="8674" spans="1:15" x14ac:dyDescent="0.3">
      <c r="A8674">
        <v>93173</v>
      </c>
      <c r="B8674">
        <v>11</v>
      </c>
      <c r="C8674" t="e">
        <v>#NULL!</v>
      </c>
      <c r="D8674">
        <v>0.6</v>
      </c>
      <c r="E8674">
        <v>22</v>
      </c>
      <c r="F8674">
        <v>2</v>
      </c>
      <c r="G8674">
        <v>122</v>
      </c>
      <c r="H8674" t="e">
        <v>#NULL!</v>
      </c>
      <c r="I8674">
        <v>1</v>
      </c>
      <c r="J8674">
        <v>6</v>
      </c>
      <c r="K8674">
        <v>21.9</v>
      </c>
      <c r="L8674">
        <v>609</v>
      </c>
      <c r="M8674" t="e">
        <v>#NULL!</v>
      </c>
      <c r="N8674" t="e">
        <v>#NULL!</v>
      </c>
      <c r="O8674">
        <v>7.6</v>
      </c>
    </row>
    <row r="8675" spans="1:15" x14ac:dyDescent="0.3">
      <c r="A8675">
        <v>93174</v>
      </c>
      <c r="B8675">
        <v>0</v>
      </c>
      <c r="C8675" t="e">
        <v>#NULL!</v>
      </c>
      <c r="D8675">
        <v>0.8</v>
      </c>
      <c r="E8675">
        <v>25</v>
      </c>
      <c r="F8675">
        <v>2</v>
      </c>
      <c r="G8675">
        <v>122</v>
      </c>
      <c r="H8675" t="e">
        <v>#NULL!</v>
      </c>
      <c r="I8675">
        <v>1</v>
      </c>
      <c r="J8675">
        <v>6</v>
      </c>
      <c r="K8675" t="e">
        <v>#NULL!</v>
      </c>
      <c r="L8675">
        <v>352</v>
      </c>
      <c r="M8675" t="e">
        <v>#NULL!</v>
      </c>
      <c r="N8675" t="e">
        <v>#NULL!</v>
      </c>
      <c r="O8675">
        <v>8</v>
      </c>
    </row>
    <row r="8676" spans="1:15" x14ac:dyDescent="0.3">
      <c r="A8676">
        <v>93175</v>
      </c>
      <c r="B8676">
        <v>15</v>
      </c>
      <c r="C8676" t="e">
        <v>#NULL!</v>
      </c>
      <c r="D8676">
        <v>2.2999999999999998</v>
      </c>
      <c r="E8676">
        <v>2</v>
      </c>
      <c r="F8676">
        <v>1</v>
      </c>
      <c r="G8676">
        <v>130</v>
      </c>
      <c r="H8676" t="e">
        <v>#NULL!</v>
      </c>
      <c r="I8676">
        <v>2</v>
      </c>
      <c r="J8676">
        <v>3</v>
      </c>
      <c r="K8676">
        <v>39.6</v>
      </c>
      <c r="L8676">
        <v>302</v>
      </c>
      <c r="M8676" t="e">
        <v>#NULL!</v>
      </c>
      <c r="N8676" t="e">
        <v>#NULL!</v>
      </c>
      <c r="O8676">
        <v>9.3000000000000007</v>
      </c>
    </row>
    <row r="8677" spans="1:15" x14ac:dyDescent="0.3">
      <c r="A8677">
        <v>93176</v>
      </c>
      <c r="B8677">
        <v>4</v>
      </c>
      <c r="C8677" t="e">
        <v>#NULL!</v>
      </c>
      <c r="D8677" t="e">
        <v>#NULL!</v>
      </c>
      <c r="E8677">
        <v>54</v>
      </c>
      <c r="F8677">
        <v>2</v>
      </c>
      <c r="G8677">
        <v>122</v>
      </c>
      <c r="H8677" t="e">
        <v>#NULL!</v>
      </c>
      <c r="I8677">
        <v>2</v>
      </c>
      <c r="J8677">
        <v>1</v>
      </c>
      <c r="K8677">
        <v>15.7</v>
      </c>
      <c r="L8677" t="e">
        <v>#NULL!</v>
      </c>
      <c r="M8677" t="e">
        <v>#NULL!</v>
      </c>
      <c r="N8677" t="e">
        <v>#NULL!</v>
      </c>
      <c r="O8677" t="e">
        <v>#NULL!</v>
      </c>
    </row>
    <row r="8678" spans="1:15" x14ac:dyDescent="0.3">
      <c r="A8678">
        <v>93177</v>
      </c>
      <c r="B8678">
        <v>11</v>
      </c>
      <c r="C8678" t="e">
        <v>#NULL!</v>
      </c>
      <c r="D8678">
        <v>0.5</v>
      </c>
      <c r="E8678">
        <v>24</v>
      </c>
      <c r="F8678">
        <v>2</v>
      </c>
      <c r="G8678">
        <v>133</v>
      </c>
      <c r="H8678" t="e">
        <v>#NULL!</v>
      </c>
      <c r="I8678">
        <v>1</v>
      </c>
      <c r="J8678">
        <v>3</v>
      </c>
      <c r="K8678">
        <v>22.3</v>
      </c>
      <c r="L8678">
        <v>419</v>
      </c>
      <c r="M8678" t="e">
        <v>#NULL!</v>
      </c>
      <c r="N8678" t="e">
        <v>#NULL!</v>
      </c>
      <c r="O8678">
        <v>6</v>
      </c>
    </row>
    <row r="8679" spans="1:15" x14ac:dyDescent="0.3">
      <c r="A8679">
        <v>93178</v>
      </c>
      <c r="B8679">
        <v>1</v>
      </c>
      <c r="C8679" t="e">
        <v>#NULL!</v>
      </c>
      <c r="D8679">
        <v>4.5999999999999996</v>
      </c>
      <c r="E8679">
        <v>59</v>
      </c>
      <c r="F8679">
        <v>2</v>
      </c>
      <c r="G8679">
        <v>133</v>
      </c>
      <c r="H8679" t="e">
        <v>#NULL!</v>
      </c>
      <c r="I8679">
        <v>2</v>
      </c>
      <c r="J8679">
        <v>4</v>
      </c>
      <c r="K8679">
        <v>20.6</v>
      </c>
      <c r="L8679">
        <v>295</v>
      </c>
      <c r="M8679" t="e">
        <v>#NULL!</v>
      </c>
      <c r="N8679" t="e">
        <v>#NULL!</v>
      </c>
      <c r="O8679">
        <v>6.4</v>
      </c>
    </row>
    <row r="8680" spans="1:15" x14ac:dyDescent="0.3">
      <c r="A8680">
        <v>93179</v>
      </c>
      <c r="B8680">
        <v>2</v>
      </c>
      <c r="C8680" t="e">
        <v>#NULL!</v>
      </c>
      <c r="D8680">
        <v>0.6</v>
      </c>
      <c r="E8680">
        <v>55</v>
      </c>
      <c r="F8680">
        <v>2</v>
      </c>
      <c r="G8680">
        <v>123</v>
      </c>
      <c r="H8680" t="e">
        <v>#NULL!</v>
      </c>
      <c r="I8680">
        <v>2</v>
      </c>
      <c r="J8680">
        <v>3</v>
      </c>
      <c r="K8680">
        <v>29</v>
      </c>
      <c r="L8680">
        <v>503</v>
      </c>
      <c r="M8680" t="e">
        <v>#NULL!</v>
      </c>
      <c r="N8680" t="e">
        <v>#NULL!</v>
      </c>
      <c r="O8680">
        <v>7.9</v>
      </c>
    </row>
    <row r="8681" spans="1:15" x14ac:dyDescent="0.3">
      <c r="A8681">
        <v>93180</v>
      </c>
      <c r="B8681">
        <v>1</v>
      </c>
      <c r="C8681" t="e">
        <v>#NULL!</v>
      </c>
      <c r="D8681">
        <v>3.2</v>
      </c>
      <c r="E8681">
        <v>1</v>
      </c>
      <c r="F8681">
        <v>1</v>
      </c>
      <c r="G8681">
        <v>127</v>
      </c>
      <c r="H8681" t="e">
        <v>#NULL!</v>
      </c>
      <c r="I8681">
        <v>1</v>
      </c>
      <c r="J8681">
        <v>2</v>
      </c>
      <c r="K8681">
        <v>16.899999999999999</v>
      </c>
      <c r="L8681">
        <v>333</v>
      </c>
      <c r="M8681" t="e">
        <v>#NULL!</v>
      </c>
      <c r="N8681" t="e">
        <v>#NULL!</v>
      </c>
      <c r="O8681">
        <v>7.7</v>
      </c>
    </row>
    <row r="8682" spans="1:15" x14ac:dyDescent="0.3">
      <c r="A8682">
        <v>93181</v>
      </c>
      <c r="B8682">
        <v>10</v>
      </c>
      <c r="C8682" t="e">
        <v>#NULL!</v>
      </c>
      <c r="D8682">
        <v>3.3</v>
      </c>
      <c r="E8682">
        <v>40</v>
      </c>
      <c r="F8682">
        <v>2</v>
      </c>
      <c r="G8682">
        <v>119</v>
      </c>
      <c r="H8682" t="e">
        <v>#NULL!</v>
      </c>
      <c r="I8682">
        <v>2</v>
      </c>
      <c r="J8682">
        <v>3</v>
      </c>
      <c r="K8682">
        <v>36.200000000000003</v>
      </c>
      <c r="L8682">
        <v>503</v>
      </c>
      <c r="M8682" t="e">
        <v>#NULL!</v>
      </c>
      <c r="N8682" t="e">
        <v>#NULL!</v>
      </c>
      <c r="O8682">
        <v>6.2</v>
      </c>
    </row>
    <row r="8683" spans="1:15" x14ac:dyDescent="0.3">
      <c r="A8683">
        <v>93182</v>
      </c>
      <c r="B8683">
        <v>1</v>
      </c>
      <c r="C8683" t="e">
        <v>#NULL!</v>
      </c>
      <c r="D8683" t="e">
        <v>#NULL!</v>
      </c>
      <c r="E8683">
        <v>45</v>
      </c>
      <c r="F8683">
        <v>1</v>
      </c>
      <c r="G8683">
        <v>127</v>
      </c>
      <c r="H8683" t="e">
        <v>#NULL!</v>
      </c>
      <c r="I8683">
        <v>2</v>
      </c>
      <c r="J8683">
        <v>1</v>
      </c>
      <c r="K8683">
        <v>24.2</v>
      </c>
      <c r="L8683" t="e">
        <v>#NULL!</v>
      </c>
      <c r="M8683" t="e">
        <v>#NULL!</v>
      </c>
      <c r="N8683" t="e">
        <v>#NULL!</v>
      </c>
      <c r="O8683" t="e">
        <v>#NULL!</v>
      </c>
    </row>
    <row r="8684" spans="1:15" x14ac:dyDescent="0.3">
      <c r="A8684">
        <v>93183</v>
      </c>
      <c r="B8684">
        <v>11</v>
      </c>
      <c r="C8684" t="e">
        <v>#NULL!</v>
      </c>
      <c r="D8684">
        <v>1</v>
      </c>
      <c r="E8684">
        <v>17</v>
      </c>
      <c r="F8684">
        <v>2</v>
      </c>
      <c r="G8684">
        <v>130</v>
      </c>
      <c r="H8684" t="e">
        <v>#NULL!</v>
      </c>
      <c r="I8684">
        <v>2</v>
      </c>
      <c r="J8684">
        <v>1</v>
      </c>
      <c r="K8684">
        <v>23.3</v>
      </c>
      <c r="L8684">
        <v>706</v>
      </c>
      <c r="M8684" t="e">
        <v>#NULL!</v>
      </c>
      <c r="N8684" t="e">
        <v>#NULL!</v>
      </c>
      <c r="O8684">
        <v>7</v>
      </c>
    </row>
    <row r="8685" spans="1:15" x14ac:dyDescent="0.3">
      <c r="A8685">
        <v>93184</v>
      </c>
      <c r="B8685" t="e">
        <v>#NULL!</v>
      </c>
      <c r="C8685" t="e">
        <v>#NULL!</v>
      </c>
      <c r="D8685" t="e">
        <v>#NULL!</v>
      </c>
      <c r="E8685">
        <v>80</v>
      </c>
      <c r="F8685">
        <v>2</v>
      </c>
      <c r="G8685">
        <v>124</v>
      </c>
      <c r="H8685" t="e">
        <v>#NULL!</v>
      </c>
      <c r="I8685">
        <v>1</v>
      </c>
      <c r="J8685">
        <v>4</v>
      </c>
      <c r="K8685">
        <v>45.6</v>
      </c>
      <c r="L8685" t="e">
        <v>#NULL!</v>
      </c>
      <c r="M8685" t="e">
        <v>#NULL!</v>
      </c>
      <c r="N8685" t="e">
        <v>#NULL!</v>
      </c>
      <c r="O8685" t="e">
        <v>#NULL!</v>
      </c>
    </row>
    <row r="8686" spans="1:15" x14ac:dyDescent="0.3">
      <c r="A8686">
        <v>93185</v>
      </c>
      <c r="B8686">
        <v>0</v>
      </c>
      <c r="C8686" t="e">
        <v>#NULL!</v>
      </c>
      <c r="D8686">
        <v>21.4</v>
      </c>
      <c r="E8686">
        <v>41</v>
      </c>
      <c r="F8686">
        <v>2</v>
      </c>
      <c r="G8686">
        <v>129</v>
      </c>
      <c r="H8686" t="e">
        <v>#NULL!</v>
      </c>
      <c r="I8686">
        <v>1</v>
      </c>
      <c r="J8686">
        <v>4</v>
      </c>
      <c r="K8686">
        <v>25.6</v>
      </c>
      <c r="L8686">
        <v>486</v>
      </c>
      <c r="M8686" t="e">
        <v>#NULL!</v>
      </c>
      <c r="N8686" t="e">
        <v>#NULL!</v>
      </c>
      <c r="O8686">
        <v>5.7</v>
      </c>
    </row>
    <row r="8687" spans="1:15" x14ac:dyDescent="0.3">
      <c r="A8687">
        <v>93186</v>
      </c>
      <c r="B8687">
        <v>1</v>
      </c>
      <c r="C8687" t="e">
        <v>#NULL!</v>
      </c>
      <c r="D8687">
        <v>5.3</v>
      </c>
      <c r="E8687">
        <v>37</v>
      </c>
      <c r="F8687">
        <v>1</v>
      </c>
      <c r="G8687">
        <v>126</v>
      </c>
      <c r="H8687" t="e">
        <v>#NULL!</v>
      </c>
      <c r="I8687">
        <v>1</v>
      </c>
      <c r="J8687">
        <v>7</v>
      </c>
      <c r="K8687">
        <v>39</v>
      </c>
      <c r="L8687">
        <v>909</v>
      </c>
      <c r="M8687" t="e">
        <v>#NULL!</v>
      </c>
      <c r="N8687" t="e">
        <v>#NULL!</v>
      </c>
      <c r="O8687">
        <v>10.3</v>
      </c>
    </row>
    <row r="8688" spans="1:15" x14ac:dyDescent="0.3">
      <c r="A8688">
        <v>93187</v>
      </c>
      <c r="B8688">
        <v>3</v>
      </c>
      <c r="C8688" t="e">
        <v>#NULL!</v>
      </c>
      <c r="D8688">
        <v>0.08</v>
      </c>
      <c r="E8688">
        <v>48</v>
      </c>
      <c r="F8688">
        <v>1</v>
      </c>
      <c r="G8688">
        <v>119</v>
      </c>
      <c r="H8688" t="e">
        <v>#NULL!</v>
      </c>
      <c r="I8688">
        <v>1</v>
      </c>
      <c r="J8688">
        <v>6</v>
      </c>
      <c r="K8688">
        <v>23.5</v>
      </c>
      <c r="L8688">
        <v>472</v>
      </c>
      <c r="M8688" t="e">
        <v>#NULL!</v>
      </c>
      <c r="N8688" t="e">
        <v>#NULL!</v>
      </c>
      <c r="O8688">
        <v>7.3</v>
      </c>
    </row>
    <row r="8689" spans="1:15" x14ac:dyDescent="0.3">
      <c r="A8689">
        <v>93189</v>
      </c>
      <c r="B8689">
        <v>11</v>
      </c>
      <c r="C8689" t="e">
        <v>#NULL!</v>
      </c>
      <c r="D8689">
        <v>1.6</v>
      </c>
      <c r="E8689">
        <v>45</v>
      </c>
      <c r="F8689">
        <v>1</v>
      </c>
      <c r="G8689">
        <v>125</v>
      </c>
      <c r="H8689" t="e">
        <v>#NULL!</v>
      </c>
      <c r="I8689">
        <v>2</v>
      </c>
      <c r="J8689">
        <v>3</v>
      </c>
      <c r="K8689">
        <v>25.5</v>
      </c>
      <c r="L8689">
        <v>336</v>
      </c>
      <c r="M8689" t="e">
        <v>#NULL!</v>
      </c>
      <c r="N8689" t="e">
        <v>#NULL!</v>
      </c>
      <c r="O8689">
        <v>6</v>
      </c>
    </row>
    <row r="8690" spans="1:15" x14ac:dyDescent="0.3">
      <c r="A8690">
        <v>93191</v>
      </c>
      <c r="B8690">
        <v>1</v>
      </c>
      <c r="C8690" t="e">
        <v>#NULL!</v>
      </c>
      <c r="D8690">
        <v>7</v>
      </c>
      <c r="E8690">
        <v>43</v>
      </c>
      <c r="F8690">
        <v>2</v>
      </c>
      <c r="G8690">
        <v>119</v>
      </c>
      <c r="H8690" t="e">
        <v>#NULL!</v>
      </c>
      <c r="I8690">
        <v>2</v>
      </c>
      <c r="J8690">
        <v>2</v>
      </c>
      <c r="K8690">
        <v>17.399999999999999</v>
      </c>
      <c r="L8690">
        <v>795</v>
      </c>
      <c r="M8690" t="e">
        <v>#NULL!</v>
      </c>
      <c r="N8690" t="e">
        <v>#NULL!</v>
      </c>
      <c r="O8690">
        <v>7.4</v>
      </c>
    </row>
    <row r="8691" spans="1:15" x14ac:dyDescent="0.3">
      <c r="A8691">
        <v>93192</v>
      </c>
      <c r="B8691">
        <v>2</v>
      </c>
      <c r="C8691" t="e">
        <v>#NULL!</v>
      </c>
      <c r="D8691">
        <v>0.7</v>
      </c>
      <c r="E8691">
        <v>29</v>
      </c>
      <c r="F8691">
        <v>2</v>
      </c>
      <c r="G8691">
        <v>123</v>
      </c>
      <c r="H8691" t="e">
        <v>#NULL!</v>
      </c>
      <c r="I8691">
        <v>2</v>
      </c>
      <c r="J8691">
        <v>3</v>
      </c>
      <c r="K8691">
        <v>32.4</v>
      </c>
      <c r="L8691">
        <v>331</v>
      </c>
      <c r="M8691" t="e">
        <v>#NULL!</v>
      </c>
      <c r="N8691" t="e">
        <v>#NULL!</v>
      </c>
      <c r="O8691">
        <v>8.5</v>
      </c>
    </row>
    <row r="8692" spans="1:15" x14ac:dyDescent="0.3">
      <c r="A8692">
        <v>93194</v>
      </c>
      <c r="B8692">
        <v>11</v>
      </c>
      <c r="C8692" t="e">
        <v>#NULL!</v>
      </c>
      <c r="D8692" t="e">
        <v>#NULL!</v>
      </c>
      <c r="E8692">
        <v>8</v>
      </c>
      <c r="F8692">
        <v>1</v>
      </c>
      <c r="G8692">
        <v>125</v>
      </c>
      <c r="H8692" t="e">
        <v>#NULL!</v>
      </c>
      <c r="I8692">
        <v>2</v>
      </c>
      <c r="J8692">
        <v>4</v>
      </c>
      <c r="K8692">
        <v>16.3</v>
      </c>
      <c r="L8692" t="e">
        <v>#NULL!</v>
      </c>
      <c r="M8692" t="e">
        <v>#NULL!</v>
      </c>
      <c r="N8692" t="e">
        <v>#NULL!</v>
      </c>
      <c r="O8692" t="e">
        <v>#NULL!</v>
      </c>
    </row>
    <row r="8693" spans="1:15" x14ac:dyDescent="0.3">
      <c r="A8693">
        <v>93196</v>
      </c>
      <c r="B8693">
        <v>12</v>
      </c>
      <c r="C8693" t="e">
        <v>#NULL!</v>
      </c>
      <c r="D8693">
        <v>7.7</v>
      </c>
      <c r="E8693">
        <v>37</v>
      </c>
      <c r="F8693">
        <v>1</v>
      </c>
      <c r="G8693">
        <v>127</v>
      </c>
      <c r="H8693" t="e">
        <v>#NULL!</v>
      </c>
      <c r="I8693">
        <v>2</v>
      </c>
      <c r="J8693">
        <v>1</v>
      </c>
      <c r="K8693" t="e">
        <v>#NULL!</v>
      </c>
      <c r="L8693">
        <v>459</v>
      </c>
      <c r="M8693" t="e">
        <v>#NULL!</v>
      </c>
      <c r="N8693" t="e">
        <v>#NULL!</v>
      </c>
      <c r="O8693">
        <v>9.1</v>
      </c>
    </row>
    <row r="8694" spans="1:15" x14ac:dyDescent="0.3">
      <c r="A8694">
        <v>93197</v>
      </c>
      <c r="B8694">
        <v>3</v>
      </c>
      <c r="C8694" t="e">
        <v>#NULL!</v>
      </c>
      <c r="D8694">
        <v>0.08</v>
      </c>
      <c r="E8694">
        <v>65</v>
      </c>
      <c r="F8694">
        <v>2</v>
      </c>
      <c r="G8694">
        <v>122</v>
      </c>
      <c r="H8694" t="e">
        <v>#NULL!</v>
      </c>
      <c r="I8694">
        <v>1</v>
      </c>
      <c r="J8694">
        <v>1</v>
      </c>
      <c r="K8694">
        <v>17.7</v>
      </c>
      <c r="L8694">
        <v>450</v>
      </c>
      <c r="M8694" t="e">
        <v>#NULL!</v>
      </c>
      <c r="N8694" t="e">
        <v>#NULL!</v>
      </c>
      <c r="O8694">
        <v>6.1</v>
      </c>
    </row>
    <row r="8695" spans="1:15" x14ac:dyDescent="0.3">
      <c r="A8695">
        <v>93199</v>
      </c>
      <c r="B8695">
        <v>7</v>
      </c>
      <c r="C8695" t="e">
        <v>#NULL!</v>
      </c>
      <c r="D8695">
        <v>0.3</v>
      </c>
      <c r="E8695">
        <v>0</v>
      </c>
      <c r="F8695">
        <v>1</v>
      </c>
      <c r="G8695">
        <v>122</v>
      </c>
      <c r="H8695" t="e">
        <v>#NULL!</v>
      </c>
      <c r="I8695">
        <v>1</v>
      </c>
      <c r="J8695">
        <v>3</v>
      </c>
      <c r="K8695">
        <v>41.3</v>
      </c>
      <c r="L8695">
        <v>503</v>
      </c>
      <c r="M8695" t="e">
        <v>#NULL!</v>
      </c>
      <c r="N8695" t="e">
        <v>#NULL!</v>
      </c>
      <c r="O8695">
        <v>9.1</v>
      </c>
    </row>
    <row r="8696" spans="1:15" x14ac:dyDescent="0.3">
      <c r="A8696">
        <v>93200</v>
      </c>
      <c r="B8696">
        <v>1</v>
      </c>
      <c r="C8696" t="e">
        <v>#NULL!</v>
      </c>
      <c r="D8696">
        <v>0.2</v>
      </c>
      <c r="E8696">
        <v>79</v>
      </c>
      <c r="F8696">
        <v>2</v>
      </c>
      <c r="G8696">
        <v>133</v>
      </c>
      <c r="H8696" t="e">
        <v>#NULL!</v>
      </c>
      <c r="I8696">
        <v>1</v>
      </c>
      <c r="J8696">
        <v>3</v>
      </c>
      <c r="K8696">
        <v>19.100000000000001</v>
      </c>
      <c r="L8696">
        <v>914</v>
      </c>
      <c r="M8696" t="e">
        <v>#NULL!</v>
      </c>
      <c r="N8696" t="e">
        <v>#NULL!</v>
      </c>
      <c r="O8696">
        <v>5.8</v>
      </c>
    </row>
    <row r="8697" spans="1:15" x14ac:dyDescent="0.3">
      <c r="A8697">
        <v>93201</v>
      </c>
      <c r="B8697">
        <v>9</v>
      </c>
      <c r="C8697" t="e">
        <v>#NULL!</v>
      </c>
      <c r="D8697">
        <v>4.7</v>
      </c>
      <c r="E8697">
        <v>16</v>
      </c>
      <c r="F8697">
        <v>1</v>
      </c>
      <c r="G8697">
        <v>132</v>
      </c>
      <c r="H8697" t="e">
        <v>#NULL!</v>
      </c>
      <c r="I8697">
        <v>2</v>
      </c>
      <c r="J8697">
        <v>4</v>
      </c>
      <c r="K8697">
        <v>24.6</v>
      </c>
      <c r="L8697">
        <v>512</v>
      </c>
      <c r="M8697" t="e">
        <v>#NULL!</v>
      </c>
      <c r="N8697" t="e">
        <v>#NULL!</v>
      </c>
      <c r="O8697">
        <v>8.5</v>
      </c>
    </row>
    <row r="8698" spans="1:15" x14ac:dyDescent="0.3">
      <c r="A8698">
        <v>93202</v>
      </c>
      <c r="B8698">
        <v>0</v>
      </c>
      <c r="C8698" t="e">
        <v>#NULL!</v>
      </c>
      <c r="D8698">
        <v>5.2</v>
      </c>
      <c r="E8698">
        <v>33</v>
      </c>
      <c r="F8698">
        <v>1</v>
      </c>
      <c r="G8698">
        <v>132</v>
      </c>
      <c r="H8698" t="e">
        <v>#NULL!</v>
      </c>
      <c r="I8698">
        <v>2</v>
      </c>
      <c r="J8698">
        <v>6</v>
      </c>
      <c r="K8698">
        <v>35.6</v>
      </c>
      <c r="L8698">
        <v>940</v>
      </c>
      <c r="M8698" t="e">
        <v>#NULL!</v>
      </c>
      <c r="N8698" t="e">
        <v>#NULL!</v>
      </c>
      <c r="O8698">
        <v>12.9</v>
      </c>
    </row>
    <row r="8699" spans="1:15" x14ac:dyDescent="0.3">
      <c r="A8699">
        <v>93203</v>
      </c>
      <c r="B8699">
        <v>1</v>
      </c>
      <c r="C8699" t="e">
        <v>#NULL!</v>
      </c>
      <c r="D8699">
        <v>0.7</v>
      </c>
      <c r="E8699">
        <v>52</v>
      </c>
      <c r="F8699">
        <v>1</v>
      </c>
      <c r="G8699">
        <v>131</v>
      </c>
      <c r="H8699" t="e">
        <v>#NULL!</v>
      </c>
      <c r="I8699">
        <v>2</v>
      </c>
      <c r="J8699">
        <v>3</v>
      </c>
      <c r="K8699" t="e">
        <v>#NULL!</v>
      </c>
      <c r="L8699">
        <v>945</v>
      </c>
      <c r="M8699" t="e">
        <v>#NULL!</v>
      </c>
      <c r="N8699" t="e">
        <v>#NULL!</v>
      </c>
      <c r="O8699">
        <v>7.7</v>
      </c>
    </row>
    <row r="8700" spans="1:15" x14ac:dyDescent="0.3">
      <c r="A8700">
        <v>93204</v>
      </c>
      <c r="B8700" t="e">
        <v>#NULL!</v>
      </c>
      <c r="C8700" t="e">
        <v>#NULL!</v>
      </c>
      <c r="D8700" t="e">
        <v>#NULL!</v>
      </c>
      <c r="E8700">
        <v>11</v>
      </c>
      <c r="F8700">
        <v>1</v>
      </c>
      <c r="G8700">
        <v>126</v>
      </c>
      <c r="H8700" t="e">
        <v>#NULL!</v>
      </c>
      <c r="I8700">
        <v>2</v>
      </c>
      <c r="J8700">
        <v>1</v>
      </c>
      <c r="K8700">
        <v>30</v>
      </c>
      <c r="L8700" t="e">
        <v>#NULL!</v>
      </c>
      <c r="M8700" t="e">
        <v>#NULL!</v>
      </c>
      <c r="N8700" t="e">
        <v>#NULL!</v>
      </c>
      <c r="O8700" t="e">
        <v>#NULL!</v>
      </c>
    </row>
    <row r="8701" spans="1:15" x14ac:dyDescent="0.3">
      <c r="A8701">
        <v>93205</v>
      </c>
      <c r="B8701">
        <v>11</v>
      </c>
      <c r="C8701" t="e">
        <v>#NULL!</v>
      </c>
      <c r="D8701">
        <v>0.8</v>
      </c>
      <c r="E8701">
        <v>2</v>
      </c>
      <c r="F8701">
        <v>2</v>
      </c>
      <c r="G8701">
        <v>130</v>
      </c>
      <c r="H8701" t="e">
        <v>#NULL!</v>
      </c>
      <c r="I8701">
        <v>2</v>
      </c>
      <c r="J8701">
        <v>7</v>
      </c>
      <c r="K8701">
        <v>21.7</v>
      </c>
      <c r="L8701">
        <v>534</v>
      </c>
      <c r="M8701" t="e">
        <v>#NULL!</v>
      </c>
      <c r="N8701" t="e">
        <v>#NULL!</v>
      </c>
      <c r="O8701">
        <v>7.9</v>
      </c>
    </row>
    <row r="8702" spans="1:15" x14ac:dyDescent="0.3">
      <c r="A8702">
        <v>93206</v>
      </c>
      <c r="B8702">
        <v>13</v>
      </c>
      <c r="C8702" t="e">
        <v>#NULL!</v>
      </c>
      <c r="D8702">
        <v>0.9</v>
      </c>
      <c r="E8702">
        <v>76</v>
      </c>
      <c r="F8702">
        <v>2</v>
      </c>
      <c r="G8702">
        <v>125</v>
      </c>
      <c r="H8702" t="e">
        <v>#NULL!</v>
      </c>
      <c r="I8702">
        <v>2</v>
      </c>
      <c r="J8702">
        <v>3</v>
      </c>
      <c r="K8702">
        <v>26.3</v>
      </c>
      <c r="L8702">
        <v>468</v>
      </c>
      <c r="M8702" t="e">
        <v>#NULL!</v>
      </c>
      <c r="N8702" t="e">
        <v>#NULL!</v>
      </c>
      <c r="O8702">
        <v>4.3</v>
      </c>
    </row>
    <row r="8703" spans="1:15" x14ac:dyDescent="0.3">
      <c r="A8703">
        <v>93208</v>
      </c>
      <c r="B8703">
        <v>11</v>
      </c>
      <c r="C8703" t="e">
        <v>#NULL!</v>
      </c>
      <c r="D8703">
        <v>11.8</v>
      </c>
      <c r="E8703">
        <v>18</v>
      </c>
      <c r="F8703">
        <v>2</v>
      </c>
      <c r="G8703">
        <v>128</v>
      </c>
      <c r="H8703" t="e">
        <v>#NULL!</v>
      </c>
      <c r="I8703">
        <v>2</v>
      </c>
      <c r="J8703">
        <v>1</v>
      </c>
      <c r="K8703">
        <v>32.1</v>
      </c>
      <c r="L8703">
        <v>543</v>
      </c>
      <c r="M8703" t="e">
        <v>#NULL!</v>
      </c>
      <c r="N8703" t="e">
        <v>#NULL!</v>
      </c>
      <c r="O8703">
        <v>5.8</v>
      </c>
    </row>
    <row r="8704" spans="1:15" x14ac:dyDescent="0.3">
      <c r="A8704">
        <v>93209</v>
      </c>
      <c r="B8704">
        <v>13</v>
      </c>
      <c r="C8704" t="e">
        <v>#NULL!</v>
      </c>
      <c r="D8704">
        <v>0.9</v>
      </c>
      <c r="E8704">
        <v>0</v>
      </c>
      <c r="F8704">
        <v>1</v>
      </c>
      <c r="G8704">
        <v>128</v>
      </c>
      <c r="H8704" t="e">
        <v>#NULL!</v>
      </c>
      <c r="I8704">
        <v>1</v>
      </c>
      <c r="J8704">
        <v>1</v>
      </c>
      <c r="K8704">
        <v>23.3</v>
      </c>
      <c r="L8704">
        <v>441</v>
      </c>
      <c r="M8704" t="e">
        <v>#NULL!</v>
      </c>
      <c r="N8704" t="e">
        <v>#NULL!</v>
      </c>
      <c r="O8704">
        <v>4.4000000000000004</v>
      </c>
    </row>
    <row r="8705" spans="1:15" x14ac:dyDescent="0.3">
      <c r="A8705">
        <v>93210</v>
      </c>
      <c r="B8705">
        <v>1</v>
      </c>
      <c r="C8705" t="e">
        <v>#NULL!</v>
      </c>
      <c r="D8705">
        <v>2.5</v>
      </c>
      <c r="E8705">
        <v>65</v>
      </c>
      <c r="F8705">
        <v>1</v>
      </c>
      <c r="G8705">
        <v>127</v>
      </c>
      <c r="H8705" t="e">
        <v>#NULL!</v>
      </c>
      <c r="I8705">
        <v>1</v>
      </c>
      <c r="J8705">
        <v>2</v>
      </c>
      <c r="K8705">
        <v>28.1</v>
      </c>
      <c r="L8705">
        <v>671</v>
      </c>
      <c r="M8705" t="e">
        <v>#NULL!</v>
      </c>
      <c r="N8705" t="e">
        <v>#NULL!</v>
      </c>
      <c r="O8705">
        <v>8.3000000000000007</v>
      </c>
    </row>
    <row r="8706" spans="1:15" x14ac:dyDescent="0.3">
      <c r="A8706">
        <v>93211</v>
      </c>
      <c r="B8706">
        <v>14</v>
      </c>
      <c r="C8706" t="e">
        <v>#NULL!</v>
      </c>
      <c r="D8706">
        <v>0.08</v>
      </c>
      <c r="E8706">
        <v>62</v>
      </c>
      <c r="F8706">
        <v>1</v>
      </c>
      <c r="G8706">
        <v>127</v>
      </c>
      <c r="H8706" t="e">
        <v>#NULL!</v>
      </c>
      <c r="I8706">
        <v>2</v>
      </c>
      <c r="J8706">
        <v>1</v>
      </c>
      <c r="K8706">
        <v>18.7</v>
      </c>
      <c r="L8706">
        <v>218</v>
      </c>
      <c r="M8706" t="e">
        <v>#NULL!</v>
      </c>
      <c r="N8706" t="e">
        <v>#NULL!</v>
      </c>
      <c r="O8706">
        <v>5.7</v>
      </c>
    </row>
    <row r="8707" spans="1:15" x14ac:dyDescent="0.3">
      <c r="A8707">
        <v>93212</v>
      </c>
      <c r="B8707">
        <v>0</v>
      </c>
      <c r="C8707" t="e">
        <v>#NULL!</v>
      </c>
      <c r="D8707">
        <v>7.7</v>
      </c>
      <c r="E8707">
        <v>50</v>
      </c>
      <c r="F8707">
        <v>1</v>
      </c>
      <c r="G8707">
        <v>130</v>
      </c>
      <c r="H8707" t="e">
        <v>#NULL!</v>
      </c>
      <c r="I8707">
        <v>1</v>
      </c>
      <c r="J8707">
        <v>3</v>
      </c>
      <c r="K8707">
        <v>27.8</v>
      </c>
      <c r="L8707">
        <v>706</v>
      </c>
      <c r="M8707" t="e">
        <v>#NULL!</v>
      </c>
      <c r="N8707" t="e">
        <v>#NULL!</v>
      </c>
      <c r="O8707">
        <v>7.5</v>
      </c>
    </row>
    <row r="8708" spans="1:15" x14ac:dyDescent="0.3">
      <c r="A8708">
        <v>93213</v>
      </c>
      <c r="B8708">
        <v>3</v>
      </c>
      <c r="C8708" t="e">
        <v>#NULL!</v>
      </c>
      <c r="D8708">
        <v>0.6</v>
      </c>
      <c r="E8708">
        <v>34</v>
      </c>
      <c r="F8708">
        <v>1</v>
      </c>
      <c r="G8708">
        <v>127</v>
      </c>
      <c r="H8708" t="e">
        <v>#NULL!</v>
      </c>
      <c r="I8708">
        <v>2</v>
      </c>
      <c r="J8708">
        <v>2</v>
      </c>
      <c r="K8708">
        <v>29.1</v>
      </c>
      <c r="L8708">
        <v>499</v>
      </c>
      <c r="M8708" t="e">
        <v>#NULL!</v>
      </c>
      <c r="N8708" t="e">
        <v>#NULL!</v>
      </c>
      <c r="O8708">
        <v>6.8</v>
      </c>
    </row>
    <row r="8709" spans="1:15" x14ac:dyDescent="0.3">
      <c r="A8709">
        <v>93214</v>
      </c>
      <c r="B8709" t="e">
        <v>#NULL!</v>
      </c>
      <c r="C8709" t="e">
        <v>#NULL!</v>
      </c>
      <c r="D8709" t="e">
        <v>#NULL!</v>
      </c>
      <c r="E8709">
        <v>13</v>
      </c>
      <c r="F8709">
        <v>1</v>
      </c>
      <c r="G8709">
        <v>126</v>
      </c>
      <c r="H8709" t="e">
        <v>#NULL!</v>
      </c>
      <c r="I8709">
        <v>1</v>
      </c>
      <c r="J8709">
        <v>3</v>
      </c>
      <c r="K8709">
        <v>31.4</v>
      </c>
      <c r="L8709" t="e">
        <v>#NULL!</v>
      </c>
      <c r="M8709" t="e">
        <v>#NULL!</v>
      </c>
      <c r="N8709" t="e">
        <v>#NULL!</v>
      </c>
      <c r="O8709" t="e">
        <v>#NULL!</v>
      </c>
    </row>
    <row r="8710" spans="1:15" x14ac:dyDescent="0.3">
      <c r="A8710">
        <v>93215</v>
      </c>
      <c r="B8710">
        <v>1</v>
      </c>
      <c r="C8710" t="e">
        <v>#NULL!</v>
      </c>
      <c r="D8710" t="e">
        <v>#NULL!</v>
      </c>
      <c r="E8710">
        <v>56</v>
      </c>
      <c r="F8710">
        <v>1</v>
      </c>
      <c r="G8710">
        <v>125</v>
      </c>
      <c r="H8710" t="e">
        <v>#NULL!</v>
      </c>
      <c r="I8710">
        <v>1</v>
      </c>
      <c r="J8710">
        <v>3</v>
      </c>
      <c r="K8710">
        <v>34.1</v>
      </c>
      <c r="L8710" t="e">
        <v>#NULL!</v>
      </c>
      <c r="M8710" t="e">
        <v>#NULL!</v>
      </c>
      <c r="N8710" t="e">
        <v>#NULL!</v>
      </c>
      <c r="O8710" t="e">
        <v>#NULL!</v>
      </c>
    </row>
    <row r="8711" spans="1:15" x14ac:dyDescent="0.3">
      <c r="A8711">
        <v>93216</v>
      </c>
      <c r="B8711">
        <v>0</v>
      </c>
      <c r="C8711" t="e">
        <v>#NULL!</v>
      </c>
      <c r="D8711">
        <v>0.6</v>
      </c>
      <c r="E8711">
        <v>13</v>
      </c>
      <c r="F8711">
        <v>2</v>
      </c>
      <c r="G8711">
        <v>128</v>
      </c>
      <c r="H8711" t="e">
        <v>#NULL!</v>
      </c>
      <c r="I8711">
        <v>1</v>
      </c>
      <c r="J8711">
        <v>4</v>
      </c>
      <c r="K8711">
        <v>25.8</v>
      </c>
      <c r="L8711">
        <v>720</v>
      </c>
      <c r="M8711" t="e">
        <v>#NULL!</v>
      </c>
      <c r="N8711" t="e">
        <v>#NULL!</v>
      </c>
      <c r="O8711">
        <v>11.8</v>
      </c>
    </row>
    <row r="8712" spans="1:15" x14ac:dyDescent="0.3">
      <c r="A8712">
        <v>93217</v>
      </c>
      <c r="B8712">
        <v>2</v>
      </c>
      <c r="C8712" t="e">
        <v>#NULL!</v>
      </c>
      <c r="D8712">
        <v>0.4</v>
      </c>
      <c r="E8712">
        <v>3</v>
      </c>
      <c r="F8712">
        <v>2</v>
      </c>
      <c r="G8712">
        <v>129</v>
      </c>
      <c r="H8712" t="e">
        <v>#NULL!</v>
      </c>
      <c r="I8712">
        <v>2</v>
      </c>
      <c r="J8712">
        <v>3</v>
      </c>
      <c r="K8712">
        <v>29.1</v>
      </c>
      <c r="L8712">
        <v>440</v>
      </c>
      <c r="M8712" t="e">
        <v>#NULL!</v>
      </c>
      <c r="N8712" t="e">
        <v>#NULL!</v>
      </c>
      <c r="O8712">
        <v>4.4000000000000004</v>
      </c>
    </row>
    <row r="8713" spans="1:15" x14ac:dyDescent="0.3">
      <c r="A8713">
        <v>93218</v>
      </c>
      <c r="B8713">
        <v>11</v>
      </c>
      <c r="C8713" t="e">
        <v>#NULL!</v>
      </c>
      <c r="D8713">
        <v>0.6</v>
      </c>
      <c r="E8713">
        <v>32</v>
      </c>
      <c r="F8713">
        <v>1</v>
      </c>
      <c r="G8713">
        <v>120</v>
      </c>
      <c r="H8713" t="e">
        <v>#NULL!</v>
      </c>
      <c r="I8713">
        <v>1</v>
      </c>
      <c r="J8713">
        <v>2</v>
      </c>
      <c r="K8713">
        <v>17.3</v>
      </c>
      <c r="L8713">
        <v>356</v>
      </c>
      <c r="M8713" t="e">
        <v>#NULL!</v>
      </c>
      <c r="N8713" t="e">
        <v>#NULL!</v>
      </c>
      <c r="O8713">
        <v>4.2</v>
      </c>
    </row>
    <row r="8714" spans="1:15" x14ac:dyDescent="0.3">
      <c r="A8714">
        <v>93219</v>
      </c>
      <c r="B8714">
        <v>3</v>
      </c>
      <c r="C8714" t="e">
        <v>#NULL!</v>
      </c>
      <c r="D8714" t="e">
        <v>#NULL!</v>
      </c>
      <c r="E8714">
        <v>7</v>
      </c>
      <c r="F8714">
        <v>2</v>
      </c>
      <c r="G8714">
        <v>126</v>
      </c>
      <c r="H8714" t="e">
        <v>#NULL!</v>
      </c>
      <c r="I8714">
        <v>1</v>
      </c>
      <c r="J8714">
        <v>4</v>
      </c>
      <c r="K8714">
        <v>24.5</v>
      </c>
      <c r="L8714" t="e">
        <v>#NULL!</v>
      </c>
      <c r="M8714" t="e">
        <v>#NULL!</v>
      </c>
      <c r="N8714" t="e">
        <v>#NULL!</v>
      </c>
      <c r="O8714" t="e">
        <v>#NULL!</v>
      </c>
    </row>
    <row r="8715" spans="1:15" x14ac:dyDescent="0.3">
      <c r="A8715">
        <v>93220</v>
      </c>
      <c r="B8715">
        <v>13</v>
      </c>
      <c r="C8715" t="e">
        <v>#NULL!</v>
      </c>
      <c r="D8715">
        <v>1.6</v>
      </c>
      <c r="E8715">
        <v>3</v>
      </c>
      <c r="F8715">
        <v>1</v>
      </c>
      <c r="G8715">
        <v>125</v>
      </c>
      <c r="H8715" t="e">
        <v>#NULL!</v>
      </c>
      <c r="I8715">
        <v>2</v>
      </c>
      <c r="J8715">
        <v>2</v>
      </c>
      <c r="K8715">
        <v>23.3</v>
      </c>
      <c r="L8715">
        <v>282</v>
      </c>
      <c r="M8715" t="e">
        <v>#NULL!</v>
      </c>
      <c r="N8715" t="e">
        <v>#NULL!</v>
      </c>
      <c r="O8715">
        <v>5.4</v>
      </c>
    </row>
    <row r="8716" spans="1:15" x14ac:dyDescent="0.3">
      <c r="A8716">
        <v>93222</v>
      </c>
      <c r="B8716">
        <v>2</v>
      </c>
      <c r="C8716" t="e">
        <v>#NULL!</v>
      </c>
      <c r="D8716">
        <v>4.3</v>
      </c>
      <c r="E8716">
        <v>26</v>
      </c>
      <c r="F8716">
        <v>1</v>
      </c>
      <c r="G8716">
        <v>121</v>
      </c>
      <c r="H8716" t="e">
        <v>#NULL!</v>
      </c>
      <c r="I8716">
        <v>1</v>
      </c>
      <c r="J8716">
        <v>1</v>
      </c>
      <c r="K8716">
        <v>16.5</v>
      </c>
      <c r="L8716">
        <v>848</v>
      </c>
      <c r="M8716" t="e">
        <v>#NULL!</v>
      </c>
      <c r="N8716" t="e">
        <v>#NULL!</v>
      </c>
      <c r="O8716">
        <v>7</v>
      </c>
    </row>
    <row r="8717" spans="1:15" x14ac:dyDescent="0.3">
      <c r="A8717">
        <v>93223</v>
      </c>
      <c r="B8717">
        <v>4</v>
      </c>
      <c r="C8717" t="e">
        <v>#NULL!</v>
      </c>
      <c r="D8717">
        <v>0.9</v>
      </c>
      <c r="E8717">
        <v>22</v>
      </c>
      <c r="F8717">
        <v>2</v>
      </c>
      <c r="G8717">
        <v>122</v>
      </c>
      <c r="H8717" t="e">
        <v>#NULL!</v>
      </c>
      <c r="I8717">
        <v>2</v>
      </c>
      <c r="J8717">
        <v>3</v>
      </c>
      <c r="K8717" t="e">
        <v>#NULL!</v>
      </c>
      <c r="L8717">
        <v>821</v>
      </c>
      <c r="M8717" t="e">
        <v>#NULL!</v>
      </c>
      <c r="N8717" t="e">
        <v>#NULL!</v>
      </c>
      <c r="O8717">
        <v>7.4</v>
      </c>
    </row>
    <row r="8718" spans="1:15" x14ac:dyDescent="0.3">
      <c r="A8718">
        <v>93224</v>
      </c>
      <c r="B8718">
        <v>2</v>
      </c>
      <c r="C8718" t="e">
        <v>#NULL!</v>
      </c>
      <c r="D8718" t="e">
        <v>#NULL!</v>
      </c>
      <c r="E8718">
        <v>65</v>
      </c>
      <c r="F8718">
        <v>2</v>
      </c>
      <c r="G8718">
        <v>125</v>
      </c>
      <c r="H8718" t="e">
        <v>#NULL!</v>
      </c>
      <c r="I8718">
        <v>2</v>
      </c>
      <c r="J8718">
        <v>2</v>
      </c>
      <c r="K8718">
        <v>21.5</v>
      </c>
      <c r="L8718">
        <v>517</v>
      </c>
      <c r="M8718" t="e">
        <v>#NULL!</v>
      </c>
      <c r="N8718" t="e">
        <v>#NULL!</v>
      </c>
      <c r="O8718">
        <v>10.5</v>
      </c>
    </row>
    <row r="8719" spans="1:15" x14ac:dyDescent="0.3">
      <c r="A8719">
        <v>93226</v>
      </c>
      <c r="B8719">
        <v>9</v>
      </c>
      <c r="C8719" t="e">
        <v>#NULL!</v>
      </c>
      <c r="D8719" t="e">
        <v>#NULL!</v>
      </c>
      <c r="E8719">
        <v>4</v>
      </c>
      <c r="F8719">
        <v>1</v>
      </c>
      <c r="G8719">
        <v>125</v>
      </c>
      <c r="H8719" t="e">
        <v>#NULL!</v>
      </c>
      <c r="I8719">
        <v>2</v>
      </c>
      <c r="J8719">
        <v>4</v>
      </c>
      <c r="K8719" t="e">
        <v>#NULL!</v>
      </c>
      <c r="L8719" t="e">
        <v>#NULL!</v>
      </c>
      <c r="M8719" t="e">
        <v>#NULL!</v>
      </c>
      <c r="N8719" t="e">
        <v>#NULL!</v>
      </c>
      <c r="O8719" t="e">
        <v>#NULL!</v>
      </c>
    </row>
    <row r="8720" spans="1:15" x14ac:dyDescent="0.3">
      <c r="A8720">
        <v>93227</v>
      </c>
      <c r="B8720">
        <v>1</v>
      </c>
      <c r="C8720" t="e">
        <v>#NULL!</v>
      </c>
      <c r="D8720">
        <v>0.3</v>
      </c>
      <c r="E8720">
        <v>66</v>
      </c>
      <c r="F8720">
        <v>2</v>
      </c>
      <c r="G8720">
        <v>129</v>
      </c>
      <c r="H8720" t="e">
        <v>#NULL!</v>
      </c>
      <c r="I8720">
        <v>1</v>
      </c>
      <c r="J8720">
        <v>4</v>
      </c>
      <c r="K8720">
        <v>32.4</v>
      </c>
      <c r="L8720">
        <v>446</v>
      </c>
      <c r="M8720" t="e">
        <v>#NULL!</v>
      </c>
      <c r="N8720" t="e">
        <v>#NULL!</v>
      </c>
      <c r="O8720">
        <v>7.5</v>
      </c>
    </row>
    <row r="8721" spans="1:15" x14ac:dyDescent="0.3">
      <c r="A8721">
        <v>93228</v>
      </c>
      <c r="B8721">
        <v>10</v>
      </c>
      <c r="C8721" t="e">
        <v>#NULL!</v>
      </c>
      <c r="D8721">
        <v>0.08</v>
      </c>
      <c r="E8721">
        <v>3</v>
      </c>
      <c r="F8721">
        <v>1</v>
      </c>
      <c r="G8721">
        <v>126</v>
      </c>
      <c r="H8721" t="e">
        <v>#NULL!</v>
      </c>
      <c r="I8721">
        <v>2</v>
      </c>
      <c r="J8721">
        <v>3</v>
      </c>
      <c r="K8721">
        <v>30</v>
      </c>
      <c r="L8721">
        <v>435</v>
      </c>
      <c r="M8721" t="e">
        <v>#NULL!</v>
      </c>
      <c r="N8721" t="e">
        <v>#NULL!</v>
      </c>
      <c r="O8721">
        <v>5.8</v>
      </c>
    </row>
    <row r="8722" spans="1:15" x14ac:dyDescent="0.3">
      <c r="A8722">
        <v>93231</v>
      </c>
      <c r="B8722">
        <v>0</v>
      </c>
      <c r="C8722" t="e">
        <v>#NULL!</v>
      </c>
      <c r="D8722">
        <v>1.9</v>
      </c>
      <c r="E8722">
        <v>21</v>
      </c>
      <c r="F8722">
        <v>1</v>
      </c>
      <c r="G8722">
        <v>127</v>
      </c>
      <c r="H8722" t="e">
        <v>#NULL!</v>
      </c>
      <c r="I8722">
        <v>1</v>
      </c>
      <c r="J8722">
        <v>3</v>
      </c>
      <c r="K8722">
        <v>31.5</v>
      </c>
      <c r="L8722">
        <v>365</v>
      </c>
      <c r="M8722" t="e">
        <v>#NULL!</v>
      </c>
      <c r="N8722" t="e">
        <v>#NULL!</v>
      </c>
      <c r="O8722">
        <v>7.2</v>
      </c>
    </row>
    <row r="8723" spans="1:15" x14ac:dyDescent="0.3">
      <c r="A8723">
        <v>93232</v>
      </c>
      <c r="B8723">
        <v>15</v>
      </c>
      <c r="C8723" t="e">
        <v>#NULL!</v>
      </c>
      <c r="D8723">
        <v>4</v>
      </c>
      <c r="E8723">
        <v>4</v>
      </c>
      <c r="F8723">
        <v>1</v>
      </c>
      <c r="G8723">
        <v>129</v>
      </c>
      <c r="H8723" t="e">
        <v>#NULL!</v>
      </c>
      <c r="I8723">
        <v>1</v>
      </c>
      <c r="J8723">
        <v>1</v>
      </c>
      <c r="K8723">
        <v>48.4</v>
      </c>
      <c r="L8723">
        <v>1070</v>
      </c>
      <c r="M8723" t="e">
        <v>#NULL!</v>
      </c>
      <c r="N8723" t="e">
        <v>#NULL!</v>
      </c>
      <c r="O8723">
        <v>6.8</v>
      </c>
    </row>
    <row r="8724" spans="1:15" x14ac:dyDescent="0.3">
      <c r="A8724">
        <v>93233</v>
      </c>
      <c r="B8724">
        <v>3</v>
      </c>
      <c r="C8724" t="e">
        <v>#NULL!</v>
      </c>
      <c r="D8724">
        <v>0.08</v>
      </c>
      <c r="E8724">
        <v>72</v>
      </c>
      <c r="F8724">
        <v>1</v>
      </c>
      <c r="G8724">
        <v>125</v>
      </c>
      <c r="H8724" t="e">
        <v>#NULL!</v>
      </c>
      <c r="I8724">
        <v>1</v>
      </c>
      <c r="J8724">
        <v>3</v>
      </c>
      <c r="K8724">
        <v>30.1</v>
      </c>
      <c r="L8724">
        <v>415</v>
      </c>
      <c r="M8724" t="e">
        <v>#NULL!</v>
      </c>
      <c r="N8724" t="e">
        <v>#NULL!</v>
      </c>
      <c r="O8724">
        <v>4.5</v>
      </c>
    </row>
    <row r="8725" spans="1:15" x14ac:dyDescent="0.3">
      <c r="A8725">
        <v>93234</v>
      </c>
      <c r="B8725">
        <v>2</v>
      </c>
      <c r="C8725" t="e">
        <v>#NULL!</v>
      </c>
      <c r="D8725">
        <v>0.08</v>
      </c>
      <c r="E8725">
        <v>49</v>
      </c>
      <c r="F8725">
        <v>1</v>
      </c>
      <c r="G8725">
        <v>121</v>
      </c>
      <c r="H8725" t="e">
        <v>#NULL!</v>
      </c>
      <c r="I8725">
        <v>2</v>
      </c>
      <c r="J8725">
        <v>1</v>
      </c>
      <c r="K8725">
        <v>17.8</v>
      </c>
      <c r="L8725">
        <v>578</v>
      </c>
      <c r="M8725" t="e">
        <v>#NULL!</v>
      </c>
      <c r="N8725" t="e">
        <v>#NULL!</v>
      </c>
      <c r="O8725">
        <v>7.1</v>
      </c>
    </row>
    <row r="8726" spans="1:15" x14ac:dyDescent="0.3">
      <c r="A8726">
        <v>93235</v>
      </c>
      <c r="B8726">
        <v>1</v>
      </c>
      <c r="C8726" t="e">
        <v>#NULL!</v>
      </c>
      <c r="D8726">
        <v>7</v>
      </c>
      <c r="E8726">
        <v>2</v>
      </c>
      <c r="F8726">
        <v>1</v>
      </c>
      <c r="G8726">
        <v>121</v>
      </c>
      <c r="H8726" t="e">
        <v>#NULL!</v>
      </c>
      <c r="I8726">
        <v>1</v>
      </c>
      <c r="J8726">
        <v>1</v>
      </c>
      <c r="K8726">
        <v>23.4</v>
      </c>
      <c r="L8726">
        <v>583</v>
      </c>
      <c r="M8726" t="e">
        <v>#NULL!</v>
      </c>
      <c r="N8726" t="e">
        <v>#NULL!</v>
      </c>
      <c r="O8726">
        <v>7</v>
      </c>
    </row>
    <row r="8727" spans="1:15" x14ac:dyDescent="0.3">
      <c r="A8727">
        <v>93236</v>
      </c>
      <c r="B8727">
        <v>1</v>
      </c>
      <c r="C8727" t="e">
        <v>#NULL!</v>
      </c>
      <c r="D8727">
        <v>0.08</v>
      </c>
      <c r="E8727">
        <v>1</v>
      </c>
      <c r="F8727">
        <v>1</v>
      </c>
      <c r="G8727">
        <v>126</v>
      </c>
      <c r="H8727" t="e">
        <v>#NULL!</v>
      </c>
      <c r="I8727">
        <v>2</v>
      </c>
      <c r="J8727">
        <v>4</v>
      </c>
      <c r="K8727">
        <v>25.3</v>
      </c>
      <c r="L8727">
        <v>508</v>
      </c>
      <c r="M8727" t="e">
        <v>#NULL!</v>
      </c>
      <c r="N8727" t="e">
        <v>#NULL!</v>
      </c>
      <c r="O8727">
        <v>5.3</v>
      </c>
    </row>
    <row r="8728" spans="1:15" x14ac:dyDescent="0.3">
      <c r="A8728">
        <v>93237</v>
      </c>
      <c r="B8728">
        <v>1</v>
      </c>
      <c r="C8728" t="e">
        <v>#NULL!</v>
      </c>
      <c r="D8728" t="e">
        <v>#NULL!</v>
      </c>
      <c r="E8728">
        <v>16</v>
      </c>
      <c r="F8728">
        <v>1</v>
      </c>
      <c r="G8728">
        <v>120</v>
      </c>
      <c r="H8728" t="e">
        <v>#NULL!</v>
      </c>
      <c r="I8728">
        <v>2</v>
      </c>
      <c r="J8728">
        <v>1</v>
      </c>
      <c r="K8728">
        <v>39.1</v>
      </c>
      <c r="L8728" t="e">
        <v>#NULL!</v>
      </c>
      <c r="M8728" t="e">
        <v>#NULL!</v>
      </c>
      <c r="N8728" t="e">
        <v>#NULL!</v>
      </c>
      <c r="O8728" t="e">
        <v>#NULL!</v>
      </c>
    </row>
    <row r="8729" spans="1:15" x14ac:dyDescent="0.3">
      <c r="A8729">
        <v>93238</v>
      </c>
      <c r="B8729">
        <v>13</v>
      </c>
      <c r="C8729" t="e">
        <v>#NULL!</v>
      </c>
      <c r="D8729">
        <v>2</v>
      </c>
      <c r="E8729">
        <v>58</v>
      </c>
      <c r="F8729">
        <v>1</v>
      </c>
      <c r="G8729">
        <v>126</v>
      </c>
      <c r="H8729" t="e">
        <v>#NULL!</v>
      </c>
      <c r="I8729">
        <v>1</v>
      </c>
      <c r="J8729">
        <v>3</v>
      </c>
      <c r="K8729">
        <v>25.8</v>
      </c>
      <c r="L8729">
        <v>253</v>
      </c>
      <c r="M8729" t="e">
        <v>#NULL!</v>
      </c>
      <c r="N8729" t="e">
        <v>#NULL!</v>
      </c>
      <c r="O8729">
        <v>8.6</v>
      </c>
    </row>
    <row r="8730" spans="1:15" x14ac:dyDescent="0.3">
      <c r="A8730">
        <v>93239</v>
      </c>
      <c r="B8730">
        <v>1</v>
      </c>
      <c r="C8730" t="e">
        <v>#NULL!</v>
      </c>
      <c r="D8730">
        <v>0.08</v>
      </c>
      <c r="E8730">
        <v>0</v>
      </c>
      <c r="F8730">
        <v>2</v>
      </c>
      <c r="G8730">
        <v>126</v>
      </c>
      <c r="H8730" t="e">
        <v>#NULL!</v>
      </c>
      <c r="I8730">
        <v>2</v>
      </c>
      <c r="J8730">
        <v>4</v>
      </c>
      <c r="K8730">
        <v>25.6</v>
      </c>
      <c r="L8730">
        <v>592</v>
      </c>
      <c r="M8730" t="e">
        <v>#NULL!</v>
      </c>
      <c r="N8730" t="e">
        <v>#NULL!</v>
      </c>
      <c r="O8730">
        <v>9.6999999999999993</v>
      </c>
    </row>
    <row r="8731" spans="1:15" x14ac:dyDescent="0.3">
      <c r="A8731">
        <v>93240</v>
      </c>
      <c r="B8731">
        <v>12</v>
      </c>
      <c r="C8731" t="e">
        <v>#NULL!</v>
      </c>
      <c r="D8731">
        <v>0.6</v>
      </c>
      <c r="E8731">
        <v>2</v>
      </c>
      <c r="F8731">
        <v>2</v>
      </c>
      <c r="G8731">
        <v>120</v>
      </c>
      <c r="H8731" t="e">
        <v>#NULL!</v>
      </c>
      <c r="I8731">
        <v>2</v>
      </c>
      <c r="J8731">
        <v>7</v>
      </c>
      <c r="K8731">
        <v>29.5</v>
      </c>
      <c r="L8731">
        <v>245</v>
      </c>
      <c r="M8731" t="e">
        <v>#NULL!</v>
      </c>
      <c r="N8731" t="e">
        <v>#NULL!</v>
      </c>
      <c r="O8731">
        <v>7.2</v>
      </c>
    </row>
    <row r="8732" spans="1:15" x14ac:dyDescent="0.3">
      <c r="A8732">
        <v>93241</v>
      </c>
      <c r="B8732">
        <v>12</v>
      </c>
      <c r="C8732" t="e">
        <v>#NULL!</v>
      </c>
      <c r="D8732">
        <v>6.5</v>
      </c>
      <c r="E8732">
        <v>80</v>
      </c>
      <c r="F8732">
        <v>1</v>
      </c>
      <c r="G8732">
        <v>126</v>
      </c>
      <c r="H8732" t="e">
        <v>#NULL!</v>
      </c>
      <c r="I8732">
        <v>1</v>
      </c>
      <c r="J8732">
        <v>3</v>
      </c>
      <c r="K8732">
        <v>26.6</v>
      </c>
      <c r="L8732">
        <v>494</v>
      </c>
      <c r="M8732" t="e">
        <v>#NULL!</v>
      </c>
      <c r="N8732" t="e">
        <v>#NULL!</v>
      </c>
      <c r="O8732">
        <v>8.1</v>
      </c>
    </row>
    <row r="8733" spans="1:15" x14ac:dyDescent="0.3">
      <c r="A8733">
        <v>93242</v>
      </c>
      <c r="B8733">
        <v>5</v>
      </c>
      <c r="C8733" t="e">
        <v>#NULL!</v>
      </c>
      <c r="D8733">
        <v>7.5</v>
      </c>
      <c r="E8733">
        <v>31</v>
      </c>
      <c r="F8733">
        <v>1</v>
      </c>
      <c r="G8733">
        <v>126</v>
      </c>
      <c r="H8733" t="e">
        <v>#NULL!</v>
      </c>
      <c r="I8733">
        <v>1</v>
      </c>
      <c r="J8733">
        <v>6</v>
      </c>
      <c r="K8733">
        <v>28.7</v>
      </c>
      <c r="L8733">
        <v>459</v>
      </c>
      <c r="M8733" t="e">
        <v>#NULL!</v>
      </c>
      <c r="N8733" t="e">
        <v>#NULL!</v>
      </c>
      <c r="O8733">
        <v>7.5</v>
      </c>
    </row>
    <row r="8734" spans="1:15" x14ac:dyDescent="0.3">
      <c r="A8734">
        <v>93243</v>
      </c>
      <c r="B8734">
        <v>1</v>
      </c>
      <c r="C8734" t="e">
        <v>#NULL!</v>
      </c>
      <c r="D8734">
        <v>0.08</v>
      </c>
      <c r="E8734">
        <v>13</v>
      </c>
      <c r="F8734">
        <v>1</v>
      </c>
      <c r="G8734">
        <v>121</v>
      </c>
      <c r="H8734" t="e">
        <v>#NULL!</v>
      </c>
      <c r="I8734">
        <v>1</v>
      </c>
      <c r="J8734">
        <v>4</v>
      </c>
      <c r="K8734">
        <v>16.3</v>
      </c>
      <c r="L8734">
        <v>393</v>
      </c>
      <c r="M8734" t="e">
        <v>#NULL!</v>
      </c>
      <c r="N8734" t="e">
        <v>#NULL!</v>
      </c>
      <c r="O8734">
        <v>4.9000000000000004</v>
      </c>
    </row>
    <row r="8735" spans="1:15" x14ac:dyDescent="0.3">
      <c r="A8735">
        <v>93244</v>
      </c>
      <c r="B8735">
        <v>1</v>
      </c>
      <c r="C8735" t="e">
        <v>#NULL!</v>
      </c>
      <c r="D8735">
        <v>0.08</v>
      </c>
      <c r="E8735">
        <v>72</v>
      </c>
      <c r="F8735">
        <v>2</v>
      </c>
      <c r="G8735">
        <v>125</v>
      </c>
      <c r="H8735" t="e">
        <v>#NULL!</v>
      </c>
      <c r="I8735">
        <v>1</v>
      </c>
      <c r="J8735">
        <v>3</v>
      </c>
      <c r="K8735">
        <v>29</v>
      </c>
      <c r="L8735">
        <v>347</v>
      </c>
      <c r="M8735" t="e">
        <v>#NULL!</v>
      </c>
      <c r="N8735" t="e">
        <v>#NULL!</v>
      </c>
      <c r="O8735">
        <v>7.1</v>
      </c>
    </row>
    <row r="8736" spans="1:15" x14ac:dyDescent="0.3">
      <c r="A8736">
        <v>93245</v>
      </c>
      <c r="B8736">
        <v>1</v>
      </c>
      <c r="C8736" t="e">
        <v>#NULL!</v>
      </c>
      <c r="D8736">
        <v>1.1000000000000001</v>
      </c>
      <c r="E8736">
        <v>17</v>
      </c>
      <c r="F8736">
        <v>1</v>
      </c>
      <c r="G8736">
        <v>131</v>
      </c>
      <c r="H8736" t="e">
        <v>#NULL!</v>
      </c>
      <c r="I8736">
        <v>1</v>
      </c>
      <c r="J8736">
        <v>3</v>
      </c>
      <c r="K8736">
        <v>21.8</v>
      </c>
      <c r="L8736">
        <v>486</v>
      </c>
      <c r="M8736" t="e">
        <v>#NULL!</v>
      </c>
      <c r="N8736" t="e">
        <v>#NULL!</v>
      </c>
      <c r="O8736">
        <v>7.5</v>
      </c>
    </row>
    <row r="8737" spans="1:15" x14ac:dyDescent="0.3">
      <c r="A8737">
        <v>93246</v>
      </c>
      <c r="B8737">
        <v>2</v>
      </c>
      <c r="C8737" t="e">
        <v>#NULL!</v>
      </c>
      <c r="D8737">
        <v>3.3</v>
      </c>
      <c r="E8737">
        <v>1</v>
      </c>
      <c r="F8737">
        <v>1</v>
      </c>
      <c r="G8737">
        <v>120</v>
      </c>
      <c r="H8737" t="e">
        <v>#NULL!</v>
      </c>
      <c r="I8737">
        <v>2</v>
      </c>
      <c r="J8737">
        <v>1</v>
      </c>
      <c r="K8737" t="e">
        <v>#NULL!</v>
      </c>
      <c r="L8737">
        <v>431</v>
      </c>
      <c r="M8737" t="e">
        <v>#NULL!</v>
      </c>
      <c r="N8737" t="e">
        <v>#NULL!</v>
      </c>
      <c r="O8737">
        <v>14</v>
      </c>
    </row>
    <row r="8738" spans="1:15" x14ac:dyDescent="0.3">
      <c r="A8738">
        <v>93247</v>
      </c>
      <c r="B8738">
        <v>12</v>
      </c>
      <c r="C8738" t="e">
        <v>#NULL!</v>
      </c>
      <c r="D8738">
        <v>0.7</v>
      </c>
      <c r="E8738">
        <v>3</v>
      </c>
      <c r="F8738">
        <v>2</v>
      </c>
      <c r="G8738">
        <v>128</v>
      </c>
      <c r="H8738" t="e">
        <v>#NULL!</v>
      </c>
      <c r="I8738">
        <v>2</v>
      </c>
      <c r="J8738">
        <v>6</v>
      </c>
      <c r="K8738">
        <v>27.8</v>
      </c>
      <c r="L8738">
        <v>472</v>
      </c>
      <c r="M8738" t="e">
        <v>#NULL!</v>
      </c>
      <c r="N8738" t="e">
        <v>#NULL!</v>
      </c>
      <c r="O8738">
        <v>8.6</v>
      </c>
    </row>
    <row r="8739" spans="1:15" x14ac:dyDescent="0.3">
      <c r="A8739">
        <v>93248</v>
      </c>
      <c r="B8739">
        <v>1</v>
      </c>
      <c r="C8739" t="e">
        <v>#NULL!</v>
      </c>
      <c r="D8739" t="e">
        <v>#NULL!</v>
      </c>
      <c r="E8739">
        <v>80</v>
      </c>
      <c r="F8739">
        <v>1</v>
      </c>
      <c r="G8739">
        <v>128</v>
      </c>
      <c r="H8739" t="e">
        <v>#NULL!</v>
      </c>
      <c r="I8739">
        <v>2</v>
      </c>
      <c r="J8739">
        <v>3</v>
      </c>
      <c r="K8739">
        <v>32.4</v>
      </c>
      <c r="L8739" t="e">
        <v>#NULL!</v>
      </c>
      <c r="M8739" t="e">
        <v>#NULL!</v>
      </c>
      <c r="N8739" t="e">
        <v>#NULL!</v>
      </c>
      <c r="O8739" t="e">
        <v>#NULL!</v>
      </c>
    </row>
    <row r="8740" spans="1:15" x14ac:dyDescent="0.3">
      <c r="A8740">
        <v>93249</v>
      </c>
      <c r="B8740">
        <v>4</v>
      </c>
      <c r="C8740" t="e">
        <v>#NULL!</v>
      </c>
      <c r="D8740">
        <v>1.5</v>
      </c>
      <c r="E8740">
        <v>52</v>
      </c>
      <c r="F8740">
        <v>1</v>
      </c>
      <c r="G8740">
        <v>121</v>
      </c>
      <c r="H8740" t="e">
        <v>#NULL!</v>
      </c>
      <c r="I8740">
        <v>2</v>
      </c>
      <c r="J8740">
        <v>3</v>
      </c>
      <c r="K8740">
        <v>28.8</v>
      </c>
      <c r="L8740">
        <v>342</v>
      </c>
      <c r="M8740" t="e">
        <v>#NULL!</v>
      </c>
      <c r="N8740" t="e">
        <v>#NULL!</v>
      </c>
      <c r="O8740">
        <v>8.6</v>
      </c>
    </row>
    <row r="8741" spans="1:15" x14ac:dyDescent="0.3">
      <c r="A8741">
        <v>93250</v>
      </c>
      <c r="B8741">
        <v>16</v>
      </c>
      <c r="C8741" t="e">
        <v>#NULL!</v>
      </c>
      <c r="D8741">
        <v>0.8</v>
      </c>
      <c r="E8741">
        <v>14</v>
      </c>
      <c r="F8741">
        <v>1</v>
      </c>
      <c r="G8741">
        <v>125</v>
      </c>
      <c r="H8741" t="e">
        <v>#NULL!</v>
      </c>
      <c r="I8741">
        <v>1</v>
      </c>
      <c r="J8741">
        <v>3</v>
      </c>
      <c r="K8741">
        <v>33.200000000000003</v>
      </c>
      <c r="L8741">
        <v>481</v>
      </c>
      <c r="M8741" t="e">
        <v>#NULL!</v>
      </c>
      <c r="N8741" t="e">
        <v>#NULL!</v>
      </c>
      <c r="O8741">
        <v>5.5</v>
      </c>
    </row>
    <row r="8742" spans="1:15" x14ac:dyDescent="0.3">
      <c r="A8742">
        <v>93251</v>
      </c>
      <c r="B8742">
        <v>0</v>
      </c>
      <c r="C8742" t="e">
        <v>#NULL!</v>
      </c>
      <c r="D8742">
        <v>8.1</v>
      </c>
      <c r="E8742">
        <v>59</v>
      </c>
      <c r="F8742">
        <v>2</v>
      </c>
      <c r="G8742">
        <v>133</v>
      </c>
      <c r="H8742" t="e">
        <v>#NULL!</v>
      </c>
      <c r="I8742">
        <v>1</v>
      </c>
      <c r="J8742">
        <v>4</v>
      </c>
      <c r="K8742">
        <v>22.3</v>
      </c>
      <c r="L8742">
        <v>388</v>
      </c>
      <c r="M8742" t="e">
        <v>#NULL!</v>
      </c>
      <c r="N8742" t="e">
        <v>#NULL!</v>
      </c>
      <c r="O8742">
        <v>8.5</v>
      </c>
    </row>
    <row r="8743" spans="1:15" x14ac:dyDescent="0.3">
      <c r="A8743">
        <v>93252</v>
      </c>
      <c r="B8743">
        <v>11</v>
      </c>
      <c r="C8743" t="e">
        <v>#NULL!</v>
      </c>
      <c r="D8743">
        <v>3.1</v>
      </c>
      <c r="E8743">
        <v>31</v>
      </c>
      <c r="F8743">
        <v>1</v>
      </c>
      <c r="G8743">
        <v>130</v>
      </c>
      <c r="H8743" t="e">
        <v>#NULL!</v>
      </c>
      <c r="I8743">
        <v>1</v>
      </c>
      <c r="J8743">
        <v>3</v>
      </c>
      <c r="K8743">
        <v>27.1</v>
      </c>
      <c r="L8743">
        <v>472</v>
      </c>
      <c r="M8743" t="e">
        <v>#NULL!</v>
      </c>
      <c r="N8743" t="e">
        <v>#NULL!</v>
      </c>
      <c r="O8743">
        <v>4.3</v>
      </c>
    </row>
    <row r="8744" spans="1:15" x14ac:dyDescent="0.3">
      <c r="A8744">
        <v>93253</v>
      </c>
      <c r="B8744">
        <v>11</v>
      </c>
      <c r="C8744" t="e">
        <v>#NULL!</v>
      </c>
      <c r="D8744">
        <v>0.5</v>
      </c>
      <c r="E8744">
        <v>1</v>
      </c>
      <c r="F8744">
        <v>1</v>
      </c>
      <c r="G8744">
        <v>123</v>
      </c>
      <c r="H8744" t="e">
        <v>#NULL!</v>
      </c>
      <c r="I8744">
        <v>1</v>
      </c>
      <c r="J8744">
        <v>4</v>
      </c>
      <c r="K8744">
        <v>14.6</v>
      </c>
      <c r="L8744">
        <v>525</v>
      </c>
      <c r="M8744" t="e">
        <v>#NULL!</v>
      </c>
      <c r="N8744" t="e">
        <v>#NULL!</v>
      </c>
      <c r="O8744">
        <v>5.4</v>
      </c>
    </row>
    <row r="8745" spans="1:15" x14ac:dyDescent="0.3">
      <c r="A8745">
        <v>93254</v>
      </c>
      <c r="B8745">
        <v>11</v>
      </c>
      <c r="C8745" t="e">
        <v>#NULL!</v>
      </c>
      <c r="D8745">
        <v>0.08</v>
      </c>
      <c r="E8745">
        <v>49</v>
      </c>
      <c r="F8745">
        <v>2</v>
      </c>
      <c r="G8745">
        <v>125</v>
      </c>
      <c r="H8745" t="e">
        <v>#NULL!</v>
      </c>
      <c r="I8745">
        <v>2</v>
      </c>
      <c r="J8745">
        <v>3</v>
      </c>
      <c r="K8745">
        <v>16.399999999999999</v>
      </c>
      <c r="L8745">
        <v>477</v>
      </c>
      <c r="M8745" t="e">
        <v>#NULL!</v>
      </c>
      <c r="N8745" t="e">
        <v>#NULL!</v>
      </c>
      <c r="O8745">
        <v>4.7</v>
      </c>
    </row>
    <row r="8746" spans="1:15" x14ac:dyDescent="0.3">
      <c r="A8746">
        <v>93255</v>
      </c>
      <c r="B8746">
        <v>3</v>
      </c>
      <c r="C8746" t="e">
        <v>#NULL!</v>
      </c>
      <c r="D8746">
        <v>0.08</v>
      </c>
      <c r="E8746">
        <v>27</v>
      </c>
      <c r="F8746">
        <v>1</v>
      </c>
      <c r="G8746">
        <v>129</v>
      </c>
      <c r="H8746" t="e">
        <v>#NULL!</v>
      </c>
      <c r="I8746">
        <v>1</v>
      </c>
      <c r="J8746">
        <v>6</v>
      </c>
      <c r="K8746">
        <v>13.9</v>
      </c>
      <c r="L8746">
        <v>395</v>
      </c>
      <c r="M8746" t="e">
        <v>#NULL!</v>
      </c>
      <c r="N8746" t="e">
        <v>#NULL!</v>
      </c>
      <c r="O8746">
        <v>8.5</v>
      </c>
    </row>
    <row r="8747" spans="1:15" x14ac:dyDescent="0.3">
      <c r="A8747">
        <v>93256</v>
      </c>
      <c r="B8747">
        <v>0</v>
      </c>
      <c r="C8747" t="e">
        <v>#NULL!</v>
      </c>
      <c r="D8747">
        <v>2.4</v>
      </c>
      <c r="E8747">
        <v>9</v>
      </c>
      <c r="F8747">
        <v>1</v>
      </c>
      <c r="G8747">
        <v>127</v>
      </c>
      <c r="H8747" t="e">
        <v>#NULL!</v>
      </c>
      <c r="I8747">
        <v>2</v>
      </c>
      <c r="J8747">
        <v>3</v>
      </c>
      <c r="K8747">
        <v>15.4</v>
      </c>
      <c r="L8747">
        <v>403</v>
      </c>
      <c r="M8747" t="e">
        <v>#NULL!</v>
      </c>
      <c r="N8747" t="e">
        <v>#NULL!</v>
      </c>
      <c r="O8747">
        <v>9.6999999999999993</v>
      </c>
    </row>
    <row r="8748" spans="1:15" x14ac:dyDescent="0.3">
      <c r="A8748">
        <v>93257</v>
      </c>
      <c r="B8748">
        <v>9</v>
      </c>
      <c r="C8748" t="e">
        <v>#NULL!</v>
      </c>
      <c r="D8748">
        <v>12.1</v>
      </c>
      <c r="E8748">
        <v>20</v>
      </c>
      <c r="F8748">
        <v>2</v>
      </c>
      <c r="G8748">
        <v>123</v>
      </c>
      <c r="H8748" t="e">
        <v>#NULL!</v>
      </c>
      <c r="I8748">
        <v>2</v>
      </c>
      <c r="J8748">
        <v>2</v>
      </c>
      <c r="K8748">
        <v>18.600000000000001</v>
      </c>
      <c r="L8748">
        <v>356</v>
      </c>
      <c r="M8748" t="e">
        <v>#NULL!</v>
      </c>
      <c r="N8748" t="e">
        <v>#NULL!</v>
      </c>
      <c r="O8748">
        <v>5.9</v>
      </c>
    </row>
    <row r="8749" spans="1:15" x14ac:dyDescent="0.3">
      <c r="A8749">
        <v>93258</v>
      </c>
      <c r="B8749">
        <v>12</v>
      </c>
      <c r="C8749" t="e">
        <v>#NULL!</v>
      </c>
      <c r="D8749">
        <v>10.199999999999999</v>
      </c>
      <c r="E8749">
        <v>11</v>
      </c>
      <c r="F8749">
        <v>1</v>
      </c>
      <c r="G8749">
        <v>128</v>
      </c>
      <c r="H8749" t="e">
        <v>#NULL!</v>
      </c>
      <c r="I8749">
        <v>1</v>
      </c>
      <c r="J8749">
        <v>1</v>
      </c>
      <c r="K8749">
        <v>23.7</v>
      </c>
      <c r="L8749">
        <v>1180</v>
      </c>
      <c r="M8749" t="e">
        <v>#NULL!</v>
      </c>
      <c r="N8749" t="e">
        <v>#NULL!</v>
      </c>
      <c r="O8749">
        <v>8.6999999999999993</v>
      </c>
    </row>
    <row r="8750" spans="1:15" x14ac:dyDescent="0.3">
      <c r="A8750">
        <v>93259</v>
      </c>
      <c r="B8750" t="e">
        <v>#NULL!</v>
      </c>
      <c r="C8750" t="e">
        <v>#NULL!</v>
      </c>
      <c r="D8750" t="e">
        <v>#NULL!</v>
      </c>
      <c r="E8750">
        <v>46</v>
      </c>
      <c r="F8750">
        <v>2</v>
      </c>
      <c r="G8750">
        <v>121</v>
      </c>
      <c r="H8750" t="e">
        <v>#NULL!</v>
      </c>
      <c r="I8750">
        <v>1</v>
      </c>
      <c r="J8750">
        <v>3</v>
      </c>
      <c r="K8750">
        <v>22.6</v>
      </c>
      <c r="L8750" t="e">
        <v>#NULL!</v>
      </c>
      <c r="M8750" t="e">
        <v>#NULL!</v>
      </c>
      <c r="N8750" t="e">
        <v>#NULL!</v>
      </c>
      <c r="O8750" t="e">
        <v>#NULL!</v>
      </c>
    </row>
    <row r="8751" spans="1:15" x14ac:dyDescent="0.3">
      <c r="A8751">
        <v>93260</v>
      </c>
      <c r="B8751">
        <v>3</v>
      </c>
      <c r="C8751" t="e">
        <v>#NULL!</v>
      </c>
      <c r="D8751">
        <v>1</v>
      </c>
      <c r="E8751">
        <v>3</v>
      </c>
      <c r="F8751">
        <v>2</v>
      </c>
      <c r="G8751">
        <v>120</v>
      </c>
      <c r="H8751" t="e">
        <v>#NULL!</v>
      </c>
      <c r="I8751">
        <v>1</v>
      </c>
      <c r="J8751">
        <v>1</v>
      </c>
      <c r="K8751" t="e">
        <v>#NULL!</v>
      </c>
      <c r="L8751">
        <v>534</v>
      </c>
      <c r="M8751" t="e">
        <v>#NULL!</v>
      </c>
      <c r="N8751" t="e">
        <v>#NULL!</v>
      </c>
      <c r="O8751">
        <v>8.5</v>
      </c>
    </row>
    <row r="8752" spans="1:15" x14ac:dyDescent="0.3">
      <c r="A8752">
        <v>93261</v>
      </c>
      <c r="B8752">
        <v>13</v>
      </c>
      <c r="C8752" t="e">
        <v>#NULL!</v>
      </c>
      <c r="D8752">
        <v>0.08</v>
      </c>
      <c r="E8752">
        <v>62</v>
      </c>
      <c r="F8752">
        <v>1</v>
      </c>
      <c r="G8752">
        <v>128</v>
      </c>
      <c r="H8752" t="e">
        <v>#NULL!</v>
      </c>
      <c r="I8752">
        <v>2</v>
      </c>
      <c r="J8752">
        <v>1</v>
      </c>
      <c r="K8752">
        <v>19.2</v>
      </c>
      <c r="L8752">
        <v>530</v>
      </c>
      <c r="M8752" t="e">
        <v>#NULL!</v>
      </c>
      <c r="N8752" t="e">
        <v>#NULL!</v>
      </c>
      <c r="O8752">
        <v>6.3</v>
      </c>
    </row>
    <row r="8753" spans="1:15" x14ac:dyDescent="0.3">
      <c r="A8753">
        <v>93262</v>
      </c>
      <c r="B8753">
        <v>3</v>
      </c>
      <c r="C8753" t="e">
        <v>#NULL!</v>
      </c>
      <c r="D8753">
        <v>0.2</v>
      </c>
      <c r="E8753">
        <v>2</v>
      </c>
      <c r="F8753">
        <v>1</v>
      </c>
      <c r="G8753">
        <v>120</v>
      </c>
      <c r="H8753" t="e">
        <v>#NULL!</v>
      </c>
      <c r="I8753">
        <v>2</v>
      </c>
      <c r="J8753">
        <v>1</v>
      </c>
      <c r="K8753">
        <v>34.5</v>
      </c>
      <c r="L8753">
        <v>494</v>
      </c>
      <c r="M8753" t="e">
        <v>#NULL!</v>
      </c>
      <c r="N8753" t="e">
        <v>#NULL!</v>
      </c>
      <c r="O8753">
        <v>8.1999999999999993</v>
      </c>
    </row>
    <row r="8754" spans="1:15" x14ac:dyDescent="0.3">
      <c r="A8754">
        <v>93263</v>
      </c>
      <c r="B8754">
        <v>0</v>
      </c>
      <c r="C8754" t="e">
        <v>#NULL!</v>
      </c>
      <c r="D8754">
        <v>0.3</v>
      </c>
      <c r="E8754">
        <v>8</v>
      </c>
      <c r="F8754">
        <v>2</v>
      </c>
      <c r="G8754">
        <v>130</v>
      </c>
      <c r="H8754" t="e">
        <v>#NULL!</v>
      </c>
      <c r="I8754">
        <v>1</v>
      </c>
      <c r="J8754">
        <v>7</v>
      </c>
      <c r="K8754">
        <v>18.3</v>
      </c>
      <c r="L8754">
        <v>534</v>
      </c>
      <c r="M8754" t="e">
        <v>#NULL!</v>
      </c>
      <c r="N8754" t="e">
        <v>#NULL!</v>
      </c>
      <c r="O8754">
        <v>6.7</v>
      </c>
    </row>
    <row r="8755" spans="1:15" x14ac:dyDescent="0.3">
      <c r="A8755">
        <v>93264</v>
      </c>
      <c r="B8755">
        <v>4</v>
      </c>
      <c r="C8755" t="e">
        <v>#NULL!</v>
      </c>
      <c r="D8755">
        <v>1.4</v>
      </c>
      <c r="E8755">
        <v>30</v>
      </c>
      <c r="F8755">
        <v>1</v>
      </c>
      <c r="G8755">
        <v>133</v>
      </c>
      <c r="H8755" t="e">
        <v>#NULL!</v>
      </c>
      <c r="I8755">
        <v>2</v>
      </c>
      <c r="J8755">
        <v>1</v>
      </c>
      <c r="K8755">
        <v>39.799999999999997</v>
      </c>
      <c r="L8755">
        <v>494</v>
      </c>
      <c r="M8755" t="e">
        <v>#NULL!</v>
      </c>
      <c r="N8755" t="e">
        <v>#NULL!</v>
      </c>
      <c r="O8755">
        <v>8.3000000000000007</v>
      </c>
    </row>
    <row r="8756" spans="1:15" x14ac:dyDescent="0.3">
      <c r="A8756">
        <v>93265</v>
      </c>
      <c r="B8756">
        <v>3</v>
      </c>
      <c r="C8756" t="e">
        <v>#NULL!</v>
      </c>
      <c r="D8756">
        <v>0.4</v>
      </c>
      <c r="E8756">
        <v>40</v>
      </c>
      <c r="F8756">
        <v>2</v>
      </c>
      <c r="G8756">
        <v>132</v>
      </c>
      <c r="H8756" t="e">
        <v>#NULL!</v>
      </c>
      <c r="I8756">
        <v>1</v>
      </c>
      <c r="J8756">
        <v>7</v>
      </c>
      <c r="K8756">
        <v>26.2</v>
      </c>
      <c r="L8756">
        <v>395</v>
      </c>
      <c r="M8756" t="e">
        <v>#NULL!</v>
      </c>
      <c r="N8756" t="e">
        <v>#NULL!</v>
      </c>
      <c r="O8756">
        <v>6.6</v>
      </c>
    </row>
    <row r="8757" spans="1:15" x14ac:dyDescent="0.3">
      <c r="A8757">
        <v>93266</v>
      </c>
      <c r="B8757">
        <v>3</v>
      </c>
      <c r="C8757" t="e">
        <v>#NULL!</v>
      </c>
      <c r="D8757">
        <v>1.4</v>
      </c>
      <c r="E8757">
        <v>69</v>
      </c>
      <c r="F8757">
        <v>2</v>
      </c>
      <c r="G8757">
        <v>122</v>
      </c>
      <c r="H8757" t="e">
        <v>#NULL!</v>
      </c>
      <c r="I8757">
        <v>1</v>
      </c>
      <c r="J8757">
        <v>3</v>
      </c>
      <c r="K8757">
        <v>17</v>
      </c>
      <c r="L8757">
        <v>420</v>
      </c>
      <c r="M8757" t="e">
        <v>#NULL!</v>
      </c>
      <c r="N8757" t="e">
        <v>#NULL!</v>
      </c>
      <c r="O8757">
        <v>7.3</v>
      </c>
    </row>
    <row r="8758" spans="1:15" x14ac:dyDescent="0.3">
      <c r="A8758">
        <v>93267</v>
      </c>
      <c r="B8758">
        <v>2</v>
      </c>
      <c r="C8758" t="e">
        <v>#NULL!</v>
      </c>
      <c r="D8758">
        <v>0.3</v>
      </c>
      <c r="E8758">
        <v>11</v>
      </c>
      <c r="F8758">
        <v>2</v>
      </c>
      <c r="G8758">
        <v>126</v>
      </c>
      <c r="H8758" t="e">
        <v>#NULL!</v>
      </c>
      <c r="I8758">
        <v>1</v>
      </c>
      <c r="J8758">
        <v>4</v>
      </c>
      <c r="K8758">
        <v>45.4</v>
      </c>
      <c r="L8758">
        <v>481</v>
      </c>
      <c r="M8758" t="e">
        <v>#NULL!</v>
      </c>
      <c r="N8758" t="e">
        <v>#NULL!</v>
      </c>
      <c r="O8758">
        <v>3.4</v>
      </c>
    </row>
    <row r="8759" spans="1:15" x14ac:dyDescent="0.3">
      <c r="A8759">
        <v>93268</v>
      </c>
      <c r="B8759">
        <v>17</v>
      </c>
      <c r="C8759" t="e">
        <v>#NULL!</v>
      </c>
      <c r="D8759">
        <v>1.3</v>
      </c>
      <c r="E8759">
        <v>0</v>
      </c>
      <c r="F8759">
        <v>1</v>
      </c>
      <c r="G8759">
        <v>124</v>
      </c>
      <c r="H8759" t="e">
        <v>#NULL!</v>
      </c>
      <c r="I8759">
        <v>1</v>
      </c>
      <c r="J8759">
        <v>2</v>
      </c>
      <c r="K8759">
        <v>14.8</v>
      </c>
      <c r="L8759">
        <v>539</v>
      </c>
      <c r="M8759" t="e">
        <v>#NULL!</v>
      </c>
      <c r="N8759" t="e">
        <v>#NULL!</v>
      </c>
      <c r="O8759">
        <v>8</v>
      </c>
    </row>
    <row r="8760" spans="1:15" x14ac:dyDescent="0.3">
      <c r="A8760">
        <v>93269</v>
      </c>
      <c r="B8760">
        <v>6</v>
      </c>
      <c r="C8760" t="e">
        <v>#NULL!</v>
      </c>
      <c r="D8760">
        <v>0.08</v>
      </c>
      <c r="E8760">
        <v>16</v>
      </c>
      <c r="F8760">
        <v>2</v>
      </c>
      <c r="G8760">
        <v>128</v>
      </c>
      <c r="H8760" t="e">
        <v>#NULL!</v>
      </c>
      <c r="I8760">
        <v>2</v>
      </c>
      <c r="J8760">
        <v>3</v>
      </c>
      <c r="K8760">
        <v>30.7</v>
      </c>
      <c r="L8760">
        <v>512</v>
      </c>
      <c r="M8760" t="e">
        <v>#NULL!</v>
      </c>
      <c r="N8760" t="e">
        <v>#NULL!</v>
      </c>
      <c r="O8760">
        <v>9.1</v>
      </c>
    </row>
    <row r="8761" spans="1:15" x14ac:dyDescent="0.3">
      <c r="A8761">
        <v>93270</v>
      </c>
      <c r="B8761">
        <v>0</v>
      </c>
      <c r="C8761" t="e">
        <v>#NULL!</v>
      </c>
      <c r="D8761">
        <v>1</v>
      </c>
      <c r="E8761">
        <v>74</v>
      </c>
      <c r="F8761">
        <v>1</v>
      </c>
      <c r="G8761">
        <v>132</v>
      </c>
      <c r="H8761" t="e">
        <v>#NULL!</v>
      </c>
      <c r="I8761">
        <v>1</v>
      </c>
      <c r="J8761">
        <v>3</v>
      </c>
      <c r="K8761">
        <v>31.4</v>
      </c>
      <c r="L8761">
        <v>883</v>
      </c>
      <c r="M8761" t="e">
        <v>#NULL!</v>
      </c>
      <c r="N8761" t="e">
        <v>#NULL!</v>
      </c>
      <c r="O8761">
        <v>7.8</v>
      </c>
    </row>
    <row r="8762" spans="1:15" x14ac:dyDescent="0.3">
      <c r="A8762">
        <v>93271</v>
      </c>
      <c r="B8762">
        <v>0</v>
      </c>
      <c r="C8762" t="e">
        <v>#NULL!</v>
      </c>
      <c r="D8762">
        <v>10.5</v>
      </c>
      <c r="E8762">
        <v>14</v>
      </c>
      <c r="F8762">
        <v>1</v>
      </c>
      <c r="G8762">
        <v>120</v>
      </c>
      <c r="H8762" t="e">
        <v>#NULL!</v>
      </c>
      <c r="I8762">
        <v>2</v>
      </c>
      <c r="J8762">
        <v>1</v>
      </c>
      <c r="K8762">
        <v>28.8</v>
      </c>
      <c r="L8762">
        <v>406</v>
      </c>
      <c r="M8762" t="e">
        <v>#NULL!</v>
      </c>
      <c r="N8762" t="e">
        <v>#NULL!</v>
      </c>
      <c r="O8762">
        <v>6.3</v>
      </c>
    </row>
    <row r="8763" spans="1:15" x14ac:dyDescent="0.3">
      <c r="A8763">
        <v>93272</v>
      </c>
      <c r="B8763">
        <v>2</v>
      </c>
      <c r="C8763" t="e">
        <v>#NULL!</v>
      </c>
      <c r="D8763">
        <v>0.2</v>
      </c>
      <c r="E8763">
        <v>8</v>
      </c>
      <c r="F8763">
        <v>2</v>
      </c>
      <c r="G8763">
        <v>130</v>
      </c>
      <c r="H8763" t="e">
        <v>#NULL!</v>
      </c>
      <c r="I8763">
        <v>1</v>
      </c>
      <c r="J8763">
        <v>7</v>
      </c>
      <c r="K8763">
        <v>32.799999999999997</v>
      </c>
      <c r="L8763">
        <v>446</v>
      </c>
      <c r="M8763" t="e">
        <v>#NULL!</v>
      </c>
      <c r="N8763" t="e">
        <v>#NULL!</v>
      </c>
      <c r="O8763">
        <v>6.1</v>
      </c>
    </row>
    <row r="8764" spans="1:15" x14ac:dyDescent="0.3">
      <c r="A8764">
        <v>93273</v>
      </c>
      <c r="B8764">
        <v>2</v>
      </c>
      <c r="C8764" t="e">
        <v>#NULL!</v>
      </c>
      <c r="D8764">
        <v>3.1</v>
      </c>
      <c r="E8764">
        <v>80</v>
      </c>
      <c r="F8764">
        <v>1</v>
      </c>
      <c r="G8764">
        <v>131</v>
      </c>
      <c r="H8764" t="e">
        <v>#NULL!</v>
      </c>
      <c r="I8764">
        <v>2</v>
      </c>
      <c r="J8764">
        <v>7</v>
      </c>
      <c r="K8764">
        <v>24.2</v>
      </c>
      <c r="L8764">
        <v>435</v>
      </c>
      <c r="M8764" t="e">
        <v>#NULL!</v>
      </c>
      <c r="N8764" t="e">
        <v>#NULL!</v>
      </c>
      <c r="O8764">
        <v>5.6</v>
      </c>
    </row>
    <row r="8765" spans="1:15" x14ac:dyDescent="0.3">
      <c r="A8765">
        <v>93274</v>
      </c>
      <c r="B8765">
        <v>14</v>
      </c>
      <c r="C8765" t="e">
        <v>#NULL!</v>
      </c>
      <c r="D8765">
        <v>41</v>
      </c>
      <c r="E8765">
        <v>63</v>
      </c>
      <c r="F8765">
        <v>2</v>
      </c>
      <c r="G8765">
        <v>120</v>
      </c>
      <c r="H8765" t="e">
        <v>#NULL!</v>
      </c>
      <c r="I8765">
        <v>1</v>
      </c>
      <c r="J8765">
        <v>2</v>
      </c>
      <c r="K8765">
        <v>18.2</v>
      </c>
      <c r="L8765">
        <v>329</v>
      </c>
      <c r="M8765" t="e">
        <v>#NULL!</v>
      </c>
      <c r="N8765" t="e">
        <v>#NULL!</v>
      </c>
      <c r="O8765">
        <v>19</v>
      </c>
    </row>
    <row r="8766" spans="1:15" x14ac:dyDescent="0.3">
      <c r="A8766">
        <v>93275</v>
      </c>
      <c r="B8766">
        <v>13</v>
      </c>
      <c r="C8766" t="e">
        <v>#NULL!</v>
      </c>
      <c r="D8766">
        <v>3.2</v>
      </c>
      <c r="E8766">
        <v>19</v>
      </c>
      <c r="F8766">
        <v>2</v>
      </c>
      <c r="G8766">
        <v>127</v>
      </c>
      <c r="H8766" t="e">
        <v>#NULL!</v>
      </c>
      <c r="I8766">
        <v>2</v>
      </c>
      <c r="J8766">
        <v>4</v>
      </c>
      <c r="K8766">
        <v>44.6</v>
      </c>
      <c r="L8766">
        <v>918</v>
      </c>
      <c r="M8766" t="e">
        <v>#NULL!</v>
      </c>
      <c r="N8766" t="e">
        <v>#NULL!</v>
      </c>
      <c r="O8766">
        <v>6.3</v>
      </c>
    </row>
    <row r="8767" spans="1:15" x14ac:dyDescent="0.3">
      <c r="A8767">
        <v>93276</v>
      </c>
      <c r="B8767">
        <v>4</v>
      </c>
      <c r="C8767" t="e">
        <v>#NULL!</v>
      </c>
      <c r="D8767">
        <v>1.3</v>
      </c>
      <c r="E8767">
        <v>29</v>
      </c>
      <c r="F8767">
        <v>1</v>
      </c>
      <c r="G8767">
        <v>120</v>
      </c>
      <c r="H8767" t="e">
        <v>#NULL!</v>
      </c>
      <c r="I8767">
        <v>2</v>
      </c>
      <c r="J8767">
        <v>1</v>
      </c>
      <c r="K8767">
        <v>26.6</v>
      </c>
      <c r="L8767">
        <v>272</v>
      </c>
      <c r="M8767" t="e">
        <v>#NULL!</v>
      </c>
      <c r="N8767" t="e">
        <v>#NULL!</v>
      </c>
      <c r="O8767">
        <v>4.5999999999999996</v>
      </c>
    </row>
    <row r="8768" spans="1:15" x14ac:dyDescent="0.3">
      <c r="A8768">
        <v>93277</v>
      </c>
      <c r="B8768">
        <v>14</v>
      </c>
      <c r="C8768" t="e">
        <v>#NULL!</v>
      </c>
      <c r="D8768">
        <v>7.6</v>
      </c>
      <c r="E8768">
        <v>2</v>
      </c>
      <c r="F8768">
        <v>2</v>
      </c>
      <c r="G8768">
        <v>132</v>
      </c>
      <c r="H8768" t="e">
        <v>#NULL!</v>
      </c>
      <c r="I8768">
        <v>1</v>
      </c>
      <c r="J8768">
        <v>6</v>
      </c>
      <c r="K8768" t="e">
        <v>#NULL!</v>
      </c>
      <c r="L8768">
        <v>1010</v>
      </c>
      <c r="M8768" t="e">
        <v>#NULL!</v>
      </c>
      <c r="N8768" t="e">
        <v>#NULL!</v>
      </c>
      <c r="O8768">
        <v>6.1</v>
      </c>
    </row>
    <row r="8769" spans="1:15" x14ac:dyDescent="0.3">
      <c r="A8769">
        <v>93278</v>
      </c>
      <c r="B8769">
        <v>3</v>
      </c>
      <c r="C8769" t="e">
        <v>#NULL!</v>
      </c>
      <c r="D8769">
        <v>0.08</v>
      </c>
      <c r="E8769">
        <v>79</v>
      </c>
      <c r="F8769">
        <v>2</v>
      </c>
      <c r="G8769">
        <v>131</v>
      </c>
      <c r="H8769" t="e">
        <v>#NULL!</v>
      </c>
      <c r="I8769">
        <v>2</v>
      </c>
      <c r="J8769">
        <v>3</v>
      </c>
      <c r="K8769">
        <v>30.6</v>
      </c>
      <c r="L8769">
        <v>636</v>
      </c>
      <c r="M8769" t="e">
        <v>#NULL!</v>
      </c>
      <c r="N8769" t="e">
        <v>#NULL!</v>
      </c>
      <c r="O8769">
        <v>6.4</v>
      </c>
    </row>
    <row r="8770" spans="1:15" x14ac:dyDescent="0.3">
      <c r="A8770">
        <v>93279</v>
      </c>
      <c r="B8770">
        <v>12</v>
      </c>
      <c r="C8770" t="e">
        <v>#NULL!</v>
      </c>
      <c r="D8770">
        <v>1.4</v>
      </c>
      <c r="E8770">
        <v>56</v>
      </c>
      <c r="F8770">
        <v>1</v>
      </c>
      <c r="G8770">
        <v>124</v>
      </c>
      <c r="H8770" t="e">
        <v>#NULL!</v>
      </c>
      <c r="I8770">
        <v>2</v>
      </c>
      <c r="J8770">
        <v>6</v>
      </c>
      <c r="K8770">
        <v>23.5</v>
      </c>
      <c r="L8770">
        <v>253</v>
      </c>
      <c r="M8770" t="e">
        <v>#NULL!</v>
      </c>
      <c r="N8770" t="e">
        <v>#NULL!</v>
      </c>
      <c r="O8770">
        <v>4.4000000000000004</v>
      </c>
    </row>
    <row r="8771" spans="1:15" x14ac:dyDescent="0.3">
      <c r="A8771">
        <v>93280</v>
      </c>
      <c r="B8771">
        <v>0</v>
      </c>
      <c r="C8771" t="e">
        <v>#NULL!</v>
      </c>
      <c r="D8771">
        <v>0.4</v>
      </c>
      <c r="E8771">
        <v>10</v>
      </c>
      <c r="F8771">
        <v>1</v>
      </c>
      <c r="G8771">
        <v>126</v>
      </c>
      <c r="H8771" t="e">
        <v>#NULL!</v>
      </c>
      <c r="I8771">
        <v>1</v>
      </c>
      <c r="J8771">
        <v>4</v>
      </c>
      <c r="K8771">
        <v>16.100000000000001</v>
      </c>
      <c r="L8771">
        <v>671</v>
      </c>
      <c r="M8771" t="e">
        <v>#NULL!</v>
      </c>
      <c r="N8771" t="e">
        <v>#NULL!</v>
      </c>
      <c r="O8771">
        <v>5.3</v>
      </c>
    </row>
    <row r="8772" spans="1:15" x14ac:dyDescent="0.3">
      <c r="A8772">
        <v>93281</v>
      </c>
      <c r="B8772">
        <v>2</v>
      </c>
      <c r="C8772" t="e">
        <v>#NULL!</v>
      </c>
      <c r="D8772">
        <v>1.8</v>
      </c>
      <c r="E8772">
        <v>1</v>
      </c>
      <c r="F8772">
        <v>1</v>
      </c>
      <c r="G8772">
        <v>122</v>
      </c>
      <c r="H8772" t="e">
        <v>#NULL!</v>
      </c>
      <c r="I8772">
        <v>1</v>
      </c>
      <c r="J8772">
        <v>3</v>
      </c>
      <c r="K8772">
        <v>27.4</v>
      </c>
      <c r="L8772">
        <v>252</v>
      </c>
      <c r="M8772" t="e">
        <v>#NULL!</v>
      </c>
      <c r="N8772" t="e">
        <v>#NULL!</v>
      </c>
      <c r="O8772">
        <v>5.3</v>
      </c>
    </row>
    <row r="8773" spans="1:15" x14ac:dyDescent="0.3">
      <c r="A8773">
        <v>93282</v>
      </c>
      <c r="B8773">
        <v>2</v>
      </c>
      <c r="C8773" t="e">
        <v>#NULL!</v>
      </c>
      <c r="D8773">
        <v>0.8</v>
      </c>
      <c r="E8773">
        <v>36</v>
      </c>
      <c r="F8773">
        <v>2</v>
      </c>
      <c r="G8773">
        <v>132</v>
      </c>
      <c r="H8773" t="e">
        <v>#NULL!</v>
      </c>
      <c r="I8773">
        <v>1</v>
      </c>
      <c r="J8773">
        <v>1</v>
      </c>
      <c r="K8773">
        <v>30.8</v>
      </c>
      <c r="L8773">
        <v>359</v>
      </c>
      <c r="M8773" t="e">
        <v>#NULL!</v>
      </c>
      <c r="N8773" t="e">
        <v>#NULL!</v>
      </c>
      <c r="O8773">
        <v>5.7</v>
      </c>
    </row>
    <row r="8774" spans="1:15" x14ac:dyDescent="0.3">
      <c r="A8774">
        <v>93283</v>
      </c>
      <c r="B8774">
        <v>14</v>
      </c>
      <c r="C8774" t="e">
        <v>#NULL!</v>
      </c>
      <c r="D8774">
        <v>7.2</v>
      </c>
      <c r="E8774">
        <v>40</v>
      </c>
      <c r="F8774">
        <v>2</v>
      </c>
      <c r="G8774">
        <v>126</v>
      </c>
      <c r="H8774" t="e">
        <v>#NULL!</v>
      </c>
      <c r="I8774">
        <v>1</v>
      </c>
      <c r="J8774">
        <v>7</v>
      </c>
      <c r="K8774">
        <v>24.1</v>
      </c>
      <c r="L8774">
        <v>1850</v>
      </c>
      <c r="M8774" t="e">
        <v>#NULL!</v>
      </c>
      <c r="N8774" t="e">
        <v>#NULL!</v>
      </c>
      <c r="O8774">
        <v>5.5</v>
      </c>
    </row>
    <row r="8775" spans="1:15" x14ac:dyDescent="0.3">
      <c r="A8775">
        <v>93284</v>
      </c>
      <c r="B8775">
        <v>1</v>
      </c>
      <c r="C8775" t="e">
        <v>#NULL!</v>
      </c>
      <c r="D8775" t="e">
        <v>#NULL!</v>
      </c>
      <c r="E8775">
        <v>48</v>
      </c>
      <c r="F8775">
        <v>1</v>
      </c>
      <c r="G8775">
        <v>119</v>
      </c>
      <c r="H8775" t="e">
        <v>#NULL!</v>
      </c>
      <c r="I8775">
        <v>2</v>
      </c>
      <c r="J8775">
        <v>2</v>
      </c>
      <c r="K8775">
        <v>24.3</v>
      </c>
      <c r="L8775" t="e">
        <v>#NULL!</v>
      </c>
      <c r="M8775" t="e">
        <v>#NULL!</v>
      </c>
      <c r="N8775" t="e">
        <v>#NULL!</v>
      </c>
      <c r="O8775" t="e">
        <v>#NULL!</v>
      </c>
    </row>
    <row r="8776" spans="1:15" x14ac:dyDescent="0.3">
      <c r="A8776">
        <v>93285</v>
      </c>
      <c r="B8776">
        <v>2</v>
      </c>
      <c r="C8776" t="e">
        <v>#NULL!</v>
      </c>
      <c r="D8776">
        <v>14.6</v>
      </c>
      <c r="E8776">
        <v>34</v>
      </c>
      <c r="F8776">
        <v>1</v>
      </c>
      <c r="G8776">
        <v>120</v>
      </c>
      <c r="H8776" t="e">
        <v>#NULL!</v>
      </c>
      <c r="I8776">
        <v>2</v>
      </c>
      <c r="J8776">
        <v>1</v>
      </c>
      <c r="K8776">
        <v>25.3</v>
      </c>
      <c r="L8776">
        <v>636</v>
      </c>
      <c r="M8776" t="e">
        <v>#NULL!</v>
      </c>
      <c r="N8776" t="e">
        <v>#NULL!</v>
      </c>
      <c r="O8776">
        <v>11.2</v>
      </c>
    </row>
    <row r="8777" spans="1:15" x14ac:dyDescent="0.3">
      <c r="A8777">
        <v>93286</v>
      </c>
      <c r="B8777">
        <v>10</v>
      </c>
      <c r="C8777" t="e">
        <v>#NULL!</v>
      </c>
      <c r="D8777">
        <v>1</v>
      </c>
      <c r="E8777">
        <v>80</v>
      </c>
      <c r="F8777">
        <v>2</v>
      </c>
      <c r="G8777">
        <v>126</v>
      </c>
      <c r="H8777" t="e">
        <v>#NULL!</v>
      </c>
      <c r="I8777">
        <v>1</v>
      </c>
      <c r="J8777">
        <v>3</v>
      </c>
      <c r="K8777">
        <v>43.9</v>
      </c>
      <c r="L8777">
        <v>552</v>
      </c>
      <c r="M8777" t="e">
        <v>#NULL!</v>
      </c>
      <c r="N8777" t="e">
        <v>#NULL!</v>
      </c>
      <c r="O8777">
        <v>7.1</v>
      </c>
    </row>
    <row r="8778" spans="1:15" x14ac:dyDescent="0.3">
      <c r="A8778">
        <v>93287</v>
      </c>
      <c r="B8778">
        <v>0</v>
      </c>
      <c r="C8778" t="e">
        <v>#NULL!</v>
      </c>
      <c r="D8778">
        <v>3.5</v>
      </c>
      <c r="E8778">
        <v>27</v>
      </c>
      <c r="F8778">
        <v>1</v>
      </c>
      <c r="G8778">
        <v>129</v>
      </c>
      <c r="H8778" t="e">
        <v>#NULL!</v>
      </c>
      <c r="I8778">
        <v>1</v>
      </c>
      <c r="J8778">
        <v>3</v>
      </c>
      <c r="K8778">
        <v>29.8</v>
      </c>
      <c r="L8778">
        <v>742</v>
      </c>
      <c r="M8778" t="e">
        <v>#NULL!</v>
      </c>
      <c r="N8778" t="e">
        <v>#NULL!</v>
      </c>
      <c r="O8778">
        <v>10</v>
      </c>
    </row>
    <row r="8779" spans="1:15" x14ac:dyDescent="0.3">
      <c r="A8779">
        <v>93288</v>
      </c>
      <c r="B8779">
        <v>3</v>
      </c>
      <c r="C8779" t="e">
        <v>#NULL!</v>
      </c>
      <c r="D8779">
        <v>0.08</v>
      </c>
      <c r="E8779">
        <v>9</v>
      </c>
      <c r="F8779">
        <v>1</v>
      </c>
      <c r="G8779">
        <v>124</v>
      </c>
      <c r="H8779" t="e">
        <v>#NULL!</v>
      </c>
      <c r="I8779">
        <v>1</v>
      </c>
      <c r="J8779">
        <v>1</v>
      </c>
      <c r="K8779">
        <v>25.2</v>
      </c>
      <c r="L8779">
        <v>486</v>
      </c>
      <c r="M8779" t="e">
        <v>#NULL!</v>
      </c>
      <c r="N8779" t="e">
        <v>#NULL!</v>
      </c>
      <c r="O8779">
        <v>9.1999999999999993</v>
      </c>
    </row>
    <row r="8780" spans="1:15" x14ac:dyDescent="0.3">
      <c r="A8780">
        <v>93289</v>
      </c>
      <c r="B8780">
        <v>1</v>
      </c>
      <c r="C8780" t="e">
        <v>#NULL!</v>
      </c>
      <c r="D8780">
        <v>0.2</v>
      </c>
      <c r="E8780">
        <v>33</v>
      </c>
      <c r="F8780">
        <v>2</v>
      </c>
      <c r="G8780">
        <v>132</v>
      </c>
      <c r="H8780" t="e">
        <v>#NULL!</v>
      </c>
      <c r="I8780">
        <v>2</v>
      </c>
      <c r="J8780">
        <v>3</v>
      </c>
      <c r="K8780">
        <v>23.9</v>
      </c>
      <c r="L8780">
        <v>324</v>
      </c>
      <c r="M8780" t="e">
        <v>#NULL!</v>
      </c>
      <c r="N8780" t="e">
        <v>#NULL!</v>
      </c>
      <c r="O8780">
        <v>4.5999999999999996</v>
      </c>
    </row>
    <row r="8781" spans="1:15" x14ac:dyDescent="0.3">
      <c r="A8781">
        <v>93290</v>
      </c>
      <c r="B8781">
        <v>3</v>
      </c>
      <c r="C8781" t="e">
        <v>#NULL!</v>
      </c>
      <c r="D8781">
        <v>3.6</v>
      </c>
      <c r="E8781">
        <v>33</v>
      </c>
      <c r="F8781">
        <v>2</v>
      </c>
      <c r="G8781">
        <v>132</v>
      </c>
      <c r="H8781" t="e">
        <v>#NULL!</v>
      </c>
      <c r="I8781">
        <v>1</v>
      </c>
      <c r="J8781">
        <v>6</v>
      </c>
      <c r="K8781">
        <v>18.600000000000001</v>
      </c>
      <c r="L8781">
        <v>521</v>
      </c>
      <c r="M8781" t="e">
        <v>#NULL!</v>
      </c>
      <c r="N8781" t="e">
        <v>#NULL!</v>
      </c>
      <c r="O8781">
        <v>9.8000000000000007</v>
      </c>
    </row>
    <row r="8782" spans="1:15" x14ac:dyDescent="0.3">
      <c r="A8782">
        <v>93291</v>
      </c>
      <c r="B8782">
        <v>14</v>
      </c>
      <c r="C8782" t="e">
        <v>#NULL!</v>
      </c>
      <c r="D8782" t="e">
        <v>#NULL!</v>
      </c>
      <c r="E8782">
        <v>36</v>
      </c>
      <c r="F8782">
        <v>1</v>
      </c>
      <c r="G8782">
        <v>129</v>
      </c>
      <c r="H8782" t="e">
        <v>#NULL!</v>
      </c>
      <c r="I8782">
        <v>1</v>
      </c>
      <c r="J8782">
        <v>2</v>
      </c>
      <c r="K8782">
        <v>26.5</v>
      </c>
      <c r="L8782" t="e">
        <v>#NULL!</v>
      </c>
      <c r="M8782" t="e">
        <v>#NULL!</v>
      </c>
      <c r="N8782" t="e">
        <v>#NULL!</v>
      </c>
      <c r="O8782" t="e">
        <v>#NULL!</v>
      </c>
    </row>
    <row r="8783" spans="1:15" x14ac:dyDescent="0.3">
      <c r="A8783">
        <v>93292</v>
      </c>
      <c r="B8783">
        <v>1</v>
      </c>
      <c r="C8783" t="e">
        <v>#NULL!</v>
      </c>
      <c r="D8783">
        <v>0.7</v>
      </c>
      <c r="E8783">
        <v>65</v>
      </c>
      <c r="F8783">
        <v>1</v>
      </c>
      <c r="G8783">
        <v>119</v>
      </c>
      <c r="H8783" t="e">
        <v>#NULL!</v>
      </c>
      <c r="I8783">
        <v>1</v>
      </c>
      <c r="J8783">
        <v>4</v>
      </c>
      <c r="K8783">
        <v>45.1</v>
      </c>
      <c r="L8783">
        <v>416</v>
      </c>
      <c r="M8783" t="e">
        <v>#NULL!</v>
      </c>
      <c r="N8783" t="e">
        <v>#NULL!</v>
      </c>
      <c r="O8783">
        <v>3.9</v>
      </c>
    </row>
    <row r="8784" spans="1:15" x14ac:dyDescent="0.3">
      <c r="A8784">
        <v>93293</v>
      </c>
      <c r="B8784">
        <v>2</v>
      </c>
      <c r="C8784" t="e">
        <v>#NULL!</v>
      </c>
      <c r="D8784">
        <v>0.3</v>
      </c>
      <c r="E8784">
        <v>7</v>
      </c>
      <c r="F8784">
        <v>2</v>
      </c>
      <c r="G8784">
        <v>129</v>
      </c>
      <c r="H8784" t="e">
        <v>#NULL!</v>
      </c>
      <c r="I8784">
        <v>2</v>
      </c>
      <c r="J8784">
        <v>2</v>
      </c>
      <c r="K8784">
        <v>30.1</v>
      </c>
      <c r="L8784">
        <v>446</v>
      </c>
      <c r="M8784" t="e">
        <v>#NULL!</v>
      </c>
      <c r="N8784" t="e">
        <v>#NULL!</v>
      </c>
      <c r="O8784">
        <v>7.9</v>
      </c>
    </row>
    <row r="8785" spans="1:15" x14ac:dyDescent="0.3">
      <c r="A8785">
        <v>93294</v>
      </c>
      <c r="B8785">
        <v>5</v>
      </c>
      <c r="C8785" t="e">
        <v>#NULL!</v>
      </c>
      <c r="D8785">
        <v>0.3</v>
      </c>
      <c r="E8785">
        <v>80</v>
      </c>
      <c r="F8785">
        <v>1</v>
      </c>
      <c r="G8785">
        <v>125</v>
      </c>
      <c r="H8785" t="e">
        <v>#NULL!</v>
      </c>
      <c r="I8785">
        <v>1</v>
      </c>
      <c r="J8785">
        <v>3</v>
      </c>
      <c r="K8785" t="e">
        <v>#NULL!</v>
      </c>
      <c r="L8785">
        <v>358</v>
      </c>
      <c r="M8785" t="e">
        <v>#NULL!</v>
      </c>
      <c r="N8785" t="e">
        <v>#NULL!</v>
      </c>
      <c r="O8785">
        <v>6.8</v>
      </c>
    </row>
    <row r="8786" spans="1:15" x14ac:dyDescent="0.3">
      <c r="A8786">
        <v>93295</v>
      </c>
      <c r="B8786">
        <v>1</v>
      </c>
      <c r="C8786" t="e">
        <v>#NULL!</v>
      </c>
      <c r="D8786">
        <v>11.7</v>
      </c>
      <c r="E8786">
        <v>7</v>
      </c>
      <c r="F8786">
        <v>2</v>
      </c>
      <c r="G8786">
        <v>129</v>
      </c>
      <c r="H8786" t="e">
        <v>#NULL!</v>
      </c>
      <c r="I8786">
        <v>1</v>
      </c>
      <c r="J8786">
        <v>2</v>
      </c>
      <c r="K8786">
        <v>31</v>
      </c>
      <c r="L8786">
        <v>689</v>
      </c>
      <c r="M8786" t="e">
        <v>#NULL!</v>
      </c>
      <c r="N8786" t="e">
        <v>#NULL!</v>
      </c>
      <c r="O8786">
        <v>4.4000000000000004</v>
      </c>
    </row>
    <row r="8787" spans="1:15" x14ac:dyDescent="0.3">
      <c r="A8787">
        <v>93297</v>
      </c>
      <c r="B8787">
        <v>13</v>
      </c>
      <c r="C8787" t="e">
        <v>#NULL!</v>
      </c>
      <c r="D8787">
        <v>5.7</v>
      </c>
      <c r="E8787">
        <v>1</v>
      </c>
      <c r="F8787">
        <v>2</v>
      </c>
      <c r="G8787">
        <v>123</v>
      </c>
      <c r="H8787" t="e">
        <v>#NULL!</v>
      </c>
      <c r="I8787">
        <v>1</v>
      </c>
      <c r="J8787">
        <v>6</v>
      </c>
      <c r="K8787">
        <v>26.1</v>
      </c>
      <c r="L8787">
        <v>1240</v>
      </c>
      <c r="M8787" t="e">
        <v>#NULL!</v>
      </c>
      <c r="N8787" t="e">
        <v>#NULL!</v>
      </c>
      <c r="O8787">
        <v>7.5</v>
      </c>
    </row>
    <row r="8788" spans="1:15" x14ac:dyDescent="0.3">
      <c r="A8788">
        <v>93298</v>
      </c>
      <c r="B8788">
        <v>1</v>
      </c>
      <c r="C8788" t="e">
        <v>#NULL!</v>
      </c>
      <c r="D8788">
        <v>0.7</v>
      </c>
      <c r="E8788">
        <v>1</v>
      </c>
      <c r="F8788">
        <v>2</v>
      </c>
      <c r="G8788">
        <v>130</v>
      </c>
      <c r="H8788" t="e">
        <v>#NULL!</v>
      </c>
      <c r="I8788">
        <v>2</v>
      </c>
      <c r="J8788">
        <v>1</v>
      </c>
      <c r="K8788">
        <v>26.4</v>
      </c>
      <c r="L8788">
        <v>468</v>
      </c>
      <c r="M8788" t="e">
        <v>#NULL!</v>
      </c>
      <c r="N8788" t="e">
        <v>#NULL!</v>
      </c>
      <c r="O8788">
        <v>8.1</v>
      </c>
    </row>
    <row r="8789" spans="1:15" x14ac:dyDescent="0.3">
      <c r="A8789">
        <v>93299</v>
      </c>
      <c r="B8789">
        <v>5</v>
      </c>
      <c r="C8789" t="e">
        <v>#NULL!</v>
      </c>
      <c r="D8789">
        <v>0.7</v>
      </c>
      <c r="E8789">
        <v>5</v>
      </c>
      <c r="F8789">
        <v>2</v>
      </c>
      <c r="G8789">
        <v>126</v>
      </c>
      <c r="H8789" t="e">
        <v>#NULL!</v>
      </c>
      <c r="I8789">
        <v>1</v>
      </c>
      <c r="J8789">
        <v>1</v>
      </c>
      <c r="K8789">
        <v>22.8</v>
      </c>
      <c r="L8789">
        <v>605</v>
      </c>
      <c r="M8789" t="e">
        <v>#NULL!</v>
      </c>
      <c r="N8789" t="e">
        <v>#NULL!</v>
      </c>
      <c r="O8789">
        <v>9.9</v>
      </c>
    </row>
    <row r="8790" spans="1:15" x14ac:dyDescent="0.3">
      <c r="A8790">
        <v>93300</v>
      </c>
      <c r="B8790">
        <v>12</v>
      </c>
      <c r="C8790" t="e">
        <v>#NULL!</v>
      </c>
      <c r="D8790">
        <v>0.7</v>
      </c>
      <c r="E8790">
        <v>17</v>
      </c>
      <c r="F8790">
        <v>2</v>
      </c>
      <c r="G8790">
        <v>120</v>
      </c>
      <c r="H8790" t="e">
        <v>#NULL!</v>
      </c>
      <c r="I8790">
        <v>1</v>
      </c>
      <c r="J8790">
        <v>6</v>
      </c>
      <c r="K8790">
        <v>48.2</v>
      </c>
      <c r="L8790">
        <v>335</v>
      </c>
      <c r="M8790" t="e">
        <v>#NULL!</v>
      </c>
      <c r="N8790" t="e">
        <v>#NULL!</v>
      </c>
      <c r="O8790">
        <v>6.1</v>
      </c>
    </row>
    <row r="8791" spans="1:15" x14ac:dyDescent="0.3">
      <c r="A8791">
        <v>93302</v>
      </c>
      <c r="B8791">
        <v>10</v>
      </c>
      <c r="C8791" t="e">
        <v>#NULL!</v>
      </c>
      <c r="D8791">
        <v>0.08</v>
      </c>
      <c r="E8791">
        <v>29</v>
      </c>
      <c r="F8791">
        <v>1</v>
      </c>
      <c r="G8791">
        <v>119</v>
      </c>
      <c r="H8791" t="e">
        <v>#NULL!</v>
      </c>
      <c r="I8791">
        <v>2</v>
      </c>
      <c r="J8791">
        <v>4</v>
      </c>
      <c r="K8791">
        <v>29.6</v>
      </c>
      <c r="L8791">
        <v>316</v>
      </c>
      <c r="M8791" t="e">
        <v>#NULL!</v>
      </c>
      <c r="N8791" t="e">
        <v>#NULL!</v>
      </c>
      <c r="O8791">
        <v>5.4</v>
      </c>
    </row>
    <row r="8792" spans="1:15" x14ac:dyDescent="0.3">
      <c r="A8792">
        <v>93303</v>
      </c>
      <c r="B8792" t="e">
        <v>#NULL!</v>
      </c>
      <c r="C8792" t="e">
        <v>#NULL!</v>
      </c>
      <c r="D8792" t="e">
        <v>#NULL!</v>
      </c>
      <c r="E8792">
        <v>80</v>
      </c>
      <c r="F8792">
        <v>1</v>
      </c>
      <c r="G8792">
        <v>128</v>
      </c>
      <c r="H8792" t="e">
        <v>#NULL!</v>
      </c>
      <c r="I8792">
        <v>2</v>
      </c>
      <c r="J8792">
        <v>1</v>
      </c>
      <c r="K8792" t="e">
        <v>#NULL!</v>
      </c>
      <c r="L8792" t="e">
        <v>#NULL!</v>
      </c>
      <c r="M8792" t="e">
        <v>#NULL!</v>
      </c>
      <c r="N8792" t="e">
        <v>#NULL!</v>
      </c>
      <c r="O8792" t="e">
        <v>#NULL!</v>
      </c>
    </row>
    <row r="8793" spans="1:15" x14ac:dyDescent="0.3">
      <c r="A8793">
        <v>93304</v>
      </c>
      <c r="B8793">
        <v>9</v>
      </c>
      <c r="C8793" t="e">
        <v>#NULL!</v>
      </c>
      <c r="D8793">
        <v>10.6</v>
      </c>
      <c r="E8793">
        <v>1</v>
      </c>
      <c r="F8793">
        <v>2</v>
      </c>
      <c r="G8793">
        <v>124</v>
      </c>
      <c r="H8793" t="e">
        <v>#NULL!</v>
      </c>
      <c r="I8793">
        <v>1</v>
      </c>
      <c r="J8793">
        <v>4</v>
      </c>
      <c r="K8793">
        <v>31.9</v>
      </c>
      <c r="L8793">
        <v>1290</v>
      </c>
      <c r="M8793" t="e">
        <v>#NULL!</v>
      </c>
      <c r="N8793" t="e">
        <v>#NULL!</v>
      </c>
      <c r="O8793">
        <v>7.8</v>
      </c>
    </row>
    <row r="8794" spans="1:15" x14ac:dyDescent="0.3">
      <c r="A8794">
        <v>93305</v>
      </c>
      <c r="B8794">
        <v>4</v>
      </c>
      <c r="C8794" t="e">
        <v>#NULL!</v>
      </c>
      <c r="D8794">
        <v>2.5</v>
      </c>
      <c r="E8794">
        <v>54</v>
      </c>
      <c r="F8794">
        <v>2</v>
      </c>
      <c r="G8794">
        <v>122</v>
      </c>
      <c r="H8794" t="e">
        <v>#NULL!</v>
      </c>
      <c r="I8794">
        <v>2</v>
      </c>
      <c r="J8794">
        <v>1</v>
      </c>
      <c r="K8794">
        <v>25.8</v>
      </c>
      <c r="L8794">
        <v>362</v>
      </c>
      <c r="M8794" t="e">
        <v>#NULL!</v>
      </c>
      <c r="N8794" t="e">
        <v>#NULL!</v>
      </c>
      <c r="O8794">
        <v>7.8</v>
      </c>
    </row>
    <row r="8795" spans="1:15" x14ac:dyDescent="0.3">
      <c r="A8795">
        <v>93306</v>
      </c>
      <c r="B8795">
        <v>3</v>
      </c>
      <c r="C8795" t="e">
        <v>#NULL!</v>
      </c>
      <c r="D8795">
        <v>4.4000000000000004</v>
      </c>
      <c r="E8795">
        <v>4</v>
      </c>
      <c r="F8795">
        <v>2</v>
      </c>
      <c r="G8795">
        <v>120</v>
      </c>
      <c r="H8795" t="e">
        <v>#NULL!</v>
      </c>
      <c r="I8795">
        <v>1</v>
      </c>
      <c r="J8795">
        <v>6</v>
      </c>
      <c r="K8795" t="e">
        <v>#NULL!</v>
      </c>
      <c r="L8795">
        <v>508</v>
      </c>
      <c r="M8795" t="e">
        <v>#NULL!</v>
      </c>
      <c r="N8795" t="e">
        <v>#NULL!</v>
      </c>
      <c r="O8795">
        <v>8.1999999999999993</v>
      </c>
    </row>
    <row r="8796" spans="1:15" x14ac:dyDescent="0.3">
      <c r="A8796">
        <v>93307</v>
      </c>
      <c r="B8796">
        <v>2</v>
      </c>
      <c r="C8796" t="e">
        <v>#NULL!</v>
      </c>
      <c r="D8796">
        <v>0.6</v>
      </c>
      <c r="E8796">
        <v>22</v>
      </c>
      <c r="F8796">
        <v>1</v>
      </c>
      <c r="G8796">
        <v>122</v>
      </c>
      <c r="H8796" t="e">
        <v>#NULL!</v>
      </c>
      <c r="I8796">
        <v>2</v>
      </c>
      <c r="J8796">
        <v>6</v>
      </c>
      <c r="K8796" t="e">
        <v>#NULL!</v>
      </c>
      <c r="L8796">
        <v>296</v>
      </c>
      <c r="M8796" t="e">
        <v>#NULL!</v>
      </c>
      <c r="N8796" t="e">
        <v>#NULL!</v>
      </c>
      <c r="O8796">
        <v>5.5</v>
      </c>
    </row>
    <row r="8797" spans="1:15" x14ac:dyDescent="0.3">
      <c r="A8797">
        <v>93308</v>
      </c>
      <c r="B8797">
        <v>13</v>
      </c>
      <c r="C8797" t="e">
        <v>#NULL!</v>
      </c>
      <c r="D8797">
        <v>15.6</v>
      </c>
      <c r="E8797">
        <v>55</v>
      </c>
      <c r="F8797">
        <v>1</v>
      </c>
      <c r="G8797">
        <v>127</v>
      </c>
      <c r="H8797" t="e">
        <v>#NULL!</v>
      </c>
      <c r="I8797">
        <v>2</v>
      </c>
      <c r="J8797">
        <v>2</v>
      </c>
      <c r="K8797">
        <v>23.8</v>
      </c>
      <c r="L8797">
        <v>826</v>
      </c>
      <c r="M8797" t="e">
        <v>#NULL!</v>
      </c>
      <c r="N8797" t="e">
        <v>#NULL!</v>
      </c>
      <c r="O8797">
        <v>11</v>
      </c>
    </row>
    <row r="8798" spans="1:15" x14ac:dyDescent="0.3">
      <c r="A8798">
        <v>93309</v>
      </c>
      <c r="B8798">
        <v>16</v>
      </c>
      <c r="C8798" t="e">
        <v>#NULL!</v>
      </c>
      <c r="D8798">
        <v>0.08</v>
      </c>
      <c r="E8798">
        <v>3</v>
      </c>
      <c r="F8798">
        <v>2</v>
      </c>
      <c r="G8798">
        <v>127</v>
      </c>
      <c r="H8798" t="e">
        <v>#NULL!</v>
      </c>
      <c r="I8798">
        <v>1</v>
      </c>
      <c r="J8798">
        <v>3</v>
      </c>
      <c r="K8798">
        <v>16.3</v>
      </c>
      <c r="L8798">
        <v>512</v>
      </c>
      <c r="M8798" t="e">
        <v>#NULL!</v>
      </c>
      <c r="N8798" t="e">
        <v>#NULL!</v>
      </c>
      <c r="O8798">
        <v>4.2</v>
      </c>
    </row>
    <row r="8799" spans="1:15" x14ac:dyDescent="0.3">
      <c r="A8799">
        <v>93310</v>
      </c>
      <c r="B8799">
        <v>11</v>
      </c>
      <c r="C8799" t="e">
        <v>#NULL!</v>
      </c>
      <c r="D8799">
        <v>1.4</v>
      </c>
      <c r="E8799">
        <v>55</v>
      </c>
      <c r="F8799">
        <v>2</v>
      </c>
      <c r="G8799">
        <v>130</v>
      </c>
      <c r="H8799" t="e">
        <v>#NULL!</v>
      </c>
      <c r="I8799">
        <v>1</v>
      </c>
      <c r="J8799">
        <v>4</v>
      </c>
      <c r="K8799">
        <v>20.6</v>
      </c>
      <c r="L8799">
        <v>821</v>
      </c>
      <c r="M8799" t="e">
        <v>#NULL!</v>
      </c>
      <c r="N8799" t="e">
        <v>#NULL!</v>
      </c>
      <c r="O8799">
        <v>5.4</v>
      </c>
    </row>
    <row r="8800" spans="1:15" x14ac:dyDescent="0.3">
      <c r="A8800">
        <v>93311</v>
      </c>
      <c r="B8800">
        <v>4</v>
      </c>
      <c r="C8800" t="e">
        <v>#NULL!</v>
      </c>
      <c r="D8800">
        <v>1</v>
      </c>
      <c r="E8800">
        <v>70</v>
      </c>
      <c r="F8800">
        <v>2</v>
      </c>
      <c r="G8800">
        <v>130</v>
      </c>
      <c r="H8800" t="e">
        <v>#NULL!</v>
      </c>
      <c r="I8800">
        <v>2</v>
      </c>
      <c r="J8800">
        <v>3</v>
      </c>
      <c r="K8800">
        <v>35.1</v>
      </c>
      <c r="L8800">
        <v>715</v>
      </c>
      <c r="M8800" t="e">
        <v>#NULL!</v>
      </c>
      <c r="N8800" t="e">
        <v>#NULL!</v>
      </c>
      <c r="O8800">
        <v>6.8</v>
      </c>
    </row>
    <row r="8801" spans="1:15" x14ac:dyDescent="0.3">
      <c r="A8801">
        <v>93312</v>
      </c>
      <c r="B8801">
        <v>13</v>
      </c>
      <c r="C8801" t="e">
        <v>#NULL!</v>
      </c>
      <c r="D8801">
        <v>1.7</v>
      </c>
      <c r="E8801">
        <v>80</v>
      </c>
      <c r="F8801">
        <v>1</v>
      </c>
      <c r="G8801">
        <v>120</v>
      </c>
      <c r="H8801" t="e">
        <v>#NULL!</v>
      </c>
      <c r="I8801">
        <v>1</v>
      </c>
      <c r="J8801">
        <v>3</v>
      </c>
      <c r="K8801">
        <v>42.6</v>
      </c>
      <c r="L8801">
        <v>321</v>
      </c>
      <c r="M8801" t="e">
        <v>#NULL!</v>
      </c>
      <c r="N8801" t="e">
        <v>#NULL!</v>
      </c>
      <c r="O8801">
        <v>6.1</v>
      </c>
    </row>
    <row r="8802" spans="1:15" x14ac:dyDescent="0.3">
      <c r="A8802">
        <v>93313</v>
      </c>
      <c r="B8802">
        <v>10</v>
      </c>
      <c r="C8802" t="e">
        <v>#NULL!</v>
      </c>
      <c r="D8802">
        <v>0.2</v>
      </c>
      <c r="E8802">
        <v>55</v>
      </c>
      <c r="F8802">
        <v>1</v>
      </c>
      <c r="G8802">
        <v>122</v>
      </c>
      <c r="H8802" t="e">
        <v>#NULL!</v>
      </c>
      <c r="I8802">
        <v>1</v>
      </c>
      <c r="J8802">
        <v>7</v>
      </c>
      <c r="K8802">
        <v>23.7</v>
      </c>
      <c r="L8802">
        <v>512</v>
      </c>
      <c r="M8802" t="e">
        <v>#NULL!</v>
      </c>
      <c r="N8802" t="e">
        <v>#NULL!</v>
      </c>
      <c r="O8802">
        <v>5.4</v>
      </c>
    </row>
    <row r="8803" spans="1:15" x14ac:dyDescent="0.3">
      <c r="A8803">
        <v>93314</v>
      </c>
      <c r="B8803">
        <v>0</v>
      </c>
      <c r="C8803" t="e">
        <v>#NULL!</v>
      </c>
      <c r="D8803">
        <v>0.4</v>
      </c>
      <c r="E8803">
        <v>52</v>
      </c>
      <c r="F8803">
        <v>1</v>
      </c>
      <c r="G8803">
        <v>121</v>
      </c>
      <c r="H8803" t="e">
        <v>#NULL!</v>
      </c>
      <c r="I8803">
        <v>2</v>
      </c>
      <c r="J8803">
        <v>1</v>
      </c>
      <c r="K8803">
        <v>24</v>
      </c>
      <c r="L8803">
        <v>418</v>
      </c>
      <c r="M8803" t="e">
        <v>#NULL!</v>
      </c>
      <c r="N8803" t="e">
        <v>#NULL!</v>
      </c>
      <c r="O8803">
        <v>14.3</v>
      </c>
    </row>
    <row r="8804" spans="1:15" x14ac:dyDescent="0.3">
      <c r="A8804">
        <v>93315</v>
      </c>
      <c r="B8804">
        <v>13</v>
      </c>
      <c r="C8804" t="e">
        <v>#NULL!</v>
      </c>
      <c r="D8804">
        <v>1.1000000000000001</v>
      </c>
      <c r="E8804">
        <v>3</v>
      </c>
      <c r="F8804">
        <v>2</v>
      </c>
      <c r="G8804">
        <v>119</v>
      </c>
      <c r="H8804" t="e">
        <v>#NULL!</v>
      </c>
      <c r="I8804">
        <v>1</v>
      </c>
      <c r="J8804">
        <v>3</v>
      </c>
      <c r="K8804" t="e">
        <v>#NULL!</v>
      </c>
      <c r="L8804">
        <v>398</v>
      </c>
      <c r="M8804" t="e">
        <v>#NULL!</v>
      </c>
      <c r="N8804" t="e">
        <v>#NULL!</v>
      </c>
      <c r="O8804">
        <v>5.5</v>
      </c>
    </row>
    <row r="8805" spans="1:15" x14ac:dyDescent="0.3">
      <c r="A8805">
        <v>93316</v>
      </c>
      <c r="B8805">
        <v>7</v>
      </c>
      <c r="C8805" t="e">
        <v>#NULL!</v>
      </c>
      <c r="D8805">
        <v>0.2</v>
      </c>
      <c r="E8805">
        <v>62</v>
      </c>
      <c r="F8805">
        <v>2</v>
      </c>
      <c r="G8805">
        <v>131</v>
      </c>
      <c r="H8805" t="e">
        <v>#NULL!</v>
      </c>
      <c r="I8805">
        <v>1</v>
      </c>
      <c r="J8805">
        <v>4</v>
      </c>
      <c r="K8805">
        <v>33.6</v>
      </c>
      <c r="L8805">
        <v>472</v>
      </c>
      <c r="M8805" t="e">
        <v>#NULL!</v>
      </c>
      <c r="N8805" t="e">
        <v>#NULL!</v>
      </c>
      <c r="O8805">
        <v>7.7</v>
      </c>
    </row>
    <row r="8806" spans="1:15" x14ac:dyDescent="0.3">
      <c r="A8806">
        <v>93317</v>
      </c>
      <c r="B8806">
        <v>12</v>
      </c>
      <c r="C8806" t="e">
        <v>#NULL!</v>
      </c>
      <c r="D8806">
        <v>3.1</v>
      </c>
      <c r="E8806">
        <v>25</v>
      </c>
      <c r="F8806">
        <v>2</v>
      </c>
      <c r="G8806">
        <v>121</v>
      </c>
      <c r="H8806" t="e">
        <v>#NULL!</v>
      </c>
      <c r="I8806">
        <v>2</v>
      </c>
      <c r="J8806">
        <v>2</v>
      </c>
      <c r="K8806">
        <v>16.5</v>
      </c>
      <c r="L8806">
        <v>392</v>
      </c>
      <c r="M8806" t="e">
        <v>#NULL!</v>
      </c>
      <c r="N8806" t="e">
        <v>#NULL!</v>
      </c>
      <c r="O8806">
        <v>8.3000000000000007</v>
      </c>
    </row>
    <row r="8807" spans="1:15" x14ac:dyDescent="0.3">
      <c r="A8807">
        <v>93318</v>
      </c>
      <c r="B8807">
        <v>3</v>
      </c>
      <c r="C8807" t="e">
        <v>#NULL!</v>
      </c>
      <c r="D8807">
        <v>18.399999999999999</v>
      </c>
      <c r="E8807">
        <v>14</v>
      </c>
      <c r="F8807">
        <v>1</v>
      </c>
      <c r="G8807">
        <v>130</v>
      </c>
      <c r="H8807" t="e">
        <v>#NULL!</v>
      </c>
      <c r="I8807">
        <v>1</v>
      </c>
      <c r="J8807">
        <v>3</v>
      </c>
      <c r="K8807" t="e">
        <v>#NULL!</v>
      </c>
      <c r="L8807">
        <v>2970</v>
      </c>
      <c r="M8807" t="e">
        <v>#NULL!</v>
      </c>
      <c r="N8807" t="e">
        <v>#NULL!</v>
      </c>
      <c r="O8807">
        <v>9.3000000000000007</v>
      </c>
    </row>
    <row r="8808" spans="1:15" x14ac:dyDescent="0.3">
      <c r="A8808">
        <v>93319</v>
      </c>
      <c r="B8808">
        <v>13</v>
      </c>
      <c r="C8808" t="e">
        <v>#NULL!</v>
      </c>
      <c r="D8808">
        <v>0.7</v>
      </c>
      <c r="E8808">
        <v>26</v>
      </c>
      <c r="F8808">
        <v>1</v>
      </c>
      <c r="G8808">
        <v>121</v>
      </c>
      <c r="H8808" t="e">
        <v>#NULL!</v>
      </c>
      <c r="I8808">
        <v>1</v>
      </c>
      <c r="J8808">
        <v>1</v>
      </c>
      <c r="K8808">
        <v>33.5</v>
      </c>
      <c r="L8808">
        <v>446</v>
      </c>
      <c r="M8808" t="e">
        <v>#NULL!</v>
      </c>
      <c r="N8808" t="e">
        <v>#NULL!</v>
      </c>
      <c r="O8808">
        <v>4.8</v>
      </c>
    </row>
    <row r="8809" spans="1:15" x14ac:dyDescent="0.3">
      <c r="A8809">
        <v>93320</v>
      </c>
      <c r="B8809">
        <v>8</v>
      </c>
      <c r="C8809" t="e">
        <v>#NULL!</v>
      </c>
      <c r="D8809">
        <v>0.4</v>
      </c>
      <c r="E8809">
        <v>61</v>
      </c>
      <c r="F8809">
        <v>1</v>
      </c>
      <c r="G8809">
        <v>129</v>
      </c>
      <c r="H8809" t="e">
        <v>#NULL!</v>
      </c>
      <c r="I8809">
        <v>2</v>
      </c>
      <c r="J8809">
        <v>2</v>
      </c>
      <c r="K8809">
        <v>27.8</v>
      </c>
      <c r="L8809">
        <v>742</v>
      </c>
      <c r="M8809" t="e">
        <v>#NULL!</v>
      </c>
      <c r="N8809" t="e">
        <v>#NULL!</v>
      </c>
      <c r="O8809">
        <v>6.6</v>
      </c>
    </row>
    <row r="8810" spans="1:15" x14ac:dyDescent="0.3">
      <c r="A8810">
        <v>93321</v>
      </c>
      <c r="B8810">
        <v>3</v>
      </c>
      <c r="C8810" t="e">
        <v>#NULL!</v>
      </c>
      <c r="D8810">
        <v>1.3</v>
      </c>
      <c r="E8810">
        <v>50</v>
      </c>
      <c r="F8810">
        <v>1</v>
      </c>
      <c r="G8810">
        <v>121</v>
      </c>
      <c r="H8810" t="e">
        <v>#NULL!</v>
      </c>
      <c r="I8810">
        <v>2</v>
      </c>
      <c r="J8810">
        <v>1</v>
      </c>
      <c r="K8810">
        <v>25.8</v>
      </c>
      <c r="L8810">
        <v>298</v>
      </c>
      <c r="M8810" t="e">
        <v>#NULL!</v>
      </c>
      <c r="N8810" t="e">
        <v>#NULL!</v>
      </c>
      <c r="O8810">
        <v>7.6</v>
      </c>
    </row>
    <row r="8811" spans="1:15" x14ac:dyDescent="0.3">
      <c r="A8811">
        <v>93322</v>
      </c>
      <c r="B8811">
        <v>24</v>
      </c>
      <c r="C8811" t="e">
        <v>#NULL!</v>
      </c>
      <c r="D8811">
        <v>4.9000000000000004</v>
      </c>
      <c r="E8811">
        <v>40</v>
      </c>
      <c r="F8811">
        <v>2</v>
      </c>
      <c r="G8811">
        <v>128</v>
      </c>
      <c r="H8811" t="e">
        <v>#NULL!</v>
      </c>
      <c r="I8811">
        <v>1</v>
      </c>
      <c r="J8811">
        <v>4</v>
      </c>
      <c r="K8811">
        <v>24.5</v>
      </c>
      <c r="L8811">
        <v>278</v>
      </c>
      <c r="M8811" t="e">
        <v>#NULL!</v>
      </c>
      <c r="N8811" t="e">
        <v>#NULL!</v>
      </c>
      <c r="O8811">
        <v>9.6</v>
      </c>
    </row>
    <row r="8812" spans="1:15" x14ac:dyDescent="0.3">
      <c r="A8812">
        <v>93323</v>
      </c>
      <c r="B8812">
        <v>1</v>
      </c>
      <c r="C8812" t="e">
        <v>#NULL!</v>
      </c>
      <c r="D8812">
        <v>2.5</v>
      </c>
      <c r="E8812">
        <v>36</v>
      </c>
      <c r="F8812">
        <v>1</v>
      </c>
      <c r="G8812">
        <v>126</v>
      </c>
      <c r="H8812" t="e">
        <v>#NULL!</v>
      </c>
      <c r="I8812">
        <v>2</v>
      </c>
      <c r="J8812">
        <v>3</v>
      </c>
      <c r="K8812">
        <v>19.8</v>
      </c>
      <c r="L8812">
        <v>724</v>
      </c>
      <c r="M8812" t="e">
        <v>#NULL!</v>
      </c>
      <c r="N8812" t="e">
        <v>#NULL!</v>
      </c>
      <c r="O8812">
        <v>8.1999999999999993</v>
      </c>
    </row>
    <row r="8813" spans="1:15" x14ac:dyDescent="0.3">
      <c r="A8813">
        <v>93324</v>
      </c>
      <c r="B8813">
        <v>0</v>
      </c>
      <c r="C8813" t="e">
        <v>#NULL!</v>
      </c>
      <c r="D8813">
        <v>1.4</v>
      </c>
      <c r="E8813">
        <v>6</v>
      </c>
      <c r="F8813">
        <v>2</v>
      </c>
      <c r="G8813">
        <v>124</v>
      </c>
      <c r="H8813" t="e">
        <v>#NULL!</v>
      </c>
      <c r="I8813">
        <v>2</v>
      </c>
      <c r="J8813">
        <v>3</v>
      </c>
      <c r="K8813">
        <v>22.8</v>
      </c>
      <c r="L8813">
        <v>490</v>
      </c>
      <c r="M8813" t="e">
        <v>#NULL!</v>
      </c>
      <c r="N8813" t="e">
        <v>#NULL!</v>
      </c>
      <c r="O8813">
        <v>6.7</v>
      </c>
    </row>
    <row r="8814" spans="1:15" x14ac:dyDescent="0.3">
      <c r="A8814">
        <v>93325</v>
      </c>
      <c r="B8814">
        <v>12</v>
      </c>
      <c r="C8814" t="e">
        <v>#NULL!</v>
      </c>
      <c r="D8814">
        <v>24.3</v>
      </c>
      <c r="E8814">
        <v>62</v>
      </c>
      <c r="F8814">
        <v>1</v>
      </c>
      <c r="G8814">
        <v>133</v>
      </c>
      <c r="H8814" t="e">
        <v>#NULL!</v>
      </c>
      <c r="I8814">
        <v>1</v>
      </c>
      <c r="J8814">
        <v>1</v>
      </c>
      <c r="K8814">
        <v>29</v>
      </c>
      <c r="L8814">
        <v>587</v>
      </c>
      <c r="M8814" t="e">
        <v>#NULL!</v>
      </c>
      <c r="N8814" t="e">
        <v>#NULL!</v>
      </c>
      <c r="O8814">
        <v>5.9</v>
      </c>
    </row>
    <row r="8815" spans="1:15" x14ac:dyDescent="0.3">
      <c r="A8815">
        <v>93326</v>
      </c>
      <c r="B8815">
        <v>12</v>
      </c>
      <c r="C8815" t="e">
        <v>#NULL!</v>
      </c>
      <c r="D8815">
        <v>3.8</v>
      </c>
      <c r="E8815">
        <v>31</v>
      </c>
      <c r="F8815">
        <v>2</v>
      </c>
      <c r="G8815">
        <v>130</v>
      </c>
      <c r="H8815" t="e">
        <v>#NULL!</v>
      </c>
      <c r="I8815">
        <v>2</v>
      </c>
      <c r="J8815">
        <v>3</v>
      </c>
      <c r="K8815">
        <v>36.4</v>
      </c>
      <c r="L8815">
        <v>525</v>
      </c>
      <c r="M8815" t="e">
        <v>#NULL!</v>
      </c>
      <c r="N8815" t="e">
        <v>#NULL!</v>
      </c>
      <c r="O8815">
        <v>5</v>
      </c>
    </row>
    <row r="8816" spans="1:15" x14ac:dyDescent="0.3">
      <c r="A8816">
        <v>93327</v>
      </c>
      <c r="B8816">
        <v>11</v>
      </c>
      <c r="C8816" t="e">
        <v>#NULL!</v>
      </c>
      <c r="D8816">
        <v>8.6999999999999993</v>
      </c>
      <c r="E8816">
        <v>80</v>
      </c>
      <c r="F8816">
        <v>2</v>
      </c>
      <c r="G8816">
        <v>132</v>
      </c>
      <c r="H8816" t="e">
        <v>#NULL!</v>
      </c>
      <c r="I8816">
        <v>1</v>
      </c>
      <c r="J8816">
        <v>3</v>
      </c>
      <c r="K8816">
        <v>31.5</v>
      </c>
      <c r="L8816">
        <v>302</v>
      </c>
      <c r="M8816" t="e">
        <v>#NULL!</v>
      </c>
      <c r="N8816" t="e">
        <v>#NULL!</v>
      </c>
      <c r="O8816">
        <v>8.6999999999999993</v>
      </c>
    </row>
    <row r="8817" spans="1:15" x14ac:dyDescent="0.3">
      <c r="A8817">
        <v>93328</v>
      </c>
      <c r="B8817">
        <v>9</v>
      </c>
      <c r="C8817" t="e">
        <v>#NULL!</v>
      </c>
      <c r="D8817">
        <v>0.6</v>
      </c>
      <c r="E8817">
        <v>10</v>
      </c>
      <c r="F8817">
        <v>1</v>
      </c>
      <c r="G8817">
        <v>129</v>
      </c>
      <c r="H8817" t="e">
        <v>#NULL!</v>
      </c>
      <c r="I8817">
        <v>1</v>
      </c>
      <c r="J8817">
        <v>6</v>
      </c>
      <c r="K8817">
        <v>24.6</v>
      </c>
      <c r="L8817">
        <v>393</v>
      </c>
      <c r="M8817" t="e">
        <v>#NULL!</v>
      </c>
      <c r="N8817" t="e">
        <v>#NULL!</v>
      </c>
      <c r="O8817">
        <v>7.9</v>
      </c>
    </row>
    <row r="8818" spans="1:15" x14ac:dyDescent="0.3">
      <c r="A8818">
        <v>93329</v>
      </c>
      <c r="B8818">
        <v>2</v>
      </c>
      <c r="C8818" t="e">
        <v>#NULL!</v>
      </c>
      <c r="D8818" t="e">
        <v>#NULL!</v>
      </c>
      <c r="E8818">
        <v>58</v>
      </c>
      <c r="F8818">
        <v>2</v>
      </c>
      <c r="G8818">
        <v>129</v>
      </c>
      <c r="H8818" t="e">
        <v>#NULL!</v>
      </c>
      <c r="I8818">
        <v>1</v>
      </c>
      <c r="J8818">
        <v>1</v>
      </c>
      <c r="K8818">
        <v>29.8</v>
      </c>
      <c r="L8818" t="e">
        <v>#NULL!</v>
      </c>
      <c r="M8818" t="e">
        <v>#NULL!</v>
      </c>
      <c r="N8818" t="e">
        <v>#NULL!</v>
      </c>
      <c r="O8818" t="e">
        <v>#NULL!</v>
      </c>
    </row>
    <row r="8819" spans="1:15" x14ac:dyDescent="0.3">
      <c r="A8819">
        <v>93330</v>
      </c>
      <c r="B8819">
        <v>12</v>
      </c>
      <c r="C8819" t="e">
        <v>#NULL!</v>
      </c>
      <c r="D8819">
        <v>0.08</v>
      </c>
      <c r="E8819">
        <v>2</v>
      </c>
      <c r="F8819">
        <v>2</v>
      </c>
      <c r="G8819">
        <v>133</v>
      </c>
      <c r="H8819" t="e">
        <v>#NULL!</v>
      </c>
      <c r="I8819">
        <v>2</v>
      </c>
      <c r="J8819">
        <v>3</v>
      </c>
      <c r="K8819" t="e">
        <v>#NULL!</v>
      </c>
      <c r="L8819">
        <v>472</v>
      </c>
      <c r="M8819" t="e">
        <v>#NULL!</v>
      </c>
      <c r="N8819" t="e">
        <v>#NULL!</v>
      </c>
      <c r="O8819">
        <v>4.3</v>
      </c>
    </row>
    <row r="8820" spans="1:15" x14ac:dyDescent="0.3">
      <c r="A8820">
        <v>93331</v>
      </c>
      <c r="B8820">
        <v>1</v>
      </c>
      <c r="C8820" t="e">
        <v>#NULL!</v>
      </c>
      <c r="D8820" t="e">
        <v>#NULL!</v>
      </c>
      <c r="E8820">
        <v>3</v>
      </c>
      <c r="F8820">
        <v>2</v>
      </c>
      <c r="G8820">
        <v>121</v>
      </c>
      <c r="H8820" t="e">
        <v>#NULL!</v>
      </c>
      <c r="I8820">
        <v>1</v>
      </c>
      <c r="J8820">
        <v>6</v>
      </c>
      <c r="K8820">
        <v>30.5</v>
      </c>
      <c r="L8820" t="e">
        <v>#NULL!</v>
      </c>
      <c r="M8820" t="e">
        <v>#NULL!</v>
      </c>
      <c r="N8820" t="e">
        <v>#NULL!</v>
      </c>
      <c r="O8820" t="e">
        <v>#NULL!</v>
      </c>
    </row>
    <row r="8821" spans="1:15" x14ac:dyDescent="0.3">
      <c r="A8821">
        <v>93333</v>
      </c>
      <c r="B8821">
        <v>6</v>
      </c>
      <c r="C8821" t="e">
        <v>#NULL!</v>
      </c>
      <c r="D8821">
        <v>0.8</v>
      </c>
      <c r="E8821">
        <v>25</v>
      </c>
      <c r="F8821">
        <v>2</v>
      </c>
      <c r="G8821">
        <v>130</v>
      </c>
      <c r="H8821" t="e">
        <v>#NULL!</v>
      </c>
      <c r="I8821">
        <v>2</v>
      </c>
      <c r="J8821">
        <v>4</v>
      </c>
      <c r="K8821">
        <v>34.9</v>
      </c>
      <c r="L8821">
        <v>530</v>
      </c>
      <c r="M8821" t="e">
        <v>#NULL!</v>
      </c>
      <c r="N8821" t="e">
        <v>#NULL!</v>
      </c>
      <c r="O8821">
        <v>7.1</v>
      </c>
    </row>
    <row r="8822" spans="1:15" x14ac:dyDescent="0.3">
      <c r="A8822">
        <v>93334</v>
      </c>
      <c r="B8822">
        <v>10</v>
      </c>
      <c r="C8822" t="e">
        <v>#NULL!</v>
      </c>
      <c r="D8822">
        <v>0.4</v>
      </c>
      <c r="E8822">
        <v>0</v>
      </c>
      <c r="F8822">
        <v>2</v>
      </c>
      <c r="G8822">
        <v>124</v>
      </c>
      <c r="H8822" t="e">
        <v>#NULL!</v>
      </c>
      <c r="I8822">
        <v>2</v>
      </c>
      <c r="J8822">
        <v>3</v>
      </c>
      <c r="K8822" t="e">
        <v>#NULL!</v>
      </c>
      <c r="L8822">
        <v>414</v>
      </c>
      <c r="M8822" t="e">
        <v>#NULL!</v>
      </c>
      <c r="N8822" t="e">
        <v>#NULL!</v>
      </c>
      <c r="O8822">
        <v>4.3</v>
      </c>
    </row>
    <row r="8823" spans="1:15" x14ac:dyDescent="0.3">
      <c r="A8823">
        <v>93335</v>
      </c>
      <c r="B8823">
        <v>5</v>
      </c>
      <c r="C8823" t="e">
        <v>#NULL!</v>
      </c>
      <c r="D8823">
        <v>2.2000000000000002</v>
      </c>
      <c r="E8823">
        <v>55</v>
      </c>
      <c r="F8823">
        <v>1</v>
      </c>
      <c r="G8823">
        <v>120</v>
      </c>
      <c r="H8823" t="e">
        <v>#NULL!</v>
      </c>
      <c r="I8823">
        <v>1</v>
      </c>
      <c r="J8823">
        <v>1</v>
      </c>
      <c r="K8823">
        <v>44.8</v>
      </c>
      <c r="L8823">
        <v>596</v>
      </c>
      <c r="M8823" t="e">
        <v>#NULL!</v>
      </c>
      <c r="N8823" t="e">
        <v>#NULL!</v>
      </c>
      <c r="O8823">
        <v>5.8</v>
      </c>
    </row>
    <row r="8824" spans="1:15" x14ac:dyDescent="0.3">
      <c r="A8824">
        <v>93336</v>
      </c>
      <c r="B8824">
        <v>11</v>
      </c>
      <c r="C8824" t="e">
        <v>#NULL!</v>
      </c>
      <c r="D8824">
        <v>0.08</v>
      </c>
      <c r="E8824">
        <v>56</v>
      </c>
      <c r="F8824">
        <v>2</v>
      </c>
      <c r="G8824">
        <v>127</v>
      </c>
      <c r="H8824" t="e">
        <v>#NULL!</v>
      </c>
      <c r="I8824">
        <v>2</v>
      </c>
      <c r="J8824">
        <v>4</v>
      </c>
      <c r="K8824">
        <v>16.8</v>
      </c>
      <c r="L8824">
        <v>261</v>
      </c>
      <c r="M8824" t="e">
        <v>#NULL!</v>
      </c>
      <c r="N8824" t="e">
        <v>#NULL!</v>
      </c>
      <c r="O8824">
        <v>5.5</v>
      </c>
    </row>
    <row r="8825" spans="1:15" x14ac:dyDescent="0.3">
      <c r="A8825">
        <v>93337</v>
      </c>
      <c r="B8825">
        <v>14</v>
      </c>
      <c r="C8825" t="e">
        <v>#NULL!</v>
      </c>
      <c r="D8825">
        <v>7.6</v>
      </c>
      <c r="E8825">
        <v>37</v>
      </c>
      <c r="F8825">
        <v>1</v>
      </c>
      <c r="G8825">
        <v>122</v>
      </c>
      <c r="H8825" t="e">
        <v>#NULL!</v>
      </c>
      <c r="I8825">
        <v>2</v>
      </c>
      <c r="J8825">
        <v>3</v>
      </c>
      <c r="K8825">
        <v>19.5</v>
      </c>
      <c r="L8825">
        <v>361</v>
      </c>
      <c r="M8825" t="e">
        <v>#NULL!</v>
      </c>
      <c r="N8825" t="e">
        <v>#NULL!</v>
      </c>
      <c r="O8825">
        <v>6.1</v>
      </c>
    </row>
    <row r="8826" spans="1:15" x14ac:dyDescent="0.3">
      <c r="A8826">
        <v>93339</v>
      </c>
      <c r="B8826">
        <v>0</v>
      </c>
      <c r="C8826" t="e">
        <v>#NULL!</v>
      </c>
      <c r="D8826">
        <v>1.1000000000000001</v>
      </c>
      <c r="E8826">
        <v>30</v>
      </c>
      <c r="F8826">
        <v>2</v>
      </c>
      <c r="G8826">
        <v>132</v>
      </c>
      <c r="H8826" t="e">
        <v>#NULL!</v>
      </c>
      <c r="I8826">
        <v>1</v>
      </c>
      <c r="J8826">
        <v>3</v>
      </c>
      <c r="K8826">
        <v>17.7</v>
      </c>
      <c r="L8826">
        <v>374</v>
      </c>
      <c r="M8826" t="e">
        <v>#NULL!</v>
      </c>
      <c r="N8826" t="e">
        <v>#NULL!</v>
      </c>
      <c r="O8826">
        <v>7.9</v>
      </c>
    </row>
    <row r="8827" spans="1:15" x14ac:dyDescent="0.3">
      <c r="A8827">
        <v>93340</v>
      </c>
      <c r="B8827">
        <v>11</v>
      </c>
      <c r="C8827" t="e">
        <v>#NULL!</v>
      </c>
      <c r="D8827">
        <v>0.9</v>
      </c>
      <c r="E8827">
        <v>71</v>
      </c>
      <c r="F8827">
        <v>1</v>
      </c>
      <c r="G8827">
        <v>129</v>
      </c>
      <c r="H8827" t="e">
        <v>#NULL!</v>
      </c>
      <c r="I8827">
        <v>1</v>
      </c>
      <c r="J8827">
        <v>6</v>
      </c>
      <c r="K8827" t="e">
        <v>#NULL!</v>
      </c>
      <c r="L8827">
        <v>503</v>
      </c>
      <c r="M8827" t="e">
        <v>#NULL!</v>
      </c>
      <c r="N8827" t="e">
        <v>#NULL!</v>
      </c>
      <c r="O8827">
        <v>6.4</v>
      </c>
    </row>
    <row r="8828" spans="1:15" x14ac:dyDescent="0.3">
      <c r="A8828">
        <v>93341</v>
      </c>
      <c r="B8828">
        <v>2</v>
      </c>
      <c r="C8828" t="e">
        <v>#NULL!</v>
      </c>
      <c r="D8828">
        <v>0.08</v>
      </c>
      <c r="E8828">
        <v>11</v>
      </c>
      <c r="F8828">
        <v>1</v>
      </c>
      <c r="G8828">
        <v>130</v>
      </c>
      <c r="H8828" t="e">
        <v>#NULL!</v>
      </c>
      <c r="I8828">
        <v>2</v>
      </c>
      <c r="J8828">
        <v>3</v>
      </c>
      <c r="K8828">
        <v>15.5</v>
      </c>
      <c r="L8828">
        <v>346</v>
      </c>
      <c r="M8828" t="e">
        <v>#NULL!</v>
      </c>
      <c r="N8828" t="e">
        <v>#NULL!</v>
      </c>
      <c r="O8828">
        <v>6.4</v>
      </c>
    </row>
    <row r="8829" spans="1:15" x14ac:dyDescent="0.3">
      <c r="A8829">
        <v>93342</v>
      </c>
      <c r="B8829">
        <v>13</v>
      </c>
      <c r="C8829" t="e">
        <v>#NULL!</v>
      </c>
      <c r="D8829">
        <v>1.8</v>
      </c>
      <c r="E8829">
        <v>41</v>
      </c>
      <c r="F8829">
        <v>2</v>
      </c>
      <c r="G8829">
        <v>122</v>
      </c>
      <c r="H8829" t="e">
        <v>#NULL!</v>
      </c>
      <c r="I8829">
        <v>1</v>
      </c>
      <c r="J8829">
        <v>6</v>
      </c>
      <c r="K8829">
        <v>31.3</v>
      </c>
      <c r="L8829">
        <v>357</v>
      </c>
      <c r="M8829" t="e">
        <v>#NULL!</v>
      </c>
      <c r="N8829" t="e">
        <v>#NULL!</v>
      </c>
      <c r="O8829">
        <v>5.9</v>
      </c>
    </row>
    <row r="8830" spans="1:15" x14ac:dyDescent="0.3">
      <c r="A8830">
        <v>93343</v>
      </c>
      <c r="B8830">
        <v>12</v>
      </c>
      <c r="C8830" t="e">
        <v>#NULL!</v>
      </c>
      <c r="D8830">
        <v>0.2</v>
      </c>
      <c r="E8830">
        <v>10</v>
      </c>
      <c r="F8830">
        <v>2</v>
      </c>
      <c r="G8830">
        <v>126</v>
      </c>
      <c r="H8830" t="e">
        <v>#NULL!</v>
      </c>
      <c r="I8830">
        <v>1</v>
      </c>
      <c r="J8830">
        <v>4</v>
      </c>
      <c r="K8830">
        <v>30.2</v>
      </c>
      <c r="L8830">
        <v>446</v>
      </c>
      <c r="M8830" t="e">
        <v>#NULL!</v>
      </c>
      <c r="N8830" t="e">
        <v>#NULL!</v>
      </c>
      <c r="O8830">
        <v>4.5999999999999996</v>
      </c>
    </row>
    <row r="8831" spans="1:15" x14ac:dyDescent="0.3">
      <c r="A8831">
        <v>93344</v>
      </c>
      <c r="B8831">
        <v>1</v>
      </c>
      <c r="C8831" t="e">
        <v>#NULL!</v>
      </c>
      <c r="D8831">
        <v>4.0999999999999996</v>
      </c>
      <c r="E8831">
        <v>79</v>
      </c>
      <c r="F8831">
        <v>2</v>
      </c>
      <c r="G8831">
        <v>132</v>
      </c>
      <c r="H8831" t="e">
        <v>#NULL!</v>
      </c>
      <c r="I8831">
        <v>1</v>
      </c>
      <c r="J8831">
        <v>4</v>
      </c>
      <c r="K8831">
        <v>24.5</v>
      </c>
      <c r="L8831">
        <v>472</v>
      </c>
      <c r="M8831" t="e">
        <v>#NULL!</v>
      </c>
      <c r="N8831" t="e">
        <v>#NULL!</v>
      </c>
      <c r="O8831">
        <v>9.6</v>
      </c>
    </row>
    <row r="8832" spans="1:15" x14ac:dyDescent="0.3">
      <c r="A8832">
        <v>93345</v>
      </c>
      <c r="B8832">
        <v>13</v>
      </c>
      <c r="C8832" t="e">
        <v>#NULL!</v>
      </c>
      <c r="D8832">
        <v>24.3</v>
      </c>
      <c r="E8832">
        <v>51</v>
      </c>
      <c r="F8832">
        <v>2</v>
      </c>
      <c r="G8832">
        <v>129</v>
      </c>
      <c r="H8832" t="e">
        <v>#NULL!</v>
      </c>
      <c r="I8832">
        <v>2</v>
      </c>
      <c r="J8832">
        <v>4</v>
      </c>
      <c r="K8832">
        <v>30.1</v>
      </c>
      <c r="L8832">
        <v>631</v>
      </c>
      <c r="M8832" t="e">
        <v>#NULL!</v>
      </c>
      <c r="N8832" t="e">
        <v>#NULL!</v>
      </c>
      <c r="O8832">
        <v>7.8</v>
      </c>
    </row>
    <row r="8833" spans="1:15" x14ac:dyDescent="0.3">
      <c r="A8833">
        <v>93346</v>
      </c>
      <c r="B8833" t="e">
        <v>#NULL!</v>
      </c>
      <c r="C8833" t="e">
        <v>#NULL!</v>
      </c>
      <c r="D8833" t="e">
        <v>#NULL!</v>
      </c>
      <c r="E8833">
        <v>4</v>
      </c>
      <c r="F8833">
        <v>2</v>
      </c>
      <c r="G8833">
        <v>126</v>
      </c>
      <c r="H8833" t="e">
        <v>#NULL!</v>
      </c>
      <c r="I8833">
        <v>2</v>
      </c>
      <c r="J8833">
        <v>7</v>
      </c>
      <c r="K8833">
        <v>25.1</v>
      </c>
      <c r="L8833" t="e">
        <v>#NULL!</v>
      </c>
      <c r="M8833" t="e">
        <v>#NULL!</v>
      </c>
      <c r="N8833" t="e">
        <v>#NULL!</v>
      </c>
      <c r="O8833" t="e">
        <v>#NULL!</v>
      </c>
    </row>
    <row r="8834" spans="1:15" x14ac:dyDescent="0.3">
      <c r="A8834">
        <v>93347</v>
      </c>
      <c r="B8834">
        <v>5</v>
      </c>
      <c r="C8834" t="e">
        <v>#NULL!</v>
      </c>
      <c r="D8834">
        <v>0.6</v>
      </c>
      <c r="E8834">
        <v>31</v>
      </c>
      <c r="F8834">
        <v>2</v>
      </c>
      <c r="G8834">
        <v>121</v>
      </c>
      <c r="H8834" t="e">
        <v>#NULL!</v>
      </c>
      <c r="I8834">
        <v>1</v>
      </c>
      <c r="J8834">
        <v>3</v>
      </c>
      <c r="K8834">
        <v>15.4</v>
      </c>
      <c r="L8834">
        <v>264</v>
      </c>
      <c r="M8834" t="e">
        <v>#NULL!</v>
      </c>
      <c r="N8834" t="e">
        <v>#NULL!</v>
      </c>
      <c r="O8834">
        <v>6.8</v>
      </c>
    </row>
    <row r="8835" spans="1:15" x14ac:dyDescent="0.3">
      <c r="A8835">
        <v>93348</v>
      </c>
      <c r="B8835">
        <v>11</v>
      </c>
      <c r="C8835" t="e">
        <v>#NULL!</v>
      </c>
      <c r="D8835">
        <v>0.4</v>
      </c>
      <c r="E8835">
        <v>2</v>
      </c>
      <c r="F8835">
        <v>1</v>
      </c>
      <c r="G8835">
        <v>130</v>
      </c>
      <c r="H8835" t="e">
        <v>#NULL!</v>
      </c>
      <c r="I8835">
        <v>2</v>
      </c>
      <c r="J8835">
        <v>3</v>
      </c>
      <c r="K8835">
        <v>32.700000000000003</v>
      </c>
      <c r="L8835">
        <v>530</v>
      </c>
      <c r="M8835" t="e">
        <v>#NULL!</v>
      </c>
      <c r="N8835" t="e">
        <v>#NULL!</v>
      </c>
      <c r="O8835">
        <v>5.0999999999999996</v>
      </c>
    </row>
    <row r="8836" spans="1:15" x14ac:dyDescent="0.3">
      <c r="A8836">
        <v>93349</v>
      </c>
      <c r="B8836">
        <v>4</v>
      </c>
      <c r="C8836" t="e">
        <v>#NULL!</v>
      </c>
      <c r="D8836">
        <v>0.08</v>
      </c>
      <c r="E8836">
        <v>27</v>
      </c>
      <c r="F8836">
        <v>2</v>
      </c>
      <c r="G8836">
        <v>121</v>
      </c>
      <c r="H8836" t="e">
        <v>#NULL!</v>
      </c>
      <c r="I8836">
        <v>2</v>
      </c>
      <c r="J8836">
        <v>3</v>
      </c>
      <c r="K8836">
        <v>25.1</v>
      </c>
      <c r="L8836">
        <v>230</v>
      </c>
      <c r="M8836" t="e">
        <v>#NULL!</v>
      </c>
      <c r="N8836" t="e">
        <v>#NULL!</v>
      </c>
      <c r="O8836">
        <v>7.9</v>
      </c>
    </row>
    <row r="8837" spans="1:15" x14ac:dyDescent="0.3">
      <c r="A8837">
        <v>93350</v>
      </c>
      <c r="B8837">
        <v>3</v>
      </c>
      <c r="C8837" t="e">
        <v>#NULL!</v>
      </c>
      <c r="D8837">
        <v>0.2</v>
      </c>
      <c r="E8837">
        <v>51</v>
      </c>
      <c r="F8837">
        <v>2</v>
      </c>
      <c r="G8837">
        <v>122</v>
      </c>
      <c r="H8837" t="e">
        <v>#NULL!</v>
      </c>
      <c r="I8837">
        <v>2</v>
      </c>
      <c r="J8837">
        <v>6</v>
      </c>
      <c r="K8837">
        <v>22.9</v>
      </c>
      <c r="L8837">
        <v>442</v>
      </c>
      <c r="M8837" t="e">
        <v>#NULL!</v>
      </c>
      <c r="N8837" t="e">
        <v>#NULL!</v>
      </c>
      <c r="O8837">
        <v>12.1</v>
      </c>
    </row>
    <row r="8838" spans="1:15" x14ac:dyDescent="0.3">
      <c r="A8838">
        <v>93351</v>
      </c>
      <c r="B8838">
        <v>1</v>
      </c>
      <c r="C8838" t="e">
        <v>#NULL!</v>
      </c>
      <c r="D8838">
        <v>0.08</v>
      </c>
      <c r="E8838">
        <v>55</v>
      </c>
      <c r="F8838">
        <v>1</v>
      </c>
      <c r="G8838">
        <v>127</v>
      </c>
      <c r="H8838" t="e">
        <v>#NULL!</v>
      </c>
      <c r="I8838">
        <v>2</v>
      </c>
      <c r="J8838">
        <v>1</v>
      </c>
      <c r="K8838">
        <v>40.299999999999997</v>
      </c>
      <c r="L8838">
        <v>374</v>
      </c>
      <c r="M8838" t="e">
        <v>#NULL!</v>
      </c>
      <c r="N8838" t="e">
        <v>#NULL!</v>
      </c>
      <c r="O8838">
        <v>6.4</v>
      </c>
    </row>
    <row r="8839" spans="1:15" x14ac:dyDescent="0.3">
      <c r="A8839">
        <v>93352</v>
      </c>
      <c r="B8839">
        <v>1</v>
      </c>
      <c r="C8839" t="e">
        <v>#NULL!</v>
      </c>
      <c r="D8839">
        <v>0.7</v>
      </c>
      <c r="E8839">
        <v>39</v>
      </c>
      <c r="F8839">
        <v>2</v>
      </c>
      <c r="G8839">
        <v>133</v>
      </c>
      <c r="H8839" t="e">
        <v>#NULL!</v>
      </c>
      <c r="I8839">
        <v>1</v>
      </c>
      <c r="J8839">
        <v>1</v>
      </c>
      <c r="K8839">
        <v>21.4</v>
      </c>
      <c r="L8839">
        <v>455</v>
      </c>
      <c r="M8839" t="e">
        <v>#NULL!</v>
      </c>
      <c r="N8839" t="e">
        <v>#NULL!</v>
      </c>
      <c r="O8839">
        <v>9.1</v>
      </c>
    </row>
    <row r="8840" spans="1:15" x14ac:dyDescent="0.3">
      <c r="A8840">
        <v>93353</v>
      </c>
      <c r="B8840">
        <v>12</v>
      </c>
      <c r="C8840" t="e">
        <v>#NULL!</v>
      </c>
      <c r="D8840">
        <v>6.3</v>
      </c>
      <c r="E8840">
        <v>24</v>
      </c>
      <c r="F8840">
        <v>2</v>
      </c>
      <c r="G8840">
        <v>128</v>
      </c>
      <c r="H8840" t="e">
        <v>#NULL!</v>
      </c>
      <c r="I8840">
        <v>1</v>
      </c>
      <c r="J8840">
        <v>4</v>
      </c>
      <c r="K8840">
        <v>28.1</v>
      </c>
      <c r="L8840">
        <v>426</v>
      </c>
      <c r="M8840" t="e">
        <v>#NULL!</v>
      </c>
      <c r="N8840" t="e">
        <v>#NULL!</v>
      </c>
      <c r="O8840">
        <v>4</v>
      </c>
    </row>
    <row r="8841" spans="1:15" x14ac:dyDescent="0.3">
      <c r="A8841">
        <v>93354</v>
      </c>
      <c r="B8841">
        <v>13</v>
      </c>
      <c r="C8841" t="e">
        <v>#NULL!</v>
      </c>
      <c r="D8841">
        <v>1.6</v>
      </c>
      <c r="E8841">
        <v>0</v>
      </c>
      <c r="F8841">
        <v>1</v>
      </c>
      <c r="G8841">
        <v>119</v>
      </c>
      <c r="H8841" t="e">
        <v>#NULL!</v>
      </c>
      <c r="I8841">
        <v>2</v>
      </c>
      <c r="J8841">
        <v>2</v>
      </c>
      <c r="K8841">
        <v>32.4</v>
      </c>
      <c r="L8841">
        <v>530</v>
      </c>
      <c r="M8841" t="e">
        <v>#NULL!</v>
      </c>
      <c r="N8841" t="e">
        <v>#NULL!</v>
      </c>
      <c r="O8841">
        <v>5.9</v>
      </c>
    </row>
    <row r="8842" spans="1:15" x14ac:dyDescent="0.3">
      <c r="A8842">
        <v>93355</v>
      </c>
      <c r="B8842">
        <v>14</v>
      </c>
      <c r="C8842" t="e">
        <v>#NULL!</v>
      </c>
      <c r="D8842">
        <v>0.2</v>
      </c>
      <c r="E8842">
        <v>31</v>
      </c>
      <c r="F8842">
        <v>2</v>
      </c>
      <c r="G8842">
        <v>119</v>
      </c>
      <c r="H8842" t="e">
        <v>#NULL!</v>
      </c>
      <c r="I8842">
        <v>1</v>
      </c>
      <c r="J8842">
        <v>6</v>
      </c>
      <c r="K8842">
        <v>24.6</v>
      </c>
      <c r="L8842">
        <v>410</v>
      </c>
      <c r="M8842" t="e">
        <v>#NULL!</v>
      </c>
      <c r="N8842" t="e">
        <v>#NULL!</v>
      </c>
      <c r="O8842">
        <v>4.9000000000000004</v>
      </c>
    </row>
    <row r="8843" spans="1:15" x14ac:dyDescent="0.3">
      <c r="A8843">
        <v>93356</v>
      </c>
      <c r="B8843">
        <v>0</v>
      </c>
      <c r="C8843" t="e">
        <v>#NULL!</v>
      </c>
      <c r="D8843" t="e">
        <v>#NULL!</v>
      </c>
      <c r="E8843">
        <v>42</v>
      </c>
      <c r="F8843">
        <v>1</v>
      </c>
      <c r="G8843">
        <v>122</v>
      </c>
      <c r="H8843" t="e">
        <v>#NULL!</v>
      </c>
      <c r="I8843">
        <v>2</v>
      </c>
      <c r="J8843">
        <v>3</v>
      </c>
      <c r="K8843">
        <v>33.4</v>
      </c>
      <c r="L8843" t="e">
        <v>#NULL!</v>
      </c>
      <c r="M8843" t="e">
        <v>#NULL!</v>
      </c>
      <c r="N8843" t="e">
        <v>#NULL!</v>
      </c>
      <c r="O8843" t="e">
        <v>#NULL!</v>
      </c>
    </row>
    <row r="8844" spans="1:15" x14ac:dyDescent="0.3">
      <c r="A8844">
        <v>93357</v>
      </c>
      <c r="B8844" t="e">
        <v>#NULL!</v>
      </c>
      <c r="C8844" t="e">
        <v>#NULL!</v>
      </c>
      <c r="D8844" t="e">
        <v>#NULL!</v>
      </c>
      <c r="E8844">
        <v>80</v>
      </c>
      <c r="F8844">
        <v>2</v>
      </c>
      <c r="G8844">
        <v>132</v>
      </c>
      <c r="H8844" t="e">
        <v>#NULL!</v>
      </c>
      <c r="I8844">
        <v>2</v>
      </c>
      <c r="J8844">
        <v>6</v>
      </c>
      <c r="K8844">
        <v>22.7</v>
      </c>
      <c r="L8844" t="e">
        <v>#NULL!</v>
      </c>
      <c r="M8844" t="e">
        <v>#NULL!</v>
      </c>
      <c r="N8844" t="e">
        <v>#NULL!</v>
      </c>
      <c r="O8844" t="e">
        <v>#NULL!</v>
      </c>
    </row>
    <row r="8845" spans="1:15" x14ac:dyDescent="0.3">
      <c r="A8845">
        <v>93358</v>
      </c>
      <c r="B8845">
        <v>1</v>
      </c>
      <c r="C8845" t="e">
        <v>#NULL!</v>
      </c>
      <c r="D8845" t="e">
        <v>#NULL!</v>
      </c>
      <c r="E8845">
        <v>4</v>
      </c>
      <c r="F8845">
        <v>1</v>
      </c>
      <c r="G8845">
        <v>127</v>
      </c>
      <c r="H8845" t="e">
        <v>#NULL!</v>
      </c>
      <c r="I8845">
        <v>2</v>
      </c>
      <c r="J8845">
        <v>2</v>
      </c>
      <c r="K8845">
        <v>34.700000000000003</v>
      </c>
      <c r="L8845" t="e">
        <v>#NULL!</v>
      </c>
      <c r="M8845" t="e">
        <v>#NULL!</v>
      </c>
      <c r="N8845" t="e">
        <v>#NULL!</v>
      </c>
      <c r="O8845" t="e">
        <v>#NULL!</v>
      </c>
    </row>
    <row r="8846" spans="1:15" x14ac:dyDescent="0.3">
      <c r="A8846">
        <v>93359</v>
      </c>
      <c r="B8846">
        <v>4</v>
      </c>
      <c r="C8846" t="e">
        <v>#NULL!</v>
      </c>
      <c r="D8846">
        <v>0.08</v>
      </c>
      <c r="E8846">
        <v>16</v>
      </c>
      <c r="F8846">
        <v>2</v>
      </c>
      <c r="G8846">
        <v>133</v>
      </c>
      <c r="H8846" t="e">
        <v>#NULL!</v>
      </c>
      <c r="I8846">
        <v>2</v>
      </c>
      <c r="J8846">
        <v>6</v>
      </c>
      <c r="K8846">
        <v>26.8</v>
      </c>
      <c r="L8846">
        <v>421</v>
      </c>
      <c r="M8846" t="e">
        <v>#NULL!</v>
      </c>
      <c r="N8846" t="e">
        <v>#NULL!</v>
      </c>
      <c r="O8846">
        <v>9.6999999999999993</v>
      </c>
    </row>
    <row r="8847" spans="1:15" x14ac:dyDescent="0.3">
      <c r="A8847">
        <v>93360</v>
      </c>
      <c r="B8847">
        <v>1</v>
      </c>
      <c r="C8847" t="e">
        <v>#NULL!</v>
      </c>
      <c r="D8847">
        <v>23.6</v>
      </c>
      <c r="E8847">
        <v>16</v>
      </c>
      <c r="F8847">
        <v>2</v>
      </c>
      <c r="G8847">
        <v>130</v>
      </c>
      <c r="H8847" t="e">
        <v>#NULL!</v>
      </c>
      <c r="I8847">
        <v>2</v>
      </c>
      <c r="J8847">
        <v>1</v>
      </c>
      <c r="K8847">
        <v>32.6</v>
      </c>
      <c r="L8847">
        <v>574</v>
      </c>
      <c r="M8847" t="e">
        <v>#NULL!</v>
      </c>
      <c r="N8847" t="e">
        <v>#NULL!</v>
      </c>
      <c r="O8847">
        <v>10.7</v>
      </c>
    </row>
    <row r="8848" spans="1:15" x14ac:dyDescent="0.3">
      <c r="A8848">
        <v>93361</v>
      </c>
      <c r="B8848">
        <v>3</v>
      </c>
      <c r="C8848" t="e">
        <v>#NULL!</v>
      </c>
      <c r="D8848">
        <v>1.7</v>
      </c>
      <c r="E8848">
        <v>8</v>
      </c>
      <c r="F8848">
        <v>2</v>
      </c>
      <c r="G8848">
        <v>128</v>
      </c>
      <c r="H8848" t="e">
        <v>#NULL!</v>
      </c>
      <c r="I8848">
        <v>2</v>
      </c>
      <c r="J8848">
        <v>4</v>
      </c>
      <c r="K8848">
        <v>16.7</v>
      </c>
      <c r="L8848">
        <v>517</v>
      </c>
      <c r="M8848" t="e">
        <v>#NULL!</v>
      </c>
      <c r="N8848" t="e">
        <v>#NULL!</v>
      </c>
      <c r="O8848">
        <v>8.1999999999999993</v>
      </c>
    </row>
    <row r="8849" spans="1:15" x14ac:dyDescent="0.3">
      <c r="A8849">
        <v>93363</v>
      </c>
      <c r="B8849">
        <v>12</v>
      </c>
      <c r="C8849" t="e">
        <v>#NULL!</v>
      </c>
      <c r="D8849">
        <v>5.6</v>
      </c>
      <c r="E8849">
        <v>63</v>
      </c>
      <c r="F8849">
        <v>1</v>
      </c>
      <c r="G8849">
        <v>119</v>
      </c>
      <c r="H8849" t="e">
        <v>#NULL!</v>
      </c>
      <c r="I8849">
        <v>1</v>
      </c>
      <c r="J8849">
        <v>2</v>
      </c>
      <c r="K8849">
        <v>26.3</v>
      </c>
      <c r="L8849">
        <v>547</v>
      </c>
      <c r="M8849" t="e">
        <v>#NULL!</v>
      </c>
      <c r="N8849" t="e">
        <v>#NULL!</v>
      </c>
      <c r="O8849">
        <v>8.1</v>
      </c>
    </row>
    <row r="8850" spans="1:15" x14ac:dyDescent="0.3">
      <c r="A8850">
        <v>93364</v>
      </c>
      <c r="B8850">
        <v>16</v>
      </c>
      <c r="C8850" t="e">
        <v>#NULL!</v>
      </c>
      <c r="D8850">
        <v>0.8</v>
      </c>
      <c r="E8850">
        <v>6</v>
      </c>
      <c r="F8850">
        <v>1</v>
      </c>
      <c r="G8850">
        <v>131</v>
      </c>
      <c r="H8850" t="e">
        <v>#NULL!</v>
      </c>
      <c r="I8850">
        <v>1</v>
      </c>
      <c r="J8850">
        <v>3</v>
      </c>
      <c r="K8850">
        <v>19.2</v>
      </c>
      <c r="L8850">
        <v>178</v>
      </c>
      <c r="M8850" t="e">
        <v>#NULL!</v>
      </c>
      <c r="N8850" t="e">
        <v>#NULL!</v>
      </c>
      <c r="O8850">
        <v>7.1</v>
      </c>
    </row>
    <row r="8851" spans="1:15" x14ac:dyDescent="0.3">
      <c r="A8851">
        <v>93365</v>
      </c>
      <c r="B8851">
        <v>2</v>
      </c>
      <c r="C8851" t="e">
        <v>#NULL!</v>
      </c>
      <c r="D8851">
        <v>0.08</v>
      </c>
      <c r="E8851">
        <v>1</v>
      </c>
      <c r="F8851">
        <v>2</v>
      </c>
      <c r="G8851">
        <v>126</v>
      </c>
      <c r="H8851" t="e">
        <v>#NULL!</v>
      </c>
      <c r="I8851">
        <v>2</v>
      </c>
      <c r="J8851">
        <v>3</v>
      </c>
      <c r="K8851">
        <v>22.4</v>
      </c>
      <c r="L8851">
        <v>530</v>
      </c>
      <c r="M8851" t="e">
        <v>#NULL!</v>
      </c>
      <c r="N8851" t="e">
        <v>#NULL!</v>
      </c>
      <c r="O8851">
        <v>9.1999999999999993</v>
      </c>
    </row>
    <row r="8852" spans="1:15" x14ac:dyDescent="0.3">
      <c r="A8852">
        <v>93366</v>
      </c>
      <c r="B8852">
        <v>1</v>
      </c>
      <c r="C8852" t="e">
        <v>#NULL!</v>
      </c>
      <c r="D8852">
        <v>0.7</v>
      </c>
      <c r="E8852">
        <v>8</v>
      </c>
      <c r="F8852">
        <v>1</v>
      </c>
      <c r="G8852">
        <v>119</v>
      </c>
      <c r="H8852" t="e">
        <v>#NULL!</v>
      </c>
      <c r="I8852">
        <v>2</v>
      </c>
      <c r="J8852">
        <v>2</v>
      </c>
      <c r="K8852">
        <v>17.399999999999999</v>
      </c>
      <c r="L8852">
        <v>636</v>
      </c>
      <c r="M8852" t="e">
        <v>#NULL!</v>
      </c>
      <c r="N8852" t="e">
        <v>#NULL!</v>
      </c>
      <c r="O8852">
        <v>6.3</v>
      </c>
    </row>
    <row r="8853" spans="1:15" x14ac:dyDescent="0.3">
      <c r="A8853">
        <v>93367</v>
      </c>
      <c r="B8853">
        <v>2</v>
      </c>
      <c r="C8853" t="e">
        <v>#NULL!</v>
      </c>
      <c r="D8853">
        <v>0.3</v>
      </c>
      <c r="E8853">
        <v>8</v>
      </c>
      <c r="F8853">
        <v>1</v>
      </c>
      <c r="G8853">
        <v>120</v>
      </c>
      <c r="H8853" t="e">
        <v>#NULL!</v>
      </c>
      <c r="I8853">
        <v>2</v>
      </c>
      <c r="J8853">
        <v>1</v>
      </c>
      <c r="K8853">
        <v>20.3</v>
      </c>
      <c r="L8853">
        <v>671</v>
      </c>
      <c r="M8853" t="e">
        <v>#NULL!</v>
      </c>
      <c r="N8853" t="e">
        <v>#NULL!</v>
      </c>
      <c r="O8853">
        <v>7.1</v>
      </c>
    </row>
    <row r="8854" spans="1:15" x14ac:dyDescent="0.3">
      <c r="A8854">
        <v>93368</v>
      </c>
      <c r="B8854">
        <v>12</v>
      </c>
      <c r="C8854" t="e">
        <v>#NULL!</v>
      </c>
      <c r="D8854">
        <v>19.899999999999999</v>
      </c>
      <c r="E8854">
        <v>39</v>
      </c>
      <c r="F8854">
        <v>2</v>
      </c>
      <c r="G8854">
        <v>126</v>
      </c>
      <c r="H8854" t="e">
        <v>#NULL!</v>
      </c>
      <c r="I8854">
        <v>1</v>
      </c>
      <c r="J8854">
        <v>3</v>
      </c>
      <c r="K8854">
        <v>54</v>
      </c>
      <c r="L8854">
        <v>525</v>
      </c>
      <c r="M8854" t="e">
        <v>#NULL!</v>
      </c>
      <c r="N8854" t="e">
        <v>#NULL!</v>
      </c>
      <c r="O8854">
        <v>4.4000000000000004</v>
      </c>
    </row>
    <row r="8855" spans="1:15" x14ac:dyDescent="0.3">
      <c r="A8855">
        <v>93369</v>
      </c>
      <c r="B8855">
        <v>1</v>
      </c>
      <c r="C8855" t="e">
        <v>#NULL!</v>
      </c>
      <c r="D8855">
        <v>5.3</v>
      </c>
      <c r="E8855">
        <v>12</v>
      </c>
      <c r="F8855">
        <v>2</v>
      </c>
      <c r="G8855">
        <v>131</v>
      </c>
      <c r="H8855" t="e">
        <v>#NULL!</v>
      </c>
      <c r="I8855">
        <v>1</v>
      </c>
      <c r="J8855">
        <v>7</v>
      </c>
      <c r="K8855">
        <v>16.8</v>
      </c>
      <c r="L8855">
        <v>830</v>
      </c>
      <c r="M8855" t="e">
        <v>#NULL!</v>
      </c>
      <c r="N8855" t="e">
        <v>#NULL!</v>
      </c>
      <c r="O8855">
        <v>9.8000000000000007</v>
      </c>
    </row>
    <row r="8856" spans="1:15" x14ac:dyDescent="0.3">
      <c r="A8856">
        <v>93370</v>
      </c>
      <c r="B8856">
        <v>13</v>
      </c>
      <c r="C8856" t="e">
        <v>#NULL!</v>
      </c>
      <c r="D8856">
        <v>1.6</v>
      </c>
      <c r="E8856">
        <v>36</v>
      </c>
      <c r="F8856">
        <v>1</v>
      </c>
      <c r="G8856">
        <v>124</v>
      </c>
      <c r="H8856" t="e">
        <v>#NULL!</v>
      </c>
      <c r="I8856">
        <v>2</v>
      </c>
      <c r="J8856">
        <v>4</v>
      </c>
      <c r="K8856">
        <v>15.3</v>
      </c>
      <c r="L8856">
        <v>517</v>
      </c>
      <c r="M8856" t="e">
        <v>#NULL!</v>
      </c>
      <c r="N8856" t="e">
        <v>#NULL!</v>
      </c>
      <c r="O8856">
        <v>8.5</v>
      </c>
    </row>
    <row r="8857" spans="1:15" x14ac:dyDescent="0.3">
      <c r="A8857">
        <v>93371</v>
      </c>
      <c r="B8857">
        <v>10</v>
      </c>
      <c r="C8857" t="e">
        <v>#NULL!</v>
      </c>
      <c r="D8857">
        <v>8.6</v>
      </c>
      <c r="E8857">
        <v>70</v>
      </c>
      <c r="F8857">
        <v>2</v>
      </c>
      <c r="G8857">
        <v>132</v>
      </c>
      <c r="H8857" t="e">
        <v>#NULL!</v>
      </c>
      <c r="I8857">
        <v>2</v>
      </c>
      <c r="J8857">
        <v>4</v>
      </c>
      <c r="K8857">
        <v>30.8</v>
      </c>
      <c r="L8857">
        <v>382</v>
      </c>
      <c r="M8857" t="e">
        <v>#NULL!</v>
      </c>
      <c r="N8857" t="e">
        <v>#NULL!</v>
      </c>
      <c r="O8857">
        <v>8.3000000000000007</v>
      </c>
    </row>
    <row r="8858" spans="1:15" x14ac:dyDescent="0.3">
      <c r="A8858">
        <v>93372</v>
      </c>
      <c r="B8858">
        <v>4</v>
      </c>
      <c r="C8858" t="e">
        <v>#NULL!</v>
      </c>
      <c r="D8858">
        <v>13</v>
      </c>
      <c r="E8858">
        <v>80</v>
      </c>
      <c r="F8858">
        <v>2</v>
      </c>
      <c r="G8858">
        <v>121</v>
      </c>
      <c r="H8858" t="e">
        <v>#NULL!</v>
      </c>
      <c r="I8858">
        <v>1</v>
      </c>
      <c r="J8858">
        <v>3</v>
      </c>
      <c r="K8858">
        <v>24.5</v>
      </c>
      <c r="L8858">
        <v>702</v>
      </c>
      <c r="M8858" t="e">
        <v>#NULL!</v>
      </c>
      <c r="N8858" t="e">
        <v>#NULL!</v>
      </c>
      <c r="O8858">
        <v>7.6</v>
      </c>
    </row>
    <row r="8859" spans="1:15" x14ac:dyDescent="0.3">
      <c r="A8859">
        <v>93373</v>
      </c>
      <c r="B8859">
        <v>9</v>
      </c>
      <c r="C8859" t="e">
        <v>#NULL!</v>
      </c>
      <c r="D8859">
        <v>0.5</v>
      </c>
      <c r="E8859">
        <v>11</v>
      </c>
      <c r="F8859">
        <v>2</v>
      </c>
      <c r="G8859">
        <v>133</v>
      </c>
      <c r="H8859" t="e">
        <v>#NULL!</v>
      </c>
      <c r="I8859">
        <v>1</v>
      </c>
      <c r="J8859">
        <v>2</v>
      </c>
      <c r="K8859" t="e">
        <v>#NULL!</v>
      </c>
      <c r="L8859">
        <v>315</v>
      </c>
      <c r="M8859" t="e">
        <v>#NULL!</v>
      </c>
      <c r="N8859" t="e">
        <v>#NULL!</v>
      </c>
      <c r="O8859">
        <v>8.6999999999999993</v>
      </c>
    </row>
    <row r="8860" spans="1:15" x14ac:dyDescent="0.3">
      <c r="A8860">
        <v>93374</v>
      </c>
      <c r="B8860">
        <v>12</v>
      </c>
      <c r="C8860" t="e">
        <v>#NULL!</v>
      </c>
      <c r="D8860">
        <v>0.3</v>
      </c>
      <c r="E8860">
        <v>13</v>
      </c>
      <c r="F8860">
        <v>1</v>
      </c>
      <c r="G8860">
        <v>121</v>
      </c>
      <c r="H8860" t="e">
        <v>#NULL!</v>
      </c>
      <c r="I8860">
        <v>2</v>
      </c>
      <c r="J8860">
        <v>1</v>
      </c>
      <c r="K8860">
        <v>26.9</v>
      </c>
      <c r="L8860">
        <v>486</v>
      </c>
      <c r="M8860" t="e">
        <v>#NULL!</v>
      </c>
      <c r="N8860" t="e">
        <v>#NULL!</v>
      </c>
      <c r="O8860">
        <v>5.6</v>
      </c>
    </row>
    <row r="8861" spans="1:15" x14ac:dyDescent="0.3">
      <c r="A8861">
        <v>93375</v>
      </c>
      <c r="B8861">
        <v>6</v>
      </c>
      <c r="C8861" t="e">
        <v>#NULL!</v>
      </c>
      <c r="D8861">
        <v>0.6</v>
      </c>
      <c r="E8861">
        <v>19</v>
      </c>
      <c r="F8861">
        <v>1</v>
      </c>
      <c r="G8861">
        <v>129</v>
      </c>
      <c r="H8861" t="e">
        <v>#NULL!</v>
      </c>
      <c r="I8861">
        <v>1</v>
      </c>
      <c r="J8861">
        <v>1</v>
      </c>
      <c r="K8861">
        <v>23.1</v>
      </c>
      <c r="L8861">
        <v>216</v>
      </c>
      <c r="M8861" t="e">
        <v>#NULL!</v>
      </c>
      <c r="N8861" t="e">
        <v>#NULL!</v>
      </c>
      <c r="O8861">
        <v>6.8</v>
      </c>
    </row>
    <row r="8862" spans="1:15" x14ac:dyDescent="0.3">
      <c r="A8862">
        <v>93378</v>
      </c>
      <c r="B8862">
        <v>2</v>
      </c>
      <c r="C8862" t="e">
        <v>#NULL!</v>
      </c>
      <c r="D8862" t="e">
        <v>#NULL!</v>
      </c>
      <c r="E8862">
        <v>16</v>
      </c>
      <c r="F8862">
        <v>2</v>
      </c>
      <c r="G8862">
        <v>122</v>
      </c>
      <c r="H8862" t="e">
        <v>#NULL!</v>
      </c>
      <c r="I8862">
        <v>2</v>
      </c>
      <c r="J8862">
        <v>6</v>
      </c>
      <c r="K8862">
        <v>30.4</v>
      </c>
      <c r="L8862">
        <v>379</v>
      </c>
      <c r="M8862" t="e">
        <v>#NULL!</v>
      </c>
      <c r="N8862" t="e">
        <v>#NULL!</v>
      </c>
      <c r="O8862">
        <v>6.6</v>
      </c>
    </row>
    <row r="8863" spans="1:15" x14ac:dyDescent="0.3">
      <c r="A8863">
        <v>93379</v>
      </c>
      <c r="B8863">
        <v>1</v>
      </c>
      <c r="C8863" t="e">
        <v>#NULL!</v>
      </c>
      <c r="D8863">
        <v>0.08</v>
      </c>
      <c r="E8863">
        <v>51</v>
      </c>
      <c r="F8863">
        <v>1</v>
      </c>
      <c r="G8863">
        <v>128</v>
      </c>
      <c r="H8863" t="e">
        <v>#NULL!</v>
      </c>
      <c r="I8863">
        <v>2</v>
      </c>
      <c r="J8863">
        <v>3</v>
      </c>
      <c r="K8863">
        <v>25.1</v>
      </c>
      <c r="L8863">
        <v>499</v>
      </c>
      <c r="M8863" t="e">
        <v>#NULL!</v>
      </c>
      <c r="N8863" t="e">
        <v>#NULL!</v>
      </c>
      <c r="O8863">
        <v>6.6</v>
      </c>
    </row>
    <row r="8864" spans="1:15" x14ac:dyDescent="0.3">
      <c r="A8864">
        <v>93380</v>
      </c>
      <c r="B8864" t="e">
        <v>#NULL!</v>
      </c>
      <c r="C8864" t="e">
        <v>#NULL!</v>
      </c>
      <c r="D8864" t="e">
        <v>#NULL!</v>
      </c>
      <c r="E8864">
        <v>9</v>
      </c>
      <c r="F8864">
        <v>2</v>
      </c>
      <c r="G8864">
        <v>130</v>
      </c>
      <c r="H8864" t="e">
        <v>#NULL!</v>
      </c>
      <c r="I8864">
        <v>2</v>
      </c>
      <c r="J8864">
        <v>4</v>
      </c>
      <c r="K8864">
        <v>64.5</v>
      </c>
      <c r="L8864" t="e">
        <v>#NULL!</v>
      </c>
      <c r="M8864" t="e">
        <v>#NULL!</v>
      </c>
      <c r="N8864" t="e">
        <v>#NULL!</v>
      </c>
      <c r="O8864" t="e">
        <v>#NULL!</v>
      </c>
    </row>
    <row r="8865" spans="1:15" x14ac:dyDescent="0.3">
      <c r="A8865">
        <v>93381</v>
      </c>
      <c r="B8865">
        <v>2</v>
      </c>
      <c r="C8865" t="e">
        <v>#NULL!</v>
      </c>
      <c r="D8865" t="e">
        <v>#NULL!</v>
      </c>
      <c r="E8865">
        <v>80</v>
      </c>
      <c r="F8865">
        <v>1</v>
      </c>
      <c r="G8865">
        <v>124</v>
      </c>
      <c r="H8865" t="e">
        <v>#NULL!</v>
      </c>
      <c r="I8865">
        <v>2</v>
      </c>
      <c r="J8865">
        <v>4</v>
      </c>
      <c r="K8865">
        <v>41.5</v>
      </c>
      <c r="L8865" t="e">
        <v>#NULL!</v>
      </c>
      <c r="M8865" t="e">
        <v>#NULL!</v>
      </c>
      <c r="N8865" t="e">
        <v>#NULL!</v>
      </c>
      <c r="O8865" t="e">
        <v>#NULL!</v>
      </c>
    </row>
    <row r="8866" spans="1:15" x14ac:dyDescent="0.3">
      <c r="A8866">
        <v>93382</v>
      </c>
      <c r="B8866">
        <v>1</v>
      </c>
      <c r="C8866" t="e">
        <v>#NULL!</v>
      </c>
      <c r="D8866">
        <v>0.3</v>
      </c>
      <c r="E8866">
        <v>13</v>
      </c>
      <c r="F8866">
        <v>1</v>
      </c>
      <c r="G8866">
        <v>120</v>
      </c>
      <c r="H8866" t="e">
        <v>#NULL!</v>
      </c>
      <c r="I8866">
        <v>1</v>
      </c>
      <c r="J8866">
        <v>1</v>
      </c>
      <c r="K8866">
        <v>23.9</v>
      </c>
      <c r="L8866">
        <v>587</v>
      </c>
      <c r="M8866" t="e">
        <v>#NULL!</v>
      </c>
      <c r="N8866" t="e">
        <v>#NULL!</v>
      </c>
      <c r="O8866">
        <v>8.9</v>
      </c>
    </row>
    <row r="8867" spans="1:15" x14ac:dyDescent="0.3">
      <c r="A8867">
        <v>93383</v>
      </c>
      <c r="B8867">
        <v>4</v>
      </c>
      <c r="C8867" t="e">
        <v>#NULL!</v>
      </c>
      <c r="D8867">
        <v>0.6</v>
      </c>
      <c r="E8867">
        <v>12</v>
      </c>
      <c r="F8867">
        <v>2</v>
      </c>
      <c r="G8867">
        <v>130</v>
      </c>
      <c r="H8867" t="e">
        <v>#NULL!</v>
      </c>
      <c r="I8867">
        <v>2</v>
      </c>
      <c r="J8867">
        <v>4</v>
      </c>
      <c r="K8867">
        <v>22.3</v>
      </c>
      <c r="L8867">
        <v>689</v>
      </c>
      <c r="M8867" t="e">
        <v>#NULL!</v>
      </c>
      <c r="N8867" t="e">
        <v>#NULL!</v>
      </c>
      <c r="O8867">
        <v>5.6</v>
      </c>
    </row>
    <row r="8868" spans="1:15" x14ac:dyDescent="0.3">
      <c r="A8868">
        <v>93384</v>
      </c>
      <c r="B8868">
        <v>12</v>
      </c>
      <c r="C8868" t="e">
        <v>#NULL!</v>
      </c>
      <c r="D8868">
        <v>0.4</v>
      </c>
      <c r="E8868">
        <v>64</v>
      </c>
      <c r="F8868">
        <v>2</v>
      </c>
      <c r="G8868">
        <v>123</v>
      </c>
      <c r="H8868" t="e">
        <v>#NULL!</v>
      </c>
      <c r="I8868">
        <v>2</v>
      </c>
      <c r="J8868">
        <v>3</v>
      </c>
      <c r="K8868">
        <v>30.3</v>
      </c>
      <c r="L8868">
        <v>371</v>
      </c>
      <c r="M8868" t="e">
        <v>#NULL!</v>
      </c>
      <c r="N8868" t="e">
        <v>#NULL!</v>
      </c>
      <c r="O8868">
        <v>6.7</v>
      </c>
    </row>
    <row r="8869" spans="1:15" x14ac:dyDescent="0.3">
      <c r="A8869">
        <v>93386</v>
      </c>
      <c r="B8869">
        <v>10</v>
      </c>
      <c r="C8869" t="e">
        <v>#NULL!</v>
      </c>
      <c r="D8869">
        <v>11.2</v>
      </c>
      <c r="E8869">
        <v>14</v>
      </c>
      <c r="F8869">
        <v>1</v>
      </c>
      <c r="G8869">
        <v>132</v>
      </c>
      <c r="H8869" t="e">
        <v>#NULL!</v>
      </c>
      <c r="I8869">
        <v>2</v>
      </c>
      <c r="J8869">
        <v>2</v>
      </c>
      <c r="K8869">
        <v>30.2</v>
      </c>
      <c r="L8869">
        <v>269</v>
      </c>
      <c r="M8869" t="e">
        <v>#NULL!</v>
      </c>
      <c r="N8869" t="e">
        <v>#NULL!</v>
      </c>
      <c r="O8869">
        <v>5.4</v>
      </c>
    </row>
    <row r="8870" spans="1:15" x14ac:dyDescent="0.3">
      <c r="A8870">
        <v>93387</v>
      </c>
      <c r="B8870">
        <v>13</v>
      </c>
      <c r="C8870" t="e">
        <v>#NULL!</v>
      </c>
      <c r="D8870" t="e">
        <v>#NULL!</v>
      </c>
      <c r="E8870">
        <v>10</v>
      </c>
      <c r="F8870">
        <v>2</v>
      </c>
      <c r="G8870">
        <v>120</v>
      </c>
      <c r="H8870" t="e">
        <v>#NULL!</v>
      </c>
      <c r="I8870">
        <v>1</v>
      </c>
      <c r="J8870">
        <v>3</v>
      </c>
      <c r="K8870">
        <v>22.5</v>
      </c>
      <c r="L8870">
        <v>335</v>
      </c>
      <c r="M8870" t="e">
        <v>#NULL!</v>
      </c>
      <c r="N8870" t="e">
        <v>#NULL!</v>
      </c>
      <c r="O8870">
        <v>7.8</v>
      </c>
    </row>
    <row r="8871" spans="1:15" x14ac:dyDescent="0.3">
      <c r="A8871">
        <v>93389</v>
      </c>
      <c r="B8871">
        <v>6</v>
      </c>
      <c r="C8871" t="e">
        <v>#NULL!</v>
      </c>
      <c r="D8871">
        <v>0.08</v>
      </c>
      <c r="E8871">
        <v>19</v>
      </c>
      <c r="F8871">
        <v>2</v>
      </c>
      <c r="G8871">
        <v>121</v>
      </c>
      <c r="H8871" t="e">
        <v>#NULL!</v>
      </c>
      <c r="I8871">
        <v>1</v>
      </c>
      <c r="J8871">
        <v>7</v>
      </c>
      <c r="K8871">
        <v>31.7</v>
      </c>
      <c r="L8871">
        <v>552</v>
      </c>
      <c r="M8871" t="e">
        <v>#NULL!</v>
      </c>
      <c r="N8871" t="e">
        <v>#NULL!</v>
      </c>
      <c r="O8871">
        <v>6.9</v>
      </c>
    </row>
    <row r="8872" spans="1:15" x14ac:dyDescent="0.3">
      <c r="A8872">
        <v>93390</v>
      </c>
      <c r="B8872">
        <v>2</v>
      </c>
      <c r="C8872" t="e">
        <v>#NULL!</v>
      </c>
      <c r="D8872">
        <v>45</v>
      </c>
      <c r="E8872">
        <v>79</v>
      </c>
      <c r="F8872">
        <v>1</v>
      </c>
      <c r="G8872">
        <v>133</v>
      </c>
      <c r="H8872" t="e">
        <v>#NULL!</v>
      </c>
      <c r="I8872">
        <v>2</v>
      </c>
      <c r="J8872">
        <v>3</v>
      </c>
      <c r="K8872">
        <v>20.6</v>
      </c>
      <c r="L8872">
        <v>275</v>
      </c>
      <c r="M8872" t="e">
        <v>#NULL!</v>
      </c>
      <c r="N8872" t="e">
        <v>#NULL!</v>
      </c>
      <c r="O8872">
        <v>7.4</v>
      </c>
    </row>
    <row r="8873" spans="1:15" x14ac:dyDescent="0.3">
      <c r="A8873">
        <v>93391</v>
      </c>
      <c r="B8873">
        <v>13</v>
      </c>
      <c r="C8873" t="e">
        <v>#NULL!</v>
      </c>
      <c r="D8873">
        <v>2.2000000000000002</v>
      </c>
      <c r="E8873">
        <v>70</v>
      </c>
      <c r="F8873">
        <v>1</v>
      </c>
      <c r="G8873">
        <v>131</v>
      </c>
      <c r="H8873" t="e">
        <v>#NULL!</v>
      </c>
      <c r="I8873">
        <v>1</v>
      </c>
      <c r="J8873">
        <v>3</v>
      </c>
      <c r="K8873">
        <v>33.9</v>
      </c>
      <c r="L8873">
        <v>340</v>
      </c>
      <c r="M8873" t="e">
        <v>#NULL!</v>
      </c>
      <c r="N8873" t="e">
        <v>#NULL!</v>
      </c>
      <c r="O8873">
        <v>5.9</v>
      </c>
    </row>
    <row r="8874" spans="1:15" x14ac:dyDescent="0.3">
      <c r="A8874">
        <v>93392</v>
      </c>
      <c r="B8874">
        <v>1</v>
      </c>
      <c r="C8874" t="e">
        <v>#NULL!</v>
      </c>
      <c r="D8874">
        <v>5.8</v>
      </c>
      <c r="E8874">
        <v>18</v>
      </c>
      <c r="F8874">
        <v>2</v>
      </c>
      <c r="G8874">
        <v>129</v>
      </c>
      <c r="H8874" t="e">
        <v>#NULL!</v>
      </c>
      <c r="I8874">
        <v>1</v>
      </c>
      <c r="J8874">
        <v>4</v>
      </c>
      <c r="K8874">
        <v>22.1</v>
      </c>
      <c r="L8874">
        <v>874</v>
      </c>
      <c r="M8874" t="e">
        <v>#NULL!</v>
      </c>
      <c r="N8874" t="e">
        <v>#NULL!</v>
      </c>
      <c r="O8874">
        <v>19.100000000000001</v>
      </c>
    </row>
    <row r="8875" spans="1:15" x14ac:dyDescent="0.3">
      <c r="A8875">
        <v>93393</v>
      </c>
      <c r="B8875">
        <v>3</v>
      </c>
      <c r="C8875" t="e">
        <v>#NULL!</v>
      </c>
      <c r="D8875">
        <v>0.6</v>
      </c>
      <c r="E8875">
        <v>21</v>
      </c>
      <c r="F8875">
        <v>2</v>
      </c>
      <c r="G8875">
        <v>120</v>
      </c>
      <c r="H8875" t="e">
        <v>#NULL!</v>
      </c>
      <c r="I8875">
        <v>1</v>
      </c>
      <c r="J8875">
        <v>2</v>
      </c>
      <c r="K8875">
        <v>27.2</v>
      </c>
      <c r="L8875">
        <v>517</v>
      </c>
      <c r="M8875" t="e">
        <v>#NULL!</v>
      </c>
      <c r="N8875" t="e">
        <v>#NULL!</v>
      </c>
      <c r="O8875">
        <v>8.3000000000000007</v>
      </c>
    </row>
    <row r="8876" spans="1:15" x14ac:dyDescent="0.3">
      <c r="A8876">
        <v>93394</v>
      </c>
      <c r="B8876">
        <v>1</v>
      </c>
      <c r="C8876" t="e">
        <v>#NULL!</v>
      </c>
      <c r="D8876">
        <v>0.08</v>
      </c>
      <c r="E8876">
        <v>18</v>
      </c>
      <c r="F8876">
        <v>2</v>
      </c>
      <c r="G8876">
        <v>132</v>
      </c>
      <c r="H8876" t="e">
        <v>#NULL!</v>
      </c>
      <c r="I8876">
        <v>1</v>
      </c>
      <c r="J8876">
        <v>3</v>
      </c>
      <c r="K8876">
        <v>34.700000000000003</v>
      </c>
      <c r="L8876">
        <v>472</v>
      </c>
      <c r="M8876" t="e">
        <v>#NULL!</v>
      </c>
      <c r="N8876" t="e">
        <v>#NULL!</v>
      </c>
      <c r="O8876">
        <v>4.4000000000000004</v>
      </c>
    </row>
    <row r="8877" spans="1:15" x14ac:dyDescent="0.3">
      <c r="A8877">
        <v>93395</v>
      </c>
      <c r="B8877">
        <v>17</v>
      </c>
      <c r="C8877" t="e">
        <v>#NULL!</v>
      </c>
      <c r="D8877">
        <v>4.2</v>
      </c>
      <c r="E8877">
        <v>9</v>
      </c>
      <c r="F8877">
        <v>2</v>
      </c>
      <c r="G8877">
        <v>133</v>
      </c>
      <c r="H8877" t="e">
        <v>#NULL!</v>
      </c>
      <c r="I8877">
        <v>2</v>
      </c>
      <c r="J8877">
        <v>4</v>
      </c>
      <c r="K8877">
        <v>19.8</v>
      </c>
      <c r="L8877">
        <v>423</v>
      </c>
      <c r="M8877" t="e">
        <v>#NULL!</v>
      </c>
      <c r="N8877" t="e">
        <v>#NULL!</v>
      </c>
      <c r="O8877">
        <v>5.7</v>
      </c>
    </row>
    <row r="8878" spans="1:15" x14ac:dyDescent="0.3">
      <c r="A8878">
        <v>93396</v>
      </c>
      <c r="B8878">
        <v>4</v>
      </c>
      <c r="C8878" t="e">
        <v>#NULL!</v>
      </c>
      <c r="D8878">
        <v>2.7</v>
      </c>
      <c r="E8878">
        <v>24</v>
      </c>
      <c r="F8878">
        <v>1</v>
      </c>
      <c r="G8878">
        <v>125</v>
      </c>
      <c r="H8878" t="e">
        <v>#NULL!</v>
      </c>
      <c r="I8878">
        <v>1</v>
      </c>
      <c r="J8878">
        <v>3</v>
      </c>
      <c r="K8878">
        <v>22.6</v>
      </c>
      <c r="L8878">
        <v>446</v>
      </c>
      <c r="M8878" t="e">
        <v>#NULL!</v>
      </c>
      <c r="N8878" t="e">
        <v>#NULL!</v>
      </c>
      <c r="O8878">
        <v>5.8</v>
      </c>
    </row>
    <row r="8879" spans="1:15" x14ac:dyDescent="0.3">
      <c r="A8879">
        <v>93397</v>
      </c>
      <c r="B8879">
        <v>10</v>
      </c>
      <c r="C8879" t="e">
        <v>#NULL!</v>
      </c>
      <c r="D8879" t="e">
        <v>#NULL!</v>
      </c>
      <c r="E8879">
        <v>60</v>
      </c>
      <c r="F8879">
        <v>1</v>
      </c>
      <c r="G8879">
        <v>128</v>
      </c>
      <c r="H8879" t="e">
        <v>#NULL!</v>
      </c>
      <c r="I8879">
        <v>1</v>
      </c>
      <c r="J8879">
        <v>1</v>
      </c>
      <c r="K8879">
        <v>34.6</v>
      </c>
      <c r="L8879" t="e">
        <v>#NULL!</v>
      </c>
      <c r="M8879" t="e">
        <v>#NULL!</v>
      </c>
      <c r="N8879" t="e">
        <v>#NULL!</v>
      </c>
      <c r="O8879" t="e">
        <v>#NULL!</v>
      </c>
    </row>
    <row r="8880" spans="1:15" x14ac:dyDescent="0.3">
      <c r="A8880">
        <v>93399</v>
      </c>
      <c r="B8880">
        <v>4</v>
      </c>
      <c r="C8880" t="e">
        <v>#NULL!</v>
      </c>
      <c r="D8880">
        <v>5.4</v>
      </c>
      <c r="E8880">
        <v>26</v>
      </c>
      <c r="F8880">
        <v>1</v>
      </c>
      <c r="G8880">
        <v>132</v>
      </c>
      <c r="H8880" t="e">
        <v>#NULL!</v>
      </c>
      <c r="I8880">
        <v>1</v>
      </c>
      <c r="J8880">
        <v>2</v>
      </c>
      <c r="K8880">
        <v>28.1</v>
      </c>
      <c r="L8880">
        <v>508</v>
      </c>
      <c r="M8880" t="e">
        <v>#NULL!</v>
      </c>
      <c r="N8880" t="e">
        <v>#NULL!</v>
      </c>
      <c r="O8880">
        <v>9.6</v>
      </c>
    </row>
    <row r="8881" spans="1:15" x14ac:dyDescent="0.3">
      <c r="A8881">
        <v>93400</v>
      </c>
      <c r="B8881">
        <v>1</v>
      </c>
      <c r="C8881" t="e">
        <v>#NULL!</v>
      </c>
      <c r="D8881">
        <v>1.4</v>
      </c>
      <c r="E8881">
        <v>9</v>
      </c>
      <c r="F8881">
        <v>1</v>
      </c>
      <c r="G8881">
        <v>133</v>
      </c>
      <c r="H8881" t="e">
        <v>#NULL!</v>
      </c>
      <c r="I8881">
        <v>2</v>
      </c>
      <c r="J8881">
        <v>3</v>
      </c>
      <c r="K8881">
        <v>17.899999999999999</v>
      </c>
      <c r="L8881">
        <v>486</v>
      </c>
      <c r="M8881" t="e">
        <v>#NULL!</v>
      </c>
      <c r="N8881" t="e">
        <v>#NULL!</v>
      </c>
      <c r="O8881">
        <v>6.5</v>
      </c>
    </row>
    <row r="8882" spans="1:15" x14ac:dyDescent="0.3">
      <c r="A8882">
        <v>93401</v>
      </c>
      <c r="B8882">
        <v>14</v>
      </c>
      <c r="C8882" t="e">
        <v>#NULL!</v>
      </c>
      <c r="D8882">
        <v>0.08</v>
      </c>
      <c r="E8882">
        <v>11</v>
      </c>
      <c r="F8882">
        <v>2</v>
      </c>
      <c r="G8882">
        <v>126</v>
      </c>
      <c r="H8882" t="e">
        <v>#NULL!</v>
      </c>
      <c r="I8882">
        <v>2</v>
      </c>
      <c r="J8882">
        <v>3</v>
      </c>
      <c r="K8882">
        <v>26.2</v>
      </c>
      <c r="L8882">
        <v>414</v>
      </c>
      <c r="M8882" t="e">
        <v>#NULL!</v>
      </c>
      <c r="N8882" t="e">
        <v>#NULL!</v>
      </c>
      <c r="O8882">
        <v>4.7</v>
      </c>
    </row>
    <row r="8883" spans="1:15" x14ac:dyDescent="0.3">
      <c r="A8883">
        <v>93402</v>
      </c>
      <c r="B8883">
        <v>3</v>
      </c>
      <c r="C8883" t="e">
        <v>#NULL!</v>
      </c>
      <c r="D8883">
        <v>0.08</v>
      </c>
      <c r="E8883">
        <v>80</v>
      </c>
      <c r="F8883">
        <v>2</v>
      </c>
      <c r="G8883">
        <v>133</v>
      </c>
      <c r="H8883" t="e">
        <v>#NULL!</v>
      </c>
      <c r="I8883">
        <v>1</v>
      </c>
      <c r="J8883">
        <v>4</v>
      </c>
      <c r="K8883">
        <v>20.5</v>
      </c>
      <c r="L8883">
        <v>393</v>
      </c>
      <c r="M8883" t="e">
        <v>#NULL!</v>
      </c>
      <c r="N8883" t="e">
        <v>#NULL!</v>
      </c>
      <c r="O8883">
        <v>5.6</v>
      </c>
    </row>
    <row r="8884" spans="1:15" x14ac:dyDescent="0.3">
      <c r="A8884">
        <v>93403</v>
      </c>
      <c r="B8884">
        <v>16</v>
      </c>
      <c r="C8884" t="e">
        <v>#NULL!</v>
      </c>
      <c r="D8884">
        <v>9.6999999999999993</v>
      </c>
      <c r="E8884">
        <v>43</v>
      </c>
      <c r="F8884">
        <v>2</v>
      </c>
      <c r="G8884">
        <v>132</v>
      </c>
      <c r="H8884" t="e">
        <v>#NULL!</v>
      </c>
      <c r="I8884">
        <v>1</v>
      </c>
      <c r="J8884">
        <v>3</v>
      </c>
      <c r="K8884">
        <v>17.899999999999999</v>
      </c>
      <c r="L8884">
        <v>419</v>
      </c>
      <c r="M8884" t="e">
        <v>#NULL!</v>
      </c>
      <c r="N8884" t="e">
        <v>#NULL!</v>
      </c>
      <c r="O8884">
        <v>6.7</v>
      </c>
    </row>
    <row r="8885" spans="1:15" x14ac:dyDescent="0.3">
      <c r="A8885">
        <v>93404</v>
      </c>
      <c r="B8885">
        <v>4</v>
      </c>
      <c r="C8885" t="e">
        <v>#NULL!</v>
      </c>
      <c r="D8885">
        <v>12.8</v>
      </c>
      <c r="E8885">
        <v>34</v>
      </c>
      <c r="F8885">
        <v>2</v>
      </c>
      <c r="G8885">
        <v>124</v>
      </c>
      <c r="H8885" t="e">
        <v>#NULL!</v>
      </c>
      <c r="I8885">
        <v>1</v>
      </c>
      <c r="J8885">
        <v>4</v>
      </c>
      <c r="K8885" t="e">
        <v>#NULL!</v>
      </c>
      <c r="L8885">
        <v>587</v>
      </c>
      <c r="M8885" t="e">
        <v>#NULL!</v>
      </c>
      <c r="N8885" t="e">
        <v>#NULL!</v>
      </c>
      <c r="O8885">
        <v>7.8</v>
      </c>
    </row>
    <row r="8886" spans="1:15" x14ac:dyDescent="0.3">
      <c r="A8886">
        <v>93405</v>
      </c>
      <c r="B8886">
        <v>4</v>
      </c>
      <c r="C8886" t="e">
        <v>#NULL!</v>
      </c>
      <c r="D8886">
        <v>3.3</v>
      </c>
      <c r="E8886">
        <v>0</v>
      </c>
      <c r="F8886">
        <v>2</v>
      </c>
      <c r="G8886">
        <v>133</v>
      </c>
      <c r="H8886" t="e">
        <v>#NULL!</v>
      </c>
      <c r="I8886">
        <v>1</v>
      </c>
      <c r="J8886">
        <v>7</v>
      </c>
      <c r="K8886">
        <v>28.4</v>
      </c>
      <c r="L8886">
        <v>360</v>
      </c>
      <c r="M8886" t="e">
        <v>#NULL!</v>
      </c>
      <c r="N8886" t="e">
        <v>#NULL!</v>
      </c>
      <c r="O8886">
        <v>9.4</v>
      </c>
    </row>
    <row r="8887" spans="1:15" x14ac:dyDescent="0.3">
      <c r="A8887">
        <v>93406</v>
      </c>
      <c r="B8887">
        <v>1</v>
      </c>
      <c r="C8887" t="e">
        <v>#NULL!</v>
      </c>
      <c r="D8887">
        <v>0.08</v>
      </c>
      <c r="E8887">
        <v>80</v>
      </c>
      <c r="F8887">
        <v>1</v>
      </c>
      <c r="G8887">
        <v>119</v>
      </c>
      <c r="H8887" t="e">
        <v>#NULL!</v>
      </c>
      <c r="I8887">
        <v>1</v>
      </c>
      <c r="J8887">
        <v>4</v>
      </c>
      <c r="K8887">
        <v>32.299999999999997</v>
      </c>
      <c r="L8887">
        <v>587</v>
      </c>
      <c r="M8887" t="e">
        <v>#NULL!</v>
      </c>
      <c r="N8887" t="e">
        <v>#NULL!</v>
      </c>
      <c r="O8887">
        <v>10.1</v>
      </c>
    </row>
    <row r="8888" spans="1:15" x14ac:dyDescent="0.3">
      <c r="A8888">
        <v>93407</v>
      </c>
      <c r="B8888">
        <v>2</v>
      </c>
      <c r="C8888" t="e">
        <v>#NULL!</v>
      </c>
      <c r="D8888">
        <v>0.7</v>
      </c>
      <c r="E8888">
        <v>12</v>
      </c>
      <c r="F8888">
        <v>2</v>
      </c>
      <c r="G8888">
        <v>119</v>
      </c>
      <c r="H8888" t="e">
        <v>#NULL!</v>
      </c>
      <c r="I8888">
        <v>1</v>
      </c>
      <c r="J8888">
        <v>2</v>
      </c>
      <c r="K8888">
        <v>29.3</v>
      </c>
      <c r="L8888">
        <v>733</v>
      </c>
      <c r="M8888" t="e">
        <v>#NULL!</v>
      </c>
      <c r="N8888" t="e">
        <v>#NULL!</v>
      </c>
      <c r="O8888">
        <v>6.1</v>
      </c>
    </row>
    <row r="8889" spans="1:15" x14ac:dyDescent="0.3">
      <c r="A8889">
        <v>93409</v>
      </c>
      <c r="B8889">
        <v>0</v>
      </c>
      <c r="C8889" t="e">
        <v>#NULL!</v>
      </c>
      <c r="D8889">
        <v>0.08</v>
      </c>
      <c r="E8889">
        <v>19</v>
      </c>
      <c r="F8889">
        <v>1</v>
      </c>
      <c r="G8889">
        <v>125</v>
      </c>
      <c r="H8889" t="e">
        <v>#NULL!</v>
      </c>
      <c r="I8889">
        <v>2</v>
      </c>
      <c r="J8889">
        <v>3</v>
      </c>
      <c r="K8889">
        <v>31.7</v>
      </c>
      <c r="L8889">
        <v>503</v>
      </c>
      <c r="M8889" t="e">
        <v>#NULL!</v>
      </c>
      <c r="N8889" t="e">
        <v>#NULL!</v>
      </c>
      <c r="O8889">
        <v>6.3</v>
      </c>
    </row>
    <row r="8890" spans="1:15" x14ac:dyDescent="0.3">
      <c r="A8890">
        <v>93410</v>
      </c>
      <c r="B8890">
        <v>12</v>
      </c>
      <c r="C8890" t="e">
        <v>#NULL!</v>
      </c>
      <c r="D8890">
        <v>1</v>
      </c>
      <c r="E8890">
        <v>37</v>
      </c>
      <c r="F8890">
        <v>1</v>
      </c>
      <c r="G8890">
        <v>122</v>
      </c>
      <c r="H8890" t="e">
        <v>#NULL!</v>
      </c>
      <c r="I8890">
        <v>1</v>
      </c>
      <c r="J8890">
        <v>6</v>
      </c>
      <c r="K8890">
        <v>30.5</v>
      </c>
      <c r="L8890">
        <v>892</v>
      </c>
      <c r="M8890" t="e">
        <v>#NULL!</v>
      </c>
      <c r="N8890" t="e">
        <v>#NULL!</v>
      </c>
      <c r="O8890">
        <v>7.5</v>
      </c>
    </row>
    <row r="8891" spans="1:15" x14ac:dyDescent="0.3">
      <c r="A8891">
        <v>93411</v>
      </c>
      <c r="B8891">
        <v>0</v>
      </c>
      <c r="C8891" t="e">
        <v>#NULL!</v>
      </c>
      <c r="D8891">
        <v>0.08</v>
      </c>
      <c r="E8891">
        <v>2</v>
      </c>
      <c r="F8891">
        <v>2</v>
      </c>
      <c r="G8891">
        <v>127</v>
      </c>
      <c r="H8891" t="e">
        <v>#NULL!</v>
      </c>
      <c r="I8891">
        <v>2</v>
      </c>
      <c r="J8891">
        <v>6</v>
      </c>
      <c r="K8891">
        <v>20.9</v>
      </c>
      <c r="L8891">
        <v>684</v>
      </c>
      <c r="M8891" t="e">
        <v>#NULL!</v>
      </c>
      <c r="N8891" t="e">
        <v>#NULL!</v>
      </c>
      <c r="O8891">
        <v>5.6</v>
      </c>
    </row>
    <row r="8892" spans="1:15" x14ac:dyDescent="0.3">
      <c r="A8892">
        <v>93412</v>
      </c>
      <c r="B8892">
        <v>1</v>
      </c>
      <c r="C8892" t="e">
        <v>#NULL!</v>
      </c>
      <c r="D8892">
        <v>0.5</v>
      </c>
      <c r="E8892">
        <v>69</v>
      </c>
      <c r="F8892">
        <v>1</v>
      </c>
      <c r="G8892">
        <v>120</v>
      </c>
      <c r="H8892" t="e">
        <v>#NULL!</v>
      </c>
      <c r="I8892">
        <v>2</v>
      </c>
      <c r="J8892">
        <v>3</v>
      </c>
      <c r="K8892">
        <v>22.3</v>
      </c>
      <c r="L8892">
        <v>377</v>
      </c>
      <c r="M8892" t="e">
        <v>#NULL!</v>
      </c>
      <c r="N8892" t="e">
        <v>#NULL!</v>
      </c>
      <c r="O8892">
        <v>7.1</v>
      </c>
    </row>
    <row r="8893" spans="1:15" x14ac:dyDescent="0.3">
      <c r="A8893">
        <v>93413</v>
      </c>
      <c r="B8893">
        <v>10</v>
      </c>
      <c r="C8893" t="e">
        <v>#NULL!</v>
      </c>
      <c r="D8893">
        <v>0.8</v>
      </c>
      <c r="E8893">
        <v>67</v>
      </c>
      <c r="F8893">
        <v>1</v>
      </c>
      <c r="G8893">
        <v>119</v>
      </c>
      <c r="H8893" t="e">
        <v>#NULL!</v>
      </c>
      <c r="I8893">
        <v>2</v>
      </c>
      <c r="J8893">
        <v>2</v>
      </c>
      <c r="K8893">
        <v>26.8</v>
      </c>
      <c r="L8893">
        <v>503</v>
      </c>
      <c r="M8893" t="e">
        <v>#NULL!</v>
      </c>
      <c r="N8893" t="e">
        <v>#NULL!</v>
      </c>
      <c r="O8893">
        <v>7.5</v>
      </c>
    </row>
    <row r="8894" spans="1:15" x14ac:dyDescent="0.3">
      <c r="A8894">
        <v>93414</v>
      </c>
      <c r="B8894">
        <v>2</v>
      </c>
      <c r="C8894" t="e">
        <v>#NULL!</v>
      </c>
      <c r="D8894" t="e">
        <v>#NULL!</v>
      </c>
      <c r="E8894">
        <v>23</v>
      </c>
      <c r="F8894">
        <v>2</v>
      </c>
      <c r="G8894">
        <v>126</v>
      </c>
      <c r="H8894" t="e">
        <v>#NULL!</v>
      </c>
      <c r="I8894">
        <v>2</v>
      </c>
      <c r="J8894">
        <v>4</v>
      </c>
      <c r="K8894">
        <v>21.7</v>
      </c>
      <c r="L8894">
        <v>539</v>
      </c>
      <c r="M8894" t="e">
        <v>#NULL!</v>
      </c>
      <c r="N8894" t="e">
        <v>#NULL!</v>
      </c>
      <c r="O8894">
        <v>8.9</v>
      </c>
    </row>
    <row r="8895" spans="1:15" x14ac:dyDescent="0.3">
      <c r="A8895">
        <v>93415</v>
      </c>
      <c r="B8895">
        <v>10</v>
      </c>
      <c r="C8895" t="e">
        <v>#NULL!</v>
      </c>
      <c r="D8895">
        <v>0.3</v>
      </c>
      <c r="E8895">
        <v>38</v>
      </c>
      <c r="F8895">
        <v>1</v>
      </c>
      <c r="G8895">
        <v>122</v>
      </c>
      <c r="H8895" t="e">
        <v>#NULL!</v>
      </c>
      <c r="I8895">
        <v>2</v>
      </c>
      <c r="J8895">
        <v>7</v>
      </c>
      <c r="K8895" t="e">
        <v>#NULL!</v>
      </c>
      <c r="L8895">
        <v>276</v>
      </c>
      <c r="M8895" t="e">
        <v>#NULL!</v>
      </c>
      <c r="N8895" t="e">
        <v>#NULL!</v>
      </c>
      <c r="O8895">
        <v>6</v>
      </c>
    </row>
    <row r="8896" spans="1:15" x14ac:dyDescent="0.3">
      <c r="A8896">
        <v>93416</v>
      </c>
      <c r="B8896">
        <v>0</v>
      </c>
      <c r="C8896" t="e">
        <v>#NULL!</v>
      </c>
      <c r="D8896">
        <v>0.08</v>
      </c>
      <c r="E8896">
        <v>12</v>
      </c>
      <c r="F8896">
        <v>1</v>
      </c>
      <c r="G8896">
        <v>126</v>
      </c>
      <c r="H8896" t="e">
        <v>#NULL!</v>
      </c>
      <c r="I8896">
        <v>2</v>
      </c>
      <c r="J8896">
        <v>4</v>
      </c>
      <c r="K8896">
        <v>16.2</v>
      </c>
      <c r="L8896">
        <v>494</v>
      </c>
      <c r="M8896" t="e">
        <v>#NULL!</v>
      </c>
      <c r="N8896" t="e">
        <v>#NULL!</v>
      </c>
      <c r="O8896">
        <v>4</v>
      </c>
    </row>
    <row r="8897" spans="1:15" x14ac:dyDescent="0.3">
      <c r="A8897">
        <v>93417</v>
      </c>
      <c r="B8897">
        <v>2</v>
      </c>
      <c r="C8897" t="e">
        <v>#NULL!</v>
      </c>
      <c r="D8897">
        <v>13.4</v>
      </c>
      <c r="E8897">
        <v>5</v>
      </c>
      <c r="F8897">
        <v>2</v>
      </c>
      <c r="G8897">
        <v>129</v>
      </c>
      <c r="H8897" t="e">
        <v>#NULL!</v>
      </c>
      <c r="I8897">
        <v>1</v>
      </c>
      <c r="J8897">
        <v>4</v>
      </c>
      <c r="K8897">
        <v>38</v>
      </c>
      <c r="L8897">
        <v>671</v>
      </c>
      <c r="M8897" t="e">
        <v>#NULL!</v>
      </c>
      <c r="N8897" t="e">
        <v>#NULL!</v>
      </c>
      <c r="O8897">
        <v>9.4</v>
      </c>
    </row>
    <row r="8898" spans="1:15" x14ac:dyDescent="0.3">
      <c r="A8898">
        <v>93418</v>
      </c>
      <c r="B8898">
        <v>12</v>
      </c>
      <c r="C8898" t="e">
        <v>#NULL!</v>
      </c>
      <c r="D8898">
        <v>0.5</v>
      </c>
      <c r="E8898">
        <v>68</v>
      </c>
      <c r="F8898">
        <v>1</v>
      </c>
      <c r="G8898">
        <v>127</v>
      </c>
      <c r="H8898" t="e">
        <v>#NULL!</v>
      </c>
      <c r="I8898">
        <v>1</v>
      </c>
      <c r="J8898">
        <v>1</v>
      </c>
      <c r="K8898">
        <v>27</v>
      </c>
      <c r="L8898">
        <v>472</v>
      </c>
      <c r="M8898" t="e">
        <v>#NULL!</v>
      </c>
      <c r="N8898" t="e">
        <v>#NULL!</v>
      </c>
      <c r="O8898">
        <v>5.3</v>
      </c>
    </row>
    <row r="8899" spans="1:15" x14ac:dyDescent="0.3">
      <c r="A8899">
        <v>93419</v>
      </c>
      <c r="B8899">
        <v>13</v>
      </c>
      <c r="C8899" t="e">
        <v>#NULL!</v>
      </c>
      <c r="D8899">
        <v>1.9</v>
      </c>
      <c r="E8899">
        <v>14</v>
      </c>
      <c r="F8899">
        <v>1</v>
      </c>
      <c r="G8899">
        <v>128</v>
      </c>
      <c r="H8899" t="e">
        <v>#NULL!</v>
      </c>
      <c r="I8899">
        <v>1</v>
      </c>
      <c r="J8899">
        <v>1</v>
      </c>
      <c r="K8899">
        <v>28.2</v>
      </c>
      <c r="L8899">
        <v>322</v>
      </c>
      <c r="M8899" t="e">
        <v>#NULL!</v>
      </c>
      <c r="N8899" t="e">
        <v>#NULL!</v>
      </c>
      <c r="O8899">
        <v>6.6</v>
      </c>
    </row>
    <row r="8900" spans="1:15" x14ac:dyDescent="0.3">
      <c r="A8900">
        <v>93420</v>
      </c>
      <c r="B8900">
        <v>13</v>
      </c>
      <c r="C8900" t="e">
        <v>#NULL!</v>
      </c>
      <c r="D8900">
        <v>1.9</v>
      </c>
      <c r="E8900">
        <v>0</v>
      </c>
      <c r="F8900">
        <v>2</v>
      </c>
      <c r="G8900">
        <v>127</v>
      </c>
      <c r="H8900" t="e">
        <v>#NULL!</v>
      </c>
      <c r="I8900">
        <v>1</v>
      </c>
      <c r="J8900">
        <v>3</v>
      </c>
      <c r="K8900">
        <v>24.5</v>
      </c>
      <c r="L8900">
        <v>382</v>
      </c>
      <c r="M8900" t="e">
        <v>#NULL!</v>
      </c>
      <c r="N8900" t="e">
        <v>#NULL!</v>
      </c>
      <c r="O8900">
        <v>6</v>
      </c>
    </row>
    <row r="8901" spans="1:15" x14ac:dyDescent="0.3">
      <c r="A8901">
        <v>93421</v>
      </c>
      <c r="B8901">
        <v>12</v>
      </c>
      <c r="C8901" t="e">
        <v>#NULL!</v>
      </c>
      <c r="D8901">
        <v>4.5</v>
      </c>
      <c r="E8901">
        <v>80</v>
      </c>
      <c r="F8901">
        <v>2</v>
      </c>
      <c r="G8901">
        <v>132</v>
      </c>
      <c r="H8901" t="e">
        <v>#NULL!</v>
      </c>
      <c r="I8901">
        <v>2</v>
      </c>
      <c r="J8901">
        <v>3</v>
      </c>
      <c r="K8901" t="e">
        <v>#NULL!</v>
      </c>
      <c r="L8901">
        <v>521</v>
      </c>
      <c r="M8901" t="e">
        <v>#NULL!</v>
      </c>
      <c r="N8901" t="e">
        <v>#NULL!</v>
      </c>
      <c r="O8901">
        <v>7.1</v>
      </c>
    </row>
    <row r="8902" spans="1:15" x14ac:dyDescent="0.3">
      <c r="A8902">
        <v>93422</v>
      </c>
      <c r="B8902">
        <v>26</v>
      </c>
      <c r="C8902" t="e">
        <v>#NULL!</v>
      </c>
      <c r="D8902">
        <v>0.08</v>
      </c>
      <c r="E8902">
        <v>16</v>
      </c>
      <c r="F8902">
        <v>2</v>
      </c>
      <c r="G8902">
        <v>126</v>
      </c>
      <c r="H8902" t="e">
        <v>#NULL!</v>
      </c>
      <c r="I8902">
        <v>2</v>
      </c>
      <c r="J8902">
        <v>4</v>
      </c>
      <c r="K8902">
        <v>43.2</v>
      </c>
      <c r="L8902">
        <v>412</v>
      </c>
      <c r="M8902" t="e">
        <v>#NULL!</v>
      </c>
      <c r="N8902" t="e">
        <v>#NULL!</v>
      </c>
      <c r="O8902">
        <v>6.5</v>
      </c>
    </row>
    <row r="8903" spans="1:15" x14ac:dyDescent="0.3">
      <c r="A8903">
        <v>93423</v>
      </c>
      <c r="B8903">
        <v>2</v>
      </c>
      <c r="C8903" t="e">
        <v>#NULL!</v>
      </c>
      <c r="D8903">
        <v>4.5999999999999996</v>
      </c>
      <c r="E8903">
        <v>34</v>
      </c>
      <c r="F8903">
        <v>1</v>
      </c>
      <c r="G8903">
        <v>133</v>
      </c>
      <c r="H8903" t="e">
        <v>#NULL!</v>
      </c>
      <c r="I8903">
        <v>2</v>
      </c>
      <c r="J8903">
        <v>3</v>
      </c>
      <c r="K8903">
        <v>24.7</v>
      </c>
      <c r="L8903">
        <v>379</v>
      </c>
      <c r="M8903" t="e">
        <v>#NULL!</v>
      </c>
      <c r="N8903" t="e">
        <v>#NULL!</v>
      </c>
      <c r="O8903">
        <v>6</v>
      </c>
    </row>
    <row r="8904" spans="1:15" x14ac:dyDescent="0.3">
      <c r="A8904">
        <v>93425</v>
      </c>
      <c r="B8904">
        <v>4</v>
      </c>
      <c r="C8904" t="e">
        <v>#NULL!</v>
      </c>
      <c r="D8904">
        <v>0.08</v>
      </c>
      <c r="E8904">
        <v>23</v>
      </c>
      <c r="F8904">
        <v>2</v>
      </c>
      <c r="G8904">
        <v>122</v>
      </c>
      <c r="H8904" t="e">
        <v>#NULL!</v>
      </c>
      <c r="I8904">
        <v>2</v>
      </c>
      <c r="J8904">
        <v>6</v>
      </c>
      <c r="K8904">
        <v>24.5</v>
      </c>
      <c r="L8904">
        <v>429</v>
      </c>
      <c r="M8904" t="e">
        <v>#NULL!</v>
      </c>
      <c r="N8904" t="e">
        <v>#NULL!</v>
      </c>
      <c r="O8904">
        <v>5.6</v>
      </c>
    </row>
    <row r="8905" spans="1:15" x14ac:dyDescent="0.3">
      <c r="A8905">
        <v>93426</v>
      </c>
      <c r="B8905">
        <v>4</v>
      </c>
      <c r="C8905" t="e">
        <v>#NULL!</v>
      </c>
      <c r="D8905">
        <v>0.08</v>
      </c>
      <c r="E8905">
        <v>1</v>
      </c>
      <c r="F8905">
        <v>1</v>
      </c>
      <c r="G8905">
        <v>129</v>
      </c>
      <c r="H8905" t="e">
        <v>#NULL!</v>
      </c>
      <c r="I8905">
        <v>2</v>
      </c>
      <c r="J8905">
        <v>7</v>
      </c>
      <c r="K8905">
        <v>20</v>
      </c>
      <c r="L8905">
        <v>350</v>
      </c>
      <c r="M8905" t="e">
        <v>#NULL!</v>
      </c>
      <c r="N8905" t="e">
        <v>#NULL!</v>
      </c>
      <c r="O8905">
        <v>7.1</v>
      </c>
    </row>
    <row r="8906" spans="1:15" x14ac:dyDescent="0.3">
      <c r="A8906">
        <v>93427</v>
      </c>
      <c r="B8906">
        <v>2</v>
      </c>
      <c r="C8906" t="e">
        <v>#NULL!</v>
      </c>
      <c r="D8906">
        <v>0.4</v>
      </c>
      <c r="E8906">
        <v>80</v>
      </c>
      <c r="F8906">
        <v>1</v>
      </c>
      <c r="G8906">
        <v>131</v>
      </c>
      <c r="H8906" t="e">
        <v>#NULL!</v>
      </c>
      <c r="I8906">
        <v>2</v>
      </c>
      <c r="J8906">
        <v>3</v>
      </c>
      <c r="K8906">
        <v>30.7</v>
      </c>
      <c r="L8906">
        <v>737</v>
      </c>
      <c r="M8906" t="e">
        <v>#NULL!</v>
      </c>
      <c r="N8906" t="e">
        <v>#NULL!</v>
      </c>
      <c r="O8906">
        <v>6.8</v>
      </c>
    </row>
    <row r="8907" spans="1:15" x14ac:dyDescent="0.3">
      <c r="A8907">
        <v>93428</v>
      </c>
      <c r="B8907">
        <v>11</v>
      </c>
      <c r="C8907" t="e">
        <v>#NULL!</v>
      </c>
      <c r="D8907">
        <v>5.5</v>
      </c>
      <c r="E8907">
        <v>5</v>
      </c>
      <c r="F8907">
        <v>2</v>
      </c>
      <c r="G8907">
        <v>131</v>
      </c>
      <c r="H8907" t="e">
        <v>#NULL!</v>
      </c>
      <c r="I8907">
        <v>2</v>
      </c>
      <c r="J8907">
        <v>4</v>
      </c>
      <c r="K8907" t="e">
        <v>#NULL!</v>
      </c>
      <c r="L8907">
        <v>592</v>
      </c>
      <c r="M8907" t="e">
        <v>#NULL!</v>
      </c>
      <c r="N8907" t="e">
        <v>#NULL!</v>
      </c>
      <c r="O8907">
        <v>6.2</v>
      </c>
    </row>
    <row r="8908" spans="1:15" x14ac:dyDescent="0.3">
      <c r="A8908">
        <v>93429</v>
      </c>
      <c r="B8908">
        <v>0</v>
      </c>
      <c r="C8908" t="e">
        <v>#NULL!</v>
      </c>
      <c r="D8908">
        <v>0.9</v>
      </c>
      <c r="E8908">
        <v>13</v>
      </c>
      <c r="F8908">
        <v>1</v>
      </c>
      <c r="G8908">
        <v>130</v>
      </c>
      <c r="H8908" t="e">
        <v>#NULL!</v>
      </c>
      <c r="I8908">
        <v>1</v>
      </c>
      <c r="J8908">
        <v>2</v>
      </c>
      <c r="K8908">
        <v>16</v>
      </c>
      <c r="L8908">
        <v>403</v>
      </c>
      <c r="M8908" t="e">
        <v>#NULL!</v>
      </c>
      <c r="N8908" t="e">
        <v>#NULL!</v>
      </c>
      <c r="O8908">
        <v>11.3</v>
      </c>
    </row>
    <row r="8909" spans="1:15" x14ac:dyDescent="0.3">
      <c r="A8909">
        <v>93430</v>
      </c>
      <c r="B8909">
        <v>5</v>
      </c>
      <c r="C8909" t="e">
        <v>#NULL!</v>
      </c>
      <c r="D8909">
        <v>0.08</v>
      </c>
      <c r="E8909">
        <v>1</v>
      </c>
      <c r="F8909">
        <v>2</v>
      </c>
      <c r="G8909">
        <v>129</v>
      </c>
      <c r="H8909" t="e">
        <v>#NULL!</v>
      </c>
      <c r="I8909">
        <v>1</v>
      </c>
      <c r="J8909">
        <v>4</v>
      </c>
      <c r="K8909">
        <v>28.6</v>
      </c>
      <c r="L8909">
        <v>422</v>
      </c>
      <c r="M8909" t="e">
        <v>#NULL!</v>
      </c>
      <c r="N8909" t="e">
        <v>#NULL!</v>
      </c>
      <c r="O8909">
        <v>11.3</v>
      </c>
    </row>
    <row r="8910" spans="1:15" x14ac:dyDescent="0.3">
      <c r="A8910">
        <v>93431</v>
      </c>
      <c r="B8910">
        <v>9</v>
      </c>
      <c r="C8910" t="e">
        <v>#NULL!</v>
      </c>
      <c r="D8910">
        <v>18</v>
      </c>
      <c r="E8910">
        <v>2</v>
      </c>
      <c r="F8910">
        <v>2</v>
      </c>
      <c r="G8910">
        <v>131</v>
      </c>
      <c r="H8910" t="e">
        <v>#NULL!</v>
      </c>
      <c r="I8910">
        <v>1</v>
      </c>
      <c r="J8910">
        <v>4</v>
      </c>
      <c r="K8910">
        <v>23.7</v>
      </c>
      <c r="L8910">
        <v>231</v>
      </c>
      <c r="M8910" t="e">
        <v>#NULL!</v>
      </c>
      <c r="N8910" t="e">
        <v>#NULL!</v>
      </c>
      <c r="O8910">
        <v>5.7</v>
      </c>
    </row>
    <row r="8911" spans="1:15" x14ac:dyDescent="0.3">
      <c r="A8911">
        <v>93433</v>
      </c>
      <c r="B8911">
        <v>12</v>
      </c>
      <c r="C8911" t="e">
        <v>#NULL!</v>
      </c>
      <c r="D8911" t="e">
        <v>#NULL!</v>
      </c>
      <c r="E8911">
        <v>56</v>
      </c>
      <c r="F8911">
        <v>1</v>
      </c>
      <c r="G8911">
        <v>122</v>
      </c>
      <c r="H8911" t="e">
        <v>#NULL!</v>
      </c>
      <c r="I8911">
        <v>2</v>
      </c>
      <c r="J8911">
        <v>1</v>
      </c>
      <c r="K8911">
        <v>16.8</v>
      </c>
      <c r="L8911">
        <v>539</v>
      </c>
      <c r="M8911" t="e">
        <v>#NULL!</v>
      </c>
      <c r="N8911" t="e">
        <v>#NULL!</v>
      </c>
      <c r="O8911">
        <v>7.9</v>
      </c>
    </row>
    <row r="8912" spans="1:15" x14ac:dyDescent="0.3">
      <c r="A8912">
        <v>93434</v>
      </c>
      <c r="B8912">
        <v>1</v>
      </c>
      <c r="C8912" t="e">
        <v>#NULL!</v>
      </c>
      <c r="D8912">
        <v>0.08</v>
      </c>
      <c r="E8912">
        <v>34</v>
      </c>
      <c r="F8912">
        <v>2</v>
      </c>
      <c r="G8912">
        <v>130</v>
      </c>
      <c r="H8912" t="e">
        <v>#NULL!</v>
      </c>
      <c r="I8912">
        <v>2</v>
      </c>
      <c r="J8912">
        <v>3</v>
      </c>
      <c r="K8912">
        <v>30.6</v>
      </c>
      <c r="L8912">
        <v>220</v>
      </c>
      <c r="M8912" t="e">
        <v>#NULL!</v>
      </c>
      <c r="N8912" t="e">
        <v>#NULL!</v>
      </c>
      <c r="O8912">
        <v>6.8</v>
      </c>
    </row>
    <row r="8913" spans="1:15" x14ac:dyDescent="0.3">
      <c r="A8913">
        <v>93435</v>
      </c>
      <c r="B8913">
        <v>9</v>
      </c>
      <c r="C8913" t="e">
        <v>#NULL!</v>
      </c>
      <c r="D8913">
        <v>1.2</v>
      </c>
      <c r="E8913">
        <v>16</v>
      </c>
      <c r="F8913">
        <v>1</v>
      </c>
      <c r="G8913">
        <v>122</v>
      </c>
      <c r="H8913" t="e">
        <v>#NULL!</v>
      </c>
      <c r="I8913">
        <v>2</v>
      </c>
      <c r="J8913">
        <v>3</v>
      </c>
      <c r="K8913" t="e">
        <v>#NULL!</v>
      </c>
      <c r="L8913">
        <v>600</v>
      </c>
      <c r="M8913" t="e">
        <v>#NULL!</v>
      </c>
      <c r="N8913" t="e">
        <v>#NULL!</v>
      </c>
      <c r="O8913">
        <v>5.9</v>
      </c>
    </row>
    <row r="8914" spans="1:15" x14ac:dyDescent="0.3">
      <c r="A8914">
        <v>93436</v>
      </c>
      <c r="B8914">
        <v>1</v>
      </c>
      <c r="C8914" t="e">
        <v>#NULL!</v>
      </c>
      <c r="D8914">
        <v>5.9</v>
      </c>
      <c r="E8914">
        <v>51</v>
      </c>
      <c r="F8914">
        <v>2</v>
      </c>
      <c r="G8914">
        <v>132</v>
      </c>
      <c r="H8914" t="e">
        <v>#NULL!</v>
      </c>
      <c r="I8914">
        <v>1</v>
      </c>
      <c r="J8914">
        <v>6</v>
      </c>
      <c r="K8914">
        <v>29.2</v>
      </c>
      <c r="L8914">
        <v>932</v>
      </c>
      <c r="M8914" t="e">
        <v>#NULL!</v>
      </c>
      <c r="N8914" t="e">
        <v>#NULL!</v>
      </c>
      <c r="O8914">
        <v>6.5</v>
      </c>
    </row>
    <row r="8915" spans="1:15" x14ac:dyDescent="0.3">
      <c r="A8915">
        <v>93437</v>
      </c>
      <c r="B8915">
        <v>2</v>
      </c>
      <c r="C8915" t="e">
        <v>#NULL!</v>
      </c>
      <c r="D8915">
        <v>0.7</v>
      </c>
      <c r="E8915">
        <v>60</v>
      </c>
      <c r="F8915">
        <v>2</v>
      </c>
      <c r="G8915">
        <v>129</v>
      </c>
      <c r="H8915" t="e">
        <v>#NULL!</v>
      </c>
      <c r="I8915">
        <v>2</v>
      </c>
      <c r="J8915">
        <v>3</v>
      </c>
      <c r="K8915">
        <v>25.9</v>
      </c>
      <c r="L8915">
        <v>354</v>
      </c>
      <c r="M8915" t="e">
        <v>#NULL!</v>
      </c>
      <c r="N8915" t="e">
        <v>#NULL!</v>
      </c>
      <c r="O8915">
        <v>7.1</v>
      </c>
    </row>
    <row r="8916" spans="1:15" x14ac:dyDescent="0.3">
      <c r="A8916">
        <v>93438</v>
      </c>
      <c r="B8916">
        <v>10</v>
      </c>
      <c r="C8916" t="e">
        <v>#NULL!</v>
      </c>
      <c r="D8916">
        <v>1.7</v>
      </c>
      <c r="E8916">
        <v>10</v>
      </c>
      <c r="F8916">
        <v>2</v>
      </c>
      <c r="G8916">
        <v>120</v>
      </c>
      <c r="H8916" t="e">
        <v>#NULL!</v>
      </c>
      <c r="I8916">
        <v>1</v>
      </c>
      <c r="J8916">
        <v>2</v>
      </c>
      <c r="K8916">
        <v>36.6</v>
      </c>
      <c r="L8916">
        <v>587</v>
      </c>
      <c r="M8916" t="e">
        <v>#NULL!</v>
      </c>
      <c r="N8916" t="e">
        <v>#NULL!</v>
      </c>
      <c r="O8916">
        <v>5.3</v>
      </c>
    </row>
    <row r="8917" spans="1:15" x14ac:dyDescent="0.3">
      <c r="A8917">
        <v>93440</v>
      </c>
      <c r="B8917">
        <v>2</v>
      </c>
      <c r="C8917" t="e">
        <v>#NULL!</v>
      </c>
      <c r="D8917" t="e">
        <v>#NULL!</v>
      </c>
      <c r="E8917">
        <v>65</v>
      </c>
      <c r="F8917">
        <v>1</v>
      </c>
      <c r="G8917">
        <v>128</v>
      </c>
      <c r="H8917" t="e">
        <v>#NULL!</v>
      </c>
      <c r="I8917">
        <v>2</v>
      </c>
      <c r="J8917">
        <v>1</v>
      </c>
      <c r="K8917">
        <v>16.5</v>
      </c>
      <c r="L8917" t="e">
        <v>#NULL!</v>
      </c>
      <c r="M8917" t="e">
        <v>#NULL!</v>
      </c>
      <c r="N8917" t="e">
        <v>#NULL!</v>
      </c>
      <c r="O8917" t="e">
        <v>#NULL!</v>
      </c>
    </row>
    <row r="8918" spans="1:15" x14ac:dyDescent="0.3">
      <c r="A8918">
        <v>93441</v>
      </c>
      <c r="B8918">
        <v>16</v>
      </c>
      <c r="C8918" t="e">
        <v>#NULL!</v>
      </c>
      <c r="D8918" t="e">
        <v>#NULL!</v>
      </c>
      <c r="E8918">
        <v>56</v>
      </c>
      <c r="F8918">
        <v>1</v>
      </c>
      <c r="G8918">
        <v>122</v>
      </c>
      <c r="H8918" t="e">
        <v>#NULL!</v>
      </c>
      <c r="I8918">
        <v>1</v>
      </c>
      <c r="J8918">
        <v>7</v>
      </c>
      <c r="K8918">
        <v>23.1</v>
      </c>
      <c r="L8918" t="e">
        <v>#NULL!</v>
      </c>
      <c r="M8918" t="e">
        <v>#NULL!</v>
      </c>
      <c r="N8918" t="e">
        <v>#NULL!</v>
      </c>
      <c r="O8918" t="e">
        <v>#NULL!</v>
      </c>
    </row>
    <row r="8919" spans="1:15" x14ac:dyDescent="0.3">
      <c r="A8919">
        <v>93442</v>
      </c>
      <c r="B8919">
        <v>7</v>
      </c>
      <c r="C8919" t="e">
        <v>#NULL!</v>
      </c>
      <c r="D8919">
        <v>3.8</v>
      </c>
      <c r="E8919">
        <v>78</v>
      </c>
      <c r="F8919">
        <v>2</v>
      </c>
      <c r="G8919">
        <v>129</v>
      </c>
      <c r="H8919" t="e">
        <v>#NULL!</v>
      </c>
      <c r="I8919">
        <v>1</v>
      </c>
      <c r="J8919">
        <v>2</v>
      </c>
      <c r="K8919">
        <v>27.8</v>
      </c>
      <c r="L8919">
        <v>1060</v>
      </c>
      <c r="M8919" t="e">
        <v>#NULL!</v>
      </c>
      <c r="N8919" t="e">
        <v>#NULL!</v>
      </c>
      <c r="O8919">
        <v>6.6</v>
      </c>
    </row>
    <row r="8920" spans="1:15" x14ac:dyDescent="0.3">
      <c r="A8920">
        <v>93443</v>
      </c>
      <c r="B8920">
        <v>11</v>
      </c>
      <c r="C8920" t="e">
        <v>#NULL!</v>
      </c>
      <c r="D8920">
        <v>4.0999999999999996</v>
      </c>
      <c r="E8920">
        <v>1</v>
      </c>
      <c r="F8920">
        <v>1</v>
      </c>
      <c r="G8920">
        <v>133</v>
      </c>
      <c r="H8920" t="e">
        <v>#NULL!</v>
      </c>
      <c r="I8920">
        <v>1</v>
      </c>
      <c r="J8920">
        <v>1</v>
      </c>
      <c r="K8920">
        <v>29.1</v>
      </c>
      <c r="L8920">
        <v>552</v>
      </c>
      <c r="M8920" t="e">
        <v>#NULL!</v>
      </c>
      <c r="N8920" t="e">
        <v>#NULL!</v>
      </c>
      <c r="O8920">
        <v>5.7</v>
      </c>
    </row>
    <row r="8921" spans="1:15" x14ac:dyDescent="0.3">
      <c r="A8921">
        <v>93445</v>
      </c>
      <c r="B8921">
        <v>26</v>
      </c>
      <c r="C8921" t="e">
        <v>#NULL!</v>
      </c>
      <c r="D8921">
        <v>34.1</v>
      </c>
      <c r="E8921">
        <v>33</v>
      </c>
      <c r="F8921">
        <v>1</v>
      </c>
      <c r="G8921">
        <v>120</v>
      </c>
      <c r="H8921" t="e">
        <v>#NULL!</v>
      </c>
      <c r="I8921">
        <v>2</v>
      </c>
      <c r="J8921">
        <v>1</v>
      </c>
      <c r="K8921">
        <v>27.7</v>
      </c>
      <c r="L8921">
        <v>1280</v>
      </c>
      <c r="M8921" t="e">
        <v>#NULL!</v>
      </c>
      <c r="N8921" t="e">
        <v>#NULL!</v>
      </c>
      <c r="O8921">
        <v>11.8</v>
      </c>
    </row>
    <row r="8922" spans="1:15" x14ac:dyDescent="0.3">
      <c r="A8922">
        <v>93446</v>
      </c>
      <c r="B8922">
        <v>5</v>
      </c>
      <c r="C8922" t="e">
        <v>#NULL!</v>
      </c>
      <c r="D8922">
        <v>0.3</v>
      </c>
      <c r="E8922">
        <v>0</v>
      </c>
      <c r="F8922">
        <v>1</v>
      </c>
      <c r="G8922">
        <v>124</v>
      </c>
      <c r="H8922" t="e">
        <v>#NULL!</v>
      </c>
      <c r="I8922">
        <v>2</v>
      </c>
      <c r="J8922">
        <v>2</v>
      </c>
      <c r="K8922">
        <v>20.6</v>
      </c>
      <c r="L8922">
        <v>368</v>
      </c>
      <c r="M8922" t="e">
        <v>#NULL!</v>
      </c>
      <c r="N8922" t="e">
        <v>#NULL!</v>
      </c>
      <c r="O8922">
        <v>5.7</v>
      </c>
    </row>
    <row r="8923" spans="1:15" x14ac:dyDescent="0.3">
      <c r="A8923">
        <v>93447</v>
      </c>
      <c r="B8923">
        <v>5</v>
      </c>
      <c r="C8923" t="e">
        <v>#NULL!</v>
      </c>
      <c r="D8923">
        <v>1.6</v>
      </c>
      <c r="E8923">
        <v>15</v>
      </c>
      <c r="F8923">
        <v>1</v>
      </c>
      <c r="G8923">
        <v>119</v>
      </c>
      <c r="H8923" t="e">
        <v>#NULL!</v>
      </c>
      <c r="I8923">
        <v>2</v>
      </c>
      <c r="J8923">
        <v>7</v>
      </c>
      <c r="K8923">
        <v>32.700000000000003</v>
      </c>
      <c r="L8923">
        <v>468</v>
      </c>
      <c r="M8923" t="e">
        <v>#NULL!</v>
      </c>
      <c r="N8923" t="e">
        <v>#NULL!</v>
      </c>
      <c r="O8923">
        <v>5.5</v>
      </c>
    </row>
    <row r="8924" spans="1:15" x14ac:dyDescent="0.3">
      <c r="A8924">
        <v>93448</v>
      </c>
      <c r="B8924">
        <v>0</v>
      </c>
      <c r="C8924" t="e">
        <v>#NULL!</v>
      </c>
      <c r="D8924">
        <v>0.08</v>
      </c>
      <c r="E8924">
        <v>49</v>
      </c>
      <c r="F8924">
        <v>2</v>
      </c>
      <c r="G8924">
        <v>130</v>
      </c>
      <c r="H8924" t="e">
        <v>#NULL!</v>
      </c>
      <c r="I8924">
        <v>1</v>
      </c>
      <c r="J8924">
        <v>4</v>
      </c>
      <c r="K8924">
        <v>24.1</v>
      </c>
      <c r="L8924">
        <v>427</v>
      </c>
      <c r="M8924" t="e">
        <v>#NULL!</v>
      </c>
      <c r="N8924" t="e">
        <v>#NULL!</v>
      </c>
      <c r="O8924">
        <v>13.8</v>
      </c>
    </row>
    <row r="8925" spans="1:15" x14ac:dyDescent="0.3">
      <c r="A8925">
        <v>93450</v>
      </c>
      <c r="B8925">
        <v>14</v>
      </c>
      <c r="C8925" t="e">
        <v>#NULL!</v>
      </c>
      <c r="D8925">
        <v>1.5</v>
      </c>
      <c r="E8925">
        <v>8</v>
      </c>
      <c r="F8925">
        <v>1</v>
      </c>
      <c r="G8925">
        <v>123</v>
      </c>
      <c r="H8925" t="e">
        <v>#NULL!</v>
      </c>
      <c r="I8925">
        <v>2</v>
      </c>
      <c r="J8925">
        <v>2</v>
      </c>
      <c r="K8925">
        <v>23.5</v>
      </c>
      <c r="L8925">
        <v>671</v>
      </c>
      <c r="M8925" t="e">
        <v>#NULL!</v>
      </c>
      <c r="N8925" t="e">
        <v>#NULL!</v>
      </c>
      <c r="O8925">
        <v>7.3</v>
      </c>
    </row>
    <row r="8926" spans="1:15" x14ac:dyDescent="0.3">
      <c r="A8926">
        <v>93451</v>
      </c>
      <c r="B8926">
        <v>10</v>
      </c>
      <c r="C8926" t="e">
        <v>#NULL!</v>
      </c>
      <c r="D8926">
        <v>0.8</v>
      </c>
      <c r="E8926">
        <v>30</v>
      </c>
      <c r="F8926">
        <v>1</v>
      </c>
      <c r="G8926">
        <v>124</v>
      </c>
      <c r="H8926" t="e">
        <v>#NULL!</v>
      </c>
      <c r="I8926">
        <v>1</v>
      </c>
      <c r="J8926">
        <v>2</v>
      </c>
      <c r="K8926">
        <v>20.5</v>
      </c>
      <c r="L8926">
        <v>317</v>
      </c>
      <c r="M8926" t="e">
        <v>#NULL!</v>
      </c>
      <c r="N8926" t="e">
        <v>#NULL!</v>
      </c>
      <c r="O8926">
        <v>9.9</v>
      </c>
    </row>
    <row r="8927" spans="1:15" x14ac:dyDescent="0.3">
      <c r="A8927">
        <v>93452</v>
      </c>
      <c r="B8927" t="e">
        <v>#NULL!</v>
      </c>
      <c r="C8927" t="e">
        <v>#NULL!</v>
      </c>
      <c r="D8927" t="e">
        <v>#NULL!</v>
      </c>
      <c r="E8927">
        <v>24</v>
      </c>
      <c r="F8927">
        <v>1</v>
      </c>
      <c r="G8927">
        <v>120</v>
      </c>
      <c r="H8927" t="e">
        <v>#NULL!</v>
      </c>
      <c r="I8927">
        <v>2</v>
      </c>
      <c r="J8927">
        <v>1</v>
      </c>
      <c r="K8927" t="e">
        <v>#NULL!</v>
      </c>
      <c r="L8927" t="e">
        <v>#NULL!</v>
      </c>
      <c r="M8927" t="e">
        <v>#NULL!</v>
      </c>
      <c r="N8927" t="e">
        <v>#NULL!</v>
      </c>
      <c r="O8927" t="e">
        <v>#NULL!</v>
      </c>
    </row>
    <row r="8928" spans="1:15" x14ac:dyDescent="0.3">
      <c r="A8928">
        <v>93453</v>
      </c>
      <c r="B8928">
        <v>3</v>
      </c>
      <c r="C8928" t="e">
        <v>#NULL!</v>
      </c>
      <c r="D8928">
        <v>0.08</v>
      </c>
      <c r="E8928">
        <v>4</v>
      </c>
      <c r="F8928">
        <v>2</v>
      </c>
      <c r="G8928">
        <v>126</v>
      </c>
      <c r="H8928" t="e">
        <v>#NULL!</v>
      </c>
      <c r="I8928">
        <v>2</v>
      </c>
      <c r="J8928">
        <v>4</v>
      </c>
      <c r="K8928">
        <v>42</v>
      </c>
      <c r="L8928">
        <v>552</v>
      </c>
      <c r="M8928" t="e">
        <v>#NULL!</v>
      </c>
      <c r="N8928" t="e">
        <v>#NULL!</v>
      </c>
      <c r="O8928">
        <v>9.4</v>
      </c>
    </row>
    <row r="8929" spans="1:15" x14ac:dyDescent="0.3">
      <c r="A8929">
        <v>93454</v>
      </c>
      <c r="B8929">
        <v>9</v>
      </c>
      <c r="C8929" t="e">
        <v>#NULL!</v>
      </c>
      <c r="D8929">
        <v>1.8</v>
      </c>
      <c r="E8929">
        <v>60</v>
      </c>
      <c r="F8929">
        <v>2</v>
      </c>
      <c r="G8929">
        <v>130</v>
      </c>
      <c r="H8929" t="e">
        <v>#NULL!</v>
      </c>
      <c r="I8929">
        <v>2</v>
      </c>
      <c r="J8929">
        <v>3</v>
      </c>
      <c r="K8929">
        <v>16.100000000000001</v>
      </c>
      <c r="L8929">
        <v>517</v>
      </c>
      <c r="M8929" t="e">
        <v>#NULL!</v>
      </c>
      <c r="N8929" t="e">
        <v>#NULL!</v>
      </c>
      <c r="O8929">
        <v>7.1</v>
      </c>
    </row>
    <row r="8930" spans="1:15" x14ac:dyDescent="0.3">
      <c r="A8930">
        <v>93455</v>
      </c>
      <c r="B8930">
        <v>19</v>
      </c>
      <c r="C8930" t="e">
        <v>#NULL!</v>
      </c>
      <c r="D8930">
        <v>158.1</v>
      </c>
      <c r="E8930">
        <v>13</v>
      </c>
      <c r="F8930">
        <v>2</v>
      </c>
      <c r="G8930">
        <v>125</v>
      </c>
      <c r="H8930" t="e">
        <v>#NULL!</v>
      </c>
      <c r="I8930">
        <v>1</v>
      </c>
      <c r="J8930">
        <v>2</v>
      </c>
      <c r="K8930">
        <v>17.7</v>
      </c>
      <c r="L8930">
        <v>565</v>
      </c>
      <c r="M8930" t="e">
        <v>#NULL!</v>
      </c>
      <c r="N8930" t="e">
        <v>#NULL!</v>
      </c>
      <c r="O8930">
        <v>6.3</v>
      </c>
    </row>
    <row r="8931" spans="1:15" x14ac:dyDescent="0.3">
      <c r="A8931">
        <v>93456</v>
      </c>
      <c r="B8931">
        <v>3</v>
      </c>
      <c r="C8931" t="e">
        <v>#NULL!</v>
      </c>
      <c r="D8931">
        <v>3.7</v>
      </c>
      <c r="E8931">
        <v>80</v>
      </c>
      <c r="F8931">
        <v>2</v>
      </c>
      <c r="G8931">
        <v>124</v>
      </c>
      <c r="H8931" t="e">
        <v>#NULL!</v>
      </c>
      <c r="I8931">
        <v>2</v>
      </c>
      <c r="J8931">
        <v>6</v>
      </c>
      <c r="K8931">
        <v>17.7</v>
      </c>
      <c r="L8931">
        <v>689</v>
      </c>
      <c r="M8931" t="e">
        <v>#NULL!</v>
      </c>
      <c r="N8931" t="e">
        <v>#NULL!</v>
      </c>
      <c r="O8931">
        <v>7.8</v>
      </c>
    </row>
    <row r="8932" spans="1:15" x14ac:dyDescent="0.3">
      <c r="A8932">
        <v>93457</v>
      </c>
      <c r="B8932">
        <v>12</v>
      </c>
      <c r="C8932" t="e">
        <v>#NULL!</v>
      </c>
      <c r="D8932">
        <v>0.9</v>
      </c>
      <c r="E8932">
        <v>59</v>
      </c>
      <c r="F8932">
        <v>1</v>
      </c>
      <c r="G8932">
        <v>132</v>
      </c>
      <c r="H8932" t="e">
        <v>#NULL!</v>
      </c>
      <c r="I8932">
        <v>2</v>
      </c>
      <c r="J8932">
        <v>3</v>
      </c>
      <c r="K8932" t="e">
        <v>#NULL!</v>
      </c>
      <c r="L8932">
        <v>344</v>
      </c>
      <c r="M8932" t="e">
        <v>#NULL!</v>
      </c>
      <c r="N8932" t="e">
        <v>#NULL!</v>
      </c>
      <c r="O8932">
        <v>4.9000000000000004</v>
      </c>
    </row>
    <row r="8933" spans="1:15" x14ac:dyDescent="0.3">
      <c r="A8933">
        <v>93458</v>
      </c>
      <c r="B8933">
        <v>12</v>
      </c>
      <c r="C8933" t="e">
        <v>#NULL!</v>
      </c>
      <c r="D8933">
        <v>0.8</v>
      </c>
      <c r="E8933">
        <v>37</v>
      </c>
      <c r="F8933">
        <v>1</v>
      </c>
      <c r="G8933">
        <v>133</v>
      </c>
      <c r="H8933" t="e">
        <v>#NULL!</v>
      </c>
      <c r="I8933">
        <v>2</v>
      </c>
      <c r="J8933">
        <v>6</v>
      </c>
      <c r="K8933">
        <v>27.9</v>
      </c>
      <c r="L8933">
        <v>441</v>
      </c>
      <c r="M8933" t="e">
        <v>#NULL!</v>
      </c>
      <c r="N8933" t="e">
        <v>#NULL!</v>
      </c>
      <c r="O8933">
        <v>8.3000000000000007</v>
      </c>
    </row>
    <row r="8934" spans="1:15" x14ac:dyDescent="0.3">
      <c r="A8934">
        <v>93459</v>
      </c>
      <c r="B8934">
        <v>3</v>
      </c>
      <c r="C8934" t="e">
        <v>#NULL!</v>
      </c>
      <c r="D8934">
        <v>2.1</v>
      </c>
      <c r="E8934">
        <v>54</v>
      </c>
      <c r="F8934">
        <v>1</v>
      </c>
      <c r="G8934">
        <v>131</v>
      </c>
      <c r="H8934" t="e">
        <v>#NULL!</v>
      </c>
      <c r="I8934">
        <v>1</v>
      </c>
      <c r="J8934">
        <v>3</v>
      </c>
      <c r="K8934">
        <v>16.100000000000001</v>
      </c>
      <c r="L8934">
        <v>334</v>
      </c>
      <c r="M8934" t="e">
        <v>#NULL!</v>
      </c>
      <c r="N8934" t="e">
        <v>#NULL!</v>
      </c>
      <c r="O8934">
        <v>6.5</v>
      </c>
    </row>
    <row r="8935" spans="1:15" x14ac:dyDescent="0.3">
      <c r="A8935">
        <v>93460</v>
      </c>
      <c r="B8935">
        <v>2</v>
      </c>
      <c r="C8935" t="e">
        <v>#NULL!</v>
      </c>
      <c r="D8935">
        <v>1.8</v>
      </c>
      <c r="E8935">
        <v>11</v>
      </c>
      <c r="F8935">
        <v>1</v>
      </c>
      <c r="G8935">
        <v>122</v>
      </c>
      <c r="H8935" t="e">
        <v>#NULL!</v>
      </c>
      <c r="I8935">
        <v>1</v>
      </c>
      <c r="J8935">
        <v>3</v>
      </c>
      <c r="K8935">
        <v>22.1</v>
      </c>
      <c r="L8935">
        <v>503</v>
      </c>
      <c r="M8935" t="e">
        <v>#NULL!</v>
      </c>
      <c r="N8935" t="e">
        <v>#NULL!</v>
      </c>
      <c r="O8935">
        <v>8.5</v>
      </c>
    </row>
    <row r="8936" spans="1:15" x14ac:dyDescent="0.3">
      <c r="A8936">
        <v>93461</v>
      </c>
      <c r="B8936">
        <v>1</v>
      </c>
      <c r="C8936" t="e">
        <v>#NULL!</v>
      </c>
      <c r="D8936">
        <v>0.5</v>
      </c>
      <c r="E8936">
        <v>17</v>
      </c>
      <c r="F8936">
        <v>1</v>
      </c>
      <c r="G8936">
        <v>119</v>
      </c>
      <c r="H8936" t="e">
        <v>#NULL!</v>
      </c>
      <c r="I8936">
        <v>1</v>
      </c>
      <c r="J8936">
        <v>6</v>
      </c>
      <c r="K8936">
        <v>20.3</v>
      </c>
      <c r="L8936">
        <v>552</v>
      </c>
      <c r="M8936" t="e">
        <v>#NULL!</v>
      </c>
      <c r="N8936" t="e">
        <v>#NULL!</v>
      </c>
      <c r="O8936">
        <v>6.2</v>
      </c>
    </row>
    <row r="8937" spans="1:15" x14ac:dyDescent="0.3">
      <c r="A8937">
        <v>93462</v>
      </c>
      <c r="B8937">
        <v>4</v>
      </c>
      <c r="C8937" t="e">
        <v>#NULL!</v>
      </c>
      <c r="D8937">
        <v>11.3</v>
      </c>
      <c r="E8937">
        <v>60</v>
      </c>
      <c r="F8937">
        <v>2</v>
      </c>
      <c r="G8937">
        <v>125</v>
      </c>
      <c r="H8937" t="e">
        <v>#NULL!</v>
      </c>
      <c r="I8937">
        <v>2</v>
      </c>
      <c r="J8937">
        <v>3</v>
      </c>
      <c r="K8937" t="e">
        <v>#NULL!</v>
      </c>
      <c r="L8937">
        <v>343</v>
      </c>
      <c r="M8937" t="e">
        <v>#NULL!</v>
      </c>
      <c r="N8937" t="e">
        <v>#NULL!</v>
      </c>
      <c r="O8937">
        <v>9.4</v>
      </c>
    </row>
    <row r="8938" spans="1:15" x14ac:dyDescent="0.3">
      <c r="A8938">
        <v>93463</v>
      </c>
      <c r="B8938">
        <v>13</v>
      </c>
      <c r="C8938" t="e">
        <v>#NULL!</v>
      </c>
      <c r="D8938">
        <v>1.2</v>
      </c>
      <c r="E8938">
        <v>45</v>
      </c>
      <c r="F8938">
        <v>2</v>
      </c>
      <c r="G8938">
        <v>124</v>
      </c>
      <c r="H8938" t="e">
        <v>#NULL!</v>
      </c>
      <c r="I8938">
        <v>2</v>
      </c>
      <c r="J8938">
        <v>4</v>
      </c>
      <c r="K8938">
        <v>28.5</v>
      </c>
      <c r="L8938">
        <v>313</v>
      </c>
      <c r="M8938" t="e">
        <v>#NULL!</v>
      </c>
      <c r="N8938" t="e">
        <v>#NULL!</v>
      </c>
      <c r="O8938">
        <v>5.6</v>
      </c>
    </row>
    <row r="8939" spans="1:15" x14ac:dyDescent="0.3">
      <c r="A8939">
        <v>93464</v>
      </c>
      <c r="B8939">
        <v>2</v>
      </c>
      <c r="C8939" t="e">
        <v>#NULL!</v>
      </c>
      <c r="D8939">
        <v>3.2</v>
      </c>
      <c r="E8939">
        <v>9</v>
      </c>
      <c r="F8939">
        <v>2</v>
      </c>
      <c r="G8939">
        <v>121</v>
      </c>
      <c r="H8939" t="e">
        <v>#NULL!</v>
      </c>
      <c r="I8939">
        <v>2</v>
      </c>
      <c r="J8939">
        <v>4</v>
      </c>
      <c r="K8939">
        <v>35.1</v>
      </c>
      <c r="L8939">
        <v>486</v>
      </c>
      <c r="M8939" t="e">
        <v>#NULL!</v>
      </c>
      <c r="N8939" t="e">
        <v>#NULL!</v>
      </c>
      <c r="O8939">
        <v>8.1999999999999993</v>
      </c>
    </row>
    <row r="8940" spans="1:15" x14ac:dyDescent="0.3">
      <c r="A8940">
        <v>93465</v>
      </c>
      <c r="B8940">
        <v>0</v>
      </c>
      <c r="C8940" t="e">
        <v>#NULL!</v>
      </c>
      <c r="D8940" t="e">
        <v>#NULL!</v>
      </c>
      <c r="E8940">
        <v>42</v>
      </c>
      <c r="F8940">
        <v>2</v>
      </c>
      <c r="G8940">
        <v>120</v>
      </c>
      <c r="H8940" t="e">
        <v>#NULL!</v>
      </c>
      <c r="I8940">
        <v>2</v>
      </c>
      <c r="J8940">
        <v>6</v>
      </c>
      <c r="K8940">
        <v>29.6</v>
      </c>
      <c r="L8940" t="e">
        <v>#NULL!</v>
      </c>
      <c r="M8940" t="e">
        <v>#NULL!</v>
      </c>
      <c r="N8940" t="e">
        <v>#NULL!</v>
      </c>
      <c r="O8940" t="e">
        <v>#NULL!</v>
      </c>
    </row>
    <row r="8941" spans="1:15" x14ac:dyDescent="0.3">
      <c r="A8941">
        <v>93467</v>
      </c>
      <c r="B8941">
        <v>6</v>
      </c>
      <c r="C8941" t="e">
        <v>#NULL!</v>
      </c>
      <c r="D8941">
        <v>0.08</v>
      </c>
      <c r="E8941">
        <v>0</v>
      </c>
      <c r="F8941">
        <v>1</v>
      </c>
      <c r="G8941">
        <v>132</v>
      </c>
      <c r="H8941" t="e">
        <v>#NULL!</v>
      </c>
      <c r="I8941">
        <v>2</v>
      </c>
      <c r="J8941">
        <v>6</v>
      </c>
      <c r="K8941">
        <v>16.5</v>
      </c>
      <c r="L8941">
        <v>392</v>
      </c>
      <c r="M8941" t="e">
        <v>#NULL!</v>
      </c>
      <c r="N8941" t="e">
        <v>#NULL!</v>
      </c>
      <c r="O8941">
        <v>7.6</v>
      </c>
    </row>
    <row r="8942" spans="1:15" x14ac:dyDescent="0.3">
      <c r="A8942">
        <v>93468</v>
      </c>
      <c r="B8942">
        <v>14</v>
      </c>
      <c r="C8942" t="e">
        <v>#NULL!</v>
      </c>
      <c r="D8942">
        <v>0.2</v>
      </c>
      <c r="E8942">
        <v>1</v>
      </c>
      <c r="F8942">
        <v>1</v>
      </c>
      <c r="G8942">
        <v>127</v>
      </c>
      <c r="H8942" t="e">
        <v>#NULL!</v>
      </c>
      <c r="I8942">
        <v>1</v>
      </c>
      <c r="J8942">
        <v>2</v>
      </c>
      <c r="K8942">
        <v>29.6</v>
      </c>
      <c r="L8942">
        <v>720</v>
      </c>
      <c r="M8942" t="e">
        <v>#NULL!</v>
      </c>
      <c r="N8942" t="e">
        <v>#NULL!</v>
      </c>
      <c r="O8942">
        <v>5.3</v>
      </c>
    </row>
    <row r="8943" spans="1:15" x14ac:dyDescent="0.3">
      <c r="A8943">
        <v>93469</v>
      </c>
      <c r="B8943">
        <v>12</v>
      </c>
      <c r="C8943" t="e">
        <v>#NULL!</v>
      </c>
      <c r="D8943">
        <v>4.5999999999999996</v>
      </c>
      <c r="E8943">
        <v>0</v>
      </c>
      <c r="F8943">
        <v>1</v>
      </c>
      <c r="G8943">
        <v>122</v>
      </c>
      <c r="H8943" t="e">
        <v>#NULL!</v>
      </c>
      <c r="I8943">
        <v>2</v>
      </c>
      <c r="J8943">
        <v>7</v>
      </c>
      <c r="K8943">
        <v>21.5</v>
      </c>
      <c r="L8943">
        <v>353</v>
      </c>
      <c r="M8943" t="e">
        <v>#NULL!</v>
      </c>
      <c r="N8943" t="e">
        <v>#NULL!</v>
      </c>
      <c r="O8943">
        <v>5.5</v>
      </c>
    </row>
    <row r="8944" spans="1:15" x14ac:dyDescent="0.3">
      <c r="A8944">
        <v>93470</v>
      </c>
      <c r="B8944">
        <v>1</v>
      </c>
      <c r="C8944" t="e">
        <v>#NULL!</v>
      </c>
      <c r="D8944" t="e">
        <v>#NULL!</v>
      </c>
      <c r="E8944">
        <v>45</v>
      </c>
      <c r="F8944">
        <v>1</v>
      </c>
      <c r="G8944">
        <v>124</v>
      </c>
      <c r="H8944" t="e">
        <v>#NULL!</v>
      </c>
      <c r="I8944">
        <v>2</v>
      </c>
      <c r="J8944">
        <v>1</v>
      </c>
      <c r="K8944">
        <v>29</v>
      </c>
      <c r="L8944" t="e">
        <v>#NULL!</v>
      </c>
      <c r="M8944" t="e">
        <v>#NULL!</v>
      </c>
      <c r="N8944" t="e">
        <v>#NULL!</v>
      </c>
      <c r="O8944" t="e">
        <v>#NULL!</v>
      </c>
    </row>
    <row r="8945" spans="1:15" x14ac:dyDescent="0.3">
      <c r="A8945">
        <v>93471</v>
      </c>
      <c r="B8945">
        <v>3</v>
      </c>
      <c r="C8945" t="e">
        <v>#NULL!</v>
      </c>
      <c r="D8945">
        <v>0.08</v>
      </c>
      <c r="E8945">
        <v>30</v>
      </c>
      <c r="F8945">
        <v>1</v>
      </c>
      <c r="G8945">
        <v>122</v>
      </c>
      <c r="H8945" t="e">
        <v>#NULL!</v>
      </c>
      <c r="I8945">
        <v>2</v>
      </c>
      <c r="J8945">
        <v>1</v>
      </c>
      <c r="K8945">
        <v>23.1</v>
      </c>
      <c r="L8945">
        <v>494</v>
      </c>
      <c r="M8945" t="e">
        <v>#NULL!</v>
      </c>
      <c r="N8945" t="e">
        <v>#NULL!</v>
      </c>
      <c r="O8945">
        <v>9.1999999999999993</v>
      </c>
    </row>
    <row r="8946" spans="1:15" x14ac:dyDescent="0.3">
      <c r="A8946">
        <v>93472</v>
      </c>
      <c r="B8946">
        <v>0</v>
      </c>
      <c r="C8946" t="e">
        <v>#NULL!</v>
      </c>
      <c r="D8946" t="e">
        <v>#NULL!</v>
      </c>
      <c r="E8946">
        <v>42</v>
      </c>
      <c r="F8946">
        <v>2</v>
      </c>
      <c r="G8946">
        <v>126</v>
      </c>
      <c r="H8946" t="e">
        <v>#NULL!</v>
      </c>
      <c r="I8946">
        <v>1</v>
      </c>
      <c r="J8946">
        <v>4</v>
      </c>
      <c r="K8946">
        <v>26.5</v>
      </c>
      <c r="L8946" t="e">
        <v>#NULL!</v>
      </c>
      <c r="M8946" t="e">
        <v>#NULL!</v>
      </c>
      <c r="N8946" t="e">
        <v>#NULL!</v>
      </c>
      <c r="O8946" t="e">
        <v>#NULL!</v>
      </c>
    </row>
    <row r="8947" spans="1:15" x14ac:dyDescent="0.3">
      <c r="A8947">
        <v>93473</v>
      </c>
      <c r="B8947">
        <v>4</v>
      </c>
      <c r="C8947" t="e">
        <v>#NULL!</v>
      </c>
      <c r="D8947">
        <v>2.8</v>
      </c>
      <c r="E8947">
        <v>34</v>
      </c>
      <c r="F8947">
        <v>2</v>
      </c>
      <c r="G8947">
        <v>128</v>
      </c>
      <c r="H8947" t="e">
        <v>#NULL!</v>
      </c>
      <c r="I8947">
        <v>1</v>
      </c>
      <c r="J8947">
        <v>3</v>
      </c>
      <c r="K8947">
        <v>29.3</v>
      </c>
      <c r="L8947">
        <v>322</v>
      </c>
      <c r="M8947" t="e">
        <v>#NULL!</v>
      </c>
      <c r="N8947" t="e">
        <v>#NULL!</v>
      </c>
      <c r="O8947">
        <v>5.5</v>
      </c>
    </row>
    <row r="8948" spans="1:15" x14ac:dyDescent="0.3">
      <c r="A8948">
        <v>93474</v>
      </c>
      <c r="B8948">
        <v>0</v>
      </c>
      <c r="C8948" t="e">
        <v>#NULL!</v>
      </c>
      <c r="D8948">
        <v>27.4</v>
      </c>
      <c r="E8948">
        <v>10</v>
      </c>
      <c r="F8948">
        <v>1</v>
      </c>
      <c r="G8948">
        <v>130</v>
      </c>
      <c r="H8948" t="e">
        <v>#NULL!</v>
      </c>
      <c r="I8948">
        <v>1</v>
      </c>
      <c r="J8948">
        <v>3</v>
      </c>
      <c r="K8948">
        <v>18.2</v>
      </c>
      <c r="L8948">
        <v>441</v>
      </c>
      <c r="M8948" t="e">
        <v>#NULL!</v>
      </c>
      <c r="N8948" t="e">
        <v>#NULL!</v>
      </c>
      <c r="O8948">
        <v>7.2</v>
      </c>
    </row>
    <row r="8949" spans="1:15" x14ac:dyDescent="0.3">
      <c r="A8949">
        <v>93475</v>
      </c>
      <c r="B8949">
        <v>3</v>
      </c>
      <c r="C8949" t="e">
        <v>#NULL!</v>
      </c>
      <c r="D8949">
        <v>6.4</v>
      </c>
      <c r="E8949">
        <v>4</v>
      </c>
      <c r="F8949">
        <v>2</v>
      </c>
      <c r="G8949">
        <v>130</v>
      </c>
      <c r="H8949" t="e">
        <v>#NULL!</v>
      </c>
      <c r="I8949">
        <v>1</v>
      </c>
      <c r="J8949">
        <v>4</v>
      </c>
      <c r="K8949">
        <v>17.7</v>
      </c>
      <c r="L8949">
        <v>587</v>
      </c>
      <c r="M8949" t="e">
        <v>#NULL!</v>
      </c>
      <c r="N8949" t="e">
        <v>#NULL!</v>
      </c>
      <c r="O8949">
        <v>6.4</v>
      </c>
    </row>
    <row r="8950" spans="1:15" x14ac:dyDescent="0.3">
      <c r="A8950">
        <v>93476</v>
      </c>
      <c r="B8950">
        <v>11</v>
      </c>
      <c r="C8950" t="e">
        <v>#NULL!</v>
      </c>
      <c r="D8950">
        <v>5.2</v>
      </c>
      <c r="E8950">
        <v>9</v>
      </c>
      <c r="F8950">
        <v>2</v>
      </c>
      <c r="G8950">
        <v>121</v>
      </c>
      <c r="H8950" t="e">
        <v>#NULL!</v>
      </c>
      <c r="I8950">
        <v>2</v>
      </c>
      <c r="J8950">
        <v>3</v>
      </c>
      <c r="K8950">
        <v>28.3</v>
      </c>
      <c r="L8950">
        <v>277</v>
      </c>
      <c r="M8950" t="e">
        <v>#NULL!</v>
      </c>
      <c r="N8950" t="e">
        <v>#NULL!</v>
      </c>
      <c r="O8950">
        <v>10.3</v>
      </c>
    </row>
    <row r="8951" spans="1:15" x14ac:dyDescent="0.3">
      <c r="A8951">
        <v>93477</v>
      </c>
      <c r="B8951">
        <v>2</v>
      </c>
      <c r="C8951" t="e">
        <v>#NULL!</v>
      </c>
      <c r="D8951">
        <v>0.08</v>
      </c>
      <c r="E8951">
        <v>25</v>
      </c>
      <c r="F8951">
        <v>2</v>
      </c>
      <c r="G8951">
        <v>123</v>
      </c>
      <c r="H8951" t="e">
        <v>#NULL!</v>
      </c>
      <c r="I8951">
        <v>2</v>
      </c>
      <c r="J8951">
        <v>2</v>
      </c>
      <c r="K8951">
        <v>17</v>
      </c>
      <c r="L8951">
        <v>517</v>
      </c>
      <c r="M8951" t="e">
        <v>#NULL!</v>
      </c>
      <c r="N8951" t="e">
        <v>#NULL!</v>
      </c>
      <c r="O8951">
        <v>4.8</v>
      </c>
    </row>
    <row r="8952" spans="1:15" x14ac:dyDescent="0.3">
      <c r="A8952">
        <v>93478</v>
      </c>
      <c r="B8952">
        <v>11</v>
      </c>
      <c r="C8952" t="e">
        <v>#NULL!</v>
      </c>
      <c r="D8952">
        <v>0.5</v>
      </c>
      <c r="E8952">
        <v>5</v>
      </c>
      <c r="F8952">
        <v>1</v>
      </c>
      <c r="G8952">
        <v>127</v>
      </c>
      <c r="H8952" t="e">
        <v>#NULL!</v>
      </c>
      <c r="I8952">
        <v>1</v>
      </c>
      <c r="J8952">
        <v>1</v>
      </c>
      <c r="K8952">
        <v>32.700000000000003</v>
      </c>
      <c r="L8952">
        <v>266</v>
      </c>
      <c r="M8952" t="e">
        <v>#NULL!</v>
      </c>
      <c r="N8952" t="e">
        <v>#NULL!</v>
      </c>
      <c r="O8952">
        <v>7.2</v>
      </c>
    </row>
    <row r="8953" spans="1:15" x14ac:dyDescent="0.3">
      <c r="A8953">
        <v>93479</v>
      </c>
      <c r="B8953">
        <v>6</v>
      </c>
      <c r="C8953" t="e">
        <v>#NULL!</v>
      </c>
      <c r="D8953">
        <v>0.08</v>
      </c>
      <c r="E8953">
        <v>8</v>
      </c>
      <c r="F8953">
        <v>2</v>
      </c>
      <c r="G8953">
        <v>130</v>
      </c>
      <c r="H8953" t="e">
        <v>#NULL!</v>
      </c>
      <c r="I8953">
        <v>2</v>
      </c>
      <c r="J8953">
        <v>4</v>
      </c>
      <c r="K8953">
        <v>30.5</v>
      </c>
      <c r="L8953">
        <v>459</v>
      </c>
      <c r="M8953" t="e">
        <v>#NULL!</v>
      </c>
      <c r="N8953" t="e">
        <v>#NULL!</v>
      </c>
      <c r="O8953">
        <v>9.4</v>
      </c>
    </row>
    <row r="8954" spans="1:15" x14ac:dyDescent="0.3">
      <c r="A8954">
        <v>93480</v>
      </c>
      <c r="B8954">
        <v>1</v>
      </c>
      <c r="C8954" t="e">
        <v>#NULL!</v>
      </c>
      <c r="D8954">
        <v>0.08</v>
      </c>
      <c r="E8954">
        <v>34</v>
      </c>
      <c r="F8954">
        <v>1</v>
      </c>
      <c r="G8954">
        <v>125</v>
      </c>
      <c r="H8954" t="e">
        <v>#NULL!</v>
      </c>
      <c r="I8954">
        <v>2</v>
      </c>
      <c r="J8954">
        <v>4</v>
      </c>
      <c r="K8954">
        <v>31.5</v>
      </c>
      <c r="L8954">
        <v>429</v>
      </c>
      <c r="M8954" t="e">
        <v>#NULL!</v>
      </c>
      <c r="N8954" t="e">
        <v>#NULL!</v>
      </c>
      <c r="O8954">
        <v>6</v>
      </c>
    </row>
    <row r="8955" spans="1:15" x14ac:dyDescent="0.3">
      <c r="A8955">
        <v>93481</v>
      </c>
      <c r="B8955">
        <v>14</v>
      </c>
      <c r="C8955" t="e">
        <v>#NULL!</v>
      </c>
      <c r="D8955">
        <v>0.08</v>
      </c>
      <c r="E8955">
        <v>14</v>
      </c>
      <c r="F8955">
        <v>2</v>
      </c>
      <c r="G8955">
        <v>122</v>
      </c>
      <c r="H8955" t="e">
        <v>#NULL!</v>
      </c>
      <c r="I8955">
        <v>2</v>
      </c>
      <c r="J8955">
        <v>6</v>
      </c>
      <c r="K8955">
        <v>23.4</v>
      </c>
      <c r="L8955">
        <v>371</v>
      </c>
      <c r="M8955" t="e">
        <v>#NULL!</v>
      </c>
      <c r="N8955" t="e">
        <v>#NULL!</v>
      </c>
      <c r="O8955">
        <v>7</v>
      </c>
    </row>
    <row r="8956" spans="1:15" x14ac:dyDescent="0.3">
      <c r="A8956">
        <v>93482</v>
      </c>
      <c r="B8956">
        <v>11</v>
      </c>
      <c r="C8956" t="e">
        <v>#NULL!</v>
      </c>
      <c r="D8956">
        <v>1.8</v>
      </c>
      <c r="E8956">
        <v>73</v>
      </c>
      <c r="F8956">
        <v>1</v>
      </c>
      <c r="G8956">
        <v>131</v>
      </c>
      <c r="H8956" t="e">
        <v>#NULL!</v>
      </c>
      <c r="I8956">
        <v>1</v>
      </c>
      <c r="J8956">
        <v>3</v>
      </c>
      <c r="K8956">
        <v>36.700000000000003</v>
      </c>
      <c r="L8956">
        <v>344</v>
      </c>
      <c r="M8956" t="e">
        <v>#NULL!</v>
      </c>
      <c r="N8956" t="e">
        <v>#NULL!</v>
      </c>
      <c r="O8956">
        <v>7</v>
      </c>
    </row>
    <row r="8957" spans="1:15" x14ac:dyDescent="0.3">
      <c r="A8957">
        <v>93483</v>
      </c>
      <c r="B8957">
        <v>0</v>
      </c>
      <c r="C8957" t="e">
        <v>#NULL!</v>
      </c>
      <c r="D8957">
        <v>2.2999999999999998</v>
      </c>
      <c r="E8957">
        <v>38</v>
      </c>
      <c r="F8957">
        <v>2</v>
      </c>
      <c r="G8957">
        <v>122</v>
      </c>
      <c r="H8957" t="e">
        <v>#NULL!</v>
      </c>
      <c r="I8957">
        <v>2</v>
      </c>
      <c r="J8957">
        <v>6</v>
      </c>
      <c r="K8957">
        <v>26.7</v>
      </c>
      <c r="L8957">
        <v>649</v>
      </c>
      <c r="M8957" t="e">
        <v>#NULL!</v>
      </c>
      <c r="N8957" t="e">
        <v>#NULL!</v>
      </c>
      <c r="O8957">
        <v>5.5</v>
      </c>
    </row>
    <row r="8958" spans="1:15" x14ac:dyDescent="0.3">
      <c r="A8958">
        <v>93484</v>
      </c>
      <c r="B8958">
        <v>3</v>
      </c>
      <c r="C8958" t="e">
        <v>#NULL!</v>
      </c>
      <c r="D8958">
        <v>0.7</v>
      </c>
      <c r="E8958">
        <v>33</v>
      </c>
      <c r="F8958">
        <v>1</v>
      </c>
      <c r="G8958">
        <v>133</v>
      </c>
      <c r="H8958" t="e">
        <v>#NULL!</v>
      </c>
      <c r="I8958">
        <v>1</v>
      </c>
      <c r="J8958">
        <v>3</v>
      </c>
      <c r="K8958">
        <v>22.3</v>
      </c>
      <c r="L8958">
        <v>355</v>
      </c>
      <c r="M8958" t="e">
        <v>#NULL!</v>
      </c>
      <c r="N8958" t="e">
        <v>#NULL!</v>
      </c>
      <c r="O8958">
        <v>6.9</v>
      </c>
    </row>
    <row r="8959" spans="1:15" x14ac:dyDescent="0.3">
      <c r="A8959">
        <v>93485</v>
      </c>
      <c r="B8959">
        <v>1</v>
      </c>
      <c r="C8959" t="e">
        <v>#NULL!</v>
      </c>
      <c r="D8959">
        <v>30.2</v>
      </c>
      <c r="E8959">
        <v>44</v>
      </c>
      <c r="F8959">
        <v>1</v>
      </c>
      <c r="G8959">
        <v>131</v>
      </c>
      <c r="H8959" t="e">
        <v>#NULL!</v>
      </c>
      <c r="I8959">
        <v>1</v>
      </c>
      <c r="J8959">
        <v>3</v>
      </c>
      <c r="K8959" t="e">
        <v>#NULL!</v>
      </c>
      <c r="L8959">
        <v>358</v>
      </c>
      <c r="M8959" t="e">
        <v>#NULL!</v>
      </c>
      <c r="N8959" t="e">
        <v>#NULL!</v>
      </c>
      <c r="O8959">
        <v>8.8000000000000007</v>
      </c>
    </row>
    <row r="8960" spans="1:15" x14ac:dyDescent="0.3">
      <c r="A8960">
        <v>93486</v>
      </c>
      <c r="B8960">
        <v>1</v>
      </c>
      <c r="C8960" t="e">
        <v>#NULL!</v>
      </c>
      <c r="D8960" t="e">
        <v>#NULL!</v>
      </c>
      <c r="E8960">
        <v>61</v>
      </c>
      <c r="F8960">
        <v>1</v>
      </c>
      <c r="G8960">
        <v>129</v>
      </c>
      <c r="H8960" t="e">
        <v>#NULL!</v>
      </c>
      <c r="I8960">
        <v>2</v>
      </c>
      <c r="J8960">
        <v>4</v>
      </c>
      <c r="K8960">
        <v>28.3</v>
      </c>
      <c r="L8960" t="e">
        <v>#NULL!</v>
      </c>
      <c r="M8960" t="e">
        <v>#NULL!</v>
      </c>
      <c r="N8960" t="e">
        <v>#NULL!</v>
      </c>
      <c r="O8960" t="e">
        <v>#NULL!</v>
      </c>
    </row>
    <row r="8961" spans="1:15" x14ac:dyDescent="0.3">
      <c r="A8961">
        <v>93487</v>
      </c>
      <c r="B8961">
        <v>2</v>
      </c>
      <c r="C8961" t="e">
        <v>#NULL!</v>
      </c>
      <c r="D8961">
        <v>1.2</v>
      </c>
      <c r="E8961">
        <v>17</v>
      </c>
      <c r="F8961">
        <v>1</v>
      </c>
      <c r="G8961">
        <v>132</v>
      </c>
      <c r="H8961" t="e">
        <v>#NULL!</v>
      </c>
      <c r="I8961">
        <v>1</v>
      </c>
      <c r="J8961">
        <v>6</v>
      </c>
      <c r="K8961">
        <v>44.6</v>
      </c>
      <c r="L8961">
        <v>592</v>
      </c>
      <c r="M8961" t="e">
        <v>#NULL!</v>
      </c>
      <c r="N8961" t="e">
        <v>#NULL!</v>
      </c>
      <c r="O8961">
        <v>9.6999999999999993</v>
      </c>
    </row>
    <row r="8962" spans="1:15" x14ac:dyDescent="0.3">
      <c r="A8962">
        <v>93488</v>
      </c>
      <c r="B8962">
        <v>14</v>
      </c>
      <c r="C8962" t="e">
        <v>#NULL!</v>
      </c>
      <c r="D8962">
        <v>4</v>
      </c>
      <c r="E8962">
        <v>34</v>
      </c>
      <c r="F8962">
        <v>1</v>
      </c>
      <c r="G8962">
        <v>125</v>
      </c>
      <c r="H8962" t="e">
        <v>#NULL!</v>
      </c>
      <c r="I8962">
        <v>1</v>
      </c>
      <c r="J8962">
        <v>4</v>
      </c>
      <c r="K8962">
        <v>27</v>
      </c>
      <c r="L8962">
        <v>684</v>
      </c>
      <c r="M8962" t="e">
        <v>#NULL!</v>
      </c>
      <c r="N8962" t="e">
        <v>#NULL!</v>
      </c>
      <c r="O8962">
        <v>5.4</v>
      </c>
    </row>
    <row r="8963" spans="1:15" x14ac:dyDescent="0.3">
      <c r="A8963">
        <v>93489</v>
      </c>
      <c r="B8963">
        <v>11</v>
      </c>
      <c r="C8963" t="e">
        <v>#NULL!</v>
      </c>
      <c r="D8963">
        <v>0.2</v>
      </c>
      <c r="E8963">
        <v>6</v>
      </c>
      <c r="F8963">
        <v>2</v>
      </c>
      <c r="G8963">
        <v>126</v>
      </c>
      <c r="H8963" t="e">
        <v>#NULL!</v>
      </c>
      <c r="I8963">
        <v>1</v>
      </c>
      <c r="J8963">
        <v>3</v>
      </c>
      <c r="K8963">
        <v>31.3</v>
      </c>
      <c r="L8963">
        <v>434</v>
      </c>
      <c r="M8963" t="e">
        <v>#NULL!</v>
      </c>
      <c r="N8963" t="e">
        <v>#NULL!</v>
      </c>
      <c r="O8963">
        <v>7.7</v>
      </c>
    </row>
    <row r="8964" spans="1:15" x14ac:dyDescent="0.3">
      <c r="A8964">
        <v>93490</v>
      </c>
      <c r="B8964">
        <v>10</v>
      </c>
      <c r="C8964" t="e">
        <v>#NULL!</v>
      </c>
      <c r="D8964">
        <v>2.2999999999999998</v>
      </c>
      <c r="E8964">
        <v>56</v>
      </c>
      <c r="F8964">
        <v>1</v>
      </c>
      <c r="G8964">
        <v>132</v>
      </c>
      <c r="H8964" t="e">
        <v>#NULL!</v>
      </c>
      <c r="I8964">
        <v>1</v>
      </c>
      <c r="J8964">
        <v>3</v>
      </c>
      <c r="K8964" t="e">
        <v>#NULL!</v>
      </c>
      <c r="L8964">
        <v>636</v>
      </c>
      <c r="M8964" t="e">
        <v>#NULL!</v>
      </c>
      <c r="N8964" t="e">
        <v>#NULL!</v>
      </c>
      <c r="O8964">
        <v>5.5</v>
      </c>
    </row>
    <row r="8965" spans="1:15" x14ac:dyDescent="0.3">
      <c r="A8965">
        <v>93491</v>
      </c>
      <c r="B8965">
        <v>3</v>
      </c>
      <c r="C8965" t="e">
        <v>#NULL!</v>
      </c>
      <c r="D8965">
        <v>0.08</v>
      </c>
      <c r="E8965">
        <v>21</v>
      </c>
      <c r="F8965">
        <v>2</v>
      </c>
      <c r="G8965">
        <v>132</v>
      </c>
      <c r="H8965" t="e">
        <v>#NULL!</v>
      </c>
      <c r="I8965">
        <v>2</v>
      </c>
      <c r="J8965">
        <v>4</v>
      </c>
      <c r="K8965">
        <v>54.1</v>
      </c>
      <c r="L8965">
        <v>464</v>
      </c>
      <c r="M8965" t="e">
        <v>#NULL!</v>
      </c>
      <c r="N8965" t="e">
        <v>#NULL!</v>
      </c>
      <c r="O8965">
        <v>5.0999999999999996</v>
      </c>
    </row>
    <row r="8966" spans="1:15" x14ac:dyDescent="0.3">
      <c r="A8966">
        <v>93492</v>
      </c>
      <c r="B8966">
        <v>2</v>
      </c>
      <c r="C8966" t="e">
        <v>#NULL!</v>
      </c>
      <c r="D8966">
        <v>0.6</v>
      </c>
      <c r="E8966">
        <v>55</v>
      </c>
      <c r="F8966">
        <v>1</v>
      </c>
      <c r="G8966">
        <v>133</v>
      </c>
      <c r="H8966" t="e">
        <v>#NULL!</v>
      </c>
      <c r="I8966">
        <v>1</v>
      </c>
      <c r="J8966">
        <v>4</v>
      </c>
      <c r="K8966">
        <v>21.6</v>
      </c>
      <c r="L8966">
        <v>397</v>
      </c>
      <c r="M8966" t="e">
        <v>#NULL!</v>
      </c>
      <c r="N8966" t="e">
        <v>#NULL!</v>
      </c>
      <c r="O8966">
        <v>7.2</v>
      </c>
    </row>
    <row r="8967" spans="1:15" x14ac:dyDescent="0.3">
      <c r="A8967">
        <v>93493</v>
      </c>
      <c r="B8967">
        <v>11</v>
      </c>
      <c r="C8967" t="e">
        <v>#NULL!</v>
      </c>
      <c r="D8967">
        <v>3.5</v>
      </c>
      <c r="E8967">
        <v>53</v>
      </c>
      <c r="F8967">
        <v>1</v>
      </c>
      <c r="G8967">
        <v>128</v>
      </c>
      <c r="H8967" t="e">
        <v>#NULL!</v>
      </c>
      <c r="I8967">
        <v>1</v>
      </c>
      <c r="J8967">
        <v>1</v>
      </c>
      <c r="K8967">
        <v>26.8</v>
      </c>
      <c r="L8967">
        <v>352</v>
      </c>
      <c r="M8967" t="e">
        <v>#NULL!</v>
      </c>
      <c r="N8967" t="e">
        <v>#NULL!</v>
      </c>
      <c r="O8967">
        <v>7.5</v>
      </c>
    </row>
    <row r="8968" spans="1:15" x14ac:dyDescent="0.3">
      <c r="A8968">
        <v>93494</v>
      </c>
      <c r="B8968">
        <v>13</v>
      </c>
      <c r="C8968" t="e">
        <v>#NULL!</v>
      </c>
      <c r="D8968">
        <v>0.5</v>
      </c>
      <c r="E8968">
        <v>49</v>
      </c>
      <c r="F8968">
        <v>2</v>
      </c>
      <c r="G8968">
        <v>119</v>
      </c>
      <c r="H8968" t="e">
        <v>#NULL!</v>
      </c>
      <c r="I8968">
        <v>1</v>
      </c>
      <c r="J8968">
        <v>6</v>
      </c>
      <c r="K8968">
        <v>30</v>
      </c>
      <c r="L8968">
        <v>556</v>
      </c>
      <c r="M8968" t="e">
        <v>#NULL!</v>
      </c>
      <c r="N8968" t="e">
        <v>#NULL!</v>
      </c>
      <c r="O8968">
        <v>6.3</v>
      </c>
    </row>
    <row r="8969" spans="1:15" x14ac:dyDescent="0.3">
      <c r="A8969">
        <v>93495</v>
      </c>
      <c r="B8969">
        <v>9</v>
      </c>
      <c r="C8969" t="e">
        <v>#NULL!</v>
      </c>
      <c r="D8969">
        <v>6.3</v>
      </c>
      <c r="E8969">
        <v>38</v>
      </c>
      <c r="F8969">
        <v>2</v>
      </c>
      <c r="G8969">
        <v>125</v>
      </c>
      <c r="H8969" t="e">
        <v>#NULL!</v>
      </c>
      <c r="I8969">
        <v>1</v>
      </c>
      <c r="J8969">
        <v>7</v>
      </c>
      <c r="K8969">
        <v>46.8</v>
      </c>
      <c r="L8969">
        <v>539</v>
      </c>
      <c r="M8969" t="e">
        <v>#NULL!</v>
      </c>
      <c r="N8969" t="e">
        <v>#NULL!</v>
      </c>
      <c r="O8969">
        <v>5.5</v>
      </c>
    </row>
    <row r="8970" spans="1:15" x14ac:dyDescent="0.3">
      <c r="A8970">
        <v>93496</v>
      </c>
      <c r="B8970">
        <v>11</v>
      </c>
      <c r="C8970" t="e">
        <v>#NULL!</v>
      </c>
      <c r="D8970">
        <v>2.4</v>
      </c>
      <c r="E8970">
        <v>73</v>
      </c>
      <c r="F8970">
        <v>2</v>
      </c>
      <c r="G8970">
        <v>129</v>
      </c>
      <c r="H8970" t="e">
        <v>#NULL!</v>
      </c>
      <c r="I8970">
        <v>2</v>
      </c>
      <c r="J8970">
        <v>1</v>
      </c>
      <c r="K8970">
        <v>15.3</v>
      </c>
      <c r="L8970">
        <v>570</v>
      </c>
      <c r="M8970" t="e">
        <v>#NULL!</v>
      </c>
      <c r="N8970" t="e">
        <v>#NULL!</v>
      </c>
      <c r="O8970">
        <v>6.6</v>
      </c>
    </row>
    <row r="8971" spans="1:15" x14ac:dyDescent="0.3">
      <c r="A8971">
        <v>93498</v>
      </c>
      <c r="B8971">
        <v>3</v>
      </c>
      <c r="C8971" t="e">
        <v>#NULL!</v>
      </c>
      <c r="D8971">
        <v>0.5</v>
      </c>
      <c r="E8971">
        <v>12</v>
      </c>
      <c r="F8971">
        <v>1</v>
      </c>
      <c r="G8971">
        <v>125</v>
      </c>
      <c r="H8971" t="e">
        <v>#NULL!</v>
      </c>
      <c r="I8971">
        <v>2</v>
      </c>
      <c r="J8971">
        <v>2</v>
      </c>
      <c r="K8971" t="e">
        <v>#NULL!</v>
      </c>
      <c r="L8971">
        <v>438</v>
      </c>
      <c r="M8971" t="e">
        <v>#NULL!</v>
      </c>
      <c r="N8971" t="e">
        <v>#NULL!</v>
      </c>
      <c r="O8971">
        <v>4.8</v>
      </c>
    </row>
    <row r="8972" spans="1:15" x14ac:dyDescent="0.3">
      <c r="A8972">
        <v>93499</v>
      </c>
      <c r="B8972">
        <v>10</v>
      </c>
      <c r="C8972" t="e">
        <v>#NULL!</v>
      </c>
      <c r="D8972">
        <v>0.6</v>
      </c>
      <c r="E8972">
        <v>46</v>
      </c>
      <c r="F8972">
        <v>2</v>
      </c>
      <c r="G8972">
        <v>124</v>
      </c>
      <c r="H8972" t="e">
        <v>#NULL!</v>
      </c>
      <c r="I8972">
        <v>1</v>
      </c>
      <c r="J8972">
        <v>3</v>
      </c>
      <c r="K8972">
        <v>14.8</v>
      </c>
      <c r="L8972">
        <v>290</v>
      </c>
      <c r="M8972" t="e">
        <v>#NULL!</v>
      </c>
      <c r="N8972" t="e">
        <v>#NULL!</v>
      </c>
      <c r="O8972">
        <v>7.4</v>
      </c>
    </row>
    <row r="8973" spans="1:15" x14ac:dyDescent="0.3">
      <c r="A8973">
        <v>93500</v>
      </c>
      <c r="B8973">
        <v>3</v>
      </c>
      <c r="C8973" t="e">
        <v>#NULL!</v>
      </c>
      <c r="D8973">
        <v>0.4</v>
      </c>
      <c r="E8973">
        <v>51</v>
      </c>
      <c r="F8973">
        <v>2</v>
      </c>
      <c r="G8973">
        <v>132</v>
      </c>
      <c r="H8973" t="e">
        <v>#NULL!</v>
      </c>
      <c r="I8973">
        <v>2</v>
      </c>
      <c r="J8973">
        <v>3</v>
      </c>
      <c r="K8973">
        <v>17.2</v>
      </c>
      <c r="L8973">
        <v>379</v>
      </c>
      <c r="M8973" t="e">
        <v>#NULL!</v>
      </c>
      <c r="N8973" t="e">
        <v>#NULL!</v>
      </c>
      <c r="O8973">
        <v>5.3</v>
      </c>
    </row>
    <row r="8974" spans="1:15" x14ac:dyDescent="0.3">
      <c r="A8974">
        <v>93501</v>
      </c>
      <c r="B8974">
        <v>3</v>
      </c>
      <c r="C8974" t="e">
        <v>#NULL!</v>
      </c>
      <c r="D8974">
        <v>4.7</v>
      </c>
      <c r="E8974">
        <v>43</v>
      </c>
      <c r="F8974">
        <v>2</v>
      </c>
      <c r="G8974">
        <v>121</v>
      </c>
      <c r="H8974" t="e">
        <v>#NULL!</v>
      </c>
      <c r="I8974">
        <v>1</v>
      </c>
      <c r="J8974">
        <v>7</v>
      </c>
      <c r="K8974">
        <v>29.9</v>
      </c>
      <c r="L8974">
        <v>737</v>
      </c>
      <c r="M8974" t="e">
        <v>#NULL!</v>
      </c>
      <c r="N8974" t="e">
        <v>#NULL!</v>
      </c>
      <c r="O8974">
        <v>10.6</v>
      </c>
    </row>
    <row r="8975" spans="1:15" x14ac:dyDescent="0.3">
      <c r="A8975">
        <v>93502</v>
      </c>
      <c r="B8975">
        <v>2</v>
      </c>
      <c r="C8975" t="e">
        <v>#NULL!</v>
      </c>
      <c r="D8975">
        <v>3.5</v>
      </c>
      <c r="E8975">
        <v>0</v>
      </c>
      <c r="F8975">
        <v>2</v>
      </c>
      <c r="G8975">
        <v>130</v>
      </c>
      <c r="H8975" t="e">
        <v>#NULL!</v>
      </c>
      <c r="I8975">
        <v>1</v>
      </c>
      <c r="J8975">
        <v>4</v>
      </c>
      <c r="K8975">
        <v>33.700000000000003</v>
      </c>
      <c r="L8975">
        <v>202</v>
      </c>
      <c r="M8975" t="e">
        <v>#NULL!</v>
      </c>
      <c r="N8975" t="e">
        <v>#NULL!</v>
      </c>
      <c r="O8975">
        <v>10.5</v>
      </c>
    </row>
    <row r="8976" spans="1:15" x14ac:dyDescent="0.3">
      <c r="A8976">
        <v>93503</v>
      </c>
      <c r="B8976">
        <v>14</v>
      </c>
      <c r="C8976" t="e">
        <v>#NULL!</v>
      </c>
      <c r="D8976">
        <v>9.6</v>
      </c>
      <c r="E8976">
        <v>26</v>
      </c>
      <c r="F8976">
        <v>2</v>
      </c>
      <c r="G8976">
        <v>122</v>
      </c>
      <c r="H8976" t="e">
        <v>#NULL!</v>
      </c>
      <c r="I8976">
        <v>2</v>
      </c>
      <c r="J8976">
        <v>6</v>
      </c>
      <c r="K8976">
        <v>16.8</v>
      </c>
      <c r="L8976">
        <v>671</v>
      </c>
      <c r="M8976" t="e">
        <v>#NULL!</v>
      </c>
      <c r="N8976" t="e">
        <v>#NULL!</v>
      </c>
      <c r="O8976">
        <v>7.6</v>
      </c>
    </row>
    <row r="8977" spans="1:15" x14ac:dyDescent="0.3">
      <c r="A8977">
        <v>93504</v>
      </c>
      <c r="B8977">
        <v>10</v>
      </c>
      <c r="C8977" t="e">
        <v>#NULL!</v>
      </c>
      <c r="D8977">
        <v>1.2</v>
      </c>
      <c r="E8977">
        <v>6</v>
      </c>
      <c r="F8977">
        <v>1</v>
      </c>
      <c r="G8977">
        <v>120</v>
      </c>
      <c r="H8977" t="e">
        <v>#NULL!</v>
      </c>
      <c r="I8977">
        <v>2</v>
      </c>
      <c r="J8977">
        <v>1</v>
      </c>
      <c r="K8977">
        <v>18.600000000000001</v>
      </c>
      <c r="L8977">
        <v>380</v>
      </c>
      <c r="M8977" t="e">
        <v>#NULL!</v>
      </c>
      <c r="N8977" t="e">
        <v>#NULL!</v>
      </c>
      <c r="O8977">
        <v>8.3000000000000007</v>
      </c>
    </row>
    <row r="8978" spans="1:15" x14ac:dyDescent="0.3">
      <c r="A8978">
        <v>93505</v>
      </c>
      <c r="B8978">
        <v>1</v>
      </c>
      <c r="C8978" t="e">
        <v>#NULL!</v>
      </c>
      <c r="D8978" t="e">
        <v>#NULL!</v>
      </c>
      <c r="E8978">
        <v>0</v>
      </c>
      <c r="F8978">
        <v>2</v>
      </c>
      <c r="G8978">
        <v>127</v>
      </c>
      <c r="H8978" t="e">
        <v>#NULL!</v>
      </c>
      <c r="I8978">
        <v>2</v>
      </c>
      <c r="J8978">
        <v>3</v>
      </c>
      <c r="K8978">
        <v>16.2</v>
      </c>
      <c r="L8978" t="e">
        <v>#NULL!</v>
      </c>
      <c r="M8978" t="e">
        <v>#NULL!</v>
      </c>
      <c r="N8978" t="e">
        <v>#NULL!</v>
      </c>
      <c r="O8978" t="e">
        <v>#NULL!</v>
      </c>
    </row>
    <row r="8979" spans="1:15" x14ac:dyDescent="0.3">
      <c r="A8979">
        <v>93506</v>
      </c>
      <c r="B8979">
        <v>3</v>
      </c>
      <c r="C8979" t="e">
        <v>#NULL!</v>
      </c>
      <c r="D8979">
        <v>0.08</v>
      </c>
      <c r="E8979">
        <v>76</v>
      </c>
      <c r="F8979">
        <v>2</v>
      </c>
      <c r="G8979">
        <v>120</v>
      </c>
      <c r="H8979" t="e">
        <v>#NULL!</v>
      </c>
      <c r="I8979">
        <v>1</v>
      </c>
      <c r="J8979">
        <v>3</v>
      </c>
      <c r="K8979">
        <v>38.299999999999997</v>
      </c>
      <c r="L8979">
        <v>397</v>
      </c>
      <c r="M8979" t="e">
        <v>#NULL!</v>
      </c>
      <c r="N8979" t="e">
        <v>#NULL!</v>
      </c>
      <c r="O8979">
        <v>6.2</v>
      </c>
    </row>
    <row r="8980" spans="1:15" x14ac:dyDescent="0.3">
      <c r="A8980">
        <v>93508</v>
      </c>
      <c r="B8980">
        <v>15</v>
      </c>
      <c r="C8980" t="e">
        <v>#NULL!</v>
      </c>
      <c r="D8980">
        <v>0.9</v>
      </c>
      <c r="E8980">
        <v>9</v>
      </c>
      <c r="F8980">
        <v>2</v>
      </c>
      <c r="G8980">
        <v>129</v>
      </c>
      <c r="H8980" t="e">
        <v>#NULL!</v>
      </c>
      <c r="I8980">
        <v>2</v>
      </c>
      <c r="J8980">
        <v>2</v>
      </c>
      <c r="K8980">
        <v>14.6</v>
      </c>
      <c r="L8980">
        <v>773</v>
      </c>
      <c r="M8980" t="e">
        <v>#NULL!</v>
      </c>
      <c r="N8980" t="e">
        <v>#NULL!</v>
      </c>
      <c r="O8980">
        <v>4.5</v>
      </c>
    </row>
    <row r="8981" spans="1:15" x14ac:dyDescent="0.3">
      <c r="A8981">
        <v>93509</v>
      </c>
      <c r="B8981">
        <v>11</v>
      </c>
      <c r="C8981" t="e">
        <v>#NULL!</v>
      </c>
      <c r="D8981">
        <v>0.3</v>
      </c>
      <c r="E8981">
        <v>10</v>
      </c>
      <c r="F8981">
        <v>1</v>
      </c>
      <c r="G8981">
        <v>122</v>
      </c>
      <c r="H8981" t="e">
        <v>#NULL!</v>
      </c>
      <c r="I8981">
        <v>1</v>
      </c>
      <c r="J8981">
        <v>1</v>
      </c>
      <c r="K8981">
        <v>33.700000000000003</v>
      </c>
      <c r="L8981">
        <v>411</v>
      </c>
      <c r="M8981" t="e">
        <v>#NULL!</v>
      </c>
      <c r="N8981" t="e">
        <v>#NULL!</v>
      </c>
      <c r="O8981">
        <v>4.4000000000000004</v>
      </c>
    </row>
    <row r="8982" spans="1:15" x14ac:dyDescent="0.3">
      <c r="A8982">
        <v>93510</v>
      </c>
      <c r="B8982">
        <v>0</v>
      </c>
      <c r="C8982" t="e">
        <v>#NULL!</v>
      </c>
      <c r="D8982">
        <v>0.4</v>
      </c>
      <c r="E8982">
        <v>6</v>
      </c>
      <c r="F8982">
        <v>1</v>
      </c>
      <c r="G8982">
        <v>130</v>
      </c>
      <c r="H8982" t="e">
        <v>#NULL!</v>
      </c>
      <c r="I8982">
        <v>1</v>
      </c>
      <c r="J8982">
        <v>3</v>
      </c>
      <c r="K8982">
        <v>29.3</v>
      </c>
      <c r="L8982">
        <v>508</v>
      </c>
      <c r="M8982" t="e">
        <v>#NULL!</v>
      </c>
      <c r="N8982" t="e">
        <v>#NULL!</v>
      </c>
      <c r="O8982">
        <v>10.5</v>
      </c>
    </row>
    <row r="8983" spans="1:15" x14ac:dyDescent="0.3">
      <c r="A8983">
        <v>93511</v>
      </c>
      <c r="B8983">
        <v>12</v>
      </c>
      <c r="C8983" t="e">
        <v>#NULL!</v>
      </c>
      <c r="D8983">
        <v>1.5</v>
      </c>
      <c r="E8983">
        <v>16</v>
      </c>
      <c r="F8983">
        <v>1</v>
      </c>
      <c r="G8983">
        <v>133</v>
      </c>
      <c r="H8983" t="e">
        <v>#NULL!</v>
      </c>
      <c r="I8983">
        <v>1</v>
      </c>
      <c r="J8983">
        <v>1</v>
      </c>
      <c r="K8983">
        <v>20</v>
      </c>
      <c r="L8983">
        <v>671</v>
      </c>
      <c r="M8983" t="e">
        <v>#NULL!</v>
      </c>
      <c r="N8983" t="e">
        <v>#NULL!</v>
      </c>
      <c r="O8983">
        <v>5.2</v>
      </c>
    </row>
    <row r="8984" spans="1:15" x14ac:dyDescent="0.3">
      <c r="A8984">
        <v>93512</v>
      </c>
      <c r="B8984">
        <v>2</v>
      </c>
      <c r="C8984" t="e">
        <v>#NULL!</v>
      </c>
      <c r="D8984">
        <v>2.8</v>
      </c>
      <c r="E8984">
        <v>65</v>
      </c>
      <c r="F8984">
        <v>2</v>
      </c>
      <c r="G8984">
        <v>125</v>
      </c>
      <c r="H8984" t="e">
        <v>#NULL!</v>
      </c>
      <c r="I8984">
        <v>1</v>
      </c>
      <c r="J8984">
        <v>4</v>
      </c>
      <c r="K8984">
        <v>14.4</v>
      </c>
      <c r="L8984">
        <v>450</v>
      </c>
      <c r="M8984" t="e">
        <v>#NULL!</v>
      </c>
      <c r="N8984" t="e">
        <v>#NULL!</v>
      </c>
      <c r="O8984">
        <v>9</v>
      </c>
    </row>
    <row r="8985" spans="1:15" x14ac:dyDescent="0.3">
      <c r="A8985">
        <v>93513</v>
      </c>
      <c r="B8985">
        <v>1</v>
      </c>
      <c r="C8985" t="e">
        <v>#NULL!</v>
      </c>
      <c r="D8985">
        <v>1.7</v>
      </c>
      <c r="E8985">
        <v>15</v>
      </c>
      <c r="F8985">
        <v>2</v>
      </c>
      <c r="G8985">
        <v>121</v>
      </c>
      <c r="H8985" t="e">
        <v>#NULL!</v>
      </c>
      <c r="I8985">
        <v>2</v>
      </c>
      <c r="J8985">
        <v>6</v>
      </c>
      <c r="K8985">
        <v>24.1</v>
      </c>
      <c r="L8985">
        <v>764</v>
      </c>
      <c r="M8985" t="e">
        <v>#NULL!</v>
      </c>
      <c r="N8985" t="e">
        <v>#NULL!</v>
      </c>
      <c r="O8985">
        <v>7.8</v>
      </c>
    </row>
    <row r="8986" spans="1:15" x14ac:dyDescent="0.3">
      <c r="A8986">
        <v>93514</v>
      </c>
      <c r="B8986">
        <v>16</v>
      </c>
      <c r="C8986" t="e">
        <v>#NULL!</v>
      </c>
      <c r="D8986">
        <v>3.5</v>
      </c>
      <c r="E8986">
        <v>67</v>
      </c>
      <c r="F8986">
        <v>2</v>
      </c>
      <c r="G8986">
        <v>123</v>
      </c>
      <c r="H8986" t="e">
        <v>#NULL!</v>
      </c>
      <c r="I8986">
        <v>1</v>
      </c>
      <c r="J8986">
        <v>3</v>
      </c>
      <c r="K8986">
        <v>18.5</v>
      </c>
      <c r="L8986">
        <v>530</v>
      </c>
      <c r="M8986" t="e">
        <v>#NULL!</v>
      </c>
      <c r="N8986" t="e">
        <v>#NULL!</v>
      </c>
      <c r="O8986">
        <v>8.4</v>
      </c>
    </row>
    <row r="8987" spans="1:15" x14ac:dyDescent="0.3">
      <c r="A8987">
        <v>93515</v>
      </c>
      <c r="B8987">
        <v>0</v>
      </c>
      <c r="C8987" t="e">
        <v>#NULL!</v>
      </c>
      <c r="D8987">
        <v>1.1000000000000001</v>
      </c>
      <c r="E8987">
        <v>22</v>
      </c>
      <c r="F8987">
        <v>2</v>
      </c>
      <c r="G8987">
        <v>126</v>
      </c>
      <c r="H8987" t="e">
        <v>#NULL!</v>
      </c>
      <c r="I8987">
        <v>2</v>
      </c>
      <c r="J8987">
        <v>4</v>
      </c>
      <c r="K8987">
        <v>35.6</v>
      </c>
      <c r="L8987">
        <v>503</v>
      </c>
      <c r="M8987" t="e">
        <v>#NULL!</v>
      </c>
      <c r="N8987" t="e">
        <v>#NULL!</v>
      </c>
      <c r="O8987">
        <v>6.4</v>
      </c>
    </row>
    <row r="8988" spans="1:15" x14ac:dyDescent="0.3">
      <c r="A8988">
        <v>93516</v>
      </c>
      <c r="B8988">
        <v>0</v>
      </c>
      <c r="C8988" t="e">
        <v>#NULL!</v>
      </c>
      <c r="D8988">
        <v>3.1</v>
      </c>
      <c r="E8988">
        <v>2</v>
      </c>
      <c r="F8988">
        <v>1</v>
      </c>
      <c r="G8988">
        <v>125</v>
      </c>
      <c r="H8988" t="e">
        <v>#NULL!</v>
      </c>
      <c r="I8988">
        <v>2</v>
      </c>
      <c r="J8988">
        <v>1</v>
      </c>
      <c r="K8988">
        <v>32</v>
      </c>
      <c r="L8988">
        <v>341</v>
      </c>
      <c r="M8988" t="e">
        <v>#NULL!</v>
      </c>
      <c r="N8988" t="e">
        <v>#NULL!</v>
      </c>
      <c r="O8988">
        <v>9.9</v>
      </c>
    </row>
    <row r="8989" spans="1:15" x14ac:dyDescent="0.3">
      <c r="A8989">
        <v>93517</v>
      </c>
      <c r="B8989">
        <v>12</v>
      </c>
      <c r="C8989" t="e">
        <v>#NULL!</v>
      </c>
      <c r="D8989">
        <v>1.5</v>
      </c>
      <c r="E8989">
        <v>36</v>
      </c>
      <c r="F8989">
        <v>1</v>
      </c>
      <c r="G8989">
        <v>121</v>
      </c>
      <c r="H8989" t="e">
        <v>#NULL!</v>
      </c>
      <c r="I8989">
        <v>1</v>
      </c>
      <c r="J8989">
        <v>3</v>
      </c>
      <c r="K8989">
        <v>28.3</v>
      </c>
      <c r="L8989">
        <v>201</v>
      </c>
      <c r="M8989" t="e">
        <v>#NULL!</v>
      </c>
      <c r="N8989" t="e">
        <v>#NULL!</v>
      </c>
      <c r="O8989">
        <v>6.9</v>
      </c>
    </row>
    <row r="8990" spans="1:15" x14ac:dyDescent="0.3">
      <c r="A8990">
        <v>93518</v>
      </c>
      <c r="B8990">
        <v>0</v>
      </c>
      <c r="C8990" t="e">
        <v>#NULL!</v>
      </c>
      <c r="D8990">
        <v>0.3</v>
      </c>
      <c r="E8990">
        <v>61</v>
      </c>
      <c r="F8990">
        <v>2</v>
      </c>
      <c r="G8990">
        <v>123</v>
      </c>
      <c r="H8990" t="e">
        <v>#NULL!</v>
      </c>
      <c r="I8990">
        <v>2</v>
      </c>
      <c r="J8990">
        <v>6</v>
      </c>
      <c r="K8990">
        <v>24.9</v>
      </c>
      <c r="L8990">
        <v>653</v>
      </c>
      <c r="M8990" t="e">
        <v>#NULL!</v>
      </c>
      <c r="N8990" t="e">
        <v>#NULL!</v>
      </c>
      <c r="O8990">
        <v>7.8</v>
      </c>
    </row>
    <row r="8991" spans="1:15" x14ac:dyDescent="0.3">
      <c r="A8991">
        <v>93519</v>
      </c>
      <c r="B8991">
        <v>13</v>
      </c>
      <c r="C8991" t="e">
        <v>#NULL!</v>
      </c>
      <c r="D8991">
        <v>2</v>
      </c>
      <c r="E8991">
        <v>14</v>
      </c>
      <c r="F8991">
        <v>1</v>
      </c>
      <c r="G8991">
        <v>121</v>
      </c>
      <c r="H8991" t="e">
        <v>#NULL!</v>
      </c>
      <c r="I8991">
        <v>1</v>
      </c>
      <c r="J8991">
        <v>1</v>
      </c>
      <c r="K8991">
        <v>20.6</v>
      </c>
      <c r="L8991">
        <v>353</v>
      </c>
      <c r="M8991" t="e">
        <v>#NULL!</v>
      </c>
      <c r="N8991" t="e">
        <v>#NULL!</v>
      </c>
      <c r="O8991">
        <v>8.1999999999999993</v>
      </c>
    </row>
    <row r="8992" spans="1:15" x14ac:dyDescent="0.3">
      <c r="A8992">
        <v>93520</v>
      </c>
      <c r="B8992">
        <v>12</v>
      </c>
      <c r="C8992" t="e">
        <v>#NULL!</v>
      </c>
      <c r="D8992">
        <v>6.3</v>
      </c>
      <c r="E8992">
        <v>24</v>
      </c>
      <c r="F8992">
        <v>1</v>
      </c>
      <c r="G8992">
        <v>132</v>
      </c>
      <c r="H8992" t="e">
        <v>#NULL!</v>
      </c>
      <c r="I8992">
        <v>1</v>
      </c>
      <c r="J8992">
        <v>1</v>
      </c>
      <c r="K8992">
        <v>17.399999999999999</v>
      </c>
      <c r="L8992">
        <v>596</v>
      </c>
      <c r="M8992" t="e">
        <v>#NULL!</v>
      </c>
      <c r="N8992" t="e">
        <v>#NULL!</v>
      </c>
      <c r="O8992">
        <v>9.1</v>
      </c>
    </row>
    <row r="8993" spans="1:15" x14ac:dyDescent="0.3">
      <c r="A8993">
        <v>93521</v>
      </c>
      <c r="B8993">
        <v>0</v>
      </c>
      <c r="C8993" t="e">
        <v>#NULL!</v>
      </c>
      <c r="D8993">
        <v>0.4</v>
      </c>
      <c r="E8993">
        <v>14</v>
      </c>
      <c r="F8993">
        <v>1</v>
      </c>
      <c r="G8993">
        <v>131</v>
      </c>
      <c r="H8993" t="e">
        <v>#NULL!</v>
      </c>
      <c r="I8993">
        <v>2</v>
      </c>
      <c r="J8993">
        <v>3</v>
      </c>
      <c r="K8993">
        <v>38.9</v>
      </c>
      <c r="L8993">
        <v>287</v>
      </c>
      <c r="M8993" t="e">
        <v>#NULL!</v>
      </c>
      <c r="N8993" t="e">
        <v>#NULL!</v>
      </c>
      <c r="O8993">
        <v>13.2</v>
      </c>
    </row>
    <row r="8994" spans="1:15" x14ac:dyDescent="0.3">
      <c r="A8994">
        <v>93522</v>
      </c>
      <c r="B8994">
        <v>11</v>
      </c>
      <c r="C8994" t="e">
        <v>#NULL!</v>
      </c>
      <c r="D8994">
        <v>3.4</v>
      </c>
      <c r="E8994">
        <v>31</v>
      </c>
      <c r="F8994">
        <v>1</v>
      </c>
      <c r="G8994">
        <v>127</v>
      </c>
      <c r="H8994" t="e">
        <v>#NULL!</v>
      </c>
      <c r="I8994">
        <v>1</v>
      </c>
      <c r="J8994">
        <v>3</v>
      </c>
      <c r="K8994" t="e">
        <v>#NULL!</v>
      </c>
      <c r="L8994">
        <v>618</v>
      </c>
      <c r="M8994" t="e">
        <v>#NULL!</v>
      </c>
      <c r="N8994" t="e">
        <v>#NULL!</v>
      </c>
      <c r="O8994">
        <v>7.1</v>
      </c>
    </row>
    <row r="8995" spans="1:15" x14ac:dyDescent="0.3">
      <c r="A8995">
        <v>93523</v>
      </c>
      <c r="B8995">
        <v>10</v>
      </c>
      <c r="C8995" t="e">
        <v>#NULL!</v>
      </c>
      <c r="D8995" t="e">
        <v>#NULL!</v>
      </c>
      <c r="E8995">
        <v>38</v>
      </c>
      <c r="F8995">
        <v>2</v>
      </c>
      <c r="G8995">
        <v>129</v>
      </c>
      <c r="H8995" t="e">
        <v>#NULL!</v>
      </c>
      <c r="I8995">
        <v>1</v>
      </c>
      <c r="J8995">
        <v>1</v>
      </c>
      <c r="K8995">
        <v>22.2</v>
      </c>
      <c r="L8995" t="e">
        <v>#NULL!</v>
      </c>
      <c r="M8995" t="e">
        <v>#NULL!</v>
      </c>
      <c r="N8995" t="e">
        <v>#NULL!</v>
      </c>
      <c r="O8995" t="e">
        <v>#NULL!</v>
      </c>
    </row>
    <row r="8996" spans="1:15" x14ac:dyDescent="0.3">
      <c r="A8996">
        <v>93524</v>
      </c>
      <c r="B8996">
        <v>1</v>
      </c>
      <c r="C8996" t="e">
        <v>#NULL!</v>
      </c>
      <c r="D8996">
        <v>37.700000000000003</v>
      </c>
      <c r="E8996">
        <v>64</v>
      </c>
      <c r="F8996">
        <v>2</v>
      </c>
      <c r="G8996">
        <v>123</v>
      </c>
      <c r="H8996" t="e">
        <v>#NULL!</v>
      </c>
      <c r="I8996">
        <v>1</v>
      </c>
      <c r="J8996">
        <v>3</v>
      </c>
      <c r="K8996">
        <v>28.6</v>
      </c>
      <c r="L8996">
        <v>547</v>
      </c>
      <c r="M8996" t="e">
        <v>#NULL!</v>
      </c>
      <c r="N8996" t="e">
        <v>#NULL!</v>
      </c>
      <c r="O8996">
        <v>6.6</v>
      </c>
    </row>
    <row r="8997" spans="1:15" x14ac:dyDescent="0.3">
      <c r="A8997">
        <v>93525</v>
      </c>
      <c r="B8997">
        <v>6</v>
      </c>
      <c r="C8997" t="e">
        <v>#NULL!</v>
      </c>
      <c r="D8997">
        <v>0.4</v>
      </c>
      <c r="E8997">
        <v>0</v>
      </c>
      <c r="F8997">
        <v>2</v>
      </c>
      <c r="G8997">
        <v>132</v>
      </c>
      <c r="H8997" t="e">
        <v>#NULL!</v>
      </c>
      <c r="I8997">
        <v>1</v>
      </c>
      <c r="J8997">
        <v>3</v>
      </c>
      <c r="K8997">
        <v>16.3</v>
      </c>
      <c r="L8997">
        <v>596</v>
      </c>
      <c r="M8997" t="e">
        <v>#NULL!</v>
      </c>
      <c r="N8997" t="e">
        <v>#NULL!</v>
      </c>
      <c r="O8997">
        <v>9.6999999999999993</v>
      </c>
    </row>
    <row r="8998" spans="1:15" x14ac:dyDescent="0.3">
      <c r="A8998">
        <v>93526</v>
      </c>
      <c r="B8998" t="e">
        <v>#NULL!</v>
      </c>
      <c r="C8998" t="e">
        <v>#NULL!</v>
      </c>
      <c r="D8998" t="e">
        <v>#NULL!</v>
      </c>
      <c r="E8998">
        <v>80</v>
      </c>
      <c r="F8998">
        <v>1</v>
      </c>
      <c r="G8998">
        <v>130</v>
      </c>
      <c r="H8998" t="e">
        <v>#NULL!</v>
      </c>
      <c r="I8998">
        <v>1</v>
      </c>
      <c r="J8998">
        <v>3</v>
      </c>
      <c r="K8998">
        <v>15.5</v>
      </c>
      <c r="L8998" t="e">
        <v>#NULL!</v>
      </c>
      <c r="M8998" t="e">
        <v>#NULL!</v>
      </c>
      <c r="N8998" t="e">
        <v>#NULL!</v>
      </c>
      <c r="O8998" t="e">
        <v>#NULL!</v>
      </c>
    </row>
    <row r="8999" spans="1:15" x14ac:dyDescent="0.3">
      <c r="A8999">
        <v>93527</v>
      </c>
      <c r="B8999" t="e">
        <v>#NULL!</v>
      </c>
      <c r="C8999" t="e">
        <v>#NULL!</v>
      </c>
      <c r="D8999" t="e">
        <v>#NULL!</v>
      </c>
      <c r="E8999">
        <v>16</v>
      </c>
      <c r="F8999">
        <v>1</v>
      </c>
      <c r="G8999">
        <v>124</v>
      </c>
      <c r="H8999" t="e">
        <v>#NULL!</v>
      </c>
      <c r="I8999">
        <v>1</v>
      </c>
      <c r="J8999">
        <v>4</v>
      </c>
      <c r="K8999">
        <v>21.2</v>
      </c>
      <c r="L8999" t="e">
        <v>#NULL!</v>
      </c>
      <c r="M8999" t="e">
        <v>#NULL!</v>
      </c>
      <c r="N8999" t="e">
        <v>#NULL!</v>
      </c>
      <c r="O8999" t="e">
        <v>#NULL!</v>
      </c>
    </row>
    <row r="9000" spans="1:15" x14ac:dyDescent="0.3">
      <c r="A9000">
        <v>93528</v>
      </c>
      <c r="B9000">
        <v>9</v>
      </c>
      <c r="C9000" t="e">
        <v>#NULL!</v>
      </c>
      <c r="D9000">
        <v>0.08</v>
      </c>
      <c r="E9000">
        <v>40</v>
      </c>
      <c r="F9000">
        <v>1</v>
      </c>
      <c r="G9000">
        <v>123</v>
      </c>
      <c r="H9000" t="e">
        <v>#NULL!</v>
      </c>
      <c r="I9000">
        <v>1</v>
      </c>
      <c r="J9000">
        <v>6</v>
      </c>
      <c r="K9000" t="e">
        <v>#NULL!</v>
      </c>
      <c r="L9000">
        <v>300</v>
      </c>
      <c r="M9000" t="e">
        <v>#NULL!</v>
      </c>
      <c r="N9000" t="e">
        <v>#NULL!</v>
      </c>
      <c r="O9000">
        <v>4.5</v>
      </c>
    </row>
    <row r="9001" spans="1:15" x14ac:dyDescent="0.3">
      <c r="A9001">
        <v>93529</v>
      </c>
      <c r="B9001">
        <v>3</v>
      </c>
      <c r="C9001" t="e">
        <v>#NULL!</v>
      </c>
      <c r="D9001">
        <v>1</v>
      </c>
      <c r="E9001">
        <v>57</v>
      </c>
      <c r="F9001">
        <v>2</v>
      </c>
      <c r="G9001">
        <v>131</v>
      </c>
      <c r="H9001" t="e">
        <v>#NULL!</v>
      </c>
      <c r="I9001">
        <v>1</v>
      </c>
      <c r="J9001">
        <v>3</v>
      </c>
      <c r="K9001">
        <v>24.6</v>
      </c>
      <c r="L9001">
        <v>839</v>
      </c>
      <c r="M9001" t="e">
        <v>#NULL!</v>
      </c>
      <c r="N9001" t="e">
        <v>#NULL!</v>
      </c>
      <c r="O9001">
        <v>9.3000000000000007</v>
      </c>
    </row>
    <row r="9002" spans="1:15" x14ac:dyDescent="0.3">
      <c r="A9002">
        <v>93531</v>
      </c>
      <c r="B9002">
        <v>1</v>
      </c>
      <c r="C9002" t="e">
        <v>#NULL!</v>
      </c>
      <c r="D9002">
        <v>0.4</v>
      </c>
      <c r="E9002">
        <v>18</v>
      </c>
      <c r="F9002">
        <v>2</v>
      </c>
      <c r="G9002">
        <v>131</v>
      </c>
      <c r="H9002" t="e">
        <v>#NULL!</v>
      </c>
      <c r="I9002">
        <v>2</v>
      </c>
      <c r="J9002">
        <v>4</v>
      </c>
      <c r="K9002">
        <v>14.2</v>
      </c>
      <c r="L9002">
        <v>450</v>
      </c>
      <c r="M9002" t="e">
        <v>#NULL!</v>
      </c>
      <c r="N9002" t="e">
        <v>#NULL!</v>
      </c>
      <c r="O9002">
        <v>4.4000000000000004</v>
      </c>
    </row>
    <row r="9003" spans="1:15" x14ac:dyDescent="0.3">
      <c r="A9003">
        <v>93532</v>
      </c>
      <c r="B9003">
        <v>13</v>
      </c>
      <c r="C9003" t="e">
        <v>#NULL!</v>
      </c>
      <c r="D9003">
        <v>0.3</v>
      </c>
      <c r="E9003">
        <v>4</v>
      </c>
      <c r="F9003">
        <v>1</v>
      </c>
      <c r="G9003">
        <v>120</v>
      </c>
      <c r="H9003" t="e">
        <v>#NULL!</v>
      </c>
      <c r="I9003">
        <v>1</v>
      </c>
      <c r="J9003">
        <v>1</v>
      </c>
      <c r="K9003">
        <v>23.2</v>
      </c>
      <c r="L9003">
        <v>534</v>
      </c>
      <c r="M9003" t="e">
        <v>#NULL!</v>
      </c>
      <c r="N9003" t="e">
        <v>#NULL!</v>
      </c>
      <c r="O9003">
        <v>7.8</v>
      </c>
    </row>
    <row r="9004" spans="1:15" x14ac:dyDescent="0.3">
      <c r="A9004">
        <v>93533</v>
      </c>
      <c r="B9004">
        <v>25</v>
      </c>
      <c r="C9004" t="e">
        <v>#NULL!</v>
      </c>
      <c r="D9004">
        <v>5.0999999999999996</v>
      </c>
      <c r="E9004">
        <v>1</v>
      </c>
      <c r="F9004">
        <v>1</v>
      </c>
      <c r="G9004">
        <v>127</v>
      </c>
      <c r="H9004" t="e">
        <v>#NULL!</v>
      </c>
      <c r="I9004">
        <v>2</v>
      </c>
      <c r="J9004">
        <v>3</v>
      </c>
      <c r="K9004">
        <v>28.6</v>
      </c>
      <c r="L9004">
        <v>208</v>
      </c>
      <c r="M9004" t="e">
        <v>#NULL!</v>
      </c>
      <c r="N9004" t="e">
        <v>#NULL!</v>
      </c>
      <c r="O9004">
        <v>10</v>
      </c>
    </row>
    <row r="9005" spans="1:15" x14ac:dyDescent="0.3">
      <c r="A9005">
        <v>93534</v>
      </c>
      <c r="B9005">
        <v>4</v>
      </c>
      <c r="C9005" t="e">
        <v>#NULL!</v>
      </c>
      <c r="D9005">
        <v>8.9</v>
      </c>
      <c r="E9005">
        <v>34</v>
      </c>
      <c r="F9005">
        <v>2</v>
      </c>
      <c r="G9005">
        <v>133</v>
      </c>
      <c r="H9005" t="e">
        <v>#NULL!</v>
      </c>
      <c r="I9005">
        <v>2</v>
      </c>
      <c r="J9005">
        <v>6</v>
      </c>
      <c r="K9005">
        <v>15.1</v>
      </c>
      <c r="L9005">
        <v>379</v>
      </c>
      <c r="M9005" t="e">
        <v>#NULL!</v>
      </c>
      <c r="N9005" t="e">
        <v>#NULL!</v>
      </c>
      <c r="O9005">
        <v>6.6</v>
      </c>
    </row>
    <row r="9006" spans="1:15" x14ac:dyDescent="0.3">
      <c r="A9006">
        <v>93535</v>
      </c>
      <c r="B9006">
        <v>1</v>
      </c>
      <c r="C9006" t="e">
        <v>#NULL!</v>
      </c>
      <c r="D9006">
        <v>3.3</v>
      </c>
      <c r="E9006">
        <v>0</v>
      </c>
      <c r="F9006">
        <v>2</v>
      </c>
      <c r="G9006">
        <v>130</v>
      </c>
      <c r="H9006" t="e">
        <v>#NULL!</v>
      </c>
      <c r="I9006">
        <v>2</v>
      </c>
      <c r="J9006">
        <v>4</v>
      </c>
      <c r="K9006">
        <v>67.3</v>
      </c>
      <c r="L9006">
        <v>322</v>
      </c>
      <c r="M9006" t="e">
        <v>#NULL!</v>
      </c>
      <c r="N9006" t="e">
        <v>#NULL!</v>
      </c>
      <c r="O9006">
        <v>7.7</v>
      </c>
    </row>
    <row r="9007" spans="1:15" x14ac:dyDescent="0.3">
      <c r="A9007">
        <v>93536</v>
      </c>
      <c r="B9007">
        <v>2</v>
      </c>
      <c r="C9007" t="e">
        <v>#NULL!</v>
      </c>
      <c r="D9007">
        <v>1.4</v>
      </c>
      <c r="E9007">
        <v>13</v>
      </c>
      <c r="F9007">
        <v>1</v>
      </c>
      <c r="G9007">
        <v>128</v>
      </c>
      <c r="H9007" t="e">
        <v>#NULL!</v>
      </c>
      <c r="I9007">
        <v>2</v>
      </c>
      <c r="J9007">
        <v>1</v>
      </c>
      <c r="K9007">
        <v>27.6</v>
      </c>
      <c r="L9007">
        <v>343</v>
      </c>
      <c r="M9007" t="e">
        <v>#NULL!</v>
      </c>
      <c r="N9007" t="e">
        <v>#NULL!</v>
      </c>
      <c r="O9007">
        <v>6.7</v>
      </c>
    </row>
    <row r="9008" spans="1:15" x14ac:dyDescent="0.3">
      <c r="A9008">
        <v>93537</v>
      </c>
      <c r="B9008">
        <v>0</v>
      </c>
      <c r="C9008" t="e">
        <v>#NULL!</v>
      </c>
      <c r="D9008">
        <v>0.2</v>
      </c>
      <c r="E9008">
        <v>72</v>
      </c>
      <c r="F9008">
        <v>1</v>
      </c>
      <c r="G9008">
        <v>127</v>
      </c>
      <c r="H9008" t="e">
        <v>#NULL!</v>
      </c>
      <c r="I9008">
        <v>1</v>
      </c>
      <c r="J9008">
        <v>1</v>
      </c>
      <c r="K9008">
        <v>12.9</v>
      </c>
      <c r="L9008">
        <v>468</v>
      </c>
      <c r="M9008" t="e">
        <v>#NULL!</v>
      </c>
      <c r="N9008" t="e">
        <v>#NULL!</v>
      </c>
      <c r="O9008">
        <v>6.2</v>
      </c>
    </row>
    <row r="9009" spans="1:15" x14ac:dyDescent="0.3">
      <c r="A9009">
        <v>93538</v>
      </c>
      <c r="B9009">
        <v>4</v>
      </c>
      <c r="C9009" t="e">
        <v>#NULL!</v>
      </c>
      <c r="D9009">
        <v>24.4</v>
      </c>
      <c r="E9009">
        <v>8</v>
      </c>
      <c r="F9009">
        <v>1</v>
      </c>
      <c r="G9009">
        <v>131</v>
      </c>
      <c r="H9009" t="e">
        <v>#NULL!</v>
      </c>
      <c r="I9009">
        <v>1</v>
      </c>
      <c r="J9009">
        <v>3</v>
      </c>
      <c r="K9009">
        <v>32.5</v>
      </c>
      <c r="L9009">
        <v>1500</v>
      </c>
      <c r="M9009" t="e">
        <v>#NULL!</v>
      </c>
      <c r="N9009" t="e">
        <v>#NULL!</v>
      </c>
      <c r="O9009">
        <v>7</v>
      </c>
    </row>
    <row r="9010" spans="1:15" x14ac:dyDescent="0.3">
      <c r="A9010">
        <v>93539</v>
      </c>
      <c r="B9010">
        <v>1</v>
      </c>
      <c r="C9010" t="e">
        <v>#NULL!</v>
      </c>
      <c r="D9010">
        <v>3.9</v>
      </c>
      <c r="E9010">
        <v>12</v>
      </c>
      <c r="F9010">
        <v>2</v>
      </c>
      <c r="G9010">
        <v>126</v>
      </c>
      <c r="H9010" t="e">
        <v>#NULL!</v>
      </c>
      <c r="I9010">
        <v>2</v>
      </c>
      <c r="J9010">
        <v>4</v>
      </c>
      <c r="K9010">
        <v>26.5</v>
      </c>
      <c r="L9010">
        <v>534</v>
      </c>
      <c r="M9010" t="e">
        <v>#NULL!</v>
      </c>
      <c r="N9010" t="e">
        <v>#NULL!</v>
      </c>
      <c r="O9010">
        <v>9.6999999999999993</v>
      </c>
    </row>
    <row r="9011" spans="1:15" x14ac:dyDescent="0.3">
      <c r="A9011">
        <v>93540</v>
      </c>
      <c r="B9011">
        <v>9</v>
      </c>
      <c r="C9011" t="e">
        <v>#NULL!</v>
      </c>
      <c r="D9011">
        <v>2</v>
      </c>
      <c r="E9011">
        <v>27</v>
      </c>
      <c r="F9011">
        <v>1</v>
      </c>
      <c r="G9011">
        <v>133</v>
      </c>
      <c r="H9011" t="e">
        <v>#NULL!</v>
      </c>
      <c r="I9011">
        <v>2</v>
      </c>
      <c r="J9011">
        <v>6</v>
      </c>
      <c r="K9011">
        <v>16.3</v>
      </c>
      <c r="L9011">
        <v>348</v>
      </c>
      <c r="M9011" t="e">
        <v>#NULL!</v>
      </c>
      <c r="N9011" t="e">
        <v>#NULL!</v>
      </c>
      <c r="O9011">
        <v>6</v>
      </c>
    </row>
    <row r="9012" spans="1:15" x14ac:dyDescent="0.3">
      <c r="A9012">
        <v>93541</v>
      </c>
      <c r="B9012">
        <v>12</v>
      </c>
      <c r="C9012" t="e">
        <v>#NULL!</v>
      </c>
      <c r="D9012" t="e">
        <v>#NULL!</v>
      </c>
      <c r="E9012">
        <v>22</v>
      </c>
      <c r="F9012">
        <v>1</v>
      </c>
      <c r="G9012">
        <v>128</v>
      </c>
      <c r="H9012" t="e">
        <v>#NULL!</v>
      </c>
      <c r="I9012">
        <v>2</v>
      </c>
      <c r="J9012">
        <v>1</v>
      </c>
      <c r="K9012">
        <v>18.3</v>
      </c>
      <c r="L9012" t="e">
        <v>#NULL!</v>
      </c>
      <c r="M9012" t="e">
        <v>#NULL!</v>
      </c>
      <c r="N9012" t="e">
        <v>#NULL!</v>
      </c>
      <c r="O9012" t="e">
        <v>#NULL!</v>
      </c>
    </row>
    <row r="9013" spans="1:15" x14ac:dyDescent="0.3">
      <c r="A9013">
        <v>93543</v>
      </c>
      <c r="B9013">
        <v>1</v>
      </c>
      <c r="C9013" t="e">
        <v>#NULL!</v>
      </c>
      <c r="D9013">
        <v>0.08</v>
      </c>
      <c r="E9013">
        <v>54</v>
      </c>
      <c r="F9013">
        <v>2</v>
      </c>
      <c r="G9013">
        <v>127</v>
      </c>
      <c r="H9013" t="e">
        <v>#NULL!</v>
      </c>
      <c r="I9013">
        <v>2</v>
      </c>
      <c r="J9013">
        <v>7</v>
      </c>
      <c r="K9013">
        <v>28.4</v>
      </c>
      <c r="L9013">
        <v>587</v>
      </c>
      <c r="M9013" t="e">
        <v>#NULL!</v>
      </c>
      <c r="N9013" t="e">
        <v>#NULL!</v>
      </c>
      <c r="O9013">
        <v>5</v>
      </c>
    </row>
    <row r="9014" spans="1:15" x14ac:dyDescent="0.3">
      <c r="A9014">
        <v>93544</v>
      </c>
      <c r="B9014">
        <v>5</v>
      </c>
      <c r="C9014" t="e">
        <v>#NULL!</v>
      </c>
      <c r="D9014">
        <v>0.08</v>
      </c>
      <c r="E9014">
        <v>63</v>
      </c>
      <c r="F9014">
        <v>2</v>
      </c>
      <c r="G9014">
        <v>132</v>
      </c>
      <c r="H9014" t="e">
        <v>#NULL!</v>
      </c>
      <c r="I9014">
        <v>1</v>
      </c>
      <c r="J9014">
        <v>3</v>
      </c>
      <c r="K9014" t="e">
        <v>#NULL!</v>
      </c>
      <c r="L9014">
        <v>477</v>
      </c>
      <c r="M9014" t="e">
        <v>#NULL!</v>
      </c>
      <c r="N9014" t="e">
        <v>#NULL!</v>
      </c>
      <c r="O9014">
        <v>10.5</v>
      </c>
    </row>
    <row r="9015" spans="1:15" x14ac:dyDescent="0.3">
      <c r="A9015">
        <v>93545</v>
      </c>
      <c r="B9015">
        <v>4</v>
      </c>
      <c r="C9015" t="e">
        <v>#NULL!</v>
      </c>
      <c r="D9015">
        <v>0.3</v>
      </c>
      <c r="E9015">
        <v>23</v>
      </c>
      <c r="F9015">
        <v>1</v>
      </c>
      <c r="G9015">
        <v>128</v>
      </c>
      <c r="H9015" t="e">
        <v>#NULL!</v>
      </c>
      <c r="I9015">
        <v>2</v>
      </c>
      <c r="J9015">
        <v>1</v>
      </c>
      <c r="K9015">
        <v>22.1</v>
      </c>
      <c r="L9015">
        <v>347</v>
      </c>
      <c r="M9015" t="e">
        <v>#NULL!</v>
      </c>
      <c r="N9015" t="e">
        <v>#NULL!</v>
      </c>
      <c r="O9015">
        <v>7.9</v>
      </c>
    </row>
    <row r="9016" spans="1:15" x14ac:dyDescent="0.3">
      <c r="A9016">
        <v>93546</v>
      </c>
      <c r="B9016">
        <v>0</v>
      </c>
      <c r="C9016" t="e">
        <v>#NULL!</v>
      </c>
      <c r="D9016" t="e">
        <v>#NULL!</v>
      </c>
      <c r="E9016">
        <v>80</v>
      </c>
      <c r="F9016">
        <v>1</v>
      </c>
      <c r="G9016">
        <v>131</v>
      </c>
      <c r="H9016" t="e">
        <v>#NULL!</v>
      </c>
      <c r="I9016">
        <v>1</v>
      </c>
      <c r="J9016">
        <v>3</v>
      </c>
      <c r="K9016">
        <v>22.2</v>
      </c>
      <c r="L9016" t="e">
        <v>#NULL!</v>
      </c>
      <c r="M9016" t="e">
        <v>#NULL!</v>
      </c>
      <c r="N9016" t="e">
        <v>#NULL!</v>
      </c>
      <c r="O9016" t="e">
        <v>#NULL!</v>
      </c>
    </row>
    <row r="9017" spans="1:15" x14ac:dyDescent="0.3">
      <c r="A9017">
        <v>93547</v>
      </c>
      <c r="B9017">
        <v>10</v>
      </c>
      <c r="C9017" t="e">
        <v>#NULL!</v>
      </c>
      <c r="D9017">
        <v>9.4</v>
      </c>
      <c r="E9017">
        <v>3</v>
      </c>
      <c r="F9017">
        <v>1</v>
      </c>
      <c r="G9017">
        <v>127</v>
      </c>
      <c r="H9017" t="e">
        <v>#NULL!</v>
      </c>
      <c r="I9017">
        <v>1</v>
      </c>
      <c r="J9017">
        <v>3</v>
      </c>
      <c r="K9017">
        <v>21.5</v>
      </c>
      <c r="L9017">
        <v>574</v>
      </c>
      <c r="M9017" t="e">
        <v>#NULL!</v>
      </c>
      <c r="N9017" t="e">
        <v>#NULL!</v>
      </c>
      <c r="O9017">
        <v>8.8000000000000007</v>
      </c>
    </row>
    <row r="9018" spans="1:15" x14ac:dyDescent="0.3">
      <c r="A9018">
        <v>93548</v>
      </c>
      <c r="B9018">
        <v>6</v>
      </c>
      <c r="C9018" t="e">
        <v>#NULL!</v>
      </c>
      <c r="D9018">
        <v>0.08</v>
      </c>
      <c r="E9018">
        <v>41</v>
      </c>
      <c r="F9018">
        <v>2</v>
      </c>
      <c r="G9018">
        <v>133</v>
      </c>
      <c r="H9018" t="e">
        <v>#NULL!</v>
      </c>
      <c r="I9018">
        <v>2</v>
      </c>
      <c r="J9018">
        <v>4</v>
      </c>
      <c r="K9018">
        <v>26.7</v>
      </c>
      <c r="L9018">
        <v>420</v>
      </c>
      <c r="M9018" t="e">
        <v>#NULL!</v>
      </c>
      <c r="N9018" t="e">
        <v>#NULL!</v>
      </c>
      <c r="O9018">
        <v>6.9</v>
      </c>
    </row>
    <row r="9019" spans="1:15" x14ac:dyDescent="0.3">
      <c r="A9019">
        <v>93549</v>
      </c>
      <c r="B9019">
        <v>3</v>
      </c>
      <c r="C9019" t="e">
        <v>#NULL!</v>
      </c>
      <c r="D9019">
        <v>3.7</v>
      </c>
      <c r="E9019">
        <v>10</v>
      </c>
      <c r="F9019">
        <v>2</v>
      </c>
      <c r="G9019">
        <v>124</v>
      </c>
      <c r="H9019" t="e">
        <v>#NULL!</v>
      </c>
      <c r="I9019">
        <v>1</v>
      </c>
      <c r="J9019">
        <v>6</v>
      </c>
      <c r="K9019">
        <v>18</v>
      </c>
      <c r="L9019">
        <v>503</v>
      </c>
      <c r="M9019" t="e">
        <v>#NULL!</v>
      </c>
      <c r="N9019" t="e">
        <v>#NULL!</v>
      </c>
      <c r="O9019">
        <v>6.2</v>
      </c>
    </row>
    <row r="9020" spans="1:15" x14ac:dyDescent="0.3">
      <c r="A9020">
        <v>93550</v>
      </c>
      <c r="B9020">
        <v>11</v>
      </c>
      <c r="C9020" t="e">
        <v>#NULL!</v>
      </c>
      <c r="D9020">
        <v>0.4</v>
      </c>
      <c r="E9020">
        <v>53</v>
      </c>
      <c r="F9020">
        <v>2</v>
      </c>
      <c r="G9020">
        <v>120</v>
      </c>
      <c r="H9020" t="e">
        <v>#NULL!</v>
      </c>
      <c r="I9020">
        <v>2</v>
      </c>
      <c r="J9020">
        <v>3</v>
      </c>
      <c r="K9020">
        <v>15.9</v>
      </c>
      <c r="L9020">
        <v>605</v>
      </c>
      <c r="M9020" t="e">
        <v>#NULL!</v>
      </c>
      <c r="N9020" t="e">
        <v>#NULL!</v>
      </c>
      <c r="O9020">
        <v>9.1999999999999993</v>
      </c>
    </row>
    <row r="9021" spans="1:15" x14ac:dyDescent="0.3">
      <c r="A9021">
        <v>93551</v>
      </c>
      <c r="B9021">
        <v>5</v>
      </c>
      <c r="C9021" t="e">
        <v>#NULL!</v>
      </c>
      <c r="D9021" t="e">
        <v>#NULL!</v>
      </c>
      <c r="E9021">
        <v>57</v>
      </c>
      <c r="F9021">
        <v>2</v>
      </c>
      <c r="G9021">
        <v>121</v>
      </c>
      <c r="H9021" t="e">
        <v>#NULL!</v>
      </c>
      <c r="I9021">
        <v>1</v>
      </c>
      <c r="J9021">
        <v>1</v>
      </c>
      <c r="K9021">
        <v>28.1</v>
      </c>
      <c r="L9021">
        <v>472</v>
      </c>
      <c r="M9021" t="e">
        <v>#NULL!</v>
      </c>
      <c r="N9021" t="e">
        <v>#NULL!</v>
      </c>
      <c r="O9021">
        <v>10.5</v>
      </c>
    </row>
    <row r="9022" spans="1:15" x14ac:dyDescent="0.3">
      <c r="A9022">
        <v>93552</v>
      </c>
      <c r="B9022">
        <v>1</v>
      </c>
      <c r="C9022" t="e">
        <v>#NULL!</v>
      </c>
      <c r="D9022">
        <v>0.08</v>
      </c>
      <c r="E9022">
        <v>54</v>
      </c>
      <c r="F9022">
        <v>1</v>
      </c>
      <c r="G9022">
        <v>120</v>
      </c>
      <c r="H9022" t="e">
        <v>#NULL!</v>
      </c>
      <c r="I9022">
        <v>2</v>
      </c>
      <c r="J9022">
        <v>2</v>
      </c>
      <c r="K9022">
        <v>20.5</v>
      </c>
      <c r="L9022">
        <v>724</v>
      </c>
      <c r="M9022" t="e">
        <v>#NULL!</v>
      </c>
      <c r="N9022" t="e">
        <v>#NULL!</v>
      </c>
      <c r="O9022">
        <v>5.8</v>
      </c>
    </row>
    <row r="9023" spans="1:15" x14ac:dyDescent="0.3">
      <c r="A9023">
        <v>93553</v>
      </c>
      <c r="B9023">
        <v>3</v>
      </c>
      <c r="C9023" t="e">
        <v>#NULL!</v>
      </c>
      <c r="D9023">
        <v>10.3</v>
      </c>
      <c r="E9023">
        <v>41</v>
      </c>
      <c r="F9023">
        <v>2</v>
      </c>
      <c r="G9023">
        <v>121</v>
      </c>
      <c r="H9023" t="e">
        <v>#NULL!</v>
      </c>
      <c r="I9023">
        <v>1</v>
      </c>
      <c r="J9023">
        <v>6</v>
      </c>
      <c r="K9023">
        <v>23.5</v>
      </c>
      <c r="L9023">
        <v>631</v>
      </c>
      <c r="M9023" t="e">
        <v>#NULL!</v>
      </c>
      <c r="N9023" t="e">
        <v>#NULL!</v>
      </c>
      <c r="O9023">
        <v>8</v>
      </c>
    </row>
    <row r="9024" spans="1:15" x14ac:dyDescent="0.3">
      <c r="A9024">
        <v>93554</v>
      </c>
      <c r="B9024">
        <v>2</v>
      </c>
      <c r="C9024" t="e">
        <v>#NULL!</v>
      </c>
      <c r="D9024">
        <v>3.8</v>
      </c>
      <c r="E9024">
        <v>7</v>
      </c>
      <c r="F9024">
        <v>2</v>
      </c>
      <c r="G9024">
        <v>131</v>
      </c>
      <c r="H9024" t="e">
        <v>#NULL!</v>
      </c>
      <c r="I9024">
        <v>1</v>
      </c>
      <c r="J9024">
        <v>4</v>
      </c>
      <c r="K9024">
        <v>24.5</v>
      </c>
      <c r="L9024">
        <v>414</v>
      </c>
      <c r="M9024" t="e">
        <v>#NULL!</v>
      </c>
      <c r="N9024" t="e">
        <v>#NULL!</v>
      </c>
      <c r="O9024">
        <v>6.6</v>
      </c>
    </row>
    <row r="9025" spans="1:15" x14ac:dyDescent="0.3">
      <c r="A9025">
        <v>93555</v>
      </c>
      <c r="B9025">
        <v>4</v>
      </c>
      <c r="C9025" t="e">
        <v>#NULL!</v>
      </c>
      <c r="D9025">
        <v>1</v>
      </c>
      <c r="E9025">
        <v>12</v>
      </c>
      <c r="F9025">
        <v>2</v>
      </c>
      <c r="G9025">
        <v>132</v>
      </c>
      <c r="H9025" t="e">
        <v>#NULL!</v>
      </c>
      <c r="I9025">
        <v>1</v>
      </c>
      <c r="J9025">
        <v>4</v>
      </c>
      <c r="K9025">
        <v>20.9</v>
      </c>
      <c r="L9025">
        <v>689</v>
      </c>
      <c r="M9025" t="e">
        <v>#NULL!</v>
      </c>
      <c r="N9025" t="e">
        <v>#NULL!</v>
      </c>
      <c r="O9025">
        <v>6.1</v>
      </c>
    </row>
    <row r="9026" spans="1:15" x14ac:dyDescent="0.3">
      <c r="A9026">
        <v>93556</v>
      </c>
      <c r="B9026">
        <v>3</v>
      </c>
      <c r="C9026" t="e">
        <v>#NULL!</v>
      </c>
      <c r="D9026">
        <v>0.4</v>
      </c>
      <c r="E9026">
        <v>10</v>
      </c>
      <c r="F9026">
        <v>1</v>
      </c>
      <c r="G9026">
        <v>126</v>
      </c>
      <c r="H9026" t="e">
        <v>#NULL!</v>
      </c>
      <c r="I9026">
        <v>1</v>
      </c>
      <c r="J9026">
        <v>3</v>
      </c>
      <c r="K9026">
        <v>23.7</v>
      </c>
      <c r="L9026">
        <v>320</v>
      </c>
      <c r="M9026" t="e">
        <v>#NULL!</v>
      </c>
      <c r="N9026" t="e">
        <v>#NULL!</v>
      </c>
      <c r="O9026">
        <v>7</v>
      </c>
    </row>
    <row r="9027" spans="1:15" x14ac:dyDescent="0.3">
      <c r="A9027">
        <v>93557</v>
      </c>
      <c r="B9027">
        <v>2</v>
      </c>
      <c r="C9027" t="e">
        <v>#NULL!</v>
      </c>
      <c r="D9027">
        <v>1.6</v>
      </c>
      <c r="E9027">
        <v>46</v>
      </c>
      <c r="F9027">
        <v>2</v>
      </c>
      <c r="G9027">
        <v>129</v>
      </c>
      <c r="H9027" t="e">
        <v>#NULL!</v>
      </c>
      <c r="I9027">
        <v>2</v>
      </c>
      <c r="J9027">
        <v>7</v>
      </c>
      <c r="K9027" t="e">
        <v>#NULL!</v>
      </c>
      <c r="L9027">
        <v>525</v>
      </c>
      <c r="M9027" t="e">
        <v>#NULL!</v>
      </c>
      <c r="N9027" t="e">
        <v>#NULL!</v>
      </c>
      <c r="O9027">
        <v>6.6</v>
      </c>
    </row>
    <row r="9028" spans="1:15" x14ac:dyDescent="0.3">
      <c r="A9028">
        <v>93558</v>
      </c>
      <c r="B9028">
        <v>10</v>
      </c>
      <c r="C9028" t="e">
        <v>#NULL!</v>
      </c>
      <c r="D9028">
        <v>1.6</v>
      </c>
      <c r="E9028">
        <v>57</v>
      </c>
      <c r="F9028">
        <v>2</v>
      </c>
      <c r="G9028">
        <v>131</v>
      </c>
      <c r="H9028" t="e">
        <v>#NULL!</v>
      </c>
      <c r="I9028">
        <v>2</v>
      </c>
      <c r="J9028">
        <v>4</v>
      </c>
      <c r="K9028">
        <v>18.7</v>
      </c>
      <c r="L9028">
        <v>1120</v>
      </c>
      <c r="M9028" t="e">
        <v>#NULL!</v>
      </c>
      <c r="N9028" t="e">
        <v>#NULL!</v>
      </c>
      <c r="O9028">
        <v>6.3</v>
      </c>
    </row>
    <row r="9029" spans="1:15" x14ac:dyDescent="0.3">
      <c r="A9029">
        <v>93559</v>
      </c>
      <c r="B9029">
        <v>0</v>
      </c>
      <c r="C9029" t="e">
        <v>#NULL!</v>
      </c>
      <c r="D9029">
        <v>0.7</v>
      </c>
      <c r="E9029">
        <v>15</v>
      </c>
      <c r="F9029">
        <v>2</v>
      </c>
      <c r="G9029">
        <v>125</v>
      </c>
      <c r="H9029" t="e">
        <v>#NULL!</v>
      </c>
      <c r="I9029">
        <v>2</v>
      </c>
      <c r="J9029">
        <v>3</v>
      </c>
      <c r="K9029">
        <v>16.7</v>
      </c>
      <c r="L9029">
        <v>468</v>
      </c>
      <c r="M9029" t="e">
        <v>#NULL!</v>
      </c>
      <c r="N9029" t="e">
        <v>#NULL!</v>
      </c>
      <c r="O9029">
        <v>8.8000000000000007</v>
      </c>
    </row>
    <row r="9030" spans="1:15" x14ac:dyDescent="0.3">
      <c r="A9030">
        <v>93560</v>
      </c>
      <c r="B9030">
        <v>4</v>
      </c>
      <c r="C9030" t="e">
        <v>#NULL!</v>
      </c>
      <c r="D9030">
        <v>1.8</v>
      </c>
      <c r="E9030">
        <v>9</v>
      </c>
      <c r="F9030">
        <v>1</v>
      </c>
      <c r="G9030">
        <v>121</v>
      </c>
      <c r="H9030" t="e">
        <v>#NULL!</v>
      </c>
      <c r="I9030">
        <v>1</v>
      </c>
      <c r="J9030">
        <v>1</v>
      </c>
      <c r="K9030">
        <v>31.3</v>
      </c>
      <c r="L9030">
        <v>349</v>
      </c>
      <c r="M9030" t="e">
        <v>#NULL!</v>
      </c>
      <c r="N9030" t="e">
        <v>#NULL!</v>
      </c>
      <c r="O9030">
        <v>5.6</v>
      </c>
    </row>
    <row r="9031" spans="1:15" x14ac:dyDescent="0.3">
      <c r="A9031">
        <v>93561</v>
      </c>
      <c r="B9031">
        <v>1</v>
      </c>
      <c r="C9031" t="e">
        <v>#NULL!</v>
      </c>
      <c r="D9031">
        <v>0.08</v>
      </c>
      <c r="E9031">
        <v>26</v>
      </c>
      <c r="F9031">
        <v>1</v>
      </c>
      <c r="G9031">
        <v>130</v>
      </c>
      <c r="H9031" t="e">
        <v>#NULL!</v>
      </c>
      <c r="I9031">
        <v>2</v>
      </c>
      <c r="J9031">
        <v>3</v>
      </c>
      <c r="K9031" t="e">
        <v>#NULL!</v>
      </c>
      <c r="L9031">
        <v>578</v>
      </c>
      <c r="M9031" t="e">
        <v>#NULL!</v>
      </c>
      <c r="N9031" t="e">
        <v>#NULL!</v>
      </c>
      <c r="O9031">
        <v>8.8000000000000007</v>
      </c>
    </row>
    <row r="9032" spans="1:15" x14ac:dyDescent="0.3">
      <c r="A9032">
        <v>93562</v>
      </c>
      <c r="B9032">
        <v>11</v>
      </c>
      <c r="C9032" t="e">
        <v>#NULL!</v>
      </c>
      <c r="D9032">
        <v>2.2999999999999998</v>
      </c>
      <c r="E9032">
        <v>47</v>
      </c>
      <c r="F9032">
        <v>2</v>
      </c>
      <c r="G9032">
        <v>128</v>
      </c>
      <c r="H9032" t="e">
        <v>#NULL!</v>
      </c>
      <c r="I9032">
        <v>2</v>
      </c>
      <c r="J9032">
        <v>6</v>
      </c>
      <c r="K9032">
        <v>26.4</v>
      </c>
      <c r="L9032">
        <v>512</v>
      </c>
      <c r="M9032" t="e">
        <v>#NULL!</v>
      </c>
      <c r="N9032" t="e">
        <v>#NULL!</v>
      </c>
      <c r="O9032">
        <v>7.4</v>
      </c>
    </row>
    <row r="9033" spans="1:15" x14ac:dyDescent="0.3">
      <c r="A9033">
        <v>93563</v>
      </c>
      <c r="B9033">
        <v>12</v>
      </c>
      <c r="C9033" t="e">
        <v>#NULL!</v>
      </c>
      <c r="D9033">
        <v>0.8</v>
      </c>
      <c r="E9033">
        <v>2</v>
      </c>
      <c r="F9033">
        <v>2</v>
      </c>
      <c r="G9033">
        <v>125</v>
      </c>
      <c r="H9033" t="e">
        <v>#NULL!</v>
      </c>
      <c r="I9033">
        <v>1</v>
      </c>
      <c r="J9033">
        <v>3</v>
      </c>
      <c r="K9033">
        <v>14</v>
      </c>
      <c r="L9033">
        <v>293</v>
      </c>
      <c r="M9033" t="e">
        <v>#NULL!</v>
      </c>
      <c r="N9033" t="e">
        <v>#NULL!</v>
      </c>
      <c r="O9033">
        <v>5.7</v>
      </c>
    </row>
    <row r="9034" spans="1:15" x14ac:dyDescent="0.3">
      <c r="A9034">
        <v>93564</v>
      </c>
      <c r="B9034">
        <v>9</v>
      </c>
      <c r="C9034" t="e">
        <v>#NULL!</v>
      </c>
      <c r="D9034">
        <v>0.08</v>
      </c>
      <c r="E9034">
        <v>48</v>
      </c>
      <c r="F9034">
        <v>2</v>
      </c>
      <c r="G9034">
        <v>122</v>
      </c>
      <c r="H9034" t="e">
        <v>#NULL!</v>
      </c>
      <c r="I9034">
        <v>1</v>
      </c>
      <c r="J9034">
        <v>6</v>
      </c>
      <c r="K9034">
        <v>27.1</v>
      </c>
      <c r="L9034">
        <v>288</v>
      </c>
      <c r="M9034" t="e">
        <v>#NULL!</v>
      </c>
      <c r="N9034" t="e">
        <v>#NULL!</v>
      </c>
      <c r="O9034">
        <v>6.6</v>
      </c>
    </row>
    <row r="9035" spans="1:15" x14ac:dyDescent="0.3">
      <c r="A9035">
        <v>93565</v>
      </c>
      <c r="B9035">
        <v>10</v>
      </c>
      <c r="C9035" t="e">
        <v>#NULL!</v>
      </c>
      <c r="D9035">
        <v>1.1000000000000001</v>
      </c>
      <c r="E9035">
        <v>11</v>
      </c>
      <c r="F9035">
        <v>2</v>
      </c>
      <c r="G9035">
        <v>126</v>
      </c>
      <c r="H9035" t="e">
        <v>#NULL!</v>
      </c>
      <c r="I9035">
        <v>1</v>
      </c>
      <c r="J9035">
        <v>4</v>
      </c>
      <c r="K9035">
        <v>24.7</v>
      </c>
      <c r="L9035">
        <v>472</v>
      </c>
      <c r="M9035" t="e">
        <v>#NULL!</v>
      </c>
      <c r="N9035" t="e">
        <v>#NULL!</v>
      </c>
      <c r="O9035">
        <v>6.6</v>
      </c>
    </row>
    <row r="9036" spans="1:15" x14ac:dyDescent="0.3">
      <c r="A9036">
        <v>93566</v>
      </c>
      <c r="B9036">
        <v>11</v>
      </c>
      <c r="C9036" t="e">
        <v>#NULL!</v>
      </c>
      <c r="D9036">
        <v>1.4</v>
      </c>
      <c r="E9036">
        <v>3</v>
      </c>
      <c r="F9036">
        <v>2</v>
      </c>
      <c r="G9036">
        <v>130</v>
      </c>
      <c r="H9036" t="e">
        <v>#NULL!</v>
      </c>
      <c r="I9036">
        <v>2</v>
      </c>
      <c r="J9036">
        <v>3</v>
      </c>
      <c r="K9036">
        <v>28.9</v>
      </c>
      <c r="L9036">
        <v>481</v>
      </c>
      <c r="M9036" t="e">
        <v>#NULL!</v>
      </c>
      <c r="N9036" t="e">
        <v>#NULL!</v>
      </c>
      <c r="O9036">
        <v>6.7</v>
      </c>
    </row>
    <row r="9037" spans="1:15" x14ac:dyDescent="0.3">
      <c r="A9037">
        <v>93567</v>
      </c>
      <c r="B9037">
        <v>2</v>
      </c>
      <c r="C9037" t="e">
        <v>#NULL!</v>
      </c>
      <c r="D9037">
        <v>2.9</v>
      </c>
      <c r="E9037">
        <v>41</v>
      </c>
      <c r="F9037">
        <v>1</v>
      </c>
      <c r="G9037">
        <v>123</v>
      </c>
      <c r="H9037" t="e">
        <v>#NULL!</v>
      </c>
      <c r="I9037">
        <v>2</v>
      </c>
      <c r="J9037">
        <v>1</v>
      </c>
      <c r="K9037">
        <v>24.4</v>
      </c>
      <c r="L9037">
        <v>799</v>
      </c>
      <c r="M9037" t="e">
        <v>#NULL!</v>
      </c>
      <c r="N9037" t="e">
        <v>#NULL!</v>
      </c>
      <c r="O9037">
        <v>7.4</v>
      </c>
    </row>
    <row r="9038" spans="1:15" x14ac:dyDescent="0.3">
      <c r="A9038">
        <v>93568</v>
      </c>
      <c r="B9038">
        <v>5</v>
      </c>
      <c r="C9038" t="e">
        <v>#NULL!</v>
      </c>
      <c r="D9038">
        <v>2.9</v>
      </c>
      <c r="E9038">
        <v>34</v>
      </c>
      <c r="F9038">
        <v>2</v>
      </c>
      <c r="G9038">
        <v>128</v>
      </c>
      <c r="H9038" t="e">
        <v>#NULL!</v>
      </c>
      <c r="I9038">
        <v>2</v>
      </c>
      <c r="J9038">
        <v>2</v>
      </c>
      <c r="K9038">
        <v>28.6</v>
      </c>
      <c r="L9038">
        <v>517</v>
      </c>
      <c r="M9038" t="e">
        <v>#NULL!</v>
      </c>
      <c r="N9038" t="e">
        <v>#NULL!</v>
      </c>
      <c r="O9038">
        <v>8.1999999999999993</v>
      </c>
    </row>
    <row r="9039" spans="1:15" x14ac:dyDescent="0.3">
      <c r="A9039">
        <v>93569</v>
      </c>
      <c r="B9039">
        <v>9</v>
      </c>
      <c r="C9039" t="e">
        <v>#NULL!</v>
      </c>
      <c r="D9039" t="e">
        <v>#NULL!</v>
      </c>
      <c r="E9039">
        <v>47</v>
      </c>
      <c r="F9039">
        <v>2</v>
      </c>
      <c r="G9039">
        <v>131</v>
      </c>
      <c r="H9039" t="e">
        <v>#NULL!</v>
      </c>
      <c r="I9039">
        <v>2</v>
      </c>
      <c r="J9039">
        <v>4</v>
      </c>
      <c r="K9039">
        <v>21.9</v>
      </c>
      <c r="L9039" t="e">
        <v>#NULL!</v>
      </c>
      <c r="M9039" t="e">
        <v>#NULL!</v>
      </c>
      <c r="N9039" t="e">
        <v>#NULL!</v>
      </c>
      <c r="O9039" t="e">
        <v>#NULL!</v>
      </c>
    </row>
    <row r="9040" spans="1:15" x14ac:dyDescent="0.3">
      <c r="A9040">
        <v>93570</v>
      </c>
      <c r="B9040">
        <v>5</v>
      </c>
      <c r="C9040" t="e">
        <v>#NULL!</v>
      </c>
      <c r="D9040">
        <v>0.8</v>
      </c>
      <c r="E9040">
        <v>18</v>
      </c>
      <c r="F9040">
        <v>2</v>
      </c>
      <c r="G9040">
        <v>123</v>
      </c>
      <c r="H9040" t="e">
        <v>#NULL!</v>
      </c>
      <c r="I9040">
        <v>2</v>
      </c>
      <c r="J9040">
        <v>3</v>
      </c>
      <c r="K9040">
        <v>14.7</v>
      </c>
      <c r="L9040">
        <v>455</v>
      </c>
      <c r="M9040" t="e">
        <v>#NULL!</v>
      </c>
      <c r="N9040" t="e">
        <v>#NULL!</v>
      </c>
      <c r="O9040">
        <v>9.4</v>
      </c>
    </row>
    <row r="9041" spans="1:15" x14ac:dyDescent="0.3">
      <c r="A9041">
        <v>93571</v>
      </c>
      <c r="B9041" t="e">
        <v>#NULL!</v>
      </c>
      <c r="C9041" t="e">
        <v>#NULL!</v>
      </c>
      <c r="D9041" t="e">
        <v>#NULL!</v>
      </c>
      <c r="E9041">
        <v>0</v>
      </c>
      <c r="F9041">
        <v>2</v>
      </c>
      <c r="G9041">
        <v>133</v>
      </c>
      <c r="H9041" t="e">
        <v>#NULL!</v>
      </c>
      <c r="I9041">
        <v>2</v>
      </c>
      <c r="J9041">
        <v>1</v>
      </c>
      <c r="K9041">
        <v>38.700000000000003</v>
      </c>
      <c r="L9041" t="e">
        <v>#NULL!</v>
      </c>
      <c r="M9041" t="e">
        <v>#NULL!</v>
      </c>
      <c r="N9041" t="e">
        <v>#NULL!</v>
      </c>
      <c r="O9041" t="e">
        <v>#NULL!</v>
      </c>
    </row>
    <row r="9042" spans="1:15" x14ac:dyDescent="0.3">
      <c r="A9042">
        <v>93572</v>
      </c>
      <c r="B9042">
        <v>9</v>
      </c>
      <c r="C9042" t="e">
        <v>#NULL!</v>
      </c>
      <c r="D9042">
        <v>2.2999999999999998</v>
      </c>
      <c r="E9042">
        <v>40</v>
      </c>
      <c r="F9042">
        <v>2</v>
      </c>
      <c r="G9042">
        <v>127</v>
      </c>
      <c r="H9042" t="e">
        <v>#NULL!</v>
      </c>
      <c r="I9042">
        <v>2</v>
      </c>
      <c r="J9042">
        <v>3</v>
      </c>
      <c r="K9042">
        <v>16.3</v>
      </c>
      <c r="L9042">
        <v>653</v>
      </c>
      <c r="M9042" t="e">
        <v>#NULL!</v>
      </c>
      <c r="N9042" t="e">
        <v>#NULL!</v>
      </c>
      <c r="O9042">
        <v>9.8000000000000007</v>
      </c>
    </row>
    <row r="9043" spans="1:15" x14ac:dyDescent="0.3">
      <c r="A9043">
        <v>93573</v>
      </c>
      <c r="B9043">
        <v>10</v>
      </c>
      <c r="C9043" t="e">
        <v>#NULL!</v>
      </c>
      <c r="D9043">
        <v>4.3</v>
      </c>
      <c r="E9043">
        <v>26</v>
      </c>
      <c r="F9043">
        <v>1</v>
      </c>
      <c r="G9043">
        <v>133</v>
      </c>
      <c r="H9043" t="e">
        <v>#NULL!</v>
      </c>
      <c r="I9043">
        <v>2</v>
      </c>
      <c r="J9043">
        <v>2</v>
      </c>
      <c r="K9043">
        <v>39.9</v>
      </c>
      <c r="L9043">
        <v>879</v>
      </c>
      <c r="M9043" t="e">
        <v>#NULL!</v>
      </c>
      <c r="N9043" t="e">
        <v>#NULL!</v>
      </c>
      <c r="O9043">
        <v>11.2</v>
      </c>
    </row>
    <row r="9044" spans="1:15" x14ac:dyDescent="0.3">
      <c r="A9044">
        <v>93574</v>
      </c>
      <c r="B9044">
        <v>1</v>
      </c>
      <c r="C9044" t="e">
        <v>#NULL!</v>
      </c>
      <c r="D9044">
        <v>2.2000000000000002</v>
      </c>
      <c r="E9044">
        <v>40</v>
      </c>
      <c r="F9044">
        <v>2</v>
      </c>
      <c r="G9044">
        <v>121</v>
      </c>
      <c r="H9044" t="e">
        <v>#NULL!</v>
      </c>
      <c r="I9044">
        <v>1</v>
      </c>
      <c r="J9044">
        <v>4</v>
      </c>
      <c r="K9044">
        <v>30.2</v>
      </c>
      <c r="L9044">
        <v>472</v>
      </c>
      <c r="M9044" t="e">
        <v>#NULL!</v>
      </c>
      <c r="N9044" t="e">
        <v>#NULL!</v>
      </c>
      <c r="O9044">
        <v>6.4</v>
      </c>
    </row>
    <row r="9045" spans="1:15" x14ac:dyDescent="0.3">
      <c r="A9045">
        <v>93575</v>
      </c>
      <c r="B9045">
        <v>2</v>
      </c>
      <c r="C9045" t="e">
        <v>#NULL!</v>
      </c>
      <c r="D9045">
        <v>1.6</v>
      </c>
      <c r="E9045">
        <v>53</v>
      </c>
      <c r="F9045">
        <v>2</v>
      </c>
      <c r="G9045">
        <v>119</v>
      </c>
      <c r="H9045" t="e">
        <v>#NULL!</v>
      </c>
      <c r="I9045">
        <v>2</v>
      </c>
      <c r="J9045">
        <v>2</v>
      </c>
      <c r="K9045">
        <v>14.4</v>
      </c>
      <c r="L9045">
        <v>385</v>
      </c>
      <c r="M9045" t="e">
        <v>#NULL!</v>
      </c>
      <c r="N9045" t="e">
        <v>#NULL!</v>
      </c>
      <c r="O9045">
        <v>6.9</v>
      </c>
    </row>
    <row r="9046" spans="1:15" x14ac:dyDescent="0.3">
      <c r="A9046">
        <v>93576</v>
      </c>
      <c r="B9046">
        <v>0</v>
      </c>
      <c r="C9046" t="e">
        <v>#NULL!</v>
      </c>
      <c r="D9046">
        <v>1.7</v>
      </c>
      <c r="E9046">
        <v>8</v>
      </c>
      <c r="F9046">
        <v>2</v>
      </c>
      <c r="G9046">
        <v>125</v>
      </c>
      <c r="H9046" t="e">
        <v>#NULL!</v>
      </c>
      <c r="I9046">
        <v>2</v>
      </c>
      <c r="J9046">
        <v>3</v>
      </c>
      <c r="K9046">
        <v>25.3</v>
      </c>
      <c r="L9046">
        <v>680</v>
      </c>
      <c r="M9046" t="e">
        <v>#NULL!</v>
      </c>
      <c r="N9046" t="e">
        <v>#NULL!</v>
      </c>
      <c r="O9046">
        <v>6.7</v>
      </c>
    </row>
    <row r="9047" spans="1:15" x14ac:dyDescent="0.3">
      <c r="A9047">
        <v>93577</v>
      </c>
      <c r="B9047">
        <v>13</v>
      </c>
      <c r="C9047" t="e">
        <v>#NULL!</v>
      </c>
      <c r="D9047">
        <v>0.3</v>
      </c>
      <c r="E9047">
        <v>47</v>
      </c>
      <c r="F9047">
        <v>2</v>
      </c>
      <c r="G9047">
        <v>133</v>
      </c>
      <c r="H9047" t="e">
        <v>#NULL!</v>
      </c>
      <c r="I9047">
        <v>1</v>
      </c>
      <c r="J9047">
        <v>1</v>
      </c>
      <c r="K9047">
        <v>13.5</v>
      </c>
      <c r="L9047">
        <v>381</v>
      </c>
      <c r="M9047" t="e">
        <v>#NULL!</v>
      </c>
      <c r="N9047" t="e">
        <v>#NULL!</v>
      </c>
      <c r="O9047">
        <v>6.1</v>
      </c>
    </row>
    <row r="9048" spans="1:15" x14ac:dyDescent="0.3">
      <c r="A9048">
        <v>93578</v>
      </c>
      <c r="B9048">
        <v>2</v>
      </c>
      <c r="C9048" t="e">
        <v>#NULL!</v>
      </c>
      <c r="D9048">
        <v>2.1</v>
      </c>
      <c r="E9048">
        <v>2</v>
      </c>
      <c r="F9048">
        <v>2</v>
      </c>
      <c r="G9048">
        <v>132</v>
      </c>
      <c r="H9048" t="e">
        <v>#NULL!</v>
      </c>
      <c r="I9048">
        <v>2</v>
      </c>
      <c r="J9048">
        <v>3</v>
      </c>
      <c r="K9048">
        <v>44.1</v>
      </c>
      <c r="L9048">
        <v>390</v>
      </c>
      <c r="M9048" t="e">
        <v>#NULL!</v>
      </c>
      <c r="N9048" t="e">
        <v>#NULL!</v>
      </c>
      <c r="O9048">
        <v>8.1999999999999993</v>
      </c>
    </row>
    <row r="9049" spans="1:15" x14ac:dyDescent="0.3">
      <c r="A9049">
        <v>93579</v>
      </c>
      <c r="B9049">
        <v>3</v>
      </c>
      <c r="C9049" t="e">
        <v>#NULL!</v>
      </c>
      <c r="D9049" t="e">
        <v>#NULL!</v>
      </c>
      <c r="E9049">
        <v>72</v>
      </c>
      <c r="F9049">
        <v>1</v>
      </c>
      <c r="G9049">
        <v>132</v>
      </c>
      <c r="H9049" t="e">
        <v>#NULL!</v>
      </c>
      <c r="I9049">
        <v>2</v>
      </c>
      <c r="J9049">
        <v>4</v>
      </c>
      <c r="K9049">
        <v>29.5</v>
      </c>
      <c r="L9049">
        <v>525</v>
      </c>
      <c r="M9049" t="e">
        <v>#NULL!</v>
      </c>
      <c r="N9049" t="e">
        <v>#NULL!</v>
      </c>
      <c r="O9049">
        <v>12.2</v>
      </c>
    </row>
    <row r="9050" spans="1:15" x14ac:dyDescent="0.3">
      <c r="A9050">
        <v>93580</v>
      </c>
      <c r="B9050">
        <v>1</v>
      </c>
      <c r="C9050" t="e">
        <v>#NULL!</v>
      </c>
      <c r="D9050">
        <v>0.08</v>
      </c>
      <c r="E9050">
        <v>6</v>
      </c>
      <c r="F9050">
        <v>2</v>
      </c>
      <c r="G9050">
        <v>130</v>
      </c>
      <c r="H9050" t="e">
        <v>#NULL!</v>
      </c>
      <c r="I9050">
        <v>2</v>
      </c>
      <c r="J9050">
        <v>4</v>
      </c>
      <c r="K9050">
        <v>15.5</v>
      </c>
      <c r="L9050">
        <v>411</v>
      </c>
      <c r="M9050" t="e">
        <v>#NULL!</v>
      </c>
      <c r="N9050" t="e">
        <v>#NULL!</v>
      </c>
      <c r="O9050">
        <v>10.5</v>
      </c>
    </row>
    <row r="9051" spans="1:15" x14ac:dyDescent="0.3">
      <c r="A9051">
        <v>93581</v>
      </c>
      <c r="B9051">
        <v>0</v>
      </c>
      <c r="C9051" t="e">
        <v>#NULL!</v>
      </c>
      <c r="D9051">
        <v>0.3</v>
      </c>
      <c r="E9051">
        <v>6</v>
      </c>
      <c r="F9051">
        <v>2</v>
      </c>
      <c r="G9051">
        <v>124</v>
      </c>
      <c r="H9051" t="e">
        <v>#NULL!</v>
      </c>
      <c r="I9051">
        <v>1</v>
      </c>
      <c r="J9051">
        <v>6</v>
      </c>
      <c r="K9051">
        <v>32.5</v>
      </c>
      <c r="L9051">
        <v>1020</v>
      </c>
      <c r="M9051" t="e">
        <v>#NULL!</v>
      </c>
      <c r="N9051" t="e">
        <v>#NULL!</v>
      </c>
      <c r="O9051">
        <v>7.8</v>
      </c>
    </row>
    <row r="9052" spans="1:15" x14ac:dyDescent="0.3">
      <c r="A9052">
        <v>93582</v>
      </c>
      <c r="B9052">
        <v>14</v>
      </c>
      <c r="C9052" t="e">
        <v>#NULL!</v>
      </c>
      <c r="D9052">
        <v>0.08</v>
      </c>
      <c r="E9052">
        <v>60</v>
      </c>
      <c r="F9052">
        <v>2</v>
      </c>
      <c r="G9052">
        <v>127</v>
      </c>
      <c r="H9052" t="e">
        <v>#NULL!</v>
      </c>
      <c r="I9052">
        <v>2</v>
      </c>
      <c r="J9052">
        <v>2</v>
      </c>
      <c r="K9052" t="e">
        <v>#NULL!</v>
      </c>
      <c r="L9052">
        <v>464</v>
      </c>
      <c r="M9052" t="e">
        <v>#NULL!</v>
      </c>
      <c r="N9052" t="e">
        <v>#NULL!</v>
      </c>
      <c r="O9052">
        <v>4.9000000000000004</v>
      </c>
    </row>
    <row r="9053" spans="1:15" x14ac:dyDescent="0.3">
      <c r="A9053">
        <v>93583</v>
      </c>
      <c r="B9053">
        <v>1</v>
      </c>
      <c r="C9053" t="e">
        <v>#NULL!</v>
      </c>
      <c r="D9053">
        <v>0.08</v>
      </c>
      <c r="E9053">
        <v>8</v>
      </c>
      <c r="F9053">
        <v>2</v>
      </c>
      <c r="G9053">
        <v>126</v>
      </c>
      <c r="H9053" t="e">
        <v>#NULL!</v>
      </c>
      <c r="I9053">
        <v>2</v>
      </c>
      <c r="J9053">
        <v>4</v>
      </c>
      <c r="K9053">
        <v>21.6</v>
      </c>
      <c r="L9053">
        <v>534</v>
      </c>
      <c r="M9053" t="e">
        <v>#NULL!</v>
      </c>
      <c r="N9053" t="e">
        <v>#NULL!</v>
      </c>
      <c r="O9053">
        <v>8.1999999999999993</v>
      </c>
    </row>
    <row r="9054" spans="1:15" x14ac:dyDescent="0.3">
      <c r="A9054">
        <v>93584</v>
      </c>
      <c r="B9054">
        <v>2</v>
      </c>
      <c r="C9054" t="e">
        <v>#NULL!</v>
      </c>
      <c r="D9054" t="e">
        <v>#NULL!</v>
      </c>
      <c r="E9054">
        <v>23</v>
      </c>
      <c r="F9054">
        <v>1</v>
      </c>
      <c r="G9054">
        <v>132</v>
      </c>
      <c r="H9054" t="e">
        <v>#NULL!</v>
      </c>
      <c r="I9054">
        <v>2</v>
      </c>
      <c r="J9054">
        <v>3</v>
      </c>
      <c r="K9054">
        <v>24.1</v>
      </c>
      <c r="L9054">
        <v>338</v>
      </c>
      <c r="M9054" t="e">
        <v>#NULL!</v>
      </c>
      <c r="N9054" t="e">
        <v>#NULL!</v>
      </c>
      <c r="O9054">
        <v>10.6</v>
      </c>
    </row>
    <row r="9055" spans="1:15" x14ac:dyDescent="0.3">
      <c r="A9055">
        <v>93585</v>
      </c>
      <c r="B9055">
        <v>0</v>
      </c>
      <c r="C9055" t="e">
        <v>#NULL!</v>
      </c>
      <c r="D9055">
        <v>0.2</v>
      </c>
      <c r="E9055">
        <v>25</v>
      </c>
      <c r="F9055">
        <v>2</v>
      </c>
      <c r="G9055">
        <v>121</v>
      </c>
      <c r="H9055" t="e">
        <v>#NULL!</v>
      </c>
      <c r="I9055">
        <v>1</v>
      </c>
      <c r="J9055">
        <v>3</v>
      </c>
      <c r="K9055">
        <v>29.5</v>
      </c>
      <c r="L9055">
        <v>233</v>
      </c>
      <c r="M9055" t="e">
        <v>#NULL!</v>
      </c>
      <c r="N9055" t="e">
        <v>#NULL!</v>
      </c>
      <c r="O9055">
        <v>5</v>
      </c>
    </row>
    <row r="9056" spans="1:15" x14ac:dyDescent="0.3">
      <c r="A9056">
        <v>93586</v>
      </c>
      <c r="B9056">
        <v>3</v>
      </c>
      <c r="C9056" t="e">
        <v>#NULL!</v>
      </c>
      <c r="D9056">
        <v>0.2</v>
      </c>
      <c r="E9056">
        <v>12</v>
      </c>
      <c r="F9056">
        <v>1</v>
      </c>
      <c r="G9056">
        <v>133</v>
      </c>
      <c r="H9056" t="e">
        <v>#NULL!</v>
      </c>
      <c r="I9056">
        <v>1</v>
      </c>
      <c r="J9056">
        <v>6</v>
      </c>
      <c r="K9056">
        <v>38.1</v>
      </c>
      <c r="L9056">
        <v>499</v>
      </c>
      <c r="M9056" t="e">
        <v>#NULL!</v>
      </c>
      <c r="N9056" t="e">
        <v>#NULL!</v>
      </c>
      <c r="O9056">
        <v>11.4</v>
      </c>
    </row>
    <row r="9057" spans="1:15" x14ac:dyDescent="0.3">
      <c r="A9057">
        <v>93587</v>
      </c>
      <c r="B9057">
        <v>4</v>
      </c>
      <c r="C9057" t="e">
        <v>#NULL!</v>
      </c>
      <c r="D9057">
        <v>14.6</v>
      </c>
      <c r="E9057">
        <v>48</v>
      </c>
      <c r="F9057">
        <v>1</v>
      </c>
      <c r="G9057">
        <v>125</v>
      </c>
      <c r="H9057" t="e">
        <v>#NULL!</v>
      </c>
      <c r="I9057">
        <v>1</v>
      </c>
      <c r="J9057">
        <v>3</v>
      </c>
      <c r="K9057">
        <v>20.7</v>
      </c>
      <c r="L9057">
        <v>402</v>
      </c>
      <c r="M9057" t="e">
        <v>#NULL!</v>
      </c>
      <c r="N9057" t="e">
        <v>#NULL!</v>
      </c>
      <c r="O9057">
        <v>7.3</v>
      </c>
    </row>
    <row r="9058" spans="1:15" x14ac:dyDescent="0.3">
      <c r="A9058">
        <v>93588</v>
      </c>
      <c r="B9058">
        <v>3</v>
      </c>
      <c r="C9058" t="e">
        <v>#NULL!</v>
      </c>
      <c r="D9058">
        <v>0.08</v>
      </c>
      <c r="E9058">
        <v>31</v>
      </c>
      <c r="F9058">
        <v>2</v>
      </c>
      <c r="G9058">
        <v>125</v>
      </c>
      <c r="H9058" t="e">
        <v>#NULL!</v>
      </c>
      <c r="I9058">
        <v>2</v>
      </c>
      <c r="J9058">
        <v>3</v>
      </c>
      <c r="K9058" t="e">
        <v>#NULL!</v>
      </c>
      <c r="L9058">
        <v>374</v>
      </c>
      <c r="M9058" t="e">
        <v>#NULL!</v>
      </c>
      <c r="N9058" t="e">
        <v>#NULL!</v>
      </c>
      <c r="O9058">
        <v>5.0999999999999996</v>
      </c>
    </row>
    <row r="9059" spans="1:15" x14ac:dyDescent="0.3">
      <c r="A9059">
        <v>93589</v>
      </c>
      <c r="B9059">
        <v>13</v>
      </c>
      <c r="C9059" t="e">
        <v>#NULL!</v>
      </c>
      <c r="D9059">
        <v>2.4</v>
      </c>
      <c r="E9059">
        <v>57</v>
      </c>
      <c r="F9059">
        <v>1</v>
      </c>
      <c r="G9059">
        <v>120</v>
      </c>
      <c r="H9059" t="e">
        <v>#NULL!</v>
      </c>
      <c r="I9059">
        <v>1</v>
      </c>
      <c r="J9059">
        <v>3</v>
      </c>
      <c r="K9059">
        <v>16.2</v>
      </c>
      <c r="L9059">
        <v>441</v>
      </c>
      <c r="M9059" t="e">
        <v>#NULL!</v>
      </c>
      <c r="N9059" t="e">
        <v>#NULL!</v>
      </c>
      <c r="O9059">
        <v>6.2</v>
      </c>
    </row>
    <row r="9060" spans="1:15" x14ac:dyDescent="0.3">
      <c r="A9060">
        <v>93590</v>
      </c>
      <c r="B9060">
        <v>11</v>
      </c>
      <c r="C9060" t="e">
        <v>#NULL!</v>
      </c>
      <c r="D9060">
        <v>11.3</v>
      </c>
      <c r="E9060">
        <v>26</v>
      </c>
      <c r="F9060">
        <v>2</v>
      </c>
      <c r="G9060">
        <v>126</v>
      </c>
      <c r="H9060" t="e">
        <v>#NULL!</v>
      </c>
      <c r="I9060">
        <v>2</v>
      </c>
      <c r="J9060">
        <v>7</v>
      </c>
      <c r="K9060">
        <v>20.399999999999999</v>
      </c>
      <c r="L9060">
        <v>328</v>
      </c>
      <c r="M9060" t="e">
        <v>#NULL!</v>
      </c>
      <c r="N9060" t="e">
        <v>#NULL!</v>
      </c>
      <c r="O9060">
        <v>6.7</v>
      </c>
    </row>
    <row r="9061" spans="1:15" x14ac:dyDescent="0.3">
      <c r="A9061">
        <v>93591</v>
      </c>
      <c r="B9061">
        <v>10</v>
      </c>
      <c r="C9061" t="e">
        <v>#NULL!</v>
      </c>
      <c r="D9061" t="e">
        <v>#NULL!</v>
      </c>
      <c r="E9061">
        <v>9</v>
      </c>
      <c r="F9061">
        <v>1</v>
      </c>
      <c r="G9061">
        <v>125</v>
      </c>
      <c r="H9061" t="e">
        <v>#NULL!</v>
      </c>
      <c r="I9061">
        <v>2</v>
      </c>
      <c r="J9061">
        <v>3</v>
      </c>
      <c r="K9061">
        <v>33.9</v>
      </c>
      <c r="L9061" t="e">
        <v>#NULL!</v>
      </c>
      <c r="M9061" t="e">
        <v>#NULL!</v>
      </c>
      <c r="N9061" t="e">
        <v>#NULL!</v>
      </c>
      <c r="O9061" t="e">
        <v>#NULL!</v>
      </c>
    </row>
    <row r="9062" spans="1:15" x14ac:dyDescent="0.3">
      <c r="A9062">
        <v>93592</v>
      </c>
      <c r="B9062">
        <v>12</v>
      </c>
      <c r="C9062" t="e">
        <v>#NULL!</v>
      </c>
      <c r="D9062">
        <v>1.3</v>
      </c>
      <c r="E9062">
        <v>71</v>
      </c>
      <c r="F9062">
        <v>1</v>
      </c>
      <c r="G9062">
        <v>131</v>
      </c>
      <c r="H9062" t="e">
        <v>#NULL!</v>
      </c>
      <c r="I9062">
        <v>1</v>
      </c>
      <c r="J9062">
        <v>7</v>
      </c>
      <c r="K9062">
        <v>40.9</v>
      </c>
      <c r="L9062">
        <v>583</v>
      </c>
      <c r="M9062" t="e">
        <v>#NULL!</v>
      </c>
      <c r="N9062" t="e">
        <v>#NULL!</v>
      </c>
      <c r="O9062">
        <v>6.8</v>
      </c>
    </row>
    <row r="9063" spans="1:15" x14ac:dyDescent="0.3">
      <c r="A9063">
        <v>93593</v>
      </c>
      <c r="B9063">
        <v>15</v>
      </c>
      <c r="C9063" t="e">
        <v>#NULL!</v>
      </c>
      <c r="D9063">
        <v>4.3</v>
      </c>
      <c r="E9063">
        <v>28</v>
      </c>
      <c r="F9063">
        <v>2</v>
      </c>
      <c r="G9063">
        <v>124</v>
      </c>
      <c r="H9063" t="e">
        <v>#NULL!</v>
      </c>
      <c r="I9063">
        <v>1</v>
      </c>
      <c r="J9063">
        <v>4</v>
      </c>
      <c r="K9063">
        <v>25</v>
      </c>
      <c r="L9063">
        <v>927</v>
      </c>
      <c r="M9063" t="e">
        <v>#NULL!</v>
      </c>
      <c r="N9063" t="e">
        <v>#NULL!</v>
      </c>
      <c r="O9063">
        <v>6.4</v>
      </c>
    </row>
    <row r="9064" spans="1:15" x14ac:dyDescent="0.3">
      <c r="A9064">
        <v>93594</v>
      </c>
      <c r="B9064">
        <v>4</v>
      </c>
      <c r="C9064" t="e">
        <v>#NULL!</v>
      </c>
      <c r="D9064" t="e">
        <v>#NULL!</v>
      </c>
      <c r="E9064">
        <v>5</v>
      </c>
      <c r="F9064">
        <v>1</v>
      </c>
      <c r="G9064">
        <v>120</v>
      </c>
      <c r="H9064" t="e">
        <v>#NULL!</v>
      </c>
      <c r="I9064">
        <v>1</v>
      </c>
      <c r="J9064">
        <v>1</v>
      </c>
      <c r="K9064">
        <v>15.9</v>
      </c>
      <c r="L9064" t="e">
        <v>#NULL!</v>
      </c>
      <c r="M9064" t="e">
        <v>#NULL!</v>
      </c>
      <c r="N9064" t="e">
        <v>#NULL!</v>
      </c>
      <c r="O9064" t="e">
        <v>#NULL!</v>
      </c>
    </row>
    <row r="9065" spans="1:15" x14ac:dyDescent="0.3">
      <c r="A9065">
        <v>93595</v>
      </c>
      <c r="B9065">
        <v>11</v>
      </c>
      <c r="C9065" t="e">
        <v>#NULL!</v>
      </c>
      <c r="D9065">
        <v>0.08</v>
      </c>
      <c r="E9065">
        <v>37</v>
      </c>
      <c r="F9065">
        <v>2</v>
      </c>
      <c r="G9065">
        <v>133</v>
      </c>
      <c r="H9065" t="e">
        <v>#NULL!</v>
      </c>
      <c r="I9065">
        <v>1</v>
      </c>
      <c r="J9065">
        <v>6</v>
      </c>
      <c r="K9065">
        <v>26.2</v>
      </c>
      <c r="L9065">
        <v>374</v>
      </c>
      <c r="M9065" t="e">
        <v>#NULL!</v>
      </c>
      <c r="N9065" t="e">
        <v>#NULL!</v>
      </c>
      <c r="O9065">
        <v>3.9</v>
      </c>
    </row>
    <row r="9066" spans="1:15" x14ac:dyDescent="0.3">
      <c r="A9066">
        <v>93596</v>
      </c>
      <c r="B9066">
        <v>0</v>
      </c>
      <c r="C9066" t="e">
        <v>#NULL!</v>
      </c>
      <c r="D9066">
        <v>0.7</v>
      </c>
      <c r="E9066">
        <v>9</v>
      </c>
      <c r="F9066">
        <v>1</v>
      </c>
      <c r="G9066">
        <v>119</v>
      </c>
      <c r="H9066" t="e">
        <v>#NULL!</v>
      </c>
      <c r="I9066">
        <v>2</v>
      </c>
      <c r="J9066">
        <v>2</v>
      </c>
      <c r="K9066">
        <v>33.200000000000003</v>
      </c>
      <c r="L9066">
        <v>587</v>
      </c>
      <c r="M9066" t="e">
        <v>#NULL!</v>
      </c>
      <c r="N9066" t="e">
        <v>#NULL!</v>
      </c>
      <c r="O9066">
        <v>6.6</v>
      </c>
    </row>
    <row r="9067" spans="1:15" x14ac:dyDescent="0.3">
      <c r="A9067">
        <v>93597</v>
      </c>
      <c r="B9067">
        <v>4</v>
      </c>
      <c r="C9067" t="e">
        <v>#NULL!</v>
      </c>
      <c r="D9067" t="e">
        <v>#NULL!</v>
      </c>
      <c r="E9067">
        <v>57</v>
      </c>
      <c r="F9067">
        <v>1</v>
      </c>
      <c r="G9067">
        <v>119</v>
      </c>
      <c r="H9067" t="e">
        <v>#NULL!</v>
      </c>
      <c r="I9067">
        <v>1</v>
      </c>
      <c r="J9067">
        <v>2</v>
      </c>
      <c r="K9067" t="e">
        <v>#NULL!</v>
      </c>
      <c r="L9067" t="e">
        <v>#NULL!</v>
      </c>
      <c r="M9067" t="e">
        <v>#NULL!</v>
      </c>
      <c r="N9067" t="e">
        <v>#NULL!</v>
      </c>
      <c r="O9067" t="e">
        <v>#NULL!</v>
      </c>
    </row>
    <row r="9068" spans="1:15" x14ac:dyDescent="0.3">
      <c r="A9068">
        <v>93598</v>
      </c>
      <c r="B9068">
        <v>1</v>
      </c>
      <c r="C9068" t="e">
        <v>#NULL!</v>
      </c>
      <c r="D9068">
        <v>1</v>
      </c>
      <c r="E9068">
        <v>2</v>
      </c>
      <c r="F9068">
        <v>1</v>
      </c>
      <c r="G9068">
        <v>126</v>
      </c>
      <c r="H9068" t="e">
        <v>#NULL!</v>
      </c>
      <c r="I9068">
        <v>1</v>
      </c>
      <c r="J9068">
        <v>2</v>
      </c>
      <c r="K9068">
        <v>28.6</v>
      </c>
      <c r="L9068">
        <v>556</v>
      </c>
      <c r="M9068" t="e">
        <v>#NULL!</v>
      </c>
      <c r="N9068" t="e">
        <v>#NULL!</v>
      </c>
      <c r="O9068">
        <v>5.0999999999999996</v>
      </c>
    </row>
    <row r="9069" spans="1:15" x14ac:dyDescent="0.3">
      <c r="A9069">
        <v>93599</v>
      </c>
      <c r="B9069">
        <v>2</v>
      </c>
      <c r="C9069" t="e">
        <v>#NULL!</v>
      </c>
      <c r="D9069">
        <v>0.08</v>
      </c>
      <c r="E9069">
        <v>19</v>
      </c>
      <c r="F9069">
        <v>1</v>
      </c>
      <c r="G9069">
        <v>126</v>
      </c>
      <c r="H9069" t="e">
        <v>#NULL!</v>
      </c>
      <c r="I9069">
        <v>1</v>
      </c>
      <c r="J9069">
        <v>1</v>
      </c>
      <c r="K9069">
        <v>27.2</v>
      </c>
      <c r="L9069">
        <v>565</v>
      </c>
      <c r="M9069" t="e">
        <v>#NULL!</v>
      </c>
      <c r="N9069" t="e">
        <v>#NULL!</v>
      </c>
      <c r="O9069">
        <v>4.8</v>
      </c>
    </row>
    <row r="9070" spans="1:15" x14ac:dyDescent="0.3">
      <c r="A9070">
        <v>93600</v>
      </c>
      <c r="B9070">
        <v>9</v>
      </c>
      <c r="C9070" t="e">
        <v>#NULL!</v>
      </c>
      <c r="D9070">
        <v>0.08</v>
      </c>
      <c r="E9070">
        <v>12</v>
      </c>
      <c r="F9070">
        <v>2</v>
      </c>
      <c r="G9070">
        <v>131</v>
      </c>
      <c r="H9070" t="e">
        <v>#NULL!</v>
      </c>
      <c r="I9070">
        <v>1</v>
      </c>
      <c r="J9070">
        <v>3</v>
      </c>
      <c r="K9070">
        <v>22</v>
      </c>
      <c r="L9070">
        <v>281</v>
      </c>
      <c r="M9070" t="e">
        <v>#NULL!</v>
      </c>
      <c r="N9070" t="e">
        <v>#NULL!</v>
      </c>
      <c r="O9070">
        <v>6.1</v>
      </c>
    </row>
    <row r="9071" spans="1:15" x14ac:dyDescent="0.3">
      <c r="A9071">
        <v>93601</v>
      </c>
      <c r="B9071">
        <v>2</v>
      </c>
      <c r="C9071" t="e">
        <v>#NULL!</v>
      </c>
      <c r="D9071">
        <v>0.08</v>
      </c>
      <c r="E9071">
        <v>14</v>
      </c>
      <c r="F9071">
        <v>2</v>
      </c>
      <c r="G9071">
        <v>121</v>
      </c>
      <c r="H9071" t="e">
        <v>#NULL!</v>
      </c>
      <c r="I9071">
        <v>1</v>
      </c>
      <c r="J9071">
        <v>7</v>
      </c>
      <c r="K9071">
        <v>20.6</v>
      </c>
      <c r="L9071">
        <v>698</v>
      </c>
      <c r="M9071" t="e">
        <v>#NULL!</v>
      </c>
      <c r="N9071" t="e">
        <v>#NULL!</v>
      </c>
      <c r="O9071">
        <v>6.1</v>
      </c>
    </row>
    <row r="9072" spans="1:15" x14ac:dyDescent="0.3">
      <c r="A9072">
        <v>93602</v>
      </c>
      <c r="B9072">
        <v>10</v>
      </c>
      <c r="C9072" t="e">
        <v>#NULL!</v>
      </c>
      <c r="D9072">
        <v>2.2999999999999998</v>
      </c>
      <c r="E9072">
        <v>38</v>
      </c>
      <c r="F9072">
        <v>1</v>
      </c>
      <c r="G9072">
        <v>133</v>
      </c>
      <c r="H9072" t="e">
        <v>#NULL!</v>
      </c>
      <c r="I9072">
        <v>2</v>
      </c>
      <c r="J9072">
        <v>3</v>
      </c>
      <c r="K9072">
        <v>33.700000000000003</v>
      </c>
      <c r="L9072">
        <v>543</v>
      </c>
      <c r="M9072" t="e">
        <v>#NULL!</v>
      </c>
      <c r="N9072" t="e">
        <v>#NULL!</v>
      </c>
      <c r="O9072">
        <v>5.9</v>
      </c>
    </row>
    <row r="9073" spans="1:15" x14ac:dyDescent="0.3">
      <c r="A9073">
        <v>93604</v>
      </c>
      <c r="B9073">
        <v>1</v>
      </c>
      <c r="C9073" t="e">
        <v>#NULL!</v>
      </c>
      <c r="D9073">
        <v>0.3</v>
      </c>
      <c r="E9073">
        <v>11</v>
      </c>
      <c r="F9073">
        <v>1</v>
      </c>
      <c r="G9073">
        <v>120</v>
      </c>
      <c r="H9073" t="e">
        <v>#NULL!</v>
      </c>
      <c r="I9073">
        <v>2</v>
      </c>
      <c r="J9073">
        <v>3</v>
      </c>
      <c r="K9073">
        <v>28.3</v>
      </c>
      <c r="L9073">
        <v>221</v>
      </c>
      <c r="M9073" t="e">
        <v>#NULL!</v>
      </c>
      <c r="N9073" t="e">
        <v>#NULL!</v>
      </c>
      <c r="O9073">
        <v>5.6</v>
      </c>
    </row>
    <row r="9074" spans="1:15" x14ac:dyDescent="0.3">
      <c r="A9074">
        <v>93605</v>
      </c>
      <c r="B9074">
        <v>4</v>
      </c>
      <c r="C9074" t="e">
        <v>#NULL!</v>
      </c>
      <c r="D9074">
        <v>1.6</v>
      </c>
      <c r="E9074">
        <v>37</v>
      </c>
      <c r="F9074">
        <v>2</v>
      </c>
      <c r="G9074">
        <v>130</v>
      </c>
      <c r="H9074" t="e">
        <v>#NULL!</v>
      </c>
      <c r="I9074">
        <v>2</v>
      </c>
      <c r="J9074">
        <v>4</v>
      </c>
      <c r="K9074">
        <v>32.1</v>
      </c>
      <c r="L9074">
        <v>525</v>
      </c>
      <c r="M9074" t="e">
        <v>#NULL!</v>
      </c>
      <c r="N9074" t="e">
        <v>#NULL!</v>
      </c>
      <c r="O9074">
        <v>11</v>
      </c>
    </row>
    <row r="9075" spans="1:15" x14ac:dyDescent="0.3">
      <c r="A9075">
        <v>93606</v>
      </c>
      <c r="B9075">
        <v>1</v>
      </c>
      <c r="C9075" t="e">
        <v>#NULL!</v>
      </c>
      <c r="D9075">
        <v>47.2</v>
      </c>
      <c r="E9075">
        <v>53</v>
      </c>
      <c r="F9075">
        <v>2</v>
      </c>
      <c r="G9075">
        <v>122</v>
      </c>
      <c r="H9075" t="e">
        <v>#NULL!</v>
      </c>
      <c r="I9075">
        <v>1</v>
      </c>
      <c r="J9075">
        <v>6</v>
      </c>
      <c r="K9075">
        <v>21.1</v>
      </c>
      <c r="L9075">
        <v>450</v>
      </c>
      <c r="M9075" t="e">
        <v>#NULL!</v>
      </c>
      <c r="N9075" t="e">
        <v>#NULL!</v>
      </c>
      <c r="O9075">
        <v>3.2</v>
      </c>
    </row>
    <row r="9076" spans="1:15" x14ac:dyDescent="0.3">
      <c r="A9076">
        <v>93607</v>
      </c>
      <c r="B9076">
        <v>9</v>
      </c>
      <c r="C9076" t="e">
        <v>#NULL!</v>
      </c>
      <c r="D9076">
        <v>6.9</v>
      </c>
      <c r="E9076">
        <v>14</v>
      </c>
      <c r="F9076">
        <v>1</v>
      </c>
      <c r="G9076">
        <v>121</v>
      </c>
      <c r="H9076" t="e">
        <v>#NULL!</v>
      </c>
      <c r="I9076">
        <v>2</v>
      </c>
      <c r="J9076">
        <v>1</v>
      </c>
      <c r="K9076">
        <v>24.7</v>
      </c>
      <c r="L9076">
        <v>393</v>
      </c>
      <c r="M9076" t="e">
        <v>#NULL!</v>
      </c>
      <c r="N9076" t="e">
        <v>#NULL!</v>
      </c>
      <c r="O9076">
        <v>8.3000000000000007</v>
      </c>
    </row>
    <row r="9077" spans="1:15" x14ac:dyDescent="0.3">
      <c r="A9077">
        <v>93608</v>
      </c>
      <c r="B9077">
        <v>12</v>
      </c>
      <c r="C9077" t="e">
        <v>#NULL!</v>
      </c>
      <c r="D9077">
        <v>4.5999999999999996</v>
      </c>
      <c r="E9077">
        <v>8</v>
      </c>
      <c r="F9077">
        <v>1</v>
      </c>
      <c r="G9077">
        <v>125</v>
      </c>
      <c r="H9077" t="e">
        <v>#NULL!</v>
      </c>
      <c r="I9077">
        <v>1</v>
      </c>
      <c r="J9077">
        <v>4</v>
      </c>
      <c r="K9077">
        <v>22.9</v>
      </c>
      <c r="L9077">
        <v>374</v>
      </c>
      <c r="M9077" t="e">
        <v>#NULL!</v>
      </c>
      <c r="N9077" t="e">
        <v>#NULL!</v>
      </c>
      <c r="O9077">
        <v>5.0999999999999996</v>
      </c>
    </row>
    <row r="9078" spans="1:15" x14ac:dyDescent="0.3">
      <c r="A9078">
        <v>93609</v>
      </c>
      <c r="B9078">
        <v>4</v>
      </c>
      <c r="C9078" t="e">
        <v>#NULL!</v>
      </c>
      <c r="D9078">
        <v>1.4</v>
      </c>
      <c r="E9078">
        <v>34</v>
      </c>
      <c r="F9078">
        <v>1</v>
      </c>
      <c r="G9078">
        <v>127</v>
      </c>
      <c r="H9078" t="e">
        <v>#NULL!</v>
      </c>
      <c r="I9078">
        <v>1</v>
      </c>
      <c r="J9078">
        <v>1</v>
      </c>
      <c r="K9078">
        <v>25.3</v>
      </c>
      <c r="L9078">
        <v>640</v>
      </c>
      <c r="M9078" t="e">
        <v>#NULL!</v>
      </c>
      <c r="N9078" t="e">
        <v>#NULL!</v>
      </c>
      <c r="O9078">
        <v>5.4</v>
      </c>
    </row>
    <row r="9079" spans="1:15" x14ac:dyDescent="0.3">
      <c r="A9079">
        <v>93610</v>
      </c>
      <c r="B9079">
        <v>5</v>
      </c>
      <c r="C9079" t="e">
        <v>#NULL!</v>
      </c>
      <c r="D9079">
        <v>3.3</v>
      </c>
      <c r="E9079">
        <v>4</v>
      </c>
      <c r="F9079">
        <v>2</v>
      </c>
      <c r="G9079">
        <v>130</v>
      </c>
      <c r="H9079" t="e">
        <v>#NULL!</v>
      </c>
      <c r="I9079">
        <v>2</v>
      </c>
      <c r="J9079">
        <v>1</v>
      </c>
      <c r="K9079">
        <v>20.7</v>
      </c>
      <c r="L9079">
        <v>583</v>
      </c>
      <c r="M9079" t="e">
        <v>#NULL!</v>
      </c>
      <c r="N9079" t="e">
        <v>#NULL!</v>
      </c>
      <c r="O9079">
        <v>11.2</v>
      </c>
    </row>
    <row r="9080" spans="1:15" x14ac:dyDescent="0.3">
      <c r="A9080">
        <v>93611</v>
      </c>
      <c r="B9080">
        <v>12</v>
      </c>
      <c r="C9080" t="e">
        <v>#NULL!</v>
      </c>
      <c r="D9080">
        <v>9</v>
      </c>
      <c r="E9080">
        <v>1</v>
      </c>
      <c r="F9080">
        <v>2</v>
      </c>
      <c r="G9080">
        <v>130</v>
      </c>
      <c r="H9080" t="e">
        <v>#NULL!</v>
      </c>
      <c r="I9080">
        <v>1</v>
      </c>
      <c r="J9080">
        <v>7</v>
      </c>
      <c r="K9080">
        <v>29.6</v>
      </c>
      <c r="L9080">
        <v>706</v>
      </c>
      <c r="M9080" t="e">
        <v>#NULL!</v>
      </c>
      <c r="N9080" t="e">
        <v>#NULL!</v>
      </c>
      <c r="O9080">
        <v>7.4</v>
      </c>
    </row>
    <row r="9081" spans="1:15" x14ac:dyDescent="0.3">
      <c r="A9081">
        <v>93612</v>
      </c>
      <c r="B9081">
        <v>11</v>
      </c>
      <c r="C9081" t="e">
        <v>#NULL!</v>
      </c>
      <c r="D9081">
        <v>3.4</v>
      </c>
      <c r="E9081">
        <v>2</v>
      </c>
      <c r="F9081">
        <v>1</v>
      </c>
      <c r="G9081">
        <v>132</v>
      </c>
      <c r="H9081" t="e">
        <v>#NULL!</v>
      </c>
      <c r="I9081">
        <v>2</v>
      </c>
      <c r="J9081">
        <v>1</v>
      </c>
      <c r="K9081" t="e">
        <v>#NULL!</v>
      </c>
      <c r="L9081">
        <v>477</v>
      </c>
      <c r="M9081" t="e">
        <v>#NULL!</v>
      </c>
      <c r="N9081" t="e">
        <v>#NULL!</v>
      </c>
      <c r="O9081">
        <v>6.6</v>
      </c>
    </row>
    <row r="9082" spans="1:15" x14ac:dyDescent="0.3">
      <c r="A9082">
        <v>93613</v>
      </c>
      <c r="B9082">
        <v>0</v>
      </c>
      <c r="C9082" t="e">
        <v>#NULL!</v>
      </c>
      <c r="D9082" t="e">
        <v>#NULL!</v>
      </c>
      <c r="E9082">
        <v>37</v>
      </c>
      <c r="F9082">
        <v>1</v>
      </c>
      <c r="G9082">
        <v>120</v>
      </c>
      <c r="H9082" t="e">
        <v>#NULL!</v>
      </c>
      <c r="I9082">
        <v>2</v>
      </c>
      <c r="J9082">
        <v>1</v>
      </c>
      <c r="K9082">
        <v>24.9</v>
      </c>
      <c r="L9082" t="e">
        <v>#NULL!</v>
      </c>
      <c r="M9082" t="e">
        <v>#NULL!</v>
      </c>
      <c r="N9082" t="e">
        <v>#NULL!</v>
      </c>
      <c r="O9082" t="e">
        <v>#NULL!</v>
      </c>
    </row>
    <row r="9083" spans="1:15" x14ac:dyDescent="0.3">
      <c r="A9083">
        <v>93614</v>
      </c>
      <c r="B9083">
        <v>4</v>
      </c>
      <c r="C9083" t="e">
        <v>#NULL!</v>
      </c>
      <c r="D9083">
        <v>22.1</v>
      </c>
      <c r="E9083">
        <v>16</v>
      </c>
      <c r="F9083">
        <v>1</v>
      </c>
      <c r="G9083">
        <v>131</v>
      </c>
      <c r="H9083" t="e">
        <v>#NULL!</v>
      </c>
      <c r="I9083">
        <v>2</v>
      </c>
      <c r="J9083">
        <v>7</v>
      </c>
      <c r="K9083">
        <v>26.1</v>
      </c>
      <c r="L9083">
        <v>1030</v>
      </c>
      <c r="M9083" t="e">
        <v>#NULL!</v>
      </c>
      <c r="N9083" t="e">
        <v>#NULL!</v>
      </c>
      <c r="O9083">
        <v>9.8000000000000007</v>
      </c>
    </row>
    <row r="9084" spans="1:15" x14ac:dyDescent="0.3">
      <c r="A9084">
        <v>93615</v>
      </c>
      <c r="B9084">
        <v>4</v>
      </c>
      <c r="C9084" t="e">
        <v>#NULL!</v>
      </c>
      <c r="D9084" t="e">
        <v>#NULL!</v>
      </c>
      <c r="E9084">
        <v>56</v>
      </c>
      <c r="F9084">
        <v>2</v>
      </c>
      <c r="G9084">
        <v>133</v>
      </c>
      <c r="H9084" t="e">
        <v>#NULL!</v>
      </c>
      <c r="I9084">
        <v>2</v>
      </c>
      <c r="J9084">
        <v>3</v>
      </c>
      <c r="K9084">
        <v>18.600000000000001</v>
      </c>
      <c r="L9084">
        <v>927</v>
      </c>
      <c r="M9084" t="e">
        <v>#NULL!</v>
      </c>
      <c r="N9084" t="e">
        <v>#NULL!</v>
      </c>
      <c r="O9084">
        <v>9.6999999999999993</v>
      </c>
    </row>
    <row r="9085" spans="1:15" x14ac:dyDescent="0.3">
      <c r="A9085">
        <v>93616</v>
      </c>
      <c r="B9085">
        <v>1</v>
      </c>
      <c r="C9085" t="e">
        <v>#NULL!</v>
      </c>
      <c r="D9085">
        <v>0.2</v>
      </c>
      <c r="E9085">
        <v>22</v>
      </c>
      <c r="F9085">
        <v>1</v>
      </c>
      <c r="G9085">
        <v>132</v>
      </c>
      <c r="H9085" t="e">
        <v>#NULL!</v>
      </c>
      <c r="I9085">
        <v>2</v>
      </c>
      <c r="J9085">
        <v>2</v>
      </c>
      <c r="K9085">
        <v>18.2</v>
      </c>
      <c r="L9085">
        <v>605</v>
      </c>
      <c r="M9085" t="e">
        <v>#NULL!</v>
      </c>
      <c r="N9085" t="e">
        <v>#NULL!</v>
      </c>
      <c r="O9085">
        <v>6.9</v>
      </c>
    </row>
    <row r="9086" spans="1:15" x14ac:dyDescent="0.3">
      <c r="A9086">
        <v>93617</v>
      </c>
      <c r="B9086">
        <v>0</v>
      </c>
      <c r="C9086" t="e">
        <v>#NULL!</v>
      </c>
      <c r="D9086">
        <v>0.08</v>
      </c>
      <c r="E9086">
        <v>1</v>
      </c>
      <c r="F9086">
        <v>1</v>
      </c>
      <c r="G9086">
        <v>128</v>
      </c>
      <c r="H9086" t="e">
        <v>#NULL!</v>
      </c>
      <c r="I9086">
        <v>2</v>
      </c>
      <c r="J9086">
        <v>1</v>
      </c>
      <c r="K9086">
        <v>19.600000000000001</v>
      </c>
      <c r="L9086">
        <v>438</v>
      </c>
      <c r="M9086" t="e">
        <v>#NULL!</v>
      </c>
      <c r="N9086" t="e">
        <v>#NULL!</v>
      </c>
      <c r="O9086">
        <v>4.9000000000000004</v>
      </c>
    </row>
    <row r="9087" spans="1:15" x14ac:dyDescent="0.3">
      <c r="A9087">
        <v>93618</v>
      </c>
      <c r="B9087">
        <v>3</v>
      </c>
      <c r="C9087" t="e">
        <v>#NULL!</v>
      </c>
      <c r="D9087">
        <v>0.6</v>
      </c>
      <c r="E9087">
        <v>70</v>
      </c>
      <c r="F9087">
        <v>2</v>
      </c>
      <c r="G9087">
        <v>133</v>
      </c>
      <c r="H9087" t="e">
        <v>#NULL!</v>
      </c>
      <c r="I9087">
        <v>2</v>
      </c>
      <c r="J9087">
        <v>1</v>
      </c>
      <c r="K9087">
        <v>20.7</v>
      </c>
      <c r="L9087">
        <v>281</v>
      </c>
      <c r="M9087" t="e">
        <v>#NULL!</v>
      </c>
      <c r="N9087" t="e">
        <v>#NULL!</v>
      </c>
      <c r="O9087">
        <v>7.6</v>
      </c>
    </row>
    <row r="9088" spans="1:15" x14ac:dyDescent="0.3">
      <c r="A9088">
        <v>93619</v>
      </c>
      <c r="B9088">
        <v>11</v>
      </c>
      <c r="C9088" t="e">
        <v>#NULL!</v>
      </c>
      <c r="D9088">
        <v>3.7</v>
      </c>
      <c r="E9088">
        <v>32</v>
      </c>
      <c r="F9088">
        <v>2</v>
      </c>
      <c r="G9088">
        <v>124</v>
      </c>
      <c r="H9088" t="e">
        <v>#NULL!</v>
      </c>
      <c r="I9088">
        <v>1</v>
      </c>
      <c r="J9088">
        <v>1</v>
      </c>
      <c r="K9088" t="e">
        <v>#NULL!</v>
      </c>
      <c r="L9088">
        <v>287</v>
      </c>
      <c r="M9088" t="e">
        <v>#NULL!</v>
      </c>
      <c r="N9088" t="e">
        <v>#NULL!</v>
      </c>
      <c r="O9088">
        <v>7.5</v>
      </c>
    </row>
    <row r="9089" spans="1:15" x14ac:dyDescent="0.3">
      <c r="A9089">
        <v>93620</v>
      </c>
      <c r="B9089">
        <v>0</v>
      </c>
      <c r="C9089" t="e">
        <v>#NULL!</v>
      </c>
      <c r="D9089">
        <v>1.9</v>
      </c>
      <c r="E9089">
        <v>44</v>
      </c>
      <c r="F9089">
        <v>1</v>
      </c>
      <c r="G9089">
        <v>128</v>
      </c>
      <c r="H9089" t="e">
        <v>#NULL!</v>
      </c>
      <c r="I9089">
        <v>1</v>
      </c>
      <c r="J9089">
        <v>1</v>
      </c>
      <c r="K9089">
        <v>29.1</v>
      </c>
      <c r="L9089">
        <v>490</v>
      </c>
      <c r="M9089" t="e">
        <v>#NULL!</v>
      </c>
      <c r="N9089" t="e">
        <v>#NULL!</v>
      </c>
      <c r="O9089">
        <v>6.1</v>
      </c>
    </row>
    <row r="9090" spans="1:15" x14ac:dyDescent="0.3">
      <c r="A9090">
        <v>93621</v>
      </c>
      <c r="B9090" t="e">
        <v>#NULL!</v>
      </c>
      <c r="C9090" t="e">
        <v>#NULL!</v>
      </c>
      <c r="D9090" t="e">
        <v>#NULL!</v>
      </c>
      <c r="E9090">
        <v>31</v>
      </c>
      <c r="F9090">
        <v>1</v>
      </c>
      <c r="G9090">
        <v>131</v>
      </c>
      <c r="H9090" t="e">
        <v>#NULL!</v>
      </c>
      <c r="I9090">
        <v>1</v>
      </c>
      <c r="J9090">
        <v>3</v>
      </c>
      <c r="K9090">
        <v>26.4</v>
      </c>
      <c r="L9090" t="e">
        <v>#NULL!</v>
      </c>
      <c r="M9090" t="e">
        <v>#NULL!</v>
      </c>
      <c r="N9090" t="e">
        <v>#NULL!</v>
      </c>
      <c r="O9090" t="e">
        <v>#NULL!</v>
      </c>
    </row>
    <row r="9091" spans="1:15" x14ac:dyDescent="0.3">
      <c r="A9091">
        <v>93622</v>
      </c>
      <c r="B9091">
        <v>0</v>
      </c>
      <c r="C9091" t="e">
        <v>#NULL!</v>
      </c>
      <c r="D9091">
        <v>3.4</v>
      </c>
      <c r="E9091">
        <v>72</v>
      </c>
      <c r="F9091">
        <v>2</v>
      </c>
      <c r="G9091">
        <v>121</v>
      </c>
      <c r="H9091" t="e">
        <v>#NULL!</v>
      </c>
      <c r="I9091">
        <v>2</v>
      </c>
      <c r="J9091">
        <v>4</v>
      </c>
      <c r="K9091">
        <v>15.7</v>
      </c>
      <c r="L9091">
        <v>759</v>
      </c>
      <c r="M9091" t="e">
        <v>#NULL!</v>
      </c>
      <c r="N9091" t="e">
        <v>#NULL!</v>
      </c>
      <c r="O9091">
        <v>7.9</v>
      </c>
    </row>
    <row r="9092" spans="1:15" x14ac:dyDescent="0.3">
      <c r="A9092">
        <v>93623</v>
      </c>
      <c r="B9092">
        <v>3</v>
      </c>
      <c r="C9092" t="e">
        <v>#NULL!</v>
      </c>
      <c r="D9092">
        <v>0.08</v>
      </c>
      <c r="E9092">
        <v>34</v>
      </c>
      <c r="F9092">
        <v>2</v>
      </c>
      <c r="G9092">
        <v>131</v>
      </c>
      <c r="H9092" t="e">
        <v>#NULL!</v>
      </c>
      <c r="I9092">
        <v>1</v>
      </c>
      <c r="J9092">
        <v>2</v>
      </c>
      <c r="K9092">
        <v>18.399999999999999</v>
      </c>
      <c r="L9092">
        <v>414</v>
      </c>
      <c r="M9092" t="e">
        <v>#NULL!</v>
      </c>
      <c r="N9092" t="e">
        <v>#NULL!</v>
      </c>
      <c r="O9092">
        <v>7.7</v>
      </c>
    </row>
    <row r="9093" spans="1:15" x14ac:dyDescent="0.3">
      <c r="A9093">
        <v>93624</v>
      </c>
      <c r="B9093">
        <v>11</v>
      </c>
      <c r="C9093" t="e">
        <v>#NULL!</v>
      </c>
      <c r="D9093">
        <v>1.9</v>
      </c>
      <c r="E9093">
        <v>34</v>
      </c>
      <c r="F9093">
        <v>1</v>
      </c>
      <c r="G9093">
        <v>119</v>
      </c>
      <c r="H9093" t="e">
        <v>#NULL!</v>
      </c>
      <c r="I9093">
        <v>2</v>
      </c>
      <c r="J9093">
        <v>6</v>
      </c>
      <c r="K9093">
        <v>27.6</v>
      </c>
      <c r="L9093">
        <v>345</v>
      </c>
      <c r="M9093" t="e">
        <v>#NULL!</v>
      </c>
      <c r="N9093" t="e">
        <v>#NULL!</v>
      </c>
      <c r="O9093">
        <v>4</v>
      </c>
    </row>
    <row r="9094" spans="1:15" x14ac:dyDescent="0.3">
      <c r="A9094">
        <v>93625</v>
      </c>
      <c r="B9094">
        <v>1</v>
      </c>
      <c r="C9094" t="e">
        <v>#NULL!</v>
      </c>
      <c r="D9094">
        <v>6.7</v>
      </c>
      <c r="E9094">
        <v>60</v>
      </c>
      <c r="F9094">
        <v>2</v>
      </c>
      <c r="G9094">
        <v>128</v>
      </c>
      <c r="H9094" t="e">
        <v>#NULL!</v>
      </c>
      <c r="I9094">
        <v>2</v>
      </c>
      <c r="J9094">
        <v>6</v>
      </c>
      <c r="K9094">
        <v>15.9</v>
      </c>
      <c r="L9094">
        <v>351</v>
      </c>
      <c r="M9094" t="e">
        <v>#NULL!</v>
      </c>
      <c r="N9094" t="e">
        <v>#NULL!</v>
      </c>
      <c r="O9094">
        <v>4.0999999999999996</v>
      </c>
    </row>
    <row r="9095" spans="1:15" x14ac:dyDescent="0.3">
      <c r="A9095">
        <v>93626</v>
      </c>
      <c r="B9095">
        <v>0</v>
      </c>
      <c r="C9095" t="e">
        <v>#NULL!</v>
      </c>
      <c r="D9095">
        <v>22.3</v>
      </c>
      <c r="E9095">
        <v>31</v>
      </c>
      <c r="F9095">
        <v>1</v>
      </c>
      <c r="G9095">
        <v>119</v>
      </c>
      <c r="H9095" t="e">
        <v>#NULL!</v>
      </c>
      <c r="I9095">
        <v>2</v>
      </c>
      <c r="J9095">
        <v>4</v>
      </c>
      <c r="K9095">
        <v>17.399999999999999</v>
      </c>
      <c r="L9095">
        <v>472</v>
      </c>
      <c r="M9095" t="e">
        <v>#NULL!</v>
      </c>
      <c r="N9095" t="e">
        <v>#NULL!</v>
      </c>
      <c r="O9095">
        <v>7.2</v>
      </c>
    </row>
    <row r="9096" spans="1:15" x14ac:dyDescent="0.3">
      <c r="A9096">
        <v>93627</v>
      </c>
      <c r="B9096">
        <v>0</v>
      </c>
      <c r="C9096" t="e">
        <v>#NULL!</v>
      </c>
      <c r="D9096">
        <v>0.2</v>
      </c>
      <c r="E9096">
        <v>19</v>
      </c>
      <c r="F9096">
        <v>2</v>
      </c>
      <c r="G9096">
        <v>133</v>
      </c>
      <c r="H9096" t="e">
        <v>#NULL!</v>
      </c>
      <c r="I9096">
        <v>2</v>
      </c>
      <c r="J9096">
        <v>1</v>
      </c>
      <c r="K9096">
        <v>37.200000000000003</v>
      </c>
      <c r="L9096">
        <v>812</v>
      </c>
      <c r="M9096" t="e">
        <v>#NULL!</v>
      </c>
      <c r="N9096" t="e">
        <v>#NULL!</v>
      </c>
      <c r="O9096">
        <v>10.3</v>
      </c>
    </row>
    <row r="9097" spans="1:15" x14ac:dyDescent="0.3">
      <c r="A9097">
        <v>93628</v>
      </c>
      <c r="B9097">
        <v>0</v>
      </c>
      <c r="C9097" t="e">
        <v>#NULL!</v>
      </c>
      <c r="D9097" t="e">
        <v>#NULL!</v>
      </c>
      <c r="E9097">
        <v>37</v>
      </c>
      <c r="F9097">
        <v>2</v>
      </c>
      <c r="G9097">
        <v>126</v>
      </c>
      <c r="H9097" t="e">
        <v>#NULL!</v>
      </c>
      <c r="I9097">
        <v>2</v>
      </c>
      <c r="J9097">
        <v>4</v>
      </c>
      <c r="K9097">
        <v>25.2</v>
      </c>
      <c r="L9097" t="e">
        <v>#NULL!</v>
      </c>
      <c r="M9097" t="e">
        <v>#NULL!</v>
      </c>
      <c r="N9097" t="e">
        <v>#NULL!</v>
      </c>
      <c r="O9097" t="e">
        <v>#NULL!</v>
      </c>
    </row>
    <row r="9098" spans="1:15" x14ac:dyDescent="0.3">
      <c r="A9098">
        <v>93629</v>
      </c>
      <c r="B9098" t="e">
        <v>#NULL!</v>
      </c>
      <c r="C9098" t="e">
        <v>#NULL!</v>
      </c>
      <c r="D9098" t="e">
        <v>#NULL!</v>
      </c>
      <c r="E9098">
        <v>60</v>
      </c>
      <c r="F9098">
        <v>1</v>
      </c>
      <c r="G9098">
        <v>133</v>
      </c>
      <c r="H9098" t="e">
        <v>#NULL!</v>
      </c>
      <c r="I9098">
        <v>1</v>
      </c>
      <c r="J9098">
        <v>2</v>
      </c>
      <c r="K9098">
        <v>29.6</v>
      </c>
      <c r="L9098" t="e">
        <v>#NULL!</v>
      </c>
      <c r="M9098" t="e">
        <v>#NULL!</v>
      </c>
      <c r="N9098" t="e">
        <v>#NULL!</v>
      </c>
      <c r="O9098" t="e">
        <v>#NULL!</v>
      </c>
    </row>
    <row r="9099" spans="1:15" x14ac:dyDescent="0.3">
      <c r="A9099">
        <v>93630</v>
      </c>
      <c r="B9099">
        <v>0</v>
      </c>
      <c r="C9099" t="e">
        <v>#NULL!</v>
      </c>
      <c r="D9099">
        <v>0.08</v>
      </c>
      <c r="E9099">
        <v>45</v>
      </c>
      <c r="F9099">
        <v>1</v>
      </c>
      <c r="G9099">
        <v>133</v>
      </c>
      <c r="H9099" t="e">
        <v>#NULL!</v>
      </c>
      <c r="I9099">
        <v>1</v>
      </c>
      <c r="J9099">
        <v>6</v>
      </c>
      <c r="K9099">
        <v>23.5</v>
      </c>
      <c r="L9099">
        <v>397</v>
      </c>
      <c r="M9099" t="e">
        <v>#NULL!</v>
      </c>
      <c r="N9099" t="e">
        <v>#NULL!</v>
      </c>
      <c r="O9099">
        <v>5.7</v>
      </c>
    </row>
    <row r="9100" spans="1:15" x14ac:dyDescent="0.3">
      <c r="A9100">
        <v>93631</v>
      </c>
      <c r="B9100">
        <v>2</v>
      </c>
      <c r="C9100" t="e">
        <v>#NULL!</v>
      </c>
      <c r="D9100">
        <v>7.2</v>
      </c>
      <c r="E9100">
        <v>5</v>
      </c>
      <c r="F9100">
        <v>1</v>
      </c>
      <c r="G9100">
        <v>127</v>
      </c>
      <c r="H9100" t="e">
        <v>#NULL!</v>
      </c>
      <c r="I9100">
        <v>1</v>
      </c>
      <c r="J9100">
        <v>3</v>
      </c>
      <c r="K9100">
        <v>21.2</v>
      </c>
      <c r="L9100">
        <v>857</v>
      </c>
      <c r="M9100" t="e">
        <v>#NULL!</v>
      </c>
      <c r="N9100" t="e">
        <v>#NULL!</v>
      </c>
      <c r="O9100">
        <v>10.9</v>
      </c>
    </row>
    <row r="9101" spans="1:15" x14ac:dyDescent="0.3">
      <c r="A9101">
        <v>93632</v>
      </c>
      <c r="B9101">
        <v>1</v>
      </c>
      <c r="C9101" t="e">
        <v>#NULL!</v>
      </c>
      <c r="D9101">
        <v>0.08</v>
      </c>
      <c r="E9101">
        <v>61</v>
      </c>
      <c r="F9101">
        <v>1</v>
      </c>
      <c r="G9101">
        <v>123</v>
      </c>
      <c r="H9101" t="e">
        <v>#NULL!</v>
      </c>
      <c r="I9101">
        <v>1</v>
      </c>
      <c r="J9101">
        <v>3</v>
      </c>
      <c r="K9101">
        <v>19.3</v>
      </c>
      <c r="L9101">
        <v>477</v>
      </c>
      <c r="M9101" t="e">
        <v>#NULL!</v>
      </c>
      <c r="N9101" t="e">
        <v>#NULL!</v>
      </c>
      <c r="O9101">
        <v>7.3</v>
      </c>
    </row>
    <row r="9102" spans="1:15" x14ac:dyDescent="0.3">
      <c r="A9102">
        <v>93633</v>
      </c>
      <c r="B9102">
        <v>16</v>
      </c>
      <c r="C9102" t="e">
        <v>#NULL!</v>
      </c>
      <c r="D9102">
        <v>5.9</v>
      </c>
      <c r="E9102">
        <v>80</v>
      </c>
      <c r="F9102">
        <v>2</v>
      </c>
      <c r="G9102">
        <v>125</v>
      </c>
      <c r="H9102" t="e">
        <v>#NULL!</v>
      </c>
      <c r="I9102">
        <v>2</v>
      </c>
      <c r="J9102">
        <v>3</v>
      </c>
      <c r="K9102">
        <v>18.600000000000001</v>
      </c>
      <c r="L9102">
        <v>162</v>
      </c>
      <c r="M9102" t="e">
        <v>#NULL!</v>
      </c>
      <c r="N9102" t="e">
        <v>#NULL!</v>
      </c>
      <c r="O9102">
        <v>4.5</v>
      </c>
    </row>
    <row r="9103" spans="1:15" x14ac:dyDescent="0.3">
      <c r="A9103">
        <v>93634</v>
      </c>
      <c r="B9103">
        <v>14</v>
      </c>
      <c r="C9103" t="e">
        <v>#NULL!</v>
      </c>
      <c r="D9103">
        <v>6.6</v>
      </c>
      <c r="E9103">
        <v>2</v>
      </c>
      <c r="F9103">
        <v>1</v>
      </c>
      <c r="G9103">
        <v>127</v>
      </c>
      <c r="H9103" t="e">
        <v>#NULL!</v>
      </c>
      <c r="I9103">
        <v>2</v>
      </c>
      <c r="J9103">
        <v>2</v>
      </c>
      <c r="K9103">
        <v>18.399999999999999</v>
      </c>
      <c r="L9103">
        <v>547</v>
      </c>
      <c r="M9103" t="e">
        <v>#NULL!</v>
      </c>
      <c r="N9103" t="e">
        <v>#NULL!</v>
      </c>
      <c r="O9103">
        <v>5.7</v>
      </c>
    </row>
    <row r="9104" spans="1:15" x14ac:dyDescent="0.3">
      <c r="A9104">
        <v>93636</v>
      </c>
      <c r="B9104">
        <v>4</v>
      </c>
      <c r="C9104" t="e">
        <v>#NULL!</v>
      </c>
      <c r="D9104">
        <v>1.3</v>
      </c>
      <c r="E9104">
        <v>0</v>
      </c>
      <c r="F9104">
        <v>2</v>
      </c>
      <c r="G9104">
        <v>124</v>
      </c>
      <c r="H9104" t="e">
        <v>#NULL!</v>
      </c>
      <c r="I9104">
        <v>2</v>
      </c>
      <c r="J9104">
        <v>3</v>
      </c>
      <c r="K9104">
        <v>44.5</v>
      </c>
      <c r="L9104">
        <v>799</v>
      </c>
      <c r="M9104" t="e">
        <v>#NULL!</v>
      </c>
      <c r="N9104" t="e">
        <v>#NULL!</v>
      </c>
      <c r="O9104">
        <v>10.199999999999999</v>
      </c>
    </row>
    <row r="9105" spans="1:15" x14ac:dyDescent="0.3">
      <c r="A9105">
        <v>93637</v>
      </c>
      <c r="B9105">
        <v>2</v>
      </c>
      <c r="C9105" t="e">
        <v>#NULL!</v>
      </c>
      <c r="D9105" t="e">
        <v>#NULL!</v>
      </c>
      <c r="E9105">
        <v>31</v>
      </c>
      <c r="F9105">
        <v>1</v>
      </c>
      <c r="G9105">
        <v>121</v>
      </c>
      <c r="H9105" t="e">
        <v>#NULL!</v>
      </c>
      <c r="I9105">
        <v>1</v>
      </c>
      <c r="J9105">
        <v>3</v>
      </c>
      <c r="K9105">
        <v>30.1</v>
      </c>
      <c r="L9105">
        <v>530</v>
      </c>
      <c r="M9105" t="e">
        <v>#NULL!</v>
      </c>
      <c r="N9105" t="e">
        <v>#NULL!</v>
      </c>
      <c r="O9105">
        <v>12.1</v>
      </c>
    </row>
    <row r="9106" spans="1:15" x14ac:dyDescent="0.3">
      <c r="A9106">
        <v>93638</v>
      </c>
      <c r="B9106">
        <v>36</v>
      </c>
      <c r="C9106" t="e">
        <v>#NULL!</v>
      </c>
      <c r="D9106">
        <v>0.5</v>
      </c>
      <c r="E9106">
        <v>2</v>
      </c>
      <c r="F9106">
        <v>1</v>
      </c>
      <c r="G9106">
        <v>130</v>
      </c>
      <c r="H9106" t="e">
        <v>#NULL!</v>
      </c>
      <c r="I9106">
        <v>1</v>
      </c>
      <c r="J9106">
        <v>3</v>
      </c>
      <c r="K9106">
        <v>20.9</v>
      </c>
      <c r="L9106">
        <v>267</v>
      </c>
      <c r="M9106" t="e">
        <v>#NULL!</v>
      </c>
      <c r="N9106" t="e">
        <v>#NULL!</v>
      </c>
      <c r="O9106">
        <v>6.1</v>
      </c>
    </row>
    <row r="9107" spans="1:15" x14ac:dyDescent="0.3">
      <c r="A9107">
        <v>93639</v>
      </c>
      <c r="B9107">
        <v>9</v>
      </c>
      <c r="C9107" t="e">
        <v>#NULL!</v>
      </c>
      <c r="D9107">
        <v>0.08</v>
      </c>
      <c r="E9107">
        <v>12</v>
      </c>
      <c r="F9107">
        <v>1</v>
      </c>
      <c r="G9107">
        <v>132</v>
      </c>
      <c r="H9107" t="e">
        <v>#NULL!</v>
      </c>
      <c r="I9107">
        <v>2</v>
      </c>
      <c r="J9107">
        <v>4</v>
      </c>
      <c r="K9107">
        <v>23.4</v>
      </c>
      <c r="L9107">
        <v>411</v>
      </c>
      <c r="M9107" t="e">
        <v>#NULL!</v>
      </c>
      <c r="N9107" t="e">
        <v>#NULL!</v>
      </c>
      <c r="O9107">
        <v>5.6</v>
      </c>
    </row>
    <row r="9108" spans="1:15" x14ac:dyDescent="0.3">
      <c r="A9108">
        <v>93640</v>
      </c>
      <c r="B9108">
        <v>1</v>
      </c>
      <c r="C9108" t="e">
        <v>#NULL!</v>
      </c>
      <c r="D9108">
        <v>1.2</v>
      </c>
      <c r="E9108">
        <v>47</v>
      </c>
      <c r="F9108">
        <v>1</v>
      </c>
      <c r="G9108">
        <v>127</v>
      </c>
      <c r="H9108" t="e">
        <v>#NULL!</v>
      </c>
      <c r="I9108">
        <v>2</v>
      </c>
      <c r="J9108">
        <v>1</v>
      </c>
      <c r="K9108">
        <v>19.100000000000001</v>
      </c>
      <c r="L9108">
        <v>486</v>
      </c>
      <c r="M9108" t="e">
        <v>#NULL!</v>
      </c>
      <c r="N9108" t="e">
        <v>#NULL!</v>
      </c>
      <c r="O9108">
        <v>3.2</v>
      </c>
    </row>
    <row r="9109" spans="1:15" x14ac:dyDescent="0.3">
      <c r="A9109">
        <v>93642</v>
      </c>
      <c r="B9109">
        <v>1</v>
      </c>
      <c r="C9109" t="e">
        <v>#NULL!</v>
      </c>
      <c r="D9109">
        <v>0.08</v>
      </c>
      <c r="E9109">
        <v>60</v>
      </c>
      <c r="F9109">
        <v>1</v>
      </c>
      <c r="G9109">
        <v>119</v>
      </c>
      <c r="H9109" t="e">
        <v>#NULL!</v>
      </c>
      <c r="I9109">
        <v>2</v>
      </c>
      <c r="J9109">
        <v>6</v>
      </c>
      <c r="K9109">
        <v>41.4</v>
      </c>
      <c r="L9109">
        <v>321</v>
      </c>
      <c r="M9109" t="e">
        <v>#NULL!</v>
      </c>
      <c r="N9109" t="e">
        <v>#NULL!</v>
      </c>
      <c r="O9109">
        <v>6.8</v>
      </c>
    </row>
    <row r="9110" spans="1:15" x14ac:dyDescent="0.3">
      <c r="A9110">
        <v>93643</v>
      </c>
      <c r="B9110">
        <v>12</v>
      </c>
      <c r="C9110" t="e">
        <v>#NULL!</v>
      </c>
      <c r="D9110">
        <v>3.8</v>
      </c>
      <c r="E9110">
        <v>35</v>
      </c>
      <c r="F9110">
        <v>1</v>
      </c>
      <c r="G9110">
        <v>132</v>
      </c>
      <c r="H9110" t="e">
        <v>#NULL!</v>
      </c>
      <c r="I9110">
        <v>1</v>
      </c>
      <c r="J9110">
        <v>4</v>
      </c>
      <c r="K9110">
        <v>32.799999999999997</v>
      </c>
      <c r="L9110">
        <v>539</v>
      </c>
      <c r="M9110" t="e">
        <v>#NULL!</v>
      </c>
      <c r="N9110" t="e">
        <v>#NULL!</v>
      </c>
      <c r="O9110">
        <v>8.1</v>
      </c>
    </row>
    <row r="9111" spans="1:15" x14ac:dyDescent="0.3">
      <c r="A9111">
        <v>93644</v>
      </c>
      <c r="B9111">
        <v>2</v>
      </c>
      <c r="C9111" t="e">
        <v>#NULL!</v>
      </c>
      <c r="D9111">
        <v>2.8</v>
      </c>
      <c r="E9111">
        <v>42</v>
      </c>
      <c r="F9111">
        <v>1</v>
      </c>
      <c r="G9111">
        <v>120</v>
      </c>
      <c r="H9111" t="e">
        <v>#NULL!</v>
      </c>
      <c r="I9111">
        <v>1</v>
      </c>
      <c r="J9111">
        <v>3</v>
      </c>
      <c r="K9111">
        <v>21.3</v>
      </c>
      <c r="L9111">
        <v>311</v>
      </c>
      <c r="M9111" t="e">
        <v>#NULL!</v>
      </c>
      <c r="N9111" t="e">
        <v>#NULL!</v>
      </c>
      <c r="O9111">
        <v>10.1</v>
      </c>
    </row>
    <row r="9112" spans="1:15" x14ac:dyDescent="0.3">
      <c r="A9112">
        <v>93645</v>
      </c>
      <c r="B9112">
        <v>11</v>
      </c>
      <c r="C9112" t="e">
        <v>#NULL!</v>
      </c>
      <c r="D9112">
        <v>0.8</v>
      </c>
      <c r="E9112">
        <v>31</v>
      </c>
      <c r="F9112">
        <v>1</v>
      </c>
      <c r="G9112">
        <v>119</v>
      </c>
      <c r="H9112" t="e">
        <v>#NULL!</v>
      </c>
      <c r="I9112">
        <v>2</v>
      </c>
      <c r="J9112">
        <v>6</v>
      </c>
      <c r="K9112">
        <v>21</v>
      </c>
      <c r="L9112">
        <v>733</v>
      </c>
      <c r="M9112" t="e">
        <v>#NULL!</v>
      </c>
      <c r="N9112" t="e">
        <v>#NULL!</v>
      </c>
      <c r="O9112">
        <v>7.6</v>
      </c>
    </row>
    <row r="9113" spans="1:15" x14ac:dyDescent="0.3">
      <c r="A9113">
        <v>93646</v>
      </c>
      <c r="B9113">
        <v>14</v>
      </c>
      <c r="C9113" t="e">
        <v>#NULL!</v>
      </c>
      <c r="D9113">
        <v>0.3</v>
      </c>
      <c r="E9113">
        <v>2</v>
      </c>
      <c r="F9113">
        <v>2</v>
      </c>
      <c r="G9113">
        <v>133</v>
      </c>
      <c r="H9113" t="e">
        <v>#NULL!</v>
      </c>
      <c r="I9113">
        <v>1</v>
      </c>
      <c r="J9113">
        <v>1</v>
      </c>
      <c r="K9113">
        <v>18.600000000000001</v>
      </c>
      <c r="L9113">
        <v>512</v>
      </c>
      <c r="M9113" t="e">
        <v>#NULL!</v>
      </c>
      <c r="N9113" t="e">
        <v>#NULL!</v>
      </c>
      <c r="O9113">
        <v>5.3</v>
      </c>
    </row>
    <row r="9114" spans="1:15" x14ac:dyDescent="0.3">
      <c r="A9114">
        <v>93647</v>
      </c>
      <c r="B9114">
        <v>2</v>
      </c>
      <c r="C9114" t="e">
        <v>#NULL!</v>
      </c>
      <c r="D9114">
        <v>0.08</v>
      </c>
      <c r="E9114">
        <v>7</v>
      </c>
      <c r="F9114">
        <v>1</v>
      </c>
      <c r="G9114">
        <v>120</v>
      </c>
      <c r="H9114" t="e">
        <v>#NULL!</v>
      </c>
      <c r="I9114">
        <v>1</v>
      </c>
      <c r="J9114">
        <v>2</v>
      </c>
      <c r="K9114">
        <v>33.299999999999997</v>
      </c>
      <c r="L9114">
        <v>464</v>
      </c>
      <c r="M9114" t="e">
        <v>#NULL!</v>
      </c>
      <c r="N9114" t="e">
        <v>#NULL!</v>
      </c>
      <c r="O9114">
        <v>7.5</v>
      </c>
    </row>
    <row r="9115" spans="1:15" x14ac:dyDescent="0.3">
      <c r="A9115">
        <v>93648</v>
      </c>
      <c r="B9115">
        <v>2</v>
      </c>
      <c r="C9115" t="e">
        <v>#NULL!</v>
      </c>
      <c r="D9115">
        <v>0.2</v>
      </c>
      <c r="E9115">
        <v>15</v>
      </c>
      <c r="F9115">
        <v>1</v>
      </c>
      <c r="G9115">
        <v>122</v>
      </c>
      <c r="H9115" t="e">
        <v>#NULL!</v>
      </c>
      <c r="I9115">
        <v>2</v>
      </c>
      <c r="J9115">
        <v>3</v>
      </c>
      <c r="K9115">
        <v>42.5</v>
      </c>
      <c r="L9115">
        <v>459</v>
      </c>
      <c r="M9115" t="e">
        <v>#NULL!</v>
      </c>
      <c r="N9115" t="e">
        <v>#NULL!</v>
      </c>
      <c r="O9115">
        <v>6.8</v>
      </c>
    </row>
    <row r="9116" spans="1:15" x14ac:dyDescent="0.3">
      <c r="A9116">
        <v>93649</v>
      </c>
      <c r="B9116">
        <v>13</v>
      </c>
      <c r="C9116" t="e">
        <v>#NULL!</v>
      </c>
      <c r="D9116">
        <v>0.08</v>
      </c>
      <c r="E9116">
        <v>23</v>
      </c>
      <c r="F9116">
        <v>1</v>
      </c>
      <c r="G9116">
        <v>127</v>
      </c>
      <c r="H9116" t="e">
        <v>#NULL!</v>
      </c>
      <c r="I9116">
        <v>2</v>
      </c>
      <c r="J9116">
        <v>3</v>
      </c>
      <c r="K9116">
        <v>36.299999999999997</v>
      </c>
      <c r="L9116">
        <v>587</v>
      </c>
      <c r="M9116" t="e">
        <v>#NULL!</v>
      </c>
      <c r="N9116" t="e">
        <v>#NULL!</v>
      </c>
      <c r="O9116">
        <v>4.8</v>
      </c>
    </row>
    <row r="9117" spans="1:15" x14ac:dyDescent="0.3">
      <c r="A9117">
        <v>93650</v>
      </c>
      <c r="B9117">
        <v>5</v>
      </c>
      <c r="C9117" t="e">
        <v>#NULL!</v>
      </c>
      <c r="D9117">
        <v>0.3</v>
      </c>
      <c r="E9117">
        <v>26</v>
      </c>
      <c r="F9117">
        <v>2</v>
      </c>
      <c r="G9117">
        <v>126</v>
      </c>
      <c r="H9117" t="e">
        <v>#NULL!</v>
      </c>
      <c r="I9117">
        <v>1</v>
      </c>
      <c r="J9117">
        <v>4</v>
      </c>
      <c r="K9117">
        <v>19.5</v>
      </c>
      <c r="L9117">
        <v>627</v>
      </c>
      <c r="M9117" t="e">
        <v>#NULL!</v>
      </c>
      <c r="N9117" t="e">
        <v>#NULL!</v>
      </c>
      <c r="O9117">
        <v>7.1</v>
      </c>
    </row>
    <row r="9118" spans="1:15" x14ac:dyDescent="0.3">
      <c r="A9118">
        <v>93652</v>
      </c>
      <c r="B9118">
        <v>1</v>
      </c>
      <c r="C9118" t="e">
        <v>#NULL!</v>
      </c>
      <c r="D9118">
        <v>2.7</v>
      </c>
      <c r="E9118">
        <v>65</v>
      </c>
      <c r="F9118">
        <v>1</v>
      </c>
      <c r="G9118">
        <v>125</v>
      </c>
      <c r="H9118" t="e">
        <v>#NULL!</v>
      </c>
      <c r="I9118">
        <v>2</v>
      </c>
      <c r="J9118">
        <v>3</v>
      </c>
      <c r="K9118">
        <v>27.7</v>
      </c>
      <c r="L9118">
        <v>539</v>
      </c>
      <c r="M9118" t="e">
        <v>#NULL!</v>
      </c>
      <c r="N9118" t="e">
        <v>#NULL!</v>
      </c>
      <c r="O9118">
        <v>9.3000000000000007</v>
      </c>
    </row>
    <row r="9119" spans="1:15" x14ac:dyDescent="0.3">
      <c r="A9119">
        <v>93653</v>
      </c>
      <c r="B9119">
        <v>2</v>
      </c>
      <c r="C9119" t="e">
        <v>#NULL!</v>
      </c>
      <c r="D9119" t="e">
        <v>#NULL!</v>
      </c>
      <c r="E9119">
        <v>57</v>
      </c>
      <c r="F9119">
        <v>2</v>
      </c>
      <c r="G9119">
        <v>129</v>
      </c>
      <c r="H9119" t="e">
        <v>#NULL!</v>
      </c>
      <c r="I9119">
        <v>2</v>
      </c>
      <c r="J9119">
        <v>6</v>
      </c>
      <c r="K9119">
        <v>17.5</v>
      </c>
      <c r="L9119" t="e">
        <v>#NULL!</v>
      </c>
      <c r="M9119" t="e">
        <v>#NULL!</v>
      </c>
      <c r="N9119" t="e">
        <v>#NULL!</v>
      </c>
      <c r="O9119" t="e">
        <v>#NULL!</v>
      </c>
    </row>
    <row r="9120" spans="1:15" x14ac:dyDescent="0.3">
      <c r="A9120">
        <v>93654</v>
      </c>
      <c r="B9120">
        <v>2</v>
      </c>
      <c r="C9120" t="e">
        <v>#NULL!</v>
      </c>
      <c r="D9120">
        <v>0.8</v>
      </c>
      <c r="E9120">
        <v>58</v>
      </c>
      <c r="F9120">
        <v>2</v>
      </c>
      <c r="G9120">
        <v>122</v>
      </c>
      <c r="H9120" t="e">
        <v>#NULL!</v>
      </c>
      <c r="I9120">
        <v>1</v>
      </c>
      <c r="J9120">
        <v>6</v>
      </c>
      <c r="K9120">
        <v>27.2</v>
      </c>
      <c r="L9120">
        <v>605</v>
      </c>
      <c r="M9120" t="e">
        <v>#NULL!</v>
      </c>
      <c r="N9120" t="e">
        <v>#NULL!</v>
      </c>
      <c r="O9120">
        <v>7.3</v>
      </c>
    </row>
    <row r="9121" spans="1:15" x14ac:dyDescent="0.3">
      <c r="A9121">
        <v>93655</v>
      </c>
      <c r="B9121">
        <v>13</v>
      </c>
      <c r="C9121" t="e">
        <v>#NULL!</v>
      </c>
      <c r="D9121">
        <v>4.4000000000000004</v>
      </c>
      <c r="E9121">
        <v>69</v>
      </c>
      <c r="F9121">
        <v>1</v>
      </c>
      <c r="G9121">
        <v>128</v>
      </c>
      <c r="H9121" t="e">
        <v>#NULL!</v>
      </c>
      <c r="I9121">
        <v>1</v>
      </c>
      <c r="J9121">
        <v>1</v>
      </c>
      <c r="K9121">
        <v>28.9</v>
      </c>
      <c r="L9121">
        <v>396</v>
      </c>
      <c r="M9121" t="e">
        <v>#NULL!</v>
      </c>
      <c r="N9121" t="e">
        <v>#NULL!</v>
      </c>
      <c r="O9121">
        <v>7.7</v>
      </c>
    </row>
    <row r="9122" spans="1:15" x14ac:dyDescent="0.3">
      <c r="A9122">
        <v>93656</v>
      </c>
      <c r="B9122">
        <v>12</v>
      </c>
      <c r="C9122" t="e">
        <v>#NULL!</v>
      </c>
      <c r="D9122">
        <v>1.7</v>
      </c>
      <c r="E9122">
        <v>3</v>
      </c>
      <c r="F9122">
        <v>1</v>
      </c>
      <c r="G9122">
        <v>127</v>
      </c>
      <c r="H9122" t="e">
        <v>#NULL!</v>
      </c>
      <c r="I9122">
        <v>1</v>
      </c>
      <c r="J9122">
        <v>1</v>
      </c>
      <c r="K9122">
        <v>25.3</v>
      </c>
      <c r="L9122">
        <v>521</v>
      </c>
      <c r="M9122" t="e">
        <v>#NULL!</v>
      </c>
      <c r="N9122" t="e">
        <v>#NULL!</v>
      </c>
      <c r="O9122">
        <v>6.8</v>
      </c>
    </row>
    <row r="9123" spans="1:15" x14ac:dyDescent="0.3">
      <c r="A9123">
        <v>93657</v>
      </c>
      <c r="B9123">
        <v>1</v>
      </c>
      <c r="C9123" t="e">
        <v>#NULL!</v>
      </c>
      <c r="D9123">
        <v>0.08</v>
      </c>
      <c r="E9123">
        <v>11</v>
      </c>
      <c r="F9123">
        <v>2</v>
      </c>
      <c r="G9123">
        <v>133</v>
      </c>
      <c r="H9123" t="e">
        <v>#NULL!</v>
      </c>
      <c r="I9123">
        <v>2</v>
      </c>
      <c r="J9123">
        <v>2</v>
      </c>
      <c r="K9123">
        <v>21.3</v>
      </c>
      <c r="L9123">
        <v>464</v>
      </c>
      <c r="M9123" t="e">
        <v>#NULL!</v>
      </c>
      <c r="N9123" t="e">
        <v>#NULL!</v>
      </c>
      <c r="O9123">
        <v>7.1</v>
      </c>
    </row>
    <row r="9124" spans="1:15" x14ac:dyDescent="0.3">
      <c r="A9124">
        <v>93658</v>
      </c>
      <c r="B9124">
        <v>0</v>
      </c>
      <c r="C9124" t="e">
        <v>#NULL!</v>
      </c>
      <c r="D9124">
        <v>0.08</v>
      </c>
      <c r="E9124">
        <v>57</v>
      </c>
      <c r="F9124">
        <v>2</v>
      </c>
      <c r="G9124">
        <v>129</v>
      </c>
      <c r="H9124" t="e">
        <v>#NULL!</v>
      </c>
      <c r="I9124">
        <v>2</v>
      </c>
      <c r="J9124">
        <v>3</v>
      </c>
      <c r="K9124">
        <v>24.6</v>
      </c>
      <c r="L9124">
        <v>675</v>
      </c>
      <c r="M9124" t="e">
        <v>#NULL!</v>
      </c>
      <c r="N9124" t="e">
        <v>#NULL!</v>
      </c>
      <c r="O9124">
        <v>7.4</v>
      </c>
    </row>
    <row r="9125" spans="1:15" x14ac:dyDescent="0.3">
      <c r="A9125">
        <v>93659</v>
      </c>
      <c r="B9125">
        <v>2</v>
      </c>
      <c r="C9125" t="e">
        <v>#NULL!</v>
      </c>
      <c r="D9125">
        <v>7.4</v>
      </c>
      <c r="E9125">
        <v>0</v>
      </c>
      <c r="F9125">
        <v>1</v>
      </c>
      <c r="G9125">
        <v>120</v>
      </c>
      <c r="H9125" t="e">
        <v>#NULL!</v>
      </c>
      <c r="I9125">
        <v>1</v>
      </c>
      <c r="J9125">
        <v>1</v>
      </c>
      <c r="K9125">
        <v>21.3</v>
      </c>
      <c r="L9125">
        <v>689</v>
      </c>
      <c r="M9125" t="e">
        <v>#NULL!</v>
      </c>
      <c r="N9125" t="e">
        <v>#NULL!</v>
      </c>
      <c r="O9125">
        <v>11.3</v>
      </c>
    </row>
    <row r="9126" spans="1:15" x14ac:dyDescent="0.3">
      <c r="A9126">
        <v>93660</v>
      </c>
      <c r="B9126">
        <v>2</v>
      </c>
      <c r="C9126" t="e">
        <v>#NULL!</v>
      </c>
      <c r="D9126" t="e">
        <v>#NULL!</v>
      </c>
      <c r="E9126">
        <v>27</v>
      </c>
      <c r="F9126">
        <v>2</v>
      </c>
      <c r="G9126">
        <v>120</v>
      </c>
      <c r="H9126" t="e">
        <v>#NULL!</v>
      </c>
      <c r="I9126">
        <v>2</v>
      </c>
      <c r="J9126">
        <v>6</v>
      </c>
      <c r="K9126">
        <v>34</v>
      </c>
      <c r="L9126" t="e">
        <v>#NULL!</v>
      </c>
      <c r="M9126" t="e">
        <v>#NULL!</v>
      </c>
      <c r="N9126" t="e">
        <v>#NULL!</v>
      </c>
      <c r="O9126" t="e">
        <v>#NULL!</v>
      </c>
    </row>
    <row r="9127" spans="1:15" x14ac:dyDescent="0.3">
      <c r="A9127">
        <v>93661</v>
      </c>
      <c r="B9127">
        <v>1</v>
      </c>
      <c r="C9127" t="e">
        <v>#NULL!</v>
      </c>
      <c r="D9127">
        <v>24.7</v>
      </c>
      <c r="E9127">
        <v>48</v>
      </c>
      <c r="F9127">
        <v>2</v>
      </c>
      <c r="G9127">
        <v>132</v>
      </c>
      <c r="H9127" t="e">
        <v>#NULL!</v>
      </c>
      <c r="I9127">
        <v>2</v>
      </c>
      <c r="J9127">
        <v>4</v>
      </c>
      <c r="K9127">
        <v>23</v>
      </c>
      <c r="L9127">
        <v>645</v>
      </c>
      <c r="M9127" t="e">
        <v>#NULL!</v>
      </c>
      <c r="N9127" t="e">
        <v>#NULL!</v>
      </c>
      <c r="O9127">
        <v>7.6</v>
      </c>
    </row>
    <row r="9128" spans="1:15" x14ac:dyDescent="0.3">
      <c r="A9128">
        <v>93662</v>
      </c>
      <c r="B9128">
        <v>26</v>
      </c>
      <c r="C9128" t="e">
        <v>#NULL!</v>
      </c>
      <c r="D9128">
        <v>7.6</v>
      </c>
      <c r="E9128">
        <v>31</v>
      </c>
      <c r="F9128">
        <v>2</v>
      </c>
      <c r="G9128">
        <v>121</v>
      </c>
      <c r="H9128" t="e">
        <v>#NULL!</v>
      </c>
      <c r="I9128">
        <v>2</v>
      </c>
      <c r="J9128">
        <v>7</v>
      </c>
      <c r="K9128">
        <v>25.1</v>
      </c>
      <c r="L9128">
        <v>439</v>
      </c>
      <c r="M9128" t="e">
        <v>#NULL!</v>
      </c>
      <c r="N9128" t="e">
        <v>#NULL!</v>
      </c>
      <c r="O9128">
        <v>6.5</v>
      </c>
    </row>
    <row r="9129" spans="1:15" x14ac:dyDescent="0.3">
      <c r="A9129">
        <v>93663</v>
      </c>
      <c r="B9129">
        <v>9</v>
      </c>
      <c r="C9129" t="e">
        <v>#NULL!</v>
      </c>
      <c r="D9129">
        <v>0.4</v>
      </c>
      <c r="E9129">
        <v>69</v>
      </c>
      <c r="F9129">
        <v>2</v>
      </c>
      <c r="G9129">
        <v>131</v>
      </c>
      <c r="H9129" t="e">
        <v>#NULL!</v>
      </c>
      <c r="I9129">
        <v>2</v>
      </c>
      <c r="J9129">
        <v>3</v>
      </c>
      <c r="K9129">
        <v>15.1</v>
      </c>
      <c r="L9129">
        <v>534</v>
      </c>
      <c r="M9129" t="e">
        <v>#NULL!</v>
      </c>
      <c r="N9129" t="e">
        <v>#NULL!</v>
      </c>
      <c r="O9129">
        <v>7.6</v>
      </c>
    </row>
    <row r="9130" spans="1:15" x14ac:dyDescent="0.3">
      <c r="A9130">
        <v>93664</v>
      </c>
      <c r="B9130">
        <v>10</v>
      </c>
      <c r="C9130" t="e">
        <v>#NULL!</v>
      </c>
      <c r="D9130">
        <v>9.4</v>
      </c>
      <c r="E9130">
        <v>17</v>
      </c>
      <c r="F9130">
        <v>1</v>
      </c>
      <c r="G9130">
        <v>126</v>
      </c>
      <c r="H9130" t="e">
        <v>#NULL!</v>
      </c>
      <c r="I9130">
        <v>1</v>
      </c>
      <c r="J9130">
        <v>3</v>
      </c>
      <c r="K9130">
        <v>20.100000000000001</v>
      </c>
      <c r="L9130">
        <v>265</v>
      </c>
      <c r="M9130" t="e">
        <v>#NULL!</v>
      </c>
      <c r="N9130" t="e">
        <v>#NULL!</v>
      </c>
      <c r="O9130">
        <v>8.8000000000000007</v>
      </c>
    </row>
    <row r="9131" spans="1:15" x14ac:dyDescent="0.3">
      <c r="A9131">
        <v>93665</v>
      </c>
      <c r="B9131">
        <v>2</v>
      </c>
      <c r="C9131" t="e">
        <v>#NULL!</v>
      </c>
      <c r="D9131">
        <v>0.4</v>
      </c>
      <c r="E9131">
        <v>36</v>
      </c>
      <c r="F9131">
        <v>2</v>
      </c>
      <c r="G9131">
        <v>132</v>
      </c>
      <c r="H9131" t="e">
        <v>#NULL!</v>
      </c>
      <c r="I9131">
        <v>2</v>
      </c>
      <c r="J9131">
        <v>4</v>
      </c>
      <c r="K9131">
        <v>29.9</v>
      </c>
      <c r="L9131">
        <v>499</v>
      </c>
      <c r="M9131" t="e">
        <v>#NULL!</v>
      </c>
      <c r="N9131" t="e">
        <v>#NULL!</v>
      </c>
      <c r="O9131">
        <v>6.7</v>
      </c>
    </row>
    <row r="9132" spans="1:15" x14ac:dyDescent="0.3">
      <c r="A9132">
        <v>93667</v>
      </c>
      <c r="B9132">
        <v>2</v>
      </c>
      <c r="C9132" t="e">
        <v>#NULL!</v>
      </c>
      <c r="D9132">
        <v>0.8</v>
      </c>
      <c r="E9132">
        <v>3</v>
      </c>
      <c r="F9132">
        <v>1</v>
      </c>
      <c r="G9132">
        <v>121</v>
      </c>
      <c r="H9132" t="e">
        <v>#NULL!</v>
      </c>
      <c r="I9132">
        <v>1</v>
      </c>
      <c r="J9132">
        <v>3</v>
      </c>
      <c r="K9132">
        <v>41.5</v>
      </c>
      <c r="L9132">
        <v>702</v>
      </c>
      <c r="M9132" t="e">
        <v>#NULL!</v>
      </c>
      <c r="N9132" t="e">
        <v>#NULL!</v>
      </c>
      <c r="O9132">
        <v>8.4</v>
      </c>
    </row>
    <row r="9133" spans="1:15" x14ac:dyDescent="0.3">
      <c r="A9133">
        <v>93668</v>
      </c>
      <c r="B9133">
        <v>3</v>
      </c>
      <c r="C9133" t="e">
        <v>#NULL!</v>
      </c>
      <c r="D9133">
        <v>21.3</v>
      </c>
      <c r="E9133">
        <v>3</v>
      </c>
      <c r="F9133">
        <v>2</v>
      </c>
      <c r="G9133">
        <v>126</v>
      </c>
      <c r="H9133" t="e">
        <v>#NULL!</v>
      </c>
      <c r="I9133">
        <v>1</v>
      </c>
      <c r="J9133">
        <v>7</v>
      </c>
      <c r="K9133">
        <v>27.6</v>
      </c>
      <c r="L9133">
        <v>1600</v>
      </c>
      <c r="M9133" t="e">
        <v>#NULL!</v>
      </c>
      <c r="N9133" t="e">
        <v>#NULL!</v>
      </c>
      <c r="O9133">
        <v>14.5</v>
      </c>
    </row>
    <row r="9134" spans="1:15" x14ac:dyDescent="0.3">
      <c r="A9134">
        <v>93669</v>
      </c>
      <c r="B9134">
        <v>3</v>
      </c>
      <c r="C9134" t="e">
        <v>#NULL!</v>
      </c>
      <c r="D9134">
        <v>0.08</v>
      </c>
      <c r="E9134">
        <v>7</v>
      </c>
      <c r="F9134">
        <v>2</v>
      </c>
      <c r="G9134">
        <v>121</v>
      </c>
      <c r="H9134" t="e">
        <v>#NULL!</v>
      </c>
      <c r="I9134">
        <v>1</v>
      </c>
      <c r="J9134">
        <v>1</v>
      </c>
      <c r="K9134">
        <v>35.700000000000003</v>
      </c>
      <c r="L9134">
        <v>592</v>
      </c>
      <c r="M9134" t="e">
        <v>#NULL!</v>
      </c>
      <c r="N9134" t="e">
        <v>#NULL!</v>
      </c>
      <c r="O9134">
        <v>6</v>
      </c>
    </row>
    <row r="9135" spans="1:15" x14ac:dyDescent="0.3">
      <c r="A9135">
        <v>93670</v>
      </c>
      <c r="B9135">
        <v>0</v>
      </c>
      <c r="C9135" t="e">
        <v>#NULL!</v>
      </c>
      <c r="D9135">
        <v>5.4</v>
      </c>
      <c r="E9135">
        <v>4</v>
      </c>
      <c r="F9135">
        <v>1</v>
      </c>
      <c r="G9135">
        <v>122</v>
      </c>
      <c r="H9135" t="e">
        <v>#NULL!</v>
      </c>
      <c r="I9135">
        <v>2</v>
      </c>
      <c r="J9135">
        <v>2</v>
      </c>
      <c r="K9135">
        <v>36.200000000000003</v>
      </c>
      <c r="L9135">
        <v>464</v>
      </c>
      <c r="M9135" t="e">
        <v>#NULL!</v>
      </c>
      <c r="N9135" t="e">
        <v>#NULL!</v>
      </c>
      <c r="O9135">
        <v>8.9</v>
      </c>
    </row>
    <row r="9136" spans="1:15" x14ac:dyDescent="0.3">
      <c r="A9136">
        <v>93671</v>
      </c>
      <c r="B9136">
        <v>0</v>
      </c>
      <c r="C9136" t="e">
        <v>#NULL!</v>
      </c>
      <c r="D9136">
        <v>1.1000000000000001</v>
      </c>
      <c r="E9136">
        <v>10</v>
      </c>
      <c r="F9136">
        <v>2</v>
      </c>
      <c r="G9136">
        <v>128</v>
      </c>
      <c r="H9136" t="e">
        <v>#NULL!</v>
      </c>
      <c r="I9136">
        <v>2</v>
      </c>
      <c r="J9136">
        <v>2</v>
      </c>
      <c r="K9136">
        <v>22.1</v>
      </c>
      <c r="L9136">
        <v>552</v>
      </c>
      <c r="M9136" t="e">
        <v>#NULL!</v>
      </c>
      <c r="N9136" t="e">
        <v>#NULL!</v>
      </c>
      <c r="O9136">
        <v>9.1999999999999993</v>
      </c>
    </row>
    <row r="9137" spans="1:15" x14ac:dyDescent="0.3">
      <c r="A9137">
        <v>93672</v>
      </c>
      <c r="B9137">
        <v>1</v>
      </c>
      <c r="C9137" t="e">
        <v>#NULL!</v>
      </c>
      <c r="D9137">
        <v>2.7</v>
      </c>
      <c r="E9137">
        <v>7</v>
      </c>
      <c r="F9137">
        <v>2</v>
      </c>
      <c r="G9137">
        <v>131</v>
      </c>
      <c r="H9137" t="e">
        <v>#NULL!</v>
      </c>
      <c r="I9137">
        <v>1</v>
      </c>
      <c r="J9137">
        <v>4</v>
      </c>
      <c r="K9137">
        <v>29.8</v>
      </c>
      <c r="L9137">
        <v>404</v>
      </c>
      <c r="M9137" t="e">
        <v>#NULL!</v>
      </c>
      <c r="N9137" t="e">
        <v>#NULL!</v>
      </c>
      <c r="O9137">
        <v>8.8000000000000007</v>
      </c>
    </row>
    <row r="9138" spans="1:15" x14ac:dyDescent="0.3">
      <c r="A9138">
        <v>93673</v>
      </c>
      <c r="B9138">
        <v>1</v>
      </c>
      <c r="C9138" t="e">
        <v>#NULL!</v>
      </c>
      <c r="D9138" t="e">
        <v>#NULL!</v>
      </c>
      <c r="E9138">
        <v>56</v>
      </c>
      <c r="F9138">
        <v>2</v>
      </c>
      <c r="G9138">
        <v>133</v>
      </c>
      <c r="H9138" t="e">
        <v>#NULL!</v>
      </c>
      <c r="I9138">
        <v>1</v>
      </c>
      <c r="J9138">
        <v>1</v>
      </c>
      <c r="K9138">
        <v>15</v>
      </c>
      <c r="L9138" t="e">
        <v>#NULL!</v>
      </c>
      <c r="M9138" t="e">
        <v>#NULL!</v>
      </c>
      <c r="N9138" t="e">
        <v>#NULL!</v>
      </c>
      <c r="O9138" t="e">
        <v>#NULL!</v>
      </c>
    </row>
    <row r="9139" spans="1:15" x14ac:dyDescent="0.3">
      <c r="A9139">
        <v>93674</v>
      </c>
      <c r="B9139">
        <v>1</v>
      </c>
      <c r="C9139" t="e">
        <v>#NULL!</v>
      </c>
      <c r="D9139">
        <v>0.08</v>
      </c>
      <c r="E9139">
        <v>26</v>
      </c>
      <c r="F9139">
        <v>1</v>
      </c>
      <c r="G9139">
        <v>133</v>
      </c>
      <c r="H9139" t="e">
        <v>#NULL!</v>
      </c>
      <c r="I9139">
        <v>1</v>
      </c>
      <c r="J9139">
        <v>6</v>
      </c>
      <c r="K9139">
        <v>21.4</v>
      </c>
      <c r="L9139">
        <v>605</v>
      </c>
      <c r="M9139" t="e">
        <v>#NULL!</v>
      </c>
      <c r="N9139" t="e">
        <v>#NULL!</v>
      </c>
      <c r="O9139">
        <v>9</v>
      </c>
    </row>
    <row r="9140" spans="1:15" x14ac:dyDescent="0.3">
      <c r="A9140">
        <v>93675</v>
      </c>
      <c r="B9140">
        <v>2</v>
      </c>
      <c r="C9140" t="e">
        <v>#NULL!</v>
      </c>
      <c r="D9140">
        <v>0.7</v>
      </c>
      <c r="E9140">
        <v>0</v>
      </c>
      <c r="F9140">
        <v>1</v>
      </c>
      <c r="G9140">
        <v>121</v>
      </c>
      <c r="H9140" t="e">
        <v>#NULL!</v>
      </c>
      <c r="I9140">
        <v>2</v>
      </c>
      <c r="J9140">
        <v>1</v>
      </c>
      <c r="K9140">
        <v>27.1</v>
      </c>
      <c r="L9140">
        <v>503</v>
      </c>
      <c r="M9140" t="e">
        <v>#NULL!</v>
      </c>
      <c r="N9140" t="e">
        <v>#NULL!</v>
      </c>
      <c r="O9140">
        <v>5.2</v>
      </c>
    </row>
    <row r="9141" spans="1:15" x14ac:dyDescent="0.3">
      <c r="A9141">
        <v>93676</v>
      </c>
      <c r="B9141">
        <v>1</v>
      </c>
      <c r="C9141" t="e">
        <v>#NULL!</v>
      </c>
      <c r="D9141" t="e">
        <v>#NULL!</v>
      </c>
      <c r="E9141">
        <v>23</v>
      </c>
      <c r="F9141">
        <v>2</v>
      </c>
      <c r="G9141">
        <v>123</v>
      </c>
      <c r="H9141" t="e">
        <v>#NULL!</v>
      </c>
      <c r="I9141">
        <v>2</v>
      </c>
      <c r="J9141">
        <v>3</v>
      </c>
      <c r="K9141">
        <v>48.2</v>
      </c>
      <c r="L9141" t="e">
        <v>#NULL!</v>
      </c>
      <c r="M9141" t="e">
        <v>#NULL!</v>
      </c>
      <c r="N9141" t="e">
        <v>#NULL!</v>
      </c>
      <c r="O9141" t="e">
        <v>#NULL!</v>
      </c>
    </row>
    <row r="9142" spans="1:15" x14ac:dyDescent="0.3">
      <c r="A9142">
        <v>93677</v>
      </c>
      <c r="B9142">
        <v>12</v>
      </c>
      <c r="C9142" t="e">
        <v>#NULL!</v>
      </c>
      <c r="D9142">
        <v>0.3</v>
      </c>
      <c r="E9142">
        <v>55</v>
      </c>
      <c r="F9142">
        <v>1</v>
      </c>
      <c r="G9142">
        <v>121</v>
      </c>
      <c r="H9142" t="e">
        <v>#NULL!</v>
      </c>
      <c r="I9142">
        <v>2</v>
      </c>
      <c r="J9142">
        <v>1</v>
      </c>
      <c r="K9142">
        <v>25.4</v>
      </c>
      <c r="L9142">
        <v>464</v>
      </c>
      <c r="M9142" t="e">
        <v>#NULL!</v>
      </c>
      <c r="N9142" t="e">
        <v>#NULL!</v>
      </c>
      <c r="O9142">
        <v>4.3</v>
      </c>
    </row>
    <row r="9143" spans="1:15" x14ac:dyDescent="0.3">
      <c r="A9143">
        <v>93678</v>
      </c>
      <c r="B9143">
        <v>2</v>
      </c>
      <c r="C9143" t="e">
        <v>#NULL!</v>
      </c>
      <c r="D9143">
        <v>0.6</v>
      </c>
      <c r="E9143">
        <v>12</v>
      </c>
      <c r="F9143">
        <v>2</v>
      </c>
      <c r="G9143">
        <v>123</v>
      </c>
      <c r="H9143" t="e">
        <v>#NULL!</v>
      </c>
      <c r="I9143">
        <v>1</v>
      </c>
      <c r="J9143">
        <v>2</v>
      </c>
      <c r="K9143">
        <v>39.6</v>
      </c>
      <c r="L9143">
        <v>242</v>
      </c>
      <c r="M9143" t="e">
        <v>#NULL!</v>
      </c>
      <c r="N9143" t="e">
        <v>#NULL!</v>
      </c>
      <c r="O9143">
        <v>11.9</v>
      </c>
    </row>
    <row r="9144" spans="1:15" x14ac:dyDescent="0.3">
      <c r="A9144">
        <v>93679</v>
      </c>
      <c r="B9144">
        <v>3</v>
      </c>
      <c r="C9144" t="e">
        <v>#NULL!</v>
      </c>
      <c r="D9144">
        <v>3</v>
      </c>
      <c r="E9144">
        <v>45</v>
      </c>
      <c r="F9144">
        <v>1</v>
      </c>
      <c r="G9144">
        <v>128</v>
      </c>
      <c r="H9144" t="e">
        <v>#NULL!</v>
      </c>
      <c r="I9144">
        <v>1</v>
      </c>
      <c r="J9144">
        <v>1</v>
      </c>
      <c r="K9144">
        <v>27.8</v>
      </c>
      <c r="L9144">
        <v>649</v>
      </c>
      <c r="M9144" t="e">
        <v>#NULL!</v>
      </c>
      <c r="N9144" t="e">
        <v>#NULL!</v>
      </c>
      <c r="O9144">
        <v>5.7</v>
      </c>
    </row>
    <row r="9145" spans="1:15" x14ac:dyDescent="0.3">
      <c r="A9145">
        <v>93680</v>
      </c>
      <c r="B9145">
        <v>0</v>
      </c>
      <c r="C9145" t="e">
        <v>#NULL!</v>
      </c>
      <c r="D9145">
        <v>0.2</v>
      </c>
      <c r="E9145">
        <v>3</v>
      </c>
      <c r="F9145">
        <v>1</v>
      </c>
      <c r="G9145">
        <v>122</v>
      </c>
      <c r="H9145" t="e">
        <v>#NULL!</v>
      </c>
      <c r="I9145">
        <v>1</v>
      </c>
      <c r="J9145">
        <v>7</v>
      </c>
      <c r="K9145">
        <v>19.2</v>
      </c>
      <c r="L9145">
        <v>998</v>
      </c>
      <c r="M9145" t="e">
        <v>#NULL!</v>
      </c>
      <c r="N9145" t="e">
        <v>#NULL!</v>
      </c>
      <c r="O9145">
        <v>12</v>
      </c>
    </row>
    <row r="9146" spans="1:15" x14ac:dyDescent="0.3">
      <c r="A9146">
        <v>93682</v>
      </c>
      <c r="B9146">
        <v>1</v>
      </c>
      <c r="C9146" t="e">
        <v>#NULL!</v>
      </c>
      <c r="D9146">
        <v>2.8</v>
      </c>
      <c r="E9146">
        <v>62</v>
      </c>
      <c r="F9146">
        <v>1</v>
      </c>
      <c r="G9146">
        <v>131</v>
      </c>
      <c r="H9146" t="e">
        <v>#NULL!</v>
      </c>
      <c r="I9146">
        <v>1</v>
      </c>
      <c r="J9146">
        <v>3</v>
      </c>
      <c r="K9146">
        <v>15.1</v>
      </c>
      <c r="L9146">
        <v>347</v>
      </c>
      <c r="M9146" t="e">
        <v>#NULL!</v>
      </c>
      <c r="N9146" t="e">
        <v>#NULL!</v>
      </c>
      <c r="O9146">
        <v>4.7</v>
      </c>
    </row>
    <row r="9147" spans="1:15" x14ac:dyDescent="0.3">
      <c r="A9147">
        <v>93683</v>
      </c>
      <c r="B9147">
        <v>1</v>
      </c>
      <c r="C9147" t="e">
        <v>#NULL!</v>
      </c>
      <c r="D9147">
        <v>0.4</v>
      </c>
      <c r="E9147">
        <v>5</v>
      </c>
      <c r="F9147">
        <v>2</v>
      </c>
      <c r="G9147">
        <v>126</v>
      </c>
      <c r="H9147" t="e">
        <v>#NULL!</v>
      </c>
      <c r="I9147">
        <v>1</v>
      </c>
      <c r="J9147">
        <v>4</v>
      </c>
      <c r="K9147">
        <v>15.5</v>
      </c>
      <c r="L9147">
        <v>552</v>
      </c>
      <c r="M9147" t="e">
        <v>#NULL!</v>
      </c>
      <c r="N9147" t="e">
        <v>#NULL!</v>
      </c>
      <c r="O9147">
        <v>10.3</v>
      </c>
    </row>
    <row r="9148" spans="1:15" x14ac:dyDescent="0.3">
      <c r="A9148">
        <v>93684</v>
      </c>
      <c r="B9148">
        <v>2</v>
      </c>
      <c r="C9148" t="e">
        <v>#NULL!</v>
      </c>
      <c r="D9148">
        <v>2.4</v>
      </c>
      <c r="E9148">
        <v>63</v>
      </c>
      <c r="F9148">
        <v>2</v>
      </c>
      <c r="G9148">
        <v>127</v>
      </c>
      <c r="H9148" t="e">
        <v>#NULL!</v>
      </c>
      <c r="I9148">
        <v>2</v>
      </c>
      <c r="J9148">
        <v>3</v>
      </c>
      <c r="K9148">
        <v>37.9</v>
      </c>
      <c r="L9148">
        <v>377</v>
      </c>
      <c r="M9148" t="e">
        <v>#NULL!</v>
      </c>
      <c r="N9148" t="e">
        <v>#NULL!</v>
      </c>
      <c r="O9148">
        <v>4.3</v>
      </c>
    </row>
    <row r="9149" spans="1:15" x14ac:dyDescent="0.3">
      <c r="A9149">
        <v>93685</v>
      </c>
      <c r="B9149">
        <v>2</v>
      </c>
      <c r="C9149" t="e">
        <v>#NULL!</v>
      </c>
      <c r="D9149">
        <v>4.0999999999999996</v>
      </c>
      <c r="E9149">
        <v>8</v>
      </c>
      <c r="F9149">
        <v>2</v>
      </c>
      <c r="G9149">
        <v>133</v>
      </c>
      <c r="H9149" t="e">
        <v>#NULL!</v>
      </c>
      <c r="I9149">
        <v>2</v>
      </c>
      <c r="J9149">
        <v>2</v>
      </c>
      <c r="K9149">
        <v>27.3</v>
      </c>
      <c r="L9149">
        <v>552</v>
      </c>
      <c r="M9149" t="e">
        <v>#NULL!</v>
      </c>
      <c r="N9149" t="e">
        <v>#NULL!</v>
      </c>
      <c r="O9149">
        <v>8.9</v>
      </c>
    </row>
    <row r="9150" spans="1:15" x14ac:dyDescent="0.3">
      <c r="A9150">
        <v>93686</v>
      </c>
      <c r="B9150">
        <v>3</v>
      </c>
      <c r="C9150" t="e">
        <v>#NULL!</v>
      </c>
      <c r="D9150">
        <v>0.08</v>
      </c>
      <c r="E9150">
        <v>38</v>
      </c>
      <c r="F9150">
        <v>1</v>
      </c>
      <c r="G9150">
        <v>129</v>
      </c>
      <c r="H9150" t="e">
        <v>#NULL!</v>
      </c>
      <c r="I9150">
        <v>1</v>
      </c>
      <c r="J9150">
        <v>1</v>
      </c>
      <c r="K9150">
        <v>26.1</v>
      </c>
      <c r="L9150">
        <v>431</v>
      </c>
      <c r="M9150" t="e">
        <v>#NULL!</v>
      </c>
      <c r="N9150" t="e">
        <v>#NULL!</v>
      </c>
      <c r="O9150">
        <v>9</v>
      </c>
    </row>
    <row r="9151" spans="1:15" x14ac:dyDescent="0.3">
      <c r="A9151">
        <v>93687</v>
      </c>
      <c r="B9151">
        <v>11</v>
      </c>
      <c r="C9151" t="e">
        <v>#NULL!</v>
      </c>
      <c r="D9151">
        <v>0.2</v>
      </c>
      <c r="E9151">
        <v>54</v>
      </c>
      <c r="F9151">
        <v>1</v>
      </c>
      <c r="G9151">
        <v>125</v>
      </c>
      <c r="H9151" t="e">
        <v>#NULL!</v>
      </c>
      <c r="I9151">
        <v>2</v>
      </c>
      <c r="J9151">
        <v>2</v>
      </c>
      <c r="K9151">
        <v>18.600000000000001</v>
      </c>
      <c r="L9151">
        <v>438</v>
      </c>
      <c r="M9151" t="e">
        <v>#NULL!</v>
      </c>
      <c r="N9151" t="e">
        <v>#NULL!</v>
      </c>
      <c r="O9151">
        <v>6</v>
      </c>
    </row>
    <row r="9152" spans="1:15" x14ac:dyDescent="0.3">
      <c r="A9152">
        <v>93688</v>
      </c>
      <c r="B9152">
        <v>1</v>
      </c>
      <c r="C9152" t="e">
        <v>#NULL!</v>
      </c>
      <c r="D9152" t="e">
        <v>#NULL!</v>
      </c>
      <c r="E9152">
        <v>66</v>
      </c>
      <c r="F9152">
        <v>2</v>
      </c>
      <c r="G9152">
        <v>127</v>
      </c>
      <c r="H9152" t="e">
        <v>#NULL!</v>
      </c>
      <c r="I9152">
        <v>1</v>
      </c>
      <c r="J9152">
        <v>2</v>
      </c>
      <c r="K9152">
        <v>19.399999999999999</v>
      </c>
      <c r="L9152">
        <v>328</v>
      </c>
      <c r="M9152" t="e">
        <v>#NULL!</v>
      </c>
      <c r="N9152" t="e">
        <v>#NULL!</v>
      </c>
      <c r="O9152">
        <v>10.6</v>
      </c>
    </row>
    <row r="9153" spans="1:15" x14ac:dyDescent="0.3">
      <c r="A9153">
        <v>93689</v>
      </c>
      <c r="B9153">
        <v>12</v>
      </c>
      <c r="C9153" t="e">
        <v>#NULL!</v>
      </c>
      <c r="D9153">
        <v>0.5</v>
      </c>
      <c r="E9153">
        <v>63</v>
      </c>
      <c r="F9153">
        <v>1</v>
      </c>
      <c r="G9153">
        <v>131</v>
      </c>
      <c r="H9153" t="e">
        <v>#NULL!</v>
      </c>
      <c r="I9153">
        <v>1</v>
      </c>
      <c r="J9153">
        <v>3</v>
      </c>
      <c r="K9153">
        <v>23</v>
      </c>
      <c r="L9153">
        <v>459</v>
      </c>
      <c r="M9153" t="e">
        <v>#NULL!</v>
      </c>
      <c r="N9153" t="e">
        <v>#NULL!</v>
      </c>
      <c r="O9153">
        <v>6.8</v>
      </c>
    </row>
    <row r="9154" spans="1:15" x14ac:dyDescent="0.3">
      <c r="A9154">
        <v>93690</v>
      </c>
      <c r="B9154">
        <v>0</v>
      </c>
      <c r="C9154" t="e">
        <v>#NULL!</v>
      </c>
      <c r="D9154">
        <v>1.4</v>
      </c>
      <c r="E9154">
        <v>70</v>
      </c>
      <c r="F9154">
        <v>2</v>
      </c>
      <c r="G9154">
        <v>130</v>
      </c>
      <c r="H9154" t="e">
        <v>#NULL!</v>
      </c>
      <c r="I9154">
        <v>1</v>
      </c>
      <c r="J9154">
        <v>4</v>
      </c>
      <c r="K9154">
        <v>25.1</v>
      </c>
      <c r="L9154">
        <v>481</v>
      </c>
      <c r="M9154" t="e">
        <v>#NULL!</v>
      </c>
      <c r="N9154" t="e">
        <v>#NULL!</v>
      </c>
      <c r="O9154">
        <v>11.8</v>
      </c>
    </row>
    <row r="9155" spans="1:15" x14ac:dyDescent="0.3">
      <c r="A9155">
        <v>93691</v>
      </c>
      <c r="B9155">
        <v>2</v>
      </c>
      <c r="C9155" t="e">
        <v>#NULL!</v>
      </c>
      <c r="D9155">
        <v>2.8</v>
      </c>
      <c r="E9155">
        <v>23</v>
      </c>
      <c r="F9155">
        <v>1</v>
      </c>
      <c r="G9155">
        <v>123</v>
      </c>
      <c r="H9155" t="e">
        <v>#NULL!</v>
      </c>
      <c r="I9155">
        <v>1</v>
      </c>
      <c r="J9155">
        <v>4</v>
      </c>
      <c r="K9155">
        <v>16.600000000000001</v>
      </c>
      <c r="L9155">
        <v>512</v>
      </c>
      <c r="M9155" t="e">
        <v>#NULL!</v>
      </c>
      <c r="N9155" t="e">
        <v>#NULL!</v>
      </c>
      <c r="O9155">
        <v>7.1</v>
      </c>
    </row>
    <row r="9156" spans="1:15" x14ac:dyDescent="0.3">
      <c r="A9156">
        <v>93692</v>
      </c>
      <c r="B9156" t="e">
        <v>#NULL!</v>
      </c>
      <c r="C9156" t="e">
        <v>#NULL!</v>
      </c>
      <c r="D9156" t="e">
        <v>#NULL!</v>
      </c>
      <c r="E9156">
        <v>18</v>
      </c>
      <c r="F9156">
        <v>1</v>
      </c>
      <c r="G9156">
        <v>122</v>
      </c>
      <c r="H9156" t="e">
        <v>#NULL!</v>
      </c>
      <c r="I9156">
        <v>1</v>
      </c>
      <c r="J9156">
        <v>1</v>
      </c>
      <c r="K9156">
        <v>32.299999999999997</v>
      </c>
      <c r="L9156" t="e">
        <v>#NULL!</v>
      </c>
      <c r="M9156" t="e">
        <v>#NULL!</v>
      </c>
      <c r="N9156" t="e">
        <v>#NULL!</v>
      </c>
      <c r="O9156" t="e">
        <v>#NULL!</v>
      </c>
    </row>
    <row r="9157" spans="1:15" x14ac:dyDescent="0.3">
      <c r="A9157">
        <v>93693</v>
      </c>
      <c r="B9157">
        <v>13</v>
      </c>
      <c r="C9157" t="e">
        <v>#NULL!</v>
      </c>
      <c r="D9157">
        <v>0.4</v>
      </c>
      <c r="E9157">
        <v>78</v>
      </c>
      <c r="F9157">
        <v>2</v>
      </c>
      <c r="G9157">
        <v>130</v>
      </c>
      <c r="H9157" t="e">
        <v>#NULL!</v>
      </c>
      <c r="I9157">
        <v>1</v>
      </c>
      <c r="J9157">
        <v>4</v>
      </c>
      <c r="K9157">
        <v>22.6</v>
      </c>
      <c r="L9157">
        <v>967</v>
      </c>
      <c r="M9157" t="e">
        <v>#NULL!</v>
      </c>
      <c r="N9157" t="e">
        <v>#NULL!</v>
      </c>
      <c r="O9157">
        <v>7.4</v>
      </c>
    </row>
    <row r="9158" spans="1:15" x14ac:dyDescent="0.3">
      <c r="A9158">
        <v>93694</v>
      </c>
      <c r="B9158">
        <v>13</v>
      </c>
      <c r="C9158" t="e">
        <v>#NULL!</v>
      </c>
      <c r="D9158">
        <v>2.4</v>
      </c>
      <c r="E9158">
        <v>0</v>
      </c>
      <c r="F9158">
        <v>1</v>
      </c>
      <c r="G9158">
        <v>121</v>
      </c>
      <c r="H9158" t="e">
        <v>#NULL!</v>
      </c>
      <c r="I9158">
        <v>2</v>
      </c>
      <c r="J9158">
        <v>2</v>
      </c>
      <c r="K9158" t="e">
        <v>#NULL!</v>
      </c>
      <c r="L9158">
        <v>450</v>
      </c>
      <c r="M9158" t="e">
        <v>#NULL!</v>
      </c>
      <c r="N9158" t="e">
        <v>#NULL!</v>
      </c>
      <c r="O9158">
        <v>7.7</v>
      </c>
    </row>
    <row r="9159" spans="1:15" x14ac:dyDescent="0.3">
      <c r="A9159">
        <v>93695</v>
      </c>
      <c r="B9159">
        <v>12</v>
      </c>
      <c r="C9159" t="e">
        <v>#NULL!</v>
      </c>
      <c r="D9159">
        <v>2</v>
      </c>
      <c r="E9159">
        <v>27</v>
      </c>
      <c r="F9159">
        <v>1</v>
      </c>
      <c r="G9159">
        <v>124</v>
      </c>
      <c r="H9159" t="e">
        <v>#NULL!</v>
      </c>
      <c r="I9159">
        <v>1</v>
      </c>
      <c r="J9159">
        <v>2</v>
      </c>
      <c r="K9159">
        <v>22.6</v>
      </c>
      <c r="L9159">
        <v>450</v>
      </c>
      <c r="M9159" t="e">
        <v>#NULL!</v>
      </c>
      <c r="N9159" t="e">
        <v>#NULL!</v>
      </c>
      <c r="O9159">
        <v>6.4</v>
      </c>
    </row>
    <row r="9160" spans="1:15" x14ac:dyDescent="0.3">
      <c r="A9160">
        <v>93696</v>
      </c>
      <c r="B9160">
        <v>1</v>
      </c>
      <c r="C9160" t="e">
        <v>#NULL!</v>
      </c>
      <c r="D9160" t="e">
        <v>#NULL!</v>
      </c>
      <c r="E9160">
        <v>33</v>
      </c>
      <c r="F9160">
        <v>2</v>
      </c>
      <c r="G9160">
        <v>120</v>
      </c>
      <c r="H9160" t="e">
        <v>#NULL!</v>
      </c>
      <c r="I9160">
        <v>1</v>
      </c>
      <c r="J9160">
        <v>6</v>
      </c>
      <c r="K9160">
        <v>17.7</v>
      </c>
      <c r="L9160" t="e">
        <v>#NULL!</v>
      </c>
      <c r="M9160" t="e">
        <v>#NULL!</v>
      </c>
      <c r="N9160" t="e">
        <v>#NULL!</v>
      </c>
      <c r="O9160" t="e">
        <v>#NULL!</v>
      </c>
    </row>
    <row r="9161" spans="1:15" x14ac:dyDescent="0.3">
      <c r="A9161">
        <v>93697</v>
      </c>
      <c r="B9161">
        <v>9</v>
      </c>
      <c r="C9161" t="e">
        <v>#NULL!</v>
      </c>
      <c r="D9161">
        <v>2.5</v>
      </c>
      <c r="E9161">
        <v>49</v>
      </c>
      <c r="F9161">
        <v>1</v>
      </c>
      <c r="G9161">
        <v>129</v>
      </c>
      <c r="H9161" t="e">
        <v>#NULL!</v>
      </c>
      <c r="I9161">
        <v>2</v>
      </c>
      <c r="J9161">
        <v>4</v>
      </c>
      <c r="K9161">
        <v>30.4</v>
      </c>
      <c r="L9161">
        <v>2160</v>
      </c>
      <c r="M9161" t="e">
        <v>#NULL!</v>
      </c>
      <c r="N9161" t="e">
        <v>#NULL!</v>
      </c>
      <c r="O9161">
        <v>4.7</v>
      </c>
    </row>
    <row r="9162" spans="1:15" x14ac:dyDescent="0.3">
      <c r="A9162">
        <v>93698</v>
      </c>
      <c r="B9162">
        <v>2</v>
      </c>
      <c r="C9162" t="e">
        <v>#NULL!</v>
      </c>
      <c r="D9162" t="e">
        <v>#NULL!</v>
      </c>
      <c r="E9162">
        <v>2</v>
      </c>
      <c r="F9162">
        <v>1</v>
      </c>
      <c r="G9162">
        <v>128</v>
      </c>
      <c r="H9162" t="e">
        <v>#NULL!</v>
      </c>
      <c r="I9162">
        <v>1</v>
      </c>
      <c r="J9162">
        <v>1</v>
      </c>
      <c r="K9162">
        <v>32.700000000000003</v>
      </c>
      <c r="L9162">
        <v>227</v>
      </c>
      <c r="M9162" t="e">
        <v>#NULL!</v>
      </c>
      <c r="N9162" t="e">
        <v>#NULL!</v>
      </c>
      <c r="O9162">
        <v>8.6999999999999993</v>
      </c>
    </row>
    <row r="9163" spans="1:15" x14ac:dyDescent="0.3">
      <c r="A9163">
        <v>93699</v>
      </c>
      <c r="B9163">
        <v>0</v>
      </c>
      <c r="C9163" t="e">
        <v>#NULL!</v>
      </c>
      <c r="D9163">
        <v>0.08</v>
      </c>
      <c r="E9163">
        <v>66</v>
      </c>
      <c r="F9163">
        <v>1</v>
      </c>
      <c r="G9163">
        <v>122</v>
      </c>
      <c r="H9163" t="e">
        <v>#NULL!</v>
      </c>
      <c r="I9163">
        <v>2</v>
      </c>
      <c r="J9163">
        <v>1</v>
      </c>
      <c r="K9163">
        <v>26.8</v>
      </c>
      <c r="L9163">
        <v>521</v>
      </c>
      <c r="M9163" t="e">
        <v>#NULL!</v>
      </c>
      <c r="N9163" t="e">
        <v>#NULL!</v>
      </c>
      <c r="O9163">
        <v>5.4</v>
      </c>
    </row>
    <row r="9164" spans="1:15" x14ac:dyDescent="0.3">
      <c r="A9164">
        <v>93700</v>
      </c>
      <c r="B9164">
        <v>4</v>
      </c>
      <c r="C9164" t="e">
        <v>#NULL!</v>
      </c>
      <c r="D9164">
        <v>16.399999999999999</v>
      </c>
      <c r="E9164">
        <v>26</v>
      </c>
      <c r="F9164">
        <v>1</v>
      </c>
      <c r="G9164">
        <v>123</v>
      </c>
      <c r="H9164" t="e">
        <v>#NULL!</v>
      </c>
      <c r="I9164">
        <v>1</v>
      </c>
      <c r="J9164">
        <v>1</v>
      </c>
      <c r="K9164">
        <v>24.3</v>
      </c>
      <c r="L9164">
        <v>468</v>
      </c>
      <c r="M9164" t="e">
        <v>#NULL!</v>
      </c>
      <c r="N9164" t="e">
        <v>#NULL!</v>
      </c>
      <c r="O9164">
        <v>7.6</v>
      </c>
    </row>
    <row r="9165" spans="1:15" x14ac:dyDescent="0.3">
      <c r="A9165">
        <v>93701</v>
      </c>
      <c r="B9165">
        <v>13</v>
      </c>
      <c r="C9165" t="e">
        <v>#NULL!</v>
      </c>
      <c r="D9165">
        <v>0.08</v>
      </c>
      <c r="E9165">
        <v>52</v>
      </c>
      <c r="F9165">
        <v>1</v>
      </c>
      <c r="G9165">
        <v>129</v>
      </c>
      <c r="H9165" t="e">
        <v>#NULL!</v>
      </c>
      <c r="I9165">
        <v>1</v>
      </c>
      <c r="J9165">
        <v>6</v>
      </c>
      <c r="K9165">
        <v>37.1</v>
      </c>
      <c r="L9165">
        <v>583</v>
      </c>
      <c r="M9165" t="e">
        <v>#NULL!</v>
      </c>
      <c r="N9165" t="e">
        <v>#NULL!</v>
      </c>
      <c r="O9165">
        <v>3.6</v>
      </c>
    </row>
    <row r="9166" spans="1:15" x14ac:dyDescent="0.3">
      <c r="A9166">
        <v>93702</v>
      </c>
      <c r="B9166">
        <v>1</v>
      </c>
      <c r="C9166" t="e">
        <v>#NULL!</v>
      </c>
      <c r="D9166">
        <v>4.4000000000000004</v>
      </c>
      <c r="E9166">
        <v>67</v>
      </c>
      <c r="F9166">
        <v>1</v>
      </c>
      <c r="G9166">
        <v>119</v>
      </c>
      <c r="H9166" t="e">
        <v>#NULL!</v>
      </c>
      <c r="I9166">
        <v>1</v>
      </c>
      <c r="J9166">
        <v>6</v>
      </c>
      <c r="K9166">
        <v>16.899999999999999</v>
      </c>
      <c r="L9166">
        <v>258</v>
      </c>
      <c r="M9166" t="e">
        <v>#NULL!</v>
      </c>
      <c r="N9166" t="e">
        <v>#NULL!</v>
      </c>
      <c r="O9166">
        <v>9.6999999999999993</v>
      </c>
    </row>
    <row r="9167" spans="1:15" x14ac:dyDescent="0.3">
      <c r="A9167" t="e">
        <v>#NULL!</v>
      </c>
      <c r="B9167" t="e">
        <v>#NULL!</v>
      </c>
      <c r="C9167" t="e">
        <v>#NULL!</v>
      </c>
      <c r="D9167" t="e">
        <v>#NULL!</v>
      </c>
      <c r="E9167">
        <v>60</v>
      </c>
      <c r="F9167">
        <v>1</v>
      </c>
      <c r="G9167">
        <v>124</v>
      </c>
      <c r="H9167" t="e">
        <v>#NULL!</v>
      </c>
      <c r="I9167">
        <v>1</v>
      </c>
      <c r="J9167">
        <v>2</v>
      </c>
      <c r="K9167">
        <v>22.9</v>
      </c>
      <c r="L9167" t="e">
        <v>#NULL!</v>
      </c>
      <c r="M9167" t="e">
        <v>#NULL!</v>
      </c>
      <c r="N9167" t="e">
        <v>#NULL!</v>
      </c>
      <c r="O9167" t="e">
        <v>#NULL!</v>
      </c>
    </row>
    <row r="9168" spans="1:15" x14ac:dyDescent="0.3">
      <c r="A9168" t="e">
        <v>#NULL!</v>
      </c>
      <c r="B9168" t="e">
        <v>#NULL!</v>
      </c>
      <c r="C9168" t="e">
        <v>#NULL!</v>
      </c>
      <c r="D9168" t="e">
        <v>#NULL!</v>
      </c>
      <c r="E9168">
        <v>42</v>
      </c>
      <c r="F9168">
        <v>1</v>
      </c>
      <c r="G9168">
        <v>123</v>
      </c>
      <c r="H9168" t="e">
        <v>#NULL!</v>
      </c>
      <c r="I9168">
        <v>1</v>
      </c>
      <c r="J9168">
        <v>7</v>
      </c>
      <c r="K9168">
        <v>28</v>
      </c>
      <c r="L9168" t="e">
        <v>#NULL!</v>
      </c>
      <c r="M9168" t="e">
        <v>#NULL!</v>
      </c>
      <c r="N9168" t="e">
        <v>#NULL!</v>
      </c>
      <c r="O9168" t="e">
        <v>#NULL!</v>
      </c>
    </row>
    <row r="9169" spans="1:15" x14ac:dyDescent="0.3">
      <c r="A9169" t="e">
        <v>#NULL!</v>
      </c>
      <c r="B9169" t="e">
        <v>#NULL!</v>
      </c>
      <c r="C9169" t="e">
        <v>#NULL!</v>
      </c>
      <c r="D9169" t="e">
        <v>#NULL!</v>
      </c>
      <c r="E9169">
        <v>73</v>
      </c>
      <c r="F9169">
        <v>2</v>
      </c>
      <c r="G9169">
        <v>132</v>
      </c>
      <c r="H9169" t="e">
        <v>#NULL!</v>
      </c>
      <c r="I9169">
        <v>2</v>
      </c>
      <c r="J9169">
        <v>4</v>
      </c>
      <c r="K9169">
        <v>24.1</v>
      </c>
      <c r="L9169" t="e">
        <v>#NULL!</v>
      </c>
      <c r="M9169" t="e">
        <v>#NULL!</v>
      </c>
      <c r="N9169" t="e">
        <v>#NULL!</v>
      </c>
      <c r="O9169" t="e">
        <v>#NULL!</v>
      </c>
    </row>
    <row r="9170" spans="1:15" x14ac:dyDescent="0.3">
      <c r="A9170" t="e">
        <v>#NULL!</v>
      </c>
      <c r="B9170" t="e">
        <v>#NULL!</v>
      </c>
      <c r="C9170" t="e">
        <v>#NULL!</v>
      </c>
      <c r="D9170" t="e">
        <v>#NULL!</v>
      </c>
      <c r="E9170">
        <v>64</v>
      </c>
      <c r="F9170">
        <v>1</v>
      </c>
      <c r="G9170">
        <v>128</v>
      </c>
      <c r="H9170" t="e">
        <v>#NULL!</v>
      </c>
      <c r="I9170">
        <v>1</v>
      </c>
      <c r="J9170">
        <v>1</v>
      </c>
      <c r="K9170">
        <v>23</v>
      </c>
      <c r="L9170" t="e">
        <v>#NULL!</v>
      </c>
      <c r="M9170" t="e">
        <v>#NULL!</v>
      </c>
      <c r="N9170" t="e">
        <v>#NULL!</v>
      </c>
      <c r="O9170" t="e">
        <v>#NULL!</v>
      </c>
    </row>
    <row r="9171" spans="1:15" x14ac:dyDescent="0.3">
      <c r="A9171" t="e">
        <v>#NULL!</v>
      </c>
      <c r="B9171" t="e">
        <v>#NULL!</v>
      </c>
      <c r="C9171" t="e">
        <v>#NULL!</v>
      </c>
      <c r="D9171" t="e">
        <v>#NULL!</v>
      </c>
      <c r="E9171">
        <v>54</v>
      </c>
      <c r="F9171">
        <v>1</v>
      </c>
      <c r="G9171">
        <v>131</v>
      </c>
      <c r="H9171" t="e">
        <v>#NULL!</v>
      </c>
      <c r="I9171">
        <v>2</v>
      </c>
      <c r="J9171">
        <v>3</v>
      </c>
      <c r="K9171">
        <v>15.3</v>
      </c>
      <c r="L9171" t="e">
        <v>#NULL!</v>
      </c>
      <c r="M9171" t="e">
        <v>#NULL!</v>
      </c>
      <c r="N9171" t="e">
        <v>#NULL!</v>
      </c>
      <c r="O9171" t="e">
        <v>#NULL!</v>
      </c>
    </row>
    <row r="9172" spans="1:15" x14ac:dyDescent="0.3">
      <c r="A9172" t="e">
        <v>#NULL!</v>
      </c>
      <c r="B9172" t="e">
        <v>#NULL!</v>
      </c>
      <c r="C9172" t="e">
        <v>#NULL!</v>
      </c>
      <c r="D9172" t="e">
        <v>#NULL!</v>
      </c>
      <c r="E9172">
        <v>2</v>
      </c>
      <c r="F9172">
        <v>2</v>
      </c>
      <c r="G9172">
        <v>127</v>
      </c>
      <c r="H9172" t="e">
        <v>#NULL!</v>
      </c>
      <c r="I9172">
        <v>1</v>
      </c>
      <c r="J9172">
        <v>1</v>
      </c>
      <c r="K9172">
        <v>20.8</v>
      </c>
      <c r="L9172" t="e">
        <v>#NULL!</v>
      </c>
      <c r="M9172" t="e">
        <v>#NULL!</v>
      </c>
      <c r="N9172" t="e">
        <v>#NULL!</v>
      </c>
      <c r="O9172" t="e">
        <v>#NULL!</v>
      </c>
    </row>
    <row r="9173" spans="1:15" x14ac:dyDescent="0.3">
      <c r="A9173" t="e">
        <v>#NULL!</v>
      </c>
      <c r="B9173" t="e">
        <v>#NULL!</v>
      </c>
      <c r="C9173" t="e">
        <v>#NULL!</v>
      </c>
      <c r="D9173" t="e">
        <v>#NULL!</v>
      </c>
      <c r="E9173">
        <v>68</v>
      </c>
      <c r="F9173">
        <v>1</v>
      </c>
      <c r="G9173">
        <v>121</v>
      </c>
      <c r="H9173" t="e">
        <v>#NULL!</v>
      </c>
      <c r="I9173">
        <v>2</v>
      </c>
      <c r="J9173">
        <v>3</v>
      </c>
      <c r="K9173">
        <v>16.5</v>
      </c>
      <c r="L9173" t="e">
        <v>#NULL!</v>
      </c>
      <c r="M9173" t="e">
        <v>#NULL!</v>
      </c>
      <c r="N9173" t="e">
        <v>#NULL!</v>
      </c>
      <c r="O9173" t="e">
        <v>#NULL!</v>
      </c>
    </row>
    <row r="9174" spans="1:15" x14ac:dyDescent="0.3">
      <c r="A9174" t="e">
        <v>#NULL!</v>
      </c>
      <c r="B9174" t="e">
        <v>#NULL!</v>
      </c>
      <c r="C9174" t="e">
        <v>#NULL!</v>
      </c>
      <c r="D9174" t="e">
        <v>#NULL!</v>
      </c>
      <c r="E9174">
        <v>34</v>
      </c>
      <c r="F9174">
        <v>1</v>
      </c>
      <c r="G9174">
        <v>126</v>
      </c>
      <c r="H9174" t="e">
        <v>#NULL!</v>
      </c>
      <c r="I9174">
        <v>2</v>
      </c>
      <c r="J9174">
        <v>4</v>
      </c>
      <c r="K9174">
        <v>51.2</v>
      </c>
      <c r="L9174" t="e">
        <v>#NULL!</v>
      </c>
      <c r="M9174" t="e">
        <v>#NULL!</v>
      </c>
      <c r="N9174" t="e">
        <v>#NULL!</v>
      </c>
      <c r="O9174" t="e">
        <v>#NULL!</v>
      </c>
    </row>
    <row r="9175" spans="1:15" x14ac:dyDescent="0.3">
      <c r="A9175" t="e">
        <v>#NULL!</v>
      </c>
      <c r="B9175" t="e">
        <v>#NULL!</v>
      </c>
      <c r="C9175" t="e">
        <v>#NULL!</v>
      </c>
      <c r="D9175" t="e">
        <v>#NULL!</v>
      </c>
      <c r="E9175">
        <v>34</v>
      </c>
      <c r="F9175">
        <v>1</v>
      </c>
      <c r="G9175">
        <v>130</v>
      </c>
      <c r="H9175" t="e">
        <v>#NULL!</v>
      </c>
      <c r="I9175">
        <v>1</v>
      </c>
      <c r="J9175">
        <v>3</v>
      </c>
      <c r="K9175">
        <v>37.1</v>
      </c>
      <c r="L9175" t="e">
        <v>#NULL!</v>
      </c>
      <c r="M9175" t="e">
        <v>#NULL!</v>
      </c>
      <c r="N9175" t="e">
        <v>#NULL!</v>
      </c>
      <c r="O9175" t="e">
        <v>#NULL!</v>
      </c>
    </row>
    <row r="9176" spans="1:15" x14ac:dyDescent="0.3">
      <c r="A9176" t="e">
        <v>#NULL!</v>
      </c>
      <c r="B9176" t="e">
        <v>#NULL!</v>
      </c>
      <c r="C9176" t="e">
        <v>#NULL!</v>
      </c>
      <c r="D9176" t="e">
        <v>#NULL!</v>
      </c>
      <c r="E9176">
        <v>1</v>
      </c>
      <c r="F9176">
        <v>1</v>
      </c>
      <c r="G9176">
        <v>130</v>
      </c>
      <c r="H9176" t="e">
        <v>#NULL!</v>
      </c>
      <c r="I9176">
        <v>1</v>
      </c>
      <c r="J9176">
        <v>3</v>
      </c>
      <c r="K9176">
        <v>26.5</v>
      </c>
      <c r="L9176" t="e">
        <v>#NULL!</v>
      </c>
      <c r="M9176" t="e">
        <v>#NULL!</v>
      </c>
      <c r="N9176" t="e">
        <v>#NULL!</v>
      </c>
      <c r="O9176" t="e">
        <v>#NULL!</v>
      </c>
    </row>
    <row r="9177" spans="1:15" x14ac:dyDescent="0.3">
      <c r="A9177" t="e">
        <v>#NULL!</v>
      </c>
      <c r="B9177" t="e">
        <v>#NULL!</v>
      </c>
      <c r="C9177" t="e">
        <v>#NULL!</v>
      </c>
      <c r="D9177" t="e">
        <v>#NULL!</v>
      </c>
      <c r="E9177">
        <v>74</v>
      </c>
      <c r="F9177">
        <v>1</v>
      </c>
      <c r="G9177">
        <v>123</v>
      </c>
      <c r="H9177" t="e">
        <v>#NULL!</v>
      </c>
      <c r="I9177">
        <v>2</v>
      </c>
      <c r="J9177">
        <v>6</v>
      </c>
      <c r="K9177">
        <v>28.2</v>
      </c>
      <c r="L9177" t="e">
        <v>#NULL!</v>
      </c>
      <c r="M9177" t="e">
        <v>#NULL!</v>
      </c>
      <c r="N9177" t="e">
        <v>#NULL!</v>
      </c>
      <c r="O9177" t="e">
        <v>#NULL!</v>
      </c>
    </row>
    <row r="9178" spans="1:15" x14ac:dyDescent="0.3">
      <c r="A9178" t="e">
        <v>#NULL!</v>
      </c>
      <c r="B9178" t="e">
        <v>#NULL!</v>
      </c>
      <c r="C9178" t="e">
        <v>#NULL!</v>
      </c>
      <c r="D9178" t="e">
        <v>#NULL!</v>
      </c>
      <c r="E9178">
        <v>80</v>
      </c>
      <c r="F9178">
        <v>1</v>
      </c>
      <c r="G9178">
        <v>133</v>
      </c>
      <c r="H9178" t="e">
        <v>#NULL!</v>
      </c>
      <c r="I9178">
        <v>2</v>
      </c>
      <c r="J9178">
        <v>2</v>
      </c>
      <c r="K9178">
        <v>27</v>
      </c>
      <c r="L9178" t="e">
        <v>#NULL!</v>
      </c>
      <c r="M9178" t="e">
        <v>#NULL!</v>
      </c>
      <c r="N9178" t="e">
        <v>#NULL!</v>
      </c>
      <c r="O9178" t="e">
        <v>#NULL!</v>
      </c>
    </row>
    <row r="9179" spans="1:15" x14ac:dyDescent="0.3">
      <c r="A9179" t="e">
        <v>#NULL!</v>
      </c>
      <c r="B9179" t="e">
        <v>#NULL!</v>
      </c>
      <c r="C9179" t="e">
        <v>#NULL!</v>
      </c>
      <c r="D9179" t="e">
        <v>#NULL!</v>
      </c>
      <c r="E9179">
        <v>31</v>
      </c>
      <c r="F9179">
        <v>1</v>
      </c>
      <c r="G9179">
        <v>119</v>
      </c>
      <c r="H9179" t="e">
        <v>#NULL!</v>
      </c>
      <c r="I9179">
        <v>1</v>
      </c>
      <c r="J9179">
        <v>6</v>
      </c>
      <c r="K9179">
        <v>30.4</v>
      </c>
      <c r="L9179" t="e">
        <v>#NULL!</v>
      </c>
      <c r="M9179" t="e">
        <v>#NULL!</v>
      </c>
      <c r="N9179" t="e">
        <v>#NULL!</v>
      </c>
      <c r="O9179" t="e">
        <v>#NULL!</v>
      </c>
    </row>
    <row r="9180" spans="1:15" x14ac:dyDescent="0.3">
      <c r="A9180" t="e">
        <v>#NULL!</v>
      </c>
      <c r="B9180" t="e">
        <v>#NULL!</v>
      </c>
      <c r="C9180" t="e">
        <v>#NULL!</v>
      </c>
      <c r="D9180" t="e">
        <v>#NULL!</v>
      </c>
      <c r="E9180">
        <v>16</v>
      </c>
      <c r="F9180">
        <v>2</v>
      </c>
      <c r="G9180">
        <v>122</v>
      </c>
      <c r="H9180" t="e">
        <v>#NULL!</v>
      </c>
      <c r="I9180">
        <v>1</v>
      </c>
      <c r="J9180">
        <v>6</v>
      </c>
      <c r="K9180">
        <v>34.1</v>
      </c>
      <c r="L9180" t="e">
        <v>#NULL!</v>
      </c>
      <c r="M9180" t="e">
        <v>#NULL!</v>
      </c>
      <c r="N9180" t="e">
        <v>#NULL!</v>
      </c>
      <c r="O9180" t="e">
        <v>#NULL!</v>
      </c>
    </row>
    <row r="9181" spans="1:15" x14ac:dyDescent="0.3">
      <c r="A9181" t="e">
        <v>#NULL!</v>
      </c>
      <c r="B9181" t="e">
        <v>#NULL!</v>
      </c>
      <c r="C9181" t="e">
        <v>#NULL!</v>
      </c>
      <c r="D9181" t="e">
        <v>#NULL!</v>
      </c>
      <c r="E9181">
        <v>51</v>
      </c>
      <c r="F9181">
        <v>2</v>
      </c>
      <c r="G9181">
        <v>124</v>
      </c>
      <c r="H9181" t="e">
        <v>#NULL!</v>
      </c>
      <c r="I9181">
        <v>2</v>
      </c>
      <c r="J9181">
        <v>3</v>
      </c>
      <c r="K9181">
        <v>25.8</v>
      </c>
      <c r="L9181" t="e">
        <v>#NULL!</v>
      </c>
      <c r="M9181" t="e">
        <v>#NULL!</v>
      </c>
      <c r="N9181" t="e">
        <v>#NULL!</v>
      </c>
      <c r="O9181" t="e">
        <v>#NULL!</v>
      </c>
    </row>
    <row r="9182" spans="1:15" x14ac:dyDescent="0.3">
      <c r="A9182" t="e">
        <v>#NULL!</v>
      </c>
      <c r="B9182" t="e">
        <v>#NULL!</v>
      </c>
      <c r="C9182" t="e">
        <v>#NULL!</v>
      </c>
      <c r="D9182" t="e">
        <v>#NULL!</v>
      </c>
      <c r="E9182">
        <v>52</v>
      </c>
      <c r="F9182">
        <v>1</v>
      </c>
      <c r="G9182">
        <v>130</v>
      </c>
      <c r="H9182" t="e">
        <v>#NULL!</v>
      </c>
      <c r="I9182">
        <v>1</v>
      </c>
      <c r="J9182">
        <v>3</v>
      </c>
      <c r="K9182">
        <v>41.7</v>
      </c>
      <c r="L9182" t="e">
        <v>#NULL!</v>
      </c>
      <c r="M9182" t="e">
        <v>#NULL!</v>
      </c>
      <c r="N9182" t="e">
        <v>#NULL!</v>
      </c>
      <c r="O9182" t="e">
        <v>#NULL!</v>
      </c>
    </row>
    <row r="9183" spans="1:15" x14ac:dyDescent="0.3">
      <c r="A9183" t="e">
        <v>#NULL!</v>
      </c>
      <c r="B9183" t="e">
        <v>#NULL!</v>
      </c>
      <c r="C9183" t="e">
        <v>#NULL!</v>
      </c>
      <c r="D9183" t="e">
        <v>#NULL!</v>
      </c>
      <c r="E9183">
        <v>0</v>
      </c>
      <c r="F9183">
        <v>2</v>
      </c>
      <c r="G9183">
        <v>120</v>
      </c>
      <c r="H9183" t="e">
        <v>#NULL!</v>
      </c>
      <c r="I9183">
        <v>2</v>
      </c>
      <c r="J9183">
        <v>7</v>
      </c>
      <c r="K9183">
        <v>27.1</v>
      </c>
      <c r="L9183" t="e">
        <v>#NULL!</v>
      </c>
      <c r="M9183" t="e">
        <v>#NULL!</v>
      </c>
      <c r="N9183" t="e">
        <v>#NULL!</v>
      </c>
      <c r="O9183" t="e">
        <v>#NULL!</v>
      </c>
    </row>
    <row r="9184" spans="1:15" x14ac:dyDescent="0.3">
      <c r="A9184" t="e">
        <v>#NULL!</v>
      </c>
      <c r="B9184" t="e">
        <v>#NULL!</v>
      </c>
      <c r="C9184" t="e">
        <v>#NULL!</v>
      </c>
      <c r="D9184" t="e">
        <v>#NULL!</v>
      </c>
      <c r="E9184">
        <v>65</v>
      </c>
      <c r="F9184">
        <v>2</v>
      </c>
      <c r="G9184">
        <v>132</v>
      </c>
      <c r="H9184" t="e">
        <v>#NULL!</v>
      </c>
      <c r="I9184">
        <v>2</v>
      </c>
      <c r="J9184">
        <v>3</v>
      </c>
      <c r="K9184">
        <v>31.8</v>
      </c>
      <c r="L9184" t="e">
        <v>#NULL!</v>
      </c>
      <c r="M9184" t="e">
        <v>#NULL!</v>
      </c>
      <c r="N9184" t="e">
        <v>#NULL!</v>
      </c>
      <c r="O9184" t="e">
        <v>#NULL!</v>
      </c>
    </row>
    <row r="9185" spans="1:15" x14ac:dyDescent="0.3">
      <c r="A9185" t="e">
        <v>#NULL!</v>
      </c>
      <c r="B9185" t="e">
        <v>#NULL!</v>
      </c>
      <c r="C9185" t="e">
        <v>#NULL!</v>
      </c>
      <c r="D9185" t="e">
        <v>#NULL!</v>
      </c>
      <c r="E9185">
        <v>45</v>
      </c>
      <c r="F9185">
        <v>1</v>
      </c>
      <c r="G9185">
        <v>128</v>
      </c>
      <c r="H9185" t="e">
        <v>#NULL!</v>
      </c>
      <c r="I9185">
        <v>1</v>
      </c>
      <c r="J9185">
        <v>1</v>
      </c>
      <c r="K9185">
        <v>28.4</v>
      </c>
      <c r="L9185" t="e">
        <v>#NULL!</v>
      </c>
      <c r="M9185" t="e">
        <v>#NULL!</v>
      </c>
      <c r="N9185" t="e">
        <v>#NULL!</v>
      </c>
      <c r="O9185" t="e">
        <v>#NULL!</v>
      </c>
    </row>
    <row r="9186" spans="1:15" x14ac:dyDescent="0.3">
      <c r="A9186" t="e">
        <v>#NULL!</v>
      </c>
      <c r="B9186" t="e">
        <v>#NULL!</v>
      </c>
      <c r="C9186" t="e">
        <v>#NULL!</v>
      </c>
      <c r="D9186" t="e">
        <v>#NULL!</v>
      </c>
      <c r="E9186">
        <v>0</v>
      </c>
      <c r="F9186">
        <v>2</v>
      </c>
      <c r="G9186">
        <v>132</v>
      </c>
      <c r="H9186" t="e">
        <v>#NULL!</v>
      </c>
      <c r="I9186">
        <v>2</v>
      </c>
      <c r="J9186">
        <v>4</v>
      </c>
      <c r="K9186">
        <v>15.9</v>
      </c>
      <c r="L9186" t="e">
        <v>#NULL!</v>
      </c>
      <c r="M9186" t="e">
        <v>#NULL!</v>
      </c>
      <c r="N9186" t="e">
        <v>#NULL!</v>
      </c>
      <c r="O9186" t="e">
        <v>#NULL!</v>
      </c>
    </row>
    <row r="9187" spans="1:15" x14ac:dyDescent="0.3">
      <c r="A9187" t="e">
        <v>#NULL!</v>
      </c>
      <c r="B9187" t="e">
        <v>#NULL!</v>
      </c>
      <c r="C9187" t="e">
        <v>#NULL!</v>
      </c>
      <c r="D9187" t="e">
        <v>#NULL!</v>
      </c>
      <c r="E9187">
        <v>3</v>
      </c>
      <c r="F9187">
        <v>2</v>
      </c>
      <c r="G9187">
        <v>131</v>
      </c>
      <c r="H9187" t="e">
        <v>#NULL!</v>
      </c>
      <c r="I9187">
        <v>2</v>
      </c>
      <c r="J9187">
        <v>4</v>
      </c>
      <c r="K9187">
        <v>22.6</v>
      </c>
      <c r="L9187" t="e">
        <v>#NULL!</v>
      </c>
      <c r="M9187" t="e">
        <v>#NULL!</v>
      </c>
      <c r="N9187" t="e">
        <v>#NULL!</v>
      </c>
      <c r="O9187" t="e">
        <v>#NULL!</v>
      </c>
    </row>
    <row r="9188" spans="1:15" x14ac:dyDescent="0.3">
      <c r="A9188" t="e">
        <v>#NULL!</v>
      </c>
      <c r="B9188" t="e">
        <v>#NULL!</v>
      </c>
      <c r="C9188" t="e">
        <v>#NULL!</v>
      </c>
      <c r="D9188" t="e">
        <v>#NULL!</v>
      </c>
      <c r="E9188">
        <v>51</v>
      </c>
      <c r="F9188">
        <v>1</v>
      </c>
      <c r="G9188">
        <v>119</v>
      </c>
      <c r="H9188" t="e">
        <v>#NULL!</v>
      </c>
      <c r="I9188">
        <v>2</v>
      </c>
      <c r="J9188">
        <v>2</v>
      </c>
      <c r="K9188">
        <v>21.7</v>
      </c>
      <c r="L9188" t="e">
        <v>#NULL!</v>
      </c>
      <c r="M9188" t="e">
        <v>#NULL!</v>
      </c>
      <c r="N9188" t="e">
        <v>#NULL!</v>
      </c>
      <c r="O9188" t="e">
        <v>#NULL!</v>
      </c>
    </row>
    <row r="9189" spans="1:15" x14ac:dyDescent="0.3">
      <c r="A9189" t="e">
        <v>#NULL!</v>
      </c>
      <c r="B9189" t="e">
        <v>#NULL!</v>
      </c>
      <c r="C9189" t="e">
        <v>#NULL!</v>
      </c>
      <c r="D9189" t="e">
        <v>#NULL!</v>
      </c>
      <c r="E9189">
        <v>10</v>
      </c>
      <c r="F9189">
        <v>2</v>
      </c>
      <c r="G9189">
        <v>124</v>
      </c>
      <c r="H9189" t="e">
        <v>#NULL!</v>
      </c>
      <c r="I9189">
        <v>2</v>
      </c>
      <c r="J9189">
        <v>4</v>
      </c>
      <c r="K9189" t="e">
        <v>#NULL!</v>
      </c>
      <c r="L9189" t="e">
        <v>#NULL!</v>
      </c>
      <c r="M9189" t="e">
        <v>#NULL!</v>
      </c>
      <c r="N9189" t="e">
        <v>#NULL!</v>
      </c>
      <c r="O9189" t="e">
        <v>#NULL!</v>
      </c>
    </row>
    <row r="9190" spans="1:15" x14ac:dyDescent="0.3">
      <c r="A9190" t="e">
        <v>#NULL!</v>
      </c>
      <c r="B9190" t="e">
        <v>#NULL!</v>
      </c>
      <c r="C9190" t="e">
        <v>#NULL!</v>
      </c>
      <c r="D9190" t="e">
        <v>#NULL!</v>
      </c>
      <c r="E9190">
        <v>80</v>
      </c>
      <c r="F9190">
        <v>1</v>
      </c>
      <c r="G9190">
        <v>131</v>
      </c>
      <c r="H9190" t="e">
        <v>#NULL!</v>
      </c>
      <c r="I9190">
        <v>2</v>
      </c>
      <c r="J9190">
        <v>3</v>
      </c>
      <c r="K9190">
        <v>36.6</v>
      </c>
      <c r="L9190" t="e">
        <v>#NULL!</v>
      </c>
      <c r="M9190" t="e">
        <v>#NULL!</v>
      </c>
      <c r="N9190" t="e">
        <v>#NULL!</v>
      </c>
      <c r="O9190" t="e">
        <v>#NULL!</v>
      </c>
    </row>
    <row r="9191" spans="1:15" x14ac:dyDescent="0.3">
      <c r="A9191" t="e">
        <v>#NULL!</v>
      </c>
      <c r="B9191" t="e">
        <v>#NULL!</v>
      </c>
      <c r="C9191" t="e">
        <v>#NULL!</v>
      </c>
      <c r="D9191" t="e">
        <v>#NULL!</v>
      </c>
      <c r="E9191">
        <v>55</v>
      </c>
      <c r="F9191">
        <v>2</v>
      </c>
      <c r="G9191">
        <v>126</v>
      </c>
      <c r="H9191" t="e">
        <v>#NULL!</v>
      </c>
      <c r="I9191">
        <v>2</v>
      </c>
      <c r="J9191">
        <v>4</v>
      </c>
      <c r="K9191">
        <v>22</v>
      </c>
      <c r="L9191" t="e">
        <v>#NULL!</v>
      </c>
      <c r="M9191" t="e">
        <v>#NULL!</v>
      </c>
      <c r="N9191" t="e">
        <v>#NULL!</v>
      </c>
      <c r="O9191" t="e">
        <v>#NULL!</v>
      </c>
    </row>
    <row r="9192" spans="1:15" x14ac:dyDescent="0.3">
      <c r="A9192" t="e">
        <v>#NULL!</v>
      </c>
      <c r="B9192" t="e">
        <v>#NULL!</v>
      </c>
      <c r="C9192" t="e">
        <v>#NULL!</v>
      </c>
      <c r="D9192" t="e">
        <v>#NULL!</v>
      </c>
      <c r="E9192">
        <v>30</v>
      </c>
      <c r="F9192">
        <v>1</v>
      </c>
      <c r="G9192">
        <v>126</v>
      </c>
      <c r="H9192" t="e">
        <v>#NULL!</v>
      </c>
      <c r="I9192">
        <v>2</v>
      </c>
      <c r="J9192">
        <v>4</v>
      </c>
      <c r="K9192">
        <v>18.600000000000001</v>
      </c>
      <c r="L9192" t="e">
        <v>#NULL!</v>
      </c>
      <c r="M9192" t="e">
        <v>#NULL!</v>
      </c>
      <c r="N9192" t="e">
        <v>#NULL!</v>
      </c>
      <c r="O9192" t="e">
        <v>#NULL!</v>
      </c>
    </row>
    <row r="9193" spans="1:15" x14ac:dyDescent="0.3">
      <c r="A9193" t="e">
        <v>#NULL!</v>
      </c>
      <c r="B9193" t="e">
        <v>#NULL!</v>
      </c>
      <c r="C9193" t="e">
        <v>#NULL!</v>
      </c>
      <c r="D9193" t="e">
        <v>#NULL!</v>
      </c>
      <c r="E9193">
        <v>29</v>
      </c>
      <c r="F9193">
        <v>2</v>
      </c>
      <c r="G9193">
        <v>133</v>
      </c>
      <c r="H9193" t="e">
        <v>#NULL!</v>
      </c>
      <c r="I9193">
        <v>1</v>
      </c>
      <c r="J9193">
        <v>4</v>
      </c>
      <c r="K9193">
        <v>20.7</v>
      </c>
      <c r="L9193" t="e">
        <v>#NULL!</v>
      </c>
      <c r="M9193" t="e">
        <v>#NULL!</v>
      </c>
      <c r="N9193" t="e">
        <v>#NULL!</v>
      </c>
      <c r="O9193" t="e">
        <v>#NULL!</v>
      </c>
    </row>
    <row r="9194" spans="1:15" x14ac:dyDescent="0.3">
      <c r="A9194" t="e">
        <v>#NULL!</v>
      </c>
      <c r="B9194" t="e">
        <v>#NULL!</v>
      </c>
      <c r="C9194" t="e">
        <v>#NULL!</v>
      </c>
      <c r="D9194" t="e">
        <v>#NULL!</v>
      </c>
      <c r="E9194">
        <v>35</v>
      </c>
      <c r="F9194">
        <v>2</v>
      </c>
      <c r="G9194">
        <v>120</v>
      </c>
      <c r="H9194" t="e">
        <v>#NULL!</v>
      </c>
      <c r="I9194">
        <v>1</v>
      </c>
      <c r="J9194">
        <v>3</v>
      </c>
      <c r="K9194">
        <v>21</v>
      </c>
      <c r="L9194" t="e">
        <v>#NULL!</v>
      </c>
      <c r="M9194" t="e">
        <v>#NULL!</v>
      </c>
      <c r="N9194" t="e">
        <v>#NULL!</v>
      </c>
      <c r="O9194" t="e">
        <v>#NULL!</v>
      </c>
    </row>
    <row r="9195" spans="1:15" x14ac:dyDescent="0.3">
      <c r="A9195" t="e">
        <v>#NULL!</v>
      </c>
      <c r="B9195" t="e">
        <v>#NULL!</v>
      </c>
      <c r="C9195" t="e">
        <v>#NULL!</v>
      </c>
      <c r="D9195" t="e">
        <v>#NULL!</v>
      </c>
      <c r="E9195">
        <v>1</v>
      </c>
      <c r="F9195">
        <v>2</v>
      </c>
      <c r="G9195">
        <v>127</v>
      </c>
      <c r="H9195" t="e">
        <v>#NULL!</v>
      </c>
      <c r="I9195">
        <v>1</v>
      </c>
      <c r="J9195">
        <v>3</v>
      </c>
      <c r="K9195">
        <v>25.8</v>
      </c>
      <c r="L9195" t="e">
        <v>#NULL!</v>
      </c>
      <c r="M9195" t="e">
        <v>#NULL!</v>
      </c>
      <c r="N9195" t="e">
        <v>#NULL!</v>
      </c>
      <c r="O9195" t="e">
        <v>#NULL!</v>
      </c>
    </row>
    <row r="9196" spans="1:15" x14ac:dyDescent="0.3">
      <c r="A9196" t="e">
        <v>#NULL!</v>
      </c>
      <c r="B9196" t="e">
        <v>#NULL!</v>
      </c>
      <c r="C9196" t="e">
        <v>#NULL!</v>
      </c>
      <c r="D9196" t="e">
        <v>#NULL!</v>
      </c>
      <c r="E9196">
        <v>40</v>
      </c>
      <c r="F9196">
        <v>1</v>
      </c>
      <c r="G9196">
        <v>133</v>
      </c>
      <c r="H9196" t="e">
        <v>#NULL!</v>
      </c>
      <c r="I9196">
        <v>1</v>
      </c>
      <c r="J9196">
        <v>1</v>
      </c>
      <c r="K9196">
        <v>31.1</v>
      </c>
      <c r="L9196" t="e">
        <v>#NULL!</v>
      </c>
      <c r="M9196" t="e">
        <v>#NULL!</v>
      </c>
      <c r="N9196" t="e">
        <v>#NULL!</v>
      </c>
      <c r="O9196" t="e">
        <v>#NULL!</v>
      </c>
    </row>
    <row r="9197" spans="1:15" x14ac:dyDescent="0.3">
      <c r="A9197" t="e">
        <v>#NULL!</v>
      </c>
      <c r="B9197" t="e">
        <v>#NULL!</v>
      </c>
      <c r="C9197" t="e">
        <v>#NULL!</v>
      </c>
      <c r="D9197" t="e">
        <v>#NULL!</v>
      </c>
      <c r="E9197">
        <v>6</v>
      </c>
      <c r="F9197">
        <v>1</v>
      </c>
      <c r="G9197">
        <v>119</v>
      </c>
      <c r="H9197" t="e">
        <v>#NULL!</v>
      </c>
      <c r="I9197">
        <v>2</v>
      </c>
      <c r="J9197">
        <v>4</v>
      </c>
      <c r="K9197">
        <v>16.7</v>
      </c>
      <c r="L9197" t="e">
        <v>#NULL!</v>
      </c>
      <c r="M9197" t="e">
        <v>#NULL!</v>
      </c>
      <c r="N9197" t="e">
        <v>#NULL!</v>
      </c>
      <c r="O9197" t="e">
        <v>#NULL!</v>
      </c>
    </row>
    <row r="9198" spans="1:15" x14ac:dyDescent="0.3">
      <c r="A9198" t="e">
        <v>#NULL!</v>
      </c>
      <c r="B9198" t="e">
        <v>#NULL!</v>
      </c>
      <c r="C9198" t="e">
        <v>#NULL!</v>
      </c>
      <c r="D9198" t="e">
        <v>#NULL!</v>
      </c>
      <c r="E9198">
        <v>0</v>
      </c>
      <c r="F9198">
        <v>2</v>
      </c>
      <c r="G9198">
        <v>130</v>
      </c>
      <c r="H9198" t="e">
        <v>#NULL!</v>
      </c>
      <c r="I9198">
        <v>1</v>
      </c>
      <c r="J9198">
        <v>4</v>
      </c>
      <c r="K9198">
        <v>23.6</v>
      </c>
      <c r="L9198" t="e">
        <v>#NULL!</v>
      </c>
      <c r="M9198" t="e">
        <v>#NULL!</v>
      </c>
      <c r="N9198" t="e">
        <v>#NULL!</v>
      </c>
      <c r="O9198" t="e">
        <v>#NULL!</v>
      </c>
    </row>
    <row r="9199" spans="1:15" x14ac:dyDescent="0.3">
      <c r="A9199" t="e">
        <v>#NULL!</v>
      </c>
      <c r="B9199" t="e">
        <v>#NULL!</v>
      </c>
      <c r="C9199" t="e">
        <v>#NULL!</v>
      </c>
      <c r="D9199" t="e">
        <v>#NULL!</v>
      </c>
      <c r="E9199">
        <v>50</v>
      </c>
      <c r="F9199">
        <v>2</v>
      </c>
      <c r="G9199">
        <v>119</v>
      </c>
      <c r="H9199" t="e">
        <v>#NULL!</v>
      </c>
      <c r="I9199">
        <v>2</v>
      </c>
      <c r="J9199">
        <v>4</v>
      </c>
      <c r="K9199">
        <v>20</v>
      </c>
      <c r="L9199" t="e">
        <v>#NULL!</v>
      </c>
      <c r="M9199" t="e">
        <v>#NULL!</v>
      </c>
      <c r="N9199" t="e">
        <v>#NULL!</v>
      </c>
      <c r="O9199" t="e">
        <v>#NULL!</v>
      </c>
    </row>
    <row r="9200" spans="1:15" x14ac:dyDescent="0.3">
      <c r="A9200" t="e">
        <v>#NULL!</v>
      </c>
      <c r="B9200" t="e">
        <v>#NULL!</v>
      </c>
      <c r="C9200" t="e">
        <v>#NULL!</v>
      </c>
      <c r="D9200" t="e">
        <v>#NULL!</v>
      </c>
      <c r="E9200">
        <v>29</v>
      </c>
      <c r="F9200">
        <v>2</v>
      </c>
      <c r="G9200">
        <v>129</v>
      </c>
      <c r="H9200" t="e">
        <v>#NULL!</v>
      </c>
      <c r="I9200">
        <v>1</v>
      </c>
      <c r="J9200">
        <v>6</v>
      </c>
      <c r="K9200">
        <v>21.5</v>
      </c>
      <c r="L9200" t="e">
        <v>#NULL!</v>
      </c>
      <c r="M9200" t="e">
        <v>#NULL!</v>
      </c>
      <c r="N9200" t="e">
        <v>#NULL!</v>
      </c>
      <c r="O9200" t="e">
        <v>#NULL!</v>
      </c>
    </row>
    <row r="9201" spans="1:15" x14ac:dyDescent="0.3">
      <c r="A9201" t="e">
        <v>#NULL!</v>
      </c>
      <c r="B9201" t="e">
        <v>#NULL!</v>
      </c>
      <c r="C9201" t="e">
        <v>#NULL!</v>
      </c>
      <c r="D9201" t="e">
        <v>#NULL!</v>
      </c>
      <c r="E9201">
        <v>10</v>
      </c>
      <c r="F9201">
        <v>2</v>
      </c>
      <c r="G9201">
        <v>122</v>
      </c>
      <c r="H9201" t="e">
        <v>#NULL!</v>
      </c>
      <c r="I9201">
        <v>1</v>
      </c>
      <c r="J9201">
        <v>6</v>
      </c>
      <c r="K9201">
        <v>62.7</v>
      </c>
      <c r="L9201" t="e">
        <v>#NULL!</v>
      </c>
      <c r="M9201" t="e">
        <v>#NULL!</v>
      </c>
      <c r="N9201" t="e">
        <v>#NULL!</v>
      </c>
      <c r="O9201" t="e">
        <v>#NULL!</v>
      </c>
    </row>
    <row r="9202" spans="1:15" x14ac:dyDescent="0.3">
      <c r="A9202" t="e">
        <v>#NULL!</v>
      </c>
      <c r="B9202" t="e">
        <v>#NULL!</v>
      </c>
      <c r="C9202" t="e">
        <v>#NULL!</v>
      </c>
      <c r="D9202" t="e">
        <v>#NULL!</v>
      </c>
      <c r="E9202">
        <v>15</v>
      </c>
      <c r="F9202">
        <v>2</v>
      </c>
      <c r="G9202">
        <v>120</v>
      </c>
      <c r="H9202" t="e">
        <v>#NULL!</v>
      </c>
      <c r="I9202">
        <v>1</v>
      </c>
      <c r="J9202">
        <v>4</v>
      </c>
      <c r="K9202">
        <v>15.6</v>
      </c>
      <c r="L9202" t="e">
        <v>#NULL!</v>
      </c>
      <c r="M9202" t="e">
        <v>#NULL!</v>
      </c>
      <c r="N9202" t="e">
        <v>#NULL!</v>
      </c>
      <c r="O9202" t="e">
        <v>#NULL!</v>
      </c>
    </row>
    <row r="9203" spans="1:15" x14ac:dyDescent="0.3">
      <c r="A9203" t="e">
        <v>#NULL!</v>
      </c>
      <c r="B9203" t="e">
        <v>#NULL!</v>
      </c>
      <c r="C9203" t="e">
        <v>#NULL!</v>
      </c>
      <c r="D9203" t="e">
        <v>#NULL!</v>
      </c>
      <c r="E9203">
        <v>17</v>
      </c>
      <c r="F9203">
        <v>2</v>
      </c>
      <c r="G9203">
        <v>133</v>
      </c>
      <c r="H9203" t="e">
        <v>#NULL!</v>
      </c>
      <c r="I9203">
        <v>2</v>
      </c>
      <c r="J9203">
        <v>2</v>
      </c>
      <c r="K9203">
        <v>31.6</v>
      </c>
      <c r="L9203" t="e">
        <v>#NULL!</v>
      </c>
      <c r="M9203" t="e">
        <v>#NULL!</v>
      </c>
      <c r="N9203" t="e">
        <v>#NULL!</v>
      </c>
      <c r="O9203" t="e">
        <v>#NULL!</v>
      </c>
    </row>
    <row r="9204" spans="1:15" x14ac:dyDescent="0.3">
      <c r="A9204" t="e">
        <v>#NULL!</v>
      </c>
      <c r="B9204" t="e">
        <v>#NULL!</v>
      </c>
      <c r="C9204" t="e">
        <v>#NULL!</v>
      </c>
      <c r="D9204" t="e">
        <v>#NULL!</v>
      </c>
      <c r="E9204">
        <v>11</v>
      </c>
      <c r="F9204">
        <v>1</v>
      </c>
      <c r="G9204">
        <v>125</v>
      </c>
      <c r="H9204" t="e">
        <v>#NULL!</v>
      </c>
      <c r="I9204">
        <v>1</v>
      </c>
      <c r="J9204">
        <v>2</v>
      </c>
      <c r="K9204">
        <v>19.899999999999999</v>
      </c>
      <c r="L9204" t="e">
        <v>#NULL!</v>
      </c>
      <c r="M9204" t="e">
        <v>#NULL!</v>
      </c>
      <c r="N9204" t="e">
        <v>#NULL!</v>
      </c>
      <c r="O9204" t="e">
        <v>#NULL!</v>
      </c>
    </row>
    <row r="9205" spans="1:15" x14ac:dyDescent="0.3">
      <c r="A9205" t="e">
        <v>#NULL!</v>
      </c>
      <c r="B9205" t="e">
        <v>#NULL!</v>
      </c>
      <c r="C9205" t="e">
        <v>#NULL!</v>
      </c>
      <c r="D9205" t="e">
        <v>#NULL!</v>
      </c>
      <c r="E9205">
        <v>18</v>
      </c>
      <c r="F9205">
        <v>1</v>
      </c>
      <c r="G9205">
        <v>131</v>
      </c>
      <c r="H9205" t="e">
        <v>#NULL!</v>
      </c>
      <c r="I9205">
        <v>2</v>
      </c>
      <c r="J9205">
        <v>3</v>
      </c>
      <c r="K9205">
        <v>17</v>
      </c>
      <c r="L9205" t="e">
        <v>#NULL!</v>
      </c>
      <c r="M9205" t="e">
        <v>#NULL!</v>
      </c>
      <c r="N9205" t="e">
        <v>#NULL!</v>
      </c>
      <c r="O9205" t="e">
        <v>#NULL!</v>
      </c>
    </row>
    <row r="9206" spans="1:15" x14ac:dyDescent="0.3">
      <c r="A9206" t="e">
        <v>#NULL!</v>
      </c>
      <c r="B9206" t="e">
        <v>#NULL!</v>
      </c>
      <c r="C9206" t="e">
        <v>#NULL!</v>
      </c>
      <c r="D9206" t="e">
        <v>#NULL!</v>
      </c>
      <c r="E9206">
        <v>61</v>
      </c>
      <c r="F9206">
        <v>2</v>
      </c>
      <c r="G9206">
        <v>125</v>
      </c>
      <c r="H9206" t="e">
        <v>#NULL!</v>
      </c>
      <c r="I9206">
        <v>2</v>
      </c>
      <c r="J9206">
        <v>3</v>
      </c>
      <c r="K9206">
        <v>17.399999999999999</v>
      </c>
      <c r="L9206" t="e">
        <v>#NULL!</v>
      </c>
      <c r="M9206" t="e">
        <v>#NULL!</v>
      </c>
      <c r="N9206" t="e">
        <v>#NULL!</v>
      </c>
      <c r="O9206" t="e">
        <v>#NULL!</v>
      </c>
    </row>
    <row r="9207" spans="1:15" x14ac:dyDescent="0.3">
      <c r="A9207" t="e">
        <v>#NULL!</v>
      </c>
      <c r="B9207" t="e">
        <v>#NULL!</v>
      </c>
      <c r="C9207" t="e">
        <v>#NULL!</v>
      </c>
      <c r="D9207" t="e">
        <v>#NULL!</v>
      </c>
      <c r="E9207">
        <v>10</v>
      </c>
      <c r="F9207">
        <v>2</v>
      </c>
      <c r="G9207">
        <v>129</v>
      </c>
      <c r="H9207" t="e">
        <v>#NULL!</v>
      </c>
      <c r="I9207">
        <v>1</v>
      </c>
      <c r="J9207">
        <v>1</v>
      </c>
      <c r="K9207">
        <v>24.8</v>
      </c>
      <c r="L9207" t="e">
        <v>#NULL!</v>
      </c>
      <c r="M9207" t="e">
        <v>#NULL!</v>
      </c>
      <c r="N9207" t="e">
        <v>#NULL!</v>
      </c>
      <c r="O9207" t="e">
        <v>#NULL!</v>
      </c>
    </row>
    <row r="9208" spans="1:15" x14ac:dyDescent="0.3">
      <c r="A9208" t="e">
        <v>#NULL!</v>
      </c>
      <c r="B9208" t="e">
        <v>#NULL!</v>
      </c>
      <c r="C9208" t="e">
        <v>#NULL!</v>
      </c>
      <c r="D9208" t="e">
        <v>#NULL!</v>
      </c>
      <c r="E9208">
        <v>30</v>
      </c>
      <c r="F9208">
        <v>2</v>
      </c>
      <c r="G9208">
        <v>133</v>
      </c>
      <c r="H9208" t="e">
        <v>#NULL!</v>
      </c>
      <c r="I9208">
        <v>2</v>
      </c>
      <c r="J9208">
        <v>6</v>
      </c>
      <c r="K9208">
        <v>23.1</v>
      </c>
      <c r="L9208" t="e">
        <v>#NULL!</v>
      </c>
      <c r="M9208" t="e">
        <v>#NULL!</v>
      </c>
      <c r="N9208" t="e">
        <v>#NULL!</v>
      </c>
      <c r="O9208" t="e">
        <v>#NULL!</v>
      </c>
    </row>
    <row r="9209" spans="1:15" x14ac:dyDescent="0.3">
      <c r="A9209" t="e">
        <v>#NULL!</v>
      </c>
      <c r="B9209" t="e">
        <v>#NULL!</v>
      </c>
      <c r="C9209" t="e">
        <v>#NULL!</v>
      </c>
      <c r="D9209" t="e">
        <v>#NULL!</v>
      </c>
      <c r="E9209">
        <v>80</v>
      </c>
      <c r="F9209">
        <v>2</v>
      </c>
      <c r="G9209">
        <v>123</v>
      </c>
      <c r="H9209" t="e">
        <v>#NULL!</v>
      </c>
      <c r="I9209">
        <v>2</v>
      </c>
      <c r="J9209">
        <v>3</v>
      </c>
      <c r="K9209">
        <v>40.5</v>
      </c>
      <c r="L9209" t="e">
        <v>#NULL!</v>
      </c>
      <c r="M9209" t="e">
        <v>#NULL!</v>
      </c>
      <c r="N9209" t="e">
        <v>#NULL!</v>
      </c>
      <c r="O9209" t="e">
        <v>#NULL!</v>
      </c>
    </row>
    <row r="9210" spans="1:15" x14ac:dyDescent="0.3">
      <c r="A9210" t="e">
        <v>#NULL!</v>
      </c>
      <c r="B9210" t="e">
        <v>#NULL!</v>
      </c>
      <c r="C9210" t="e">
        <v>#NULL!</v>
      </c>
      <c r="D9210" t="e">
        <v>#NULL!</v>
      </c>
      <c r="E9210">
        <v>1</v>
      </c>
      <c r="F9210">
        <v>2</v>
      </c>
      <c r="G9210">
        <v>131</v>
      </c>
      <c r="H9210" t="e">
        <v>#NULL!</v>
      </c>
      <c r="I9210">
        <v>2</v>
      </c>
      <c r="J9210">
        <v>4</v>
      </c>
      <c r="K9210">
        <v>17.7</v>
      </c>
      <c r="L9210" t="e">
        <v>#NULL!</v>
      </c>
      <c r="M9210" t="e">
        <v>#NULL!</v>
      </c>
      <c r="N9210" t="e">
        <v>#NULL!</v>
      </c>
      <c r="O9210" t="e">
        <v>#NULL!</v>
      </c>
    </row>
    <row r="9211" spans="1:15" x14ac:dyDescent="0.3">
      <c r="A9211" t="e">
        <v>#NULL!</v>
      </c>
      <c r="B9211" t="e">
        <v>#NULL!</v>
      </c>
      <c r="C9211" t="e">
        <v>#NULL!</v>
      </c>
      <c r="D9211" t="e">
        <v>#NULL!</v>
      </c>
      <c r="E9211">
        <v>33</v>
      </c>
      <c r="F9211">
        <v>1</v>
      </c>
      <c r="G9211">
        <v>130</v>
      </c>
      <c r="H9211" t="e">
        <v>#NULL!</v>
      </c>
      <c r="I9211">
        <v>1</v>
      </c>
      <c r="J9211">
        <v>1</v>
      </c>
      <c r="K9211">
        <v>25.5</v>
      </c>
      <c r="L9211" t="e">
        <v>#NULL!</v>
      </c>
      <c r="M9211" t="e">
        <v>#NULL!</v>
      </c>
      <c r="N9211" t="e">
        <v>#NULL!</v>
      </c>
      <c r="O9211" t="e">
        <v>#NULL!</v>
      </c>
    </row>
    <row r="9212" spans="1:15" x14ac:dyDescent="0.3">
      <c r="A9212" t="e">
        <v>#NULL!</v>
      </c>
      <c r="B9212" t="e">
        <v>#NULL!</v>
      </c>
      <c r="C9212" t="e">
        <v>#NULL!</v>
      </c>
      <c r="D9212" t="e">
        <v>#NULL!</v>
      </c>
      <c r="E9212">
        <v>43</v>
      </c>
      <c r="F9212">
        <v>1</v>
      </c>
      <c r="G9212">
        <v>123</v>
      </c>
      <c r="H9212" t="e">
        <v>#NULL!</v>
      </c>
      <c r="I9212">
        <v>1</v>
      </c>
      <c r="J9212">
        <v>4</v>
      </c>
      <c r="K9212">
        <v>29.7</v>
      </c>
      <c r="L9212" t="e">
        <v>#NULL!</v>
      </c>
      <c r="M9212" t="e">
        <v>#NULL!</v>
      </c>
      <c r="N9212" t="e">
        <v>#NULL!</v>
      </c>
      <c r="O9212" t="e">
        <v>#NULL!</v>
      </c>
    </row>
    <row r="9213" spans="1:15" x14ac:dyDescent="0.3">
      <c r="A9213" t="e">
        <v>#NULL!</v>
      </c>
      <c r="B9213" t="e">
        <v>#NULL!</v>
      </c>
      <c r="C9213" t="e">
        <v>#NULL!</v>
      </c>
      <c r="D9213" t="e">
        <v>#NULL!</v>
      </c>
      <c r="E9213">
        <v>0</v>
      </c>
      <c r="F9213">
        <v>1</v>
      </c>
      <c r="G9213">
        <v>123</v>
      </c>
      <c r="H9213" t="e">
        <v>#NULL!</v>
      </c>
      <c r="I9213">
        <v>1</v>
      </c>
      <c r="J9213">
        <v>4</v>
      </c>
      <c r="K9213">
        <v>17</v>
      </c>
      <c r="L9213" t="e">
        <v>#NULL!</v>
      </c>
      <c r="M9213" t="e">
        <v>#NULL!</v>
      </c>
      <c r="N9213" t="e">
        <v>#NULL!</v>
      </c>
      <c r="O9213" t="e">
        <v>#NULL!</v>
      </c>
    </row>
    <row r="9214" spans="1:15" x14ac:dyDescent="0.3">
      <c r="A9214" t="e">
        <v>#NULL!</v>
      </c>
      <c r="B9214" t="e">
        <v>#NULL!</v>
      </c>
      <c r="C9214" t="e">
        <v>#NULL!</v>
      </c>
      <c r="D9214" t="e">
        <v>#NULL!</v>
      </c>
      <c r="E9214">
        <v>16</v>
      </c>
      <c r="F9214">
        <v>2</v>
      </c>
      <c r="G9214">
        <v>131</v>
      </c>
      <c r="H9214" t="e">
        <v>#NULL!</v>
      </c>
      <c r="I9214">
        <v>1</v>
      </c>
      <c r="J9214">
        <v>4</v>
      </c>
      <c r="K9214">
        <v>16.7</v>
      </c>
      <c r="L9214" t="e">
        <v>#NULL!</v>
      </c>
      <c r="M9214" t="e">
        <v>#NULL!</v>
      </c>
      <c r="N9214" t="e">
        <v>#NULL!</v>
      </c>
      <c r="O9214" t="e">
        <v>#NULL!</v>
      </c>
    </row>
    <row r="9215" spans="1:15" x14ac:dyDescent="0.3">
      <c r="A9215" t="e">
        <v>#NULL!</v>
      </c>
      <c r="B9215" t="e">
        <v>#NULL!</v>
      </c>
      <c r="C9215" t="e">
        <v>#NULL!</v>
      </c>
      <c r="D9215" t="e">
        <v>#NULL!</v>
      </c>
      <c r="E9215">
        <v>5</v>
      </c>
      <c r="F9215">
        <v>1</v>
      </c>
      <c r="G9215">
        <v>122</v>
      </c>
      <c r="H9215" t="e">
        <v>#NULL!</v>
      </c>
      <c r="I9215">
        <v>1</v>
      </c>
      <c r="J9215">
        <v>3</v>
      </c>
      <c r="K9215">
        <v>17.8</v>
      </c>
      <c r="L9215" t="e">
        <v>#NULL!</v>
      </c>
      <c r="M9215" t="e">
        <v>#NULL!</v>
      </c>
      <c r="N9215" t="e">
        <v>#NULL!</v>
      </c>
      <c r="O9215" t="e">
        <v>#NULL!</v>
      </c>
    </row>
    <row r="9216" spans="1:15" x14ac:dyDescent="0.3">
      <c r="A9216" t="e">
        <v>#NULL!</v>
      </c>
      <c r="B9216" t="e">
        <v>#NULL!</v>
      </c>
      <c r="C9216" t="e">
        <v>#NULL!</v>
      </c>
      <c r="D9216" t="e">
        <v>#NULL!</v>
      </c>
      <c r="E9216">
        <v>79</v>
      </c>
      <c r="F9216">
        <v>1</v>
      </c>
      <c r="G9216">
        <v>130</v>
      </c>
      <c r="H9216" t="e">
        <v>#NULL!</v>
      </c>
      <c r="I9216">
        <v>2</v>
      </c>
      <c r="J9216">
        <v>3</v>
      </c>
      <c r="K9216">
        <v>40.299999999999997</v>
      </c>
      <c r="L9216" t="e">
        <v>#NULL!</v>
      </c>
      <c r="M9216" t="e">
        <v>#NULL!</v>
      </c>
      <c r="N9216" t="e">
        <v>#NULL!</v>
      </c>
      <c r="O9216" t="e">
        <v>#NULL!</v>
      </c>
    </row>
    <row r="9217" spans="1:15" x14ac:dyDescent="0.3">
      <c r="A9217" t="e">
        <v>#NULL!</v>
      </c>
      <c r="B9217" t="e">
        <v>#NULL!</v>
      </c>
      <c r="C9217" t="e">
        <v>#NULL!</v>
      </c>
      <c r="D9217" t="e">
        <v>#NULL!</v>
      </c>
      <c r="E9217">
        <v>7</v>
      </c>
      <c r="F9217">
        <v>2</v>
      </c>
      <c r="G9217">
        <v>130</v>
      </c>
      <c r="H9217" t="e">
        <v>#NULL!</v>
      </c>
      <c r="I9217">
        <v>1</v>
      </c>
      <c r="J9217">
        <v>4</v>
      </c>
      <c r="K9217">
        <v>41.1</v>
      </c>
      <c r="L9217" t="e">
        <v>#NULL!</v>
      </c>
      <c r="M9217" t="e">
        <v>#NULL!</v>
      </c>
      <c r="N9217" t="e">
        <v>#NULL!</v>
      </c>
      <c r="O9217" t="e">
        <v>#NULL!</v>
      </c>
    </row>
    <row r="9218" spans="1:15" x14ac:dyDescent="0.3">
      <c r="A9218" t="e">
        <v>#NULL!</v>
      </c>
      <c r="B9218" t="e">
        <v>#NULL!</v>
      </c>
      <c r="C9218" t="e">
        <v>#NULL!</v>
      </c>
      <c r="D9218" t="e">
        <v>#NULL!</v>
      </c>
      <c r="E9218">
        <v>1</v>
      </c>
      <c r="F9218">
        <v>1</v>
      </c>
      <c r="G9218">
        <v>120</v>
      </c>
      <c r="H9218" t="e">
        <v>#NULL!</v>
      </c>
      <c r="I9218">
        <v>2</v>
      </c>
      <c r="J9218">
        <v>1</v>
      </c>
      <c r="K9218">
        <v>32.299999999999997</v>
      </c>
      <c r="L9218" t="e">
        <v>#NULL!</v>
      </c>
      <c r="M9218" t="e">
        <v>#NULL!</v>
      </c>
      <c r="N9218" t="e">
        <v>#NULL!</v>
      </c>
      <c r="O9218" t="e">
        <v>#NULL!</v>
      </c>
    </row>
    <row r="9219" spans="1:15" x14ac:dyDescent="0.3">
      <c r="A9219" t="e">
        <v>#NULL!</v>
      </c>
      <c r="B9219" t="e">
        <v>#NULL!</v>
      </c>
      <c r="C9219" t="e">
        <v>#NULL!</v>
      </c>
      <c r="D9219" t="e">
        <v>#NULL!</v>
      </c>
      <c r="E9219">
        <v>3</v>
      </c>
      <c r="F9219">
        <v>1</v>
      </c>
      <c r="G9219">
        <v>126</v>
      </c>
      <c r="H9219" t="e">
        <v>#NULL!</v>
      </c>
      <c r="I9219">
        <v>2</v>
      </c>
      <c r="J9219">
        <v>2</v>
      </c>
      <c r="K9219">
        <v>25.6</v>
      </c>
      <c r="L9219" t="e">
        <v>#NULL!</v>
      </c>
      <c r="M9219" t="e">
        <v>#NULL!</v>
      </c>
      <c r="N9219" t="e">
        <v>#NULL!</v>
      </c>
      <c r="O9219" t="e">
        <v>#NULL!</v>
      </c>
    </row>
    <row r="9220" spans="1:15" x14ac:dyDescent="0.3">
      <c r="A9220" t="e">
        <v>#NULL!</v>
      </c>
      <c r="B9220" t="e">
        <v>#NULL!</v>
      </c>
      <c r="C9220" t="e">
        <v>#NULL!</v>
      </c>
      <c r="D9220" t="e">
        <v>#NULL!</v>
      </c>
      <c r="E9220">
        <v>52</v>
      </c>
      <c r="F9220">
        <v>1</v>
      </c>
      <c r="G9220">
        <v>124</v>
      </c>
      <c r="H9220" t="e">
        <v>#NULL!</v>
      </c>
      <c r="I9220">
        <v>2</v>
      </c>
      <c r="J9220">
        <v>2</v>
      </c>
      <c r="K9220">
        <v>22</v>
      </c>
      <c r="L9220" t="e">
        <v>#NULL!</v>
      </c>
      <c r="M9220" t="e">
        <v>#NULL!</v>
      </c>
      <c r="N9220" t="e">
        <v>#NULL!</v>
      </c>
      <c r="O9220" t="e">
        <v>#NULL!</v>
      </c>
    </row>
    <row r="9221" spans="1:15" x14ac:dyDescent="0.3">
      <c r="A9221" t="e">
        <v>#NULL!</v>
      </c>
      <c r="B9221" t="e">
        <v>#NULL!</v>
      </c>
      <c r="C9221" t="e">
        <v>#NULL!</v>
      </c>
      <c r="D9221" t="e">
        <v>#NULL!</v>
      </c>
      <c r="E9221">
        <v>44</v>
      </c>
      <c r="F9221">
        <v>1</v>
      </c>
      <c r="G9221">
        <v>132</v>
      </c>
      <c r="H9221" t="e">
        <v>#NULL!</v>
      </c>
      <c r="I9221">
        <v>1</v>
      </c>
      <c r="J9221">
        <v>4</v>
      </c>
      <c r="K9221">
        <v>33.299999999999997</v>
      </c>
      <c r="L9221" t="e">
        <v>#NULL!</v>
      </c>
      <c r="M9221" t="e">
        <v>#NULL!</v>
      </c>
      <c r="N9221" t="e">
        <v>#NULL!</v>
      </c>
      <c r="O9221" t="e">
        <v>#NULL!</v>
      </c>
    </row>
    <row r="9222" spans="1:15" x14ac:dyDescent="0.3">
      <c r="A9222" t="e">
        <v>#NULL!</v>
      </c>
      <c r="B9222" t="e">
        <v>#NULL!</v>
      </c>
      <c r="C9222" t="e">
        <v>#NULL!</v>
      </c>
      <c r="D9222" t="e">
        <v>#NULL!</v>
      </c>
      <c r="E9222">
        <v>72</v>
      </c>
      <c r="F9222">
        <v>1</v>
      </c>
      <c r="G9222">
        <v>125</v>
      </c>
      <c r="H9222" t="e">
        <v>#NULL!</v>
      </c>
      <c r="I9222">
        <v>1</v>
      </c>
      <c r="J9222">
        <v>3</v>
      </c>
      <c r="K9222">
        <v>38</v>
      </c>
      <c r="L9222" t="e">
        <v>#NULL!</v>
      </c>
      <c r="M9222" t="e">
        <v>#NULL!</v>
      </c>
      <c r="N9222" t="e">
        <v>#NULL!</v>
      </c>
      <c r="O9222" t="e">
        <v>#NULL!</v>
      </c>
    </row>
    <row r="9223" spans="1:15" x14ac:dyDescent="0.3">
      <c r="A9223" t="e">
        <v>#NULL!</v>
      </c>
      <c r="B9223" t="e">
        <v>#NULL!</v>
      </c>
      <c r="C9223" t="e">
        <v>#NULL!</v>
      </c>
      <c r="D9223" t="e">
        <v>#NULL!</v>
      </c>
      <c r="E9223">
        <v>80</v>
      </c>
      <c r="F9223">
        <v>1</v>
      </c>
      <c r="G9223">
        <v>132</v>
      </c>
      <c r="H9223" t="e">
        <v>#NULL!</v>
      </c>
      <c r="I9223">
        <v>2</v>
      </c>
      <c r="J9223">
        <v>4</v>
      </c>
      <c r="K9223">
        <v>45.1</v>
      </c>
      <c r="L9223" t="e">
        <v>#NULL!</v>
      </c>
      <c r="M9223" t="e">
        <v>#NULL!</v>
      </c>
      <c r="N9223" t="e">
        <v>#NULL!</v>
      </c>
      <c r="O9223" t="e">
        <v>#NULL!</v>
      </c>
    </row>
    <row r="9224" spans="1:15" x14ac:dyDescent="0.3">
      <c r="A9224" t="e">
        <v>#NULL!</v>
      </c>
      <c r="B9224" t="e">
        <v>#NULL!</v>
      </c>
      <c r="C9224" t="e">
        <v>#NULL!</v>
      </c>
      <c r="D9224" t="e">
        <v>#NULL!</v>
      </c>
      <c r="E9224">
        <v>67</v>
      </c>
      <c r="F9224">
        <v>1</v>
      </c>
      <c r="G9224">
        <v>127</v>
      </c>
      <c r="H9224" t="e">
        <v>#NULL!</v>
      </c>
      <c r="I9224">
        <v>1</v>
      </c>
      <c r="J9224">
        <v>2</v>
      </c>
      <c r="K9224" t="e">
        <v>#NULL!</v>
      </c>
      <c r="L9224" t="e">
        <v>#NULL!</v>
      </c>
      <c r="M9224" t="e">
        <v>#NULL!</v>
      </c>
      <c r="N9224" t="e">
        <v>#NULL!</v>
      </c>
      <c r="O9224" t="e">
        <v>#NULL!</v>
      </c>
    </row>
    <row r="9225" spans="1:15" x14ac:dyDescent="0.3">
      <c r="A9225" t="e">
        <v>#NULL!</v>
      </c>
      <c r="B9225" t="e">
        <v>#NULL!</v>
      </c>
      <c r="C9225" t="e">
        <v>#NULL!</v>
      </c>
      <c r="D9225" t="e">
        <v>#NULL!</v>
      </c>
      <c r="E9225">
        <v>74</v>
      </c>
      <c r="F9225">
        <v>1</v>
      </c>
      <c r="G9225">
        <v>129</v>
      </c>
      <c r="H9225" t="e">
        <v>#NULL!</v>
      </c>
      <c r="I9225">
        <v>2</v>
      </c>
      <c r="J9225">
        <v>1</v>
      </c>
      <c r="K9225">
        <v>28.5</v>
      </c>
      <c r="L9225" t="e">
        <v>#NULL!</v>
      </c>
      <c r="M9225" t="e">
        <v>#NULL!</v>
      </c>
      <c r="N9225" t="e">
        <v>#NULL!</v>
      </c>
      <c r="O9225" t="e">
        <v>#NULL!</v>
      </c>
    </row>
    <row r="9226" spans="1:15" x14ac:dyDescent="0.3">
      <c r="A9226" t="e">
        <v>#NULL!</v>
      </c>
      <c r="B9226" t="e">
        <v>#NULL!</v>
      </c>
      <c r="C9226" t="e">
        <v>#NULL!</v>
      </c>
      <c r="D9226" t="e">
        <v>#NULL!</v>
      </c>
      <c r="E9226">
        <v>12</v>
      </c>
      <c r="F9226">
        <v>1</v>
      </c>
      <c r="G9226">
        <v>126</v>
      </c>
      <c r="H9226" t="e">
        <v>#NULL!</v>
      </c>
      <c r="I9226">
        <v>1</v>
      </c>
      <c r="J9226">
        <v>7</v>
      </c>
      <c r="K9226">
        <v>33.200000000000003</v>
      </c>
      <c r="L9226" t="e">
        <v>#NULL!</v>
      </c>
      <c r="M9226" t="e">
        <v>#NULL!</v>
      </c>
      <c r="N9226" t="e">
        <v>#NULL!</v>
      </c>
      <c r="O9226" t="e">
        <v>#NULL!</v>
      </c>
    </row>
    <row r="9227" spans="1:15" x14ac:dyDescent="0.3">
      <c r="A9227" t="e">
        <v>#NULL!</v>
      </c>
      <c r="B9227" t="e">
        <v>#NULL!</v>
      </c>
      <c r="C9227" t="e">
        <v>#NULL!</v>
      </c>
      <c r="D9227" t="e">
        <v>#NULL!</v>
      </c>
      <c r="E9227">
        <v>24</v>
      </c>
      <c r="F9227">
        <v>1</v>
      </c>
      <c r="G9227">
        <v>132</v>
      </c>
      <c r="H9227" t="e">
        <v>#NULL!</v>
      </c>
      <c r="I9227">
        <v>2</v>
      </c>
      <c r="J9227">
        <v>4</v>
      </c>
      <c r="K9227">
        <v>47.1</v>
      </c>
      <c r="L9227" t="e">
        <v>#NULL!</v>
      </c>
      <c r="M9227" t="e">
        <v>#NULL!</v>
      </c>
      <c r="N9227" t="e">
        <v>#NULL!</v>
      </c>
      <c r="O9227" t="e">
        <v>#NULL!</v>
      </c>
    </row>
    <row r="9228" spans="1:15" x14ac:dyDescent="0.3">
      <c r="A9228" t="e">
        <v>#NULL!</v>
      </c>
      <c r="B9228" t="e">
        <v>#NULL!</v>
      </c>
      <c r="C9228" t="e">
        <v>#NULL!</v>
      </c>
      <c r="D9228" t="e">
        <v>#NULL!</v>
      </c>
      <c r="E9228">
        <v>13</v>
      </c>
      <c r="F9228">
        <v>2</v>
      </c>
      <c r="G9228">
        <v>119</v>
      </c>
      <c r="H9228" t="e">
        <v>#NULL!</v>
      </c>
      <c r="I9228">
        <v>1</v>
      </c>
      <c r="J9228">
        <v>4</v>
      </c>
      <c r="K9228">
        <v>27.7</v>
      </c>
      <c r="L9228" t="e">
        <v>#NULL!</v>
      </c>
      <c r="M9228" t="e">
        <v>#NULL!</v>
      </c>
      <c r="N9228" t="e">
        <v>#NULL!</v>
      </c>
      <c r="O9228" t="e">
        <v>#NULL!</v>
      </c>
    </row>
    <row r="9229" spans="1:15" x14ac:dyDescent="0.3">
      <c r="A9229" t="e">
        <v>#NULL!</v>
      </c>
      <c r="B9229" t="e">
        <v>#NULL!</v>
      </c>
      <c r="C9229" t="e">
        <v>#NULL!</v>
      </c>
      <c r="D9229" t="e">
        <v>#NULL!</v>
      </c>
      <c r="E9229">
        <v>58</v>
      </c>
      <c r="F9229">
        <v>1</v>
      </c>
      <c r="G9229">
        <v>124</v>
      </c>
      <c r="H9229" t="e">
        <v>#NULL!</v>
      </c>
      <c r="I9229">
        <v>1</v>
      </c>
      <c r="J9229">
        <v>2</v>
      </c>
      <c r="K9229">
        <v>20.5</v>
      </c>
      <c r="L9229" t="e">
        <v>#NULL!</v>
      </c>
      <c r="M9229" t="e">
        <v>#NULL!</v>
      </c>
      <c r="N9229" t="e">
        <v>#NULL!</v>
      </c>
      <c r="O9229" t="e">
        <v>#NULL!</v>
      </c>
    </row>
    <row r="9230" spans="1:15" x14ac:dyDescent="0.3">
      <c r="A9230" t="e">
        <v>#NULL!</v>
      </c>
      <c r="B9230" t="e">
        <v>#NULL!</v>
      </c>
      <c r="C9230" t="e">
        <v>#NULL!</v>
      </c>
      <c r="D9230" t="e">
        <v>#NULL!</v>
      </c>
      <c r="E9230">
        <v>75</v>
      </c>
      <c r="F9230">
        <v>2</v>
      </c>
      <c r="G9230">
        <v>123</v>
      </c>
      <c r="H9230" t="e">
        <v>#NULL!</v>
      </c>
      <c r="I9230">
        <v>1</v>
      </c>
      <c r="J9230">
        <v>3</v>
      </c>
      <c r="K9230">
        <v>17.899999999999999</v>
      </c>
      <c r="L9230" t="e">
        <v>#NULL!</v>
      </c>
      <c r="M9230" t="e">
        <v>#NULL!</v>
      </c>
      <c r="N9230" t="e">
        <v>#NULL!</v>
      </c>
      <c r="O9230" t="e">
        <v>#NULL!</v>
      </c>
    </row>
    <row r="9231" spans="1:15" x14ac:dyDescent="0.3">
      <c r="A9231" t="e">
        <v>#NULL!</v>
      </c>
      <c r="B9231" t="e">
        <v>#NULL!</v>
      </c>
      <c r="C9231" t="e">
        <v>#NULL!</v>
      </c>
      <c r="D9231" t="e">
        <v>#NULL!</v>
      </c>
      <c r="E9231">
        <v>75</v>
      </c>
      <c r="F9231">
        <v>2</v>
      </c>
      <c r="G9231">
        <v>125</v>
      </c>
      <c r="H9231" t="e">
        <v>#NULL!</v>
      </c>
      <c r="I9231">
        <v>2</v>
      </c>
      <c r="J9231">
        <v>3</v>
      </c>
      <c r="K9231" t="e">
        <v>#NULL!</v>
      </c>
      <c r="L9231" t="e">
        <v>#NULL!</v>
      </c>
      <c r="M9231" t="e">
        <v>#NULL!</v>
      </c>
      <c r="N9231" t="e">
        <v>#NULL!</v>
      </c>
      <c r="O9231" t="e">
        <v>#NULL!</v>
      </c>
    </row>
    <row r="9232" spans="1:15" x14ac:dyDescent="0.3">
      <c r="A9232" t="e">
        <v>#NULL!</v>
      </c>
      <c r="B9232" t="e">
        <v>#NULL!</v>
      </c>
      <c r="C9232" t="e">
        <v>#NULL!</v>
      </c>
      <c r="D9232" t="e">
        <v>#NULL!</v>
      </c>
      <c r="E9232">
        <v>8</v>
      </c>
      <c r="F9232">
        <v>2</v>
      </c>
      <c r="G9232">
        <v>127</v>
      </c>
      <c r="H9232" t="e">
        <v>#NULL!</v>
      </c>
      <c r="I9232">
        <v>1</v>
      </c>
      <c r="J9232">
        <v>4</v>
      </c>
      <c r="K9232" t="e">
        <v>#NULL!</v>
      </c>
      <c r="L9232" t="e">
        <v>#NULL!</v>
      </c>
      <c r="M9232" t="e">
        <v>#NULL!</v>
      </c>
      <c r="N9232" t="e">
        <v>#NULL!</v>
      </c>
      <c r="O9232" t="e">
        <v>#NULL!</v>
      </c>
    </row>
    <row r="9233" spans="1:15" x14ac:dyDescent="0.3">
      <c r="A9233" t="e">
        <v>#NULL!</v>
      </c>
      <c r="B9233" t="e">
        <v>#NULL!</v>
      </c>
      <c r="C9233" t="e">
        <v>#NULL!</v>
      </c>
      <c r="D9233" t="e">
        <v>#NULL!</v>
      </c>
      <c r="E9233">
        <v>0</v>
      </c>
      <c r="F9233">
        <v>1</v>
      </c>
      <c r="G9233">
        <v>121</v>
      </c>
      <c r="H9233" t="e">
        <v>#NULL!</v>
      </c>
      <c r="I9233">
        <v>2</v>
      </c>
      <c r="J9233">
        <v>1</v>
      </c>
      <c r="K9233">
        <v>20.8</v>
      </c>
      <c r="L9233" t="e">
        <v>#NULL!</v>
      </c>
      <c r="M9233" t="e">
        <v>#NULL!</v>
      </c>
      <c r="N9233" t="e">
        <v>#NULL!</v>
      </c>
      <c r="O9233" t="e">
        <v>#NULL!</v>
      </c>
    </row>
    <row r="9234" spans="1:15" x14ac:dyDescent="0.3">
      <c r="A9234" t="e">
        <v>#NULL!</v>
      </c>
      <c r="B9234" t="e">
        <v>#NULL!</v>
      </c>
      <c r="C9234" t="e">
        <v>#NULL!</v>
      </c>
      <c r="D9234" t="e">
        <v>#NULL!</v>
      </c>
      <c r="E9234">
        <v>46</v>
      </c>
      <c r="F9234">
        <v>2</v>
      </c>
      <c r="G9234">
        <v>128</v>
      </c>
      <c r="H9234" t="e">
        <v>#NULL!</v>
      </c>
      <c r="I9234">
        <v>1</v>
      </c>
      <c r="J9234">
        <v>3</v>
      </c>
      <c r="K9234">
        <v>15.2</v>
      </c>
      <c r="L9234" t="e">
        <v>#NULL!</v>
      </c>
      <c r="M9234" t="e">
        <v>#NULL!</v>
      </c>
      <c r="N9234" t="e">
        <v>#NULL!</v>
      </c>
      <c r="O9234" t="e">
        <v>#NULL!</v>
      </c>
    </row>
    <row r="9235" spans="1:15" x14ac:dyDescent="0.3">
      <c r="A9235" t="e">
        <v>#NULL!</v>
      </c>
      <c r="B9235" t="e">
        <v>#NULL!</v>
      </c>
      <c r="C9235" t="e">
        <v>#NULL!</v>
      </c>
      <c r="D9235" t="e">
        <v>#NULL!</v>
      </c>
      <c r="E9235">
        <v>17</v>
      </c>
      <c r="F9235">
        <v>2</v>
      </c>
      <c r="G9235">
        <v>128</v>
      </c>
      <c r="H9235" t="e">
        <v>#NULL!</v>
      </c>
      <c r="I9235">
        <v>2</v>
      </c>
      <c r="J9235">
        <v>3</v>
      </c>
      <c r="K9235" t="e">
        <v>#NULL!</v>
      </c>
      <c r="L9235" t="e">
        <v>#NULL!</v>
      </c>
      <c r="M9235" t="e">
        <v>#NULL!</v>
      </c>
      <c r="N9235" t="e">
        <v>#NULL!</v>
      </c>
      <c r="O9235" t="e">
        <v>#NULL!</v>
      </c>
    </row>
    <row r="9236" spans="1:15" x14ac:dyDescent="0.3">
      <c r="A9236" t="e">
        <v>#NULL!</v>
      </c>
      <c r="B9236" t="e">
        <v>#NULL!</v>
      </c>
      <c r="C9236" t="e">
        <v>#NULL!</v>
      </c>
      <c r="D9236" t="e">
        <v>#NULL!</v>
      </c>
      <c r="E9236">
        <v>15</v>
      </c>
      <c r="F9236">
        <v>1</v>
      </c>
      <c r="G9236">
        <v>128</v>
      </c>
      <c r="H9236" t="e">
        <v>#NULL!</v>
      </c>
      <c r="I9236">
        <v>1</v>
      </c>
      <c r="J9236">
        <v>1</v>
      </c>
      <c r="K9236">
        <v>31.8</v>
      </c>
      <c r="L9236" t="e">
        <v>#NULL!</v>
      </c>
      <c r="M9236" t="e">
        <v>#NULL!</v>
      </c>
      <c r="N9236" t="e">
        <v>#NULL!</v>
      </c>
      <c r="O9236" t="e">
        <v>#NULL!</v>
      </c>
    </row>
    <row r="9237" spans="1:15" x14ac:dyDescent="0.3">
      <c r="A9237" t="e">
        <v>#NULL!</v>
      </c>
      <c r="B9237" t="e">
        <v>#NULL!</v>
      </c>
      <c r="C9237" t="e">
        <v>#NULL!</v>
      </c>
      <c r="D9237" t="e">
        <v>#NULL!</v>
      </c>
      <c r="E9237">
        <v>52</v>
      </c>
      <c r="F9237">
        <v>2</v>
      </c>
      <c r="G9237">
        <v>129</v>
      </c>
      <c r="H9237" t="e">
        <v>#NULL!</v>
      </c>
      <c r="I9237">
        <v>1</v>
      </c>
      <c r="J9237">
        <v>2</v>
      </c>
      <c r="K9237">
        <v>19.5</v>
      </c>
      <c r="L9237" t="e">
        <v>#NULL!</v>
      </c>
      <c r="M9237" t="e">
        <v>#NULL!</v>
      </c>
      <c r="N9237" t="e">
        <v>#NULL!</v>
      </c>
      <c r="O9237" t="e">
        <v>#NULL!</v>
      </c>
    </row>
    <row r="9238" spans="1:15" x14ac:dyDescent="0.3">
      <c r="A9238" t="e">
        <v>#NULL!</v>
      </c>
      <c r="B9238" t="e">
        <v>#NULL!</v>
      </c>
      <c r="C9238" t="e">
        <v>#NULL!</v>
      </c>
      <c r="D9238" t="e">
        <v>#NULL!</v>
      </c>
      <c r="E9238">
        <v>9</v>
      </c>
      <c r="F9238">
        <v>1</v>
      </c>
      <c r="G9238">
        <v>129</v>
      </c>
      <c r="H9238" t="e">
        <v>#NULL!</v>
      </c>
      <c r="I9238">
        <v>1</v>
      </c>
      <c r="J9238">
        <v>6</v>
      </c>
      <c r="K9238">
        <v>19.399999999999999</v>
      </c>
      <c r="L9238" t="e">
        <v>#NULL!</v>
      </c>
      <c r="M9238" t="e">
        <v>#NULL!</v>
      </c>
      <c r="N9238" t="e">
        <v>#NULL!</v>
      </c>
      <c r="O9238" t="e">
        <v>#NULL!</v>
      </c>
    </row>
    <row r="9239" spans="1:15" x14ac:dyDescent="0.3">
      <c r="A9239" t="e">
        <v>#NULL!</v>
      </c>
      <c r="B9239" t="e">
        <v>#NULL!</v>
      </c>
      <c r="C9239" t="e">
        <v>#NULL!</v>
      </c>
      <c r="D9239" t="e">
        <v>#NULL!</v>
      </c>
      <c r="E9239">
        <v>80</v>
      </c>
      <c r="F9239">
        <v>2</v>
      </c>
      <c r="G9239">
        <v>127</v>
      </c>
      <c r="H9239" t="e">
        <v>#NULL!</v>
      </c>
      <c r="I9239">
        <v>2</v>
      </c>
      <c r="J9239">
        <v>3</v>
      </c>
      <c r="K9239">
        <v>30</v>
      </c>
      <c r="L9239" t="e">
        <v>#NULL!</v>
      </c>
      <c r="M9239" t="e">
        <v>#NULL!</v>
      </c>
      <c r="N9239" t="e">
        <v>#NULL!</v>
      </c>
      <c r="O9239" t="e">
        <v>#NULL!</v>
      </c>
    </row>
    <row r="9240" spans="1:15" x14ac:dyDescent="0.3">
      <c r="A9240" t="e">
        <v>#NULL!</v>
      </c>
      <c r="B9240" t="e">
        <v>#NULL!</v>
      </c>
      <c r="C9240" t="e">
        <v>#NULL!</v>
      </c>
      <c r="D9240" t="e">
        <v>#NULL!</v>
      </c>
      <c r="E9240">
        <v>25</v>
      </c>
      <c r="F9240">
        <v>1</v>
      </c>
      <c r="G9240">
        <v>131</v>
      </c>
      <c r="H9240" t="e">
        <v>#NULL!</v>
      </c>
      <c r="I9240">
        <v>2</v>
      </c>
      <c r="J9240">
        <v>3</v>
      </c>
      <c r="K9240">
        <v>35.4</v>
      </c>
      <c r="L9240" t="e">
        <v>#NULL!</v>
      </c>
      <c r="M9240" t="e">
        <v>#NULL!</v>
      </c>
      <c r="N9240" t="e">
        <v>#NULL!</v>
      </c>
      <c r="O9240" t="e">
        <v>#NULL!</v>
      </c>
    </row>
    <row r="9241" spans="1:15" x14ac:dyDescent="0.3">
      <c r="A9241" t="e">
        <v>#NULL!</v>
      </c>
      <c r="B9241" t="e">
        <v>#NULL!</v>
      </c>
      <c r="C9241" t="e">
        <v>#NULL!</v>
      </c>
      <c r="D9241" t="e">
        <v>#NULL!</v>
      </c>
      <c r="E9241">
        <v>52</v>
      </c>
      <c r="F9241">
        <v>1</v>
      </c>
      <c r="G9241">
        <v>119</v>
      </c>
      <c r="H9241" t="e">
        <v>#NULL!</v>
      </c>
      <c r="I9241">
        <v>1</v>
      </c>
      <c r="J9241">
        <v>2</v>
      </c>
      <c r="K9241">
        <v>36.1</v>
      </c>
      <c r="L9241" t="e">
        <v>#NULL!</v>
      </c>
      <c r="M9241" t="e">
        <v>#NULL!</v>
      </c>
      <c r="N9241" t="e">
        <v>#NULL!</v>
      </c>
      <c r="O9241" t="e">
        <v>#NULL!</v>
      </c>
    </row>
    <row r="9242" spans="1:15" x14ac:dyDescent="0.3">
      <c r="A9242" t="e">
        <v>#NULL!</v>
      </c>
      <c r="B9242" t="e">
        <v>#NULL!</v>
      </c>
      <c r="C9242" t="e">
        <v>#NULL!</v>
      </c>
      <c r="D9242" t="e">
        <v>#NULL!</v>
      </c>
      <c r="E9242">
        <v>8</v>
      </c>
      <c r="F9242">
        <v>1</v>
      </c>
      <c r="G9242">
        <v>122</v>
      </c>
      <c r="H9242" t="e">
        <v>#NULL!</v>
      </c>
      <c r="I9242">
        <v>1</v>
      </c>
      <c r="J9242">
        <v>1</v>
      </c>
      <c r="K9242">
        <v>16.100000000000001</v>
      </c>
      <c r="L9242" t="e">
        <v>#NULL!</v>
      </c>
      <c r="M9242" t="e">
        <v>#NULL!</v>
      </c>
      <c r="N9242" t="e">
        <v>#NULL!</v>
      </c>
      <c r="O9242" t="e">
        <v>#NULL!</v>
      </c>
    </row>
    <row r="9243" spans="1:15" x14ac:dyDescent="0.3">
      <c r="A9243" t="e">
        <v>#NULL!</v>
      </c>
      <c r="B9243" t="e">
        <v>#NULL!</v>
      </c>
      <c r="C9243" t="e">
        <v>#NULL!</v>
      </c>
      <c r="D9243" t="e">
        <v>#NULL!</v>
      </c>
      <c r="E9243">
        <v>8</v>
      </c>
      <c r="F9243">
        <v>1</v>
      </c>
      <c r="G9243">
        <v>119</v>
      </c>
      <c r="H9243" t="e">
        <v>#NULL!</v>
      </c>
      <c r="I9243">
        <v>1</v>
      </c>
      <c r="J9243">
        <v>6</v>
      </c>
      <c r="K9243">
        <v>26.6</v>
      </c>
      <c r="L9243" t="e">
        <v>#NULL!</v>
      </c>
      <c r="M9243" t="e">
        <v>#NULL!</v>
      </c>
      <c r="N9243" t="e">
        <v>#NULL!</v>
      </c>
      <c r="O9243" t="e">
        <v>#NULL!</v>
      </c>
    </row>
    <row r="9244" spans="1:15" x14ac:dyDescent="0.3">
      <c r="A9244" t="e">
        <v>#NULL!</v>
      </c>
      <c r="B9244" t="e">
        <v>#NULL!</v>
      </c>
      <c r="C9244" t="e">
        <v>#NULL!</v>
      </c>
      <c r="D9244" t="e">
        <v>#NULL!</v>
      </c>
      <c r="E9244">
        <v>80</v>
      </c>
      <c r="F9244">
        <v>2</v>
      </c>
      <c r="G9244">
        <v>123</v>
      </c>
      <c r="H9244" t="e">
        <v>#NULL!</v>
      </c>
      <c r="I9244">
        <v>1</v>
      </c>
      <c r="J9244">
        <v>3</v>
      </c>
      <c r="K9244">
        <v>39.700000000000003</v>
      </c>
      <c r="L9244" t="e">
        <v>#NULL!</v>
      </c>
      <c r="M9244" t="e">
        <v>#NULL!</v>
      </c>
      <c r="N9244" t="e">
        <v>#NULL!</v>
      </c>
      <c r="O9244" t="e">
        <v>#NULL!</v>
      </c>
    </row>
    <row r="9245" spans="1:15" x14ac:dyDescent="0.3">
      <c r="A9245" t="e">
        <v>#NULL!</v>
      </c>
      <c r="B9245" t="e">
        <v>#NULL!</v>
      </c>
      <c r="C9245" t="e">
        <v>#NULL!</v>
      </c>
      <c r="D9245" t="e">
        <v>#NULL!</v>
      </c>
      <c r="E9245">
        <v>18</v>
      </c>
      <c r="F9245">
        <v>2</v>
      </c>
      <c r="G9245">
        <v>129</v>
      </c>
      <c r="H9245" t="e">
        <v>#NULL!</v>
      </c>
      <c r="I9245">
        <v>2</v>
      </c>
      <c r="J9245">
        <v>4</v>
      </c>
      <c r="K9245">
        <v>43.3</v>
      </c>
      <c r="L9245" t="e">
        <v>#NULL!</v>
      </c>
      <c r="M9245" t="e">
        <v>#NULL!</v>
      </c>
      <c r="N9245" t="e">
        <v>#NULL!</v>
      </c>
      <c r="O9245" t="e">
        <v>#NULL!</v>
      </c>
    </row>
    <row r="9246" spans="1:15" x14ac:dyDescent="0.3">
      <c r="A9246" t="e">
        <v>#NULL!</v>
      </c>
      <c r="B9246" t="e">
        <v>#NULL!</v>
      </c>
      <c r="C9246" t="e">
        <v>#NULL!</v>
      </c>
      <c r="D9246" t="e">
        <v>#NULL!</v>
      </c>
      <c r="E9246">
        <v>4</v>
      </c>
      <c r="F9246">
        <v>1</v>
      </c>
      <c r="G9246">
        <v>128</v>
      </c>
      <c r="H9246" t="e">
        <v>#NULL!</v>
      </c>
      <c r="I9246">
        <v>1</v>
      </c>
      <c r="J9246">
        <v>1</v>
      </c>
      <c r="K9246">
        <v>20.6</v>
      </c>
      <c r="L9246" t="e">
        <v>#NULL!</v>
      </c>
      <c r="M9246" t="e">
        <v>#NULL!</v>
      </c>
      <c r="N9246" t="e">
        <v>#NULL!</v>
      </c>
      <c r="O9246" t="e">
        <v>#NULL!</v>
      </c>
    </row>
    <row r="9247" spans="1:15" x14ac:dyDescent="0.3">
      <c r="A9247" t="e">
        <v>#NULL!</v>
      </c>
      <c r="B9247" t="e">
        <v>#NULL!</v>
      </c>
      <c r="C9247" t="e">
        <v>#NULL!</v>
      </c>
      <c r="D9247" t="e">
        <v>#NULL!</v>
      </c>
      <c r="E9247">
        <v>38</v>
      </c>
      <c r="F9247">
        <v>1</v>
      </c>
      <c r="G9247">
        <v>133</v>
      </c>
      <c r="H9247" t="e">
        <v>#NULL!</v>
      </c>
      <c r="I9247">
        <v>2</v>
      </c>
      <c r="J9247">
        <v>1</v>
      </c>
      <c r="K9247">
        <v>15.7</v>
      </c>
      <c r="L9247" t="e">
        <v>#NULL!</v>
      </c>
      <c r="M9247" t="e">
        <v>#NULL!</v>
      </c>
      <c r="N9247" t="e">
        <v>#NULL!</v>
      </c>
      <c r="O9247" t="e">
        <v>#NULL!</v>
      </c>
    </row>
    <row r="9248" spans="1:15" x14ac:dyDescent="0.3">
      <c r="A9248" t="e">
        <v>#NULL!</v>
      </c>
      <c r="B9248" t="e">
        <v>#NULL!</v>
      </c>
      <c r="C9248" t="e">
        <v>#NULL!</v>
      </c>
      <c r="D9248" t="e">
        <v>#NULL!</v>
      </c>
      <c r="E9248">
        <v>64</v>
      </c>
      <c r="F9248">
        <v>2</v>
      </c>
      <c r="G9248">
        <v>130</v>
      </c>
      <c r="H9248" t="e">
        <v>#NULL!</v>
      </c>
      <c r="I9248">
        <v>1</v>
      </c>
      <c r="J9248">
        <v>3</v>
      </c>
      <c r="K9248">
        <v>32.5</v>
      </c>
      <c r="L9248" t="e">
        <v>#NULL!</v>
      </c>
      <c r="M9248" t="e">
        <v>#NULL!</v>
      </c>
      <c r="N9248" t="e">
        <v>#NULL!</v>
      </c>
      <c r="O9248" t="e">
        <v>#NULL!</v>
      </c>
    </row>
    <row r="9249" spans="1:15" x14ac:dyDescent="0.3">
      <c r="A9249" t="e">
        <v>#NULL!</v>
      </c>
      <c r="B9249" t="e">
        <v>#NULL!</v>
      </c>
      <c r="C9249" t="e">
        <v>#NULL!</v>
      </c>
      <c r="D9249" t="e">
        <v>#NULL!</v>
      </c>
      <c r="E9249">
        <v>9</v>
      </c>
      <c r="F9249">
        <v>2</v>
      </c>
      <c r="G9249">
        <v>131</v>
      </c>
      <c r="H9249" t="e">
        <v>#NULL!</v>
      </c>
      <c r="I9249">
        <v>1</v>
      </c>
      <c r="J9249">
        <v>4</v>
      </c>
      <c r="K9249">
        <v>30.8</v>
      </c>
      <c r="L9249" t="e">
        <v>#NULL!</v>
      </c>
      <c r="M9249" t="e">
        <v>#NULL!</v>
      </c>
      <c r="N9249" t="e">
        <v>#NULL!</v>
      </c>
      <c r="O9249" t="e">
        <v>#NULL!</v>
      </c>
    </row>
    <row r="9250" spans="1:15" x14ac:dyDescent="0.3">
      <c r="A9250" t="e">
        <v>#NULL!</v>
      </c>
      <c r="B9250" t="e">
        <v>#NULL!</v>
      </c>
      <c r="C9250" t="e">
        <v>#NULL!</v>
      </c>
      <c r="D9250" t="e">
        <v>#NULL!</v>
      </c>
      <c r="E9250">
        <v>3</v>
      </c>
      <c r="F9250">
        <v>2</v>
      </c>
      <c r="G9250">
        <v>131</v>
      </c>
      <c r="H9250" t="e">
        <v>#NULL!</v>
      </c>
      <c r="I9250">
        <v>2</v>
      </c>
      <c r="J9250">
        <v>4</v>
      </c>
      <c r="K9250">
        <v>17.8</v>
      </c>
      <c r="L9250" t="e">
        <v>#NULL!</v>
      </c>
      <c r="M9250" t="e">
        <v>#NULL!</v>
      </c>
      <c r="N9250" t="e">
        <v>#NULL!</v>
      </c>
      <c r="O9250" t="e">
        <v>#NULL!</v>
      </c>
    </row>
    <row r="9251" spans="1:15" x14ac:dyDescent="0.3">
      <c r="A9251" t="e">
        <v>#NULL!</v>
      </c>
      <c r="B9251" t="e">
        <v>#NULL!</v>
      </c>
      <c r="C9251" t="e">
        <v>#NULL!</v>
      </c>
      <c r="D9251" t="e">
        <v>#NULL!</v>
      </c>
      <c r="E9251">
        <v>68</v>
      </c>
      <c r="F9251">
        <v>1</v>
      </c>
      <c r="G9251">
        <v>127</v>
      </c>
      <c r="H9251" t="e">
        <v>#NULL!</v>
      </c>
      <c r="I9251">
        <v>2</v>
      </c>
      <c r="J9251">
        <v>1</v>
      </c>
      <c r="K9251" t="e">
        <v>#NULL!</v>
      </c>
      <c r="L9251" t="e">
        <v>#NULL!</v>
      </c>
      <c r="M9251" t="e">
        <v>#NULL!</v>
      </c>
      <c r="N9251" t="e">
        <v>#NULL!</v>
      </c>
      <c r="O9251" t="e">
        <v>#NULL!</v>
      </c>
    </row>
    <row r="9252" spans="1:15" x14ac:dyDescent="0.3">
      <c r="A9252" t="e">
        <v>#NULL!</v>
      </c>
      <c r="B9252" t="e">
        <v>#NULL!</v>
      </c>
      <c r="C9252" t="e">
        <v>#NULL!</v>
      </c>
      <c r="D9252" t="e">
        <v>#NULL!</v>
      </c>
      <c r="E9252">
        <v>16</v>
      </c>
      <c r="F9252">
        <v>2</v>
      </c>
      <c r="G9252">
        <v>127</v>
      </c>
      <c r="H9252" t="e">
        <v>#NULL!</v>
      </c>
      <c r="I9252">
        <v>2</v>
      </c>
      <c r="J9252">
        <v>3</v>
      </c>
      <c r="K9252">
        <v>38.799999999999997</v>
      </c>
      <c r="L9252" t="e">
        <v>#NULL!</v>
      </c>
      <c r="M9252" t="e">
        <v>#NULL!</v>
      </c>
      <c r="N9252" t="e">
        <v>#NULL!</v>
      </c>
      <c r="O9252" t="e">
        <v>#NULL!</v>
      </c>
    </row>
    <row r="9253" spans="1:15" x14ac:dyDescent="0.3">
      <c r="A9253" t="e">
        <v>#NULL!</v>
      </c>
      <c r="B9253" t="e">
        <v>#NULL!</v>
      </c>
      <c r="C9253" t="e">
        <v>#NULL!</v>
      </c>
      <c r="D9253" t="e">
        <v>#NULL!</v>
      </c>
      <c r="E9253">
        <v>0</v>
      </c>
      <c r="F9253">
        <v>2</v>
      </c>
      <c r="G9253">
        <v>128</v>
      </c>
      <c r="H9253" t="e">
        <v>#NULL!</v>
      </c>
      <c r="I9253">
        <v>2</v>
      </c>
      <c r="J9253">
        <v>4</v>
      </c>
      <c r="K9253">
        <v>20.3</v>
      </c>
      <c r="L9253" t="e">
        <v>#NULL!</v>
      </c>
      <c r="M9253" t="e">
        <v>#NULL!</v>
      </c>
      <c r="N9253" t="e">
        <v>#NULL!</v>
      </c>
      <c r="O9253" t="e">
        <v>#NULL!</v>
      </c>
    </row>
    <row r="9254" spans="1:15" x14ac:dyDescent="0.3">
      <c r="A9254" t="e">
        <v>#NULL!</v>
      </c>
      <c r="B9254" t="e">
        <v>#NULL!</v>
      </c>
      <c r="C9254" t="e">
        <v>#NULL!</v>
      </c>
      <c r="D9254" t="e">
        <v>#NULL!</v>
      </c>
      <c r="E9254">
        <v>64</v>
      </c>
      <c r="F9254">
        <v>2</v>
      </c>
      <c r="G9254">
        <v>129</v>
      </c>
      <c r="H9254" t="e">
        <v>#NULL!</v>
      </c>
      <c r="I9254">
        <v>2</v>
      </c>
      <c r="J9254">
        <v>3</v>
      </c>
      <c r="K9254">
        <v>17.899999999999999</v>
      </c>
      <c r="L9254" t="e">
        <v>#NULL!</v>
      </c>
      <c r="M9254" t="e">
        <v>#NULL!</v>
      </c>
      <c r="N9254" t="e">
        <v>#NULL!</v>
      </c>
      <c r="O9254" t="e">
        <v>#NULL!</v>
      </c>
    </row>
    <row r="9255" spans="1:15" x14ac:dyDescent="0.3">
      <c r="A9255" t="e">
        <v>#NULL!</v>
      </c>
      <c r="B9255" t="e">
        <v>#NULL!</v>
      </c>
      <c r="C9255" t="e">
        <v>#NULL!</v>
      </c>
      <c r="D9255" t="e">
        <v>#NULL!</v>
      </c>
      <c r="E9255">
        <v>22</v>
      </c>
      <c r="F9255">
        <v>1</v>
      </c>
      <c r="G9255">
        <v>124</v>
      </c>
      <c r="H9255" t="e">
        <v>#NULL!</v>
      </c>
      <c r="I9255">
        <v>2</v>
      </c>
      <c r="J9255">
        <v>2</v>
      </c>
      <c r="K9255">
        <v>17.3</v>
      </c>
      <c r="L9255" t="e">
        <v>#NULL!</v>
      </c>
      <c r="M9255" t="e">
        <v>#NULL!</v>
      </c>
      <c r="N9255" t="e">
        <v>#NULL!</v>
      </c>
      <c r="O9255" t="e">
        <v>#NULL!</v>
      </c>
    </row>
    <row r="9256" spans="1:15" x14ac:dyDescent="0.3">
      <c r="A9256" t="e">
        <v>#NULL!</v>
      </c>
      <c r="B9256" t="e">
        <v>#NULL!</v>
      </c>
      <c r="C9256" t="e">
        <v>#NULL!</v>
      </c>
      <c r="D9256" t="e">
        <v>#NULL!</v>
      </c>
      <c r="E9256">
        <v>23</v>
      </c>
      <c r="F9256">
        <v>1</v>
      </c>
      <c r="G9256">
        <v>127</v>
      </c>
      <c r="H9256" t="e">
        <v>#NULL!</v>
      </c>
      <c r="I9256">
        <v>1</v>
      </c>
      <c r="J9256">
        <v>2</v>
      </c>
      <c r="K9256">
        <v>27.6</v>
      </c>
      <c r="L9256" t="e">
        <v>#NULL!</v>
      </c>
      <c r="M9256" t="e">
        <v>#NULL!</v>
      </c>
      <c r="N9256" t="e">
        <v>#NULL!</v>
      </c>
      <c r="O9256" t="e">
        <v>#NULL!</v>
      </c>
    </row>
    <row r="9257" spans="1:15" x14ac:dyDescent="0.3">
      <c r="A9257" t="e">
        <v>#NULL!</v>
      </c>
      <c r="B9257" t="e">
        <v>#NULL!</v>
      </c>
      <c r="C9257" t="e">
        <v>#NULL!</v>
      </c>
      <c r="D9257" t="e">
        <v>#NULL!</v>
      </c>
      <c r="E9257">
        <v>40</v>
      </c>
      <c r="F9257">
        <v>2</v>
      </c>
      <c r="G9257">
        <v>129</v>
      </c>
      <c r="H9257" t="e">
        <v>#NULL!</v>
      </c>
      <c r="I9257">
        <v>1</v>
      </c>
      <c r="J9257">
        <v>2</v>
      </c>
      <c r="K9257">
        <v>14.4</v>
      </c>
      <c r="L9257" t="e">
        <v>#NULL!</v>
      </c>
      <c r="M9257" t="e">
        <v>#NULL!</v>
      </c>
      <c r="N9257" t="e">
        <v>#NULL!</v>
      </c>
      <c r="O9257" t="e">
        <v>#NULL!</v>
      </c>
    </row>
    <row r="9258" spans="1:15" x14ac:dyDescent="0.3">
      <c r="A9258" t="e">
        <v>#NULL!</v>
      </c>
      <c r="B9258" t="e">
        <v>#NULL!</v>
      </c>
      <c r="C9258" t="e">
        <v>#NULL!</v>
      </c>
      <c r="D9258" t="e">
        <v>#NULL!</v>
      </c>
      <c r="E9258">
        <v>51</v>
      </c>
      <c r="F9258">
        <v>2</v>
      </c>
      <c r="G9258">
        <v>133</v>
      </c>
      <c r="H9258" t="e">
        <v>#NULL!</v>
      </c>
      <c r="I9258">
        <v>2</v>
      </c>
      <c r="J9258">
        <v>4</v>
      </c>
      <c r="K9258">
        <v>29.3</v>
      </c>
      <c r="L9258" t="e">
        <v>#NULL!</v>
      </c>
      <c r="M9258" t="e">
        <v>#NULL!</v>
      </c>
      <c r="N9258" t="e">
        <v>#NULL!</v>
      </c>
      <c r="O9258" t="e">
        <v>#NULL!</v>
      </c>
    </row>
    <row r="9259" spans="1:15" x14ac:dyDescent="0.3">
      <c r="A9259" t="e">
        <v>#NULL!</v>
      </c>
      <c r="B9259" t="e">
        <v>#NULL!</v>
      </c>
      <c r="C9259" t="e">
        <v>#NULL!</v>
      </c>
      <c r="D9259" t="e">
        <v>#NULL!</v>
      </c>
      <c r="E9259">
        <v>65</v>
      </c>
      <c r="F9259">
        <v>2</v>
      </c>
      <c r="G9259">
        <v>123</v>
      </c>
      <c r="H9259" t="e">
        <v>#NULL!</v>
      </c>
      <c r="I9259">
        <v>1</v>
      </c>
      <c r="J9259">
        <v>2</v>
      </c>
      <c r="K9259">
        <v>17</v>
      </c>
      <c r="L9259" t="e">
        <v>#NULL!</v>
      </c>
      <c r="M9259" t="e">
        <v>#NULL!</v>
      </c>
      <c r="N9259" t="e">
        <v>#NULL!</v>
      </c>
      <c r="O9259" t="e">
        <v>#NULL!</v>
      </c>
    </row>
    <row r="9260" spans="1:15" x14ac:dyDescent="0.3">
      <c r="A9260" t="e">
        <v>#NULL!</v>
      </c>
      <c r="B9260" t="e">
        <v>#NULL!</v>
      </c>
      <c r="C9260" t="e">
        <v>#NULL!</v>
      </c>
      <c r="D9260" t="e">
        <v>#NULL!</v>
      </c>
      <c r="E9260">
        <v>74</v>
      </c>
      <c r="F9260">
        <v>2</v>
      </c>
      <c r="G9260">
        <v>127</v>
      </c>
      <c r="H9260" t="e">
        <v>#NULL!</v>
      </c>
      <c r="I9260">
        <v>1</v>
      </c>
      <c r="J9260">
        <v>1</v>
      </c>
      <c r="K9260">
        <v>35.299999999999997</v>
      </c>
      <c r="L9260" t="e">
        <v>#NULL!</v>
      </c>
      <c r="M9260" t="e">
        <v>#NULL!</v>
      </c>
      <c r="N9260" t="e">
        <v>#NULL!</v>
      </c>
      <c r="O9260" t="e">
        <v>#NULL!</v>
      </c>
    </row>
    <row r="9261" spans="1:15" x14ac:dyDescent="0.3">
      <c r="A9261" t="e">
        <v>#NULL!</v>
      </c>
      <c r="B9261" t="e">
        <v>#NULL!</v>
      </c>
      <c r="C9261" t="e">
        <v>#NULL!</v>
      </c>
      <c r="D9261" t="e">
        <v>#NULL!</v>
      </c>
      <c r="E9261">
        <v>12</v>
      </c>
      <c r="F9261">
        <v>1</v>
      </c>
      <c r="G9261">
        <v>132</v>
      </c>
      <c r="H9261" t="e">
        <v>#NULL!</v>
      </c>
      <c r="I9261">
        <v>2</v>
      </c>
      <c r="J9261">
        <v>4</v>
      </c>
      <c r="K9261" t="e">
        <v>#NULL!</v>
      </c>
      <c r="L9261" t="e">
        <v>#NULL!</v>
      </c>
      <c r="M9261" t="e">
        <v>#NULL!</v>
      </c>
      <c r="N9261" t="e">
        <v>#NULL!</v>
      </c>
      <c r="O9261" t="e">
        <v>#NULL!</v>
      </c>
    </row>
    <row r="9262" spans="1:15" x14ac:dyDescent="0.3">
      <c r="A9262" t="e">
        <v>#NULL!</v>
      </c>
      <c r="B9262" t="e">
        <v>#NULL!</v>
      </c>
      <c r="C9262" t="e">
        <v>#NULL!</v>
      </c>
      <c r="D9262" t="e">
        <v>#NULL!</v>
      </c>
      <c r="E9262">
        <v>23</v>
      </c>
      <c r="F9262">
        <v>2</v>
      </c>
      <c r="G9262">
        <v>131</v>
      </c>
      <c r="H9262" t="e">
        <v>#NULL!</v>
      </c>
      <c r="I9262">
        <v>1</v>
      </c>
      <c r="J9262">
        <v>4</v>
      </c>
      <c r="K9262">
        <v>14</v>
      </c>
      <c r="L9262" t="e">
        <v>#NULL!</v>
      </c>
      <c r="M9262" t="e">
        <v>#NULL!</v>
      </c>
      <c r="N9262" t="e">
        <v>#NULL!</v>
      </c>
      <c r="O9262" t="e">
        <v>#NULL!</v>
      </c>
    </row>
    <row r="9263" spans="1:15" x14ac:dyDescent="0.3">
      <c r="A9263" t="e">
        <v>#NULL!</v>
      </c>
      <c r="B9263" t="e">
        <v>#NULL!</v>
      </c>
      <c r="C9263" t="e">
        <v>#NULL!</v>
      </c>
      <c r="D9263" t="e">
        <v>#NULL!</v>
      </c>
      <c r="E9263">
        <v>70</v>
      </c>
      <c r="F9263">
        <v>1</v>
      </c>
      <c r="G9263">
        <v>125</v>
      </c>
      <c r="H9263" t="e">
        <v>#NULL!</v>
      </c>
      <c r="I9263">
        <v>1</v>
      </c>
      <c r="J9263">
        <v>4</v>
      </c>
      <c r="K9263">
        <v>38.200000000000003</v>
      </c>
      <c r="L9263" t="e">
        <v>#NULL!</v>
      </c>
      <c r="M9263" t="e">
        <v>#NULL!</v>
      </c>
      <c r="N9263" t="e">
        <v>#NULL!</v>
      </c>
      <c r="O9263" t="e">
        <v>#NULL!</v>
      </c>
    </row>
    <row r="9264" spans="1:15" x14ac:dyDescent="0.3">
      <c r="A9264" t="e">
        <v>#NULL!</v>
      </c>
      <c r="B9264" t="e">
        <v>#NULL!</v>
      </c>
      <c r="C9264" t="e">
        <v>#NULL!</v>
      </c>
      <c r="D9264" t="e">
        <v>#NULL!</v>
      </c>
      <c r="E9264">
        <v>32</v>
      </c>
      <c r="F9264">
        <v>2</v>
      </c>
      <c r="G9264">
        <v>131</v>
      </c>
      <c r="H9264" t="e">
        <v>#NULL!</v>
      </c>
      <c r="I9264">
        <v>1</v>
      </c>
      <c r="J9264">
        <v>6</v>
      </c>
      <c r="K9264">
        <v>16.899999999999999</v>
      </c>
      <c r="L9264" t="e">
        <v>#NULL!</v>
      </c>
      <c r="M9264" t="e">
        <v>#NULL!</v>
      </c>
      <c r="N9264" t="e">
        <v>#NULL!</v>
      </c>
      <c r="O9264" t="e">
        <v>#NULL!</v>
      </c>
    </row>
    <row r="9265" spans="1:15" x14ac:dyDescent="0.3">
      <c r="A9265" t="e">
        <v>#NULL!</v>
      </c>
      <c r="B9265" t="e">
        <v>#NULL!</v>
      </c>
      <c r="C9265" t="e">
        <v>#NULL!</v>
      </c>
      <c r="D9265" t="e">
        <v>#NULL!</v>
      </c>
      <c r="E9265">
        <v>54</v>
      </c>
      <c r="F9265">
        <v>2</v>
      </c>
      <c r="G9265">
        <v>129</v>
      </c>
      <c r="H9265" t="e">
        <v>#NULL!</v>
      </c>
      <c r="I9265">
        <v>1</v>
      </c>
      <c r="J9265">
        <v>3</v>
      </c>
      <c r="K9265">
        <v>26.4</v>
      </c>
      <c r="L9265" t="e">
        <v>#NULL!</v>
      </c>
      <c r="M9265" t="e">
        <v>#NULL!</v>
      </c>
      <c r="N9265" t="e">
        <v>#NULL!</v>
      </c>
      <c r="O9265" t="e">
        <v>#NULL!</v>
      </c>
    </row>
    <row r="9266" spans="1:15" x14ac:dyDescent="0.3">
      <c r="A9266" t="e">
        <v>#NULL!</v>
      </c>
      <c r="B9266" t="e">
        <v>#NULL!</v>
      </c>
      <c r="C9266" t="e">
        <v>#NULL!</v>
      </c>
      <c r="D9266" t="e">
        <v>#NULL!</v>
      </c>
      <c r="E9266">
        <v>16</v>
      </c>
      <c r="F9266">
        <v>1</v>
      </c>
      <c r="G9266">
        <v>122</v>
      </c>
      <c r="H9266" t="e">
        <v>#NULL!</v>
      </c>
      <c r="I9266">
        <v>1</v>
      </c>
      <c r="J9266">
        <v>3</v>
      </c>
      <c r="K9266">
        <v>23.6</v>
      </c>
      <c r="L9266" t="e">
        <v>#NULL!</v>
      </c>
      <c r="M9266" t="e">
        <v>#NULL!</v>
      </c>
      <c r="N9266" t="e">
        <v>#NULL!</v>
      </c>
      <c r="O9266" t="e">
        <v>#NULL!</v>
      </c>
    </row>
    <row r="9267" spans="1:15" x14ac:dyDescent="0.3">
      <c r="A9267" t="e">
        <v>#NULL!</v>
      </c>
      <c r="B9267" t="e">
        <v>#NULL!</v>
      </c>
      <c r="C9267" t="e">
        <v>#NULL!</v>
      </c>
      <c r="D9267" t="e">
        <v>#NULL!</v>
      </c>
      <c r="E9267">
        <v>40</v>
      </c>
      <c r="F9267">
        <v>1</v>
      </c>
      <c r="G9267">
        <v>129</v>
      </c>
      <c r="H9267" t="e">
        <v>#NULL!</v>
      </c>
      <c r="I9267">
        <v>1</v>
      </c>
      <c r="J9267">
        <v>6</v>
      </c>
      <c r="K9267" t="e">
        <v>#NULL!</v>
      </c>
      <c r="L9267" t="e">
        <v>#NULL!</v>
      </c>
      <c r="M9267" t="e">
        <v>#NULL!</v>
      </c>
      <c r="N9267" t="e">
        <v>#NULL!</v>
      </c>
      <c r="O9267" t="e">
        <v>#NULL!</v>
      </c>
    </row>
    <row r="9268" spans="1:15" x14ac:dyDescent="0.3">
      <c r="A9268" t="e">
        <v>#NULL!</v>
      </c>
      <c r="B9268" t="e">
        <v>#NULL!</v>
      </c>
      <c r="C9268" t="e">
        <v>#NULL!</v>
      </c>
      <c r="D9268" t="e">
        <v>#NULL!</v>
      </c>
      <c r="E9268">
        <v>39</v>
      </c>
      <c r="F9268">
        <v>1</v>
      </c>
      <c r="G9268">
        <v>127</v>
      </c>
      <c r="H9268" t="e">
        <v>#NULL!</v>
      </c>
      <c r="I9268">
        <v>2</v>
      </c>
      <c r="J9268">
        <v>2</v>
      </c>
      <c r="K9268">
        <v>29.2</v>
      </c>
      <c r="L9268" t="e">
        <v>#NULL!</v>
      </c>
      <c r="M9268" t="e">
        <v>#NULL!</v>
      </c>
      <c r="N9268" t="e">
        <v>#NULL!</v>
      </c>
      <c r="O9268" t="e">
        <v>#NULL!</v>
      </c>
    </row>
    <row r="9269" spans="1:15" x14ac:dyDescent="0.3">
      <c r="A9269" t="e">
        <v>#NULL!</v>
      </c>
      <c r="B9269" t="e">
        <v>#NULL!</v>
      </c>
      <c r="C9269" t="e">
        <v>#NULL!</v>
      </c>
      <c r="D9269" t="e">
        <v>#NULL!</v>
      </c>
      <c r="E9269">
        <v>14</v>
      </c>
      <c r="F9269">
        <v>1</v>
      </c>
      <c r="G9269">
        <v>126</v>
      </c>
      <c r="H9269" t="e">
        <v>#NULL!</v>
      </c>
      <c r="I9269">
        <v>1</v>
      </c>
      <c r="J9269">
        <v>1</v>
      </c>
      <c r="K9269">
        <v>18.2</v>
      </c>
      <c r="L9269" t="e">
        <v>#NULL!</v>
      </c>
      <c r="M9269" t="e">
        <v>#NULL!</v>
      </c>
      <c r="N9269" t="e">
        <v>#NULL!</v>
      </c>
      <c r="O9269" t="e">
        <v>#NULL!</v>
      </c>
    </row>
    <row r="9270" spans="1:15" x14ac:dyDescent="0.3">
      <c r="A9270" t="e">
        <v>#NULL!</v>
      </c>
      <c r="B9270" t="e">
        <v>#NULL!</v>
      </c>
      <c r="C9270" t="e">
        <v>#NULL!</v>
      </c>
      <c r="D9270" t="e">
        <v>#NULL!</v>
      </c>
      <c r="E9270">
        <v>80</v>
      </c>
      <c r="F9270">
        <v>2</v>
      </c>
      <c r="G9270">
        <v>129</v>
      </c>
      <c r="H9270" t="e">
        <v>#NULL!</v>
      </c>
      <c r="I9270">
        <v>2</v>
      </c>
      <c r="J9270">
        <v>3</v>
      </c>
      <c r="K9270">
        <v>49.7</v>
      </c>
      <c r="L9270" t="e">
        <v>#NULL!</v>
      </c>
      <c r="M9270" t="e">
        <v>#NULL!</v>
      </c>
      <c r="N9270" t="e">
        <v>#NULL!</v>
      </c>
      <c r="O9270" t="e">
        <v>#NULL!</v>
      </c>
    </row>
    <row r="9271" spans="1:15" x14ac:dyDescent="0.3">
      <c r="A9271" t="e">
        <v>#NULL!</v>
      </c>
      <c r="B9271" t="e">
        <v>#NULL!</v>
      </c>
      <c r="C9271" t="e">
        <v>#NULL!</v>
      </c>
      <c r="D9271" t="e">
        <v>#NULL!</v>
      </c>
      <c r="E9271">
        <v>74</v>
      </c>
      <c r="F9271">
        <v>2</v>
      </c>
      <c r="G9271">
        <v>130</v>
      </c>
      <c r="H9271" t="e">
        <v>#NULL!</v>
      </c>
      <c r="I9271">
        <v>2</v>
      </c>
      <c r="J9271">
        <v>3</v>
      </c>
      <c r="K9271">
        <v>17.8</v>
      </c>
      <c r="L9271" t="e">
        <v>#NULL!</v>
      </c>
      <c r="M9271" t="e">
        <v>#NULL!</v>
      </c>
      <c r="N9271" t="e">
        <v>#NULL!</v>
      </c>
      <c r="O9271" t="e">
        <v>#NULL!</v>
      </c>
    </row>
    <row r="9272" spans="1:15" x14ac:dyDescent="0.3">
      <c r="A9272" t="e">
        <v>#NULL!</v>
      </c>
      <c r="B9272" t="e">
        <v>#NULL!</v>
      </c>
      <c r="C9272" t="e">
        <v>#NULL!</v>
      </c>
      <c r="D9272" t="e">
        <v>#NULL!</v>
      </c>
      <c r="E9272">
        <v>30</v>
      </c>
      <c r="F9272">
        <v>2</v>
      </c>
      <c r="G9272">
        <v>121</v>
      </c>
      <c r="H9272" t="e">
        <v>#NULL!</v>
      </c>
      <c r="I9272">
        <v>2</v>
      </c>
      <c r="J9272">
        <v>3</v>
      </c>
      <c r="K9272">
        <v>24.6</v>
      </c>
      <c r="L9272" t="e">
        <v>#NULL!</v>
      </c>
      <c r="M9272" t="e">
        <v>#NULL!</v>
      </c>
      <c r="N9272" t="e">
        <v>#NULL!</v>
      </c>
      <c r="O9272" t="e">
        <v>#NULL!</v>
      </c>
    </row>
    <row r="9273" spans="1:15" x14ac:dyDescent="0.3">
      <c r="A9273" t="e">
        <v>#NULL!</v>
      </c>
      <c r="B9273" t="e">
        <v>#NULL!</v>
      </c>
      <c r="C9273" t="e">
        <v>#NULL!</v>
      </c>
      <c r="D9273" t="e">
        <v>#NULL!</v>
      </c>
      <c r="E9273">
        <v>72</v>
      </c>
      <c r="F9273">
        <v>2</v>
      </c>
      <c r="G9273">
        <v>132</v>
      </c>
      <c r="H9273" t="e">
        <v>#NULL!</v>
      </c>
      <c r="I9273">
        <v>2</v>
      </c>
      <c r="J9273">
        <v>6</v>
      </c>
      <c r="K9273">
        <v>32.700000000000003</v>
      </c>
      <c r="L9273" t="e">
        <v>#NULL!</v>
      </c>
      <c r="M9273" t="e">
        <v>#NULL!</v>
      </c>
      <c r="N9273" t="e">
        <v>#NULL!</v>
      </c>
      <c r="O9273" t="e">
        <v>#NULL!</v>
      </c>
    </row>
    <row r="9274" spans="1:15" x14ac:dyDescent="0.3">
      <c r="A9274" t="e">
        <v>#NULL!</v>
      </c>
      <c r="B9274" t="e">
        <v>#NULL!</v>
      </c>
      <c r="C9274" t="e">
        <v>#NULL!</v>
      </c>
      <c r="D9274" t="e">
        <v>#NULL!</v>
      </c>
      <c r="E9274">
        <v>60</v>
      </c>
      <c r="F9274">
        <v>1</v>
      </c>
      <c r="G9274">
        <v>127</v>
      </c>
      <c r="H9274" t="e">
        <v>#NULL!</v>
      </c>
      <c r="I9274">
        <v>1</v>
      </c>
      <c r="J9274">
        <v>1</v>
      </c>
      <c r="K9274" t="e">
        <v>#NULL!</v>
      </c>
      <c r="L9274" t="e">
        <v>#NULL!</v>
      </c>
      <c r="M9274" t="e">
        <v>#NULL!</v>
      </c>
      <c r="N9274" t="e">
        <v>#NULL!</v>
      </c>
      <c r="O9274" t="e">
        <v>#NULL!</v>
      </c>
    </row>
    <row r="9275" spans="1:15" x14ac:dyDescent="0.3">
      <c r="A9275" t="e">
        <v>#NULL!</v>
      </c>
      <c r="B9275" t="e">
        <v>#NULL!</v>
      </c>
      <c r="C9275" t="e">
        <v>#NULL!</v>
      </c>
      <c r="D9275" t="e">
        <v>#NULL!</v>
      </c>
      <c r="E9275">
        <v>79</v>
      </c>
      <c r="F9275">
        <v>2</v>
      </c>
      <c r="G9275">
        <v>124</v>
      </c>
      <c r="H9275" t="e">
        <v>#NULL!</v>
      </c>
      <c r="I9275">
        <v>1</v>
      </c>
      <c r="J9275">
        <v>3</v>
      </c>
      <c r="K9275">
        <v>15.6</v>
      </c>
      <c r="L9275" t="e">
        <v>#NULL!</v>
      </c>
      <c r="M9275" t="e">
        <v>#NULL!</v>
      </c>
      <c r="N9275" t="e">
        <v>#NULL!</v>
      </c>
      <c r="O9275" t="e">
        <v>#NULL!</v>
      </c>
    </row>
    <row r="9276" spans="1:15" x14ac:dyDescent="0.3">
      <c r="A9276" t="e">
        <v>#NULL!</v>
      </c>
      <c r="B9276" t="e">
        <v>#NULL!</v>
      </c>
      <c r="C9276" t="e">
        <v>#NULL!</v>
      </c>
      <c r="D9276" t="e">
        <v>#NULL!</v>
      </c>
      <c r="E9276">
        <v>11</v>
      </c>
      <c r="F9276">
        <v>1</v>
      </c>
      <c r="G9276">
        <v>122</v>
      </c>
      <c r="H9276" t="e">
        <v>#NULL!</v>
      </c>
      <c r="I9276">
        <v>2</v>
      </c>
      <c r="J9276">
        <v>3</v>
      </c>
      <c r="K9276">
        <v>16.2</v>
      </c>
      <c r="L9276" t="e">
        <v>#NULL!</v>
      </c>
      <c r="M9276" t="e">
        <v>#NULL!</v>
      </c>
      <c r="N9276" t="e">
        <v>#NULL!</v>
      </c>
      <c r="O9276" t="e">
        <v>#NULL!</v>
      </c>
    </row>
    <row r="9277" spans="1:15" x14ac:dyDescent="0.3">
      <c r="A9277" t="e">
        <v>#NULL!</v>
      </c>
      <c r="B9277" t="e">
        <v>#NULL!</v>
      </c>
      <c r="C9277" t="e">
        <v>#NULL!</v>
      </c>
      <c r="D9277" t="e">
        <v>#NULL!</v>
      </c>
      <c r="E9277">
        <v>23</v>
      </c>
      <c r="F9277">
        <v>2</v>
      </c>
      <c r="G9277">
        <v>120</v>
      </c>
      <c r="H9277" t="e">
        <v>#NULL!</v>
      </c>
      <c r="I9277">
        <v>1</v>
      </c>
      <c r="J9277">
        <v>2</v>
      </c>
      <c r="K9277" t="e">
        <v>#NULL!</v>
      </c>
      <c r="L9277" t="e">
        <v>#NULL!</v>
      </c>
      <c r="M9277" t="e">
        <v>#NULL!</v>
      </c>
      <c r="N9277" t="e">
        <v>#NULL!</v>
      </c>
      <c r="O9277" t="e">
        <v>#NULL!</v>
      </c>
    </row>
    <row r="9278" spans="1:15" x14ac:dyDescent="0.3">
      <c r="A9278" t="e">
        <v>#NULL!</v>
      </c>
      <c r="B9278" t="e">
        <v>#NULL!</v>
      </c>
      <c r="C9278" t="e">
        <v>#NULL!</v>
      </c>
      <c r="D9278" t="e">
        <v>#NULL!</v>
      </c>
      <c r="E9278">
        <v>53</v>
      </c>
      <c r="F9278">
        <v>2</v>
      </c>
      <c r="G9278">
        <v>119</v>
      </c>
      <c r="H9278" t="e">
        <v>#NULL!</v>
      </c>
      <c r="I9278">
        <v>1</v>
      </c>
      <c r="J9278">
        <v>6</v>
      </c>
      <c r="K9278">
        <v>13.7</v>
      </c>
      <c r="L9278" t="e">
        <v>#NULL!</v>
      </c>
      <c r="M9278" t="e">
        <v>#NULL!</v>
      </c>
      <c r="N9278" t="e">
        <v>#NULL!</v>
      </c>
      <c r="O9278" t="e">
        <v>#NULL!</v>
      </c>
    </row>
    <row r="9279" spans="1:15" x14ac:dyDescent="0.3">
      <c r="A9279" t="e">
        <v>#NULL!</v>
      </c>
      <c r="B9279" t="e">
        <v>#NULL!</v>
      </c>
      <c r="C9279" t="e">
        <v>#NULL!</v>
      </c>
      <c r="D9279" t="e">
        <v>#NULL!</v>
      </c>
      <c r="E9279">
        <v>7</v>
      </c>
      <c r="F9279">
        <v>2</v>
      </c>
      <c r="G9279">
        <v>130</v>
      </c>
      <c r="H9279" t="e">
        <v>#NULL!</v>
      </c>
      <c r="I9279">
        <v>1</v>
      </c>
      <c r="J9279">
        <v>4</v>
      </c>
      <c r="K9279">
        <v>23.1</v>
      </c>
      <c r="L9279" t="e">
        <v>#NULL!</v>
      </c>
      <c r="M9279" t="e">
        <v>#NULL!</v>
      </c>
      <c r="N9279" t="e">
        <v>#NULL!</v>
      </c>
      <c r="O9279" t="e">
        <v>#NULL!</v>
      </c>
    </row>
    <row r="9280" spans="1:15" x14ac:dyDescent="0.3">
      <c r="A9280" t="e">
        <v>#NULL!</v>
      </c>
      <c r="B9280" t="e">
        <v>#NULL!</v>
      </c>
      <c r="C9280" t="e">
        <v>#NULL!</v>
      </c>
      <c r="D9280" t="e">
        <v>#NULL!</v>
      </c>
      <c r="E9280">
        <v>63</v>
      </c>
      <c r="F9280">
        <v>2</v>
      </c>
      <c r="G9280">
        <v>126</v>
      </c>
      <c r="H9280" t="e">
        <v>#NULL!</v>
      </c>
      <c r="I9280">
        <v>2</v>
      </c>
      <c r="J9280">
        <v>3</v>
      </c>
      <c r="K9280">
        <v>22.4</v>
      </c>
      <c r="L9280" t="e">
        <v>#NULL!</v>
      </c>
      <c r="M9280" t="e">
        <v>#NULL!</v>
      </c>
      <c r="N9280" t="e">
        <v>#NULL!</v>
      </c>
      <c r="O9280" t="e">
        <v>#NULL!</v>
      </c>
    </row>
    <row r="9281" spans="1:15" x14ac:dyDescent="0.3">
      <c r="A9281" t="e">
        <v>#NULL!</v>
      </c>
      <c r="B9281" t="e">
        <v>#NULL!</v>
      </c>
      <c r="C9281" t="e">
        <v>#NULL!</v>
      </c>
      <c r="D9281" t="e">
        <v>#NULL!</v>
      </c>
      <c r="E9281">
        <v>61</v>
      </c>
      <c r="F9281">
        <v>2</v>
      </c>
      <c r="G9281">
        <v>131</v>
      </c>
      <c r="H9281" t="e">
        <v>#NULL!</v>
      </c>
      <c r="I9281">
        <v>1</v>
      </c>
      <c r="J9281">
        <v>4</v>
      </c>
      <c r="K9281">
        <v>29.3</v>
      </c>
      <c r="L9281" t="e">
        <v>#NULL!</v>
      </c>
      <c r="M9281" t="e">
        <v>#NULL!</v>
      </c>
      <c r="N9281" t="e">
        <v>#NULL!</v>
      </c>
      <c r="O9281" t="e">
        <v>#NULL!</v>
      </c>
    </row>
    <row r="9282" spans="1:15" x14ac:dyDescent="0.3">
      <c r="A9282" t="e">
        <v>#NULL!</v>
      </c>
      <c r="B9282" t="e">
        <v>#NULL!</v>
      </c>
      <c r="C9282" t="e">
        <v>#NULL!</v>
      </c>
      <c r="D9282" t="e">
        <v>#NULL!</v>
      </c>
      <c r="E9282">
        <v>27</v>
      </c>
      <c r="F9282">
        <v>1</v>
      </c>
      <c r="G9282">
        <v>128</v>
      </c>
      <c r="H9282" t="e">
        <v>#NULL!</v>
      </c>
      <c r="I9282">
        <v>1</v>
      </c>
      <c r="J9282">
        <v>1</v>
      </c>
      <c r="K9282">
        <v>18.7</v>
      </c>
      <c r="L9282" t="e">
        <v>#NULL!</v>
      </c>
      <c r="M9282" t="e">
        <v>#NULL!</v>
      </c>
      <c r="N9282" t="e">
        <v>#NULL!</v>
      </c>
      <c r="O9282" t="e">
        <v>#NULL!</v>
      </c>
    </row>
    <row r="9283" spans="1:15" x14ac:dyDescent="0.3">
      <c r="A9283" t="e">
        <v>#NULL!</v>
      </c>
      <c r="B9283" t="e">
        <v>#NULL!</v>
      </c>
      <c r="C9283" t="e">
        <v>#NULL!</v>
      </c>
      <c r="D9283" t="e">
        <v>#NULL!</v>
      </c>
      <c r="E9283">
        <v>80</v>
      </c>
      <c r="F9283">
        <v>1</v>
      </c>
      <c r="G9283">
        <v>123</v>
      </c>
      <c r="H9283" t="e">
        <v>#NULL!</v>
      </c>
      <c r="I9283">
        <v>1</v>
      </c>
      <c r="J9283">
        <v>3</v>
      </c>
      <c r="K9283">
        <v>21.8</v>
      </c>
      <c r="L9283" t="e">
        <v>#NULL!</v>
      </c>
      <c r="M9283" t="e">
        <v>#NULL!</v>
      </c>
      <c r="N9283" t="e">
        <v>#NULL!</v>
      </c>
      <c r="O9283" t="e">
        <v>#NULL!</v>
      </c>
    </row>
    <row r="9284" spans="1:15" x14ac:dyDescent="0.3">
      <c r="A9284" t="e">
        <v>#NULL!</v>
      </c>
      <c r="B9284" t="e">
        <v>#NULL!</v>
      </c>
      <c r="C9284" t="e">
        <v>#NULL!</v>
      </c>
      <c r="D9284" t="e">
        <v>#NULL!</v>
      </c>
      <c r="E9284">
        <v>22</v>
      </c>
      <c r="F9284">
        <v>1</v>
      </c>
      <c r="G9284">
        <v>126</v>
      </c>
      <c r="H9284" t="e">
        <v>#NULL!</v>
      </c>
      <c r="I9284">
        <v>1</v>
      </c>
      <c r="J9284">
        <v>1</v>
      </c>
      <c r="K9284">
        <v>34.1</v>
      </c>
      <c r="L9284" t="e">
        <v>#NULL!</v>
      </c>
      <c r="M9284" t="e">
        <v>#NULL!</v>
      </c>
      <c r="N9284" t="e">
        <v>#NULL!</v>
      </c>
      <c r="O9284" t="e">
        <v>#NULL!</v>
      </c>
    </row>
    <row r="9285" spans="1:15" x14ac:dyDescent="0.3">
      <c r="A9285" t="e">
        <v>#NULL!</v>
      </c>
      <c r="B9285" t="e">
        <v>#NULL!</v>
      </c>
      <c r="C9285" t="e">
        <v>#NULL!</v>
      </c>
      <c r="D9285" t="e">
        <v>#NULL!</v>
      </c>
      <c r="E9285">
        <v>53</v>
      </c>
      <c r="F9285">
        <v>1</v>
      </c>
      <c r="G9285">
        <v>120</v>
      </c>
      <c r="H9285" t="e">
        <v>#NULL!</v>
      </c>
      <c r="I9285">
        <v>2</v>
      </c>
      <c r="J9285">
        <v>3</v>
      </c>
      <c r="K9285">
        <v>28.1</v>
      </c>
      <c r="L9285" t="e">
        <v>#NULL!</v>
      </c>
      <c r="M9285" t="e">
        <v>#NULL!</v>
      </c>
      <c r="N9285" t="e">
        <v>#NULL!</v>
      </c>
      <c r="O9285" t="e">
        <v>#NULL!</v>
      </c>
    </row>
    <row r="9286" spans="1:15" x14ac:dyDescent="0.3">
      <c r="A9286" t="e">
        <v>#NULL!</v>
      </c>
      <c r="B9286" t="e">
        <v>#NULL!</v>
      </c>
      <c r="C9286" t="e">
        <v>#NULL!</v>
      </c>
      <c r="D9286" t="e">
        <v>#NULL!</v>
      </c>
      <c r="E9286">
        <v>51</v>
      </c>
      <c r="F9286">
        <v>1</v>
      </c>
      <c r="G9286">
        <v>124</v>
      </c>
      <c r="H9286" t="e">
        <v>#NULL!</v>
      </c>
      <c r="I9286">
        <v>2</v>
      </c>
      <c r="J9286">
        <v>2</v>
      </c>
      <c r="K9286">
        <v>22.1</v>
      </c>
      <c r="L9286" t="e">
        <v>#NULL!</v>
      </c>
      <c r="M9286" t="e">
        <v>#NULL!</v>
      </c>
      <c r="N9286" t="e">
        <v>#NULL!</v>
      </c>
      <c r="O9286" t="e">
        <v>#NULL!</v>
      </c>
    </row>
    <row r="9287" spans="1:15" x14ac:dyDescent="0.3">
      <c r="A9287" t="e">
        <v>#NULL!</v>
      </c>
      <c r="B9287" t="e">
        <v>#NULL!</v>
      </c>
      <c r="C9287" t="e">
        <v>#NULL!</v>
      </c>
      <c r="D9287" t="e">
        <v>#NULL!</v>
      </c>
      <c r="E9287">
        <v>52</v>
      </c>
      <c r="F9287">
        <v>2</v>
      </c>
      <c r="G9287">
        <v>122</v>
      </c>
      <c r="H9287" t="e">
        <v>#NULL!</v>
      </c>
      <c r="I9287">
        <v>2</v>
      </c>
      <c r="J9287">
        <v>6</v>
      </c>
      <c r="K9287">
        <v>26.8</v>
      </c>
      <c r="L9287" t="e">
        <v>#NULL!</v>
      </c>
      <c r="M9287" t="e">
        <v>#NULL!</v>
      </c>
      <c r="N9287" t="e">
        <v>#NULL!</v>
      </c>
      <c r="O9287" t="e">
        <v>#NULL!</v>
      </c>
    </row>
    <row r="9288" spans="1:15" x14ac:dyDescent="0.3">
      <c r="A9288" t="e">
        <v>#NULL!</v>
      </c>
      <c r="B9288" t="e">
        <v>#NULL!</v>
      </c>
      <c r="C9288" t="e">
        <v>#NULL!</v>
      </c>
      <c r="D9288" t="e">
        <v>#NULL!</v>
      </c>
      <c r="E9288">
        <v>75</v>
      </c>
      <c r="F9288">
        <v>2</v>
      </c>
      <c r="G9288">
        <v>130</v>
      </c>
      <c r="H9288" t="e">
        <v>#NULL!</v>
      </c>
      <c r="I9288">
        <v>2</v>
      </c>
      <c r="J9288">
        <v>4</v>
      </c>
      <c r="K9288">
        <v>38.6</v>
      </c>
      <c r="L9288" t="e">
        <v>#NULL!</v>
      </c>
      <c r="M9288" t="e">
        <v>#NULL!</v>
      </c>
      <c r="N9288" t="e">
        <v>#NULL!</v>
      </c>
      <c r="O9288" t="e">
        <v>#NULL!</v>
      </c>
    </row>
    <row r="9289" spans="1:15" x14ac:dyDescent="0.3">
      <c r="A9289" t="e">
        <v>#NULL!</v>
      </c>
      <c r="B9289" t="e">
        <v>#NULL!</v>
      </c>
      <c r="C9289" t="e">
        <v>#NULL!</v>
      </c>
      <c r="D9289" t="e">
        <v>#NULL!</v>
      </c>
      <c r="E9289">
        <v>13</v>
      </c>
      <c r="F9289">
        <v>1</v>
      </c>
      <c r="G9289">
        <v>129</v>
      </c>
      <c r="H9289" t="e">
        <v>#NULL!</v>
      </c>
      <c r="I9289">
        <v>1</v>
      </c>
      <c r="J9289">
        <v>4</v>
      </c>
      <c r="K9289">
        <v>29.1</v>
      </c>
      <c r="L9289" t="e">
        <v>#NULL!</v>
      </c>
      <c r="M9289" t="e">
        <v>#NULL!</v>
      </c>
      <c r="N9289" t="e">
        <v>#NULL!</v>
      </c>
      <c r="O9289" t="e">
        <v>#NULL!</v>
      </c>
    </row>
    <row r="9290" spans="1:15" x14ac:dyDescent="0.3">
      <c r="A9290" t="e">
        <v>#NULL!</v>
      </c>
      <c r="B9290" t="e">
        <v>#NULL!</v>
      </c>
      <c r="C9290" t="e">
        <v>#NULL!</v>
      </c>
      <c r="D9290" t="e">
        <v>#NULL!</v>
      </c>
      <c r="E9290">
        <v>1</v>
      </c>
      <c r="F9290">
        <v>2</v>
      </c>
      <c r="G9290">
        <v>126</v>
      </c>
      <c r="H9290" t="e">
        <v>#NULL!</v>
      </c>
      <c r="I9290">
        <v>1</v>
      </c>
      <c r="J9290">
        <v>4</v>
      </c>
      <c r="K9290">
        <v>25.2</v>
      </c>
      <c r="L9290" t="e">
        <v>#NULL!</v>
      </c>
      <c r="M9290" t="e">
        <v>#NULL!</v>
      </c>
      <c r="N9290" t="e">
        <v>#NULL!</v>
      </c>
      <c r="O9290" t="e">
        <v>#NULL!</v>
      </c>
    </row>
    <row r="9291" spans="1:15" x14ac:dyDescent="0.3">
      <c r="A9291" t="e">
        <v>#NULL!</v>
      </c>
      <c r="B9291" t="e">
        <v>#NULL!</v>
      </c>
      <c r="C9291" t="e">
        <v>#NULL!</v>
      </c>
      <c r="D9291" t="e">
        <v>#NULL!</v>
      </c>
      <c r="E9291">
        <v>18</v>
      </c>
      <c r="F9291">
        <v>2</v>
      </c>
      <c r="G9291">
        <v>128</v>
      </c>
      <c r="H9291" t="e">
        <v>#NULL!</v>
      </c>
      <c r="I9291">
        <v>2</v>
      </c>
      <c r="J9291">
        <v>1</v>
      </c>
      <c r="K9291">
        <v>16.2</v>
      </c>
      <c r="L9291" t="e">
        <v>#NULL!</v>
      </c>
      <c r="M9291" t="e">
        <v>#NULL!</v>
      </c>
      <c r="N9291" t="e">
        <v>#NULL!</v>
      </c>
      <c r="O9291" t="e">
        <v>#NULL!</v>
      </c>
    </row>
    <row r="9292" spans="1:15" x14ac:dyDescent="0.3">
      <c r="A9292" t="e">
        <v>#NULL!</v>
      </c>
      <c r="B9292" t="e">
        <v>#NULL!</v>
      </c>
      <c r="C9292" t="e">
        <v>#NULL!</v>
      </c>
      <c r="D9292" t="e">
        <v>#NULL!</v>
      </c>
      <c r="E9292">
        <v>32</v>
      </c>
      <c r="F9292">
        <v>1</v>
      </c>
      <c r="G9292">
        <v>127</v>
      </c>
      <c r="H9292" t="e">
        <v>#NULL!</v>
      </c>
      <c r="I9292">
        <v>1</v>
      </c>
      <c r="J9292">
        <v>2</v>
      </c>
      <c r="K9292">
        <v>28.2</v>
      </c>
      <c r="L9292" t="e">
        <v>#NULL!</v>
      </c>
      <c r="M9292" t="e">
        <v>#NULL!</v>
      </c>
      <c r="N9292" t="e">
        <v>#NULL!</v>
      </c>
      <c r="O9292" t="e">
        <v>#NULL!</v>
      </c>
    </row>
    <row r="9293" spans="1:15" x14ac:dyDescent="0.3">
      <c r="A9293" t="e">
        <v>#NULL!</v>
      </c>
      <c r="B9293" t="e">
        <v>#NULL!</v>
      </c>
      <c r="C9293" t="e">
        <v>#NULL!</v>
      </c>
      <c r="D9293" t="e">
        <v>#NULL!</v>
      </c>
      <c r="E9293">
        <v>49</v>
      </c>
      <c r="F9293">
        <v>2</v>
      </c>
      <c r="G9293">
        <v>133</v>
      </c>
      <c r="H9293" t="e">
        <v>#NULL!</v>
      </c>
      <c r="I9293">
        <v>1</v>
      </c>
      <c r="J9293">
        <v>6</v>
      </c>
      <c r="K9293">
        <v>27.5</v>
      </c>
      <c r="L9293" t="e">
        <v>#NULL!</v>
      </c>
      <c r="M9293" t="e">
        <v>#NULL!</v>
      </c>
      <c r="N9293" t="e">
        <v>#NULL!</v>
      </c>
      <c r="O9293" t="e">
        <v>#NULL!</v>
      </c>
    </row>
    <row r="9294" spans="1:15" x14ac:dyDescent="0.3">
      <c r="A9294" t="e">
        <v>#NULL!</v>
      </c>
      <c r="B9294" t="e">
        <v>#NULL!</v>
      </c>
      <c r="C9294" t="e">
        <v>#NULL!</v>
      </c>
      <c r="D9294" t="e">
        <v>#NULL!</v>
      </c>
      <c r="E9294">
        <v>40</v>
      </c>
      <c r="F9294">
        <v>1</v>
      </c>
      <c r="G9294">
        <v>123</v>
      </c>
      <c r="H9294" t="e">
        <v>#NULL!</v>
      </c>
      <c r="I9294">
        <v>2</v>
      </c>
      <c r="J9294">
        <v>4</v>
      </c>
      <c r="K9294">
        <v>41.3</v>
      </c>
      <c r="L9294" t="e">
        <v>#NULL!</v>
      </c>
      <c r="M9294" t="e">
        <v>#NULL!</v>
      </c>
      <c r="N9294" t="e">
        <v>#NULL!</v>
      </c>
      <c r="O9294" t="e">
        <v>#NULL!</v>
      </c>
    </row>
    <row r="9295" spans="1:15" x14ac:dyDescent="0.3">
      <c r="A9295" t="e">
        <v>#NULL!</v>
      </c>
      <c r="B9295" t="e">
        <v>#NULL!</v>
      </c>
      <c r="C9295" t="e">
        <v>#NULL!</v>
      </c>
      <c r="D9295" t="e">
        <v>#NULL!</v>
      </c>
      <c r="E9295">
        <v>15</v>
      </c>
      <c r="F9295">
        <v>2</v>
      </c>
      <c r="G9295">
        <v>126</v>
      </c>
      <c r="H9295" t="e">
        <v>#NULL!</v>
      </c>
      <c r="I9295">
        <v>2</v>
      </c>
      <c r="J9295">
        <v>4</v>
      </c>
      <c r="K9295" t="e">
        <v>#NULL!</v>
      </c>
      <c r="L9295" t="e">
        <v>#NULL!</v>
      </c>
      <c r="M9295" t="e">
        <v>#NULL!</v>
      </c>
      <c r="N9295" t="e">
        <v>#NULL!</v>
      </c>
      <c r="O9295" t="e">
        <v>#NULL!</v>
      </c>
    </row>
    <row r="9296" spans="1:15" x14ac:dyDescent="0.3">
      <c r="A9296" t="e">
        <v>#NULL!</v>
      </c>
      <c r="B9296" t="e">
        <v>#NULL!</v>
      </c>
      <c r="C9296" t="e">
        <v>#NULL!</v>
      </c>
      <c r="D9296" t="e">
        <v>#NULL!</v>
      </c>
      <c r="E9296">
        <v>19</v>
      </c>
      <c r="F9296">
        <v>1</v>
      </c>
      <c r="G9296">
        <v>120</v>
      </c>
      <c r="H9296" t="e">
        <v>#NULL!</v>
      </c>
      <c r="I9296">
        <v>2</v>
      </c>
      <c r="J9296">
        <v>1</v>
      </c>
      <c r="K9296">
        <v>52.3</v>
      </c>
      <c r="L9296" t="e">
        <v>#NULL!</v>
      </c>
      <c r="M9296" t="e">
        <v>#NULL!</v>
      </c>
      <c r="N9296" t="e">
        <v>#NULL!</v>
      </c>
      <c r="O9296" t="e">
        <v>#NULL!</v>
      </c>
    </row>
    <row r="9297" spans="1:15" x14ac:dyDescent="0.3">
      <c r="A9297" t="e">
        <v>#NULL!</v>
      </c>
      <c r="B9297" t="e">
        <v>#NULL!</v>
      </c>
      <c r="C9297" t="e">
        <v>#NULL!</v>
      </c>
      <c r="D9297" t="e">
        <v>#NULL!</v>
      </c>
      <c r="E9297">
        <v>22</v>
      </c>
      <c r="F9297">
        <v>2</v>
      </c>
      <c r="G9297">
        <v>125</v>
      </c>
      <c r="H9297" t="e">
        <v>#NULL!</v>
      </c>
      <c r="I9297">
        <v>2</v>
      </c>
      <c r="J9297">
        <v>2</v>
      </c>
      <c r="K9297">
        <v>18.7</v>
      </c>
      <c r="L9297" t="e">
        <v>#NULL!</v>
      </c>
      <c r="M9297" t="e">
        <v>#NULL!</v>
      </c>
      <c r="N9297" t="e">
        <v>#NULL!</v>
      </c>
      <c r="O9297" t="e">
        <v>#NULL!</v>
      </c>
    </row>
    <row r="9298" spans="1:15" x14ac:dyDescent="0.3">
      <c r="A9298" t="e">
        <v>#NULL!</v>
      </c>
      <c r="B9298" t="e">
        <v>#NULL!</v>
      </c>
      <c r="C9298" t="e">
        <v>#NULL!</v>
      </c>
      <c r="D9298" t="e">
        <v>#NULL!</v>
      </c>
      <c r="E9298">
        <v>61</v>
      </c>
      <c r="F9298">
        <v>1</v>
      </c>
      <c r="G9298">
        <v>124</v>
      </c>
      <c r="H9298" t="e">
        <v>#NULL!</v>
      </c>
      <c r="I9298">
        <v>1</v>
      </c>
      <c r="J9298">
        <v>2</v>
      </c>
      <c r="K9298">
        <v>28.6</v>
      </c>
      <c r="L9298" t="e">
        <v>#NULL!</v>
      </c>
      <c r="M9298" t="e">
        <v>#NULL!</v>
      </c>
      <c r="N9298" t="e">
        <v>#NULL!</v>
      </c>
      <c r="O9298" t="e">
        <v>#NULL!</v>
      </c>
    </row>
    <row r="9299" spans="1:15" x14ac:dyDescent="0.3">
      <c r="A9299" t="e">
        <v>#NULL!</v>
      </c>
      <c r="B9299" t="e">
        <v>#NULL!</v>
      </c>
      <c r="C9299" t="e">
        <v>#NULL!</v>
      </c>
      <c r="D9299" t="e">
        <v>#NULL!</v>
      </c>
      <c r="E9299">
        <v>19</v>
      </c>
      <c r="F9299">
        <v>1</v>
      </c>
      <c r="G9299">
        <v>133</v>
      </c>
      <c r="H9299" t="e">
        <v>#NULL!</v>
      </c>
      <c r="I9299">
        <v>1</v>
      </c>
      <c r="J9299">
        <v>1</v>
      </c>
      <c r="K9299">
        <v>16</v>
      </c>
      <c r="L9299" t="e">
        <v>#NULL!</v>
      </c>
      <c r="M9299" t="e">
        <v>#NULL!</v>
      </c>
      <c r="N9299" t="e">
        <v>#NULL!</v>
      </c>
      <c r="O9299" t="e">
        <v>#NULL!</v>
      </c>
    </row>
    <row r="9300" spans="1:15" x14ac:dyDescent="0.3">
      <c r="A9300" t="e">
        <v>#NULL!</v>
      </c>
      <c r="B9300" t="e">
        <v>#NULL!</v>
      </c>
      <c r="C9300" t="e">
        <v>#NULL!</v>
      </c>
      <c r="D9300" t="e">
        <v>#NULL!</v>
      </c>
      <c r="E9300">
        <v>42</v>
      </c>
      <c r="F9300">
        <v>2</v>
      </c>
      <c r="G9300">
        <v>127</v>
      </c>
      <c r="H9300" t="e">
        <v>#NULL!</v>
      </c>
      <c r="I9300">
        <v>2</v>
      </c>
      <c r="J9300">
        <v>1</v>
      </c>
      <c r="K9300">
        <v>22.9</v>
      </c>
      <c r="L9300" t="e">
        <v>#NULL!</v>
      </c>
      <c r="M9300" t="e">
        <v>#NULL!</v>
      </c>
      <c r="N9300" t="e">
        <v>#NULL!</v>
      </c>
      <c r="O9300" t="e">
        <v>#NULL!</v>
      </c>
    </row>
    <row r="9301" spans="1:15" x14ac:dyDescent="0.3">
      <c r="A9301" t="e">
        <v>#NULL!</v>
      </c>
      <c r="B9301" t="e">
        <v>#NULL!</v>
      </c>
      <c r="C9301" t="e">
        <v>#NULL!</v>
      </c>
      <c r="D9301" t="e">
        <v>#NULL!</v>
      </c>
      <c r="E9301">
        <v>13</v>
      </c>
      <c r="F9301">
        <v>1</v>
      </c>
      <c r="G9301">
        <v>121</v>
      </c>
      <c r="H9301" t="e">
        <v>#NULL!</v>
      </c>
      <c r="I9301">
        <v>2</v>
      </c>
      <c r="J9301">
        <v>1</v>
      </c>
      <c r="K9301">
        <v>24.5</v>
      </c>
      <c r="L9301" t="e">
        <v>#NULL!</v>
      </c>
      <c r="M9301" t="e">
        <v>#NULL!</v>
      </c>
      <c r="N9301" t="e">
        <v>#NULL!</v>
      </c>
      <c r="O9301" t="e">
        <v>#NULL!</v>
      </c>
    </row>
    <row r="9302" spans="1:15" x14ac:dyDescent="0.3">
      <c r="A9302" t="e">
        <v>#NULL!</v>
      </c>
      <c r="B9302" t="e">
        <v>#NULL!</v>
      </c>
      <c r="C9302" t="e">
        <v>#NULL!</v>
      </c>
      <c r="D9302" t="e">
        <v>#NULL!</v>
      </c>
      <c r="E9302">
        <v>9</v>
      </c>
      <c r="F9302">
        <v>1</v>
      </c>
      <c r="G9302">
        <v>133</v>
      </c>
      <c r="H9302" t="e">
        <v>#NULL!</v>
      </c>
      <c r="I9302">
        <v>2</v>
      </c>
      <c r="J9302">
        <v>6</v>
      </c>
      <c r="K9302">
        <v>25.7</v>
      </c>
      <c r="L9302" t="e">
        <v>#NULL!</v>
      </c>
      <c r="M9302" t="e">
        <v>#NULL!</v>
      </c>
      <c r="N9302" t="e">
        <v>#NULL!</v>
      </c>
      <c r="O9302" t="e">
        <v>#NULL!</v>
      </c>
    </row>
    <row r="9303" spans="1:15" x14ac:dyDescent="0.3">
      <c r="A9303" t="e">
        <v>#NULL!</v>
      </c>
      <c r="B9303" t="e">
        <v>#NULL!</v>
      </c>
      <c r="C9303" t="e">
        <v>#NULL!</v>
      </c>
      <c r="D9303" t="e">
        <v>#NULL!</v>
      </c>
      <c r="E9303">
        <v>12</v>
      </c>
      <c r="F9303">
        <v>2</v>
      </c>
      <c r="G9303">
        <v>131</v>
      </c>
      <c r="H9303" t="e">
        <v>#NULL!</v>
      </c>
      <c r="I9303">
        <v>1</v>
      </c>
      <c r="J9303">
        <v>7</v>
      </c>
      <c r="K9303">
        <v>19.2</v>
      </c>
      <c r="L9303" t="e">
        <v>#NULL!</v>
      </c>
      <c r="M9303" t="e">
        <v>#NULL!</v>
      </c>
      <c r="N9303" t="e">
        <v>#NULL!</v>
      </c>
      <c r="O9303" t="e">
        <v>#NULL!</v>
      </c>
    </row>
    <row r="9304" spans="1:15" x14ac:dyDescent="0.3">
      <c r="A9304" t="e">
        <v>#NULL!</v>
      </c>
      <c r="B9304" t="e">
        <v>#NULL!</v>
      </c>
      <c r="C9304" t="e">
        <v>#NULL!</v>
      </c>
      <c r="D9304" t="e">
        <v>#NULL!</v>
      </c>
      <c r="E9304">
        <v>36</v>
      </c>
      <c r="F9304">
        <v>2</v>
      </c>
      <c r="G9304">
        <v>132</v>
      </c>
      <c r="H9304" t="e">
        <v>#NULL!</v>
      </c>
      <c r="I9304">
        <v>2</v>
      </c>
      <c r="J9304">
        <v>1</v>
      </c>
      <c r="K9304">
        <v>26.9</v>
      </c>
      <c r="L9304" t="e">
        <v>#NULL!</v>
      </c>
      <c r="M9304" t="e">
        <v>#NULL!</v>
      </c>
      <c r="N9304" t="e">
        <v>#NULL!</v>
      </c>
      <c r="O9304" t="e">
        <v>#NULL!</v>
      </c>
    </row>
    <row r="9305" spans="1:15" x14ac:dyDescent="0.3">
      <c r="A9305" t="e">
        <v>#NULL!</v>
      </c>
      <c r="B9305" t="e">
        <v>#NULL!</v>
      </c>
      <c r="C9305" t="e">
        <v>#NULL!</v>
      </c>
      <c r="D9305" t="e">
        <v>#NULL!</v>
      </c>
      <c r="E9305">
        <v>5</v>
      </c>
      <c r="F9305">
        <v>2</v>
      </c>
      <c r="G9305">
        <v>121</v>
      </c>
      <c r="H9305" t="e">
        <v>#NULL!</v>
      </c>
      <c r="I9305">
        <v>1</v>
      </c>
      <c r="J9305">
        <v>4</v>
      </c>
      <c r="K9305" t="e">
        <v>#NULL!</v>
      </c>
      <c r="L9305" t="e">
        <v>#NULL!</v>
      </c>
      <c r="M9305" t="e">
        <v>#NULL!</v>
      </c>
      <c r="N9305" t="e">
        <v>#NULL!</v>
      </c>
      <c r="O9305" t="e">
        <v>#NULL!</v>
      </c>
    </row>
    <row r="9306" spans="1:15" x14ac:dyDescent="0.3">
      <c r="A9306" t="e">
        <v>#NULL!</v>
      </c>
      <c r="B9306" t="e">
        <v>#NULL!</v>
      </c>
      <c r="C9306" t="e">
        <v>#NULL!</v>
      </c>
      <c r="D9306" t="e">
        <v>#NULL!</v>
      </c>
      <c r="E9306">
        <v>52</v>
      </c>
      <c r="F9306">
        <v>1</v>
      </c>
      <c r="G9306">
        <v>129</v>
      </c>
      <c r="H9306" t="e">
        <v>#NULL!</v>
      </c>
      <c r="I9306">
        <v>1</v>
      </c>
      <c r="J9306">
        <v>4</v>
      </c>
      <c r="K9306">
        <v>35</v>
      </c>
      <c r="L9306" t="e">
        <v>#NULL!</v>
      </c>
      <c r="M9306" t="e">
        <v>#NULL!</v>
      </c>
      <c r="N9306" t="e">
        <v>#NULL!</v>
      </c>
      <c r="O9306" t="e">
        <v>#NULL!</v>
      </c>
    </row>
    <row r="9307" spans="1:15" x14ac:dyDescent="0.3">
      <c r="A9307" t="e">
        <v>#NULL!</v>
      </c>
      <c r="B9307" t="e">
        <v>#NULL!</v>
      </c>
      <c r="C9307" t="e">
        <v>#NULL!</v>
      </c>
      <c r="D9307" t="e">
        <v>#NULL!</v>
      </c>
      <c r="E9307">
        <v>16</v>
      </c>
      <c r="F9307">
        <v>1</v>
      </c>
      <c r="G9307">
        <v>126</v>
      </c>
      <c r="H9307" t="e">
        <v>#NULL!</v>
      </c>
      <c r="I9307">
        <v>1</v>
      </c>
      <c r="J9307">
        <v>1</v>
      </c>
      <c r="K9307">
        <v>29</v>
      </c>
      <c r="L9307" t="e">
        <v>#NULL!</v>
      </c>
      <c r="M9307" t="e">
        <v>#NULL!</v>
      </c>
      <c r="N9307" t="e">
        <v>#NULL!</v>
      </c>
      <c r="O9307" t="e">
        <v>#NULL!</v>
      </c>
    </row>
    <row r="9308" spans="1:15" x14ac:dyDescent="0.3">
      <c r="A9308" t="e">
        <v>#NULL!</v>
      </c>
      <c r="B9308" t="e">
        <v>#NULL!</v>
      </c>
      <c r="C9308" t="e">
        <v>#NULL!</v>
      </c>
      <c r="D9308" t="e">
        <v>#NULL!</v>
      </c>
      <c r="E9308">
        <v>2</v>
      </c>
      <c r="F9308">
        <v>2</v>
      </c>
      <c r="G9308">
        <v>127</v>
      </c>
      <c r="H9308" t="e">
        <v>#NULL!</v>
      </c>
      <c r="I9308">
        <v>2</v>
      </c>
      <c r="J9308">
        <v>7</v>
      </c>
      <c r="K9308">
        <v>23.1</v>
      </c>
      <c r="L9308" t="e">
        <v>#NULL!</v>
      </c>
      <c r="M9308" t="e">
        <v>#NULL!</v>
      </c>
      <c r="N9308" t="e">
        <v>#NULL!</v>
      </c>
      <c r="O9308" t="e">
        <v>#NULL!</v>
      </c>
    </row>
    <row r="9309" spans="1:15" x14ac:dyDescent="0.3">
      <c r="A9309" t="e">
        <v>#NULL!</v>
      </c>
      <c r="B9309" t="e">
        <v>#NULL!</v>
      </c>
      <c r="C9309" t="e">
        <v>#NULL!</v>
      </c>
      <c r="D9309" t="e">
        <v>#NULL!</v>
      </c>
      <c r="E9309">
        <v>49</v>
      </c>
      <c r="F9309">
        <v>1</v>
      </c>
      <c r="G9309">
        <v>125</v>
      </c>
      <c r="H9309" t="e">
        <v>#NULL!</v>
      </c>
      <c r="I9309">
        <v>2</v>
      </c>
      <c r="J9309">
        <v>1</v>
      </c>
      <c r="K9309">
        <v>33.700000000000003</v>
      </c>
      <c r="L9309" t="e">
        <v>#NULL!</v>
      </c>
      <c r="M9309" t="e">
        <v>#NULL!</v>
      </c>
      <c r="N9309" t="e">
        <v>#NULL!</v>
      </c>
      <c r="O9309" t="e">
        <v>#NULL!</v>
      </c>
    </row>
    <row r="9310" spans="1:15" x14ac:dyDescent="0.3">
      <c r="A9310" t="e">
        <v>#NULL!</v>
      </c>
      <c r="B9310" t="e">
        <v>#NULL!</v>
      </c>
      <c r="C9310" t="e">
        <v>#NULL!</v>
      </c>
      <c r="D9310" t="e">
        <v>#NULL!</v>
      </c>
      <c r="E9310">
        <v>67</v>
      </c>
      <c r="F9310">
        <v>1</v>
      </c>
      <c r="G9310">
        <v>131</v>
      </c>
      <c r="H9310" t="e">
        <v>#NULL!</v>
      </c>
      <c r="I9310">
        <v>1</v>
      </c>
      <c r="J9310">
        <v>3</v>
      </c>
      <c r="K9310">
        <v>21.5</v>
      </c>
      <c r="L9310" t="e">
        <v>#NULL!</v>
      </c>
      <c r="M9310" t="e">
        <v>#NULL!</v>
      </c>
      <c r="N9310" t="e">
        <v>#NULL!</v>
      </c>
      <c r="O9310" t="e">
        <v>#NULL!</v>
      </c>
    </row>
    <row r="9311" spans="1:15" x14ac:dyDescent="0.3">
      <c r="A9311" t="e">
        <v>#NULL!</v>
      </c>
      <c r="B9311" t="e">
        <v>#NULL!</v>
      </c>
      <c r="C9311" t="e">
        <v>#NULL!</v>
      </c>
      <c r="D9311" t="e">
        <v>#NULL!</v>
      </c>
      <c r="E9311">
        <v>1</v>
      </c>
      <c r="F9311">
        <v>1</v>
      </c>
      <c r="G9311">
        <v>130</v>
      </c>
      <c r="H9311" t="e">
        <v>#NULL!</v>
      </c>
      <c r="I9311">
        <v>1</v>
      </c>
      <c r="J9311">
        <v>3</v>
      </c>
      <c r="K9311">
        <v>29.8</v>
      </c>
      <c r="L9311" t="e">
        <v>#NULL!</v>
      </c>
      <c r="M9311" t="e">
        <v>#NULL!</v>
      </c>
      <c r="N9311" t="e">
        <v>#NULL!</v>
      </c>
      <c r="O9311" t="e">
        <v>#NULL!</v>
      </c>
    </row>
    <row r="9312" spans="1:15" x14ac:dyDescent="0.3">
      <c r="A9312" t="e">
        <v>#NULL!</v>
      </c>
      <c r="B9312" t="e">
        <v>#NULL!</v>
      </c>
      <c r="C9312" t="e">
        <v>#NULL!</v>
      </c>
      <c r="D9312" t="e">
        <v>#NULL!</v>
      </c>
      <c r="E9312">
        <v>35</v>
      </c>
      <c r="F9312">
        <v>1</v>
      </c>
      <c r="G9312">
        <v>132</v>
      </c>
      <c r="H9312" t="e">
        <v>#NULL!</v>
      </c>
      <c r="I9312">
        <v>1</v>
      </c>
      <c r="J9312">
        <v>3</v>
      </c>
      <c r="K9312">
        <v>21.6</v>
      </c>
      <c r="L9312" t="e">
        <v>#NULL!</v>
      </c>
      <c r="M9312" t="e">
        <v>#NULL!</v>
      </c>
      <c r="N9312" t="e">
        <v>#NULL!</v>
      </c>
      <c r="O9312" t="e">
        <v>#NULL!</v>
      </c>
    </row>
    <row r="9313" spans="1:15" x14ac:dyDescent="0.3">
      <c r="A9313" t="e">
        <v>#NULL!</v>
      </c>
      <c r="B9313" t="e">
        <v>#NULL!</v>
      </c>
      <c r="C9313" t="e">
        <v>#NULL!</v>
      </c>
      <c r="D9313" t="e">
        <v>#NULL!</v>
      </c>
      <c r="E9313">
        <v>67</v>
      </c>
      <c r="F9313">
        <v>1</v>
      </c>
      <c r="G9313">
        <v>123</v>
      </c>
      <c r="H9313" t="e">
        <v>#NULL!</v>
      </c>
      <c r="I9313">
        <v>2</v>
      </c>
      <c r="J9313">
        <v>3</v>
      </c>
      <c r="K9313">
        <v>28.9</v>
      </c>
      <c r="L9313" t="e">
        <v>#NULL!</v>
      </c>
      <c r="M9313" t="e">
        <v>#NULL!</v>
      </c>
      <c r="N9313" t="e">
        <v>#NULL!</v>
      </c>
      <c r="O9313" t="e">
        <v>#NULL!</v>
      </c>
    </row>
    <row r="9314" spans="1:15" x14ac:dyDescent="0.3">
      <c r="A9314" t="e">
        <v>#NULL!</v>
      </c>
      <c r="B9314" t="e">
        <v>#NULL!</v>
      </c>
      <c r="C9314" t="e">
        <v>#NULL!</v>
      </c>
      <c r="D9314" t="e">
        <v>#NULL!</v>
      </c>
      <c r="E9314">
        <v>41</v>
      </c>
      <c r="F9314">
        <v>1</v>
      </c>
      <c r="G9314">
        <v>121</v>
      </c>
      <c r="H9314" t="e">
        <v>#NULL!</v>
      </c>
      <c r="I9314">
        <v>1</v>
      </c>
      <c r="J9314">
        <v>4</v>
      </c>
      <c r="K9314">
        <v>16.5</v>
      </c>
      <c r="L9314" t="e">
        <v>#NULL!</v>
      </c>
      <c r="M9314" t="e">
        <v>#NULL!</v>
      </c>
      <c r="N9314" t="e">
        <v>#NULL!</v>
      </c>
      <c r="O9314" t="e">
        <v>#NULL!</v>
      </c>
    </row>
    <row r="9315" spans="1:15" x14ac:dyDescent="0.3">
      <c r="A9315" t="e">
        <v>#NULL!</v>
      </c>
      <c r="B9315" t="e">
        <v>#NULL!</v>
      </c>
      <c r="C9315" t="e">
        <v>#NULL!</v>
      </c>
      <c r="D9315" t="e">
        <v>#NULL!</v>
      </c>
      <c r="E9315">
        <v>2</v>
      </c>
      <c r="F9315">
        <v>1</v>
      </c>
      <c r="G9315">
        <v>125</v>
      </c>
      <c r="H9315" t="e">
        <v>#NULL!</v>
      </c>
      <c r="I9315">
        <v>2</v>
      </c>
      <c r="J9315">
        <v>3</v>
      </c>
      <c r="K9315">
        <v>15.6</v>
      </c>
      <c r="L9315" t="e">
        <v>#NULL!</v>
      </c>
      <c r="M9315" t="e">
        <v>#NULL!</v>
      </c>
      <c r="N9315" t="e">
        <v>#NULL!</v>
      </c>
      <c r="O9315" t="e">
        <v>#NULL!</v>
      </c>
    </row>
    <row r="9316" spans="1:15" x14ac:dyDescent="0.3">
      <c r="A9316" t="e">
        <v>#NULL!</v>
      </c>
      <c r="B9316" t="e">
        <v>#NULL!</v>
      </c>
      <c r="C9316" t="e">
        <v>#NULL!</v>
      </c>
      <c r="D9316" t="e">
        <v>#NULL!</v>
      </c>
      <c r="E9316">
        <v>17</v>
      </c>
      <c r="F9316">
        <v>2</v>
      </c>
      <c r="G9316">
        <v>131</v>
      </c>
      <c r="H9316" t="e">
        <v>#NULL!</v>
      </c>
      <c r="I9316">
        <v>1</v>
      </c>
      <c r="J9316">
        <v>4</v>
      </c>
      <c r="K9316">
        <v>23.8</v>
      </c>
      <c r="L9316" t="e">
        <v>#NULL!</v>
      </c>
      <c r="M9316" t="e">
        <v>#NULL!</v>
      </c>
      <c r="N9316" t="e">
        <v>#NULL!</v>
      </c>
      <c r="O9316" t="e">
        <v>#NULL!</v>
      </c>
    </row>
    <row r="9317" spans="1:15" x14ac:dyDescent="0.3">
      <c r="A9317" t="e">
        <v>#NULL!</v>
      </c>
      <c r="B9317" t="e">
        <v>#NULL!</v>
      </c>
      <c r="C9317" t="e">
        <v>#NULL!</v>
      </c>
      <c r="D9317" t="e">
        <v>#NULL!</v>
      </c>
      <c r="E9317">
        <v>16</v>
      </c>
      <c r="F9317">
        <v>2</v>
      </c>
      <c r="G9317">
        <v>130</v>
      </c>
      <c r="H9317" t="e">
        <v>#NULL!</v>
      </c>
      <c r="I9317">
        <v>1</v>
      </c>
      <c r="J9317">
        <v>3</v>
      </c>
      <c r="K9317">
        <v>15.7</v>
      </c>
      <c r="L9317" t="e">
        <v>#NULL!</v>
      </c>
      <c r="M9317" t="e">
        <v>#NULL!</v>
      </c>
      <c r="N9317" t="e">
        <v>#NULL!</v>
      </c>
      <c r="O9317" t="e">
        <v>#NULL!</v>
      </c>
    </row>
    <row r="9318" spans="1:15" x14ac:dyDescent="0.3">
      <c r="A9318" t="e">
        <v>#NULL!</v>
      </c>
      <c r="B9318" t="e">
        <v>#NULL!</v>
      </c>
      <c r="C9318" t="e">
        <v>#NULL!</v>
      </c>
      <c r="D9318" t="e">
        <v>#NULL!</v>
      </c>
      <c r="E9318">
        <v>46</v>
      </c>
      <c r="F9318">
        <v>1</v>
      </c>
      <c r="G9318">
        <v>124</v>
      </c>
      <c r="H9318" t="e">
        <v>#NULL!</v>
      </c>
      <c r="I9318">
        <v>1</v>
      </c>
      <c r="J9318">
        <v>2</v>
      </c>
      <c r="K9318">
        <v>27.7</v>
      </c>
      <c r="L9318" t="e">
        <v>#NULL!</v>
      </c>
      <c r="M9318" t="e">
        <v>#NULL!</v>
      </c>
      <c r="N9318" t="e">
        <v>#NULL!</v>
      </c>
      <c r="O9318" t="e">
        <v>#NULL!</v>
      </c>
    </row>
    <row r="9319" spans="1:15" x14ac:dyDescent="0.3">
      <c r="A9319" t="e">
        <v>#NULL!</v>
      </c>
      <c r="B9319" t="e">
        <v>#NULL!</v>
      </c>
      <c r="C9319" t="e">
        <v>#NULL!</v>
      </c>
      <c r="D9319" t="e">
        <v>#NULL!</v>
      </c>
      <c r="E9319">
        <v>59</v>
      </c>
      <c r="F9319">
        <v>2</v>
      </c>
      <c r="G9319">
        <v>127</v>
      </c>
      <c r="H9319" t="e">
        <v>#NULL!</v>
      </c>
      <c r="I9319">
        <v>1</v>
      </c>
      <c r="J9319">
        <v>1</v>
      </c>
      <c r="K9319">
        <v>17.100000000000001</v>
      </c>
      <c r="L9319" t="e">
        <v>#NULL!</v>
      </c>
      <c r="M9319" t="e">
        <v>#NULL!</v>
      </c>
      <c r="N9319" t="e">
        <v>#NULL!</v>
      </c>
      <c r="O9319" t="e">
        <v>#NULL!</v>
      </c>
    </row>
    <row r="9320" spans="1:15" x14ac:dyDescent="0.3">
      <c r="A9320" t="e">
        <v>#NULL!</v>
      </c>
      <c r="B9320" t="e">
        <v>#NULL!</v>
      </c>
      <c r="C9320" t="e">
        <v>#NULL!</v>
      </c>
      <c r="D9320" t="e">
        <v>#NULL!</v>
      </c>
      <c r="E9320">
        <v>20</v>
      </c>
      <c r="F9320">
        <v>2</v>
      </c>
      <c r="G9320">
        <v>133</v>
      </c>
      <c r="H9320" t="e">
        <v>#NULL!</v>
      </c>
      <c r="I9320">
        <v>2</v>
      </c>
      <c r="J9320">
        <v>4</v>
      </c>
      <c r="K9320">
        <v>14.9</v>
      </c>
      <c r="L9320" t="e">
        <v>#NULL!</v>
      </c>
      <c r="M9320" t="e">
        <v>#NULL!</v>
      </c>
      <c r="N9320" t="e">
        <v>#NULL!</v>
      </c>
      <c r="O9320" t="e">
        <v>#NULL!</v>
      </c>
    </row>
    <row r="9321" spans="1:15" x14ac:dyDescent="0.3">
      <c r="A9321" t="e">
        <v>#NULL!</v>
      </c>
      <c r="B9321" t="e">
        <v>#NULL!</v>
      </c>
      <c r="C9321" t="e">
        <v>#NULL!</v>
      </c>
      <c r="D9321" t="e">
        <v>#NULL!</v>
      </c>
      <c r="E9321">
        <v>74</v>
      </c>
      <c r="F9321">
        <v>1</v>
      </c>
      <c r="G9321">
        <v>131</v>
      </c>
      <c r="H9321" t="e">
        <v>#NULL!</v>
      </c>
      <c r="I9321">
        <v>1</v>
      </c>
      <c r="J9321">
        <v>3</v>
      </c>
      <c r="K9321">
        <v>25.2</v>
      </c>
      <c r="L9321" t="e">
        <v>#NULL!</v>
      </c>
      <c r="M9321" t="e">
        <v>#NULL!</v>
      </c>
      <c r="N9321" t="e">
        <v>#NULL!</v>
      </c>
      <c r="O9321" t="e">
        <v>#NULL!</v>
      </c>
    </row>
    <row r="9322" spans="1:15" x14ac:dyDescent="0.3">
      <c r="A9322" t="e">
        <v>#NULL!</v>
      </c>
      <c r="B9322" t="e">
        <v>#NULL!</v>
      </c>
      <c r="C9322" t="e">
        <v>#NULL!</v>
      </c>
      <c r="D9322" t="e">
        <v>#NULL!</v>
      </c>
      <c r="E9322">
        <v>55</v>
      </c>
      <c r="F9322">
        <v>2</v>
      </c>
      <c r="G9322">
        <v>123</v>
      </c>
      <c r="H9322" t="e">
        <v>#NULL!</v>
      </c>
      <c r="I9322">
        <v>2</v>
      </c>
      <c r="J9322">
        <v>4</v>
      </c>
      <c r="K9322">
        <v>27.5</v>
      </c>
      <c r="L9322" t="e">
        <v>#NULL!</v>
      </c>
      <c r="M9322" t="e">
        <v>#NULL!</v>
      </c>
      <c r="N9322" t="e">
        <v>#NULL!</v>
      </c>
      <c r="O9322" t="e">
        <v>#NULL!</v>
      </c>
    </row>
    <row r="9323" spans="1:15" x14ac:dyDescent="0.3">
      <c r="A9323" t="e">
        <v>#NULL!</v>
      </c>
      <c r="B9323" t="e">
        <v>#NULL!</v>
      </c>
      <c r="C9323" t="e">
        <v>#NULL!</v>
      </c>
      <c r="D9323" t="e">
        <v>#NULL!</v>
      </c>
      <c r="E9323">
        <v>69</v>
      </c>
      <c r="F9323">
        <v>1</v>
      </c>
      <c r="G9323">
        <v>133</v>
      </c>
      <c r="H9323" t="e">
        <v>#NULL!</v>
      </c>
      <c r="I9323">
        <v>2</v>
      </c>
      <c r="J9323">
        <v>1</v>
      </c>
      <c r="K9323">
        <v>26</v>
      </c>
      <c r="L9323" t="e">
        <v>#NULL!</v>
      </c>
      <c r="M9323" t="e">
        <v>#NULL!</v>
      </c>
      <c r="N9323" t="e">
        <v>#NULL!</v>
      </c>
      <c r="O9323" t="e">
        <v>#NULL!</v>
      </c>
    </row>
    <row r="9324" spans="1:15" x14ac:dyDescent="0.3">
      <c r="A9324" t="e">
        <v>#NULL!</v>
      </c>
      <c r="B9324" t="e">
        <v>#NULL!</v>
      </c>
      <c r="C9324" t="e">
        <v>#NULL!</v>
      </c>
      <c r="D9324" t="e">
        <v>#NULL!</v>
      </c>
      <c r="E9324">
        <v>49</v>
      </c>
      <c r="F9324">
        <v>2</v>
      </c>
      <c r="G9324">
        <v>132</v>
      </c>
      <c r="H9324" t="e">
        <v>#NULL!</v>
      </c>
      <c r="I9324">
        <v>1</v>
      </c>
      <c r="J9324">
        <v>4</v>
      </c>
      <c r="K9324">
        <v>18.3</v>
      </c>
      <c r="L9324" t="e">
        <v>#NULL!</v>
      </c>
      <c r="M9324" t="e">
        <v>#NULL!</v>
      </c>
      <c r="N9324" t="e">
        <v>#NULL!</v>
      </c>
      <c r="O9324" t="e">
        <v>#NULL!</v>
      </c>
    </row>
    <row r="9325" spans="1:15" x14ac:dyDescent="0.3">
      <c r="A9325" t="e">
        <v>#NULL!</v>
      </c>
      <c r="B9325" t="e">
        <v>#NULL!</v>
      </c>
      <c r="C9325" t="e">
        <v>#NULL!</v>
      </c>
      <c r="D9325" t="e">
        <v>#NULL!</v>
      </c>
      <c r="E9325">
        <v>80</v>
      </c>
      <c r="F9325">
        <v>1</v>
      </c>
      <c r="G9325">
        <v>125</v>
      </c>
      <c r="H9325" t="e">
        <v>#NULL!</v>
      </c>
      <c r="I9325">
        <v>1</v>
      </c>
      <c r="J9325">
        <v>3</v>
      </c>
      <c r="K9325">
        <v>38</v>
      </c>
      <c r="L9325" t="e">
        <v>#NULL!</v>
      </c>
      <c r="M9325" t="e">
        <v>#NULL!</v>
      </c>
      <c r="N9325" t="e">
        <v>#NULL!</v>
      </c>
      <c r="O9325" t="e">
        <v>#NULL!</v>
      </c>
    </row>
    <row r="9326" spans="1:15" x14ac:dyDescent="0.3">
      <c r="A9326" t="e">
        <v>#NULL!</v>
      </c>
      <c r="B9326" t="e">
        <v>#NULL!</v>
      </c>
      <c r="C9326" t="e">
        <v>#NULL!</v>
      </c>
      <c r="D9326" t="e">
        <v>#NULL!</v>
      </c>
      <c r="E9326">
        <v>12</v>
      </c>
      <c r="F9326">
        <v>1</v>
      </c>
      <c r="G9326">
        <v>129</v>
      </c>
      <c r="H9326" t="e">
        <v>#NULL!</v>
      </c>
      <c r="I9326">
        <v>2</v>
      </c>
      <c r="J9326">
        <v>4</v>
      </c>
      <c r="K9326">
        <v>15.8</v>
      </c>
      <c r="L9326" t="e">
        <v>#NULL!</v>
      </c>
      <c r="M9326" t="e">
        <v>#NULL!</v>
      </c>
      <c r="N9326" t="e">
        <v>#NULL!</v>
      </c>
      <c r="O9326" t="e">
        <v>#NULL!</v>
      </c>
    </row>
    <row r="9327" spans="1:15" x14ac:dyDescent="0.3">
      <c r="A9327" t="e">
        <v>#NULL!</v>
      </c>
      <c r="B9327" t="e">
        <v>#NULL!</v>
      </c>
      <c r="C9327" t="e">
        <v>#NULL!</v>
      </c>
      <c r="D9327" t="e">
        <v>#NULL!</v>
      </c>
      <c r="E9327">
        <v>43</v>
      </c>
      <c r="F9327">
        <v>2</v>
      </c>
      <c r="G9327">
        <v>129</v>
      </c>
      <c r="H9327" t="e">
        <v>#NULL!</v>
      </c>
      <c r="I9327">
        <v>1</v>
      </c>
      <c r="J9327">
        <v>3</v>
      </c>
      <c r="K9327">
        <v>22.7</v>
      </c>
      <c r="L9327" t="e">
        <v>#NULL!</v>
      </c>
      <c r="M9327" t="e">
        <v>#NULL!</v>
      </c>
      <c r="N9327" t="e">
        <v>#NULL!</v>
      </c>
      <c r="O9327" t="e">
        <v>#NULL!</v>
      </c>
    </row>
    <row r="9328" spans="1:15" x14ac:dyDescent="0.3">
      <c r="A9328" t="e">
        <v>#NULL!</v>
      </c>
      <c r="B9328" t="e">
        <v>#NULL!</v>
      </c>
      <c r="C9328" t="e">
        <v>#NULL!</v>
      </c>
      <c r="D9328" t="e">
        <v>#NULL!</v>
      </c>
      <c r="E9328">
        <v>11</v>
      </c>
      <c r="F9328">
        <v>2</v>
      </c>
      <c r="G9328">
        <v>124</v>
      </c>
      <c r="H9328" t="e">
        <v>#NULL!</v>
      </c>
      <c r="I9328">
        <v>1</v>
      </c>
      <c r="J9328">
        <v>3</v>
      </c>
      <c r="K9328">
        <v>17.600000000000001</v>
      </c>
      <c r="L9328" t="e">
        <v>#NULL!</v>
      </c>
      <c r="M9328" t="e">
        <v>#NULL!</v>
      </c>
      <c r="N9328" t="e">
        <v>#NULL!</v>
      </c>
      <c r="O9328" t="e">
        <v>#NULL!</v>
      </c>
    </row>
    <row r="9329" spans="1:15" x14ac:dyDescent="0.3">
      <c r="A9329" t="e">
        <v>#NULL!</v>
      </c>
      <c r="B9329" t="e">
        <v>#NULL!</v>
      </c>
      <c r="C9329" t="e">
        <v>#NULL!</v>
      </c>
      <c r="D9329" t="e">
        <v>#NULL!</v>
      </c>
      <c r="E9329">
        <v>10</v>
      </c>
      <c r="F9329">
        <v>2</v>
      </c>
      <c r="G9329">
        <v>129</v>
      </c>
      <c r="H9329" t="e">
        <v>#NULL!</v>
      </c>
      <c r="I9329">
        <v>2</v>
      </c>
      <c r="J9329">
        <v>3</v>
      </c>
      <c r="K9329">
        <v>17</v>
      </c>
      <c r="L9329" t="e">
        <v>#NULL!</v>
      </c>
      <c r="M9329" t="e">
        <v>#NULL!</v>
      </c>
      <c r="N9329" t="e">
        <v>#NULL!</v>
      </c>
      <c r="O9329" t="e">
        <v>#NULL!</v>
      </c>
    </row>
    <row r="9330" spans="1:15" x14ac:dyDescent="0.3">
      <c r="A9330" t="e">
        <v>#NULL!</v>
      </c>
      <c r="B9330" t="e">
        <v>#NULL!</v>
      </c>
      <c r="C9330" t="e">
        <v>#NULL!</v>
      </c>
      <c r="D9330" t="e">
        <v>#NULL!</v>
      </c>
      <c r="E9330">
        <v>2</v>
      </c>
      <c r="F9330">
        <v>1</v>
      </c>
      <c r="G9330">
        <v>125</v>
      </c>
      <c r="H9330" t="e">
        <v>#NULL!</v>
      </c>
      <c r="I9330">
        <v>1</v>
      </c>
      <c r="J9330">
        <v>3</v>
      </c>
      <c r="K9330">
        <v>27.4</v>
      </c>
      <c r="L9330" t="e">
        <v>#NULL!</v>
      </c>
      <c r="M9330" t="e">
        <v>#NULL!</v>
      </c>
      <c r="N9330" t="e">
        <v>#NULL!</v>
      </c>
      <c r="O9330" t="e">
        <v>#NULL!</v>
      </c>
    </row>
    <row r="9331" spans="1:15" x14ac:dyDescent="0.3">
      <c r="A9331" t="e">
        <v>#NULL!</v>
      </c>
      <c r="B9331" t="e">
        <v>#NULL!</v>
      </c>
      <c r="C9331" t="e">
        <v>#NULL!</v>
      </c>
      <c r="D9331" t="e">
        <v>#NULL!</v>
      </c>
      <c r="E9331">
        <v>6</v>
      </c>
      <c r="F9331">
        <v>2</v>
      </c>
      <c r="G9331">
        <v>131</v>
      </c>
      <c r="H9331" t="e">
        <v>#NULL!</v>
      </c>
      <c r="I9331">
        <v>1</v>
      </c>
      <c r="J9331">
        <v>4</v>
      </c>
      <c r="K9331">
        <v>26.4</v>
      </c>
      <c r="L9331" t="e">
        <v>#NULL!</v>
      </c>
      <c r="M9331" t="e">
        <v>#NULL!</v>
      </c>
      <c r="N9331" t="e">
        <v>#NULL!</v>
      </c>
      <c r="O9331" t="e">
        <v>#NULL!</v>
      </c>
    </row>
    <row r="9332" spans="1:15" x14ac:dyDescent="0.3">
      <c r="A9332" t="e">
        <v>#NULL!</v>
      </c>
      <c r="B9332" t="e">
        <v>#NULL!</v>
      </c>
      <c r="C9332" t="e">
        <v>#NULL!</v>
      </c>
      <c r="D9332" t="e">
        <v>#NULL!</v>
      </c>
      <c r="E9332">
        <v>0</v>
      </c>
      <c r="F9332">
        <v>2</v>
      </c>
      <c r="G9332">
        <v>127</v>
      </c>
      <c r="H9332" t="e">
        <v>#NULL!</v>
      </c>
      <c r="I9332">
        <v>2</v>
      </c>
      <c r="J9332">
        <v>3</v>
      </c>
      <c r="K9332">
        <v>31.9</v>
      </c>
      <c r="L9332" t="e">
        <v>#NULL!</v>
      </c>
      <c r="M9332" t="e">
        <v>#NULL!</v>
      </c>
      <c r="N9332" t="e">
        <v>#NULL!</v>
      </c>
      <c r="O9332" t="e">
        <v>#NULL!</v>
      </c>
    </row>
    <row r="9333" spans="1:15" x14ac:dyDescent="0.3">
      <c r="A9333" t="e">
        <v>#NULL!</v>
      </c>
      <c r="B9333" t="e">
        <v>#NULL!</v>
      </c>
      <c r="C9333" t="e">
        <v>#NULL!</v>
      </c>
      <c r="D9333" t="e">
        <v>#NULL!</v>
      </c>
      <c r="E9333">
        <v>42</v>
      </c>
      <c r="F9333">
        <v>2</v>
      </c>
      <c r="G9333">
        <v>126</v>
      </c>
      <c r="H9333" t="e">
        <v>#NULL!</v>
      </c>
      <c r="I9333">
        <v>1</v>
      </c>
      <c r="J9333">
        <v>4</v>
      </c>
      <c r="K9333">
        <v>22.2</v>
      </c>
      <c r="L9333" t="e">
        <v>#NULL!</v>
      </c>
      <c r="M9333" t="e">
        <v>#NULL!</v>
      </c>
      <c r="N9333" t="e">
        <v>#NULL!</v>
      </c>
      <c r="O9333" t="e">
        <v>#NULL!</v>
      </c>
    </row>
    <row r="9334" spans="1:15" x14ac:dyDescent="0.3">
      <c r="A9334" t="e">
        <v>#NULL!</v>
      </c>
      <c r="B9334" t="e">
        <v>#NULL!</v>
      </c>
      <c r="C9334" t="e">
        <v>#NULL!</v>
      </c>
      <c r="D9334" t="e">
        <v>#NULL!</v>
      </c>
      <c r="E9334">
        <v>3</v>
      </c>
      <c r="F9334">
        <v>1</v>
      </c>
      <c r="G9334">
        <v>130</v>
      </c>
      <c r="H9334" t="e">
        <v>#NULL!</v>
      </c>
      <c r="I9334">
        <v>2</v>
      </c>
      <c r="J9334">
        <v>3</v>
      </c>
      <c r="K9334">
        <v>41.6</v>
      </c>
      <c r="L9334" t="e">
        <v>#NULL!</v>
      </c>
      <c r="M9334" t="e">
        <v>#NULL!</v>
      </c>
      <c r="N9334" t="e">
        <v>#NULL!</v>
      </c>
      <c r="O9334" t="e">
        <v>#NULL!</v>
      </c>
    </row>
    <row r="9335" spans="1:15" x14ac:dyDescent="0.3">
      <c r="A9335" t="e">
        <v>#NULL!</v>
      </c>
      <c r="B9335" t="e">
        <v>#NULL!</v>
      </c>
      <c r="C9335" t="e">
        <v>#NULL!</v>
      </c>
      <c r="D9335" t="e">
        <v>#NULL!</v>
      </c>
      <c r="E9335">
        <v>14</v>
      </c>
      <c r="F9335">
        <v>1</v>
      </c>
      <c r="G9335">
        <v>131</v>
      </c>
      <c r="H9335" t="e">
        <v>#NULL!</v>
      </c>
      <c r="I9335">
        <v>2</v>
      </c>
      <c r="J9335">
        <v>3</v>
      </c>
      <c r="K9335">
        <v>17.899999999999999</v>
      </c>
      <c r="L9335" t="e">
        <v>#NULL!</v>
      </c>
      <c r="M9335" t="e">
        <v>#NULL!</v>
      </c>
      <c r="N9335" t="e">
        <v>#NULL!</v>
      </c>
      <c r="O9335" t="e">
        <v>#NULL!</v>
      </c>
    </row>
    <row r="9336" spans="1:15" x14ac:dyDescent="0.3">
      <c r="A9336" t="e">
        <v>#NULL!</v>
      </c>
      <c r="B9336" t="e">
        <v>#NULL!</v>
      </c>
      <c r="C9336" t="e">
        <v>#NULL!</v>
      </c>
      <c r="D9336" t="e">
        <v>#NULL!</v>
      </c>
      <c r="E9336">
        <v>9</v>
      </c>
      <c r="F9336">
        <v>2</v>
      </c>
      <c r="G9336">
        <v>133</v>
      </c>
      <c r="H9336" t="e">
        <v>#NULL!</v>
      </c>
      <c r="I9336">
        <v>1</v>
      </c>
      <c r="J9336">
        <v>4</v>
      </c>
      <c r="K9336">
        <v>20.100000000000001</v>
      </c>
      <c r="L9336" t="e">
        <v>#NULL!</v>
      </c>
      <c r="M9336" t="e">
        <v>#NULL!</v>
      </c>
      <c r="N9336" t="e">
        <v>#NULL!</v>
      </c>
      <c r="O9336" t="e">
        <v>#NULL!</v>
      </c>
    </row>
    <row r="9337" spans="1:15" x14ac:dyDescent="0.3">
      <c r="A9337" t="e">
        <v>#NULL!</v>
      </c>
      <c r="B9337" t="e">
        <v>#NULL!</v>
      </c>
      <c r="C9337" t="e">
        <v>#NULL!</v>
      </c>
      <c r="D9337" t="e">
        <v>#NULL!</v>
      </c>
      <c r="E9337">
        <v>0</v>
      </c>
      <c r="F9337">
        <v>1</v>
      </c>
      <c r="G9337">
        <v>121</v>
      </c>
      <c r="H9337" t="e">
        <v>#NULL!</v>
      </c>
      <c r="I9337">
        <v>2</v>
      </c>
      <c r="J9337">
        <v>2</v>
      </c>
      <c r="K9337">
        <v>23.2</v>
      </c>
      <c r="L9337" t="e">
        <v>#NULL!</v>
      </c>
      <c r="M9337" t="e">
        <v>#NULL!</v>
      </c>
      <c r="N9337" t="e">
        <v>#NULL!</v>
      </c>
      <c r="O9337" t="e">
        <v>#NULL!</v>
      </c>
    </row>
    <row r="9338" spans="1:15" x14ac:dyDescent="0.3">
      <c r="A9338" t="e">
        <v>#NULL!</v>
      </c>
      <c r="B9338" t="e">
        <v>#NULL!</v>
      </c>
      <c r="C9338" t="e">
        <v>#NULL!</v>
      </c>
      <c r="D9338" t="e">
        <v>#NULL!</v>
      </c>
      <c r="E9338">
        <v>59</v>
      </c>
      <c r="F9338">
        <v>1</v>
      </c>
      <c r="G9338">
        <v>124</v>
      </c>
      <c r="H9338" t="e">
        <v>#NULL!</v>
      </c>
      <c r="I9338">
        <v>1</v>
      </c>
      <c r="J9338">
        <v>2</v>
      </c>
      <c r="K9338">
        <v>26.5</v>
      </c>
      <c r="L9338" t="e">
        <v>#NULL!</v>
      </c>
      <c r="M9338" t="e">
        <v>#NULL!</v>
      </c>
      <c r="N9338" t="e">
        <v>#NULL!</v>
      </c>
      <c r="O9338" t="e">
        <v>#NULL!</v>
      </c>
    </row>
    <row r="9339" spans="1:15" x14ac:dyDescent="0.3">
      <c r="A9339" t="e">
        <v>#NULL!</v>
      </c>
      <c r="B9339" t="e">
        <v>#NULL!</v>
      </c>
      <c r="C9339" t="e">
        <v>#NULL!</v>
      </c>
      <c r="D9339" t="e">
        <v>#NULL!</v>
      </c>
      <c r="E9339">
        <v>73</v>
      </c>
      <c r="F9339">
        <v>2</v>
      </c>
      <c r="G9339">
        <v>130</v>
      </c>
      <c r="H9339" t="e">
        <v>#NULL!</v>
      </c>
      <c r="I9339">
        <v>1</v>
      </c>
      <c r="J9339">
        <v>4</v>
      </c>
      <c r="K9339">
        <v>32.299999999999997</v>
      </c>
      <c r="L9339" t="e">
        <v>#NULL!</v>
      </c>
      <c r="M9339" t="e">
        <v>#NULL!</v>
      </c>
      <c r="N9339" t="e">
        <v>#NULL!</v>
      </c>
      <c r="O9339" t="e">
        <v>#NULL!</v>
      </c>
    </row>
    <row r="9340" spans="1:15" x14ac:dyDescent="0.3">
      <c r="A9340" t="e">
        <v>#NULL!</v>
      </c>
      <c r="B9340" t="e">
        <v>#NULL!</v>
      </c>
      <c r="C9340" t="e">
        <v>#NULL!</v>
      </c>
      <c r="D9340" t="e">
        <v>#NULL!</v>
      </c>
      <c r="E9340">
        <v>56</v>
      </c>
      <c r="F9340">
        <v>2</v>
      </c>
      <c r="G9340">
        <v>124</v>
      </c>
      <c r="H9340" t="e">
        <v>#NULL!</v>
      </c>
      <c r="I9340">
        <v>2</v>
      </c>
      <c r="J9340">
        <v>3</v>
      </c>
      <c r="K9340">
        <v>16.3</v>
      </c>
      <c r="L9340" t="e">
        <v>#NULL!</v>
      </c>
      <c r="M9340" t="e">
        <v>#NULL!</v>
      </c>
      <c r="N9340" t="e">
        <v>#NULL!</v>
      </c>
      <c r="O9340" t="e">
        <v>#NULL!</v>
      </c>
    </row>
    <row r="9341" spans="1:15" x14ac:dyDescent="0.3">
      <c r="A9341" t="e">
        <v>#NULL!</v>
      </c>
      <c r="B9341" t="e">
        <v>#NULL!</v>
      </c>
      <c r="C9341" t="e">
        <v>#NULL!</v>
      </c>
      <c r="D9341" t="e">
        <v>#NULL!</v>
      </c>
      <c r="E9341">
        <v>14</v>
      </c>
      <c r="F9341">
        <v>1</v>
      </c>
      <c r="G9341">
        <v>127</v>
      </c>
      <c r="H9341" t="e">
        <v>#NULL!</v>
      </c>
      <c r="I9341">
        <v>1</v>
      </c>
      <c r="J9341">
        <v>3</v>
      </c>
      <c r="K9341">
        <v>28.4</v>
      </c>
      <c r="L9341" t="e">
        <v>#NULL!</v>
      </c>
      <c r="M9341" t="e">
        <v>#NULL!</v>
      </c>
      <c r="N9341" t="e">
        <v>#NULL!</v>
      </c>
      <c r="O9341" t="e">
        <v>#NULL!</v>
      </c>
    </row>
    <row r="9342" spans="1:15" x14ac:dyDescent="0.3">
      <c r="A9342" t="e">
        <v>#NULL!</v>
      </c>
      <c r="B9342" t="e">
        <v>#NULL!</v>
      </c>
      <c r="C9342" t="e">
        <v>#NULL!</v>
      </c>
      <c r="D9342" t="e">
        <v>#NULL!</v>
      </c>
      <c r="E9342">
        <v>55</v>
      </c>
      <c r="F9342">
        <v>1</v>
      </c>
      <c r="G9342">
        <v>125</v>
      </c>
      <c r="H9342" t="e">
        <v>#NULL!</v>
      </c>
      <c r="I9342">
        <v>2</v>
      </c>
      <c r="J9342">
        <v>3</v>
      </c>
      <c r="K9342">
        <v>37.5</v>
      </c>
      <c r="L9342" t="e">
        <v>#NULL!</v>
      </c>
      <c r="M9342" t="e">
        <v>#NULL!</v>
      </c>
      <c r="N9342" t="e">
        <v>#NULL!</v>
      </c>
      <c r="O9342" t="e">
        <v>#NULL!</v>
      </c>
    </row>
    <row r="9343" spans="1:15" x14ac:dyDescent="0.3">
      <c r="A9343" t="e">
        <v>#NULL!</v>
      </c>
      <c r="B9343" t="e">
        <v>#NULL!</v>
      </c>
      <c r="C9343" t="e">
        <v>#NULL!</v>
      </c>
      <c r="D9343" t="e">
        <v>#NULL!</v>
      </c>
      <c r="E9343">
        <v>33</v>
      </c>
      <c r="F9343">
        <v>1</v>
      </c>
      <c r="G9343">
        <v>129</v>
      </c>
      <c r="H9343" t="e">
        <v>#NULL!</v>
      </c>
      <c r="I9343">
        <v>2</v>
      </c>
      <c r="J9343">
        <v>2</v>
      </c>
      <c r="K9343">
        <v>16.3</v>
      </c>
      <c r="L9343" t="e">
        <v>#NULL!</v>
      </c>
      <c r="M9343" t="e">
        <v>#NULL!</v>
      </c>
      <c r="N9343" t="e">
        <v>#NULL!</v>
      </c>
      <c r="O9343" t="e">
        <v>#NULL!</v>
      </c>
    </row>
    <row r="9344" spans="1:15" x14ac:dyDescent="0.3">
      <c r="A9344" t="e">
        <v>#NULL!</v>
      </c>
      <c r="B9344" t="e">
        <v>#NULL!</v>
      </c>
      <c r="C9344" t="e">
        <v>#NULL!</v>
      </c>
      <c r="D9344" t="e">
        <v>#NULL!</v>
      </c>
      <c r="E9344">
        <v>44</v>
      </c>
      <c r="F9344">
        <v>2</v>
      </c>
      <c r="G9344">
        <v>124</v>
      </c>
      <c r="H9344" t="e">
        <v>#NULL!</v>
      </c>
      <c r="I9344">
        <v>2</v>
      </c>
      <c r="J9344">
        <v>3</v>
      </c>
      <c r="K9344">
        <v>31.1</v>
      </c>
      <c r="L9344" t="e">
        <v>#NULL!</v>
      </c>
      <c r="M9344" t="e">
        <v>#NULL!</v>
      </c>
      <c r="N9344" t="e">
        <v>#NULL!</v>
      </c>
      <c r="O9344" t="e">
        <v>#NULL!</v>
      </c>
    </row>
    <row r="9345" spans="1:15" x14ac:dyDescent="0.3">
      <c r="A9345" t="e">
        <v>#NULL!</v>
      </c>
      <c r="B9345" t="e">
        <v>#NULL!</v>
      </c>
      <c r="C9345" t="e">
        <v>#NULL!</v>
      </c>
      <c r="D9345" t="e">
        <v>#NULL!</v>
      </c>
      <c r="E9345">
        <v>49</v>
      </c>
      <c r="F9345">
        <v>1</v>
      </c>
      <c r="G9345">
        <v>124</v>
      </c>
      <c r="H9345" t="e">
        <v>#NULL!</v>
      </c>
      <c r="I9345">
        <v>2</v>
      </c>
      <c r="J9345">
        <v>6</v>
      </c>
      <c r="K9345">
        <v>27.3</v>
      </c>
      <c r="L9345" t="e">
        <v>#NULL!</v>
      </c>
      <c r="M9345" t="e">
        <v>#NULL!</v>
      </c>
      <c r="N9345" t="e">
        <v>#NULL!</v>
      </c>
      <c r="O9345" t="e">
        <v>#NULL!</v>
      </c>
    </row>
    <row r="9346" spans="1:15" x14ac:dyDescent="0.3">
      <c r="A9346" t="e">
        <v>#NULL!</v>
      </c>
      <c r="B9346" t="e">
        <v>#NULL!</v>
      </c>
      <c r="C9346" t="e">
        <v>#NULL!</v>
      </c>
      <c r="D9346" t="e">
        <v>#NULL!</v>
      </c>
      <c r="E9346">
        <v>35</v>
      </c>
      <c r="F9346">
        <v>1</v>
      </c>
      <c r="G9346">
        <v>133</v>
      </c>
      <c r="H9346" t="e">
        <v>#NULL!</v>
      </c>
      <c r="I9346">
        <v>1</v>
      </c>
      <c r="J9346">
        <v>2</v>
      </c>
      <c r="K9346" t="e">
        <v>#NULL!</v>
      </c>
      <c r="L9346" t="e">
        <v>#NULL!</v>
      </c>
      <c r="M9346" t="e">
        <v>#NULL!</v>
      </c>
      <c r="N9346" t="e">
        <v>#NULL!</v>
      </c>
      <c r="O9346" t="e">
        <v>#NULL!</v>
      </c>
    </row>
    <row r="9347" spans="1:15" x14ac:dyDescent="0.3">
      <c r="A9347" t="e">
        <v>#NULL!</v>
      </c>
      <c r="B9347" t="e">
        <v>#NULL!</v>
      </c>
      <c r="C9347" t="e">
        <v>#NULL!</v>
      </c>
      <c r="D9347" t="e">
        <v>#NULL!</v>
      </c>
      <c r="E9347">
        <v>50</v>
      </c>
      <c r="F9347">
        <v>1</v>
      </c>
      <c r="G9347">
        <v>130</v>
      </c>
      <c r="H9347" t="e">
        <v>#NULL!</v>
      </c>
      <c r="I9347">
        <v>1</v>
      </c>
      <c r="J9347">
        <v>3</v>
      </c>
      <c r="K9347">
        <v>24</v>
      </c>
      <c r="L9347" t="e">
        <v>#NULL!</v>
      </c>
      <c r="M9347" t="e">
        <v>#NULL!</v>
      </c>
      <c r="N9347" t="e">
        <v>#NULL!</v>
      </c>
      <c r="O9347" t="e">
        <v>#NULL!</v>
      </c>
    </row>
    <row r="9348" spans="1:15" x14ac:dyDescent="0.3">
      <c r="A9348" t="e">
        <v>#NULL!</v>
      </c>
      <c r="B9348" t="e">
        <v>#NULL!</v>
      </c>
      <c r="C9348" t="e">
        <v>#NULL!</v>
      </c>
      <c r="D9348" t="e">
        <v>#NULL!</v>
      </c>
      <c r="E9348">
        <v>49</v>
      </c>
      <c r="F9348">
        <v>2</v>
      </c>
      <c r="G9348">
        <v>119</v>
      </c>
      <c r="H9348" t="e">
        <v>#NULL!</v>
      </c>
      <c r="I9348">
        <v>2</v>
      </c>
      <c r="J9348">
        <v>2</v>
      </c>
      <c r="K9348">
        <v>27.3</v>
      </c>
      <c r="L9348" t="e">
        <v>#NULL!</v>
      </c>
      <c r="M9348" t="e">
        <v>#NULL!</v>
      </c>
      <c r="N9348" t="e">
        <v>#NULL!</v>
      </c>
      <c r="O9348" t="e">
        <v>#NULL!</v>
      </c>
    </row>
    <row r="9349" spans="1:15" x14ac:dyDescent="0.3">
      <c r="A9349" t="e">
        <v>#NULL!</v>
      </c>
      <c r="B9349" t="e">
        <v>#NULL!</v>
      </c>
      <c r="C9349" t="e">
        <v>#NULL!</v>
      </c>
      <c r="D9349" t="e">
        <v>#NULL!</v>
      </c>
      <c r="E9349">
        <v>13</v>
      </c>
      <c r="F9349">
        <v>1</v>
      </c>
      <c r="G9349">
        <v>132</v>
      </c>
      <c r="H9349" t="e">
        <v>#NULL!</v>
      </c>
      <c r="I9349">
        <v>1</v>
      </c>
      <c r="J9349">
        <v>3</v>
      </c>
      <c r="K9349">
        <v>16.8</v>
      </c>
      <c r="L9349" t="e">
        <v>#NULL!</v>
      </c>
      <c r="M9349" t="e">
        <v>#NULL!</v>
      </c>
      <c r="N9349" t="e">
        <v>#NULL!</v>
      </c>
      <c r="O9349" t="e">
        <v>#NULL!</v>
      </c>
    </row>
    <row r="9350" spans="1:15" x14ac:dyDescent="0.3">
      <c r="A9350" t="e">
        <v>#NULL!</v>
      </c>
      <c r="B9350" t="e">
        <v>#NULL!</v>
      </c>
      <c r="C9350" t="e">
        <v>#NULL!</v>
      </c>
      <c r="D9350" t="e">
        <v>#NULL!</v>
      </c>
      <c r="E9350">
        <v>8</v>
      </c>
      <c r="F9350">
        <v>2</v>
      </c>
      <c r="G9350">
        <v>120</v>
      </c>
      <c r="H9350" t="e">
        <v>#NULL!</v>
      </c>
      <c r="I9350">
        <v>2</v>
      </c>
      <c r="J9350">
        <v>4</v>
      </c>
      <c r="K9350">
        <v>25.9</v>
      </c>
      <c r="L9350" t="e">
        <v>#NULL!</v>
      </c>
      <c r="M9350" t="e">
        <v>#NULL!</v>
      </c>
      <c r="N9350" t="e">
        <v>#NULL!</v>
      </c>
      <c r="O9350" t="e">
        <v>#NULL!</v>
      </c>
    </row>
    <row r="9351" spans="1:15" x14ac:dyDescent="0.3">
      <c r="A9351" t="e">
        <v>#NULL!</v>
      </c>
      <c r="B9351" t="e">
        <v>#NULL!</v>
      </c>
      <c r="C9351" t="e">
        <v>#NULL!</v>
      </c>
      <c r="D9351" t="e">
        <v>#NULL!</v>
      </c>
      <c r="E9351">
        <v>54</v>
      </c>
      <c r="F9351">
        <v>1</v>
      </c>
      <c r="G9351">
        <v>129</v>
      </c>
      <c r="H9351" t="e">
        <v>#NULL!</v>
      </c>
      <c r="I9351">
        <v>1</v>
      </c>
      <c r="J9351">
        <v>6</v>
      </c>
      <c r="K9351">
        <v>26.9</v>
      </c>
      <c r="L9351" t="e">
        <v>#NULL!</v>
      </c>
      <c r="M9351" t="e">
        <v>#NULL!</v>
      </c>
      <c r="N9351" t="e">
        <v>#NULL!</v>
      </c>
      <c r="O9351" t="e">
        <v>#NULL!</v>
      </c>
    </row>
    <row r="9352" spans="1:15" x14ac:dyDescent="0.3">
      <c r="A9352" t="e">
        <v>#NULL!</v>
      </c>
      <c r="B9352" t="e">
        <v>#NULL!</v>
      </c>
      <c r="C9352" t="e">
        <v>#NULL!</v>
      </c>
      <c r="D9352" t="e">
        <v>#NULL!</v>
      </c>
      <c r="E9352">
        <v>5</v>
      </c>
      <c r="F9352">
        <v>2</v>
      </c>
      <c r="G9352">
        <v>122</v>
      </c>
      <c r="H9352" t="e">
        <v>#NULL!</v>
      </c>
      <c r="I9352">
        <v>2</v>
      </c>
      <c r="J9352">
        <v>1</v>
      </c>
      <c r="K9352">
        <v>48.7</v>
      </c>
      <c r="L9352" t="e">
        <v>#NULL!</v>
      </c>
      <c r="M9352" t="e">
        <v>#NULL!</v>
      </c>
      <c r="N9352" t="e">
        <v>#NULL!</v>
      </c>
      <c r="O9352" t="e">
        <v>#NULL!</v>
      </c>
    </row>
    <row r="9353" spans="1:15" x14ac:dyDescent="0.3">
      <c r="A9353" t="e">
        <v>#NULL!</v>
      </c>
      <c r="B9353" t="e">
        <v>#NULL!</v>
      </c>
      <c r="C9353" t="e">
        <v>#NULL!</v>
      </c>
      <c r="D9353" t="e">
        <v>#NULL!</v>
      </c>
      <c r="E9353">
        <v>30</v>
      </c>
      <c r="F9353">
        <v>1</v>
      </c>
      <c r="G9353">
        <v>126</v>
      </c>
      <c r="H9353" t="e">
        <v>#NULL!</v>
      </c>
      <c r="I9353">
        <v>1</v>
      </c>
      <c r="J9353">
        <v>3</v>
      </c>
      <c r="K9353">
        <v>24.1</v>
      </c>
      <c r="L9353" t="e">
        <v>#NULL!</v>
      </c>
      <c r="M9353" t="e">
        <v>#NULL!</v>
      </c>
      <c r="N9353" t="e">
        <v>#NULL!</v>
      </c>
      <c r="O9353" t="e">
        <v>#NULL!</v>
      </c>
    </row>
    <row r="9354" spans="1:15" x14ac:dyDescent="0.3">
      <c r="A9354" t="e">
        <v>#NULL!</v>
      </c>
      <c r="B9354" t="e">
        <v>#NULL!</v>
      </c>
      <c r="C9354" t="e">
        <v>#NULL!</v>
      </c>
      <c r="D9354" t="e">
        <v>#NULL!</v>
      </c>
      <c r="E9354">
        <v>9</v>
      </c>
      <c r="F9354">
        <v>1</v>
      </c>
      <c r="G9354">
        <v>125</v>
      </c>
      <c r="H9354" t="e">
        <v>#NULL!</v>
      </c>
      <c r="I9354">
        <v>1</v>
      </c>
      <c r="J9354">
        <v>4</v>
      </c>
      <c r="K9354">
        <v>14.4</v>
      </c>
      <c r="L9354" t="e">
        <v>#NULL!</v>
      </c>
      <c r="M9354" t="e">
        <v>#NULL!</v>
      </c>
      <c r="N9354" t="e">
        <v>#NULL!</v>
      </c>
      <c r="O9354" t="e">
        <v>#NULL!</v>
      </c>
    </row>
    <row r="9355" spans="1:15" x14ac:dyDescent="0.3">
      <c r="A9355" t="e">
        <v>#NULL!</v>
      </c>
      <c r="B9355" t="e">
        <v>#NULL!</v>
      </c>
      <c r="C9355" t="e">
        <v>#NULL!</v>
      </c>
      <c r="D9355" t="e">
        <v>#NULL!</v>
      </c>
      <c r="E9355">
        <v>56</v>
      </c>
      <c r="F9355">
        <v>1</v>
      </c>
      <c r="G9355">
        <v>123</v>
      </c>
      <c r="H9355" t="e">
        <v>#NULL!</v>
      </c>
      <c r="I9355">
        <v>1</v>
      </c>
      <c r="J9355">
        <v>4</v>
      </c>
      <c r="K9355">
        <v>16.600000000000001</v>
      </c>
      <c r="L9355" t="e">
        <v>#NULL!</v>
      </c>
      <c r="M9355" t="e">
        <v>#NULL!</v>
      </c>
      <c r="N9355" t="e">
        <v>#NULL!</v>
      </c>
      <c r="O9355" t="e">
        <v>#NULL!</v>
      </c>
    </row>
    <row r="9356" spans="1:15" x14ac:dyDescent="0.3">
      <c r="A9356" t="e">
        <v>#NULL!</v>
      </c>
      <c r="B9356" t="e">
        <v>#NULL!</v>
      </c>
      <c r="C9356" t="e">
        <v>#NULL!</v>
      </c>
      <c r="D9356" t="e">
        <v>#NULL!</v>
      </c>
      <c r="E9356">
        <v>48</v>
      </c>
      <c r="F9356">
        <v>2</v>
      </c>
      <c r="G9356">
        <v>131</v>
      </c>
      <c r="H9356" t="e">
        <v>#NULL!</v>
      </c>
      <c r="I9356">
        <v>2</v>
      </c>
      <c r="J9356">
        <v>3</v>
      </c>
      <c r="K9356" t="e">
        <v>#NULL!</v>
      </c>
      <c r="L9356" t="e">
        <v>#NULL!</v>
      </c>
      <c r="M9356" t="e">
        <v>#NULL!</v>
      </c>
      <c r="N9356" t="e">
        <v>#NULL!</v>
      </c>
      <c r="O9356" t="e">
        <v>#NULL!</v>
      </c>
    </row>
    <row r="9357" spans="1:15" x14ac:dyDescent="0.3">
      <c r="A9357" t="e">
        <v>#NULL!</v>
      </c>
      <c r="B9357" t="e">
        <v>#NULL!</v>
      </c>
      <c r="C9357" t="e">
        <v>#NULL!</v>
      </c>
      <c r="D9357" t="e">
        <v>#NULL!</v>
      </c>
      <c r="E9357">
        <v>64</v>
      </c>
      <c r="F9357">
        <v>2</v>
      </c>
      <c r="G9357">
        <v>132</v>
      </c>
      <c r="H9357" t="e">
        <v>#NULL!</v>
      </c>
      <c r="I9357">
        <v>2</v>
      </c>
      <c r="J9357">
        <v>4</v>
      </c>
      <c r="K9357">
        <v>25.4</v>
      </c>
      <c r="L9357" t="e">
        <v>#NULL!</v>
      </c>
      <c r="M9357" t="e">
        <v>#NULL!</v>
      </c>
      <c r="N9357" t="e">
        <v>#NULL!</v>
      </c>
      <c r="O9357" t="e">
        <v>#NULL!</v>
      </c>
    </row>
    <row r="9358" spans="1:15" x14ac:dyDescent="0.3">
      <c r="A9358" t="e">
        <v>#NULL!</v>
      </c>
      <c r="B9358" t="e">
        <v>#NULL!</v>
      </c>
      <c r="C9358" t="e">
        <v>#NULL!</v>
      </c>
      <c r="D9358" t="e">
        <v>#NULL!</v>
      </c>
      <c r="E9358">
        <v>22</v>
      </c>
      <c r="F9358">
        <v>1</v>
      </c>
      <c r="G9358">
        <v>126</v>
      </c>
      <c r="H9358" t="e">
        <v>#NULL!</v>
      </c>
      <c r="I9358">
        <v>1</v>
      </c>
      <c r="J9358">
        <v>3</v>
      </c>
      <c r="K9358">
        <v>20.8</v>
      </c>
      <c r="L9358" t="e">
        <v>#NULL!</v>
      </c>
      <c r="M9358" t="e">
        <v>#NULL!</v>
      </c>
      <c r="N9358" t="e">
        <v>#NULL!</v>
      </c>
      <c r="O9358" t="e">
        <v>#NULL!</v>
      </c>
    </row>
    <row r="9359" spans="1:15" x14ac:dyDescent="0.3">
      <c r="A9359" t="e">
        <v>#NULL!</v>
      </c>
      <c r="B9359" t="e">
        <v>#NULL!</v>
      </c>
      <c r="C9359" t="e">
        <v>#NULL!</v>
      </c>
      <c r="D9359" t="e">
        <v>#NULL!</v>
      </c>
      <c r="E9359">
        <v>9</v>
      </c>
      <c r="F9359">
        <v>2</v>
      </c>
      <c r="G9359">
        <v>128</v>
      </c>
      <c r="H9359" t="e">
        <v>#NULL!</v>
      </c>
      <c r="I9359">
        <v>2</v>
      </c>
      <c r="J9359">
        <v>2</v>
      </c>
      <c r="K9359">
        <v>22</v>
      </c>
      <c r="L9359" t="e">
        <v>#NULL!</v>
      </c>
      <c r="M9359" t="e">
        <v>#NULL!</v>
      </c>
      <c r="N9359" t="e">
        <v>#NULL!</v>
      </c>
      <c r="O9359" t="e">
        <v>#NULL!</v>
      </c>
    </row>
    <row r="9360" spans="1:15" x14ac:dyDescent="0.3">
      <c r="A9360" t="e">
        <v>#NULL!</v>
      </c>
      <c r="B9360" t="e">
        <v>#NULL!</v>
      </c>
      <c r="C9360" t="e">
        <v>#NULL!</v>
      </c>
      <c r="D9360" t="e">
        <v>#NULL!</v>
      </c>
      <c r="E9360">
        <v>1</v>
      </c>
      <c r="F9360">
        <v>1</v>
      </c>
      <c r="G9360">
        <v>133</v>
      </c>
      <c r="H9360" t="e">
        <v>#NULL!</v>
      </c>
      <c r="I9360">
        <v>1</v>
      </c>
      <c r="J9360">
        <v>3</v>
      </c>
      <c r="K9360">
        <v>35.299999999999997</v>
      </c>
      <c r="L9360" t="e">
        <v>#NULL!</v>
      </c>
      <c r="M9360" t="e">
        <v>#NULL!</v>
      </c>
      <c r="N9360" t="e">
        <v>#NULL!</v>
      </c>
      <c r="O9360" t="e">
        <v>#NULL!</v>
      </c>
    </row>
    <row r="9361" spans="1:15" x14ac:dyDescent="0.3">
      <c r="A9361" t="e">
        <v>#NULL!</v>
      </c>
      <c r="B9361" t="e">
        <v>#NULL!</v>
      </c>
      <c r="C9361" t="e">
        <v>#NULL!</v>
      </c>
      <c r="D9361" t="e">
        <v>#NULL!</v>
      </c>
      <c r="E9361">
        <v>62</v>
      </c>
      <c r="F9361">
        <v>1</v>
      </c>
      <c r="G9361">
        <v>129</v>
      </c>
      <c r="H9361" t="e">
        <v>#NULL!</v>
      </c>
      <c r="I9361">
        <v>2</v>
      </c>
      <c r="J9361">
        <v>6</v>
      </c>
      <c r="K9361">
        <v>36.200000000000003</v>
      </c>
      <c r="L9361" t="e">
        <v>#NULL!</v>
      </c>
      <c r="M9361" t="e">
        <v>#NULL!</v>
      </c>
      <c r="N9361" t="e">
        <v>#NULL!</v>
      </c>
      <c r="O9361" t="e">
        <v>#NULL!</v>
      </c>
    </row>
    <row r="9362" spans="1:15" x14ac:dyDescent="0.3">
      <c r="A9362" t="e">
        <v>#NULL!</v>
      </c>
      <c r="B9362" t="e">
        <v>#NULL!</v>
      </c>
      <c r="C9362" t="e">
        <v>#NULL!</v>
      </c>
      <c r="D9362" t="e">
        <v>#NULL!</v>
      </c>
      <c r="E9362">
        <v>28</v>
      </c>
      <c r="F9362">
        <v>1</v>
      </c>
      <c r="G9362">
        <v>119</v>
      </c>
      <c r="H9362" t="e">
        <v>#NULL!</v>
      </c>
      <c r="I9362">
        <v>1</v>
      </c>
      <c r="J9362">
        <v>6</v>
      </c>
      <c r="K9362">
        <v>25</v>
      </c>
      <c r="L9362" t="e">
        <v>#NULL!</v>
      </c>
      <c r="M9362" t="e">
        <v>#NULL!</v>
      </c>
      <c r="N9362" t="e">
        <v>#NULL!</v>
      </c>
      <c r="O9362" t="e">
        <v>#NULL!</v>
      </c>
    </row>
    <row r="9363" spans="1:15" x14ac:dyDescent="0.3">
      <c r="A9363" t="e">
        <v>#NULL!</v>
      </c>
      <c r="B9363" t="e">
        <v>#NULL!</v>
      </c>
      <c r="C9363" t="e">
        <v>#NULL!</v>
      </c>
      <c r="D9363" t="e">
        <v>#NULL!</v>
      </c>
      <c r="E9363">
        <v>45</v>
      </c>
      <c r="F9363">
        <v>2</v>
      </c>
      <c r="G9363">
        <v>127</v>
      </c>
      <c r="H9363" t="e">
        <v>#NULL!</v>
      </c>
      <c r="I9363">
        <v>2</v>
      </c>
      <c r="J9363">
        <v>3</v>
      </c>
      <c r="K9363">
        <v>29.8</v>
      </c>
      <c r="L9363" t="e">
        <v>#NULL!</v>
      </c>
      <c r="M9363" t="e">
        <v>#NULL!</v>
      </c>
      <c r="N9363" t="e">
        <v>#NULL!</v>
      </c>
      <c r="O9363" t="e">
        <v>#NULL!</v>
      </c>
    </row>
    <row r="9364" spans="1:15" x14ac:dyDescent="0.3">
      <c r="A9364" t="e">
        <v>#NULL!</v>
      </c>
      <c r="B9364" t="e">
        <v>#NULL!</v>
      </c>
      <c r="C9364" t="e">
        <v>#NULL!</v>
      </c>
      <c r="D9364" t="e">
        <v>#NULL!</v>
      </c>
      <c r="E9364">
        <v>56</v>
      </c>
      <c r="F9364">
        <v>2</v>
      </c>
      <c r="G9364">
        <v>126</v>
      </c>
      <c r="H9364" t="e">
        <v>#NULL!</v>
      </c>
      <c r="I9364">
        <v>1</v>
      </c>
      <c r="J9364">
        <v>3</v>
      </c>
      <c r="K9364">
        <v>20.6</v>
      </c>
      <c r="L9364" t="e">
        <v>#NULL!</v>
      </c>
      <c r="M9364" t="e">
        <v>#NULL!</v>
      </c>
      <c r="N9364" t="e">
        <v>#NULL!</v>
      </c>
      <c r="O9364" t="e">
        <v>#NULL!</v>
      </c>
    </row>
    <row r="9365" spans="1:15" x14ac:dyDescent="0.3">
      <c r="A9365" t="e">
        <v>#NULL!</v>
      </c>
      <c r="B9365" t="e">
        <v>#NULL!</v>
      </c>
      <c r="C9365" t="e">
        <v>#NULL!</v>
      </c>
      <c r="D9365" t="e">
        <v>#NULL!</v>
      </c>
      <c r="E9365">
        <v>34</v>
      </c>
      <c r="F9365">
        <v>2</v>
      </c>
      <c r="G9365">
        <v>129</v>
      </c>
      <c r="H9365" t="e">
        <v>#NULL!</v>
      </c>
      <c r="I9365">
        <v>1</v>
      </c>
      <c r="J9365">
        <v>4</v>
      </c>
      <c r="K9365">
        <v>30.3</v>
      </c>
      <c r="L9365" t="e">
        <v>#NULL!</v>
      </c>
      <c r="M9365" t="e">
        <v>#NULL!</v>
      </c>
      <c r="N9365" t="e">
        <v>#NULL!</v>
      </c>
      <c r="O9365" t="e">
        <v>#NULL!</v>
      </c>
    </row>
    <row r="9366" spans="1:15" x14ac:dyDescent="0.3">
      <c r="A9366" t="e">
        <v>#NULL!</v>
      </c>
      <c r="B9366" t="e">
        <v>#NULL!</v>
      </c>
      <c r="C9366" t="e">
        <v>#NULL!</v>
      </c>
      <c r="D9366" t="e">
        <v>#NULL!</v>
      </c>
      <c r="E9366">
        <v>3</v>
      </c>
      <c r="F9366">
        <v>1</v>
      </c>
      <c r="G9366">
        <v>129</v>
      </c>
      <c r="H9366" t="e">
        <v>#NULL!</v>
      </c>
      <c r="I9366">
        <v>2</v>
      </c>
      <c r="J9366">
        <v>4</v>
      </c>
      <c r="K9366">
        <v>25.5</v>
      </c>
      <c r="L9366" t="e">
        <v>#NULL!</v>
      </c>
      <c r="M9366" t="e">
        <v>#NULL!</v>
      </c>
      <c r="N9366" t="e">
        <v>#NULL!</v>
      </c>
      <c r="O9366" t="e">
        <v>#NULL!</v>
      </c>
    </row>
    <row r="9367" spans="1:15" x14ac:dyDescent="0.3">
      <c r="A9367" t="e">
        <v>#NULL!</v>
      </c>
      <c r="B9367" t="e">
        <v>#NULL!</v>
      </c>
      <c r="C9367" t="e">
        <v>#NULL!</v>
      </c>
      <c r="D9367" t="e">
        <v>#NULL!</v>
      </c>
      <c r="E9367">
        <v>28</v>
      </c>
      <c r="F9367">
        <v>2</v>
      </c>
      <c r="G9367">
        <v>129</v>
      </c>
      <c r="H9367" t="e">
        <v>#NULL!</v>
      </c>
      <c r="I9367">
        <v>1</v>
      </c>
      <c r="J9367">
        <v>4</v>
      </c>
      <c r="K9367">
        <v>23.7</v>
      </c>
      <c r="L9367" t="e">
        <v>#NULL!</v>
      </c>
      <c r="M9367" t="e">
        <v>#NULL!</v>
      </c>
      <c r="N9367" t="e">
        <v>#NULL!</v>
      </c>
      <c r="O9367" t="e">
        <v>#NULL!</v>
      </c>
    </row>
    <row r="9368" spans="1:15" x14ac:dyDescent="0.3">
      <c r="A9368" t="e">
        <v>#NULL!</v>
      </c>
      <c r="B9368" t="e">
        <v>#NULL!</v>
      </c>
      <c r="C9368" t="e">
        <v>#NULL!</v>
      </c>
      <c r="D9368" t="e">
        <v>#NULL!</v>
      </c>
      <c r="E9368">
        <v>30</v>
      </c>
      <c r="F9368">
        <v>2</v>
      </c>
      <c r="G9368">
        <v>130</v>
      </c>
      <c r="H9368" t="e">
        <v>#NULL!</v>
      </c>
      <c r="I9368">
        <v>2</v>
      </c>
      <c r="J9368">
        <v>4</v>
      </c>
      <c r="K9368">
        <v>20</v>
      </c>
      <c r="L9368" t="e">
        <v>#NULL!</v>
      </c>
      <c r="M9368" t="e">
        <v>#NULL!</v>
      </c>
      <c r="N9368" t="e">
        <v>#NULL!</v>
      </c>
      <c r="O9368" t="e">
        <v>#NULL!</v>
      </c>
    </row>
    <row r="9369" spans="1:15" x14ac:dyDescent="0.3">
      <c r="A9369" t="e">
        <v>#NULL!</v>
      </c>
      <c r="B9369" t="e">
        <v>#NULL!</v>
      </c>
      <c r="C9369" t="e">
        <v>#NULL!</v>
      </c>
      <c r="D9369" t="e">
        <v>#NULL!</v>
      </c>
      <c r="E9369">
        <v>59</v>
      </c>
      <c r="F9369">
        <v>1</v>
      </c>
      <c r="G9369">
        <v>128</v>
      </c>
      <c r="H9369" t="e">
        <v>#NULL!</v>
      </c>
      <c r="I9369">
        <v>1</v>
      </c>
      <c r="J9369">
        <v>1</v>
      </c>
      <c r="K9369">
        <v>41.9</v>
      </c>
      <c r="L9369" t="e">
        <v>#NULL!</v>
      </c>
      <c r="M9369" t="e">
        <v>#NULL!</v>
      </c>
      <c r="N9369" t="e">
        <v>#NULL!</v>
      </c>
      <c r="O9369" t="e">
        <v>#NULL!</v>
      </c>
    </row>
    <row r="9370" spans="1:15" x14ac:dyDescent="0.3">
      <c r="A9370" t="e">
        <v>#NULL!</v>
      </c>
      <c r="B9370" t="e">
        <v>#NULL!</v>
      </c>
      <c r="C9370" t="e">
        <v>#NULL!</v>
      </c>
      <c r="D9370" t="e">
        <v>#NULL!</v>
      </c>
      <c r="E9370">
        <v>56</v>
      </c>
      <c r="F9370">
        <v>1</v>
      </c>
      <c r="G9370">
        <v>121</v>
      </c>
      <c r="H9370" t="e">
        <v>#NULL!</v>
      </c>
      <c r="I9370">
        <v>2</v>
      </c>
      <c r="J9370">
        <v>1</v>
      </c>
      <c r="K9370" t="e">
        <v>#NULL!</v>
      </c>
      <c r="L9370" t="e">
        <v>#NULL!</v>
      </c>
      <c r="M9370" t="e">
        <v>#NULL!</v>
      </c>
      <c r="N9370" t="e">
        <v>#NULL!</v>
      </c>
      <c r="O9370" t="e">
        <v>#NULL!</v>
      </c>
    </row>
    <row r="9371" spans="1:15" x14ac:dyDescent="0.3">
      <c r="A9371" t="e">
        <v>#NULL!</v>
      </c>
      <c r="B9371" t="e">
        <v>#NULL!</v>
      </c>
      <c r="C9371" t="e">
        <v>#NULL!</v>
      </c>
      <c r="D9371" t="e">
        <v>#NULL!</v>
      </c>
      <c r="E9371">
        <v>36</v>
      </c>
      <c r="F9371">
        <v>1</v>
      </c>
      <c r="G9371">
        <v>120</v>
      </c>
      <c r="H9371" t="e">
        <v>#NULL!</v>
      </c>
      <c r="I9371">
        <v>1</v>
      </c>
      <c r="J9371">
        <v>1</v>
      </c>
      <c r="K9371">
        <v>34.1</v>
      </c>
      <c r="L9371" t="e">
        <v>#NULL!</v>
      </c>
      <c r="M9371" t="e">
        <v>#NULL!</v>
      </c>
      <c r="N9371" t="e">
        <v>#NULL!</v>
      </c>
      <c r="O9371" t="e">
        <v>#NULL!</v>
      </c>
    </row>
    <row r="9372" spans="1:15" x14ac:dyDescent="0.3">
      <c r="A9372" t="e">
        <v>#NULL!</v>
      </c>
      <c r="B9372" t="e">
        <v>#NULL!</v>
      </c>
      <c r="C9372" t="e">
        <v>#NULL!</v>
      </c>
      <c r="D9372" t="e">
        <v>#NULL!</v>
      </c>
      <c r="E9372">
        <v>3</v>
      </c>
      <c r="F9372">
        <v>2</v>
      </c>
      <c r="G9372">
        <v>128</v>
      </c>
      <c r="H9372" t="e">
        <v>#NULL!</v>
      </c>
      <c r="I9372">
        <v>2</v>
      </c>
      <c r="J9372">
        <v>6</v>
      </c>
      <c r="K9372">
        <v>18.8</v>
      </c>
      <c r="L9372" t="e">
        <v>#NULL!</v>
      </c>
      <c r="M9372" t="e">
        <v>#NULL!</v>
      </c>
      <c r="N9372" t="e">
        <v>#NULL!</v>
      </c>
      <c r="O9372" t="e">
        <v>#NULL!</v>
      </c>
    </row>
    <row r="9373" spans="1:15" x14ac:dyDescent="0.3">
      <c r="A9373" t="e">
        <v>#NULL!</v>
      </c>
      <c r="B9373" t="e">
        <v>#NULL!</v>
      </c>
      <c r="C9373" t="e">
        <v>#NULL!</v>
      </c>
      <c r="D9373" t="e">
        <v>#NULL!</v>
      </c>
      <c r="E9373">
        <v>1</v>
      </c>
      <c r="F9373">
        <v>2</v>
      </c>
      <c r="G9373">
        <v>121</v>
      </c>
      <c r="H9373" t="e">
        <v>#NULL!</v>
      </c>
      <c r="I9373">
        <v>1</v>
      </c>
      <c r="J9373">
        <v>7</v>
      </c>
      <c r="K9373">
        <v>44.3</v>
      </c>
      <c r="L9373" t="e">
        <v>#NULL!</v>
      </c>
      <c r="M9373" t="e">
        <v>#NULL!</v>
      </c>
      <c r="N9373" t="e">
        <v>#NULL!</v>
      </c>
      <c r="O9373" t="e">
        <v>#NULL!</v>
      </c>
    </row>
    <row r="9374" spans="1:15" x14ac:dyDescent="0.3">
      <c r="A9374" t="e">
        <v>#NULL!</v>
      </c>
      <c r="B9374" t="e">
        <v>#NULL!</v>
      </c>
      <c r="C9374" t="e">
        <v>#NULL!</v>
      </c>
      <c r="D9374" t="e">
        <v>#NULL!</v>
      </c>
      <c r="E9374">
        <v>9</v>
      </c>
      <c r="F9374">
        <v>1</v>
      </c>
      <c r="G9374">
        <v>129</v>
      </c>
      <c r="H9374" t="e">
        <v>#NULL!</v>
      </c>
      <c r="I9374">
        <v>2</v>
      </c>
      <c r="J9374">
        <v>4</v>
      </c>
      <c r="K9374">
        <v>18</v>
      </c>
      <c r="L9374" t="e">
        <v>#NULL!</v>
      </c>
      <c r="M9374" t="e">
        <v>#NULL!</v>
      </c>
      <c r="N9374" t="e">
        <v>#NULL!</v>
      </c>
      <c r="O9374" t="e">
        <v>#NULL!</v>
      </c>
    </row>
    <row r="9375" spans="1:15" x14ac:dyDescent="0.3">
      <c r="A9375" t="e">
        <v>#NULL!</v>
      </c>
      <c r="B9375" t="e">
        <v>#NULL!</v>
      </c>
      <c r="C9375" t="e">
        <v>#NULL!</v>
      </c>
      <c r="D9375" t="e">
        <v>#NULL!</v>
      </c>
      <c r="E9375">
        <v>4</v>
      </c>
      <c r="F9375">
        <v>2</v>
      </c>
      <c r="G9375">
        <v>132</v>
      </c>
      <c r="H9375" t="e">
        <v>#NULL!</v>
      </c>
      <c r="I9375">
        <v>2</v>
      </c>
      <c r="J9375">
        <v>4</v>
      </c>
      <c r="K9375">
        <v>16.899999999999999</v>
      </c>
      <c r="L9375" t="e">
        <v>#NULL!</v>
      </c>
      <c r="M9375" t="e">
        <v>#NULL!</v>
      </c>
      <c r="N9375" t="e">
        <v>#NULL!</v>
      </c>
      <c r="O9375" t="e">
        <v>#NULL!</v>
      </c>
    </row>
    <row r="9376" spans="1:15" x14ac:dyDescent="0.3">
      <c r="A9376" t="e">
        <v>#NULL!</v>
      </c>
      <c r="B9376" t="e">
        <v>#NULL!</v>
      </c>
      <c r="C9376" t="e">
        <v>#NULL!</v>
      </c>
      <c r="D9376" t="e">
        <v>#NULL!</v>
      </c>
      <c r="E9376">
        <v>40</v>
      </c>
      <c r="F9376">
        <v>2</v>
      </c>
      <c r="G9376">
        <v>121</v>
      </c>
      <c r="H9376" t="e">
        <v>#NULL!</v>
      </c>
      <c r="I9376">
        <v>2</v>
      </c>
      <c r="J9376">
        <v>2</v>
      </c>
      <c r="K9376">
        <v>15.4</v>
      </c>
      <c r="L9376" t="e">
        <v>#NULL!</v>
      </c>
      <c r="M9376" t="e">
        <v>#NULL!</v>
      </c>
      <c r="N9376" t="e">
        <v>#NULL!</v>
      </c>
      <c r="O9376" t="e">
        <v>#NULL!</v>
      </c>
    </row>
    <row r="9377" spans="1:15" x14ac:dyDescent="0.3">
      <c r="A9377" t="e">
        <v>#NULL!</v>
      </c>
      <c r="B9377" t="e">
        <v>#NULL!</v>
      </c>
      <c r="C9377" t="e">
        <v>#NULL!</v>
      </c>
      <c r="D9377" t="e">
        <v>#NULL!</v>
      </c>
      <c r="E9377">
        <v>79</v>
      </c>
      <c r="F9377">
        <v>2</v>
      </c>
      <c r="G9377">
        <v>132</v>
      </c>
      <c r="H9377" t="e">
        <v>#NULL!</v>
      </c>
      <c r="I9377">
        <v>1</v>
      </c>
      <c r="J9377">
        <v>3</v>
      </c>
      <c r="K9377">
        <v>25.1</v>
      </c>
      <c r="L9377" t="e">
        <v>#NULL!</v>
      </c>
      <c r="M9377" t="e">
        <v>#NULL!</v>
      </c>
      <c r="N9377" t="e">
        <v>#NULL!</v>
      </c>
      <c r="O9377" t="e">
        <v>#NULL!</v>
      </c>
    </row>
    <row r="9378" spans="1:15" x14ac:dyDescent="0.3">
      <c r="A9378" t="e">
        <v>#NULL!</v>
      </c>
      <c r="B9378" t="e">
        <v>#NULL!</v>
      </c>
      <c r="C9378" t="e">
        <v>#NULL!</v>
      </c>
      <c r="D9378" t="e">
        <v>#NULL!</v>
      </c>
      <c r="E9378">
        <v>7</v>
      </c>
      <c r="F9378">
        <v>1</v>
      </c>
      <c r="G9378">
        <v>130</v>
      </c>
      <c r="H9378" t="e">
        <v>#NULL!</v>
      </c>
      <c r="I9378">
        <v>2</v>
      </c>
      <c r="J9378">
        <v>3</v>
      </c>
      <c r="K9378">
        <v>29.2</v>
      </c>
      <c r="L9378" t="e">
        <v>#NULL!</v>
      </c>
      <c r="M9378" t="e">
        <v>#NULL!</v>
      </c>
      <c r="N9378" t="e">
        <v>#NULL!</v>
      </c>
      <c r="O9378" t="e">
        <v>#NULL!</v>
      </c>
    </row>
    <row r="9379" spans="1:15" x14ac:dyDescent="0.3">
      <c r="A9379" t="e">
        <v>#NULL!</v>
      </c>
      <c r="B9379" t="e">
        <v>#NULL!</v>
      </c>
      <c r="C9379" t="e">
        <v>#NULL!</v>
      </c>
      <c r="D9379" t="e">
        <v>#NULL!</v>
      </c>
      <c r="E9379">
        <v>67</v>
      </c>
      <c r="F9379">
        <v>1</v>
      </c>
      <c r="G9379">
        <v>126</v>
      </c>
      <c r="H9379" t="e">
        <v>#NULL!</v>
      </c>
      <c r="I9379">
        <v>1</v>
      </c>
      <c r="J9379">
        <v>4</v>
      </c>
      <c r="K9379">
        <v>24.9</v>
      </c>
      <c r="L9379" t="e">
        <v>#NULL!</v>
      </c>
      <c r="M9379" t="e">
        <v>#NULL!</v>
      </c>
      <c r="N9379" t="e">
        <v>#NULL!</v>
      </c>
      <c r="O9379" t="e">
        <v>#NULL!</v>
      </c>
    </row>
    <row r="9380" spans="1:15" x14ac:dyDescent="0.3">
      <c r="A9380" t="e">
        <v>#NULL!</v>
      </c>
      <c r="B9380" t="e">
        <v>#NULL!</v>
      </c>
      <c r="C9380" t="e">
        <v>#NULL!</v>
      </c>
      <c r="D9380" t="e">
        <v>#NULL!</v>
      </c>
      <c r="E9380">
        <v>6</v>
      </c>
      <c r="F9380">
        <v>2</v>
      </c>
      <c r="G9380">
        <v>130</v>
      </c>
      <c r="H9380" t="e">
        <v>#NULL!</v>
      </c>
      <c r="I9380">
        <v>2</v>
      </c>
      <c r="J9380">
        <v>4</v>
      </c>
      <c r="K9380">
        <v>21.4</v>
      </c>
      <c r="L9380" t="e">
        <v>#NULL!</v>
      </c>
      <c r="M9380" t="e">
        <v>#NULL!</v>
      </c>
      <c r="N9380" t="e">
        <v>#NULL!</v>
      </c>
      <c r="O9380" t="e">
        <v>#NULL!</v>
      </c>
    </row>
    <row r="9381" spans="1:15" x14ac:dyDescent="0.3">
      <c r="A9381" t="e">
        <v>#NULL!</v>
      </c>
      <c r="B9381" t="e">
        <v>#NULL!</v>
      </c>
      <c r="C9381" t="e">
        <v>#NULL!</v>
      </c>
      <c r="D9381" t="e">
        <v>#NULL!</v>
      </c>
      <c r="E9381">
        <v>63</v>
      </c>
      <c r="F9381">
        <v>1</v>
      </c>
      <c r="G9381">
        <v>127</v>
      </c>
      <c r="H9381" t="e">
        <v>#NULL!</v>
      </c>
      <c r="I9381">
        <v>2</v>
      </c>
      <c r="J9381">
        <v>1</v>
      </c>
      <c r="K9381">
        <v>29.1</v>
      </c>
      <c r="L9381" t="e">
        <v>#NULL!</v>
      </c>
      <c r="M9381" t="e">
        <v>#NULL!</v>
      </c>
      <c r="N9381" t="e">
        <v>#NULL!</v>
      </c>
      <c r="O9381" t="e">
        <v>#NULL!</v>
      </c>
    </row>
    <row r="9382" spans="1:15" x14ac:dyDescent="0.3">
      <c r="A9382" t="e">
        <v>#NULL!</v>
      </c>
      <c r="B9382" t="e">
        <v>#NULL!</v>
      </c>
      <c r="C9382" t="e">
        <v>#NULL!</v>
      </c>
      <c r="D9382" t="e">
        <v>#NULL!</v>
      </c>
      <c r="E9382">
        <v>7</v>
      </c>
      <c r="F9382">
        <v>1</v>
      </c>
      <c r="G9382">
        <v>120</v>
      </c>
      <c r="H9382" t="e">
        <v>#NULL!</v>
      </c>
      <c r="I9382">
        <v>2</v>
      </c>
      <c r="J9382">
        <v>1</v>
      </c>
      <c r="K9382">
        <v>15.8</v>
      </c>
      <c r="L9382" t="e">
        <v>#NULL!</v>
      </c>
      <c r="M9382" t="e">
        <v>#NULL!</v>
      </c>
      <c r="N9382" t="e">
        <v>#NULL!</v>
      </c>
      <c r="O9382" t="e">
        <v>#NULL!</v>
      </c>
    </row>
    <row r="9383" spans="1:15" x14ac:dyDescent="0.3">
      <c r="A9383" t="e">
        <v>#NULL!</v>
      </c>
      <c r="B9383" t="e">
        <v>#NULL!</v>
      </c>
      <c r="C9383" t="e">
        <v>#NULL!</v>
      </c>
      <c r="D9383" t="e">
        <v>#NULL!</v>
      </c>
      <c r="E9383">
        <v>56</v>
      </c>
      <c r="F9383">
        <v>2</v>
      </c>
      <c r="G9383">
        <v>125</v>
      </c>
      <c r="H9383" t="e">
        <v>#NULL!</v>
      </c>
      <c r="I9383">
        <v>2</v>
      </c>
      <c r="J9383">
        <v>3</v>
      </c>
      <c r="K9383">
        <v>47.7</v>
      </c>
      <c r="L9383" t="e">
        <v>#NULL!</v>
      </c>
      <c r="M9383" t="e">
        <v>#NULL!</v>
      </c>
      <c r="N9383" t="e">
        <v>#NULL!</v>
      </c>
      <c r="O9383" t="e">
        <v>#NULL!</v>
      </c>
    </row>
    <row r="9384" spans="1:15" x14ac:dyDescent="0.3">
      <c r="A9384" t="e">
        <v>#NULL!</v>
      </c>
      <c r="B9384" t="e">
        <v>#NULL!</v>
      </c>
      <c r="C9384" t="e">
        <v>#NULL!</v>
      </c>
      <c r="D9384" t="e">
        <v>#NULL!</v>
      </c>
      <c r="E9384">
        <v>41</v>
      </c>
      <c r="F9384">
        <v>2</v>
      </c>
      <c r="G9384">
        <v>124</v>
      </c>
      <c r="H9384" t="e">
        <v>#NULL!</v>
      </c>
      <c r="I9384">
        <v>1</v>
      </c>
      <c r="J9384">
        <v>6</v>
      </c>
      <c r="K9384">
        <v>37.5</v>
      </c>
      <c r="L9384" t="e">
        <v>#NULL!</v>
      </c>
      <c r="M9384" t="e">
        <v>#NULL!</v>
      </c>
      <c r="N9384" t="e">
        <v>#NULL!</v>
      </c>
      <c r="O9384" t="e">
        <v>#NULL!</v>
      </c>
    </row>
    <row r="9385" spans="1:15" x14ac:dyDescent="0.3">
      <c r="A9385" t="e">
        <v>#NULL!</v>
      </c>
      <c r="B9385" t="e">
        <v>#NULL!</v>
      </c>
      <c r="C9385" t="e">
        <v>#NULL!</v>
      </c>
      <c r="D9385" t="e">
        <v>#NULL!</v>
      </c>
      <c r="E9385">
        <v>28</v>
      </c>
      <c r="F9385">
        <v>1</v>
      </c>
      <c r="G9385">
        <v>129</v>
      </c>
      <c r="H9385" t="e">
        <v>#NULL!</v>
      </c>
      <c r="I9385">
        <v>2</v>
      </c>
      <c r="J9385">
        <v>1</v>
      </c>
      <c r="K9385">
        <v>19.600000000000001</v>
      </c>
      <c r="L9385" t="e">
        <v>#NULL!</v>
      </c>
      <c r="M9385" t="e">
        <v>#NULL!</v>
      </c>
      <c r="N9385" t="e">
        <v>#NULL!</v>
      </c>
      <c r="O9385" t="e">
        <v>#NULL!</v>
      </c>
    </row>
    <row r="9386" spans="1:15" x14ac:dyDescent="0.3">
      <c r="A9386" t="e">
        <v>#NULL!</v>
      </c>
      <c r="B9386" t="e">
        <v>#NULL!</v>
      </c>
      <c r="C9386" t="e">
        <v>#NULL!</v>
      </c>
      <c r="D9386" t="e">
        <v>#NULL!</v>
      </c>
      <c r="E9386">
        <v>47</v>
      </c>
      <c r="F9386">
        <v>2</v>
      </c>
      <c r="G9386">
        <v>132</v>
      </c>
      <c r="H9386" t="e">
        <v>#NULL!</v>
      </c>
      <c r="I9386">
        <v>2</v>
      </c>
      <c r="J9386">
        <v>4</v>
      </c>
      <c r="K9386" t="e">
        <v>#NULL!</v>
      </c>
      <c r="L9386" t="e">
        <v>#NULL!</v>
      </c>
      <c r="M9386" t="e">
        <v>#NULL!</v>
      </c>
      <c r="N9386" t="e">
        <v>#NULL!</v>
      </c>
      <c r="O9386" t="e">
        <v>#NULL!</v>
      </c>
    </row>
    <row r="9387" spans="1:15" x14ac:dyDescent="0.3">
      <c r="A9387" t="e">
        <v>#NULL!</v>
      </c>
      <c r="B9387" t="e">
        <v>#NULL!</v>
      </c>
      <c r="C9387" t="e">
        <v>#NULL!</v>
      </c>
      <c r="D9387" t="e">
        <v>#NULL!</v>
      </c>
      <c r="E9387">
        <v>2</v>
      </c>
      <c r="F9387">
        <v>1</v>
      </c>
      <c r="G9387">
        <v>121</v>
      </c>
      <c r="H9387" t="e">
        <v>#NULL!</v>
      </c>
      <c r="I9387">
        <v>2</v>
      </c>
      <c r="J9387">
        <v>3</v>
      </c>
      <c r="K9387">
        <v>36.200000000000003</v>
      </c>
      <c r="L9387" t="e">
        <v>#NULL!</v>
      </c>
      <c r="M9387" t="e">
        <v>#NULL!</v>
      </c>
      <c r="N9387" t="e">
        <v>#NULL!</v>
      </c>
      <c r="O9387" t="e">
        <v>#NULL!</v>
      </c>
    </row>
    <row r="9388" spans="1:15" x14ac:dyDescent="0.3">
      <c r="A9388" t="e">
        <v>#NULL!</v>
      </c>
      <c r="B9388" t="e">
        <v>#NULL!</v>
      </c>
      <c r="C9388" t="e">
        <v>#NULL!</v>
      </c>
      <c r="D9388" t="e">
        <v>#NULL!</v>
      </c>
      <c r="E9388">
        <v>8</v>
      </c>
      <c r="F9388">
        <v>2</v>
      </c>
      <c r="G9388">
        <v>131</v>
      </c>
      <c r="H9388" t="e">
        <v>#NULL!</v>
      </c>
      <c r="I9388">
        <v>1</v>
      </c>
      <c r="J9388">
        <v>3</v>
      </c>
      <c r="K9388">
        <v>39.799999999999997</v>
      </c>
      <c r="L9388" t="e">
        <v>#NULL!</v>
      </c>
      <c r="M9388" t="e">
        <v>#NULL!</v>
      </c>
      <c r="N9388" t="e">
        <v>#NULL!</v>
      </c>
      <c r="O9388" t="e">
        <v>#NULL!</v>
      </c>
    </row>
    <row r="9389" spans="1:15" x14ac:dyDescent="0.3">
      <c r="A9389" t="e">
        <v>#NULL!</v>
      </c>
      <c r="B9389" t="e">
        <v>#NULL!</v>
      </c>
      <c r="C9389" t="e">
        <v>#NULL!</v>
      </c>
      <c r="D9389" t="e">
        <v>#NULL!</v>
      </c>
      <c r="E9389">
        <v>17</v>
      </c>
      <c r="F9389">
        <v>1</v>
      </c>
      <c r="G9389">
        <v>121</v>
      </c>
      <c r="H9389" t="e">
        <v>#NULL!</v>
      </c>
      <c r="I9389">
        <v>1</v>
      </c>
      <c r="J9389">
        <v>1</v>
      </c>
      <c r="K9389">
        <v>33.4</v>
      </c>
      <c r="L9389" t="e">
        <v>#NULL!</v>
      </c>
      <c r="M9389" t="e">
        <v>#NULL!</v>
      </c>
      <c r="N9389" t="e">
        <v>#NULL!</v>
      </c>
      <c r="O9389" t="e">
        <v>#NULL!</v>
      </c>
    </row>
    <row r="9390" spans="1:15" x14ac:dyDescent="0.3">
      <c r="A9390" t="e">
        <v>#NULL!</v>
      </c>
      <c r="B9390" t="e">
        <v>#NULL!</v>
      </c>
      <c r="C9390" t="e">
        <v>#NULL!</v>
      </c>
      <c r="D9390" t="e">
        <v>#NULL!</v>
      </c>
      <c r="E9390">
        <v>30</v>
      </c>
      <c r="F9390">
        <v>1</v>
      </c>
      <c r="G9390">
        <v>130</v>
      </c>
      <c r="H9390" t="e">
        <v>#NULL!</v>
      </c>
      <c r="I9390">
        <v>2</v>
      </c>
      <c r="J9390">
        <v>3</v>
      </c>
      <c r="K9390" t="e">
        <v>#NULL!</v>
      </c>
      <c r="L9390" t="e">
        <v>#NULL!</v>
      </c>
      <c r="M9390" t="e">
        <v>#NULL!</v>
      </c>
      <c r="N9390" t="e">
        <v>#NULL!</v>
      </c>
      <c r="O9390" t="e">
        <v>#NULL!</v>
      </c>
    </row>
    <row r="9391" spans="1:15" x14ac:dyDescent="0.3">
      <c r="A9391" t="e">
        <v>#NULL!</v>
      </c>
      <c r="B9391" t="e">
        <v>#NULL!</v>
      </c>
      <c r="C9391" t="e">
        <v>#NULL!</v>
      </c>
      <c r="D9391" t="e">
        <v>#NULL!</v>
      </c>
      <c r="E9391">
        <v>27</v>
      </c>
      <c r="F9391">
        <v>1</v>
      </c>
      <c r="G9391">
        <v>122</v>
      </c>
      <c r="H9391" t="e">
        <v>#NULL!</v>
      </c>
      <c r="I9391">
        <v>1</v>
      </c>
      <c r="J9391">
        <v>1</v>
      </c>
      <c r="K9391">
        <v>15.5</v>
      </c>
      <c r="L9391" t="e">
        <v>#NULL!</v>
      </c>
      <c r="M9391" t="e">
        <v>#NULL!</v>
      </c>
      <c r="N9391" t="e">
        <v>#NULL!</v>
      </c>
      <c r="O9391" t="e">
        <v>#NULL!</v>
      </c>
    </row>
    <row r="9392" spans="1:15" x14ac:dyDescent="0.3">
      <c r="A9392" t="e">
        <v>#NULL!</v>
      </c>
      <c r="B9392" t="e">
        <v>#NULL!</v>
      </c>
      <c r="C9392" t="e">
        <v>#NULL!</v>
      </c>
      <c r="D9392" t="e">
        <v>#NULL!</v>
      </c>
      <c r="E9392">
        <v>58</v>
      </c>
      <c r="F9392">
        <v>2</v>
      </c>
      <c r="G9392">
        <v>128</v>
      </c>
      <c r="H9392" t="e">
        <v>#NULL!</v>
      </c>
      <c r="I9392">
        <v>1</v>
      </c>
      <c r="J9392">
        <v>3</v>
      </c>
      <c r="K9392">
        <v>25.8</v>
      </c>
      <c r="L9392" t="e">
        <v>#NULL!</v>
      </c>
      <c r="M9392" t="e">
        <v>#NULL!</v>
      </c>
      <c r="N9392" t="e">
        <v>#NULL!</v>
      </c>
      <c r="O9392" t="e">
        <v>#NULL!</v>
      </c>
    </row>
    <row r="9393" spans="1:15" x14ac:dyDescent="0.3">
      <c r="A9393" t="e">
        <v>#NULL!</v>
      </c>
      <c r="B9393" t="e">
        <v>#NULL!</v>
      </c>
      <c r="C9393" t="e">
        <v>#NULL!</v>
      </c>
      <c r="D9393" t="e">
        <v>#NULL!</v>
      </c>
      <c r="E9393">
        <v>30</v>
      </c>
      <c r="F9393">
        <v>2</v>
      </c>
      <c r="G9393">
        <v>129</v>
      </c>
      <c r="H9393" t="e">
        <v>#NULL!</v>
      </c>
      <c r="I9393">
        <v>2</v>
      </c>
      <c r="J9393">
        <v>4</v>
      </c>
      <c r="K9393">
        <v>21.6</v>
      </c>
      <c r="L9393" t="e">
        <v>#NULL!</v>
      </c>
      <c r="M9393" t="e">
        <v>#NULL!</v>
      </c>
      <c r="N9393" t="e">
        <v>#NULL!</v>
      </c>
      <c r="O9393" t="e">
        <v>#NULL!</v>
      </c>
    </row>
    <row r="9394" spans="1:15" x14ac:dyDescent="0.3">
      <c r="A9394" t="e">
        <v>#NULL!</v>
      </c>
      <c r="B9394" t="e">
        <v>#NULL!</v>
      </c>
      <c r="C9394" t="e">
        <v>#NULL!</v>
      </c>
      <c r="D9394" t="e">
        <v>#NULL!</v>
      </c>
      <c r="E9394">
        <v>71</v>
      </c>
      <c r="F9394">
        <v>2</v>
      </c>
      <c r="G9394">
        <v>122</v>
      </c>
      <c r="H9394" t="e">
        <v>#NULL!</v>
      </c>
      <c r="I9394">
        <v>2</v>
      </c>
      <c r="J9394">
        <v>6</v>
      </c>
      <c r="K9394" t="e">
        <v>#NULL!</v>
      </c>
      <c r="L9394" t="e">
        <v>#NULL!</v>
      </c>
      <c r="M9394" t="e">
        <v>#NULL!</v>
      </c>
      <c r="N9394" t="e">
        <v>#NULL!</v>
      </c>
      <c r="O9394" t="e">
        <v>#NULL!</v>
      </c>
    </row>
    <row r="9395" spans="1:15" x14ac:dyDescent="0.3">
      <c r="A9395" t="e">
        <v>#NULL!</v>
      </c>
      <c r="B9395" t="e">
        <v>#NULL!</v>
      </c>
      <c r="C9395" t="e">
        <v>#NULL!</v>
      </c>
      <c r="D9395" t="e">
        <v>#NULL!</v>
      </c>
      <c r="E9395">
        <v>9</v>
      </c>
      <c r="F9395">
        <v>2</v>
      </c>
      <c r="G9395">
        <v>127</v>
      </c>
      <c r="H9395" t="e">
        <v>#NULL!</v>
      </c>
      <c r="I9395">
        <v>2</v>
      </c>
      <c r="J9395">
        <v>3</v>
      </c>
      <c r="K9395">
        <v>42.8</v>
      </c>
      <c r="L9395" t="e">
        <v>#NULL!</v>
      </c>
      <c r="M9395" t="e">
        <v>#NULL!</v>
      </c>
      <c r="N9395" t="e">
        <v>#NULL!</v>
      </c>
      <c r="O9395" t="e">
        <v>#NULL!</v>
      </c>
    </row>
    <row r="9396" spans="1:15" x14ac:dyDescent="0.3">
      <c r="A9396" t="e">
        <v>#NULL!</v>
      </c>
      <c r="B9396" t="e">
        <v>#NULL!</v>
      </c>
      <c r="C9396" t="e">
        <v>#NULL!</v>
      </c>
      <c r="D9396" t="e">
        <v>#NULL!</v>
      </c>
      <c r="E9396">
        <v>3</v>
      </c>
      <c r="F9396">
        <v>2</v>
      </c>
      <c r="G9396">
        <v>130</v>
      </c>
      <c r="H9396" t="e">
        <v>#NULL!</v>
      </c>
      <c r="I9396">
        <v>2</v>
      </c>
      <c r="J9396">
        <v>4</v>
      </c>
      <c r="K9396">
        <v>16.2</v>
      </c>
      <c r="L9396" t="e">
        <v>#NULL!</v>
      </c>
      <c r="M9396" t="e">
        <v>#NULL!</v>
      </c>
      <c r="N9396" t="e">
        <v>#NULL!</v>
      </c>
      <c r="O9396" t="e">
        <v>#NULL!</v>
      </c>
    </row>
    <row r="9397" spans="1:15" x14ac:dyDescent="0.3">
      <c r="A9397" t="e">
        <v>#NULL!</v>
      </c>
      <c r="B9397" t="e">
        <v>#NULL!</v>
      </c>
      <c r="C9397" t="e">
        <v>#NULL!</v>
      </c>
      <c r="D9397" t="e">
        <v>#NULL!</v>
      </c>
      <c r="E9397">
        <v>52</v>
      </c>
      <c r="F9397">
        <v>1</v>
      </c>
      <c r="G9397">
        <v>133</v>
      </c>
      <c r="H9397" t="e">
        <v>#NULL!</v>
      </c>
      <c r="I9397">
        <v>2</v>
      </c>
      <c r="J9397">
        <v>4</v>
      </c>
      <c r="K9397">
        <v>36.299999999999997</v>
      </c>
      <c r="L9397" t="e">
        <v>#NULL!</v>
      </c>
      <c r="M9397" t="e">
        <v>#NULL!</v>
      </c>
      <c r="N9397" t="e">
        <v>#NULL!</v>
      </c>
      <c r="O9397" t="e">
        <v>#NULL!</v>
      </c>
    </row>
    <row r="9398" spans="1:15" x14ac:dyDescent="0.3">
      <c r="A9398" t="e">
        <v>#NULL!</v>
      </c>
      <c r="B9398" t="e">
        <v>#NULL!</v>
      </c>
      <c r="C9398" t="e">
        <v>#NULL!</v>
      </c>
      <c r="D9398" t="e">
        <v>#NULL!</v>
      </c>
      <c r="E9398">
        <v>23</v>
      </c>
      <c r="F9398">
        <v>1</v>
      </c>
      <c r="G9398">
        <v>125</v>
      </c>
      <c r="H9398" t="e">
        <v>#NULL!</v>
      </c>
      <c r="I9398">
        <v>1</v>
      </c>
      <c r="J9398">
        <v>3</v>
      </c>
      <c r="K9398">
        <v>27.1</v>
      </c>
      <c r="L9398" t="e">
        <v>#NULL!</v>
      </c>
      <c r="M9398" t="e">
        <v>#NULL!</v>
      </c>
      <c r="N9398" t="e">
        <v>#NULL!</v>
      </c>
      <c r="O9398" t="e">
        <v>#NULL!</v>
      </c>
    </row>
    <row r="9399" spans="1:15" x14ac:dyDescent="0.3">
      <c r="A9399" t="e">
        <v>#NULL!</v>
      </c>
      <c r="B9399" t="e">
        <v>#NULL!</v>
      </c>
      <c r="C9399" t="e">
        <v>#NULL!</v>
      </c>
      <c r="D9399" t="e">
        <v>#NULL!</v>
      </c>
      <c r="E9399">
        <v>1</v>
      </c>
      <c r="F9399">
        <v>1</v>
      </c>
      <c r="G9399">
        <v>133</v>
      </c>
      <c r="H9399" t="e">
        <v>#NULL!</v>
      </c>
      <c r="I9399">
        <v>2</v>
      </c>
      <c r="J9399">
        <v>1</v>
      </c>
      <c r="K9399">
        <v>15.6</v>
      </c>
      <c r="L9399" t="e">
        <v>#NULL!</v>
      </c>
      <c r="M9399" t="e">
        <v>#NULL!</v>
      </c>
      <c r="N9399" t="e">
        <v>#NULL!</v>
      </c>
      <c r="O9399" t="e">
        <v>#NULL!</v>
      </c>
    </row>
    <row r="9400" spans="1:15" x14ac:dyDescent="0.3">
      <c r="A9400" t="e">
        <v>#NULL!</v>
      </c>
      <c r="B9400" t="e">
        <v>#NULL!</v>
      </c>
      <c r="C9400" t="e">
        <v>#NULL!</v>
      </c>
      <c r="D9400" t="e">
        <v>#NULL!</v>
      </c>
      <c r="E9400">
        <v>63</v>
      </c>
      <c r="F9400">
        <v>2</v>
      </c>
      <c r="G9400">
        <v>125</v>
      </c>
      <c r="H9400" t="e">
        <v>#NULL!</v>
      </c>
      <c r="I9400">
        <v>2</v>
      </c>
      <c r="J9400">
        <v>2</v>
      </c>
      <c r="K9400">
        <v>15.5</v>
      </c>
      <c r="L9400" t="e">
        <v>#NULL!</v>
      </c>
      <c r="M9400" t="e">
        <v>#NULL!</v>
      </c>
      <c r="N9400" t="e">
        <v>#NULL!</v>
      </c>
      <c r="O9400" t="e">
        <v>#NULL!</v>
      </c>
    </row>
    <row r="9401" spans="1:15" x14ac:dyDescent="0.3">
      <c r="A9401" t="e">
        <v>#NULL!</v>
      </c>
      <c r="B9401" t="e">
        <v>#NULL!</v>
      </c>
      <c r="C9401" t="e">
        <v>#NULL!</v>
      </c>
      <c r="D9401" t="e">
        <v>#NULL!</v>
      </c>
      <c r="E9401">
        <v>66</v>
      </c>
      <c r="F9401">
        <v>2</v>
      </c>
      <c r="G9401">
        <v>133</v>
      </c>
      <c r="H9401" t="e">
        <v>#NULL!</v>
      </c>
      <c r="I9401">
        <v>2</v>
      </c>
      <c r="J9401">
        <v>1</v>
      </c>
      <c r="K9401">
        <v>18.5</v>
      </c>
      <c r="L9401" t="e">
        <v>#NULL!</v>
      </c>
      <c r="M9401" t="e">
        <v>#NULL!</v>
      </c>
      <c r="N9401" t="e">
        <v>#NULL!</v>
      </c>
      <c r="O9401" t="e">
        <v>#NULL!</v>
      </c>
    </row>
    <row r="9402" spans="1:15" x14ac:dyDescent="0.3">
      <c r="A9402" t="e">
        <v>#NULL!</v>
      </c>
      <c r="B9402" t="e">
        <v>#NULL!</v>
      </c>
      <c r="C9402" t="e">
        <v>#NULL!</v>
      </c>
      <c r="D9402" t="e">
        <v>#NULL!</v>
      </c>
      <c r="E9402">
        <v>4</v>
      </c>
      <c r="F9402">
        <v>2</v>
      </c>
      <c r="G9402">
        <v>123</v>
      </c>
      <c r="H9402" t="e">
        <v>#NULL!</v>
      </c>
      <c r="I9402">
        <v>2</v>
      </c>
      <c r="J9402">
        <v>3</v>
      </c>
      <c r="K9402">
        <v>33.700000000000003</v>
      </c>
      <c r="L9402" t="e">
        <v>#NULL!</v>
      </c>
      <c r="M9402" t="e">
        <v>#NULL!</v>
      </c>
      <c r="N9402" t="e">
        <v>#NULL!</v>
      </c>
      <c r="O9402" t="e">
        <v>#NULL!</v>
      </c>
    </row>
    <row r="9403" spans="1:15" x14ac:dyDescent="0.3">
      <c r="A9403" t="e">
        <v>#NULL!</v>
      </c>
      <c r="B9403" t="e">
        <v>#NULL!</v>
      </c>
      <c r="C9403" t="e">
        <v>#NULL!</v>
      </c>
      <c r="D9403" t="e">
        <v>#NULL!</v>
      </c>
      <c r="E9403">
        <v>3</v>
      </c>
      <c r="F9403">
        <v>2</v>
      </c>
      <c r="G9403">
        <v>126</v>
      </c>
      <c r="H9403" t="e">
        <v>#NULL!</v>
      </c>
      <c r="I9403">
        <v>1</v>
      </c>
      <c r="J9403">
        <v>4</v>
      </c>
      <c r="K9403">
        <v>27.7</v>
      </c>
      <c r="L9403" t="e">
        <v>#NULL!</v>
      </c>
      <c r="M9403" t="e">
        <v>#NULL!</v>
      </c>
      <c r="N9403" t="e">
        <v>#NULL!</v>
      </c>
      <c r="O9403" t="e">
        <v>#NULL!</v>
      </c>
    </row>
    <row r="9404" spans="1:15" x14ac:dyDescent="0.3">
      <c r="A9404" t="e">
        <v>#NULL!</v>
      </c>
      <c r="B9404" t="e">
        <v>#NULL!</v>
      </c>
      <c r="C9404" t="e">
        <v>#NULL!</v>
      </c>
      <c r="D9404" t="e">
        <v>#NULL!</v>
      </c>
      <c r="E9404">
        <v>56</v>
      </c>
      <c r="F9404">
        <v>1</v>
      </c>
      <c r="G9404">
        <v>125</v>
      </c>
      <c r="H9404" t="e">
        <v>#NULL!</v>
      </c>
      <c r="I9404">
        <v>1</v>
      </c>
      <c r="J9404">
        <v>3</v>
      </c>
      <c r="K9404">
        <v>29.6</v>
      </c>
      <c r="L9404" t="e">
        <v>#NULL!</v>
      </c>
      <c r="M9404" t="e">
        <v>#NULL!</v>
      </c>
      <c r="N9404" t="e">
        <v>#NULL!</v>
      </c>
      <c r="O9404" t="e">
        <v>#NULL!</v>
      </c>
    </row>
    <row r="9405" spans="1:15" x14ac:dyDescent="0.3">
      <c r="A9405" t="e">
        <v>#NULL!</v>
      </c>
      <c r="B9405" t="e">
        <v>#NULL!</v>
      </c>
      <c r="C9405" t="e">
        <v>#NULL!</v>
      </c>
      <c r="D9405" t="e">
        <v>#NULL!</v>
      </c>
      <c r="E9405">
        <v>15</v>
      </c>
      <c r="F9405">
        <v>1</v>
      </c>
      <c r="G9405">
        <v>132</v>
      </c>
      <c r="H9405" t="e">
        <v>#NULL!</v>
      </c>
      <c r="I9405">
        <v>2</v>
      </c>
      <c r="J9405">
        <v>4</v>
      </c>
      <c r="K9405">
        <v>27.7</v>
      </c>
      <c r="L9405" t="e">
        <v>#NULL!</v>
      </c>
      <c r="M9405" t="e">
        <v>#NULL!</v>
      </c>
      <c r="N9405" t="e">
        <v>#NULL!</v>
      </c>
      <c r="O9405" t="e">
        <v>#NULL!</v>
      </c>
    </row>
    <row r="9406" spans="1:15" x14ac:dyDescent="0.3">
      <c r="A9406" t="e">
        <v>#NULL!</v>
      </c>
      <c r="B9406" t="e">
        <v>#NULL!</v>
      </c>
      <c r="C9406" t="e">
        <v>#NULL!</v>
      </c>
      <c r="D9406" t="e">
        <v>#NULL!</v>
      </c>
      <c r="E9406">
        <v>2</v>
      </c>
      <c r="F9406">
        <v>1</v>
      </c>
      <c r="G9406">
        <v>120</v>
      </c>
      <c r="H9406" t="e">
        <v>#NULL!</v>
      </c>
      <c r="I9406">
        <v>1</v>
      </c>
      <c r="J9406">
        <v>2</v>
      </c>
      <c r="K9406">
        <v>33.200000000000003</v>
      </c>
      <c r="L9406" t="e">
        <v>#NULL!</v>
      </c>
      <c r="M9406" t="e">
        <v>#NULL!</v>
      </c>
      <c r="N9406" t="e">
        <v>#NULL!</v>
      </c>
      <c r="O9406" t="e">
        <v>#NULL!</v>
      </c>
    </row>
    <row r="9407" spans="1:15" x14ac:dyDescent="0.3">
      <c r="A9407" t="e">
        <v>#NULL!</v>
      </c>
      <c r="B9407" t="e">
        <v>#NULL!</v>
      </c>
      <c r="C9407" t="e">
        <v>#NULL!</v>
      </c>
      <c r="D9407" t="e">
        <v>#NULL!</v>
      </c>
      <c r="E9407">
        <v>35</v>
      </c>
      <c r="F9407">
        <v>2</v>
      </c>
      <c r="G9407">
        <v>124</v>
      </c>
      <c r="H9407" t="e">
        <v>#NULL!</v>
      </c>
      <c r="I9407">
        <v>1</v>
      </c>
      <c r="J9407">
        <v>6</v>
      </c>
      <c r="K9407">
        <v>15.3</v>
      </c>
      <c r="L9407" t="e">
        <v>#NULL!</v>
      </c>
      <c r="M9407" t="e">
        <v>#NULL!</v>
      </c>
      <c r="N9407" t="e">
        <v>#NULL!</v>
      </c>
      <c r="O9407" t="e">
        <v>#NULL!</v>
      </c>
    </row>
    <row r="9408" spans="1:15" x14ac:dyDescent="0.3">
      <c r="A9408" t="e">
        <v>#NULL!</v>
      </c>
      <c r="B9408" t="e">
        <v>#NULL!</v>
      </c>
      <c r="C9408" t="e">
        <v>#NULL!</v>
      </c>
      <c r="D9408" t="e">
        <v>#NULL!</v>
      </c>
      <c r="E9408">
        <v>7</v>
      </c>
      <c r="F9408">
        <v>2</v>
      </c>
      <c r="G9408">
        <v>119</v>
      </c>
      <c r="H9408" t="e">
        <v>#NULL!</v>
      </c>
      <c r="I9408">
        <v>1</v>
      </c>
      <c r="J9408">
        <v>6</v>
      </c>
      <c r="K9408">
        <v>25.2</v>
      </c>
      <c r="L9408" t="e">
        <v>#NULL!</v>
      </c>
      <c r="M9408" t="e">
        <v>#NULL!</v>
      </c>
      <c r="N9408" t="e">
        <v>#NULL!</v>
      </c>
      <c r="O9408" t="e">
        <v>#NULL!</v>
      </c>
    </row>
    <row r="9409" spans="1:15" x14ac:dyDescent="0.3">
      <c r="A9409" t="e">
        <v>#NULL!</v>
      </c>
      <c r="B9409" t="e">
        <v>#NULL!</v>
      </c>
      <c r="C9409" t="e">
        <v>#NULL!</v>
      </c>
      <c r="D9409" t="e">
        <v>#NULL!</v>
      </c>
      <c r="E9409">
        <v>74</v>
      </c>
      <c r="F9409">
        <v>2</v>
      </c>
      <c r="G9409">
        <v>128</v>
      </c>
      <c r="H9409" t="e">
        <v>#NULL!</v>
      </c>
      <c r="I9409">
        <v>1</v>
      </c>
      <c r="J9409">
        <v>6</v>
      </c>
      <c r="K9409">
        <v>17.5</v>
      </c>
      <c r="L9409" t="e">
        <v>#NULL!</v>
      </c>
      <c r="M9409" t="e">
        <v>#NULL!</v>
      </c>
      <c r="N9409" t="e">
        <v>#NULL!</v>
      </c>
      <c r="O9409" t="e">
        <v>#NULL!</v>
      </c>
    </row>
    <row r="9410" spans="1:15" x14ac:dyDescent="0.3">
      <c r="A9410" t="e">
        <v>#NULL!</v>
      </c>
      <c r="B9410" t="e">
        <v>#NULL!</v>
      </c>
      <c r="C9410" t="e">
        <v>#NULL!</v>
      </c>
      <c r="D9410" t="e">
        <v>#NULL!</v>
      </c>
      <c r="E9410">
        <v>20</v>
      </c>
      <c r="F9410">
        <v>1</v>
      </c>
      <c r="G9410">
        <v>120</v>
      </c>
      <c r="H9410" t="e">
        <v>#NULL!</v>
      </c>
      <c r="I9410">
        <v>1</v>
      </c>
      <c r="J9410">
        <v>3</v>
      </c>
      <c r="K9410">
        <v>27</v>
      </c>
      <c r="L9410" t="e">
        <v>#NULL!</v>
      </c>
      <c r="M9410" t="e">
        <v>#NULL!</v>
      </c>
      <c r="N9410" t="e">
        <v>#NULL!</v>
      </c>
      <c r="O9410" t="e">
        <v>#NULL!</v>
      </c>
    </row>
    <row r="9411" spans="1:15" x14ac:dyDescent="0.3">
      <c r="A9411" t="e">
        <v>#NULL!</v>
      </c>
      <c r="B9411" t="e">
        <v>#NULL!</v>
      </c>
      <c r="C9411" t="e">
        <v>#NULL!</v>
      </c>
      <c r="D9411" t="e">
        <v>#NULL!</v>
      </c>
      <c r="E9411">
        <v>46</v>
      </c>
      <c r="F9411">
        <v>1</v>
      </c>
      <c r="G9411">
        <v>131</v>
      </c>
      <c r="H9411" t="e">
        <v>#NULL!</v>
      </c>
      <c r="I9411">
        <v>1</v>
      </c>
      <c r="J9411">
        <v>6</v>
      </c>
      <c r="K9411">
        <v>26.5</v>
      </c>
      <c r="L9411" t="e">
        <v>#NULL!</v>
      </c>
      <c r="M9411" t="e">
        <v>#NULL!</v>
      </c>
      <c r="N9411" t="e">
        <v>#NULL!</v>
      </c>
      <c r="O9411" t="e">
        <v>#NULL!</v>
      </c>
    </row>
    <row r="9412" spans="1:15" x14ac:dyDescent="0.3">
      <c r="A9412" t="e">
        <v>#NULL!</v>
      </c>
      <c r="B9412" t="e">
        <v>#NULL!</v>
      </c>
      <c r="C9412" t="e">
        <v>#NULL!</v>
      </c>
      <c r="D9412" t="e">
        <v>#NULL!</v>
      </c>
      <c r="E9412">
        <v>64</v>
      </c>
      <c r="F9412">
        <v>2</v>
      </c>
      <c r="G9412">
        <v>132</v>
      </c>
      <c r="H9412" t="e">
        <v>#NULL!</v>
      </c>
      <c r="I9412">
        <v>2</v>
      </c>
      <c r="J9412">
        <v>4</v>
      </c>
      <c r="K9412">
        <v>20.6</v>
      </c>
      <c r="L9412" t="e">
        <v>#NULL!</v>
      </c>
      <c r="M9412" t="e">
        <v>#NULL!</v>
      </c>
      <c r="N9412" t="e">
        <v>#NULL!</v>
      </c>
      <c r="O9412" t="e">
        <v>#NULL!</v>
      </c>
    </row>
    <row r="9413" spans="1:15" x14ac:dyDescent="0.3">
      <c r="A9413" t="e">
        <v>#NULL!</v>
      </c>
      <c r="B9413" t="e">
        <v>#NULL!</v>
      </c>
      <c r="C9413" t="e">
        <v>#NULL!</v>
      </c>
      <c r="D9413" t="e">
        <v>#NULL!</v>
      </c>
      <c r="E9413">
        <v>68</v>
      </c>
      <c r="F9413">
        <v>2</v>
      </c>
      <c r="G9413">
        <v>124</v>
      </c>
      <c r="H9413" t="e">
        <v>#NULL!</v>
      </c>
      <c r="I9413">
        <v>1</v>
      </c>
      <c r="J9413">
        <v>3</v>
      </c>
      <c r="K9413">
        <v>22.3</v>
      </c>
      <c r="L9413" t="e">
        <v>#NULL!</v>
      </c>
      <c r="M9413" t="e">
        <v>#NULL!</v>
      </c>
      <c r="N9413" t="e">
        <v>#NULL!</v>
      </c>
      <c r="O9413" t="e">
        <v>#NULL!</v>
      </c>
    </row>
    <row r="9414" spans="1:15" x14ac:dyDescent="0.3">
      <c r="A9414" t="e">
        <v>#NULL!</v>
      </c>
      <c r="B9414" t="e">
        <v>#NULL!</v>
      </c>
      <c r="C9414" t="e">
        <v>#NULL!</v>
      </c>
      <c r="D9414" t="e">
        <v>#NULL!</v>
      </c>
      <c r="E9414">
        <v>7</v>
      </c>
      <c r="F9414">
        <v>2</v>
      </c>
      <c r="G9414">
        <v>124</v>
      </c>
      <c r="H9414" t="e">
        <v>#NULL!</v>
      </c>
      <c r="I9414">
        <v>2</v>
      </c>
      <c r="J9414">
        <v>3</v>
      </c>
      <c r="K9414">
        <v>27.1</v>
      </c>
      <c r="L9414" t="e">
        <v>#NULL!</v>
      </c>
      <c r="M9414" t="e">
        <v>#NULL!</v>
      </c>
      <c r="N9414" t="e">
        <v>#NULL!</v>
      </c>
      <c r="O9414" t="e">
        <v>#NULL!</v>
      </c>
    </row>
    <row r="9415" spans="1:15" x14ac:dyDescent="0.3">
      <c r="A9415" t="e">
        <v>#NULL!</v>
      </c>
      <c r="B9415" t="e">
        <v>#NULL!</v>
      </c>
      <c r="C9415" t="e">
        <v>#NULL!</v>
      </c>
      <c r="D9415" t="e">
        <v>#NULL!</v>
      </c>
      <c r="E9415">
        <v>76</v>
      </c>
      <c r="F9415">
        <v>2</v>
      </c>
      <c r="G9415">
        <v>121</v>
      </c>
      <c r="H9415" t="e">
        <v>#NULL!</v>
      </c>
      <c r="I9415">
        <v>1</v>
      </c>
      <c r="J9415">
        <v>3</v>
      </c>
      <c r="K9415">
        <v>26.2</v>
      </c>
      <c r="L9415" t="e">
        <v>#NULL!</v>
      </c>
      <c r="M9415" t="e">
        <v>#NULL!</v>
      </c>
      <c r="N9415" t="e">
        <v>#NULL!</v>
      </c>
      <c r="O9415" t="e">
        <v>#NULL!</v>
      </c>
    </row>
    <row r="9416" spans="1:15" x14ac:dyDescent="0.3">
      <c r="A9416" t="e">
        <v>#NULL!</v>
      </c>
      <c r="B9416" t="e">
        <v>#NULL!</v>
      </c>
      <c r="C9416" t="e">
        <v>#NULL!</v>
      </c>
      <c r="D9416" t="e">
        <v>#NULL!</v>
      </c>
      <c r="E9416">
        <v>74</v>
      </c>
      <c r="F9416">
        <v>2</v>
      </c>
      <c r="G9416">
        <v>130</v>
      </c>
      <c r="H9416" t="e">
        <v>#NULL!</v>
      </c>
      <c r="I9416">
        <v>1</v>
      </c>
      <c r="J9416">
        <v>4</v>
      </c>
      <c r="K9416">
        <v>36.799999999999997</v>
      </c>
      <c r="L9416" t="e">
        <v>#NULL!</v>
      </c>
      <c r="M9416" t="e">
        <v>#NULL!</v>
      </c>
      <c r="N9416" t="e">
        <v>#NULL!</v>
      </c>
      <c r="O9416" t="e">
        <v>#NULL!</v>
      </c>
    </row>
    <row r="9417" spans="1:15" x14ac:dyDescent="0.3">
      <c r="A9417" t="e">
        <v>#NULL!</v>
      </c>
      <c r="B9417" t="e">
        <v>#NULL!</v>
      </c>
      <c r="C9417" t="e">
        <v>#NULL!</v>
      </c>
      <c r="D9417" t="e">
        <v>#NULL!</v>
      </c>
      <c r="E9417">
        <v>9</v>
      </c>
      <c r="F9417">
        <v>2</v>
      </c>
      <c r="G9417">
        <v>123</v>
      </c>
      <c r="H9417" t="e">
        <v>#NULL!</v>
      </c>
      <c r="I9417">
        <v>2</v>
      </c>
      <c r="J9417">
        <v>3</v>
      </c>
      <c r="K9417">
        <v>19.7</v>
      </c>
      <c r="L9417" t="e">
        <v>#NULL!</v>
      </c>
      <c r="M9417" t="e">
        <v>#NULL!</v>
      </c>
      <c r="N9417" t="e">
        <v>#NULL!</v>
      </c>
      <c r="O9417" t="e">
        <v>#NULL!</v>
      </c>
    </row>
    <row r="9418" spans="1:15" x14ac:dyDescent="0.3">
      <c r="A9418" t="e">
        <v>#NULL!</v>
      </c>
      <c r="B9418" t="e">
        <v>#NULL!</v>
      </c>
      <c r="C9418" t="e">
        <v>#NULL!</v>
      </c>
      <c r="D9418" t="e">
        <v>#NULL!</v>
      </c>
      <c r="E9418">
        <v>12</v>
      </c>
      <c r="F9418">
        <v>1</v>
      </c>
      <c r="G9418">
        <v>126</v>
      </c>
      <c r="H9418" t="e">
        <v>#NULL!</v>
      </c>
      <c r="I9418">
        <v>1</v>
      </c>
      <c r="J9418">
        <v>4</v>
      </c>
      <c r="K9418">
        <v>25.6</v>
      </c>
      <c r="L9418" t="e">
        <v>#NULL!</v>
      </c>
      <c r="M9418" t="e">
        <v>#NULL!</v>
      </c>
      <c r="N9418" t="e">
        <v>#NULL!</v>
      </c>
      <c r="O9418" t="e">
        <v>#NULL!</v>
      </c>
    </row>
    <row r="9419" spans="1:15" x14ac:dyDescent="0.3">
      <c r="A9419" t="e">
        <v>#NULL!</v>
      </c>
      <c r="B9419" t="e">
        <v>#NULL!</v>
      </c>
      <c r="C9419" t="e">
        <v>#NULL!</v>
      </c>
      <c r="D9419" t="e">
        <v>#NULL!</v>
      </c>
      <c r="E9419">
        <v>38</v>
      </c>
      <c r="F9419">
        <v>1</v>
      </c>
      <c r="G9419">
        <v>132</v>
      </c>
      <c r="H9419" t="e">
        <v>#NULL!</v>
      </c>
      <c r="I9419">
        <v>1</v>
      </c>
      <c r="J9419">
        <v>4</v>
      </c>
      <c r="K9419">
        <v>22.6</v>
      </c>
      <c r="L9419" t="e">
        <v>#NULL!</v>
      </c>
      <c r="M9419" t="e">
        <v>#NULL!</v>
      </c>
      <c r="N9419" t="e">
        <v>#NULL!</v>
      </c>
      <c r="O9419" t="e">
        <v>#NULL!</v>
      </c>
    </row>
    <row r="9420" spans="1:15" x14ac:dyDescent="0.3">
      <c r="A9420" t="e">
        <v>#NULL!</v>
      </c>
      <c r="B9420" t="e">
        <v>#NULL!</v>
      </c>
      <c r="C9420" t="e">
        <v>#NULL!</v>
      </c>
      <c r="D9420" t="e">
        <v>#NULL!</v>
      </c>
      <c r="E9420">
        <v>0</v>
      </c>
      <c r="F9420">
        <v>2</v>
      </c>
      <c r="G9420">
        <v>133</v>
      </c>
      <c r="H9420" t="e">
        <v>#NULL!</v>
      </c>
      <c r="I9420">
        <v>1</v>
      </c>
      <c r="J9420">
        <v>4</v>
      </c>
      <c r="K9420">
        <v>22.1</v>
      </c>
      <c r="L9420" t="e">
        <v>#NULL!</v>
      </c>
      <c r="M9420" t="e">
        <v>#NULL!</v>
      </c>
      <c r="N9420" t="e">
        <v>#NULL!</v>
      </c>
      <c r="O9420" t="e">
        <v>#NULL!</v>
      </c>
    </row>
    <row r="9421" spans="1:15" x14ac:dyDescent="0.3">
      <c r="A9421" t="e">
        <v>#NULL!</v>
      </c>
      <c r="B9421" t="e">
        <v>#NULL!</v>
      </c>
      <c r="C9421" t="e">
        <v>#NULL!</v>
      </c>
      <c r="D9421" t="e">
        <v>#NULL!</v>
      </c>
      <c r="E9421">
        <v>7</v>
      </c>
      <c r="F9421">
        <v>1</v>
      </c>
      <c r="G9421">
        <v>120</v>
      </c>
      <c r="H9421" t="e">
        <v>#NULL!</v>
      </c>
      <c r="I9421">
        <v>1</v>
      </c>
      <c r="J9421">
        <v>1</v>
      </c>
      <c r="K9421">
        <v>37.299999999999997</v>
      </c>
      <c r="L9421" t="e">
        <v>#NULL!</v>
      </c>
      <c r="M9421" t="e">
        <v>#NULL!</v>
      </c>
      <c r="N9421" t="e">
        <v>#NULL!</v>
      </c>
      <c r="O9421" t="e">
        <v>#NULL!</v>
      </c>
    </row>
    <row r="9422" spans="1:15" x14ac:dyDescent="0.3">
      <c r="A9422" t="e">
        <v>#NULL!</v>
      </c>
      <c r="B9422" t="e">
        <v>#NULL!</v>
      </c>
      <c r="C9422" t="e">
        <v>#NULL!</v>
      </c>
      <c r="D9422" t="e">
        <v>#NULL!</v>
      </c>
      <c r="E9422">
        <v>13</v>
      </c>
      <c r="F9422">
        <v>1</v>
      </c>
      <c r="G9422">
        <v>120</v>
      </c>
      <c r="H9422" t="e">
        <v>#NULL!</v>
      </c>
      <c r="I9422">
        <v>1</v>
      </c>
      <c r="J9422">
        <v>1</v>
      </c>
      <c r="K9422">
        <v>34.1</v>
      </c>
      <c r="L9422" t="e">
        <v>#NULL!</v>
      </c>
      <c r="M9422" t="e">
        <v>#NULL!</v>
      </c>
      <c r="N9422" t="e">
        <v>#NULL!</v>
      </c>
      <c r="O9422" t="e">
        <v>#NULL!</v>
      </c>
    </row>
    <row r="9423" spans="1:15" x14ac:dyDescent="0.3">
      <c r="A9423" t="e">
        <v>#NULL!</v>
      </c>
      <c r="B9423" t="e">
        <v>#NULL!</v>
      </c>
      <c r="C9423" t="e">
        <v>#NULL!</v>
      </c>
      <c r="D9423" t="e">
        <v>#NULL!</v>
      </c>
      <c r="E9423">
        <v>62</v>
      </c>
      <c r="F9423">
        <v>1</v>
      </c>
      <c r="G9423">
        <v>128</v>
      </c>
      <c r="H9423" t="e">
        <v>#NULL!</v>
      </c>
      <c r="I9423">
        <v>2</v>
      </c>
      <c r="J9423">
        <v>3</v>
      </c>
      <c r="K9423">
        <v>16.5</v>
      </c>
      <c r="L9423" t="e">
        <v>#NULL!</v>
      </c>
      <c r="M9423" t="e">
        <v>#NULL!</v>
      </c>
      <c r="N9423" t="e">
        <v>#NULL!</v>
      </c>
      <c r="O9423" t="e">
        <v>#NULL!</v>
      </c>
    </row>
    <row r="9424" spans="1:15" x14ac:dyDescent="0.3">
      <c r="A9424" t="e">
        <v>#NULL!</v>
      </c>
      <c r="B9424" t="e">
        <v>#NULL!</v>
      </c>
      <c r="C9424" t="e">
        <v>#NULL!</v>
      </c>
      <c r="D9424" t="e">
        <v>#NULL!</v>
      </c>
      <c r="E9424">
        <v>61</v>
      </c>
      <c r="F9424">
        <v>1</v>
      </c>
      <c r="G9424">
        <v>128</v>
      </c>
      <c r="H9424" t="e">
        <v>#NULL!</v>
      </c>
      <c r="I9424">
        <v>2</v>
      </c>
      <c r="J9424">
        <v>1</v>
      </c>
      <c r="K9424">
        <v>29.1</v>
      </c>
      <c r="L9424" t="e">
        <v>#NULL!</v>
      </c>
      <c r="M9424" t="e">
        <v>#NULL!</v>
      </c>
      <c r="N9424" t="e">
        <v>#NULL!</v>
      </c>
      <c r="O9424" t="e">
        <v>#NULL!</v>
      </c>
    </row>
    <row r="9425" spans="1:15" x14ac:dyDescent="0.3">
      <c r="A9425" t="e">
        <v>#NULL!</v>
      </c>
      <c r="B9425" t="e">
        <v>#NULL!</v>
      </c>
      <c r="C9425" t="e">
        <v>#NULL!</v>
      </c>
      <c r="D9425" t="e">
        <v>#NULL!</v>
      </c>
      <c r="E9425">
        <v>2</v>
      </c>
      <c r="F9425">
        <v>2</v>
      </c>
      <c r="G9425">
        <v>129</v>
      </c>
      <c r="H9425" t="e">
        <v>#NULL!</v>
      </c>
      <c r="I9425">
        <v>2</v>
      </c>
      <c r="J9425">
        <v>4</v>
      </c>
      <c r="K9425">
        <v>20.9</v>
      </c>
      <c r="L9425" t="e">
        <v>#NULL!</v>
      </c>
      <c r="M9425" t="e">
        <v>#NULL!</v>
      </c>
      <c r="N9425" t="e">
        <v>#NULL!</v>
      </c>
      <c r="O9425" t="e">
        <v>#NULL!</v>
      </c>
    </row>
    <row r="9426" spans="1:15" x14ac:dyDescent="0.3">
      <c r="A9426" t="e">
        <v>#NULL!</v>
      </c>
      <c r="B9426" t="e">
        <v>#NULL!</v>
      </c>
      <c r="C9426" t="e">
        <v>#NULL!</v>
      </c>
      <c r="D9426" t="e">
        <v>#NULL!</v>
      </c>
      <c r="E9426">
        <v>4</v>
      </c>
      <c r="F9426">
        <v>1</v>
      </c>
      <c r="G9426">
        <v>131</v>
      </c>
      <c r="H9426" t="e">
        <v>#NULL!</v>
      </c>
      <c r="I9426">
        <v>1</v>
      </c>
      <c r="J9426">
        <v>3</v>
      </c>
      <c r="K9426">
        <v>29.5</v>
      </c>
      <c r="L9426" t="e">
        <v>#NULL!</v>
      </c>
      <c r="M9426" t="e">
        <v>#NULL!</v>
      </c>
      <c r="N9426" t="e">
        <v>#NULL!</v>
      </c>
      <c r="O9426" t="e">
        <v>#NULL!</v>
      </c>
    </row>
    <row r="9427" spans="1:15" x14ac:dyDescent="0.3">
      <c r="A9427" t="e">
        <v>#NULL!</v>
      </c>
      <c r="B9427" t="e">
        <v>#NULL!</v>
      </c>
      <c r="C9427" t="e">
        <v>#NULL!</v>
      </c>
      <c r="D9427" t="e">
        <v>#NULL!</v>
      </c>
      <c r="E9427">
        <v>51</v>
      </c>
      <c r="F9427">
        <v>2</v>
      </c>
      <c r="G9427">
        <v>131</v>
      </c>
      <c r="H9427" t="e">
        <v>#NULL!</v>
      </c>
      <c r="I9427">
        <v>2</v>
      </c>
      <c r="J9427">
        <v>3</v>
      </c>
      <c r="K9427" t="e">
        <v>#NULL!</v>
      </c>
      <c r="L9427" t="e">
        <v>#NULL!</v>
      </c>
      <c r="M9427" t="e">
        <v>#NULL!</v>
      </c>
      <c r="N9427" t="e">
        <v>#NULL!</v>
      </c>
      <c r="O9427" t="e">
        <v>#NULL!</v>
      </c>
    </row>
    <row r="9428" spans="1:15" x14ac:dyDescent="0.3">
      <c r="A9428" t="e">
        <v>#NULL!</v>
      </c>
      <c r="B9428" t="e">
        <v>#NULL!</v>
      </c>
      <c r="C9428" t="e">
        <v>#NULL!</v>
      </c>
      <c r="D9428" t="e">
        <v>#NULL!</v>
      </c>
      <c r="E9428">
        <v>7</v>
      </c>
      <c r="F9428">
        <v>1</v>
      </c>
      <c r="G9428">
        <v>122</v>
      </c>
      <c r="H9428" t="e">
        <v>#NULL!</v>
      </c>
      <c r="I9428">
        <v>1</v>
      </c>
      <c r="J9428">
        <v>1</v>
      </c>
      <c r="K9428">
        <v>14.5</v>
      </c>
      <c r="L9428" t="e">
        <v>#NULL!</v>
      </c>
      <c r="M9428" t="e">
        <v>#NULL!</v>
      </c>
      <c r="N9428" t="e">
        <v>#NULL!</v>
      </c>
      <c r="O9428" t="e">
        <v>#NULL!</v>
      </c>
    </row>
    <row r="9429" spans="1:15" x14ac:dyDescent="0.3">
      <c r="A9429" t="e">
        <v>#NULL!</v>
      </c>
      <c r="B9429" t="e">
        <v>#NULL!</v>
      </c>
      <c r="C9429" t="e">
        <v>#NULL!</v>
      </c>
      <c r="D9429" t="e">
        <v>#NULL!</v>
      </c>
      <c r="E9429">
        <v>11</v>
      </c>
      <c r="F9429">
        <v>1</v>
      </c>
      <c r="G9429">
        <v>127</v>
      </c>
      <c r="H9429" t="e">
        <v>#NULL!</v>
      </c>
      <c r="I9429">
        <v>2</v>
      </c>
      <c r="J9429">
        <v>1</v>
      </c>
      <c r="K9429">
        <v>22.3</v>
      </c>
      <c r="L9429" t="e">
        <v>#NULL!</v>
      </c>
      <c r="M9429" t="e">
        <v>#NULL!</v>
      </c>
      <c r="N9429" t="e">
        <v>#NULL!</v>
      </c>
      <c r="O9429" t="e">
        <v>#NULL!</v>
      </c>
    </row>
    <row r="9430" spans="1:15" x14ac:dyDescent="0.3">
      <c r="A9430" t="e">
        <v>#NULL!</v>
      </c>
      <c r="B9430" t="e">
        <v>#NULL!</v>
      </c>
      <c r="C9430" t="e">
        <v>#NULL!</v>
      </c>
      <c r="D9430" t="e">
        <v>#NULL!</v>
      </c>
      <c r="E9430">
        <v>11</v>
      </c>
      <c r="F9430">
        <v>2</v>
      </c>
      <c r="G9430">
        <v>133</v>
      </c>
      <c r="H9430" t="e">
        <v>#NULL!</v>
      </c>
      <c r="I9430">
        <v>2</v>
      </c>
      <c r="J9430">
        <v>1</v>
      </c>
      <c r="K9430">
        <v>23</v>
      </c>
      <c r="L9430" t="e">
        <v>#NULL!</v>
      </c>
      <c r="M9430" t="e">
        <v>#NULL!</v>
      </c>
      <c r="N9430" t="e">
        <v>#NULL!</v>
      </c>
      <c r="O9430" t="e">
        <v>#NULL!</v>
      </c>
    </row>
    <row r="9431" spans="1:15" x14ac:dyDescent="0.3">
      <c r="A9431" t="e">
        <v>#NULL!</v>
      </c>
      <c r="B9431" t="e">
        <v>#NULL!</v>
      </c>
      <c r="C9431" t="e">
        <v>#NULL!</v>
      </c>
      <c r="D9431" t="e">
        <v>#NULL!</v>
      </c>
      <c r="E9431">
        <v>27</v>
      </c>
      <c r="F9431">
        <v>1</v>
      </c>
      <c r="G9431">
        <v>129</v>
      </c>
      <c r="H9431" t="e">
        <v>#NULL!</v>
      </c>
      <c r="I9431">
        <v>2</v>
      </c>
      <c r="J9431">
        <v>6</v>
      </c>
      <c r="K9431" t="e">
        <v>#NULL!</v>
      </c>
      <c r="L9431" t="e">
        <v>#NULL!</v>
      </c>
      <c r="M9431" t="e">
        <v>#NULL!</v>
      </c>
      <c r="N9431" t="e">
        <v>#NULL!</v>
      </c>
      <c r="O9431" t="e">
        <v>#NULL!</v>
      </c>
    </row>
    <row r="9432" spans="1:15" x14ac:dyDescent="0.3">
      <c r="A9432" t="e">
        <v>#NULL!</v>
      </c>
      <c r="B9432" t="e">
        <v>#NULL!</v>
      </c>
      <c r="C9432" t="e">
        <v>#NULL!</v>
      </c>
      <c r="D9432" t="e">
        <v>#NULL!</v>
      </c>
      <c r="E9432">
        <v>18</v>
      </c>
      <c r="F9432">
        <v>2</v>
      </c>
      <c r="G9432">
        <v>129</v>
      </c>
      <c r="H9432" t="e">
        <v>#NULL!</v>
      </c>
      <c r="I9432">
        <v>2</v>
      </c>
      <c r="J9432">
        <v>1</v>
      </c>
      <c r="K9432" t="e">
        <v>#NULL!</v>
      </c>
      <c r="L9432" t="e">
        <v>#NULL!</v>
      </c>
      <c r="M9432" t="e">
        <v>#NULL!</v>
      </c>
      <c r="N9432" t="e">
        <v>#NULL!</v>
      </c>
      <c r="O9432" t="e">
        <v>#NULL!</v>
      </c>
    </row>
    <row r="9433" spans="1:15" x14ac:dyDescent="0.3">
      <c r="A9433" t="e">
        <v>#NULL!</v>
      </c>
      <c r="B9433" t="e">
        <v>#NULL!</v>
      </c>
      <c r="C9433" t="e">
        <v>#NULL!</v>
      </c>
      <c r="D9433" t="e">
        <v>#NULL!</v>
      </c>
      <c r="E9433">
        <v>1</v>
      </c>
      <c r="F9433">
        <v>1</v>
      </c>
      <c r="G9433">
        <v>123</v>
      </c>
      <c r="H9433" t="e">
        <v>#NULL!</v>
      </c>
      <c r="I9433">
        <v>1</v>
      </c>
      <c r="J9433">
        <v>3</v>
      </c>
      <c r="K9433">
        <v>18.7</v>
      </c>
      <c r="L9433" t="e">
        <v>#NULL!</v>
      </c>
      <c r="M9433" t="e">
        <v>#NULL!</v>
      </c>
      <c r="N9433" t="e">
        <v>#NULL!</v>
      </c>
      <c r="O9433" t="e">
        <v>#NULL!</v>
      </c>
    </row>
    <row r="9434" spans="1:15" x14ac:dyDescent="0.3">
      <c r="A9434" t="e">
        <v>#NULL!</v>
      </c>
      <c r="B9434" t="e">
        <v>#NULL!</v>
      </c>
      <c r="C9434" t="e">
        <v>#NULL!</v>
      </c>
      <c r="D9434" t="e">
        <v>#NULL!</v>
      </c>
      <c r="E9434">
        <v>13</v>
      </c>
      <c r="F9434">
        <v>2</v>
      </c>
      <c r="G9434">
        <v>129</v>
      </c>
      <c r="H9434" t="e">
        <v>#NULL!</v>
      </c>
      <c r="I9434">
        <v>1</v>
      </c>
      <c r="J9434">
        <v>4</v>
      </c>
      <c r="K9434">
        <v>16.7</v>
      </c>
      <c r="L9434" t="e">
        <v>#NULL!</v>
      </c>
      <c r="M9434" t="e">
        <v>#NULL!</v>
      </c>
      <c r="N9434" t="e">
        <v>#NULL!</v>
      </c>
      <c r="O9434" t="e">
        <v>#NULL!</v>
      </c>
    </row>
    <row r="9435" spans="1:15" x14ac:dyDescent="0.3">
      <c r="A9435" t="e">
        <v>#NULL!</v>
      </c>
      <c r="B9435" t="e">
        <v>#NULL!</v>
      </c>
      <c r="C9435" t="e">
        <v>#NULL!</v>
      </c>
      <c r="D9435" t="e">
        <v>#NULL!</v>
      </c>
      <c r="E9435">
        <v>2</v>
      </c>
      <c r="F9435">
        <v>1</v>
      </c>
      <c r="G9435">
        <v>129</v>
      </c>
      <c r="H9435" t="e">
        <v>#NULL!</v>
      </c>
      <c r="I9435">
        <v>1</v>
      </c>
      <c r="J9435">
        <v>1</v>
      </c>
      <c r="K9435">
        <v>31.5</v>
      </c>
      <c r="L9435" t="e">
        <v>#NULL!</v>
      </c>
      <c r="M9435" t="e">
        <v>#NULL!</v>
      </c>
      <c r="N9435" t="e">
        <v>#NULL!</v>
      </c>
      <c r="O9435" t="e">
        <v>#NULL!</v>
      </c>
    </row>
    <row r="9436" spans="1:15" x14ac:dyDescent="0.3">
      <c r="A9436" t="e">
        <v>#NULL!</v>
      </c>
      <c r="B9436" t="e">
        <v>#NULL!</v>
      </c>
      <c r="C9436" t="e">
        <v>#NULL!</v>
      </c>
      <c r="D9436" t="e">
        <v>#NULL!</v>
      </c>
      <c r="E9436">
        <v>15</v>
      </c>
      <c r="F9436">
        <v>2</v>
      </c>
      <c r="G9436">
        <v>126</v>
      </c>
      <c r="H9436" t="e">
        <v>#NULL!</v>
      </c>
      <c r="I9436">
        <v>1</v>
      </c>
      <c r="J9436">
        <v>7</v>
      </c>
      <c r="K9436">
        <v>20.5</v>
      </c>
      <c r="L9436" t="e">
        <v>#NULL!</v>
      </c>
      <c r="M9436" t="e">
        <v>#NULL!</v>
      </c>
      <c r="N9436" t="e">
        <v>#NULL!</v>
      </c>
      <c r="O9436" t="e">
        <v>#NULL!</v>
      </c>
    </row>
    <row r="9437" spans="1:15" x14ac:dyDescent="0.3">
      <c r="A9437" t="e">
        <v>#NULL!</v>
      </c>
      <c r="B9437" t="e">
        <v>#NULL!</v>
      </c>
      <c r="C9437" t="e">
        <v>#NULL!</v>
      </c>
      <c r="D9437" t="e">
        <v>#NULL!</v>
      </c>
      <c r="E9437">
        <v>9</v>
      </c>
      <c r="F9437">
        <v>1</v>
      </c>
      <c r="G9437">
        <v>122</v>
      </c>
      <c r="H9437" t="e">
        <v>#NULL!</v>
      </c>
      <c r="I9437">
        <v>2</v>
      </c>
      <c r="J9437">
        <v>1</v>
      </c>
      <c r="K9437">
        <v>23.4</v>
      </c>
      <c r="L9437" t="e">
        <v>#NULL!</v>
      </c>
      <c r="M9437" t="e">
        <v>#NULL!</v>
      </c>
      <c r="N9437" t="e">
        <v>#NULL!</v>
      </c>
      <c r="O9437" t="e">
        <v>#NULL!</v>
      </c>
    </row>
    <row r="9438" spans="1:15" x14ac:dyDescent="0.3">
      <c r="A9438" t="e">
        <v>#NULL!</v>
      </c>
      <c r="B9438" t="e">
        <v>#NULL!</v>
      </c>
      <c r="C9438" t="e">
        <v>#NULL!</v>
      </c>
      <c r="D9438" t="e">
        <v>#NULL!</v>
      </c>
      <c r="E9438">
        <v>64</v>
      </c>
      <c r="F9438">
        <v>1</v>
      </c>
      <c r="G9438">
        <v>133</v>
      </c>
      <c r="H9438" t="e">
        <v>#NULL!</v>
      </c>
      <c r="I9438">
        <v>1</v>
      </c>
      <c r="J9438">
        <v>7</v>
      </c>
      <c r="K9438">
        <v>31.5</v>
      </c>
      <c r="L9438" t="e">
        <v>#NULL!</v>
      </c>
      <c r="M9438" t="e">
        <v>#NULL!</v>
      </c>
      <c r="N9438" t="e">
        <v>#NULL!</v>
      </c>
      <c r="O9438" t="e">
        <v>#NULL!</v>
      </c>
    </row>
    <row r="9439" spans="1:15" x14ac:dyDescent="0.3">
      <c r="A9439" t="e">
        <v>#NULL!</v>
      </c>
      <c r="B9439" t="e">
        <v>#NULL!</v>
      </c>
      <c r="C9439" t="e">
        <v>#NULL!</v>
      </c>
      <c r="D9439" t="e">
        <v>#NULL!</v>
      </c>
      <c r="E9439">
        <v>27</v>
      </c>
      <c r="F9439">
        <v>1</v>
      </c>
      <c r="G9439">
        <v>124</v>
      </c>
      <c r="H9439" t="e">
        <v>#NULL!</v>
      </c>
      <c r="I9439">
        <v>2</v>
      </c>
      <c r="J9439">
        <v>2</v>
      </c>
      <c r="K9439">
        <v>20.8</v>
      </c>
      <c r="L9439" t="e">
        <v>#NULL!</v>
      </c>
      <c r="M9439" t="e">
        <v>#NULL!</v>
      </c>
      <c r="N9439" t="e">
        <v>#NULL!</v>
      </c>
      <c r="O9439" t="e">
        <v>#NULL!</v>
      </c>
    </row>
    <row r="9440" spans="1:15" x14ac:dyDescent="0.3">
      <c r="A9440" t="e">
        <v>#NULL!</v>
      </c>
      <c r="B9440" t="e">
        <v>#NULL!</v>
      </c>
      <c r="C9440" t="e">
        <v>#NULL!</v>
      </c>
      <c r="D9440" t="e">
        <v>#NULL!</v>
      </c>
      <c r="E9440">
        <v>6</v>
      </c>
      <c r="F9440">
        <v>2</v>
      </c>
      <c r="G9440">
        <v>126</v>
      </c>
      <c r="H9440" t="e">
        <v>#NULL!</v>
      </c>
      <c r="I9440">
        <v>1</v>
      </c>
      <c r="J9440">
        <v>7</v>
      </c>
      <c r="K9440">
        <v>28.6</v>
      </c>
      <c r="L9440" t="e">
        <v>#NULL!</v>
      </c>
      <c r="M9440" t="e">
        <v>#NULL!</v>
      </c>
      <c r="N9440" t="e">
        <v>#NULL!</v>
      </c>
      <c r="O9440" t="e">
        <v>#NULL!</v>
      </c>
    </row>
    <row r="9441" spans="1:15" x14ac:dyDescent="0.3">
      <c r="A9441" t="e">
        <v>#NULL!</v>
      </c>
      <c r="B9441" t="e">
        <v>#NULL!</v>
      </c>
      <c r="C9441" t="e">
        <v>#NULL!</v>
      </c>
      <c r="D9441" t="e">
        <v>#NULL!</v>
      </c>
      <c r="E9441">
        <v>33</v>
      </c>
      <c r="F9441">
        <v>1</v>
      </c>
      <c r="G9441">
        <v>132</v>
      </c>
      <c r="H9441" t="e">
        <v>#NULL!</v>
      </c>
      <c r="I9441">
        <v>1</v>
      </c>
      <c r="J9441">
        <v>6</v>
      </c>
      <c r="K9441">
        <v>34.200000000000003</v>
      </c>
      <c r="L9441" t="e">
        <v>#NULL!</v>
      </c>
      <c r="M9441" t="e">
        <v>#NULL!</v>
      </c>
      <c r="N9441" t="e">
        <v>#NULL!</v>
      </c>
      <c r="O9441" t="e">
        <v>#NULL!</v>
      </c>
    </row>
    <row r="9442" spans="1:15" x14ac:dyDescent="0.3">
      <c r="A9442" t="e">
        <v>#NULL!</v>
      </c>
      <c r="B9442" t="e">
        <v>#NULL!</v>
      </c>
      <c r="C9442" t="e">
        <v>#NULL!</v>
      </c>
      <c r="D9442" t="e">
        <v>#NULL!</v>
      </c>
      <c r="E9442">
        <v>19</v>
      </c>
      <c r="F9442">
        <v>1</v>
      </c>
      <c r="G9442">
        <v>121</v>
      </c>
      <c r="H9442" t="e">
        <v>#NULL!</v>
      </c>
      <c r="I9442">
        <v>1</v>
      </c>
      <c r="J9442">
        <v>1</v>
      </c>
      <c r="K9442">
        <v>19.8</v>
      </c>
      <c r="L9442" t="e">
        <v>#NULL!</v>
      </c>
      <c r="M9442" t="e">
        <v>#NULL!</v>
      </c>
      <c r="N9442" t="e">
        <v>#NULL!</v>
      </c>
      <c r="O9442" t="e">
        <v>#NULL!</v>
      </c>
    </row>
    <row r="9443" spans="1:15" x14ac:dyDescent="0.3">
      <c r="A9443" t="e">
        <v>#NULL!</v>
      </c>
      <c r="B9443" t="e">
        <v>#NULL!</v>
      </c>
      <c r="C9443" t="e">
        <v>#NULL!</v>
      </c>
      <c r="D9443" t="e">
        <v>#NULL!</v>
      </c>
      <c r="E9443">
        <v>62</v>
      </c>
      <c r="F9443">
        <v>1</v>
      </c>
      <c r="G9443">
        <v>130</v>
      </c>
      <c r="H9443" t="e">
        <v>#NULL!</v>
      </c>
      <c r="I9443">
        <v>2</v>
      </c>
      <c r="J9443">
        <v>3</v>
      </c>
      <c r="K9443">
        <v>15.5</v>
      </c>
      <c r="L9443" t="e">
        <v>#NULL!</v>
      </c>
      <c r="M9443" t="e">
        <v>#NULL!</v>
      </c>
      <c r="N9443" t="e">
        <v>#NULL!</v>
      </c>
      <c r="O9443" t="e">
        <v>#NULL!</v>
      </c>
    </row>
    <row r="9444" spans="1:15" x14ac:dyDescent="0.3">
      <c r="A9444" t="e">
        <v>#NULL!</v>
      </c>
      <c r="B9444" t="e">
        <v>#NULL!</v>
      </c>
      <c r="C9444" t="e">
        <v>#NULL!</v>
      </c>
      <c r="D9444" t="e">
        <v>#NULL!</v>
      </c>
      <c r="E9444">
        <v>23</v>
      </c>
      <c r="F9444">
        <v>2</v>
      </c>
      <c r="G9444">
        <v>127</v>
      </c>
      <c r="H9444" t="e">
        <v>#NULL!</v>
      </c>
      <c r="I9444">
        <v>2</v>
      </c>
      <c r="J9444">
        <v>1</v>
      </c>
      <c r="K9444">
        <v>24</v>
      </c>
      <c r="L9444" t="e">
        <v>#NULL!</v>
      </c>
      <c r="M9444" t="e">
        <v>#NULL!</v>
      </c>
      <c r="N9444" t="e">
        <v>#NULL!</v>
      </c>
      <c r="O9444" t="e">
        <v>#NULL!</v>
      </c>
    </row>
    <row r="9445" spans="1:15" x14ac:dyDescent="0.3">
      <c r="A9445" t="e">
        <v>#NULL!</v>
      </c>
      <c r="B9445" t="e">
        <v>#NULL!</v>
      </c>
      <c r="C9445" t="e">
        <v>#NULL!</v>
      </c>
      <c r="D9445" t="e">
        <v>#NULL!</v>
      </c>
      <c r="E9445">
        <v>72</v>
      </c>
      <c r="F9445">
        <v>2</v>
      </c>
      <c r="G9445">
        <v>119</v>
      </c>
      <c r="H9445" t="e">
        <v>#NULL!</v>
      </c>
      <c r="I9445">
        <v>2</v>
      </c>
      <c r="J9445">
        <v>2</v>
      </c>
      <c r="K9445">
        <v>21.7</v>
      </c>
      <c r="L9445" t="e">
        <v>#NULL!</v>
      </c>
      <c r="M9445" t="e">
        <v>#NULL!</v>
      </c>
      <c r="N9445" t="e">
        <v>#NULL!</v>
      </c>
      <c r="O9445" t="e">
        <v>#NULL!</v>
      </c>
    </row>
    <row r="9446" spans="1:15" x14ac:dyDescent="0.3">
      <c r="A9446" t="e">
        <v>#NULL!</v>
      </c>
      <c r="B9446" t="e">
        <v>#NULL!</v>
      </c>
      <c r="C9446" t="e">
        <v>#NULL!</v>
      </c>
      <c r="D9446" t="e">
        <v>#NULL!</v>
      </c>
      <c r="E9446">
        <v>34</v>
      </c>
      <c r="F9446">
        <v>2</v>
      </c>
      <c r="G9446">
        <v>126</v>
      </c>
      <c r="H9446" t="e">
        <v>#NULL!</v>
      </c>
      <c r="I9446">
        <v>2</v>
      </c>
      <c r="J9446">
        <v>3</v>
      </c>
      <c r="K9446">
        <v>26.5</v>
      </c>
      <c r="L9446" t="e">
        <v>#NULL!</v>
      </c>
      <c r="M9446" t="e">
        <v>#NULL!</v>
      </c>
      <c r="N9446" t="e">
        <v>#NULL!</v>
      </c>
      <c r="O9446" t="e">
        <v>#NULL!</v>
      </c>
    </row>
    <row r="9447" spans="1:15" x14ac:dyDescent="0.3">
      <c r="A9447" t="e">
        <v>#NULL!</v>
      </c>
      <c r="B9447" t="e">
        <v>#NULL!</v>
      </c>
      <c r="C9447" t="e">
        <v>#NULL!</v>
      </c>
      <c r="D9447" t="e">
        <v>#NULL!</v>
      </c>
      <c r="E9447">
        <v>9</v>
      </c>
      <c r="F9447">
        <v>1</v>
      </c>
      <c r="G9447">
        <v>128</v>
      </c>
      <c r="H9447" t="e">
        <v>#NULL!</v>
      </c>
      <c r="I9447">
        <v>1</v>
      </c>
      <c r="J9447">
        <v>1</v>
      </c>
      <c r="K9447">
        <v>16.600000000000001</v>
      </c>
      <c r="L9447" t="e">
        <v>#NULL!</v>
      </c>
      <c r="M9447" t="e">
        <v>#NULL!</v>
      </c>
      <c r="N9447" t="e">
        <v>#NULL!</v>
      </c>
      <c r="O9447" t="e">
        <v>#NULL!</v>
      </c>
    </row>
    <row r="9448" spans="1:15" x14ac:dyDescent="0.3">
      <c r="A9448" t="e">
        <v>#NULL!</v>
      </c>
      <c r="B9448" t="e">
        <v>#NULL!</v>
      </c>
      <c r="C9448" t="e">
        <v>#NULL!</v>
      </c>
      <c r="D9448" t="e">
        <v>#NULL!</v>
      </c>
      <c r="E9448">
        <v>20</v>
      </c>
      <c r="F9448">
        <v>1</v>
      </c>
      <c r="G9448">
        <v>130</v>
      </c>
      <c r="H9448" t="e">
        <v>#NULL!</v>
      </c>
      <c r="I9448">
        <v>2</v>
      </c>
      <c r="J9448">
        <v>7</v>
      </c>
      <c r="K9448">
        <v>18.899999999999999</v>
      </c>
      <c r="L9448" t="e">
        <v>#NULL!</v>
      </c>
      <c r="M9448" t="e">
        <v>#NULL!</v>
      </c>
      <c r="N9448" t="e">
        <v>#NULL!</v>
      </c>
      <c r="O9448" t="e">
        <v>#NULL!</v>
      </c>
    </row>
    <row r="9449" spans="1:15" x14ac:dyDescent="0.3">
      <c r="A9449" t="e">
        <v>#NULL!</v>
      </c>
      <c r="B9449" t="e">
        <v>#NULL!</v>
      </c>
      <c r="C9449" t="e">
        <v>#NULL!</v>
      </c>
      <c r="D9449" t="e">
        <v>#NULL!</v>
      </c>
      <c r="E9449">
        <v>11</v>
      </c>
      <c r="F9449">
        <v>1</v>
      </c>
      <c r="G9449">
        <v>130</v>
      </c>
      <c r="H9449" t="e">
        <v>#NULL!</v>
      </c>
      <c r="I9449">
        <v>1</v>
      </c>
      <c r="J9449">
        <v>3</v>
      </c>
      <c r="K9449">
        <v>18.3</v>
      </c>
      <c r="L9449" t="e">
        <v>#NULL!</v>
      </c>
      <c r="M9449" t="e">
        <v>#NULL!</v>
      </c>
      <c r="N9449" t="e">
        <v>#NULL!</v>
      </c>
      <c r="O9449" t="e">
        <v>#NULL!</v>
      </c>
    </row>
    <row r="9450" spans="1:15" x14ac:dyDescent="0.3">
      <c r="A9450" t="e">
        <v>#NULL!</v>
      </c>
      <c r="B9450" t="e">
        <v>#NULL!</v>
      </c>
      <c r="C9450" t="e">
        <v>#NULL!</v>
      </c>
      <c r="D9450" t="e">
        <v>#NULL!</v>
      </c>
      <c r="E9450">
        <v>37</v>
      </c>
      <c r="F9450">
        <v>1</v>
      </c>
      <c r="G9450">
        <v>125</v>
      </c>
      <c r="H9450" t="e">
        <v>#NULL!</v>
      </c>
      <c r="I9450">
        <v>1</v>
      </c>
      <c r="J9450">
        <v>4</v>
      </c>
      <c r="K9450">
        <v>27.7</v>
      </c>
      <c r="L9450" t="e">
        <v>#NULL!</v>
      </c>
      <c r="M9450" t="e">
        <v>#NULL!</v>
      </c>
      <c r="N9450" t="e">
        <v>#NULL!</v>
      </c>
      <c r="O9450" t="e">
        <v>#NULL!</v>
      </c>
    </row>
    <row r="9451" spans="1:15" x14ac:dyDescent="0.3">
      <c r="A9451" t="e">
        <v>#NULL!</v>
      </c>
      <c r="B9451" t="e">
        <v>#NULL!</v>
      </c>
      <c r="C9451" t="e">
        <v>#NULL!</v>
      </c>
      <c r="D9451" t="e">
        <v>#NULL!</v>
      </c>
      <c r="E9451">
        <v>46</v>
      </c>
      <c r="F9451">
        <v>2</v>
      </c>
      <c r="G9451">
        <v>133</v>
      </c>
      <c r="H9451" t="e">
        <v>#NULL!</v>
      </c>
      <c r="I9451">
        <v>2</v>
      </c>
      <c r="J9451">
        <v>1</v>
      </c>
      <c r="K9451">
        <v>16.100000000000001</v>
      </c>
      <c r="L9451" t="e">
        <v>#NULL!</v>
      </c>
      <c r="M9451" t="e">
        <v>#NULL!</v>
      </c>
      <c r="N9451" t="e">
        <v>#NULL!</v>
      </c>
      <c r="O9451" t="e">
        <v>#NULL!</v>
      </c>
    </row>
    <row r="9452" spans="1:15" x14ac:dyDescent="0.3">
      <c r="A9452" t="e">
        <v>#NULL!</v>
      </c>
      <c r="B9452" t="e">
        <v>#NULL!</v>
      </c>
      <c r="C9452" t="e">
        <v>#NULL!</v>
      </c>
      <c r="D9452" t="e">
        <v>#NULL!</v>
      </c>
      <c r="E9452">
        <v>5</v>
      </c>
      <c r="F9452">
        <v>1</v>
      </c>
      <c r="G9452">
        <v>131</v>
      </c>
      <c r="H9452" t="e">
        <v>#NULL!</v>
      </c>
      <c r="I9452">
        <v>1</v>
      </c>
      <c r="J9452">
        <v>3</v>
      </c>
      <c r="K9452">
        <v>30.2</v>
      </c>
      <c r="L9452" t="e">
        <v>#NULL!</v>
      </c>
      <c r="M9452" t="e">
        <v>#NULL!</v>
      </c>
      <c r="N9452" t="e">
        <v>#NULL!</v>
      </c>
      <c r="O9452" t="e">
        <v>#NULL!</v>
      </c>
    </row>
    <row r="9453" spans="1:15" x14ac:dyDescent="0.3">
      <c r="A9453" t="e">
        <v>#NULL!</v>
      </c>
      <c r="B9453" t="e">
        <v>#NULL!</v>
      </c>
      <c r="C9453" t="e">
        <v>#NULL!</v>
      </c>
      <c r="D9453" t="e">
        <v>#NULL!</v>
      </c>
      <c r="E9453">
        <v>28</v>
      </c>
      <c r="F9453">
        <v>2</v>
      </c>
      <c r="G9453">
        <v>121</v>
      </c>
      <c r="H9453" t="e">
        <v>#NULL!</v>
      </c>
      <c r="I9453">
        <v>1</v>
      </c>
      <c r="J9453">
        <v>3</v>
      </c>
      <c r="K9453">
        <v>21.4</v>
      </c>
      <c r="L9453" t="e">
        <v>#NULL!</v>
      </c>
      <c r="M9453" t="e">
        <v>#NULL!</v>
      </c>
      <c r="N9453" t="e">
        <v>#NULL!</v>
      </c>
      <c r="O9453" t="e">
        <v>#NULL!</v>
      </c>
    </row>
    <row r="9454" spans="1:15" x14ac:dyDescent="0.3">
      <c r="A9454" t="e">
        <v>#NULL!</v>
      </c>
      <c r="B9454" t="e">
        <v>#NULL!</v>
      </c>
      <c r="C9454" t="e">
        <v>#NULL!</v>
      </c>
      <c r="D9454" t="e">
        <v>#NULL!</v>
      </c>
      <c r="E9454">
        <v>4</v>
      </c>
      <c r="F9454">
        <v>2</v>
      </c>
      <c r="G9454">
        <v>120</v>
      </c>
      <c r="H9454" t="e">
        <v>#NULL!</v>
      </c>
      <c r="I9454">
        <v>1</v>
      </c>
      <c r="J9454">
        <v>3</v>
      </c>
      <c r="K9454">
        <v>33.6</v>
      </c>
      <c r="L9454" t="e">
        <v>#NULL!</v>
      </c>
      <c r="M9454" t="e">
        <v>#NULL!</v>
      </c>
      <c r="N9454" t="e">
        <v>#NULL!</v>
      </c>
      <c r="O9454" t="e">
        <v>#NULL!</v>
      </c>
    </row>
    <row r="9455" spans="1:15" x14ac:dyDescent="0.3">
      <c r="A9455" t="e">
        <v>#NULL!</v>
      </c>
      <c r="B9455" t="e">
        <v>#NULL!</v>
      </c>
      <c r="C9455" t="e">
        <v>#NULL!</v>
      </c>
      <c r="D9455" t="e">
        <v>#NULL!</v>
      </c>
      <c r="E9455">
        <v>44</v>
      </c>
      <c r="F9455">
        <v>2</v>
      </c>
      <c r="G9455">
        <v>130</v>
      </c>
      <c r="H9455" t="e">
        <v>#NULL!</v>
      </c>
      <c r="I9455">
        <v>2</v>
      </c>
      <c r="J9455">
        <v>4</v>
      </c>
      <c r="K9455">
        <v>40.799999999999997</v>
      </c>
      <c r="L9455" t="e">
        <v>#NULL!</v>
      </c>
      <c r="M9455" t="e">
        <v>#NULL!</v>
      </c>
      <c r="N9455" t="e">
        <v>#NULL!</v>
      </c>
      <c r="O9455" t="e">
        <v>#NULL!</v>
      </c>
    </row>
    <row r="9456" spans="1:15" x14ac:dyDescent="0.3">
      <c r="A9456" t="e">
        <v>#NULL!</v>
      </c>
      <c r="B9456" t="e">
        <v>#NULL!</v>
      </c>
      <c r="C9456" t="e">
        <v>#NULL!</v>
      </c>
      <c r="D9456" t="e">
        <v>#NULL!</v>
      </c>
      <c r="E9456">
        <v>38</v>
      </c>
      <c r="F9456">
        <v>2</v>
      </c>
      <c r="G9456">
        <v>133</v>
      </c>
      <c r="H9456" t="e">
        <v>#NULL!</v>
      </c>
      <c r="I9456">
        <v>2</v>
      </c>
      <c r="J9456">
        <v>4</v>
      </c>
      <c r="K9456">
        <v>27.6</v>
      </c>
      <c r="L9456" t="e">
        <v>#NULL!</v>
      </c>
      <c r="M9456" t="e">
        <v>#NULL!</v>
      </c>
      <c r="N9456" t="e">
        <v>#NULL!</v>
      </c>
      <c r="O9456" t="e">
        <v>#NULL!</v>
      </c>
    </row>
    <row r="9457" spans="1:15" x14ac:dyDescent="0.3">
      <c r="A9457" t="e">
        <v>#NULL!</v>
      </c>
      <c r="B9457" t="e">
        <v>#NULL!</v>
      </c>
      <c r="C9457" t="e">
        <v>#NULL!</v>
      </c>
      <c r="D9457" t="e">
        <v>#NULL!</v>
      </c>
      <c r="E9457">
        <v>15</v>
      </c>
      <c r="F9457">
        <v>2</v>
      </c>
      <c r="G9457">
        <v>125</v>
      </c>
      <c r="H9457" t="e">
        <v>#NULL!</v>
      </c>
      <c r="I9457">
        <v>1</v>
      </c>
      <c r="J9457">
        <v>3</v>
      </c>
      <c r="K9457">
        <v>40</v>
      </c>
      <c r="L9457" t="e">
        <v>#NULL!</v>
      </c>
      <c r="M9457" t="e">
        <v>#NULL!</v>
      </c>
      <c r="N9457" t="e">
        <v>#NULL!</v>
      </c>
      <c r="O9457" t="e">
        <v>#NULL!</v>
      </c>
    </row>
    <row r="9458" spans="1:15" x14ac:dyDescent="0.3">
      <c r="A9458" t="e">
        <v>#NULL!</v>
      </c>
      <c r="B9458" t="e">
        <v>#NULL!</v>
      </c>
      <c r="C9458" t="e">
        <v>#NULL!</v>
      </c>
      <c r="D9458" t="e">
        <v>#NULL!</v>
      </c>
      <c r="E9458">
        <v>13</v>
      </c>
      <c r="F9458">
        <v>2</v>
      </c>
      <c r="G9458">
        <v>133</v>
      </c>
      <c r="H9458" t="e">
        <v>#NULL!</v>
      </c>
      <c r="I9458">
        <v>2</v>
      </c>
      <c r="J9458">
        <v>1</v>
      </c>
      <c r="K9458">
        <v>42.5</v>
      </c>
      <c r="L9458" t="e">
        <v>#NULL!</v>
      </c>
      <c r="M9458" t="e">
        <v>#NULL!</v>
      </c>
      <c r="N9458" t="e">
        <v>#NULL!</v>
      </c>
      <c r="O9458" t="e">
        <v>#NULL!</v>
      </c>
    </row>
    <row r="9459" spans="1:15" x14ac:dyDescent="0.3">
      <c r="A9459" t="e">
        <v>#NULL!</v>
      </c>
      <c r="B9459" t="e">
        <v>#NULL!</v>
      </c>
      <c r="C9459" t="e">
        <v>#NULL!</v>
      </c>
      <c r="D9459" t="e">
        <v>#NULL!</v>
      </c>
      <c r="E9459">
        <v>47</v>
      </c>
      <c r="F9459">
        <v>1</v>
      </c>
      <c r="G9459">
        <v>120</v>
      </c>
      <c r="H9459" t="e">
        <v>#NULL!</v>
      </c>
      <c r="I9459">
        <v>2</v>
      </c>
      <c r="J9459">
        <v>1</v>
      </c>
      <c r="K9459">
        <v>24.9</v>
      </c>
      <c r="L9459" t="e">
        <v>#NULL!</v>
      </c>
      <c r="M9459" t="e">
        <v>#NULL!</v>
      </c>
      <c r="N9459" t="e">
        <v>#NULL!</v>
      </c>
      <c r="O9459" t="e">
        <v>#NULL!</v>
      </c>
    </row>
    <row r="9460" spans="1:15" x14ac:dyDescent="0.3">
      <c r="A9460" t="e">
        <v>#NULL!</v>
      </c>
      <c r="B9460" t="e">
        <v>#NULL!</v>
      </c>
      <c r="C9460" t="e">
        <v>#NULL!</v>
      </c>
      <c r="D9460" t="e">
        <v>#NULL!</v>
      </c>
      <c r="E9460">
        <v>0</v>
      </c>
      <c r="F9460">
        <v>1</v>
      </c>
      <c r="G9460">
        <v>130</v>
      </c>
      <c r="H9460" t="e">
        <v>#NULL!</v>
      </c>
      <c r="I9460">
        <v>1</v>
      </c>
      <c r="J9460">
        <v>3</v>
      </c>
      <c r="K9460">
        <v>16.8</v>
      </c>
      <c r="L9460" t="e">
        <v>#NULL!</v>
      </c>
      <c r="M9460" t="e">
        <v>#NULL!</v>
      </c>
      <c r="N9460" t="e">
        <v>#NULL!</v>
      </c>
      <c r="O9460" t="e">
        <v>#NULL!</v>
      </c>
    </row>
    <row r="9461" spans="1:15" x14ac:dyDescent="0.3">
      <c r="A9461" t="e">
        <v>#NULL!</v>
      </c>
      <c r="B9461" t="e">
        <v>#NULL!</v>
      </c>
      <c r="C9461" t="e">
        <v>#NULL!</v>
      </c>
      <c r="D9461" t="e">
        <v>#NULL!</v>
      </c>
      <c r="E9461">
        <v>80</v>
      </c>
      <c r="F9461">
        <v>1</v>
      </c>
      <c r="G9461">
        <v>130</v>
      </c>
      <c r="H9461" t="e">
        <v>#NULL!</v>
      </c>
      <c r="I9461">
        <v>2</v>
      </c>
      <c r="J9461">
        <v>3</v>
      </c>
      <c r="K9461">
        <v>55.1</v>
      </c>
      <c r="L9461" t="e">
        <v>#NULL!</v>
      </c>
      <c r="M9461" t="e">
        <v>#NULL!</v>
      </c>
      <c r="N9461" t="e">
        <v>#NULL!</v>
      </c>
      <c r="O9461" t="e">
        <v>#NULL!</v>
      </c>
    </row>
    <row r="9462" spans="1:15" x14ac:dyDescent="0.3">
      <c r="A9462" t="e">
        <v>#NULL!</v>
      </c>
      <c r="B9462" t="e">
        <v>#NULL!</v>
      </c>
      <c r="C9462" t="e">
        <v>#NULL!</v>
      </c>
      <c r="D9462" t="e">
        <v>#NULL!</v>
      </c>
      <c r="E9462">
        <v>48</v>
      </c>
      <c r="F9462">
        <v>2</v>
      </c>
      <c r="G9462">
        <v>129</v>
      </c>
      <c r="H9462" t="e">
        <v>#NULL!</v>
      </c>
      <c r="I9462">
        <v>1</v>
      </c>
      <c r="J9462">
        <v>6</v>
      </c>
      <c r="K9462">
        <v>16.2</v>
      </c>
      <c r="L9462" t="e">
        <v>#NULL!</v>
      </c>
      <c r="M9462" t="e">
        <v>#NULL!</v>
      </c>
      <c r="N9462" t="e">
        <v>#NULL!</v>
      </c>
      <c r="O9462" t="e">
        <v>#NULL!</v>
      </c>
    </row>
    <row r="9463" spans="1:15" x14ac:dyDescent="0.3">
      <c r="A9463" t="e">
        <v>#NULL!</v>
      </c>
      <c r="B9463" t="e">
        <v>#NULL!</v>
      </c>
      <c r="C9463" t="e">
        <v>#NULL!</v>
      </c>
      <c r="D9463" t="e">
        <v>#NULL!</v>
      </c>
      <c r="E9463">
        <v>7</v>
      </c>
      <c r="F9463">
        <v>1</v>
      </c>
      <c r="G9463">
        <v>119</v>
      </c>
      <c r="H9463" t="e">
        <v>#NULL!</v>
      </c>
      <c r="I9463">
        <v>1</v>
      </c>
      <c r="J9463">
        <v>2</v>
      </c>
      <c r="K9463">
        <v>17.5</v>
      </c>
      <c r="L9463" t="e">
        <v>#NULL!</v>
      </c>
      <c r="M9463" t="e">
        <v>#NULL!</v>
      </c>
      <c r="N9463" t="e">
        <v>#NULL!</v>
      </c>
      <c r="O9463" t="e">
        <v>#NULL!</v>
      </c>
    </row>
    <row r="9464" spans="1:15" x14ac:dyDescent="0.3">
      <c r="A9464" t="e">
        <v>#NULL!</v>
      </c>
      <c r="B9464" t="e">
        <v>#NULL!</v>
      </c>
      <c r="C9464" t="e">
        <v>#NULL!</v>
      </c>
      <c r="D9464" t="e">
        <v>#NULL!</v>
      </c>
      <c r="E9464">
        <v>15</v>
      </c>
      <c r="F9464">
        <v>1</v>
      </c>
      <c r="G9464">
        <v>132</v>
      </c>
      <c r="H9464" t="e">
        <v>#NULL!</v>
      </c>
      <c r="I9464">
        <v>2</v>
      </c>
      <c r="J9464">
        <v>4</v>
      </c>
      <c r="K9464">
        <v>21.4</v>
      </c>
      <c r="L9464" t="e">
        <v>#NULL!</v>
      </c>
      <c r="M9464" t="e">
        <v>#NULL!</v>
      </c>
      <c r="N9464" t="e">
        <v>#NULL!</v>
      </c>
      <c r="O9464" t="e">
        <v>#NULL!</v>
      </c>
    </row>
    <row r="9465" spans="1:15" x14ac:dyDescent="0.3">
      <c r="A9465" t="e">
        <v>#NULL!</v>
      </c>
      <c r="B9465" t="e">
        <v>#NULL!</v>
      </c>
      <c r="C9465" t="e">
        <v>#NULL!</v>
      </c>
      <c r="D9465" t="e">
        <v>#NULL!</v>
      </c>
      <c r="E9465">
        <v>11</v>
      </c>
      <c r="F9465">
        <v>2</v>
      </c>
      <c r="G9465">
        <v>120</v>
      </c>
      <c r="H9465" t="e">
        <v>#NULL!</v>
      </c>
      <c r="I9465">
        <v>1</v>
      </c>
      <c r="J9465">
        <v>3</v>
      </c>
      <c r="K9465">
        <v>27.3</v>
      </c>
      <c r="L9465" t="e">
        <v>#NULL!</v>
      </c>
      <c r="M9465" t="e">
        <v>#NULL!</v>
      </c>
      <c r="N9465" t="e">
        <v>#NULL!</v>
      </c>
      <c r="O9465" t="e">
        <v>#NULL!</v>
      </c>
    </row>
    <row r="9466" spans="1:15" x14ac:dyDescent="0.3">
      <c r="A9466" t="e">
        <v>#NULL!</v>
      </c>
      <c r="B9466" t="e">
        <v>#NULL!</v>
      </c>
      <c r="C9466" t="e">
        <v>#NULL!</v>
      </c>
      <c r="D9466" t="e">
        <v>#NULL!</v>
      </c>
      <c r="E9466">
        <v>56</v>
      </c>
      <c r="F9466">
        <v>1</v>
      </c>
      <c r="G9466">
        <v>132</v>
      </c>
      <c r="H9466" t="e">
        <v>#NULL!</v>
      </c>
      <c r="I9466">
        <v>2</v>
      </c>
      <c r="J9466">
        <v>4</v>
      </c>
      <c r="K9466">
        <v>23.3</v>
      </c>
      <c r="L9466" t="e">
        <v>#NULL!</v>
      </c>
      <c r="M9466" t="e">
        <v>#NULL!</v>
      </c>
      <c r="N9466" t="e">
        <v>#NULL!</v>
      </c>
      <c r="O9466" t="e">
        <v>#NULL!</v>
      </c>
    </row>
    <row r="9467" spans="1:15" x14ac:dyDescent="0.3">
      <c r="A9467" t="e">
        <v>#NULL!</v>
      </c>
      <c r="B9467" t="e">
        <v>#NULL!</v>
      </c>
      <c r="C9467" t="e">
        <v>#NULL!</v>
      </c>
      <c r="D9467" t="e">
        <v>#NULL!</v>
      </c>
      <c r="E9467">
        <v>13</v>
      </c>
      <c r="F9467">
        <v>2</v>
      </c>
      <c r="G9467">
        <v>123</v>
      </c>
      <c r="H9467" t="e">
        <v>#NULL!</v>
      </c>
      <c r="I9467">
        <v>1</v>
      </c>
      <c r="J9467">
        <v>3</v>
      </c>
      <c r="K9467">
        <v>32.799999999999997</v>
      </c>
      <c r="L9467" t="e">
        <v>#NULL!</v>
      </c>
      <c r="M9467" t="e">
        <v>#NULL!</v>
      </c>
      <c r="N9467" t="e">
        <v>#NULL!</v>
      </c>
      <c r="O9467" t="e">
        <v>#NULL!</v>
      </c>
    </row>
    <row r="9468" spans="1:15" x14ac:dyDescent="0.3">
      <c r="A9468" t="e">
        <v>#NULL!</v>
      </c>
      <c r="B9468" t="e">
        <v>#NULL!</v>
      </c>
      <c r="C9468" t="e">
        <v>#NULL!</v>
      </c>
      <c r="D9468" t="e">
        <v>#NULL!</v>
      </c>
      <c r="E9468">
        <v>0</v>
      </c>
      <c r="F9468">
        <v>1</v>
      </c>
      <c r="G9468">
        <v>132</v>
      </c>
      <c r="H9468" t="e">
        <v>#NULL!</v>
      </c>
      <c r="I9468">
        <v>1</v>
      </c>
      <c r="J9468">
        <v>4</v>
      </c>
      <c r="K9468">
        <v>28.2</v>
      </c>
      <c r="L9468" t="e">
        <v>#NULL!</v>
      </c>
      <c r="M9468" t="e">
        <v>#NULL!</v>
      </c>
      <c r="N9468" t="e">
        <v>#NULL!</v>
      </c>
      <c r="O9468" t="e">
        <v>#NULL!</v>
      </c>
    </row>
    <row r="9469" spans="1:15" x14ac:dyDescent="0.3">
      <c r="A9469" t="e">
        <v>#NULL!</v>
      </c>
      <c r="B9469" t="e">
        <v>#NULL!</v>
      </c>
      <c r="C9469" t="e">
        <v>#NULL!</v>
      </c>
      <c r="D9469" t="e">
        <v>#NULL!</v>
      </c>
      <c r="E9469">
        <v>11</v>
      </c>
      <c r="F9469">
        <v>2</v>
      </c>
      <c r="G9469">
        <v>128</v>
      </c>
      <c r="H9469" t="e">
        <v>#NULL!</v>
      </c>
      <c r="I9469">
        <v>2</v>
      </c>
      <c r="J9469">
        <v>6</v>
      </c>
      <c r="K9469">
        <v>25.6</v>
      </c>
      <c r="L9469" t="e">
        <v>#NULL!</v>
      </c>
      <c r="M9469" t="e">
        <v>#NULL!</v>
      </c>
      <c r="N9469" t="e">
        <v>#NULL!</v>
      </c>
      <c r="O9469" t="e">
        <v>#NULL!</v>
      </c>
    </row>
    <row r="9470" spans="1:15" x14ac:dyDescent="0.3">
      <c r="A9470" t="e">
        <v>#NULL!</v>
      </c>
      <c r="B9470" t="e">
        <v>#NULL!</v>
      </c>
      <c r="C9470" t="e">
        <v>#NULL!</v>
      </c>
      <c r="D9470" t="e">
        <v>#NULL!</v>
      </c>
      <c r="E9470">
        <v>64</v>
      </c>
      <c r="F9470">
        <v>2</v>
      </c>
      <c r="G9470">
        <v>120</v>
      </c>
      <c r="H9470" t="e">
        <v>#NULL!</v>
      </c>
      <c r="I9470">
        <v>2</v>
      </c>
      <c r="J9470">
        <v>3</v>
      </c>
      <c r="K9470">
        <v>15.6</v>
      </c>
      <c r="L9470" t="e">
        <v>#NULL!</v>
      </c>
      <c r="M9470" t="e">
        <v>#NULL!</v>
      </c>
      <c r="N9470" t="e">
        <v>#NULL!</v>
      </c>
      <c r="O9470" t="e">
        <v>#NULL!</v>
      </c>
    </row>
    <row r="9471" spans="1:15" x14ac:dyDescent="0.3">
      <c r="A9471" t="e">
        <v>#NULL!</v>
      </c>
      <c r="B9471" t="e">
        <v>#NULL!</v>
      </c>
      <c r="C9471" t="e">
        <v>#NULL!</v>
      </c>
      <c r="D9471" t="e">
        <v>#NULL!</v>
      </c>
      <c r="E9471">
        <v>33</v>
      </c>
      <c r="F9471">
        <v>1</v>
      </c>
      <c r="G9471">
        <v>129</v>
      </c>
      <c r="H9471" t="e">
        <v>#NULL!</v>
      </c>
      <c r="I9471">
        <v>1</v>
      </c>
      <c r="J9471">
        <v>2</v>
      </c>
      <c r="K9471">
        <v>22.2</v>
      </c>
      <c r="L9471" t="e">
        <v>#NULL!</v>
      </c>
      <c r="M9471" t="e">
        <v>#NULL!</v>
      </c>
      <c r="N9471" t="e">
        <v>#NULL!</v>
      </c>
      <c r="O9471" t="e">
        <v>#NULL!</v>
      </c>
    </row>
    <row r="9472" spans="1:15" x14ac:dyDescent="0.3">
      <c r="A9472" t="e">
        <v>#NULL!</v>
      </c>
      <c r="B9472" t="e">
        <v>#NULL!</v>
      </c>
      <c r="C9472" t="e">
        <v>#NULL!</v>
      </c>
      <c r="D9472" t="e">
        <v>#NULL!</v>
      </c>
      <c r="E9472">
        <v>52</v>
      </c>
      <c r="F9472">
        <v>1</v>
      </c>
      <c r="G9472">
        <v>130</v>
      </c>
      <c r="H9472" t="e">
        <v>#NULL!</v>
      </c>
      <c r="I9472">
        <v>2</v>
      </c>
      <c r="J9472">
        <v>3</v>
      </c>
      <c r="K9472">
        <v>27.1</v>
      </c>
      <c r="L9472" t="e">
        <v>#NULL!</v>
      </c>
      <c r="M9472" t="e">
        <v>#NULL!</v>
      </c>
      <c r="N9472" t="e">
        <v>#NULL!</v>
      </c>
      <c r="O9472" t="e">
        <v>#NULL!</v>
      </c>
    </row>
    <row r="9473" spans="1:15" x14ac:dyDescent="0.3">
      <c r="A9473" t="e">
        <v>#NULL!</v>
      </c>
      <c r="B9473" t="e">
        <v>#NULL!</v>
      </c>
      <c r="C9473" t="e">
        <v>#NULL!</v>
      </c>
      <c r="D9473" t="e">
        <v>#NULL!</v>
      </c>
      <c r="E9473">
        <v>80</v>
      </c>
      <c r="F9473">
        <v>2</v>
      </c>
      <c r="G9473">
        <v>122</v>
      </c>
      <c r="H9473" t="e">
        <v>#NULL!</v>
      </c>
      <c r="I9473">
        <v>1</v>
      </c>
      <c r="J9473">
        <v>3</v>
      </c>
      <c r="K9473">
        <v>23.1</v>
      </c>
      <c r="L9473" t="e">
        <v>#NULL!</v>
      </c>
      <c r="M9473" t="e">
        <v>#NULL!</v>
      </c>
      <c r="N9473" t="e">
        <v>#NULL!</v>
      </c>
      <c r="O9473" t="e">
        <v>#NULL!</v>
      </c>
    </row>
    <row r="9474" spans="1:15" x14ac:dyDescent="0.3">
      <c r="A9474" t="e">
        <v>#NULL!</v>
      </c>
      <c r="B9474" t="e">
        <v>#NULL!</v>
      </c>
      <c r="C9474" t="e">
        <v>#NULL!</v>
      </c>
      <c r="D9474" t="e">
        <v>#NULL!</v>
      </c>
      <c r="E9474">
        <v>7</v>
      </c>
      <c r="F9474">
        <v>1</v>
      </c>
      <c r="G9474">
        <v>129</v>
      </c>
      <c r="H9474" t="e">
        <v>#NULL!</v>
      </c>
      <c r="I9474">
        <v>2</v>
      </c>
      <c r="J9474">
        <v>1</v>
      </c>
      <c r="K9474" t="e">
        <v>#NULL!</v>
      </c>
      <c r="L9474" t="e">
        <v>#NULL!</v>
      </c>
      <c r="M9474" t="e">
        <v>#NULL!</v>
      </c>
      <c r="N9474" t="e">
        <v>#NULL!</v>
      </c>
      <c r="O9474" t="e">
        <v>#NULL!</v>
      </c>
    </row>
    <row r="9475" spans="1:15" x14ac:dyDescent="0.3">
      <c r="A9475" t="e">
        <v>#NULL!</v>
      </c>
      <c r="B9475" t="e">
        <v>#NULL!</v>
      </c>
      <c r="C9475" t="e">
        <v>#NULL!</v>
      </c>
      <c r="D9475" t="e">
        <v>#NULL!</v>
      </c>
      <c r="E9475">
        <v>20</v>
      </c>
      <c r="F9475">
        <v>2</v>
      </c>
      <c r="G9475">
        <v>122</v>
      </c>
      <c r="H9475" t="e">
        <v>#NULL!</v>
      </c>
      <c r="I9475">
        <v>1</v>
      </c>
      <c r="J9475">
        <v>1</v>
      </c>
      <c r="K9475">
        <v>27.5</v>
      </c>
      <c r="L9475" t="e">
        <v>#NULL!</v>
      </c>
      <c r="M9475" t="e">
        <v>#NULL!</v>
      </c>
      <c r="N9475" t="e">
        <v>#NULL!</v>
      </c>
      <c r="O9475" t="e">
        <v>#NULL!</v>
      </c>
    </row>
    <row r="9476" spans="1:15" x14ac:dyDescent="0.3">
      <c r="A9476" t="e">
        <v>#NULL!</v>
      </c>
      <c r="B9476" t="e">
        <v>#NULL!</v>
      </c>
      <c r="C9476" t="e">
        <v>#NULL!</v>
      </c>
      <c r="D9476" t="e">
        <v>#NULL!</v>
      </c>
      <c r="E9476">
        <v>44</v>
      </c>
      <c r="F9476">
        <v>1</v>
      </c>
      <c r="G9476">
        <v>124</v>
      </c>
      <c r="H9476" t="e">
        <v>#NULL!</v>
      </c>
      <c r="I9476">
        <v>2</v>
      </c>
      <c r="J9476">
        <v>2</v>
      </c>
      <c r="K9476" t="e">
        <v>#NULL!</v>
      </c>
      <c r="L9476" t="e">
        <v>#NULL!</v>
      </c>
      <c r="M9476" t="e">
        <v>#NULL!</v>
      </c>
      <c r="N9476" t="e">
        <v>#NULL!</v>
      </c>
      <c r="O9476" t="e">
        <v>#NULL!</v>
      </c>
    </row>
    <row r="9477" spans="1:15" x14ac:dyDescent="0.3">
      <c r="A9477" t="e">
        <v>#NULL!</v>
      </c>
      <c r="B9477" t="e">
        <v>#NULL!</v>
      </c>
      <c r="C9477" t="e">
        <v>#NULL!</v>
      </c>
      <c r="D9477" t="e">
        <v>#NULL!</v>
      </c>
      <c r="E9477">
        <v>0</v>
      </c>
      <c r="F9477">
        <v>1</v>
      </c>
      <c r="G9477">
        <v>127</v>
      </c>
      <c r="H9477" t="e">
        <v>#NULL!</v>
      </c>
      <c r="I9477">
        <v>2</v>
      </c>
      <c r="J9477">
        <v>1</v>
      </c>
      <c r="K9477">
        <v>18.899999999999999</v>
      </c>
      <c r="L9477" t="e">
        <v>#NULL!</v>
      </c>
      <c r="M9477" t="e">
        <v>#NULL!</v>
      </c>
      <c r="N9477" t="e">
        <v>#NULL!</v>
      </c>
      <c r="O9477" t="e">
        <v>#NULL!</v>
      </c>
    </row>
    <row r="9478" spans="1:15" x14ac:dyDescent="0.3">
      <c r="A9478" t="e">
        <v>#NULL!</v>
      </c>
      <c r="B9478" t="e">
        <v>#NULL!</v>
      </c>
      <c r="C9478" t="e">
        <v>#NULL!</v>
      </c>
      <c r="D9478" t="e">
        <v>#NULL!</v>
      </c>
      <c r="E9478">
        <v>59</v>
      </c>
      <c r="F9478">
        <v>1</v>
      </c>
      <c r="G9478">
        <v>125</v>
      </c>
      <c r="H9478" t="e">
        <v>#NULL!</v>
      </c>
      <c r="I9478">
        <v>2</v>
      </c>
      <c r="J9478">
        <v>3</v>
      </c>
      <c r="K9478">
        <v>34.6</v>
      </c>
      <c r="L9478" t="e">
        <v>#NULL!</v>
      </c>
      <c r="M9478" t="e">
        <v>#NULL!</v>
      </c>
      <c r="N9478" t="e">
        <v>#NULL!</v>
      </c>
      <c r="O9478" t="e">
        <v>#NULL!</v>
      </c>
    </row>
    <row r="9479" spans="1:15" x14ac:dyDescent="0.3">
      <c r="A9479" t="e">
        <v>#NULL!</v>
      </c>
      <c r="B9479" t="e">
        <v>#NULL!</v>
      </c>
      <c r="C9479" t="e">
        <v>#NULL!</v>
      </c>
      <c r="D9479" t="e">
        <v>#NULL!</v>
      </c>
      <c r="E9479">
        <v>60</v>
      </c>
      <c r="F9479">
        <v>1</v>
      </c>
      <c r="G9479">
        <v>127</v>
      </c>
      <c r="H9479" t="e">
        <v>#NULL!</v>
      </c>
      <c r="I9479">
        <v>2</v>
      </c>
      <c r="J9479">
        <v>1</v>
      </c>
      <c r="K9479">
        <v>14.9</v>
      </c>
      <c r="L9479" t="e">
        <v>#NULL!</v>
      </c>
      <c r="M9479" t="e">
        <v>#NULL!</v>
      </c>
      <c r="N9479" t="e">
        <v>#NULL!</v>
      </c>
      <c r="O9479" t="e">
        <v>#NULL!</v>
      </c>
    </row>
    <row r="9480" spans="1:15" x14ac:dyDescent="0.3">
      <c r="A9480" t="e">
        <v>#NULL!</v>
      </c>
      <c r="B9480" t="e">
        <v>#NULL!</v>
      </c>
      <c r="C9480" t="e">
        <v>#NULL!</v>
      </c>
      <c r="D9480" t="e">
        <v>#NULL!</v>
      </c>
      <c r="E9480">
        <v>55</v>
      </c>
      <c r="F9480">
        <v>1</v>
      </c>
      <c r="G9480">
        <v>122</v>
      </c>
      <c r="H9480" t="e">
        <v>#NULL!</v>
      </c>
      <c r="I9480">
        <v>2</v>
      </c>
      <c r="J9480">
        <v>3</v>
      </c>
      <c r="K9480">
        <v>18.8</v>
      </c>
      <c r="L9480" t="e">
        <v>#NULL!</v>
      </c>
      <c r="M9480" t="e">
        <v>#NULL!</v>
      </c>
      <c r="N9480" t="e">
        <v>#NULL!</v>
      </c>
      <c r="O9480" t="e">
        <v>#NULL!</v>
      </c>
    </row>
    <row r="9481" spans="1:15" x14ac:dyDescent="0.3">
      <c r="A9481" t="e">
        <v>#NULL!</v>
      </c>
      <c r="B9481" t="e">
        <v>#NULL!</v>
      </c>
      <c r="C9481" t="e">
        <v>#NULL!</v>
      </c>
      <c r="D9481" t="e">
        <v>#NULL!</v>
      </c>
      <c r="E9481">
        <v>29</v>
      </c>
      <c r="F9481">
        <v>1</v>
      </c>
      <c r="G9481">
        <v>133</v>
      </c>
      <c r="H9481" t="e">
        <v>#NULL!</v>
      </c>
      <c r="I9481">
        <v>1</v>
      </c>
      <c r="J9481">
        <v>6</v>
      </c>
      <c r="K9481">
        <v>23.9</v>
      </c>
      <c r="L9481" t="e">
        <v>#NULL!</v>
      </c>
      <c r="M9481" t="e">
        <v>#NULL!</v>
      </c>
      <c r="N9481" t="e">
        <v>#NULL!</v>
      </c>
      <c r="O9481" t="e">
        <v>#NULL!</v>
      </c>
    </row>
    <row r="9482" spans="1:15" x14ac:dyDescent="0.3">
      <c r="A9482" t="e">
        <v>#NULL!</v>
      </c>
      <c r="B9482" t="e">
        <v>#NULL!</v>
      </c>
      <c r="C9482" t="e">
        <v>#NULL!</v>
      </c>
      <c r="D9482" t="e">
        <v>#NULL!</v>
      </c>
      <c r="E9482">
        <v>69</v>
      </c>
      <c r="F9482">
        <v>2</v>
      </c>
      <c r="G9482">
        <v>132</v>
      </c>
      <c r="H9482" t="e">
        <v>#NULL!</v>
      </c>
      <c r="I9482">
        <v>2</v>
      </c>
      <c r="J9482">
        <v>3</v>
      </c>
      <c r="K9482" t="e">
        <v>#NULL!</v>
      </c>
      <c r="L9482" t="e">
        <v>#NULL!</v>
      </c>
      <c r="M9482" t="e">
        <v>#NULL!</v>
      </c>
      <c r="N9482" t="e">
        <v>#NULL!</v>
      </c>
      <c r="O9482" t="e">
        <v>#NULL!</v>
      </c>
    </row>
    <row r="9483" spans="1:15" x14ac:dyDescent="0.3">
      <c r="A9483" t="e">
        <v>#NULL!</v>
      </c>
      <c r="B9483" t="e">
        <v>#NULL!</v>
      </c>
      <c r="C9483" t="e">
        <v>#NULL!</v>
      </c>
      <c r="D9483" t="e">
        <v>#NULL!</v>
      </c>
      <c r="E9483">
        <v>32</v>
      </c>
      <c r="F9483">
        <v>1</v>
      </c>
      <c r="G9483">
        <v>121</v>
      </c>
      <c r="H9483" t="e">
        <v>#NULL!</v>
      </c>
      <c r="I9483">
        <v>2</v>
      </c>
      <c r="J9483">
        <v>1</v>
      </c>
      <c r="K9483">
        <v>27.8</v>
      </c>
      <c r="L9483" t="e">
        <v>#NULL!</v>
      </c>
      <c r="M9483" t="e">
        <v>#NULL!</v>
      </c>
      <c r="N9483" t="e">
        <v>#NULL!</v>
      </c>
      <c r="O9483" t="e">
        <v>#NULL!</v>
      </c>
    </row>
    <row r="9484" spans="1:15" x14ac:dyDescent="0.3">
      <c r="A9484" t="e">
        <v>#NULL!</v>
      </c>
      <c r="B9484" t="e">
        <v>#NULL!</v>
      </c>
      <c r="C9484" t="e">
        <v>#NULL!</v>
      </c>
      <c r="D9484" t="e">
        <v>#NULL!</v>
      </c>
      <c r="E9484">
        <v>31</v>
      </c>
      <c r="F9484">
        <v>2</v>
      </c>
      <c r="G9484">
        <v>126</v>
      </c>
      <c r="H9484" t="e">
        <v>#NULL!</v>
      </c>
      <c r="I9484">
        <v>2</v>
      </c>
      <c r="J9484">
        <v>4</v>
      </c>
      <c r="K9484">
        <v>23.8</v>
      </c>
      <c r="L9484" t="e">
        <v>#NULL!</v>
      </c>
      <c r="M9484" t="e">
        <v>#NULL!</v>
      </c>
      <c r="N9484" t="e">
        <v>#NULL!</v>
      </c>
      <c r="O9484" t="e">
        <v>#NULL!</v>
      </c>
    </row>
    <row r="9485" spans="1:15" x14ac:dyDescent="0.3">
      <c r="A9485" t="e">
        <v>#NULL!</v>
      </c>
      <c r="B9485" t="e">
        <v>#NULL!</v>
      </c>
      <c r="C9485" t="e">
        <v>#NULL!</v>
      </c>
      <c r="D9485" t="e">
        <v>#NULL!</v>
      </c>
      <c r="E9485">
        <v>20</v>
      </c>
      <c r="F9485">
        <v>1</v>
      </c>
      <c r="G9485">
        <v>124</v>
      </c>
      <c r="H9485" t="e">
        <v>#NULL!</v>
      </c>
      <c r="I9485">
        <v>2</v>
      </c>
      <c r="J9485">
        <v>4</v>
      </c>
      <c r="K9485">
        <v>19.399999999999999</v>
      </c>
      <c r="L9485" t="e">
        <v>#NULL!</v>
      </c>
      <c r="M9485" t="e">
        <v>#NULL!</v>
      </c>
      <c r="N9485" t="e">
        <v>#NULL!</v>
      </c>
      <c r="O9485" t="e">
        <v>#NULL!</v>
      </c>
    </row>
    <row r="9486" spans="1:15" x14ac:dyDescent="0.3">
      <c r="A9486" t="e">
        <v>#NULL!</v>
      </c>
      <c r="B9486" t="e">
        <v>#NULL!</v>
      </c>
      <c r="C9486" t="e">
        <v>#NULL!</v>
      </c>
      <c r="D9486" t="e">
        <v>#NULL!</v>
      </c>
      <c r="E9486">
        <v>5</v>
      </c>
      <c r="F9486">
        <v>1</v>
      </c>
      <c r="G9486">
        <v>127</v>
      </c>
      <c r="H9486" t="e">
        <v>#NULL!</v>
      </c>
      <c r="I9486">
        <v>2</v>
      </c>
      <c r="J9486">
        <v>1</v>
      </c>
      <c r="K9486">
        <v>24.9</v>
      </c>
      <c r="L9486" t="e">
        <v>#NULL!</v>
      </c>
      <c r="M9486" t="e">
        <v>#NULL!</v>
      </c>
      <c r="N9486" t="e">
        <v>#NULL!</v>
      </c>
      <c r="O9486" t="e">
        <v>#NULL!</v>
      </c>
    </row>
    <row r="9487" spans="1:15" x14ac:dyDescent="0.3">
      <c r="A9487" t="e">
        <v>#NULL!</v>
      </c>
      <c r="B9487" t="e">
        <v>#NULL!</v>
      </c>
      <c r="C9487" t="e">
        <v>#NULL!</v>
      </c>
      <c r="D9487" t="e">
        <v>#NULL!</v>
      </c>
      <c r="E9487">
        <v>73</v>
      </c>
      <c r="F9487">
        <v>2</v>
      </c>
      <c r="G9487">
        <v>119</v>
      </c>
      <c r="H9487" t="e">
        <v>#NULL!</v>
      </c>
      <c r="I9487">
        <v>2</v>
      </c>
      <c r="J9487">
        <v>4</v>
      </c>
      <c r="K9487">
        <v>25.1</v>
      </c>
      <c r="L9487" t="e">
        <v>#NULL!</v>
      </c>
      <c r="M9487" t="e">
        <v>#NULL!</v>
      </c>
      <c r="N9487" t="e">
        <v>#NULL!</v>
      </c>
      <c r="O9487" t="e">
        <v>#NULL!</v>
      </c>
    </row>
    <row r="9488" spans="1:15" x14ac:dyDescent="0.3">
      <c r="A9488" t="e">
        <v>#NULL!</v>
      </c>
      <c r="B9488" t="e">
        <v>#NULL!</v>
      </c>
      <c r="C9488" t="e">
        <v>#NULL!</v>
      </c>
      <c r="D9488" t="e">
        <v>#NULL!</v>
      </c>
      <c r="E9488">
        <v>14</v>
      </c>
      <c r="F9488">
        <v>2</v>
      </c>
      <c r="G9488">
        <v>123</v>
      </c>
      <c r="H9488" t="e">
        <v>#NULL!</v>
      </c>
      <c r="I9488">
        <v>2</v>
      </c>
      <c r="J9488">
        <v>2</v>
      </c>
      <c r="K9488">
        <v>16</v>
      </c>
      <c r="L9488" t="e">
        <v>#NULL!</v>
      </c>
      <c r="M9488" t="e">
        <v>#NULL!</v>
      </c>
      <c r="N9488" t="e">
        <v>#NULL!</v>
      </c>
      <c r="O9488" t="e">
        <v>#NULL!</v>
      </c>
    </row>
    <row r="9489" spans="1:15" x14ac:dyDescent="0.3">
      <c r="A9489" t="e">
        <v>#NULL!</v>
      </c>
      <c r="B9489" t="e">
        <v>#NULL!</v>
      </c>
      <c r="C9489" t="e">
        <v>#NULL!</v>
      </c>
      <c r="D9489" t="e">
        <v>#NULL!</v>
      </c>
      <c r="E9489">
        <v>12</v>
      </c>
      <c r="F9489">
        <v>2</v>
      </c>
      <c r="G9489">
        <v>131</v>
      </c>
      <c r="H9489" t="e">
        <v>#NULL!</v>
      </c>
      <c r="I9489">
        <v>1</v>
      </c>
      <c r="J9489">
        <v>4</v>
      </c>
      <c r="K9489">
        <v>41.1</v>
      </c>
      <c r="L9489" t="e">
        <v>#NULL!</v>
      </c>
      <c r="M9489" t="e">
        <v>#NULL!</v>
      </c>
      <c r="N9489" t="e">
        <v>#NULL!</v>
      </c>
      <c r="O9489" t="e">
        <v>#NULL!</v>
      </c>
    </row>
    <row r="9490" spans="1:15" x14ac:dyDescent="0.3">
      <c r="A9490" t="e">
        <v>#NULL!</v>
      </c>
      <c r="B9490" t="e">
        <v>#NULL!</v>
      </c>
      <c r="C9490" t="e">
        <v>#NULL!</v>
      </c>
      <c r="D9490" t="e">
        <v>#NULL!</v>
      </c>
      <c r="E9490">
        <v>76</v>
      </c>
      <c r="F9490">
        <v>2</v>
      </c>
      <c r="G9490">
        <v>127</v>
      </c>
      <c r="H9490" t="e">
        <v>#NULL!</v>
      </c>
      <c r="I9490">
        <v>1</v>
      </c>
      <c r="J9490">
        <v>4</v>
      </c>
      <c r="K9490">
        <v>36.299999999999997</v>
      </c>
      <c r="L9490" t="e">
        <v>#NULL!</v>
      </c>
      <c r="M9490" t="e">
        <v>#NULL!</v>
      </c>
      <c r="N9490" t="e">
        <v>#NULL!</v>
      </c>
      <c r="O9490" t="e">
        <v>#NULL!</v>
      </c>
    </row>
    <row r="9491" spans="1:15" x14ac:dyDescent="0.3">
      <c r="A9491" t="e">
        <v>#NULL!</v>
      </c>
      <c r="B9491" t="e">
        <v>#NULL!</v>
      </c>
      <c r="C9491" t="e">
        <v>#NULL!</v>
      </c>
      <c r="D9491" t="e">
        <v>#NULL!</v>
      </c>
      <c r="E9491">
        <v>0</v>
      </c>
      <c r="F9491">
        <v>1</v>
      </c>
      <c r="G9491">
        <v>121</v>
      </c>
      <c r="H9491" t="e">
        <v>#NULL!</v>
      </c>
      <c r="I9491">
        <v>1</v>
      </c>
      <c r="J9491">
        <v>3</v>
      </c>
      <c r="K9491" t="e">
        <v>#NULL!</v>
      </c>
      <c r="L9491" t="e">
        <v>#NULL!</v>
      </c>
      <c r="M9491" t="e">
        <v>#NULL!</v>
      </c>
      <c r="N9491" t="e">
        <v>#NULL!</v>
      </c>
      <c r="O9491" t="e">
        <v>#NULL!</v>
      </c>
    </row>
    <row r="9492" spans="1:15" x14ac:dyDescent="0.3">
      <c r="A9492" t="e">
        <v>#NULL!</v>
      </c>
      <c r="B9492" t="e">
        <v>#NULL!</v>
      </c>
      <c r="C9492" t="e">
        <v>#NULL!</v>
      </c>
      <c r="D9492" t="e">
        <v>#NULL!</v>
      </c>
      <c r="E9492">
        <v>22</v>
      </c>
      <c r="F9492">
        <v>2</v>
      </c>
      <c r="G9492">
        <v>124</v>
      </c>
      <c r="H9492" t="e">
        <v>#NULL!</v>
      </c>
      <c r="I9492">
        <v>2</v>
      </c>
      <c r="J9492">
        <v>3</v>
      </c>
      <c r="K9492">
        <v>29.2</v>
      </c>
      <c r="L9492" t="e">
        <v>#NULL!</v>
      </c>
      <c r="M9492" t="e">
        <v>#NULL!</v>
      </c>
      <c r="N9492" t="e">
        <v>#NULL!</v>
      </c>
      <c r="O9492" t="e">
        <v>#NULL!</v>
      </c>
    </row>
    <row r="9493" spans="1:15" x14ac:dyDescent="0.3">
      <c r="A9493" t="e">
        <v>#NULL!</v>
      </c>
      <c r="B9493" t="e">
        <v>#NULL!</v>
      </c>
      <c r="C9493" t="e">
        <v>#NULL!</v>
      </c>
      <c r="D9493" t="e">
        <v>#NULL!</v>
      </c>
      <c r="E9493">
        <v>34</v>
      </c>
      <c r="F9493">
        <v>2</v>
      </c>
      <c r="G9493">
        <v>130</v>
      </c>
      <c r="H9493" t="e">
        <v>#NULL!</v>
      </c>
      <c r="I9493">
        <v>1</v>
      </c>
      <c r="J9493">
        <v>3</v>
      </c>
      <c r="K9493">
        <v>16.100000000000001</v>
      </c>
      <c r="L9493" t="e">
        <v>#NULL!</v>
      </c>
      <c r="M9493" t="e">
        <v>#NULL!</v>
      </c>
      <c r="N9493" t="e">
        <v>#NULL!</v>
      </c>
      <c r="O9493" t="e">
        <v>#NULL!</v>
      </c>
    </row>
    <row r="9494" spans="1:15" x14ac:dyDescent="0.3">
      <c r="A9494" t="e">
        <v>#NULL!</v>
      </c>
      <c r="B9494" t="e">
        <v>#NULL!</v>
      </c>
      <c r="C9494" t="e">
        <v>#NULL!</v>
      </c>
      <c r="D9494" t="e">
        <v>#NULL!</v>
      </c>
      <c r="E9494">
        <v>2</v>
      </c>
      <c r="F9494">
        <v>2</v>
      </c>
      <c r="G9494">
        <v>126</v>
      </c>
      <c r="H9494" t="e">
        <v>#NULL!</v>
      </c>
      <c r="I9494">
        <v>1</v>
      </c>
      <c r="J9494">
        <v>4</v>
      </c>
      <c r="K9494">
        <v>21.4</v>
      </c>
      <c r="L9494" t="e">
        <v>#NULL!</v>
      </c>
      <c r="M9494" t="e">
        <v>#NULL!</v>
      </c>
      <c r="N9494" t="e">
        <v>#NULL!</v>
      </c>
      <c r="O9494" t="e">
        <v>#NULL!</v>
      </c>
    </row>
    <row r="9495" spans="1:15" x14ac:dyDescent="0.3">
      <c r="A9495" t="e">
        <v>#NULL!</v>
      </c>
      <c r="B9495" t="e">
        <v>#NULL!</v>
      </c>
      <c r="C9495" t="e">
        <v>#NULL!</v>
      </c>
      <c r="D9495" t="e">
        <v>#NULL!</v>
      </c>
      <c r="E9495">
        <v>1</v>
      </c>
      <c r="F9495">
        <v>1</v>
      </c>
      <c r="G9495">
        <v>123</v>
      </c>
      <c r="H9495" t="e">
        <v>#NULL!</v>
      </c>
      <c r="I9495">
        <v>2</v>
      </c>
      <c r="J9495">
        <v>4</v>
      </c>
      <c r="K9495">
        <v>19.100000000000001</v>
      </c>
      <c r="L9495" t="e">
        <v>#NULL!</v>
      </c>
      <c r="M9495" t="e">
        <v>#NULL!</v>
      </c>
      <c r="N9495" t="e">
        <v>#NULL!</v>
      </c>
      <c r="O9495" t="e">
        <v>#NULL!</v>
      </c>
    </row>
    <row r="9496" spans="1:15" x14ac:dyDescent="0.3">
      <c r="A9496" t="e">
        <v>#NULL!</v>
      </c>
      <c r="B9496" t="e">
        <v>#NULL!</v>
      </c>
      <c r="C9496" t="e">
        <v>#NULL!</v>
      </c>
      <c r="D9496" t="e">
        <v>#NULL!</v>
      </c>
      <c r="E9496">
        <v>17</v>
      </c>
      <c r="F9496">
        <v>2</v>
      </c>
      <c r="G9496">
        <v>132</v>
      </c>
      <c r="H9496" t="e">
        <v>#NULL!</v>
      </c>
      <c r="I9496">
        <v>1</v>
      </c>
      <c r="J9496">
        <v>4</v>
      </c>
      <c r="K9496">
        <v>16.7</v>
      </c>
      <c r="L9496" t="e">
        <v>#NULL!</v>
      </c>
      <c r="M9496" t="e">
        <v>#NULL!</v>
      </c>
      <c r="N9496" t="e">
        <v>#NULL!</v>
      </c>
      <c r="O9496" t="e">
        <v>#NULL!</v>
      </c>
    </row>
    <row r="9497" spans="1:15" x14ac:dyDescent="0.3">
      <c r="A9497" t="e">
        <v>#NULL!</v>
      </c>
      <c r="B9497" t="e">
        <v>#NULL!</v>
      </c>
      <c r="C9497" t="e">
        <v>#NULL!</v>
      </c>
      <c r="D9497" t="e">
        <v>#NULL!</v>
      </c>
      <c r="E9497">
        <v>2</v>
      </c>
      <c r="F9497">
        <v>1</v>
      </c>
      <c r="G9497">
        <v>128</v>
      </c>
      <c r="H9497" t="e">
        <v>#NULL!</v>
      </c>
      <c r="I9497">
        <v>1</v>
      </c>
      <c r="J9497">
        <v>1</v>
      </c>
      <c r="K9497">
        <v>32.299999999999997</v>
      </c>
      <c r="L9497" t="e">
        <v>#NULL!</v>
      </c>
      <c r="M9497" t="e">
        <v>#NULL!</v>
      </c>
      <c r="N9497" t="e">
        <v>#NULL!</v>
      </c>
      <c r="O9497" t="e">
        <v>#NULL!</v>
      </c>
    </row>
    <row r="9498" spans="1:15" x14ac:dyDescent="0.3">
      <c r="A9498" t="e">
        <v>#NULL!</v>
      </c>
      <c r="B9498" t="e">
        <v>#NULL!</v>
      </c>
      <c r="C9498" t="e">
        <v>#NULL!</v>
      </c>
      <c r="D9498" t="e">
        <v>#NULL!</v>
      </c>
      <c r="E9498">
        <v>18</v>
      </c>
      <c r="F9498">
        <v>2</v>
      </c>
      <c r="G9498">
        <v>119</v>
      </c>
      <c r="H9498" t="e">
        <v>#NULL!</v>
      </c>
      <c r="I9498">
        <v>2</v>
      </c>
      <c r="J9498">
        <v>2</v>
      </c>
      <c r="K9498">
        <v>26.8</v>
      </c>
      <c r="L9498" t="e">
        <v>#NULL!</v>
      </c>
      <c r="M9498" t="e">
        <v>#NULL!</v>
      </c>
      <c r="N9498" t="e">
        <v>#NULL!</v>
      </c>
      <c r="O9498" t="e">
        <v>#NULL!</v>
      </c>
    </row>
    <row r="9499" spans="1:15" x14ac:dyDescent="0.3">
      <c r="A9499" t="e">
        <v>#NULL!</v>
      </c>
      <c r="B9499" t="e">
        <v>#NULL!</v>
      </c>
      <c r="C9499" t="e">
        <v>#NULL!</v>
      </c>
      <c r="D9499" t="e">
        <v>#NULL!</v>
      </c>
      <c r="E9499">
        <v>7</v>
      </c>
      <c r="F9499">
        <v>2</v>
      </c>
      <c r="G9499">
        <v>133</v>
      </c>
      <c r="H9499" t="e">
        <v>#NULL!</v>
      </c>
      <c r="I9499">
        <v>1</v>
      </c>
      <c r="J9499">
        <v>1</v>
      </c>
      <c r="K9499">
        <v>23.4</v>
      </c>
      <c r="L9499" t="e">
        <v>#NULL!</v>
      </c>
      <c r="M9499" t="e">
        <v>#NULL!</v>
      </c>
      <c r="N9499" t="e">
        <v>#NULL!</v>
      </c>
      <c r="O9499" t="e">
        <v>#NULL!</v>
      </c>
    </row>
    <row r="9500" spans="1:15" x14ac:dyDescent="0.3">
      <c r="A9500" t="e">
        <v>#NULL!</v>
      </c>
      <c r="B9500" t="e">
        <v>#NULL!</v>
      </c>
      <c r="C9500" t="e">
        <v>#NULL!</v>
      </c>
      <c r="D9500" t="e">
        <v>#NULL!</v>
      </c>
      <c r="E9500">
        <v>0</v>
      </c>
      <c r="F9500">
        <v>1</v>
      </c>
      <c r="G9500">
        <v>122</v>
      </c>
      <c r="H9500" t="e">
        <v>#NULL!</v>
      </c>
      <c r="I9500">
        <v>1</v>
      </c>
      <c r="J9500">
        <v>3</v>
      </c>
      <c r="K9500">
        <v>24</v>
      </c>
      <c r="L9500" t="e">
        <v>#NULL!</v>
      </c>
      <c r="M9500" t="e">
        <v>#NULL!</v>
      </c>
      <c r="N9500" t="e">
        <v>#NULL!</v>
      </c>
      <c r="O9500" t="e">
        <v>#NULL!</v>
      </c>
    </row>
    <row r="9501" spans="1:15" x14ac:dyDescent="0.3">
      <c r="A9501" t="e">
        <v>#NULL!</v>
      </c>
      <c r="B9501" t="e">
        <v>#NULL!</v>
      </c>
      <c r="C9501" t="e">
        <v>#NULL!</v>
      </c>
      <c r="D9501" t="e">
        <v>#NULL!</v>
      </c>
      <c r="E9501">
        <v>12</v>
      </c>
      <c r="F9501">
        <v>2</v>
      </c>
      <c r="G9501">
        <v>125</v>
      </c>
      <c r="H9501" t="e">
        <v>#NULL!</v>
      </c>
      <c r="I9501">
        <v>2</v>
      </c>
      <c r="J9501">
        <v>3</v>
      </c>
      <c r="K9501">
        <v>37.9</v>
      </c>
      <c r="L9501" t="e">
        <v>#NULL!</v>
      </c>
      <c r="M9501" t="e">
        <v>#NULL!</v>
      </c>
      <c r="N9501" t="e">
        <v>#NULL!</v>
      </c>
      <c r="O9501" t="e">
        <v>#NULL!</v>
      </c>
    </row>
    <row r="9502" spans="1:15" x14ac:dyDescent="0.3">
      <c r="A9502" t="e">
        <v>#NULL!</v>
      </c>
      <c r="B9502" t="e">
        <v>#NULL!</v>
      </c>
      <c r="C9502" t="e">
        <v>#NULL!</v>
      </c>
      <c r="D9502" t="e">
        <v>#NULL!</v>
      </c>
      <c r="E9502">
        <v>80</v>
      </c>
      <c r="F9502">
        <v>1</v>
      </c>
      <c r="G9502">
        <v>131</v>
      </c>
      <c r="H9502" t="e">
        <v>#NULL!</v>
      </c>
      <c r="I9502">
        <v>2</v>
      </c>
      <c r="J9502">
        <v>3</v>
      </c>
      <c r="K9502">
        <v>16.2</v>
      </c>
      <c r="L9502" t="e">
        <v>#NULL!</v>
      </c>
      <c r="M9502" t="e">
        <v>#NULL!</v>
      </c>
      <c r="N9502" t="e">
        <v>#NULL!</v>
      </c>
      <c r="O9502" t="e">
        <v>#NULL!</v>
      </c>
    </row>
    <row r="9503" spans="1:15" x14ac:dyDescent="0.3">
      <c r="A9503" t="e">
        <v>#NULL!</v>
      </c>
      <c r="B9503" t="e">
        <v>#NULL!</v>
      </c>
      <c r="C9503" t="e">
        <v>#NULL!</v>
      </c>
      <c r="D9503" t="e">
        <v>#NULL!</v>
      </c>
      <c r="E9503">
        <v>7</v>
      </c>
      <c r="F9503">
        <v>1</v>
      </c>
      <c r="G9503">
        <v>125</v>
      </c>
      <c r="H9503" t="e">
        <v>#NULL!</v>
      </c>
      <c r="I9503">
        <v>2</v>
      </c>
      <c r="J9503">
        <v>4</v>
      </c>
      <c r="K9503">
        <v>17.399999999999999</v>
      </c>
      <c r="L9503" t="e">
        <v>#NULL!</v>
      </c>
      <c r="M9503" t="e">
        <v>#NULL!</v>
      </c>
      <c r="N9503" t="e">
        <v>#NULL!</v>
      </c>
      <c r="O9503" t="e">
        <v>#NULL!</v>
      </c>
    </row>
    <row r="9504" spans="1:15" x14ac:dyDescent="0.3">
      <c r="A9504" t="e">
        <v>#NULL!</v>
      </c>
      <c r="B9504" t="e">
        <v>#NULL!</v>
      </c>
      <c r="C9504" t="e">
        <v>#NULL!</v>
      </c>
      <c r="D9504" t="e">
        <v>#NULL!</v>
      </c>
      <c r="E9504">
        <v>8</v>
      </c>
      <c r="F9504">
        <v>1</v>
      </c>
      <c r="G9504">
        <v>128</v>
      </c>
      <c r="H9504" t="e">
        <v>#NULL!</v>
      </c>
      <c r="I9504">
        <v>2</v>
      </c>
      <c r="J9504">
        <v>2</v>
      </c>
      <c r="K9504">
        <v>25.1</v>
      </c>
      <c r="L9504" t="e">
        <v>#NULL!</v>
      </c>
      <c r="M9504" t="e">
        <v>#NULL!</v>
      </c>
      <c r="N9504" t="e">
        <v>#NULL!</v>
      </c>
      <c r="O9504" t="e">
        <v>#NULL!</v>
      </c>
    </row>
    <row r="9505" spans="1:15" x14ac:dyDescent="0.3">
      <c r="A9505" t="e">
        <v>#NULL!</v>
      </c>
      <c r="B9505" t="e">
        <v>#NULL!</v>
      </c>
      <c r="C9505" t="e">
        <v>#NULL!</v>
      </c>
      <c r="D9505" t="e">
        <v>#NULL!</v>
      </c>
      <c r="E9505">
        <v>51</v>
      </c>
      <c r="F9505">
        <v>1</v>
      </c>
      <c r="G9505">
        <v>133</v>
      </c>
      <c r="H9505" t="e">
        <v>#NULL!</v>
      </c>
      <c r="I9505">
        <v>2</v>
      </c>
      <c r="J9505">
        <v>1</v>
      </c>
      <c r="K9505">
        <v>17.600000000000001</v>
      </c>
      <c r="L9505" t="e">
        <v>#NULL!</v>
      </c>
      <c r="M9505" t="e">
        <v>#NULL!</v>
      </c>
      <c r="N9505" t="e">
        <v>#NULL!</v>
      </c>
      <c r="O9505" t="e">
        <v>#NULL!</v>
      </c>
    </row>
    <row r="9506" spans="1:15" x14ac:dyDescent="0.3">
      <c r="A9506" t="e">
        <v>#NULL!</v>
      </c>
      <c r="B9506" t="e">
        <v>#NULL!</v>
      </c>
      <c r="C9506" t="e">
        <v>#NULL!</v>
      </c>
      <c r="D9506" t="e">
        <v>#NULL!</v>
      </c>
      <c r="E9506">
        <v>3</v>
      </c>
      <c r="F9506">
        <v>1</v>
      </c>
      <c r="G9506">
        <v>126</v>
      </c>
      <c r="H9506" t="e">
        <v>#NULL!</v>
      </c>
      <c r="I9506">
        <v>1</v>
      </c>
      <c r="J9506">
        <v>1</v>
      </c>
      <c r="K9506">
        <v>41</v>
      </c>
      <c r="L9506" t="e">
        <v>#NULL!</v>
      </c>
      <c r="M9506" t="e">
        <v>#NULL!</v>
      </c>
      <c r="N9506" t="e">
        <v>#NULL!</v>
      </c>
      <c r="O9506" t="e">
        <v>#NULL!</v>
      </c>
    </row>
    <row r="9507" spans="1:15" x14ac:dyDescent="0.3">
      <c r="A9507" t="e">
        <v>#NULL!</v>
      </c>
      <c r="B9507" t="e">
        <v>#NULL!</v>
      </c>
      <c r="C9507" t="e">
        <v>#NULL!</v>
      </c>
      <c r="D9507" t="e">
        <v>#NULL!</v>
      </c>
      <c r="E9507">
        <v>9</v>
      </c>
      <c r="F9507">
        <v>2</v>
      </c>
      <c r="G9507">
        <v>125</v>
      </c>
      <c r="H9507" t="e">
        <v>#NULL!</v>
      </c>
      <c r="I9507">
        <v>1</v>
      </c>
      <c r="J9507">
        <v>2</v>
      </c>
      <c r="K9507">
        <v>17.5</v>
      </c>
      <c r="L9507" t="e">
        <v>#NULL!</v>
      </c>
      <c r="M9507" t="e">
        <v>#NULL!</v>
      </c>
      <c r="N9507" t="e">
        <v>#NULL!</v>
      </c>
      <c r="O9507" t="e">
        <v>#NULL!</v>
      </c>
    </row>
    <row r="9508" spans="1:15" x14ac:dyDescent="0.3">
      <c r="A9508" t="e">
        <v>#NULL!</v>
      </c>
      <c r="B9508" t="e">
        <v>#NULL!</v>
      </c>
      <c r="C9508" t="e">
        <v>#NULL!</v>
      </c>
      <c r="D9508" t="e">
        <v>#NULL!</v>
      </c>
      <c r="E9508">
        <v>69</v>
      </c>
      <c r="F9508">
        <v>1</v>
      </c>
      <c r="G9508">
        <v>133</v>
      </c>
      <c r="H9508" t="e">
        <v>#NULL!</v>
      </c>
      <c r="I9508">
        <v>2</v>
      </c>
      <c r="J9508">
        <v>1</v>
      </c>
      <c r="K9508">
        <v>24.1</v>
      </c>
      <c r="L9508" t="e">
        <v>#NULL!</v>
      </c>
      <c r="M9508" t="e">
        <v>#NULL!</v>
      </c>
      <c r="N9508" t="e">
        <v>#NULL!</v>
      </c>
      <c r="O9508" t="e">
        <v>#NULL!</v>
      </c>
    </row>
    <row r="9509" spans="1:15" x14ac:dyDescent="0.3">
      <c r="A9509" t="e">
        <v>#NULL!</v>
      </c>
      <c r="B9509" t="e">
        <v>#NULL!</v>
      </c>
      <c r="C9509" t="e">
        <v>#NULL!</v>
      </c>
      <c r="D9509" t="e">
        <v>#NULL!</v>
      </c>
      <c r="E9509">
        <v>24</v>
      </c>
      <c r="F9509">
        <v>1</v>
      </c>
      <c r="G9509">
        <v>130</v>
      </c>
      <c r="H9509" t="e">
        <v>#NULL!</v>
      </c>
      <c r="I9509">
        <v>2</v>
      </c>
      <c r="J9509">
        <v>3</v>
      </c>
      <c r="K9509">
        <v>26</v>
      </c>
      <c r="L9509" t="e">
        <v>#NULL!</v>
      </c>
      <c r="M9509" t="e">
        <v>#NULL!</v>
      </c>
      <c r="N9509" t="e">
        <v>#NULL!</v>
      </c>
      <c r="O9509" t="e">
        <v>#NULL!</v>
      </c>
    </row>
    <row r="9510" spans="1:15" x14ac:dyDescent="0.3">
      <c r="A9510" t="e">
        <v>#NULL!</v>
      </c>
      <c r="B9510" t="e">
        <v>#NULL!</v>
      </c>
      <c r="C9510" t="e">
        <v>#NULL!</v>
      </c>
      <c r="D9510" t="e">
        <v>#NULL!</v>
      </c>
      <c r="E9510">
        <v>31</v>
      </c>
      <c r="F9510">
        <v>2</v>
      </c>
      <c r="G9510">
        <v>129</v>
      </c>
      <c r="H9510" t="e">
        <v>#NULL!</v>
      </c>
      <c r="I9510">
        <v>2</v>
      </c>
      <c r="J9510">
        <v>1</v>
      </c>
      <c r="K9510">
        <v>24</v>
      </c>
      <c r="L9510" t="e">
        <v>#NULL!</v>
      </c>
      <c r="M9510" t="e">
        <v>#NULL!</v>
      </c>
      <c r="N9510" t="e">
        <v>#NULL!</v>
      </c>
      <c r="O9510" t="e">
        <v>#NULL!</v>
      </c>
    </row>
    <row r="9511" spans="1:15" x14ac:dyDescent="0.3">
      <c r="A9511" t="e">
        <v>#NULL!</v>
      </c>
      <c r="B9511" t="e">
        <v>#NULL!</v>
      </c>
      <c r="C9511" t="e">
        <v>#NULL!</v>
      </c>
      <c r="D9511" t="e">
        <v>#NULL!</v>
      </c>
      <c r="E9511">
        <v>21</v>
      </c>
      <c r="F9511">
        <v>1</v>
      </c>
      <c r="G9511">
        <v>119</v>
      </c>
      <c r="H9511" t="e">
        <v>#NULL!</v>
      </c>
      <c r="I9511">
        <v>1</v>
      </c>
      <c r="J9511">
        <v>2</v>
      </c>
      <c r="K9511">
        <v>17.5</v>
      </c>
      <c r="L9511" t="e">
        <v>#NULL!</v>
      </c>
      <c r="M9511" t="e">
        <v>#NULL!</v>
      </c>
      <c r="N9511" t="e">
        <v>#NULL!</v>
      </c>
      <c r="O9511" t="e">
        <v>#NULL!</v>
      </c>
    </row>
    <row r="9512" spans="1:15" x14ac:dyDescent="0.3">
      <c r="A9512" t="e">
        <v>#NULL!</v>
      </c>
      <c r="B9512" t="e">
        <v>#NULL!</v>
      </c>
      <c r="C9512" t="e">
        <v>#NULL!</v>
      </c>
      <c r="D9512" t="e">
        <v>#NULL!</v>
      </c>
      <c r="E9512">
        <v>46</v>
      </c>
      <c r="F9512">
        <v>2</v>
      </c>
      <c r="G9512">
        <v>128</v>
      </c>
      <c r="H9512" t="e">
        <v>#NULL!</v>
      </c>
      <c r="I9512">
        <v>2</v>
      </c>
      <c r="J9512">
        <v>4</v>
      </c>
      <c r="K9512">
        <v>53.9</v>
      </c>
      <c r="L9512" t="e">
        <v>#NULL!</v>
      </c>
      <c r="M9512" t="e">
        <v>#NULL!</v>
      </c>
      <c r="N9512" t="e">
        <v>#NULL!</v>
      </c>
      <c r="O9512" t="e">
        <v>#NULL!</v>
      </c>
    </row>
    <row r="9513" spans="1:15" x14ac:dyDescent="0.3">
      <c r="A9513" t="e">
        <v>#NULL!</v>
      </c>
      <c r="B9513" t="e">
        <v>#NULL!</v>
      </c>
      <c r="C9513" t="e">
        <v>#NULL!</v>
      </c>
      <c r="D9513" t="e">
        <v>#NULL!</v>
      </c>
      <c r="E9513">
        <v>11</v>
      </c>
      <c r="F9513">
        <v>1</v>
      </c>
      <c r="G9513">
        <v>119</v>
      </c>
      <c r="H9513" t="e">
        <v>#NULL!</v>
      </c>
      <c r="I9513">
        <v>1</v>
      </c>
      <c r="J9513">
        <v>4</v>
      </c>
      <c r="K9513">
        <v>23.4</v>
      </c>
      <c r="L9513" t="e">
        <v>#NULL!</v>
      </c>
      <c r="M9513" t="e">
        <v>#NULL!</v>
      </c>
      <c r="N9513" t="e">
        <v>#NULL!</v>
      </c>
      <c r="O9513" t="e">
        <v>#NULL!</v>
      </c>
    </row>
    <row r="9514" spans="1:15" x14ac:dyDescent="0.3">
      <c r="A9514" t="e">
        <v>#NULL!</v>
      </c>
      <c r="B9514" t="e">
        <v>#NULL!</v>
      </c>
      <c r="C9514" t="e">
        <v>#NULL!</v>
      </c>
      <c r="D9514" t="e">
        <v>#NULL!</v>
      </c>
      <c r="E9514">
        <v>37</v>
      </c>
      <c r="F9514">
        <v>2</v>
      </c>
      <c r="G9514">
        <v>133</v>
      </c>
      <c r="H9514" t="e">
        <v>#NULL!</v>
      </c>
      <c r="I9514">
        <v>2</v>
      </c>
      <c r="J9514">
        <v>6</v>
      </c>
      <c r="K9514">
        <v>28.1</v>
      </c>
      <c r="L9514" t="e">
        <v>#NULL!</v>
      </c>
      <c r="M9514" t="e">
        <v>#NULL!</v>
      </c>
      <c r="N9514" t="e">
        <v>#NULL!</v>
      </c>
      <c r="O9514" t="e">
        <v>#NULL!</v>
      </c>
    </row>
    <row r="9515" spans="1:15" x14ac:dyDescent="0.3">
      <c r="A9515" t="e">
        <v>#NULL!</v>
      </c>
      <c r="B9515" t="e">
        <v>#NULL!</v>
      </c>
      <c r="C9515" t="e">
        <v>#NULL!</v>
      </c>
      <c r="D9515" t="e">
        <v>#NULL!</v>
      </c>
      <c r="E9515">
        <v>63</v>
      </c>
      <c r="F9515">
        <v>2</v>
      </c>
      <c r="G9515">
        <v>128</v>
      </c>
      <c r="H9515" t="e">
        <v>#NULL!</v>
      </c>
      <c r="I9515">
        <v>2</v>
      </c>
      <c r="J9515">
        <v>4</v>
      </c>
      <c r="K9515">
        <v>29.3</v>
      </c>
      <c r="L9515" t="e">
        <v>#NULL!</v>
      </c>
      <c r="M9515" t="e">
        <v>#NULL!</v>
      </c>
      <c r="N9515" t="e">
        <v>#NULL!</v>
      </c>
      <c r="O9515" t="e">
        <v>#NULL!</v>
      </c>
    </row>
    <row r="9516" spans="1:15" x14ac:dyDescent="0.3">
      <c r="A9516" t="e">
        <v>#NULL!</v>
      </c>
      <c r="B9516" t="e">
        <v>#NULL!</v>
      </c>
      <c r="C9516" t="e">
        <v>#NULL!</v>
      </c>
      <c r="D9516" t="e">
        <v>#NULL!</v>
      </c>
      <c r="E9516">
        <v>17</v>
      </c>
      <c r="F9516">
        <v>1</v>
      </c>
      <c r="G9516">
        <v>121</v>
      </c>
      <c r="H9516" t="e">
        <v>#NULL!</v>
      </c>
      <c r="I9516">
        <v>1</v>
      </c>
      <c r="J9516">
        <v>2</v>
      </c>
      <c r="K9516">
        <v>37.6</v>
      </c>
      <c r="L9516" t="e">
        <v>#NULL!</v>
      </c>
      <c r="M9516" t="e">
        <v>#NULL!</v>
      </c>
      <c r="N9516" t="e">
        <v>#NULL!</v>
      </c>
      <c r="O9516" t="e">
        <v>#NULL!</v>
      </c>
    </row>
    <row r="9517" spans="1:15" x14ac:dyDescent="0.3">
      <c r="A9517" t="e">
        <v>#NULL!</v>
      </c>
      <c r="B9517" t="e">
        <v>#NULL!</v>
      </c>
      <c r="C9517" t="e">
        <v>#NULL!</v>
      </c>
      <c r="D9517" t="e">
        <v>#NULL!</v>
      </c>
      <c r="E9517">
        <v>28</v>
      </c>
      <c r="F9517">
        <v>1</v>
      </c>
      <c r="G9517">
        <v>123</v>
      </c>
      <c r="H9517" t="e">
        <v>#NULL!</v>
      </c>
      <c r="I9517">
        <v>1</v>
      </c>
      <c r="J9517">
        <v>4</v>
      </c>
      <c r="K9517">
        <v>17.399999999999999</v>
      </c>
      <c r="L9517" t="e">
        <v>#NULL!</v>
      </c>
      <c r="M9517" t="e">
        <v>#NULL!</v>
      </c>
      <c r="N9517" t="e">
        <v>#NULL!</v>
      </c>
      <c r="O9517" t="e">
        <v>#NULL!</v>
      </c>
    </row>
    <row r="9518" spans="1:15" x14ac:dyDescent="0.3">
      <c r="A9518" t="e">
        <v>#NULL!</v>
      </c>
      <c r="B9518" t="e">
        <v>#NULL!</v>
      </c>
      <c r="C9518" t="e">
        <v>#NULL!</v>
      </c>
      <c r="D9518" t="e">
        <v>#NULL!</v>
      </c>
      <c r="E9518">
        <v>15</v>
      </c>
      <c r="F9518">
        <v>2</v>
      </c>
      <c r="G9518">
        <v>121</v>
      </c>
      <c r="H9518" t="e">
        <v>#NULL!</v>
      </c>
      <c r="I9518">
        <v>2</v>
      </c>
      <c r="J9518">
        <v>1</v>
      </c>
      <c r="K9518">
        <v>17.399999999999999</v>
      </c>
      <c r="L9518" t="e">
        <v>#NULL!</v>
      </c>
      <c r="M9518" t="e">
        <v>#NULL!</v>
      </c>
      <c r="N9518" t="e">
        <v>#NULL!</v>
      </c>
      <c r="O9518" t="e">
        <v>#NULL!</v>
      </c>
    </row>
    <row r="9519" spans="1:15" x14ac:dyDescent="0.3">
      <c r="A9519" t="e">
        <v>#NULL!</v>
      </c>
      <c r="B9519" t="e">
        <v>#NULL!</v>
      </c>
      <c r="C9519" t="e">
        <v>#NULL!</v>
      </c>
      <c r="D9519" t="e">
        <v>#NULL!</v>
      </c>
      <c r="E9519">
        <v>37</v>
      </c>
      <c r="F9519">
        <v>1</v>
      </c>
      <c r="G9519">
        <v>132</v>
      </c>
      <c r="H9519" t="e">
        <v>#NULL!</v>
      </c>
      <c r="I9519">
        <v>1</v>
      </c>
      <c r="J9519">
        <v>2</v>
      </c>
      <c r="K9519">
        <v>24.2</v>
      </c>
      <c r="L9519" t="e">
        <v>#NULL!</v>
      </c>
      <c r="M9519" t="e">
        <v>#NULL!</v>
      </c>
      <c r="N9519" t="e">
        <v>#NULL!</v>
      </c>
      <c r="O9519" t="e">
        <v>#NULL!</v>
      </c>
    </row>
    <row r="9520" spans="1:15" x14ac:dyDescent="0.3">
      <c r="A9520" t="e">
        <v>#NULL!</v>
      </c>
      <c r="B9520" t="e">
        <v>#NULL!</v>
      </c>
      <c r="C9520" t="e">
        <v>#NULL!</v>
      </c>
      <c r="D9520" t="e">
        <v>#NULL!</v>
      </c>
      <c r="E9520">
        <v>17</v>
      </c>
      <c r="F9520">
        <v>2</v>
      </c>
      <c r="G9520">
        <v>127</v>
      </c>
      <c r="H9520" t="e">
        <v>#NULL!</v>
      </c>
      <c r="I9520">
        <v>2</v>
      </c>
      <c r="J9520">
        <v>3</v>
      </c>
      <c r="K9520">
        <v>35.299999999999997</v>
      </c>
      <c r="L9520" t="e">
        <v>#NULL!</v>
      </c>
      <c r="M9520" t="e">
        <v>#NULL!</v>
      </c>
      <c r="N9520" t="e">
        <v>#NULL!</v>
      </c>
      <c r="O9520" t="e">
        <v>#NULL!</v>
      </c>
    </row>
    <row r="9521" spans="1:15" x14ac:dyDescent="0.3">
      <c r="A9521" t="e">
        <v>#NULL!</v>
      </c>
      <c r="B9521" t="e">
        <v>#NULL!</v>
      </c>
      <c r="C9521" t="e">
        <v>#NULL!</v>
      </c>
      <c r="D9521" t="e">
        <v>#NULL!</v>
      </c>
      <c r="E9521">
        <v>70</v>
      </c>
      <c r="F9521">
        <v>1</v>
      </c>
      <c r="G9521">
        <v>121</v>
      </c>
      <c r="H9521" t="e">
        <v>#NULL!</v>
      </c>
      <c r="I9521">
        <v>1</v>
      </c>
      <c r="J9521">
        <v>3</v>
      </c>
      <c r="K9521">
        <v>22.2</v>
      </c>
      <c r="L9521" t="e">
        <v>#NULL!</v>
      </c>
      <c r="M9521" t="e">
        <v>#NULL!</v>
      </c>
      <c r="N9521" t="e">
        <v>#NULL!</v>
      </c>
      <c r="O9521" t="e">
        <v>#NULL!</v>
      </c>
    </row>
    <row r="9522" spans="1:15" x14ac:dyDescent="0.3">
      <c r="A9522" t="e">
        <v>#NULL!</v>
      </c>
      <c r="B9522" t="e">
        <v>#NULL!</v>
      </c>
      <c r="C9522" t="e">
        <v>#NULL!</v>
      </c>
      <c r="D9522" t="e">
        <v>#NULL!</v>
      </c>
      <c r="E9522">
        <v>48</v>
      </c>
      <c r="F9522">
        <v>1</v>
      </c>
      <c r="G9522">
        <v>122</v>
      </c>
      <c r="H9522" t="e">
        <v>#NULL!</v>
      </c>
      <c r="I9522">
        <v>2</v>
      </c>
      <c r="J9522">
        <v>2</v>
      </c>
      <c r="K9522" t="e">
        <v>#NULL!</v>
      </c>
      <c r="L9522" t="e">
        <v>#NULL!</v>
      </c>
      <c r="M9522" t="e">
        <v>#NULL!</v>
      </c>
      <c r="N9522" t="e">
        <v>#NULL!</v>
      </c>
      <c r="O9522" t="e">
        <v>#NULL!</v>
      </c>
    </row>
    <row r="9523" spans="1:15" x14ac:dyDescent="0.3">
      <c r="A9523" t="e">
        <v>#NULL!</v>
      </c>
      <c r="B9523" t="e">
        <v>#NULL!</v>
      </c>
      <c r="C9523" t="e">
        <v>#NULL!</v>
      </c>
      <c r="D9523" t="e">
        <v>#NULL!</v>
      </c>
      <c r="E9523">
        <v>14</v>
      </c>
      <c r="F9523">
        <v>1</v>
      </c>
      <c r="G9523">
        <v>119</v>
      </c>
      <c r="H9523" t="e">
        <v>#NULL!</v>
      </c>
      <c r="I9523">
        <v>2</v>
      </c>
      <c r="J9523">
        <v>4</v>
      </c>
      <c r="K9523">
        <v>23.4</v>
      </c>
      <c r="L9523" t="e">
        <v>#NULL!</v>
      </c>
      <c r="M9523" t="e">
        <v>#NULL!</v>
      </c>
      <c r="N9523" t="e">
        <v>#NULL!</v>
      </c>
      <c r="O9523" t="e">
        <v>#NULL!</v>
      </c>
    </row>
    <row r="9524" spans="1:15" x14ac:dyDescent="0.3">
      <c r="A9524" t="e">
        <v>#NULL!</v>
      </c>
      <c r="B9524" t="e">
        <v>#NULL!</v>
      </c>
      <c r="C9524" t="e">
        <v>#NULL!</v>
      </c>
      <c r="D9524" t="e">
        <v>#NULL!</v>
      </c>
      <c r="E9524">
        <v>13</v>
      </c>
      <c r="F9524">
        <v>1</v>
      </c>
      <c r="G9524">
        <v>119</v>
      </c>
      <c r="H9524" t="e">
        <v>#NULL!</v>
      </c>
      <c r="I9524">
        <v>1</v>
      </c>
      <c r="J9524">
        <v>4</v>
      </c>
      <c r="K9524">
        <v>20.2</v>
      </c>
      <c r="L9524" t="e">
        <v>#NULL!</v>
      </c>
      <c r="M9524" t="e">
        <v>#NULL!</v>
      </c>
      <c r="N9524" t="e">
        <v>#NULL!</v>
      </c>
      <c r="O9524" t="e">
        <v>#NULL!</v>
      </c>
    </row>
    <row r="9525" spans="1:15" x14ac:dyDescent="0.3">
      <c r="A9525" t="e">
        <v>#NULL!</v>
      </c>
      <c r="B9525" t="e">
        <v>#NULL!</v>
      </c>
      <c r="C9525" t="e">
        <v>#NULL!</v>
      </c>
      <c r="D9525" t="e">
        <v>#NULL!</v>
      </c>
      <c r="E9525">
        <v>5</v>
      </c>
      <c r="F9525">
        <v>1</v>
      </c>
      <c r="G9525">
        <v>131</v>
      </c>
      <c r="H9525" t="e">
        <v>#NULL!</v>
      </c>
      <c r="I9525">
        <v>2</v>
      </c>
      <c r="J9525">
        <v>3</v>
      </c>
      <c r="K9525">
        <v>20.9</v>
      </c>
      <c r="L9525" t="e">
        <v>#NULL!</v>
      </c>
      <c r="M9525" t="e">
        <v>#NULL!</v>
      </c>
      <c r="N9525" t="e">
        <v>#NULL!</v>
      </c>
      <c r="O9525" t="e">
        <v>#NULL!</v>
      </c>
    </row>
    <row r="9526" spans="1:15" x14ac:dyDescent="0.3">
      <c r="A9526" t="e">
        <v>#NULL!</v>
      </c>
      <c r="B9526" t="e">
        <v>#NULL!</v>
      </c>
      <c r="C9526" t="e">
        <v>#NULL!</v>
      </c>
      <c r="D9526" t="e">
        <v>#NULL!</v>
      </c>
      <c r="E9526">
        <v>27</v>
      </c>
      <c r="F9526">
        <v>1</v>
      </c>
      <c r="G9526">
        <v>120</v>
      </c>
      <c r="H9526" t="e">
        <v>#NULL!</v>
      </c>
      <c r="I9526">
        <v>1</v>
      </c>
      <c r="J9526">
        <v>1</v>
      </c>
      <c r="K9526">
        <v>23.4</v>
      </c>
      <c r="L9526" t="e">
        <v>#NULL!</v>
      </c>
      <c r="M9526" t="e">
        <v>#NULL!</v>
      </c>
      <c r="N9526" t="e">
        <v>#NULL!</v>
      </c>
      <c r="O9526" t="e">
        <v>#NULL!</v>
      </c>
    </row>
    <row r="9527" spans="1:15" x14ac:dyDescent="0.3">
      <c r="A9527" t="e">
        <v>#NULL!</v>
      </c>
      <c r="B9527" t="e">
        <v>#NULL!</v>
      </c>
      <c r="C9527" t="e">
        <v>#NULL!</v>
      </c>
      <c r="D9527" t="e">
        <v>#NULL!</v>
      </c>
      <c r="E9527">
        <v>11</v>
      </c>
      <c r="F9527">
        <v>2</v>
      </c>
      <c r="G9527">
        <v>133</v>
      </c>
      <c r="H9527" t="e">
        <v>#NULL!</v>
      </c>
      <c r="I9527">
        <v>2</v>
      </c>
      <c r="J9527">
        <v>4</v>
      </c>
      <c r="K9527">
        <v>30.9</v>
      </c>
      <c r="L9527" t="e">
        <v>#NULL!</v>
      </c>
      <c r="M9527" t="e">
        <v>#NULL!</v>
      </c>
      <c r="N9527" t="e">
        <v>#NULL!</v>
      </c>
      <c r="O9527" t="e">
        <v>#NULL!</v>
      </c>
    </row>
    <row r="9528" spans="1:15" x14ac:dyDescent="0.3">
      <c r="A9528" t="e">
        <v>#NULL!</v>
      </c>
      <c r="B9528" t="e">
        <v>#NULL!</v>
      </c>
      <c r="C9528" t="e">
        <v>#NULL!</v>
      </c>
      <c r="D9528" t="e">
        <v>#NULL!</v>
      </c>
      <c r="E9528">
        <v>80</v>
      </c>
      <c r="F9528">
        <v>1</v>
      </c>
      <c r="G9528">
        <v>131</v>
      </c>
      <c r="H9528" t="e">
        <v>#NULL!</v>
      </c>
      <c r="I9528">
        <v>2</v>
      </c>
      <c r="J9528">
        <v>3</v>
      </c>
      <c r="K9528">
        <v>32</v>
      </c>
      <c r="L9528" t="e">
        <v>#NULL!</v>
      </c>
      <c r="M9528" t="e">
        <v>#NULL!</v>
      </c>
      <c r="N9528" t="e">
        <v>#NULL!</v>
      </c>
      <c r="O9528" t="e">
        <v>#NULL!</v>
      </c>
    </row>
    <row r="9529" spans="1:15" x14ac:dyDescent="0.3">
      <c r="A9529" t="e">
        <v>#NULL!</v>
      </c>
      <c r="B9529" t="e">
        <v>#NULL!</v>
      </c>
      <c r="C9529" t="e">
        <v>#NULL!</v>
      </c>
      <c r="D9529" t="e">
        <v>#NULL!</v>
      </c>
      <c r="E9529">
        <v>10</v>
      </c>
      <c r="F9529">
        <v>2</v>
      </c>
      <c r="G9529">
        <v>124</v>
      </c>
      <c r="H9529" t="e">
        <v>#NULL!</v>
      </c>
      <c r="I9529">
        <v>2</v>
      </c>
      <c r="J9529">
        <v>1</v>
      </c>
      <c r="K9529">
        <v>24.2</v>
      </c>
      <c r="L9529" t="e">
        <v>#NULL!</v>
      </c>
      <c r="M9529" t="e">
        <v>#NULL!</v>
      </c>
      <c r="N9529" t="e">
        <v>#NULL!</v>
      </c>
      <c r="O9529" t="e">
        <v>#NULL!</v>
      </c>
    </row>
    <row r="9530" spans="1:15" x14ac:dyDescent="0.3">
      <c r="A9530" t="e">
        <v>#NULL!</v>
      </c>
      <c r="B9530" t="e">
        <v>#NULL!</v>
      </c>
      <c r="C9530" t="e">
        <v>#NULL!</v>
      </c>
      <c r="D9530" t="e">
        <v>#NULL!</v>
      </c>
      <c r="E9530">
        <v>51</v>
      </c>
      <c r="F9530">
        <v>1</v>
      </c>
      <c r="G9530">
        <v>125</v>
      </c>
      <c r="H9530" t="e">
        <v>#NULL!</v>
      </c>
      <c r="I9530">
        <v>2</v>
      </c>
      <c r="J9530">
        <v>2</v>
      </c>
      <c r="K9530">
        <v>22.7</v>
      </c>
      <c r="L9530" t="e">
        <v>#NULL!</v>
      </c>
      <c r="M9530" t="e">
        <v>#NULL!</v>
      </c>
      <c r="N9530" t="e">
        <v>#NULL!</v>
      </c>
      <c r="O9530" t="e">
        <v>#NULL!</v>
      </c>
    </row>
    <row r="9531" spans="1:15" x14ac:dyDescent="0.3">
      <c r="A9531" t="e">
        <v>#NULL!</v>
      </c>
      <c r="B9531" t="e">
        <v>#NULL!</v>
      </c>
      <c r="C9531" t="e">
        <v>#NULL!</v>
      </c>
      <c r="D9531" t="e">
        <v>#NULL!</v>
      </c>
      <c r="E9531">
        <v>24</v>
      </c>
      <c r="F9531">
        <v>2</v>
      </c>
      <c r="G9531">
        <v>125</v>
      </c>
      <c r="H9531" t="e">
        <v>#NULL!</v>
      </c>
      <c r="I9531">
        <v>2</v>
      </c>
      <c r="J9531">
        <v>6</v>
      </c>
      <c r="K9531" t="e">
        <v>#NULL!</v>
      </c>
      <c r="L9531" t="e">
        <v>#NULL!</v>
      </c>
      <c r="M9531" t="e">
        <v>#NULL!</v>
      </c>
      <c r="N9531" t="e">
        <v>#NULL!</v>
      </c>
      <c r="O9531" t="e">
        <v>#NULL!</v>
      </c>
    </row>
    <row r="9532" spans="1:15" x14ac:dyDescent="0.3">
      <c r="A9532" t="e">
        <v>#NULL!</v>
      </c>
      <c r="B9532" t="e">
        <v>#NULL!</v>
      </c>
      <c r="C9532" t="e">
        <v>#NULL!</v>
      </c>
      <c r="D9532" t="e">
        <v>#NULL!</v>
      </c>
      <c r="E9532">
        <v>13</v>
      </c>
      <c r="F9532">
        <v>1</v>
      </c>
      <c r="G9532">
        <v>126</v>
      </c>
      <c r="H9532" t="e">
        <v>#NULL!</v>
      </c>
      <c r="I9532">
        <v>2</v>
      </c>
      <c r="J9532">
        <v>7</v>
      </c>
      <c r="K9532">
        <v>28.1</v>
      </c>
      <c r="L9532" t="e">
        <v>#NULL!</v>
      </c>
      <c r="M9532" t="e">
        <v>#NULL!</v>
      </c>
      <c r="N9532" t="e">
        <v>#NULL!</v>
      </c>
      <c r="O9532" t="e">
        <v>#NULL!</v>
      </c>
    </row>
    <row r="9533" spans="1:15" x14ac:dyDescent="0.3">
      <c r="A9533" t="e">
        <v>#NULL!</v>
      </c>
      <c r="B9533" t="e">
        <v>#NULL!</v>
      </c>
      <c r="C9533" t="e">
        <v>#NULL!</v>
      </c>
      <c r="D9533" t="e">
        <v>#NULL!</v>
      </c>
      <c r="E9533">
        <v>40</v>
      </c>
      <c r="F9533">
        <v>2</v>
      </c>
      <c r="G9533">
        <v>127</v>
      </c>
      <c r="H9533" t="e">
        <v>#NULL!</v>
      </c>
      <c r="I9533">
        <v>1</v>
      </c>
      <c r="J9533">
        <v>6</v>
      </c>
      <c r="K9533">
        <v>32.9</v>
      </c>
      <c r="L9533" t="e">
        <v>#NULL!</v>
      </c>
      <c r="M9533" t="e">
        <v>#NULL!</v>
      </c>
      <c r="N9533" t="e">
        <v>#NULL!</v>
      </c>
      <c r="O9533" t="e">
        <v>#NULL!</v>
      </c>
    </row>
    <row r="9534" spans="1:15" x14ac:dyDescent="0.3">
      <c r="A9534" t="e">
        <v>#NULL!</v>
      </c>
      <c r="B9534" t="e">
        <v>#NULL!</v>
      </c>
      <c r="C9534" t="e">
        <v>#NULL!</v>
      </c>
      <c r="D9534" t="e">
        <v>#NULL!</v>
      </c>
      <c r="E9534">
        <v>9</v>
      </c>
      <c r="F9534">
        <v>1</v>
      </c>
      <c r="G9534">
        <v>131</v>
      </c>
      <c r="H9534" t="e">
        <v>#NULL!</v>
      </c>
      <c r="I9534">
        <v>2</v>
      </c>
      <c r="J9534">
        <v>3</v>
      </c>
      <c r="K9534">
        <v>21</v>
      </c>
      <c r="L9534" t="e">
        <v>#NULL!</v>
      </c>
      <c r="M9534" t="e">
        <v>#NULL!</v>
      </c>
      <c r="N9534" t="e">
        <v>#NULL!</v>
      </c>
      <c r="O9534" t="e">
        <v>#NULL!</v>
      </c>
    </row>
    <row r="9535" spans="1:15" x14ac:dyDescent="0.3">
      <c r="A9535" t="e">
        <v>#NULL!</v>
      </c>
      <c r="B9535" t="e">
        <v>#NULL!</v>
      </c>
      <c r="C9535" t="e">
        <v>#NULL!</v>
      </c>
      <c r="D9535" t="e">
        <v>#NULL!</v>
      </c>
      <c r="E9535">
        <v>56</v>
      </c>
      <c r="F9535">
        <v>2</v>
      </c>
      <c r="G9535">
        <v>133</v>
      </c>
      <c r="H9535" t="e">
        <v>#NULL!</v>
      </c>
      <c r="I9535">
        <v>1</v>
      </c>
      <c r="J9535">
        <v>6</v>
      </c>
      <c r="K9535" t="e">
        <v>#NULL!</v>
      </c>
      <c r="L9535" t="e">
        <v>#NULL!</v>
      </c>
      <c r="M9535" t="e">
        <v>#NULL!</v>
      </c>
      <c r="N9535" t="e">
        <v>#NULL!</v>
      </c>
      <c r="O9535" t="e">
        <v>#NULL!</v>
      </c>
    </row>
    <row r="9536" spans="1:15" x14ac:dyDescent="0.3">
      <c r="A9536" t="e">
        <v>#NULL!</v>
      </c>
      <c r="B9536" t="e">
        <v>#NULL!</v>
      </c>
      <c r="C9536" t="e">
        <v>#NULL!</v>
      </c>
      <c r="D9536" t="e">
        <v>#NULL!</v>
      </c>
      <c r="E9536">
        <v>46</v>
      </c>
      <c r="F9536">
        <v>2</v>
      </c>
      <c r="G9536">
        <v>120</v>
      </c>
      <c r="H9536" t="e">
        <v>#NULL!</v>
      </c>
      <c r="I9536">
        <v>2</v>
      </c>
      <c r="J9536">
        <v>6</v>
      </c>
      <c r="K9536">
        <v>18</v>
      </c>
      <c r="L9536" t="e">
        <v>#NULL!</v>
      </c>
      <c r="M9536" t="e">
        <v>#NULL!</v>
      </c>
      <c r="N9536" t="e">
        <v>#NULL!</v>
      </c>
      <c r="O9536" t="e">
        <v>#NULL!</v>
      </c>
    </row>
    <row r="9537" spans="1:15" x14ac:dyDescent="0.3">
      <c r="A9537" t="e">
        <v>#NULL!</v>
      </c>
      <c r="B9537" t="e">
        <v>#NULL!</v>
      </c>
      <c r="C9537" t="e">
        <v>#NULL!</v>
      </c>
      <c r="D9537" t="e">
        <v>#NULL!</v>
      </c>
      <c r="E9537">
        <v>35</v>
      </c>
      <c r="F9537">
        <v>2</v>
      </c>
      <c r="G9537">
        <v>124</v>
      </c>
      <c r="H9537" t="e">
        <v>#NULL!</v>
      </c>
      <c r="I9537">
        <v>2</v>
      </c>
      <c r="J9537">
        <v>3</v>
      </c>
      <c r="K9537">
        <v>23.3</v>
      </c>
      <c r="L9537" t="e">
        <v>#NULL!</v>
      </c>
      <c r="M9537" t="e">
        <v>#NULL!</v>
      </c>
      <c r="N9537" t="e">
        <v>#NULL!</v>
      </c>
      <c r="O9537" t="e">
        <v>#NULL!</v>
      </c>
    </row>
    <row r="9538" spans="1:15" x14ac:dyDescent="0.3">
      <c r="A9538" t="e">
        <v>#NULL!</v>
      </c>
      <c r="B9538" t="e">
        <v>#NULL!</v>
      </c>
      <c r="C9538" t="e">
        <v>#NULL!</v>
      </c>
      <c r="D9538" t="e">
        <v>#NULL!</v>
      </c>
      <c r="E9538">
        <v>73</v>
      </c>
      <c r="F9538">
        <v>1</v>
      </c>
      <c r="G9538">
        <v>130</v>
      </c>
      <c r="H9538" t="e">
        <v>#NULL!</v>
      </c>
      <c r="I9538">
        <v>2</v>
      </c>
      <c r="J9538">
        <v>7</v>
      </c>
      <c r="K9538">
        <v>21.5</v>
      </c>
      <c r="L9538" t="e">
        <v>#NULL!</v>
      </c>
      <c r="M9538" t="e">
        <v>#NULL!</v>
      </c>
      <c r="N9538" t="e">
        <v>#NULL!</v>
      </c>
      <c r="O9538" t="e">
        <v>#NULL!</v>
      </c>
    </row>
    <row r="9539" spans="1:15" x14ac:dyDescent="0.3">
      <c r="A9539" t="e">
        <v>#NULL!</v>
      </c>
      <c r="B9539" t="e">
        <v>#NULL!</v>
      </c>
      <c r="C9539" t="e">
        <v>#NULL!</v>
      </c>
      <c r="D9539" t="e">
        <v>#NULL!</v>
      </c>
      <c r="E9539">
        <v>10</v>
      </c>
      <c r="F9539">
        <v>2</v>
      </c>
      <c r="G9539">
        <v>123</v>
      </c>
      <c r="H9539" t="e">
        <v>#NULL!</v>
      </c>
      <c r="I9539">
        <v>2</v>
      </c>
      <c r="J9539">
        <v>7</v>
      </c>
      <c r="K9539">
        <v>33.799999999999997</v>
      </c>
      <c r="L9539" t="e">
        <v>#NULL!</v>
      </c>
      <c r="M9539" t="e">
        <v>#NULL!</v>
      </c>
      <c r="N9539" t="e">
        <v>#NULL!</v>
      </c>
      <c r="O9539" t="e">
        <v>#NULL!</v>
      </c>
    </row>
    <row r="9540" spans="1:15" x14ac:dyDescent="0.3">
      <c r="A9540" t="e">
        <v>#NULL!</v>
      </c>
      <c r="B9540" t="e">
        <v>#NULL!</v>
      </c>
      <c r="C9540" t="e">
        <v>#NULL!</v>
      </c>
      <c r="D9540" t="e">
        <v>#NULL!</v>
      </c>
      <c r="E9540">
        <v>67</v>
      </c>
      <c r="F9540">
        <v>2</v>
      </c>
      <c r="G9540">
        <v>126</v>
      </c>
      <c r="H9540" t="e">
        <v>#NULL!</v>
      </c>
      <c r="I9540">
        <v>2</v>
      </c>
      <c r="J9540">
        <v>3</v>
      </c>
      <c r="K9540">
        <v>31</v>
      </c>
      <c r="L9540" t="e">
        <v>#NULL!</v>
      </c>
      <c r="M9540" t="e">
        <v>#NULL!</v>
      </c>
      <c r="N9540" t="e">
        <v>#NULL!</v>
      </c>
      <c r="O9540" t="e">
        <v>#NULL!</v>
      </c>
    </row>
    <row r="9541" spans="1:15" x14ac:dyDescent="0.3">
      <c r="A9541" t="e">
        <v>#NULL!</v>
      </c>
      <c r="B9541" t="e">
        <v>#NULL!</v>
      </c>
      <c r="C9541" t="e">
        <v>#NULL!</v>
      </c>
      <c r="D9541" t="e">
        <v>#NULL!</v>
      </c>
      <c r="E9541">
        <v>4</v>
      </c>
      <c r="F9541">
        <v>2</v>
      </c>
      <c r="G9541">
        <v>125</v>
      </c>
      <c r="H9541" t="e">
        <v>#NULL!</v>
      </c>
      <c r="I9541">
        <v>2</v>
      </c>
      <c r="J9541">
        <v>4</v>
      </c>
      <c r="K9541" t="e">
        <v>#NULL!</v>
      </c>
      <c r="L9541" t="e">
        <v>#NULL!</v>
      </c>
      <c r="M9541" t="e">
        <v>#NULL!</v>
      </c>
      <c r="N9541" t="e">
        <v>#NULL!</v>
      </c>
      <c r="O9541" t="e">
        <v>#NULL!</v>
      </c>
    </row>
    <row r="9542" spans="1:15" x14ac:dyDescent="0.3">
      <c r="A9542" t="e">
        <v>#NULL!</v>
      </c>
      <c r="B9542" t="e">
        <v>#NULL!</v>
      </c>
      <c r="C9542" t="e">
        <v>#NULL!</v>
      </c>
      <c r="D9542" t="e">
        <v>#NULL!</v>
      </c>
      <c r="E9542">
        <v>62</v>
      </c>
      <c r="F9542">
        <v>1</v>
      </c>
      <c r="G9542">
        <v>123</v>
      </c>
      <c r="H9542" t="e">
        <v>#NULL!</v>
      </c>
      <c r="I9542">
        <v>2</v>
      </c>
      <c r="J9542">
        <v>6</v>
      </c>
      <c r="K9542">
        <v>18.2</v>
      </c>
      <c r="L9542" t="e">
        <v>#NULL!</v>
      </c>
      <c r="M9542" t="e">
        <v>#NULL!</v>
      </c>
      <c r="N9542" t="e">
        <v>#NULL!</v>
      </c>
      <c r="O9542" t="e">
        <v>#NULL!</v>
      </c>
    </row>
    <row r="9543" spans="1:15" x14ac:dyDescent="0.3">
      <c r="A9543" t="e">
        <v>#NULL!</v>
      </c>
      <c r="B9543" t="e">
        <v>#NULL!</v>
      </c>
      <c r="C9543" t="e">
        <v>#NULL!</v>
      </c>
      <c r="D9543" t="e">
        <v>#NULL!</v>
      </c>
      <c r="E9543">
        <v>53</v>
      </c>
      <c r="F9543">
        <v>2</v>
      </c>
      <c r="G9543">
        <v>127</v>
      </c>
      <c r="H9543" t="e">
        <v>#NULL!</v>
      </c>
      <c r="I9543">
        <v>1</v>
      </c>
      <c r="J9543">
        <v>1</v>
      </c>
      <c r="K9543">
        <v>26</v>
      </c>
      <c r="L9543" t="e">
        <v>#NULL!</v>
      </c>
      <c r="M9543" t="e">
        <v>#NULL!</v>
      </c>
      <c r="N9543" t="e">
        <v>#NULL!</v>
      </c>
      <c r="O9543" t="e">
        <v>#NULL!</v>
      </c>
    </row>
    <row r="9544" spans="1:15" x14ac:dyDescent="0.3">
      <c r="A9544" t="e">
        <v>#NULL!</v>
      </c>
      <c r="B9544" t="e">
        <v>#NULL!</v>
      </c>
      <c r="C9544" t="e">
        <v>#NULL!</v>
      </c>
      <c r="D9544" t="e">
        <v>#NULL!</v>
      </c>
      <c r="E9544">
        <v>23</v>
      </c>
      <c r="F9544">
        <v>2</v>
      </c>
      <c r="G9544">
        <v>126</v>
      </c>
      <c r="H9544" t="e">
        <v>#NULL!</v>
      </c>
      <c r="I9544">
        <v>2</v>
      </c>
      <c r="J9544">
        <v>3</v>
      </c>
      <c r="K9544">
        <v>18.100000000000001</v>
      </c>
      <c r="L9544" t="e">
        <v>#NULL!</v>
      </c>
      <c r="M9544" t="e">
        <v>#NULL!</v>
      </c>
      <c r="N9544" t="e">
        <v>#NULL!</v>
      </c>
      <c r="O9544" t="e">
        <v>#NULL!</v>
      </c>
    </row>
    <row r="9545" spans="1:15" x14ac:dyDescent="0.3">
      <c r="A9545" t="e">
        <v>#NULL!</v>
      </c>
      <c r="B9545" t="e">
        <v>#NULL!</v>
      </c>
      <c r="C9545" t="e">
        <v>#NULL!</v>
      </c>
      <c r="D9545" t="e">
        <v>#NULL!</v>
      </c>
      <c r="E9545">
        <v>40</v>
      </c>
      <c r="F9545">
        <v>2</v>
      </c>
      <c r="G9545">
        <v>123</v>
      </c>
      <c r="H9545" t="e">
        <v>#NULL!</v>
      </c>
      <c r="I9545">
        <v>2</v>
      </c>
      <c r="J9545">
        <v>3</v>
      </c>
      <c r="K9545">
        <v>21.4</v>
      </c>
      <c r="L9545" t="e">
        <v>#NULL!</v>
      </c>
      <c r="M9545" t="e">
        <v>#NULL!</v>
      </c>
      <c r="N9545" t="e">
        <v>#NULL!</v>
      </c>
      <c r="O9545" t="e">
        <v>#NULL!</v>
      </c>
    </row>
    <row r="9546" spans="1:15" x14ac:dyDescent="0.3">
      <c r="A9546" t="e">
        <v>#NULL!</v>
      </c>
      <c r="B9546" t="e">
        <v>#NULL!</v>
      </c>
      <c r="C9546" t="e">
        <v>#NULL!</v>
      </c>
      <c r="D9546" t="e">
        <v>#NULL!</v>
      </c>
      <c r="E9546">
        <v>75</v>
      </c>
      <c r="F9546">
        <v>1</v>
      </c>
      <c r="G9546">
        <v>119</v>
      </c>
      <c r="H9546" t="e">
        <v>#NULL!</v>
      </c>
      <c r="I9546">
        <v>2</v>
      </c>
      <c r="J9546">
        <v>4</v>
      </c>
      <c r="K9546" t="e">
        <v>#NULL!</v>
      </c>
      <c r="L9546" t="e">
        <v>#NULL!</v>
      </c>
      <c r="M9546" t="e">
        <v>#NULL!</v>
      </c>
      <c r="N9546" t="e">
        <v>#NULL!</v>
      </c>
      <c r="O9546" t="e">
        <v>#NULL!</v>
      </c>
    </row>
    <row r="9547" spans="1:15" x14ac:dyDescent="0.3">
      <c r="A9547" t="e">
        <v>#NULL!</v>
      </c>
      <c r="B9547" t="e">
        <v>#NULL!</v>
      </c>
      <c r="C9547" t="e">
        <v>#NULL!</v>
      </c>
      <c r="D9547" t="e">
        <v>#NULL!</v>
      </c>
      <c r="E9547">
        <v>40</v>
      </c>
      <c r="F9547">
        <v>1</v>
      </c>
      <c r="G9547">
        <v>120</v>
      </c>
      <c r="H9547" t="e">
        <v>#NULL!</v>
      </c>
      <c r="I9547">
        <v>2</v>
      </c>
      <c r="J9547">
        <v>1</v>
      </c>
      <c r="K9547" t="e">
        <v>#NULL!</v>
      </c>
      <c r="L9547" t="e">
        <v>#NULL!</v>
      </c>
      <c r="M9547" t="e">
        <v>#NULL!</v>
      </c>
      <c r="N9547" t="e">
        <v>#NULL!</v>
      </c>
      <c r="O9547" t="e">
        <v>#NULL!</v>
      </c>
    </row>
    <row r="9548" spans="1:15" x14ac:dyDescent="0.3">
      <c r="A9548" t="e">
        <v>#NULL!</v>
      </c>
      <c r="B9548" t="e">
        <v>#NULL!</v>
      </c>
      <c r="C9548" t="e">
        <v>#NULL!</v>
      </c>
      <c r="D9548" t="e">
        <v>#NULL!</v>
      </c>
      <c r="E9548">
        <v>32</v>
      </c>
      <c r="F9548">
        <v>1</v>
      </c>
      <c r="G9548">
        <v>126</v>
      </c>
      <c r="H9548" t="e">
        <v>#NULL!</v>
      </c>
      <c r="I9548">
        <v>1</v>
      </c>
      <c r="J9548">
        <v>6</v>
      </c>
      <c r="K9548" t="e">
        <v>#NULL!</v>
      </c>
      <c r="L9548" t="e">
        <v>#NULL!</v>
      </c>
      <c r="M9548" t="e">
        <v>#NULL!</v>
      </c>
      <c r="N9548" t="e">
        <v>#NULL!</v>
      </c>
      <c r="O9548" t="e">
        <v>#NULL!</v>
      </c>
    </row>
    <row r="9549" spans="1:15" x14ac:dyDescent="0.3">
      <c r="A9549" t="e">
        <v>#NULL!</v>
      </c>
      <c r="B9549" t="e">
        <v>#NULL!</v>
      </c>
      <c r="C9549" t="e">
        <v>#NULL!</v>
      </c>
      <c r="D9549" t="e">
        <v>#NULL!</v>
      </c>
      <c r="E9549">
        <v>46</v>
      </c>
      <c r="F9549">
        <v>1</v>
      </c>
      <c r="G9549">
        <v>123</v>
      </c>
      <c r="H9549" t="e">
        <v>#NULL!</v>
      </c>
      <c r="I9549">
        <v>2</v>
      </c>
      <c r="J9549">
        <v>4</v>
      </c>
      <c r="K9549" t="e">
        <v>#NULL!</v>
      </c>
      <c r="L9549" t="e">
        <v>#NULL!</v>
      </c>
      <c r="M9549" t="e">
        <v>#NULL!</v>
      </c>
      <c r="N9549" t="e">
        <v>#NULL!</v>
      </c>
      <c r="O9549" t="e">
        <v>#NULL!</v>
      </c>
    </row>
    <row r="9550" spans="1:15" x14ac:dyDescent="0.3">
      <c r="A9550" t="e">
        <v>#NULL!</v>
      </c>
      <c r="B9550" t="e">
        <v>#NULL!</v>
      </c>
      <c r="C9550" t="e">
        <v>#NULL!</v>
      </c>
      <c r="D9550" t="e">
        <v>#NULL!</v>
      </c>
      <c r="E9550">
        <v>6</v>
      </c>
      <c r="F9550">
        <v>1</v>
      </c>
      <c r="G9550">
        <v>122</v>
      </c>
      <c r="H9550" t="e">
        <v>#NULL!</v>
      </c>
      <c r="I9550">
        <v>1</v>
      </c>
      <c r="J9550">
        <v>3</v>
      </c>
      <c r="K9550" t="e">
        <v>#NULL!</v>
      </c>
      <c r="L9550" t="e">
        <v>#NULL!</v>
      </c>
      <c r="M9550" t="e">
        <v>#NULL!</v>
      </c>
      <c r="N9550" t="e">
        <v>#NULL!</v>
      </c>
      <c r="O9550" t="e">
        <v>#NULL!</v>
      </c>
    </row>
    <row r="9551" spans="1:15" x14ac:dyDescent="0.3">
      <c r="A9551" t="e">
        <v>#NULL!</v>
      </c>
      <c r="B9551" t="e">
        <v>#NULL!</v>
      </c>
      <c r="C9551" t="e">
        <v>#NULL!</v>
      </c>
      <c r="D9551" t="e">
        <v>#NULL!</v>
      </c>
      <c r="E9551">
        <v>80</v>
      </c>
      <c r="F9551">
        <v>2</v>
      </c>
      <c r="G9551">
        <v>132</v>
      </c>
      <c r="H9551" t="e">
        <v>#NULL!</v>
      </c>
      <c r="I9551">
        <v>1</v>
      </c>
      <c r="J9551">
        <v>6</v>
      </c>
      <c r="K9551" t="e">
        <v>#NULL!</v>
      </c>
      <c r="L9551" t="e">
        <v>#NULL!</v>
      </c>
      <c r="M9551" t="e">
        <v>#NULL!</v>
      </c>
      <c r="N9551" t="e">
        <v>#NULL!</v>
      </c>
      <c r="O9551" t="e">
        <v>#NULL!</v>
      </c>
    </row>
    <row r="9552" spans="1:15" x14ac:dyDescent="0.3">
      <c r="A9552" t="e">
        <v>#NULL!</v>
      </c>
      <c r="B9552" t="e">
        <v>#NULL!</v>
      </c>
      <c r="C9552" t="e">
        <v>#NULL!</v>
      </c>
      <c r="D9552" t="e">
        <v>#NULL!</v>
      </c>
      <c r="E9552">
        <v>47</v>
      </c>
      <c r="F9552">
        <v>1</v>
      </c>
      <c r="G9552">
        <v>133</v>
      </c>
      <c r="H9552" t="e">
        <v>#NULL!</v>
      </c>
      <c r="I9552">
        <v>1</v>
      </c>
      <c r="J9552">
        <v>2</v>
      </c>
      <c r="K9552" t="e">
        <v>#NULL!</v>
      </c>
      <c r="L9552" t="e">
        <v>#NULL!</v>
      </c>
      <c r="M9552" t="e">
        <v>#NULL!</v>
      </c>
      <c r="N9552" t="e">
        <v>#NULL!</v>
      </c>
      <c r="O9552" t="e">
        <v>#NULL!</v>
      </c>
    </row>
    <row r="9553" spans="1:15" x14ac:dyDescent="0.3">
      <c r="A9553" t="e">
        <v>#NULL!</v>
      </c>
      <c r="B9553" t="e">
        <v>#NULL!</v>
      </c>
      <c r="C9553" t="e">
        <v>#NULL!</v>
      </c>
      <c r="D9553" t="e">
        <v>#NULL!</v>
      </c>
      <c r="E9553">
        <v>76</v>
      </c>
      <c r="F9553">
        <v>2</v>
      </c>
      <c r="G9553">
        <v>132</v>
      </c>
      <c r="H9553" t="e">
        <v>#NULL!</v>
      </c>
      <c r="I9553">
        <v>2</v>
      </c>
      <c r="J9553">
        <v>4</v>
      </c>
      <c r="K9553" t="e">
        <v>#NULL!</v>
      </c>
      <c r="L9553" t="e">
        <v>#NULL!</v>
      </c>
      <c r="M9553" t="e">
        <v>#NULL!</v>
      </c>
      <c r="N9553" t="e">
        <v>#NULL!</v>
      </c>
      <c r="O9553" t="e">
        <v>#NULL!</v>
      </c>
    </row>
    <row r="9554" spans="1:15" x14ac:dyDescent="0.3">
      <c r="A9554" t="e">
        <v>#NULL!</v>
      </c>
      <c r="B9554" t="e">
        <v>#NULL!</v>
      </c>
      <c r="C9554" t="e">
        <v>#NULL!</v>
      </c>
      <c r="D9554" t="e">
        <v>#NULL!</v>
      </c>
      <c r="E9554">
        <v>71</v>
      </c>
      <c r="F9554">
        <v>2</v>
      </c>
      <c r="G9554">
        <v>130</v>
      </c>
      <c r="H9554" t="e">
        <v>#NULL!</v>
      </c>
      <c r="I9554">
        <v>1</v>
      </c>
      <c r="J9554">
        <v>3</v>
      </c>
      <c r="K9554" t="e">
        <v>#NULL!</v>
      </c>
      <c r="L9554" t="e">
        <v>#NULL!</v>
      </c>
      <c r="M9554" t="e">
        <v>#NULL!</v>
      </c>
      <c r="N9554" t="e">
        <v>#NULL!</v>
      </c>
      <c r="O9554" t="e">
        <v>#NULL!</v>
      </c>
    </row>
    <row r="9555" spans="1:15" x14ac:dyDescent="0.3">
      <c r="A9555" t="e">
        <v>#NULL!</v>
      </c>
      <c r="B9555" t="e">
        <v>#NULL!</v>
      </c>
      <c r="C9555" t="e">
        <v>#NULL!</v>
      </c>
      <c r="D9555" t="e">
        <v>#NULL!</v>
      </c>
      <c r="E9555">
        <v>66</v>
      </c>
      <c r="F9555">
        <v>1</v>
      </c>
      <c r="G9555">
        <v>132</v>
      </c>
      <c r="H9555" t="e">
        <v>#NULL!</v>
      </c>
      <c r="I9555">
        <v>2</v>
      </c>
      <c r="J9555">
        <v>7</v>
      </c>
      <c r="K9555" t="e">
        <v>#NULL!</v>
      </c>
      <c r="L9555" t="e">
        <v>#NULL!</v>
      </c>
      <c r="M9555" t="e">
        <v>#NULL!</v>
      </c>
      <c r="N9555" t="e">
        <v>#NULL!</v>
      </c>
      <c r="O9555" t="e">
        <v>#NULL!</v>
      </c>
    </row>
    <row r="9556" spans="1:15" x14ac:dyDescent="0.3">
      <c r="A9556" t="e">
        <v>#NULL!</v>
      </c>
      <c r="B9556" t="e">
        <v>#NULL!</v>
      </c>
      <c r="C9556" t="e">
        <v>#NULL!</v>
      </c>
      <c r="D9556" t="e">
        <v>#NULL!</v>
      </c>
      <c r="E9556">
        <v>56</v>
      </c>
      <c r="F9556">
        <v>1</v>
      </c>
      <c r="G9556">
        <v>128</v>
      </c>
      <c r="H9556" t="e">
        <v>#NULL!</v>
      </c>
      <c r="I9556">
        <v>2</v>
      </c>
      <c r="J9556">
        <v>1</v>
      </c>
      <c r="K9556" t="e">
        <v>#NULL!</v>
      </c>
      <c r="L9556" t="e">
        <v>#NULL!</v>
      </c>
      <c r="M9556" t="e">
        <v>#NULL!</v>
      </c>
      <c r="N9556" t="e">
        <v>#NULL!</v>
      </c>
      <c r="O9556" t="e">
        <v>#NULL!</v>
      </c>
    </row>
    <row r="9557" spans="1:15" x14ac:dyDescent="0.3">
      <c r="A9557" t="e">
        <v>#NULL!</v>
      </c>
      <c r="B9557" t="e">
        <v>#NULL!</v>
      </c>
      <c r="C9557" t="e">
        <v>#NULL!</v>
      </c>
      <c r="D9557" t="e">
        <v>#NULL!</v>
      </c>
      <c r="E9557">
        <v>7</v>
      </c>
      <c r="F9557">
        <v>1</v>
      </c>
      <c r="G9557">
        <v>127</v>
      </c>
      <c r="H9557" t="e">
        <v>#NULL!</v>
      </c>
      <c r="I9557">
        <v>2</v>
      </c>
      <c r="J9557">
        <v>1</v>
      </c>
      <c r="K9557" t="e">
        <v>#NULL!</v>
      </c>
      <c r="L9557" t="e">
        <v>#NULL!</v>
      </c>
      <c r="M9557" t="e">
        <v>#NULL!</v>
      </c>
      <c r="N9557" t="e">
        <v>#NULL!</v>
      </c>
      <c r="O9557" t="e">
        <v>#NULL!</v>
      </c>
    </row>
    <row r="9558" spans="1:15" x14ac:dyDescent="0.3">
      <c r="A9558" t="e">
        <v>#NULL!</v>
      </c>
      <c r="B9558" t="e">
        <v>#NULL!</v>
      </c>
      <c r="C9558" t="e">
        <v>#NULL!</v>
      </c>
      <c r="D9558" t="e">
        <v>#NULL!</v>
      </c>
      <c r="E9558">
        <v>8</v>
      </c>
      <c r="F9558">
        <v>1</v>
      </c>
      <c r="G9558">
        <v>119</v>
      </c>
      <c r="H9558" t="e">
        <v>#NULL!</v>
      </c>
      <c r="I9558">
        <v>1</v>
      </c>
      <c r="J9558">
        <v>2</v>
      </c>
      <c r="K9558" t="e">
        <v>#NULL!</v>
      </c>
      <c r="L9558" t="e">
        <v>#NULL!</v>
      </c>
      <c r="M9558" t="e">
        <v>#NULL!</v>
      </c>
      <c r="N9558" t="e">
        <v>#NULL!</v>
      </c>
      <c r="O9558" t="e">
        <v>#NULL!</v>
      </c>
    </row>
    <row r="9559" spans="1:15" x14ac:dyDescent="0.3">
      <c r="A9559" t="e">
        <v>#NULL!</v>
      </c>
      <c r="B9559" t="e">
        <v>#NULL!</v>
      </c>
      <c r="C9559" t="e">
        <v>#NULL!</v>
      </c>
      <c r="D9559" t="e">
        <v>#NULL!</v>
      </c>
      <c r="E9559">
        <v>7</v>
      </c>
      <c r="F9559">
        <v>1</v>
      </c>
      <c r="G9559">
        <v>119</v>
      </c>
      <c r="H9559" t="e">
        <v>#NULL!</v>
      </c>
      <c r="I9559">
        <v>2</v>
      </c>
      <c r="J9559">
        <v>4</v>
      </c>
      <c r="K9559" t="e">
        <v>#NULL!</v>
      </c>
      <c r="L9559" t="e">
        <v>#NULL!</v>
      </c>
      <c r="M9559" t="e">
        <v>#NULL!</v>
      </c>
      <c r="N9559" t="e">
        <v>#NULL!</v>
      </c>
      <c r="O9559" t="e">
        <v>#NULL!</v>
      </c>
    </row>
    <row r="9560" spans="1:15" x14ac:dyDescent="0.3">
      <c r="A9560" t="e">
        <v>#NULL!</v>
      </c>
      <c r="B9560" t="e">
        <v>#NULL!</v>
      </c>
      <c r="C9560" t="e">
        <v>#NULL!</v>
      </c>
      <c r="D9560" t="e">
        <v>#NULL!</v>
      </c>
      <c r="E9560">
        <v>77</v>
      </c>
      <c r="F9560">
        <v>2</v>
      </c>
      <c r="G9560">
        <v>131</v>
      </c>
      <c r="H9560" t="e">
        <v>#NULL!</v>
      </c>
      <c r="I9560">
        <v>1</v>
      </c>
      <c r="J9560">
        <v>3</v>
      </c>
      <c r="K9560" t="e">
        <v>#NULL!</v>
      </c>
      <c r="L9560" t="e">
        <v>#NULL!</v>
      </c>
      <c r="M9560" t="e">
        <v>#NULL!</v>
      </c>
      <c r="N9560" t="e">
        <v>#NULL!</v>
      </c>
      <c r="O9560" t="e">
        <v>#NULL!</v>
      </c>
    </row>
    <row r="9561" spans="1:15" x14ac:dyDescent="0.3">
      <c r="A9561" t="e">
        <v>#NULL!</v>
      </c>
      <c r="B9561" t="e">
        <v>#NULL!</v>
      </c>
      <c r="C9561" t="e">
        <v>#NULL!</v>
      </c>
      <c r="D9561" t="e">
        <v>#NULL!</v>
      </c>
      <c r="E9561">
        <v>24</v>
      </c>
      <c r="F9561">
        <v>2</v>
      </c>
      <c r="G9561">
        <v>122</v>
      </c>
      <c r="H9561" t="e">
        <v>#NULL!</v>
      </c>
      <c r="I9561">
        <v>2</v>
      </c>
      <c r="J9561">
        <v>7</v>
      </c>
      <c r="K9561" t="e">
        <v>#NULL!</v>
      </c>
      <c r="L9561" t="e">
        <v>#NULL!</v>
      </c>
      <c r="M9561" t="e">
        <v>#NULL!</v>
      </c>
      <c r="N9561" t="e">
        <v>#NULL!</v>
      </c>
      <c r="O9561" t="e">
        <v>#NULL!</v>
      </c>
    </row>
    <row r="9562" spans="1:15" x14ac:dyDescent="0.3">
      <c r="A9562" t="e">
        <v>#NULL!</v>
      </c>
      <c r="B9562" t="e">
        <v>#NULL!</v>
      </c>
      <c r="C9562" t="e">
        <v>#NULL!</v>
      </c>
      <c r="D9562" t="e">
        <v>#NULL!</v>
      </c>
      <c r="E9562">
        <v>13</v>
      </c>
      <c r="F9562">
        <v>1</v>
      </c>
      <c r="G9562">
        <v>121</v>
      </c>
      <c r="H9562" t="e">
        <v>#NULL!</v>
      </c>
      <c r="I9562">
        <v>2</v>
      </c>
      <c r="J9562">
        <v>3</v>
      </c>
      <c r="K9562" t="e">
        <v>#NULL!</v>
      </c>
      <c r="L9562" t="e">
        <v>#NULL!</v>
      </c>
      <c r="M9562" t="e">
        <v>#NULL!</v>
      </c>
      <c r="N9562" t="e">
        <v>#NULL!</v>
      </c>
      <c r="O9562" t="e">
        <v>#NULL!</v>
      </c>
    </row>
    <row r="9563" spans="1:15" x14ac:dyDescent="0.3">
      <c r="A9563" t="e">
        <v>#NULL!</v>
      </c>
      <c r="B9563" t="e">
        <v>#NULL!</v>
      </c>
      <c r="C9563" t="e">
        <v>#NULL!</v>
      </c>
      <c r="D9563" t="e">
        <v>#NULL!</v>
      </c>
      <c r="E9563">
        <v>17</v>
      </c>
      <c r="F9563">
        <v>1</v>
      </c>
      <c r="G9563">
        <v>130</v>
      </c>
      <c r="H9563" t="e">
        <v>#NULL!</v>
      </c>
      <c r="I9563">
        <v>1</v>
      </c>
      <c r="J9563">
        <v>3</v>
      </c>
      <c r="K9563" t="e">
        <v>#NULL!</v>
      </c>
      <c r="L9563" t="e">
        <v>#NULL!</v>
      </c>
      <c r="M9563" t="e">
        <v>#NULL!</v>
      </c>
      <c r="N9563" t="e">
        <v>#NULL!</v>
      </c>
      <c r="O9563" t="e">
        <v>#NULL!</v>
      </c>
    </row>
    <row r="9564" spans="1:15" x14ac:dyDescent="0.3">
      <c r="A9564" t="e">
        <v>#NULL!</v>
      </c>
      <c r="B9564" t="e">
        <v>#NULL!</v>
      </c>
      <c r="C9564" t="e">
        <v>#NULL!</v>
      </c>
      <c r="D9564" t="e">
        <v>#NULL!</v>
      </c>
      <c r="E9564">
        <v>18</v>
      </c>
      <c r="F9564">
        <v>2</v>
      </c>
      <c r="G9564">
        <v>132</v>
      </c>
      <c r="H9564" t="e">
        <v>#NULL!</v>
      </c>
      <c r="I9564">
        <v>2</v>
      </c>
      <c r="J9564">
        <v>1</v>
      </c>
      <c r="K9564" t="e">
        <v>#NULL!</v>
      </c>
      <c r="L9564" t="e">
        <v>#NULL!</v>
      </c>
      <c r="M9564" t="e">
        <v>#NULL!</v>
      </c>
      <c r="N9564" t="e">
        <v>#NULL!</v>
      </c>
      <c r="O9564" t="e">
        <v>#NULL!</v>
      </c>
    </row>
    <row r="9565" spans="1:15" x14ac:dyDescent="0.3">
      <c r="A9565" t="e">
        <v>#NULL!</v>
      </c>
      <c r="B9565" t="e">
        <v>#NULL!</v>
      </c>
      <c r="C9565" t="e">
        <v>#NULL!</v>
      </c>
      <c r="D9565" t="e">
        <v>#NULL!</v>
      </c>
      <c r="E9565">
        <v>8</v>
      </c>
      <c r="F9565">
        <v>2</v>
      </c>
      <c r="G9565">
        <v>131</v>
      </c>
      <c r="H9565" t="e">
        <v>#NULL!</v>
      </c>
      <c r="I9565">
        <v>1</v>
      </c>
      <c r="J9565">
        <v>4</v>
      </c>
      <c r="K9565" t="e">
        <v>#NULL!</v>
      </c>
      <c r="L9565" t="e">
        <v>#NULL!</v>
      </c>
      <c r="M9565" t="e">
        <v>#NULL!</v>
      </c>
      <c r="N9565" t="e">
        <v>#NULL!</v>
      </c>
      <c r="O9565" t="e">
        <v>#NULL!</v>
      </c>
    </row>
    <row r="9566" spans="1:15" x14ac:dyDescent="0.3">
      <c r="A9566" t="e">
        <v>#NULL!</v>
      </c>
      <c r="B9566" t="e">
        <v>#NULL!</v>
      </c>
      <c r="C9566" t="e">
        <v>#NULL!</v>
      </c>
      <c r="D9566" t="e">
        <v>#NULL!</v>
      </c>
      <c r="E9566">
        <v>73</v>
      </c>
      <c r="F9566">
        <v>2</v>
      </c>
      <c r="G9566">
        <v>121</v>
      </c>
      <c r="H9566" t="e">
        <v>#NULL!</v>
      </c>
      <c r="I9566">
        <v>1</v>
      </c>
      <c r="J9566">
        <v>4</v>
      </c>
      <c r="K9566" t="e">
        <v>#NULL!</v>
      </c>
      <c r="L9566" t="e">
        <v>#NULL!</v>
      </c>
      <c r="M9566" t="e">
        <v>#NULL!</v>
      </c>
      <c r="N9566" t="e">
        <v>#NULL!</v>
      </c>
      <c r="O9566" t="e">
        <v>#NULL!</v>
      </c>
    </row>
    <row r="9567" spans="1:15" x14ac:dyDescent="0.3">
      <c r="A9567" t="e">
        <v>#NULL!</v>
      </c>
      <c r="B9567" t="e">
        <v>#NULL!</v>
      </c>
      <c r="C9567" t="e">
        <v>#NULL!</v>
      </c>
      <c r="D9567" t="e">
        <v>#NULL!</v>
      </c>
      <c r="E9567">
        <v>39</v>
      </c>
      <c r="F9567">
        <v>1</v>
      </c>
      <c r="G9567">
        <v>129</v>
      </c>
      <c r="H9567" t="e">
        <v>#NULL!</v>
      </c>
      <c r="I9567">
        <v>2</v>
      </c>
      <c r="J9567">
        <v>1</v>
      </c>
      <c r="K9567" t="e">
        <v>#NULL!</v>
      </c>
      <c r="L9567" t="e">
        <v>#NULL!</v>
      </c>
      <c r="M9567" t="e">
        <v>#NULL!</v>
      </c>
      <c r="N9567" t="e">
        <v>#NULL!</v>
      </c>
      <c r="O9567" t="e">
        <v>#NULL!</v>
      </c>
    </row>
    <row r="9568" spans="1:15" x14ac:dyDescent="0.3">
      <c r="A9568" t="e">
        <v>#NULL!</v>
      </c>
      <c r="B9568" t="e">
        <v>#NULL!</v>
      </c>
      <c r="C9568" t="e">
        <v>#NULL!</v>
      </c>
      <c r="D9568" t="e">
        <v>#NULL!</v>
      </c>
      <c r="E9568">
        <v>7</v>
      </c>
      <c r="F9568">
        <v>1</v>
      </c>
      <c r="G9568">
        <v>120</v>
      </c>
      <c r="H9568" t="e">
        <v>#NULL!</v>
      </c>
      <c r="I9568">
        <v>2</v>
      </c>
      <c r="J9568">
        <v>1</v>
      </c>
      <c r="K9568" t="e">
        <v>#NULL!</v>
      </c>
      <c r="L9568" t="e">
        <v>#NULL!</v>
      </c>
      <c r="M9568" t="e">
        <v>#NULL!</v>
      </c>
      <c r="N9568" t="e">
        <v>#NULL!</v>
      </c>
      <c r="O9568" t="e">
        <v>#NULL!</v>
      </c>
    </row>
    <row r="9569" spans="1:15" x14ac:dyDescent="0.3">
      <c r="A9569" t="e">
        <v>#NULL!</v>
      </c>
      <c r="B9569" t="e">
        <v>#NULL!</v>
      </c>
      <c r="C9569" t="e">
        <v>#NULL!</v>
      </c>
      <c r="D9569" t="e">
        <v>#NULL!</v>
      </c>
      <c r="E9569">
        <v>15</v>
      </c>
      <c r="F9569">
        <v>1</v>
      </c>
      <c r="G9569">
        <v>127</v>
      </c>
      <c r="H9569" t="e">
        <v>#NULL!</v>
      </c>
      <c r="I9569">
        <v>2</v>
      </c>
      <c r="J9569">
        <v>1</v>
      </c>
      <c r="K9569" t="e">
        <v>#NULL!</v>
      </c>
      <c r="L9569" t="e">
        <v>#NULL!</v>
      </c>
      <c r="M9569" t="e">
        <v>#NULL!</v>
      </c>
      <c r="N9569" t="e">
        <v>#NULL!</v>
      </c>
      <c r="O9569" t="e">
        <v>#NULL!</v>
      </c>
    </row>
    <row r="9570" spans="1:15" x14ac:dyDescent="0.3">
      <c r="A9570" t="e">
        <v>#NULL!</v>
      </c>
      <c r="B9570" t="e">
        <v>#NULL!</v>
      </c>
      <c r="C9570" t="e">
        <v>#NULL!</v>
      </c>
      <c r="D9570" t="e">
        <v>#NULL!</v>
      </c>
      <c r="E9570">
        <v>19</v>
      </c>
      <c r="F9570">
        <v>1</v>
      </c>
      <c r="G9570">
        <v>126</v>
      </c>
      <c r="H9570" t="e">
        <v>#NULL!</v>
      </c>
      <c r="I9570">
        <v>1</v>
      </c>
      <c r="J9570">
        <v>1</v>
      </c>
      <c r="K9570" t="e">
        <v>#NULL!</v>
      </c>
      <c r="L9570" t="e">
        <v>#NULL!</v>
      </c>
      <c r="M9570" t="e">
        <v>#NULL!</v>
      </c>
      <c r="N9570" t="e">
        <v>#NULL!</v>
      </c>
      <c r="O9570" t="e">
        <v>#NULL!</v>
      </c>
    </row>
    <row r="9571" spans="1:15" x14ac:dyDescent="0.3">
      <c r="A9571" t="e">
        <v>#NULL!</v>
      </c>
      <c r="B9571" t="e">
        <v>#NULL!</v>
      </c>
      <c r="C9571" t="e">
        <v>#NULL!</v>
      </c>
      <c r="D9571" t="e">
        <v>#NULL!</v>
      </c>
      <c r="E9571">
        <v>0</v>
      </c>
      <c r="F9571">
        <v>1</v>
      </c>
      <c r="G9571">
        <v>121</v>
      </c>
      <c r="H9571" t="e">
        <v>#NULL!</v>
      </c>
      <c r="I9571">
        <v>1</v>
      </c>
      <c r="J9571">
        <v>1</v>
      </c>
      <c r="K9571" t="e">
        <v>#NULL!</v>
      </c>
      <c r="L9571" t="e">
        <v>#NULL!</v>
      </c>
      <c r="M9571" t="e">
        <v>#NULL!</v>
      </c>
      <c r="N9571" t="e">
        <v>#NULL!</v>
      </c>
      <c r="O9571" t="e">
        <v>#NULL!</v>
      </c>
    </row>
    <row r="9572" spans="1:15" x14ac:dyDescent="0.3">
      <c r="A9572" t="e">
        <v>#NULL!</v>
      </c>
      <c r="B9572" t="e">
        <v>#NULL!</v>
      </c>
      <c r="C9572" t="e">
        <v>#NULL!</v>
      </c>
      <c r="D9572" t="e">
        <v>#NULL!</v>
      </c>
      <c r="E9572">
        <v>14</v>
      </c>
      <c r="F9572">
        <v>2</v>
      </c>
      <c r="G9572">
        <v>130</v>
      </c>
      <c r="H9572" t="e">
        <v>#NULL!</v>
      </c>
      <c r="I9572">
        <v>1</v>
      </c>
      <c r="J9572">
        <v>2</v>
      </c>
      <c r="K9572" t="e">
        <v>#NULL!</v>
      </c>
      <c r="L9572" t="e">
        <v>#NULL!</v>
      </c>
      <c r="M9572" t="e">
        <v>#NULL!</v>
      </c>
      <c r="N9572" t="e">
        <v>#NULL!</v>
      </c>
      <c r="O9572" t="e">
        <v>#NULL!</v>
      </c>
    </row>
    <row r="9573" spans="1:15" x14ac:dyDescent="0.3">
      <c r="A9573" t="e">
        <v>#NULL!</v>
      </c>
      <c r="B9573" t="e">
        <v>#NULL!</v>
      </c>
      <c r="C9573" t="e">
        <v>#NULL!</v>
      </c>
      <c r="D9573" t="e">
        <v>#NULL!</v>
      </c>
      <c r="E9573">
        <v>63</v>
      </c>
      <c r="F9573">
        <v>1</v>
      </c>
      <c r="G9573">
        <v>130</v>
      </c>
      <c r="H9573" t="e">
        <v>#NULL!</v>
      </c>
      <c r="I9573">
        <v>1</v>
      </c>
      <c r="J9573">
        <v>7</v>
      </c>
      <c r="K9573" t="e">
        <v>#NULL!</v>
      </c>
      <c r="L9573" t="e">
        <v>#NULL!</v>
      </c>
      <c r="M9573" t="e">
        <v>#NULL!</v>
      </c>
      <c r="N9573" t="e">
        <v>#NULL!</v>
      </c>
      <c r="O9573" t="e">
        <v>#NULL!</v>
      </c>
    </row>
    <row r="9574" spans="1:15" x14ac:dyDescent="0.3">
      <c r="A9574" t="e">
        <v>#NULL!</v>
      </c>
      <c r="B9574" t="e">
        <v>#NULL!</v>
      </c>
      <c r="C9574" t="e">
        <v>#NULL!</v>
      </c>
      <c r="D9574" t="e">
        <v>#NULL!</v>
      </c>
      <c r="E9574">
        <v>76</v>
      </c>
      <c r="F9574">
        <v>1</v>
      </c>
      <c r="G9574">
        <v>128</v>
      </c>
      <c r="H9574" t="e">
        <v>#NULL!</v>
      </c>
      <c r="I9574">
        <v>1</v>
      </c>
      <c r="J9574">
        <v>1</v>
      </c>
      <c r="K9574" t="e">
        <v>#NULL!</v>
      </c>
      <c r="L9574" t="e">
        <v>#NULL!</v>
      </c>
      <c r="M9574" t="e">
        <v>#NULL!</v>
      </c>
      <c r="N9574" t="e">
        <v>#NULL!</v>
      </c>
      <c r="O9574" t="e">
        <v>#NULL!</v>
      </c>
    </row>
    <row r="9575" spans="1:15" x14ac:dyDescent="0.3">
      <c r="A9575" t="e">
        <v>#NULL!</v>
      </c>
      <c r="B9575" t="e">
        <v>#NULL!</v>
      </c>
      <c r="C9575" t="e">
        <v>#NULL!</v>
      </c>
      <c r="D9575" t="e">
        <v>#NULL!</v>
      </c>
      <c r="E9575">
        <v>25</v>
      </c>
      <c r="F9575">
        <v>1</v>
      </c>
      <c r="G9575">
        <v>128</v>
      </c>
      <c r="H9575" t="e">
        <v>#NULL!</v>
      </c>
      <c r="I9575">
        <v>2</v>
      </c>
      <c r="J9575">
        <v>1</v>
      </c>
      <c r="K9575" t="e">
        <v>#NULL!</v>
      </c>
      <c r="L9575" t="e">
        <v>#NULL!</v>
      </c>
      <c r="M9575" t="e">
        <v>#NULL!</v>
      </c>
      <c r="N9575" t="e">
        <v>#NULL!</v>
      </c>
      <c r="O9575" t="e">
        <v>#NULL!</v>
      </c>
    </row>
    <row r="9576" spans="1:15" x14ac:dyDescent="0.3">
      <c r="A9576" t="e">
        <v>#NULL!</v>
      </c>
      <c r="B9576" t="e">
        <v>#NULL!</v>
      </c>
      <c r="C9576" t="e">
        <v>#NULL!</v>
      </c>
      <c r="D9576" t="e">
        <v>#NULL!</v>
      </c>
      <c r="E9576">
        <v>43</v>
      </c>
      <c r="F9576">
        <v>2</v>
      </c>
      <c r="G9576">
        <v>124</v>
      </c>
      <c r="H9576" t="e">
        <v>#NULL!</v>
      </c>
      <c r="I9576">
        <v>2</v>
      </c>
      <c r="J9576">
        <v>6</v>
      </c>
      <c r="K9576" t="e">
        <v>#NULL!</v>
      </c>
      <c r="L9576" t="e">
        <v>#NULL!</v>
      </c>
      <c r="M9576" t="e">
        <v>#NULL!</v>
      </c>
      <c r="N9576" t="e">
        <v>#NULL!</v>
      </c>
      <c r="O9576" t="e">
        <v>#NULL!</v>
      </c>
    </row>
    <row r="9577" spans="1:15" x14ac:dyDescent="0.3">
      <c r="A9577" t="e">
        <v>#NULL!</v>
      </c>
      <c r="B9577" t="e">
        <v>#NULL!</v>
      </c>
      <c r="C9577" t="e">
        <v>#NULL!</v>
      </c>
      <c r="D9577" t="e">
        <v>#NULL!</v>
      </c>
      <c r="E9577">
        <v>31</v>
      </c>
      <c r="F9577">
        <v>2</v>
      </c>
      <c r="G9577">
        <v>130</v>
      </c>
      <c r="H9577" t="e">
        <v>#NULL!</v>
      </c>
      <c r="I9577">
        <v>1</v>
      </c>
      <c r="J9577">
        <v>4</v>
      </c>
      <c r="K9577" t="e">
        <v>#NULL!</v>
      </c>
      <c r="L9577" t="e">
        <v>#NULL!</v>
      </c>
      <c r="M9577" t="e">
        <v>#NULL!</v>
      </c>
      <c r="N9577" t="e">
        <v>#NULL!</v>
      </c>
      <c r="O9577" t="e">
        <v>#NULL!</v>
      </c>
    </row>
    <row r="9578" spans="1:15" x14ac:dyDescent="0.3">
      <c r="A9578" t="e">
        <v>#NULL!</v>
      </c>
      <c r="B9578" t="e">
        <v>#NULL!</v>
      </c>
      <c r="C9578" t="e">
        <v>#NULL!</v>
      </c>
      <c r="D9578" t="e">
        <v>#NULL!</v>
      </c>
      <c r="E9578">
        <v>80</v>
      </c>
      <c r="F9578">
        <v>2</v>
      </c>
      <c r="G9578">
        <v>120</v>
      </c>
      <c r="H9578" t="e">
        <v>#NULL!</v>
      </c>
      <c r="I9578">
        <v>2</v>
      </c>
      <c r="J9578">
        <v>3</v>
      </c>
      <c r="K9578" t="e">
        <v>#NULL!</v>
      </c>
      <c r="L9578" t="e">
        <v>#NULL!</v>
      </c>
      <c r="M9578" t="e">
        <v>#NULL!</v>
      </c>
      <c r="N9578" t="e">
        <v>#NULL!</v>
      </c>
      <c r="O9578" t="e">
        <v>#NULL!</v>
      </c>
    </row>
    <row r="9579" spans="1:15" x14ac:dyDescent="0.3">
      <c r="A9579" t="e">
        <v>#NULL!</v>
      </c>
      <c r="B9579" t="e">
        <v>#NULL!</v>
      </c>
      <c r="C9579" t="e">
        <v>#NULL!</v>
      </c>
      <c r="D9579" t="e">
        <v>#NULL!</v>
      </c>
      <c r="E9579">
        <v>7</v>
      </c>
      <c r="F9579">
        <v>2</v>
      </c>
      <c r="G9579">
        <v>129</v>
      </c>
      <c r="H9579" t="e">
        <v>#NULL!</v>
      </c>
      <c r="I9579">
        <v>1</v>
      </c>
      <c r="J9579">
        <v>2</v>
      </c>
      <c r="K9579" t="e">
        <v>#NULL!</v>
      </c>
      <c r="L9579" t="e">
        <v>#NULL!</v>
      </c>
      <c r="M9579" t="e">
        <v>#NULL!</v>
      </c>
      <c r="N9579" t="e">
        <v>#NULL!</v>
      </c>
      <c r="O9579" t="e">
        <v>#NULL!</v>
      </c>
    </row>
    <row r="9580" spans="1:15" x14ac:dyDescent="0.3">
      <c r="A9580" t="e">
        <v>#NULL!</v>
      </c>
      <c r="B9580" t="e">
        <v>#NULL!</v>
      </c>
      <c r="C9580" t="e">
        <v>#NULL!</v>
      </c>
      <c r="D9580" t="e">
        <v>#NULL!</v>
      </c>
      <c r="E9580">
        <v>57</v>
      </c>
      <c r="F9580">
        <v>2</v>
      </c>
      <c r="G9580">
        <v>130</v>
      </c>
      <c r="H9580" t="e">
        <v>#NULL!</v>
      </c>
      <c r="I9580">
        <v>1</v>
      </c>
      <c r="J9580">
        <v>4</v>
      </c>
      <c r="K9580" t="e">
        <v>#NULL!</v>
      </c>
      <c r="L9580" t="e">
        <v>#NULL!</v>
      </c>
      <c r="M9580" t="e">
        <v>#NULL!</v>
      </c>
      <c r="N9580" t="e">
        <v>#NULL!</v>
      </c>
      <c r="O9580" t="e">
        <v>#NULL!</v>
      </c>
    </row>
    <row r="9581" spans="1:15" x14ac:dyDescent="0.3">
      <c r="A9581" t="e">
        <v>#NULL!</v>
      </c>
      <c r="B9581" t="e">
        <v>#NULL!</v>
      </c>
      <c r="C9581" t="e">
        <v>#NULL!</v>
      </c>
      <c r="D9581" t="e">
        <v>#NULL!</v>
      </c>
      <c r="E9581">
        <v>76</v>
      </c>
      <c r="F9581">
        <v>1</v>
      </c>
      <c r="G9581">
        <v>128</v>
      </c>
      <c r="H9581" t="e">
        <v>#NULL!</v>
      </c>
      <c r="I9581">
        <v>1</v>
      </c>
      <c r="J9581">
        <v>2</v>
      </c>
      <c r="K9581" t="e">
        <v>#NULL!</v>
      </c>
      <c r="L9581" t="e">
        <v>#NULL!</v>
      </c>
      <c r="M9581" t="e">
        <v>#NULL!</v>
      </c>
      <c r="N9581" t="e">
        <v>#NULL!</v>
      </c>
      <c r="O9581" t="e">
        <v>#NULL!</v>
      </c>
    </row>
    <row r="9582" spans="1:15" x14ac:dyDescent="0.3">
      <c r="A9582" t="e">
        <v>#NULL!</v>
      </c>
      <c r="B9582" t="e">
        <v>#NULL!</v>
      </c>
      <c r="C9582" t="e">
        <v>#NULL!</v>
      </c>
      <c r="D9582" t="e">
        <v>#NULL!</v>
      </c>
      <c r="E9582">
        <v>75</v>
      </c>
      <c r="F9582">
        <v>2</v>
      </c>
      <c r="G9582">
        <v>120</v>
      </c>
      <c r="H9582" t="e">
        <v>#NULL!</v>
      </c>
      <c r="I9582">
        <v>1</v>
      </c>
      <c r="J9582">
        <v>3</v>
      </c>
      <c r="K9582" t="e">
        <v>#NULL!</v>
      </c>
      <c r="L9582" t="e">
        <v>#NULL!</v>
      </c>
      <c r="M9582" t="e">
        <v>#NULL!</v>
      </c>
      <c r="N9582" t="e">
        <v>#NULL!</v>
      </c>
      <c r="O9582" t="e">
        <v>#NULL!</v>
      </c>
    </row>
    <row r="9583" spans="1:15" x14ac:dyDescent="0.3">
      <c r="A9583" t="e">
        <v>#NULL!</v>
      </c>
      <c r="B9583" t="e">
        <v>#NULL!</v>
      </c>
      <c r="C9583" t="e">
        <v>#NULL!</v>
      </c>
      <c r="D9583" t="e">
        <v>#NULL!</v>
      </c>
      <c r="E9583">
        <v>25</v>
      </c>
      <c r="F9583">
        <v>2</v>
      </c>
      <c r="G9583">
        <v>121</v>
      </c>
      <c r="H9583" t="e">
        <v>#NULL!</v>
      </c>
      <c r="I9583">
        <v>1</v>
      </c>
      <c r="J9583">
        <v>6</v>
      </c>
      <c r="K9583" t="e">
        <v>#NULL!</v>
      </c>
      <c r="L9583" t="e">
        <v>#NULL!</v>
      </c>
      <c r="M9583" t="e">
        <v>#NULL!</v>
      </c>
      <c r="N9583" t="e">
        <v>#NULL!</v>
      </c>
      <c r="O9583" t="e">
        <v>#NULL!</v>
      </c>
    </row>
    <row r="9584" spans="1:15" x14ac:dyDescent="0.3">
      <c r="A9584" t="e">
        <v>#NULL!</v>
      </c>
      <c r="B9584" t="e">
        <v>#NULL!</v>
      </c>
      <c r="C9584" t="e">
        <v>#NULL!</v>
      </c>
      <c r="D9584" t="e">
        <v>#NULL!</v>
      </c>
      <c r="E9584">
        <v>5</v>
      </c>
      <c r="F9584">
        <v>1</v>
      </c>
      <c r="G9584">
        <v>120</v>
      </c>
      <c r="H9584" t="e">
        <v>#NULL!</v>
      </c>
      <c r="I9584">
        <v>1</v>
      </c>
      <c r="J9584">
        <v>1</v>
      </c>
      <c r="K9584" t="e">
        <v>#NULL!</v>
      </c>
      <c r="L9584" t="e">
        <v>#NULL!</v>
      </c>
      <c r="M9584" t="e">
        <v>#NULL!</v>
      </c>
      <c r="N9584" t="e">
        <v>#NULL!</v>
      </c>
      <c r="O9584" t="e">
        <v>#NULL!</v>
      </c>
    </row>
    <row r="9585" spans="1:15" x14ac:dyDescent="0.3">
      <c r="A9585" t="e">
        <v>#NULL!</v>
      </c>
      <c r="B9585" t="e">
        <v>#NULL!</v>
      </c>
      <c r="C9585" t="e">
        <v>#NULL!</v>
      </c>
      <c r="D9585" t="e">
        <v>#NULL!</v>
      </c>
      <c r="E9585">
        <v>16</v>
      </c>
      <c r="F9585">
        <v>1</v>
      </c>
      <c r="G9585">
        <v>125</v>
      </c>
      <c r="H9585" t="e">
        <v>#NULL!</v>
      </c>
      <c r="I9585">
        <v>1</v>
      </c>
      <c r="J9585">
        <v>3</v>
      </c>
      <c r="K9585" t="e">
        <v>#NULL!</v>
      </c>
      <c r="L9585" t="e">
        <v>#NULL!</v>
      </c>
      <c r="M9585" t="e">
        <v>#NULL!</v>
      </c>
      <c r="N9585" t="e">
        <v>#NULL!</v>
      </c>
      <c r="O9585" t="e">
        <v>#NULL!</v>
      </c>
    </row>
    <row r="9586" spans="1:15" x14ac:dyDescent="0.3">
      <c r="A9586" t="e">
        <v>#NULL!</v>
      </c>
      <c r="B9586" t="e">
        <v>#NULL!</v>
      </c>
      <c r="C9586" t="e">
        <v>#NULL!</v>
      </c>
      <c r="D9586" t="e">
        <v>#NULL!</v>
      </c>
      <c r="E9586">
        <v>9</v>
      </c>
      <c r="F9586">
        <v>2</v>
      </c>
      <c r="G9586">
        <v>132</v>
      </c>
      <c r="H9586" t="e">
        <v>#NULL!</v>
      </c>
      <c r="I9586">
        <v>2</v>
      </c>
      <c r="J9586">
        <v>1</v>
      </c>
      <c r="K9586" t="e">
        <v>#NULL!</v>
      </c>
      <c r="L9586" t="e">
        <v>#NULL!</v>
      </c>
      <c r="M9586" t="e">
        <v>#NULL!</v>
      </c>
      <c r="N9586" t="e">
        <v>#NULL!</v>
      </c>
      <c r="O9586" t="e">
        <v>#NULL!</v>
      </c>
    </row>
    <row r="9587" spans="1:15" x14ac:dyDescent="0.3">
      <c r="A9587" t="e">
        <v>#NULL!</v>
      </c>
      <c r="B9587" t="e">
        <v>#NULL!</v>
      </c>
      <c r="C9587" t="e">
        <v>#NULL!</v>
      </c>
      <c r="D9587" t="e">
        <v>#NULL!</v>
      </c>
      <c r="E9587">
        <v>15</v>
      </c>
      <c r="F9587">
        <v>2</v>
      </c>
      <c r="G9587">
        <v>127</v>
      </c>
      <c r="H9587" t="e">
        <v>#NULL!</v>
      </c>
      <c r="I9587">
        <v>2</v>
      </c>
      <c r="J9587">
        <v>1</v>
      </c>
      <c r="K9587" t="e">
        <v>#NULL!</v>
      </c>
      <c r="L9587" t="e">
        <v>#NULL!</v>
      </c>
      <c r="M9587" t="e">
        <v>#NULL!</v>
      </c>
      <c r="N9587" t="e">
        <v>#NULL!</v>
      </c>
      <c r="O9587" t="e">
        <v>#NULL!</v>
      </c>
    </row>
    <row r="9588" spans="1:15" x14ac:dyDescent="0.3">
      <c r="A9588" t="e">
        <v>#NULL!</v>
      </c>
      <c r="B9588" t="e">
        <v>#NULL!</v>
      </c>
      <c r="C9588" t="e">
        <v>#NULL!</v>
      </c>
      <c r="D9588" t="e">
        <v>#NULL!</v>
      </c>
      <c r="E9588">
        <v>80</v>
      </c>
      <c r="F9588">
        <v>1</v>
      </c>
      <c r="G9588">
        <v>131</v>
      </c>
      <c r="H9588" t="e">
        <v>#NULL!</v>
      </c>
      <c r="I9588">
        <v>2</v>
      </c>
      <c r="J9588">
        <v>3</v>
      </c>
      <c r="K9588" t="e">
        <v>#NULL!</v>
      </c>
      <c r="L9588" t="e">
        <v>#NULL!</v>
      </c>
      <c r="M9588" t="e">
        <v>#NULL!</v>
      </c>
      <c r="N9588" t="e">
        <v>#NULL!</v>
      </c>
      <c r="O9588" t="e">
        <v>#NULL!</v>
      </c>
    </row>
    <row r="9589" spans="1:15" x14ac:dyDescent="0.3">
      <c r="A9589" t="e">
        <v>#NULL!</v>
      </c>
      <c r="B9589" t="e">
        <v>#NULL!</v>
      </c>
      <c r="C9589" t="e">
        <v>#NULL!</v>
      </c>
      <c r="D9589" t="e">
        <v>#NULL!</v>
      </c>
      <c r="E9589">
        <v>17</v>
      </c>
      <c r="F9589">
        <v>1</v>
      </c>
      <c r="G9589">
        <v>120</v>
      </c>
      <c r="H9589" t="e">
        <v>#NULL!</v>
      </c>
      <c r="I9589">
        <v>2</v>
      </c>
      <c r="J9589">
        <v>1</v>
      </c>
      <c r="K9589" t="e">
        <v>#NULL!</v>
      </c>
      <c r="L9589" t="e">
        <v>#NULL!</v>
      </c>
      <c r="M9589" t="e">
        <v>#NULL!</v>
      </c>
      <c r="N9589" t="e">
        <v>#NULL!</v>
      </c>
      <c r="O9589" t="e">
        <v>#NULL!</v>
      </c>
    </row>
    <row r="9590" spans="1:15" x14ac:dyDescent="0.3">
      <c r="A9590" t="e">
        <v>#NULL!</v>
      </c>
      <c r="B9590" t="e">
        <v>#NULL!</v>
      </c>
      <c r="C9590" t="e">
        <v>#NULL!</v>
      </c>
      <c r="D9590" t="e">
        <v>#NULL!</v>
      </c>
      <c r="E9590">
        <v>14</v>
      </c>
      <c r="F9590">
        <v>2</v>
      </c>
      <c r="G9590">
        <v>128</v>
      </c>
      <c r="H9590" t="e">
        <v>#NULL!</v>
      </c>
      <c r="I9590">
        <v>1</v>
      </c>
      <c r="J9590">
        <v>3</v>
      </c>
      <c r="K9590" t="e">
        <v>#NULL!</v>
      </c>
      <c r="L9590" t="e">
        <v>#NULL!</v>
      </c>
      <c r="M9590" t="e">
        <v>#NULL!</v>
      </c>
      <c r="N9590" t="e">
        <v>#NULL!</v>
      </c>
      <c r="O9590" t="e">
        <v>#NULL!</v>
      </c>
    </row>
    <row r="9591" spans="1:15" x14ac:dyDescent="0.3">
      <c r="A9591" t="e">
        <v>#NULL!</v>
      </c>
      <c r="B9591" t="e">
        <v>#NULL!</v>
      </c>
      <c r="C9591" t="e">
        <v>#NULL!</v>
      </c>
      <c r="D9591" t="e">
        <v>#NULL!</v>
      </c>
      <c r="E9591">
        <v>21</v>
      </c>
      <c r="F9591">
        <v>2</v>
      </c>
      <c r="G9591">
        <v>132</v>
      </c>
      <c r="H9591" t="e">
        <v>#NULL!</v>
      </c>
      <c r="I9591">
        <v>1</v>
      </c>
      <c r="J9591">
        <v>4</v>
      </c>
      <c r="K9591" t="e">
        <v>#NULL!</v>
      </c>
      <c r="L9591" t="e">
        <v>#NULL!</v>
      </c>
      <c r="M9591" t="e">
        <v>#NULL!</v>
      </c>
      <c r="N9591" t="e">
        <v>#NULL!</v>
      </c>
      <c r="O9591" t="e">
        <v>#NULL!</v>
      </c>
    </row>
    <row r="9592" spans="1:15" x14ac:dyDescent="0.3">
      <c r="A9592" t="e">
        <v>#NULL!</v>
      </c>
      <c r="B9592" t="e">
        <v>#NULL!</v>
      </c>
      <c r="C9592" t="e">
        <v>#NULL!</v>
      </c>
      <c r="D9592" t="e">
        <v>#NULL!</v>
      </c>
      <c r="E9592">
        <v>23</v>
      </c>
      <c r="F9592">
        <v>2</v>
      </c>
      <c r="G9592">
        <v>121</v>
      </c>
      <c r="H9592" t="e">
        <v>#NULL!</v>
      </c>
      <c r="I9592">
        <v>2</v>
      </c>
      <c r="J9592">
        <v>3</v>
      </c>
      <c r="K9592" t="e">
        <v>#NULL!</v>
      </c>
      <c r="L9592" t="e">
        <v>#NULL!</v>
      </c>
      <c r="M9592" t="e">
        <v>#NULL!</v>
      </c>
      <c r="N9592" t="e">
        <v>#NULL!</v>
      </c>
      <c r="O9592" t="e">
        <v>#NULL!</v>
      </c>
    </row>
    <row r="9593" spans="1:15" x14ac:dyDescent="0.3">
      <c r="A9593" t="e">
        <v>#NULL!</v>
      </c>
      <c r="B9593" t="e">
        <v>#NULL!</v>
      </c>
      <c r="C9593" t="e">
        <v>#NULL!</v>
      </c>
      <c r="D9593" t="e">
        <v>#NULL!</v>
      </c>
      <c r="E9593">
        <v>15</v>
      </c>
      <c r="F9593">
        <v>1</v>
      </c>
      <c r="G9593">
        <v>120</v>
      </c>
      <c r="H9593" t="e">
        <v>#NULL!</v>
      </c>
      <c r="I9593">
        <v>1</v>
      </c>
      <c r="J9593">
        <v>1</v>
      </c>
      <c r="K9593" t="e">
        <v>#NULL!</v>
      </c>
      <c r="L9593" t="e">
        <v>#NULL!</v>
      </c>
      <c r="M9593" t="e">
        <v>#NULL!</v>
      </c>
      <c r="N9593" t="e">
        <v>#NULL!</v>
      </c>
      <c r="O9593" t="e">
        <v>#NULL!</v>
      </c>
    </row>
    <row r="9594" spans="1:15" x14ac:dyDescent="0.3">
      <c r="A9594" t="e">
        <v>#NULL!</v>
      </c>
      <c r="B9594" t="e">
        <v>#NULL!</v>
      </c>
      <c r="C9594" t="e">
        <v>#NULL!</v>
      </c>
      <c r="D9594" t="e">
        <v>#NULL!</v>
      </c>
      <c r="E9594">
        <v>33</v>
      </c>
      <c r="F9594">
        <v>1</v>
      </c>
      <c r="G9594">
        <v>119</v>
      </c>
      <c r="H9594" t="e">
        <v>#NULL!</v>
      </c>
      <c r="I9594">
        <v>1</v>
      </c>
      <c r="J9594">
        <v>7</v>
      </c>
      <c r="K9594" t="e">
        <v>#NULL!</v>
      </c>
      <c r="L9594" t="e">
        <v>#NULL!</v>
      </c>
      <c r="M9594" t="e">
        <v>#NULL!</v>
      </c>
      <c r="N9594" t="e">
        <v>#NULL!</v>
      </c>
      <c r="O9594" t="e">
        <v>#NULL!</v>
      </c>
    </row>
    <row r="9595" spans="1:15" x14ac:dyDescent="0.3">
      <c r="A9595" t="e">
        <v>#NULL!</v>
      </c>
      <c r="B9595" t="e">
        <v>#NULL!</v>
      </c>
      <c r="C9595" t="e">
        <v>#NULL!</v>
      </c>
      <c r="D9595" t="e">
        <v>#NULL!</v>
      </c>
      <c r="E9595">
        <v>28</v>
      </c>
      <c r="F9595">
        <v>1</v>
      </c>
      <c r="G9595">
        <v>121</v>
      </c>
      <c r="H9595" t="e">
        <v>#NULL!</v>
      </c>
      <c r="I9595">
        <v>2</v>
      </c>
      <c r="J9595">
        <v>3</v>
      </c>
      <c r="K9595" t="e">
        <v>#NULL!</v>
      </c>
      <c r="L9595" t="e">
        <v>#NULL!</v>
      </c>
      <c r="M9595" t="e">
        <v>#NULL!</v>
      </c>
      <c r="N9595" t="e">
        <v>#NULL!</v>
      </c>
      <c r="O9595" t="e">
        <v>#NULL!</v>
      </c>
    </row>
    <row r="9596" spans="1:15" x14ac:dyDescent="0.3">
      <c r="A9596" t="e">
        <v>#NULL!</v>
      </c>
      <c r="B9596" t="e">
        <v>#NULL!</v>
      </c>
      <c r="C9596" t="e">
        <v>#NULL!</v>
      </c>
      <c r="D9596" t="e">
        <v>#NULL!</v>
      </c>
      <c r="E9596">
        <v>66</v>
      </c>
      <c r="F9596">
        <v>2</v>
      </c>
      <c r="G9596">
        <v>131</v>
      </c>
      <c r="H9596" t="e">
        <v>#NULL!</v>
      </c>
      <c r="I9596">
        <v>1</v>
      </c>
      <c r="J9596">
        <v>4</v>
      </c>
      <c r="K9596" t="e">
        <v>#NULL!</v>
      </c>
      <c r="L9596" t="e">
        <v>#NULL!</v>
      </c>
      <c r="M9596" t="e">
        <v>#NULL!</v>
      </c>
      <c r="N9596" t="e">
        <v>#NULL!</v>
      </c>
      <c r="O9596" t="e">
        <v>#NULL!</v>
      </c>
    </row>
    <row r="9597" spans="1:15" x14ac:dyDescent="0.3">
      <c r="A9597" t="e">
        <v>#NULL!</v>
      </c>
      <c r="B9597" t="e">
        <v>#NULL!</v>
      </c>
      <c r="C9597" t="e">
        <v>#NULL!</v>
      </c>
      <c r="D9597" t="e">
        <v>#NULL!</v>
      </c>
      <c r="E9597">
        <v>75</v>
      </c>
      <c r="F9597">
        <v>2</v>
      </c>
      <c r="G9597">
        <v>130</v>
      </c>
      <c r="H9597" t="e">
        <v>#NULL!</v>
      </c>
      <c r="I9597">
        <v>2</v>
      </c>
      <c r="J9597">
        <v>3</v>
      </c>
      <c r="K9597" t="e">
        <v>#NULL!</v>
      </c>
      <c r="L9597" t="e">
        <v>#NULL!</v>
      </c>
      <c r="M9597" t="e">
        <v>#NULL!</v>
      </c>
      <c r="N9597" t="e">
        <v>#NULL!</v>
      </c>
      <c r="O9597" t="e">
        <v>#NULL!</v>
      </c>
    </row>
    <row r="9598" spans="1:15" x14ac:dyDescent="0.3">
      <c r="A9598" t="e">
        <v>#NULL!</v>
      </c>
      <c r="B9598" t="e">
        <v>#NULL!</v>
      </c>
      <c r="C9598" t="e">
        <v>#NULL!</v>
      </c>
      <c r="D9598" t="e">
        <v>#NULL!</v>
      </c>
      <c r="E9598">
        <v>34</v>
      </c>
      <c r="F9598">
        <v>2</v>
      </c>
      <c r="G9598">
        <v>120</v>
      </c>
      <c r="H9598" t="e">
        <v>#NULL!</v>
      </c>
      <c r="I9598">
        <v>1</v>
      </c>
      <c r="J9598">
        <v>6</v>
      </c>
      <c r="K9598" t="e">
        <v>#NULL!</v>
      </c>
      <c r="L9598" t="e">
        <v>#NULL!</v>
      </c>
      <c r="M9598" t="e">
        <v>#NULL!</v>
      </c>
      <c r="N9598" t="e">
        <v>#NULL!</v>
      </c>
      <c r="O9598" t="e">
        <v>#NULL!</v>
      </c>
    </row>
    <row r="9599" spans="1:15" x14ac:dyDescent="0.3">
      <c r="A9599" t="e">
        <v>#NULL!</v>
      </c>
      <c r="B9599" t="e">
        <v>#NULL!</v>
      </c>
      <c r="C9599" t="e">
        <v>#NULL!</v>
      </c>
      <c r="D9599" t="e">
        <v>#NULL!</v>
      </c>
      <c r="E9599">
        <v>8</v>
      </c>
      <c r="F9599">
        <v>2</v>
      </c>
      <c r="G9599">
        <v>121</v>
      </c>
      <c r="H9599" t="e">
        <v>#NULL!</v>
      </c>
      <c r="I9599">
        <v>2</v>
      </c>
      <c r="J9599">
        <v>3</v>
      </c>
      <c r="K9599" t="e">
        <v>#NULL!</v>
      </c>
      <c r="L9599" t="e">
        <v>#NULL!</v>
      </c>
      <c r="M9599" t="e">
        <v>#NULL!</v>
      </c>
      <c r="N9599" t="e">
        <v>#NULL!</v>
      </c>
      <c r="O9599" t="e">
        <v>#NULL!</v>
      </c>
    </row>
    <row r="9600" spans="1:15" x14ac:dyDescent="0.3">
      <c r="A9600" t="e">
        <v>#NULL!</v>
      </c>
      <c r="B9600" t="e">
        <v>#NULL!</v>
      </c>
      <c r="C9600" t="e">
        <v>#NULL!</v>
      </c>
      <c r="D9600" t="e">
        <v>#NULL!</v>
      </c>
      <c r="E9600">
        <v>30</v>
      </c>
      <c r="F9600">
        <v>1</v>
      </c>
      <c r="G9600">
        <v>119</v>
      </c>
      <c r="H9600" t="e">
        <v>#NULL!</v>
      </c>
      <c r="I9600">
        <v>2</v>
      </c>
      <c r="J9600">
        <v>6</v>
      </c>
      <c r="K9600" t="e">
        <v>#NULL!</v>
      </c>
      <c r="L9600" t="e">
        <v>#NULL!</v>
      </c>
      <c r="M9600" t="e">
        <v>#NULL!</v>
      </c>
      <c r="N9600" t="e">
        <v>#NULL!</v>
      </c>
      <c r="O9600" t="e">
        <v>#NULL!</v>
      </c>
    </row>
    <row r="9601" spans="1:15" x14ac:dyDescent="0.3">
      <c r="A9601" t="e">
        <v>#NULL!</v>
      </c>
      <c r="B9601" t="e">
        <v>#NULL!</v>
      </c>
      <c r="C9601" t="e">
        <v>#NULL!</v>
      </c>
      <c r="D9601" t="e">
        <v>#NULL!</v>
      </c>
      <c r="E9601">
        <v>15</v>
      </c>
      <c r="F9601">
        <v>1</v>
      </c>
      <c r="G9601">
        <v>122</v>
      </c>
      <c r="H9601" t="e">
        <v>#NULL!</v>
      </c>
      <c r="I9601">
        <v>2</v>
      </c>
      <c r="J9601">
        <v>3</v>
      </c>
      <c r="K9601" t="e">
        <v>#NULL!</v>
      </c>
      <c r="L9601" t="e">
        <v>#NULL!</v>
      </c>
      <c r="M9601" t="e">
        <v>#NULL!</v>
      </c>
      <c r="N9601" t="e">
        <v>#NULL!</v>
      </c>
      <c r="O9601" t="e">
        <v>#NULL!</v>
      </c>
    </row>
    <row r="9602" spans="1:15" x14ac:dyDescent="0.3">
      <c r="A9602" t="e">
        <v>#NULL!</v>
      </c>
      <c r="B9602" t="e">
        <v>#NULL!</v>
      </c>
      <c r="C9602" t="e">
        <v>#NULL!</v>
      </c>
      <c r="D9602" t="e">
        <v>#NULL!</v>
      </c>
      <c r="E9602">
        <v>0</v>
      </c>
      <c r="F9602">
        <v>1</v>
      </c>
      <c r="G9602">
        <v>133</v>
      </c>
      <c r="H9602" t="e">
        <v>#NULL!</v>
      </c>
      <c r="I9602">
        <v>1</v>
      </c>
      <c r="J9602">
        <v>2</v>
      </c>
      <c r="K9602" t="e">
        <v>#NULL!</v>
      </c>
      <c r="L9602" t="e">
        <v>#NULL!</v>
      </c>
      <c r="M9602" t="e">
        <v>#NULL!</v>
      </c>
      <c r="N9602" t="e">
        <v>#NULL!</v>
      </c>
      <c r="O9602" t="e">
        <v>#NULL!</v>
      </c>
    </row>
    <row r="9603" spans="1:15" x14ac:dyDescent="0.3">
      <c r="A9603" t="e">
        <v>#NULL!</v>
      </c>
      <c r="B9603" t="e">
        <v>#NULL!</v>
      </c>
      <c r="C9603" t="e">
        <v>#NULL!</v>
      </c>
      <c r="D9603" t="e">
        <v>#NULL!</v>
      </c>
      <c r="E9603">
        <v>43</v>
      </c>
      <c r="F9603">
        <v>2</v>
      </c>
      <c r="G9603">
        <v>133</v>
      </c>
      <c r="H9603" t="e">
        <v>#NULL!</v>
      </c>
      <c r="I9603">
        <v>2</v>
      </c>
      <c r="J9603">
        <v>1</v>
      </c>
      <c r="K9603" t="e">
        <v>#NULL!</v>
      </c>
      <c r="L9603" t="e">
        <v>#NULL!</v>
      </c>
      <c r="M9603" t="e">
        <v>#NULL!</v>
      </c>
      <c r="N9603" t="e">
        <v>#NULL!</v>
      </c>
      <c r="O9603" t="e">
        <v>#NULL!</v>
      </c>
    </row>
    <row r="9604" spans="1:15" x14ac:dyDescent="0.3">
      <c r="A9604" t="e">
        <v>#NULL!</v>
      </c>
      <c r="B9604" t="e">
        <v>#NULL!</v>
      </c>
      <c r="C9604" t="e">
        <v>#NULL!</v>
      </c>
      <c r="D9604" t="e">
        <v>#NULL!</v>
      </c>
      <c r="E9604">
        <v>53</v>
      </c>
      <c r="F9604">
        <v>2</v>
      </c>
      <c r="G9604">
        <v>125</v>
      </c>
      <c r="H9604" t="e">
        <v>#NULL!</v>
      </c>
      <c r="I9604">
        <v>1</v>
      </c>
      <c r="J9604">
        <v>4</v>
      </c>
      <c r="K9604" t="e">
        <v>#NULL!</v>
      </c>
      <c r="L9604" t="e">
        <v>#NULL!</v>
      </c>
      <c r="M9604" t="e">
        <v>#NULL!</v>
      </c>
      <c r="N9604" t="e">
        <v>#NULL!</v>
      </c>
      <c r="O9604" t="e">
        <v>#NULL!</v>
      </c>
    </row>
    <row r="9605" spans="1:15" x14ac:dyDescent="0.3">
      <c r="A9605" t="e">
        <v>#NULL!</v>
      </c>
      <c r="B9605" t="e">
        <v>#NULL!</v>
      </c>
      <c r="C9605" t="e">
        <v>#NULL!</v>
      </c>
      <c r="D9605" t="e">
        <v>#NULL!</v>
      </c>
      <c r="E9605">
        <v>12</v>
      </c>
      <c r="F9605">
        <v>2</v>
      </c>
      <c r="G9605">
        <v>121</v>
      </c>
      <c r="H9605" t="e">
        <v>#NULL!</v>
      </c>
      <c r="I9605">
        <v>1</v>
      </c>
      <c r="J9605">
        <v>3</v>
      </c>
      <c r="K9605" t="e">
        <v>#NULL!</v>
      </c>
      <c r="L9605" t="e">
        <v>#NULL!</v>
      </c>
      <c r="M9605" t="e">
        <v>#NULL!</v>
      </c>
      <c r="N9605" t="e">
        <v>#NULL!</v>
      </c>
      <c r="O9605" t="e">
        <v>#NULL!</v>
      </c>
    </row>
    <row r="9606" spans="1:15" x14ac:dyDescent="0.3">
      <c r="A9606" t="e">
        <v>#NULL!</v>
      </c>
      <c r="B9606" t="e">
        <v>#NULL!</v>
      </c>
      <c r="C9606" t="e">
        <v>#NULL!</v>
      </c>
      <c r="D9606" t="e">
        <v>#NULL!</v>
      </c>
      <c r="E9606">
        <v>25</v>
      </c>
      <c r="F9606">
        <v>1</v>
      </c>
      <c r="G9606">
        <v>123</v>
      </c>
      <c r="H9606" t="e">
        <v>#NULL!</v>
      </c>
      <c r="I9606">
        <v>1</v>
      </c>
      <c r="J9606">
        <v>4</v>
      </c>
      <c r="K9606" t="e">
        <v>#NULL!</v>
      </c>
      <c r="L9606" t="e">
        <v>#NULL!</v>
      </c>
      <c r="M9606" t="e">
        <v>#NULL!</v>
      </c>
      <c r="N9606" t="e">
        <v>#NULL!</v>
      </c>
      <c r="O9606" t="e">
        <v>#NULL!</v>
      </c>
    </row>
    <row r="9607" spans="1:15" x14ac:dyDescent="0.3">
      <c r="A9607" t="e">
        <v>#NULL!</v>
      </c>
      <c r="B9607" t="e">
        <v>#NULL!</v>
      </c>
      <c r="C9607" t="e">
        <v>#NULL!</v>
      </c>
      <c r="D9607" t="e">
        <v>#NULL!</v>
      </c>
      <c r="E9607">
        <v>75</v>
      </c>
      <c r="F9607">
        <v>2</v>
      </c>
      <c r="G9607">
        <v>131</v>
      </c>
      <c r="H9607" t="e">
        <v>#NULL!</v>
      </c>
      <c r="I9607">
        <v>1</v>
      </c>
      <c r="J9607">
        <v>4</v>
      </c>
      <c r="K9607" t="e">
        <v>#NULL!</v>
      </c>
      <c r="L9607" t="e">
        <v>#NULL!</v>
      </c>
      <c r="M9607" t="e">
        <v>#NULL!</v>
      </c>
      <c r="N9607" t="e">
        <v>#NULL!</v>
      </c>
      <c r="O9607" t="e">
        <v>#NULL!</v>
      </c>
    </row>
    <row r="9608" spans="1:15" x14ac:dyDescent="0.3">
      <c r="A9608" t="e">
        <v>#NULL!</v>
      </c>
      <c r="B9608" t="e">
        <v>#NULL!</v>
      </c>
      <c r="C9608" t="e">
        <v>#NULL!</v>
      </c>
      <c r="D9608" t="e">
        <v>#NULL!</v>
      </c>
      <c r="E9608">
        <v>50</v>
      </c>
      <c r="F9608">
        <v>2</v>
      </c>
      <c r="G9608">
        <v>128</v>
      </c>
      <c r="H9608" t="e">
        <v>#NULL!</v>
      </c>
      <c r="I9608">
        <v>1</v>
      </c>
      <c r="J9608">
        <v>6</v>
      </c>
      <c r="K9608" t="e">
        <v>#NULL!</v>
      </c>
      <c r="L9608" t="e">
        <v>#NULL!</v>
      </c>
      <c r="M9608" t="e">
        <v>#NULL!</v>
      </c>
      <c r="N9608" t="e">
        <v>#NULL!</v>
      </c>
      <c r="O9608" t="e">
        <v>#NULL!</v>
      </c>
    </row>
    <row r="9609" spans="1:15" x14ac:dyDescent="0.3">
      <c r="A9609" t="e">
        <v>#NULL!</v>
      </c>
      <c r="B9609" t="e">
        <v>#NULL!</v>
      </c>
      <c r="C9609" t="e">
        <v>#NULL!</v>
      </c>
      <c r="D9609" t="e">
        <v>#NULL!</v>
      </c>
      <c r="E9609">
        <v>16</v>
      </c>
      <c r="F9609">
        <v>2</v>
      </c>
      <c r="G9609">
        <v>127</v>
      </c>
      <c r="H9609" t="e">
        <v>#NULL!</v>
      </c>
      <c r="I9609">
        <v>1</v>
      </c>
      <c r="J9609">
        <v>3</v>
      </c>
      <c r="K9609" t="e">
        <v>#NULL!</v>
      </c>
      <c r="L9609" t="e">
        <v>#NULL!</v>
      </c>
      <c r="M9609" t="e">
        <v>#NULL!</v>
      </c>
      <c r="N9609" t="e">
        <v>#NULL!</v>
      </c>
      <c r="O9609" t="e">
        <v>#NULL!</v>
      </c>
    </row>
    <row r="9610" spans="1:15" x14ac:dyDescent="0.3">
      <c r="A9610" t="e">
        <v>#NULL!</v>
      </c>
      <c r="B9610" t="e">
        <v>#NULL!</v>
      </c>
      <c r="C9610" t="e">
        <v>#NULL!</v>
      </c>
      <c r="D9610" t="e">
        <v>#NULL!</v>
      </c>
      <c r="E9610">
        <v>66</v>
      </c>
      <c r="F9610">
        <v>1</v>
      </c>
      <c r="G9610">
        <v>124</v>
      </c>
      <c r="H9610" t="e">
        <v>#NULL!</v>
      </c>
      <c r="I9610">
        <v>2</v>
      </c>
      <c r="J9610">
        <v>4</v>
      </c>
      <c r="K9610" t="e">
        <v>#NULL!</v>
      </c>
      <c r="L9610" t="e">
        <v>#NULL!</v>
      </c>
      <c r="M9610" t="e">
        <v>#NULL!</v>
      </c>
      <c r="N9610" t="e">
        <v>#NULL!</v>
      </c>
      <c r="O9610" t="e">
        <v>#NULL!</v>
      </c>
    </row>
    <row r="9611" spans="1:15" x14ac:dyDescent="0.3">
      <c r="A9611" t="e">
        <v>#NULL!</v>
      </c>
      <c r="B9611" t="e">
        <v>#NULL!</v>
      </c>
      <c r="C9611" t="e">
        <v>#NULL!</v>
      </c>
      <c r="D9611" t="e">
        <v>#NULL!</v>
      </c>
      <c r="E9611">
        <v>4</v>
      </c>
      <c r="F9611">
        <v>2</v>
      </c>
      <c r="G9611">
        <v>131</v>
      </c>
      <c r="H9611" t="e">
        <v>#NULL!</v>
      </c>
      <c r="I9611">
        <v>1</v>
      </c>
      <c r="J9611">
        <v>4</v>
      </c>
      <c r="K9611" t="e">
        <v>#NULL!</v>
      </c>
      <c r="L9611" t="e">
        <v>#NULL!</v>
      </c>
      <c r="M9611" t="e">
        <v>#NULL!</v>
      </c>
      <c r="N9611" t="e">
        <v>#NULL!</v>
      </c>
      <c r="O9611" t="e">
        <v>#NULL!</v>
      </c>
    </row>
    <row r="9612" spans="1:15" x14ac:dyDescent="0.3">
      <c r="A9612" t="e">
        <v>#NULL!</v>
      </c>
      <c r="B9612" t="e">
        <v>#NULL!</v>
      </c>
      <c r="C9612" t="e">
        <v>#NULL!</v>
      </c>
      <c r="D9612" t="e">
        <v>#NULL!</v>
      </c>
      <c r="E9612">
        <v>23</v>
      </c>
      <c r="F9612">
        <v>1</v>
      </c>
      <c r="G9612">
        <v>124</v>
      </c>
      <c r="H9612" t="e">
        <v>#NULL!</v>
      </c>
      <c r="I9612">
        <v>1</v>
      </c>
      <c r="J9612">
        <v>4</v>
      </c>
      <c r="K9612" t="e">
        <v>#NULL!</v>
      </c>
      <c r="L9612" t="e">
        <v>#NULL!</v>
      </c>
      <c r="M9612" t="e">
        <v>#NULL!</v>
      </c>
      <c r="N9612" t="e">
        <v>#NULL!</v>
      </c>
      <c r="O9612" t="e">
        <v>#NULL!</v>
      </c>
    </row>
    <row r="9613" spans="1:15" x14ac:dyDescent="0.3">
      <c r="A9613" t="e">
        <v>#NULL!</v>
      </c>
      <c r="B9613" t="e">
        <v>#NULL!</v>
      </c>
      <c r="C9613" t="e">
        <v>#NULL!</v>
      </c>
      <c r="D9613" t="e">
        <v>#NULL!</v>
      </c>
      <c r="E9613">
        <v>15</v>
      </c>
      <c r="F9613">
        <v>1</v>
      </c>
      <c r="G9613">
        <v>119</v>
      </c>
      <c r="H9613" t="e">
        <v>#NULL!</v>
      </c>
      <c r="I9613">
        <v>1</v>
      </c>
      <c r="J9613">
        <v>2</v>
      </c>
      <c r="K9613" t="e">
        <v>#NULL!</v>
      </c>
      <c r="L9613" t="e">
        <v>#NULL!</v>
      </c>
      <c r="M9613" t="e">
        <v>#NULL!</v>
      </c>
      <c r="N9613" t="e">
        <v>#NULL!</v>
      </c>
      <c r="O9613" t="e">
        <v>#NULL!</v>
      </c>
    </row>
    <row r="9614" spans="1:15" x14ac:dyDescent="0.3">
      <c r="A9614" t="e">
        <v>#NULL!</v>
      </c>
      <c r="B9614" t="e">
        <v>#NULL!</v>
      </c>
      <c r="C9614" t="e">
        <v>#NULL!</v>
      </c>
      <c r="D9614" t="e">
        <v>#NULL!</v>
      </c>
      <c r="E9614">
        <v>10</v>
      </c>
      <c r="F9614">
        <v>1</v>
      </c>
      <c r="G9614">
        <v>129</v>
      </c>
      <c r="H9614" t="e">
        <v>#NULL!</v>
      </c>
      <c r="I9614">
        <v>1</v>
      </c>
      <c r="J9614">
        <v>1</v>
      </c>
      <c r="K9614" t="e">
        <v>#NULL!</v>
      </c>
      <c r="L9614" t="e">
        <v>#NULL!</v>
      </c>
      <c r="M9614" t="e">
        <v>#NULL!</v>
      </c>
      <c r="N9614" t="e">
        <v>#NULL!</v>
      </c>
      <c r="O9614" t="e">
        <v>#NULL!</v>
      </c>
    </row>
    <row r="9615" spans="1:15" x14ac:dyDescent="0.3">
      <c r="A9615" t="e">
        <v>#NULL!</v>
      </c>
      <c r="B9615" t="e">
        <v>#NULL!</v>
      </c>
      <c r="C9615" t="e">
        <v>#NULL!</v>
      </c>
      <c r="D9615" t="e">
        <v>#NULL!</v>
      </c>
      <c r="E9615">
        <v>36</v>
      </c>
      <c r="F9615">
        <v>2</v>
      </c>
      <c r="G9615">
        <v>119</v>
      </c>
      <c r="H9615" t="e">
        <v>#NULL!</v>
      </c>
      <c r="I9615">
        <v>2</v>
      </c>
      <c r="J9615">
        <v>4</v>
      </c>
      <c r="K9615" t="e">
        <v>#NULL!</v>
      </c>
      <c r="L9615" t="e">
        <v>#NULL!</v>
      </c>
      <c r="M9615" t="e">
        <v>#NULL!</v>
      </c>
      <c r="N9615" t="e">
        <v>#NULL!</v>
      </c>
      <c r="O9615" t="e">
        <v>#NULL!</v>
      </c>
    </row>
    <row r="9616" spans="1:15" x14ac:dyDescent="0.3">
      <c r="A9616" t="e">
        <v>#NULL!</v>
      </c>
      <c r="B9616" t="e">
        <v>#NULL!</v>
      </c>
      <c r="C9616" t="e">
        <v>#NULL!</v>
      </c>
      <c r="D9616" t="e">
        <v>#NULL!</v>
      </c>
      <c r="E9616">
        <v>11</v>
      </c>
      <c r="F9616">
        <v>2</v>
      </c>
      <c r="G9616">
        <v>129</v>
      </c>
      <c r="H9616" t="e">
        <v>#NULL!</v>
      </c>
      <c r="I9616">
        <v>1</v>
      </c>
      <c r="J9616">
        <v>4</v>
      </c>
      <c r="K9616" t="e">
        <v>#NULL!</v>
      </c>
      <c r="L9616" t="e">
        <v>#NULL!</v>
      </c>
      <c r="M9616" t="e">
        <v>#NULL!</v>
      </c>
      <c r="N9616" t="e">
        <v>#NULL!</v>
      </c>
      <c r="O9616" t="e">
        <v>#NULL!</v>
      </c>
    </row>
    <row r="9617" spans="1:15" x14ac:dyDescent="0.3">
      <c r="A9617" t="e">
        <v>#NULL!</v>
      </c>
      <c r="B9617" t="e">
        <v>#NULL!</v>
      </c>
      <c r="C9617" t="e">
        <v>#NULL!</v>
      </c>
      <c r="D9617" t="e">
        <v>#NULL!</v>
      </c>
      <c r="E9617">
        <v>28</v>
      </c>
      <c r="F9617">
        <v>2</v>
      </c>
      <c r="G9617">
        <v>122</v>
      </c>
      <c r="H9617" t="e">
        <v>#NULL!</v>
      </c>
      <c r="I9617">
        <v>1</v>
      </c>
      <c r="J9617">
        <v>6</v>
      </c>
      <c r="K9617" t="e">
        <v>#NULL!</v>
      </c>
      <c r="L9617" t="e">
        <v>#NULL!</v>
      </c>
      <c r="M9617" t="e">
        <v>#NULL!</v>
      </c>
      <c r="N9617" t="e">
        <v>#NULL!</v>
      </c>
      <c r="O9617" t="e">
        <v>#NULL!</v>
      </c>
    </row>
    <row r="9618" spans="1:15" x14ac:dyDescent="0.3">
      <c r="A9618" t="e">
        <v>#NULL!</v>
      </c>
      <c r="B9618" t="e">
        <v>#NULL!</v>
      </c>
      <c r="C9618" t="e">
        <v>#NULL!</v>
      </c>
      <c r="D9618" t="e">
        <v>#NULL!</v>
      </c>
      <c r="E9618">
        <v>75</v>
      </c>
      <c r="F9618">
        <v>2</v>
      </c>
      <c r="G9618">
        <v>129</v>
      </c>
      <c r="H9618" t="e">
        <v>#NULL!</v>
      </c>
      <c r="I9618">
        <v>2</v>
      </c>
      <c r="J9618">
        <v>3</v>
      </c>
      <c r="K9618" t="e">
        <v>#NULL!</v>
      </c>
      <c r="L9618" t="e">
        <v>#NULL!</v>
      </c>
      <c r="M9618" t="e">
        <v>#NULL!</v>
      </c>
      <c r="N9618" t="e">
        <v>#NULL!</v>
      </c>
      <c r="O9618" t="e">
        <v>#NULL!</v>
      </c>
    </row>
    <row r="9619" spans="1:15" x14ac:dyDescent="0.3">
      <c r="A9619" t="e">
        <v>#NULL!</v>
      </c>
      <c r="B9619" t="e">
        <v>#NULL!</v>
      </c>
      <c r="C9619" t="e">
        <v>#NULL!</v>
      </c>
      <c r="D9619" t="e">
        <v>#NULL!</v>
      </c>
      <c r="E9619">
        <v>11</v>
      </c>
      <c r="F9619">
        <v>1</v>
      </c>
      <c r="G9619">
        <v>129</v>
      </c>
      <c r="H9619" t="e">
        <v>#NULL!</v>
      </c>
      <c r="I9619">
        <v>2</v>
      </c>
      <c r="J9619">
        <v>6</v>
      </c>
      <c r="K9619" t="e">
        <v>#NULL!</v>
      </c>
      <c r="L9619" t="e">
        <v>#NULL!</v>
      </c>
      <c r="M9619" t="e">
        <v>#NULL!</v>
      </c>
      <c r="N9619" t="e">
        <v>#NULL!</v>
      </c>
      <c r="O9619" t="e">
        <v>#NULL!</v>
      </c>
    </row>
    <row r="9620" spans="1:15" x14ac:dyDescent="0.3">
      <c r="A9620" t="e">
        <v>#NULL!</v>
      </c>
      <c r="B9620" t="e">
        <v>#NULL!</v>
      </c>
      <c r="C9620" t="e">
        <v>#NULL!</v>
      </c>
      <c r="D9620" t="e">
        <v>#NULL!</v>
      </c>
      <c r="E9620">
        <v>12</v>
      </c>
      <c r="F9620">
        <v>1</v>
      </c>
      <c r="G9620">
        <v>120</v>
      </c>
      <c r="H9620" t="e">
        <v>#NULL!</v>
      </c>
      <c r="I9620">
        <v>1</v>
      </c>
      <c r="J9620">
        <v>1</v>
      </c>
      <c r="K9620" t="e">
        <v>#NULL!</v>
      </c>
      <c r="L9620" t="e">
        <v>#NULL!</v>
      </c>
      <c r="M9620" t="e">
        <v>#NULL!</v>
      </c>
      <c r="N9620" t="e">
        <v>#NULL!</v>
      </c>
      <c r="O9620" t="e">
        <v>#NULL!</v>
      </c>
    </row>
    <row r="9621" spans="1:15" x14ac:dyDescent="0.3">
      <c r="A9621" t="e">
        <v>#NULL!</v>
      </c>
      <c r="B9621" t="e">
        <v>#NULL!</v>
      </c>
      <c r="C9621" t="e">
        <v>#NULL!</v>
      </c>
      <c r="D9621" t="e">
        <v>#NULL!</v>
      </c>
      <c r="E9621">
        <v>27</v>
      </c>
      <c r="F9621">
        <v>1</v>
      </c>
      <c r="G9621">
        <v>124</v>
      </c>
      <c r="H9621" t="e">
        <v>#NULL!</v>
      </c>
      <c r="I9621">
        <v>1</v>
      </c>
      <c r="J9621">
        <v>1</v>
      </c>
      <c r="K9621" t="e">
        <v>#NULL!</v>
      </c>
      <c r="L9621" t="e">
        <v>#NULL!</v>
      </c>
      <c r="M9621" t="e">
        <v>#NULL!</v>
      </c>
      <c r="N9621" t="e">
        <v>#NULL!</v>
      </c>
      <c r="O9621" t="e">
        <v>#NULL!</v>
      </c>
    </row>
    <row r="9622" spans="1:15" x14ac:dyDescent="0.3">
      <c r="A9622" t="e">
        <v>#NULL!</v>
      </c>
      <c r="B9622" t="e">
        <v>#NULL!</v>
      </c>
      <c r="C9622" t="e">
        <v>#NULL!</v>
      </c>
      <c r="D9622" t="e">
        <v>#NULL!</v>
      </c>
      <c r="E9622">
        <v>40</v>
      </c>
      <c r="F9622">
        <v>1</v>
      </c>
      <c r="G9622">
        <v>129</v>
      </c>
      <c r="H9622" t="e">
        <v>#NULL!</v>
      </c>
      <c r="I9622">
        <v>2</v>
      </c>
      <c r="J9622">
        <v>6</v>
      </c>
      <c r="K9622" t="e">
        <v>#NULL!</v>
      </c>
      <c r="L9622" t="e">
        <v>#NULL!</v>
      </c>
      <c r="M9622" t="e">
        <v>#NULL!</v>
      </c>
      <c r="N9622" t="e">
        <v>#NULL!</v>
      </c>
      <c r="O9622" t="e">
        <v>#NULL!</v>
      </c>
    </row>
    <row r="9623" spans="1:15" x14ac:dyDescent="0.3">
      <c r="A9623" t="e">
        <v>#NULL!</v>
      </c>
      <c r="B9623" t="e">
        <v>#NULL!</v>
      </c>
      <c r="C9623" t="e">
        <v>#NULL!</v>
      </c>
      <c r="D9623" t="e">
        <v>#NULL!</v>
      </c>
      <c r="E9623">
        <v>61</v>
      </c>
      <c r="F9623">
        <v>1</v>
      </c>
      <c r="G9623">
        <v>129</v>
      </c>
      <c r="H9623" t="e">
        <v>#NULL!</v>
      </c>
      <c r="I9623">
        <v>2</v>
      </c>
      <c r="J9623">
        <v>2</v>
      </c>
      <c r="K9623" t="e">
        <v>#NULL!</v>
      </c>
      <c r="L9623" t="e">
        <v>#NULL!</v>
      </c>
      <c r="M9623" t="e">
        <v>#NULL!</v>
      </c>
      <c r="N9623" t="e">
        <v>#NULL!</v>
      </c>
      <c r="O9623" t="e">
        <v>#NULL!</v>
      </c>
    </row>
    <row r="9624" spans="1:15" x14ac:dyDescent="0.3">
      <c r="A9624" t="e">
        <v>#NULL!</v>
      </c>
      <c r="B9624" t="e">
        <v>#NULL!</v>
      </c>
      <c r="C9624" t="e">
        <v>#NULL!</v>
      </c>
      <c r="D9624" t="e">
        <v>#NULL!</v>
      </c>
      <c r="E9624">
        <v>64</v>
      </c>
      <c r="F9624">
        <v>1</v>
      </c>
      <c r="G9624">
        <v>124</v>
      </c>
      <c r="H9624" t="e">
        <v>#NULL!</v>
      </c>
      <c r="I9624">
        <v>2</v>
      </c>
      <c r="J9624">
        <v>2</v>
      </c>
      <c r="K9624" t="e">
        <v>#NULL!</v>
      </c>
      <c r="L9624" t="e">
        <v>#NULL!</v>
      </c>
      <c r="M9624" t="e">
        <v>#NULL!</v>
      </c>
      <c r="N9624" t="e">
        <v>#NULL!</v>
      </c>
      <c r="O9624" t="e">
        <v>#NULL!</v>
      </c>
    </row>
    <row r="9625" spans="1:15" x14ac:dyDescent="0.3">
      <c r="A9625" t="e">
        <v>#NULL!</v>
      </c>
      <c r="B9625" t="e">
        <v>#NULL!</v>
      </c>
      <c r="C9625" t="e">
        <v>#NULL!</v>
      </c>
      <c r="D9625" t="e">
        <v>#NULL!</v>
      </c>
      <c r="E9625">
        <v>69</v>
      </c>
      <c r="F9625">
        <v>2</v>
      </c>
      <c r="G9625">
        <v>125</v>
      </c>
      <c r="H9625" t="e">
        <v>#NULL!</v>
      </c>
      <c r="I9625">
        <v>1</v>
      </c>
      <c r="J9625">
        <v>2</v>
      </c>
      <c r="K9625" t="e">
        <v>#NULL!</v>
      </c>
      <c r="L9625" t="e">
        <v>#NULL!</v>
      </c>
      <c r="M9625" t="e">
        <v>#NULL!</v>
      </c>
      <c r="N9625" t="e">
        <v>#NULL!</v>
      </c>
      <c r="O9625" t="e">
        <v>#NULL!</v>
      </c>
    </row>
    <row r="9626" spans="1:15" x14ac:dyDescent="0.3">
      <c r="A9626" t="e">
        <v>#NULL!</v>
      </c>
      <c r="B9626" t="e">
        <v>#NULL!</v>
      </c>
      <c r="C9626" t="e">
        <v>#NULL!</v>
      </c>
      <c r="D9626" t="e">
        <v>#NULL!</v>
      </c>
      <c r="E9626">
        <v>35</v>
      </c>
      <c r="F9626">
        <v>1</v>
      </c>
      <c r="G9626">
        <v>120</v>
      </c>
      <c r="H9626" t="e">
        <v>#NULL!</v>
      </c>
      <c r="I9626">
        <v>1</v>
      </c>
      <c r="J9626">
        <v>3</v>
      </c>
      <c r="K9626" t="e">
        <v>#NULL!</v>
      </c>
      <c r="L9626" t="e">
        <v>#NULL!</v>
      </c>
      <c r="M9626" t="e">
        <v>#NULL!</v>
      </c>
      <c r="N9626" t="e">
        <v>#NULL!</v>
      </c>
      <c r="O9626" t="e">
        <v>#NULL!</v>
      </c>
    </row>
    <row r="9627" spans="1:15" x14ac:dyDescent="0.3">
      <c r="A9627" t="e">
        <v>#NULL!</v>
      </c>
      <c r="B9627" t="e">
        <v>#NULL!</v>
      </c>
      <c r="C9627" t="e">
        <v>#NULL!</v>
      </c>
      <c r="D9627" t="e">
        <v>#NULL!</v>
      </c>
      <c r="E9627">
        <v>6</v>
      </c>
      <c r="F9627">
        <v>2</v>
      </c>
      <c r="G9627">
        <v>121</v>
      </c>
      <c r="H9627" t="e">
        <v>#NULL!</v>
      </c>
      <c r="I9627">
        <v>1</v>
      </c>
      <c r="J9627">
        <v>1</v>
      </c>
      <c r="K9627" t="e">
        <v>#NULL!</v>
      </c>
      <c r="L9627" t="e">
        <v>#NULL!</v>
      </c>
      <c r="M9627" t="e">
        <v>#NULL!</v>
      </c>
      <c r="N9627" t="e">
        <v>#NULL!</v>
      </c>
      <c r="O9627" t="e">
        <v>#NULL!</v>
      </c>
    </row>
    <row r="9628" spans="1:15" x14ac:dyDescent="0.3">
      <c r="A9628" t="e">
        <v>#NULL!</v>
      </c>
      <c r="B9628" t="e">
        <v>#NULL!</v>
      </c>
      <c r="C9628" t="e">
        <v>#NULL!</v>
      </c>
      <c r="D9628" t="e">
        <v>#NULL!</v>
      </c>
      <c r="E9628">
        <v>10</v>
      </c>
      <c r="F9628">
        <v>2</v>
      </c>
      <c r="G9628">
        <v>126</v>
      </c>
      <c r="H9628" t="e">
        <v>#NULL!</v>
      </c>
      <c r="I9628">
        <v>2</v>
      </c>
      <c r="J9628">
        <v>4</v>
      </c>
      <c r="K9628" t="e">
        <v>#NULL!</v>
      </c>
      <c r="L9628" t="e">
        <v>#NULL!</v>
      </c>
      <c r="M9628" t="e">
        <v>#NULL!</v>
      </c>
      <c r="N9628" t="e">
        <v>#NULL!</v>
      </c>
      <c r="O9628" t="e">
        <v>#NULL!</v>
      </c>
    </row>
    <row r="9629" spans="1:15" x14ac:dyDescent="0.3">
      <c r="A9629" t="e">
        <v>#NULL!</v>
      </c>
      <c r="B9629" t="e">
        <v>#NULL!</v>
      </c>
      <c r="C9629" t="e">
        <v>#NULL!</v>
      </c>
      <c r="D9629" t="e">
        <v>#NULL!</v>
      </c>
      <c r="E9629">
        <v>3</v>
      </c>
      <c r="F9629">
        <v>2</v>
      </c>
      <c r="G9629">
        <v>122</v>
      </c>
      <c r="H9629" t="e">
        <v>#NULL!</v>
      </c>
      <c r="I9629">
        <v>1</v>
      </c>
      <c r="J9629">
        <v>7</v>
      </c>
      <c r="K9629" t="e">
        <v>#NULL!</v>
      </c>
      <c r="L9629" t="e">
        <v>#NULL!</v>
      </c>
      <c r="M9629" t="e">
        <v>#NULL!</v>
      </c>
      <c r="N9629" t="e">
        <v>#NULL!</v>
      </c>
      <c r="O9629" t="e">
        <v>#NULL!</v>
      </c>
    </row>
    <row r="9630" spans="1:15" x14ac:dyDescent="0.3">
      <c r="A9630" t="e">
        <v>#NULL!</v>
      </c>
      <c r="B9630" t="e">
        <v>#NULL!</v>
      </c>
      <c r="C9630" t="e">
        <v>#NULL!</v>
      </c>
      <c r="D9630" t="e">
        <v>#NULL!</v>
      </c>
      <c r="E9630">
        <v>62</v>
      </c>
      <c r="F9630">
        <v>2</v>
      </c>
      <c r="G9630">
        <v>126</v>
      </c>
      <c r="H9630" t="e">
        <v>#NULL!</v>
      </c>
      <c r="I9630">
        <v>2</v>
      </c>
      <c r="J9630">
        <v>4</v>
      </c>
      <c r="K9630" t="e">
        <v>#NULL!</v>
      </c>
      <c r="L9630" t="e">
        <v>#NULL!</v>
      </c>
      <c r="M9630" t="e">
        <v>#NULL!</v>
      </c>
      <c r="N9630" t="e">
        <v>#NULL!</v>
      </c>
      <c r="O9630" t="e">
        <v>#NULL!</v>
      </c>
    </row>
    <row r="9631" spans="1:15" x14ac:dyDescent="0.3">
      <c r="A9631" t="e">
        <v>#NULL!</v>
      </c>
      <c r="B9631" t="e">
        <v>#NULL!</v>
      </c>
      <c r="C9631" t="e">
        <v>#NULL!</v>
      </c>
      <c r="D9631" t="e">
        <v>#NULL!</v>
      </c>
      <c r="E9631">
        <v>18</v>
      </c>
      <c r="F9631">
        <v>1</v>
      </c>
      <c r="G9631">
        <v>120</v>
      </c>
      <c r="H9631" t="e">
        <v>#NULL!</v>
      </c>
      <c r="I9631">
        <v>2</v>
      </c>
      <c r="J9631">
        <v>3</v>
      </c>
      <c r="K9631" t="e">
        <v>#NULL!</v>
      </c>
      <c r="L9631" t="e">
        <v>#NULL!</v>
      </c>
      <c r="M9631" t="e">
        <v>#NULL!</v>
      </c>
      <c r="N9631" t="e">
        <v>#NULL!</v>
      </c>
      <c r="O9631" t="e">
        <v>#NULL!</v>
      </c>
    </row>
    <row r="9632" spans="1:15" x14ac:dyDescent="0.3">
      <c r="A9632" t="e">
        <v>#NULL!</v>
      </c>
      <c r="B9632" t="e">
        <v>#NULL!</v>
      </c>
      <c r="C9632" t="e">
        <v>#NULL!</v>
      </c>
      <c r="D9632" t="e">
        <v>#NULL!</v>
      </c>
      <c r="E9632">
        <v>1</v>
      </c>
      <c r="F9632">
        <v>1</v>
      </c>
      <c r="G9632">
        <v>123</v>
      </c>
      <c r="H9632" t="e">
        <v>#NULL!</v>
      </c>
      <c r="I9632">
        <v>2</v>
      </c>
      <c r="J9632">
        <v>3</v>
      </c>
      <c r="K9632" t="e">
        <v>#NULL!</v>
      </c>
      <c r="L9632" t="e">
        <v>#NULL!</v>
      </c>
      <c r="M9632" t="e">
        <v>#NULL!</v>
      </c>
      <c r="N9632" t="e">
        <v>#NULL!</v>
      </c>
      <c r="O9632" t="e">
        <v>#NULL!</v>
      </c>
    </row>
    <row r="9633" spans="1:15" x14ac:dyDescent="0.3">
      <c r="A9633" t="e">
        <v>#NULL!</v>
      </c>
      <c r="B9633" t="e">
        <v>#NULL!</v>
      </c>
      <c r="C9633" t="e">
        <v>#NULL!</v>
      </c>
      <c r="D9633" t="e">
        <v>#NULL!</v>
      </c>
      <c r="E9633">
        <v>35</v>
      </c>
      <c r="F9633">
        <v>1</v>
      </c>
      <c r="G9633">
        <v>121</v>
      </c>
      <c r="H9633" t="e">
        <v>#NULL!</v>
      </c>
      <c r="I9633">
        <v>1</v>
      </c>
      <c r="J9633">
        <v>2</v>
      </c>
      <c r="K9633" t="e">
        <v>#NULL!</v>
      </c>
      <c r="L9633" t="e">
        <v>#NULL!</v>
      </c>
      <c r="M9633" t="e">
        <v>#NULL!</v>
      </c>
      <c r="N9633" t="e">
        <v>#NULL!</v>
      </c>
      <c r="O9633" t="e">
        <v>#NULL!</v>
      </c>
    </row>
    <row r="9634" spans="1:15" x14ac:dyDescent="0.3">
      <c r="A9634" t="e">
        <v>#NULL!</v>
      </c>
      <c r="B9634" t="e">
        <v>#NULL!</v>
      </c>
      <c r="C9634" t="e">
        <v>#NULL!</v>
      </c>
      <c r="D9634" t="e">
        <v>#NULL!</v>
      </c>
      <c r="E9634">
        <v>69</v>
      </c>
      <c r="F9634">
        <v>1</v>
      </c>
      <c r="G9634">
        <v>121</v>
      </c>
      <c r="H9634" t="e">
        <v>#NULL!</v>
      </c>
      <c r="I9634">
        <v>2</v>
      </c>
      <c r="J9634">
        <v>1</v>
      </c>
      <c r="K9634" t="e">
        <v>#NULL!</v>
      </c>
      <c r="L9634" t="e">
        <v>#NULL!</v>
      </c>
      <c r="M9634" t="e">
        <v>#NULL!</v>
      </c>
      <c r="N9634" t="e">
        <v>#NULL!</v>
      </c>
      <c r="O9634" t="e">
        <v>#NULL!</v>
      </c>
    </row>
    <row r="9635" spans="1:15" x14ac:dyDescent="0.3">
      <c r="A9635" t="e">
        <v>#NULL!</v>
      </c>
      <c r="B9635" t="e">
        <v>#NULL!</v>
      </c>
      <c r="C9635" t="e">
        <v>#NULL!</v>
      </c>
      <c r="D9635" t="e">
        <v>#NULL!</v>
      </c>
      <c r="E9635">
        <v>26</v>
      </c>
      <c r="F9635">
        <v>2</v>
      </c>
      <c r="G9635">
        <v>120</v>
      </c>
      <c r="H9635" t="e">
        <v>#NULL!</v>
      </c>
      <c r="I9635">
        <v>2</v>
      </c>
      <c r="J9635">
        <v>3</v>
      </c>
      <c r="K9635" t="e">
        <v>#NULL!</v>
      </c>
      <c r="L9635" t="e">
        <v>#NULL!</v>
      </c>
      <c r="M9635" t="e">
        <v>#NULL!</v>
      </c>
      <c r="N9635" t="e">
        <v>#NULL!</v>
      </c>
      <c r="O9635" t="e">
        <v>#NULL!</v>
      </c>
    </row>
    <row r="9636" spans="1:15" x14ac:dyDescent="0.3">
      <c r="A9636" t="e">
        <v>#NULL!</v>
      </c>
      <c r="B9636" t="e">
        <v>#NULL!</v>
      </c>
      <c r="C9636" t="e">
        <v>#NULL!</v>
      </c>
      <c r="D9636" t="e">
        <v>#NULL!</v>
      </c>
      <c r="E9636">
        <v>74</v>
      </c>
      <c r="F9636">
        <v>2</v>
      </c>
      <c r="G9636">
        <v>126</v>
      </c>
      <c r="H9636" t="e">
        <v>#NULL!</v>
      </c>
      <c r="I9636">
        <v>1</v>
      </c>
      <c r="J9636">
        <v>3</v>
      </c>
      <c r="K9636" t="e">
        <v>#NULL!</v>
      </c>
      <c r="L9636" t="e">
        <v>#NULL!</v>
      </c>
      <c r="M9636" t="e">
        <v>#NULL!</v>
      </c>
      <c r="N9636" t="e">
        <v>#NULL!</v>
      </c>
      <c r="O9636" t="e">
        <v>#NULL!</v>
      </c>
    </row>
    <row r="9637" spans="1:15" x14ac:dyDescent="0.3">
      <c r="A9637" t="e">
        <v>#NULL!</v>
      </c>
      <c r="B9637" t="e">
        <v>#NULL!</v>
      </c>
      <c r="C9637" t="e">
        <v>#NULL!</v>
      </c>
      <c r="D9637" t="e">
        <v>#NULL!</v>
      </c>
      <c r="E9637">
        <v>38</v>
      </c>
      <c r="F9637">
        <v>1</v>
      </c>
      <c r="G9637">
        <v>127</v>
      </c>
      <c r="H9637" t="e">
        <v>#NULL!</v>
      </c>
      <c r="I9637">
        <v>1</v>
      </c>
      <c r="J9637">
        <v>3</v>
      </c>
      <c r="K9637" t="e">
        <v>#NULL!</v>
      </c>
      <c r="L9637" t="e">
        <v>#NULL!</v>
      </c>
      <c r="M9637" t="e">
        <v>#NULL!</v>
      </c>
      <c r="N9637" t="e">
        <v>#NULL!</v>
      </c>
      <c r="O9637" t="e">
        <v>#NULL!</v>
      </c>
    </row>
    <row r="9638" spans="1:15" x14ac:dyDescent="0.3">
      <c r="A9638" t="e">
        <v>#NULL!</v>
      </c>
      <c r="B9638" t="e">
        <v>#NULL!</v>
      </c>
      <c r="C9638" t="e">
        <v>#NULL!</v>
      </c>
      <c r="D9638" t="e">
        <v>#NULL!</v>
      </c>
      <c r="E9638">
        <v>35</v>
      </c>
      <c r="F9638">
        <v>1</v>
      </c>
      <c r="G9638">
        <v>132</v>
      </c>
      <c r="H9638" t="e">
        <v>#NULL!</v>
      </c>
      <c r="I9638">
        <v>2</v>
      </c>
      <c r="J9638">
        <v>4</v>
      </c>
      <c r="K9638" t="e">
        <v>#NULL!</v>
      </c>
      <c r="L9638" t="e">
        <v>#NULL!</v>
      </c>
      <c r="M9638" t="e">
        <v>#NULL!</v>
      </c>
      <c r="N9638" t="e">
        <v>#NULL!</v>
      </c>
      <c r="O9638" t="e">
        <v>#NULL!</v>
      </c>
    </row>
    <row r="9639" spans="1:15" x14ac:dyDescent="0.3">
      <c r="A9639" t="e">
        <v>#NULL!</v>
      </c>
      <c r="B9639" t="e">
        <v>#NULL!</v>
      </c>
      <c r="C9639" t="e">
        <v>#NULL!</v>
      </c>
      <c r="D9639" t="e">
        <v>#NULL!</v>
      </c>
      <c r="E9639">
        <v>16</v>
      </c>
      <c r="F9639">
        <v>1</v>
      </c>
      <c r="G9639">
        <v>128</v>
      </c>
      <c r="H9639" t="e">
        <v>#NULL!</v>
      </c>
      <c r="I9639">
        <v>2</v>
      </c>
      <c r="J9639">
        <v>1</v>
      </c>
      <c r="K9639" t="e">
        <v>#NULL!</v>
      </c>
      <c r="L9639" t="e">
        <v>#NULL!</v>
      </c>
      <c r="M9639" t="e">
        <v>#NULL!</v>
      </c>
      <c r="N9639" t="e">
        <v>#NULL!</v>
      </c>
      <c r="O9639" t="e">
        <v>#NULL!</v>
      </c>
    </row>
    <row r="9640" spans="1:15" x14ac:dyDescent="0.3">
      <c r="A9640" t="e">
        <v>#NULL!</v>
      </c>
      <c r="B9640" t="e">
        <v>#NULL!</v>
      </c>
      <c r="C9640" t="e">
        <v>#NULL!</v>
      </c>
      <c r="D9640" t="e">
        <v>#NULL!</v>
      </c>
      <c r="E9640">
        <v>30</v>
      </c>
      <c r="F9640">
        <v>2</v>
      </c>
      <c r="G9640">
        <v>128</v>
      </c>
      <c r="H9640" t="e">
        <v>#NULL!</v>
      </c>
      <c r="I9640">
        <v>1</v>
      </c>
      <c r="J9640">
        <v>6</v>
      </c>
      <c r="K9640" t="e">
        <v>#NULL!</v>
      </c>
      <c r="L9640" t="e">
        <v>#NULL!</v>
      </c>
      <c r="M9640" t="e">
        <v>#NULL!</v>
      </c>
      <c r="N9640" t="e">
        <v>#NULL!</v>
      </c>
      <c r="O9640" t="e">
        <v>#NULL!</v>
      </c>
    </row>
    <row r="9641" spans="1:15" x14ac:dyDescent="0.3">
      <c r="A9641" t="e">
        <v>#NULL!</v>
      </c>
      <c r="B9641" t="e">
        <v>#NULL!</v>
      </c>
      <c r="C9641" t="e">
        <v>#NULL!</v>
      </c>
      <c r="D9641" t="e">
        <v>#NULL!</v>
      </c>
      <c r="E9641">
        <v>73</v>
      </c>
      <c r="F9641">
        <v>2</v>
      </c>
      <c r="G9641">
        <v>127</v>
      </c>
      <c r="H9641" t="e">
        <v>#NULL!</v>
      </c>
      <c r="I9641">
        <v>2</v>
      </c>
      <c r="J9641">
        <v>3</v>
      </c>
      <c r="K9641" t="e">
        <v>#NULL!</v>
      </c>
      <c r="L9641" t="e">
        <v>#NULL!</v>
      </c>
      <c r="M9641" t="e">
        <v>#NULL!</v>
      </c>
      <c r="N9641" t="e">
        <v>#NULL!</v>
      </c>
      <c r="O9641" t="e">
        <v>#NULL!</v>
      </c>
    </row>
    <row r="9642" spans="1:15" x14ac:dyDescent="0.3">
      <c r="A9642" t="e">
        <v>#NULL!</v>
      </c>
      <c r="B9642" t="e">
        <v>#NULL!</v>
      </c>
      <c r="C9642" t="e">
        <v>#NULL!</v>
      </c>
      <c r="D9642" t="e">
        <v>#NULL!</v>
      </c>
      <c r="E9642">
        <v>15</v>
      </c>
      <c r="F9642">
        <v>1</v>
      </c>
      <c r="G9642">
        <v>127</v>
      </c>
      <c r="H9642" t="e">
        <v>#NULL!</v>
      </c>
      <c r="I9642">
        <v>1</v>
      </c>
      <c r="J9642">
        <v>3</v>
      </c>
      <c r="K9642" t="e">
        <v>#NULL!</v>
      </c>
      <c r="L9642" t="e">
        <v>#NULL!</v>
      </c>
      <c r="M9642" t="e">
        <v>#NULL!</v>
      </c>
      <c r="N9642" t="e">
        <v>#NULL!</v>
      </c>
      <c r="O9642" t="e">
        <v>#NULL!</v>
      </c>
    </row>
    <row r="9643" spans="1:15" x14ac:dyDescent="0.3">
      <c r="A9643" t="e">
        <v>#NULL!</v>
      </c>
      <c r="B9643" t="e">
        <v>#NULL!</v>
      </c>
      <c r="C9643" t="e">
        <v>#NULL!</v>
      </c>
      <c r="D9643" t="e">
        <v>#NULL!</v>
      </c>
      <c r="E9643">
        <v>44</v>
      </c>
      <c r="F9643">
        <v>2</v>
      </c>
      <c r="G9643">
        <v>132</v>
      </c>
      <c r="H9643" t="e">
        <v>#NULL!</v>
      </c>
      <c r="I9643">
        <v>1</v>
      </c>
      <c r="J9643">
        <v>6</v>
      </c>
      <c r="K9643" t="e">
        <v>#NULL!</v>
      </c>
      <c r="L9643" t="e">
        <v>#NULL!</v>
      </c>
      <c r="M9643" t="e">
        <v>#NULL!</v>
      </c>
      <c r="N9643" t="e">
        <v>#NULL!</v>
      </c>
      <c r="O9643" t="e">
        <v>#NULL!</v>
      </c>
    </row>
    <row r="9644" spans="1:15" x14ac:dyDescent="0.3">
      <c r="A9644" t="e">
        <v>#NULL!</v>
      </c>
      <c r="B9644" t="e">
        <v>#NULL!</v>
      </c>
      <c r="C9644" t="e">
        <v>#NULL!</v>
      </c>
      <c r="D9644" t="e">
        <v>#NULL!</v>
      </c>
      <c r="E9644">
        <v>50</v>
      </c>
      <c r="F9644">
        <v>1</v>
      </c>
      <c r="G9644">
        <v>132</v>
      </c>
      <c r="H9644" t="e">
        <v>#NULL!</v>
      </c>
      <c r="I9644">
        <v>2</v>
      </c>
      <c r="J9644">
        <v>6</v>
      </c>
      <c r="K9644" t="e">
        <v>#NULL!</v>
      </c>
      <c r="L9644" t="e">
        <v>#NULL!</v>
      </c>
      <c r="M9644" t="e">
        <v>#NULL!</v>
      </c>
      <c r="N9644" t="e">
        <v>#NULL!</v>
      </c>
      <c r="O9644" t="e">
        <v>#NULL!</v>
      </c>
    </row>
    <row r="9645" spans="1:15" x14ac:dyDescent="0.3">
      <c r="A9645" t="e">
        <v>#NULL!</v>
      </c>
      <c r="B9645" t="e">
        <v>#NULL!</v>
      </c>
      <c r="C9645" t="e">
        <v>#NULL!</v>
      </c>
      <c r="D9645" t="e">
        <v>#NULL!</v>
      </c>
      <c r="E9645">
        <v>36</v>
      </c>
      <c r="F9645">
        <v>2</v>
      </c>
      <c r="G9645">
        <v>130</v>
      </c>
      <c r="H9645" t="e">
        <v>#NULL!</v>
      </c>
      <c r="I9645">
        <v>2</v>
      </c>
      <c r="J9645">
        <v>3</v>
      </c>
      <c r="K9645" t="e">
        <v>#NULL!</v>
      </c>
      <c r="L9645" t="e">
        <v>#NULL!</v>
      </c>
      <c r="M9645" t="e">
        <v>#NULL!</v>
      </c>
      <c r="N9645" t="e">
        <v>#NULL!</v>
      </c>
      <c r="O9645" t="e">
        <v>#NULL!</v>
      </c>
    </row>
    <row r="9646" spans="1:15" x14ac:dyDescent="0.3">
      <c r="A9646" t="e">
        <v>#NULL!</v>
      </c>
      <c r="B9646" t="e">
        <v>#NULL!</v>
      </c>
      <c r="C9646" t="e">
        <v>#NULL!</v>
      </c>
      <c r="D9646" t="e">
        <v>#NULL!</v>
      </c>
      <c r="E9646">
        <v>0</v>
      </c>
      <c r="F9646">
        <v>1</v>
      </c>
      <c r="G9646">
        <v>120</v>
      </c>
      <c r="H9646" t="e">
        <v>#NULL!</v>
      </c>
      <c r="I9646">
        <v>2</v>
      </c>
      <c r="J9646">
        <v>1</v>
      </c>
      <c r="K9646" t="e">
        <v>#NULL!</v>
      </c>
      <c r="L9646" t="e">
        <v>#NULL!</v>
      </c>
      <c r="M9646" t="e">
        <v>#NULL!</v>
      </c>
      <c r="N9646" t="e">
        <v>#NULL!</v>
      </c>
      <c r="O9646" t="e">
        <v>#NULL!</v>
      </c>
    </row>
    <row r="9647" spans="1:15" x14ac:dyDescent="0.3">
      <c r="A9647" t="e">
        <v>#NULL!</v>
      </c>
      <c r="B9647" t="e">
        <v>#NULL!</v>
      </c>
      <c r="C9647" t="e">
        <v>#NULL!</v>
      </c>
      <c r="D9647" t="e">
        <v>#NULL!</v>
      </c>
      <c r="E9647">
        <v>0</v>
      </c>
      <c r="F9647">
        <v>2</v>
      </c>
      <c r="G9647">
        <v>122</v>
      </c>
      <c r="H9647" t="e">
        <v>#NULL!</v>
      </c>
      <c r="I9647">
        <v>1</v>
      </c>
      <c r="J9647">
        <v>1</v>
      </c>
      <c r="K9647" t="e">
        <v>#NULL!</v>
      </c>
      <c r="L9647" t="e">
        <v>#NULL!</v>
      </c>
      <c r="M9647" t="e">
        <v>#NULL!</v>
      </c>
      <c r="N9647" t="e">
        <v>#NULL!</v>
      </c>
      <c r="O9647" t="e">
        <v>#NULL!</v>
      </c>
    </row>
    <row r="9648" spans="1:15" x14ac:dyDescent="0.3">
      <c r="A9648" t="e">
        <v>#NULL!</v>
      </c>
      <c r="B9648" t="e">
        <v>#NULL!</v>
      </c>
      <c r="C9648" t="e">
        <v>#NULL!</v>
      </c>
      <c r="D9648" t="e">
        <v>#NULL!</v>
      </c>
      <c r="E9648">
        <v>14</v>
      </c>
      <c r="F9648">
        <v>2</v>
      </c>
      <c r="G9648">
        <v>129</v>
      </c>
      <c r="H9648" t="e">
        <v>#NULL!</v>
      </c>
      <c r="I9648">
        <v>2</v>
      </c>
      <c r="J9648">
        <v>4</v>
      </c>
      <c r="K9648" t="e">
        <v>#NULL!</v>
      </c>
      <c r="L9648" t="e">
        <v>#NULL!</v>
      </c>
      <c r="M9648" t="e">
        <v>#NULL!</v>
      </c>
      <c r="N9648" t="e">
        <v>#NULL!</v>
      </c>
      <c r="O9648" t="e">
        <v>#NULL!</v>
      </c>
    </row>
    <row r="9649" spans="1:15" x14ac:dyDescent="0.3">
      <c r="A9649" t="e">
        <v>#NULL!</v>
      </c>
      <c r="B9649" t="e">
        <v>#NULL!</v>
      </c>
      <c r="C9649" t="e">
        <v>#NULL!</v>
      </c>
      <c r="D9649" t="e">
        <v>#NULL!</v>
      </c>
      <c r="E9649">
        <v>11</v>
      </c>
      <c r="F9649">
        <v>2</v>
      </c>
      <c r="G9649">
        <v>132</v>
      </c>
      <c r="H9649" t="e">
        <v>#NULL!</v>
      </c>
      <c r="I9649">
        <v>2</v>
      </c>
      <c r="J9649">
        <v>3</v>
      </c>
      <c r="K9649" t="e">
        <v>#NULL!</v>
      </c>
      <c r="L9649" t="e">
        <v>#NULL!</v>
      </c>
      <c r="M9649" t="e">
        <v>#NULL!</v>
      </c>
      <c r="N9649" t="e">
        <v>#NULL!</v>
      </c>
      <c r="O9649" t="e">
        <v>#NULL!</v>
      </c>
    </row>
    <row r="9650" spans="1:15" x14ac:dyDescent="0.3">
      <c r="A9650" t="e">
        <v>#NULL!</v>
      </c>
      <c r="B9650" t="e">
        <v>#NULL!</v>
      </c>
      <c r="C9650" t="e">
        <v>#NULL!</v>
      </c>
      <c r="D9650" t="e">
        <v>#NULL!</v>
      </c>
      <c r="E9650">
        <v>2</v>
      </c>
      <c r="F9650">
        <v>2</v>
      </c>
      <c r="G9650">
        <v>129</v>
      </c>
      <c r="H9650" t="e">
        <v>#NULL!</v>
      </c>
      <c r="I9650">
        <v>2</v>
      </c>
      <c r="J9650">
        <v>6</v>
      </c>
      <c r="K9650" t="e">
        <v>#NULL!</v>
      </c>
      <c r="L9650" t="e">
        <v>#NULL!</v>
      </c>
      <c r="M9650" t="e">
        <v>#NULL!</v>
      </c>
      <c r="N9650" t="e">
        <v>#NULL!</v>
      </c>
      <c r="O9650" t="e">
        <v>#NULL!</v>
      </c>
    </row>
    <row r="9651" spans="1:15" x14ac:dyDescent="0.3">
      <c r="A9651" t="e">
        <v>#NULL!</v>
      </c>
      <c r="B9651" t="e">
        <v>#NULL!</v>
      </c>
      <c r="C9651" t="e">
        <v>#NULL!</v>
      </c>
      <c r="D9651" t="e">
        <v>#NULL!</v>
      </c>
      <c r="E9651">
        <v>47</v>
      </c>
      <c r="F9651">
        <v>1</v>
      </c>
      <c r="G9651">
        <v>122</v>
      </c>
      <c r="H9651" t="e">
        <v>#NULL!</v>
      </c>
      <c r="I9651">
        <v>2</v>
      </c>
      <c r="J9651">
        <v>2</v>
      </c>
      <c r="K9651" t="e">
        <v>#NULL!</v>
      </c>
      <c r="L9651" t="e">
        <v>#NULL!</v>
      </c>
      <c r="M9651" t="e">
        <v>#NULL!</v>
      </c>
      <c r="N9651" t="e">
        <v>#NULL!</v>
      </c>
      <c r="O9651" t="e">
        <v>#NULL!</v>
      </c>
    </row>
    <row r="9652" spans="1:15" x14ac:dyDescent="0.3">
      <c r="A9652" t="e">
        <v>#NULL!</v>
      </c>
      <c r="B9652" t="e">
        <v>#NULL!</v>
      </c>
      <c r="C9652" t="e">
        <v>#NULL!</v>
      </c>
      <c r="D9652" t="e">
        <v>#NULL!</v>
      </c>
      <c r="E9652">
        <v>10</v>
      </c>
      <c r="F9652">
        <v>1</v>
      </c>
      <c r="G9652">
        <v>123</v>
      </c>
      <c r="H9652" t="e">
        <v>#NULL!</v>
      </c>
      <c r="I9652">
        <v>2</v>
      </c>
      <c r="J9652">
        <v>7</v>
      </c>
      <c r="K9652" t="e">
        <v>#NULL!</v>
      </c>
      <c r="L9652" t="e">
        <v>#NULL!</v>
      </c>
      <c r="M9652" t="e">
        <v>#NULL!</v>
      </c>
      <c r="N9652" t="e">
        <v>#NULL!</v>
      </c>
      <c r="O9652" t="e">
        <v>#NULL!</v>
      </c>
    </row>
    <row r="9653" spans="1:15" x14ac:dyDescent="0.3">
      <c r="A9653" t="e">
        <v>#NULL!</v>
      </c>
      <c r="B9653" t="e">
        <v>#NULL!</v>
      </c>
      <c r="C9653" t="e">
        <v>#NULL!</v>
      </c>
      <c r="D9653" t="e">
        <v>#NULL!</v>
      </c>
      <c r="E9653">
        <v>16</v>
      </c>
      <c r="F9653">
        <v>1</v>
      </c>
      <c r="G9653">
        <v>119</v>
      </c>
      <c r="H9653" t="e">
        <v>#NULL!</v>
      </c>
      <c r="I9653">
        <v>2</v>
      </c>
      <c r="J9653">
        <v>4</v>
      </c>
      <c r="K9653" t="e">
        <v>#NULL!</v>
      </c>
      <c r="L9653" t="e">
        <v>#NULL!</v>
      </c>
      <c r="M9653" t="e">
        <v>#NULL!</v>
      </c>
      <c r="N9653" t="e">
        <v>#NULL!</v>
      </c>
      <c r="O9653" t="e">
        <v>#NULL!</v>
      </c>
    </row>
    <row r="9654" spans="1:15" x14ac:dyDescent="0.3">
      <c r="A9654" t="e">
        <v>#NULL!</v>
      </c>
      <c r="B9654" t="e">
        <v>#NULL!</v>
      </c>
      <c r="C9654" t="e">
        <v>#NULL!</v>
      </c>
      <c r="D9654" t="e">
        <v>#NULL!</v>
      </c>
      <c r="E9654">
        <v>14</v>
      </c>
      <c r="F9654">
        <v>2</v>
      </c>
      <c r="G9654">
        <v>130</v>
      </c>
      <c r="H9654" t="e">
        <v>#NULL!</v>
      </c>
      <c r="I9654">
        <v>2</v>
      </c>
      <c r="J9654">
        <v>2</v>
      </c>
      <c r="K9654" t="e">
        <v>#NULL!</v>
      </c>
      <c r="L9654" t="e">
        <v>#NULL!</v>
      </c>
      <c r="M9654" t="e">
        <v>#NULL!</v>
      </c>
      <c r="N9654" t="e">
        <v>#NULL!</v>
      </c>
      <c r="O9654" t="e">
        <v>#NULL!</v>
      </c>
    </row>
    <row r="9655" spans="1:15" x14ac:dyDescent="0.3">
      <c r="A9655" t="e">
        <v>#NULL!</v>
      </c>
      <c r="B9655" t="e">
        <v>#NULL!</v>
      </c>
      <c r="C9655" t="e">
        <v>#NULL!</v>
      </c>
      <c r="D9655" t="e">
        <v>#NULL!</v>
      </c>
      <c r="E9655">
        <v>42</v>
      </c>
      <c r="F9655">
        <v>2</v>
      </c>
      <c r="G9655">
        <v>119</v>
      </c>
      <c r="H9655" t="e">
        <v>#NULL!</v>
      </c>
      <c r="I9655">
        <v>2</v>
      </c>
      <c r="J9655">
        <v>6</v>
      </c>
      <c r="K9655" t="e">
        <v>#NULL!</v>
      </c>
      <c r="L9655" t="e">
        <v>#NULL!</v>
      </c>
      <c r="M9655" t="e">
        <v>#NULL!</v>
      </c>
      <c r="N9655" t="e">
        <v>#NULL!</v>
      </c>
      <c r="O9655" t="e">
        <v>#NULL!</v>
      </c>
    </row>
    <row r="9656" spans="1:15" x14ac:dyDescent="0.3">
      <c r="A9656" t="e">
        <v>#NULL!</v>
      </c>
      <c r="B9656" t="e">
        <v>#NULL!</v>
      </c>
      <c r="C9656" t="e">
        <v>#NULL!</v>
      </c>
      <c r="D9656" t="e">
        <v>#NULL!</v>
      </c>
      <c r="E9656">
        <v>50</v>
      </c>
      <c r="F9656">
        <v>2</v>
      </c>
      <c r="G9656">
        <v>126</v>
      </c>
      <c r="H9656" t="e">
        <v>#NULL!</v>
      </c>
      <c r="I9656">
        <v>2</v>
      </c>
      <c r="J9656">
        <v>4</v>
      </c>
      <c r="K9656" t="e">
        <v>#NULL!</v>
      </c>
      <c r="L9656" t="e">
        <v>#NULL!</v>
      </c>
      <c r="M9656" t="e">
        <v>#NULL!</v>
      </c>
      <c r="N9656" t="e">
        <v>#NULL!</v>
      </c>
      <c r="O9656" t="e">
        <v>#NULL!</v>
      </c>
    </row>
    <row r="9657" spans="1:15" x14ac:dyDescent="0.3">
      <c r="A9657" t="e">
        <v>#NULL!</v>
      </c>
      <c r="B9657" t="e">
        <v>#NULL!</v>
      </c>
      <c r="C9657" t="e">
        <v>#NULL!</v>
      </c>
      <c r="D9657" t="e">
        <v>#NULL!</v>
      </c>
      <c r="E9657">
        <v>15</v>
      </c>
      <c r="F9657">
        <v>2</v>
      </c>
      <c r="G9657">
        <v>131</v>
      </c>
      <c r="H9657" t="e">
        <v>#NULL!</v>
      </c>
      <c r="I9657">
        <v>1</v>
      </c>
      <c r="J9657">
        <v>4</v>
      </c>
      <c r="K9657" t="e">
        <v>#NULL!</v>
      </c>
      <c r="L9657" t="e">
        <v>#NULL!</v>
      </c>
      <c r="M9657" t="e">
        <v>#NULL!</v>
      </c>
      <c r="N9657" t="e">
        <v>#NULL!</v>
      </c>
      <c r="O9657" t="e">
        <v>#NULL!</v>
      </c>
    </row>
    <row r="9658" spans="1:15" x14ac:dyDescent="0.3">
      <c r="A9658" t="e">
        <v>#NULL!</v>
      </c>
      <c r="B9658" t="e">
        <v>#NULL!</v>
      </c>
      <c r="C9658" t="e">
        <v>#NULL!</v>
      </c>
      <c r="D9658" t="e">
        <v>#NULL!</v>
      </c>
      <c r="E9658">
        <v>15</v>
      </c>
      <c r="F9658">
        <v>2</v>
      </c>
      <c r="G9658">
        <v>128</v>
      </c>
      <c r="H9658" t="e">
        <v>#NULL!</v>
      </c>
      <c r="I9658">
        <v>1</v>
      </c>
      <c r="J9658">
        <v>3</v>
      </c>
      <c r="K9658" t="e">
        <v>#NULL!</v>
      </c>
      <c r="L9658" t="e">
        <v>#NULL!</v>
      </c>
      <c r="M9658" t="e">
        <v>#NULL!</v>
      </c>
      <c r="N9658" t="e">
        <v>#NULL!</v>
      </c>
      <c r="O9658" t="e">
        <v>#NULL!</v>
      </c>
    </row>
    <row r="9659" spans="1:15" x14ac:dyDescent="0.3">
      <c r="A9659" t="e">
        <v>#NULL!</v>
      </c>
      <c r="B9659" t="e">
        <v>#NULL!</v>
      </c>
      <c r="C9659" t="e">
        <v>#NULL!</v>
      </c>
      <c r="D9659" t="e">
        <v>#NULL!</v>
      </c>
      <c r="E9659">
        <v>7</v>
      </c>
      <c r="F9659">
        <v>1</v>
      </c>
      <c r="G9659">
        <v>130</v>
      </c>
      <c r="H9659" t="e">
        <v>#NULL!</v>
      </c>
      <c r="I9659">
        <v>1</v>
      </c>
      <c r="J9659">
        <v>3</v>
      </c>
      <c r="K9659" t="e">
        <v>#NULL!</v>
      </c>
      <c r="L9659" t="e">
        <v>#NULL!</v>
      </c>
      <c r="M9659" t="e">
        <v>#NULL!</v>
      </c>
      <c r="N9659" t="e">
        <v>#NULL!</v>
      </c>
      <c r="O9659" t="e">
        <v>#NULL!</v>
      </c>
    </row>
    <row r="9660" spans="1:15" x14ac:dyDescent="0.3">
      <c r="A9660" t="e">
        <v>#NULL!</v>
      </c>
      <c r="B9660" t="e">
        <v>#NULL!</v>
      </c>
      <c r="C9660" t="e">
        <v>#NULL!</v>
      </c>
      <c r="D9660" t="e">
        <v>#NULL!</v>
      </c>
      <c r="E9660">
        <v>60</v>
      </c>
      <c r="F9660">
        <v>2</v>
      </c>
      <c r="G9660">
        <v>133</v>
      </c>
      <c r="H9660" t="e">
        <v>#NULL!</v>
      </c>
      <c r="I9660">
        <v>1</v>
      </c>
      <c r="J9660">
        <v>6</v>
      </c>
      <c r="K9660" t="e">
        <v>#NULL!</v>
      </c>
      <c r="L9660" t="e">
        <v>#NULL!</v>
      </c>
      <c r="M9660" t="e">
        <v>#NULL!</v>
      </c>
      <c r="N9660" t="e">
        <v>#NULL!</v>
      </c>
      <c r="O9660" t="e">
        <v>#NULL!</v>
      </c>
    </row>
    <row r="9661" spans="1:15" x14ac:dyDescent="0.3">
      <c r="A9661" t="e">
        <v>#NULL!</v>
      </c>
      <c r="B9661" t="e">
        <v>#NULL!</v>
      </c>
      <c r="C9661" t="e">
        <v>#NULL!</v>
      </c>
      <c r="D9661" t="e">
        <v>#NULL!</v>
      </c>
      <c r="E9661">
        <v>69</v>
      </c>
      <c r="F9661">
        <v>2</v>
      </c>
      <c r="G9661">
        <v>126</v>
      </c>
      <c r="H9661" t="e">
        <v>#NULL!</v>
      </c>
      <c r="I9661">
        <v>2</v>
      </c>
      <c r="J9661">
        <v>1</v>
      </c>
      <c r="K9661" t="e">
        <v>#NULL!</v>
      </c>
      <c r="L9661" t="e">
        <v>#NULL!</v>
      </c>
      <c r="M9661" t="e">
        <v>#NULL!</v>
      </c>
      <c r="N9661" t="e">
        <v>#NULL!</v>
      </c>
      <c r="O9661" t="e">
        <v>#NULL!</v>
      </c>
    </row>
    <row r="9662" spans="1:15" x14ac:dyDescent="0.3">
      <c r="A9662" t="e">
        <v>#NULL!</v>
      </c>
      <c r="B9662" t="e">
        <v>#NULL!</v>
      </c>
      <c r="C9662" t="e">
        <v>#NULL!</v>
      </c>
      <c r="D9662" t="e">
        <v>#NULL!</v>
      </c>
      <c r="E9662">
        <v>26</v>
      </c>
      <c r="F9662">
        <v>1</v>
      </c>
      <c r="G9662">
        <v>121</v>
      </c>
      <c r="H9662" t="e">
        <v>#NULL!</v>
      </c>
      <c r="I9662">
        <v>2</v>
      </c>
      <c r="J9662">
        <v>3</v>
      </c>
      <c r="K9662" t="e">
        <v>#NULL!</v>
      </c>
      <c r="L9662" t="e">
        <v>#NULL!</v>
      </c>
      <c r="M9662" t="e">
        <v>#NULL!</v>
      </c>
      <c r="N9662" t="e">
        <v>#NULL!</v>
      </c>
      <c r="O9662" t="e">
        <v>#NULL!</v>
      </c>
    </row>
    <row r="9663" spans="1:15" x14ac:dyDescent="0.3">
      <c r="A9663" t="e">
        <v>#NULL!</v>
      </c>
      <c r="B9663" t="e">
        <v>#NULL!</v>
      </c>
      <c r="C9663" t="e">
        <v>#NULL!</v>
      </c>
      <c r="D9663" t="e">
        <v>#NULL!</v>
      </c>
      <c r="E9663">
        <v>2</v>
      </c>
      <c r="F9663">
        <v>2</v>
      </c>
      <c r="G9663">
        <v>129</v>
      </c>
      <c r="H9663" t="e">
        <v>#NULL!</v>
      </c>
      <c r="I9663">
        <v>2</v>
      </c>
      <c r="J9663">
        <v>4</v>
      </c>
      <c r="K9663" t="e">
        <v>#NULL!</v>
      </c>
      <c r="L9663" t="e">
        <v>#NULL!</v>
      </c>
      <c r="M9663" t="e">
        <v>#NULL!</v>
      </c>
      <c r="N9663" t="e">
        <v>#NULL!</v>
      </c>
      <c r="O9663" t="e">
        <v>#NULL!</v>
      </c>
    </row>
    <row r="9664" spans="1:15" x14ac:dyDescent="0.3">
      <c r="A9664" t="e">
        <v>#NULL!</v>
      </c>
      <c r="B9664" t="e">
        <v>#NULL!</v>
      </c>
      <c r="C9664" t="e">
        <v>#NULL!</v>
      </c>
      <c r="D9664" t="e">
        <v>#NULL!</v>
      </c>
      <c r="E9664">
        <v>2</v>
      </c>
      <c r="F9664">
        <v>2</v>
      </c>
      <c r="G9664">
        <v>120</v>
      </c>
      <c r="H9664" t="e">
        <v>#NULL!</v>
      </c>
      <c r="I9664">
        <v>2</v>
      </c>
      <c r="J9664">
        <v>4</v>
      </c>
      <c r="K9664" t="e">
        <v>#NULL!</v>
      </c>
      <c r="L9664" t="e">
        <v>#NULL!</v>
      </c>
      <c r="M9664" t="e">
        <v>#NULL!</v>
      </c>
      <c r="N9664" t="e">
        <v>#NULL!</v>
      </c>
      <c r="O9664" t="e">
        <v>#NULL!</v>
      </c>
    </row>
    <row r="9665" spans="1:15" x14ac:dyDescent="0.3">
      <c r="A9665" t="e">
        <v>#NULL!</v>
      </c>
      <c r="B9665" t="e">
        <v>#NULL!</v>
      </c>
      <c r="C9665" t="e">
        <v>#NULL!</v>
      </c>
      <c r="D9665" t="e">
        <v>#NULL!</v>
      </c>
      <c r="E9665">
        <v>72</v>
      </c>
      <c r="F9665">
        <v>1</v>
      </c>
      <c r="G9665">
        <v>124</v>
      </c>
      <c r="H9665" t="e">
        <v>#NULL!</v>
      </c>
      <c r="I9665">
        <v>1</v>
      </c>
      <c r="J9665">
        <v>4</v>
      </c>
      <c r="K9665" t="e">
        <v>#NULL!</v>
      </c>
      <c r="L9665" t="e">
        <v>#NULL!</v>
      </c>
      <c r="M9665" t="e">
        <v>#NULL!</v>
      </c>
      <c r="N9665" t="e">
        <v>#NULL!</v>
      </c>
      <c r="O9665" t="e">
        <v>#NULL!</v>
      </c>
    </row>
    <row r="9666" spans="1:15" x14ac:dyDescent="0.3">
      <c r="A9666" t="e">
        <v>#NULL!</v>
      </c>
      <c r="B9666" t="e">
        <v>#NULL!</v>
      </c>
      <c r="C9666" t="e">
        <v>#NULL!</v>
      </c>
      <c r="D9666" t="e">
        <v>#NULL!</v>
      </c>
      <c r="E9666">
        <v>14</v>
      </c>
      <c r="F9666">
        <v>2</v>
      </c>
      <c r="G9666">
        <v>132</v>
      </c>
      <c r="H9666" t="e">
        <v>#NULL!</v>
      </c>
      <c r="I9666">
        <v>2</v>
      </c>
      <c r="J9666">
        <v>4</v>
      </c>
      <c r="K9666" t="e">
        <v>#NULL!</v>
      </c>
      <c r="L9666" t="e">
        <v>#NULL!</v>
      </c>
      <c r="M9666" t="e">
        <v>#NULL!</v>
      </c>
      <c r="N9666" t="e">
        <v>#NULL!</v>
      </c>
      <c r="O9666" t="e">
        <v>#NULL!</v>
      </c>
    </row>
    <row r="9667" spans="1:15" x14ac:dyDescent="0.3">
      <c r="A9667" t="e">
        <v>#NULL!</v>
      </c>
      <c r="B9667" t="e">
        <v>#NULL!</v>
      </c>
      <c r="C9667" t="e">
        <v>#NULL!</v>
      </c>
      <c r="D9667" t="e">
        <v>#NULL!</v>
      </c>
      <c r="E9667">
        <v>6</v>
      </c>
      <c r="F9667">
        <v>2</v>
      </c>
      <c r="G9667">
        <v>130</v>
      </c>
      <c r="H9667" t="e">
        <v>#NULL!</v>
      </c>
      <c r="I9667">
        <v>2</v>
      </c>
      <c r="J9667">
        <v>4</v>
      </c>
      <c r="K9667" t="e">
        <v>#NULL!</v>
      </c>
      <c r="L9667" t="e">
        <v>#NULL!</v>
      </c>
      <c r="M9667" t="e">
        <v>#NULL!</v>
      </c>
      <c r="N9667" t="e">
        <v>#NULL!</v>
      </c>
      <c r="O9667" t="e">
        <v>#NULL!</v>
      </c>
    </row>
    <row r="9668" spans="1:15" x14ac:dyDescent="0.3">
      <c r="A9668" t="e">
        <v>#NULL!</v>
      </c>
      <c r="B9668" t="e">
        <v>#NULL!</v>
      </c>
      <c r="C9668" t="e">
        <v>#NULL!</v>
      </c>
      <c r="D9668" t="e">
        <v>#NULL!</v>
      </c>
      <c r="E9668">
        <v>0</v>
      </c>
      <c r="F9668">
        <v>1</v>
      </c>
      <c r="G9668">
        <v>122</v>
      </c>
      <c r="H9668" t="e">
        <v>#NULL!</v>
      </c>
      <c r="I9668">
        <v>2</v>
      </c>
      <c r="J9668">
        <v>3</v>
      </c>
      <c r="K9668" t="e">
        <v>#NULL!</v>
      </c>
      <c r="L9668" t="e">
        <v>#NULL!</v>
      </c>
      <c r="M9668" t="e">
        <v>#NULL!</v>
      </c>
      <c r="N9668" t="e">
        <v>#NULL!</v>
      </c>
      <c r="O9668" t="e">
        <v>#NULL!</v>
      </c>
    </row>
    <row r="9669" spans="1:15" x14ac:dyDescent="0.3">
      <c r="A9669" t="e">
        <v>#NULL!</v>
      </c>
      <c r="B9669" t="e">
        <v>#NULL!</v>
      </c>
      <c r="C9669" t="e">
        <v>#NULL!</v>
      </c>
      <c r="D9669" t="e">
        <v>#NULL!</v>
      </c>
      <c r="E9669">
        <v>59</v>
      </c>
      <c r="F9669">
        <v>2</v>
      </c>
      <c r="G9669">
        <v>120</v>
      </c>
      <c r="H9669" t="e">
        <v>#NULL!</v>
      </c>
      <c r="I9669">
        <v>2</v>
      </c>
      <c r="J9669">
        <v>3</v>
      </c>
      <c r="K9669" t="e">
        <v>#NULL!</v>
      </c>
      <c r="L9669" t="e">
        <v>#NULL!</v>
      </c>
      <c r="M9669" t="e">
        <v>#NULL!</v>
      </c>
      <c r="N9669" t="e">
        <v>#NULL!</v>
      </c>
      <c r="O9669" t="e">
        <v>#NULL!</v>
      </c>
    </row>
    <row r="9670" spans="1:15" x14ac:dyDescent="0.3">
      <c r="A9670" t="e">
        <v>#NULL!</v>
      </c>
      <c r="B9670" t="e">
        <v>#NULL!</v>
      </c>
      <c r="C9670" t="e">
        <v>#NULL!</v>
      </c>
      <c r="D9670" t="e">
        <v>#NULL!</v>
      </c>
      <c r="E9670">
        <v>10</v>
      </c>
      <c r="F9670">
        <v>2</v>
      </c>
      <c r="G9670">
        <v>130</v>
      </c>
      <c r="H9670" t="e">
        <v>#NULL!</v>
      </c>
      <c r="I9670">
        <v>1</v>
      </c>
      <c r="J9670">
        <v>1</v>
      </c>
      <c r="K9670" t="e">
        <v>#NULL!</v>
      </c>
      <c r="L9670" t="e">
        <v>#NULL!</v>
      </c>
      <c r="M9670" t="e">
        <v>#NULL!</v>
      </c>
      <c r="N9670" t="e">
        <v>#NULL!</v>
      </c>
      <c r="O9670" t="e">
        <v>#NULL!</v>
      </c>
    </row>
    <row r="9671" spans="1:15" x14ac:dyDescent="0.3">
      <c r="A9671" t="e">
        <v>#NULL!</v>
      </c>
      <c r="B9671" t="e">
        <v>#NULL!</v>
      </c>
      <c r="C9671" t="e">
        <v>#NULL!</v>
      </c>
      <c r="D9671" t="e">
        <v>#NULL!</v>
      </c>
      <c r="E9671">
        <v>6</v>
      </c>
      <c r="F9671">
        <v>1</v>
      </c>
      <c r="G9671">
        <v>120</v>
      </c>
      <c r="H9671" t="e">
        <v>#NULL!</v>
      </c>
      <c r="I9671">
        <v>1</v>
      </c>
      <c r="J9671">
        <v>1</v>
      </c>
      <c r="K9671" t="e">
        <v>#NULL!</v>
      </c>
      <c r="L9671" t="e">
        <v>#NULL!</v>
      </c>
      <c r="M9671" t="e">
        <v>#NULL!</v>
      </c>
      <c r="N9671" t="e">
        <v>#NULL!</v>
      </c>
      <c r="O9671" t="e">
        <v>#NULL!</v>
      </c>
    </row>
    <row r="9672" spans="1:15" x14ac:dyDescent="0.3">
      <c r="A9672" t="e">
        <v>#NULL!</v>
      </c>
      <c r="B9672" t="e">
        <v>#NULL!</v>
      </c>
      <c r="C9672" t="e">
        <v>#NULL!</v>
      </c>
      <c r="D9672" t="e">
        <v>#NULL!</v>
      </c>
      <c r="E9672">
        <v>7</v>
      </c>
      <c r="F9672">
        <v>2</v>
      </c>
      <c r="G9672">
        <v>126</v>
      </c>
      <c r="H9672" t="e">
        <v>#NULL!</v>
      </c>
      <c r="I9672">
        <v>2</v>
      </c>
      <c r="J9672">
        <v>4</v>
      </c>
      <c r="K9672" t="e">
        <v>#NULL!</v>
      </c>
      <c r="L9672" t="e">
        <v>#NULL!</v>
      </c>
      <c r="M9672" t="e">
        <v>#NULL!</v>
      </c>
      <c r="N9672" t="e">
        <v>#NULL!</v>
      </c>
      <c r="O9672" t="e">
        <v>#NULL!</v>
      </c>
    </row>
    <row r="9673" spans="1:15" x14ac:dyDescent="0.3">
      <c r="A9673" t="e">
        <v>#NULL!</v>
      </c>
      <c r="B9673" t="e">
        <v>#NULL!</v>
      </c>
      <c r="C9673" t="e">
        <v>#NULL!</v>
      </c>
      <c r="D9673" t="e">
        <v>#NULL!</v>
      </c>
      <c r="E9673">
        <v>15</v>
      </c>
      <c r="F9673">
        <v>2</v>
      </c>
      <c r="G9673">
        <v>124</v>
      </c>
      <c r="H9673" t="e">
        <v>#NULL!</v>
      </c>
      <c r="I9673">
        <v>1</v>
      </c>
      <c r="J9673">
        <v>4</v>
      </c>
      <c r="K9673" t="e">
        <v>#NULL!</v>
      </c>
      <c r="L9673" t="e">
        <v>#NULL!</v>
      </c>
      <c r="M9673" t="e">
        <v>#NULL!</v>
      </c>
      <c r="N9673" t="e">
        <v>#NULL!</v>
      </c>
      <c r="O9673" t="e">
        <v>#NULL!</v>
      </c>
    </row>
    <row r="9674" spans="1:15" x14ac:dyDescent="0.3">
      <c r="A9674" t="e">
        <v>#NULL!</v>
      </c>
      <c r="B9674" t="e">
        <v>#NULL!</v>
      </c>
      <c r="C9674" t="e">
        <v>#NULL!</v>
      </c>
      <c r="D9674" t="e">
        <v>#NULL!</v>
      </c>
      <c r="E9674">
        <v>9</v>
      </c>
      <c r="F9674">
        <v>2</v>
      </c>
      <c r="G9674">
        <v>133</v>
      </c>
      <c r="H9674" t="e">
        <v>#NULL!</v>
      </c>
      <c r="I9674">
        <v>1</v>
      </c>
      <c r="J9674">
        <v>1</v>
      </c>
      <c r="K9674" t="e">
        <v>#NULL!</v>
      </c>
      <c r="L9674" t="e">
        <v>#NULL!</v>
      </c>
      <c r="M9674" t="e">
        <v>#NULL!</v>
      </c>
      <c r="N9674" t="e">
        <v>#NULL!</v>
      </c>
      <c r="O9674" t="e">
        <v>#NULL!</v>
      </c>
    </row>
    <row r="9675" spans="1:15" x14ac:dyDescent="0.3">
      <c r="A9675" t="e">
        <v>#NULL!</v>
      </c>
      <c r="B9675" t="e">
        <v>#NULL!</v>
      </c>
      <c r="C9675" t="e">
        <v>#NULL!</v>
      </c>
      <c r="D9675" t="e">
        <v>#NULL!</v>
      </c>
      <c r="E9675">
        <v>61</v>
      </c>
      <c r="F9675">
        <v>1</v>
      </c>
      <c r="G9675">
        <v>120</v>
      </c>
      <c r="H9675" t="e">
        <v>#NULL!</v>
      </c>
      <c r="I9675">
        <v>1</v>
      </c>
      <c r="J9675">
        <v>1</v>
      </c>
      <c r="K9675" t="e">
        <v>#NULL!</v>
      </c>
      <c r="L9675" t="e">
        <v>#NULL!</v>
      </c>
      <c r="M9675" t="e">
        <v>#NULL!</v>
      </c>
      <c r="N9675" t="e">
        <v>#NULL!</v>
      </c>
      <c r="O9675" t="e">
        <v>#NULL!</v>
      </c>
    </row>
    <row r="9676" spans="1:15" x14ac:dyDescent="0.3">
      <c r="A9676" t="e">
        <v>#NULL!</v>
      </c>
      <c r="B9676" t="e">
        <v>#NULL!</v>
      </c>
      <c r="C9676" t="e">
        <v>#NULL!</v>
      </c>
      <c r="D9676" t="e">
        <v>#NULL!</v>
      </c>
      <c r="E9676">
        <v>11</v>
      </c>
      <c r="F9676">
        <v>1</v>
      </c>
      <c r="G9676">
        <v>120</v>
      </c>
      <c r="H9676" t="e">
        <v>#NULL!</v>
      </c>
      <c r="I9676">
        <v>1</v>
      </c>
      <c r="J9676">
        <v>1</v>
      </c>
      <c r="K9676" t="e">
        <v>#NULL!</v>
      </c>
      <c r="L9676" t="e">
        <v>#NULL!</v>
      </c>
      <c r="M9676" t="e">
        <v>#NULL!</v>
      </c>
      <c r="N9676" t="e">
        <v>#NULL!</v>
      </c>
      <c r="O9676" t="e">
        <v>#NULL!</v>
      </c>
    </row>
    <row r="9677" spans="1:15" x14ac:dyDescent="0.3">
      <c r="A9677" t="e">
        <v>#NULL!</v>
      </c>
      <c r="B9677" t="e">
        <v>#NULL!</v>
      </c>
      <c r="C9677" t="e">
        <v>#NULL!</v>
      </c>
      <c r="D9677" t="e">
        <v>#NULL!</v>
      </c>
      <c r="E9677">
        <v>60</v>
      </c>
      <c r="F9677">
        <v>2</v>
      </c>
      <c r="G9677">
        <v>125</v>
      </c>
      <c r="H9677" t="e">
        <v>#NULL!</v>
      </c>
      <c r="I9677">
        <v>1</v>
      </c>
      <c r="J9677">
        <v>3</v>
      </c>
      <c r="K9677" t="e">
        <v>#NULL!</v>
      </c>
      <c r="L9677" t="e">
        <v>#NULL!</v>
      </c>
      <c r="M9677" t="e">
        <v>#NULL!</v>
      </c>
      <c r="N9677" t="e">
        <v>#NULL!</v>
      </c>
      <c r="O9677" t="e">
        <v>#NULL!</v>
      </c>
    </row>
    <row r="9678" spans="1:15" x14ac:dyDescent="0.3">
      <c r="A9678" t="e">
        <v>#NULL!</v>
      </c>
      <c r="B9678" t="e">
        <v>#NULL!</v>
      </c>
      <c r="C9678" t="e">
        <v>#NULL!</v>
      </c>
      <c r="D9678" t="e">
        <v>#NULL!</v>
      </c>
      <c r="E9678">
        <v>0</v>
      </c>
      <c r="F9678">
        <v>1</v>
      </c>
      <c r="G9678">
        <v>125</v>
      </c>
      <c r="H9678" t="e">
        <v>#NULL!</v>
      </c>
      <c r="I9678">
        <v>2</v>
      </c>
      <c r="J9678">
        <v>4</v>
      </c>
      <c r="K9678" t="e">
        <v>#NULL!</v>
      </c>
      <c r="L9678" t="e">
        <v>#NULL!</v>
      </c>
      <c r="M9678" t="e">
        <v>#NULL!</v>
      </c>
      <c r="N9678" t="e">
        <v>#NULL!</v>
      </c>
      <c r="O9678" t="e">
        <v>#NULL!</v>
      </c>
    </row>
    <row r="9679" spans="1:15" x14ac:dyDescent="0.3">
      <c r="A9679" t="e">
        <v>#NULL!</v>
      </c>
      <c r="B9679" t="e">
        <v>#NULL!</v>
      </c>
      <c r="C9679" t="e">
        <v>#NULL!</v>
      </c>
      <c r="D9679" t="e">
        <v>#NULL!</v>
      </c>
      <c r="E9679">
        <v>6</v>
      </c>
      <c r="F9679">
        <v>1</v>
      </c>
      <c r="G9679">
        <v>130</v>
      </c>
      <c r="H9679" t="e">
        <v>#NULL!</v>
      </c>
      <c r="I9679">
        <v>2</v>
      </c>
      <c r="J9679">
        <v>7</v>
      </c>
      <c r="K9679" t="e">
        <v>#NULL!</v>
      </c>
      <c r="L9679" t="e">
        <v>#NULL!</v>
      </c>
      <c r="M9679" t="e">
        <v>#NULL!</v>
      </c>
      <c r="N9679" t="e">
        <v>#NULL!</v>
      </c>
      <c r="O9679" t="e">
        <v>#NULL!</v>
      </c>
    </row>
    <row r="9680" spans="1:15" x14ac:dyDescent="0.3">
      <c r="A9680" t="e">
        <v>#NULL!</v>
      </c>
      <c r="B9680" t="e">
        <v>#NULL!</v>
      </c>
      <c r="C9680" t="e">
        <v>#NULL!</v>
      </c>
      <c r="D9680" t="e">
        <v>#NULL!</v>
      </c>
      <c r="E9680">
        <v>77</v>
      </c>
      <c r="F9680">
        <v>1</v>
      </c>
      <c r="G9680">
        <v>130</v>
      </c>
      <c r="H9680" t="e">
        <v>#NULL!</v>
      </c>
      <c r="I9680">
        <v>2</v>
      </c>
      <c r="J9680">
        <v>3</v>
      </c>
      <c r="K9680" t="e">
        <v>#NULL!</v>
      </c>
      <c r="L9680" t="e">
        <v>#NULL!</v>
      </c>
      <c r="M9680" t="e">
        <v>#NULL!</v>
      </c>
      <c r="N9680" t="e">
        <v>#NULL!</v>
      </c>
      <c r="O9680" t="e">
        <v>#NULL!</v>
      </c>
    </row>
    <row r="9681" spans="1:15" x14ac:dyDescent="0.3">
      <c r="A9681" t="e">
        <v>#NULL!</v>
      </c>
      <c r="B9681" t="e">
        <v>#NULL!</v>
      </c>
      <c r="C9681" t="e">
        <v>#NULL!</v>
      </c>
      <c r="D9681" t="e">
        <v>#NULL!</v>
      </c>
      <c r="E9681">
        <v>2</v>
      </c>
      <c r="F9681">
        <v>2</v>
      </c>
      <c r="G9681">
        <v>123</v>
      </c>
      <c r="H9681" t="e">
        <v>#NULL!</v>
      </c>
      <c r="I9681">
        <v>2</v>
      </c>
      <c r="J9681">
        <v>3</v>
      </c>
      <c r="K9681" t="e">
        <v>#NULL!</v>
      </c>
      <c r="L9681" t="e">
        <v>#NULL!</v>
      </c>
      <c r="M9681" t="e">
        <v>#NULL!</v>
      </c>
      <c r="N9681" t="e">
        <v>#NULL!</v>
      </c>
      <c r="O9681" t="e">
        <v>#NULL!</v>
      </c>
    </row>
    <row r="9682" spans="1:15" x14ac:dyDescent="0.3">
      <c r="A9682" t="e">
        <v>#NULL!</v>
      </c>
      <c r="B9682" t="e">
        <v>#NULL!</v>
      </c>
      <c r="C9682" t="e">
        <v>#NULL!</v>
      </c>
      <c r="D9682" t="e">
        <v>#NULL!</v>
      </c>
      <c r="E9682">
        <v>12</v>
      </c>
      <c r="F9682">
        <v>1</v>
      </c>
      <c r="G9682">
        <v>129</v>
      </c>
      <c r="H9682" t="e">
        <v>#NULL!</v>
      </c>
      <c r="I9682">
        <v>2</v>
      </c>
      <c r="J9682">
        <v>4</v>
      </c>
      <c r="K9682" t="e">
        <v>#NULL!</v>
      </c>
      <c r="L9682" t="e">
        <v>#NULL!</v>
      </c>
      <c r="M9682" t="e">
        <v>#NULL!</v>
      </c>
      <c r="N9682" t="e">
        <v>#NULL!</v>
      </c>
      <c r="O9682" t="e">
        <v>#NULL!</v>
      </c>
    </row>
    <row r="9683" spans="1:15" x14ac:dyDescent="0.3">
      <c r="A9683" t="e">
        <v>#NULL!</v>
      </c>
      <c r="B9683" t="e">
        <v>#NULL!</v>
      </c>
      <c r="C9683" t="e">
        <v>#NULL!</v>
      </c>
      <c r="D9683" t="e">
        <v>#NULL!</v>
      </c>
      <c r="E9683">
        <v>57</v>
      </c>
      <c r="F9683">
        <v>1</v>
      </c>
      <c r="G9683">
        <v>124</v>
      </c>
      <c r="H9683" t="e">
        <v>#NULL!</v>
      </c>
      <c r="I9683">
        <v>2</v>
      </c>
      <c r="J9683">
        <v>2</v>
      </c>
      <c r="K9683" t="e">
        <v>#NULL!</v>
      </c>
      <c r="L9683" t="e">
        <v>#NULL!</v>
      </c>
      <c r="M9683" t="e">
        <v>#NULL!</v>
      </c>
      <c r="N9683" t="e">
        <v>#NULL!</v>
      </c>
      <c r="O9683" t="e">
        <v>#NULL!</v>
      </c>
    </row>
    <row r="9684" spans="1:15" x14ac:dyDescent="0.3">
      <c r="A9684" t="e">
        <v>#NULL!</v>
      </c>
      <c r="B9684" t="e">
        <v>#NULL!</v>
      </c>
      <c r="C9684" t="e">
        <v>#NULL!</v>
      </c>
      <c r="D9684" t="e">
        <v>#NULL!</v>
      </c>
      <c r="E9684">
        <v>1</v>
      </c>
      <c r="F9684">
        <v>1</v>
      </c>
      <c r="G9684">
        <v>131</v>
      </c>
      <c r="H9684" t="e">
        <v>#NULL!</v>
      </c>
      <c r="I9684">
        <v>2</v>
      </c>
      <c r="J9684">
        <v>2</v>
      </c>
      <c r="K9684" t="e">
        <v>#NULL!</v>
      </c>
      <c r="L9684" t="e">
        <v>#NULL!</v>
      </c>
      <c r="M9684" t="e">
        <v>#NULL!</v>
      </c>
      <c r="N9684" t="e">
        <v>#NULL!</v>
      </c>
      <c r="O9684" t="e">
        <v>#NULL!</v>
      </c>
    </row>
    <row r="9685" spans="1:15" x14ac:dyDescent="0.3">
      <c r="A9685" t="e">
        <v>#NULL!</v>
      </c>
      <c r="B9685" t="e">
        <v>#NULL!</v>
      </c>
      <c r="C9685" t="e">
        <v>#NULL!</v>
      </c>
      <c r="D9685" t="e">
        <v>#NULL!</v>
      </c>
      <c r="E9685">
        <v>27</v>
      </c>
      <c r="F9685">
        <v>2</v>
      </c>
      <c r="G9685">
        <v>129</v>
      </c>
      <c r="H9685" t="e">
        <v>#NULL!</v>
      </c>
      <c r="I9685">
        <v>1</v>
      </c>
      <c r="J9685">
        <v>1</v>
      </c>
      <c r="K9685" t="e">
        <v>#NULL!</v>
      </c>
      <c r="L9685" t="e">
        <v>#NULL!</v>
      </c>
      <c r="M9685" t="e">
        <v>#NULL!</v>
      </c>
      <c r="N9685" t="e">
        <v>#NULL!</v>
      </c>
      <c r="O9685" t="e">
        <v>#NULL!</v>
      </c>
    </row>
    <row r="9686" spans="1:15" x14ac:dyDescent="0.3">
      <c r="A9686" t="e">
        <v>#NULL!</v>
      </c>
      <c r="B9686" t="e">
        <v>#NULL!</v>
      </c>
      <c r="C9686" t="e">
        <v>#NULL!</v>
      </c>
      <c r="D9686" t="e">
        <v>#NULL!</v>
      </c>
      <c r="E9686">
        <v>19</v>
      </c>
      <c r="F9686">
        <v>1</v>
      </c>
      <c r="G9686">
        <v>123</v>
      </c>
      <c r="H9686" t="e">
        <v>#NULL!</v>
      </c>
      <c r="I9686">
        <v>2</v>
      </c>
      <c r="J9686">
        <v>2</v>
      </c>
      <c r="K9686" t="e">
        <v>#NULL!</v>
      </c>
      <c r="L9686" t="e">
        <v>#NULL!</v>
      </c>
      <c r="M9686" t="e">
        <v>#NULL!</v>
      </c>
      <c r="N9686" t="e">
        <v>#NULL!</v>
      </c>
      <c r="O9686" t="e">
        <v>#NULL!</v>
      </c>
    </row>
    <row r="9687" spans="1:15" x14ac:dyDescent="0.3">
      <c r="A9687" t="e">
        <v>#NULL!</v>
      </c>
      <c r="B9687" t="e">
        <v>#NULL!</v>
      </c>
      <c r="C9687" t="e">
        <v>#NULL!</v>
      </c>
      <c r="D9687" t="e">
        <v>#NULL!</v>
      </c>
      <c r="E9687">
        <v>51</v>
      </c>
      <c r="F9687">
        <v>2</v>
      </c>
      <c r="G9687">
        <v>123</v>
      </c>
      <c r="H9687" t="e">
        <v>#NULL!</v>
      </c>
      <c r="I9687">
        <v>2</v>
      </c>
      <c r="J9687">
        <v>3</v>
      </c>
      <c r="K9687" t="e">
        <v>#NULL!</v>
      </c>
      <c r="L9687" t="e">
        <v>#NULL!</v>
      </c>
      <c r="M9687" t="e">
        <v>#NULL!</v>
      </c>
      <c r="N9687" t="e">
        <v>#NULL!</v>
      </c>
      <c r="O9687" t="e">
        <v>#NULL!</v>
      </c>
    </row>
    <row r="9688" spans="1:15" x14ac:dyDescent="0.3">
      <c r="A9688" t="e">
        <v>#NULL!</v>
      </c>
      <c r="B9688" t="e">
        <v>#NULL!</v>
      </c>
      <c r="C9688" t="e">
        <v>#NULL!</v>
      </c>
      <c r="D9688" t="e">
        <v>#NULL!</v>
      </c>
      <c r="E9688">
        <v>7</v>
      </c>
      <c r="F9688">
        <v>2</v>
      </c>
      <c r="G9688">
        <v>127</v>
      </c>
      <c r="H9688" t="e">
        <v>#NULL!</v>
      </c>
      <c r="I9688">
        <v>1</v>
      </c>
      <c r="J9688">
        <v>3</v>
      </c>
      <c r="K9688" t="e">
        <v>#NULL!</v>
      </c>
      <c r="L9688" t="e">
        <v>#NULL!</v>
      </c>
      <c r="M9688" t="e">
        <v>#NULL!</v>
      </c>
      <c r="N9688" t="e">
        <v>#NULL!</v>
      </c>
      <c r="O9688" t="e">
        <v>#NULL!</v>
      </c>
    </row>
    <row r="9689" spans="1:15" x14ac:dyDescent="0.3">
      <c r="A9689" t="e">
        <v>#NULL!</v>
      </c>
      <c r="B9689" t="e">
        <v>#NULL!</v>
      </c>
      <c r="C9689" t="e">
        <v>#NULL!</v>
      </c>
      <c r="D9689" t="e">
        <v>#NULL!</v>
      </c>
      <c r="E9689">
        <v>19</v>
      </c>
      <c r="F9689">
        <v>1</v>
      </c>
      <c r="G9689">
        <v>131</v>
      </c>
      <c r="H9689" t="e">
        <v>#NULL!</v>
      </c>
      <c r="I9689">
        <v>1</v>
      </c>
      <c r="J9689">
        <v>3</v>
      </c>
      <c r="K9689" t="e">
        <v>#NULL!</v>
      </c>
      <c r="L9689" t="e">
        <v>#NULL!</v>
      </c>
      <c r="M9689" t="e">
        <v>#NULL!</v>
      </c>
      <c r="N9689" t="e">
        <v>#NULL!</v>
      </c>
      <c r="O9689" t="e">
        <v>#NULL!</v>
      </c>
    </row>
    <row r="9690" spans="1:15" x14ac:dyDescent="0.3">
      <c r="A9690" t="e">
        <v>#NULL!</v>
      </c>
      <c r="B9690" t="e">
        <v>#NULL!</v>
      </c>
      <c r="C9690" t="e">
        <v>#NULL!</v>
      </c>
      <c r="D9690" t="e">
        <v>#NULL!</v>
      </c>
      <c r="E9690">
        <v>22</v>
      </c>
      <c r="F9690">
        <v>2</v>
      </c>
      <c r="G9690">
        <v>120</v>
      </c>
      <c r="H9690" t="e">
        <v>#NULL!</v>
      </c>
      <c r="I9690">
        <v>1</v>
      </c>
      <c r="J9690">
        <v>3</v>
      </c>
      <c r="K9690" t="e">
        <v>#NULL!</v>
      </c>
      <c r="L9690" t="e">
        <v>#NULL!</v>
      </c>
      <c r="M9690" t="e">
        <v>#NULL!</v>
      </c>
      <c r="N9690" t="e">
        <v>#NULL!</v>
      </c>
      <c r="O9690" t="e">
        <v>#NULL!</v>
      </c>
    </row>
    <row r="9691" spans="1:15" x14ac:dyDescent="0.3">
      <c r="A9691" t="e">
        <v>#NULL!</v>
      </c>
      <c r="B9691" t="e">
        <v>#NULL!</v>
      </c>
      <c r="C9691" t="e">
        <v>#NULL!</v>
      </c>
      <c r="D9691" t="e">
        <v>#NULL!</v>
      </c>
      <c r="E9691">
        <v>80</v>
      </c>
      <c r="F9691">
        <v>1</v>
      </c>
      <c r="G9691">
        <v>128</v>
      </c>
      <c r="H9691" t="e">
        <v>#NULL!</v>
      </c>
      <c r="I9691">
        <v>2</v>
      </c>
      <c r="J9691">
        <v>1</v>
      </c>
      <c r="K9691" t="e">
        <v>#NULL!</v>
      </c>
      <c r="L9691" t="e">
        <v>#NULL!</v>
      </c>
      <c r="M9691" t="e">
        <v>#NULL!</v>
      </c>
      <c r="N9691" t="e">
        <v>#NULL!</v>
      </c>
      <c r="O9691" t="e">
        <v>#NULL!</v>
      </c>
    </row>
    <row r="9692" spans="1:15" x14ac:dyDescent="0.3">
      <c r="A9692" t="e">
        <v>#NULL!</v>
      </c>
      <c r="B9692" t="e">
        <v>#NULL!</v>
      </c>
      <c r="C9692" t="e">
        <v>#NULL!</v>
      </c>
      <c r="D9692" t="e">
        <v>#NULL!</v>
      </c>
      <c r="E9692">
        <v>12</v>
      </c>
      <c r="F9692">
        <v>2</v>
      </c>
      <c r="G9692">
        <v>132</v>
      </c>
      <c r="H9692" t="e">
        <v>#NULL!</v>
      </c>
      <c r="I9692">
        <v>1</v>
      </c>
      <c r="J9692">
        <v>3</v>
      </c>
      <c r="K9692" t="e">
        <v>#NULL!</v>
      </c>
      <c r="L9692" t="e">
        <v>#NULL!</v>
      </c>
      <c r="M9692" t="e">
        <v>#NULL!</v>
      </c>
      <c r="N9692" t="e">
        <v>#NULL!</v>
      </c>
      <c r="O9692" t="e">
        <v>#NULL!</v>
      </c>
    </row>
    <row r="9693" spans="1:15" x14ac:dyDescent="0.3">
      <c r="A9693" t="e">
        <v>#NULL!</v>
      </c>
      <c r="B9693" t="e">
        <v>#NULL!</v>
      </c>
      <c r="C9693" t="e">
        <v>#NULL!</v>
      </c>
      <c r="D9693" t="e">
        <v>#NULL!</v>
      </c>
      <c r="E9693">
        <v>8</v>
      </c>
      <c r="F9693">
        <v>2</v>
      </c>
      <c r="G9693">
        <v>128</v>
      </c>
      <c r="H9693" t="e">
        <v>#NULL!</v>
      </c>
      <c r="I9693">
        <v>2</v>
      </c>
      <c r="J9693">
        <v>1</v>
      </c>
      <c r="K9693" t="e">
        <v>#NULL!</v>
      </c>
      <c r="L9693" t="e">
        <v>#NULL!</v>
      </c>
      <c r="M9693" t="e">
        <v>#NULL!</v>
      </c>
      <c r="N9693" t="e">
        <v>#NULL!</v>
      </c>
      <c r="O9693" t="e">
        <v>#NULL!</v>
      </c>
    </row>
    <row r="9694" spans="1:15" x14ac:dyDescent="0.3">
      <c r="A9694" t="e">
        <v>#NULL!</v>
      </c>
      <c r="B9694" t="e">
        <v>#NULL!</v>
      </c>
      <c r="C9694" t="e">
        <v>#NULL!</v>
      </c>
      <c r="D9694" t="e">
        <v>#NULL!</v>
      </c>
      <c r="E9694">
        <v>0</v>
      </c>
      <c r="F9694">
        <v>1</v>
      </c>
      <c r="G9694">
        <v>131</v>
      </c>
      <c r="H9694" t="e">
        <v>#NULL!</v>
      </c>
      <c r="I9694">
        <v>1</v>
      </c>
      <c r="J9694">
        <v>3</v>
      </c>
      <c r="K9694" t="e">
        <v>#NULL!</v>
      </c>
      <c r="L9694" t="e">
        <v>#NULL!</v>
      </c>
      <c r="M9694" t="e">
        <v>#NULL!</v>
      </c>
      <c r="N9694" t="e">
        <v>#NULL!</v>
      </c>
      <c r="O9694" t="e">
        <v>#NULL!</v>
      </c>
    </row>
    <row r="9695" spans="1:15" x14ac:dyDescent="0.3">
      <c r="A9695" t="e">
        <v>#NULL!</v>
      </c>
      <c r="B9695" t="e">
        <v>#NULL!</v>
      </c>
      <c r="C9695" t="e">
        <v>#NULL!</v>
      </c>
      <c r="D9695" t="e">
        <v>#NULL!</v>
      </c>
      <c r="E9695">
        <v>8</v>
      </c>
      <c r="F9695">
        <v>2</v>
      </c>
      <c r="G9695">
        <v>133</v>
      </c>
      <c r="H9695" t="e">
        <v>#NULL!</v>
      </c>
      <c r="I9695">
        <v>2</v>
      </c>
      <c r="J9695">
        <v>1</v>
      </c>
      <c r="K9695" t="e">
        <v>#NULL!</v>
      </c>
      <c r="L9695" t="e">
        <v>#NULL!</v>
      </c>
      <c r="M9695" t="e">
        <v>#NULL!</v>
      </c>
      <c r="N9695" t="e">
        <v>#NULL!</v>
      </c>
      <c r="O9695" t="e">
        <v>#NULL!</v>
      </c>
    </row>
    <row r="9696" spans="1:15" x14ac:dyDescent="0.3">
      <c r="A9696" t="e">
        <v>#NULL!</v>
      </c>
      <c r="B9696" t="e">
        <v>#NULL!</v>
      </c>
      <c r="C9696" t="e">
        <v>#NULL!</v>
      </c>
      <c r="D9696" t="e">
        <v>#NULL!</v>
      </c>
      <c r="E9696">
        <v>43</v>
      </c>
      <c r="F9696">
        <v>2</v>
      </c>
      <c r="G9696">
        <v>128</v>
      </c>
      <c r="H9696" t="e">
        <v>#NULL!</v>
      </c>
      <c r="I9696">
        <v>2</v>
      </c>
      <c r="J9696">
        <v>2</v>
      </c>
      <c r="K9696" t="e">
        <v>#NULL!</v>
      </c>
      <c r="L9696" t="e">
        <v>#NULL!</v>
      </c>
      <c r="M9696" t="e">
        <v>#NULL!</v>
      </c>
      <c r="N9696" t="e">
        <v>#NULL!</v>
      </c>
      <c r="O9696" t="e">
        <v>#NULL!</v>
      </c>
    </row>
    <row r="9697" spans="1:15" x14ac:dyDescent="0.3">
      <c r="A9697" t="e">
        <v>#NULL!</v>
      </c>
      <c r="B9697" t="e">
        <v>#NULL!</v>
      </c>
      <c r="C9697" t="e">
        <v>#NULL!</v>
      </c>
      <c r="D9697" t="e">
        <v>#NULL!</v>
      </c>
      <c r="E9697">
        <v>28</v>
      </c>
      <c r="F9697">
        <v>2</v>
      </c>
      <c r="G9697">
        <v>126</v>
      </c>
      <c r="H9697" t="e">
        <v>#NULL!</v>
      </c>
      <c r="I9697">
        <v>1</v>
      </c>
      <c r="J9697">
        <v>3</v>
      </c>
      <c r="K9697" t="e">
        <v>#NULL!</v>
      </c>
      <c r="L9697" t="e">
        <v>#NULL!</v>
      </c>
      <c r="M9697" t="e">
        <v>#NULL!</v>
      </c>
      <c r="N9697" t="e">
        <v>#NULL!</v>
      </c>
      <c r="O9697" t="e">
        <v>#NULL!</v>
      </c>
    </row>
    <row r="9698" spans="1:15" x14ac:dyDescent="0.3">
      <c r="A9698" t="e">
        <v>#NULL!</v>
      </c>
      <c r="B9698" t="e">
        <v>#NULL!</v>
      </c>
      <c r="C9698" t="e">
        <v>#NULL!</v>
      </c>
      <c r="D9698" t="e">
        <v>#NULL!</v>
      </c>
      <c r="E9698">
        <v>30</v>
      </c>
      <c r="F9698">
        <v>1</v>
      </c>
      <c r="G9698">
        <v>132</v>
      </c>
      <c r="H9698" t="e">
        <v>#NULL!</v>
      </c>
      <c r="I9698">
        <v>2</v>
      </c>
      <c r="J9698">
        <v>1</v>
      </c>
      <c r="K9698" t="e">
        <v>#NULL!</v>
      </c>
      <c r="L9698" t="e">
        <v>#NULL!</v>
      </c>
      <c r="M9698" t="e">
        <v>#NULL!</v>
      </c>
      <c r="N9698" t="e">
        <v>#NULL!</v>
      </c>
      <c r="O9698" t="e">
        <v>#NULL!</v>
      </c>
    </row>
    <row r="9699" spans="1:15" x14ac:dyDescent="0.3">
      <c r="A9699" t="e">
        <v>#NULL!</v>
      </c>
      <c r="B9699" t="e">
        <v>#NULL!</v>
      </c>
      <c r="C9699" t="e">
        <v>#NULL!</v>
      </c>
      <c r="D9699" t="e">
        <v>#NULL!</v>
      </c>
      <c r="E9699">
        <v>26</v>
      </c>
      <c r="F9699">
        <v>1</v>
      </c>
      <c r="G9699">
        <v>128</v>
      </c>
      <c r="H9699" t="e">
        <v>#NULL!</v>
      </c>
      <c r="I9699">
        <v>2</v>
      </c>
      <c r="J9699">
        <v>1</v>
      </c>
      <c r="K9699" t="e">
        <v>#NULL!</v>
      </c>
      <c r="L9699" t="e">
        <v>#NULL!</v>
      </c>
      <c r="M9699" t="e">
        <v>#NULL!</v>
      </c>
      <c r="N9699" t="e">
        <v>#NULL!</v>
      </c>
      <c r="O9699" t="e">
        <v>#NULL!</v>
      </c>
    </row>
    <row r="9700" spans="1:15" x14ac:dyDescent="0.3">
      <c r="A9700" t="e">
        <v>#NULL!</v>
      </c>
      <c r="B9700" t="e">
        <v>#NULL!</v>
      </c>
      <c r="C9700" t="e">
        <v>#NULL!</v>
      </c>
      <c r="D9700" t="e">
        <v>#NULL!</v>
      </c>
      <c r="E9700">
        <v>26</v>
      </c>
      <c r="F9700">
        <v>1</v>
      </c>
      <c r="G9700">
        <v>130</v>
      </c>
      <c r="H9700" t="e">
        <v>#NULL!</v>
      </c>
      <c r="I9700">
        <v>2</v>
      </c>
      <c r="J9700">
        <v>3</v>
      </c>
      <c r="K9700" t="e">
        <v>#NULL!</v>
      </c>
      <c r="L9700" t="e">
        <v>#NULL!</v>
      </c>
      <c r="M9700" t="e">
        <v>#NULL!</v>
      </c>
      <c r="N9700" t="e">
        <v>#NULL!</v>
      </c>
      <c r="O9700" t="e">
        <v>#NULL!</v>
      </c>
    </row>
    <row r="9701" spans="1:15" x14ac:dyDescent="0.3">
      <c r="A9701" t="e">
        <v>#NULL!</v>
      </c>
      <c r="B9701" t="e">
        <v>#NULL!</v>
      </c>
      <c r="C9701" t="e">
        <v>#NULL!</v>
      </c>
      <c r="D9701" t="e">
        <v>#NULL!</v>
      </c>
      <c r="E9701">
        <v>54</v>
      </c>
      <c r="F9701">
        <v>2</v>
      </c>
      <c r="G9701">
        <v>124</v>
      </c>
      <c r="H9701" t="e">
        <v>#NULL!</v>
      </c>
      <c r="I9701">
        <v>2</v>
      </c>
      <c r="J9701">
        <v>4</v>
      </c>
      <c r="K9701" t="e">
        <v>#NULL!</v>
      </c>
      <c r="L9701" t="e">
        <v>#NULL!</v>
      </c>
      <c r="M9701" t="e">
        <v>#NULL!</v>
      </c>
      <c r="N9701" t="e">
        <v>#NULL!</v>
      </c>
      <c r="O9701" t="e">
        <v>#NULL!</v>
      </c>
    </row>
    <row r="9702" spans="1:15" x14ac:dyDescent="0.3">
      <c r="A9702" t="e">
        <v>#NULL!</v>
      </c>
      <c r="B9702" t="e">
        <v>#NULL!</v>
      </c>
      <c r="C9702" t="e">
        <v>#NULL!</v>
      </c>
      <c r="D9702" t="e">
        <v>#NULL!</v>
      </c>
      <c r="E9702">
        <v>17</v>
      </c>
      <c r="F9702">
        <v>2</v>
      </c>
      <c r="G9702">
        <v>132</v>
      </c>
      <c r="H9702" t="e">
        <v>#NULL!</v>
      </c>
      <c r="I9702">
        <v>1</v>
      </c>
      <c r="J9702">
        <v>4</v>
      </c>
      <c r="K9702" t="e">
        <v>#NULL!</v>
      </c>
      <c r="L9702" t="e">
        <v>#NULL!</v>
      </c>
      <c r="M9702" t="e">
        <v>#NULL!</v>
      </c>
      <c r="N9702" t="e">
        <v>#NULL!</v>
      </c>
      <c r="O9702" t="e">
        <v>#NULL!</v>
      </c>
    </row>
    <row r="9703" spans="1:15" x14ac:dyDescent="0.3">
      <c r="A9703" t="e">
        <v>#NULL!</v>
      </c>
      <c r="B9703" t="e">
        <v>#NULL!</v>
      </c>
      <c r="C9703" t="e">
        <v>#NULL!</v>
      </c>
      <c r="D9703" t="e">
        <v>#NULL!</v>
      </c>
      <c r="E9703">
        <v>71</v>
      </c>
      <c r="F9703">
        <v>2</v>
      </c>
      <c r="G9703">
        <v>123</v>
      </c>
      <c r="H9703" t="e">
        <v>#NULL!</v>
      </c>
      <c r="I9703">
        <v>1</v>
      </c>
      <c r="J9703">
        <v>2</v>
      </c>
      <c r="K9703" t="e">
        <v>#NULL!</v>
      </c>
      <c r="L9703" t="e">
        <v>#NULL!</v>
      </c>
      <c r="M9703" t="e">
        <v>#NULL!</v>
      </c>
      <c r="N9703" t="e">
        <v>#NULL!</v>
      </c>
      <c r="O9703" t="e">
        <v>#NULL!</v>
      </c>
    </row>
    <row r="9704" spans="1:15" x14ac:dyDescent="0.3">
      <c r="A9704" t="e">
        <v>#NULL!</v>
      </c>
      <c r="B9704" t="e">
        <v>#NULL!</v>
      </c>
      <c r="C9704" t="e">
        <v>#NULL!</v>
      </c>
      <c r="D9704" t="e">
        <v>#NULL!</v>
      </c>
      <c r="E9704">
        <v>36</v>
      </c>
      <c r="F9704">
        <v>2</v>
      </c>
      <c r="G9704">
        <v>131</v>
      </c>
      <c r="H9704" t="e">
        <v>#NULL!</v>
      </c>
      <c r="I9704">
        <v>2</v>
      </c>
      <c r="J9704">
        <v>4</v>
      </c>
      <c r="K9704" t="e">
        <v>#NULL!</v>
      </c>
      <c r="L9704" t="e">
        <v>#NULL!</v>
      </c>
      <c r="M9704" t="e">
        <v>#NULL!</v>
      </c>
      <c r="N9704" t="e">
        <v>#NULL!</v>
      </c>
      <c r="O9704" t="e">
        <v>#NULL!</v>
      </c>
    </row>
    <row r="9705" spans="1:15" x14ac:dyDescent="0.3">
      <c r="A9705" t="e">
        <v>#NULL!</v>
      </c>
      <c r="B9705" t="e">
        <v>#NULL!</v>
      </c>
      <c r="C9705" t="e">
        <v>#NULL!</v>
      </c>
      <c r="D9705" t="e">
        <v>#NULL!</v>
      </c>
      <c r="E9705">
        <v>71</v>
      </c>
      <c r="F9705">
        <v>2</v>
      </c>
      <c r="G9705">
        <v>127</v>
      </c>
      <c r="H9705" t="e">
        <v>#NULL!</v>
      </c>
      <c r="I9705">
        <v>1</v>
      </c>
      <c r="J9705">
        <v>3</v>
      </c>
      <c r="K9705" t="e">
        <v>#NULL!</v>
      </c>
      <c r="L9705" t="e">
        <v>#NULL!</v>
      </c>
      <c r="M9705" t="e">
        <v>#NULL!</v>
      </c>
      <c r="N9705" t="e">
        <v>#NULL!</v>
      </c>
      <c r="O9705" t="e">
        <v>#NULL!</v>
      </c>
    </row>
    <row r="9706" spans="1:15" x14ac:dyDescent="0.3">
      <c r="A9706" t="e">
        <v>#NULL!</v>
      </c>
      <c r="B9706" t="e">
        <v>#NULL!</v>
      </c>
      <c r="C9706" t="e">
        <v>#NULL!</v>
      </c>
      <c r="D9706" t="e">
        <v>#NULL!</v>
      </c>
      <c r="E9706">
        <v>52</v>
      </c>
      <c r="F9706">
        <v>1</v>
      </c>
      <c r="G9706">
        <v>130</v>
      </c>
      <c r="H9706" t="e">
        <v>#NULL!</v>
      </c>
      <c r="I9706">
        <v>2</v>
      </c>
      <c r="J9706">
        <v>3</v>
      </c>
      <c r="K9706" t="e">
        <v>#NULL!</v>
      </c>
      <c r="L9706" t="e">
        <v>#NULL!</v>
      </c>
      <c r="M9706" t="e">
        <v>#NULL!</v>
      </c>
      <c r="N9706" t="e">
        <v>#NULL!</v>
      </c>
      <c r="O9706" t="e">
        <v>#NULL!</v>
      </c>
    </row>
    <row r="9707" spans="1:15" x14ac:dyDescent="0.3">
      <c r="A9707" t="e">
        <v>#NULL!</v>
      </c>
      <c r="B9707" t="e">
        <v>#NULL!</v>
      </c>
      <c r="C9707" t="e">
        <v>#NULL!</v>
      </c>
      <c r="D9707" t="e">
        <v>#NULL!</v>
      </c>
      <c r="E9707">
        <v>52</v>
      </c>
      <c r="F9707">
        <v>2</v>
      </c>
      <c r="G9707">
        <v>122</v>
      </c>
      <c r="H9707" t="e">
        <v>#NULL!</v>
      </c>
      <c r="I9707">
        <v>1</v>
      </c>
      <c r="J9707">
        <v>6</v>
      </c>
      <c r="K9707" t="e">
        <v>#NULL!</v>
      </c>
      <c r="L9707" t="e">
        <v>#NULL!</v>
      </c>
      <c r="M9707" t="e">
        <v>#NULL!</v>
      </c>
      <c r="N9707" t="e">
        <v>#NULL!</v>
      </c>
      <c r="O9707" t="e">
        <v>#NULL!</v>
      </c>
    </row>
    <row r="9708" spans="1:15" x14ac:dyDescent="0.3">
      <c r="A9708" t="e">
        <v>#NULL!</v>
      </c>
      <c r="B9708" t="e">
        <v>#NULL!</v>
      </c>
      <c r="C9708" t="e">
        <v>#NULL!</v>
      </c>
      <c r="D9708" t="e">
        <v>#NULL!</v>
      </c>
      <c r="E9708">
        <v>51</v>
      </c>
      <c r="F9708">
        <v>1</v>
      </c>
      <c r="G9708">
        <v>126</v>
      </c>
      <c r="H9708" t="e">
        <v>#NULL!</v>
      </c>
      <c r="I9708">
        <v>2</v>
      </c>
      <c r="J9708">
        <v>1</v>
      </c>
      <c r="K9708" t="e">
        <v>#NULL!</v>
      </c>
      <c r="L9708" t="e">
        <v>#NULL!</v>
      </c>
      <c r="M9708" t="e">
        <v>#NULL!</v>
      </c>
      <c r="N9708" t="e">
        <v>#NULL!</v>
      </c>
      <c r="O9708" t="e">
        <v>#NULL!</v>
      </c>
    </row>
    <row r="9709" spans="1:15" x14ac:dyDescent="0.3">
      <c r="A9709" t="e">
        <v>#NULL!</v>
      </c>
      <c r="B9709" t="e">
        <v>#NULL!</v>
      </c>
      <c r="C9709" t="e">
        <v>#NULL!</v>
      </c>
      <c r="D9709" t="e">
        <v>#NULL!</v>
      </c>
      <c r="E9709">
        <v>0</v>
      </c>
      <c r="F9709">
        <v>2</v>
      </c>
      <c r="G9709">
        <v>119</v>
      </c>
      <c r="H9709" t="e">
        <v>#NULL!</v>
      </c>
      <c r="I9709">
        <v>1</v>
      </c>
      <c r="J9709">
        <v>6</v>
      </c>
      <c r="K9709" t="e">
        <v>#NULL!</v>
      </c>
      <c r="L9709" t="e">
        <v>#NULL!</v>
      </c>
      <c r="M9709" t="e">
        <v>#NULL!</v>
      </c>
      <c r="N9709" t="e">
        <v>#NULL!</v>
      </c>
      <c r="O9709" t="e">
        <v>#NULL!</v>
      </c>
    </row>
    <row r="9710" spans="1:15" x14ac:dyDescent="0.3">
      <c r="A9710" t="e">
        <v>#NULL!</v>
      </c>
      <c r="B9710" t="e">
        <v>#NULL!</v>
      </c>
      <c r="C9710" t="e">
        <v>#NULL!</v>
      </c>
      <c r="D9710" t="e">
        <v>#NULL!</v>
      </c>
      <c r="E9710">
        <v>7</v>
      </c>
      <c r="F9710">
        <v>2</v>
      </c>
      <c r="G9710">
        <v>126</v>
      </c>
      <c r="H9710" t="e">
        <v>#NULL!</v>
      </c>
      <c r="I9710">
        <v>2</v>
      </c>
      <c r="J9710">
        <v>7</v>
      </c>
      <c r="K9710" t="e">
        <v>#NULL!</v>
      </c>
      <c r="L9710" t="e">
        <v>#NULL!</v>
      </c>
      <c r="M9710" t="e">
        <v>#NULL!</v>
      </c>
      <c r="N9710" t="e">
        <v>#NULL!</v>
      </c>
      <c r="O9710" t="e">
        <v>#NULL!</v>
      </c>
    </row>
    <row r="9711" spans="1:15" x14ac:dyDescent="0.3">
      <c r="A9711" t="e">
        <v>#NULL!</v>
      </c>
      <c r="B9711" t="e">
        <v>#NULL!</v>
      </c>
      <c r="C9711" t="e">
        <v>#NULL!</v>
      </c>
      <c r="D9711" t="e">
        <v>#NULL!</v>
      </c>
      <c r="E9711">
        <v>80</v>
      </c>
      <c r="F9711">
        <v>2</v>
      </c>
      <c r="G9711">
        <v>126</v>
      </c>
      <c r="H9711" t="e">
        <v>#NULL!</v>
      </c>
      <c r="I9711">
        <v>1</v>
      </c>
      <c r="J9711">
        <v>3</v>
      </c>
      <c r="K9711" t="e">
        <v>#NULL!</v>
      </c>
      <c r="L9711" t="e">
        <v>#NULL!</v>
      </c>
      <c r="M9711" t="e">
        <v>#NULL!</v>
      </c>
      <c r="N9711" t="e">
        <v>#NULL!</v>
      </c>
      <c r="O9711" t="e">
        <v>#NULL!</v>
      </c>
    </row>
    <row r="9712" spans="1:15" x14ac:dyDescent="0.3">
      <c r="A9712" t="e">
        <v>#NULL!</v>
      </c>
      <c r="B9712" t="e">
        <v>#NULL!</v>
      </c>
      <c r="C9712" t="e">
        <v>#NULL!</v>
      </c>
      <c r="D9712" t="e">
        <v>#NULL!</v>
      </c>
      <c r="E9712">
        <v>80</v>
      </c>
      <c r="F9712">
        <v>2</v>
      </c>
      <c r="G9712">
        <v>123</v>
      </c>
      <c r="H9712" t="e">
        <v>#NULL!</v>
      </c>
      <c r="I9712">
        <v>1</v>
      </c>
      <c r="J9712">
        <v>3</v>
      </c>
      <c r="K9712" t="e">
        <v>#NULL!</v>
      </c>
      <c r="L9712" t="e">
        <v>#NULL!</v>
      </c>
      <c r="M9712" t="e">
        <v>#NULL!</v>
      </c>
      <c r="N9712" t="e">
        <v>#NULL!</v>
      </c>
      <c r="O9712" t="e">
        <v>#NULL!</v>
      </c>
    </row>
    <row r="9713" spans="1:15" x14ac:dyDescent="0.3">
      <c r="A9713" t="e">
        <v>#NULL!</v>
      </c>
      <c r="B9713" t="e">
        <v>#NULL!</v>
      </c>
      <c r="C9713" t="e">
        <v>#NULL!</v>
      </c>
      <c r="D9713" t="e">
        <v>#NULL!</v>
      </c>
      <c r="E9713">
        <v>73</v>
      </c>
      <c r="F9713">
        <v>2</v>
      </c>
      <c r="G9713">
        <v>132</v>
      </c>
      <c r="H9713" t="e">
        <v>#NULL!</v>
      </c>
      <c r="I9713">
        <v>1</v>
      </c>
      <c r="J9713">
        <v>3</v>
      </c>
      <c r="K9713" t="e">
        <v>#NULL!</v>
      </c>
      <c r="L9713" t="e">
        <v>#NULL!</v>
      </c>
      <c r="M9713" t="e">
        <v>#NULL!</v>
      </c>
      <c r="N9713" t="e">
        <v>#NULL!</v>
      </c>
      <c r="O9713" t="e">
        <v>#NULL!</v>
      </c>
    </row>
    <row r="9714" spans="1:15" x14ac:dyDescent="0.3">
      <c r="A9714" t="e">
        <v>#NULL!</v>
      </c>
      <c r="B9714" t="e">
        <v>#NULL!</v>
      </c>
      <c r="C9714" t="e">
        <v>#NULL!</v>
      </c>
      <c r="D9714" t="e">
        <v>#NULL!</v>
      </c>
      <c r="E9714">
        <v>0</v>
      </c>
      <c r="F9714">
        <v>1</v>
      </c>
      <c r="G9714">
        <v>130</v>
      </c>
      <c r="H9714" t="e">
        <v>#NULL!</v>
      </c>
      <c r="I9714">
        <v>1</v>
      </c>
      <c r="J9714">
        <v>3</v>
      </c>
      <c r="K9714" t="e">
        <v>#NULL!</v>
      </c>
      <c r="L9714" t="e">
        <v>#NULL!</v>
      </c>
      <c r="M9714" t="e">
        <v>#NULL!</v>
      </c>
      <c r="N9714" t="e">
        <v>#NULL!</v>
      </c>
      <c r="O9714" t="e">
        <v>#NULL!</v>
      </c>
    </row>
    <row r="9715" spans="1:15" x14ac:dyDescent="0.3">
      <c r="A9715" t="e">
        <v>#NULL!</v>
      </c>
      <c r="B9715" t="e">
        <v>#NULL!</v>
      </c>
      <c r="C9715" t="e">
        <v>#NULL!</v>
      </c>
      <c r="D9715" t="e">
        <v>#NULL!</v>
      </c>
      <c r="E9715">
        <v>38</v>
      </c>
      <c r="F9715">
        <v>2</v>
      </c>
      <c r="G9715">
        <v>129</v>
      </c>
      <c r="H9715" t="e">
        <v>#NULL!</v>
      </c>
      <c r="I9715">
        <v>1</v>
      </c>
      <c r="J9715">
        <v>4</v>
      </c>
      <c r="K9715" t="e">
        <v>#NULL!</v>
      </c>
      <c r="L9715" t="e">
        <v>#NULL!</v>
      </c>
      <c r="M9715" t="e">
        <v>#NULL!</v>
      </c>
      <c r="N9715" t="e">
        <v>#NULL!</v>
      </c>
      <c r="O9715" t="e">
        <v>#NULL!</v>
      </c>
    </row>
    <row r="9716" spans="1:15" x14ac:dyDescent="0.3">
      <c r="A9716" t="e">
        <v>#NULL!</v>
      </c>
      <c r="B9716" t="e">
        <v>#NULL!</v>
      </c>
      <c r="C9716" t="e">
        <v>#NULL!</v>
      </c>
      <c r="D9716" t="e">
        <v>#NULL!</v>
      </c>
      <c r="E9716">
        <v>19</v>
      </c>
      <c r="F9716">
        <v>2</v>
      </c>
      <c r="G9716">
        <v>121</v>
      </c>
      <c r="H9716" t="e">
        <v>#NULL!</v>
      </c>
      <c r="I9716">
        <v>1</v>
      </c>
      <c r="J9716">
        <v>7</v>
      </c>
      <c r="K9716" t="e">
        <v>#NULL!</v>
      </c>
      <c r="L9716" t="e">
        <v>#NULL!</v>
      </c>
      <c r="M9716" t="e">
        <v>#NULL!</v>
      </c>
      <c r="N9716" t="e">
        <v>#NULL!</v>
      </c>
      <c r="O9716" t="e">
        <v>#NULL!</v>
      </c>
    </row>
    <row r="9717" spans="1:15" x14ac:dyDescent="0.3">
      <c r="A9717" t="e">
        <v>#NULL!</v>
      </c>
      <c r="B9717" t="e">
        <v>#NULL!</v>
      </c>
      <c r="C9717" t="e">
        <v>#NULL!</v>
      </c>
      <c r="D9717" t="e">
        <v>#NULL!</v>
      </c>
      <c r="E9717">
        <v>36</v>
      </c>
      <c r="F9717">
        <v>1</v>
      </c>
      <c r="G9717">
        <v>123</v>
      </c>
      <c r="H9717" t="e">
        <v>#NULL!</v>
      </c>
      <c r="I9717">
        <v>1</v>
      </c>
      <c r="J9717">
        <v>4</v>
      </c>
      <c r="K9717" t="e">
        <v>#NULL!</v>
      </c>
      <c r="L9717" t="e">
        <v>#NULL!</v>
      </c>
      <c r="M9717" t="e">
        <v>#NULL!</v>
      </c>
      <c r="N9717" t="e">
        <v>#NULL!</v>
      </c>
      <c r="O9717" t="e">
        <v>#NULL!</v>
      </c>
    </row>
    <row r="9718" spans="1:15" x14ac:dyDescent="0.3">
      <c r="A9718" t="e">
        <v>#NULL!</v>
      </c>
      <c r="B9718" t="e">
        <v>#NULL!</v>
      </c>
      <c r="C9718" t="e">
        <v>#NULL!</v>
      </c>
      <c r="D9718" t="e">
        <v>#NULL!</v>
      </c>
      <c r="E9718">
        <v>2</v>
      </c>
      <c r="F9718">
        <v>1</v>
      </c>
      <c r="G9718">
        <v>124</v>
      </c>
      <c r="H9718" t="e">
        <v>#NULL!</v>
      </c>
      <c r="I9718">
        <v>1</v>
      </c>
      <c r="J9718">
        <v>2</v>
      </c>
      <c r="K9718" t="e">
        <v>#NULL!</v>
      </c>
      <c r="L9718" t="e">
        <v>#NULL!</v>
      </c>
      <c r="M9718" t="e">
        <v>#NULL!</v>
      </c>
      <c r="N9718" t="e">
        <v>#NULL!</v>
      </c>
      <c r="O9718" t="e">
        <v>#NULL!</v>
      </c>
    </row>
    <row r="9719" spans="1:15" x14ac:dyDescent="0.3">
      <c r="A9719" t="e">
        <v>#NULL!</v>
      </c>
      <c r="B9719" t="e">
        <v>#NULL!</v>
      </c>
      <c r="C9719" t="e">
        <v>#NULL!</v>
      </c>
      <c r="D9719" t="e">
        <v>#NULL!</v>
      </c>
      <c r="E9719">
        <v>56</v>
      </c>
      <c r="F9719">
        <v>2</v>
      </c>
      <c r="G9719">
        <v>119</v>
      </c>
      <c r="H9719" t="e">
        <v>#NULL!</v>
      </c>
      <c r="I9719">
        <v>1</v>
      </c>
      <c r="J9719">
        <v>3</v>
      </c>
      <c r="K9719" t="e">
        <v>#NULL!</v>
      </c>
      <c r="L9719" t="e">
        <v>#NULL!</v>
      </c>
      <c r="M9719" t="e">
        <v>#NULL!</v>
      </c>
      <c r="N9719" t="e">
        <v>#NULL!</v>
      </c>
      <c r="O9719" t="e">
        <v>#NULL!</v>
      </c>
    </row>
    <row r="9720" spans="1:15" x14ac:dyDescent="0.3">
      <c r="A9720" t="e">
        <v>#NULL!</v>
      </c>
      <c r="B9720" t="e">
        <v>#NULL!</v>
      </c>
      <c r="C9720" t="e">
        <v>#NULL!</v>
      </c>
      <c r="D9720" t="e">
        <v>#NULL!</v>
      </c>
      <c r="E9720">
        <v>6</v>
      </c>
      <c r="F9720">
        <v>2</v>
      </c>
      <c r="G9720">
        <v>128</v>
      </c>
      <c r="H9720" t="e">
        <v>#NULL!</v>
      </c>
      <c r="I9720">
        <v>2</v>
      </c>
      <c r="J9720">
        <v>2</v>
      </c>
      <c r="K9720" t="e">
        <v>#NULL!</v>
      </c>
      <c r="L9720" t="e">
        <v>#NULL!</v>
      </c>
      <c r="M9720" t="e">
        <v>#NULL!</v>
      </c>
      <c r="N9720" t="e">
        <v>#NULL!</v>
      </c>
      <c r="O9720" t="e">
        <v>#NULL!</v>
      </c>
    </row>
    <row r="9721" spans="1:15" x14ac:dyDescent="0.3">
      <c r="A9721" t="e">
        <v>#NULL!</v>
      </c>
      <c r="B9721" t="e">
        <v>#NULL!</v>
      </c>
      <c r="C9721" t="e">
        <v>#NULL!</v>
      </c>
      <c r="D9721" t="e">
        <v>#NULL!</v>
      </c>
      <c r="E9721">
        <v>48</v>
      </c>
      <c r="F9721">
        <v>2</v>
      </c>
      <c r="G9721">
        <v>132</v>
      </c>
      <c r="H9721" t="e">
        <v>#NULL!</v>
      </c>
      <c r="I9721">
        <v>1</v>
      </c>
      <c r="J9721">
        <v>3</v>
      </c>
      <c r="K9721" t="e">
        <v>#NULL!</v>
      </c>
      <c r="L9721" t="e">
        <v>#NULL!</v>
      </c>
      <c r="M9721" t="e">
        <v>#NULL!</v>
      </c>
      <c r="N9721" t="e">
        <v>#NULL!</v>
      </c>
      <c r="O9721" t="e">
        <v>#NULL!</v>
      </c>
    </row>
    <row r="9722" spans="1:15" x14ac:dyDescent="0.3">
      <c r="A9722" t="e">
        <v>#NULL!</v>
      </c>
      <c r="B9722" t="e">
        <v>#NULL!</v>
      </c>
      <c r="C9722" t="e">
        <v>#NULL!</v>
      </c>
      <c r="D9722" t="e">
        <v>#NULL!</v>
      </c>
      <c r="E9722">
        <v>9</v>
      </c>
      <c r="F9722">
        <v>2</v>
      </c>
      <c r="G9722">
        <v>131</v>
      </c>
      <c r="H9722" t="e">
        <v>#NULL!</v>
      </c>
      <c r="I9722">
        <v>1</v>
      </c>
      <c r="J9722">
        <v>3</v>
      </c>
      <c r="K9722" t="e">
        <v>#NULL!</v>
      </c>
      <c r="L9722" t="e">
        <v>#NULL!</v>
      </c>
      <c r="M9722" t="e">
        <v>#NULL!</v>
      </c>
      <c r="N9722" t="e">
        <v>#NULL!</v>
      </c>
      <c r="O9722" t="e">
        <v>#NULL!</v>
      </c>
    </row>
    <row r="9723" spans="1:15" x14ac:dyDescent="0.3">
      <c r="A9723" t="e">
        <v>#NULL!</v>
      </c>
      <c r="B9723" t="e">
        <v>#NULL!</v>
      </c>
      <c r="C9723" t="e">
        <v>#NULL!</v>
      </c>
      <c r="D9723" t="e">
        <v>#NULL!</v>
      </c>
      <c r="E9723">
        <v>9</v>
      </c>
      <c r="F9723">
        <v>1</v>
      </c>
      <c r="G9723">
        <v>132</v>
      </c>
      <c r="H9723" t="e">
        <v>#NULL!</v>
      </c>
      <c r="I9723">
        <v>1</v>
      </c>
      <c r="J9723">
        <v>1</v>
      </c>
      <c r="K9723" t="e">
        <v>#NULL!</v>
      </c>
      <c r="L9723" t="e">
        <v>#NULL!</v>
      </c>
      <c r="M9723" t="e">
        <v>#NULL!</v>
      </c>
      <c r="N9723" t="e">
        <v>#NULL!</v>
      </c>
      <c r="O9723" t="e">
        <v>#NULL!</v>
      </c>
    </row>
    <row r="9724" spans="1:15" x14ac:dyDescent="0.3">
      <c r="A9724" t="e">
        <v>#NULL!</v>
      </c>
      <c r="B9724" t="e">
        <v>#NULL!</v>
      </c>
      <c r="C9724" t="e">
        <v>#NULL!</v>
      </c>
      <c r="D9724" t="e">
        <v>#NULL!</v>
      </c>
      <c r="E9724">
        <v>59</v>
      </c>
      <c r="F9724">
        <v>1</v>
      </c>
      <c r="G9724">
        <v>123</v>
      </c>
      <c r="H9724" t="e">
        <v>#NULL!</v>
      </c>
      <c r="I9724">
        <v>1</v>
      </c>
      <c r="J9724">
        <v>2</v>
      </c>
      <c r="K9724" t="e">
        <v>#NULL!</v>
      </c>
      <c r="L9724" t="e">
        <v>#NULL!</v>
      </c>
      <c r="M9724" t="e">
        <v>#NULL!</v>
      </c>
      <c r="N9724" t="e">
        <v>#NULL!</v>
      </c>
      <c r="O9724" t="e">
        <v>#NULL!</v>
      </c>
    </row>
    <row r="9725" spans="1:15" x14ac:dyDescent="0.3">
      <c r="A9725" t="e">
        <v>#NULL!</v>
      </c>
      <c r="B9725" t="e">
        <v>#NULL!</v>
      </c>
      <c r="C9725" t="e">
        <v>#NULL!</v>
      </c>
      <c r="D9725" t="e">
        <v>#NULL!</v>
      </c>
      <c r="E9725">
        <v>73</v>
      </c>
      <c r="F9725">
        <v>1</v>
      </c>
      <c r="G9725">
        <v>123</v>
      </c>
      <c r="H9725" t="e">
        <v>#NULL!</v>
      </c>
      <c r="I9725">
        <v>1</v>
      </c>
      <c r="J9725">
        <v>1</v>
      </c>
      <c r="K9725" t="e">
        <v>#NULL!</v>
      </c>
      <c r="L9725" t="e">
        <v>#NULL!</v>
      </c>
      <c r="M9725" t="e">
        <v>#NULL!</v>
      </c>
      <c r="N9725" t="e">
        <v>#NULL!</v>
      </c>
      <c r="O9725" t="e">
        <v>#NULL!</v>
      </c>
    </row>
    <row r="9726" spans="1:15" x14ac:dyDescent="0.3">
      <c r="A9726" t="e">
        <v>#NULL!</v>
      </c>
      <c r="B9726" t="e">
        <v>#NULL!</v>
      </c>
      <c r="C9726" t="e">
        <v>#NULL!</v>
      </c>
      <c r="D9726" t="e">
        <v>#NULL!</v>
      </c>
      <c r="E9726">
        <v>50</v>
      </c>
      <c r="F9726">
        <v>1</v>
      </c>
      <c r="G9726">
        <v>125</v>
      </c>
      <c r="H9726" t="e">
        <v>#NULL!</v>
      </c>
      <c r="I9726">
        <v>1</v>
      </c>
      <c r="J9726">
        <v>4</v>
      </c>
      <c r="K9726" t="e">
        <v>#NULL!</v>
      </c>
      <c r="L9726" t="e">
        <v>#NULL!</v>
      </c>
      <c r="M9726" t="e">
        <v>#NULL!</v>
      </c>
      <c r="N9726" t="e">
        <v>#NULL!</v>
      </c>
      <c r="O9726" t="e">
        <v>#NULL!</v>
      </c>
    </row>
    <row r="9727" spans="1:15" x14ac:dyDescent="0.3">
      <c r="A9727" t="e">
        <v>#NULL!</v>
      </c>
      <c r="B9727" t="e">
        <v>#NULL!</v>
      </c>
      <c r="C9727" t="e">
        <v>#NULL!</v>
      </c>
      <c r="D9727" t="e">
        <v>#NULL!</v>
      </c>
      <c r="E9727">
        <v>25</v>
      </c>
      <c r="F9727">
        <v>2</v>
      </c>
      <c r="G9727">
        <v>131</v>
      </c>
      <c r="H9727" t="e">
        <v>#NULL!</v>
      </c>
      <c r="I9727">
        <v>2</v>
      </c>
      <c r="J9727">
        <v>4</v>
      </c>
      <c r="K9727" t="e">
        <v>#NULL!</v>
      </c>
      <c r="L9727" t="e">
        <v>#NULL!</v>
      </c>
      <c r="M9727" t="e">
        <v>#NULL!</v>
      </c>
      <c r="N9727" t="e">
        <v>#NULL!</v>
      </c>
      <c r="O9727" t="e">
        <v>#NULL!</v>
      </c>
    </row>
    <row r="9728" spans="1:15" x14ac:dyDescent="0.3">
      <c r="A9728" t="e">
        <v>#NULL!</v>
      </c>
      <c r="B9728" t="e">
        <v>#NULL!</v>
      </c>
      <c r="C9728" t="e">
        <v>#NULL!</v>
      </c>
      <c r="D9728" t="e">
        <v>#NULL!</v>
      </c>
      <c r="E9728">
        <v>16</v>
      </c>
      <c r="F9728">
        <v>2</v>
      </c>
      <c r="G9728">
        <v>126</v>
      </c>
      <c r="H9728" t="e">
        <v>#NULL!</v>
      </c>
      <c r="I9728">
        <v>2</v>
      </c>
      <c r="J9728">
        <v>4</v>
      </c>
      <c r="K9728" t="e">
        <v>#NULL!</v>
      </c>
      <c r="L9728" t="e">
        <v>#NULL!</v>
      </c>
      <c r="M9728" t="e">
        <v>#NULL!</v>
      </c>
      <c r="N9728" t="e">
        <v>#NULL!</v>
      </c>
      <c r="O9728" t="e">
        <v>#NULL!</v>
      </c>
    </row>
    <row r="9729" spans="1:15" x14ac:dyDescent="0.3">
      <c r="A9729" t="e">
        <v>#NULL!</v>
      </c>
      <c r="B9729" t="e">
        <v>#NULL!</v>
      </c>
      <c r="C9729" t="e">
        <v>#NULL!</v>
      </c>
      <c r="D9729" t="e">
        <v>#NULL!</v>
      </c>
      <c r="E9729">
        <v>44</v>
      </c>
      <c r="F9729">
        <v>1</v>
      </c>
      <c r="G9729">
        <v>119</v>
      </c>
      <c r="H9729" t="e">
        <v>#NULL!</v>
      </c>
      <c r="I9729">
        <v>2</v>
      </c>
      <c r="J9729">
        <v>2</v>
      </c>
      <c r="K9729" t="e">
        <v>#NULL!</v>
      </c>
      <c r="L9729" t="e">
        <v>#NULL!</v>
      </c>
      <c r="M9729" t="e">
        <v>#NULL!</v>
      </c>
      <c r="N9729" t="e">
        <v>#NULL!</v>
      </c>
      <c r="O9729" t="e">
        <v>#NULL!</v>
      </c>
    </row>
    <row r="9730" spans="1:15" x14ac:dyDescent="0.3">
      <c r="A9730" t="e">
        <v>#NULL!</v>
      </c>
      <c r="B9730" t="e">
        <v>#NULL!</v>
      </c>
      <c r="C9730" t="e">
        <v>#NULL!</v>
      </c>
      <c r="D9730" t="e">
        <v>#NULL!</v>
      </c>
      <c r="E9730">
        <v>7</v>
      </c>
      <c r="F9730">
        <v>2</v>
      </c>
      <c r="G9730">
        <v>127</v>
      </c>
      <c r="H9730" t="e">
        <v>#NULL!</v>
      </c>
      <c r="I9730">
        <v>1</v>
      </c>
      <c r="J9730">
        <v>1</v>
      </c>
      <c r="K9730" t="e">
        <v>#NULL!</v>
      </c>
      <c r="L9730" t="e">
        <v>#NULL!</v>
      </c>
      <c r="M9730" t="e">
        <v>#NULL!</v>
      </c>
      <c r="N9730" t="e">
        <v>#NULL!</v>
      </c>
      <c r="O9730" t="e">
        <v>#NULL!</v>
      </c>
    </row>
    <row r="9731" spans="1:15" x14ac:dyDescent="0.3">
      <c r="A9731" t="e">
        <v>#NULL!</v>
      </c>
      <c r="B9731" t="e">
        <v>#NULL!</v>
      </c>
      <c r="C9731" t="e">
        <v>#NULL!</v>
      </c>
      <c r="D9731" t="e">
        <v>#NULL!</v>
      </c>
      <c r="E9731">
        <v>71</v>
      </c>
      <c r="F9731">
        <v>1</v>
      </c>
      <c r="G9731">
        <v>120</v>
      </c>
      <c r="H9731" t="e">
        <v>#NULL!</v>
      </c>
      <c r="I9731">
        <v>2</v>
      </c>
      <c r="J9731">
        <v>1</v>
      </c>
      <c r="K9731" t="e">
        <v>#NULL!</v>
      </c>
      <c r="L9731" t="e">
        <v>#NULL!</v>
      </c>
      <c r="M9731" t="e">
        <v>#NULL!</v>
      </c>
      <c r="N9731" t="e">
        <v>#NULL!</v>
      </c>
      <c r="O9731" t="e">
        <v>#NULL!</v>
      </c>
    </row>
    <row r="9732" spans="1:15" x14ac:dyDescent="0.3">
      <c r="A9732" t="e">
        <v>#NULL!</v>
      </c>
      <c r="B9732" t="e">
        <v>#NULL!</v>
      </c>
      <c r="C9732" t="e">
        <v>#NULL!</v>
      </c>
      <c r="D9732" t="e">
        <v>#NULL!</v>
      </c>
      <c r="E9732">
        <v>17</v>
      </c>
      <c r="F9732">
        <v>2</v>
      </c>
      <c r="G9732">
        <v>121</v>
      </c>
      <c r="H9732" t="e">
        <v>#NULL!</v>
      </c>
      <c r="I9732">
        <v>1</v>
      </c>
      <c r="J9732">
        <v>3</v>
      </c>
      <c r="K9732" t="e">
        <v>#NULL!</v>
      </c>
      <c r="L9732" t="e">
        <v>#NULL!</v>
      </c>
      <c r="M9732" t="e">
        <v>#NULL!</v>
      </c>
      <c r="N9732" t="e">
        <v>#NULL!</v>
      </c>
      <c r="O9732" t="e">
        <v>#NULL!</v>
      </c>
    </row>
    <row r="9733" spans="1:15" x14ac:dyDescent="0.3">
      <c r="A9733" t="e">
        <v>#NULL!</v>
      </c>
      <c r="B9733" t="e">
        <v>#NULL!</v>
      </c>
      <c r="C9733" t="e">
        <v>#NULL!</v>
      </c>
      <c r="D9733" t="e">
        <v>#NULL!</v>
      </c>
      <c r="E9733">
        <v>69</v>
      </c>
      <c r="F9733">
        <v>2</v>
      </c>
      <c r="G9733">
        <v>132</v>
      </c>
      <c r="H9733" t="e">
        <v>#NULL!</v>
      </c>
      <c r="I9733">
        <v>1</v>
      </c>
      <c r="J9733">
        <v>3</v>
      </c>
      <c r="K9733" t="e">
        <v>#NULL!</v>
      </c>
      <c r="L9733" t="e">
        <v>#NULL!</v>
      </c>
      <c r="M9733" t="e">
        <v>#NULL!</v>
      </c>
      <c r="N9733" t="e">
        <v>#NULL!</v>
      </c>
      <c r="O9733" t="e">
        <v>#NULL!</v>
      </c>
    </row>
    <row r="9734" spans="1:15" x14ac:dyDescent="0.3">
      <c r="A9734" t="e">
        <v>#NULL!</v>
      </c>
      <c r="B9734" t="e">
        <v>#NULL!</v>
      </c>
      <c r="C9734" t="e">
        <v>#NULL!</v>
      </c>
      <c r="D9734" t="e">
        <v>#NULL!</v>
      </c>
      <c r="E9734">
        <v>5</v>
      </c>
      <c r="F9734">
        <v>2</v>
      </c>
      <c r="G9734">
        <v>124</v>
      </c>
      <c r="H9734" t="e">
        <v>#NULL!</v>
      </c>
      <c r="I9734">
        <v>1</v>
      </c>
      <c r="J9734">
        <v>4</v>
      </c>
      <c r="K9734" t="e">
        <v>#NULL!</v>
      </c>
      <c r="L9734" t="e">
        <v>#NULL!</v>
      </c>
      <c r="M9734" t="e">
        <v>#NULL!</v>
      </c>
      <c r="N9734" t="e">
        <v>#NULL!</v>
      </c>
      <c r="O9734" t="e">
        <v>#NULL!</v>
      </c>
    </row>
    <row r="9735" spans="1:15" x14ac:dyDescent="0.3">
      <c r="A9735" t="e">
        <v>#NULL!</v>
      </c>
      <c r="B9735" t="e">
        <v>#NULL!</v>
      </c>
      <c r="C9735" t="e">
        <v>#NULL!</v>
      </c>
      <c r="D9735" t="e">
        <v>#NULL!</v>
      </c>
      <c r="E9735">
        <v>6</v>
      </c>
      <c r="F9735">
        <v>2</v>
      </c>
      <c r="G9735">
        <v>126</v>
      </c>
      <c r="H9735" t="e">
        <v>#NULL!</v>
      </c>
      <c r="I9735">
        <v>1</v>
      </c>
      <c r="J9735">
        <v>4</v>
      </c>
      <c r="K9735" t="e">
        <v>#NULL!</v>
      </c>
      <c r="L9735" t="e">
        <v>#NULL!</v>
      </c>
      <c r="M9735" t="e">
        <v>#NULL!</v>
      </c>
      <c r="N9735" t="e">
        <v>#NULL!</v>
      </c>
      <c r="O9735" t="e">
        <v>#NULL!</v>
      </c>
    </row>
    <row r="9736" spans="1:15" x14ac:dyDescent="0.3">
      <c r="A9736" t="e">
        <v>#NULL!</v>
      </c>
      <c r="B9736" t="e">
        <v>#NULL!</v>
      </c>
      <c r="C9736" t="e">
        <v>#NULL!</v>
      </c>
      <c r="D9736" t="e">
        <v>#NULL!</v>
      </c>
      <c r="E9736">
        <v>60</v>
      </c>
      <c r="F9736">
        <v>2</v>
      </c>
      <c r="G9736">
        <v>133</v>
      </c>
      <c r="H9736" t="e">
        <v>#NULL!</v>
      </c>
      <c r="I9736">
        <v>2</v>
      </c>
      <c r="J9736">
        <v>1</v>
      </c>
      <c r="K9736" t="e">
        <v>#NULL!</v>
      </c>
      <c r="L9736" t="e">
        <v>#NULL!</v>
      </c>
      <c r="M9736" t="e">
        <v>#NULL!</v>
      </c>
      <c r="N9736" t="e">
        <v>#NULL!</v>
      </c>
      <c r="O9736" t="e">
        <v>#NULL!</v>
      </c>
    </row>
    <row r="9737" spans="1:15" x14ac:dyDescent="0.3">
      <c r="A9737" t="e">
        <v>#NULL!</v>
      </c>
      <c r="B9737" t="e">
        <v>#NULL!</v>
      </c>
      <c r="C9737" t="e">
        <v>#NULL!</v>
      </c>
      <c r="D9737" t="e">
        <v>#NULL!</v>
      </c>
      <c r="E9737">
        <v>15</v>
      </c>
      <c r="F9737">
        <v>2</v>
      </c>
      <c r="G9737">
        <v>129</v>
      </c>
      <c r="H9737" t="e">
        <v>#NULL!</v>
      </c>
      <c r="I9737">
        <v>1</v>
      </c>
      <c r="J9737">
        <v>3</v>
      </c>
      <c r="K9737" t="e">
        <v>#NULL!</v>
      </c>
      <c r="L9737" t="e">
        <v>#NULL!</v>
      </c>
      <c r="M9737" t="e">
        <v>#NULL!</v>
      </c>
      <c r="N9737" t="e">
        <v>#NULL!</v>
      </c>
      <c r="O9737" t="e">
        <v>#NULL!</v>
      </c>
    </row>
    <row r="9738" spans="1:15" x14ac:dyDescent="0.3">
      <c r="A9738" t="e">
        <v>#NULL!</v>
      </c>
      <c r="B9738" t="e">
        <v>#NULL!</v>
      </c>
      <c r="C9738" t="e">
        <v>#NULL!</v>
      </c>
      <c r="D9738" t="e">
        <v>#NULL!</v>
      </c>
      <c r="E9738">
        <v>6</v>
      </c>
      <c r="F9738">
        <v>2</v>
      </c>
      <c r="G9738">
        <v>133</v>
      </c>
      <c r="H9738" t="e">
        <v>#NULL!</v>
      </c>
      <c r="I9738">
        <v>2</v>
      </c>
      <c r="J9738">
        <v>3</v>
      </c>
      <c r="K9738" t="e">
        <v>#NULL!</v>
      </c>
      <c r="L9738" t="e">
        <v>#NULL!</v>
      </c>
      <c r="M9738" t="e">
        <v>#NULL!</v>
      </c>
      <c r="N9738" t="e">
        <v>#NULL!</v>
      </c>
      <c r="O9738" t="e">
        <v>#NULL!</v>
      </c>
    </row>
    <row r="9739" spans="1:15" x14ac:dyDescent="0.3">
      <c r="A9739" t="e">
        <v>#NULL!</v>
      </c>
      <c r="B9739" t="e">
        <v>#NULL!</v>
      </c>
      <c r="C9739" t="e">
        <v>#NULL!</v>
      </c>
      <c r="D9739" t="e">
        <v>#NULL!</v>
      </c>
      <c r="E9739">
        <v>50</v>
      </c>
      <c r="F9739">
        <v>1</v>
      </c>
      <c r="G9739">
        <v>129</v>
      </c>
      <c r="H9739" t="e">
        <v>#NULL!</v>
      </c>
      <c r="I9739">
        <v>1</v>
      </c>
      <c r="J9739">
        <v>2</v>
      </c>
      <c r="K9739" t="e">
        <v>#NULL!</v>
      </c>
      <c r="L9739" t="e">
        <v>#NULL!</v>
      </c>
      <c r="M9739" t="e">
        <v>#NULL!</v>
      </c>
      <c r="N9739" t="e">
        <v>#NULL!</v>
      </c>
      <c r="O9739" t="e">
        <v>#NULL!</v>
      </c>
    </row>
    <row r="9740" spans="1:15" x14ac:dyDescent="0.3">
      <c r="A9740" t="e">
        <v>#NULL!</v>
      </c>
      <c r="B9740" t="e">
        <v>#NULL!</v>
      </c>
      <c r="C9740" t="e">
        <v>#NULL!</v>
      </c>
      <c r="D9740" t="e">
        <v>#NULL!</v>
      </c>
      <c r="E9740">
        <v>4</v>
      </c>
      <c r="F9740">
        <v>2</v>
      </c>
      <c r="G9740">
        <v>121</v>
      </c>
      <c r="H9740" t="e">
        <v>#NULL!</v>
      </c>
      <c r="I9740">
        <v>2</v>
      </c>
      <c r="J9740">
        <v>7</v>
      </c>
      <c r="K9740" t="e">
        <v>#NULL!</v>
      </c>
      <c r="L9740" t="e">
        <v>#NULL!</v>
      </c>
      <c r="M9740" t="e">
        <v>#NULL!</v>
      </c>
      <c r="N9740" t="e">
        <v>#NULL!</v>
      </c>
      <c r="O9740" t="e">
        <v>#NULL!</v>
      </c>
    </row>
    <row r="9741" spans="1:15" x14ac:dyDescent="0.3">
      <c r="A9741" t="e">
        <v>#NULL!</v>
      </c>
      <c r="B9741" t="e">
        <v>#NULL!</v>
      </c>
      <c r="C9741" t="e">
        <v>#NULL!</v>
      </c>
      <c r="D9741" t="e">
        <v>#NULL!</v>
      </c>
      <c r="E9741">
        <v>7</v>
      </c>
      <c r="F9741">
        <v>2</v>
      </c>
      <c r="G9741">
        <v>129</v>
      </c>
      <c r="H9741" t="e">
        <v>#NULL!</v>
      </c>
      <c r="I9741">
        <v>1</v>
      </c>
      <c r="J9741">
        <v>3</v>
      </c>
      <c r="K9741" t="e">
        <v>#NULL!</v>
      </c>
      <c r="L9741" t="e">
        <v>#NULL!</v>
      </c>
      <c r="M9741" t="e">
        <v>#NULL!</v>
      </c>
      <c r="N9741" t="e">
        <v>#NULL!</v>
      </c>
      <c r="O9741" t="e">
        <v>#NULL!</v>
      </c>
    </row>
    <row r="9742" spans="1:15" x14ac:dyDescent="0.3">
      <c r="A9742" t="e">
        <v>#NULL!</v>
      </c>
      <c r="B9742" t="e">
        <v>#NULL!</v>
      </c>
      <c r="C9742" t="e">
        <v>#NULL!</v>
      </c>
      <c r="D9742" t="e">
        <v>#NULL!</v>
      </c>
      <c r="E9742">
        <v>11</v>
      </c>
      <c r="F9742">
        <v>1</v>
      </c>
      <c r="G9742">
        <v>119</v>
      </c>
      <c r="H9742" t="e">
        <v>#NULL!</v>
      </c>
      <c r="I9742">
        <v>2</v>
      </c>
      <c r="J9742">
        <v>2</v>
      </c>
      <c r="K9742" t="e">
        <v>#NULL!</v>
      </c>
      <c r="L9742" t="e">
        <v>#NULL!</v>
      </c>
      <c r="M9742" t="e">
        <v>#NULL!</v>
      </c>
      <c r="N9742" t="e">
        <v>#NULL!</v>
      </c>
      <c r="O9742" t="e">
        <v>#NULL!</v>
      </c>
    </row>
    <row r="9743" spans="1:15" x14ac:dyDescent="0.3">
      <c r="A9743" t="e">
        <v>#NULL!</v>
      </c>
      <c r="B9743" t="e">
        <v>#NULL!</v>
      </c>
      <c r="C9743" t="e">
        <v>#NULL!</v>
      </c>
      <c r="D9743" t="e">
        <v>#NULL!</v>
      </c>
      <c r="E9743">
        <v>22</v>
      </c>
      <c r="F9743">
        <v>1</v>
      </c>
      <c r="G9743">
        <v>124</v>
      </c>
      <c r="H9743" t="e">
        <v>#NULL!</v>
      </c>
      <c r="I9743">
        <v>1</v>
      </c>
      <c r="J9743">
        <v>4</v>
      </c>
      <c r="K9743" t="e">
        <v>#NULL!</v>
      </c>
      <c r="L9743" t="e">
        <v>#NULL!</v>
      </c>
      <c r="M9743" t="e">
        <v>#NULL!</v>
      </c>
      <c r="N9743" t="e">
        <v>#NULL!</v>
      </c>
      <c r="O9743" t="e">
        <v>#NULL!</v>
      </c>
    </row>
    <row r="9744" spans="1:15" x14ac:dyDescent="0.3">
      <c r="A9744" t="e">
        <v>#NULL!</v>
      </c>
      <c r="B9744" t="e">
        <v>#NULL!</v>
      </c>
      <c r="C9744" t="e">
        <v>#NULL!</v>
      </c>
      <c r="D9744" t="e">
        <v>#NULL!</v>
      </c>
      <c r="E9744">
        <v>6</v>
      </c>
      <c r="F9744">
        <v>2</v>
      </c>
      <c r="G9744">
        <v>125</v>
      </c>
      <c r="H9744" t="e">
        <v>#NULL!</v>
      </c>
      <c r="I9744">
        <v>1</v>
      </c>
      <c r="J9744">
        <v>4</v>
      </c>
      <c r="K9744" t="e">
        <v>#NULL!</v>
      </c>
      <c r="L9744" t="e">
        <v>#NULL!</v>
      </c>
      <c r="M9744" t="e">
        <v>#NULL!</v>
      </c>
      <c r="N9744" t="e">
        <v>#NULL!</v>
      </c>
      <c r="O9744" t="e">
        <v>#NULL!</v>
      </c>
    </row>
    <row r="9745" spans="1:15" x14ac:dyDescent="0.3">
      <c r="A9745" t="e">
        <v>#NULL!</v>
      </c>
      <c r="B9745" t="e">
        <v>#NULL!</v>
      </c>
      <c r="C9745" t="e">
        <v>#NULL!</v>
      </c>
      <c r="D9745" t="e">
        <v>#NULL!</v>
      </c>
      <c r="E9745">
        <v>11</v>
      </c>
      <c r="F9745">
        <v>2</v>
      </c>
      <c r="G9745">
        <v>131</v>
      </c>
      <c r="H9745" t="e">
        <v>#NULL!</v>
      </c>
      <c r="I9745">
        <v>1</v>
      </c>
      <c r="J9745">
        <v>4</v>
      </c>
      <c r="K9745" t="e">
        <v>#NULL!</v>
      </c>
      <c r="L9745" t="e">
        <v>#NULL!</v>
      </c>
      <c r="M9745" t="e">
        <v>#NULL!</v>
      </c>
      <c r="N9745" t="e">
        <v>#NULL!</v>
      </c>
      <c r="O9745" t="e">
        <v>#NULL!</v>
      </c>
    </row>
    <row r="9746" spans="1:15" x14ac:dyDescent="0.3">
      <c r="A9746" t="e">
        <v>#NULL!</v>
      </c>
      <c r="B9746" t="e">
        <v>#NULL!</v>
      </c>
      <c r="C9746" t="e">
        <v>#NULL!</v>
      </c>
      <c r="D9746" t="e">
        <v>#NULL!</v>
      </c>
      <c r="E9746">
        <v>77</v>
      </c>
      <c r="F9746">
        <v>1</v>
      </c>
      <c r="G9746">
        <v>121</v>
      </c>
      <c r="H9746" t="e">
        <v>#NULL!</v>
      </c>
      <c r="I9746">
        <v>2</v>
      </c>
      <c r="J9746">
        <v>2</v>
      </c>
      <c r="K9746" t="e">
        <v>#NULL!</v>
      </c>
      <c r="L9746" t="e">
        <v>#NULL!</v>
      </c>
      <c r="M9746" t="e">
        <v>#NULL!</v>
      </c>
      <c r="N9746" t="e">
        <v>#NULL!</v>
      </c>
      <c r="O9746" t="e">
        <v>#NULL!</v>
      </c>
    </row>
    <row r="9747" spans="1:15" x14ac:dyDescent="0.3">
      <c r="A9747" t="e">
        <v>#NULL!</v>
      </c>
      <c r="B9747" t="e">
        <v>#NULL!</v>
      </c>
      <c r="C9747" t="e">
        <v>#NULL!</v>
      </c>
      <c r="D9747" t="e">
        <v>#NULL!</v>
      </c>
      <c r="E9747">
        <v>5</v>
      </c>
      <c r="F9747">
        <v>2</v>
      </c>
      <c r="G9747">
        <v>128</v>
      </c>
      <c r="H9747" t="e">
        <v>#NULL!</v>
      </c>
      <c r="I9747">
        <v>1</v>
      </c>
      <c r="J9747">
        <v>7</v>
      </c>
      <c r="K9747" t="e">
        <v>#NULL!</v>
      </c>
      <c r="L9747" t="e">
        <v>#NULL!</v>
      </c>
      <c r="M9747" t="e">
        <v>#NULL!</v>
      </c>
      <c r="N9747" t="e">
        <v>#NULL!</v>
      </c>
      <c r="O9747" t="e">
        <v>#NULL!</v>
      </c>
    </row>
    <row r="9748" spans="1:15" x14ac:dyDescent="0.3">
      <c r="A9748" t="e">
        <v>#NULL!</v>
      </c>
      <c r="B9748" t="e">
        <v>#NULL!</v>
      </c>
      <c r="C9748" t="e">
        <v>#NULL!</v>
      </c>
      <c r="D9748" t="e">
        <v>#NULL!</v>
      </c>
      <c r="E9748">
        <v>19</v>
      </c>
      <c r="F9748">
        <v>1</v>
      </c>
      <c r="G9748">
        <v>119</v>
      </c>
      <c r="H9748" t="e">
        <v>#NULL!</v>
      </c>
      <c r="I9748">
        <v>1</v>
      </c>
      <c r="J9748">
        <v>4</v>
      </c>
      <c r="K9748" t="e">
        <v>#NULL!</v>
      </c>
      <c r="L9748" t="e">
        <v>#NULL!</v>
      </c>
      <c r="M9748" t="e">
        <v>#NULL!</v>
      </c>
      <c r="N9748" t="e">
        <v>#NULL!</v>
      </c>
      <c r="O9748" t="e">
        <v>#NULL!</v>
      </c>
    </row>
    <row r="9749" spans="1:15" x14ac:dyDescent="0.3">
      <c r="A9749" t="e">
        <v>#NULL!</v>
      </c>
      <c r="B9749" t="e">
        <v>#NULL!</v>
      </c>
      <c r="C9749" t="e">
        <v>#NULL!</v>
      </c>
      <c r="D9749" t="e">
        <v>#NULL!</v>
      </c>
      <c r="E9749">
        <v>7</v>
      </c>
      <c r="F9749">
        <v>2</v>
      </c>
      <c r="G9749">
        <v>132</v>
      </c>
      <c r="H9749" t="e">
        <v>#NULL!</v>
      </c>
      <c r="I9749">
        <v>1</v>
      </c>
      <c r="J9749">
        <v>1</v>
      </c>
      <c r="K9749" t="e">
        <v>#NULL!</v>
      </c>
      <c r="L9749" t="e">
        <v>#NULL!</v>
      </c>
      <c r="M9749" t="e">
        <v>#NULL!</v>
      </c>
      <c r="N9749" t="e">
        <v>#NULL!</v>
      </c>
      <c r="O9749" t="e">
        <v>#NULL!</v>
      </c>
    </row>
    <row r="9750" spans="1:15" x14ac:dyDescent="0.3">
      <c r="A9750" t="e">
        <v>#NULL!</v>
      </c>
      <c r="B9750" t="e">
        <v>#NULL!</v>
      </c>
      <c r="C9750" t="e">
        <v>#NULL!</v>
      </c>
      <c r="D9750" t="e">
        <v>#NULL!</v>
      </c>
      <c r="E9750">
        <v>2</v>
      </c>
      <c r="F9750">
        <v>1</v>
      </c>
      <c r="G9750">
        <v>119</v>
      </c>
      <c r="H9750" t="e">
        <v>#NULL!</v>
      </c>
      <c r="I9750">
        <v>1</v>
      </c>
      <c r="J9750">
        <v>1</v>
      </c>
      <c r="K9750" t="e">
        <v>#NULL!</v>
      </c>
      <c r="L9750" t="e">
        <v>#NULL!</v>
      </c>
      <c r="M9750" t="e">
        <v>#NULL!</v>
      </c>
      <c r="N9750" t="e">
        <v>#NULL!</v>
      </c>
      <c r="O9750" t="e">
        <v>#NULL!</v>
      </c>
    </row>
    <row r="9751" spans="1:15" x14ac:dyDescent="0.3">
      <c r="A9751" t="e">
        <v>#NULL!</v>
      </c>
      <c r="B9751" t="e">
        <v>#NULL!</v>
      </c>
      <c r="C9751" t="e">
        <v>#NULL!</v>
      </c>
      <c r="D9751" t="e">
        <v>#NULL!</v>
      </c>
      <c r="E9751">
        <v>17</v>
      </c>
      <c r="F9751">
        <v>2</v>
      </c>
      <c r="G9751">
        <v>125</v>
      </c>
      <c r="H9751" t="e">
        <v>#NULL!</v>
      </c>
      <c r="I9751">
        <v>1</v>
      </c>
      <c r="J9751">
        <v>6</v>
      </c>
      <c r="K9751" t="e">
        <v>#NULL!</v>
      </c>
      <c r="L9751" t="e">
        <v>#NULL!</v>
      </c>
      <c r="M9751" t="e">
        <v>#NULL!</v>
      </c>
      <c r="N9751" t="e">
        <v>#NULL!</v>
      </c>
      <c r="O9751" t="e">
        <v>#NULL!</v>
      </c>
    </row>
    <row r="9752" spans="1:15" x14ac:dyDescent="0.3">
      <c r="A9752" t="e">
        <v>#NULL!</v>
      </c>
      <c r="B9752" t="e">
        <v>#NULL!</v>
      </c>
      <c r="C9752" t="e">
        <v>#NULL!</v>
      </c>
      <c r="D9752" t="e">
        <v>#NULL!</v>
      </c>
      <c r="E9752">
        <v>29</v>
      </c>
      <c r="F9752">
        <v>1</v>
      </c>
      <c r="G9752">
        <v>124</v>
      </c>
      <c r="H9752" t="e">
        <v>#NULL!</v>
      </c>
      <c r="I9752">
        <v>1</v>
      </c>
      <c r="J9752">
        <v>4</v>
      </c>
      <c r="K9752" t="e">
        <v>#NULL!</v>
      </c>
      <c r="L9752" t="e">
        <v>#NULL!</v>
      </c>
      <c r="M9752" t="e">
        <v>#NULL!</v>
      </c>
      <c r="N9752" t="e">
        <v>#NULL!</v>
      </c>
      <c r="O9752" t="e">
        <v>#NULL!</v>
      </c>
    </row>
    <row r="9753" spans="1:15" x14ac:dyDescent="0.3">
      <c r="A9753" t="e">
        <v>#NULL!</v>
      </c>
      <c r="B9753" t="e">
        <v>#NULL!</v>
      </c>
      <c r="C9753" t="e">
        <v>#NULL!</v>
      </c>
      <c r="D9753" t="e">
        <v>#NULL!</v>
      </c>
      <c r="E9753">
        <v>42</v>
      </c>
      <c r="F9753">
        <v>1</v>
      </c>
      <c r="G9753">
        <v>133</v>
      </c>
      <c r="H9753" t="e">
        <v>#NULL!</v>
      </c>
      <c r="I9753">
        <v>2</v>
      </c>
      <c r="J9753">
        <v>3</v>
      </c>
      <c r="K9753" t="e">
        <v>#NULL!</v>
      </c>
      <c r="L9753" t="e">
        <v>#NULL!</v>
      </c>
      <c r="M9753" t="e">
        <v>#NULL!</v>
      </c>
      <c r="N9753" t="e">
        <v>#NULL!</v>
      </c>
      <c r="O9753" t="e">
        <v>#NULL!</v>
      </c>
    </row>
    <row r="9754" spans="1:15" x14ac:dyDescent="0.3">
      <c r="A9754" t="e">
        <v>#NULL!</v>
      </c>
      <c r="B9754" t="e">
        <v>#NULL!</v>
      </c>
      <c r="C9754" t="e">
        <v>#NULL!</v>
      </c>
      <c r="D9754" t="e">
        <v>#NULL!</v>
      </c>
      <c r="E9754">
        <v>16</v>
      </c>
      <c r="F9754">
        <v>1</v>
      </c>
      <c r="G9754">
        <v>125</v>
      </c>
      <c r="H9754" t="e">
        <v>#NULL!</v>
      </c>
      <c r="I9754">
        <v>1</v>
      </c>
      <c r="J9754">
        <v>3</v>
      </c>
      <c r="K9754" t="e">
        <v>#NULL!</v>
      </c>
      <c r="L9754" t="e">
        <v>#NULL!</v>
      </c>
      <c r="M9754" t="e">
        <v>#NULL!</v>
      </c>
      <c r="N9754" t="e">
        <v>#NULL!</v>
      </c>
      <c r="O9754" t="e">
        <v>#NULL!</v>
      </c>
    </row>
    <row r="9755" spans="1:15" x14ac:dyDescent="0.3">
      <c r="A9755" t="e">
        <v>#NULL!</v>
      </c>
      <c r="B9755" t="e">
        <v>#NULL!</v>
      </c>
      <c r="C9755" t="e">
        <v>#NULL!</v>
      </c>
      <c r="D9755" t="e">
        <v>#NULL!</v>
      </c>
      <c r="E9755">
        <v>60</v>
      </c>
      <c r="F9755">
        <v>1</v>
      </c>
      <c r="G9755">
        <v>124</v>
      </c>
      <c r="H9755" t="e">
        <v>#NULL!</v>
      </c>
      <c r="I9755">
        <v>2</v>
      </c>
      <c r="J9755">
        <v>4</v>
      </c>
      <c r="K9755" t="e">
        <v>#NULL!</v>
      </c>
      <c r="L9755" t="e">
        <v>#NULL!</v>
      </c>
      <c r="M9755" t="e">
        <v>#NULL!</v>
      </c>
      <c r="N9755" t="e">
        <v>#NULL!</v>
      </c>
      <c r="O9755" t="e">
        <v>#NULL!</v>
      </c>
    </row>
    <row r="9756" spans="1:15" x14ac:dyDescent="0.3">
      <c r="A9756" t="e">
        <v>#NULL!</v>
      </c>
      <c r="B9756" t="e">
        <v>#NULL!</v>
      </c>
      <c r="C9756" t="e">
        <v>#NULL!</v>
      </c>
      <c r="D9756" t="e">
        <v>#NULL!</v>
      </c>
      <c r="E9756">
        <v>29</v>
      </c>
      <c r="F9756">
        <v>1</v>
      </c>
      <c r="G9756">
        <v>122</v>
      </c>
      <c r="H9756" t="e">
        <v>#NULL!</v>
      </c>
      <c r="I9756">
        <v>1</v>
      </c>
      <c r="J9756">
        <v>3</v>
      </c>
      <c r="K9756" t="e">
        <v>#NULL!</v>
      </c>
      <c r="L9756" t="e">
        <v>#NULL!</v>
      </c>
      <c r="M9756" t="e">
        <v>#NULL!</v>
      </c>
      <c r="N9756" t="e">
        <v>#NULL!</v>
      </c>
      <c r="O9756" t="e">
        <v>#NULL!</v>
      </c>
    </row>
    <row r="9757" spans="1:15" x14ac:dyDescent="0.3">
      <c r="A9757" t="e">
        <v>#NULL!</v>
      </c>
      <c r="B9757" t="e">
        <v>#NULL!</v>
      </c>
      <c r="C9757" t="e">
        <v>#NULL!</v>
      </c>
      <c r="D9757" t="e">
        <v>#NULL!</v>
      </c>
      <c r="E9757">
        <v>8</v>
      </c>
      <c r="F9757">
        <v>2</v>
      </c>
      <c r="G9757">
        <v>133</v>
      </c>
      <c r="H9757" t="e">
        <v>#NULL!</v>
      </c>
      <c r="I9757">
        <v>1</v>
      </c>
      <c r="J9757">
        <v>2</v>
      </c>
      <c r="K9757" t="e">
        <v>#NULL!</v>
      </c>
      <c r="L9757" t="e">
        <v>#NULL!</v>
      </c>
      <c r="M9757" t="e">
        <v>#NULL!</v>
      </c>
      <c r="N9757" t="e">
        <v>#NULL!</v>
      </c>
      <c r="O9757" t="e">
        <v>#NULL!</v>
      </c>
    </row>
    <row r="9758" spans="1:15" x14ac:dyDescent="0.3">
      <c r="A9758" t="e">
        <v>#NULL!</v>
      </c>
      <c r="B9758" t="e">
        <v>#NULL!</v>
      </c>
      <c r="C9758" t="e">
        <v>#NULL!</v>
      </c>
      <c r="D9758" t="e">
        <v>#NULL!</v>
      </c>
      <c r="E9758">
        <v>47</v>
      </c>
      <c r="F9758">
        <v>1</v>
      </c>
      <c r="G9758">
        <v>129</v>
      </c>
      <c r="H9758" t="e">
        <v>#NULL!</v>
      </c>
      <c r="I9758">
        <v>2</v>
      </c>
      <c r="J9758">
        <v>4</v>
      </c>
      <c r="K9758" t="e">
        <v>#NULL!</v>
      </c>
      <c r="L9758" t="e">
        <v>#NULL!</v>
      </c>
      <c r="M9758" t="e">
        <v>#NULL!</v>
      </c>
      <c r="N9758" t="e">
        <v>#NULL!</v>
      </c>
      <c r="O9758" t="e">
        <v>#NULL!</v>
      </c>
    </row>
    <row r="9759" spans="1:15" x14ac:dyDescent="0.3">
      <c r="A9759" t="e">
        <v>#NULL!</v>
      </c>
      <c r="B9759" t="e">
        <v>#NULL!</v>
      </c>
      <c r="C9759" t="e">
        <v>#NULL!</v>
      </c>
      <c r="D9759" t="e">
        <v>#NULL!</v>
      </c>
      <c r="E9759">
        <v>47</v>
      </c>
      <c r="F9759">
        <v>2</v>
      </c>
      <c r="G9759">
        <v>119</v>
      </c>
      <c r="H9759" t="e">
        <v>#NULL!</v>
      </c>
      <c r="I9759">
        <v>1</v>
      </c>
      <c r="J9759">
        <v>4</v>
      </c>
      <c r="K9759" t="e">
        <v>#NULL!</v>
      </c>
      <c r="L9759" t="e">
        <v>#NULL!</v>
      </c>
      <c r="M9759" t="e">
        <v>#NULL!</v>
      </c>
      <c r="N9759" t="e">
        <v>#NULL!</v>
      </c>
      <c r="O9759" t="e">
        <v>#NULL!</v>
      </c>
    </row>
    <row r="9760" spans="1:15" x14ac:dyDescent="0.3">
      <c r="A9760" t="e">
        <v>#NULL!</v>
      </c>
      <c r="B9760" t="e">
        <v>#NULL!</v>
      </c>
      <c r="C9760" t="e">
        <v>#NULL!</v>
      </c>
      <c r="D9760" t="e">
        <v>#NULL!</v>
      </c>
      <c r="E9760">
        <v>80</v>
      </c>
      <c r="F9760">
        <v>1</v>
      </c>
      <c r="G9760">
        <v>130</v>
      </c>
      <c r="H9760" t="e">
        <v>#NULL!</v>
      </c>
      <c r="I9760">
        <v>2</v>
      </c>
      <c r="J9760">
        <v>3</v>
      </c>
      <c r="K9760" t="e">
        <v>#NULL!</v>
      </c>
      <c r="L9760" t="e">
        <v>#NULL!</v>
      </c>
      <c r="M9760" t="e">
        <v>#NULL!</v>
      </c>
      <c r="N9760" t="e">
        <v>#NULL!</v>
      </c>
      <c r="O9760" t="e">
        <v>#NULL!</v>
      </c>
    </row>
    <row r="9761" spans="1:15" x14ac:dyDescent="0.3">
      <c r="A9761" t="e">
        <v>#NULL!</v>
      </c>
      <c r="B9761" t="e">
        <v>#NULL!</v>
      </c>
      <c r="C9761" t="e">
        <v>#NULL!</v>
      </c>
      <c r="D9761" t="e">
        <v>#NULL!</v>
      </c>
      <c r="E9761">
        <v>4</v>
      </c>
      <c r="F9761">
        <v>2</v>
      </c>
      <c r="G9761">
        <v>126</v>
      </c>
      <c r="H9761" t="e">
        <v>#NULL!</v>
      </c>
      <c r="I9761">
        <v>1</v>
      </c>
      <c r="J9761">
        <v>4</v>
      </c>
      <c r="K9761" t="e">
        <v>#NULL!</v>
      </c>
      <c r="L9761" t="e">
        <v>#NULL!</v>
      </c>
      <c r="M9761" t="e">
        <v>#NULL!</v>
      </c>
      <c r="N9761" t="e">
        <v>#NULL!</v>
      </c>
      <c r="O9761" t="e">
        <v>#NULL!</v>
      </c>
    </row>
    <row r="9762" spans="1:15" x14ac:dyDescent="0.3">
      <c r="A9762" t="e">
        <v>#NULL!</v>
      </c>
      <c r="B9762" t="e">
        <v>#NULL!</v>
      </c>
      <c r="C9762" t="e">
        <v>#NULL!</v>
      </c>
      <c r="D9762" t="e">
        <v>#NULL!</v>
      </c>
      <c r="E9762">
        <v>46</v>
      </c>
      <c r="F9762">
        <v>1</v>
      </c>
      <c r="G9762">
        <v>119</v>
      </c>
      <c r="H9762" t="e">
        <v>#NULL!</v>
      </c>
      <c r="I9762">
        <v>1</v>
      </c>
      <c r="J9762">
        <v>2</v>
      </c>
      <c r="K9762" t="e">
        <v>#NULL!</v>
      </c>
      <c r="L9762" t="e">
        <v>#NULL!</v>
      </c>
      <c r="M9762" t="e">
        <v>#NULL!</v>
      </c>
      <c r="N9762" t="e">
        <v>#NULL!</v>
      </c>
      <c r="O9762" t="e">
        <v>#NULL!</v>
      </c>
    </row>
    <row r="9763" spans="1:15" x14ac:dyDescent="0.3">
      <c r="A9763" t="e">
        <v>#NULL!</v>
      </c>
      <c r="B9763" t="e">
        <v>#NULL!</v>
      </c>
      <c r="C9763" t="e">
        <v>#NULL!</v>
      </c>
      <c r="D9763" t="e">
        <v>#NULL!</v>
      </c>
      <c r="E9763">
        <v>18</v>
      </c>
      <c r="F9763">
        <v>1</v>
      </c>
      <c r="G9763">
        <v>129</v>
      </c>
      <c r="H9763" t="e">
        <v>#NULL!</v>
      </c>
      <c r="I9763">
        <v>2</v>
      </c>
      <c r="J9763">
        <v>1</v>
      </c>
      <c r="K9763" t="e">
        <v>#NULL!</v>
      </c>
      <c r="L9763" t="e">
        <v>#NULL!</v>
      </c>
      <c r="M9763" t="e">
        <v>#NULL!</v>
      </c>
      <c r="N9763" t="e">
        <v>#NULL!</v>
      </c>
      <c r="O9763" t="e">
        <v>#NULL!</v>
      </c>
    </row>
    <row r="9764" spans="1:15" x14ac:dyDescent="0.3">
      <c r="A9764" t="e">
        <v>#NULL!</v>
      </c>
      <c r="B9764" t="e">
        <v>#NULL!</v>
      </c>
      <c r="C9764" t="e">
        <v>#NULL!</v>
      </c>
      <c r="D9764" t="e">
        <v>#NULL!</v>
      </c>
      <c r="E9764">
        <v>4</v>
      </c>
      <c r="F9764">
        <v>1</v>
      </c>
      <c r="G9764">
        <v>125</v>
      </c>
      <c r="H9764" t="e">
        <v>#NULL!</v>
      </c>
      <c r="I9764">
        <v>2</v>
      </c>
      <c r="J9764">
        <v>3</v>
      </c>
      <c r="K9764" t="e">
        <v>#NULL!</v>
      </c>
      <c r="L9764" t="e">
        <v>#NULL!</v>
      </c>
      <c r="M9764" t="e">
        <v>#NULL!</v>
      </c>
      <c r="N9764" t="e">
        <v>#NULL!</v>
      </c>
      <c r="O9764" t="e">
        <v>#NULL!</v>
      </c>
    </row>
    <row r="9765" spans="1:15" x14ac:dyDescent="0.3">
      <c r="A9765" t="e">
        <v>#NULL!</v>
      </c>
      <c r="B9765" t="e">
        <v>#NULL!</v>
      </c>
      <c r="C9765" t="e">
        <v>#NULL!</v>
      </c>
      <c r="D9765" t="e">
        <v>#NULL!</v>
      </c>
      <c r="E9765">
        <v>65</v>
      </c>
      <c r="F9765">
        <v>2</v>
      </c>
      <c r="G9765">
        <v>124</v>
      </c>
      <c r="H9765" t="e">
        <v>#NULL!</v>
      </c>
      <c r="I9765">
        <v>2</v>
      </c>
      <c r="J9765">
        <v>3</v>
      </c>
      <c r="K9765" t="e">
        <v>#NULL!</v>
      </c>
      <c r="L9765" t="e">
        <v>#NULL!</v>
      </c>
      <c r="M9765" t="e">
        <v>#NULL!</v>
      </c>
      <c r="N9765" t="e">
        <v>#NULL!</v>
      </c>
      <c r="O9765" t="e">
        <v>#NULL!</v>
      </c>
    </row>
    <row r="9766" spans="1:15" x14ac:dyDescent="0.3">
      <c r="A9766" t="e">
        <v>#NULL!</v>
      </c>
      <c r="B9766" t="e">
        <v>#NULL!</v>
      </c>
      <c r="C9766" t="e">
        <v>#NULL!</v>
      </c>
      <c r="D9766" t="e">
        <v>#NULL!</v>
      </c>
      <c r="E9766">
        <v>54</v>
      </c>
      <c r="F9766">
        <v>2</v>
      </c>
      <c r="G9766">
        <v>130</v>
      </c>
      <c r="H9766" t="e">
        <v>#NULL!</v>
      </c>
      <c r="I9766">
        <v>2</v>
      </c>
      <c r="J9766">
        <v>1</v>
      </c>
      <c r="K9766" t="e">
        <v>#NULL!</v>
      </c>
      <c r="L9766" t="e">
        <v>#NULL!</v>
      </c>
      <c r="M9766" t="e">
        <v>#NULL!</v>
      </c>
      <c r="N9766" t="e">
        <v>#NULL!</v>
      </c>
      <c r="O9766" t="e">
        <v>#NULL!</v>
      </c>
    </row>
    <row r="9767" spans="1:15" x14ac:dyDescent="0.3">
      <c r="A9767" t="e">
        <v>#NULL!</v>
      </c>
      <c r="B9767" t="e">
        <v>#NULL!</v>
      </c>
      <c r="C9767" t="e">
        <v>#NULL!</v>
      </c>
      <c r="D9767" t="e">
        <v>#NULL!</v>
      </c>
      <c r="E9767">
        <v>0</v>
      </c>
      <c r="F9767">
        <v>2</v>
      </c>
      <c r="G9767">
        <v>121</v>
      </c>
      <c r="H9767" t="e">
        <v>#NULL!</v>
      </c>
      <c r="I9767">
        <v>2</v>
      </c>
      <c r="J9767">
        <v>6</v>
      </c>
      <c r="K9767" t="e">
        <v>#NULL!</v>
      </c>
      <c r="L9767" t="e">
        <v>#NULL!</v>
      </c>
      <c r="M9767" t="e">
        <v>#NULL!</v>
      </c>
      <c r="N9767" t="e">
        <v>#NULL!</v>
      </c>
      <c r="O9767" t="e">
        <v>#NULL!</v>
      </c>
    </row>
    <row r="9768" spans="1:15" x14ac:dyDescent="0.3">
      <c r="A9768" t="e">
        <v>#NULL!</v>
      </c>
      <c r="B9768" t="e">
        <v>#NULL!</v>
      </c>
      <c r="C9768" t="e">
        <v>#NULL!</v>
      </c>
      <c r="D9768" t="e">
        <v>#NULL!</v>
      </c>
      <c r="E9768">
        <v>54</v>
      </c>
      <c r="F9768">
        <v>1</v>
      </c>
      <c r="G9768">
        <v>130</v>
      </c>
      <c r="H9768" t="e">
        <v>#NULL!</v>
      </c>
      <c r="I9768">
        <v>1</v>
      </c>
      <c r="J9768">
        <v>3</v>
      </c>
      <c r="K9768" t="e">
        <v>#NULL!</v>
      </c>
      <c r="L9768" t="e">
        <v>#NULL!</v>
      </c>
      <c r="M9768" t="e">
        <v>#NULL!</v>
      </c>
      <c r="N9768" t="e">
        <v>#NULL!</v>
      </c>
      <c r="O9768" t="e">
        <v>#NULL!</v>
      </c>
    </row>
    <row r="9769" spans="1:15" x14ac:dyDescent="0.3">
      <c r="A9769" t="e">
        <v>#NULL!</v>
      </c>
      <c r="B9769" t="e">
        <v>#NULL!</v>
      </c>
      <c r="C9769" t="e">
        <v>#NULL!</v>
      </c>
      <c r="D9769" t="e">
        <v>#NULL!</v>
      </c>
      <c r="E9769">
        <v>30</v>
      </c>
      <c r="F9769">
        <v>2</v>
      </c>
      <c r="G9769">
        <v>129</v>
      </c>
      <c r="H9769" t="e">
        <v>#NULL!</v>
      </c>
      <c r="I9769">
        <v>2</v>
      </c>
      <c r="J9769">
        <v>4</v>
      </c>
      <c r="K9769" t="e">
        <v>#NULL!</v>
      </c>
      <c r="L9769" t="e">
        <v>#NULL!</v>
      </c>
      <c r="M9769" t="e">
        <v>#NULL!</v>
      </c>
      <c r="N9769" t="e">
        <v>#NULL!</v>
      </c>
      <c r="O9769" t="e">
        <v>#NULL!</v>
      </c>
    </row>
    <row r="9770" spans="1:15" x14ac:dyDescent="0.3">
      <c r="A9770" t="e">
        <v>#NULL!</v>
      </c>
      <c r="B9770" t="e">
        <v>#NULL!</v>
      </c>
      <c r="C9770" t="e">
        <v>#NULL!</v>
      </c>
      <c r="D9770" t="e">
        <v>#NULL!</v>
      </c>
      <c r="E9770">
        <v>8</v>
      </c>
      <c r="F9770">
        <v>2</v>
      </c>
      <c r="G9770">
        <v>126</v>
      </c>
      <c r="H9770" t="e">
        <v>#NULL!</v>
      </c>
      <c r="I9770">
        <v>1</v>
      </c>
      <c r="J9770">
        <v>4</v>
      </c>
      <c r="K9770" t="e">
        <v>#NULL!</v>
      </c>
      <c r="L9770" t="e">
        <v>#NULL!</v>
      </c>
      <c r="M9770" t="e">
        <v>#NULL!</v>
      </c>
      <c r="N9770" t="e">
        <v>#NULL!</v>
      </c>
      <c r="O9770" t="e">
        <v>#NULL!</v>
      </c>
    </row>
    <row r="9771" spans="1:15" x14ac:dyDescent="0.3">
      <c r="A9771" t="e">
        <v>#NULL!</v>
      </c>
      <c r="B9771" t="e">
        <v>#NULL!</v>
      </c>
      <c r="C9771" t="e">
        <v>#NULL!</v>
      </c>
      <c r="D9771" t="e">
        <v>#NULL!</v>
      </c>
      <c r="E9771">
        <v>13</v>
      </c>
      <c r="F9771">
        <v>2</v>
      </c>
      <c r="G9771">
        <v>126</v>
      </c>
      <c r="H9771" t="e">
        <v>#NULL!</v>
      </c>
      <c r="I9771">
        <v>1</v>
      </c>
      <c r="J9771">
        <v>3</v>
      </c>
      <c r="K9771" t="e">
        <v>#NULL!</v>
      </c>
      <c r="L9771" t="e">
        <v>#NULL!</v>
      </c>
      <c r="M9771" t="e">
        <v>#NULL!</v>
      </c>
      <c r="N9771" t="e">
        <v>#NULL!</v>
      </c>
      <c r="O9771" t="e">
        <v>#NULL!</v>
      </c>
    </row>
    <row r="9772" spans="1:15" x14ac:dyDescent="0.3">
      <c r="A9772" t="e">
        <v>#NULL!</v>
      </c>
      <c r="B9772" t="e">
        <v>#NULL!</v>
      </c>
      <c r="C9772" t="e">
        <v>#NULL!</v>
      </c>
      <c r="D9772" t="e">
        <v>#NULL!</v>
      </c>
      <c r="E9772">
        <v>73</v>
      </c>
      <c r="F9772">
        <v>1</v>
      </c>
      <c r="G9772">
        <v>124</v>
      </c>
      <c r="H9772" t="e">
        <v>#NULL!</v>
      </c>
      <c r="I9772">
        <v>2</v>
      </c>
      <c r="J9772">
        <v>2</v>
      </c>
      <c r="K9772" t="e">
        <v>#NULL!</v>
      </c>
      <c r="L9772" t="e">
        <v>#NULL!</v>
      </c>
      <c r="M9772" t="e">
        <v>#NULL!</v>
      </c>
      <c r="N9772" t="e">
        <v>#NULL!</v>
      </c>
      <c r="O9772" t="e">
        <v>#NULL!</v>
      </c>
    </row>
    <row r="9773" spans="1:15" x14ac:dyDescent="0.3">
      <c r="A9773" t="e">
        <v>#NULL!</v>
      </c>
      <c r="B9773" t="e">
        <v>#NULL!</v>
      </c>
      <c r="C9773" t="e">
        <v>#NULL!</v>
      </c>
      <c r="D9773" t="e">
        <v>#NULL!</v>
      </c>
      <c r="E9773">
        <v>54</v>
      </c>
      <c r="F9773">
        <v>2</v>
      </c>
      <c r="G9773">
        <v>132</v>
      </c>
      <c r="H9773" t="e">
        <v>#NULL!</v>
      </c>
      <c r="I9773">
        <v>2</v>
      </c>
      <c r="J9773">
        <v>4</v>
      </c>
      <c r="K9773" t="e">
        <v>#NULL!</v>
      </c>
      <c r="L9773" t="e">
        <v>#NULL!</v>
      </c>
      <c r="M9773" t="e">
        <v>#NULL!</v>
      </c>
      <c r="N9773" t="e">
        <v>#NULL!</v>
      </c>
      <c r="O9773" t="e">
        <v>#NULL!</v>
      </c>
    </row>
    <row r="9774" spans="1:15" x14ac:dyDescent="0.3">
      <c r="A9774" t="e">
        <v>#NULL!</v>
      </c>
      <c r="B9774" t="e">
        <v>#NULL!</v>
      </c>
      <c r="C9774" t="e">
        <v>#NULL!</v>
      </c>
      <c r="D9774" t="e">
        <v>#NULL!</v>
      </c>
      <c r="E9774">
        <v>37</v>
      </c>
      <c r="F9774">
        <v>2</v>
      </c>
      <c r="G9774">
        <v>122</v>
      </c>
      <c r="H9774" t="e">
        <v>#NULL!</v>
      </c>
      <c r="I9774">
        <v>1</v>
      </c>
      <c r="J9774">
        <v>6</v>
      </c>
      <c r="K9774" t="e">
        <v>#NULL!</v>
      </c>
      <c r="L9774" t="e">
        <v>#NULL!</v>
      </c>
      <c r="M9774" t="e">
        <v>#NULL!</v>
      </c>
      <c r="N9774" t="e">
        <v>#NULL!</v>
      </c>
      <c r="O9774" t="e">
        <v>#NULL!</v>
      </c>
    </row>
    <row r="9775" spans="1:15" x14ac:dyDescent="0.3">
      <c r="A9775" t="e">
        <v>#NULL!</v>
      </c>
      <c r="B9775" t="e">
        <v>#NULL!</v>
      </c>
      <c r="C9775" t="e">
        <v>#NULL!</v>
      </c>
      <c r="D9775" t="e">
        <v>#NULL!</v>
      </c>
      <c r="E9775">
        <v>4</v>
      </c>
      <c r="F9775">
        <v>1</v>
      </c>
      <c r="G9775">
        <v>126</v>
      </c>
      <c r="H9775" t="e">
        <v>#NULL!</v>
      </c>
      <c r="I9775">
        <v>2</v>
      </c>
      <c r="J9775">
        <v>7</v>
      </c>
      <c r="K9775" t="e">
        <v>#NULL!</v>
      </c>
      <c r="L9775" t="e">
        <v>#NULL!</v>
      </c>
      <c r="M9775" t="e">
        <v>#NULL!</v>
      </c>
      <c r="N9775" t="e">
        <v>#NULL!</v>
      </c>
      <c r="O9775" t="e">
        <v>#NULL!</v>
      </c>
    </row>
    <row r="9776" spans="1:15" x14ac:dyDescent="0.3">
      <c r="A9776" t="e">
        <v>#NULL!</v>
      </c>
      <c r="B9776" t="e">
        <v>#NULL!</v>
      </c>
      <c r="C9776" t="e">
        <v>#NULL!</v>
      </c>
      <c r="D9776" t="e">
        <v>#NULL!</v>
      </c>
      <c r="E9776">
        <v>13</v>
      </c>
      <c r="F9776">
        <v>1</v>
      </c>
      <c r="G9776">
        <v>119</v>
      </c>
      <c r="H9776" t="e">
        <v>#NULL!</v>
      </c>
      <c r="I9776">
        <v>2</v>
      </c>
      <c r="J9776">
        <v>4</v>
      </c>
      <c r="K9776" t="e">
        <v>#NULL!</v>
      </c>
      <c r="L9776" t="e">
        <v>#NULL!</v>
      </c>
      <c r="M9776" t="e">
        <v>#NULL!</v>
      </c>
      <c r="N9776" t="e">
        <v>#NULL!</v>
      </c>
      <c r="O9776" t="e">
        <v>#NULL!</v>
      </c>
    </row>
    <row r="9777" spans="1:15" x14ac:dyDescent="0.3">
      <c r="A9777" t="e">
        <v>#NULL!</v>
      </c>
      <c r="B9777" t="e">
        <v>#NULL!</v>
      </c>
      <c r="C9777" t="e">
        <v>#NULL!</v>
      </c>
      <c r="D9777" t="e">
        <v>#NULL!</v>
      </c>
      <c r="E9777">
        <v>0</v>
      </c>
      <c r="F9777">
        <v>1</v>
      </c>
      <c r="G9777">
        <v>128</v>
      </c>
      <c r="H9777" t="e">
        <v>#NULL!</v>
      </c>
      <c r="I9777">
        <v>2</v>
      </c>
      <c r="J9777">
        <v>2</v>
      </c>
      <c r="K9777" t="e">
        <v>#NULL!</v>
      </c>
      <c r="L9777" t="e">
        <v>#NULL!</v>
      </c>
      <c r="M9777" t="e">
        <v>#NULL!</v>
      </c>
      <c r="N9777" t="e">
        <v>#NULL!</v>
      </c>
      <c r="O9777" t="e">
        <v>#NULL!</v>
      </c>
    </row>
    <row r="9778" spans="1:15" x14ac:dyDescent="0.3">
      <c r="A9778" t="e">
        <v>#NULL!</v>
      </c>
      <c r="B9778" t="e">
        <v>#NULL!</v>
      </c>
      <c r="C9778" t="e">
        <v>#NULL!</v>
      </c>
      <c r="D9778" t="e">
        <v>#NULL!</v>
      </c>
      <c r="E9778">
        <v>53</v>
      </c>
      <c r="F9778">
        <v>2</v>
      </c>
      <c r="G9778">
        <v>133</v>
      </c>
      <c r="H9778" t="e">
        <v>#NULL!</v>
      </c>
      <c r="I9778">
        <v>2</v>
      </c>
      <c r="J9778">
        <v>3</v>
      </c>
      <c r="K9778" t="e">
        <v>#NULL!</v>
      </c>
      <c r="L9778" t="e">
        <v>#NULL!</v>
      </c>
      <c r="M9778" t="e">
        <v>#NULL!</v>
      </c>
      <c r="N9778" t="e">
        <v>#NULL!</v>
      </c>
      <c r="O9778" t="e">
        <v>#NULL!</v>
      </c>
    </row>
    <row r="9779" spans="1:15" x14ac:dyDescent="0.3">
      <c r="A9779" t="e">
        <v>#NULL!</v>
      </c>
      <c r="B9779" t="e">
        <v>#NULL!</v>
      </c>
      <c r="C9779" t="e">
        <v>#NULL!</v>
      </c>
      <c r="D9779" t="e">
        <v>#NULL!</v>
      </c>
      <c r="E9779">
        <v>21</v>
      </c>
      <c r="F9779">
        <v>1</v>
      </c>
      <c r="G9779">
        <v>121</v>
      </c>
      <c r="H9779" t="e">
        <v>#NULL!</v>
      </c>
      <c r="I9779">
        <v>2</v>
      </c>
      <c r="J9779">
        <v>1</v>
      </c>
      <c r="K9779" t="e">
        <v>#NULL!</v>
      </c>
      <c r="L9779" t="e">
        <v>#NULL!</v>
      </c>
      <c r="M9779" t="e">
        <v>#NULL!</v>
      </c>
      <c r="N9779" t="e">
        <v>#NULL!</v>
      </c>
      <c r="O9779" t="e">
        <v>#NULL!</v>
      </c>
    </row>
    <row r="9780" spans="1:15" x14ac:dyDescent="0.3">
      <c r="A9780" t="e">
        <v>#NULL!</v>
      </c>
      <c r="B9780" t="e">
        <v>#NULL!</v>
      </c>
      <c r="C9780" t="e">
        <v>#NULL!</v>
      </c>
      <c r="D9780" t="e">
        <v>#NULL!</v>
      </c>
      <c r="E9780">
        <v>14</v>
      </c>
      <c r="F9780">
        <v>2</v>
      </c>
      <c r="G9780">
        <v>127</v>
      </c>
      <c r="H9780" t="e">
        <v>#NULL!</v>
      </c>
      <c r="I9780">
        <v>1</v>
      </c>
      <c r="J9780">
        <v>3</v>
      </c>
      <c r="K9780" t="e">
        <v>#NULL!</v>
      </c>
      <c r="L9780" t="e">
        <v>#NULL!</v>
      </c>
      <c r="M9780" t="e">
        <v>#NULL!</v>
      </c>
      <c r="N9780" t="e">
        <v>#NULL!</v>
      </c>
      <c r="O9780" t="e">
        <v>#NULL!</v>
      </c>
    </row>
    <row r="9781" spans="1:15" x14ac:dyDescent="0.3">
      <c r="A9781" t="e">
        <v>#NULL!</v>
      </c>
      <c r="B9781" t="e">
        <v>#NULL!</v>
      </c>
      <c r="C9781" t="e">
        <v>#NULL!</v>
      </c>
      <c r="D9781" t="e">
        <v>#NULL!</v>
      </c>
      <c r="E9781">
        <v>40</v>
      </c>
      <c r="F9781">
        <v>2</v>
      </c>
      <c r="G9781">
        <v>130</v>
      </c>
      <c r="H9781" t="e">
        <v>#NULL!</v>
      </c>
      <c r="I9781">
        <v>2</v>
      </c>
      <c r="J9781">
        <v>4</v>
      </c>
      <c r="K9781" t="e">
        <v>#NULL!</v>
      </c>
      <c r="L9781" t="e">
        <v>#NULL!</v>
      </c>
      <c r="M9781" t="e">
        <v>#NULL!</v>
      </c>
      <c r="N9781" t="e">
        <v>#NULL!</v>
      </c>
      <c r="O9781" t="e">
        <v>#NULL!</v>
      </c>
    </row>
    <row r="9782" spans="1:15" x14ac:dyDescent="0.3">
      <c r="A9782" t="e">
        <v>#NULL!</v>
      </c>
      <c r="B9782" t="e">
        <v>#NULL!</v>
      </c>
      <c r="C9782" t="e">
        <v>#NULL!</v>
      </c>
      <c r="D9782" t="e">
        <v>#NULL!</v>
      </c>
      <c r="E9782">
        <v>55</v>
      </c>
      <c r="F9782">
        <v>2</v>
      </c>
      <c r="G9782">
        <v>127</v>
      </c>
      <c r="H9782" t="e">
        <v>#NULL!</v>
      </c>
      <c r="I9782">
        <v>1</v>
      </c>
      <c r="J9782">
        <v>1</v>
      </c>
      <c r="K9782" t="e">
        <v>#NULL!</v>
      </c>
      <c r="L9782" t="e">
        <v>#NULL!</v>
      </c>
      <c r="M9782" t="e">
        <v>#NULL!</v>
      </c>
      <c r="N9782" t="e">
        <v>#NULL!</v>
      </c>
      <c r="O9782" t="e">
        <v>#NULL!</v>
      </c>
    </row>
    <row r="9783" spans="1:15" x14ac:dyDescent="0.3">
      <c r="A9783" t="e">
        <v>#NULL!</v>
      </c>
      <c r="B9783" t="e">
        <v>#NULL!</v>
      </c>
      <c r="C9783" t="e">
        <v>#NULL!</v>
      </c>
      <c r="D9783" t="e">
        <v>#NULL!</v>
      </c>
      <c r="E9783">
        <v>47</v>
      </c>
      <c r="F9783">
        <v>2</v>
      </c>
      <c r="G9783">
        <v>126</v>
      </c>
      <c r="H9783" t="e">
        <v>#NULL!</v>
      </c>
      <c r="I9783">
        <v>1</v>
      </c>
      <c r="J9783">
        <v>3</v>
      </c>
      <c r="K9783" t="e">
        <v>#NULL!</v>
      </c>
      <c r="L9783" t="e">
        <v>#NULL!</v>
      </c>
      <c r="M9783" t="e">
        <v>#NULL!</v>
      </c>
      <c r="N9783" t="e">
        <v>#NULL!</v>
      </c>
      <c r="O9783" t="e">
        <v>#NULL!</v>
      </c>
    </row>
    <row r="9784" spans="1:15" x14ac:dyDescent="0.3">
      <c r="A9784" t="e">
        <v>#NULL!</v>
      </c>
      <c r="B9784" t="e">
        <v>#NULL!</v>
      </c>
      <c r="C9784" t="e">
        <v>#NULL!</v>
      </c>
      <c r="D9784" t="e">
        <v>#NULL!</v>
      </c>
      <c r="E9784">
        <v>56</v>
      </c>
      <c r="F9784">
        <v>1</v>
      </c>
      <c r="G9784">
        <v>120</v>
      </c>
      <c r="H9784" t="e">
        <v>#NULL!</v>
      </c>
      <c r="I9784">
        <v>2</v>
      </c>
      <c r="J9784">
        <v>1</v>
      </c>
      <c r="K9784" t="e">
        <v>#NULL!</v>
      </c>
      <c r="L9784" t="e">
        <v>#NULL!</v>
      </c>
      <c r="M9784" t="e">
        <v>#NULL!</v>
      </c>
      <c r="N9784" t="e">
        <v>#NULL!</v>
      </c>
      <c r="O9784" t="e">
        <v>#NULL!</v>
      </c>
    </row>
    <row r="9785" spans="1:15" x14ac:dyDescent="0.3">
      <c r="A9785" t="e">
        <v>#NULL!</v>
      </c>
      <c r="B9785" t="e">
        <v>#NULL!</v>
      </c>
      <c r="C9785" t="e">
        <v>#NULL!</v>
      </c>
      <c r="D9785" t="e">
        <v>#NULL!</v>
      </c>
      <c r="E9785">
        <v>11</v>
      </c>
      <c r="F9785">
        <v>1</v>
      </c>
      <c r="G9785">
        <v>125</v>
      </c>
      <c r="H9785" t="e">
        <v>#NULL!</v>
      </c>
      <c r="I9785">
        <v>1</v>
      </c>
      <c r="J9785">
        <v>1</v>
      </c>
      <c r="K9785" t="e">
        <v>#NULL!</v>
      </c>
      <c r="L9785" t="e">
        <v>#NULL!</v>
      </c>
      <c r="M9785" t="e">
        <v>#NULL!</v>
      </c>
      <c r="N9785" t="e">
        <v>#NULL!</v>
      </c>
      <c r="O9785" t="e">
        <v>#NULL!</v>
      </c>
    </row>
    <row r="9786" spans="1:15" x14ac:dyDescent="0.3">
      <c r="A9786" t="e">
        <v>#NULL!</v>
      </c>
      <c r="B9786" t="e">
        <v>#NULL!</v>
      </c>
      <c r="C9786" t="e">
        <v>#NULL!</v>
      </c>
      <c r="D9786" t="e">
        <v>#NULL!</v>
      </c>
      <c r="E9786">
        <v>43</v>
      </c>
      <c r="F9786">
        <v>2</v>
      </c>
      <c r="G9786">
        <v>123</v>
      </c>
      <c r="H9786" t="e">
        <v>#NULL!</v>
      </c>
      <c r="I9786">
        <v>2</v>
      </c>
      <c r="J9786">
        <v>2</v>
      </c>
      <c r="K9786" t="e">
        <v>#NULL!</v>
      </c>
      <c r="L9786" t="e">
        <v>#NULL!</v>
      </c>
      <c r="M9786" t="e">
        <v>#NULL!</v>
      </c>
      <c r="N9786" t="e">
        <v>#NULL!</v>
      </c>
      <c r="O9786" t="e">
        <v>#NULL!</v>
      </c>
    </row>
    <row r="9787" spans="1:15" x14ac:dyDescent="0.3">
      <c r="A9787" t="e">
        <v>#NULL!</v>
      </c>
      <c r="B9787" t="e">
        <v>#NULL!</v>
      </c>
      <c r="C9787" t="e">
        <v>#NULL!</v>
      </c>
      <c r="D9787" t="e">
        <v>#NULL!</v>
      </c>
      <c r="E9787">
        <v>14</v>
      </c>
      <c r="F9787">
        <v>1</v>
      </c>
      <c r="G9787">
        <v>120</v>
      </c>
      <c r="H9787" t="e">
        <v>#NULL!</v>
      </c>
      <c r="I9787">
        <v>1</v>
      </c>
      <c r="J9787">
        <v>1</v>
      </c>
      <c r="K9787" t="e">
        <v>#NULL!</v>
      </c>
      <c r="L9787" t="e">
        <v>#NULL!</v>
      </c>
      <c r="M9787" t="e">
        <v>#NULL!</v>
      </c>
      <c r="N9787" t="e">
        <v>#NULL!</v>
      </c>
      <c r="O9787" t="e">
        <v>#NULL!</v>
      </c>
    </row>
    <row r="9788" spans="1:15" x14ac:dyDescent="0.3">
      <c r="A9788" t="e">
        <v>#NULL!</v>
      </c>
      <c r="B9788" t="e">
        <v>#NULL!</v>
      </c>
      <c r="C9788" t="e">
        <v>#NULL!</v>
      </c>
      <c r="D9788" t="e">
        <v>#NULL!</v>
      </c>
      <c r="E9788">
        <v>41</v>
      </c>
      <c r="F9788">
        <v>1</v>
      </c>
      <c r="G9788">
        <v>130</v>
      </c>
      <c r="H9788" t="e">
        <v>#NULL!</v>
      </c>
      <c r="I9788">
        <v>1</v>
      </c>
      <c r="J9788">
        <v>3</v>
      </c>
      <c r="K9788" t="e">
        <v>#NULL!</v>
      </c>
      <c r="L9788" t="e">
        <v>#NULL!</v>
      </c>
      <c r="M9788" t="e">
        <v>#NULL!</v>
      </c>
      <c r="N9788" t="e">
        <v>#NULL!</v>
      </c>
      <c r="O9788" t="e">
        <v>#NULL!</v>
      </c>
    </row>
    <row r="9789" spans="1:15" x14ac:dyDescent="0.3">
      <c r="A9789" t="e">
        <v>#NULL!</v>
      </c>
      <c r="B9789" t="e">
        <v>#NULL!</v>
      </c>
      <c r="C9789" t="e">
        <v>#NULL!</v>
      </c>
      <c r="D9789" t="e">
        <v>#NULL!</v>
      </c>
      <c r="E9789">
        <v>19</v>
      </c>
      <c r="F9789">
        <v>2</v>
      </c>
      <c r="G9789">
        <v>120</v>
      </c>
      <c r="H9789" t="e">
        <v>#NULL!</v>
      </c>
      <c r="I9789">
        <v>1</v>
      </c>
      <c r="J9789">
        <v>6</v>
      </c>
      <c r="K9789" t="e">
        <v>#NULL!</v>
      </c>
      <c r="L9789" t="e">
        <v>#NULL!</v>
      </c>
      <c r="M9789" t="e">
        <v>#NULL!</v>
      </c>
      <c r="N9789" t="e">
        <v>#NULL!</v>
      </c>
      <c r="O9789" t="e">
        <v>#NULL!</v>
      </c>
    </row>
    <row r="9790" spans="1:15" x14ac:dyDescent="0.3">
      <c r="A9790" t="e">
        <v>#NULL!</v>
      </c>
      <c r="B9790" t="e">
        <v>#NULL!</v>
      </c>
      <c r="C9790" t="e">
        <v>#NULL!</v>
      </c>
      <c r="D9790" t="e">
        <v>#NULL!</v>
      </c>
      <c r="E9790">
        <v>52</v>
      </c>
      <c r="F9790">
        <v>1</v>
      </c>
      <c r="G9790">
        <v>132</v>
      </c>
      <c r="H9790" t="e">
        <v>#NULL!</v>
      </c>
      <c r="I9790">
        <v>1</v>
      </c>
      <c r="J9790">
        <v>3</v>
      </c>
      <c r="K9790" t="e">
        <v>#NULL!</v>
      </c>
      <c r="L9790" t="e">
        <v>#NULL!</v>
      </c>
      <c r="M9790" t="e">
        <v>#NULL!</v>
      </c>
      <c r="N9790" t="e">
        <v>#NULL!</v>
      </c>
      <c r="O9790" t="e">
        <v>#NULL!</v>
      </c>
    </row>
    <row r="9791" spans="1:15" x14ac:dyDescent="0.3">
      <c r="A9791" t="e">
        <v>#NULL!</v>
      </c>
      <c r="B9791" t="e">
        <v>#NULL!</v>
      </c>
      <c r="C9791" t="e">
        <v>#NULL!</v>
      </c>
      <c r="D9791" t="e">
        <v>#NULL!</v>
      </c>
      <c r="E9791">
        <v>1</v>
      </c>
      <c r="F9791">
        <v>1</v>
      </c>
      <c r="G9791">
        <v>120</v>
      </c>
      <c r="H9791" t="e">
        <v>#NULL!</v>
      </c>
      <c r="I9791">
        <v>2</v>
      </c>
      <c r="J9791">
        <v>1</v>
      </c>
      <c r="K9791" t="e">
        <v>#NULL!</v>
      </c>
      <c r="L9791" t="e">
        <v>#NULL!</v>
      </c>
      <c r="M9791" t="e">
        <v>#NULL!</v>
      </c>
      <c r="N9791" t="e">
        <v>#NULL!</v>
      </c>
      <c r="O9791" t="e">
        <v>#NULL!</v>
      </c>
    </row>
    <row r="9792" spans="1:15" x14ac:dyDescent="0.3">
      <c r="A9792" t="e">
        <v>#NULL!</v>
      </c>
      <c r="B9792" t="e">
        <v>#NULL!</v>
      </c>
      <c r="C9792" t="e">
        <v>#NULL!</v>
      </c>
      <c r="D9792" t="e">
        <v>#NULL!</v>
      </c>
      <c r="E9792">
        <v>64</v>
      </c>
      <c r="F9792">
        <v>2</v>
      </c>
      <c r="G9792">
        <v>127</v>
      </c>
      <c r="H9792" t="e">
        <v>#NULL!</v>
      </c>
      <c r="I9792">
        <v>1</v>
      </c>
      <c r="J9792">
        <v>2</v>
      </c>
      <c r="K9792" t="e">
        <v>#NULL!</v>
      </c>
      <c r="L9792" t="e">
        <v>#NULL!</v>
      </c>
      <c r="M9792" t="e">
        <v>#NULL!</v>
      </c>
      <c r="N9792" t="e">
        <v>#NULL!</v>
      </c>
      <c r="O9792" t="e">
        <v>#NULL!</v>
      </c>
    </row>
    <row r="9793" spans="1:15" x14ac:dyDescent="0.3">
      <c r="A9793" t="e">
        <v>#NULL!</v>
      </c>
      <c r="B9793" t="e">
        <v>#NULL!</v>
      </c>
      <c r="C9793" t="e">
        <v>#NULL!</v>
      </c>
      <c r="D9793" t="e">
        <v>#NULL!</v>
      </c>
      <c r="E9793">
        <v>13</v>
      </c>
      <c r="F9793">
        <v>2</v>
      </c>
      <c r="G9793">
        <v>133</v>
      </c>
      <c r="H9793" t="e">
        <v>#NULL!</v>
      </c>
      <c r="I9793">
        <v>2</v>
      </c>
      <c r="J9793">
        <v>6</v>
      </c>
      <c r="K9793" t="e">
        <v>#NULL!</v>
      </c>
      <c r="L9793" t="e">
        <v>#NULL!</v>
      </c>
      <c r="M9793" t="e">
        <v>#NULL!</v>
      </c>
      <c r="N9793" t="e">
        <v>#NULL!</v>
      </c>
      <c r="O9793" t="e">
        <v>#NULL!</v>
      </c>
    </row>
    <row r="9794" spans="1:15" x14ac:dyDescent="0.3">
      <c r="A9794" t="e">
        <v>#NULL!</v>
      </c>
      <c r="B9794" t="e">
        <v>#NULL!</v>
      </c>
      <c r="C9794" t="e">
        <v>#NULL!</v>
      </c>
      <c r="D9794" t="e">
        <v>#NULL!</v>
      </c>
      <c r="E9794">
        <v>26</v>
      </c>
      <c r="F9794">
        <v>1</v>
      </c>
      <c r="G9794">
        <v>121</v>
      </c>
      <c r="H9794" t="e">
        <v>#NULL!</v>
      </c>
      <c r="I9794">
        <v>2</v>
      </c>
      <c r="J9794">
        <v>1</v>
      </c>
      <c r="K9794" t="e">
        <v>#NULL!</v>
      </c>
      <c r="L9794" t="e">
        <v>#NULL!</v>
      </c>
      <c r="M9794" t="e">
        <v>#NULL!</v>
      </c>
      <c r="N9794" t="e">
        <v>#NULL!</v>
      </c>
      <c r="O9794" t="e">
        <v>#NULL!</v>
      </c>
    </row>
    <row r="9795" spans="1:15" x14ac:dyDescent="0.3">
      <c r="A9795" t="e">
        <v>#NULL!</v>
      </c>
      <c r="B9795" t="e">
        <v>#NULL!</v>
      </c>
      <c r="C9795" t="e">
        <v>#NULL!</v>
      </c>
      <c r="D9795" t="e">
        <v>#NULL!</v>
      </c>
      <c r="E9795">
        <v>9</v>
      </c>
      <c r="F9795">
        <v>1</v>
      </c>
      <c r="G9795">
        <v>119</v>
      </c>
      <c r="H9795" t="e">
        <v>#NULL!</v>
      </c>
      <c r="I9795">
        <v>2</v>
      </c>
      <c r="J9795">
        <v>4</v>
      </c>
      <c r="K9795" t="e">
        <v>#NULL!</v>
      </c>
      <c r="L9795" t="e">
        <v>#NULL!</v>
      </c>
      <c r="M9795" t="e">
        <v>#NULL!</v>
      </c>
      <c r="N9795" t="e">
        <v>#NULL!</v>
      </c>
      <c r="O9795" t="e">
        <v>#NULL!</v>
      </c>
    </row>
    <row r="9796" spans="1:15" x14ac:dyDescent="0.3">
      <c r="A9796" t="e">
        <v>#NULL!</v>
      </c>
      <c r="B9796" t="e">
        <v>#NULL!</v>
      </c>
      <c r="C9796" t="e">
        <v>#NULL!</v>
      </c>
      <c r="D9796" t="e">
        <v>#NULL!</v>
      </c>
      <c r="E9796">
        <v>9</v>
      </c>
      <c r="F9796">
        <v>2</v>
      </c>
      <c r="G9796">
        <v>125</v>
      </c>
      <c r="H9796" t="e">
        <v>#NULL!</v>
      </c>
      <c r="I9796">
        <v>1</v>
      </c>
      <c r="J9796">
        <v>6</v>
      </c>
      <c r="K9796" t="e">
        <v>#NULL!</v>
      </c>
      <c r="L9796" t="e">
        <v>#NULL!</v>
      </c>
      <c r="M9796" t="e">
        <v>#NULL!</v>
      </c>
      <c r="N9796" t="e">
        <v>#NULL!</v>
      </c>
      <c r="O9796" t="e">
        <v>#NULL!</v>
      </c>
    </row>
    <row r="9797" spans="1:15" x14ac:dyDescent="0.3">
      <c r="A9797" t="e">
        <v>#NULL!</v>
      </c>
      <c r="B9797" t="e">
        <v>#NULL!</v>
      </c>
      <c r="C9797" t="e">
        <v>#NULL!</v>
      </c>
      <c r="D9797" t="e">
        <v>#NULL!</v>
      </c>
      <c r="E9797">
        <v>4</v>
      </c>
      <c r="F9797">
        <v>2</v>
      </c>
      <c r="G9797">
        <v>132</v>
      </c>
      <c r="H9797" t="e">
        <v>#NULL!</v>
      </c>
      <c r="I9797">
        <v>2</v>
      </c>
      <c r="J9797">
        <v>1</v>
      </c>
      <c r="K9797" t="e">
        <v>#NULL!</v>
      </c>
      <c r="L9797" t="e">
        <v>#NULL!</v>
      </c>
      <c r="M9797" t="e">
        <v>#NULL!</v>
      </c>
      <c r="N9797" t="e">
        <v>#NULL!</v>
      </c>
      <c r="O9797" t="e">
        <v>#NULL!</v>
      </c>
    </row>
    <row r="9798" spans="1:15" x14ac:dyDescent="0.3">
      <c r="A9798" t="e">
        <v>#NULL!</v>
      </c>
      <c r="B9798" t="e">
        <v>#NULL!</v>
      </c>
      <c r="C9798" t="e">
        <v>#NULL!</v>
      </c>
      <c r="D9798" t="e">
        <v>#NULL!</v>
      </c>
      <c r="E9798">
        <v>27</v>
      </c>
      <c r="F9798">
        <v>1</v>
      </c>
      <c r="G9798">
        <v>123</v>
      </c>
      <c r="H9798" t="e">
        <v>#NULL!</v>
      </c>
      <c r="I9798">
        <v>1</v>
      </c>
      <c r="J9798">
        <v>4</v>
      </c>
      <c r="K9798" t="e">
        <v>#NULL!</v>
      </c>
      <c r="L9798" t="e">
        <v>#NULL!</v>
      </c>
      <c r="M9798" t="e">
        <v>#NULL!</v>
      </c>
      <c r="N9798" t="e">
        <v>#NULL!</v>
      </c>
      <c r="O9798" t="e">
        <v>#NULL!</v>
      </c>
    </row>
    <row r="9799" spans="1:15" x14ac:dyDescent="0.3">
      <c r="A9799" t="e">
        <v>#NULL!</v>
      </c>
      <c r="B9799" t="e">
        <v>#NULL!</v>
      </c>
      <c r="C9799" t="e">
        <v>#NULL!</v>
      </c>
      <c r="D9799" t="e">
        <v>#NULL!</v>
      </c>
      <c r="E9799">
        <v>59</v>
      </c>
      <c r="F9799">
        <v>2</v>
      </c>
      <c r="G9799">
        <v>121</v>
      </c>
      <c r="H9799" t="e">
        <v>#NULL!</v>
      </c>
      <c r="I9799">
        <v>2</v>
      </c>
      <c r="J9799">
        <v>3</v>
      </c>
      <c r="K9799" t="e">
        <v>#NULL!</v>
      </c>
      <c r="L9799" t="e">
        <v>#NULL!</v>
      </c>
      <c r="M9799" t="e">
        <v>#NULL!</v>
      </c>
      <c r="N9799" t="e">
        <v>#NULL!</v>
      </c>
      <c r="O9799" t="e">
        <v>#NULL!</v>
      </c>
    </row>
    <row r="9800" spans="1:15" x14ac:dyDescent="0.3">
      <c r="A9800" t="e">
        <v>#NULL!</v>
      </c>
      <c r="B9800" t="e">
        <v>#NULL!</v>
      </c>
      <c r="C9800" t="e">
        <v>#NULL!</v>
      </c>
      <c r="D9800" t="e">
        <v>#NULL!</v>
      </c>
      <c r="E9800">
        <v>21</v>
      </c>
      <c r="F9800">
        <v>2</v>
      </c>
      <c r="G9800">
        <v>130</v>
      </c>
      <c r="H9800" t="e">
        <v>#NULL!</v>
      </c>
      <c r="I9800">
        <v>2</v>
      </c>
      <c r="J9800">
        <v>6</v>
      </c>
      <c r="K9800" t="e">
        <v>#NULL!</v>
      </c>
      <c r="L9800" t="e">
        <v>#NULL!</v>
      </c>
      <c r="M9800" t="e">
        <v>#NULL!</v>
      </c>
      <c r="N9800" t="e">
        <v>#NULL!</v>
      </c>
      <c r="O9800" t="e">
        <v>#NULL!</v>
      </c>
    </row>
    <row r="9801" spans="1:15" x14ac:dyDescent="0.3">
      <c r="A9801" t="e">
        <v>#NULL!</v>
      </c>
      <c r="B9801" t="e">
        <v>#NULL!</v>
      </c>
      <c r="C9801" t="e">
        <v>#NULL!</v>
      </c>
      <c r="D9801" t="e">
        <v>#NULL!</v>
      </c>
      <c r="E9801">
        <v>52</v>
      </c>
      <c r="F9801">
        <v>2</v>
      </c>
      <c r="G9801">
        <v>123</v>
      </c>
      <c r="H9801" t="e">
        <v>#NULL!</v>
      </c>
      <c r="I9801">
        <v>2</v>
      </c>
      <c r="J9801">
        <v>2</v>
      </c>
      <c r="K9801" t="e">
        <v>#NULL!</v>
      </c>
      <c r="L9801" t="e">
        <v>#NULL!</v>
      </c>
      <c r="M9801" t="e">
        <v>#NULL!</v>
      </c>
      <c r="N9801" t="e">
        <v>#NULL!</v>
      </c>
      <c r="O9801" t="e">
        <v>#NULL!</v>
      </c>
    </row>
    <row r="9802" spans="1:15" x14ac:dyDescent="0.3">
      <c r="A9802" t="e">
        <v>#NULL!</v>
      </c>
      <c r="B9802" t="e">
        <v>#NULL!</v>
      </c>
      <c r="C9802" t="e">
        <v>#NULL!</v>
      </c>
      <c r="D9802" t="e">
        <v>#NULL!</v>
      </c>
      <c r="E9802">
        <v>51</v>
      </c>
      <c r="F9802">
        <v>1</v>
      </c>
      <c r="G9802">
        <v>125</v>
      </c>
      <c r="H9802" t="e">
        <v>#NULL!</v>
      </c>
      <c r="I9802">
        <v>2</v>
      </c>
      <c r="J9802">
        <v>3</v>
      </c>
      <c r="K9802" t="e">
        <v>#NULL!</v>
      </c>
      <c r="L9802" t="e">
        <v>#NULL!</v>
      </c>
      <c r="M9802" t="e">
        <v>#NULL!</v>
      </c>
      <c r="N9802" t="e">
        <v>#NULL!</v>
      </c>
      <c r="O9802" t="e">
        <v>#NULL!</v>
      </c>
    </row>
    <row r="9803" spans="1:15" x14ac:dyDescent="0.3">
      <c r="A9803" t="e">
        <v>#NULL!</v>
      </c>
      <c r="B9803" t="e">
        <v>#NULL!</v>
      </c>
      <c r="C9803" t="e">
        <v>#NULL!</v>
      </c>
      <c r="D9803" t="e">
        <v>#NULL!</v>
      </c>
      <c r="E9803">
        <v>53</v>
      </c>
      <c r="F9803">
        <v>1</v>
      </c>
      <c r="G9803">
        <v>133</v>
      </c>
      <c r="H9803" t="e">
        <v>#NULL!</v>
      </c>
      <c r="I9803">
        <v>1</v>
      </c>
      <c r="J9803">
        <v>4</v>
      </c>
      <c r="K9803" t="e">
        <v>#NULL!</v>
      </c>
      <c r="L9803" t="e">
        <v>#NULL!</v>
      </c>
      <c r="M9803" t="e">
        <v>#NULL!</v>
      </c>
      <c r="N9803" t="e">
        <v>#NULL!</v>
      </c>
      <c r="O9803" t="e">
        <v>#NULL!</v>
      </c>
    </row>
    <row r="9804" spans="1:15" x14ac:dyDescent="0.3">
      <c r="A9804" t="e">
        <v>#NULL!</v>
      </c>
      <c r="B9804" t="e">
        <v>#NULL!</v>
      </c>
      <c r="C9804" t="e">
        <v>#NULL!</v>
      </c>
      <c r="D9804" t="e">
        <v>#NULL!</v>
      </c>
      <c r="E9804">
        <v>9</v>
      </c>
      <c r="F9804">
        <v>2</v>
      </c>
      <c r="G9804">
        <v>128</v>
      </c>
      <c r="H9804" t="e">
        <v>#NULL!</v>
      </c>
      <c r="I9804">
        <v>1</v>
      </c>
      <c r="J9804">
        <v>2</v>
      </c>
      <c r="K9804" t="e">
        <v>#NULL!</v>
      </c>
      <c r="L9804" t="e">
        <v>#NULL!</v>
      </c>
      <c r="M9804" t="e">
        <v>#NULL!</v>
      </c>
      <c r="N9804" t="e">
        <v>#NULL!</v>
      </c>
      <c r="O9804" t="e">
        <v>#NULL!</v>
      </c>
    </row>
    <row r="9805" spans="1:15" x14ac:dyDescent="0.3">
      <c r="A9805" t="e">
        <v>#NULL!</v>
      </c>
      <c r="B9805" t="e">
        <v>#NULL!</v>
      </c>
      <c r="C9805" t="e">
        <v>#NULL!</v>
      </c>
      <c r="D9805" t="e">
        <v>#NULL!</v>
      </c>
      <c r="E9805">
        <v>31</v>
      </c>
      <c r="F9805">
        <v>2</v>
      </c>
      <c r="G9805">
        <v>132</v>
      </c>
      <c r="H9805" t="e">
        <v>#NULL!</v>
      </c>
      <c r="I9805">
        <v>2</v>
      </c>
      <c r="J9805">
        <v>2</v>
      </c>
      <c r="K9805" t="e">
        <v>#NULL!</v>
      </c>
      <c r="L9805" t="e">
        <v>#NULL!</v>
      </c>
      <c r="M9805" t="e">
        <v>#NULL!</v>
      </c>
      <c r="N9805" t="e">
        <v>#NULL!</v>
      </c>
      <c r="O9805" t="e">
        <v>#NULL!</v>
      </c>
    </row>
    <row r="9806" spans="1:15" x14ac:dyDescent="0.3">
      <c r="A9806" t="e">
        <v>#NULL!</v>
      </c>
      <c r="B9806" t="e">
        <v>#NULL!</v>
      </c>
      <c r="C9806" t="e">
        <v>#NULL!</v>
      </c>
      <c r="D9806" t="e">
        <v>#NULL!</v>
      </c>
      <c r="E9806">
        <v>63</v>
      </c>
      <c r="F9806">
        <v>1</v>
      </c>
      <c r="G9806">
        <v>119</v>
      </c>
      <c r="H9806" t="e">
        <v>#NULL!</v>
      </c>
      <c r="I9806">
        <v>2</v>
      </c>
      <c r="J9806">
        <v>7</v>
      </c>
      <c r="K9806" t="e">
        <v>#NULL!</v>
      </c>
      <c r="L9806" t="e">
        <v>#NULL!</v>
      </c>
      <c r="M9806" t="e">
        <v>#NULL!</v>
      </c>
      <c r="N9806" t="e">
        <v>#NULL!</v>
      </c>
      <c r="O9806" t="e">
        <v>#NULL!</v>
      </c>
    </row>
    <row r="9807" spans="1:15" x14ac:dyDescent="0.3">
      <c r="A9807" t="e">
        <v>#NULL!</v>
      </c>
      <c r="B9807" t="e">
        <v>#NULL!</v>
      </c>
      <c r="C9807" t="e">
        <v>#NULL!</v>
      </c>
      <c r="D9807" t="e">
        <v>#NULL!</v>
      </c>
      <c r="E9807">
        <v>15</v>
      </c>
      <c r="F9807">
        <v>1</v>
      </c>
      <c r="G9807">
        <v>132</v>
      </c>
      <c r="H9807" t="e">
        <v>#NULL!</v>
      </c>
      <c r="I9807">
        <v>2</v>
      </c>
      <c r="J9807">
        <v>3</v>
      </c>
      <c r="K9807" t="e">
        <v>#NULL!</v>
      </c>
      <c r="L9807" t="e">
        <v>#NULL!</v>
      </c>
      <c r="M9807" t="e">
        <v>#NULL!</v>
      </c>
      <c r="N9807" t="e">
        <v>#NULL!</v>
      </c>
      <c r="O9807" t="e">
        <v>#NULL!</v>
      </c>
    </row>
    <row r="9808" spans="1:15" x14ac:dyDescent="0.3">
      <c r="A9808" t="e">
        <v>#NULL!</v>
      </c>
      <c r="B9808" t="e">
        <v>#NULL!</v>
      </c>
      <c r="C9808" t="e">
        <v>#NULL!</v>
      </c>
      <c r="D9808" t="e">
        <v>#NULL!</v>
      </c>
      <c r="E9808">
        <v>28</v>
      </c>
      <c r="F9808">
        <v>2</v>
      </c>
      <c r="G9808">
        <v>121</v>
      </c>
      <c r="H9808" t="e">
        <v>#NULL!</v>
      </c>
      <c r="I9808">
        <v>1</v>
      </c>
      <c r="J9808">
        <v>3</v>
      </c>
      <c r="K9808" t="e">
        <v>#NULL!</v>
      </c>
      <c r="L9808" t="e">
        <v>#NULL!</v>
      </c>
      <c r="M9808" t="e">
        <v>#NULL!</v>
      </c>
      <c r="N9808" t="e">
        <v>#NULL!</v>
      </c>
      <c r="O9808" t="e">
        <v>#NULL!</v>
      </c>
    </row>
    <row r="9809" spans="1:15" x14ac:dyDescent="0.3">
      <c r="A9809" t="e">
        <v>#NULL!</v>
      </c>
      <c r="B9809" t="e">
        <v>#NULL!</v>
      </c>
      <c r="C9809" t="e">
        <v>#NULL!</v>
      </c>
      <c r="D9809" t="e">
        <v>#NULL!</v>
      </c>
      <c r="E9809">
        <v>69</v>
      </c>
      <c r="F9809">
        <v>1</v>
      </c>
      <c r="G9809">
        <v>120</v>
      </c>
      <c r="H9809" t="e">
        <v>#NULL!</v>
      </c>
      <c r="I9809">
        <v>2</v>
      </c>
      <c r="J9809">
        <v>1</v>
      </c>
      <c r="K9809" t="e">
        <v>#NULL!</v>
      </c>
      <c r="L9809" t="e">
        <v>#NULL!</v>
      </c>
      <c r="M9809" t="e">
        <v>#NULL!</v>
      </c>
      <c r="N9809" t="e">
        <v>#NULL!</v>
      </c>
      <c r="O9809" t="e">
        <v>#NULL!</v>
      </c>
    </row>
    <row r="9810" spans="1:15" x14ac:dyDescent="0.3">
      <c r="A9810" t="e">
        <v>#NULL!</v>
      </c>
      <c r="B9810" t="e">
        <v>#NULL!</v>
      </c>
      <c r="C9810" t="e">
        <v>#NULL!</v>
      </c>
      <c r="D9810" t="e">
        <v>#NULL!</v>
      </c>
      <c r="E9810">
        <v>80</v>
      </c>
      <c r="F9810">
        <v>1</v>
      </c>
      <c r="G9810">
        <v>131</v>
      </c>
      <c r="H9810" t="e">
        <v>#NULL!</v>
      </c>
      <c r="I9810">
        <v>1</v>
      </c>
      <c r="J9810">
        <v>3</v>
      </c>
      <c r="K9810" t="e">
        <v>#NULL!</v>
      </c>
      <c r="L9810" t="e">
        <v>#NULL!</v>
      </c>
      <c r="M9810" t="e">
        <v>#NULL!</v>
      </c>
      <c r="N9810" t="e">
        <v>#NULL!</v>
      </c>
      <c r="O9810" t="e">
        <v>#NULL!</v>
      </c>
    </row>
    <row r="9811" spans="1:15" x14ac:dyDescent="0.3">
      <c r="A9811" t="e">
        <v>#NULL!</v>
      </c>
      <c r="B9811" t="e">
        <v>#NULL!</v>
      </c>
      <c r="C9811" t="e">
        <v>#NULL!</v>
      </c>
      <c r="D9811" t="e">
        <v>#NULL!</v>
      </c>
      <c r="E9811">
        <v>73</v>
      </c>
      <c r="F9811">
        <v>1</v>
      </c>
      <c r="G9811">
        <v>132</v>
      </c>
      <c r="H9811" t="e">
        <v>#NULL!</v>
      </c>
      <c r="I9811">
        <v>2</v>
      </c>
      <c r="J9811">
        <v>7</v>
      </c>
      <c r="K9811" t="e">
        <v>#NULL!</v>
      </c>
      <c r="L9811" t="e">
        <v>#NULL!</v>
      </c>
      <c r="M9811" t="e">
        <v>#NULL!</v>
      </c>
      <c r="N9811" t="e">
        <v>#NULL!</v>
      </c>
      <c r="O9811" t="e">
        <v>#NULL!</v>
      </c>
    </row>
    <row r="9812" spans="1:15" x14ac:dyDescent="0.3">
      <c r="A9812" t="e">
        <v>#NULL!</v>
      </c>
      <c r="B9812" t="e">
        <v>#NULL!</v>
      </c>
      <c r="C9812" t="e">
        <v>#NULL!</v>
      </c>
      <c r="D9812" t="e">
        <v>#NULL!</v>
      </c>
      <c r="E9812">
        <v>0</v>
      </c>
      <c r="F9812">
        <v>1</v>
      </c>
      <c r="G9812">
        <v>130</v>
      </c>
      <c r="H9812" t="e">
        <v>#NULL!</v>
      </c>
      <c r="I9812">
        <v>1</v>
      </c>
      <c r="J9812">
        <v>1</v>
      </c>
      <c r="K9812" t="e">
        <v>#NULL!</v>
      </c>
      <c r="L9812" t="e">
        <v>#NULL!</v>
      </c>
      <c r="M9812" t="e">
        <v>#NULL!</v>
      </c>
      <c r="N9812" t="e">
        <v>#NULL!</v>
      </c>
      <c r="O9812" t="e">
        <v>#NULL!</v>
      </c>
    </row>
    <row r="9813" spans="1:15" x14ac:dyDescent="0.3">
      <c r="A9813" t="e">
        <v>#NULL!</v>
      </c>
      <c r="B9813" t="e">
        <v>#NULL!</v>
      </c>
      <c r="C9813" t="e">
        <v>#NULL!</v>
      </c>
      <c r="D9813" t="e">
        <v>#NULL!</v>
      </c>
      <c r="E9813">
        <v>15</v>
      </c>
      <c r="F9813">
        <v>2</v>
      </c>
      <c r="G9813">
        <v>124</v>
      </c>
      <c r="H9813" t="e">
        <v>#NULL!</v>
      </c>
      <c r="I9813">
        <v>1</v>
      </c>
      <c r="J9813">
        <v>3</v>
      </c>
      <c r="K9813" t="e">
        <v>#NULL!</v>
      </c>
      <c r="L9813" t="e">
        <v>#NULL!</v>
      </c>
      <c r="M9813" t="e">
        <v>#NULL!</v>
      </c>
      <c r="N9813" t="e">
        <v>#NULL!</v>
      </c>
      <c r="O9813" t="e">
        <v>#NULL!</v>
      </c>
    </row>
    <row r="9814" spans="1:15" x14ac:dyDescent="0.3">
      <c r="A9814" t="e">
        <v>#NULL!</v>
      </c>
      <c r="B9814" t="e">
        <v>#NULL!</v>
      </c>
      <c r="C9814" t="e">
        <v>#NULL!</v>
      </c>
      <c r="D9814" t="e">
        <v>#NULL!</v>
      </c>
      <c r="E9814">
        <v>13</v>
      </c>
      <c r="F9814">
        <v>1</v>
      </c>
      <c r="G9814">
        <v>130</v>
      </c>
      <c r="H9814" t="e">
        <v>#NULL!</v>
      </c>
      <c r="I9814">
        <v>2</v>
      </c>
      <c r="J9814">
        <v>3</v>
      </c>
      <c r="K9814" t="e">
        <v>#NULL!</v>
      </c>
      <c r="L9814" t="e">
        <v>#NULL!</v>
      </c>
      <c r="M9814" t="e">
        <v>#NULL!</v>
      </c>
      <c r="N9814" t="e">
        <v>#NULL!</v>
      </c>
      <c r="O9814" t="e">
        <v>#NULL!</v>
      </c>
    </row>
    <row r="9815" spans="1:15" x14ac:dyDescent="0.3">
      <c r="A9815" t="e">
        <v>#NULL!</v>
      </c>
      <c r="B9815" t="e">
        <v>#NULL!</v>
      </c>
      <c r="C9815" t="e">
        <v>#NULL!</v>
      </c>
      <c r="D9815" t="e">
        <v>#NULL!</v>
      </c>
      <c r="E9815">
        <v>17</v>
      </c>
      <c r="F9815">
        <v>1</v>
      </c>
      <c r="G9815">
        <v>121</v>
      </c>
      <c r="H9815" t="e">
        <v>#NULL!</v>
      </c>
      <c r="I9815">
        <v>2</v>
      </c>
      <c r="J9815">
        <v>1</v>
      </c>
      <c r="K9815" t="e">
        <v>#NULL!</v>
      </c>
      <c r="L9815" t="e">
        <v>#NULL!</v>
      </c>
      <c r="M9815" t="e">
        <v>#NULL!</v>
      </c>
      <c r="N9815" t="e">
        <v>#NULL!</v>
      </c>
      <c r="O9815" t="e">
        <v>#NULL!</v>
      </c>
    </row>
    <row r="9816" spans="1:15" x14ac:dyDescent="0.3">
      <c r="A9816" t="e">
        <v>#NULL!</v>
      </c>
      <c r="B9816" t="e">
        <v>#NULL!</v>
      </c>
      <c r="C9816" t="e">
        <v>#NULL!</v>
      </c>
      <c r="D9816" t="e">
        <v>#NULL!</v>
      </c>
      <c r="E9816">
        <v>2</v>
      </c>
      <c r="F9816">
        <v>1</v>
      </c>
      <c r="G9816">
        <v>131</v>
      </c>
      <c r="H9816" t="e">
        <v>#NULL!</v>
      </c>
      <c r="I9816">
        <v>2</v>
      </c>
      <c r="J9816">
        <v>3</v>
      </c>
      <c r="K9816" t="e">
        <v>#NULL!</v>
      </c>
      <c r="L9816" t="e">
        <v>#NULL!</v>
      </c>
      <c r="M9816" t="e">
        <v>#NULL!</v>
      </c>
      <c r="N9816" t="e">
        <v>#NULL!</v>
      </c>
      <c r="O9816" t="e">
        <v>#NULL!</v>
      </c>
    </row>
    <row r="9817" spans="1:15" x14ac:dyDescent="0.3">
      <c r="A9817" t="e">
        <v>#NULL!</v>
      </c>
      <c r="B9817" t="e">
        <v>#NULL!</v>
      </c>
      <c r="C9817" t="e">
        <v>#NULL!</v>
      </c>
      <c r="D9817" t="e">
        <v>#NULL!</v>
      </c>
      <c r="E9817">
        <v>48</v>
      </c>
      <c r="F9817">
        <v>1</v>
      </c>
      <c r="G9817">
        <v>132</v>
      </c>
      <c r="H9817" t="e">
        <v>#NULL!</v>
      </c>
      <c r="I9817">
        <v>1</v>
      </c>
      <c r="J9817">
        <v>4</v>
      </c>
      <c r="K9817" t="e">
        <v>#NULL!</v>
      </c>
      <c r="L9817" t="e">
        <v>#NULL!</v>
      </c>
      <c r="M9817" t="e">
        <v>#NULL!</v>
      </c>
      <c r="N9817" t="e">
        <v>#NULL!</v>
      </c>
      <c r="O9817" t="e">
        <v>#NULL!</v>
      </c>
    </row>
    <row r="9818" spans="1:15" x14ac:dyDescent="0.3">
      <c r="A9818" t="e">
        <v>#NULL!</v>
      </c>
      <c r="B9818" t="e">
        <v>#NULL!</v>
      </c>
      <c r="C9818" t="e">
        <v>#NULL!</v>
      </c>
      <c r="D9818" t="e">
        <v>#NULL!</v>
      </c>
      <c r="E9818">
        <v>4</v>
      </c>
      <c r="F9818">
        <v>2</v>
      </c>
      <c r="G9818">
        <v>124</v>
      </c>
      <c r="H9818" t="e">
        <v>#NULL!</v>
      </c>
      <c r="I9818">
        <v>2</v>
      </c>
      <c r="J9818">
        <v>1</v>
      </c>
      <c r="K9818" t="e">
        <v>#NULL!</v>
      </c>
      <c r="L9818" t="e">
        <v>#NULL!</v>
      </c>
      <c r="M9818" t="e">
        <v>#NULL!</v>
      </c>
      <c r="N9818" t="e">
        <v>#NULL!</v>
      </c>
      <c r="O9818" t="e">
        <v>#NULL!</v>
      </c>
    </row>
    <row r="9819" spans="1:15" x14ac:dyDescent="0.3">
      <c r="A9819" t="e">
        <v>#NULL!</v>
      </c>
      <c r="B9819" t="e">
        <v>#NULL!</v>
      </c>
      <c r="C9819" t="e">
        <v>#NULL!</v>
      </c>
      <c r="D9819" t="e">
        <v>#NULL!</v>
      </c>
      <c r="E9819">
        <v>80</v>
      </c>
      <c r="F9819">
        <v>1</v>
      </c>
      <c r="G9819">
        <v>119</v>
      </c>
      <c r="H9819" t="e">
        <v>#NULL!</v>
      </c>
      <c r="I9819">
        <v>2</v>
      </c>
      <c r="J9819">
        <v>4</v>
      </c>
      <c r="K9819" t="e">
        <v>#NULL!</v>
      </c>
      <c r="L9819" t="e">
        <v>#NULL!</v>
      </c>
      <c r="M9819" t="e">
        <v>#NULL!</v>
      </c>
      <c r="N9819" t="e">
        <v>#NULL!</v>
      </c>
      <c r="O9819" t="e">
        <v>#NULL!</v>
      </c>
    </row>
    <row r="9820" spans="1:15" x14ac:dyDescent="0.3">
      <c r="A9820" t="e">
        <v>#NULL!</v>
      </c>
      <c r="B9820" t="e">
        <v>#NULL!</v>
      </c>
      <c r="C9820" t="e">
        <v>#NULL!</v>
      </c>
      <c r="D9820" t="e">
        <v>#NULL!</v>
      </c>
      <c r="E9820">
        <v>37</v>
      </c>
      <c r="F9820">
        <v>2</v>
      </c>
      <c r="G9820">
        <v>120</v>
      </c>
      <c r="H9820" t="e">
        <v>#NULL!</v>
      </c>
      <c r="I9820">
        <v>1</v>
      </c>
      <c r="J9820">
        <v>6</v>
      </c>
      <c r="K9820" t="e">
        <v>#NULL!</v>
      </c>
      <c r="L9820" t="e">
        <v>#NULL!</v>
      </c>
      <c r="M9820" t="e">
        <v>#NULL!</v>
      </c>
      <c r="N9820" t="e">
        <v>#NULL!</v>
      </c>
      <c r="O9820" t="e">
        <v>#NULL!</v>
      </c>
    </row>
    <row r="9821" spans="1:15" x14ac:dyDescent="0.3">
      <c r="A9821" t="e">
        <v>#NULL!</v>
      </c>
      <c r="B9821" t="e">
        <v>#NULL!</v>
      </c>
      <c r="C9821" t="e">
        <v>#NULL!</v>
      </c>
      <c r="D9821" t="e">
        <v>#NULL!</v>
      </c>
      <c r="E9821">
        <v>2</v>
      </c>
      <c r="F9821">
        <v>2</v>
      </c>
      <c r="G9821">
        <v>129</v>
      </c>
      <c r="H9821" t="e">
        <v>#NULL!</v>
      </c>
      <c r="I9821">
        <v>2</v>
      </c>
      <c r="J9821">
        <v>2</v>
      </c>
      <c r="K9821" t="e">
        <v>#NULL!</v>
      </c>
      <c r="L9821" t="e">
        <v>#NULL!</v>
      </c>
      <c r="M9821" t="e">
        <v>#NULL!</v>
      </c>
      <c r="N9821" t="e">
        <v>#NULL!</v>
      </c>
      <c r="O9821" t="e">
        <v>#NULL!</v>
      </c>
    </row>
    <row r="9822" spans="1:15" x14ac:dyDescent="0.3">
      <c r="A9822" t="e">
        <v>#NULL!</v>
      </c>
      <c r="B9822" t="e">
        <v>#NULL!</v>
      </c>
      <c r="C9822" t="e">
        <v>#NULL!</v>
      </c>
      <c r="D9822" t="e">
        <v>#NULL!</v>
      </c>
      <c r="E9822">
        <v>5</v>
      </c>
      <c r="F9822">
        <v>2</v>
      </c>
      <c r="G9822">
        <v>130</v>
      </c>
      <c r="H9822" t="e">
        <v>#NULL!</v>
      </c>
      <c r="I9822">
        <v>1</v>
      </c>
      <c r="J9822">
        <v>7</v>
      </c>
      <c r="K9822" t="e">
        <v>#NULL!</v>
      </c>
      <c r="L9822" t="e">
        <v>#NULL!</v>
      </c>
      <c r="M9822" t="e">
        <v>#NULL!</v>
      </c>
      <c r="N9822" t="e">
        <v>#NULL!</v>
      </c>
      <c r="O9822" t="e">
        <v>#NULL!</v>
      </c>
    </row>
    <row r="9823" spans="1:15" x14ac:dyDescent="0.3">
      <c r="A9823" t="e">
        <v>#NULL!</v>
      </c>
      <c r="B9823" t="e">
        <v>#NULL!</v>
      </c>
      <c r="C9823" t="e">
        <v>#NULL!</v>
      </c>
      <c r="D9823" t="e">
        <v>#NULL!</v>
      </c>
      <c r="E9823">
        <v>9</v>
      </c>
      <c r="F9823">
        <v>1</v>
      </c>
      <c r="G9823">
        <v>120</v>
      </c>
      <c r="H9823" t="e">
        <v>#NULL!</v>
      </c>
      <c r="I9823">
        <v>1</v>
      </c>
      <c r="J9823">
        <v>1</v>
      </c>
      <c r="K9823" t="e">
        <v>#NULL!</v>
      </c>
      <c r="L9823" t="e">
        <v>#NULL!</v>
      </c>
      <c r="M9823" t="e">
        <v>#NULL!</v>
      </c>
      <c r="N9823" t="e">
        <v>#NULL!</v>
      </c>
      <c r="O9823" t="e">
        <v>#NULL!</v>
      </c>
    </row>
    <row r="9824" spans="1:15" x14ac:dyDescent="0.3">
      <c r="A9824" t="e">
        <v>#NULL!</v>
      </c>
      <c r="B9824" t="e">
        <v>#NULL!</v>
      </c>
      <c r="C9824" t="e">
        <v>#NULL!</v>
      </c>
      <c r="D9824" t="e">
        <v>#NULL!</v>
      </c>
      <c r="E9824">
        <v>54</v>
      </c>
      <c r="F9824">
        <v>1</v>
      </c>
      <c r="G9824">
        <v>132</v>
      </c>
      <c r="H9824" t="e">
        <v>#NULL!</v>
      </c>
      <c r="I9824">
        <v>1</v>
      </c>
      <c r="J9824">
        <v>7</v>
      </c>
      <c r="K9824" t="e">
        <v>#NULL!</v>
      </c>
      <c r="L9824" t="e">
        <v>#NULL!</v>
      </c>
      <c r="M9824" t="e">
        <v>#NULL!</v>
      </c>
      <c r="N9824" t="e">
        <v>#NULL!</v>
      </c>
      <c r="O9824" t="e">
        <v>#NULL!</v>
      </c>
    </row>
    <row r="9825" spans="1:15" x14ac:dyDescent="0.3">
      <c r="A9825" t="e">
        <v>#NULL!</v>
      </c>
      <c r="B9825" t="e">
        <v>#NULL!</v>
      </c>
      <c r="C9825" t="e">
        <v>#NULL!</v>
      </c>
      <c r="D9825" t="e">
        <v>#NULL!</v>
      </c>
      <c r="E9825">
        <v>57</v>
      </c>
      <c r="F9825">
        <v>2</v>
      </c>
      <c r="G9825">
        <v>132</v>
      </c>
      <c r="H9825" t="e">
        <v>#NULL!</v>
      </c>
      <c r="I9825">
        <v>2</v>
      </c>
      <c r="J9825">
        <v>4</v>
      </c>
      <c r="K9825" t="e">
        <v>#NULL!</v>
      </c>
      <c r="L9825" t="e">
        <v>#NULL!</v>
      </c>
      <c r="M9825" t="e">
        <v>#NULL!</v>
      </c>
      <c r="N9825" t="e">
        <v>#NULL!</v>
      </c>
      <c r="O9825" t="e">
        <v>#NULL!</v>
      </c>
    </row>
    <row r="9826" spans="1:15" x14ac:dyDescent="0.3">
      <c r="A9826" t="e">
        <v>#NULL!</v>
      </c>
      <c r="B9826" t="e">
        <v>#NULL!</v>
      </c>
      <c r="C9826" t="e">
        <v>#NULL!</v>
      </c>
      <c r="D9826" t="e">
        <v>#NULL!</v>
      </c>
      <c r="E9826">
        <v>21</v>
      </c>
      <c r="F9826">
        <v>2</v>
      </c>
      <c r="G9826">
        <v>133</v>
      </c>
      <c r="H9826" t="e">
        <v>#NULL!</v>
      </c>
      <c r="I9826">
        <v>2</v>
      </c>
      <c r="J9826">
        <v>4</v>
      </c>
      <c r="K9826" t="e">
        <v>#NULL!</v>
      </c>
      <c r="L9826" t="e">
        <v>#NULL!</v>
      </c>
      <c r="M9826" t="e">
        <v>#NULL!</v>
      </c>
      <c r="N9826" t="e">
        <v>#NULL!</v>
      </c>
      <c r="O9826" t="e">
        <v>#NULL!</v>
      </c>
    </row>
    <row r="9827" spans="1:15" x14ac:dyDescent="0.3">
      <c r="A9827" t="e">
        <v>#NULL!</v>
      </c>
      <c r="B9827" t="e">
        <v>#NULL!</v>
      </c>
      <c r="C9827" t="e">
        <v>#NULL!</v>
      </c>
      <c r="D9827" t="e">
        <v>#NULL!</v>
      </c>
      <c r="E9827">
        <v>55</v>
      </c>
      <c r="F9827">
        <v>2</v>
      </c>
      <c r="G9827">
        <v>127</v>
      </c>
      <c r="H9827" t="e">
        <v>#NULL!</v>
      </c>
      <c r="I9827">
        <v>1</v>
      </c>
      <c r="J9827">
        <v>3</v>
      </c>
      <c r="K9827" t="e">
        <v>#NULL!</v>
      </c>
      <c r="L9827" t="e">
        <v>#NULL!</v>
      </c>
      <c r="M9827" t="e">
        <v>#NULL!</v>
      </c>
      <c r="N9827" t="e">
        <v>#NULL!</v>
      </c>
      <c r="O9827" t="e">
        <v>#NULL!</v>
      </c>
    </row>
    <row r="9828" spans="1:15" x14ac:dyDescent="0.3">
      <c r="A9828" t="e">
        <v>#NULL!</v>
      </c>
      <c r="B9828" t="e">
        <v>#NULL!</v>
      </c>
      <c r="C9828" t="e">
        <v>#NULL!</v>
      </c>
      <c r="D9828" t="e">
        <v>#NULL!</v>
      </c>
      <c r="E9828">
        <v>67</v>
      </c>
      <c r="F9828">
        <v>2</v>
      </c>
      <c r="G9828">
        <v>127</v>
      </c>
      <c r="H9828" t="e">
        <v>#NULL!</v>
      </c>
      <c r="I9828">
        <v>2</v>
      </c>
      <c r="J9828">
        <v>3</v>
      </c>
      <c r="K9828" t="e">
        <v>#NULL!</v>
      </c>
      <c r="L9828" t="e">
        <v>#NULL!</v>
      </c>
      <c r="M9828" t="e">
        <v>#NULL!</v>
      </c>
      <c r="N9828" t="e">
        <v>#NULL!</v>
      </c>
      <c r="O9828" t="e">
        <v>#NULL!</v>
      </c>
    </row>
    <row r="9829" spans="1:15" x14ac:dyDescent="0.3">
      <c r="A9829" t="e">
        <v>#NULL!</v>
      </c>
      <c r="B9829" t="e">
        <v>#NULL!</v>
      </c>
      <c r="C9829" t="e">
        <v>#NULL!</v>
      </c>
      <c r="D9829" t="e">
        <v>#NULL!</v>
      </c>
      <c r="E9829">
        <v>7</v>
      </c>
      <c r="F9829">
        <v>2</v>
      </c>
      <c r="G9829">
        <v>120</v>
      </c>
      <c r="H9829" t="e">
        <v>#NULL!</v>
      </c>
      <c r="I9829">
        <v>2</v>
      </c>
      <c r="J9829">
        <v>3</v>
      </c>
      <c r="K9829" t="e">
        <v>#NULL!</v>
      </c>
      <c r="L9829" t="e">
        <v>#NULL!</v>
      </c>
      <c r="M9829" t="e">
        <v>#NULL!</v>
      </c>
      <c r="N9829" t="e">
        <v>#NULL!</v>
      </c>
      <c r="O9829" t="e">
        <v>#NULL!</v>
      </c>
    </row>
    <row r="9830" spans="1:15" x14ac:dyDescent="0.3">
      <c r="A9830" t="e">
        <v>#NULL!</v>
      </c>
      <c r="B9830" t="e">
        <v>#NULL!</v>
      </c>
      <c r="C9830" t="e">
        <v>#NULL!</v>
      </c>
      <c r="D9830" t="e">
        <v>#NULL!</v>
      </c>
      <c r="E9830">
        <v>59</v>
      </c>
      <c r="F9830">
        <v>1</v>
      </c>
      <c r="G9830">
        <v>125</v>
      </c>
      <c r="H9830" t="e">
        <v>#NULL!</v>
      </c>
      <c r="I9830">
        <v>1</v>
      </c>
      <c r="J9830">
        <v>4</v>
      </c>
      <c r="K9830" t="e">
        <v>#NULL!</v>
      </c>
      <c r="L9830" t="e">
        <v>#NULL!</v>
      </c>
      <c r="M9830" t="e">
        <v>#NULL!</v>
      </c>
      <c r="N9830" t="e">
        <v>#NULL!</v>
      </c>
      <c r="O9830" t="e">
        <v>#NULL!</v>
      </c>
    </row>
    <row r="9831" spans="1:15" x14ac:dyDescent="0.3">
      <c r="A9831" t="e">
        <v>#NULL!</v>
      </c>
      <c r="B9831" t="e">
        <v>#NULL!</v>
      </c>
      <c r="C9831" t="e">
        <v>#NULL!</v>
      </c>
      <c r="D9831" t="e">
        <v>#NULL!</v>
      </c>
      <c r="E9831">
        <v>11</v>
      </c>
      <c r="F9831">
        <v>2</v>
      </c>
      <c r="G9831">
        <v>123</v>
      </c>
      <c r="H9831" t="e">
        <v>#NULL!</v>
      </c>
      <c r="I9831">
        <v>1</v>
      </c>
      <c r="J9831">
        <v>3</v>
      </c>
      <c r="K9831" t="e">
        <v>#NULL!</v>
      </c>
      <c r="L9831" t="e">
        <v>#NULL!</v>
      </c>
      <c r="M9831" t="e">
        <v>#NULL!</v>
      </c>
      <c r="N9831" t="e">
        <v>#NULL!</v>
      </c>
      <c r="O9831" t="e">
        <v>#NULL!</v>
      </c>
    </row>
    <row r="9832" spans="1:15" x14ac:dyDescent="0.3">
      <c r="A9832" t="e">
        <v>#NULL!</v>
      </c>
      <c r="B9832" t="e">
        <v>#NULL!</v>
      </c>
      <c r="C9832" t="e">
        <v>#NULL!</v>
      </c>
      <c r="D9832" t="e">
        <v>#NULL!</v>
      </c>
      <c r="E9832">
        <v>19</v>
      </c>
      <c r="F9832">
        <v>1</v>
      </c>
      <c r="G9832">
        <v>127</v>
      </c>
      <c r="H9832" t="e">
        <v>#NULL!</v>
      </c>
      <c r="I9832">
        <v>2</v>
      </c>
      <c r="J9832">
        <v>7</v>
      </c>
      <c r="K9832" t="e">
        <v>#NULL!</v>
      </c>
      <c r="L9832" t="e">
        <v>#NULL!</v>
      </c>
      <c r="M9832" t="e">
        <v>#NULL!</v>
      </c>
      <c r="N9832" t="e">
        <v>#NULL!</v>
      </c>
      <c r="O9832" t="e">
        <v>#NULL!</v>
      </c>
    </row>
    <row r="9833" spans="1:15" x14ac:dyDescent="0.3">
      <c r="A9833" t="e">
        <v>#NULL!</v>
      </c>
      <c r="B9833" t="e">
        <v>#NULL!</v>
      </c>
      <c r="C9833" t="e">
        <v>#NULL!</v>
      </c>
      <c r="D9833" t="e">
        <v>#NULL!</v>
      </c>
      <c r="E9833">
        <v>80</v>
      </c>
      <c r="F9833">
        <v>1</v>
      </c>
      <c r="G9833">
        <v>133</v>
      </c>
      <c r="H9833" t="e">
        <v>#NULL!</v>
      </c>
      <c r="I9833">
        <v>2</v>
      </c>
      <c r="J9833">
        <v>1</v>
      </c>
      <c r="K9833" t="e">
        <v>#NULL!</v>
      </c>
      <c r="L9833" t="e">
        <v>#NULL!</v>
      </c>
      <c r="M9833" t="e">
        <v>#NULL!</v>
      </c>
      <c r="N9833" t="e">
        <v>#NULL!</v>
      </c>
      <c r="O9833" t="e">
        <v>#NULL!</v>
      </c>
    </row>
    <row r="9834" spans="1:15" x14ac:dyDescent="0.3">
      <c r="A9834" t="e">
        <v>#NULL!</v>
      </c>
      <c r="B9834" t="e">
        <v>#NULL!</v>
      </c>
      <c r="C9834" t="e">
        <v>#NULL!</v>
      </c>
      <c r="D9834" t="e">
        <v>#NULL!</v>
      </c>
      <c r="E9834">
        <v>18</v>
      </c>
      <c r="F9834">
        <v>2</v>
      </c>
      <c r="G9834">
        <v>130</v>
      </c>
      <c r="H9834" t="e">
        <v>#NULL!</v>
      </c>
      <c r="I9834">
        <v>1</v>
      </c>
      <c r="J9834">
        <v>2</v>
      </c>
      <c r="K9834" t="e">
        <v>#NULL!</v>
      </c>
      <c r="L9834" t="e">
        <v>#NULL!</v>
      </c>
      <c r="M9834" t="e">
        <v>#NULL!</v>
      </c>
      <c r="N9834" t="e">
        <v>#NULL!</v>
      </c>
      <c r="O9834" t="e">
        <v>#NULL!</v>
      </c>
    </row>
    <row r="9835" spans="1:15" x14ac:dyDescent="0.3">
      <c r="A9835" t="e">
        <v>#NULL!</v>
      </c>
      <c r="B9835" t="e">
        <v>#NULL!</v>
      </c>
      <c r="C9835" t="e">
        <v>#NULL!</v>
      </c>
      <c r="D9835" t="e">
        <v>#NULL!</v>
      </c>
      <c r="E9835">
        <v>60</v>
      </c>
      <c r="F9835">
        <v>1</v>
      </c>
      <c r="G9835">
        <v>123</v>
      </c>
      <c r="H9835" t="e">
        <v>#NULL!</v>
      </c>
      <c r="I9835">
        <v>1</v>
      </c>
      <c r="J9835">
        <v>3</v>
      </c>
      <c r="K9835" t="e">
        <v>#NULL!</v>
      </c>
      <c r="L9835" t="e">
        <v>#NULL!</v>
      </c>
      <c r="M9835" t="e">
        <v>#NULL!</v>
      </c>
      <c r="N9835" t="e">
        <v>#NULL!</v>
      </c>
      <c r="O9835" t="e">
        <v>#NULL!</v>
      </c>
    </row>
    <row r="9836" spans="1:15" x14ac:dyDescent="0.3">
      <c r="A9836" t="e">
        <v>#NULL!</v>
      </c>
      <c r="B9836" t="e">
        <v>#NULL!</v>
      </c>
      <c r="C9836" t="e">
        <v>#NULL!</v>
      </c>
      <c r="D9836" t="e">
        <v>#NULL!</v>
      </c>
      <c r="E9836">
        <v>17</v>
      </c>
      <c r="F9836">
        <v>2</v>
      </c>
      <c r="G9836">
        <v>124</v>
      </c>
      <c r="H9836" t="e">
        <v>#NULL!</v>
      </c>
      <c r="I9836">
        <v>2</v>
      </c>
      <c r="J9836">
        <v>3</v>
      </c>
      <c r="K9836" t="e">
        <v>#NULL!</v>
      </c>
      <c r="L9836" t="e">
        <v>#NULL!</v>
      </c>
      <c r="M9836" t="e">
        <v>#NULL!</v>
      </c>
      <c r="N9836" t="e">
        <v>#NULL!</v>
      </c>
      <c r="O9836" t="e">
        <v>#NULL!</v>
      </c>
    </row>
    <row r="9837" spans="1:15" x14ac:dyDescent="0.3">
      <c r="A9837" t="e">
        <v>#NULL!</v>
      </c>
      <c r="B9837" t="e">
        <v>#NULL!</v>
      </c>
      <c r="C9837" t="e">
        <v>#NULL!</v>
      </c>
      <c r="D9837" t="e">
        <v>#NULL!</v>
      </c>
      <c r="E9837">
        <v>64</v>
      </c>
      <c r="F9837">
        <v>2</v>
      </c>
      <c r="G9837">
        <v>119</v>
      </c>
      <c r="H9837" t="e">
        <v>#NULL!</v>
      </c>
      <c r="I9837">
        <v>2</v>
      </c>
      <c r="J9837">
        <v>2</v>
      </c>
      <c r="K9837" t="e">
        <v>#NULL!</v>
      </c>
      <c r="L9837" t="e">
        <v>#NULL!</v>
      </c>
      <c r="M9837" t="e">
        <v>#NULL!</v>
      </c>
      <c r="N9837" t="e">
        <v>#NULL!</v>
      </c>
      <c r="O9837" t="e">
        <v>#NULL!</v>
      </c>
    </row>
    <row r="9838" spans="1:15" x14ac:dyDescent="0.3">
      <c r="A9838" t="e">
        <v>#NULL!</v>
      </c>
      <c r="B9838" t="e">
        <v>#NULL!</v>
      </c>
      <c r="C9838" t="e">
        <v>#NULL!</v>
      </c>
      <c r="D9838" t="e">
        <v>#NULL!</v>
      </c>
      <c r="E9838">
        <v>46</v>
      </c>
      <c r="F9838">
        <v>2</v>
      </c>
      <c r="G9838">
        <v>121</v>
      </c>
      <c r="H9838" t="e">
        <v>#NULL!</v>
      </c>
      <c r="I9838">
        <v>2</v>
      </c>
      <c r="J9838">
        <v>3</v>
      </c>
      <c r="K9838" t="e">
        <v>#NULL!</v>
      </c>
      <c r="L9838" t="e">
        <v>#NULL!</v>
      </c>
      <c r="M9838" t="e">
        <v>#NULL!</v>
      </c>
      <c r="N9838" t="e">
        <v>#NULL!</v>
      </c>
      <c r="O9838" t="e">
        <v>#NULL!</v>
      </c>
    </row>
    <row r="9839" spans="1:15" x14ac:dyDescent="0.3">
      <c r="A9839" t="e">
        <v>#NULL!</v>
      </c>
      <c r="B9839" t="e">
        <v>#NULL!</v>
      </c>
      <c r="C9839" t="e">
        <v>#NULL!</v>
      </c>
      <c r="D9839" t="e">
        <v>#NULL!</v>
      </c>
      <c r="E9839">
        <v>16</v>
      </c>
      <c r="F9839">
        <v>1</v>
      </c>
      <c r="G9839">
        <v>123</v>
      </c>
      <c r="H9839" t="e">
        <v>#NULL!</v>
      </c>
      <c r="I9839">
        <v>2</v>
      </c>
      <c r="J9839">
        <v>3</v>
      </c>
      <c r="K9839" t="e">
        <v>#NULL!</v>
      </c>
      <c r="L9839" t="e">
        <v>#NULL!</v>
      </c>
      <c r="M9839" t="e">
        <v>#NULL!</v>
      </c>
      <c r="N9839" t="e">
        <v>#NULL!</v>
      </c>
      <c r="O9839" t="e">
        <v>#NULL!</v>
      </c>
    </row>
    <row r="9840" spans="1:15" x14ac:dyDescent="0.3">
      <c r="A9840" t="e">
        <v>#NULL!</v>
      </c>
      <c r="B9840" t="e">
        <v>#NULL!</v>
      </c>
      <c r="C9840" t="e">
        <v>#NULL!</v>
      </c>
      <c r="D9840" t="e">
        <v>#NULL!</v>
      </c>
      <c r="E9840">
        <v>8</v>
      </c>
      <c r="F9840">
        <v>1</v>
      </c>
      <c r="G9840">
        <v>120</v>
      </c>
      <c r="H9840" t="e">
        <v>#NULL!</v>
      </c>
      <c r="I9840">
        <v>1</v>
      </c>
      <c r="J9840">
        <v>1</v>
      </c>
      <c r="K9840" t="e">
        <v>#NULL!</v>
      </c>
      <c r="L9840" t="e">
        <v>#NULL!</v>
      </c>
      <c r="M9840" t="e">
        <v>#NULL!</v>
      </c>
      <c r="N9840" t="e">
        <v>#NULL!</v>
      </c>
      <c r="O9840" t="e">
        <v>#NULL!</v>
      </c>
    </row>
    <row r="9841" spans="1:15" x14ac:dyDescent="0.3">
      <c r="A9841" t="e">
        <v>#NULL!</v>
      </c>
      <c r="B9841" t="e">
        <v>#NULL!</v>
      </c>
      <c r="C9841" t="e">
        <v>#NULL!</v>
      </c>
      <c r="D9841" t="e">
        <v>#NULL!</v>
      </c>
      <c r="E9841">
        <v>53</v>
      </c>
      <c r="F9841">
        <v>2</v>
      </c>
      <c r="G9841">
        <v>125</v>
      </c>
      <c r="H9841" t="e">
        <v>#NULL!</v>
      </c>
      <c r="I9841">
        <v>1</v>
      </c>
      <c r="J9841">
        <v>3</v>
      </c>
      <c r="K9841" t="e">
        <v>#NULL!</v>
      </c>
      <c r="L9841" t="e">
        <v>#NULL!</v>
      </c>
      <c r="M9841" t="e">
        <v>#NULL!</v>
      </c>
      <c r="N9841" t="e">
        <v>#NULL!</v>
      </c>
      <c r="O9841" t="e">
        <v>#NULL!</v>
      </c>
    </row>
    <row r="9842" spans="1:15" x14ac:dyDescent="0.3">
      <c r="A9842" t="e">
        <v>#NULL!</v>
      </c>
      <c r="B9842" t="e">
        <v>#NULL!</v>
      </c>
      <c r="C9842" t="e">
        <v>#NULL!</v>
      </c>
      <c r="D9842" t="e">
        <v>#NULL!</v>
      </c>
      <c r="E9842">
        <v>80</v>
      </c>
      <c r="F9842">
        <v>2</v>
      </c>
      <c r="G9842">
        <v>121</v>
      </c>
      <c r="H9842" t="e">
        <v>#NULL!</v>
      </c>
      <c r="I9842">
        <v>1</v>
      </c>
      <c r="J9842">
        <v>3</v>
      </c>
      <c r="K9842" t="e">
        <v>#NULL!</v>
      </c>
      <c r="L9842" t="e">
        <v>#NULL!</v>
      </c>
      <c r="M9842" t="e">
        <v>#NULL!</v>
      </c>
      <c r="N9842" t="e">
        <v>#NULL!</v>
      </c>
      <c r="O9842" t="e">
        <v>#NULL!</v>
      </c>
    </row>
    <row r="9843" spans="1:15" x14ac:dyDescent="0.3">
      <c r="A9843" t="e">
        <v>#NULL!</v>
      </c>
      <c r="B9843" t="e">
        <v>#NULL!</v>
      </c>
      <c r="C9843" t="e">
        <v>#NULL!</v>
      </c>
      <c r="D9843" t="e">
        <v>#NULL!</v>
      </c>
      <c r="E9843">
        <v>55</v>
      </c>
      <c r="F9843">
        <v>2</v>
      </c>
      <c r="G9843">
        <v>125</v>
      </c>
      <c r="H9843" t="e">
        <v>#NULL!</v>
      </c>
      <c r="I9843">
        <v>2</v>
      </c>
      <c r="J9843">
        <v>4</v>
      </c>
      <c r="K9843" t="e">
        <v>#NULL!</v>
      </c>
      <c r="L9843" t="e">
        <v>#NULL!</v>
      </c>
      <c r="M9843" t="e">
        <v>#NULL!</v>
      </c>
      <c r="N9843" t="e">
        <v>#NULL!</v>
      </c>
      <c r="O9843" t="e">
        <v>#NULL!</v>
      </c>
    </row>
    <row r="9844" spans="1:15" x14ac:dyDescent="0.3">
      <c r="A9844" t="e">
        <v>#NULL!</v>
      </c>
      <c r="B9844" t="e">
        <v>#NULL!</v>
      </c>
      <c r="C9844" t="e">
        <v>#NULL!</v>
      </c>
      <c r="D9844" t="e">
        <v>#NULL!</v>
      </c>
      <c r="E9844">
        <v>47</v>
      </c>
      <c r="F9844">
        <v>2</v>
      </c>
      <c r="G9844">
        <v>126</v>
      </c>
      <c r="H9844" t="e">
        <v>#NULL!</v>
      </c>
      <c r="I9844">
        <v>1</v>
      </c>
      <c r="J9844">
        <v>4</v>
      </c>
      <c r="K9844" t="e">
        <v>#NULL!</v>
      </c>
      <c r="L9844" t="e">
        <v>#NULL!</v>
      </c>
      <c r="M9844" t="e">
        <v>#NULL!</v>
      </c>
      <c r="N9844" t="e">
        <v>#NULL!</v>
      </c>
      <c r="O9844" t="e">
        <v>#NULL!</v>
      </c>
    </row>
    <row r="9845" spans="1:15" x14ac:dyDescent="0.3">
      <c r="A9845" t="e">
        <v>#NULL!</v>
      </c>
      <c r="B9845" t="e">
        <v>#NULL!</v>
      </c>
      <c r="C9845" t="e">
        <v>#NULL!</v>
      </c>
      <c r="D9845" t="e">
        <v>#NULL!</v>
      </c>
      <c r="E9845">
        <v>6</v>
      </c>
      <c r="F9845">
        <v>2</v>
      </c>
      <c r="G9845">
        <v>131</v>
      </c>
      <c r="H9845" t="e">
        <v>#NULL!</v>
      </c>
      <c r="I9845">
        <v>1</v>
      </c>
      <c r="J9845">
        <v>4</v>
      </c>
      <c r="K9845" t="e">
        <v>#NULL!</v>
      </c>
      <c r="L9845" t="e">
        <v>#NULL!</v>
      </c>
      <c r="M9845" t="e">
        <v>#NULL!</v>
      </c>
      <c r="N9845" t="e">
        <v>#NULL!</v>
      </c>
      <c r="O9845" t="e">
        <v>#NULL!</v>
      </c>
    </row>
    <row r="9846" spans="1:15" x14ac:dyDescent="0.3">
      <c r="A9846" t="e">
        <v>#NULL!</v>
      </c>
      <c r="B9846" t="e">
        <v>#NULL!</v>
      </c>
      <c r="C9846" t="e">
        <v>#NULL!</v>
      </c>
      <c r="D9846" t="e">
        <v>#NULL!</v>
      </c>
      <c r="E9846">
        <v>52</v>
      </c>
      <c r="F9846">
        <v>1</v>
      </c>
      <c r="G9846">
        <v>119</v>
      </c>
      <c r="H9846" t="e">
        <v>#NULL!</v>
      </c>
      <c r="I9846">
        <v>1</v>
      </c>
      <c r="J9846">
        <v>4</v>
      </c>
      <c r="K9846" t="e">
        <v>#NULL!</v>
      </c>
      <c r="L9846" t="e">
        <v>#NULL!</v>
      </c>
      <c r="M9846" t="e">
        <v>#NULL!</v>
      </c>
      <c r="N9846" t="e">
        <v>#NULL!</v>
      </c>
      <c r="O9846" t="e">
        <v>#NULL!</v>
      </c>
    </row>
    <row r="9847" spans="1:15" x14ac:dyDescent="0.3">
      <c r="A9847" t="e">
        <v>#NULL!</v>
      </c>
      <c r="B9847" t="e">
        <v>#NULL!</v>
      </c>
      <c r="C9847" t="e">
        <v>#NULL!</v>
      </c>
      <c r="D9847" t="e">
        <v>#NULL!</v>
      </c>
      <c r="E9847">
        <v>19</v>
      </c>
      <c r="F9847">
        <v>1</v>
      </c>
      <c r="G9847">
        <v>133</v>
      </c>
      <c r="H9847" t="e">
        <v>#NULL!</v>
      </c>
      <c r="I9847">
        <v>1</v>
      </c>
      <c r="J9847">
        <v>1</v>
      </c>
      <c r="K9847" t="e">
        <v>#NULL!</v>
      </c>
      <c r="L9847" t="e">
        <v>#NULL!</v>
      </c>
      <c r="M9847" t="e">
        <v>#NULL!</v>
      </c>
      <c r="N9847" t="e">
        <v>#NULL!</v>
      </c>
      <c r="O9847" t="e">
        <v>#NULL!</v>
      </c>
    </row>
    <row r="9848" spans="1:15" x14ac:dyDescent="0.3">
      <c r="A9848" t="e">
        <v>#NULL!</v>
      </c>
      <c r="B9848" t="e">
        <v>#NULL!</v>
      </c>
      <c r="C9848" t="e">
        <v>#NULL!</v>
      </c>
      <c r="D9848" t="e">
        <v>#NULL!</v>
      </c>
      <c r="E9848">
        <v>65</v>
      </c>
      <c r="F9848">
        <v>2</v>
      </c>
      <c r="G9848">
        <v>129</v>
      </c>
      <c r="H9848" t="e">
        <v>#NULL!</v>
      </c>
      <c r="I9848">
        <v>1</v>
      </c>
      <c r="J9848">
        <v>4</v>
      </c>
      <c r="K9848" t="e">
        <v>#NULL!</v>
      </c>
      <c r="L9848" t="e">
        <v>#NULL!</v>
      </c>
      <c r="M9848" t="e">
        <v>#NULL!</v>
      </c>
      <c r="N9848" t="e">
        <v>#NULL!</v>
      </c>
      <c r="O9848" t="e">
        <v>#NULL!</v>
      </c>
    </row>
    <row r="9849" spans="1:15" x14ac:dyDescent="0.3">
      <c r="A9849" t="e">
        <v>#NULL!</v>
      </c>
      <c r="B9849" t="e">
        <v>#NULL!</v>
      </c>
      <c r="C9849" t="e">
        <v>#NULL!</v>
      </c>
      <c r="D9849" t="e">
        <v>#NULL!</v>
      </c>
      <c r="E9849">
        <v>1</v>
      </c>
      <c r="F9849">
        <v>1</v>
      </c>
      <c r="G9849">
        <v>129</v>
      </c>
      <c r="H9849" t="e">
        <v>#NULL!</v>
      </c>
      <c r="I9849">
        <v>1</v>
      </c>
      <c r="J9849">
        <v>2</v>
      </c>
      <c r="K9849" t="e">
        <v>#NULL!</v>
      </c>
      <c r="L9849" t="e">
        <v>#NULL!</v>
      </c>
      <c r="M9849" t="e">
        <v>#NULL!</v>
      </c>
      <c r="N9849" t="e">
        <v>#NULL!</v>
      </c>
      <c r="O9849" t="e">
        <v>#NULL!</v>
      </c>
    </row>
    <row r="9850" spans="1:15" x14ac:dyDescent="0.3">
      <c r="A9850" t="e">
        <v>#NULL!</v>
      </c>
      <c r="B9850" t="e">
        <v>#NULL!</v>
      </c>
      <c r="C9850" t="e">
        <v>#NULL!</v>
      </c>
      <c r="D9850" t="e">
        <v>#NULL!</v>
      </c>
      <c r="E9850">
        <v>6</v>
      </c>
      <c r="F9850">
        <v>2</v>
      </c>
      <c r="G9850">
        <v>127</v>
      </c>
      <c r="H9850" t="e">
        <v>#NULL!</v>
      </c>
      <c r="I9850">
        <v>2</v>
      </c>
      <c r="J9850">
        <v>6</v>
      </c>
      <c r="K9850" t="e">
        <v>#NULL!</v>
      </c>
      <c r="L9850" t="e">
        <v>#NULL!</v>
      </c>
      <c r="M9850" t="e">
        <v>#NULL!</v>
      </c>
      <c r="N9850" t="e">
        <v>#NULL!</v>
      </c>
      <c r="O9850" t="e">
        <v>#NULL!</v>
      </c>
    </row>
    <row r="9851" spans="1:15" x14ac:dyDescent="0.3">
      <c r="A9851" t="e">
        <v>#NULL!</v>
      </c>
      <c r="B9851" t="e">
        <v>#NULL!</v>
      </c>
      <c r="C9851" t="e">
        <v>#NULL!</v>
      </c>
      <c r="D9851" t="e">
        <v>#NULL!</v>
      </c>
      <c r="E9851">
        <v>50</v>
      </c>
      <c r="F9851">
        <v>1</v>
      </c>
      <c r="G9851">
        <v>122</v>
      </c>
      <c r="H9851" t="e">
        <v>#NULL!</v>
      </c>
      <c r="I9851">
        <v>1</v>
      </c>
      <c r="J9851">
        <v>3</v>
      </c>
      <c r="K9851" t="e">
        <v>#NULL!</v>
      </c>
      <c r="L9851" t="e">
        <v>#NULL!</v>
      </c>
      <c r="M9851" t="e">
        <v>#NULL!</v>
      </c>
      <c r="N9851" t="e">
        <v>#NULL!</v>
      </c>
      <c r="O9851" t="e">
        <v>#NULL!</v>
      </c>
    </row>
    <row r="9852" spans="1:15" x14ac:dyDescent="0.3">
      <c r="A9852" t="e">
        <v>#NULL!</v>
      </c>
      <c r="B9852" t="e">
        <v>#NULL!</v>
      </c>
      <c r="C9852" t="e">
        <v>#NULL!</v>
      </c>
      <c r="D9852" t="e">
        <v>#NULL!</v>
      </c>
      <c r="E9852">
        <v>20</v>
      </c>
      <c r="F9852">
        <v>1</v>
      </c>
      <c r="G9852">
        <v>119</v>
      </c>
      <c r="H9852" t="e">
        <v>#NULL!</v>
      </c>
      <c r="I9852">
        <v>1</v>
      </c>
      <c r="J9852">
        <v>6</v>
      </c>
      <c r="K9852" t="e">
        <v>#NULL!</v>
      </c>
      <c r="L9852" t="e">
        <v>#NULL!</v>
      </c>
      <c r="M9852" t="e">
        <v>#NULL!</v>
      </c>
      <c r="N9852" t="e">
        <v>#NULL!</v>
      </c>
      <c r="O9852" t="e">
        <v>#NULL!</v>
      </c>
    </row>
    <row r="9853" spans="1:15" x14ac:dyDescent="0.3">
      <c r="A9853" t="e">
        <v>#NULL!</v>
      </c>
      <c r="B9853" t="e">
        <v>#NULL!</v>
      </c>
      <c r="C9853" t="e">
        <v>#NULL!</v>
      </c>
      <c r="D9853" t="e">
        <v>#NULL!</v>
      </c>
      <c r="E9853">
        <v>1</v>
      </c>
      <c r="F9853">
        <v>2</v>
      </c>
      <c r="G9853">
        <v>127</v>
      </c>
      <c r="H9853" t="e">
        <v>#NULL!</v>
      </c>
      <c r="I9853">
        <v>1</v>
      </c>
      <c r="J9853">
        <v>3</v>
      </c>
      <c r="K9853" t="e">
        <v>#NULL!</v>
      </c>
      <c r="L9853" t="e">
        <v>#NULL!</v>
      </c>
      <c r="M9853" t="e">
        <v>#NULL!</v>
      </c>
      <c r="N9853" t="e">
        <v>#NULL!</v>
      </c>
      <c r="O9853" t="e">
        <v>#NULL!</v>
      </c>
    </row>
    <row r="9854" spans="1:15" x14ac:dyDescent="0.3">
      <c r="A9854" t="e">
        <v>#NULL!</v>
      </c>
      <c r="B9854" t="e">
        <v>#NULL!</v>
      </c>
      <c r="C9854" t="e">
        <v>#NULL!</v>
      </c>
      <c r="D9854" t="e">
        <v>#NULL!</v>
      </c>
      <c r="E9854">
        <v>1</v>
      </c>
      <c r="F9854">
        <v>2</v>
      </c>
      <c r="G9854">
        <v>129</v>
      </c>
      <c r="H9854" t="e">
        <v>#NULL!</v>
      </c>
      <c r="I9854">
        <v>1</v>
      </c>
      <c r="J9854">
        <v>4</v>
      </c>
      <c r="K9854" t="e">
        <v>#NULL!</v>
      </c>
      <c r="L9854" t="e">
        <v>#NULL!</v>
      </c>
      <c r="M9854" t="e">
        <v>#NULL!</v>
      </c>
      <c r="N9854" t="e">
        <v>#NULL!</v>
      </c>
      <c r="O9854" t="e">
        <v>#NULL!</v>
      </c>
    </row>
    <row r="9855" spans="1:15" x14ac:dyDescent="0.3">
      <c r="A9855" t="e">
        <v>#NULL!</v>
      </c>
      <c r="B9855" t="e">
        <v>#NULL!</v>
      </c>
      <c r="C9855" t="e">
        <v>#NULL!</v>
      </c>
      <c r="D9855" t="e">
        <v>#NULL!</v>
      </c>
      <c r="E9855">
        <v>34</v>
      </c>
      <c r="F9855">
        <v>2</v>
      </c>
      <c r="G9855">
        <v>126</v>
      </c>
      <c r="H9855" t="e">
        <v>#NULL!</v>
      </c>
      <c r="I9855">
        <v>2</v>
      </c>
      <c r="J9855">
        <v>4</v>
      </c>
      <c r="K9855" t="e">
        <v>#NULL!</v>
      </c>
      <c r="L9855" t="e">
        <v>#NULL!</v>
      </c>
      <c r="M9855" t="e">
        <v>#NULL!</v>
      </c>
      <c r="N9855" t="e">
        <v>#NULL!</v>
      </c>
      <c r="O9855" t="e">
        <v>#NULL!</v>
      </c>
    </row>
    <row r="9856" spans="1:15" x14ac:dyDescent="0.3">
      <c r="A9856" t="e">
        <v>#NULL!</v>
      </c>
      <c r="B9856" t="e">
        <v>#NULL!</v>
      </c>
      <c r="C9856" t="e">
        <v>#NULL!</v>
      </c>
      <c r="D9856" t="e">
        <v>#NULL!</v>
      </c>
      <c r="E9856">
        <v>2</v>
      </c>
      <c r="F9856">
        <v>1</v>
      </c>
      <c r="G9856">
        <v>130</v>
      </c>
      <c r="H9856" t="e">
        <v>#NULL!</v>
      </c>
      <c r="I9856">
        <v>2</v>
      </c>
      <c r="J9856">
        <v>3</v>
      </c>
      <c r="K9856" t="e">
        <v>#NULL!</v>
      </c>
      <c r="L9856" t="e">
        <v>#NULL!</v>
      </c>
      <c r="M9856" t="e">
        <v>#NULL!</v>
      </c>
      <c r="N9856" t="e">
        <v>#NULL!</v>
      </c>
      <c r="O9856" t="e">
        <v>#NULL!</v>
      </c>
    </row>
    <row r="9857" spans="1:15" x14ac:dyDescent="0.3">
      <c r="A9857" t="e">
        <v>#NULL!</v>
      </c>
      <c r="B9857" t="e">
        <v>#NULL!</v>
      </c>
      <c r="C9857" t="e">
        <v>#NULL!</v>
      </c>
      <c r="D9857" t="e">
        <v>#NULL!</v>
      </c>
      <c r="E9857">
        <v>29</v>
      </c>
      <c r="F9857">
        <v>2</v>
      </c>
      <c r="G9857">
        <v>123</v>
      </c>
      <c r="H9857" t="e">
        <v>#NULL!</v>
      </c>
      <c r="I9857">
        <v>1</v>
      </c>
      <c r="J9857">
        <v>4</v>
      </c>
      <c r="K9857" t="e">
        <v>#NULL!</v>
      </c>
      <c r="L9857" t="e">
        <v>#NULL!</v>
      </c>
      <c r="M9857" t="e">
        <v>#NULL!</v>
      </c>
      <c r="N9857" t="e">
        <v>#NULL!</v>
      </c>
      <c r="O9857" t="e">
        <v>#NULL!</v>
      </c>
    </row>
    <row r="9858" spans="1:15" x14ac:dyDescent="0.3">
      <c r="A9858" t="e">
        <v>#NULL!</v>
      </c>
      <c r="B9858" t="e">
        <v>#NULL!</v>
      </c>
      <c r="C9858" t="e">
        <v>#NULL!</v>
      </c>
      <c r="D9858" t="e">
        <v>#NULL!</v>
      </c>
      <c r="E9858">
        <v>14</v>
      </c>
      <c r="F9858">
        <v>2</v>
      </c>
      <c r="G9858">
        <v>126</v>
      </c>
      <c r="H9858" t="e">
        <v>#NULL!</v>
      </c>
      <c r="I9858">
        <v>1</v>
      </c>
      <c r="J9858">
        <v>4</v>
      </c>
      <c r="K9858" t="e">
        <v>#NULL!</v>
      </c>
      <c r="L9858" t="e">
        <v>#NULL!</v>
      </c>
      <c r="M9858" t="e">
        <v>#NULL!</v>
      </c>
      <c r="N9858" t="e">
        <v>#NULL!</v>
      </c>
      <c r="O9858" t="e">
        <v>#NULL!</v>
      </c>
    </row>
    <row r="9859" spans="1:15" x14ac:dyDescent="0.3">
      <c r="A9859" t="e">
        <v>#NULL!</v>
      </c>
      <c r="B9859" t="e">
        <v>#NULL!</v>
      </c>
      <c r="C9859" t="e">
        <v>#NULL!</v>
      </c>
      <c r="D9859" t="e">
        <v>#NULL!</v>
      </c>
      <c r="E9859">
        <v>66</v>
      </c>
      <c r="F9859">
        <v>2</v>
      </c>
      <c r="G9859">
        <v>120</v>
      </c>
      <c r="H9859" t="e">
        <v>#NULL!</v>
      </c>
      <c r="I9859">
        <v>1</v>
      </c>
      <c r="J9859">
        <v>3</v>
      </c>
      <c r="K9859" t="e">
        <v>#NULL!</v>
      </c>
      <c r="L9859" t="e">
        <v>#NULL!</v>
      </c>
      <c r="M9859" t="e">
        <v>#NULL!</v>
      </c>
      <c r="N9859" t="e">
        <v>#NULL!</v>
      </c>
      <c r="O9859" t="e">
        <v>#NULL!</v>
      </c>
    </row>
    <row r="9860" spans="1:15" x14ac:dyDescent="0.3">
      <c r="A9860" t="e">
        <v>#NULL!</v>
      </c>
      <c r="B9860" t="e">
        <v>#NULL!</v>
      </c>
      <c r="C9860" t="e">
        <v>#NULL!</v>
      </c>
      <c r="D9860" t="e">
        <v>#NULL!</v>
      </c>
      <c r="E9860">
        <v>28</v>
      </c>
      <c r="F9860">
        <v>2</v>
      </c>
      <c r="G9860">
        <v>130</v>
      </c>
      <c r="H9860" t="e">
        <v>#NULL!</v>
      </c>
      <c r="I9860">
        <v>2</v>
      </c>
      <c r="J9860">
        <v>4</v>
      </c>
      <c r="K9860" t="e">
        <v>#NULL!</v>
      </c>
      <c r="L9860" t="e">
        <v>#NULL!</v>
      </c>
      <c r="M9860" t="e">
        <v>#NULL!</v>
      </c>
      <c r="N9860" t="e">
        <v>#NULL!</v>
      </c>
      <c r="O9860" t="e">
        <v>#NULL!</v>
      </c>
    </row>
    <row r="9861" spans="1:15" x14ac:dyDescent="0.3">
      <c r="A9861" t="e">
        <v>#NULL!</v>
      </c>
      <c r="B9861" t="e">
        <v>#NULL!</v>
      </c>
      <c r="C9861" t="e">
        <v>#NULL!</v>
      </c>
      <c r="D9861" t="e">
        <v>#NULL!</v>
      </c>
      <c r="E9861">
        <v>75</v>
      </c>
      <c r="F9861">
        <v>1</v>
      </c>
      <c r="G9861">
        <v>133</v>
      </c>
      <c r="H9861" t="e">
        <v>#NULL!</v>
      </c>
      <c r="I9861">
        <v>1</v>
      </c>
      <c r="J9861">
        <v>4</v>
      </c>
      <c r="K9861" t="e">
        <v>#NULL!</v>
      </c>
      <c r="L9861" t="e">
        <v>#NULL!</v>
      </c>
      <c r="M9861" t="e">
        <v>#NULL!</v>
      </c>
      <c r="N9861" t="e">
        <v>#NULL!</v>
      </c>
      <c r="O9861" t="e">
        <v>#NULL!</v>
      </c>
    </row>
    <row r="9862" spans="1:15" x14ac:dyDescent="0.3">
      <c r="A9862" t="e">
        <v>#NULL!</v>
      </c>
      <c r="B9862" t="e">
        <v>#NULL!</v>
      </c>
      <c r="C9862" t="e">
        <v>#NULL!</v>
      </c>
      <c r="D9862" t="e">
        <v>#NULL!</v>
      </c>
      <c r="E9862">
        <v>36</v>
      </c>
      <c r="F9862">
        <v>1</v>
      </c>
      <c r="G9862">
        <v>120</v>
      </c>
      <c r="H9862" t="e">
        <v>#NULL!</v>
      </c>
      <c r="I9862">
        <v>1</v>
      </c>
      <c r="J9862">
        <v>1</v>
      </c>
      <c r="K9862" t="e">
        <v>#NULL!</v>
      </c>
      <c r="L9862" t="e">
        <v>#NULL!</v>
      </c>
      <c r="M9862" t="e">
        <v>#NULL!</v>
      </c>
      <c r="N9862" t="e">
        <v>#NULL!</v>
      </c>
      <c r="O9862" t="e">
        <v>#NULL!</v>
      </c>
    </row>
    <row r="9863" spans="1:15" x14ac:dyDescent="0.3">
      <c r="A9863" t="e">
        <v>#NULL!</v>
      </c>
      <c r="B9863" t="e">
        <v>#NULL!</v>
      </c>
      <c r="C9863" t="e">
        <v>#NULL!</v>
      </c>
      <c r="D9863" t="e">
        <v>#NULL!</v>
      </c>
      <c r="E9863">
        <v>74</v>
      </c>
      <c r="F9863">
        <v>1</v>
      </c>
      <c r="G9863">
        <v>120</v>
      </c>
      <c r="H9863" t="e">
        <v>#NULL!</v>
      </c>
      <c r="I9863">
        <v>2</v>
      </c>
      <c r="J9863">
        <v>3</v>
      </c>
      <c r="K9863" t="e">
        <v>#NULL!</v>
      </c>
      <c r="L9863" t="e">
        <v>#NULL!</v>
      </c>
      <c r="M9863" t="e">
        <v>#NULL!</v>
      </c>
      <c r="N9863" t="e">
        <v>#NULL!</v>
      </c>
      <c r="O9863" t="e">
        <v>#NULL!</v>
      </c>
    </row>
    <row r="9864" spans="1:15" x14ac:dyDescent="0.3">
      <c r="A9864" t="e">
        <v>#NULL!</v>
      </c>
      <c r="B9864" t="e">
        <v>#NULL!</v>
      </c>
      <c r="C9864" t="e">
        <v>#NULL!</v>
      </c>
      <c r="D9864" t="e">
        <v>#NULL!</v>
      </c>
      <c r="E9864">
        <v>13</v>
      </c>
      <c r="F9864">
        <v>2</v>
      </c>
      <c r="G9864">
        <v>125</v>
      </c>
      <c r="H9864" t="e">
        <v>#NULL!</v>
      </c>
      <c r="I9864">
        <v>2</v>
      </c>
      <c r="J9864">
        <v>3</v>
      </c>
      <c r="K9864" t="e">
        <v>#NULL!</v>
      </c>
      <c r="L9864" t="e">
        <v>#NULL!</v>
      </c>
      <c r="M9864" t="e">
        <v>#NULL!</v>
      </c>
      <c r="N9864" t="e">
        <v>#NULL!</v>
      </c>
      <c r="O9864" t="e">
        <v>#NULL!</v>
      </c>
    </row>
    <row r="9865" spans="1:15" x14ac:dyDescent="0.3">
      <c r="A9865" t="e">
        <v>#NULL!</v>
      </c>
      <c r="B9865" t="e">
        <v>#NULL!</v>
      </c>
      <c r="C9865" t="e">
        <v>#NULL!</v>
      </c>
      <c r="D9865" t="e">
        <v>#NULL!</v>
      </c>
      <c r="E9865">
        <v>12</v>
      </c>
      <c r="F9865">
        <v>2</v>
      </c>
      <c r="G9865">
        <v>124</v>
      </c>
      <c r="H9865" t="e">
        <v>#NULL!</v>
      </c>
      <c r="I9865">
        <v>2</v>
      </c>
      <c r="J9865">
        <v>6</v>
      </c>
      <c r="K9865" t="e">
        <v>#NULL!</v>
      </c>
      <c r="L9865" t="e">
        <v>#NULL!</v>
      </c>
      <c r="M9865" t="e">
        <v>#NULL!</v>
      </c>
      <c r="N9865" t="e">
        <v>#NULL!</v>
      </c>
      <c r="O9865" t="e">
        <v>#NULL!</v>
      </c>
    </row>
    <row r="9866" spans="1:15" x14ac:dyDescent="0.3">
      <c r="A9866" t="e">
        <v>#NULL!</v>
      </c>
      <c r="B9866" t="e">
        <v>#NULL!</v>
      </c>
      <c r="C9866" t="e">
        <v>#NULL!</v>
      </c>
      <c r="D9866" t="e">
        <v>#NULL!</v>
      </c>
      <c r="E9866">
        <v>55</v>
      </c>
      <c r="F9866">
        <v>1</v>
      </c>
      <c r="G9866">
        <v>130</v>
      </c>
      <c r="H9866" t="e">
        <v>#NULL!</v>
      </c>
      <c r="I9866">
        <v>2</v>
      </c>
      <c r="J9866">
        <v>7</v>
      </c>
      <c r="K9866" t="e">
        <v>#NULL!</v>
      </c>
      <c r="L9866" t="e">
        <v>#NULL!</v>
      </c>
      <c r="M9866" t="e">
        <v>#NULL!</v>
      </c>
      <c r="N9866" t="e">
        <v>#NULL!</v>
      </c>
      <c r="O9866" t="e">
        <v>#NULL!</v>
      </c>
    </row>
    <row r="9867" spans="1:15" x14ac:dyDescent="0.3">
      <c r="A9867" t="e">
        <v>#NULL!</v>
      </c>
      <c r="B9867" t="e">
        <v>#NULL!</v>
      </c>
      <c r="C9867" t="e">
        <v>#NULL!</v>
      </c>
      <c r="D9867" t="e">
        <v>#NULL!</v>
      </c>
      <c r="E9867">
        <v>19</v>
      </c>
      <c r="F9867">
        <v>2</v>
      </c>
      <c r="G9867">
        <v>119</v>
      </c>
      <c r="H9867" t="e">
        <v>#NULL!</v>
      </c>
      <c r="I9867">
        <v>2</v>
      </c>
      <c r="J9867">
        <v>6</v>
      </c>
      <c r="K9867" t="e">
        <v>#NULL!</v>
      </c>
      <c r="L9867" t="e">
        <v>#NULL!</v>
      </c>
      <c r="M9867" t="e">
        <v>#NULL!</v>
      </c>
      <c r="N9867" t="e">
        <v>#NULL!</v>
      </c>
      <c r="O9867" t="e">
        <v>#NULL!</v>
      </c>
    </row>
    <row r="9868" spans="1:15" x14ac:dyDescent="0.3">
      <c r="A9868" t="e">
        <v>#NULL!</v>
      </c>
      <c r="B9868" t="e">
        <v>#NULL!</v>
      </c>
      <c r="C9868" t="e">
        <v>#NULL!</v>
      </c>
      <c r="D9868" t="e">
        <v>#NULL!</v>
      </c>
      <c r="E9868">
        <v>71</v>
      </c>
      <c r="F9868">
        <v>1</v>
      </c>
      <c r="G9868">
        <v>119</v>
      </c>
      <c r="H9868" t="e">
        <v>#NULL!</v>
      </c>
      <c r="I9868">
        <v>1</v>
      </c>
      <c r="J9868">
        <v>2</v>
      </c>
      <c r="K9868" t="e">
        <v>#NULL!</v>
      </c>
      <c r="L9868" t="e">
        <v>#NULL!</v>
      </c>
      <c r="M9868" t="e">
        <v>#NULL!</v>
      </c>
      <c r="N9868" t="e">
        <v>#NULL!</v>
      </c>
      <c r="O9868" t="e">
        <v>#NULL!</v>
      </c>
    </row>
    <row r="9869" spans="1:15" x14ac:dyDescent="0.3">
      <c r="A9869" t="e">
        <v>#NULL!</v>
      </c>
      <c r="B9869" t="e">
        <v>#NULL!</v>
      </c>
      <c r="C9869" t="e">
        <v>#NULL!</v>
      </c>
      <c r="D9869" t="e">
        <v>#NULL!</v>
      </c>
      <c r="E9869">
        <v>4</v>
      </c>
      <c r="F9869">
        <v>1</v>
      </c>
      <c r="G9869">
        <v>123</v>
      </c>
      <c r="H9869" t="e">
        <v>#NULL!</v>
      </c>
      <c r="I9869">
        <v>2</v>
      </c>
      <c r="J9869">
        <v>4</v>
      </c>
      <c r="K9869" t="e">
        <v>#NULL!</v>
      </c>
      <c r="L9869" t="e">
        <v>#NULL!</v>
      </c>
      <c r="M9869" t="e">
        <v>#NULL!</v>
      </c>
      <c r="N9869" t="e">
        <v>#NULL!</v>
      </c>
      <c r="O9869" t="e">
        <v>#NULL!</v>
      </c>
    </row>
    <row r="9870" spans="1:15" x14ac:dyDescent="0.3">
      <c r="A9870" t="e">
        <v>#NULL!</v>
      </c>
      <c r="B9870" t="e">
        <v>#NULL!</v>
      </c>
      <c r="C9870" t="e">
        <v>#NULL!</v>
      </c>
      <c r="D9870" t="e">
        <v>#NULL!</v>
      </c>
      <c r="E9870">
        <v>22</v>
      </c>
      <c r="F9870">
        <v>1</v>
      </c>
      <c r="G9870">
        <v>122</v>
      </c>
      <c r="H9870" t="e">
        <v>#NULL!</v>
      </c>
      <c r="I9870">
        <v>2</v>
      </c>
      <c r="J9870">
        <v>3</v>
      </c>
      <c r="K9870" t="e">
        <v>#NULL!</v>
      </c>
      <c r="L9870" t="e">
        <v>#NULL!</v>
      </c>
      <c r="M9870" t="e">
        <v>#NULL!</v>
      </c>
      <c r="N9870" t="e">
        <v>#NULL!</v>
      </c>
      <c r="O9870" t="e">
        <v>#NULL!</v>
      </c>
    </row>
    <row r="9871" spans="1:15" x14ac:dyDescent="0.3">
      <c r="A9871" t="e">
        <v>#NULL!</v>
      </c>
      <c r="B9871" t="e">
        <v>#NULL!</v>
      </c>
      <c r="C9871" t="e">
        <v>#NULL!</v>
      </c>
      <c r="D9871" t="e">
        <v>#NULL!</v>
      </c>
      <c r="E9871">
        <v>8</v>
      </c>
      <c r="F9871">
        <v>1</v>
      </c>
      <c r="G9871">
        <v>127</v>
      </c>
      <c r="H9871" t="e">
        <v>#NULL!</v>
      </c>
      <c r="I9871">
        <v>2</v>
      </c>
      <c r="J9871">
        <v>1</v>
      </c>
      <c r="K9871" t="e">
        <v>#NULL!</v>
      </c>
      <c r="L9871" t="e">
        <v>#NULL!</v>
      </c>
      <c r="M9871" t="e">
        <v>#NULL!</v>
      </c>
      <c r="N9871" t="e">
        <v>#NULL!</v>
      </c>
      <c r="O9871" t="e">
        <v>#NULL!</v>
      </c>
    </row>
    <row r="9872" spans="1:15" x14ac:dyDescent="0.3">
      <c r="A9872" t="e">
        <v>#NULL!</v>
      </c>
      <c r="B9872" t="e">
        <v>#NULL!</v>
      </c>
      <c r="C9872" t="e">
        <v>#NULL!</v>
      </c>
      <c r="D9872" t="e">
        <v>#NULL!</v>
      </c>
      <c r="E9872">
        <v>17</v>
      </c>
      <c r="F9872">
        <v>1</v>
      </c>
      <c r="G9872">
        <v>125</v>
      </c>
      <c r="H9872" t="e">
        <v>#NULL!</v>
      </c>
      <c r="I9872">
        <v>2</v>
      </c>
      <c r="J9872">
        <v>1</v>
      </c>
      <c r="K9872" t="e">
        <v>#NULL!</v>
      </c>
      <c r="L9872" t="e">
        <v>#NULL!</v>
      </c>
      <c r="M9872" t="e">
        <v>#NULL!</v>
      </c>
      <c r="N9872" t="e">
        <v>#NULL!</v>
      </c>
      <c r="O9872" t="e">
        <v>#NULL!</v>
      </c>
    </row>
    <row r="9873" spans="1:15" x14ac:dyDescent="0.3">
      <c r="A9873" t="e">
        <v>#NULL!</v>
      </c>
      <c r="B9873" t="e">
        <v>#NULL!</v>
      </c>
      <c r="C9873" t="e">
        <v>#NULL!</v>
      </c>
      <c r="D9873" t="e">
        <v>#NULL!</v>
      </c>
      <c r="E9873">
        <v>10</v>
      </c>
      <c r="F9873">
        <v>2</v>
      </c>
      <c r="G9873">
        <v>128</v>
      </c>
      <c r="H9873" t="e">
        <v>#NULL!</v>
      </c>
      <c r="I9873">
        <v>2</v>
      </c>
      <c r="J9873">
        <v>4</v>
      </c>
      <c r="K9873" t="e">
        <v>#NULL!</v>
      </c>
      <c r="L9873" t="e">
        <v>#NULL!</v>
      </c>
      <c r="M9873" t="e">
        <v>#NULL!</v>
      </c>
      <c r="N9873" t="e">
        <v>#NULL!</v>
      </c>
      <c r="O9873" t="e">
        <v>#NULL!</v>
      </c>
    </row>
    <row r="9874" spans="1:15" x14ac:dyDescent="0.3">
      <c r="A9874" t="e">
        <v>#NULL!</v>
      </c>
      <c r="B9874" t="e">
        <v>#NULL!</v>
      </c>
      <c r="C9874" t="e">
        <v>#NULL!</v>
      </c>
      <c r="D9874" t="e">
        <v>#NULL!</v>
      </c>
      <c r="E9874">
        <v>2</v>
      </c>
      <c r="F9874">
        <v>2</v>
      </c>
      <c r="G9874">
        <v>124</v>
      </c>
      <c r="H9874" t="e">
        <v>#NULL!</v>
      </c>
      <c r="I9874">
        <v>2</v>
      </c>
      <c r="J9874">
        <v>3</v>
      </c>
      <c r="K9874" t="e">
        <v>#NULL!</v>
      </c>
      <c r="L9874" t="e">
        <v>#NULL!</v>
      </c>
      <c r="M9874" t="e">
        <v>#NULL!</v>
      </c>
      <c r="N9874" t="e">
        <v>#NULL!</v>
      </c>
      <c r="O9874" t="e">
        <v>#NULL!</v>
      </c>
    </row>
    <row r="9875" spans="1:15" x14ac:dyDescent="0.3">
      <c r="A9875" t="e">
        <v>#NULL!</v>
      </c>
      <c r="B9875" t="e">
        <v>#NULL!</v>
      </c>
      <c r="C9875" t="e">
        <v>#NULL!</v>
      </c>
      <c r="D9875" t="e">
        <v>#NULL!</v>
      </c>
      <c r="E9875">
        <v>7</v>
      </c>
      <c r="F9875">
        <v>2</v>
      </c>
      <c r="G9875">
        <v>132</v>
      </c>
      <c r="H9875" t="e">
        <v>#NULL!</v>
      </c>
      <c r="I9875">
        <v>2</v>
      </c>
      <c r="J9875">
        <v>1</v>
      </c>
      <c r="K9875" t="e">
        <v>#NULL!</v>
      </c>
      <c r="L9875" t="e">
        <v>#NULL!</v>
      </c>
      <c r="M9875" t="e">
        <v>#NULL!</v>
      </c>
      <c r="N9875" t="e">
        <v>#NULL!</v>
      </c>
      <c r="O9875" t="e">
        <v>#NULL!</v>
      </c>
    </row>
    <row r="9876" spans="1:15" x14ac:dyDescent="0.3">
      <c r="A9876" t="e">
        <v>#NULL!</v>
      </c>
      <c r="B9876" t="e">
        <v>#NULL!</v>
      </c>
      <c r="C9876" t="e">
        <v>#NULL!</v>
      </c>
      <c r="D9876" t="e">
        <v>#NULL!</v>
      </c>
      <c r="E9876">
        <v>28</v>
      </c>
      <c r="F9876">
        <v>2</v>
      </c>
      <c r="G9876">
        <v>132</v>
      </c>
      <c r="H9876" t="e">
        <v>#NULL!</v>
      </c>
      <c r="I9876">
        <v>2</v>
      </c>
      <c r="J9876">
        <v>3</v>
      </c>
      <c r="K9876" t="e">
        <v>#NULL!</v>
      </c>
      <c r="L9876" t="e">
        <v>#NULL!</v>
      </c>
      <c r="M9876" t="e">
        <v>#NULL!</v>
      </c>
      <c r="N9876" t="e">
        <v>#NULL!</v>
      </c>
      <c r="O9876" t="e">
        <v>#NULL!</v>
      </c>
    </row>
    <row r="9877" spans="1:15" x14ac:dyDescent="0.3">
      <c r="A9877" t="e">
        <v>#NULL!</v>
      </c>
      <c r="B9877" t="e">
        <v>#NULL!</v>
      </c>
      <c r="C9877" t="e">
        <v>#NULL!</v>
      </c>
      <c r="D9877" t="e">
        <v>#NULL!</v>
      </c>
      <c r="E9877">
        <v>50</v>
      </c>
      <c r="F9877">
        <v>1</v>
      </c>
      <c r="G9877">
        <v>124</v>
      </c>
      <c r="H9877" t="e">
        <v>#NULL!</v>
      </c>
      <c r="I9877">
        <v>1</v>
      </c>
      <c r="J9877">
        <v>2</v>
      </c>
      <c r="K9877" t="e">
        <v>#NULL!</v>
      </c>
      <c r="L9877" t="e">
        <v>#NULL!</v>
      </c>
      <c r="M9877" t="e">
        <v>#NULL!</v>
      </c>
      <c r="N9877" t="e">
        <v>#NULL!</v>
      </c>
      <c r="O9877" t="e">
        <v>#NULL!</v>
      </c>
    </row>
    <row r="9878" spans="1:15" x14ac:dyDescent="0.3">
      <c r="A9878" t="e">
        <v>#NULL!</v>
      </c>
      <c r="B9878" t="e">
        <v>#NULL!</v>
      </c>
      <c r="C9878" t="e">
        <v>#NULL!</v>
      </c>
      <c r="D9878" t="e">
        <v>#NULL!</v>
      </c>
      <c r="E9878">
        <v>57</v>
      </c>
      <c r="F9878">
        <v>1</v>
      </c>
      <c r="G9878">
        <v>132</v>
      </c>
      <c r="H9878" t="e">
        <v>#NULL!</v>
      </c>
      <c r="I9878">
        <v>2</v>
      </c>
      <c r="J9878">
        <v>4</v>
      </c>
      <c r="K9878" t="e">
        <v>#NULL!</v>
      </c>
      <c r="L9878" t="e">
        <v>#NULL!</v>
      </c>
      <c r="M9878" t="e">
        <v>#NULL!</v>
      </c>
      <c r="N9878" t="e">
        <v>#NULL!</v>
      </c>
      <c r="O9878" t="e">
        <v>#NULL!</v>
      </c>
    </row>
    <row r="9879" spans="1:15" x14ac:dyDescent="0.3">
      <c r="A9879" t="e">
        <v>#NULL!</v>
      </c>
      <c r="B9879" t="e">
        <v>#NULL!</v>
      </c>
      <c r="C9879" t="e">
        <v>#NULL!</v>
      </c>
      <c r="D9879" t="e">
        <v>#NULL!</v>
      </c>
      <c r="E9879">
        <v>74</v>
      </c>
      <c r="F9879">
        <v>2</v>
      </c>
      <c r="G9879">
        <v>127</v>
      </c>
      <c r="H9879" t="e">
        <v>#NULL!</v>
      </c>
      <c r="I9879">
        <v>2</v>
      </c>
      <c r="J9879">
        <v>3</v>
      </c>
      <c r="K9879" t="e">
        <v>#NULL!</v>
      </c>
      <c r="L9879" t="e">
        <v>#NULL!</v>
      </c>
      <c r="M9879" t="e">
        <v>#NULL!</v>
      </c>
      <c r="N9879" t="e">
        <v>#NULL!</v>
      </c>
      <c r="O9879" t="e">
        <v>#NULL!</v>
      </c>
    </row>
    <row r="9880" spans="1:15" x14ac:dyDescent="0.3">
      <c r="A9880" t="e">
        <v>#NULL!</v>
      </c>
      <c r="B9880" t="e">
        <v>#NULL!</v>
      </c>
      <c r="C9880" t="e">
        <v>#NULL!</v>
      </c>
      <c r="D9880" t="e">
        <v>#NULL!</v>
      </c>
      <c r="E9880">
        <v>28</v>
      </c>
      <c r="F9880">
        <v>1</v>
      </c>
      <c r="G9880">
        <v>132</v>
      </c>
      <c r="H9880" t="e">
        <v>#NULL!</v>
      </c>
      <c r="I9880">
        <v>2</v>
      </c>
      <c r="J9880">
        <v>4</v>
      </c>
      <c r="K9880" t="e">
        <v>#NULL!</v>
      </c>
      <c r="L9880" t="e">
        <v>#NULL!</v>
      </c>
      <c r="M9880" t="e">
        <v>#NULL!</v>
      </c>
      <c r="N9880" t="e">
        <v>#NULL!</v>
      </c>
      <c r="O9880" t="e">
        <v>#NULL!</v>
      </c>
    </row>
    <row r="9881" spans="1:15" x14ac:dyDescent="0.3">
      <c r="A9881" t="e">
        <v>#NULL!</v>
      </c>
      <c r="B9881" t="e">
        <v>#NULL!</v>
      </c>
      <c r="C9881" t="e">
        <v>#NULL!</v>
      </c>
      <c r="D9881" t="e">
        <v>#NULL!</v>
      </c>
      <c r="E9881">
        <v>70</v>
      </c>
      <c r="F9881">
        <v>1</v>
      </c>
      <c r="G9881">
        <v>130</v>
      </c>
      <c r="H9881" t="e">
        <v>#NULL!</v>
      </c>
      <c r="I9881">
        <v>2</v>
      </c>
      <c r="J9881">
        <v>3</v>
      </c>
      <c r="K9881" t="e">
        <v>#NULL!</v>
      </c>
      <c r="L9881" t="e">
        <v>#NULL!</v>
      </c>
      <c r="M9881" t="e">
        <v>#NULL!</v>
      </c>
      <c r="N9881" t="e">
        <v>#NULL!</v>
      </c>
      <c r="O9881" t="e">
        <v>#NULL!</v>
      </c>
    </row>
    <row r="9882" spans="1:15" x14ac:dyDescent="0.3">
      <c r="A9882" t="e">
        <v>#NULL!</v>
      </c>
      <c r="B9882" t="e">
        <v>#NULL!</v>
      </c>
      <c r="C9882" t="e">
        <v>#NULL!</v>
      </c>
      <c r="D9882" t="e">
        <v>#NULL!</v>
      </c>
      <c r="E9882">
        <v>36</v>
      </c>
      <c r="F9882">
        <v>2</v>
      </c>
      <c r="G9882">
        <v>130</v>
      </c>
      <c r="H9882" t="e">
        <v>#NULL!</v>
      </c>
      <c r="I9882">
        <v>2</v>
      </c>
      <c r="J9882">
        <v>6</v>
      </c>
      <c r="K9882" t="e">
        <v>#NULL!</v>
      </c>
      <c r="L9882" t="e">
        <v>#NULL!</v>
      </c>
      <c r="M9882" t="e">
        <v>#NULL!</v>
      </c>
      <c r="N9882" t="e">
        <v>#NULL!</v>
      </c>
      <c r="O9882" t="e">
        <v>#NULL!</v>
      </c>
    </row>
    <row r="9883" spans="1:15" x14ac:dyDescent="0.3">
      <c r="A9883" t="e">
        <v>#NULL!</v>
      </c>
      <c r="B9883" t="e">
        <v>#NULL!</v>
      </c>
      <c r="C9883" t="e">
        <v>#NULL!</v>
      </c>
      <c r="D9883" t="e">
        <v>#NULL!</v>
      </c>
      <c r="E9883">
        <v>3</v>
      </c>
      <c r="F9883">
        <v>1</v>
      </c>
      <c r="G9883">
        <v>119</v>
      </c>
      <c r="H9883" t="e">
        <v>#NULL!</v>
      </c>
      <c r="I9883">
        <v>1</v>
      </c>
      <c r="J9883">
        <v>6</v>
      </c>
      <c r="K9883" t="e">
        <v>#NULL!</v>
      </c>
      <c r="L9883" t="e">
        <v>#NULL!</v>
      </c>
      <c r="M9883" t="e">
        <v>#NULL!</v>
      </c>
      <c r="N9883" t="e">
        <v>#NULL!</v>
      </c>
      <c r="O9883" t="e">
        <v>#NULL!</v>
      </c>
    </row>
    <row r="9884" spans="1:15" x14ac:dyDescent="0.3">
      <c r="A9884" t="e">
        <v>#NULL!</v>
      </c>
      <c r="B9884" t="e">
        <v>#NULL!</v>
      </c>
      <c r="C9884" t="e">
        <v>#NULL!</v>
      </c>
      <c r="D9884" t="e">
        <v>#NULL!</v>
      </c>
      <c r="E9884">
        <v>60</v>
      </c>
      <c r="F9884">
        <v>2</v>
      </c>
      <c r="G9884">
        <v>127</v>
      </c>
      <c r="H9884" t="e">
        <v>#NULL!</v>
      </c>
      <c r="I9884">
        <v>2</v>
      </c>
      <c r="J9884">
        <v>3</v>
      </c>
      <c r="K9884" t="e">
        <v>#NULL!</v>
      </c>
      <c r="L9884" t="e">
        <v>#NULL!</v>
      </c>
      <c r="M9884" t="e">
        <v>#NULL!</v>
      </c>
      <c r="N9884" t="e">
        <v>#NULL!</v>
      </c>
      <c r="O9884" t="e">
        <v>#NULL!</v>
      </c>
    </row>
    <row r="9885" spans="1:15" x14ac:dyDescent="0.3">
      <c r="A9885" t="e">
        <v>#NULL!</v>
      </c>
      <c r="B9885" t="e">
        <v>#NULL!</v>
      </c>
      <c r="C9885" t="e">
        <v>#NULL!</v>
      </c>
      <c r="D9885" t="e">
        <v>#NULL!</v>
      </c>
      <c r="E9885">
        <v>2</v>
      </c>
      <c r="F9885">
        <v>1</v>
      </c>
      <c r="G9885">
        <v>121</v>
      </c>
      <c r="H9885" t="e">
        <v>#NULL!</v>
      </c>
      <c r="I9885">
        <v>2</v>
      </c>
      <c r="J9885">
        <v>1</v>
      </c>
      <c r="K9885" t="e">
        <v>#NULL!</v>
      </c>
      <c r="L9885" t="e">
        <v>#NULL!</v>
      </c>
      <c r="M9885" t="e">
        <v>#NULL!</v>
      </c>
      <c r="N9885" t="e">
        <v>#NULL!</v>
      </c>
      <c r="O9885" t="e">
        <v>#NULL!</v>
      </c>
    </row>
    <row r="9886" spans="1:15" x14ac:dyDescent="0.3">
      <c r="A9886" t="e">
        <v>#NULL!</v>
      </c>
      <c r="B9886" t="e">
        <v>#NULL!</v>
      </c>
      <c r="C9886" t="e">
        <v>#NULL!</v>
      </c>
      <c r="D9886" t="e">
        <v>#NULL!</v>
      </c>
      <c r="E9886">
        <v>8</v>
      </c>
      <c r="F9886">
        <v>1</v>
      </c>
      <c r="G9886">
        <v>126</v>
      </c>
      <c r="H9886" t="e">
        <v>#NULL!</v>
      </c>
      <c r="I9886">
        <v>2</v>
      </c>
      <c r="J9886">
        <v>3</v>
      </c>
      <c r="K9886" t="e">
        <v>#NULL!</v>
      </c>
      <c r="L9886" t="e">
        <v>#NULL!</v>
      </c>
      <c r="M9886" t="e">
        <v>#NULL!</v>
      </c>
      <c r="N9886" t="e">
        <v>#NULL!</v>
      </c>
      <c r="O9886" t="e">
        <v>#NULL!</v>
      </c>
    </row>
    <row r="9887" spans="1:15" x14ac:dyDescent="0.3">
      <c r="A9887" t="e">
        <v>#NULL!</v>
      </c>
      <c r="B9887" t="e">
        <v>#NULL!</v>
      </c>
      <c r="C9887" t="e">
        <v>#NULL!</v>
      </c>
      <c r="D9887" t="e">
        <v>#NULL!</v>
      </c>
      <c r="E9887">
        <v>72</v>
      </c>
      <c r="F9887">
        <v>2</v>
      </c>
      <c r="G9887">
        <v>130</v>
      </c>
      <c r="H9887" t="e">
        <v>#NULL!</v>
      </c>
      <c r="I9887">
        <v>1</v>
      </c>
      <c r="J9887">
        <v>4</v>
      </c>
      <c r="K9887" t="e">
        <v>#NULL!</v>
      </c>
      <c r="L9887" t="e">
        <v>#NULL!</v>
      </c>
      <c r="M9887" t="e">
        <v>#NULL!</v>
      </c>
      <c r="N9887" t="e">
        <v>#NULL!</v>
      </c>
      <c r="O9887" t="e">
        <v>#NULL!</v>
      </c>
    </row>
    <row r="9888" spans="1:15" x14ac:dyDescent="0.3">
      <c r="A9888" t="e">
        <v>#NULL!</v>
      </c>
      <c r="B9888" t="e">
        <v>#NULL!</v>
      </c>
      <c r="C9888" t="e">
        <v>#NULL!</v>
      </c>
      <c r="D9888" t="e">
        <v>#NULL!</v>
      </c>
      <c r="E9888">
        <v>25</v>
      </c>
      <c r="F9888">
        <v>1</v>
      </c>
      <c r="G9888">
        <v>132</v>
      </c>
      <c r="H9888" t="e">
        <v>#NULL!</v>
      </c>
      <c r="I9888">
        <v>1</v>
      </c>
      <c r="J9888">
        <v>1</v>
      </c>
      <c r="K9888" t="e">
        <v>#NULL!</v>
      </c>
      <c r="L9888" t="e">
        <v>#NULL!</v>
      </c>
      <c r="M9888" t="e">
        <v>#NULL!</v>
      </c>
      <c r="N9888" t="e">
        <v>#NULL!</v>
      </c>
      <c r="O9888" t="e">
        <v>#NULL!</v>
      </c>
    </row>
    <row r="9889" spans="1:15" x14ac:dyDescent="0.3">
      <c r="A9889" t="e">
        <v>#NULL!</v>
      </c>
      <c r="B9889" t="e">
        <v>#NULL!</v>
      </c>
      <c r="C9889" t="e">
        <v>#NULL!</v>
      </c>
      <c r="D9889" t="e">
        <v>#NULL!</v>
      </c>
      <c r="E9889">
        <v>44</v>
      </c>
      <c r="F9889">
        <v>2</v>
      </c>
      <c r="G9889">
        <v>121</v>
      </c>
      <c r="H9889" t="e">
        <v>#NULL!</v>
      </c>
      <c r="I9889">
        <v>2</v>
      </c>
      <c r="J9889">
        <v>6</v>
      </c>
      <c r="K9889" t="e">
        <v>#NULL!</v>
      </c>
      <c r="L9889" t="e">
        <v>#NULL!</v>
      </c>
      <c r="M9889" t="e">
        <v>#NULL!</v>
      </c>
      <c r="N9889" t="e">
        <v>#NULL!</v>
      </c>
      <c r="O9889" t="e">
        <v>#NULL!</v>
      </c>
    </row>
    <row r="9890" spans="1:15" x14ac:dyDescent="0.3">
      <c r="A9890" t="e">
        <v>#NULL!</v>
      </c>
      <c r="B9890" t="e">
        <v>#NULL!</v>
      </c>
      <c r="C9890" t="e">
        <v>#NULL!</v>
      </c>
      <c r="D9890" t="e">
        <v>#NULL!</v>
      </c>
      <c r="E9890">
        <v>48</v>
      </c>
      <c r="F9890">
        <v>2</v>
      </c>
      <c r="G9890">
        <v>120</v>
      </c>
      <c r="H9890" t="e">
        <v>#NULL!</v>
      </c>
      <c r="I9890">
        <v>1</v>
      </c>
      <c r="J9890">
        <v>3</v>
      </c>
      <c r="K9890" t="e">
        <v>#NULL!</v>
      </c>
      <c r="L9890" t="e">
        <v>#NULL!</v>
      </c>
      <c r="M9890" t="e">
        <v>#NULL!</v>
      </c>
      <c r="N9890" t="e">
        <v>#NULL!</v>
      </c>
      <c r="O9890" t="e">
        <v>#NULL!</v>
      </c>
    </row>
    <row r="9891" spans="1:15" x14ac:dyDescent="0.3">
      <c r="A9891" t="e">
        <v>#NULL!</v>
      </c>
      <c r="B9891" t="e">
        <v>#NULL!</v>
      </c>
      <c r="C9891" t="e">
        <v>#NULL!</v>
      </c>
      <c r="D9891" t="e">
        <v>#NULL!</v>
      </c>
      <c r="E9891">
        <v>66</v>
      </c>
      <c r="F9891">
        <v>1</v>
      </c>
      <c r="G9891">
        <v>125</v>
      </c>
      <c r="H9891" t="e">
        <v>#NULL!</v>
      </c>
      <c r="I9891">
        <v>1</v>
      </c>
      <c r="J9891">
        <v>2</v>
      </c>
      <c r="K9891" t="e">
        <v>#NULL!</v>
      </c>
      <c r="L9891" t="e">
        <v>#NULL!</v>
      </c>
      <c r="M9891" t="e">
        <v>#NULL!</v>
      </c>
      <c r="N9891" t="e">
        <v>#NULL!</v>
      </c>
      <c r="O9891" t="e">
        <v>#NULL!</v>
      </c>
    </row>
    <row r="9892" spans="1:15" x14ac:dyDescent="0.3">
      <c r="A9892" t="e">
        <v>#NULL!</v>
      </c>
      <c r="B9892" t="e">
        <v>#NULL!</v>
      </c>
      <c r="C9892" t="e">
        <v>#NULL!</v>
      </c>
      <c r="D9892" t="e">
        <v>#NULL!</v>
      </c>
      <c r="E9892">
        <v>80</v>
      </c>
      <c r="F9892">
        <v>2</v>
      </c>
      <c r="G9892">
        <v>125</v>
      </c>
      <c r="H9892" t="e">
        <v>#NULL!</v>
      </c>
      <c r="I9892">
        <v>2</v>
      </c>
      <c r="J9892">
        <v>3</v>
      </c>
      <c r="K9892" t="e">
        <v>#NULL!</v>
      </c>
      <c r="L9892" t="e">
        <v>#NULL!</v>
      </c>
      <c r="M9892" t="e">
        <v>#NULL!</v>
      </c>
      <c r="N9892" t="e">
        <v>#NULL!</v>
      </c>
      <c r="O9892" t="e">
        <v>#NULL!</v>
      </c>
    </row>
    <row r="9893" spans="1:15" x14ac:dyDescent="0.3">
      <c r="A9893" t="e">
        <v>#NULL!</v>
      </c>
      <c r="B9893" t="e">
        <v>#NULL!</v>
      </c>
      <c r="C9893" t="e">
        <v>#NULL!</v>
      </c>
      <c r="D9893" t="e">
        <v>#NULL!</v>
      </c>
      <c r="E9893">
        <v>4</v>
      </c>
      <c r="F9893">
        <v>2</v>
      </c>
      <c r="G9893">
        <v>130</v>
      </c>
      <c r="H9893" t="e">
        <v>#NULL!</v>
      </c>
      <c r="I9893">
        <v>2</v>
      </c>
      <c r="J9893">
        <v>4</v>
      </c>
      <c r="K9893" t="e">
        <v>#NULL!</v>
      </c>
      <c r="L9893" t="e">
        <v>#NULL!</v>
      </c>
      <c r="M9893" t="e">
        <v>#NULL!</v>
      </c>
      <c r="N9893" t="e">
        <v>#NULL!</v>
      </c>
      <c r="O9893" t="e">
        <v>#NULL!</v>
      </c>
    </row>
    <row r="9894" spans="1:15" x14ac:dyDescent="0.3">
      <c r="A9894" t="e">
        <v>#NULL!</v>
      </c>
      <c r="B9894" t="e">
        <v>#NULL!</v>
      </c>
      <c r="C9894" t="e">
        <v>#NULL!</v>
      </c>
      <c r="D9894" t="e">
        <v>#NULL!</v>
      </c>
      <c r="E9894">
        <v>41</v>
      </c>
      <c r="F9894">
        <v>2</v>
      </c>
      <c r="G9894">
        <v>119</v>
      </c>
      <c r="H9894" t="e">
        <v>#NULL!</v>
      </c>
      <c r="I9894">
        <v>1</v>
      </c>
      <c r="J9894">
        <v>4</v>
      </c>
      <c r="K9894" t="e">
        <v>#NULL!</v>
      </c>
      <c r="L9894" t="e">
        <v>#NULL!</v>
      </c>
      <c r="M9894" t="e">
        <v>#NULL!</v>
      </c>
      <c r="N9894" t="e">
        <v>#NULL!</v>
      </c>
      <c r="O9894" t="e">
        <v>#NULL!</v>
      </c>
    </row>
    <row r="9895" spans="1:15" x14ac:dyDescent="0.3">
      <c r="A9895" t="e">
        <v>#NULL!</v>
      </c>
      <c r="B9895" t="e">
        <v>#NULL!</v>
      </c>
      <c r="C9895" t="e">
        <v>#NULL!</v>
      </c>
      <c r="D9895" t="e">
        <v>#NULL!</v>
      </c>
      <c r="E9895">
        <v>26</v>
      </c>
      <c r="F9895">
        <v>2</v>
      </c>
      <c r="G9895">
        <v>125</v>
      </c>
      <c r="H9895" t="e">
        <v>#NULL!</v>
      </c>
      <c r="I9895">
        <v>1</v>
      </c>
      <c r="J9895">
        <v>3</v>
      </c>
      <c r="K9895" t="e">
        <v>#NULL!</v>
      </c>
      <c r="L9895" t="e">
        <v>#NULL!</v>
      </c>
      <c r="M9895" t="e">
        <v>#NULL!</v>
      </c>
      <c r="N9895" t="e">
        <v>#NULL!</v>
      </c>
      <c r="O9895" t="e">
        <v>#NULL!</v>
      </c>
    </row>
    <row r="9896" spans="1:15" x14ac:dyDescent="0.3">
      <c r="A9896" t="e">
        <v>#NULL!</v>
      </c>
      <c r="B9896" t="e">
        <v>#NULL!</v>
      </c>
      <c r="C9896" t="e">
        <v>#NULL!</v>
      </c>
      <c r="D9896" t="e">
        <v>#NULL!</v>
      </c>
      <c r="E9896">
        <v>71</v>
      </c>
      <c r="F9896">
        <v>1</v>
      </c>
      <c r="G9896">
        <v>120</v>
      </c>
      <c r="H9896" t="e">
        <v>#NULL!</v>
      </c>
      <c r="I9896">
        <v>1</v>
      </c>
      <c r="J9896">
        <v>3</v>
      </c>
      <c r="K9896" t="e">
        <v>#NULL!</v>
      </c>
      <c r="L9896" t="e">
        <v>#NULL!</v>
      </c>
      <c r="M9896" t="e">
        <v>#NULL!</v>
      </c>
      <c r="N9896" t="e">
        <v>#NULL!</v>
      </c>
      <c r="O9896" t="e">
        <v>#NULL!</v>
      </c>
    </row>
    <row r="9897" spans="1:15" x14ac:dyDescent="0.3">
      <c r="A9897" t="e">
        <v>#NULL!</v>
      </c>
      <c r="B9897" t="e">
        <v>#NULL!</v>
      </c>
      <c r="C9897" t="e">
        <v>#NULL!</v>
      </c>
      <c r="D9897" t="e">
        <v>#NULL!</v>
      </c>
      <c r="E9897">
        <v>1</v>
      </c>
      <c r="F9897">
        <v>2</v>
      </c>
      <c r="G9897">
        <v>124</v>
      </c>
      <c r="H9897" t="e">
        <v>#NULL!</v>
      </c>
      <c r="I9897">
        <v>1</v>
      </c>
      <c r="J9897">
        <v>3</v>
      </c>
      <c r="K9897" t="e">
        <v>#NULL!</v>
      </c>
      <c r="L9897" t="e">
        <v>#NULL!</v>
      </c>
      <c r="M9897" t="e">
        <v>#NULL!</v>
      </c>
      <c r="N9897" t="e">
        <v>#NULL!</v>
      </c>
      <c r="O9897" t="e">
        <v>#NULL!</v>
      </c>
    </row>
    <row r="9898" spans="1:15" x14ac:dyDescent="0.3">
      <c r="A9898" t="e">
        <v>#NULL!</v>
      </c>
      <c r="B9898" t="e">
        <v>#NULL!</v>
      </c>
      <c r="C9898" t="e">
        <v>#NULL!</v>
      </c>
      <c r="D9898" t="e">
        <v>#NULL!</v>
      </c>
      <c r="E9898">
        <v>6</v>
      </c>
      <c r="F9898">
        <v>2</v>
      </c>
      <c r="G9898">
        <v>131</v>
      </c>
      <c r="H9898" t="e">
        <v>#NULL!</v>
      </c>
      <c r="I9898">
        <v>1</v>
      </c>
      <c r="J9898">
        <v>3</v>
      </c>
      <c r="K9898" t="e">
        <v>#NULL!</v>
      </c>
      <c r="L9898" t="e">
        <v>#NULL!</v>
      </c>
      <c r="M9898" t="e">
        <v>#NULL!</v>
      </c>
      <c r="N9898" t="e">
        <v>#NULL!</v>
      </c>
      <c r="O9898" t="e">
        <v>#NULL!</v>
      </c>
    </row>
    <row r="9899" spans="1:15" x14ac:dyDescent="0.3">
      <c r="A9899" t="e">
        <v>#NULL!</v>
      </c>
      <c r="B9899" t="e">
        <v>#NULL!</v>
      </c>
      <c r="C9899" t="e">
        <v>#NULL!</v>
      </c>
      <c r="D9899" t="e">
        <v>#NULL!</v>
      </c>
      <c r="E9899">
        <v>51</v>
      </c>
      <c r="F9899">
        <v>2</v>
      </c>
      <c r="G9899">
        <v>131</v>
      </c>
      <c r="H9899" t="e">
        <v>#NULL!</v>
      </c>
      <c r="I9899">
        <v>2</v>
      </c>
      <c r="J9899">
        <v>3</v>
      </c>
      <c r="K9899" t="e">
        <v>#NULL!</v>
      </c>
      <c r="L9899" t="e">
        <v>#NULL!</v>
      </c>
      <c r="M9899" t="e">
        <v>#NULL!</v>
      </c>
      <c r="N9899" t="e">
        <v>#NULL!</v>
      </c>
      <c r="O9899" t="e">
        <v>#NULL!</v>
      </c>
    </row>
    <row r="9900" spans="1:15" x14ac:dyDescent="0.3">
      <c r="A9900" t="e">
        <v>#NULL!</v>
      </c>
      <c r="B9900" t="e">
        <v>#NULL!</v>
      </c>
      <c r="C9900" t="e">
        <v>#NULL!</v>
      </c>
      <c r="D9900" t="e">
        <v>#NULL!</v>
      </c>
      <c r="E9900">
        <v>8</v>
      </c>
      <c r="F9900">
        <v>1</v>
      </c>
      <c r="G9900">
        <v>123</v>
      </c>
      <c r="H9900" t="e">
        <v>#NULL!</v>
      </c>
      <c r="I9900">
        <v>2</v>
      </c>
      <c r="J9900">
        <v>4</v>
      </c>
      <c r="K9900" t="e">
        <v>#NULL!</v>
      </c>
      <c r="L9900" t="e">
        <v>#NULL!</v>
      </c>
      <c r="M9900" t="e">
        <v>#NULL!</v>
      </c>
      <c r="N9900" t="e">
        <v>#NULL!</v>
      </c>
      <c r="O9900" t="e">
        <v>#NULL!</v>
      </c>
    </row>
    <row r="9901" spans="1:15" x14ac:dyDescent="0.3">
      <c r="A9901" t="e">
        <v>#NULL!</v>
      </c>
      <c r="B9901" t="e">
        <v>#NULL!</v>
      </c>
      <c r="C9901" t="e">
        <v>#NULL!</v>
      </c>
      <c r="D9901" t="e">
        <v>#NULL!</v>
      </c>
      <c r="E9901">
        <v>68</v>
      </c>
      <c r="F9901">
        <v>2</v>
      </c>
      <c r="G9901">
        <v>126</v>
      </c>
      <c r="H9901" t="e">
        <v>#NULL!</v>
      </c>
      <c r="I9901">
        <v>2</v>
      </c>
      <c r="J9901">
        <v>3</v>
      </c>
      <c r="K9901" t="e">
        <v>#NULL!</v>
      </c>
      <c r="L9901" t="e">
        <v>#NULL!</v>
      </c>
      <c r="M9901" t="e">
        <v>#NULL!</v>
      </c>
      <c r="N9901" t="e">
        <v>#NULL!</v>
      </c>
      <c r="O9901" t="e">
        <v>#NULL!</v>
      </c>
    </row>
    <row r="9902" spans="1:15" x14ac:dyDescent="0.3">
      <c r="A9902" t="e">
        <v>#NULL!</v>
      </c>
      <c r="B9902" t="e">
        <v>#NULL!</v>
      </c>
      <c r="C9902" t="e">
        <v>#NULL!</v>
      </c>
      <c r="D9902" t="e">
        <v>#NULL!</v>
      </c>
      <c r="E9902">
        <v>6</v>
      </c>
      <c r="F9902">
        <v>1</v>
      </c>
      <c r="G9902">
        <v>127</v>
      </c>
      <c r="H9902" t="e">
        <v>#NULL!</v>
      </c>
      <c r="I9902">
        <v>1</v>
      </c>
      <c r="J9902">
        <v>1</v>
      </c>
      <c r="K9902" t="e">
        <v>#NULL!</v>
      </c>
      <c r="L9902" t="e">
        <v>#NULL!</v>
      </c>
      <c r="M9902" t="e">
        <v>#NULL!</v>
      </c>
      <c r="N9902" t="e">
        <v>#NULL!</v>
      </c>
      <c r="O9902" t="e">
        <v>#NULL!</v>
      </c>
    </row>
    <row r="9903" spans="1:15" x14ac:dyDescent="0.3">
      <c r="A9903" t="e">
        <v>#NULL!</v>
      </c>
      <c r="B9903" t="e">
        <v>#NULL!</v>
      </c>
      <c r="C9903" t="e">
        <v>#NULL!</v>
      </c>
      <c r="D9903" t="e">
        <v>#NULL!</v>
      </c>
      <c r="E9903">
        <v>63</v>
      </c>
      <c r="F9903">
        <v>2</v>
      </c>
      <c r="G9903">
        <v>133</v>
      </c>
      <c r="H9903" t="e">
        <v>#NULL!</v>
      </c>
      <c r="I9903">
        <v>1</v>
      </c>
      <c r="J9903">
        <v>4</v>
      </c>
      <c r="K9903" t="e">
        <v>#NULL!</v>
      </c>
      <c r="L9903" t="e">
        <v>#NULL!</v>
      </c>
      <c r="M9903" t="e">
        <v>#NULL!</v>
      </c>
      <c r="N9903" t="e">
        <v>#NULL!</v>
      </c>
      <c r="O9903" t="e">
        <v>#NULL!</v>
      </c>
    </row>
    <row r="9904" spans="1:15" x14ac:dyDescent="0.3">
      <c r="A9904" t="e">
        <v>#NULL!</v>
      </c>
      <c r="B9904" t="e">
        <v>#NULL!</v>
      </c>
      <c r="C9904" t="e">
        <v>#NULL!</v>
      </c>
      <c r="D9904" t="e">
        <v>#NULL!</v>
      </c>
      <c r="E9904">
        <v>9</v>
      </c>
      <c r="F9904">
        <v>1</v>
      </c>
      <c r="G9904">
        <v>127</v>
      </c>
      <c r="H9904" t="e">
        <v>#NULL!</v>
      </c>
      <c r="I9904">
        <v>1</v>
      </c>
      <c r="J9904">
        <v>1</v>
      </c>
      <c r="K9904" t="e">
        <v>#NULL!</v>
      </c>
      <c r="L9904" t="e">
        <v>#NULL!</v>
      </c>
      <c r="M9904" t="e">
        <v>#NULL!</v>
      </c>
      <c r="N9904" t="e">
        <v>#NULL!</v>
      </c>
      <c r="O9904" t="e">
        <v>#NULL!</v>
      </c>
    </row>
    <row r="9905" spans="1:15" x14ac:dyDescent="0.3">
      <c r="A9905" t="e">
        <v>#NULL!</v>
      </c>
      <c r="B9905" t="e">
        <v>#NULL!</v>
      </c>
      <c r="C9905" t="e">
        <v>#NULL!</v>
      </c>
      <c r="D9905" t="e">
        <v>#NULL!</v>
      </c>
      <c r="E9905">
        <v>0</v>
      </c>
      <c r="F9905">
        <v>2</v>
      </c>
      <c r="G9905">
        <v>130</v>
      </c>
      <c r="H9905" t="e">
        <v>#NULL!</v>
      </c>
      <c r="I9905">
        <v>1</v>
      </c>
      <c r="J9905">
        <v>1</v>
      </c>
      <c r="K9905" t="e">
        <v>#NULL!</v>
      </c>
      <c r="L9905" t="e">
        <v>#NULL!</v>
      </c>
      <c r="M9905" t="e">
        <v>#NULL!</v>
      </c>
      <c r="N9905" t="e">
        <v>#NULL!</v>
      </c>
      <c r="O9905" t="e">
        <v>#NULL!</v>
      </c>
    </row>
    <row r="9906" spans="1:15" x14ac:dyDescent="0.3">
      <c r="A9906" t="e">
        <v>#NULL!</v>
      </c>
      <c r="B9906" t="e">
        <v>#NULL!</v>
      </c>
      <c r="C9906" t="e">
        <v>#NULL!</v>
      </c>
      <c r="D9906" t="e">
        <v>#NULL!</v>
      </c>
      <c r="E9906">
        <v>80</v>
      </c>
      <c r="F9906">
        <v>2</v>
      </c>
      <c r="G9906">
        <v>130</v>
      </c>
      <c r="H9906" t="e">
        <v>#NULL!</v>
      </c>
      <c r="I9906">
        <v>2</v>
      </c>
      <c r="J9906">
        <v>3</v>
      </c>
      <c r="K9906" t="e">
        <v>#NULL!</v>
      </c>
      <c r="L9906" t="e">
        <v>#NULL!</v>
      </c>
      <c r="M9906" t="e">
        <v>#NULL!</v>
      </c>
      <c r="N9906" t="e">
        <v>#NULL!</v>
      </c>
      <c r="O9906" t="e">
        <v>#NULL!</v>
      </c>
    </row>
    <row r="9907" spans="1:15" x14ac:dyDescent="0.3">
      <c r="A9907" t="e">
        <v>#NULL!</v>
      </c>
      <c r="B9907" t="e">
        <v>#NULL!</v>
      </c>
      <c r="C9907" t="e">
        <v>#NULL!</v>
      </c>
      <c r="D9907" t="e">
        <v>#NULL!</v>
      </c>
      <c r="E9907">
        <v>5</v>
      </c>
      <c r="F9907">
        <v>1</v>
      </c>
      <c r="G9907">
        <v>128</v>
      </c>
      <c r="H9907" t="e">
        <v>#NULL!</v>
      </c>
      <c r="I9907">
        <v>2</v>
      </c>
      <c r="J9907">
        <v>1</v>
      </c>
      <c r="K9907" t="e">
        <v>#NULL!</v>
      </c>
      <c r="L9907" t="e">
        <v>#NULL!</v>
      </c>
      <c r="M9907" t="e">
        <v>#NULL!</v>
      </c>
      <c r="N9907" t="e">
        <v>#NULL!</v>
      </c>
      <c r="O9907" t="e">
        <v>#NULL!</v>
      </c>
    </row>
    <row r="9908" spans="1:15" x14ac:dyDescent="0.3">
      <c r="A9908" t="e">
        <v>#NULL!</v>
      </c>
      <c r="B9908" t="e">
        <v>#NULL!</v>
      </c>
      <c r="C9908" t="e">
        <v>#NULL!</v>
      </c>
      <c r="D9908" t="e">
        <v>#NULL!</v>
      </c>
      <c r="E9908">
        <v>33</v>
      </c>
      <c r="F9908">
        <v>2</v>
      </c>
      <c r="G9908">
        <v>126</v>
      </c>
      <c r="H9908" t="e">
        <v>#NULL!</v>
      </c>
      <c r="I9908">
        <v>1</v>
      </c>
      <c r="J9908">
        <v>3</v>
      </c>
      <c r="K9908" t="e">
        <v>#NULL!</v>
      </c>
      <c r="L9908" t="e">
        <v>#NULL!</v>
      </c>
      <c r="M9908" t="e">
        <v>#NULL!</v>
      </c>
      <c r="N9908" t="e">
        <v>#NULL!</v>
      </c>
      <c r="O9908" t="e">
        <v>#NULL!</v>
      </c>
    </row>
    <row r="9909" spans="1:15" x14ac:dyDescent="0.3">
      <c r="A9909" t="e">
        <v>#NULL!</v>
      </c>
      <c r="B9909" t="e">
        <v>#NULL!</v>
      </c>
      <c r="C9909" t="e">
        <v>#NULL!</v>
      </c>
      <c r="D9909" t="e">
        <v>#NULL!</v>
      </c>
      <c r="E9909">
        <v>25</v>
      </c>
      <c r="F9909">
        <v>1</v>
      </c>
      <c r="G9909">
        <v>132</v>
      </c>
      <c r="H9909" t="e">
        <v>#NULL!</v>
      </c>
      <c r="I9909">
        <v>1</v>
      </c>
      <c r="J9909">
        <v>3</v>
      </c>
      <c r="K9909" t="e">
        <v>#NULL!</v>
      </c>
      <c r="L9909" t="e">
        <v>#NULL!</v>
      </c>
      <c r="M9909" t="e">
        <v>#NULL!</v>
      </c>
      <c r="N9909" t="e">
        <v>#NULL!</v>
      </c>
      <c r="O9909" t="e">
        <v>#NULL!</v>
      </c>
    </row>
    <row r="9910" spans="1:15" x14ac:dyDescent="0.3">
      <c r="A9910" t="e">
        <v>#NULL!</v>
      </c>
      <c r="B9910" t="e">
        <v>#NULL!</v>
      </c>
      <c r="C9910" t="e">
        <v>#NULL!</v>
      </c>
      <c r="D9910" t="e">
        <v>#NULL!</v>
      </c>
      <c r="E9910">
        <v>38</v>
      </c>
      <c r="F9910">
        <v>2</v>
      </c>
      <c r="G9910">
        <v>130</v>
      </c>
      <c r="H9910" t="e">
        <v>#NULL!</v>
      </c>
      <c r="I9910">
        <v>1</v>
      </c>
      <c r="J9910">
        <v>4</v>
      </c>
      <c r="K9910" t="e">
        <v>#NULL!</v>
      </c>
      <c r="L9910" t="e">
        <v>#NULL!</v>
      </c>
      <c r="M9910" t="e">
        <v>#NULL!</v>
      </c>
      <c r="N9910" t="e">
        <v>#NULL!</v>
      </c>
      <c r="O9910" t="e">
        <v>#NULL!</v>
      </c>
    </row>
    <row r="9911" spans="1:15" x14ac:dyDescent="0.3">
      <c r="A9911" t="e">
        <v>#NULL!</v>
      </c>
      <c r="B9911" t="e">
        <v>#NULL!</v>
      </c>
      <c r="C9911" t="e">
        <v>#NULL!</v>
      </c>
      <c r="D9911" t="e">
        <v>#NULL!</v>
      </c>
      <c r="E9911">
        <v>80</v>
      </c>
      <c r="F9911">
        <v>2</v>
      </c>
      <c r="G9911">
        <v>129</v>
      </c>
      <c r="H9911" t="e">
        <v>#NULL!</v>
      </c>
      <c r="I9911">
        <v>2</v>
      </c>
      <c r="J9911">
        <v>3</v>
      </c>
      <c r="K9911" t="e">
        <v>#NULL!</v>
      </c>
      <c r="L9911" t="e">
        <v>#NULL!</v>
      </c>
      <c r="M9911" t="e">
        <v>#NULL!</v>
      </c>
      <c r="N9911" t="e">
        <v>#NULL!</v>
      </c>
      <c r="O9911" t="e">
        <v>#NULL!</v>
      </c>
    </row>
    <row r="9912" spans="1:15" x14ac:dyDescent="0.3">
      <c r="A9912" t="e">
        <v>#NULL!</v>
      </c>
      <c r="B9912" t="e">
        <v>#NULL!</v>
      </c>
      <c r="C9912" t="e">
        <v>#NULL!</v>
      </c>
      <c r="D9912" t="e">
        <v>#NULL!</v>
      </c>
      <c r="E9912">
        <v>10</v>
      </c>
      <c r="F9912">
        <v>1</v>
      </c>
      <c r="G9912">
        <v>128</v>
      </c>
      <c r="H9912" t="e">
        <v>#NULL!</v>
      </c>
      <c r="I9912">
        <v>1</v>
      </c>
      <c r="J9912">
        <v>1</v>
      </c>
      <c r="K9912" t="e">
        <v>#NULL!</v>
      </c>
      <c r="L9912" t="e">
        <v>#NULL!</v>
      </c>
      <c r="M9912" t="e">
        <v>#NULL!</v>
      </c>
      <c r="N9912" t="e">
        <v>#NULL!</v>
      </c>
      <c r="O9912" t="e">
        <v>#NULL!</v>
      </c>
    </row>
    <row r="9913" spans="1:15" x14ac:dyDescent="0.3">
      <c r="A9913" t="e">
        <v>#NULL!</v>
      </c>
      <c r="B9913" t="e">
        <v>#NULL!</v>
      </c>
      <c r="C9913" t="e">
        <v>#NULL!</v>
      </c>
      <c r="D9913" t="e">
        <v>#NULL!</v>
      </c>
      <c r="E9913">
        <v>64</v>
      </c>
      <c r="F9913">
        <v>1</v>
      </c>
      <c r="G9913">
        <v>124</v>
      </c>
      <c r="H9913" t="e">
        <v>#NULL!</v>
      </c>
      <c r="I9913">
        <v>2</v>
      </c>
      <c r="J9913">
        <v>4</v>
      </c>
      <c r="K9913" t="e">
        <v>#NULL!</v>
      </c>
      <c r="L9913" t="e">
        <v>#NULL!</v>
      </c>
      <c r="M9913" t="e">
        <v>#NULL!</v>
      </c>
      <c r="N9913" t="e">
        <v>#NULL!</v>
      </c>
      <c r="O9913" t="e">
        <v>#NULL!</v>
      </c>
    </row>
    <row r="9914" spans="1:15" x14ac:dyDescent="0.3">
      <c r="A9914" t="e">
        <v>#NULL!</v>
      </c>
      <c r="B9914" t="e">
        <v>#NULL!</v>
      </c>
      <c r="C9914" t="e">
        <v>#NULL!</v>
      </c>
      <c r="D9914" t="e">
        <v>#NULL!</v>
      </c>
      <c r="E9914">
        <v>75</v>
      </c>
      <c r="F9914">
        <v>2</v>
      </c>
      <c r="G9914">
        <v>119</v>
      </c>
      <c r="H9914" t="e">
        <v>#NULL!</v>
      </c>
      <c r="I9914">
        <v>2</v>
      </c>
      <c r="J9914">
        <v>4</v>
      </c>
      <c r="K9914" t="e">
        <v>#NULL!</v>
      </c>
      <c r="L9914" t="e">
        <v>#NULL!</v>
      </c>
      <c r="M9914" t="e">
        <v>#NULL!</v>
      </c>
      <c r="N9914" t="e">
        <v>#NULL!</v>
      </c>
      <c r="O9914" t="e">
        <v>#NULL!</v>
      </c>
    </row>
    <row r="9915" spans="1:15" x14ac:dyDescent="0.3">
      <c r="A9915" t="e">
        <v>#NULL!</v>
      </c>
      <c r="B9915" t="e">
        <v>#NULL!</v>
      </c>
      <c r="C9915" t="e">
        <v>#NULL!</v>
      </c>
      <c r="D9915" t="e">
        <v>#NULL!</v>
      </c>
      <c r="E9915">
        <v>80</v>
      </c>
      <c r="F9915">
        <v>1</v>
      </c>
      <c r="G9915">
        <v>121</v>
      </c>
      <c r="H9915" t="e">
        <v>#NULL!</v>
      </c>
      <c r="I9915">
        <v>1</v>
      </c>
      <c r="J9915">
        <v>3</v>
      </c>
      <c r="K9915" t="e">
        <v>#NULL!</v>
      </c>
      <c r="L9915" t="e">
        <v>#NULL!</v>
      </c>
      <c r="M9915" t="e">
        <v>#NULL!</v>
      </c>
      <c r="N9915" t="e">
        <v>#NULL!</v>
      </c>
      <c r="O9915" t="e">
        <v>#NULL!</v>
      </c>
    </row>
    <row r="9916" spans="1:15" x14ac:dyDescent="0.3">
      <c r="A9916" t="e">
        <v>#NULL!</v>
      </c>
      <c r="B9916" t="e">
        <v>#NULL!</v>
      </c>
      <c r="C9916" t="e">
        <v>#NULL!</v>
      </c>
      <c r="D9916" t="e">
        <v>#NULL!</v>
      </c>
      <c r="E9916">
        <v>16</v>
      </c>
      <c r="F9916">
        <v>2</v>
      </c>
      <c r="G9916">
        <v>129</v>
      </c>
      <c r="H9916" t="e">
        <v>#NULL!</v>
      </c>
      <c r="I9916">
        <v>2</v>
      </c>
      <c r="J9916">
        <v>4</v>
      </c>
      <c r="K9916" t="e">
        <v>#NULL!</v>
      </c>
      <c r="L9916" t="e">
        <v>#NULL!</v>
      </c>
      <c r="M9916" t="e">
        <v>#NULL!</v>
      </c>
      <c r="N9916" t="e">
        <v>#NULL!</v>
      </c>
      <c r="O9916" t="e">
        <v>#NULL!</v>
      </c>
    </row>
    <row r="9917" spans="1:15" x14ac:dyDescent="0.3">
      <c r="A9917" t="e">
        <v>#NULL!</v>
      </c>
      <c r="B9917" t="e">
        <v>#NULL!</v>
      </c>
      <c r="C9917" t="e">
        <v>#NULL!</v>
      </c>
      <c r="D9917" t="e">
        <v>#NULL!</v>
      </c>
      <c r="E9917">
        <v>5</v>
      </c>
      <c r="F9917">
        <v>2</v>
      </c>
      <c r="G9917">
        <v>126</v>
      </c>
      <c r="H9917" t="e">
        <v>#NULL!</v>
      </c>
      <c r="I9917">
        <v>1</v>
      </c>
      <c r="J9917">
        <v>3</v>
      </c>
      <c r="K9917" t="e">
        <v>#NULL!</v>
      </c>
      <c r="L9917" t="e">
        <v>#NULL!</v>
      </c>
      <c r="M9917" t="e">
        <v>#NULL!</v>
      </c>
      <c r="N9917" t="e">
        <v>#NULL!</v>
      </c>
      <c r="O9917" t="e">
        <v>#NULL!</v>
      </c>
    </row>
    <row r="9918" spans="1:15" x14ac:dyDescent="0.3">
      <c r="A9918" t="e">
        <v>#NULL!</v>
      </c>
      <c r="B9918" t="e">
        <v>#NULL!</v>
      </c>
      <c r="C9918" t="e">
        <v>#NULL!</v>
      </c>
      <c r="D9918" t="e">
        <v>#NULL!</v>
      </c>
      <c r="E9918">
        <v>9</v>
      </c>
      <c r="F9918">
        <v>2</v>
      </c>
      <c r="G9918">
        <v>125</v>
      </c>
      <c r="H9918" t="e">
        <v>#NULL!</v>
      </c>
      <c r="I9918">
        <v>1</v>
      </c>
      <c r="J9918">
        <v>2</v>
      </c>
      <c r="K9918" t="e">
        <v>#NULL!</v>
      </c>
      <c r="L9918" t="e">
        <v>#NULL!</v>
      </c>
      <c r="M9918" t="e">
        <v>#NULL!</v>
      </c>
      <c r="N9918" t="e">
        <v>#NULL!</v>
      </c>
      <c r="O9918" t="e">
        <v>#NULL!</v>
      </c>
    </row>
    <row r="9919" spans="1:15" x14ac:dyDescent="0.3">
      <c r="A9919" t="e">
        <v>#NULL!</v>
      </c>
      <c r="B9919" t="e">
        <v>#NULL!</v>
      </c>
      <c r="C9919" t="e">
        <v>#NULL!</v>
      </c>
      <c r="D9919" t="e">
        <v>#NULL!</v>
      </c>
      <c r="E9919">
        <v>13</v>
      </c>
      <c r="F9919">
        <v>1</v>
      </c>
      <c r="G9919">
        <v>120</v>
      </c>
      <c r="H9919" t="e">
        <v>#NULL!</v>
      </c>
      <c r="I9919">
        <v>1</v>
      </c>
      <c r="J9919">
        <v>2</v>
      </c>
      <c r="K9919" t="e">
        <v>#NULL!</v>
      </c>
      <c r="L9919" t="e">
        <v>#NULL!</v>
      </c>
      <c r="M9919" t="e">
        <v>#NULL!</v>
      </c>
      <c r="N9919" t="e">
        <v>#NULL!</v>
      </c>
      <c r="O9919" t="e">
        <v>#NULL!</v>
      </c>
    </row>
    <row r="9920" spans="1:15" x14ac:dyDescent="0.3">
      <c r="A9920" t="e">
        <v>#NULL!</v>
      </c>
      <c r="B9920" t="e">
        <v>#NULL!</v>
      </c>
      <c r="C9920" t="e">
        <v>#NULL!</v>
      </c>
      <c r="D9920" t="e">
        <v>#NULL!</v>
      </c>
      <c r="E9920">
        <v>9</v>
      </c>
      <c r="F9920">
        <v>1</v>
      </c>
      <c r="G9920">
        <v>120</v>
      </c>
      <c r="H9920" t="e">
        <v>#NULL!</v>
      </c>
      <c r="I9920">
        <v>1</v>
      </c>
      <c r="J9920">
        <v>2</v>
      </c>
      <c r="K9920" t="e">
        <v>#NULL!</v>
      </c>
      <c r="L9920" t="e">
        <v>#NULL!</v>
      </c>
      <c r="M9920" t="e">
        <v>#NULL!</v>
      </c>
      <c r="N9920" t="e">
        <v>#NULL!</v>
      </c>
      <c r="O9920" t="e">
        <v>#NULL!</v>
      </c>
    </row>
    <row r="9921" spans="1:15" x14ac:dyDescent="0.3">
      <c r="A9921" t="e">
        <v>#NULL!</v>
      </c>
      <c r="B9921" t="e">
        <v>#NULL!</v>
      </c>
      <c r="C9921" t="e">
        <v>#NULL!</v>
      </c>
      <c r="D9921" t="e">
        <v>#NULL!</v>
      </c>
      <c r="E9921">
        <v>34</v>
      </c>
      <c r="F9921">
        <v>1</v>
      </c>
      <c r="G9921">
        <v>133</v>
      </c>
      <c r="H9921" t="e">
        <v>#NULL!</v>
      </c>
      <c r="I9921">
        <v>1</v>
      </c>
      <c r="J9921">
        <v>4</v>
      </c>
      <c r="K9921" t="e">
        <v>#NULL!</v>
      </c>
      <c r="L9921" t="e">
        <v>#NULL!</v>
      </c>
      <c r="M9921" t="e">
        <v>#NULL!</v>
      </c>
      <c r="N9921" t="e">
        <v>#NULL!</v>
      </c>
      <c r="O9921" t="e">
        <v>#NULL!</v>
      </c>
    </row>
    <row r="9922" spans="1:15" x14ac:dyDescent="0.3">
      <c r="A9922" t="e">
        <v>#NULL!</v>
      </c>
      <c r="B9922" t="e">
        <v>#NULL!</v>
      </c>
      <c r="C9922" t="e">
        <v>#NULL!</v>
      </c>
      <c r="D9922" t="e">
        <v>#NULL!</v>
      </c>
      <c r="E9922">
        <v>72</v>
      </c>
      <c r="F9922">
        <v>1</v>
      </c>
      <c r="G9922">
        <v>125</v>
      </c>
      <c r="H9922" t="e">
        <v>#NULL!</v>
      </c>
      <c r="I9922">
        <v>1</v>
      </c>
      <c r="J9922">
        <v>2</v>
      </c>
      <c r="K9922" t="e">
        <v>#NULL!</v>
      </c>
      <c r="L9922" t="e">
        <v>#NULL!</v>
      </c>
      <c r="M9922" t="e">
        <v>#NULL!</v>
      </c>
      <c r="N9922" t="e">
        <v>#NULL!</v>
      </c>
      <c r="O9922" t="e">
        <v>#NULL!</v>
      </c>
    </row>
    <row r="9923" spans="1:15" x14ac:dyDescent="0.3">
      <c r="A9923" t="e">
        <v>#NULL!</v>
      </c>
      <c r="B9923" t="e">
        <v>#NULL!</v>
      </c>
      <c r="C9923" t="e">
        <v>#NULL!</v>
      </c>
      <c r="D9923" t="e">
        <v>#NULL!</v>
      </c>
      <c r="E9923">
        <v>25</v>
      </c>
      <c r="F9923">
        <v>1</v>
      </c>
      <c r="G9923">
        <v>132</v>
      </c>
      <c r="H9923" t="e">
        <v>#NULL!</v>
      </c>
      <c r="I9923">
        <v>2</v>
      </c>
      <c r="J9923">
        <v>3</v>
      </c>
      <c r="K9923" t="e">
        <v>#NULL!</v>
      </c>
      <c r="L9923" t="e">
        <v>#NULL!</v>
      </c>
      <c r="M9923" t="e">
        <v>#NULL!</v>
      </c>
      <c r="N9923" t="e">
        <v>#NULL!</v>
      </c>
      <c r="O9923" t="e">
        <v>#NULL!</v>
      </c>
    </row>
    <row r="9924" spans="1:15" x14ac:dyDescent="0.3">
      <c r="A9924" t="e">
        <v>#NULL!</v>
      </c>
      <c r="B9924" t="e">
        <v>#NULL!</v>
      </c>
      <c r="C9924" t="e">
        <v>#NULL!</v>
      </c>
      <c r="D9924" t="e">
        <v>#NULL!</v>
      </c>
      <c r="E9924">
        <v>29</v>
      </c>
      <c r="F9924">
        <v>1</v>
      </c>
      <c r="G9924">
        <v>126</v>
      </c>
      <c r="H9924" t="e">
        <v>#NULL!</v>
      </c>
      <c r="I9924">
        <v>2</v>
      </c>
      <c r="J9924">
        <v>6</v>
      </c>
      <c r="K9924" t="e">
        <v>#NULL!</v>
      </c>
      <c r="L9924" t="e">
        <v>#NULL!</v>
      </c>
      <c r="M9924" t="e">
        <v>#NULL!</v>
      </c>
      <c r="N9924" t="e">
        <v>#NULL!</v>
      </c>
      <c r="O9924" t="e">
        <v>#NULL!</v>
      </c>
    </row>
    <row r="9925" spans="1:15" x14ac:dyDescent="0.3">
      <c r="A9925" t="e">
        <v>#NULL!</v>
      </c>
      <c r="B9925" t="e">
        <v>#NULL!</v>
      </c>
      <c r="C9925" t="e">
        <v>#NULL!</v>
      </c>
      <c r="D9925" t="e">
        <v>#NULL!</v>
      </c>
      <c r="E9925">
        <v>38</v>
      </c>
      <c r="F9925">
        <v>2</v>
      </c>
      <c r="G9925">
        <v>131</v>
      </c>
      <c r="H9925" t="e">
        <v>#NULL!</v>
      </c>
      <c r="I9925">
        <v>1</v>
      </c>
      <c r="J9925">
        <v>3</v>
      </c>
      <c r="K9925" t="e">
        <v>#NULL!</v>
      </c>
      <c r="L9925" t="e">
        <v>#NULL!</v>
      </c>
      <c r="M9925" t="e">
        <v>#NULL!</v>
      </c>
      <c r="N9925" t="e">
        <v>#NULL!</v>
      </c>
      <c r="O9925" t="e">
        <v>#NULL!</v>
      </c>
    </row>
    <row r="9926" spans="1:15" x14ac:dyDescent="0.3">
      <c r="A9926" t="e">
        <v>#NULL!</v>
      </c>
      <c r="B9926" t="e">
        <v>#NULL!</v>
      </c>
      <c r="C9926" t="e">
        <v>#NULL!</v>
      </c>
      <c r="D9926" t="e">
        <v>#NULL!</v>
      </c>
      <c r="E9926">
        <v>75</v>
      </c>
      <c r="F9926">
        <v>1</v>
      </c>
      <c r="G9926">
        <v>127</v>
      </c>
      <c r="H9926" t="e">
        <v>#NULL!</v>
      </c>
      <c r="I9926">
        <v>2</v>
      </c>
      <c r="J9926">
        <v>1</v>
      </c>
      <c r="K9926" t="e">
        <v>#NULL!</v>
      </c>
      <c r="L9926" t="e">
        <v>#NULL!</v>
      </c>
      <c r="M9926" t="e">
        <v>#NULL!</v>
      </c>
      <c r="N9926" t="e">
        <v>#NULL!</v>
      </c>
      <c r="O9926" t="e">
        <v>#NULL!</v>
      </c>
    </row>
    <row r="9927" spans="1:15" x14ac:dyDescent="0.3">
      <c r="A9927" t="e">
        <v>#NULL!</v>
      </c>
      <c r="B9927" t="e">
        <v>#NULL!</v>
      </c>
      <c r="C9927" t="e">
        <v>#NULL!</v>
      </c>
      <c r="D9927" t="e">
        <v>#NULL!</v>
      </c>
      <c r="E9927">
        <v>6</v>
      </c>
      <c r="F9927">
        <v>2</v>
      </c>
      <c r="G9927">
        <v>122</v>
      </c>
      <c r="H9927" t="e">
        <v>#NULL!</v>
      </c>
      <c r="I9927">
        <v>1</v>
      </c>
      <c r="J9927">
        <v>6</v>
      </c>
      <c r="K9927" t="e">
        <v>#NULL!</v>
      </c>
      <c r="L9927" t="e">
        <v>#NULL!</v>
      </c>
      <c r="M9927" t="e">
        <v>#NULL!</v>
      </c>
      <c r="N9927" t="e">
        <v>#NULL!</v>
      </c>
      <c r="O9927" t="e">
        <v>#NULL!</v>
      </c>
    </row>
    <row r="9928" spans="1:15" x14ac:dyDescent="0.3">
      <c r="A9928" t="e">
        <v>#NULL!</v>
      </c>
      <c r="B9928" t="e">
        <v>#NULL!</v>
      </c>
      <c r="C9928" t="e">
        <v>#NULL!</v>
      </c>
      <c r="D9928" t="e">
        <v>#NULL!</v>
      </c>
      <c r="E9928">
        <v>7</v>
      </c>
      <c r="F9928">
        <v>1</v>
      </c>
      <c r="G9928">
        <v>120</v>
      </c>
      <c r="H9928" t="e">
        <v>#NULL!</v>
      </c>
      <c r="I9928">
        <v>1</v>
      </c>
      <c r="J9928">
        <v>3</v>
      </c>
      <c r="K9928" t="e">
        <v>#NULL!</v>
      </c>
      <c r="L9928" t="e">
        <v>#NULL!</v>
      </c>
      <c r="M9928" t="e">
        <v>#NULL!</v>
      </c>
      <c r="N9928" t="e">
        <v>#NULL!</v>
      </c>
      <c r="O9928" t="e">
        <v>#NULL!</v>
      </c>
    </row>
    <row r="9929" spans="1:15" x14ac:dyDescent="0.3">
      <c r="A9929" t="e">
        <v>#NULL!</v>
      </c>
      <c r="B9929" t="e">
        <v>#NULL!</v>
      </c>
      <c r="C9929" t="e">
        <v>#NULL!</v>
      </c>
      <c r="D9929" t="e">
        <v>#NULL!</v>
      </c>
      <c r="E9929">
        <v>62</v>
      </c>
      <c r="F9929">
        <v>1</v>
      </c>
      <c r="G9929">
        <v>120</v>
      </c>
      <c r="H9929" t="e">
        <v>#NULL!</v>
      </c>
      <c r="I9929">
        <v>1</v>
      </c>
      <c r="J9929">
        <v>1</v>
      </c>
      <c r="K9929" t="e">
        <v>#NULL!</v>
      </c>
      <c r="L9929" t="e">
        <v>#NULL!</v>
      </c>
      <c r="M9929" t="e">
        <v>#NULL!</v>
      </c>
      <c r="N9929" t="e">
        <v>#NULL!</v>
      </c>
      <c r="O9929" t="e">
        <v>#NULL!</v>
      </c>
    </row>
    <row r="9930" spans="1:15" x14ac:dyDescent="0.3">
      <c r="A9930" t="e">
        <v>#NULL!</v>
      </c>
      <c r="B9930" t="e">
        <v>#NULL!</v>
      </c>
      <c r="C9930" t="e">
        <v>#NULL!</v>
      </c>
      <c r="D9930" t="e">
        <v>#NULL!</v>
      </c>
      <c r="E9930">
        <v>11</v>
      </c>
      <c r="F9930">
        <v>2</v>
      </c>
      <c r="G9930">
        <v>123</v>
      </c>
      <c r="H9930" t="e">
        <v>#NULL!</v>
      </c>
      <c r="I9930">
        <v>2</v>
      </c>
      <c r="J9930">
        <v>3</v>
      </c>
      <c r="K9930" t="e">
        <v>#NULL!</v>
      </c>
      <c r="L9930" t="e">
        <v>#NULL!</v>
      </c>
      <c r="M9930" t="e">
        <v>#NULL!</v>
      </c>
      <c r="N9930" t="e">
        <v>#NULL!</v>
      </c>
      <c r="O9930" t="e">
        <v>#NULL!</v>
      </c>
    </row>
    <row r="9931" spans="1:15" x14ac:dyDescent="0.3">
      <c r="A9931" t="e">
        <v>#NULL!</v>
      </c>
      <c r="B9931" t="e">
        <v>#NULL!</v>
      </c>
      <c r="C9931" t="e">
        <v>#NULL!</v>
      </c>
      <c r="D9931" t="e">
        <v>#NULL!</v>
      </c>
      <c r="E9931">
        <v>27</v>
      </c>
      <c r="F9931">
        <v>1</v>
      </c>
      <c r="G9931">
        <v>127</v>
      </c>
      <c r="H9931" t="e">
        <v>#NULL!</v>
      </c>
      <c r="I9931">
        <v>2</v>
      </c>
      <c r="J9931">
        <v>2</v>
      </c>
      <c r="K9931" t="e">
        <v>#NULL!</v>
      </c>
      <c r="L9931" t="e">
        <v>#NULL!</v>
      </c>
      <c r="M9931" t="e">
        <v>#NULL!</v>
      </c>
      <c r="N9931" t="e">
        <v>#NULL!</v>
      </c>
      <c r="O9931" t="e">
        <v>#NULL!</v>
      </c>
    </row>
    <row r="9932" spans="1:15" x14ac:dyDescent="0.3">
      <c r="A9932" t="e">
        <v>#NULL!</v>
      </c>
      <c r="B9932" t="e">
        <v>#NULL!</v>
      </c>
      <c r="C9932" t="e">
        <v>#NULL!</v>
      </c>
      <c r="D9932" t="e">
        <v>#NULL!</v>
      </c>
      <c r="E9932">
        <v>17</v>
      </c>
      <c r="F9932">
        <v>2</v>
      </c>
      <c r="G9932">
        <v>131</v>
      </c>
      <c r="H9932" t="e">
        <v>#NULL!</v>
      </c>
      <c r="I9932">
        <v>2</v>
      </c>
      <c r="J9932">
        <v>3</v>
      </c>
      <c r="K9932" t="e">
        <v>#NULL!</v>
      </c>
      <c r="L9932" t="e">
        <v>#NULL!</v>
      </c>
      <c r="M9932" t="e">
        <v>#NULL!</v>
      </c>
      <c r="N9932" t="e">
        <v>#NULL!</v>
      </c>
      <c r="O9932" t="e">
        <v>#NULL!</v>
      </c>
    </row>
    <row r="9933" spans="1:15" x14ac:dyDescent="0.3">
      <c r="A9933" t="e">
        <v>#NULL!</v>
      </c>
      <c r="B9933" t="e">
        <v>#NULL!</v>
      </c>
      <c r="C9933" t="e">
        <v>#NULL!</v>
      </c>
      <c r="D9933" t="e">
        <v>#NULL!</v>
      </c>
      <c r="E9933">
        <v>43</v>
      </c>
      <c r="F9933">
        <v>1</v>
      </c>
      <c r="G9933">
        <v>120</v>
      </c>
      <c r="H9933" t="e">
        <v>#NULL!</v>
      </c>
      <c r="I9933">
        <v>1</v>
      </c>
      <c r="J9933">
        <v>1</v>
      </c>
      <c r="K9933" t="e">
        <v>#NULL!</v>
      </c>
      <c r="L9933" t="e">
        <v>#NULL!</v>
      </c>
      <c r="M9933" t="e">
        <v>#NULL!</v>
      </c>
      <c r="N9933" t="e">
        <v>#NULL!</v>
      </c>
      <c r="O9933" t="e">
        <v>#NULL!</v>
      </c>
    </row>
    <row r="9934" spans="1:15" x14ac:dyDescent="0.3">
      <c r="A9934" t="e">
        <v>#NULL!</v>
      </c>
      <c r="B9934" t="e">
        <v>#NULL!</v>
      </c>
      <c r="C9934" t="e">
        <v>#NULL!</v>
      </c>
      <c r="D9934" t="e">
        <v>#NULL!</v>
      </c>
      <c r="E9934">
        <v>39</v>
      </c>
      <c r="F9934">
        <v>1</v>
      </c>
      <c r="G9934">
        <v>120</v>
      </c>
      <c r="H9934" t="e">
        <v>#NULL!</v>
      </c>
      <c r="I9934">
        <v>1</v>
      </c>
      <c r="J9934">
        <v>1</v>
      </c>
      <c r="K9934" t="e">
        <v>#NULL!</v>
      </c>
      <c r="L9934" t="e">
        <v>#NULL!</v>
      </c>
      <c r="M9934" t="e">
        <v>#NULL!</v>
      </c>
      <c r="N9934" t="e">
        <v>#NULL!</v>
      </c>
      <c r="O9934" t="e">
        <v>#NULL!</v>
      </c>
    </row>
    <row r="9935" spans="1:15" x14ac:dyDescent="0.3">
      <c r="A9935" t="e">
        <v>#NULL!</v>
      </c>
      <c r="B9935" t="e">
        <v>#NULL!</v>
      </c>
      <c r="C9935" t="e">
        <v>#NULL!</v>
      </c>
      <c r="D9935" t="e">
        <v>#NULL!</v>
      </c>
      <c r="E9935">
        <v>34</v>
      </c>
      <c r="F9935">
        <v>1</v>
      </c>
      <c r="G9935">
        <v>121</v>
      </c>
      <c r="H9935" t="e">
        <v>#NULL!</v>
      </c>
      <c r="I9935">
        <v>2</v>
      </c>
      <c r="J9935">
        <v>3</v>
      </c>
      <c r="K9935" t="e">
        <v>#NULL!</v>
      </c>
      <c r="L9935" t="e">
        <v>#NULL!</v>
      </c>
      <c r="M9935" t="e">
        <v>#NULL!</v>
      </c>
      <c r="N9935" t="e">
        <v>#NULL!</v>
      </c>
      <c r="O9935" t="e">
        <v>#NULL!</v>
      </c>
    </row>
    <row r="9936" spans="1:15" x14ac:dyDescent="0.3">
      <c r="A9936" t="e">
        <v>#NULL!</v>
      </c>
      <c r="B9936" t="e">
        <v>#NULL!</v>
      </c>
      <c r="C9936" t="e">
        <v>#NULL!</v>
      </c>
      <c r="D9936" t="e">
        <v>#NULL!</v>
      </c>
      <c r="E9936">
        <v>6</v>
      </c>
      <c r="F9936">
        <v>2</v>
      </c>
      <c r="G9936">
        <v>127</v>
      </c>
      <c r="H9936" t="e">
        <v>#NULL!</v>
      </c>
      <c r="I9936">
        <v>1</v>
      </c>
      <c r="J9936">
        <v>7</v>
      </c>
      <c r="K9936" t="e">
        <v>#NULL!</v>
      </c>
      <c r="L9936" t="e">
        <v>#NULL!</v>
      </c>
      <c r="M9936" t="e">
        <v>#NULL!</v>
      </c>
      <c r="N9936" t="e">
        <v>#NULL!</v>
      </c>
      <c r="O9936" t="e">
        <v>#NULL!</v>
      </c>
    </row>
    <row r="9937" spans="1:15" x14ac:dyDescent="0.3">
      <c r="A9937" t="e">
        <v>#NULL!</v>
      </c>
      <c r="B9937" t="e">
        <v>#NULL!</v>
      </c>
      <c r="C9937" t="e">
        <v>#NULL!</v>
      </c>
      <c r="D9937" t="e">
        <v>#NULL!</v>
      </c>
      <c r="E9937">
        <v>10</v>
      </c>
      <c r="F9937">
        <v>1</v>
      </c>
      <c r="G9937">
        <v>126</v>
      </c>
      <c r="H9937" t="e">
        <v>#NULL!</v>
      </c>
      <c r="I9937">
        <v>1</v>
      </c>
      <c r="J9937">
        <v>7</v>
      </c>
      <c r="K9937" t="e">
        <v>#NULL!</v>
      </c>
      <c r="L9937" t="e">
        <v>#NULL!</v>
      </c>
      <c r="M9937" t="e">
        <v>#NULL!</v>
      </c>
      <c r="N9937" t="e">
        <v>#NULL!</v>
      </c>
      <c r="O9937" t="e">
        <v>#NULL!</v>
      </c>
    </row>
    <row r="9938" spans="1:15" x14ac:dyDescent="0.3">
      <c r="A9938" t="e">
        <v>#NULL!</v>
      </c>
      <c r="B9938" t="e">
        <v>#NULL!</v>
      </c>
      <c r="C9938" t="e">
        <v>#NULL!</v>
      </c>
      <c r="D9938" t="e">
        <v>#NULL!</v>
      </c>
      <c r="E9938">
        <v>73</v>
      </c>
      <c r="F9938">
        <v>1</v>
      </c>
      <c r="G9938">
        <v>128</v>
      </c>
      <c r="H9938" t="e">
        <v>#NULL!</v>
      </c>
      <c r="I9938">
        <v>2</v>
      </c>
      <c r="J9938">
        <v>1</v>
      </c>
      <c r="K9938" t="e">
        <v>#NULL!</v>
      </c>
      <c r="L9938" t="e">
        <v>#NULL!</v>
      </c>
      <c r="M9938" t="e">
        <v>#NULL!</v>
      </c>
      <c r="N9938" t="e">
        <v>#NULL!</v>
      </c>
      <c r="O9938" t="e">
        <v>#NULL!</v>
      </c>
    </row>
    <row r="9939" spans="1:15" x14ac:dyDescent="0.3">
      <c r="A9939" t="e">
        <v>#NULL!</v>
      </c>
      <c r="B9939" t="e">
        <v>#NULL!</v>
      </c>
      <c r="C9939" t="e">
        <v>#NULL!</v>
      </c>
      <c r="D9939" t="e">
        <v>#NULL!</v>
      </c>
      <c r="E9939">
        <v>9</v>
      </c>
      <c r="F9939">
        <v>2</v>
      </c>
      <c r="G9939">
        <v>131</v>
      </c>
      <c r="H9939" t="e">
        <v>#NULL!</v>
      </c>
      <c r="I9939">
        <v>2</v>
      </c>
      <c r="J9939">
        <v>7</v>
      </c>
      <c r="K9939" t="e">
        <v>#NULL!</v>
      </c>
      <c r="L9939" t="e">
        <v>#NULL!</v>
      </c>
      <c r="M9939" t="e">
        <v>#NULL!</v>
      </c>
      <c r="N9939" t="e">
        <v>#NULL!</v>
      </c>
      <c r="O9939" t="e">
        <v>#NULL!</v>
      </c>
    </row>
    <row r="9940" spans="1:15" x14ac:dyDescent="0.3">
      <c r="A9940" t="e">
        <v>#NULL!</v>
      </c>
      <c r="B9940" t="e">
        <v>#NULL!</v>
      </c>
      <c r="C9940" t="e">
        <v>#NULL!</v>
      </c>
      <c r="D9940" t="e">
        <v>#NULL!</v>
      </c>
      <c r="E9940">
        <v>32</v>
      </c>
      <c r="F9940">
        <v>2</v>
      </c>
      <c r="G9940">
        <v>123</v>
      </c>
      <c r="H9940" t="e">
        <v>#NULL!</v>
      </c>
      <c r="I9940">
        <v>1</v>
      </c>
      <c r="J9940">
        <v>3</v>
      </c>
      <c r="K9940" t="e">
        <v>#NULL!</v>
      </c>
      <c r="L9940" t="e">
        <v>#NULL!</v>
      </c>
      <c r="M9940" t="e">
        <v>#NULL!</v>
      </c>
      <c r="N9940" t="e">
        <v>#NULL!</v>
      </c>
      <c r="O9940" t="e">
        <v>#NULL!</v>
      </c>
    </row>
    <row r="9941" spans="1:15" x14ac:dyDescent="0.3">
      <c r="A9941" t="e">
        <v>#NULL!</v>
      </c>
      <c r="B9941" t="e">
        <v>#NULL!</v>
      </c>
      <c r="C9941" t="e">
        <v>#NULL!</v>
      </c>
      <c r="D9941" t="e">
        <v>#NULL!</v>
      </c>
      <c r="E9941">
        <v>45</v>
      </c>
      <c r="F9941">
        <v>1</v>
      </c>
      <c r="G9941">
        <v>124</v>
      </c>
      <c r="H9941" t="e">
        <v>#NULL!</v>
      </c>
      <c r="I9941">
        <v>1</v>
      </c>
      <c r="J9941">
        <v>4</v>
      </c>
      <c r="K9941" t="e">
        <v>#NULL!</v>
      </c>
      <c r="L9941" t="e">
        <v>#NULL!</v>
      </c>
      <c r="M9941" t="e">
        <v>#NULL!</v>
      </c>
      <c r="N9941" t="e">
        <v>#NULL!</v>
      </c>
      <c r="O9941" t="e">
        <v>#NULL!</v>
      </c>
    </row>
    <row r="9942" spans="1:15" x14ac:dyDescent="0.3">
      <c r="A9942" t="e">
        <v>#NULL!</v>
      </c>
      <c r="B9942" t="e">
        <v>#NULL!</v>
      </c>
      <c r="C9942" t="e">
        <v>#NULL!</v>
      </c>
      <c r="D9942" t="e">
        <v>#NULL!</v>
      </c>
      <c r="E9942">
        <v>63</v>
      </c>
      <c r="F9942">
        <v>2</v>
      </c>
      <c r="G9942">
        <v>119</v>
      </c>
      <c r="H9942" t="e">
        <v>#NULL!</v>
      </c>
      <c r="I9942">
        <v>2</v>
      </c>
      <c r="J9942">
        <v>2</v>
      </c>
      <c r="K9942" t="e">
        <v>#NULL!</v>
      </c>
      <c r="L9942" t="e">
        <v>#NULL!</v>
      </c>
      <c r="M9942" t="e">
        <v>#NULL!</v>
      </c>
      <c r="N9942" t="e">
        <v>#NULL!</v>
      </c>
      <c r="O9942" t="e">
        <v>#NULL!</v>
      </c>
    </row>
    <row r="9943" spans="1:15" x14ac:dyDescent="0.3">
      <c r="A9943" t="e">
        <v>#NULL!</v>
      </c>
      <c r="B9943" t="e">
        <v>#NULL!</v>
      </c>
      <c r="C9943" t="e">
        <v>#NULL!</v>
      </c>
      <c r="D9943" t="e">
        <v>#NULL!</v>
      </c>
      <c r="E9943">
        <v>5</v>
      </c>
      <c r="F9943">
        <v>1</v>
      </c>
      <c r="G9943">
        <v>124</v>
      </c>
      <c r="H9943" t="e">
        <v>#NULL!</v>
      </c>
      <c r="I9943">
        <v>1</v>
      </c>
      <c r="J9943">
        <v>4</v>
      </c>
      <c r="K9943" t="e">
        <v>#NULL!</v>
      </c>
      <c r="L9943" t="e">
        <v>#NULL!</v>
      </c>
      <c r="M9943" t="e">
        <v>#NULL!</v>
      </c>
      <c r="N9943" t="e">
        <v>#NULL!</v>
      </c>
      <c r="O9943" t="e">
        <v>#NULL!</v>
      </c>
    </row>
    <row r="9944" spans="1:15" x14ac:dyDescent="0.3">
      <c r="A9944" t="e">
        <v>#NULL!</v>
      </c>
      <c r="B9944" t="e">
        <v>#NULL!</v>
      </c>
      <c r="C9944" t="e">
        <v>#NULL!</v>
      </c>
      <c r="D9944" t="e">
        <v>#NULL!</v>
      </c>
      <c r="E9944">
        <v>8</v>
      </c>
      <c r="F9944">
        <v>2</v>
      </c>
      <c r="G9944">
        <v>124</v>
      </c>
      <c r="H9944" t="e">
        <v>#NULL!</v>
      </c>
      <c r="I9944">
        <v>2</v>
      </c>
      <c r="J9944">
        <v>3</v>
      </c>
      <c r="K9944" t="e">
        <v>#NULL!</v>
      </c>
      <c r="L9944" t="e">
        <v>#NULL!</v>
      </c>
      <c r="M9944" t="e">
        <v>#NULL!</v>
      </c>
      <c r="N9944" t="e">
        <v>#NULL!</v>
      </c>
      <c r="O9944" t="e">
        <v>#NULL!</v>
      </c>
    </row>
    <row r="9945" spans="1:15" x14ac:dyDescent="0.3">
      <c r="A9945" t="e">
        <v>#NULL!</v>
      </c>
      <c r="B9945" t="e">
        <v>#NULL!</v>
      </c>
      <c r="C9945" t="e">
        <v>#NULL!</v>
      </c>
      <c r="D9945" t="e">
        <v>#NULL!</v>
      </c>
      <c r="E9945">
        <v>38</v>
      </c>
      <c r="F9945">
        <v>2</v>
      </c>
      <c r="G9945">
        <v>122</v>
      </c>
      <c r="H9945" t="e">
        <v>#NULL!</v>
      </c>
      <c r="I9945">
        <v>1</v>
      </c>
      <c r="J9945">
        <v>6</v>
      </c>
      <c r="K9945" t="e">
        <v>#NULL!</v>
      </c>
      <c r="L9945" t="e">
        <v>#NULL!</v>
      </c>
      <c r="M9945" t="e">
        <v>#NULL!</v>
      </c>
      <c r="N9945" t="e">
        <v>#NULL!</v>
      </c>
      <c r="O9945" t="e">
        <v>#NULL!</v>
      </c>
    </row>
    <row r="9946" spans="1:15" x14ac:dyDescent="0.3">
      <c r="A9946" t="e">
        <v>#NULL!</v>
      </c>
      <c r="B9946" t="e">
        <v>#NULL!</v>
      </c>
      <c r="C9946" t="e">
        <v>#NULL!</v>
      </c>
      <c r="D9946" t="e">
        <v>#NULL!</v>
      </c>
      <c r="E9946">
        <v>35</v>
      </c>
      <c r="F9946">
        <v>2</v>
      </c>
      <c r="G9946">
        <v>132</v>
      </c>
      <c r="H9946" t="e">
        <v>#NULL!</v>
      </c>
      <c r="I9946">
        <v>2</v>
      </c>
      <c r="J9946">
        <v>4</v>
      </c>
      <c r="K9946" t="e">
        <v>#NULL!</v>
      </c>
      <c r="L9946" t="e">
        <v>#NULL!</v>
      </c>
      <c r="M9946" t="e">
        <v>#NULL!</v>
      </c>
      <c r="N9946" t="e">
        <v>#NULL!</v>
      </c>
      <c r="O9946" t="e">
        <v>#NULL!</v>
      </c>
    </row>
    <row r="9947" spans="1:15" x14ac:dyDescent="0.3">
      <c r="A9947" t="e">
        <v>#NULL!</v>
      </c>
      <c r="B9947" t="e">
        <v>#NULL!</v>
      </c>
      <c r="C9947" t="e">
        <v>#NULL!</v>
      </c>
      <c r="D9947" t="e">
        <v>#NULL!</v>
      </c>
      <c r="E9947">
        <v>34</v>
      </c>
      <c r="F9947">
        <v>1</v>
      </c>
      <c r="G9947">
        <v>122</v>
      </c>
      <c r="H9947" t="e">
        <v>#NULL!</v>
      </c>
      <c r="I9947">
        <v>2</v>
      </c>
      <c r="J9947">
        <v>3</v>
      </c>
      <c r="K9947" t="e">
        <v>#NULL!</v>
      </c>
      <c r="L9947" t="e">
        <v>#NULL!</v>
      </c>
      <c r="M9947" t="e">
        <v>#NULL!</v>
      </c>
      <c r="N9947" t="e">
        <v>#NULL!</v>
      </c>
      <c r="O9947" t="e">
        <v>#NULL!</v>
      </c>
    </row>
    <row r="9948" spans="1:15" x14ac:dyDescent="0.3">
      <c r="A9948" t="e">
        <v>#NULL!</v>
      </c>
      <c r="B9948" t="e">
        <v>#NULL!</v>
      </c>
      <c r="C9948" t="e">
        <v>#NULL!</v>
      </c>
      <c r="D9948" t="e">
        <v>#NULL!</v>
      </c>
      <c r="E9948">
        <v>1</v>
      </c>
      <c r="F9948">
        <v>2</v>
      </c>
      <c r="G9948">
        <v>126</v>
      </c>
      <c r="H9948" t="e">
        <v>#NULL!</v>
      </c>
      <c r="I9948">
        <v>2</v>
      </c>
      <c r="J9948">
        <v>3</v>
      </c>
      <c r="K9948" t="e">
        <v>#NULL!</v>
      </c>
      <c r="L9948" t="e">
        <v>#NULL!</v>
      </c>
      <c r="M9948" t="e">
        <v>#NULL!</v>
      </c>
      <c r="N9948" t="e">
        <v>#NULL!</v>
      </c>
      <c r="O9948" t="e">
        <v>#NULL!</v>
      </c>
    </row>
    <row r="9949" spans="1:15" x14ac:dyDescent="0.3">
      <c r="A9949" t="e">
        <v>#NULL!</v>
      </c>
      <c r="B9949" t="e">
        <v>#NULL!</v>
      </c>
      <c r="C9949" t="e">
        <v>#NULL!</v>
      </c>
      <c r="D9949" t="e">
        <v>#NULL!</v>
      </c>
      <c r="E9949">
        <v>72</v>
      </c>
      <c r="F9949">
        <v>2</v>
      </c>
      <c r="G9949">
        <v>132</v>
      </c>
      <c r="H9949" t="e">
        <v>#NULL!</v>
      </c>
      <c r="I9949">
        <v>2</v>
      </c>
      <c r="J9949">
        <v>4</v>
      </c>
      <c r="K9949" t="e">
        <v>#NULL!</v>
      </c>
      <c r="L9949" t="e">
        <v>#NULL!</v>
      </c>
      <c r="M9949" t="e">
        <v>#NULL!</v>
      </c>
      <c r="N9949" t="e">
        <v>#NULL!</v>
      </c>
      <c r="O9949" t="e">
        <v>#NULL!</v>
      </c>
    </row>
    <row r="9950" spans="1:15" x14ac:dyDescent="0.3">
      <c r="A9950" t="e">
        <v>#NULL!</v>
      </c>
      <c r="B9950" t="e">
        <v>#NULL!</v>
      </c>
      <c r="C9950" t="e">
        <v>#NULL!</v>
      </c>
      <c r="D9950" t="e">
        <v>#NULL!</v>
      </c>
      <c r="E9950">
        <v>17</v>
      </c>
      <c r="F9950">
        <v>2</v>
      </c>
      <c r="G9950">
        <v>129</v>
      </c>
      <c r="H9950" t="e">
        <v>#NULL!</v>
      </c>
      <c r="I9950">
        <v>1</v>
      </c>
      <c r="J9950">
        <v>4</v>
      </c>
      <c r="K9950" t="e">
        <v>#NULL!</v>
      </c>
      <c r="L9950" t="e">
        <v>#NULL!</v>
      </c>
      <c r="M9950" t="e">
        <v>#NULL!</v>
      </c>
      <c r="N9950" t="e">
        <v>#NULL!</v>
      </c>
      <c r="O9950" t="e">
        <v>#NULL!</v>
      </c>
    </row>
    <row r="9951" spans="1:15" x14ac:dyDescent="0.3">
      <c r="A9951" t="e">
        <v>#NULL!</v>
      </c>
      <c r="B9951" t="e">
        <v>#NULL!</v>
      </c>
      <c r="C9951" t="e">
        <v>#NULL!</v>
      </c>
      <c r="D9951" t="e">
        <v>#NULL!</v>
      </c>
      <c r="E9951">
        <v>5</v>
      </c>
      <c r="F9951">
        <v>2</v>
      </c>
      <c r="G9951">
        <v>126</v>
      </c>
      <c r="H9951" t="e">
        <v>#NULL!</v>
      </c>
      <c r="I9951">
        <v>2</v>
      </c>
      <c r="J9951">
        <v>4</v>
      </c>
      <c r="K9951" t="e">
        <v>#NULL!</v>
      </c>
      <c r="L9951" t="e">
        <v>#NULL!</v>
      </c>
      <c r="M9951" t="e">
        <v>#NULL!</v>
      </c>
      <c r="N9951" t="e">
        <v>#NULL!</v>
      </c>
      <c r="O9951" t="e">
        <v>#NULL!</v>
      </c>
    </row>
    <row r="9952" spans="1:15" x14ac:dyDescent="0.3">
      <c r="A9952" t="e">
        <v>#NULL!</v>
      </c>
      <c r="B9952" t="e">
        <v>#NULL!</v>
      </c>
      <c r="C9952" t="e">
        <v>#NULL!</v>
      </c>
      <c r="D9952" t="e">
        <v>#NULL!</v>
      </c>
      <c r="E9952">
        <v>41</v>
      </c>
      <c r="F9952">
        <v>2</v>
      </c>
      <c r="G9952">
        <v>121</v>
      </c>
      <c r="H9952" t="e">
        <v>#NULL!</v>
      </c>
      <c r="I9952">
        <v>2</v>
      </c>
      <c r="J9952">
        <v>6</v>
      </c>
      <c r="K9952" t="e">
        <v>#NULL!</v>
      </c>
      <c r="L9952" t="e">
        <v>#NULL!</v>
      </c>
      <c r="M9952" t="e">
        <v>#NULL!</v>
      </c>
      <c r="N9952" t="e">
        <v>#NULL!</v>
      </c>
      <c r="O9952" t="e">
        <v>#NULL!</v>
      </c>
    </row>
    <row r="9953" spans="1:15" x14ac:dyDescent="0.3">
      <c r="A9953" t="e">
        <v>#NULL!</v>
      </c>
      <c r="B9953" t="e">
        <v>#NULL!</v>
      </c>
      <c r="C9953" t="e">
        <v>#NULL!</v>
      </c>
      <c r="D9953" t="e">
        <v>#NULL!</v>
      </c>
      <c r="E9953">
        <v>3</v>
      </c>
      <c r="F9953">
        <v>1</v>
      </c>
      <c r="G9953">
        <v>120</v>
      </c>
      <c r="H9953" t="e">
        <v>#NULL!</v>
      </c>
      <c r="I9953">
        <v>1</v>
      </c>
      <c r="J9953">
        <v>1</v>
      </c>
      <c r="K9953" t="e">
        <v>#NULL!</v>
      </c>
      <c r="L9953" t="e">
        <v>#NULL!</v>
      </c>
      <c r="M9953" t="e">
        <v>#NULL!</v>
      </c>
      <c r="N9953" t="e">
        <v>#NULL!</v>
      </c>
      <c r="O9953" t="e">
        <v>#NULL!</v>
      </c>
    </row>
    <row r="9954" spans="1:15" x14ac:dyDescent="0.3">
      <c r="A9954" t="e">
        <v>#NULL!</v>
      </c>
      <c r="B9954" t="e">
        <v>#NULL!</v>
      </c>
      <c r="C9954" t="e">
        <v>#NULL!</v>
      </c>
      <c r="D9954" t="e">
        <v>#NULL!</v>
      </c>
      <c r="E9954">
        <v>34</v>
      </c>
      <c r="F9954">
        <v>2</v>
      </c>
      <c r="G9954">
        <v>131</v>
      </c>
      <c r="H9954" t="e">
        <v>#NULL!</v>
      </c>
      <c r="I9954">
        <v>1</v>
      </c>
      <c r="J9954">
        <v>4</v>
      </c>
      <c r="K9954" t="e">
        <v>#NULL!</v>
      </c>
      <c r="L9954" t="e">
        <v>#NULL!</v>
      </c>
      <c r="M9954" t="e">
        <v>#NULL!</v>
      </c>
      <c r="N9954" t="e">
        <v>#NULL!</v>
      </c>
      <c r="O9954" t="e">
        <v>#NULL!</v>
      </c>
    </row>
    <row r="9955" spans="1:15" x14ac:dyDescent="0.3">
      <c r="A9955" t="e">
        <v>#NULL!</v>
      </c>
      <c r="B9955" t="e">
        <v>#NULL!</v>
      </c>
      <c r="C9955" t="e">
        <v>#NULL!</v>
      </c>
      <c r="D9955" t="e">
        <v>#NULL!</v>
      </c>
      <c r="E9955">
        <v>53</v>
      </c>
      <c r="F9955">
        <v>1</v>
      </c>
      <c r="G9955">
        <v>126</v>
      </c>
      <c r="H9955" t="e">
        <v>#NULL!</v>
      </c>
      <c r="I9955">
        <v>1</v>
      </c>
      <c r="J9955">
        <v>1</v>
      </c>
      <c r="K9955" t="e">
        <v>#NULL!</v>
      </c>
      <c r="L9955" t="e">
        <v>#NULL!</v>
      </c>
      <c r="M9955" t="e">
        <v>#NULL!</v>
      </c>
      <c r="N9955" t="e">
        <v>#NULL!</v>
      </c>
      <c r="O9955" t="e">
        <v>#NULL!</v>
      </c>
    </row>
    <row r="9956" spans="1:15" x14ac:dyDescent="0.3">
      <c r="A9956" t="e">
        <v>#NULL!</v>
      </c>
      <c r="B9956" t="e">
        <v>#NULL!</v>
      </c>
      <c r="C9956" t="e">
        <v>#NULL!</v>
      </c>
      <c r="D9956" t="e">
        <v>#NULL!</v>
      </c>
      <c r="E9956">
        <v>13</v>
      </c>
      <c r="F9956">
        <v>1</v>
      </c>
      <c r="G9956">
        <v>127</v>
      </c>
      <c r="H9956" t="e">
        <v>#NULL!</v>
      </c>
      <c r="I9956">
        <v>2</v>
      </c>
      <c r="J9956">
        <v>3</v>
      </c>
      <c r="K9956" t="e">
        <v>#NULL!</v>
      </c>
      <c r="L9956" t="e">
        <v>#NULL!</v>
      </c>
      <c r="M9956" t="e">
        <v>#NULL!</v>
      </c>
      <c r="N9956" t="e">
        <v>#NULL!</v>
      </c>
      <c r="O9956" t="e">
        <v>#NULL!</v>
      </c>
    </row>
    <row r="9957" spans="1:15" x14ac:dyDescent="0.3">
      <c r="A9957" t="e">
        <v>#NULL!</v>
      </c>
      <c r="B9957" t="e">
        <v>#NULL!</v>
      </c>
      <c r="C9957" t="e">
        <v>#NULL!</v>
      </c>
      <c r="D9957" t="e">
        <v>#NULL!</v>
      </c>
      <c r="E9957">
        <v>16</v>
      </c>
      <c r="F9957">
        <v>1</v>
      </c>
      <c r="G9957">
        <v>126</v>
      </c>
      <c r="H9957" t="e">
        <v>#NULL!</v>
      </c>
      <c r="I9957">
        <v>2</v>
      </c>
      <c r="J9957">
        <v>2</v>
      </c>
      <c r="K9957" t="e">
        <v>#NULL!</v>
      </c>
      <c r="L9957" t="e">
        <v>#NULL!</v>
      </c>
      <c r="M9957" t="e">
        <v>#NULL!</v>
      </c>
      <c r="N9957" t="e">
        <v>#NULL!</v>
      </c>
      <c r="O9957" t="e">
        <v>#NULL!</v>
      </c>
    </row>
    <row r="9958" spans="1:15" x14ac:dyDescent="0.3">
      <c r="A9958" t="e">
        <v>#NULL!</v>
      </c>
      <c r="B9958" t="e">
        <v>#NULL!</v>
      </c>
      <c r="C9958" t="e">
        <v>#NULL!</v>
      </c>
      <c r="D9958" t="e">
        <v>#NULL!</v>
      </c>
      <c r="E9958">
        <v>1</v>
      </c>
      <c r="F9958">
        <v>2</v>
      </c>
      <c r="G9958">
        <v>123</v>
      </c>
      <c r="H9958" t="e">
        <v>#NULL!</v>
      </c>
      <c r="I9958">
        <v>1</v>
      </c>
      <c r="J9958">
        <v>3</v>
      </c>
      <c r="K9958" t="e">
        <v>#NULL!</v>
      </c>
      <c r="L9958" t="e">
        <v>#NULL!</v>
      </c>
      <c r="M9958" t="e">
        <v>#NULL!</v>
      </c>
      <c r="N9958" t="e">
        <v>#NULL!</v>
      </c>
      <c r="O9958" t="e">
        <v>#NULL!</v>
      </c>
    </row>
    <row r="9959" spans="1:15" x14ac:dyDescent="0.3">
      <c r="A9959" t="e">
        <v>#NULL!</v>
      </c>
      <c r="B9959" t="e">
        <v>#NULL!</v>
      </c>
      <c r="C9959" t="e">
        <v>#NULL!</v>
      </c>
      <c r="D9959" t="e">
        <v>#NULL!</v>
      </c>
      <c r="E9959">
        <v>69</v>
      </c>
      <c r="F9959">
        <v>2</v>
      </c>
      <c r="G9959">
        <v>127</v>
      </c>
      <c r="H9959" t="e">
        <v>#NULL!</v>
      </c>
      <c r="I9959">
        <v>2</v>
      </c>
      <c r="J9959">
        <v>1</v>
      </c>
      <c r="K9959" t="e">
        <v>#NULL!</v>
      </c>
      <c r="L9959" t="e">
        <v>#NULL!</v>
      </c>
      <c r="M9959" t="e">
        <v>#NULL!</v>
      </c>
      <c r="N9959" t="e">
        <v>#NULL!</v>
      </c>
      <c r="O9959" t="e">
        <v>#NULL!</v>
      </c>
    </row>
    <row r="9960" spans="1:15" x14ac:dyDescent="0.3">
      <c r="A9960" t="e">
        <v>#NULL!</v>
      </c>
      <c r="B9960" t="e">
        <v>#NULL!</v>
      </c>
      <c r="C9960" t="e">
        <v>#NULL!</v>
      </c>
      <c r="D9960" t="e">
        <v>#NULL!</v>
      </c>
      <c r="E9960">
        <v>32</v>
      </c>
      <c r="F9960">
        <v>2</v>
      </c>
      <c r="G9960">
        <v>127</v>
      </c>
      <c r="H9960" t="e">
        <v>#NULL!</v>
      </c>
      <c r="I9960">
        <v>1</v>
      </c>
      <c r="J9960">
        <v>2</v>
      </c>
      <c r="K9960" t="e">
        <v>#NULL!</v>
      </c>
      <c r="L9960" t="e">
        <v>#NULL!</v>
      </c>
      <c r="M9960" t="e">
        <v>#NULL!</v>
      </c>
      <c r="N9960" t="e">
        <v>#NULL!</v>
      </c>
      <c r="O9960" t="e">
        <v>#NULL!</v>
      </c>
    </row>
    <row r="9961" spans="1:15" x14ac:dyDescent="0.3">
      <c r="A9961" t="e">
        <v>#NULL!</v>
      </c>
      <c r="B9961" t="e">
        <v>#NULL!</v>
      </c>
      <c r="C9961" t="e">
        <v>#NULL!</v>
      </c>
      <c r="D9961" t="e">
        <v>#NULL!</v>
      </c>
      <c r="E9961">
        <v>25</v>
      </c>
      <c r="F9961">
        <v>2</v>
      </c>
      <c r="G9961">
        <v>133</v>
      </c>
      <c r="H9961" t="e">
        <v>#NULL!</v>
      </c>
      <c r="I9961">
        <v>1</v>
      </c>
      <c r="J9961">
        <v>6</v>
      </c>
      <c r="K9961" t="e">
        <v>#NULL!</v>
      </c>
      <c r="L9961" t="e">
        <v>#NULL!</v>
      </c>
      <c r="M9961" t="e">
        <v>#NULL!</v>
      </c>
      <c r="N9961" t="e">
        <v>#NULL!</v>
      </c>
      <c r="O9961" t="e">
        <v>#NULL!</v>
      </c>
    </row>
    <row r="9962" spans="1:15" x14ac:dyDescent="0.3">
      <c r="A9962" t="e">
        <v>#NULL!</v>
      </c>
      <c r="B9962" t="e">
        <v>#NULL!</v>
      </c>
      <c r="C9962" t="e">
        <v>#NULL!</v>
      </c>
      <c r="D9962" t="e">
        <v>#NULL!</v>
      </c>
      <c r="E9962">
        <v>1</v>
      </c>
      <c r="F9962">
        <v>1</v>
      </c>
      <c r="G9962">
        <v>130</v>
      </c>
      <c r="H9962" t="e">
        <v>#NULL!</v>
      </c>
      <c r="I9962">
        <v>1</v>
      </c>
      <c r="J9962">
        <v>6</v>
      </c>
      <c r="K9962" t="e">
        <v>#NULL!</v>
      </c>
      <c r="L9962" t="e">
        <v>#NULL!</v>
      </c>
      <c r="M9962" t="e">
        <v>#NULL!</v>
      </c>
      <c r="N9962" t="e">
        <v>#NULL!</v>
      </c>
      <c r="O9962" t="e">
        <v>#NULL!</v>
      </c>
    </row>
    <row r="9963" spans="1:15" x14ac:dyDescent="0.3">
      <c r="A9963" t="e">
        <v>#NULL!</v>
      </c>
      <c r="B9963" t="e">
        <v>#NULL!</v>
      </c>
      <c r="C9963" t="e">
        <v>#NULL!</v>
      </c>
      <c r="D9963" t="e">
        <v>#NULL!</v>
      </c>
      <c r="E9963">
        <v>7</v>
      </c>
      <c r="F9963">
        <v>1</v>
      </c>
      <c r="G9963">
        <v>126</v>
      </c>
      <c r="H9963" t="e">
        <v>#NULL!</v>
      </c>
      <c r="I9963">
        <v>1</v>
      </c>
      <c r="J9963">
        <v>7</v>
      </c>
      <c r="K9963" t="e">
        <v>#NULL!</v>
      </c>
      <c r="L9963" t="e">
        <v>#NULL!</v>
      </c>
      <c r="M9963" t="e">
        <v>#NULL!</v>
      </c>
      <c r="N9963" t="e">
        <v>#NULL!</v>
      </c>
      <c r="O9963" t="e">
        <v>#NULL!</v>
      </c>
    </row>
    <row r="9964" spans="1:15" x14ac:dyDescent="0.3">
      <c r="A9964" t="e">
        <v>#NULL!</v>
      </c>
      <c r="B9964" t="e">
        <v>#NULL!</v>
      </c>
      <c r="C9964" t="e">
        <v>#NULL!</v>
      </c>
      <c r="D9964" t="e">
        <v>#NULL!</v>
      </c>
      <c r="E9964">
        <v>7</v>
      </c>
      <c r="F9964">
        <v>1</v>
      </c>
      <c r="G9964">
        <v>129</v>
      </c>
      <c r="H9964" t="e">
        <v>#NULL!</v>
      </c>
      <c r="I9964">
        <v>1</v>
      </c>
      <c r="J9964">
        <v>1</v>
      </c>
      <c r="K9964" t="e">
        <v>#NULL!</v>
      </c>
      <c r="L9964" t="e">
        <v>#NULL!</v>
      </c>
      <c r="M9964" t="e">
        <v>#NULL!</v>
      </c>
      <c r="N9964" t="e">
        <v>#NULL!</v>
      </c>
      <c r="O9964" t="e">
        <v>#NULL!</v>
      </c>
    </row>
    <row r="9965" spans="1:15" x14ac:dyDescent="0.3">
      <c r="A9965" t="e">
        <v>#NULL!</v>
      </c>
      <c r="B9965" t="e">
        <v>#NULL!</v>
      </c>
      <c r="C9965" t="e">
        <v>#NULL!</v>
      </c>
      <c r="D9965" t="e">
        <v>#NULL!</v>
      </c>
      <c r="E9965">
        <v>76</v>
      </c>
      <c r="F9965">
        <v>2</v>
      </c>
      <c r="G9965">
        <v>130</v>
      </c>
      <c r="H9965" t="e">
        <v>#NULL!</v>
      </c>
      <c r="I9965">
        <v>2</v>
      </c>
      <c r="J9965">
        <v>3</v>
      </c>
      <c r="K9965" t="e">
        <v>#NULL!</v>
      </c>
      <c r="L9965" t="e">
        <v>#NULL!</v>
      </c>
      <c r="M9965" t="e">
        <v>#NULL!</v>
      </c>
      <c r="N9965" t="e">
        <v>#NULL!</v>
      </c>
      <c r="O9965" t="e">
        <v>#NULL!</v>
      </c>
    </row>
    <row r="9966" spans="1:15" x14ac:dyDescent="0.3">
      <c r="A9966" t="e">
        <v>#NULL!</v>
      </c>
      <c r="B9966" t="e">
        <v>#NULL!</v>
      </c>
      <c r="C9966" t="e">
        <v>#NULL!</v>
      </c>
      <c r="D9966" t="e">
        <v>#NULL!</v>
      </c>
      <c r="E9966">
        <v>26</v>
      </c>
      <c r="F9966">
        <v>1</v>
      </c>
      <c r="G9966">
        <v>121</v>
      </c>
      <c r="H9966" t="e">
        <v>#NULL!</v>
      </c>
      <c r="I9966">
        <v>1</v>
      </c>
      <c r="J9966">
        <v>3</v>
      </c>
      <c r="K9966" t="e">
        <v>#NULL!</v>
      </c>
      <c r="L9966" t="e">
        <v>#NULL!</v>
      </c>
      <c r="M9966" t="e">
        <v>#NULL!</v>
      </c>
      <c r="N9966" t="e">
        <v>#NULL!</v>
      </c>
      <c r="O9966" t="e">
        <v>#NULL!</v>
      </c>
    </row>
    <row r="9967" spans="1:15" x14ac:dyDescent="0.3">
      <c r="A9967" t="e">
        <v>#NULL!</v>
      </c>
      <c r="B9967" t="e">
        <v>#NULL!</v>
      </c>
      <c r="C9967" t="e">
        <v>#NULL!</v>
      </c>
      <c r="D9967" t="e">
        <v>#NULL!</v>
      </c>
      <c r="E9967">
        <v>80</v>
      </c>
      <c r="F9967">
        <v>2</v>
      </c>
      <c r="G9967">
        <v>132</v>
      </c>
      <c r="H9967" t="e">
        <v>#NULL!</v>
      </c>
      <c r="I9967">
        <v>2</v>
      </c>
      <c r="J9967">
        <v>3</v>
      </c>
      <c r="K9967" t="e">
        <v>#NULL!</v>
      </c>
      <c r="L9967" t="e">
        <v>#NULL!</v>
      </c>
      <c r="M9967" t="e">
        <v>#NULL!</v>
      </c>
      <c r="N9967" t="e">
        <v>#NULL!</v>
      </c>
      <c r="O9967" t="e">
        <v>#NULL!</v>
      </c>
    </row>
    <row r="9968" spans="1:15" x14ac:dyDescent="0.3">
      <c r="A9968" t="e">
        <v>#NULL!</v>
      </c>
      <c r="B9968" t="e">
        <v>#NULL!</v>
      </c>
      <c r="C9968" t="e">
        <v>#NULL!</v>
      </c>
      <c r="D9968" t="e">
        <v>#NULL!</v>
      </c>
      <c r="E9968">
        <v>2</v>
      </c>
      <c r="F9968">
        <v>1</v>
      </c>
      <c r="G9968">
        <v>121</v>
      </c>
      <c r="H9968" t="e">
        <v>#NULL!</v>
      </c>
      <c r="I9968">
        <v>1</v>
      </c>
      <c r="J9968">
        <v>1</v>
      </c>
      <c r="K9968" t="e">
        <v>#NULL!</v>
      </c>
      <c r="L9968" t="e">
        <v>#NULL!</v>
      </c>
      <c r="M9968" t="e">
        <v>#NULL!</v>
      </c>
      <c r="N9968" t="e">
        <v>#NULL!</v>
      </c>
      <c r="O9968" t="e">
        <v>#NULL!</v>
      </c>
    </row>
    <row r="9969" spans="1:15" x14ac:dyDescent="0.3">
      <c r="A9969" t="e">
        <v>#NULL!</v>
      </c>
      <c r="B9969" t="e">
        <v>#NULL!</v>
      </c>
      <c r="C9969" t="e">
        <v>#NULL!</v>
      </c>
      <c r="D9969" t="e">
        <v>#NULL!</v>
      </c>
      <c r="E9969">
        <v>6</v>
      </c>
      <c r="F9969">
        <v>1</v>
      </c>
      <c r="G9969">
        <v>129</v>
      </c>
      <c r="H9969" t="e">
        <v>#NULL!</v>
      </c>
      <c r="I9969">
        <v>2</v>
      </c>
      <c r="J9969">
        <v>4</v>
      </c>
      <c r="K9969" t="e">
        <v>#NULL!</v>
      </c>
      <c r="L9969" t="e">
        <v>#NULL!</v>
      </c>
      <c r="M9969" t="e">
        <v>#NULL!</v>
      </c>
      <c r="N9969" t="e">
        <v>#NULL!</v>
      </c>
      <c r="O9969" t="e">
        <v>#NULL!</v>
      </c>
    </row>
    <row r="9970" spans="1:15" x14ac:dyDescent="0.3">
      <c r="A9970" t="e">
        <v>#NULL!</v>
      </c>
      <c r="B9970" t="e">
        <v>#NULL!</v>
      </c>
      <c r="C9970" t="e">
        <v>#NULL!</v>
      </c>
      <c r="D9970" t="e">
        <v>#NULL!</v>
      </c>
      <c r="E9970">
        <v>35</v>
      </c>
      <c r="F9970">
        <v>1</v>
      </c>
      <c r="G9970">
        <v>126</v>
      </c>
      <c r="H9970" t="e">
        <v>#NULL!</v>
      </c>
      <c r="I9970">
        <v>1</v>
      </c>
      <c r="J9970">
        <v>3</v>
      </c>
      <c r="K9970" t="e">
        <v>#NULL!</v>
      </c>
      <c r="L9970" t="e">
        <v>#NULL!</v>
      </c>
      <c r="M9970" t="e">
        <v>#NULL!</v>
      </c>
      <c r="N9970" t="e">
        <v>#NULL!</v>
      </c>
      <c r="O9970" t="e">
        <v>#NULL!</v>
      </c>
    </row>
    <row r="9971" spans="1:15" x14ac:dyDescent="0.3">
      <c r="A9971" t="e">
        <v>#NULL!</v>
      </c>
      <c r="B9971" t="e">
        <v>#NULL!</v>
      </c>
      <c r="C9971" t="e">
        <v>#NULL!</v>
      </c>
      <c r="D9971" t="e">
        <v>#NULL!</v>
      </c>
      <c r="E9971">
        <v>8</v>
      </c>
      <c r="F9971">
        <v>2</v>
      </c>
      <c r="G9971">
        <v>124</v>
      </c>
      <c r="H9971" t="e">
        <v>#NULL!</v>
      </c>
      <c r="I9971">
        <v>1</v>
      </c>
      <c r="J9971">
        <v>3</v>
      </c>
      <c r="K9971" t="e">
        <v>#NULL!</v>
      </c>
      <c r="L9971" t="e">
        <v>#NULL!</v>
      </c>
      <c r="M9971" t="e">
        <v>#NULL!</v>
      </c>
      <c r="N9971" t="e">
        <v>#NULL!</v>
      </c>
      <c r="O9971" t="e">
        <v>#NULL!</v>
      </c>
    </row>
    <row r="9972" spans="1:15" x14ac:dyDescent="0.3">
      <c r="A9972" t="e">
        <v>#NULL!</v>
      </c>
      <c r="B9972" t="e">
        <v>#NULL!</v>
      </c>
      <c r="C9972" t="e">
        <v>#NULL!</v>
      </c>
      <c r="D9972" t="e">
        <v>#NULL!</v>
      </c>
      <c r="E9972">
        <v>24</v>
      </c>
      <c r="F9972">
        <v>2</v>
      </c>
      <c r="G9972">
        <v>119</v>
      </c>
      <c r="H9972" t="e">
        <v>#NULL!</v>
      </c>
      <c r="I9972">
        <v>2</v>
      </c>
      <c r="J9972">
        <v>3</v>
      </c>
      <c r="K9972" t="e">
        <v>#NULL!</v>
      </c>
      <c r="L9972" t="e">
        <v>#NULL!</v>
      </c>
      <c r="M9972" t="e">
        <v>#NULL!</v>
      </c>
      <c r="N9972" t="e">
        <v>#NULL!</v>
      </c>
      <c r="O9972" t="e">
        <v>#NULL!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B278F-3C0C-48EE-9165-A07D03B366F7}">
  <sheetPr filterMode="1"/>
  <dimension ref="A1:O9972"/>
  <sheetViews>
    <sheetView workbookViewId="0">
      <selection sqref="A1:XFD1048576"/>
    </sheetView>
  </sheetViews>
  <sheetFormatPr defaultRowHeight="14.4" x14ac:dyDescent="0.3"/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15</v>
      </c>
      <c r="F1" t="s">
        <v>5</v>
      </c>
      <c r="G1" t="s">
        <v>6</v>
      </c>
      <c r="H1" t="s">
        <v>7</v>
      </c>
      <c r="I1" t="s">
        <v>16</v>
      </c>
      <c r="J1" t="s">
        <v>17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83732</v>
      </c>
      <c r="B2">
        <v>3</v>
      </c>
      <c r="C2">
        <v>88.5</v>
      </c>
      <c r="D2">
        <v>0.6</v>
      </c>
      <c r="E2">
        <v>62</v>
      </c>
      <c r="F2">
        <v>1</v>
      </c>
      <c r="G2">
        <v>125</v>
      </c>
      <c r="H2">
        <v>417813.76957499998</v>
      </c>
      <c r="I2">
        <v>1</v>
      </c>
      <c r="J2">
        <v>3</v>
      </c>
      <c r="K2">
        <v>27.8</v>
      </c>
      <c r="L2">
        <v>812</v>
      </c>
      <c r="M2">
        <v>87.8</v>
      </c>
      <c r="N2">
        <v>141.1</v>
      </c>
      <c r="O2">
        <v>9.8000000000000007</v>
      </c>
    </row>
    <row r="3" spans="1:15" x14ac:dyDescent="0.3">
      <c r="A3">
        <v>83733</v>
      </c>
      <c r="B3">
        <v>12</v>
      </c>
      <c r="C3">
        <v>100.6</v>
      </c>
      <c r="D3">
        <v>1.4</v>
      </c>
      <c r="E3">
        <v>53</v>
      </c>
      <c r="F3">
        <v>1</v>
      </c>
      <c r="G3">
        <v>125</v>
      </c>
      <c r="H3">
        <v>69865.162481000007</v>
      </c>
      <c r="I3">
        <v>1</v>
      </c>
      <c r="J3">
        <v>3</v>
      </c>
      <c r="K3">
        <v>30.8</v>
      </c>
      <c r="L3">
        <v>413</v>
      </c>
      <c r="M3">
        <v>100.7</v>
      </c>
      <c r="N3">
        <v>130.4</v>
      </c>
      <c r="O3">
        <v>7.3</v>
      </c>
    </row>
    <row r="4" spans="1:15" x14ac:dyDescent="0.3">
      <c r="A4">
        <v>83734</v>
      </c>
      <c r="B4">
        <v>10</v>
      </c>
      <c r="C4">
        <v>98.7</v>
      </c>
      <c r="D4">
        <v>0.6</v>
      </c>
      <c r="E4">
        <v>78</v>
      </c>
      <c r="F4">
        <v>1</v>
      </c>
      <c r="G4">
        <v>131</v>
      </c>
      <c r="H4">
        <v>38740.52721</v>
      </c>
      <c r="I4">
        <v>1</v>
      </c>
      <c r="J4">
        <v>3</v>
      </c>
      <c r="K4">
        <v>28.8</v>
      </c>
      <c r="L4">
        <v>1080</v>
      </c>
      <c r="M4">
        <v>123</v>
      </c>
      <c r="N4">
        <v>126.4</v>
      </c>
      <c r="O4">
        <v>4.4000000000000004</v>
      </c>
    </row>
    <row r="5" spans="1:15" hidden="1" x14ac:dyDescent="0.3">
      <c r="A5">
        <v>83735</v>
      </c>
      <c r="B5">
        <v>2</v>
      </c>
      <c r="C5">
        <v>61.1</v>
      </c>
      <c r="D5">
        <v>9</v>
      </c>
      <c r="E5">
        <v>56</v>
      </c>
      <c r="F5">
        <v>1</v>
      </c>
      <c r="G5">
        <v>131</v>
      </c>
      <c r="H5">
        <v>30315.182631</v>
      </c>
      <c r="I5">
        <v>2</v>
      </c>
      <c r="J5">
        <v>3</v>
      </c>
      <c r="K5">
        <v>42.4</v>
      </c>
      <c r="L5">
        <v>374</v>
      </c>
      <c r="M5">
        <v>120</v>
      </c>
      <c r="N5">
        <v>110.4</v>
      </c>
      <c r="O5">
        <v>6.1</v>
      </c>
    </row>
    <row r="6" spans="1:15" x14ac:dyDescent="0.3">
      <c r="A6">
        <v>83736</v>
      </c>
      <c r="B6">
        <v>10</v>
      </c>
      <c r="C6">
        <v>86.2</v>
      </c>
      <c r="D6">
        <v>0.5</v>
      </c>
      <c r="E6">
        <v>42</v>
      </c>
      <c r="F6">
        <v>2</v>
      </c>
      <c r="G6">
        <v>126</v>
      </c>
      <c r="H6">
        <v>112509.311779</v>
      </c>
      <c r="I6">
        <v>2</v>
      </c>
      <c r="J6">
        <v>4</v>
      </c>
      <c r="K6">
        <v>20.3</v>
      </c>
      <c r="L6">
        <v>196</v>
      </c>
      <c r="M6">
        <v>92.6</v>
      </c>
      <c r="N6">
        <v>119.9</v>
      </c>
      <c r="O6">
        <v>4.2</v>
      </c>
    </row>
    <row r="7" spans="1:15" x14ac:dyDescent="0.3">
      <c r="A7">
        <v>83737</v>
      </c>
      <c r="B7">
        <v>12</v>
      </c>
      <c r="C7">
        <v>88.9</v>
      </c>
      <c r="D7">
        <v>2.5</v>
      </c>
      <c r="E7">
        <v>72</v>
      </c>
      <c r="F7">
        <v>1</v>
      </c>
      <c r="G7">
        <v>128</v>
      </c>
      <c r="H7">
        <v>62801.334819000003</v>
      </c>
      <c r="I7">
        <v>2</v>
      </c>
      <c r="J7">
        <v>1</v>
      </c>
      <c r="K7">
        <v>28.6</v>
      </c>
      <c r="L7">
        <v>379</v>
      </c>
      <c r="M7">
        <v>106.4</v>
      </c>
      <c r="N7">
        <v>141.80000000000001</v>
      </c>
      <c r="O7">
        <v>6.1</v>
      </c>
    </row>
    <row r="8" spans="1:15" x14ac:dyDescent="0.3">
      <c r="A8">
        <v>83738</v>
      </c>
      <c r="B8">
        <v>1</v>
      </c>
      <c r="C8">
        <v>68.400000000000006</v>
      </c>
      <c r="D8">
        <v>0.3</v>
      </c>
      <c r="E8">
        <v>11</v>
      </c>
      <c r="F8">
        <v>1</v>
      </c>
      <c r="G8">
        <v>120</v>
      </c>
      <c r="H8">
        <v>136935.01083799999</v>
      </c>
      <c r="I8">
        <v>2</v>
      </c>
      <c r="J8">
        <v>1</v>
      </c>
      <c r="K8">
        <v>18.100000000000001</v>
      </c>
      <c r="L8">
        <v>512</v>
      </c>
      <c r="M8">
        <v>120</v>
      </c>
      <c r="N8">
        <v>129.9</v>
      </c>
      <c r="O8">
        <v>9</v>
      </c>
    </row>
    <row r="9" spans="1:15" hidden="1" x14ac:dyDescent="0.3">
      <c r="A9">
        <v>83739</v>
      </c>
      <c r="B9">
        <v>2</v>
      </c>
      <c r="C9">
        <v>59.7</v>
      </c>
      <c r="D9">
        <v>0.08</v>
      </c>
      <c r="E9">
        <v>4</v>
      </c>
      <c r="F9">
        <v>2</v>
      </c>
      <c r="G9">
        <v>124</v>
      </c>
      <c r="H9">
        <v>43431.605002999997</v>
      </c>
      <c r="I9">
        <v>1</v>
      </c>
      <c r="J9">
        <v>3</v>
      </c>
      <c r="K9">
        <v>15.7</v>
      </c>
      <c r="L9">
        <v>631</v>
      </c>
      <c r="M9">
        <v>84.4</v>
      </c>
      <c r="N9">
        <v>119.2</v>
      </c>
      <c r="O9">
        <v>7.8</v>
      </c>
    </row>
    <row r="10" spans="1:15" hidden="1" x14ac:dyDescent="0.3">
      <c r="A10">
        <v>83740</v>
      </c>
      <c r="B10">
        <v>1</v>
      </c>
      <c r="C10">
        <v>94.2</v>
      </c>
      <c r="D10" t="e">
        <v>#NULL!</v>
      </c>
      <c r="E10">
        <v>1</v>
      </c>
      <c r="F10">
        <v>1</v>
      </c>
      <c r="G10">
        <v>119</v>
      </c>
      <c r="H10">
        <v>42436.486040999996</v>
      </c>
      <c r="I10">
        <v>1</v>
      </c>
      <c r="J10">
        <v>2</v>
      </c>
      <c r="K10" t="e">
        <v>#NULL!</v>
      </c>
      <c r="L10" t="e">
        <v>#NULL!</v>
      </c>
      <c r="M10">
        <v>95.4</v>
      </c>
      <c r="N10">
        <v>148.5</v>
      </c>
      <c r="O10" t="e">
        <v>#NULL!</v>
      </c>
    </row>
    <row r="11" spans="1:15" x14ac:dyDescent="0.3">
      <c r="A11">
        <v>83741</v>
      </c>
      <c r="B11">
        <v>9</v>
      </c>
      <c r="C11">
        <v>80.599999999999994</v>
      </c>
      <c r="D11">
        <v>1.3</v>
      </c>
      <c r="E11">
        <v>22</v>
      </c>
      <c r="F11">
        <v>2</v>
      </c>
      <c r="G11">
        <v>128</v>
      </c>
      <c r="H11">
        <v>31200.880553999999</v>
      </c>
      <c r="I11">
        <v>1</v>
      </c>
      <c r="J11">
        <v>4</v>
      </c>
      <c r="K11">
        <v>28</v>
      </c>
      <c r="L11">
        <v>574</v>
      </c>
      <c r="M11">
        <v>136.9</v>
      </c>
      <c r="N11">
        <v>183.5</v>
      </c>
      <c r="O11">
        <v>3.5</v>
      </c>
    </row>
    <row r="12" spans="1:15" x14ac:dyDescent="0.3">
      <c r="A12">
        <v>83742</v>
      </c>
      <c r="B12">
        <v>3</v>
      </c>
      <c r="C12">
        <v>80.7</v>
      </c>
      <c r="D12">
        <v>3</v>
      </c>
      <c r="E12">
        <v>32</v>
      </c>
      <c r="F12">
        <v>1</v>
      </c>
      <c r="G12">
        <v>125</v>
      </c>
      <c r="H12">
        <v>56483.198494999997</v>
      </c>
      <c r="I12">
        <v>2</v>
      </c>
      <c r="J12">
        <v>1</v>
      </c>
      <c r="K12">
        <v>28.2</v>
      </c>
      <c r="L12">
        <v>958</v>
      </c>
      <c r="M12">
        <v>126.9</v>
      </c>
      <c r="N12">
        <v>146.6</v>
      </c>
      <c r="O12">
        <v>8.3000000000000007</v>
      </c>
    </row>
    <row r="13" spans="1:15" x14ac:dyDescent="0.3">
      <c r="A13">
        <v>83743</v>
      </c>
      <c r="B13">
        <v>10</v>
      </c>
      <c r="C13">
        <v>94.8</v>
      </c>
      <c r="D13">
        <v>1.9</v>
      </c>
      <c r="E13">
        <v>18</v>
      </c>
      <c r="F13">
        <v>2</v>
      </c>
      <c r="G13">
        <v>122</v>
      </c>
      <c r="H13">
        <v>48104.700068999999</v>
      </c>
      <c r="I13">
        <v>1</v>
      </c>
      <c r="J13">
        <v>6</v>
      </c>
      <c r="K13">
        <v>26.2</v>
      </c>
      <c r="L13">
        <v>596</v>
      </c>
      <c r="M13">
        <v>118.2</v>
      </c>
      <c r="N13">
        <v>137</v>
      </c>
      <c r="O13">
        <v>5.8</v>
      </c>
    </row>
    <row r="14" spans="1:15" x14ac:dyDescent="0.3">
      <c r="A14">
        <v>83744</v>
      </c>
      <c r="B14">
        <v>3</v>
      </c>
      <c r="C14">
        <v>108.1</v>
      </c>
      <c r="D14">
        <v>0.4</v>
      </c>
      <c r="E14">
        <v>56</v>
      </c>
      <c r="F14">
        <v>2</v>
      </c>
      <c r="G14">
        <v>126</v>
      </c>
      <c r="H14">
        <v>196925.149901</v>
      </c>
      <c r="I14">
        <v>1</v>
      </c>
      <c r="J14">
        <v>4</v>
      </c>
      <c r="K14">
        <v>33.6</v>
      </c>
      <c r="L14">
        <v>565</v>
      </c>
      <c r="M14">
        <v>131.30000000000001</v>
      </c>
      <c r="N14">
        <v>126.5</v>
      </c>
      <c r="O14">
        <v>6.1</v>
      </c>
    </row>
    <row r="15" spans="1:15" hidden="1" x14ac:dyDescent="0.3">
      <c r="A15">
        <v>83745</v>
      </c>
      <c r="B15">
        <v>4</v>
      </c>
      <c r="C15" t="e">
        <v>#NULL!</v>
      </c>
      <c r="D15">
        <v>0.4</v>
      </c>
      <c r="E15">
        <v>15</v>
      </c>
      <c r="F15">
        <v>2</v>
      </c>
      <c r="G15">
        <v>126</v>
      </c>
      <c r="H15">
        <v>161735.09187800001</v>
      </c>
      <c r="I15">
        <v>2</v>
      </c>
      <c r="J15">
        <v>3</v>
      </c>
      <c r="K15">
        <v>25</v>
      </c>
      <c r="L15">
        <v>464</v>
      </c>
      <c r="M15" t="e">
        <v>#NULL!</v>
      </c>
      <c r="N15" t="e">
        <v>#NULL!</v>
      </c>
      <c r="O15">
        <v>8.5</v>
      </c>
    </row>
    <row r="16" spans="1:15" hidden="1" x14ac:dyDescent="0.3">
      <c r="A16">
        <v>83746</v>
      </c>
      <c r="B16">
        <v>2</v>
      </c>
      <c r="C16">
        <v>77.400000000000006</v>
      </c>
      <c r="D16" t="e">
        <v>#NULL!</v>
      </c>
      <c r="E16">
        <v>4</v>
      </c>
      <c r="F16">
        <v>2</v>
      </c>
      <c r="G16">
        <v>129</v>
      </c>
      <c r="H16">
        <v>68230.880892999994</v>
      </c>
      <c r="I16">
        <v>2</v>
      </c>
      <c r="J16">
        <v>6</v>
      </c>
      <c r="K16">
        <v>16.100000000000001</v>
      </c>
      <c r="L16" t="e">
        <v>#NULL!</v>
      </c>
      <c r="M16">
        <v>98.5</v>
      </c>
      <c r="N16">
        <v>112.5</v>
      </c>
      <c r="O16" t="e">
        <v>#NULL!</v>
      </c>
    </row>
    <row r="17" spans="1:15" x14ac:dyDescent="0.3">
      <c r="A17">
        <v>83747</v>
      </c>
      <c r="B17">
        <v>3</v>
      </c>
      <c r="C17">
        <v>105.8</v>
      </c>
      <c r="D17">
        <v>3.2</v>
      </c>
      <c r="E17">
        <v>46</v>
      </c>
      <c r="F17">
        <v>1</v>
      </c>
      <c r="G17">
        <v>121</v>
      </c>
      <c r="H17">
        <v>126448.330653</v>
      </c>
      <c r="I17">
        <v>1</v>
      </c>
      <c r="J17">
        <v>3</v>
      </c>
      <c r="K17">
        <v>27.6</v>
      </c>
      <c r="L17">
        <v>525</v>
      </c>
      <c r="M17">
        <v>101.3</v>
      </c>
      <c r="N17">
        <v>121.5</v>
      </c>
      <c r="O17">
        <v>8.3000000000000007</v>
      </c>
    </row>
    <row r="18" spans="1:15" hidden="1" x14ac:dyDescent="0.3">
      <c r="A18">
        <v>83748</v>
      </c>
      <c r="B18">
        <v>14</v>
      </c>
      <c r="C18">
        <v>102.3</v>
      </c>
      <c r="D18" t="e">
        <v>#NULL!</v>
      </c>
      <c r="E18">
        <v>3</v>
      </c>
      <c r="F18">
        <v>2</v>
      </c>
      <c r="G18">
        <v>131</v>
      </c>
      <c r="H18">
        <v>148544.34395099999</v>
      </c>
      <c r="I18">
        <v>1</v>
      </c>
      <c r="J18">
        <v>4</v>
      </c>
      <c r="K18">
        <v>16.100000000000001</v>
      </c>
      <c r="L18" t="e">
        <v>#NULL!</v>
      </c>
      <c r="M18">
        <v>94.8</v>
      </c>
      <c r="N18">
        <v>135.1</v>
      </c>
      <c r="O18" t="e">
        <v>#NULL!</v>
      </c>
    </row>
    <row r="19" spans="1:15" hidden="1" x14ac:dyDescent="0.3">
      <c r="A19">
        <v>83749</v>
      </c>
      <c r="B19">
        <v>14</v>
      </c>
      <c r="C19" t="e">
        <v>#NULL!</v>
      </c>
      <c r="D19">
        <v>3.9</v>
      </c>
      <c r="E19">
        <v>17</v>
      </c>
      <c r="F19">
        <v>2</v>
      </c>
      <c r="G19">
        <v>131</v>
      </c>
      <c r="H19">
        <v>79578.708289000002</v>
      </c>
      <c r="I19">
        <v>2</v>
      </c>
      <c r="J19">
        <v>3</v>
      </c>
      <c r="K19">
        <v>29</v>
      </c>
      <c r="L19">
        <v>517</v>
      </c>
      <c r="M19" t="e">
        <v>#NULL!</v>
      </c>
      <c r="N19" t="e">
        <v>#NULL!</v>
      </c>
      <c r="O19">
        <v>9</v>
      </c>
    </row>
    <row r="20" spans="1:15" x14ac:dyDescent="0.3">
      <c r="A20">
        <v>83750</v>
      </c>
      <c r="B20">
        <v>11</v>
      </c>
      <c r="C20">
        <v>85.3</v>
      </c>
      <c r="D20">
        <v>0.3</v>
      </c>
      <c r="E20">
        <v>45</v>
      </c>
      <c r="F20">
        <v>1</v>
      </c>
      <c r="G20">
        <v>125</v>
      </c>
      <c r="H20">
        <v>34895.116725</v>
      </c>
      <c r="I20">
        <v>1</v>
      </c>
      <c r="J20">
        <v>7</v>
      </c>
      <c r="K20">
        <v>24.1</v>
      </c>
      <c r="L20">
        <v>649</v>
      </c>
      <c r="M20">
        <v>133.6</v>
      </c>
      <c r="N20">
        <v>138.30000000000001</v>
      </c>
      <c r="O20">
        <v>5.0999999999999996</v>
      </c>
    </row>
    <row r="21" spans="1:15" x14ac:dyDescent="0.3">
      <c r="A21">
        <v>83751</v>
      </c>
      <c r="B21">
        <v>1</v>
      </c>
      <c r="C21">
        <v>57.3</v>
      </c>
      <c r="D21">
        <v>0.3</v>
      </c>
      <c r="E21">
        <v>16</v>
      </c>
      <c r="F21">
        <v>1</v>
      </c>
      <c r="G21">
        <v>128</v>
      </c>
      <c r="H21">
        <v>77495.536630000002</v>
      </c>
      <c r="I21">
        <v>2</v>
      </c>
      <c r="J21">
        <v>1</v>
      </c>
      <c r="K21">
        <v>22.2</v>
      </c>
      <c r="L21">
        <v>328</v>
      </c>
      <c r="M21">
        <v>109.7</v>
      </c>
      <c r="N21">
        <v>114.1</v>
      </c>
      <c r="O21">
        <v>9.1</v>
      </c>
    </row>
    <row r="22" spans="1:15" x14ac:dyDescent="0.3">
      <c r="A22">
        <v>83752</v>
      </c>
      <c r="B22">
        <v>1</v>
      </c>
      <c r="C22">
        <v>87.9</v>
      </c>
      <c r="D22">
        <v>0.9</v>
      </c>
      <c r="E22">
        <v>30</v>
      </c>
      <c r="F22">
        <v>1</v>
      </c>
      <c r="G22">
        <v>124</v>
      </c>
      <c r="H22">
        <v>38172.354292000004</v>
      </c>
      <c r="I22">
        <v>2</v>
      </c>
      <c r="J22">
        <v>2</v>
      </c>
      <c r="K22">
        <v>26.6</v>
      </c>
      <c r="L22">
        <v>468</v>
      </c>
      <c r="M22">
        <v>114.1</v>
      </c>
      <c r="N22">
        <v>132.19999999999999</v>
      </c>
      <c r="O22">
        <v>9.8000000000000007</v>
      </c>
    </row>
    <row r="23" spans="1:15" x14ac:dyDescent="0.3">
      <c r="A23">
        <v>83753</v>
      </c>
      <c r="B23">
        <v>10</v>
      </c>
      <c r="C23">
        <v>81.400000000000006</v>
      </c>
      <c r="D23">
        <v>0.08</v>
      </c>
      <c r="E23">
        <v>15</v>
      </c>
      <c r="F23">
        <v>1</v>
      </c>
      <c r="G23">
        <v>119</v>
      </c>
      <c r="H23">
        <v>60524.549764000003</v>
      </c>
      <c r="I23">
        <v>1</v>
      </c>
      <c r="J23">
        <v>4</v>
      </c>
      <c r="K23">
        <v>24.5</v>
      </c>
      <c r="L23">
        <v>481</v>
      </c>
      <c r="M23">
        <v>119.3</v>
      </c>
      <c r="N23">
        <v>124.2</v>
      </c>
      <c r="O23">
        <v>3.8</v>
      </c>
    </row>
    <row r="24" spans="1:15" hidden="1" x14ac:dyDescent="0.3">
      <c r="A24">
        <v>83754</v>
      </c>
      <c r="B24">
        <v>14</v>
      </c>
      <c r="C24" t="e">
        <v>#NULL!</v>
      </c>
      <c r="D24">
        <v>2.2999999999999998</v>
      </c>
      <c r="E24">
        <v>67</v>
      </c>
      <c r="F24">
        <v>1</v>
      </c>
      <c r="G24">
        <v>128</v>
      </c>
      <c r="H24">
        <v>26587.391335</v>
      </c>
      <c r="I24">
        <v>2</v>
      </c>
      <c r="J24">
        <v>2</v>
      </c>
      <c r="K24">
        <v>43.7</v>
      </c>
      <c r="L24">
        <v>675</v>
      </c>
      <c r="M24" t="e">
        <v>#NULL!</v>
      </c>
      <c r="N24" t="e">
        <v>#NULL!</v>
      </c>
      <c r="O24">
        <v>5.9</v>
      </c>
    </row>
    <row r="25" spans="1:15" x14ac:dyDescent="0.3">
      <c r="A25">
        <v>83755</v>
      </c>
      <c r="B25">
        <v>13</v>
      </c>
      <c r="C25">
        <v>91.3</v>
      </c>
      <c r="D25">
        <v>1.4</v>
      </c>
      <c r="E25">
        <v>67</v>
      </c>
      <c r="F25">
        <v>1</v>
      </c>
      <c r="G25">
        <v>126</v>
      </c>
      <c r="H25">
        <v>340775.47238799999</v>
      </c>
      <c r="I25">
        <v>1</v>
      </c>
      <c r="J25">
        <v>4</v>
      </c>
      <c r="K25">
        <v>28.8</v>
      </c>
      <c r="L25">
        <v>728</v>
      </c>
      <c r="M25">
        <v>90.4</v>
      </c>
      <c r="N25">
        <v>128.80000000000001</v>
      </c>
      <c r="O25">
        <v>6.4</v>
      </c>
    </row>
    <row r="26" spans="1:15" hidden="1" x14ac:dyDescent="0.3">
      <c r="A26">
        <v>83756</v>
      </c>
      <c r="B26">
        <v>5</v>
      </c>
      <c r="C26">
        <v>81.400000000000006</v>
      </c>
      <c r="D26" t="e">
        <v>#NULL!</v>
      </c>
      <c r="E26">
        <v>16</v>
      </c>
      <c r="F26">
        <v>1</v>
      </c>
      <c r="G26">
        <v>122</v>
      </c>
      <c r="H26">
        <v>44824.890054000003</v>
      </c>
      <c r="I26">
        <v>1</v>
      </c>
      <c r="J26">
        <v>3</v>
      </c>
      <c r="K26">
        <v>22.3</v>
      </c>
      <c r="L26" t="e">
        <v>#NULL!</v>
      </c>
      <c r="M26">
        <v>117.8</v>
      </c>
      <c r="N26">
        <v>125.8</v>
      </c>
      <c r="O26" t="e">
        <v>#NULL!</v>
      </c>
    </row>
    <row r="27" spans="1:15" x14ac:dyDescent="0.3">
      <c r="A27">
        <v>83757</v>
      </c>
      <c r="B27">
        <v>9</v>
      </c>
      <c r="C27">
        <v>85.7</v>
      </c>
      <c r="D27">
        <v>3.9</v>
      </c>
      <c r="E27">
        <v>57</v>
      </c>
      <c r="F27">
        <v>1</v>
      </c>
      <c r="G27">
        <v>120</v>
      </c>
      <c r="H27">
        <v>195431.17158900001</v>
      </c>
      <c r="I27">
        <v>2</v>
      </c>
      <c r="J27">
        <v>2</v>
      </c>
      <c r="K27">
        <v>35.4</v>
      </c>
      <c r="L27">
        <v>534</v>
      </c>
      <c r="M27">
        <v>114.1</v>
      </c>
      <c r="N27">
        <v>137.30000000000001</v>
      </c>
      <c r="O27">
        <v>6.7</v>
      </c>
    </row>
    <row r="28" spans="1:15" hidden="1" x14ac:dyDescent="0.3">
      <c r="A28">
        <v>83759</v>
      </c>
      <c r="B28">
        <v>4</v>
      </c>
      <c r="C28">
        <v>79.7</v>
      </c>
      <c r="D28" t="e">
        <v>#NULL!</v>
      </c>
      <c r="E28">
        <v>80</v>
      </c>
      <c r="F28">
        <v>2</v>
      </c>
      <c r="G28">
        <v>133</v>
      </c>
      <c r="H28">
        <v>27992.629309</v>
      </c>
      <c r="I28">
        <v>1</v>
      </c>
      <c r="J28">
        <v>3</v>
      </c>
      <c r="K28">
        <v>32.799999999999997</v>
      </c>
      <c r="L28">
        <v>369</v>
      </c>
      <c r="M28">
        <v>99.3</v>
      </c>
      <c r="N28">
        <v>115.3</v>
      </c>
      <c r="O28">
        <v>12.8</v>
      </c>
    </row>
    <row r="29" spans="1:15" hidden="1" x14ac:dyDescent="0.3">
      <c r="A29">
        <v>83760</v>
      </c>
      <c r="B29">
        <v>2</v>
      </c>
      <c r="C29">
        <v>139.1</v>
      </c>
      <c r="D29">
        <v>0.08</v>
      </c>
      <c r="E29">
        <v>19</v>
      </c>
      <c r="F29">
        <v>2</v>
      </c>
      <c r="G29">
        <v>121</v>
      </c>
      <c r="H29">
        <v>175767.40638100001</v>
      </c>
      <c r="I29">
        <v>2</v>
      </c>
      <c r="J29">
        <v>1</v>
      </c>
      <c r="K29">
        <v>16.3</v>
      </c>
      <c r="L29">
        <v>583</v>
      </c>
      <c r="M29">
        <v>95.8</v>
      </c>
      <c r="N29">
        <v>117.8</v>
      </c>
      <c r="O29">
        <v>7.2</v>
      </c>
    </row>
    <row r="30" spans="1:15" x14ac:dyDescent="0.3">
      <c r="A30">
        <v>83761</v>
      </c>
      <c r="B30">
        <v>10</v>
      </c>
      <c r="C30">
        <v>81.099999999999994</v>
      </c>
      <c r="D30">
        <v>1.7</v>
      </c>
      <c r="E30">
        <v>3</v>
      </c>
      <c r="F30">
        <v>2</v>
      </c>
      <c r="G30">
        <v>126</v>
      </c>
      <c r="H30">
        <v>117193.452131</v>
      </c>
      <c r="I30">
        <v>2</v>
      </c>
      <c r="J30">
        <v>4</v>
      </c>
      <c r="K30">
        <v>25.3</v>
      </c>
      <c r="L30">
        <v>271</v>
      </c>
      <c r="M30">
        <v>228.5</v>
      </c>
      <c r="N30">
        <v>139.6</v>
      </c>
      <c r="O30">
        <v>7.7</v>
      </c>
    </row>
    <row r="31" spans="1:15" hidden="1" x14ac:dyDescent="0.3">
      <c r="A31">
        <v>83762</v>
      </c>
      <c r="B31">
        <v>0</v>
      </c>
      <c r="C31" t="e">
        <v>#NULL!</v>
      </c>
      <c r="D31">
        <v>7.6</v>
      </c>
      <c r="E31">
        <v>24</v>
      </c>
      <c r="F31">
        <v>1</v>
      </c>
      <c r="G31">
        <v>119</v>
      </c>
      <c r="H31">
        <v>56278.142264000002</v>
      </c>
      <c r="I31">
        <v>2</v>
      </c>
      <c r="J31">
        <v>6</v>
      </c>
      <c r="K31">
        <v>38</v>
      </c>
      <c r="L31">
        <v>565</v>
      </c>
      <c r="M31" t="e">
        <v>#NULL!</v>
      </c>
      <c r="N31" t="e">
        <v>#NULL!</v>
      </c>
      <c r="O31">
        <v>8.3000000000000007</v>
      </c>
    </row>
    <row r="32" spans="1:15" hidden="1" x14ac:dyDescent="0.3">
      <c r="A32">
        <v>83763</v>
      </c>
      <c r="B32">
        <v>6</v>
      </c>
      <c r="C32">
        <v>121.6</v>
      </c>
      <c r="D32" t="e">
        <v>#NULL!</v>
      </c>
      <c r="E32">
        <v>27</v>
      </c>
      <c r="F32">
        <v>1</v>
      </c>
      <c r="G32">
        <v>132</v>
      </c>
      <c r="H32">
        <v>48873.409936999997</v>
      </c>
      <c r="I32">
        <v>2</v>
      </c>
      <c r="J32">
        <v>4</v>
      </c>
      <c r="K32">
        <v>15</v>
      </c>
      <c r="L32" t="e">
        <v>#NULL!</v>
      </c>
      <c r="M32">
        <v>126.1</v>
      </c>
      <c r="N32">
        <v>141</v>
      </c>
      <c r="O32" t="e">
        <v>#NULL!</v>
      </c>
    </row>
    <row r="33" spans="1:15" x14ac:dyDescent="0.3">
      <c r="A33">
        <v>83764</v>
      </c>
      <c r="B33">
        <v>11</v>
      </c>
      <c r="C33">
        <v>105.2</v>
      </c>
      <c r="D33">
        <v>3.7</v>
      </c>
      <c r="E33">
        <v>2</v>
      </c>
      <c r="F33">
        <v>1</v>
      </c>
      <c r="G33">
        <v>127</v>
      </c>
      <c r="H33">
        <v>109663.998182</v>
      </c>
      <c r="I33">
        <v>2</v>
      </c>
      <c r="J33">
        <v>2</v>
      </c>
      <c r="K33">
        <v>18.8</v>
      </c>
      <c r="L33">
        <v>390</v>
      </c>
      <c r="M33">
        <v>106.4</v>
      </c>
      <c r="N33">
        <v>137.1</v>
      </c>
      <c r="O33">
        <v>4.5</v>
      </c>
    </row>
    <row r="34" spans="1:15" hidden="1" x14ac:dyDescent="0.3">
      <c r="A34">
        <v>83766</v>
      </c>
      <c r="B34" t="e">
        <v>#NULL!</v>
      </c>
      <c r="C34">
        <v>96.9</v>
      </c>
      <c r="D34" t="e">
        <v>#NULL!</v>
      </c>
      <c r="E34">
        <v>14</v>
      </c>
      <c r="F34">
        <v>2</v>
      </c>
      <c r="G34">
        <v>120</v>
      </c>
      <c r="H34">
        <v>30248.529103000001</v>
      </c>
      <c r="I34">
        <v>1</v>
      </c>
      <c r="J34">
        <v>3</v>
      </c>
      <c r="K34" t="e">
        <v>#NULL!</v>
      </c>
      <c r="L34" t="e">
        <v>#NULL!</v>
      </c>
      <c r="M34">
        <v>121.9</v>
      </c>
      <c r="N34">
        <v>140.9</v>
      </c>
      <c r="O34" t="e">
        <v>#NULL!</v>
      </c>
    </row>
    <row r="35" spans="1:15" x14ac:dyDescent="0.3">
      <c r="A35">
        <v>83767</v>
      </c>
      <c r="B35">
        <v>2</v>
      </c>
      <c r="C35">
        <v>80.7</v>
      </c>
      <c r="D35">
        <v>6.2</v>
      </c>
      <c r="E35">
        <v>0</v>
      </c>
      <c r="F35">
        <v>2</v>
      </c>
      <c r="G35">
        <v>123</v>
      </c>
      <c r="H35">
        <v>30526.192600999999</v>
      </c>
      <c r="I35">
        <v>2</v>
      </c>
      <c r="J35">
        <v>3</v>
      </c>
      <c r="K35">
        <v>19.899999999999999</v>
      </c>
      <c r="L35">
        <v>481</v>
      </c>
      <c r="M35">
        <v>96.8</v>
      </c>
      <c r="N35">
        <v>133.5</v>
      </c>
      <c r="O35">
        <v>7.9</v>
      </c>
    </row>
    <row r="36" spans="1:15" x14ac:dyDescent="0.3">
      <c r="A36">
        <v>83768</v>
      </c>
      <c r="B36">
        <v>4</v>
      </c>
      <c r="C36">
        <v>60.7</v>
      </c>
      <c r="D36">
        <v>0.08</v>
      </c>
      <c r="E36">
        <v>10</v>
      </c>
      <c r="F36">
        <v>1</v>
      </c>
      <c r="G36">
        <v>126</v>
      </c>
      <c r="H36">
        <v>32968.927709000003</v>
      </c>
      <c r="I36">
        <v>2</v>
      </c>
      <c r="J36">
        <v>3</v>
      </c>
      <c r="K36">
        <v>26.3</v>
      </c>
      <c r="L36">
        <v>379</v>
      </c>
      <c r="M36">
        <v>150.1</v>
      </c>
      <c r="N36">
        <v>106.1</v>
      </c>
      <c r="O36">
        <v>9.6999999999999993</v>
      </c>
    </row>
    <row r="37" spans="1:15" x14ac:dyDescent="0.3">
      <c r="A37">
        <v>83769</v>
      </c>
      <c r="B37">
        <v>1</v>
      </c>
      <c r="C37">
        <v>89.1</v>
      </c>
      <c r="D37">
        <v>0.5</v>
      </c>
      <c r="E37">
        <v>54</v>
      </c>
      <c r="F37">
        <v>2</v>
      </c>
      <c r="G37">
        <v>122</v>
      </c>
      <c r="H37">
        <v>115401.749457</v>
      </c>
      <c r="I37">
        <v>2</v>
      </c>
      <c r="J37">
        <v>6</v>
      </c>
      <c r="K37">
        <v>21</v>
      </c>
      <c r="L37">
        <v>764</v>
      </c>
      <c r="M37">
        <v>87.4</v>
      </c>
      <c r="N37">
        <v>130</v>
      </c>
      <c r="O37">
        <v>6.9</v>
      </c>
    </row>
    <row r="38" spans="1:15" x14ac:dyDescent="0.3">
      <c r="A38">
        <v>83770</v>
      </c>
      <c r="B38">
        <v>13</v>
      </c>
      <c r="C38">
        <v>80.400000000000006</v>
      </c>
      <c r="D38">
        <v>0.3</v>
      </c>
      <c r="E38">
        <v>15</v>
      </c>
      <c r="F38">
        <v>2</v>
      </c>
      <c r="G38">
        <v>120</v>
      </c>
      <c r="H38">
        <v>195690.44565499999</v>
      </c>
      <c r="I38">
        <v>2</v>
      </c>
      <c r="J38">
        <v>3</v>
      </c>
      <c r="K38">
        <v>25</v>
      </c>
      <c r="L38">
        <v>408</v>
      </c>
      <c r="M38">
        <v>114.8</v>
      </c>
      <c r="N38">
        <v>110.2</v>
      </c>
      <c r="O38">
        <v>5.2</v>
      </c>
    </row>
    <row r="39" spans="1:15" x14ac:dyDescent="0.3">
      <c r="A39">
        <v>83772</v>
      </c>
      <c r="B39">
        <v>1</v>
      </c>
      <c r="C39">
        <v>97.5</v>
      </c>
      <c r="D39">
        <v>0.5</v>
      </c>
      <c r="E39">
        <v>49</v>
      </c>
      <c r="F39">
        <v>1</v>
      </c>
      <c r="G39">
        <v>132</v>
      </c>
      <c r="H39">
        <v>133078.99881799999</v>
      </c>
      <c r="I39">
        <v>1</v>
      </c>
      <c r="J39">
        <v>6</v>
      </c>
      <c r="K39">
        <v>18.3</v>
      </c>
      <c r="L39">
        <v>455</v>
      </c>
      <c r="M39">
        <v>93.4</v>
      </c>
      <c r="N39">
        <v>131</v>
      </c>
      <c r="O39">
        <v>17</v>
      </c>
    </row>
    <row r="40" spans="1:15" x14ac:dyDescent="0.3">
      <c r="A40">
        <v>83773</v>
      </c>
      <c r="B40">
        <v>10</v>
      </c>
      <c r="C40">
        <v>70</v>
      </c>
      <c r="D40">
        <v>0.6</v>
      </c>
      <c r="E40">
        <v>15</v>
      </c>
      <c r="F40">
        <v>2</v>
      </c>
      <c r="G40">
        <v>132</v>
      </c>
      <c r="H40">
        <v>50925.823156999999</v>
      </c>
      <c r="I40">
        <v>1</v>
      </c>
      <c r="J40">
        <v>4</v>
      </c>
      <c r="K40">
        <v>17.3</v>
      </c>
      <c r="L40">
        <v>653</v>
      </c>
      <c r="M40">
        <v>107.1</v>
      </c>
      <c r="N40">
        <v>150.80000000000001</v>
      </c>
      <c r="O40">
        <v>8.6</v>
      </c>
    </row>
    <row r="41" spans="1:15" x14ac:dyDescent="0.3">
      <c r="A41">
        <v>83774</v>
      </c>
      <c r="B41">
        <v>4</v>
      </c>
      <c r="C41">
        <v>90.7</v>
      </c>
      <c r="D41">
        <v>0.08</v>
      </c>
      <c r="E41">
        <v>2</v>
      </c>
      <c r="F41">
        <v>1</v>
      </c>
      <c r="G41">
        <v>121</v>
      </c>
      <c r="H41">
        <v>118742.049981</v>
      </c>
      <c r="I41">
        <v>2</v>
      </c>
      <c r="J41">
        <v>1</v>
      </c>
      <c r="K41">
        <v>30.2</v>
      </c>
      <c r="L41">
        <v>512</v>
      </c>
      <c r="M41">
        <v>136.69999999999999</v>
      </c>
      <c r="N41">
        <v>121.4</v>
      </c>
      <c r="O41">
        <v>5.8</v>
      </c>
    </row>
    <row r="42" spans="1:15" x14ac:dyDescent="0.3">
      <c r="A42">
        <v>83775</v>
      </c>
      <c r="B42">
        <v>0</v>
      </c>
      <c r="C42">
        <v>72.400000000000006</v>
      </c>
      <c r="D42">
        <v>2.7</v>
      </c>
      <c r="E42">
        <v>2</v>
      </c>
      <c r="F42">
        <v>2</v>
      </c>
      <c r="G42">
        <v>125</v>
      </c>
      <c r="H42">
        <v>63565.838723000001</v>
      </c>
      <c r="I42">
        <v>2</v>
      </c>
      <c r="J42">
        <v>7</v>
      </c>
      <c r="K42">
        <v>19.399999999999999</v>
      </c>
      <c r="L42">
        <v>517</v>
      </c>
      <c r="M42">
        <v>110.8</v>
      </c>
      <c r="N42">
        <v>120.5</v>
      </c>
      <c r="O42">
        <v>5.3</v>
      </c>
    </row>
    <row r="43" spans="1:15" x14ac:dyDescent="0.3">
      <c r="A43">
        <v>83776</v>
      </c>
      <c r="B43">
        <v>2</v>
      </c>
      <c r="C43">
        <v>94.4</v>
      </c>
      <c r="D43">
        <v>0.7</v>
      </c>
      <c r="E43">
        <v>80</v>
      </c>
      <c r="F43">
        <v>1</v>
      </c>
      <c r="G43">
        <v>131</v>
      </c>
      <c r="H43">
        <v>23769.061366999998</v>
      </c>
      <c r="I43">
        <v>2</v>
      </c>
      <c r="J43">
        <v>3</v>
      </c>
      <c r="K43">
        <v>30.3</v>
      </c>
      <c r="L43">
        <v>539</v>
      </c>
      <c r="M43">
        <v>137.80000000000001</v>
      </c>
      <c r="N43">
        <v>129.80000000000001</v>
      </c>
      <c r="O43">
        <v>6.8</v>
      </c>
    </row>
    <row r="44" spans="1:15" hidden="1" x14ac:dyDescent="0.3">
      <c r="A44">
        <v>83777</v>
      </c>
      <c r="B44">
        <v>13</v>
      </c>
      <c r="C44" t="e">
        <v>#NULL!</v>
      </c>
      <c r="D44">
        <v>0.3</v>
      </c>
      <c r="E44">
        <v>13</v>
      </c>
      <c r="F44">
        <v>1</v>
      </c>
      <c r="G44">
        <v>133</v>
      </c>
      <c r="H44">
        <v>147326.98749100001</v>
      </c>
      <c r="I44">
        <v>2</v>
      </c>
      <c r="J44">
        <v>3</v>
      </c>
      <c r="K44">
        <v>22.8</v>
      </c>
      <c r="L44">
        <v>653</v>
      </c>
      <c r="M44" t="e">
        <v>#NULL!</v>
      </c>
      <c r="N44" t="e">
        <v>#NULL!</v>
      </c>
      <c r="O44">
        <v>4.5</v>
      </c>
    </row>
    <row r="45" spans="1:15" x14ac:dyDescent="0.3">
      <c r="A45">
        <v>83778</v>
      </c>
      <c r="B45">
        <v>10</v>
      </c>
      <c r="C45">
        <v>89.4</v>
      </c>
      <c r="D45">
        <v>3.7</v>
      </c>
      <c r="E45">
        <v>69</v>
      </c>
      <c r="F45">
        <v>2</v>
      </c>
      <c r="G45">
        <v>119</v>
      </c>
      <c r="H45">
        <v>36343.729876999998</v>
      </c>
      <c r="I45">
        <v>2</v>
      </c>
      <c r="J45">
        <v>2</v>
      </c>
      <c r="K45">
        <v>25</v>
      </c>
      <c r="L45">
        <v>468</v>
      </c>
      <c r="M45">
        <v>92.3</v>
      </c>
      <c r="N45">
        <v>130.6</v>
      </c>
      <c r="O45">
        <v>7.4</v>
      </c>
    </row>
    <row r="46" spans="1:15" hidden="1" x14ac:dyDescent="0.3">
      <c r="A46">
        <v>83779</v>
      </c>
      <c r="B46" t="e">
        <v>#NULL!</v>
      </c>
      <c r="C46">
        <v>90.2</v>
      </c>
      <c r="D46" t="e">
        <v>#NULL!</v>
      </c>
      <c r="E46">
        <v>58</v>
      </c>
      <c r="F46">
        <v>2</v>
      </c>
      <c r="G46">
        <v>128</v>
      </c>
      <c r="H46">
        <v>58241.379539000001</v>
      </c>
      <c r="I46">
        <v>2</v>
      </c>
      <c r="J46">
        <v>1</v>
      </c>
      <c r="K46">
        <v>34.5</v>
      </c>
      <c r="L46" t="e">
        <v>#NULL!</v>
      </c>
      <c r="M46">
        <v>118.2</v>
      </c>
      <c r="N46">
        <v>123.1</v>
      </c>
      <c r="O46" t="e">
        <v>#NULL!</v>
      </c>
    </row>
    <row r="47" spans="1:15" hidden="1" x14ac:dyDescent="0.3">
      <c r="A47">
        <v>83780</v>
      </c>
      <c r="B47">
        <v>12</v>
      </c>
      <c r="C47" t="e">
        <v>#NULL!</v>
      </c>
      <c r="D47">
        <v>0.3</v>
      </c>
      <c r="E47">
        <v>56</v>
      </c>
      <c r="F47">
        <v>2</v>
      </c>
      <c r="G47">
        <v>133</v>
      </c>
      <c r="H47">
        <v>31203.322024000001</v>
      </c>
      <c r="I47">
        <v>1</v>
      </c>
      <c r="J47">
        <v>6</v>
      </c>
      <c r="K47" t="e">
        <v>#NULL!</v>
      </c>
      <c r="L47">
        <v>517</v>
      </c>
      <c r="M47" t="e">
        <v>#NULL!</v>
      </c>
      <c r="N47" t="e">
        <v>#NULL!</v>
      </c>
      <c r="O47">
        <v>6.6</v>
      </c>
    </row>
    <row r="48" spans="1:15" hidden="1" x14ac:dyDescent="0.3">
      <c r="A48">
        <v>83781</v>
      </c>
      <c r="B48">
        <v>11</v>
      </c>
      <c r="C48">
        <v>84.3</v>
      </c>
      <c r="D48">
        <v>7.1</v>
      </c>
      <c r="E48">
        <v>16</v>
      </c>
      <c r="F48">
        <v>1</v>
      </c>
      <c r="G48">
        <v>127</v>
      </c>
      <c r="H48">
        <v>216129.37210199999</v>
      </c>
      <c r="I48">
        <v>1</v>
      </c>
      <c r="J48">
        <v>2</v>
      </c>
      <c r="K48">
        <v>16.899999999999999</v>
      </c>
      <c r="L48">
        <v>389</v>
      </c>
      <c r="M48">
        <v>111.8</v>
      </c>
      <c r="N48">
        <v>119.1</v>
      </c>
      <c r="O48">
        <v>10.3</v>
      </c>
    </row>
    <row r="49" spans="1:15" x14ac:dyDescent="0.3">
      <c r="A49">
        <v>83783</v>
      </c>
      <c r="B49">
        <v>2</v>
      </c>
      <c r="C49">
        <v>79.900000000000006</v>
      </c>
      <c r="D49">
        <v>0.7</v>
      </c>
      <c r="E49">
        <v>1</v>
      </c>
      <c r="F49">
        <v>1</v>
      </c>
      <c r="G49">
        <v>128</v>
      </c>
      <c r="H49">
        <v>110180.819355</v>
      </c>
      <c r="I49">
        <v>2</v>
      </c>
      <c r="J49">
        <v>6</v>
      </c>
      <c r="K49">
        <v>34</v>
      </c>
      <c r="L49">
        <v>340</v>
      </c>
      <c r="M49">
        <v>72.2</v>
      </c>
      <c r="N49">
        <v>105.7</v>
      </c>
      <c r="O49">
        <v>7.6</v>
      </c>
    </row>
    <row r="50" spans="1:15" hidden="1" x14ac:dyDescent="0.3">
      <c r="A50">
        <v>83784</v>
      </c>
      <c r="B50">
        <v>4</v>
      </c>
      <c r="C50" t="e">
        <v>#NULL!</v>
      </c>
      <c r="D50">
        <v>0.4</v>
      </c>
      <c r="E50">
        <v>4</v>
      </c>
      <c r="F50">
        <v>1</v>
      </c>
      <c r="G50">
        <v>128</v>
      </c>
      <c r="H50">
        <v>43337.533547999999</v>
      </c>
      <c r="I50">
        <v>1</v>
      </c>
      <c r="J50">
        <v>1</v>
      </c>
      <c r="K50">
        <v>32.9</v>
      </c>
      <c r="L50">
        <v>354</v>
      </c>
      <c r="M50" t="e">
        <v>#NULL!</v>
      </c>
      <c r="N50" t="e">
        <v>#NULL!</v>
      </c>
      <c r="O50">
        <v>7.5</v>
      </c>
    </row>
    <row r="51" spans="1:15" x14ac:dyDescent="0.3">
      <c r="A51">
        <v>83785</v>
      </c>
      <c r="B51">
        <v>5</v>
      </c>
      <c r="C51">
        <v>90.9</v>
      </c>
      <c r="D51">
        <v>3.1</v>
      </c>
      <c r="E51">
        <v>27</v>
      </c>
      <c r="F51">
        <v>2</v>
      </c>
      <c r="G51">
        <v>119</v>
      </c>
      <c r="H51">
        <v>65160.883945000001</v>
      </c>
      <c r="I51">
        <v>2</v>
      </c>
      <c r="J51">
        <v>4</v>
      </c>
      <c r="K51">
        <v>25.3</v>
      </c>
      <c r="L51">
        <v>336</v>
      </c>
      <c r="M51">
        <v>103.7</v>
      </c>
      <c r="N51">
        <v>144.4</v>
      </c>
      <c r="O51">
        <v>8.5</v>
      </c>
    </row>
    <row r="52" spans="1:15" hidden="1" x14ac:dyDescent="0.3">
      <c r="A52">
        <v>83786</v>
      </c>
      <c r="B52">
        <v>2</v>
      </c>
      <c r="C52">
        <v>84.8</v>
      </c>
      <c r="D52" t="e">
        <v>#NULL!</v>
      </c>
      <c r="E52">
        <v>0</v>
      </c>
      <c r="F52">
        <v>1</v>
      </c>
      <c r="G52">
        <v>125</v>
      </c>
      <c r="H52">
        <v>347864.11733699997</v>
      </c>
      <c r="I52">
        <v>2</v>
      </c>
      <c r="J52">
        <v>3</v>
      </c>
      <c r="K52">
        <v>35.9</v>
      </c>
      <c r="L52" t="e">
        <v>#NULL!</v>
      </c>
      <c r="M52">
        <v>196.4</v>
      </c>
      <c r="N52">
        <v>113.4</v>
      </c>
      <c r="O52" t="e">
        <v>#NULL!</v>
      </c>
    </row>
    <row r="53" spans="1:15" x14ac:dyDescent="0.3">
      <c r="A53">
        <v>83787</v>
      </c>
      <c r="B53">
        <v>10</v>
      </c>
      <c r="C53">
        <v>72.2</v>
      </c>
      <c r="D53">
        <v>1.3</v>
      </c>
      <c r="E53">
        <v>17</v>
      </c>
      <c r="F53">
        <v>2</v>
      </c>
      <c r="G53">
        <v>129</v>
      </c>
      <c r="H53">
        <v>348175.06705000001</v>
      </c>
      <c r="I53">
        <v>1</v>
      </c>
      <c r="J53">
        <v>3</v>
      </c>
      <c r="K53">
        <v>30.8</v>
      </c>
      <c r="L53">
        <v>530</v>
      </c>
      <c r="M53">
        <v>102.5</v>
      </c>
      <c r="N53">
        <v>122.1</v>
      </c>
      <c r="O53">
        <v>6.9</v>
      </c>
    </row>
    <row r="54" spans="1:15" x14ac:dyDescent="0.3">
      <c r="A54">
        <v>83788</v>
      </c>
      <c r="B54">
        <v>6</v>
      </c>
      <c r="C54">
        <v>92.2</v>
      </c>
      <c r="D54">
        <v>1.1000000000000001</v>
      </c>
      <c r="E54">
        <v>22</v>
      </c>
      <c r="F54">
        <v>2</v>
      </c>
      <c r="G54">
        <v>121</v>
      </c>
      <c r="H54">
        <v>146205.13240900001</v>
      </c>
      <c r="I54">
        <v>1</v>
      </c>
      <c r="J54">
        <v>2</v>
      </c>
      <c r="K54">
        <v>33.5</v>
      </c>
      <c r="L54">
        <v>437</v>
      </c>
      <c r="M54">
        <v>133.1</v>
      </c>
      <c r="N54">
        <v>125.6</v>
      </c>
      <c r="O54">
        <v>5.7</v>
      </c>
    </row>
    <row r="55" spans="1:15" x14ac:dyDescent="0.3">
      <c r="A55">
        <v>83789</v>
      </c>
      <c r="B55">
        <v>11</v>
      </c>
      <c r="C55">
        <v>82.4</v>
      </c>
      <c r="D55">
        <v>1.6</v>
      </c>
      <c r="E55">
        <v>60</v>
      </c>
      <c r="F55">
        <v>1</v>
      </c>
      <c r="G55">
        <v>128</v>
      </c>
      <c r="H55">
        <v>66197.070040999999</v>
      </c>
      <c r="I55">
        <v>2</v>
      </c>
      <c r="J55">
        <v>2</v>
      </c>
      <c r="K55">
        <v>31</v>
      </c>
      <c r="L55">
        <v>455</v>
      </c>
      <c r="M55">
        <v>85.3</v>
      </c>
      <c r="N55">
        <v>128.6</v>
      </c>
      <c r="O55">
        <v>6.5</v>
      </c>
    </row>
    <row r="56" spans="1:15" x14ac:dyDescent="0.3">
      <c r="A56">
        <v>83790</v>
      </c>
      <c r="B56">
        <v>9</v>
      </c>
      <c r="C56">
        <v>88.7</v>
      </c>
      <c r="D56">
        <v>2.9</v>
      </c>
      <c r="E56">
        <v>51</v>
      </c>
      <c r="F56">
        <v>2</v>
      </c>
      <c r="G56">
        <v>129</v>
      </c>
      <c r="H56">
        <v>19046.514158000002</v>
      </c>
      <c r="I56">
        <v>1</v>
      </c>
      <c r="J56">
        <v>4</v>
      </c>
      <c r="K56">
        <v>34</v>
      </c>
      <c r="L56">
        <v>534</v>
      </c>
      <c r="M56">
        <v>147.9</v>
      </c>
      <c r="N56">
        <v>136.30000000000001</v>
      </c>
      <c r="O56">
        <v>10.5</v>
      </c>
    </row>
    <row r="57" spans="1:15" x14ac:dyDescent="0.3">
      <c r="A57">
        <v>83791</v>
      </c>
      <c r="B57">
        <v>1</v>
      </c>
      <c r="C57">
        <v>57.4</v>
      </c>
      <c r="D57">
        <v>8.6</v>
      </c>
      <c r="E57">
        <v>68</v>
      </c>
      <c r="F57">
        <v>1</v>
      </c>
      <c r="G57">
        <v>128</v>
      </c>
      <c r="H57">
        <v>108273.078777</v>
      </c>
      <c r="I57">
        <v>2</v>
      </c>
      <c r="J57">
        <v>1</v>
      </c>
      <c r="K57">
        <v>24.4</v>
      </c>
      <c r="L57">
        <v>883</v>
      </c>
      <c r="M57">
        <v>93.8</v>
      </c>
      <c r="N57">
        <v>137.1</v>
      </c>
      <c r="O57">
        <v>6.5</v>
      </c>
    </row>
    <row r="58" spans="1:15" x14ac:dyDescent="0.3">
      <c r="A58">
        <v>83792</v>
      </c>
      <c r="B58">
        <v>15</v>
      </c>
      <c r="C58">
        <v>68.900000000000006</v>
      </c>
      <c r="D58">
        <v>0.3</v>
      </c>
      <c r="E58">
        <v>69</v>
      </c>
      <c r="F58">
        <v>2</v>
      </c>
      <c r="G58">
        <v>120</v>
      </c>
      <c r="H58">
        <v>104229.02150800001</v>
      </c>
      <c r="I58">
        <v>2</v>
      </c>
      <c r="J58">
        <v>3</v>
      </c>
      <c r="K58">
        <v>28</v>
      </c>
      <c r="L58">
        <v>415</v>
      </c>
      <c r="M58">
        <v>122.7</v>
      </c>
      <c r="N58">
        <v>120.6</v>
      </c>
      <c r="O58">
        <v>5</v>
      </c>
    </row>
    <row r="59" spans="1:15" hidden="1" x14ac:dyDescent="0.3">
      <c r="A59">
        <v>83793</v>
      </c>
      <c r="B59">
        <v>0</v>
      </c>
      <c r="C59">
        <v>72.8</v>
      </c>
      <c r="D59">
        <v>0.08</v>
      </c>
      <c r="E59">
        <v>66</v>
      </c>
      <c r="F59">
        <v>1</v>
      </c>
      <c r="G59">
        <v>132</v>
      </c>
      <c r="H59">
        <v>57368.710302</v>
      </c>
      <c r="I59">
        <v>1</v>
      </c>
      <c r="J59">
        <v>3</v>
      </c>
      <c r="K59">
        <v>16.100000000000001</v>
      </c>
      <c r="L59">
        <v>547</v>
      </c>
      <c r="M59">
        <v>78.400000000000006</v>
      </c>
      <c r="N59">
        <v>120.6</v>
      </c>
      <c r="O59">
        <v>5.5</v>
      </c>
    </row>
    <row r="60" spans="1:15" x14ac:dyDescent="0.3">
      <c r="A60">
        <v>83794</v>
      </c>
      <c r="B60">
        <v>0</v>
      </c>
      <c r="C60">
        <v>72.5</v>
      </c>
      <c r="D60">
        <v>0.08</v>
      </c>
      <c r="E60">
        <v>56</v>
      </c>
      <c r="F60">
        <v>2</v>
      </c>
      <c r="G60">
        <v>126</v>
      </c>
      <c r="H60">
        <v>232890.26155600001</v>
      </c>
      <c r="I60">
        <v>1</v>
      </c>
      <c r="J60">
        <v>3</v>
      </c>
      <c r="K60">
        <v>22.6</v>
      </c>
      <c r="L60">
        <v>702</v>
      </c>
      <c r="M60">
        <v>132.19999999999999</v>
      </c>
      <c r="N60">
        <v>138.19999999999999</v>
      </c>
      <c r="O60">
        <v>6.4</v>
      </c>
    </row>
    <row r="61" spans="1:15" hidden="1" x14ac:dyDescent="0.3">
      <c r="A61">
        <v>83795</v>
      </c>
      <c r="B61">
        <v>15</v>
      </c>
      <c r="C61">
        <v>78.599999999999994</v>
      </c>
      <c r="D61" t="e">
        <v>#NULL!</v>
      </c>
      <c r="E61">
        <v>80</v>
      </c>
      <c r="F61">
        <v>2</v>
      </c>
      <c r="G61">
        <v>123</v>
      </c>
      <c r="H61">
        <v>32593.617102</v>
      </c>
      <c r="I61">
        <v>2</v>
      </c>
      <c r="J61">
        <v>3</v>
      </c>
      <c r="K61" t="e">
        <v>#NULL!</v>
      </c>
      <c r="L61" t="e">
        <v>#NULL!</v>
      </c>
      <c r="M61">
        <v>145.80000000000001</v>
      </c>
      <c r="N61">
        <v>124.1</v>
      </c>
      <c r="O61" t="e">
        <v>#NULL!</v>
      </c>
    </row>
    <row r="62" spans="1:15" hidden="1" x14ac:dyDescent="0.3">
      <c r="A62">
        <v>83796</v>
      </c>
      <c r="B62">
        <v>1</v>
      </c>
      <c r="C62">
        <v>72.5</v>
      </c>
      <c r="D62" t="e">
        <v>#NULL!</v>
      </c>
      <c r="E62">
        <v>3</v>
      </c>
      <c r="F62">
        <v>1</v>
      </c>
      <c r="G62">
        <v>120</v>
      </c>
      <c r="H62">
        <v>33137.154320000001</v>
      </c>
      <c r="I62">
        <v>2</v>
      </c>
      <c r="J62">
        <v>1</v>
      </c>
      <c r="K62">
        <v>15.9</v>
      </c>
      <c r="L62" t="e">
        <v>#NULL!</v>
      </c>
      <c r="M62">
        <v>118.7</v>
      </c>
      <c r="N62">
        <v>119.7</v>
      </c>
      <c r="O62" t="e">
        <v>#NULL!</v>
      </c>
    </row>
    <row r="63" spans="1:15" x14ac:dyDescent="0.3">
      <c r="A63">
        <v>83797</v>
      </c>
      <c r="B63">
        <v>2</v>
      </c>
      <c r="C63">
        <v>60.2</v>
      </c>
      <c r="D63">
        <v>0.08</v>
      </c>
      <c r="E63">
        <v>11</v>
      </c>
      <c r="F63">
        <v>2</v>
      </c>
      <c r="G63">
        <v>128</v>
      </c>
      <c r="H63">
        <v>139928.59265899999</v>
      </c>
      <c r="I63">
        <v>2</v>
      </c>
      <c r="J63">
        <v>3</v>
      </c>
      <c r="K63">
        <v>19.3</v>
      </c>
      <c r="L63">
        <v>291</v>
      </c>
      <c r="M63">
        <v>101.1</v>
      </c>
      <c r="N63">
        <v>118.1</v>
      </c>
      <c r="O63">
        <v>6.7</v>
      </c>
    </row>
    <row r="64" spans="1:15" hidden="1" x14ac:dyDescent="0.3">
      <c r="A64">
        <v>83799</v>
      </c>
      <c r="B64">
        <v>1</v>
      </c>
      <c r="C64">
        <v>80</v>
      </c>
      <c r="D64">
        <v>0.08</v>
      </c>
      <c r="E64">
        <v>10</v>
      </c>
      <c r="F64">
        <v>1</v>
      </c>
      <c r="G64">
        <v>132</v>
      </c>
      <c r="H64">
        <v>184913.60234499999</v>
      </c>
      <c r="I64">
        <v>2</v>
      </c>
      <c r="J64">
        <v>4</v>
      </c>
      <c r="K64" t="e">
        <v>#NULL!</v>
      </c>
      <c r="L64">
        <v>459</v>
      </c>
      <c r="M64">
        <v>123.9</v>
      </c>
      <c r="N64">
        <v>137.9</v>
      </c>
      <c r="O64">
        <v>5.2</v>
      </c>
    </row>
    <row r="65" spans="1:15" hidden="1" x14ac:dyDescent="0.3">
      <c r="A65">
        <v>83800</v>
      </c>
      <c r="B65">
        <v>3</v>
      </c>
      <c r="C65">
        <v>88.7</v>
      </c>
      <c r="D65">
        <v>0.08</v>
      </c>
      <c r="E65">
        <v>5</v>
      </c>
      <c r="F65">
        <v>1</v>
      </c>
      <c r="G65">
        <v>126</v>
      </c>
      <c r="H65">
        <v>65514.416878999997</v>
      </c>
      <c r="I65">
        <v>1</v>
      </c>
      <c r="J65">
        <v>3</v>
      </c>
      <c r="K65" t="e">
        <v>#NULL!</v>
      </c>
      <c r="L65">
        <v>543</v>
      </c>
      <c r="M65">
        <v>77</v>
      </c>
      <c r="N65">
        <v>112.9</v>
      </c>
      <c r="O65">
        <v>6.1</v>
      </c>
    </row>
    <row r="66" spans="1:15" x14ac:dyDescent="0.3">
      <c r="A66">
        <v>83801</v>
      </c>
      <c r="B66">
        <v>12</v>
      </c>
      <c r="C66">
        <v>88.6</v>
      </c>
      <c r="D66">
        <v>0.3</v>
      </c>
      <c r="E66">
        <v>4</v>
      </c>
      <c r="F66">
        <v>1</v>
      </c>
      <c r="G66">
        <v>130</v>
      </c>
      <c r="H66">
        <v>41862.770969999998</v>
      </c>
      <c r="I66">
        <v>2</v>
      </c>
      <c r="J66">
        <v>3</v>
      </c>
      <c r="K66">
        <v>25.5</v>
      </c>
      <c r="L66">
        <v>658</v>
      </c>
      <c r="M66">
        <v>111.3</v>
      </c>
      <c r="N66">
        <v>111.5</v>
      </c>
      <c r="O66">
        <v>6.9</v>
      </c>
    </row>
    <row r="67" spans="1:15" x14ac:dyDescent="0.3">
      <c r="A67">
        <v>83802</v>
      </c>
      <c r="B67">
        <v>1</v>
      </c>
      <c r="C67">
        <v>73.7</v>
      </c>
      <c r="D67">
        <v>1.8</v>
      </c>
      <c r="E67">
        <v>1</v>
      </c>
      <c r="F67">
        <v>2</v>
      </c>
      <c r="G67">
        <v>120</v>
      </c>
      <c r="H67">
        <v>24996.735304000002</v>
      </c>
      <c r="I67">
        <v>2</v>
      </c>
      <c r="J67">
        <v>2</v>
      </c>
      <c r="K67">
        <v>17.3</v>
      </c>
      <c r="L67">
        <v>367</v>
      </c>
      <c r="M67">
        <v>123</v>
      </c>
      <c r="N67">
        <v>131.6</v>
      </c>
      <c r="O67">
        <v>7.5</v>
      </c>
    </row>
    <row r="68" spans="1:15" x14ac:dyDescent="0.3">
      <c r="A68">
        <v>83803</v>
      </c>
      <c r="B68">
        <v>3</v>
      </c>
      <c r="C68">
        <v>74.7</v>
      </c>
      <c r="D68">
        <v>4.4000000000000004</v>
      </c>
      <c r="E68">
        <v>0</v>
      </c>
      <c r="F68">
        <v>2</v>
      </c>
      <c r="G68">
        <v>130</v>
      </c>
      <c r="H68">
        <v>144743.07581800001</v>
      </c>
      <c r="I68">
        <v>2</v>
      </c>
      <c r="J68">
        <v>7</v>
      </c>
      <c r="K68">
        <v>23.7</v>
      </c>
      <c r="L68">
        <v>415</v>
      </c>
      <c r="M68">
        <v>129.80000000000001</v>
      </c>
      <c r="N68">
        <v>126.3</v>
      </c>
      <c r="O68">
        <v>7.8</v>
      </c>
    </row>
    <row r="69" spans="1:15" x14ac:dyDescent="0.3">
      <c r="A69">
        <v>83804</v>
      </c>
      <c r="B69">
        <v>2</v>
      </c>
      <c r="C69">
        <v>67</v>
      </c>
      <c r="D69">
        <v>0.08</v>
      </c>
      <c r="E69">
        <v>37</v>
      </c>
      <c r="F69">
        <v>1</v>
      </c>
      <c r="G69">
        <v>122</v>
      </c>
      <c r="H69">
        <v>59407.519764999997</v>
      </c>
      <c r="I69">
        <v>2</v>
      </c>
      <c r="J69">
        <v>2</v>
      </c>
      <c r="K69">
        <v>23.7</v>
      </c>
      <c r="L69">
        <v>587</v>
      </c>
      <c r="M69">
        <v>93.6</v>
      </c>
      <c r="N69">
        <v>135.69999999999999</v>
      </c>
      <c r="O69">
        <v>10.7</v>
      </c>
    </row>
    <row r="70" spans="1:15" hidden="1" x14ac:dyDescent="0.3">
      <c r="A70">
        <v>83805</v>
      </c>
      <c r="B70">
        <v>15</v>
      </c>
      <c r="C70" t="e">
        <v>#NULL!</v>
      </c>
      <c r="D70" t="e">
        <v>#NULL!</v>
      </c>
      <c r="E70">
        <v>10</v>
      </c>
      <c r="F70">
        <v>2</v>
      </c>
      <c r="G70">
        <v>129</v>
      </c>
      <c r="H70">
        <v>326972.988817</v>
      </c>
      <c r="I70">
        <v>1</v>
      </c>
      <c r="J70">
        <v>4</v>
      </c>
      <c r="K70">
        <v>28.6</v>
      </c>
      <c r="L70" t="e">
        <v>#NULL!</v>
      </c>
      <c r="M70" t="e">
        <v>#NULL!</v>
      </c>
      <c r="N70" t="e">
        <v>#NULL!</v>
      </c>
      <c r="O70" t="e">
        <v>#NULL!</v>
      </c>
    </row>
    <row r="71" spans="1:15" hidden="1" x14ac:dyDescent="0.3">
      <c r="A71">
        <v>83806</v>
      </c>
      <c r="B71" t="e">
        <v>#NULL!</v>
      </c>
      <c r="C71">
        <v>61.9</v>
      </c>
      <c r="D71" t="e">
        <v>#NULL!</v>
      </c>
      <c r="E71">
        <v>80</v>
      </c>
      <c r="F71">
        <v>2</v>
      </c>
      <c r="G71">
        <v>132</v>
      </c>
      <c r="H71">
        <v>43425.929968999997</v>
      </c>
      <c r="I71">
        <v>2</v>
      </c>
      <c r="J71">
        <v>3</v>
      </c>
      <c r="K71" t="e">
        <v>#NULL!</v>
      </c>
      <c r="L71" t="e">
        <v>#NULL!</v>
      </c>
      <c r="M71">
        <v>124</v>
      </c>
      <c r="N71">
        <v>122.8</v>
      </c>
      <c r="O71" t="e">
        <v>#NULL!</v>
      </c>
    </row>
    <row r="72" spans="1:15" hidden="1" x14ac:dyDescent="0.3">
      <c r="A72">
        <v>83807</v>
      </c>
      <c r="B72">
        <v>11</v>
      </c>
      <c r="C72" t="e">
        <v>#NULL!</v>
      </c>
      <c r="D72">
        <v>0.5</v>
      </c>
      <c r="E72">
        <v>29</v>
      </c>
      <c r="F72">
        <v>2</v>
      </c>
      <c r="G72">
        <v>120</v>
      </c>
      <c r="H72">
        <v>77603.485763999997</v>
      </c>
      <c r="I72">
        <v>2</v>
      </c>
      <c r="J72">
        <v>1</v>
      </c>
      <c r="K72">
        <v>21.4</v>
      </c>
      <c r="L72">
        <v>459</v>
      </c>
      <c r="M72" t="e">
        <v>#NULL!</v>
      </c>
      <c r="N72" t="e">
        <v>#NULL!</v>
      </c>
      <c r="O72">
        <v>4.3</v>
      </c>
    </row>
    <row r="73" spans="1:15" x14ac:dyDescent="0.3">
      <c r="A73">
        <v>83808</v>
      </c>
      <c r="B73">
        <v>4</v>
      </c>
      <c r="C73">
        <v>94.4</v>
      </c>
      <c r="D73">
        <v>0.08</v>
      </c>
      <c r="E73">
        <v>27</v>
      </c>
      <c r="F73">
        <v>2</v>
      </c>
      <c r="G73">
        <v>126</v>
      </c>
      <c r="H73">
        <v>48208.259393</v>
      </c>
      <c r="I73">
        <v>1</v>
      </c>
      <c r="J73">
        <v>4</v>
      </c>
      <c r="K73">
        <v>18.600000000000001</v>
      </c>
      <c r="L73">
        <v>534</v>
      </c>
      <c r="M73">
        <v>107.7</v>
      </c>
      <c r="N73">
        <v>129.19999999999999</v>
      </c>
      <c r="O73">
        <v>5.3</v>
      </c>
    </row>
    <row r="74" spans="1:15" x14ac:dyDescent="0.3">
      <c r="A74">
        <v>83809</v>
      </c>
      <c r="B74">
        <v>9</v>
      </c>
      <c r="C74">
        <v>88.1</v>
      </c>
      <c r="D74">
        <v>0.08</v>
      </c>
      <c r="E74">
        <v>1</v>
      </c>
      <c r="F74">
        <v>1</v>
      </c>
      <c r="G74">
        <v>120</v>
      </c>
      <c r="H74">
        <v>122997.64456299999</v>
      </c>
      <c r="I74">
        <v>1</v>
      </c>
      <c r="J74">
        <v>1</v>
      </c>
      <c r="K74">
        <v>21</v>
      </c>
      <c r="L74">
        <v>292</v>
      </c>
      <c r="M74">
        <v>115.6</v>
      </c>
      <c r="N74">
        <v>129.19999999999999</v>
      </c>
      <c r="O74">
        <v>8.4</v>
      </c>
    </row>
    <row r="75" spans="1:15" hidden="1" x14ac:dyDescent="0.3">
      <c r="A75">
        <v>83810</v>
      </c>
      <c r="B75">
        <v>13</v>
      </c>
      <c r="C75">
        <v>86.7</v>
      </c>
      <c r="D75" t="e">
        <v>#NULL!</v>
      </c>
      <c r="E75">
        <v>7</v>
      </c>
      <c r="F75">
        <v>1</v>
      </c>
      <c r="G75">
        <v>119</v>
      </c>
      <c r="H75">
        <v>354643.08571700001</v>
      </c>
      <c r="I75">
        <v>2</v>
      </c>
      <c r="J75">
        <v>4</v>
      </c>
      <c r="K75">
        <v>17.399999999999999</v>
      </c>
      <c r="L75" t="e">
        <v>#NULL!</v>
      </c>
      <c r="M75">
        <v>122.1</v>
      </c>
      <c r="N75">
        <v>133.30000000000001</v>
      </c>
      <c r="O75" t="e">
        <v>#NULL!</v>
      </c>
    </row>
    <row r="76" spans="1:15" hidden="1" x14ac:dyDescent="0.3">
      <c r="A76">
        <v>83811</v>
      </c>
      <c r="B76">
        <v>2</v>
      </c>
      <c r="C76">
        <v>76.2</v>
      </c>
      <c r="D76" t="e">
        <v>#NULL!</v>
      </c>
      <c r="E76">
        <v>2</v>
      </c>
      <c r="F76">
        <v>2</v>
      </c>
      <c r="G76">
        <v>125</v>
      </c>
      <c r="H76">
        <v>448739.417693</v>
      </c>
      <c r="I76">
        <v>2</v>
      </c>
      <c r="J76">
        <v>3</v>
      </c>
      <c r="K76">
        <v>26.2</v>
      </c>
      <c r="L76" t="e">
        <v>#NULL!</v>
      </c>
      <c r="M76">
        <v>133.69999999999999</v>
      </c>
      <c r="N76">
        <v>141.19999999999999</v>
      </c>
      <c r="O76" t="e">
        <v>#NULL!</v>
      </c>
    </row>
    <row r="77" spans="1:15" hidden="1" x14ac:dyDescent="0.3">
      <c r="A77">
        <v>83812</v>
      </c>
      <c r="B77">
        <v>2</v>
      </c>
      <c r="C77">
        <v>94.6</v>
      </c>
      <c r="D77">
        <v>1</v>
      </c>
      <c r="E77">
        <v>10</v>
      </c>
      <c r="F77">
        <v>2</v>
      </c>
      <c r="G77">
        <v>133</v>
      </c>
      <c r="H77">
        <v>172865.99722399999</v>
      </c>
      <c r="I77">
        <v>2</v>
      </c>
      <c r="J77">
        <v>1</v>
      </c>
      <c r="K77">
        <v>16.399999999999999</v>
      </c>
      <c r="L77">
        <v>286</v>
      </c>
      <c r="M77">
        <v>289.8</v>
      </c>
      <c r="N77">
        <v>148.9</v>
      </c>
      <c r="O77">
        <v>6.7</v>
      </c>
    </row>
    <row r="78" spans="1:15" x14ac:dyDescent="0.3">
      <c r="A78">
        <v>83813</v>
      </c>
      <c r="B78">
        <v>12</v>
      </c>
      <c r="C78">
        <v>81.900000000000006</v>
      </c>
      <c r="D78">
        <v>1.9</v>
      </c>
      <c r="E78">
        <v>4</v>
      </c>
      <c r="F78">
        <v>1</v>
      </c>
      <c r="G78">
        <v>129</v>
      </c>
      <c r="H78">
        <v>174488.83793400001</v>
      </c>
      <c r="I78">
        <v>1</v>
      </c>
      <c r="J78">
        <v>6</v>
      </c>
      <c r="K78">
        <v>18.3</v>
      </c>
      <c r="L78">
        <v>373</v>
      </c>
      <c r="M78">
        <v>118</v>
      </c>
      <c r="N78">
        <v>92.9</v>
      </c>
      <c r="O78">
        <v>10.4</v>
      </c>
    </row>
    <row r="79" spans="1:15" x14ac:dyDescent="0.3">
      <c r="A79">
        <v>83814</v>
      </c>
      <c r="B79">
        <v>2</v>
      </c>
      <c r="C79">
        <v>81.2</v>
      </c>
      <c r="D79">
        <v>0.08</v>
      </c>
      <c r="E79">
        <v>20</v>
      </c>
      <c r="F79">
        <v>1</v>
      </c>
      <c r="G79">
        <v>129</v>
      </c>
      <c r="H79">
        <v>83352.465609000006</v>
      </c>
      <c r="I79">
        <v>2</v>
      </c>
      <c r="J79">
        <v>4</v>
      </c>
      <c r="K79">
        <v>29.1</v>
      </c>
      <c r="L79">
        <v>543</v>
      </c>
      <c r="M79">
        <v>110.1</v>
      </c>
      <c r="N79">
        <v>127.2</v>
      </c>
      <c r="O79">
        <v>5.8</v>
      </c>
    </row>
    <row r="80" spans="1:15" x14ac:dyDescent="0.3">
      <c r="A80">
        <v>83815</v>
      </c>
      <c r="B80">
        <v>14</v>
      </c>
      <c r="C80">
        <v>70.400000000000006</v>
      </c>
      <c r="D80">
        <v>2.7</v>
      </c>
      <c r="E80">
        <v>6</v>
      </c>
      <c r="F80">
        <v>2</v>
      </c>
      <c r="G80">
        <v>133</v>
      </c>
      <c r="H80">
        <v>48557.501050999999</v>
      </c>
      <c r="I80">
        <v>2</v>
      </c>
      <c r="J80">
        <v>4</v>
      </c>
      <c r="K80">
        <v>26.9</v>
      </c>
      <c r="L80">
        <v>330</v>
      </c>
      <c r="M80">
        <v>102.6</v>
      </c>
      <c r="N80">
        <v>127</v>
      </c>
      <c r="O80">
        <v>7.9</v>
      </c>
    </row>
    <row r="81" spans="1:15" hidden="1" x14ac:dyDescent="0.3">
      <c r="A81">
        <v>83816</v>
      </c>
      <c r="B81">
        <v>10</v>
      </c>
      <c r="C81">
        <v>150.69999999999999</v>
      </c>
      <c r="D81">
        <v>0.7</v>
      </c>
      <c r="E81">
        <v>7</v>
      </c>
      <c r="F81">
        <v>2</v>
      </c>
      <c r="G81">
        <v>120</v>
      </c>
      <c r="H81">
        <v>571216.79110000003</v>
      </c>
      <c r="I81">
        <v>2</v>
      </c>
      <c r="J81">
        <v>3</v>
      </c>
      <c r="K81">
        <v>20.100000000000001</v>
      </c>
      <c r="L81">
        <v>392</v>
      </c>
      <c r="M81">
        <v>79.400000000000006</v>
      </c>
      <c r="N81">
        <v>171.6</v>
      </c>
      <c r="O81" t="e">
        <v>#NULL!</v>
      </c>
    </row>
    <row r="82" spans="1:15" x14ac:dyDescent="0.3">
      <c r="A82">
        <v>83817</v>
      </c>
      <c r="B82">
        <v>0</v>
      </c>
      <c r="C82">
        <v>91.8</v>
      </c>
      <c r="D82">
        <v>1.6</v>
      </c>
      <c r="E82">
        <v>68</v>
      </c>
      <c r="F82">
        <v>1</v>
      </c>
      <c r="G82">
        <v>124</v>
      </c>
      <c r="H82">
        <v>346819.53982599999</v>
      </c>
      <c r="I82">
        <v>2</v>
      </c>
      <c r="J82">
        <v>1</v>
      </c>
      <c r="K82">
        <v>32</v>
      </c>
      <c r="L82">
        <v>455</v>
      </c>
      <c r="M82">
        <v>119.7</v>
      </c>
      <c r="N82">
        <v>153.30000000000001</v>
      </c>
      <c r="O82">
        <v>8.3000000000000007</v>
      </c>
    </row>
    <row r="83" spans="1:15" x14ac:dyDescent="0.3">
      <c r="A83">
        <v>83818</v>
      </c>
      <c r="B83">
        <v>12</v>
      </c>
      <c r="C83">
        <v>64</v>
      </c>
      <c r="D83">
        <v>0.5</v>
      </c>
      <c r="E83">
        <v>24</v>
      </c>
      <c r="F83">
        <v>1</v>
      </c>
      <c r="G83">
        <v>130</v>
      </c>
      <c r="H83">
        <v>37953.346684999997</v>
      </c>
      <c r="I83">
        <v>1</v>
      </c>
      <c r="J83">
        <v>3</v>
      </c>
      <c r="K83">
        <v>18.600000000000001</v>
      </c>
      <c r="L83">
        <v>404</v>
      </c>
      <c r="M83">
        <v>131.6</v>
      </c>
      <c r="N83">
        <v>126.7</v>
      </c>
      <c r="O83">
        <v>7.2</v>
      </c>
    </row>
    <row r="84" spans="1:15" hidden="1" x14ac:dyDescent="0.3">
      <c r="A84">
        <v>83819</v>
      </c>
      <c r="B84">
        <v>2</v>
      </c>
      <c r="C84" t="e">
        <v>#NULL!</v>
      </c>
      <c r="D84">
        <v>1.9</v>
      </c>
      <c r="E84">
        <v>11</v>
      </c>
      <c r="F84">
        <v>2</v>
      </c>
      <c r="G84">
        <v>125</v>
      </c>
      <c r="H84">
        <v>0</v>
      </c>
      <c r="I84">
        <v>2</v>
      </c>
      <c r="J84">
        <v>2</v>
      </c>
      <c r="K84">
        <v>25.5</v>
      </c>
      <c r="L84">
        <v>364</v>
      </c>
      <c r="M84" t="e">
        <v>#NULL!</v>
      </c>
      <c r="N84" t="e">
        <v>#NULL!</v>
      </c>
      <c r="O84">
        <v>10.7</v>
      </c>
    </row>
    <row r="85" spans="1:15" x14ac:dyDescent="0.3">
      <c r="A85">
        <v>83820</v>
      </c>
      <c r="B85">
        <v>14</v>
      </c>
      <c r="C85">
        <v>62.6</v>
      </c>
      <c r="D85">
        <v>0.4</v>
      </c>
      <c r="E85">
        <v>15</v>
      </c>
      <c r="F85">
        <v>1</v>
      </c>
      <c r="G85">
        <v>121</v>
      </c>
      <c r="H85">
        <v>287638.22422999999</v>
      </c>
      <c r="I85">
        <v>2</v>
      </c>
      <c r="J85">
        <v>4</v>
      </c>
      <c r="K85">
        <v>28.5</v>
      </c>
      <c r="L85">
        <v>508</v>
      </c>
      <c r="M85">
        <v>181.8</v>
      </c>
      <c r="N85">
        <v>101.5</v>
      </c>
      <c r="O85">
        <v>6.3</v>
      </c>
    </row>
    <row r="86" spans="1:15" hidden="1" x14ac:dyDescent="0.3">
      <c r="A86">
        <v>83821</v>
      </c>
      <c r="B86">
        <v>0</v>
      </c>
      <c r="C86" t="e">
        <v>#NULL!</v>
      </c>
      <c r="D86">
        <v>16</v>
      </c>
      <c r="E86">
        <v>27</v>
      </c>
      <c r="F86">
        <v>1</v>
      </c>
      <c r="G86">
        <v>126</v>
      </c>
      <c r="H86">
        <v>54813.437725000003</v>
      </c>
      <c r="I86">
        <v>1</v>
      </c>
      <c r="J86">
        <v>3</v>
      </c>
      <c r="K86">
        <v>32.1</v>
      </c>
      <c r="L86">
        <v>477</v>
      </c>
      <c r="M86" t="e">
        <v>#NULL!</v>
      </c>
      <c r="N86" t="e">
        <v>#NULL!</v>
      </c>
      <c r="O86">
        <v>9</v>
      </c>
    </row>
    <row r="87" spans="1:15" x14ac:dyDescent="0.3">
      <c r="A87">
        <v>83822</v>
      </c>
      <c r="B87">
        <v>12</v>
      </c>
      <c r="C87">
        <v>87.7</v>
      </c>
      <c r="D87">
        <v>1.1000000000000001</v>
      </c>
      <c r="E87">
        <v>42</v>
      </c>
      <c r="F87">
        <v>2</v>
      </c>
      <c r="G87">
        <v>124</v>
      </c>
      <c r="H87">
        <v>251323.767654</v>
      </c>
      <c r="I87">
        <v>1</v>
      </c>
      <c r="J87">
        <v>3</v>
      </c>
      <c r="K87">
        <v>27</v>
      </c>
      <c r="L87">
        <v>202</v>
      </c>
      <c r="M87">
        <v>127.7</v>
      </c>
      <c r="N87">
        <v>137.5</v>
      </c>
      <c r="O87">
        <v>4.5999999999999996</v>
      </c>
    </row>
    <row r="88" spans="1:15" hidden="1" x14ac:dyDescent="0.3">
      <c r="A88">
        <v>83823</v>
      </c>
      <c r="B88">
        <v>11</v>
      </c>
      <c r="C88" t="e">
        <v>#NULL!</v>
      </c>
      <c r="D88">
        <v>4.8</v>
      </c>
      <c r="E88">
        <v>80</v>
      </c>
      <c r="F88">
        <v>2</v>
      </c>
      <c r="G88">
        <v>119</v>
      </c>
      <c r="H88">
        <v>70593.867994</v>
      </c>
      <c r="I88">
        <v>2</v>
      </c>
      <c r="J88">
        <v>2</v>
      </c>
      <c r="K88">
        <v>29.1</v>
      </c>
      <c r="L88">
        <v>450</v>
      </c>
      <c r="M88" t="e">
        <v>#NULL!</v>
      </c>
      <c r="N88" t="e">
        <v>#NULL!</v>
      </c>
      <c r="O88">
        <v>7.6</v>
      </c>
    </row>
    <row r="89" spans="1:15" hidden="1" x14ac:dyDescent="0.3">
      <c r="A89">
        <v>83824</v>
      </c>
      <c r="B89">
        <v>4</v>
      </c>
      <c r="C89">
        <v>90.2</v>
      </c>
      <c r="D89" t="e">
        <v>#NULL!</v>
      </c>
      <c r="E89">
        <v>16</v>
      </c>
      <c r="F89">
        <v>2</v>
      </c>
      <c r="G89">
        <v>132</v>
      </c>
      <c r="H89">
        <v>62342.832792000001</v>
      </c>
      <c r="I89">
        <v>2</v>
      </c>
      <c r="J89">
        <v>3</v>
      </c>
      <c r="K89">
        <v>22.2</v>
      </c>
      <c r="L89" t="e">
        <v>#NULL!</v>
      </c>
      <c r="M89">
        <v>112.6</v>
      </c>
      <c r="N89">
        <v>112.4</v>
      </c>
      <c r="O89" t="e">
        <v>#NULL!</v>
      </c>
    </row>
    <row r="90" spans="1:15" x14ac:dyDescent="0.3">
      <c r="A90">
        <v>83825</v>
      </c>
      <c r="B90">
        <v>12</v>
      </c>
      <c r="C90">
        <v>70.7</v>
      </c>
      <c r="D90">
        <v>1.6</v>
      </c>
      <c r="E90">
        <v>70</v>
      </c>
      <c r="F90">
        <v>2</v>
      </c>
      <c r="G90">
        <v>132</v>
      </c>
      <c r="H90">
        <v>392911.94067699998</v>
      </c>
      <c r="I90">
        <v>1</v>
      </c>
      <c r="J90">
        <v>3</v>
      </c>
      <c r="K90">
        <v>29.7</v>
      </c>
      <c r="L90">
        <v>298</v>
      </c>
      <c r="M90">
        <v>102</v>
      </c>
      <c r="N90">
        <v>156.1</v>
      </c>
      <c r="O90">
        <v>5.5</v>
      </c>
    </row>
    <row r="91" spans="1:15" hidden="1" x14ac:dyDescent="0.3">
      <c r="A91">
        <v>83826</v>
      </c>
      <c r="B91">
        <v>14</v>
      </c>
      <c r="C91" t="e">
        <v>#NULL!</v>
      </c>
      <c r="D91" t="e">
        <v>#NULL!</v>
      </c>
      <c r="E91">
        <v>80</v>
      </c>
      <c r="F91">
        <v>1</v>
      </c>
      <c r="G91">
        <v>130</v>
      </c>
      <c r="H91">
        <v>45762.246197</v>
      </c>
      <c r="I91">
        <v>1</v>
      </c>
      <c r="J91">
        <v>3</v>
      </c>
      <c r="K91">
        <v>22.3</v>
      </c>
      <c r="L91">
        <v>334</v>
      </c>
      <c r="M91" t="e">
        <v>#NULL!</v>
      </c>
      <c r="N91" t="e">
        <v>#NULL!</v>
      </c>
      <c r="O91">
        <v>6.6</v>
      </c>
    </row>
    <row r="92" spans="1:15" x14ac:dyDescent="0.3">
      <c r="A92">
        <v>83827</v>
      </c>
      <c r="B92">
        <v>8</v>
      </c>
      <c r="C92">
        <v>57.5</v>
      </c>
      <c r="D92">
        <v>0.8</v>
      </c>
      <c r="E92">
        <v>20</v>
      </c>
      <c r="F92">
        <v>2</v>
      </c>
      <c r="G92">
        <v>126</v>
      </c>
      <c r="H92">
        <v>128380.34226200001</v>
      </c>
      <c r="I92">
        <v>2</v>
      </c>
      <c r="J92">
        <v>4</v>
      </c>
      <c r="K92">
        <v>21.6</v>
      </c>
      <c r="L92">
        <v>587</v>
      </c>
      <c r="M92">
        <v>231.6</v>
      </c>
      <c r="N92">
        <v>90.8</v>
      </c>
      <c r="O92">
        <v>5.8</v>
      </c>
    </row>
    <row r="93" spans="1:15" x14ac:dyDescent="0.3">
      <c r="A93">
        <v>83828</v>
      </c>
      <c r="B93">
        <v>13</v>
      </c>
      <c r="C93">
        <v>59.6</v>
      </c>
      <c r="D93">
        <v>0.6</v>
      </c>
      <c r="E93">
        <v>29</v>
      </c>
      <c r="F93">
        <v>1</v>
      </c>
      <c r="G93">
        <v>129</v>
      </c>
      <c r="H93">
        <v>64971.642305000001</v>
      </c>
      <c r="I93">
        <v>2</v>
      </c>
      <c r="J93">
        <v>1</v>
      </c>
      <c r="K93">
        <v>18.8</v>
      </c>
      <c r="L93">
        <v>609</v>
      </c>
      <c r="M93">
        <v>175.5</v>
      </c>
      <c r="N93">
        <v>100</v>
      </c>
      <c r="O93">
        <v>6.9</v>
      </c>
    </row>
    <row r="94" spans="1:15" x14ac:dyDescent="0.3">
      <c r="A94">
        <v>83829</v>
      </c>
      <c r="B94">
        <v>1</v>
      </c>
      <c r="C94">
        <v>76</v>
      </c>
      <c r="D94">
        <v>0.4</v>
      </c>
      <c r="E94">
        <v>23</v>
      </c>
      <c r="F94">
        <v>1</v>
      </c>
      <c r="G94">
        <v>119</v>
      </c>
      <c r="H94">
        <v>124372.255682</v>
      </c>
      <c r="I94">
        <v>1</v>
      </c>
      <c r="J94">
        <v>6</v>
      </c>
      <c r="K94">
        <v>29.5</v>
      </c>
      <c r="L94">
        <v>909</v>
      </c>
      <c r="M94">
        <v>109.9</v>
      </c>
      <c r="N94">
        <v>114.8</v>
      </c>
      <c r="O94">
        <v>8</v>
      </c>
    </row>
    <row r="95" spans="1:15" hidden="1" x14ac:dyDescent="0.3">
      <c r="A95">
        <v>83830</v>
      </c>
      <c r="B95">
        <v>10</v>
      </c>
      <c r="C95" t="e">
        <v>#NULL!</v>
      </c>
      <c r="D95">
        <v>0.7</v>
      </c>
      <c r="E95">
        <v>16</v>
      </c>
      <c r="F95">
        <v>1</v>
      </c>
      <c r="G95">
        <v>121</v>
      </c>
      <c r="H95">
        <v>46270.002874999998</v>
      </c>
      <c r="I95">
        <v>2</v>
      </c>
      <c r="J95">
        <v>4</v>
      </c>
      <c r="K95">
        <v>27.2</v>
      </c>
      <c r="L95">
        <v>300</v>
      </c>
      <c r="M95" t="e">
        <v>#NULL!</v>
      </c>
      <c r="N95" t="e">
        <v>#NULL!</v>
      </c>
      <c r="O95">
        <v>3.5</v>
      </c>
    </row>
    <row r="96" spans="1:15" x14ac:dyDescent="0.3">
      <c r="A96">
        <v>83831</v>
      </c>
      <c r="B96">
        <v>1</v>
      </c>
      <c r="C96">
        <v>89.1</v>
      </c>
      <c r="D96">
        <v>1</v>
      </c>
      <c r="E96">
        <v>6</v>
      </c>
      <c r="F96">
        <v>1</v>
      </c>
      <c r="G96">
        <v>120</v>
      </c>
      <c r="H96">
        <v>58316.594953</v>
      </c>
      <c r="I96">
        <v>1</v>
      </c>
      <c r="J96">
        <v>1</v>
      </c>
      <c r="K96">
        <v>22.6</v>
      </c>
      <c r="L96">
        <v>379</v>
      </c>
      <c r="M96">
        <v>90.5</v>
      </c>
      <c r="N96">
        <v>119.3</v>
      </c>
      <c r="O96">
        <v>8.6999999999999993</v>
      </c>
    </row>
    <row r="97" spans="1:15" hidden="1" x14ac:dyDescent="0.3">
      <c r="A97">
        <v>83832</v>
      </c>
      <c r="B97">
        <v>11</v>
      </c>
      <c r="C97" t="e">
        <v>#NULL!</v>
      </c>
      <c r="D97">
        <v>4.5</v>
      </c>
      <c r="E97">
        <v>61</v>
      </c>
      <c r="F97">
        <v>1</v>
      </c>
      <c r="G97">
        <v>126</v>
      </c>
      <c r="H97">
        <v>279892.10057900002</v>
      </c>
      <c r="I97">
        <v>1</v>
      </c>
      <c r="J97">
        <v>4</v>
      </c>
      <c r="K97">
        <v>25.1</v>
      </c>
      <c r="L97">
        <v>530</v>
      </c>
      <c r="M97" t="e">
        <v>#NULL!</v>
      </c>
      <c r="N97" t="e">
        <v>#NULL!</v>
      </c>
      <c r="O97">
        <v>9.4</v>
      </c>
    </row>
    <row r="98" spans="1:15" x14ac:dyDescent="0.3">
      <c r="A98">
        <v>83833</v>
      </c>
      <c r="B98">
        <v>13</v>
      </c>
      <c r="C98">
        <v>79.3</v>
      </c>
      <c r="D98">
        <v>1.5</v>
      </c>
      <c r="E98">
        <v>39</v>
      </c>
      <c r="F98">
        <v>2</v>
      </c>
      <c r="G98">
        <v>129</v>
      </c>
      <c r="H98">
        <v>50417.405637999997</v>
      </c>
      <c r="I98">
        <v>2</v>
      </c>
      <c r="J98">
        <v>1</v>
      </c>
      <c r="K98">
        <v>30.5</v>
      </c>
      <c r="L98">
        <v>305</v>
      </c>
      <c r="M98">
        <v>143.9</v>
      </c>
      <c r="N98">
        <v>141.4</v>
      </c>
      <c r="O98">
        <v>5.6</v>
      </c>
    </row>
    <row r="99" spans="1:15" hidden="1" x14ac:dyDescent="0.3">
      <c r="A99">
        <v>83834</v>
      </c>
      <c r="B99">
        <v>10</v>
      </c>
      <c r="C99">
        <v>85.7</v>
      </c>
      <c r="D99">
        <v>1.6</v>
      </c>
      <c r="E99">
        <v>50</v>
      </c>
      <c r="F99">
        <v>2</v>
      </c>
      <c r="G99">
        <v>122</v>
      </c>
      <c r="H99">
        <v>59863.380257999997</v>
      </c>
      <c r="I99">
        <v>1</v>
      </c>
      <c r="J99">
        <v>6</v>
      </c>
      <c r="K99">
        <v>42.6</v>
      </c>
      <c r="L99">
        <v>565</v>
      </c>
      <c r="M99">
        <v>148.19999999999999</v>
      </c>
      <c r="N99">
        <v>123.9</v>
      </c>
      <c r="O99">
        <v>5.0999999999999996</v>
      </c>
    </row>
    <row r="100" spans="1:15" x14ac:dyDescent="0.3">
      <c r="A100">
        <v>83835</v>
      </c>
      <c r="B100">
        <v>17</v>
      </c>
      <c r="C100">
        <v>71</v>
      </c>
      <c r="D100">
        <v>9.6</v>
      </c>
      <c r="E100">
        <v>15</v>
      </c>
      <c r="F100">
        <v>2</v>
      </c>
      <c r="G100">
        <v>131</v>
      </c>
      <c r="H100">
        <v>59362.694411999997</v>
      </c>
      <c r="I100">
        <v>1</v>
      </c>
      <c r="J100">
        <v>4</v>
      </c>
      <c r="K100">
        <v>17.7</v>
      </c>
      <c r="L100">
        <v>387</v>
      </c>
      <c r="M100">
        <v>166.9</v>
      </c>
      <c r="N100">
        <v>135.19999999999999</v>
      </c>
      <c r="O100">
        <v>8.6</v>
      </c>
    </row>
    <row r="101" spans="1:15" x14ac:dyDescent="0.3">
      <c r="A101">
        <v>83836</v>
      </c>
      <c r="B101">
        <v>16</v>
      </c>
      <c r="C101">
        <v>100.5</v>
      </c>
      <c r="D101">
        <v>1.3</v>
      </c>
      <c r="E101">
        <v>15</v>
      </c>
      <c r="F101">
        <v>1</v>
      </c>
      <c r="G101">
        <v>130</v>
      </c>
      <c r="H101">
        <v>53014.486702000002</v>
      </c>
      <c r="I101">
        <v>2</v>
      </c>
      <c r="J101">
        <v>7</v>
      </c>
      <c r="K101">
        <v>28.2</v>
      </c>
      <c r="L101">
        <v>450</v>
      </c>
      <c r="M101">
        <v>93.9</v>
      </c>
      <c r="N101">
        <v>175.8</v>
      </c>
      <c r="O101">
        <v>10.199999999999999</v>
      </c>
    </row>
    <row r="102" spans="1:15" x14ac:dyDescent="0.3">
      <c r="A102">
        <v>83837</v>
      </c>
      <c r="B102">
        <v>0</v>
      </c>
      <c r="C102">
        <v>87.2</v>
      </c>
      <c r="D102">
        <v>8</v>
      </c>
      <c r="E102">
        <v>50</v>
      </c>
      <c r="F102">
        <v>1</v>
      </c>
      <c r="G102">
        <v>121</v>
      </c>
      <c r="H102">
        <v>34544.053628000001</v>
      </c>
      <c r="I102">
        <v>2</v>
      </c>
      <c r="J102">
        <v>1</v>
      </c>
      <c r="K102">
        <v>29.8</v>
      </c>
      <c r="L102">
        <v>561</v>
      </c>
      <c r="M102">
        <v>110.8</v>
      </c>
      <c r="N102">
        <v>139.69999999999999</v>
      </c>
      <c r="O102">
        <v>7</v>
      </c>
    </row>
    <row r="103" spans="1:15" x14ac:dyDescent="0.3">
      <c r="A103">
        <v>83838</v>
      </c>
      <c r="B103">
        <v>2</v>
      </c>
      <c r="C103">
        <v>91.9</v>
      </c>
      <c r="D103">
        <v>3.4</v>
      </c>
      <c r="E103">
        <v>14</v>
      </c>
      <c r="F103">
        <v>2</v>
      </c>
      <c r="G103">
        <v>132</v>
      </c>
      <c r="H103">
        <v>401234.18619500002</v>
      </c>
      <c r="I103">
        <v>1</v>
      </c>
      <c r="J103">
        <v>3</v>
      </c>
      <c r="K103">
        <v>28</v>
      </c>
      <c r="L103">
        <v>565</v>
      </c>
      <c r="M103">
        <v>107.6</v>
      </c>
      <c r="N103">
        <v>117.6</v>
      </c>
      <c r="O103">
        <v>9</v>
      </c>
    </row>
    <row r="104" spans="1:15" x14ac:dyDescent="0.3">
      <c r="A104">
        <v>83839</v>
      </c>
      <c r="B104">
        <v>1</v>
      </c>
      <c r="C104">
        <v>75.7</v>
      </c>
      <c r="D104">
        <v>0.5</v>
      </c>
      <c r="E104">
        <v>69</v>
      </c>
      <c r="F104">
        <v>2</v>
      </c>
      <c r="G104">
        <v>131</v>
      </c>
      <c r="H104">
        <v>115401.749457</v>
      </c>
      <c r="I104">
        <v>1</v>
      </c>
      <c r="J104">
        <v>4</v>
      </c>
      <c r="K104">
        <v>35.200000000000003</v>
      </c>
      <c r="L104">
        <v>308</v>
      </c>
      <c r="M104">
        <v>97.4</v>
      </c>
      <c r="N104">
        <v>142.69999999999999</v>
      </c>
      <c r="O104">
        <v>7.4</v>
      </c>
    </row>
    <row r="105" spans="1:15" x14ac:dyDescent="0.3">
      <c r="A105">
        <v>83841</v>
      </c>
      <c r="B105">
        <v>14</v>
      </c>
      <c r="C105">
        <v>94.6</v>
      </c>
      <c r="D105">
        <v>0.9</v>
      </c>
      <c r="E105">
        <v>13</v>
      </c>
      <c r="F105">
        <v>2</v>
      </c>
      <c r="G105">
        <v>131</v>
      </c>
      <c r="H105">
        <v>45791.610993000002</v>
      </c>
      <c r="I105">
        <v>2</v>
      </c>
      <c r="J105">
        <v>4</v>
      </c>
      <c r="K105">
        <v>19.100000000000001</v>
      </c>
      <c r="L105">
        <v>521</v>
      </c>
      <c r="M105">
        <v>112.6</v>
      </c>
      <c r="N105">
        <v>117.9</v>
      </c>
      <c r="O105">
        <v>4</v>
      </c>
    </row>
    <row r="106" spans="1:15" hidden="1" x14ac:dyDescent="0.3">
      <c r="A106">
        <v>83842</v>
      </c>
      <c r="B106" t="e">
        <v>#NULL!</v>
      </c>
      <c r="C106">
        <v>65.900000000000006</v>
      </c>
      <c r="D106" t="e">
        <v>#NULL!</v>
      </c>
      <c r="E106">
        <v>18</v>
      </c>
      <c r="F106">
        <v>1</v>
      </c>
      <c r="G106">
        <v>133</v>
      </c>
      <c r="H106">
        <v>39801.827193999998</v>
      </c>
      <c r="I106">
        <v>2</v>
      </c>
      <c r="J106">
        <v>1</v>
      </c>
      <c r="K106">
        <v>18.3</v>
      </c>
      <c r="L106" t="e">
        <v>#NULL!</v>
      </c>
      <c r="M106">
        <v>98.8</v>
      </c>
      <c r="N106">
        <v>139.19999999999999</v>
      </c>
      <c r="O106" t="e">
        <v>#NULL!</v>
      </c>
    </row>
    <row r="107" spans="1:15" hidden="1" x14ac:dyDescent="0.3">
      <c r="A107">
        <v>83843</v>
      </c>
      <c r="B107">
        <v>2</v>
      </c>
      <c r="C107">
        <v>73.3</v>
      </c>
      <c r="D107">
        <v>6.8</v>
      </c>
      <c r="E107">
        <v>45</v>
      </c>
      <c r="F107">
        <v>1</v>
      </c>
      <c r="G107">
        <v>133</v>
      </c>
      <c r="H107">
        <v>64752.366032999998</v>
      </c>
      <c r="I107">
        <v>2</v>
      </c>
      <c r="J107">
        <v>1</v>
      </c>
      <c r="K107" t="e">
        <v>#NULL!</v>
      </c>
      <c r="L107">
        <v>439</v>
      </c>
      <c r="M107">
        <v>103.4</v>
      </c>
      <c r="N107">
        <v>117.2</v>
      </c>
      <c r="O107">
        <v>8.5</v>
      </c>
    </row>
    <row r="108" spans="1:15" x14ac:dyDescent="0.3">
      <c r="A108">
        <v>83844</v>
      </c>
      <c r="B108">
        <v>10</v>
      </c>
      <c r="C108">
        <v>75.400000000000006</v>
      </c>
      <c r="D108">
        <v>0.7</v>
      </c>
      <c r="E108">
        <v>8</v>
      </c>
      <c r="F108">
        <v>1</v>
      </c>
      <c r="G108">
        <v>128</v>
      </c>
      <c r="H108">
        <v>84183.642175000001</v>
      </c>
      <c r="I108">
        <v>2</v>
      </c>
      <c r="J108">
        <v>1</v>
      </c>
      <c r="K108">
        <v>20.6</v>
      </c>
      <c r="L108">
        <v>399</v>
      </c>
      <c r="M108">
        <v>133.5</v>
      </c>
      <c r="N108">
        <v>139.6</v>
      </c>
      <c r="O108">
        <v>6.7</v>
      </c>
    </row>
    <row r="109" spans="1:15" hidden="1" x14ac:dyDescent="0.3">
      <c r="A109">
        <v>83845</v>
      </c>
      <c r="B109">
        <v>9</v>
      </c>
      <c r="C109">
        <v>81.599999999999994</v>
      </c>
      <c r="D109">
        <v>2.1</v>
      </c>
      <c r="E109">
        <v>13</v>
      </c>
      <c r="F109">
        <v>2</v>
      </c>
      <c r="G109">
        <v>124</v>
      </c>
      <c r="H109">
        <v>46908.784097000003</v>
      </c>
      <c r="I109">
        <v>1</v>
      </c>
      <c r="J109">
        <v>3</v>
      </c>
      <c r="K109" t="e">
        <v>#NULL!</v>
      </c>
      <c r="L109">
        <v>490</v>
      </c>
      <c r="M109">
        <v>104.5</v>
      </c>
      <c r="N109">
        <v>115.7</v>
      </c>
      <c r="O109">
        <v>3.8</v>
      </c>
    </row>
    <row r="110" spans="1:15" x14ac:dyDescent="0.3">
      <c r="A110">
        <v>83847</v>
      </c>
      <c r="B110">
        <v>12</v>
      </c>
      <c r="C110">
        <v>84.6</v>
      </c>
      <c r="D110">
        <v>0.08</v>
      </c>
      <c r="E110">
        <v>0</v>
      </c>
      <c r="F110">
        <v>1</v>
      </c>
      <c r="G110">
        <v>122</v>
      </c>
      <c r="H110">
        <v>60518.371800000001</v>
      </c>
      <c r="I110">
        <v>2</v>
      </c>
      <c r="J110">
        <v>1</v>
      </c>
      <c r="K110">
        <v>24.2</v>
      </c>
      <c r="L110">
        <v>477</v>
      </c>
      <c r="M110">
        <v>91.4</v>
      </c>
      <c r="N110">
        <v>118.4</v>
      </c>
      <c r="O110">
        <v>4.3</v>
      </c>
    </row>
    <row r="111" spans="1:15" x14ac:dyDescent="0.3">
      <c r="A111">
        <v>83848</v>
      </c>
      <c r="B111">
        <v>14</v>
      </c>
      <c r="C111">
        <v>83.6</v>
      </c>
      <c r="D111">
        <v>3.6</v>
      </c>
      <c r="E111">
        <v>13</v>
      </c>
      <c r="F111">
        <v>2</v>
      </c>
      <c r="G111">
        <v>122</v>
      </c>
      <c r="H111">
        <v>67377.359821000005</v>
      </c>
      <c r="I111">
        <v>1</v>
      </c>
      <c r="J111">
        <v>7</v>
      </c>
      <c r="K111">
        <v>23.1</v>
      </c>
      <c r="L111">
        <v>517</v>
      </c>
      <c r="M111">
        <v>117.8</v>
      </c>
      <c r="N111">
        <v>115.9</v>
      </c>
      <c r="O111">
        <v>7.7</v>
      </c>
    </row>
    <row r="112" spans="1:15" hidden="1" x14ac:dyDescent="0.3">
      <c r="A112">
        <v>83849</v>
      </c>
      <c r="B112">
        <v>13</v>
      </c>
      <c r="C112">
        <v>112.6</v>
      </c>
      <c r="D112">
        <v>9.1999999999999993</v>
      </c>
      <c r="E112">
        <v>1</v>
      </c>
      <c r="F112">
        <v>2</v>
      </c>
      <c r="G112">
        <v>124</v>
      </c>
      <c r="H112">
        <v>39251.284607000001</v>
      </c>
      <c r="I112">
        <v>1</v>
      </c>
      <c r="J112">
        <v>3</v>
      </c>
      <c r="K112">
        <v>45.3</v>
      </c>
      <c r="L112">
        <v>1140</v>
      </c>
      <c r="M112">
        <v>135.9</v>
      </c>
      <c r="N112">
        <v>132.19999999999999</v>
      </c>
      <c r="O112">
        <v>5.4</v>
      </c>
    </row>
    <row r="113" spans="1:15" x14ac:dyDescent="0.3">
      <c r="A113">
        <v>83851</v>
      </c>
      <c r="B113">
        <v>11</v>
      </c>
      <c r="C113">
        <v>63</v>
      </c>
      <c r="D113">
        <v>2.8</v>
      </c>
      <c r="E113">
        <v>80</v>
      </c>
      <c r="F113">
        <v>1</v>
      </c>
      <c r="G113">
        <v>128</v>
      </c>
      <c r="H113">
        <v>28644.501673999999</v>
      </c>
      <c r="I113">
        <v>1</v>
      </c>
      <c r="J113">
        <v>3</v>
      </c>
      <c r="K113">
        <v>20.8</v>
      </c>
      <c r="L113">
        <v>191</v>
      </c>
      <c r="M113">
        <v>126.7</v>
      </c>
      <c r="N113">
        <v>117.2</v>
      </c>
      <c r="O113">
        <v>10.199999999999999</v>
      </c>
    </row>
    <row r="114" spans="1:15" x14ac:dyDescent="0.3">
      <c r="A114">
        <v>83853</v>
      </c>
      <c r="B114">
        <v>12</v>
      </c>
      <c r="C114">
        <v>111.8</v>
      </c>
      <c r="D114">
        <v>0.9</v>
      </c>
      <c r="E114">
        <v>27</v>
      </c>
      <c r="F114">
        <v>1</v>
      </c>
      <c r="G114">
        <v>121</v>
      </c>
      <c r="H114">
        <v>214816.36940200001</v>
      </c>
      <c r="I114">
        <v>1</v>
      </c>
      <c r="J114">
        <v>1</v>
      </c>
      <c r="K114">
        <v>21.8</v>
      </c>
      <c r="L114">
        <v>413</v>
      </c>
      <c r="M114">
        <v>113.4</v>
      </c>
      <c r="N114">
        <v>169.8</v>
      </c>
      <c r="O114">
        <v>6.2</v>
      </c>
    </row>
    <row r="115" spans="1:15" x14ac:dyDescent="0.3">
      <c r="A115">
        <v>83854</v>
      </c>
      <c r="B115">
        <v>11</v>
      </c>
      <c r="C115">
        <v>67.8</v>
      </c>
      <c r="D115">
        <v>8.3000000000000007</v>
      </c>
      <c r="E115">
        <v>44</v>
      </c>
      <c r="F115">
        <v>2</v>
      </c>
      <c r="G115">
        <v>124</v>
      </c>
      <c r="H115">
        <v>201087.636864</v>
      </c>
      <c r="I115">
        <v>2</v>
      </c>
      <c r="J115">
        <v>4</v>
      </c>
      <c r="K115">
        <v>27.6</v>
      </c>
      <c r="L115">
        <v>389</v>
      </c>
      <c r="M115">
        <v>142.9</v>
      </c>
      <c r="N115">
        <v>122.1</v>
      </c>
      <c r="O115">
        <v>8.4</v>
      </c>
    </row>
    <row r="116" spans="1:15" x14ac:dyDescent="0.3">
      <c r="A116">
        <v>83855</v>
      </c>
      <c r="B116">
        <v>14</v>
      </c>
      <c r="C116">
        <v>77.599999999999994</v>
      </c>
      <c r="D116">
        <v>1.5</v>
      </c>
      <c r="E116">
        <v>41</v>
      </c>
      <c r="F116">
        <v>2</v>
      </c>
      <c r="G116">
        <v>128</v>
      </c>
      <c r="H116">
        <v>40824.036807999997</v>
      </c>
      <c r="I116">
        <v>2</v>
      </c>
      <c r="J116">
        <v>4</v>
      </c>
      <c r="K116">
        <v>35.299999999999997</v>
      </c>
      <c r="L116">
        <v>636</v>
      </c>
      <c r="M116">
        <v>96.5</v>
      </c>
      <c r="N116">
        <v>108.4</v>
      </c>
      <c r="O116">
        <v>6.5</v>
      </c>
    </row>
    <row r="117" spans="1:15" hidden="1" x14ac:dyDescent="0.3">
      <c r="A117">
        <v>83856</v>
      </c>
      <c r="B117">
        <v>0</v>
      </c>
      <c r="C117">
        <v>71.8</v>
      </c>
      <c r="D117">
        <v>0.9</v>
      </c>
      <c r="E117">
        <v>18</v>
      </c>
      <c r="F117">
        <v>2</v>
      </c>
      <c r="G117">
        <v>128</v>
      </c>
      <c r="H117">
        <v>60634.194222999999</v>
      </c>
      <c r="I117">
        <v>1</v>
      </c>
      <c r="J117">
        <v>3</v>
      </c>
      <c r="K117" t="e">
        <v>#NULL!</v>
      </c>
      <c r="L117">
        <v>412</v>
      </c>
      <c r="M117">
        <v>164.9</v>
      </c>
      <c r="N117">
        <v>115.6</v>
      </c>
      <c r="O117">
        <v>8.9</v>
      </c>
    </row>
    <row r="118" spans="1:15" x14ac:dyDescent="0.3">
      <c r="A118">
        <v>83857</v>
      </c>
      <c r="B118">
        <v>1</v>
      </c>
      <c r="C118">
        <v>102.6</v>
      </c>
      <c r="D118">
        <v>0.9</v>
      </c>
      <c r="E118">
        <v>10</v>
      </c>
      <c r="F118">
        <v>1</v>
      </c>
      <c r="G118">
        <v>125</v>
      </c>
      <c r="H118">
        <v>32987.524382000003</v>
      </c>
      <c r="I118">
        <v>1</v>
      </c>
      <c r="J118">
        <v>3</v>
      </c>
      <c r="K118">
        <v>27.4</v>
      </c>
      <c r="L118">
        <v>345</v>
      </c>
      <c r="M118">
        <v>126.9</v>
      </c>
      <c r="N118">
        <v>153.30000000000001</v>
      </c>
      <c r="O118">
        <v>9.4</v>
      </c>
    </row>
    <row r="119" spans="1:15" hidden="1" x14ac:dyDescent="0.3">
      <c r="A119">
        <v>83859</v>
      </c>
      <c r="B119">
        <v>3</v>
      </c>
      <c r="C119">
        <v>81.8</v>
      </c>
      <c r="D119" t="e">
        <v>#NULL!</v>
      </c>
      <c r="E119">
        <v>71</v>
      </c>
      <c r="F119">
        <v>1</v>
      </c>
      <c r="G119">
        <v>127</v>
      </c>
      <c r="H119">
        <v>89855.931266</v>
      </c>
      <c r="I119">
        <v>1</v>
      </c>
      <c r="J119">
        <v>2</v>
      </c>
      <c r="K119">
        <v>41.6</v>
      </c>
      <c r="L119">
        <v>649</v>
      </c>
      <c r="M119">
        <v>91.1</v>
      </c>
      <c r="N119">
        <v>126.3</v>
      </c>
      <c r="O119">
        <v>8</v>
      </c>
    </row>
    <row r="120" spans="1:15" hidden="1" x14ac:dyDescent="0.3">
      <c r="A120">
        <v>83860</v>
      </c>
      <c r="B120">
        <v>10</v>
      </c>
      <c r="C120" t="e">
        <v>#NULL!</v>
      </c>
      <c r="D120">
        <v>2.2999999999999998</v>
      </c>
      <c r="E120">
        <v>13</v>
      </c>
      <c r="F120">
        <v>1</v>
      </c>
      <c r="G120">
        <v>126</v>
      </c>
      <c r="H120">
        <v>0</v>
      </c>
      <c r="I120">
        <v>1</v>
      </c>
      <c r="J120">
        <v>3</v>
      </c>
      <c r="K120">
        <v>16.2</v>
      </c>
      <c r="L120">
        <v>279</v>
      </c>
      <c r="M120" t="e">
        <v>#NULL!</v>
      </c>
      <c r="N120" t="e">
        <v>#NULL!</v>
      </c>
      <c r="O120">
        <v>8</v>
      </c>
    </row>
    <row r="121" spans="1:15" hidden="1" x14ac:dyDescent="0.3">
      <c r="A121">
        <v>83862</v>
      </c>
      <c r="B121">
        <v>0</v>
      </c>
      <c r="C121" t="e">
        <v>#NULL!</v>
      </c>
      <c r="D121">
        <v>0.7</v>
      </c>
      <c r="E121">
        <v>37</v>
      </c>
      <c r="F121">
        <v>1</v>
      </c>
      <c r="G121">
        <v>120</v>
      </c>
      <c r="H121">
        <v>0</v>
      </c>
      <c r="I121">
        <v>2</v>
      </c>
      <c r="J121">
        <v>3</v>
      </c>
      <c r="K121">
        <v>27</v>
      </c>
      <c r="L121">
        <v>296</v>
      </c>
      <c r="M121" t="e">
        <v>#NULL!</v>
      </c>
      <c r="N121" t="e">
        <v>#NULL!</v>
      </c>
      <c r="O121">
        <v>6.1</v>
      </c>
    </row>
    <row r="122" spans="1:15" x14ac:dyDescent="0.3">
      <c r="A122">
        <v>83863</v>
      </c>
      <c r="B122">
        <v>11</v>
      </c>
      <c r="C122">
        <v>85.7</v>
      </c>
      <c r="D122">
        <v>1.9</v>
      </c>
      <c r="E122">
        <v>0</v>
      </c>
      <c r="F122">
        <v>2</v>
      </c>
      <c r="G122">
        <v>133</v>
      </c>
      <c r="H122">
        <v>61207.710305000001</v>
      </c>
      <c r="I122">
        <v>2</v>
      </c>
      <c r="J122">
        <v>3</v>
      </c>
      <c r="K122">
        <v>27.8</v>
      </c>
      <c r="L122">
        <v>680</v>
      </c>
      <c r="M122">
        <v>112.8</v>
      </c>
      <c r="N122">
        <v>117.4</v>
      </c>
      <c r="O122">
        <v>7.8</v>
      </c>
    </row>
    <row r="123" spans="1:15" hidden="1" x14ac:dyDescent="0.3">
      <c r="A123">
        <v>83864</v>
      </c>
      <c r="B123">
        <v>1</v>
      </c>
      <c r="C123">
        <v>89.8</v>
      </c>
      <c r="D123">
        <v>0.08</v>
      </c>
      <c r="E123">
        <v>49</v>
      </c>
      <c r="F123">
        <v>2</v>
      </c>
      <c r="G123">
        <v>123</v>
      </c>
      <c r="H123">
        <v>482945.68833099998</v>
      </c>
      <c r="I123">
        <v>2</v>
      </c>
      <c r="J123">
        <v>3</v>
      </c>
      <c r="K123" t="e">
        <v>#NULL!</v>
      </c>
      <c r="L123">
        <v>423</v>
      </c>
      <c r="M123">
        <v>135</v>
      </c>
      <c r="N123">
        <v>121.7</v>
      </c>
      <c r="O123">
        <v>5.3</v>
      </c>
    </row>
    <row r="124" spans="1:15" hidden="1" x14ac:dyDescent="0.3">
      <c r="A124">
        <v>83865</v>
      </c>
      <c r="B124">
        <v>12</v>
      </c>
      <c r="C124">
        <v>82.5</v>
      </c>
      <c r="D124">
        <v>0.5</v>
      </c>
      <c r="E124">
        <v>46</v>
      </c>
      <c r="F124">
        <v>1</v>
      </c>
      <c r="G124">
        <v>127</v>
      </c>
      <c r="H124">
        <v>566468.97414499999</v>
      </c>
      <c r="I124">
        <v>2</v>
      </c>
      <c r="J124">
        <v>1</v>
      </c>
      <c r="K124">
        <v>15.2</v>
      </c>
      <c r="L124">
        <v>305</v>
      </c>
      <c r="M124">
        <v>111.7</v>
      </c>
      <c r="N124">
        <v>127</v>
      </c>
      <c r="O124">
        <v>6.8</v>
      </c>
    </row>
    <row r="125" spans="1:15" hidden="1" x14ac:dyDescent="0.3">
      <c r="A125">
        <v>83866</v>
      </c>
      <c r="B125">
        <v>10</v>
      </c>
      <c r="C125">
        <v>61.4</v>
      </c>
      <c r="D125" t="e">
        <v>#NULL!</v>
      </c>
      <c r="E125">
        <v>12</v>
      </c>
      <c r="F125">
        <v>2</v>
      </c>
      <c r="G125">
        <v>125</v>
      </c>
      <c r="H125">
        <v>239899.06735100001</v>
      </c>
      <c r="I125">
        <v>2</v>
      </c>
      <c r="J125">
        <v>3</v>
      </c>
      <c r="K125">
        <v>40.700000000000003</v>
      </c>
      <c r="L125">
        <v>145</v>
      </c>
      <c r="M125">
        <v>165.1</v>
      </c>
      <c r="N125">
        <v>97.3</v>
      </c>
      <c r="O125">
        <v>9.6</v>
      </c>
    </row>
    <row r="126" spans="1:15" hidden="1" x14ac:dyDescent="0.3">
      <c r="A126">
        <v>83867</v>
      </c>
      <c r="B126">
        <v>4</v>
      </c>
      <c r="C126" t="e">
        <v>#NULL!</v>
      </c>
      <c r="D126">
        <v>10.8</v>
      </c>
      <c r="E126">
        <v>30</v>
      </c>
      <c r="F126">
        <v>1</v>
      </c>
      <c r="G126">
        <v>130</v>
      </c>
      <c r="H126">
        <v>73729.632807000002</v>
      </c>
      <c r="I126">
        <v>1</v>
      </c>
      <c r="J126">
        <v>3</v>
      </c>
      <c r="K126">
        <v>24.4</v>
      </c>
      <c r="L126">
        <v>508</v>
      </c>
      <c r="M126" t="e">
        <v>#NULL!</v>
      </c>
      <c r="N126" t="e">
        <v>#NULL!</v>
      </c>
      <c r="O126">
        <v>4.7</v>
      </c>
    </row>
    <row r="127" spans="1:15" x14ac:dyDescent="0.3">
      <c r="A127">
        <v>83868</v>
      </c>
      <c r="B127">
        <v>1</v>
      </c>
      <c r="C127">
        <v>87.3</v>
      </c>
      <c r="D127">
        <v>0.3</v>
      </c>
      <c r="E127">
        <v>31</v>
      </c>
      <c r="F127">
        <v>1</v>
      </c>
      <c r="G127">
        <v>130</v>
      </c>
      <c r="H127">
        <v>53366.969903999998</v>
      </c>
      <c r="I127">
        <v>2</v>
      </c>
      <c r="J127">
        <v>3</v>
      </c>
      <c r="K127">
        <v>31.1</v>
      </c>
      <c r="L127">
        <v>435</v>
      </c>
      <c r="M127">
        <v>153.4</v>
      </c>
      <c r="N127">
        <v>163.80000000000001</v>
      </c>
      <c r="O127">
        <v>5.4</v>
      </c>
    </row>
    <row r="128" spans="1:15" hidden="1" x14ac:dyDescent="0.3">
      <c r="A128">
        <v>83869</v>
      </c>
      <c r="B128">
        <v>5</v>
      </c>
      <c r="C128" t="e">
        <v>#NULL!</v>
      </c>
      <c r="D128">
        <v>1.9</v>
      </c>
      <c r="E128">
        <v>0</v>
      </c>
      <c r="F128">
        <v>1</v>
      </c>
      <c r="G128">
        <v>120</v>
      </c>
      <c r="H128">
        <v>0</v>
      </c>
      <c r="I128">
        <v>1</v>
      </c>
      <c r="J128">
        <v>1</v>
      </c>
      <c r="K128">
        <v>15.7</v>
      </c>
      <c r="L128">
        <v>689</v>
      </c>
      <c r="M128" t="e">
        <v>#NULL!</v>
      </c>
      <c r="N128" t="e">
        <v>#NULL!</v>
      </c>
      <c r="O128">
        <v>9.3000000000000007</v>
      </c>
    </row>
    <row r="129" spans="1:15" hidden="1" x14ac:dyDescent="0.3">
      <c r="A129">
        <v>83870</v>
      </c>
      <c r="B129">
        <v>14</v>
      </c>
      <c r="C129" t="e">
        <v>#NULL!</v>
      </c>
      <c r="D129">
        <v>1.5</v>
      </c>
      <c r="E129">
        <v>2</v>
      </c>
      <c r="F129">
        <v>1</v>
      </c>
      <c r="G129">
        <v>125</v>
      </c>
      <c r="H129">
        <v>91579.938811</v>
      </c>
      <c r="I129">
        <v>1</v>
      </c>
      <c r="J129">
        <v>3</v>
      </c>
      <c r="K129">
        <v>16.3</v>
      </c>
      <c r="L129">
        <v>596</v>
      </c>
      <c r="M129" t="e">
        <v>#NULL!</v>
      </c>
      <c r="N129" t="e">
        <v>#NULL!</v>
      </c>
      <c r="O129">
        <v>9.1</v>
      </c>
    </row>
    <row r="130" spans="1:15" hidden="1" x14ac:dyDescent="0.3">
      <c r="A130">
        <v>83871</v>
      </c>
      <c r="B130">
        <v>1</v>
      </c>
      <c r="C130" t="e">
        <v>#NULL!</v>
      </c>
      <c r="D130">
        <v>1.3</v>
      </c>
      <c r="E130">
        <v>41</v>
      </c>
      <c r="F130">
        <v>2</v>
      </c>
      <c r="G130">
        <v>125</v>
      </c>
      <c r="H130">
        <v>78748.173074000006</v>
      </c>
      <c r="I130">
        <v>1</v>
      </c>
      <c r="J130">
        <v>4</v>
      </c>
      <c r="K130">
        <v>30.7</v>
      </c>
      <c r="L130">
        <v>768</v>
      </c>
      <c r="M130" t="e">
        <v>#NULL!</v>
      </c>
      <c r="N130" t="e">
        <v>#NULL!</v>
      </c>
      <c r="O130">
        <v>6.2</v>
      </c>
    </row>
    <row r="131" spans="1:15" hidden="1" x14ac:dyDescent="0.3">
      <c r="A131">
        <v>83872</v>
      </c>
      <c r="B131">
        <v>9</v>
      </c>
      <c r="C131">
        <v>56.7</v>
      </c>
      <c r="D131" t="e">
        <v>#NULL!</v>
      </c>
      <c r="E131">
        <v>80</v>
      </c>
      <c r="F131">
        <v>2</v>
      </c>
      <c r="G131">
        <v>120</v>
      </c>
      <c r="H131">
        <v>68031.896840999994</v>
      </c>
      <c r="I131">
        <v>1</v>
      </c>
      <c r="J131">
        <v>3</v>
      </c>
      <c r="K131">
        <v>23.9</v>
      </c>
      <c r="L131">
        <v>2600</v>
      </c>
      <c r="M131">
        <v>175.2</v>
      </c>
      <c r="N131">
        <v>122.2</v>
      </c>
      <c r="O131">
        <v>5</v>
      </c>
    </row>
    <row r="132" spans="1:15" hidden="1" x14ac:dyDescent="0.3">
      <c r="A132">
        <v>83873</v>
      </c>
      <c r="B132">
        <v>2</v>
      </c>
      <c r="C132">
        <v>109.4</v>
      </c>
      <c r="D132" t="e">
        <v>#NULL!</v>
      </c>
      <c r="E132">
        <v>19</v>
      </c>
      <c r="F132">
        <v>2</v>
      </c>
      <c r="G132">
        <v>127</v>
      </c>
      <c r="H132">
        <v>155591.23848999999</v>
      </c>
      <c r="I132">
        <v>2</v>
      </c>
      <c r="J132">
        <v>2</v>
      </c>
      <c r="K132">
        <v>20.399999999999999</v>
      </c>
      <c r="L132" t="e">
        <v>#NULL!</v>
      </c>
      <c r="M132">
        <v>115.1</v>
      </c>
      <c r="N132">
        <v>173.6</v>
      </c>
      <c r="O132" t="e">
        <v>#NULL!</v>
      </c>
    </row>
    <row r="133" spans="1:15" x14ac:dyDescent="0.3">
      <c r="A133">
        <v>83874</v>
      </c>
      <c r="B133">
        <v>18</v>
      </c>
      <c r="C133">
        <v>73.099999999999994</v>
      </c>
      <c r="D133">
        <v>1.1000000000000001</v>
      </c>
      <c r="E133">
        <v>35</v>
      </c>
      <c r="F133">
        <v>1</v>
      </c>
      <c r="G133">
        <v>120</v>
      </c>
      <c r="H133">
        <v>64894.653746000004</v>
      </c>
      <c r="I133">
        <v>1</v>
      </c>
      <c r="J133">
        <v>1</v>
      </c>
      <c r="K133">
        <v>23.9</v>
      </c>
      <c r="L133">
        <v>459</v>
      </c>
      <c r="M133">
        <v>129.5</v>
      </c>
      <c r="N133">
        <v>126.2</v>
      </c>
      <c r="O133">
        <v>5.5</v>
      </c>
    </row>
    <row r="134" spans="1:15" x14ac:dyDescent="0.3">
      <c r="A134">
        <v>83875</v>
      </c>
      <c r="B134">
        <v>5</v>
      </c>
      <c r="C134">
        <v>110.1</v>
      </c>
      <c r="D134">
        <v>1.6</v>
      </c>
      <c r="E134">
        <v>4</v>
      </c>
      <c r="F134">
        <v>1</v>
      </c>
      <c r="G134">
        <v>132</v>
      </c>
      <c r="H134">
        <v>295029.16679799999</v>
      </c>
      <c r="I134">
        <v>1</v>
      </c>
      <c r="J134">
        <v>4</v>
      </c>
      <c r="K134">
        <v>28.6</v>
      </c>
      <c r="L134">
        <v>352</v>
      </c>
      <c r="M134">
        <v>88.1</v>
      </c>
      <c r="N134">
        <v>136.19999999999999</v>
      </c>
      <c r="O134">
        <v>5.2</v>
      </c>
    </row>
    <row r="135" spans="1:15" hidden="1" x14ac:dyDescent="0.3">
      <c r="A135">
        <v>83876</v>
      </c>
      <c r="B135">
        <v>6</v>
      </c>
      <c r="C135">
        <v>79.8</v>
      </c>
      <c r="D135" t="e">
        <v>#NULL!</v>
      </c>
      <c r="E135">
        <v>21</v>
      </c>
      <c r="F135">
        <v>2</v>
      </c>
      <c r="G135">
        <v>126</v>
      </c>
      <c r="H135">
        <v>88876.436543000003</v>
      </c>
      <c r="I135">
        <v>2</v>
      </c>
      <c r="J135">
        <v>3</v>
      </c>
      <c r="K135">
        <v>27.4</v>
      </c>
      <c r="L135" t="e">
        <v>#NULL!</v>
      </c>
      <c r="M135">
        <v>116.9</v>
      </c>
      <c r="N135">
        <v>165.9</v>
      </c>
      <c r="O135" t="e">
        <v>#NULL!</v>
      </c>
    </row>
    <row r="136" spans="1:15" hidden="1" x14ac:dyDescent="0.3">
      <c r="A136">
        <v>83878</v>
      </c>
      <c r="B136">
        <v>3</v>
      </c>
      <c r="C136" t="e">
        <v>#NULL!</v>
      </c>
      <c r="D136">
        <v>0.2</v>
      </c>
      <c r="E136">
        <v>40</v>
      </c>
      <c r="F136">
        <v>1</v>
      </c>
      <c r="G136">
        <v>132</v>
      </c>
      <c r="H136">
        <v>0</v>
      </c>
      <c r="I136">
        <v>1</v>
      </c>
      <c r="J136">
        <v>4</v>
      </c>
      <c r="K136">
        <v>23.3</v>
      </c>
      <c r="L136">
        <v>525</v>
      </c>
      <c r="M136" t="e">
        <v>#NULL!</v>
      </c>
      <c r="N136" t="e">
        <v>#NULL!</v>
      </c>
      <c r="O136">
        <v>5.5</v>
      </c>
    </row>
    <row r="137" spans="1:15" hidden="1" x14ac:dyDescent="0.3">
      <c r="A137">
        <v>83879</v>
      </c>
      <c r="B137">
        <v>0</v>
      </c>
      <c r="C137">
        <v>67.3</v>
      </c>
      <c r="D137" t="e">
        <v>#NULL!</v>
      </c>
      <c r="E137">
        <v>13</v>
      </c>
      <c r="F137">
        <v>2</v>
      </c>
      <c r="G137">
        <v>121</v>
      </c>
      <c r="H137">
        <v>99741.199313999998</v>
      </c>
      <c r="I137">
        <v>1</v>
      </c>
      <c r="J137">
        <v>7</v>
      </c>
      <c r="K137">
        <v>16.2</v>
      </c>
      <c r="L137" t="e">
        <v>#NULL!</v>
      </c>
      <c r="M137">
        <v>113.5</v>
      </c>
      <c r="N137">
        <v>129.5</v>
      </c>
      <c r="O137" t="e">
        <v>#NULL!</v>
      </c>
    </row>
    <row r="138" spans="1:15" hidden="1" x14ac:dyDescent="0.3">
      <c r="A138">
        <v>83880</v>
      </c>
      <c r="B138">
        <v>4</v>
      </c>
      <c r="C138">
        <v>63.2</v>
      </c>
      <c r="D138" t="e">
        <v>#NULL!</v>
      </c>
      <c r="E138">
        <v>11</v>
      </c>
      <c r="F138">
        <v>1</v>
      </c>
      <c r="G138">
        <v>121</v>
      </c>
      <c r="H138">
        <v>54309.780091000001</v>
      </c>
      <c r="I138">
        <v>2</v>
      </c>
      <c r="J138">
        <v>1</v>
      </c>
      <c r="K138">
        <v>30.2</v>
      </c>
      <c r="L138">
        <v>543</v>
      </c>
      <c r="M138">
        <v>100.8</v>
      </c>
      <c r="N138">
        <v>109</v>
      </c>
      <c r="O138">
        <v>6.3</v>
      </c>
    </row>
    <row r="139" spans="1:15" x14ac:dyDescent="0.3">
      <c r="A139">
        <v>83881</v>
      </c>
      <c r="B139">
        <v>2</v>
      </c>
      <c r="C139">
        <v>82.9</v>
      </c>
      <c r="D139">
        <v>0.7</v>
      </c>
      <c r="E139">
        <v>67</v>
      </c>
      <c r="F139">
        <v>2</v>
      </c>
      <c r="G139">
        <v>132</v>
      </c>
      <c r="H139">
        <v>47723.432751</v>
      </c>
      <c r="I139">
        <v>2</v>
      </c>
      <c r="J139">
        <v>3</v>
      </c>
      <c r="K139">
        <v>34.4</v>
      </c>
      <c r="L139">
        <v>405</v>
      </c>
      <c r="M139">
        <v>104.7</v>
      </c>
      <c r="N139">
        <v>127.7</v>
      </c>
      <c r="O139">
        <v>6.8</v>
      </c>
    </row>
    <row r="140" spans="1:15" x14ac:dyDescent="0.3">
      <c r="A140">
        <v>83882</v>
      </c>
      <c r="B140">
        <v>16</v>
      </c>
      <c r="C140">
        <v>80</v>
      </c>
      <c r="D140">
        <v>0.08</v>
      </c>
      <c r="E140">
        <v>48</v>
      </c>
      <c r="F140">
        <v>1</v>
      </c>
      <c r="G140">
        <v>132</v>
      </c>
      <c r="H140">
        <v>74809.040343000001</v>
      </c>
      <c r="I140">
        <v>1</v>
      </c>
      <c r="J140">
        <v>1</v>
      </c>
      <c r="K140">
        <v>26.4</v>
      </c>
      <c r="L140">
        <v>503</v>
      </c>
      <c r="M140">
        <v>86.8</v>
      </c>
      <c r="N140">
        <v>137</v>
      </c>
      <c r="O140">
        <v>7.3</v>
      </c>
    </row>
    <row r="141" spans="1:15" x14ac:dyDescent="0.3">
      <c r="A141">
        <v>83883</v>
      </c>
      <c r="B141">
        <v>10</v>
      </c>
      <c r="C141">
        <v>94</v>
      </c>
      <c r="D141">
        <v>2.6</v>
      </c>
      <c r="E141">
        <v>30</v>
      </c>
      <c r="F141">
        <v>1</v>
      </c>
      <c r="G141">
        <v>120</v>
      </c>
      <c r="H141">
        <v>120040.134534</v>
      </c>
      <c r="I141">
        <v>2</v>
      </c>
      <c r="J141">
        <v>1</v>
      </c>
      <c r="K141">
        <v>18.5</v>
      </c>
      <c r="L141">
        <v>372</v>
      </c>
      <c r="M141">
        <v>117</v>
      </c>
      <c r="N141">
        <v>125</v>
      </c>
      <c r="O141">
        <v>7.5</v>
      </c>
    </row>
    <row r="142" spans="1:15" x14ac:dyDescent="0.3">
      <c r="A142">
        <v>83884</v>
      </c>
      <c r="B142">
        <v>11</v>
      </c>
      <c r="C142">
        <v>82.7</v>
      </c>
      <c r="D142">
        <v>0.8</v>
      </c>
      <c r="E142">
        <v>63</v>
      </c>
      <c r="F142">
        <v>1</v>
      </c>
      <c r="G142">
        <v>122</v>
      </c>
      <c r="H142">
        <v>95742.663302000001</v>
      </c>
      <c r="I142">
        <v>1</v>
      </c>
      <c r="J142">
        <v>1</v>
      </c>
      <c r="K142">
        <v>22.2</v>
      </c>
      <c r="L142">
        <v>87.9</v>
      </c>
      <c r="M142">
        <v>167.3</v>
      </c>
      <c r="N142">
        <v>147.9</v>
      </c>
      <c r="O142">
        <v>4.3</v>
      </c>
    </row>
    <row r="143" spans="1:15" x14ac:dyDescent="0.3">
      <c r="A143">
        <v>83885</v>
      </c>
      <c r="B143">
        <v>13</v>
      </c>
      <c r="C143">
        <v>76.7</v>
      </c>
      <c r="D143">
        <v>0.08</v>
      </c>
      <c r="E143">
        <v>4</v>
      </c>
      <c r="F143">
        <v>2</v>
      </c>
      <c r="G143">
        <v>120</v>
      </c>
      <c r="H143">
        <v>134009.184901</v>
      </c>
      <c r="I143">
        <v>1</v>
      </c>
      <c r="J143">
        <v>3</v>
      </c>
      <c r="K143">
        <v>24</v>
      </c>
      <c r="L143">
        <v>393</v>
      </c>
      <c r="M143">
        <v>299</v>
      </c>
      <c r="N143">
        <v>100</v>
      </c>
      <c r="O143">
        <v>4.5999999999999996</v>
      </c>
    </row>
    <row r="144" spans="1:15" x14ac:dyDescent="0.3">
      <c r="A144">
        <v>83886</v>
      </c>
      <c r="B144">
        <v>11</v>
      </c>
      <c r="C144">
        <v>99.6</v>
      </c>
      <c r="D144">
        <v>9.5</v>
      </c>
      <c r="E144">
        <v>54</v>
      </c>
      <c r="F144">
        <v>1</v>
      </c>
      <c r="G144">
        <v>133</v>
      </c>
      <c r="H144">
        <v>102321.672976</v>
      </c>
      <c r="I144">
        <v>1</v>
      </c>
      <c r="J144">
        <v>1</v>
      </c>
      <c r="K144">
        <v>23.9</v>
      </c>
      <c r="L144">
        <v>486</v>
      </c>
      <c r="M144">
        <v>111.6</v>
      </c>
      <c r="N144">
        <v>135.19999999999999</v>
      </c>
      <c r="O144">
        <v>6.9</v>
      </c>
    </row>
    <row r="145" spans="1:15" hidden="1" x14ac:dyDescent="0.3">
      <c r="A145">
        <v>83887</v>
      </c>
      <c r="B145">
        <v>11</v>
      </c>
      <c r="C145" t="e">
        <v>#NULL!</v>
      </c>
      <c r="D145">
        <v>0.7</v>
      </c>
      <c r="E145">
        <v>42</v>
      </c>
      <c r="F145">
        <v>2</v>
      </c>
      <c r="G145">
        <v>130</v>
      </c>
      <c r="H145">
        <v>148378.124144</v>
      </c>
      <c r="I145">
        <v>2</v>
      </c>
      <c r="J145">
        <v>4</v>
      </c>
      <c r="K145">
        <v>16.5</v>
      </c>
      <c r="L145">
        <v>459</v>
      </c>
      <c r="M145" t="e">
        <v>#NULL!</v>
      </c>
      <c r="N145" t="e">
        <v>#NULL!</v>
      </c>
      <c r="O145">
        <v>4.4000000000000004</v>
      </c>
    </row>
    <row r="146" spans="1:15" x14ac:dyDescent="0.3">
      <c r="A146">
        <v>83888</v>
      </c>
      <c r="B146">
        <v>0</v>
      </c>
      <c r="C146">
        <v>99</v>
      </c>
      <c r="D146">
        <v>0.08</v>
      </c>
      <c r="E146">
        <v>71</v>
      </c>
      <c r="F146">
        <v>2</v>
      </c>
      <c r="G146">
        <v>132</v>
      </c>
      <c r="H146">
        <v>156375.65766500001</v>
      </c>
      <c r="I146">
        <v>2</v>
      </c>
      <c r="J146">
        <v>3</v>
      </c>
      <c r="K146">
        <v>20.100000000000001</v>
      </c>
      <c r="L146">
        <v>596</v>
      </c>
      <c r="M146">
        <v>159.9</v>
      </c>
      <c r="N146">
        <v>140.6</v>
      </c>
      <c r="O146">
        <v>8.6999999999999993</v>
      </c>
    </row>
    <row r="147" spans="1:15" x14ac:dyDescent="0.3">
      <c r="A147">
        <v>83889</v>
      </c>
      <c r="B147">
        <v>0</v>
      </c>
      <c r="C147">
        <v>78.400000000000006</v>
      </c>
      <c r="D147">
        <v>0.8</v>
      </c>
      <c r="E147">
        <v>13</v>
      </c>
      <c r="F147">
        <v>1</v>
      </c>
      <c r="G147">
        <v>119</v>
      </c>
      <c r="H147">
        <v>42412.388054000003</v>
      </c>
      <c r="I147">
        <v>2</v>
      </c>
      <c r="J147">
        <v>6</v>
      </c>
      <c r="K147">
        <v>22.3</v>
      </c>
      <c r="L147">
        <v>420</v>
      </c>
      <c r="M147">
        <v>99.2</v>
      </c>
      <c r="N147">
        <v>117.5</v>
      </c>
      <c r="O147">
        <v>7.2</v>
      </c>
    </row>
    <row r="148" spans="1:15" x14ac:dyDescent="0.3">
      <c r="A148">
        <v>83890</v>
      </c>
      <c r="B148">
        <v>1</v>
      </c>
      <c r="C148">
        <v>98.8</v>
      </c>
      <c r="D148">
        <v>1.6</v>
      </c>
      <c r="E148">
        <v>10</v>
      </c>
      <c r="F148">
        <v>1</v>
      </c>
      <c r="G148">
        <v>123</v>
      </c>
      <c r="H148">
        <v>476515.84964799997</v>
      </c>
      <c r="I148">
        <v>1</v>
      </c>
      <c r="J148">
        <v>4</v>
      </c>
      <c r="K148">
        <v>21.8</v>
      </c>
      <c r="L148">
        <v>352</v>
      </c>
      <c r="M148">
        <v>101.9</v>
      </c>
      <c r="N148">
        <v>126.1</v>
      </c>
      <c r="O148">
        <v>5.5</v>
      </c>
    </row>
    <row r="149" spans="1:15" x14ac:dyDescent="0.3">
      <c r="A149">
        <v>83891</v>
      </c>
      <c r="B149">
        <v>15</v>
      </c>
      <c r="C149">
        <v>78.599999999999994</v>
      </c>
      <c r="D149">
        <v>3.6</v>
      </c>
      <c r="E149">
        <v>14</v>
      </c>
      <c r="F149">
        <v>2</v>
      </c>
      <c r="G149">
        <v>126</v>
      </c>
      <c r="H149">
        <v>70540.486288999993</v>
      </c>
      <c r="I149">
        <v>2</v>
      </c>
      <c r="J149">
        <v>3</v>
      </c>
      <c r="K149">
        <v>27.2</v>
      </c>
      <c r="L149">
        <v>517</v>
      </c>
      <c r="M149">
        <v>100.8</v>
      </c>
      <c r="N149">
        <v>148.6</v>
      </c>
      <c r="O149">
        <v>5.7</v>
      </c>
    </row>
    <row r="150" spans="1:15" x14ac:dyDescent="0.3">
      <c r="A150">
        <v>83892</v>
      </c>
      <c r="B150">
        <v>0</v>
      </c>
      <c r="C150">
        <v>83.5</v>
      </c>
      <c r="D150">
        <v>0.08</v>
      </c>
      <c r="E150">
        <v>79</v>
      </c>
      <c r="F150">
        <v>1</v>
      </c>
      <c r="G150">
        <v>123</v>
      </c>
      <c r="H150">
        <v>63636.690435999997</v>
      </c>
      <c r="I150">
        <v>2</v>
      </c>
      <c r="J150">
        <v>3</v>
      </c>
      <c r="K150">
        <v>23.1</v>
      </c>
      <c r="L150">
        <v>363</v>
      </c>
      <c r="M150">
        <v>154.4</v>
      </c>
      <c r="N150">
        <v>117.7</v>
      </c>
      <c r="O150">
        <v>5.5</v>
      </c>
    </row>
    <row r="151" spans="1:15" hidden="1" x14ac:dyDescent="0.3">
      <c r="A151">
        <v>83894</v>
      </c>
      <c r="B151">
        <v>13</v>
      </c>
      <c r="C151" t="e">
        <v>#NULL!</v>
      </c>
      <c r="D151">
        <v>0.4</v>
      </c>
      <c r="E151">
        <v>32</v>
      </c>
      <c r="F151">
        <v>2</v>
      </c>
      <c r="G151">
        <v>125</v>
      </c>
      <c r="H151">
        <v>67616.514823000005</v>
      </c>
      <c r="I151">
        <v>2</v>
      </c>
      <c r="J151">
        <v>3</v>
      </c>
      <c r="K151">
        <v>16</v>
      </c>
      <c r="L151">
        <v>282</v>
      </c>
      <c r="M151" t="e">
        <v>#NULL!</v>
      </c>
      <c r="N151" t="e">
        <v>#NULL!</v>
      </c>
      <c r="O151">
        <v>7.6</v>
      </c>
    </row>
    <row r="152" spans="1:15" x14ac:dyDescent="0.3">
      <c r="A152">
        <v>83895</v>
      </c>
      <c r="B152">
        <v>16</v>
      </c>
      <c r="C152">
        <v>91.6</v>
      </c>
      <c r="D152">
        <v>5</v>
      </c>
      <c r="E152">
        <v>4</v>
      </c>
      <c r="F152">
        <v>1</v>
      </c>
      <c r="G152">
        <v>133</v>
      </c>
      <c r="H152">
        <v>29987.224146</v>
      </c>
      <c r="I152">
        <v>2</v>
      </c>
      <c r="J152">
        <v>3</v>
      </c>
      <c r="K152">
        <v>24.3</v>
      </c>
      <c r="L152">
        <v>614</v>
      </c>
      <c r="M152">
        <v>86.1</v>
      </c>
      <c r="N152">
        <v>113.4</v>
      </c>
      <c r="O152">
        <v>5.4</v>
      </c>
    </row>
    <row r="153" spans="1:15" hidden="1" x14ac:dyDescent="0.3">
      <c r="A153">
        <v>83896</v>
      </c>
      <c r="B153">
        <v>15</v>
      </c>
      <c r="C153">
        <v>67.2</v>
      </c>
      <c r="D153" t="e">
        <v>#NULL!</v>
      </c>
      <c r="E153">
        <v>80</v>
      </c>
      <c r="F153">
        <v>1</v>
      </c>
      <c r="G153">
        <v>128</v>
      </c>
      <c r="H153">
        <v>24101.115624999999</v>
      </c>
      <c r="I153">
        <v>2</v>
      </c>
      <c r="J153">
        <v>1</v>
      </c>
      <c r="K153">
        <v>20.399999999999999</v>
      </c>
      <c r="L153" t="e">
        <v>#NULL!</v>
      </c>
      <c r="M153">
        <v>108.7</v>
      </c>
      <c r="N153">
        <v>110.2</v>
      </c>
      <c r="O153" t="e">
        <v>#NULL!</v>
      </c>
    </row>
    <row r="154" spans="1:15" hidden="1" x14ac:dyDescent="0.3">
      <c r="A154">
        <v>83897</v>
      </c>
      <c r="B154">
        <v>12</v>
      </c>
      <c r="C154" t="e">
        <v>#NULL!</v>
      </c>
      <c r="D154">
        <v>1.4</v>
      </c>
      <c r="E154">
        <v>61</v>
      </c>
      <c r="F154">
        <v>1</v>
      </c>
      <c r="G154">
        <v>127</v>
      </c>
      <c r="H154">
        <v>53187.860094999996</v>
      </c>
      <c r="I154">
        <v>1</v>
      </c>
      <c r="J154">
        <v>1</v>
      </c>
      <c r="K154">
        <v>38.799999999999997</v>
      </c>
      <c r="L154">
        <v>667</v>
      </c>
      <c r="M154" t="e">
        <v>#NULL!</v>
      </c>
      <c r="N154" t="e">
        <v>#NULL!</v>
      </c>
      <c r="O154">
        <v>6.6</v>
      </c>
    </row>
    <row r="155" spans="1:15" hidden="1" x14ac:dyDescent="0.3">
      <c r="A155">
        <v>83898</v>
      </c>
      <c r="B155">
        <v>9</v>
      </c>
      <c r="C155">
        <v>82.1</v>
      </c>
      <c r="D155">
        <v>3</v>
      </c>
      <c r="E155">
        <v>38</v>
      </c>
      <c r="F155">
        <v>2</v>
      </c>
      <c r="G155">
        <v>121</v>
      </c>
      <c r="H155">
        <v>409126.98329300003</v>
      </c>
      <c r="I155">
        <v>2</v>
      </c>
      <c r="J155">
        <v>6</v>
      </c>
      <c r="K155">
        <v>15.4</v>
      </c>
      <c r="L155">
        <v>367</v>
      </c>
      <c r="M155">
        <v>127</v>
      </c>
      <c r="N155">
        <v>106.4</v>
      </c>
      <c r="O155">
        <v>7.1</v>
      </c>
    </row>
    <row r="156" spans="1:15" x14ac:dyDescent="0.3">
      <c r="A156">
        <v>83899</v>
      </c>
      <c r="B156">
        <v>1</v>
      </c>
      <c r="C156">
        <v>71.7</v>
      </c>
      <c r="D156">
        <v>0.3</v>
      </c>
      <c r="E156">
        <v>74</v>
      </c>
      <c r="F156">
        <v>2</v>
      </c>
      <c r="G156">
        <v>123</v>
      </c>
      <c r="H156">
        <v>30995.394203</v>
      </c>
      <c r="I156">
        <v>1</v>
      </c>
      <c r="J156">
        <v>3</v>
      </c>
      <c r="K156">
        <v>19.7</v>
      </c>
      <c r="L156">
        <v>397</v>
      </c>
      <c r="M156">
        <v>105.3</v>
      </c>
      <c r="N156">
        <v>128.80000000000001</v>
      </c>
      <c r="O156">
        <v>5.5</v>
      </c>
    </row>
    <row r="157" spans="1:15" x14ac:dyDescent="0.3">
      <c r="A157">
        <v>83900</v>
      </c>
      <c r="B157">
        <v>0</v>
      </c>
      <c r="C157">
        <v>92.8</v>
      </c>
      <c r="D157">
        <v>22.1</v>
      </c>
      <c r="E157">
        <v>51</v>
      </c>
      <c r="F157">
        <v>1</v>
      </c>
      <c r="G157">
        <v>119</v>
      </c>
      <c r="H157">
        <v>63866.957785999999</v>
      </c>
      <c r="I157">
        <v>2</v>
      </c>
      <c r="J157">
        <v>4</v>
      </c>
      <c r="K157">
        <v>23.5</v>
      </c>
      <c r="L157">
        <v>640</v>
      </c>
      <c r="M157">
        <v>118.7</v>
      </c>
      <c r="N157">
        <v>123.5</v>
      </c>
      <c r="O157">
        <v>7</v>
      </c>
    </row>
    <row r="158" spans="1:15" x14ac:dyDescent="0.3">
      <c r="A158">
        <v>83901</v>
      </c>
      <c r="B158">
        <v>13</v>
      </c>
      <c r="C158">
        <v>66.3</v>
      </c>
      <c r="D158">
        <v>0.5</v>
      </c>
      <c r="E158">
        <v>3</v>
      </c>
      <c r="F158">
        <v>2</v>
      </c>
      <c r="G158">
        <v>123</v>
      </c>
      <c r="H158">
        <v>94025.640354000003</v>
      </c>
      <c r="I158">
        <v>1</v>
      </c>
      <c r="J158">
        <v>3</v>
      </c>
      <c r="K158">
        <v>20.6</v>
      </c>
      <c r="L158">
        <v>455</v>
      </c>
      <c r="M158">
        <v>112.6</v>
      </c>
      <c r="N158">
        <v>126.7</v>
      </c>
      <c r="O158">
        <v>4.9000000000000004</v>
      </c>
    </row>
    <row r="159" spans="1:15" x14ac:dyDescent="0.3">
      <c r="A159">
        <v>83902</v>
      </c>
      <c r="B159">
        <v>6</v>
      </c>
      <c r="C159">
        <v>97.3</v>
      </c>
      <c r="D159">
        <v>0.3</v>
      </c>
      <c r="E159">
        <v>26</v>
      </c>
      <c r="F159">
        <v>1</v>
      </c>
      <c r="G159">
        <v>132</v>
      </c>
      <c r="H159">
        <v>66721.252754000001</v>
      </c>
      <c r="I159">
        <v>1</v>
      </c>
      <c r="J159">
        <v>3</v>
      </c>
      <c r="K159">
        <v>30.7</v>
      </c>
      <c r="L159">
        <v>728</v>
      </c>
      <c r="M159">
        <v>111.8</v>
      </c>
      <c r="N159">
        <v>127.2</v>
      </c>
      <c r="O159">
        <v>6.6</v>
      </c>
    </row>
    <row r="160" spans="1:15" x14ac:dyDescent="0.3">
      <c r="A160">
        <v>83903</v>
      </c>
      <c r="B160">
        <v>17</v>
      </c>
      <c r="C160">
        <v>83.8</v>
      </c>
      <c r="D160">
        <v>15.9</v>
      </c>
      <c r="E160">
        <v>18</v>
      </c>
      <c r="F160">
        <v>1</v>
      </c>
      <c r="G160">
        <v>119</v>
      </c>
      <c r="H160">
        <v>67624.730723000001</v>
      </c>
      <c r="I160">
        <v>2</v>
      </c>
      <c r="J160">
        <v>6</v>
      </c>
      <c r="K160">
        <v>25</v>
      </c>
      <c r="L160">
        <v>702</v>
      </c>
      <c r="M160">
        <v>103.8</v>
      </c>
      <c r="N160">
        <v>138.6</v>
      </c>
      <c r="O160">
        <v>5.4</v>
      </c>
    </row>
    <row r="161" spans="1:15" x14ac:dyDescent="0.3">
      <c r="A161">
        <v>83905</v>
      </c>
      <c r="B161">
        <v>5</v>
      </c>
      <c r="C161">
        <v>61.5</v>
      </c>
      <c r="D161">
        <v>3.7</v>
      </c>
      <c r="E161">
        <v>54</v>
      </c>
      <c r="F161">
        <v>1</v>
      </c>
      <c r="G161">
        <v>125</v>
      </c>
      <c r="H161">
        <v>98916.910451999996</v>
      </c>
      <c r="I161">
        <v>2</v>
      </c>
      <c r="J161">
        <v>3</v>
      </c>
      <c r="K161">
        <v>24</v>
      </c>
      <c r="L161">
        <v>662</v>
      </c>
      <c r="M161">
        <v>95.1</v>
      </c>
      <c r="N161">
        <v>118.2</v>
      </c>
      <c r="O161">
        <v>8.1999999999999993</v>
      </c>
    </row>
    <row r="162" spans="1:15" hidden="1" x14ac:dyDescent="0.3">
      <c r="A162">
        <v>83906</v>
      </c>
      <c r="B162">
        <v>0</v>
      </c>
      <c r="C162">
        <v>63.2</v>
      </c>
      <c r="D162" t="e">
        <v>#NULL!</v>
      </c>
      <c r="E162">
        <v>2</v>
      </c>
      <c r="F162">
        <v>2</v>
      </c>
      <c r="G162">
        <v>131</v>
      </c>
      <c r="H162">
        <v>42976.116986000001</v>
      </c>
      <c r="I162">
        <v>2</v>
      </c>
      <c r="J162">
        <v>7</v>
      </c>
      <c r="K162">
        <v>26.5</v>
      </c>
      <c r="L162" t="e">
        <v>#NULL!</v>
      </c>
      <c r="M162">
        <v>139.5</v>
      </c>
      <c r="N162">
        <v>131.4</v>
      </c>
      <c r="O162" t="e">
        <v>#NULL!</v>
      </c>
    </row>
    <row r="163" spans="1:15" hidden="1" x14ac:dyDescent="0.3">
      <c r="A163">
        <v>83907</v>
      </c>
      <c r="B163">
        <v>3</v>
      </c>
      <c r="C163">
        <v>64.8</v>
      </c>
      <c r="D163" t="e">
        <v>#NULL!</v>
      </c>
      <c r="E163">
        <v>68</v>
      </c>
      <c r="F163">
        <v>1</v>
      </c>
      <c r="G163">
        <v>121</v>
      </c>
      <c r="H163">
        <v>30654.914048999999</v>
      </c>
      <c r="I163">
        <v>2</v>
      </c>
      <c r="J163">
        <v>1</v>
      </c>
      <c r="K163">
        <v>19.899999999999999</v>
      </c>
      <c r="L163" t="e">
        <v>#NULL!</v>
      </c>
      <c r="M163">
        <v>118.4</v>
      </c>
      <c r="N163">
        <v>113.9</v>
      </c>
      <c r="O163" t="e">
        <v>#NULL!</v>
      </c>
    </row>
    <row r="164" spans="1:15" hidden="1" x14ac:dyDescent="0.3">
      <c r="A164">
        <v>83908</v>
      </c>
      <c r="B164">
        <v>10</v>
      </c>
      <c r="C164" t="e">
        <v>#NULL!</v>
      </c>
      <c r="D164">
        <v>0.08</v>
      </c>
      <c r="E164">
        <v>60</v>
      </c>
      <c r="F164">
        <v>2</v>
      </c>
      <c r="G164">
        <v>133</v>
      </c>
      <c r="H164">
        <v>38017.230563999998</v>
      </c>
      <c r="I164">
        <v>1</v>
      </c>
      <c r="J164">
        <v>4</v>
      </c>
      <c r="K164">
        <v>25.5</v>
      </c>
      <c r="L164">
        <v>547</v>
      </c>
      <c r="M164" t="e">
        <v>#NULL!</v>
      </c>
      <c r="N164" t="e">
        <v>#NULL!</v>
      </c>
      <c r="O164">
        <v>5.5</v>
      </c>
    </row>
    <row r="165" spans="1:15" hidden="1" x14ac:dyDescent="0.3">
      <c r="A165">
        <v>83909</v>
      </c>
      <c r="B165">
        <v>10</v>
      </c>
      <c r="C165" t="e">
        <v>#NULL!</v>
      </c>
      <c r="D165">
        <v>3.3</v>
      </c>
      <c r="E165">
        <v>80</v>
      </c>
      <c r="F165">
        <v>1</v>
      </c>
      <c r="G165">
        <v>130</v>
      </c>
      <c r="H165">
        <v>0</v>
      </c>
      <c r="I165">
        <v>2</v>
      </c>
      <c r="J165">
        <v>3</v>
      </c>
      <c r="K165">
        <v>42.5</v>
      </c>
      <c r="L165">
        <v>426</v>
      </c>
      <c r="M165" t="e">
        <v>#NULL!</v>
      </c>
      <c r="N165" t="e">
        <v>#NULL!</v>
      </c>
      <c r="O165">
        <v>6.2</v>
      </c>
    </row>
    <row r="166" spans="1:15" x14ac:dyDescent="0.3">
      <c r="A166">
        <v>83910</v>
      </c>
      <c r="B166">
        <v>0</v>
      </c>
      <c r="C166">
        <v>65.599999999999994</v>
      </c>
      <c r="D166">
        <v>3.7</v>
      </c>
      <c r="E166">
        <v>9</v>
      </c>
      <c r="F166">
        <v>1</v>
      </c>
      <c r="G166">
        <v>120</v>
      </c>
      <c r="H166">
        <v>53024.387925000003</v>
      </c>
      <c r="I166">
        <v>2</v>
      </c>
      <c r="J166">
        <v>2</v>
      </c>
      <c r="K166">
        <v>28.2</v>
      </c>
      <c r="L166">
        <v>503</v>
      </c>
      <c r="M166">
        <v>100.4</v>
      </c>
      <c r="N166">
        <v>115.2</v>
      </c>
      <c r="O166">
        <v>14.5</v>
      </c>
    </row>
    <row r="167" spans="1:15" x14ac:dyDescent="0.3">
      <c r="A167">
        <v>83911</v>
      </c>
      <c r="B167">
        <v>10</v>
      </c>
      <c r="C167">
        <v>104.7</v>
      </c>
      <c r="D167">
        <v>5.4</v>
      </c>
      <c r="E167">
        <v>29</v>
      </c>
      <c r="F167">
        <v>2</v>
      </c>
      <c r="G167">
        <v>121</v>
      </c>
      <c r="H167">
        <v>77143.360222999996</v>
      </c>
      <c r="I167">
        <v>2</v>
      </c>
      <c r="J167">
        <v>3</v>
      </c>
      <c r="K167">
        <v>18.3</v>
      </c>
      <c r="L167">
        <v>689</v>
      </c>
      <c r="M167">
        <v>126.9</v>
      </c>
      <c r="N167">
        <v>131.5</v>
      </c>
      <c r="O167">
        <v>3.7</v>
      </c>
    </row>
    <row r="168" spans="1:15" x14ac:dyDescent="0.3">
      <c r="A168">
        <v>83912</v>
      </c>
      <c r="B168">
        <v>2</v>
      </c>
      <c r="C168">
        <v>57.9</v>
      </c>
      <c r="D168">
        <v>0.3</v>
      </c>
      <c r="E168">
        <v>55</v>
      </c>
      <c r="F168">
        <v>2</v>
      </c>
      <c r="G168">
        <v>127</v>
      </c>
      <c r="H168">
        <v>91388.346774000005</v>
      </c>
      <c r="I168">
        <v>1</v>
      </c>
      <c r="J168">
        <v>3</v>
      </c>
      <c r="K168">
        <v>24.1</v>
      </c>
      <c r="L168">
        <v>417</v>
      </c>
      <c r="M168">
        <v>112.3</v>
      </c>
      <c r="N168">
        <v>128.80000000000001</v>
      </c>
      <c r="O168">
        <v>7.9</v>
      </c>
    </row>
    <row r="169" spans="1:15" x14ac:dyDescent="0.3">
      <c r="A169">
        <v>83913</v>
      </c>
      <c r="B169">
        <v>4</v>
      </c>
      <c r="C169">
        <v>89.9</v>
      </c>
      <c r="D169">
        <v>1</v>
      </c>
      <c r="E169">
        <v>27</v>
      </c>
      <c r="F169">
        <v>1</v>
      </c>
      <c r="G169">
        <v>131</v>
      </c>
      <c r="H169">
        <v>81668.457506999999</v>
      </c>
      <c r="I169">
        <v>1</v>
      </c>
      <c r="J169">
        <v>3</v>
      </c>
      <c r="K169">
        <v>24.7</v>
      </c>
      <c r="L169">
        <v>402</v>
      </c>
      <c r="M169">
        <v>87.5</v>
      </c>
      <c r="N169">
        <v>131.80000000000001</v>
      </c>
      <c r="O169">
        <v>8</v>
      </c>
    </row>
    <row r="170" spans="1:15" hidden="1" x14ac:dyDescent="0.3">
      <c r="A170">
        <v>83914</v>
      </c>
      <c r="B170">
        <v>2</v>
      </c>
      <c r="C170" t="e">
        <v>#NULL!</v>
      </c>
      <c r="D170">
        <v>6.7</v>
      </c>
      <c r="E170">
        <v>52</v>
      </c>
      <c r="F170">
        <v>1</v>
      </c>
      <c r="G170">
        <v>125</v>
      </c>
      <c r="H170">
        <v>75929.70508</v>
      </c>
      <c r="I170">
        <v>2</v>
      </c>
      <c r="J170">
        <v>3</v>
      </c>
      <c r="K170">
        <v>37.799999999999997</v>
      </c>
      <c r="L170">
        <v>1000</v>
      </c>
      <c r="M170" t="e">
        <v>#NULL!</v>
      </c>
      <c r="N170" t="e">
        <v>#NULL!</v>
      </c>
      <c r="O170">
        <v>10.5</v>
      </c>
    </row>
    <row r="171" spans="1:15" x14ac:dyDescent="0.3">
      <c r="A171">
        <v>83915</v>
      </c>
      <c r="B171">
        <v>0</v>
      </c>
      <c r="C171">
        <v>115.7</v>
      </c>
      <c r="D171">
        <v>0.7</v>
      </c>
      <c r="E171">
        <v>10</v>
      </c>
      <c r="F171">
        <v>2</v>
      </c>
      <c r="G171">
        <v>132</v>
      </c>
      <c r="H171">
        <v>69695.348574000003</v>
      </c>
      <c r="I171">
        <v>2</v>
      </c>
      <c r="J171">
        <v>4</v>
      </c>
      <c r="K171">
        <v>22.9</v>
      </c>
      <c r="L171">
        <v>439</v>
      </c>
      <c r="M171">
        <v>115.6</v>
      </c>
      <c r="N171">
        <v>151.30000000000001</v>
      </c>
      <c r="O171">
        <v>5.7</v>
      </c>
    </row>
    <row r="172" spans="1:15" x14ac:dyDescent="0.3">
      <c r="A172">
        <v>83916</v>
      </c>
      <c r="B172">
        <v>0</v>
      </c>
      <c r="C172">
        <v>83</v>
      </c>
      <c r="D172">
        <v>0.8</v>
      </c>
      <c r="E172">
        <v>49</v>
      </c>
      <c r="F172">
        <v>1</v>
      </c>
      <c r="G172">
        <v>132</v>
      </c>
      <c r="H172">
        <v>53581.957809</v>
      </c>
      <c r="I172">
        <v>1</v>
      </c>
      <c r="J172">
        <v>3</v>
      </c>
      <c r="K172">
        <v>30.7</v>
      </c>
      <c r="L172">
        <v>334</v>
      </c>
      <c r="M172">
        <v>116.3</v>
      </c>
      <c r="N172">
        <v>119.9</v>
      </c>
      <c r="O172">
        <v>7</v>
      </c>
    </row>
    <row r="173" spans="1:15" hidden="1" x14ac:dyDescent="0.3">
      <c r="A173">
        <v>83917</v>
      </c>
      <c r="B173">
        <v>1</v>
      </c>
      <c r="C173">
        <v>86.5</v>
      </c>
      <c r="D173">
        <v>0.5</v>
      </c>
      <c r="E173">
        <v>47</v>
      </c>
      <c r="F173">
        <v>2</v>
      </c>
      <c r="G173">
        <v>128</v>
      </c>
      <c r="H173">
        <v>45510.923632999999</v>
      </c>
      <c r="I173">
        <v>2</v>
      </c>
      <c r="J173">
        <v>4</v>
      </c>
      <c r="K173" t="e">
        <v>#NULL!</v>
      </c>
      <c r="L173">
        <v>363</v>
      </c>
      <c r="M173">
        <v>105.5</v>
      </c>
      <c r="N173">
        <v>117.9</v>
      </c>
      <c r="O173">
        <v>7</v>
      </c>
    </row>
    <row r="174" spans="1:15" x14ac:dyDescent="0.3">
      <c r="A174">
        <v>83918</v>
      </c>
      <c r="B174">
        <v>1</v>
      </c>
      <c r="C174">
        <v>66.099999999999994</v>
      </c>
      <c r="D174">
        <v>0.7</v>
      </c>
      <c r="E174">
        <v>80</v>
      </c>
      <c r="F174">
        <v>2</v>
      </c>
      <c r="G174">
        <v>133</v>
      </c>
      <c r="H174">
        <v>56747.474304000003</v>
      </c>
      <c r="I174">
        <v>2</v>
      </c>
      <c r="J174">
        <v>4</v>
      </c>
      <c r="K174">
        <v>24.6</v>
      </c>
      <c r="L174">
        <v>381</v>
      </c>
      <c r="M174">
        <v>155.30000000000001</v>
      </c>
      <c r="N174">
        <v>93</v>
      </c>
      <c r="O174">
        <v>6.2</v>
      </c>
    </row>
    <row r="175" spans="1:15" x14ac:dyDescent="0.3">
      <c r="A175">
        <v>83919</v>
      </c>
      <c r="B175">
        <v>17</v>
      </c>
      <c r="C175">
        <v>86.5</v>
      </c>
      <c r="D175">
        <v>0.2</v>
      </c>
      <c r="E175">
        <v>9</v>
      </c>
      <c r="F175">
        <v>1</v>
      </c>
      <c r="G175">
        <v>123</v>
      </c>
      <c r="H175">
        <v>84305.969524999993</v>
      </c>
      <c r="I175">
        <v>1</v>
      </c>
      <c r="J175">
        <v>2</v>
      </c>
      <c r="K175">
        <v>33.799999999999997</v>
      </c>
      <c r="L175">
        <v>366</v>
      </c>
      <c r="M175">
        <v>99.9</v>
      </c>
      <c r="N175">
        <v>145</v>
      </c>
      <c r="O175">
        <v>3.9</v>
      </c>
    </row>
    <row r="176" spans="1:15" x14ac:dyDescent="0.3">
      <c r="A176">
        <v>83920</v>
      </c>
      <c r="B176">
        <v>10</v>
      </c>
      <c r="C176">
        <v>132.5</v>
      </c>
      <c r="D176">
        <v>10.3</v>
      </c>
      <c r="E176">
        <v>11</v>
      </c>
      <c r="F176">
        <v>2</v>
      </c>
      <c r="G176">
        <v>132</v>
      </c>
      <c r="H176">
        <v>47331.360578</v>
      </c>
      <c r="I176">
        <v>2</v>
      </c>
      <c r="J176">
        <v>7</v>
      </c>
      <c r="K176">
        <v>29.9</v>
      </c>
      <c r="L176">
        <v>649</v>
      </c>
      <c r="M176">
        <v>110.9</v>
      </c>
      <c r="N176">
        <v>144.4</v>
      </c>
      <c r="O176">
        <v>7.8</v>
      </c>
    </row>
    <row r="177" spans="1:15" x14ac:dyDescent="0.3">
      <c r="A177">
        <v>83921</v>
      </c>
      <c r="B177">
        <v>0</v>
      </c>
      <c r="C177">
        <v>112.2</v>
      </c>
      <c r="D177">
        <v>0.6</v>
      </c>
      <c r="E177">
        <v>22</v>
      </c>
      <c r="F177">
        <v>1</v>
      </c>
      <c r="G177">
        <v>119</v>
      </c>
      <c r="H177">
        <v>67554.696960000001</v>
      </c>
      <c r="I177">
        <v>1</v>
      </c>
      <c r="J177">
        <v>6</v>
      </c>
      <c r="K177">
        <v>19.8</v>
      </c>
      <c r="L177">
        <v>312</v>
      </c>
      <c r="M177">
        <v>103.3</v>
      </c>
      <c r="N177">
        <v>161.80000000000001</v>
      </c>
      <c r="O177">
        <v>5.3</v>
      </c>
    </row>
    <row r="178" spans="1:15" x14ac:dyDescent="0.3">
      <c r="A178">
        <v>83922</v>
      </c>
      <c r="B178">
        <v>0</v>
      </c>
      <c r="C178">
        <v>70.900000000000006</v>
      </c>
      <c r="D178">
        <v>0.2</v>
      </c>
      <c r="E178">
        <v>51</v>
      </c>
      <c r="F178">
        <v>2</v>
      </c>
      <c r="G178">
        <v>120</v>
      </c>
      <c r="H178">
        <v>140830.02145500001</v>
      </c>
      <c r="I178">
        <v>1</v>
      </c>
      <c r="J178">
        <v>4</v>
      </c>
      <c r="K178">
        <v>27.7</v>
      </c>
      <c r="L178">
        <v>534</v>
      </c>
      <c r="M178">
        <v>143.69999999999999</v>
      </c>
      <c r="N178">
        <v>133.5</v>
      </c>
      <c r="O178">
        <v>8.9</v>
      </c>
    </row>
    <row r="179" spans="1:15" x14ac:dyDescent="0.3">
      <c r="A179">
        <v>83923</v>
      </c>
      <c r="B179">
        <v>3</v>
      </c>
      <c r="C179">
        <v>87.2</v>
      </c>
      <c r="D179">
        <v>3.8</v>
      </c>
      <c r="E179">
        <v>49</v>
      </c>
      <c r="F179">
        <v>2</v>
      </c>
      <c r="G179">
        <v>131</v>
      </c>
      <c r="H179">
        <v>26819.688844</v>
      </c>
      <c r="I179">
        <v>2</v>
      </c>
      <c r="J179">
        <v>3</v>
      </c>
      <c r="K179">
        <v>19.5</v>
      </c>
      <c r="L179">
        <v>755</v>
      </c>
      <c r="M179">
        <v>107.3</v>
      </c>
      <c r="N179">
        <v>157</v>
      </c>
      <c r="O179">
        <v>7.5</v>
      </c>
    </row>
    <row r="180" spans="1:15" x14ac:dyDescent="0.3">
      <c r="A180">
        <v>83924</v>
      </c>
      <c r="B180">
        <v>11</v>
      </c>
      <c r="C180">
        <v>94.5</v>
      </c>
      <c r="D180">
        <v>36.9</v>
      </c>
      <c r="E180">
        <v>37</v>
      </c>
      <c r="F180">
        <v>2</v>
      </c>
      <c r="G180">
        <v>126</v>
      </c>
      <c r="H180">
        <v>65158.412079000002</v>
      </c>
      <c r="I180">
        <v>1</v>
      </c>
      <c r="J180">
        <v>3</v>
      </c>
      <c r="K180">
        <v>21.6</v>
      </c>
      <c r="L180">
        <v>662</v>
      </c>
      <c r="M180">
        <v>73</v>
      </c>
      <c r="N180">
        <v>120.7</v>
      </c>
      <c r="O180">
        <v>14.8</v>
      </c>
    </row>
    <row r="181" spans="1:15" x14ac:dyDescent="0.3">
      <c r="A181">
        <v>83925</v>
      </c>
      <c r="B181">
        <v>11</v>
      </c>
      <c r="C181">
        <v>101.4</v>
      </c>
      <c r="D181">
        <v>14.5</v>
      </c>
      <c r="E181">
        <v>43</v>
      </c>
      <c r="F181">
        <v>1</v>
      </c>
      <c r="G181">
        <v>129</v>
      </c>
      <c r="H181">
        <v>260868.93005600001</v>
      </c>
      <c r="I181">
        <v>2</v>
      </c>
      <c r="J181">
        <v>4</v>
      </c>
      <c r="K181">
        <v>35.200000000000003</v>
      </c>
      <c r="L181">
        <v>400</v>
      </c>
      <c r="M181">
        <v>76.400000000000006</v>
      </c>
      <c r="N181">
        <v>145.9</v>
      </c>
      <c r="O181">
        <v>5.0999999999999996</v>
      </c>
    </row>
    <row r="182" spans="1:15" x14ac:dyDescent="0.3">
      <c r="A182">
        <v>83926</v>
      </c>
      <c r="B182">
        <v>1</v>
      </c>
      <c r="C182">
        <v>61.8</v>
      </c>
      <c r="D182">
        <v>1.6</v>
      </c>
      <c r="E182">
        <v>1</v>
      </c>
      <c r="F182">
        <v>1</v>
      </c>
      <c r="G182">
        <v>127</v>
      </c>
      <c r="H182">
        <v>67094.283754000004</v>
      </c>
      <c r="I182">
        <v>1</v>
      </c>
      <c r="J182">
        <v>1</v>
      </c>
      <c r="K182">
        <v>24.5</v>
      </c>
      <c r="L182">
        <v>486</v>
      </c>
      <c r="M182">
        <v>151</v>
      </c>
      <c r="N182">
        <v>119.6</v>
      </c>
      <c r="O182">
        <v>9.1</v>
      </c>
    </row>
    <row r="183" spans="1:15" hidden="1" x14ac:dyDescent="0.3">
      <c r="A183">
        <v>83928</v>
      </c>
      <c r="B183">
        <v>0</v>
      </c>
      <c r="C183">
        <v>61.6</v>
      </c>
      <c r="D183">
        <v>2.2999999999999998</v>
      </c>
      <c r="E183">
        <v>43</v>
      </c>
      <c r="F183">
        <v>2</v>
      </c>
      <c r="G183">
        <v>120</v>
      </c>
      <c r="H183">
        <v>65044.114043000001</v>
      </c>
      <c r="I183">
        <v>1</v>
      </c>
      <c r="J183">
        <v>6</v>
      </c>
      <c r="K183" t="e">
        <v>#NULL!</v>
      </c>
      <c r="L183">
        <v>649</v>
      </c>
      <c r="M183">
        <v>174.4</v>
      </c>
      <c r="N183">
        <v>135.9</v>
      </c>
      <c r="O183">
        <v>6.6</v>
      </c>
    </row>
    <row r="184" spans="1:15" hidden="1" x14ac:dyDescent="0.3">
      <c r="A184">
        <v>83929</v>
      </c>
      <c r="B184">
        <v>2</v>
      </c>
      <c r="C184">
        <v>119.4</v>
      </c>
      <c r="D184">
        <v>0.3</v>
      </c>
      <c r="E184">
        <v>23</v>
      </c>
      <c r="F184">
        <v>1</v>
      </c>
      <c r="G184">
        <v>121</v>
      </c>
      <c r="H184">
        <v>238102.95357000001</v>
      </c>
      <c r="I184">
        <v>2</v>
      </c>
      <c r="J184">
        <v>2</v>
      </c>
      <c r="K184" t="e">
        <v>#NULL!</v>
      </c>
      <c r="L184">
        <v>565</v>
      </c>
      <c r="M184">
        <v>123.9</v>
      </c>
      <c r="N184">
        <v>132.6</v>
      </c>
      <c r="O184">
        <v>8.6999999999999993</v>
      </c>
    </row>
    <row r="185" spans="1:15" x14ac:dyDescent="0.3">
      <c r="A185">
        <v>83930</v>
      </c>
      <c r="B185">
        <v>1</v>
      </c>
      <c r="C185">
        <v>94.8</v>
      </c>
      <c r="D185">
        <v>0.08</v>
      </c>
      <c r="E185">
        <v>71</v>
      </c>
      <c r="F185">
        <v>2</v>
      </c>
      <c r="G185">
        <v>127</v>
      </c>
      <c r="H185">
        <v>236922.539609</v>
      </c>
      <c r="I185">
        <v>1</v>
      </c>
      <c r="J185">
        <v>1</v>
      </c>
      <c r="K185">
        <v>35.6</v>
      </c>
      <c r="L185">
        <v>404</v>
      </c>
      <c r="M185">
        <v>122.8</v>
      </c>
      <c r="N185">
        <v>115</v>
      </c>
      <c r="O185">
        <v>8.1</v>
      </c>
    </row>
    <row r="186" spans="1:15" x14ac:dyDescent="0.3">
      <c r="A186">
        <v>83931</v>
      </c>
      <c r="B186">
        <v>3</v>
      </c>
      <c r="C186">
        <v>83.5</v>
      </c>
      <c r="D186">
        <v>1.5</v>
      </c>
      <c r="E186">
        <v>8</v>
      </c>
      <c r="F186">
        <v>1</v>
      </c>
      <c r="G186">
        <v>129</v>
      </c>
      <c r="H186">
        <v>29988.623123000001</v>
      </c>
      <c r="I186">
        <v>2</v>
      </c>
      <c r="J186">
        <v>4</v>
      </c>
      <c r="K186">
        <v>24.4</v>
      </c>
      <c r="L186">
        <v>334</v>
      </c>
      <c r="M186">
        <v>110.7</v>
      </c>
      <c r="N186">
        <v>130.30000000000001</v>
      </c>
      <c r="O186">
        <v>8</v>
      </c>
    </row>
    <row r="187" spans="1:15" x14ac:dyDescent="0.3">
      <c r="A187">
        <v>83932</v>
      </c>
      <c r="B187">
        <v>11</v>
      </c>
      <c r="C187">
        <v>95</v>
      </c>
      <c r="D187">
        <v>5.4</v>
      </c>
      <c r="E187">
        <v>17</v>
      </c>
      <c r="F187">
        <v>1</v>
      </c>
      <c r="G187">
        <v>125</v>
      </c>
      <c r="H187">
        <v>48738.535558000003</v>
      </c>
      <c r="I187">
        <v>2</v>
      </c>
      <c r="J187">
        <v>3</v>
      </c>
      <c r="K187">
        <v>26.8</v>
      </c>
      <c r="L187">
        <v>958</v>
      </c>
      <c r="M187">
        <v>110.7</v>
      </c>
      <c r="N187">
        <v>116.1</v>
      </c>
      <c r="O187">
        <v>7.6</v>
      </c>
    </row>
    <row r="188" spans="1:15" x14ac:dyDescent="0.3">
      <c r="A188">
        <v>83933</v>
      </c>
      <c r="B188">
        <v>0</v>
      </c>
      <c r="C188">
        <v>71</v>
      </c>
      <c r="D188">
        <v>3.3</v>
      </c>
      <c r="E188">
        <v>15</v>
      </c>
      <c r="F188">
        <v>1</v>
      </c>
      <c r="G188">
        <v>121</v>
      </c>
      <c r="H188">
        <v>87973.056756000005</v>
      </c>
      <c r="I188">
        <v>1</v>
      </c>
      <c r="J188">
        <v>4</v>
      </c>
      <c r="K188">
        <v>23.4</v>
      </c>
      <c r="L188">
        <v>464</v>
      </c>
      <c r="M188">
        <v>89.4</v>
      </c>
      <c r="N188">
        <v>142</v>
      </c>
      <c r="O188">
        <v>11.1</v>
      </c>
    </row>
    <row r="189" spans="1:15" x14ac:dyDescent="0.3">
      <c r="A189">
        <v>83934</v>
      </c>
      <c r="B189">
        <v>12</v>
      </c>
      <c r="C189">
        <v>56.1</v>
      </c>
      <c r="D189">
        <v>0.08</v>
      </c>
      <c r="E189">
        <v>19</v>
      </c>
      <c r="F189">
        <v>1</v>
      </c>
      <c r="G189">
        <v>120</v>
      </c>
      <c r="H189">
        <v>116485.057078</v>
      </c>
      <c r="I189">
        <v>1</v>
      </c>
      <c r="J189">
        <v>1</v>
      </c>
      <c r="K189">
        <v>23.7</v>
      </c>
      <c r="L189">
        <v>258</v>
      </c>
      <c r="M189">
        <v>110</v>
      </c>
      <c r="N189">
        <v>108.1</v>
      </c>
      <c r="O189">
        <v>6</v>
      </c>
    </row>
    <row r="190" spans="1:15" x14ac:dyDescent="0.3">
      <c r="A190">
        <v>83935</v>
      </c>
      <c r="B190">
        <v>4</v>
      </c>
      <c r="C190">
        <v>77.400000000000006</v>
      </c>
      <c r="D190">
        <v>0.3</v>
      </c>
      <c r="E190">
        <v>68</v>
      </c>
      <c r="F190">
        <v>1</v>
      </c>
      <c r="G190">
        <v>121</v>
      </c>
      <c r="H190">
        <v>65913.052324999997</v>
      </c>
      <c r="I190">
        <v>2</v>
      </c>
      <c r="J190">
        <v>1</v>
      </c>
      <c r="K190">
        <v>23</v>
      </c>
      <c r="L190">
        <v>689</v>
      </c>
      <c r="M190">
        <v>119.5</v>
      </c>
      <c r="N190">
        <v>102.8</v>
      </c>
      <c r="O190">
        <v>7.2</v>
      </c>
    </row>
    <row r="191" spans="1:15" x14ac:dyDescent="0.3">
      <c r="A191">
        <v>83936</v>
      </c>
      <c r="B191">
        <v>12</v>
      </c>
      <c r="C191">
        <v>86.2</v>
      </c>
      <c r="D191">
        <v>2.6</v>
      </c>
      <c r="E191">
        <v>10</v>
      </c>
      <c r="F191">
        <v>2</v>
      </c>
      <c r="G191">
        <v>130</v>
      </c>
      <c r="H191">
        <v>133356.48006500001</v>
      </c>
      <c r="I191">
        <v>2</v>
      </c>
      <c r="J191">
        <v>4</v>
      </c>
      <c r="K191">
        <v>26</v>
      </c>
      <c r="L191">
        <v>839</v>
      </c>
      <c r="M191">
        <v>100.6</v>
      </c>
      <c r="N191">
        <v>137.1</v>
      </c>
      <c r="O191">
        <v>8.1</v>
      </c>
    </row>
    <row r="192" spans="1:15" x14ac:dyDescent="0.3">
      <c r="A192">
        <v>83937</v>
      </c>
      <c r="B192">
        <v>1</v>
      </c>
      <c r="C192">
        <v>69.7</v>
      </c>
      <c r="D192">
        <v>0.4</v>
      </c>
      <c r="E192">
        <v>1</v>
      </c>
      <c r="F192">
        <v>2</v>
      </c>
      <c r="G192">
        <v>120</v>
      </c>
      <c r="H192">
        <v>70927.634552999996</v>
      </c>
      <c r="I192">
        <v>1</v>
      </c>
      <c r="J192">
        <v>3</v>
      </c>
      <c r="K192">
        <v>26.9</v>
      </c>
      <c r="L192">
        <v>543</v>
      </c>
      <c r="M192">
        <v>183.3</v>
      </c>
      <c r="N192">
        <v>120</v>
      </c>
      <c r="O192">
        <v>6</v>
      </c>
    </row>
    <row r="193" spans="1:15" hidden="1" x14ac:dyDescent="0.3">
      <c r="A193">
        <v>83938</v>
      </c>
      <c r="B193">
        <v>3</v>
      </c>
      <c r="C193">
        <v>93.9</v>
      </c>
      <c r="D193" t="e">
        <v>#NULL!</v>
      </c>
      <c r="E193">
        <v>1</v>
      </c>
      <c r="F193">
        <v>1</v>
      </c>
      <c r="G193">
        <v>123</v>
      </c>
      <c r="H193">
        <v>108196.52325</v>
      </c>
      <c r="I193">
        <v>2</v>
      </c>
      <c r="J193">
        <v>3</v>
      </c>
      <c r="K193">
        <v>33.5</v>
      </c>
      <c r="L193" t="e">
        <v>#NULL!</v>
      </c>
      <c r="M193">
        <v>130</v>
      </c>
      <c r="N193">
        <v>145.19999999999999</v>
      </c>
      <c r="O193" t="e">
        <v>#NULL!</v>
      </c>
    </row>
    <row r="194" spans="1:15" x14ac:dyDescent="0.3">
      <c r="A194">
        <v>83940</v>
      </c>
      <c r="B194">
        <v>0</v>
      </c>
      <c r="C194">
        <v>92.7</v>
      </c>
      <c r="D194">
        <v>0.4</v>
      </c>
      <c r="E194">
        <v>48</v>
      </c>
      <c r="F194">
        <v>2</v>
      </c>
      <c r="G194">
        <v>123</v>
      </c>
      <c r="H194">
        <v>112505.84909600001</v>
      </c>
      <c r="I194">
        <v>2</v>
      </c>
      <c r="J194">
        <v>3</v>
      </c>
      <c r="K194">
        <v>17.2</v>
      </c>
      <c r="L194">
        <v>247</v>
      </c>
      <c r="M194">
        <v>105.3</v>
      </c>
      <c r="N194">
        <v>129.80000000000001</v>
      </c>
      <c r="O194">
        <v>5.9</v>
      </c>
    </row>
    <row r="195" spans="1:15" x14ac:dyDescent="0.3">
      <c r="A195">
        <v>83941</v>
      </c>
      <c r="B195">
        <v>0</v>
      </c>
      <c r="C195">
        <v>74.8</v>
      </c>
      <c r="D195">
        <v>4.3</v>
      </c>
      <c r="E195">
        <v>74</v>
      </c>
      <c r="F195">
        <v>1</v>
      </c>
      <c r="G195">
        <v>128</v>
      </c>
      <c r="H195">
        <v>45546.008163999999</v>
      </c>
      <c r="I195">
        <v>2</v>
      </c>
      <c r="J195">
        <v>2</v>
      </c>
      <c r="K195">
        <v>23.4</v>
      </c>
      <c r="L195">
        <v>355</v>
      </c>
      <c r="M195">
        <v>133.9</v>
      </c>
      <c r="N195">
        <v>140.80000000000001</v>
      </c>
      <c r="O195">
        <v>6.9</v>
      </c>
    </row>
    <row r="196" spans="1:15" x14ac:dyDescent="0.3">
      <c r="A196">
        <v>83943</v>
      </c>
      <c r="B196">
        <v>13</v>
      </c>
      <c r="C196">
        <v>62.9</v>
      </c>
      <c r="D196">
        <v>0.4</v>
      </c>
      <c r="E196">
        <v>66</v>
      </c>
      <c r="F196">
        <v>2</v>
      </c>
      <c r="G196">
        <v>126</v>
      </c>
      <c r="H196">
        <v>78549.252296000006</v>
      </c>
      <c r="I196">
        <v>1</v>
      </c>
      <c r="J196">
        <v>3</v>
      </c>
      <c r="K196">
        <v>23.5</v>
      </c>
      <c r="L196">
        <v>415</v>
      </c>
      <c r="M196">
        <v>118.8</v>
      </c>
      <c r="N196">
        <v>113.9</v>
      </c>
      <c r="O196">
        <v>5.9</v>
      </c>
    </row>
    <row r="197" spans="1:15" x14ac:dyDescent="0.3">
      <c r="A197">
        <v>83944</v>
      </c>
      <c r="B197">
        <v>2</v>
      </c>
      <c r="C197">
        <v>71.900000000000006</v>
      </c>
      <c r="D197">
        <v>8.9</v>
      </c>
      <c r="E197">
        <v>66</v>
      </c>
      <c r="F197">
        <v>2</v>
      </c>
      <c r="G197">
        <v>122</v>
      </c>
      <c r="H197">
        <v>51602.722589999998</v>
      </c>
      <c r="I197">
        <v>2</v>
      </c>
      <c r="J197">
        <v>6</v>
      </c>
      <c r="K197">
        <v>24.3</v>
      </c>
      <c r="L197">
        <v>459</v>
      </c>
      <c r="M197">
        <v>82.5</v>
      </c>
      <c r="N197">
        <v>106.3</v>
      </c>
      <c r="O197">
        <v>7.1</v>
      </c>
    </row>
    <row r="198" spans="1:15" hidden="1" x14ac:dyDescent="0.3">
      <c r="A198">
        <v>83946</v>
      </c>
      <c r="B198">
        <v>1</v>
      </c>
      <c r="C198">
        <v>80.3</v>
      </c>
      <c r="D198">
        <v>1.4</v>
      </c>
      <c r="E198">
        <v>62</v>
      </c>
      <c r="F198">
        <v>1</v>
      </c>
      <c r="G198">
        <v>120</v>
      </c>
      <c r="H198">
        <v>237401.01060899999</v>
      </c>
      <c r="I198">
        <v>2</v>
      </c>
      <c r="J198">
        <v>1</v>
      </c>
      <c r="K198">
        <v>27.5</v>
      </c>
      <c r="L198">
        <v>662</v>
      </c>
      <c r="M198">
        <v>111.1</v>
      </c>
      <c r="N198">
        <v>131.30000000000001</v>
      </c>
      <c r="O198" t="e">
        <v>#NULL!</v>
      </c>
    </row>
    <row r="199" spans="1:15" hidden="1" x14ac:dyDescent="0.3">
      <c r="A199">
        <v>83947</v>
      </c>
      <c r="B199">
        <v>10</v>
      </c>
      <c r="C199">
        <v>58.6</v>
      </c>
      <c r="D199">
        <v>1.4</v>
      </c>
      <c r="E199">
        <v>10</v>
      </c>
      <c r="F199">
        <v>2</v>
      </c>
      <c r="G199">
        <v>126</v>
      </c>
      <c r="H199">
        <v>64828.553316999998</v>
      </c>
      <c r="I199">
        <v>2</v>
      </c>
      <c r="J199">
        <v>4</v>
      </c>
      <c r="K199" t="e">
        <v>#NULL!</v>
      </c>
      <c r="L199">
        <v>1630</v>
      </c>
      <c r="M199">
        <v>97.9</v>
      </c>
      <c r="N199">
        <v>120</v>
      </c>
      <c r="O199">
        <v>7.7</v>
      </c>
    </row>
    <row r="200" spans="1:15" x14ac:dyDescent="0.3">
      <c r="A200">
        <v>83948</v>
      </c>
      <c r="B200">
        <v>3</v>
      </c>
      <c r="C200">
        <v>77.5</v>
      </c>
      <c r="D200">
        <v>5</v>
      </c>
      <c r="E200">
        <v>17</v>
      </c>
      <c r="F200">
        <v>1</v>
      </c>
      <c r="G200">
        <v>131</v>
      </c>
      <c r="H200">
        <v>53608.395576000003</v>
      </c>
      <c r="I200">
        <v>1</v>
      </c>
      <c r="J200">
        <v>3</v>
      </c>
      <c r="K200">
        <v>21.1</v>
      </c>
      <c r="L200">
        <v>435</v>
      </c>
      <c r="M200">
        <v>120.3</v>
      </c>
      <c r="N200">
        <v>124.3</v>
      </c>
      <c r="O200">
        <v>8.9</v>
      </c>
    </row>
    <row r="201" spans="1:15" x14ac:dyDescent="0.3">
      <c r="A201">
        <v>83949</v>
      </c>
      <c r="B201">
        <v>3</v>
      </c>
      <c r="C201">
        <v>63.8</v>
      </c>
      <c r="D201">
        <v>8.5</v>
      </c>
      <c r="E201">
        <v>37</v>
      </c>
      <c r="F201">
        <v>2</v>
      </c>
      <c r="G201">
        <v>125</v>
      </c>
      <c r="H201">
        <v>69854.335275000005</v>
      </c>
      <c r="I201">
        <v>1</v>
      </c>
      <c r="J201">
        <v>2</v>
      </c>
      <c r="K201">
        <v>24.8</v>
      </c>
      <c r="L201">
        <v>344</v>
      </c>
      <c r="M201">
        <v>111.3</v>
      </c>
      <c r="N201">
        <v>114.9</v>
      </c>
      <c r="O201">
        <v>10.5</v>
      </c>
    </row>
    <row r="202" spans="1:15" hidden="1" x14ac:dyDescent="0.3">
      <c r="A202">
        <v>83950</v>
      </c>
      <c r="B202">
        <v>26</v>
      </c>
      <c r="C202">
        <v>78.5</v>
      </c>
      <c r="D202">
        <v>3.7</v>
      </c>
      <c r="E202">
        <v>80</v>
      </c>
      <c r="F202">
        <v>1</v>
      </c>
      <c r="G202">
        <v>130</v>
      </c>
      <c r="H202">
        <v>67044.829973</v>
      </c>
      <c r="I202">
        <v>2</v>
      </c>
      <c r="J202">
        <v>3</v>
      </c>
      <c r="K202" t="e">
        <v>#NULL!</v>
      </c>
      <c r="L202">
        <v>226</v>
      </c>
      <c r="M202">
        <v>132.6</v>
      </c>
      <c r="N202">
        <v>120</v>
      </c>
      <c r="O202">
        <v>11.1</v>
      </c>
    </row>
    <row r="203" spans="1:15" hidden="1" x14ac:dyDescent="0.3">
      <c r="A203">
        <v>83951</v>
      </c>
      <c r="B203">
        <v>11</v>
      </c>
      <c r="C203" t="e">
        <v>#NULL!</v>
      </c>
      <c r="D203">
        <v>1.6</v>
      </c>
      <c r="E203">
        <v>31</v>
      </c>
      <c r="F203">
        <v>2</v>
      </c>
      <c r="G203">
        <v>125</v>
      </c>
      <c r="H203">
        <v>56001.226692999997</v>
      </c>
      <c r="I203">
        <v>2</v>
      </c>
      <c r="J203">
        <v>3</v>
      </c>
      <c r="K203">
        <v>26.8</v>
      </c>
      <c r="L203">
        <v>477</v>
      </c>
      <c r="M203" t="e">
        <v>#NULL!</v>
      </c>
      <c r="N203" t="e">
        <v>#NULL!</v>
      </c>
      <c r="O203">
        <v>6.9</v>
      </c>
    </row>
    <row r="204" spans="1:15" x14ac:dyDescent="0.3">
      <c r="A204">
        <v>83952</v>
      </c>
      <c r="B204">
        <v>5</v>
      </c>
      <c r="C204">
        <v>62.5</v>
      </c>
      <c r="D204">
        <v>1</v>
      </c>
      <c r="E204">
        <v>27</v>
      </c>
      <c r="F204">
        <v>2</v>
      </c>
      <c r="G204">
        <v>126</v>
      </c>
      <c r="H204">
        <v>52976.833006000001</v>
      </c>
      <c r="I204">
        <v>2</v>
      </c>
      <c r="J204">
        <v>4</v>
      </c>
      <c r="K204">
        <v>30.8</v>
      </c>
      <c r="L204">
        <v>446</v>
      </c>
      <c r="M204">
        <v>102.8</v>
      </c>
      <c r="N204">
        <v>127.7</v>
      </c>
      <c r="O204">
        <v>9.8000000000000007</v>
      </c>
    </row>
    <row r="205" spans="1:15" x14ac:dyDescent="0.3">
      <c r="A205">
        <v>83953</v>
      </c>
      <c r="B205">
        <v>3</v>
      </c>
      <c r="C205">
        <v>129.5</v>
      </c>
      <c r="D205">
        <v>1.1000000000000001</v>
      </c>
      <c r="E205">
        <v>44</v>
      </c>
      <c r="F205">
        <v>2</v>
      </c>
      <c r="G205">
        <v>128</v>
      </c>
      <c r="H205">
        <v>34610.284517</v>
      </c>
      <c r="I205">
        <v>2</v>
      </c>
      <c r="J205">
        <v>6</v>
      </c>
      <c r="K205">
        <v>35.299999999999997</v>
      </c>
      <c r="L205">
        <v>446</v>
      </c>
      <c r="M205">
        <v>131.30000000000001</v>
      </c>
      <c r="N205">
        <v>132.1</v>
      </c>
      <c r="O205">
        <v>4.9000000000000004</v>
      </c>
    </row>
    <row r="206" spans="1:15" x14ac:dyDescent="0.3">
      <c r="A206">
        <v>83954</v>
      </c>
      <c r="B206">
        <v>10</v>
      </c>
      <c r="C206">
        <v>116.2</v>
      </c>
      <c r="D206">
        <v>0.5</v>
      </c>
      <c r="E206">
        <v>12</v>
      </c>
      <c r="F206">
        <v>2</v>
      </c>
      <c r="G206">
        <v>123</v>
      </c>
      <c r="H206">
        <v>131634.82064200001</v>
      </c>
      <c r="I206">
        <v>1</v>
      </c>
      <c r="J206">
        <v>3</v>
      </c>
      <c r="K206">
        <v>25.9</v>
      </c>
      <c r="L206">
        <v>561</v>
      </c>
      <c r="M206">
        <v>96.9</v>
      </c>
      <c r="N206">
        <v>151.9</v>
      </c>
      <c r="O206">
        <v>5.9</v>
      </c>
    </row>
    <row r="207" spans="1:15" x14ac:dyDescent="0.3">
      <c r="A207">
        <v>83955</v>
      </c>
      <c r="B207">
        <v>1</v>
      </c>
      <c r="C207">
        <v>102.9</v>
      </c>
      <c r="D207">
        <v>4.5999999999999996</v>
      </c>
      <c r="E207">
        <v>75</v>
      </c>
      <c r="F207">
        <v>1</v>
      </c>
      <c r="G207">
        <v>129</v>
      </c>
      <c r="H207">
        <v>114963.945412</v>
      </c>
      <c r="I207">
        <v>2</v>
      </c>
      <c r="J207">
        <v>6</v>
      </c>
      <c r="K207">
        <v>20.9</v>
      </c>
      <c r="L207">
        <v>215</v>
      </c>
      <c r="M207">
        <v>92.4</v>
      </c>
      <c r="N207">
        <v>158</v>
      </c>
      <c r="O207">
        <v>3.8</v>
      </c>
    </row>
    <row r="208" spans="1:15" x14ac:dyDescent="0.3">
      <c r="A208">
        <v>83958</v>
      </c>
      <c r="B208">
        <v>9</v>
      </c>
      <c r="C208">
        <v>89.9</v>
      </c>
      <c r="D208">
        <v>1.4</v>
      </c>
      <c r="E208">
        <v>45</v>
      </c>
      <c r="F208">
        <v>1</v>
      </c>
      <c r="G208">
        <v>119</v>
      </c>
      <c r="H208">
        <v>32558.401978999998</v>
      </c>
      <c r="I208">
        <v>1</v>
      </c>
      <c r="J208">
        <v>6</v>
      </c>
      <c r="K208">
        <v>30.8</v>
      </c>
      <c r="L208">
        <v>512</v>
      </c>
      <c r="M208">
        <v>120.2</v>
      </c>
      <c r="N208">
        <v>136.1</v>
      </c>
      <c r="O208">
        <v>5.9</v>
      </c>
    </row>
    <row r="209" spans="1:15" x14ac:dyDescent="0.3">
      <c r="A209">
        <v>83959</v>
      </c>
      <c r="B209">
        <v>4</v>
      </c>
      <c r="C209">
        <v>43</v>
      </c>
      <c r="D209">
        <v>5.8</v>
      </c>
      <c r="E209">
        <v>0</v>
      </c>
      <c r="F209">
        <v>1</v>
      </c>
      <c r="G209">
        <v>127</v>
      </c>
      <c r="H209">
        <v>33357.787054</v>
      </c>
      <c r="I209">
        <v>2</v>
      </c>
      <c r="J209">
        <v>3</v>
      </c>
      <c r="K209">
        <v>23.9</v>
      </c>
      <c r="L209">
        <v>539</v>
      </c>
      <c r="M209">
        <v>131.9</v>
      </c>
      <c r="N209">
        <v>95</v>
      </c>
      <c r="O209">
        <v>6.2</v>
      </c>
    </row>
    <row r="210" spans="1:15" hidden="1" x14ac:dyDescent="0.3">
      <c r="A210">
        <v>83960</v>
      </c>
      <c r="B210">
        <v>2</v>
      </c>
      <c r="C210">
        <v>87.1</v>
      </c>
      <c r="D210">
        <v>0.08</v>
      </c>
      <c r="E210">
        <v>16</v>
      </c>
      <c r="F210">
        <v>1</v>
      </c>
      <c r="G210">
        <v>129</v>
      </c>
      <c r="H210">
        <v>321573.66323300003</v>
      </c>
      <c r="I210">
        <v>1</v>
      </c>
      <c r="J210">
        <v>2</v>
      </c>
      <c r="K210">
        <v>21</v>
      </c>
      <c r="L210" t="e">
        <v>#NULL!</v>
      </c>
      <c r="M210">
        <v>106.7</v>
      </c>
      <c r="N210">
        <v>133.19999999999999</v>
      </c>
      <c r="O210">
        <v>6</v>
      </c>
    </row>
    <row r="211" spans="1:15" x14ac:dyDescent="0.3">
      <c r="A211">
        <v>83961</v>
      </c>
      <c r="B211">
        <v>4</v>
      </c>
      <c r="C211">
        <v>87.4</v>
      </c>
      <c r="D211">
        <v>2.5</v>
      </c>
      <c r="E211">
        <v>71</v>
      </c>
      <c r="F211">
        <v>1</v>
      </c>
      <c r="G211">
        <v>124</v>
      </c>
      <c r="H211">
        <v>55968.927587999999</v>
      </c>
      <c r="I211">
        <v>1</v>
      </c>
      <c r="J211">
        <v>2</v>
      </c>
      <c r="K211">
        <v>28.6</v>
      </c>
      <c r="L211">
        <v>693</v>
      </c>
      <c r="M211">
        <v>102.3</v>
      </c>
      <c r="N211">
        <v>127.7</v>
      </c>
      <c r="O211">
        <v>7</v>
      </c>
    </row>
    <row r="212" spans="1:15" x14ac:dyDescent="0.3">
      <c r="A212">
        <v>83962</v>
      </c>
      <c r="B212">
        <v>0</v>
      </c>
      <c r="C212">
        <v>68.5</v>
      </c>
      <c r="D212">
        <v>0.08</v>
      </c>
      <c r="E212">
        <v>0</v>
      </c>
      <c r="F212">
        <v>2</v>
      </c>
      <c r="G212">
        <v>121</v>
      </c>
      <c r="H212">
        <v>70430.526238000006</v>
      </c>
      <c r="I212">
        <v>1</v>
      </c>
      <c r="J212">
        <v>3</v>
      </c>
      <c r="K212">
        <v>28.7</v>
      </c>
      <c r="L212">
        <v>539</v>
      </c>
      <c r="M212">
        <v>190.3</v>
      </c>
      <c r="N212">
        <v>142</v>
      </c>
      <c r="O212">
        <v>6.8</v>
      </c>
    </row>
    <row r="213" spans="1:15" x14ac:dyDescent="0.3">
      <c r="A213">
        <v>83963</v>
      </c>
      <c r="B213">
        <v>11</v>
      </c>
      <c r="C213">
        <v>71.8</v>
      </c>
      <c r="D213">
        <v>42.6</v>
      </c>
      <c r="E213">
        <v>17</v>
      </c>
      <c r="F213">
        <v>2</v>
      </c>
      <c r="G213">
        <v>129</v>
      </c>
      <c r="H213">
        <v>137839.57157900001</v>
      </c>
      <c r="I213">
        <v>2</v>
      </c>
      <c r="J213">
        <v>1</v>
      </c>
      <c r="K213">
        <v>25.9</v>
      </c>
      <c r="L213">
        <v>388</v>
      </c>
      <c r="M213">
        <v>105.5</v>
      </c>
      <c r="N213">
        <v>111</v>
      </c>
      <c r="O213">
        <v>5</v>
      </c>
    </row>
    <row r="214" spans="1:15" hidden="1" x14ac:dyDescent="0.3">
      <c r="A214">
        <v>83964</v>
      </c>
      <c r="B214">
        <v>7</v>
      </c>
      <c r="C214">
        <v>59.7</v>
      </c>
      <c r="D214" t="e">
        <v>#NULL!</v>
      </c>
      <c r="E214">
        <v>75</v>
      </c>
      <c r="F214">
        <v>2</v>
      </c>
      <c r="G214">
        <v>126</v>
      </c>
      <c r="H214">
        <v>39312.934802999996</v>
      </c>
      <c r="I214">
        <v>1</v>
      </c>
      <c r="J214">
        <v>4</v>
      </c>
      <c r="K214">
        <v>30.1</v>
      </c>
      <c r="L214">
        <v>627</v>
      </c>
      <c r="M214">
        <v>117.4</v>
      </c>
      <c r="N214">
        <v>129.1</v>
      </c>
      <c r="O214">
        <v>5.4</v>
      </c>
    </row>
    <row r="215" spans="1:15" hidden="1" x14ac:dyDescent="0.3">
      <c r="A215">
        <v>83965</v>
      </c>
      <c r="B215">
        <v>2</v>
      </c>
      <c r="C215">
        <v>70.900000000000006</v>
      </c>
      <c r="D215">
        <v>1</v>
      </c>
      <c r="E215">
        <v>9</v>
      </c>
      <c r="F215">
        <v>2</v>
      </c>
      <c r="G215">
        <v>127</v>
      </c>
      <c r="H215">
        <v>25001.434914000001</v>
      </c>
      <c r="I215">
        <v>2</v>
      </c>
      <c r="J215">
        <v>1</v>
      </c>
      <c r="K215" t="e">
        <v>#NULL!</v>
      </c>
      <c r="L215">
        <v>494</v>
      </c>
      <c r="M215">
        <v>95.6</v>
      </c>
      <c r="N215">
        <v>122.2</v>
      </c>
      <c r="O215">
        <v>7.6</v>
      </c>
    </row>
    <row r="216" spans="1:15" hidden="1" x14ac:dyDescent="0.3">
      <c r="A216">
        <v>83966</v>
      </c>
      <c r="B216">
        <v>4</v>
      </c>
      <c r="C216">
        <v>96</v>
      </c>
      <c r="D216">
        <v>8.4</v>
      </c>
      <c r="E216">
        <v>43</v>
      </c>
      <c r="F216">
        <v>1</v>
      </c>
      <c r="G216">
        <v>126</v>
      </c>
      <c r="H216">
        <v>217357.65091500001</v>
      </c>
      <c r="I216">
        <v>1</v>
      </c>
      <c r="J216">
        <v>3</v>
      </c>
      <c r="K216" t="e">
        <v>#NULL!</v>
      </c>
      <c r="L216">
        <v>649</v>
      </c>
      <c r="M216">
        <v>96.5</v>
      </c>
      <c r="N216">
        <v>117.5</v>
      </c>
      <c r="O216">
        <v>8.9</v>
      </c>
    </row>
    <row r="217" spans="1:15" x14ac:dyDescent="0.3">
      <c r="A217">
        <v>83967</v>
      </c>
      <c r="B217">
        <v>5</v>
      </c>
      <c r="C217">
        <v>61.9</v>
      </c>
      <c r="D217">
        <v>0.3</v>
      </c>
      <c r="E217">
        <v>33</v>
      </c>
      <c r="F217">
        <v>2</v>
      </c>
      <c r="G217">
        <v>128</v>
      </c>
      <c r="H217">
        <v>31691.726300999999</v>
      </c>
      <c r="I217">
        <v>2</v>
      </c>
      <c r="J217">
        <v>3</v>
      </c>
      <c r="K217">
        <v>22.7</v>
      </c>
      <c r="L217">
        <v>337</v>
      </c>
      <c r="M217">
        <v>108.5</v>
      </c>
      <c r="N217">
        <v>120.6</v>
      </c>
      <c r="O217">
        <v>4.5999999999999996</v>
      </c>
    </row>
    <row r="218" spans="1:15" hidden="1" x14ac:dyDescent="0.3">
      <c r="A218">
        <v>83968</v>
      </c>
      <c r="B218" t="e">
        <v>#NULL!</v>
      </c>
      <c r="C218" t="e">
        <v>#NULL!</v>
      </c>
      <c r="D218" t="e">
        <v>#NULL!</v>
      </c>
      <c r="E218">
        <v>13</v>
      </c>
      <c r="F218">
        <v>1</v>
      </c>
      <c r="G218">
        <v>130</v>
      </c>
      <c r="H218">
        <v>99334.487196999995</v>
      </c>
      <c r="I218">
        <v>2</v>
      </c>
      <c r="J218">
        <v>1</v>
      </c>
      <c r="K218">
        <v>47.6</v>
      </c>
      <c r="L218" t="e">
        <v>#NULL!</v>
      </c>
      <c r="M218" t="e">
        <v>#NULL!</v>
      </c>
      <c r="N218" t="e">
        <v>#NULL!</v>
      </c>
      <c r="O218" t="e">
        <v>#NULL!</v>
      </c>
    </row>
    <row r="219" spans="1:15" hidden="1" x14ac:dyDescent="0.3">
      <c r="A219">
        <v>83969</v>
      </c>
      <c r="B219">
        <v>3</v>
      </c>
      <c r="C219" t="e">
        <v>#NULL!</v>
      </c>
      <c r="D219">
        <v>8.5</v>
      </c>
      <c r="E219">
        <v>78</v>
      </c>
      <c r="F219">
        <v>1</v>
      </c>
      <c r="G219">
        <v>125</v>
      </c>
      <c r="H219">
        <v>0</v>
      </c>
      <c r="I219">
        <v>2</v>
      </c>
      <c r="J219">
        <v>3</v>
      </c>
      <c r="K219">
        <v>20.7</v>
      </c>
      <c r="L219">
        <v>362</v>
      </c>
      <c r="M219" t="e">
        <v>#NULL!</v>
      </c>
      <c r="N219" t="e">
        <v>#NULL!</v>
      </c>
      <c r="O219">
        <v>8.4</v>
      </c>
    </row>
    <row r="220" spans="1:15" x14ac:dyDescent="0.3">
      <c r="A220">
        <v>83970</v>
      </c>
      <c r="B220">
        <v>3</v>
      </c>
      <c r="C220">
        <v>75</v>
      </c>
      <c r="D220">
        <v>4.0999999999999996</v>
      </c>
      <c r="E220">
        <v>55</v>
      </c>
      <c r="F220">
        <v>2</v>
      </c>
      <c r="G220">
        <v>130</v>
      </c>
      <c r="H220">
        <v>19386.725375000002</v>
      </c>
      <c r="I220">
        <v>1</v>
      </c>
      <c r="J220">
        <v>3</v>
      </c>
      <c r="K220">
        <v>30.6</v>
      </c>
      <c r="L220">
        <v>534</v>
      </c>
      <c r="M220">
        <v>111.4</v>
      </c>
      <c r="N220">
        <v>100.9</v>
      </c>
      <c r="O220">
        <v>7</v>
      </c>
    </row>
    <row r="221" spans="1:15" x14ac:dyDescent="0.3">
      <c r="A221">
        <v>83971</v>
      </c>
      <c r="B221">
        <v>0</v>
      </c>
      <c r="C221">
        <v>87</v>
      </c>
      <c r="D221">
        <v>12.9</v>
      </c>
      <c r="E221">
        <v>24</v>
      </c>
      <c r="F221">
        <v>2</v>
      </c>
      <c r="G221">
        <v>132</v>
      </c>
      <c r="H221">
        <v>505082.74268299999</v>
      </c>
      <c r="I221">
        <v>1</v>
      </c>
      <c r="J221">
        <v>4</v>
      </c>
      <c r="K221">
        <v>24.7</v>
      </c>
      <c r="L221">
        <v>720</v>
      </c>
      <c r="M221">
        <v>122</v>
      </c>
      <c r="N221">
        <v>138.30000000000001</v>
      </c>
      <c r="O221">
        <v>13.1</v>
      </c>
    </row>
    <row r="222" spans="1:15" hidden="1" x14ac:dyDescent="0.3">
      <c r="A222">
        <v>83972</v>
      </c>
      <c r="B222">
        <v>13</v>
      </c>
      <c r="C222">
        <v>97.1</v>
      </c>
      <c r="D222">
        <v>0.6</v>
      </c>
      <c r="E222">
        <v>14</v>
      </c>
      <c r="F222">
        <v>2</v>
      </c>
      <c r="G222">
        <v>131</v>
      </c>
      <c r="H222">
        <v>20003.016718999999</v>
      </c>
      <c r="I222">
        <v>2</v>
      </c>
      <c r="J222">
        <v>1</v>
      </c>
      <c r="K222">
        <v>52.1</v>
      </c>
      <c r="L222">
        <v>404</v>
      </c>
      <c r="M222">
        <v>127.4</v>
      </c>
      <c r="N222">
        <v>161.69999999999999</v>
      </c>
      <c r="O222">
        <v>5.4</v>
      </c>
    </row>
    <row r="223" spans="1:15" x14ac:dyDescent="0.3">
      <c r="A223">
        <v>83973</v>
      </c>
      <c r="B223">
        <v>11</v>
      </c>
      <c r="C223">
        <v>72.900000000000006</v>
      </c>
      <c r="D223">
        <v>1.2</v>
      </c>
      <c r="E223">
        <v>46</v>
      </c>
      <c r="F223">
        <v>1</v>
      </c>
      <c r="G223">
        <v>128</v>
      </c>
      <c r="H223">
        <v>217664.461671</v>
      </c>
      <c r="I223">
        <v>2</v>
      </c>
      <c r="J223">
        <v>1</v>
      </c>
      <c r="K223">
        <v>30</v>
      </c>
      <c r="L223">
        <v>323</v>
      </c>
      <c r="M223">
        <v>114.5</v>
      </c>
      <c r="N223">
        <v>140.30000000000001</v>
      </c>
      <c r="O223">
        <v>4</v>
      </c>
    </row>
    <row r="224" spans="1:15" hidden="1" x14ac:dyDescent="0.3">
      <c r="A224">
        <v>83974</v>
      </c>
      <c r="B224">
        <v>3</v>
      </c>
      <c r="C224">
        <v>78.3</v>
      </c>
      <c r="D224" t="e">
        <v>#NULL!</v>
      </c>
      <c r="E224">
        <v>53</v>
      </c>
      <c r="F224">
        <v>2</v>
      </c>
      <c r="G224">
        <v>123</v>
      </c>
      <c r="H224">
        <v>39611.058203000001</v>
      </c>
      <c r="I224">
        <v>1</v>
      </c>
      <c r="J224">
        <v>3</v>
      </c>
      <c r="K224">
        <v>40.200000000000003</v>
      </c>
      <c r="L224">
        <v>512</v>
      </c>
      <c r="M224">
        <v>127.7</v>
      </c>
      <c r="N224">
        <v>133.9</v>
      </c>
      <c r="O224">
        <v>7.8</v>
      </c>
    </row>
    <row r="225" spans="1:15" x14ac:dyDescent="0.3">
      <c r="A225">
        <v>83975</v>
      </c>
      <c r="B225">
        <v>2</v>
      </c>
      <c r="C225">
        <v>73.2</v>
      </c>
      <c r="D225">
        <v>23.9</v>
      </c>
      <c r="E225">
        <v>47</v>
      </c>
      <c r="F225">
        <v>1</v>
      </c>
      <c r="G225">
        <v>133</v>
      </c>
      <c r="H225">
        <v>95130.380107000005</v>
      </c>
      <c r="I225">
        <v>1</v>
      </c>
      <c r="J225">
        <v>4</v>
      </c>
      <c r="K225">
        <v>37.1</v>
      </c>
      <c r="L225">
        <v>728</v>
      </c>
      <c r="M225">
        <v>86.5</v>
      </c>
      <c r="N225">
        <v>119.7</v>
      </c>
      <c r="O225">
        <v>12.2</v>
      </c>
    </row>
    <row r="226" spans="1:15" x14ac:dyDescent="0.3">
      <c r="A226">
        <v>83976</v>
      </c>
      <c r="B226">
        <v>6</v>
      </c>
      <c r="C226">
        <v>69.599999999999994</v>
      </c>
      <c r="D226">
        <v>0.5</v>
      </c>
      <c r="E226">
        <v>0</v>
      </c>
      <c r="F226">
        <v>1</v>
      </c>
      <c r="G226">
        <v>123</v>
      </c>
      <c r="H226">
        <v>62457.210443999997</v>
      </c>
      <c r="I226">
        <v>2</v>
      </c>
      <c r="J226">
        <v>3</v>
      </c>
      <c r="K226">
        <v>21.3</v>
      </c>
      <c r="L226">
        <v>442</v>
      </c>
      <c r="M226">
        <v>179.7</v>
      </c>
      <c r="N226">
        <v>132</v>
      </c>
      <c r="O226">
        <v>4.5999999999999996</v>
      </c>
    </row>
    <row r="227" spans="1:15" x14ac:dyDescent="0.3">
      <c r="A227">
        <v>83977</v>
      </c>
      <c r="B227">
        <v>13</v>
      </c>
      <c r="C227">
        <v>62.1</v>
      </c>
      <c r="D227">
        <v>0.3</v>
      </c>
      <c r="E227">
        <v>0</v>
      </c>
      <c r="F227">
        <v>1</v>
      </c>
      <c r="G227">
        <v>125</v>
      </c>
      <c r="H227">
        <v>120954.563979</v>
      </c>
      <c r="I227">
        <v>2</v>
      </c>
      <c r="J227">
        <v>1</v>
      </c>
      <c r="K227">
        <v>18.399999999999999</v>
      </c>
      <c r="L227">
        <v>1080</v>
      </c>
      <c r="M227">
        <v>201.8</v>
      </c>
      <c r="N227">
        <v>122.1</v>
      </c>
      <c r="O227">
        <v>5.5</v>
      </c>
    </row>
    <row r="228" spans="1:15" hidden="1" x14ac:dyDescent="0.3">
      <c r="A228">
        <v>83978</v>
      </c>
      <c r="B228">
        <v>3</v>
      </c>
      <c r="C228">
        <v>97.5</v>
      </c>
      <c r="D228" t="e">
        <v>#NULL!</v>
      </c>
      <c r="E228">
        <v>47</v>
      </c>
      <c r="F228">
        <v>2</v>
      </c>
      <c r="G228">
        <v>131</v>
      </c>
      <c r="H228">
        <v>552635.06291500002</v>
      </c>
      <c r="I228">
        <v>2</v>
      </c>
      <c r="J228">
        <v>4</v>
      </c>
      <c r="K228">
        <v>35.200000000000003</v>
      </c>
      <c r="L228" t="e">
        <v>#NULL!</v>
      </c>
      <c r="M228">
        <v>134.19999999999999</v>
      </c>
      <c r="N228">
        <v>140</v>
      </c>
      <c r="O228" t="e">
        <v>#NULL!</v>
      </c>
    </row>
    <row r="229" spans="1:15" hidden="1" x14ac:dyDescent="0.3">
      <c r="A229">
        <v>83979</v>
      </c>
      <c r="B229">
        <v>0</v>
      </c>
      <c r="C229">
        <v>89.7</v>
      </c>
      <c r="D229">
        <v>0.08</v>
      </c>
      <c r="E229">
        <v>22</v>
      </c>
      <c r="F229">
        <v>1</v>
      </c>
      <c r="G229">
        <v>125</v>
      </c>
      <c r="H229">
        <v>128146.17069699999</v>
      </c>
      <c r="I229">
        <v>2</v>
      </c>
      <c r="J229">
        <v>3</v>
      </c>
      <c r="K229">
        <v>16.100000000000001</v>
      </c>
      <c r="L229">
        <v>742</v>
      </c>
      <c r="M229">
        <v>85.4</v>
      </c>
      <c r="N229">
        <v>151.9</v>
      </c>
      <c r="O229">
        <v>5.4</v>
      </c>
    </row>
    <row r="230" spans="1:15" hidden="1" x14ac:dyDescent="0.3">
      <c r="A230">
        <v>83980</v>
      </c>
      <c r="B230">
        <v>12</v>
      </c>
      <c r="C230" t="e">
        <v>#NULL!</v>
      </c>
      <c r="D230" t="e">
        <v>#NULL!</v>
      </c>
      <c r="E230">
        <v>12</v>
      </c>
      <c r="F230">
        <v>2</v>
      </c>
      <c r="G230">
        <v>127</v>
      </c>
      <c r="H230">
        <v>42721.210249999996</v>
      </c>
      <c r="I230">
        <v>1</v>
      </c>
      <c r="J230">
        <v>3</v>
      </c>
      <c r="K230">
        <v>38.9</v>
      </c>
      <c r="L230" t="e">
        <v>#NULL!</v>
      </c>
      <c r="M230" t="e">
        <v>#NULL!</v>
      </c>
      <c r="N230" t="e">
        <v>#NULL!</v>
      </c>
      <c r="O230" t="e">
        <v>#NULL!</v>
      </c>
    </row>
    <row r="231" spans="1:15" hidden="1" x14ac:dyDescent="0.3">
      <c r="A231">
        <v>83981</v>
      </c>
      <c r="B231">
        <v>6</v>
      </c>
      <c r="C231">
        <v>55.7</v>
      </c>
      <c r="D231" t="e">
        <v>#NULL!</v>
      </c>
      <c r="E231">
        <v>44</v>
      </c>
      <c r="F231">
        <v>2</v>
      </c>
      <c r="G231">
        <v>121</v>
      </c>
      <c r="H231">
        <v>128679.51449</v>
      </c>
      <c r="I231">
        <v>2</v>
      </c>
      <c r="J231">
        <v>3</v>
      </c>
      <c r="K231">
        <v>24.1</v>
      </c>
      <c r="L231" t="e">
        <v>#NULL!</v>
      </c>
      <c r="M231">
        <v>107.5</v>
      </c>
      <c r="N231">
        <v>102.8</v>
      </c>
      <c r="O231" t="e">
        <v>#NULL!</v>
      </c>
    </row>
    <row r="232" spans="1:15" x14ac:dyDescent="0.3">
      <c r="A232">
        <v>83982</v>
      </c>
      <c r="B232">
        <v>4</v>
      </c>
      <c r="C232">
        <v>74.2</v>
      </c>
      <c r="D232">
        <v>0.08</v>
      </c>
      <c r="E232">
        <v>28</v>
      </c>
      <c r="F232">
        <v>2</v>
      </c>
      <c r="G232">
        <v>129</v>
      </c>
      <c r="H232">
        <v>461811.51244100003</v>
      </c>
      <c r="I232">
        <v>2</v>
      </c>
      <c r="J232">
        <v>4</v>
      </c>
      <c r="K232">
        <v>29.4</v>
      </c>
      <c r="L232">
        <v>334</v>
      </c>
      <c r="M232">
        <v>115.5</v>
      </c>
      <c r="N232">
        <v>136.9</v>
      </c>
      <c r="O232">
        <v>8.1999999999999993</v>
      </c>
    </row>
    <row r="233" spans="1:15" hidden="1" x14ac:dyDescent="0.3">
      <c r="A233">
        <v>83984</v>
      </c>
      <c r="B233">
        <v>1</v>
      </c>
      <c r="C233">
        <v>84</v>
      </c>
      <c r="D233">
        <v>0.08</v>
      </c>
      <c r="E233">
        <v>44</v>
      </c>
      <c r="F233">
        <v>2</v>
      </c>
      <c r="G233">
        <v>130</v>
      </c>
      <c r="H233">
        <v>61805.328743999999</v>
      </c>
      <c r="I233">
        <v>2</v>
      </c>
      <c r="J233">
        <v>4</v>
      </c>
      <c r="K233" t="e">
        <v>#NULL!</v>
      </c>
      <c r="L233">
        <v>446</v>
      </c>
      <c r="M233">
        <v>109.2</v>
      </c>
      <c r="N233">
        <v>116.6</v>
      </c>
      <c r="O233">
        <v>12</v>
      </c>
    </row>
    <row r="234" spans="1:15" x14ac:dyDescent="0.3">
      <c r="A234">
        <v>83985</v>
      </c>
      <c r="B234">
        <v>12</v>
      </c>
      <c r="C234">
        <v>100.3</v>
      </c>
      <c r="D234">
        <v>0.08</v>
      </c>
      <c r="E234">
        <v>72</v>
      </c>
      <c r="F234">
        <v>2</v>
      </c>
      <c r="G234">
        <v>128</v>
      </c>
      <c r="H234">
        <v>36292.672541</v>
      </c>
      <c r="I234">
        <v>2</v>
      </c>
      <c r="J234">
        <v>6</v>
      </c>
      <c r="K234">
        <v>32.200000000000003</v>
      </c>
      <c r="L234">
        <v>808</v>
      </c>
      <c r="M234">
        <v>121.9</v>
      </c>
      <c r="N234">
        <v>112.4</v>
      </c>
      <c r="O234">
        <v>2.9</v>
      </c>
    </row>
    <row r="235" spans="1:15" x14ac:dyDescent="0.3">
      <c r="A235">
        <v>83986</v>
      </c>
      <c r="B235">
        <v>1</v>
      </c>
      <c r="C235">
        <v>129.6</v>
      </c>
      <c r="D235">
        <v>1.1000000000000001</v>
      </c>
      <c r="E235">
        <v>49</v>
      </c>
      <c r="F235">
        <v>1</v>
      </c>
      <c r="G235">
        <v>127</v>
      </c>
      <c r="H235">
        <v>48655.416932</v>
      </c>
      <c r="I235">
        <v>1</v>
      </c>
      <c r="J235">
        <v>1</v>
      </c>
      <c r="K235">
        <v>26</v>
      </c>
      <c r="L235">
        <v>689</v>
      </c>
      <c r="M235">
        <v>119.4</v>
      </c>
      <c r="N235">
        <v>169.4</v>
      </c>
      <c r="O235">
        <v>5.9</v>
      </c>
    </row>
    <row r="236" spans="1:15" x14ac:dyDescent="0.3">
      <c r="A236">
        <v>83987</v>
      </c>
      <c r="B236">
        <v>13</v>
      </c>
      <c r="C236">
        <v>84.1</v>
      </c>
      <c r="D236">
        <v>3</v>
      </c>
      <c r="E236">
        <v>27</v>
      </c>
      <c r="F236">
        <v>1</v>
      </c>
      <c r="G236">
        <v>120</v>
      </c>
      <c r="H236">
        <v>30053.909520000001</v>
      </c>
      <c r="I236">
        <v>1</v>
      </c>
      <c r="J236">
        <v>1</v>
      </c>
      <c r="K236">
        <v>20.8</v>
      </c>
      <c r="L236">
        <v>636</v>
      </c>
      <c r="M236">
        <v>107.8</v>
      </c>
      <c r="N236">
        <v>118.8</v>
      </c>
      <c r="O236">
        <v>8.5</v>
      </c>
    </row>
    <row r="237" spans="1:15" x14ac:dyDescent="0.3">
      <c r="A237">
        <v>83988</v>
      </c>
      <c r="B237">
        <v>12</v>
      </c>
      <c r="C237">
        <v>84.8</v>
      </c>
      <c r="D237">
        <v>1.7</v>
      </c>
      <c r="E237">
        <v>40</v>
      </c>
      <c r="F237">
        <v>2</v>
      </c>
      <c r="G237">
        <v>128</v>
      </c>
      <c r="H237">
        <v>94208.241458999997</v>
      </c>
      <c r="I237">
        <v>1</v>
      </c>
      <c r="J237">
        <v>7</v>
      </c>
      <c r="K237">
        <v>18.600000000000001</v>
      </c>
      <c r="L237">
        <v>434</v>
      </c>
      <c r="M237">
        <v>113.1</v>
      </c>
      <c r="N237">
        <v>138.80000000000001</v>
      </c>
      <c r="O237">
        <v>7</v>
      </c>
    </row>
    <row r="238" spans="1:15" x14ac:dyDescent="0.3">
      <c r="A238">
        <v>83989</v>
      </c>
      <c r="B238">
        <v>11</v>
      </c>
      <c r="C238">
        <v>82.4</v>
      </c>
      <c r="D238">
        <v>0.2</v>
      </c>
      <c r="E238">
        <v>11</v>
      </c>
      <c r="F238">
        <v>1</v>
      </c>
      <c r="G238">
        <v>131</v>
      </c>
      <c r="H238">
        <v>150551.909426</v>
      </c>
      <c r="I238">
        <v>1</v>
      </c>
      <c r="J238">
        <v>3</v>
      </c>
      <c r="K238">
        <v>32.200000000000003</v>
      </c>
      <c r="L238">
        <v>117</v>
      </c>
      <c r="M238">
        <v>84.1</v>
      </c>
      <c r="N238">
        <v>145.5</v>
      </c>
      <c r="O238">
        <v>5.7</v>
      </c>
    </row>
    <row r="239" spans="1:15" x14ac:dyDescent="0.3">
      <c r="A239">
        <v>83990</v>
      </c>
      <c r="B239">
        <v>1</v>
      </c>
      <c r="C239">
        <v>64.3</v>
      </c>
      <c r="D239">
        <v>9.3000000000000007</v>
      </c>
      <c r="E239">
        <v>21</v>
      </c>
      <c r="F239">
        <v>1</v>
      </c>
      <c r="G239">
        <v>127</v>
      </c>
      <c r="H239">
        <v>61989.810621999997</v>
      </c>
      <c r="I239">
        <v>2</v>
      </c>
      <c r="J239">
        <v>3</v>
      </c>
      <c r="K239">
        <v>28.6</v>
      </c>
      <c r="L239">
        <v>313</v>
      </c>
      <c r="M239">
        <v>96.8</v>
      </c>
      <c r="N239">
        <v>102.2</v>
      </c>
      <c r="O239">
        <v>8</v>
      </c>
    </row>
    <row r="240" spans="1:15" x14ac:dyDescent="0.3">
      <c r="A240">
        <v>83991</v>
      </c>
      <c r="B240">
        <v>11</v>
      </c>
      <c r="C240">
        <v>88.4</v>
      </c>
      <c r="D240">
        <v>0.5</v>
      </c>
      <c r="E240">
        <v>9</v>
      </c>
      <c r="F240">
        <v>1</v>
      </c>
      <c r="G240">
        <v>121</v>
      </c>
      <c r="H240">
        <v>35643.123179000002</v>
      </c>
      <c r="I240">
        <v>1</v>
      </c>
      <c r="J240">
        <v>6</v>
      </c>
      <c r="K240">
        <v>20.7</v>
      </c>
      <c r="L240">
        <v>377</v>
      </c>
      <c r="M240">
        <v>97.6</v>
      </c>
      <c r="N240">
        <v>123</v>
      </c>
      <c r="O240">
        <v>8.1</v>
      </c>
    </row>
    <row r="241" spans="1:15" x14ac:dyDescent="0.3">
      <c r="A241">
        <v>83992</v>
      </c>
      <c r="B241">
        <v>1</v>
      </c>
      <c r="C241">
        <v>81.400000000000006</v>
      </c>
      <c r="D241">
        <v>0.4</v>
      </c>
      <c r="E241">
        <v>26</v>
      </c>
      <c r="F241">
        <v>1</v>
      </c>
      <c r="G241">
        <v>131</v>
      </c>
      <c r="H241">
        <v>455339.74529799999</v>
      </c>
      <c r="I241">
        <v>2</v>
      </c>
      <c r="J241">
        <v>3</v>
      </c>
      <c r="K241">
        <v>23</v>
      </c>
      <c r="L241">
        <v>1070</v>
      </c>
      <c r="M241">
        <v>169.2</v>
      </c>
      <c r="N241">
        <v>126.7</v>
      </c>
      <c r="O241">
        <v>8.1999999999999993</v>
      </c>
    </row>
    <row r="242" spans="1:15" hidden="1" x14ac:dyDescent="0.3">
      <c r="A242">
        <v>83993</v>
      </c>
      <c r="B242">
        <v>5</v>
      </c>
      <c r="C242" t="e">
        <v>#NULL!</v>
      </c>
      <c r="D242">
        <v>3.1</v>
      </c>
      <c r="E242">
        <v>10</v>
      </c>
      <c r="F242">
        <v>2</v>
      </c>
      <c r="G242">
        <v>127</v>
      </c>
      <c r="H242">
        <v>143755.742887</v>
      </c>
      <c r="I242">
        <v>2</v>
      </c>
      <c r="J242">
        <v>1</v>
      </c>
      <c r="K242">
        <v>15.7</v>
      </c>
      <c r="L242">
        <v>777</v>
      </c>
      <c r="M242" t="e">
        <v>#NULL!</v>
      </c>
      <c r="N242" t="e">
        <v>#NULL!</v>
      </c>
      <c r="O242">
        <v>12.4</v>
      </c>
    </row>
    <row r="243" spans="1:15" x14ac:dyDescent="0.3">
      <c r="A243">
        <v>83994</v>
      </c>
      <c r="B243">
        <v>0</v>
      </c>
      <c r="C243">
        <v>90.2</v>
      </c>
      <c r="D243">
        <v>0.6</v>
      </c>
      <c r="E243">
        <v>63</v>
      </c>
      <c r="F243">
        <v>1</v>
      </c>
      <c r="G243">
        <v>120</v>
      </c>
      <c r="H243">
        <v>71133.422015999997</v>
      </c>
      <c r="I243">
        <v>1</v>
      </c>
      <c r="J243">
        <v>3</v>
      </c>
      <c r="K243">
        <v>18.5</v>
      </c>
      <c r="L243">
        <v>1130</v>
      </c>
      <c r="M243">
        <v>124.7</v>
      </c>
      <c r="N243">
        <v>130.69999999999999</v>
      </c>
      <c r="O243">
        <v>8.1</v>
      </c>
    </row>
    <row r="244" spans="1:15" x14ac:dyDescent="0.3">
      <c r="A244">
        <v>83995</v>
      </c>
      <c r="B244">
        <v>10</v>
      </c>
      <c r="C244">
        <v>87.6</v>
      </c>
      <c r="D244">
        <v>2.6</v>
      </c>
      <c r="E244">
        <v>2</v>
      </c>
      <c r="F244">
        <v>2</v>
      </c>
      <c r="G244">
        <v>126</v>
      </c>
      <c r="H244">
        <v>72601.259921000004</v>
      </c>
      <c r="I244">
        <v>2</v>
      </c>
      <c r="J244">
        <v>7</v>
      </c>
      <c r="K244">
        <v>30</v>
      </c>
      <c r="L244">
        <v>556</v>
      </c>
      <c r="M244">
        <v>127.8</v>
      </c>
      <c r="N244">
        <v>107.3</v>
      </c>
      <c r="O244">
        <v>8.1</v>
      </c>
    </row>
    <row r="245" spans="1:15" x14ac:dyDescent="0.3">
      <c r="A245">
        <v>83996</v>
      </c>
      <c r="B245">
        <v>11</v>
      </c>
      <c r="C245">
        <v>56.6</v>
      </c>
      <c r="D245">
        <v>12.2</v>
      </c>
      <c r="E245">
        <v>65</v>
      </c>
      <c r="F245">
        <v>1</v>
      </c>
      <c r="G245">
        <v>127</v>
      </c>
      <c r="H245">
        <v>111371.51736300001</v>
      </c>
      <c r="I245">
        <v>2</v>
      </c>
      <c r="J245">
        <v>2</v>
      </c>
      <c r="K245">
        <v>30.5</v>
      </c>
      <c r="L245">
        <v>684</v>
      </c>
      <c r="M245">
        <v>111.1</v>
      </c>
      <c r="N245">
        <v>136.80000000000001</v>
      </c>
      <c r="O245">
        <v>9.3000000000000007</v>
      </c>
    </row>
    <row r="246" spans="1:15" hidden="1" x14ac:dyDescent="0.3">
      <c r="A246">
        <v>83997</v>
      </c>
      <c r="B246">
        <v>2</v>
      </c>
      <c r="C246">
        <v>85.2</v>
      </c>
      <c r="D246" t="e">
        <v>#NULL!</v>
      </c>
      <c r="E246">
        <v>80</v>
      </c>
      <c r="F246">
        <v>2</v>
      </c>
      <c r="G246">
        <v>127</v>
      </c>
      <c r="H246">
        <v>65147.758903000002</v>
      </c>
      <c r="I246">
        <v>1</v>
      </c>
      <c r="J246">
        <v>3</v>
      </c>
      <c r="K246">
        <v>33</v>
      </c>
      <c r="L246">
        <v>587</v>
      </c>
      <c r="M246">
        <v>254.9</v>
      </c>
      <c r="N246">
        <v>130.5</v>
      </c>
      <c r="O246">
        <v>11.2</v>
      </c>
    </row>
    <row r="247" spans="1:15" hidden="1" x14ac:dyDescent="0.3">
      <c r="A247">
        <v>83998</v>
      </c>
      <c r="B247" t="e">
        <v>#NULL!</v>
      </c>
      <c r="C247" t="e">
        <v>#NULL!</v>
      </c>
      <c r="D247" t="e">
        <v>#NULL!</v>
      </c>
      <c r="E247">
        <v>80</v>
      </c>
      <c r="F247">
        <v>2</v>
      </c>
      <c r="G247">
        <v>121</v>
      </c>
      <c r="H247">
        <v>63851.885130000002</v>
      </c>
      <c r="I247">
        <v>2</v>
      </c>
      <c r="J247">
        <v>3</v>
      </c>
      <c r="K247">
        <v>28.5</v>
      </c>
      <c r="L247" t="e">
        <v>#NULL!</v>
      </c>
      <c r="M247" t="e">
        <v>#NULL!</v>
      </c>
      <c r="N247" t="e">
        <v>#NULL!</v>
      </c>
      <c r="O247" t="e">
        <v>#NULL!</v>
      </c>
    </row>
    <row r="248" spans="1:15" x14ac:dyDescent="0.3">
      <c r="A248">
        <v>83999</v>
      </c>
      <c r="B248">
        <v>1</v>
      </c>
      <c r="C248">
        <v>69.3</v>
      </c>
      <c r="D248">
        <v>0.08</v>
      </c>
      <c r="E248">
        <v>8</v>
      </c>
      <c r="F248">
        <v>2</v>
      </c>
      <c r="G248">
        <v>126</v>
      </c>
      <c r="H248">
        <v>156525.351184</v>
      </c>
      <c r="I248">
        <v>2</v>
      </c>
      <c r="J248">
        <v>4</v>
      </c>
      <c r="K248">
        <v>29.1</v>
      </c>
      <c r="L248">
        <v>446</v>
      </c>
      <c r="M248">
        <v>80.900000000000006</v>
      </c>
      <c r="N248">
        <v>113.3</v>
      </c>
      <c r="O248">
        <v>4</v>
      </c>
    </row>
    <row r="249" spans="1:15" hidden="1" x14ac:dyDescent="0.3">
      <c r="A249">
        <v>84000</v>
      </c>
      <c r="B249">
        <v>3</v>
      </c>
      <c r="C249" t="e">
        <v>#NULL!</v>
      </c>
      <c r="D249">
        <v>7.1</v>
      </c>
      <c r="E249">
        <v>15</v>
      </c>
      <c r="F249">
        <v>2</v>
      </c>
      <c r="G249">
        <v>133</v>
      </c>
      <c r="H249">
        <v>42677.375649000001</v>
      </c>
      <c r="I249">
        <v>1</v>
      </c>
      <c r="J249">
        <v>1</v>
      </c>
      <c r="K249">
        <v>30.4</v>
      </c>
      <c r="L249">
        <v>382</v>
      </c>
      <c r="M249" t="e">
        <v>#NULL!</v>
      </c>
      <c r="N249" t="e">
        <v>#NULL!</v>
      </c>
      <c r="O249">
        <v>8.6</v>
      </c>
    </row>
    <row r="250" spans="1:15" x14ac:dyDescent="0.3">
      <c r="A250">
        <v>84001</v>
      </c>
      <c r="B250">
        <v>11</v>
      </c>
      <c r="C250">
        <v>94.3</v>
      </c>
      <c r="D250">
        <v>1.4</v>
      </c>
      <c r="E250">
        <v>10</v>
      </c>
      <c r="F250">
        <v>1</v>
      </c>
      <c r="G250">
        <v>127</v>
      </c>
      <c r="H250">
        <v>77115.069170999996</v>
      </c>
      <c r="I250">
        <v>2</v>
      </c>
      <c r="J250">
        <v>3</v>
      </c>
      <c r="K250">
        <v>22.6</v>
      </c>
      <c r="L250">
        <v>370</v>
      </c>
      <c r="M250">
        <v>144.69999999999999</v>
      </c>
      <c r="N250">
        <v>125.7</v>
      </c>
      <c r="O250">
        <v>8.1999999999999993</v>
      </c>
    </row>
    <row r="251" spans="1:15" hidden="1" x14ac:dyDescent="0.3">
      <c r="A251">
        <v>84002</v>
      </c>
      <c r="B251">
        <v>1</v>
      </c>
      <c r="C251">
        <v>61.2</v>
      </c>
      <c r="D251">
        <v>0.3</v>
      </c>
      <c r="E251">
        <v>15</v>
      </c>
      <c r="F251">
        <v>2</v>
      </c>
      <c r="G251">
        <v>121</v>
      </c>
      <c r="H251">
        <v>61000.603788</v>
      </c>
      <c r="I251">
        <v>1</v>
      </c>
      <c r="J251">
        <v>4</v>
      </c>
      <c r="K251">
        <v>49.8</v>
      </c>
      <c r="L251">
        <v>477</v>
      </c>
      <c r="M251">
        <v>151.6</v>
      </c>
      <c r="N251">
        <v>109.1</v>
      </c>
      <c r="O251">
        <v>21</v>
      </c>
    </row>
    <row r="252" spans="1:15" hidden="1" x14ac:dyDescent="0.3">
      <c r="A252">
        <v>84003</v>
      </c>
      <c r="B252" t="e">
        <v>#NULL!</v>
      </c>
      <c r="C252">
        <v>75.5</v>
      </c>
      <c r="D252" t="e">
        <v>#NULL!</v>
      </c>
      <c r="E252">
        <v>25</v>
      </c>
      <c r="F252">
        <v>2</v>
      </c>
      <c r="G252">
        <v>123</v>
      </c>
      <c r="H252">
        <v>248078.18339399999</v>
      </c>
      <c r="I252">
        <v>1</v>
      </c>
      <c r="J252">
        <v>3</v>
      </c>
      <c r="K252">
        <v>31.2</v>
      </c>
      <c r="L252" t="e">
        <v>#NULL!</v>
      </c>
      <c r="M252">
        <v>117</v>
      </c>
      <c r="N252">
        <v>119.1</v>
      </c>
      <c r="O252" t="e">
        <v>#NULL!</v>
      </c>
    </row>
    <row r="253" spans="1:15" hidden="1" x14ac:dyDescent="0.3">
      <c r="A253">
        <v>84004</v>
      </c>
      <c r="B253">
        <v>0</v>
      </c>
      <c r="C253">
        <v>63.7</v>
      </c>
      <c r="D253">
        <v>3.8</v>
      </c>
      <c r="E253">
        <v>71</v>
      </c>
      <c r="F253">
        <v>1</v>
      </c>
      <c r="G253">
        <v>124</v>
      </c>
      <c r="H253">
        <v>75385.616821999996</v>
      </c>
      <c r="I253">
        <v>2</v>
      </c>
      <c r="J253">
        <v>2</v>
      </c>
      <c r="K253">
        <v>43.2</v>
      </c>
      <c r="L253">
        <v>439</v>
      </c>
      <c r="M253">
        <v>179.9</v>
      </c>
      <c r="N253">
        <v>116.5</v>
      </c>
      <c r="O253">
        <v>9.8000000000000007</v>
      </c>
    </row>
    <row r="254" spans="1:15" hidden="1" x14ac:dyDescent="0.3">
      <c r="A254">
        <v>84005</v>
      </c>
      <c r="B254">
        <v>5</v>
      </c>
      <c r="C254">
        <v>78.5</v>
      </c>
      <c r="D254" t="e">
        <v>#NULL!</v>
      </c>
      <c r="E254">
        <v>6</v>
      </c>
      <c r="F254">
        <v>2</v>
      </c>
      <c r="G254">
        <v>128</v>
      </c>
      <c r="H254">
        <v>31821.408395999999</v>
      </c>
      <c r="I254">
        <v>2</v>
      </c>
      <c r="J254">
        <v>1</v>
      </c>
      <c r="K254">
        <v>33.1</v>
      </c>
      <c r="L254" t="e">
        <v>#NULL!</v>
      </c>
      <c r="M254">
        <v>128.5</v>
      </c>
      <c r="N254">
        <v>136.80000000000001</v>
      </c>
      <c r="O254" t="e">
        <v>#NULL!</v>
      </c>
    </row>
    <row r="255" spans="1:15" x14ac:dyDescent="0.3">
      <c r="A255">
        <v>84006</v>
      </c>
      <c r="B255">
        <v>4</v>
      </c>
      <c r="C255">
        <v>70.7</v>
      </c>
      <c r="D255">
        <v>2.8</v>
      </c>
      <c r="E255">
        <v>55</v>
      </c>
      <c r="F255">
        <v>2</v>
      </c>
      <c r="G255">
        <v>128</v>
      </c>
      <c r="H255">
        <v>32095.095505000001</v>
      </c>
      <c r="I255">
        <v>1</v>
      </c>
      <c r="J255">
        <v>3</v>
      </c>
      <c r="K255">
        <v>29.1</v>
      </c>
      <c r="L255">
        <v>675</v>
      </c>
      <c r="M255">
        <v>89.9</v>
      </c>
      <c r="N255">
        <v>144.69999999999999</v>
      </c>
      <c r="O255">
        <v>7.8</v>
      </c>
    </row>
    <row r="256" spans="1:15" hidden="1" x14ac:dyDescent="0.3">
      <c r="A256">
        <v>84008</v>
      </c>
      <c r="B256">
        <v>13</v>
      </c>
      <c r="C256" t="e">
        <v>#NULL!</v>
      </c>
      <c r="D256">
        <v>0.7</v>
      </c>
      <c r="E256">
        <v>40</v>
      </c>
      <c r="F256">
        <v>1</v>
      </c>
      <c r="G256">
        <v>122</v>
      </c>
      <c r="H256">
        <v>276685.30665300001</v>
      </c>
      <c r="I256">
        <v>1</v>
      </c>
      <c r="J256">
        <v>3</v>
      </c>
      <c r="K256">
        <v>19.600000000000001</v>
      </c>
      <c r="L256">
        <v>313</v>
      </c>
      <c r="M256" t="e">
        <v>#NULL!</v>
      </c>
      <c r="N256" t="e">
        <v>#NULL!</v>
      </c>
      <c r="O256">
        <v>4</v>
      </c>
    </row>
    <row r="257" spans="1:15" hidden="1" x14ac:dyDescent="0.3">
      <c r="A257">
        <v>84009</v>
      </c>
      <c r="B257">
        <v>7</v>
      </c>
      <c r="C257">
        <v>87.7</v>
      </c>
      <c r="D257" t="e">
        <v>#NULL!</v>
      </c>
      <c r="E257">
        <v>68</v>
      </c>
      <c r="F257">
        <v>1</v>
      </c>
      <c r="G257">
        <v>121</v>
      </c>
      <c r="H257">
        <v>96004.894002999994</v>
      </c>
      <c r="I257">
        <v>1</v>
      </c>
      <c r="J257">
        <v>1</v>
      </c>
      <c r="K257">
        <v>25</v>
      </c>
      <c r="L257" t="e">
        <v>#NULL!</v>
      </c>
      <c r="M257">
        <v>109.3</v>
      </c>
      <c r="N257">
        <v>138.9</v>
      </c>
      <c r="O257" t="e">
        <v>#NULL!</v>
      </c>
    </row>
    <row r="258" spans="1:15" hidden="1" x14ac:dyDescent="0.3">
      <c r="A258">
        <v>84010</v>
      </c>
      <c r="B258">
        <v>10</v>
      </c>
      <c r="C258">
        <v>76.099999999999994</v>
      </c>
      <c r="D258">
        <v>7</v>
      </c>
      <c r="E258">
        <v>21</v>
      </c>
      <c r="F258">
        <v>2</v>
      </c>
      <c r="G258">
        <v>122</v>
      </c>
      <c r="H258">
        <v>50811.482620000002</v>
      </c>
      <c r="I258">
        <v>1</v>
      </c>
      <c r="J258">
        <v>1</v>
      </c>
      <c r="K258" t="e">
        <v>#NULL!</v>
      </c>
      <c r="L258">
        <v>446</v>
      </c>
      <c r="M258">
        <v>93.9</v>
      </c>
      <c r="N258">
        <v>136.80000000000001</v>
      </c>
      <c r="O258">
        <v>5.6</v>
      </c>
    </row>
    <row r="259" spans="1:15" x14ac:dyDescent="0.3">
      <c r="A259">
        <v>84011</v>
      </c>
      <c r="B259">
        <v>0</v>
      </c>
      <c r="C259">
        <v>91.1</v>
      </c>
      <c r="D259">
        <v>5.2</v>
      </c>
      <c r="E259">
        <v>37</v>
      </c>
      <c r="F259">
        <v>2</v>
      </c>
      <c r="G259">
        <v>130</v>
      </c>
      <c r="H259">
        <v>25219.449595999999</v>
      </c>
      <c r="I259">
        <v>2</v>
      </c>
      <c r="J259">
        <v>4</v>
      </c>
      <c r="K259">
        <v>27.5</v>
      </c>
      <c r="L259">
        <v>623</v>
      </c>
      <c r="M259">
        <v>138.30000000000001</v>
      </c>
      <c r="N259">
        <v>167.3</v>
      </c>
      <c r="O259">
        <v>9</v>
      </c>
    </row>
    <row r="260" spans="1:15" hidden="1" x14ac:dyDescent="0.3">
      <c r="A260">
        <v>84012</v>
      </c>
      <c r="B260">
        <v>0</v>
      </c>
      <c r="C260" t="e">
        <v>#NULL!</v>
      </c>
      <c r="D260">
        <v>0.08</v>
      </c>
      <c r="E260">
        <v>79</v>
      </c>
      <c r="F260">
        <v>1</v>
      </c>
      <c r="G260">
        <v>128</v>
      </c>
      <c r="H260">
        <v>55924.611656000001</v>
      </c>
      <c r="I260">
        <v>2</v>
      </c>
      <c r="J260">
        <v>1</v>
      </c>
      <c r="K260">
        <v>32</v>
      </c>
      <c r="L260">
        <v>645</v>
      </c>
      <c r="M260" t="e">
        <v>#NULL!</v>
      </c>
      <c r="N260" t="e">
        <v>#NULL!</v>
      </c>
      <c r="O260">
        <v>4.7</v>
      </c>
    </row>
    <row r="261" spans="1:15" hidden="1" x14ac:dyDescent="0.3">
      <c r="A261">
        <v>84013</v>
      </c>
      <c r="B261">
        <v>4</v>
      </c>
      <c r="C261">
        <v>98</v>
      </c>
      <c r="D261">
        <v>0.08</v>
      </c>
      <c r="E261">
        <v>14</v>
      </c>
      <c r="F261">
        <v>1</v>
      </c>
      <c r="G261">
        <v>130</v>
      </c>
      <c r="H261">
        <v>61989.810621999997</v>
      </c>
      <c r="I261">
        <v>2</v>
      </c>
      <c r="J261">
        <v>7</v>
      </c>
      <c r="K261" t="e">
        <v>#NULL!</v>
      </c>
      <c r="L261">
        <v>627</v>
      </c>
      <c r="M261">
        <v>101.6</v>
      </c>
      <c r="N261">
        <v>134.1</v>
      </c>
      <c r="O261">
        <v>5.8</v>
      </c>
    </row>
    <row r="262" spans="1:15" hidden="1" x14ac:dyDescent="0.3">
      <c r="A262">
        <v>84014</v>
      </c>
      <c r="B262">
        <v>5</v>
      </c>
      <c r="C262" t="e">
        <v>#NULL!</v>
      </c>
      <c r="D262">
        <v>0.9</v>
      </c>
      <c r="E262">
        <v>68</v>
      </c>
      <c r="F262">
        <v>2</v>
      </c>
      <c r="G262">
        <v>133</v>
      </c>
      <c r="H262">
        <v>40119.394299</v>
      </c>
      <c r="I262">
        <v>1</v>
      </c>
      <c r="J262">
        <v>6</v>
      </c>
      <c r="K262">
        <v>39.5</v>
      </c>
      <c r="L262">
        <v>274</v>
      </c>
      <c r="M262" t="e">
        <v>#NULL!</v>
      </c>
      <c r="N262" t="e">
        <v>#NULL!</v>
      </c>
      <c r="O262">
        <v>6.7</v>
      </c>
    </row>
    <row r="263" spans="1:15" hidden="1" x14ac:dyDescent="0.3">
      <c r="A263">
        <v>84015</v>
      </c>
      <c r="B263">
        <v>1</v>
      </c>
      <c r="C263">
        <v>76.8</v>
      </c>
      <c r="D263">
        <v>2</v>
      </c>
      <c r="E263">
        <v>41</v>
      </c>
      <c r="F263">
        <v>2</v>
      </c>
      <c r="G263">
        <v>124</v>
      </c>
      <c r="H263">
        <v>38676.432255</v>
      </c>
      <c r="I263">
        <v>2</v>
      </c>
      <c r="J263">
        <v>4</v>
      </c>
      <c r="K263">
        <v>45.7</v>
      </c>
      <c r="L263">
        <v>464</v>
      </c>
      <c r="M263">
        <v>109.3</v>
      </c>
      <c r="N263">
        <v>137.1</v>
      </c>
      <c r="O263">
        <v>7.5</v>
      </c>
    </row>
    <row r="264" spans="1:15" x14ac:dyDescent="0.3">
      <c r="A264">
        <v>84016</v>
      </c>
      <c r="B264">
        <v>2</v>
      </c>
      <c r="C264">
        <v>74.8</v>
      </c>
      <c r="D264">
        <v>1.4</v>
      </c>
      <c r="E264">
        <v>60</v>
      </c>
      <c r="F264">
        <v>2</v>
      </c>
      <c r="G264">
        <v>127</v>
      </c>
      <c r="H264">
        <v>182640.43586500001</v>
      </c>
      <c r="I264">
        <v>2</v>
      </c>
      <c r="J264">
        <v>3</v>
      </c>
      <c r="K264">
        <v>33.299999999999997</v>
      </c>
      <c r="L264">
        <v>494</v>
      </c>
      <c r="M264">
        <v>95.3</v>
      </c>
      <c r="N264">
        <v>109.6</v>
      </c>
      <c r="O264">
        <v>7.8</v>
      </c>
    </row>
    <row r="265" spans="1:15" x14ac:dyDescent="0.3">
      <c r="A265">
        <v>84017</v>
      </c>
      <c r="B265">
        <v>1</v>
      </c>
      <c r="C265">
        <v>88.4</v>
      </c>
      <c r="D265">
        <v>1</v>
      </c>
      <c r="E265">
        <v>43</v>
      </c>
      <c r="F265">
        <v>2</v>
      </c>
      <c r="G265">
        <v>129</v>
      </c>
      <c r="H265">
        <v>59840.802832000001</v>
      </c>
      <c r="I265">
        <v>1</v>
      </c>
      <c r="J265">
        <v>4</v>
      </c>
      <c r="K265">
        <v>25.4</v>
      </c>
      <c r="L265">
        <v>360</v>
      </c>
      <c r="M265">
        <v>106.8</v>
      </c>
      <c r="N265">
        <v>125.7</v>
      </c>
      <c r="O265">
        <v>8.9</v>
      </c>
    </row>
    <row r="266" spans="1:15" hidden="1" x14ac:dyDescent="0.3">
      <c r="A266">
        <v>84018</v>
      </c>
      <c r="B266">
        <v>1</v>
      </c>
      <c r="C266">
        <v>61.3</v>
      </c>
      <c r="D266">
        <v>3.9</v>
      </c>
      <c r="E266">
        <v>60</v>
      </c>
      <c r="F266">
        <v>2</v>
      </c>
      <c r="G266">
        <v>119</v>
      </c>
      <c r="H266">
        <v>131257.57136</v>
      </c>
      <c r="I266">
        <v>2</v>
      </c>
      <c r="J266">
        <v>4</v>
      </c>
      <c r="K266">
        <v>19.3</v>
      </c>
      <c r="L266" t="e">
        <v>#NULL!</v>
      </c>
      <c r="M266">
        <v>107</v>
      </c>
      <c r="N266">
        <v>109.9</v>
      </c>
      <c r="O266" t="e">
        <v>#NULL!</v>
      </c>
    </row>
    <row r="267" spans="1:15" x14ac:dyDescent="0.3">
      <c r="A267">
        <v>84019</v>
      </c>
      <c r="B267">
        <v>9</v>
      </c>
      <c r="C267">
        <v>66.2</v>
      </c>
      <c r="D267">
        <v>2.5</v>
      </c>
      <c r="E267">
        <v>13</v>
      </c>
      <c r="F267">
        <v>2</v>
      </c>
      <c r="G267">
        <v>132</v>
      </c>
      <c r="H267">
        <v>129592.280084</v>
      </c>
      <c r="I267">
        <v>1</v>
      </c>
      <c r="J267">
        <v>4</v>
      </c>
      <c r="K267">
        <v>21.4</v>
      </c>
      <c r="L267">
        <v>658</v>
      </c>
      <c r="M267">
        <v>84.8</v>
      </c>
      <c r="N267">
        <v>116.7</v>
      </c>
      <c r="O267">
        <v>6.3</v>
      </c>
    </row>
    <row r="268" spans="1:15" x14ac:dyDescent="0.3">
      <c r="A268">
        <v>84021</v>
      </c>
      <c r="B268">
        <v>0</v>
      </c>
      <c r="C268">
        <v>66.099999999999994</v>
      </c>
      <c r="D268">
        <v>1.7</v>
      </c>
      <c r="E268">
        <v>31</v>
      </c>
      <c r="F268">
        <v>1</v>
      </c>
      <c r="G268">
        <v>132</v>
      </c>
      <c r="H268">
        <v>520520.40346</v>
      </c>
      <c r="I268">
        <v>2</v>
      </c>
      <c r="J268">
        <v>3</v>
      </c>
      <c r="K268">
        <v>37.700000000000003</v>
      </c>
      <c r="L268">
        <v>552</v>
      </c>
      <c r="M268">
        <v>95.9</v>
      </c>
      <c r="N268">
        <v>120.1</v>
      </c>
      <c r="O268">
        <v>6.8</v>
      </c>
    </row>
    <row r="269" spans="1:15" x14ac:dyDescent="0.3">
      <c r="A269">
        <v>84022</v>
      </c>
      <c r="B269">
        <v>2</v>
      </c>
      <c r="C269">
        <v>84.7</v>
      </c>
      <c r="D269">
        <v>7.2</v>
      </c>
      <c r="E269">
        <v>71</v>
      </c>
      <c r="F269">
        <v>1</v>
      </c>
      <c r="G269">
        <v>119</v>
      </c>
      <c r="H269">
        <v>322940.98518399999</v>
      </c>
      <c r="I269">
        <v>1</v>
      </c>
      <c r="J269">
        <v>6</v>
      </c>
      <c r="K269">
        <v>21.9</v>
      </c>
      <c r="L269">
        <v>517</v>
      </c>
      <c r="M269">
        <v>116.9</v>
      </c>
      <c r="N269">
        <v>116.7</v>
      </c>
      <c r="O269">
        <v>14.4</v>
      </c>
    </row>
    <row r="270" spans="1:15" x14ac:dyDescent="0.3">
      <c r="A270">
        <v>84023</v>
      </c>
      <c r="B270">
        <v>2</v>
      </c>
      <c r="C270">
        <v>104</v>
      </c>
      <c r="D270">
        <v>0.08</v>
      </c>
      <c r="E270">
        <v>2</v>
      </c>
      <c r="F270">
        <v>2</v>
      </c>
      <c r="G270">
        <v>130</v>
      </c>
      <c r="H270">
        <v>231755.46450900001</v>
      </c>
      <c r="I270">
        <v>1</v>
      </c>
      <c r="J270">
        <v>4</v>
      </c>
      <c r="K270">
        <v>19.600000000000001</v>
      </c>
      <c r="L270">
        <v>450</v>
      </c>
      <c r="M270">
        <v>150.6</v>
      </c>
      <c r="N270">
        <v>154.80000000000001</v>
      </c>
      <c r="O270">
        <v>10.9</v>
      </c>
    </row>
    <row r="271" spans="1:15" hidden="1" x14ac:dyDescent="0.3">
      <c r="A271">
        <v>84024</v>
      </c>
      <c r="B271">
        <v>2</v>
      </c>
      <c r="C271" t="e">
        <v>#NULL!</v>
      </c>
      <c r="D271">
        <v>0.3</v>
      </c>
      <c r="E271">
        <v>54</v>
      </c>
      <c r="F271">
        <v>1</v>
      </c>
      <c r="G271">
        <v>123</v>
      </c>
      <c r="H271">
        <v>160462.55309199999</v>
      </c>
      <c r="I271">
        <v>2</v>
      </c>
      <c r="J271">
        <v>2</v>
      </c>
      <c r="K271">
        <v>25.1</v>
      </c>
      <c r="L271">
        <v>879</v>
      </c>
      <c r="M271" t="e">
        <v>#NULL!</v>
      </c>
      <c r="N271" t="e">
        <v>#NULL!</v>
      </c>
      <c r="O271">
        <v>8.9</v>
      </c>
    </row>
    <row r="272" spans="1:15" x14ac:dyDescent="0.3">
      <c r="A272">
        <v>84025</v>
      </c>
      <c r="B272">
        <v>2</v>
      </c>
      <c r="C272">
        <v>90.4</v>
      </c>
      <c r="D272">
        <v>2.2000000000000002</v>
      </c>
      <c r="E272">
        <v>48</v>
      </c>
      <c r="F272">
        <v>1</v>
      </c>
      <c r="G272">
        <v>122</v>
      </c>
      <c r="H272">
        <v>87123.574976000004</v>
      </c>
      <c r="I272">
        <v>1</v>
      </c>
      <c r="J272">
        <v>3</v>
      </c>
      <c r="K272">
        <v>27.5</v>
      </c>
      <c r="L272">
        <v>517</v>
      </c>
      <c r="M272">
        <v>95.4</v>
      </c>
      <c r="N272">
        <v>120.7</v>
      </c>
      <c r="O272">
        <v>6</v>
      </c>
    </row>
    <row r="273" spans="1:15" x14ac:dyDescent="0.3">
      <c r="A273">
        <v>84026</v>
      </c>
      <c r="B273">
        <v>8</v>
      </c>
      <c r="C273">
        <v>89.4</v>
      </c>
      <c r="D273">
        <v>3.1</v>
      </c>
      <c r="E273">
        <v>1</v>
      </c>
      <c r="F273">
        <v>2</v>
      </c>
      <c r="G273">
        <v>121</v>
      </c>
      <c r="H273">
        <v>48650.625519000001</v>
      </c>
      <c r="I273">
        <v>2</v>
      </c>
      <c r="J273">
        <v>1</v>
      </c>
      <c r="K273">
        <v>24.1</v>
      </c>
      <c r="L273">
        <v>587</v>
      </c>
      <c r="M273">
        <v>154.9</v>
      </c>
      <c r="N273">
        <v>125.2</v>
      </c>
      <c r="O273">
        <v>6.9</v>
      </c>
    </row>
    <row r="274" spans="1:15" hidden="1" x14ac:dyDescent="0.3">
      <c r="A274">
        <v>84027</v>
      </c>
      <c r="B274">
        <v>3</v>
      </c>
      <c r="C274">
        <v>66.900000000000006</v>
      </c>
      <c r="D274" t="e">
        <v>#NULL!</v>
      </c>
      <c r="E274">
        <v>14</v>
      </c>
      <c r="F274">
        <v>1</v>
      </c>
      <c r="G274">
        <v>120</v>
      </c>
      <c r="H274">
        <v>55789.157938999997</v>
      </c>
      <c r="I274">
        <v>2</v>
      </c>
      <c r="J274">
        <v>1</v>
      </c>
      <c r="K274">
        <v>16.399999999999999</v>
      </c>
      <c r="L274" t="e">
        <v>#NULL!</v>
      </c>
      <c r="M274">
        <v>140.1</v>
      </c>
      <c r="N274">
        <v>113.4</v>
      </c>
      <c r="O274" t="e">
        <v>#NULL!</v>
      </c>
    </row>
    <row r="275" spans="1:15" x14ac:dyDescent="0.3">
      <c r="A275">
        <v>84028</v>
      </c>
      <c r="B275">
        <v>4</v>
      </c>
      <c r="C275">
        <v>85.3</v>
      </c>
      <c r="D275">
        <v>1.2</v>
      </c>
      <c r="E275">
        <v>26</v>
      </c>
      <c r="F275">
        <v>2</v>
      </c>
      <c r="G275">
        <v>126</v>
      </c>
      <c r="H275">
        <v>54440.538266000003</v>
      </c>
      <c r="I275">
        <v>1</v>
      </c>
      <c r="J275">
        <v>4</v>
      </c>
      <c r="K275">
        <v>29.6</v>
      </c>
      <c r="L275">
        <v>623</v>
      </c>
      <c r="M275">
        <v>115.3</v>
      </c>
      <c r="N275">
        <v>139.9</v>
      </c>
      <c r="O275">
        <v>6.7</v>
      </c>
    </row>
    <row r="276" spans="1:15" x14ac:dyDescent="0.3">
      <c r="A276">
        <v>84029</v>
      </c>
      <c r="B276">
        <v>11</v>
      </c>
      <c r="C276">
        <v>87.3</v>
      </c>
      <c r="D276">
        <v>3.9</v>
      </c>
      <c r="E276">
        <v>45</v>
      </c>
      <c r="F276">
        <v>1</v>
      </c>
      <c r="G276">
        <v>132</v>
      </c>
      <c r="H276">
        <v>75667.831925999999</v>
      </c>
      <c r="I276">
        <v>2</v>
      </c>
      <c r="J276">
        <v>4</v>
      </c>
      <c r="K276">
        <v>28.5</v>
      </c>
      <c r="L276">
        <v>426</v>
      </c>
      <c r="M276">
        <v>118.8</v>
      </c>
      <c r="N276">
        <v>107.9</v>
      </c>
      <c r="O276">
        <v>5.9</v>
      </c>
    </row>
    <row r="277" spans="1:15" x14ac:dyDescent="0.3">
      <c r="A277">
        <v>84030</v>
      </c>
      <c r="B277">
        <v>14</v>
      </c>
      <c r="C277">
        <v>46.8</v>
      </c>
      <c r="D277">
        <v>1.1000000000000001</v>
      </c>
      <c r="E277">
        <v>27</v>
      </c>
      <c r="F277">
        <v>2</v>
      </c>
      <c r="G277">
        <v>131</v>
      </c>
      <c r="H277">
        <v>56789.991266999998</v>
      </c>
      <c r="I277">
        <v>2</v>
      </c>
      <c r="J277">
        <v>7</v>
      </c>
      <c r="K277">
        <v>30.9</v>
      </c>
      <c r="L277">
        <v>290</v>
      </c>
      <c r="M277">
        <v>288.10000000000002</v>
      </c>
      <c r="N277">
        <v>121.4</v>
      </c>
      <c r="O277">
        <v>7.4</v>
      </c>
    </row>
    <row r="278" spans="1:15" hidden="1" x14ac:dyDescent="0.3">
      <c r="A278">
        <v>84032</v>
      </c>
      <c r="B278">
        <v>13</v>
      </c>
      <c r="C278">
        <v>75.2</v>
      </c>
      <c r="D278">
        <v>2.6</v>
      </c>
      <c r="E278">
        <v>62</v>
      </c>
      <c r="F278">
        <v>1</v>
      </c>
      <c r="G278">
        <v>119</v>
      </c>
      <c r="H278">
        <v>78272.875266999996</v>
      </c>
      <c r="I278">
        <v>2</v>
      </c>
      <c r="J278">
        <v>6</v>
      </c>
      <c r="K278">
        <v>58.7</v>
      </c>
      <c r="L278">
        <v>375</v>
      </c>
      <c r="M278">
        <v>111.1</v>
      </c>
      <c r="N278">
        <v>122.9</v>
      </c>
      <c r="O278">
        <v>8.6999999999999993</v>
      </c>
    </row>
    <row r="279" spans="1:15" x14ac:dyDescent="0.3">
      <c r="A279">
        <v>84033</v>
      </c>
      <c r="B279">
        <v>10</v>
      </c>
      <c r="C279">
        <v>92.1</v>
      </c>
      <c r="D279">
        <v>4</v>
      </c>
      <c r="E279">
        <v>9</v>
      </c>
      <c r="F279">
        <v>2</v>
      </c>
      <c r="G279">
        <v>129</v>
      </c>
      <c r="H279">
        <v>207352.11837000001</v>
      </c>
      <c r="I279">
        <v>2</v>
      </c>
      <c r="J279">
        <v>4</v>
      </c>
      <c r="K279">
        <v>20.2</v>
      </c>
      <c r="L279">
        <v>1060</v>
      </c>
      <c r="M279">
        <v>110.5</v>
      </c>
      <c r="N279">
        <v>163.69999999999999</v>
      </c>
      <c r="O279">
        <v>6.7</v>
      </c>
    </row>
    <row r="280" spans="1:15" hidden="1" x14ac:dyDescent="0.3">
      <c r="A280">
        <v>84034</v>
      </c>
      <c r="B280">
        <v>2</v>
      </c>
      <c r="C280">
        <v>69</v>
      </c>
      <c r="D280">
        <v>0.2</v>
      </c>
      <c r="E280">
        <v>68</v>
      </c>
      <c r="F280">
        <v>1</v>
      </c>
      <c r="G280">
        <v>129</v>
      </c>
      <c r="H280">
        <v>90593.272498000006</v>
      </c>
      <c r="I280">
        <v>2</v>
      </c>
      <c r="J280">
        <v>3</v>
      </c>
      <c r="K280">
        <v>15.2</v>
      </c>
      <c r="L280">
        <v>252</v>
      </c>
      <c r="M280">
        <v>92.6</v>
      </c>
      <c r="N280">
        <v>130.1</v>
      </c>
      <c r="O280">
        <v>5.3</v>
      </c>
    </row>
    <row r="281" spans="1:15" x14ac:dyDescent="0.3">
      <c r="A281">
        <v>84035</v>
      </c>
      <c r="B281">
        <v>1</v>
      </c>
      <c r="C281">
        <v>87.5</v>
      </c>
      <c r="D281">
        <v>0.3</v>
      </c>
      <c r="E281">
        <v>32</v>
      </c>
      <c r="F281">
        <v>1</v>
      </c>
      <c r="G281">
        <v>126</v>
      </c>
      <c r="H281">
        <v>298205.59449400002</v>
      </c>
      <c r="I281">
        <v>1</v>
      </c>
      <c r="J281">
        <v>3</v>
      </c>
      <c r="K281">
        <v>34</v>
      </c>
      <c r="L281">
        <v>390</v>
      </c>
      <c r="M281">
        <v>159.69999999999999</v>
      </c>
      <c r="N281">
        <v>122.3</v>
      </c>
      <c r="O281">
        <v>11.5</v>
      </c>
    </row>
    <row r="282" spans="1:15" hidden="1" x14ac:dyDescent="0.3">
      <c r="A282">
        <v>84036</v>
      </c>
      <c r="B282">
        <v>15</v>
      </c>
      <c r="C282">
        <v>82.2</v>
      </c>
      <c r="D282">
        <v>10.199999999999999</v>
      </c>
      <c r="E282">
        <v>24</v>
      </c>
      <c r="F282">
        <v>1</v>
      </c>
      <c r="G282">
        <v>124</v>
      </c>
      <c r="H282">
        <v>330922.753203</v>
      </c>
      <c r="I282">
        <v>1</v>
      </c>
      <c r="J282">
        <v>1</v>
      </c>
      <c r="K282">
        <v>44.7</v>
      </c>
      <c r="L282">
        <v>698</v>
      </c>
      <c r="M282">
        <v>155.1</v>
      </c>
      <c r="N282">
        <v>132.80000000000001</v>
      </c>
      <c r="O282">
        <v>10.4</v>
      </c>
    </row>
    <row r="283" spans="1:15" x14ac:dyDescent="0.3">
      <c r="A283">
        <v>84037</v>
      </c>
      <c r="B283">
        <v>13</v>
      </c>
      <c r="C283">
        <v>83.2</v>
      </c>
      <c r="D283">
        <v>0.3</v>
      </c>
      <c r="E283">
        <v>14</v>
      </c>
      <c r="F283">
        <v>1</v>
      </c>
      <c r="G283">
        <v>122</v>
      </c>
      <c r="H283">
        <v>62121.271506999998</v>
      </c>
      <c r="I283">
        <v>1</v>
      </c>
      <c r="J283">
        <v>3</v>
      </c>
      <c r="K283">
        <v>17.399999999999999</v>
      </c>
      <c r="L283">
        <v>1150</v>
      </c>
      <c r="M283">
        <v>86.4</v>
      </c>
      <c r="N283">
        <v>115.3</v>
      </c>
      <c r="O283">
        <v>6.1</v>
      </c>
    </row>
    <row r="284" spans="1:15" x14ac:dyDescent="0.3">
      <c r="A284">
        <v>84038</v>
      </c>
      <c r="B284">
        <v>3</v>
      </c>
      <c r="C284">
        <v>69.599999999999994</v>
      </c>
      <c r="D284">
        <v>6.7</v>
      </c>
      <c r="E284">
        <v>53</v>
      </c>
      <c r="F284">
        <v>2</v>
      </c>
      <c r="G284">
        <v>128</v>
      </c>
      <c r="H284">
        <v>30098.794284</v>
      </c>
      <c r="I284">
        <v>1</v>
      </c>
      <c r="J284">
        <v>6</v>
      </c>
      <c r="K284">
        <v>23.2</v>
      </c>
      <c r="L284">
        <v>394</v>
      </c>
      <c r="M284">
        <v>128.69999999999999</v>
      </c>
      <c r="N284">
        <v>106.8</v>
      </c>
      <c r="O284">
        <v>5.2</v>
      </c>
    </row>
    <row r="285" spans="1:15" x14ac:dyDescent="0.3">
      <c r="A285">
        <v>84039</v>
      </c>
      <c r="B285">
        <v>11</v>
      </c>
      <c r="C285">
        <v>69.7</v>
      </c>
      <c r="D285">
        <v>2.1</v>
      </c>
      <c r="E285">
        <v>73</v>
      </c>
      <c r="F285">
        <v>2</v>
      </c>
      <c r="G285">
        <v>133</v>
      </c>
      <c r="H285">
        <v>87589.794406000001</v>
      </c>
      <c r="I285">
        <v>1</v>
      </c>
      <c r="J285">
        <v>1</v>
      </c>
      <c r="K285">
        <v>20.3</v>
      </c>
      <c r="L285">
        <v>290</v>
      </c>
      <c r="M285">
        <v>129.30000000000001</v>
      </c>
      <c r="N285">
        <v>110.7</v>
      </c>
      <c r="O285">
        <v>7.6</v>
      </c>
    </row>
    <row r="286" spans="1:15" x14ac:dyDescent="0.3">
      <c r="A286">
        <v>84041</v>
      </c>
      <c r="B286">
        <v>1</v>
      </c>
      <c r="C286">
        <v>88.2</v>
      </c>
      <c r="D286">
        <v>1.7</v>
      </c>
      <c r="E286">
        <v>41</v>
      </c>
      <c r="F286">
        <v>2</v>
      </c>
      <c r="G286">
        <v>127</v>
      </c>
      <c r="H286">
        <v>53187.860094999996</v>
      </c>
      <c r="I286">
        <v>2</v>
      </c>
      <c r="J286">
        <v>1</v>
      </c>
      <c r="K286">
        <v>25.1</v>
      </c>
      <c r="L286">
        <v>914</v>
      </c>
      <c r="M286">
        <v>118.8</v>
      </c>
      <c r="N286">
        <v>126.5</v>
      </c>
      <c r="O286">
        <v>8.6999999999999993</v>
      </c>
    </row>
    <row r="287" spans="1:15" x14ac:dyDescent="0.3">
      <c r="A287">
        <v>84042</v>
      </c>
      <c r="B287">
        <v>14</v>
      </c>
      <c r="C287">
        <v>58.6</v>
      </c>
      <c r="D287">
        <v>6.9</v>
      </c>
      <c r="E287">
        <v>7</v>
      </c>
      <c r="F287">
        <v>1</v>
      </c>
      <c r="G287">
        <v>124</v>
      </c>
      <c r="H287">
        <v>53703.305404999999</v>
      </c>
      <c r="I287">
        <v>2</v>
      </c>
      <c r="J287">
        <v>2</v>
      </c>
      <c r="K287">
        <v>26.8</v>
      </c>
      <c r="L287">
        <v>360</v>
      </c>
      <c r="M287">
        <v>154.9</v>
      </c>
      <c r="N287">
        <v>118.2</v>
      </c>
      <c r="O287">
        <v>6.6</v>
      </c>
    </row>
    <row r="288" spans="1:15" hidden="1" x14ac:dyDescent="0.3">
      <c r="A288">
        <v>84045</v>
      </c>
      <c r="B288" t="e">
        <v>#NULL!</v>
      </c>
      <c r="C288">
        <v>79.400000000000006</v>
      </c>
      <c r="D288" t="e">
        <v>#NULL!</v>
      </c>
      <c r="E288">
        <v>27</v>
      </c>
      <c r="F288">
        <v>2</v>
      </c>
      <c r="G288">
        <v>129</v>
      </c>
      <c r="H288">
        <v>89444.375834000006</v>
      </c>
      <c r="I288">
        <v>1</v>
      </c>
      <c r="J288">
        <v>3</v>
      </c>
      <c r="K288">
        <v>33.6</v>
      </c>
      <c r="L288" t="e">
        <v>#NULL!</v>
      </c>
      <c r="M288">
        <v>95.4</v>
      </c>
      <c r="N288">
        <v>92.3</v>
      </c>
      <c r="O288" t="e">
        <v>#NULL!</v>
      </c>
    </row>
    <row r="289" spans="1:15" x14ac:dyDescent="0.3">
      <c r="A289">
        <v>84046</v>
      </c>
      <c r="B289">
        <v>1</v>
      </c>
      <c r="C289">
        <v>85.5</v>
      </c>
      <c r="D289">
        <v>12.8</v>
      </c>
      <c r="E289">
        <v>54</v>
      </c>
      <c r="F289">
        <v>2</v>
      </c>
      <c r="G289">
        <v>130</v>
      </c>
      <c r="H289">
        <v>79768.983292999998</v>
      </c>
      <c r="I289">
        <v>1</v>
      </c>
      <c r="J289">
        <v>4</v>
      </c>
      <c r="K289">
        <v>19.600000000000001</v>
      </c>
      <c r="L289">
        <v>848</v>
      </c>
      <c r="M289">
        <v>85</v>
      </c>
      <c r="N289">
        <v>129.69999999999999</v>
      </c>
      <c r="O289">
        <v>10</v>
      </c>
    </row>
    <row r="290" spans="1:15" hidden="1" x14ac:dyDescent="0.3">
      <c r="A290">
        <v>84047</v>
      </c>
      <c r="B290">
        <v>10</v>
      </c>
      <c r="C290" t="e">
        <v>#NULL!</v>
      </c>
      <c r="D290">
        <v>0.9</v>
      </c>
      <c r="E290">
        <v>2</v>
      </c>
      <c r="F290">
        <v>2</v>
      </c>
      <c r="G290">
        <v>124</v>
      </c>
      <c r="H290">
        <v>29562.211600999999</v>
      </c>
      <c r="I290">
        <v>1</v>
      </c>
      <c r="J290">
        <v>3</v>
      </c>
      <c r="K290">
        <v>21.4</v>
      </c>
      <c r="L290">
        <v>790</v>
      </c>
      <c r="M290" t="e">
        <v>#NULL!</v>
      </c>
      <c r="N290" t="e">
        <v>#NULL!</v>
      </c>
      <c r="O290">
        <v>5.2</v>
      </c>
    </row>
    <row r="291" spans="1:15" hidden="1" x14ac:dyDescent="0.3">
      <c r="A291">
        <v>84049</v>
      </c>
      <c r="B291">
        <v>5</v>
      </c>
      <c r="C291">
        <v>83.4</v>
      </c>
      <c r="D291" t="e">
        <v>#NULL!</v>
      </c>
      <c r="E291">
        <v>29</v>
      </c>
      <c r="F291">
        <v>1</v>
      </c>
      <c r="G291">
        <v>130</v>
      </c>
      <c r="H291">
        <v>44057.674945999999</v>
      </c>
      <c r="I291">
        <v>2</v>
      </c>
      <c r="J291">
        <v>7</v>
      </c>
      <c r="K291">
        <v>28.8</v>
      </c>
      <c r="L291" t="e">
        <v>#NULL!</v>
      </c>
      <c r="M291">
        <v>113</v>
      </c>
      <c r="N291">
        <v>134.6</v>
      </c>
      <c r="O291">
        <v>10.7</v>
      </c>
    </row>
    <row r="292" spans="1:15" x14ac:dyDescent="0.3">
      <c r="A292">
        <v>84050</v>
      </c>
      <c r="B292">
        <v>1</v>
      </c>
      <c r="C292">
        <v>91.5</v>
      </c>
      <c r="D292">
        <v>2.1</v>
      </c>
      <c r="E292">
        <v>60</v>
      </c>
      <c r="F292">
        <v>2</v>
      </c>
      <c r="G292">
        <v>129</v>
      </c>
      <c r="H292">
        <v>96322.733439999996</v>
      </c>
      <c r="I292">
        <v>2</v>
      </c>
      <c r="J292">
        <v>1</v>
      </c>
      <c r="K292">
        <v>24.8</v>
      </c>
      <c r="L292">
        <v>1280</v>
      </c>
      <c r="M292">
        <v>176.8</v>
      </c>
      <c r="N292">
        <v>139.4</v>
      </c>
      <c r="O292">
        <v>7.6</v>
      </c>
    </row>
    <row r="293" spans="1:15" x14ac:dyDescent="0.3">
      <c r="A293">
        <v>84051</v>
      </c>
      <c r="B293">
        <v>12</v>
      </c>
      <c r="C293">
        <v>81.2</v>
      </c>
      <c r="D293">
        <v>1.4</v>
      </c>
      <c r="E293">
        <v>19</v>
      </c>
      <c r="F293">
        <v>2</v>
      </c>
      <c r="G293">
        <v>132</v>
      </c>
      <c r="H293">
        <v>152506.096208</v>
      </c>
      <c r="I293">
        <v>2</v>
      </c>
      <c r="J293">
        <v>3</v>
      </c>
      <c r="K293">
        <v>31.9</v>
      </c>
      <c r="L293">
        <v>486</v>
      </c>
      <c r="M293">
        <v>103.6</v>
      </c>
      <c r="N293">
        <v>130.9</v>
      </c>
      <c r="O293">
        <v>4.0999999999999996</v>
      </c>
    </row>
    <row r="294" spans="1:15" hidden="1" x14ac:dyDescent="0.3">
      <c r="A294">
        <v>84052</v>
      </c>
      <c r="B294" t="e">
        <v>#NULL!</v>
      </c>
      <c r="C294">
        <v>95.1</v>
      </c>
      <c r="D294" t="e">
        <v>#NULL!</v>
      </c>
      <c r="E294">
        <v>4</v>
      </c>
      <c r="F294">
        <v>1</v>
      </c>
      <c r="G294">
        <v>130</v>
      </c>
      <c r="H294">
        <v>74704.525508000006</v>
      </c>
      <c r="I294">
        <v>1</v>
      </c>
      <c r="J294">
        <v>3</v>
      </c>
      <c r="K294">
        <v>28.2</v>
      </c>
      <c r="L294" t="e">
        <v>#NULL!</v>
      </c>
      <c r="M294">
        <v>105</v>
      </c>
      <c r="N294">
        <v>156.5</v>
      </c>
      <c r="O294" t="e">
        <v>#NULL!</v>
      </c>
    </row>
    <row r="295" spans="1:15" hidden="1" x14ac:dyDescent="0.3">
      <c r="A295">
        <v>84053</v>
      </c>
      <c r="B295" t="e">
        <v>#NULL!</v>
      </c>
      <c r="C295">
        <v>95.4</v>
      </c>
      <c r="D295" t="e">
        <v>#NULL!</v>
      </c>
      <c r="E295">
        <v>18</v>
      </c>
      <c r="F295">
        <v>2</v>
      </c>
      <c r="G295">
        <v>127</v>
      </c>
      <c r="H295">
        <v>65781.436426999993</v>
      </c>
      <c r="I295">
        <v>2</v>
      </c>
      <c r="J295">
        <v>3</v>
      </c>
      <c r="K295">
        <v>23.4</v>
      </c>
      <c r="L295" t="e">
        <v>#NULL!</v>
      </c>
      <c r="M295">
        <v>141.30000000000001</v>
      </c>
      <c r="N295">
        <v>217.8</v>
      </c>
      <c r="O295" t="e">
        <v>#NULL!</v>
      </c>
    </row>
    <row r="296" spans="1:15" hidden="1" x14ac:dyDescent="0.3">
      <c r="A296">
        <v>84054</v>
      </c>
      <c r="B296">
        <v>2</v>
      </c>
      <c r="C296" t="e">
        <v>#NULL!</v>
      </c>
      <c r="D296">
        <v>0.08</v>
      </c>
      <c r="E296">
        <v>44</v>
      </c>
      <c r="F296">
        <v>2</v>
      </c>
      <c r="G296">
        <v>132</v>
      </c>
      <c r="H296">
        <v>0</v>
      </c>
      <c r="I296">
        <v>1</v>
      </c>
      <c r="J296">
        <v>7</v>
      </c>
      <c r="K296">
        <v>19.3</v>
      </c>
      <c r="L296">
        <v>411</v>
      </c>
      <c r="M296" t="e">
        <v>#NULL!</v>
      </c>
      <c r="N296" t="e">
        <v>#NULL!</v>
      </c>
      <c r="O296">
        <v>9.6999999999999993</v>
      </c>
    </row>
    <row r="297" spans="1:15" hidden="1" x14ac:dyDescent="0.3">
      <c r="A297">
        <v>84055</v>
      </c>
      <c r="B297">
        <v>10</v>
      </c>
      <c r="C297">
        <v>77.599999999999994</v>
      </c>
      <c r="D297">
        <v>0.2</v>
      </c>
      <c r="E297">
        <v>2</v>
      </c>
      <c r="F297">
        <v>2</v>
      </c>
      <c r="G297">
        <v>122</v>
      </c>
      <c r="H297">
        <v>76658.010070999997</v>
      </c>
      <c r="I297">
        <v>1</v>
      </c>
      <c r="J297">
        <v>6</v>
      </c>
      <c r="K297" t="e">
        <v>#NULL!</v>
      </c>
      <c r="L297">
        <v>733</v>
      </c>
      <c r="M297">
        <v>101.6</v>
      </c>
      <c r="N297">
        <v>117.7</v>
      </c>
      <c r="O297">
        <v>5.4</v>
      </c>
    </row>
    <row r="298" spans="1:15" x14ac:dyDescent="0.3">
      <c r="A298">
        <v>84056</v>
      </c>
      <c r="B298">
        <v>10</v>
      </c>
      <c r="C298">
        <v>83.6</v>
      </c>
      <c r="D298">
        <v>1.6</v>
      </c>
      <c r="E298">
        <v>61</v>
      </c>
      <c r="F298">
        <v>2</v>
      </c>
      <c r="G298">
        <v>121</v>
      </c>
      <c r="H298">
        <v>185826.93378600001</v>
      </c>
      <c r="I298">
        <v>2</v>
      </c>
      <c r="J298">
        <v>3</v>
      </c>
      <c r="K298">
        <v>18.8</v>
      </c>
      <c r="L298">
        <v>238</v>
      </c>
      <c r="M298">
        <v>152.6</v>
      </c>
      <c r="N298">
        <v>135.5</v>
      </c>
      <c r="O298">
        <v>8.6</v>
      </c>
    </row>
    <row r="299" spans="1:15" x14ac:dyDescent="0.3">
      <c r="A299">
        <v>84057</v>
      </c>
      <c r="B299">
        <v>1</v>
      </c>
      <c r="C299">
        <v>83.8</v>
      </c>
      <c r="D299">
        <v>1.4</v>
      </c>
      <c r="E299">
        <v>28</v>
      </c>
      <c r="F299">
        <v>2</v>
      </c>
      <c r="G299">
        <v>127</v>
      </c>
      <c r="H299">
        <v>56328.283412999997</v>
      </c>
      <c r="I299">
        <v>2</v>
      </c>
      <c r="J299">
        <v>1</v>
      </c>
      <c r="K299">
        <v>33.200000000000003</v>
      </c>
      <c r="L299">
        <v>508</v>
      </c>
      <c r="M299">
        <v>119.4</v>
      </c>
      <c r="N299">
        <v>126.9</v>
      </c>
      <c r="O299">
        <v>8.3000000000000007</v>
      </c>
    </row>
    <row r="300" spans="1:15" x14ac:dyDescent="0.3">
      <c r="A300">
        <v>84058</v>
      </c>
      <c r="B300">
        <v>10</v>
      </c>
      <c r="C300">
        <v>79</v>
      </c>
      <c r="D300">
        <v>0.08</v>
      </c>
      <c r="E300">
        <v>46</v>
      </c>
      <c r="F300">
        <v>1</v>
      </c>
      <c r="G300">
        <v>120</v>
      </c>
      <c r="H300">
        <v>16767.108823999999</v>
      </c>
      <c r="I300">
        <v>1</v>
      </c>
      <c r="J300">
        <v>1</v>
      </c>
      <c r="K300">
        <v>22.1</v>
      </c>
      <c r="L300">
        <v>508</v>
      </c>
      <c r="M300">
        <v>173.6</v>
      </c>
      <c r="N300">
        <v>135</v>
      </c>
      <c r="O300">
        <v>4.4000000000000004</v>
      </c>
    </row>
    <row r="301" spans="1:15" hidden="1" x14ac:dyDescent="0.3">
      <c r="A301">
        <v>84059</v>
      </c>
      <c r="B301">
        <v>14</v>
      </c>
      <c r="C301" t="e">
        <v>#NULL!</v>
      </c>
      <c r="D301" t="e">
        <v>#NULL!</v>
      </c>
      <c r="E301">
        <v>2</v>
      </c>
      <c r="F301">
        <v>2</v>
      </c>
      <c r="G301">
        <v>121</v>
      </c>
      <c r="H301">
        <v>23313.931485000001</v>
      </c>
      <c r="I301">
        <v>2</v>
      </c>
      <c r="J301">
        <v>7</v>
      </c>
      <c r="K301" t="e">
        <v>#NULL!</v>
      </c>
      <c r="L301">
        <v>658</v>
      </c>
      <c r="M301" t="e">
        <v>#NULL!</v>
      </c>
      <c r="N301" t="e">
        <v>#NULL!</v>
      </c>
      <c r="O301">
        <v>6.8</v>
      </c>
    </row>
    <row r="302" spans="1:15" hidden="1" x14ac:dyDescent="0.3">
      <c r="A302">
        <v>84061</v>
      </c>
      <c r="B302">
        <v>3</v>
      </c>
      <c r="C302">
        <v>82.1</v>
      </c>
      <c r="D302">
        <v>2.2999999999999998</v>
      </c>
      <c r="E302">
        <v>51</v>
      </c>
      <c r="F302">
        <v>1</v>
      </c>
      <c r="G302">
        <v>128</v>
      </c>
      <c r="H302">
        <v>188565.71159699999</v>
      </c>
      <c r="I302">
        <v>1</v>
      </c>
      <c r="J302">
        <v>1</v>
      </c>
      <c r="K302">
        <v>43</v>
      </c>
      <c r="L302">
        <v>645</v>
      </c>
      <c r="M302">
        <v>65.8</v>
      </c>
      <c r="N302">
        <v>120.9</v>
      </c>
      <c r="O302">
        <v>5.7</v>
      </c>
    </row>
    <row r="303" spans="1:15" x14ac:dyDescent="0.3">
      <c r="A303">
        <v>84062</v>
      </c>
      <c r="B303">
        <v>10</v>
      </c>
      <c r="C303">
        <v>74</v>
      </c>
      <c r="D303">
        <v>5.6</v>
      </c>
      <c r="E303">
        <v>41</v>
      </c>
      <c r="F303">
        <v>1</v>
      </c>
      <c r="G303">
        <v>122</v>
      </c>
      <c r="H303">
        <v>38980.709132000004</v>
      </c>
      <c r="I303">
        <v>2</v>
      </c>
      <c r="J303">
        <v>7</v>
      </c>
      <c r="K303">
        <v>28.6</v>
      </c>
      <c r="L303">
        <v>508</v>
      </c>
      <c r="M303">
        <v>239.8</v>
      </c>
      <c r="N303">
        <v>114.4</v>
      </c>
      <c r="O303">
        <v>8.1999999999999993</v>
      </c>
    </row>
    <row r="304" spans="1:15" x14ac:dyDescent="0.3">
      <c r="A304">
        <v>84063</v>
      </c>
      <c r="B304">
        <v>3</v>
      </c>
      <c r="C304">
        <v>94.5</v>
      </c>
      <c r="D304">
        <v>0.08</v>
      </c>
      <c r="E304">
        <v>25</v>
      </c>
      <c r="F304">
        <v>2</v>
      </c>
      <c r="G304">
        <v>126</v>
      </c>
      <c r="H304">
        <v>89451.924578999999</v>
      </c>
      <c r="I304">
        <v>2</v>
      </c>
      <c r="J304">
        <v>4</v>
      </c>
      <c r="K304">
        <v>32.5</v>
      </c>
      <c r="L304">
        <v>702</v>
      </c>
      <c r="M304">
        <v>170.7</v>
      </c>
      <c r="N304">
        <v>129.19999999999999</v>
      </c>
      <c r="O304">
        <v>6.4</v>
      </c>
    </row>
    <row r="305" spans="1:15" hidden="1" x14ac:dyDescent="0.3">
      <c r="A305">
        <v>84065</v>
      </c>
      <c r="B305">
        <v>0</v>
      </c>
      <c r="C305">
        <v>81.099999999999994</v>
      </c>
      <c r="D305">
        <v>0.2</v>
      </c>
      <c r="E305">
        <v>10</v>
      </c>
      <c r="F305">
        <v>2</v>
      </c>
      <c r="G305">
        <v>123</v>
      </c>
      <c r="H305">
        <v>54540.078504999998</v>
      </c>
      <c r="I305">
        <v>1</v>
      </c>
      <c r="J305">
        <v>2</v>
      </c>
      <c r="K305">
        <v>16.899999999999999</v>
      </c>
      <c r="L305">
        <v>481</v>
      </c>
      <c r="M305">
        <v>91.2</v>
      </c>
      <c r="N305">
        <v>112.7</v>
      </c>
      <c r="O305">
        <v>7.9</v>
      </c>
    </row>
    <row r="306" spans="1:15" hidden="1" x14ac:dyDescent="0.3">
      <c r="A306">
        <v>84066</v>
      </c>
      <c r="B306">
        <v>10</v>
      </c>
      <c r="C306">
        <v>104.2</v>
      </c>
      <c r="D306">
        <v>0.08</v>
      </c>
      <c r="E306">
        <v>36</v>
      </c>
      <c r="F306">
        <v>2</v>
      </c>
      <c r="G306">
        <v>121</v>
      </c>
      <c r="H306">
        <v>120882.724938</v>
      </c>
      <c r="I306">
        <v>1</v>
      </c>
      <c r="J306">
        <v>3</v>
      </c>
      <c r="K306" t="e">
        <v>#NULL!</v>
      </c>
      <c r="L306">
        <v>503</v>
      </c>
      <c r="M306">
        <v>90.2</v>
      </c>
      <c r="N306">
        <v>121.1</v>
      </c>
      <c r="O306">
        <v>7.9</v>
      </c>
    </row>
    <row r="307" spans="1:15" x14ac:dyDescent="0.3">
      <c r="A307">
        <v>84068</v>
      </c>
      <c r="B307">
        <v>0</v>
      </c>
      <c r="C307">
        <v>71.900000000000006</v>
      </c>
      <c r="D307">
        <v>2.1</v>
      </c>
      <c r="E307">
        <v>66</v>
      </c>
      <c r="F307">
        <v>2</v>
      </c>
      <c r="G307">
        <v>133</v>
      </c>
      <c r="H307">
        <v>44306.862743999998</v>
      </c>
      <c r="I307">
        <v>1</v>
      </c>
      <c r="J307">
        <v>3</v>
      </c>
      <c r="K307">
        <v>31.3</v>
      </c>
      <c r="L307">
        <v>400</v>
      </c>
      <c r="M307">
        <v>143.6</v>
      </c>
      <c r="N307">
        <v>114.1</v>
      </c>
      <c r="O307">
        <v>5.7</v>
      </c>
    </row>
    <row r="308" spans="1:15" hidden="1" x14ac:dyDescent="0.3">
      <c r="A308">
        <v>84069</v>
      </c>
      <c r="B308" t="e">
        <v>#NULL!</v>
      </c>
      <c r="C308" t="e">
        <v>#NULL!</v>
      </c>
      <c r="D308" t="e">
        <v>#NULL!</v>
      </c>
      <c r="E308">
        <v>23</v>
      </c>
      <c r="F308">
        <v>2</v>
      </c>
      <c r="G308">
        <v>129</v>
      </c>
      <c r="H308">
        <v>29243.425888000002</v>
      </c>
      <c r="I308">
        <v>2</v>
      </c>
      <c r="J308">
        <v>3</v>
      </c>
      <c r="K308">
        <v>20.8</v>
      </c>
      <c r="L308" t="e">
        <v>#NULL!</v>
      </c>
      <c r="M308" t="e">
        <v>#NULL!</v>
      </c>
      <c r="N308" t="e">
        <v>#NULL!</v>
      </c>
      <c r="O308" t="e">
        <v>#NULL!</v>
      </c>
    </row>
    <row r="309" spans="1:15" x14ac:dyDescent="0.3">
      <c r="A309">
        <v>84070</v>
      </c>
      <c r="B309">
        <v>9</v>
      </c>
      <c r="C309">
        <v>97</v>
      </c>
      <c r="D309">
        <v>0.7</v>
      </c>
      <c r="E309">
        <v>36</v>
      </c>
      <c r="F309">
        <v>1</v>
      </c>
      <c r="G309">
        <v>125</v>
      </c>
      <c r="H309">
        <v>50930.035965000003</v>
      </c>
      <c r="I309">
        <v>1</v>
      </c>
      <c r="J309">
        <v>3</v>
      </c>
      <c r="K309">
        <v>28.6</v>
      </c>
      <c r="L309">
        <v>375</v>
      </c>
      <c r="M309">
        <v>191.2</v>
      </c>
      <c r="N309">
        <v>133.80000000000001</v>
      </c>
      <c r="O309">
        <v>6.1</v>
      </c>
    </row>
    <row r="310" spans="1:15" hidden="1" x14ac:dyDescent="0.3">
      <c r="A310">
        <v>84072</v>
      </c>
      <c r="B310">
        <v>12</v>
      </c>
      <c r="C310">
        <v>91.4</v>
      </c>
      <c r="D310">
        <v>22.1</v>
      </c>
      <c r="E310">
        <v>62</v>
      </c>
      <c r="F310">
        <v>1</v>
      </c>
      <c r="G310">
        <v>129</v>
      </c>
      <c r="H310">
        <v>60422.603655999999</v>
      </c>
      <c r="I310">
        <v>1</v>
      </c>
      <c r="J310">
        <v>6</v>
      </c>
      <c r="K310">
        <v>14.9</v>
      </c>
      <c r="L310">
        <v>450</v>
      </c>
      <c r="M310">
        <v>161.30000000000001</v>
      </c>
      <c r="N310">
        <v>110.4</v>
      </c>
      <c r="O310">
        <v>9.9</v>
      </c>
    </row>
    <row r="311" spans="1:15" x14ac:dyDescent="0.3">
      <c r="A311">
        <v>84073</v>
      </c>
      <c r="B311">
        <v>9</v>
      </c>
      <c r="C311">
        <v>88.2</v>
      </c>
      <c r="D311">
        <v>12.1</v>
      </c>
      <c r="E311">
        <v>71</v>
      </c>
      <c r="F311">
        <v>1</v>
      </c>
      <c r="G311">
        <v>126</v>
      </c>
      <c r="H311">
        <v>91239.251657000001</v>
      </c>
      <c r="I311">
        <v>2</v>
      </c>
      <c r="J311">
        <v>3</v>
      </c>
      <c r="K311">
        <v>23.1</v>
      </c>
      <c r="L311">
        <v>358</v>
      </c>
      <c r="M311">
        <v>108.3</v>
      </c>
      <c r="N311">
        <v>133.5</v>
      </c>
      <c r="O311">
        <v>10</v>
      </c>
    </row>
    <row r="312" spans="1:15" hidden="1" x14ac:dyDescent="0.3">
      <c r="A312">
        <v>84074</v>
      </c>
      <c r="B312">
        <v>2</v>
      </c>
      <c r="C312">
        <v>104.9</v>
      </c>
      <c r="D312">
        <v>7</v>
      </c>
      <c r="E312">
        <v>75</v>
      </c>
      <c r="F312">
        <v>1</v>
      </c>
      <c r="G312">
        <v>131</v>
      </c>
      <c r="H312">
        <v>182507.94997300001</v>
      </c>
      <c r="I312">
        <v>1</v>
      </c>
      <c r="J312">
        <v>3</v>
      </c>
      <c r="K312">
        <v>14</v>
      </c>
      <c r="L312">
        <v>477</v>
      </c>
      <c r="M312">
        <v>131.9</v>
      </c>
      <c r="N312">
        <v>127.8</v>
      </c>
      <c r="O312">
        <v>8.4</v>
      </c>
    </row>
    <row r="313" spans="1:15" hidden="1" x14ac:dyDescent="0.3">
      <c r="A313">
        <v>84075</v>
      </c>
      <c r="B313">
        <v>1</v>
      </c>
      <c r="C313">
        <v>102.7</v>
      </c>
      <c r="D313">
        <v>3.8</v>
      </c>
      <c r="E313">
        <v>0</v>
      </c>
      <c r="F313">
        <v>1</v>
      </c>
      <c r="G313">
        <v>132</v>
      </c>
      <c r="H313">
        <v>27896.399949999999</v>
      </c>
      <c r="I313">
        <v>2</v>
      </c>
      <c r="J313">
        <v>1</v>
      </c>
      <c r="K313" t="e">
        <v>#NULL!</v>
      </c>
      <c r="L313">
        <v>2170</v>
      </c>
      <c r="M313">
        <v>142.1</v>
      </c>
      <c r="N313">
        <v>138.9</v>
      </c>
      <c r="O313">
        <v>7.2</v>
      </c>
    </row>
    <row r="314" spans="1:15" x14ac:dyDescent="0.3">
      <c r="A314">
        <v>84077</v>
      </c>
      <c r="B314">
        <v>5</v>
      </c>
      <c r="C314">
        <v>77.3</v>
      </c>
      <c r="D314">
        <v>0.6</v>
      </c>
      <c r="E314">
        <v>58</v>
      </c>
      <c r="F314">
        <v>1</v>
      </c>
      <c r="G314">
        <v>119</v>
      </c>
      <c r="H314">
        <v>55872.178787999997</v>
      </c>
      <c r="I314">
        <v>2</v>
      </c>
      <c r="J314">
        <v>2</v>
      </c>
      <c r="K314">
        <v>27.2</v>
      </c>
      <c r="L314">
        <v>338</v>
      </c>
      <c r="M314">
        <v>112.2</v>
      </c>
      <c r="N314">
        <v>152.1</v>
      </c>
      <c r="O314">
        <v>9.6999999999999993</v>
      </c>
    </row>
    <row r="315" spans="1:15" x14ac:dyDescent="0.3">
      <c r="A315">
        <v>84078</v>
      </c>
      <c r="B315">
        <v>2</v>
      </c>
      <c r="C315">
        <v>88.9</v>
      </c>
      <c r="D315">
        <v>0.4</v>
      </c>
      <c r="E315">
        <v>10</v>
      </c>
      <c r="F315">
        <v>1</v>
      </c>
      <c r="G315">
        <v>130</v>
      </c>
      <c r="H315">
        <v>61374.344303999998</v>
      </c>
      <c r="I315">
        <v>2</v>
      </c>
      <c r="J315">
        <v>3</v>
      </c>
      <c r="K315">
        <v>33.9</v>
      </c>
      <c r="L315">
        <v>316</v>
      </c>
      <c r="M315">
        <v>145.4</v>
      </c>
      <c r="N315">
        <v>139.80000000000001</v>
      </c>
      <c r="O315">
        <v>7.4</v>
      </c>
    </row>
    <row r="316" spans="1:15" x14ac:dyDescent="0.3">
      <c r="A316">
        <v>84079</v>
      </c>
      <c r="B316">
        <v>2</v>
      </c>
      <c r="C316">
        <v>83.3</v>
      </c>
      <c r="D316">
        <v>0.08</v>
      </c>
      <c r="E316">
        <v>45</v>
      </c>
      <c r="F316">
        <v>1</v>
      </c>
      <c r="G316">
        <v>131</v>
      </c>
      <c r="H316">
        <v>78954.304478000005</v>
      </c>
      <c r="I316">
        <v>2</v>
      </c>
      <c r="J316">
        <v>3</v>
      </c>
      <c r="K316">
        <v>17.5</v>
      </c>
      <c r="L316">
        <v>361</v>
      </c>
      <c r="M316">
        <v>107</v>
      </c>
      <c r="N316">
        <v>158.6</v>
      </c>
      <c r="O316">
        <v>6.4</v>
      </c>
    </row>
    <row r="317" spans="1:15" hidden="1" x14ac:dyDescent="0.3">
      <c r="A317">
        <v>84080</v>
      </c>
      <c r="B317">
        <v>3</v>
      </c>
      <c r="C317">
        <v>97.6</v>
      </c>
      <c r="D317" t="e">
        <v>#NULL!</v>
      </c>
      <c r="E317">
        <v>72</v>
      </c>
      <c r="F317">
        <v>2</v>
      </c>
      <c r="G317">
        <v>121</v>
      </c>
      <c r="H317">
        <v>287203.58914599998</v>
      </c>
      <c r="I317">
        <v>2</v>
      </c>
      <c r="J317">
        <v>6</v>
      </c>
      <c r="K317" t="e">
        <v>#NULL!</v>
      </c>
      <c r="L317" t="e">
        <v>#NULL!</v>
      </c>
      <c r="M317">
        <v>83.2</v>
      </c>
      <c r="N317">
        <v>130.19999999999999</v>
      </c>
      <c r="O317" t="e">
        <v>#NULL!</v>
      </c>
    </row>
    <row r="318" spans="1:15" hidden="1" x14ac:dyDescent="0.3">
      <c r="A318">
        <v>84082</v>
      </c>
      <c r="B318">
        <v>2</v>
      </c>
      <c r="C318">
        <v>122.3</v>
      </c>
      <c r="D318" t="e">
        <v>#NULL!</v>
      </c>
      <c r="E318">
        <v>0</v>
      </c>
      <c r="F318">
        <v>1</v>
      </c>
      <c r="G318">
        <v>132</v>
      </c>
      <c r="H318">
        <v>65575.965152999997</v>
      </c>
      <c r="I318">
        <v>1</v>
      </c>
      <c r="J318">
        <v>4</v>
      </c>
      <c r="K318">
        <v>25.9</v>
      </c>
      <c r="L318" t="e">
        <v>#NULL!</v>
      </c>
      <c r="M318">
        <v>115.5</v>
      </c>
      <c r="N318">
        <v>115.2</v>
      </c>
      <c r="O318" t="e">
        <v>#NULL!</v>
      </c>
    </row>
    <row r="319" spans="1:15" hidden="1" x14ac:dyDescent="0.3">
      <c r="A319">
        <v>84083</v>
      </c>
      <c r="B319">
        <v>3</v>
      </c>
      <c r="C319">
        <v>75.400000000000006</v>
      </c>
      <c r="D319" t="e">
        <v>#NULL!</v>
      </c>
      <c r="E319">
        <v>11</v>
      </c>
      <c r="F319">
        <v>1</v>
      </c>
      <c r="G319">
        <v>121</v>
      </c>
      <c r="H319">
        <v>64856.212270999997</v>
      </c>
      <c r="I319">
        <v>1</v>
      </c>
      <c r="J319">
        <v>1</v>
      </c>
      <c r="K319">
        <v>18.7</v>
      </c>
      <c r="L319" t="e">
        <v>#NULL!</v>
      </c>
      <c r="M319">
        <v>128.5</v>
      </c>
      <c r="N319">
        <v>120</v>
      </c>
      <c r="O319" t="e">
        <v>#NULL!</v>
      </c>
    </row>
    <row r="320" spans="1:15" hidden="1" x14ac:dyDescent="0.3">
      <c r="A320">
        <v>84085</v>
      </c>
      <c r="B320" t="e">
        <v>#NULL!</v>
      </c>
      <c r="C320">
        <v>103.2</v>
      </c>
      <c r="D320" t="e">
        <v>#NULL!</v>
      </c>
      <c r="E320">
        <v>79</v>
      </c>
      <c r="F320">
        <v>1</v>
      </c>
      <c r="G320">
        <v>130</v>
      </c>
      <c r="H320">
        <v>45559.893348999998</v>
      </c>
      <c r="I320">
        <v>2</v>
      </c>
      <c r="J320">
        <v>3</v>
      </c>
      <c r="K320" t="e">
        <v>#NULL!</v>
      </c>
      <c r="L320" t="e">
        <v>#NULL!</v>
      </c>
      <c r="M320">
        <v>90.9</v>
      </c>
      <c r="N320">
        <v>124.5</v>
      </c>
      <c r="O320" t="e">
        <v>#NULL!</v>
      </c>
    </row>
    <row r="321" spans="1:15" x14ac:dyDescent="0.3">
      <c r="A321">
        <v>84086</v>
      </c>
      <c r="B321">
        <v>0</v>
      </c>
      <c r="C321">
        <v>103</v>
      </c>
      <c r="D321">
        <v>0.9</v>
      </c>
      <c r="E321">
        <v>55</v>
      </c>
      <c r="F321">
        <v>1</v>
      </c>
      <c r="G321">
        <v>128</v>
      </c>
      <c r="H321">
        <v>77509.891656000007</v>
      </c>
      <c r="I321">
        <v>2</v>
      </c>
      <c r="J321">
        <v>1</v>
      </c>
      <c r="K321">
        <v>27.1</v>
      </c>
      <c r="L321">
        <v>494</v>
      </c>
      <c r="M321">
        <v>145.69999999999999</v>
      </c>
      <c r="N321">
        <v>152.19999999999999</v>
      </c>
      <c r="O321">
        <v>7.9</v>
      </c>
    </row>
    <row r="322" spans="1:15" x14ac:dyDescent="0.3">
      <c r="A322">
        <v>84087</v>
      </c>
      <c r="B322">
        <v>10</v>
      </c>
      <c r="C322">
        <v>74</v>
      </c>
      <c r="D322">
        <v>1</v>
      </c>
      <c r="E322">
        <v>8</v>
      </c>
      <c r="F322">
        <v>1</v>
      </c>
      <c r="G322">
        <v>129</v>
      </c>
      <c r="H322">
        <v>51583.425211000002</v>
      </c>
      <c r="I322">
        <v>1</v>
      </c>
      <c r="J322">
        <v>4</v>
      </c>
      <c r="K322">
        <v>29.6</v>
      </c>
      <c r="L322">
        <v>395</v>
      </c>
      <c r="M322">
        <v>126.7</v>
      </c>
      <c r="N322">
        <v>130.19999999999999</v>
      </c>
      <c r="O322">
        <v>5.8</v>
      </c>
    </row>
    <row r="323" spans="1:15" hidden="1" x14ac:dyDescent="0.3">
      <c r="A323">
        <v>84088</v>
      </c>
      <c r="B323">
        <v>15</v>
      </c>
      <c r="C323">
        <v>91.9</v>
      </c>
      <c r="D323" t="e">
        <v>#NULL!</v>
      </c>
      <c r="E323">
        <v>1</v>
      </c>
      <c r="F323">
        <v>2</v>
      </c>
      <c r="G323">
        <v>121</v>
      </c>
      <c r="H323">
        <v>206692.811158</v>
      </c>
      <c r="I323">
        <v>2</v>
      </c>
      <c r="J323">
        <v>4</v>
      </c>
      <c r="K323">
        <v>29.4</v>
      </c>
      <c r="L323" t="e">
        <v>#NULL!</v>
      </c>
      <c r="M323">
        <v>115.6</v>
      </c>
      <c r="N323">
        <v>131</v>
      </c>
      <c r="O323" t="e">
        <v>#NULL!</v>
      </c>
    </row>
    <row r="324" spans="1:15" x14ac:dyDescent="0.3">
      <c r="A324">
        <v>84089</v>
      </c>
      <c r="B324">
        <v>10</v>
      </c>
      <c r="C324">
        <v>76.2</v>
      </c>
      <c r="D324">
        <v>0.4</v>
      </c>
      <c r="E324">
        <v>17</v>
      </c>
      <c r="F324">
        <v>1</v>
      </c>
      <c r="G324">
        <v>127</v>
      </c>
      <c r="H324">
        <v>239277.47561600001</v>
      </c>
      <c r="I324">
        <v>1</v>
      </c>
      <c r="J324">
        <v>1</v>
      </c>
      <c r="K324">
        <v>32.299999999999997</v>
      </c>
      <c r="L324">
        <v>425</v>
      </c>
      <c r="M324">
        <v>57.6</v>
      </c>
      <c r="N324">
        <v>119.4</v>
      </c>
      <c r="O324">
        <v>5.2</v>
      </c>
    </row>
    <row r="325" spans="1:15" hidden="1" x14ac:dyDescent="0.3">
      <c r="A325">
        <v>84090</v>
      </c>
      <c r="B325">
        <v>10</v>
      </c>
      <c r="C325">
        <v>88.7</v>
      </c>
      <c r="D325" t="e">
        <v>#NULL!</v>
      </c>
      <c r="E325">
        <v>64</v>
      </c>
      <c r="F325">
        <v>1</v>
      </c>
      <c r="G325">
        <v>126</v>
      </c>
      <c r="H325">
        <v>81511.266866999998</v>
      </c>
      <c r="I325">
        <v>2</v>
      </c>
      <c r="J325">
        <v>6</v>
      </c>
      <c r="K325">
        <v>31.9</v>
      </c>
      <c r="L325" t="e">
        <v>#NULL!</v>
      </c>
      <c r="M325">
        <v>122.2</v>
      </c>
      <c r="N325">
        <v>146.30000000000001</v>
      </c>
      <c r="O325" t="e">
        <v>#NULL!</v>
      </c>
    </row>
    <row r="326" spans="1:15" x14ac:dyDescent="0.3">
      <c r="A326">
        <v>84091</v>
      </c>
      <c r="B326">
        <v>0</v>
      </c>
      <c r="C326">
        <v>72.7</v>
      </c>
      <c r="D326">
        <v>0.6</v>
      </c>
      <c r="E326">
        <v>14</v>
      </c>
      <c r="F326">
        <v>1</v>
      </c>
      <c r="G326">
        <v>122</v>
      </c>
      <c r="H326">
        <v>26708.133718000001</v>
      </c>
      <c r="I326">
        <v>2</v>
      </c>
      <c r="J326">
        <v>6</v>
      </c>
      <c r="K326">
        <v>28</v>
      </c>
      <c r="L326">
        <v>314</v>
      </c>
      <c r="M326">
        <v>99.9</v>
      </c>
      <c r="N326">
        <v>116.6</v>
      </c>
      <c r="O326">
        <v>6.2</v>
      </c>
    </row>
    <row r="327" spans="1:15" hidden="1" x14ac:dyDescent="0.3">
      <c r="A327">
        <v>84092</v>
      </c>
      <c r="B327">
        <v>13</v>
      </c>
      <c r="C327">
        <v>68.900000000000006</v>
      </c>
      <c r="D327">
        <v>2.9</v>
      </c>
      <c r="E327">
        <v>3</v>
      </c>
      <c r="F327">
        <v>2</v>
      </c>
      <c r="G327">
        <v>126</v>
      </c>
      <c r="H327">
        <v>63851.885130000002</v>
      </c>
      <c r="I327">
        <v>1</v>
      </c>
      <c r="J327">
        <v>4</v>
      </c>
      <c r="K327" t="e">
        <v>#NULL!</v>
      </c>
      <c r="L327">
        <v>372</v>
      </c>
      <c r="M327">
        <v>183.6</v>
      </c>
      <c r="N327">
        <v>121.4</v>
      </c>
      <c r="O327">
        <v>5.3</v>
      </c>
    </row>
    <row r="328" spans="1:15" x14ac:dyDescent="0.3">
      <c r="A328">
        <v>84093</v>
      </c>
      <c r="B328">
        <v>1</v>
      </c>
      <c r="C328">
        <v>75.900000000000006</v>
      </c>
      <c r="D328">
        <v>0.4</v>
      </c>
      <c r="E328">
        <v>21</v>
      </c>
      <c r="F328">
        <v>2</v>
      </c>
      <c r="G328">
        <v>128</v>
      </c>
      <c r="H328">
        <v>165264.09741799999</v>
      </c>
      <c r="I328">
        <v>2</v>
      </c>
      <c r="J328">
        <v>3</v>
      </c>
      <c r="K328">
        <v>30.8</v>
      </c>
      <c r="L328">
        <v>525</v>
      </c>
      <c r="M328">
        <v>155.19999999999999</v>
      </c>
      <c r="N328">
        <v>157.69999999999999</v>
      </c>
      <c r="O328">
        <v>8</v>
      </c>
    </row>
    <row r="329" spans="1:15" hidden="1" x14ac:dyDescent="0.3">
      <c r="A329">
        <v>84094</v>
      </c>
      <c r="B329">
        <v>13</v>
      </c>
      <c r="C329" t="e">
        <v>#NULL!</v>
      </c>
      <c r="D329">
        <v>0.6</v>
      </c>
      <c r="E329">
        <v>4</v>
      </c>
      <c r="F329">
        <v>1</v>
      </c>
      <c r="G329">
        <v>126</v>
      </c>
      <c r="H329">
        <v>0</v>
      </c>
      <c r="I329">
        <v>2</v>
      </c>
      <c r="J329">
        <v>4</v>
      </c>
      <c r="K329">
        <v>18.3</v>
      </c>
      <c r="L329">
        <v>733</v>
      </c>
      <c r="M329" t="e">
        <v>#NULL!</v>
      </c>
      <c r="N329" t="e">
        <v>#NULL!</v>
      </c>
      <c r="O329">
        <v>5.0999999999999996</v>
      </c>
    </row>
    <row r="330" spans="1:15" x14ac:dyDescent="0.3">
      <c r="A330">
        <v>84095</v>
      </c>
      <c r="B330">
        <v>11</v>
      </c>
      <c r="C330">
        <v>74.400000000000006</v>
      </c>
      <c r="D330">
        <v>6.4</v>
      </c>
      <c r="E330">
        <v>0</v>
      </c>
      <c r="F330">
        <v>1</v>
      </c>
      <c r="G330">
        <v>120</v>
      </c>
      <c r="H330">
        <v>45628.478003999997</v>
      </c>
      <c r="I330">
        <v>2</v>
      </c>
      <c r="J330">
        <v>1</v>
      </c>
      <c r="K330">
        <v>22.2</v>
      </c>
      <c r="L330">
        <v>416</v>
      </c>
      <c r="M330">
        <v>96.3</v>
      </c>
      <c r="N330">
        <v>134.69999999999999</v>
      </c>
      <c r="O330">
        <v>6.1</v>
      </c>
    </row>
    <row r="331" spans="1:15" hidden="1" x14ac:dyDescent="0.3">
      <c r="A331">
        <v>84096</v>
      </c>
      <c r="B331">
        <v>3</v>
      </c>
      <c r="C331">
        <v>60.6</v>
      </c>
      <c r="D331">
        <v>0.08</v>
      </c>
      <c r="E331">
        <v>50</v>
      </c>
      <c r="F331">
        <v>1</v>
      </c>
      <c r="G331">
        <v>127</v>
      </c>
      <c r="H331">
        <v>46624.988909</v>
      </c>
      <c r="I331">
        <v>2</v>
      </c>
      <c r="J331">
        <v>3</v>
      </c>
      <c r="K331" t="e">
        <v>#NULL!</v>
      </c>
      <c r="L331">
        <v>241</v>
      </c>
      <c r="M331">
        <v>283.2</v>
      </c>
      <c r="N331">
        <v>147</v>
      </c>
      <c r="O331">
        <v>6.1</v>
      </c>
    </row>
    <row r="332" spans="1:15" hidden="1" x14ac:dyDescent="0.3">
      <c r="A332">
        <v>84097</v>
      </c>
      <c r="B332">
        <v>2</v>
      </c>
      <c r="C332">
        <v>92.3</v>
      </c>
      <c r="D332">
        <v>0.8</v>
      </c>
      <c r="E332">
        <v>45</v>
      </c>
      <c r="F332">
        <v>2</v>
      </c>
      <c r="G332">
        <v>122</v>
      </c>
      <c r="H332">
        <v>24604.803002000001</v>
      </c>
      <c r="I332">
        <v>2</v>
      </c>
      <c r="J332">
        <v>1</v>
      </c>
      <c r="K332" t="e">
        <v>#NULL!</v>
      </c>
      <c r="L332">
        <v>392</v>
      </c>
      <c r="M332">
        <v>132.80000000000001</v>
      </c>
      <c r="N332">
        <v>153.1</v>
      </c>
      <c r="O332">
        <v>7</v>
      </c>
    </row>
    <row r="333" spans="1:15" x14ac:dyDescent="0.3">
      <c r="A333">
        <v>84098</v>
      </c>
      <c r="B333">
        <v>1</v>
      </c>
      <c r="C333">
        <v>82.2</v>
      </c>
      <c r="D333">
        <v>0.3</v>
      </c>
      <c r="E333">
        <v>14</v>
      </c>
      <c r="F333">
        <v>1</v>
      </c>
      <c r="G333">
        <v>126</v>
      </c>
      <c r="H333">
        <v>35537.345709000001</v>
      </c>
      <c r="I333">
        <v>1</v>
      </c>
      <c r="J333">
        <v>3</v>
      </c>
      <c r="K333">
        <v>20.6</v>
      </c>
      <c r="L333">
        <v>337</v>
      </c>
      <c r="M333">
        <v>143.80000000000001</v>
      </c>
      <c r="N333">
        <v>120.7</v>
      </c>
      <c r="O333">
        <v>7.2</v>
      </c>
    </row>
    <row r="334" spans="1:15" hidden="1" x14ac:dyDescent="0.3">
      <c r="A334">
        <v>84099</v>
      </c>
      <c r="B334">
        <v>1</v>
      </c>
      <c r="C334">
        <v>118.9</v>
      </c>
      <c r="D334">
        <v>5.2</v>
      </c>
      <c r="E334">
        <v>0</v>
      </c>
      <c r="F334">
        <v>1</v>
      </c>
      <c r="G334">
        <v>123</v>
      </c>
      <c r="H334">
        <v>140969.799123</v>
      </c>
      <c r="I334">
        <v>2</v>
      </c>
      <c r="J334">
        <v>2</v>
      </c>
      <c r="K334" t="e">
        <v>#NULL!</v>
      </c>
      <c r="L334">
        <v>446</v>
      </c>
      <c r="M334">
        <v>126.7</v>
      </c>
      <c r="N334">
        <v>139.30000000000001</v>
      </c>
      <c r="O334">
        <v>12.2</v>
      </c>
    </row>
    <row r="335" spans="1:15" hidden="1" x14ac:dyDescent="0.3">
      <c r="A335">
        <v>84100</v>
      </c>
      <c r="B335">
        <v>16</v>
      </c>
      <c r="C335">
        <v>65.3</v>
      </c>
      <c r="D335">
        <v>1.5</v>
      </c>
      <c r="E335">
        <v>48</v>
      </c>
      <c r="F335">
        <v>1</v>
      </c>
      <c r="G335">
        <v>127</v>
      </c>
      <c r="H335">
        <v>73219.866987000001</v>
      </c>
      <c r="I335">
        <v>2</v>
      </c>
      <c r="J335">
        <v>3</v>
      </c>
      <c r="K335">
        <v>16.600000000000001</v>
      </c>
      <c r="L335">
        <v>429</v>
      </c>
      <c r="M335">
        <v>106</v>
      </c>
      <c r="N335">
        <v>131.5</v>
      </c>
      <c r="O335">
        <v>9.3000000000000007</v>
      </c>
    </row>
    <row r="336" spans="1:15" x14ac:dyDescent="0.3">
      <c r="A336">
        <v>84101</v>
      </c>
      <c r="B336">
        <v>12</v>
      </c>
      <c r="C336">
        <v>73</v>
      </c>
      <c r="D336">
        <v>4.7</v>
      </c>
      <c r="E336">
        <v>14</v>
      </c>
      <c r="F336">
        <v>2</v>
      </c>
      <c r="G336">
        <v>129</v>
      </c>
      <c r="H336">
        <v>60040.754903000001</v>
      </c>
      <c r="I336">
        <v>2</v>
      </c>
      <c r="J336">
        <v>3</v>
      </c>
      <c r="K336">
        <v>27.9</v>
      </c>
      <c r="L336">
        <v>464</v>
      </c>
      <c r="M336">
        <v>96.4</v>
      </c>
      <c r="N336">
        <v>123.6</v>
      </c>
      <c r="O336">
        <v>8.4</v>
      </c>
    </row>
    <row r="337" spans="1:15" x14ac:dyDescent="0.3">
      <c r="A337">
        <v>84102</v>
      </c>
      <c r="B337">
        <v>15</v>
      </c>
      <c r="C337">
        <v>67.099999999999994</v>
      </c>
      <c r="D337">
        <v>1.7</v>
      </c>
      <c r="E337">
        <v>0</v>
      </c>
      <c r="F337">
        <v>2</v>
      </c>
      <c r="G337">
        <v>123</v>
      </c>
      <c r="H337">
        <v>56801.235752000001</v>
      </c>
      <c r="I337">
        <v>2</v>
      </c>
      <c r="J337">
        <v>3</v>
      </c>
      <c r="K337">
        <v>22.6</v>
      </c>
      <c r="L337">
        <v>600</v>
      </c>
      <c r="M337">
        <v>81.400000000000006</v>
      </c>
      <c r="N337">
        <v>113.8</v>
      </c>
      <c r="O337">
        <v>7.7</v>
      </c>
    </row>
    <row r="338" spans="1:15" hidden="1" x14ac:dyDescent="0.3">
      <c r="A338">
        <v>84103</v>
      </c>
      <c r="B338">
        <v>0</v>
      </c>
      <c r="C338" t="e">
        <v>#NULL!</v>
      </c>
      <c r="D338" t="e">
        <v>#NULL!</v>
      </c>
      <c r="E338">
        <v>59</v>
      </c>
      <c r="F338">
        <v>2</v>
      </c>
      <c r="G338">
        <v>126</v>
      </c>
      <c r="H338">
        <v>0</v>
      </c>
      <c r="I338">
        <v>1</v>
      </c>
      <c r="J338">
        <v>4</v>
      </c>
      <c r="K338">
        <v>23.1</v>
      </c>
      <c r="L338">
        <v>768</v>
      </c>
      <c r="M338" t="e">
        <v>#NULL!</v>
      </c>
      <c r="N338" t="e">
        <v>#NULL!</v>
      </c>
      <c r="O338">
        <v>7.2</v>
      </c>
    </row>
    <row r="339" spans="1:15" hidden="1" x14ac:dyDescent="0.3">
      <c r="A339">
        <v>84104</v>
      </c>
      <c r="B339">
        <v>0</v>
      </c>
      <c r="C339">
        <v>106.5</v>
      </c>
      <c r="D339" t="e">
        <v>#NULL!</v>
      </c>
      <c r="E339">
        <v>61</v>
      </c>
      <c r="F339">
        <v>1</v>
      </c>
      <c r="G339">
        <v>123</v>
      </c>
      <c r="H339">
        <v>60571.400612999998</v>
      </c>
      <c r="I339">
        <v>2</v>
      </c>
      <c r="J339">
        <v>4</v>
      </c>
      <c r="K339">
        <v>23.3</v>
      </c>
      <c r="L339">
        <v>283</v>
      </c>
      <c r="M339">
        <v>129.4</v>
      </c>
      <c r="N339">
        <v>127.2</v>
      </c>
      <c r="O339">
        <v>9.8000000000000007</v>
      </c>
    </row>
    <row r="340" spans="1:15" x14ac:dyDescent="0.3">
      <c r="A340">
        <v>84105</v>
      </c>
      <c r="B340">
        <v>4</v>
      </c>
      <c r="C340">
        <v>64.7</v>
      </c>
      <c r="D340">
        <v>2.4</v>
      </c>
      <c r="E340">
        <v>40</v>
      </c>
      <c r="F340">
        <v>1</v>
      </c>
      <c r="G340">
        <v>119</v>
      </c>
      <c r="H340">
        <v>133665.145609</v>
      </c>
      <c r="I340">
        <v>1</v>
      </c>
      <c r="J340">
        <v>3</v>
      </c>
      <c r="K340">
        <v>31.7</v>
      </c>
      <c r="L340">
        <v>367</v>
      </c>
      <c r="M340">
        <v>124.3</v>
      </c>
      <c r="N340">
        <v>106.3</v>
      </c>
      <c r="O340">
        <v>7</v>
      </c>
    </row>
    <row r="341" spans="1:15" x14ac:dyDescent="0.3">
      <c r="A341">
        <v>84106</v>
      </c>
      <c r="B341">
        <v>2</v>
      </c>
      <c r="C341">
        <v>71.7</v>
      </c>
      <c r="D341">
        <v>1.2</v>
      </c>
      <c r="E341">
        <v>72</v>
      </c>
      <c r="F341">
        <v>2</v>
      </c>
      <c r="G341">
        <v>122</v>
      </c>
      <c r="H341">
        <v>78216.792052000004</v>
      </c>
      <c r="I341">
        <v>2</v>
      </c>
      <c r="J341">
        <v>6</v>
      </c>
      <c r="K341">
        <v>22.9</v>
      </c>
      <c r="L341">
        <v>326</v>
      </c>
      <c r="M341">
        <v>110.9</v>
      </c>
      <c r="N341">
        <v>180.2</v>
      </c>
      <c r="O341">
        <v>7.1</v>
      </c>
    </row>
    <row r="342" spans="1:15" x14ac:dyDescent="0.3">
      <c r="A342">
        <v>84107</v>
      </c>
      <c r="B342">
        <v>2</v>
      </c>
      <c r="C342">
        <v>76.099999999999994</v>
      </c>
      <c r="D342">
        <v>0.6</v>
      </c>
      <c r="E342">
        <v>27</v>
      </c>
      <c r="F342">
        <v>1</v>
      </c>
      <c r="G342">
        <v>132</v>
      </c>
      <c r="H342">
        <v>144593.81900300001</v>
      </c>
      <c r="I342">
        <v>2</v>
      </c>
      <c r="J342">
        <v>2</v>
      </c>
      <c r="K342">
        <v>23.2</v>
      </c>
      <c r="L342">
        <v>1110</v>
      </c>
      <c r="M342">
        <v>97.9</v>
      </c>
      <c r="N342">
        <v>132.19999999999999</v>
      </c>
      <c r="O342">
        <v>7.7</v>
      </c>
    </row>
    <row r="343" spans="1:15" x14ac:dyDescent="0.3">
      <c r="A343">
        <v>84108</v>
      </c>
      <c r="B343">
        <v>9</v>
      </c>
      <c r="C343">
        <v>86.4</v>
      </c>
      <c r="D343">
        <v>5.7</v>
      </c>
      <c r="E343">
        <v>39</v>
      </c>
      <c r="F343">
        <v>1</v>
      </c>
      <c r="G343">
        <v>127</v>
      </c>
      <c r="H343">
        <v>54816.000569999997</v>
      </c>
      <c r="I343">
        <v>2</v>
      </c>
      <c r="J343">
        <v>2</v>
      </c>
      <c r="K343">
        <v>26.7</v>
      </c>
      <c r="L343">
        <v>556</v>
      </c>
      <c r="M343">
        <v>131.6</v>
      </c>
      <c r="N343">
        <v>152.80000000000001</v>
      </c>
      <c r="O343">
        <v>7.9</v>
      </c>
    </row>
    <row r="344" spans="1:15" x14ac:dyDescent="0.3">
      <c r="A344">
        <v>84109</v>
      </c>
      <c r="B344">
        <v>10</v>
      </c>
      <c r="C344">
        <v>54.8</v>
      </c>
      <c r="D344">
        <v>2.8</v>
      </c>
      <c r="E344">
        <v>26</v>
      </c>
      <c r="F344">
        <v>2</v>
      </c>
      <c r="G344">
        <v>128</v>
      </c>
      <c r="H344">
        <v>72428.328825999997</v>
      </c>
      <c r="I344">
        <v>2</v>
      </c>
      <c r="J344">
        <v>2</v>
      </c>
      <c r="K344">
        <v>22.6</v>
      </c>
      <c r="L344">
        <v>689</v>
      </c>
      <c r="M344">
        <v>132.6</v>
      </c>
      <c r="N344">
        <v>106.7</v>
      </c>
      <c r="O344">
        <v>9.8000000000000007</v>
      </c>
    </row>
    <row r="345" spans="1:15" x14ac:dyDescent="0.3">
      <c r="A345">
        <v>84110</v>
      </c>
      <c r="B345">
        <v>6</v>
      </c>
      <c r="C345">
        <v>104.9</v>
      </c>
      <c r="D345">
        <v>0.3</v>
      </c>
      <c r="E345">
        <v>62</v>
      </c>
      <c r="F345">
        <v>2</v>
      </c>
      <c r="G345">
        <v>125</v>
      </c>
      <c r="H345">
        <v>64524.724618</v>
      </c>
      <c r="I345">
        <v>1</v>
      </c>
      <c r="J345">
        <v>3</v>
      </c>
      <c r="K345">
        <v>27.3</v>
      </c>
      <c r="L345">
        <v>350</v>
      </c>
      <c r="M345">
        <v>120.2</v>
      </c>
      <c r="N345">
        <v>142.9</v>
      </c>
      <c r="O345">
        <v>7.5</v>
      </c>
    </row>
    <row r="346" spans="1:15" hidden="1" x14ac:dyDescent="0.3">
      <c r="A346">
        <v>84111</v>
      </c>
      <c r="B346">
        <v>11</v>
      </c>
      <c r="C346">
        <v>69</v>
      </c>
      <c r="D346">
        <v>1.5</v>
      </c>
      <c r="E346">
        <v>20</v>
      </c>
      <c r="F346">
        <v>1</v>
      </c>
      <c r="G346">
        <v>128</v>
      </c>
      <c r="H346">
        <v>85340.671182999999</v>
      </c>
      <c r="I346">
        <v>1</v>
      </c>
      <c r="J346">
        <v>1</v>
      </c>
      <c r="K346">
        <v>16.2</v>
      </c>
      <c r="L346">
        <v>556</v>
      </c>
      <c r="M346">
        <v>90.5</v>
      </c>
      <c r="N346">
        <v>110.5</v>
      </c>
      <c r="O346">
        <v>6.2</v>
      </c>
    </row>
    <row r="347" spans="1:15" hidden="1" x14ac:dyDescent="0.3">
      <c r="A347">
        <v>84112</v>
      </c>
      <c r="B347">
        <v>2</v>
      </c>
      <c r="C347">
        <v>97.6</v>
      </c>
      <c r="D347">
        <v>0.08</v>
      </c>
      <c r="E347">
        <v>46</v>
      </c>
      <c r="F347">
        <v>1</v>
      </c>
      <c r="G347">
        <v>124</v>
      </c>
      <c r="H347">
        <v>49129.418298999997</v>
      </c>
      <c r="I347">
        <v>2</v>
      </c>
      <c r="J347">
        <v>2</v>
      </c>
      <c r="K347">
        <v>15.4</v>
      </c>
      <c r="L347">
        <v>282</v>
      </c>
      <c r="M347">
        <v>156</v>
      </c>
      <c r="N347">
        <v>111.4</v>
      </c>
      <c r="O347">
        <v>6.4</v>
      </c>
    </row>
    <row r="348" spans="1:15" x14ac:dyDescent="0.3">
      <c r="A348">
        <v>84113</v>
      </c>
      <c r="B348">
        <v>4</v>
      </c>
      <c r="C348">
        <v>64.400000000000006</v>
      </c>
      <c r="D348">
        <v>0.4</v>
      </c>
      <c r="E348">
        <v>9</v>
      </c>
      <c r="F348">
        <v>1</v>
      </c>
      <c r="G348">
        <v>126</v>
      </c>
      <c r="H348">
        <v>140924.11236200001</v>
      </c>
      <c r="I348">
        <v>2</v>
      </c>
      <c r="J348">
        <v>4</v>
      </c>
      <c r="K348">
        <v>21.4</v>
      </c>
      <c r="L348">
        <v>359</v>
      </c>
      <c r="M348">
        <v>92</v>
      </c>
      <c r="N348">
        <v>144.1</v>
      </c>
      <c r="O348">
        <v>6.7</v>
      </c>
    </row>
    <row r="349" spans="1:15" hidden="1" x14ac:dyDescent="0.3">
      <c r="A349">
        <v>84114</v>
      </c>
      <c r="B349" t="e">
        <v>#NULL!</v>
      </c>
      <c r="C349">
        <v>89.2</v>
      </c>
      <c r="D349" t="e">
        <v>#NULL!</v>
      </c>
      <c r="E349">
        <v>10</v>
      </c>
      <c r="F349">
        <v>2</v>
      </c>
      <c r="G349">
        <v>125</v>
      </c>
      <c r="H349">
        <v>30843.728578999999</v>
      </c>
      <c r="I349">
        <v>2</v>
      </c>
      <c r="J349">
        <v>4</v>
      </c>
      <c r="K349">
        <v>32</v>
      </c>
      <c r="L349" t="e">
        <v>#NULL!</v>
      </c>
      <c r="M349">
        <v>97.8</v>
      </c>
      <c r="N349">
        <v>119.3</v>
      </c>
      <c r="O349" t="e">
        <v>#NULL!</v>
      </c>
    </row>
    <row r="350" spans="1:15" x14ac:dyDescent="0.3">
      <c r="A350">
        <v>84115</v>
      </c>
      <c r="B350">
        <v>2</v>
      </c>
      <c r="C350">
        <v>77.099999999999994</v>
      </c>
      <c r="D350">
        <v>1.5</v>
      </c>
      <c r="E350">
        <v>2</v>
      </c>
      <c r="F350">
        <v>1</v>
      </c>
      <c r="G350">
        <v>124</v>
      </c>
      <c r="H350">
        <v>68031.896840999994</v>
      </c>
      <c r="I350">
        <v>1</v>
      </c>
      <c r="J350">
        <v>2</v>
      </c>
      <c r="K350">
        <v>28.8</v>
      </c>
      <c r="L350">
        <v>945</v>
      </c>
      <c r="M350">
        <v>154.4</v>
      </c>
      <c r="N350">
        <v>125.6</v>
      </c>
      <c r="O350">
        <v>10.7</v>
      </c>
    </row>
    <row r="351" spans="1:15" hidden="1" x14ac:dyDescent="0.3">
      <c r="A351">
        <v>84116</v>
      </c>
      <c r="B351">
        <v>0</v>
      </c>
      <c r="C351">
        <v>78.5</v>
      </c>
      <c r="D351" t="e">
        <v>#NULL!</v>
      </c>
      <c r="E351">
        <v>0</v>
      </c>
      <c r="F351">
        <v>1</v>
      </c>
      <c r="G351">
        <v>124</v>
      </c>
      <c r="H351">
        <v>61998.758412000003</v>
      </c>
      <c r="I351">
        <v>2</v>
      </c>
      <c r="J351">
        <v>4</v>
      </c>
      <c r="K351">
        <v>34.6</v>
      </c>
      <c r="L351" t="e">
        <v>#NULL!</v>
      </c>
      <c r="M351">
        <v>128.9</v>
      </c>
      <c r="N351">
        <v>112.8</v>
      </c>
      <c r="O351" t="e">
        <v>#NULL!</v>
      </c>
    </row>
    <row r="352" spans="1:15" x14ac:dyDescent="0.3">
      <c r="A352">
        <v>84117</v>
      </c>
      <c r="B352">
        <v>0</v>
      </c>
      <c r="C352">
        <v>74.099999999999994</v>
      </c>
      <c r="D352">
        <v>1.3</v>
      </c>
      <c r="E352">
        <v>24</v>
      </c>
      <c r="F352">
        <v>1</v>
      </c>
      <c r="G352">
        <v>133</v>
      </c>
      <c r="H352">
        <v>23612.23459</v>
      </c>
      <c r="I352">
        <v>2</v>
      </c>
      <c r="J352">
        <v>6</v>
      </c>
      <c r="K352">
        <v>33.6</v>
      </c>
      <c r="L352">
        <v>521</v>
      </c>
      <c r="M352">
        <v>112.1</v>
      </c>
      <c r="N352">
        <v>154.6</v>
      </c>
      <c r="O352">
        <v>6.7</v>
      </c>
    </row>
    <row r="353" spans="1:15" hidden="1" x14ac:dyDescent="0.3">
      <c r="A353">
        <v>84118</v>
      </c>
      <c r="B353">
        <v>11</v>
      </c>
      <c r="C353">
        <v>78.400000000000006</v>
      </c>
      <c r="D353">
        <v>1.1000000000000001</v>
      </c>
      <c r="E353">
        <v>5</v>
      </c>
      <c r="F353">
        <v>2</v>
      </c>
      <c r="G353">
        <v>124</v>
      </c>
      <c r="H353">
        <v>88461.649537999998</v>
      </c>
      <c r="I353">
        <v>1</v>
      </c>
      <c r="J353">
        <v>7</v>
      </c>
      <c r="K353" t="e">
        <v>#NULL!</v>
      </c>
      <c r="L353">
        <v>446</v>
      </c>
      <c r="M353">
        <v>118.2</v>
      </c>
      <c r="N353">
        <v>123</v>
      </c>
      <c r="O353">
        <v>6.3</v>
      </c>
    </row>
    <row r="354" spans="1:15" hidden="1" x14ac:dyDescent="0.3">
      <c r="A354">
        <v>84119</v>
      </c>
      <c r="B354">
        <v>13</v>
      </c>
      <c r="C354">
        <v>66.900000000000006</v>
      </c>
      <c r="D354">
        <v>0.6</v>
      </c>
      <c r="E354">
        <v>4</v>
      </c>
      <c r="F354">
        <v>2</v>
      </c>
      <c r="G354">
        <v>121</v>
      </c>
      <c r="H354">
        <v>60389.864903000002</v>
      </c>
      <c r="I354">
        <v>1</v>
      </c>
      <c r="J354">
        <v>4</v>
      </c>
      <c r="K354" t="e">
        <v>#NULL!</v>
      </c>
      <c r="L354">
        <v>521</v>
      </c>
      <c r="M354">
        <v>101.3</v>
      </c>
      <c r="N354">
        <v>107.9</v>
      </c>
      <c r="O354">
        <v>5.2</v>
      </c>
    </row>
    <row r="355" spans="1:15" hidden="1" x14ac:dyDescent="0.3">
      <c r="A355">
        <v>84120</v>
      </c>
      <c r="B355">
        <v>4</v>
      </c>
      <c r="C355" t="e">
        <v>#NULL!</v>
      </c>
      <c r="D355">
        <v>1.8</v>
      </c>
      <c r="E355">
        <v>7</v>
      </c>
      <c r="F355">
        <v>2</v>
      </c>
      <c r="G355">
        <v>124</v>
      </c>
      <c r="H355">
        <v>159991.73387299999</v>
      </c>
      <c r="I355">
        <v>2</v>
      </c>
      <c r="J355">
        <v>4</v>
      </c>
      <c r="K355">
        <v>24.8</v>
      </c>
      <c r="L355">
        <v>795</v>
      </c>
      <c r="M355" t="e">
        <v>#NULL!</v>
      </c>
      <c r="N355" t="e">
        <v>#NULL!</v>
      </c>
      <c r="O355">
        <v>6.6</v>
      </c>
    </row>
    <row r="356" spans="1:15" x14ac:dyDescent="0.3">
      <c r="A356">
        <v>84121</v>
      </c>
      <c r="B356">
        <v>11</v>
      </c>
      <c r="C356">
        <v>82.1</v>
      </c>
      <c r="D356">
        <v>1.3</v>
      </c>
      <c r="E356">
        <v>45</v>
      </c>
      <c r="F356">
        <v>2</v>
      </c>
      <c r="G356">
        <v>131</v>
      </c>
      <c r="H356">
        <v>199475.77776500001</v>
      </c>
      <c r="I356">
        <v>1</v>
      </c>
      <c r="J356">
        <v>3</v>
      </c>
      <c r="K356">
        <v>24.6</v>
      </c>
      <c r="L356">
        <v>419</v>
      </c>
      <c r="M356">
        <v>146.80000000000001</v>
      </c>
      <c r="N356">
        <v>124.8</v>
      </c>
      <c r="O356">
        <v>6.2</v>
      </c>
    </row>
    <row r="357" spans="1:15" x14ac:dyDescent="0.3">
      <c r="A357">
        <v>84122</v>
      </c>
      <c r="B357">
        <v>3</v>
      </c>
      <c r="C357">
        <v>113</v>
      </c>
      <c r="D357">
        <v>5.2</v>
      </c>
      <c r="E357">
        <v>36</v>
      </c>
      <c r="F357">
        <v>1</v>
      </c>
      <c r="G357">
        <v>133</v>
      </c>
      <c r="H357">
        <v>303898.44125999999</v>
      </c>
      <c r="I357">
        <v>1</v>
      </c>
      <c r="J357">
        <v>6</v>
      </c>
      <c r="K357">
        <v>23.8</v>
      </c>
      <c r="L357">
        <v>414</v>
      </c>
      <c r="M357">
        <v>94.8</v>
      </c>
      <c r="N357">
        <v>126.5</v>
      </c>
      <c r="O357">
        <v>10.3</v>
      </c>
    </row>
    <row r="358" spans="1:15" hidden="1" x14ac:dyDescent="0.3">
      <c r="A358">
        <v>84123</v>
      </c>
      <c r="B358">
        <v>6</v>
      </c>
      <c r="C358">
        <v>82.3</v>
      </c>
      <c r="D358">
        <v>0.8</v>
      </c>
      <c r="E358">
        <v>45</v>
      </c>
      <c r="F358">
        <v>2</v>
      </c>
      <c r="G358">
        <v>120</v>
      </c>
      <c r="H358">
        <v>79377.756997000004</v>
      </c>
      <c r="I358">
        <v>2</v>
      </c>
      <c r="J358">
        <v>3</v>
      </c>
      <c r="K358" t="e">
        <v>#NULL!</v>
      </c>
      <c r="L358">
        <v>508</v>
      </c>
      <c r="M358">
        <v>98</v>
      </c>
      <c r="N358">
        <v>115.1</v>
      </c>
      <c r="O358">
        <v>4.2</v>
      </c>
    </row>
    <row r="359" spans="1:15" x14ac:dyDescent="0.3">
      <c r="A359">
        <v>84124</v>
      </c>
      <c r="B359">
        <v>2</v>
      </c>
      <c r="C359">
        <v>92.7</v>
      </c>
      <c r="D359">
        <v>0.4</v>
      </c>
      <c r="E359">
        <v>53</v>
      </c>
      <c r="F359">
        <v>2</v>
      </c>
      <c r="G359">
        <v>131</v>
      </c>
      <c r="H359">
        <v>294857.631161</v>
      </c>
      <c r="I359">
        <v>1</v>
      </c>
      <c r="J359">
        <v>3</v>
      </c>
      <c r="K359">
        <v>27.3</v>
      </c>
      <c r="L359">
        <v>352</v>
      </c>
      <c r="M359">
        <v>118.9</v>
      </c>
      <c r="N359">
        <v>110.9</v>
      </c>
      <c r="O359">
        <v>9</v>
      </c>
    </row>
    <row r="360" spans="1:15" x14ac:dyDescent="0.3">
      <c r="A360">
        <v>84125</v>
      </c>
      <c r="B360">
        <v>12</v>
      </c>
      <c r="C360">
        <v>68.2</v>
      </c>
      <c r="D360">
        <v>2.2000000000000002</v>
      </c>
      <c r="E360">
        <v>26</v>
      </c>
      <c r="F360">
        <v>1</v>
      </c>
      <c r="G360">
        <v>132</v>
      </c>
      <c r="H360">
        <v>59388.742127999998</v>
      </c>
      <c r="I360">
        <v>2</v>
      </c>
      <c r="J360">
        <v>3</v>
      </c>
      <c r="K360">
        <v>27</v>
      </c>
      <c r="L360">
        <v>985</v>
      </c>
      <c r="M360">
        <v>101.5</v>
      </c>
      <c r="N360">
        <v>131.9</v>
      </c>
      <c r="O360">
        <v>7.8</v>
      </c>
    </row>
    <row r="361" spans="1:15" hidden="1" x14ac:dyDescent="0.3">
      <c r="A361">
        <v>84126</v>
      </c>
      <c r="B361">
        <v>12</v>
      </c>
      <c r="C361">
        <v>85.9</v>
      </c>
      <c r="D361" t="e">
        <v>#NULL!</v>
      </c>
      <c r="E361">
        <v>60</v>
      </c>
      <c r="F361">
        <v>1</v>
      </c>
      <c r="G361">
        <v>119</v>
      </c>
      <c r="H361">
        <v>530736.072529</v>
      </c>
      <c r="I361">
        <v>2</v>
      </c>
      <c r="J361">
        <v>4</v>
      </c>
      <c r="K361">
        <v>36.1</v>
      </c>
      <c r="L361" t="e">
        <v>#NULL!</v>
      </c>
      <c r="M361">
        <v>88</v>
      </c>
      <c r="N361">
        <v>123</v>
      </c>
      <c r="O361" t="e">
        <v>#NULL!</v>
      </c>
    </row>
    <row r="362" spans="1:15" hidden="1" x14ac:dyDescent="0.3">
      <c r="A362">
        <v>84127</v>
      </c>
      <c r="B362">
        <v>12</v>
      </c>
      <c r="C362" t="e">
        <v>#NULL!</v>
      </c>
      <c r="D362">
        <v>1.4</v>
      </c>
      <c r="E362">
        <v>58</v>
      </c>
      <c r="F362">
        <v>1</v>
      </c>
      <c r="G362">
        <v>119</v>
      </c>
      <c r="H362">
        <v>23104.578985</v>
      </c>
      <c r="I362">
        <v>2</v>
      </c>
      <c r="J362">
        <v>6</v>
      </c>
      <c r="K362">
        <v>23.5</v>
      </c>
      <c r="L362">
        <v>539</v>
      </c>
      <c r="M362" t="e">
        <v>#NULL!</v>
      </c>
      <c r="N362" t="e">
        <v>#NULL!</v>
      </c>
      <c r="O362">
        <v>9.6999999999999993</v>
      </c>
    </row>
    <row r="363" spans="1:15" x14ac:dyDescent="0.3">
      <c r="A363">
        <v>84128</v>
      </c>
      <c r="B363">
        <v>11</v>
      </c>
      <c r="C363">
        <v>73.400000000000006</v>
      </c>
      <c r="D363">
        <v>5.4</v>
      </c>
      <c r="E363">
        <v>16</v>
      </c>
      <c r="F363">
        <v>1</v>
      </c>
      <c r="G363">
        <v>124</v>
      </c>
      <c r="H363">
        <v>50553.287926999998</v>
      </c>
      <c r="I363">
        <v>2</v>
      </c>
      <c r="J363">
        <v>2</v>
      </c>
      <c r="K363">
        <v>21</v>
      </c>
      <c r="L363">
        <v>600</v>
      </c>
      <c r="M363">
        <v>98</v>
      </c>
      <c r="N363">
        <v>106.4</v>
      </c>
      <c r="O363">
        <v>6.3</v>
      </c>
    </row>
    <row r="364" spans="1:15" x14ac:dyDescent="0.3">
      <c r="A364">
        <v>84129</v>
      </c>
      <c r="B364">
        <v>11</v>
      </c>
      <c r="C364">
        <v>86.7</v>
      </c>
      <c r="D364">
        <v>0.6</v>
      </c>
      <c r="E364">
        <v>73</v>
      </c>
      <c r="F364">
        <v>2</v>
      </c>
      <c r="G364">
        <v>129</v>
      </c>
      <c r="H364">
        <v>46520.444534000002</v>
      </c>
      <c r="I364">
        <v>2</v>
      </c>
      <c r="J364">
        <v>3</v>
      </c>
      <c r="K364">
        <v>23.2</v>
      </c>
      <c r="L364">
        <v>339</v>
      </c>
      <c r="M364">
        <v>95.8</v>
      </c>
      <c r="N364">
        <v>120.8</v>
      </c>
      <c r="O364">
        <v>12.4</v>
      </c>
    </row>
    <row r="365" spans="1:15" x14ac:dyDescent="0.3">
      <c r="A365">
        <v>84130</v>
      </c>
      <c r="B365">
        <v>13</v>
      </c>
      <c r="C365">
        <v>83.5</v>
      </c>
      <c r="D365">
        <v>4.2</v>
      </c>
      <c r="E365">
        <v>61</v>
      </c>
      <c r="F365">
        <v>2</v>
      </c>
      <c r="G365">
        <v>129</v>
      </c>
      <c r="H365">
        <v>438898.31960500003</v>
      </c>
      <c r="I365">
        <v>2</v>
      </c>
      <c r="J365">
        <v>4</v>
      </c>
      <c r="K365">
        <v>25.5</v>
      </c>
      <c r="L365">
        <v>450</v>
      </c>
      <c r="M365">
        <v>96.9</v>
      </c>
      <c r="N365">
        <v>108.3</v>
      </c>
      <c r="O365">
        <v>6.2</v>
      </c>
    </row>
    <row r="366" spans="1:15" hidden="1" x14ac:dyDescent="0.3">
      <c r="A366">
        <v>84131</v>
      </c>
      <c r="B366">
        <v>1</v>
      </c>
      <c r="C366">
        <v>68.7</v>
      </c>
      <c r="D366">
        <v>0.08</v>
      </c>
      <c r="E366">
        <v>9</v>
      </c>
      <c r="F366">
        <v>2</v>
      </c>
      <c r="G366">
        <v>131</v>
      </c>
      <c r="H366">
        <v>105024.871078</v>
      </c>
      <c r="I366">
        <v>2</v>
      </c>
      <c r="J366">
        <v>4</v>
      </c>
      <c r="K366" t="e">
        <v>#NULL!</v>
      </c>
      <c r="L366">
        <v>342</v>
      </c>
      <c r="M366">
        <v>112.9</v>
      </c>
      <c r="N366">
        <v>113.2</v>
      </c>
      <c r="O366">
        <v>14.1</v>
      </c>
    </row>
    <row r="367" spans="1:15" x14ac:dyDescent="0.3">
      <c r="A367">
        <v>84132</v>
      </c>
      <c r="B367">
        <v>2</v>
      </c>
      <c r="C367">
        <v>86.9</v>
      </c>
      <c r="D367">
        <v>0.08</v>
      </c>
      <c r="E367">
        <v>7</v>
      </c>
      <c r="F367">
        <v>2</v>
      </c>
      <c r="G367">
        <v>128</v>
      </c>
      <c r="H367">
        <v>38435.873502000002</v>
      </c>
      <c r="I367">
        <v>2</v>
      </c>
      <c r="J367">
        <v>2</v>
      </c>
      <c r="K367">
        <v>20.5</v>
      </c>
      <c r="L367">
        <v>459</v>
      </c>
      <c r="M367">
        <v>67.5</v>
      </c>
      <c r="N367">
        <v>127.3</v>
      </c>
      <c r="O367">
        <v>8.1</v>
      </c>
    </row>
    <row r="368" spans="1:15" x14ac:dyDescent="0.3">
      <c r="A368">
        <v>84133</v>
      </c>
      <c r="B368">
        <v>1</v>
      </c>
      <c r="C368">
        <v>85.9</v>
      </c>
      <c r="D368">
        <v>0.6</v>
      </c>
      <c r="E368">
        <v>26</v>
      </c>
      <c r="F368">
        <v>1</v>
      </c>
      <c r="G368">
        <v>124</v>
      </c>
      <c r="H368">
        <v>24773.975944999998</v>
      </c>
      <c r="I368">
        <v>1</v>
      </c>
      <c r="J368">
        <v>4</v>
      </c>
      <c r="K368">
        <v>23.6</v>
      </c>
      <c r="L368">
        <v>503</v>
      </c>
      <c r="M368">
        <v>87</v>
      </c>
      <c r="N368">
        <v>117.7</v>
      </c>
      <c r="O368">
        <v>5.8</v>
      </c>
    </row>
    <row r="369" spans="1:15" x14ac:dyDescent="0.3">
      <c r="A369">
        <v>84134</v>
      </c>
      <c r="B369">
        <v>12</v>
      </c>
      <c r="C369">
        <v>77.3</v>
      </c>
      <c r="D369">
        <v>0.3</v>
      </c>
      <c r="E369">
        <v>74</v>
      </c>
      <c r="F369">
        <v>1</v>
      </c>
      <c r="G369">
        <v>127</v>
      </c>
      <c r="H369">
        <v>29986.791958999998</v>
      </c>
      <c r="I369">
        <v>1</v>
      </c>
      <c r="J369">
        <v>1</v>
      </c>
      <c r="K369">
        <v>27.2</v>
      </c>
      <c r="L369">
        <v>724</v>
      </c>
      <c r="M369">
        <v>117.4</v>
      </c>
      <c r="N369">
        <v>144</v>
      </c>
      <c r="O369">
        <v>5.5</v>
      </c>
    </row>
    <row r="370" spans="1:15" x14ac:dyDescent="0.3">
      <c r="A370">
        <v>84136</v>
      </c>
      <c r="B370">
        <v>6</v>
      </c>
      <c r="C370">
        <v>66.099999999999994</v>
      </c>
      <c r="D370">
        <v>6.3</v>
      </c>
      <c r="E370">
        <v>13</v>
      </c>
      <c r="F370">
        <v>2</v>
      </c>
      <c r="G370">
        <v>132</v>
      </c>
      <c r="H370">
        <v>30053.909520000001</v>
      </c>
      <c r="I370">
        <v>1</v>
      </c>
      <c r="J370">
        <v>2</v>
      </c>
      <c r="K370">
        <v>26.7</v>
      </c>
      <c r="L370">
        <v>431</v>
      </c>
      <c r="M370">
        <v>149.6</v>
      </c>
      <c r="N370">
        <v>102.7</v>
      </c>
      <c r="O370">
        <v>10.5</v>
      </c>
    </row>
    <row r="371" spans="1:15" x14ac:dyDescent="0.3">
      <c r="A371">
        <v>84137</v>
      </c>
      <c r="B371">
        <v>13</v>
      </c>
      <c r="C371">
        <v>54.2</v>
      </c>
      <c r="D371">
        <v>1.3</v>
      </c>
      <c r="E371">
        <v>80</v>
      </c>
      <c r="F371">
        <v>2</v>
      </c>
      <c r="G371">
        <v>127</v>
      </c>
      <c r="H371">
        <v>62761.457929999997</v>
      </c>
      <c r="I371">
        <v>1</v>
      </c>
      <c r="J371">
        <v>3</v>
      </c>
      <c r="K371">
        <v>26.6</v>
      </c>
      <c r="L371">
        <v>400</v>
      </c>
      <c r="M371">
        <v>90.2</v>
      </c>
      <c r="N371">
        <v>144.4</v>
      </c>
      <c r="O371">
        <v>4.7</v>
      </c>
    </row>
    <row r="372" spans="1:15" hidden="1" x14ac:dyDescent="0.3">
      <c r="A372">
        <v>84138</v>
      </c>
      <c r="B372">
        <v>0</v>
      </c>
      <c r="C372">
        <v>70.8</v>
      </c>
      <c r="D372" t="e">
        <v>#NULL!</v>
      </c>
      <c r="E372">
        <v>13</v>
      </c>
      <c r="F372">
        <v>1</v>
      </c>
      <c r="G372">
        <v>125</v>
      </c>
      <c r="H372">
        <v>46626.251472000004</v>
      </c>
      <c r="I372">
        <v>2</v>
      </c>
      <c r="J372">
        <v>4</v>
      </c>
      <c r="K372">
        <v>39.4</v>
      </c>
      <c r="L372" t="e">
        <v>#NULL!</v>
      </c>
      <c r="M372">
        <v>132.30000000000001</v>
      </c>
      <c r="N372">
        <v>134.19999999999999</v>
      </c>
      <c r="O372" t="e">
        <v>#NULL!</v>
      </c>
    </row>
    <row r="373" spans="1:15" hidden="1" x14ac:dyDescent="0.3">
      <c r="A373">
        <v>84139</v>
      </c>
      <c r="B373">
        <v>10</v>
      </c>
      <c r="C373">
        <v>84.8</v>
      </c>
      <c r="D373">
        <v>5.3</v>
      </c>
      <c r="E373">
        <v>33</v>
      </c>
      <c r="F373">
        <v>1</v>
      </c>
      <c r="G373">
        <v>131</v>
      </c>
      <c r="H373">
        <v>78452.179655999993</v>
      </c>
      <c r="I373">
        <v>1</v>
      </c>
      <c r="J373">
        <v>3</v>
      </c>
      <c r="K373">
        <v>13.8</v>
      </c>
      <c r="L373">
        <v>570</v>
      </c>
      <c r="M373">
        <v>144.1</v>
      </c>
      <c r="N373">
        <v>123.3</v>
      </c>
      <c r="O373">
        <v>11.3</v>
      </c>
    </row>
    <row r="374" spans="1:15" hidden="1" x14ac:dyDescent="0.3">
      <c r="A374">
        <v>84140</v>
      </c>
      <c r="B374">
        <v>2</v>
      </c>
      <c r="C374">
        <v>63.9</v>
      </c>
      <c r="D374">
        <v>0.2</v>
      </c>
      <c r="E374">
        <v>1</v>
      </c>
      <c r="F374">
        <v>1</v>
      </c>
      <c r="G374">
        <v>126</v>
      </c>
      <c r="H374">
        <v>226153.71151699999</v>
      </c>
      <c r="I374">
        <v>2</v>
      </c>
      <c r="J374">
        <v>4</v>
      </c>
      <c r="K374" t="e">
        <v>#NULL!</v>
      </c>
      <c r="L374">
        <v>481</v>
      </c>
      <c r="M374">
        <v>115.2</v>
      </c>
      <c r="N374">
        <v>112.2</v>
      </c>
      <c r="O374">
        <v>4.9000000000000004</v>
      </c>
    </row>
    <row r="375" spans="1:15" x14ac:dyDescent="0.3">
      <c r="A375">
        <v>84141</v>
      </c>
      <c r="B375">
        <v>4</v>
      </c>
      <c r="C375">
        <v>89.5</v>
      </c>
      <c r="D375">
        <v>4.2</v>
      </c>
      <c r="E375">
        <v>28</v>
      </c>
      <c r="F375">
        <v>2</v>
      </c>
      <c r="G375">
        <v>121</v>
      </c>
      <c r="H375">
        <v>118975.05491000001</v>
      </c>
      <c r="I375">
        <v>1</v>
      </c>
      <c r="J375">
        <v>3</v>
      </c>
      <c r="K375">
        <v>30.4</v>
      </c>
      <c r="L375">
        <v>428</v>
      </c>
      <c r="M375">
        <v>134.1</v>
      </c>
      <c r="N375">
        <v>128.30000000000001</v>
      </c>
      <c r="O375">
        <v>10.7</v>
      </c>
    </row>
    <row r="376" spans="1:15" hidden="1" x14ac:dyDescent="0.3">
      <c r="A376">
        <v>84142</v>
      </c>
      <c r="B376">
        <v>10</v>
      </c>
      <c r="C376">
        <v>81.2</v>
      </c>
      <c r="D376">
        <v>1</v>
      </c>
      <c r="E376">
        <v>57</v>
      </c>
      <c r="F376">
        <v>2</v>
      </c>
      <c r="G376">
        <v>122</v>
      </c>
      <c r="H376">
        <v>35893.340511000002</v>
      </c>
      <c r="I376">
        <v>1</v>
      </c>
      <c r="J376">
        <v>6</v>
      </c>
      <c r="K376">
        <v>41.1</v>
      </c>
      <c r="L376">
        <v>623</v>
      </c>
      <c r="M376">
        <v>108.9</v>
      </c>
      <c r="N376">
        <v>120.3</v>
      </c>
      <c r="O376">
        <v>5.5</v>
      </c>
    </row>
    <row r="377" spans="1:15" x14ac:dyDescent="0.3">
      <c r="A377">
        <v>84143</v>
      </c>
      <c r="B377">
        <v>10</v>
      </c>
      <c r="C377">
        <v>76.400000000000006</v>
      </c>
      <c r="D377">
        <v>2.4</v>
      </c>
      <c r="E377">
        <v>60</v>
      </c>
      <c r="F377">
        <v>1</v>
      </c>
      <c r="G377">
        <v>126</v>
      </c>
      <c r="H377">
        <v>139714.66885300001</v>
      </c>
      <c r="I377">
        <v>2</v>
      </c>
      <c r="J377">
        <v>1</v>
      </c>
      <c r="K377">
        <v>19.899999999999999</v>
      </c>
      <c r="L377">
        <v>561</v>
      </c>
      <c r="M377">
        <v>108.9</v>
      </c>
      <c r="N377">
        <v>165.6</v>
      </c>
      <c r="O377">
        <v>10.6</v>
      </c>
    </row>
    <row r="378" spans="1:15" hidden="1" x14ac:dyDescent="0.3">
      <c r="A378">
        <v>84145</v>
      </c>
      <c r="B378">
        <v>0</v>
      </c>
      <c r="C378">
        <v>90.1</v>
      </c>
      <c r="D378" t="e">
        <v>#NULL!</v>
      </c>
      <c r="E378">
        <v>63</v>
      </c>
      <c r="F378">
        <v>2</v>
      </c>
      <c r="G378">
        <v>119</v>
      </c>
      <c r="H378">
        <v>29562.148899</v>
      </c>
      <c r="I378">
        <v>1</v>
      </c>
      <c r="J378">
        <v>3</v>
      </c>
      <c r="K378">
        <v>29.4</v>
      </c>
      <c r="L378">
        <v>371</v>
      </c>
      <c r="M378">
        <v>119.5</v>
      </c>
      <c r="N378">
        <v>123.2</v>
      </c>
      <c r="O378">
        <v>7.3</v>
      </c>
    </row>
    <row r="379" spans="1:15" hidden="1" x14ac:dyDescent="0.3">
      <c r="A379">
        <v>84146</v>
      </c>
      <c r="B379">
        <v>0</v>
      </c>
      <c r="C379">
        <v>88</v>
      </c>
      <c r="D379" t="e">
        <v>#NULL!</v>
      </c>
      <c r="E379">
        <v>66</v>
      </c>
      <c r="F379">
        <v>1</v>
      </c>
      <c r="G379">
        <v>130</v>
      </c>
      <c r="H379">
        <v>63057.029479999997</v>
      </c>
      <c r="I379">
        <v>1</v>
      </c>
      <c r="J379">
        <v>3</v>
      </c>
      <c r="K379">
        <v>20.3</v>
      </c>
      <c r="L379" t="e">
        <v>#NULL!</v>
      </c>
      <c r="M379">
        <v>116.9</v>
      </c>
      <c r="N379">
        <v>109.9</v>
      </c>
      <c r="O379" t="e">
        <v>#NULL!</v>
      </c>
    </row>
    <row r="380" spans="1:15" x14ac:dyDescent="0.3">
      <c r="A380">
        <v>84147</v>
      </c>
      <c r="B380">
        <v>1</v>
      </c>
      <c r="C380">
        <v>73.5</v>
      </c>
      <c r="D380">
        <v>65.599999999999994</v>
      </c>
      <c r="E380">
        <v>28</v>
      </c>
      <c r="F380">
        <v>1</v>
      </c>
      <c r="G380">
        <v>120</v>
      </c>
      <c r="H380">
        <v>42704.177303999997</v>
      </c>
      <c r="I380">
        <v>1</v>
      </c>
      <c r="J380">
        <v>1</v>
      </c>
      <c r="K380">
        <v>20.5</v>
      </c>
      <c r="L380">
        <v>583</v>
      </c>
      <c r="M380">
        <v>90.3</v>
      </c>
      <c r="N380">
        <v>129.19999999999999</v>
      </c>
      <c r="O380">
        <v>9</v>
      </c>
    </row>
    <row r="381" spans="1:15" hidden="1" x14ac:dyDescent="0.3">
      <c r="A381">
        <v>84148</v>
      </c>
      <c r="B381">
        <v>2</v>
      </c>
      <c r="C381">
        <v>77.8</v>
      </c>
      <c r="D381">
        <v>0.3</v>
      </c>
      <c r="E381">
        <v>58</v>
      </c>
      <c r="F381">
        <v>1</v>
      </c>
      <c r="G381">
        <v>122</v>
      </c>
      <c r="H381">
        <v>31166.338462</v>
      </c>
      <c r="I381">
        <v>1</v>
      </c>
      <c r="J381">
        <v>2</v>
      </c>
      <c r="K381">
        <v>15.1</v>
      </c>
      <c r="L381">
        <v>503</v>
      </c>
      <c r="M381">
        <v>109.4</v>
      </c>
      <c r="N381">
        <v>159.30000000000001</v>
      </c>
      <c r="O381">
        <v>16.3</v>
      </c>
    </row>
    <row r="382" spans="1:15" hidden="1" x14ac:dyDescent="0.3">
      <c r="A382">
        <v>84149</v>
      </c>
      <c r="B382">
        <v>2</v>
      </c>
      <c r="C382">
        <v>77.400000000000006</v>
      </c>
      <c r="D382">
        <v>1.2</v>
      </c>
      <c r="E382">
        <v>46</v>
      </c>
      <c r="F382">
        <v>2</v>
      </c>
      <c r="G382">
        <v>120</v>
      </c>
      <c r="H382">
        <v>85582.269713999995</v>
      </c>
      <c r="I382">
        <v>1</v>
      </c>
      <c r="J382">
        <v>6</v>
      </c>
      <c r="K382">
        <v>15.5</v>
      </c>
      <c r="L382">
        <v>490</v>
      </c>
      <c r="M382">
        <v>69.5</v>
      </c>
      <c r="N382">
        <v>110.8</v>
      </c>
      <c r="O382">
        <v>6.2</v>
      </c>
    </row>
    <row r="383" spans="1:15" hidden="1" x14ac:dyDescent="0.3">
      <c r="A383">
        <v>84150</v>
      </c>
      <c r="B383">
        <v>3</v>
      </c>
      <c r="C383">
        <v>71.7</v>
      </c>
      <c r="D383">
        <v>0.08</v>
      </c>
      <c r="E383">
        <v>7</v>
      </c>
      <c r="F383">
        <v>1</v>
      </c>
      <c r="G383">
        <v>120</v>
      </c>
      <c r="H383">
        <v>100740.24318</v>
      </c>
      <c r="I383">
        <v>1</v>
      </c>
      <c r="J383">
        <v>1</v>
      </c>
      <c r="K383">
        <v>14.9</v>
      </c>
      <c r="L383">
        <v>539</v>
      </c>
      <c r="M383">
        <v>83.9</v>
      </c>
      <c r="N383">
        <v>129.69999999999999</v>
      </c>
      <c r="O383">
        <v>10.4</v>
      </c>
    </row>
    <row r="384" spans="1:15" hidden="1" x14ac:dyDescent="0.3">
      <c r="A384">
        <v>84151</v>
      </c>
      <c r="B384">
        <v>1</v>
      </c>
      <c r="C384" t="e">
        <v>#NULL!</v>
      </c>
      <c r="D384">
        <v>1.9</v>
      </c>
      <c r="E384">
        <v>59</v>
      </c>
      <c r="F384">
        <v>1</v>
      </c>
      <c r="G384">
        <v>131</v>
      </c>
      <c r="H384">
        <v>41168.788986</v>
      </c>
      <c r="I384">
        <v>1</v>
      </c>
      <c r="J384">
        <v>3</v>
      </c>
      <c r="K384">
        <v>18.3</v>
      </c>
      <c r="L384">
        <v>547</v>
      </c>
      <c r="M384" t="e">
        <v>#NULL!</v>
      </c>
      <c r="N384" t="e">
        <v>#NULL!</v>
      </c>
      <c r="O384">
        <v>5.5</v>
      </c>
    </row>
    <row r="385" spans="1:15" hidden="1" x14ac:dyDescent="0.3">
      <c r="A385">
        <v>84152</v>
      </c>
      <c r="B385">
        <v>3</v>
      </c>
      <c r="C385">
        <v>55.6</v>
      </c>
      <c r="D385" t="e">
        <v>#NULL!</v>
      </c>
      <c r="E385">
        <v>80</v>
      </c>
      <c r="F385">
        <v>2</v>
      </c>
      <c r="G385">
        <v>132</v>
      </c>
      <c r="H385">
        <v>53190.992835999998</v>
      </c>
      <c r="I385">
        <v>1</v>
      </c>
      <c r="J385">
        <v>6</v>
      </c>
      <c r="K385" t="e">
        <v>#NULL!</v>
      </c>
      <c r="L385" t="e">
        <v>#NULL!</v>
      </c>
      <c r="M385">
        <v>133.19999999999999</v>
      </c>
      <c r="N385">
        <v>114.1</v>
      </c>
      <c r="O385" t="e">
        <v>#NULL!</v>
      </c>
    </row>
    <row r="386" spans="1:15" hidden="1" x14ac:dyDescent="0.3">
      <c r="A386">
        <v>84153</v>
      </c>
      <c r="B386">
        <v>13</v>
      </c>
      <c r="C386" t="e">
        <v>#NULL!</v>
      </c>
      <c r="D386">
        <v>0.5</v>
      </c>
      <c r="E386">
        <v>1</v>
      </c>
      <c r="F386">
        <v>1</v>
      </c>
      <c r="G386">
        <v>120</v>
      </c>
      <c r="H386">
        <v>0</v>
      </c>
      <c r="I386">
        <v>2</v>
      </c>
      <c r="J386">
        <v>1</v>
      </c>
      <c r="K386">
        <v>19.100000000000001</v>
      </c>
      <c r="L386">
        <v>356</v>
      </c>
      <c r="M386" t="e">
        <v>#NULL!</v>
      </c>
      <c r="N386" t="e">
        <v>#NULL!</v>
      </c>
      <c r="O386">
        <v>7.6</v>
      </c>
    </row>
    <row r="387" spans="1:15" x14ac:dyDescent="0.3">
      <c r="A387">
        <v>84154</v>
      </c>
      <c r="B387">
        <v>2</v>
      </c>
      <c r="C387">
        <v>63.4</v>
      </c>
      <c r="D387">
        <v>0.08</v>
      </c>
      <c r="E387">
        <v>11</v>
      </c>
      <c r="F387">
        <v>2</v>
      </c>
      <c r="G387">
        <v>126</v>
      </c>
      <c r="H387">
        <v>53666.337928000001</v>
      </c>
      <c r="I387">
        <v>1</v>
      </c>
      <c r="J387">
        <v>4</v>
      </c>
      <c r="K387">
        <v>19.5</v>
      </c>
      <c r="L387">
        <v>326</v>
      </c>
      <c r="M387">
        <v>99.7</v>
      </c>
      <c r="N387">
        <v>124</v>
      </c>
      <c r="O387">
        <v>4.8</v>
      </c>
    </row>
    <row r="388" spans="1:15" hidden="1" x14ac:dyDescent="0.3">
      <c r="A388">
        <v>84155</v>
      </c>
      <c r="B388">
        <v>15</v>
      </c>
      <c r="C388">
        <v>111.8</v>
      </c>
      <c r="D388">
        <v>0.3</v>
      </c>
      <c r="E388">
        <v>72</v>
      </c>
      <c r="F388">
        <v>1</v>
      </c>
      <c r="G388">
        <v>127</v>
      </c>
      <c r="H388">
        <v>36018.268122000001</v>
      </c>
      <c r="I388">
        <v>2</v>
      </c>
      <c r="J388">
        <v>2</v>
      </c>
      <c r="K388" t="e">
        <v>#NULL!</v>
      </c>
      <c r="L388">
        <v>248</v>
      </c>
      <c r="M388">
        <v>116.3</v>
      </c>
      <c r="N388">
        <v>147</v>
      </c>
      <c r="O388">
        <v>10.3</v>
      </c>
    </row>
    <row r="389" spans="1:15" x14ac:dyDescent="0.3">
      <c r="A389">
        <v>84156</v>
      </c>
      <c r="B389">
        <v>12</v>
      </c>
      <c r="C389">
        <v>71.099999999999994</v>
      </c>
      <c r="D389">
        <v>17.399999999999999</v>
      </c>
      <c r="E389">
        <v>52</v>
      </c>
      <c r="F389">
        <v>2</v>
      </c>
      <c r="G389">
        <v>122</v>
      </c>
      <c r="H389">
        <v>108907.081267</v>
      </c>
      <c r="I389">
        <v>1</v>
      </c>
      <c r="J389">
        <v>6</v>
      </c>
      <c r="K389">
        <v>19.399999999999999</v>
      </c>
      <c r="L389">
        <v>356</v>
      </c>
      <c r="M389">
        <v>110.1</v>
      </c>
      <c r="N389">
        <v>136.19999999999999</v>
      </c>
      <c r="O389">
        <v>6.3</v>
      </c>
    </row>
    <row r="390" spans="1:15" x14ac:dyDescent="0.3">
      <c r="A390">
        <v>84157</v>
      </c>
      <c r="B390">
        <v>6</v>
      </c>
      <c r="C390">
        <v>70.400000000000006</v>
      </c>
      <c r="D390">
        <v>1.4</v>
      </c>
      <c r="E390">
        <v>67</v>
      </c>
      <c r="F390">
        <v>1</v>
      </c>
      <c r="G390">
        <v>122</v>
      </c>
      <c r="H390">
        <v>50286.385606999997</v>
      </c>
      <c r="I390">
        <v>1</v>
      </c>
      <c r="J390">
        <v>2</v>
      </c>
      <c r="K390">
        <v>23.5</v>
      </c>
      <c r="L390">
        <v>1460</v>
      </c>
      <c r="M390">
        <v>169</v>
      </c>
      <c r="N390">
        <v>122.8</v>
      </c>
      <c r="O390">
        <v>8.1999999999999993</v>
      </c>
    </row>
    <row r="391" spans="1:15" x14ac:dyDescent="0.3">
      <c r="A391">
        <v>84158</v>
      </c>
      <c r="B391">
        <v>1</v>
      </c>
      <c r="C391">
        <v>69.400000000000006</v>
      </c>
      <c r="D391">
        <v>0.08</v>
      </c>
      <c r="E391">
        <v>18</v>
      </c>
      <c r="F391">
        <v>1</v>
      </c>
      <c r="G391">
        <v>127</v>
      </c>
      <c r="H391">
        <v>54683.368911999998</v>
      </c>
      <c r="I391">
        <v>1</v>
      </c>
      <c r="J391">
        <v>1</v>
      </c>
      <c r="K391">
        <v>22.2</v>
      </c>
      <c r="L391">
        <v>380</v>
      </c>
      <c r="M391">
        <v>93.8</v>
      </c>
      <c r="N391">
        <v>135.4</v>
      </c>
      <c r="O391">
        <v>7.6</v>
      </c>
    </row>
    <row r="392" spans="1:15" hidden="1" x14ac:dyDescent="0.3">
      <c r="A392">
        <v>84159</v>
      </c>
      <c r="B392">
        <v>0</v>
      </c>
      <c r="C392" t="e">
        <v>#NULL!</v>
      </c>
      <c r="D392" t="e">
        <v>#NULL!</v>
      </c>
      <c r="E392">
        <v>54</v>
      </c>
      <c r="F392">
        <v>1</v>
      </c>
      <c r="G392">
        <v>120</v>
      </c>
      <c r="H392">
        <v>56477.290317999999</v>
      </c>
      <c r="I392">
        <v>1</v>
      </c>
      <c r="J392">
        <v>2</v>
      </c>
      <c r="K392">
        <v>32.799999999999997</v>
      </c>
      <c r="L392" t="e">
        <v>#NULL!</v>
      </c>
      <c r="M392" t="e">
        <v>#NULL!</v>
      </c>
      <c r="N392" t="e">
        <v>#NULL!</v>
      </c>
      <c r="O392" t="e">
        <v>#NULL!</v>
      </c>
    </row>
    <row r="393" spans="1:15" hidden="1" x14ac:dyDescent="0.3">
      <c r="A393">
        <v>84161</v>
      </c>
      <c r="B393">
        <v>0</v>
      </c>
      <c r="C393">
        <v>66.900000000000006</v>
      </c>
      <c r="D393" t="e">
        <v>#NULL!</v>
      </c>
      <c r="E393">
        <v>8</v>
      </c>
      <c r="F393">
        <v>2</v>
      </c>
      <c r="G393">
        <v>121</v>
      </c>
      <c r="H393">
        <v>89781.261079000004</v>
      </c>
      <c r="I393">
        <v>1</v>
      </c>
      <c r="J393">
        <v>7</v>
      </c>
      <c r="K393">
        <v>28.9</v>
      </c>
      <c r="L393" t="e">
        <v>#NULL!</v>
      </c>
      <c r="M393">
        <v>90.1</v>
      </c>
      <c r="N393">
        <v>126.4</v>
      </c>
      <c r="O393" t="e">
        <v>#NULL!</v>
      </c>
    </row>
    <row r="394" spans="1:15" hidden="1" x14ac:dyDescent="0.3">
      <c r="A394">
        <v>84162</v>
      </c>
      <c r="B394">
        <v>0</v>
      </c>
      <c r="C394">
        <v>82.4</v>
      </c>
      <c r="D394" t="e">
        <v>#NULL!</v>
      </c>
      <c r="E394">
        <v>1</v>
      </c>
      <c r="F394">
        <v>2</v>
      </c>
      <c r="G394">
        <v>126</v>
      </c>
      <c r="H394">
        <v>34581.681858999997</v>
      </c>
      <c r="I394">
        <v>2</v>
      </c>
      <c r="J394">
        <v>4</v>
      </c>
      <c r="K394">
        <v>17.899999999999999</v>
      </c>
      <c r="L394" t="e">
        <v>#NULL!</v>
      </c>
      <c r="M394">
        <v>144.4</v>
      </c>
      <c r="N394">
        <v>132</v>
      </c>
      <c r="O394" t="e">
        <v>#NULL!</v>
      </c>
    </row>
    <row r="395" spans="1:15" hidden="1" x14ac:dyDescent="0.3">
      <c r="A395">
        <v>84163</v>
      </c>
      <c r="B395">
        <v>4</v>
      </c>
      <c r="C395">
        <v>51.5</v>
      </c>
      <c r="D395" t="e">
        <v>#NULL!</v>
      </c>
      <c r="E395">
        <v>72</v>
      </c>
      <c r="F395">
        <v>2</v>
      </c>
      <c r="G395">
        <v>125</v>
      </c>
      <c r="H395">
        <v>391414.61210000003</v>
      </c>
      <c r="I395">
        <v>2</v>
      </c>
      <c r="J395">
        <v>3</v>
      </c>
      <c r="K395" t="e">
        <v>#NULL!</v>
      </c>
      <c r="L395">
        <v>578</v>
      </c>
      <c r="M395">
        <v>123</v>
      </c>
      <c r="N395">
        <v>95</v>
      </c>
      <c r="O395">
        <v>9.1999999999999993</v>
      </c>
    </row>
    <row r="396" spans="1:15" hidden="1" x14ac:dyDescent="0.3">
      <c r="A396">
        <v>84164</v>
      </c>
      <c r="B396">
        <v>4</v>
      </c>
      <c r="C396">
        <v>107.9</v>
      </c>
      <c r="D396">
        <v>0.08</v>
      </c>
      <c r="E396">
        <v>38</v>
      </c>
      <c r="F396">
        <v>2</v>
      </c>
      <c r="G396">
        <v>131</v>
      </c>
      <c r="H396">
        <v>63864.283640000001</v>
      </c>
      <c r="I396">
        <v>1</v>
      </c>
      <c r="J396">
        <v>3</v>
      </c>
      <c r="K396" t="e">
        <v>#NULL!</v>
      </c>
      <c r="L396">
        <v>464</v>
      </c>
      <c r="M396">
        <v>131.4</v>
      </c>
      <c r="N396">
        <v>121.8</v>
      </c>
      <c r="O396">
        <v>6.9</v>
      </c>
    </row>
    <row r="397" spans="1:15" hidden="1" x14ac:dyDescent="0.3">
      <c r="A397">
        <v>84165</v>
      </c>
      <c r="B397">
        <v>17</v>
      </c>
      <c r="C397">
        <v>64.3</v>
      </c>
      <c r="D397">
        <v>1.4</v>
      </c>
      <c r="E397">
        <v>12</v>
      </c>
      <c r="F397">
        <v>1</v>
      </c>
      <c r="G397">
        <v>127</v>
      </c>
      <c r="H397">
        <v>67545.266254000002</v>
      </c>
      <c r="I397">
        <v>2</v>
      </c>
      <c r="J397">
        <v>1</v>
      </c>
      <c r="K397" t="e">
        <v>#NULL!</v>
      </c>
      <c r="L397">
        <v>446</v>
      </c>
      <c r="M397">
        <v>137.5</v>
      </c>
      <c r="N397">
        <v>134.80000000000001</v>
      </c>
      <c r="O397">
        <v>5.6</v>
      </c>
    </row>
    <row r="398" spans="1:15" x14ac:dyDescent="0.3">
      <c r="A398">
        <v>84166</v>
      </c>
      <c r="B398">
        <v>11</v>
      </c>
      <c r="C398">
        <v>56.5</v>
      </c>
      <c r="D398">
        <v>6.5</v>
      </c>
      <c r="E398">
        <v>46</v>
      </c>
      <c r="F398">
        <v>1</v>
      </c>
      <c r="G398">
        <v>128</v>
      </c>
      <c r="H398">
        <v>43477.884335000002</v>
      </c>
      <c r="I398">
        <v>2</v>
      </c>
      <c r="J398">
        <v>1</v>
      </c>
      <c r="K398">
        <v>18.5</v>
      </c>
      <c r="L398">
        <v>1730</v>
      </c>
      <c r="M398">
        <v>141.30000000000001</v>
      </c>
      <c r="N398">
        <v>144.4</v>
      </c>
      <c r="O398">
        <v>7.4</v>
      </c>
    </row>
    <row r="399" spans="1:15" hidden="1" x14ac:dyDescent="0.3">
      <c r="A399">
        <v>84167</v>
      </c>
      <c r="B399">
        <v>1</v>
      </c>
      <c r="C399">
        <v>67.400000000000006</v>
      </c>
      <c r="D399">
        <v>2.8</v>
      </c>
      <c r="E399">
        <v>80</v>
      </c>
      <c r="F399">
        <v>2</v>
      </c>
      <c r="G399">
        <v>132</v>
      </c>
      <c r="H399">
        <v>37494.370913999999</v>
      </c>
      <c r="I399">
        <v>1</v>
      </c>
      <c r="J399">
        <v>6</v>
      </c>
      <c r="K399">
        <v>16</v>
      </c>
      <c r="L399">
        <v>759</v>
      </c>
      <c r="M399">
        <v>75.7</v>
      </c>
      <c r="N399">
        <v>105.4</v>
      </c>
      <c r="O399">
        <v>6.3</v>
      </c>
    </row>
    <row r="400" spans="1:15" x14ac:dyDescent="0.3">
      <c r="A400">
        <v>84168</v>
      </c>
      <c r="B400">
        <v>1</v>
      </c>
      <c r="C400">
        <v>66.2</v>
      </c>
      <c r="D400">
        <v>58.4</v>
      </c>
      <c r="E400">
        <v>26</v>
      </c>
      <c r="F400">
        <v>2</v>
      </c>
      <c r="G400">
        <v>123</v>
      </c>
      <c r="H400">
        <v>107667.019696</v>
      </c>
      <c r="I400">
        <v>2</v>
      </c>
      <c r="J400">
        <v>3</v>
      </c>
      <c r="K400">
        <v>25.3</v>
      </c>
      <c r="L400">
        <v>269</v>
      </c>
      <c r="M400">
        <v>123.5</v>
      </c>
      <c r="N400">
        <v>118.3</v>
      </c>
      <c r="O400">
        <v>17</v>
      </c>
    </row>
    <row r="401" spans="1:15" x14ac:dyDescent="0.3">
      <c r="A401">
        <v>84169</v>
      </c>
      <c r="B401">
        <v>12</v>
      </c>
      <c r="C401">
        <v>69.099999999999994</v>
      </c>
      <c r="D401">
        <v>5.8</v>
      </c>
      <c r="E401">
        <v>4</v>
      </c>
      <c r="F401">
        <v>2</v>
      </c>
      <c r="G401">
        <v>124</v>
      </c>
      <c r="H401">
        <v>231200.80497600001</v>
      </c>
      <c r="I401">
        <v>1</v>
      </c>
      <c r="J401">
        <v>7</v>
      </c>
      <c r="K401">
        <v>39.4</v>
      </c>
      <c r="L401">
        <v>423</v>
      </c>
      <c r="M401">
        <v>138.69999999999999</v>
      </c>
      <c r="N401">
        <v>142.80000000000001</v>
      </c>
      <c r="O401">
        <v>11.5</v>
      </c>
    </row>
    <row r="402" spans="1:15" x14ac:dyDescent="0.3">
      <c r="A402">
        <v>84170</v>
      </c>
      <c r="B402">
        <v>3</v>
      </c>
      <c r="C402">
        <v>92.4</v>
      </c>
      <c r="D402">
        <v>3.5</v>
      </c>
      <c r="E402">
        <v>3</v>
      </c>
      <c r="F402">
        <v>2</v>
      </c>
      <c r="G402">
        <v>133</v>
      </c>
      <c r="H402">
        <v>76456.632089000006</v>
      </c>
      <c r="I402">
        <v>2</v>
      </c>
      <c r="J402">
        <v>1</v>
      </c>
      <c r="K402">
        <v>19</v>
      </c>
      <c r="L402">
        <v>318</v>
      </c>
      <c r="M402">
        <v>111.5</v>
      </c>
      <c r="N402">
        <v>129.19999999999999</v>
      </c>
      <c r="O402">
        <v>6.7</v>
      </c>
    </row>
    <row r="403" spans="1:15" hidden="1" x14ac:dyDescent="0.3">
      <c r="A403">
        <v>84171</v>
      </c>
      <c r="B403">
        <v>1</v>
      </c>
      <c r="C403">
        <v>79.400000000000006</v>
      </c>
      <c r="D403">
        <v>1.5</v>
      </c>
      <c r="E403">
        <v>5</v>
      </c>
      <c r="F403">
        <v>1</v>
      </c>
      <c r="G403">
        <v>122</v>
      </c>
      <c r="H403">
        <v>78574.743619000001</v>
      </c>
      <c r="I403">
        <v>1</v>
      </c>
      <c r="J403">
        <v>1</v>
      </c>
      <c r="K403">
        <v>15.2</v>
      </c>
      <c r="L403">
        <v>525</v>
      </c>
      <c r="M403">
        <v>123.5</v>
      </c>
      <c r="N403">
        <v>139.80000000000001</v>
      </c>
      <c r="O403">
        <v>9.1999999999999993</v>
      </c>
    </row>
    <row r="404" spans="1:15" hidden="1" x14ac:dyDescent="0.3">
      <c r="A404">
        <v>84172</v>
      </c>
      <c r="B404">
        <v>7</v>
      </c>
      <c r="C404">
        <v>62</v>
      </c>
      <c r="D404">
        <v>0.08</v>
      </c>
      <c r="E404">
        <v>13</v>
      </c>
      <c r="F404">
        <v>1</v>
      </c>
      <c r="G404">
        <v>122</v>
      </c>
      <c r="H404">
        <v>27368.494074999999</v>
      </c>
      <c r="I404">
        <v>1</v>
      </c>
      <c r="J404">
        <v>3</v>
      </c>
      <c r="K404" t="e">
        <v>#NULL!</v>
      </c>
      <c r="L404">
        <v>468</v>
      </c>
      <c r="M404">
        <v>99.4</v>
      </c>
      <c r="N404">
        <v>98.1</v>
      </c>
      <c r="O404">
        <v>5.3</v>
      </c>
    </row>
    <row r="405" spans="1:15" x14ac:dyDescent="0.3">
      <c r="A405">
        <v>84173</v>
      </c>
      <c r="B405">
        <v>10</v>
      </c>
      <c r="C405">
        <v>83.3</v>
      </c>
      <c r="D405">
        <v>3.6</v>
      </c>
      <c r="E405">
        <v>0</v>
      </c>
      <c r="F405">
        <v>1</v>
      </c>
      <c r="G405">
        <v>121</v>
      </c>
      <c r="H405">
        <v>63749.769074999997</v>
      </c>
      <c r="I405">
        <v>1</v>
      </c>
      <c r="J405">
        <v>3</v>
      </c>
      <c r="K405">
        <v>33.4</v>
      </c>
      <c r="L405">
        <v>358</v>
      </c>
      <c r="M405">
        <v>113.3</v>
      </c>
      <c r="N405">
        <v>151</v>
      </c>
      <c r="O405">
        <v>6.6</v>
      </c>
    </row>
    <row r="406" spans="1:15" x14ac:dyDescent="0.3">
      <c r="A406">
        <v>84174</v>
      </c>
      <c r="B406">
        <v>4</v>
      </c>
      <c r="C406">
        <v>70.900000000000006</v>
      </c>
      <c r="D406">
        <v>0.8</v>
      </c>
      <c r="E406">
        <v>8</v>
      </c>
      <c r="F406">
        <v>2</v>
      </c>
      <c r="G406">
        <v>132</v>
      </c>
      <c r="H406">
        <v>358015.39184900001</v>
      </c>
      <c r="I406">
        <v>1</v>
      </c>
      <c r="J406">
        <v>3</v>
      </c>
      <c r="K406">
        <v>38</v>
      </c>
      <c r="L406">
        <v>326</v>
      </c>
      <c r="M406">
        <v>69.3</v>
      </c>
      <c r="N406">
        <v>127.7</v>
      </c>
      <c r="O406">
        <v>4.7</v>
      </c>
    </row>
    <row r="407" spans="1:15" x14ac:dyDescent="0.3">
      <c r="A407">
        <v>84175</v>
      </c>
      <c r="B407">
        <v>2</v>
      </c>
      <c r="C407">
        <v>67.900000000000006</v>
      </c>
      <c r="D407">
        <v>0.3</v>
      </c>
      <c r="E407">
        <v>28</v>
      </c>
      <c r="F407">
        <v>2</v>
      </c>
      <c r="G407">
        <v>122</v>
      </c>
      <c r="H407">
        <v>119728.39242800001</v>
      </c>
      <c r="I407">
        <v>2</v>
      </c>
      <c r="J407">
        <v>6</v>
      </c>
      <c r="K407">
        <v>17.2</v>
      </c>
      <c r="L407">
        <v>503</v>
      </c>
      <c r="M407">
        <v>114.6</v>
      </c>
      <c r="N407">
        <v>119.7</v>
      </c>
      <c r="O407">
        <v>12.5</v>
      </c>
    </row>
    <row r="408" spans="1:15" hidden="1" x14ac:dyDescent="0.3">
      <c r="A408">
        <v>84176</v>
      </c>
      <c r="B408">
        <v>4</v>
      </c>
      <c r="C408">
        <v>109.6</v>
      </c>
      <c r="D408" t="e">
        <v>#NULL!</v>
      </c>
      <c r="E408">
        <v>1</v>
      </c>
      <c r="F408">
        <v>1</v>
      </c>
      <c r="G408">
        <v>121</v>
      </c>
      <c r="H408">
        <v>187569.67070799999</v>
      </c>
      <c r="I408">
        <v>2</v>
      </c>
      <c r="J408">
        <v>3</v>
      </c>
      <c r="K408">
        <v>14</v>
      </c>
      <c r="L408" t="e">
        <v>#NULL!</v>
      </c>
      <c r="M408">
        <v>123.8</v>
      </c>
      <c r="N408">
        <v>153.80000000000001</v>
      </c>
      <c r="O408" t="e">
        <v>#NULL!</v>
      </c>
    </row>
    <row r="409" spans="1:15" hidden="1" x14ac:dyDescent="0.3">
      <c r="A409">
        <v>84177</v>
      </c>
      <c r="B409">
        <v>3</v>
      </c>
      <c r="C409">
        <v>71.5</v>
      </c>
      <c r="D409">
        <v>3.4</v>
      </c>
      <c r="E409">
        <v>78</v>
      </c>
      <c r="F409">
        <v>1</v>
      </c>
      <c r="G409">
        <v>128</v>
      </c>
      <c r="H409">
        <v>234173.050196</v>
      </c>
      <c r="I409">
        <v>2</v>
      </c>
      <c r="J409">
        <v>2</v>
      </c>
      <c r="K409" t="e">
        <v>#NULL!</v>
      </c>
      <c r="L409">
        <v>446</v>
      </c>
      <c r="M409">
        <v>109.1</v>
      </c>
      <c r="N409">
        <v>114.1</v>
      </c>
      <c r="O409">
        <v>8.6</v>
      </c>
    </row>
    <row r="410" spans="1:15" hidden="1" x14ac:dyDescent="0.3">
      <c r="A410">
        <v>84178</v>
      </c>
      <c r="B410">
        <v>13</v>
      </c>
      <c r="C410">
        <v>95.9</v>
      </c>
      <c r="D410">
        <v>2.2000000000000002</v>
      </c>
      <c r="E410">
        <v>21</v>
      </c>
      <c r="F410">
        <v>2</v>
      </c>
      <c r="G410">
        <v>120</v>
      </c>
      <c r="H410">
        <v>287467.20780500001</v>
      </c>
      <c r="I410">
        <v>2</v>
      </c>
      <c r="J410">
        <v>4</v>
      </c>
      <c r="K410" t="e">
        <v>#NULL!</v>
      </c>
      <c r="L410">
        <v>455</v>
      </c>
      <c r="M410">
        <v>104.2</v>
      </c>
      <c r="N410">
        <v>139.30000000000001</v>
      </c>
      <c r="O410">
        <v>7.6</v>
      </c>
    </row>
    <row r="411" spans="1:15" hidden="1" x14ac:dyDescent="0.3">
      <c r="A411">
        <v>84179</v>
      </c>
      <c r="B411">
        <v>3</v>
      </c>
      <c r="C411">
        <v>78</v>
      </c>
      <c r="D411">
        <v>0.08</v>
      </c>
      <c r="E411">
        <v>10</v>
      </c>
      <c r="F411">
        <v>1</v>
      </c>
      <c r="G411">
        <v>124</v>
      </c>
      <c r="H411">
        <v>291387.31564799999</v>
      </c>
      <c r="I411">
        <v>2</v>
      </c>
      <c r="J411">
        <v>2</v>
      </c>
      <c r="K411">
        <v>14.3</v>
      </c>
      <c r="L411">
        <v>481</v>
      </c>
      <c r="M411">
        <v>177.1</v>
      </c>
      <c r="N411">
        <v>120</v>
      </c>
      <c r="O411">
        <v>10.4</v>
      </c>
    </row>
    <row r="412" spans="1:15" hidden="1" x14ac:dyDescent="0.3">
      <c r="A412">
        <v>84180</v>
      </c>
      <c r="B412">
        <v>1</v>
      </c>
      <c r="C412">
        <v>81.900000000000006</v>
      </c>
      <c r="D412" t="e">
        <v>#NULL!</v>
      </c>
      <c r="E412">
        <v>24</v>
      </c>
      <c r="F412">
        <v>1</v>
      </c>
      <c r="G412">
        <v>131</v>
      </c>
      <c r="H412">
        <v>40996.689148999998</v>
      </c>
      <c r="I412">
        <v>1</v>
      </c>
      <c r="J412">
        <v>3</v>
      </c>
      <c r="K412">
        <v>21.3</v>
      </c>
      <c r="L412" t="e">
        <v>#NULL!</v>
      </c>
      <c r="M412">
        <v>125.9</v>
      </c>
      <c r="N412">
        <v>147</v>
      </c>
      <c r="O412" t="e">
        <v>#NULL!</v>
      </c>
    </row>
    <row r="413" spans="1:15" hidden="1" x14ac:dyDescent="0.3">
      <c r="A413">
        <v>84181</v>
      </c>
      <c r="B413">
        <v>9</v>
      </c>
      <c r="C413" t="e">
        <v>#NULL!</v>
      </c>
      <c r="D413">
        <v>1.9</v>
      </c>
      <c r="E413">
        <v>35</v>
      </c>
      <c r="F413">
        <v>2</v>
      </c>
      <c r="G413">
        <v>124</v>
      </c>
      <c r="H413">
        <v>58457.048720999999</v>
      </c>
      <c r="I413">
        <v>2</v>
      </c>
      <c r="J413">
        <v>7</v>
      </c>
      <c r="K413">
        <v>31.1</v>
      </c>
      <c r="L413">
        <v>364</v>
      </c>
      <c r="M413" t="e">
        <v>#NULL!</v>
      </c>
      <c r="N413" t="e">
        <v>#NULL!</v>
      </c>
      <c r="O413">
        <v>6.2</v>
      </c>
    </row>
    <row r="414" spans="1:15" x14ac:dyDescent="0.3">
      <c r="A414">
        <v>84183</v>
      </c>
      <c r="B414">
        <v>3</v>
      </c>
      <c r="C414">
        <v>65.7</v>
      </c>
      <c r="D414">
        <v>2.5</v>
      </c>
      <c r="E414">
        <v>8</v>
      </c>
      <c r="F414">
        <v>2</v>
      </c>
      <c r="G414">
        <v>129</v>
      </c>
      <c r="H414">
        <v>321567.71851999999</v>
      </c>
      <c r="I414">
        <v>1</v>
      </c>
      <c r="J414">
        <v>4</v>
      </c>
      <c r="K414">
        <v>26.1</v>
      </c>
      <c r="L414">
        <v>605</v>
      </c>
      <c r="M414">
        <v>162.69999999999999</v>
      </c>
      <c r="N414">
        <v>102.2</v>
      </c>
      <c r="O414">
        <v>8.6999999999999993</v>
      </c>
    </row>
    <row r="415" spans="1:15" hidden="1" x14ac:dyDescent="0.3">
      <c r="A415">
        <v>84184</v>
      </c>
      <c r="B415">
        <v>13</v>
      </c>
      <c r="C415">
        <v>69.599999999999994</v>
      </c>
      <c r="D415" t="e">
        <v>#NULL!</v>
      </c>
      <c r="E415">
        <v>2</v>
      </c>
      <c r="F415">
        <v>1</v>
      </c>
      <c r="G415">
        <v>129</v>
      </c>
      <c r="H415">
        <v>99285.391787999994</v>
      </c>
      <c r="I415">
        <v>2</v>
      </c>
      <c r="J415">
        <v>2</v>
      </c>
      <c r="K415">
        <v>26.9</v>
      </c>
      <c r="L415" t="e">
        <v>#NULL!</v>
      </c>
      <c r="M415">
        <v>252.2</v>
      </c>
      <c r="N415">
        <v>109.8</v>
      </c>
      <c r="O415" t="e">
        <v>#NULL!</v>
      </c>
    </row>
    <row r="416" spans="1:15" hidden="1" x14ac:dyDescent="0.3">
      <c r="A416">
        <v>84185</v>
      </c>
      <c r="B416">
        <v>24</v>
      </c>
      <c r="C416">
        <v>77.099999999999994</v>
      </c>
      <c r="D416" t="e">
        <v>#NULL!</v>
      </c>
      <c r="E416">
        <v>4</v>
      </c>
      <c r="F416">
        <v>1</v>
      </c>
      <c r="G416">
        <v>122</v>
      </c>
      <c r="H416">
        <v>32654.000671999998</v>
      </c>
      <c r="I416">
        <v>1</v>
      </c>
      <c r="J416">
        <v>3</v>
      </c>
      <c r="K416">
        <v>16.399999999999999</v>
      </c>
      <c r="L416" t="e">
        <v>#NULL!</v>
      </c>
      <c r="M416">
        <v>125.7</v>
      </c>
      <c r="N416">
        <v>124.3</v>
      </c>
      <c r="O416" t="e">
        <v>#NULL!</v>
      </c>
    </row>
    <row r="417" spans="1:15" hidden="1" x14ac:dyDescent="0.3">
      <c r="A417">
        <v>84187</v>
      </c>
      <c r="B417">
        <v>2</v>
      </c>
      <c r="C417">
        <v>69.2</v>
      </c>
      <c r="D417">
        <v>0.7</v>
      </c>
      <c r="E417">
        <v>78</v>
      </c>
      <c r="F417">
        <v>2</v>
      </c>
      <c r="G417">
        <v>122</v>
      </c>
      <c r="H417">
        <v>61959.560724000003</v>
      </c>
      <c r="I417">
        <v>1</v>
      </c>
      <c r="J417">
        <v>1</v>
      </c>
      <c r="K417">
        <v>42.4</v>
      </c>
      <c r="L417">
        <v>600</v>
      </c>
      <c r="M417">
        <v>97.8</v>
      </c>
      <c r="N417">
        <v>126.9</v>
      </c>
      <c r="O417">
        <v>11.4</v>
      </c>
    </row>
    <row r="418" spans="1:15" x14ac:dyDescent="0.3">
      <c r="A418">
        <v>84188</v>
      </c>
      <c r="B418">
        <v>3</v>
      </c>
      <c r="C418">
        <v>53.7</v>
      </c>
      <c r="D418">
        <v>0.3</v>
      </c>
      <c r="E418">
        <v>1</v>
      </c>
      <c r="F418">
        <v>2</v>
      </c>
      <c r="G418">
        <v>120</v>
      </c>
      <c r="H418">
        <v>50417.156109000003</v>
      </c>
      <c r="I418">
        <v>2</v>
      </c>
      <c r="J418">
        <v>3</v>
      </c>
      <c r="K418">
        <v>26.8</v>
      </c>
      <c r="L418">
        <v>653</v>
      </c>
      <c r="M418">
        <v>120.4</v>
      </c>
      <c r="N418">
        <v>104.5</v>
      </c>
      <c r="O418">
        <v>5.7</v>
      </c>
    </row>
    <row r="419" spans="1:15" x14ac:dyDescent="0.3">
      <c r="A419">
        <v>84189</v>
      </c>
      <c r="B419">
        <v>4</v>
      </c>
      <c r="C419">
        <v>73.8</v>
      </c>
      <c r="D419">
        <v>4.3</v>
      </c>
      <c r="E419">
        <v>9</v>
      </c>
      <c r="F419">
        <v>2</v>
      </c>
      <c r="G419">
        <v>130</v>
      </c>
      <c r="H419">
        <v>48043.903431999999</v>
      </c>
      <c r="I419">
        <v>1</v>
      </c>
      <c r="J419">
        <v>3</v>
      </c>
      <c r="K419">
        <v>33.1</v>
      </c>
      <c r="L419">
        <v>751</v>
      </c>
      <c r="M419">
        <v>97.7</v>
      </c>
      <c r="N419">
        <v>171.8</v>
      </c>
      <c r="O419">
        <v>7</v>
      </c>
    </row>
    <row r="420" spans="1:15" x14ac:dyDescent="0.3">
      <c r="A420">
        <v>84190</v>
      </c>
      <c r="B420">
        <v>14</v>
      </c>
      <c r="C420">
        <v>99.3</v>
      </c>
      <c r="D420">
        <v>0.4</v>
      </c>
      <c r="E420">
        <v>3</v>
      </c>
      <c r="F420">
        <v>2</v>
      </c>
      <c r="G420">
        <v>122</v>
      </c>
      <c r="H420">
        <v>50492.930402999998</v>
      </c>
      <c r="I420">
        <v>1</v>
      </c>
      <c r="J420">
        <v>6</v>
      </c>
      <c r="K420">
        <v>25.6</v>
      </c>
      <c r="L420">
        <v>565</v>
      </c>
      <c r="M420">
        <v>148.9</v>
      </c>
      <c r="N420">
        <v>122.7</v>
      </c>
      <c r="O420">
        <v>7.5</v>
      </c>
    </row>
    <row r="421" spans="1:15" hidden="1" x14ac:dyDescent="0.3">
      <c r="A421">
        <v>84191</v>
      </c>
      <c r="B421">
        <v>11</v>
      </c>
      <c r="C421">
        <v>75.7</v>
      </c>
      <c r="D421">
        <v>0.9</v>
      </c>
      <c r="E421">
        <v>53</v>
      </c>
      <c r="F421">
        <v>2</v>
      </c>
      <c r="G421">
        <v>127</v>
      </c>
      <c r="H421">
        <v>57355.663924</v>
      </c>
      <c r="I421">
        <v>2</v>
      </c>
      <c r="J421">
        <v>3</v>
      </c>
      <c r="K421">
        <v>49</v>
      </c>
      <c r="L421">
        <v>378</v>
      </c>
      <c r="M421">
        <v>118.5</v>
      </c>
      <c r="N421">
        <v>114.7</v>
      </c>
      <c r="O421">
        <v>6.8</v>
      </c>
    </row>
    <row r="422" spans="1:15" x14ac:dyDescent="0.3">
      <c r="A422">
        <v>84192</v>
      </c>
      <c r="B422">
        <v>4</v>
      </c>
      <c r="C422">
        <v>63.7</v>
      </c>
      <c r="D422">
        <v>3.4</v>
      </c>
      <c r="E422">
        <v>46</v>
      </c>
      <c r="F422">
        <v>2</v>
      </c>
      <c r="G422">
        <v>133</v>
      </c>
      <c r="H422">
        <v>93217.065560000003</v>
      </c>
      <c r="I422">
        <v>2</v>
      </c>
      <c r="J422">
        <v>2</v>
      </c>
      <c r="K422">
        <v>22.2</v>
      </c>
      <c r="L422">
        <v>357</v>
      </c>
      <c r="M422">
        <v>102</v>
      </c>
      <c r="N422">
        <v>109</v>
      </c>
      <c r="O422">
        <v>7.7</v>
      </c>
    </row>
    <row r="423" spans="1:15" hidden="1" x14ac:dyDescent="0.3">
      <c r="A423">
        <v>84194</v>
      </c>
      <c r="B423">
        <v>2</v>
      </c>
      <c r="C423" t="e">
        <v>#NULL!</v>
      </c>
      <c r="D423">
        <v>2.8</v>
      </c>
      <c r="E423">
        <v>6</v>
      </c>
      <c r="F423">
        <v>1</v>
      </c>
      <c r="G423">
        <v>120</v>
      </c>
      <c r="H423">
        <v>55752.582450000002</v>
      </c>
      <c r="I423">
        <v>1</v>
      </c>
      <c r="J423">
        <v>1</v>
      </c>
      <c r="K423">
        <v>15.2</v>
      </c>
      <c r="L423">
        <v>308</v>
      </c>
      <c r="M423" t="e">
        <v>#NULL!</v>
      </c>
      <c r="N423" t="e">
        <v>#NULL!</v>
      </c>
      <c r="O423">
        <v>8.6999999999999993</v>
      </c>
    </row>
    <row r="424" spans="1:15" x14ac:dyDescent="0.3">
      <c r="A424">
        <v>84195</v>
      </c>
      <c r="B424">
        <v>14</v>
      </c>
      <c r="C424">
        <v>78.7</v>
      </c>
      <c r="D424">
        <v>4.5</v>
      </c>
      <c r="E424">
        <v>10</v>
      </c>
      <c r="F424">
        <v>1</v>
      </c>
      <c r="G424">
        <v>126</v>
      </c>
      <c r="H424">
        <v>239045.69497400001</v>
      </c>
      <c r="I424">
        <v>1</v>
      </c>
      <c r="J424">
        <v>4</v>
      </c>
      <c r="K424">
        <v>19.100000000000001</v>
      </c>
      <c r="L424">
        <v>257</v>
      </c>
      <c r="M424">
        <v>106.8</v>
      </c>
      <c r="N424">
        <v>129.30000000000001</v>
      </c>
      <c r="O424">
        <v>6.9</v>
      </c>
    </row>
    <row r="425" spans="1:15" x14ac:dyDescent="0.3">
      <c r="A425">
        <v>84196</v>
      </c>
      <c r="B425">
        <v>10</v>
      </c>
      <c r="C425">
        <v>64.3</v>
      </c>
      <c r="D425">
        <v>0.6</v>
      </c>
      <c r="E425">
        <v>14</v>
      </c>
      <c r="F425">
        <v>1</v>
      </c>
      <c r="G425">
        <v>128</v>
      </c>
      <c r="H425">
        <v>111879.53735300001</v>
      </c>
      <c r="I425">
        <v>2</v>
      </c>
      <c r="J425">
        <v>1</v>
      </c>
      <c r="K425">
        <v>25.2</v>
      </c>
      <c r="L425">
        <v>322</v>
      </c>
      <c r="M425">
        <v>62.4</v>
      </c>
      <c r="N425">
        <v>141.9</v>
      </c>
      <c r="O425">
        <v>6</v>
      </c>
    </row>
    <row r="426" spans="1:15" x14ac:dyDescent="0.3">
      <c r="A426">
        <v>84197</v>
      </c>
      <c r="B426">
        <v>13</v>
      </c>
      <c r="C426">
        <v>77.400000000000006</v>
      </c>
      <c r="D426">
        <v>4.3</v>
      </c>
      <c r="E426">
        <v>29</v>
      </c>
      <c r="F426">
        <v>1</v>
      </c>
      <c r="G426">
        <v>124</v>
      </c>
      <c r="H426">
        <v>35338.812732999999</v>
      </c>
      <c r="I426">
        <v>2</v>
      </c>
      <c r="J426">
        <v>4</v>
      </c>
      <c r="K426">
        <v>29.4</v>
      </c>
      <c r="L426">
        <v>521</v>
      </c>
      <c r="M426">
        <v>159</v>
      </c>
      <c r="N426">
        <v>122.2</v>
      </c>
      <c r="O426">
        <v>6.3</v>
      </c>
    </row>
    <row r="427" spans="1:15" x14ac:dyDescent="0.3">
      <c r="A427">
        <v>84198</v>
      </c>
      <c r="B427">
        <v>1</v>
      </c>
      <c r="C427">
        <v>88.7</v>
      </c>
      <c r="D427">
        <v>0.08</v>
      </c>
      <c r="E427">
        <v>45</v>
      </c>
      <c r="F427">
        <v>1</v>
      </c>
      <c r="G427">
        <v>125</v>
      </c>
      <c r="H427">
        <v>388650.78765999997</v>
      </c>
      <c r="I427">
        <v>1</v>
      </c>
      <c r="J427">
        <v>3</v>
      </c>
      <c r="K427">
        <v>18.7</v>
      </c>
      <c r="L427">
        <v>490</v>
      </c>
      <c r="M427">
        <v>139.80000000000001</v>
      </c>
      <c r="N427">
        <v>130.80000000000001</v>
      </c>
      <c r="O427">
        <v>6.3</v>
      </c>
    </row>
    <row r="428" spans="1:15" x14ac:dyDescent="0.3">
      <c r="A428">
        <v>84199</v>
      </c>
      <c r="B428">
        <v>2</v>
      </c>
      <c r="C428">
        <v>87.5</v>
      </c>
      <c r="D428">
        <v>28.5</v>
      </c>
      <c r="E428">
        <v>5</v>
      </c>
      <c r="F428">
        <v>1</v>
      </c>
      <c r="G428">
        <v>119</v>
      </c>
      <c r="H428">
        <v>284070.05027299997</v>
      </c>
      <c r="I428">
        <v>1</v>
      </c>
      <c r="J428">
        <v>4</v>
      </c>
      <c r="K428">
        <v>34.1</v>
      </c>
      <c r="L428">
        <v>464</v>
      </c>
      <c r="M428">
        <v>76.5</v>
      </c>
      <c r="N428">
        <v>129.1</v>
      </c>
      <c r="O428">
        <v>9.9</v>
      </c>
    </row>
    <row r="429" spans="1:15" x14ac:dyDescent="0.3">
      <c r="A429">
        <v>84200</v>
      </c>
      <c r="B429">
        <v>13</v>
      </c>
      <c r="C429">
        <v>84.7</v>
      </c>
      <c r="D429">
        <v>4.5999999999999996</v>
      </c>
      <c r="E429">
        <v>4</v>
      </c>
      <c r="F429">
        <v>2</v>
      </c>
      <c r="G429">
        <v>126</v>
      </c>
      <c r="H429">
        <v>46730.033917000001</v>
      </c>
      <c r="I429">
        <v>1</v>
      </c>
      <c r="J429">
        <v>4</v>
      </c>
      <c r="K429">
        <v>30.4</v>
      </c>
      <c r="L429">
        <v>790</v>
      </c>
      <c r="M429">
        <v>161.5</v>
      </c>
      <c r="N429">
        <v>178.3</v>
      </c>
      <c r="O429">
        <v>10.8</v>
      </c>
    </row>
    <row r="430" spans="1:15" x14ac:dyDescent="0.3">
      <c r="A430">
        <v>84201</v>
      </c>
      <c r="B430">
        <v>11</v>
      </c>
      <c r="C430">
        <v>87.2</v>
      </c>
      <c r="D430">
        <v>0.9</v>
      </c>
      <c r="E430">
        <v>45</v>
      </c>
      <c r="F430">
        <v>1</v>
      </c>
      <c r="G430">
        <v>119</v>
      </c>
      <c r="H430">
        <v>106249.59331700001</v>
      </c>
      <c r="I430">
        <v>2</v>
      </c>
      <c r="J430">
        <v>4</v>
      </c>
      <c r="K430">
        <v>27.2</v>
      </c>
      <c r="L430">
        <v>490</v>
      </c>
      <c r="M430">
        <v>128.30000000000001</v>
      </c>
      <c r="N430">
        <v>133.6</v>
      </c>
      <c r="O430">
        <v>9</v>
      </c>
    </row>
    <row r="431" spans="1:15" hidden="1" x14ac:dyDescent="0.3">
      <c r="A431">
        <v>84202</v>
      </c>
      <c r="B431">
        <v>12</v>
      </c>
      <c r="C431">
        <v>88.6</v>
      </c>
      <c r="D431" t="e">
        <v>#NULL!</v>
      </c>
      <c r="E431">
        <v>1</v>
      </c>
      <c r="F431">
        <v>2</v>
      </c>
      <c r="G431">
        <v>131</v>
      </c>
      <c r="H431">
        <v>37524.151668999999</v>
      </c>
      <c r="I431">
        <v>2</v>
      </c>
      <c r="J431">
        <v>4</v>
      </c>
      <c r="K431">
        <v>24.7</v>
      </c>
      <c r="L431" t="e">
        <v>#NULL!</v>
      </c>
      <c r="M431">
        <v>118.7</v>
      </c>
      <c r="N431">
        <v>126.3</v>
      </c>
      <c r="O431" t="e">
        <v>#NULL!</v>
      </c>
    </row>
    <row r="432" spans="1:15" x14ac:dyDescent="0.3">
      <c r="A432">
        <v>84203</v>
      </c>
      <c r="B432">
        <v>12</v>
      </c>
      <c r="C432">
        <v>64.900000000000006</v>
      </c>
      <c r="D432">
        <v>24.9</v>
      </c>
      <c r="E432">
        <v>1</v>
      </c>
      <c r="F432">
        <v>2</v>
      </c>
      <c r="G432">
        <v>127</v>
      </c>
      <c r="H432">
        <v>145736.54318800001</v>
      </c>
      <c r="I432">
        <v>2</v>
      </c>
      <c r="J432">
        <v>1</v>
      </c>
      <c r="K432">
        <v>26.5</v>
      </c>
      <c r="L432">
        <v>203</v>
      </c>
      <c r="M432">
        <v>101.9</v>
      </c>
      <c r="N432">
        <v>120.1</v>
      </c>
      <c r="O432">
        <v>7</v>
      </c>
    </row>
    <row r="433" spans="1:15" x14ac:dyDescent="0.3">
      <c r="A433">
        <v>84205</v>
      </c>
      <c r="B433">
        <v>2</v>
      </c>
      <c r="C433">
        <v>63.8</v>
      </c>
      <c r="D433">
        <v>1.9</v>
      </c>
      <c r="E433">
        <v>3</v>
      </c>
      <c r="F433">
        <v>2</v>
      </c>
      <c r="G433">
        <v>122</v>
      </c>
      <c r="H433">
        <v>50396.642404999999</v>
      </c>
      <c r="I433">
        <v>2</v>
      </c>
      <c r="J433">
        <v>1</v>
      </c>
      <c r="K433">
        <v>21.6</v>
      </c>
      <c r="L433">
        <v>429</v>
      </c>
      <c r="M433">
        <v>124.4</v>
      </c>
      <c r="N433">
        <v>139.4</v>
      </c>
      <c r="O433">
        <v>7.3</v>
      </c>
    </row>
    <row r="434" spans="1:15" hidden="1" x14ac:dyDescent="0.3">
      <c r="A434">
        <v>84206</v>
      </c>
      <c r="B434">
        <v>1</v>
      </c>
      <c r="C434" t="e">
        <v>#NULL!</v>
      </c>
      <c r="D434" t="e">
        <v>#NULL!</v>
      </c>
      <c r="E434">
        <v>7</v>
      </c>
      <c r="F434">
        <v>1</v>
      </c>
      <c r="G434">
        <v>123</v>
      </c>
      <c r="H434">
        <v>33267.629665</v>
      </c>
      <c r="I434">
        <v>2</v>
      </c>
      <c r="J434">
        <v>4</v>
      </c>
      <c r="K434">
        <v>23.7</v>
      </c>
      <c r="L434" t="e">
        <v>#NULL!</v>
      </c>
      <c r="M434" t="e">
        <v>#NULL!</v>
      </c>
      <c r="N434" t="e">
        <v>#NULL!</v>
      </c>
      <c r="O434" t="e">
        <v>#NULL!</v>
      </c>
    </row>
    <row r="435" spans="1:15" hidden="1" x14ac:dyDescent="0.3">
      <c r="A435">
        <v>84207</v>
      </c>
      <c r="B435" t="e">
        <v>#NULL!</v>
      </c>
      <c r="C435">
        <v>50.8</v>
      </c>
      <c r="D435" t="e">
        <v>#NULL!</v>
      </c>
      <c r="E435">
        <v>57</v>
      </c>
      <c r="F435">
        <v>1</v>
      </c>
      <c r="G435">
        <v>133</v>
      </c>
      <c r="H435">
        <v>40716.821841999998</v>
      </c>
      <c r="I435">
        <v>1</v>
      </c>
      <c r="J435">
        <v>1</v>
      </c>
      <c r="K435">
        <v>27.2</v>
      </c>
      <c r="L435" t="e">
        <v>#NULL!</v>
      </c>
      <c r="M435">
        <v>104.6</v>
      </c>
      <c r="N435">
        <v>125.9</v>
      </c>
      <c r="O435" t="e">
        <v>#NULL!</v>
      </c>
    </row>
    <row r="436" spans="1:15" hidden="1" x14ac:dyDescent="0.3">
      <c r="A436">
        <v>84208</v>
      </c>
      <c r="B436">
        <v>3</v>
      </c>
      <c r="C436">
        <v>74.2</v>
      </c>
      <c r="D436">
        <v>6.3</v>
      </c>
      <c r="E436">
        <v>67</v>
      </c>
      <c r="F436">
        <v>2</v>
      </c>
      <c r="G436">
        <v>125</v>
      </c>
      <c r="H436">
        <v>37161.758809999999</v>
      </c>
      <c r="I436">
        <v>2</v>
      </c>
      <c r="J436">
        <v>3</v>
      </c>
      <c r="K436">
        <v>15</v>
      </c>
      <c r="L436">
        <v>539</v>
      </c>
      <c r="M436">
        <v>163.80000000000001</v>
      </c>
      <c r="N436">
        <v>130</v>
      </c>
      <c r="O436">
        <v>8.5</v>
      </c>
    </row>
    <row r="437" spans="1:15" x14ac:dyDescent="0.3">
      <c r="A437">
        <v>84209</v>
      </c>
      <c r="B437">
        <v>3</v>
      </c>
      <c r="C437">
        <v>120</v>
      </c>
      <c r="D437">
        <v>0.3</v>
      </c>
      <c r="E437">
        <v>46</v>
      </c>
      <c r="F437">
        <v>2</v>
      </c>
      <c r="G437">
        <v>131</v>
      </c>
      <c r="H437">
        <v>51451.143981000001</v>
      </c>
      <c r="I437">
        <v>1</v>
      </c>
      <c r="J437">
        <v>6</v>
      </c>
      <c r="K437">
        <v>26.5</v>
      </c>
      <c r="L437">
        <v>618</v>
      </c>
      <c r="M437">
        <v>128.30000000000001</v>
      </c>
      <c r="N437">
        <v>137.9</v>
      </c>
      <c r="O437">
        <v>5.7</v>
      </c>
    </row>
    <row r="438" spans="1:15" hidden="1" x14ac:dyDescent="0.3">
      <c r="A438">
        <v>84210</v>
      </c>
      <c r="B438">
        <v>4</v>
      </c>
      <c r="C438">
        <v>84.4</v>
      </c>
      <c r="D438" t="e">
        <v>#NULL!</v>
      </c>
      <c r="E438">
        <v>61</v>
      </c>
      <c r="F438">
        <v>2</v>
      </c>
      <c r="G438">
        <v>132</v>
      </c>
      <c r="H438">
        <v>305591.340876</v>
      </c>
      <c r="I438">
        <v>1</v>
      </c>
      <c r="J438">
        <v>6</v>
      </c>
      <c r="K438">
        <v>38.1</v>
      </c>
      <c r="L438" t="e">
        <v>#NULL!</v>
      </c>
      <c r="M438">
        <v>93.2</v>
      </c>
      <c r="N438">
        <v>137.5</v>
      </c>
      <c r="O438" t="e">
        <v>#NULL!</v>
      </c>
    </row>
    <row r="439" spans="1:15" hidden="1" x14ac:dyDescent="0.3">
      <c r="A439">
        <v>84211</v>
      </c>
      <c r="B439">
        <v>0</v>
      </c>
      <c r="C439">
        <v>65.599999999999994</v>
      </c>
      <c r="D439">
        <v>0.7</v>
      </c>
      <c r="E439">
        <v>43</v>
      </c>
      <c r="F439">
        <v>2</v>
      </c>
      <c r="G439">
        <v>125</v>
      </c>
      <c r="H439">
        <v>96872.196859999996</v>
      </c>
      <c r="I439">
        <v>1</v>
      </c>
      <c r="J439">
        <v>7</v>
      </c>
      <c r="K439" t="e">
        <v>#NULL!</v>
      </c>
      <c r="L439">
        <v>477</v>
      </c>
      <c r="M439">
        <v>149.19999999999999</v>
      </c>
      <c r="N439">
        <v>122.8</v>
      </c>
      <c r="O439">
        <v>8.9</v>
      </c>
    </row>
    <row r="440" spans="1:15" x14ac:dyDescent="0.3">
      <c r="A440">
        <v>84212</v>
      </c>
      <c r="B440">
        <v>14</v>
      </c>
      <c r="C440">
        <v>76.8</v>
      </c>
      <c r="D440">
        <v>2.8</v>
      </c>
      <c r="E440">
        <v>46</v>
      </c>
      <c r="F440">
        <v>1</v>
      </c>
      <c r="G440">
        <v>128</v>
      </c>
      <c r="H440">
        <v>33041.582799000003</v>
      </c>
      <c r="I440">
        <v>1</v>
      </c>
      <c r="J440">
        <v>1</v>
      </c>
      <c r="K440">
        <v>31.7</v>
      </c>
      <c r="L440">
        <v>614</v>
      </c>
      <c r="M440">
        <v>114.6</v>
      </c>
      <c r="N440">
        <v>121.1</v>
      </c>
      <c r="O440">
        <v>8</v>
      </c>
    </row>
    <row r="441" spans="1:15" x14ac:dyDescent="0.3">
      <c r="A441">
        <v>84213</v>
      </c>
      <c r="B441">
        <v>2</v>
      </c>
      <c r="C441">
        <v>80.400000000000006</v>
      </c>
      <c r="D441">
        <v>1.1000000000000001</v>
      </c>
      <c r="E441">
        <v>30</v>
      </c>
      <c r="F441">
        <v>1</v>
      </c>
      <c r="G441">
        <v>131</v>
      </c>
      <c r="H441">
        <v>129758.270609</v>
      </c>
      <c r="I441">
        <v>2</v>
      </c>
      <c r="J441">
        <v>3</v>
      </c>
      <c r="K441">
        <v>31.6</v>
      </c>
      <c r="L441">
        <v>472</v>
      </c>
      <c r="M441">
        <v>142.1</v>
      </c>
      <c r="N441">
        <v>147.19999999999999</v>
      </c>
      <c r="O441">
        <v>8.6999999999999993</v>
      </c>
    </row>
    <row r="442" spans="1:15" hidden="1" x14ac:dyDescent="0.3">
      <c r="A442">
        <v>84214</v>
      </c>
      <c r="B442">
        <v>1</v>
      </c>
      <c r="C442">
        <v>102.4</v>
      </c>
      <c r="D442" t="e">
        <v>#NULL!</v>
      </c>
      <c r="E442">
        <v>20</v>
      </c>
      <c r="F442">
        <v>2</v>
      </c>
      <c r="G442">
        <v>125</v>
      </c>
      <c r="H442">
        <v>62761.457929999997</v>
      </c>
      <c r="I442">
        <v>1</v>
      </c>
      <c r="J442">
        <v>4</v>
      </c>
      <c r="K442">
        <v>23.5</v>
      </c>
      <c r="L442" t="e">
        <v>#NULL!</v>
      </c>
      <c r="M442">
        <v>85.1</v>
      </c>
      <c r="N442">
        <v>142.9</v>
      </c>
      <c r="O442" t="e">
        <v>#NULL!</v>
      </c>
    </row>
    <row r="443" spans="1:15" hidden="1" x14ac:dyDescent="0.3">
      <c r="A443">
        <v>84215</v>
      </c>
      <c r="B443">
        <v>4</v>
      </c>
      <c r="C443" t="e">
        <v>#NULL!</v>
      </c>
      <c r="D443" t="e">
        <v>#NULL!</v>
      </c>
      <c r="E443">
        <v>52</v>
      </c>
      <c r="F443">
        <v>1</v>
      </c>
      <c r="G443">
        <v>127</v>
      </c>
      <c r="H443">
        <v>123447.594531</v>
      </c>
      <c r="I443">
        <v>1</v>
      </c>
      <c r="J443">
        <v>1</v>
      </c>
      <c r="K443">
        <v>35.4</v>
      </c>
      <c r="L443" t="e">
        <v>#NULL!</v>
      </c>
      <c r="M443" t="e">
        <v>#NULL!</v>
      </c>
      <c r="N443" t="e">
        <v>#NULL!</v>
      </c>
      <c r="O443" t="e">
        <v>#NULL!</v>
      </c>
    </row>
    <row r="444" spans="1:15" hidden="1" x14ac:dyDescent="0.3">
      <c r="A444">
        <v>84217</v>
      </c>
      <c r="B444">
        <v>12</v>
      </c>
      <c r="C444" t="e">
        <v>#NULL!</v>
      </c>
      <c r="D444">
        <v>13.1</v>
      </c>
      <c r="E444">
        <v>54</v>
      </c>
      <c r="F444">
        <v>2</v>
      </c>
      <c r="G444">
        <v>125</v>
      </c>
      <c r="H444">
        <v>0</v>
      </c>
      <c r="I444">
        <v>2</v>
      </c>
      <c r="J444">
        <v>2</v>
      </c>
      <c r="K444">
        <v>18.2</v>
      </c>
      <c r="L444">
        <v>596</v>
      </c>
      <c r="M444" t="e">
        <v>#NULL!</v>
      </c>
      <c r="N444" t="e">
        <v>#NULL!</v>
      </c>
      <c r="O444">
        <v>5.0999999999999996</v>
      </c>
    </row>
    <row r="445" spans="1:15" x14ac:dyDescent="0.3">
      <c r="A445">
        <v>84218</v>
      </c>
      <c r="B445">
        <v>11</v>
      </c>
      <c r="C445">
        <v>73.7</v>
      </c>
      <c r="D445">
        <v>8.5</v>
      </c>
      <c r="E445">
        <v>4</v>
      </c>
      <c r="F445">
        <v>2</v>
      </c>
      <c r="G445">
        <v>128</v>
      </c>
      <c r="H445">
        <v>45053.167715000003</v>
      </c>
      <c r="I445">
        <v>2</v>
      </c>
      <c r="J445">
        <v>1</v>
      </c>
      <c r="K445">
        <v>17.899999999999999</v>
      </c>
      <c r="L445">
        <v>1210</v>
      </c>
      <c r="M445">
        <v>91.8</v>
      </c>
      <c r="N445">
        <v>118.1</v>
      </c>
      <c r="O445">
        <v>7.3</v>
      </c>
    </row>
    <row r="446" spans="1:15" x14ac:dyDescent="0.3">
      <c r="A446">
        <v>84219</v>
      </c>
      <c r="B446">
        <v>11</v>
      </c>
      <c r="C446">
        <v>64.400000000000006</v>
      </c>
      <c r="D446">
        <v>9.1999999999999993</v>
      </c>
      <c r="E446">
        <v>7</v>
      </c>
      <c r="F446">
        <v>1</v>
      </c>
      <c r="G446">
        <v>130</v>
      </c>
      <c r="H446">
        <v>76158.34878</v>
      </c>
      <c r="I446">
        <v>2</v>
      </c>
      <c r="J446">
        <v>3</v>
      </c>
      <c r="K446">
        <v>28.3</v>
      </c>
      <c r="L446">
        <v>781</v>
      </c>
      <c r="M446">
        <v>90.2</v>
      </c>
      <c r="N446">
        <v>122.6</v>
      </c>
      <c r="O446">
        <v>9.1999999999999993</v>
      </c>
    </row>
    <row r="447" spans="1:15" x14ac:dyDescent="0.3">
      <c r="A447">
        <v>84220</v>
      </c>
      <c r="B447">
        <v>9</v>
      </c>
      <c r="C447">
        <v>80.599999999999994</v>
      </c>
      <c r="D447">
        <v>1</v>
      </c>
      <c r="E447">
        <v>77</v>
      </c>
      <c r="F447">
        <v>1</v>
      </c>
      <c r="G447">
        <v>127</v>
      </c>
      <c r="H447">
        <v>56700.814908</v>
      </c>
      <c r="I447">
        <v>1</v>
      </c>
      <c r="J447">
        <v>1</v>
      </c>
      <c r="K447">
        <v>23.7</v>
      </c>
      <c r="L447">
        <v>525</v>
      </c>
      <c r="M447">
        <v>163.9</v>
      </c>
      <c r="N447">
        <v>114.1</v>
      </c>
      <c r="O447">
        <v>5.7</v>
      </c>
    </row>
    <row r="448" spans="1:15" x14ac:dyDescent="0.3">
      <c r="A448">
        <v>84221</v>
      </c>
      <c r="B448">
        <v>16</v>
      </c>
      <c r="C448">
        <v>70.900000000000006</v>
      </c>
      <c r="D448">
        <v>0.4</v>
      </c>
      <c r="E448">
        <v>80</v>
      </c>
      <c r="F448">
        <v>2</v>
      </c>
      <c r="G448">
        <v>132</v>
      </c>
      <c r="H448">
        <v>47959.191979000003</v>
      </c>
      <c r="I448">
        <v>1</v>
      </c>
      <c r="J448">
        <v>3</v>
      </c>
      <c r="K448">
        <v>20.7</v>
      </c>
      <c r="L448">
        <v>530</v>
      </c>
      <c r="M448">
        <v>164.5</v>
      </c>
      <c r="N448">
        <v>140.9</v>
      </c>
      <c r="O448">
        <v>7.4</v>
      </c>
    </row>
    <row r="449" spans="1:15" hidden="1" x14ac:dyDescent="0.3">
      <c r="A449">
        <v>84222</v>
      </c>
      <c r="B449">
        <v>1</v>
      </c>
      <c r="C449">
        <v>86.7</v>
      </c>
      <c r="D449">
        <v>5.5</v>
      </c>
      <c r="E449">
        <v>7</v>
      </c>
      <c r="F449">
        <v>2</v>
      </c>
      <c r="G449">
        <v>122</v>
      </c>
      <c r="H449">
        <v>69441.780056000003</v>
      </c>
      <c r="I449">
        <v>2</v>
      </c>
      <c r="J449">
        <v>7</v>
      </c>
      <c r="K449" t="e">
        <v>#NULL!</v>
      </c>
      <c r="L449">
        <v>490</v>
      </c>
      <c r="M449">
        <v>117.3</v>
      </c>
      <c r="N449">
        <v>204.4</v>
      </c>
      <c r="O449">
        <v>10.6</v>
      </c>
    </row>
    <row r="450" spans="1:15" hidden="1" x14ac:dyDescent="0.3">
      <c r="A450">
        <v>84223</v>
      </c>
      <c r="B450">
        <v>0</v>
      </c>
      <c r="C450">
        <v>82.1</v>
      </c>
      <c r="D450" t="e">
        <v>#NULL!</v>
      </c>
      <c r="E450">
        <v>33</v>
      </c>
      <c r="F450">
        <v>2</v>
      </c>
      <c r="G450">
        <v>119</v>
      </c>
      <c r="H450">
        <v>73493.849537999995</v>
      </c>
      <c r="I450">
        <v>1</v>
      </c>
      <c r="J450">
        <v>2</v>
      </c>
      <c r="K450">
        <v>26.2</v>
      </c>
      <c r="L450">
        <v>623</v>
      </c>
      <c r="M450">
        <v>148.1</v>
      </c>
      <c r="N450">
        <v>114.2</v>
      </c>
      <c r="O450">
        <v>10</v>
      </c>
    </row>
    <row r="451" spans="1:15" x14ac:dyDescent="0.3">
      <c r="A451">
        <v>84224</v>
      </c>
      <c r="B451">
        <v>2</v>
      </c>
      <c r="C451">
        <v>104.7</v>
      </c>
      <c r="D451">
        <v>0.6</v>
      </c>
      <c r="E451">
        <v>35</v>
      </c>
      <c r="F451">
        <v>1</v>
      </c>
      <c r="G451">
        <v>132</v>
      </c>
      <c r="H451">
        <v>61232.564870000002</v>
      </c>
      <c r="I451">
        <v>1</v>
      </c>
      <c r="J451">
        <v>4</v>
      </c>
      <c r="K451">
        <v>18.600000000000001</v>
      </c>
      <c r="L451">
        <v>338</v>
      </c>
      <c r="M451">
        <v>106.3</v>
      </c>
      <c r="N451">
        <v>115.2</v>
      </c>
      <c r="O451">
        <v>8.9</v>
      </c>
    </row>
    <row r="452" spans="1:15" hidden="1" x14ac:dyDescent="0.3">
      <c r="A452">
        <v>84225</v>
      </c>
      <c r="B452" t="e">
        <v>#NULL!</v>
      </c>
      <c r="C452">
        <v>104.3</v>
      </c>
      <c r="D452" t="e">
        <v>#NULL!</v>
      </c>
      <c r="E452">
        <v>41</v>
      </c>
      <c r="F452">
        <v>2</v>
      </c>
      <c r="G452">
        <v>121</v>
      </c>
      <c r="H452">
        <v>45577.958417000002</v>
      </c>
      <c r="I452">
        <v>2</v>
      </c>
      <c r="J452">
        <v>6</v>
      </c>
      <c r="K452">
        <v>14.4</v>
      </c>
      <c r="L452" t="e">
        <v>#NULL!</v>
      </c>
      <c r="M452">
        <v>135.6</v>
      </c>
      <c r="N452">
        <v>149</v>
      </c>
      <c r="O452" t="e">
        <v>#NULL!</v>
      </c>
    </row>
    <row r="453" spans="1:15" x14ac:dyDescent="0.3">
      <c r="A453">
        <v>84226</v>
      </c>
      <c r="B453">
        <v>11</v>
      </c>
      <c r="C453">
        <v>70.400000000000006</v>
      </c>
      <c r="D453">
        <v>20.3</v>
      </c>
      <c r="E453">
        <v>80</v>
      </c>
      <c r="F453">
        <v>1</v>
      </c>
      <c r="G453">
        <v>129</v>
      </c>
      <c r="H453">
        <v>50626.944678</v>
      </c>
      <c r="I453">
        <v>2</v>
      </c>
      <c r="J453">
        <v>2</v>
      </c>
      <c r="K453">
        <v>32.4</v>
      </c>
      <c r="L453">
        <v>689</v>
      </c>
      <c r="M453">
        <v>107.4</v>
      </c>
      <c r="N453">
        <v>132</v>
      </c>
      <c r="O453">
        <v>7.2</v>
      </c>
    </row>
    <row r="454" spans="1:15" hidden="1" x14ac:dyDescent="0.3">
      <c r="A454">
        <v>84227</v>
      </c>
      <c r="B454" t="e">
        <v>#NULL!</v>
      </c>
      <c r="C454">
        <v>79.400000000000006</v>
      </c>
      <c r="D454" t="e">
        <v>#NULL!</v>
      </c>
      <c r="E454">
        <v>58</v>
      </c>
      <c r="F454">
        <v>1</v>
      </c>
      <c r="G454">
        <v>123</v>
      </c>
      <c r="H454">
        <v>122191.41860800001</v>
      </c>
      <c r="I454">
        <v>1</v>
      </c>
      <c r="J454">
        <v>7</v>
      </c>
      <c r="K454">
        <v>15.7</v>
      </c>
      <c r="L454" t="e">
        <v>#NULL!</v>
      </c>
      <c r="M454">
        <v>61.9</v>
      </c>
      <c r="N454">
        <v>111.5</v>
      </c>
      <c r="O454" t="e">
        <v>#NULL!</v>
      </c>
    </row>
    <row r="455" spans="1:15" hidden="1" x14ac:dyDescent="0.3">
      <c r="A455">
        <v>84228</v>
      </c>
      <c r="B455">
        <v>2</v>
      </c>
      <c r="C455">
        <v>67.900000000000006</v>
      </c>
      <c r="D455" t="e">
        <v>#NULL!</v>
      </c>
      <c r="E455">
        <v>37</v>
      </c>
      <c r="F455">
        <v>2</v>
      </c>
      <c r="G455">
        <v>130</v>
      </c>
      <c r="H455">
        <v>55484.266621000002</v>
      </c>
      <c r="I455">
        <v>1</v>
      </c>
      <c r="J455">
        <v>4</v>
      </c>
      <c r="K455">
        <v>17</v>
      </c>
      <c r="L455" t="e">
        <v>#NULL!</v>
      </c>
      <c r="M455">
        <v>110.7</v>
      </c>
      <c r="N455">
        <v>134.6</v>
      </c>
      <c r="O455" t="e">
        <v>#NULL!</v>
      </c>
    </row>
    <row r="456" spans="1:15" x14ac:dyDescent="0.3">
      <c r="A456">
        <v>84229</v>
      </c>
      <c r="B456">
        <v>10</v>
      </c>
      <c r="C456">
        <v>57.8</v>
      </c>
      <c r="D456">
        <v>1.1000000000000001</v>
      </c>
      <c r="E456">
        <v>45</v>
      </c>
      <c r="F456">
        <v>1</v>
      </c>
      <c r="G456">
        <v>121</v>
      </c>
      <c r="H456">
        <v>32237.495516999999</v>
      </c>
      <c r="I456">
        <v>1</v>
      </c>
      <c r="J456">
        <v>1</v>
      </c>
      <c r="K456">
        <v>23.6</v>
      </c>
      <c r="L456">
        <v>258</v>
      </c>
      <c r="M456">
        <v>137.1</v>
      </c>
      <c r="N456">
        <v>131.4</v>
      </c>
      <c r="O456">
        <v>3.5</v>
      </c>
    </row>
    <row r="457" spans="1:15" x14ac:dyDescent="0.3">
      <c r="A457">
        <v>84230</v>
      </c>
      <c r="B457">
        <v>1</v>
      </c>
      <c r="C457">
        <v>103.5</v>
      </c>
      <c r="D457">
        <v>14</v>
      </c>
      <c r="E457">
        <v>25</v>
      </c>
      <c r="F457">
        <v>2</v>
      </c>
      <c r="G457">
        <v>120</v>
      </c>
      <c r="H457">
        <v>59389.133331999998</v>
      </c>
      <c r="I457">
        <v>2</v>
      </c>
      <c r="J457">
        <v>3</v>
      </c>
      <c r="K457">
        <v>37.700000000000003</v>
      </c>
      <c r="L457">
        <v>600</v>
      </c>
      <c r="M457">
        <v>104.1</v>
      </c>
      <c r="N457">
        <v>124.7</v>
      </c>
      <c r="O457">
        <v>13.1</v>
      </c>
    </row>
    <row r="458" spans="1:15" hidden="1" x14ac:dyDescent="0.3">
      <c r="A458">
        <v>84231</v>
      </c>
      <c r="B458">
        <v>2</v>
      </c>
      <c r="C458">
        <v>80.3</v>
      </c>
      <c r="D458">
        <v>1.3</v>
      </c>
      <c r="E458">
        <v>61</v>
      </c>
      <c r="F458">
        <v>1</v>
      </c>
      <c r="G458">
        <v>133</v>
      </c>
      <c r="H458">
        <v>103508.007241</v>
      </c>
      <c r="I458">
        <v>2</v>
      </c>
      <c r="J458">
        <v>2</v>
      </c>
      <c r="K458">
        <v>16.8</v>
      </c>
      <c r="L458">
        <v>728</v>
      </c>
      <c r="M458">
        <v>115.2</v>
      </c>
      <c r="N458">
        <v>105.4</v>
      </c>
      <c r="O458">
        <v>9.1999999999999993</v>
      </c>
    </row>
    <row r="459" spans="1:15" hidden="1" x14ac:dyDescent="0.3">
      <c r="A459">
        <v>84232</v>
      </c>
      <c r="B459">
        <v>1</v>
      </c>
      <c r="C459">
        <v>78.599999999999994</v>
      </c>
      <c r="D459" t="e">
        <v>#NULL!</v>
      </c>
      <c r="E459">
        <v>62</v>
      </c>
      <c r="F459">
        <v>2</v>
      </c>
      <c r="G459">
        <v>121</v>
      </c>
      <c r="H459">
        <v>207993.82215200001</v>
      </c>
      <c r="I459">
        <v>2</v>
      </c>
      <c r="J459">
        <v>4</v>
      </c>
      <c r="K459">
        <v>16.399999999999999</v>
      </c>
      <c r="L459">
        <v>808</v>
      </c>
      <c r="M459">
        <v>120.5</v>
      </c>
      <c r="N459">
        <v>111</v>
      </c>
      <c r="O459">
        <v>8</v>
      </c>
    </row>
    <row r="460" spans="1:15" x14ac:dyDescent="0.3">
      <c r="A460">
        <v>84233</v>
      </c>
      <c r="B460">
        <v>10</v>
      </c>
      <c r="C460">
        <v>88.6</v>
      </c>
      <c r="D460">
        <v>0.6</v>
      </c>
      <c r="E460">
        <v>6</v>
      </c>
      <c r="F460">
        <v>1</v>
      </c>
      <c r="G460">
        <v>122</v>
      </c>
      <c r="H460">
        <v>31430.158858999999</v>
      </c>
      <c r="I460">
        <v>1</v>
      </c>
      <c r="J460">
        <v>1</v>
      </c>
      <c r="K460">
        <v>23.9</v>
      </c>
      <c r="L460">
        <v>499</v>
      </c>
      <c r="M460">
        <v>85</v>
      </c>
      <c r="N460">
        <v>136.19999999999999</v>
      </c>
      <c r="O460">
        <v>5.6</v>
      </c>
    </row>
    <row r="461" spans="1:15" x14ac:dyDescent="0.3">
      <c r="A461">
        <v>84234</v>
      </c>
      <c r="B461">
        <v>10</v>
      </c>
      <c r="C461">
        <v>54.6</v>
      </c>
      <c r="D461">
        <v>0.4</v>
      </c>
      <c r="E461">
        <v>12</v>
      </c>
      <c r="F461">
        <v>2</v>
      </c>
      <c r="G461">
        <v>123</v>
      </c>
      <c r="H461">
        <v>64899.838226</v>
      </c>
      <c r="I461">
        <v>2</v>
      </c>
      <c r="J461">
        <v>4</v>
      </c>
      <c r="K461">
        <v>37.5</v>
      </c>
      <c r="L461">
        <v>512</v>
      </c>
      <c r="M461">
        <v>99.3</v>
      </c>
      <c r="N461">
        <v>123.9</v>
      </c>
      <c r="O461">
        <v>7.5</v>
      </c>
    </row>
    <row r="462" spans="1:15" x14ac:dyDescent="0.3">
      <c r="A462">
        <v>84235</v>
      </c>
      <c r="B462">
        <v>0</v>
      </c>
      <c r="C462">
        <v>88.6</v>
      </c>
      <c r="D462">
        <v>3.6</v>
      </c>
      <c r="E462">
        <v>27</v>
      </c>
      <c r="F462">
        <v>1</v>
      </c>
      <c r="G462">
        <v>127</v>
      </c>
      <c r="H462">
        <v>123825.04902599999</v>
      </c>
      <c r="I462">
        <v>2</v>
      </c>
      <c r="J462">
        <v>2</v>
      </c>
      <c r="K462">
        <v>23.6</v>
      </c>
      <c r="L462">
        <v>706</v>
      </c>
      <c r="M462">
        <v>94.5</v>
      </c>
      <c r="N462">
        <v>145.9</v>
      </c>
      <c r="O462">
        <v>7.4</v>
      </c>
    </row>
    <row r="463" spans="1:15" hidden="1" x14ac:dyDescent="0.3">
      <c r="A463">
        <v>84236</v>
      </c>
      <c r="B463">
        <v>1</v>
      </c>
      <c r="C463">
        <v>74</v>
      </c>
      <c r="D463" t="e">
        <v>#NULL!</v>
      </c>
      <c r="E463">
        <v>0</v>
      </c>
      <c r="F463">
        <v>1</v>
      </c>
      <c r="G463">
        <v>131</v>
      </c>
      <c r="H463">
        <v>52775.212929000001</v>
      </c>
      <c r="I463">
        <v>2</v>
      </c>
      <c r="J463">
        <v>2</v>
      </c>
      <c r="K463">
        <v>48.9</v>
      </c>
      <c r="L463" t="e">
        <v>#NULL!</v>
      </c>
      <c r="M463">
        <v>111.7</v>
      </c>
      <c r="N463">
        <v>122.1</v>
      </c>
      <c r="O463" t="e">
        <v>#NULL!</v>
      </c>
    </row>
    <row r="464" spans="1:15" x14ac:dyDescent="0.3">
      <c r="A464">
        <v>84237</v>
      </c>
      <c r="B464">
        <v>1</v>
      </c>
      <c r="C464">
        <v>69.8</v>
      </c>
      <c r="D464">
        <v>0.08</v>
      </c>
      <c r="E464">
        <v>58</v>
      </c>
      <c r="F464">
        <v>2</v>
      </c>
      <c r="G464">
        <v>125</v>
      </c>
      <c r="H464">
        <v>100642.68327199999</v>
      </c>
      <c r="I464">
        <v>2</v>
      </c>
      <c r="J464">
        <v>3</v>
      </c>
      <c r="K464">
        <v>27.8</v>
      </c>
      <c r="L464">
        <v>472</v>
      </c>
      <c r="M464">
        <v>112.2</v>
      </c>
      <c r="N464">
        <v>114.6</v>
      </c>
      <c r="O464">
        <v>6.9</v>
      </c>
    </row>
    <row r="465" spans="1:15" x14ac:dyDescent="0.3">
      <c r="A465">
        <v>84238</v>
      </c>
      <c r="B465">
        <v>1</v>
      </c>
      <c r="C465">
        <v>79.3</v>
      </c>
      <c r="D465">
        <v>2.1</v>
      </c>
      <c r="E465">
        <v>45</v>
      </c>
      <c r="F465">
        <v>2</v>
      </c>
      <c r="G465">
        <v>126</v>
      </c>
      <c r="H465">
        <v>375234.07605600002</v>
      </c>
      <c r="I465">
        <v>1</v>
      </c>
      <c r="J465">
        <v>4</v>
      </c>
      <c r="K465">
        <v>31.6</v>
      </c>
      <c r="L465">
        <v>342</v>
      </c>
      <c r="M465">
        <v>120.4</v>
      </c>
      <c r="N465">
        <v>145.4</v>
      </c>
      <c r="O465">
        <v>4.9000000000000004</v>
      </c>
    </row>
    <row r="466" spans="1:15" hidden="1" x14ac:dyDescent="0.3">
      <c r="A466">
        <v>84239</v>
      </c>
      <c r="B466">
        <v>13</v>
      </c>
      <c r="C466">
        <v>85.6</v>
      </c>
      <c r="D466">
        <v>0.8</v>
      </c>
      <c r="E466">
        <v>32</v>
      </c>
      <c r="F466">
        <v>2</v>
      </c>
      <c r="G466">
        <v>121</v>
      </c>
      <c r="H466">
        <v>29234.710790000001</v>
      </c>
      <c r="I466">
        <v>1</v>
      </c>
      <c r="J466">
        <v>6</v>
      </c>
      <c r="K466">
        <v>43</v>
      </c>
      <c r="L466">
        <v>658</v>
      </c>
      <c r="M466">
        <v>155.6</v>
      </c>
      <c r="N466">
        <v>110.9</v>
      </c>
      <c r="O466">
        <v>6</v>
      </c>
    </row>
    <row r="467" spans="1:15" hidden="1" x14ac:dyDescent="0.3">
      <c r="A467">
        <v>84241</v>
      </c>
      <c r="B467">
        <v>0</v>
      </c>
      <c r="C467">
        <v>81</v>
      </c>
      <c r="D467">
        <v>7.4</v>
      </c>
      <c r="E467">
        <v>59</v>
      </c>
      <c r="F467">
        <v>2</v>
      </c>
      <c r="G467">
        <v>127</v>
      </c>
      <c r="H467">
        <v>288219.79434800002</v>
      </c>
      <c r="I467">
        <v>1</v>
      </c>
      <c r="J467">
        <v>3</v>
      </c>
      <c r="K467" t="e">
        <v>#NULL!</v>
      </c>
      <c r="L467">
        <v>477</v>
      </c>
      <c r="M467">
        <v>130.69999999999999</v>
      </c>
      <c r="N467">
        <v>102</v>
      </c>
      <c r="O467">
        <v>11.9</v>
      </c>
    </row>
    <row r="468" spans="1:15" x14ac:dyDescent="0.3">
      <c r="A468">
        <v>84242</v>
      </c>
      <c r="B468">
        <v>4</v>
      </c>
      <c r="C468">
        <v>82.6</v>
      </c>
      <c r="D468">
        <v>0.6</v>
      </c>
      <c r="E468">
        <v>12</v>
      </c>
      <c r="F468">
        <v>1</v>
      </c>
      <c r="G468">
        <v>131</v>
      </c>
      <c r="H468">
        <v>50340.516089999997</v>
      </c>
      <c r="I468">
        <v>1</v>
      </c>
      <c r="J468">
        <v>2</v>
      </c>
      <c r="K468">
        <v>31.1</v>
      </c>
      <c r="L468">
        <v>534</v>
      </c>
      <c r="M468">
        <v>125.5</v>
      </c>
      <c r="N468">
        <v>122.1</v>
      </c>
      <c r="O468">
        <v>9</v>
      </c>
    </row>
    <row r="469" spans="1:15" x14ac:dyDescent="0.3">
      <c r="A469">
        <v>84243</v>
      </c>
      <c r="B469">
        <v>12</v>
      </c>
      <c r="C469">
        <v>79.8</v>
      </c>
      <c r="D469">
        <v>0.08</v>
      </c>
      <c r="E469">
        <v>2</v>
      </c>
      <c r="F469">
        <v>2</v>
      </c>
      <c r="G469">
        <v>131</v>
      </c>
      <c r="H469">
        <v>25680.770378000001</v>
      </c>
      <c r="I469">
        <v>1</v>
      </c>
      <c r="J469">
        <v>4</v>
      </c>
      <c r="K469">
        <v>24</v>
      </c>
      <c r="L469">
        <v>264</v>
      </c>
      <c r="M469">
        <v>174.1</v>
      </c>
      <c r="N469">
        <v>109</v>
      </c>
      <c r="O469">
        <v>8.9</v>
      </c>
    </row>
    <row r="470" spans="1:15" x14ac:dyDescent="0.3">
      <c r="A470">
        <v>84245</v>
      </c>
      <c r="B470">
        <v>14</v>
      </c>
      <c r="C470">
        <v>82.4</v>
      </c>
      <c r="D470">
        <v>2.2999999999999998</v>
      </c>
      <c r="E470">
        <v>24</v>
      </c>
      <c r="F470">
        <v>1</v>
      </c>
      <c r="G470">
        <v>133</v>
      </c>
      <c r="H470">
        <v>48838.000388</v>
      </c>
      <c r="I470">
        <v>2</v>
      </c>
      <c r="J470">
        <v>3</v>
      </c>
      <c r="K470">
        <v>25</v>
      </c>
      <c r="L470">
        <v>649</v>
      </c>
      <c r="M470">
        <v>78.7</v>
      </c>
      <c r="N470">
        <v>116.1</v>
      </c>
      <c r="O470">
        <v>8.1999999999999993</v>
      </c>
    </row>
    <row r="471" spans="1:15" hidden="1" x14ac:dyDescent="0.3">
      <c r="A471">
        <v>84246</v>
      </c>
      <c r="B471">
        <v>2</v>
      </c>
      <c r="C471">
        <v>67.5</v>
      </c>
      <c r="D471" t="e">
        <v>#NULL!</v>
      </c>
      <c r="E471">
        <v>78</v>
      </c>
      <c r="F471">
        <v>1</v>
      </c>
      <c r="G471">
        <v>130</v>
      </c>
      <c r="H471">
        <v>33942.521837</v>
      </c>
      <c r="I471">
        <v>1</v>
      </c>
      <c r="J471">
        <v>3</v>
      </c>
      <c r="K471">
        <v>20.5</v>
      </c>
      <c r="L471" t="e">
        <v>#NULL!</v>
      </c>
      <c r="M471">
        <v>117.7</v>
      </c>
      <c r="N471">
        <v>127</v>
      </c>
      <c r="O471" t="e">
        <v>#NULL!</v>
      </c>
    </row>
    <row r="472" spans="1:15" x14ac:dyDescent="0.3">
      <c r="A472">
        <v>84247</v>
      </c>
      <c r="B472">
        <v>2</v>
      </c>
      <c r="C472">
        <v>99.4</v>
      </c>
      <c r="D472">
        <v>0.6</v>
      </c>
      <c r="E472">
        <v>19</v>
      </c>
      <c r="F472">
        <v>1</v>
      </c>
      <c r="G472">
        <v>129</v>
      </c>
      <c r="H472">
        <v>29498.676585000001</v>
      </c>
      <c r="I472">
        <v>1</v>
      </c>
      <c r="J472">
        <v>4</v>
      </c>
      <c r="K472">
        <v>33</v>
      </c>
      <c r="L472">
        <v>277</v>
      </c>
      <c r="M472">
        <v>97.8</v>
      </c>
      <c r="N472">
        <v>121.6</v>
      </c>
      <c r="O472">
        <v>7</v>
      </c>
    </row>
    <row r="473" spans="1:15" hidden="1" x14ac:dyDescent="0.3">
      <c r="A473">
        <v>84248</v>
      </c>
      <c r="B473">
        <v>2</v>
      </c>
      <c r="C473" t="e">
        <v>#NULL!</v>
      </c>
      <c r="D473">
        <v>0.5</v>
      </c>
      <c r="E473">
        <v>21</v>
      </c>
      <c r="F473">
        <v>2</v>
      </c>
      <c r="G473">
        <v>130</v>
      </c>
      <c r="H473">
        <v>73029.632851000002</v>
      </c>
      <c r="I473">
        <v>1</v>
      </c>
      <c r="J473">
        <v>4</v>
      </c>
      <c r="K473">
        <v>32.5</v>
      </c>
      <c r="L473">
        <v>405</v>
      </c>
      <c r="M473" t="e">
        <v>#NULL!</v>
      </c>
      <c r="N473" t="e">
        <v>#NULL!</v>
      </c>
      <c r="O473">
        <v>5.4</v>
      </c>
    </row>
    <row r="474" spans="1:15" hidden="1" x14ac:dyDescent="0.3">
      <c r="A474">
        <v>84251</v>
      </c>
      <c r="B474">
        <v>9</v>
      </c>
      <c r="C474">
        <v>105.3</v>
      </c>
      <c r="D474">
        <v>0.08</v>
      </c>
      <c r="E474">
        <v>10</v>
      </c>
      <c r="F474">
        <v>2</v>
      </c>
      <c r="G474">
        <v>124</v>
      </c>
      <c r="H474">
        <v>70321.150651000004</v>
      </c>
      <c r="I474">
        <v>1</v>
      </c>
      <c r="J474">
        <v>7</v>
      </c>
      <c r="K474">
        <v>57.8</v>
      </c>
      <c r="L474">
        <v>317</v>
      </c>
      <c r="M474">
        <v>184.3</v>
      </c>
      <c r="N474">
        <v>96.2</v>
      </c>
      <c r="O474">
        <v>7.5</v>
      </c>
    </row>
    <row r="475" spans="1:15" hidden="1" x14ac:dyDescent="0.3">
      <c r="A475">
        <v>84252</v>
      </c>
      <c r="B475">
        <v>5</v>
      </c>
      <c r="C475">
        <v>99.3</v>
      </c>
      <c r="D475">
        <v>0.08</v>
      </c>
      <c r="E475">
        <v>51</v>
      </c>
      <c r="F475">
        <v>2</v>
      </c>
      <c r="G475">
        <v>131</v>
      </c>
      <c r="H475">
        <v>196354.18395000001</v>
      </c>
      <c r="I475">
        <v>1</v>
      </c>
      <c r="J475">
        <v>4</v>
      </c>
      <c r="K475">
        <v>19.600000000000001</v>
      </c>
      <c r="L475">
        <v>512</v>
      </c>
      <c r="M475">
        <v>101.7</v>
      </c>
      <c r="N475">
        <v>151.5</v>
      </c>
      <c r="O475" t="e">
        <v>#NULL!</v>
      </c>
    </row>
    <row r="476" spans="1:15" x14ac:dyDescent="0.3">
      <c r="A476">
        <v>84253</v>
      </c>
      <c r="B476">
        <v>2</v>
      </c>
      <c r="C476">
        <v>87.1</v>
      </c>
      <c r="D476">
        <v>0.6</v>
      </c>
      <c r="E476">
        <v>16</v>
      </c>
      <c r="F476">
        <v>1</v>
      </c>
      <c r="G476">
        <v>133</v>
      </c>
      <c r="H476">
        <v>44020.027421999999</v>
      </c>
      <c r="I476">
        <v>1</v>
      </c>
      <c r="J476">
        <v>6</v>
      </c>
      <c r="K476">
        <v>28.4</v>
      </c>
      <c r="L476">
        <v>314</v>
      </c>
      <c r="M476">
        <v>135.6</v>
      </c>
      <c r="N476">
        <v>114.9</v>
      </c>
      <c r="O476">
        <v>9</v>
      </c>
    </row>
    <row r="477" spans="1:15" x14ac:dyDescent="0.3">
      <c r="A477">
        <v>84254</v>
      </c>
      <c r="B477">
        <v>3</v>
      </c>
      <c r="C477">
        <v>82.9</v>
      </c>
      <c r="D477">
        <v>3.3</v>
      </c>
      <c r="E477">
        <v>5</v>
      </c>
      <c r="F477">
        <v>2</v>
      </c>
      <c r="G477">
        <v>131</v>
      </c>
      <c r="H477">
        <v>30081.484649999999</v>
      </c>
      <c r="I477">
        <v>2</v>
      </c>
      <c r="J477">
        <v>6</v>
      </c>
      <c r="K477">
        <v>21</v>
      </c>
      <c r="L477">
        <v>534</v>
      </c>
      <c r="M477">
        <v>158.6</v>
      </c>
      <c r="N477">
        <v>123.4</v>
      </c>
      <c r="O477">
        <v>8.9</v>
      </c>
    </row>
    <row r="478" spans="1:15" hidden="1" x14ac:dyDescent="0.3">
      <c r="A478">
        <v>84255</v>
      </c>
      <c r="B478">
        <v>2</v>
      </c>
      <c r="C478">
        <v>111.4</v>
      </c>
      <c r="D478" t="e">
        <v>#NULL!</v>
      </c>
      <c r="E478">
        <v>67</v>
      </c>
      <c r="F478">
        <v>1</v>
      </c>
      <c r="G478">
        <v>128</v>
      </c>
      <c r="H478">
        <v>56787.762457999997</v>
      </c>
      <c r="I478">
        <v>2</v>
      </c>
      <c r="J478">
        <v>1</v>
      </c>
      <c r="K478">
        <v>28.2</v>
      </c>
      <c r="L478" t="e">
        <v>#NULL!</v>
      </c>
      <c r="M478">
        <v>132.80000000000001</v>
      </c>
      <c r="N478">
        <v>128.5</v>
      </c>
      <c r="O478" t="e">
        <v>#NULL!</v>
      </c>
    </row>
    <row r="479" spans="1:15" x14ac:dyDescent="0.3">
      <c r="A479">
        <v>84256</v>
      </c>
      <c r="B479">
        <v>14</v>
      </c>
      <c r="C479">
        <v>96.4</v>
      </c>
      <c r="D479">
        <v>17.399999999999999</v>
      </c>
      <c r="E479">
        <v>4</v>
      </c>
      <c r="F479">
        <v>2</v>
      </c>
      <c r="G479">
        <v>130</v>
      </c>
      <c r="H479">
        <v>30478.193867000002</v>
      </c>
      <c r="I479">
        <v>2</v>
      </c>
      <c r="J479">
        <v>3</v>
      </c>
      <c r="K479">
        <v>35.9</v>
      </c>
      <c r="L479">
        <v>1350</v>
      </c>
      <c r="M479">
        <v>89.3</v>
      </c>
      <c r="N479">
        <v>127.6</v>
      </c>
      <c r="O479">
        <v>7.2</v>
      </c>
    </row>
    <row r="480" spans="1:15" x14ac:dyDescent="0.3">
      <c r="A480">
        <v>84258</v>
      </c>
      <c r="B480">
        <v>1</v>
      </c>
      <c r="C480">
        <v>61.5</v>
      </c>
      <c r="D480">
        <v>0.08</v>
      </c>
      <c r="E480">
        <v>13</v>
      </c>
      <c r="F480">
        <v>2</v>
      </c>
      <c r="G480">
        <v>122</v>
      </c>
      <c r="H480">
        <v>147683.778896</v>
      </c>
      <c r="I480">
        <v>2</v>
      </c>
      <c r="J480">
        <v>6</v>
      </c>
      <c r="K480">
        <v>24.7</v>
      </c>
      <c r="L480">
        <v>503</v>
      </c>
      <c r="M480">
        <v>76.2</v>
      </c>
      <c r="N480">
        <v>119.2</v>
      </c>
      <c r="O480">
        <v>5.4</v>
      </c>
    </row>
    <row r="481" spans="1:15" x14ac:dyDescent="0.3">
      <c r="A481">
        <v>84259</v>
      </c>
      <c r="B481">
        <v>3</v>
      </c>
      <c r="C481">
        <v>91</v>
      </c>
      <c r="D481">
        <v>0.08</v>
      </c>
      <c r="E481">
        <v>18</v>
      </c>
      <c r="F481">
        <v>2</v>
      </c>
      <c r="G481">
        <v>133</v>
      </c>
      <c r="H481">
        <v>86017.694063999996</v>
      </c>
      <c r="I481">
        <v>1</v>
      </c>
      <c r="J481">
        <v>7</v>
      </c>
      <c r="K481">
        <v>20.2</v>
      </c>
      <c r="L481">
        <v>490</v>
      </c>
      <c r="M481">
        <v>124.1</v>
      </c>
      <c r="N481">
        <v>130.80000000000001</v>
      </c>
      <c r="O481">
        <v>10.4</v>
      </c>
    </row>
    <row r="482" spans="1:15" x14ac:dyDescent="0.3">
      <c r="A482">
        <v>84260</v>
      </c>
      <c r="B482">
        <v>3</v>
      </c>
      <c r="C482">
        <v>80.3</v>
      </c>
      <c r="D482">
        <v>1</v>
      </c>
      <c r="E482">
        <v>67</v>
      </c>
      <c r="F482">
        <v>1</v>
      </c>
      <c r="G482">
        <v>124</v>
      </c>
      <c r="H482">
        <v>52912.072846000003</v>
      </c>
      <c r="I482">
        <v>2</v>
      </c>
      <c r="J482">
        <v>2</v>
      </c>
      <c r="K482">
        <v>29.7</v>
      </c>
      <c r="L482">
        <v>339</v>
      </c>
      <c r="M482">
        <v>262.60000000000002</v>
      </c>
      <c r="N482">
        <v>111</v>
      </c>
      <c r="O482">
        <v>7.9</v>
      </c>
    </row>
    <row r="483" spans="1:15" hidden="1" x14ac:dyDescent="0.3">
      <c r="A483">
        <v>84261</v>
      </c>
      <c r="B483">
        <v>4</v>
      </c>
      <c r="C483" t="e">
        <v>#NULL!</v>
      </c>
      <c r="D483" t="e">
        <v>#NULL!</v>
      </c>
      <c r="E483">
        <v>9</v>
      </c>
      <c r="F483">
        <v>1</v>
      </c>
      <c r="G483">
        <v>131</v>
      </c>
      <c r="H483">
        <v>87742.235207999998</v>
      </c>
      <c r="I483">
        <v>2</v>
      </c>
      <c r="J483">
        <v>3</v>
      </c>
      <c r="K483">
        <v>26.9</v>
      </c>
      <c r="L483">
        <v>494</v>
      </c>
      <c r="M483" t="e">
        <v>#NULL!</v>
      </c>
      <c r="N483" t="e">
        <v>#NULL!</v>
      </c>
      <c r="O483">
        <v>10.6</v>
      </c>
    </row>
    <row r="484" spans="1:15" hidden="1" x14ac:dyDescent="0.3">
      <c r="A484">
        <v>84263</v>
      </c>
      <c r="B484">
        <v>11</v>
      </c>
      <c r="C484">
        <v>79.099999999999994</v>
      </c>
      <c r="D484" t="e">
        <v>#NULL!</v>
      </c>
      <c r="E484">
        <v>4</v>
      </c>
      <c r="F484">
        <v>1</v>
      </c>
      <c r="G484">
        <v>125</v>
      </c>
      <c r="H484">
        <v>302050.24704400002</v>
      </c>
      <c r="I484">
        <v>2</v>
      </c>
      <c r="J484">
        <v>4</v>
      </c>
      <c r="K484" t="e">
        <v>#NULL!</v>
      </c>
      <c r="L484" t="e">
        <v>#NULL!</v>
      </c>
      <c r="M484">
        <v>131.6</v>
      </c>
      <c r="N484">
        <v>127.5</v>
      </c>
      <c r="O484" t="e">
        <v>#NULL!</v>
      </c>
    </row>
    <row r="485" spans="1:15" hidden="1" x14ac:dyDescent="0.3">
      <c r="A485">
        <v>84264</v>
      </c>
      <c r="B485">
        <v>5</v>
      </c>
      <c r="C485">
        <v>80.7</v>
      </c>
      <c r="D485">
        <v>1.2</v>
      </c>
      <c r="E485">
        <v>14</v>
      </c>
      <c r="F485">
        <v>2</v>
      </c>
      <c r="G485">
        <v>121</v>
      </c>
      <c r="H485">
        <v>274639.340134</v>
      </c>
      <c r="I485">
        <v>2</v>
      </c>
      <c r="J485">
        <v>4</v>
      </c>
      <c r="K485">
        <v>47.1</v>
      </c>
      <c r="L485" t="e">
        <v>#NULL!</v>
      </c>
      <c r="M485">
        <v>123.3</v>
      </c>
      <c r="N485">
        <v>124.1</v>
      </c>
      <c r="O485">
        <v>5</v>
      </c>
    </row>
    <row r="486" spans="1:15" x14ac:dyDescent="0.3">
      <c r="A486">
        <v>84265</v>
      </c>
      <c r="B486">
        <v>10</v>
      </c>
      <c r="C486">
        <v>74.400000000000006</v>
      </c>
      <c r="D486">
        <v>2.2000000000000002</v>
      </c>
      <c r="E486">
        <v>65</v>
      </c>
      <c r="F486">
        <v>2</v>
      </c>
      <c r="G486">
        <v>133</v>
      </c>
      <c r="H486">
        <v>53663.631087000002</v>
      </c>
      <c r="I486">
        <v>1</v>
      </c>
      <c r="J486">
        <v>3</v>
      </c>
      <c r="K486">
        <v>22</v>
      </c>
      <c r="L486">
        <v>228</v>
      </c>
      <c r="M486">
        <v>163.5</v>
      </c>
      <c r="N486">
        <v>120.1</v>
      </c>
      <c r="O486">
        <v>8.1</v>
      </c>
    </row>
    <row r="487" spans="1:15" hidden="1" x14ac:dyDescent="0.3">
      <c r="A487">
        <v>84268</v>
      </c>
      <c r="B487">
        <v>4</v>
      </c>
      <c r="C487">
        <v>79.599999999999994</v>
      </c>
      <c r="D487" t="e">
        <v>#NULL!</v>
      </c>
      <c r="E487">
        <v>59</v>
      </c>
      <c r="F487">
        <v>2</v>
      </c>
      <c r="G487">
        <v>131</v>
      </c>
      <c r="H487">
        <v>86161.584996999998</v>
      </c>
      <c r="I487">
        <v>2</v>
      </c>
      <c r="J487">
        <v>4</v>
      </c>
      <c r="K487">
        <v>26.5</v>
      </c>
      <c r="L487" t="e">
        <v>#NULL!</v>
      </c>
      <c r="M487">
        <v>120.9</v>
      </c>
      <c r="N487">
        <v>134.69999999999999</v>
      </c>
      <c r="O487" t="e">
        <v>#NULL!</v>
      </c>
    </row>
    <row r="488" spans="1:15" hidden="1" x14ac:dyDescent="0.3">
      <c r="A488">
        <v>84269</v>
      </c>
      <c r="B488">
        <v>9</v>
      </c>
      <c r="C488">
        <v>90.1</v>
      </c>
      <c r="D488">
        <v>0.08</v>
      </c>
      <c r="E488">
        <v>56</v>
      </c>
      <c r="F488">
        <v>1</v>
      </c>
      <c r="G488">
        <v>123</v>
      </c>
      <c r="H488">
        <v>46651.488770000004</v>
      </c>
      <c r="I488">
        <v>1</v>
      </c>
      <c r="J488">
        <v>3</v>
      </c>
      <c r="K488" t="e">
        <v>#NULL!</v>
      </c>
      <c r="L488">
        <v>446</v>
      </c>
      <c r="M488">
        <v>75.900000000000006</v>
      </c>
      <c r="N488">
        <v>111.4</v>
      </c>
      <c r="O488">
        <v>8.9</v>
      </c>
    </row>
    <row r="489" spans="1:15" x14ac:dyDescent="0.3">
      <c r="A489">
        <v>84270</v>
      </c>
      <c r="B489">
        <v>13</v>
      </c>
      <c r="C489">
        <v>80.8</v>
      </c>
      <c r="D489">
        <v>0.08</v>
      </c>
      <c r="E489">
        <v>31</v>
      </c>
      <c r="F489">
        <v>1</v>
      </c>
      <c r="G489">
        <v>130</v>
      </c>
      <c r="H489">
        <v>90761.392313999997</v>
      </c>
      <c r="I489">
        <v>1</v>
      </c>
      <c r="J489">
        <v>3</v>
      </c>
      <c r="K489">
        <v>28.9</v>
      </c>
      <c r="L489">
        <v>404</v>
      </c>
      <c r="M489">
        <v>124.1</v>
      </c>
      <c r="N489">
        <v>130.1</v>
      </c>
      <c r="O489">
        <v>5.4</v>
      </c>
    </row>
    <row r="490" spans="1:15" x14ac:dyDescent="0.3">
      <c r="A490">
        <v>84271</v>
      </c>
      <c r="B490">
        <v>1</v>
      </c>
      <c r="C490">
        <v>70.8</v>
      </c>
      <c r="D490">
        <v>43.2</v>
      </c>
      <c r="E490">
        <v>36</v>
      </c>
      <c r="F490">
        <v>2</v>
      </c>
      <c r="G490">
        <v>124</v>
      </c>
      <c r="H490">
        <v>198209.26739200001</v>
      </c>
      <c r="I490">
        <v>1</v>
      </c>
      <c r="J490">
        <v>4</v>
      </c>
      <c r="K490">
        <v>23.5</v>
      </c>
      <c r="L490">
        <v>530</v>
      </c>
      <c r="M490">
        <v>155.19999999999999</v>
      </c>
      <c r="N490">
        <v>113.4</v>
      </c>
      <c r="O490">
        <v>7.6</v>
      </c>
    </row>
    <row r="491" spans="1:15" x14ac:dyDescent="0.3">
      <c r="A491">
        <v>84273</v>
      </c>
      <c r="B491">
        <v>14</v>
      </c>
      <c r="C491">
        <v>85.5</v>
      </c>
      <c r="D491">
        <v>0.4</v>
      </c>
      <c r="E491">
        <v>16</v>
      </c>
      <c r="F491">
        <v>1</v>
      </c>
      <c r="G491">
        <v>131</v>
      </c>
      <c r="H491">
        <v>55026.006367000002</v>
      </c>
      <c r="I491">
        <v>2</v>
      </c>
      <c r="J491">
        <v>3</v>
      </c>
      <c r="K491">
        <v>22.2</v>
      </c>
      <c r="L491">
        <v>565</v>
      </c>
      <c r="M491">
        <v>97.4</v>
      </c>
      <c r="N491">
        <v>148.1</v>
      </c>
      <c r="O491">
        <v>5.3</v>
      </c>
    </row>
    <row r="492" spans="1:15" hidden="1" x14ac:dyDescent="0.3">
      <c r="A492">
        <v>84274</v>
      </c>
      <c r="B492">
        <v>1</v>
      </c>
      <c r="C492">
        <v>87.9</v>
      </c>
      <c r="D492" t="e">
        <v>#NULL!</v>
      </c>
      <c r="E492">
        <v>44</v>
      </c>
      <c r="F492">
        <v>2</v>
      </c>
      <c r="G492">
        <v>123</v>
      </c>
      <c r="H492">
        <v>49672.535122000001</v>
      </c>
      <c r="I492">
        <v>1</v>
      </c>
      <c r="J492">
        <v>2</v>
      </c>
      <c r="K492">
        <v>26.7</v>
      </c>
      <c r="L492" t="e">
        <v>#NULL!</v>
      </c>
      <c r="M492">
        <v>94.2</v>
      </c>
      <c r="N492">
        <v>155.4</v>
      </c>
      <c r="O492" t="e">
        <v>#NULL!</v>
      </c>
    </row>
    <row r="493" spans="1:15" hidden="1" x14ac:dyDescent="0.3">
      <c r="A493">
        <v>84275</v>
      </c>
      <c r="B493">
        <v>1</v>
      </c>
      <c r="C493">
        <v>65.099999999999994</v>
      </c>
      <c r="D493">
        <v>0.08</v>
      </c>
      <c r="E493">
        <v>1</v>
      </c>
      <c r="F493">
        <v>1</v>
      </c>
      <c r="G493">
        <v>131</v>
      </c>
      <c r="H493">
        <v>550282.31044000003</v>
      </c>
      <c r="I493">
        <v>1</v>
      </c>
      <c r="J493">
        <v>3</v>
      </c>
      <c r="K493" t="e">
        <v>#NULL!</v>
      </c>
      <c r="L493">
        <v>618</v>
      </c>
      <c r="M493">
        <v>73</v>
      </c>
      <c r="N493">
        <v>152</v>
      </c>
      <c r="O493">
        <v>7.8</v>
      </c>
    </row>
    <row r="494" spans="1:15" hidden="1" x14ac:dyDescent="0.3">
      <c r="A494">
        <v>84276</v>
      </c>
      <c r="B494">
        <v>0</v>
      </c>
      <c r="C494">
        <v>78.8</v>
      </c>
      <c r="D494">
        <v>4.4000000000000004</v>
      </c>
      <c r="E494">
        <v>56</v>
      </c>
      <c r="F494">
        <v>1</v>
      </c>
      <c r="G494">
        <v>120</v>
      </c>
      <c r="H494">
        <v>62879.439683999997</v>
      </c>
      <c r="I494">
        <v>2</v>
      </c>
      <c r="J494">
        <v>2</v>
      </c>
      <c r="K494" t="e">
        <v>#NULL!</v>
      </c>
      <c r="L494">
        <v>379</v>
      </c>
      <c r="M494">
        <v>78.599999999999994</v>
      </c>
      <c r="N494">
        <v>119.1</v>
      </c>
      <c r="O494">
        <v>4.4000000000000004</v>
      </c>
    </row>
    <row r="495" spans="1:15" x14ac:dyDescent="0.3">
      <c r="A495">
        <v>84277</v>
      </c>
      <c r="B495">
        <v>6</v>
      </c>
      <c r="C495">
        <v>96.2</v>
      </c>
      <c r="D495">
        <v>5.8</v>
      </c>
      <c r="E495">
        <v>60</v>
      </c>
      <c r="F495">
        <v>1</v>
      </c>
      <c r="G495">
        <v>131</v>
      </c>
      <c r="H495">
        <v>63143.088405000002</v>
      </c>
      <c r="I495">
        <v>1</v>
      </c>
      <c r="J495">
        <v>3</v>
      </c>
      <c r="K495">
        <v>22.2</v>
      </c>
      <c r="L495">
        <v>486</v>
      </c>
      <c r="M495">
        <v>115.4</v>
      </c>
      <c r="N495">
        <v>132.5</v>
      </c>
      <c r="O495">
        <v>7.4</v>
      </c>
    </row>
    <row r="496" spans="1:15" x14ac:dyDescent="0.3">
      <c r="A496">
        <v>84278</v>
      </c>
      <c r="B496">
        <v>13</v>
      </c>
      <c r="C496">
        <v>81.599999999999994</v>
      </c>
      <c r="D496">
        <v>1</v>
      </c>
      <c r="E496">
        <v>64</v>
      </c>
      <c r="F496">
        <v>2</v>
      </c>
      <c r="G496">
        <v>130</v>
      </c>
      <c r="H496">
        <v>39787.257985999997</v>
      </c>
      <c r="I496">
        <v>1</v>
      </c>
      <c r="J496">
        <v>4</v>
      </c>
      <c r="K496">
        <v>17.600000000000001</v>
      </c>
      <c r="L496">
        <v>468</v>
      </c>
      <c r="M496">
        <v>131.5</v>
      </c>
      <c r="N496">
        <v>109</v>
      </c>
      <c r="O496">
        <v>5.6</v>
      </c>
    </row>
    <row r="497" spans="1:15" x14ac:dyDescent="0.3">
      <c r="A497">
        <v>84279</v>
      </c>
      <c r="B497">
        <v>7</v>
      </c>
      <c r="C497">
        <v>89.8</v>
      </c>
      <c r="D497">
        <v>17.100000000000001</v>
      </c>
      <c r="E497">
        <v>36</v>
      </c>
      <c r="F497">
        <v>1</v>
      </c>
      <c r="G497">
        <v>131</v>
      </c>
      <c r="H497">
        <v>30098.794284</v>
      </c>
      <c r="I497">
        <v>1</v>
      </c>
      <c r="J497">
        <v>3</v>
      </c>
      <c r="K497">
        <v>20.6</v>
      </c>
      <c r="L497">
        <v>671</v>
      </c>
      <c r="M497">
        <v>100.5</v>
      </c>
      <c r="N497">
        <v>108.2</v>
      </c>
      <c r="O497">
        <v>5.8</v>
      </c>
    </row>
    <row r="498" spans="1:15" x14ac:dyDescent="0.3">
      <c r="A498">
        <v>84280</v>
      </c>
      <c r="B498">
        <v>5</v>
      </c>
      <c r="C498">
        <v>96.8</v>
      </c>
      <c r="D498">
        <v>19</v>
      </c>
      <c r="E498">
        <v>38</v>
      </c>
      <c r="F498">
        <v>1</v>
      </c>
      <c r="G498">
        <v>132</v>
      </c>
      <c r="H498">
        <v>48994.371897999998</v>
      </c>
      <c r="I498">
        <v>1</v>
      </c>
      <c r="J498">
        <v>2</v>
      </c>
      <c r="K498">
        <v>21.9</v>
      </c>
      <c r="L498">
        <v>417</v>
      </c>
      <c r="M498">
        <v>175.5</v>
      </c>
      <c r="N498">
        <v>118.6</v>
      </c>
      <c r="O498">
        <v>7.8</v>
      </c>
    </row>
    <row r="499" spans="1:15" hidden="1" x14ac:dyDescent="0.3">
      <c r="A499">
        <v>84281</v>
      </c>
      <c r="B499">
        <v>4</v>
      </c>
      <c r="C499">
        <v>98.2</v>
      </c>
      <c r="D499" t="e">
        <v>#NULL!</v>
      </c>
      <c r="E499">
        <v>43</v>
      </c>
      <c r="F499">
        <v>2</v>
      </c>
      <c r="G499">
        <v>126</v>
      </c>
      <c r="H499">
        <v>37979.205938999999</v>
      </c>
      <c r="I499">
        <v>2</v>
      </c>
      <c r="J499">
        <v>4</v>
      </c>
      <c r="K499" t="e">
        <v>#NULL!</v>
      </c>
      <c r="L499" t="e">
        <v>#NULL!</v>
      </c>
      <c r="M499">
        <v>88.8</v>
      </c>
      <c r="N499">
        <v>126.9</v>
      </c>
      <c r="O499" t="e">
        <v>#NULL!</v>
      </c>
    </row>
    <row r="500" spans="1:15" hidden="1" x14ac:dyDescent="0.3">
      <c r="A500">
        <v>84282</v>
      </c>
      <c r="B500">
        <v>3</v>
      </c>
      <c r="C500">
        <v>86.7</v>
      </c>
      <c r="D500" t="e">
        <v>#NULL!</v>
      </c>
      <c r="E500">
        <v>28</v>
      </c>
      <c r="F500">
        <v>1</v>
      </c>
      <c r="G500">
        <v>124</v>
      </c>
      <c r="H500">
        <v>77264.333998000002</v>
      </c>
      <c r="I500">
        <v>2</v>
      </c>
      <c r="J500">
        <v>2</v>
      </c>
      <c r="K500">
        <v>19.899999999999999</v>
      </c>
      <c r="L500" t="e">
        <v>#NULL!</v>
      </c>
      <c r="M500">
        <v>140.4</v>
      </c>
      <c r="N500">
        <v>141.80000000000001</v>
      </c>
      <c r="O500" t="e">
        <v>#NULL!</v>
      </c>
    </row>
    <row r="501" spans="1:15" hidden="1" x14ac:dyDescent="0.3">
      <c r="A501">
        <v>84283</v>
      </c>
      <c r="B501">
        <v>2</v>
      </c>
      <c r="C501">
        <v>72.599999999999994</v>
      </c>
      <c r="D501">
        <v>0.08</v>
      </c>
      <c r="E501">
        <v>75</v>
      </c>
      <c r="F501">
        <v>2</v>
      </c>
      <c r="G501">
        <v>132</v>
      </c>
      <c r="H501">
        <v>631786.34326999995</v>
      </c>
      <c r="I501">
        <v>2</v>
      </c>
      <c r="J501">
        <v>7</v>
      </c>
      <c r="K501" t="e">
        <v>#NULL!</v>
      </c>
      <c r="L501">
        <v>442</v>
      </c>
      <c r="M501">
        <v>108.2</v>
      </c>
      <c r="N501">
        <v>120.5</v>
      </c>
      <c r="O501">
        <v>6.9</v>
      </c>
    </row>
    <row r="502" spans="1:15" hidden="1" x14ac:dyDescent="0.3">
      <c r="A502">
        <v>84284</v>
      </c>
      <c r="B502" t="e">
        <v>#NULL!</v>
      </c>
      <c r="C502">
        <v>74.5</v>
      </c>
      <c r="D502" t="e">
        <v>#NULL!</v>
      </c>
      <c r="E502">
        <v>61</v>
      </c>
      <c r="F502">
        <v>2</v>
      </c>
      <c r="G502">
        <v>120</v>
      </c>
      <c r="H502">
        <v>29127.397209999999</v>
      </c>
      <c r="I502">
        <v>1</v>
      </c>
      <c r="J502">
        <v>4</v>
      </c>
      <c r="K502">
        <v>16.8</v>
      </c>
      <c r="L502" t="e">
        <v>#NULL!</v>
      </c>
      <c r="M502">
        <v>110.9</v>
      </c>
      <c r="N502">
        <v>127.1</v>
      </c>
      <c r="O502" t="e">
        <v>#NULL!</v>
      </c>
    </row>
    <row r="503" spans="1:15" hidden="1" x14ac:dyDescent="0.3">
      <c r="A503">
        <v>84285</v>
      </c>
      <c r="B503">
        <v>10</v>
      </c>
      <c r="C503">
        <v>78.400000000000006</v>
      </c>
      <c r="D503">
        <v>9.4</v>
      </c>
      <c r="E503">
        <v>17</v>
      </c>
      <c r="F503">
        <v>1</v>
      </c>
      <c r="G503">
        <v>125</v>
      </c>
      <c r="H503">
        <v>113667.322551</v>
      </c>
      <c r="I503">
        <v>1</v>
      </c>
      <c r="J503">
        <v>3</v>
      </c>
      <c r="K503">
        <v>15.8</v>
      </c>
      <c r="L503">
        <v>328</v>
      </c>
      <c r="M503">
        <v>263.39999999999998</v>
      </c>
      <c r="N503">
        <v>123</v>
      </c>
      <c r="O503">
        <v>11.1</v>
      </c>
    </row>
    <row r="504" spans="1:15" x14ac:dyDescent="0.3">
      <c r="A504">
        <v>84286</v>
      </c>
      <c r="B504">
        <v>4</v>
      </c>
      <c r="C504">
        <v>87.9</v>
      </c>
      <c r="D504">
        <v>0.08</v>
      </c>
      <c r="E504">
        <v>40</v>
      </c>
      <c r="F504">
        <v>2</v>
      </c>
      <c r="G504">
        <v>132</v>
      </c>
      <c r="H504">
        <v>96115.745865999997</v>
      </c>
      <c r="I504">
        <v>2</v>
      </c>
      <c r="J504">
        <v>4</v>
      </c>
      <c r="K504">
        <v>24.6</v>
      </c>
      <c r="L504">
        <v>464</v>
      </c>
      <c r="M504">
        <v>88.7</v>
      </c>
      <c r="N504">
        <v>130.69999999999999</v>
      </c>
      <c r="O504">
        <v>7.7</v>
      </c>
    </row>
    <row r="505" spans="1:15" hidden="1" x14ac:dyDescent="0.3">
      <c r="A505">
        <v>84287</v>
      </c>
      <c r="B505">
        <v>11</v>
      </c>
      <c r="C505">
        <v>64.5</v>
      </c>
      <c r="D505">
        <v>0.4</v>
      </c>
      <c r="E505">
        <v>47</v>
      </c>
      <c r="F505">
        <v>2</v>
      </c>
      <c r="G505">
        <v>126</v>
      </c>
      <c r="H505">
        <v>154923.098127</v>
      </c>
      <c r="I505">
        <v>2</v>
      </c>
      <c r="J505">
        <v>4</v>
      </c>
      <c r="K505">
        <v>16.600000000000001</v>
      </c>
      <c r="L505">
        <v>525</v>
      </c>
      <c r="M505">
        <v>142.1</v>
      </c>
      <c r="N505">
        <v>126.4</v>
      </c>
      <c r="O505">
        <v>6.2</v>
      </c>
    </row>
    <row r="506" spans="1:15" hidden="1" x14ac:dyDescent="0.3">
      <c r="A506">
        <v>84288</v>
      </c>
      <c r="B506" t="e">
        <v>#NULL!</v>
      </c>
      <c r="C506">
        <v>79.900000000000006</v>
      </c>
      <c r="D506" t="e">
        <v>#NULL!</v>
      </c>
      <c r="E506">
        <v>75</v>
      </c>
      <c r="F506">
        <v>1</v>
      </c>
      <c r="G506">
        <v>126</v>
      </c>
      <c r="H506">
        <v>62068.238497999999</v>
      </c>
      <c r="I506">
        <v>1</v>
      </c>
      <c r="J506">
        <v>7</v>
      </c>
      <c r="K506" t="e">
        <v>#NULL!</v>
      </c>
      <c r="L506" t="e">
        <v>#NULL!</v>
      </c>
      <c r="M506">
        <v>150.1</v>
      </c>
      <c r="N506">
        <v>119.6</v>
      </c>
      <c r="O506" t="e">
        <v>#NULL!</v>
      </c>
    </row>
    <row r="507" spans="1:15" x14ac:dyDescent="0.3">
      <c r="A507">
        <v>84289</v>
      </c>
      <c r="B507">
        <v>2</v>
      </c>
      <c r="C507">
        <v>81.3</v>
      </c>
      <c r="D507">
        <v>0.5</v>
      </c>
      <c r="E507">
        <v>3</v>
      </c>
      <c r="F507">
        <v>2</v>
      </c>
      <c r="G507">
        <v>121</v>
      </c>
      <c r="H507">
        <v>46814.909758000002</v>
      </c>
      <c r="I507">
        <v>1</v>
      </c>
      <c r="J507">
        <v>3</v>
      </c>
      <c r="K507">
        <v>19.600000000000001</v>
      </c>
      <c r="L507">
        <v>605</v>
      </c>
      <c r="M507">
        <v>128.5</v>
      </c>
      <c r="N507">
        <v>98.8</v>
      </c>
      <c r="O507">
        <v>7.5</v>
      </c>
    </row>
    <row r="508" spans="1:15" x14ac:dyDescent="0.3">
      <c r="A508">
        <v>84290</v>
      </c>
      <c r="B508">
        <v>1</v>
      </c>
      <c r="C508">
        <v>68.900000000000006</v>
      </c>
      <c r="D508">
        <v>3.7</v>
      </c>
      <c r="E508">
        <v>25</v>
      </c>
      <c r="F508">
        <v>1</v>
      </c>
      <c r="G508">
        <v>125</v>
      </c>
      <c r="H508">
        <v>63480.777056999999</v>
      </c>
      <c r="I508">
        <v>2</v>
      </c>
      <c r="J508">
        <v>4</v>
      </c>
      <c r="K508">
        <v>22.3</v>
      </c>
      <c r="L508">
        <v>406</v>
      </c>
      <c r="M508">
        <v>127.6</v>
      </c>
      <c r="N508">
        <v>115.7</v>
      </c>
      <c r="O508">
        <v>8</v>
      </c>
    </row>
    <row r="509" spans="1:15" hidden="1" x14ac:dyDescent="0.3">
      <c r="A509">
        <v>84291</v>
      </c>
      <c r="B509">
        <v>11</v>
      </c>
      <c r="C509">
        <v>105</v>
      </c>
      <c r="D509" t="e">
        <v>#NULL!</v>
      </c>
      <c r="E509">
        <v>74</v>
      </c>
      <c r="F509">
        <v>1</v>
      </c>
      <c r="G509">
        <v>126</v>
      </c>
      <c r="H509">
        <v>26165.153198</v>
      </c>
      <c r="I509">
        <v>1</v>
      </c>
      <c r="J509">
        <v>3</v>
      </c>
      <c r="K509">
        <v>27.7</v>
      </c>
      <c r="L509" t="e">
        <v>#NULL!</v>
      </c>
      <c r="M509">
        <v>111</v>
      </c>
      <c r="N509">
        <v>101.1</v>
      </c>
      <c r="O509" t="e">
        <v>#NULL!</v>
      </c>
    </row>
    <row r="510" spans="1:15" hidden="1" x14ac:dyDescent="0.3">
      <c r="A510">
        <v>84292</v>
      </c>
      <c r="B510">
        <v>0</v>
      </c>
      <c r="C510">
        <v>85.2</v>
      </c>
      <c r="D510">
        <v>0.4</v>
      </c>
      <c r="E510">
        <v>0</v>
      </c>
      <c r="F510">
        <v>2</v>
      </c>
      <c r="G510">
        <v>129</v>
      </c>
      <c r="H510">
        <v>146644.54917000001</v>
      </c>
      <c r="I510">
        <v>2</v>
      </c>
      <c r="J510">
        <v>4</v>
      </c>
      <c r="K510">
        <v>15.9</v>
      </c>
      <c r="L510">
        <v>322</v>
      </c>
      <c r="M510">
        <v>82.1</v>
      </c>
      <c r="N510">
        <v>98.5</v>
      </c>
      <c r="O510">
        <v>9.4</v>
      </c>
    </row>
    <row r="511" spans="1:15" x14ac:dyDescent="0.3">
      <c r="A511">
        <v>84293</v>
      </c>
      <c r="B511">
        <v>3</v>
      </c>
      <c r="C511">
        <v>59.1</v>
      </c>
      <c r="D511">
        <v>0.4</v>
      </c>
      <c r="E511">
        <v>50</v>
      </c>
      <c r="F511">
        <v>1</v>
      </c>
      <c r="G511">
        <v>122</v>
      </c>
      <c r="H511">
        <v>148675.127725</v>
      </c>
      <c r="I511">
        <v>1</v>
      </c>
      <c r="J511">
        <v>3</v>
      </c>
      <c r="K511">
        <v>22.1</v>
      </c>
      <c r="L511">
        <v>737</v>
      </c>
      <c r="M511">
        <v>67.5</v>
      </c>
      <c r="N511">
        <v>108.9</v>
      </c>
      <c r="O511">
        <v>6.5</v>
      </c>
    </row>
    <row r="512" spans="1:15" x14ac:dyDescent="0.3">
      <c r="A512">
        <v>84294</v>
      </c>
      <c r="B512">
        <v>9</v>
      </c>
      <c r="C512">
        <v>92</v>
      </c>
      <c r="D512">
        <v>7.3</v>
      </c>
      <c r="E512">
        <v>42</v>
      </c>
      <c r="F512">
        <v>2</v>
      </c>
      <c r="G512">
        <v>128</v>
      </c>
      <c r="H512">
        <v>43779.879122999999</v>
      </c>
      <c r="I512">
        <v>2</v>
      </c>
      <c r="J512">
        <v>6</v>
      </c>
      <c r="K512">
        <v>19.8</v>
      </c>
      <c r="L512">
        <v>393</v>
      </c>
      <c r="M512">
        <v>95.3</v>
      </c>
      <c r="N512">
        <v>122.1</v>
      </c>
      <c r="O512">
        <v>12.8</v>
      </c>
    </row>
    <row r="513" spans="1:15" x14ac:dyDescent="0.3">
      <c r="A513">
        <v>84295</v>
      </c>
      <c r="B513">
        <v>2</v>
      </c>
      <c r="C513">
        <v>74.599999999999994</v>
      </c>
      <c r="D513">
        <v>17</v>
      </c>
      <c r="E513">
        <v>16</v>
      </c>
      <c r="F513">
        <v>2</v>
      </c>
      <c r="G513">
        <v>132</v>
      </c>
      <c r="H513">
        <v>278920.07684300002</v>
      </c>
      <c r="I513">
        <v>2</v>
      </c>
      <c r="J513">
        <v>6</v>
      </c>
      <c r="K513">
        <v>36.9</v>
      </c>
      <c r="L513">
        <v>675</v>
      </c>
      <c r="M513">
        <v>123.4</v>
      </c>
      <c r="N513">
        <v>140.30000000000001</v>
      </c>
      <c r="O513">
        <v>5.5</v>
      </c>
    </row>
    <row r="514" spans="1:15" x14ac:dyDescent="0.3">
      <c r="A514">
        <v>84296</v>
      </c>
      <c r="B514">
        <v>1</v>
      </c>
      <c r="C514">
        <v>116.1</v>
      </c>
      <c r="D514">
        <v>0.08</v>
      </c>
      <c r="E514">
        <v>0</v>
      </c>
      <c r="F514">
        <v>1</v>
      </c>
      <c r="G514">
        <v>130</v>
      </c>
      <c r="H514">
        <v>144322.678098</v>
      </c>
      <c r="I514">
        <v>2</v>
      </c>
      <c r="J514">
        <v>1</v>
      </c>
      <c r="K514">
        <v>22.1</v>
      </c>
      <c r="L514">
        <v>733</v>
      </c>
      <c r="M514">
        <v>107</v>
      </c>
      <c r="N514">
        <v>98.1</v>
      </c>
      <c r="O514">
        <v>4.9000000000000004</v>
      </c>
    </row>
    <row r="515" spans="1:15" x14ac:dyDescent="0.3">
      <c r="A515">
        <v>84297</v>
      </c>
      <c r="B515">
        <v>2</v>
      </c>
      <c r="C515">
        <v>75.5</v>
      </c>
      <c r="D515">
        <v>0.08</v>
      </c>
      <c r="E515">
        <v>43</v>
      </c>
      <c r="F515">
        <v>2</v>
      </c>
      <c r="G515">
        <v>123</v>
      </c>
      <c r="H515">
        <v>34846.864122999999</v>
      </c>
      <c r="I515">
        <v>2</v>
      </c>
      <c r="J515">
        <v>3</v>
      </c>
      <c r="K515">
        <v>20.9</v>
      </c>
      <c r="L515">
        <v>395</v>
      </c>
      <c r="M515">
        <v>114.7</v>
      </c>
      <c r="N515">
        <v>140.19999999999999</v>
      </c>
      <c r="O515">
        <v>7.7</v>
      </c>
    </row>
    <row r="516" spans="1:15" hidden="1" x14ac:dyDescent="0.3">
      <c r="A516">
        <v>84298</v>
      </c>
      <c r="B516">
        <v>12</v>
      </c>
      <c r="C516">
        <v>87.1</v>
      </c>
      <c r="D516">
        <v>1.3</v>
      </c>
      <c r="E516">
        <v>57</v>
      </c>
      <c r="F516">
        <v>1</v>
      </c>
      <c r="G516">
        <v>129</v>
      </c>
      <c r="H516">
        <v>35430.054436999999</v>
      </c>
      <c r="I516">
        <v>2</v>
      </c>
      <c r="J516">
        <v>4</v>
      </c>
      <c r="K516" t="e">
        <v>#NULL!</v>
      </c>
      <c r="L516">
        <v>343</v>
      </c>
      <c r="M516">
        <v>105.4</v>
      </c>
      <c r="N516">
        <v>119.3</v>
      </c>
      <c r="O516">
        <v>7.8</v>
      </c>
    </row>
    <row r="517" spans="1:15" x14ac:dyDescent="0.3">
      <c r="A517">
        <v>84299</v>
      </c>
      <c r="B517">
        <v>13</v>
      </c>
      <c r="C517">
        <v>90.2</v>
      </c>
      <c r="D517">
        <v>2.5</v>
      </c>
      <c r="E517">
        <v>16</v>
      </c>
      <c r="F517">
        <v>1</v>
      </c>
      <c r="G517">
        <v>131</v>
      </c>
      <c r="H517">
        <v>73011.900154999996</v>
      </c>
      <c r="I517">
        <v>2</v>
      </c>
      <c r="J517">
        <v>3</v>
      </c>
      <c r="K517">
        <v>21.4</v>
      </c>
      <c r="L517">
        <v>631</v>
      </c>
      <c r="M517">
        <v>161</v>
      </c>
      <c r="N517">
        <v>131.1</v>
      </c>
      <c r="O517">
        <v>5.6</v>
      </c>
    </row>
    <row r="518" spans="1:15" hidden="1" x14ac:dyDescent="0.3">
      <c r="A518">
        <v>84300</v>
      </c>
      <c r="B518">
        <v>1</v>
      </c>
      <c r="C518" t="e">
        <v>#NULL!</v>
      </c>
      <c r="D518">
        <v>2.8</v>
      </c>
      <c r="E518">
        <v>29</v>
      </c>
      <c r="F518">
        <v>1</v>
      </c>
      <c r="G518">
        <v>126</v>
      </c>
      <c r="H518">
        <v>47008.563574</v>
      </c>
      <c r="I518">
        <v>2</v>
      </c>
      <c r="J518">
        <v>4</v>
      </c>
      <c r="K518">
        <v>51.5</v>
      </c>
      <c r="L518">
        <v>346</v>
      </c>
      <c r="M518" t="e">
        <v>#NULL!</v>
      </c>
      <c r="N518" t="e">
        <v>#NULL!</v>
      </c>
      <c r="O518">
        <v>7.2</v>
      </c>
    </row>
    <row r="519" spans="1:15" x14ac:dyDescent="0.3">
      <c r="A519">
        <v>84301</v>
      </c>
      <c r="B519">
        <v>4</v>
      </c>
      <c r="C519">
        <v>84.4</v>
      </c>
      <c r="D519">
        <v>3.7</v>
      </c>
      <c r="E519">
        <v>0</v>
      </c>
      <c r="F519">
        <v>1</v>
      </c>
      <c r="G519">
        <v>125</v>
      </c>
      <c r="H519">
        <v>24369.780352000002</v>
      </c>
      <c r="I519">
        <v>1</v>
      </c>
      <c r="J519">
        <v>3</v>
      </c>
      <c r="K519">
        <v>29.6</v>
      </c>
      <c r="L519">
        <v>534</v>
      </c>
      <c r="M519">
        <v>132.9</v>
      </c>
      <c r="N519">
        <v>125.2</v>
      </c>
      <c r="O519">
        <v>6.5</v>
      </c>
    </row>
    <row r="520" spans="1:15" x14ac:dyDescent="0.3">
      <c r="A520">
        <v>84302</v>
      </c>
      <c r="B520">
        <v>1</v>
      </c>
      <c r="C520">
        <v>118.5</v>
      </c>
      <c r="D520">
        <v>9.5</v>
      </c>
      <c r="E520">
        <v>0</v>
      </c>
      <c r="F520">
        <v>2</v>
      </c>
      <c r="G520">
        <v>121</v>
      </c>
      <c r="H520">
        <v>21488.342103999999</v>
      </c>
      <c r="I520">
        <v>1</v>
      </c>
      <c r="J520">
        <v>1</v>
      </c>
      <c r="K520">
        <v>38.5</v>
      </c>
      <c r="L520">
        <v>265</v>
      </c>
      <c r="M520">
        <v>124.9</v>
      </c>
      <c r="N520">
        <v>121.3</v>
      </c>
      <c r="O520">
        <v>11.5</v>
      </c>
    </row>
    <row r="521" spans="1:15" x14ac:dyDescent="0.3">
      <c r="A521">
        <v>84304</v>
      </c>
      <c r="B521">
        <v>5</v>
      </c>
      <c r="C521">
        <v>78.900000000000006</v>
      </c>
      <c r="D521">
        <v>2.1</v>
      </c>
      <c r="E521">
        <v>20</v>
      </c>
      <c r="F521">
        <v>2</v>
      </c>
      <c r="G521">
        <v>126</v>
      </c>
      <c r="H521">
        <v>48693.906665000002</v>
      </c>
      <c r="I521">
        <v>1</v>
      </c>
      <c r="J521">
        <v>4</v>
      </c>
      <c r="K521">
        <v>34.700000000000003</v>
      </c>
      <c r="L521">
        <v>667</v>
      </c>
      <c r="M521">
        <v>106.5</v>
      </c>
      <c r="N521">
        <v>109.6</v>
      </c>
      <c r="O521">
        <v>10.1</v>
      </c>
    </row>
    <row r="522" spans="1:15" hidden="1" x14ac:dyDescent="0.3">
      <c r="A522">
        <v>84305</v>
      </c>
      <c r="B522">
        <v>3</v>
      </c>
      <c r="C522">
        <v>77.599999999999994</v>
      </c>
      <c r="D522">
        <v>1.7</v>
      </c>
      <c r="E522">
        <v>10</v>
      </c>
      <c r="F522">
        <v>1</v>
      </c>
      <c r="G522">
        <v>126</v>
      </c>
      <c r="H522">
        <v>59877.358432000001</v>
      </c>
      <c r="I522">
        <v>1</v>
      </c>
      <c r="J522">
        <v>4</v>
      </c>
      <c r="K522">
        <v>18.600000000000001</v>
      </c>
      <c r="L522">
        <v>587</v>
      </c>
      <c r="M522">
        <v>108</v>
      </c>
      <c r="N522">
        <v>113.4</v>
      </c>
      <c r="O522" t="e">
        <v>#NULL!</v>
      </c>
    </row>
    <row r="523" spans="1:15" x14ac:dyDescent="0.3">
      <c r="A523">
        <v>84307</v>
      </c>
      <c r="B523">
        <v>1</v>
      </c>
      <c r="C523">
        <v>80.2</v>
      </c>
      <c r="D523">
        <v>1.5</v>
      </c>
      <c r="E523">
        <v>14</v>
      </c>
      <c r="F523">
        <v>1</v>
      </c>
      <c r="G523">
        <v>129</v>
      </c>
      <c r="H523">
        <v>34892.645521999999</v>
      </c>
      <c r="I523">
        <v>2</v>
      </c>
      <c r="J523">
        <v>2</v>
      </c>
      <c r="K523">
        <v>21.5</v>
      </c>
      <c r="L523">
        <v>653</v>
      </c>
      <c r="M523">
        <v>135.9</v>
      </c>
      <c r="N523">
        <v>108.4</v>
      </c>
      <c r="O523">
        <v>5.9</v>
      </c>
    </row>
    <row r="524" spans="1:15" x14ac:dyDescent="0.3">
      <c r="A524">
        <v>84308</v>
      </c>
      <c r="B524">
        <v>0</v>
      </c>
      <c r="C524">
        <v>105.2</v>
      </c>
      <c r="D524">
        <v>0.9</v>
      </c>
      <c r="E524">
        <v>10</v>
      </c>
      <c r="F524">
        <v>2</v>
      </c>
      <c r="G524">
        <v>120</v>
      </c>
      <c r="H524">
        <v>81628.679799000005</v>
      </c>
      <c r="I524">
        <v>2</v>
      </c>
      <c r="J524">
        <v>7</v>
      </c>
      <c r="K524">
        <v>19.3</v>
      </c>
      <c r="L524">
        <v>282</v>
      </c>
      <c r="M524">
        <v>112.6</v>
      </c>
      <c r="N524">
        <v>103.4</v>
      </c>
      <c r="O524">
        <v>5.7</v>
      </c>
    </row>
    <row r="525" spans="1:15" x14ac:dyDescent="0.3">
      <c r="A525">
        <v>84309</v>
      </c>
      <c r="B525">
        <v>11</v>
      </c>
      <c r="C525">
        <v>112.5</v>
      </c>
      <c r="D525">
        <v>0.6</v>
      </c>
      <c r="E525">
        <v>1</v>
      </c>
      <c r="F525">
        <v>2</v>
      </c>
      <c r="G525">
        <v>131</v>
      </c>
      <c r="H525">
        <v>87358.196792000002</v>
      </c>
      <c r="I525">
        <v>1</v>
      </c>
      <c r="J525">
        <v>4</v>
      </c>
      <c r="K525">
        <v>27.2</v>
      </c>
      <c r="L525">
        <v>574</v>
      </c>
      <c r="M525">
        <v>198.3</v>
      </c>
      <c r="N525">
        <v>137.30000000000001</v>
      </c>
      <c r="O525">
        <v>5.4</v>
      </c>
    </row>
    <row r="526" spans="1:15" x14ac:dyDescent="0.3">
      <c r="A526">
        <v>84310</v>
      </c>
      <c r="B526">
        <v>2</v>
      </c>
      <c r="C526">
        <v>70.900000000000006</v>
      </c>
      <c r="D526">
        <v>1.7</v>
      </c>
      <c r="E526">
        <v>63</v>
      </c>
      <c r="F526">
        <v>2</v>
      </c>
      <c r="G526">
        <v>126</v>
      </c>
      <c r="H526">
        <v>27297.401118000002</v>
      </c>
      <c r="I526">
        <v>1</v>
      </c>
      <c r="J526">
        <v>3</v>
      </c>
      <c r="K526">
        <v>32.6</v>
      </c>
      <c r="L526">
        <v>426</v>
      </c>
      <c r="M526">
        <v>118.8</v>
      </c>
      <c r="N526">
        <v>107.9</v>
      </c>
      <c r="O526">
        <v>8.6999999999999993</v>
      </c>
    </row>
    <row r="527" spans="1:15" hidden="1" x14ac:dyDescent="0.3">
      <c r="A527">
        <v>84313</v>
      </c>
      <c r="B527" t="e">
        <v>#NULL!</v>
      </c>
      <c r="C527">
        <v>67.5</v>
      </c>
      <c r="D527" t="e">
        <v>#NULL!</v>
      </c>
      <c r="E527">
        <v>0</v>
      </c>
      <c r="F527">
        <v>2</v>
      </c>
      <c r="G527">
        <v>131</v>
      </c>
      <c r="H527">
        <v>339330.80572399998</v>
      </c>
      <c r="I527">
        <v>1</v>
      </c>
      <c r="J527">
        <v>7</v>
      </c>
      <c r="K527">
        <v>25.7</v>
      </c>
      <c r="L527" t="e">
        <v>#NULL!</v>
      </c>
      <c r="M527">
        <v>138.30000000000001</v>
      </c>
      <c r="N527">
        <v>127.1</v>
      </c>
      <c r="O527" t="e">
        <v>#NULL!</v>
      </c>
    </row>
    <row r="528" spans="1:15" x14ac:dyDescent="0.3">
      <c r="A528">
        <v>84314</v>
      </c>
      <c r="B528">
        <v>4</v>
      </c>
      <c r="C528">
        <v>90.1</v>
      </c>
      <c r="D528">
        <v>1.1000000000000001</v>
      </c>
      <c r="E528">
        <v>7</v>
      </c>
      <c r="F528">
        <v>2</v>
      </c>
      <c r="G528">
        <v>126</v>
      </c>
      <c r="H528">
        <v>383150.66689300002</v>
      </c>
      <c r="I528">
        <v>2</v>
      </c>
      <c r="J528">
        <v>7</v>
      </c>
      <c r="K528">
        <v>25.6</v>
      </c>
      <c r="L528">
        <v>306</v>
      </c>
      <c r="M528">
        <v>116</v>
      </c>
      <c r="N528">
        <v>115.8</v>
      </c>
      <c r="O528">
        <v>7.1</v>
      </c>
    </row>
    <row r="529" spans="1:15" hidden="1" x14ac:dyDescent="0.3">
      <c r="A529">
        <v>84315</v>
      </c>
      <c r="B529">
        <v>13</v>
      </c>
      <c r="C529">
        <v>88.6</v>
      </c>
      <c r="D529">
        <v>1.3</v>
      </c>
      <c r="E529">
        <v>5</v>
      </c>
      <c r="F529">
        <v>2</v>
      </c>
      <c r="G529">
        <v>132</v>
      </c>
      <c r="H529">
        <v>84831.856086999993</v>
      </c>
      <c r="I529">
        <v>1</v>
      </c>
      <c r="J529">
        <v>7</v>
      </c>
      <c r="K529">
        <v>15.2</v>
      </c>
      <c r="L529">
        <v>517</v>
      </c>
      <c r="M529">
        <v>158.1</v>
      </c>
      <c r="N529">
        <v>136.5</v>
      </c>
      <c r="O529">
        <v>3.6</v>
      </c>
    </row>
    <row r="530" spans="1:15" x14ac:dyDescent="0.3">
      <c r="A530">
        <v>84316</v>
      </c>
      <c r="B530">
        <v>0</v>
      </c>
      <c r="C530">
        <v>80.3</v>
      </c>
      <c r="D530">
        <v>12.1</v>
      </c>
      <c r="E530">
        <v>60</v>
      </c>
      <c r="F530">
        <v>2</v>
      </c>
      <c r="G530">
        <v>122</v>
      </c>
      <c r="H530">
        <v>158432.23488999999</v>
      </c>
      <c r="I530">
        <v>1</v>
      </c>
      <c r="J530">
        <v>6</v>
      </c>
      <c r="K530">
        <v>19.3</v>
      </c>
      <c r="L530">
        <v>459</v>
      </c>
      <c r="M530">
        <v>118.4</v>
      </c>
      <c r="N530">
        <v>142.6</v>
      </c>
      <c r="O530">
        <v>6.2</v>
      </c>
    </row>
    <row r="531" spans="1:15" x14ac:dyDescent="0.3">
      <c r="A531">
        <v>84317</v>
      </c>
      <c r="B531">
        <v>2</v>
      </c>
      <c r="C531">
        <v>68</v>
      </c>
      <c r="D531">
        <v>1.6</v>
      </c>
      <c r="E531">
        <v>2</v>
      </c>
      <c r="F531">
        <v>2</v>
      </c>
      <c r="G531">
        <v>132</v>
      </c>
      <c r="H531">
        <v>28536.867786999999</v>
      </c>
      <c r="I531">
        <v>1</v>
      </c>
      <c r="J531">
        <v>3</v>
      </c>
      <c r="K531">
        <v>31.7</v>
      </c>
      <c r="L531">
        <v>216</v>
      </c>
      <c r="M531">
        <v>98.8</v>
      </c>
      <c r="N531">
        <v>104.7</v>
      </c>
      <c r="O531">
        <v>7.3</v>
      </c>
    </row>
    <row r="532" spans="1:15" hidden="1" x14ac:dyDescent="0.3">
      <c r="A532">
        <v>84318</v>
      </c>
      <c r="B532">
        <v>0</v>
      </c>
      <c r="C532">
        <v>71</v>
      </c>
      <c r="D532" t="e">
        <v>#NULL!</v>
      </c>
      <c r="E532">
        <v>0</v>
      </c>
      <c r="F532">
        <v>2</v>
      </c>
      <c r="G532">
        <v>121</v>
      </c>
      <c r="H532">
        <v>130059.455902</v>
      </c>
      <c r="I532">
        <v>2</v>
      </c>
      <c r="J532">
        <v>1</v>
      </c>
      <c r="K532">
        <v>33.4</v>
      </c>
      <c r="L532" t="e">
        <v>#NULL!</v>
      </c>
      <c r="M532">
        <v>120.8</v>
      </c>
      <c r="N532">
        <v>117.4</v>
      </c>
      <c r="O532" t="e">
        <v>#NULL!</v>
      </c>
    </row>
    <row r="533" spans="1:15" x14ac:dyDescent="0.3">
      <c r="A533">
        <v>84319</v>
      </c>
      <c r="B533">
        <v>0</v>
      </c>
      <c r="C533">
        <v>79.7</v>
      </c>
      <c r="D533">
        <v>3.7</v>
      </c>
      <c r="E533">
        <v>7</v>
      </c>
      <c r="F533">
        <v>2</v>
      </c>
      <c r="G533">
        <v>127</v>
      </c>
      <c r="H533">
        <v>128206.751466</v>
      </c>
      <c r="I533">
        <v>1</v>
      </c>
      <c r="J533">
        <v>1</v>
      </c>
      <c r="K533">
        <v>27</v>
      </c>
      <c r="L533">
        <v>380</v>
      </c>
      <c r="M533">
        <v>118.8</v>
      </c>
      <c r="N533">
        <v>133.1</v>
      </c>
      <c r="O533">
        <v>7.8</v>
      </c>
    </row>
    <row r="534" spans="1:15" x14ac:dyDescent="0.3">
      <c r="A534">
        <v>84320</v>
      </c>
      <c r="B534">
        <v>0</v>
      </c>
      <c r="C534">
        <v>87.2</v>
      </c>
      <c r="D534">
        <v>0.2</v>
      </c>
      <c r="E534">
        <v>61</v>
      </c>
      <c r="F534">
        <v>2</v>
      </c>
      <c r="G534">
        <v>128</v>
      </c>
      <c r="H534">
        <v>62305.526092</v>
      </c>
      <c r="I534">
        <v>1</v>
      </c>
      <c r="J534">
        <v>4</v>
      </c>
      <c r="K534">
        <v>22.6</v>
      </c>
      <c r="L534">
        <v>432</v>
      </c>
      <c r="M534">
        <v>111.6</v>
      </c>
      <c r="N534">
        <v>125.2</v>
      </c>
      <c r="O534">
        <v>11.1</v>
      </c>
    </row>
    <row r="535" spans="1:15" x14ac:dyDescent="0.3">
      <c r="A535">
        <v>84321</v>
      </c>
      <c r="B535">
        <v>11</v>
      </c>
      <c r="C535">
        <v>79.3</v>
      </c>
      <c r="D535">
        <v>1.9</v>
      </c>
      <c r="E535">
        <v>76</v>
      </c>
      <c r="F535">
        <v>2</v>
      </c>
      <c r="G535">
        <v>129</v>
      </c>
      <c r="H535">
        <v>97771.042711000002</v>
      </c>
      <c r="I535">
        <v>1</v>
      </c>
      <c r="J535">
        <v>1</v>
      </c>
      <c r="K535">
        <v>22.4</v>
      </c>
      <c r="L535">
        <v>450</v>
      </c>
      <c r="M535">
        <v>146</v>
      </c>
      <c r="N535">
        <v>135.69999999999999</v>
      </c>
      <c r="O535">
        <v>5.8</v>
      </c>
    </row>
    <row r="536" spans="1:15" x14ac:dyDescent="0.3">
      <c r="A536">
        <v>84322</v>
      </c>
      <c r="B536">
        <v>1</v>
      </c>
      <c r="C536">
        <v>65.2</v>
      </c>
      <c r="D536">
        <v>4.8</v>
      </c>
      <c r="E536">
        <v>0</v>
      </c>
      <c r="F536">
        <v>2</v>
      </c>
      <c r="G536">
        <v>122</v>
      </c>
      <c r="H536">
        <v>224880.65273500001</v>
      </c>
      <c r="I536">
        <v>2</v>
      </c>
      <c r="J536">
        <v>1</v>
      </c>
      <c r="K536">
        <v>29.5</v>
      </c>
      <c r="L536">
        <v>287</v>
      </c>
      <c r="M536">
        <v>76.7</v>
      </c>
      <c r="N536">
        <v>124.1</v>
      </c>
      <c r="O536">
        <v>5.0999999999999996</v>
      </c>
    </row>
    <row r="537" spans="1:15" hidden="1" x14ac:dyDescent="0.3">
      <c r="A537">
        <v>84323</v>
      </c>
      <c r="B537">
        <v>1</v>
      </c>
      <c r="C537">
        <v>96</v>
      </c>
      <c r="D537">
        <v>1.5</v>
      </c>
      <c r="E537">
        <v>58</v>
      </c>
      <c r="F537">
        <v>2</v>
      </c>
      <c r="G537">
        <v>126</v>
      </c>
      <c r="H537">
        <v>89293.768658999994</v>
      </c>
      <c r="I537">
        <v>1</v>
      </c>
      <c r="J537">
        <v>3</v>
      </c>
      <c r="K537">
        <v>13.4</v>
      </c>
      <c r="L537">
        <v>313</v>
      </c>
      <c r="M537">
        <v>97.9</v>
      </c>
      <c r="N537">
        <v>124.8</v>
      </c>
      <c r="O537">
        <v>6.4</v>
      </c>
    </row>
    <row r="538" spans="1:15" x14ac:dyDescent="0.3">
      <c r="A538">
        <v>84324</v>
      </c>
      <c r="B538">
        <v>14</v>
      </c>
      <c r="C538">
        <v>102.4</v>
      </c>
      <c r="D538">
        <v>3.6</v>
      </c>
      <c r="E538">
        <v>2</v>
      </c>
      <c r="F538">
        <v>1</v>
      </c>
      <c r="G538">
        <v>124</v>
      </c>
      <c r="H538">
        <v>30248.708119999999</v>
      </c>
      <c r="I538">
        <v>2</v>
      </c>
      <c r="J538">
        <v>2</v>
      </c>
      <c r="K538">
        <v>22.6</v>
      </c>
      <c r="L538">
        <v>309</v>
      </c>
      <c r="M538">
        <v>116.8</v>
      </c>
      <c r="N538">
        <v>123.4</v>
      </c>
      <c r="O538">
        <v>8.6999999999999993</v>
      </c>
    </row>
    <row r="539" spans="1:15" x14ac:dyDescent="0.3">
      <c r="A539">
        <v>84325</v>
      </c>
      <c r="B539">
        <v>1</v>
      </c>
      <c r="C539">
        <v>65.8</v>
      </c>
      <c r="D539">
        <v>3.3</v>
      </c>
      <c r="E539">
        <v>26</v>
      </c>
      <c r="F539">
        <v>2</v>
      </c>
      <c r="G539">
        <v>126</v>
      </c>
      <c r="H539">
        <v>504384.56357300002</v>
      </c>
      <c r="I539">
        <v>1</v>
      </c>
      <c r="J539">
        <v>7</v>
      </c>
      <c r="K539">
        <v>24</v>
      </c>
      <c r="L539">
        <v>468</v>
      </c>
      <c r="M539">
        <v>114.1</v>
      </c>
      <c r="N539">
        <v>124.9</v>
      </c>
      <c r="O539">
        <v>7.1</v>
      </c>
    </row>
    <row r="540" spans="1:15" x14ac:dyDescent="0.3">
      <c r="A540">
        <v>84326</v>
      </c>
      <c r="B540">
        <v>12</v>
      </c>
      <c r="C540">
        <v>76.3</v>
      </c>
      <c r="D540">
        <v>0.08</v>
      </c>
      <c r="E540">
        <v>12</v>
      </c>
      <c r="F540">
        <v>2</v>
      </c>
      <c r="G540">
        <v>127</v>
      </c>
      <c r="H540">
        <v>68874.706349</v>
      </c>
      <c r="I540">
        <v>1</v>
      </c>
      <c r="J540">
        <v>3</v>
      </c>
      <c r="K540">
        <v>35</v>
      </c>
      <c r="L540">
        <v>1150</v>
      </c>
      <c r="M540">
        <v>105</v>
      </c>
      <c r="N540">
        <v>133.4</v>
      </c>
      <c r="O540">
        <v>4.9000000000000004</v>
      </c>
    </row>
    <row r="541" spans="1:15" x14ac:dyDescent="0.3">
      <c r="A541">
        <v>84327</v>
      </c>
      <c r="B541">
        <v>3</v>
      </c>
      <c r="C541">
        <v>82.2</v>
      </c>
      <c r="D541">
        <v>4.8</v>
      </c>
      <c r="E541">
        <v>67</v>
      </c>
      <c r="F541">
        <v>2</v>
      </c>
      <c r="G541">
        <v>132</v>
      </c>
      <c r="H541">
        <v>63263.507104999997</v>
      </c>
      <c r="I541">
        <v>1</v>
      </c>
      <c r="J541">
        <v>3</v>
      </c>
      <c r="K541">
        <v>32.700000000000003</v>
      </c>
      <c r="L541">
        <v>415</v>
      </c>
      <c r="M541">
        <v>141</v>
      </c>
      <c r="N541">
        <v>114.6</v>
      </c>
      <c r="O541">
        <v>6.2</v>
      </c>
    </row>
    <row r="542" spans="1:15" x14ac:dyDescent="0.3">
      <c r="A542">
        <v>84328</v>
      </c>
      <c r="B542">
        <v>1</v>
      </c>
      <c r="C542">
        <v>102.6</v>
      </c>
      <c r="D542">
        <v>0.08</v>
      </c>
      <c r="E542">
        <v>11</v>
      </c>
      <c r="F542">
        <v>1</v>
      </c>
      <c r="G542">
        <v>128</v>
      </c>
      <c r="H542">
        <v>65100.061106000001</v>
      </c>
      <c r="I542">
        <v>1</v>
      </c>
      <c r="J542">
        <v>3</v>
      </c>
      <c r="K542">
        <v>29.1</v>
      </c>
      <c r="L542">
        <v>733</v>
      </c>
      <c r="M542">
        <v>116.9</v>
      </c>
      <c r="N542">
        <v>130.9</v>
      </c>
      <c r="O542">
        <v>4.8</v>
      </c>
    </row>
    <row r="543" spans="1:15" x14ac:dyDescent="0.3">
      <c r="A543">
        <v>84329</v>
      </c>
      <c r="B543">
        <v>10</v>
      </c>
      <c r="C543">
        <v>67.7</v>
      </c>
      <c r="D543">
        <v>2.8</v>
      </c>
      <c r="E543">
        <v>63</v>
      </c>
      <c r="F543">
        <v>2</v>
      </c>
      <c r="G543">
        <v>119</v>
      </c>
      <c r="H543">
        <v>65805.766705999995</v>
      </c>
      <c r="I543">
        <v>1</v>
      </c>
      <c r="J543">
        <v>6</v>
      </c>
      <c r="K543">
        <v>25.5</v>
      </c>
      <c r="L543">
        <v>530</v>
      </c>
      <c r="M543">
        <v>138.4</v>
      </c>
      <c r="N543">
        <v>119.9</v>
      </c>
      <c r="O543">
        <v>8.5</v>
      </c>
    </row>
    <row r="544" spans="1:15" x14ac:dyDescent="0.3">
      <c r="A544">
        <v>84330</v>
      </c>
      <c r="B544">
        <v>12</v>
      </c>
      <c r="C544">
        <v>86.1</v>
      </c>
      <c r="D544">
        <v>0.7</v>
      </c>
      <c r="E544">
        <v>11</v>
      </c>
      <c r="F544">
        <v>1</v>
      </c>
      <c r="G544">
        <v>122</v>
      </c>
      <c r="H544">
        <v>95621.099463999999</v>
      </c>
      <c r="I544">
        <v>1</v>
      </c>
      <c r="J544">
        <v>3</v>
      </c>
      <c r="K544">
        <v>27.1</v>
      </c>
      <c r="L544">
        <v>433</v>
      </c>
      <c r="M544">
        <v>92.4</v>
      </c>
      <c r="N544">
        <v>119</v>
      </c>
      <c r="O544">
        <v>6.9</v>
      </c>
    </row>
    <row r="545" spans="1:15" x14ac:dyDescent="0.3">
      <c r="A545">
        <v>84331</v>
      </c>
      <c r="B545">
        <v>4</v>
      </c>
      <c r="C545">
        <v>93.2</v>
      </c>
      <c r="D545">
        <v>1.7</v>
      </c>
      <c r="E545">
        <v>1</v>
      </c>
      <c r="F545">
        <v>2</v>
      </c>
      <c r="G545">
        <v>131</v>
      </c>
      <c r="H545">
        <v>59426.927505</v>
      </c>
      <c r="I545">
        <v>1</v>
      </c>
      <c r="J545">
        <v>3</v>
      </c>
      <c r="K545">
        <v>32.200000000000003</v>
      </c>
      <c r="L545">
        <v>826</v>
      </c>
      <c r="M545">
        <v>123.1</v>
      </c>
      <c r="N545">
        <v>122.3</v>
      </c>
      <c r="O545">
        <v>7.3</v>
      </c>
    </row>
    <row r="546" spans="1:15" hidden="1" x14ac:dyDescent="0.3">
      <c r="A546">
        <v>84332</v>
      </c>
      <c r="B546">
        <v>2</v>
      </c>
      <c r="C546">
        <v>71.900000000000006</v>
      </c>
      <c r="D546">
        <v>6.6</v>
      </c>
      <c r="E546">
        <v>26</v>
      </c>
      <c r="F546">
        <v>2</v>
      </c>
      <c r="G546">
        <v>126</v>
      </c>
      <c r="H546">
        <v>27330.404844000001</v>
      </c>
      <c r="I546">
        <v>2</v>
      </c>
      <c r="J546">
        <v>4</v>
      </c>
      <c r="K546" t="e">
        <v>#NULL!</v>
      </c>
      <c r="L546">
        <v>667</v>
      </c>
      <c r="M546">
        <v>131.19999999999999</v>
      </c>
      <c r="N546">
        <v>116</v>
      </c>
      <c r="O546">
        <v>8.5</v>
      </c>
    </row>
    <row r="547" spans="1:15" x14ac:dyDescent="0.3">
      <c r="A547">
        <v>84334</v>
      </c>
      <c r="B547">
        <v>3</v>
      </c>
      <c r="C547">
        <v>83.2</v>
      </c>
      <c r="D547">
        <v>0.2</v>
      </c>
      <c r="E547">
        <v>28</v>
      </c>
      <c r="F547">
        <v>1</v>
      </c>
      <c r="G547">
        <v>132</v>
      </c>
      <c r="H547">
        <v>34983.101779999997</v>
      </c>
      <c r="I547">
        <v>2</v>
      </c>
      <c r="J547">
        <v>1</v>
      </c>
      <c r="K547">
        <v>22.7</v>
      </c>
      <c r="L547">
        <v>614</v>
      </c>
      <c r="M547">
        <v>86.9</v>
      </c>
      <c r="N547">
        <v>78.2</v>
      </c>
      <c r="O547">
        <v>11.6</v>
      </c>
    </row>
    <row r="548" spans="1:15" x14ac:dyDescent="0.3">
      <c r="A548">
        <v>84335</v>
      </c>
      <c r="B548">
        <v>1</v>
      </c>
      <c r="C548">
        <v>72.2</v>
      </c>
      <c r="D548">
        <v>0.08</v>
      </c>
      <c r="E548">
        <v>14</v>
      </c>
      <c r="F548">
        <v>1</v>
      </c>
      <c r="G548">
        <v>122</v>
      </c>
      <c r="H548">
        <v>50067.591697999997</v>
      </c>
      <c r="I548">
        <v>2</v>
      </c>
      <c r="J548">
        <v>2</v>
      </c>
      <c r="K548">
        <v>20.6</v>
      </c>
      <c r="L548">
        <v>755</v>
      </c>
      <c r="M548">
        <v>80.099999999999994</v>
      </c>
      <c r="N548">
        <v>131.6</v>
      </c>
      <c r="O548">
        <v>5.6</v>
      </c>
    </row>
    <row r="549" spans="1:15" x14ac:dyDescent="0.3">
      <c r="A549">
        <v>84336</v>
      </c>
      <c r="B549">
        <v>1</v>
      </c>
      <c r="C549">
        <v>76.099999999999994</v>
      </c>
      <c r="D549">
        <v>0.3</v>
      </c>
      <c r="E549">
        <v>56</v>
      </c>
      <c r="F549">
        <v>2</v>
      </c>
      <c r="G549">
        <v>130</v>
      </c>
      <c r="H549">
        <v>29921.644245</v>
      </c>
      <c r="I549">
        <v>2</v>
      </c>
      <c r="J549">
        <v>4</v>
      </c>
      <c r="K549">
        <v>26.8</v>
      </c>
      <c r="L549">
        <v>438</v>
      </c>
      <c r="M549">
        <v>122.5</v>
      </c>
      <c r="N549">
        <v>118.5</v>
      </c>
      <c r="O549">
        <v>9.3000000000000007</v>
      </c>
    </row>
    <row r="550" spans="1:15" x14ac:dyDescent="0.3">
      <c r="A550">
        <v>84337</v>
      </c>
      <c r="B550">
        <v>7</v>
      </c>
      <c r="C550">
        <v>75.7</v>
      </c>
      <c r="D550">
        <v>0.08</v>
      </c>
      <c r="E550">
        <v>77</v>
      </c>
      <c r="F550">
        <v>1</v>
      </c>
      <c r="G550">
        <v>130</v>
      </c>
      <c r="H550">
        <v>449263.664536</v>
      </c>
      <c r="I550">
        <v>1</v>
      </c>
      <c r="J550">
        <v>3</v>
      </c>
      <c r="K550">
        <v>22.6</v>
      </c>
      <c r="L550">
        <v>306</v>
      </c>
      <c r="M550">
        <v>100.3</v>
      </c>
      <c r="N550">
        <v>136.30000000000001</v>
      </c>
      <c r="O550">
        <v>9.1999999999999993</v>
      </c>
    </row>
    <row r="551" spans="1:15" hidden="1" x14ac:dyDescent="0.3">
      <c r="A551">
        <v>84338</v>
      </c>
      <c r="B551">
        <v>0</v>
      </c>
      <c r="C551">
        <v>80.900000000000006</v>
      </c>
      <c r="D551">
        <v>4.3</v>
      </c>
      <c r="E551">
        <v>12</v>
      </c>
      <c r="F551">
        <v>1</v>
      </c>
      <c r="G551">
        <v>129</v>
      </c>
      <c r="H551">
        <v>93273.265434999994</v>
      </c>
      <c r="I551">
        <v>1</v>
      </c>
      <c r="J551">
        <v>6</v>
      </c>
      <c r="K551" t="e">
        <v>#NULL!</v>
      </c>
      <c r="L551">
        <v>662</v>
      </c>
      <c r="M551">
        <v>97.9</v>
      </c>
      <c r="N551">
        <v>171.4</v>
      </c>
      <c r="O551">
        <v>11</v>
      </c>
    </row>
    <row r="552" spans="1:15" hidden="1" x14ac:dyDescent="0.3">
      <c r="A552">
        <v>84339</v>
      </c>
      <c r="B552">
        <v>11</v>
      </c>
      <c r="C552">
        <v>72</v>
      </c>
      <c r="D552">
        <v>0.7</v>
      </c>
      <c r="E552">
        <v>18</v>
      </c>
      <c r="F552">
        <v>1</v>
      </c>
      <c r="G552">
        <v>121</v>
      </c>
      <c r="H552">
        <v>283915.32267800003</v>
      </c>
      <c r="I552">
        <v>2</v>
      </c>
      <c r="J552">
        <v>1</v>
      </c>
      <c r="K552">
        <v>16.8</v>
      </c>
      <c r="L552">
        <v>459</v>
      </c>
      <c r="M552">
        <v>92.6</v>
      </c>
      <c r="N552">
        <v>137.30000000000001</v>
      </c>
      <c r="O552">
        <v>6.5</v>
      </c>
    </row>
    <row r="553" spans="1:15" x14ac:dyDescent="0.3">
      <c r="A553">
        <v>84340</v>
      </c>
      <c r="B553">
        <v>10</v>
      </c>
      <c r="C553">
        <v>78.5</v>
      </c>
      <c r="D553">
        <v>0.4</v>
      </c>
      <c r="E553">
        <v>9</v>
      </c>
      <c r="F553">
        <v>2</v>
      </c>
      <c r="G553">
        <v>123</v>
      </c>
      <c r="H553">
        <v>21690.741017</v>
      </c>
      <c r="I553">
        <v>2</v>
      </c>
      <c r="J553">
        <v>3</v>
      </c>
      <c r="K553">
        <v>34.4</v>
      </c>
      <c r="L553">
        <v>351</v>
      </c>
      <c r="M553">
        <v>75.7</v>
      </c>
      <c r="N553">
        <v>132</v>
      </c>
      <c r="O553">
        <v>6.6</v>
      </c>
    </row>
    <row r="554" spans="1:15" x14ac:dyDescent="0.3">
      <c r="A554">
        <v>84341</v>
      </c>
      <c r="B554">
        <v>2</v>
      </c>
      <c r="C554">
        <v>85.2</v>
      </c>
      <c r="D554">
        <v>0.3</v>
      </c>
      <c r="E554">
        <v>70</v>
      </c>
      <c r="F554">
        <v>2</v>
      </c>
      <c r="G554">
        <v>125</v>
      </c>
      <c r="H554">
        <v>56471.400811</v>
      </c>
      <c r="I554">
        <v>2</v>
      </c>
      <c r="J554">
        <v>7</v>
      </c>
      <c r="K554">
        <v>33.4</v>
      </c>
      <c r="L554">
        <v>499</v>
      </c>
      <c r="M554">
        <v>133.69999999999999</v>
      </c>
      <c r="N554">
        <v>130.5</v>
      </c>
      <c r="O554">
        <v>6.8</v>
      </c>
    </row>
    <row r="555" spans="1:15" hidden="1" x14ac:dyDescent="0.3">
      <c r="A555">
        <v>84342</v>
      </c>
      <c r="B555">
        <v>2</v>
      </c>
      <c r="C555">
        <v>75.099999999999994</v>
      </c>
      <c r="D555" t="e">
        <v>#NULL!</v>
      </c>
      <c r="E555">
        <v>44</v>
      </c>
      <c r="F555">
        <v>1</v>
      </c>
      <c r="G555">
        <v>125</v>
      </c>
      <c r="H555">
        <v>73031.049612000003</v>
      </c>
      <c r="I555">
        <v>2</v>
      </c>
      <c r="J555">
        <v>7</v>
      </c>
      <c r="K555">
        <v>35.6</v>
      </c>
      <c r="L555" t="e">
        <v>#NULL!</v>
      </c>
      <c r="M555">
        <v>147.1</v>
      </c>
      <c r="N555">
        <v>99.3</v>
      </c>
      <c r="O555" t="e">
        <v>#NULL!</v>
      </c>
    </row>
    <row r="556" spans="1:15" x14ac:dyDescent="0.3">
      <c r="A556">
        <v>84343</v>
      </c>
      <c r="B556">
        <v>3</v>
      </c>
      <c r="C556">
        <v>90.9</v>
      </c>
      <c r="D556">
        <v>0.6</v>
      </c>
      <c r="E556">
        <v>13</v>
      </c>
      <c r="F556">
        <v>1</v>
      </c>
      <c r="G556">
        <v>131</v>
      </c>
      <c r="H556">
        <v>53169.740016999996</v>
      </c>
      <c r="I556">
        <v>2</v>
      </c>
      <c r="J556">
        <v>1</v>
      </c>
      <c r="K556">
        <v>19.7</v>
      </c>
      <c r="L556">
        <v>773</v>
      </c>
      <c r="M556">
        <v>91.4</v>
      </c>
      <c r="N556">
        <v>144.19999999999999</v>
      </c>
      <c r="O556">
        <v>5.7</v>
      </c>
    </row>
    <row r="557" spans="1:15" x14ac:dyDescent="0.3">
      <c r="A557">
        <v>84344</v>
      </c>
      <c r="B557">
        <v>1</v>
      </c>
      <c r="C557">
        <v>87.6</v>
      </c>
      <c r="D557">
        <v>0.08</v>
      </c>
      <c r="E557">
        <v>34</v>
      </c>
      <c r="F557">
        <v>2</v>
      </c>
      <c r="G557">
        <v>132</v>
      </c>
      <c r="H557">
        <v>81630.332404999994</v>
      </c>
      <c r="I557">
        <v>1</v>
      </c>
      <c r="J557">
        <v>3</v>
      </c>
      <c r="K557">
        <v>27.5</v>
      </c>
      <c r="L557">
        <v>446</v>
      </c>
      <c r="M557">
        <v>137.6</v>
      </c>
      <c r="N557">
        <v>118.3</v>
      </c>
      <c r="O557">
        <v>6.1</v>
      </c>
    </row>
    <row r="558" spans="1:15" hidden="1" x14ac:dyDescent="0.3">
      <c r="A558">
        <v>84345</v>
      </c>
      <c r="B558">
        <v>2</v>
      </c>
      <c r="C558" t="e">
        <v>#NULL!</v>
      </c>
      <c r="D558">
        <v>0.4</v>
      </c>
      <c r="E558">
        <v>10</v>
      </c>
      <c r="F558">
        <v>2</v>
      </c>
      <c r="G558">
        <v>127</v>
      </c>
      <c r="H558">
        <v>47091.416972999999</v>
      </c>
      <c r="I558">
        <v>2</v>
      </c>
      <c r="J558">
        <v>3</v>
      </c>
      <c r="K558">
        <v>31.9</v>
      </c>
      <c r="L558">
        <v>609</v>
      </c>
      <c r="M558" t="e">
        <v>#NULL!</v>
      </c>
      <c r="N558" t="e">
        <v>#NULL!</v>
      </c>
      <c r="O558">
        <v>9</v>
      </c>
    </row>
    <row r="559" spans="1:15" hidden="1" x14ac:dyDescent="0.3">
      <c r="A559">
        <v>84346</v>
      </c>
      <c r="B559">
        <v>2</v>
      </c>
      <c r="C559">
        <v>90.6</v>
      </c>
      <c r="D559">
        <v>0.3</v>
      </c>
      <c r="E559">
        <v>4</v>
      </c>
      <c r="F559">
        <v>1</v>
      </c>
      <c r="G559">
        <v>131</v>
      </c>
      <c r="H559">
        <v>28754.112029</v>
      </c>
      <c r="I559">
        <v>1</v>
      </c>
      <c r="J559">
        <v>3</v>
      </c>
      <c r="K559">
        <v>16.3</v>
      </c>
      <c r="L559">
        <v>472</v>
      </c>
      <c r="M559">
        <v>141.4</v>
      </c>
      <c r="N559">
        <v>124.3</v>
      </c>
      <c r="O559">
        <v>7.6</v>
      </c>
    </row>
    <row r="560" spans="1:15" x14ac:dyDescent="0.3">
      <c r="A560">
        <v>84347</v>
      </c>
      <c r="B560">
        <v>10</v>
      </c>
      <c r="C560">
        <v>71.2</v>
      </c>
      <c r="D560">
        <v>0.3</v>
      </c>
      <c r="E560">
        <v>30</v>
      </c>
      <c r="F560">
        <v>1</v>
      </c>
      <c r="G560">
        <v>125</v>
      </c>
      <c r="H560">
        <v>64754.593617999999</v>
      </c>
      <c r="I560">
        <v>1</v>
      </c>
      <c r="J560">
        <v>1</v>
      </c>
      <c r="K560">
        <v>28.7</v>
      </c>
      <c r="L560">
        <v>426</v>
      </c>
      <c r="M560">
        <v>143.5</v>
      </c>
      <c r="N560">
        <v>123.7</v>
      </c>
      <c r="O560">
        <v>5.0999999999999996</v>
      </c>
    </row>
    <row r="561" spans="1:15" x14ac:dyDescent="0.3">
      <c r="A561">
        <v>84348</v>
      </c>
      <c r="B561">
        <v>0</v>
      </c>
      <c r="C561">
        <v>87.6</v>
      </c>
      <c r="D561">
        <v>0.08</v>
      </c>
      <c r="E561">
        <v>36</v>
      </c>
      <c r="F561">
        <v>2</v>
      </c>
      <c r="G561">
        <v>131</v>
      </c>
      <c r="H561">
        <v>596829.26538400003</v>
      </c>
      <c r="I561">
        <v>2</v>
      </c>
      <c r="J561">
        <v>4</v>
      </c>
      <c r="K561">
        <v>28.8</v>
      </c>
      <c r="L561">
        <v>547</v>
      </c>
      <c r="M561">
        <v>101.4</v>
      </c>
      <c r="N561">
        <v>133</v>
      </c>
      <c r="O561">
        <v>8.5</v>
      </c>
    </row>
    <row r="562" spans="1:15" x14ac:dyDescent="0.3">
      <c r="A562">
        <v>84349</v>
      </c>
      <c r="B562">
        <v>0</v>
      </c>
      <c r="C562">
        <v>80.900000000000006</v>
      </c>
      <c r="D562">
        <v>1.9</v>
      </c>
      <c r="E562">
        <v>54</v>
      </c>
      <c r="F562">
        <v>2</v>
      </c>
      <c r="G562">
        <v>120</v>
      </c>
      <c r="H562">
        <v>28766.103014</v>
      </c>
      <c r="I562">
        <v>2</v>
      </c>
      <c r="J562">
        <v>6</v>
      </c>
      <c r="K562">
        <v>26.5</v>
      </c>
      <c r="L562">
        <v>494</v>
      </c>
      <c r="M562">
        <v>141.80000000000001</v>
      </c>
      <c r="N562">
        <v>118.1</v>
      </c>
      <c r="O562">
        <v>6.5</v>
      </c>
    </row>
    <row r="563" spans="1:15" hidden="1" x14ac:dyDescent="0.3">
      <c r="A563">
        <v>84350</v>
      </c>
      <c r="B563">
        <v>0</v>
      </c>
      <c r="C563">
        <v>83</v>
      </c>
      <c r="D563" t="e">
        <v>#NULL!</v>
      </c>
      <c r="E563">
        <v>41</v>
      </c>
      <c r="F563">
        <v>1</v>
      </c>
      <c r="G563">
        <v>122</v>
      </c>
      <c r="H563">
        <v>56350.370221999998</v>
      </c>
      <c r="I563">
        <v>1</v>
      </c>
      <c r="J563">
        <v>3</v>
      </c>
      <c r="K563">
        <v>27.3</v>
      </c>
      <c r="L563" t="e">
        <v>#NULL!</v>
      </c>
      <c r="M563">
        <v>126.3</v>
      </c>
      <c r="N563">
        <v>119.7</v>
      </c>
      <c r="O563" t="e">
        <v>#NULL!</v>
      </c>
    </row>
    <row r="564" spans="1:15" hidden="1" x14ac:dyDescent="0.3">
      <c r="A564">
        <v>84351</v>
      </c>
      <c r="B564">
        <v>0</v>
      </c>
      <c r="C564">
        <v>75</v>
      </c>
      <c r="D564" t="e">
        <v>#NULL!</v>
      </c>
      <c r="E564">
        <v>23</v>
      </c>
      <c r="F564">
        <v>1</v>
      </c>
      <c r="G564">
        <v>123</v>
      </c>
      <c r="H564">
        <v>165599.58912700001</v>
      </c>
      <c r="I564">
        <v>1</v>
      </c>
      <c r="J564">
        <v>3</v>
      </c>
      <c r="K564">
        <v>22.2</v>
      </c>
      <c r="L564" t="e">
        <v>#NULL!</v>
      </c>
      <c r="M564">
        <v>111.4</v>
      </c>
      <c r="N564">
        <v>154.19999999999999</v>
      </c>
      <c r="O564" t="e">
        <v>#NULL!</v>
      </c>
    </row>
    <row r="565" spans="1:15" hidden="1" x14ac:dyDescent="0.3">
      <c r="A565">
        <v>84353</v>
      </c>
      <c r="B565">
        <v>12</v>
      </c>
      <c r="C565">
        <v>85</v>
      </c>
      <c r="D565">
        <v>0.4</v>
      </c>
      <c r="E565">
        <v>58</v>
      </c>
      <c r="F565">
        <v>2</v>
      </c>
      <c r="G565">
        <v>119</v>
      </c>
      <c r="H565">
        <v>114202.097549</v>
      </c>
      <c r="I565">
        <v>2</v>
      </c>
      <c r="J565">
        <v>7</v>
      </c>
      <c r="K565">
        <v>16.8</v>
      </c>
      <c r="L565">
        <v>351</v>
      </c>
      <c r="M565">
        <v>100.4</v>
      </c>
      <c r="N565">
        <v>113.3</v>
      </c>
      <c r="O565">
        <v>13</v>
      </c>
    </row>
    <row r="566" spans="1:15" x14ac:dyDescent="0.3">
      <c r="A566">
        <v>84354</v>
      </c>
      <c r="B566">
        <v>4</v>
      </c>
      <c r="C566">
        <v>77.099999999999994</v>
      </c>
      <c r="D566">
        <v>12.1</v>
      </c>
      <c r="E566">
        <v>7</v>
      </c>
      <c r="F566">
        <v>1</v>
      </c>
      <c r="G566">
        <v>120</v>
      </c>
      <c r="H566">
        <v>25856.151120999999</v>
      </c>
      <c r="I566">
        <v>2</v>
      </c>
      <c r="J566">
        <v>2</v>
      </c>
      <c r="K566">
        <v>27.8</v>
      </c>
      <c r="L566">
        <v>348</v>
      </c>
      <c r="M566">
        <v>124.4</v>
      </c>
      <c r="N566">
        <v>149.5</v>
      </c>
      <c r="O566">
        <v>6.6</v>
      </c>
    </row>
    <row r="567" spans="1:15" x14ac:dyDescent="0.3">
      <c r="A567">
        <v>84356</v>
      </c>
      <c r="B567">
        <v>14</v>
      </c>
      <c r="C567">
        <v>67</v>
      </c>
      <c r="D567">
        <v>2</v>
      </c>
      <c r="E567">
        <v>12</v>
      </c>
      <c r="F567">
        <v>2</v>
      </c>
      <c r="G567">
        <v>131</v>
      </c>
      <c r="H567">
        <v>59477.531023000003</v>
      </c>
      <c r="I567">
        <v>1</v>
      </c>
      <c r="J567">
        <v>4</v>
      </c>
      <c r="K567">
        <v>19.8</v>
      </c>
      <c r="L567">
        <v>464</v>
      </c>
      <c r="M567">
        <v>130.9</v>
      </c>
      <c r="N567">
        <v>122.7</v>
      </c>
      <c r="O567">
        <v>5</v>
      </c>
    </row>
    <row r="568" spans="1:15" x14ac:dyDescent="0.3">
      <c r="A568">
        <v>84357</v>
      </c>
      <c r="B568">
        <v>11</v>
      </c>
      <c r="C568">
        <v>58.8</v>
      </c>
      <c r="D568">
        <v>0.08</v>
      </c>
      <c r="E568">
        <v>36</v>
      </c>
      <c r="F568">
        <v>2</v>
      </c>
      <c r="G568">
        <v>122</v>
      </c>
      <c r="H568">
        <v>85480.492224999995</v>
      </c>
      <c r="I568">
        <v>2</v>
      </c>
      <c r="J568">
        <v>6</v>
      </c>
      <c r="K568">
        <v>29.8</v>
      </c>
      <c r="L568">
        <v>314</v>
      </c>
      <c r="M568">
        <v>143.5</v>
      </c>
      <c r="N568">
        <v>144.30000000000001</v>
      </c>
      <c r="O568">
        <v>13.2</v>
      </c>
    </row>
    <row r="569" spans="1:15" hidden="1" x14ac:dyDescent="0.3">
      <c r="A569">
        <v>84358</v>
      </c>
      <c r="B569">
        <v>2</v>
      </c>
      <c r="C569">
        <v>87.6</v>
      </c>
      <c r="D569" t="e">
        <v>#NULL!</v>
      </c>
      <c r="E569">
        <v>51</v>
      </c>
      <c r="F569">
        <v>2</v>
      </c>
      <c r="G569">
        <v>130</v>
      </c>
      <c r="H569">
        <v>305847.99849600001</v>
      </c>
      <c r="I569">
        <v>1</v>
      </c>
      <c r="J569">
        <v>3</v>
      </c>
      <c r="K569">
        <v>25.4</v>
      </c>
      <c r="L569" t="e">
        <v>#NULL!</v>
      </c>
      <c r="M569">
        <v>122.5</v>
      </c>
      <c r="N569">
        <v>141.1</v>
      </c>
      <c r="O569" t="e">
        <v>#NULL!</v>
      </c>
    </row>
    <row r="570" spans="1:15" hidden="1" x14ac:dyDescent="0.3">
      <c r="A570">
        <v>84359</v>
      </c>
      <c r="B570">
        <v>1</v>
      </c>
      <c r="C570" t="e">
        <v>#NULL!</v>
      </c>
      <c r="D570">
        <v>4.7</v>
      </c>
      <c r="E570">
        <v>25</v>
      </c>
      <c r="F570">
        <v>1</v>
      </c>
      <c r="G570">
        <v>121</v>
      </c>
      <c r="H570">
        <v>186005.16229400001</v>
      </c>
      <c r="I570">
        <v>2</v>
      </c>
      <c r="J570">
        <v>1</v>
      </c>
      <c r="K570">
        <v>29.8</v>
      </c>
      <c r="L570">
        <v>428</v>
      </c>
      <c r="M570" t="e">
        <v>#NULL!</v>
      </c>
      <c r="N570" t="e">
        <v>#NULL!</v>
      </c>
      <c r="O570">
        <v>7.7</v>
      </c>
    </row>
    <row r="571" spans="1:15" x14ac:dyDescent="0.3">
      <c r="A571">
        <v>84360</v>
      </c>
      <c r="B571">
        <v>6</v>
      </c>
      <c r="C571">
        <v>81.5</v>
      </c>
      <c r="D571">
        <v>0.6</v>
      </c>
      <c r="E571">
        <v>72</v>
      </c>
      <c r="F571">
        <v>2</v>
      </c>
      <c r="G571">
        <v>120</v>
      </c>
      <c r="H571">
        <v>23456.597471000001</v>
      </c>
      <c r="I571">
        <v>1</v>
      </c>
      <c r="J571">
        <v>7</v>
      </c>
      <c r="K571">
        <v>33.700000000000003</v>
      </c>
      <c r="L571">
        <v>826</v>
      </c>
      <c r="M571">
        <v>150.6</v>
      </c>
      <c r="N571">
        <v>138.6</v>
      </c>
      <c r="O571">
        <v>11.8</v>
      </c>
    </row>
    <row r="572" spans="1:15" hidden="1" x14ac:dyDescent="0.3">
      <c r="A572">
        <v>84361</v>
      </c>
      <c r="B572">
        <v>0</v>
      </c>
      <c r="C572">
        <v>65.400000000000006</v>
      </c>
      <c r="D572">
        <v>5.4</v>
      </c>
      <c r="E572">
        <v>74</v>
      </c>
      <c r="F572">
        <v>1</v>
      </c>
      <c r="G572">
        <v>130</v>
      </c>
      <c r="H572">
        <v>121623.48735</v>
      </c>
      <c r="I572">
        <v>1</v>
      </c>
      <c r="J572">
        <v>3</v>
      </c>
      <c r="K572" t="e">
        <v>#NULL!</v>
      </c>
      <c r="L572">
        <v>578</v>
      </c>
      <c r="M572">
        <v>78.8</v>
      </c>
      <c r="N572">
        <v>110</v>
      </c>
      <c r="O572">
        <v>11.5</v>
      </c>
    </row>
    <row r="573" spans="1:15" x14ac:dyDescent="0.3">
      <c r="A573">
        <v>84362</v>
      </c>
      <c r="B573">
        <v>0</v>
      </c>
      <c r="C573">
        <v>78.099999999999994</v>
      </c>
      <c r="D573">
        <v>0.08</v>
      </c>
      <c r="E573">
        <v>68</v>
      </c>
      <c r="F573">
        <v>1</v>
      </c>
      <c r="G573">
        <v>130</v>
      </c>
      <c r="H573">
        <v>30886.383820999999</v>
      </c>
      <c r="I573">
        <v>2</v>
      </c>
      <c r="J573">
        <v>2</v>
      </c>
      <c r="K573">
        <v>18.8</v>
      </c>
      <c r="L573">
        <v>348</v>
      </c>
      <c r="M573">
        <v>91.4</v>
      </c>
      <c r="N573">
        <v>131.4</v>
      </c>
      <c r="O573">
        <v>5.5</v>
      </c>
    </row>
    <row r="574" spans="1:15" hidden="1" x14ac:dyDescent="0.3">
      <c r="A574">
        <v>84363</v>
      </c>
      <c r="B574">
        <v>11</v>
      </c>
      <c r="C574">
        <v>93</v>
      </c>
      <c r="D574">
        <v>1.3</v>
      </c>
      <c r="E574">
        <v>8</v>
      </c>
      <c r="F574">
        <v>1</v>
      </c>
      <c r="G574">
        <v>121</v>
      </c>
      <c r="H574">
        <v>34619.926888000002</v>
      </c>
      <c r="I574">
        <v>1</v>
      </c>
      <c r="J574">
        <v>2</v>
      </c>
      <c r="K574">
        <v>15.1</v>
      </c>
      <c r="L574">
        <v>530</v>
      </c>
      <c r="M574">
        <v>87.7</v>
      </c>
      <c r="N574">
        <v>125.2</v>
      </c>
      <c r="O574">
        <v>7.3</v>
      </c>
    </row>
    <row r="575" spans="1:15" hidden="1" x14ac:dyDescent="0.3">
      <c r="A575">
        <v>84364</v>
      </c>
      <c r="B575">
        <v>1</v>
      </c>
      <c r="C575">
        <v>90.8</v>
      </c>
      <c r="D575" t="e">
        <v>#NULL!</v>
      </c>
      <c r="E575">
        <v>36</v>
      </c>
      <c r="F575">
        <v>1</v>
      </c>
      <c r="G575">
        <v>126</v>
      </c>
      <c r="H575">
        <v>206429.07523799999</v>
      </c>
      <c r="I575">
        <v>2</v>
      </c>
      <c r="J575">
        <v>1</v>
      </c>
      <c r="K575">
        <v>24.1</v>
      </c>
      <c r="L575" t="e">
        <v>#NULL!</v>
      </c>
      <c r="M575">
        <v>106.2</v>
      </c>
      <c r="N575">
        <v>163.4</v>
      </c>
      <c r="O575" t="e">
        <v>#NULL!</v>
      </c>
    </row>
    <row r="576" spans="1:15" hidden="1" x14ac:dyDescent="0.3">
      <c r="A576">
        <v>84366</v>
      </c>
      <c r="B576">
        <v>11</v>
      </c>
      <c r="C576">
        <v>92.7</v>
      </c>
      <c r="D576">
        <v>2.4</v>
      </c>
      <c r="E576">
        <v>0</v>
      </c>
      <c r="F576">
        <v>1</v>
      </c>
      <c r="G576">
        <v>120</v>
      </c>
      <c r="H576">
        <v>359499.860193</v>
      </c>
      <c r="I576">
        <v>2</v>
      </c>
      <c r="J576">
        <v>1</v>
      </c>
      <c r="K576">
        <v>15.9</v>
      </c>
      <c r="L576">
        <v>556</v>
      </c>
      <c r="M576">
        <v>127.9</v>
      </c>
      <c r="N576">
        <v>127.6</v>
      </c>
      <c r="O576">
        <v>7.7</v>
      </c>
    </row>
    <row r="577" spans="1:15" x14ac:dyDescent="0.3">
      <c r="A577">
        <v>84368</v>
      </c>
      <c r="B577">
        <v>11</v>
      </c>
      <c r="C577">
        <v>113.7</v>
      </c>
      <c r="D577">
        <v>1.1000000000000001</v>
      </c>
      <c r="E577">
        <v>8</v>
      </c>
      <c r="F577">
        <v>1</v>
      </c>
      <c r="G577">
        <v>128</v>
      </c>
      <c r="H577">
        <v>53572.985109000001</v>
      </c>
      <c r="I577">
        <v>1</v>
      </c>
      <c r="J577">
        <v>1</v>
      </c>
      <c r="K577">
        <v>32.9</v>
      </c>
      <c r="L577">
        <v>490</v>
      </c>
      <c r="M577">
        <v>104.9</v>
      </c>
      <c r="N577">
        <v>111.7</v>
      </c>
      <c r="O577">
        <v>6.5</v>
      </c>
    </row>
    <row r="578" spans="1:15" hidden="1" x14ac:dyDescent="0.3">
      <c r="A578">
        <v>84369</v>
      </c>
      <c r="B578" t="e">
        <v>#NULL!</v>
      </c>
      <c r="C578">
        <v>93.2</v>
      </c>
      <c r="D578" t="e">
        <v>#NULL!</v>
      </c>
      <c r="E578">
        <v>41</v>
      </c>
      <c r="F578">
        <v>2</v>
      </c>
      <c r="G578">
        <v>131</v>
      </c>
      <c r="H578">
        <v>26225.805727999999</v>
      </c>
      <c r="I578">
        <v>2</v>
      </c>
      <c r="J578">
        <v>3</v>
      </c>
      <c r="K578">
        <v>19.7</v>
      </c>
      <c r="L578" t="e">
        <v>#NULL!</v>
      </c>
      <c r="M578">
        <v>115.3</v>
      </c>
      <c r="N578">
        <v>146.4</v>
      </c>
      <c r="O578" t="e">
        <v>#NULL!</v>
      </c>
    </row>
    <row r="579" spans="1:15" x14ac:dyDescent="0.3">
      <c r="A579">
        <v>84370</v>
      </c>
      <c r="B579">
        <v>1</v>
      </c>
      <c r="C579">
        <v>92.3</v>
      </c>
      <c r="D579">
        <v>1.5</v>
      </c>
      <c r="E579">
        <v>66</v>
      </c>
      <c r="F579">
        <v>2</v>
      </c>
      <c r="G579">
        <v>121</v>
      </c>
      <c r="H579">
        <v>134284.36580699999</v>
      </c>
      <c r="I579">
        <v>1</v>
      </c>
      <c r="J579">
        <v>4</v>
      </c>
      <c r="K579">
        <v>24.6</v>
      </c>
      <c r="L579">
        <v>512</v>
      </c>
      <c r="M579">
        <v>86.2</v>
      </c>
      <c r="N579">
        <v>139.30000000000001</v>
      </c>
      <c r="O579">
        <v>11.3</v>
      </c>
    </row>
    <row r="580" spans="1:15" x14ac:dyDescent="0.3">
      <c r="A580">
        <v>84371</v>
      </c>
      <c r="B580">
        <v>15</v>
      </c>
      <c r="C580">
        <v>94</v>
      </c>
      <c r="D580">
        <v>0.2</v>
      </c>
      <c r="E580">
        <v>15</v>
      </c>
      <c r="F580">
        <v>1</v>
      </c>
      <c r="G580">
        <v>128</v>
      </c>
      <c r="H580">
        <v>71384.809693999996</v>
      </c>
      <c r="I580">
        <v>1</v>
      </c>
      <c r="J580">
        <v>1</v>
      </c>
      <c r="K580">
        <v>19.3</v>
      </c>
      <c r="L580">
        <v>378</v>
      </c>
      <c r="M580">
        <v>70.599999999999994</v>
      </c>
      <c r="N580">
        <v>130</v>
      </c>
      <c r="O580">
        <v>4</v>
      </c>
    </row>
    <row r="581" spans="1:15" hidden="1" x14ac:dyDescent="0.3">
      <c r="A581">
        <v>84372</v>
      </c>
      <c r="B581">
        <v>0</v>
      </c>
      <c r="C581">
        <v>76.8</v>
      </c>
      <c r="D581">
        <v>0.9</v>
      </c>
      <c r="E581">
        <v>47</v>
      </c>
      <c r="F581">
        <v>2</v>
      </c>
      <c r="G581">
        <v>123</v>
      </c>
      <c r="H581">
        <v>40443.718856</v>
      </c>
      <c r="I581">
        <v>2</v>
      </c>
      <c r="J581">
        <v>2</v>
      </c>
      <c r="K581">
        <v>16.3</v>
      </c>
      <c r="L581">
        <v>812</v>
      </c>
      <c r="M581">
        <v>160.9</v>
      </c>
      <c r="N581">
        <v>111</v>
      </c>
      <c r="O581">
        <v>4.5</v>
      </c>
    </row>
    <row r="582" spans="1:15" x14ac:dyDescent="0.3">
      <c r="A582">
        <v>84374</v>
      </c>
      <c r="B582">
        <v>12</v>
      </c>
      <c r="C582">
        <v>98.5</v>
      </c>
      <c r="D582">
        <v>1.7</v>
      </c>
      <c r="E582">
        <v>0</v>
      </c>
      <c r="F582">
        <v>2</v>
      </c>
      <c r="G582">
        <v>129</v>
      </c>
      <c r="H582">
        <v>390226.26088199997</v>
      </c>
      <c r="I582">
        <v>1</v>
      </c>
      <c r="J582">
        <v>4</v>
      </c>
      <c r="K582">
        <v>17.399999999999999</v>
      </c>
      <c r="L582">
        <v>720</v>
      </c>
      <c r="M582">
        <v>131.80000000000001</v>
      </c>
      <c r="N582">
        <v>121.8</v>
      </c>
      <c r="O582">
        <v>6.6</v>
      </c>
    </row>
    <row r="583" spans="1:15" x14ac:dyDescent="0.3">
      <c r="A583">
        <v>84375</v>
      </c>
      <c r="B583">
        <v>12</v>
      </c>
      <c r="C583">
        <v>82.3</v>
      </c>
      <c r="D583">
        <v>1.3</v>
      </c>
      <c r="E583">
        <v>9</v>
      </c>
      <c r="F583">
        <v>1</v>
      </c>
      <c r="G583">
        <v>131</v>
      </c>
      <c r="H583">
        <v>54924.204619999997</v>
      </c>
      <c r="I583">
        <v>2</v>
      </c>
      <c r="J583">
        <v>3</v>
      </c>
      <c r="K583">
        <v>17.5</v>
      </c>
      <c r="L583">
        <v>455</v>
      </c>
      <c r="M583">
        <v>147.1</v>
      </c>
      <c r="N583">
        <v>124.2</v>
      </c>
      <c r="O583">
        <v>9</v>
      </c>
    </row>
    <row r="584" spans="1:15" x14ac:dyDescent="0.3">
      <c r="A584">
        <v>84376</v>
      </c>
      <c r="B584">
        <v>13</v>
      </c>
      <c r="C584">
        <v>92.4</v>
      </c>
      <c r="D584">
        <v>1.7</v>
      </c>
      <c r="E584">
        <v>14</v>
      </c>
      <c r="F584">
        <v>1</v>
      </c>
      <c r="G584">
        <v>125</v>
      </c>
      <c r="H584">
        <v>107667.43259500001</v>
      </c>
      <c r="I584">
        <v>1</v>
      </c>
      <c r="J584">
        <v>4</v>
      </c>
      <c r="K584">
        <v>18.5</v>
      </c>
      <c r="L584">
        <v>640</v>
      </c>
      <c r="M584">
        <v>97.6</v>
      </c>
      <c r="N584">
        <v>124</v>
      </c>
      <c r="O584">
        <v>4.8</v>
      </c>
    </row>
    <row r="585" spans="1:15" hidden="1" x14ac:dyDescent="0.3">
      <c r="A585">
        <v>84377</v>
      </c>
      <c r="B585">
        <v>13</v>
      </c>
      <c r="C585">
        <v>79.8</v>
      </c>
      <c r="D585">
        <v>1.8</v>
      </c>
      <c r="E585">
        <v>60</v>
      </c>
      <c r="F585">
        <v>2</v>
      </c>
      <c r="G585">
        <v>127</v>
      </c>
      <c r="H585">
        <v>90593.272498000006</v>
      </c>
      <c r="I585">
        <v>1</v>
      </c>
      <c r="J585">
        <v>2</v>
      </c>
      <c r="K585">
        <v>16.5</v>
      </c>
      <c r="L585">
        <v>362</v>
      </c>
      <c r="M585">
        <v>107.7</v>
      </c>
      <c r="N585">
        <v>109.6</v>
      </c>
      <c r="O585">
        <v>7.5</v>
      </c>
    </row>
    <row r="586" spans="1:15" x14ac:dyDescent="0.3">
      <c r="A586">
        <v>84378</v>
      </c>
      <c r="B586">
        <v>25</v>
      </c>
      <c r="C586">
        <v>89</v>
      </c>
      <c r="D586">
        <v>43.3</v>
      </c>
      <c r="E586">
        <v>45</v>
      </c>
      <c r="F586">
        <v>1</v>
      </c>
      <c r="G586">
        <v>130</v>
      </c>
      <c r="H586">
        <v>109539.228965</v>
      </c>
      <c r="I586">
        <v>2</v>
      </c>
      <c r="J586">
        <v>3</v>
      </c>
      <c r="K586">
        <v>27.8</v>
      </c>
      <c r="L586">
        <v>684</v>
      </c>
      <c r="M586">
        <v>113.5</v>
      </c>
      <c r="N586">
        <v>150.1</v>
      </c>
      <c r="O586">
        <v>10.7</v>
      </c>
    </row>
    <row r="587" spans="1:15" x14ac:dyDescent="0.3">
      <c r="A587">
        <v>84379</v>
      </c>
      <c r="B587">
        <v>0</v>
      </c>
      <c r="C587">
        <v>81</v>
      </c>
      <c r="D587">
        <v>3.1</v>
      </c>
      <c r="E587">
        <v>11</v>
      </c>
      <c r="F587">
        <v>2</v>
      </c>
      <c r="G587">
        <v>119</v>
      </c>
      <c r="H587">
        <v>114089.445874</v>
      </c>
      <c r="I587">
        <v>2</v>
      </c>
      <c r="J587">
        <v>2</v>
      </c>
      <c r="K587">
        <v>19.5</v>
      </c>
      <c r="L587">
        <v>592</v>
      </c>
      <c r="M587">
        <v>118.7</v>
      </c>
      <c r="N587">
        <v>119.1</v>
      </c>
      <c r="O587">
        <v>8.3000000000000007</v>
      </c>
    </row>
    <row r="588" spans="1:15" x14ac:dyDescent="0.3">
      <c r="A588">
        <v>84380</v>
      </c>
      <c r="B588">
        <v>1</v>
      </c>
      <c r="C588">
        <v>68.7</v>
      </c>
      <c r="D588">
        <v>1.1000000000000001</v>
      </c>
      <c r="E588">
        <v>39</v>
      </c>
      <c r="F588">
        <v>2</v>
      </c>
      <c r="G588">
        <v>131</v>
      </c>
      <c r="H588">
        <v>472689.150777</v>
      </c>
      <c r="I588">
        <v>1</v>
      </c>
      <c r="J588">
        <v>4</v>
      </c>
      <c r="K588">
        <v>34.1</v>
      </c>
      <c r="L588">
        <v>543</v>
      </c>
      <c r="M588">
        <v>110.2</v>
      </c>
      <c r="N588">
        <v>131.4</v>
      </c>
      <c r="O588">
        <v>6.7</v>
      </c>
    </row>
    <row r="589" spans="1:15" hidden="1" x14ac:dyDescent="0.3">
      <c r="A589">
        <v>84381</v>
      </c>
      <c r="B589">
        <v>0</v>
      </c>
      <c r="C589">
        <v>77.3</v>
      </c>
      <c r="D589">
        <v>0.9</v>
      </c>
      <c r="E589">
        <v>57</v>
      </c>
      <c r="F589">
        <v>2</v>
      </c>
      <c r="G589">
        <v>123</v>
      </c>
      <c r="H589">
        <v>689157.13700800005</v>
      </c>
      <c r="I589">
        <v>2</v>
      </c>
      <c r="J589">
        <v>3</v>
      </c>
      <c r="K589">
        <v>15</v>
      </c>
      <c r="L589">
        <v>1570</v>
      </c>
      <c r="M589">
        <v>104</v>
      </c>
      <c r="N589">
        <v>120</v>
      </c>
      <c r="O589">
        <v>9.1999999999999993</v>
      </c>
    </row>
    <row r="590" spans="1:15" hidden="1" x14ac:dyDescent="0.3">
      <c r="A590">
        <v>84382</v>
      </c>
      <c r="B590">
        <v>12</v>
      </c>
      <c r="C590">
        <v>91.1</v>
      </c>
      <c r="D590">
        <v>0.08</v>
      </c>
      <c r="E590">
        <v>2</v>
      </c>
      <c r="F590">
        <v>2</v>
      </c>
      <c r="G590">
        <v>123</v>
      </c>
      <c r="H590">
        <v>61034.363148999997</v>
      </c>
      <c r="I590">
        <v>1</v>
      </c>
      <c r="J590">
        <v>3</v>
      </c>
      <c r="K590">
        <v>14.2</v>
      </c>
      <c r="L590">
        <v>341</v>
      </c>
      <c r="M590">
        <v>130.4</v>
      </c>
      <c r="N590">
        <v>140.5</v>
      </c>
      <c r="O590">
        <v>7.4</v>
      </c>
    </row>
    <row r="591" spans="1:15" hidden="1" x14ac:dyDescent="0.3">
      <c r="A591">
        <v>84383</v>
      </c>
      <c r="B591">
        <v>10</v>
      </c>
      <c r="C591">
        <v>80.599999999999994</v>
      </c>
      <c r="D591">
        <v>2.8</v>
      </c>
      <c r="E591">
        <v>62</v>
      </c>
      <c r="F591">
        <v>1</v>
      </c>
      <c r="G591">
        <v>121</v>
      </c>
      <c r="H591">
        <v>38829.274211999997</v>
      </c>
      <c r="I591">
        <v>2</v>
      </c>
      <c r="J591">
        <v>1</v>
      </c>
      <c r="K591" t="e">
        <v>#NULL!</v>
      </c>
      <c r="L591">
        <v>737</v>
      </c>
      <c r="M591">
        <v>110.9</v>
      </c>
      <c r="N591">
        <v>137.5</v>
      </c>
      <c r="O591">
        <v>5.7</v>
      </c>
    </row>
    <row r="592" spans="1:15" hidden="1" x14ac:dyDescent="0.3">
      <c r="A592">
        <v>84384</v>
      </c>
      <c r="B592">
        <v>15</v>
      </c>
      <c r="C592" t="e">
        <v>#NULL!</v>
      </c>
      <c r="D592">
        <v>1</v>
      </c>
      <c r="E592">
        <v>40</v>
      </c>
      <c r="F592">
        <v>1</v>
      </c>
      <c r="G592">
        <v>119</v>
      </c>
      <c r="H592">
        <v>36731.105906999997</v>
      </c>
      <c r="I592">
        <v>1</v>
      </c>
      <c r="J592">
        <v>4</v>
      </c>
      <c r="K592">
        <v>28.7</v>
      </c>
      <c r="L592">
        <v>565</v>
      </c>
      <c r="M592" t="e">
        <v>#NULL!</v>
      </c>
      <c r="N592" t="e">
        <v>#NULL!</v>
      </c>
      <c r="O592">
        <v>8</v>
      </c>
    </row>
    <row r="593" spans="1:15" x14ac:dyDescent="0.3">
      <c r="A593">
        <v>84385</v>
      </c>
      <c r="B593">
        <v>3</v>
      </c>
      <c r="C593">
        <v>79.8</v>
      </c>
      <c r="D593">
        <v>1.7</v>
      </c>
      <c r="E593">
        <v>21</v>
      </c>
      <c r="F593">
        <v>2</v>
      </c>
      <c r="G593">
        <v>131</v>
      </c>
      <c r="H593">
        <v>70818.639978000007</v>
      </c>
      <c r="I593">
        <v>2</v>
      </c>
      <c r="J593">
        <v>4</v>
      </c>
      <c r="K593">
        <v>21.8</v>
      </c>
      <c r="L593">
        <v>459</v>
      </c>
      <c r="M593">
        <v>150.80000000000001</v>
      </c>
      <c r="N593">
        <v>114.9</v>
      </c>
      <c r="O593">
        <v>6.2</v>
      </c>
    </row>
    <row r="594" spans="1:15" hidden="1" x14ac:dyDescent="0.3">
      <c r="A594">
        <v>84387</v>
      </c>
      <c r="B594">
        <v>1</v>
      </c>
      <c r="C594">
        <v>101.6</v>
      </c>
      <c r="D594">
        <v>0.4</v>
      </c>
      <c r="E594">
        <v>59</v>
      </c>
      <c r="F594">
        <v>2</v>
      </c>
      <c r="G594">
        <v>125</v>
      </c>
      <c r="H594">
        <v>90691.059101000006</v>
      </c>
      <c r="I594">
        <v>1</v>
      </c>
      <c r="J594">
        <v>3</v>
      </c>
      <c r="K594" t="e">
        <v>#NULL!</v>
      </c>
      <c r="L594">
        <v>494</v>
      </c>
      <c r="M594">
        <v>117.2</v>
      </c>
      <c r="N594">
        <v>160</v>
      </c>
      <c r="O594">
        <v>7.4</v>
      </c>
    </row>
    <row r="595" spans="1:15" x14ac:dyDescent="0.3">
      <c r="A595">
        <v>84388</v>
      </c>
      <c r="B595">
        <v>1</v>
      </c>
      <c r="C595">
        <v>89.7</v>
      </c>
      <c r="D595">
        <v>1.9</v>
      </c>
      <c r="E595">
        <v>17</v>
      </c>
      <c r="F595">
        <v>1</v>
      </c>
      <c r="G595">
        <v>130</v>
      </c>
      <c r="H595">
        <v>50766.878887999999</v>
      </c>
      <c r="I595">
        <v>2</v>
      </c>
      <c r="J595">
        <v>3</v>
      </c>
      <c r="K595">
        <v>18</v>
      </c>
      <c r="L595">
        <v>521</v>
      </c>
      <c r="M595">
        <v>98</v>
      </c>
      <c r="N595">
        <v>184.8</v>
      </c>
      <c r="O595">
        <v>8.1999999999999993</v>
      </c>
    </row>
    <row r="596" spans="1:15" x14ac:dyDescent="0.3">
      <c r="A596">
        <v>84389</v>
      </c>
      <c r="B596">
        <v>12</v>
      </c>
      <c r="C596">
        <v>55</v>
      </c>
      <c r="D596">
        <v>6.3</v>
      </c>
      <c r="E596">
        <v>13</v>
      </c>
      <c r="F596">
        <v>2</v>
      </c>
      <c r="G596">
        <v>123</v>
      </c>
      <c r="H596">
        <v>119933.200067</v>
      </c>
      <c r="I596">
        <v>1</v>
      </c>
      <c r="J596">
        <v>3</v>
      </c>
      <c r="K596">
        <v>19.3</v>
      </c>
      <c r="L596">
        <v>450</v>
      </c>
      <c r="M596">
        <v>101.2</v>
      </c>
      <c r="N596">
        <v>126.8</v>
      </c>
      <c r="O596">
        <v>7.6</v>
      </c>
    </row>
    <row r="597" spans="1:15" hidden="1" x14ac:dyDescent="0.3">
      <c r="A597">
        <v>84390</v>
      </c>
      <c r="B597">
        <v>10</v>
      </c>
      <c r="C597">
        <v>97.7</v>
      </c>
      <c r="D597">
        <v>0.2</v>
      </c>
      <c r="E597">
        <v>63</v>
      </c>
      <c r="F597">
        <v>1</v>
      </c>
      <c r="G597">
        <v>124</v>
      </c>
      <c r="H597">
        <v>49032.876847</v>
      </c>
      <c r="I597">
        <v>1</v>
      </c>
      <c r="J597">
        <v>4</v>
      </c>
      <c r="K597">
        <v>15.5</v>
      </c>
      <c r="L597">
        <v>421</v>
      </c>
      <c r="M597">
        <v>123.8</v>
      </c>
      <c r="N597">
        <v>123</v>
      </c>
      <c r="O597">
        <v>4.9000000000000004</v>
      </c>
    </row>
    <row r="598" spans="1:15" x14ac:dyDescent="0.3">
      <c r="A598">
        <v>84391</v>
      </c>
      <c r="B598">
        <v>14</v>
      </c>
      <c r="C598">
        <v>111.3</v>
      </c>
      <c r="D598">
        <v>0.08</v>
      </c>
      <c r="E598">
        <v>16</v>
      </c>
      <c r="F598">
        <v>2</v>
      </c>
      <c r="G598">
        <v>120</v>
      </c>
      <c r="H598">
        <v>195338.08546</v>
      </c>
      <c r="I598">
        <v>1</v>
      </c>
      <c r="J598">
        <v>4</v>
      </c>
      <c r="K598">
        <v>33.700000000000003</v>
      </c>
      <c r="L598">
        <v>499</v>
      </c>
      <c r="M598">
        <v>139.1</v>
      </c>
      <c r="N598">
        <v>123.8</v>
      </c>
      <c r="O598">
        <v>5.9</v>
      </c>
    </row>
    <row r="599" spans="1:15" x14ac:dyDescent="0.3">
      <c r="A599">
        <v>84392</v>
      </c>
      <c r="B599">
        <v>1</v>
      </c>
      <c r="C599">
        <v>101.2</v>
      </c>
      <c r="D599">
        <v>0.8</v>
      </c>
      <c r="E599">
        <v>38</v>
      </c>
      <c r="F599">
        <v>2</v>
      </c>
      <c r="G599">
        <v>129</v>
      </c>
      <c r="H599">
        <v>79192.081130000006</v>
      </c>
      <c r="I599">
        <v>1</v>
      </c>
      <c r="J599">
        <v>2</v>
      </c>
      <c r="K599">
        <v>32.9</v>
      </c>
      <c r="L599">
        <v>312</v>
      </c>
      <c r="M599">
        <v>104.9</v>
      </c>
      <c r="N599">
        <v>131.4</v>
      </c>
      <c r="O599">
        <v>6.4</v>
      </c>
    </row>
    <row r="600" spans="1:15" x14ac:dyDescent="0.3">
      <c r="A600">
        <v>84393</v>
      </c>
      <c r="B600">
        <v>1</v>
      </c>
      <c r="C600">
        <v>77.5</v>
      </c>
      <c r="D600">
        <v>13.8</v>
      </c>
      <c r="E600">
        <v>14</v>
      </c>
      <c r="F600">
        <v>1</v>
      </c>
      <c r="G600">
        <v>127</v>
      </c>
      <c r="H600">
        <v>95186.849119999999</v>
      </c>
      <c r="I600">
        <v>2</v>
      </c>
      <c r="J600">
        <v>1</v>
      </c>
      <c r="K600">
        <v>35.200000000000003</v>
      </c>
      <c r="L600">
        <v>185</v>
      </c>
      <c r="M600">
        <v>110.8</v>
      </c>
      <c r="N600">
        <v>113.7</v>
      </c>
      <c r="O600">
        <v>6.7</v>
      </c>
    </row>
    <row r="601" spans="1:15" hidden="1" x14ac:dyDescent="0.3">
      <c r="A601">
        <v>84394</v>
      </c>
      <c r="B601">
        <v>1</v>
      </c>
      <c r="C601">
        <v>72.900000000000006</v>
      </c>
      <c r="D601">
        <v>2.4</v>
      </c>
      <c r="E601">
        <v>14</v>
      </c>
      <c r="F601">
        <v>1</v>
      </c>
      <c r="G601">
        <v>131</v>
      </c>
      <c r="H601">
        <v>72713.019503999996</v>
      </c>
      <c r="I601">
        <v>1</v>
      </c>
      <c r="J601">
        <v>3</v>
      </c>
      <c r="K601" t="e">
        <v>#NULL!</v>
      </c>
      <c r="L601">
        <v>530</v>
      </c>
      <c r="M601">
        <v>145</v>
      </c>
      <c r="N601">
        <v>120.8</v>
      </c>
      <c r="O601">
        <v>7.8</v>
      </c>
    </row>
    <row r="602" spans="1:15" x14ac:dyDescent="0.3">
      <c r="A602">
        <v>84395</v>
      </c>
      <c r="B602">
        <v>11</v>
      </c>
      <c r="C602">
        <v>81.900000000000006</v>
      </c>
      <c r="D602">
        <v>5.4</v>
      </c>
      <c r="E602">
        <v>62</v>
      </c>
      <c r="F602">
        <v>2</v>
      </c>
      <c r="G602">
        <v>131</v>
      </c>
      <c r="H602">
        <v>47256.832749000001</v>
      </c>
      <c r="I602">
        <v>2</v>
      </c>
      <c r="J602">
        <v>4</v>
      </c>
      <c r="K602">
        <v>29.9</v>
      </c>
      <c r="L602">
        <v>373</v>
      </c>
      <c r="M602">
        <v>103.7</v>
      </c>
      <c r="N602">
        <v>110</v>
      </c>
      <c r="O602">
        <v>5.9</v>
      </c>
    </row>
    <row r="603" spans="1:15" x14ac:dyDescent="0.3">
      <c r="A603">
        <v>84396</v>
      </c>
      <c r="B603">
        <v>1</v>
      </c>
      <c r="C603">
        <v>105.2</v>
      </c>
      <c r="D603">
        <v>52.9</v>
      </c>
      <c r="E603">
        <v>0</v>
      </c>
      <c r="F603">
        <v>1</v>
      </c>
      <c r="G603">
        <v>126</v>
      </c>
      <c r="H603">
        <v>58653.604495</v>
      </c>
      <c r="I603">
        <v>1</v>
      </c>
      <c r="J603">
        <v>1</v>
      </c>
      <c r="K603">
        <v>34.6</v>
      </c>
      <c r="L603">
        <v>618</v>
      </c>
      <c r="M603">
        <v>144.69999999999999</v>
      </c>
      <c r="N603">
        <v>105.1</v>
      </c>
      <c r="O603">
        <v>13.9</v>
      </c>
    </row>
    <row r="604" spans="1:15" hidden="1" x14ac:dyDescent="0.3">
      <c r="A604">
        <v>84397</v>
      </c>
      <c r="B604">
        <v>0</v>
      </c>
      <c r="C604">
        <v>63</v>
      </c>
      <c r="D604">
        <v>0.08</v>
      </c>
      <c r="E604">
        <v>2</v>
      </c>
      <c r="F604">
        <v>1</v>
      </c>
      <c r="G604">
        <v>130</v>
      </c>
      <c r="H604">
        <v>128487.17569</v>
      </c>
      <c r="I604">
        <v>2</v>
      </c>
      <c r="J604">
        <v>3</v>
      </c>
      <c r="K604" t="e">
        <v>#NULL!</v>
      </c>
      <c r="L604">
        <v>481</v>
      </c>
      <c r="M604">
        <v>101.7</v>
      </c>
      <c r="N604">
        <v>125.9</v>
      </c>
      <c r="O604">
        <v>8.8000000000000007</v>
      </c>
    </row>
    <row r="605" spans="1:15" x14ac:dyDescent="0.3">
      <c r="A605">
        <v>84398</v>
      </c>
      <c r="B605">
        <v>13</v>
      </c>
      <c r="C605">
        <v>80.3</v>
      </c>
      <c r="D605">
        <v>5.3</v>
      </c>
      <c r="E605">
        <v>6</v>
      </c>
      <c r="F605">
        <v>1</v>
      </c>
      <c r="G605">
        <v>130</v>
      </c>
      <c r="H605">
        <v>95498.532428999999</v>
      </c>
      <c r="I605">
        <v>1</v>
      </c>
      <c r="J605">
        <v>3</v>
      </c>
      <c r="K605">
        <v>28.8</v>
      </c>
      <c r="L605">
        <v>1200</v>
      </c>
      <c r="M605">
        <v>132</v>
      </c>
      <c r="N605">
        <v>139</v>
      </c>
      <c r="O605">
        <v>10</v>
      </c>
    </row>
    <row r="606" spans="1:15" hidden="1" x14ac:dyDescent="0.3">
      <c r="A606">
        <v>84399</v>
      </c>
      <c r="B606">
        <v>10</v>
      </c>
      <c r="C606">
        <v>73.099999999999994</v>
      </c>
      <c r="D606">
        <v>2.2000000000000002</v>
      </c>
      <c r="E606">
        <v>80</v>
      </c>
      <c r="F606">
        <v>1</v>
      </c>
      <c r="G606">
        <v>126</v>
      </c>
      <c r="H606">
        <v>61685.123677000003</v>
      </c>
      <c r="I606">
        <v>2</v>
      </c>
      <c r="J606">
        <v>3</v>
      </c>
      <c r="K606" t="e">
        <v>#NULL!</v>
      </c>
      <c r="L606">
        <v>392</v>
      </c>
      <c r="M606">
        <v>135.4</v>
      </c>
      <c r="N606">
        <v>125.6</v>
      </c>
      <c r="O606">
        <v>5.5</v>
      </c>
    </row>
    <row r="607" spans="1:15" x14ac:dyDescent="0.3">
      <c r="A607">
        <v>84400</v>
      </c>
      <c r="B607">
        <v>4</v>
      </c>
      <c r="C607">
        <v>83.3</v>
      </c>
      <c r="D607">
        <v>2.1</v>
      </c>
      <c r="E607">
        <v>7</v>
      </c>
      <c r="F607">
        <v>2</v>
      </c>
      <c r="G607">
        <v>123</v>
      </c>
      <c r="H607">
        <v>64667.895920000003</v>
      </c>
      <c r="I607">
        <v>1</v>
      </c>
      <c r="J607">
        <v>7</v>
      </c>
      <c r="K607">
        <v>29.1</v>
      </c>
      <c r="L607">
        <v>486</v>
      </c>
      <c r="M607">
        <v>114.1</v>
      </c>
      <c r="N607">
        <v>119</v>
      </c>
      <c r="O607">
        <v>5.5</v>
      </c>
    </row>
    <row r="608" spans="1:15" x14ac:dyDescent="0.3">
      <c r="A608">
        <v>84401</v>
      </c>
      <c r="B608">
        <v>10</v>
      </c>
      <c r="C608">
        <v>88.3</v>
      </c>
      <c r="D608">
        <v>0.08</v>
      </c>
      <c r="E608">
        <v>50</v>
      </c>
      <c r="F608">
        <v>2</v>
      </c>
      <c r="G608">
        <v>131</v>
      </c>
      <c r="H608">
        <v>239463.58349799999</v>
      </c>
      <c r="I608">
        <v>2</v>
      </c>
      <c r="J608">
        <v>7</v>
      </c>
      <c r="K608">
        <v>24.9</v>
      </c>
      <c r="L608">
        <v>490</v>
      </c>
      <c r="M608">
        <v>100.6</v>
      </c>
      <c r="N608">
        <v>106</v>
      </c>
      <c r="O608">
        <v>4.3</v>
      </c>
    </row>
    <row r="609" spans="1:15" x14ac:dyDescent="0.3">
      <c r="A609">
        <v>84402</v>
      </c>
      <c r="B609">
        <v>5</v>
      </c>
      <c r="C609">
        <v>90.6</v>
      </c>
      <c r="D609">
        <v>1</v>
      </c>
      <c r="E609">
        <v>3</v>
      </c>
      <c r="F609">
        <v>2</v>
      </c>
      <c r="G609">
        <v>131</v>
      </c>
      <c r="H609">
        <v>52645.036005000002</v>
      </c>
      <c r="I609">
        <v>2</v>
      </c>
      <c r="J609">
        <v>4</v>
      </c>
      <c r="K609">
        <v>26</v>
      </c>
      <c r="L609">
        <v>402</v>
      </c>
      <c r="M609">
        <v>95.9</v>
      </c>
      <c r="N609">
        <v>152.9</v>
      </c>
      <c r="O609">
        <v>6.7</v>
      </c>
    </row>
    <row r="610" spans="1:15" x14ac:dyDescent="0.3">
      <c r="A610">
        <v>84403</v>
      </c>
      <c r="B610">
        <v>6</v>
      </c>
      <c r="C610">
        <v>55.1</v>
      </c>
      <c r="D610">
        <v>2.2000000000000002</v>
      </c>
      <c r="E610">
        <v>16</v>
      </c>
      <c r="F610">
        <v>2</v>
      </c>
      <c r="G610">
        <v>125</v>
      </c>
      <c r="H610">
        <v>25746.901291999999</v>
      </c>
      <c r="I610">
        <v>2</v>
      </c>
      <c r="J610">
        <v>2</v>
      </c>
      <c r="K610">
        <v>22.7</v>
      </c>
      <c r="L610">
        <v>565</v>
      </c>
      <c r="M610">
        <v>103.9</v>
      </c>
      <c r="N610">
        <v>98.6</v>
      </c>
      <c r="O610">
        <v>6.2</v>
      </c>
    </row>
    <row r="611" spans="1:15" x14ac:dyDescent="0.3">
      <c r="A611">
        <v>84404</v>
      </c>
      <c r="B611">
        <v>12</v>
      </c>
      <c r="C611">
        <v>56.9</v>
      </c>
      <c r="D611">
        <v>14.1</v>
      </c>
      <c r="E611">
        <v>7</v>
      </c>
      <c r="F611">
        <v>2</v>
      </c>
      <c r="G611">
        <v>122</v>
      </c>
      <c r="H611">
        <v>286080.60596999998</v>
      </c>
      <c r="I611">
        <v>1</v>
      </c>
      <c r="J611">
        <v>6</v>
      </c>
      <c r="K611">
        <v>26.8</v>
      </c>
      <c r="L611">
        <v>361</v>
      </c>
      <c r="M611">
        <v>125.8</v>
      </c>
      <c r="N611">
        <v>125</v>
      </c>
      <c r="O611">
        <v>8.4</v>
      </c>
    </row>
    <row r="612" spans="1:15" hidden="1" x14ac:dyDescent="0.3">
      <c r="A612">
        <v>84405</v>
      </c>
      <c r="B612">
        <v>0</v>
      </c>
      <c r="C612">
        <v>57.9</v>
      </c>
      <c r="D612">
        <v>0.8</v>
      </c>
      <c r="E612">
        <v>9</v>
      </c>
      <c r="F612">
        <v>2</v>
      </c>
      <c r="G612">
        <v>119</v>
      </c>
      <c r="H612">
        <v>73925.836769999994</v>
      </c>
      <c r="I612">
        <v>2</v>
      </c>
      <c r="J612">
        <v>4</v>
      </c>
      <c r="K612" t="e">
        <v>#NULL!</v>
      </c>
      <c r="L612">
        <v>459</v>
      </c>
      <c r="M612">
        <v>101.7</v>
      </c>
      <c r="N612">
        <v>113.2</v>
      </c>
      <c r="O612">
        <v>7.9</v>
      </c>
    </row>
    <row r="613" spans="1:15" x14ac:dyDescent="0.3">
      <c r="A613">
        <v>84406</v>
      </c>
      <c r="B613">
        <v>1</v>
      </c>
      <c r="C613">
        <v>74.2</v>
      </c>
      <c r="D613">
        <v>0.08</v>
      </c>
      <c r="E613">
        <v>3</v>
      </c>
      <c r="F613">
        <v>1</v>
      </c>
      <c r="G613">
        <v>128</v>
      </c>
      <c r="H613">
        <v>52566.074476000002</v>
      </c>
      <c r="I613">
        <v>1</v>
      </c>
      <c r="J613">
        <v>1</v>
      </c>
      <c r="K613">
        <v>33.700000000000003</v>
      </c>
      <c r="L613">
        <v>565</v>
      </c>
      <c r="M613">
        <v>85.9</v>
      </c>
      <c r="N613">
        <v>137.69999999999999</v>
      </c>
      <c r="O613">
        <v>6.4</v>
      </c>
    </row>
    <row r="614" spans="1:15" hidden="1" x14ac:dyDescent="0.3">
      <c r="A614">
        <v>84407</v>
      </c>
      <c r="B614" t="e">
        <v>#NULL!</v>
      </c>
      <c r="C614">
        <v>95</v>
      </c>
      <c r="D614" t="e">
        <v>#NULL!</v>
      </c>
      <c r="E614">
        <v>2</v>
      </c>
      <c r="F614">
        <v>2</v>
      </c>
      <c r="G614">
        <v>121</v>
      </c>
      <c r="H614">
        <v>447587.98575400002</v>
      </c>
      <c r="I614">
        <v>1</v>
      </c>
      <c r="J614">
        <v>3</v>
      </c>
      <c r="K614">
        <v>26.7</v>
      </c>
      <c r="L614" t="e">
        <v>#NULL!</v>
      </c>
      <c r="M614">
        <v>130.1</v>
      </c>
      <c r="N614">
        <v>145.6</v>
      </c>
      <c r="O614" t="e">
        <v>#NULL!</v>
      </c>
    </row>
    <row r="615" spans="1:15" hidden="1" x14ac:dyDescent="0.3">
      <c r="A615">
        <v>84408</v>
      </c>
      <c r="B615">
        <v>14</v>
      </c>
      <c r="C615">
        <v>71.3</v>
      </c>
      <c r="D615" t="e">
        <v>#NULL!</v>
      </c>
      <c r="E615">
        <v>2</v>
      </c>
      <c r="F615">
        <v>1</v>
      </c>
      <c r="G615">
        <v>119</v>
      </c>
      <c r="H615">
        <v>24369.780352000002</v>
      </c>
      <c r="I615">
        <v>1</v>
      </c>
      <c r="J615">
        <v>4</v>
      </c>
      <c r="K615">
        <v>33</v>
      </c>
      <c r="L615" t="e">
        <v>#NULL!</v>
      </c>
      <c r="M615">
        <v>117.1</v>
      </c>
      <c r="N615">
        <v>129.4</v>
      </c>
      <c r="O615" t="e">
        <v>#NULL!</v>
      </c>
    </row>
    <row r="616" spans="1:15" x14ac:dyDescent="0.3">
      <c r="A616">
        <v>84409</v>
      </c>
      <c r="B616">
        <v>12</v>
      </c>
      <c r="C616">
        <v>62.5</v>
      </c>
      <c r="D616">
        <v>7.9</v>
      </c>
      <c r="E616">
        <v>3</v>
      </c>
      <c r="F616">
        <v>2</v>
      </c>
      <c r="G616">
        <v>121</v>
      </c>
      <c r="H616">
        <v>218644.13816500001</v>
      </c>
      <c r="I616">
        <v>2</v>
      </c>
      <c r="J616">
        <v>1</v>
      </c>
      <c r="K616">
        <v>24.4</v>
      </c>
      <c r="L616">
        <v>286</v>
      </c>
      <c r="M616">
        <v>77</v>
      </c>
      <c r="N616">
        <v>113.9</v>
      </c>
      <c r="O616">
        <v>9.5</v>
      </c>
    </row>
    <row r="617" spans="1:15" hidden="1" x14ac:dyDescent="0.3">
      <c r="A617">
        <v>84410</v>
      </c>
      <c r="B617">
        <v>12</v>
      </c>
      <c r="C617">
        <v>79.900000000000006</v>
      </c>
      <c r="D617">
        <v>14.7</v>
      </c>
      <c r="E617">
        <v>28</v>
      </c>
      <c r="F617">
        <v>2</v>
      </c>
      <c r="G617">
        <v>122</v>
      </c>
      <c r="H617">
        <v>146644.54917000001</v>
      </c>
      <c r="I617">
        <v>2</v>
      </c>
      <c r="J617">
        <v>3</v>
      </c>
      <c r="K617">
        <v>48.8</v>
      </c>
      <c r="L617">
        <v>377</v>
      </c>
      <c r="M617">
        <v>79.400000000000006</v>
      </c>
      <c r="N617">
        <v>122.9</v>
      </c>
      <c r="O617">
        <v>7.6</v>
      </c>
    </row>
    <row r="618" spans="1:15" x14ac:dyDescent="0.3">
      <c r="A618">
        <v>84411</v>
      </c>
      <c r="B618">
        <v>2</v>
      </c>
      <c r="C618">
        <v>73.599999999999994</v>
      </c>
      <c r="D618">
        <v>0.5</v>
      </c>
      <c r="E618">
        <v>2</v>
      </c>
      <c r="F618">
        <v>2</v>
      </c>
      <c r="G618">
        <v>120</v>
      </c>
      <c r="H618">
        <v>98232.674083000005</v>
      </c>
      <c r="I618">
        <v>1</v>
      </c>
      <c r="J618">
        <v>3</v>
      </c>
      <c r="K618">
        <v>39.6</v>
      </c>
      <c r="L618">
        <v>543</v>
      </c>
      <c r="M618">
        <v>104.8</v>
      </c>
      <c r="N618">
        <v>114.3</v>
      </c>
      <c r="O618">
        <v>6.6</v>
      </c>
    </row>
    <row r="619" spans="1:15" hidden="1" x14ac:dyDescent="0.3">
      <c r="A619">
        <v>84412</v>
      </c>
      <c r="B619">
        <v>3</v>
      </c>
      <c r="C619">
        <v>104.4</v>
      </c>
      <c r="D619">
        <v>1.1000000000000001</v>
      </c>
      <c r="E619">
        <v>39</v>
      </c>
      <c r="F619">
        <v>1</v>
      </c>
      <c r="G619">
        <v>131</v>
      </c>
      <c r="H619">
        <v>88814.095551000006</v>
      </c>
      <c r="I619">
        <v>2</v>
      </c>
      <c r="J619">
        <v>3</v>
      </c>
      <c r="K619">
        <v>41.6</v>
      </c>
      <c r="L619">
        <v>600</v>
      </c>
      <c r="M619">
        <v>123.9</v>
      </c>
      <c r="N619">
        <v>114.6</v>
      </c>
      <c r="O619">
        <v>10.8</v>
      </c>
    </row>
    <row r="620" spans="1:15" x14ac:dyDescent="0.3">
      <c r="A620">
        <v>84413</v>
      </c>
      <c r="B620">
        <v>10</v>
      </c>
      <c r="C620">
        <v>61.6</v>
      </c>
      <c r="D620">
        <v>3.2</v>
      </c>
      <c r="E620">
        <v>4</v>
      </c>
      <c r="F620">
        <v>2</v>
      </c>
      <c r="G620">
        <v>131</v>
      </c>
      <c r="H620">
        <v>117749.099588</v>
      </c>
      <c r="I620">
        <v>1</v>
      </c>
      <c r="J620">
        <v>3</v>
      </c>
      <c r="K620">
        <v>18</v>
      </c>
      <c r="L620">
        <v>266</v>
      </c>
      <c r="M620">
        <v>119.9</v>
      </c>
      <c r="N620">
        <v>127.6</v>
      </c>
      <c r="O620">
        <v>7.2</v>
      </c>
    </row>
    <row r="621" spans="1:15" x14ac:dyDescent="0.3">
      <c r="A621">
        <v>84414</v>
      </c>
      <c r="B621">
        <v>10</v>
      </c>
      <c r="C621">
        <v>91</v>
      </c>
      <c r="D621">
        <v>3.5</v>
      </c>
      <c r="E621">
        <v>6</v>
      </c>
      <c r="F621">
        <v>2</v>
      </c>
      <c r="G621">
        <v>120</v>
      </c>
      <c r="H621">
        <v>63052.283058000001</v>
      </c>
      <c r="I621">
        <v>2</v>
      </c>
      <c r="J621">
        <v>3</v>
      </c>
      <c r="K621">
        <v>26.8</v>
      </c>
      <c r="L621">
        <v>499</v>
      </c>
      <c r="M621">
        <v>87.3</v>
      </c>
      <c r="N621">
        <v>106.3</v>
      </c>
      <c r="O621">
        <v>7</v>
      </c>
    </row>
    <row r="622" spans="1:15" x14ac:dyDescent="0.3">
      <c r="A622">
        <v>84415</v>
      </c>
      <c r="B622">
        <v>0</v>
      </c>
      <c r="C622">
        <v>63</v>
      </c>
      <c r="D622">
        <v>0.08</v>
      </c>
      <c r="E622">
        <v>0</v>
      </c>
      <c r="F622">
        <v>2</v>
      </c>
      <c r="G622">
        <v>129</v>
      </c>
      <c r="H622">
        <v>46524.919383</v>
      </c>
      <c r="I622">
        <v>2</v>
      </c>
      <c r="J622">
        <v>1</v>
      </c>
      <c r="K622">
        <v>28.8</v>
      </c>
      <c r="L622">
        <v>574</v>
      </c>
      <c r="M622">
        <v>110.6</v>
      </c>
      <c r="N622">
        <v>116.3</v>
      </c>
      <c r="O622">
        <v>7.6</v>
      </c>
    </row>
    <row r="623" spans="1:15" x14ac:dyDescent="0.3">
      <c r="A623">
        <v>84417</v>
      </c>
      <c r="B623">
        <v>1</v>
      </c>
      <c r="C623">
        <v>74.7</v>
      </c>
      <c r="D623">
        <v>1.5</v>
      </c>
      <c r="E623">
        <v>54</v>
      </c>
      <c r="F623">
        <v>2</v>
      </c>
      <c r="G623">
        <v>132</v>
      </c>
      <c r="H623">
        <v>103508.007241</v>
      </c>
      <c r="I623">
        <v>1</v>
      </c>
      <c r="J623">
        <v>6</v>
      </c>
      <c r="K623">
        <v>27.3</v>
      </c>
      <c r="L623">
        <v>321</v>
      </c>
      <c r="M623">
        <v>93</v>
      </c>
      <c r="N623">
        <v>127.9</v>
      </c>
      <c r="O623">
        <v>5.2</v>
      </c>
    </row>
    <row r="624" spans="1:15" x14ac:dyDescent="0.3">
      <c r="A624">
        <v>84418</v>
      </c>
      <c r="B624">
        <v>2</v>
      </c>
      <c r="C624">
        <v>79.400000000000006</v>
      </c>
      <c r="D624">
        <v>0.7</v>
      </c>
      <c r="E624">
        <v>80</v>
      </c>
      <c r="F624">
        <v>1</v>
      </c>
      <c r="G624">
        <v>125</v>
      </c>
      <c r="H624">
        <v>99076.118541999997</v>
      </c>
      <c r="I624">
        <v>1</v>
      </c>
      <c r="J624">
        <v>3</v>
      </c>
      <c r="K624">
        <v>29.7</v>
      </c>
      <c r="L624">
        <v>360</v>
      </c>
      <c r="M624">
        <v>106.3</v>
      </c>
      <c r="N624">
        <v>122.9</v>
      </c>
      <c r="O624">
        <v>9.1</v>
      </c>
    </row>
    <row r="625" spans="1:15" hidden="1" x14ac:dyDescent="0.3">
      <c r="A625">
        <v>84419</v>
      </c>
      <c r="B625">
        <v>3</v>
      </c>
      <c r="C625">
        <v>58.4</v>
      </c>
      <c r="D625">
        <v>23.6</v>
      </c>
      <c r="E625">
        <v>0</v>
      </c>
      <c r="F625">
        <v>2</v>
      </c>
      <c r="G625">
        <v>120</v>
      </c>
      <c r="H625">
        <v>50359.005440000001</v>
      </c>
      <c r="I625">
        <v>2</v>
      </c>
      <c r="J625">
        <v>2</v>
      </c>
      <c r="K625" t="e">
        <v>#NULL!</v>
      </c>
      <c r="L625">
        <v>370</v>
      </c>
      <c r="M625">
        <v>74.599999999999994</v>
      </c>
      <c r="N625">
        <v>123.1</v>
      </c>
      <c r="O625">
        <v>15.7</v>
      </c>
    </row>
    <row r="626" spans="1:15" x14ac:dyDescent="0.3">
      <c r="A626">
        <v>84420</v>
      </c>
      <c r="B626">
        <v>0</v>
      </c>
      <c r="C626">
        <v>87.8</v>
      </c>
      <c r="D626">
        <v>1.9</v>
      </c>
      <c r="E626">
        <v>8</v>
      </c>
      <c r="F626">
        <v>1</v>
      </c>
      <c r="G626">
        <v>121</v>
      </c>
      <c r="H626">
        <v>275470.57734000002</v>
      </c>
      <c r="I626">
        <v>1</v>
      </c>
      <c r="J626">
        <v>1</v>
      </c>
      <c r="K626">
        <v>21.2</v>
      </c>
      <c r="L626">
        <v>640</v>
      </c>
      <c r="M626">
        <v>127</v>
      </c>
      <c r="N626">
        <v>129.1</v>
      </c>
      <c r="O626">
        <v>7</v>
      </c>
    </row>
    <row r="627" spans="1:15" x14ac:dyDescent="0.3">
      <c r="A627">
        <v>84421</v>
      </c>
      <c r="B627">
        <v>1</v>
      </c>
      <c r="C627">
        <v>81.7</v>
      </c>
      <c r="D627">
        <v>0.6</v>
      </c>
      <c r="E627">
        <v>25</v>
      </c>
      <c r="F627">
        <v>1</v>
      </c>
      <c r="G627">
        <v>120</v>
      </c>
      <c r="H627">
        <v>39243.148061</v>
      </c>
      <c r="I627">
        <v>1</v>
      </c>
      <c r="J627">
        <v>1</v>
      </c>
      <c r="K627">
        <v>24.6</v>
      </c>
      <c r="L627">
        <v>405</v>
      </c>
      <c r="M627">
        <v>125.3</v>
      </c>
      <c r="N627">
        <v>109.3</v>
      </c>
      <c r="O627">
        <v>4.5</v>
      </c>
    </row>
    <row r="628" spans="1:15" hidden="1" x14ac:dyDescent="0.3">
      <c r="A628">
        <v>84422</v>
      </c>
      <c r="B628">
        <v>1</v>
      </c>
      <c r="C628">
        <v>73</v>
      </c>
      <c r="D628">
        <v>0.3</v>
      </c>
      <c r="E628">
        <v>2</v>
      </c>
      <c r="F628">
        <v>1</v>
      </c>
      <c r="G628">
        <v>120</v>
      </c>
      <c r="H628">
        <v>145634.18361800001</v>
      </c>
      <c r="I628">
        <v>2</v>
      </c>
      <c r="J628">
        <v>2</v>
      </c>
      <c r="K628">
        <v>42.5</v>
      </c>
      <c r="L628">
        <v>627</v>
      </c>
      <c r="M628">
        <v>135.19999999999999</v>
      </c>
      <c r="N628">
        <v>134.30000000000001</v>
      </c>
      <c r="O628">
        <v>8.1999999999999993</v>
      </c>
    </row>
    <row r="629" spans="1:15" hidden="1" x14ac:dyDescent="0.3">
      <c r="A629">
        <v>84423</v>
      </c>
      <c r="B629">
        <v>7</v>
      </c>
      <c r="C629" t="e">
        <v>#NULL!</v>
      </c>
      <c r="D629">
        <v>22.6</v>
      </c>
      <c r="E629">
        <v>72</v>
      </c>
      <c r="F629">
        <v>2</v>
      </c>
      <c r="G629">
        <v>127</v>
      </c>
      <c r="H629">
        <v>141344.60378100001</v>
      </c>
      <c r="I629">
        <v>2</v>
      </c>
      <c r="J629">
        <v>3</v>
      </c>
      <c r="K629">
        <v>21.8</v>
      </c>
      <c r="L629">
        <v>297</v>
      </c>
      <c r="M629" t="e">
        <v>#NULL!</v>
      </c>
      <c r="N629" t="e">
        <v>#NULL!</v>
      </c>
      <c r="O629">
        <v>9.6999999999999993</v>
      </c>
    </row>
    <row r="630" spans="1:15" hidden="1" x14ac:dyDescent="0.3">
      <c r="A630">
        <v>84424</v>
      </c>
      <c r="B630">
        <v>9</v>
      </c>
      <c r="C630">
        <v>65.599999999999994</v>
      </c>
      <c r="D630">
        <v>4.7</v>
      </c>
      <c r="E630">
        <v>55</v>
      </c>
      <c r="F630">
        <v>1</v>
      </c>
      <c r="G630">
        <v>129</v>
      </c>
      <c r="H630">
        <v>63565.838723000001</v>
      </c>
      <c r="I630">
        <v>1</v>
      </c>
      <c r="J630">
        <v>4</v>
      </c>
      <c r="K630">
        <v>16.600000000000001</v>
      </c>
      <c r="L630">
        <v>430</v>
      </c>
      <c r="M630">
        <v>177.9</v>
      </c>
      <c r="N630">
        <v>147.80000000000001</v>
      </c>
      <c r="O630">
        <v>7.7</v>
      </c>
    </row>
    <row r="631" spans="1:15" x14ac:dyDescent="0.3">
      <c r="A631">
        <v>84425</v>
      </c>
      <c r="B631">
        <v>0</v>
      </c>
      <c r="C631">
        <v>60.7</v>
      </c>
      <c r="D631">
        <v>2.8</v>
      </c>
      <c r="E631">
        <v>31</v>
      </c>
      <c r="F631">
        <v>2</v>
      </c>
      <c r="G631">
        <v>127</v>
      </c>
      <c r="H631">
        <v>76323.249783000007</v>
      </c>
      <c r="I631">
        <v>2</v>
      </c>
      <c r="J631">
        <v>3</v>
      </c>
      <c r="K631">
        <v>24.9</v>
      </c>
      <c r="L631">
        <v>499</v>
      </c>
      <c r="M631">
        <v>129.30000000000001</v>
      </c>
      <c r="N631">
        <v>151.6</v>
      </c>
      <c r="O631">
        <v>11.1</v>
      </c>
    </row>
    <row r="632" spans="1:15" x14ac:dyDescent="0.3">
      <c r="A632">
        <v>84426</v>
      </c>
      <c r="B632">
        <v>0</v>
      </c>
      <c r="C632">
        <v>59.2</v>
      </c>
      <c r="D632">
        <v>2.4</v>
      </c>
      <c r="E632">
        <v>1</v>
      </c>
      <c r="F632">
        <v>2</v>
      </c>
      <c r="G632">
        <v>132</v>
      </c>
      <c r="H632">
        <v>437528.49946999998</v>
      </c>
      <c r="I632">
        <v>2</v>
      </c>
      <c r="J632">
        <v>4</v>
      </c>
      <c r="K632">
        <v>25.2</v>
      </c>
      <c r="L632">
        <v>433</v>
      </c>
      <c r="M632">
        <v>103.5</v>
      </c>
      <c r="N632">
        <v>99.4</v>
      </c>
      <c r="O632">
        <v>7.4</v>
      </c>
    </row>
    <row r="633" spans="1:15" x14ac:dyDescent="0.3">
      <c r="A633">
        <v>84427</v>
      </c>
      <c r="B633">
        <v>4</v>
      </c>
      <c r="C633">
        <v>68.7</v>
      </c>
      <c r="D633">
        <v>7.5</v>
      </c>
      <c r="E633">
        <v>36</v>
      </c>
      <c r="F633">
        <v>1</v>
      </c>
      <c r="G633">
        <v>120</v>
      </c>
      <c r="H633">
        <v>53098.213225</v>
      </c>
      <c r="I633">
        <v>2</v>
      </c>
      <c r="J633">
        <v>1</v>
      </c>
      <c r="K633">
        <v>32.4</v>
      </c>
      <c r="L633">
        <v>438</v>
      </c>
      <c r="M633">
        <v>111.5</v>
      </c>
      <c r="N633">
        <v>118.4</v>
      </c>
      <c r="O633">
        <v>4.7</v>
      </c>
    </row>
    <row r="634" spans="1:15" hidden="1" x14ac:dyDescent="0.3">
      <c r="A634">
        <v>84428</v>
      </c>
      <c r="B634">
        <v>1</v>
      </c>
      <c r="C634">
        <v>75.7</v>
      </c>
      <c r="D634" t="e">
        <v>#NULL!</v>
      </c>
      <c r="E634">
        <v>27</v>
      </c>
      <c r="F634">
        <v>2</v>
      </c>
      <c r="G634">
        <v>121</v>
      </c>
      <c r="H634">
        <v>140406.13274900001</v>
      </c>
      <c r="I634">
        <v>1</v>
      </c>
      <c r="J634">
        <v>1</v>
      </c>
      <c r="K634">
        <v>38.700000000000003</v>
      </c>
      <c r="L634" t="e">
        <v>#NULL!</v>
      </c>
      <c r="M634">
        <v>122.6</v>
      </c>
      <c r="N634">
        <v>133.30000000000001</v>
      </c>
      <c r="O634" t="e">
        <v>#NULL!</v>
      </c>
    </row>
    <row r="635" spans="1:15" hidden="1" x14ac:dyDescent="0.3">
      <c r="A635">
        <v>84429</v>
      </c>
      <c r="B635">
        <v>4</v>
      </c>
      <c r="C635">
        <v>78.2</v>
      </c>
      <c r="D635">
        <v>2.2999999999999998</v>
      </c>
      <c r="E635">
        <v>0</v>
      </c>
      <c r="F635">
        <v>1</v>
      </c>
      <c r="G635">
        <v>128</v>
      </c>
      <c r="H635">
        <v>52987.867124999997</v>
      </c>
      <c r="I635">
        <v>1</v>
      </c>
      <c r="J635">
        <v>1</v>
      </c>
      <c r="K635">
        <v>59.4</v>
      </c>
      <c r="L635">
        <v>574</v>
      </c>
      <c r="M635">
        <v>111.7</v>
      </c>
      <c r="N635">
        <v>149.19999999999999</v>
      </c>
      <c r="O635">
        <v>8.6</v>
      </c>
    </row>
    <row r="636" spans="1:15" x14ac:dyDescent="0.3">
      <c r="A636">
        <v>84430</v>
      </c>
      <c r="B636">
        <v>1</v>
      </c>
      <c r="C636">
        <v>79.3</v>
      </c>
      <c r="D636">
        <v>0.08</v>
      </c>
      <c r="E636">
        <v>48</v>
      </c>
      <c r="F636">
        <v>1</v>
      </c>
      <c r="G636">
        <v>121</v>
      </c>
      <c r="H636">
        <v>61989.810621999997</v>
      </c>
      <c r="I636">
        <v>2</v>
      </c>
      <c r="J636">
        <v>1</v>
      </c>
      <c r="K636">
        <v>18.600000000000001</v>
      </c>
      <c r="L636">
        <v>578</v>
      </c>
      <c r="M636">
        <v>133.4</v>
      </c>
      <c r="N636">
        <v>113.1</v>
      </c>
      <c r="O636">
        <v>5.4</v>
      </c>
    </row>
    <row r="637" spans="1:15" x14ac:dyDescent="0.3">
      <c r="A637">
        <v>84431</v>
      </c>
      <c r="B637">
        <v>12</v>
      </c>
      <c r="C637">
        <v>71.3</v>
      </c>
      <c r="D637">
        <v>0.7</v>
      </c>
      <c r="E637">
        <v>0</v>
      </c>
      <c r="F637">
        <v>2</v>
      </c>
      <c r="G637">
        <v>124</v>
      </c>
      <c r="H637">
        <v>361879.96785299998</v>
      </c>
      <c r="I637">
        <v>1</v>
      </c>
      <c r="J637">
        <v>4</v>
      </c>
      <c r="K637">
        <v>27.2</v>
      </c>
      <c r="L637">
        <v>339</v>
      </c>
      <c r="M637">
        <v>121.9</v>
      </c>
      <c r="N637">
        <v>138.9</v>
      </c>
      <c r="O637">
        <v>6.6</v>
      </c>
    </row>
    <row r="638" spans="1:15" hidden="1" x14ac:dyDescent="0.3">
      <c r="A638">
        <v>84432</v>
      </c>
      <c r="B638">
        <v>2</v>
      </c>
      <c r="C638" t="e">
        <v>#NULL!</v>
      </c>
      <c r="D638">
        <v>0.4</v>
      </c>
      <c r="E638">
        <v>42</v>
      </c>
      <c r="F638">
        <v>2</v>
      </c>
      <c r="G638">
        <v>128</v>
      </c>
      <c r="H638">
        <v>264620.96093599999</v>
      </c>
      <c r="I638">
        <v>1</v>
      </c>
      <c r="J638">
        <v>4</v>
      </c>
      <c r="K638">
        <v>29.1</v>
      </c>
      <c r="L638">
        <v>411</v>
      </c>
      <c r="M638" t="e">
        <v>#NULL!</v>
      </c>
      <c r="N638" t="e">
        <v>#NULL!</v>
      </c>
      <c r="O638">
        <v>12.7</v>
      </c>
    </row>
    <row r="639" spans="1:15" x14ac:dyDescent="0.3">
      <c r="A639">
        <v>84433</v>
      </c>
      <c r="B639">
        <v>3</v>
      </c>
      <c r="C639">
        <v>67.7</v>
      </c>
      <c r="D639">
        <v>0.5</v>
      </c>
      <c r="E639">
        <v>31</v>
      </c>
      <c r="F639">
        <v>2</v>
      </c>
      <c r="G639">
        <v>124</v>
      </c>
      <c r="H639">
        <v>59922.320067000001</v>
      </c>
      <c r="I639">
        <v>2</v>
      </c>
      <c r="J639">
        <v>6</v>
      </c>
      <c r="K639">
        <v>37.299999999999997</v>
      </c>
      <c r="L639">
        <v>401</v>
      </c>
      <c r="M639">
        <v>133.30000000000001</v>
      </c>
      <c r="N639">
        <v>133.19999999999999</v>
      </c>
      <c r="O639">
        <v>5.9</v>
      </c>
    </row>
    <row r="640" spans="1:15" hidden="1" x14ac:dyDescent="0.3">
      <c r="A640">
        <v>84434</v>
      </c>
      <c r="B640">
        <v>11</v>
      </c>
      <c r="C640" t="e">
        <v>#NULL!</v>
      </c>
      <c r="D640">
        <v>0.08</v>
      </c>
      <c r="E640">
        <v>6</v>
      </c>
      <c r="F640">
        <v>1</v>
      </c>
      <c r="G640">
        <v>133</v>
      </c>
      <c r="H640">
        <v>47168.528967999999</v>
      </c>
      <c r="I640">
        <v>2</v>
      </c>
      <c r="J640">
        <v>1</v>
      </c>
      <c r="K640">
        <v>21.8</v>
      </c>
      <c r="L640">
        <v>561</v>
      </c>
      <c r="M640" t="e">
        <v>#NULL!</v>
      </c>
      <c r="N640" t="e">
        <v>#NULL!</v>
      </c>
      <c r="O640">
        <v>5.6</v>
      </c>
    </row>
    <row r="641" spans="1:15" hidden="1" x14ac:dyDescent="0.3">
      <c r="A641">
        <v>84435</v>
      </c>
      <c r="B641">
        <v>10</v>
      </c>
      <c r="C641" t="e">
        <v>#NULL!</v>
      </c>
      <c r="D641">
        <v>6.5</v>
      </c>
      <c r="E641">
        <v>15</v>
      </c>
      <c r="F641">
        <v>2</v>
      </c>
      <c r="G641">
        <v>128</v>
      </c>
      <c r="H641">
        <v>0</v>
      </c>
      <c r="I641">
        <v>1</v>
      </c>
      <c r="J641">
        <v>3</v>
      </c>
      <c r="K641">
        <v>19.600000000000001</v>
      </c>
      <c r="L641">
        <v>706</v>
      </c>
      <c r="M641" t="e">
        <v>#NULL!</v>
      </c>
      <c r="N641" t="e">
        <v>#NULL!</v>
      </c>
      <c r="O641">
        <v>6</v>
      </c>
    </row>
    <row r="642" spans="1:15" x14ac:dyDescent="0.3">
      <c r="A642">
        <v>84436</v>
      </c>
      <c r="B642">
        <v>2</v>
      </c>
      <c r="C642">
        <v>90.7</v>
      </c>
      <c r="D642">
        <v>0.08</v>
      </c>
      <c r="E642">
        <v>70</v>
      </c>
      <c r="F642">
        <v>1</v>
      </c>
      <c r="G642">
        <v>125</v>
      </c>
      <c r="H642">
        <v>83861.025376999998</v>
      </c>
      <c r="I642">
        <v>2</v>
      </c>
      <c r="J642">
        <v>3</v>
      </c>
      <c r="K642">
        <v>25.6</v>
      </c>
      <c r="L642">
        <v>494</v>
      </c>
      <c r="M642">
        <v>108.9</v>
      </c>
      <c r="N642">
        <v>124.1</v>
      </c>
      <c r="O642">
        <v>6.2</v>
      </c>
    </row>
    <row r="643" spans="1:15" x14ac:dyDescent="0.3">
      <c r="A643">
        <v>84437</v>
      </c>
      <c r="B643">
        <v>11</v>
      </c>
      <c r="C643">
        <v>97.1</v>
      </c>
      <c r="D643">
        <v>3.4</v>
      </c>
      <c r="E643">
        <v>0</v>
      </c>
      <c r="F643">
        <v>2</v>
      </c>
      <c r="G643">
        <v>127</v>
      </c>
      <c r="H643">
        <v>39585.060784000001</v>
      </c>
      <c r="I643">
        <v>2</v>
      </c>
      <c r="J643">
        <v>1</v>
      </c>
      <c r="K643">
        <v>39.5</v>
      </c>
      <c r="L643">
        <v>464</v>
      </c>
      <c r="M643">
        <v>159.1</v>
      </c>
      <c r="N643">
        <v>127.9</v>
      </c>
      <c r="O643">
        <v>5.9</v>
      </c>
    </row>
    <row r="644" spans="1:15" x14ac:dyDescent="0.3">
      <c r="A644">
        <v>84438</v>
      </c>
      <c r="B644">
        <v>1</v>
      </c>
      <c r="C644">
        <v>72.8</v>
      </c>
      <c r="D644">
        <v>0.3</v>
      </c>
      <c r="E644">
        <v>74</v>
      </c>
      <c r="F644">
        <v>2</v>
      </c>
      <c r="G644">
        <v>131</v>
      </c>
      <c r="H644">
        <v>166692.31177599999</v>
      </c>
      <c r="I644">
        <v>2</v>
      </c>
      <c r="J644">
        <v>4</v>
      </c>
      <c r="K644">
        <v>23.3</v>
      </c>
      <c r="L644">
        <v>365</v>
      </c>
      <c r="M644">
        <v>152</v>
      </c>
      <c r="N644">
        <v>123.1</v>
      </c>
      <c r="O644">
        <v>6.1</v>
      </c>
    </row>
    <row r="645" spans="1:15" hidden="1" x14ac:dyDescent="0.3">
      <c r="A645">
        <v>84439</v>
      </c>
      <c r="B645">
        <v>3</v>
      </c>
      <c r="C645" t="e">
        <v>#NULL!</v>
      </c>
      <c r="D645">
        <v>8</v>
      </c>
      <c r="E645">
        <v>60</v>
      </c>
      <c r="F645">
        <v>1</v>
      </c>
      <c r="G645">
        <v>122</v>
      </c>
      <c r="H645">
        <v>0</v>
      </c>
      <c r="I645">
        <v>1</v>
      </c>
      <c r="J645">
        <v>1</v>
      </c>
      <c r="K645">
        <v>17.5</v>
      </c>
      <c r="L645">
        <v>376</v>
      </c>
      <c r="M645" t="e">
        <v>#NULL!</v>
      </c>
      <c r="N645" t="e">
        <v>#NULL!</v>
      </c>
      <c r="O645">
        <v>8.9</v>
      </c>
    </row>
    <row r="646" spans="1:15" hidden="1" x14ac:dyDescent="0.3">
      <c r="A646">
        <v>84440</v>
      </c>
      <c r="B646">
        <v>4</v>
      </c>
      <c r="C646">
        <v>67.5</v>
      </c>
      <c r="D646">
        <v>0.4</v>
      </c>
      <c r="E646">
        <v>55</v>
      </c>
      <c r="F646">
        <v>1</v>
      </c>
      <c r="G646">
        <v>121</v>
      </c>
      <c r="H646">
        <v>373734.880672</v>
      </c>
      <c r="I646">
        <v>1</v>
      </c>
      <c r="J646">
        <v>1</v>
      </c>
      <c r="K646">
        <v>15.8</v>
      </c>
      <c r="L646">
        <v>728</v>
      </c>
      <c r="M646">
        <v>87.9</v>
      </c>
      <c r="N646">
        <v>113.1</v>
      </c>
      <c r="O646">
        <v>5.9</v>
      </c>
    </row>
    <row r="647" spans="1:15" hidden="1" x14ac:dyDescent="0.3">
      <c r="A647">
        <v>84443</v>
      </c>
      <c r="B647">
        <v>12</v>
      </c>
      <c r="C647">
        <v>76.599999999999994</v>
      </c>
      <c r="D647">
        <v>7.6</v>
      </c>
      <c r="E647">
        <v>70</v>
      </c>
      <c r="F647">
        <v>2</v>
      </c>
      <c r="G647">
        <v>133</v>
      </c>
      <c r="H647">
        <v>37854.723687999998</v>
      </c>
      <c r="I647">
        <v>1</v>
      </c>
      <c r="J647">
        <v>4</v>
      </c>
      <c r="K647">
        <v>15.3</v>
      </c>
      <c r="L647">
        <v>728</v>
      </c>
      <c r="M647">
        <v>120.2</v>
      </c>
      <c r="N647">
        <v>119.7</v>
      </c>
      <c r="O647">
        <v>9.6999999999999993</v>
      </c>
    </row>
    <row r="648" spans="1:15" x14ac:dyDescent="0.3">
      <c r="A648">
        <v>84444</v>
      </c>
      <c r="B648">
        <v>0</v>
      </c>
      <c r="C648">
        <v>92</v>
      </c>
      <c r="D648">
        <v>1.8</v>
      </c>
      <c r="E648">
        <v>45</v>
      </c>
      <c r="F648">
        <v>2</v>
      </c>
      <c r="G648">
        <v>132</v>
      </c>
      <c r="H648">
        <v>58278.406579000002</v>
      </c>
      <c r="I648">
        <v>2</v>
      </c>
      <c r="J648">
        <v>4</v>
      </c>
      <c r="K648">
        <v>19.100000000000001</v>
      </c>
      <c r="L648">
        <v>354</v>
      </c>
      <c r="M648">
        <v>114.9</v>
      </c>
      <c r="N648">
        <v>121.5</v>
      </c>
      <c r="O648">
        <v>7.4</v>
      </c>
    </row>
    <row r="649" spans="1:15" hidden="1" x14ac:dyDescent="0.3">
      <c r="A649">
        <v>84445</v>
      </c>
      <c r="B649">
        <v>1</v>
      </c>
      <c r="C649">
        <v>91.8</v>
      </c>
      <c r="D649" t="e">
        <v>#NULL!</v>
      </c>
      <c r="E649">
        <v>35</v>
      </c>
      <c r="F649">
        <v>2</v>
      </c>
      <c r="G649">
        <v>133</v>
      </c>
      <c r="H649">
        <v>56419.185942999997</v>
      </c>
      <c r="I649">
        <v>1</v>
      </c>
      <c r="J649">
        <v>1</v>
      </c>
      <c r="K649">
        <v>28.4</v>
      </c>
      <c r="L649" t="e">
        <v>#NULL!</v>
      </c>
      <c r="M649">
        <v>152.5</v>
      </c>
      <c r="N649">
        <v>142.19999999999999</v>
      </c>
      <c r="O649" t="e">
        <v>#NULL!</v>
      </c>
    </row>
    <row r="650" spans="1:15" x14ac:dyDescent="0.3">
      <c r="A650">
        <v>84446</v>
      </c>
      <c r="B650">
        <v>2</v>
      </c>
      <c r="C650">
        <v>133.69999999999999</v>
      </c>
      <c r="D650">
        <v>0.4</v>
      </c>
      <c r="E650">
        <v>35</v>
      </c>
      <c r="F650">
        <v>1</v>
      </c>
      <c r="G650">
        <v>121</v>
      </c>
      <c r="H650">
        <v>79356.956856999997</v>
      </c>
      <c r="I650">
        <v>1</v>
      </c>
      <c r="J650">
        <v>3</v>
      </c>
      <c r="K650">
        <v>22.3</v>
      </c>
      <c r="L650">
        <v>340</v>
      </c>
      <c r="M650">
        <v>112</v>
      </c>
      <c r="N650">
        <v>110.9</v>
      </c>
      <c r="O650">
        <v>10.1</v>
      </c>
    </row>
    <row r="651" spans="1:15" x14ac:dyDescent="0.3">
      <c r="A651">
        <v>84447</v>
      </c>
      <c r="B651">
        <v>1</v>
      </c>
      <c r="C651">
        <v>81.5</v>
      </c>
      <c r="D651">
        <v>3.1</v>
      </c>
      <c r="E651">
        <v>80</v>
      </c>
      <c r="F651">
        <v>2</v>
      </c>
      <c r="G651">
        <v>133</v>
      </c>
      <c r="H651">
        <v>83877.740254999997</v>
      </c>
      <c r="I651">
        <v>1</v>
      </c>
      <c r="J651">
        <v>4</v>
      </c>
      <c r="K651">
        <v>24.3</v>
      </c>
      <c r="L651">
        <v>773</v>
      </c>
      <c r="M651">
        <v>106.8</v>
      </c>
      <c r="N651">
        <v>136.6</v>
      </c>
      <c r="O651">
        <v>7.5</v>
      </c>
    </row>
    <row r="652" spans="1:15" x14ac:dyDescent="0.3">
      <c r="A652">
        <v>84448</v>
      </c>
      <c r="B652">
        <v>3</v>
      </c>
      <c r="C652">
        <v>96.8</v>
      </c>
      <c r="D652">
        <v>0.08</v>
      </c>
      <c r="E652">
        <v>16</v>
      </c>
      <c r="F652">
        <v>2</v>
      </c>
      <c r="G652">
        <v>127</v>
      </c>
      <c r="H652">
        <v>78315.425998000006</v>
      </c>
      <c r="I652">
        <v>1</v>
      </c>
      <c r="J652">
        <v>2</v>
      </c>
      <c r="K652">
        <v>25.2</v>
      </c>
      <c r="L652">
        <v>295</v>
      </c>
      <c r="M652">
        <v>95.4</v>
      </c>
      <c r="N652">
        <v>116.2</v>
      </c>
      <c r="O652">
        <v>7.2</v>
      </c>
    </row>
    <row r="653" spans="1:15" hidden="1" x14ac:dyDescent="0.3">
      <c r="A653">
        <v>84449</v>
      </c>
      <c r="B653">
        <v>0</v>
      </c>
      <c r="C653">
        <v>82.6</v>
      </c>
      <c r="D653" t="e">
        <v>#NULL!</v>
      </c>
      <c r="E653">
        <v>32</v>
      </c>
      <c r="F653">
        <v>1</v>
      </c>
      <c r="G653">
        <v>121</v>
      </c>
      <c r="H653">
        <v>52087.744906</v>
      </c>
      <c r="I653">
        <v>2</v>
      </c>
      <c r="J653">
        <v>7</v>
      </c>
      <c r="K653">
        <v>25.9</v>
      </c>
      <c r="L653" t="e">
        <v>#NULL!</v>
      </c>
      <c r="M653">
        <v>142.6</v>
      </c>
      <c r="N653">
        <v>141.30000000000001</v>
      </c>
      <c r="O653" t="e">
        <v>#NULL!</v>
      </c>
    </row>
    <row r="654" spans="1:15" hidden="1" x14ac:dyDescent="0.3">
      <c r="A654">
        <v>84450</v>
      </c>
      <c r="B654">
        <v>1</v>
      </c>
      <c r="C654">
        <v>83</v>
      </c>
      <c r="D654">
        <v>0.08</v>
      </c>
      <c r="E654">
        <v>34</v>
      </c>
      <c r="F654">
        <v>2</v>
      </c>
      <c r="G654">
        <v>130</v>
      </c>
      <c r="H654">
        <v>42581.171276000001</v>
      </c>
      <c r="I654">
        <v>1</v>
      </c>
      <c r="J654">
        <v>6</v>
      </c>
      <c r="K654">
        <v>15.7</v>
      </c>
      <c r="L654">
        <v>438</v>
      </c>
      <c r="M654">
        <v>88.9</v>
      </c>
      <c r="N654">
        <v>115.6</v>
      </c>
      <c r="O654">
        <v>7.4</v>
      </c>
    </row>
    <row r="655" spans="1:15" hidden="1" x14ac:dyDescent="0.3">
      <c r="A655">
        <v>84451</v>
      </c>
      <c r="B655">
        <v>10</v>
      </c>
      <c r="C655">
        <v>81.7</v>
      </c>
      <c r="D655" t="e">
        <v>#NULL!</v>
      </c>
      <c r="E655">
        <v>18</v>
      </c>
      <c r="F655">
        <v>1</v>
      </c>
      <c r="G655">
        <v>122</v>
      </c>
      <c r="H655">
        <v>38189.919504999998</v>
      </c>
      <c r="I655">
        <v>1</v>
      </c>
      <c r="J655">
        <v>3</v>
      </c>
      <c r="K655">
        <v>28.2</v>
      </c>
      <c r="L655" t="e">
        <v>#NULL!</v>
      </c>
      <c r="M655">
        <v>90.1</v>
      </c>
      <c r="N655">
        <v>127.6</v>
      </c>
      <c r="O655" t="e">
        <v>#NULL!</v>
      </c>
    </row>
    <row r="656" spans="1:15" x14ac:dyDescent="0.3">
      <c r="A656">
        <v>84452</v>
      </c>
      <c r="B656">
        <v>2</v>
      </c>
      <c r="C656">
        <v>73.599999999999994</v>
      </c>
      <c r="D656">
        <v>7.5</v>
      </c>
      <c r="E656">
        <v>0</v>
      </c>
      <c r="F656">
        <v>2</v>
      </c>
      <c r="G656">
        <v>121</v>
      </c>
      <c r="H656">
        <v>186889.30773100001</v>
      </c>
      <c r="I656">
        <v>2</v>
      </c>
      <c r="J656">
        <v>3</v>
      </c>
      <c r="K656">
        <v>27.5</v>
      </c>
      <c r="L656">
        <v>578</v>
      </c>
      <c r="M656">
        <v>100.9</v>
      </c>
      <c r="N656">
        <v>114.8</v>
      </c>
      <c r="O656">
        <v>6.5</v>
      </c>
    </row>
    <row r="657" spans="1:15" hidden="1" x14ac:dyDescent="0.3">
      <c r="A657">
        <v>84453</v>
      </c>
      <c r="B657">
        <v>2</v>
      </c>
      <c r="C657">
        <v>80.599999999999994</v>
      </c>
      <c r="D657">
        <v>0.6</v>
      </c>
      <c r="E657">
        <v>4</v>
      </c>
      <c r="F657">
        <v>2</v>
      </c>
      <c r="G657">
        <v>131</v>
      </c>
      <c r="H657">
        <v>116381.77097300001</v>
      </c>
      <c r="I657">
        <v>1</v>
      </c>
      <c r="J657">
        <v>3</v>
      </c>
      <c r="K657">
        <v>45.8</v>
      </c>
      <c r="L657">
        <v>252</v>
      </c>
      <c r="M657">
        <v>161.4</v>
      </c>
      <c r="N657">
        <v>149.1</v>
      </c>
      <c r="O657">
        <v>6</v>
      </c>
    </row>
    <row r="658" spans="1:15" x14ac:dyDescent="0.3">
      <c r="A658">
        <v>84454</v>
      </c>
      <c r="B658">
        <v>1</v>
      </c>
      <c r="C658">
        <v>74</v>
      </c>
      <c r="D658">
        <v>18.899999999999999</v>
      </c>
      <c r="E658">
        <v>65</v>
      </c>
      <c r="F658">
        <v>1</v>
      </c>
      <c r="G658">
        <v>124</v>
      </c>
      <c r="H658">
        <v>53437.231936999997</v>
      </c>
      <c r="I658">
        <v>1</v>
      </c>
      <c r="J658">
        <v>2</v>
      </c>
      <c r="K658">
        <v>33.700000000000003</v>
      </c>
      <c r="L658">
        <v>631</v>
      </c>
      <c r="M658">
        <v>137</v>
      </c>
      <c r="N658">
        <v>121.5</v>
      </c>
      <c r="O658">
        <v>10.1</v>
      </c>
    </row>
    <row r="659" spans="1:15" hidden="1" x14ac:dyDescent="0.3">
      <c r="A659">
        <v>84455</v>
      </c>
      <c r="B659">
        <v>3</v>
      </c>
      <c r="C659">
        <v>96.1</v>
      </c>
      <c r="D659">
        <v>1.9</v>
      </c>
      <c r="E659">
        <v>66</v>
      </c>
      <c r="F659">
        <v>2</v>
      </c>
      <c r="G659">
        <v>130</v>
      </c>
      <c r="H659">
        <v>149152.14387</v>
      </c>
      <c r="I659">
        <v>2</v>
      </c>
      <c r="J659">
        <v>3</v>
      </c>
      <c r="K659">
        <v>16.600000000000001</v>
      </c>
      <c r="L659">
        <v>790</v>
      </c>
      <c r="M659">
        <v>116.4</v>
      </c>
      <c r="N659">
        <v>143.6</v>
      </c>
      <c r="O659">
        <v>8.5</v>
      </c>
    </row>
    <row r="660" spans="1:15" hidden="1" x14ac:dyDescent="0.3">
      <c r="A660">
        <v>84456</v>
      </c>
      <c r="B660">
        <v>2</v>
      </c>
      <c r="C660">
        <v>98.5</v>
      </c>
      <c r="D660">
        <v>1.3</v>
      </c>
      <c r="E660">
        <v>33</v>
      </c>
      <c r="F660">
        <v>2</v>
      </c>
      <c r="G660">
        <v>133</v>
      </c>
      <c r="H660">
        <v>105733.94729</v>
      </c>
      <c r="I660">
        <v>1</v>
      </c>
      <c r="J660">
        <v>2</v>
      </c>
      <c r="K660">
        <v>16.8</v>
      </c>
      <c r="L660">
        <v>309</v>
      </c>
      <c r="M660">
        <v>144.5</v>
      </c>
      <c r="N660">
        <v>131.19999999999999</v>
      </c>
      <c r="O660">
        <v>8.1999999999999993</v>
      </c>
    </row>
    <row r="661" spans="1:15" x14ac:dyDescent="0.3">
      <c r="A661">
        <v>84457</v>
      </c>
      <c r="B661">
        <v>11</v>
      </c>
      <c r="C661">
        <v>87.2</v>
      </c>
      <c r="D661">
        <v>0.4</v>
      </c>
      <c r="E661">
        <v>18</v>
      </c>
      <c r="F661">
        <v>1</v>
      </c>
      <c r="G661">
        <v>130</v>
      </c>
      <c r="H661">
        <v>110257.993459</v>
      </c>
      <c r="I661">
        <v>1</v>
      </c>
      <c r="J661">
        <v>3</v>
      </c>
      <c r="K661">
        <v>26.9</v>
      </c>
      <c r="L661">
        <v>329</v>
      </c>
      <c r="M661">
        <v>113.2</v>
      </c>
      <c r="N661">
        <v>133.19999999999999</v>
      </c>
      <c r="O661">
        <v>7.1</v>
      </c>
    </row>
    <row r="662" spans="1:15" x14ac:dyDescent="0.3">
      <c r="A662">
        <v>84459</v>
      </c>
      <c r="B662">
        <v>10</v>
      </c>
      <c r="C662">
        <v>58.3</v>
      </c>
      <c r="D662">
        <v>12.9</v>
      </c>
      <c r="E662">
        <v>53</v>
      </c>
      <c r="F662">
        <v>2</v>
      </c>
      <c r="G662">
        <v>122</v>
      </c>
      <c r="H662">
        <v>190275.560807</v>
      </c>
      <c r="I662">
        <v>2</v>
      </c>
      <c r="J662">
        <v>6</v>
      </c>
      <c r="K662">
        <v>33.5</v>
      </c>
      <c r="L662">
        <v>693</v>
      </c>
      <c r="M662">
        <v>85.8</v>
      </c>
      <c r="N662">
        <v>119</v>
      </c>
      <c r="O662">
        <v>4.4000000000000004</v>
      </c>
    </row>
    <row r="663" spans="1:15" x14ac:dyDescent="0.3">
      <c r="A663">
        <v>84460</v>
      </c>
      <c r="B663">
        <v>2</v>
      </c>
      <c r="C663">
        <v>94.1</v>
      </c>
      <c r="D663">
        <v>1.8</v>
      </c>
      <c r="E663">
        <v>35</v>
      </c>
      <c r="F663">
        <v>2</v>
      </c>
      <c r="G663">
        <v>122</v>
      </c>
      <c r="H663">
        <v>66688.454070000007</v>
      </c>
      <c r="I663">
        <v>1</v>
      </c>
      <c r="J663">
        <v>2</v>
      </c>
      <c r="K663">
        <v>27.1</v>
      </c>
      <c r="L663">
        <v>247</v>
      </c>
      <c r="M663">
        <v>87.2</v>
      </c>
      <c r="N663">
        <v>130.1</v>
      </c>
      <c r="O663">
        <v>6.1</v>
      </c>
    </row>
    <row r="664" spans="1:15" hidden="1" x14ac:dyDescent="0.3">
      <c r="A664">
        <v>84461</v>
      </c>
      <c r="B664">
        <v>2</v>
      </c>
      <c r="C664">
        <v>78.7</v>
      </c>
      <c r="D664" t="e">
        <v>#NULL!</v>
      </c>
      <c r="E664">
        <v>45</v>
      </c>
      <c r="F664">
        <v>1</v>
      </c>
      <c r="G664">
        <v>120</v>
      </c>
      <c r="H664">
        <v>131149.946497</v>
      </c>
      <c r="I664">
        <v>2</v>
      </c>
      <c r="J664">
        <v>2</v>
      </c>
      <c r="K664">
        <v>28.8</v>
      </c>
      <c r="L664" t="e">
        <v>#NULL!</v>
      </c>
      <c r="M664">
        <v>240.8</v>
      </c>
      <c r="N664">
        <v>127.7</v>
      </c>
      <c r="O664" t="e">
        <v>#NULL!</v>
      </c>
    </row>
    <row r="665" spans="1:15" x14ac:dyDescent="0.3">
      <c r="A665">
        <v>84462</v>
      </c>
      <c r="B665">
        <v>10</v>
      </c>
      <c r="C665">
        <v>69.8</v>
      </c>
      <c r="D665">
        <v>1.1000000000000001</v>
      </c>
      <c r="E665">
        <v>25</v>
      </c>
      <c r="F665">
        <v>2</v>
      </c>
      <c r="G665">
        <v>120</v>
      </c>
      <c r="H665">
        <v>106658.657101</v>
      </c>
      <c r="I665">
        <v>2</v>
      </c>
      <c r="J665">
        <v>3</v>
      </c>
      <c r="K665">
        <v>22.7</v>
      </c>
      <c r="L665">
        <v>565</v>
      </c>
      <c r="M665">
        <v>137.5</v>
      </c>
      <c r="N665">
        <v>123.3</v>
      </c>
      <c r="O665">
        <v>7.3</v>
      </c>
    </row>
    <row r="666" spans="1:15" hidden="1" x14ac:dyDescent="0.3">
      <c r="A666">
        <v>84463</v>
      </c>
      <c r="B666">
        <v>2</v>
      </c>
      <c r="C666">
        <v>74.5</v>
      </c>
      <c r="D666">
        <v>0.8</v>
      </c>
      <c r="E666">
        <v>38</v>
      </c>
      <c r="F666">
        <v>1</v>
      </c>
      <c r="G666">
        <v>120</v>
      </c>
      <c r="H666">
        <v>327329.15962400002</v>
      </c>
      <c r="I666">
        <v>2</v>
      </c>
      <c r="J666">
        <v>1</v>
      </c>
      <c r="K666">
        <v>14.7</v>
      </c>
      <c r="L666">
        <v>459</v>
      </c>
      <c r="M666">
        <v>100.5</v>
      </c>
      <c r="N666">
        <v>123.7</v>
      </c>
      <c r="O666">
        <v>7.8</v>
      </c>
    </row>
    <row r="667" spans="1:15" hidden="1" x14ac:dyDescent="0.3">
      <c r="A667">
        <v>84464</v>
      </c>
      <c r="B667">
        <v>3</v>
      </c>
      <c r="C667" t="e">
        <v>#NULL!</v>
      </c>
      <c r="D667">
        <v>0.7</v>
      </c>
      <c r="E667">
        <v>2</v>
      </c>
      <c r="F667">
        <v>1</v>
      </c>
      <c r="G667">
        <v>133</v>
      </c>
      <c r="H667">
        <v>72635.899493999998</v>
      </c>
      <c r="I667">
        <v>1</v>
      </c>
      <c r="J667">
        <v>3</v>
      </c>
      <c r="K667">
        <v>45.3</v>
      </c>
      <c r="L667">
        <v>605</v>
      </c>
      <c r="M667" t="e">
        <v>#NULL!</v>
      </c>
      <c r="N667" t="e">
        <v>#NULL!</v>
      </c>
      <c r="O667">
        <v>4.8</v>
      </c>
    </row>
    <row r="668" spans="1:15" hidden="1" x14ac:dyDescent="0.3">
      <c r="A668">
        <v>84465</v>
      </c>
      <c r="B668">
        <v>2</v>
      </c>
      <c r="C668">
        <v>56.9</v>
      </c>
      <c r="D668">
        <v>0.3</v>
      </c>
      <c r="E668">
        <v>38</v>
      </c>
      <c r="F668">
        <v>2</v>
      </c>
      <c r="G668">
        <v>133</v>
      </c>
      <c r="H668">
        <v>42976.234530000002</v>
      </c>
      <c r="I668">
        <v>1</v>
      </c>
      <c r="J668">
        <v>3</v>
      </c>
      <c r="K668">
        <v>14.7</v>
      </c>
      <c r="L668">
        <v>477</v>
      </c>
      <c r="M668">
        <v>133.19999999999999</v>
      </c>
      <c r="N668">
        <v>104.2</v>
      </c>
      <c r="O668">
        <v>6</v>
      </c>
    </row>
    <row r="669" spans="1:15" x14ac:dyDescent="0.3">
      <c r="A669">
        <v>84466</v>
      </c>
      <c r="B669">
        <v>5</v>
      </c>
      <c r="C669">
        <v>72.599999999999994</v>
      </c>
      <c r="D669">
        <v>52.3</v>
      </c>
      <c r="E669">
        <v>17</v>
      </c>
      <c r="F669">
        <v>1</v>
      </c>
      <c r="G669">
        <v>132</v>
      </c>
      <c r="H669">
        <v>56440.484800999999</v>
      </c>
      <c r="I669">
        <v>2</v>
      </c>
      <c r="J669">
        <v>3</v>
      </c>
      <c r="K669">
        <v>25.2</v>
      </c>
      <c r="L669">
        <v>773</v>
      </c>
      <c r="M669">
        <v>118.2</v>
      </c>
      <c r="N669">
        <v>114.4</v>
      </c>
      <c r="O669">
        <v>12.1</v>
      </c>
    </row>
    <row r="670" spans="1:15" hidden="1" x14ac:dyDescent="0.3">
      <c r="A670">
        <v>84467</v>
      </c>
      <c r="B670">
        <v>2</v>
      </c>
      <c r="C670" t="e">
        <v>#NULL!</v>
      </c>
      <c r="D670">
        <v>0.6</v>
      </c>
      <c r="E670">
        <v>60</v>
      </c>
      <c r="F670">
        <v>1</v>
      </c>
      <c r="G670">
        <v>128</v>
      </c>
      <c r="H670">
        <v>58131.920397000002</v>
      </c>
      <c r="I670">
        <v>2</v>
      </c>
      <c r="J670">
        <v>1</v>
      </c>
      <c r="K670">
        <v>19.100000000000001</v>
      </c>
      <c r="L670">
        <v>305</v>
      </c>
      <c r="M670" t="e">
        <v>#NULL!</v>
      </c>
      <c r="N670" t="e">
        <v>#NULL!</v>
      </c>
      <c r="O670">
        <v>6.4</v>
      </c>
    </row>
    <row r="671" spans="1:15" hidden="1" x14ac:dyDescent="0.3">
      <c r="A671">
        <v>84468</v>
      </c>
      <c r="B671">
        <v>13</v>
      </c>
      <c r="C671">
        <v>86.4</v>
      </c>
      <c r="D671" t="e">
        <v>#NULL!</v>
      </c>
      <c r="E671">
        <v>19</v>
      </c>
      <c r="F671">
        <v>1</v>
      </c>
      <c r="G671">
        <v>119</v>
      </c>
      <c r="H671">
        <v>40161.905908000001</v>
      </c>
      <c r="I671">
        <v>2</v>
      </c>
      <c r="J671">
        <v>4</v>
      </c>
      <c r="K671">
        <v>29.6</v>
      </c>
      <c r="L671" t="e">
        <v>#NULL!</v>
      </c>
      <c r="M671">
        <v>90.6</v>
      </c>
      <c r="N671">
        <v>138.5</v>
      </c>
      <c r="O671" t="e">
        <v>#NULL!</v>
      </c>
    </row>
    <row r="672" spans="1:15" hidden="1" x14ac:dyDescent="0.3">
      <c r="A672">
        <v>84469</v>
      </c>
      <c r="B672">
        <v>1</v>
      </c>
      <c r="C672">
        <v>70.900000000000006</v>
      </c>
      <c r="D672" t="e">
        <v>#NULL!</v>
      </c>
      <c r="E672">
        <v>27</v>
      </c>
      <c r="F672">
        <v>1</v>
      </c>
      <c r="G672">
        <v>122</v>
      </c>
      <c r="H672">
        <v>38034.342833000002</v>
      </c>
      <c r="I672">
        <v>2</v>
      </c>
      <c r="J672">
        <v>2</v>
      </c>
      <c r="K672">
        <v>25.4</v>
      </c>
      <c r="L672" t="e">
        <v>#NULL!</v>
      </c>
      <c r="M672">
        <v>126.8</v>
      </c>
      <c r="N672">
        <v>112.9</v>
      </c>
      <c r="O672" t="e">
        <v>#NULL!</v>
      </c>
    </row>
    <row r="673" spans="1:15" x14ac:dyDescent="0.3">
      <c r="A673">
        <v>84470</v>
      </c>
      <c r="B673">
        <v>3</v>
      </c>
      <c r="C673">
        <v>99.4</v>
      </c>
      <c r="D673">
        <v>1</v>
      </c>
      <c r="E673">
        <v>61</v>
      </c>
      <c r="F673">
        <v>2</v>
      </c>
      <c r="G673">
        <v>121</v>
      </c>
      <c r="H673">
        <v>53869.059565000003</v>
      </c>
      <c r="I673">
        <v>1</v>
      </c>
      <c r="J673">
        <v>3</v>
      </c>
      <c r="K673">
        <v>27.6</v>
      </c>
      <c r="L673">
        <v>552</v>
      </c>
      <c r="M673">
        <v>118</v>
      </c>
      <c r="N673">
        <v>145.5</v>
      </c>
      <c r="O673">
        <v>6.3</v>
      </c>
    </row>
    <row r="674" spans="1:15" x14ac:dyDescent="0.3">
      <c r="A674">
        <v>84471</v>
      </c>
      <c r="B674">
        <v>14</v>
      </c>
      <c r="C674">
        <v>84.5</v>
      </c>
      <c r="D674">
        <v>1.5</v>
      </c>
      <c r="E674">
        <v>31</v>
      </c>
      <c r="F674">
        <v>2</v>
      </c>
      <c r="G674">
        <v>132</v>
      </c>
      <c r="H674">
        <v>56673.897497999998</v>
      </c>
      <c r="I674">
        <v>1</v>
      </c>
      <c r="J674">
        <v>3</v>
      </c>
      <c r="K674">
        <v>21.2</v>
      </c>
      <c r="L674">
        <v>596</v>
      </c>
      <c r="M674">
        <v>158.19999999999999</v>
      </c>
      <c r="N674">
        <v>130.19999999999999</v>
      </c>
      <c r="O674">
        <v>4.7</v>
      </c>
    </row>
    <row r="675" spans="1:15" hidden="1" x14ac:dyDescent="0.3">
      <c r="A675">
        <v>84472</v>
      </c>
      <c r="B675">
        <v>3</v>
      </c>
      <c r="C675">
        <v>91.4</v>
      </c>
      <c r="D675" t="e">
        <v>#NULL!</v>
      </c>
      <c r="E675">
        <v>33</v>
      </c>
      <c r="F675">
        <v>2</v>
      </c>
      <c r="G675">
        <v>124</v>
      </c>
      <c r="H675">
        <v>50829.905763000002</v>
      </c>
      <c r="I675">
        <v>1</v>
      </c>
      <c r="J675">
        <v>6</v>
      </c>
      <c r="K675">
        <v>30.4</v>
      </c>
      <c r="L675">
        <v>404</v>
      </c>
      <c r="M675">
        <v>167.9</v>
      </c>
      <c r="N675">
        <v>114.7</v>
      </c>
      <c r="O675">
        <v>10.3</v>
      </c>
    </row>
    <row r="676" spans="1:15" hidden="1" x14ac:dyDescent="0.3">
      <c r="A676">
        <v>84473</v>
      </c>
      <c r="B676">
        <v>5</v>
      </c>
      <c r="C676" t="e">
        <v>#NULL!</v>
      </c>
      <c r="D676">
        <v>1.4</v>
      </c>
      <c r="E676">
        <v>9</v>
      </c>
      <c r="F676">
        <v>1</v>
      </c>
      <c r="G676">
        <v>119</v>
      </c>
      <c r="H676">
        <v>30869.112128000001</v>
      </c>
      <c r="I676">
        <v>1</v>
      </c>
      <c r="J676">
        <v>2</v>
      </c>
      <c r="K676">
        <v>16.3</v>
      </c>
      <c r="L676">
        <v>344</v>
      </c>
      <c r="M676" t="e">
        <v>#NULL!</v>
      </c>
      <c r="N676" t="e">
        <v>#NULL!</v>
      </c>
      <c r="O676">
        <v>7.9</v>
      </c>
    </row>
    <row r="677" spans="1:15" x14ac:dyDescent="0.3">
      <c r="A677">
        <v>84474</v>
      </c>
      <c r="B677">
        <v>4</v>
      </c>
      <c r="C677">
        <v>73.3</v>
      </c>
      <c r="D677">
        <v>0.3</v>
      </c>
      <c r="E677">
        <v>5</v>
      </c>
      <c r="F677">
        <v>1</v>
      </c>
      <c r="G677">
        <v>130</v>
      </c>
      <c r="H677">
        <v>84944.286072000003</v>
      </c>
      <c r="I677">
        <v>2</v>
      </c>
      <c r="J677">
        <v>3</v>
      </c>
      <c r="K677">
        <v>19.8</v>
      </c>
      <c r="L677">
        <v>296</v>
      </c>
      <c r="M677">
        <v>90.2</v>
      </c>
      <c r="N677">
        <v>89.2</v>
      </c>
      <c r="O677">
        <v>6.9</v>
      </c>
    </row>
    <row r="678" spans="1:15" x14ac:dyDescent="0.3">
      <c r="A678">
        <v>84475</v>
      </c>
      <c r="B678">
        <v>11</v>
      </c>
      <c r="C678">
        <v>80.3</v>
      </c>
      <c r="D678">
        <v>0.5</v>
      </c>
      <c r="E678">
        <v>4</v>
      </c>
      <c r="F678">
        <v>2</v>
      </c>
      <c r="G678">
        <v>128</v>
      </c>
      <c r="H678">
        <v>34347.169782999998</v>
      </c>
      <c r="I678">
        <v>2</v>
      </c>
      <c r="J678">
        <v>2</v>
      </c>
      <c r="K678">
        <v>23.4</v>
      </c>
      <c r="L678">
        <v>246</v>
      </c>
      <c r="M678">
        <v>150.5</v>
      </c>
      <c r="N678">
        <v>119.8</v>
      </c>
      <c r="O678">
        <v>10</v>
      </c>
    </row>
    <row r="679" spans="1:15" x14ac:dyDescent="0.3">
      <c r="A679">
        <v>84476</v>
      </c>
      <c r="B679">
        <v>15</v>
      </c>
      <c r="C679">
        <v>77.099999999999994</v>
      </c>
      <c r="D679">
        <v>0.8</v>
      </c>
      <c r="E679">
        <v>47</v>
      </c>
      <c r="F679">
        <v>2</v>
      </c>
      <c r="G679">
        <v>120</v>
      </c>
      <c r="H679">
        <v>191460.632515</v>
      </c>
      <c r="I679">
        <v>2</v>
      </c>
      <c r="J679">
        <v>3</v>
      </c>
      <c r="K679">
        <v>33.799999999999997</v>
      </c>
      <c r="L679">
        <v>351</v>
      </c>
      <c r="M679">
        <v>156.4</v>
      </c>
      <c r="N679">
        <v>90.6</v>
      </c>
      <c r="O679">
        <v>6.6</v>
      </c>
    </row>
    <row r="680" spans="1:15" x14ac:dyDescent="0.3">
      <c r="A680">
        <v>84477</v>
      </c>
      <c r="B680">
        <v>2</v>
      </c>
      <c r="C680">
        <v>79.5</v>
      </c>
      <c r="D680">
        <v>0.08</v>
      </c>
      <c r="E680">
        <v>28</v>
      </c>
      <c r="F680">
        <v>2</v>
      </c>
      <c r="G680">
        <v>127</v>
      </c>
      <c r="H680">
        <v>40609.532351000002</v>
      </c>
      <c r="I680">
        <v>2</v>
      </c>
      <c r="J680">
        <v>2</v>
      </c>
      <c r="K680">
        <v>23.5</v>
      </c>
      <c r="L680">
        <v>333</v>
      </c>
      <c r="M680">
        <v>103.5</v>
      </c>
      <c r="N680">
        <v>116.9</v>
      </c>
      <c r="O680">
        <v>5.3</v>
      </c>
    </row>
    <row r="681" spans="1:15" x14ac:dyDescent="0.3">
      <c r="A681">
        <v>84478</v>
      </c>
      <c r="B681">
        <v>1</v>
      </c>
      <c r="C681">
        <v>75.3</v>
      </c>
      <c r="D681">
        <v>0.2</v>
      </c>
      <c r="E681">
        <v>23</v>
      </c>
      <c r="F681">
        <v>1</v>
      </c>
      <c r="G681">
        <v>130</v>
      </c>
      <c r="H681">
        <v>165033.51216099999</v>
      </c>
      <c r="I681">
        <v>1</v>
      </c>
      <c r="J681">
        <v>3</v>
      </c>
      <c r="K681">
        <v>21.6</v>
      </c>
      <c r="L681">
        <v>490</v>
      </c>
      <c r="M681">
        <v>89.3</v>
      </c>
      <c r="N681">
        <v>126</v>
      </c>
      <c r="O681">
        <v>11</v>
      </c>
    </row>
    <row r="682" spans="1:15" x14ac:dyDescent="0.3">
      <c r="A682">
        <v>84479</v>
      </c>
      <c r="B682">
        <v>13</v>
      </c>
      <c r="C682">
        <v>94.3</v>
      </c>
      <c r="D682">
        <v>0.3</v>
      </c>
      <c r="E682">
        <v>25</v>
      </c>
      <c r="F682">
        <v>1</v>
      </c>
      <c r="G682">
        <v>121</v>
      </c>
      <c r="H682">
        <v>223409.02417700001</v>
      </c>
      <c r="I682">
        <v>2</v>
      </c>
      <c r="J682">
        <v>1</v>
      </c>
      <c r="K682">
        <v>37.700000000000003</v>
      </c>
      <c r="L682">
        <v>909</v>
      </c>
      <c r="M682">
        <v>117.2</v>
      </c>
      <c r="N682">
        <v>116.3</v>
      </c>
      <c r="O682">
        <v>7.5</v>
      </c>
    </row>
    <row r="683" spans="1:15" hidden="1" x14ac:dyDescent="0.3">
      <c r="A683">
        <v>84480</v>
      </c>
      <c r="B683">
        <v>0</v>
      </c>
      <c r="C683" t="e">
        <v>#NULL!</v>
      </c>
      <c r="D683">
        <v>54.9</v>
      </c>
      <c r="E683">
        <v>41</v>
      </c>
      <c r="F683">
        <v>2</v>
      </c>
      <c r="G683">
        <v>122</v>
      </c>
      <c r="H683">
        <v>40716.821841999998</v>
      </c>
      <c r="I683">
        <v>1</v>
      </c>
      <c r="J683">
        <v>6</v>
      </c>
      <c r="K683">
        <v>29.6</v>
      </c>
      <c r="L683">
        <v>530</v>
      </c>
      <c r="M683" t="e">
        <v>#NULL!</v>
      </c>
      <c r="N683" t="e">
        <v>#NULL!</v>
      </c>
      <c r="O683">
        <v>9</v>
      </c>
    </row>
    <row r="684" spans="1:15" x14ac:dyDescent="0.3">
      <c r="A684">
        <v>84481</v>
      </c>
      <c r="B684">
        <v>10</v>
      </c>
      <c r="C684">
        <v>85.8</v>
      </c>
      <c r="D684">
        <v>1.6</v>
      </c>
      <c r="E684">
        <v>16</v>
      </c>
      <c r="F684">
        <v>1</v>
      </c>
      <c r="G684">
        <v>122</v>
      </c>
      <c r="H684">
        <v>89025.062823999993</v>
      </c>
      <c r="I684">
        <v>1</v>
      </c>
      <c r="J684">
        <v>3</v>
      </c>
      <c r="K684">
        <v>20.5</v>
      </c>
      <c r="L684">
        <v>295</v>
      </c>
      <c r="M684">
        <v>94</v>
      </c>
      <c r="N684">
        <v>146.9</v>
      </c>
      <c r="O684">
        <v>6.9</v>
      </c>
    </row>
    <row r="685" spans="1:15" hidden="1" x14ac:dyDescent="0.3">
      <c r="A685">
        <v>84482</v>
      </c>
      <c r="B685">
        <v>0</v>
      </c>
      <c r="C685" t="e">
        <v>#NULL!</v>
      </c>
      <c r="D685">
        <v>3.9</v>
      </c>
      <c r="E685">
        <v>2</v>
      </c>
      <c r="F685">
        <v>1</v>
      </c>
      <c r="G685">
        <v>123</v>
      </c>
      <c r="H685">
        <v>141777.89875299999</v>
      </c>
      <c r="I685">
        <v>2</v>
      </c>
      <c r="J685">
        <v>2</v>
      </c>
      <c r="K685">
        <v>16.100000000000001</v>
      </c>
      <c r="L685">
        <v>306</v>
      </c>
      <c r="M685" t="e">
        <v>#NULL!</v>
      </c>
      <c r="N685" t="e">
        <v>#NULL!</v>
      </c>
      <c r="O685">
        <v>3.7</v>
      </c>
    </row>
    <row r="686" spans="1:15" x14ac:dyDescent="0.3">
      <c r="A686">
        <v>84483</v>
      </c>
      <c r="B686">
        <v>0</v>
      </c>
      <c r="C686">
        <v>83.8</v>
      </c>
      <c r="D686">
        <v>0.7</v>
      </c>
      <c r="E686">
        <v>8</v>
      </c>
      <c r="F686">
        <v>2</v>
      </c>
      <c r="G686">
        <v>131</v>
      </c>
      <c r="H686">
        <v>25746.901291999999</v>
      </c>
      <c r="I686">
        <v>1</v>
      </c>
      <c r="J686">
        <v>4</v>
      </c>
      <c r="K686">
        <v>19.899999999999999</v>
      </c>
      <c r="L686">
        <v>494</v>
      </c>
      <c r="M686">
        <v>101.7</v>
      </c>
      <c r="N686">
        <v>126</v>
      </c>
      <c r="O686">
        <v>5.5</v>
      </c>
    </row>
    <row r="687" spans="1:15" hidden="1" x14ac:dyDescent="0.3">
      <c r="A687">
        <v>84484</v>
      </c>
      <c r="B687">
        <v>2</v>
      </c>
      <c r="C687">
        <v>112.4</v>
      </c>
      <c r="D687">
        <v>144.80000000000001</v>
      </c>
      <c r="E687">
        <v>18</v>
      </c>
      <c r="F687">
        <v>2</v>
      </c>
      <c r="G687">
        <v>122</v>
      </c>
      <c r="H687">
        <v>171308.59813599999</v>
      </c>
      <c r="I687">
        <v>2</v>
      </c>
      <c r="J687">
        <v>6</v>
      </c>
      <c r="K687">
        <v>22.7</v>
      </c>
      <c r="L687">
        <v>587</v>
      </c>
      <c r="M687">
        <v>90.9</v>
      </c>
      <c r="N687">
        <v>127.3</v>
      </c>
      <c r="O687">
        <v>10</v>
      </c>
    </row>
    <row r="688" spans="1:15" x14ac:dyDescent="0.3">
      <c r="A688">
        <v>84485</v>
      </c>
      <c r="B688">
        <v>17</v>
      </c>
      <c r="C688">
        <v>102.5</v>
      </c>
      <c r="D688">
        <v>19.899999999999999</v>
      </c>
      <c r="E688">
        <v>75</v>
      </c>
      <c r="F688">
        <v>1</v>
      </c>
      <c r="G688">
        <v>127</v>
      </c>
      <c r="H688">
        <v>62608.920869000001</v>
      </c>
      <c r="I688">
        <v>1</v>
      </c>
      <c r="J688">
        <v>1</v>
      </c>
      <c r="K688">
        <v>37</v>
      </c>
      <c r="L688">
        <v>189</v>
      </c>
      <c r="M688">
        <v>88.6</v>
      </c>
      <c r="N688">
        <v>132.4</v>
      </c>
      <c r="O688">
        <v>10.3</v>
      </c>
    </row>
    <row r="689" spans="1:15" x14ac:dyDescent="0.3">
      <c r="A689">
        <v>84487</v>
      </c>
      <c r="B689">
        <v>14</v>
      </c>
      <c r="C689">
        <v>80.400000000000006</v>
      </c>
      <c r="D689">
        <v>0.5</v>
      </c>
      <c r="E689">
        <v>35</v>
      </c>
      <c r="F689">
        <v>1</v>
      </c>
      <c r="G689">
        <v>120</v>
      </c>
      <c r="H689">
        <v>101392.657154</v>
      </c>
      <c r="I689">
        <v>2</v>
      </c>
      <c r="J689">
        <v>1</v>
      </c>
      <c r="K689">
        <v>24.5</v>
      </c>
      <c r="L689">
        <v>693</v>
      </c>
      <c r="M689">
        <v>105.2</v>
      </c>
      <c r="N689">
        <v>108.6</v>
      </c>
      <c r="O689">
        <v>5.2</v>
      </c>
    </row>
    <row r="690" spans="1:15" hidden="1" x14ac:dyDescent="0.3">
      <c r="A690">
        <v>84488</v>
      </c>
      <c r="B690">
        <v>17</v>
      </c>
      <c r="C690" t="e">
        <v>#NULL!</v>
      </c>
      <c r="D690">
        <v>1.1000000000000001</v>
      </c>
      <c r="E690">
        <v>27</v>
      </c>
      <c r="F690">
        <v>2</v>
      </c>
      <c r="G690">
        <v>131</v>
      </c>
      <c r="H690">
        <v>33976.713999</v>
      </c>
      <c r="I690">
        <v>1</v>
      </c>
      <c r="J690">
        <v>4</v>
      </c>
      <c r="K690">
        <v>33.6</v>
      </c>
      <c r="L690">
        <v>596</v>
      </c>
      <c r="M690" t="e">
        <v>#NULL!</v>
      </c>
      <c r="N690" t="e">
        <v>#NULL!</v>
      </c>
      <c r="O690">
        <v>5.2</v>
      </c>
    </row>
    <row r="691" spans="1:15" hidden="1" x14ac:dyDescent="0.3">
      <c r="A691">
        <v>84490</v>
      </c>
      <c r="B691">
        <v>1</v>
      </c>
      <c r="C691" t="e">
        <v>#NULL!</v>
      </c>
      <c r="D691">
        <v>3.8</v>
      </c>
      <c r="E691">
        <v>12</v>
      </c>
      <c r="F691">
        <v>1</v>
      </c>
      <c r="G691">
        <v>132</v>
      </c>
      <c r="H691">
        <v>53273.957251</v>
      </c>
      <c r="I691">
        <v>1</v>
      </c>
      <c r="J691">
        <v>2</v>
      </c>
      <c r="K691">
        <v>26.7</v>
      </c>
      <c r="L691">
        <v>393</v>
      </c>
      <c r="M691" t="e">
        <v>#NULL!</v>
      </c>
      <c r="N691" t="e">
        <v>#NULL!</v>
      </c>
      <c r="O691">
        <v>7.8</v>
      </c>
    </row>
    <row r="692" spans="1:15" x14ac:dyDescent="0.3">
      <c r="A692">
        <v>84491</v>
      </c>
      <c r="B692">
        <v>2</v>
      </c>
      <c r="C692">
        <v>67.2</v>
      </c>
      <c r="D692">
        <v>0.08</v>
      </c>
      <c r="E692">
        <v>6</v>
      </c>
      <c r="F692">
        <v>1</v>
      </c>
      <c r="G692">
        <v>120</v>
      </c>
      <c r="H692">
        <v>142744.55382199999</v>
      </c>
      <c r="I692">
        <v>1</v>
      </c>
      <c r="J692">
        <v>2</v>
      </c>
      <c r="K692">
        <v>20.2</v>
      </c>
      <c r="L692">
        <v>308</v>
      </c>
      <c r="M692">
        <v>84.4</v>
      </c>
      <c r="N692">
        <v>124</v>
      </c>
      <c r="O692">
        <v>6.6</v>
      </c>
    </row>
    <row r="693" spans="1:15" x14ac:dyDescent="0.3">
      <c r="A693">
        <v>84492</v>
      </c>
      <c r="B693">
        <v>10</v>
      </c>
      <c r="C693">
        <v>66.099999999999994</v>
      </c>
      <c r="D693">
        <v>0.9</v>
      </c>
      <c r="E693">
        <v>59</v>
      </c>
      <c r="F693">
        <v>1</v>
      </c>
      <c r="G693">
        <v>122</v>
      </c>
      <c r="H693">
        <v>98883.016629000005</v>
      </c>
      <c r="I693">
        <v>1</v>
      </c>
      <c r="J693">
        <v>3</v>
      </c>
      <c r="K693">
        <v>28.2</v>
      </c>
      <c r="L693">
        <v>486</v>
      </c>
      <c r="M693">
        <v>109.8</v>
      </c>
      <c r="N693">
        <v>148.69999999999999</v>
      </c>
      <c r="O693">
        <v>4.0999999999999996</v>
      </c>
    </row>
    <row r="694" spans="1:15" hidden="1" x14ac:dyDescent="0.3">
      <c r="A694">
        <v>84493</v>
      </c>
      <c r="B694">
        <v>1</v>
      </c>
      <c r="C694">
        <v>61.9</v>
      </c>
      <c r="D694">
        <v>16.899999999999999</v>
      </c>
      <c r="E694">
        <v>69</v>
      </c>
      <c r="F694">
        <v>1</v>
      </c>
      <c r="G694">
        <v>125</v>
      </c>
      <c r="H694">
        <v>32968.927709000003</v>
      </c>
      <c r="I694">
        <v>1</v>
      </c>
      <c r="J694">
        <v>3</v>
      </c>
      <c r="K694" t="e">
        <v>#NULL!</v>
      </c>
      <c r="L694">
        <v>402</v>
      </c>
      <c r="M694">
        <v>133.1</v>
      </c>
      <c r="N694">
        <v>115.7</v>
      </c>
      <c r="O694">
        <v>6.3</v>
      </c>
    </row>
    <row r="695" spans="1:15" x14ac:dyDescent="0.3">
      <c r="A695">
        <v>84494</v>
      </c>
      <c r="B695">
        <v>1</v>
      </c>
      <c r="C695">
        <v>79</v>
      </c>
      <c r="D695">
        <v>1.5</v>
      </c>
      <c r="E695">
        <v>51</v>
      </c>
      <c r="F695">
        <v>2</v>
      </c>
      <c r="G695">
        <v>125</v>
      </c>
      <c r="H695">
        <v>137523.14371599999</v>
      </c>
      <c r="I695">
        <v>2</v>
      </c>
      <c r="J695">
        <v>7</v>
      </c>
      <c r="K695">
        <v>24.6</v>
      </c>
      <c r="L695">
        <v>618</v>
      </c>
      <c r="M695">
        <v>104.4</v>
      </c>
      <c r="N695">
        <v>119.1</v>
      </c>
      <c r="O695">
        <v>11.7</v>
      </c>
    </row>
    <row r="696" spans="1:15" hidden="1" x14ac:dyDescent="0.3">
      <c r="A696">
        <v>84495</v>
      </c>
      <c r="B696">
        <v>14</v>
      </c>
      <c r="C696" t="e">
        <v>#NULL!</v>
      </c>
      <c r="D696">
        <v>5.8</v>
      </c>
      <c r="E696">
        <v>51</v>
      </c>
      <c r="F696">
        <v>2</v>
      </c>
      <c r="G696">
        <v>132</v>
      </c>
      <c r="H696">
        <v>64141.156887999998</v>
      </c>
      <c r="I696">
        <v>1</v>
      </c>
      <c r="J696">
        <v>6</v>
      </c>
      <c r="K696">
        <v>25.3</v>
      </c>
      <c r="L696">
        <v>275</v>
      </c>
      <c r="M696" t="e">
        <v>#NULL!</v>
      </c>
      <c r="N696" t="e">
        <v>#NULL!</v>
      </c>
      <c r="O696">
        <v>8.1999999999999993</v>
      </c>
    </row>
    <row r="697" spans="1:15" x14ac:dyDescent="0.3">
      <c r="A697">
        <v>84496</v>
      </c>
      <c r="B697">
        <v>0</v>
      </c>
      <c r="C697">
        <v>76.099999999999994</v>
      </c>
      <c r="D697">
        <v>2.9</v>
      </c>
      <c r="E697">
        <v>64</v>
      </c>
      <c r="F697">
        <v>2</v>
      </c>
      <c r="G697">
        <v>121</v>
      </c>
      <c r="H697">
        <v>55171.983807999997</v>
      </c>
      <c r="I697">
        <v>1</v>
      </c>
      <c r="J697">
        <v>4</v>
      </c>
      <c r="K697">
        <v>20.6</v>
      </c>
      <c r="L697">
        <v>468</v>
      </c>
      <c r="M697">
        <v>114.5</v>
      </c>
      <c r="N697">
        <v>135.30000000000001</v>
      </c>
      <c r="O697">
        <v>7.3</v>
      </c>
    </row>
    <row r="698" spans="1:15" hidden="1" x14ac:dyDescent="0.3">
      <c r="A698">
        <v>84497</v>
      </c>
      <c r="B698">
        <v>0</v>
      </c>
      <c r="C698">
        <v>87.7</v>
      </c>
      <c r="D698" t="e">
        <v>#NULL!</v>
      </c>
      <c r="E698">
        <v>3</v>
      </c>
      <c r="F698">
        <v>1</v>
      </c>
      <c r="G698">
        <v>127</v>
      </c>
      <c r="H698">
        <v>37241.931292000001</v>
      </c>
      <c r="I698">
        <v>1</v>
      </c>
      <c r="J698">
        <v>3</v>
      </c>
      <c r="K698">
        <v>25.3</v>
      </c>
      <c r="L698">
        <v>768</v>
      </c>
      <c r="M698">
        <v>118.8</v>
      </c>
      <c r="N698">
        <v>140.1</v>
      </c>
      <c r="O698">
        <v>8.3000000000000007</v>
      </c>
    </row>
    <row r="699" spans="1:15" x14ac:dyDescent="0.3">
      <c r="A699">
        <v>84498</v>
      </c>
      <c r="B699">
        <v>10</v>
      </c>
      <c r="C699">
        <v>101.1</v>
      </c>
      <c r="D699">
        <v>2.2999999999999998</v>
      </c>
      <c r="E699">
        <v>45</v>
      </c>
      <c r="F699">
        <v>2</v>
      </c>
      <c r="G699">
        <v>126</v>
      </c>
      <c r="H699">
        <v>43871.673002000003</v>
      </c>
      <c r="I699">
        <v>2</v>
      </c>
      <c r="J699">
        <v>4</v>
      </c>
      <c r="K699">
        <v>28.8</v>
      </c>
      <c r="L699">
        <v>874</v>
      </c>
      <c r="M699">
        <v>156.1</v>
      </c>
      <c r="N699">
        <v>130.19999999999999</v>
      </c>
      <c r="O699">
        <v>4.8</v>
      </c>
    </row>
    <row r="700" spans="1:15" x14ac:dyDescent="0.3">
      <c r="A700">
        <v>84499</v>
      </c>
      <c r="B700">
        <v>1</v>
      </c>
      <c r="C700">
        <v>74.5</v>
      </c>
      <c r="D700">
        <v>0.08</v>
      </c>
      <c r="E700">
        <v>9</v>
      </c>
      <c r="F700">
        <v>2</v>
      </c>
      <c r="G700">
        <v>124</v>
      </c>
      <c r="H700">
        <v>143182.400322</v>
      </c>
      <c r="I700">
        <v>1</v>
      </c>
      <c r="J700">
        <v>6</v>
      </c>
      <c r="K700">
        <v>29.4</v>
      </c>
      <c r="L700">
        <v>446</v>
      </c>
      <c r="M700">
        <v>104.1</v>
      </c>
      <c r="N700">
        <v>109.9</v>
      </c>
      <c r="O700">
        <v>4.4000000000000004</v>
      </c>
    </row>
    <row r="701" spans="1:15" hidden="1" x14ac:dyDescent="0.3">
      <c r="A701">
        <v>84500</v>
      </c>
      <c r="B701">
        <v>0</v>
      </c>
      <c r="C701">
        <v>65.400000000000006</v>
      </c>
      <c r="D701">
        <v>1</v>
      </c>
      <c r="E701">
        <v>46</v>
      </c>
      <c r="F701">
        <v>1</v>
      </c>
      <c r="G701">
        <v>120</v>
      </c>
      <c r="H701">
        <v>293844.762575</v>
      </c>
      <c r="I701">
        <v>1</v>
      </c>
      <c r="J701">
        <v>1</v>
      </c>
      <c r="K701">
        <v>15.2</v>
      </c>
      <c r="L701">
        <v>494</v>
      </c>
      <c r="M701">
        <v>114.3</v>
      </c>
      <c r="N701">
        <v>92.1</v>
      </c>
      <c r="O701">
        <v>6.7</v>
      </c>
    </row>
    <row r="702" spans="1:15" hidden="1" x14ac:dyDescent="0.3">
      <c r="A702">
        <v>84501</v>
      </c>
      <c r="B702">
        <v>2</v>
      </c>
      <c r="C702">
        <v>46.6</v>
      </c>
      <c r="D702">
        <v>1</v>
      </c>
      <c r="E702">
        <v>9</v>
      </c>
      <c r="F702">
        <v>2</v>
      </c>
      <c r="G702">
        <v>128</v>
      </c>
      <c r="H702">
        <v>54257.525555</v>
      </c>
      <c r="I702">
        <v>1</v>
      </c>
      <c r="J702">
        <v>2</v>
      </c>
      <c r="K702" t="e">
        <v>#NULL!</v>
      </c>
      <c r="L702">
        <v>446</v>
      </c>
      <c r="M702">
        <v>116.6</v>
      </c>
      <c r="N702">
        <v>109.9</v>
      </c>
      <c r="O702">
        <v>4.5</v>
      </c>
    </row>
    <row r="703" spans="1:15" x14ac:dyDescent="0.3">
      <c r="A703">
        <v>84502</v>
      </c>
      <c r="B703">
        <v>1</v>
      </c>
      <c r="C703">
        <v>69.7</v>
      </c>
      <c r="D703">
        <v>0.4</v>
      </c>
      <c r="E703">
        <v>18</v>
      </c>
      <c r="F703">
        <v>2</v>
      </c>
      <c r="G703">
        <v>132</v>
      </c>
      <c r="H703">
        <v>107060.92045999999</v>
      </c>
      <c r="I703">
        <v>1</v>
      </c>
      <c r="J703">
        <v>4</v>
      </c>
      <c r="K703">
        <v>27.6</v>
      </c>
      <c r="L703">
        <v>715</v>
      </c>
      <c r="M703">
        <v>133</v>
      </c>
      <c r="N703">
        <v>103.6</v>
      </c>
      <c r="O703">
        <v>6.3</v>
      </c>
    </row>
    <row r="704" spans="1:15" x14ac:dyDescent="0.3">
      <c r="A704">
        <v>84503</v>
      </c>
      <c r="B704">
        <v>10</v>
      </c>
      <c r="C704">
        <v>66.099999999999994</v>
      </c>
      <c r="D704">
        <v>3.7</v>
      </c>
      <c r="E704">
        <v>31</v>
      </c>
      <c r="F704">
        <v>2</v>
      </c>
      <c r="G704">
        <v>128</v>
      </c>
      <c r="H704">
        <v>53666.337928000001</v>
      </c>
      <c r="I704">
        <v>1</v>
      </c>
      <c r="J704">
        <v>3</v>
      </c>
      <c r="K704">
        <v>22.2</v>
      </c>
      <c r="L704">
        <v>821</v>
      </c>
      <c r="M704">
        <v>86.8</v>
      </c>
      <c r="N704">
        <v>134.9</v>
      </c>
      <c r="O704">
        <v>9</v>
      </c>
    </row>
    <row r="705" spans="1:15" hidden="1" x14ac:dyDescent="0.3">
      <c r="A705">
        <v>84505</v>
      </c>
      <c r="B705">
        <v>1</v>
      </c>
      <c r="C705">
        <v>66.099999999999994</v>
      </c>
      <c r="D705" t="e">
        <v>#NULL!</v>
      </c>
      <c r="E705">
        <v>80</v>
      </c>
      <c r="F705">
        <v>2</v>
      </c>
      <c r="G705">
        <v>130</v>
      </c>
      <c r="H705">
        <v>81036.428400000004</v>
      </c>
      <c r="I705">
        <v>2</v>
      </c>
      <c r="J705">
        <v>3</v>
      </c>
      <c r="K705">
        <v>28.4</v>
      </c>
      <c r="L705" t="e">
        <v>#NULL!</v>
      </c>
      <c r="M705">
        <v>156.6</v>
      </c>
      <c r="N705">
        <v>105.9</v>
      </c>
      <c r="O705" t="e">
        <v>#NULL!</v>
      </c>
    </row>
    <row r="706" spans="1:15" hidden="1" x14ac:dyDescent="0.3">
      <c r="A706">
        <v>84507</v>
      </c>
      <c r="B706">
        <v>0</v>
      </c>
      <c r="C706">
        <v>98.1</v>
      </c>
      <c r="D706" t="e">
        <v>#NULL!</v>
      </c>
      <c r="E706">
        <v>16</v>
      </c>
      <c r="F706">
        <v>1</v>
      </c>
      <c r="G706">
        <v>131</v>
      </c>
      <c r="H706">
        <v>28110.339268</v>
      </c>
      <c r="I706">
        <v>1</v>
      </c>
      <c r="J706">
        <v>1</v>
      </c>
      <c r="K706">
        <v>25.3</v>
      </c>
      <c r="L706" t="e">
        <v>#NULL!</v>
      </c>
      <c r="M706">
        <v>128.9</v>
      </c>
      <c r="N706">
        <v>114.3</v>
      </c>
      <c r="O706" t="e">
        <v>#NULL!</v>
      </c>
    </row>
    <row r="707" spans="1:15" hidden="1" x14ac:dyDescent="0.3">
      <c r="A707">
        <v>84508</v>
      </c>
      <c r="B707">
        <v>4</v>
      </c>
      <c r="C707">
        <v>72.7</v>
      </c>
      <c r="D707" t="e">
        <v>#NULL!</v>
      </c>
      <c r="E707">
        <v>48</v>
      </c>
      <c r="F707">
        <v>2</v>
      </c>
      <c r="G707">
        <v>132</v>
      </c>
      <c r="H707">
        <v>83199.812449000005</v>
      </c>
      <c r="I707">
        <v>2</v>
      </c>
      <c r="J707">
        <v>4</v>
      </c>
      <c r="K707">
        <v>25</v>
      </c>
      <c r="L707" t="e">
        <v>#NULL!</v>
      </c>
      <c r="M707">
        <v>86.6</v>
      </c>
      <c r="N707">
        <v>127.1</v>
      </c>
      <c r="O707" t="e">
        <v>#NULL!</v>
      </c>
    </row>
    <row r="708" spans="1:15" hidden="1" x14ac:dyDescent="0.3">
      <c r="A708">
        <v>84509</v>
      </c>
      <c r="B708">
        <v>0</v>
      </c>
      <c r="C708">
        <v>74.099999999999994</v>
      </c>
      <c r="D708">
        <v>0.8</v>
      </c>
      <c r="E708">
        <v>9</v>
      </c>
      <c r="F708">
        <v>2</v>
      </c>
      <c r="G708">
        <v>127</v>
      </c>
      <c r="H708">
        <v>274371.12508199998</v>
      </c>
      <c r="I708">
        <v>2</v>
      </c>
      <c r="J708">
        <v>3</v>
      </c>
      <c r="K708">
        <v>16.8</v>
      </c>
      <c r="L708">
        <v>412</v>
      </c>
      <c r="M708">
        <v>75.7</v>
      </c>
      <c r="N708">
        <v>127.3</v>
      </c>
      <c r="O708">
        <v>9.9</v>
      </c>
    </row>
    <row r="709" spans="1:15" hidden="1" x14ac:dyDescent="0.3">
      <c r="A709">
        <v>84510</v>
      </c>
      <c r="B709">
        <v>2</v>
      </c>
      <c r="C709">
        <v>63.6</v>
      </c>
      <c r="D709" t="e">
        <v>#NULL!</v>
      </c>
      <c r="E709">
        <v>10</v>
      </c>
      <c r="F709">
        <v>1</v>
      </c>
      <c r="G709">
        <v>120</v>
      </c>
      <c r="H709">
        <v>76441.840054999993</v>
      </c>
      <c r="I709">
        <v>2</v>
      </c>
      <c r="J709">
        <v>1</v>
      </c>
      <c r="K709">
        <v>27.9</v>
      </c>
      <c r="L709" t="e">
        <v>#NULL!</v>
      </c>
      <c r="M709">
        <v>133.19999999999999</v>
      </c>
      <c r="N709">
        <v>126.7</v>
      </c>
      <c r="O709" t="e">
        <v>#NULL!</v>
      </c>
    </row>
    <row r="710" spans="1:15" hidden="1" x14ac:dyDescent="0.3">
      <c r="A710">
        <v>84511</v>
      </c>
      <c r="B710">
        <v>12</v>
      </c>
      <c r="C710">
        <v>85</v>
      </c>
      <c r="D710">
        <v>0.7</v>
      </c>
      <c r="E710">
        <v>30</v>
      </c>
      <c r="F710">
        <v>1</v>
      </c>
      <c r="G710">
        <v>119</v>
      </c>
      <c r="H710">
        <v>48557.712148999999</v>
      </c>
      <c r="I710">
        <v>2</v>
      </c>
      <c r="J710">
        <v>7</v>
      </c>
      <c r="K710">
        <v>15.4</v>
      </c>
      <c r="L710">
        <v>737</v>
      </c>
      <c r="M710">
        <v>100.9</v>
      </c>
      <c r="N710">
        <v>102.1</v>
      </c>
      <c r="O710">
        <v>4.8</v>
      </c>
    </row>
    <row r="711" spans="1:15" x14ac:dyDescent="0.3">
      <c r="A711">
        <v>84512</v>
      </c>
      <c r="B711">
        <v>3</v>
      </c>
      <c r="C711">
        <v>93.1</v>
      </c>
      <c r="D711">
        <v>1.2</v>
      </c>
      <c r="E711">
        <v>51</v>
      </c>
      <c r="F711">
        <v>1</v>
      </c>
      <c r="G711">
        <v>132</v>
      </c>
      <c r="H711">
        <v>282141.24046900001</v>
      </c>
      <c r="I711">
        <v>2</v>
      </c>
      <c r="J711">
        <v>4</v>
      </c>
      <c r="K711">
        <v>27.4</v>
      </c>
      <c r="L711">
        <v>472</v>
      </c>
      <c r="M711">
        <v>127.8</v>
      </c>
      <c r="N711">
        <v>152.5</v>
      </c>
      <c r="O711">
        <v>3.8</v>
      </c>
    </row>
    <row r="712" spans="1:15" x14ac:dyDescent="0.3">
      <c r="A712">
        <v>84513</v>
      </c>
      <c r="B712">
        <v>12</v>
      </c>
      <c r="C712">
        <v>79.400000000000006</v>
      </c>
      <c r="D712">
        <v>2.6</v>
      </c>
      <c r="E712">
        <v>34</v>
      </c>
      <c r="F712">
        <v>2</v>
      </c>
      <c r="G712">
        <v>133</v>
      </c>
      <c r="H712">
        <v>97218.330331000005</v>
      </c>
      <c r="I712">
        <v>2</v>
      </c>
      <c r="J712">
        <v>3</v>
      </c>
      <c r="K712">
        <v>21.8</v>
      </c>
      <c r="L712">
        <v>552</v>
      </c>
      <c r="M712">
        <v>150.80000000000001</v>
      </c>
      <c r="N712">
        <v>131.69999999999999</v>
      </c>
      <c r="O712">
        <v>7.3</v>
      </c>
    </row>
    <row r="713" spans="1:15" x14ac:dyDescent="0.3">
      <c r="A713">
        <v>84514</v>
      </c>
      <c r="B713">
        <v>14</v>
      </c>
      <c r="C713">
        <v>56.8</v>
      </c>
      <c r="D713">
        <v>3.3</v>
      </c>
      <c r="E713">
        <v>64</v>
      </c>
      <c r="F713">
        <v>1</v>
      </c>
      <c r="G713">
        <v>130</v>
      </c>
      <c r="H713">
        <v>52019.229668</v>
      </c>
      <c r="I713">
        <v>1</v>
      </c>
      <c r="J713">
        <v>7</v>
      </c>
      <c r="K713">
        <v>21.9</v>
      </c>
      <c r="L713">
        <v>464</v>
      </c>
      <c r="M713">
        <v>115.3</v>
      </c>
      <c r="N713">
        <v>131.5</v>
      </c>
      <c r="O713">
        <v>7.5</v>
      </c>
    </row>
    <row r="714" spans="1:15" hidden="1" x14ac:dyDescent="0.3">
      <c r="A714">
        <v>84515</v>
      </c>
      <c r="B714">
        <v>2</v>
      </c>
      <c r="C714">
        <v>62.6</v>
      </c>
      <c r="D714">
        <v>0.4</v>
      </c>
      <c r="E714">
        <v>36</v>
      </c>
      <c r="F714">
        <v>1</v>
      </c>
      <c r="G714">
        <v>127</v>
      </c>
      <c r="H714">
        <v>79519.148090000002</v>
      </c>
      <c r="I714">
        <v>2</v>
      </c>
      <c r="J714">
        <v>2</v>
      </c>
      <c r="K714">
        <v>15.4</v>
      </c>
      <c r="L714">
        <v>570</v>
      </c>
      <c r="M714">
        <v>88.3</v>
      </c>
      <c r="N714">
        <v>130.80000000000001</v>
      </c>
      <c r="O714">
        <v>6.2</v>
      </c>
    </row>
    <row r="715" spans="1:15" x14ac:dyDescent="0.3">
      <c r="A715">
        <v>84517</v>
      </c>
      <c r="B715">
        <v>12</v>
      </c>
      <c r="C715">
        <v>63.8</v>
      </c>
      <c r="D715">
        <v>1.8</v>
      </c>
      <c r="E715">
        <v>9</v>
      </c>
      <c r="F715">
        <v>2</v>
      </c>
      <c r="G715">
        <v>132</v>
      </c>
      <c r="H715">
        <v>35153.665290999998</v>
      </c>
      <c r="I715">
        <v>1</v>
      </c>
      <c r="J715">
        <v>4</v>
      </c>
      <c r="K715">
        <v>24.3</v>
      </c>
      <c r="L715">
        <v>1080</v>
      </c>
      <c r="M715">
        <v>120</v>
      </c>
      <c r="N715">
        <v>112.7</v>
      </c>
      <c r="O715">
        <v>4.9000000000000004</v>
      </c>
    </row>
    <row r="716" spans="1:15" x14ac:dyDescent="0.3">
      <c r="A716">
        <v>84518</v>
      </c>
      <c r="B716">
        <v>15</v>
      </c>
      <c r="C716">
        <v>81.7</v>
      </c>
      <c r="D716">
        <v>0.08</v>
      </c>
      <c r="E716">
        <v>14</v>
      </c>
      <c r="F716">
        <v>1</v>
      </c>
      <c r="G716">
        <v>125</v>
      </c>
      <c r="H716">
        <v>71922.319319000002</v>
      </c>
      <c r="I716">
        <v>1</v>
      </c>
      <c r="J716">
        <v>4</v>
      </c>
      <c r="K716">
        <v>27.5</v>
      </c>
      <c r="L716">
        <v>280</v>
      </c>
      <c r="M716">
        <v>119</v>
      </c>
      <c r="N716">
        <v>114.3</v>
      </c>
      <c r="O716">
        <v>6.8</v>
      </c>
    </row>
    <row r="717" spans="1:15" hidden="1" x14ac:dyDescent="0.3">
      <c r="A717">
        <v>84519</v>
      </c>
      <c r="B717">
        <v>2</v>
      </c>
      <c r="C717">
        <v>56.8</v>
      </c>
      <c r="D717" t="e">
        <v>#NULL!</v>
      </c>
      <c r="E717">
        <v>77</v>
      </c>
      <c r="F717">
        <v>2</v>
      </c>
      <c r="G717">
        <v>126</v>
      </c>
      <c r="H717">
        <v>33527.075405000003</v>
      </c>
      <c r="I717">
        <v>1</v>
      </c>
      <c r="J717">
        <v>3</v>
      </c>
      <c r="K717">
        <v>29.6</v>
      </c>
      <c r="L717" t="e">
        <v>#NULL!</v>
      </c>
      <c r="M717">
        <v>114</v>
      </c>
      <c r="N717">
        <v>107.2</v>
      </c>
      <c r="O717" t="e">
        <v>#NULL!</v>
      </c>
    </row>
    <row r="718" spans="1:15" hidden="1" x14ac:dyDescent="0.3">
      <c r="A718">
        <v>84520</v>
      </c>
      <c r="B718">
        <v>2</v>
      </c>
      <c r="C718">
        <v>84.4</v>
      </c>
      <c r="D718" t="e">
        <v>#NULL!</v>
      </c>
      <c r="E718">
        <v>26</v>
      </c>
      <c r="F718">
        <v>2</v>
      </c>
      <c r="G718">
        <v>122</v>
      </c>
      <c r="H718">
        <v>316535.08163500001</v>
      </c>
      <c r="I718">
        <v>2</v>
      </c>
      <c r="J718">
        <v>6</v>
      </c>
      <c r="K718">
        <v>26.4</v>
      </c>
      <c r="L718" t="e">
        <v>#NULL!</v>
      </c>
      <c r="M718">
        <v>143.4</v>
      </c>
      <c r="N718">
        <v>143.30000000000001</v>
      </c>
      <c r="O718" t="e">
        <v>#NULL!</v>
      </c>
    </row>
    <row r="719" spans="1:15" hidden="1" x14ac:dyDescent="0.3">
      <c r="A719">
        <v>84521</v>
      </c>
      <c r="B719">
        <v>4</v>
      </c>
      <c r="C719">
        <v>100</v>
      </c>
      <c r="D719" t="e">
        <v>#NULL!</v>
      </c>
      <c r="E719">
        <v>3</v>
      </c>
      <c r="F719">
        <v>1</v>
      </c>
      <c r="G719">
        <v>130</v>
      </c>
      <c r="H719">
        <v>143266.31757399999</v>
      </c>
      <c r="I719">
        <v>1</v>
      </c>
      <c r="J719">
        <v>3</v>
      </c>
      <c r="K719">
        <v>15.5</v>
      </c>
      <c r="L719">
        <v>561</v>
      </c>
      <c r="M719">
        <v>106.9</v>
      </c>
      <c r="N719">
        <v>112.6</v>
      </c>
      <c r="O719">
        <v>16</v>
      </c>
    </row>
    <row r="720" spans="1:15" x14ac:dyDescent="0.3">
      <c r="A720">
        <v>84522</v>
      </c>
      <c r="B720">
        <v>2</v>
      </c>
      <c r="C720">
        <v>69</v>
      </c>
      <c r="D720">
        <v>0.5</v>
      </c>
      <c r="E720">
        <v>18</v>
      </c>
      <c r="F720">
        <v>2</v>
      </c>
      <c r="G720">
        <v>125</v>
      </c>
      <c r="H720">
        <v>70098.549268999996</v>
      </c>
      <c r="I720">
        <v>2</v>
      </c>
      <c r="J720">
        <v>1</v>
      </c>
      <c r="K720">
        <v>21.7</v>
      </c>
      <c r="L720">
        <v>472</v>
      </c>
      <c r="M720">
        <v>92.6</v>
      </c>
      <c r="N720">
        <v>106.3</v>
      </c>
      <c r="O720">
        <v>9.1999999999999993</v>
      </c>
    </row>
    <row r="721" spans="1:15" x14ac:dyDescent="0.3">
      <c r="A721">
        <v>84524</v>
      </c>
      <c r="B721">
        <v>1</v>
      </c>
      <c r="C721">
        <v>98.3</v>
      </c>
      <c r="D721">
        <v>0.08</v>
      </c>
      <c r="E721">
        <v>51</v>
      </c>
      <c r="F721">
        <v>1</v>
      </c>
      <c r="G721">
        <v>122</v>
      </c>
      <c r="H721">
        <v>53776.510504999998</v>
      </c>
      <c r="I721">
        <v>1</v>
      </c>
      <c r="J721">
        <v>1</v>
      </c>
      <c r="K721">
        <v>36.6</v>
      </c>
      <c r="L721">
        <v>468</v>
      </c>
      <c r="M721">
        <v>146.4</v>
      </c>
      <c r="N721">
        <v>126.2</v>
      </c>
      <c r="O721">
        <v>5.0999999999999996</v>
      </c>
    </row>
    <row r="722" spans="1:15" hidden="1" x14ac:dyDescent="0.3">
      <c r="A722">
        <v>84526</v>
      </c>
      <c r="B722">
        <v>13</v>
      </c>
      <c r="C722">
        <v>67.599999999999994</v>
      </c>
      <c r="D722" t="e">
        <v>#NULL!</v>
      </c>
      <c r="E722">
        <v>56</v>
      </c>
      <c r="F722">
        <v>1</v>
      </c>
      <c r="G722">
        <v>131</v>
      </c>
      <c r="H722">
        <v>68967.746163999996</v>
      </c>
      <c r="I722">
        <v>2</v>
      </c>
      <c r="J722">
        <v>3</v>
      </c>
      <c r="K722" t="e">
        <v>#NULL!</v>
      </c>
      <c r="L722" t="e">
        <v>#NULL!</v>
      </c>
      <c r="M722">
        <v>147.4</v>
      </c>
      <c r="N722">
        <v>119.7</v>
      </c>
      <c r="O722" t="e">
        <v>#NULL!</v>
      </c>
    </row>
    <row r="723" spans="1:15" hidden="1" x14ac:dyDescent="0.3">
      <c r="A723">
        <v>84527</v>
      </c>
      <c r="B723">
        <v>4</v>
      </c>
      <c r="C723">
        <v>94.5</v>
      </c>
      <c r="D723" t="e">
        <v>#NULL!</v>
      </c>
      <c r="E723">
        <v>26</v>
      </c>
      <c r="F723">
        <v>1</v>
      </c>
      <c r="G723">
        <v>122</v>
      </c>
      <c r="H723">
        <v>45506.298083000001</v>
      </c>
      <c r="I723">
        <v>1</v>
      </c>
      <c r="J723">
        <v>1</v>
      </c>
      <c r="K723">
        <v>19.2</v>
      </c>
      <c r="L723" t="e">
        <v>#NULL!</v>
      </c>
      <c r="M723">
        <v>131.9</v>
      </c>
      <c r="N723">
        <v>126.5</v>
      </c>
      <c r="O723" t="e">
        <v>#NULL!</v>
      </c>
    </row>
    <row r="724" spans="1:15" x14ac:dyDescent="0.3">
      <c r="A724">
        <v>84528</v>
      </c>
      <c r="B724">
        <v>2</v>
      </c>
      <c r="C724">
        <v>67.400000000000006</v>
      </c>
      <c r="D724">
        <v>1.4</v>
      </c>
      <c r="E724">
        <v>60</v>
      </c>
      <c r="F724">
        <v>2</v>
      </c>
      <c r="G724">
        <v>129</v>
      </c>
      <c r="H724">
        <v>45767.426903</v>
      </c>
      <c r="I724">
        <v>2</v>
      </c>
      <c r="J724">
        <v>4</v>
      </c>
      <c r="K724">
        <v>25.4</v>
      </c>
      <c r="L724">
        <v>428</v>
      </c>
      <c r="M724">
        <v>123.4</v>
      </c>
      <c r="N724">
        <v>125.6</v>
      </c>
      <c r="O724">
        <v>4.8</v>
      </c>
    </row>
    <row r="725" spans="1:15" hidden="1" x14ac:dyDescent="0.3">
      <c r="A725">
        <v>84529</v>
      </c>
      <c r="B725">
        <v>6</v>
      </c>
      <c r="C725">
        <v>77.900000000000006</v>
      </c>
      <c r="D725" t="e">
        <v>#NULL!</v>
      </c>
      <c r="E725">
        <v>66</v>
      </c>
      <c r="F725">
        <v>1</v>
      </c>
      <c r="G725">
        <v>124</v>
      </c>
      <c r="H725">
        <v>43449.945596999998</v>
      </c>
      <c r="I725">
        <v>2</v>
      </c>
      <c r="J725">
        <v>2</v>
      </c>
      <c r="K725">
        <v>32.9</v>
      </c>
      <c r="L725" t="e">
        <v>#NULL!</v>
      </c>
      <c r="M725">
        <v>143.69999999999999</v>
      </c>
      <c r="N725">
        <v>131.19999999999999</v>
      </c>
      <c r="O725" t="e">
        <v>#NULL!</v>
      </c>
    </row>
    <row r="726" spans="1:15" x14ac:dyDescent="0.3">
      <c r="A726">
        <v>84530</v>
      </c>
      <c r="B726">
        <v>1</v>
      </c>
      <c r="C726">
        <v>93.7</v>
      </c>
      <c r="D726">
        <v>3.2</v>
      </c>
      <c r="E726">
        <v>42</v>
      </c>
      <c r="F726">
        <v>1</v>
      </c>
      <c r="G726">
        <v>129</v>
      </c>
      <c r="H726">
        <v>39347.992005</v>
      </c>
      <c r="I726">
        <v>2</v>
      </c>
      <c r="J726">
        <v>6</v>
      </c>
      <c r="K726">
        <v>17.2</v>
      </c>
      <c r="L726">
        <v>821</v>
      </c>
      <c r="M726">
        <v>121.6</v>
      </c>
      <c r="N726">
        <v>144.4</v>
      </c>
      <c r="O726">
        <v>6.4</v>
      </c>
    </row>
    <row r="727" spans="1:15" hidden="1" x14ac:dyDescent="0.3">
      <c r="A727">
        <v>84531</v>
      </c>
      <c r="B727">
        <v>2</v>
      </c>
      <c r="C727">
        <v>69.3</v>
      </c>
      <c r="D727" t="e">
        <v>#NULL!</v>
      </c>
      <c r="E727">
        <v>19</v>
      </c>
      <c r="F727">
        <v>1</v>
      </c>
      <c r="G727">
        <v>131</v>
      </c>
      <c r="H727">
        <v>391133.66786599997</v>
      </c>
      <c r="I727">
        <v>2</v>
      </c>
      <c r="J727">
        <v>3</v>
      </c>
      <c r="K727">
        <v>30.1</v>
      </c>
      <c r="L727">
        <v>680</v>
      </c>
      <c r="M727">
        <v>164.8</v>
      </c>
      <c r="N727">
        <v>127.4</v>
      </c>
      <c r="O727">
        <v>8.5</v>
      </c>
    </row>
    <row r="728" spans="1:15" hidden="1" x14ac:dyDescent="0.3">
      <c r="A728">
        <v>84532</v>
      </c>
      <c r="B728">
        <v>7</v>
      </c>
      <c r="C728">
        <v>117.3</v>
      </c>
      <c r="D728">
        <v>0.3</v>
      </c>
      <c r="E728">
        <v>0</v>
      </c>
      <c r="F728">
        <v>1</v>
      </c>
      <c r="G728">
        <v>132</v>
      </c>
      <c r="H728">
        <v>55561.021953000003</v>
      </c>
      <c r="I728">
        <v>1</v>
      </c>
      <c r="J728">
        <v>4</v>
      </c>
      <c r="K728">
        <v>56.7</v>
      </c>
      <c r="L728">
        <v>720</v>
      </c>
      <c r="M728">
        <v>153.6</v>
      </c>
      <c r="N728">
        <v>118.1</v>
      </c>
      <c r="O728">
        <v>7</v>
      </c>
    </row>
    <row r="729" spans="1:15" hidden="1" x14ac:dyDescent="0.3">
      <c r="A729">
        <v>84533</v>
      </c>
      <c r="B729">
        <v>2</v>
      </c>
      <c r="C729" t="e">
        <v>#NULL!</v>
      </c>
      <c r="D729">
        <v>0.08</v>
      </c>
      <c r="E729">
        <v>31</v>
      </c>
      <c r="F729">
        <v>1</v>
      </c>
      <c r="G729">
        <v>129</v>
      </c>
      <c r="H729">
        <v>163567.064873</v>
      </c>
      <c r="I729">
        <v>2</v>
      </c>
      <c r="J729">
        <v>6</v>
      </c>
      <c r="K729">
        <v>21.8</v>
      </c>
      <c r="L729">
        <v>413</v>
      </c>
      <c r="M729" t="e">
        <v>#NULL!</v>
      </c>
      <c r="N729" t="e">
        <v>#NULL!</v>
      </c>
      <c r="O729">
        <v>8.3000000000000007</v>
      </c>
    </row>
    <row r="730" spans="1:15" x14ac:dyDescent="0.3">
      <c r="A730">
        <v>84534</v>
      </c>
      <c r="B730">
        <v>12</v>
      </c>
      <c r="C730">
        <v>92.6</v>
      </c>
      <c r="D730">
        <v>2.7</v>
      </c>
      <c r="E730">
        <v>14</v>
      </c>
      <c r="F730">
        <v>2</v>
      </c>
      <c r="G730">
        <v>130</v>
      </c>
      <c r="H730">
        <v>58526.390077999997</v>
      </c>
      <c r="I730">
        <v>1</v>
      </c>
      <c r="J730">
        <v>1</v>
      </c>
      <c r="K730">
        <v>29.5</v>
      </c>
      <c r="L730">
        <v>879</v>
      </c>
      <c r="M730">
        <v>64</v>
      </c>
      <c r="N730">
        <v>135.80000000000001</v>
      </c>
      <c r="O730">
        <v>8.6</v>
      </c>
    </row>
    <row r="731" spans="1:15" x14ac:dyDescent="0.3">
      <c r="A731">
        <v>84535</v>
      </c>
      <c r="B731">
        <v>12</v>
      </c>
      <c r="C731">
        <v>98</v>
      </c>
      <c r="D731">
        <v>1.7</v>
      </c>
      <c r="E731">
        <v>15</v>
      </c>
      <c r="F731">
        <v>1</v>
      </c>
      <c r="G731">
        <v>127</v>
      </c>
      <c r="H731">
        <v>30327.020519999998</v>
      </c>
      <c r="I731">
        <v>2</v>
      </c>
      <c r="J731">
        <v>1</v>
      </c>
      <c r="K731">
        <v>32.700000000000003</v>
      </c>
      <c r="L731">
        <v>552</v>
      </c>
      <c r="M731">
        <v>78.599999999999994</v>
      </c>
      <c r="N731">
        <v>149.9</v>
      </c>
      <c r="O731">
        <v>7.8</v>
      </c>
    </row>
    <row r="732" spans="1:15" hidden="1" x14ac:dyDescent="0.3">
      <c r="A732">
        <v>84536</v>
      </c>
      <c r="B732">
        <v>0</v>
      </c>
      <c r="C732">
        <v>95.2</v>
      </c>
      <c r="D732">
        <v>1.2</v>
      </c>
      <c r="E732">
        <v>35</v>
      </c>
      <c r="F732">
        <v>2</v>
      </c>
      <c r="G732">
        <v>125</v>
      </c>
      <c r="H732">
        <v>146425.80290899999</v>
      </c>
      <c r="I732">
        <v>2</v>
      </c>
      <c r="J732">
        <v>1</v>
      </c>
      <c r="K732">
        <v>16</v>
      </c>
      <c r="L732">
        <v>521</v>
      </c>
      <c r="M732">
        <v>110.8</v>
      </c>
      <c r="N732">
        <v>141.69999999999999</v>
      </c>
      <c r="O732">
        <v>6.1</v>
      </c>
    </row>
    <row r="733" spans="1:15" x14ac:dyDescent="0.3">
      <c r="A733">
        <v>84537</v>
      </c>
      <c r="B733">
        <v>2</v>
      </c>
      <c r="C733">
        <v>96.8</v>
      </c>
      <c r="D733">
        <v>1</v>
      </c>
      <c r="E733">
        <v>59</v>
      </c>
      <c r="F733">
        <v>2</v>
      </c>
      <c r="G733">
        <v>122</v>
      </c>
      <c r="H733">
        <v>57100.827089999999</v>
      </c>
      <c r="I733">
        <v>1</v>
      </c>
      <c r="J733">
        <v>6</v>
      </c>
      <c r="K733">
        <v>30.5</v>
      </c>
      <c r="L733">
        <v>374</v>
      </c>
      <c r="M733">
        <v>135</v>
      </c>
      <c r="N733">
        <v>113.8</v>
      </c>
      <c r="O733">
        <v>10</v>
      </c>
    </row>
    <row r="734" spans="1:15" hidden="1" x14ac:dyDescent="0.3">
      <c r="A734">
        <v>84538</v>
      </c>
      <c r="B734">
        <v>0</v>
      </c>
      <c r="C734">
        <v>81.5</v>
      </c>
      <c r="D734" t="e">
        <v>#NULL!</v>
      </c>
      <c r="E734">
        <v>69</v>
      </c>
      <c r="F734">
        <v>2</v>
      </c>
      <c r="G734">
        <v>132</v>
      </c>
      <c r="H734">
        <v>42449.408989000003</v>
      </c>
      <c r="I734">
        <v>1</v>
      </c>
      <c r="J734">
        <v>4</v>
      </c>
      <c r="K734">
        <v>19.899999999999999</v>
      </c>
      <c r="L734" t="e">
        <v>#NULL!</v>
      </c>
      <c r="M734">
        <v>102.5</v>
      </c>
      <c r="N734">
        <v>111.7</v>
      </c>
      <c r="O734" t="e">
        <v>#NULL!</v>
      </c>
    </row>
    <row r="735" spans="1:15" x14ac:dyDescent="0.3">
      <c r="A735">
        <v>84539</v>
      </c>
      <c r="B735">
        <v>11</v>
      </c>
      <c r="C735">
        <v>86.5</v>
      </c>
      <c r="D735">
        <v>2.1</v>
      </c>
      <c r="E735">
        <v>7</v>
      </c>
      <c r="F735">
        <v>2</v>
      </c>
      <c r="G735">
        <v>128</v>
      </c>
      <c r="H735">
        <v>215013.17662099999</v>
      </c>
      <c r="I735">
        <v>2</v>
      </c>
      <c r="J735">
        <v>3</v>
      </c>
      <c r="K735">
        <v>22.2</v>
      </c>
      <c r="L735">
        <v>197</v>
      </c>
      <c r="M735">
        <v>93.2</v>
      </c>
      <c r="N735">
        <v>121.2</v>
      </c>
      <c r="O735">
        <v>6.7</v>
      </c>
    </row>
    <row r="736" spans="1:15" hidden="1" x14ac:dyDescent="0.3">
      <c r="A736">
        <v>84540</v>
      </c>
      <c r="B736">
        <v>10</v>
      </c>
      <c r="C736" t="e">
        <v>#NULL!</v>
      </c>
      <c r="D736">
        <v>6.1</v>
      </c>
      <c r="E736">
        <v>19</v>
      </c>
      <c r="F736">
        <v>1</v>
      </c>
      <c r="G736">
        <v>133</v>
      </c>
      <c r="H736">
        <v>31063.591561000001</v>
      </c>
      <c r="I736">
        <v>2</v>
      </c>
      <c r="J736">
        <v>1</v>
      </c>
      <c r="K736">
        <v>15.6</v>
      </c>
      <c r="L736">
        <v>392</v>
      </c>
      <c r="M736" t="e">
        <v>#NULL!</v>
      </c>
      <c r="N736" t="e">
        <v>#NULL!</v>
      </c>
      <c r="O736">
        <v>7.6</v>
      </c>
    </row>
    <row r="737" spans="1:15" x14ac:dyDescent="0.3">
      <c r="A737">
        <v>84541</v>
      </c>
      <c r="B737">
        <v>2</v>
      </c>
      <c r="C737">
        <v>63.1</v>
      </c>
      <c r="D737">
        <v>0.08</v>
      </c>
      <c r="E737">
        <v>28</v>
      </c>
      <c r="F737">
        <v>2</v>
      </c>
      <c r="G737">
        <v>120</v>
      </c>
      <c r="H737">
        <v>136602.160305</v>
      </c>
      <c r="I737">
        <v>1</v>
      </c>
      <c r="J737">
        <v>6</v>
      </c>
      <c r="K737">
        <v>24.7</v>
      </c>
      <c r="L737">
        <v>843</v>
      </c>
      <c r="M737">
        <v>150.4</v>
      </c>
      <c r="N737">
        <v>109.3</v>
      </c>
      <c r="O737">
        <v>7.3</v>
      </c>
    </row>
    <row r="738" spans="1:15" hidden="1" x14ac:dyDescent="0.3">
      <c r="A738">
        <v>84542</v>
      </c>
      <c r="B738">
        <v>9</v>
      </c>
      <c r="C738">
        <v>70.099999999999994</v>
      </c>
      <c r="D738" t="e">
        <v>#NULL!</v>
      </c>
      <c r="E738">
        <v>15</v>
      </c>
      <c r="F738">
        <v>1</v>
      </c>
      <c r="G738">
        <v>132</v>
      </c>
      <c r="H738">
        <v>83566.168850000002</v>
      </c>
      <c r="I738">
        <v>1</v>
      </c>
      <c r="J738">
        <v>4</v>
      </c>
      <c r="K738">
        <v>34.1</v>
      </c>
      <c r="L738" t="e">
        <v>#NULL!</v>
      </c>
      <c r="M738">
        <v>75.400000000000006</v>
      </c>
      <c r="N738">
        <v>121.6</v>
      </c>
      <c r="O738" t="e">
        <v>#NULL!</v>
      </c>
    </row>
    <row r="739" spans="1:15" hidden="1" x14ac:dyDescent="0.3">
      <c r="A739">
        <v>84543</v>
      </c>
      <c r="B739">
        <v>0</v>
      </c>
      <c r="C739">
        <v>75.2</v>
      </c>
      <c r="D739">
        <v>6.9</v>
      </c>
      <c r="E739">
        <v>62</v>
      </c>
      <c r="F739">
        <v>2</v>
      </c>
      <c r="G739">
        <v>129</v>
      </c>
      <c r="H739">
        <v>47733.178510999998</v>
      </c>
      <c r="I739">
        <v>2</v>
      </c>
      <c r="J739">
        <v>4</v>
      </c>
      <c r="K739" t="e">
        <v>#NULL!</v>
      </c>
      <c r="L739">
        <v>368</v>
      </c>
      <c r="M739">
        <v>146.69999999999999</v>
      </c>
      <c r="N739">
        <v>135.19999999999999</v>
      </c>
      <c r="O739">
        <v>12.7</v>
      </c>
    </row>
    <row r="740" spans="1:15" x14ac:dyDescent="0.3">
      <c r="A740">
        <v>84544</v>
      </c>
      <c r="B740">
        <v>2</v>
      </c>
      <c r="C740">
        <v>92.7</v>
      </c>
      <c r="D740">
        <v>26.1</v>
      </c>
      <c r="E740">
        <v>23</v>
      </c>
      <c r="F740">
        <v>1</v>
      </c>
      <c r="G740">
        <v>119</v>
      </c>
      <c r="H740">
        <v>64971.642305000001</v>
      </c>
      <c r="I740">
        <v>1</v>
      </c>
      <c r="J740">
        <v>6</v>
      </c>
      <c r="K740">
        <v>19.100000000000001</v>
      </c>
      <c r="L740">
        <v>543</v>
      </c>
      <c r="M740">
        <v>92.3</v>
      </c>
      <c r="N740">
        <v>144.80000000000001</v>
      </c>
      <c r="O740">
        <v>9.1</v>
      </c>
    </row>
    <row r="741" spans="1:15" hidden="1" x14ac:dyDescent="0.3">
      <c r="A741">
        <v>84545</v>
      </c>
      <c r="B741">
        <v>14</v>
      </c>
      <c r="C741">
        <v>85.7</v>
      </c>
      <c r="D741">
        <v>0.4</v>
      </c>
      <c r="E741">
        <v>74</v>
      </c>
      <c r="F741">
        <v>1</v>
      </c>
      <c r="G741">
        <v>124</v>
      </c>
      <c r="H741">
        <v>64469.326862000002</v>
      </c>
      <c r="I741">
        <v>2</v>
      </c>
      <c r="J741">
        <v>2</v>
      </c>
      <c r="K741" t="e">
        <v>#NULL!</v>
      </c>
      <c r="L741">
        <v>459</v>
      </c>
      <c r="M741">
        <v>74.099999999999994</v>
      </c>
      <c r="N741">
        <v>123.4</v>
      </c>
      <c r="O741">
        <v>6.3</v>
      </c>
    </row>
    <row r="742" spans="1:15" hidden="1" x14ac:dyDescent="0.3">
      <c r="A742">
        <v>84546</v>
      </c>
      <c r="B742">
        <v>12</v>
      </c>
      <c r="C742" t="e">
        <v>#NULL!</v>
      </c>
      <c r="D742">
        <v>4.5999999999999996</v>
      </c>
      <c r="E742">
        <v>2</v>
      </c>
      <c r="F742">
        <v>1</v>
      </c>
      <c r="G742">
        <v>130</v>
      </c>
      <c r="H742">
        <v>73430.035027000005</v>
      </c>
      <c r="I742">
        <v>1</v>
      </c>
      <c r="J742">
        <v>3</v>
      </c>
      <c r="K742" t="e">
        <v>#NULL!</v>
      </c>
      <c r="L742">
        <v>857</v>
      </c>
      <c r="M742" t="e">
        <v>#NULL!</v>
      </c>
      <c r="N742" t="e">
        <v>#NULL!</v>
      </c>
      <c r="O742">
        <v>7.5</v>
      </c>
    </row>
    <row r="743" spans="1:15" hidden="1" x14ac:dyDescent="0.3">
      <c r="A743">
        <v>84547</v>
      </c>
      <c r="B743">
        <v>0</v>
      </c>
      <c r="C743">
        <v>55.1</v>
      </c>
      <c r="D743">
        <v>7.7</v>
      </c>
      <c r="E743">
        <v>22</v>
      </c>
      <c r="F743">
        <v>2</v>
      </c>
      <c r="G743">
        <v>126</v>
      </c>
      <c r="H743">
        <v>48055.994876999997</v>
      </c>
      <c r="I743">
        <v>2</v>
      </c>
      <c r="J743">
        <v>3</v>
      </c>
      <c r="K743">
        <v>16.5</v>
      </c>
      <c r="L743">
        <v>468</v>
      </c>
      <c r="M743">
        <v>106.1</v>
      </c>
      <c r="N743">
        <v>119.4</v>
      </c>
      <c r="O743">
        <v>12.2</v>
      </c>
    </row>
    <row r="744" spans="1:15" hidden="1" x14ac:dyDescent="0.3">
      <c r="A744">
        <v>84548</v>
      </c>
      <c r="B744">
        <v>0</v>
      </c>
      <c r="C744" t="e">
        <v>#NULL!</v>
      </c>
      <c r="D744">
        <v>29.4</v>
      </c>
      <c r="E744">
        <v>3</v>
      </c>
      <c r="F744">
        <v>2</v>
      </c>
      <c r="G744">
        <v>132</v>
      </c>
      <c r="H744">
        <v>134247.15301499999</v>
      </c>
      <c r="I744">
        <v>1</v>
      </c>
      <c r="J744">
        <v>4</v>
      </c>
      <c r="K744">
        <v>29.8</v>
      </c>
      <c r="L744">
        <v>481</v>
      </c>
      <c r="M744" t="e">
        <v>#NULL!</v>
      </c>
      <c r="N744" t="e">
        <v>#NULL!</v>
      </c>
      <c r="O744">
        <v>10.5</v>
      </c>
    </row>
    <row r="745" spans="1:15" hidden="1" x14ac:dyDescent="0.3">
      <c r="A745">
        <v>84549</v>
      </c>
      <c r="B745" t="e">
        <v>#NULL!</v>
      </c>
      <c r="C745">
        <v>98.3</v>
      </c>
      <c r="D745" t="e">
        <v>#NULL!</v>
      </c>
      <c r="E745">
        <v>25</v>
      </c>
      <c r="F745">
        <v>2</v>
      </c>
      <c r="G745">
        <v>126</v>
      </c>
      <c r="H745">
        <v>92056.266342000003</v>
      </c>
      <c r="I745">
        <v>1</v>
      </c>
      <c r="J745">
        <v>3</v>
      </c>
      <c r="K745">
        <v>16.7</v>
      </c>
      <c r="L745" t="e">
        <v>#NULL!</v>
      </c>
      <c r="M745">
        <v>121.1</v>
      </c>
      <c r="N745">
        <v>139.6</v>
      </c>
      <c r="O745" t="e">
        <v>#NULL!</v>
      </c>
    </row>
    <row r="746" spans="1:15" x14ac:dyDescent="0.3">
      <c r="A746">
        <v>84550</v>
      </c>
      <c r="B746">
        <v>10</v>
      </c>
      <c r="C746">
        <v>95.4</v>
      </c>
      <c r="D746">
        <v>0.3</v>
      </c>
      <c r="E746">
        <v>16</v>
      </c>
      <c r="F746">
        <v>2</v>
      </c>
      <c r="G746">
        <v>132</v>
      </c>
      <c r="H746">
        <v>307148.67575699999</v>
      </c>
      <c r="I746">
        <v>2</v>
      </c>
      <c r="J746">
        <v>3</v>
      </c>
      <c r="K746">
        <v>23.1</v>
      </c>
      <c r="L746">
        <v>381</v>
      </c>
      <c r="M746">
        <v>167.3</v>
      </c>
      <c r="N746">
        <v>133.1</v>
      </c>
      <c r="O746">
        <v>5.6</v>
      </c>
    </row>
    <row r="747" spans="1:15" x14ac:dyDescent="0.3">
      <c r="A747">
        <v>84551</v>
      </c>
      <c r="B747">
        <v>11</v>
      </c>
      <c r="C747">
        <v>84.9</v>
      </c>
      <c r="D747">
        <v>4.3</v>
      </c>
      <c r="E747">
        <v>16</v>
      </c>
      <c r="F747">
        <v>1</v>
      </c>
      <c r="G747">
        <v>125</v>
      </c>
      <c r="H747">
        <v>122161.946564</v>
      </c>
      <c r="I747">
        <v>1</v>
      </c>
      <c r="J747">
        <v>3</v>
      </c>
      <c r="K747">
        <v>18.100000000000001</v>
      </c>
      <c r="L747">
        <v>408</v>
      </c>
      <c r="M747">
        <v>125</v>
      </c>
      <c r="N747">
        <v>143.9</v>
      </c>
      <c r="O747">
        <v>7.7</v>
      </c>
    </row>
    <row r="748" spans="1:15" hidden="1" x14ac:dyDescent="0.3">
      <c r="A748">
        <v>84552</v>
      </c>
      <c r="B748">
        <v>14</v>
      </c>
      <c r="C748">
        <v>136.69999999999999</v>
      </c>
      <c r="D748" t="e">
        <v>#NULL!</v>
      </c>
      <c r="E748">
        <v>6</v>
      </c>
      <c r="F748">
        <v>2</v>
      </c>
      <c r="G748">
        <v>131</v>
      </c>
      <c r="H748">
        <v>36121.446195999997</v>
      </c>
      <c r="I748">
        <v>1</v>
      </c>
      <c r="J748">
        <v>4</v>
      </c>
      <c r="K748">
        <v>26.5</v>
      </c>
      <c r="L748" t="e">
        <v>#NULL!</v>
      </c>
      <c r="M748">
        <v>148.69999999999999</v>
      </c>
      <c r="N748">
        <v>144.6</v>
      </c>
      <c r="O748" t="e">
        <v>#NULL!</v>
      </c>
    </row>
    <row r="749" spans="1:15" hidden="1" x14ac:dyDescent="0.3">
      <c r="A749">
        <v>84553</v>
      </c>
      <c r="B749">
        <v>15</v>
      </c>
      <c r="C749">
        <v>58.5</v>
      </c>
      <c r="D749" t="e">
        <v>#NULL!</v>
      </c>
      <c r="E749">
        <v>55</v>
      </c>
      <c r="F749">
        <v>2</v>
      </c>
      <c r="G749">
        <v>127</v>
      </c>
      <c r="H749">
        <v>48019.167676999998</v>
      </c>
      <c r="I749">
        <v>2</v>
      </c>
      <c r="J749">
        <v>6</v>
      </c>
      <c r="K749">
        <v>34.1</v>
      </c>
      <c r="L749" t="e">
        <v>#NULL!</v>
      </c>
      <c r="M749">
        <v>78.2</v>
      </c>
      <c r="N749">
        <v>151.80000000000001</v>
      </c>
      <c r="O749" t="e">
        <v>#NULL!</v>
      </c>
    </row>
    <row r="750" spans="1:15" hidden="1" x14ac:dyDescent="0.3">
      <c r="A750">
        <v>84554</v>
      </c>
      <c r="B750" t="e">
        <v>#NULL!</v>
      </c>
      <c r="C750">
        <v>46.3</v>
      </c>
      <c r="D750" t="e">
        <v>#NULL!</v>
      </c>
      <c r="E750">
        <v>79</v>
      </c>
      <c r="F750">
        <v>2</v>
      </c>
      <c r="G750">
        <v>125</v>
      </c>
      <c r="H750">
        <v>247658.584924</v>
      </c>
      <c r="I750">
        <v>2</v>
      </c>
      <c r="J750">
        <v>7</v>
      </c>
      <c r="K750">
        <v>20.3</v>
      </c>
      <c r="L750" t="e">
        <v>#NULL!</v>
      </c>
      <c r="M750">
        <v>106.3</v>
      </c>
      <c r="N750">
        <v>106.6</v>
      </c>
      <c r="O750" t="e">
        <v>#NULL!</v>
      </c>
    </row>
    <row r="751" spans="1:15" hidden="1" x14ac:dyDescent="0.3">
      <c r="A751">
        <v>84555</v>
      </c>
      <c r="B751">
        <v>0</v>
      </c>
      <c r="C751" t="e">
        <v>#NULL!</v>
      </c>
      <c r="D751">
        <v>19.399999999999999</v>
      </c>
      <c r="E751">
        <v>72</v>
      </c>
      <c r="F751">
        <v>1</v>
      </c>
      <c r="G751">
        <v>128</v>
      </c>
      <c r="H751">
        <v>84744.881565999996</v>
      </c>
      <c r="I751">
        <v>1</v>
      </c>
      <c r="J751">
        <v>1</v>
      </c>
      <c r="K751" t="e">
        <v>#NULL!</v>
      </c>
      <c r="L751">
        <v>318</v>
      </c>
      <c r="M751" t="e">
        <v>#NULL!</v>
      </c>
      <c r="N751" t="e">
        <v>#NULL!</v>
      </c>
      <c r="O751">
        <v>9</v>
      </c>
    </row>
    <row r="752" spans="1:15" x14ac:dyDescent="0.3">
      <c r="A752">
        <v>84556</v>
      </c>
      <c r="B752">
        <v>2</v>
      </c>
      <c r="C752">
        <v>90</v>
      </c>
      <c r="D752">
        <v>2.4</v>
      </c>
      <c r="E752">
        <v>58</v>
      </c>
      <c r="F752">
        <v>2</v>
      </c>
      <c r="G752">
        <v>129</v>
      </c>
      <c r="H752">
        <v>93662.417757000003</v>
      </c>
      <c r="I752">
        <v>2</v>
      </c>
      <c r="J752">
        <v>4</v>
      </c>
      <c r="K752">
        <v>26.6</v>
      </c>
      <c r="L752">
        <v>1430</v>
      </c>
      <c r="M752">
        <v>177.3</v>
      </c>
      <c r="N752">
        <v>121.6</v>
      </c>
      <c r="O752">
        <v>7.8</v>
      </c>
    </row>
    <row r="753" spans="1:15" hidden="1" x14ac:dyDescent="0.3">
      <c r="A753">
        <v>84557</v>
      </c>
      <c r="B753">
        <v>2</v>
      </c>
      <c r="C753">
        <v>59.9</v>
      </c>
      <c r="D753">
        <v>0.5</v>
      </c>
      <c r="E753">
        <v>4</v>
      </c>
      <c r="F753">
        <v>2</v>
      </c>
      <c r="G753">
        <v>132</v>
      </c>
      <c r="H753">
        <v>185265.281903</v>
      </c>
      <c r="I753">
        <v>1</v>
      </c>
      <c r="J753">
        <v>2</v>
      </c>
      <c r="K753">
        <v>16.5</v>
      </c>
      <c r="L753">
        <v>357</v>
      </c>
      <c r="M753">
        <v>97.3</v>
      </c>
      <c r="N753">
        <v>132.9</v>
      </c>
      <c r="O753">
        <v>8.3000000000000007</v>
      </c>
    </row>
    <row r="754" spans="1:15" hidden="1" x14ac:dyDescent="0.3">
      <c r="A754">
        <v>84558</v>
      </c>
      <c r="B754">
        <v>1</v>
      </c>
      <c r="C754">
        <v>71</v>
      </c>
      <c r="D754">
        <v>0.3</v>
      </c>
      <c r="E754">
        <v>6</v>
      </c>
      <c r="F754">
        <v>1</v>
      </c>
      <c r="G754">
        <v>128</v>
      </c>
      <c r="H754">
        <v>401866.71097299998</v>
      </c>
      <c r="I754">
        <v>2</v>
      </c>
      <c r="J754">
        <v>2</v>
      </c>
      <c r="K754">
        <v>15.5</v>
      </c>
      <c r="L754">
        <v>605</v>
      </c>
      <c r="M754">
        <v>131.5</v>
      </c>
      <c r="N754">
        <v>136.4</v>
      </c>
      <c r="O754">
        <v>8</v>
      </c>
    </row>
    <row r="755" spans="1:15" hidden="1" x14ac:dyDescent="0.3">
      <c r="A755">
        <v>84559</v>
      </c>
      <c r="B755">
        <v>6</v>
      </c>
      <c r="C755">
        <v>85.9</v>
      </c>
      <c r="D755">
        <v>6.7</v>
      </c>
      <c r="E755">
        <v>24</v>
      </c>
      <c r="F755">
        <v>2</v>
      </c>
      <c r="G755">
        <v>132</v>
      </c>
      <c r="H755">
        <v>148270.09721599999</v>
      </c>
      <c r="I755">
        <v>2</v>
      </c>
      <c r="J755">
        <v>4</v>
      </c>
      <c r="K755" t="e">
        <v>#NULL!</v>
      </c>
      <c r="L755">
        <v>618</v>
      </c>
      <c r="M755">
        <v>146.69999999999999</v>
      </c>
      <c r="N755">
        <v>122.3</v>
      </c>
      <c r="O755">
        <v>5.9</v>
      </c>
    </row>
    <row r="756" spans="1:15" hidden="1" x14ac:dyDescent="0.3">
      <c r="A756">
        <v>84561</v>
      </c>
      <c r="B756">
        <v>3</v>
      </c>
      <c r="C756">
        <v>80.2</v>
      </c>
      <c r="D756">
        <v>1.4</v>
      </c>
      <c r="E756">
        <v>0</v>
      </c>
      <c r="F756">
        <v>1</v>
      </c>
      <c r="G756">
        <v>122</v>
      </c>
      <c r="H756">
        <v>79368.398157999996</v>
      </c>
      <c r="I756">
        <v>2</v>
      </c>
      <c r="J756">
        <v>1</v>
      </c>
      <c r="K756" t="e">
        <v>#NULL!</v>
      </c>
      <c r="L756">
        <v>627</v>
      </c>
      <c r="M756">
        <v>116.9</v>
      </c>
      <c r="N756">
        <v>113.4</v>
      </c>
      <c r="O756">
        <v>5.4</v>
      </c>
    </row>
    <row r="757" spans="1:15" x14ac:dyDescent="0.3">
      <c r="A757">
        <v>84562</v>
      </c>
      <c r="B757">
        <v>11</v>
      </c>
      <c r="C757">
        <v>91.7</v>
      </c>
      <c r="D757">
        <v>16.2</v>
      </c>
      <c r="E757">
        <v>24</v>
      </c>
      <c r="F757">
        <v>2</v>
      </c>
      <c r="G757">
        <v>128</v>
      </c>
      <c r="H757">
        <v>81923.611132999999</v>
      </c>
      <c r="I757">
        <v>2</v>
      </c>
      <c r="J757">
        <v>3</v>
      </c>
      <c r="K757">
        <v>29.2</v>
      </c>
      <c r="L757">
        <v>442</v>
      </c>
      <c r="M757">
        <v>165.2</v>
      </c>
      <c r="N757">
        <v>134.19999999999999</v>
      </c>
      <c r="O757">
        <v>7.1</v>
      </c>
    </row>
    <row r="758" spans="1:15" hidden="1" x14ac:dyDescent="0.3">
      <c r="A758">
        <v>84563</v>
      </c>
      <c r="B758">
        <v>0</v>
      </c>
      <c r="C758">
        <v>86.9</v>
      </c>
      <c r="D758">
        <v>2.2000000000000002</v>
      </c>
      <c r="E758">
        <v>54</v>
      </c>
      <c r="F758">
        <v>1</v>
      </c>
      <c r="G758">
        <v>126</v>
      </c>
      <c r="H758">
        <v>105914.45222000001</v>
      </c>
      <c r="I758">
        <v>1</v>
      </c>
      <c r="J758">
        <v>3</v>
      </c>
      <c r="K758" t="e">
        <v>#NULL!</v>
      </c>
      <c r="L758">
        <v>406</v>
      </c>
      <c r="M758">
        <v>107.2</v>
      </c>
      <c r="N758">
        <v>99.7</v>
      </c>
      <c r="O758">
        <v>11.1</v>
      </c>
    </row>
    <row r="759" spans="1:15" x14ac:dyDescent="0.3">
      <c r="A759">
        <v>84564</v>
      </c>
      <c r="B759">
        <v>4</v>
      </c>
      <c r="C759">
        <v>59.1</v>
      </c>
      <c r="D759">
        <v>1.6</v>
      </c>
      <c r="E759">
        <v>0</v>
      </c>
      <c r="F759">
        <v>2</v>
      </c>
      <c r="G759">
        <v>124</v>
      </c>
      <c r="H759">
        <v>46660.903493999998</v>
      </c>
      <c r="I759">
        <v>2</v>
      </c>
      <c r="J759">
        <v>3</v>
      </c>
      <c r="K759">
        <v>21.8</v>
      </c>
      <c r="L759">
        <v>627</v>
      </c>
      <c r="M759">
        <v>112.9</v>
      </c>
      <c r="N759">
        <v>120.2</v>
      </c>
      <c r="O759">
        <v>10.1</v>
      </c>
    </row>
    <row r="760" spans="1:15" hidden="1" x14ac:dyDescent="0.3">
      <c r="A760">
        <v>84565</v>
      </c>
      <c r="B760">
        <v>12</v>
      </c>
      <c r="C760">
        <v>85.8</v>
      </c>
      <c r="D760">
        <v>1.1000000000000001</v>
      </c>
      <c r="E760">
        <v>28</v>
      </c>
      <c r="F760">
        <v>2</v>
      </c>
      <c r="G760">
        <v>127</v>
      </c>
      <c r="H760">
        <v>130654.10513700001</v>
      </c>
      <c r="I760">
        <v>2</v>
      </c>
      <c r="J760">
        <v>1</v>
      </c>
      <c r="K760" t="e">
        <v>#NULL!</v>
      </c>
      <c r="L760">
        <v>287</v>
      </c>
      <c r="M760">
        <v>95.8</v>
      </c>
      <c r="N760">
        <v>108.1</v>
      </c>
      <c r="O760">
        <v>3.8</v>
      </c>
    </row>
    <row r="761" spans="1:15" hidden="1" x14ac:dyDescent="0.3">
      <c r="A761">
        <v>84567</v>
      </c>
      <c r="B761">
        <v>5</v>
      </c>
      <c r="C761">
        <v>82.5</v>
      </c>
      <c r="D761">
        <v>8.6999999999999993</v>
      </c>
      <c r="E761">
        <v>6</v>
      </c>
      <c r="F761">
        <v>1</v>
      </c>
      <c r="G761">
        <v>123</v>
      </c>
      <c r="H761">
        <v>70227.308667000005</v>
      </c>
      <c r="I761">
        <v>2</v>
      </c>
      <c r="J761">
        <v>4</v>
      </c>
      <c r="K761" t="e">
        <v>#NULL!</v>
      </c>
      <c r="L761">
        <v>264</v>
      </c>
      <c r="M761">
        <v>138.30000000000001</v>
      </c>
      <c r="N761">
        <v>132.1</v>
      </c>
      <c r="O761">
        <v>16.100000000000001</v>
      </c>
    </row>
    <row r="762" spans="1:15" hidden="1" x14ac:dyDescent="0.3">
      <c r="A762">
        <v>84568</v>
      </c>
      <c r="B762">
        <v>1</v>
      </c>
      <c r="C762">
        <v>62.7</v>
      </c>
      <c r="D762">
        <v>0.9</v>
      </c>
      <c r="E762">
        <v>37</v>
      </c>
      <c r="F762">
        <v>2</v>
      </c>
      <c r="G762">
        <v>130</v>
      </c>
      <c r="H762">
        <v>60385.848477</v>
      </c>
      <c r="I762">
        <v>1</v>
      </c>
      <c r="J762">
        <v>4</v>
      </c>
      <c r="K762">
        <v>15.4</v>
      </c>
      <c r="L762">
        <v>517</v>
      </c>
      <c r="M762">
        <v>81.5</v>
      </c>
      <c r="N762">
        <v>117.6</v>
      </c>
      <c r="O762">
        <v>7</v>
      </c>
    </row>
    <row r="763" spans="1:15" x14ac:dyDescent="0.3">
      <c r="A763">
        <v>84569</v>
      </c>
      <c r="B763">
        <v>3</v>
      </c>
      <c r="C763">
        <v>70.5</v>
      </c>
      <c r="D763">
        <v>1.9</v>
      </c>
      <c r="E763">
        <v>44</v>
      </c>
      <c r="F763">
        <v>1</v>
      </c>
      <c r="G763">
        <v>126</v>
      </c>
      <c r="H763">
        <v>128801.707943</v>
      </c>
      <c r="I763">
        <v>2</v>
      </c>
      <c r="J763">
        <v>4</v>
      </c>
      <c r="K763">
        <v>32.4</v>
      </c>
      <c r="L763">
        <v>273</v>
      </c>
      <c r="M763">
        <v>189.7</v>
      </c>
      <c r="N763">
        <v>122.8</v>
      </c>
      <c r="O763">
        <v>7.4</v>
      </c>
    </row>
    <row r="764" spans="1:15" x14ac:dyDescent="0.3">
      <c r="A764">
        <v>84570</v>
      </c>
      <c r="B764">
        <v>1</v>
      </c>
      <c r="C764">
        <v>68.7</v>
      </c>
      <c r="D764">
        <v>0.3</v>
      </c>
      <c r="E764">
        <v>22</v>
      </c>
      <c r="F764">
        <v>1</v>
      </c>
      <c r="G764">
        <v>124</v>
      </c>
      <c r="H764">
        <v>48943.227086999999</v>
      </c>
      <c r="I764">
        <v>2</v>
      </c>
      <c r="J764">
        <v>2</v>
      </c>
      <c r="K764">
        <v>23.7</v>
      </c>
      <c r="L764">
        <v>512</v>
      </c>
      <c r="M764">
        <v>122</v>
      </c>
      <c r="N764">
        <v>130.69999999999999</v>
      </c>
      <c r="O764">
        <v>7.2</v>
      </c>
    </row>
    <row r="765" spans="1:15" x14ac:dyDescent="0.3">
      <c r="A765">
        <v>84573</v>
      </c>
      <c r="B765">
        <v>1</v>
      </c>
      <c r="C765">
        <v>112.6</v>
      </c>
      <c r="D765">
        <v>0.08</v>
      </c>
      <c r="E765">
        <v>53</v>
      </c>
      <c r="F765">
        <v>1</v>
      </c>
      <c r="G765">
        <v>125</v>
      </c>
      <c r="H765">
        <v>57222.485182999997</v>
      </c>
      <c r="I765">
        <v>2</v>
      </c>
      <c r="J765">
        <v>3</v>
      </c>
      <c r="K765">
        <v>17.3</v>
      </c>
      <c r="L765">
        <v>343</v>
      </c>
      <c r="M765">
        <v>158.5</v>
      </c>
      <c r="N765">
        <v>157.69999999999999</v>
      </c>
      <c r="O765">
        <v>7.6</v>
      </c>
    </row>
    <row r="766" spans="1:15" hidden="1" x14ac:dyDescent="0.3">
      <c r="A766">
        <v>84574</v>
      </c>
      <c r="B766">
        <v>2</v>
      </c>
      <c r="C766" t="e">
        <v>#NULL!</v>
      </c>
      <c r="D766">
        <v>0.08</v>
      </c>
      <c r="E766">
        <v>51</v>
      </c>
      <c r="F766">
        <v>1</v>
      </c>
      <c r="G766">
        <v>122</v>
      </c>
      <c r="H766">
        <v>119715.539355</v>
      </c>
      <c r="I766">
        <v>1</v>
      </c>
      <c r="J766">
        <v>1</v>
      </c>
      <c r="K766">
        <v>26</v>
      </c>
      <c r="L766">
        <v>570</v>
      </c>
      <c r="M766" t="e">
        <v>#NULL!</v>
      </c>
      <c r="N766" t="e">
        <v>#NULL!</v>
      </c>
      <c r="O766">
        <v>7.9</v>
      </c>
    </row>
    <row r="767" spans="1:15" hidden="1" x14ac:dyDescent="0.3">
      <c r="A767">
        <v>84575</v>
      </c>
      <c r="B767">
        <v>15</v>
      </c>
      <c r="C767">
        <v>75.400000000000006</v>
      </c>
      <c r="D767">
        <v>5.9</v>
      </c>
      <c r="E767">
        <v>2</v>
      </c>
      <c r="F767">
        <v>1</v>
      </c>
      <c r="G767">
        <v>128</v>
      </c>
      <c r="H767">
        <v>281324.18756799999</v>
      </c>
      <c r="I767">
        <v>2</v>
      </c>
      <c r="J767">
        <v>2</v>
      </c>
      <c r="K767">
        <v>16.100000000000001</v>
      </c>
      <c r="L767">
        <v>499</v>
      </c>
      <c r="M767">
        <v>104.9</v>
      </c>
      <c r="N767">
        <v>120.3</v>
      </c>
      <c r="O767">
        <v>12.3</v>
      </c>
    </row>
    <row r="768" spans="1:15" x14ac:dyDescent="0.3">
      <c r="A768">
        <v>84576</v>
      </c>
      <c r="B768">
        <v>10</v>
      </c>
      <c r="C768">
        <v>68.5</v>
      </c>
      <c r="D768">
        <v>10.3</v>
      </c>
      <c r="E768">
        <v>57</v>
      </c>
      <c r="F768">
        <v>1</v>
      </c>
      <c r="G768">
        <v>131</v>
      </c>
      <c r="H768">
        <v>136817.90715899999</v>
      </c>
      <c r="I768">
        <v>2</v>
      </c>
      <c r="J768">
        <v>3</v>
      </c>
      <c r="K768">
        <v>24.8</v>
      </c>
      <c r="L768">
        <v>512</v>
      </c>
      <c r="M768">
        <v>105</v>
      </c>
      <c r="N768">
        <v>138.80000000000001</v>
      </c>
      <c r="O768">
        <v>5.8</v>
      </c>
    </row>
    <row r="769" spans="1:15" hidden="1" x14ac:dyDescent="0.3">
      <c r="A769">
        <v>84578</v>
      </c>
      <c r="B769">
        <v>15</v>
      </c>
      <c r="C769" t="e">
        <v>#NULL!</v>
      </c>
      <c r="D769">
        <v>0.08</v>
      </c>
      <c r="E769">
        <v>56</v>
      </c>
      <c r="F769">
        <v>2</v>
      </c>
      <c r="G769">
        <v>122</v>
      </c>
      <c r="H769">
        <v>30185.115394</v>
      </c>
      <c r="I769">
        <v>1</v>
      </c>
      <c r="J769">
        <v>6</v>
      </c>
      <c r="K769">
        <v>30.4</v>
      </c>
      <c r="L769">
        <v>446</v>
      </c>
      <c r="M769" t="e">
        <v>#NULL!</v>
      </c>
      <c r="N769" t="e">
        <v>#NULL!</v>
      </c>
      <c r="O769">
        <v>6.4</v>
      </c>
    </row>
    <row r="770" spans="1:15" x14ac:dyDescent="0.3">
      <c r="A770">
        <v>84579</v>
      </c>
      <c r="B770">
        <v>3</v>
      </c>
      <c r="C770">
        <v>77.900000000000006</v>
      </c>
      <c r="D770">
        <v>14</v>
      </c>
      <c r="E770">
        <v>54</v>
      </c>
      <c r="F770">
        <v>2</v>
      </c>
      <c r="G770">
        <v>123</v>
      </c>
      <c r="H770">
        <v>62340.866951999997</v>
      </c>
      <c r="I770">
        <v>2</v>
      </c>
      <c r="J770">
        <v>3</v>
      </c>
      <c r="K770">
        <v>25.7</v>
      </c>
      <c r="L770">
        <v>388</v>
      </c>
      <c r="M770">
        <v>73.8</v>
      </c>
      <c r="N770">
        <v>131.69999999999999</v>
      </c>
      <c r="O770">
        <v>10.199999999999999</v>
      </c>
    </row>
    <row r="771" spans="1:15" x14ac:dyDescent="0.3">
      <c r="A771">
        <v>84580</v>
      </c>
      <c r="B771">
        <v>3</v>
      </c>
      <c r="C771">
        <v>98.3</v>
      </c>
      <c r="D771">
        <v>0.9</v>
      </c>
      <c r="E771">
        <v>7</v>
      </c>
      <c r="F771">
        <v>1</v>
      </c>
      <c r="G771">
        <v>126</v>
      </c>
      <c r="H771">
        <v>269015.18905500002</v>
      </c>
      <c r="I771">
        <v>2</v>
      </c>
      <c r="J771">
        <v>1</v>
      </c>
      <c r="K771">
        <v>24.5</v>
      </c>
      <c r="L771">
        <v>565</v>
      </c>
      <c r="M771">
        <v>85.1</v>
      </c>
      <c r="N771">
        <v>124.6</v>
      </c>
      <c r="O771">
        <v>6.9</v>
      </c>
    </row>
    <row r="772" spans="1:15" hidden="1" x14ac:dyDescent="0.3">
      <c r="A772">
        <v>84581</v>
      </c>
      <c r="B772">
        <v>13</v>
      </c>
      <c r="C772">
        <v>99.9</v>
      </c>
      <c r="D772">
        <v>7.4</v>
      </c>
      <c r="E772">
        <v>56</v>
      </c>
      <c r="F772">
        <v>2</v>
      </c>
      <c r="G772">
        <v>128</v>
      </c>
      <c r="H772">
        <v>45386.404537000002</v>
      </c>
      <c r="I772">
        <v>1</v>
      </c>
      <c r="J772">
        <v>6</v>
      </c>
      <c r="K772">
        <v>14.5</v>
      </c>
      <c r="L772">
        <v>693</v>
      </c>
      <c r="M772">
        <v>100.3</v>
      </c>
      <c r="N772">
        <v>135.1</v>
      </c>
      <c r="O772">
        <v>7.1</v>
      </c>
    </row>
    <row r="773" spans="1:15" x14ac:dyDescent="0.3">
      <c r="A773">
        <v>84582</v>
      </c>
      <c r="B773">
        <v>11</v>
      </c>
      <c r="C773">
        <v>102.9</v>
      </c>
      <c r="D773">
        <v>5.4</v>
      </c>
      <c r="E773">
        <v>55</v>
      </c>
      <c r="F773">
        <v>1</v>
      </c>
      <c r="G773">
        <v>128</v>
      </c>
      <c r="H773">
        <v>41369.427928999998</v>
      </c>
      <c r="I773">
        <v>1</v>
      </c>
      <c r="J773">
        <v>7</v>
      </c>
      <c r="K773">
        <v>30.8</v>
      </c>
      <c r="L773">
        <v>366</v>
      </c>
      <c r="M773">
        <v>98.7</v>
      </c>
      <c r="N773">
        <v>139.4</v>
      </c>
      <c r="O773">
        <v>8.8000000000000007</v>
      </c>
    </row>
    <row r="774" spans="1:15" x14ac:dyDescent="0.3">
      <c r="A774">
        <v>84583</v>
      </c>
      <c r="B774">
        <v>14</v>
      </c>
      <c r="C774">
        <v>64.400000000000006</v>
      </c>
      <c r="D774">
        <v>6.1</v>
      </c>
      <c r="E774">
        <v>0</v>
      </c>
      <c r="F774">
        <v>1</v>
      </c>
      <c r="G774">
        <v>128</v>
      </c>
      <c r="H774">
        <v>57927.947892999997</v>
      </c>
      <c r="I774">
        <v>2</v>
      </c>
      <c r="J774">
        <v>1</v>
      </c>
      <c r="K774">
        <v>27.5</v>
      </c>
      <c r="L774">
        <v>993</v>
      </c>
      <c r="M774">
        <v>121.7</v>
      </c>
      <c r="N774">
        <v>136.5</v>
      </c>
      <c r="O774">
        <v>6.3</v>
      </c>
    </row>
    <row r="775" spans="1:15" hidden="1" x14ac:dyDescent="0.3">
      <c r="A775">
        <v>84584</v>
      </c>
      <c r="B775">
        <v>4</v>
      </c>
      <c r="C775">
        <v>67.8</v>
      </c>
      <c r="D775">
        <v>12.3</v>
      </c>
      <c r="E775">
        <v>23</v>
      </c>
      <c r="F775">
        <v>1</v>
      </c>
      <c r="G775">
        <v>133</v>
      </c>
      <c r="H775">
        <v>39899.442561000003</v>
      </c>
      <c r="I775">
        <v>2</v>
      </c>
      <c r="J775">
        <v>3</v>
      </c>
      <c r="K775">
        <v>15.9</v>
      </c>
      <c r="L775">
        <v>424</v>
      </c>
      <c r="M775">
        <v>153.19999999999999</v>
      </c>
      <c r="N775">
        <v>104.8</v>
      </c>
      <c r="O775">
        <v>7.5</v>
      </c>
    </row>
    <row r="776" spans="1:15" x14ac:dyDescent="0.3">
      <c r="A776">
        <v>84585</v>
      </c>
      <c r="B776">
        <v>11</v>
      </c>
      <c r="C776">
        <v>50.4</v>
      </c>
      <c r="D776">
        <v>0.6</v>
      </c>
      <c r="E776">
        <v>0</v>
      </c>
      <c r="F776">
        <v>2</v>
      </c>
      <c r="G776">
        <v>126</v>
      </c>
      <c r="H776">
        <v>22211.809374</v>
      </c>
      <c r="I776">
        <v>2</v>
      </c>
      <c r="J776">
        <v>4</v>
      </c>
      <c r="K776">
        <v>38.4</v>
      </c>
      <c r="L776">
        <v>592</v>
      </c>
      <c r="M776">
        <v>106.7</v>
      </c>
      <c r="N776">
        <v>110.5</v>
      </c>
      <c r="O776">
        <v>11.3</v>
      </c>
    </row>
    <row r="777" spans="1:15" hidden="1" x14ac:dyDescent="0.3">
      <c r="A777">
        <v>84586</v>
      </c>
      <c r="B777">
        <v>1</v>
      </c>
      <c r="C777" t="e">
        <v>#NULL!</v>
      </c>
      <c r="D777">
        <v>1.1000000000000001</v>
      </c>
      <c r="E777">
        <v>1</v>
      </c>
      <c r="F777">
        <v>1</v>
      </c>
      <c r="G777">
        <v>122</v>
      </c>
      <c r="H777">
        <v>0</v>
      </c>
      <c r="I777">
        <v>2</v>
      </c>
      <c r="J777">
        <v>2</v>
      </c>
      <c r="K777">
        <v>33.1</v>
      </c>
      <c r="L777">
        <v>242</v>
      </c>
      <c r="M777" t="e">
        <v>#NULL!</v>
      </c>
      <c r="N777" t="e">
        <v>#NULL!</v>
      </c>
      <c r="O777">
        <v>8.5</v>
      </c>
    </row>
    <row r="778" spans="1:15" hidden="1" x14ac:dyDescent="0.3">
      <c r="A778">
        <v>84587</v>
      </c>
      <c r="B778">
        <v>11</v>
      </c>
      <c r="C778">
        <v>77.900000000000006</v>
      </c>
      <c r="D778">
        <v>9</v>
      </c>
      <c r="E778">
        <v>2</v>
      </c>
      <c r="F778">
        <v>2</v>
      </c>
      <c r="G778">
        <v>122</v>
      </c>
      <c r="H778">
        <v>84300.192278999995</v>
      </c>
      <c r="I778">
        <v>1</v>
      </c>
      <c r="J778">
        <v>6</v>
      </c>
      <c r="K778">
        <v>15.7</v>
      </c>
      <c r="L778">
        <v>583</v>
      </c>
      <c r="M778">
        <v>110.8</v>
      </c>
      <c r="N778">
        <v>115.4</v>
      </c>
      <c r="O778">
        <v>8.1999999999999993</v>
      </c>
    </row>
    <row r="779" spans="1:15" x14ac:dyDescent="0.3">
      <c r="A779">
        <v>84588</v>
      </c>
      <c r="B779">
        <v>1</v>
      </c>
      <c r="C779">
        <v>81.400000000000006</v>
      </c>
      <c r="D779">
        <v>1.1000000000000001</v>
      </c>
      <c r="E779">
        <v>13</v>
      </c>
      <c r="F779">
        <v>2</v>
      </c>
      <c r="G779">
        <v>131</v>
      </c>
      <c r="H779">
        <v>79552.958855000004</v>
      </c>
      <c r="I779">
        <v>2</v>
      </c>
      <c r="J779">
        <v>4</v>
      </c>
      <c r="K779">
        <v>30</v>
      </c>
      <c r="L779">
        <v>327</v>
      </c>
      <c r="M779">
        <v>117.6</v>
      </c>
      <c r="N779">
        <v>110.2</v>
      </c>
      <c r="O779">
        <v>11.5</v>
      </c>
    </row>
    <row r="780" spans="1:15" x14ac:dyDescent="0.3">
      <c r="A780">
        <v>84589</v>
      </c>
      <c r="B780">
        <v>13</v>
      </c>
      <c r="C780">
        <v>91.8</v>
      </c>
      <c r="D780">
        <v>0.08</v>
      </c>
      <c r="E780">
        <v>11</v>
      </c>
      <c r="F780">
        <v>2</v>
      </c>
      <c r="G780">
        <v>120</v>
      </c>
      <c r="H780">
        <v>125022.485405</v>
      </c>
      <c r="I780">
        <v>1</v>
      </c>
      <c r="J780">
        <v>6</v>
      </c>
      <c r="K780">
        <v>29</v>
      </c>
      <c r="L780">
        <v>565</v>
      </c>
      <c r="M780">
        <v>95.9</v>
      </c>
      <c r="N780">
        <v>134.1</v>
      </c>
      <c r="O780">
        <v>9.6</v>
      </c>
    </row>
    <row r="781" spans="1:15" hidden="1" x14ac:dyDescent="0.3">
      <c r="A781">
        <v>84590</v>
      </c>
      <c r="B781">
        <v>0</v>
      </c>
      <c r="C781">
        <v>83.3</v>
      </c>
      <c r="D781" t="e">
        <v>#NULL!</v>
      </c>
      <c r="E781">
        <v>78</v>
      </c>
      <c r="F781">
        <v>2</v>
      </c>
      <c r="G781">
        <v>125</v>
      </c>
      <c r="H781">
        <v>49879.672083999998</v>
      </c>
      <c r="I781">
        <v>2</v>
      </c>
      <c r="J781">
        <v>3</v>
      </c>
      <c r="K781">
        <v>46.1</v>
      </c>
      <c r="L781" t="e">
        <v>#NULL!</v>
      </c>
      <c r="M781">
        <v>98.4</v>
      </c>
      <c r="N781">
        <v>129.1</v>
      </c>
      <c r="O781" t="e">
        <v>#NULL!</v>
      </c>
    </row>
    <row r="782" spans="1:15" hidden="1" x14ac:dyDescent="0.3">
      <c r="A782">
        <v>84591</v>
      </c>
      <c r="B782">
        <v>0</v>
      </c>
      <c r="C782">
        <v>85.7</v>
      </c>
      <c r="D782">
        <v>0.08</v>
      </c>
      <c r="E782">
        <v>9</v>
      </c>
      <c r="F782">
        <v>1</v>
      </c>
      <c r="G782">
        <v>132</v>
      </c>
      <c r="H782">
        <v>43931.747198999998</v>
      </c>
      <c r="I782">
        <v>1</v>
      </c>
      <c r="J782">
        <v>4</v>
      </c>
      <c r="K782">
        <v>49.2</v>
      </c>
      <c r="L782">
        <v>667</v>
      </c>
      <c r="M782">
        <v>135.1</v>
      </c>
      <c r="N782">
        <v>144.19999999999999</v>
      </c>
      <c r="O782">
        <v>8</v>
      </c>
    </row>
    <row r="783" spans="1:15" x14ac:dyDescent="0.3">
      <c r="A783">
        <v>84592</v>
      </c>
      <c r="B783">
        <v>3</v>
      </c>
      <c r="C783">
        <v>64.099999999999994</v>
      </c>
      <c r="D783">
        <v>0.3</v>
      </c>
      <c r="E783">
        <v>65</v>
      </c>
      <c r="F783">
        <v>1</v>
      </c>
      <c r="G783">
        <v>119</v>
      </c>
      <c r="H783">
        <v>73090.182329999996</v>
      </c>
      <c r="I783">
        <v>2</v>
      </c>
      <c r="J783">
        <v>2</v>
      </c>
      <c r="K783">
        <v>19.899999999999999</v>
      </c>
      <c r="L783">
        <v>472</v>
      </c>
      <c r="M783">
        <v>129.30000000000001</v>
      </c>
      <c r="N783">
        <v>137.9</v>
      </c>
      <c r="O783">
        <v>3.5</v>
      </c>
    </row>
    <row r="784" spans="1:15" x14ac:dyDescent="0.3">
      <c r="A784">
        <v>84593</v>
      </c>
      <c r="B784">
        <v>10</v>
      </c>
      <c r="C784">
        <v>106.9</v>
      </c>
      <c r="D784">
        <v>1.9</v>
      </c>
      <c r="E784">
        <v>41</v>
      </c>
      <c r="F784">
        <v>1</v>
      </c>
      <c r="G784">
        <v>122</v>
      </c>
      <c r="H784">
        <v>36018.268122000001</v>
      </c>
      <c r="I784">
        <v>1</v>
      </c>
      <c r="J784">
        <v>1</v>
      </c>
      <c r="K784">
        <v>30.8</v>
      </c>
      <c r="L784">
        <v>874</v>
      </c>
      <c r="M784">
        <v>176.4</v>
      </c>
      <c r="N784">
        <v>135.1</v>
      </c>
      <c r="O784">
        <v>7.3</v>
      </c>
    </row>
    <row r="785" spans="1:15" hidden="1" x14ac:dyDescent="0.3">
      <c r="A785">
        <v>84594</v>
      </c>
      <c r="B785">
        <v>10</v>
      </c>
      <c r="C785" t="e">
        <v>#NULL!</v>
      </c>
      <c r="D785">
        <v>0.6</v>
      </c>
      <c r="E785">
        <v>10</v>
      </c>
      <c r="F785">
        <v>1</v>
      </c>
      <c r="G785">
        <v>126</v>
      </c>
      <c r="H785">
        <v>40409.905121999996</v>
      </c>
      <c r="I785">
        <v>2</v>
      </c>
      <c r="J785">
        <v>1</v>
      </c>
      <c r="K785">
        <v>26.3</v>
      </c>
      <c r="L785">
        <v>592</v>
      </c>
      <c r="M785" t="e">
        <v>#NULL!</v>
      </c>
      <c r="N785" t="e">
        <v>#NULL!</v>
      </c>
      <c r="O785">
        <v>5.2</v>
      </c>
    </row>
    <row r="786" spans="1:15" x14ac:dyDescent="0.3">
      <c r="A786">
        <v>84595</v>
      </c>
      <c r="B786">
        <v>1</v>
      </c>
      <c r="C786">
        <v>76.099999999999994</v>
      </c>
      <c r="D786">
        <v>0.4</v>
      </c>
      <c r="E786">
        <v>0</v>
      </c>
      <c r="F786">
        <v>2</v>
      </c>
      <c r="G786">
        <v>127</v>
      </c>
      <c r="H786">
        <v>78350.737187999999</v>
      </c>
      <c r="I786">
        <v>2</v>
      </c>
      <c r="J786">
        <v>1</v>
      </c>
      <c r="K786">
        <v>21.5</v>
      </c>
      <c r="L786">
        <v>348</v>
      </c>
      <c r="M786">
        <v>150.69999999999999</v>
      </c>
      <c r="N786">
        <v>126.7</v>
      </c>
      <c r="O786">
        <v>5.9</v>
      </c>
    </row>
    <row r="787" spans="1:15" hidden="1" x14ac:dyDescent="0.3">
      <c r="A787">
        <v>84596</v>
      </c>
      <c r="B787">
        <v>6</v>
      </c>
      <c r="C787">
        <v>59.3</v>
      </c>
      <c r="D787">
        <v>1</v>
      </c>
      <c r="E787">
        <v>80</v>
      </c>
      <c r="F787">
        <v>1</v>
      </c>
      <c r="G787">
        <v>125</v>
      </c>
      <c r="H787">
        <v>104092.130229</v>
      </c>
      <c r="I787">
        <v>2</v>
      </c>
      <c r="J787">
        <v>3</v>
      </c>
      <c r="K787">
        <v>14.9</v>
      </c>
      <c r="L787">
        <v>417</v>
      </c>
      <c r="M787">
        <v>76.7</v>
      </c>
      <c r="N787">
        <v>94.6</v>
      </c>
      <c r="O787">
        <v>13.3</v>
      </c>
    </row>
    <row r="788" spans="1:15" x14ac:dyDescent="0.3">
      <c r="A788">
        <v>84597</v>
      </c>
      <c r="B788">
        <v>2</v>
      </c>
      <c r="C788">
        <v>84.3</v>
      </c>
      <c r="D788">
        <v>8</v>
      </c>
      <c r="E788">
        <v>11</v>
      </c>
      <c r="F788">
        <v>2</v>
      </c>
      <c r="G788">
        <v>133</v>
      </c>
      <c r="H788">
        <v>99152.680240999995</v>
      </c>
      <c r="I788">
        <v>1</v>
      </c>
      <c r="J788">
        <v>2</v>
      </c>
      <c r="K788">
        <v>18.5</v>
      </c>
      <c r="L788">
        <v>477</v>
      </c>
      <c r="M788">
        <v>142.30000000000001</v>
      </c>
      <c r="N788">
        <v>153.80000000000001</v>
      </c>
      <c r="O788">
        <v>9</v>
      </c>
    </row>
    <row r="789" spans="1:15" x14ac:dyDescent="0.3">
      <c r="A789">
        <v>84598</v>
      </c>
      <c r="B789">
        <v>5</v>
      </c>
      <c r="C789">
        <v>66.3</v>
      </c>
      <c r="D789">
        <v>0.4</v>
      </c>
      <c r="E789">
        <v>2</v>
      </c>
      <c r="F789">
        <v>2</v>
      </c>
      <c r="G789">
        <v>128</v>
      </c>
      <c r="H789">
        <v>22126.345800999999</v>
      </c>
      <c r="I789">
        <v>2</v>
      </c>
      <c r="J789">
        <v>1</v>
      </c>
      <c r="K789">
        <v>35.299999999999997</v>
      </c>
      <c r="L789">
        <v>464</v>
      </c>
      <c r="M789">
        <v>190.6</v>
      </c>
      <c r="N789">
        <v>134.4</v>
      </c>
      <c r="O789">
        <v>5.8</v>
      </c>
    </row>
    <row r="790" spans="1:15" x14ac:dyDescent="0.3">
      <c r="A790">
        <v>84599</v>
      </c>
      <c r="B790">
        <v>1</v>
      </c>
      <c r="C790">
        <v>80.3</v>
      </c>
      <c r="D790">
        <v>0.08</v>
      </c>
      <c r="E790">
        <v>1</v>
      </c>
      <c r="F790">
        <v>2</v>
      </c>
      <c r="G790">
        <v>129</v>
      </c>
      <c r="H790">
        <v>21756.772702999999</v>
      </c>
      <c r="I790">
        <v>1</v>
      </c>
      <c r="J790">
        <v>3</v>
      </c>
      <c r="K790">
        <v>32.1</v>
      </c>
      <c r="L790">
        <v>343</v>
      </c>
      <c r="M790">
        <v>104.7</v>
      </c>
      <c r="N790">
        <v>122.1</v>
      </c>
      <c r="O790">
        <v>6.3</v>
      </c>
    </row>
    <row r="791" spans="1:15" x14ac:dyDescent="0.3">
      <c r="A791">
        <v>84600</v>
      </c>
      <c r="B791">
        <v>4</v>
      </c>
      <c r="C791">
        <v>101.3</v>
      </c>
      <c r="D791">
        <v>0.3</v>
      </c>
      <c r="E791">
        <v>1</v>
      </c>
      <c r="F791">
        <v>2</v>
      </c>
      <c r="G791">
        <v>125</v>
      </c>
      <c r="H791">
        <v>45305.016390999997</v>
      </c>
      <c r="I791">
        <v>2</v>
      </c>
      <c r="J791">
        <v>3</v>
      </c>
      <c r="K791">
        <v>19.5</v>
      </c>
      <c r="L791">
        <v>653</v>
      </c>
      <c r="M791">
        <v>123.3</v>
      </c>
      <c r="N791">
        <v>127</v>
      </c>
      <c r="O791">
        <v>6.7</v>
      </c>
    </row>
    <row r="792" spans="1:15" hidden="1" x14ac:dyDescent="0.3">
      <c r="A792">
        <v>84601</v>
      </c>
      <c r="B792" t="e">
        <v>#NULL!</v>
      </c>
      <c r="C792">
        <v>74.7</v>
      </c>
      <c r="D792" t="e">
        <v>#NULL!</v>
      </c>
      <c r="E792">
        <v>19</v>
      </c>
      <c r="F792">
        <v>2</v>
      </c>
      <c r="G792">
        <v>129</v>
      </c>
      <c r="H792">
        <v>33951.851413999997</v>
      </c>
      <c r="I792">
        <v>2</v>
      </c>
      <c r="J792">
        <v>2</v>
      </c>
      <c r="K792">
        <v>22.6</v>
      </c>
      <c r="L792" t="e">
        <v>#NULL!</v>
      </c>
      <c r="M792">
        <v>113.8</v>
      </c>
      <c r="N792">
        <v>131.5</v>
      </c>
      <c r="O792" t="e">
        <v>#NULL!</v>
      </c>
    </row>
    <row r="793" spans="1:15" x14ac:dyDescent="0.3">
      <c r="A793">
        <v>84602</v>
      </c>
      <c r="B793">
        <v>12</v>
      </c>
      <c r="C793">
        <v>81</v>
      </c>
      <c r="D793">
        <v>1.1000000000000001</v>
      </c>
      <c r="E793">
        <v>0</v>
      </c>
      <c r="F793">
        <v>2</v>
      </c>
      <c r="G793">
        <v>127</v>
      </c>
      <c r="H793">
        <v>61539.901512999997</v>
      </c>
      <c r="I793">
        <v>1</v>
      </c>
      <c r="J793">
        <v>3</v>
      </c>
      <c r="K793">
        <v>23.3</v>
      </c>
      <c r="L793">
        <v>534</v>
      </c>
      <c r="M793">
        <v>138.5</v>
      </c>
      <c r="N793">
        <v>151.5</v>
      </c>
      <c r="O793">
        <v>10.1</v>
      </c>
    </row>
    <row r="794" spans="1:15" hidden="1" x14ac:dyDescent="0.3">
      <c r="A794">
        <v>84603</v>
      </c>
      <c r="B794">
        <v>2</v>
      </c>
      <c r="C794">
        <v>80.900000000000006</v>
      </c>
      <c r="D794">
        <v>11.1</v>
      </c>
      <c r="E794">
        <v>16</v>
      </c>
      <c r="F794">
        <v>2</v>
      </c>
      <c r="G794">
        <v>132</v>
      </c>
      <c r="H794">
        <v>19996.752474000001</v>
      </c>
      <c r="I794">
        <v>2</v>
      </c>
      <c r="J794">
        <v>3</v>
      </c>
      <c r="K794" t="e">
        <v>#NULL!</v>
      </c>
      <c r="L794">
        <v>618</v>
      </c>
      <c r="M794">
        <v>141.4</v>
      </c>
      <c r="N794">
        <v>120</v>
      </c>
      <c r="O794">
        <v>8.6</v>
      </c>
    </row>
    <row r="795" spans="1:15" hidden="1" x14ac:dyDescent="0.3">
      <c r="A795">
        <v>84604</v>
      </c>
      <c r="B795" t="e">
        <v>#NULL!</v>
      </c>
      <c r="C795">
        <v>69.599999999999994</v>
      </c>
      <c r="D795" t="e">
        <v>#NULL!</v>
      </c>
      <c r="E795">
        <v>44</v>
      </c>
      <c r="F795">
        <v>1</v>
      </c>
      <c r="G795">
        <v>132</v>
      </c>
      <c r="H795">
        <v>31029.190139999999</v>
      </c>
      <c r="I795">
        <v>1</v>
      </c>
      <c r="J795">
        <v>2</v>
      </c>
      <c r="K795">
        <v>29.3</v>
      </c>
      <c r="L795" t="e">
        <v>#NULL!</v>
      </c>
      <c r="M795">
        <v>112.6</v>
      </c>
      <c r="N795">
        <v>104.1</v>
      </c>
      <c r="O795" t="e">
        <v>#NULL!</v>
      </c>
    </row>
    <row r="796" spans="1:15" hidden="1" x14ac:dyDescent="0.3">
      <c r="A796">
        <v>84605</v>
      </c>
      <c r="B796">
        <v>10</v>
      </c>
      <c r="C796">
        <v>91.4</v>
      </c>
      <c r="D796">
        <v>0.5</v>
      </c>
      <c r="E796">
        <v>1</v>
      </c>
      <c r="F796">
        <v>1</v>
      </c>
      <c r="G796">
        <v>124</v>
      </c>
      <c r="H796">
        <v>69514.508658000006</v>
      </c>
      <c r="I796">
        <v>2</v>
      </c>
      <c r="J796">
        <v>2</v>
      </c>
      <c r="K796">
        <v>46.3</v>
      </c>
      <c r="L796">
        <v>534</v>
      </c>
      <c r="M796">
        <v>88</v>
      </c>
      <c r="N796">
        <v>113.4</v>
      </c>
      <c r="O796">
        <v>5.3</v>
      </c>
    </row>
    <row r="797" spans="1:15" x14ac:dyDescent="0.3">
      <c r="A797">
        <v>84606</v>
      </c>
      <c r="B797">
        <v>0</v>
      </c>
      <c r="C797">
        <v>64.8</v>
      </c>
      <c r="D797">
        <v>2.2000000000000002</v>
      </c>
      <c r="E797">
        <v>1</v>
      </c>
      <c r="F797">
        <v>2</v>
      </c>
      <c r="G797">
        <v>125</v>
      </c>
      <c r="H797">
        <v>59563.665283000002</v>
      </c>
      <c r="I797">
        <v>2</v>
      </c>
      <c r="J797">
        <v>3</v>
      </c>
      <c r="K797">
        <v>25.8</v>
      </c>
      <c r="L797">
        <v>437</v>
      </c>
      <c r="M797">
        <v>146.19999999999999</v>
      </c>
      <c r="N797">
        <v>130.9</v>
      </c>
      <c r="O797">
        <v>2.9</v>
      </c>
    </row>
    <row r="798" spans="1:15" x14ac:dyDescent="0.3">
      <c r="A798">
        <v>84607</v>
      </c>
      <c r="B798">
        <v>2</v>
      </c>
      <c r="C798">
        <v>87.9</v>
      </c>
      <c r="D798">
        <v>2.6</v>
      </c>
      <c r="E798">
        <v>5</v>
      </c>
      <c r="F798">
        <v>2</v>
      </c>
      <c r="G798">
        <v>124</v>
      </c>
      <c r="H798">
        <v>166675.988809</v>
      </c>
      <c r="I798">
        <v>2</v>
      </c>
      <c r="J798">
        <v>4</v>
      </c>
      <c r="K798">
        <v>32.5</v>
      </c>
      <c r="L798">
        <v>376</v>
      </c>
      <c r="M798">
        <v>90.7</v>
      </c>
      <c r="N798">
        <v>143.1</v>
      </c>
      <c r="O798">
        <v>7.4</v>
      </c>
    </row>
    <row r="799" spans="1:15" x14ac:dyDescent="0.3">
      <c r="A799">
        <v>84608</v>
      </c>
      <c r="B799">
        <v>14</v>
      </c>
      <c r="C799">
        <v>87</v>
      </c>
      <c r="D799">
        <v>2.9</v>
      </c>
      <c r="E799">
        <v>60</v>
      </c>
      <c r="F799">
        <v>2</v>
      </c>
      <c r="G799">
        <v>122</v>
      </c>
      <c r="H799">
        <v>70745.533951999998</v>
      </c>
      <c r="I799">
        <v>2</v>
      </c>
      <c r="J799">
        <v>1</v>
      </c>
      <c r="K799">
        <v>17.899999999999999</v>
      </c>
      <c r="L799">
        <v>680</v>
      </c>
      <c r="M799">
        <v>76.7</v>
      </c>
      <c r="N799">
        <v>138.4</v>
      </c>
      <c r="O799">
        <v>6</v>
      </c>
    </row>
    <row r="800" spans="1:15" x14ac:dyDescent="0.3">
      <c r="A800">
        <v>84609</v>
      </c>
      <c r="B800">
        <v>12</v>
      </c>
      <c r="C800">
        <v>69.099999999999994</v>
      </c>
      <c r="D800">
        <v>0.9</v>
      </c>
      <c r="E800">
        <v>80</v>
      </c>
      <c r="F800">
        <v>1</v>
      </c>
      <c r="G800">
        <v>122</v>
      </c>
      <c r="H800">
        <v>116894.706477</v>
      </c>
      <c r="I800">
        <v>1</v>
      </c>
      <c r="J800">
        <v>3</v>
      </c>
      <c r="K800">
        <v>34.1</v>
      </c>
      <c r="L800">
        <v>508</v>
      </c>
      <c r="M800">
        <v>157</v>
      </c>
      <c r="N800">
        <v>134.1</v>
      </c>
      <c r="O800">
        <v>5.0999999999999996</v>
      </c>
    </row>
    <row r="801" spans="1:15" x14ac:dyDescent="0.3">
      <c r="A801">
        <v>84610</v>
      </c>
      <c r="B801">
        <v>2</v>
      </c>
      <c r="C801">
        <v>66.7</v>
      </c>
      <c r="D801">
        <v>0.08</v>
      </c>
      <c r="E801">
        <v>2</v>
      </c>
      <c r="F801">
        <v>2</v>
      </c>
      <c r="G801">
        <v>132</v>
      </c>
      <c r="H801">
        <v>93141.609417999993</v>
      </c>
      <c r="I801">
        <v>1</v>
      </c>
      <c r="J801">
        <v>7</v>
      </c>
      <c r="K801">
        <v>27.9</v>
      </c>
      <c r="L801">
        <v>808</v>
      </c>
      <c r="M801">
        <v>89</v>
      </c>
      <c r="N801">
        <v>119.3</v>
      </c>
      <c r="O801">
        <v>8.3000000000000007</v>
      </c>
    </row>
    <row r="802" spans="1:15" hidden="1" x14ac:dyDescent="0.3">
      <c r="A802">
        <v>84611</v>
      </c>
      <c r="B802">
        <v>13</v>
      </c>
      <c r="C802">
        <v>99.4</v>
      </c>
      <c r="D802">
        <v>6.7</v>
      </c>
      <c r="E802">
        <v>23</v>
      </c>
      <c r="F802">
        <v>1</v>
      </c>
      <c r="G802">
        <v>128</v>
      </c>
      <c r="H802">
        <v>451492.07098100003</v>
      </c>
      <c r="I802">
        <v>2</v>
      </c>
      <c r="J802">
        <v>1</v>
      </c>
      <c r="K802">
        <v>42.1</v>
      </c>
      <c r="L802">
        <v>494</v>
      </c>
      <c r="M802">
        <v>120.8</v>
      </c>
      <c r="N802">
        <v>124.7</v>
      </c>
      <c r="O802">
        <v>7.6</v>
      </c>
    </row>
    <row r="803" spans="1:15" x14ac:dyDescent="0.3">
      <c r="A803">
        <v>84612</v>
      </c>
      <c r="B803">
        <v>9</v>
      </c>
      <c r="C803">
        <v>82.3</v>
      </c>
      <c r="D803">
        <v>10.6</v>
      </c>
      <c r="E803">
        <v>11</v>
      </c>
      <c r="F803">
        <v>1</v>
      </c>
      <c r="G803">
        <v>120</v>
      </c>
      <c r="H803">
        <v>41188.129432000002</v>
      </c>
      <c r="I803">
        <v>2</v>
      </c>
      <c r="J803">
        <v>1</v>
      </c>
      <c r="K803">
        <v>23.9</v>
      </c>
      <c r="L803">
        <v>190</v>
      </c>
      <c r="M803">
        <v>113.6</v>
      </c>
      <c r="N803">
        <v>112.9</v>
      </c>
      <c r="O803">
        <v>7.4</v>
      </c>
    </row>
    <row r="804" spans="1:15" hidden="1" x14ac:dyDescent="0.3">
      <c r="A804">
        <v>84614</v>
      </c>
      <c r="B804">
        <v>4</v>
      </c>
      <c r="C804">
        <v>81.5</v>
      </c>
      <c r="D804">
        <v>2.1</v>
      </c>
      <c r="E804">
        <v>62</v>
      </c>
      <c r="F804">
        <v>1</v>
      </c>
      <c r="G804">
        <v>127</v>
      </c>
      <c r="H804">
        <v>49413.652153000003</v>
      </c>
      <c r="I804">
        <v>2</v>
      </c>
      <c r="J804">
        <v>1</v>
      </c>
      <c r="K804" t="e">
        <v>#NULL!</v>
      </c>
      <c r="L804">
        <v>587</v>
      </c>
      <c r="M804">
        <v>153.19999999999999</v>
      </c>
      <c r="N804">
        <v>120.9</v>
      </c>
      <c r="O804">
        <v>11.6</v>
      </c>
    </row>
    <row r="805" spans="1:15" hidden="1" x14ac:dyDescent="0.3">
      <c r="A805">
        <v>84615</v>
      </c>
      <c r="B805">
        <v>0</v>
      </c>
      <c r="C805">
        <v>83.9</v>
      </c>
      <c r="D805">
        <v>0.5</v>
      </c>
      <c r="E805">
        <v>21</v>
      </c>
      <c r="F805">
        <v>1</v>
      </c>
      <c r="G805">
        <v>130</v>
      </c>
      <c r="H805">
        <v>88883.987401000006</v>
      </c>
      <c r="I805">
        <v>2</v>
      </c>
      <c r="J805">
        <v>3</v>
      </c>
      <c r="K805" t="e">
        <v>#NULL!</v>
      </c>
      <c r="L805">
        <v>512</v>
      </c>
      <c r="M805">
        <v>82.3</v>
      </c>
      <c r="N805">
        <v>136.80000000000001</v>
      </c>
      <c r="O805">
        <v>7.1</v>
      </c>
    </row>
    <row r="806" spans="1:15" x14ac:dyDescent="0.3">
      <c r="A806">
        <v>84616</v>
      </c>
      <c r="B806">
        <v>1</v>
      </c>
      <c r="C806">
        <v>74</v>
      </c>
      <c r="D806">
        <v>0.4</v>
      </c>
      <c r="E806">
        <v>31</v>
      </c>
      <c r="F806">
        <v>1</v>
      </c>
      <c r="G806">
        <v>120</v>
      </c>
      <c r="H806">
        <v>37953.346684999997</v>
      </c>
      <c r="I806">
        <v>1</v>
      </c>
      <c r="J806">
        <v>1</v>
      </c>
      <c r="K806">
        <v>19.5</v>
      </c>
      <c r="L806">
        <v>773</v>
      </c>
      <c r="M806">
        <v>111.1</v>
      </c>
      <c r="N806">
        <v>143</v>
      </c>
      <c r="O806">
        <v>9.9</v>
      </c>
    </row>
    <row r="807" spans="1:15" x14ac:dyDescent="0.3">
      <c r="A807">
        <v>84617</v>
      </c>
      <c r="B807">
        <v>0</v>
      </c>
      <c r="C807">
        <v>76.400000000000006</v>
      </c>
      <c r="D807">
        <v>3.1</v>
      </c>
      <c r="E807">
        <v>34</v>
      </c>
      <c r="F807">
        <v>1</v>
      </c>
      <c r="G807">
        <v>129</v>
      </c>
      <c r="H807">
        <v>147994.72036599999</v>
      </c>
      <c r="I807">
        <v>1</v>
      </c>
      <c r="J807">
        <v>6</v>
      </c>
      <c r="K807">
        <v>21.3</v>
      </c>
      <c r="L807">
        <v>254</v>
      </c>
      <c r="M807">
        <v>78.099999999999994</v>
      </c>
      <c r="N807">
        <v>125.9</v>
      </c>
      <c r="O807">
        <v>8.1</v>
      </c>
    </row>
    <row r="808" spans="1:15" x14ac:dyDescent="0.3">
      <c r="A808">
        <v>84618</v>
      </c>
      <c r="B808">
        <v>13</v>
      </c>
      <c r="C808">
        <v>61.5</v>
      </c>
      <c r="D808">
        <v>0.5</v>
      </c>
      <c r="E808">
        <v>2</v>
      </c>
      <c r="F808">
        <v>1</v>
      </c>
      <c r="G808">
        <v>124</v>
      </c>
      <c r="H808">
        <v>358791.43167600001</v>
      </c>
      <c r="I808">
        <v>1</v>
      </c>
      <c r="J808">
        <v>4</v>
      </c>
      <c r="K808">
        <v>38.799999999999997</v>
      </c>
      <c r="L808">
        <v>530</v>
      </c>
      <c r="M808">
        <v>90.7</v>
      </c>
      <c r="N808">
        <v>107.8</v>
      </c>
      <c r="O808">
        <v>7.9</v>
      </c>
    </row>
    <row r="809" spans="1:15" x14ac:dyDescent="0.3">
      <c r="A809">
        <v>84619</v>
      </c>
      <c r="B809">
        <v>15</v>
      </c>
      <c r="C809">
        <v>58</v>
      </c>
      <c r="D809">
        <v>2</v>
      </c>
      <c r="E809">
        <v>25</v>
      </c>
      <c r="F809">
        <v>2</v>
      </c>
      <c r="G809">
        <v>123</v>
      </c>
      <c r="H809">
        <v>86793.451547999997</v>
      </c>
      <c r="I809">
        <v>2</v>
      </c>
      <c r="J809">
        <v>3</v>
      </c>
      <c r="K809">
        <v>34.700000000000003</v>
      </c>
      <c r="L809">
        <v>424</v>
      </c>
      <c r="M809">
        <v>123.7</v>
      </c>
      <c r="N809">
        <v>122.8</v>
      </c>
      <c r="O809">
        <v>5.7</v>
      </c>
    </row>
    <row r="810" spans="1:15" hidden="1" x14ac:dyDescent="0.3">
      <c r="A810">
        <v>84620</v>
      </c>
      <c r="B810">
        <v>7</v>
      </c>
      <c r="C810">
        <v>82.1</v>
      </c>
      <c r="D810">
        <v>6.8</v>
      </c>
      <c r="E810">
        <v>18</v>
      </c>
      <c r="F810">
        <v>1</v>
      </c>
      <c r="G810">
        <v>123</v>
      </c>
      <c r="H810">
        <v>46943.858246000003</v>
      </c>
      <c r="I810">
        <v>2</v>
      </c>
      <c r="J810">
        <v>4</v>
      </c>
      <c r="K810" t="e">
        <v>#NULL!</v>
      </c>
      <c r="L810">
        <v>301</v>
      </c>
      <c r="M810">
        <v>87.8</v>
      </c>
      <c r="N810">
        <v>111.8</v>
      </c>
      <c r="O810">
        <v>6.5</v>
      </c>
    </row>
    <row r="811" spans="1:15" x14ac:dyDescent="0.3">
      <c r="A811">
        <v>84621</v>
      </c>
      <c r="B811">
        <v>2</v>
      </c>
      <c r="C811">
        <v>102</v>
      </c>
      <c r="D811">
        <v>3.9</v>
      </c>
      <c r="E811">
        <v>6</v>
      </c>
      <c r="F811">
        <v>1</v>
      </c>
      <c r="G811">
        <v>123</v>
      </c>
      <c r="H811">
        <v>59723.239487999999</v>
      </c>
      <c r="I811">
        <v>2</v>
      </c>
      <c r="J811">
        <v>2</v>
      </c>
      <c r="K811">
        <v>17.399999999999999</v>
      </c>
      <c r="L811">
        <v>370</v>
      </c>
      <c r="M811">
        <v>108.9</v>
      </c>
      <c r="N811">
        <v>136.4</v>
      </c>
      <c r="O811">
        <v>9.3000000000000007</v>
      </c>
    </row>
    <row r="812" spans="1:15" x14ac:dyDescent="0.3">
      <c r="A812">
        <v>84622</v>
      </c>
      <c r="B812">
        <v>10</v>
      </c>
      <c r="C812">
        <v>62.1</v>
      </c>
      <c r="D812">
        <v>2.8</v>
      </c>
      <c r="E812">
        <v>31</v>
      </c>
      <c r="F812">
        <v>2</v>
      </c>
      <c r="G812">
        <v>127</v>
      </c>
      <c r="H812">
        <v>80394.381578999994</v>
      </c>
      <c r="I812">
        <v>2</v>
      </c>
      <c r="J812">
        <v>1</v>
      </c>
      <c r="K812">
        <v>30.3</v>
      </c>
      <c r="L812">
        <v>600</v>
      </c>
      <c r="M812">
        <v>120.2</v>
      </c>
      <c r="N812">
        <v>119.9</v>
      </c>
      <c r="O812">
        <v>7</v>
      </c>
    </row>
    <row r="813" spans="1:15" x14ac:dyDescent="0.3">
      <c r="A813">
        <v>84623</v>
      </c>
      <c r="B813">
        <v>3</v>
      </c>
      <c r="C813">
        <v>63.5</v>
      </c>
      <c r="D813">
        <v>16.3</v>
      </c>
      <c r="E813">
        <v>56</v>
      </c>
      <c r="F813">
        <v>1</v>
      </c>
      <c r="G813">
        <v>128</v>
      </c>
      <c r="H813">
        <v>202845.495096</v>
      </c>
      <c r="I813">
        <v>1</v>
      </c>
      <c r="J813">
        <v>1</v>
      </c>
      <c r="K813">
        <v>26.1</v>
      </c>
      <c r="L813">
        <v>455</v>
      </c>
      <c r="M813">
        <v>154.19999999999999</v>
      </c>
      <c r="N813">
        <v>136.80000000000001</v>
      </c>
      <c r="O813">
        <v>12.2</v>
      </c>
    </row>
    <row r="814" spans="1:15" hidden="1" x14ac:dyDescent="0.3">
      <c r="A814">
        <v>84624</v>
      </c>
      <c r="B814">
        <v>13</v>
      </c>
      <c r="C814">
        <v>69.8</v>
      </c>
      <c r="D814">
        <v>0.08</v>
      </c>
      <c r="E814">
        <v>2</v>
      </c>
      <c r="F814">
        <v>1</v>
      </c>
      <c r="G814">
        <v>129</v>
      </c>
      <c r="H814">
        <v>40545.481395000003</v>
      </c>
      <c r="I814">
        <v>1</v>
      </c>
      <c r="J814">
        <v>2</v>
      </c>
      <c r="K814">
        <v>40.9</v>
      </c>
      <c r="L814">
        <v>517</v>
      </c>
      <c r="M814">
        <v>151.6</v>
      </c>
      <c r="N814">
        <v>124.1</v>
      </c>
      <c r="O814">
        <v>6.3</v>
      </c>
    </row>
    <row r="815" spans="1:15" x14ac:dyDescent="0.3">
      <c r="A815">
        <v>84625</v>
      </c>
      <c r="B815">
        <v>12</v>
      </c>
      <c r="C815">
        <v>101.8</v>
      </c>
      <c r="D815">
        <v>0.08</v>
      </c>
      <c r="E815">
        <v>47</v>
      </c>
      <c r="F815">
        <v>2</v>
      </c>
      <c r="G815">
        <v>132</v>
      </c>
      <c r="H815">
        <v>139345.87396999999</v>
      </c>
      <c r="I815">
        <v>1</v>
      </c>
      <c r="J815">
        <v>3</v>
      </c>
      <c r="K815">
        <v>37.6</v>
      </c>
      <c r="L815">
        <v>680</v>
      </c>
      <c r="M815">
        <v>108.8</v>
      </c>
      <c r="N815">
        <v>115.3</v>
      </c>
      <c r="O815">
        <v>4.7</v>
      </c>
    </row>
    <row r="816" spans="1:15" x14ac:dyDescent="0.3">
      <c r="A816">
        <v>84626</v>
      </c>
      <c r="B816">
        <v>11</v>
      </c>
      <c r="C816">
        <v>93.8</v>
      </c>
      <c r="D816">
        <v>7.2</v>
      </c>
      <c r="E816">
        <v>61</v>
      </c>
      <c r="F816">
        <v>1</v>
      </c>
      <c r="G816">
        <v>128</v>
      </c>
      <c r="H816">
        <v>188438.60827699999</v>
      </c>
      <c r="I816">
        <v>2</v>
      </c>
      <c r="J816">
        <v>1</v>
      </c>
      <c r="K816">
        <v>36.700000000000003</v>
      </c>
      <c r="L816">
        <v>472</v>
      </c>
      <c r="M816">
        <v>100.9</v>
      </c>
      <c r="N816">
        <v>128.30000000000001</v>
      </c>
      <c r="O816">
        <v>7.5</v>
      </c>
    </row>
    <row r="817" spans="1:15" x14ac:dyDescent="0.3">
      <c r="A817">
        <v>84627</v>
      </c>
      <c r="B817">
        <v>13</v>
      </c>
      <c r="C817">
        <v>67.900000000000006</v>
      </c>
      <c r="D817">
        <v>2.6</v>
      </c>
      <c r="E817">
        <v>37</v>
      </c>
      <c r="F817">
        <v>2</v>
      </c>
      <c r="G817">
        <v>128</v>
      </c>
      <c r="H817">
        <v>55171.983807999997</v>
      </c>
      <c r="I817">
        <v>2</v>
      </c>
      <c r="J817">
        <v>2</v>
      </c>
      <c r="K817">
        <v>39.700000000000003</v>
      </c>
      <c r="L817">
        <v>219</v>
      </c>
      <c r="M817">
        <v>90.1</v>
      </c>
      <c r="N817">
        <v>131</v>
      </c>
      <c r="O817">
        <v>5.8</v>
      </c>
    </row>
    <row r="818" spans="1:15" hidden="1" x14ac:dyDescent="0.3">
      <c r="A818">
        <v>84628</v>
      </c>
      <c r="B818">
        <v>9</v>
      </c>
      <c r="C818" t="e">
        <v>#NULL!</v>
      </c>
      <c r="D818">
        <v>3.6</v>
      </c>
      <c r="E818">
        <v>54</v>
      </c>
      <c r="F818">
        <v>1</v>
      </c>
      <c r="G818">
        <v>131</v>
      </c>
      <c r="H818">
        <v>53471.183334000001</v>
      </c>
      <c r="I818">
        <v>2</v>
      </c>
      <c r="J818">
        <v>4</v>
      </c>
      <c r="K818" t="e">
        <v>#NULL!</v>
      </c>
      <c r="L818">
        <v>609</v>
      </c>
      <c r="M818" t="e">
        <v>#NULL!</v>
      </c>
      <c r="N818" t="e">
        <v>#NULL!</v>
      </c>
      <c r="O818">
        <v>9.1999999999999993</v>
      </c>
    </row>
    <row r="819" spans="1:15" x14ac:dyDescent="0.3">
      <c r="A819">
        <v>84629</v>
      </c>
      <c r="B819">
        <v>13</v>
      </c>
      <c r="C819">
        <v>75.099999999999994</v>
      </c>
      <c r="D819">
        <v>1.4</v>
      </c>
      <c r="E819">
        <v>7</v>
      </c>
      <c r="F819">
        <v>1</v>
      </c>
      <c r="G819">
        <v>121</v>
      </c>
      <c r="H819">
        <v>43154.803050000002</v>
      </c>
      <c r="I819">
        <v>2</v>
      </c>
      <c r="J819">
        <v>7</v>
      </c>
      <c r="K819">
        <v>24.8</v>
      </c>
      <c r="L819">
        <v>949</v>
      </c>
      <c r="M819">
        <v>96.1</v>
      </c>
      <c r="N819">
        <v>104</v>
      </c>
      <c r="O819">
        <v>6.2</v>
      </c>
    </row>
    <row r="820" spans="1:15" hidden="1" x14ac:dyDescent="0.3">
      <c r="A820">
        <v>84630</v>
      </c>
      <c r="B820">
        <v>1</v>
      </c>
      <c r="C820" t="e">
        <v>#NULL!</v>
      </c>
      <c r="D820">
        <v>0.3</v>
      </c>
      <c r="E820">
        <v>29</v>
      </c>
      <c r="F820">
        <v>1</v>
      </c>
      <c r="G820">
        <v>130</v>
      </c>
      <c r="H820">
        <v>42196.946071999999</v>
      </c>
      <c r="I820">
        <v>1</v>
      </c>
      <c r="J820">
        <v>3</v>
      </c>
      <c r="K820">
        <v>39.700000000000003</v>
      </c>
      <c r="L820">
        <v>702</v>
      </c>
      <c r="M820" t="e">
        <v>#NULL!</v>
      </c>
      <c r="N820" t="e">
        <v>#NULL!</v>
      </c>
      <c r="O820">
        <v>11.1</v>
      </c>
    </row>
    <row r="821" spans="1:15" x14ac:dyDescent="0.3">
      <c r="A821">
        <v>84631</v>
      </c>
      <c r="B821">
        <v>2</v>
      </c>
      <c r="C821">
        <v>73.099999999999994</v>
      </c>
      <c r="D821">
        <v>0.6</v>
      </c>
      <c r="E821">
        <v>73</v>
      </c>
      <c r="F821">
        <v>1</v>
      </c>
      <c r="G821">
        <v>127</v>
      </c>
      <c r="H821">
        <v>227756.700064</v>
      </c>
      <c r="I821">
        <v>1</v>
      </c>
      <c r="J821">
        <v>1</v>
      </c>
      <c r="K821">
        <v>31.4</v>
      </c>
      <c r="L821">
        <v>220</v>
      </c>
      <c r="M821">
        <v>164.3</v>
      </c>
      <c r="N821">
        <v>121.6</v>
      </c>
      <c r="O821">
        <v>5.7</v>
      </c>
    </row>
    <row r="822" spans="1:15" x14ac:dyDescent="0.3">
      <c r="A822">
        <v>84633</v>
      </c>
      <c r="B822">
        <v>0</v>
      </c>
      <c r="C822">
        <v>71.599999999999994</v>
      </c>
      <c r="D822">
        <v>0.4</v>
      </c>
      <c r="E822">
        <v>37</v>
      </c>
      <c r="F822">
        <v>2</v>
      </c>
      <c r="G822">
        <v>126</v>
      </c>
      <c r="H822">
        <v>62761.457929999997</v>
      </c>
      <c r="I822">
        <v>2</v>
      </c>
      <c r="J822">
        <v>4</v>
      </c>
      <c r="K822">
        <v>23.8</v>
      </c>
      <c r="L822">
        <v>477</v>
      </c>
      <c r="M822">
        <v>98.4</v>
      </c>
      <c r="N822">
        <v>132.9</v>
      </c>
      <c r="O822">
        <v>5.8</v>
      </c>
    </row>
    <row r="823" spans="1:15" hidden="1" x14ac:dyDescent="0.3">
      <c r="A823">
        <v>84634</v>
      </c>
      <c r="B823">
        <v>2</v>
      </c>
      <c r="C823">
        <v>57.7</v>
      </c>
      <c r="D823">
        <v>0.2</v>
      </c>
      <c r="E823">
        <v>8</v>
      </c>
      <c r="F823">
        <v>2</v>
      </c>
      <c r="G823">
        <v>126</v>
      </c>
      <c r="H823">
        <v>41705.388537999999</v>
      </c>
      <c r="I823">
        <v>1</v>
      </c>
      <c r="J823">
        <v>3</v>
      </c>
      <c r="K823" t="e">
        <v>#NULL!</v>
      </c>
      <c r="L823">
        <v>351</v>
      </c>
      <c r="M823">
        <v>111.6</v>
      </c>
      <c r="N823">
        <v>112</v>
      </c>
      <c r="O823">
        <v>7.2</v>
      </c>
    </row>
    <row r="824" spans="1:15" hidden="1" x14ac:dyDescent="0.3">
      <c r="A824">
        <v>84635</v>
      </c>
      <c r="B824">
        <v>3</v>
      </c>
      <c r="C824">
        <v>74.7</v>
      </c>
      <c r="D824">
        <v>6.4</v>
      </c>
      <c r="E824">
        <v>2</v>
      </c>
      <c r="F824">
        <v>2</v>
      </c>
      <c r="G824">
        <v>123</v>
      </c>
      <c r="H824">
        <v>53467.192803999998</v>
      </c>
      <c r="I824">
        <v>1</v>
      </c>
      <c r="J824">
        <v>3</v>
      </c>
      <c r="K824">
        <v>14.3</v>
      </c>
      <c r="L824">
        <v>486</v>
      </c>
      <c r="M824">
        <v>115.6</v>
      </c>
      <c r="N824">
        <v>111.1</v>
      </c>
      <c r="O824">
        <v>9</v>
      </c>
    </row>
    <row r="825" spans="1:15" x14ac:dyDescent="0.3">
      <c r="A825">
        <v>84637</v>
      </c>
      <c r="B825">
        <v>2</v>
      </c>
      <c r="C825">
        <v>107.3</v>
      </c>
      <c r="D825">
        <v>2.8</v>
      </c>
      <c r="E825">
        <v>56</v>
      </c>
      <c r="F825">
        <v>1</v>
      </c>
      <c r="G825">
        <v>128</v>
      </c>
      <c r="H825">
        <v>66944.690294</v>
      </c>
      <c r="I825">
        <v>2</v>
      </c>
      <c r="J825">
        <v>1</v>
      </c>
      <c r="K825">
        <v>21.5</v>
      </c>
      <c r="L825">
        <v>331</v>
      </c>
      <c r="M825">
        <v>163.9</v>
      </c>
      <c r="N825">
        <v>137.5</v>
      </c>
      <c r="O825">
        <v>5.0999999999999996</v>
      </c>
    </row>
    <row r="826" spans="1:15" hidden="1" x14ac:dyDescent="0.3">
      <c r="A826">
        <v>84638</v>
      </c>
      <c r="B826">
        <v>1</v>
      </c>
      <c r="C826">
        <v>71.099999999999994</v>
      </c>
      <c r="D826" t="e">
        <v>#NULL!</v>
      </c>
      <c r="E826">
        <v>68</v>
      </c>
      <c r="F826">
        <v>1</v>
      </c>
      <c r="G826">
        <v>126</v>
      </c>
      <c r="H826">
        <v>68869.160986000003</v>
      </c>
      <c r="I826">
        <v>1</v>
      </c>
      <c r="J826">
        <v>1</v>
      </c>
      <c r="K826">
        <v>24.1</v>
      </c>
      <c r="L826" t="e">
        <v>#NULL!</v>
      </c>
      <c r="M826">
        <v>101.5</v>
      </c>
      <c r="N826">
        <v>106.4</v>
      </c>
      <c r="O826" t="e">
        <v>#NULL!</v>
      </c>
    </row>
    <row r="827" spans="1:15" x14ac:dyDescent="0.3">
      <c r="A827">
        <v>84639</v>
      </c>
      <c r="B827">
        <v>1</v>
      </c>
      <c r="C827">
        <v>88.6</v>
      </c>
      <c r="D827">
        <v>10.9</v>
      </c>
      <c r="E827">
        <v>8</v>
      </c>
      <c r="F827">
        <v>1</v>
      </c>
      <c r="G827">
        <v>119</v>
      </c>
      <c r="H827">
        <v>100439.004717</v>
      </c>
      <c r="I827">
        <v>1</v>
      </c>
      <c r="J827">
        <v>6</v>
      </c>
      <c r="K827">
        <v>32</v>
      </c>
      <c r="L827">
        <v>375</v>
      </c>
      <c r="M827">
        <v>103</v>
      </c>
      <c r="N827">
        <v>127.4</v>
      </c>
      <c r="O827">
        <v>12.2</v>
      </c>
    </row>
    <row r="828" spans="1:15" x14ac:dyDescent="0.3">
      <c r="A828">
        <v>84640</v>
      </c>
      <c r="B828">
        <v>5</v>
      </c>
      <c r="C828">
        <v>69.900000000000006</v>
      </c>
      <c r="D828">
        <v>3.5</v>
      </c>
      <c r="E828">
        <v>27</v>
      </c>
      <c r="F828">
        <v>1</v>
      </c>
      <c r="G828">
        <v>122</v>
      </c>
      <c r="H828">
        <v>55666.948921000003</v>
      </c>
      <c r="I828">
        <v>1</v>
      </c>
      <c r="J828">
        <v>6</v>
      </c>
      <c r="K828">
        <v>24</v>
      </c>
      <c r="L828">
        <v>1070</v>
      </c>
      <c r="M828">
        <v>102.1</v>
      </c>
      <c r="N828">
        <v>110.1</v>
      </c>
      <c r="O828">
        <v>7.6</v>
      </c>
    </row>
    <row r="829" spans="1:15" x14ac:dyDescent="0.3">
      <c r="A829">
        <v>84641</v>
      </c>
      <c r="B829">
        <v>0</v>
      </c>
      <c r="C829">
        <v>68.5</v>
      </c>
      <c r="D829">
        <v>2.2999999999999998</v>
      </c>
      <c r="E829">
        <v>10</v>
      </c>
      <c r="F829">
        <v>2</v>
      </c>
      <c r="G829">
        <v>128</v>
      </c>
      <c r="H829">
        <v>181748.45680000001</v>
      </c>
      <c r="I829">
        <v>1</v>
      </c>
      <c r="J829">
        <v>4</v>
      </c>
      <c r="K829">
        <v>28.4</v>
      </c>
      <c r="L829">
        <v>339</v>
      </c>
      <c r="M829">
        <v>123.1</v>
      </c>
      <c r="N829">
        <v>121</v>
      </c>
      <c r="O829">
        <v>5.6</v>
      </c>
    </row>
    <row r="830" spans="1:15" x14ac:dyDescent="0.3">
      <c r="A830">
        <v>84642</v>
      </c>
      <c r="B830">
        <v>9</v>
      </c>
      <c r="C830">
        <v>95.3</v>
      </c>
      <c r="D830">
        <v>9.1</v>
      </c>
      <c r="E830">
        <v>0</v>
      </c>
      <c r="F830">
        <v>1</v>
      </c>
      <c r="G830">
        <v>125</v>
      </c>
      <c r="H830">
        <v>35177.680082999999</v>
      </c>
      <c r="I830">
        <v>2</v>
      </c>
      <c r="J830">
        <v>2</v>
      </c>
      <c r="K830">
        <v>27.8</v>
      </c>
      <c r="L830">
        <v>1650</v>
      </c>
      <c r="M830">
        <v>125.6</v>
      </c>
      <c r="N830">
        <v>149.30000000000001</v>
      </c>
      <c r="O830">
        <v>13.2</v>
      </c>
    </row>
    <row r="831" spans="1:15" x14ac:dyDescent="0.3">
      <c r="A831">
        <v>84643</v>
      </c>
      <c r="B831">
        <v>10</v>
      </c>
      <c r="C831">
        <v>80</v>
      </c>
      <c r="D831">
        <v>0.08</v>
      </c>
      <c r="E831">
        <v>55</v>
      </c>
      <c r="F831">
        <v>2</v>
      </c>
      <c r="G831">
        <v>128</v>
      </c>
      <c r="H831">
        <v>99168.906497000004</v>
      </c>
      <c r="I831">
        <v>2</v>
      </c>
      <c r="J831">
        <v>3</v>
      </c>
      <c r="K831">
        <v>20.2</v>
      </c>
      <c r="L831">
        <v>279</v>
      </c>
      <c r="M831">
        <v>146.69999999999999</v>
      </c>
      <c r="N831">
        <v>117.6</v>
      </c>
      <c r="O831">
        <v>4.3</v>
      </c>
    </row>
    <row r="832" spans="1:15" x14ac:dyDescent="0.3">
      <c r="A832">
        <v>84644</v>
      </c>
      <c r="B832">
        <v>12</v>
      </c>
      <c r="C832">
        <v>106.6</v>
      </c>
      <c r="D832">
        <v>1.2</v>
      </c>
      <c r="E832">
        <v>60</v>
      </c>
      <c r="F832">
        <v>2</v>
      </c>
      <c r="G832">
        <v>123</v>
      </c>
      <c r="H832">
        <v>18944.520647000001</v>
      </c>
      <c r="I832">
        <v>2</v>
      </c>
      <c r="J832">
        <v>2</v>
      </c>
      <c r="K832">
        <v>18.100000000000001</v>
      </c>
      <c r="L832">
        <v>1020</v>
      </c>
      <c r="M832">
        <v>126.2</v>
      </c>
      <c r="N832">
        <v>105.5</v>
      </c>
      <c r="O832">
        <v>5.9</v>
      </c>
    </row>
    <row r="833" spans="1:15" x14ac:dyDescent="0.3">
      <c r="A833">
        <v>84646</v>
      </c>
      <c r="B833">
        <v>10</v>
      </c>
      <c r="C833">
        <v>65</v>
      </c>
      <c r="D833">
        <v>0.8</v>
      </c>
      <c r="E833">
        <v>9</v>
      </c>
      <c r="F833">
        <v>1</v>
      </c>
      <c r="G833">
        <v>128</v>
      </c>
      <c r="H833">
        <v>48933.921036</v>
      </c>
      <c r="I833">
        <v>1</v>
      </c>
      <c r="J833">
        <v>1</v>
      </c>
      <c r="K833">
        <v>27.2</v>
      </c>
      <c r="L833">
        <v>534</v>
      </c>
      <c r="M833">
        <v>107</v>
      </c>
      <c r="N833">
        <v>123.9</v>
      </c>
      <c r="O833">
        <v>4.4000000000000004</v>
      </c>
    </row>
    <row r="834" spans="1:15" hidden="1" x14ac:dyDescent="0.3">
      <c r="A834">
        <v>84648</v>
      </c>
      <c r="B834">
        <v>2</v>
      </c>
      <c r="C834">
        <v>82.9</v>
      </c>
      <c r="D834" t="e">
        <v>#NULL!</v>
      </c>
      <c r="E834">
        <v>74</v>
      </c>
      <c r="F834">
        <v>1</v>
      </c>
      <c r="G834">
        <v>123</v>
      </c>
      <c r="H834">
        <v>65843.965695999999</v>
      </c>
      <c r="I834">
        <v>1</v>
      </c>
      <c r="J834">
        <v>2</v>
      </c>
      <c r="K834">
        <v>16.8</v>
      </c>
      <c r="L834">
        <v>578</v>
      </c>
      <c r="M834">
        <v>145.19999999999999</v>
      </c>
      <c r="N834">
        <v>105.2</v>
      </c>
      <c r="O834">
        <v>9.1999999999999993</v>
      </c>
    </row>
    <row r="835" spans="1:15" hidden="1" x14ac:dyDescent="0.3">
      <c r="A835">
        <v>84649</v>
      </c>
      <c r="B835" t="e">
        <v>#NULL!</v>
      </c>
      <c r="C835">
        <v>85.9</v>
      </c>
      <c r="D835" t="e">
        <v>#NULL!</v>
      </c>
      <c r="E835">
        <v>25</v>
      </c>
      <c r="F835">
        <v>2</v>
      </c>
      <c r="G835">
        <v>129</v>
      </c>
      <c r="H835">
        <v>45059.202839999998</v>
      </c>
      <c r="I835">
        <v>2</v>
      </c>
      <c r="J835">
        <v>6</v>
      </c>
      <c r="K835">
        <v>31.1</v>
      </c>
      <c r="L835" t="e">
        <v>#NULL!</v>
      </c>
      <c r="M835">
        <v>108.1</v>
      </c>
      <c r="N835">
        <v>118.9</v>
      </c>
      <c r="O835" t="e">
        <v>#NULL!</v>
      </c>
    </row>
    <row r="836" spans="1:15" hidden="1" x14ac:dyDescent="0.3">
      <c r="A836">
        <v>84650</v>
      </c>
      <c r="B836">
        <v>4</v>
      </c>
      <c r="C836" t="e">
        <v>#NULL!</v>
      </c>
      <c r="D836" t="e">
        <v>#NULL!</v>
      </c>
      <c r="E836">
        <v>71</v>
      </c>
      <c r="F836">
        <v>1</v>
      </c>
      <c r="G836">
        <v>124</v>
      </c>
      <c r="H836">
        <v>48110.636364999998</v>
      </c>
      <c r="I836">
        <v>2</v>
      </c>
      <c r="J836">
        <v>4</v>
      </c>
      <c r="K836">
        <v>16.3</v>
      </c>
      <c r="L836">
        <v>680</v>
      </c>
      <c r="M836" t="e">
        <v>#NULL!</v>
      </c>
      <c r="N836" t="e">
        <v>#NULL!</v>
      </c>
      <c r="O836">
        <v>5.4</v>
      </c>
    </row>
    <row r="837" spans="1:15" x14ac:dyDescent="0.3">
      <c r="A837">
        <v>84651</v>
      </c>
      <c r="B837">
        <v>1</v>
      </c>
      <c r="C837">
        <v>83.5</v>
      </c>
      <c r="D837">
        <v>0.2</v>
      </c>
      <c r="E837">
        <v>65</v>
      </c>
      <c r="F837">
        <v>1</v>
      </c>
      <c r="G837">
        <v>125</v>
      </c>
      <c r="H837">
        <v>46430.792947000002</v>
      </c>
      <c r="I837">
        <v>1</v>
      </c>
      <c r="J837">
        <v>3</v>
      </c>
      <c r="K837">
        <v>22.2</v>
      </c>
      <c r="L837">
        <v>368</v>
      </c>
      <c r="M837">
        <v>103</v>
      </c>
      <c r="N837">
        <v>126.2</v>
      </c>
      <c r="O837">
        <v>7.3</v>
      </c>
    </row>
    <row r="838" spans="1:15" x14ac:dyDescent="0.3">
      <c r="A838">
        <v>84652</v>
      </c>
      <c r="B838">
        <v>4</v>
      </c>
      <c r="C838">
        <v>75</v>
      </c>
      <c r="D838">
        <v>10</v>
      </c>
      <c r="E838">
        <v>72</v>
      </c>
      <c r="F838">
        <v>1</v>
      </c>
      <c r="G838">
        <v>123</v>
      </c>
      <c r="H838">
        <v>250597.35662800001</v>
      </c>
      <c r="I838">
        <v>1</v>
      </c>
      <c r="J838">
        <v>3</v>
      </c>
      <c r="K838">
        <v>26.8</v>
      </c>
      <c r="L838">
        <v>936</v>
      </c>
      <c r="M838">
        <v>236.9</v>
      </c>
      <c r="N838">
        <v>140.5</v>
      </c>
      <c r="O838">
        <v>11.7</v>
      </c>
    </row>
    <row r="839" spans="1:15" hidden="1" x14ac:dyDescent="0.3">
      <c r="A839">
        <v>84654</v>
      </c>
      <c r="B839">
        <v>3</v>
      </c>
      <c r="C839">
        <v>83.1</v>
      </c>
      <c r="D839" t="e">
        <v>#NULL!</v>
      </c>
      <c r="E839">
        <v>55</v>
      </c>
      <c r="F839">
        <v>1</v>
      </c>
      <c r="G839">
        <v>127</v>
      </c>
      <c r="H839">
        <v>75326.757068000006</v>
      </c>
      <c r="I839">
        <v>2</v>
      </c>
      <c r="J839">
        <v>1</v>
      </c>
      <c r="K839">
        <v>34</v>
      </c>
      <c r="L839" t="e">
        <v>#NULL!</v>
      </c>
      <c r="M839">
        <v>120.1</v>
      </c>
      <c r="N839">
        <v>135.1</v>
      </c>
      <c r="O839" t="e">
        <v>#NULL!</v>
      </c>
    </row>
    <row r="840" spans="1:15" x14ac:dyDescent="0.3">
      <c r="A840">
        <v>84655</v>
      </c>
      <c r="B840">
        <v>2</v>
      </c>
      <c r="C840">
        <v>88.7</v>
      </c>
      <c r="D840">
        <v>0.4</v>
      </c>
      <c r="E840">
        <v>11</v>
      </c>
      <c r="F840">
        <v>1</v>
      </c>
      <c r="G840">
        <v>128</v>
      </c>
      <c r="H840">
        <v>221995.79627600001</v>
      </c>
      <c r="I840">
        <v>2</v>
      </c>
      <c r="J840">
        <v>1</v>
      </c>
      <c r="K840">
        <v>28.9</v>
      </c>
      <c r="L840">
        <v>402</v>
      </c>
      <c r="M840">
        <v>142.9</v>
      </c>
      <c r="N840">
        <v>133.69999999999999</v>
      </c>
      <c r="O840">
        <v>9.5</v>
      </c>
    </row>
    <row r="841" spans="1:15" hidden="1" x14ac:dyDescent="0.3">
      <c r="A841">
        <v>84656</v>
      </c>
      <c r="B841" t="e">
        <v>#NULL!</v>
      </c>
      <c r="C841">
        <v>61</v>
      </c>
      <c r="D841" t="e">
        <v>#NULL!</v>
      </c>
      <c r="E841">
        <v>0</v>
      </c>
      <c r="F841">
        <v>2</v>
      </c>
      <c r="G841">
        <v>123</v>
      </c>
      <c r="H841">
        <v>58058.641389999997</v>
      </c>
      <c r="I841">
        <v>2</v>
      </c>
      <c r="J841">
        <v>4</v>
      </c>
      <c r="K841">
        <v>44.4</v>
      </c>
      <c r="L841" t="e">
        <v>#NULL!</v>
      </c>
      <c r="M841">
        <v>104.3</v>
      </c>
      <c r="N841">
        <v>105.3</v>
      </c>
      <c r="O841" t="e">
        <v>#NULL!</v>
      </c>
    </row>
    <row r="842" spans="1:15" x14ac:dyDescent="0.3">
      <c r="A842">
        <v>84657</v>
      </c>
      <c r="B842">
        <v>13</v>
      </c>
      <c r="C842">
        <v>80.8</v>
      </c>
      <c r="D842">
        <v>0.2</v>
      </c>
      <c r="E842">
        <v>0</v>
      </c>
      <c r="F842">
        <v>1</v>
      </c>
      <c r="G842">
        <v>123</v>
      </c>
      <c r="H842">
        <v>83580.445464999997</v>
      </c>
      <c r="I842">
        <v>2</v>
      </c>
      <c r="J842">
        <v>1</v>
      </c>
      <c r="K842">
        <v>26.7</v>
      </c>
      <c r="L842">
        <v>280</v>
      </c>
      <c r="M842">
        <v>106.4</v>
      </c>
      <c r="N842">
        <v>129.1</v>
      </c>
      <c r="O842">
        <v>5.5</v>
      </c>
    </row>
    <row r="843" spans="1:15" x14ac:dyDescent="0.3">
      <c r="A843">
        <v>84658</v>
      </c>
      <c r="B843">
        <v>4</v>
      </c>
      <c r="C843">
        <v>80.7</v>
      </c>
      <c r="D843">
        <v>1.2</v>
      </c>
      <c r="E843">
        <v>16</v>
      </c>
      <c r="F843">
        <v>2</v>
      </c>
      <c r="G843">
        <v>128</v>
      </c>
      <c r="H843">
        <v>28943.010369</v>
      </c>
      <c r="I843">
        <v>1</v>
      </c>
      <c r="J843">
        <v>1</v>
      </c>
      <c r="K843">
        <v>30</v>
      </c>
      <c r="L843">
        <v>274</v>
      </c>
      <c r="M843">
        <v>109.7</v>
      </c>
      <c r="N843">
        <v>120.7</v>
      </c>
      <c r="O843">
        <v>4.9000000000000004</v>
      </c>
    </row>
    <row r="844" spans="1:15" hidden="1" x14ac:dyDescent="0.3">
      <c r="A844">
        <v>84659</v>
      </c>
      <c r="B844">
        <v>9</v>
      </c>
      <c r="C844">
        <v>73.099999999999994</v>
      </c>
      <c r="D844">
        <v>4.5</v>
      </c>
      <c r="E844">
        <v>9</v>
      </c>
      <c r="F844">
        <v>2</v>
      </c>
      <c r="G844">
        <v>120</v>
      </c>
      <c r="H844">
        <v>59760.361236999997</v>
      </c>
      <c r="I844">
        <v>2</v>
      </c>
      <c r="J844">
        <v>3</v>
      </c>
      <c r="K844">
        <v>41.3</v>
      </c>
      <c r="L844">
        <v>367</v>
      </c>
      <c r="M844">
        <v>90.6</v>
      </c>
      <c r="N844">
        <v>107.4</v>
      </c>
      <c r="O844">
        <v>5.9</v>
      </c>
    </row>
    <row r="845" spans="1:15" x14ac:dyDescent="0.3">
      <c r="A845">
        <v>84660</v>
      </c>
      <c r="B845">
        <v>0</v>
      </c>
      <c r="C845">
        <v>87.1</v>
      </c>
      <c r="D845">
        <v>1</v>
      </c>
      <c r="E845">
        <v>61</v>
      </c>
      <c r="F845">
        <v>2</v>
      </c>
      <c r="G845">
        <v>130</v>
      </c>
      <c r="H845">
        <v>600427.06118800002</v>
      </c>
      <c r="I845">
        <v>1</v>
      </c>
      <c r="J845">
        <v>4</v>
      </c>
      <c r="K845">
        <v>31.2</v>
      </c>
      <c r="L845">
        <v>552</v>
      </c>
      <c r="M845">
        <v>100.6</v>
      </c>
      <c r="N845">
        <v>153.1</v>
      </c>
      <c r="O845">
        <v>6.2</v>
      </c>
    </row>
    <row r="846" spans="1:15" x14ac:dyDescent="0.3">
      <c r="A846">
        <v>84661</v>
      </c>
      <c r="B846">
        <v>4</v>
      </c>
      <c r="C846">
        <v>70.8</v>
      </c>
      <c r="D846">
        <v>1.5</v>
      </c>
      <c r="E846">
        <v>46</v>
      </c>
      <c r="F846">
        <v>2</v>
      </c>
      <c r="G846">
        <v>126</v>
      </c>
      <c r="H846">
        <v>91615.373252000005</v>
      </c>
      <c r="I846">
        <v>2</v>
      </c>
      <c r="J846">
        <v>4</v>
      </c>
      <c r="K846">
        <v>32.1</v>
      </c>
      <c r="L846">
        <v>521</v>
      </c>
      <c r="M846">
        <v>254.6</v>
      </c>
      <c r="N846">
        <v>118.5</v>
      </c>
      <c r="O846">
        <v>9</v>
      </c>
    </row>
    <row r="847" spans="1:15" hidden="1" x14ac:dyDescent="0.3">
      <c r="A847">
        <v>84662</v>
      </c>
      <c r="B847">
        <v>15</v>
      </c>
      <c r="C847" t="e">
        <v>#NULL!</v>
      </c>
      <c r="D847">
        <v>6.4</v>
      </c>
      <c r="E847">
        <v>0</v>
      </c>
      <c r="F847">
        <v>2</v>
      </c>
      <c r="G847">
        <v>128</v>
      </c>
      <c r="H847">
        <v>145699.80333699999</v>
      </c>
      <c r="I847">
        <v>2</v>
      </c>
      <c r="J847">
        <v>1</v>
      </c>
      <c r="K847">
        <v>27.3</v>
      </c>
      <c r="L847">
        <v>367</v>
      </c>
      <c r="M847" t="e">
        <v>#NULL!</v>
      </c>
      <c r="N847" t="e">
        <v>#NULL!</v>
      </c>
      <c r="O847">
        <v>7</v>
      </c>
    </row>
    <row r="848" spans="1:15" x14ac:dyDescent="0.3">
      <c r="A848">
        <v>84663</v>
      </c>
      <c r="B848">
        <v>10</v>
      </c>
      <c r="C848">
        <v>77.400000000000006</v>
      </c>
      <c r="D848">
        <v>0.6</v>
      </c>
      <c r="E848">
        <v>4</v>
      </c>
      <c r="F848">
        <v>2</v>
      </c>
      <c r="G848">
        <v>129</v>
      </c>
      <c r="H848">
        <v>51358.467606999999</v>
      </c>
      <c r="I848">
        <v>2</v>
      </c>
      <c r="J848">
        <v>1</v>
      </c>
      <c r="K848">
        <v>20.6</v>
      </c>
      <c r="L848">
        <v>345</v>
      </c>
      <c r="M848">
        <v>124.5</v>
      </c>
      <c r="N848">
        <v>119.4</v>
      </c>
      <c r="O848">
        <v>6.3</v>
      </c>
    </row>
    <row r="849" spans="1:15" x14ac:dyDescent="0.3">
      <c r="A849">
        <v>84664</v>
      </c>
      <c r="B849">
        <v>0</v>
      </c>
      <c r="C849">
        <v>76.599999999999994</v>
      </c>
      <c r="D849">
        <v>0.08</v>
      </c>
      <c r="E849">
        <v>27</v>
      </c>
      <c r="F849">
        <v>2</v>
      </c>
      <c r="G849">
        <v>122</v>
      </c>
      <c r="H849">
        <v>73229.180949000001</v>
      </c>
      <c r="I849">
        <v>2</v>
      </c>
      <c r="J849">
        <v>6</v>
      </c>
      <c r="K849">
        <v>30.3</v>
      </c>
      <c r="L849">
        <v>486</v>
      </c>
      <c r="M849">
        <v>118.9</v>
      </c>
      <c r="N849">
        <v>112.8</v>
      </c>
      <c r="O849">
        <v>8.6</v>
      </c>
    </row>
    <row r="850" spans="1:15" x14ac:dyDescent="0.3">
      <c r="A850">
        <v>84665</v>
      </c>
      <c r="B850">
        <v>11</v>
      </c>
      <c r="C850">
        <v>91.2</v>
      </c>
      <c r="D850">
        <v>3.1</v>
      </c>
      <c r="E850">
        <v>18</v>
      </c>
      <c r="F850">
        <v>2</v>
      </c>
      <c r="G850">
        <v>128</v>
      </c>
      <c r="H850">
        <v>49161.045235999998</v>
      </c>
      <c r="I850">
        <v>1</v>
      </c>
      <c r="J850">
        <v>6</v>
      </c>
      <c r="K850">
        <v>33.299999999999997</v>
      </c>
      <c r="L850">
        <v>289</v>
      </c>
      <c r="M850">
        <v>101.9</v>
      </c>
      <c r="N850">
        <v>102.7</v>
      </c>
      <c r="O850">
        <v>5.3</v>
      </c>
    </row>
    <row r="851" spans="1:15" x14ac:dyDescent="0.3">
      <c r="A851">
        <v>84666</v>
      </c>
      <c r="B851">
        <v>1</v>
      </c>
      <c r="C851">
        <v>97.8</v>
      </c>
      <c r="D851">
        <v>0.08</v>
      </c>
      <c r="E851">
        <v>32</v>
      </c>
      <c r="F851">
        <v>2</v>
      </c>
      <c r="G851">
        <v>121</v>
      </c>
      <c r="H851">
        <v>53393.813451000002</v>
      </c>
      <c r="I851">
        <v>2</v>
      </c>
      <c r="J851">
        <v>2</v>
      </c>
      <c r="K851">
        <v>26.8</v>
      </c>
      <c r="L851">
        <v>339</v>
      </c>
      <c r="M851">
        <v>100.4</v>
      </c>
      <c r="N851">
        <v>130.69999999999999</v>
      </c>
      <c r="O851">
        <v>6.2</v>
      </c>
    </row>
    <row r="852" spans="1:15" hidden="1" x14ac:dyDescent="0.3">
      <c r="A852">
        <v>84667</v>
      </c>
      <c r="B852" t="e">
        <v>#NULL!</v>
      </c>
      <c r="C852">
        <v>67.8</v>
      </c>
      <c r="D852" t="e">
        <v>#NULL!</v>
      </c>
      <c r="E852">
        <v>66</v>
      </c>
      <c r="F852">
        <v>2</v>
      </c>
      <c r="G852">
        <v>130</v>
      </c>
      <c r="H852">
        <v>70283.950784999994</v>
      </c>
      <c r="I852">
        <v>1</v>
      </c>
      <c r="J852">
        <v>4</v>
      </c>
      <c r="K852">
        <v>25</v>
      </c>
      <c r="L852" t="e">
        <v>#NULL!</v>
      </c>
      <c r="M852">
        <v>97</v>
      </c>
      <c r="N852">
        <v>98.2</v>
      </c>
      <c r="O852" t="e">
        <v>#NULL!</v>
      </c>
    </row>
    <row r="853" spans="1:15" hidden="1" x14ac:dyDescent="0.3">
      <c r="A853">
        <v>84668</v>
      </c>
      <c r="B853">
        <v>10</v>
      </c>
      <c r="C853">
        <v>67</v>
      </c>
      <c r="D853">
        <v>0.7</v>
      </c>
      <c r="E853">
        <v>56</v>
      </c>
      <c r="F853">
        <v>1</v>
      </c>
      <c r="G853">
        <v>124</v>
      </c>
      <c r="H853">
        <v>84241.631167</v>
      </c>
      <c r="I853">
        <v>2</v>
      </c>
      <c r="J853">
        <v>4</v>
      </c>
      <c r="K853">
        <v>14.4</v>
      </c>
      <c r="L853">
        <v>264</v>
      </c>
      <c r="M853">
        <v>182.7</v>
      </c>
      <c r="N853">
        <v>149.5</v>
      </c>
      <c r="O853">
        <v>5</v>
      </c>
    </row>
    <row r="854" spans="1:15" x14ac:dyDescent="0.3">
      <c r="A854">
        <v>84669</v>
      </c>
      <c r="B854">
        <v>4</v>
      </c>
      <c r="C854">
        <v>91.2</v>
      </c>
      <c r="D854">
        <v>0.08</v>
      </c>
      <c r="E854">
        <v>62</v>
      </c>
      <c r="F854">
        <v>2</v>
      </c>
      <c r="G854">
        <v>129</v>
      </c>
      <c r="H854">
        <v>95876.743977999999</v>
      </c>
      <c r="I854">
        <v>2</v>
      </c>
      <c r="J854">
        <v>2</v>
      </c>
      <c r="K854">
        <v>29.9</v>
      </c>
      <c r="L854">
        <v>556</v>
      </c>
      <c r="M854">
        <v>92.9</v>
      </c>
      <c r="N854">
        <v>106.2</v>
      </c>
      <c r="O854">
        <v>12.3</v>
      </c>
    </row>
    <row r="855" spans="1:15" hidden="1" x14ac:dyDescent="0.3">
      <c r="A855">
        <v>84670</v>
      </c>
      <c r="B855">
        <v>1</v>
      </c>
      <c r="C855" t="e">
        <v>#NULL!</v>
      </c>
      <c r="D855">
        <v>1.8</v>
      </c>
      <c r="E855">
        <v>23</v>
      </c>
      <c r="F855">
        <v>2</v>
      </c>
      <c r="G855">
        <v>129</v>
      </c>
      <c r="H855">
        <v>0</v>
      </c>
      <c r="I855">
        <v>1</v>
      </c>
      <c r="J855">
        <v>3</v>
      </c>
      <c r="K855">
        <v>26.1</v>
      </c>
      <c r="L855">
        <v>728</v>
      </c>
      <c r="M855" t="e">
        <v>#NULL!</v>
      </c>
      <c r="N855" t="e">
        <v>#NULL!</v>
      </c>
      <c r="O855">
        <v>7.4</v>
      </c>
    </row>
    <row r="856" spans="1:15" hidden="1" x14ac:dyDescent="0.3">
      <c r="A856">
        <v>84671</v>
      </c>
      <c r="B856">
        <v>2</v>
      </c>
      <c r="C856">
        <v>74</v>
      </c>
      <c r="D856">
        <v>0.6</v>
      </c>
      <c r="E856">
        <v>23</v>
      </c>
      <c r="F856">
        <v>1</v>
      </c>
      <c r="G856">
        <v>122</v>
      </c>
      <c r="H856">
        <v>80520.343259000001</v>
      </c>
      <c r="I856">
        <v>1</v>
      </c>
      <c r="J856">
        <v>1</v>
      </c>
      <c r="K856">
        <v>14.8</v>
      </c>
      <c r="L856">
        <v>795</v>
      </c>
      <c r="M856">
        <v>100.6</v>
      </c>
      <c r="N856">
        <v>125.6</v>
      </c>
      <c r="O856">
        <v>8.6999999999999993</v>
      </c>
    </row>
    <row r="857" spans="1:15" x14ac:dyDescent="0.3">
      <c r="A857">
        <v>84672</v>
      </c>
      <c r="B857">
        <v>6</v>
      </c>
      <c r="C857">
        <v>95.1</v>
      </c>
      <c r="D857">
        <v>7.2</v>
      </c>
      <c r="E857">
        <v>22</v>
      </c>
      <c r="F857">
        <v>1</v>
      </c>
      <c r="G857">
        <v>120</v>
      </c>
      <c r="H857">
        <v>36770.771999999997</v>
      </c>
      <c r="I857">
        <v>2</v>
      </c>
      <c r="J857">
        <v>1</v>
      </c>
      <c r="K857">
        <v>20.2</v>
      </c>
      <c r="L857">
        <v>314</v>
      </c>
      <c r="M857">
        <v>119.8</v>
      </c>
      <c r="N857">
        <v>119.1</v>
      </c>
      <c r="O857">
        <v>10.8</v>
      </c>
    </row>
    <row r="858" spans="1:15" x14ac:dyDescent="0.3">
      <c r="A858">
        <v>84673</v>
      </c>
      <c r="B858">
        <v>11</v>
      </c>
      <c r="C858">
        <v>84.1</v>
      </c>
      <c r="D858">
        <v>0.4</v>
      </c>
      <c r="E858">
        <v>35</v>
      </c>
      <c r="F858">
        <v>2</v>
      </c>
      <c r="G858">
        <v>132</v>
      </c>
      <c r="H858">
        <v>46110.113299999997</v>
      </c>
      <c r="I858">
        <v>1</v>
      </c>
      <c r="J858">
        <v>4</v>
      </c>
      <c r="K858">
        <v>37.200000000000003</v>
      </c>
      <c r="L858">
        <v>342</v>
      </c>
      <c r="M858">
        <v>97.4</v>
      </c>
      <c r="N858">
        <v>128.30000000000001</v>
      </c>
      <c r="O858">
        <v>6</v>
      </c>
    </row>
    <row r="859" spans="1:15" x14ac:dyDescent="0.3">
      <c r="A859">
        <v>84675</v>
      </c>
      <c r="B859">
        <v>10</v>
      </c>
      <c r="C859">
        <v>79.2</v>
      </c>
      <c r="D859">
        <v>0.9</v>
      </c>
      <c r="E859">
        <v>12</v>
      </c>
      <c r="F859">
        <v>1</v>
      </c>
      <c r="G859">
        <v>127</v>
      </c>
      <c r="H859">
        <v>314577.08601999999</v>
      </c>
      <c r="I859">
        <v>1</v>
      </c>
      <c r="J859">
        <v>1</v>
      </c>
      <c r="K859">
        <v>29.1</v>
      </c>
      <c r="L859">
        <v>706</v>
      </c>
      <c r="M859">
        <v>160</v>
      </c>
      <c r="N859">
        <v>126.6</v>
      </c>
      <c r="O859">
        <v>5.0999999999999996</v>
      </c>
    </row>
    <row r="860" spans="1:15" hidden="1" x14ac:dyDescent="0.3">
      <c r="A860">
        <v>84676</v>
      </c>
      <c r="B860">
        <v>0</v>
      </c>
      <c r="C860" t="e">
        <v>#NULL!</v>
      </c>
      <c r="D860">
        <v>21.5</v>
      </c>
      <c r="E860">
        <v>1</v>
      </c>
      <c r="F860">
        <v>2</v>
      </c>
      <c r="G860">
        <v>133</v>
      </c>
      <c r="H860">
        <v>63173.086814000002</v>
      </c>
      <c r="I860">
        <v>2</v>
      </c>
      <c r="J860">
        <v>4</v>
      </c>
      <c r="K860">
        <v>29</v>
      </c>
      <c r="L860">
        <v>892</v>
      </c>
      <c r="M860" t="e">
        <v>#NULL!</v>
      </c>
      <c r="N860" t="e">
        <v>#NULL!</v>
      </c>
      <c r="O860">
        <v>7.3</v>
      </c>
    </row>
    <row r="861" spans="1:15" x14ac:dyDescent="0.3">
      <c r="A861">
        <v>84677</v>
      </c>
      <c r="B861">
        <v>0</v>
      </c>
      <c r="C861">
        <v>89.9</v>
      </c>
      <c r="D861">
        <v>4.3</v>
      </c>
      <c r="E861">
        <v>7</v>
      </c>
      <c r="F861">
        <v>2</v>
      </c>
      <c r="G861">
        <v>129</v>
      </c>
      <c r="H861">
        <v>112720.45370899999</v>
      </c>
      <c r="I861">
        <v>2</v>
      </c>
      <c r="J861">
        <v>4</v>
      </c>
      <c r="K861">
        <v>26.2</v>
      </c>
      <c r="L861">
        <v>330</v>
      </c>
      <c r="M861">
        <v>131.69999999999999</v>
      </c>
      <c r="N861">
        <v>138.5</v>
      </c>
      <c r="O861">
        <v>5.3</v>
      </c>
    </row>
    <row r="862" spans="1:15" x14ac:dyDescent="0.3">
      <c r="A862">
        <v>84678</v>
      </c>
      <c r="B862">
        <v>12</v>
      </c>
      <c r="C862">
        <v>89.3</v>
      </c>
      <c r="D862">
        <v>1</v>
      </c>
      <c r="E862">
        <v>58</v>
      </c>
      <c r="F862">
        <v>2</v>
      </c>
      <c r="G862">
        <v>121</v>
      </c>
      <c r="H862">
        <v>312776.20222699997</v>
      </c>
      <c r="I862">
        <v>1</v>
      </c>
      <c r="J862">
        <v>7</v>
      </c>
      <c r="K862">
        <v>17.8</v>
      </c>
      <c r="L862">
        <v>494</v>
      </c>
      <c r="M862">
        <v>95.9</v>
      </c>
      <c r="N862">
        <v>137.1</v>
      </c>
      <c r="O862">
        <v>3.7</v>
      </c>
    </row>
    <row r="863" spans="1:15" x14ac:dyDescent="0.3">
      <c r="A863">
        <v>84679</v>
      </c>
      <c r="B863">
        <v>11</v>
      </c>
      <c r="C863">
        <v>76.3</v>
      </c>
      <c r="D863">
        <v>2.6</v>
      </c>
      <c r="E863">
        <v>40</v>
      </c>
      <c r="F863">
        <v>1</v>
      </c>
      <c r="G863">
        <v>122</v>
      </c>
      <c r="H863">
        <v>288855.28947600001</v>
      </c>
      <c r="I863">
        <v>1</v>
      </c>
      <c r="J863">
        <v>3</v>
      </c>
      <c r="K863">
        <v>35.9</v>
      </c>
      <c r="L863">
        <v>503</v>
      </c>
      <c r="M863">
        <v>91.6</v>
      </c>
      <c r="N863">
        <v>102.1</v>
      </c>
      <c r="O863">
        <v>7.5</v>
      </c>
    </row>
    <row r="864" spans="1:15" x14ac:dyDescent="0.3">
      <c r="A864">
        <v>84680</v>
      </c>
      <c r="B864">
        <v>3</v>
      </c>
      <c r="C864">
        <v>90.2</v>
      </c>
      <c r="D864">
        <v>9.1999999999999993</v>
      </c>
      <c r="E864">
        <v>67</v>
      </c>
      <c r="F864">
        <v>1</v>
      </c>
      <c r="G864">
        <v>132</v>
      </c>
      <c r="H864">
        <v>79664.777954000005</v>
      </c>
      <c r="I864">
        <v>2</v>
      </c>
      <c r="J864">
        <v>3</v>
      </c>
      <c r="K864">
        <v>21.2</v>
      </c>
      <c r="L864">
        <v>446</v>
      </c>
      <c r="M864">
        <v>105.5</v>
      </c>
      <c r="N864">
        <v>90.1</v>
      </c>
      <c r="O864">
        <v>7.2</v>
      </c>
    </row>
    <row r="865" spans="1:15" hidden="1" x14ac:dyDescent="0.3">
      <c r="A865">
        <v>84681</v>
      </c>
      <c r="B865">
        <v>0</v>
      </c>
      <c r="C865">
        <v>81.7</v>
      </c>
      <c r="D865">
        <v>0.3</v>
      </c>
      <c r="E865">
        <v>80</v>
      </c>
      <c r="F865">
        <v>1</v>
      </c>
      <c r="G865">
        <v>126</v>
      </c>
      <c r="H865">
        <v>87724.577537000005</v>
      </c>
      <c r="I865">
        <v>1</v>
      </c>
      <c r="J865">
        <v>3</v>
      </c>
      <c r="K865">
        <v>16.8</v>
      </c>
      <c r="L865">
        <v>468</v>
      </c>
      <c r="M865">
        <v>110.1</v>
      </c>
      <c r="N865">
        <v>126.6</v>
      </c>
      <c r="O865">
        <v>8.1</v>
      </c>
    </row>
    <row r="866" spans="1:15" hidden="1" x14ac:dyDescent="0.3">
      <c r="A866">
        <v>84682</v>
      </c>
      <c r="B866">
        <v>1</v>
      </c>
      <c r="C866">
        <v>92.6</v>
      </c>
      <c r="D866" t="e">
        <v>#NULL!</v>
      </c>
      <c r="E866">
        <v>26</v>
      </c>
      <c r="F866">
        <v>1</v>
      </c>
      <c r="G866">
        <v>128</v>
      </c>
      <c r="H866">
        <v>37521.982286999999</v>
      </c>
      <c r="I866">
        <v>1</v>
      </c>
      <c r="J866">
        <v>2</v>
      </c>
      <c r="K866">
        <v>23.4</v>
      </c>
      <c r="L866" t="e">
        <v>#NULL!</v>
      </c>
      <c r="M866">
        <v>159.69999999999999</v>
      </c>
      <c r="N866">
        <v>115.1</v>
      </c>
      <c r="O866" t="e">
        <v>#NULL!</v>
      </c>
    </row>
    <row r="867" spans="1:15" x14ac:dyDescent="0.3">
      <c r="A867">
        <v>84683</v>
      </c>
      <c r="B867">
        <v>3</v>
      </c>
      <c r="C867">
        <v>99.9</v>
      </c>
      <c r="D867">
        <v>8.9</v>
      </c>
      <c r="E867">
        <v>63</v>
      </c>
      <c r="F867">
        <v>2</v>
      </c>
      <c r="G867">
        <v>132</v>
      </c>
      <c r="H867">
        <v>67061.123602000007</v>
      </c>
      <c r="I867">
        <v>2</v>
      </c>
      <c r="J867">
        <v>6</v>
      </c>
      <c r="K867">
        <v>28.5</v>
      </c>
      <c r="L867">
        <v>281</v>
      </c>
      <c r="M867">
        <v>144.5</v>
      </c>
      <c r="N867">
        <v>123.8</v>
      </c>
      <c r="O867">
        <v>7.7</v>
      </c>
    </row>
    <row r="868" spans="1:15" x14ac:dyDescent="0.3">
      <c r="A868">
        <v>84684</v>
      </c>
      <c r="B868">
        <v>1</v>
      </c>
      <c r="C868">
        <v>86</v>
      </c>
      <c r="D868">
        <v>0.2</v>
      </c>
      <c r="E868">
        <v>7</v>
      </c>
      <c r="F868">
        <v>2</v>
      </c>
      <c r="G868">
        <v>133</v>
      </c>
      <c r="H868">
        <v>51353.113804000001</v>
      </c>
      <c r="I868">
        <v>2</v>
      </c>
      <c r="J868">
        <v>2</v>
      </c>
      <c r="K868">
        <v>17.600000000000001</v>
      </c>
      <c r="L868">
        <v>490</v>
      </c>
      <c r="M868">
        <v>101.3</v>
      </c>
      <c r="N868">
        <v>105.1</v>
      </c>
      <c r="O868">
        <v>7.2</v>
      </c>
    </row>
    <row r="869" spans="1:15" hidden="1" x14ac:dyDescent="0.3">
      <c r="A869">
        <v>84685</v>
      </c>
      <c r="B869">
        <v>13</v>
      </c>
      <c r="C869" t="e">
        <v>#NULL!</v>
      </c>
      <c r="D869">
        <v>2.8</v>
      </c>
      <c r="E869">
        <v>4</v>
      </c>
      <c r="F869">
        <v>1</v>
      </c>
      <c r="G869">
        <v>128</v>
      </c>
      <c r="H869">
        <v>49816.624280999997</v>
      </c>
      <c r="I869">
        <v>1</v>
      </c>
      <c r="J869">
        <v>2</v>
      </c>
      <c r="K869">
        <v>43.2</v>
      </c>
      <c r="L869">
        <v>181</v>
      </c>
      <c r="M869" t="e">
        <v>#NULL!</v>
      </c>
      <c r="N869" t="e">
        <v>#NULL!</v>
      </c>
      <c r="O869">
        <v>6.9</v>
      </c>
    </row>
    <row r="870" spans="1:15" x14ac:dyDescent="0.3">
      <c r="A870">
        <v>84686</v>
      </c>
      <c r="B870">
        <v>8</v>
      </c>
      <c r="C870">
        <v>67.3</v>
      </c>
      <c r="D870">
        <v>0.08</v>
      </c>
      <c r="E870">
        <v>30</v>
      </c>
      <c r="F870">
        <v>1</v>
      </c>
      <c r="G870">
        <v>125</v>
      </c>
      <c r="H870">
        <v>35654.684607000003</v>
      </c>
      <c r="I870">
        <v>1</v>
      </c>
      <c r="J870">
        <v>3</v>
      </c>
      <c r="K870">
        <v>22.9</v>
      </c>
      <c r="L870">
        <v>419</v>
      </c>
      <c r="M870">
        <v>145.1</v>
      </c>
      <c r="N870">
        <v>103.3</v>
      </c>
      <c r="O870">
        <v>9</v>
      </c>
    </row>
    <row r="871" spans="1:15" hidden="1" x14ac:dyDescent="0.3">
      <c r="A871">
        <v>84688</v>
      </c>
      <c r="B871">
        <v>1</v>
      </c>
      <c r="C871">
        <v>60.7</v>
      </c>
      <c r="D871" t="e">
        <v>#NULL!</v>
      </c>
      <c r="E871">
        <v>7</v>
      </c>
      <c r="F871">
        <v>2</v>
      </c>
      <c r="G871">
        <v>130</v>
      </c>
      <c r="H871">
        <v>53926.714357999997</v>
      </c>
      <c r="I871">
        <v>2</v>
      </c>
      <c r="J871">
        <v>4</v>
      </c>
      <c r="K871">
        <v>33.9</v>
      </c>
      <c r="L871" t="e">
        <v>#NULL!</v>
      </c>
      <c r="M871">
        <v>120.3</v>
      </c>
      <c r="N871">
        <v>115.6</v>
      </c>
      <c r="O871" t="e">
        <v>#NULL!</v>
      </c>
    </row>
    <row r="872" spans="1:15" x14ac:dyDescent="0.3">
      <c r="A872">
        <v>84689</v>
      </c>
      <c r="B872">
        <v>4</v>
      </c>
      <c r="C872">
        <v>91.2</v>
      </c>
      <c r="D872">
        <v>19.2</v>
      </c>
      <c r="E872">
        <v>63</v>
      </c>
      <c r="F872">
        <v>2</v>
      </c>
      <c r="G872">
        <v>123</v>
      </c>
      <c r="H872">
        <v>134958.01050599999</v>
      </c>
      <c r="I872">
        <v>2</v>
      </c>
      <c r="J872">
        <v>3</v>
      </c>
      <c r="K872">
        <v>27.5</v>
      </c>
      <c r="L872">
        <v>768</v>
      </c>
      <c r="M872">
        <v>112.9</v>
      </c>
      <c r="N872">
        <v>109.6</v>
      </c>
      <c r="O872">
        <v>9.9</v>
      </c>
    </row>
    <row r="873" spans="1:15" hidden="1" x14ac:dyDescent="0.3">
      <c r="A873">
        <v>84690</v>
      </c>
      <c r="B873">
        <v>3</v>
      </c>
      <c r="C873">
        <v>93.8</v>
      </c>
      <c r="D873" t="e">
        <v>#NULL!</v>
      </c>
      <c r="E873">
        <v>3</v>
      </c>
      <c r="F873">
        <v>2</v>
      </c>
      <c r="G873">
        <v>125</v>
      </c>
      <c r="H873">
        <v>49393.602928</v>
      </c>
      <c r="I873">
        <v>2</v>
      </c>
      <c r="J873">
        <v>4</v>
      </c>
      <c r="K873">
        <v>20</v>
      </c>
      <c r="L873" t="e">
        <v>#NULL!</v>
      </c>
      <c r="M873">
        <v>86.1</v>
      </c>
      <c r="N873">
        <v>130.80000000000001</v>
      </c>
      <c r="O873" t="e">
        <v>#NULL!</v>
      </c>
    </row>
    <row r="874" spans="1:15" x14ac:dyDescent="0.3">
      <c r="A874">
        <v>84691</v>
      </c>
      <c r="B874">
        <v>1</v>
      </c>
      <c r="C874">
        <v>76.8</v>
      </c>
      <c r="D874">
        <v>2.5</v>
      </c>
      <c r="E874">
        <v>9</v>
      </c>
      <c r="F874">
        <v>1</v>
      </c>
      <c r="G874">
        <v>121</v>
      </c>
      <c r="H874">
        <v>40162.222847999998</v>
      </c>
      <c r="I874">
        <v>2</v>
      </c>
      <c r="J874">
        <v>1</v>
      </c>
      <c r="K874">
        <v>19.899999999999999</v>
      </c>
      <c r="L874">
        <v>1030</v>
      </c>
      <c r="M874">
        <v>88.3</v>
      </c>
      <c r="N874">
        <v>129.19999999999999</v>
      </c>
      <c r="O874">
        <v>6</v>
      </c>
    </row>
    <row r="875" spans="1:15" x14ac:dyDescent="0.3">
      <c r="A875">
        <v>84692</v>
      </c>
      <c r="B875">
        <v>4</v>
      </c>
      <c r="C875">
        <v>100.9</v>
      </c>
      <c r="D875">
        <v>3.7</v>
      </c>
      <c r="E875">
        <v>14</v>
      </c>
      <c r="F875">
        <v>1</v>
      </c>
      <c r="G875">
        <v>127</v>
      </c>
      <c r="H875">
        <v>43236.767668</v>
      </c>
      <c r="I875">
        <v>2</v>
      </c>
      <c r="J875">
        <v>1</v>
      </c>
      <c r="K875">
        <v>22</v>
      </c>
      <c r="L875">
        <v>430</v>
      </c>
      <c r="M875">
        <v>109.7</v>
      </c>
      <c r="N875">
        <v>124.6</v>
      </c>
      <c r="O875">
        <v>8.4</v>
      </c>
    </row>
    <row r="876" spans="1:15" hidden="1" x14ac:dyDescent="0.3">
      <c r="A876">
        <v>84693</v>
      </c>
      <c r="B876" t="e">
        <v>#NULL!</v>
      </c>
      <c r="C876">
        <v>69.900000000000006</v>
      </c>
      <c r="D876" t="e">
        <v>#NULL!</v>
      </c>
      <c r="E876">
        <v>63</v>
      </c>
      <c r="F876">
        <v>1</v>
      </c>
      <c r="G876">
        <v>126</v>
      </c>
      <c r="H876">
        <v>69630.169248999999</v>
      </c>
      <c r="I876">
        <v>1</v>
      </c>
      <c r="J876">
        <v>3</v>
      </c>
      <c r="K876" t="e">
        <v>#NULL!</v>
      </c>
      <c r="L876" t="e">
        <v>#NULL!</v>
      </c>
      <c r="M876">
        <v>97.5</v>
      </c>
      <c r="N876">
        <v>109.1</v>
      </c>
      <c r="O876" t="e">
        <v>#NULL!</v>
      </c>
    </row>
    <row r="877" spans="1:15" hidden="1" x14ac:dyDescent="0.3">
      <c r="A877">
        <v>84694</v>
      </c>
      <c r="B877">
        <v>11</v>
      </c>
      <c r="C877">
        <v>66.7</v>
      </c>
      <c r="D877">
        <v>5.8</v>
      </c>
      <c r="E877">
        <v>40</v>
      </c>
      <c r="F877">
        <v>2</v>
      </c>
      <c r="G877">
        <v>131</v>
      </c>
      <c r="H877">
        <v>261187.12662699999</v>
      </c>
      <c r="I877">
        <v>2</v>
      </c>
      <c r="J877">
        <v>1</v>
      </c>
      <c r="K877">
        <v>14.3</v>
      </c>
      <c r="L877">
        <v>932</v>
      </c>
      <c r="M877">
        <v>76.099999999999994</v>
      </c>
      <c r="N877">
        <v>119.2</v>
      </c>
      <c r="O877">
        <v>4.7</v>
      </c>
    </row>
    <row r="878" spans="1:15" hidden="1" x14ac:dyDescent="0.3">
      <c r="A878">
        <v>84695</v>
      </c>
      <c r="B878">
        <v>6</v>
      </c>
      <c r="C878">
        <v>78.8</v>
      </c>
      <c r="D878">
        <v>0.5</v>
      </c>
      <c r="E878">
        <v>70</v>
      </c>
      <c r="F878">
        <v>2</v>
      </c>
      <c r="G878">
        <v>127</v>
      </c>
      <c r="H878">
        <v>449182.93740499998</v>
      </c>
      <c r="I878">
        <v>1</v>
      </c>
      <c r="J878">
        <v>2</v>
      </c>
      <c r="K878">
        <v>40.299999999999997</v>
      </c>
      <c r="L878">
        <v>826</v>
      </c>
      <c r="M878">
        <v>77.599999999999994</v>
      </c>
      <c r="N878">
        <v>120.8</v>
      </c>
      <c r="O878">
        <v>11.3</v>
      </c>
    </row>
    <row r="879" spans="1:15" x14ac:dyDescent="0.3">
      <c r="A879">
        <v>84696</v>
      </c>
      <c r="B879">
        <v>0</v>
      </c>
      <c r="C879">
        <v>73.2</v>
      </c>
      <c r="D879">
        <v>27</v>
      </c>
      <c r="E879">
        <v>62</v>
      </c>
      <c r="F879">
        <v>2</v>
      </c>
      <c r="G879">
        <v>123</v>
      </c>
      <c r="H879">
        <v>207046.61962700001</v>
      </c>
      <c r="I879">
        <v>1</v>
      </c>
      <c r="J879">
        <v>3</v>
      </c>
      <c r="K879">
        <v>26</v>
      </c>
      <c r="L879">
        <v>431</v>
      </c>
      <c r="M879">
        <v>106.3</v>
      </c>
      <c r="N879">
        <v>140.5</v>
      </c>
      <c r="O879">
        <v>12.1</v>
      </c>
    </row>
    <row r="880" spans="1:15" x14ac:dyDescent="0.3">
      <c r="A880">
        <v>84697</v>
      </c>
      <c r="B880">
        <v>0</v>
      </c>
      <c r="C880">
        <v>66.7</v>
      </c>
      <c r="D880">
        <v>1.9</v>
      </c>
      <c r="E880">
        <v>54</v>
      </c>
      <c r="F880">
        <v>2</v>
      </c>
      <c r="G880">
        <v>120</v>
      </c>
      <c r="H880">
        <v>24565.044708000001</v>
      </c>
      <c r="I880">
        <v>1</v>
      </c>
      <c r="J880">
        <v>3</v>
      </c>
      <c r="K880">
        <v>20.9</v>
      </c>
      <c r="L880">
        <v>253</v>
      </c>
      <c r="M880">
        <v>105.5</v>
      </c>
      <c r="N880">
        <v>151.5</v>
      </c>
      <c r="O880">
        <v>9.3000000000000007</v>
      </c>
    </row>
    <row r="881" spans="1:15" hidden="1" x14ac:dyDescent="0.3">
      <c r="A881">
        <v>84698</v>
      </c>
      <c r="B881" t="e">
        <v>#NULL!</v>
      </c>
      <c r="C881">
        <v>97.7</v>
      </c>
      <c r="D881" t="e">
        <v>#NULL!</v>
      </c>
      <c r="E881">
        <v>59</v>
      </c>
      <c r="F881">
        <v>1</v>
      </c>
      <c r="G881">
        <v>128</v>
      </c>
      <c r="H881">
        <v>660596.18404800002</v>
      </c>
      <c r="I881">
        <v>2</v>
      </c>
      <c r="J881">
        <v>1</v>
      </c>
      <c r="K881">
        <v>28</v>
      </c>
      <c r="L881" t="e">
        <v>#NULL!</v>
      </c>
      <c r="M881">
        <v>115.6</v>
      </c>
      <c r="N881">
        <v>155.4</v>
      </c>
      <c r="O881" t="e">
        <v>#NULL!</v>
      </c>
    </row>
    <row r="882" spans="1:15" hidden="1" x14ac:dyDescent="0.3">
      <c r="A882">
        <v>84699</v>
      </c>
      <c r="B882">
        <v>4</v>
      </c>
      <c r="C882">
        <v>97.4</v>
      </c>
      <c r="D882" t="e">
        <v>#NULL!</v>
      </c>
      <c r="E882">
        <v>48</v>
      </c>
      <c r="F882">
        <v>1</v>
      </c>
      <c r="G882">
        <v>128</v>
      </c>
      <c r="H882">
        <v>404992.965363</v>
      </c>
      <c r="I882">
        <v>1</v>
      </c>
      <c r="J882">
        <v>6</v>
      </c>
      <c r="K882">
        <v>14.3</v>
      </c>
      <c r="L882">
        <v>336</v>
      </c>
      <c r="M882">
        <v>102.8</v>
      </c>
      <c r="N882">
        <v>110.1</v>
      </c>
      <c r="O882">
        <v>5.2</v>
      </c>
    </row>
    <row r="883" spans="1:15" x14ac:dyDescent="0.3">
      <c r="A883">
        <v>84700</v>
      </c>
      <c r="B883">
        <v>7</v>
      </c>
      <c r="C883">
        <v>75</v>
      </c>
      <c r="D883">
        <v>2.4</v>
      </c>
      <c r="E883">
        <v>8</v>
      </c>
      <c r="F883">
        <v>1</v>
      </c>
      <c r="G883">
        <v>133</v>
      </c>
      <c r="H883">
        <v>114828.887422</v>
      </c>
      <c r="I883">
        <v>1</v>
      </c>
      <c r="J883">
        <v>6</v>
      </c>
      <c r="K883">
        <v>18.5</v>
      </c>
      <c r="L883">
        <v>481</v>
      </c>
      <c r="M883">
        <v>111</v>
      </c>
      <c r="N883">
        <v>132.1</v>
      </c>
      <c r="O883">
        <v>7.6</v>
      </c>
    </row>
    <row r="884" spans="1:15" hidden="1" x14ac:dyDescent="0.3">
      <c r="A884">
        <v>84701</v>
      </c>
      <c r="B884" t="e">
        <v>#NULL!</v>
      </c>
      <c r="C884" t="e">
        <v>#NULL!</v>
      </c>
      <c r="D884" t="e">
        <v>#NULL!</v>
      </c>
      <c r="E884">
        <v>80</v>
      </c>
      <c r="F884">
        <v>1</v>
      </c>
      <c r="G884">
        <v>125</v>
      </c>
      <c r="H884">
        <v>150222.61068099999</v>
      </c>
      <c r="I884">
        <v>1</v>
      </c>
      <c r="J884">
        <v>3</v>
      </c>
      <c r="K884">
        <v>15.8</v>
      </c>
      <c r="L884" t="e">
        <v>#NULL!</v>
      </c>
      <c r="M884" t="e">
        <v>#NULL!</v>
      </c>
      <c r="N884" t="e">
        <v>#NULL!</v>
      </c>
      <c r="O884" t="e">
        <v>#NULL!</v>
      </c>
    </row>
    <row r="885" spans="1:15" x14ac:dyDescent="0.3">
      <c r="A885">
        <v>84702</v>
      </c>
      <c r="B885">
        <v>10</v>
      </c>
      <c r="C885">
        <v>83.9</v>
      </c>
      <c r="D885">
        <v>2.8</v>
      </c>
      <c r="E885">
        <v>54</v>
      </c>
      <c r="F885">
        <v>2</v>
      </c>
      <c r="G885">
        <v>133</v>
      </c>
      <c r="H885">
        <v>131488.56171800001</v>
      </c>
      <c r="I885">
        <v>1</v>
      </c>
      <c r="J885">
        <v>4</v>
      </c>
      <c r="K885">
        <v>23</v>
      </c>
      <c r="L885">
        <v>649</v>
      </c>
      <c r="M885">
        <v>152.6</v>
      </c>
      <c r="N885">
        <v>137.69999999999999</v>
      </c>
      <c r="O885">
        <v>5.3</v>
      </c>
    </row>
    <row r="886" spans="1:15" hidden="1" x14ac:dyDescent="0.3">
      <c r="A886">
        <v>84703</v>
      </c>
      <c r="B886">
        <v>2</v>
      </c>
      <c r="C886" t="e">
        <v>#NULL!</v>
      </c>
      <c r="D886">
        <v>0.9</v>
      </c>
      <c r="E886">
        <v>2</v>
      </c>
      <c r="F886">
        <v>1</v>
      </c>
      <c r="G886">
        <v>128</v>
      </c>
      <c r="H886">
        <v>0</v>
      </c>
      <c r="I886">
        <v>2</v>
      </c>
      <c r="J886">
        <v>1</v>
      </c>
      <c r="K886">
        <v>16.7</v>
      </c>
      <c r="L886">
        <v>724</v>
      </c>
      <c r="M886" t="e">
        <v>#NULL!</v>
      </c>
      <c r="N886" t="e">
        <v>#NULL!</v>
      </c>
      <c r="O886">
        <v>7.8</v>
      </c>
    </row>
    <row r="887" spans="1:15" hidden="1" x14ac:dyDescent="0.3">
      <c r="A887">
        <v>84704</v>
      </c>
      <c r="B887">
        <v>0</v>
      </c>
      <c r="C887">
        <v>77</v>
      </c>
      <c r="D887">
        <v>4.2</v>
      </c>
      <c r="E887">
        <v>42</v>
      </c>
      <c r="F887">
        <v>1</v>
      </c>
      <c r="G887">
        <v>131</v>
      </c>
      <c r="H887">
        <v>99151.025326000003</v>
      </c>
      <c r="I887">
        <v>2</v>
      </c>
      <c r="J887">
        <v>3</v>
      </c>
      <c r="K887">
        <v>48.2</v>
      </c>
      <c r="L887">
        <v>883</v>
      </c>
      <c r="M887">
        <v>101.3</v>
      </c>
      <c r="N887">
        <v>127.7</v>
      </c>
      <c r="O887">
        <v>9.4</v>
      </c>
    </row>
    <row r="888" spans="1:15" x14ac:dyDescent="0.3">
      <c r="A888">
        <v>84706</v>
      </c>
      <c r="B888">
        <v>2</v>
      </c>
      <c r="C888">
        <v>101.7</v>
      </c>
      <c r="D888">
        <v>20.8</v>
      </c>
      <c r="E888">
        <v>23</v>
      </c>
      <c r="F888">
        <v>1</v>
      </c>
      <c r="G888">
        <v>120</v>
      </c>
      <c r="H888">
        <v>379230.82749300002</v>
      </c>
      <c r="I888">
        <v>2</v>
      </c>
      <c r="J888">
        <v>1</v>
      </c>
      <c r="K888">
        <v>29</v>
      </c>
      <c r="L888">
        <v>429</v>
      </c>
      <c r="M888">
        <v>158.69999999999999</v>
      </c>
      <c r="N888">
        <v>142</v>
      </c>
      <c r="O888">
        <v>7.6</v>
      </c>
    </row>
    <row r="889" spans="1:15" hidden="1" x14ac:dyDescent="0.3">
      <c r="A889">
        <v>84707</v>
      </c>
      <c r="B889" t="e">
        <v>#NULL!</v>
      </c>
      <c r="C889">
        <v>68.5</v>
      </c>
      <c r="D889" t="e">
        <v>#NULL!</v>
      </c>
      <c r="E889">
        <v>41</v>
      </c>
      <c r="F889">
        <v>2</v>
      </c>
      <c r="G889">
        <v>122</v>
      </c>
      <c r="H889">
        <v>60585.725135000001</v>
      </c>
      <c r="I889">
        <v>2</v>
      </c>
      <c r="J889">
        <v>6</v>
      </c>
      <c r="K889">
        <v>27.6</v>
      </c>
      <c r="L889" t="e">
        <v>#NULL!</v>
      </c>
      <c r="M889">
        <v>73</v>
      </c>
      <c r="N889">
        <v>140.9</v>
      </c>
      <c r="O889" t="e">
        <v>#NULL!</v>
      </c>
    </row>
    <row r="890" spans="1:15" hidden="1" x14ac:dyDescent="0.3">
      <c r="A890">
        <v>84708</v>
      </c>
      <c r="B890">
        <v>6</v>
      </c>
      <c r="C890">
        <v>92.8</v>
      </c>
      <c r="D890" t="e">
        <v>#NULL!</v>
      </c>
      <c r="E890">
        <v>21</v>
      </c>
      <c r="F890">
        <v>2</v>
      </c>
      <c r="G890">
        <v>124</v>
      </c>
      <c r="H890">
        <v>40533.952139000001</v>
      </c>
      <c r="I890">
        <v>2</v>
      </c>
      <c r="J890">
        <v>6</v>
      </c>
      <c r="K890">
        <v>48.1</v>
      </c>
      <c r="L890" t="e">
        <v>#NULL!</v>
      </c>
      <c r="M890">
        <v>84.9</v>
      </c>
      <c r="N890">
        <v>124.9</v>
      </c>
      <c r="O890" t="e">
        <v>#NULL!</v>
      </c>
    </row>
    <row r="891" spans="1:15" x14ac:dyDescent="0.3">
      <c r="A891">
        <v>84709</v>
      </c>
      <c r="B891">
        <v>0</v>
      </c>
      <c r="C891">
        <v>97.5</v>
      </c>
      <c r="D891">
        <v>0.7</v>
      </c>
      <c r="E891">
        <v>6</v>
      </c>
      <c r="F891">
        <v>1</v>
      </c>
      <c r="G891">
        <v>125</v>
      </c>
      <c r="H891">
        <v>63186.265245000002</v>
      </c>
      <c r="I891">
        <v>2</v>
      </c>
      <c r="J891">
        <v>1</v>
      </c>
      <c r="K891">
        <v>20.399999999999999</v>
      </c>
      <c r="L891">
        <v>415</v>
      </c>
      <c r="M891">
        <v>140.80000000000001</v>
      </c>
      <c r="N891">
        <v>117.9</v>
      </c>
      <c r="O891">
        <v>10.8</v>
      </c>
    </row>
    <row r="892" spans="1:15" hidden="1" x14ac:dyDescent="0.3">
      <c r="A892">
        <v>84710</v>
      </c>
      <c r="B892">
        <v>1</v>
      </c>
      <c r="C892">
        <v>91.9</v>
      </c>
      <c r="D892">
        <v>2.8</v>
      </c>
      <c r="E892">
        <v>80</v>
      </c>
      <c r="F892">
        <v>2</v>
      </c>
      <c r="G892">
        <v>131</v>
      </c>
      <c r="H892">
        <v>49012.226916</v>
      </c>
      <c r="I892">
        <v>1</v>
      </c>
      <c r="J892">
        <v>4</v>
      </c>
      <c r="K892">
        <v>15</v>
      </c>
      <c r="L892">
        <v>764</v>
      </c>
      <c r="M892">
        <v>116.1</v>
      </c>
      <c r="N892">
        <v>128.80000000000001</v>
      </c>
      <c r="O892">
        <v>7.9</v>
      </c>
    </row>
    <row r="893" spans="1:15" hidden="1" x14ac:dyDescent="0.3">
      <c r="A893">
        <v>84711</v>
      </c>
      <c r="B893">
        <v>14</v>
      </c>
      <c r="C893">
        <v>75.2</v>
      </c>
      <c r="D893" t="e">
        <v>#NULL!</v>
      </c>
      <c r="E893">
        <v>53</v>
      </c>
      <c r="F893">
        <v>2</v>
      </c>
      <c r="G893">
        <v>133</v>
      </c>
      <c r="H893">
        <v>71873.515352999995</v>
      </c>
      <c r="I893">
        <v>1</v>
      </c>
      <c r="J893">
        <v>4</v>
      </c>
      <c r="K893">
        <v>21.5</v>
      </c>
      <c r="L893" t="e">
        <v>#NULL!</v>
      </c>
      <c r="M893">
        <v>123.4</v>
      </c>
      <c r="N893">
        <v>131.69999999999999</v>
      </c>
      <c r="O893" t="e">
        <v>#NULL!</v>
      </c>
    </row>
    <row r="894" spans="1:15" x14ac:dyDescent="0.3">
      <c r="A894">
        <v>84712</v>
      </c>
      <c r="B894">
        <v>11</v>
      </c>
      <c r="C894">
        <v>79.7</v>
      </c>
      <c r="D894">
        <v>0.7</v>
      </c>
      <c r="E894">
        <v>8</v>
      </c>
      <c r="F894">
        <v>1</v>
      </c>
      <c r="G894">
        <v>120</v>
      </c>
      <c r="H894">
        <v>311932.16449699999</v>
      </c>
      <c r="I894">
        <v>1</v>
      </c>
      <c r="J894">
        <v>1</v>
      </c>
      <c r="K894">
        <v>18.2</v>
      </c>
      <c r="L894">
        <v>539</v>
      </c>
      <c r="M894">
        <v>99</v>
      </c>
      <c r="N894">
        <v>104</v>
      </c>
      <c r="O894">
        <v>6.2</v>
      </c>
    </row>
    <row r="895" spans="1:15" hidden="1" x14ac:dyDescent="0.3">
      <c r="A895">
        <v>84713</v>
      </c>
      <c r="B895">
        <v>2</v>
      </c>
      <c r="C895">
        <v>92.9</v>
      </c>
      <c r="D895" t="e">
        <v>#NULL!</v>
      </c>
      <c r="E895">
        <v>40</v>
      </c>
      <c r="F895">
        <v>2</v>
      </c>
      <c r="G895">
        <v>121</v>
      </c>
      <c r="H895">
        <v>77879.441047999993</v>
      </c>
      <c r="I895">
        <v>2</v>
      </c>
      <c r="J895">
        <v>6</v>
      </c>
      <c r="K895">
        <v>17.100000000000001</v>
      </c>
      <c r="L895" t="e">
        <v>#NULL!</v>
      </c>
      <c r="M895">
        <v>99.5</v>
      </c>
      <c r="N895">
        <v>126.4</v>
      </c>
      <c r="O895" t="e">
        <v>#NULL!</v>
      </c>
    </row>
    <row r="896" spans="1:15" hidden="1" x14ac:dyDescent="0.3">
      <c r="A896">
        <v>84714</v>
      </c>
      <c r="B896">
        <v>1</v>
      </c>
      <c r="C896">
        <v>92.1</v>
      </c>
      <c r="D896" t="e">
        <v>#NULL!</v>
      </c>
      <c r="E896">
        <v>43</v>
      </c>
      <c r="F896">
        <v>1</v>
      </c>
      <c r="G896">
        <v>133</v>
      </c>
      <c r="H896">
        <v>36513.458887000001</v>
      </c>
      <c r="I896">
        <v>1</v>
      </c>
      <c r="J896">
        <v>2</v>
      </c>
      <c r="K896">
        <v>22.7</v>
      </c>
      <c r="L896" t="e">
        <v>#NULL!</v>
      </c>
      <c r="M896">
        <v>132.30000000000001</v>
      </c>
      <c r="N896">
        <v>123.5</v>
      </c>
      <c r="O896">
        <v>13</v>
      </c>
    </row>
    <row r="897" spans="1:15" hidden="1" x14ac:dyDescent="0.3">
      <c r="A897">
        <v>84715</v>
      </c>
      <c r="B897">
        <v>9</v>
      </c>
      <c r="C897">
        <v>78.400000000000006</v>
      </c>
      <c r="D897" t="e">
        <v>#NULL!</v>
      </c>
      <c r="E897">
        <v>80</v>
      </c>
      <c r="F897">
        <v>1</v>
      </c>
      <c r="G897">
        <v>128</v>
      </c>
      <c r="H897">
        <v>119907.036945</v>
      </c>
      <c r="I897">
        <v>1</v>
      </c>
      <c r="J897">
        <v>1</v>
      </c>
      <c r="K897">
        <v>16.100000000000001</v>
      </c>
      <c r="L897" t="e">
        <v>#NULL!</v>
      </c>
      <c r="M897">
        <v>120.4</v>
      </c>
      <c r="N897">
        <v>108.6</v>
      </c>
      <c r="O897" t="e">
        <v>#NULL!</v>
      </c>
    </row>
    <row r="898" spans="1:15" hidden="1" x14ac:dyDescent="0.3">
      <c r="A898">
        <v>84716</v>
      </c>
      <c r="B898">
        <v>15</v>
      </c>
      <c r="C898">
        <v>85.5</v>
      </c>
      <c r="D898">
        <v>13.7</v>
      </c>
      <c r="E898">
        <v>32</v>
      </c>
      <c r="F898">
        <v>1</v>
      </c>
      <c r="G898">
        <v>128</v>
      </c>
      <c r="H898">
        <v>19447.587264000002</v>
      </c>
      <c r="I898">
        <v>2</v>
      </c>
      <c r="J898">
        <v>1</v>
      </c>
      <c r="K898">
        <v>16</v>
      </c>
      <c r="L898">
        <v>382</v>
      </c>
      <c r="M898">
        <v>114.3</v>
      </c>
      <c r="N898">
        <v>140</v>
      </c>
      <c r="O898">
        <v>6.8</v>
      </c>
    </row>
    <row r="899" spans="1:15" x14ac:dyDescent="0.3">
      <c r="A899">
        <v>84717</v>
      </c>
      <c r="B899">
        <v>10</v>
      </c>
      <c r="C899">
        <v>78</v>
      </c>
      <c r="D899">
        <v>0.8</v>
      </c>
      <c r="E899">
        <v>80</v>
      </c>
      <c r="F899">
        <v>1</v>
      </c>
      <c r="G899">
        <v>126</v>
      </c>
      <c r="H899">
        <v>51848.696028999999</v>
      </c>
      <c r="I899">
        <v>2</v>
      </c>
      <c r="J899">
        <v>3</v>
      </c>
      <c r="K899">
        <v>25.7</v>
      </c>
      <c r="L899">
        <v>565</v>
      </c>
      <c r="M899">
        <v>274.60000000000002</v>
      </c>
      <c r="N899">
        <v>131.1</v>
      </c>
      <c r="O899">
        <v>9.1</v>
      </c>
    </row>
    <row r="900" spans="1:15" x14ac:dyDescent="0.3">
      <c r="A900">
        <v>84718</v>
      </c>
      <c r="B900">
        <v>1</v>
      </c>
      <c r="C900">
        <v>78.099999999999994</v>
      </c>
      <c r="D900">
        <v>0.08</v>
      </c>
      <c r="E900">
        <v>8</v>
      </c>
      <c r="F900">
        <v>2</v>
      </c>
      <c r="G900">
        <v>131</v>
      </c>
      <c r="H900">
        <v>46274.960979000003</v>
      </c>
      <c r="I900">
        <v>1</v>
      </c>
      <c r="J900">
        <v>3</v>
      </c>
      <c r="K900">
        <v>35</v>
      </c>
      <c r="L900">
        <v>346</v>
      </c>
      <c r="M900">
        <v>128.1</v>
      </c>
      <c r="N900">
        <v>118.8</v>
      </c>
      <c r="O900">
        <v>10.8</v>
      </c>
    </row>
    <row r="901" spans="1:15" hidden="1" x14ac:dyDescent="0.3">
      <c r="A901">
        <v>84719</v>
      </c>
      <c r="B901">
        <v>9</v>
      </c>
      <c r="C901">
        <v>101.9</v>
      </c>
      <c r="D901" t="e">
        <v>#NULL!</v>
      </c>
      <c r="E901">
        <v>57</v>
      </c>
      <c r="F901">
        <v>1</v>
      </c>
      <c r="G901">
        <v>126</v>
      </c>
      <c r="H901">
        <v>53168.441469999998</v>
      </c>
      <c r="I901">
        <v>1</v>
      </c>
      <c r="J901">
        <v>4</v>
      </c>
      <c r="K901">
        <v>21.4</v>
      </c>
      <c r="L901" t="e">
        <v>#NULL!</v>
      </c>
      <c r="M901">
        <v>89.1</v>
      </c>
      <c r="N901">
        <v>120.3</v>
      </c>
      <c r="O901" t="e">
        <v>#NULL!</v>
      </c>
    </row>
    <row r="902" spans="1:15" hidden="1" x14ac:dyDescent="0.3">
      <c r="A902">
        <v>84720</v>
      </c>
      <c r="B902">
        <v>13</v>
      </c>
      <c r="C902">
        <v>83.3</v>
      </c>
      <c r="D902">
        <v>3.7</v>
      </c>
      <c r="E902">
        <v>39</v>
      </c>
      <c r="F902">
        <v>2</v>
      </c>
      <c r="G902">
        <v>129</v>
      </c>
      <c r="H902">
        <v>86181.976219999997</v>
      </c>
      <c r="I902">
        <v>2</v>
      </c>
      <c r="J902">
        <v>6</v>
      </c>
      <c r="K902" t="e">
        <v>#NULL!</v>
      </c>
      <c r="L902">
        <v>521</v>
      </c>
      <c r="M902">
        <v>95.4</v>
      </c>
      <c r="N902">
        <v>146.19999999999999</v>
      </c>
      <c r="O902">
        <v>7.3</v>
      </c>
    </row>
    <row r="903" spans="1:15" hidden="1" x14ac:dyDescent="0.3">
      <c r="A903">
        <v>84721</v>
      </c>
      <c r="B903">
        <v>11</v>
      </c>
      <c r="C903">
        <v>103.8</v>
      </c>
      <c r="D903" t="e">
        <v>#NULL!</v>
      </c>
      <c r="E903">
        <v>10</v>
      </c>
      <c r="F903">
        <v>1</v>
      </c>
      <c r="G903">
        <v>120</v>
      </c>
      <c r="H903">
        <v>114205.264881</v>
      </c>
      <c r="I903">
        <v>2</v>
      </c>
      <c r="J903">
        <v>3</v>
      </c>
      <c r="K903">
        <v>23.4</v>
      </c>
      <c r="L903" t="e">
        <v>#NULL!</v>
      </c>
      <c r="M903">
        <v>97.4</v>
      </c>
      <c r="N903">
        <v>143.9</v>
      </c>
      <c r="O903" t="e">
        <v>#NULL!</v>
      </c>
    </row>
    <row r="904" spans="1:15" hidden="1" x14ac:dyDescent="0.3">
      <c r="A904">
        <v>84722</v>
      </c>
      <c r="B904">
        <v>5</v>
      </c>
      <c r="C904">
        <v>93.1</v>
      </c>
      <c r="D904">
        <v>0.08</v>
      </c>
      <c r="E904">
        <v>10</v>
      </c>
      <c r="F904">
        <v>2</v>
      </c>
      <c r="G904">
        <v>125</v>
      </c>
      <c r="H904">
        <v>55443.081736</v>
      </c>
      <c r="I904">
        <v>1</v>
      </c>
      <c r="J904">
        <v>3</v>
      </c>
      <c r="K904" t="e">
        <v>#NULL!</v>
      </c>
      <c r="L904">
        <v>494</v>
      </c>
      <c r="M904">
        <v>168.1</v>
      </c>
      <c r="N904">
        <v>124.6</v>
      </c>
      <c r="O904">
        <v>7.1</v>
      </c>
    </row>
    <row r="905" spans="1:15" x14ac:dyDescent="0.3">
      <c r="A905">
        <v>84723</v>
      </c>
      <c r="B905">
        <v>1</v>
      </c>
      <c r="C905">
        <v>87.6</v>
      </c>
      <c r="D905">
        <v>5.0999999999999996</v>
      </c>
      <c r="E905">
        <v>14</v>
      </c>
      <c r="F905">
        <v>1</v>
      </c>
      <c r="G905">
        <v>131</v>
      </c>
      <c r="H905">
        <v>86029.860618000006</v>
      </c>
      <c r="I905">
        <v>1</v>
      </c>
      <c r="J905">
        <v>7</v>
      </c>
      <c r="K905">
        <v>30.7</v>
      </c>
      <c r="L905">
        <v>645</v>
      </c>
      <c r="M905">
        <v>91.1</v>
      </c>
      <c r="N905">
        <v>128.9</v>
      </c>
      <c r="O905">
        <v>7.1</v>
      </c>
    </row>
    <row r="906" spans="1:15" x14ac:dyDescent="0.3">
      <c r="A906">
        <v>84724</v>
      </c>
      <c r="B906">
        <v>16</v>
      </c>
      <c r="C906">
        <v>80.7</v>
      </c>
      <c r="D906">
        <v>0.08</v>
      </c>
      <c r="E906">
        <v>4</v>
      </c>
      <c r="F906">
        <v>1</v>
      </c>
      <c r="G906">
        <v>127</v>
      </c>
      <c r="H906">
        <v>37513.444116999999</v>
      </c>
      <c r="I906">
        <v>2</v>
      </c>
      <c r="J906">
        <v>2</v>
      </c>
      <c r="K906">
        <v>23.9</v>
      </c>
      <c r="L906">
        <v>380</v>
      </c>
      <c r="M906">
        <v>88.3</v>
      </c>
      <c r="N906">
        <v>129</v>
      </c>
      <c r="O906">
        <v>4.7</v>
      </c>
    </row>
    <row r="907" spans="1:15" x14ac:dyDescent="0.3">
      <c r="A907">
        <v>84725</v>
      </c>
      <c r="B907">
        <v>16</v>
      </c>
      <c r="C907">
        <v>84.3</v>
      </c>
      <c r="D907">
        <v>2.1</v>
      </c>
      <c r="E907">
        <v>71</v>
      </c>
      <c r="F907">
        <v>2</v>
      </c>
      <c r="G907">
        <v>119</v>
      </c>
      <c r="H907">
        <v>86317.058244</v>
      </c>
      <c r="I907">
        <v>2</v>
      </c>
      <c r="J907">
        <v>4</v>
      </c>
      <c r="K907">
        <v>38.4</v>
      </c>
      <c r="L907">
        <v>508</v>
      </c>
      <c r="M907">
        <v>166.9</v>
      </c>
      <c r="N907">
        <v>110.2</v>
      </c>
      <c r="O907">
        <v>9.5</v>
      </c>
    </row>
    <row r="908" spans="1:15" hidden="1" x14ac:dyDescent="0.3">
      <c r="A908">
        <v>84726</v>
      </c>
      <c r="B908">
        <v>10</v>
      </c>
      <c r="C908" t="e">
        <v>#NULL!</v>
      </c>
      <c r="D908">
        <v>0.08</v>
      </c>
      <c r="E908">
        <v>2</v>
      </c>
      <c r="F908">
        <v>1</v>
      </c>
      <c r="G908">
        <v>132</v>
      </c>
      <c r="H908">
        <v>0</v>
      </c>
      <c r="I908">
        <v>2</v>
      </c>
      <c r="J908">
        <v>3</v>
      </c>
      <c r="K908">
        <v>32.799999999999997</v>
      </c>
      <c r="L908">
        <v>446</v>
      </c>
      <c r="M908" t="e">
        <v>#NULL!</v>
      </c>
      <c r="N908" t="e">
        <v>#NULL!</v>
      </c>
      <c r="O908">
        <v>3.6</v>
      </c>
    </row>
    <row r="909" spans="1:15" hidden="1" x14ac:dyDescent="0.3">
      <c r="A909">
        <v>84727</v>
      </c>
      <c r="B909">
        <v>13</v>
      </c>
      <c r="C909">
        <v>71.400000000000006</v>
      </c>
      <c r="D909">
        <v>9.1999999999999993</v>
      </c>
      <c r="E909">
        <v>30</v>
      </c>
      <c r="F909">
        <v>1</v>
      </c>
      <c r="G909">
        <v>125</v>
      </c>
      <c r="H909">
        <v>93576.575278000004</v>
      </c>
      <c r="I909">
        <v>2</v>
      </c>
      <c r="J909">
        <v>2</v>
      </c>
      <c r="K909">
        <v>15.1</v>
      </c>
      <c r="L909">
        <v>381</v>
      </c>
      <c r="M909">
        <v>94.3</v>
      </c>
      <c r="N909">
        <v>107.1</v>
      </c>
      <c r="O909">
        <v>6</v>
      </c>
    </row>
    <row r="910" spans="1:15" hidden="1" x14ac:dyDescent="0.3">
      <c r="A910">
        <v>84728</v>
      </c>
      <c r="B910">
        <v>14</v>
      </c>
      <c r="C910" t="e">
        <v>#NULL!</v>
      </c>
      <c r="D910">
        <v>0.08</v>
      </c>
      <c r="E910">
        <v>80</v>
      </c>
      <c r="F910">
        <v>1</v>
      </c>
      <c r="G910">
        <v>129</v>
      </c>
      <c r="H910">
        <v>64462.132701000002</v>
      </c>
      <c r="I910">
        <v>2</v>
      </c>
      <c r="J910">
        <v>3</v>
      </c>
      <c r="K910">
        <v>17.8</v>
      </c>
      <c r="L910">
        <v>464</v>
      </c>
      <c r="M910" t="e">
        <v>#NULL!</v>
      </c>
      <c r="N910" t="e">
        <v>#NULL!</v>
      </c>
      <c r="O910">
        <v>7.3</v>
      </c>
    </row>
    <row r="911" spans="1:15" x14ac:dyDescent="0.3">
      <c r="A911">
        <v>84729</v>
      </c>
      <c r="B911">
        <v>1</v>
      </c>
      <c r="C911">
        <v>73.5</v>
      </c>
      <c r="D911">
        <v>0.08</v>
      </c>
      <c r="E911">
        <v>28</v>
      </c>
      <c r="F911">
        <v>2</v>
      </c>
      <c r="G911">
        <v>131</v>
      </c>
      <c r="H911">
        <v>40905.972244999997</v>
      </c>
      <c r="I911">
        <v>2</v>
      </c>
      <c r="J911">
        <v>4</v>
      </c>
      <c r="K911">
        <v>38.799999999999997</v>
      </c>
      <c r="L911">
        <v>472</v>
      </c>
      <c r="M911">
        <v>99.2</v>
      </c>
      <c r="N911">
        <v>132.1</v>
      </c>
      <c r="O911">
        <v>9.1</v>
      </c>
    </row>
    <row r="912" spans="1:15" x14ac:dyDescent="0.3">
      <c r="A912">
        <v>84730</v>
      </c>
      <c r="B912">
        <v>1</v>
      </c>
      <c r="C912">
        <v>99.2</v>
      </c>
      <c r="D912">
        <v>1.5</v>
      </c>
      <c r="E912">
        <v>54</v>
      </c>
      <c r="F912">
        <v>1</v>
      </c>
      <c r="G912">
        <v>125</v>
      </c>
      <c r="H912">
        <v>111468.948974</v>
      </c>
      <c r="I912">
        <v>2</v>
      </c>
      <c r="J912">
        <v>3</v>
      </c>
      <c r="K912">
        <v>20.100000000000001</v>
      </c>
      <c r="L912">
        <v>418</v>
      </c>
      <c r="M912">
        <v>117.7</v>
      </c>
      <c r="N912">
        <v>126.1</v>
      </c>
      <c r="O912">
        <v>7.9</v>
      </c>
    </row>
    <row r="913" spans="1:15" x14ac:dyDescent="0.3">
      <c r="A913">
        <v>84732</v>
      </c>
      <c r="B913">
        <v>0</v>
      </c>
      <c r="C913">
        <v>64.3</v>
      </c>
      <c r="D913">
        <v>0.08</v>
      </c>
      <c r="E913">
        <v>13</v>
      </c>
      <c r="F913">
        <v>2</v>
      </c>
      <c r="G913">
        <v>133</v>
      </c>
      <c r="H913">
        <v>21804.347132999999</v>
      </c>
      <c r="I913">
        <v>1</v>
      </c>
      <c r="J913">
        <v>4</v>
      </c>
      <c r="K913">
        <v>25.4</v>
      </c>
      <c r="L913">
        <v>790</v>
      </c>
      <c r="M913">
        <v>119.8</v>
      </c>
      <c r="N913">
        <v>114.3</v>
      </c>
      <c r="O913">
        <v>6.2</v>
      </c>
    </row>
    <row r="914" spans="1:15" x14ac:dyDescent="0.3">
      <c r="A914">
        <v>84733</v>
      </c>
      <c r="B914">
        <v>14</v>
      </c>
      <c r="C914">
        <v>101.9</v>
      </c>
      <c r="D914">
        <v>0.08</v>
      </c>
      <c r="E914">
        <v>80</v>
      </c>
      <c r="F914">
        <v>2</v>
      </c>
      <c r="G914">
        <v>123</v>
      </c>
      <c r="H914">
        <v>259144.43953800001</v>
      </c>
      <c r="I914">
        <v>2</v>
      </c>
      <c r="J914">
        <v>3</v>
      </c>
      <c r="K914">
        <v>20.8</v>
      </c>
      <c r="L914">
        <v>363</v>
      </c>
      <c r="M914">
        <v>97.6</v>
      </c>
      <c r="N914">
        <v>120.2</v>
      </c>
      <c r="O914">
        <v>9.6</v>
      </c>
    </row>
    <row r="915" spans="1:15" x14ac:dyDescent="0.3">
      <c r="A915">
        <v>84734</v>
      </c>
      <c r="B915">
        <v>1</v>
      </c>
      <c r="C915">
        <v>79.099999999999994</v>
      </c>
      <c r="D915">
        <v>21.5</v>
      </c>
      <c r="E915">
        <v>68</v>
      </c>
      <c r="F915">
        <v>1</v>
      </c>
      <c r="G915">
        <v>127</v>
      </c>
      <c r="H915">
        <v>55831.322124999999</v>
      </c>
      <c r="I915">
        <v>1</v>
      </c>
      <c r="J915">
        <v>2</v>
      </c>
      <c r="K915">
        <v>19.3</v>
      </c>
      <c r="L915">
        <v>361</v>
      </c>
      <c r="M915">
        <v>233.2</v>
      </c>
      <c r="N915">
        <v>134.6</v>
      </c>
      <c r="O915">
        <v>12.9</v>
      </c>
    </row>
    <row r="916" spans="1:15" hidden="1" x14ac:dyDescent="0.3">
      <c r="A916">
        <v>84735</v>
      </c>
      <c r="B916">
        <v>10</v>
      </c>
      <c r="C916" t="e">
        <v>#NULL!</v>
      </c>
      <c r="D916">
        <v>0.3</v>
      </c>
      <c r="E916">
        <v>50</v>
      </c>
      <c r="F916">
        <v>2</v>
      </c>
      <c r="G916">
        <v>128</v>
      </c>
      <c r="H916">
        <v>104022.88232600001</v>
      </c>
      <c r="I916">
        <v>2</v>
      </c>
      <c r="J916">
        <v>3</v>
      </c>
      <c r="K916">
        <v>28.2</v>
      </c>
      <c r="L916">
        <v>640</v>
      </c>
      <c r="M916" t="e">
        <v>#NULL!</v>
      </c>
      <c r="N916" t="e">
        <v>#NULL!</v>
      </c>
      <c r="O916">
        <v>9.8000000000000007</v>
      </c>
    </row>
    <row r="917" spans="1:15" x14ac:dyDescent="0.3">
      <c r="A917">
        <v>84736</v>
      </c>
      <c r="B917">
        <v>12</v>
      </c>
      <c r="C917">
        <v>64.8</v>
      </c>
      <c r="D917">
        <v>5.8</v>
      </c>
      <c r="E917">
        <v>0</v>
      </c>
      <c r="F917">
        <v>1</v>
      </c>
      <c r="G917">
        <v>123</v>
      </c>
      <c r="H917">
        <v>40095.821291</v>
      </c>
      <c r="I917">
        <v>1</v>
      </c>
      <c r="J917">
        <v>3</v>
      </c>
      <c r="K917">
        <v>22.8</v>
      </c>
      <c r="L917">
        <v>247</v>
      </c>
      <c r="M917">
        <v>132.30000000000001</v>
      </c>
      <c r="N917">
        <v>93.5</v>
      </c>
      <c r="O917">
        <v>12.2</v>
      </c>
    </row>
    <row r="918" spans="1:15" x14ac:dyDescent="0.3">
      <c r="A918">
        <v>84737</v>
      </c>
      <c r="B918">
        <v>3</v>
      </c>
      <c r="C918">
        <v>96.4</v>
      </c>
      <c r="D918">
        <v>1.1000000000000001</v>
      </c>
      <c r="E918">
        <v>4</v>
      </c>
      <c r="F918">
        <v>2</v>
      </c>
      <c r="G918">
        <v>129</v>
      </c>
      <c r="H918">
        <v>101851.985421</v>
      </c>
      <c r="I918">
        <v>1</v>
      </c>
      <c r="J918">
        <v>3</v>
      </c>
      <c r="K918">
        <v>25.1</v>
      </c>
      <c r="L918">
        <v>425</v>
      </c>
      <c r="M918">
        <v>121.6</v>
      </c>
      <c r="N918">
        <v>134.69999999999999</v>
      </c>
      <c r="O918">
        <v>4.8</v>
      </c>
    </row>
    <row r="919" spans="1:15" x14ac:dyDescent="0.3">
      <c r="A919">
        <v>84738</v>
      </c>
      <c r="B919">
        <v>1</v>
      </c>
      <c r="C919">
        <v>92.3</v>
      </c>
      <c r="D919">
        <v>0.8</v>
      </c>
      <c r="E919">
        <v>80</v>
      </c>
      <c r="F919">
        <v>1</v>
      </c>
      <c r="G919">
        <v>121</v>
      </c>
      <c r="H919">
        <v>96509.796917</v>
      </c>
      <c r="I919">
        <v>1</v>
      </c>
      <c r="J919">
        <v>3</v>
      </c>
      <c r="K919">
        <v>18.899999999999999</v>
      </c>
      <c r="L919">
        <v>387</v>
      </c>
      <c r="M919">
        <v>107.5</v>
      </c>
      <c r="N919">
        <v>122.7</v>
      </c>
      <c r="O919">
        <v>7</v>
      </c>
    </row>
    <row r="920" spans="1:15" hidden="1" x14ac:dyDescent="0.3">
      <c r="A920">
        <v>84739</v>
      </c>
      <c r="B920">
        <v>12</v>
      </c>
      <c r="C920">
        <v>119.4</v>
      </c>
      <c r="D920">
        <v>0.2</v>
      </c>
      <c r="E920">
        <v>30</v>
      </c>
      <c r="F920">
        <v>2</v>
      </c>
      <c r="G920">
        <v>124</v>
      </c>
      <c r="H920">
        <v>84510.009403999997</v>
      </c>
      <c r="I920">
        <v>2</v>
      </c>
      <c r="J920">
        <v>4</v>
      </c>
      <c r="K920">
        <v>16.2</v>
      </c>
      <c r="L920">
        <v>364</v>
      </c>
      <c r="M920">
        <v>120</v>
      </c>
      <c r="N920">
        <v>180.5</v>
      </c>
      <c r="O920">
        <v>9.6999999999999993</v>
      </c>
    </row>
    <row r="921" spans="1:15" x14ac:dyDescent="0.3">
      <c r="A921">
        <v>84740</v>
      </c>
      <c r="B921">
        <v>1</v>
      </c>
      <c r="C921">
        <v>67.8</v>
      </c>
      <c r="D921">
        <v>0.08</v>
      </c>
      <c r="E921">
        <v>12</v>
      </c>
      <c r="F921">
        <v>2</v>
      </c>
      <c r="G921">
        <v>128</v>
      </c>
      <c r="H921">
        <v>89398.849329999997</v>
      </c>
      <c r="I921">
        <v>2</v>
      </c>
      <c r="J921">
        <v>4</v>
      </c>
      <c r="K921">
        <v>28.4</v>
      </c>
      <c r="L921">
        <v>623</v>
      </c>
      <c r="M921">
        <v>110.8</v>
      </c>
      <c r="N921">
        <v>156.80000000000001</v>
      </c>
      <c r="O921">
        <v>5.5</v>
      </c>
    </row>
    <row r="922" spans="1:15" x14ac:dyDescent="0.3">
      <c r="A922">
        <v>84741</v>
      </c>
      <c r="B922">
        <v>9</v>
      </c>
      <c r="C922">
        <v>96.2</v>
      </c>
      <c r="D922">
        <v>1.6</v>
      </c>
      <c r="E922">
        <v>59</v>
      </c>
      <c r="F922">
        <v>1</v>
      </c>
      <c r="G922">
        <v>132</v>
      </c>
      <c r="H922">
        <v>186608.98468699999</v>
      </c>
      <c r="I922">
        <v>1</v>
      </c>
      <c r="J922">
        <v>4</v>
      </c>
      <c r="K922">
        <v>38.799999999999997</v>
      </c>
      <c r="L922">
        <v>1490</v>
      </c>
      <c r="M922">
        <v>81.599999999999994</v>
      </c>
      <c r="N922">
        <v>160.9</v>
      </c>
      <c r="O922">
        <v>6.7</v>
      </c>
    </row>
    <row r="923" spans="1:15" x14ac:dyDescent="0.3">
      <c r="A923">
        <v>84742</v>
      </c>
      <c r="B923">
        <v>4</v>
      </c>
      <c r="C923">
        <v>85.7</v>
      </c>
      <c r="D923">
        <v>0.8</v>
      </c>
      <c r="E923">
        <v>7</v>
      </c>
      <c r="F923">
        <v>1</v>
      </c>
      <c r="G923">
        <v>132</v>
      </c>
      <c r="H923">
        <v>648215.11533199996</v>
      </c>
      <c r="I923">
        <v>2</v>
      </c>
      <c r="J923">
        <v>2</v>
      </c>
      <c r="K923">
        <v>25.1</v>
      </c>
      <c r="L923">
        <v>343</v>
      </c>
      <c r="M923">
        <v>95.5</v>
      </c>
      <c r="N923">
        <v>129.1</v>
      </c>
      <c r="O923">
        <v>5.6</v>
      </c>
    </row>
    <row r="924" spans="1:15" hidden="1" x14ac:dyDescent="0.3">
      <c r="A924">
        <v>84743</v>
      </c>
      <c r="B924">
        <v>4</v>
      </c>
      <c r="C924" t="e">
        <v>#NULL!</v>
      </c>
      <c r="D924" t="e">
        <v>#NULL!</v>
      </c>
      <c r="E924">
        <v>8</v>
      </c>
      <c r="F924">
        <v>1</v>
      </c>
      <c r="G924">
        <v>121</v>
      </c>
      <c r="H924">
        <v>74162.005992000006</v>
      </c>
      <c r="I924">
        <v>2</v>
      </c>
      <c r="J924">
        <v>1</v>
      </c>
      <c r="K924" t="e">
        <v>#NULL!</v>
      </c>
      <c r="L924" t="e">
        <v>#NULL!</v>
      </c>
      <c r="M924" t="e">
        <v>#NULL!</v>
      </c>
      <c r="N924" t="e">
        <v>#NULL!</v>
      </c>
      <c r="O924" t="e">
        <v>#NULL!</v>
      </c>
    </row>
    <row r="925" spans="1:15" x14ac:dyDescent="0.3">
      <c r="A925">
        <v>84745</v>
      </c>
      <c r="B925">
        <v>3</v>
      </c>
      <c r="C925">
        <v>79.7</v>
      </c>
      <c r="D925">
        <v>0.08</v>
      </c>
      <c r="E925">
        <v>4</v>
      </c>
      <c r="F925">
        <v>2</v>
      </c>
      <c r="G925">
        <v>126</v>
      </c>
      <c r="H925">
        <v>247175.530123</v>
      </c>
      <c r="I925">
        <v>1</v>
      </c>
      <c r="J925">
        <v>4</v>
      </c>
      <c r="K925">
        <v>30.9</v>
      </c>
      <c r="L925">
        <v>486</v>
      </c>
      <c r="M925">
        <v>107.3</v>
      </c>
      <c r="N925">
        <v>128.30000000000001</v>
      </c>
      <c r="O925">
        <v>7.4</v>
      </c>
    </row>
    <row r="926" spans="1:15" hidden="1" x14ac:dyDescent="0.3">
      <c r="A926">
        <v>84746</v>
      </c>
      <c r="B926">
        <v>1</v>
      </c>
      <c r="C926">
        <v>76.099999999999994</v>
      </c>
      <c r="D926">
        <v>0.3</v>
      </c>
      <c r="E926">
        <v>7</v>
      </c>
      <c r="F926">
        <v>1</v>
      </c>
      <c r="G926">
        <v>130</v>
      </c>
      <c r="H926">
        <v>75149.116072000004</v>
      </c>
      <c r="I926">
        <v>2</v>
      </c>
      <c r="J926">
        <v>3</v>
      </c>
      <c r="K926">
        <v>16.7</v>
      </c>
      <c r="L926">
        <v>508</v>
      </c>
      <c r="M926">
        <v>96.3</v>
      </c>
      <c r="N926">
        <v>115.4</v>
      </c>
      <c r="O926">
        <v>5.5</v>
      </c>
    </row>
    <row r="927" spans="1:15" hidden="1" x14ac:dyDescent="0.3">
      <c r="A927">
        <v>84747</v>
      </c>
      <c r="B927">
        <v>13</v>
      </c>
      <c r="C927" t="e">
        <v>#NULL!</v>
      </c>
      <c r="D927">
        <v>1.5</v>
      </c>
      <c r="E927">
        <v>35</v>
      </c>
      <c r="F927">
        <v>2</v>
      </c>
      <c r="G927">
        <v>124</v>
      </c>
      <c r="H927">
        <v>0</v>
      </c>
      <c r="I927">
        <v>1</v>
      </c>
      <c r="J927">
        <v>1</v>
      </c>
      <c r="K927">
        <v>34.799999999999997</v>
      </c>
      <c r="L927">
        <v>790</v>
      </c>
      <c r="M927" t="e">
        <v>#NULL!</v>
      </c>
      <c r="N927" t="e">
        <v>#NULL!</v>
      </c>
      <c r="O927">
        <v>7.6</v>
      </c>
    </row>
    <row r="928" spans="1:15" hidden="1" x14ac:dyDescent="0.3">
      <c r="A928">
        <v>84748</v>
      </c>
      <c r="B928">
        <v>12</v>
      </c>
      <c r="C928">
        <v>92.6</v>
      </c>
      <c r="D928">
        <v>0.7</v>
      </c>
      <c r="E928">
        <v>22</v>
      </c>
      <c r="F928">
        <v>2</v>
      </c>
      <c r="G928">
        <v>128</v>
      </c>
      <c r="H928">
        <v>66108.472271999999</v>
      </c>
      <c r="I928">
        <v>2</v>
      </c>
      <c r="J928">
        <v>4</v>
      </c>
      <c r="K928">
        <v>14.5</v>
      </c>
      <c r="L928">
        <v>378</v>
      </c>
      <c r="M928">
        <v>105.5</v>
      </c>
      <c r="N928">
        <v>133.1</v>
      </c>
      <c r="O928">
        <v>6.8</v>
      </c>
    </row>
    <row r="929" spans="1:15" x14ac:dyDescent="0.3">
      <c r="A929">
        <v>84749</v>
      </c>
      <c r="B929">
        <v>1</v>
      </c>
      <c r="C929">
        <v>81.599999999999994</v>
      </c>
      <c r="D929">
        <v>0.6</v>
      </c>
      <c r="E929">
        <v>47</v>
      </c>
      <c r="F929">
        <v>2</v>
      </c>
      <c r="G929">
        <v>131</v>
      </c>
      <c r="H929">
        <v>52400.557063</v>
      </c>
      <c r="I929">
        <v>2</v>
      </c>
      <c r="J929">
        <v>4</v>
      </c>
      <c r="K929">
        <v>22.5</v>
      </c>
      <c r="L929">
        <v>618</v>
      </c>
      <c r="M929">
        <v>79.599999999999994</v>
      </c>
      <c r="N929">
        <v>124.4</v>
      </c>
      <c r="O929">
        <v>8.3000000000000007</v>
      </c>
    </row>
    <row r="930" spans="1:15" x14ac:dyDescent="0.3">
      <c r="A930">
        <v>84750</v>
      </c>
      <c r="B930">
        <v>0</v>
      </c>
      <c r="C930">
        <v>105.6</v>
      </c>
      <c r="D930">
        <v>0.9</v>
      </c>
      <c r="E930">
        <v>40</v>
      </c>
      <c r="F930">
        <v>1</v>
      </c>
      <c r="G930">
        <v>123</v>
      </c>
      <c r="H930">
        <v>209877.490621</v>
      </c>
      <c r="I930">
        <v>1</v>
      </c>
      <c r="J930">
        <v>4</v>
      </c>
      <c r="K930">
        <v>34.299999999999997</v>
      </c>
      <c r="L930">
        <v>392</v>
      </c>
      <c r="M930">
        <v>131.80000000000001</v>
      </c>
      <c r="N930">
        <v>143</v>
      </c>
      <c r="O930">
        <v>5.9</v>
      </c>
    </row>
    <row r="931" spans="1:15" x14ac:dyDescent="0.3">
      <c r="A931">
        <v>84751</v>
      </c>
      <c r="B931">
        <v>9</v>
      </c>
      <c r="C931">
        <v>59.5</v>
      </c>
      <c r="D931">
        <v>1.1000000000000001</v>
      </c>
      <c r="E931">
        <v>41</v>
      </c>
      <c r="F931">
        <v>1</v>
      </c>
      <c r="G931">
        <v>124</v>
      </c>
      <c r="H931">
        <v>190275.560807</v>
      </c>
      <c r="I931">
        <v>1</v>
      </c>
      <c r="J931">
        <v>2</v>
      </c>
      <c r="K931">
        <v>33.799999999999997</v>
      </c>
      <c r="L931">
        <v>331</v>
      </c>
      <c r="M931">
        <v>157.30000000000001</v>
      </c>
      <c r="N931">
        <v>129.69999999999999</v>
      </c>
      <c r="O931">
        <v>8</v>
      </c>
    </row>
    <row r="932" spans="1:15" x14ac:dyDescent="0.3">
      <c r="A932">
        <v>84752</v>
      </c>
      <c r="B932">
        <v>13</v>
      </c>
      <c r="C932">
        <v>72.400000000000006</v>
      </c>
      <c r="D932">
        <v>6.9</v>
      </c>
      <c r="E932">
        <v>63</v>
      </c>
      <c r="F932">
        <v>2</v>
      </c>
      <c r="G932">
        <v>123</v>
      </c>
      <c r="H932">
        <v>275393.001934</v>
      </c>
      <c r="I932">
        <v>2</v>
      </c>
      <c r="J932">
        <v>4</v>
      </c>
      <c r="K932">
        <v>39</v>
      </c>
      <c r="L932">
        <v>605</v>
      </c>
      <c r="M932">
        <v>140.9</v>
      </c>
      <c r="N932">
        <v>141.9</v>
      </c>
      <c r="O932">
        <v>8.3000000000000007</v>
      </c>
    </row>
    <row r="933" spans="1:15" hidden="1" x14ac:dyDescent="0.3">
      <c r="A933">
        <v>84753</v>
      </c>
      <c r="B933">
        <v>11</v>
      </c>
      <c r="C933">
        <v>69.3</v>
      </c>
      <c r="D933">
        <v>0.3</v>
      </c>
      <c r="E933">
        <v>18</v>
      </c>
      <c r="F933">
        <v>1</v>
      </c>
      <c r="G933">
        <v>120</v>
      </c>
      <c r="H933">
        <v>75409.358093000003</v>
      </c>
      <c r="I933">
        <v>1</v>
      </c>
      <c r="J933">
        <v>1</v>
      </c>
      <c r="K933" t="e">
        <v>#NULL!</v>
      </c>
      <c r="L933">
        <v>438</v>
      </c>
      <c r="M933">
        <v>117.2</v>
      </c>
      <c r="N933">
        <v>129.5</v>
      </c>
      <c r="O933">
        <v>5.9</v>
      </c>
    </row>
    <row r="934" spans="1:15" x14ac:dyDescent="0.3">
      <c r="A934">
        <v>84754</v>
      </c>
      <c r="B934">
        <v>1</v>
      </c>
      <c r="C934">
        <v>88.9</v>
      </c>
      <c r="D934">
        <v>3.9</v>
      </c>
      <c r="E934">
        <v>5</v>
      </c>
      <c r="F934">
        <v>1</v>
      </c>
      <c r="G934">
        <v>123</v>
      </c>
      <c r="H934">
        <v>91420.800627000004</v>
      </c>
      <c r="I934">
        <v>1</v>
      </c>
      <c r="J934">
        <v>7</v>
      </c>
      <c r="K934">
        <v>18.5</v>
      </c>
      <c r="L934">
        <v>1640</v>
      </c>
      <c r="M934">
        <v>188.5</v>
      </c>
      <c r="N934">
        <v>136</v>
      </c>
      <c r="O934">
        <v>6.7</v>
      </c>
    </row>
    <row r="935" spans="1:15" x14ac:dyDescent="0.3">
      <c r="A935">
        <v>84755</v>
      </c>
      <c r="B935">
        <v>9</v>
      </c>
      <c r="C935">
        <v>73.400000000000006</v>
      </c>
      <c r="D935">
        <v>3.2</v>
      </c>
      <c r="E935">
        <v>73</v>
      </c>
      <c r="F935">
        <v>2</v>
      </c>
      <c r="G935">
        <v>121</v>
      </c>
      <c r="H935">
        <v>69614.198153999998</v>
      </c>
      <c r="I935">
        <v>2</v>
      </c>
      <c r="J935">
        <v>3</v>
      </c>
      <c r="K935">
        <v>24.6</v>
      </c>
      <c r="L935">
        <v>503</v>
      </c>
      <c r="M935">
        <v>147.19999999999999</v>
      </c>
      <c r="N935">
        <v>128.5</v>
      </c>
      <c r="O935">
        <v>6.3</v>
      </c>
    </row>
    <row r="936" spans="1:15" x14ac:dyDescent="0.3">
      <c r="A936">
        <v>84756</v>
      </c>
      <c r="B936">
        <v>3</v>
      </c>
      <c r="C936">
        <v>76.8</v>
      </c>
      <c r="D936">
        <v>4.2</v>
      </c>
      <c r="E936">
        <v>15</v>
      </c>
      <c r="F936">
        <v>2</v>
      </c>
      <c r="G936">
        <v>126</v>
      </c>
      <c r="H936">
        <v>73925.836769999994</v>
      </c>
      <c r="I936">
        <v>1</v>
      </c>
      <c r="J936">
        <v>3</v>
      </c>
      <c r="K936">
        <v>30.9</v>
      </c>
      <c r="L936">
        <v>464</v>
      </c>
      <c r="M936">
        <v>120.2</v>
      </c>
      <c r="N936">
        <v>99.3</v>
      </c>
      <c r="O936">
        <v>7</v>
      </c>
    </row>
    <row r="937" spans="1:15" x14ac:dyDescent="0.3">
      <c r="A937">
        <v>84757</v>
      </c>
      <c r="B937">
        <v>4</v>
      </c>
      <c r="C937">
        <v>69.900000000000006</v>
      </c>
      <c r="D937">
        <v>4.8</v>
      </c>
      <c r="E937">
        <v>11</v>
      </c>
      <c r="F937">
        <v>2</v>
      </c>
      <c r="G937">
        <v>121</v>
      </c>
      <c r="H937">
        <v>55839.544104000001</v>
      </c>
      <c r="I937">
        <v>2</v>
      </c>
      <c r="J937">
        <v>4</v>
      </c>
      <c r="K937">
        <v>28.6</v>
      </c>
      <c r="L937">
        <v>481</v>
      </c>
      <c r="M937">
        <v>83.5</v>
      </c>
      <c r="N937">
        <v>133</v>
      </c>
      <c r="O937">
        <v>9</v>
      </c>
    </row>
    <row r="938" spans="1:15" hidden="1" x14ac:dyDescent="0.3">
      <c r="A938">
        <v>84758</v>
      </c>
      <c r="B938">
        <v>0</v>
      </c>
      <c r="C938">
        <v>90.3</v>
      </c>
      <c r="D938" t="e">
        <v>#NULL!</v>
      </c>
      <c r="E938">
        <v>56</v>
      </c>
      <c r="F938">
        <v>2</v>
      </c>
      <c r="G938">
        <v>131</v>
      </c>
      <c r="H938">
        <v>62467.434974999996</v>
      </c>
      <c r="I938">
        <v>2</v>
      </c>
      <c r="J938">
        <v>4</v>
      </c>
      <c r="K938">
        <v>25.9</v>
      </c>
      <c r="L938" t="e">
        <v>#NULL!</v>
      </c>
      <c r="M938">
        <v>110.9</v>
      </c>
      <c r="N938">
        <v>124.7</v>
      </c>
      <c r="O938" t="e">
        <v>#NULL!</v>
      </c>
    </row>
    <row r="939" spans="1:15" hidden="1" x14ac:dyDescent="0.3">
      <c r="A939">
        <v>84759</v>
      </c>
      <c r="B939">
        <v>13</v>
      </c>
      <c r="C939">
        <v>95.4</v>
      </c>
      <c r="D939">
        <v>3.6</v>
      </c>
      <c r="E939">
        <v>3</v>
      </c>
      <c r="F939">
        <v>2</v>
      </c>
      <c r="G939">
        <v>125</v>
      </c>
      <c r="H939">
        <v>285283.92107400001</v>
      </c>
      <c r="I939">
        <v>2</v>
      </c>
      <c r="J939">
        <v>3</v>
      </c>
      <c r="K939">
        <v>14.4</v>
      </c>
      <c r="L939">
        <v>326</v>
      </c>
      <c r="M939">
        <v>125.7</v>
      </c>
      <c r="N939">
        <v>126.9</v>
      </c>
      <c r="O939">
        <v>5.7</v>
      </c>
    </row>
    <row r="940" spans="1:15" hidden="1" x14ac:dyDescent="0.3">
      <c r="A940">
        <v>84760</v>
      </c>
      <c r="B940">
        <v>1</v>
      </c>
      <c r="C940">
        <v>64.7</v>
      </c>
      <c r="D940" t="e">
        <v>#NULL!</v>
      </c>
      <c r="E940">
        <v>2</v>
      </c>
      <c r="F940">
        <v>1</v>
      </c>
      <c r="G940">
        <v>124</v>
      </c>
      <c r="H940">
        <v>36893.664477999999</v>
      </c>
      <c r="I940">
        <v>1</v>
      </c>
      <c r="J940">
        <v>3</v>
      </c>
      <c r="K940">
        <v>15.4</v>
      </c>
      <c r="L940" t="e">
        <v>#NULL!</v>
      </c>
      <c r="M940">
        <v>132.1</v>
      </c>
      <c r="N940">
        <v>134.80000000000001</v>
      </c>
      <c r="O940" t="e">
        <v>#NULL!</v>
      </c>
    </row>
    <row r="941" spans="1:15" x14ac:dyDescent="0.3">
      <c r="A941">
        <v>84761</v>
      </c>
      <c r="B941">
        <v>13</v>
      </c>
      <c r="C941">
        <v>64.900000000000006</v>
      </c>
      <c r="D941">
        <v>1.4</v>
      </c>
      <c r="E941">
        <v>25</v>
      </c>
      <c r="F941">
        <v>2</v>
      </c>
      <c r="G941">
        <v>133</v>
      </c>
      <c r="H941">
        <v>74365.757792000004</v>
      </c>
      <c r="I941">
        <v>2</v>
      </c>
      <c r="J941">
        <v>3</v>
      </c>
      <c r="K941">
        <v>23.5</v>
      </c>
      <c r="L941">
        <v>658</v>
      </c>
      <c r="M941">
        <v>110.7</v>
      </c>
      <c r="N941">
        <v>140.80000000000001</v>
      </c>
      <c r="O941">
        <v>4.5</v>
      </c>
    </row>
    <row r="942" spans="1:15" hidden="1" x14ac:dyDescent="0.3">
      <c r="A942">
        <v>84762</v>
      </c>
      <c r="B942">
        <v>2</v>
      </c>
      <c r="C942">
        <v>67.599999999999994</v>
      </c>
      <c r="D942">
        <v>1.4</v>
      </c>
      <c r="E942">
        <v>39</v>
      </c>
      <c r="F942">
        <v>1</v>
      </c>
      <c r="G942">
        <v>125</v>
      </c>
      <c r="H942">
        <v>218356.31581199999</v>
      </c>
      <c r="I942">
        <v>2</v>
      </c>
      <c r="J942">
        <v>4</v>
      </c>
      <c r="K942">
        <v>42.1</v>
      </c>
      <c r="L942">
        <v>313</v>
      </c>
      <c r="M942">
        <v>91</v>
      </c>
      <c r="N942">
        <v>117.4</v>
      </c>
      <c r="O942">
        <v>7.4</v>
      </c>
    </row>
    <row r="943" spans="1:15" x14ac:dyDescent="0.3">
      <c r="A943">
        <v>84763</v>
      </c>
      <c r="B943">
        <v>11</v>
      </c>
      <c r="C943">
        <v>62.1</v>
      </c>
      <c r="D943">
        <v>11.8</v>
      </c>
      <c r="E943">
        <v>29</v>
      </c>
      <c r="F943">
        <v>1</v>
      </c>
      <c r="G943">
        <v>119</v>
      </c>
      <c r="H943">
        <v>32009.369795999999</v>
      </c>
      <c r="I943">
        <v>1</v>
      </c>
      <c r="J943">
        <v>2</v>
      </c>
      <c r="K943">
        <v>22.9</v>
      </c>
      <c r="L943">
        <v>525</v>
      </c>
      <c r="M943">
        <v>121.1</v>
      </c>
      <c r="N943">
        <v>153.5</v>
      </c>
      <c r="O943">
        <v>7.1</v>
      </c>
    </row>
    <row r="944" spans="1:15" hidden="1" x14ac:dyDescent="0.3">
      <c r="A944">
        <v>84764</v>
      </c>
      <c r="B944">
        <v>14</v>
      </c>
      <c r="C944">
        <v>68.099999999999994</v>
      </c>
      <c r="D944">
        <v>0.3</v>
      </c>
      <c r="E944">
        <v>0</v>
      </c>
      <c r="F944">
        <v>1</v>
      </c>
      <c r="G944">
        <v>125</v>
      </c>
      <c r="H944">
        <v>69711.958677999995</v>
      </c>
      <c r="I944">
        <v>2</v>
      </c>
      <c r="J944">
        <v>7</v>
      </c>
      <c r="K944" t="e">
        <v>#NULL!</v>
      </c>
      <c r="L944">
        <v>459</v>
      </c>
      <c r="M944">
        <v>205.6</v>
      </c>
      <c r="N944">
        <v>98.7</v>
      </c>
      <c r="O944">
        <v>3.4</v>
      </c>
    </row>
    <row r="945" spans="1:15" x14ac:dyDescent="0.3">
      <c r="A945">
        <v>84765</v>
      </c>
      <c r="B945">
        <v>3</v>
      </c>
      <c r="C945">
        <v>79.3</v>
      </c>
      <c r="D945">
        <v>13.3</v>
      </c>
      <c r="E945">
        <v>33</v>
      </c>
      <c r="F945">
        <v>1</v>
      </c>
      <c r="G945">
        <v>132</v>
      </c>
      <c r="H945">
        <v>72619.562504000001</v>
      </c>
      <c r="I945">
        <v>1</v>
      </c>
      <c r="J945">
        <v>6</v>
      </c>
      <c r="K945">
        <v>30.3</v>
      </c>
      <c r="L945">
        <v>508</v>
      </c>
      <c r="M945">
        <v>88.5</v>
      </c>
      <c r="N945">
        <v>118.6</v>
      </c>
      <c r="O945">
        <v>8.4</v>
      </c>
    </row>
    <row r="946" spans="1:15" x14ac:dyDescent="0.3">
      <c r="A946">
        <v>84766</v>
      </c>
      <c r="B946">
        <v>1</v>
      </c>
      <c r="C946">
        <v>52.6</v>
      </c>
      <c r="D946">
        <v>4.8</v>
      </c>
      <c r="E946">
        <v>70</v>
      </c>
      <c r="F946">
        <v>2</v>
      </c>
      <c r="G946">
        <v>132</v>
      </c>
      <c r="H946">
        <v>36198.689423000003</v>
      </c>
      <c r="I946">
        <v>1</v>
      </c>
      <c r="J946">
        <v>3</v>
      </c>
      <c r="K946">
        <v>22.6</v>
      </c>
      <c r="L946">
        <v>592</v>
      </c>
      <c r="M946">
        <v>141.9</v>
      </c>
      <c r="N946">
        <v>121.2</v>
      </c>
      <c r="O946">
        <v>7.9</v>
      </c>
    </row>
    <row r="947" spans="1:15" x14ac:dyDescent="0.3">
      <c r="A947">
        <v>84767</v>
      </c>
      <c r="B947">
        <v>19</v>
      </c>
      <c r="C947">
        <v>91.7</v>
      </c>
      <c r="D947">
        <v>14.5</v>
      </c>
      <c r="E947">
        <v>43</v>
      </c>
      <c r="F947">
        <v>2</v>
      </c>
      <c r="G947">
        <v>131</v>
      </c>
      <c r="H947">
        <v>93130.789803000007</v>
      </c>
      <c r="I947">
        <v>2</v>
      </c>
      <c r="J947">
        <v>4</v>
      </c>
      <c r="K947">
        <v>18.899999999999999</v>
      </c>
      <c r="L947">
        <v>468</v>
      </c>
      <c r="M947">
        <v>101.8</v>
      </c>
      <c r="N947">
        <v>122.7</v>
      </c>
      <c r="O947">
        <v>8.3000000000000007</v>
      </c>
    </row>
    <row r="948" spans="1:15" hidden="1" x14ac:dyDescent="0.3">
      <c r="A948">
        <v>84768</v>
      </c>
      <c r="B948">
        <v>1</v>
      </c>
      <c r="C948">
        <v>61.8</v>
      </c>
      <c r="D948">
        <v>1.5</v>
      </c>
      <c r="E948">
        <v>15</v>
      </c>
      <c r="F948">
        <v>1</v>
      </c>
      <c r="G948">
        <v>119</v>
      </c>
      <c r="H948">
        <v>331292.57250100002</v>
      </c>
      <c r="I948">
        <v>2</v>
      </c>
      <c r="J948">
        <v>4</v>
      </c>
      <c r="K948">
        <v>16.600000000000001</v>
      </c>
      <c r="L948">
        <v>415</v>
      </c>
      <c r="M948">
        <v>85.8</v>
      </c>
      <c r="N948">
        <v>136.5</v>
      </c>
      <c r="O948">
        <v>9.6</v>
      </c>
    </row>
    <row r="949" spans="1:15" x14ac:dyDescent="0.3">
      <c r="A949">
        <v>84769</v>
      </c>
      <c r="B949">
        <v>3</v>
      </c>
      <c r="C949">
        <v>65.2</v>
      </c>
      <c r="D949">
        <v>0.3</v>
      </c>
      <c r="E949">
        <v>68</v>
      </c>
      <c r="F949">
        <v>2</v>
      </c>
      <c r="G949">
        <v>128</v>
      </c>
      <c r="H949">
        <v>378618.46151499997</v>
      </c>
      <c r="I949">
        <v>2</v>
      </c>
      <c r="J949">
        <v>4</v>
      </c>
      <c r="K949">
        <v>35</v>
      </c>
      <c r="L949">
        <v>442</v>
      </c>
      <c r="M949">
        <v>108.3</v>
      </c>
      <c r="N949">
        <v>139.30000000000001</v>
      </c>
      <c r="O949">
        <v>7.9</v>
      </c>
    </row>
    <row r="950" spans="1:15" x14ac:dyDescent="0.3">
      <c r="A950">
        <v>84770</v>
      </c>
      <c r="B950">
        <v>13</v>
      </c>
      <c r="C950">
        <v>93.8</v>
      </c>
      <c r="D950">
        <v>2.1</v>
      </c>
      <c r="E950">
        <v>60</v>
      </c>
      <c r="F950">
        <v>2</v>
      </c>
      <c r="G950">
        <v>133</v>
      </c>
      <c r="H950">
        <v>156739.93755599999</v>
      </c>
      <c r="I950">
        <v>1</v>
      </c>
      <c r="J950">
        <v>1</v>
      </c>
      <c r="K950">
        <v>21.9</v>
      </c>
      <c r="L950">
        <v>426</v>
      </c>
      <c r="M950">
        <v>116.3</v>
      </c>
      <c r="N950">
        <v>130.6</v>
      </c>
      <c r="O950">
        <v>6.1</v>
      </c>
    </row>
    <row r="951" spans="1:15" x14ac:dyDescent="0.3">
      <c r="A951">
        <v>84771</v>
      </c>
      <c r="B951">
        <v>13</v>
      </c>
      <c r="C951">
        <v>76</v>
      </c>
      <c r="D951">
        <v>5.9</v>
      </c>
      <c r="E951">
        <v>5</v>
      </c>
      <c r="F951">
        <v>1</v>
      </c>
      <c r="G951">
        <v>120</v>
      </c>
      <c r="H951">
        <v>48398.727639999997</v>
      </c>
      <c r="I951">
        <v>2</v>
      </c>
      <c r="J951">
        <v>1</v>
      </c>
      <c r="K951">
        <v>29.1</v>
      </c>
      <c r="L951">
        <v>804</v>
      </c>
      <c r="M951">
        <v>232.1</v>
      </c>
      <c r="N951">
        <v>89.5</v>
      </c>
      <c r="O951">
        <v>7.1</v>
      </c>
    </row>
    <row r="952" spans="1:15" hidden="1" x14ac:dyDescent="0.3">
      <c r="A952">
        <v>84772</v>
      </c>
      <c r="B952" t="e">
        <v>#NULL!</v>
      </c>
      <c r="C952">
        <v>77.900000000000006</v>
      </c>
      <c r="D952" t="e">
        <v>#NULL!</v>
      </c>
      <c r="E952">
        <v>6</v>
      </c>
      <c r="F952">
        <v>1</v>
      </c>
      <c r="G952">
        <v>122</v>
      </c>
      <c r="H952">
        <v>121518.144074</v>
      </c>
      <c r="I952">
        <v>1</v>
      </c>
      <c r="J952">
        <v>7</v>
      </c>
      <c r="K952">
        <v>17.7</v>
      </c>
      <c r="L952" t="e">
        <v>#NULL!</v>
      </c>
      <c r="M952">
        <v>110.7</v>
      </c>
      <c r="N952">
        <v>121</v>
      </c>
      <c r="O952" t="e">
        <v>#NULL!</v>
      </c>
    </row>
    <row r="953" spans="1:15" x14ac:dyDescent="0.3">
      <c r="A953">
        <v>84773</v>
      </c>
      <c r="B953">
        <v>0</v>
      </c>
      <c r="C953">
        <v>84.2</v>
      </c>
      <c r="D953">
        <v>0.2</v>
      </c>
      <c r="E953">
        <v>73</v>
      </c>
      <c r="F953">
        <v>2</v>
      </c>
      <c r="G953">
        <v>119</v>
      </c>
      <c r="H953">
        <v>41822.203112000003</v>
      </c>
      <c r="I953">
        <v>2</v>
      </c>
      <c r="J953">
        <v>2</v>
      </c>
      <c r="K953">
        <v>30.9</v>
      </c>
      <c r="L953">
        <v>486</v>
      </c>
      <c r="M953">
        <v>98.5</v>
      </c>
      <c r="N953">
        <v>135.69999999999999</v>
      </c>
      <c r="O953">
        <v>10.9</v>
      </c>
    </row>
    <row r="954" spans="1:15" hidden="1" x14ac:dyDescent="0.3">
      <c r="A954">
        <v>84774</v>
      </c>
      <c r="B954">
        <v>10</v>
      </c>
      <c r="C954">
        <v>73.3</v>
      </c>
      <c r="D954">
        <v>6.3</v>
      </c>
      <c r="E954">
        <v>6</v>
      </c>
      <c r="F954">
        <v>2</v>
      </c>
      <c r="G954">
        <v>130</v>
      </c>
      <c r="H954">
        <v>35755.814992</v>
      </c>
      <c r="I954">
        <v>2</v>
      </c>
      <c r="J954">
        <v>7</v>
      </c>
      <c r="K954">
        <v>18.399999999999999</v>
      </c>
      <c r="L954" t="e">
        <v>#NULL!</v>
      </c>
      <c r="M954">
        <v>159.9</v>
      </c>
      <c r="N954">
        <v>129.69999999999999</v>
      </c>
      <c r="O954" t="e">
        <v>#NULL!</v>
      </c>
    </row>
    <row r="955" spans="1:15" hidden="1" x14ac:dyDescent="0.3">
      <c r="A955">
        <v>84775</v>
      </c>
      <c r="B955">
        <v>9</v>
      </c>
      <c r="C955">
        <v>79.5</v>
      </c>
      <c r="D955">
        <v>1.5</v>
      </c>
      <c r="E955">
        <v>27</v>
      </c>
      <c r="F955">
        <v>1</v>
      </c>
      <c r="G955">
        <v>121</v>
      </c>
      <c r="H955">
        <v>115363.755494</v>
      </c>
      <c r="I955">
        <v>2</v>
      </c>
      <c r="J955">
        <v>3</v>
      </c>
      <c r="K955">
        <v>16.2</v>
      </c>
      <c r="L955">
        <v>386</v>
      </c>
      <c r="M955">
        <v>123.1</v>
      </c>
      <c r="N955">
        <v>128.6</v>
      </c>
      <c r="O955">
        <v>8.4</v>
      </c>
    </row>
    <row r="956" spans="1:15" hidden="1" x14ac:dyDescent="0.3">
      <c r="A956">
        <v>84776</v>
      </c>
      <c r="B956">
        <v>11</v>
      </c>
      <c r="C956">
        <v>89.6</v>
      </c>
      <c r="D956">
        <v>0.6</v>
      </c>
      <c r="E956">
        <v>23</v>
      </c>
      <c r="F956">
        <v>2</v>
      </c>
      <c r="G956">
        <v>121</v>
      </c>
      <c r="H956">
        <v>59039.926222000002</v>
      </c>
      <c r="I956">
        <v>1</v>
      </c>
      <c r="J956">
        <v>1</v>
      </c>
      <c r="K956">
        <v>16.2</v>
      </c>
      <c r="L956">
        <v>342</v>
      </c>
      <c r="M956">
        <v>84.1</v>
      </c>
      <c r="N956">
        <v>122.4</v>
      </c>
      <c r="O956">
        <v>13</v>
      </c>
    </row>
    <row r="957" spans="1:15" x14ac:dyDescent="0.3">
      <c r="A957">
        <v>84777</v>
      </c>
      <c r="B957">
        <v>4</v>
      </c>
      <c r="C957">
        <v>92.8</v>
      </c>
      <c r="D957">
        <v>3.4</v>
      </c>
      <c r="E957">
        <v>10</v>
      </c>
      <c r="F957">
        <v>1</v>
      </c>
      <c r="G957">
        <v>127</v>
      </c>
      <c r="H957">
        <v>494646.58920500003</v>
      </c>
      <c r="I957">
        <v>2</v>
      </c>
      <c r="J957">
        <v>1</v>
      </c>
      <c r="K957">
        <v>25.2</v>
      </c>
      <c r="L957">
        <v>410</v>
      </c>
      <c r="M957">
        <v>91</v>
      </c>
      <c r="N957">
        <v>130.80000000000001</v>
      </c>
      <c r="O957">
        <v>9.9</v>
      </c>
    </row>
    <row r="958" spans="1:15" x14ac:dyDescent="0.3">
      <c r="A958">
        <v>84778</v>
      </c>
      <c r="B958">
        <v>10</v>
      </c>
      <c r="C958">
        <v>53.9</v>
      </c>
      <c r="D958">
        <v>0.3</v>
      </c>
      <c r="E958">
        <v>18</v>
      </c>
      <c r="F958">
        <v>2</v>
      </c>
      <c r="G958">
        <v>126</v>
      </c>
      <c r="H958">
        <v>74182.939366000006</v>
      </c>
      <c r="I958">
        <v>2</v>
      </c>
      <c r="J958">
        <v>4</v>
      </c>
      <c r="K958">
        <v>19.3</v>
      </c>
      <c r="L958">
        <v>304</v>
      </c>
      <c r="M958">
        <v>165.5</v>
      </c>
      <c r="N958">
        <v>101.6</v>
      </c>
      <c r="O958">
        <v>6.7</v>
      </c>
    </row>
    <row r="959" spans="1:15" hidden="1" x14ac:dyDescent="0.3">
      <c r="A959">
        <v>84779</v>
      </c>
      <c r="B959">
        <v>5</v>
      </c>
      <c r="C959">
        <v>72.5</v>
      </c>
      <c r="D959">
        <v>0.08</v>
      </c>
      <c r="E959">
        <v>47</v>
      </c>
      <c r="F959">
        <v>2</v>
      </c>
      <c r="G959">
        <v>120</v>
      </c>
      <c r="H959">
        <v>146591.692691</v>
      </c>
      <c r="I959">
        <v>2</v>
      </c>
      <c r="J959">
        <v>6</v>
      </c>
      <c r="K959">
        <v>44.2</v>
      </c>
      <c r="L959">
        <v>306</v>
      </c>
      <c r="M959">
        <v>163.9</v>
      </c>
      <c r="N959">
        <v>126.4</v>
      </c>
      <c r="O959">
        <v>8</v>
      </c>
    </row>
    <row r="960" spans="1:15" x14ac:dyDescent="0.3">
      <c r="A960">
        <v>84780</v>
      </c>
      <c r="B960">
        <v>0</v>
      </c>
      <c r="C960">
        <v>54.7</v>
      </c>
      <c r="D960">
        <v>12.6</v>
      </c>
      <c r="E960">
        <v>9</v>
      </c>
      <c r="F960">
        <v>1</v>
      </c>
      <c r="G960">
        <v>119</v>
      </c>
      <c r="H960">
        <v>115608.45422499999</v>
      </c>
      <c r="I960">
        <v>1</v>
      </c>
      <c r="J960">
        <v>6</v>
      </c>
      <c r="K960">
        <v>24.2</v>
      </c>
      <c r="L960">
        <v>848</v>
      </c>
      <c r="M960">
        <v>93.4</v>
      </c>
      <c r="N960">
        <v>121</v>
      </c>
      <c r="O960">
        <v>12.4</v>
      </c>
    </row>
    <row r="961" spans="1:15" hidden="1" x14ac:dyDescent="0.3">
      <c r="A961">
        <v>84781</v>
      </c>
      <c r="B961">
        <v>1</v>
      </c>
      <c r="C961">
        <v>89.1</v>
      </c>
      <c r="D961" t="e">
        <v>#NULL!</v>
      </c>
      <c r="E961">
        <v>80</v>
      </c>
      <c r="F961">
        <v>2</v>
      </c>
      <c r="G961">
        <v>119</v>
      </c>
      <c r="H961">
        <v>54362.307486999998</v>
      </c>
      <c r="I961">
        <v>2</v>
      </c>
      <c r="J961">
        <v>2</v>
      </c>
      <c r="K961">
        <v>37.200000000000003</v>
      </c>
      <c r="L961">
        <v>512</v>
      </c>
      <c r="M961">
        <v>98.1</v>
      </c>
      <c r="N961">
        <v>134.19999999999999</v>
      </c>
      <c r="O961">
        <v>8.1</v>
      </c>
    </row>
    <row r="962" spans="1:15" hidden="1" x14ac:dyDescent="0.3">
      <c r="A962">
        <v>84782</v>
      </c>
      <c r="B962">
        <v>1</v>
      </c>
      <c r="C962">
        <v>73.099999999999994</v>
      </c>
      <c r="D962" t="e">
        <v>#NULL!</v>
      </c>
      <c r="E962">
        <v>5</v>
      </c>
      <c r="F962">
        <v>2</v>
      </c>
      <c r="G962">
        <v>131</v>
      </c>
      <c r="H962">
        <v>75556.254119999998</v>
      </c>
      <c r="I962">
        <v>2</v>
      </c>
      <c r="J962">
        <v>4</v>
      </c>
      <c r="K962">
        <v>15.7</v>
      </c>
      <c r="L962" t="e">
        <v>#NULL!</v>
      </c>
      <c r="M962">
        <v>117.2</v>
      </c>
      <c r="N962">
        <v>115</v>
      </c>
      <c r="O962" t="e">
        <v>#NULL!</v>
      </c>
    </row>
    <row r="963" spans="1:15" x14ac:dyDescent="0.3">
      <c r="A963">
        <v>84783</v>
      </c>
      <c r="B963">
        <v>11</v>
      </c>
      <c r="C963">
        <v>78.400000000000006</v>
      </c>
      <c r="D963">
        <v>2</v>
      </c>
      <c r="E963">
        <v>4</v>
      </c>
      <c r="F963">
        <v>2</v>
      </c>
      <c r="G963">
        <v>124</v>
      </c>
      <c r="H963">
        <v>49450.106868000003</v>
      </c>
      <c r="I963">
        <v>2</v>
      </c>
      <c r="J963">
        <v>4</v>
      </c>
      <c r="K963">
        <v>26</v>
      </c>
      <c r="L963">
        <v>419</v>
      </c>
      <c r="M963">
        <v>123.2</v>
      </c>
      <c r="N963">
        <v>123.2</v>
      </c>
      <c r="O963">
        <v>7.2</v>
      </c>
    </row>
    <row r="964" spans="1:15" x14ac:dyDescent="0.3">
      <c r="A964">
        <v>84784</v>
      </c>
      <c r="B964">
        <v>2</v>
      </c>
      <c r="C964">
        <v>98.2</v>
      </c>
      <c r="D964">
        <v>1.1000000000000001</v>
      </c>
      <c r="E964">
        <v>58</v>
      </c>
      <c r="F964">
        <v>1</v>
      </c>
      <c r="G964">
        <v>130</v>
      </c>
      <c r="H964">
        <v>35153.665290999998</v>
      </c>
      <c r="I964">
        <v>1</v>
      </c>
      <c r="J964">
        <v>3</v>
      </c>
      <c r="K964">
        <v>20.399999999999999</v>
      </c>
      <c r="L964">
        <v>494</v>
      </c>
      <c r="M964">
        <v>166.9</v>
      </c>
      <c r="N964">
        <v>126.2</v>
      </c>
      <c r="O964">
        <v>6.6</v>
      </c>
    </row>
    <row r="965" spans="1:15" hidden="1" x14ac:dyDescent="0.3">
      <c r="A965">
        <v>84785</v>
      </c>
      <c r="B965">
        <v>0</v>
      </c>
      <c r="C965">
        <v>69.900000000000006</v>
      </c>
      <c r="D965">
        <v>5.7</v>
      </c>
      <c r="E965">
        <v>80</v>
      </c>
      <c r="F965">
        <v>1</v>
      </c>
      <c r="G965">
        <v>128</v>
      </c>
      <c r="H965">
        <v>161755.59927400001</v>
      </c>
      <c r="I965">
        <v>1</v>
      </c>
      <c r="J965">
        <v>1</v>
      </c>
      <c r="K965">
        <v>14.8</v>
      </c>
      <c r="L965">
        <v>592</v>
      </c>
      <c r="M965">
        <v>146.9</v>
      </c>
      <c r="N965">
        <v>94.4</v>
      </c>
      <c r="O965">
        <v>7.9</v>
      </c>
    </row>
    <row r="966" spans="1:15" x14ac:dyDescent="0.3">
      <c r="A966">
        <v>84786</v>
      </c>
      <c r="B966">
        <v>11</v>
      </c>
      <c r="C966">
        <v>76.8</v>
      </c>
      <c r="D966">
        <v>1.7</v>
      </c>
      <c r="E966">
        <v>61</v>
      </c>
      <c r="F966">
        <v>2</v>
      </c>
      <c r="G966">
        <v>127</v>
      </c>
      <c r="H966">
        <v>57829.823219999998</v>
      </c>
      <c r="I966">
        <v>1</v>
      </c>
      <c r="J966">
        <v>2</v>
      </c>
      <c r="K966">
        <v>34.700000000000003</v>
      </c>
      <c r="L966">
        <v>508</v>
      </c>
      <c r="M966">
        <v>120.8</v>
      </c>
      <c r="N966">
        <v>138.1</v>
      </c>
      <c r="O966">
        <v>5</v>
      </c>
    </row>
    <row r="967" spans="1:15" x14ac:dyDescent="0.3">
      <c r="A967">
        <v>84787</v>
      </c>
      <c r="B967">
        <v>13</v>
      </c>
      <c r="C967">
        <v>96.1</v>
      </c>
      <c r="D967">
        <v>1.5</v>
      </c>
      <c r="E967">
        <v>1</v>
      </c>
      <c r="F967">
        <v>2</v>
      </c>
      <c r="G967">
        <v>131</v>
      </c>
      <c r="H967">
        <v>75448.525141999999</v>
      </c>
      <c r="I967">
        <v>2</v>
      </c>
      <c r="J967">
        <v>4</v>
      </c>
      <c r="K967">
        <v>25.8</v>
      </c>
      <c r="L967">
        <v>375</v>
      </c>
      <c r="M967">
        <v>123.1</v>
      </c>
      <c r="N967">
        <v>126.5</v>
      </c>
      <c r="O967">
        <v>7.7</v>
      </c>
    </row>
    <row r="968" spans="1:15" hidden="1" x14ac:dyDescent="0.3">
      <c r="A968">
        <v>84788</v>
      </c>
      <c r="B968">
        <v>3</v>
      </c>
      <c r="C968">
        <v>84.3</v>
      </c>
      <c r="D968">
        <v>2</v>
      </c>
      <c r="E968">
        <v>22</v>
      </c>
      <c r="F968">
        <v>1</v>
      </c>
      <c r="G968">
        <v>126</v>
      </c>
      <c r="H968">
        <v>353686.93562800001</v>
      </c>
      <c r="I968">
        <v>2</v>
      </c>
      <c r="J968">
        <v>7</v>
      </c>
      <c r="K968">
        <v>15.6</v>
      </c>
      <c r="L968">
        <v>777</v>
      </c>
      <c r="M968">
        <v>179</v>
      </c>
      <c r="N968">
        <v>153.4</v>
      </c>
      <c r="O968">
        <v>9.9</v>
      </c>
    </row>
    <row r="969" spans="1:15" hidden="1" x14ac:dyDescent="0.3">
      <c r="A969">
        <v>84790</v>
      </c>
      <c r="B969">
        <v>1</v>
      </c>
      <c r="C969">
        <v>64.3</v>
      </c>
      <c r="D969">
        <v>0.5</v>
      </c>
      <c r="E969">
        <v>5</v>
      </c>
      <c r="F969">
        <v>1</v>
      </c>
      <c r="G969">
        <v>119</v>
      </c>
      <c r="H969">
        <v>56708.578407000001</v>
      </c>
      <c r="I969">
        <v>1</v>
      </c>
      <c r="J969">
        <v>4</v>
      </c>
      <c r="K969" t="e">
        <v>#NULL!</v>
      </c>
      <c r="L969">
        <v>416</v>
      </c>
      <c r="M969">
        <v>127.4</v>
      </c>
      <c r="N969">
        <v>112.7</v>
      </c>
      <c r="O969">
        <v>8.9</v>
      </c>
    </row>
    <row r="970" spans="1:15" x14ac:dyDescent="0.3">
      <c r="A970">
        <v>84791</v>
      </c>
      <c r="B970">
        <v>0</v>
      </c>
      <c r="C970">
        <v>66</v>
      </c>
      <c r="D970">
        <v>0.6</v>
      </c>
      <c r="E970">
        <v>48</v>
      </c>
      <c r="F970">
        <v>1</v>
      </c>
      <c r="G970">
        <v>124</v>
      </c>
      <c r="H970">
        <v>124342.04068000001</v>
      </c>
      <c r="I970">
        <v>2</v>
      </c>
      <c r="J970">
        <v>4</v>
      </c>
      <c r="K970">
        <v>23.4</v>
      </c>
      <c r="L970">
        <v>322</v>
      </c>
      <c r="M970">
        <v>118.6</v>
      </c>
      <c r="N970">
        <v>129.19999999999999</v>
      </c>
      <c r="O970">
        <v>4.3</v>
      </c>
    </row>
    <row r="971" spans="1:15" hidden="1" x14ac:dyDescent="0.3">
      <c r="A971">
        <v>84793</v>
      </c>
      <c r="B971">
        <v>13</v>
      </c>
      <c r="C971">
        <v>104.8</v>
      </c>
      <c r="D971">
        <v>1</v>
      </c>
      <c r="E971">
        <v>4</v>
      </c>
      <c r="F971">
        <v>2</v>
      </c>
      <c r="G971">
        <v>133</v>
      </c>
      <c r="H971">
        <v>464354.35818799998</v>
      </c>
      <c r="I971">
        <v>2</v>
      </c>
      <c r="J971">
        <v>6</v>
      </c>
      <c r="K971">
        <v>15.1</v>
      </c>
      <c r="L971">
        <v>396</v>
      </c>
      <c r="M971">
        <v>99.3</v>
      </c>
      <c r="N971">
        <v>133</v>
      </c>
      <c r="O971">
        <v>6.5</v>
      </c>
    </row>
    <row r="972" spans="1:15" hidden="1" x14ac:dyDescent="0.3">
      <c r="A972">
        <v>84794</v>
      </c>
      <c r="B972">
        <v>0</v>
      </c>
      <c r="C972">
        <v>58.1</v>
      </c>
      <c r="D972" t="e">
        <v>#NULL!</v>
      </c>
      <c r="E972">
        <v>47</v>
      </c>
      <c r="F972">
        <v>1</v>
      </c>
      <c r="G972">
        <v>124</v>
      </c>
      <c r="H972">
        <v>26726.797154</v>
      </c>
      <c r="I972">
        <v>1</v>
      </c>
      <c r="J972">
        <v>2</v>
      </c>
      <c r="K972">
        <v>24.5</v>
      </c>
      <c r="L972" t="e">
        <v>#NULL!</v>
      </c>
      <c r="M972">
        <v>128.19999999999999</v>
      </c>
      <c r="N972">
        <v>113.9</v>
      </c>
      <c r="O972" t="e">
        <v>#NULL!</v>
      </c>
    </row>
    <row r="973" spans="1:15" x14ac:dyDescent="0.3">
      <c r="A973">
        <v>84795</v>
      </c>
      <c r="B973">
        <v>10</v>
      </c>
      <c r="C973">
        <v>75.900000000000006</v>
      </c>
      <c r="D973">
        <v>2</v>
      </c>
      <c r="E973">
        <v>75</v>
      </c>
      <c r="F973">
        <v>2</v>
      </c>
      <c r="G973">
        <v>132</v>
      </c>
      <c r="H973">
        <v>41431.943227999996</v>
      </c>
      <c r="I973">
        <v>1</v>
      </c>
      <c r="J973">
        <v>6</v>
      </c>
      <c r="K973">
        <v>32.5</v>
      </c>
      <c r="L973">
        <v>455</v>
      </c>
      <c r="M973">
        <v>140.4</v>
      </c>
      <c r="N973">
        <v>149.6</v>
      </c>
      <c r="O973">
        <v>5.8</v>
      </c>
    </row>
    <row r="974" spans="1:15" x14ac:dyDescent="0.3">
      <c r="A974">
        <v>84796</v>
      </c>
      <c r="B974">
        <v>11</v>
      </c>
      <c r="C974">
        <v>53.6</v>
      </c>
      <c r="D974">
        <v>1.9</v>
      </c>
      <c r="E974">
        <v>55</v>
      </c>
      <c r="F974">
        <v>2</v>
      </c>
      <c r="G974">
        <v>125</v>
      </c>
      <c r="H974">
        <v>59685.589800000002</v>
      </c>
      <c r="I974">
        <v>2</v>
      </c>
      <c r="J974">
        <v>3</v>
      </c>
      <c r="K974">
        <v>38.200000000000003</v>
      </c>
      <c r="L974">
        <v>534</v>
      </c>
      <c r="M974">
        <v>144.5</v>
      </c>
      <c r="N974">
        <v>122.5</v>
      </c>
      <c r="O974">
        <v>4.9000000000000004</v>
      </c>
    </row>
    <row r="975" spans="1:15" x14ac:dyDescent="0.3">
      <c r="A975">
        <v>84797</v>
      </c>
      <c r="B975">
        <v>3</v>
      </c>
      <c r="C975">
        <v>58.7</v>
      </c>
      <c r="D975">
        <v>0.6</v>
      </c>
      <c r="E975">
        <v>75</v>
      </c>
      <c r="F975">
        <v>2</v>
      </c>
      <c r="G975">
        <v>131</v>
      </c>
      <c r="H975">
        <v>215290.51012200001</v>
      </c>
      <c r="I975">
        <v>1</v>
      </c>
      <c r="J975">
        <v>4</v>
      </c>
      <c r="K975">
        <v>19.399999999999999</v>
      </c>
      <c r="L975">
        <v>355</v>
      </c>
      <c r="M975">
        <v>89.9</v>
      </c>
      <c r="N975">
        <v>127.4</v>
      </c>
      <c r="O975">
        <v>5.6</v>
      </c>
    </row>
    <row r="976" spans="1:15" x14ac:dyDescent="0.3">
      <c r="A976">
        <v>84798</v>
      </c>
      <c r="B976">
        <v>11</v>
      </c>
      <c r="C976">
        <v>90.6</v>
      </c>
      <c r="D976">
        <v>0.08</v>
      </c>
      <c r="E976">
        <v>51</v>
      </c>
      <c r="F976">
        <v>2</v>
      </c>
      <c r="G976">
        <v>130</v>
      </c>
      <c r="H976">
        <v>147935.26504900001</v>
      </c>
      <c r="I976">
        <v>2</v>
      </c>
      <c r="J976">
        <v>4</v>
      </c>
      <c r="K976">
        <v>32.299999999999997</v>
      </c>
      <c r="L976">
        <v>294</v>
      </c>
      <c r="M976">
        <v>154.30000000000001</v>
      </c>
      <c r="N976">
        <v>112.8</v>
      </c>
      <c r="O976">
        <v>4.9000000000000004</v>
      </c>
    </row>
    <row r="977" spans="1:15" x14ac:dyDescent="0.3">
      <c r="A977">
        <v>84800</v>
      </c>
      <c r="B977">
        <v>10</v>
      </c>
      <c r="C977">
        <v>68.599999999999994</v>
      </c>
      <c r="D977">
        <v>0.3</v>
      </c>
      <c r="E977">
        <v>22</v>
      </c>
      <c r="F977">
        <v>2</v>
      </c>
      <c r="G977">
        <v>124</v>
      </c>
      <c r="H977">
        <v>99168.906497000004</v>
      </c>
      <c r="I977">
        <v>2</v>
      </c>
      <c r="J977">
        <v>3</v>
      </c>
      <c r="K977">
        <v>31.9</v>
      </c>
      <c r="L977">
        <v>486</v>
      </c>
      <c r="M977">
        <v>196.6</v>
      </c>
      <c r="N977">
        <v>128.5</v>
      </c>
      <c r="O977">
        <v>7.6</v>
      </c>
    </row>
    <row r="978" spans="1:15" hidden="1" x14ac:dyDescent="0.3">
      <c r="A978">
        <v>84802</v>
      </c>
      <c r="B978">
        <v>12</v>
      </c>
      <c r="C978" t="e">
        <v>#NULL!</v>
      </c>
      <c r="D978">
        <v>1.2</v>
      </c>
      <c r="E978">
        <v>14</v>
      </c>
      <c r="F978">
        <v>1</v>
      </c>
      <c r="G978">
        <v>132</v>
      </c>
      <c r="H978">
        <v>0</v>
      </c>
      <c r="I978">
        <v>2</v>
      </c>
      <c r="J978">
        <v>3</v>
      </c>
      <c r="K978">
        <v>31.1</v>
      </c>
      <c r="L978">
        <v>418</v>
      </c>
      <c r="M978" t="e">
        <v>#NULL!</v>
      </c>
      <c r="N978" t="e">
        <v>#NULL!</v>
      </c>
      <c r="O978">
        <v>6.4</v>
      </c>
    </row>
    <row r="979" spans="1:15" hidden="1" x14ac:dyDescent="0.3">
      <c r="A979">
        <v>84803</v>
      </c>
      <c r="B979">
        <v>1</v>
      </c>
      <c r="C979" t="e">
        <v>#NULL!</v>
      </c>
      <c r="D979">
        <v>0.2</v>
      </c>
      <c r="E979">
        <v>18</v>
      </c>
      <c r="F979">
        <v>2</v>
      </c>
      <c r="G979">
        <v>131</v>
      </c>
      <c r="H979">
        <v>34696.346040999997</v>
      </c>
      <c r="I979">
        <v>1</v>
      </c>
      <c r="J979">
        <v>4</v>
      </c>
      <c r="K979">
        <v>28</v>
      </c>
      <c r="L979">
        <v>600</v>
      </c>
      <c r="M979" t="e">
        <v>#NULL!</v>
      </c>
      <c r="N979" t="e">
        <v>#NULL!</v>
      </c>
      <c r="O979">
        <v>11.1</v>
      </c>
    </row>
    <row r="980" spans="1:15" x14ac:dyDescent="0.3">
      <c r="A980">
        <v>84804</v>
      </c>
      <c r="B980">
        <v>14</v>
      </c>
      <c r="C980">
        <v>83.9</v>
      </c>
      <c r="D980">
        <v>1.4</v>
      </c>
      <c r="E980">
        <v>71</v>
      </c>
      <c r="F980">
        <v>1</v>
      </c>
      <c r="G980">
        <v>123</v>
      </c>
      <c r="H980">
        <v>399981.917403</v>
      </c>
      <c r="I980">
        <v>2</v>
      </c>
      <c r="J980">
        <v>2</v>
      </c>
      <c r="K980">
        <v>22.3</v>
      </c>
      <c r="L980">
        <v>358</v>
      </c>
      <c r="M980">
        <v>104.7</v>
      </c>
      <c r="N980">
        <v>119.8</v>
      </c>
      <c r="O980">
        <v>5</v>
      </c>
    </row>
    <row r="981" spans="1:15" x14ac:dyDescent="0.3">
      <c r="A981">
        <v>84805</v>
      </c>
      <c r="B981">
        <v>12</v>
      </c>
      <c r="C981">
        <v>97.9</v>
      </c>
      <c r="D981">
        <v>9.5</v>
      </c>
      <c r="E981">
        <v>41</v>
      </c>
      <c r="F981">
        <v>1</v>
      </c>
      <c r="G981">
        <v>132</v>
      </c>
      <c r="H981">
        <v>53869.059565000003</v>
      </c>
      <c r="I981">
        <v>1</v>
      </c>
      <c r="J981">
        <v>6</v>
      </c>
      <c r="K981">
        <v>29.1</v>
      </c>
      <c r="L981">
        <v>215</v>
      </c>
      <c r="M981">
        <v>136.30000000000001</v>
      </c>
      <c r="N981">
        <v>125.1</v>
      </c>
      <c r="O981">
        <v>11.5</v>
      </c>
    </row>
    <row r="982" spans="1:15" x14ac:dyDescent="0.3">
      <c r="A982">
        <v>84806</v>
      </c>
      <c r="B982">
        <v>19</v>
      </c>
      <c r="C982">
        <v>81.099999999999994</v>
      </c>
      <c r="D982">
        <v>0.08</v>
      </c>
      <c r="E982">
        <v>34</v>
      </c>
      <c r="F982">
        <v>1</v>
      </c>
      <c r="G982">
        <v>125</v>
      </c>
      <c r="H982">
        <v>263757.81595800002</v>
      </c>
      <c r="I982">
        <v>1</v>
      </c>
      <c r="J982">
        <v>4</v>
      </c>
      <c r="K982">
        <v>38</v>
      </c>
      <c r="L982">
        <v>168</v>
      </c>
      <c r="M982">
        <v>95.1</v>
      </c>
      <c r="N982">
        <v>127.8</v>
      </c>
      <c r="O982">
        <v>5.3</v>
      </c>
    </row>
    <row r="983" spans="1:15" hidden="1" x14ac:dyDescent="0.3">
      <c r="A983">
        <v>84807</v>
      </c>
      <c r="B983">
        <v>6</v>
      </c>
      <c r="C983">
        <v>75.900000000000006</v>
      </c>
      <c r="D983">
        <v>0.08</v>
      </c>
      <c r="E983">
        <v>2</v>
      </c>
      <c r="F983">
        <v>1</v>
      </c>
      <c r="G983">
        <v>130</v>
      </c>
      <c r="H983">
        <v>276207.59887400002</v>
      </c>
      <c r="I983">
        <v>2</v>
      </c>
      <c r="J983">
        <v>3</v>
      </c>
      <c r="K983">
        <v>16.100000000000001</v>
      </c>
      <c r="L983">
        <v>592</v>
      </c>
      <c r="M983">
        <v>96.6</v>
      </c>
      <c r="N983">
        <v>136.1</v>
      </c>
      <c r="O983">
        <v>9.9</v>
      </c>
    </row>
    <row r="984" spans="1:15" hidden="1" x14ac:dyDescent="0.3">
      <c r="A984">
        <v>84808</v>
      </c>
      <c r="B984">
        <v>11</v>
      </c>
      <c r="C984" t="e">
        <v>#NULL!</v>
      </c>
      <c r="D984">
        <v>0.08</v>
      </c>
      <c r="E984">
        <v>4</v>
      </c>
      <c r="F984">
        <v>2</v>
      </c>
      <c r="G984">
        <v>124</v>
      </c>
      <c r="H984">
        <v>461454.55669400003</v>
      </c>
      <c r="I984">
        <v>2</v>
      </c>
      <c r="J984">
        <v>3</v>
      </c>
      <c r="K984">
        <v>28.5</v>
      </c>
      <c r="L984">
        <v>684</v>
      </c>
      <c r="M984" t="e">
        <v>#NULL!</v>
      </c>
      <c r="N984" t="e">
        <v>#NULL!</v>
      </c>
      <c r="O984">
        <v>6.2</v>
      </c>
    </row>
    <row r="985" spans="1:15" x14ac:dyDescent="0.3">
      <c r="A985">
        <v>84809</v>
      </c>
      <c r="B985">
        <v>2</v>
      </c>
      <c r="C985">
        <v>69.5</v>
      </c>
      <c r="D985">
        <v>0.08</v>
      </c>
      <c r="E985">
        <v>60</v>
      </c>
      <c r="F985">
        <v>1</v>
      </c>
      <c r="G985">
        <v>122</v>
      </c>
      <c r="H985">
        <v>64752.366032999998</v>
      </c>
      <c r="I985">
        <v>1</v>
      </c>
      <c r="J985">
        <v>3</v>
      </c>
      <c r="K985">
        <v>23.3</v>
      </c>
      <c r="L985">
        <v>423</v>
      </c>
      <c r="M985">
        <v>126.7</v>
      </c>
      <c r="N985">
        <v>118.6</v>
      </c>
      <c r="O985">
        <v>14.5</v>
      </c>
    </row>
    <row r="986" spans="1:15" hidden="1" x14ac:dyDescent="0.3">
      <c r="A986">
        <v>84810</v>
      </c>
      <c r="B986">
        <v>7</v>
      </c>
      <c r="C986">
        <v>92.6</v>
      </c>
      <c r="D986">
        <v>0.08</v>
      </c>
      <c r="E986">
        <v>44</v>
      </c>
      <c r="F986">
        <v>1</v>
      </c>
      <c r="G986">
        <v>120</v>
      </c>
      <c r="H986">
        <v>48499.829462000002</v>
      </c>
      <c r="I986">
        <v>2</v>
      </c>
      <c r="J986">
        <v>3</v>
      </c>
      <c r="K986">
        <v>15.9</v>
      </c>
      <c r="L986">
        <v>486</v>
      </c>
      <c r="M986">
        <v>98.6</v>
      </c>
      <c r="N986">
        <v>151.6</v>
      </c>
      <c r="O986">
        <v>6.8</v>
      </c>
    </row>
    <row r="987" spans="1:15" hidden="1" x14ac:dyDescent="0.3">
      <c r="A987">
        <v>84811</v>
      </c>
      <c r="B987">
        <v>1</v>
      </c>
      <c r="C987">
        <v>96.8</v>
      </c>
      <c r="D987" t="e">
        <v>#NULL!</v>
      </c>
      <c r="E987">
        <v>50</v>
      </c>
      <c r="F987">
        <v>1</v>
      </c>
      <c r="G987">
        <v>126</v>
      </c>
      <c r="H987">
        <v>50954.006705</v>
      </c>
      <c r="I987">
        <v>1</v>
      </c>
      <c r="J987">
        <v>4</v>
      </c>
      <c r="K987">
        <v>23.8</v>
      </c>
      <c r="L987" t="e">
        <v>#NULL!</v>
      </c>
      <c r="M987">
        <v>137.4</v>
      </c>
      <c r="N987">
        <v>110.5</v>
      </c>
      <c r="O987" t="e">
        <v>#NULL!</v>
      </c>
    </row>
    <row r="988" spans="1:15" hidden="1" x14ac:dyDescent="0.3">
      <c r="A988">
        <v>84812</v>
      </c>
      <c r="B988" t="e">
        <v>#NULL!</v>
      </c>
      <c r="C988">
        <v>105.4</v>
      </c>
      <c r="D988" t="e">
        <v>#NULL!</v>
      </c>
      <c r="E988">
        <v>1</v>
      </c>
      <c r="F988">
        <v>1</v>
      </c>
      <c r="G988">
        <v>125</v>
      </c>
      <c r="H988">
        <v>65051.452391999999</v>
      </c>
      <c r="I988">
        <v>1</v>
      </c>
      <c r="J988">
        <v>3</v>
      </c>
      <c r="K988">
        <v>25</v>
      </c>
      <c r="L988" t="e">
        <v>#NULL!</v>
      </c>
      <c r="M988">
        <v>73.900000000000006</v>
      </c>
      <c r="N988">
        <v>111.6</v>
      </c>
      <c r="O988" t="e">
        <v>#NULL!</v>
      </c>
    </row>
    <row r="989" spans="1:15" x14ac:dyDescent="0.3">
      <c r="A989">
        <v>84813</v>
      </c>
      <c r="B989">
        <v>2</v>
      </c>
      <c r="C989">
        <v>66.5</v>
      </c>
      <c r="D989">
        <v>56.8</v>
      </c>
      <c r="E989">
        <v>19</v>
      </c>
      <c r="F989">
        <v>2</v>
      </c>
      <c r="G989">
        <v>126</v>
      </c>
      <c r="H989">
        <v>30279.086845000002</v>
      </c>
      <c r="I989">
        <v>1</v>
      </c>
      <c r="J989">
        <v>4</v>
      </c>
      <c r="K989">
        <v>27.2</v>
      </c>
      <c r="L989">
        <v>366</v>
      </c>
      <c r="M989">
        <v>116.4</v>
      </c>
      <c r="N989">
        <v>136.30000000000001</v>
      </c>
      <c r="O989">
        <v>17.399999999999999</v>
      </c>
    </row>
    <row r="990" spans="1:15" hidden="1" x14ac:dyDescent="0.3">
      <c r="A990">
        <v>84815</v>
      </c>
      <c r="B990">
        <v>12</v>
      </c>
      <c r="C990">
        <v>60.1</v>
      </c>
      <c r="D990">
        <v>0.08</v>
      </c>
      <c r="E990">
        <v>57</v>
      </c>
      <c r="F990">
        <v>1</v>
      </c>
      <c r="G990">
        <v>126</v>
      </c>
      <c r="H990">
        <v>316925.53429899999</v>
      </c>
      <c r="I990">
        <v>2</v>
      </c>
      <c r="J990">
        <v>1</v>
      </c>
      <c r="K990">
        <v>43.3</v>
      </c>
      <c r="L990">
        <v>517</v>
      </c>
      <c r="M990">
        <v>125.2</v>
      </c>
      <c r="N990">
        <v>123</v>
      </c>
      <c r="O990">
        <v>7.1</v>
      </c>
    </row>
    <row r="991" spans="1:15" hidden="1" x14ac:dyDescent="0.3">
      <c r="A991">
        <v>84816</v>
      </c>
      <c r="B991">
        <v>11</v>
      </c>
      <c r="C991" t="e">
        <v>#NULL!</v>
      </c>
      <c r="D991">
        <v>6.6</v>
      </c>
      <c r="E991">
        <v>12</v>
      </c>
      <c r="F991">
        <v>2</v>
      </c>
      <c r="G991">
        <v>131</v>
      </c>
      <c r="H991">
        <v>20120.719367999998</v>
      </c>
      <c r="I991">
        <v>1</v>
      </c>
      <c r="J991">
        <v>4</v>
      </c>
      <c r="K991">
        <v>36.700000000000003</v>
      </c>
      <c r="L991">
        <v>481</v>
      </c>
      <c r="M991" t="e">
        <v>#NULL!</v>
      </c>
      <c r="N991" t="e">
        <v>#NULL!</v>
      </c>
      <c r="O991">
        <v>9.8000000000000007</v>
      </c>
    </row>
    <row r="992" spans="1:15" hidden="1" x14ac:dyDescent="0.3">
      <c r="A992">
        <v>84817</v>
      </c>
      <c r="B992">
        <v>11</v>
      </c>
      <c r="C992">
        <v>69.7</v>
      </c>
      <c r="D992">
        <v>9.1999999999999993</v>
      </c>
      <c r="E992">
        <v>14</v>
      </c>
      <c r="F992">
        <v>2</v>
      </c>
      <c r="G992">
        <v>127</v>
      </c>
      <c r="H992">
        <v>28665.518367000001</v>
      </c>
      <c r="I992">
        <v>1</v>
      </c>
      <c r="J992">
        <v>3</v>
      </c>
      <c r="K992">
        <v>50.4</v>
      </c>
      <c r="L992">
        <v>662</v>
      </c>
      <c r="M992">
        <v>149.30000000000001</v>
      </c>
      <c r="N992">
        <v>160.4</v>
      </c>
      <c r="O992">
        <v>8.6</v>
      </c>
    </row>
    <row r="993" spans="1:15" x14ac:dyDescent="0.3">
      <c r="A993">
        <v>84818</v>
      </c>
      <c r="B993">
        <v>5</v>
      </c>
      <c r="C993">
        <v>79.3</v>
      </c>
      <c r="D993">
        <v>0.2</v>
      </c>
      <c r="E993">
        <v>47</v>
      </c>
      <c r="F993">
        <v>2</v>
      </c>
      <c r="G993">
        <v>120</v>
      </c>
      <c r="H993">
        <v>59039.926222000002</v>
      </c>
      <c r="I993">
        <v>1</v>
      </c>
      <c r="J993">
        <v>6</v>
      </c>
      <c r="K993">
        <v>37.200000000000003</v>
      </c>
      <c r="L993">
        <v>338</v>
      </c>
      <c r="M993">
        <v>74.2</v>
      </c>
      <c r="N993">
        <v>110.3</v>
      </c>
      <c r="O993">
        <v>9.6999999999999993</v>
      </c>
    </row>
    <row r="994" spans="1:15" hidden="1" x14ac:dyDescent="0.3">
      <c r="A994">
        <v>84820</v>
      </c>
      <c r="B994">
        <v>12</v>
      </c>
      <c r="C994">
        <v>77.2</v>
      </c>
      <c r="D994">
        <v>5.8</v>
      </c>
      <c r="E994">
        <v>15</v>
      </c>
      <c r="F994">
        <v>1</v>
      </c>
      <c r="G994">
        <v>121</v>
      </c>
      <c r="H994">
        <v>94585.502947999994</v>
      </c>
      <c r="I994">
        <v>1</v>
      </c>
      <c r="J994">
        <v>1</v>
      </c>
      <c r="K994">
        <v>14.7</v>
      </c>
      <c r="L994">
        <v>239</v>
      </c>
      <c r="M994">
        <v>92.1</v>
      </c>
      <c r="N994">
        <v>156.30000000000001</v>
      </c>
      <c r="O994">
        <v>6.2</v>
      </c>
    </row>
    <row r="995" spans="1:15" x14ac:dyDescent="0.3">
      <c r="A995">
        <v>84822</v>
      </c>
      <c r="B995">
        <v>12</v>
      </c>
      <c r="C995">
        <v>92</v>
      </c>
      <c r="D995">
        <v>0.2</v>
      </c>
      <c r="E995">
        <v>12</v>
      </c>
      <c r="F995">
        <v>1</v>
      </c>
      <c r="G995">
        <v>128</v>
      </c>
      <c r="H995">
        <v>130149.20043300001</v>
      </c>
      <c r="I995">
        <v>2</v>
      </c>
      <c r="J995">
        <v>1</v>
      </c>
      <c r="K995">
        <v>29.3</v>
      </c>
      <c r="L995">
        <v>312</v>
      </c>
      <c r="M995">
        <v>125.8</v>
      </c>
      <c r="N995">
        <v>132.19999999999999</v>
      </c>
      <c r="O995">
        <v>4.9000000000000004</v>
      </c>
    </row>
    <row r="996" spans="1:15" x14ac:dyDescent="0.3">
      <c r="A996">
        <v>84825</v>
      </c>
      <c r="B996">
        <v>1</v>
      </c>
      <c r="C996">
        <v>83</v>
      </c>
      <c r="D996">
        <v>10.9</v>
      </c>
      <c r="E996">
        <v>33</v>
      </c>
      <c r="F996">
        <v>2</v>
      </c>
      <c r="G996">
        <v>121</v>
      </c>
      <c r="H996">
        <v>40590.862453000002</v>
      </c>
      <c r="I996">
        <v>1</v>
      </c>
      <c r="J996">
        <v>6</v>
      </c>
      <c r="K996">
        <v>25.5</v>
      </c>
      <c r="L996">
        <v>318</v>
      </c>
      <c r="M996">
        <v>109.2</v>
      </c>
      <c r="N996">
        <v>119.9</v>
      </c>
      <c r="O996">
        <v>5.4</v>
      </c>
    </row>
    <row r="997" spans="1:15" hidden="1" x14ac:dyDescent="0.3">
      <c r="A997">
        <v>84826</v>
      </c>
      <c r="B997">
        <v>14</v>
      </c>
      <c r="C997">
        <v>86.7</v>
      </c>
      <c r="D997">
        <v>0.9</v>
      </c>
      <c r="E997">
        <v>80</v>
      </c>
      <c r="F997">
        <v>1</v>
      </c>
      <c r="G997">
        <v>121</v>
      </c>
      <c r="H997">
        <v>23153.067799</v>
      </c>
      <c r="I997">
        <v>1</v>
      </c>
      <c r="J997">
        <v>3</v>
      </c>
      <c r="K997" t="e">
        <v>#NULL!</v>
      </c>
      <c r="L997">
        <v>486</v>
      </c>
      <c r="M997">
        <v>103.5</v>
      </c>
      <c r="N997">
        <v>119</v>
      </c>
      <c r="O997">
        <v>5.2</v>
      </c>
    </row>
    <row r="998" spans="1:15" hidden="1" x14ac:dyDescent="0.3">
      <c r="A998">
        <v>84827</v>
      </c>
      <c r="B998">
        <v>1</v>
      </c>
      <c r="C998">
        <v>68.900000000000006</v>
      </c>
      <c r="D998" t="e">
        <v>#NULL!</v>
      </c>
      <c r="E998">
        <v>2</v>
      </c>
      <c r="F998">
        <v>2</v>
      </c>
      <c r="G998">
        <v>132</v>
      </c>
      <c r="H998">
        <v>101404.40866299999</v>
      </c>
      <c r="I998">
        <v>1</v>
      </c>
      <c r="J998">
        <v>3</v>
      </c>
      <c r="K998">
        <v>28.3</v>
      </c>
      <c r="L998" t="e">
        <v>#NULL!</v>
      </c>
      <c r="M998">
        <v>197.7</v>
      </c>
      <c r="N998">
        <v>141.30000000000001</v>
      </c>
      <c r="O998" t="e">
        <v>#NULL!</v>
      </c>
    </row>
    <row r="999" spans="1:15" x14ac:dyDescent="0.3">
      <c r="A999">
        <v>84828</v>
      </c>
      <c r="B999">
        <v>2</v>
      </c>
      <c r="C999">
        <v>92.2</v>
      </c>
      <c r="D999">
        <v>1.3</v>
      </c>
      <c r="E999">
        <v>9</v>
      </c>
      <c r="F999">
        <v>2</v>
      </c>
      <c r="G999">
        <v>127</v>
      </c>
      <c r="H999">
        <v>69582.039480000007</v>
      </c>
      <c r="I999">
        <v>2</v>
      </c>
      <c r="J999">
        <v>3</v>
      </c>
      <c r="K999">
        <v>34.6</v>
      </c>
      <c r="L999">
        <v>326</v>
      </c>
      <c r="M999">
        <v>129.6</v>
      </c>
      <c r="N999">
        <v>116.3</v>
      </c>
      <c r="O999">
        <v>11.7</v>
      </c>
    </row>
    <row r="1000" spans="1:15" x14ac:dyDescent="0.3">
      <c r="A1000">
        <v>84829</v>
      </c>
      <c r="B1000">
        <v>1</v>
      </c>
      <c r="C1000">
        <v>97.4</v>
      </c>
      <c r="D1000">
        <v>0.5</v>
      </c>
      <c r="E1000">
        <v>2</v>
      </c>
      <c r="F1000">
        <v>1</v>
      </c>
      <c r="G1000">
        <v>124</v>
      </c>
      <c r="H1000">
        <v>75461.303016000005</v>
      </c>
      <c r="I1000">
        <v>2</v>
      </c>
      <c r="J1000">
        <v>2</v>
      </c>
      <c r="K1000">
        <v>24.6</v>
      </c>
      <c r="L1000">
        <v>671</v>
      </c>
      <c r="M1000">
        <v>115.1</v>
      </c>
      <c r="N1000">
        <v>126.3</v>
      </c>
      <c r="O1000">
        <v>7.3</v>
      </c>
    </row>
    <row r="1001" spans="1:15" x14ac:dyDescent="0.3">
      <c r="A1001">
        <v>84830</v>
      </c>
      <c r="B1001">
        <v>1</v>
      </c>
      <c r="C1001">
        <v>77.5</v>
      </c>
      <c r="D1001">
        <v>0.4</v>
      </c>
      <c r="E1001">
        <v>12</v>
      </c>
      <c r="F1001">
        <v>1</v>
      </c>
      <c r="G1001">
        <v>126</v>
      </c>
      <c r="H1001">
        <v>51490.116396999998</v>
      </c>
      <c r="I1001">
        <v>1</v>
      </c>
      <c r="J1001">
        <v>4</v>
      </c>
      <c r="K1001">
        <v>23.4</v>
      </c>
      <c r="L1001">
        <v>503</v>
      </c>
      <c r="M1001">
        <v>143.80000000000001</v>
      </c>
      <c r="N1001">
        <v>128</v>
      </c>
      <c r="O1001">
        <v>5.4</v>
      </c>
    </row>
    <row r="1002" spans="1:15" x14ac:dyDescent="0.3">
      <c r="A1002">
        <v>84831</v>
      </c>
      <c r="B1002">
        <v>12</v>
      </c>
      <c r="C1002">
        <v>83.8</v>
      </c>
      <c r="D1002">
        <v>0.9</v>
      </c>
      <c r="E1002">
        <v>80</v>
      </c>
      <c r="F1002">
        <v>1</v>
      </c>
      <c r="G1002">
        <v>123</v>
      </c>
      <c r="H1002">
        <v>52394.955429000001</v>
      </c>
      <c r="I1002">
        <v>1</v>
      </c>
      <c r="J1002">
        <v>3</v>
      </c>
      <c r="K1002">
        <v>37.700000000000003</v>
      </c>
      <c r="L1002">
        <v>419</v>
      </c>
      <c r="M1002">
        <v>111.3</v>
      </c>
      <c r="N1002">
        <v>149.4</v>
      </c>
      <c r="O1002">
        <v>8.6</v>
      </c>
    </row>
    <row r="1003" spans="1:15" x14ac:dyDescent="0.3">
      <c r="A1003">
        <v>84832</v>
      </c>
      <c r="B1003">
        <v>10</v>
      </c>
      <c r="C1003">
        <v>57.9</v>
      </c>
      <c r="D1003">
        <v>0.6</v>
      </c>
      <c r="E1003">
        <v>10</v>
      </c>
      <c r="F1003">
        <v>1</v>
      </c>
      <c r="G1003">
        <v>121</v>
      </c>
      <c r="H1003">
        <v>89056.807570999998</v>
      </c>
      <c r="I1003">
        <v>2</v>
      </c>
      <c r="J1003">
        <v>2</v>
      </c>
      <c r="K1003">
        <v>21.7</v>
      </c>
      <c r="L1003">
        <v>623</v>
      </c>
      <c r="M1003">
        <v>147</v>
      </c>
      <c r="N1003">
        <v>113</v>
      </c>
      <c r="O1003">
        <v>4.0999999999999996</v>
      </c>
    </row>
    <row r="1004" spans="1:15" hidden="1" x14ac:dyDescent="0.3">
      <c r="A1004">
        <v>84833</v>
      </c>
      <c r="B1004">
        <v>1</v>
      </c>
      <c r="C1004">
        <v>62.6</v>
      </c>
      <c r="D1004">
        <v>11.7</v>
      </c>
      <c r="E1004">
        <v>36</v>
      </c>
      <c r="F1004">
        <v>2</v>
      </c>
      <c r="G1004">
        <v>125</v>
      </c>
      <c r="H1004">
        <v>40097.281533000001</v>
      </c>
      <c r="I1004">
        <v>2</v>
      </c>
      <c r="J1004">
        <v>3</v>
      </c>
      <c r="K1004" t="e">
        <v>#NULL!</v>
      </c>
      <c r="L1004">
        <v>570</v>
      </c>
      <c r="M1004">
        <v>80.5</v>
      </c>
      <c r="N1004">
        <v>134</v>
      </c>
      <c r="O1004">
        <v>6.5</v>
      </c>
    </row>
    <row r="1005" spans="1:15" x14ac:dyDescent="0.3">
      <c r="A1005">
        <v>84834</v>
      </c>
      <c r="B1005">
        <v>1</v>
      </c>
      <c r="C1005">
        <v>55.4</v>
      </c>
      <c r="D1005">
        <v>0.2</v>
      </c>
      <c r="E1005">
        <v>59</v>
      </c>
      <c r="F1005">
        <v>2</v>
      </c>
      <c r="G1005">
        <v>124</v>
      </c>
      <c r="H1005">
        <v>505765.26683500002</v>
      </c>
      <c r="I1005">
        <v>1</v>
      </c>
      <c r="J1005">
        <v>3</v>
      </c>
      <c r="K1005">
        <v>34.9</v>
      </c>
      <c r="L1005">
        <v>410</v>
      </c>
      <c r="M1005">
        <v>108.7</v>
      </c>
      <c r="N1005">
        <v>118.1</v>
      </c>
      <c r="O1005">
        <v>6.3</v>
      </c>
    </row>
    <row r="1006" spans="1:15" hidden="1" x14ac:dyDescent="0.3">
      <c r="A1006">
        <v>84835</v>
      </c>
      <c r="B1006">
        <v>2</v>
      </c>
      <c r="C1006">
        <v>56.6</v>
      </c>
      <c r="D1006" t="e">
        <v>#NULL!</v>
      </c>
      <c r="E1006">
        <v>54</v>
      </c>
      <c r="F1006">
        <v>2</v>
      </c>
      <c r="G1006">
        <v>131</v>
      </c>
      <c r="H1006">
        <v>43815.211211000002</v>
      </c>
      <c r="I1006">
        <v>2</v>
      </c>
      <c r="J1006">
        <v>4</v>
      </c>
      <c r="K1006" t="e">
        <v>#NULL!</v>
      </c>
      <c r="L1006">
        <v>556</v>
      </c>
      <c r="M1006">
        <v>162.19999999999999</v>
      </c>
      <c r="N1006">
        <v>99.5</v>
      </c>
      <c r="O1006">
        <v>6.4</v>
      </c>
    </row>
    <row r="1007" spans="1:15" hidden="1" x14ac:dyDescent="0.3">
      <c r="A1007">
        <v>84836</v>
      </c>
      <c r="B1007">
        <v>13</v>
      </c>
      <c r="C1007">
        <v>81</v>
      </c>
      <c r="D1007">
        <v>0.5</v>
      </c>
      <c r="E1007">
        <v>9</v>
      </c>
      <c r="F1007">
        <v>2</v>
      </c>
      <c r="G1007">
        <v>122</v>
      </c>
      <c r="H1007">
        <v>65362.870963000001</v>
      </c>
      <c r="I1007">
        <v>1</v>
      </c>
      <c r="J1007">
        <v>6</v>
      </c>
      <c r="K1007" t="e">
        <v>#NULL!</v>
      </c>
      <c r="L1007">
        <v>370</v>
      </c>
      <c r="M1007">
        <v>104.7</v>
      </c>
      <c r="N1007">
        <v>122.9</v>
      </c>
      <c r="O1007">
        <v>5.8</v>
      </c>
    </row>
    <row r="1008" spans="1:15" x14ac:dyDescent="0.3">
      <c r="A1008">
        <v>84837</v>
      </c>
      <c r="B1008">
        <v>1</v>
      </c>
      <c r="C1008">
        <v>93.6</v>
      </c>
      <c r="D1008">
        <v>4.7</v>
      </c>
      <c r="E1008">
        <v>45</v>
      </c>
      <c r="F1008">
        <v>2</v>
      </c>
      <c r="G1008">
        <v>121</v>
      </c>
      <c r="H1008">
        <v>73839.402285000004</v>
      </c>
      <c r="I1008">
        <v>1</v>
      </c>
      <c r="J1008">
        <v>3</v>
      </c>
      <c r="K1008">
        <v>29.6</v>
      </c>
      <c r="L1008">
        <v>490</v>
      </c>
      <c r="M1008">
        <v>110.4</v>
      </c>
      <c r="N1008">
        <v>137.4</v>
      </c>
      <c r="O1008">
        <v>7.8</v>
      </c>
    </row>
    <row r="1009" spans="1:15" hidden="1" x14ac:dyDescent="0.3">
      <c r="A1009">
        <v>84838</v>
      </c>
      <c r="B1009">
        <v>3</v>
      </c>
      <c r="C1009">
        <v>82.4</v>
      </c>
      <c r="D1009">
        <v>0.8</v>
      </c>
      <c r="E1009">
        <v>15</v>
      </c>
      <c r="F1009">
        <v>1</v>
      </c>
      <c r="G1009">
        <v>129</v>
      </c>
      <c r="H1009">
        <v>87900.436929999996</v>
      </c>
      <c r="I1009">
        <v>1</v>
      </c>
      <c r="J1009">
        <v>2</v>
      </c>
      <c r="K1009">
        <v>23.9</v>
      </c>
      <c r="L1009">
        <v>530</v>
      </c>
      <c r="M1009">
        <v>139.69999999999999</v>
      </c>
      <c r="N1009">
        <v>114.6</v>
      </c>
      <c r="O1009" t="e">
        <v>#NULL!</v>
      </c>
    </row>
    <row r="1010" spans="1:15" x14ac:dyDescent="0.3">
      <c r="A1010">
        <v>84839</v>
      </c>
      <c r="B1010">
        <v>4</v>
      </c>
      <c r="C1010">
        <v>89.1</v>
      </c>
      <c r="D1010">
        <v>16.899999999999999</v>
      </c>
      <c r="E1010">
        <v>10</v>
      </c>
      <c r="F1010">
        <v>2</v>
      </c>
      <c r="G1010">
        <v>124</v>
      </c>
      <c r="H1010">
        <v>52544.336810000001</v>
      </c>
      <c r="I1010">
        <v>1</v>
      </c>
      <c r="J1010">
        <v>3</v>
      </c>
      <c r="K1010">
        <v>28.2</v>
      </c>
      <c r="L1010">
        <v>530</v>
      </c>
      <c r="M1010">
        <v>132.30000000000001</v>
      </c>
      <c r="N1010">
        <v>134.69999999999999</v>
      </c>
      <c r="O1010">
        <v>10.1</v>
      </c>
    </row>
    <row r="1011" spans="1:15" x14ac:dyDescent="0.3">
      <c r="A1011">
        <v>84840</v>
      </c>
      <c r="B1011">
        <v>14</v>
      </c>
      <c r="C1011">
        <v>86.5</v>
      </c>
      <c r="D1011">
        <v>0.2</v>
      </c>
      <c r="E1011">
        <v>63</v>
      </c>
      <c r="F1011">
        <v>2</v>
      </c>
      <c r="G1011">
        <v>132</v>
      </c>
      <c r="H1011">
        <v>533252.50320499996</v>
      </c>
      <c r="I1011">
        <v>2</v>
      </c>
      <c r="J1011">
        <v>4</v>
      </c>
      <c r="K1011">
        <v>28.9</v>
      </c>
      <c r="L1011">
        <v>490</v>
      </c>
      <c r="M1011">
        <v>125.9</v>
      </c>
      <c r="N1011">
        <v>127.9</v>
      </c>
      <c r="O1011">
        <v>4.5999999999999996</v>
      </c>
    </row>
    <row r="1012" spans="1:15" x14ac:dyDescent="0.3">
      <c r="A1012">
        <v>84841</v>
      </c>
      <c r="B1012">
        <v>4</v>
      </c>
      <c r="C1012">
        <v>81.2</v>
      </c>
      <c r="D1012">
        <v>1.3</v>
      </c>
      <c r="E1012">
        <v>80</v>
      </c>
      <c r="F1012">
        <v>2</v>
      </c>
      <c r="G1012">
        <v>128</v>
      </c>
      <c r="H1012">
        <v>52933.179540999998</v>
      </c>
      <c r="I1012">
        <v>2</v>
      </c>
      <c r="J1012">
        <v>3</v>
      </c>
      <c r="K1012">
        <v>29.4</v>
      </c>
      <c r="L1012">
        <v>455</v>
      </c>
      <c r="M1012">
        <v>109.6</v>
      </c>
      <c r="N1012">
        <v>131.30000000000001</v>
      </c>
      <c r="O1012">
        <v>5.6</v>
      </c>
    </row>
    <row r="1013" spans="1:15" x14ac:dyDescent="0.3">
      <c r="A1013">
        <v>84842</v>
      </c>
      <c r="B1013">
        <v>14</v>
      </c>
      <c r="C1013">
        <v>59.2</v>
      </c>
      <c r="D1013">
        <v>3.7</v>
      </c>
      <c r="E1013">
        <v>2</v>
      </c>
      <c r="F1013">
        <v>2</v>
      </c>
      <c r="G1013">
        <v>122</v>
      </c>
      <c r="H1013">
        <v>83824.003578999997</v>
      </c>
      <c r="I1013">
        <v>1</v>
      </c>
      <c r="J1013">
        <v>6</v>
      </c>
      <c r="K1013">
        <v>31.7</v>
      </c>
      <c r="L1013">
        <v>565</v>
      </c>
      <c r="M1013">
        <v>104.8</v>
      </c>
      <c r="N1013">
        <v>121.9</v>
      </c>
      <c r="O1013">
        <v>6.9</v>
      </c>
    </row>
    <row r="1014" spans="1:15" hidden="1" x14ac:dyDescent="0.3">
      <c r="A1014">
        <v>84843</v>
      </c>
      <c r="B1014">
        <v>2</v>
      </c>
      <c r="C1014">
        <v>87.9</v>
      </c>
      <c r="D1014">
        <v>0.8</v>
      </c>
      <c r="E1014">
        <v>0</v>
      </c>
      <c r="F1014">
        <v>1</v>
      </c>
      <c r="G1014">
        <v>119</v>
      </c>
      <c r="H1014">
        <v>168430.181274</v>
      </c>
      <c r="I1014">
        <v>2</v>
      </c>
      <c r="J1014">
        <v>4</v>
      </c>
      <c r="K1014" t="e">
        <v>#NULL!</v>
      </c>
      <c r="L1014">
        <v>339</v>
      </c>
      <c r="M1014">
        <v>194.8</v>
      </c>
      <c r="N1014">
        <v>145.4</v>
      </c>
      <c r="O1014">
        <v>6.8</v>
      </c>
    </row>
    <row r="1015" spans="1:15" x14ac:dyDescent="0.3">
      <c r="A1015">
        <v>84844</v>
      </c>
      <c r="B1015">
        <v>11</v>
      </c>
      <c r="C1015">
        <v>89.4</v>
      </c>
      <c r="D1015">
        <v>18.8</v>
      </c>
      <c r="E1015">
        <v>42</v>
      </c>
      <c r="F1015">
        <v>2</v>
      </c>
      <c r="G1015">
        <v>133</v>
      </c>
      <c r="H1015">
        <v>37581.115770999997</v>
      </c>
      <c r="I1015">
        <v>2</v>
      </c>
      <c r="J1015">
        <v>1</v>
      </c>
      <c r="K1015">
        <v>22.9</v>
      </c>
      <c r="L1015">
        <v>200</v>
      </c>
      <c r="M1015">
        <v>117.1</v>
      </c>
      <c r="N1015">
        <v>125.9</v>
      </c>
      <c r="O1015">
        <v>12.8</v>
      </c>
    </row>
    <row r="1016" spans="1:15" x14ac:dyDescent="0.3">
      <c r="A1016">
        <v>84845</v>
      </c>
      <c r="B1016">
        <v>3</v>
      </c>
      <c r="C1016">
        <v>97.4</v>
      </c>
      <c r="D1016">
        <v>0.7</v>
      </c>
      <c r="E1016">
        <v>6</v>
      </c>
      <c r="F1016">
        <v>2</v>
      </c>
      <c r="G1016">
        <v>130</v>
      </c>
      <c r="H1016">
        <v>79418.257456000007</v>
      </c>
      <c r="I1016">
        <v>1</v>
      </c>
      <c r="J1016">
        <v>7</v>
      </c>
      <c r="K1016">
        <v>22</v>
      </c>
      <c r="L1016">
        <v>786</v>
      </c>
      <c r="M1016">
        <v>113.3</v>
      </c>
      <c r="N1016">
        <v>156.5</v>
      </c>
      <c r="O1016">
        <v>6</v>
      </c>
    </row>
    <row r="1017" spans="1:15" x14ac:dyDescent="0.3">
      <c r="A1017">
        <v>84846</v>
      </c>
      <c r="B1017">
        <v>0</v>
      </c>
      <c r="C1017">
        <v>92.4</v>
      </c>
      <c r="D1017">
        <v>0.2</v>
      </c>
      <c r="E1017">
        <v>66</v>
      </c>
      <c r="F1017">
        <v>2</v>
      </c>
      <c r="G1017">
        <v>132</v>
      </c>
      <c r="H1017">
        <v>57297.550586999998</v>
      </c>
      <c r="I1017">
        <v>2</v>
      </c>
      <c r="J1017">
        <v>3</v>
      </c>
      <c r="K1017">
        <v>25.6</v>
      </c>
      <c r="L1017">
        <v>280</v>
      </c>
      <c r="M1017">
        <v>76.5</v>
      </c>
      <c r="N1017">
        <v>122</v>
      </c>
      <c r="O1017">
        <v>7.8</v>
      </c>
    </row>
    <row r="1018" spans="1:15" hidden="1" x14ac:dyDescent="0.3">
      <c r="A1018">
        <v>84847</v>
      </c>
      <c r="B1018">
        <v>1</v>
      </c>
      <c r="C1018">
        <v>69.900000000000006</v>
      </c>
      <c r="D1018">
        <v>0.9</v>
      </c>
      <c r="E1018">
        <v>22</v>
      </c>
      <c r="F1018">
        <v>2</v>
      </c>
      <c r="G1018">
        <v>125</v>
      </c>
      <c r="H1018">
        <v>42091.304283999998</v>
      </c>
      <c r="I1018">
        <v>1</v>
      </c>
      <c r="J1018">
        <v>2</v>
      </c>
      <c r="K1018" t="e">
        <v>#NULL!</v>
      </c>
      <c r="L1018">
        <v>446</v>
      </c>
      <c r="M1018">
        <v>112.7</v>
      </c>
      <c r="N1018">
        <v>103.6</v>
      </c>
      <c r="O1018">
        <v>8.6</v>
      </c>
    </row>
    <row r="1019" spans="1:15" hidden="1" x14ac:dyDescent="0.3">
      <c r="A1019">
        <v>84848</v>
      </c>
      <c r="B1019">
        <v>4</v>
      </c>
      <c r="C1019">
        <v>73.099999999999994</v>
      </c>
      <c r="D1019" t="e">
        <v>#NULL!</v>
      </c>
      <c r="E1019">
        <v>14</v>
      </c>
      <c r="F1019">
        <v>1</v>
      </c>
      <c r="G1019">
        <v>124</v>
      </c>
      <c r="H1019">
        <v>66179.607023999997</v>
      </c>
      <c r="I1019">
        <v>1</v>
      </c>
      <c r="J1019">
        <v>2</v>
      </c>
      <c r="K1019">
        <v>30.3</v>
      </c>
      <c r="L1019" t="e">
        <v>#NULL!</v>
      </c>
      <c r="M1019">
        <v>103.1</v>
      </c>
      <c r="N1019">
        <v>111.3</v>
      </c>
      <c r="O1019" t="e">
        <v>#NULL!</v>
      </c>
    </row>
    <row r="1020" spans="1:15" hidden="1" x14ac:dyDescent="0.3">
      <c r="A1020">
        <v>84849</v>
      </c>
      <c r="B1020">
        <v>4</v>
      </c>
      <c r="C1020" t="e">
        <v>#NULL!</v>
      </c>
      <c r="D1020">
        <v>0.4</v>
      </c>
      <c r="E1020">
        <v>10</v>
      </c>
      <c r="F1020">
        <v>1</v>
      </c>
      <c r="G1020">
        <v>130</v>
      </c>
      <c r="H1020">
        <v>235279.16424000001</v>
      </c>
      <c r="I1020">
        <v>2</v>
      </c>
      <c r="J1020">
        <v>3</v>
      </c>
      <c r="K1020">
        <v>39.200000000000003</v>
      </c>
      <c r="L1020">
        <v>346</v>
      </c>
      <c r="M1020" t="e">
        <v>#NULL!</v>
      </c>
      <c r="N1020" t="e">
        <v>#NULL!</v>
      </c>
      <c r="O1020">
        <v>6.9</v>
      </c>
    </row>
    <row r="1021" spans="1:15" x14ac:dyDescent="0.3">
      <c r="A1021">
        <v>84850</v>
      </c>
      <c r="B1021">
        <v>0</v>
      </c>
      <c r="C1021">
        <v>85.8</v>
      </c>
      <c r="D1021">
        <v>0.4</v>
      </c>
      <c r="E1021">
        <v>54</v>
      </c>
      <c r="F1021">
        <v>1</v>
      </c>
      <c r="G1021">
        <v>126</v>
      </c>
      <c r="H1021">
        <v>67549.637052999999</v>
      </c>
      <c r="I1021">
        <v>1</v>
      </c>
      <c r="J1021">
        <v>3</v>
      </c>
      <c r="K1021">
        <v>22</v>
      </c>
      <c r="L1021">
        <v>455</v>
      </c>
      <c r="M1021">
        <v>93.3</v>
      </c>
      <c r="N1021">
        <v>104.3</v>
      </c>
      <c r="O1021">
        <v>6.8</v>
      </c>
    </row>
    <row r="1022" spans="1:15" hidden="1" x14ac:dyDescent="0.3">
      <c r="A1022">
        <v>84852</v>
      </c>
      <c r="B1022">
        <v>1</v>
      </c>
      <c r="C1022">
        <v>64.8</v>
      </c>
      <c r="D1022">
        <v>10.4</v>
      </c>
      <c r="E1022">
        <v>62</v>
      </c>
      <c r="F1022">
        <v>1</v>
      </c>
      <c r="G1022">
        <v>131</v>
      </c>
      <c r="H1022">
        <v>36058.418353000001</v>
      </c>
      <c r="I1022">
        <v>1</v>
      </c>
      <c r="J1022">
        <v>3</v>
      </c>
      <c r="K1022">
        <v>16</v>
      </c>
      <c r="L1022">
        <v>570</v>
      </c>
      <c r="M1022">
        <v>173.6</v>
      </c>
      <c r="N1022">
        <v>85</v>
      </c>
      <c r="O1022">
        <v>13.2</v>
      </c>
    </row>
    <row r="1023" spans="1:15" x14ac:dyDescent="0.3">
      <c r="A1023">
        <v>84853</v>
      </c>
      <c r="B1023">
        <v>13</v>
      </c>
      <c r="C1023">
        <v>65.8</v>
      </c>
      <c r="D1023">
        <v>0.6</v>
      </c>
      <c r="E1023">
        <v>33</v>
      </c>
      <c r="F1023">
        <v>2</v>
      </c>
      <c r="G1023">
        <v>123</v>
      </c>
      <c r="H1023">
        <v>38662.983724999998</v>
      </c>
      <c r="I1023">
        <v>1</v>
      </c>
      <c r="J1023">
        <v>3</v>
      </c>
      <c r="K1023">
        <v>22.8</v>
      </c>
      <c r="L1023">
        <v>494</v>
      </c>
      <c r="M1023">
        <v>90.1</v>
      </c>
      <c r="N1023">
        <v>101</v>
      </c>
      <c r="O1023">
        <v>8.3000000000000007</v>
      </c>
    </row>
    <row r="1024" spans="1:15" x14ac:dyDescent="0.3">
      <c r="A1024">
        <v>84854</v>
      </c>
      <c r="B1024">
        <v>2</v>
      </c>
      <c r="C1024">
        <v>82.9</v>
      </c>
      <c r="D1024">
        <v>4.3</v>
      </c>
      <c r="E1024">
        <v>70</v>
      </c>
      <c r="F1024">
        <v>2</v>
      </c>
      <c r="G1024">
        <v>125</v>
      </c>
      <c r="H1024">
        <v>60194.563058</v>
      </c>
      <c r="I1024">
        <v>1</v>
      </c>
      <c r="J1024">
        <v>3</v>
      </c>
      <c r="K1024">
        <v>25.3</v>
      </c>
      <c r="L1024">
        <v>658</v>
      </c>
      <c r="M1024">
        <v>203.3</v>
      </c>
      <c r="N1024">
        <v>137.30000000000001</v>
      </c>
      <c r="O1024">
        <v>6.6</v>
      </c>
    </row>
    <row r="1025" spans="1:15" x14ac:dyDescent="0.3">
      <c r="A1025">
        <v>84855</v>
      </c>
      <c r="B1025">
        <v>1</v>
      </c>
      <c r="C1025">
        <v>72.7</v>
      </c>
      <c r="D1025">
        <v>0.6</v>
      </c>
      <c r="E1025">
        <v>65</v>
      </c>
      <c r="F1025">
        <v>1</v>
      </c>
      <c r="G1025">
        <v>120</v>
      </c>
      <c r="H1025">
        <v>42464.1391</v>
      </c>
      <c r="I1025">
        <v>2</v>
      </c>
      <c r="J1025">
        <v>6</v>
      </c>
      <c r="K1025">
        <v>21.7</v>
      </c>
      <c r="L1025">
        <v>570</v>
      </c>
      <c r="M1025">
        <v>139.5</v>
      </c>
      <c r="N1025">
        <v>130.30000000000001</v>
      </c>
      <c r="O1025">
        <v>3.5</v>
      </c>
    </row>
    <row r="1026" spans="1:15" hidden="1" x14ac:dyDescent="0.3">
      <c r="A1026">
        <v>84857</v>
      </c>
      <c r="B1026">
        <v>5</v>
      </c>
      <c r="C1026" t="e">
        <v>#NULL!</v>
      </c>
      <c r="D1026">
        <v>1.6</v>
      </c>
      <c r="E1026">
        <v>36</v>
      </c>
      <c r="F1026">
        <v>2</v>
      </c>
      <c r="G1026">
        <v>122</v>
      </c>
      <c r="H1026">
        <v>149549.06929700001</v>
      </c>
      <c r="I1026">
        <v>1</v>
      </c>
      <c r="J1026">
        <v>6</v>
      </c>
      <c r="K1026">
        <v>23.2</v>
      </c>
      <c r="L1026">
        <v>587</v>
      </c>
      <c r="M1026" t="e">
        <v>#NULL!</v>
      </c>
      <c r="N1026" t="e">
        <v>#NULL!</v>
      </c>
      <c r="O1026">
        <v>4.8</v>
      </c>
    </row>
    <row r="1027" spans="1:15" hidden="1" x14ac:dyDescent="0.3">
      <c r="A1027">
        <v>84858</v>
      </c>
      <c r="B1027">
        <v>2</v>
      </c>
      <c r="C1027">
        <v>51</v>
      </c>
      <c r="D1027" t="e">
        <v>#NULL!</v>
      </c>
      <c r="E1027">
        <v>56</v>
      </c>
      <c r="F1027">
        <v>2</v>
      </c>
      <c r="G1027">
        <v>121</v>
      </c>
      <c r="H1027">
        <v>83011.162706999996</v>
      </c>
      <c r="I1027">
        <v>1</v>
      </c>
      <c r="J1027">
        <v>3</v>
      </c>
      <c r="K1027">
        <v>33</v>
      </c>
      <c r="L1027">
        <v>600</v>
      </c>
      <c r="M1027">
        <v>93.6</v>
      </c>
      <c r="N1027">
        <v>133.4</v>
      </c>
      <c r="O1027">
        <v>6.3</v>
      </c>
    </row>
    <row r="1028" spans="1:15" x14ac:dyDescent="0.3">
      <c r="A1028">
        <v>84859</v>
      </c>
      <c r="B1028">
        <v>13</v>
      </c>
      <c r="C1028">
        <v>71.400000000000006</v>
      </c>
      <c r="D1028">
        <v>1</v>
      </c>
      <c r="E1028">
        <v>2</v>
      </c>
      <c r="F1028">
        <v>2</v>
      </c>
      <c r="G1028">
        <v>120</v>
      </c>
      <c r="H1028">
        <v>47977.172038999997</v>
      </c>
      <c r="I1028">
        <v>1</v>
      </c>
      <c r="J1028">
        <v>6</v>
      </c>
      <c r="K1028">
        <v>24.3</v>
      </c>
      <c r="L1028">
        <v>379</v>
      </c>
      <c r="M1028">
        <v>127.9</v>
      </c>
      <c r="N1028">
        <v>122.5</v>
      </c>
      <c r="O1028">
        <v>3.3</v>
      </c>
    </row>
    <row r="1029" spans="1:15" hidden="1" x14ac:dyDescent="0.3">
      <c r="A1029">
        <v>84860</v>
      </c>
      <c r="B1029">
        <v>5</v>
      </c>
      <c r="C1029">
        <v>90.8</v>
      </c>
      <c r="D1029">
        <v>0.8</v>
      </c>
      <c r="E1029">
        <v>34</v>
      </c>
      <c r="F1029">
        <v>2</v>
      </c>
      <c r="G1029">
        <v>124</v>
      </c>
      <c r="H1029">
        <v>50790.686649000003</v>
      </c>
      <c r="I1029">
        <v>2</v>
      </c>
      <c r="J1029">
        <v>1</v>
      </c>
      <c r="K1029">
        <v>14.9</v>
      </c>
      <c r="L1029">
        <v>600</v>
      </c>
      <c r="M1029">
        <v>132.5</v>
      </c>
      <c r="N1029">
        <v>111.1</v>
      </c>
      <c r="O1029">
        <v>9.5</v>
      </c>
    </row>
    <row r="1030" spans="1:15" hidden="1" x14ac:dyDescent="0.3">
      <c r="A1030">
        <v>84861</v>
      </c>
      <c r="B1030">
        <v>0</v>
      </c>
      <c r="C1030">
        <v>89.9</v>
      </c>
      <c r="D1030" t="e">
        <v>#NULL!</v>
      </c>
      <c r="E1030">
        <v>23</v>
      </c>
      <c r="F1030">
        <v>2</v>
      </c>
      <c r="G1030">
        <v>123</v>
      </c>
      <c r="H1030">
        <v>48451.436590999998</v>
      </c>
      <c r="I1030">
        <v>2</v>
      </c>
      <c r="J1030">
        <v>3</v>
      </c>
      <c r="K1030">
        <v>22.2</v>
      </c>
      <c r="L1030" t="e">
        <v>#NULL!</v>
      </c>
      <c r="M1030">
        <v>109</v>
      </c>
      <c r="N1030">
        <v>114.7</v>
      </c>
      <c r="O1030" t="e">
        <v>#NULL!</v>
      </c>
    </row>
    <row r="1031" spans="1:15" hidden="1" x14ac:dyDescent="0.3">
      <c r="A1031">
        <v>84862</v>
      </c>
      <c r="B1031">
        <v>4</v>
      </c>
      <c r="C1031">
        <v>87</v>
      </c>
      <c r="D1031">
        <v>2.6</v>
      </c>
      <c r="E1031">
        <v>4</v>
      </c>
      <c r="F1031">
        <v>1</v>
      </c>
      <c r="G1031">
        <v>125</v>
      </c>
      <c r="H1031">
        <v>37270.721195999999</v>
      </c>
      <c r="I1031">
        <v>1</v>
      </c>
      <c r="J1031">
        <v>3</v>
      </c>
      <c r="K1031" t="e">
        <v>#NULL!</v>
      </c>
      <c r="L1031">
        <v>517</v>
      </c>
      <c r="M1031">
        <v>88.6</v>
      </c>
      <c r="N1031">
        <v>139.19999999999999</v>
      </c>
      <c r="O1031">
        <v>8.8000000000000007</v>
      </c>
    </row>
    <row r="1032" spans="1:15" hidden="1" x14ac:dyDescent="0.3">
      <c r="A1032">
        <v>84863</v>
      </c>
      <c r="B1032">
        <v>2</v>
      </c>
      <c r="C1032">
        <v>88.3</v>
      </c>
      <c r="D1032" t="e">
        <v>#NULL!</v>
      </c>
      <c r="E1032">
        <v>16</v>
      </c>
      <c r="F1032">
        <v>2</v>
      </c>
      <c r="G1032">
        <v>127</v>
      </c>
      <c r="H1032">
        <v>70461.006051999997</v>
      </c>
      <c r="I1032">
        <v>1</v>
      </c>
      <c r="J1032">
        <v>1</v>
      </c>
      <c r="K1032">
        <v>24</v>
      </c>
      <c r="L1032" t="e">
        <v>#NULL!</v>
      </c>
      <c r="M1032">
        <v>130</v>
      </c>
      <c r="N1032">
        <v>127.2</v>
      </c>
      <c r="O1032" t="e">
        <v>#NULL!</v>
      </c>
    </row>
    <row r="1033" spans="1:15" hidden="1" x14ac:dyDescent="0.3">
      <c r="A1033">
        <v>84864</v>
      </c>
      <c r="B1033" t="e">
        <v>#NULL!</v>
      </c>
      <c r="C1033">
        <v>61.2</v>
      </c>
      <c r="D1033" t="e">
        <v>#NULL!</v>
      </c>
      <c r="E1033">
        <v>56</v>
      </c>
      <c r="F1033">
        <v>1</v>
      </c>
      <c r="G1033">
        <v>128</v>
      </c>
      <c r="H1033">
        <v>59983.954832000003</v>
      </c>
      <c r="I1033">
        <v>2</v>
      </c>
      <c r="J1033">
        <v>1</v>
      </c>
      <c r="K1033">
        <v>16</v>
      </c>
      <c r="L1033" t="e">
        <v>#NULL!</v>
      </c>
      <c r="M1033">
        <v>105.4</v>
      </c>
      <c r="N1033">
        <v>120.9</v>
      </c>
      <c r="O1033" t="e">
        <v>#NULL!</v>
      </c>
    </row>
    <row r="1034" spans="1:15" hidden="1" x14ac:dyDescent="0.3">
      <c r="A1034">
        <v>84865</v>
      </c>
      <c r="B1034">
        <v>0</v>
      </c>
      <c r="C1034">
        <v>98</v>
      </c>
      <c r="D1034">
        <v>2.5</v>
      </c>
      <c r="E1034">
        <v>41</v>
      </c>
      <c r="F1034">
        <v>2</v>
      </c>
      <c r="G1034">
        <v>121</v>
      </c>
      <c r="H1034">
        <v>23924.217455000002</v>
      </c>
      <c r="I1034">
        <v>1</v>
      </c>
      <c r="J1034">
        <v>6</v>
      </c>
      <c r="K1034">
        <v>14.5</v>
      </c>
      <c r="L1034">
        <v>662</v>
      </c>
      <c r="M1034">
        <v>113.3</v>
      </c>
      <c r="N1034">
        <v>113.6</v>
      </c>
      <c r="O1034">
        <v>10</v>
      </c>
    </row>
    <row r="1035" spans="1:15" x14ac:dyDescent="0.3">
      <c r="A1035">
        <v>84866</v>
      </c>
      <c r="B1035">
        <v>2</v>
      </c>
      <c r="C1035">
        <v>76.3</v>
      </c>
      <c r="D1035">
        <v>1.9</v>
      </c>
      <c r="E1035">
        <v>44</v>
      </c>
      <c r="F1035">
        <v>1</v>
      </c>
      <c r="G1035">
        <v>124</v>
      </c>
      <c r="H1035">
        <v>32302.179221999999</v>
      </c>
      <c r="I1035">
        <v>2</v>
      </c>
      <c r="J1035">
        <v>2</v>
      </c>
      <c r="K1035">
        <v>28.7</v>
      </c>
      <c r="L1035">
        <v>525</v>
      </c>
      <c r="M1035">
        <v>111.4</v>
      </c>
      <c r="N1035">
        <v>121.2</v>
      </c>
      <c r="O1035">
        <v>8</v>
      </c>
    </row>
    <row r="1036" spans="1:15" x14ac:dyDescent="0.3">
      <c r="A1036">
        <v>84867</v>
      </c>
      <c r="B1036">
        <v>1</v>
      </c>
      <c r="C1036">
        <v>86.8</v>
      </c>
      <c r="D1036">
        <v>5.8</v>
      </c>
      <c r="E1036">
        <v>40</v>
      </c>
      <c r="F1036">
        <v>1</v>
      </c>
      <c r="G1036">
        <v>123</v>
      </c>
      <c r="H1036">
        <v>87151.861321999997</v>
      </c>
      <c r="I1036">
        <v>2</v>
      </c>
      <c r="J1036">
        <v>4</v>
      </c>
      <c r="K1036">
        <v>18.399999999999999</v>
      </c>
      <c r="L1036">
        <v>330</v>
      </c>
      <c r="M1036">
        <v>82.5</v>
      </c>
      <c r="N1036">
        <v>113.1</v>
      </c>
      <c r="O1036">
        <v>8.8000000000000007</v>
      </c>
    </row>
    <row r="1037" spans="1:15" x14ac:dyDescent="0.3">
      <c r="A1037">
        <v>84868</v>
      </c>
      <c r="B1037">
        <v>1</v>
      </c>
      <c r="C1037">
        <v>70.599999999999994</v>
      </c>
      <c r="D1037">
        <v>3.9</v>
      </c>
      <c r="E1037">
        <v>20</v>
      </c>
      <c r="F1037">
        <v>1</v>
      </c>
      <c r="G1037">
        <v>126</v>
      </c>
      <c r="H1037">
        <v>24702.728359000001</v>
      </c>
      <c r="I1037">
        <v>1</v>
      </c>
      <c r="J1037">
        <v>4</v>
      </c>
      <c r="K1037">
        <v>18.399999999999999</v>
      </c>
      <c r="L1037">
        <v>354</v>
      </c>
      <c r="M1037">
        <v>90</v>
      </c>
      <c r="N1037">
        <v>125.1</v>
      </c>
      <c r="O1037">
        <v>5.0999999999999996</v>
      </c>
    </row>
    <row r="1038" spans="1:15" hidden="1" x14ac:dyDescent="0.3">
      <c r="A1038">
        <v>84869</v>
      </c>
      <c r="B1038">
        <v>0</v>
      </c>
      <c r="C1038" t="e">
        <v>#NULL!</v>
      </c>
      <c r="D1038">
        <v>14.1</v>
      </c>
      <c r="E1038">
        <v>33</v>
      </c>
      <c r="F1038">
        <v>1</v>
      </c>
      <c r="G1038">
        <v>121</v>
      </c>
      <c r="H1038">
        <v>77715.261799</v>
      </c>
      <c r="I1038">
        <v>2</v>
      </c>
      <c r="J1038">
        <v>1</v>
      </c>
      <c r="K1038">
        <v>26.5</v>
      </c>
      <c r="L1038">
        <v>600</v>
      </c>
      <c r="M1038" t="e">
        <v>#NULL!</v>
      </c>
      <c r="N1038" t="e">
        <v>#NULL!</v>
      </c>
      <c r="O1038">
        <v>15</v>
      </c>
    </row>
    <row r="1039" spans="1:15" hidden="1" x14ac:dyDescent="0.3">
      <c r="A1039">
        <v>84870</v>
      </c>
      <c r="B1039">
        <v>11</v>
      </c>
      <c r="C1039" t="e">
        <v>#NULL!</v>
      </c>
      <c r="D1039">
        <v>1.6</v>
      </c>
      <c r="E1039">
        <v>3</v>
      </c>
      <c r="F1039">
        <v>2</v>
      </c>
      <c r="G1039">
        <v>127</v>
      </c>
      <c r="H1039">
        <v>122639.254369</v>
      </c>
      <c r="I1039">
        <v>1</v>
      </c>
      <c r="J1039">
        <v>1</v>
      </c>
      <c r="K1039">
        <v>22.6</v>
      </c>
      <c r="L1039">
        <v>552</v>
      </c>
      <c r="M1039" t="e">
        <v>#NULL!</v>
      </c>
      <c r="N1039" t="e">
        <v>#NULL!</v>
      </c>
      <c r="O1039">
        <v>5.5</v>
      </c>
    </row>
    <row r="1040" spans="1:15" hidden="1" x14ac:dyDescent="0.3">
      <c r="A1040">
        <v>84871</v>
      </c>
      <c r="B1040">
        <v>2</v>
      </c>
      <c r="C1040" t="e">
        <v>#NULL!</v>
      </c>
      <c r="D1040" t="e">
        <v>#NULL!</v>
      </c>
      <c r="E1040">
        <v>52</v>
      </c>
      <c r="F1040">
        <v>2</v>
      </c>
      <c r="G1040">
        <v>132</v>
      </c>
      <c r="H1040">
        <v>141132.34737999999</v>
      </c>
      <c r="I1040">
        <v>1</v>
      </c>
      <c r="J1040">
        <v>4</v>
      </c>
      <c r="K1040" t="e">
        <v>#NULL!</v>
      </c>
      <c r="L1040" t="e">
        <v>#NULL!</v>
      </c>
      <c r="M1040" t="e">
        <v>#NULL!</v>
      </c>
      <c r="N1040" t="e">
        <v>#NULL!</v>
      </c>
      <c r="O1040" t="e">
        <v>#NULL!</v>
      </c>
    </row>
    <row r="1041" spans="1:15" x14ac:dyDescent="0.3">
      <c r="A1041">
        <v>84872</v>
      </c>
      <c r="B1041">
        <v>13</v>
      </c>
      <c r="C1041">
        <v>90.5</v>
      </c>
      <c r="D1041">
        <v>5.9</v>
      </c>
      <c r="E1041">
        <v>31</v>
      </c>
      <c r="F1041">
        <v>1</v>
      </c>
      <c r="G1041">
        <v>120</v>
      </c>
      <c r="H1041">
        <v>69637.532196</v>
      </c>
      <c r="I1041">
        <v>1</v>
      </c>
      <c r="J1041">
        <v>6</v>
      </c>
      <c r="K1041">
        <v>34.299999999999997</v>
      </c>
      <c r="L1041">
        <v>486</v>
      </c>
      <c r="M1041">
        <v>80.900000000000006</v>
      </c>
      <c r="N1041">
        <v>155.5</v>
      </c>
      <c r="O1041">
        <v>6.1</v>
      </c>
    </row>
    <row r="1042" spans="1:15" hidden="1" x14ac:dyDescent="0.3">
      <c r="A1042">
        <v>84873</v>
      </c>
      <c r="B1042">
        <v>2</v>
      </c>
      <c r="C1042">
        <v>75.5</v>
      </c>
      <c r="D1042" t="e">
        <v>#NULL!</v>
      </c>
      <c r="E1042">
        <v>12</v>
      </c>
      <c r="F1042">
        <v>2</v>
      </c>
      <c r="G1042">
        <v>130</v>
      </c>
      <c r="H1042">
        <v>274754.19924799999</v>
      </c>
      <c r="I1042">
        <v>2</v>
      </c>
      <c r="J1042">
        <v>4</v>
      </c>
      <c r="K1042">
        <v>15.3</v>
      </c>
      <c r="L1042" t="e">
        <v>#NULL!</v>
      </c>
      <c r="M1042">
        <v>137.80000000000001</v>
      </c>
      <c r="N1042">
        <v>133.9</v>
      </c>
      <c r="O1042" t="e">
        <v>#NULL!</v>
      </c>
    </row>
    <row r="1043" spans="1:15" hidden="1" x14ac:dyDescent="0.3">
      <c r="A1043">
        <v>84874</v>
      </c>
      <c r="B1043">
        <v>2</v>
      </c>
      <c r="C1043">
        <v>81.3</v>
      </c>
      <c r="D1043" t="e">
        <v>#NULL!</v>
      </c>
      <c r="E1043">
        <v>15</v>
      </c>
      <c r="F1043">
        <v>1</v>
      </c>
      <c r="G1043">
        <v>122</v>
      </c>
      <c r="H1043">
        <v>33212.703772000001</v>
      </c>
      <c r="I1043">
        <v>2</v>
      </c>
      <c r="J1043">
        <v>2</v>
      </c>
      <c r="K1043" t="e">
        <v>#NULL!</v>
      </c>
      <c r="L1043" t="e">
        <v>#NULL!</v>
      </c>
      <c r="M1043">
        <v>98.4</v>
      </c>
      <c r="N1043">
        <v>124.7</v>
      </c>
      <c r="O1043" t="e">
        <v>#NULL!</v>
      </c>
    </row>
    <row r="1044" spans="1:15" hidden="1" x14ac:dyDescent="0.3">
      <c r="A1044">
        <v>84875</v>
      </c>
      <c r="B1044">
        <v>10</v>
      </c>
      <c r="C1044">
        <v>76.400000000000006</v>
      </c>
      <c r="D1044">
        <v>0.08</v>
      </c>
      <c r="E1044">
        <v>48</v>
      </c>
      <c r="F1044">
        <v>2</v>
      </c>
      <c r="G1044">
        <v>129</v>
      </c>
      <c r="H1044">
        <v>213993.28094299999</v>
      </c>
      <c r="I1044">
        <v>2</v>
      </c>
      <c r="J1044">
        <v>4</v>
      </c>
      <c r="K1044">
        <v>56.4</v>
      </c>
      <c r="L1044">
        <v>208</v>
      </c>
      <c r="M1044">
        <v>61.3</v>
      </c>
      <c r="N1044">
        <v>116</v>
      </c>
      <c r="O1044">
        <v>4</v>
      </c>
    </row>
    <row r="1045" spans="1:15" hidden="1" x14ac:dyDescent="0.3">
      <c r="A1045">
        <v>84877</v>
      </c>
      <c r="B1045">
        <v>4</v>
      </c>
      <c r="C1045">
        <v>83.2</v>
      </c>
      <c r="D1045" t="e">
        <v>#NULL!</v>
      </c>
      <c r="E1045">
        <v>28</v>
      </c>
      <c r="F1045">
        <v>1</v>
      </c>
      <c r="G1045">
        <v>129</v>
      </c>
      <c r="H1045">
        <v>68328.645705999996</v>
      </c>
      <c r="I1045">
        <v>1</v>
      </c>
      <c r="J1045">
        <v>4</v>
      </c>
      <c r="K1045">
        <v>20.9</v>
      </c>
      <c r="L1045" t="e">
        <v>#NULL!</v>
      </c>
      <c r="M1045">
        <v>136.6</v>
      </c>
      <c r="N1045">
        <v>122.4</v>
      </c>
      <c r="O1045" t="e">
        <v>#NULL!</v>
      </c>
    </row>
    <row r="1046" spans="1:15" hidden="1" x14ac:dyDescent="0.3">
      <c r="A1046">
        <v>84878</v>
      </c>
      <c r="B1046">
        <v>4</v>
      </c>
      <c r="C1046">
        <v>78.099999999999994</v>
      </c>
      <c r="D1046">
        <v>1.7</v>
      </c>
      <c r="E1046">
        <v>47</v>
      </c>
      <c r="F1046">
        <v>1</v>
      </c>
      <c r="G1046">
        <v>123</v>
      </c>
      <c r="H1046">
        <v>43154.803050000002</v>
      </c>
      <c r="I1046">
        <v>1</v>
      </c>
      <c r="J1046">
        <v>4</v>
      </c>
      <c r="K1046" t="e">
        <v>#NULL!</v>
      </c>
      <c r="L1046">
        <v>317</v>
      </c>
      <c r="M1046">
        <v>97</v>
      </c>
      <c r="N1046">
        <v>100.7</v>
      </c>
      <c r="O1046">
        <v>9</v>
      </c>
    </row>
    <row r="1047" spans="1:15" hidden="1" x14ac:dyDescent="0.3">
      <c r="A1047">
        <v>84879</v>
      </c>
      <c r="B1047">
        <v>2</v>
      </c>
      <c r="C1047" t="e">
        <v>#NULL!</v>
      </c>
      <c r="D1047">
        <v>2.9</v>
      </c>
      <c r="E1047">
        <v>43</v>
      </c>
      <c r="F1047">
        <v>2</v>
      </c>
      <c r="G1047">
        <v>131</v>
      </c>
      <c r="H1047">
        <v>56694.862330999997</v>
      </c>
      <c r="I1047">
        <v>1</v>
      </c>
      <c r="J1047">
        <v>4</v>
      </c>
      <c r="K1047">
        <v>33.9</v>
      </c>
      <c r="L1047">
        <v>472</v>
      </c>
      <c r="M1047" t="e">
        <v>#NULL!</v>
      </c>
      <c r="N1047" t="e">
        <v>#NULL!</v>
      </c>
      <c r="O1047">
        <v>12.7</v>
      </c>
    </row>
    <row r="1048" spans="1:15" x14ac:dyDescent="0.3">
      <c r="A1048">
        <v>84880</v>
      </c>
      <c r="B1048">
        <v>0</v>
      </c>
      <c r="C1048">
        <v>74.7</v>
      </c>
      <c r="D1048">
        <v>0.6</v>
      </c>
      <c r="E1048">
        <v>20</v>
      </c>
      <c r="F1048">
        <v>1</v>
      </c>
      <c r="G1048">
        <v>132</v>
      </c>
      <c r="H1048">
        <v>48693.906665000002</v>
      </c>
      <c r="I1048">
        <v>2</v>
      </c>
      <c r="J1048">
        <v>4</v>
      </c>
      <c r="K1048">
        <v>30.7</v>
      </c>
      <c r="L1048">
        <v>464</v>
      </c>
      <c r="M1048">
        <v>127.2</v>
      </c>
      <c r="N1048">
        <v>122</v>
      </c>
      <c r="O1048">
        <v>3.4</v>
      </c>
    </row>
    <row r="1049" spans="1:15" x14ac:dyDescent="0.3">
      <c r="A1049">
        <v>84881</v>
      </c>
      <c r="B1049">
        <v>3</v>
      </c>
      <c r="C1049">
        <v>99.2</v>
      </c>
      <c r="D1049">
        <v>0.08</v>
      </c>
      <c r="E1049">
        <v>1</v>
      </c>
      <c r="F1049">
        <v>1</v>
      </c>
      <c r="G1049">
        <v>128</v>
      </c>
      <c r="H1049">
        <v>34245.923697999999</v>
      </c>
      <c r="I1049">
        <v>1</v>
      </c>
      <c r="J1049">
        <v>1</v>
      </c>
      <c r="K1049">
        <v>22.7</v>
      </c>
      <c r="L1049">
        <v>525</v>
      </c>
      <c r="M1049">
        <v>138</v>
      </c>
      <c r="N1049">
        <v>106.2</v>
      </c>
      <c r="O1049">
        <v>7.6</v>
      </c>
    </row>
    <row r="1050" spans="1:15" x14ac:dyDescent="0.3">
      <c r="A1050">
        <v>84882</v>
      </c>
      <c r="B1050">
        <v>18</v>
      </c>
      <c r="C1050">
        <v>92.7</v>
      </c>
      <c r="D1050">
        <v>3.5</v>
      </c>
      <c r="E1050">
        <v>29</v>
      </c>
      <c r="F1050">
        <v>2</v>
      </c>
      <c r="G1050">
        <v>133</v>
      </c>
      <c r="H1050">
        <v>85673.347041000001</v>
      </c>
      <c r="I1050">
        <v>2</v>
      </c>
      <c r="J1050">
        <v>2</v>
      </c>
      <c r="K1050">
        <v>30.1</v>
      </c>
      <c r="L1050">
        <v>556</v>
      </c>
      <c r="M1050">
        <v>95.7</v>
      </c>
      <c r="N1050">
        <v>133.1</v>
      </c>
      <c r="O1050">
        <v>7.8</v>
      </c>
    </row>
    <row r="1051" spans="1:15" hidden="1" x14ac:dyDescent="0.3">
      <c r="A1051">
        <v>84884</v>
      </c>
      <c r="B1051">
        <v>2</v>
      </c>
      <c r="C1051" t="e">
        <v>#NULL!</v>
      </c>
      <c r="D1051" t="e">
        <v>#NULL!</v>
      </c>
      <c r="E1051">
        <v>1</v>
      </c>
      <c r="F1051">
        <v>2</v>
      </c>
      <c r="G1051">
        <v>125</v>
      </c>
      <c r="H1051">
        <v>0</v>
      </c>
      <c r="I1051">
        <v>1</v>
      </c>
      <c r="J1051">
        <v>2</v>
      </c>
      <c r="K1051">
        <v>23</v>
      </c>
      <c r="L1051">
        <v>394</v>
      </c>
      <c r="M1051" t="e">
        <v>#NULL!</v>
      </c>
      <c r="N1051" t="e">
        <v>#NULL!</v>
      </c>
      <c r="O1051">
        <v>8.6999999999999993</v>
      </c>
    </row>
    <row r="1052" spans="1:15" x14ac:dyDescent="0.3">
      <c r="A1052">
        <v>84885</v>
      </c>
      <c r="B1052">
        <v>12</v>
      </c>
      <c r="C1052">
        <v>82.5</v>
      </c>
      <c r="D1052">
        <v>5.2</v>
      </c>
      <c r="E1052">
        <v>2</v>
      </c>
      <c r="F1052">
        <v>2</v>
      </c>
      <c r="G1052">
        <v>122</v>
      </c>
      <c r="H1052">
        <v>192918.96236599999</v>
      </c>
      <c r="I1052">
        <v>1</v>
      </c>
      <c r="J1052">
        <v>2</v>
      </c>
      <c r="K1052">
        <v>21.1</v>
      </c>
      <c r="L1052">
        <v>623</v>
      </c>
      <c r="M1052">
        <v>123</v>
      </c>
      <c r="N1052">
        <v>133.30000000000001</v>
      </c>
      <c r="O1052">
        <v>7.4</v>
      </c>
    </row>
    <row r="1053" spans="1:15" hidden="1" x14ac:dyDescent="0.3">
      <c r="A1053">
        <v>84886</v>
      </c>
      <c r="B1053">
        <v>4</v>
      </c>
      <c r="C1053">
        <v>80.5</v>
      </c>
      <c r="D1053">
        <v>0.08</v>
      </c>
      <c r="E1053">
        <v>47</v>
      </c>
      <c r="F1053">
        <v>1</v>
      </c>
      <c r="G1053">
        <v>129</v>
      </c>
      <c r="H1053">
        <v>41676.409846000002</v>
      </c>
      <c r="I1053">
        <v>2</v>
      </c>
      <c r="J1053">
        <v>2</v>
      </c>
      <c r="K1053">
        <v>16.8</v>
      </c>
      <c r="L1053">
        <v>432</v>
      </c>
      <c r="M1053">
        <v>154.80000000000001</v>
      </c>
      <c r="N1053">
        <v>108</v>
      </c>
      <c r="O1053">
        <v>5.2</v>
      </c>
    </row>
    <row r="1054" spans="1:15" x14ac:dyDescent="0.3">
      <c r="A1054">
        <v>84887</v>
      </c>
      <c r="B1054">
        <v>0</v>
      </c>
      <c r="C1054">
        <v>75.900000000000006</v>
      </c>
      <c r="D1054">
        <v>1.7</v>
      </c>
      <c r="E1054">
        <v>42</v>
      </c>
      <c r="F1054">
        <v>2</v>
      </c>
      <c r="G1054">
        <v>133</v>
      </c>
      <c r="H1054">
        <v>59672.239676999998</v>
      </c>
      <c r="I1054">
        <v>1</v>
      </c>
      <c r="J1054">
        <v>1</v>
      </c>
      <c r="K1054">
        <v>27.4</v>
      </c>
      <c r="L1054">
        <v>337</v>
      </c>
      <c r="M1054">
        <v>170.5</v>
      </c>
      <c r="N1054">
        <v>114.8</v>
      </c>
      <c r="O1054">
        <v>11.5</v>
      </c>
    </row>
    <row r="1055" spans="1:15" hidden="1" x14ac:dyDescent="0.3">
      <c r="A1055">
        <v>84889</v>
      </c>
      <c r="B1055" t="e">
        <v>#NULL!</v>
      </c>
      <c r="C1055">
        <v>82.2</v>
      </c>
      <c r="D1055" t="e">
        <v>#NULL!</v>
      </c>
      <c r="E1055">
        <v>66</v>
      </c>
      <c r="F1055">
        <v>1</v>
      </c>
      <c r="G1055">
        <v>131</v>
      </c>
      <c r="H1055">
        <v>28880.360737999999</v>
      </c>
      <c r="I1055">
        <v>1</v>
      </c>
      <c r="J1055">
        <v>3</v>
      </c>
      <c r="K1055">
        <v>19.2</v>
      </c>
      <c r="L1055" t="e">
        <v>#NULL!</v>
      </c>
      <c r="M1055">
        <v>139.30000000000001</v>
      </c>
      <c r="N1055">
        <v>144.80000000000001</v>
      </c>
      <c r="O1055" t="e">
        <v>#NULL!</v>
      </c>
    </row>
    <row r="1056" spans="1:15" x14ac:dyDescent="0.3">
      <c r="A1056">
        <v>84890</v>
      </c>
      <c r="B1056">
        <v>4</v>
      </c>
      <c r="C1056">
        <v>83</v>
      </c>
      <c r="D1056">
        <v>3.8</v>
      </c>
      <c r="E1056">
        <v>50</v>
      </c>
      <c r="F1056">
        <v>1</v>
      </c>
      <c r="G1056">
        <v>121</v>
      </c>
      <c r="H1056">
        <v>513827.759663</v>
      </c>
      <c r="I1056">
        <v>2</v>
      </c>
      <c r="J1056">
        <v>3</v>
      </c>
      <c r="K1056">
        <v>29.8</v>
      </c>
      <c r="L1056">
        <v>486</v>
      </c>
      <c r="M1056">
        <v>129.19999999999999</v>
      </c>
      <c r="N1056">
        <v>121.7</v>
      </c>
      <c r="O1056">
        <v>14.7</v>
      </c>
    </row>
    <row r="1057" spans="1:15" x14ac:dyDescent="0.3">
      <c r="A1057">
        <v>84891</v>
      </c>
      <c r="B1057">
        <v>12</v>
      </c>
      <c r="C1057">
        <v>72.2</v>
      </c>
      <c r="D1057">
        <v>1.3</v>
      </c>
      <c r="E1057">
        <v>78</v>
      </c>
      <c r="F1057">
        <v>2</v>
      </c>
      <c r="G1057">
        <v>131</v>
      </c>
      <c r="H1057">
        <v>362265.57906800002</v>
      </c>
      <c r="I1057">
        <v>2</v>
      </c>
      <c r="J1057">
        <v>4</v>
      </c>
      <c r="K1057">
        <v>19.399999999999999</v>
      </c>
      <c r="L1057">
        <v>347</v>
      </c>
      <c r="M1057">
        <v>117.6</v>
      </c>
      <c r="N1057">
        <v>106.8</v>
      </c>
      <c r="O1057">
        <v>6.2</v>
      </c>
    </row>
    <row r="1058" spans="1:15" hidden="1" x14ac:dyDescent="0.3">
      <c r="A1058">
        <v>84892</v>
      </c>
      <c r="B1058">
        <v>7</v>
      </c>
      <c r="C1058">
        <v>83.8</v>
      </c>
      <c r="D1058">
        <v>7.2</v>
      </c>
      <c r="E1058">
        <v>71</v>
      </c>
      <c r="F1058">
        <v>1</v>
      </c>
      <c r="G1058">
        <v>125</v>
      </c>
      <c r="H1058">
        <v>67266.948787000001</v>
      </c>
      <c r="I1058">
        <v>1</v>
      </c>
      <c r="J1058">
        <v>3</v>
      </c>
      <c r="K1058">
        <v>16.600000000000001</v>
      </c>
      <c r="L1058">
        <v>434</v>
      </c>
      <c r="M1058">
        <v>103.9</v>
      </c>
      <c r="N1058">
        <v>131.80000000000001</v>
      </c>
      <c r="O1058">
        <v>9</v>
      </c>
    </row>
    <row r="1059" spans="1:15" hidden="1" x14ac:dyDescent="0.3">
      <c r="A1059">
        <v>84893</v>
      </c>
      <c r="B1059">
        <v>10</v>
      </c>
      <c r="C1059">
        <v>77.3</v>
      </c>
      <c r="D1059">
        <v>1.3</v>
      </c>
      <c r="E1059">
        <v>0</v>
      </c>
      <c r="F1059">
        <v>1</v>
      </c>
      <c r="G1059">
        <v>129</v>
      </c>
      <c r="H1059">
        <v>165697.36801999999</v>
      </c>
      <c r="I1059">
        <v>2</v>
      </c>
      <c r="J1059">
        <v>2</v>
      </c>
      <c r="K1059">
        <v>14.6</v>
      </c>
      <c r="L1059">
        <v>1040</v>
      </c>
      <c r="M1059">
        <v>111.1</v>
      </c>
      <c r="N1059">
        <v>148.19999999999999</v>
      </c>
      <c r="O1059">
        <v>2.6</v>
      </c>
    </row>
    <row r="1060" spans="1:15" x14ac:dyDescent="0.3">
      <c r="A1060">
        <v>84894</v>
      </c>
      <c r="B1060">
        <v>2</v>
      </c>
      <c r="C1060">
        <v>43.6</v>
      </c>
      <c r="D1060">
        <v>0.5</v>
      </c>
      <c r="E1060">
        <v>41</v>
      </c>
      <c r="F1060">
        <v>1</v>
      </c>
      <c r="G1060">
        <v>123</v>
      </c>
      <c r="H1060">
        <v>75749.533515000003</v>
      </c>
      <c r="I1060">
        <v>1</v>
      </c>
      <c r="J1060">
        <v>1</v>
      </c>
      <c r="K1060">
        <v>23.2</v>
      </c>
      <c r="L1060">
        <v>1010</v>
      </c>
      <c r="M1060">
        <v>108.3</v>
      </c>
      <c r="N1060">
        <v>85.5</v>
      </c>
      <c r="O1060">
        <v>6.1</v>
      </c>
    </row>
    <row r="1061" spans="1:15" x14ac:dyDescent="0.3">
      <c r="A1061">
        <v>84895</v>
      </c>
      <c r="B1061">
        <v>0</v>
      </c>
      <c r="C1061">
        <v>92</v>
      </c>
      <c r="D1061">
        <v>9.1999999999999993</v>
      </c>
      <c r="E1061">
        <v>20</v>
      </c>
      <c r="F1061">
        <v>1</v>
      </c>
      <c r="G1061">
        <v>123</v>
      </c>
      <c r="H1061">
        <v>62249.848530000003</v>
      </c>
      <c r="I1061">
        <v>1</v>
      </c>
      <c r="J1061">
        <v>4</v>
      </c>
      <c r="K1061">
        <v>31</v>
      </c>
      <c r="L1061">
        <v>600</v>
      </c>
      <c r="M1061">
        <v>102.2</v>
      </c>
      <c r="N1061">
        <v>106.5</v>
      </c>
      <c r="O1061">
        <v>7.7</v>
      </c>
    </row>
    <row r="1062" spans="1:15" x14ac:dyDescent="0.3">
      <c r="A1062">
        <v>84896</v>
      </c>
      <c r="B1062">
        <v>14</v>
      </c>
      <c r="C1062">
        <v>110.4</v>
      </c>
      <c r="D1062">
        <v>0.3</v>
      </c>
      <c r="E1062">
        <v>5</v>
      </c>
      <c r="F1062">
        <v>2</v>
      </c>
      <c r="G1062">
        <v>133</v>
      </c>
      <c r="H1062">
        <v>124337.035257</v>
      </c>
      <c r="I1062">
        <v>1</v>
      </c>
      <c r="J1062">
        <v>4</v>
      </c>
      <c r="K1062">
        <v>25.9</v>
      </c>
      <c r="L1062">
        <v>415</v>
      </c>
      <c r="M1062">
        <v>99.6</v>
      </c>
      <c r="N1062">
        <v>133.5</v>
      </c>
      <c r="O1062">
        <v>7.8</v>
      </c>
    </row>
    <row r="1063" spans="1:15" x14ac:dyDescent="0.3">
      <c r="A1063">
        <v>84897</v>
      </c>
      <c r="B1063">
        <v>0</v>
      </c>
      <c r="C1063">
        <v>75</v>
      </c>
      <c r="D1063">
        <v>0.08</v>
      </c>
      <c r="E1063">
        <v>28</v>
      </c>
      <c r="F1063">
        <v>1</v>
      </c>
      <c r="G1063">
        <v>130</v>
      </c>
      <c r="H1063">
        <v>46170.263048000001</v>
      </c>
      <c r="I1063">
        <v>1</v>
      </c>
      <c r="J1063">
        <v>3</v>
      </c>
      <c r="K1063">
        <v>23</v>
      </c>
      <c r="L1063">
        <v>415</v>
      </c>
      <c r="M1063">
        <v>116.3</v>
      </c>
      <c r="N1063">
        <v>131.1</v>
      </c>
      <c r="O1063">
        <v>8.4</v>
      </c>
    </row>
    <row r="1064" spans="1:15" x14ac:dyDescent="0.3">
      <c r="A1064">
        <v>84898</v>
      </c>
      <c r="B1064">
        <v>6</v>
      </c>
      <c r="C1064">
        <v>87.7</v>
      </c>
      <c r="D1064">
        <v>0.08</v>
      </c>
      <c r="E1064">
        <v>1</v>
      </c>
      <c r="F1064">
        <v>1</v>
      </c>
      <c r="G1064">
        <v>122</v>
      </c>
      <c r="H1064">
        <v>261818.578469</v>
      </c>
      <c r="I1064">
        <v>1</v>
      </c>
      <c r="J1064">
        <v>1</v>
      </c>
      <c r="K1064">
        <v>19.600000000000001</v>
      </c>
      <c r="L1064">
        <v>503</v>
      </c>
      <c r="M1064">
        <v>89.2</v>
      </c>
      <c r="N1064">
        <v>115.4</v>
      </c>
      <c r="O1064">
        <v>4.9000000000000004</v>
      </c>
    </row>
    <row r="1065" spans="1:15" x14ac:dyDescent="0.3">
      <c r="A1065">
        <v>84899</v>
      </c>
      <c r="B1065">
        <v>4</v>
      </c>
      <c r="C1065">
        <v>79.900000000000006</v>
      </c>
      <c r="D1065">
        <v>0.7</v>
      </c>
      <c r="E1065">
        <v>38</v>
      </c>
      <c r="F1065">
        <v>1</v>
      </c>
      <c r="G1065">
        <v>126</v>
      </c>
      <c r="H1065">
        <v>327173.39263900003</v>
      </c>
      <c r="I1065">
        <v>2</v>
      </c>
      <c r="J1065">
        <v>3</v>
      </c>
      <c r="K1065">
        <v>25.1</v>
      </c>
      <c r="L1065">
        <v>437</v>
      </c>
      <c r="M1065">
        <v>83.5</v>
      </c>
      <c r="N1065">
        <v>141.69999999999999</v>
      </c>
      <c r="O1065">
        <v>7.4</v>
      </c>
    </row>
    <row r="1066" spans="1:15" x14ac:dyDescent="0.3">
      <c r="A1066">
        <v>84900</v>
      </c>
      <c r="B1066">
        <v>2</v>
      </c>
      <c r="C1066">
        <v>75.400000000000006</v>
      </c>
      <c r="D1066">
        <v>0.3</v>
      </c>
      <c r="E1066">
        <v>51</v>
      </c>
      <c r="F1066">
        <v>1</v>
      </c>
      <c r="G1066">
        <v>123</v>
      </c>
      <c r="H1066">
        <v>187312.908933</v>
      </c>
      <c r="I1066">
        <v>2</v>
      </c>
      <c r="J1066">
        <v>3</v>
      </c>
      <c r="K1066">
        <v>24.2</v>
      </c>
      <c r="L1066">
        <v>499</v>
      </c>
      <c r="M1066">
        <v>161.4</v>
      </c>
      <c r="N1066">
        <v>123.7</v>
      </c>
      <c r="O1066">
        <v>7</v>
      </c>
    </row>
    <row r="1067" spans="1:15" hidden="1" x14ac:dyDescent="0.3">
      <c r="A1067">
        <v>84901</v>
      </c>
      <c r="B1067">
        <v>7</v>
      </c>
      <c r="C1067">
        <v>75.400000000000006</v>
      </c>
      <c r="D1067">
        <v>4</v>
      </c>
      <c r="E1067">
        <v>25</v>
      </c>
      <c r="F1067">
        <v>2</v>
      </c>
      <c r="G1067">
        <v>124</v>
      </c>
      <c r="H1067">
        <v>54751.429343999996</v>
      </c>
      <c r="I1067">
        <v>2</v>
      </c>
      <c r="J1067">
        <v>3</v>
      </c>
      <c r="K1067">
        <v>15.9</v>
      </c>
      <c r="L1067">
        <v>262</v>
      </c>
      <c r="M1067">
        <v>183.3</v>
      </c>
      <c r="N1067">
        <v>132.30000000000001</v>
      </c>
      <c r="O1067">
        <v>9</v>
      </c>
    </row>
    <row r="1068" spans="1:15" hidden="1" x14ac:dyDescent="0.3">
      <c r="A1068">
        <v>84902</v>
      </c>
      <c r="B1068">
        <v>4</v>
      </c>
      <c r="C1068" t="e">
        <v>#NULL!</v>
      </c>
      <c r="D1068">
        <v>8</v>
      </c>
      <c r="E1068">
        <v>10</v>
      </c>
      <c r="F1068">
        <v>1</v>
      </c>
      <c r="G1068">
        <v>129</v>
      </c>
      <c r="H1068">
        <v>71203.515306000001</v>
      </c>
      <c r="I1068">
        <v>2</v>
      </c>
      <c r="J1068">
        <v>7</v>
      </c>
      <c r="K1068">
        <v>20.3</v>
      </c>
      <c r="L1068">
        <v>623</v>
      </c>
      <c r="M1068" t="e">
        <v>#NULL!</v>
      </c>
      <c r="N1068" t="e">
        <v>#NULL!</v>
      </c>
      <c r="O1068">
        <v>6.2</v>
      </c>
    </row>
    <row r="1069" spans="1:15" x14ac:dyDescent="0.3">
      <c r="A1069">
        <v>84903</v>
      </c>
      <c r="B1069">
        <v>4</v>
      </c>
      <c r="C1069">
        <v>79.2</v>
      </c>
      <c r="D1069">
        <v>0.4</v>
      </c>
      <c r="E1069">
        <v>5</v>
      </c>
      <c r="F1069">
        <v>2</v>
      </c>
      <c r="G1069">
        <v>120</v>
      </c>
      <c r="H1069">
        <v>123337.352568</v>
      </c>
      <c r="I1069">
        <v>1</v>
      </c>
      <c r="J1069">
        <v>1</v>
      </c>
      <c r="K1069">
        <v>27.8</v>
      </c>
      <c r="L1069">
        <v>357</v>
      </c>
      <c r="M1069">
        <v>102.7</v>
      </c>
      <c r="N1069">
        <v>144.30000000000001</v>
      </c>
      <c r="O1069">
        <v>5.3</v>
      </c>
    </row>
    <row r="1070" spans="1:15" x14ac:dyDescent="0.3">
      <c r="A1070">
        <v>84904</v>
      </c>
      <c r="B1070">
        <v>2</v>
      </c>
      <c r="C1070">
        <v>71.900000000000006</v>
      </c>
      <c r="D1070">
        <v>24.7</v>
      </c>
      <c r="E1070">
        <v>19</v>
      </c>
      <c r="F1070">
        <v>1</v>
      </c>
      <c r="G1070">
        <v>121</v>
      </c>
      <c r="H1070">
        <v>40823.414659000002</v>
      </c>
      <c r="I1070">
        <v>1</v>
      </c>
      <c r="J1070">
        <v>1</v>
      </c>
      <c r="K1070">
        <v>26.1</v>
      </c>
      <c r="L1070">
        <v>799</v>
      </c>
      <c r="M1070">
        <v>158.69999999999999</v>
      </c>
      <c r="N1070">
        <v>162.30000000000001</v>
      </c>
      <c r="O1070">
        <v>9.3000000000000007</v>
      </c>
    </row>
    <row r="1071" spans="1:15" hidden="1" x14ac:dyDescent="0.3">
      <c r="A1071">
        <v>84905</v>
      </c>
      <c r="B1071">
        <v>2</v>
      </c>
      <c r="C1071">
        <v>61.4</v>
      </c>
      <c r="D1071" t="e">
        <v>#NULL!</v>
      </c>
      <c r="E1071">
        <v>7</v>
      </c>
      <c r="F1071">
        <v>2</v>
      </c>
      <c r="G1071">
        <v>125</v>
      </c>
      <c r="H1071">
        <v>46323.517512999999</v>
      </c>
      <c r="I1071">
        <v>1</v>
      </c>
      <c r="J1071">
        <v>2</v>
      </c>
      <c r="K1071">
        <v>21.1</v>
      </c>
      <c r="L1071" t="e">
        <v>#NULL!</v>
      </c>
      <c r="M1071">
        <v>89</v>
      </c>
      <c r="N1071">
        <v>109.3</v>
      </c>
      <c r="O1071" t="e">
        <v>#NULL!</v>
      </c>
    </row>
    <row r="1072" spans="1:15" hidden="1" x14ac:dyDescent="0.3">
      <c r="A1072">
        <v>84906</v>
      </c>
      <c r="B1072">
        <v>0</v>
      </c>
      <c r="C1072" t="e">
        <v>#NULL!</v>
      </c>
      <c r="D1072">
        <v>4.5</v>
      </c>
      <c r="E1072">
        <v>76</v>
      </c>
      <c r="F1072">
        <v>2</v>
      </c>
      <c r="G1072">
        <v>124</v>
      </c>
      <c r="H1072">
        <v>48165.069540999997</v>
      </c>
      <c r="I1072">
        <v>2</v>
      </c>
      <c r="J1072">
        <v>3</v>
      </c>
      <c r="K1072">
        <v>23.3</v>
      </c>
      <c r="L1072">
        <v>268</v>
      </c>
      <c r="M1072" t="e">
        <v>#NULL!</v>
      </c>
      <c r="N1072" t="e">
        <v>#NULL!</v>
      </c>
      <c r="O1072">
        <v>8.3000000000000007</v>
      </c>
    </row>
    <row r="1073" spans="1:15" hidden="1" x14ac:dyDescent="0.3">
      <c r="A1073">
        <v>84907</v>
      </c>
      <c r="B1073">
        <v>0</v>
      </c>
      <c r="C1073" t="e">
        <v>#NULL!</v>
      </c>
      <c r="D1073">
        <v>0.08</v>
      </c>
      <c r="E1073">
        <v>44</v>
      </c>
      <c r="F1073">
        <v>1</v>
      </c>
      <c r="G1073">
        <v>127</v>
      </c>
      <c r="H1073">
        <v>38149.594361000003</v>
      </c>
      <c r="I1073">
        <v>1</v>
      </c>
      <c r="J1073">
        <v>3</v>
      </c>
      <c r="K1073">
        <v>17.100000000000001</v>
      </c>
      <c r="L1073">
        <v>417</v>
      </c>
      <c r="M1073" t="e">
        <v>#NULL!</v>
      </c>
      <c r="N1073" t="e">
        <v>#NULL!</v>
      </c>
      <c r="O1073">
        <v>4.9000000000000004</v>
      </c>
    </row>
    <row r="1074" spans="1:15" hidden="1" x14ac:dyDescent="0.3">
      <c r="A1074">
        <v>84908</v>
      </c>
      <c r="B1074">
        <v>1</v>
      </c>
      <c r="C1074">
        <v>55.7</v>
      </c>
      <c r="D1074">
        <v>0.08</v>
      </c>
      <c r="E1074">
        <v>71</v>
      </c>
      <c r="F1074">
        <v>2</v>
      </c>
      <c r="G1074">
        <v>126</v>
      </c>
      <c r="H1074">
        <v>29321.684882000001</v>
      </c>
      <c r="I1074">
        <v>1</v>
      </c>
      <c r="J1074">
        <v>4</v>
      </c>
      <c r="K1074" t="e">
        <v>#NULL!</v>
      </c>
      <c r="L1074">
        <v>609</v>
      </c>
      <c r="M1074">
        <v>84.8</v>
      </c>
      <c r="N1074">
        <v>132.80000000000001</v>
      </c>
      <c r="O1074">
        <v>8.6999999999999993</v>
      </c>
    </row>
    <row r="1075" spans="1:15" x14ac:dyDescent="0.3">
      <c r="A1075">
        <v>84909</v>
      </c>
      <c r="B1075">
        <v>3</v>
      </c>
      <c r="C1075">
        <v>71.8</v>
      </c>
      <c r="D1075">
        <v>0.5</v>
      </c>
      <c r="E1075">
        <v>53</v>
      </c>
      <c r="F1075">
        <v>1</v>
      </c>
      <c r="G1075">
        <v>133</v>
      </c>
      <c r="H1075">
        <v>114753.46844</v>
      </c>
      <c r="I1075">
        <v>2</v>
      </c>
      <c r="J1075">
        <v>4</v>
      </c>
      <c r="K1075">
        <v>31.6</v>
      </c>
      <c r="L1075">
        <v>517</v>
      </c>
      <c r="M1075">
        <v>95.4</v>
      </c>
      <c r="N1075">
        <v>147.19999999999999</v>
      </c>
      <c r="O1075">
        <v>4.9000000000000004</v>
      </c>
    </row>
    <row r="1076" spans="1:15" x14ac:dyDescent="0.3">
      <c r="A1076">
        <v>84910</v>
      </c>
      <c r="B1076">
        <v>14</v>
      </c>
      <c r="C1076">
        <v>77.099999999999994</v>
      </c>
      <c r="D1076">
        <v>6.1</v>
      </c>
      <c r="E1076">
        <v>18</v>
      </c>
      <c r="F1076">
        <v>1</v>
      </c>
      <c r="G1076">
        <v>129</v>
      </c>
      <c r="H1076">
        <v>30176.538920999999</v>
      </c>
      <c r="I1076">
        <v>1</v>
      </c>
      <c r="J1076">
        <v>6</v>
      </c>
      <c r="K1076">
        <v>19.899999999999999</v>
      </c>
      <c r="L1076">
        <v>1060</v>
      </c>
      <c r="M1076">
        <v>167.1</v>
      </c>
      <c r="N1076">
        <v>128.9</v>
      </c>
      <c r="O1076">
        <v>8.9</v>
      </c>
    </row>
    <row r="1077" spans="1:15" x14ac:dyDescent="0.3">
      <c r="A1077">
        <v>84911</v>
      </c>
      <c r="B1077">
        <v>11</v>
      </c>
      <c r="C1077">
        <v>82.3</v>
      </c>
      <c r="D1077">
        <v>0.3</v>
      </c>
      <c r="E1077">
        <v>10</v>
      </c>
      <c r="F1077">
        <v>2</v>
      </c>
      <c r="G1077">
        <v>129</v>
      </c>
      <c r="H1077">
        <v>16625.319630000002</v>
      </c>
      <c r="I1077">
        <v>1</v>
      </c>
      <c r="J1077">
        <v>2</v>
      </c>
      <c r="K1077">
        <v>37.200000000000003</v>
      </c>
      <c r="L1077">
        <v>490</v>
      </c>
      <c r="M1077">
        <v>124.6</v>
      </c>
      <c r="N1077">
        <v>116.6</v>
      </c>
      <c r="O1077">
        <v>6.7</v>
      </c>
    </row>
    <row r="1078" spans="1:15" hidden="1" x14ac:dyDescent="0.3">
      <c r="A1078">
        <v>84912</v>
      </c>
      <c r="B1078">
        <v>1</v>
      </c>
      <c r="C1078">
        <v>101.2</v>
      </c>
      <c r="D1078">
        <v>0.7</v>
      </c>
      <c r="E1078">
        <v>45</v>
      </c>
      <c r="F1078">
        <v>1</v>
      </c>
      <c r="G1078">
        <v>129</v>
      </c>
      <c r="H1078">
        <v>60433.260259000002</v>
      </c>
      <c r="I1078">
        <v>1</v>
      </c>
      <c r="J1078">
        <v>6</v>
      </c>
      <c r="K1078">
        <v>14.5</v>
      </c>
      <c r="L1078">
        <v>927</v>
      </c>
      <c r="M1078">
        <v>91</v>
      </c>
      <c r="N1078">
        <v>129.1</v>
      </c>
      <c r="O1078">
        <v>7</v>
      </c>
    </row>
    <row r="1079" spans="1:15" hidden="1" x14ac:dyDescent="0.3">
      <c r="A1079">
        <v>84913</v>
      </c>
      <c r="B1079">
        <v>11</v>
      </c>
      <c r="C1079">
        <v>70.400000000000006</v>
      </c>
      <c r="D1079">
        <v>12.4</v>
      </c>
      <c r="E1079">
        <v>1</v>
      </c>
      <c r="F1079">
        <v>2</v>
      </c>
      <c r="G1079">
        <v>132</v>
      </c>
      <c r="H1079">
        <v>110582.079486</v>
      </c>
      <c r="I1079">
        <v>2</v>
      </c>
      <c r="J1079">
        <v>1</v>
      </c>
      <c r="K1079">
        <v>15.7</v>
      </c>
      <c r="L1079">
        <v>494</v>
      </c>
      <c r="M1079">
        <v>169.3</v>
      </c>
      <c r="N1079">
        <v>97.9</v>
      </c>
      <c r="O1079">
        <v>8.5</v>
      </c>
    </row>
    <row r="1080" spans="1:15" hidden="1" x14ac:dyDescent="0.3">
      <c r="A1080">
        <v>84914</v>
      </c>
      <c r="B1080">
        <v>2</v>
      </c>
      <c r="C1080" t="e">
        <v>#NULL!</v>
      </c>
      <c r="D1080">
        <v>15.1</v>
      </c>
      <c r="E1080">
        <v>18</v>
      </c>
      <c r="F1080">
        <v>2</v>
      </c>
      <c r="G1080">
        <v>126</v>
      </c>
      <c r="H1080">
        <v>70081.330551000006</v>
      </c>
      <c r="I1080">
        <v>1</v>
      </c>
      <c r="J1080">
        <v>4</v>
      </c>
      <c r="K1080">
        <v>26.6</v>
      </c>
      <c r="L1080">
        <v>636</v>
      </c>
      <c r="M1080" t="e">
        <v>#NULL!</v>
      </c>
      <c r="N1080" t="e">
        <v>#NULL!</v>
      </c>
      <c r="O1080">
        <v>10.7</v>
      </c>
    </row>
    <row r="1081" spans="1:15" hidden="1" x14ac:dyDescent="0.3">
      <c r="A1081">
        <v>84915</v>
      </c>
      <c r="B1081">
        <v>4</v>
      </c>
      <c r="C1081" t="e">
        <v>#NULL!</v>
      </c>
      <c r="D1081">
        <v>7.9</v>
      </c>
      <c r="E1081">
        <v>2</v>
      </c>
      <c r="F1081">
        <v>2</v>
      </c>
      <c r="G1081">
        <v>128</v>
      </c>
      <c r="H1081">
        <v>311803.856539</v>
      </c>
      <c r="I1081">
        <v>1</v>
      </c>
      <c r="J1081">
        <v>2</v>
      </c>
      <c r="K1081">
        <v>22.4</v>
      </c>
      <c r="L1081">
        <v>211</v>
      </c>
      <c r="M1081" t="e">
        <v>#NULL!</v>
      </c>
      <c r="N1081" t="e">
        <v>#NULL!</v>
      </c>
      <c r="O1081">
        <v>6</v>
      </c>
    </row>
    <row r="1082" spans="1:15" hidden="1" x14ac:dyDescent="0.3">
      <c r="A1082">
        <v>84916</v>
      </c>
      <c r="B1082">
        <v>0</v>
      </c>
      <c r="C1082" t="e">
        <v>#NULL!</v>
      </c>
      <c r="D1082">
        <v>0.3</v>
      </c>
      <c r="E1082">
        <v>6</v>
      </c>
      <c r="F1082">
        <v>1</v>
      </c>
      <c r="G1082">
        <v>130</v>
      </c>
      <c r="H1082">
        <v>268358.54633500002</v>
      </c>
      <c r="I1082">
        <v>1</v>
      </c>
      <c r="J1082">
        <v>3</v>
      </c>
      <c r="K1082">
        <v>16.100000000000001</v>
      </c>
      <c r="L1082">
        <v>407</v>
      </c>
      <c r="M1082" t="e">
        <v>#NULL!</v>
      </c>
      <c r="N1082" t="e">
        <v>#NULL!</v>
      </c>
      <c r="O1082">
        <v>6.6</v>
      </c>
    </row>
    <row r="1083" spans="1:15" hidden="1" x14ac:dyDescent="0.3">
      <c r="A1083">
        <v>84917</v>
      </c>
      <c r="B1083">
        <v>9</v>
      </c>
      <c r="C1083" t="e">
        <v>#NULL!</v>
      </c>
      <c r="D1083">
        <v>0.7</v>
      </c>
      <c r="E1083">
        <v>31</v>
      </c>
      <c r="F1083">
        <v>2</v>
      </c>
      <c r="G1083">
        <v>123</v>
      </c>
      <c r="H1083">
        <v>47774.80906</v>
      </c>
      <c r="I1083">
        <v>1</v>
      </c>
      <c r="J1083">
        <v>3</v>
      </c>
      <c r="K1083">
        <v>40.4</v>
      </c>
      <c r="L1083">
        <v>627</v>
      </c>
      <c r="M1083" t="e">
        <v>#NULL!</v>
      </c>
      <c r="N1083" t="e">
        <v>#NULL!</v>
      </c>
      <c r="O1083">
        <v>6</v>
      </c>
    </row>
    <row r="1084" spans="1:15" x14ac:dyDescent="0.3">
      <c r="A1084">
        <v>84918</v>
      </c>
      <c r="B1084">
        <v>4</v>
      </c>
      <c r="C1084">
        <v>79.5</v>
      </c>
      <c r="D1084">
        <v>2.7</v>
      </c>
      <c r="E1084">
        <v>3</v>
      </c>
      <c r="F1084">
        <v>2</v>
      </c>
      <c r="G1084">
        <v>133</v>
      </c>
      <c r="H1084">
        <v>59828.170529000003</v>
      </c>
      <c r="I1084">
        <v>1</v>
      </c>
      <c r="J1084">
        <v>1</v>
      </c>
      <c r="K1084">
        <v>27</v>
      </c>
      <c r="L1084">
        <v>592</v>
      </c>
      <c r="M1084">
        <v>94.8</v>
      </c>
      <c r="N1084">
        <v>117.3</v>
      </c>
      <c r="O1084">
        <v>12.2</v>
      </c>
    </row>
    <row r="1085" spans="1:15" x14ac:dyDescent="0.3">
      <c r="A1085">
        <v>84919</v>
      </c>
      <c r="B1085">
        <v>14</v>
      </c>
      <c r="C1085">
        <v>79.5</v>
      </c>
      <c r="D1085">
        <v>0.8</v>
      </c>
      <c r="E1085">
        <v>15</v>
      </c>
      <c r="F1085">
        <v>1</v>
      </c>
      <c r="G1085">
        <v>121</v>
      </c>
      <c r="H1085">
        <v>75059.515165000004</v>
      </c>
      <c r="I1085">
        <v>2</v>
      </c>
      <c r="J1085">
        <v>3</v>
      </c>
      <c r="K1085">
        <v>32.5</v>
      </c>
      <c r="L1085">
        <v>258</v>
      </c>
      <c r="M1085">
        <v>139.5</v>
      </c>
      <c r="N1085">
        <v>128.80000000000001</v>
      </c>
      <c r="O1085">
        <v>8.5</v>
      </c>
    </row>
    <row r="1086" spans="1:15" x14ac:dyDescent="0.3">
      <c r="A1086">
        <v>84920</v>
      </c>
      <c r="B1086">
        <v>11</v>
      </c>
      <c r="C1086">
        <v>90.6</v>
      </c>
      <c r="D1086">
        <v>2.1</v>
      </c>
      <c r="E1086">
        <v>28</v>
      </c>
      <c r="F1086">
        <v>2</v>
      </c>
      <c r="G1086">
        <v>131</v>
      </c>
      <c r="H1086">
        <v>493920.96256999997</v>
      </c>
      <c r="I1086">
        <v>2</v>
      </c>
      <c r="J1086">
        <v>3</v>
      </c>
      <c r="K1086">
        <v>21.3</v>
      </c>
      <c r="L1086">
        <v>376</v>
      </c>
      <c r="M1086">
        <v>107.5</v>
      </c>
      <c r="N1086">
        <v>151.5</v>
      </c>
      <c r="O1086">
        <v>4.4000000000000004</v>
      </c>
    </row>
    <row r="1087" spans="1:15" hidden="1" x14ac:dyDescent="0.3">
      <c r="A1087">
        <v>84921</v>
      </c>
      <c r="B1087">
        <v>6</v>
      </c>
      <c r="C1087">
        <v>83</v>
      </c>
      <c r="D1087">
        <v>0.08</v>
      </c>
      <c r="E1087">
        <v>75</v>
      </c>
      <c r="F1087">
        <v>1</v>
      </c>
      <c r="G1087">
        <v>127</v>
      </c>
      <c r="H1087">
        <v>351127.97643699998</v>
      </c>
      <c r="I1087">
        <v>1</v>
      </c>
      <c r="J1087">
        <v>1</v>
      </c>
      <c r="K1087">
        <v>48.6</v>
      </c>
      <c r="L1087">
        <v>250</v>
      </c>
      <c r="M1087">
        <v>73.599999999999994</v>
      </c>
      <c r="N1087">
        <v>146.4</v>
      </c>
      <c r="O1087">
        <v>5.0999999999999996</v>
      </c>
    </row>
    <row r="1088" spans="1:15" x14ac:dyDescent="0.3">
      <c r="A1088">
        <v>84922</v>
      </c>
      <c r="B1088">
        <v>13</v>
      </c>
      <c r="C1088">
        <v>104.9</v>
      </c>
      <c r="D1088">
        <v>7.8</v>
      </c>
      <c r="E1088">
        <v>33</v>
      </c>
      <c r="F1088">
        <v>1</v>
      </c>
      <c r="G1088">
        <v>130</v>
      </c>
      <c r="H1088">
        <v>69261.870024000003</v>
      </c>
      <c r="I1088">
        <v>2</v>
      </c>
      <c r="J1088">
        <v>3</v>
      </c>
      <c r="K1088">
        <v>31.2</v>
      </c>
      <c r="L1088">
        <v>357</v>
      </c>
      <c r="M1088">
        <v>151.19999999999999</v>
      </c>
      <c r="N1088">
        <v>136.5</v>
      </c>
      <c r="O1088">
        <v>7.3</v>
      </c>
    </row>
    <row r="1089" spans="1:15" x14ac:dyDescent="0.3">
      <c r="A1089">
        <v>84923</v>
      </c>
      <c r="B1089">
        <v>10</v>
      </c>
      <c r="C1089">
        <v>94.9</v>
      </c>
      <c r="D1089">
        <v>26.7</v>
      </c>
      <c r="E1089">
        <v>0</v>
      </c>
      <c r="F1089">
        <v>1</v>
      </c>
      <c r="G1089">
        <v>120</v>
      </c>
      <c r="H1089">
        <v>76406.295954000001</v>
      </c>
      <c r="I1089">
        <v>2</v>
      </c>
      <c r="J1089">
        <v>6</v>
      </c>
      <c r="K1089">
        <v>23.1</v>
      </c>
      <c r="L1089">
        <v>530</v>
      </c>
      <c r="M1089">
        <v>177</v>
      </c>
      <c r="N1089">
        <v>116.4</v>
      </c>
      <c r="O1089">
        <v>7.6</v>
      </c>
    </row>
    <row r="1090" spans="1:15" x14ac:dyDescent="0.3">
      <c r="A1090">
        <v>84924</v>
      </c>
      <c r="B1090">
        <v>3</v>
      </c>
      <c r="C1090">
        <v>103.2</v>
      </c>
      <c r="D1090">
        <v>4.5999999999999996</v>
      </c>
      <c r="E1090">
        <v>44</v>
      </c>
      <c r="F1090">
        <v>2</v>
      </c>
      <c r="G1090">
        <v>133</v>
      </c>
      <c r="H1090">
        <v>50903.104854999998</v>
      </c>
      <c r="I1090">
        <v>1</v>
      </c>
      <c r="J1090">
        <v>4</v>
      </c>
      <c r="K1090">
        <v>27.9</v>
      </c>
      <c r="L1090">
        <v>1060</v>
      </c>
      <c r="M1090">
        <v>135.4</v>
      </c>
      <c r="N1090">
        <v>160.1</v>
      </c>
      <c r="O1090">
        <v>12.6</v>
      </c>
    </row>
    <row r="1091" spans="1:15" hidden="1" x14ac:dyDescent="0.3">
      <c r="A1091">
        <v>84926</v>
      </c>
      <c r="B1091">
        <v>10</v>
      </c>
      <c r="C1091">
        <v>76.900000000000006</v>
      </c>
      <c r="D1091">
        <v>4.3</v>
      </c>
      <c r="E1091">
        <v>4</v>
      </c>
      <c r="F1091">
        <v>1</v>
      </c>
      <c r="G1091">
        <v>130</v>
      </c>
      <c r="H1091">
        <v>37177.766382000002</v>
      </c>
      <c r="I1091">
        <v>2</v>
      </c>
      <c r="J1091">
        <v>3</v>
      </c>
      <c r="K1091" t="e">
        <v>#NULL!</v>
      </c>
      <c r="L1091">
        <v>419</v>
      </c>
      <c r="M1091">
        <v>113.1</v>
      </c>
      <c r="N1091">
        <v>147</v>
      </c>
      <c r="O1091">
        <v>7.4</v>
      </c>
    </row>
    <row r="1092" spans="1:15" x14ac:dyDescent="0.3">
      <c r="A1092">
        <v>84927</v>
      </c>
      <c r="B1092">
        <v>11</v>
      </c>
      <c r="C1092">
        <v>82.3</v>
      </c>
      <c r="D1092">
        <v>2.2999999999999998</v>
      </c>
      <c r="E1092">
        <v>13</v>
      </c>
      <c r="F1092">
        <v>2</v>
      </c>
      <c r="G1092">
        <v>132</v>
      </c>
      <c r="H1092">
        <v>127696.57531099999</v>
      </c>
      <c r="I1092">
        <v>1</v>
      </c>
      <c r="J1092">
        <v>4</v>
      </c>
      <c r="K1092">
        <v>34.700000000000003</v>
      </c>
      <c r="L1092">
        <v>477</v>
      </c>
      <c r="M1092">
        <v>129.4</v>
      </c>
      <c r="N1092">
        <v>128.80000000000001</v>
      </c>
      <c r="O1092">
        <v>9.1999999999999993</v>
      </c>
    </row>
    <row r="1093" spans="1:15" x14ac:dyDescent="0.3">
      <c r="A1093">
        <v>84928</v>
      </c>
      <c r="B1093">
        <v>0</v>
      </c>
      <c r="C1093">
        <v>87.8</v>
      </c>
      <c r="D1093">
        <v>0.4</v>
      </c>
      <c r="E1093">
        <v>5</v>
      </c>
      <c r="F1093">
        <v>2</v>
      </c>
      <c r="G1093">
        <v>126</v>
      </c>
      <c r="H1093">
        <v>44855.654008999998</v>
      </c>
      <c r="I1093">
        <v>1</v>
      </c>
      <c r="J1093">
        <v>3</v>
      </c>
      <c r="K1093">
        <v>18.399999999999999</v>
      </c>
      <c r="L1093">
        <v>395</v>
      </c>
      <c r="M1093">
        <v>79.900000000000006</v>
      </c>
      <c r="N1093">
        <v>143</v>
      </c>
      <c r="O1093">
        <v>6.2</v>
      </c>
    </row>
    <row r="1094" spans="1:15" hidden="1" x14ac:dyDescent="0.3">
      <c r="A1094">
        <v>84929</v>
      </c>
      <c r="B1094">
        <v>12</v>
      </c>
      <c r="C1094">
        <v>90.6</v>
      </c>
      <c r="D1094">
        <v>0.4</v>
      </c>
      <c r="E1094">
        <v>0</v>
      </c>
      <c r="F1094">
        <v>2</v>
      </c>
      <c r="G1094">
        <v>131</v>
      </c>
      <c r="H1094">
        <v>50924.148297</v>
      </c>
      <c r="I1094">
        <v>2</v>
      </c>
      <c r="J1094">
        <v>4</v>
      </c>
      <c r="K1094" t="e">
        <v>#NULL!</v>
      </c>
      <c r="L1094">
        <v>499</v>
      </c>
      <c r="M1094">
        <v>110.9</v>
      </c>
      <c r="N1094">
        <v>105.1</v>
      </c>
      <c r="O1094">
        <v>6.8</v>
      </c>
    </row>
    <row r="1095" spans="1:15" hidden="1" x14ac:dyDescent="0.3">
      <c r="A1095">
        <v>84930</v>
      </c>
      <c r="B1095">
        <v>4</v>
      </c>
      <c r="C1095">
        <v>101.5</v>
      </c>
      <c r="D1095">
        <v>0.08</v>
      </c>
      <c r="E1095">
        <v>41</v>
      </c>
      <c r="F1095">
        <v>2</v>
      </c>
      <c r="G1095">
        <v>131</v>
      </c>
      <c r="H1095">
        <v>76441.840054999993</v>
      </c>
      <c r="I1095">
        <v>2</v>
      </c>
      <c r="J1095">
        <v>4</v>
      </c>
      <c r="K1095" t="e">
        <v>#NULL!</v>
      </c>
      <c r="L1095">
        <v>192</v>
      </c>
      <c r="M1095">
        <v>111.7</v>
      </c>
      <c r="N1095">
        <v>143.5</v>
      </c>
      <c r="O1095">
        <v>6.2</v>
      </c>
    </row>
    <row r="1096" spans="1:15" x14ac:dyDescent="0.3">
      <c r="A1096">
        <v>84931</v>
      </c>
      <c r="B1096">
        <v>15</v>
      </c>
      <c r="C1096">
        <v>61.4</v>
      </c>
      <c r="D1096">
        <v>9.3000000000000007</v>
      </c>
      <c r="E1096">
        <v>45</v>
      </c>
      <c r="F1096">
        <v>1</v>
      </c>
      <c r="G1096">
        <v>119</v>
      </c>
      <c r="H1096">
        <v>64943.205966000001</v>
      </c>
      <c r="I1096">
        <v>2</v>
      </c>
      <c r="J1096">
        <v>6</v>
      </c>
      <c r="K1096">
        <v>29.3</v>
      </c>
      <c r="L1096">
        <v>389</v>
      </c>
      <c r="M1096">
        <v>117.2</v>
      </c>
      <c r="N1096">
        <v>121</v>
      </c>
      <c r="O1096">
        <v>11</v>
      </c>
    </row>
    <row r="1097" spans="1:15" hidden="1" x14ac:dyDescent="0.3">
      <c r="A1097">
        <v>84932</v>
      </c>
      <c r="B1097">
        <v>2</v>
      </c>
      <c r="C1097">
        <v>81.5</v>
      </c>
      <c r="D1097">
        <v>0.08</v>
      </c>
      <c r="E1097">
        <v>1</v>
      </c>
      <c r="F1097">
        <v>2</v>
      </c>
      <c r="G1097">
        <v>124</v>
      </c>
      <c r="H1097">
        <v>472588.058181</v>
      </c>
      <c r="I1097">
        <v>1</v>
      </c>
      <c r="J1097">
        <v>4</v>
      </c>
      <c r="K1097">
        <v>40.1</v>
      </c>
      <c r="L1097">
        <v>781</v>
      </c>
      <c r="M1097">
        <v>91.7</v>
      </c>
      <c r="N1097">
        <v>136.9</v>
      </c>
      <c r="O1097">
        <v>6</v>
      </c>
    </row>
    <row r="1098" spans="1:15" x14ac:dyDescent="0.3">
      <c r="A1098">
        <v>84933</v>
      </c>
      <c r="B1098">
        <v>11</v>
      </c>
      <c r="C1098">
        <v>86.5</v>
      </c>
      <c r="D1098">
        <v>0.8</v>
      </c>
      <c r="E1098">
        <v>61</v>
      </c>
      <c r="F1098">
        <v>1</v>
      </c>
      <c r="G1098">
        <v>129</v>
      </c>
      <c r="H1098">
        <v>33951.851413999997</v>
      </c>
      <c r="I1098">
        <v>2</v>
      </c>
      <c r="J1098">
        <v>2</v>
      </c>
      <c r="K1098">
        <v>33.4</v>
      </c>
      <c r="L1098">
        <v>587</v>
      </c>
      <c r="M1098">
        <v>137.69999999999999</v>
      </c>
      <c r="N1098">
        <v>131.4</v>
      </c>
      <c r="O1098">
        <v>6.4</v>
      </c>
    </row>
    <row r="1099" spans="1:15" x14ac:dyDescent="0.3">
      <c r="A1099">
        <v>84934</v>
      </c>
      <c r="B1099">
        <v>3</v>
      </c>
      <c r="C1099">
        <v>90.3</v>
      </c>
      <c r="D1099">
        <v>1.8</v>
      </c>
      <c r="E1099">
        <v>24</v>
      </c>
      <c r="F1099">
        <v>1</v>
      </c>
      <c r="G1099">
        <v>131</v>
      </c>
      <c r="H1099">
        <v>369610.31569600001</v>
      </c>
      <c r="I1099">
        <v>1</v>
      </c>
      <c r="J1099">
        <v>3</v>
      </c>
      <c r="K1099">
        <v>18.8</v>
      </c>
      <c r="L1099">
        <v>404</v>
      </c>
      <c r="M1099">
        <v>140.1</v>
      </c>
      <c r="N1099">
        <v>131.1</v>
      </c>
      <c r="O1099">
        <v>8</v>
      </c>
    </row>
    <row r="1100" spans="1:15" x14ac:dyDescent="0.3">
      <c r="A1100">
        <v>84935</v>
      </c>
      <c r="B1100">
        <v>1</v>
      </c>
      <c r="C1100">
        <v>59.7</v>
      </c>
      <c r="D1100">
        <v>0.3</v>
      </c>
      <c r="E1100">
        <v>25</v>
      </c>
      <c r="F1100">
        <v>2</v>
      </c>
      <c r="G1100">
        <v>133</v>
      </c>
      <c r="H1100">
        <v>84474.928878000006</v>
      </c>
      <c r="I1100">
        <v>1</v>
      </c>
      <c r="J1100">
        <v>3</v>
      </c>
      <c r="K1100">
        <v>27</v>
      </c>
      <c r="L1100">
        <v>370</v>
      </c>
      <c r="M1100">
        <v>217.1</v>
      </c>
      <c r="N1100">
        <v>121.3</v>
      </c>
      <c r="O1100">
        <v>5.7</v>
      </c>
    </row>
    <row r="1101" spans="1:15" x14ac:dyDescent="0.3">
      <c r="A1101">
        <v>84936</v>
      </c>
      <c r="B1101">
        <v>9</v>
      </c>
      <c r="C1101">
        <v>79.400000000000006</v>
      </c>
      <c r="D1101">
        <v>0.8</v>
      </c>
      <c r="E1101">
        <v>54</v>
      </c>
      <c r="F1101">
        <v>2</v>
      </c>
      <c r="G1101">
        <v>132</v>
      </c>
      <c r="H1101">
        <v>549624.87915499997</v>
      </c>
      <c r="I1101">
        <v>1</v>
      </c>
      <c r="J1101">
        <v>1</v>
      </c>
      <c r="K1101">
        <v>17.3</v>
      </c>
      <c r="L1101">
        <v>405</v>
      </c>
      <c r="M1101">
        <v>108.6</v>
      </c>
      <c r="N1101">
        <v>132.4</v>
      </c>
      <c r="O1101">
        <v>6.5</v>
      </c>
    </row>
    <row r="1102" spans="1:15" x14ac:dyDescent="0.3">
      <c r="A1102">
        <v>84937</v>
      </c>
      <c r="B1102">
        <v>6</v>
      </c>
      <c r="C1102">
        <v>57</v>
      </c>
      <c r="D1102">
        <v>0.6</v>
      </c>
      <c r="E1102">
        <v>58</v>
      </c>
      <c r="F1102">
        <v>1</v>
      </c>
      <c r="G1102">
        <v>132</v>
      </c>
      <c r="H1102">
        <v>147009.44751299999</v>
      </c>
      <c r="I1102">
        <v>1</v>
      </c>
      <c r="J1102">
        <v>3</v>
      </c>
      <c r="K1102">
        <v>36.700000000000003</v>
      </c>
      <c r="L1102">
        <v>503</v>
      </c>
      <c r="M1102">
        <v>127.2</v>
      </c>
      <c r="N1102">
        <v>130.9</v>
      </c>
      <c r="O1102">
        <v>6</v>
      </c>
    </row>
    <row r="1103" spans="1:15" x14ac:dyDescent="0.3">
      <c r="A1103">
        <v>84938</v>
      </c>
      <c r="B1103">
        <v>1</v>
      </c>
      <c r="C1103">
        <v>72.599999999999994</v>
      </c>
      <c r="D1103">
        <v>3.3</v>
      </c>
      <c r="E1103">
        <v>32</v>
      </c>
      <c r="F1103">
        <v>1</v>
      </c>
      <c r="G1103">
        <v>121</v>
      </c>
      <c r="H1103">
        <v>35893.340511000002</v>
      </c>
      <c r="I1103">
        <v>2</v>
      </c>
      <c r="J1103">
        <v>4</v>
      </c>
      <c r="K1103">
        <v>17.8</v>
      </c>
      <c r="L1103">
        <v>517</v>
      </c>
      <c r="M1103">
        <v>109</v>
      </c>
      <c r="N1103">
        <v>108.1</v>
      </c>
      <c r="O1103">
        <v>10.1</v>
      </c>
    </row>
    <row r="1104" spans="1:15" hidden="1" x14ac:dyDescent="0.3">
      <c r="A1104">
        <v>84939</v>
      </c>
      <c r="B1104">
        <v>4</v>
      </c>
      <c r="C1104">
        <v>87.1</v>
      </c>
      <c r="D1104" t="e">
        <v>#NULL!</v>
      </c>
      <c r="E1104">
        <v>7</v>
      </c>
      <c r="F1104">
        <v>2</v>
      </c>
      <c r="G1104">
        <v>120</v>
      </c>
      <c r="H1104">
        <v>35315.440611999999</v>
      </c>
      <c r="I1104">
        <v>2</v>
      </c>
      <c r="J1104">
        <v>2</v>
      </c>
      <c r="K1104">
        <v>32.799999999999997</v>
      </c>
      <c r="L1104" t="e">
        <v>#NULL!</v>
      </c>
      <c r="M1104">
        <v>82.5</v>
      </c>
      <c r="N1104">
        <v>122.4</v>
      </c>
      <c r="O1104" t="e">
        <v>#NULL!</v>
      </c>
    </row>
    <row r="1105" spans="1:15" hidden="1" x14ac:dyDescent="0.3">
      <c r="A1105">
        <v>84940</v>
      </c>
      <c r="B1105">
        <v>12</v>
      </c>
      <c r="C1105">
        <v>87.2</v>
      </c>
      <c r="D1105">
        <v>2.7</v>
      </c>
      <c r="E1105">
        <v>39</v>
      </c>
      <c r="F1105">
        <v>2</v>
      </c>
      <c r="G1105">
        <v>130</v>
      </c>
      <c r="H1105">
        <v>360868.47246299998</v>
      </c>
      <c r="I1105">
        <v>1</v>
      </c>
      <c r="J1105">
        <v>4</v>
      </c>
      <c r="K1105" t="e">
        <v>#NULL!</v>
      </c>
      <c r="L1105">
        <v>614</v>
      </c>
      <c r="M1105">
        <v>97.7</v>
      </c>
      <c r="N1105">
        <v>139.6</v>
      </c>
      <c r="O1105">
        <v>4.5999999999999996</v>
      </c>
    </row>
    <row r="1106" spans="1:15" x14ac:dyDescent="0.3">
      <c r="A1106">
        <v>84941</v>
      </c>
      <c r="B1106">
        <v>11</v>
      </c>
      <c r="C1106">
        <v>59.5</v>
      </c>
      <c r="D1106">
        <v>0.08</v>
      </c>
      <c r="E1106">
        <v>10</v>
      </c>
      <c r="F1106">
        <v>2</v>
      </c>
      <c r="G1106">
        <v>121</v>
      </c>
      <c r="H1106">
        <v>139983.77297399999</v>
      </c>
      <c r="I1106">
        <v>2</v>
      </c>
      <c r="J1106">
        <v>2</v>
      </c>
      <c r="K1106">
        <v>22.7</v>
      </c>
      <c r="L1106">
        <v>746</v>
      </c>
      <c r="M1106">
        <v>109.1</v>
      </c>
      <c r="N1106">
        <v>143.6</v>
      </c>
      <c r="O1106">
        <v>5.8</v>
      </c>
    </row>
    <row r="1107" spans="1:15" x14ac:dyDescent="0.3">
      <c r="A1107">
        <v>84942</v>
      </c>
      <c r="B1107">
        <v>2</v>
      </c>
      <c r="C1107">
        <v>97.1</v>
      </c>
      <c r="D1107">
        <v>0.8</v>
      </c>
      <c r="E1107">
        <v>45</v>
      </c>
      <c r="F1107">
        <v>1</v>
      </c>
      <c r="G1107">
        <v>120</v>
      </c>
      <c r="H1107">
        <v>36292.672541</v>
      </c>
      <c r="I1107">
        <v>2</v>
      </c>
      <c r="J1107">
        <v>1</v>
      </c>
      <c r="K1107">
        <v>21.7</v>
      </c>
      <c r="L1107">
        <v>494</v>
      </c>
      <c r="M1107">
        <v>112.5</v>
      </c>
      <c r="N1107">
        <v>124</v>
      </c>
      <c r="O1107">
        <v>8.1</v>
      </c>
    </row>
    <row r="1108" spans="1:15" x14ac:dyDescent="0.3">
      <c r="A1108">
        <v>84944</v>
      </c>
      <c r="B1108">
        <v>13</v>
      </c>
      <c r="C1108">
        <v>62.8</v>
      </c>
      <c r="D1108">
        <v>14.1</v>
      </c>
      <c r="E1108">
        <v>23</v>
      </c>
      <c r="F1108">
        <v>2</v>
      </c>
      <c r="G1108">
        <v>122</v>
      </c>
      <c r="H1108">
        <v>20975.373754</v>
      </c>
      <c r="I1108">
        <v>1</v>
      </c>
      <c r="J1108">
        <v>6</v>
      </c>
      <c r="K1108">
        <v>23.6</v>
      </c>
      <c r="L1108">
        <v>804</v>
      </c>
      <c r="M1108">
        <v>80.5</v>
      </c>
      <c r="N1108">
        <v>148.69999999999999</v>
      </c>
      <c r="O1108">
        <v>10.7</v>
      </c>
    </row>
    <row r="1109" spans="1:15" x14ac:dyDescent="0.3">
      <c r="A1109">
        <v>84945</v>
      </c>
      <c r="B1109">
        <v>0</v>
      </c>
      <c r="C1109">
        <v>65.7</v>
      </c>
      <c r="D1109">
        <v>6.8</v>
      </c>
      <c r="E1109">
        <v>2</v>
      </c>
      <c r="F1109">
        <v>1</v>
      </c>
      <c r="G1109">
        <v>129</v>
      </c>
      <c r="H1109">
        <v>77488.613096000001</v>
      </c>
      <c r="I1109">
        <v>1</v>
      </c>
      <c r="J1109">
        <v>2</v>
      </c>
      <c r="K1109">
        <v>22.5</v>
      </c>
      <c r="L1109">
        <v>196</v>
      </c>
      <c r="M1109">
        <v>155.19999999999999</v>
      </c>
      <c r="N1109">
        <v>110.9</v>
      </c>
      <c r="O1109">
        <v>10.3</v>
      </c>
    </row>
    <row r="1110" spans="1:15" x14ac:dyDescent="0.3">
      <c r="A1110">
        <v>84946</v>
      </c>
      <c r="B1110">
        <v>15</v>
      </c>
      <c r="C1110">
        <v>83.6</v>
      </c>
      <c r="D1110">
        <v>0.7</v>
      </c>
      <c r="E1110">
        <v>9</v>
      </c>
      <c r="F1110">
        <v>1</v>
      </c>
      <c r="G1110">
        <v>123</v>
      </c>
      <c r="H1110">
        <v>48718.299038999998</v>
      </c>
      <c r="I1110">
        <v>2</v>
      </c>
      <c r="J1110">
        <v>4</v>
      </c>
      <c r="K1110">
        <v>29.4</v>
      </c>
      <c r="L1110">
        <v>365</v>
      </c>
      <c r="M1110">
        <v>100.7</v>
      </c>
      <c r="N1110">
        <v>126.2</v>
      </c>
      <c r="O1110">
        <v>9.6999999999999993</v>
      </c>
    </row>
    <row r="1111" spans="1:15" x14ac:dyDescent="0.3">
      <c r="A1111">
        <v>84947</v>
      </c>
      <c r="B1111">
        <v>0</v>
      </c>
      <c r="C1111">
        <v>69</v>
      </c>
      <c r="D1111">
        <v>3.7</v>
      </c>
      <c r="E1111">
        <v>27</v>
      </c>
      <c r="F1111">
        <v>2</v>
      </c>
      <c r="G1111">
        <v>126</v>
      </c>
      <c r="H1111">
        <v>51908.675646999996</v>
      </c>
      <c r="I1111">
        <v>2</v>
      </c>
      <c r="J1111">
        <v>4</v>
      </c>
      <c r="K1111">
        <v>24.9</v>
      </c>
      <c r="L1111">
        <v>614</v>
      </c>
      <c r="M1111">
        <v>119.4</v>
      </c>
      <c r="N1111">
        <v>115.9</v>
      </c>
      <c r="O1111">
        <v>10.1</v>
      </c>
    </row>
    <row r="1112" spans="1:15" x14ac:dyDescent="0.3">
      <c r="A1112">
        <v>84948</v>
      </c>
      <c r="B1112">
        <v>13</v>
      </c>
      <c r="C1112">
        <v>87.4</v>
      </c>
      <c r="D1112">
        <v>17.2</v>
      </c>
      <c r="E1112">
        <v>50</v>
      </c>
      <c r="F1112">
        <v>1</v>
      </c>
      <c r="G1112">
        <v>132</v>
      </c>
      <c r="H1112">
        <v>194856.28147300001</v>
      </c>
      <c r="I1112">
        <v>1</v>
      </c>
      <c r="J1112">
        <v>1</v>
      </c>
      <c r="K1112">
        <v>33.4</v>
      </c>
      <c r="L1112">
        <v>574</v>
      </c>
      <c r="M1112">
        <v>113.5</v>
      </c>
      <c r="N1112">
        <v>167.7</v>
      </c>
      <c r="O1112">
        <v>7.3</v>
      </c>
    </row>
    <row r="1113" spans="1:15" x14ac:dyDescent="0.3">
      <c r="A1113">
        <v>84949</v>
      </c>
      <c r="B1113">
        <v>1</v>
      </c>
      <c r="C1113">
        <v>75.2</v>
      </c>
      <c r="D1113">
        <v>17.100000000000001</v>
      </c>
      <c r="E1113">
        <v>24</v>
      </c>
      <c r="F1113">
        <v>2</v>
      </c>
      <c r="G1113">
        <v>122</v>
      </c>
      <c r="H1113">
        <v>44020.027421999999</v>
      </c>
      <c r="I1113">
        <v>1</v>
      </c>
      <c r="J1113">
        <v>6</v>
      </c>
      <c r="K1113">
        <v>23.2</v>
      </c>
      <c r="L1113">
        <v>421</v>
      </c>
      <c r="M1113">
        <v>136.69999999999999</v>
      </c>
      <c r="N1113">
        <v>101.5</v>
      </c>
      <c r="O1113">
        <v>12.2</v>
      </c>
    </row>
    <row r="1114" spans="1:15" hidden="1" x14ac:dyDescent="0.3">
      <c r="A1114">
        <v>84950</v>
      </c>
      <c r="B1114">
        <v>10</v>
      </c>
      <c r="C1114">
        <v>79.599999999999994</v>
      </c>
      <c r="D1114">
        <v>0.6</v>
      </c>
      <c r="E1114">
        <v>17</v>
      </c>
      <c r="F1114">
        <v>1</v>
      </c>
      <c r="G1114">
        <v>129</v>
      </c>
      <c r="H1114">
        <v>161014.08471299999</v>
      </c>
      <c r="I1114">
        <v>1</v>
      </c>
      <c r="J1114">
        <v>4</v>
      </c>
      <c r="K1114">
        <v>16.5</v>
      </c>
      <c r="L1114">
        <v>565</v>
      </c>
      <c r="M1114">
        <v>162</v>
      </c>
      <c r="N1114">
        <v>115.1</v>
      </c>
      <c r="O1114">
        <v>5.4</v>
      </c>
    </row>
    <row r="1115" spans="1:15" hidden="1" x14ac:dyDescent="0.3">
      <c r="A1115">
        <v>84951</v>
      </c>
      <c r="B1115">
        <v>0</v>
      </c>
      <c r="C1115">
        <v>83.8</v>
      </c>
      <c r="D1115" t="e">
        <v>#NULL!</v>
      </c>
      <c r="E1115">
        <v>8</v>
      </c>
      <c r="F1115">
        <v>1</v>
      </c>
      <c r="G1115">
        <v>123</v>
      </c>
      <c r="H1115">
        <v>178879.533043</v>
      </c>
      <c r="I1115">
        <v>1</v>
      </c>
      <c r="J1115">
        <v>3</v>
      </c>
      <c r="K1115">
        <v>15.7</v>
      </c>
      <c r="L1115" t="e">
        <v>#NULL!</v>
      </c>
      <c r="M1115">
        <v>114.6</v>
      </c>
      <c r="N1115">
        <v>118.1</v>
      </c>
      <c r="O1115" t="e">
        <v>#NULL!</v>
      </c>
    </row>
    <row r="1116" spans="1:15" x14ac:dyDescent="0.3">
      <c r="A1116">
        <v>84952</v>
      </c>
      <c r="B1116">
        <v>3</v>
      </c>
      <c r="C1116">
        <v>71.900000000000006</v>
      </c>
      <c r="D1116">
        <v>2</v>
      </c>
      <c r="E1116">
        <v>24</v>
      </c>
      <c r="F1116">
        <v>2</v>
      </c>
      <c r="G1116">
        <v>125</v>
      </c>
      <c r="H1116">
        <v>60295.907245000002</v>
      </c>
      <c r="I1116">
        <v>1</v>
      </c>
      <c r="J1116">
        <v>6</v>
      </c>
      <c r="K1116">
        <v>23.1</v>
      </c>
      <c r="L1116">
        <v>918</v>
      </c>
      <c r="M1116">
        <v>150.9</v>
      </c>
      <c r="N1116">
        <v>133.5</v>
      </c>
      <c r="O1116">
        <v>9.9</v>
      </c>
    </row>
    <row r="1117" spans="1:15" hidden="1" x14ac:dyDescent="0.3">
      <c r="A1117">
        <v>84953</v>
      </c>
      <c r="B1117">
        <v>0</v>
      </c>
      <c r="C1117">
        <v>62.4</v>
      </c>
      <c r="D1117" t="e">
        <v>#NULL!</v>
      </c>
      <c r="E1117">
        <v>28</v>
      </c>
      <c r="F1117">
        <v>2</v>
      </c>
      <c r="G1117">
        <v>127</v>
      </c>
      <c r="H1117">
        <v>34608.476536000002</v>
      </c>
      <c r="I1117">
        <v>2</v>
      </c>
      <c r="J1117">
        <v>1</v>
      </c>
      <c r="K1117">
        <v>20.399999999999999</v>
      </c>
      <c r="L1117">
        <v>249</v>
      </c>
      <c r="M1117">
        <v>69.3</v>
      </c>
      <c r="N1117">
        <v>84.6</v>
      </c>
      <c r="O1117">
        <v>7.7</v>
      </c>
    </row>
    <row r="1118" spans="1:15" x14ac:dyDescent="0.3">
      <c r="A1118">
        <v>84954</v>
      </c>
      <c r="B1118">
        <v>6</v>
      </c>
      <c r="C1118">
        <v>57</v>
      </c>
      <c r="D1118">
        <v>0.5</v>
      </c>
      <c r="E1118">
        <v>6</v>
      </c>
      <c r="F1118">
        <v>1</v>
      </c>
      <c r="G1118">
        <v>123</v>
      </c>
      <c r="H1118">
        <v>329556.92223999999</v>
      </c>
      <c r="I1118">
        <v>2</v>
      </c>
      <c r="J1118">
        <v>7</v>
      </c>
      <c r="K1118">
        <v>31.4</v>
      </c>
      <c r="L1118">
        <v>410</v>
      </c>
      <c r="M1118">
        <v>132.80000000000001</v>
      </c>
      <c r="N1118">
        <v>113.5</v>
      </c>
      <c r="O1118">
        <v>6.5</v>
      </c>
    </row>
    <row r="1119" spans="1:15" x14ac:dyDescent="0.3">
      <c r="A1119">
        <v>84956</v>
      </c>
      <c r="B1119">
        <v>6</v>
      </c>
      <c r="C1119">
        <v>97.1</v>
      </c>
      <c r="D1119">
        <v>0.08</v>
      </c>
      <c r="E1119">
        <v>36</v>
      </c>
      <c r="F1119">
        <v>2</v>
      </c>
      <c r="G1119">
        <v>130</v>
      </c>
      <c r="H1119">
        <v>91898.498210000005</v>
      </c>
      <c r="I1119">
        <v>1</v>
      </c>
      <c r="J1119">
        <v>4</v>
      </c>
      <c r="K1119">
        <v>32.200000000000003</v>
      </c>
      <c r="L1119">
        <v>308</v>
      </c>
      <c r="M1119">
        <v>144.19999999999999</v>
      </c>
      <c r="N1119">
        <v>138.1</v>
      </c>
      <c r="O1119">
        <v>10.7</v>
      </c>
    </row>
    <row r="1120" spans="1:15" x14ac:dyDescent="0.3">
      <c r="A1120">
        <v>84958</v>
      </c>
      <c r="B1120">
        <v>1</v>
      </c>
      <c r="C1120">
        <v>67.2</v>
      </c>
      <c r="D1120">
        <v>3.9</v>
      </c>
      <c r="E1120">
        <v>53</v>
      </c>
      <c r="F1120">
        <v>1</v>
      </c>
      <c r="G1120">
        <v>120</v>
      </c>
      <c r="H1120">
        <v>128365.272992</v>
      </c>
      <c r="I1120">
        <v>2</v>
      </c>
      <c r="J1120">
        <v>1</v>
      </c>
      <c r="K1120">
        <v>18.3</v>
      </c>
      <c r="L1120">
        <v>711</v>
      </c>
      <c r="M1120">
        <v>138.4</v>
      </c>
      <c r="N1120">
        <v>129.4</v>
      </c>
      <c r="O1120">
        <v>9</v>
      </c>
    </row>
    <row r="1121" spans="1:15" hidden="1" x14ac:dyDescent="0.3">
      <c r="A1121">
        <v>84959</v>
      </c>
      <c r="B1121">
        <v>9</v>
      </c>
      <c r="C1121">
        <v>57.9</v>
      </c>
      <c r="D1121">
        <v>0.6</v>
      </c>
      <c r="E1121">
        <v>15</v>
      </c>
      <c r="F1121">
        <v>2</v>
      </c>
      <c r="G1121">
        <v>130</v>
      </c>
      <c r="H1121">
        <v>103213.74641000001</v>
      </c>
      <c r="I1121">
        <v>2</v>
      </c>
      <c r="J1121">
        <v>3</v>
      </c>
      <c r="K1121">
        <v>33.1</v>
      </c>
      <c r="L1121" t="e">
        <v>#NULL!</v>
      </c>
      <c r="M1121">
        <v>107.6</v>
      </c>
      <c r="N1121">
        <v>96.9</v>
      </c>
      <c r="O1121" t="e">
        <v>#NULL!</v>
      </c>
    </row>
    <row r="1122" spans="1:15" hidden="1" x14ac:dyDescent="0.3">
      <c r="A1122">
        <v>84960</v>
      </c>
      <c r="B1122">
        <v>0</v>
      </c>
      <c r="C1122">
        <v>70.7</v>
      </c>
      <c r="D1122" t="e">
        <v>#NULL!</v>
      </c>
      <c r="E1122">
        <v>28</v>
      </c>
      <c r="F1122">
        <v>1</v>
      </c>
      <c r="G1122">
        <v>131</v>
      </c>
      <c r="H1122">
        <v>38497.185793999997</v>
      </c>
      <c r="I1122">
        <v>2</v>
      </c>
      <c r="J1122">
        <v>3</v>
      </c>
      <c r="K1122">
        <v>20.8</v>
      </c>
      <c r="L1122" t="e">
        <v>#NULL!</v>
      </c>
      <c r="M1122">
        <v>107.4</v>
      </c>
      <c r="N1122">
        <v>117.6</v>
      </c>
      <c r="O1122" t="e">
        <v>#NULL!</v>
      </c>
    </row>
    <row r="1123" spans="1:15" x14ac:dyDescent="0.3">
      <c r="A1123">
        <v>84962</v>
      </c>
      <c r="B1123">
        <v>0</v>
      </c>
      <c r="C1123">
        <v>70.900000000000006</v>
      </c>
      <c r="D1123">
        <v>3.1</v>
      </c>
      <c r="E1123">
        <v>10</v>
      </c>
      <c r="F1123">
        <v>2</v>
      </c>
      <c r="G1123">
        <v>133</v>
      </c>
      <c r="H1123">
        <v>433381.695962</v>
      </c>
      <c r="I1123">
        <v>1</v>
      </c>
      <c r="J1123">
        <v>4</v>
      </c>
      <c r="K1123">
        <v>26</v>
      </c>
      <c r="L1123">
        <v>316</v>
      </c>
      <c r="M1123">
        <v>104.8</v>
      </c>
      <c r="N1123">
        <v>128.4</v>
      </c>
      <c r="O1123">
        <v>5.4</v>
      </c>
    </row>
    <row r="1124" spans="1:15" hidden="1" x14ac:dyDescent="0.3">
      <c r="A1124">
        <v>84963</v>
      </c>
      <c r="B1124">
        <v>12</v>
      </c>
      <c r="C1124">
        <v>87.8</v>
      </c>
      <c r="D1124">
        <v>0.7</v>
      </c>
      <c r="E1124">
        <v>51</v>
      </c>
      <c r="F1124">
        <v>2</v>
      </c>
      <c r="G1124">
        <v>133</v>
      </c>
      <c r="H1124">
        <v>93711.976976999998</v>
      </c>
      <c r="I1124">
        <v>2</v>
      </c>
      <c r="J1124">
        <v>2</v>
      </c>
      <c r="K1124">
        <v>16.399999999999999</v>
      </c>
      <c r="L1124">
        <v>314</v>
      </c>
      <c r="M1124">
        <v>96.6</v>
      </c>
      <c r="N1124">
        <v>120.7</v>
      </c>
      <c r="O1124">
        <v>7</v>
      </c>
    </row>
    <row r="1125" spans="1:15" hidden="1" x14ac:dyDescent="0.3">
      <c r="A1125">
        <v>84964</v>
      </c>
      <c r="B1125">
        <v>11</v>
      </c>
      <c r="C1125" t="e">
        <v>#NULL!</v>
      </c>
      <c r="D1125">
        <v>0.5</v>
      </c>
      <c r="E1125">
        <v>10</v>
      </c>
      <c r="F1125">
        <v>2</v>
      </c>
      <c r="G1125">
        <v>126</v>
      </c>
      <c r="H1125">
        <v>37982.191733</v>
      </c>
      <c r="I1125">
        <v>1</v>
      </c>
      <c r="J1125">
        <v>4</v>
      </c>
      <c r="K1125">
        <v>14.4</v>
      </c>
      <c r="L1125">
        <v>592</v>
      </c>
      <c r="M1125" t="e">
        <v>#NULL!</v>
      </c>
      <c r="N1125" t="e">
        <v>#NULL!</v>
      </c>
      <c r="O1125">
        <v>7.2</v>
      </c>
    </row>
    <row r="1126" spans="1:15" x14ac:dyDescent="0.3">
      <c r="A1126">
        <v>84965</v>
      </c>
      <c r="B1126">
        <v>16</v>
      </c>
      <c r="C1126">
        <v>57.2</v>
      </c>
      <c r="D1126">
        <v>3.7</v>
      </c>
      <c r="E1126">
        <v>0</v>
      </c>
      <c r="F1126">
        <v>2</v>
      </c>
      <c r="G1126">
        <v>131</v>
      </c>
      <c r="H1126">
        <v>91952.409381000005</v>
      </c>
      <c r="I1126">
        <v>2</v>
      </c>
      <c r="J1126">
        <v>4</v>
      </c>
      <c r="K1126">
        <v>20.100000000000001</v>
      </c>
      <c r="L1126">
        <v>369</v>
      </c>
      <c r="M1126">
        <v>97.5</v>
      </c>
      <c r="N1126">
        <v>128</v>
      </c>
      <c r="O1126">
        <v>7.8</v>
      </c>
    </row>
    <row r="1127" spans="1:15" x14ac:dyDescent="0.3">
      <c r="A1127">
        <v>84966</v>
      </c>
      <c r="B1127">
        <v>0</v>
      </c>
      <c r="C1127">
        <v>86.9</v>
      </c>
      <c r="D1127">
        <v>0.6</v>
      </c>
      <c r="E1127">
        <v>13</v>
      </c>
      <c r="F1127">
        <v>2</v>
      </c>
      <c r="G1127">
        <v>128</v>
      </c>
      <c r="H1127">
        <v>79250.611921000003</v>
      </c>
      <c r="I1127">
        <v>2</v>
      </c>
      <c r="J1127">
        <v>4</v>
      </c>
      <c r="K1127">
        <v>25.9</v>
      </c>
      <c r="L1127">
        <v>870</v>
      </c>
      <c r="M1127">
        <v>147.1</v>
      </c>
      <c r="N1127">
        <v>114.2</v>
      </c>
      <c r="O1127">
        <v>5.6</v>
      </c>
    </row>
    <row r="1128" spans="1:15" hidden="1" x14ac:dyDescent="0.3">
      <c r="A1128">
        <v>84967</v>
      </c>
      <c r="B1128">
        <v>11</v>
      </c>
      <c r="C1128">
        <v>98.3</v>
      </c>
      <c r="D1128">
        <v>1.9</v>
      </c>
      <c r="E1128">
        <v>8</v>
      </c>
      <c r="F1128">
        <v>2</v>
      </c>
      <c r="G1128">
        <v>132</v>
      </c>
      <c r="H1128">
        <v>56299.608820000001</v>
      </c>
      <c r="I1128">
        <v>1</v>
      </c>
      <c r="J1128">
        <v>3</v>
      </c>
      <c r="K1128">
        <v>15.5</v>
      </c>
      <c r="L1128">
        <v>711</v>
      </c>
      <c r="M1128">
        <v>91.5</v>
      </c>
      <c r="N1128">
        <v>131.9</v>
      </c>
      <c r="O1128">
        <v>5.2</v>
      </c>
    </row>
    <row r="1129" spans="1:15" x14ac:dyDescent="0.3">
      <c r="A1129">
        <v>84968</v>
      </c>
      <c r="B1129">
        <v>3</v>
      </c>
      <c r="C1129">
        <v>95.8</v>
      </c>
      <c r="D1129">
        <v>0.08</v>
      </c>
      <c r="E1129">
        <v>42</v>
      </c>
      <c r="F1129">
        <v>1</v>
      </c>
      <c r="G1129">
        <v>126</v>
      </c>
      <c r="H1129">
        <v>195857.10268499999</v>
      </c>
      <c r="I1129">
        <v>2</v>
      </c>
      <c r="J1129">
        <v>4</v>
      </c>
      <c r="K1129">
        <v>29.8</v>
      </c>
      <c r="L1129">
        <v>362</v>
      </c>
      <c r="M1129">
        <v>142.69999999999999</v>
      </c>
      <c r="N1129">
        <v>140.30000000000001</v>
      </c>
      <c r="O1129">
        <v>8.1</v>
      </c>
    </row>
    <row r="1130" spans="1:15" x14ac:dyDescent="0.3">
      <c r="A1130">
        <v>84969</v>
      </c>
      <c r="B1130">
        <v>26</v>
      </c>
      <c r="C1130">
        <v>81.8</v>
      </c>
      <c r="D1130">
        <v>2.5</v>
      </c>
      <c r="E1130">
        <v>10</v>
      </c>
      <c r="F1130">
        <v>1</v>
      </c>
      <c r="G1130">
        <v>128</v>
      </c>
      <c r="H1130">
        <v>39700.497062000002</v>
      </c>
      <c r="I1130">
        <v>2</v>
      </c>
      <c r="J1130">
        <v>1</v>
      </c>
      <c r="K1130">
        <v>37.299999999999997</v>
      </c>
      <c r="L1130">
        <v>799</v>
      </c>
      <c r="M1130">
        <v>132.19999999999999</v>
      </c>
      <c r="N1130">
        <v>119.1</v>
      </c>
      <c r="O1130">
        <v>7.5</v>
      </c>
    </row>
    <row r="1131" spans="1:15" hidden="1" x14ac:dyDescent="0.3">
      <c r="A1131">
        <v>84970</v>
      </c>
      <c r="B1131">
        <v>17</v>
      </c>
      <c r="C1131">
        <v>80.2</v>
      </c>
      <c r="D1131">
        <v>2.6</v>
      </c>
      <c r="E1131">
        <v>2</v>
      </c>
      <c r="F1131">
        <v>2</v>
      </c>
      <c r="G1131">
        <v>128</v>
      </c>
      <c r="H1131">
        <v>104310.23016000001</v>
      </c>
      <c r="I1131">
        <v>2</v>
      </c>
      <c r="J1131">
        <v>3</v>
      </c>
      <c r="K1131">
        <v>56.2</v>
      </c>
      <c r="L1131">
        <v>570</v>
      </c>
      <c r="M1131">
        <v>183.1</v>
      </c>
      <c r="N1131">
        <v>132.19999999999999</v>
      </c>
      <c r="O1131">
        <v>5.4</v>
      </c>
    </row>
    <row r="1132" spans="1:15" hidden="1" x14ac:dyDescent="0.3">
      <c r="A1132">
        <v>84971</v>
      </c>
      <c r="B1132">
        <v>2</v>
      </c>
      <c r="C1132">
        <v>77.8</v>
      </c>
      <c r="D1132" t="e">
        <v>#NULL!</v>
      </c>
      <c r="E1132">
        <v>56</v>
      </c>
      <c r="F1132">
        <v>1</v>
      </c>
      <c r="G1132">
        <v>125</v>
      </c>
      <c r="H1132">
        <v>55681.160252000001</v>
      </c>
      <c r="I1132">
        <v>2</v>
      </c>
      <c r="J1132">
        <v>3</v>
      </c>
      <c r="K1132">
        <v>35.4</v>
      </c>
      <c r="L1132">
        <v>521</v>
      </c>
      <c r="M1132">
        <v>108.5</v>
      </c>
      <c r="N1132">
        <v>160.19999999999999</v>
      </c>
      <c r="O1132">
        <v>4.5</v>
      </c>
    </row>
    <row r="1133" spans="1:15" x14ac:dyDescent="0.3">
      <c r="A1133">
        <v>84973</v>
      </c>
      <c r="B1133">
        <v>4</v>
      </c>
      <c r="C1133">
        <v>100</v>
      </c>
      <c r="D1133">
        <v>6.3</v>
      </c>
      <c r="E1133">
        <v>5</v>
      </c>
      <c r="F1133">
        <v>2</v>
      </c>
      <c r="G1133">
        <v>133</v>
      </c>
      <c r="H1133">
        <v>392526.78021200001</v>
      </c>
      <c r="I1133">
        <v>2</v>
      </c>
      <c r="J1133">
        <v>1</v>
      </c>
      <c r="K1133">
        <v>20.7</v>
      </c>
      <c r="L1133">
        <v>534</v>
      </c>
      <c r="M1133">
        <v>117</v>
      </c>
      <c r="N1133">
        <v>132.69999999999999</v>
      </c>
      <c r="O1133">
        <v>12.7</v>
      </c>
    </row>
    <row r="1134" spans="1:15" hidden="1" x14ac:dyDescent="0.3">
      <c r="A1134">
        <v>84974</v>
      </c>
      <c r="B1134">
        <v>1</v>
      </c>
      <c r="C1134" t="e">
        <v>#NULL!</v>
      </c>
      <c r="D1134">
        <v>2.9</v>
      </c>
      <c r="E1134">
        <v>4</v>
      </c>
      <c r="F1134">
        <v>1</v>
      </c>
      <c r="G1134">
        <v>133</v>
      </c>
      <c r="H1134">
        <v>52682.186657999999</v>
      </c>
      <c r="I1134">
        <v>1</v>
      </c>
      <c r="J1134">
        <v>3</v>
      </c>
      <c r="K1134">
        <v>32.4</v>
      </c>
      <c r="L1134">
        <v>435</v>
      </c>
      <c r="M1134" t="e">
        <v>#NULL!</v>
      </c>
      <c r="N1134" t="e">
        <v>#NULL!</v>
      </c>
      <c r="O1134">
        <v>8.6</v>
      </c>
    </row>
    <row r="1135" spans="1:15" x14ac:dyDescent="0.3">
      <c r="A1135">
        <v>84975</v>
      </c>
      <c r="B1135">
        <v>0</v>
      </c>
      <c r="C1135">
        <v>73.3</v>
      </c>
      <c r="D1135">
        <v>0.08</v>
      </c>
      <c r="E1135">
        <v>26</v>
      </c>
      <c r="F1135">
        <v>2</v>
      </c>
      <c r="G1135">
        <v>125</v>
      </c>
      <c r="H1135">
        <v>341640.55372800003</v>
      </c>
      <c r="I1135">
        <v>1</v>
      </c>
      <c r="J1135">
        <v>3</v>
      </c>
      <c r="K1135">
        <v>25.1</v>
      </c>
      <c r="L1135">
        <v>993</v>
      </c>
      <c r="M1135">
        <v>130.80000000000001</v>
      </c>
      <c r="N1135">
        <v>122.2</v>
      </c>
      <c r="O1135">
        <v>8.5</v>
      </c>
    </row>
    <row r="1136" spans="1:15" x14ac:dyDescent="0.3">
      <c r="A1136">
        <v>84976</v>
      </c>
      <c r="B1136">
        <v>10</v>
      </c>
      <c r="C1136">
        <v>82.3</v>
      </c>
      <c r="D1136">
        <v>5.9</v>
      </c>
      <c r="E1136">
        <v>33</v>
      </c>
      <c r="F1136">
        <v>1</v>
      </c>
      <c r="G1136">
        <v>120</v>
      </c>
      <c r="H1136">
        <v>34549.246566000002</v>
      </c>
      <c r="I1136">
        <v>1</v>
      </c>
      <c r="J1136">
        <v>1</v>
      </c>
      <c r="K1136">
        <v>21.6</v>
      </c>
      <c r="L1136">
        <v>468</v>
      </c>
      <c r="M1136">
        <v>123.4</v>
      </c>
      <c r="N1136">
        <v>97.1</v>
      </c>
      <c r="O1136">
        <v>9.3000000000000007</v>
      </c>
    </row>
    <row r="1137" spans="1:15" x14ac:dyDescent="0.3">
      <c r="A1137">
        <v>84978</v>
      </c>
      <c r="B1137">
        <v>10</v>
      </c>
      <c r="C1137">
        <v>82.4</v>
      </c>
      <c r="D1137">
        <v>4.9000000000000004</v>
      </c>
      <c r="E1137">
        <v>62</v>
      </c>
      <c r="F1137">
        <v>1</v>
      </c>
      <c r="G1137">
        <v>127</v>
      </c>
      <c r="H1137">
        <v>44967.613120000002</v>
      </c>
      <c r="I1137">
        <v>2</v>
      </c>
      <c r="J1137">
        <v>2</v>
      </c>
      <c r="K1137">
        <v>26.4</v>
      </c>
      <c r="L1137">
        <v>338</v>
      </c>
      <c r="M1137">
        <v>102</v>
      </c>
      <c r="N1137">
        <v>112</v>
      </c>
      <c r="O1137">
        <v>7.2</v>
      </c>
    </row>
    <row r="1138" spans="1:15" x14ac:dyDescent="0.3">
      <c r="A1138">
        <v>84979</v>
      </c>
      <c r="B1138">
        <v>2</v>
      </c>
      <c r="C1138">
        <v>98.9</v>
      </c>
      <c r="D1138">
        <v>30.2</v>
      </c>
      <c r="E1138">
        <v>40</v>
      </c>
      <c r="F1138">
        <v>2</v>
      </c>
      <c r="G1138">
        <v>126</v>
      </c>
      <c r="H1138">
        <v>64701.571011</v>
      </c>
      <c r="I1138">
        <v>1</v>
      </c>
      <c r="J1138">
        <v>4</v>
      </c>
      <c r="K1138">
        <v>21.2</v>
      </c>
      <c r="L1138">
        <v>645</v>
      </c>
      <c r="M1138">
        <v>96.9</v>
      </c>
      <c r="N1138">
        <v>116.1</v>
      </c>
      <c r="O1138">
        <v>9.3000000000000007</v>
      </c>
    </row>
    <row r="1139" spans="1:15" hidden="1" x14ac:dyDescent="0.3">
      <c r="A1139">
        <v>84980</v>
      </c>
      <c r="B1139">
        <v>0</v>
      </c>
      <c r="C1139">
        <v>86.1</v>
      </c>
      <c r="D1139">
        <v>5.0999999999999996</v>
      </c>
      <c r="E1139">
        <v>54</v>
      </c>
      <c r="F1139">
        <v>1</v>
      </c>
      <c r="G1139">
        <v>130</v>
      </c>
      <c r="H1139">
        <v>30700.942958</v>
      </c>
      <c r="I1139">
        <v>2</v>
      </c>
      <c r="J1139">
        <v>3</v>
      </c>
      <c r="K1139">
        <v>41.1</v>
      </c>
      <c r="L1139">
        <v>592</v>
      </c>
      <c r="M1139">
        <v>125.2</v>
      </c>
      <c r="N1139">
        <v>124.9</v>
      </c>
      <c r="O1139">
        <v>11.2</v>
      </c>
    </row>
    <row r="1140" spans="1:15" x14ac:dyDescent="0.3">
      <c r="A1140">
        <v>84981</v>
      </c>
      <c r="B1140">
        <v>2</v>
      </c>
      <c r="C1140">
        <v>89.4</v>
      </c>
      <c r="D1140">
        <v>0.08</v>
      </c>
      <c r="E1140">
        <v>33</v>
      </c>
      <c r="F1140">
        <v>2</v>
      </c>
      <c r="G1140">
        <v>133</v>
      </c>
      <c r="H1140">
        <v>78757.622988999996</v>
      </c>
      <c r="I1140">
        <v>1</v>
      </c>
      <c r="J1140">
        <v>6</v>
      </c>
      <c r="K1140">
        <v>36.700000000000003</v>
      </c>
      <c r="L1140">
        <v>592</v>
      </c>
      <c r="M1140">
        <v>82.5</v>
      </c>
      <c r="N1140">
        <v>128.69999999999999</v>
      </c>
      <c r="O1140">
        <v>8.4</v>
      </c>
    </row>
    <row r="1141" spans="1:15" x14ac:dyDescent="0.3">
      <c r="A1141">
        <v>84982</v>
      </c>
      <c r="B1141">
        <v>0</v>
      </c>
      <c r="C1141">
        <v>63.9</v>
      </c>
      <c r="D1141">
        <v>7.7</v>
      </c>
      <c r="E1141">
        <v>15</v>
      </c>
      <c r="F1141">
        <v>2</v>
      </c>
      <c r="G1141">
        <v>128</v>
      </c>
      <c r="H1141">
        <v>70600.090309000007</v>
      </c>
      <c r="I1141">
        <v>2</v>
      </c>
      <c r="J1141">
        <v>6</v>
      </c>
      <c r="K1141">
        <v>29.1</v>
      </c>
      <c r="L1141">
        <v>278</v>
      </c>
      <c r="M1141">
        <v>124.3</v>
      </c>
      <c r="N1141">
        <v>120.5</v>
      </c>
      <c r="O1141">
        <v>13</v>
      </c>
    </row>
    <row r="1142" spans="1:15" hidden="1" x14ac:dyDescent="0.3">
      <c r="A1142">
        <v>84984</v>
      </c>
      <c r="B1142">
        <v>1</v>
      </c>
      <c r="C1142">
        <v>78.2</v>
      </c>
      <c r="D1142" t="e">
        <v>#NULL!</v>
      </c>
      <c r="E1142">
        <v>32</v>
      </c>
      <c r="F1142">
        <v>1</v>
      </c>
      <c r="G1142">
        <v>121</v>
      </c>
      <c r="H1142">
        <v>65594.214384999999</v>
      </c>
      <c r="I1142">
        <v>1</v>
      </c>
      <c r="J1142">
        <v>1</v>
      </c>
      <c r="K1142" t="e">
        <v>#NULL!</v>
      </c>
      <c r="L1142" t="e">
        <v>#NULL!</v>
      </c>
      <c r="M1142">
        <v>127.7</v>
      </c>
      <c r="N1142">
        <v>127.6</v>
      </c>
      <c r="O1142" t="e">
        <v>#NULL!</v>
      </c>
    </row>
    <row r="1143" spans="1:15" x14ac:dyDescent="0.3">
      <c r="A1143">
        <v>84985</v>
      </c>
      <c r="B1143">
        <v>11</v>
      </c>
      <c r="C1143">
        <v>73.7</v>
      </c>
      <c r="D1143">
        <v>2.1</v>
      </c>
      <c r="E1143">
        <v>1</v>
      </c>
      <c r="F1143">
        <v>2</v>
      </c>
      <c r="G1143">
        <v>122</v>
      </c>
      <c r="H1143">
        <v>82792.200112999999</v>
      </c>
      <c r="I1143">
        <v>1</v>
      </c>
      <c r="J1143">
        <v>6</v>
      </c>
      <c r="K1143">
        <v>37.700000000000003</v>
      </c>
      <c r="L1143">
        <v>342</v>
      </c>
      <c r="M1143">
        <v>88.8</v>
      </c>
      <c r="N1143">
        <v>119</v>
      </c>
      <c r="O1143">
        <v>10</v>
      </c>
    </row>
    <row r="1144" spans="1:15" hidden="1" x14ac:dyDescent="0.3">
      <c r="A1144">
        <v>84986</v>
      </c>
      <c r="B1144">
        <v>0</v>
      </c>
      <c r="C1144">
        <v>90.3</v>
      </c>
      <c r="D1144">
        <v>0.3</v>
      </c>
      <c r="E1144">
        <v>22</v>
      </c>
      <c r="F1144">
        <v>2</v>
      </c>
      <c r="G1144">
        <v>123</v>
      </c>
      <c r="H1144">
        <v>43474.180147999999</v>
      </c>
      <c r="I1144">
        <v>1</v>
      </c>
      <c r="J1144">
        <v>2</v>
      </c>
      <c r="K1144">
        <v>43</v>
      </c>
      <c r="L1144">
        <v>371</v>
      </c>
      <c r="M1144">
        <v>112.8</v>
      </c>
      <c r="N1144">
        <v>130.6</v>
      </c>
      <c r="O1144">
        <v>6.4</v>
      </c>
    </row>
    <row r="1145" spans="1:15" hidden="1" x14ac:dyDescent="0.3">
      <c r="A1145">
        <v>84987</v>
      </c>
      <c r="B1145">
        <v>1</v>
      </c>
      <c r="C1145">
        <v>82.6</v>
      </c>
      <c r="D1145" t="e">
        <v>#NULL!</v>
      </c>
      <c r="E1145">
        <v>15</v>
      </c>
      <c r="F1145">
        <v>2</v>
      </c>
      <c r="G1145">
        <v>119</v>
      </c>
      <c r="H1145">
        <v>97132.424675999995</v>
      </c>
      <c r="I1145">
        <v>1</v>
      </c>
      <c r="J1145">
        <v>7</v>
      </c>
      <c r="K1145">
        <v>21.8</v>
      </c>
      <c r="L1145">
        <v>521</v>
      </c>
      <c r="M1145">
        <v>150.9</v>
      </c>
      <c r="N1145">
        <v>126.8</v>
      </c>
      <c r="O1145">
        <v>9.6999999999999993</v>
      </c>
    </row>
    <row r="1146" spans="1:15" x14ac:dyDescent="0.3">
      <c r="A1146">
        <v>84988</v>
      </c>
      <c r="B1146">
        <v>0</v>
      </c>
      <c r="C1146">
        <v>92.5</v>
      </c>
      <c r="D1146">
        <v>4.5</v>
      </c>
      <c r="E1146">
        <v>0</v>
      </c>
      <c r="F1146">
        <v>2</v>
      </c>
      <c r="G1146">
        <v>128</v>
      </c>
      <c r="H1146">
        <v>45038.849262000003</v>
      </c>
      <c r="I1146">
        <v>1</v>
      </c>
      <c r="J1146">
        <v>3</v>
      </c>
      <c r="K1146">
        <v>23.8</v>
      </c>
      <c r="L1146">
        <v>389</v>
      </c>
      <c r="M1146">
        <v>93</v>
      </c>
      <c r="N1146">
        <v>109.6</v>
      </c>
      <c r="O1146">
        <v>7.2</v>
      </c>
    </row>
    <row r="1147" spans="1:15" hidden="1" x14ac:dyDescent="0.3">
      <c r="A1147">
        <v>84989</v>
      </c>
      <c r="B1147">
        <v>9</v>
      </c>
      <c r="C1147" t="e">
        <v>#NULL!</v>
      </c>
      <c r="D1147">
        <v>2</v>
      </c>
      <c r="E1147">
        <v>1</v>
      </c>
      <c r="F1147">
        <v>1</v>
      </c>
      <c r="G1147">
        <v>127</v>
      </c>
      <c r="H1147">
        <v>64422.922052000002</v>
      </c>
      <c r="I1147">
        <v>1</v>
      </c>
      <c r="J1147">
        <v>1</v>
      </c>
      <c r="K1147">
        <v>22.2</v>
      </c>
      <c r="L1147">
        <v>353</v>
      </c>
      <c r="M1147" t="e">
        <v>#NULL!</v>
      </c>
      <c r="N1147" t="e">
        <v>#NULL!</v>
      </c>
      <c r="O1147">
        <v>10.4</v>
      </c>
    </row>
    <row r="1148" spans="1:15" x14ac:dyDescent="0.3">
      <c r="A1148">
        <v>84992</v>
      </c>
      <c r="B1148">
        <v>3</v>
      </c>
      <c r="C1148">
        <v>67</v>
      </c>
      <c r="D1148">
        <v>3.7</v>
      </c>
      <c r="E1148">
        <v>46</v>
      </c>
      <c r="F1148">
        <v>1</v>
      </c>
      <c r="G1148">
        <v>129</v>
      </c>
      <c r="H1148">
        <v>91952.409381000005</v>
      </c>
      <c r="I1148">
        <v>1</v>
      </c>
      <c r="J1148">
        <v>2</v>
      </c>
      <c r="K1148">
        <v>35.700000000000003</v>
      </c>
      <c r="L1148">
        <v>653</v>
      </c>
      <c r="M1148">
        <v>115.1</v>
      </c>
      <c r="N1148">
        <v>134.9</v>
      </c>
      <c r="O1148">
        <v>6.2</v>
      </c>
    </row>
    <row r="1149" spans="1:15" hidden="1" x14ac:dyDescent="0.3">
      <c r="A1149">
        <v>84993</v>
      </c>
      <c r="B1149">
        <v>1</v>
      </c>
      <c r="C1149">
        <v>75.2</v>
      </c>
      <c r="D1149" t="e">
        <v>#NULL!</v>
      </c>
      <c r="E1149">
        <v>35</v>
      </c>
      <c r="F1149">
        <v>1</v>
      </c>
      <c r="G1149">
        <v>128</v>
      </c>
      <c r="H1149">
        <v>60982.193760000002</v>
      </c>
      <c r="I1149">
        <v>2</v>
      </c>
      <c r="J1149">
        <v>1</v>
      </c>
      <c r="K1149">
        <v>34</v>
      </c>
      <c r="L1149" t="e">
        <v>#NULL!</v>
      </c>
      <c r="M1149">
        <v>137.5</v>
      </c>
      <c r="N1149">
        <v>145.6</v>
      </c>
      <c r="O1149" t="e">
        <v>#NULL!</v>
      </c>
    </row>
    <row r="1150" spans="1:15" x14ac:dyDescent="0.3">
      <c r="A1150">
        <v>84994</v>
      </c>
      <c r="B1150">
        <v>0</v>
      </c>
      <c r="C1150">
        <v>96</v>
      </c>
      <c r="D1150">
        <v>0.08</v>
      </c>
      <c r="E1150">
        <v>44</v>
      </c>
      <c r="F1150">
        <v>1</v>
      </c>
      <c r="G1150">
        <v>125</v>
      </c>
      <c r="H1150">
        <v>91087.339091999995</v>
      </c>
      <c r="I1150">
        <v>2</v>
      </c>
      <c r="J1150">
        <v>4</v>
      </c>
      <c r="K1150">
        <v>22.7</v>
      </c>
      <c r="L1150">
        <v>486</v>
      </c>
      <c r="M1150">
        <v>153.19999999999999</v>
      </c>
      <c r="N1150">
        <v>136.4</v>
      </c>
      <c r="O1150">
        <v>8.4</v>
      </c>
    </row>
    <row r="1151" spans="1:15" hidden="1" x14ac:dyDescent="0.3">
      <c r="A1151">
        <v>84995</v>
      </c>
      <c r="B1151">
        <v>13</v>
      </c>
      <c r="C1151">
        <v>76.8</v>
      </c>
      <c r="D1151">
        <v>2.2999999999999998</v>
      </c>
      <c r="E1151">
        <v>12</v>
      </c>
      <c r="F1151">
        <v>2</v>
      </c>
      <c r="G1151">
        <v>122</v>
      </c>
      <c r="H1151">
        <v>37995.648369000002</v>
      </c>
      <c r="I1151">
        <v>1</v>
      </c>
      <c r="J1151">
        <v>6</v>
      </c>
      <c r="K1151">
        <v>43.7</v>
      </c>
      <c r="L1151">
        <v>353</v>
      </c>
      <c r="M1151">
        <v>107.4</v>
      </c>
      <c r="N1151">
        <v>124.8</v>
      </c>
      <c r="O1151">
        <v>10.5</v>
      </c>
    </row>
    <row r="1152" spans="1:15" hidden="1" x14ac:dyDescent="0.3">
      <c r="A1152">
        <v>84996</v>
      </c>
      <c r="B1152">
        <v>2</v>
      </c>
      <c r="C1152">
        <v>84.4</v>
      </c>
      <c r="D1152" t="e">
        <v>#NULL!</v>
      </c>
      <c r="E1152">
        <v>15</v>
      </c>
      <c r="F1152">
        <v>2</v>
      </c>
      <c r="G1152">
        <v>128</v>
      </c>
      <c r="H1152">
        <v>31166.338462</v>
      </c>
      <c r="I1152">
        <v>2</v>
      </c>
      <c r="J1152">
        <v>3</v>
      </c>
      <c r="K1152">
        <v>29.4</v>
      </c>
      <c r="L1152" t="e">
        <v>#NULL!</v>
      </c>
      <c r="M1152">
        <v>164.8</v>
      </c>
      <c r="N1152">
        <v>129.1</v>
      </c>
      <c r="O1152" t="e">
        <v>#NULL!</v>
      </c>
    </row>
    <row r="1153" spans="1:15" x14ac:dyDescent="0.3">
      <c r="A1153">
        <v>84997</v>
      </c>
      <c r="B1153">
        <v>3</v>
      </c>
      <c r="C1153">
        <v>74.2</v>
      </c>
      <c r="D1153">
        <v>6.4</v>
      </c>
      <c r="E1153">
        <v>2</v>
      </c>
      <c r="F1153">
        <v>1</v>
      </c>
      <c r="G1153">
        <v>120</v>
      </c>
      <c r="H1153">
        <v>40812.699656999997</v>
      </c>
      <c r="I1153">
        <v>1</v>
      </c>
      <c r="J1153">
        <v>1</v>
      </c>
      <c r="K1153">
        <v>27.5</v>
      </c>
      <c r="L1153">
        <v>1030</v>
      </c>
      <c r="M1153">
        <v>113.1</v>
      </c>
      <c r="N1153">
        <v>119.1</v>
      </c>
      <c r="O1153">
        <v>7.3</v>
      </c>
    </row>
    <row r="1154" spans="1:15" x14ac:dyDescent="0.3">
      <c r="A1154">
        <v>84998</v>
      </c>
      <c r="B1154">
        <v>5</v>
      </c>
      <c r="C1154">
        <v>78.2</v>
      </c>
      <c r="D1154">
        <v>8.9</v>
      </c>
      <c r="E1154">
        <v>2</v>
      </c>
      <c r="F1154">
        <v>2</v>
      </c>
      <c r="G1154">
        <v>126</v>
      </c>
      <c r="H1154">
        <v>132955.14967099999</v>
      </c>
      <c r="I1154">
        <v>2</v>
      </c>
      <c r="J1154">
        <v>3</v>
      </c>
      <c r="K1154">
        <v>24.5</v>
      </c>
      <c r="L1154">
        <v>204</v>
      </c>
      <c r="M1154">
        <v>179.7</v>
      </c>
      <c r="N1154">
        <v>126.3</v>
      </c>
      <c r="O1154">
        <v>6.7</v>
      </c>
    </row>
    <row r="1155" spans="1:15" hidden="1" x14ac:dyDescent="0.3">
      <c r="A1155">
        <v>84999</v>
      </c>
      <c r="B1155">
        <v>13</v>
      </c>
      <c r="C1155">
        <v>64</v>
      </c>
      <c r="D1155" t="e">
        <v>#NULL!</v>
      </c>
      <c r="E1155">
        <v>61</v>
      </c>
      <c r="F1155">
        <v>1</v>
      </c>
      <c r="G1155">
        <v>123</v>
      </c>
      <c r="H1155">
        <v>52633.221318000004</v>
      </c>
      <c r="I1155">
        <v>2</v>
      </c>
      <c r="J1155">
        <v>4</v>
      </c>
      <c r="K1155">
        <v>22.8</v>
      </c>
      <c r="L1155" t="e">
        <v>#NULL!</v>
      </c>
      <c r="M1155">
        <v>88</v>
      </c>
      <c r="N1155">
        <v>101.9</v>
      </c>
      <c r="O1155" t="e">
        <v>#NULL!</v>
      </c>
    </row>
    <row r="1156" spans="1:15" hidden="1" x14ac:dyDescent="0.3">
      <c r="A1156">
        <v>85000</v>
      </c>
      <c r="B1156">
        <v>1</v>
      </c>
      <c r="C1156">
        <v>82.9</v>
      </c>
      <c r="D1156">
        <v>1.6</v>
      </c>
      <c r="E1156">
        <v>12</v>
      </c>
      <c r="F1156">
        <v>1</v>
      </c>
      <c r="G1156">
        <v>120</v>
      </c>
      <c r="H1156">
        <v>111626.887332</v>
      </c>
      <c r="I1156">
        <v>1</v>
      </c>
      <c r="J1156">
        <v>1</v>
      </c>
      <c r="K1156" t="e">
        <v>#NULL!</v>
      </c>
      <c r="L1156">
        <v>287</v>
      </c>
      <c r="M1156">
        <v>133.69999999999999</v>
      </c>
      <c r="N1156">
        <v>123.9</v>
      </c>
      <c r="O1156">
        <v>6.3</v>
      </c>
    </row>
    <row r="1157" spans="1:15" x14ac:dyDescent="0.3">
      <c r="A1157">
        <v>85001</v>
      </c>
      <c r="B1157">
        <v>2</v>
      </c>
      <c r="C1157">
        <v>62.6</v>
      </c>
      <c r="D1157">
        <v>0.5</v>
      </c>
      <c r="E1157">
        <v>42</v>
      </c>
      <c r="F1157">
        <v>1</v>
      </c>
      <c r="G1157">
        <v>126</v>
      </c>
      <c r="H1157">
        <v>310706.38012500003</v>
      </c>
      <c r="I1157">
        <v>2</v>
      </c>
      <c r="J1157">
        <v>1</v>
      </c>
      <c r="K1157">
        <v>24.5</v>
      </c>
      <c r="L1157">
        <v>155</v>
      </c>
      <c r="M1157">
        <v>105.3</v>
      </c>
      <c r="N1157">
        <v>142.30000000000001</v>
      </c>
      <c r="O1157">
        <v>4.9000000000000004</v>
      </c>
    </row>
    <row r="1158" spans="1:15" hidden="1" x14ac:dyDescent="0.3">
      <c r="A1158">
        <v>85002</v>
      </c>
      <c r="B1158">
        <v>6</v>
      </c>
      <c r="C1158">
        <v>107.3</v>
      </c>
      <c r="D1158">
        <v>0.8</v>
      </c>
      <c r="E1158">
        <v>0</v>
      </c>
      <c r="F1158">
        <v>1</v>
      </c>
      <c r="G1158">
        <v>120</v>
      </c>
      <c r="H1158">
        <v>26993.931589</v>
      </c>
      <c r="I1158">
        <v>1</v>
      </c>
      <c r="J1158">
        <v>1</v>
      </c>
      <c r="K1158">
        <v>16.5</v>
      </c>
      <c r="L1158">
        <v>310</v>
      </c>
      <c r="M1158">
        <v>94.6</v>
      </c>
      <c r="N1158">
        <v>128</v>
      </c>
      <c r="O1158">
        <v>7.1</v>
      </c>
    </row>
    <row r="1159" spans="1:15" hidden="1" x14ac:dyDescent="0.3">
      <c r="A1159">
        <v>85003</v>
      </c>
      <c r="B1159">
        <v>1</v>
      </c>
      <c r="C1159" t="e">
        <v>#NULL!</v>
      </c>
      <c r="D1159">
        <v>25.3</v>
      </c>
      <c r="E1159">
        <v>11</v>
      </c>
      <c r="F1159">
        <v>2</v>
      </c>
      <c r="G1159">
        <v>127</v>
      </c>
      <c r="H1159">
        <v>66640.385024000003</v>
      </c>
      <c r="I1159">
        <v>1</v>
      </c>
      <c r="J1159">
        <v>3</v>
      </c>
      <c r="K1159">
        <v>17.399999999999999</v>
      </c>
      <c r="L1159">
        <v>306</v>
      </c>
      <c r="M1159" t="e">
        <v>#NULL!</v>
      </c>
      <c r="N1159" t="e">
        <v>#NULL!</v>
      </c>
      <c r="O1159">
        <v>10.7</v>
      </c>
    </row>
    <row r="1160" spans="1:15" x14ac:dyDescent="0.3">
      <c r="A1160">
        <v>85004</v>
      </c>
      <c r="B1160">
        <v>0</v>
      </c>
      <c r="C1160">
        <v>67.2</v>
      </c>
      <c r="D1160">
        <v>0.08</v>
      </c>
      <c r="E1160">
        <v>6</v>
      </c>
      <c r="F1160">
        <v>1</v>
      </c>
      <c r="G1160">
        <v>127</v>
      </c>
      <c r="H1160">
        <v>42606.992893000002</v>
      </c>
      <c r="I1160">
        <v>2</v>
      </c>
      <c r="J1160">
        <v>2</v>
      </c>
      <c r="K1160">
        <v>29.1</v>
      </c>
      <c r="L1160">
        <v>578</v>
      </c>
      <c r="M1160">
        <v>130.30000000000001</v>
      </c>
      <c r="N1160">
        <v>122.5</v>
      </c>
      <c r="O1160">
        <v>7</v>
      </c>
    </row>
    <row r="1161" spans="1:15" hidden="1" x14ac:dyDescent="0.3">
      <c r="A1161">
        <v>85005</v>
      </c>
      <c r="B1161" t="e">
        <v>#NULL!</v>
      </c>
      <c r="C1161">
        <v>81.900000000000006</v>
      </c>
      <c r="D1161" t="e">
        <v>#NULL!</v>
      </c>
      <c r="E1161">
        <v>52</v>
      </c>
      <c r="F1161">
        <v>2</v>
      </c>
      <c r="G1161">
        <v>132</v>
      </c>
      <c r="H1161">
        <v>50018.490065999998</v>
      </c>
      <c r="I1161">
        <v>2</v>
      </c>
      <c r="J1161">
        <v>6</v>
      </c>
      <c r="K1161" t="e">
        <v>#NULL!</v>
      </c>
      <c r="L1161" t="e">
        <v>#NULL!</v>
      </c>
      <c r="M1161">
        <v>100.1</v>
      </c>
      <c r="N1161">
        <v>122.8</v>
      </c>
      <c r="O1161" t="e">
        <v>#NULL!</v>
      </c>
    </row>
    <row r="1162" spans="1:15" hidden="1" x14ac:dyDescent="0.3">
      <c r="A1162">
        <v>85006</v>
      </c>
      <c r="B1162">
        <v>5</v>
      </c>
      <c r="C1162">
        <v>51.9</v>
      </c>
      <c r="D1162" t="e">
        <v>#NULL!</v>
      </c>
      <c r="E1162">
        <v>8</v>
      </c>
      <c r="F1162">
        <v>1</v>
      </c>
      <c r="G1162">
        <v>129</v>
      </c>
      <c r="H1162">
        <v>161683.34753100001</v>
      </c>
      <c r="I1162">
        <v>2</v>
      </c>
      <c r="J1162">
        <v>1</v>
      </c>
      <c r="K1162">
        <v>25.3</v>
      </c>
      <c r="L1162" t="e">
        <v>#NULL!</v>
      </c>
      <c r="M1162">
        <v>77.2</v>
      </c>
      <c r="N1162">
        <v>117.4</v>
      </c>
      <c r="O1162" t="e">
        <v>#NULL!</v>
      </c>
    </row>
    <row r="1163" spans="1:15" x14ac:dyDescent="0.3">
      <c r="A1163">
        <v>85007</v>
      </c>
      <c r="B1163">
        <v>9</v>
      </c>
      <c r="C1163">
        <v>86.9</v>
      </c>
      <c r="D1163">
        <v>5.4</v>
      </c>
      <c r="E1163">
        <v>46</v>
      </c>
      <c r="F1163">
        <v>1</v>
      </c>
      <c r="G1163">
        <v>119</v>
      </c>
      <c r="H1163">
        <v>269771.53849499999</v>
      </c>
      <c r="I1163">
        <v>2</v>
      </c>
      <c r="J1163">
        <v>4</v>
      </c>
      <c r="K1163">
        <v>27.9</v>
      </c>
      <c r="L1163">
        <v>419</v>
      </c>
      <c r="M1163">
        <v>96.5</v>
      </c>
      <c r="N1163">
        <v>116.8</v>
      </c>
      <c r="O1163">
        <v>8.6999999999999993</v>
      </c>
    </row>
    <row r="1164" spans="1:15" x14ac:dyDescent="0.3">
      <c r="A1164">
        <v>85009</v>
      </c>
      <c r="B1164">
        <v>11</v>
      </c>
      <c r="C1164">
        <v>64.900000000000006</v>
      </c>
      <c r="D1164">
        <v>0.08</v>
      </c>
      <c r="E1164">
        <v>73</v>
      </c>
      <c r="F1164">
        <v>1</v>
      </c>
      <c r="G1164">
        <v>125</v>
      </c>
      <c r="H1164">
        <v>96509.796917</v>
      </c>
      <c r="I1164">
        <v>2</v>
      </c>
      <c r="J1164">
        <v>3</v>
      </c>
      <c r="K1164">
        <v>39</v>
      </c>
      <c r="L1164">
        <v>272</v>
      </c>
      <c r="M1164">
        <v>106.3</v>
      </c>
      <c r="N1164">
        <v>131.80000000000001</v>
      </c>
      <c r="O1164">
        <v>4.5999999999999996</v>
      </c>
    </row>
    <row r="1165" spans="1:15" hidden="1" x14ac:dyDescent="0.3">
      <c r="A1165">
        <v>85010</v>
      </c>
      <c r="B1165">
        <v>10</v>
      </c>
      <c r="C1165">
        <v>90.6</v>
      </c>
      <c r="D1165">
        <v>0.4</v>
      </c>
      <c r="E1165">
        <v>80</v>
      </c>
      <c r="F1165">
        <v>2</v>
      </c>
      <c r="G1165">
        <v>126</v>
      </c>
      <c r="H1165">
        <v>34943.281693999998</v>
      </c>
      <c r="I1165">
        <v>2</v>
      </c>
      <c r="J1165">
        <v>7</v>
      </c>
      <c r="K1165">
        <v>42.1</v>
      </c>
      <c r="L1165">
        <v>468</v>
      </c>
      <c r="M1165">
        <v>102.3</v>
      </c>
      <c r="N1165">
        <v>129.5</v>
      </c>
      <c r="O1165">
        <v>8.5</v>
      </c>
    </row>
    <row r="1166" spans="1:15" x14ac:dyDescent="0.3">
      <c r="A1166">
        <v>85011</v>
      </c>
      <c r="B1166">
        <v>3</v>
      </c>
      <c r="C1166">
        <v>76.900000000000006</v>
      </c>
      <c r="D1166">
        <v>3.9</v>
      </c>
      <c r="E1166">
        <v>22</v>
      </c>
      <c r="F1166">
        <v>1</v>
      </c>
      <c r="G1166">
        <v>119</v>
      </c>
      <c r="H1166">
        <v>55785.700954</v>
      </c>
      <c r="I1166">
        <v>1</v>
      </c>
      <c r="J1166">
        <v>6</v>
      </c>
      <c r="K1166">
        <v>29.1</v>
      </c>
      <c r="L1166">
        <v>440</v>
      </c>
      <c r="M1166">
        <v>111</v>
      </c>
      <c r="N1166">
        <v>92.6</v>
      </c>
      <c r="O1166">
        <v>11.1</v>
      </c>
    </row>
    <row r="1167" spans="1:15" hidden="1" x14ac:dyDescent="0.3">
      <c r="A1167">
        <v>85012</v>
      </c>
      <c r="B1167">
        <v>1</v>
      </c>
      <c r="C1167" t="e">
        <v>#NULL!</v>
      </c>
      <c r="D1167">
        <v>0.6</v>
      </c>
      <c r="E1167">
        <v>2</v>
      </c>
      <c r="F1167">
        <v>2</v>
      </c>
      <c r="G1167">
        <v>126</v>
      </c>
      <c r="H1167">
        <v>164076.997306</v>
      </c>
      <c r="I1167">
        <v>2</v>
      </c>
      <c r="J1167">
        <v>4</v>
      </c>
      <c r="K1167" t="e">
        <v>#NULL!</v>
      </c>
      <c r="L1167">
        <v>405</v>
      </c>
      <c r="M1167" t="e">
        <v>#NULL!</v>
      </c>
      <c r="N1167" t="e">
        <v>#NULL!</v>
      </c>
      <c r="O1167">
        <v>7.8</v>
      </c>
    </row>
    <row r="1168" spans="1:15" x14ac:dyDescent="0.3">
      <c r="A1168">
        <v>85014</v>
      </c>
      <c r="B1168">
        <v>4</v>
      </c>
      <c r="C1168">
        <v>102.8</v>
      </c>
      <c r="D1168">
        <v>11.1</v>
      </c>
      <c r="E1168">
        <v>11</v>
      </c>
      <c r="F1168">
        <v>1</v>
      </c>
      <c r="G1168">
        <v>127</v>
      </c>
      <c r="H1168">
        <v>22072.998651999998</v>
      </c>
      <c r="I1168">
        <v>1</v>
      </c>
      <c r="J1168">
        <v>3</v>
      </c>
      <c r="K1168">
        <v>23.3</v>
      </c>
      <c r="L1168">
        <v>565</v>
      </c>
      <c r="M1168">
        <v>85.1</v>
      </c>
      <c r="N1168">
        <v>127.4</v>
      </c>
      <c r="O1168">
        <v>6.1</v>
      </c>
    </row>
    <row r="1169" spans="1:15" hidden="1" x14ac:dyDescent="0.3">
      <c r="A1169">
        <v>85016</v>
      </c>
      <c r="B1169">
        <v>12</v>
      </c>
      <c r="C1169">
        <v>94.1</v>
      </c>
      <c r="D1169">
        <v>0.2</v>
      </c>
      <c r="E1169">
        <v>32</v>
      </c>
      <c r="F1169">
        <v>1</v>
      </c>
      <c r="G1169">
        <v>123</v>
      </c>
      <c r="H1169">
        <v>39633.373634000003</v>
      </c>
      <c r="I1169">
        <v>2</v>
      </c>
      <c r="J1169">
        <v>3</v>
      </c>
      <c r="K1169">
        <v>16.600000000000001</v>
      </c>
      <c r="L1169">
        <v>609</v>
      </c>
      <c r="M1169">
        <v>81.2</v>
      </c>
      <c r="N1169">
        <v>136.1</v>
      </c>
      <c r="O1169">
        <v>4.8</v>
      </c>
    </row>
    <row r="1170" spans="1:15" hidden="1" x14ac:dyDescent="0.3">
      <c r="A1170">
        <v>85017</v>
      </c>
      <c r="B1170">
        <v>3</v>
      </c>
      <c r="C1170">
        <v>72.900000000000006</v>
      </c>
      <c r="D1170" t="e">
        <v>#NULL!</v>
      </c>
      <c r="E1170">
        <v>45</v>
      </c>
      <c r="F1170">
        <v>2</v>
      </c>
      <c r="G1170">
        <v>124</v>
      </c>
      <c r="H1170">
        <v>60743.079721000002</v>
      </c>
      <c r="I1170">
        <v>1</v>
      </c>
      <c r="J1170">
        <v>3</v>
      </c>
      <c r="K1170">
        <v>24</v>
      </c>
      <c r="L1170" t="e">
        <v>#NULL!</v>
      </c>
      <c r="M1170">
        <v>198.1</v>
      </c>
      <c r="N1170">
        <v>89</v>
      </c>
      <c r="O1170" t="e">
        <v>#NULL!</v>
      </c>
    </row>
    <row r="1171" spans="1:15" hidden="1" x14ac:dyDescent="0.3">
      <c r="A1171">
        <v>85018</v>
      </c>
      <c r="B1171">
        <v>4</v>
      </c>
      <c r="C1171">
        <v>110.9</v>
      </c>
      <c r="D1171">
        <v>0.08</v>
      </c>
      <c r="E1171">
        <v>61</v>
      </c>
      <c r="F1171">
        <v>1</v>
      </c>
      <c r="G1171">
        <v>124</v>
      </c>
      <c r="H1171">
        <v>67554.696960000001</v>
      </c>
      <c r="I1171">
        <v>2</v>
      </c>
      <c r="J1171">
        <v>2</v>
      </c>
      <c r="K1171" t="e">
        <v>#NULL!</v>
      </c>
      <c r="L1171">
        <v>425</v>
      </c>
      <c r="M1171">
        <v>110.4</v>
      </c>
      <c r="N1171">
        <v>145.6</v>
      </c>
      <c r="O1171">
        <v>6.7</v>
      </c>
    </row>
    <row r="1172" spans="1:15" x14ac:dyDescent="0.3">
      <c r="A1172">
        <v>85019</v>
      </c>
      <c r="B1172">
        <v>14</v>
      </c>
      <c r="C1172">
        <v>66.599999999999994</v>
      </c>
      <c r="D1172">
        <v>10.6</v>
      </c>
      <c r="E1172">
        <v>67</v>
      </c>
      <c r="F1172">
        <v>2</v>
      </c>
      <c r="G1172">
        <v>119</v>
      </c>
      <c r="H1172">
        <v>133652.02053800001</v>
      </c>
      <c r="I1172">
        <v>2</v>
      </c>
      <c r="J1172">
        <v>2</v>
      </c>
      <c r="K1172">
        <v>21.9</v>
      </c>
      <c r="L1172">
        <v>415</v>
      </c>
      <c r="M1172">
        <v>102.7</v>
      </c>
      <c r="N1172">
        <v>122</v>
      </c>
      <c r="O1172">
        <v>4.4000000000000004</v>
      </c>
    </row>
    <row r="1173" spans="1:15" x14ac:dyDescent="0.3">
      <c r="A1173">
        <v>85020</v>
      </c>
      <c r="B1173">
        <v>6</v>
      </c>
      <c r="C1173">
        <v>66.3</v>
      </c>
      <c r="D1173">
        <v>12.4</v>
      </c>
      <c r="E1173">
        <v>14</v>
      </c>
      <c r="F1173">
        <v>2</v>
      </c>
      <c r="G1173">
        <v>130</v>
      </c>
      <c r="H1173">
        <v>94192.729187999998</v>
      </c>
      <c r="I1173">
        <v>2</v>
      </c>
      <c r="J1173">
        <v>1</v>
      </c>
      <c r="K1173">
        <v>28.3</v>
      </c>
      <c r="L1173">
        <v>605</v>
      </c>
      <c r="M1173">
        <v>146.30000000000001</v>
      </c>
      <c r="N1173">
        <v>144.6</v>
      </c>
      <c r="O1173">
        <v>8.6999999999999993</v>
      </c>
    </row>
    <row r="1174" spans="1:15" hidden="1" x14ac:dyDescent="0.3">
      <c r="A1174">
        <v>85021</v>
      </c>
      <c r="B1174">
        <v>15</v>
      </c>
      <c r="C1174">
        <v>86.1</v>
      </c>
      <c r="D1174">
        <v>2.6</v>
      </c>
      <c r="E1174">
        <v>48</v>
      </c>
      <c r="F1174">
        <v>1</v>
      </c>
      <c r="G1174">
        <v>125</v>
      </c>
      <c r="H1174">
        <v>74697.273977999997</v>
      </c>
      <c r="I1174">
        <v>2</v>
      </c>
      <c r="J1174">
        <v>6</v>
      </c>
      <c r="K1174">
        <v>16.899999999999999</v>
      </c>
      <c r="L1174">
        <v>336</v>
      </c>
      <c r="M1174">
        <v>201.7</v>
      </c>
      <c r="N1174">
        <v>133</v>
      </c>
      <c r="O1174">
        <v>7.1</v>
      </c>
    </row>
    <row r="1175" spans="1:15" hidden="1" x14ac:dyDescent="0.3">
      <c r="A1175">
        <v>85022</v>
      </c>
      <c r="B1175">
        <v>19</v>
      </c>
      <c r="C1175" t="e">
        <v>#NULL!</v>
      </c>
      <c r="D1175">
        <v>2.2000000000000002</v>
      </c>
      <c r="E1175">
        <v>18</v>
      </c>
      <c r="F1175">
        <v>2</v>
      </c>
      <c r="G1175">
        <v>119</v>
      </c>
      <c r="H1175">
        <v>0</v>
      </c>
      <c r="I1175">
        <v>2</v>
      </c>
      <c r="J1175">
        <v>6</v>
      </c>
      <c r="K1175">
        <v>22.1</v>
      </c>
      <c r="L1175">
        <v>472</v>
      </c>
      <c r="M1175" t="e">
        <v>#NULL!</v>
      </c>
      <c r="N1175" t="e">
        <v>#NULL!</v>
      </c>
      <c r="O1175">
        <v>7.6</v>
      </c>
    </row>
    <row r="1176" spans="1:15" hidden="1" x14ac:dyDescent="0.3">
      <c r="A1176">
        <v>85023</v>
      </c>
      <c r="B1176">
        <v>0</v>
      </c>
      <c r="C1176">
        <v>60</v>
      </c>
      <c r="D1176">
        <v>0.08</v>
      </c>
      <c r="E1176">
        <v>53</v>
      </c>
      <c r="F1176">
        <v>2</v>
      </c>
      <c r="G1176">
        <v>130</v>
      </c>
      <c r="H1176">
        <v>78230.468259999994</v>
      </c>
      <c r="I1176">
        <v>1</v>
      </c>
      <c r="J1176">
        <v>3</v>
      </c>
      <c r="K1176" t="e">
        <v>#NULL!</v>
      </c>
      <c r="L1176">
        <v>401</v>
      </c>
      <c r="M1176">
        <v>113.5</v>
      </c>
      <c r="N1176">
        <v>126</v>
      </c>
      <c r="O1176">
        <v>6.6</v>
      </c>
    </row>
    <row r="1177" spans="1:15" x14ac:dyDescent="0.3">
      <c r="A1177">
        <v>85024</v>
      </c>
      <c r="B1177">
        <v>0</v>
      </c>
      <c r="C1177">
        <v>77.3</v>
      </c>
      <c r="D1177">
        <v>0.4</v>
      </c>
      <c r="E1177">
        <v>13</v>
      </c>
      <c r="F1177">
        <v>2</v>
      </c>
      <c r="G1177">
        <v>120</v>
      </c>
      <c r="H1177">
        <v>51268.619317999997</v>
      </c>
      <c r="I1177">
        <v>1</v>
      </c>
      <c r="J1177">
        <v>3</v>
      </c>
      <c r="K1177">
        <v>31.7</v>
      </c>
      <c r="L1177">
        <v>450</v>
      </c>
      <c r="M1177">
        <v>90</v>
      </c>
      <c r="N1177">
        <v>109.5</v>
      </c>
      <c r="O1177">
        <v>10.5</v>
      </c>
    </row>
    <row r="1178" spans="1:15" x14ac:dyDescent="0.3">
      <c r="A1178">
        <v>85025</v>
      </c>
      <c r="B1178">
        <v>13</v>
      </c>
      <c r="C1178">
        <v>58</v>
      </c>
      <c r="D1178">
        <v>0.08</v>
      </c>
      <c r="E1178">
        <v>4</v>
      </c>
      <c r="F1178">
        <v>1</v>
      </c>
      <c r="G1178">
        <v>127</v>
      </c>
      <c r="H1178">
        <v>35066.566369</v>
      </c>
      <c r="I1178">
        <v>1</v>
      </c>
      <c r="J1178">
        <v>1</v>
      </c>
      <c r="K1178">
        <v>28</v>
      </c>
      <c r="L1178">
        <v>472</v>
      </c>
      <c r="M1178">
        <v>125.3</v>
      </c>
      <c r="N1178">
        <v>126</v>
      </c>
      <c r="O1178">
        <v>6.8</v>
      </c>
    </row>
    <row r="1179" spans="1:15" x14ac:dyDescent="0.3">
      <c r="A1179">
        <v>85026</v>
      </c>
      <c r="B1179">
        <v>0</v>
      </c>
      <c r="C1179">
        <v>82.5</v>
      </c>
      <c r="D1179">
        <v>0.2</v>
      </c>
      <c r="E1179">
        <v>9</v>
      </c>
      <c r="F1179">
        <v>1</v>
      </c>
      <c r="G1179">
        <v>124</v>
      </c>
      <c r="H1179">
        <v>53414.547863</v>
      </c>
      <c r="I1179">
        <v>2</v>
      </c>
      <c r="J1179">
        <v>2</v>
      </c>
      <c r="K1179">
        <v>22.7</v>
      </c>
      <c r="L1179">
        <v>477</v>
      </c>
      <c r="M1179">
        <v>113.6</v>
      </c>
      <c r="N1179">
        <v>112.3</v>
      </c>
      <c r="O1179">
        <v>7.5</v>
      </c>
    </row>
    <row r="1180" spans="1:15" hidden="1" x14ac:dyDescent="0.3">
      <c r="A1180">
        <v>85027</v>
      </c>
      <c r="B1180">
        <v>0</v>
      </c>
      <c r="C1180">
        <v>89.3</v>
      </c>
      <c r="D1180" t="e">
        <v>#NULL!</v>
      </c>
      <c r="E1180">
        <v>51</v>
      </c>
      <c r="F1180">
        <v>1</v>
      </c>
      <c r="G1180">
        <v>127</v>
      </c>
      <c r="H1180">
        <v>27954.256302000002</v>
      </c>
      <c r="I1180">
        <v>2</v>
      </c>
      <c r="J1180">
        <v>2</v>
      </c>
      <c r="K1180">
        <v>32.799999999999997</v>
      </c>
      <c r="L1180">
        <v>547</v>
      </c>
      <c r="M1180">
        <v>94.9</v>
      </c>
      <c r="N1180">
        <v>149.19999999999999</v>
      </c>
      <c r="O1180">
        <v>11.2</v>
      </c>
    </row>
    <row r="1181" spans="1:15" hidden="1" x14ac:dyDescent="0.3">
      <c r="A1181">
        <v>85028</v>
      </c>
      <c r="B1181">
        <v>4</v>
      </c>
      <c r="C1181">
        <v>70.400000000000006</v>
      </c>
      <c r="D1181" t="e">
        <v>#NULL!</v>
      </c>
      <c r="E1181">
        <v>4</v>
      </c>
      <c r="F1181">
        <v>1</v>
      </c>
      <c r="G1181">
        <v>129</v>
      </c>
      <c r="H1181">
        <v>52984.358767999998</v>
      </c>
      <c r="I1181">
        <v>2</v>
      </c>
      <c r="J1181">
        <v>1</v>
      </c>
      <c r="K1181">
        <v>38.4</v>
      </c>
      <c r="L1181" t="e">
        <v>#NULL!</v>
      </c>
      <c r="M1181">
        <v>142.19999999999999</v>
      </c>
      <c r="N1181">
        <v>133.6</v>
      </c>
      <c r="O1181" t="e">
        <v>#NULL!</v>
      </c>
    </row>
    <row r="1182" spans="1:15" hidden="1" x14ac:dyDescent="0.3">
      <c r="A1182">
        <v>85029</v>
      </c>
      <c r="B1182">
        <v>2</v>
      </c>
      <c r="C1182" t="e">
        <v>#NULL!</v>
      </c>
      <c r="D1182" t="e">
        <v>#NULL!</v>
      </c>
      <c r="E1182">
        <v>57</v>
      </c>
      <c r="F1182">
        <v>1</v>
      </c>
      <c r="G1182">
        <v>125</v>
      </c>
      <c r="H1182">
        <v>64829.142720999997</v>
      </c>
      <c r="I1182">
        <v>1</v>
      </c>
      <c r="J1182">
        <v>1</v>
      </c>
      <c r="K1182">
        <v>33.299999999999997</v>
      </c>
      <c r="L1182" t="e">
        <v>#NULL!</v>
      </c>
      <c r="M1182" t="e">
        <v>#NULL!</v>
      </c>
      <c r="N1182" t="e">
        <v>#NULL!</v>
      </c>
      <c r="O1182" t="e">
        <v>#NULL!</v>
      </c>
    </row>
    <row r="1183" spans="1:15" hidden="1" x14ac:dyDescent="0.3">
      <c r="A1183">
        <v>85030</v>
      </c>
      <c r="B1183">
        <v>3</v>
      </c>
      <c r="C1183" t="e">
        <v>#NULL!</v>
      </c>
      <c r="D1183">
        <v>1.6</v>
      </c>
      <c r="E1183">
        <v>47</v>
      </c>
      <c r="F1183">
        <v>1</v>
      </c>
      <c r="G1183">
        <v>132</v>
      </c>
      <c r="H1183">
        <v>103972.652869</v>
      </c>
      <c r="I1183">
        <v>2</v>
      </c>
      <c r="J1183">
        <v>1</v>
      </c>
      <c r="K1183">
        <v>15</v>
      </c>
      <c r="L1183">
        <v>273</v>
      </c>
      <c r="M1183" t="e">
        <v>#NULL!</v>
      </c>
      <c r="N1183" t="e">
        <v>#NULL!</v>
      </c>
      <c r="O1183">
        <v>5</v>
      </c>
    </row>
    <row r="1184" spans="1:15" hidden="1" x14ac:dyDescent="0.3">
      <c r="A1184">
        <v>85033</v>
      </c>
      <c r="B1184">
        <v>12</v>
      </c>
      <c r="C1184">
        <v>62.7</v>
      </c>
      <c r="D1184">
        <v>1.7</v>
      </c>
      <c r="E1184">
        <v>52</v>
      </c>
      <c r="F1184">
        <v>2</v>
      </c>
      <c r="G1184">
        <v>130</v>
      </c>
      <c r="H1184">
        <v>79743.852893000003</v>
      </c>
      <c r="I1184">
        <v>2</v>
      </c>
      <c r="J1184">
        <v>3</v>
      </c>
      <c r="K1184">
        <v>40.4</v>
      </c>
      <c r="L1184">
        <v>332</v>
      </c>
      <c r="M1184">
        <v>104.7</v>
      </c>
      <c r="N1184">
        <v>130.4</v>
      </c>
      <c r="O1184">
        <v>6.6</v>
      </c>
    </row>
    <row r="1185" spans="1:15" x14ac:dyDescent="0.3">
      <c r="A1185">
        <v>85034</v>
      </c>
      <c r="B1185">
        <v>11</v>
      </c>
      <c r="C1185">
        <v>78</v>
      </c>
      <c r="D1185">
        <v>2.8</v>
      </c>
      <c r="E1185">
        <v>45</v>
      </c>
      <c r="F1185">
        <v>1</v>
      </c>
      <c r="G1185">
        <v>128</v>
      </c>
      <c r="H1185">
        <v>344615.49426599999</v>
      </c>
      <c r="I1185">
        <v>2</v>
      </c>
      <c r="J1185">
        <v>1</v>
      </c>
      <c r="K1185">
        <v>34.299999999999997</v>
      </c>
      <c r="L1185">
        <v>258</v>
      </c>
      <c r="M1185">
        <v>95.4</v>
      </c>
      <c r="N1185">
        <v>134.80000000000001</v>
      </c>
      <c r="O1185">
        <v>6.7</v>
      </c>
    </row>
    <row r="1186" spans="1:15" hidden="1" x14ac:dyDescent="0.3">
      <c r="A1186">
        <v>85035</v>
      </c>
      <c r="B1186">
        <v>4</v>
      </c>
      <c r="C1186">
        <v>86.7</v>
      </c>
      <c r="D1186">
        <v>7.5</v>
      </c>
      <c r="E1186">
        <v>38</v>
      </c>
      <c r="F1186">
        <v>2</v>
      </c>
      <c r="G1186">
        <v>131</v>
      </c>
      <c r="H1186">
        <v>488885.12105800002</v>
      </c>
      <c r="I1186">
        <v>1</v>
      </c>
      <c r="J1186">
        <v>4</v>
      </c>
      <c r="K1186">
        <v>14.3</v>
      </c>
      <c r="L1186">
        <v>362</v>
      </c>
      <c r="M1186">
        <v>129.5</v>
      </c>
      <c r="N1186">
        <v>133.5</v>
      </c>
      <c r="O1186">
        <v>9.5</v>
      </c>
    </row>
    <row r="1187" spans="1:15" hidden="1" x14ac:dyDescent="0.3">
      <c r="A1187">
        <v>85036</v>
      </c>
      <c r="B1187">
        <v>1</v>
      </c>
      <c r="C1187" t="e">
        <v>#NULL!</v>
      </c>
      <c r="D1187">
        <v>0.08</v>
      </c>
      <c r="E1187">
        <v>32</v>
      </c>
      <c r="F1187">
        <v>2</v>
      </c>
      <c r="G1187">
        <v>124</v>
      </c>
      <c r="H1187">
        <v>43202.939256999998</v>
      </c>
      <c r="I1187">
        <v>1</v>
      </c>
      <c r="J1187">
        <v>1</v>
      </c>
      <c r="K1187">
        <v>43.6</v>
      </c>
      <c r="L1187">
        <v>442</v>
      </c>
      <c r="M1187" t="e">
        <v>#NULL!</v>
      </c>
      <c r="N1187" t="e">
        <v>#NULL!</v>
      </c>
      <c r="O1187">
        <v>10</v>
      </c>
    </row>
    <row r="1188" spans="1:15" x14ac:dyDescent="0.3">
      <c r="A1188">
        <v>85037</v>
      </c>
      <c r="B1188">
        <v>3</v>
      </c>
      <c r="C1188">
        <v>104.8</v>
      </c>
      <c r="D1188">
        <v>3.4</v>
      </c>
      <c r="E1188">
        <v>16</v>
      </c>
      <c r="F1188">
        <v>2</v>
      </c>
      <c r="G1188">
        <v>120</v>
      </c>
      <c r="H1188">
        <v>43220.061917999999</v>
      </c>
      <c r="I1188">
        <v>2</v>
      </c>
      <c r="J1188">
        <v>2</v>
      </c>
      <c r="K1188">
        <v>26.1</v>
      </c>
      <c r="L1188">
        <v>596</v>
      </c>
      <c r="M1188">
        <v>93.9</v>
      </c>
      <c r="N1188">
        <v>120.1</v>
      </c>
      <c r="O1188">
        <v>9.9</v>
      </c>
    </row>
    <row r="1189" spans="1:15" hidden="1" x14ac:dyDescent="0.3">
      <c r="A1189">
        <v>85038</v>
      </c>
      <c r="B1189">
        <v>5</v>
      </c>
      <c r="C1189">
        <v>65.7</v>
      </c>
      <c r="D1189">
        <v>0.4</v>
      </c>
      <c r="E1189">
        <v>61</v>
      </c>
      <c r="F1189">
        <v>1</v>
      </c>
      <c r="G1189">
        <v>128</v>
      </c>
      <c r="H1189">
        <v>119907.036945</v>
      </c>
      <c r="I1189">
        <v>1</v>
      </c>
      <c r="J1189">
        <v>1</v>
      </c>
      <c r="K1189" t="e">
        <v>#NULL!</v>
      </c>
      <c r="L1189">
        <v>393</v>
      </c>
      <c r="M1189">
        <v>87.1</v>
      </c>
      <c r="N1189">
        <v>115.1</v>
      </c>
      <c r="O1189">
        <v>10.8</v>
      </c>
    </row>
    <row r="1190" spans="1:15" hidden="1" x14ac:dyDescent="0.3">
      <c r="A1190">
        <v>85039</v>
      </c>
      <c r="B1190">
        <v>7</v>
      </c>
      <c r="C1190">
        <v>79.400000000000006</v>
      </c>
      <c r="D1190" t="e">
        <v>#NULL!</v>
      </c>
      <c r="E1190">
        <v>35</v>
      </c>
      <c r="F1190">
        <v>1</v>
      </c>
      <c r="G1190">
        <v>121</v>
      </c>
      <c r="H1190">
        <v>38229.615384999997</v>
      </c>
      <c r="I1190">
        <v>1</v>
      </c>
      <c r="J1190">
        <v>4</v>
      </c>
      <c r="K1190">
        <v>30.5</v>
      </c>
      <c r="L1190">
        <v>407</v>
      </c>
      <c r="M1190">
        <v>76</v>
      </c>
      <c r="N1190">
        <v>113.2</v>
      </c>
      <c r="O1190">
        <v>10.7</v>
      </c>
    </row>
    <row r="1191" spans="1:15" x14ac:dyDescent="0.3">
      <c r="A1191">
        <v>85040</v>
      </c>
      <c r="B1191">
        <v>13</v>
      </c>
      <c r="C1191">
        <v>92.4</v>
      </c>
      <c r="D1191">
        <v>0.3</v>
      </c>
      <c r="E1191">
        <v>54</v>
      </c>
      <c r="F1191">
        <v>1</v>
      </c>
      <c r="G1191">
        <v>124</v>
      </c>
      <c r="H1191">
        <v>228824.81338800001</v>
      </c>
      <c r="I1191">
        <v>1</v>
      </c>
      <c r="J1191">
        <v>4</v>
      </c>
      <c r="K1191">
        <v>21.8</v>
      </c>
      <c r="L1191">
        <v>320</v>
      </c>
      <c r="M1191">
        <v>123.9</v>
      </c>
      <c r="N1191">
        <v>155</v>
      </c>
      <c r="O1191">
        <v>4.5</v>
      </c>
    </row>
    <row r="1192" spans="1:15" x14ac:dyDescent="0.3">
      <c r="A1192">
        <v>85041</v>
      </c>
      <c r="B1192">
        <v>2</v>
      </c>
      <c r="C1192">
        <v>85.8</v>
      </c>
      <c r="D1192">
        <v>0.7</v>
      </c>
      <c r="E1192">
        <v>14</v>
      </c>
      <c r="F1192">
        <v>2</v>
      </c>
      <c r="G1192">
        <v>131</v>
      </c>
      <c r="H1192">
        <v>53869.059565000003</v>
      </c>
      <c r="I1192">
        <v>1</v>
      </c>
      <c r="J1192">
        <v>4</v>
      </c>
      <c r="K1192">
        <v>38.9</v>
      </c>
      <c r="L1192">
        <v>464</v>
      </c>
      <c r="M1192">
        <v>133.30000000000001</v>
      </c>
      <c r="N1192">
        <v>124.2</v>
      </c>
      <c r="O1192">
        <v>5.8</v>
      </c>
    </row>
    <row r="1193" spans="1:15" x14ac:dyDescent="0.3">
      <c r="A1193">
        <v>85042</v>
      </c>
      <c r="B1193">
        <v>11</v>
      </c>
      <c r="C1193">
        <v>67.599999999999994</v>
      </c>
      <c r="D1193">
        <v>1</v>
      </c>
      <c r="E1193">
        <v>66</v>
      </c>
      <c r="F1193">
        <v>1</v>
      </c>
      <c r="G1193">
        <v>126</v>
      </c>
      <c r="H1193">
        <v>58798.056991999998</v>
      </c>
      <c r="I1193">
        <v>2</v>
      </c>
      <c r="J1193">
        <v>4</v>
      </c>
      <c r="K1193">
        <v>33.6</v>
      </c>
      <c r="L1193">
        <v>534</v>
      </c>
      <c r="M1193">
        <v>124.9</v>
      </c>
      <c r="N1193">
        <v>128.19999999999999</v>
      </c>
      <c r="O1193">
        <v>5.6</v>
      </c>
    </row>
    <row r="1194" spans="1:15" hidden="1" x14ac:dyDescent="0.3">
      <c r="A1194">
        <v>85043</v>
      </c>
      <c r="B1194">
        <v>13</v>
      </c>
      <c r="C1194" t="e">
        <v>#NULL!</v>
      </c>
      <c r="D1194">
        <v>0.8</v>
      </c>
      <c r="E1194">
        <v>28</v>
      </c>
      <c r="F1194">
        <v>1</v>
      </c>
      <c r="G1194">
        <v>130</v>
      </c>
      <c r="H1194">
        <v>52121.780098000003</v>
      </c>
      <c r="I1194">
        <v>2</v>
      </c>
      <c r="J1194">
        <v>3</v>
      </c>
      <c r="K1194">
        <v>15</v>
      </c>
      <c r="L1194">
        <v>667</v>
      </c>
      <c r="M1194" t="e">
        <v>#NULL!</v>
      </c>
      <c r="N1194" t="e">
        <v>#NULL!</v>
      </c>
      <c r="O1194">
        <v>6.4</v>
      </c>
    </row>
    <row r="1195" spans="1:15" hidden="1" x14ac:dyDescent="0.3">
      <c r="A1195">
        <v>85045</v>
      </c>
      <c r="B1195">
        <v>0</v>
      </c>
      <c r="C1195">
        <v>84.1</v>
      </c>
      <c r="D1195" t="e">
        <v>#NULL!</v>
      </c>
      <c r="E1195">
        <v>0</v>
      </c>
      <c r="F1195">
        <v>2</v>
      </c>
      <c r="G1195">
        <v>132</v>
      </c>
      <c r="H1195">
        <v>33645.624309999999</v>
      </c>
      <c r="I1195">
        <v>1</v>
      </c>
      <c r="J1195">
        <v>7</v>
      </c>
      <c r="K1195">
        <v>45</v>
      </c>
      <c r="L1195" t="e">
        <v>#NULL!</v>
      </c>
      <c r="M1195">
        <v>114.5</v>
      </c>
      <c r="N1195">
        <v>121.8</v>
      </c>
      <c r="O1195" t="e">
        <v>#NULL!</v>
      </c>
    </row>
    <row r="1196" spans="1:15" hidden="1" x14ac:dyDescent="0.3">
      <c r="A1196">
        <v>85046</v>
      </c>
      <c r="B1196">
        <v>1</v>
      </c>
      <c r="C1196">
        <v>101.7</v>
      </c>
      <c r="D1196" t="e">
        <v>#NULL!</v>
      </c>
      <c r="E1196">
        <v>40</v>
      </c>
      <c r="F1196">
        <v>1</v>
      </c>
      <c r="G1196">
        <v>131</v>
      </c>
      <c r="H1196">
        <v>98104.988337999996</v>
      </c>
      <c r="I1196">
        <v>1</v>
      </c>
      <c r="J1196">
        <v>3</v>
      </c>
      <c r="K1196">
        <v>26.2</v>
      </c>
      <c r="L1196" t="e">
        <v>#NULL!</v>
      </c>
      <c r="M1196">
        <v>144.9</v>
      </c>
      <c r="N1196">
        <v>131.5</v>
      </c>
      <c r="O1196" t="e">
        <v>#NULL!</v>
      </c>
    </row>
    <row r="1197" spans="1:15" x14ac:dyDescent="0.3">
      <c r="A1197">
        <v>85047</v>
      </c>
      <c r="B1197">
        <v>0</v>
      </c>
      <c r="C1197">
        <v>81.2</v>
      </c>
      <c r="D1197">
        <v>0.08</v>
      </c>
      <c r="E1197">
        <v>43</v>
      </c>
      <c r="F1197">
        <v>2</v>
      </c>
      <c r="G1197">
        <v>130</v>
      </c>
      <c r="H1197">
        <v>165113.94997700001</v>
      </c>
      <c r="I1197">
        <v>2</v>
      </c>
      <c r="J1197">
        <v>3</v>
      </c>
      <c r="K1197">
        <v>31.4</v>
      </c>
      <c r="L1197">
        <v>499</v>
      </c>
      <c r="M1197">
        <v>102.5</v>
      </c>
      <c r="N1197">
        <v>141.5</v>
      </c>
      <c r="O1197">
        <v>9.5</v>
      </c>
    </row>
    <row r="1198" spans="1:15" hidden="1" x14ac:dyDescent="0.3">
      <c r="A1198">
        <v>85048</v>
      </c>
      <c r="B1198">
        <v>1</v>
      </c>
      <c r="C1198">
        <v>98.7</v>
      </c>
      <c r="D1198">
        <v>6</v>
      </c>
      <c r="E1198">
        <v>13</v>
      </c>
      <c r="F1198">
        <v>1</v>
      </c>
      <c r="G1198">
        <v>122</v>
      </c>
      <c r="H1198">
        <v>91630.897461</v>
      </c>
      <c r="I1198">
        <v>1</v>
      </c>
      <c r="J1198">
        <v>3</v>
      </c>
      <c r="K1198">
        <v>16.8</v>
      </c>
      <c r="L1198">
        <v>306</v>
      </c>
      <c r="M1198">
        <v>102.4</v>
      </c>
      <c r="N1198">
        <v>132.9</v>
      </c>
      <c r="O1198">
        <v>8.6999999999999993</v>
      </c>
    </row>
    <row r="1199" spans="1:15" x14ac:dyDescent="0.3">
      <c r="A1199">
        <v>85049</v>
      </c>
      <c r="B1199">
        <v>9</v>
      </c>
      <c r="C1199">
        <v>95.8</v>
      </c>
      <c r="D1199">
        <v>3.5</v>
      </c>
      <c r="E1199">
        <v>67</v>
      </c>
      <c r="F1199">
        <v>2</v>
      </c>
      <c r="G1199">
        <v>133</v>
      </c>
      <c r="H1199">
        <v>120741.56157999999</v>
      </c>
      <c r="I1199">
        <v>2</v>
      </c>
      <c r="J1199">
        <v>2</v>
      </c>
      <c r="K1199">
        <v>17.100000000000001</v>
      </c>
      <c r="L1199">
        <v>543</v>
      </c>
      <c r="M1199">
        <v>112.7</v>
      </c>
      <c r="N1199">
        <v>147.5</v>
      </c>
      <c r="O1199">
        <v>8.3000000000000007</v>
      </c>
    </row>
    <row r="1200" spans="1:15" x14ac:dyDescent="0.3">
      <c r="A1200">
        <v>85050</v>
      </c>
      <c r="B1200">
        <v>2</v>
      </c>
      <c r="C1200">
        <v>66.400000000000006</v>
      </c>
      <c r="D1200">
        <v>0.08</v>
      </c>
      <c r="E1200">
        <v>49</v>
      </c>
      <c r="F1200">
        <v>2</v>
      </c>
      <c r="G1200">
        <v>121</v>
      </c>
      <c r="H1200">
        <v>62994.410747000002</v>
      </c>
      <c r="I1200">
        <v>1</v>
      </c>
      <c r="J1200">
        <v>4</v>
      </c>
      <c r="K1200">
        <v>31.8</v>
      </c>
      <c r="L1200">
        <v>481</v>
      </c>
      <c r="M1200">
        <v>106</v>
      </c>
      <c r="N1200">
        <v>129.5</v>
      </c>
      <c r="O1200">
        <v>6</v>
      </c>
    </row>
    <row r="1201" spans="1:15" x14ac:dyDescent="0.3">
      <c r="A1201">
        <v>85051</v>
      </c>
      <c r="B1201">
        <v>5</v>
      </c>
      <c r="C1201">
        <v>78</v>
      </c>
      <c r="D1201">
        <v>9.6</v>
      </c>
      <c r="E1201">
        <v>30</v>
      </c>
      <c r="F1201">
        <v>2</v>
      </c>
      <c r="G1201">
        <v>130</v>
      </c>
      <c r="H1201">
        <v>68460.640996999995</v>
      </c>
      <c r="I1201">
        <v>1</v>
      </c>
      <c r="J1201">
        <v>4</v>
      </c>
      <c r="K1201">
        <v>34.1</v>
      </c>
      <c r="L1201">
        <v>265</v>
      </c>
      <c r="M1201">
        <v>121.6</v>
      </c>
      <c r="N1201">
        <v>120.4</v>
      </c>
      <c r="O1201">
        <v>7</v>
      </c>
    </row>
    <row r="1202" spans="1:15" hidden="1" x14ac:dyDescent="0.3">
      <c r="A1202">
        <v>85052</v>
      </c>
      <c r="B1202">
        <v>9</v>
      </c>
      <c r="C1202">
        <v>91</v>
      </c>
      <c r="D1202">
        <v>0.9</v>
      </c>
      <c r="E1202">
        <v>60</v>
      </c>
      <c r="F1202">
        <v>2</v>
      </c>
      <c r="G1202">
        <v>125</v>
      </c>
      <c r="H1202">
        <v>30137.618887000001</v>
      </c>
      <c r="I1202">
        <v>1</v>
      </c>
      <c r="J1202">
        <v>4</v>
      </c>
      <c r="K1202" t="e">
        <v>#NULL!</v>
      </c>
      <c r="L1202">
        <v>344</v>
      </c>
      <c r="M1202">
        <v>122.5</v>
      </c>
      <c r="N1202">
        <v>122.9</v>
      </c>
      <c r="O1202">
        <v>6.7</v>
      </c>
    </row>
    <row r="1203" spans="1:15" x14ac:dyDescent="0.3">
      <c r="A1203">
        <v>85053</v>
      </c>
      <c r="B1203">
        <v>2</v>
      </c>
      <c r="C1203">
        <v>86.1</v>
      </c>
      <c r="D1203">
        <v>1</v>
      </c>
      <c r="E1203">
        <v>30</v>
      </c>
      <c r="F1203">
        <v>1</v>
      </c>
      <c r="G1203">
        <v>122</v>
      </c>
      <c r="H1203">
        <v>215538.55142199999</v>
      </c>
      <c r="I1203">
        <v>1</v>
      </c>
      <c r="J1203">
        <v>3</v>
      </c>
      <c r="K1203">
        <v>30.3</v>
      </c>
      <c r="L1203">
        <v>517</v>
      </c>
      <c r="M1203">
        <v>233.6</v>
      </c>
      <c r="N1203">
        <v>157.5</v>
      </c>
      <c r="O1203">
        <v>4.5999999999999996</v>
      </c>
    </row>
    <row r="1204" spans="1:15" x14ac:dyDescent="0.3">
      <c r="A1204">
        <v>85054</v>
      </c>
      <c r="B1204">
        <v>11</v>
      </c>
      <c r="C1204">
        <v>107.5</v>
      </c>
      <c r="D1204">
        <v>4.5999999999999996</v>
      </c>
      <c r="E1204">
        <v>57</v>
      </c>
      <c r="F1204">
        <v>2</v>
      </c>
      <c r="G1204">
        <v>127</v>
      </c>
      <c r="H1204">
        <v>70924.280562</v>
      </c>
      <c r="I1204">
        <v>1</v>
      </c>
      <c r="J1204">
        <v>1</v>
      </c>
      <c r="K1204">
        <v>17.2</v>
      </c>
      <c r="L1204">
        <v>413</v>
      </c>
      <c r="M1204">
        <v>141.19999999999999</v>
      </c>
      <c r="N1204">
        <v>143.19999999999999</v>
      </c>
      <c r="O1204">
        <v>9</v>
      </c>
    </row>
    <row r="1205" spans="1:15" x14ac:dyDescent="0.3">
      <c r="A1205">
        <v>85055</v>
      </c>
      <c r="B1205">
        <v>13</v>
      </c>
      <c r="C1205">
        <v>90.7</v>
      </c>
      <c r="D1205">
        <v>0.5</v>
      </c>
      <c r="E1205">
        <v>26</v>
      </c>
      <c r="F1205">
        <v>1</v>
      </c>
      <c r="G1205">
        <v>123</v>
      </c>
      <c r="H1205">
        <v>169532.471724</v>
      </c>
      <c r="I1205">
        <v>1</v>
      </c>
      <c r="J1205">
        <v>3</v>
      </c>
      <c r="K1205">
        <v>21.3</v>
      </c>
      <c r="L1205">
        <v>570</v>
      </c>
      <c r="M1205">
        <v>113.3</v>
      </c>
      <c r="N1205">
        <v>135.4</v>
      </c>
      <c r="O1205">
        <v>7.1</v>
      </c>
    </row>
    <row r="1206" spans="1:15" x14ac:dyDescent="0.3">
      <c r="A1206">
        <v>85056</v>
      </c>
      <c r="B1206">
        <v>14</v>
      </c>
      <c r="C1206">
        <v>62</v>
      </c>
      <c r="D1206">
        <v>7.7</v>
      </c>
      <c r="E1206">
        <v>12</v>
      </c>
      <c r="F1206">
        <v>2</v>
      </c>
      <c r="G1206">
        <v>124</v>
      </c>
      <c r="H1206">
        <v>92826.318818999993</v>
      </c>
      <c r="I1206">
        <v>2</v>
      </c>
      <c r="J1206">
        <v>6</v>
      </c>
      <c r="K1206">
        <v>31.8</v>
      </c>
      <c r="L1206">
        <v>468</v>
      </c>
      <c r="M1206">
        <v>205.1</v>
      </c>
      <c r="N1206">
        <v>160.1</v>
      </c>
      <c r="O1206">
        <v>10.5</v>
      </c>
    </row>
    <row r="1207" spans="1:15" hidden="1" x14ac:dyDescent="0.3">
      <c r="A1207">
        <v>85057</v>
      </c>
      <c r="B1207">
        <v>11</v>
      </c>
      <c r="C1207">
        <v>96.3</v>
      </c>
      <c r="D1207">
        <v>0.8</v>
      </c>
      <c r="E1207">
        <v>26</v>
      </c>
      <c r="F1207">
        <v>2</v>
      </c>
      <c r="G1207">
        <v>126</v>
      </c>
      <c r="H1207">
        <v>18595.152450000001</v>
      </c>
      <c r="I1207">
        <v>2</v>
      </c>
      <c r="J1207">
        <v>4</v>
      </c>
      <c r="K1207" t="e">
        <v>#NULL!</v>
      </c>
      <c r="L1207">
        <v>499</v>
      </c>
      <c r="M1207">
        <v>108.6</v>
      </c>
      <c r="N1207">
        <v>129</v>
      </c>
      <c r="O1207">
        <v>9.9</v>
      </c>
    </row>
    <row r="1208" spans="1:15" hidden="1" x14ac:dyDescent="0.3">
      <c r="A1208">
        <v>85059</v>
      </c>
      <c r="B1208">
        <v>4</v>
      </c>
      <c r="C1208">
        <v>83.3</v>
      </c>
      <c r="D1208" t="e">
        <v>#NULL!</v>
      </c>
      <c r="E1208">
        <v>77</v>
      </c>
      <c r="F1208">
        <v>2</v>
      </c>
      <c r="G1208">
        <v>125</v>
      </c>
      <c r="H1208">
        <v>101203.10821000001</v>
      </c>
      <c r="I1208">
        <v>1</v>
      </c>
      <c r="J1208">
        <v>7</v>
      </c>
      <c r="K1208">
        <v>23.2</v>
      </c>
      <c r="L1208" t="e">
        <v>#NULL!</v>
      </c>
      <c r="M1208">
        <v>108.2</v>
      </c>
      <c r="N1208">
        <v>149.5</v>
      </c>
      <c r="O1208" t="e">
        <v>#NULL!</v>
      </c>
    </row>
    <row r="1209" spans="1:15" x14ac:dyDescent="0.3">
      <c r="A1209">
        <v>85060</v>
      </c>
      <c r="B1209">
        <v>0</v>
      </c>
      <c r="C1209">
        <v>77.8</v>
      </c>
      <c r="D1209">
        <v>0.8</v>
      </c>
      <c r="E1209">
        <v>1</v>
      </c>
      <c r="F1209">
        <v>1</v>
      </c>
      <c r="G1209">
        <v>127</v>
      </c>
      <c r="H1209">
        <v>128668.29278800001</v>
      </c>
      <c r="I1209">
        <v>1</v>
      </c>
      <c r="J1209">
        <v>1</v>
      </c>
      <c r="K1209">
        <v>31.4</v>
      </c>
      <c r="L1209">
        <v>303</v>
      </c>
      <c r="M1209">
        <v>122.5</v>
      </c>
      <c r="N1209">
        <v>112.7</v>
      </c>
      <c r="O1209">
        <v>6.5</v>
      </c>
    </row>
    <row r="1210" spans="1:15" x14ac:dyDescent="0.3">
      <c r="A1210">
        <v>85061</v>
      </c>
      <c r="B1210">
        <v>11</v>
      </c>
      <c r="C1210">
        <v>82.7</v>
      </c>
      <c r="D1210">
        <v>1.9</v>
      </c>
      <c r="E1210">
        <v>52</v>
      </c>
      <c r="F1210">
        <v>1</v>
      </c>
      <c r="G1210">
        <v>132</v>
      </c>
      <c r="H1210">
        <v>116442.393412</v>
      </c>
      <c r="I1210">
        <v>1</v>
      </c>
      <c r="J1210">
        <v>6</v>
      </c>
      <c r="K1210">
        <v>26</v>
      </c>
      <c r="L1210">
        <v>556</v>
      </c>
      <c r="M1210">
        <v>139.5</v>
      </c>
      <c r="N1210">
        <v>127.8</v>
      </c>
      <c r="O1210">
        <v>5.3</v>
      </c>
    </row>
    <row r="1211" spans="1:15" x14ac:dyDescent="0.3">
      <c r="A1211">
        <v>85062</v>
      </c>
      <c r="B1211">
        <v>0</v>
      </c>
      <c r="C1211">
        <v>93.6</v>
      </c>
      <c r="D1211">
        <v>1.4</v>
      </c>
      <c r="E1211">
        <v>5</v>
      </c>
      <c r="F1211">
        <v>1</v>
      </c>
      <c r="G1211">
        <v>127</v>
      </c>
      <c r="H1211">
        <v>331889.81670700002</v>
      </c>
      <c r="I1211">
        <v>1</v>
      </c>
      <c r="J1211">
        <v>1</v>
      </c>
      <c r="K1211">
        <v>24.4</v>
      </c>
      <c r="L1211">
        <v>574</v>
      </c>
      <c r="M1211">
        <v>102.8</v>
      </c>
      <c r="N1211">
        <v>149.19999999999999</v>
      </c>
      <c r="O1211">
        <v>7.4</v>
      </c>
    </row>
    <row r="1212" spans="1:15" x14ac:dyDescent="0.3">
      <c r="A1212">
        <v>85063</v>
      </c>
      <c r="B1212">
        <v>4</v>
      </c>
      <c r="C1212">
        <v>62.7</v>
      </c>
      <c r="D1212">
        <v>0.8</v>
      </c>
      <c r="E1212">
        <v>3</v>
      </c>
      <c r="F1212">
        <v>2</v>
      </c>
      <c r="G1212">
        <v>124</v>
      </c>
      <c r="H1212">
        <v>51928.566859999999</v>
      </c>
      <c r="I1212">
        <v>1</v>
      </c>
      <c r="J1212">
        <v>4</v>
      </c>
      <c r="K1212">
        <v>17.5</v>
      </c>
      <c r="L1212">
        <v>392</v>
      </c>
      <c r="M1212">
        <v>100.7</v>
      </c>
      <c r="N1212">
        <v>139</v>
      </c>
      <c r="O1212">
        <v>9</v>
      </c>
    </row>
    <row r="1213" spans="1:15" x14ac:dyDescent="0.3">
      <c r="A1213">
        <v>85064</v>
      </c>
      <c r="B1213">
        <v>14</v>
      </c>
      <c r="C1213">
        <v>63.1</v>
      </c>
      <c r="D1213">
        <v>5.4</v>
      </c>
      <c r="E1213">
        <v>19</v>
      </c>
      <c r="F1213">
        <v>1</v>
      </c>
      <c r="G1213">
        <v>124</v>
      </c>
      <c r="H1213">
        <v>32176.612821999999</v>
      </c>
      <c r="I1213">
        <v>1</v>
      </c>
      <c r="J1213">
        <v>2</v>
      </c>
      <c r="K1213">
        <v>22.4</v>
      </c>
      <c r="L1213">
        <v>556</v>
      </c>
      <c r="M1213">
        <v>92.5</v>
      </c>
      <c r="N1213">
        <v>116.8</v>
      </c>
      <c r="O1213">
        <v>8.5</v>
      </c>
    </row>
    <row r="1214" spans="1:15" hidden="1" x14ac:dyDescent="0.3">
      <c r="A1214">
        <v>85065</v>
      </c>
      <c r="B1214">
        <v>1</v>
      </c>
      <c r="C1214">
        <v>127.8</v>
      </c>
      <c r="D1214">
        <v>1.4</v>
      </c>
      <c r="E1214">
        <v>60</v>
      </c>
      <c r="F1214">
        <v>2</v>
      </c>
      <c r="G1214">
        <v>132</v>
      </c>
      <c r="H1214">
        <v>45849.947915999997</v>
      </c>
      <c r="I1214">
        <v>2</v>
      </c>
      <c r="J1214">
        <v>3</v>
      </c>
      <c r="K1214">
        <v>54.5</v>
      </c>
      <c r="L1214">
        <v>455</v>
      </c>
      <c r="M1214">
        <v>75.3</v>
      </c>
      <c r="N1214">
        <v>134</v>
      </c>
      <c r="O1214">
        <v>8.6</v>
      </c>
    </row>
    <row r="1215" spans="1:15" hidden="1" x14ac:dyDescent="0.3">
      <c r="A1215">
        <v>85066</v>
      </c>
      <c r="B1215">
        <v>3</v>
      </c>
      <c r="C1215">
        <v>86.3</v>
      </c>
      <c r="D1215">
        <v>4.2</v>
      </c>
      <c r="E1215">
        <v>30</v>
      </c>
      <c r="F1215">
        <v>2</v>
      </c>
      <c r="G1215">
        <v>130</v>
      </c>
      <c r="H1215">
        <v>101501.117358</v>
      </c>
      <c r="I1215">
        <v>2</v>
      </c>
      <c r="J1215">
        <v>4</v>
      </c>
      <c r="K1215">
        <v>16.899999999999999</v>
      </c>
      <c r="L1215">
        <v>879</v>
      </c>
      <c r="M1215">
        <v>122.1</v>
      </c>
      <c r="N1215">
        <v>114.8</v>
      </c>
      <c r="O1215">
        <v>4.4000000000000004</v>
      </c>
    </row>
    <row r="1216" spans="1:15" hidden="1" x14ac:dyDescent="0.3">
      <c r="A1216">
        <v>85067</v>
      </c>
      <c r="B1216">
        <v>14</v>
      </c>
      <c r="C1216" t="e">
        <v>#NULL!</v>
      </c>
      <c r="D1216">
        <v>0.4</v>
      </c>
      <c r="E1216">
        <v>38</v>
      </c>
      <c r="F1216">
        <v>1</v>
      </c>
      <c r="G1216">
        <v>129</v>
      </c>
      <c r="H1216">
        <v>28137.944319999999</v>
      </c>
      <c r="I1216">
        <v>2</v>
      </c>
      <c r="J1216">
        <v>2</v>
      </c>
      <c r="K1216" t="e">
        <v>#NULL!</v>
      </c>
      <c r="L1216">
        <v>419</v>
      </c>
      <c r="M1216" t="e">
        <v>#NULL!</v>
      </c>
      <c r="N1216" t="e">
        <v>#NULL!</v>
      </c>
      <c r="O1216">
        <v>4.7</v>
      </c>
    </row>
    <row r="1217" spans="1:15" x14ac:dyDescent="0.3">
      <c r="A1217">
        <v>85069</v>
      </c>
      <c r="B1217">
        <v>10</v>
      </c>
      <c r="C1217">
        <v>91.8</v>
      </c>
      <c r="D1217">
        <v>1.5</v>
      </c>
      <c r="E1217">
        <v>24</v>
      </c>
      <c r="F1217">
        <v>2</v>
      </c>
      <c r="G1217">
        <v>126</v>
      </c>
      <c r="H1217">
        <v>520758.951145</v>
      </c>
      <c r="I1217">
        <v>1</v>
      </c>
      <c r="J1217">
        <v>3</v>
      </c>
      <c r="K1217">
        <v>32</v>
      </c>
      <c r="L1217">
        <v>275</v>
      </c>
      <c r="M1217">
        <v>111.4</v>
      </c>
      <c r="N1217">
        <v>120.3</v>
      </c>
      <c r="O1217">
        <v>6.1</v>
      </c>
    </row>
    <row r="1218" spans="1:15" hidden="1" x14ac:dyDescent="0.3">
      <c r="A1218">
        <v>85070</v>
      </c>
      <c r="B1218">
        <v>3</v>
      </c>
      <c r="C1218" t="e">
        <v>#NULL!</v>
      </c>
      <c r="D1218">
        <v>0.08</v>
      </c>
      <c r="E1218">
        <v>41</v>
      </c>
      <c r="F1218">
        <v>1</v>
      </c>
      <c r="G1218">
        <v>124</v>
      </c>
      <c r="H1218">
        <v>0</v>
      </c>
      <c r="I1218">
        <v>2</v>
      </c>
      <c r="J1218">
        <v>4</v>
      </c>
      <c r="K1218">
        <v>26.8</v>
      </c>
      <c r="L1218">
        <v>326</v>
      </c>
      <c r="M1218" t="e">
        <v>#NULL!</v>
      </c>
      <c r="N1218" t="e">
        <v>#NULL!</v>
      </c>
      <c r="O1218">
        <v>5.5</v>
      </c>
    </row>
    <row r="1219" spans="1:15" hidden="1" x14ac:dyDescent="0.3">
      <c r="A1219">
        <v>85073</v>
      </c>
      <c r="B1219">
        <v>3</v>
      </c>
      <c r="C1219" t="e">
        <v>#NULL!</v>
      </c>
      <c r="D1219">
        <v>5.3</v>
      </c>
      <c r="E1219">
        <v>78</v>
      </c>
      <c r="F1219">
        <v>2</v>
      </c>
      <c r="G1219">
        <v>130</v>
      </c>
      <c r="H1219">
        <v>52774.731993000001</v>
      </c>
      <c r="I1219">
        <v>2</v>
      </c>
      <c r="J1219">
        <v>4</v>
      </c>
      <c r="K1219" t="e">
        <v>#NULL!</v>
      </c>
      <c r="L1219">
        <v>512</v>
      </c>
      <c r="M1219" t="e">
        <v>#NULL!</v>
      </c>
      <c r="N1219" t="e">
        <v>#NULL!</v>
      </c>
      <c r="O1219">
        <v>7.6</v>
      </c>
    </row>
    <row r="1220" spans="1:15" x14ac:dyDescent="0.3">
      <c r="A1220">
        <v>85074</v>
      </c>
      <c r="B1220">
        <v>10</v>
      </c>
      <c r="C1220">
        <v>96.1</v>
      </c>
      <c r="D1220">
        <v>0.5</v>
      </c>
      <c r="E1220">
        <v>48</v>
      </c>
      <c r="F1220">
        <v>2</v>
      </c>
      <c r="G1220">
        <v>125</v>
      </c>
      <c r="H1220">
        <v>31668.512265000001</v>
      </c>
      <c r="I1220">
        <v>1</v>
      </c>
      <c r="J1220">
        <v>6</v>
      </c>
      <c r="K1220">
        <v>22.5</v>
      </c>
      <c r="L1220">
        <v>309</v>
      </c>
      <c r="M1220">
        <v>141.5</v>
      </c>
      <c r="N1220">
        <v>130.80000000000001</v>
      </c>
      <c r="O1220">
        <v>5.7</v>
      </c>
    </row>
    <row r="1221" spans="1:15" hidden="1" x14ac:dyDescent="0.3">
      <c r="A1221">
        <v>85075</v>
      </c>
      <c r="B1221">
        <v>13</v>
      </c>
      <c r="C1221" t="e">
        <v>#NULL!</v>
      </c>
      <c r="D1221">
        <v>11.9</v>
      </c>
      <c r="E1221">
        <v>1</v>
      </c>
      <c r="F1221">
        <v>1</v>
      </c>
      <c r="G1221">
        <v>130</v>
      </c>
      <c r="H1221">
        <v>38391.920477</v>
      </c>
      <c r="I1221">
        <v>1</v>
      </c>
      <c r="J1221">
        <v>3</v>
      </c>
      <c r="K1221">
        <v>30.6</v>
      </c>
      <c r="L1221">
        <v>472</v>
      </c>
      <c r="M1221" t="e">
        <v>#NULL!</v>
      </c>
      <c r="N1221" t="e">
        <v>#NULL!</v>
      </c>
      <c r="O1221">
        <v>10.3</v>
      </c>
    </row>
    <row r="1222" spans="1:15" x14ac:dyDescent="0.3">
      <c r="A1222">
        <v>85076</v>
      </c>
      <c r="B1222">
        <v>11</v>
      </c>
      <c r="C1222">
        <v>103.1</v>
      </c>
      <c r="D1222">
        <v>0.5</v>
      </c>
      <c r="E1222">
        <v>68</v>
      </c>
      <c r="F1222">
        <v>2</v>
      </c>
      <c r="G1222">
        <v>120</v>
      </c>
      <c r="H1222">
        <v>66972.940780999998</v>
      </c>
      <c r="I1222">
        <v>2</v>
      </c>
      <c r="J1222">
        <v>6</v>
      </c>
      <c r="K1222">
        <v>26.5</v>
      </c>
      <c r="L1222">
        <v>378</v>
      </c>
      <c r="M1222">
        <v>161.5</v>
      </c>
      <c r="N1222">
        <v>123.1</v>
      </c>
      <c r="O1222">
        <v>7.7</v>
      </c>
    </row>
    <row r="1223" spans="1:15" hidden="1" x14ac:dyDescent="0.3">
      <c r="A1223">
        <v>85077</v>
      </c>
      <c r="B1223">
        <v>4</v>
      </c>
      <c r="C1223">
        <v>51.9</v>
      </c>
      <c r="D1223" t="e">
        <v>#NULL!</v>
      </c>
      <c r="E1223">
        <v>2</v>
      </c>
      <c r="F1223">
        <v>2</v>
      </c>
      <c r="G1223">
        <v>126</v>
      </c>
      <c r="H1223">
        <v>233763.596464</v>
      </c>
      <c r="I1223">
        <v>1</v>
      </c>
      <c r="J1223">
        <v>4</v>
      </c>
      <c r="K1223">
        <v>19.5</v>
      </c>
      <c r="L1223" t="e">
        <v>#NULL!</v>
      </c>
      <c r="M1223">
        <v>101</v>
      </c>
      <c r="N1223">
        <v>103.9</v>
      </c>
      <c r="O1223" t="e">
        <v>#NULL!</v>
      </c>
    </row>
    <row r="1224" spans="1:15" hidden="1" x14ac:dyDescent="0.3">
      <c r="A1224">
        <v>85079</v>
      </c>
      <c r="B1224">
        <v>11</v>
      </c>
      <c r="C1224">
        <v>71</v>
      </c>
      <c r="D1224">
        <v>11.6</v>
      </c>
      <c r="E1224">
        <v>64</v>
      </c>
      <c r="F1224">
        <v>2</v>
      </c>
      <c r="G1224">
        <v>133</v>
      </c>
      <c r="H1224">
        <v>57908.078986</v>
      </c>
      <c r="I1224">
        <v>2</v>
      </c>
      <c r="J1224">
        <v>4</v>
      </c>
      <c r="K1224" t="e">
        <v>#NULL!</v>
      </c>
      <c r="L1224">
        <v>352</v>
      </c>
      <c r="M1224">
        <v>128.30000000000001</v>
      </c>
      <c r="N1224">
        <v>93.3</v>
      </c>
      <c r="O1224">
        <v>6.2</v>
      </c>
    </row>
    <row r="1225" spans="1:15" hidden="1" x14ac:dyDescent="0.3">
      <c r="A1225">
        <v>85080</v>
      </c>
      <c r="B1225">
        <v>1</v>
      </c>
      <c r="C1225">
        <v>86.1</v>
      </c>
      <c r="D1225" t="e">
        <v>#NULL!</v>
      </c>
      <c r="E1225">
        <v>0</v>
      </c>
      <c r="F1225">
        <v>1</v>
      </c>
      <c r="G1225">
        <v>128</v>
      </c>
      <c r="H1225">
        <v>33976.713999</v>
      </c>
      <c r="I1225">
        <v>2</v>
      </c>
      <c r="J1225">
        <v>1</v>
      </c>
      <c r="K1225">
        <v>43.4</v>
      </c>
      <c r="L1225">
        <v>421</v>
      </c>
      <c r="M1225">
        <v>123.2</v>
      </c>
      <c r="N1225">
        <v>109.9</v>
      </c>
      <c r="O1225">
        <v>12.4</v>
      </c>
    </row>
    <row r="1226" spans="1:15" hidden="1" x14ac:dyDescent="0.3">
      <c r="A1226">
        <v>85081</v>
      </c>
      <c r="B1226">
        <v>1</v>
      </c>
      <c r="C1226">
        <v>57.2</v>
      </c>
      <c r="D1226">
        <v>0.08</v>
      </c>
      <c r="E1226">
        <v>43</v>
      </c>
      <c r="F1226">
        <v>1</v>
      </c>
      <c r="G1226">
        <v>129</v>
      </c>
      <c r="H1226">
        <v>38234.596122000003</v>
      </c>
      <c r="I1226">
        <v>2</v>
      </c>
      <c r="J1226">
        <v>3</v>
      </c>
      <c r="K1226" t="e">
        <v>#NULL!</v>
      </c>
      <c r="L1226">
        <v>570</v>
      </c>
      <c r="M1226">
        <v>123.2</v>
      </c>
      <c r="N1226">
        <v>115.3</v>
      </c>
      <c r="O1226">
        <v>5.5</v>
      </c>
    </row>
    <row r="1227" spans="1:15" hidden="1" x14ac:dyDescent="0.3">
      <c r="A1227">
        <v>85084</v>
      </c>
      <c r="B1227" t="e">
        <v>#NULL!</v>
      </c>
      <c r="C1227" t="e">
        <v>#NULL!</v>
      </c>
      <c r="D1227" t="e">
        <v>#NULL!</v>
      </c>
      <c r="E1227">
        <v>21</v>
      </c>
      <c r="F1227">
        <v>1</v>
      </c>
      <c r="G1227">
        <v>119</v>
      </c>
      <c r="H1227">
        <v>54066.390003</v>
      </c>
      <c r="I1227">
        <v>1</v>
      </c>
      <c r="J1227">
        <v>4</v>
      </c>
      <c r="K1227">
        <v>21.7</v>
      </c>
      <c r="L1227" t="e">
        <v>#NULL!</v>
      </c>
      <c r="M1227" t="e">
        <v>#NULL!</v>
      </c>
      <c r="N1227" t="e">
        <v>#NULL!</v>
      </c>
      <c r="O1227" t="e">
        <v>#NULL!</v>
      </c>
    </row>
    <row r="1228" spans="1:15" hidden="1" x14ac:dyDescent="0.3">
      <c r="A1228">
        <v>85085</v>
      </c>
      <c r="B1228">
        <v>10</v>
      </c>
      <c r="C1228" t="e">
        <v>#NULL!</v>
      </c>
      <c r="D1228">
        <v>0.3</v>
      </c>
      <c r="E1228">
        <v>9</v>
      </c>
      <c r="F1228">
        <v>1</v>
      </c>
      <c r="G1228">
        <v>130</v>
      </c>
      <c r="H1228">
        <v>48330.957155999997</v>
      </c>
      <c r="I1228">
        <v>2</v>
      </c>
      <c r="J1228">
        <v>3</v>
      </c>
      <c r="K1228">
        <v>31</v>
      </c>
      <c r="L1228">
        <v>499</v>
      </c>
      <c r="M1228" t="e">
        <v>#NULL!</v>
      </c>
      <c r="N1228" t="e">
        <v>#NULL!</v>
      </c>
      <c r="O1228">
        <v>6.2</v>
      </c>
    </row>
    <row r="1229" spans="1:15" x14ac:dyDescent="0.3">
      <c r="A1229">
        <v>85087</v>
      </c>
      <c r="B1229">
        <v>4</v>
      </c>
      <c r="C1229">
        <v>79</v>
      </c>
      <c r="D1229">
        <v>7.1</v>
      </c>
      <c r="E1229">
        <v>8</v>
      </c>
      <c r="F1229">
        <v>2</v>
      </c>
      <c r="G1229">
        <v>129</v>
      </c>
      <c r="H1229">
        <v>71697.574305999995</v>
      </c>
      <c r="I1229">
        <v>2</v>
      </c>
      <c r="J1229">
        <v>4</v>
      </c>
      <c r="K1229">
        <v>20</v>
      </c>
      <c r="L1229">
        <v>389</v>
      </c>
      <c r="M1229">
        <v>88.7</v>
      </c>
      <c r="N1229">
        <v>147.1</v>
      </c>
      <c r="O1229">
        <v>7.4</v>
      </c>
    </row>
    <row r="1230" spans="1:15" hidden="1" x14ac:dyDescent="0.3">
      <c r="A1230">
        <v>85088</v>
      </c>
      <c r="B1230">
        <v>5</v>
      </c>
      <c r="C1230">
        <v>96.4</v>
      </c>
      <c r="D1230">
        <v>3.5</v>
      </c>
      <c r="E1230">
        <v>35</v>
      </c>
      <c r="F1230">
        <v>2</v>
      </c>
      <c r="G1230">
        <v>121</v>
      </c>
      <c r="H1230">
        <v>38775.857628999998</v>
      </c>
      <c r="I1230">
        <v>2</v>
      </c>
      <c r="J1230">
        <v>1</v>
      </c>
      <c r="K1230">
        <v>41.3</v>
      </c>
      <c r="L1230">
        <v>561</v>
      </c>
      <c r="M1230">
        <v>122.7</v>
      </c>
      <c r="N1230">
        <v>113.6</v>
      </c>
      <c r="O1230">
        <v>8.5</v>
      </c>
    </row>
    <row r="1231" spans="1:15" hidden="1" x14ac:dyDescent="0.3">
      <c r="A1231">
        <v>85089</v>
      </c>
      <c r="B1231" t="e">
        <v>#NULL!</v>
      </c>
      <c r="C1231">
        <v>91.4</v>
      </c>
      <c r="D1231" t="e">
        <v>#NULL!</v>
      </c>
      <c r="E1231">
        <v>0</v>
      </c>
      <c r="F1231">
        <v>1</v>
      </c>
      <c r="G1231">
        <v>121</v>
      </c>
      <c r="H1231">
        <v>41746.48156</v>
      </c>
      <c r="I1231">
        <v>2</v>
      </c>
      <c r="J1231">
        <v>3</v>
      </c>
      <c r="K1231">
        <v>27.5</v>
      </c>
      <c r="L1231" t="e">
        <v>#NULL!</v>
      </c>
      <c r="M1231">
        <v>101.4</v>
      </c>
      <c r="N1231">
        <v>154.6</v>
      </c>
      <c r="O1231" t="e">
        <v>#NULL!</v>
      </c>
    </row>
    <row r="1232" spans="1:15" x14ac:dyDescent="0.3">
      <c r="A1232">
        <v>85090</v>
      </c>
      <c r="B1232">
        <v>4</v>
      </c>
      <c r="C1232">
        <v>106</v>
      </c>
      <c r="D1232">
        <v>4.0999999999999996</v>
      </c>
      <c r="E1232">
        <v>57</v>
      </c>
      <c r="F1232">
        <v>1</v>
      </c>
      <c r="G1232">
        <v>123</v>
      </c>
      <c r="H1232">
        <v>43858.897439</v>
      </c>
      <c r="I1232">
        <v>2</v>
      </c>
      <c r="J1232">
        <v>4</v>
      </c>
      <c r="K1232">
        <v>18.100000000000001</v>
      </c>
      <c r="L1232">
        <v>426</v>
      </c>
      <c r="M1232">
        <v>134.5</v>
      </c>
      <c r="N1232">
        <v>123.1</v>
      </c>
      <c r="O1232">
        <v>8.1999999999999993</v>
      </c>
    </row>
    <row r="1233" spans="1:15" x14ac:dyDescent="0.3">
      <c r="A1233">
        <v>85091</v>
      </c>
      <c r="B1233">
        <v>0</v>
      </c>
      <c r="C1233">
        <v>103</v>
      </c>
      <c r="D1233">
        <v>6.7</v>
      </c>
      <c r="E1233">
        <v>16</v>
      </c>
      <c r="F1233">
        <v>2</v>
      </c>
      <c r="G1233">
        <v>132</v>
      </c>
      <c r="H1233">
        <v>111409.462077</v>
      </c>
      <c r="I1233">
        <v>2</v>
      </c>
      <c r="J1233">
        <v>3</v>
      </c>
      <c r="K1233">
        <v>27.6</v>
      </c>
      <c r="L1233">
        <v>596</v>
      </c>
      <c r="M1233">
        <v>96.2</v>
      </c>
      <c r="N1233">
        <v>119.3</v>
      </c>
      <c r="O1233">
        <v>8.1999999999999993</v>
      </c>
    </row>
    <row r="1234" spans="1:15" hidden="1" x14ac:dyDescent="0.3">
      <c r="A1234">
        <v>85092</v>
      </c>
      <c r="B1234">
        <v>9</v>
      </c>
      <c r="C1234">
        <v>102.1</v>
      </c>
      <c r="D1234">
        <v>1.8</v>
      </c>
      <c r="E1234">
        <v>22</v>
      </c>
      <c r="F1234">
        <v>1</v>
      </c>
      <c r="G1234">
        <v>126</v>
      </c>
      <c r="H1234">
        <v>55517.991951000004</v>
      </c>
      <c r="I1234">
        <v>2</v>
      </c>
      <c r="J1234">
        <v>1</v>
      </c>
      <c r="K1234">
        <v>15.3</v>
      </c>
      <c r="L1234">
        <v>539</v>
      </c>
      <c r="M1234">
        <v>93.5</v>
      </c>
      <c r="N1234">
        <v>180.2</v>
      </c>
      <c r="O1234">
        <v>5.0999999999999996</v>
      </c>
    </row>
    <row r="1235" spans="1:15" x14ac:dyDescent="0.3">
      <c r="A1235">
        <v>85093</v>
      </c>
      <c r="B1235">
        <v>11</v>
      </c>
      <c r="C1235">
        <v>83.6</v>
      </c>
      <c r="D1235">
        <v>6.5</v>
      </c>
      <c r="E1235">
        <v>16</v>
      </c>
      <c r="F1235">
        <v>2</v>
      </c>
      <c r="G1235">
        <v>130</v>
      </c>
      <c r="H1235">
        <v>217987.58</v>
      </c>
      <c r="I1235">
        <v>2</v>
      </c>
      <c r="J1235">
        <v>2</v>
      </c>
      <c r="K1235">
        <v>21.4</v>
      </c>
      <c r="L1235">
        <v>517</v>
      </c>
      <c r="M1235">
        <v>121.2</v>
      </c>
      <c r="N1235">
        <v>167</v>
      </c>
      <c r="O1235">
        <v>5.6</v>
      </c>
    </row>
    <row r="1236" spans="1:15" hidden="1" x14ac:dyDescent="0.3">
      <c r="A1236">
        <v>85094</v>
      </c>
      <c r="B1236">
        <v>3</v>
      </c>
      <c r="C1236">
        <v>83.7</v>
      </c>
      <c r="D1236">
        <v>0.3</v>
      </c>
      <c r="E1236">
        <v>48</v>
      </c>
      <c r="F1236">
        <v>2</v>
      </c>
      <c r="G1236">
        <v>127</v>
      </c>
      <c r="H1236">
        <v>37956.172836999998</v>
      </c>
      <c r="I1236">
        <v>1</v>
      </c>
      <c r="J1236">
        <v>4</v>
      </c>
      <c r="K1236">
        <v>16.399999999999999</v>
      </c>
      <c r="L1236">
        <v>490</v>
      </c>
      <c r="M1236">
        <v>138.4</v>
      </c>
      <c r="N1236">
        <v>154.5</v>
      </c>
      <c r="O1236">
        <v>7.8</v>
      </c>
    </row>
    <row r="1237" spans="1:15" hidden="1" x14ac:dyDescent="0.3">
      <c r="A1237">
        <v>85095</v>
      </c>
      <c r="B1237">
        <v>11</v>
      </c>
      <c r="C1237">
        <v>69.7</v>
      </c>
      <c r="D1237">
        <v>3.1</v>
      </c>
      <c r="E1237">
        <v>76</v>
      </c>
      <c r="F1237">
        <v>1</v>
      </c>
      <c r="G1237">
        <v>125</v>
      </c>
      <c r="H1237">
        <v>38435.280356000003</v>
      </c>
      <c r="I1237">
        <v>1</v>
      </c>
      <c r="J1237">
        <v>3</v>
      </c>
      <c r="K1237">
        <v>14.5</v>
      </c>
      <c r="L1237">
        <v>490</v>
      </c>
      <c r="M1237">
        <v>118.5</v>
      </c>
      <c r="N1237">
        <v>117.9</v>
      </c>
      <c r="O1237">
        <v>9</v>
      </c>
    </row>
    <row r="1238" spans="1:15" hidden="1" x14ac:dyDescent="0.3">
      <c r="A1238">
        <v>85097</v>
      </c>
      <c r="B1238">
        <v>4</v>
      </c>
      <c r="C1238">
        <v>95.8</v>
      </c>
      <c r="D1238" t="e">
        <v>#NULL!</v>
      </c>
      <c r="E1238">
        <v>8</v>
      </c>
      <c r="F1238">
        <v>2</v>
      </c>
      <c r="G1238">
        <v>122</v>
      </c>
      <c r="H1238">
        <v>24276.044180000001</v>
      </c>
      <c r="I1238">
        <v>1</v>
      </c>
      <c r="J1238">
        <v>6</v>
      </c>
      <c r="K1238">
        <v>17.100000000000001</v>
      </c>
      <c r="L1238">
        <v>317</v>
      </c>
      <c r="M1238">
        <v>120.2</v>
      </c>
      <c r="N1238">
        <v>127</v>
      </c>
      <c r="O1238">
        <v>6</v>
      </c>
    </row>
    <row r="1239" spans="1:15" x14ac:dyDescent="0.3">
      <c r="A1239">
        <v>85098</v>
      </c>
      <c r="B1239">
        <v>4</v>
      </c>
      <c r="C1239">
        <v>120.3</v>
      </c>
      <c r="D1239">
        <v>8.6</v>
      </c>
      <c r="E1239">
        <v>60</v>
      </c>
      <c r="F1239">
        <v>1</v>
      </c>
      <c r="G1239">
        <v>125</v>
      </c>
      <c r="H1239">
        <v>50838.001856000003</v>
      </c>
      <c r="I1239">
        <v>1</v>
      </c>
      <c r="J1239">
        <v>4</v>
      </c>
      <c r="K1239">
        <v>22.4</v>
      </c>
      <c r="L1239">
        <v>406</v>
      </c>
      <c r="M1239">
        <v>105.1</v>
      </c>
      <c r="N1239">
        <v>155.30000000000001</v>
      </c>
      <c r="O1239">
        <v>8.5</v>
      </c>
    </row>
    <row r="1240" spans="1:15" hidden="1" x14ac:dyDescent="0.3">
      <c r="A1240">
        <v>85099</v>
      </c>
      <c r="B1240">
        <v>2</v>
      </c>
      <c r="C1240">
        <v>67.099999999999994</v>
      </c>
      <c r="D1240">
        <v>0.08</v>
      </c>
      <c r="E1240">
        <v>51</v>
      </c>
      <c r="F1240">
        <v>1</v>
      </c>
      <c r="G1240">
        <v>125</v>
      </c>
      <c r="H1240">
        <v>166675.988809</v>
      </c>
      <c r="I1240">
        <v>1</v>
      </c>
      <c r="J1240">
        <v>2</v>
      </c>
      <c r="K1240">
        <v>14.3</v>
      </c>
      <c r="L1240">
        <v>755</v>
      </c>
      <c r="M1240">
        <v>106.6</v>
      </c>
      <c r="N1240">
        <v>115.1</v>
      </c>
      <c r="O1240">
        <v>5.0999999999999996</v>
      </c>
    </row>
    <row r="1241" spans="1:15" x14ac:dyDescent="0.3">
      <c r="A1241">
        <v>85100</v>
      </c>
      <c r="B1241">
        <v>14</v>
      </c>
      <c r="C1241">
        <v>116</v>
      </c>
      <c r="D1241">
        <v>0.9</v>
      </c>
      <c r="E1241">
        <v>3</v>
      </c>
      <c r="F1241">
        <v>1</v>
      </c>
      <c r="G1241">
        <v>122</v>
      </c>
      <c r="H1241">
        <v>134106.89525999999</v>
      </c>
      <c r="I1241">
        <v>1</v>
      </c>
      <c r="J1241">
        <v>1</v>
      </c>
      <c r="K1241">
        <v>32.299999999999997</v>
      </c>
      <c r="L1241">
        <v>490</v>
      </c>
      <c r="M1241">
        <v>97.4</v>
      </c>
      <c r="N1241">
        <v>134.9</v>
      </c>
      <c r="O1241">
        <v>5.9</v>
      </c>
    </row>
    <row r="1242" spans="1:15" hidden="1" x14ac:dyDescent="0.3">
      <c r="A1242">
        <v>85101</v>
      </c>
      <c r="B1242">
        <v>1</v>
      </c>
      <c r="C1242">
        <v>66.900000000000006</v>
      </c>
      <c r="D1242">
        <v>0.9</v>
      </c>
      <c r="E1242">
        <v>74</v>
      </c>
      <c r="F1242">
        <v>1</v>
      </c>
      <c r="G1242">
        <v>123</v>
      </c>
      <c r="H1242">
        <v>295029.16679799999</v>
      </c>
      <c r="I1242">
        <v>2</v>
      </c>
      <c r="J1242">
        <v>2</v>
      </c>
      <c r="K1242" t="e">
        <v>#NULL!</v>
      </c>
      <c r="L1242">
        <v>614</v>
      </c>
      <c r="M1242">
        <v>99.9</v>
      </c>
      <c r="N1242">
        <v>126.3</v>
      </c>
      <c r="O1242">
        <v>8.1</v>
      </c>
    </row>
    <row r="1243" spans="1:15" x14ac:dyDescent="0.3">
      <c r="A1243">
        <v>85102</v>
      </c>
      <c r="B1243">
        <v>1</v>
      </c>
      <c r="C1243">
        <v>87.4</v>
      </c>
      <c r="D1243">
        <v>0.08</v>
      </c>
      <c r="E1243">
        <v>18</v>
      </c>
      <c r="F1243">
        <v>1</v>
      </c>
      <c r="G1243">
        <v>122</v>
      </c>
      <c r="H1243">
        <v>63479.860108000001</v>
      </c>
      <c r="I1243">
        <v>2</v>
      </c>
      <c r="J1243">
        <v>3</v>
      </c>
      <c r="K1243">
        <v>28.5</v>
      </c>
      <c r="L1243">
        <v>455</v>
      </c>
      <c r="M1243">
        <v>79.5</v>
      </c>
      <c r="N1243">
        <v>114.8</v>
      </c>
      <c r="O1243">
        <v>6.5</v>
      </c>
    </row>
    <row r="1244" spans="1:15" x14ac:dyDescent="0.3">
      <c r="A1244">
        <v>85103</v>
      </c>
      <c r="B1244">
        <v>11</v>
      </c>
      <c r="C1244">
        <v>99.5</v>
      </c>
      <c r="D1244">
        <v>3</v>
      </c>
      <c r="E1244">
        <v>28</v>
      </c>
      <c r="F1244">
        <v>1</v>
      </c>
      <c r="G1244">
        <v>126</v>
      </c>
      <c r="H1244">
        <v>97967.919353999998</v>
      </c>
      <c r="I1244">
        <v>2</v>
      </c>
      <c r="J1244">
        <v>3</v>
      </c>
      <c r="K1244">
        <v>27.2</v>
      </c>
      <c r="L1244">
        <v>409</v>
      </c>
      <c r="M1244">
        <v>175.5</v>
      </c>
      <c r="N1244">
        <v>136.30000000000001</v>
      </c>
      <c r="O1244">
        <v>9.1999999999999993</v>
      </c>
    </row>
    <row r="1245" spans="1:15" x14ac:dyDescent="0.3">
      <c r="A1245">
        <v>85104</v>
      </c>
      <c r="B1245">
        <v>3</v>
      </c>
      <c r="C1245">
        <v>71.5</v>
      </c>
      <c r="D1245">
        <v>2.8</v>
      </c>
      <c r="E1245">
        <v>1</v>
      </c>
      <c r="F1245">
        <v>2</v>
      </c>
      <c r="G1245">
        <v>128</v>
      </c>
      <c r="H1245">
        <v>80016.994560000006</v>
      </c>
      <c r="I1245">
        <v>2</v>
      </c>
      <c r="J1245">
        <v>3</v>
      </c>
      <c r="K1245">
        <v>22.6</v>
      </c>
      <c r="L1245">
        <v>370</v>
      </c>
      <c r="M1245">
        <v>124.6</v>
      </c>
      <c r="N1245">
        <v>123.6</v>
      </c>
      <c r="O1245">
        <v>6.2</v>
      </c>
    </row>
    <row r="1246" spans="1:15" hidden="1" x14ac:dyDescent="0.3">
      <c r="A1246">
        <v>85105</v>
      </c>
      <c r="B1246">
        <v>10</v>
      </c>
      <c r="C1246">
        <v>91.7</v>
      </c>
      <c r="D1246" t="e">
        <v>#NULL!</v>
      </c>
      <c r="E1246">
        <v>31</v>
      </c>
      <c r="F1246">
        <v>1</v>
      </c>
      <c r="G1246">
        <v>131</v>
      </c>
      <c r="H1246">
        <v>93624.493220999997</v>
      </c>
      <c r="I1246">
        <v>1</v>
      </c>
      <c r="J1246">
        <v>3</v>
      </c>
      <c r="K1246">
        <v>15.6</v>
      </c>
      <c r="L1246" t="e">
        <v>#NULL!</v>
      </c>
      <c r="M1246">
        <v>73.400000000000006</v>
      </c>
      <c r="N1246">
        <v>116.1</v>
      </c>
      <c r="O1246" t="e">
        <v>#NULL!</v>
      </c>
    </row>
    <row r="1247" spans="1:15" x14ac:dyDescent="0.3">
      <c r="A1247">
        <v>85106</v>
      </c>
      <c r="B1247">
        <v>13</v>
      </c>
      <c r="C1247">
        <v>75.3</v>
      </c>
      <c r="D1247">
        <v>1.7</v>
      </c>
      <c r="E1247">
        <v>29</v>
      </c>
      <c r="F1247">
        <v>2</v>
      </c>
      <c r="G1247">
        <v>119</v>
      </c>
      <c r="H1247">
        <v>69282.817937999993</v>
      </c>
      <c r="I1247">
        <v>1</v>
      </c>
      <c r="J1247">
        <v>3</v>
      </c>
      <c r="K1247">
        <v>36.799999999999997</v>
      </c>
      <c r="L1247">
        <v>565</v>
      </c>
      <c r="M1247">
        <v>135</v>
      </c>
      <c r="N1247">
        <v>121.4</v>
      </c>
      <c r="O1247">
        <v>6.1</v>
      </c>
    </row>
    <row r="1248" spans="1:15" hidden="1" x14ac:dyDescent="0.3">
      <c r="A1248">
        <v>85107</v>
      </c>
      <c r="B1248">
        <v>10</v>
      </c>
      <c r="C1248">
        <v>98.9</v>
      </c>
      <c r="D1248">
        <v>72.599999999999994</v>
      </c>
      <c r="E1248">
        <v>60</v>
      </c>
      <c r="F1248">
        <v>1</v>
      </c>
      <c r="G1248">
        <v>124</v>
      </c>
      <c r="H1248">
        <v>60300.102505000003</v>
      </c>
      <c r="I1248">
        <v>2</v>
      </c>
      <c r="J1248">
        <v>2</v>
      </c>
      <c r="K1248">
        <v>15.7</v>
      </c>
      <c r="L1248">
        <v>366</v>
      </c>
      <c r="M1248">
        <v>199</v>
      </c>
      <c r="N1248">
        <v>129.9</v>
      </c>
      <c r="O1248">
        <v>10.6</v>
      </c>
    </row>
    <row r="1249" spans="1:15" x14ac:dyDescent="0.3">
      <c r="A1249">
        <v>85108</v>
      </c>
      <c r="B1249">
        <v>13</v>
      </c>
      <c r="C1249">
        <v>82.4</v>
      </c>
      <c r="D1249">
        <v>12.6</v>
      </c>
      <c r="E1249">
        <v>63</v>
      </c>
      <c r="F1249">
        <v>2</v>
      </c>
      <c r="G1249">
        <v>123</v>
      </c>
      <c r="H1249">
        <v>56314.068171999999</v>
      </c>
      <c r="I1249">
        <v>2</v>
      </c>
      <c r="J1249">
        <v>4</v>
      </c>
      <c r="K1249">
        <v>31.1</v>
      </c>
      <c r="L1249">
        <v>425</v>
      </c>
      <c r="M1249">
        <v>130.6</v>
      </c>
      <c r="N1249">
        <v>128.4</v>
      </c>
      <c r="O1249">
        <v>7.7</v>
      </c>
    </row>
    <row r="1250" spans="1:15" hidden="1" x14ac:dyDescent="0.3">
      <c r="A1250">
        <v>85109</v>
      </c>
      <c r="B1250">
        <v>9</v>
      </c>
      <c r="C1250" t="e">
        <v>#NULL!</v>
      </c>
      <c r="D1250">
        <v>0.5</v>
      </c>
      <c r="E1250">
        <v>54</v>
      </c>
      <c r="F1250">
        <v>2</v>
      </c>
      <c r="G1250">
        <v>122</v>
      </c>
      <c r="H1250">
        <v>183821.734042</v>
      </c>
      <c r="I1250">
        <v>1</v>
      </c>
      <c r="J1250">
        <v>1</v>
      </c>
      <c r="K1250">
        <v>20.6</v>
      </c>
      <c r="L1250">
        <v>1140</v>
      </c>
      <c r="M1250" t="e">
        <v>#NULL!</v>
      </c>
      <c r="N1250" t="e">
        <v>#NULL!</v>
      </c>
      <c r="O1250">
        <v>5.3</v>
      </c>
    </row>
    <row r="1251" spans="1:15" x14ac:dyDescent="0.3">
      <c r="A1251">
        <v>85110</v>
      </c>
      <c r="B1251">
        <v>6</v>
      </c>
      <c r="C1251">
        <v>65.7</v>
      </c>
      <c r="D1251">
        <v>1.9</v>
      </c>
      <c r="E1251">
        <v>4</v>
      </c>
      <c r="F1251">
        <v>2</v>
      </c>
      <c r="G1251">
        <v>132</v>
      </c>
      <c r="H1251">
        <v>64971.642305000001</v>
      </c>
      <c r="I1251">
        <v>1</v>
      </c>
      <c r="J1251">
        <v>3</v>
      </c>
      <c r="K1251">
        <v>25.9</v>
      </c>
      <c r="L1251">
        <v>364</v>
      </c>
      <c r="M1251">
        <v>95.8</v>
      </c>
      <c r="N1251">
        <v>150</v>
      </c>
      <c r="O1251">
        <v>6.7</v>
      </c>
    </row>
    <row r="1252" spans="1:15" x14ac:dyDescent="0.3">
      <c r="A1252">
        <v>85111</v>
      </c>
      <c r="B1252">
        <v>11</v>
      </c>
      <c r="C1252">
        <v>58.6</v>
      </c>
      <c r="D1252">
        <v>18.2</v>
      </c>
      <c r="E1252">
        <v>26</v>
      </c>
      <c r="F1252">
        <v>1</v>
      </c>
      <c r="G1252">
        <v>120</v>
      </c>
      <c r="H1252">
        <v>91111.202883000005</v>
      </c>
      <c r="I1252">
        <v>1</v>
      </c>
      <c r="J1252">
        <v>1</v>
      </c>
      <c r="K1252">
        <v>25.1</v>
      </c>
      <c r="L1252">
        <v>223</v>
      </c>
      <c r="M1252">
        <v>83.5</v>
      </c>
      <c r="N1252">
        <v>95.8</v>
      </c>
      <c r="O1252">
        <v>7.1</v>
      </c>
    </row>
    <row r="1253" spans="1:15" hidden="1" x14ac:dyDescent="0.3">
      <c r="A1253">
        <v>85112</v>
      </c>
      <c r="B1253">
        <v>1</v>
      </c>
      <c r="C1253">
        <v>68.2</v>
      </c>
      <c r="D1253" t="e">
        <v>#NULL!</v>
      </c>
      <c r="E1253">
        <v>10</v>
      </c>
      <c r="F1253">
        <v>2</v>
      </c>
      <c r="G1253">
        <v>132</v>
      </c>
      <c r="H1253">
        <v>58478.938542000004</v>
      </c>
      <c r="I1253">
        <v>2</v>
      </c>
      <c r="J1253">
        <v>4</v>
      </c>
      <c r="K1253">
        <v>29.8</v>
      </c>
      <c r="L1253" t="e">
        <v>#NULL!</v>
      </c>
      <c r="M1253">
        <v>113.9</v>
      </c>
      <c r="N1253">
        <v>121.7</v>
      </c>
      <c r="O1253" t="e">
        <v>#NULL!</v>
      </c>
    </row>
    <row r="1254" spans="1:15" hidden="1" x14ac:dyDescent="0.3">
      <c r="A1254">
        <v>85113</v>
      </c>
      <c r="B1254">
        <v>12</v>
      </c>
      <c r="C1254">
        <v>76.400000000000006</v>
      </c>
      <c r="D1254">
        <v>0.7</v>
      </c>
      <c r="E1254">
        <v>14</v>
      </c>
      <c r="F1254">
        <v>2</v>
      </c>
      <c r="G1254">
        <v>120</v>
      </c>
      <c r="H1254">
        <v>319665.22111899999</v>
      </c>
      <c r="I1254">
        <v>1</v>
      </c>
      <c r="J1254">
        <v>1</v>
      </c>
      <c r="K1254" t="e">
        <v>#NULL!</v>
      </c>
      <c r="L1254">
        <v>274</v>
      </c>
      <c r="M1254">
        <v>101.4</v>
      </c>
      <c r="N1254">
        <v>154.69999999999999</v>
      </c>
      <c r="O1254">
        <v>5.9</v>
      </c>
    </row>
    <row r="1255" spans="1:15" hidden="1" x14ac:dyDescent="0.3">
      <c r="A1255">
        <v>85114</v>
      </c>
      <c r="B1255">
        <v>2</v>
      </c>
      <c r="C1255">
        <v>67.3</v>
      </c>
      <c r="D1255">
        <v>2.7</v>
      </c>
      <c r="E1255">
        <v>26</v>
      </c>
      <c r="F1255">
        <v>2</v>
      </c>
      <c r="G1255">
        <v>120</v>
      </c>
      <c r="H1255">
        <v>87929.541830000002</v>
      </c>
      <c r="I1255">
        <v>2</v>
      </c>
      <c r="J1255">
        <v>2</v>
      </c>
      <c r="K1255">
        <v>15.1</v>
      </c>
      <c r="L1255">
        <v>370</v>
      </c>
      <c r="M1255">
        <v>108.2</v>
      </c>
      <c r="N1255">
        <v>115</v>
      </c>
      <c r="O1255">
        <v>12.6</v>
      </c>
    </row>
    <row r="1256" spans="1:15" hidden="1" x14ac:dyDescent="0.3">
      <c r="A1256">
        <v>85116</v>
      </c>
      <c r="B1256">
        <v>1</v>
      </c>
      <c r="C1256">
        <v>58</v>
      </c>
      <c r="D1256" t="e">
        <v>#NULL!</v>
      </c>
      <c r="E1256">
        <v>2</v>
      </c>
      <c r="F1256">
        <v>2</v>
      </c>
      <c r="G1256">
        <v>130</v>
      </c>
      <c r="H1256">
        <v>390226.26088199997</v>
      </c>
      <c r="I1256">
        <v>1</v>
      </c>
      <c r="J1256">
        <v>7</v>
      </c>
      <c r="K1256" t="e">
        <v>#NULL!</v>
      </c>
      <c r="L1256" t="e">
        <v>#NULL!</v>
      </c>
      <c r="M1256">
        <v>75.2</v>
      </c>
      <c r="N1256">
        <v>118.5</v>
      </c>
      <c r="O1256" t="e">
        <v>#NULL!</v>
      </c>
    </row>
    <row r="1257" spans="1:15" hidden="1" x14ac:dyDescent="0.3">
      <c r="A1257">
        <v>85117</v>
      </c>
      <c r="B1257">
        <v>10</v>
      </c>
      <c r="C1257">
        <v>87.5</v>
      </c>
      <c r="D1257">
        <v>0.8</v>
      </c>
      <c r="E1257">
        <v>2</v>
      </c>
      <c r="F1257">
        <v>2</v>
      </c>
      <c r="G1257">
        <v>120</v>
      </c>
      <c r="H1257">
        <v>42494.574982999999</v>
      </c>
      <c r="I1257">
        <v>1</v>
      </c>
      <c r="J1257">
        <v>2</v>
      </c>
      <c r="K1257">
        <v>16.100000000000001</v>
      </c>
      <c r="L1257">
        <v>432</v>
      </c>
      <c r="M1257">
        <v>104.6</v>
      </c>
      <c r="N1257">
        <v>115.2</v>
      </c>
      <c r="O1257">
        <v>6.7</v>
      </c>
    </row>
    <row r="1258" spans="1:15" x14ac:dyDescent="0.3">
      <c r="A1258">
        <v>85118</v>
      </c>
      <c r="B1258">
        <v>0</v>
      </c>
      <c r="C1258">
        <v>71.7</v>
      </c>
      <c r="D1258">
        <v>7.1</v>
      </c>
      <c r="E1258">
        <v>52</v>
      </c>
      <c r="F1258">
        <v>1</v>
      </c>
      <c r="G1258">
        <v>128</v>
      </c>
      <c r="H1258">
        <v>428608.68060700002</v>
      </c>
      <c r="I1258">
        <v>1</v>
      </c>
      <c r="J1258">
        <v>1</v>
      </c>
      <c r="K1258">
        <v>31</v>
      </c>
      <c r="L1258">
        <v>892</v>
      </c>
      <c r="M1258">
        <v>140.80000000000001</v>
      </c>
      <c r="N1258">
        <v>121.7</v>
      </c>
      <c r="O1258">
        <v>12.2</v>
      </c>
    </row>
    <row r="1259" spans="1:15" hidden="1" x14ac:dyDescent="0.3">
      <c r="A1259">
        <v>85119</v>
      </c>
      <c r="B1259">
        <v>1</v>
      </c>
      <c r="C1259" t="e">
        <v>#NULL!</v>
      </c>
      <c r="D1259">
        <v>2.1</v>
      </c>
      <c r="E1259">
        <v>37</v>
      </c>
      <c r="F1259">
        <v>1</v>
      </c>
      <c r="G1259">
        <v>130</v>
      </c>
      <c r="H1259">
        <v>50354.365499</v>
      </c>
      <c r="I1259">
        <v>2</v>
      </c>
      <c r="J1259">
        <v>7</v>
      </c>
      <c r="K1259">
        <v>38.5</v>
      </c>
      <c r="L1259">
        <v>883</v>
      </c>
      <c r="M1259" t="e">
        <v>#NULL!</v>
      </c>
      <c r="N1259" t="e">
        <v>#NULL!</v>
      </c>
      <c r="O1259">
        <v>6.9</v>
      </c>
    </row>
    <row r="1260" spans="1:15" hidden="1" x14ac:dyDescent="0.3">
      <c r="A1260">
        <v>85120</v>
      </c>
      <c r="B1260">
        <v>12</v>
      </c>
      <c r="C1260">
        <v>60.8</v>
      </c>
      <c r="D1260">
        <v>2.4</v>
      </c>
      <c r="E1260">
        <v>33</v>
      </c>
      <c r="F1260">
        <v>1</v>
      </c>
      <c r="G1260">
        <v>120</v>
      </c>
      <c r="H1260">
        <v>201460.297303</v>
      </c>
      <c r="I1260">
        <v>2</v>
      </c>
      <c r="J1260">
        <v>1</v>
      </c>
      <c r="K1260">
        <v>14.2</v>
      </c>
      <c r="L1260">
        <v>887</v>
      </c>
      <c r="M1260">
        <v>144</v>
      </c>
      <c r="N1260">
        <v>126.7</v>
      </c>
      <c r="O1260">
        <v>5.5</v>
      </c>
    </row>
    <row r="1261" spans="1:15" hidden="1" x14ac:dyDescent="0.3">
      <c r="A1261">
        <v>85121</v>
      </c>
      <c r="B1261">
        <v>1</v>
      </c>
      <c r="C1261">
        <v>101.4</v>
      </c>
      <c r="D1261" t="e">
        <v>#NULL!</v>
      </c>
      <c r="E1261">
        <v>0</v>
      </c>
      <c r="F1261">
        <v>1</v>
      </c>
      <c r="G1261">
        <v>127</v>
      </c>
      <c r="H1261">
        <v>40009.171300000002</v>
      </c>
      <c r="I1261">
        <v>1</v>
      </c>
      <c r="J1261">
        <v>1</v>
      </c>
      <c r="K1261" t="e">
        <v>#NULL!</v>
      </c>
      <c r="L1261" t="e">
        <v>#NULL!</v>
      </c>
      <c r="M1261">
        <v>96.3</v>
      </c>
      <c r="N1261">
        <v>138.19999999999999</v>
      </c>
      <c r="O1261">
        <v>7.8</v>
      </c>
    </row>
    <row r="1262" spans="1:15" x14ac:dyDescent="0.3">
      <c r="A1262">
        <v>85122</v>
      </c>
      <c r="B1262">
        <v>1</v>
      </c>
      <c r="C1262">
        <v>101.1</v>
      </c>
      <c r="D1262">
        <v>0.4</v>
      </c>
      <c r="E1262">
        <v>68</v>
      </c>
      <c r="F1262">
        <v>1</v>
      </c>
      <c r="G1262">
        <v>130</v>
      </c>
      <c r="H1262">
        <v>41552.604069000001</v>
      </c>
      <c r="I1262">
        <v>1</v>
      </c>
      <c r="J1262">
        <v>4</v>
      </c>
      <c r="K1262">
        <v>34.4</v>
      </c>
      <c r="L1262">
        <v>592</v>
      </c>
      <c r="M1262">
        <v>140</v>
      </c>
      <c r="N1262">
        <v>107.3</v>
      </c>
      <c r="O1262">
        <v>8.1999999999999993</v>
      </c>
    </row>
    <row r="1263" spans="1:15" x14ac:dyDescent="0.3">
      <c r="A1263">
        <v>85124</v>
      </c>
      <c r="B1263">
        <v>14</v>
      </c>
      <c r="C1263">
        <v>64.2</v>
      </c>
      <c r="D1263">
        <v>1.2</v>
      </c>
      <c r="E1263">
        <v>2</v>
      </c>
      <c r="F1263">
        <v>2</v>
      </c>
      <c r="G1263">
        <v>131</v>
      </c>
      <c r="H1263">
        <v>58642.570871000004</v>
      </c>
      <c r="I1263">
        <v>1</v>
      </c>
      <c r="J1263">
        <v>7</v>
      </c>
      <c r="K1263">
        <v>24.8</v>
      </c>
      <c r="L1263">
        <v>382</v>
      </c>
      <c r="M1263">
        <v>98</v>
      </c>
      <c r="N1263">
        <v>114.8</v>
      </c>
      <c r="O1263">
        <v>4.0999999999999996</v>
      </c>
    </row>
    <row r="1264" spans="1:15" x14ac:dyDescent="0.3">
      <c r="A1264">
        <v>85125</v>
      </c>
      <c r="B1264">
        <v>0</v>
      </c>
      <c r="C1264">
        <v>101.2</v>
      </c>
      <c r="D1264">
        <v>3</v>
      </c>
      <c r="E1264">
        <v>11</v>
      </c>
      <c r="F1264">
        <v>1</v>
      </c>
      <c r="G1264">
        <v>132</v>
      </c>
      <c r="H1264">
        <v>61128.527946000002</v>
      </c>
      <c r="I1264">
        <v>1</v>
      </c>
      <c r="J1264">
        <v>4</v>
      </c>
      <c r="K1264">
        <v>26.5</v>
      </c>
      <c r="L1264">
        <v>618</v>
      </c>
      <c r="M1264">
        <v>132.4</v>
      </c>
      <c r="N1264">
        <v>152.6</v>
      </c>
      <c r="O1264">
        <v>4.8</v>
      </c>
    </row>
    <row r="1265" spans="1:15" x14ac:dyDescent="0.3">
      <c r="A1265">
        <v>85126</v>
      </c>
      <c r="B1265">
        <v>2</v>
      </c>
      <c r="C1265">
        <v>76.099999999999994</v>
      </c>
      <c r="D1265">
        <v>7.2</v>
      </c>
      <c r="E1265">
        <v>68</v>
      </c>
      <c r="F1265">
        <v>2</v>
      </c>
      <c r="G1265">
        <v>121</v>
      </c>
      <c r="H1265">
        <v>286080.60596999998</v>
      </c>
      <c r="I1265">
        <v>2</v>
      </c>
      <c r="J1265">
        <v>3</v>
      </c>
      <c r="K1265">
        <v>20.399999999999999</v>
      </c>
      <c r="L1265">
        <v>737</v>
      </c>
      <c r="M1265">
        <v>140.4</v>
      </c>
      <c r="N1265">
        <v>128.6</v>
      </c>
      <c r="O1265">
        <v>9.9</v>
      </c>
    </row>
    <row r="1266" spans="1:15" x14ac:dyDescent="0.3">
      <c r="A1266">
        <v>85127</v>
      </c>
      <c r="B1266">
        <v>15</v>
      </c>
      <c r="C1266">
        <v>99.4</v>
      </c>
      <c r="D1266">
        <v>2.6</v>
      </c>
      <c r="E1266">
        <v>1</v>
      </c>
      <c r="F1266">
        <v>2</v>
      </c>
      <c r="G1266">
        <v>128</v>
      </c>
      <c r="H1266">
        <v>506711.14016200003</v>
      </c>
      <c r="I1266">
        <v>2</v>
      </c>
      <c r="J1266">
        <v>2</v>
      </c>
      <c r="K1266">
        <v>22.4</v>
      </c>
      <c r="L1266">
        <v>220</v>
      </c>
      <c r="M1266">
        <v>117.1</v>
      </c>
      <c r="N1266">
        <v>184.9</v>
      </c>
      <c r="O1266">
        <v>11.1</v>
      </c>
    </row>
    <row r="1267" spans="1:15" x14ac:dyDescent="0.3">
      <c r="A1267">
        <v>85128</v>
      </c>
      <c r="B1267">
        <v>13</v>
      </c>
      <c r="C1267">
        <v>86.2</v>
      </c>
      <c r="D1267">
        <v>0.2</v>
      </c>
      <c r="E1267">
        <v>29</v>
      </c>
      <c r="F1267">
        <v>1</v>
      </c>
      <c r="G1267">
        <v>122</v>
      </c>
      <c r="H1267">
        <v>303327.581916</v>
      </c>
      <c r="I1267">
        <v>2</v>
      </c>
      <c r="J1267">
        <v>6</v>
      </c>
      <c r="K1267">
        <v>27</v>
      </c>
      <c r="L1267">
        <v>662</v>
      </c>
      <c r="M1267">
        <v>116.7</v>
      </c>
      <c r="N1267">
        <v>108.4</v>
      </c>
      <c r="O1267">
        <v>4.9000000000000004</v>
      </c>
    </row>
    <row r="1268" spans="1:15" x14ac:dyDescent="0.3">
      <c r="A1268">
        <v>85129</v>
      </c>
      <c r="B1268">
        <v>13</v>
      </c>
      <c r="C1268">
        <v>62.9</v>
      </c>
      <c r="D1268">
        <v>1.4</v>
      </c>
      <c r="E1268">
        <v>58</v>
      </c>
      <c r="F1268">
        <v>1</v>
      </c>
      <c r="G1268">
        <v>126</v>
      </c>
      <c r="H1268">
        <v>324598.92040800001</v>
      </c>
      <c r="I1268">
        <v>2</v>
      </c>
      <c r="J1268">
        <v>4</v>
      </c>
      <c r="K1268">
        <v>17.399999999999999</v>
      </c>
      <c r="L1268">
        <v>468</v>
      </c>
      <c r="M1268">
        <v>132.4</v>
      </c>
      <c r="N1268">
        <v>118.7</v>
      </c>
      <c r="O1268">
        <v>6</v>
      </c>
    </row>
    <row r="1269" spans="1:15" x14ac:dyDescent="0.3">
      <c r="A1269">
        <v>85130</v>
      </c>
      <c r="B1269">
        <v>0</v>
      </c>
      <c r="C1269">
        <v>80.5</v>
      </c>
      <c r="D1269">
        <v>0.6</v>
      </c>
      <c r="E1269">
        <v>14</v>
      </c>
      <c r="F1269">
        <v>2</v>
      </c>
      <c r="G1269">
        <v>120</v>
      </c>
      <c r="H1269">
        <v>34581.189639999997</v>
      </c>
      <c r="I1269">
        <v>2</v>
      </c>
      <c r="J1269">
        <v>6</v>
      </c>
      <c r="K1269">
        <v>39</v>
      </c>
      <c r="L1269">
        <v>843</v>
      </c>
      <c r="M1269">
        <v>86.9</v>
      </c>
      <c r="N1269">
        <v>122</v>
      </c>
      <c r="O1269">
        <v>6</v>
      </c>
    </row>
    <row r="1270" spans="1:15" x14ac:dyDescent="0.3">
      <c r="A1270">
        <v>85131</v>
      </c>
      <c r="B1270">
        <v>2</v>
      </c>
      <c r="C1270">
        <v>88.8</v>
      </c>
      <c r="D1270">
        <v>2.5</v>
      </c>
      <c r="E1270">
        <v>80</v>
      </c>
      <c r="F1270">
        <v>2</v>
      </c>
      <c r="G1270">
        <v>129</v>
      </c>
      <c r="H1270">
        <v>62290.693715000001</v>
      </c>
      <c r="I1270">
        <v>1</v>
      </c>
      <c r="J1270">
        <v>3</v>
      </c>
      <c r="K1270">
        <v>24.3</v>
      </c>
      <c r="L1270">
        <v>381</v>
      </c>
      <c r="M1270">
        <v>123</v>
      </c>
      <c r="N1270">
        <v>121.1</v>
      </c>
      <c r="O1270">
        <v>6.1</v>
      </c>
    </row>
    <row r="1271" spans="1:15" x14ac:dyDescent="0.3">
      <c r="A1271">
        <v>85132</v>
      </c>
      <c r="B1271">
        <v>1</v>
      </c>
      <c r="C1271">
        <v>75.900000000000006</v>
      </c>
      <c r="D1271">
        <v>0.3</v>
      </c>
      <c r="E1271">
        <v>19</v>
      </c>
      <c r="F1271">
        <v>1</v>
      </c>
      <c r="G1271">
        <v>125</v>
      </c>
      <c r="H1271">
        <v>38076.750871999997</v>
      </c>
      <c r="I1271">
        <v>2</v>
      </c>
      <c r="J1271">
        <v>4</v>
      </c>
      <c r="K1271">
        <v>23.5</v>
      </c>
      <c r="L1271">
        <v>786</v>
      </c>
      <c r="M1271">
        <v>99.5</v>
      </c>
      <c r="N1271">
        <v>140.30000000000001</v>
      </c>
      <c r="O1271">
        <v>5.9</v>
      </c>
    </row>
    <row r="1272" spans="1:15" x14ac:dyDescent="0.3">
      <c r="A1272">
        <v>85133</v>
      </c>
      <c r="B1272">
        <v>13</v>
      </c>
      <c r="C1272">
        <v>71.400000000000006</v>
      </c>
      <c r="D1272">
        <v>0.08</v>
      </c>
      <c r="E1272">
        <v>80</v>
      </c>
      <c r="F1272">
        <v>1</v>
      </c>
      <c r="G1272">
        <v>121</v>
      </c>
      <c r="H1272">
        <v>37161.788998999997</v>
      </c>
      <c r="I1272">
        <v>2</v>
      </c>
      <c r="J1272">
        <v>1</v>
      </c>
      <c r="K1272">
        <v>21.8</v>
      </c>
      <c r="L1272">
        <v>640</v>
      </c>
      <c r="M1272">
        <v>166.8</v>
      </c>
      <c r="N1272">
        <v>128.80000000000001</v>
      </c>
      <c r="O1272">
        <v>6.1</v>
      </c>
    </row>
    <row r="1273" spans="1:15" x14ac:dyDescent="0.3">
      <c r="A1273">
        <v>85134</v>
      </c>
      <c r="B1273">
        <v>0</v>
      </c>
      <c r="C1273">
        <v>103.5</v>
      </c>
      <c r="D1273">
        <v>0.7</v>
      </c>
      <c r="E1273">
        <v>57</v>
      </c>
      <c r="F1273">
        <v>1</v>
      </c>
      <c r="G1273">
        <v>122</v>
      </c>
      <c r="H1273">
        <v>82144.342483</v>
      </c>
      <c r="I1273">
        <v>2</v>
      </c>
      <c r="J1273">
        <v>1</v>
      </c>
      <c r="K1273">
        <v>35.1</v>
      </c>
      <c r="L1273">
        <v>556</v>
      </c>
      <c r="M1273">
        <v>84.5</v>
      </c>
      <c r="N1273">
        <v>164.7</v>
      </c>
      <c r="O1273">
        <v>7.1</v>
      </c>
    </row>
    <row r="1274" spans="1:15" hidden="1" x14ac:dyDescent="0.3">
      <c r="A1274">
        <v>85135</v>
      </c>
      <c r="B1274">
        <v>4</v>
      </c>
      <c r="C1274">
        <v>69.099999999999994</v>
      </c>
      <c r="D1274">
        <v>2.2000000000000002</v>
      </c>
      <c r="E1274">
        <v>3</v>
      </c>
      <c r="F1274">
        <v>2</v>
      </c>
      <c r="G1274">
        <v>123</v>
      </c>
      <c r="H1274">
        <v>397855.42724699999</v>
      </c>
      <c r="I1274">
        <v>2</v>
      </c>
      <c r="J1274">
        <v>3</v>
      </c>
      <c r="K1274">
        <v>22.1</v>
      </c>
      <c r="L1274" t="e">
        <v>#NULL!</v>
      </c>
      <c r="M1274">
        <v>150.5</v>
      </c>
      <c r="N1274">
        <v>126.2</v>
      </c>
      <c r="O1274">
        <v>9.5</v>
      </c>
    </row>
    <row r="1275" spans="1:15" x14ac:dyDescent="0.3">
      <c r="A1275">
        <v>85136</v>
      </c>
      <c r="B1275">
        <v>2</v>
      </c>
      <c r="C1275">
        <v>118.5</v>
      </c>
      <c r="D1275">
        <v>0.08</v>
      </c>
      <c r="E1275">
        <v>1</v>
      </c>
      <c r="F1275">
        <v>2</v>
      </c>
      <c r="G1275">
        <v>125</v>
      </c>
      <c r="H1275">
        <v>64302.897829000001</v>
      </c>
      <c r="I1275">
        <v>2</v>
      </c>
      <c r="J1275">
        <v>1</v>
      </c>
      <c r="K1275">
        <v>33.5</v>
      </c>
      <c r="L1275">
        <v>185</v>
      </c>
      <c r="M1275">
        <v>87.2</v>
      </c>
      <c r="N1275">
        <v>121.8</v>
      </c>
      <c r="O1275">
        <v>5.4</v>
      </c>
    </row>
    <row r="1276" spans="1:15" x14ac:dyDescent="0.3">
      <c r="A1276">
        <v>85137</v>
      </c>
      <c r="B1276">
        <v>3</v>
      </c>
      <c r="C1276">
        <v>68.2</v>
      </c>
      <c r="D1276">
        <v>0.3</v>
      </c>
      <c r="E1276">
        <v>43</v>
      </c>
      <c r="F1276">
        <v>1</v>
      </c>
      <c r="G1276">
        <v>129</v>
      </c>
      <c r="H1276">
        <v>46739.273572999999</v>
      </c>
      <c r="I1276">
        <v>2</v>
      </c>
      <c r="J1276">
        <v>4</v>
      </c>
      <c r="K1276">
        <v>29.8</v>
      </c>
      <c r="L1276">
        <v>631</v>
      </c>
      <c r="M1276">
        <v>110</v>
      </c>
      <c r="N1276">
        <v>192.5</v>
      </c>
      <c r="O1276">
        <v>5.8</v>
      </c>
    </row>
    <row r="1277" spans="1:15" hidden="1" x14ac:dyDescent="0.3">
      <c r="A1277">
        <v>85138</v>
      </c>
      <c r="B1277">
        <v>1</v>
      </c>
      <c r="C1277">
        <v>94.5</v>
      </c>
      <c r="D1277">
        <v>6.2</v>
      </c>
      <c r="E1277">
        <v>47</v>
      </c>
      <c r="F1277">
        <v>1</v>
      </c>
      <c r="G1277">
        <v>130</v>
      </c>
      <c r="H1277">
        <v>48937.698582999998</v>
      </c>
      <c r="I1277">
        <v>1</v>
      </c>
      <c r="J1277">
        <v>3</v>
      </c>
      <c r="K1277" t="e">
        <v>#NULL!</v>
      </c>
      <c r="L1277">
        <v>945</v>
      </c>
      <c r="M1277">
        <v>87.9</v>
      </c>
      <c r="N1277">
        <v>134</v>
      </c>
      <c r="O1277">
        <v>8.3000000000000007</v>
      </c>
    </row>
    <row r="1278" spans="1:15" x14ac:dyDescent="0.3">
      <c r="A1278">
        <v>85139</v>
      </c>
      <c r="B1278">
        <v>5</v>
      </c>
      <c r="C1278">
        <v>80.5</v>
      </c>
      <c r="D1278">
        <v>0.4</v>
      </c>
      <c r="E1278">
        <v>0</v>
      </c>
      <c r="F1278">
        <v>1</v>
      </c>
      <c r="G1278">
        <v>124</v>
      </c>
      <c r="H1278">
        <v>37979.205938999999</v>
      </c>
      <c r="I1278">
        <v>1</v>
      </c>
      <c r="J1278">
        <v>1</v>
      </c>
      <c r="K1278">
        <v>32.200000000000003</v>
      </c>
      <c r="L1278">
        <v>468</v>
      </c>
      <c r="M1278">
        <v>73.2</v>
      </c>
      <c r="N1278">
        <v>113.7</v>
      </c>
      <c r="O1278">
        <v>7.2</v>
      </c>
    </row>
    <row r="1279" spans="1:15" x14ac:dyDescent="0.3">
      <c r="A1279">
        <v>85140</v>
      </c>
      <c r="B1279">
        <v>2</v>
      </c>
      <c r="C1279">
        <v>68.5</v>
      </c>
      <c r="D1279">
        <v>0.7</v>
      </c>
      <c r="E1279">
        <v>25</v>
      </c>
      <c r="F1279">
        <v>2</v>
      </c>
      <c r="G1279">
        <v>129</v>
      </c>
      <c r="H1279">
        <v>532996.55137100001</v>
      </c>
      <c r="I1279">
        <v>2</v>
      </c>
      <c r="J1279">
        <v>1</v>
      </c>
      <c r="K1279">
        <v>17.8</v>
      </c>
      <c r="L1279">
        <v>486</v>
      </c>
      <c r="M1279">
        <v>111.8</v>
      </c>
      <c r="N1279">
        <v>130.1</v>
      </c>
      <c r="O1279">
        <v>5.3</v>
      </c>
    </row>
    <row r="1280" spans="1:15" hidden="1" x14ac:dyDescent="0.3">
      <c r="A1280">
        <v>85141</v>
      </c>
      <c r="B1280" t="e">
        <v>#NULL!</v>
      </c>
      <c r="C1280">
        <v>94.9</v>
      </c>
      <c r="D1280" t="e">
        <v>#NULL!</v>
      </c>
      <c r="E1280">
        <v>20</v>
      </c>
      <c r="F1280">
        <v>2</v>
      </c>
      <c r="G1280">
        <v>124</v>
      </c>
      <c r="H1280">
        <v>52143.492501000001</v>
      </c>
      <c r="I1280">
        <v>2</v>
      </c>
      <c r="J1280">
        <v>7</v>
      </c>
      <c r="K1280" t="e">
        <v>#NULL!</v>
      </c>
      <c r="L1280" t="e">
        <v>#NULL!</v>
      </c>
      <c r="M1280">
        <v>86</v>
      </c>
      <c r="N1280">
        <v>122.6</v>
      </c>
      <c r="O1280" t="e">
        <v>#NULL!</v>
      </c>
    </row>
    <row r="1281" spans="1:15" hidden="1" x14ac:dyDescent="0.3">
      <c r="A1281">
        <v>85142</v>
      </c>
      <c r="B1281">
        <v>6</v>
      </c>
      <c r="C1281">
        <v>64.2</v>
      </c>
      <c r="D1281">
        <v>78.5</v>
      </c>
      <c r="E1281">
        <v>8</v>
      </c>
      <c r="F1281">
        <v>1</v>
      </c>
      <c r="G1281">
        <v>129</v>
      </c>
      <c r="H1281">
        <v>71044.994420999996</v>
      </c>
      <c r="I1281">
        <v>1</v>
      </c>
      <c r="J1281">
        <v>1</v>
      </c>
      <c r="K1281" t="e">
        <v>#NULL!</v>
      </c>
      <c r="L1281">
        <v>303</v>
      </c>
      <c r="M1281">
        <v>87.8</v>
      </c>
      <c r="N1281">
        <v>134.5</v>
      </c>
      <c r="O1281">
        <v>13.3</v>
      </c>
    </row>
    <row r="1282" spans="1:15" hidden="1" x14ac:dyDescent="0.3">
      <c r="A1282">
        <v>85144</v>
      </c>
      <c r="B1282">
        <v>2</v>
      </c>
      <c r="C1282">
        <v>98</v>
      </c>
      <c r="D1282" t="e">
        <v>#NULL!</v>
      </c>
      <c r="E1282">
        <v>7</v>
      </c>
      <c r="F1282">
        <v>2</v>
      </c>
      <c r="G1282">
        <v>129</v>
      </c>
      <c r="H1282">
        <v>27193.736151000001</v>
      </c>
      <c r="I1282">
        <v>2</v>
      </c>
      <c r="J1282">
        <v>4</v>
      </c>
      <c r="K1282">
        <v>32.6</v>
      </c>
      <c r="L1282" t="e">
        <v>#NULL!</v>
      </c>
      <c r="M1282">
        <v>125.9</v>
      </c>
      <c r="N1282">
        <v>132.80000000000001</v>
      </c>
      <c r="O1282" t="e">
        <v>#NULL!</v>
      </c>
    </row>
    <row r="1283" spans="1:15" x14ac:dyDescent="0.3">
      <c r="A1283">
        <v>85145</v>
      </c>
      <c r="B1283">
        <v>1</v>
      </c>
      <c r="C1283">
        <v>65.099999999999994</v>
      </c>
      <c r="D1283">
        <v>4</v>
      </c>
      <c r="E1283">
        <v>0</v>
      </c>
      <c r="F1283">
        <v>1</v>
      </c>
      <c r="G1283">
        <v>120</v>
      </c>
      <c r="H1283">
        <v>208811.14832800001</v>
      </c>
      <c r="I1283">
        <v>1</v>
      </c>
      <c r="J1283">
        <v>2</v>
      </c>
      <c r="K1283">
        <v>20.8</v>
      </c>
      <c r="L1283">
        <v>455</v>
      </c>
      <c r="M1283">
        <v>82.7</v>
      </c>
      <c r="N1283">
        <v>116.2</v>
      </c>
      <c r="O1283">
        <v>9.4</v>
      </c>
    </row>
    <row r="1284" spans="1:15" hidden="1" x14ac:dyDescent="0.3">
      <c r="A1284">
        <v>85146</v>
      </c>
      <c r="B1284" t="e">
        <v>#NULL!</v>
      </c>
      <c r="C1284">
        <v>85.9</v>
      </c>
      <c r="D1284" t="e">
        <v>#NULL!</v>
      </c>
      <c r="E1284">
        <v>42</v>
      </c>
      <c r="F1284">
        <v>2</v>
      </c>
      <c r="G1284">
        <v>131</v>
      </c>
      <c r="H1284">
        <v>417123.68368800002</v>
      </c>
      <c r="I1284">
        <v>1</v>
      </c>
      <c r="J1284">
        <v>4</v>
      </c>
      <c r="K1284">
        <v>39</v>
      </c>
      <c r="L1284" t="e">
        <v>#NULL!</v>
      </c>
      <c r="M1284">
        <v>99.7</v>
      </c>
      <c r="N1284">
        <v>131.4</v>
      </c>
      <c r="O1284" t="e">
        <v>#NULL!</v>
      </c>
    </row>
    <row r="1285" spans="1:15" x14ac:dyDescent="0.3">
      <c r="A1285">
        <v>85147</v>
      </c>
      <c r="B1285">
        <v>0</v>
      </c>
      <c r="C1285">
        <v>72.3</v>
      </c>
      <c r="D1285">
        <v>1</v>
      </c>
      <c r="E1285">
        <v>0</v>
      </c>
      <c r="F1285">
        <v>2</v>
      </c>
      <c r="G1285">
        <v>132</v>
      </c>
      <c r="H1285">
        <v>42746.263443999997</v>
      </c>
      <c r="I1285">
        <v>2</v>
      </c>
      <c r="J1285">
        <v>3</v>
      </c>
      <c r="K1285">
        <v>22.1</v>
      </c>
      <c r="L1285">
        <v>609</v>
      </c>
      <c r="M1285">
        <v>101.8</v>
      </c>
      <c r="N1285">
        <v>132.19999999999999</v>
      </c>
      <c r="O1285">
        <v>9.6</v>
      </c>
    </row>
    <row r="1286" spans="1:15" x14ac:dyDescent="0.3">
      <c r="A1286">
        <v>85148</v>
      </c>
      <c r="B1286">
        <v>2</v>
      </c>
      <c r="C1286">
        <v>85.7</v>
      </c>
      <c r="D1286">
        <v>2.6</v>
      </c>
      <c r="E1286">
        <v>50</v>
      </c>
      <c r="F1286">
        <v>1</v>
      </c>
      <c r="G1286">
        <v>124</v>
      </c>
      <c r="H1286">
        <v>82946.392923000007</v>
      </c>
      <c r="I1286">
        <v>2</v>
      </c>
      <c r="J1286">
        <v>6</v>
      </c>
      <c r="K1286">
        <v>32.299999999999997</v>
      </c>
      <c r="L1286">
        <v>419</v>
      </c>
      <c r="M1286">
        <v>163.30000000000001</v>
      </c>
      <c r="N1286">
        <v>130.4</v>
      </c>
      <c r="O1286">
        <v>10.6</v>
      </c>
    </row>
    <row r="1287" spans="1:15" x14ac:dyDescent="0.3">
      <c r="A1287">
        <v>85149</v>
      </c>
      <c r="B1287">
        <v>1</v>
      </c>
      <c r="C1287">
        <v>89.8</v>
      </c>
      <c r="D1287">
        <v>8.8000000000000007</v>
      </c>
      <c r="E1287">
        <v>76</v>
      </c>
      <c r="F1287">
        <v>2</v>
      </c>
      <c r="G1287">
        <v>119</v>
      </c>
      <c r="H1287">
        <v>45596.162436999999</v>
      </c>
      <c r="I1287">
        <v>1</v>
      </c>
      <c r="J1287">
        <v>4</v>
      </c>
      <c r="K1287">
        <v>25.6</v>
      </c>
      <c r="L1287">
        <v>530</v>
      </c>
      <c r="M1287">
        <v>127.2</v>
      </c>
      <c r="N1287">
        <v>121.4</v>
      </c>
      <c r="O1287">
        <v>5.9</v>
      </c>
    </row>
    <row r="1288" spans="1:15" hidden="1" x14ac:dyDescent="0.3">
      <c r="A1288">
        <v>85150</v>
      </c>
      <c r="B1288">
        <v>2</v>
      </c>
      <c r="C1288">
        <v>91.9</v>
      </c>
      <c r="D1288">
        <v>0.08</v>
      </c>
      <c r="E1288">
        <v>15</v>
      </c>
      <c r="F1288">
        <v>1</v>
      </c>
      <c r="G1288">
        <v>123</v>
      </c>
      <c r="H1288">
        <v>38744.451271999998</v>
      </c>
      <c r="I1288">
        <v>2</v>
      </c>
      <c r="J1288">
        <v>7</v>
      </c>
      <c r="K1288" t="e">
        <v>#NULL!</v>
      </c>
      <c r="L1288">
        <v>343</v>
      </c>
      <c r="M1288">
        <v>97.7</v>
      </c>
      <c r="N1288">
        <v>118.7</v>
      </c>
      <c r="O1288">
        <v>3.6</v>
      </c>
    </row>
    <row r="1289" spans="1:15" x14ac:dyDescent="0.3">
      <c r="A1289">
        <v>85151</v>
      </c>
      <c r="B1289">
        <v>2</v>
      </c>
      <c r="C1289">
        <v>86.7</v>
      </c>
      <c r="D1289">
        <v>1.1000000000000001</v>
      </c>
      <c r="E1289">
        <v>36</v>
      </c>
      <c r="F1289">
        <v>1</v>
      </c>
      <c r="G1289">
        <v>121</v>
      </c>
      <c r="H1289">
        <v>127025.821559</v>
      </c>
      <c r="I1289">
        <v>2</v>
      </c>
      <c r="J1289">
        <v>4</v>
      </c>
      <c r="K1289">
        <v>20.9</v>
      </c>
      <c r="L1289">
        <v>486</v>
      </c>
      <c r="M1289">
        <v>92.7</v>
      </c>
      <c r="N1289">
        <v>148.30000000000001</v>
      </c>
      <c r="O1289">
        <v>11.5</v>
      </c>
    </row>
    <row r="1290" spans="1:15" hidden="1" x14ac:dyDescent="0.3">
      <c r="A1290">
        <v>85152</v>
      </c>
      <c r="B1290">
        <v>14</v>
      </c>
      <c r="C1290" t="e">
        <v>#NULL!</v>
      </c>
      <c r="D1290">
        <v>5</v>
      </c>
      <c r="E1290">
        <v>18</v>
      </c>
      <c r="F1290">
        <v>1</v>
      </c>
      <c r="G1290">
        <v>122</v>
      </c>
      <c r="H1290">
        <v>59448.800639000001</v>
      </c>
      <c r="I1290">
        <v>2</v>
      </c>
      <c r="J1290">
        <v>3</v>
      </c>
      <c r="K1290" t="e">
        <v>#NULL!</v>
      </c>
      <c r="L1290">
        <v>455</v>
      </c>
      <c r="M1290" t="e">
        <v>#NULL!</v>
      </c>
      <c r="N1290" t="e">
        <v>#NULL!</v>
      </c>
      <c r="O1290">
        <v>5.7</v>
      </c>
    </row>
    <row r="1291" spans="1:15" hidden="1" x14ac:dyDescent="0.3">
      <c r="A1291">
        <v>85153</v>
      </c>
      <c r="B1291">
        <v>15</v>
      </c>
      <c r="C1291">
        <v>95.6</v>
      </c>
      <c r="D1291">
        <v>0.08</v>
      </c>
      <c r="E1291">
        <v>6</v>
      </c>
      <c r="F1291">
        <v>1</v>
      </c>
      <c r="G1291">
        <v>128</v>
      </c>
      <c r="H1291">
        <v>102250.93611</v>
      </c>
      <c r="I1291">
        <v>2</v>
      </c>
      <c r="J1291">
        <v>1</v>
      </c>
      <c r="K1291" t="e">
        <v>#NULL!</v>
      </c>
      <c r="L1291">
        <v>570</v>
      </c>
      <c r="M1291">
        <v>174.4</v>
      </c>
      <c r="N1291">
        <v>144.1</v>
      </c>
      <c r="O1291">
        <v>7.7</v>
      </c>
    </row>
    <row r="1292" spans="1:15" hidden="1" x14ac:dyDescent="0.3">
      <c r="A1292">
        <v>85154</v>
      </c>
      <c r="B1292">
        <v>1</v>
      </c>
      <c r="C1292">
        <v>93</v>
      </c>
      <c r="D1292" t="e">
        <v>#NULL!</v>
      </c>
      <c r="E1292">
        <v>61</v>
      </c>
      <c r="F1292">
        <v>2</v>
      </c>
      <c r="G1292">
        <v>125</v>
      </c>
      <c r="H1292">
        <v>287638.22422999999</v>
      </c>
      <c r="I1292">
        <v>1</v>
      </c>
      <c r="J1292">
        <v>3</v>
      </c>
      <c r="K1292">
        <v>14.8</v>
      </c>
      <c r="L1292" t="e">
        <v>#NULL!</v>
      </c>
      <c r="M1292">
        <v>137.5</v>
      </c>
      <c r="N1292">
        <v>149.19999999999999</v>
      </c>
      <c r="O1292" t="e">
        <v>#NULL!</v>
      </c>
    </row>
    <row r="1293" spans="1:15" hidden="1" x14ac:dyDescent="0.3">
      <c r="A1293">
        <v>85155</v>
      </c>
      <c r="B1293">
        <v>4</v>
      </c>
      <c r="C1293">
        <v>77.900000000000006</v>
      </c>
      <c r="D1293">
        <v>2</v>
      </c>
      <c r="E1293">
        <v>4</v>
      </c>
      <c r="F1293">
        <v>1</v>
      </c>
      <c r="G1293">
        <v>122</v>
      </c>
      <c r="H1293">
        <v>57665.01079</v>
      </c>
      <c r="I1293">
        <v>2</v>
      </c>
      <c r="J1293">
        <v>1</v>
      </c>
      <c r="K1293">
        <v>16.899999999999999</v>
      </c>
      <c r="L1293">
        <v>442</v>
      </c>
      <c r="M1293">
        <v>127.8</v>
      </c>
      <c r="N1293">
        <v>139.6</v>
      </c>
      <c r="O1293">
        <v>8.9</v>
      </c>
    </row>
    <row r="1294" spans="1:15" hidden="1" x14ac:dyDescent="0.3">
      <c r="A1294">
        <v>85156</v>
      </c>
      <c r="B1294">
        <v>14</v>
      </c>
      <c r="C1294">
        <v>94.1</v>
      </c>
      <c r="D1294">
        <v>1.6</v>
      </c>
      <c r="E1294">
        <v>49</v>
      </c>
      <c r="F1294">
        <v>2</v>
      </c>
      <c r="G1294">
        <v>122</v>
      </c>
      <c r="H1294">
        <v>39723.820366</v>
      </c>
      <c r="I1294">
        <v>1</v>
      </c>
      <c r="J1294">
        <v>3</v>
      </c>
      <c r="K1294" t="e">
        <v>#NULL!</v>
      </c>
      <c r="L1294">
        <v>468</v>
      </c>
      <c r="M1294">
        <v>86.8</v>
      </c>
      <c r="N1294">
        <v>150.9</v>
      </c>
      <c r="O1294">
        <v>4</v>
      </c>
    </row>
    <row r="1295" spans="1:15" x14ac:dyDescent="0.3">
      <c r="A1295">
        <v>85157</v>
      </c>
      <c r="B1295">
        <v>1</v>
      </c>
      <c r="C1295">
        <v>76.099999999999994</v>
      </c>
      <c r="D1295">
        <v>5</v>
      </c>
      <c r="E1295">
        <v>4</v>
      </c>
      <c r="F1295">
        <v>2</v>
      </c>
      <c r="G1295">
        <v>131</v>
      </c>
      <c r="H1295">
        <v>171115.17152500001</v>
      </c>
      <c r="I1295">
        <v>2</v>
      </c>
      <c r="J1295">
        <v>3</v>
      </c>
      <c r="K1295">
        <v>19.8</v>
      </c>
      <c r="L1295">
        <v>808</v>
      </c>
      <c r="M1295">
        <v>115.1</v>
      </c>
      <c r="N1295">
        <v>120</v>
      </c>
      <c r="O1295">
        <v>16.600000000000001</v>
      </c>
    </row>
    <row r="1296" spans="1:15" x14ac:dyDescent="0.3">
      <c r="A1296">
        <v>85158</v>
      </c>
      <c r="B1296">
        <v>10</v>
      </c>
      <c r="C1296">
        <v>72.599999999999994</v>
      </c>
      <c r="D1296">
        <v>2.2999999999999998</v>
      </c>
      <c r="E1296">
        <v>5</v>
      </c>
      <c r="F1296">
        <v>1</v>
      </c>
      <c r="G1296">
        <v>129</v>
      </c>
      <c r="H1296">
        <v>99796.282881000006</v>
      </c>
      <c r="I1296">
        <v>2</v>
      </c>
      <c r="J1296">
        <v>1</v>
      </c>
      <c r="K1296">
        <v>24.4</v>
      </c>
      <c r="L1296">
        <v>339</v>
      </c>
      <c r="M1296">
        <v>121.5</v>
      </c>
      <c r="N1296">
        <v>146.30000000000001</v>
      </c>
      <c r="O1296">
        <v>8.6</v>
      </c>
    </row>
    <row r="1297" spans="1:15" x14ac:dyDescent="0.3">
      <c r="A1297">
        <v>85159</v>
      </c>
      <c r="B1297">
        <v>1</v>
      </c>
      <c r="C1297">
        <v>63.9</v>
      </c>
      <c r="D1297">
        <v>3.2</v>
      </c>
      <c r="E1297">
        <v>2</v>
      </c>
      <c r="F1297">
        <v>1</v>
      </c>
      <c r="G1297">
        <v>121</v>
      </c>
      <c r="H1297">
        <v>38189.919504999998</v>
      </c>
      <c r="I1297">
        <v>1</v>
      </c>
      <c r="J1297">
        <v>7</v>
      </c>
      <c r="K1297">
        <v>17.5</v>
      </c>
      <c r="L1297">
        <v>777</v>
      </c>
      <c r="M1297">
        <v>130.30000000000001</v>
      </c>
      <c r="N1297">
        <v>117.1</v>
      </c>
      <c r="O1297">
        <v>6.2</v>
      </c>
    </row>
    <row r="1298" spans="1:15" hidden="1" x14ac:dyDescent="0.3">
      <c r="A1298">
        <v>85160</v>
      </c>
      <c r="B1298">
        <v>10</v>
      </c>
      <c r="C1298" t="e">
        <v>#NULL!</v>
      </c>
      <c r="D1298">
        <v>0.7</v>
      </c>
      <c r="E1298">
        <v>51</v>
      </c>
      <c r="F1298">
        <v>1</v>
      </c>
      <c r="G1298">
        <v>125</v>
      </c>
      <c r="H1298">
        <v>48628.790311999997</v>
      </c>
      <c r="I1298">
        <v>2</v>
      </c>
      <c r="J1298">
        <v>3</v>
      </c>
      <c r="K1298">
        <v>20.399999999999999</v>
      </c>
      <c r="L1298">
        <v>326</v>
      </c>
      <c r="M1298" t="e">
        <v>#NULL!</v>
      </c>
      <c r="N1298" t="e">
        <v>#NULL!</v>
      </c>
      <c r="O1298">
        <v>5.7</v>
      </c>
    </row>
    <row r="1299" spans="1:15" x14ac:dyDescent="0.3">
      <c r="A1299">
        <v>85161</v>
      </c>
      <c r="B1299">
        <v>11</v>
      </c>
      <c r="C1299">
        <v>80.900000000000006</v>
      </c>
      <c r="D1299">
        <v>2.6</v>
      </c>
      <c r="E1299">
        <v>2</v>
      </c>
      <c r="F1299">
        <v>1</v>
      </c>
      <c r="G1299">
        <v>126</v>
      </c>
      <c r="H1299">
        <v>38372.458986999998</v>
      </c>
      <c r="I1299">
        <v>2</v>
      </c>
      <c r="J1299">
        <v>7</v>
      </c>
      <c r="K1299">
        <v>30.2</v>
      </c>
      <c r="L1299">
        <v>1010</v>
      </c>
      <c r="M1299">
        <v>94.5</v>
      </c>
      <c r="N1299">
        <v>118</v>
      </c>
      <c r="O1299">
        <v>5.8</v>
      </c>
    </row>
    <row r="1300" spans="1:15" x14ac:dyDescent="0.3">
      <c r="A1300">
        <v>85162</v>
      </c>
      <c r="B1300">
        <v>1</v>
      </c>
      <c r="C1300">
        <v>88.5</v>
      </c>
      <c r="D1300">
        <v>0.3</v>
      </c>
      <c r="E1300">
        <v>17</v>
      </c>
      <c r="F1300">
        <v>2</v>
      </c>
      <c r="G1300">
        <v>126</v>
      </c>
      <c r="H1300">
        <v>105368.42081</v>
      </c>
      <c r="I1300">
        <v>2</v>
      </c>
      <c r="J1300">
        <v>4</v>
      </c>
      <c r="K1300">
        <v>19.899999999999999</v>
      </c>
      <c r="L1300">
        <v>446</v>
      </c>
      <c r="M1300">
        <v>140.9</v>
      </c>
      <c r="N1300">
        <v>148</v>
      </c>
      <c r="O1300">
        <v>5</v>
      </c>
    </row>
    <row r="1301" spans="1:15" hidden="1" x14ac:dyDescent="0.3">
      <c r="A1301">
        <v>85163</v>
      </c>
      <c r="B1301">
        <v>5</v>
      </c>
      <c r="C1301" t="e">
        <v>#NULL!</v>
      </c>
      <c r="D1301">
        <v>1</v>
      </c>
      <c r="E1301">
        <v>67</v>
      </c>
      <c r="F1301">
        <v>2</v>
      </c>
      <c r="G1301">
        <v>123</v>
      </c>
      <c r="H1301">
        <v>134415.58887800001</v>
      </c>
      <c r="I1301">
        <v>2</v>
      </c>
      <c r="J1301">
        <v>3</v>
      </c>
      <c r="K1301">
        <v>36.200000000000003</v>
      </c>
      <c r="L1301">
        <v>570</v>
      </c>
      <c r="M1301" t="e">
        <v>#NULL!</v>
      </c>
      <c r="N1301" t="e">
        <v>#NULL!</v>
      </c>
      <c r="O1301">
        <v>8.3000000000000007</v>
      </c>
    </row>
    <row r="1302" spans="1:15" hidden="1" x14ac:dyDescent="0.3">
      <c r="A1302">
        <v>85164</v>
      </c>
      <c r="B1302">
        <v>0</v>
      </c>
      <c r="C1302">
        <v>91.9</v>
      </c>
      <c r="D1302">
        <v>4.3</v>
      </c>
      <c r="E1302">
        <v>0</v>
      </c>
      <c r="F1302">
        <v>1</v>
      </c>
      <c r="G1302">
        <v>128</v>
      </c>
      <c r="H1302">
        <v>55652.020965999996</v>
      </c>
      <c r="I1302">
        <v>1</v>
      </c>
      <c r="J1302">
        <v>1</v>
      </c>
      <c r="K1302">
        <v>15.2</v>
      </c>
      <c r="L1302">
        <v>430</v>
      </c>
      <c r="M1302">
        <v>95.7</v>
      </c>
      <c r="N1302">
        <v>99.3</v>
      </c>
      <c r="O1302">
        <v>7.9</v>
      </c>
    </row>
    <row r="1303" spans="1:15" x14ac:dyDescent="0.3">
      <c r="A1303">
        <v>85166</v>
      </c>
      <c r="B1303">
        <v>12</v>
      </c>
      <c r="C1303">
        <v>88.3</v>
      </c>
      <c r="D1303">
        <v>3.7</v>
      </c>
      <c r="E1303">
        <v>70</v>
      </c>
      <c r="F1303">
        <v>1</v>
      </c>
      <c r="G1303">
        <v>119</v>
      </c>
      <c r="H1303">
        <v>69658.750239999994</v>
      </c>
      <c r="I1303">
        <v>2</v>
      </c>
      <c r="J1303">
        <v>2</v>
      </c>
      <c r="K1303">
        <v>23.5</v>
      </c>
      <c r="L1303">
        <v>481</v>
      </c>
      <c r="M1303">
        <v>115.3</v>
      </c>
      <c r="N1303">
        <v>105.4</v>
      </c>
      <c r="O1303">
        <v>5</v>
      </c>
    </row>
    <row r="1304" spans="1:15" hidden="1" x14ac:dyDescent="0.3">
      <c r="A1304">
        <v>85167</v>
      </c>
      <c r="B1304">
        <v>1</v>
      </c>
      <c r="C1304">
        <v>101.3</v>
      </c>
      <c r="D1304">
        <v>0.08</v>
      </c>
      <c r="E1304">
        <v>67</v>
      </c>
      <c r="F1304">
        <v>1</v>
      </c>
      <c r="G1304">
        <v>133</v>
      </c>
      <c r="H1304">
        <v>46910.229719000003</v>
      </c>
      <c r="I1304">
        <v>2</v>
      </c>
      <c r="J1304">
        <v>1</v>
      </c>
      <c r="K1304" t="e">
        <v>#NULL!</v>
      </c>
      <c r="L1304">
        <v>578</v>
      </c>
      <c r="M1304">
        <v>126.4</v>
      </c>
      <c r="N1304">
        <v>130.6</v>
      </c>
      <c r="O1304">
        <v>6.1</v>
      </c>
    </row>
    <row r="1305" spans="1:15" hidden="1" x14ac:dyDescent="0.3">
      <c r="A1305">
        <v>85169</v>
      </c>
      <c r="B1305">
        <v>13</v>
      </c>
      <c r="C1305">
        <v>81.5</v>
      </c>
      <c r="D1305">
        <v>3.6</v>
      </c>
      <c r="E1305">
        <v>80</v>
      </c>
      <c r="F1305">
        <v>1</v>
      </c>
      <c r="G1305">
        <v>128</v>
      </c>
      <c r="H1305">
        <v>53984.054495999997</v>
      </c>
      <c r="I1305">
        <v>2</v>
      </c>
      <c r="J1305">
        <v>2</v>
      </c>
      <c r="K1305">
        <v>45</v>
      </c>
      <c r="L1305">
        <v>290</v>
      </c>
      <c r="M1305">
        <v>140.9</v>
      </c>
      <c r="N1305">
        <v>134</v>
      </c>
      <c r="O1305">
        <v>6.5</v>
      </c>
    </row>
    <row r="1306" spans="1:15" hidden="1" x14ac:dyDescent="0.3">
      <c r="A1306">
        <v>85170</v>
      </c>
      <c r="B1306">
        <v>9</v>
      </c>
      <c r="C1306" t="e">
        <v>#NULL!</v>
      </c>
      <c r="D1306">
        <v>1.5</v>
      </c>
      <c r="E1306">
        <v>5</v>
      </c>
      <c r="F1306">
        <v>1</v>
      </c>
      <c r="G1306">
        <v>126</v>
      </c>
      <c r="H1306">
        <v>45356.564052000002</v>
      </c>
      <c r="I1306">
        <v>1</v>
      </c>
      <c r="J1306">
        <v>3</v>
      </c>
      <c r="K1306">
        <v>15.1</v>
      </c>
      <c r="L1306">
        <v>1310</v>
      </c>
      <c r="M1306" t="e">
        <v>#NULL!</v>
      </c>
      <c r="N1306" t="e">
        <v>#NULL!</v>
      </c>
      <c r="O1306">
        <v>8.6</v>
      </c>
    </row>
    <row r="1307" spans="1:15" x14ac:dyDescent="0.3">
      <c r="A1307">
        <v>85171</v>
      </c>
      <c r="B1307">
        <v>11</v>
      </c>
      <c r="C1307">
        <v>69.8</v>
      </c>
      <c r="D1307">
        <v>1.4</v>
      </c>
      <c r="E1307">
        <v>60</v>
      </c>
      <c r="F1307">
        <v>1</v>
      </c>
      <c r="G1307">
        <v>123</v>
      </c>
      <c r="H1307">
        <v>227765.02769300001</v>
      </c>
      <c r="I1307">
        <v>1</v>
      </c>
      <c r="J1307">
        <v>1</v>
      </c>
      <c r="K1307">
        <v>25</v>
      </c>
      <c r="L1307">
        <v>392</v>
      </c>
      <c r="M1307">
        <v>102</v>
      </c>
      <c r="N1307">
        <v>157</v>
      </c>
      <c r="O1307">
        <v>5.6</v>
      </c>
    </row>
    <row r="1308" spans="1:15" hidden="1" x14ac:dyDescent="0.3">
      <c r="A1308">
        <v>85172</v>
      </c>
      <c r="B1308">
        <v>6</v>
      </c>
      <c r="C1308" t="e">
        <v>#NULL!</v>
      </c>
      <c r="D1308">
        <v>0.08</v>
      </c>
      <c r="E1308">
        <v>3</v>
      </c>
      <c r="F1308">
        <v>1</v>
      </c>
      <c r="G1308">
        <v>126</v>
      </c>
      <c r="H1308">
        <v>0</v>
      </c>
      <c r="I1308">
        <v>2</v>
      </c>
      <c r="J1308">
        <v>4</v>
      </c>
      <c r="K1308">
        <v>24.2</v>
      </c>
      <c r="L1308">
        <v>379</v>
      </c>
      <c r="M1308" t="e">
        <v>#NULL!</v>
      </c>
      <c r="N1308" t="e">
        <v>#NULL!</v>
      </c>
      <c r="O1308">
        <v>8.3000000000000007</v>
      </c>
    </row>
    <row r="1309" spans="1:15" x14ac:dyDescent="0.3">
      <c r="A1309">
        <v>85173</v>
      </c>
      <c r="B1309">
        <v>14</v>
      </c>
      <c r="C1309">
        <v>77.400000000000006</v>
      </c>
      <c r="D1309">
        <v>4.5</v>
      </c>
      <c r="E1309">
        <v>69</v>
      </c>
      <c r="F1309">
        <v>2</v>
      </c>
      <c r="G1309">
        <v>119</v>
      </c>
      <c r="H1309">
        <v>264666.82622400002</v>
      </c>
      <c r="I1309">
        <v>2</v>
      </c>
      <c r="J1309">
        <v>2</v>
      </c>
      <c r="K1309">
        <v>21.7</v>
      </c>
      <c r="L1309">
        <v>477</v>
      </c>
      <c r="M1309">
        <v>117.9</v>
      </c>
      <c r="N1309">
        <v>142.1</v>
      </c>
      <c r="O1309">
        <v>7</v>
      </c>
    </row>
    <row r="1310" spans="1:15" hidden="1" x14ac:dyDescent="0.3">
      <c r="A1310">
        <v>85174</v>
      </c>
      <c r="B1310">
        <v>4</v>
      </c>
      <c r="C1310">
        <v>95.4</v>
      </c>
      <c r="D1310">
        <v>0.6</v>
      </c>
      <c r="E1310">
        <v>25</v>
      </c>
      <c r="F1310">
        <v>1</v>
      </c>
      <c r="G1310">
        <v>120</v>
      </c>
      <c r="H1310">
        <v>55339.647241999999</v>
      </c>
      <c r="I1310">
        <v>2</v>
      </c>
      <c r="J1310">
        <v>1</v>
      </c>
      <c r="K1310">
        <v>45.6</v>
      </c>
      <c r="L1310">
        <v>324</v>
      </c>
      <c r="M1310">
        <v>134.30000000000001</v>
      </c>
      <c r="N1310">
        <v>182.4</v>
      </c>
      <c r="O1310">
        <v>7.2</v>
      </c>
    </row>
    <row r="1311" spans="1:15" x14ac:dyDescent="0.3">
      <c r="A1311">
        <v>85175</v>
      </c>
      <c r="B1311">
        <v>0</v>
      </c>
      <c r="C1311">
        <v>71.2</v>
      </c>
      <c r="D1311">
        <v>0.08</v>
      </c>
      <c r="E1311">
        <v>78</v>
      </c>
      <c r="F1311">
        <v>1</v>
      </c>
      <c r="G1311">
        <v>124</v>
      </c>
      <c r="H1311">
        <v>54110.675767000001</v>
      </c>
      <c r="I1311">
        <v>2</v>
      </c>
      <c r="J1311">
        <v>2</v>
      </c>
      <c r="K1311">
        <v>25.3</v>
      </c>
      <c r="L1311">
        <v>311</v>
      </c>
      <c r="M1311">
        <v>73.2</v>
      </c>
      <c r="N1311">
        <v>127.1</v>
      </c>
      <c r="O1311">
        <v>12</v>
      </c>
    </row>
    <row r="1312" spans="1:15" x14ac:dyDescent="0.3">
      <c r="A1312">
        <v>85176</v>
      </c>
      <c r="B1312">
        <v>10</v>
      </c>
      <c r="C1312">
        <v>82.9</v>
      </c>
      <c r="D1312">
        <v>0.08</v>
      </c>
      <c r="E1312">
        <v>23</v>
      </c>
      <c r="F1312">
        <v>1</v>
      </c>
      <c r="G1312">
        <v>120</v>
      </c>
      <c r="H1312">
        <v>54758.946588999999</v>
      </c>
      <c r="I1312">
        <v>1</v>
      </c>
      <c r="J1312">
        <v>1</v>
      </c>
      <c r="K1312">
        <v>20.8</v>
      </c>
      <c r="L1312">
        <v>440</v>
      </c>
      <c r="M1312">
        <v>123.6</v>
      </c>
      <c r="N1312">
        <v>133</v>
      </c>
      <c r="O1312">
        <v>6</v>
      </c>
    </row>
    <row r="1313" spans="1:15" x14ac:dyDescent="0.3">
      <c r="A1313">
        <v>85177</v>
      </c>
      <c r="B1313">
        <v>2</v>
      </c>
      <c r="C1313">
        <v>90.9</v>
      </c>
      <c r="D1313">
        <v>0.5</v>
      </c>
      <c r="E1313">
        <v>26</v>
      </c>
      <c r="F1313">
        <v>1</v>
      </c>
      <c r="G1313">
        <v>130</v>
      </c>
      <c r="H1313">
        <v>74636.291391999999</v>
      </c>
      <c r="I1313">
        <v>1</v>
      </c>
      <c r="J1313">
        <v>4</v>
      </c>
      <c r="K1313">
        <v>26.5</v>
      </c>
      <c r="L1313">
        <v>768</v>
      </c>
      <c r="M1313">
        <v>147.69999999999999</v>
      </c>
      <c r="N1313">
        <v>123.5</v>
      </c>
      <c r="O1313">
        <v>8</v>
      </c>
    </row>
    <row r="1314" spans="1:15" x14ac:dyDescent="0.3">
      <c r="A1314">
        <v>85178</v>
      </c>
      <c r="B1314">
        <v>12</v>
      </c>
      <c r="C1314">
        <v>75.900000000000006</v>
      </c>
      <c r="D1314">
        <v>0.2</v>
      </c>
      <c r="E1314">
        <v>0</v>
      </c>
      <c r="F1314">
        <v>2</v>
      </c>
      <c r="G1314">
        <v>126</v>
      </c>
      <c r="H1314">
        <v>113082.479492</v>
      </c>
      <c r="I1314">
        <v>1</v>
      </c>
      <c r="J1314">
        <v>3</v>
      </c>
      <c r="K1314">
        <v>25.1</v>
      </c>
      <c r="L1314">
        <v>512</v>
      </c>
      <c r="M1314">
        <v>171.9</v>
      </c>
      <c r="N1314">
        <v>138.1</v>
      </c>
      <c r="O1314">
        <v>7.1</v>
      </c>
    </row>
    <row r="1315" spans="1:15" hidden="1" x14ac:dyDescent="0.3">
      <c r="A1315">
        <v>85179</v>
      </c>
      <c r="B1315">
        <v>3</v>
      </c>
      <c r="C1315">
        <v>61.9</v>
      </c>
      <c r="D1315" t="e">
        <v>#NULL!</v>
      </c>
      <c r="E1315">
        <v>3</v>
      </c>
      <c r="F1315">
        <v>2</v>
      </c>
      <c r="G1315">
        <v>132</v>
      </c>
      <c r="H1315">
        <v>53720.768255000003</v>
      </c>
      <c r="I1315">
        <v>2</v>
      </c>
      <c r="J1315">
        <v>3</v>
      </c>
      <c r="K1315">
        <v>45.2</v>
      </c>
      <c r="L1315" t="e">
        <v>#NULL!</v>
      </c>
      <c r="M1315">
        <v>164.8</v>
      </c>
      <c r="N1315">
        <v>101.5</v>
      </c>
      <c r="O1315" t="e">
        <v>#NULL!</v>
      </c>
    </row>
    <row r="1316" spans="1:15" x14ac:dyDescent="0.3">
      <c r="A1316">
        <v>85180</v>
      </c>
      <c r="B1316">
        <v>1</v>
      </c>
      <c r="C1316">
        <v>66.599999999999994</v>
      </c>
      <c r="D1316">
        <v>0.08</v>
      </c>
      <c r="E1316">
        <v>1</v>
      </c>
      <c r="F1316">
        <v>1</v>
      </c>
      <c r="G1316">
        <v>119</v>
      </c>
      <c r="H1316">
        <v>29993.497087</v>
      </c>
      <c r="I1316">
        <v>1</v>
      </c>
      <c r="J1316">
        <v>4</v>
      </c>
      <c r="K1316">
        <v>27.8</v>
      </c>
      <c r="L1316">
        <v>378</v>
      </c>
      <c r="M1316">
        <v>94.2</v>
      </c>
      <c r="N1316">
        <v>129.5</v>
      </c>
      <c r="O1316">
        <v>6</v>
      </c>
    </row>
    <row r="1317" spans="1:15" x14ac:dyDescent="0.3">
      <c r="A1317">
        <v>85181</v>
      </c>
      <c r="B1317">
        <v>4</v>
      </c>
      <c r="C1317">
        <v>111</v>
      </c>
      <c r="D1317">
        <v>0.8</v>
      </c>
      <c r="E1317">
        <v>4</v>
      </c>
      <c r="F1317">
        <v>2</v>
      </c>
      <c r="G1317">
        <v>126</v>
      </c>
      <c r="H1317">
        <v>80669.298582000003</v>
      </c>
      <c r="I1317">
        <v>2</v>
      </c>
      <c r="J1317">
        <v>3</v>
      </c>
      <c r="K1317">
        <v>24.7</v>
      </c>
      <c r="L1317">
        <v>494</v>
      </c>
      <c r="M1317">
        <v>104.3</v>
      </c>
      <c r="N1317">
        <v>136.6</v>
      </c>
      <c r="O1317">
        <v>5.5</v>
      </c>
    </row>
    <row r="1318" spans="1:15" x14ac:dyDescent="0.3">
      <c r="A1318">
        <v>85183</v>
      </c>
      <c r="B1318">
        <v>3</v>
      </c>
      <c r="C1318">
        <v>74.2</v>
      </c>
      <c r="D1318">
        <v>2.4</v>
      </c>
      <c r="E1318">
        <v>34</v>
      </c>
      <c r="F1318">
        <v>2</v>
      </c>
      <c r="G1318">
        <v>129</v>
      </c>
      <c r="H1318">
        <v>28985.311986000001</v>
      </c>
      <c r="I1318">
        <v>1</v>
      </c>
      <c r="J1318">
        <v>6</v>
      </c>
      <c r="K1318">
        <v>31.2</v>
      </c>
      <c r="L1318">
        <v>431</v>
      </c>
      <c r="M1318">
        <v>97.5</v>
      </c>
      <c r="N1318">
        <v>121.2</v>
      </c>
      <c r="O1318">
        <v>8.1999999999999993</v>
      </c>
    </row>
    <row r="1319" spans="1:15" hidden="1" x14ac:dyDescent="0.3">
      <c r="A1319">
        <v>85184</v>
      </c>
      <c r="B1319">
        <v>0</v>
      </c>
      <c r="C1319">
        <v>78.5</v>
      </c>
      <c r="D1319" t="e">
        <v>#NULL!</v>
      </c>
      <c r="E1319">
        <v>52</v>
      </c>
      <c r="F1319">
        <v>1</v>
      </c>
      <c r="G1319">
        <v>127</v>
      </c>
      <c r="H1319">
        <v>67866.992008000001</v>
      </c>
      <c r="I1319">
        <v>1</v>
      </c>
      <c r="J1319">
        <v>4</v>
      </c>
      <c r="K1319">
        <v>19.8</v>
      </c>
      <c r="L1319">
        <v>359</v>
      </c>
      <c r="M1319">
        <v>159.1</v>
      </c>
      <c r="N1319">
        <v>126.5</v>
      </c>
      <c r="O1319">
        <v>6.4</v>
      </c>
    </row>
    <row r="1320" spans="1:15" hidden="1" x14ac:dyDescent="0.3">
      <c r="A1320">
        <v>85185</v>
      </c>
      <c r="B1320">
        <v>1</v>
      </c>
      <c r="C1320" t="e">
        <v>#NULL!</v>
      </c>
      <c r="D1320" t="e">
        <v>#NULL!</v>
      </c>
      <c r="E1320">
        <v>10</v>
      </c>
      <c r="F1320">
        <v>2</v>
      </c>
      <c r="G1320">
        <v>130</v>
      </c>
      <c r="H1320">
        <v>67226.861944000004</v>
      </c>
      <c r="I1320">
        <v>2</v>
      </c>
      <c r="J1320">
        <v>6</v>
      </c>
      <c r="K1320">
        <v>27.3</v>
      </c>
      <c r="L1320" t="e">
        <v>#NULL!</v>
      </c>
      <c r="M1320" t="e">
        <v>#NULL!</v>
      </c>
      <c r="N1320" t="e">
        <v>#NULL!</v>
      </c>
      <c r="O1320" t="e">
        <v>#NULL!</v>
      </c>
    </row>
    <row r="1321" spans="1:15" hidden="1" x14ac:dyDescent="0.3">
      <c r="A1321">
        <v>85186</v>
      </c>
      <c r="B1321">
        <v>0</v>
      </c>
      <c r="C1321" t="e">
        <v>#NULL!</v>
      </c>
      <c r="D1321">
        <v>0.9</v>
      </c>
      <c r="E1321">
        <v>67</v>
      </c>
      <c r="F1321">
        <v>1</v>
      </c>
      <c r="G1321">
        <v>125</v>
      </c>
      <c r="H1321">
        <v>41322.593572999998</v>
      </c>
      <c r="I1321">
        <v>1</v>
      </c>
      <c r="J1321">
        <v>3</v>
      </c>
      <c r="K1321">
        <v>23.8</v>
      </c>
      <c r="L1321">
        <v>455</v>
      </c>
      <c r="M1321" t="e">
        <v>#NULL!</v>
      </c>
      <c r="N1321" t="e">
        <v>#NULL!</v>
      </c>
      <c r="O1321">
        <v>8.3000000000000007</v>
      </c>
    </row>
    <row r="1322" spans="1:15" x14ac:dyDescent="0.3">
      <c r="A1322">
        <v>85187</v>
      </c>
      <c r="B1322">
        <v>2</v>
      </c>
      <c r="C1322">
        <v>74.5</v>
      </c>
      <c r="D1322">
        <v>2.5</v>
      </c>
      <c r="E1322">
        <v>34</v>
      </c>
      <c r="F1322">
        <v>2</v>
      </c>
      <c r="G1322">
        <v>124</v>
      </c>
      <c r="H1322">
        <v>77417.381779000003</v>
      </c>
      <c r="I1322">
        <v>1</v>
      </c>
      <c r="J1322">
        <v>4</v>
      </c>
      <c r="K1322">
        <v>20</v>
      </c>
      <c r="L1322">
        <v>494</v>
      </c>
      <c r="M1322">
        <v>134.4</v>
      </c>
      <c r="N1322">
        <v>124.7</v>
      </c>
      <c r="O1322">
        <v>6.9</v>
      </c>
    </row>
    <row r="1323" spans="1:15" hidden="1" x14ac:dyDescent="0.3">
      <c r="A1323">
        <v>85188</v>
      </c>
      <c r="B1323">
        <v>2</v>
      </c>
      <c r="C1323">
        <v>85.2</v>
      </c>
      <c r="D1323" t="e">
        <v>#NULL!</v>
      </c>
      <c r="E1323">
        <v>58</v>
      </c>
      <c r="F1323">
        <v>2</v>
      </c>
      <c r="G1323">
        <v>122</v>
      </c>
      <c r="H1323">
        <v>72219.838042000003</v>
      </c>
      <c r="I1323">
        <v>1</v>
      </c>
      <c r="J1323">
        <v>6</v>
      </c>
      <c r="K1323">
        <v>33.799999999999997</v>
      </c>
      <c r="L1323">
        <v>653</v>
      </c>
      <c r="M1323">
        <v>96.8</v>
      </c>
      <c r="N1323">
        <v>109.1</v>
      </c>
      <c r="O1323">
        <v>8.6999999999999993</v>
      </c>
    </row>
    <row r="1324" spans="1:15" hidden="1" x14ac:dyDescent="0.3">
      <c r="A1324">
        <v>85190</v>
      </c>
      <c r="B1324">
        <v>2</v>
      </c>
      <c r="C1324" t="e">
        <v>#NULL!</v>
      </c>
      <c r="D1324" t="e">
        <v>#NULL!</v>
      </c>
      <c r="E1324">
        <v>62</v>
      </c>
      <c r="F1324">
        <v>1</v>
      </c>
      <c r="G1324">
        <v>123</v>
      </c>
      <c r="H1324">
        <v>39838.283282999997</v>
      </c>
      <c r="I1324">
        <v>1</v>
      </c>
      <c r="J1324">
        <v>3</v>
      </c>
      <c r="K1324">
        <v>48.4</v>
      </c>
      <c r="L1324">
        <v>325</v>
      </c>
      <c r="M1324" t="e">
        <v>#NULL!</v>
      </c>
      <c r="N1324" t="e">
        <v>#NULL!</v>
      </c>
      <c r="O1324">
        <v>10.8</v>
      </c>
    </row>
    <row r="1325" spans="1:15" x14ac:dyDescent="0.3">
      <c r="A1325">
        <v>85191</v>
      </c>
      <c r="B1325">
        <v>3</v>
      </c>
      <c r="C1325">
        <v>72.599999999999994</v>
      </c>
      <c r="D1325">
        <v>0.5</v>
      </c>
      <c r="E1325">
        <v>39</v>
      </c>
      <c r="F1325">
        <v>2</v>
      </c>
      <c r="G1325">
        <v>132</v>
      </c>
      <c r="H1325">
        <v>67222.821559000004</v>
      </c>
      <c r="I1325">
        <v>2</v>
      </c>
      <c r="J1325">
        <v>3</v>
      </c>
      <c r="K1325">
        <v>21.1</v>
      </c>
      <c r="L1325">
        <v>297</v>
      </c>
      <c r="M1325">
        <v>109</v>
      </c>
      <c r="N1325">
        <v>120.9</v>
      </c>
      <c r="O1325">
        <v>6.4</v>
      </c>
    </row>
    <row r="1326" spans="1:15" x14ac:dyDescent="0.3">
      <c r="A1326">
        <v>85192</v>
      </c>
      <c r="B1326">
        <v>10</v>
      </c>
      <c r="C1326">
        <v>71.599999999999994</v>
      </c>
      <c r="D1326">
        <v>9.6</v>
      </c>
      <c r="E1326">
        <v>4</v>
      </c>
      <c r="F1326">
        <v>1</v>
      </c>
      <c r="G1326">
        <v>120</v>
      </c>
      <c r="H1326">
        <v>50468.987236000001</v>
      </c>
      <c r="I1326">
        <v>2</v>
      </c>
      <c r="J1326">
        <v>1</v>
      </c>
      <c r="K1326">
        <v>28.5</v>
      </c>
      <c r="L1326">
        <v>1190</v>
      </c>
      <c r="M1326">
        <v>124.6</v>
      </c>
      <c r="N1326">
        <v>122.1</v>
      </c>
      <c r="O1326">
        <v>10.3</v>
      </c>
    </row>
    <row r="1327" spans="1:15" hidden="1" x14ac:dyDescent="0.3">
      <c r="A1327">
        <v>85193</v>
      </c>
      <c r="B1327">
        <v>1</v>
      </c>
      <c r="C1327">
        <v>99.8</v>
      </c>
      <c r="D1327">
        <v>0.3</v>
      </c>
      <c r="E1327">
        <v>67</v>
      </c>
      <c r="F1327">
        <v>1</v>
      </c>
      <c r="G1327">
        <v>122</v>
      </c>
      <c r="H1327">
        <v>73233.463182000007</v>
      </c>
      <c r="I1327">
        <v>1</v>
      </c>
      <c r="J1327">
        <v>3</v>
      </c>
      <c r="K1327" t="e">
        <v>#NULL!</v>
      </c>
      <c r="L1327">
        <v>246</v>
      </c>
      <c r="M1327">
        <v>115.5</v>
      </c>
      <c r="N1327">
        <v>163.4</v>
      </c>
      <c r="O1327">
        <v>6.3</v>
      </c>
    </row>
    <row r="1328" spans="1:15" x14ac:dyDescent="0.3">
      <c r="A1328">
        <v>85194</v>
      </c>
      <c r="B1328">
        <v>2</v>
      </c>
      <c r="C1328">
        <v>70</v>
      </c>
      <c r="D1328">
        <v>1</v>
      </c>
      <c r="E1328">
        <v>5</v>
      </c>
      <c r="F1328">
        <v>2</v>
      </c>
      <c r="G1328">
        <v>125</v>
      </c>
      <c r="H1328">
        <v>95977.608233999999</v>
      </c>
      <c r="I1328">
        <v>1</v>
      </c>
      <c r="J1328">
        <v>3</v>
      </c>
      <c r="K1328">
        <v>18.2</v>
      </c>
      <c r="L1328">
        <v>508</v>
      </c>
      <c r="M1328">
        <v>149</v>
      </c>
      <c r="N1328">
        <v>138.1</v>
      </c>
      <c r="O1328">
        <v>6.3</v>
      </c>
    </row>
    <row r="1329" spans="1:15" hidden="1" x14ac:dyDescent="0.3">
      <c r="A1329">
        <v>85195</v>
      </c>
      <c r="B1329">
        <v>0</v>
      </c>
      <c r="C1329">
        <v>81.400000000000006</v>
      </c>
      <c r="D1329" t="e">
        <v>#NULL!</v>
      </c>
      <c r="E1329">
        <v>6</v>
      </c>
      <c r="F1329">
        <v>1</v>
      </c>
      <c r="G1329">
        <v>127</v>
      </c>
      <c r="H1329">
        <v>34055.172890000002</v>
      </c>
      <c r="I1329">
        <v>2</v>
      </c>
      <c r="J1329">
        <v>1</v>
      </c>
      <c r="K1329" t="e">
        <v>#NULL!</v>
      </c>
      <c r="L1329" t="e">
        <v>#NULL!</v>
      </c>
      <c r="M1329">
        <v>105.3</v>
      </c>
      <c r="N1329">
        <v>124.6</v>
      </c>
      <c r="O1329" t="e">
        <v>#NULL!</v>
      </c>
    </row>
    <row r="1330" spans="1:15" x14ac:dyDescent="0.3">
      <c r="A1330">
        <v>85196</v>
      </c>
      <c r="B1330">
        <v>13</v>
      </c>
      <c r="C1330">
        <v>61.3</v>
      </c>
      <c r="D1330">
        <v>0.08</v>
      </c>
      <c r="E1330">
        <v>55</v>
      </c>
      <c r="F1330">
        <v>2</v>
      </c>
      <c r="G1330">
        <v>133</v>
      </c>
      <c r="H1330">
        <v>65176.670573000003</v>
      </c>
      <c r="I1330">
        <v>1</v>
      </c>
      <c r="J1330">
        <v>1</v>
      </c>
      <c r="K1330">
        <v>22.9</v>
      </c>
      <c r="L1330">
        <v>378</v>
      </c>
      <c r="M1330">
        <v>87.5</v>
      </c>
      <c r="N1330">
        <v>114.2</v>
      </c>
      <c r="O1330">
        <v>3.6</v>
      </c>
    </row>
    <row r="1331" spans="1:15" x14ac:dyDescent="0.3">
      <c r="A1331">
        <v>85197</v>
      </c>
      <c r="B1331">
        <v>0</v>
      </c>
      <c r="C1331">
        <v>77.7</v>
      </c>
      <c r="D1331">
        <v>1.2</v>
      </c>
      <c r="E1331">
        <v>70</v>
      </c>
      <c r="F1331">
        <v>1</v>
      </c>
      <c r="G1331">
        <v>132</v>
      </c>
      <c r="H1331">
        <v>26283.450553999999</v>
      </c>
      <c r="I1331">
        <v>1</v>
      </c>
      <c r="J1331">
        <v>6</v>
      </c>
      <c r="K1331">
        <v>24.5</v>
      </c>
      <c r="L1331">
        <v>455</v>
      </c>
      <c r="M1331">
        <v>116.9</v>
      </c>
      <c r="N1331">
        <v>163</v>
      </c>
      <c r="O1331">
        <v>7.2</v>
      </c>
    </row>
    <row r="1332" spans="1:15" x14ac:dyDescent="0.3">
      <c r="A1332">
        <v>85198</v>
      </c>
      <c r="B1332">
        <v>0</v>
      </c>
      <c r="C1332">
        <v>106.5</v>
      </c>
      <c r="D1332">
        <v>1.8</v>
      </c>
      <c r="E1332">
        <v>57</v>
      </c>
      <c r="F1332">
        <v>2</v>
      </c>
      <c r="G1332">
        <v>122</v>
      </c>
      <c r="H1332">
        <v>34606.483585000002</v>
      </c>
      <c r="I1332">
        <v>1</v>
      </c>
      <c r="J1332">
        <v>6</v>
      </c>
      <c r="K1332">
        <v>35.1</v>
      </c>
      <c r="L1332">
        <v>804</v>
      </c>
      <c r="M1332">
        <v>83.1</v>
      </c>
      <c r="N1332">
        <v>117.7</v>
      </c>
      <c r="O1332">
        <v>6.4</v>
      </c>
    </row>
    <row r="1333" spans="1:15" x14ac:dyDescent="0.3">
      <c r="A1333">
        <v>85199</v>
      </c>
      <c r="B1333">
        <v>10</v>
      </c>
      <c r="C1333">
        <v>109.4</v>
      </c>
      <c r="D1333">
        <v>0.08</v>
      </c>
      <c r="E1333">
        <v>26</v>
      </c>
      <c r="F1333">
        <v>2</v>
      </c>
      <c r="G1333">
        <v>123</v>
      </c>
      <c r="H1333">
        <v>88829.000266999996</v>
      </c>
      <c r="I1333">
        <v>2</v>
      </c>
      <c r="J1333">
        <v>4</v>
      </c>
      <c r="K1333">
        <v>23</v>
      </c>
      <c r="L1333">
        <v>419</v>
      </c>
      <c r="M1333">
        <v>105.9</v>
      </c>
      <c r="N1333">
        <v>126.8</v>
      </c>
      <c r="O1333">
        <v>4.3</v>
      </c>
    </row>
    <row r="1334" spans="1:15" x14ac:dyDescent="0.3">
      <c r="A1334">
        <v>85200</v>
      </c>
      <c r="B1334">
        <v>2</v>
      </c>
      <c r="C1334">
        <v>60.9</v>
      </c>
      <c r="D1334">
        <v>6.7</v>
      </c>
      <c r="E1334">
        <v>70</v>
      </c>
      <c r="F1334">
        <v>1</v>
      </c>
      <c r="G1334">
        <v>130</v>
      </c>
      <c r="H1334">
        <v>128446.387027</v>
      </c>
      <c r="I1334">
        <v>1</v>
      </c>
      <c r="J1334">
        <v>3</v>
      </c>
      <c r="K1334">
        <v>22.2</v>
      </c>
      <c r="L1334">
        <v>733</v>
      </c>
      <c r="M1334">
        <v>246.6</v>
      </c>
      <c r="N1334">
        <v>134.5</v>
      </c>
      <c r="O1334">
        <v>10.1</v>
      </c>
    </row>
    <row r="1335" spans="1:15" x14ac:dyDescent="0.3">
      <c r="A1335">
        <v>85201</v>
      </c>
      <c r="B1335">
        <v>13</v>
      </c>
      <c r="C1335">
        <v>76.599999999999994</v>
      </c>
      <c r="D1335">
        <v>0.08</v>
      </c>
      <c r="E1335">
        <v>7</v>
      </c>
      <c r="F1335">
        <v>1</v>
      </c>
      <c r="G1335">
        <v>119</v>
      </c>
      <c r="H1335">
        <v>51129.556178999999</v>
      </c>
      <c r="I1335">
        <v>2</v>
      </c>
      <c r="J1335">
        <v>2</v>
      </c>
      <c r="K1335">
        <v>29.8</v>
      </c>
      <c r="L1335">
        <v>517</v>
      </c>
      <c r="M1335">
        <v>134.80000000000001</v>
      </c>
      <c r="N1335">
        <v>135.80000000000001</v>
      </c>
      <c r="O1335">
        <v>6.6</v>
      </c>
    </row>
    <row r="1336" spans="1:15" hidden="1" x14ac:dyDescent="0.3">
      <c r="A1336">
        <v>85202</v>
      </c>
      <c r="B1336">
        <v>4</v>
      </c>
      <c r="C1336" t="e">
        <v>#NULL!</v>
      </c>
      <c r="D1336">
        <v>2.1</v>
      </c>
      <c r="E1336">
        <v>49</v>
      </c>
      <c r="F1336">
        <v>1</v>
      </c>
      <c r="G1336">
        <v>125</v>
      </c>
      <c r="H1336">
        <v>130312.34762499999</v>
      </c>
      <c r="I1336">
        <v>1</v>
      </c>
      <c r="J1336">
        <v>2</v>
      </c>
      <c r="K1336">
        <v>18.100000000000001</v>
      </c>
      <c r="L1336">
        <v>256</v>
      </c>
      <c r="M1336" t="e">
        <v>#NULL!</v>
      </c>
      <c r="N1336" t="e">
        <v>#NULL!</v>
      </c>
      <c r="O1336">
        <v>8.6999999999999993</v>
      </c>
    </row>
    <row r="1337" spans="1:15" x14ac:dyDescent="0.3">
      <c r="A1337">
        <v>85203</v>
      </c>
      <c r="B1337">
        <v>5</v>
      </c>
      <c r="C1337">
        <v>70.599999999999994</v>
      </c>
      <c r="D1337">
        <v>0.6</v>
      </c>
      <c r="E1337">
        <v>80</v>
      </c>
      <c r="F1337">
        <v>1</v>
      </c>
      <c r="G1337">
        <v>126</v>
      </c>
      <c r="H1337">
        <v>118854.08255200001</v>
      </c>
      <c r="I1337">
        <v>1</v>
      </c>
      <c r="J1337">
        <v>3</v>
      </c>
      <c r="K1337">
        <v>21.9</v>
      </c>
      <c r="L1337">
        <v>724</v>
      </c>
      <c r="M1337">
        <v>124.5</v>
      </c>
      <c r="N1337">
        <v>102.5</v>
      </c>
      <c r="O1337">
        <v>7.6</v>
      </c>
    </row>
    <row r="1338" spans="1:15" x14ac:dyDescent="0.3">
      <c r="A1338">
        <v>85204</v>
      </c>
      <c r="B1338">
        <v>6</v>
      </c>
      <c r="C1338">
        <v>88.9</v>
      </c>
      <c r="D1338">
        <v>0.3</v>
      </c>
      <c r="E1338">
        <v>0</v>
      </c>
      <c r="F1338">
        <v>2</v>
      </c>
      <c r="G1338">
        <v>130</v>
      </c>
      <c r="H1338">
        <v>98866.584684999994</v>
      </c>
      <c r="I1338">
        <v>2</v>
      </c>
      <c r="J1338">
        <v>1</v>
      </c>
      <c r="K1338">
        <v>25.4</v>
      </c>
      <c r="L1338">
        <v>374</v>
      </c>
      <c r="M1338">
        <v>126.4</v>
      </c>
      <c r="N1338">
        <v>135.5</v>
      </c>
      <c r="O1338">
        <v>6.5</v>
      </c>
    </row>
    <row r="1339" spans="1:15" hidden="1" x14ac:dyDescent="0.3">
      <c r="A1339">
        <v>85205</v>
      </c>
      <c r="B1339">
        <v>5</v>
      </c>
      <c r="C1339">
        <v>75.2</v>
      </c>
      <c r="D1339">
        <v>0.2</v>
      </c>
      <c r="E1339">
        <v>74</v>
      </c>
      <c r="F1339">
        <v>1</v>
      </c>
      <c r="G1339">
        <v>123</v>
      </c>
      <c r="H1339">
        <v>167804.00453899999</v>
      </c>
      <c r="I1339">
        <v>2</v>
      </c>
      <c r="J1339">
        <v>6</v>
      </c>
      <c r="K1339">
        <v>14.6</v>
      </c>
      <c r="L1339">
        <v>366</v>
      </c>
      <c r="M1339">
        <v>128.1</v>
      </c>
      <c r="N1339">
        <v>114.9</v>
      </c>
      <c r="O1339">
        <v>7.8</v>
      </c>
    </row>
    <row r="1340" spans="1:15" x14ac:dyDescent="0.3">
      <c r="A1340">
        <v>85206</v>
      </c>
      <c r="B1340">
        <v>4</v>
      </c>
      <c r="C1340">
        <v>98.6</v>
      </c>
      <c r="D1340">
        <v>2.2999999999999998</v>
      </c>
      <c r="E1340">
        <v>5</v>
      </c>
      <c r="F1340">
        <v>1</v>
      </c>
      <c r="G1340">
        <v>125</v>
      </c>
      <c r="H1340">
        <v>30994.812181000001</v>
      </c>
      <c r="I1340">
        <v>1</v>
      </c>
      <c r="J1340">
        <v>4</v>
      </c>
      <c r="K1340">
        <v>17.399999999999999</v>
      </c>
      <c r="L1340">
        <v>429</v>
      </c>
      <c r="M1340">
        <v>199.3</v>
      </c>
      <c r="N1340">
        <v>121.9</v>
      </c>
      <c r="O1340">
        <v>8.4</v>
      </c>
    </row>
    <row r="1341" spans="1:15" x14ac:dyDescent="0.3">
      <c r="A1341">
        <v>85207</v>
      </c>
      <c r="B1341">
        <v>14</v>
      </c>
      <c r="C1341">
        <v>69</v>
      </c>
      <c r="D1341">
        <v>2.8</v>
      </c>
      <c r="E1341">
        <v>0</v>
      </c>
      <c r="F1341">
        <v>2</v>
      </c>
      <c r="G1341">
        <v>122</v>
      </c>
      <c r="H1341">
        <v>71005.901931999993</v>
      </c>
      <c r="I1341">
        <v>1</v>
      </c>
      <c r="J1341">
        <v>6</v>
      </c>
      <c r="K1341">
        <v>22.2</v>
      </c>
      <c r="L1341">
        <v>278</v>
      </c>
      <c r="M1341">
        <v>157</v>
      </c>
      <c r="N1341">
        <v>132.80000000000001</v>
      </c>
      <c r="O1341">
        <v>6.2</v>
      </c>
    </row>
    <row r="1342" spans="1:15" hidden="1" x14ac:dyDescent="0.3">
      <c r="A1342">
        <v>85208</v>
      </c>
      <c r="B1342" t="e">
        <v>#NULL!</v>
      </c>
      <c r="C1342">
        <v>87.5</v>
      </c>
      <c r="D1342" t="e">
        <v>#NULL!</v>
      </c>
      <c r="E1342">
        <v>0</v>
      </c>
      <c r="F1342">
        <v>1</v>
      </c>
      <c r="G1342">
        <v>121</v>
      </c>
      <c r="H1342">
        <v>248870.57084900001</v>
      </c>
      <c r="I1342">
        <v>2</v>
      </c>
      <c r="J1342">
        <v>1</v>
      </c>
      <c r="K1342">
        <v>21.3</v>
      </c>
      <c r="L1342" t="e">
        <v>#NULL!</v>
      </c>
      <c r="M1342">
        <v>101</v>
      </c>
      <c r="N1342">
        <v>137.1</v>
      </c>
      <c r="O1342" t="e">
        <v>#NULL!</v>
      </c>
    </row>
    <row r="1343" spans="1:15" x14ac:dyDescent="0.3">
      <c r="A1343">
        <v>85209</v>
      </c>
      <c r="B1343">
        <v>11</v>
      </c>
      <c r="C1343">
        <v>95.4</v>
      </c>
      <c r="D1343">
        <v>2.8</v>
      </c>
      <c r="E1343">
        <v>41</v>
      </c>
      <c r="F1343">
        <v>1</v>
      </c>
      <c r="G1343">
        <v>121</v>
      </c>
      <c r="H1343">
        <v>16568.518897000002</v>
      </c>
      <c r="I1343">
        <v>2</v>
      </c>
      <c r="J1343">
        <v>1</v>
      </c>
      <c r="K1343">
        <v>37.799999999999997</v>
      </c>
      <c r="L1343">
        <v>649</v>
      </c>
      <c r="M1343">
        <v>88.3</v>
      </c>
      <c r="N1343">
        <v>128.5</v>
      </c>
      <c r="O1343">
        <v>5.3</v>
      </c>
    </row>
    <row r="1344" spans="1:15" hidden="1" x14ac:dyDescent="0.3">
      <c r="A1344">
        <v>85210</v>
      </c>
      <c r="B1344">
        <v>0</v>
      </c>
      <c r="C1344">
        <v>86.1</v>
      </c>
      <c r="D1344" t="e">
        <v>#NULL!</v>
      </c>
      <c r="E1344">
        <v>23</v>
      </c>
      <c r="F1344">
        <v>1</v>
      </c>
      <c r="G1344">
        <v>130</v>
      </c>
      <c r="H1344">
        <v>245609.279121</v>
      </c>
      <c r="I1344">
        <v>2</v>
      </c>
      <c r="J1344">
        <v>6</v>
      </c>
      <c r="K1344">
        <v>33.200000000000003</v>
      </c>
      <c r="L1344" t="e">
        <v>#NULL!</v>
      </c>
      <c r="M1344">
        <v>99.7</v>
      </c>
      <c r="N1344">
        <v>116.1</v>
      </c>
      <c r="O1344" t="e">
        <v>#NULL!</v>
      </c>
    </row>
    <row r="1345" spans="1:15" x14ac:dyDescent="0.3">
      <c r="A1345">
        <v>85211</v>
      </c>
      <c r="B1345">
        <v>5</v>
      </c>
      <c r="C1345">
        <v>90.6</v>
      </c>
      <c r="D1345">
        <v>1.1000000000000001</v>
      </c>
      <c r="E1345">
        <v>41</v>
      </c>
      <c r="F1345">
        <v>2</v>
      </c>
      <c r="G1345">
        <v>129</v>
      </c>
      <c r="H1345">
        <v>52121.581305</v>
      </c>
      <c r="I1345">
        <v>2</v>
      </c>
      <c r="J1345">
        <v>2</v>
      </c>
      <c r="K1345">
        <v>17.899999999999999</v>
      </c>
      <c r="L1345">
        <v>759</v>
      </c>
      <c r="M1345">
        <v>111.6</v>
      </c>
      <c r="N1345">
        <v>127.2</v>
      </c>
      <c r="O1345">
        <v>8.5</v>
      </c>
    </row>
    <row r="1346" spans="1:15" hidden="1" x14ac:dyDescent="0.3">
      <c r="A1346">
        <v>85212</v>
      </c>
      <c r="B1346">
        <v>13</v>
      </c>
      <c r="C1346">
        <v>45.7</v>
      </c>
      <c r="D1346" t="e">
        <v>#NULL!</v>
      </c>
      <c r="E1346">
        <v>36</v>
      </c>
      <c r="F1346">
        <v>1</v>
      </c>
      <c r="G1346">
        <v>128</v>
      </c>
      <c r="H1346">
        <v>211494.974475</v>
      </c>
      <c r="I1346">
        <v>2</v>
      </c>
      <c r="J1346">
        <v>1</v>
      </c>
      <c r="K1346">
        <v>18.3</v>
      </c>
      <c r="L1346" t="e">
        <v>#NULL!</v>
      </c>
      <c r="M1346">
        <v>266.5</v>
      </c>
      <c r="N1346">
        <v>97.1</v>
      </c>
      <c r="O1346" t="e">
        <v>#NULL!</v>
      </c>
    </row>
    <row r="1347" spans="1:15" x14ac:dyDescent="0.3">
      <c r="A1347">
        <v>85213</v>
      </c>
      <c r="B1347">
        <v>4</v>
      </c>
      <c r="C1347">
        <v>75.900000000000006</v>
      </c>
      <c r="D1347">
        <v>1.8</v>
      </c>
      <c r="E1347">
        <v>70</v>
      </c>
      <c r="F1347">
        <v>1</v>
      </c>
      <c r="G1347">
        <v>128</v>
      </c>
      <c r="H1347">
        <v>62873.980754999997</v>
      </c>
      <c r="I1347">
        <v>1</v>
      </c>
      <c r="J1347">
        <v>1</v>
      </c>
      <c r="K1347">
        <v>27</v>
      </c>
      <c r="L1347">
        <v>552</v>
      </c>
      <c r="M1347">
        <v>138.69999999999999</v>
      </c>
      <c r="N1347">
        <v>111.7</v>
      </c>
      <c r="O1347">
        <v>7.4</v>
      </c>
    </row>
    <row r="1348" spans="1:15" x14ac:dyDescent="0.3">
      <c r="A1348">
        <v>85214</v>
      </c>
      <c r="B1348">
        <v>4</v>
      </c>
      <c r="C1348">
        <v>77.7</v>
      </c>
      <c r="D1348">
        <v>0.08</v>
      </c>
      <c r="E1348">
        <v>17</v>
      </c>
      <c r="F1348">
        <v>1</v>
      </c>
      <c r="G1348">
        <v>128</v>
      </c>
      <c r="H1348">
        <v>60976.409388</v>
      </c>
      <c r="I1348">
        <v>1</v>
      </c>
      <c r="J1348">
        <v>2</v>
      </c>
      <c r="K1348">
        <v>21.9</v>
      </c>
      <c r="L1348">
        <v>332</v>
      </c>
      <c r="M1348">
        <v>126</v>
      </c>
      <c r="N1348">
        <v>162.1</v>
      </c>
      <c r="O1348">
        <v>6</v>
      </c>
    </row>
    <row r="1349" spans="1:15" x14ac:dyDescent="0.3">
      <c r="A1349">
        <v>85215</v>
      </c>
      <c r="B1349">
        <v>12</v>
      </c>
      <c r="C1349">
        <v>79</v>
      </c>
      <c r="D1349">
        <v>0.2</v>
      </c>
      <c r="E1349">
        <v>74</v>
      </c>
      <c r="F1349">
        <v>2</v>
      </c>
      <c r="G1349">
        <v>119</v>
      </c>
      <c r="H1349">
        <v>573612.08248800004</v>
      </c>
      <c r="I1349">
        <v>2</v>
      </c>
      <c r="J1349">
        <v>4</v>
      </c>
      <c r="K1349">
        <v>18.399999999999999</v>
      </c>
      <c r="L1349">
        <v>263</v>
      </c>
      <c r="M1349">
        <v>123.3</v>
      </c>
      <c r="N1349">
        <v>150.9</v>
      </c>
      <c r="O1349">
        <v>6.6</v>
      </c>
    </row>
    <row r="1350" spans="1:15" x14ac:dyDescent="0.3">
      <c r="A1350">
        <v>85216</v>
      </c>
      <c r="B1350">
        <v>12</v>
      </c>
      <c r="C1350">
        <v>74.7</v>
      </c>
      <c r="D1350">
        <v>4.8</v>
      </c>
      <c r="E1350">
        <v>1</v>
      </c>
      <c r="F1350">
        <v>1</v>
      </c>
      <c r="G1350">
        <v>132</v>
      </c>
      <c r="H1350">
        <v>81036.731629999995</v>
      </c>
      <c r="I1350">
        <v>1</v>
      </c>
      <c r="J1350">
        <v>4</v>
      </c>
      <c r="K1350">
        <v>34.299999999999997</v>
      </c>
      <c r="L1350">
        <v>998</v>
      </c>
      <c r="M1350">
        <v>120.8</v>
      </c>
      <c r="N1350">
        <v>127.4</v>
      </c>
      <c r="O1350">
        <v>4</v>
      </c>
    </row>
    <row r="1351" spans="1:15" hidden="1" x14ac:dyDescent="0.3">
      <c r="A1351">
        <v>85217</v>
      </c>
      <c r="B1351">
        <v>13</v>
      </c>
      <c r="C1351">
        <v>112.2</v>
      </c>
      <c r="D1351">
        <v>0.3</v>
      </c>
      <c r="E1351">
        <v>11</v>
      </c>
      <c r="F1351">
        <v>1</v>
      </c>
      <c r="G1351">
        <v>129</v>
      </c>
      <c r="H1351">
        <v>23951.787065</v>
      </c>
      <c r="I1351">
        <v>1</v>
      </c>
      <c r="J1351">
        <v>6</v>
      </c>
      <c r="K1351">
        <v>14.7</v>
      </c>
      <c r="L1351">
        <v>292</v>
      </c>
      <c r="M1351">
        <v>164.5</v>
      </c>
      <c r="N1351">
        <v>124.8</v>
      </c>
      <c r="O1351">
        <v>8.6999999999999993</v>
      </c>
    </row>
    <row r="1352" spans="1:15" hidden="1" x14ac:dyDescent="0.3">
      <c r="A1352">
        <v>85219</v>
      </c>
      <c r="B1352">
        <v>1</v>
      </c>
      <c r="C1352" t="e">
        <v>#NULL!</v>
      </c>
      <c r="D1352">
        <v>17.2</v>
      </c>
      <c r="E1352">
        <v>0</v>
      </c>
      <c r="F1352">
        <v>1</v>
      </c>
      <c r="G1352">
        <v>120</v>
      </c>
      <c r="H1352">
        <v>38961.420719000002</v>
      </c>
      <c r="I1352">
        <v>2</v>
      </c>
      <c r="J1352">
        <v>1</v>
      </c>
      <c r="K1352">
        <v>27.5</v>
      </c>
      <c r="L1352">
        <v>525</v>
      </c>
      <c r="M1352" t="e">
        <v>#NULL!</v>
      </c>
      <c r="N1352" t="e">
        <v>#NULL!</v>
      </c>
      <c r="O1352">
        <v>7.8</v>
      </c>
    </row>
    <row r="1353" spans="1:15" hidden="1" x14ac:dyDescent="0.3">
      <c r="A1353">
        <v>85220</v>
      </c>
      <c r="B1353">
        <v>1</v>
      </c>
      <c r="C1353">
        <v>58.1</v>
      </c>
      <c r="D1353">
        <v>2.5</v>
      </c>
      <c r="E1353">
        <v>0</v>
      </c>
      <c r="F1353">
        <v>1</v>
      </c>
      <c r="G1353">
        <v>128</v>
      </c>
      <c r="H1353">
        <v>346958.80411600001</v>
      </c>
      <c r="I1353">
        <v>1</v>
      </c>
      <c r="J1353">
        <v>1</v>
      </c>
      <c r="K1353">
        <v>41.5</v>
      </c>
      <c r="L1353">
        <v>293</v>
      </c>
      <c r="M1353">
        <v>107.3</v>
      </c>
      <c r="N1353">
        <v>120.6</v>
      </c>
      <c r="O1353">
        <v>10.4</v>
      </c>
    </row>
    <row r="1354" spans="1:15" hidden="1" x14ac:dyDescent="0.3">
      <c r="A1354">
        <v>85221</v>
      </c>
      <c r="B1354">
        <v>1</v>
      </c>
      <c r="C1354">
        <v>102.2</v>
      </c>
      <c r="D1354">
        <v>0.4</v>
      </c>
      <c r="E1354">
        <v>2</v>
      </c>
      <c r="F1354">
        <v>2</v>
      </c>
      <c r="G1354">
        <v>132</v>
      </c>
      <c r="H1354">
        <v>57770.651643999998</v>
      </c>
      <c r="I1354">
        <v>2</v>
      </c>
      <c r="J1354">
        <v>4</v>
      </c>
      <c r="K1354">
        <v>41.3</v>
      </c>
      <c r="L1354">
        <v>702</v>
      </c>
      <c r="M1354">
        <v>52.9</v>
      </c>
      <c r="N1354">
        <v>156.6</v>
      </c>
      <c r="O1354">
        <v>7.9</v>
      </c>
    </row>
    <row r="1355" spans="1:15" hidden="1" x14ac:dyDescent="0.3">
      <c r="A1355">
        <v>85222</v>
      </c>
      <c r="B1355">
        <v>1</v>
      </c>
      <c r="C1355">
        <v>79.2</v>
      </c>
      <c r="D1355">
        <v>0.3</v>
      </c>
      <c r="E1355">
        <v>9</v>
      </c>
      <c r="F1355">
        <v>1</v>
      </c>
      <c r="G1355">
        <v>128</v>
      </c>
      <c r="H1355">
        <v>83824.003578999997</v>
      </c>
      <c r="I1355">
        <v>2</v>
      </c>
      <c r="J1355">
        <v>1</v>
      </c>
      <c r="K1355">
        <v>15.4</v>
      </c>
      <c r="L1355">
        <v>631</v>
      </c>
      <c r="M1355">
        <v>185.2</v>
      </c>
      <c r="N1355">
        <v>128.6</v>
      </c>
      <c r="O1355">
        <v>7.5</v>
      </c>
    </row>
    <row r="1356" spans="1:15" x14ac:dyDescent="0.3">
      <c r="A1356">
        <v>85223</v>
      </c>
      <c r="B1356">
        <v>12</v>
      </c>
      <c r="C1356">
        <v>74.3</v>
      </c>
      <c r="D1356">
        <v>0.08</v>
      </c>
      <c r="E1356">
        <v>0</v>
      </c>
      <c r="F1356">
        <v>2</v>
      </c>
      <c r="G1356">
        <v>122</v>
      </c>
      <c r="H1356">
        <v>42582.358282000001</v>
      </c>
      <c r="I1356">
        <v>1</v>
      </c>
      <c r="J1356">
        <v>6</v>
      </c>
      <c r="K1356">
        <v>24.2</v>
      </c>
      <c r="L1356">
        <v>667</v>
      </c>
      <c r="M1356">
        <v>126.2</v>
      </c>
      <c r="N1356">
        <v>122.4</v>
      </c>
      <c r="O1356">
        <v>6.1</v>
      </c>
    </row>
    <row r="1357" spans="1:15" x14ac:dyDescent="0.3">
      <c r="A1357">
        <v>85224</v>
      </c>
      <c r="B1357">
        <v>2</v>
      </c>
      <c r="C1357">
        <v>105.8</v>
      </c>
      <c r="D1357">
        <v>4.3</v>
      </c>
      <c r="E1357">
        <v>21</v>
      </c>
      <c r="F1357">
        <v>2</v>
      </c>
      <c r="G1357">
        <v>121</v>
      </c>
      <c r="H1357">
        <v>90711.725831999996</v>
      </c>
      <c r="I1357">
        <v>1</v>
      </c>
      <c r="J1357">
        <v>2</v>
      </c>
      <c r="K1357">
        <v>25.8</v>
      </c>
      <c r="L1357">
        <v>335</v>
      </c>
      <c r="M1357">
        <v>122.6</v>
      </c>
      <c r="N1357">
        <v>105.5</v>
      </c>
      <c r="O1357">
        <v>12.4</v>
      </c>
    </row>
    <row r="1358" spans="1:15" hidden="1" x14ac:dyDescent="0.3">
      <c r="A1358">
        <v>85225</v>
      </c>
      <c r="B1358">
        <v>0</v>
      </c>
      <c r="C1358">
        <v>95.5</v>
      </c>
      <c r="D1358">
        <v>0.6</v>
      </c>
      <c r="E1358">
        <v>68</v>
      </c>
      <c r="F1358">
        <v>1</v>
      </c>
      <c r="G1358">
        <v>121</v>
      </c>
      <c r="H1358">
        <v>27581.047639</v>
      </c>
      <c r="I1358">
        <v>2</v>
      </c>
      <c r="J1358">
        <v>3</v>
      </c>
      <c r="K1358">
        <v>14.8</v>
      </c>
      <c r="L1358">
        <v>706</v>
      </c>
      <c r="M1358">
        <v>118.4</v>
      </c>
      <c r="N1358">
        <v>132.6</v>
      </c>
      <c r="O1358">
        <v>5.3</v>
      </c>
    </row>
    <row r="1359" spans="1:15" hidden="1" x14ac:dyDescent="0.3">
      <c r="A1359">
        <v>85226</v>
      </c>
      <c r="B1359">
        <v>2</v>
      </c>
      <c r="C1359">
        <v>87.9</v>
      </c>
      <c r="D1359" t="e">
        <v>#NULL!</v>
      </c>
      <c r="E1359">
        <v>2</v>
      </c>
      <c r="F1359">
        <v>1</v>
      </c>
      <c r="G1359">
        <v>130</v>
      </c>
      <c r="H1359">
        <v>91869.042847000004</v>
      </c>
      <c r="I1359">
        <v>2</v>
      </c>
      <c r="J1359">
        <v>7</v>
      </c>
      <c r="K1359">
        <v>39.299999999999997</v>
      </c>
      <c r="L1359" t="e">
        <v>#NULL!</v>
      </c>
      <c r="M1359">
        <v>103.9</v>
      </c>
      <c r="N1359">
        <v>124.7</v>
      </c>
      <c r="O1359" t="e">
        <v>#NULL!</v>
      </c>
    </row>
    <row r="1360" spans="1:15" x14ac:dyDescent="0.3">
      <c r="A1360">
        <v>85227</v>
      </c>
      <c r="B1360">
        <v>2</v>
      </c>
      <c r="C1360">
        <v>84.1</v>
      </c>
      <c r="D1360">
        <v>0.6</v>
      </c>
      <c r="E1360">
        <v>9</v>
      </c>
      <c r="F1360">
        <v>1</v>
      </c>
      <c r="G1360">
        <v>121</v>
      </c>
      <c r="H1360">
        <v>174900.281426</v>
      </c>
      <c r="I1360">
        <v>2</v>
      </c>
      <c r="J1360">
        <v>2</v>
      </c>
      <c r="K1360">
        <v>38.4</v>
      </c>
      <c r="L1360">
        <v>592</v>
      </c>
      <c r="M1360">
        <v>138.19999999999999</v>
      </c>
      <c r="N1360">
        <v>112.6</v>
      </c>
      <c r="O1360">
        <v>5.8</v>
      </c>
    </row>
    <row r="1361" spans="1:15" x14ac:dyDescent="0.3">
      <c r="A1361">
        <v>85228</v>
      </c>
      <c r="B1361">
        <v>3</v>
      </c>
      <c r="C1361">
        <v>65</v>
      </c>
      <c r="D1361">
        <v>8.6999999999999993</v>
      </c>
      <c r="E1361">
        <v>16</v>
      </c>
      <c r="F1361">
        <v>1</v>
      </c>
      <c r="G1361">
        <v>127</v>
      </c>
      <c r="H1361">
        <v>83163.881554000007</v>
      </c>
      <c r="I1361">
        <v>2</v>
      </c>
      <c r="J1361">
        <v>1</v>
      </c>
      <c r="K1361">
        <v>31</v>
      </c>
      <c r="L1361">
        <v>415</v>
      </c>
      <c r="M1361">
        <v>129</v>
      </c>
      <c r="N1361">
        <v>92.6</v>
      </c>
      <c r="O1361">
        <v>8.6</v>
      </c>
    </row>
    <row r="1362" spans="1:15" x14ac:dyDescent="0.3">
      <c r="A1362">
        <v>85229</v>
      </c>
      <c r="B1362">
        <v>4</v>
      </c>
      <c r="C1362">
        <v>75.099999999999994</v>
      </c>
      <c r="D1362">
        <v>12.2</v>
      </c>
      <c r="E1362">
        <v>26</v>
      </c>
      <c r="F1362">
        <v>1</v>
      </c>
      <c r="G1362">
        <v>119</v>
      </c>
      <c r="H1362">
        <v>103968.040496</v>
      </c>
      <c r="I1362">
        <v>1</v>
      </c>
      <c r="J1362">
        <v>3</v>
      </c>
      <c r="K1362">
        <v>29.1</v>
      </c>
      <c r="L1362">
        <v>1040</v>
      </c>
      <c r="M1362">
        <v>131.19999999999999</v>
      </c>
      <c r="N1362">
        <v>120</v>
      </c>
      <c r="O1362">
        <v>8.9</v>
      </c>
    </row>
    <row r="1363" spans="1:15" x14ac:dyDescent="0.3">
      <c r="A1363">
        <v>85230</v>
      </c>
      <c r="B1363">
        <v>12</v>
      </c>
      <c r="C1363">
        <v>73.3</v>
      </c>
      <c r="D1363">
        <v>4.5</v>
      </c>
      <c r="E1363">
        <v>61</v>
      </c>
      <c r="F1363">
        <v>2</v>
      </c>
      <c r="G1363">
        <v>125</v>
      </c>
      <c r="H1363">
        <v>30462.565966999999</v>
      </c>
      <c r="I1363">
        <v>2</v>
      </c>
      <c r="J1363">
        <v>3</v>
      </c>
      <c r="K1363">
        <v>27.5</v>
      </c>
      <c r="L1363">
        <v>472</v>
      </c>
      <c r="M1363">
        <v>83.2</v>
      </c>
      <c r="N1363">
        <v>153.19999999999999</v>
      </c>
      <c r="O1363">
        <v>7.3</v>
      </c>
    </row>
    <row r="1364" spans="1:15" x14ac:dyDescent="0.3">
      <c r="A1364">
        <v>85231</v>
      </c>
      <c r="B1364">
        <v>11</v>
      </c>
      <c r="C1364">
        <v>60.1</v>
      </c>
      <c r="D1364">
        <v>1.9</v>
      </c>
      <c r="E1364">
        <v>6</v>
      </c>
      <c r="F1364">
        <v>1</v>
      </c>
      <c r="G1364">
        <v>120</v>
      </c>
      <c r="H1364">
        <v>56765.55515</v>
      </c>
      <c r="I1364">
        <v>2</v>
      </c>
      <c r="J1364">
        <v>1</v>
      </c>
      <c r="K1364">
        <v>23.3</v>
      </c>
      <c r="L1364">
        <v>486</v>
      </c>
      <c r="M1364">
        <v>114.2</v>
      </c>
      <c r="N1364">
        <v>105.2</v>
      </c>
      <c r="O1364">
        <v>7.8</v>
      </c>
    </row>
    <row r="1365" spans="1:15" x14ac:dyDescent="0.3">
      <c r="A1365">
        <v>85232</v>
      </c>
      <c r="B1365">
        <v>1</v>
      </c>
      <c r="C1365">
        <v>73.900000000000006</v>
      </c>
      <c r="D1365">
        <v>0.5</v>
      </c>
      <c r="E1365">
        <v>22</v>
      </c>
      <c r="F1365">
        <v>1</v>
      </c>
      <c r="G1365">
        <v>124</v>
      </c>
      <c r="H1365">
        <v>307029.39963399997</v>
      </c>
      <c r="I1365">
        <v>2</v>
      </c>
      <c r="J1365">
        <v>2</v>
      </c>
      <c r="K1365">
        <v>22.7</v>
      </c>
      <c r="L1365">
        <v>614</v>
      </c>
      <c r="M1365">
        <v>147.30000000000001</v>
      </c>
      <c r="N1365">
        <v>98.9</v>
      </c>
      <c r="O1365">
        <v>5.4</v>
      </c>
    </row>
    <row r="1366" spans="1:15" x14ac:dyDescent="0.3">
      <c r="A1366">
        <v>85233</v>
      </c>
      <c r="B1366">
        <v>12</v>
      </c>
      <c r="C1366">
        <v>83</v>
      </c>
      <c r="D1366">
        <v>6</v>
      </c>
      <c r="E1366">
        <v>18</v>
      </c>
      <c r="F1366">
        <v>2</v>
      </c>
      <c r="G1366">
        <v>124</v>
      </c>
      <c r="H1366">
        <v>56709.533039000002</v>
      </c>
      <c r="I1366">
        <v>2</v>
      </c>
      <c r="J1366">
        <v>7</v>
      </c>
      <c r="K1366">
        <v>32</v>
      </c>
      <c r="L1366">
        <v>390</v>
      </c>
      <c r="M1366">
        <v>83.6</v>
      </c>
      <c r="N1366">
        <v>112.6</v>
      </c>
      <c r="O1366">
        <v>6.4</v>
      </c>
    </row>
    <row r="1367" spans="1:15" hidden="1" x14ac:dyDescent="0.3">
      <c r="A1367">
        <v>85234</v>
      </c>
      <c r="B1367">
        <v>11</v>
      </c>
      <c r="C1367">
        <v>90.7</v>
      </c>
      <c r="D1367">
        <v>3.4</v>
      </c>
      <c r="E1367">
        <v>1</v>
      </c>
      <c r="F1367">
        <v>1</v>
      </c>
      <c r="G1367">
        <v>132</v>
      </c>
      <c r="H1367">
        <v>19165.576101999999</v>
      </c>
      <c r="I1367">
        <v>1</v>
      </c>
      <c r="J1367">
        <v>1</v>
      </c>
      <c r="K1367">
        <v>15.6</v>
      </c>
      <c r="L1367">
        <v>530</v>
      </c>
      <c r="M1367">
        <v>134.4</v>
      </c>
      <c r="N1367">
        <v>115.8</v>
      </c>
      <c r="O1367">
        <v>7.2</v>
      </c>
    </row>
    <row r="1368" spans="1:15" hidden="1" x14ac:dyDescent="0.3">
      <c r="A1368">
        <v>85236</v>
      </c>
      <c r="B1368">
        <v>3</v>
      </c>
      <c r="C1368">
        <v>91.6</v>
      </c>
      <c r="D1368" t="e">
        <v>#NULL!</v>
      </c>
      <c r="E1368">
        <v>68</v>
      </c>
      <c r="F1368">
        <v>1</v>
      </c>
      <c r="G1368">
        <v>120</v>
      </c>
      <c r="H1368">
        <v>104003.61633200001</v>
      </c>
      <c r="I1368">
        <v>2</v>
      </c>
      <c r="J1368">
        <v>1</v>
      </c>
      <c r="K1368">
        <v>30.2</v>
      </c>
      <c r="L1368">
        <v>446</v>
      </c>
      <c r="M1368">
        <v>83.8</v>
      </c>
      <c r="N1368">
        <v>134.6</v>
      </c>
      <c r="O1368">
        <v>5</v>
      </c>
    </row>
    <row r="1369" spans="1:15" hidden="1" x14ac:dyDescent="0.3">
      <c r="A1369">
        <v>85237</v>
      </c>
      <c r="B1369">
        <v>2</v>
      </c>
      <c r="C1369">
        <v>69.400000000000006</v>
      </c>
      <c r="D1369">
        <v>1.7</v>
      </c>
      <c r="E1369">
        <v>7</v>
      </c>
      <c r="F1369">
        <v>2</v>
      </c>
      <c r="G1369">
        <v>123</v>
      </c>
      <c r="H1369">
        <v>65232.808538999998</v>
      </c>
      <c r="I1369">
        <v>2</v>
      </c>
      <c r="J1369">
        <v>3</v>
      </c>
      <c r="K1369">
        <v>46</v>
      </c>
      <c r="L1369">
        <v>706</v>
      </c>
      <c r="M1369">
        <v>95.9</v>
      </c>
      <c r="N1369">
        <v>112.6</v>
      </c>
      <c r="O1369">
        <v>5.5</v>
      </c>
    </row>
    <row r="1370" spans="1:15" hidden="1" x14ac:dyDescent="0.3">
      <c r="A1370">
        <v>85238</v>
      </c>
      <c r="B1370">
        <v>4</v>
      </c>
      <c r="C1370">
        <v>86.1</v>
      </c>
      <c r="D1370">
        <v>0.8</v>
      </c>
      <c r="E1370">
        <v>13</v>
      </c>
      <c r="F1370">
        <v>1</v>
      </c>
      <c r="G1370">
        <v>126</v>
      </c>
      <c r="H1370">
        <v>441871.21410500002</v>
      </c>
      <c r="I1370">
        <v>2</v>
      </c>
      <c r="J1370">
        <v>4</v>
      </c>
      <c r="K1370" t="e">
        <v>#NULL!</v>
      </c>
      <c r="L1370">
        <v>773</v>
      </c>
      <c r="M1370">
        <v>129.4</v>
      </c>
      <c r="N1370">
        <v>152.19999999999999</v>
      </c>
      <c r="O1370">
        <v>5</v>
      </c>
    </row>
    <row r="1371" spans="1:15" x14ac:dyDescent="0.3">
      <c r="A1371">
        <v>85239</v>
      </c>
      <c r="B1371">
        <v>13</v>
      </c>
      <c r="C1371">
        <v>58.9</v>
      </c>
      <c r="D1371">
        <v>1.4</v>
      </c>
      <c r="E1371">
        <v>63</v>
      </c>
      <c r="F1371">
        <v>1</v>
      </c>
      <c r="G1371">
        <v>121</v>
      </c>
      <c r="H1371">
        <v>53042.314323999999</v>
      </c>
      <c r="I1371">
        <v>1</v>
      </c>
      <c r="J1371">
        <v>1</v>
      </c>
      <c r="K1371">
        <v>33.799999999999997</v>
      </c>
      <c r="L1371">
        <v>252</v>
      </c>
      <c r="M1371">
        <v>143.6</v>
      </c>
      <c r="N1371">
        <v>126.4</v>
      </c>
      <c r="O1371">
        <v>7.9</v>
      </c>
    </row>
    <row r="1372" spans="1:15" x14ac:dyDescent="0.3">
      <c r="A1372">
        <v>85240</v>
      </c>
      <c r="B1372">
        <v>16</v>
      </c>
      <c r="C1372">
        <v>91.8</v>
      </c>
      <c r="D1372">
        <v>0.08</v>
      </c>
      <c r="E1372">
        <v>13</v>
      </c>
      <c r="F1372">
        <v>1</v>
      </c>
      <c r="G1372">
        <v>123</v>
      </c>
      <c r="H1372">
        <v>59083.048465</v>
      </c>
      <c r="I1372">
        <v>2</v>
      </c>
      <c r="J1372">
        <v>4</v>
      </c>
      <c r="K1372">
        <v>17.899999999999999</v>
      </c>
      <c r="L1372">
        <v>438</v>
      </c>
      <c r="M1372">
        <v>124</v>
      </c>
      <c r="N1372">
        <v>116.6</v>
      </c>
      <c r="O1372">
        <v>12.1</v>
      </c>
    </row>
    <row r="1373" spans="1:15" x14ac:dyDescent="0.3">
      <c r="A1373">
        <v>85241</v>
      </c>
      <c r="B1373">
        <v>10</v>
      </c>
      <c r="C1373">
        <v>55.1</v>
      </c>
      <c r="D1373">
        <v>2</v>
      </c>
      <c r="E1373">
        <v>51</v>
      </c>
      <c r="F1373">
        <v>1</v>
      </c>
      <c r="G1373">
        <v>128</v>
      </c>
      <c r="H1373">
        <v>114202.833677</v>
      </c>
      <c r="I1373">
        <v>1</v>
      </c>
      <c r="J1373">
        <v>1</v>
      </c>
      <c r="K1373">
        <v>27.7</v>
      </c>
      <c r="L1373">
        <v>508</v>
      </c>
      <c r="M1373">
        <v>95.7</v>
      </c>
      <c r="N1373">
        <v>145.30000000000001</v>
      </c>
      <c r="O1373">
        <v>4.5</v>
      </c>
    </row>
    <row r="1374" spans="1:15" x14ac:dyDescent="0.3">
      <c r="A1374">
        <v>85242</v>
      </c>
      <c r="B1374">
        <v>14</v>
      </c>
      <c r="C1374">
        <v>75.900000000000006</v>
      </c>
      <c r="D1374">
        <v>8.1</v>
      </c>
      <c r="E1374">
        <v>29</v>
      </c>
      <c r="F1374">
        <v>2</v>
      </c>
      <c r="G1374">
        <v>133</v>
      </c>
      <c r="H1374">
        <v>399575.80491599999</v>
      </c>
      <c r="I1374">
        <v>2</v>
      </c>
      <c r="J1374">
        <v>1</v>
      </c>
      <c r="K1374">
        <v>26.3</v>
      </c>
      <c r="L1374">
        <v>412</v>
      </c>
      <c r="M1374">
        <v>102.2</v>
      </c>
      <c r="N1374">
        <v>145.9</v>
      </c>
      <c r="O1374">
        <v>6.4</v>
      </c>
    </row>
    <row r="1375" spans="1:15" x14ac:dyDescent="0.3">
      <c r="A1375">
        <v>85243</v>
      </c>
      <c r="B1375">
        <v>1</v>
      </c>
      <c r="C1375">
        <v>93.3</v>
      </c>
      <c r="D1375">
        <v>6</v>
      </c>
      <c r="E1375">
        <v>14</v>
      </c>
      <c r="F1375">
        <v>2</v>
      </c>
      <c r="G1375">
        <v>132</v>
      </c>
      <c r="H1375">
        <v>66037.955910999997</v>
      </c>
      <c r="I1375">
        <v>1</v>
      </c>
      <c r="J1375">
        <v>3</v>
      </c>
      <c r="K1375">
        <v>30.1</v>
      </c>
      <c r="L1375">
        <v>874</v>
      </c>
      <c r="M1375">
        <v>119.4</v>
      </c>
      <c r="N1375">
        <v>132.1</v>
      </c>
      <c r="O1375">
        <v>11.6</v>
      </c>
    </row>
    <row r="1376" spans="1:15" x14ac:dyDescent="0.3">
      <c r="A1376">
        <v>85244</v>
      </c>
      <c r="B1376">
        <v>30</v>
      </c>
      <c r="C1376">
        <v>85.8</v>
      </c>
      <c r="D1376">
        <v>16.2</v>
      </c>
      <c r="E1376">
        <v>64</v>
      </c>
      <c r="F1376">
        <v>1</v>
      </c>
      <c r="G1376">
        <v>128</v>
      </c>
      <c r="H1376">
        <v>53374.711362000002</v>
      </c>
      <c r="I1376">
        <v>1</v>
      </c>
      <c r="J1376">
        <v>1</v>
      </c>
      <c r="K1376">
        <v>21.3</v>
      </c>
      <c r="L1376">
        <v>427</v>
      </c>
      <c r="M1376">
        <v>140.5</v>
      </c>
      <c r="N1376">
        <v>121.6</v>
      </c>
      <c r="O1376">
        <v>6.7</v>
      </c>
    </row>
    <row r="1377" spans="1:15" hidden="1" x14ac:dyDescent="0.3">
      <c r="A1377">
        <v>85245</v>
      </c>
      <c r="B1377">
        <v>13</v>
      </c>
      <c r="C1377">
        <v>99</v>
      </c>
      <c r="D1377">
        <v>1</v>
      </c>
      <c r="E1377">
        <v>24</v>
      </c>
      <c r="F1377">
        <v>2</v>
      </c>
      <c r="G1377">
        <v>127</v>
      </c>
      <c r="H1377">
        <v>69308.773058000006</v>
      </c>
      <c r="I1377">
        <v>1</v>
      </c>
      <c r="J1377">
        <v>2</v>
      </c>
      <c r="K1377">
        <v>29.4</v>
      </c>
      <c r="L1377">
        <v>284</v>
      </c>
      <c r="M1377">
        <v>114.7</v>
      </c>
      <c r="N1377">
        <v>172.3</v>
      </c>
      <c r="O1377" t="e">
        <v>#NULL!</v>
      </c>
    </row>
    <row r="1378" spans="1:15" hidden="1" x14ac:dyDescent="0.3">
      <c r="A1378">
        <v>85246</v>
      </c>
      <c r="B1378">
        <v>1</v>
      </c>
      <c r="C1378">
        <v>64.400000000000006</v>
      </c>
      <c r="D1378">
        <v>1.2</v>
      </c>
      <c r="E1378">
        <v>16</v>
      </c>
      <c r="F1378">
        <v>2</v>
      </c>
      <c r="G1378">
        <v>130</v>
      </c>
      <c r="H1378">
        <v>257511.53188200001</v>
      </c>
      <c r="I1378">
        <v>2</v>
      </c>
      <c r="J1378">
        <v>1</v>
      </c>
      <c r="K1378" t="e">
        <v>#NULL!</v>
      </c>
      <c r="L1378">
        <v>675</v>
      </c>
      <c r="M1378">
        <v>241.2</v>
      </c>
      <c r="N1378">
        <v>115.1</v>
      </c>
      <c r="O1378">
        <v>8.1999999999999993</v>
      </c>
    </row>
    <row r="1379" spans="1:15" hidden="1" x14ac:dyDescent="0.3">
      <c r="A1379">
        <v>85248</v>
      </c>
      <c r="B1379">
        <v>3</v>
      </c>
      <c r="C1379">
        <v>78.599999999999994</v>
      </c>
      <c r="D1379">
        <v>4.4000000000000004</v>
      </c>
      <c r="E1379">
        <v>65</v>
      </c>
      <c r="F1379">
        <v>2</v>
      </c>
      <c r="G1379">
        <v>128</v>
      </c>
      <c r="H1379">
        <v>368164.87177600001</v>
      </c>
      <c r="I1379">
        <v>1</v>
      </c>
      <c r="J1379">
        <v>3</v>
      </c>
      <c r="K1379" t="e">
        <v>#NULL!</v>
      </c>
      <c r="L1379">
        <v>294</v>
      </c>
      <c r="M1379">
        <v>79.8</v>
      </c>
      <c r="N1379">
        <v>121.9</v>
      </c>
      <c r="O1379">
        <v>4.3</v>
      </c>
    </row>
    <row r="1380" spans="1:15" x14ac:dyDescent="0.3">
      <c r="A1380">
        <v>85249</v>
      </c>
      <c r="B1380">
        <v>11</v>
      </c>
      <c r="C1380">
        <v>89.2</v>
      </c>
      <c r="D1380">
        <v>2.2999999999999998</v>
      </c>
      <c r="E1380">
        <v>41</v>
      </c>
      <c r="F1380">
        <v>2</v>
      </c>
      <c r="G1380">
        <v>131</v>
      </c>
      <c r="H1380">
        <v>86123.757433000006</v>
      </c>
      <c r="I1380">
        <v>1</v>
      </c>
      <c r="J1380">
        <v>3</v>
      </c>
      <c r="K1380">
        <v>20.7</v>
      </c>
      <c r="L1380">
        <v>618</v>
      </c>
      <c r="M1380">
        <v>87</v>
      </c>
      <c r="N1380">
        <v>123</v>
      </c>
      <c r="O1380">
        <v>5.2</v>
      </c>
    </row>
    <row r="1381" spans="1:15" x14ac:dyDescent="0.3">
      <c r="A1381">
        <v>85250</v>
      </c>
      <c r="B1381">
        <v>3</v>
      </c>
      <c r="C1381">
        <v>81.3</v>
      </c>
      <c r="D1381">
        <v>21.9</v>
      </c>
      <c r="E1381">
        <v>49</v>
      </c>
      <c r="F1381">
        <v>1</v>
      </c>
      <c r="G1381">
        <v>124</v>
      </c>
      <c r="H1381">
        <v>78229.421327999997</v>
      </c>
      <c r="I1381">
        <v>2</v>
      </c>
      <c r="J1381">
        <v>2</v>
      </c>
      <c r="K1381">
        <v>30.5</v>
      </c>
      <c r="L1381">
        <v>319</v>
      </c>
      <c r="M1381">
        <v>112.3</v>
      </c>
      <c r="N1381">
        <v>126.6</v>
      </c>
      <c r="O1381">
        <v>17.8</v>
      </c>
    </row>
    <row r="1382" spans="1:15" x14ac:dyDescent="0.3">
      <c r="A1382">
        <v>85251</v>
      </c>
      <c r="B1382">
        <v>2</v>
      </c>
      <c r="C1382">
        <v>119.3</v>
      </c>
      <c r="D1382">
        <v>0.08</v>
      </c>
      <c r="E1382">
        <v>14</v>
      </c>
      <c r="F1382">
        <v>2</v>
      </c>
      <c r="G1382">
        <v>127</v>
      </c>
      <c r="H1382">
        <v>30031.910658000001</v>
      </c>
      <c r="I1382">
        <v>2</v>
      </c>
      <c r="J1382">
        <v>3</v>
      </c>
      <c r="K1382">
        <v>21.1</v>
      </c>
      <c r="L1382">
        <v>417</v>
      </c>
      <c r="M1382">
        <v>193.3</v>
      </c>
      <c r="N1382">
        <v>133.80000000000001</v>
      </c>
      <c r="O1382">
        <v>6.2</v>
      </c>
    </row>
    <row r="1383" spans="1:15" x14ac:dyDescent="0.3">
      <c r="A1383">
        <v>85252</v>
      </c>
      <c r="B1383">
        <v>4</v>
      </c>
      <c r="C1383">
        <v>69.3</v>
      </c>
      <c r="D1383">
        <v>0.9</v>
      </c>
      <c r="E1383">
        <v>21</v>
      </c>
      <c r="F1383">
        <v>2</v>
      </c>
      <c r="G1383">
        <v>131</v>
      </c>
      <c r="H1383">
        <v>270509.98293100001</v>
      </c>
      <c r="I1383">
        <v>1</v>
      </c>
      <c r="J1383">
        <v>4</v>
      </c>
      <c r="K1383">
        <v>22.1</v>
      </c>
      <c r="L1383">
        <v>396</v>
      </c>
      <c r="M1383">
        <v>85.3</v>
      </c>
      <c r="N1383">
        <v>148.4</v>
      </c>
      <c r="O1383">
        <v>5.7</v>
      </c>
    </row>
    <row r="1384" spans="1:15" x14ac:dyDescent="0.3">
      <c r="A1384">
        <v>85253</v>
      </c>
      <c r="B1384">
        <v>10</v>
      </c>
      <c r="C1384">
        <v>95.4</v>
      </c>
      <c r="D1384">
        <v>0.4</v>
      </c>
      <c r="E1384">
        <v>22</v>
      </c>
      <c r="F1384">
        <v>1</v>
      </c>
      <c r="G1384">
        <v>133</v>
      </c>
      <c r="H1384">
        <v>65035.882554000003</v>
      </c>
      <c r="I1384">
        <v>2</v>
      </c>
      <c r="J1384">
        <v>2</v>
      </c>
      <c r="K1384">
        <v>23.9</v>
      </c>
      <c r="L1384">
        <v>755</v>
      </c>
      <c r="M1384">
        <v>108.7</v>
      </c>
      <c r="N1384">
        <v>141.4</v>
      </c>
      <c r="O1384">
        <v>4.4000000000000004</v>
      </c>
    </row>
    <row r="1385" spans="1:15" x14ac:dyDescent="0.3">
      <c r="A1385">
        <v>85254</v>
      </c>
      <c r="B1385">
        <v>15</v>
      </c>
      <c r="C1385">
        <v>77</v>
      </c>
      <c r="D1385">
        <v>3.1</v>
      </c>
      <c r="E1385">
        <v>54</v>
      </c>
      <c r="F1385">
        <v>2</v>
      </c>
      <c r="G1385">
        <v>132</v>
      </c>
      <c r="H1385">
        <v>61377.086911999999</v>
      </c>
      <c r="I1385">
        <v>1</v>
      </c>
      <c r="J1385">
        <v>6</v>
      </c>
      <c r="K1385">
        <v>27.3</v>
      </c>
      <c r="L1385">
        <v>962</v>
      </c>
      <c r="M1385">
        <v>95.4</v>
      </c>
      <c r="N1385">
        <v>111.6</v>
      </c>
      <c r="O1385">
        <v>11.1</v>
      </c>
    </row>
    <row r="1386" spans="1:15" hidden="1" x14ac:dyDescent="0.3">
      <c r="A1386">
        <v>85255</v>
      </c>
      <c r="B1386">
        <v>1</v>
      </c>
      <c r="C1386">
        <v>82.8</v>
      </c>
      <c r="D1386">
        <v>0.08</v>
      </c>
      <c r="E1386">
        <v>11</v>
      </c>
      <c r="F1386">
        <v>1</v>
      </c>
      <c r="G1386">
        <v>124</v>
      </c>
      <c r="H1386">
        <v>99615.779366999996</v>
      </c>
      <c r="I1386">
        <v>2</v>
      </c>
      <c r="J1386">
        <v>2</v>
      </c>
      <c r="K1386" t="e">
        <v>#NULL!</v>
      </c>
      <c r="L1386">
        <v>420</v>
      </c>
      <c r="M1386">
        <v>121.3</v>
      </c>
      <c r="N1386">
        <v>131.9</v>
      </c>
      <c r="O1386">
        <v>11</v>
      </c>
    </row>
    <row r="1387" spans="1:15" x14ac:dyDescent="0.3">
      <c r="A1387">
        <v>85256</v>
      </c>
      <c r="B1387">
        <v>4</v>
      </c>
      <c r="C1387">
        <v>79.5</v>
      </c>
      <c r="D1387">
        <v>0.6</v>
      </c>
      <c r="E1387">
        <v>37</v>
      </c>
      <c r="F1387">
        <v>1</v>
      </c>
      <c r="G1387">
        <v>126</v>
      </c>
      <c r="H1387">
        <v>29177.138831</v>
      </c>
      <c r="I1387">
        <v>1</v>
      </c>
      <c r="J1387">
        <v>3</v>
      </c>
      <c r="K1387">
        <v>35.799999999999997</v>
      </c>
      <c r="L1387">
        <v>499</v>
      </c>
      <c r="M1387">
        <v>107</v>
      </c>
      <c r="N1387">
        <v>115.2</v>
      </c>
      <c r="O1387">
        <v>9.9</v>
      </c>
    </row>
    <row r="1388" spans="1:15" hidden="1" x14ac:dyDescent="0.3">
      <c r="A1388">
        <v>85257</v>
      </c>
      <c r="B1388">
        <v>14</v>
      </c>
      <c r="C1388">
        <v>101.3</v>
      </c>
      <c r="D1388">
        <v>1.1000000000000001</v>
      </c>
      <c r="E1388">
        <v>45</v>
      </c>
      <c r="F1388">
        <v>2</v>
      </c>
      <c r="G1388">
        <v>130</v>
      </c>
      <c r="H1388">
        <v>78957.536265000002</v>
      </c>
      <c r="I1388">
        <v>2</v>
      </c>
      <c r="J1388">
        <v>3</v>
      </c>
      <c r="K1388">
        <v>14.8</v>
      </c>
      <c r="L1388">
        <v>993</v>
      </c>
      <c r="M1388">
        <v>86</v>
      </c>
      <c r="N1388">
        <v>103.2</v>
      </c>
      <c r="O1388">
        <v>10.4</v>
      </c>
    </row>
    <row r="1389" spans="1:15" x14ac:dyDescent="0.3">
      <c r="A1389">
        <v>85258</v>
      </c>
      <c r="B1389">
        <v>11</v>
      </c>
      <c r="C1389">
        <v>73.3</v>
      </c>
      <c r="D1389">
        <v>0.6</v>
      </c>
      <c r="E1389">
        <v>78</v>
      </c>
      <c r="F1389">
        <v>2</v>
      </c>
      <c r="G1389">
        <v>124</v>
      </c>
      <c r="H1389">
        <v>218455.430731</v>
      </c>
      <c r="I1389">
        <v>1</v>
      </c>
      <c r="J1389">
        <v>6</v>
      </c>
      <c r="K1389">
        <v>21.1</v>
      </c>
      <c r="L1389">
        <v>334</v>
      </c>
      <c r="M1389">
        <v>171.8</v>
      </c>
      <c r="N1389">
        <v>116.7</v>
      </c>
      <c r="O1389">
        <v>6.4</v>
      </c>
    </row>
    <row r="1390" spans="1:15" hidden="1" x14ac:dyDescent="0.3">
      <c r="A1390">
        <v>85259</v>
      </c>
      <c r="B1390">
        <v>9</v>
      </c>
      <c r="C1390">
        <v>63.4</v>
      </c>
      <c r="D1390">
        <v>3.1</v>
      </c>
      <c r="E1390">
        <v>65</v>
      </c>
      <c r="F1390">
        <v>1</v>
      </c>
      <c r="G1390">
        <v>133</v>
      </c>
      <c r="H1390">
        <v>88308.444480999999</v>
      </c>
      <c r="I1390">
        <v>1</v>
      </c>
      <c r="J1390">
        <v>3</v>
      </c>
      <c r="K1390">
        <v>15.7</v>
      </c>
      <c r="L1390">
        <v>309</v>
      </c>
      <c r="M1390">
        <v>163.80000000000001</v>
      </c>
      <c r="N1390">
        <v>98.5</v>
      </c>
      <c r="O1390">
        <v>10.6</v>
      </c>
    </row>
    <row r="1391" spans="1:15" x14ac:dyDescent="0.3">
      <c r="A1391">
        <v>85260</v>
      </c>
      <c r="B1391">
        <v>11</v>
      </c>
      <c r="C1391">
        <v>69</v>
      </c>
      <c r="D1391">
        <v>1.8</v>
      </c>
      <c r="E1391">
        <v>1</v>
      </c>
      <c r="F1391">
        <v>2</v>
      </c>
      <c r="G1391">
        <v>124</v>
      </c>
      <c r="H1391">
        <v>104990.870274</v>
      </c>
      <c r="I1391">
        <v>2</v>
      </c>
      <c r="J1391">
        <v>4</v>
      </c>
      <c r="K1391">
        <v>33.299999999999997</v>
      </c>
      <c r="L1391">
        <v>499</v>
      </c>
      <c r="M1391">
        <v>132.19999999999999</v>
      </c>
      <c r="N1391">
        <v>100.5</v>
      </c>
      <c r="O1391">
        <v>10.199999999999999</v>
      </c>
    </row>
    <row r="1392" spans="1:15" hidden="1" x14ac:dyDescent="0.3">
      <c r="A1392">
        <v>85261</v>
      </c>
      <c r="B1392">
        <v>11</v>
      </c>
      <c r="C1392">
        <v>101.4</v>
      </c>
      <c r="D1392">
        <v>0.5</v>
      </c>
      <c r="E1392">
        <v>6</v>
      </c>
      <c r="F1392">
        <v>1</v>
      </c>
      <c r="G1392">
        <v>123</v>
      </c>
      <c r="H1392">
        <v>37314.592806000001</v>
      </c>
      <c r="I1392">
        <v>2</v>
      </c>
      <c r="J1392">
        <v>4</v>
      </c>
      <c r="K1392">
        <v>16.899999999999999</v>
      </c>
      <c r="L1392">
        <v>1160</v>
      </c>
      <c r="M1392">
        <v>107</v>
      </c>
      <c r="N1392">
        <v>107.4</v>
      </c>
      <c r="O1392">
        <v>9.3000000000000007</v>
      </c>
    </row>
    <row r="1393" spans="1:15" x14ac:dyDescent="0.3">
      <c r="A1393">
        <v>85262</v>
      </c>
      <c r="B1393">
        <v>2</v>
      </c>
      <c r="C1393">
        <v>109.9</v>
      </c>
      <c r="D1393">
        <v>0.8</v>
      </c>
      <c r="E1393">
        <v>0</v>
      </c>
      <c r="F1393">
        <v>1</v>
      </c>
      <c r="G1393">
        <v>126</v>
      </c>
      <c r="H1393">
        <v>230389.07240800001</v>
      </c>
      <c r="I1393">
        <v>2</v>
      </c>
      <c r="J1393">
        <v>4</v>
      </c>
      <c r="K1393">
        <v>30.3</v>
      </c>
      <c r="L1393">
        <v>376</v>
      </c>
      <c r="M1393">
        <v>78.5</v>
      </c>
      <c r="N1393">
        <v>118.7</v>
      </c>
      <c r="O1393">
        <v>7.4</v>
      </c>
    </row>
    <row r="1394" spans="1:15" x14ac:dyDescent="0.3">
      <c r="A1394">
        <v>85263</v>
      </c>
      <c r="B1394">
        <v>1</v>
      </c>
      <c r="C1394">
        <v>82.9</v>
      </c>
      <c r="D1394">
        <v>1.2</v>
      </c>
      <c r="E1394">
        <v>9</v>
      </c>
      <c r="F1394">
        <v>1</v>
      </c>
      <c r="G1394">
        <v>124</v>
      </c>
      <c r="H1394">
        <v>92046.812267000001</v>
      </c>
      <c r="I1394">
        <v>2</v>
      </c>
      <c r="J1394">
        <v>4</v>
      </c>
      <c r="K1394">
        <v>30.1</v>
      </c>
      <c r="L1394">
        <v>561</v>
      </c>
      <c r="M1394">
        <v>108.6</v>
      </c>
      <c r="N1394">
        <v>152.9</v>
      </c>
      <c r="O1394">
        <v>6.6</v>
      </c>
    </row>
    <row r="1395" spans="1:15" x14ac:dyDescent="0.3">
      <c r="A1395">
        <v>85264</v>
      </c>
      <c r="B1395">
        <v>0</v>
      </c>
      <c r="C1395">
        <v>88.8</v>
      </c>
      <c r="D1395">
        <v>7.9</v>
      </c>
      <c r="E1395">
        <v>15</v>
      </c>
      <c r="F1395">
        <v>1</v>
      </c>
      <c r="G1395">
        <v>129</v>
      </c>
      <c r="H1395">
        <v>49131.210133</v>
      </c>
      <c r="I1395">
        <v>1</v>
      </c>
      <c r="J1395">
        <v>4</v>
      </c>
      <c r="K1395">
        <v>22.5</v>
      </c>
      <c r="L1395">
        <v>317</v>
      </c>
      <c r="M1395">
        <v>121.6</v>
      </c>
      <c r="N1395">
        <v>122.2</v>
      </c>
      <c r="O1395">
        <v>4</v>
      </c>
    </row>
    <row r="1396" spans="1:15" x14ac:dyDescent="0.3">
      <c r="A1396">
        <v>85265</v>
      </c>
      <c r="B1396">
        <v>15</v>
      </c>
      <c r="C1396">
        <v>91.6</v>
      </c>
      <c r="D1396">
        <v>1.2</v>
      </c>
      <c r="E1396">
        <v>39</v>
      </c>
      <c r="F1396">
        <v>2</v>
      </c>
      <c r="G1396">
        <v>131</v>
      </c>
      <c r="H1396">
        <v>464614.25987299997</v>
      </c>
      <c r="I1396">
        <v>2</v>
      </c>
      <c r="J1396">
        <v>3</v>
      </c>
      <c r="K1396">
        <v>21.5</v>
      </c>
      <c r="L1396">
        <v>517</v>
      </c>
      <c r="M1396">
        <v>111.2</v>
      </c>
      <c r="N1396">
        <v>129.6</v>
      </c>
      <c r="O1396">
        <v>6</v>
      </c>
    </row>
    <row r="1397" spans="1:15" x14ac:dyDescent="0.3">
      <c r="A1397">
        <v>85266</v>
      </c>
      <c r="B1397">
        <v>2</v>
      </c>
      <c r="C1397">
        <v>72.8</v>
      </c>
      <c r="D1397">
        <v>6.1</v>
      </c>
      <c r="E1397">
        <v>35</v>
      </c>
      <c r="F1397">
        <v>2</v>
      </c>
      <c r="G1397">
        <v>124</v>
      </c>
      <c r="H1397">
        <v>72938.000383000006</v>
      </c>
      <c r="I1397">
        <v>1</v>
      </c>
      <c r="J1397">
        <v>4</v>
      </c>
      <c r="K1397">
        <v>23.5</v>
      </c>
      <c r="L1397">
        <v>494</v>
      </c>
      <c r="M1397">
        <v>96.4</v>
      </c>
      <c r="N1397">
        <v>142.4</v>
      </c>
      <c r="O1397">
        <v>4.5999999999999996</v>
      </c>
    </row>
    <row r="1398" spans="1:15" hidden="1" x14ac:dyDescent="0.3">
      <c r="A1398">
        <v>85268</v>
      </c>
      <c r="B1398">
        <v>12</v>
      </c>
      <c r="C1398">
        <v>77.400000000000006</v>
      </c>
      <c r="D1398">
        <v>1.4</v>
      </c>
      <c r="E1398">
        <v>65</v>
      </c>
      <c r="F1398">
        <v>2</v>
      </c>
      <c r="G1398">
        <v>124</v>
      </c>
      <c r="H1398">
        <v>28710.701977000001</v>
      </c>
      <c r="I1398">
        <v>1</v>
      </c>
      <c r="J1398">
        <v>3</v>
      </c>
      <c r="K1398">
        <v>15.6</v>
      </c>
      <c r="L1398">
        <v>517</v>
      </c>
      <c r="M1398">
        <v>89.4</v>
      </c>
      <c r="N1398">
        <v>112.9</v>
      </c>
      <c r="O1398">
        <v>5.4</v>
      </c>
    </row>
    <row r="1399" spans="1:15" hidden="1" x14ac:dyDescent="0.3">
      <c r="A1399">
        <v>85269</v>
      </c>
      <c r="B1399">
        <v>11</v>
      </c>
      <c r="C1399" t="e">
        <v>#NULL!</v>
      </c>
      <c r="D1399">
        <v>3.2</v>
      </c>
      <c r="E1399">
        <v>15</v>
      </c>
      <c r="F1399">
        <v>2</v>
      </c>
      <c r="G1399">
        <v>127</v>
      </c>
      <c r="H1399">
        <v>56843.128406999997</v>
      </c>
      <c r="I1399">
        <v>2</v>
      </c>
      <c r="J1399">
        <v>2</v>
      </c>
      <c r="K1399">
        <v>17.899999999999999</v>
      </c>
      <c r="L1399">
        <v>264</v>
      </c>
      <c r="M1399" t="e">
        <v>#NULL!</v>
      </c>
      <c r="N1399" t="e">
        <v>#NULL!</v>
      </c>
      <c r="O1399">
        <v>13.8</v>
      </c>
    </row>
    <row r="1400" spans="1:15" hidden="1" x14ac:dyDescent="0.3">
      <c r="A1400">
        <v>85270</v>
      </c>
      <c r="B1400">
        <v>0</v>
      </c>
      <c r="C1400" t="e">
        <v>#NULL!</v>
      </c>
      <c r="D1400">
        <v>0.7</v>
      </c>
      <c r="E1400">
        <v>9</v>
      </c>
      <c r="F1400">
        <v>1</v>
      </c>
      <c r="G1400">
        <v>127</v>
      </c>
      <c r="H1400">
        <v>38812.476343000002</v>
      </c>
      <c r="I1400">
        <v>1</v>
      </c>
      <c r="J1400">
        <v>2</v>
      </c>
      <c r="K1400">
        <v>22.4</v>
      </c>
      <c r="L1400">
        <v>521</v>
      </c>
      <c r="M1400" t="e">
        <v>#NULL!</v>
      </c>
      <c r="N1400" t="e">
        <v>#NULL!</v>
      </c>
      <c r="O1400">
        <v>6.3</v>
      </c>
    </row>
    <row r="1401" spans="1:15" hidden="1" x14ac:dyDescent="0.3">
      <c r="A1401">
        <v>85272</v>
      </c>
      <c r="B1401">
        <v>12</v>
      </c>
      <c r="C1401">
        <v>93.3</v>
      </c>
      <c r="D1401">
        <v>0.08</v>
      </c>
      <c r="E1401">
        <v>24</v>
      </c>
      <c r="F1401">
        <v>2</v>
      </c>
      <c r="G1401">
        <v>133</v>
      </c>
      <c r="H1401">
        <v>177060.85011900001</v>
      </c>
      <c r="I1401">
        <v>2</v>
      </c>
      <c r="J1401">
        <v>3</v>
      </c>
      <c r="K1401">
        <v>42.6</v>
      </c>
      <c r="L1401">
        <v>360</v>
      </c>
      <c r="M1401">
        <v>64</v>
      </c>
      <c r="N1401">
        <v>126.9</v>
      </c>
      <c r="O1401">
        <v>5.6</v>
      </c>
    </row>
    <row r="1402" spans="1:15" x14ac:dyDescent="0.3">
      <c r="A1402">
        <v>85273</v>
      </c>
      <c r="B1402">
        <v>1</v>
      </c>
      <c r="C1402">
        <v>70</v>
      </c>
      <c r="D1402">
        <v>0.3</v>
      </c>
      <c r="E1402">
        <v>31</v>
      </c>
      <c r="F1402">
        <v>1</v>
      </c>
      <c r="G1402">
        <v>124</v>
      </c>
      <c r="H1402">
        <v>67425.093964</v>
      </c>
      <c r="I1402">
        <v>2</v>
      </c>
      <c r="J1402">
        <v>2</v>
      </c>
      <c r="K1402">
        <v>18.7</v>
      </c>
      <c r="L1402">
        <v>343</v>
      </c>
      <c r="M1402">
        <v>137.6</v>
      </c>
      <c r="N1402">
        <v>128.9</v>
      </c>
      <c r="O1402">
        <v>8.1999999999999993</v>
      </c>
    </row>
    <row r="1403" spans="1:15" hidden="1" x14ac:dyDescent="0.3">
      <c r="A1403">
        <v>85274</v>
      </c>
      <c r="B1403">
        <v>2</v>
      </c>
      <c r="C1403">
        <v>77.3</v>
      </c>
      <c r="D1403" t="e">
        <v>#NULL!</v>
      </c>
      <c r="E1403">
        <v>4</v>
      </c>
      <c r="F1403">
        <v>1</v>
      </c>
      <c r="G1403">
        <v>121</v>
      </c>
      <c r="H1403">
        <v>97476.219075000001</v>
      </c>
      <c r="I1403">
        <v>2</v>
      </c>
      <c r="J1403">
        <v>4</v>
      </c>
      <c r="K1403">
        <v>51.5</v>
      </c>
      <c r="L1403">
        <v>494</v>
      </c>
      <c r="M1403">
        <v>165</v>
      </c>
      <c r="N1403">
        <v>137.4</v>
      </c>
      <c r="O1403">
        <v>16.5</v>
      </c>
    </row>
    <row r="1404" spans="1:15" hidden="1" x14ac:dyDescent="0.3">
      <c r="A1404">
        <v>85275</v>
      </c>
      <c r="B1404">
        <v>2</v>
      </c>
      <c r="C1404">
        <v>83.2</v>
      </c>
      <c r="D1404" t="e">
        <v>#NULL!</v>
      </c>
      <c r="E1404">
        <v>9</v>
      </c>
      <c r="F1404">
        <v>1</v>
      </c>
      <c r="G1404">
        <v>124</v>
      </c>
      <c r="H1404">
        <v>131416.75029699999</v>
      </c>
      <c r="I1404">
        <v>1</v>
      </c>
      <c r="J1404">
        <v>2</v>
      </c>
      <c r="K1404">
        <v>15.8</v>
      </c>
      <c r="L1404">
        <v>671</v>
      </c>
      <c r="M1404">
        <v>98.7</v>
      </c>
      <c r="N1404">
        <v>156.1</v>
      </c>
      <c r="O1404">
        <v>6.1</v>
      </c>
    </row>
    <row r="1405" spans="1:15" x14ac:dyDescent="0.3">
      <c r="A1405">
        <v>85276</v>
      </c>
      <c r="B1405">
        <v>13</v>
      </c>
      <c r="C1405">
        <v>80.099999999999994</v>
      </c>
      <c r="D1405">
        <v>0.9</v>
      </c>
      <c r="E1405">
        <v>11</v>
      </c>
      <c r="F1405">
        <v>1</v>
      </c>
      <c r="G1405">
        <v>131</v>
      </c>
      <c r="H1405">
        <v>89865.217239000005</v>
      </c>
      <c r="I1405">
        <v>1</v>
      </c>
      <c r="J1405">
        <v>3</v>
      </c>
      <c r="K1405">
        <v>28.8</v>
      </c>
      <c r="L1405">
        <v>737</v>
      </c>
      <c r="M1405">
        <v>90.1</v>
      </c>
      <c r="N1405">
        <v>141.4</v>
      </c>
      <c r="O1405">
        <v>8.6</v>
      </c>
    </row>
    <row r="1406" spans="1:15" hidden="1" x14ac:dyDescent="0.3">
      <c r="A1406">
        <v>85278</v>
      </c>
      <c r="B1406">
        <v>5</v>
      </c>
      <c r="C1406">
        <v>94.8</v>
      </c>
      <c r="D1406">
        <v>4.8</v>
      </c>
      <c r="E1406">
        <v>17</v>
      </c>
      <c r="F1406">
        <v>2</v>
      </c>
      <c r="G1406">
        <v>131</v>
      </c>
      <c r="H1406">
        <v>54970.249253000002</v>
      </c>
      <c r="I1406">
        <v>1</v>
      </c>
      <c r="J1406">
        <v>4</v>
      </c>
      <c r="K1406">
        <v>42.3</v>
      </c>
      <c r="L1406">
        <v>927</v>
      </c>
      <c r="M1406">
        <v>105.8</v>
      </c>
      <c r="N1406">
        <v>119.4</v>
      </c>
      <c r="O1406">
        <v>7.8</v>
      </c>
    </row>
    <row r="1407" spans="1:15" x14ac:dyDescent="0.3">
      <c r="A1407">
        <v>85279</v>
      </c>
      <c r="B1407">
        <v>2</v>
      </c>
      <c r="C1407">
        <v>62.7</v>
      </c>
      <c r="D1407">
        <v>2.7</v>
      </c>
      <c r="E1407">
        <v>61</v>
      </c>
      <c r="F1407">
        <v>1</v>
      </c>
      <c r="G1407">
        <v>120</v>
      </c>
      <c r="H1407">
        <v>274371.12508199998</v>
      </c>
      <c r="I1407">
        <v>1</v>
      </c>
      <c r="J1407">
        <v>1</v>
      </c>
      <c r="K1407">
        <v>23.3</v>
      </c>
      <c r="L1407">
        <v>503</v>
      </c>
      <c r="M1407">
        <v>116.3</v>
      </c>
      <c r="N1407">
        <v>116.2</v>
      </c>
      <c r="O1407">
        <v>8.1999999999999993</v>
      </c>
    </row>
    <row r="1408" spans="1:15" x14ac:dyDescent="0.3">
      <c r="A1408">
        <v>85280</v>
      </c>
      <c r="B1408">
        <v>13</v>
      </c>
      <c r="C1408">
        <v>79.7</v>
      </c>
      <c r="D1408">
        <v>1.9</v>
      </c>
      <c r="E1408">
        <v>31</v>
      </c>
      <c r="F1408">
        <v>1</v>
      </c>
      <c r="G1408">
        <v>126</v>
      </c>
      <c r="H1408">
        <v>106159.87872399999</v>
      </c>
      <c r="I1408">
        <v>2</v>
      </c>
      <c r="J1408">
        <v>3</v>
      </c>
      <c r="K1408">
        <v>21.2</v>
      </c>
      <c r="L1408">
        <v>286</v>
      </c>
      <c r="M1408">
        <v>221.6</v>
      </c>
      <c r="N1408">
        <v>135.4</v>
      </c>
      <c r="O1408">
        <v>8</v>
      </c>
    </row>
    <row r="1409" spans="1:15" x14ac:dyDescent="0.3">
      <c r="A1409">
        <v>85281</v>
      </c>
      <c r="B1409">
        <v>2</v>
      </c>
      <c r="C1409">
        <v>68.8</v>
      </c>
      <c r="D1409">
        <v>0.5</v>
      </c>
      <c r="E1409">
        <v>8</v>
      </c>
      <c r="F1409">
        <v>1</v>
      </c>
      <c r="G1409">
        <v>130</v>
      </c>
      <c r="H1409">
        <v>288855.28947600001</v>
      </c>
      <c r="I1409">
        <v>2</v>
      </c>
      <c r="J1409">
        <v>1</v>
      </c>
      <c r="K1409">
        <v>19.5</v>
      </c>
      <c r="L1409">
        <v>477</v>
      </c>
      <c r="M1409">
        <v>94</v>
      </c>
      <c r="N1409">
        <v>126.5</v>
      </c>
      <c r="O1409">
        <v>7.9</v>
      </c>
    </row>
    <row r="1410" spans="1:15" hidden="1" x14ac:dyDescent="0.3">
      <c r="A1410">
        <v>85282</v>
      </c>
      <c r="B1410">
        <v>2</v>
      </c>
      <c r="C1410">
        <v>53.6</v>
      </c>
      <c r="D1410" t="e">
        <v>#NULL!</v>
      </c>
      <c r="E1410">
        <v>6</v>
      </c>
      <c r="F1410">
        <v>1</v>
      </c>
      <c r="G1410">
        <v>121</v>
      </c>
      <c r="H1410">
        <v>59324.010862000003</v>
      </c>
      <c r="I1410">
        <v>2</v>
      </c>
      <c r="J1410">
        <v>1</v>
      </c>
      <c r="K1410" t="e">
        <v>#NULL!</v>
      </c>
      <c r="L1410">
        <v>377</v>
      </c>
      <c r="M1410">
        <v>129.5</v>
      </c>
      <c r="N1410">
        <v>110.5</v>
      </c>
      <c r="O1410">
        <v>9.1999999999999993</v>
      </c>
    </row>
    <row r="1411" spans="1:15" hidden="1" x14ac:dyDescent="0.3">
      <c r="A1411">
        <v>85283</v>
      </c>
      <c r="B1411">
        <v>14</v>
      </c>
      <c r="C1411">
        <v>80.2</v>
      </c>
      <c r="D1411" t="e">
        <v>#NULL!</v>
      </c>
      <c r="E1411">
        <v>8</v>
      </c>
      <c r="F1411">
        <v>2</v>
      </c>
      <c r="G1411">
        <v>127</v>
      </c>
      <c r="H1411">
        <v>161375.20856500001</v>
      </c>
      <c r="I1411">
        <v>2</v>
      </c>
      <c r="J1411">
        <v>3</v>
      </c>
      <c r="K1411" t="e">
        <v>#NULL!</v>
      </c>
      <c r="L1411">
        <v>257</v>
      </c>
      <c r="M1411">
        <v>116.9</v>
      </c>
      <c r="N1411">
        <v>116</v>
      </c>
      <c r="O1411">
        <v>5.0999999999999996</v>
      </c>
    </row>
    <row r="1412" spans="1:15" x14ac:dyDescent="0.3">
      <c r="A1412">
        <v>85284</v>
      </c>
      <c r="B1412">
        <v>11</v>
      </c>
      <c r="C1412">
        <v>53.8</v>
      </c>
      <c r="D1412">
        <v>8.4</v>
      </c>
      <c r="E1412">
        <v>71</v>
      </c>
      <c r="F1412">
        <v>1</v>
      </c>
      <c r="G1412">
        <v>128</v>
      </c>
      <c r="H1412">
        <v>42637.30343</v>
      </c>
      <c r="I1412">
        <v>1</v>
      </c>
      <c r="J1412">
        <v>1</v>
      </c>
      <c r="K1412">
        <v>25.6</v>
      </c>
      <c r="L1412">
        <v>490</v>
      </c>
      <c r="M1412">
        <v>131.69999999999999</v>
      </c>
      <c r="N1412">
        <v>107.4</v>
      </c>
      <c r="O1412">
        <v>6.9</v>
      </c>
    </row>
    <row r="1413" spans="1:15" hidden="1" x14ac:dyDescent="0.3">
      <c r="A1413">
        <v>85285</v>
      </c>
      <c r="B1413">
        <v>0</v>
      </c>
      <c r="C1413">
        <v>52.6</v>
      </c>
      <c r="D1413">
        <v>2.2999999999999998</v>
      </c>
      <c r="E1413">
        <v>67</v>
      </c>
      <c r="F1413">
        <v>1</v>
      </c>
      <c r="G1413">
        <v>125</v>
      </c>
      <c r="H1413">
        <v>78847.082899999994</v>
      </c>
      <c r="I1413">
        <v>1</v>
      </c>
      <c r="J1413">
        <v>3</v>
      </c>
      <c r="K1413">
        <v>14.2</v>
      </c>
      <c r="L1413">
        <v>1360</v>
      </c>
      <c r="M1413">
        <v>155.5</v>
      </c>
      <c r="N1413">
        <v>114.4</v>
      </c>
      <c r="O1413">
        <v>6</v>
      </c>
    </row>
    <row r="1414" spans="1:15" x14ac:dyDescent="0.3">
      <c r="A1414">
        <v>85286</v>
      </c>
      <c r="B1414">
        <v>16</v>
      </c>
      <c r="C1414">
        <v>93</v>
      </c>
      <c r="D1414">
        <v>0.8</v>
      </c>
      <c r="E1414">
        <v>6</v>
      </c>
      <c r="F1414">
        <v>2</v>
      </c>
      <c r="G1414">
        <v>124</v>
      </c>
      <c r="H1414">
        <v>54681.347749</v>
      </c>
      <c r="I1414">
        <v>2</v>
      </c>
      <c r="J1414">
        <v>7</v>
      </c>
      <c r="K1414">
        <v>21.5</v>
      </c>
      <c r="L1414">
        <v>490</v>
      </c>
      <c r="M1414">
        <v>106.2</v>
      </c>
      <c r="N1414">
        <v>112</v>
      </c>
      <c r="O1414">
        <v>5.2</v>
      </c>
    </row>
    <row r="1415" spans="1:15" hidden="1" x14ac:dyDescent="0.3">
      <c r="A1415">
        <v>85287</v>
      </c>
      <c r="B1415">
        <v>1</v>
      </c>
      <c r="C1415">
        <v>88.9</v>
      </c>
      <c r="D1415" t="e">
        <v>#NULL!</v>
      </c>
      <c r="E1415">
        <v>35</v>
      </c>
      <c r="F1415">
        <v>2</v>
      </c>
      <c r="G1415">
        <v>132</v>
      </c>
      <c r="H1415">
        <v>164113.05297700001</v>
      </c>
      <c r="I1415">
        <v>1</v>
      </c>
      <c r="J1415">
        <v>3</v>
      </c>
      <c r="K1415">
        <v>22.2</v>
      </c>
      <c r="L1415">
        <v>1030</v>
      </c>
      <c r="M1415">
        <v>118.5</v>
      </c>
      <c r="N1415">
        <v>114.7</v>
      </c>
      <c r="O1415">
        <v>10.8</v>
      </c>
    </row>
    <row r="1416" spans="1:15" x14ac:dyDescent="0.3">
      <c r="A1416">
        <v>85288</v>
      </c>
      <c r="B1416">
        <v>4</v>
      </c>
      <c r="C1416">
        <v>93.2</v>
      </c>
      <c r="D1416">
        <v>26.9</v>
      </c>
      <c r="E1416">
        <v>8</v>
      </c>
      <c r="F1416">
        <v>1</v>
      </c>
      <c r="G1416">
        <v>126</v>
      </c>
      <c r="H1416">
        <v>74469.232894999994</v>
      </c>
      <c r="I1416">
        <v>1</v>
      </c>
      <c r="J1416">
        <v>3</v>
      </c>
      <c r="K1416">
        <v>36.799999999999997</v>
      </c>
      <c r="L1416">
        <v>403</v>
      </c>
      <c r="M1416">
        <v>125.9</v>
      </c>
      <c r="N1416">
        <v>116.3</v>
      </c>
      <c r="O1416">
        <v>9.9</v>
      </c>
    </row>
    <row r="1417" spans="1:15" x14ac:dyDescent="0.3">
      <c r="A1417">
        <v>85290</v>
      </c>
      <c r="B1417">
        <v>0</v>
      </c>
      <c r="C1417">
        <v>62</v>
      </c>
      <c r="D1417">
        <v>9.9</v>
      </c>
      <c r="E1417">
        <v>25</v>
      </c>
      <c r="F1417">
        <v>1</v>
      </c>
      <c r="G1417">
        <v>128</v>
      </c>
      <c r="H1417">
        <v>397964.642666</v>
      </c>
      <c r="I1417">
        <v>2</v>
      </c>
      <c r="J1417">
        <v>1</v>
      </c>
      <c r="K1417">
        <v>22.8</v>
      </c>
      <c r="L1417">
        <v>412</v>
      </c>
      <c r="M1417">
        <v>124.9</v>
      </c>
      <c r="N1417">
        <v>145.5</v>
      </c>
      <c r="O1417">
        <v>6.7</v>
      </c>
    </row>
    <row r="1418" spans="1:15" x14ac:dyDescent="0.3">
      <c r="A1418">
        <v>85291</v>
      </c>
      <c r="B1418">
        <v>1</v>
      </c>
      <c r="C1418">
        <v>68.400000000000006</v>
      </c>
      <c r="D1418">
        <v>1.1000000000000001</v>
      </c>
      <c r="E1418">
        <v>45</v>
      </c>
      <c r="F1418">
        <v>1</v>
      </c>
      <c r="G1418">
        <v>120</v>
      </c>
      <c r="H1418">
        <v>58535.015954000002</v>
      </c>
      <c r="I1418">
        <v>1</v>
      </c>
      <c r="J1418">
        <v>1</v>
      </c>
      <c r="K1418">
        <v>21.9</v>
      </c>
      <c r="L1418">
        <v>446</v>
      </c>
      <c r="M1418">
        <v>109.2</v>
      </c>
      <c r="N1418">
        <v>113.7</v>
      </c>
      <c r="O1418">
        <v>9</v>
      </c>
    </row>
    <row r="1419" spans="1:15" x14ac:dyDescent="0.3">
      <c r="A1419">
        <v>85292</v>
      </c>
      <c r="B1419">
        <v>1</v>
      </c>
      <c r="C1419">
        <v>50</v>
      </c>
      <c r="D1419">
        <v>1</v>
      </c>
      <c r="E1419">
        <v>66</v>
      </c>
      <c r="F1419">
        <v>2</v>
      </c>
      <c r="G1419">
        <v>126</v>
      </c>
      <c r="H1419">
        <v>165127.62869899999</v>
      </c>
      <c r="I1419">
        <v>1</v>
      </c>
      <c r="J1419">
        <v>4</v>
      </c>
      <c r="K1419">
        <v>29</v>
      </c>
      <c r="L1419">
        <v>914</v>
      </c>
      <c r="M1419">
        <v>120.9</v>
      </c>
      <c r="N1419">
        <v>119.2</v>
      </c>
      <c r="O1419">
        <v>8</v>
      </c>
    </row>
    <row r="1420" spans="1:15" x14ac:dyDescent="0.3">
      <c r="A1420">
        <v>85293</v>
      </c>
      <c r="B1420">
        <v>4</v>
      </c>
      <c r="C1420">
        <v>90.8</v>
      </c>
      <c r="D1420">
        <v>14.1</v>
      </c>
      <c r="E1420">
        <v>9</v>
      </c>
      <c r="F1420">
        <v>2</v>
      </c>
      <c r="G1420">
        <v>126</v>
      </c>
      <c r="H1420">
        <v>50376.542907000003</v>
      </c>
      <c r="I1420">
        <v>1</v>
      </c>
      <c r="J1420">
        <v>4</v>
      </c>
      <c r="K1420">
        <v>30.6</v>
      </c>
      <c r="L1420">
        <v>658</v>
      </c>
      <c r="M1420">
        <v>121.4</v>
      </c>
      <c r="N1420">
        <v>116.6</v>
      </c>
      <c r="O1420">
        <v>10.9</v>
      </c>
    </row>
    <row r="1421" spans="1:15" x14ac:dyDescent="0.3">
      <c r="A1421">
        <v>85294</v>
      </c>
      <c r="B1421">
        <v>14</v>
      </c>
      <c r="C1421">
        <v>58</v>
      </c>
      <c r="D1421">
        <v>0.6</v>
      </c>
      <c r="E1421">
        <v>14</v>
      </c>
      <c r="F1421">
        <v>1</v>
      </c>
      <c r="G1421">
        <v>120</v>
      </c>
      <c r="H1421">
        <v>39399.610047000002</v>
      </c>
      <c r="I1421">
        <v>1</v>
      </c>
      <c r="J1421">
        <v>1</v>
      </c>
      <c r="K1421">
        <v>31.8</v>
      </c>
      <c r="L1421">
        <v>817</v>
      </c>
      <c r="M1421">
        <v>99.5</v>
      </c>
      <c r="N1421">
        <v>148.6</v>
      </c>
      <c r="O1421">
        <v>5</v>
      </c>
    </row>
    <row r="1422" spans="1:15" hidden="1" x14ac:dyDescent="0.3">
      <c r="A1422">
        <v>85295</v>
      </c>
      <c r="B1422">
        <v>13</v>
      </c>
      <c r="C1422" t="e">
        <v>#NULL!</v>
      </c>
      <c r="D1422">
        <v>1.4</v>
      </c>
      <c r="E1422">
        <v>72</v>
      </c>
      <c r="F1422">
        <v>2</v>
      </c>
      <c r="G1422">
        <v>120</v>
      </c>
      <c r="H1422">
        <v>0</v>
      </c>
      <c r="I1422">
        <v>2</v>
      </c>
      <c r="J1422">
        <v>3</v>
      </c>
      <c r="K1422">
        <v>26</v>
      </c>
      <c r="L1422">
        <v>250</v>
      </c>
      <c r="M1422" t="e">
        <v>#NULL!</v>
      </c>
      <c r="N1422" t="e">
        <v>#NULL!</v>
      </c>
      <c r="O1422">
        <v>4.4000000000000004</v>
      </c>
    </row>
    <row r="1423" spans="1:15" hidden="1" x14ac:dyDescent="0.3">
      <c r="A1423">
        <v>85296</v>
      </c>
      <c r="B1423">
        <v>1</v>
      </c>
      <c r="C1423">
        <v>86.8</v>
      </c>
      <c r="D1423">
        <v>1.3</v>
      </c>
      <c r="E1423">
        <v>3</v>
      </c>
      <c r="F1423">
        <v>1</v>
      </c>
      <c r="G1423">
        <v>120</v>
      </c>
      <c r="H1423">
        <v>54240.116379999999</v>
      </c>
      <c r="I1423">
        <v>2</v>
      </c>
      <c r="J1423">
        <v>1</v>
      </c>
      <c r="K1423" t="e">
        <v>#NULL!</v>
      </c>
      <c r="L1423">
        <v>357</v>
      </c>
      <c r="M1423">
        <v>93.8</v>
      </c>
      <c r="N1423">
        <v>126.9</v>
      </c>
      <c r="O1423">
        <v>7</v>
      </c>
    </row>
    <row r="1424" spans="1:15" x14ac:dyDescent="0.3">
      <c r="A1424">
        <v>85297</v>
      </c>
      <c r="B1424">
        <v>0</v>
      </c>
      <c r="C1424">
        <v>62.9</v>
      </c>
      <c r="D1424">
        <v>6.7</v>
      </c>
      <c r="E1424">
        <v>47</v>
      </c>
      <c r="F1424">
        <v>2</v>
      </c>
      <c r="G1424">
        <v>132</v>
      </c>
      <c r="H1424">
        <v>56801.235752000001</v>
      </c>
      <c r="I1424">
        <v>2</v>
      </c>
      <c r="J1424">
        <v>4</v>
      </c>
      <c r="K1424">
        <v>24.7</v>
      </c>
      <c r="L1424">
        <v>404</v>
      </c>
      <c r="M1424">
        <v>109.6</v>
      </c>
      <c r="N1424">
        <v>149.69999999999999</v>
      </c>
      <c r="O1424">
        <v>7.3</v>
      </c>
    </row>
    <row r="1425" spans="1:15" x14ac:dyDescent="0.3">
      <c r="A1425">
        <v>85298</v>
      </c>
      <c r="B1425">
        <v>2</v>
      </c>
      <c r="C1425">
        <v>100.7</v>
      </c>
      <c r="D1425">
        <v>0.6</v>
      </c>
      <c r="E1425">
        <v>50</v>
      </c>
      <c r="F1425">
        <v>1</v>
      </c>
      <c r="G1425">
        <v>127</v>
      </c>
      <c r="H1425">
        <v>163135.605538</v>
      </c>
      <c r="I1425">
        <v>2</v>
      </c>
      <c r="J1425">
        <v>2</v>
      </c>
      <c r="K1425">
        <v>23</v>
      </c>
      <c r="L1425">
        <v>578</v>
      </c>
      <c r="M1425">
        <v>98.5</v>
      </c>
      <c r="N1425">
        <v>118.4</v>
      </c>
      <c r="O1425">
        <v>6.4</v>
      </c>
    </row>
    <row r="1426" spans="1:15" x14ac:dyDescent="0.3">
      <c r="A1426">
        <v>85299</v>
      </c>
      <c r="B1426">
        <v>11</v>
      </c>
      <c r="C1426">
        <v>111.2</v>
      </c>
      <c r="D1426">
        <v>7.1</v>
      </c>
      <c r="E1426">
        <v>73</v>
      </c>
      <c r="F1426">
        <v>2</v>
      </c>
      <c r="G1426">
        <v>130</v>
      </c>
      <c r="H1426">
        <v>51408.349486999999</v>
      </c>
      <c r="I1426">
        <v>2</v>
      </c>
      <c r="J1426">
        <v>4</v>
      </c>
      <c r="K1426">
        <v>38.799999999999997</v>
      </c>
      <c r="L1426">
        <v>649</v>
      </c>
      <c r="M1426">
        <v>110.5</v>
      </c>
      <c r="N1426">
        <v>139.30000000000001</v>
      </c>
      <c r="O1426">
        <v>9</v>
      </c>
    </row>
    <row r="1427" spans="1:15" hidden="1" x14ac:dyDescent="0.3">
      <c r="A1427">
        <v>85300</v>
      </c>
      <c r="B1427">
        <v>13</v>
      </c>
      <c r="C1427">
        <v>72.900000000000006</v>
      </c>
      <c r="D1427">
        <v>0.08</v>
      </c>
      <c r="E1427">
        <v>53</v>
      </c>
      <c r="F1427">
        <v>1</v>
      </c>
      <c r="G1427">
        <v>129</v>
      </c>
      <c r="H1427">
        <v>27132.289761</v>
      </c>
      <c r="I1427">
        <v>1</v>
      </c>
      <c r="J1427">
        <v>3</v>
      </c>
      <c r="K1427">
        <v>15.4</v>
      </c>
      <c r="L1427">
        <v>499</v>
      </c>
      <c r="M1427">
        <v>95.1</v>
      </c>
      <c r="N1427">
        <v>149.80000000000001</v>
      </c>
      <c r="O1427">
        <v>6.4</v>
      </c>
    </row>
    <row r="1428" spans="1:15" hidden="1" x14ac:dyDescent="0.3">
      <c r="A1428">
        <v>85301</v>
      </c>
      <c r="B1428">
        <v>0</v>
      </c>
      <c r="C1428">
        <v>77.3</v>
      </c>
      <c r="D1428" t="e">
        <v>#NULL!</v>
      </c>
      <c r="E1428">
        <v>44</v>
      </c>
      <c r="F1428">
        <v>2</v>
      </c>
      <c r="G1428">
        <v>120</v>
      </c>
      <c r="H1428">
        <v>294726.58981500001</v>
      </c>
      <c r="I1428">
        <v>2</v>
      </c>
      <c r="J1428">
        <v>6</v>
      </c>
      <c r="K1428" t="e">
        <v>#NULL!</v>
      </c>
      <c r="L1428" t="e">
        <v>#NULL!</v>
      </c>
      <c r="M1428">
        <v>106.8</v>
      </c>
      <c r="N1428">
        <v>94.1</v>
      </c>
      <c r="O1428" t="e">
        <v>#NULL!</v>
      </c>
    </row>
    <row r="1429" spans="1:15" hidden="1" x14ac:dyDescent="0.3">
      <c r="A1429">
        <v>85302</v>
      </c>
      <c r="B1429">
        <v>12</v>
      </c>
      <c r="C1429">
        <v>61.6</v>
      </c>
      <c r="D1429">
        <v>0.4</v>
      </c>
      <c r="E1429">
        <v>31</v>
      </c>
      <c r="F1429">
        <v>2</v>
      </c>
      <c r="G1429">
        <v>125</v>
      </c>
      <c r="H1429">
        <v>30053.909520000001</v>
      </c>
      <c r="I1429">
        <v>2</v>
      </c>
      <c r="J1429">
        <v>4</v>
      </c>
      <c r="K1429">
        <v>16</v>
      </c>
      <c r="L1429">
        <v>455</v>
      </c>
      <c r="M1429">
        <v>103.2</v>
      </c>
      <c r="N1429">
        <v>111.5</v>
      </c>
      <c r="O1429">
        <v>9.1999999999999993</v>
      </c>
    </row>
    <row r="1430" spans="1:15" x14ac:dyDescent="0.3">
      <c r="A1430">
        <v>85303</v>
      </c>
      <c r="B1430">
        <v>13</v>
      </c>
      <c r="C1430">
        <v>73.400000000000006</v>
      </c>
      <c r="D1430">
        <v>0.5</v>
      </c>
      <c r="E1430">
        <v>26</v>
      </c>
      <c r="F1430">
        <v>1</v>
      </c>
      <c r="G1430">
        <v>126</v>
      </c>
      <c r="H1430">
        <v>56556.264032999999</v>
      </c>
      <c r="I1430">
        <v>2</v>
      </c>
      <c r="J1430">
        <v>3</v>
      </c>
      <c r="K1430">
        <v>32.700000000000003</v>
      </c>
      <c r="L1430">
        <v>649</v>
      </c>
      <c r="M1430">
        <v>255</v>
      </c>
      <c r="N1430">
        <v>104</v>
      </c>
      <c r="O1430">
        <v>6</v>
      </c>
    </row>
    <row r="1431" spans="1:15" hidden="1" x14ac:dyDescent="0.3">
      <c r="A1431">
        <v>85304</v>
      </c>
      <c r="B1431">
        <v>11</v>
      </c>
      <c r="C1431" t="e">
        <v>#NULL!</v>
      </c>
      <c r="D1431">
        <v>1.6</v>
      </c>
      <c r="E1431">
        <v>66</v>
      </c>
      <c r="F1431">
        <v>1</v>
      </c>
      <c r="G1431">
        <v>123</v>
      </c>
      <c r="H1431">
        <v>0</v>
      </c>
      <c r="I1431">
        <v>2</v>
      </c>
      <c r="J1431">
        <v>3</v>
      </c>
      <c r="K1431">
        <v>41.8</v>
      </c>
      <c r="L1431">
        <v>954</v>
      </c>
      <c r="M1431" t="e">
        <v>#NULL!</v>
      </c>
      <c r="N1431" t="e">
        <v>#NULL!</v>
      </c>
      <c r="O1431">
        <v>3.5</v>
      </c>
    </row>
    <row r="1432" spans="1:15" x14ac:dyDescent="0.3">
      <c r="A1432">
        <v>85305</v>
      </c>
      <c r="B1432">
        <v>2</v>
      </c>
      <c r="C1432">
        <v>93.9</v>
      </c>
      <c r="D1432">
        <v>0.2</v>
      </c>
      <c r="E1432">
        <v>9</v>
      </c>
      <c r="F1432">
        <v>2</v>
      </c>
      <c r="G1432">
        <v>121</v>
      </c>
      <c r="H1432">
        <v>133703.189044</v>
      </c>
      <c r="I1432">
        <v>2</v>
      </c>
      <c r="J1432">
        <v>6</v>
      </c>
      <c r="K1432">
        <v>25.9</v>
      </c>
      <c r="L1432">
        <v>1020</v>
      </c>
      <c r="M1432">
        <v>124.7</v>
      </c>
      <c r="N1432">
        <v>129.4</v>
      </c>
      <c r="O1432">
        <v>9.3000000000000007</v>
      </c>
    </row>
    <row r="1433" spans="1:15" x14ac:dyDescent="0.3">
      <c r="A1433">
        <v>85306</v>
      </c>
      <c r="B1433">
        <v>1</v>
      </c>
      <c r="C1433">
        <v>74.8</v>
      </c>
      <c r="D1433">
        <v>0.08</v>
      </c>
      <c r="E1433">
        <v>29</v>
      </c>
      <c r="F1433">
        <v>1</v>
      </c>
      <c r="G1433">
        <v>121</v>
      </c>
      <c r="H1433">
        <v>122793.796688</v>
      </c>
      <c r="I1433">
        <v>1</v>
      </c>
      <c r="J1433">
        <v>1</v>
      </c>
      <c r="K1433">
        <v>23.7</v>
      </c>
      <c r="L1433">
        <v>530</v>
      </c>
      <c r="M1433">
        <v>102.4</v>
      </c>
      <c r="N1433">
        <v>154.30000000000001</v>
      </c>
      <c r="O1433">
        <v>5.3</v>
      </c>
    </row>
    <row r="1434" spans="1:15" x14ac:dyDescent="0.3">
      <c r="A1434">
        <v>85308</v>
      </c>
      <c r="B1434">
        <v>4</v>
      </c>
      <c r="C1434">
        <v>66.900000000000006</v>
      </c>
      <c r="D1434">
        <v>1</v>
      </c>
      <c r="E1434">
        <v>39</v>
      </c>
      <c r="F1434">
        <v>1</v>
      </c>
      <c r="G1434">
        <v>125</v>
      </c>
      <c r="H1434">
        <v>72430.566321000006</v>
      </c>
      <c r="I1434">
        <v>1</v>
      </c>
      <c r="J1434">
        <v>4</v>
      </c>
      <c r="K1434">
        <v>20.9</v>
      </c>
      <c r="L1434">
        <v>600</v>
      </c>
      <c r="M1434">
        <v>145.30000000000001</v>
      </c>
      <c r="N1434">
        <v>140.19999999999999</v>
      </c>
      <c r="O1434">
        <v>4.7</v>
      </c>
    </row>
    <row r="1435" spans="1:15" x14ac:dyDescent="0.3">
      <c r="A1435">
        <v>85309</v>
      </c>
      <c r="B1435">
        <v>3</v>
      </c>
      <c r="C1435">
        <v>72.3</v>
      </c>
      <c r="D1435">
        <v>0.3</v>
      </c>
      <c r="E1435">
        <v>0</v>
      </c>
      <c r="F1435">
        <v>2</v>
      </c>
      <c r="G1435">
        <v>132</v>
      </c>
      <c r="H1435">
        <v>39275.957994999997</v>
      </c>
      <c r="I1435">
        <v>2</v>
      </c>
      <c r="J1435">
        <v>3</v>
      </c>
      <c r="K1435">
        <v>21.4</v>
      </c>
      <c r="L1435">
        <v>477</v>
      </c>
      <c r="M1435">
        <v>130.4</v>
      </c>
      <c r="N1435">
        <v>135.30000000000001</v>
      </c>
      <c r="O1435">
        <v>7.5</v>
      </c>
    </row>
    <row r="1436" spans="1:15" hidden="1" x14ac:dyDescent="0.3">
      <c r="A1436">
        <v>85310</v>
      </c>
      <c r="B1436">
        <v>2</v>
      </c>
      <c r="C1436">
        <v>82.6</v>
      </c>
      <c r="D1436" t="e">
        <v>#NULL!</v>
      </c>
      <c r="E1436">
        <v>53</v>
      </c>
      <c r="F1436">
        <v>2</v>
      </c>
      <c r="G1436">
        <v>133</v>
      </c>
      <c r="H1436">
        <v>64332.016057000001</v>
      </c>
      <c r="I1436">
        <v>2</v>
      </c>
      <c r="J1436">
        <v>1</v>
      </c>
      <c r="K1436">
        <v>32.200000000000003</v>
      </c>
      <c r="L1436" t="e">
        <v>#NULL!</v>
      </c>
      <c r="M1436">
        <v>84</v>
      </c>
      <c r="N1436">
        <v>119.2</v>
      </c>
      <c r="O1436" t="e">
        <v>#NULL!</v>
      </c>
    </row>
    <row r="1437" spans="1:15" x14ac:dyDescent="0.3">
      <c r="A1437">
        <v>85311</v>
      </c>
      <c r="B1437">
        <v>4</v>
      </c>
      <c r="C1437">
        <v>64.2</v>
      </c>
      <c r="D1437">
        <v>0.8</v>
      </c>
      <c r="E1437">
        <v>9</v>
      </c>
      <c r="F1437">
        <v>2</v>
      </c>
      <c r="G1437">
        <v>123</v>
      </c>
      <c r="H1437">
        <v>72932.785558999996</v>
      </c>
      <c r="I1437">
        <v>2</v>
      </c>
      <c r="J1437">
        <v>3</v>
      </c>
      <c r="K1437">
        <v>28.9</v>
      </c>
      <c r="L1437">
        <v>334</v>
      </c>
      <c r="M1437">
        <v>108.4</v>
      </c>
      <c r="N1437">
        <v>126.5</v>
      </c>
      <c r="O1437">
        <v>13.9</v>
      </c>
    </row>
    <row r="1438" spans="1:15" x14ac:dyDescent="0.3">
      <c r="A1438">
        <v>85312</v>
      </c>
      <c r="B1438">
        <v>20</v>
      </c>
      <c r="C1438">
        <v>75</v>
      </c>
      <c r="D1438">
        <v>0.5</v>
      </c>
      <c r="E1438">
        <v>27</v>
      </c>
      <c r="F1438">
        <v>1</v>
      </c>
      <c r="G1438">
        <v>121</v>
      </c>
      <c r="H1438">
        <v>165909.66191600001</v>
      </c>
      <c r="I1438">
        <v>1</v>
      </c>
      <c r="J1438">
        <v>1</v>
      </c>
      <c r="K1438">
        <v>19.100000000000001</v>
      </c>
      <c r="L1438">
        <v>464</v>
      </c>
      <c r="M1438">
        <v>145.30000000000001</v>
      </c>
      <c r="N1438">
        <v>146.9</v>
      </c>
      <c r="O1438">
        <v>7.5</v>
      </c>
    </row>
    <row r="1439" spans="1:15" x14ac:dyDescent="0.3">
      <c r="A1439">
        <v>85313</v>
      </c>
      <c r="B1439">
        <v>4</v>
      </c>
      <c r="C1439">
        <v>91.5</v>
      </c>
      <c r="D1439">
        <v>0.7</v>
      </c>
      <c r="E1439">
        <v>54</v>
      </c>
      <c r="F1439">
        <v>1</v>
      </c>
      <c r="G1439">
        <v>119</v>
      </c>
      <c r="H1439">
        <v>56199.297227000003</v>
      </c>
      <c r="I1439">
        <v>1</v>
      </c>
      <c r="J1439">
        <v>6</v>
      </c>
      <c r="K1439">
        <v>26.6</v>
      </c>
      <c r="L1439">
        <v>336</v>
      </c>
      <c r="M1439">
        <v>112.4</v>
      </c>
      <c r="N1439">
        <v>127.8</v>
      </c>
      <c r="O1439">
        <v>5.0999999999999996</v>
      </c>
    </row>
    <row r="1440" spans="1:15" x14ac:dyDescent="0.3">
      <c r="A1440">
        <v>85314</v>
      </c>
      <c r="B1440">
        <v>2</v>
      </c>
      <c r="C1440">
        <v>49.1</v>
      </c>
      <c r="D1440">
        <v>4.9000000000000004</v>
      </c>
      <c r="E1440">
        <v>80</v>
      </c>
      <c r="F1440">
        <v>2</v>
      </c>
      <c r="G1440">
        <v>133</v>
      </c>
      <c r="H1440">
        <v>37774.493532</v>
      </c>
      <c r="I1440">
        <v>2</v>
      </c>
      <c r="J1440">
        <v>4</v>
      </c>
      <c r="K1440">
        <v>20.8</v>
      </c>
      <c r="L1440">
        <v>401</v>
      </c>
      <c r="M1440">
        <v>227.1</v>
      </c>
      <c r="N1440">
        <v>108.5</v>
      </c>
      <c r="O1440">
        <v>8.4</v>
      </c>
    </row>
    <row r="1441" spans="1:15" hidden="1" x14ac:dyDescent="0.3">
      <c r="A1441">
        <v>85315</v>
      </c>
      <c r="B1441">
        <v>4</v>
      </c>
      <c r="C1441">
        <v>58.7</v>
      </c>
      <c r="D1441">
        <v>0.6</v>
      </c>
      <c r="E1441">
        <v>29</v>
      </c>
      <c r="F1441">
        <v>1</v>
      </c>
      <c r="G1441">
        <v>124</v>
      </c>
      <c r="H1441">
        <v>196661.18553700001</v>
      </c>
      <c r="I1441">
        <v>2</v>
      </c>
      <c r="J1441">
        <v>2</v>
      </c>
      <c r="K1441">
        <v>15.5</v>
      </c>
      <c r="L1441">
        <v>715</v>
      </c>
      <c r="M1441">
        <v>91.6</v>
      </c>
      <c r="N1441">
        <v>129.9</v>
      </c>
      <c r="O1441">
        <v>6.7</v>
      </c>
    </row>
    <row r="1442" spans="1:15" x14ac:dyDescent="0.3">
      <c r="A1442">
        <v>85316</v>
      </c>
      <c r="B1442">
        <v>0</v>
      </c>
      <c r="C1442">
        <v>133.5</v>
      </c>
      <c r="D1442">
        <v>3.5</v>
      </c>
      <c r="E1442">
        <v>14</v>
      </c>
      <c r="F1442">
        <v>2</v>
      </c>
      <c r="G1442">
        <v>128</v>
      </c>
      <c r="H1442">
        <v>272579.37705900002</v>
      </c>
      <c r="I1442">
        <v>2</v>
      </c>
      <c r="J1442">
        <v>7</v>
      </c>
      <c r="K1442">
        <v>28.3</v>
      </c>
      <c r="L1442">
        <v>525</v>
      </c>
      <c r="M1442">
        <v>111.1</v>
      </c>
      <c r="N1442">
        <v>129</v>
      </c>
      <c r="O1442">
        <v>6.2</v>
      </c>
    </row>
    <row r="1443" spans="1:15" hidden="1" x14ac:dyDescent="0.3">
      <c r="A1443">
        <v>85318</v>
      </c>
      <c r="B1443">
        <v>0</v>
      </c>
      <c r="C1443">
        <v>94.6</v>
      </c>
      <c r="D1443">
        <v>0.9</v>
      </c>
      <c r="E1443">
        <v>45</v>
      </c>
      <c r="F1443">
        <v>1</v>
      </c>
      <c r="G1443">
        <v>129</v>
      </c>
      <c r="H1443">
        <v>217755.82238299999</v>
      </c>
      <c r="I1443">
        <v>2</v>
      </c>
      <c r="J1443">
        <v>2</v>
      </c>
      <c r="K1443">
        <v>16.899999999999999</v>
      </c>
      <c r="L1443">
        <v>434</v>
      </c>
      <c r="M1443">
        <v>104.2</v>
      </c>
      <c r="N1443">
        <v>115.4</v>
      </c>
      <c r="O1443">
        <v>8.6</v>
      </c>
    </row>
    <row r="1444" spans="1:15" hidden="1" x14ac:dyDescent="0.3">
      <c r="A1444">
        <v>85319</v>
      </c>
      <c r="B1444">
        <v>1</v>
      </c>
      <c r="C1444">
        <v>58.7</v>
      </c>
      <c r="D1444">
        <v>0.6</v>
      </c>
      <c r="E1444">
        <v>1</v>
      </c>
      <c r="F1444">
        <v>2</v>
      </c>
      <c r="G1444">
        <v>130</v>
      </c>
      <c r="H1444">
        <v>26336.332055999999</v>
      </c>
      <c r="I1444">
        <v>1</v>
      </c>
      <c r="J1444">
        <v>7</v>
      </c>
      <c r="K1444">
        <v>40</v>
      </c>
      <c r="L1444">
        <v>733</v>
      </c>
      <c r="M1444">
        <v>74.3</v>
      </c>
      <c r="N1444">
        <v>126.8</v>
      </c>
      <c r="O1444">
        <v>7.6</v>
      </c>
    </row>
    <row r="1445" spans="1:15" x14ac:dyDescent="0.3">
      <c r="A1445">
        <v>85320</v>
      </c>
      <c r="B1445">
        <v>2</v>
      </c>
      <c r="C1445">
        <v>71.7</v>
      </c>
      <c r="D1445">
        <v>1.7</v>
      </c>
      <c r="E1445">
        <v>1</v>
      </c>
      <c r="F1445">
        <v>2</v>
      </c>
      <c r="G1445">
        <v>120</v>
      </c>
      <c r="H1445">
        <v>163135.605538</v>
      </c>
      <c r="I1445">
        <v>2</v>
      </c>
      <c r="J1445">
        <v>2</v>
      </c>
      <c r="K1445">
        <v>31.2</v>
      </c>
      <c r="L1445">
        <v>804</v>
      </c>
      <c r="M1445">
        <v>105.4</v>
      </c>
      <c r="N1445">
        <v>129.5</v>
      </c>
      <c r="O1445">
        <v>8.4</v>
      </c>
    </row>
    <row r="1446" spans="1:15" hidden="1" x14ac:dyDescent="0.3">
      <c r="A1446">
        <v>85321</v>
      </c>
      <c r="B1446">
        <v>1</v>
      </c>
      <c r="C1446" t="e">
        <v>#NULL!</v>
      </c>
      <c r="D1446">
        <v>0.08</v>
      </c>
      <c r="E1446">
        <v>19</v>
      </c>
      <c r="F1446">
        <v>2</v>
      </c>
      <c r="G1446">
        <v>133</v>
      </c>
      <c r="H1446">
        <v>0</v>
      </c>
      <c r="I1446">
        <v>1</v>
      </c>
      <c r="J1446">
        <v>1</v>
      </c>
      <c r="K1446">
        <v>36.799999999999997</v>
      </c>
      <c r="L1446">
        <v>436</v>
      </c>
      <c r="M1446" t="e">
        <v>#NULL!</v>
      </c>
      <c r="N1446" t="e">
        <v>#NULL!</v>
      </c>
      <c r="O1446">
        <v>6.4</v>
      </c>
    </row>
    <row r="1447" spans="1:15" x14ac:dyDescent="0.3">
      <c r="A1447">
        <v>85322</v>
      </c>
      <c r="B1447">
        <v>0</v>
      </c>
      <c r="C1447">
        <v>94.6</v>
      </c>
      <c r="D1447">
        <v>9.5</v>
      </c>
      <c r="E1447">
        <v>66</v>
      </c>
      <c r="F1447">
        <v>1</v>
      </c>
      <c r="G1447">
        <v>127</v>
      </c>
      <c r="H1447">
        <v>36770.771999999997</v>
      </c>
      <c r="I1447">
        <v>2</v>
      </c>
      <c r="J1447">
        <v>2</v>
      </c>
      <c r="K1447">
        <v>29.3</v>
      </c>
      <c r="L1447">
        <v>244</v>
      </c>
      <c r="M1447">
        <v>105.4</v>
      </c>
      <c r="N1447">
        <v>128.80000000000001</v>
      </c>
      <c r="O1447">
        <v>7.3</v>
      </c>
    </row>
    <row r="1448" spans="1:15" hidden="1" x14ac:dyDescent="0.3">
      <c r="A1448">
        <v>85323</v>
      </c>
      <c r="B1448">
        <v>1</v>
      </c>
      <c r="C1448">
        <v>49.6</v>
      </c>
      <c r="D1448" t="e">
        <v>#NULL!</v>
      </c>
      <c r="E1448">
        <v>15</v>
      </c>
      <c r="F1448">
        <v>1</v>
      </c>
      <c r="G1448">
        <v>133</v>
      </c>
      <c r="H1448">
        <v>140949.094491</v>
      </c>
      <c r="I1448">
        <v>1</v>
      </c>
      <c r="J1448">
        <v>2</v>
      </c>
      <c r="K1448" t="e">
        <v>#NULL!</v>
      </c>
      <c r="L1448">
        <v>450</v>
      </c>
      <c r="M1448">
        <v>111.2</v>
      </c>
      <c r="N1448">
        <v>86.7</v>
      </c>
      <c r="O1448">
        <v>8</v>
      </c>
    </row>
    <row r="1449" spans="1:15" x14ac:dyDescent="0.3">
      <c r="A1449">
        <v>85324</v>
      </c>
      <c r="B1449">
        <v>13</v>
      </c>
      <c r="C1449">
        <v>65.7</v>
      </c>
      <c r="D1449">
        <v>1.3</v>
      </c>
      <c r="E1449">
        <v>20</v>
      </c>
      <c r="F1449">
        <v>1</v>
      </c>
      <c r="G1449">
        <v>130</v>
      </c>
      <c r="H1449">
        <v>110603.508799</v>
      </c>
      <c r="I1449">
        <v>2</v>
      </c>
      <c r="J1449">
        <v>3</v>
      </c>
      <c r="K1449">
        <v>27.4</v>
      </c>
      <c r="L1449">
        <v>547</v>
      </c>
      <c r="M1449">
        <v>96.1</v>
      </c>
      <c r="N1449">
        <v>108.4</v>
      </c>
      <c r="O1449">
        <v>4.8</v>
      </c>
    </row>
    <row r="1450" spans="1:15" x14ac:dyDescent="0.3">
      <c r="A1450">
        <v>85325</v>
      </c>
      <c r="B1450">
        <v>11</v>
      </c>
      <c r="C1450">
        <v>85.9</v>
      </c>
      <c r="D1450">
        <v>0.7</v>
      </c>
      <c r="E1450">
        <v>15</v>
      </c>
      <c r="F1450">
        <v>2</v>
      </c>
      <c r="G1450">
        <v>129</v>
      </c>
      <c r="H1450">
        <v>62587.398836</v>
      </c>
      <c r="I1450">
        <v>1</v>
      </c>
      <c r="J1450">
        <v>1</v>
      </c>
      <c r="K1450">
        <v>26.1</v>
      </c>
      <c r="L1450">
        <v>422</v>
      </c>
      <c r="M1450">
        <v>130.4</v>
      </c>
      <c r="N1450">
        <v>135.69999999999999</v>
      </c>
      <c r="O1450">
        <v>5.9</v>
      </c>
    </row>
    <row r="1451" spans="1:15" x14ac:dyDescent="0.3">
      <c r="A1451">
        <v>85326</v>
      </c>
      <c r="B1451">
        <v>2</v>
      </c>
      <c r="C1451">
        <v>69.599999999999994</v>
      </c>
      <c r="D1451">
        <v>0.2</v>
      </c>
      <c r="E1451">
        <v>48</v>
      </c>
      <c r="F1451">
        <v>1</v>
      </c>
      <c r="G1451">
        <v>120</v>
      </c>
      <c r="H1451">
        <v>71603.174094999995</v>
      </c>
      <c r="I1451">
        <v>1</v>
      </c>
      <c r="J1451">
        <v>1</v>
      </c>
      <c r="K1451">
        <v>39.4</v>
      </c>
      <c r="L1451">
        <v>400</v>
      </c>
      <c r="M1451">
        <v>131.1</v>
      </c>
      <c r="N1451">
        <v>180</v>
      </c>
      <c r="O1451">
        <v>8.9</v>
      </c>
    </row>
    <row r="1452" spans="1:15" hidden="1" x14ac:dyDescent="0.3">
      <c r="A1452">
        <v>85328</v>
      </c>
      <c r="B1452">
        <v>2</v>
      </c>
      <c r="C1452" t="e">
        <v>#NULL!</v>
      </c>
      <c r="D1452">
        <v>0.08</v>
      </c>
      <c r="E1452">
        <v>0</v>
      </c>
      <c r="F1452">
        <v>1</v>
      </c>
      <c r="G1452">
        <v>129</v>
      </c>
      <c r="H1452">
        <v>59563.665283000002</v>
      </c>
      <c r="I1452">
        <v>2</v>
      </c>
      <c r="J1452">
        <v>4</v>
      </c>
      <c r="K1452">
        <v>18.399999999999999</v>
      </c>
      <c r="L1452">
        <v>609</v>
      </c>
      <c r="M1452" t="e">
        <v>#NULL!</v>
      </c>
      <c r="N1452" t="e">
        <v>#NULL!</v>
      </c>
      <c r="O1452">
        <v>13.3</v>
      </c>
    </row>
    <row r="1453" spans="1:15" x14ac:dyDescent="0.3">
      <c r="A1453">
        <v>85329</v>
      </c>
      <c r="B1453">
        <v>1</v>
      </c>
      <c r="C1453">
        <v>44</v>
      </c>
      <c r="D1453">
        <v>1.8</v>
      </c>
      <c r="E1453">
        <v>33</v>
      </c>
      <c r="F1453">
        <v>1</v>
      </c>
      <c r="G1453">
        <v>128</v>
      </c>
      <c r="H1453">
        <v>296288.94327599998</v>
      </c>
      <c r="I1453">
        <v>1</v>
      </c>
      <c r="J1453">
        <v>1</v>
      </c>
      <c r="K1453">
        <v>33.9</v>
      </c>
      <c r="L1453">
        <v>231</v>
      </c>
      <c r="M1453">
        <v>181.1</v>
      </c>
      <c r="N1453">
        <v>95.5</v>
      </c>
      <c r="O1453">
        <v>9.3000000000000007</v>
      </c>
    </row>
    <row r="1454" spans="1:15" x14ac:dyDescent="0.3">
      <c r="A1454">
        <v>85330</v>
      </c>
      <c r="B1454">
        <v>5</v>
      </c>
      <c r="C1454">
        <v>64.599999999999994</v>
      </c>
      <c r="D1454">
        <v>2</v>
      </c>
      <c r="E1454">
        <v>2</v>
      </c>
      <c r="F1454">
        <v>1</v>
      </c>
      <c r="G1454">
        <v>122</v>
      </c>
      <c r="H1454">
        <v>37157.464909000002</v>
      </c>
      <c r="I1454">
        <v>1</v>
      </c>
      <c r="J1454">
        <v>3</v>
      </c>
      <c r="K1454">
        <v>24.2</v>
      </c>
      <c r="L1454">
        <v>552</v>
      </c>
      <c r="M1454">
        <v>126.3</v>
      </c>
      <c r="N1454">
        <v>118.1</v>
      </c>
      <c r="O1454">
        <v>5.7</v>
      </c>
    </row>
    <row r="1455" spans="1:15" hidden="1" x14ac:dyDescent="0.3">
      <c r="A1455">
        <v>85331</v>
      </c>
      <c r="B1455">
        <v>1</v>
      </c>
      <c r="C1455" t="e">
        <v>#NULL!</v>
      </c>
      <c r="D1455">
        <v>1.5</v>
      </c>
      <c r="E1455">
        <v>10</v>
      </c>
      <c r="F1455">
        <v>2</v>
      </c>
      <c r="G1455">
        <v>122</v>
      </c>
      <c r="H1455">
        <v>78197.707641999994</v>
      </c>
      <c r="I1455">
        <v>1</v>
      </c>
      <c r="J1455">
        <v>6</v>
      </c>
      <c r="K1455">
        <v>33.4</v>
      </c>
      <c r="L1455">
        <v>1090</v>
      </c>
      <c r="M1455" t="e">
        <v>#NULL!</v>
      </c>
      <c r="N1455" t="e">
        <v>#NULL!</v>
      </c>
      <c r="O1455">
        <v>10.8</v>
      </c>
    </row>
    <row r="1456" spans="1:15" hidden="1" x14ac:dyDescent="0.3">
      <c r="A1456">
        <v>85332</v>
      </c>
      <c r="B1456">
        <v>9</v>
      </c>
      <c r="C1456">
        <v>110.2</v>
      </c>
      <c r="D1456">
        <v>1.2</v>
      </c>
      <c r="E1456">
        <v>4</v>
      </c>
      <c r="F1456">
        <v>2</v>
      </c>
      <c r="G1456">
        <v>127</v>
      </c>
      <c r="H1456">
        <v>184446.33359900001</v>
      </c>
      <c r="I1456">
        <v>2</v>
      </c>
      <c r="J1456">
        <v>6</v>
      </c>
      <c r="K1456" t="e">
        <v>#NULL!</v>
      </c>
      <c r="L1456">
        <v>349</v>
      </c>
      <c r="M1456">
        <v>102.5</v>
      </c>
      <c r="N1456">
        <v>140.9</v>
      </c>
      <c r="O1456">
        <v>5.9</v>
      </c>
    </row>
    <row r="1457" spans="1:15" x14ac:dyDescent="0.3">
      <c r="A1457">
        <v>85333</v>
      </c>
      <c r="B1457">
        <v>3</v>
      </c>
      <c r="C1457">
        <v>108.2</v>
      </c>
      <c r="D1457">
        <v>0.08</v>
      </c>
      <c r="E1457">
        <v>67</v>
      </c>
      <c r="F1457">
        <v>2</v>
      </c>
      <c r="G1457">
        <v>127</v>
      </c>
      <c r="H1457">
        <v>291360.08740800002</v>
      </c>
      <c r="I1457">
        <v>2</v>
      </c>
      <c r="J1457">
        <v>3</v>
      </c>
      <c r="K1457">
        <v>21.1</v>
      </c>
      <c r="L1457">
        <v>302</v>
      </c>
      <c r="M1457">
        <v>79.900000000000006</v>
      </c>
      <c r="N1457">
        <v>127.2</v>
      </c>
      <c r="O1457">
        <v>8.5</v>
      </c>
    </row>
    <row r="1458" spans="1:15" hidden="1" x14ac:dyDescent="0.3">
      <c r="A1458">
        <v>85334</v>
      </c>
      <c r="B1458">
        <v>14</v>
      </c>
      <c r="C1458" t="e">
        <v>#NULL!</v>
      </c>
      <c r="D1458">
        <v>0.08</v>
      </c>
      <c r="E1458">
        <v>2</v>
      </c>
      <c r="F1458">
        <v>2</v>
      </c>
      <c r="G1458">
        <v>123</v>
      </c>
      <c r="H1458">
        <v>0</v>
      </c>
      <c r="I1458">
        <v>1</v>
      </c>
      <c r="J1458">
        <v>3</v>
      </c>
      <c r="K1458">
        <v>36.799999999999997</v>
      </c>
      <c r="L1458">
        <v>377</v>
      </c>
      <c r="M1458" t="e">
        <v>#NULL!</v>
      </c>
      <c r="N1458" t="e">
        <v>#NULL!</v>
      </c>
      <c r="O1458">
        <v>4.7</v>
      </c>
    </row>
    <row r="1459" spans="1:15" x14ac:dyDescent="0.3">
      <c r="A1459">
        <v>85335</v>
      </c>
      <c r="B1459">
        <v>15</v>
      </c>
      <c r="C1459">
        <v>90.7</v>
      </c>
      <c r="D1459">
        <v>0.8</v>
      </c>
      <c r="E1459">
        <v>73</v>
      </c>
      <c r="F1459">
        <v>1</v>
      </c>
      <c r="G1459">
        <v>127</v>
      </c>
      <c r="H1459">
        <v>157442.092985</v>
      </c>
      <c r="I1459">
        <v>1</v>
      </c>
      <c r="J1459">
        <v>3</v>
      </c>
      <c r="K1459">
        <v>21.3</v>
      </c>
      <c r="L1459">
        <v>464</v>
      </c>
      <c r="M1459">
        <v>121.5</v>
      </c>
      <c r="N1459">
        <v>122</v>
      </c>
      <c r="O1459">
        <v>8.6</v>
      </c>
    </row>
    <row r="1460" spans="1:15" hidden="1" x14ac:dyDescent="0.3">
      <c r="A1460">
        <v>85336</v>
      </c>
      <c r="B1460" t="e">
        <v>#NULL!</v>
      </c>
      <c r="C1460">
        <v>90.8</v>
      </c>
      <c r="D1460" t="e">
        <v>#NULL!</v>
      </c>
      <c r="E1460">
        <v>29</v>
      </c>
      <c r="F1460">
        <v>2</v>
      </c>
      <c r="G1460">
        <v>130</v>
      </c>
      <c r="H1460">
        <v>417943.71325899998</v>
      </c>
      <c r="I1460">
        <v>2</v>
      </c>
      <c r="J1460">
        <v>1</v>
      </c>
      <c r="K1460">
        <v>25</v>
      </c>
      <c r="L1460" t="e">
        <v>#NULL!</v>
      </c>
      <c r="M1460">
        <v>111.5</v>
      </c>
      <c r="N1460">
        <v>120.6</v>
      </c>
      <c r="O1460" t="e">
        <v>#NULL!</v>
      </c>
    </row>
    <row r="1461" spans="1:15" hidden="1" x14ac:dyDescent="0.3">
      <c r="A1461">
        <v>85337</v>
      </c>
      <c r="B1461">
        <v>0</v>
      </c>
      <c r="C1461" t="e">
        <v>#NULL!</v>
      </c>
      <c r="D1461">
        <v>1.2</v>
      </c>
      <c r="E1461">
        <v>10</v>
      </c>
      <c r="F1461">
        <v>2</v>
      </c>
      <c r="G1461">
        <v>131</v>
      </c>
      <c r="H1461">
        <v>106373.820891</v>
      </c>
      <c r="I1461">
        <v>2</v>
      </c>
      <c r="J1461">
        <v>4</v>
      </c>
      <c r="K1461">
        <v>28.3</v>
      </c>
      <c r="L1461">
        <v>381</v>
      </c>
      <c r="M1461" t="e">
        <v>#NULL!</v>
      </c>
      <c r="N1461" t="e">
        <v>#NULL!</v>
      </c>
      <c r="O1461">
        <v>7.3</v>
      </c>
    </row>
    <row r="1462" spans="1:15" x14ac:dyDescent="0.3">
      <c r="A1462">
        <v>85338</v>
      </c>
      <c r="B1462">
        <v>12</v>
      </c>
      <c r="C1462">
        <v>87.9</v>
      </c>
      <c r="D1462">
        <v>0.7</v>
      </c>
      <c r="E1462">
        <v>53</v>
      </c>
      <c r="F1462">
        <v>1</v>
      </c>
      <c r="G1462">
        <v>125</v>
      </c>
      <c r="H1462">
        <v>35785.542611999997</v>
      </c>
      <c r="I1462">
        <v>2</v>
      </c>
      <c r="J1462">
        <v>3</v>
      </c>
      <c r="K1462">
        <v>31.7</v>
      </c>
      <c r="L1462">
        <v>304</v>
      </c>
      <c r="M1462">
        <v>149.30000000000001</v>
      </c>
      <c r="N1462">
        <v>118.2</v>
      </c>
      <c r="O1462">
        <v>3.9</v>
      </c>
    </row>
    <row r="1463" spans="1:15" x14ac:dyDescent="0.3">
      <c r="A1463">
        <v>85339</v>
      </c>
      <c r="B1463">
        <v>1</v>
      </c>
      <c r="C1463">
        <v>80.099999999999994</v>
      </c>
      <c r="D1463">
        <v>0.7</v>
      </c>
      <c r="E1463">
        <v>36</v>
      </c>
      <c r="F1463">
        <v>2</v>
      </c>
      <c r="G1463">
        <v>122</v>
      </c>
      <c r="H1463">
        <v>70218.499406000003</v>
      </c>
      <c r="I1463">
        <v>2</v>
      </c>
      <c r="J1463">
        <v>6</v>
      </c>
      <c r="K1463">
        <v>25.9</v>
      </c>
      <c r="L1463">
        <v>319</v>
      </c>
      <c r="M1463">
        <v>122</v>
      </c>
      <c r="N1463">
        <v>124.7</v>
      </c>
      <c r="O1463">
        <v>5.4</v>
      </c>
    </row>
    <row r="1464" spans="1:15" x14ac:dyDescent="0.3">
      <c r="A1464">
        <v>85341</v>
      </c>
      <c r="B1464">
        <v>1</v>
      </c>
      <c r="C1464">
        <v>59.6</v>
      </c>
      <c r="D1464">
        <v>0.7</v>
      </c>
      <c r="E1464">
        <v>38</v>
      </c>
      <c r="F1464">
        <v>1</v>
      </c>
      <c r="G1464">
        <v>124</v>
      </c>
      <c r="H1464">
        <v>37169.013282</v>
      </c>
      <c r="I1464">
        <v>2</v>
      </c>
      <c r="J1464">
        <v>2</v>
      </c>
      <c r="K1464">
        <v>31</v>
      </c>
      <c r="L1464">
        <v>768</v>
      </c>
      <c r="M1464">
        <v>121.1</v>
      </c>
      <c r="N1464">
        <v>120.3</v>
      </c>
      <c r="O1464">
        <v>5.3</v>
      </c>
    </row>
    <row r="1465" spans="1:15" hidden="1" x14ac:dyDescent="0.3">
      <c r="A1465">
        <v>85342</v>
      </c>
      <c r="B1465" t="e">
        <v>#NULL!</v>
      </c>
      <c r="C1465">
        <v>115.8</v>
      </c>
      <c r="D1465" t="e">
        <v>#NULL!</v>
      </c>
      <c r="E1465">
        <v>9</v>
      </c>
      <c r="F1465">
        <v>1</v>
      </c>
      <c r="G1465">
        <v>122</v>
      </c>
      <c r="H1465">
        <v>340379.61031299998</v>
      </c>
      <c r="I1465">
        <v>2</v>
      </c>
      <c r="J1465">
        <v>7</v>
      </c>
      <c r="K1465">
        <v>21.1</v>
      </c>
      <c r="L1465" t="e">
        <v>#NULL!</v>
      </c>
      <c r="M1465">
        <v>88.6</v>
      </c>
      <c r="N1465">
        <v>130.6</v>
      </c>
      <c r="O1465" t="e">
        <v>#NULL!</v>
      </c>
    </row>
    <row r="1466" spans="1:15" x14ac:dyDescent="0.3">
      <c r="A1466">
        <v>85343</v>
      </c>
      <c r="B1466">
        <v>12</v>
      </c>
      <c r="C1466">
        <v>91.5</v>
      </c>
      <c r="D1466">
        <v>0.9</v>
      </c>
      <c r="E1466">
        <v>10</v>
      </c>
      <c r="F1466">
        <v>2</v>
      </c>
      <c r="G1466">
        <v>131</v>
      </c>
      <c r="H1466">
        <v>68138.841600999993</v>
      </c>
      <c r="I1466">
        <v>1</v>
      </c>
      <c r="J1466">
        <v>4</v>
      </c>
      <c r="K1466">
        <v>24.6</v>
      </c>
      <c r="L1466">
        <v>418</v>
      </c>
      <c r="M1466">
        <v>155.80000000000001</v>
      </c>
      <c r="N1466">
        <v>144.30000000000001</v>
      </c>
      <c r="O1466">
        <v>7.1</v>
      </c>
    </row>
    <row r="1467" spans="1:15" hidden="1" x14ac:dyDescent="0.3">
      <c r="A1467">
        <v>85345</v>
      </c>
      <c r="B1467">
        <v>1</v>
      </c>
      <c r="C1467" t="e">
        <v>#NULL!</v>
      </c>
      <c r="D1467">
        <v>0.7</v>
      </c>
      <c r="E1467">
        <v>60</v>
      </c>
      <c r="F1467">
        <v>2</v>
      </c>
      <c r="G1467">
        <v>120</v>
      </c>
      <c r="H1467">
        <v>0</v>
      </c>
      <c r="I1467">
        <v>1</v>
      </c>
      <c r="J1467">
        <v>4</v>
      </c>
      <c r="K1467">
        <v>48</v>
      </c>
      <c r="L1467">
        <v>879</v>
      </c>
      <c r="M1467" t="e">
        <v>#NULL!</v>
      </c>
      <c r="N1467" t="e">
        <v>#NULL!</v>
      </c>
      <c r="O1467">
        <v>4.7</v>
      </c>
    </row>
    <row r="1468" spans="1:15" hidden="1" x14ac:dyDescent="0.3">
      <c r="A1468">
        <v>85346</v>
      </c>
      <c r="B1468">
        <v>14</v>
      </c>
      <c r="C1468">
        <v>77.099999999999994</v>
      </c>
      <c r="D1468">
        <v>3.1</v>
      </c>
      <c r="E1468">
        <v>55</v>
      </c>
      <c r="F1468">
        <v>1</v>
      </c>
      <c r="G1468">
        <v>120</v>
      </c>
      <c r="H1468">
        <v>33892.924435000001</v>
      </c>
      <c r="I1468">
        <v>1</v>
      </c>
      <c r="J1468">
        <v>1</v>
      </c>
      <c r="K1468" t="e">
        <v>#NULL!</v>
      </c>
      <c r="L1468">
        <v>494</v>
      </c>
      <c r="M1468">
        <v>117.5</v>
      </c>
      <c r="N1468">
        <v>140.6</v>
      </c>
      <c r="O1468">
        <v>4.8</v>
      </c>
    </row>
    <row r="1469" spans="1:15" hidden="1" x14ac:dyDescent="0.3">
      <c r="A1469">
        <v>85347</v>
      </c>
      <c r="B1469">
        <v>2</v>
      </c>
      <c r="C1469">
        <v>68.7</v>
      </c>
      <c r="D1469">
        <v>14.2</v>
      </c>
      <c r="E1469">
        <v>17</v>
      </c>
      <c r="F1469">
        <v>2</v>
      </c>
      <c r="G1469">
        <v>132</v>
      </c>
      <c r="H1469">
        <v>154329.681492</v>
      </c>
      <c r="I1469">
        <v>1</v>
      </c>
      <c r="J1469">
        <v>4</v>
      </c>
      <c r="K1469">
        <v>26.7</v>
      </c>
      <c r="L1469" t="e">
        <v>#NULL!</v>
      </c>
      <c r="M1469">
        <v>140</v>
      </c>
      <c r="N1469">
        <v>118.1</v>
      </c>
      <c r="O1469">
        <v>10.199999999999999</v>
      </c>
    </row>
    <row r="1470" spans="1:15" x14ac:dyDescent="0.3">
      <c r="A1470">
        <v>85348</v>
      </c>
      <c r="B1470">
        <v>1</v>
      </c>
      <c r="C1470">
        <v>93.1</v>
      </c>
      <c r="D1470">
        <v>0.5</v>
      </c>
      <c r="E1470">
        <v>46</v>
      </c>
      <c r="F1470">
        <v>2</v>
      </c>
      <c r="G1470">
        <v>133</v>
      </c>
      <c r="H1470">
        <v>101468.175913</v>
      </c>
      <c r="I1470">
        <v>2</v>
      </c>
      <c r="J1470">
        <v>1</v>
      </c>
      <c r="K1470">
        <v>27</v>
      </c>
      <c r="L1470">
        <v>255</v>
      </c>
      <c r="M1470">
        <v>67.3</v>
      </c>
      <c r="N1470">
        <v>110.6</v>
      </c>
      <c r="O1470">
        <v>7.4</v>
      </c>
    </row>
    <row r="1471" spans="1:15" hidden="1" x14ac:dyDescent="0.3">
      <c r="A1471">
        <v>85349</v>
      </c>
      <c r="B1471">
        <v>3</v>
      </c>
      <c r="C1471">
        <v>97.2</v>
      </c>
      <c r="D1471" t="e">
        <v>#NULL!</v>
      </c>
      <c r="E1471">
        <v>5</v>
      </c>
      <c r="F1471">
        <v>2</v>
      </c>
      <c r="G1471">
        <v>131</v>
      </c>
      <c r="H1471">
        <v>38494.046287999998</v>
      </c>
      <c r="I1471">
        <v>1</v>
      </c>
      <c r="J1471">
        <v>3</v>
      </c>
      <c r="K1471">
        <v>22.2</v>
      </c>
      <c r="L1471" t="e">
        <v>#NULL!</v>
      </c>
      <c r="M1471">
        <v>68.8</v>
      </c>
      <c r="N1471">
        <v>118.8</v>
      </c>
      <c r="O1471" t="e">
        <v>#NULL!</v>
      </c>
    </row>
    <row r="1472" spans="1:15" hidden="1" x14ac:dyDescent="0.3">
      <c r="A1472">
        <v>85350</v>
      </c>
      <c r="B1472">
        <v>4</v>
      </c>
      <c r="C1472">
        <v>84.2</v>
      </c>
      <c r="D1472">
        <v>3.7</v>
      </c>
      <c r="E1472">
        <v>34</v>
      </c>
      <c r="F1472">
        <v>1</v>
      </c>
      <c r="G1472">
        <v>121</v>
      </c>
      <c r="H1472">
        <v>60660.637932999998</v>
      </c>
      <c r="I1472">
        <v>1</v>
      </c>
      <c r="J1472">
        <v>2</v>
      </c>
      <c r="K1472" t="e">
        <v>#NULL!</v>
      </c>
      <c r="L1472">
        <v>481</v>
      </c>
      <c r="M1472">
        <v>148.9</v>
      </c>
      <c r="N1472">
        <v>132.80000000000001</v>
      </c>
      <c r="O1472">
        <v>6.1</v>
      </c>
    </row>
    <row r="1473" spans="1:15" x14ac:dyDescent="0.3">
      <c r="A1473">
        <v>85351</v>
      </c>
      <c r="B1473">
        <v>4</v>
      </c>
      <c r="C1473">
        <v>85.1</v>
      </c>
      <c r="D1473">
        <v>1.8</v>
      </c>
      <c r="E1473">
        <v>71</v>
      </c>
      <c r="F1473">
        <v>1</v>
      </c>
      <c r="G1473">
        <v>127</v>
      </c>
      <c r="H1473">
        <v>76930.396057999998</v>
      </c>
      <c r="I1473">
        <v>2</v>
      </c>
      <c r="J1473">
        <v>1</v>
      </c>
      <c r="K1473">
        <v>26.3</v>
      </c>
      <c r="L1473">
        <v>274</v>
      </c>
      <c r="M1473">
        <v>126.2</v>
      </c>
      <c r="N1473">
        <v>147.9</v>
      </c>
      <c r="O1473">
        <v>6.2</v>
      </c>
    </row>
    <row r="1474" spans="1:15" x14ac:dyDescent="0.3">
      <c r="A1474">
        <v>85352</v>
      </c>
      <c r="B1474">
        <v>0</v>
      </c>
      <c r="C1474">
        <v>100.3</v>
      </c>
      <c r="D1474">
        <v>9.9</v>
      </c>
      <c r="E1474">
        <v>20</v>
      </c>
      <c r="F1474">
        <v>1</v>
      </c>
      <c r="G1474">
        <v>130</v>
      </c>
      <c r="H1474">
        <v>22465.084926</v>
      </c>
      <c r="I1474">
        <v>2</v>
      </c>
      <c r="J1474">
        <v>2</v>
      </c>
      <c r="K1474">
        <v>19</v>
      </c>
      <c r="L1474">
        <v>645</v>
      </c>
      <c r="M1474">
        <v>87.5</v>
      </c>
      <c r="N1474">
        <v>114.9</v>
      </c>
      <c r="O1474">
        <v>9</v>
      </c>
    </row>
    <row r="1475" spans="1:15" x14ac:dyDescent="0.3">
      <c r="A1475">
        <v>85353</v>
      </c>
      <c r="B1475">
        <v>2</v>
      </c>
      <c r="C1475">
        <v>106.4</v>
      </c>
      <c r="D1475">
        <v>1.9</v>
      </c>
      <c r="E1475">
        <v>25</v>
      </c>
      <c r="F1475">
        <v>1</v>
      </c>
      <c r="G1475">
        <v>120</v>
      </c>
      <c r="H1475">
        <v>322394.74333199998</v>
      </c>
      <c r="I1475">
        <v>1</v>
      </c>
      <c r="J1475">
        <v>1</v>
      </c>
      <c r="K1475">
        <v>26.6</v>
      </c>
      <c r="L1475">
        <v>424</v>
      </c>
      <c r="M1475">
        <v>112.3</v>
      </c>
      <c r="N1475">
        <v>137.69999999999999</v>
      </c>
      <c r="O1475">
        <v>8</v>
      </c>
    </row>
    <row r="1476" spans="1:15" x14ac:dyDescent="0.3">
      <c r="A1476">
        <v>85354</v>
      </c>
      <c r="B1476">
        <v>10</v>
      </c>
      <c r="C1476">
        <v>86.8</v>
      </c>
      <c r="D1476">
        <v>0.2</v>
      </c>
      <c r="E1476">
        <v>6</v>
      </c>
      <c r="F1476">
        <v>1</v>
      </c>
      <c r="G1476">
        <v>121</v>
      </c>
      <c r="H1476">
        <v>75875.481708000007</v>
      </c>
      <c r="I1476">
        <v>2</v>
      </c>
      <c r="J1476">
        <v>7</v>
      </c>
      <c r="K1476">
        <v>30</v>
      </c>
      <c r="L1476">
        <v>565</v>
      </c>
      <c r="M1476">
        <v>110.4</v>
      </c>
      <c r="N1476">
        <v>119</v>
      </c>
      <c r="O1476">
        <v>4.9000000000000004</v>
      </c>
    </row>
    <row r="1477" spans="1:15" x14ac:dyDescent="0.3">
      <c r="A1477">
        <v>85355</v>
      </c>
      <c r="B1477">
        <v>2</v>
      </c>
      <c r="C1477">
        <v>53.1</v>
      </c>
      <c r="D1477">
        <v>0.8</v>
      </c>
      <c r="E1477">
        <v>1</v>
      </c>
      <c r="F1477">
        <v>1</v>
      </c>
      <c r="G1477">
        <v>125</v>
      </c>
      <c r="H1477">
        <v>72523.991053000005</v>
      </c>
      <c r="I1477">
        <v>2</v>
      </c>
      <c r="J1477">
        <v>4</v>
      </c>
      <c r="K1477">
        <v>28.7</v>
      </c>
      <c r="L1477">
        <v>358</v>
      </c>
      <c r="M1477">
        <v>182.1</v>
      </c>
      <c r="N1477">
        <v>116.8</v>
      </c>
      <c r="O1477">
        <v>6.8</v>
      </c>
    </row>
    <row r="1478" spans="1:15" hidden="1" x14ac:dyDescent="0.3">
      <c r="A1478">
        <v>85356</v>
      </c>
      <c r="B1478">
        <v>1</v>
      </c>
      <c r="C1478">
        <v>88.6</v>
      </c>
      <c r="D1478">
        <v>1.1000000000000001</v>
      </c>
      <c r="E1478">
        <v>1</v>
      </c>
      <c r="F1478">
        <v>1</v>
      </c>
      <c r="G1478">
        <v>125</v>
      </c>
      <c r="H1478">
        <v>104956.750868</v>
      </c>
      <c r="I1478">
        <v>1</v>
      </c>
      <c r="J1478">
        <v>4</v>
      </c>
      <c r="K1478" t="e">
        <v>#NULL!</v>
      </c>
      <c r="L1478">
        <v>618</v>
      </c>
      <c r="M1478">
        <v>137.80000000000001</v>
      </c>
      <c r="N1478">
        <v>137.80000000000001</v>
      </c>
      <c r="O1478">
        <v>8.1999999999999993</v>
      </c>
    </row>
    <row r="1479" spans="1:15" hidden="1" x14ac:dyDescent="0.3">
      <c r="A1479">
        <v>85358</v>
      </c>
      <c r="B1479">
        <v>12</v>
      </c>
      <c r="C1479" t="e">
        <v>#NULL!</v>
      </c>
      <c r="D1479">
        <v>1.2</v>
      </c>
      <c r="E1479">
        <v>43</v>
      </c>
      <c r="F1479">
        <v>1</v>
      </c>
      <c r="G1479">
        <v>131</v>
      </c>
      <c r="H1479">
        <v>56100.151938000003</v>
      </c>
      <c r="I1479">
        <v>2</v>
      </c>
      <c r="J1479">
        <v>3</v>
      </c>
      <c r="K1479">
        <v>35.6</v>
      </c>
      <c r="L1479">
        <v>468</v>
      </c>
      <c r="M1479" t="e">
        <v>#NULL!</v>
      </c>
      <c r="N1479" t="e">
        <v>#NULL!</v>
      </c>
      <c r="O1479">
        <v>7</v>
      </c>
    </row>
    <row r="1480" spans="1:15" x14ac:dyDescent="0.3">
      <c r="A1480">
        <v>85360</v>
      </c>
      <c r="B1480">
        <v>11</v>
      </c>
      <c r="C1480">
        <v>67.900000000000006</v>
      </c>
      <c r="D1480">
        <v>0.6</v>
      </c>
      <c r="E1480">
        <v>7</v>
      </c>
      <c r="F1480">
        <v>2</v>
      </c>
      <c r="G1480">
        <v>126</v>
      </c>
      <c r="H1480">
        <v>87457.673815999995</v>
      </c>
      <c r="I1480">
        <v>1</v>
      </c>
      <c r="J1480">
        <v>4</v>
      </c>
      <c r="K1480">
        <v>30.9</v>
      </c>
      <c r="L1480">
        <v>368</v>
      </c>
      <c r="M1480">
        <v>101.2</v>
      </c>
      <c r="N1480">
        <v>141.4</v>
      </c>
      <c r="O1480">
        <v>8.5</v>
      </c>
    </row>
    <row r="1481" spans="1:15" hidden="1" x14ac:dyDescent="0.3">
      <c r="A1481">
        <v>85361</v>
      </c>
      <c r="B1481">
        <v>4</v>
      </c>
      <c r="C1481">
        <v>54.5</v>
      </c>
      <c r="D1481">
        <v>0.4</v>
      </c>
      <c r="E1481">
        <v>42</v>
      </c>
      <c r="F1481">
        <v>2</v>
      </c>
      <c r="G1481">
        <v>133</v>
      </c>
      <c r="H1481">
        <v>154430.71630500001</v>
      </c>
      <c r="I1481">
        <v>1</v>
      </c>
      <c r="J1481">
        <v>6</v>
      </c>
      <c r="K1481">
        <v>16.2</v>
      </c>
      <c r="L1481">
        <v>259</v>
      </c>
      <c r="M1481">
        <v>98.5</v>
      </c>
      <c r="N1481">
        <v>118.5</v>
      </c>
      <c r="O1481">
        <v>10.4</v>
      </c>
    </row>
    <row r="1482" spans="1:15" x14ac:dyDescent="0.3">
      <c r="A1482">
        <v>85362</v>
      </c>
      <c r="B1482">
        <v>0</v>
      </c>
      <c r="C1482">
        <v>61.6</v>
      </c>
      <c r="D1482">
        <v>1.4</v>
      </c>
      <c r="E1482">
        <v>80</v>
      </c>
      <c r="F1482">
        <v>2</v>
      </c>
      <c r="G1482">
        <v>128</v>
      </c>
      <c r="H1482">
        <v>56801.235752000001</v>
      </c>
      <c r="I1482">
        <v>1</v>
      </c>
      <c r="J1482">
        <v>6</v>
      </c>
      <c r="K1482">
        <v>32.700000000000003</v>
      </c>
      <c r="L1482">
        <v>381</v>
      </c>
      <c r="M1482">
        <v>94.7</v>
      </c>
      <c r="N1482">
        <v>123.6</v>
      </c>
      <c r="O1482">
        <v>5.6</v>
      </c>
    </row>
    <row r="1483" spans="1:15" hidden="1" x14ac:dyDescent="0.3">
      <c r="A1483">
        <v>85363</v>
      </c>
      <c r="B1483">
        <v>13</v>
      </c>
      <c r="C1483">
        <v>78.3</v>
      </c>
      <c r="D1483">
        <v>0.7</v>
      </c>
      <c r="E1483">
        <v>52</v>
      </c>
      <c r="F1483">
        <v>1</v>
      </c>
      <c r="G1483">
        <v>127</v>
      </c>
      <c r="H1483">
        <v>88196.457200999997</v>
      </c>
      <c r="I1483">
        <v>1</v>
      </c>
      <c r="J1483">
        <v>1</v>
      </c>
      <c r="K1483" t="e">
        <v>#NULL!</v>
      </c>
      <c r="L1483">
        <v>640</v>
      </c>
      <c r="M1483">
        <v>126.9</v>
      </c>
      <c r="N1483">
        <v>105.1</v>
      </c>
      <c r="O1483">
        <v>7.4</v>
      </c>
    </row>
    <row r="1484" spans="1:15" x14ac:dyDescent="0.3">
      <c r="A1484">
        <v>85364</v>
      </c>
      <c r="B1484">
        <v>1</v>
      </c>
      <c r="C1484">
        <v>83.9</v>
      </c>
      <c r="D1484">
        <v>3.2</v>
      </c>
      <c r="E1484">
        <v>26</v>
      </c>
      <c r="F1484">
        <v>2</v>
      </c>
      <c r="G1484">
        <v>133</v>
      </c>
      <c r="H1484">
        <v>132570.480251</v>
      </c>
      <c r="I1484">
        <v>1</v>
      </c>
      <c r="J1484">
        <v>4</v>
      </c>
      <c r="K1484">
        <v>31.2</v>
      </c>
      <c r="L1484">
        <v>357</v>
      </c>
      <c r="M1484">
        <v>125</v>
      </c>
      <c r="N1484">
        <v>109.7</v>
      </c>
      <c r="O1484">
        <v>9.6999999999999993</v>
      </c>
    </row>
    <row r="1485" spans="1:15" x14ac:dyDescent="0.3">
      <c r="A1485">
        <v>85365</v>
      </c>
      <c r="B1485">
        <v>12</v>
      </c>
      <c r="C1485">
        <v>84</v>
      </c>
      <c r="D1485">
        <v>0.6</v>
      </c>
      <c r="E1485">
        <v>65</v>
      </c>
      <c r="F1485">
        <v>1</v>
      </c>
      <c r="G1485">
        <v>132</v>
      </c>
      <c r="H1485">
        <v>145261.667552</v>
      </c>
      <c r="I1485">
        <v>1</v>
      </c>
      <c r="J1485">
        <v>4</v>
      </c>
      <c r="K1485">
        <v>25.1</v>
      </c>
      <c r="L1485">
        <v>423</v>
      </c>
      <c r="M1485">
        <v>122.3</v>
      </c>
      <c r="N1485">
        <v>107.6</v>
      </c>
      <c r="O1485">
        <v>7.4</v>
      </c>
    </row>
    <row r="1486" spans="1:15" x14ac:dyDescent="0.3">
      <c r="A1486">
        <v>85366</v>
      </c>
      <c r="B1486">
        <v>14</v>
      </c>
      <c r="C1486">
        <v>71.099999999999994</v>
      </c>
      <c r="D1486">
        <v>4.8</v>
      </c>
      <c r="E1486">
        <v>65</v>
      </c>
      <c r="F1486">
        <v>2</v>
      </c>
      <c r="G1486">
        <v>132</v>
      </c>
      <c r="H1486">
        <v>85033.494554999997</v>
      </c>
      <c r="I1486">
        <v>2</v>
      </c>
      <c r="J1486">
        <v>4</v>
      </c>
      <c r="K1486">
        <v>20.8</v>
      </c>
      <c r="L1486">
        <v>286</v>
      </c>
      <c r="M1486">
        <v>138</v>
      </c>
      <c r="N1486">
        <v>103.2</v>
      </c>
      <c r="O1486">
        <v>8.8000000000000007</v>
      </c>
    </row>
    <row r="1487" spans="1:15" x14ac:dyDescent="0.3">
      <c r="A1487">
        <v>85367</v>
      </c>
      <c r="B1487">
        <v>1</v>
      </c>
      <c r="C1487">
        <v>90</v>
      </c>
      <c r="D1487">
        <v>0.8</v>
      </c>
      <c r="E1487">
        <v>31</v>
      </c>
      <c r="F1487">
        <v>1</v>
      </c>
      <c r="G1487">
        <v>133</v>
      </c>
      <c r="H1487">
        <v>57279.462392000001</v>
      </c>
      <c r="I1487">
        <v>1</v>
      </c>
      <c r="J1487">
        <v>6</v>
      </c>
      <c r="K1487">
        <v>22.9</v>
      </c>
      <c r="L1487">
        <v>374</v>
      </c>
      <c r="M1487">
        <v>135.9</v>
      </c>
      <c r="N1487">
        <v>129.80000000000001</v>
      </c>
      <c r="O1487">
        <v>4.5</v>
      </c>
    </row>
    <row r="1488" spans="1:15" x14ac:dyDescent="0.3">
      <c r="A1488">
        <v>85368</v>
      </c>
      <c r="B1488">
        <v>9</v>
      </c>
      <c r="C1488">
        <v>72.7</v>
      </c>
      <c r="D1488">
        <v>6</v>
      </c>
      <c r="E1488">
        <v>32</v>
      </c>
      <c r="F1488">
        <v>2</v>
      </c>
      <c r="G1488">
        <v>125</v>
      </c>
      <c r="H1488">
        <v>182057.546034</v>
      </c>
      <c r="I1488">
        <v>1</v>
      </c>
      <c r="J1488">
        <v>3</v>
      </c>
      <c r="K1488">
        <v>31</v>
      </c>
      <c r="L1488">
        <v>253</v>
      </c>
      <c r="M1488">
        <v>124.4</v>
      </c>
      <c r="N1488">
        <v>145.9</v>
      </c>
      <c r="O1488">
        <v>5.0999999999999996</v>
      </c>
    </row>
    <row r="1489" spans="1:15" x14ac:dyDescent="0.3">
      <c r="A1489">
        <v>85369</v>
      </c>
      <c r="B1489">
        <v>10</v>
      </c>
      <c r="C1489">
        <v>83</v>
      </c>
      <c r="D1489">
        <v>2</v>
      </c>
      <c r="E1489">
        <v>75</v>
      </c>
      <c r="F1489">
        <v>2</v>
      </c>
      <c r="G1489">
        <v>125</v>
      </c>
      <c r="H1489">
        <v>30865.372517</v>
      </c>
      <c r="I1489">
        <v>1</v>
      </c>
      <c r="J1489">
        <v>3</v>
      </c>
      <c r="K1489">
        <v>31.4</v>
      </c>
      <c r="L1489">
        <v>351</v>
      </c>
      <c r="M1489">
        <v>82.6</v>
      </c>
      <c r="N1489">
        <v>115.8</v>
      </c>
      <c r="O1489">
        <v>5.0999999999999996</v>
      </c>
    </row>
    <row r="1490" spans="1:15" hidden="1" x14ac:dyDescent="0.3">
      <c r="A1490">
        <v>85370</v>
      </c>
      <c r="B1490">
        <v>7</v>
      </c>
      <c r="C1490">
        <v>75.8</v>
      </c>
      <c r="D1490">
        <v>7.5</v>
      </c>
      <c r="E1490">
        <v>47</v>
      </c>
      <c r="F1490">
        <v>2</v>
      </c>
      <c r="G1490">
        <v>131</v>
      </c>
      <c r="H1490">
        <v>48677.397170999997</v>
      </c>
      <c r="I1490">
        <v>1</v>
      </c>
      <c r="J1490">
        <v>4</v>
      </c>
      <c r="K1490" t="e">
        <v>#NULL!</v>
      </c>
      <c r="L1490">
        <v>468</v>
      </c>
      <c r="M1490">
        <v>103</v>
      </c>
      <c r="N1490">
        <v>92.8</v>
      </c>
      <c r="O1490">
        <v>5.7</v>
      </c>
    </row>
    <row r="1491" spans="1:15" hidden="1" x14ac:dyDescent="0.3">
      <c r="A1491">
        <v>85371</v>
      </c>
      <c r="B1491">
        <v>2</v>
      </c>
      <c r="C1491">
        <v>98</v>
      </c>
      <c r="D1491" t="e">
        <v>#NULL!</v>
      </c>
      <c r="E1491">
        <v>1</v>
      </c>
      <c r="F1491">
        <v>2</v>
      </c>
      <c r="G1491">
        <v>123</v>
      </c>
      <c r="H1491">
        <v>55218.437334000002</v>
      </c>
      <c r="I1491">
        <v>2</v>
      </c>
      <c r="J1491">
        <v>3</v>
      </c>
      <c r="K1491">
        <v>23.6</v>
      </c>
      <c r="L1491" t="e">
        <v>#NULL!</v>
      </c>
      <c r="M1491">
        <v>154.1</v>
      </c>
      <c r="N1491">
        <v>120.3</v>
      </c>
      <c r="O1491" t="e">
        <v>#NULL!</v>
      </c>
    </row>
    <row r="1492" spans="1:15" hidden="1" x14ac:dyDescent="0.3">
      <c r="A1492">
        <v>85372</v>
      </c>
      <c r="B1492">
        <v>3</v>
      </c>
      <c r="C1492" t="e">
        <v>#NULL!</v>
      </c>
      <c r="D1492">
        <v>0.08</v>
      </c>
      <c r="E1492">
        <v>35</v>
      </c>
      <c r="F1492">
        <v>1</v>
      </c>
      <c r="G1492">
        <v>130</v>
      </c>
      <c r="H1492">
        <v>44966.550176999997</v>
      </c>
      <c r="I1492">
        <v>2</v>
      </c>
      <c r="J1492">
        <v>3</v>
      </c>
      <c r="K1492">
        <v>33.200000000000003</v>
      </c>
      <c r="L1492">
        <v>508</v>
      </c>
      <c r="M1492" t="e">
        <v>#NULL!</v>
      </c>
      <c r="N1492" t="e">
        <v>#NULL!</v>
      </c>
      <c r="O1492">
        <v>11.7</v>
      </c>
    </row>
    <row r="1493" spans="1:15" hidden="1" x14ac:dyDescent="0.3">
      <c r="A1493">
        <v>85373</v>
      </c>
      <c r="B1493">
        <v>1</v>
      </c>
      <c r="C1493">
        <v>65</v>
      </c>
      <c r="D1493" t="e">
        <v>#NULL!</v>
      </c>
      <c r="E1493">
        <v>11</v>
      </c>
      <c r="F1493">
        <v>1</v>
      </c>
      <c r="G1493">
        <v>130</v>
      </c>
      <c r="H1493">
        <v>80348.273786000005</v>
      </c>
      <c r="I1493">
        <v>2</v>
      </c>
      <c r="J1493">
        <v>4</v>
      </c>
      <c r="K1493">
        <v>33.799999999999997</v>
      </c>
      <c r="L1493">
        <v>450</v>
      </c>
      <c r="M1493">
        <v>106.2</v>
      </c>
      <c r="N1493">
        <v>117.6</v>
      </c>
      <c r="O1493">
        <v>12.8</v>
      </c>
    </row>
    <row r="1494" spans="1:15" x14ac:dyDescent="0.3">
      <c r="A1494">
        <v>85374</v>
      </c>
      <c r="B1494">
        <v>11</v>
      </c>
      <c r="C1494">
        <v>72.5</v>
      </c>
      <c r="D1494">
        <v>0.6</v>
      </c>
      <c r="E1494">
        <v>48</v>
      </c>
      <c r="F1494">
        <v>1</v>
      </c>
      <c r="G1494">
        <v>126</v>
      </c>
      <c r="H1494">
        <v>49386.552500999998</v>
      </c>
      <c r="I1494">
        <v>2</v>
      </c>
      <c r="J1494">
        <v>1</v>
      </c>
      <c r="K1494">
        <v>35.200000000000003</v>
      </c>
      <c r="L1494">
        <v>355</v>
      </c>
      <c r="M1494">
        <v>126.4</v>
      </c>
      <c r="N1494">
        <v>122</v>
      </c>
      <c r="O1494">
        <v>5.0999999999999996</v>
      </c>
    </row>
    <row r="1495" spans="1:15" hidden="1" x14ac:dyDescent="0.3">
      <c r="A1495">
        <v>85375</v>
      </c>
      <c r="B1495">
        <v>0</v>
      </c>
      <c r="C1495">
        <v>89.3</v>
      </c>
      <c r="D1495" t="e">
        <v>#NULL!</v>
      </c>
      <c r="E1495">
        <v>5</v>
      </c>
      <c r="F1495">
        <v>2</v>
      </c>
      <c r="G1495">
        <v>126</v>
      </c>
      <c r="H1495">
        <v>26015.985324000001</v>
      </c>
      <c r="I1495">
        <v>1</v>
      </c>
      <c r="J1495">
        <v>4</v>
      </c>
      <c r="K1495">
        <v>27.4</v>
      </c>
      <c r="L1495">
        <v>539</v>
      </c>
      <c r="M1495">
        <v>118.3</v>
      </c>
      <c r="N1495">
        <v>153.6</v>
      </c>
      <c r="O1495">
        <v>12.3</v>
      </c>
    </row>
    <row r="1496" spans="1:15" hidden="1" x14ac:dyDescent="0.3">
      <c r="A1496">
        <v>85376</v>
      </c>
      <c r="B1496" t="e">
        <v>#NULL!</v>
      </c>
      <c r="C1496">
        <v>71</v>
      </c>
      <c r="D1496" t="e">
        <v>#NULL!</v>
      </c>
      <c r="E1496">
        <v>1</v>
      </c>
      <c r="F1496">
        <v>1</v>
      </c>
      <c r="G1496">
        <v>130</v>
      </c>
      <c r="H1496">
        <v>47430.72049</v>
      </c>
      <c r="I1496">
        <v>1</v>
      </c>
      <c r="J1496">
        <v>3</v>
      </c>
      <c r="K1496">
        <v>32.799999999999997</v>
      </c>
      <c r="L1496" t="e">
        <v>#NULL!</v>
      </c>
      <c r="M1496">
        <v>133.80000000000001</v>
      </c>
      <c r="N1496">
        <v>120.8</v>
      </c>
      <c r="O1496" t="e">
        <v>#NULL!</v>
      </c>
    </row>
    <row r="1497" spans="1:15" x14ac:dyDescent="0.3">
      <c r="A1497">
        <v>85377</v>
      </c>
      <c r="B1497">
        <v>10</v>
      </c>
      <c r="C1497">
        <v>74.599999999999994</v>
      </c>
      <c r="D1497">
        <v>1.4</v>
      </c>
      <c r="E1497">
        <v>8</v>
      </c>
      <c r="F1497">
        <v>2</v>
      </c>
      <c r="G1497">
        <v>121</v>
      </c>
      <c r="H1497">
        <v>65099.326799000002</v>
      </c>
      <c r="I1497">
        <v>1</v>
      </c>
      <c r="J1497">
        <v>1</v>
      </c>
      <c r="K1497">
        <v>27.5</v>
      </c>
      <c r="L1497">
        <v>371</v>
      </c>
      <c r="M1497">
        <v>112</v>
      </c>
      <c r="N1497">
        <v>115.1</v>
      </c>
      <c r="O1497">
        <v>7.3</v>
      </c>
    </row>
    <row r="1498" spans="1:15" hidden="1" x14ac:dyDescent="0.3">
      <c r="A1498">
        <v>85378</v>
      </c>
      <c r="B1498" t="e">
        <v>#NULL!</v>
      </c>
      <c r="C1498">
        <v>70</v>
      </c>
      <c r="D1498" t="e">
        <v>#NULL!</v>
      </c>
      <c r="E1498">
        <v>19</v>
      </c>
      <c r="F1498">
        <v>2</v>
      </c>
      <c r="G1498">
        <v>130</v>
      </c>
      <c r="H1498">
        <v>214789.395346</v>
      </c>
      <c r="I1498">
        <v>1</v>
      </c>
      <c r="J1498">
        <v>1</v>
      </c>
      <c r="K1498">
        <v>31.8</v>
      </c>
      <c r="L1498" t="e">
        <v>#NULL!</v>
      </c>
      <c r="M1498">
        <v>108.4</v>
      </c>
      <c r="N1498">
        <v>119.9</v>
      </c>
      <c r="O1498" t="e">
        <v>#NULL!</v>
      </c>
    </row>
    <row r="1499" spans="1:15" x14ac:dyDescent="0.3">
      <c r="A1499">
        <v>85379</v>
      </c>
      <c r="B1499">
        <v>1</v>
      </c>
      <c r="C1499">
        <v>102.9</v>
      </c>
      <c r="D1499">
        <v>17.899999999999999</v>
      </c>
      <c r="E1499">
        <v>29</v>
      </c>
      <c r="F1499">
        <v>1</v>
      </c>
      <c r="G1499">
        <v>132</v>
      </c>
      <c r="H1499">
        <v>124327.823569</v>
      </c>
      <c r="I1499">
        <v>2</v>
      </c>
      <c r="J1499">
        <v>3</v>
      </c>
      <c r="K1499">
        <v>21.5</v>
      </c>
      <c r="L1499">
        <v>570</v>
      </c>
      <c r="M1499">
        <v>108.5</v>
      </c>
      <c r="N1499">
        <v>98.2</v>
      </c>
      <c r="O1499">
        <v>9.5</v>
      </c>
    </row>
    <row r="1500" spans="1:15" x14ac:dyDescent="0.3">
      <c r="A1500">
        <v>85380</v>
      </c>
      <c r="B1500">
        <v>0</v>
      </c>
      <c r="C1500">
        <v>94.6</v>
      </c>
      <c r="D1500">
        <v>7</v>
      </c>
      <c r="E1500">
        <v>55</v>
      </c>
      <c r="F1500">
        <v>1</v>
      </c>
      <c r="G1500">
        <v>130</v>
      </c>
      <c r="H1500">
        <v>97140.443079999997</v>
      </c>
      <c r="I1500">
        <v>2</v>
      </c>
      <c r="J1500">
        <v>3</v>
      </c>
      <c r="K1500">
        <v>39.6</v>
      </c>
      <c r="L1500">
        <v>733</v>
      </c>
      <c r="M1500">
        <v>153.80000000000001</v>
      </c>
      <c r="N1500">
        <v>150.19999999999999</v>
      </c>
      <c r="O1500">
        <v>10.5</v>
      </c>
    </row>
    <row r="1501" spans="1:15" x14ac:dyDescent="0.3">
      <c r="A1501">
        <v>85381</v>
      </c>
      <c r="B1501">
        <v>6</v>
      </c>
      <c r="C1501">
        <v>68.400000000000006</v>
      </c>
      <c r="D1501">
        <v>2.1</v>
      </c>
      <c r="E1501">
        <v>40</v>
      </c>
      <c r="F1501">
        <v>1</v>
      </c>
      <c r="G1501">
        <v>129</v>
      </c>
      <c r="H1501">
        <v>338876.91870699998</v>
      </c>
      <c r="I1501">
        <v>2</v>
      </c>
      <c r="J1501">
        <v>2</v>
      </c>
      <c r="K1501">
        <v>23.5</v>
      </c>
      <c r="L1501">
        <v>464</v>
      </c>
      <c r="M1501">
        <v>116.8</v>
      </c>
      <c r="N1501">
        <v>147.5</v>
      </c>
      <c r="O1501">
        <v>8.8000000000000007</v>
      </c>
    </row>
    <row r="1502" spans="1:15" x14ac:dyDescent="0.3">
      <c r="A1502">
        <v>85382</v>
      </c>
      <c r="B1502">
        <v>2</v>
      </c>
      <c r="C1502">
        <v>84.6</v>
      </c>
      <c r="D1502">
        <v>0.08</v>
      </c>
      <c r="E1502">
        <v>66</v>
      </c>
      <c r="F1502">
        <v>2</v>
      </c>
      <c r="G1502">
        <v>119</v>
      </c>
      <c r="H1502">
        <v>80394.381578999994</v>
      </c>
      <c r="I1502">
        <v>2</v>
      </c>
      <c r="J1502">
        <v>6</v>
      </c>
      <c r="K1502">
        <v>18.399999999999999</v>
      </c>
      <c r="L1502">
        <v>627</v>
      </c>
      <c r="M1502">
        <v>159.9</v>
      </c>
      <c r="N1502">
        <v>142</v>
      </c>
      <c r="O1502">
        <v>6.2</v>
      </c>
    </row>
    <row r="1503" spans="1:15" x14ac:dyDescent="0.3">
      <c r="A1503">
        <v>85383</v>
      </c>
      <c r="B1503">
        <v>12</v>
      </c>
      <c r="C1503">
        <v>65.900000000000006</v>
      </c>
      <c r="D1503">
        <v>0.08</v>
      </c>
      <c r="E1503">
        <v>52</v>
      </c>
      <c r="F1503">
        <v>2</v>
      </c>
      <c r="G1503">
        <v>125</v>
      </c>
      <c r="H1503">
        <v>21789.482616000001</v>
      </c>
      <c r="I1503">
        <v>2</v>
      </c>
      <c r="J1503">
        <v>3</v>
      </c>
      <c r="K1503">
        <v>29</v>
      </c>
      <c r="L1503">
        <v>503</v>
      </c>
      <c r="M1503">
        <v>106.6</v>
      </c>
      <c r="N1503">
        <v>96.4</v>
      </c>
      <c r="O1503">
        <v>3.2</v>
      </c>
    </row>
    <row r="1504" spans="1:15" x14ac:dyDescent="0.3">
      <c r="A1504">
        <v>85384</v>
      </c>
      <c r="B1504">
        <v>0</v>
      </c>
      <c r="C1504">
        <v>86</v>
      </c>
      <c r="D1504">
        <v>0.5</v>
      </c>
      <c r="E1504">
        <v>32</v>
      </c>
      <c r="F1504">
        <v>1</v>
      </c>
      <c r="G1504">
        <v>124</v>
      </c>
      <c r="H1504">
        <v>63004.114887999996</v>
      </c>
      <c r="I1504">
        <v>1</v>
      </c>
      <c r="J1504">
        <v>2</v>
      </c>
      <c r="K1504">
        <v>35.9</v>
      </c>
      <c r="L1504">
        <v>989</v>
      </c>
      <c r="M1504">
        <v>111.7</v>
      </c>
      <c r="N1504">
        <v>138</v>
      </c>
      <c r="O1504">
        <v>9.1999999999999993</v>
      </c>
    </row>
    <row r="1505" spans="1:15" x14ac:dyDescent="0.3">
      <c r="A1505">
        <v>85385</v>
      </c>
      <c r="B1505">
        <v>13</v>
      </c>
      <c r="C1505">
        <v>102.4</v>
      </c>
      <c r="D1505">
        <v>1.3</v>
      </c>
      <c r="E1505">
        <v>4</v>
      </c>
      <c r="F1505">
        <v>1</v>
      </c>
      <c r="G1505">
        <v>119</v>
      </c>
      <c r="H1505">
        <v>43909.535625999997</v>
      </c>
      <c r="I1505">
        <v>1</v>
      </c>
      <c r="J1505">
        <v>2</v>
      </c>
      <c r="K1505">
        <v>27</v>
      </c>
      <c r="L1505">
        <v>436</v>
      </c>
      <c r="M1505">
        <v>187.9</v>
      </c>
      <c r="N1505">
        <v>114.4</v>
      </c>
      <c r="O1505">
        <v>10.7</v>
      </c>
    </row>
    <row r="1506" spans="1:15" x14ac:dyDescent="0.3">
      <c r="A1506">
        <v>85386</v>
      </c>
      <c r="B1506">
        <v>2</v>
      </c>
      <c r="C1506">
        <v>81.099999999999994</v>
      </c>
      <c r="D1506">
        <v>2.7</v>
      </c>
      <c r="E1506">
        <v>78</v>
      </c>
      <c r="F1506">
        <v>1</v>
      </c>
      <c r="G1506">
        <v>127</v>
      </c>
      <c r="H1506">
        <v>133794.57913699999</v>
      </c>
      <c r="I1506">
        <v>2</v>
      </c>
      <c r="J1506">
        <v>1</v>
      </c>
      <c r="K1506">
        <v>24</v>
      </c>
      <c r="L1506">
        <v>385</v>
      </c>
      <c r="M1506">
        <v>119.1</v>
      </c>
      <c r="N1506">
        <v>119.7</v>
      </c>
      <c r="O1506">
        <v>4.5999999999999996</v>
      </c>
    </row>
    <row r="1507" spans="1:15" hidden="1" x14ac:dyDescent="0.3">
      <c r="A1507">
        <v>85387</v>
      </c>
      <c r="B1507">
        <v>2</v>
      </c>
      <c r="C1507">
        <v>87.1</v>
      </c>
      <c r="D1507" t="e">
        <v>#NULL!</v>
      </c>
      <c r="E1507">
        <v>15</v>
      </c>
      <c r="F1507">
        <v>1</v>
      </c>
      <c r="G1507">
        <v>130</v>
      </c>
      <c r="H1507">
        <v>40590.862453000002</v>
      </c>
      <c r="I1507">
        <v>1</v>
      </c>
      <c r="J1507">
        <v>3</v>
      </c>
      <c r="K1507">
        <v>19.2</v>
      </c>
      <c r="L1507" t="e">
        <v>#NULL!</v>
      </c>
      <c r="M1507">
        <v>121.4</v>
      </c>
      <c r="N1507">
        <v>112.2</v>
      </c>
      <c r="O1507" t="e">
        <v>#NULL!</v>
      </c>
    </row>
    <row r="1508" spans="1:15" hidden="1" x14ac:dyDescent="0.3">
      <c r="A1508">
        <v>85388</v>
      </c>
      <c r="B1508">
        <v>0</v>
      </c>
      <c r="C1508">
        <v>64.3</v>
      </c>
      <c r="D1508">
        <v>1.4</v>
      </c>
      <c r="E1508">
        <v>80</v>
      </c>
      <c r="F1508">
        <v>1</v>
      </c>
      <c r="G1508">
        <v>130</v>
      </c>
      <c r="H1508">
        <v>134116.97724400001</v>
      </c>
      <c r="I1508">
        <v>1</v>
      </c>
      <c r="J1508">
        <v>3</v>
      </c>
      <c r="K1508" t="e">
        <v>#NULL!</v>
      </c>
      <c r="L1508">
        <v>508</v>
      </c>
      <c r="M1508">
        <v>115.8</v>
      </c>
      <c r="N1508">
        <v>130</v>
      </c>
      <c r="O1508">
        <v>6.1</v>
      </c>
    </row>
    <row r="1509" spans="1:15" x14ac:dyDescent="0.3">
      <c r="A1509">
        <v>85389</v>
      </c>
      <c r="B1509">
        <v>0</v>
      </c>
      <c r="C1509">
        <v>80</v>
      </c>
      <c r="D1509">
        <v>2.1</v>
      </c>
      <c r="E1509">
        <v>55</v>
      </c>
      <c r="F1509">
        <v>1</v>
      </c>
      <c r="G1509">
        <v>131</v>
      </c>
      <c r="H1509">
        <v>67338.971021999998</v>
      </c>
      <c r="I1509">
        <v>2</v>
      </c>
      <c r="J1509">
        <v>3</v>
      </c>
      <c r="K1509">
        <v>32.1</v>
      </c>
      <c r="L1509">
        <v>411</v>
      </c>
      <c r="M1509">
        <v>118.9</v>
      </c>
      <c r="N1509">
        <v>105.5</v>
      </c>
      <c r="O1509">
        <v>6.6</v>
      </c>
    </row>
    <row r="1510" spans="1:15" x14ac:dyDescent="0.3">
      <c r="A1510">
        <v>85390</v>
      </c>
      <c r="B1510">
        <v>2</v>
      </c>
      <c r="C1510">
        <v>67.7</v>
      </c>
      <c r="D1510">
        <v>0.5</v>
      </c>
      <c r="E1510">
        <v>4</v>
      </c>
      <c r="F1510">
        <v>2</v>
      </c>
      <c r="G1510">
        <v>132</v>
      </c>
      <c r="H1510">
        <v>69172.838268000007</v>
      </c>
      <c r="I1510">
        <v>2</v>
      </c>
      <c r="J1510">
        <v>4</v>
      </c>
      <c r="K1510">
        <v>26.2</v>
      </c>
      <c r="L1510">
        <v>307</v>
      </c>
      <c r="M1510">
        <v>118.6</v>
      </c>
      <c r="N1510">
        <v>118.4</v>
      </c>
      <c r="O1510">
        <v>9</v>
      </c>
    </row>
    <row r="1511" spans="1:15" x14ac:dyDescent="0.3">
      <c r="A1511">
        <v>85391</v>
      </c>
      <c r="B1511">
        <v>0</v>
      </c>
      <c r="C1511">
        <v>75</v>
      </c>
      <c r="D1511">
        <v>0.08</v>
      </c>
      <c r="E1511">
        <v>52</v>
      </c>
      <c r="F1511">
        <v>1</v>
      </c>
      <c r="G1511">
        <v>129</v>
      </c>
      <c r="H1511">
        <v>100228.323695</v>
      </c>
      <c r="I1511">
        <v>2</v>
      </c>
      <c r="J1511">
        <v>3</v>
      </c>
      <c r="K1511">
        <v>21.5</v>
      </c>
      <c r="L1511">
        <v>291</v>
      </c>
      <c r="M1511">
        <v>79.400000000000006</v>
      </c>
      <c r="N1511">
        <v>125.3</v>
      </c>
      <c r="O1511">
        <v>6.4</v>
      </c>
    </row>
    <row r="1512" spans="1:15" hidden="1" x14ac:dyDescent="0.3">
      <c r="A1512">
        <v>85392</v>
      </c>
      <c r="B1512">
        <v>3</v>
      </c>
      <c r="C1512">
        <v>83.9</v>
      </c>
      <c r="D1512">
        <v>3.5</v>
      </c>
      <c r="E1512">
        <v>4</v>
      </c>
      <c r="F1512">
        <v>2</v>
      </c>
      <c r="G1512">
        <v>126</v>
      </c>
      <c r="H1512">
        <v>25803.296844</v>
      </c>
      <c r="I1512">
        <v>2</v>
      </c>
      <c r="J1512">
        <v>4</v>
      </c>
      <c r="K1512" t="e">
        <v>#NULL!</v>
      </c>
      <c r="L1512">
        <v>263</v>
      </c>
      <c r="M1512">
        <v>111.8</v>
      </c>
      <c r="N1512">
        <v>136.5</v>
      </c>
      <c r="O1512">
        <v>10.3</v>
      </c>
    </row>
    <row r="1513" spans="1:15" x14ac:dyDescent="0.3">
      <c r="A1513">
        <v>85393</v>
      </c>
      <c r="B1513">
        <v>0</v>
      </c>
      <c r="C1513">
        <v>98.2</v>
      </c>
      <c r="D1513">
        <v>6.9</v>
      </c>
      <c r="E1513">
        <v>43</v>
      </c>
      <c r="F1513">
        <v>2</v>
      </c>
      <c r="G1513">
        <v>123</v>
      </c>
      <c r="H1513">
        <v>76426.275517999995</v>
      </c>
      <c r="I1513">
        <v>2</v>
      </c>
      <c r="J1513">
        <v>2</v>
      </c>
      <c r="K1513">
        <v>33</v>
      </c>
      <c r="L1513">
        <v>737</v>
      </c>
      <c r="M1513">
        <v>73.400000000000006</v>
      </c>
      <c r="N1513">
        <v>116.7</v>
      </c>
      <c r="O1513">
        <v>6.4</v>
      </c>
    </row>
    <row r="1514" spans="1:15" x14ac:dyDescent="0.3">
      <c r="A1514">
        <v>85394</v>
      </c>
      <c r="B1514">
        <v>13</v>
      </c>
      <c r="C1514">
        <v>86.5</v>
      </c>
      <c r="D1514">
        <v>0.08</v>
      </c>
      <c r="E1514">
        <v>43</v>
      </c>
      <c r="F1514">
        <v>2</v>
      </c>
      <c r="G1514">
        <v>119</v>
      </c>
      <c r="H1514">
        <v>46418.446742</v>
      </c>
      <c r="I1514">
        <v>2</v>
      </c>
      <c r="J1514">
        <v>2</v>
      </c>
      <c r="K1514">
        <v>20.6</v>
      </c>
      <c r="L1514">
        <v>161</v>
      </c>
      <c r="M1514">
        <v>81.900000000000006</v>
      </c>
      <c r="N1514">
        <v>116.3</v>
      </c>
      <c r="O1514">
        <v>4.3</v>
      </c>
    </row>
    <row r="1515" spans="1:15" hidden="1" x14ac:dyDescent="0.3">
      <c r="A1515">
        <v>85395</v>
      </c>
      <c r="B1515">
        <v>2</v>
      </c>
      <c r="C1515">
        <v>86</v>
      </c>
      <c r="D1515" t="e">
        <v>#NULL!</v>
      </c>
      <c r="E1515">
        <v>71</v>
      </c>
      <c r="F1515">
        <v>2</v>
      </c>
      <c r="G1515">
        <v>131</v>
      </c>
      <c r="H1515">
        <v>55976.406634999999</v>
      </c>
      <c r="I1515">
        <v>2</v>
      </c>
      <c r="J1515">
        <v>3</v>
      </c>
      <c r="K1515">
        <v>32.799999999999997</v>
      </c>
      <c r="L1515" t="e">
        <v>#NULL!</v>
      </c>
      <c r="M1515">
        <v>114.7</v>
      </c>
      <c r="N1515">
        <v>149.4</v>
      </c>
      <c r="O1515" t="e">
        <v>#NULL!</v>
      </c>
    </row>
    <row r="1516" spans="1:15" x14ac:dyDescent="0.3">
      <c r="A1516">
        <v>85396</v>
      </c>
      <c r="B1516">
        <v>11</v>
      </c>
      <c r="C1516">
        <v>76.599999999999994</v>
      </c>
      <c r="D1516">
        <v>1.2</v>
      </c>
      <c r="E1516">
        <v>23</v>
      </c>
      <c r="F1516">
        <v>1</v>
      </c>
      <c r="G1516">
        <v>122</v>
      </c>
      <c r="H1516">
        <v>52529.619359999997</v>
      </c>
      <c r="I1516">
        <v>1</v>
      </c>
      <c r="J1516">
        <v>1</v>
      </c>
      <c r="K1516">
        <v>28.1</v>
      </c>
      <c r="L1516">
        <v>365</v>
      </c>
      <c r="M1516">
        <v>113.6</v>
      </c>
      <c r="N1516">
        <v>113.7</v>
      </c>
      <c r="O1516">
        <v>7.2</v>
      </c>
    </row>
    <row r="1517" spans="1:15" x14ac:dyDescent="0.3">
      <c r="A1517">
        <v>85397</v>
      </c>
      <c r="B1517">
        <v>6</v>
      </c>
      <c r="C1517">
        <v>75.3</v>
      </c>
      <c r="D1517">
        <v>0.08</v>
      </c>
      <c r="E1517">
        <v>0</v>
      </c>
      <c r="F1517">
        <v>1</v>
      </c>
      <c r="G1517">
        <v>119</v>
      </c>
      <c r="H1517">
        <v>48372.427559000003</v>
      </c>
      <c r="I1517">
        <v>2</v>
      </c>
      <c r="J1517">
        <v>4</v>
      </c>
      <c r="K1517">
        <v>31.3</v>
      </c>
      <c r="L1517">
        <v>328</v>
      </c>
      <c r="M1517">
        <v>131.1</v>
      </c>
      <c r="N1517">
        <v>127.2</v>
      </c>
      <c r="O1517">
        <v>13.1</v>
      </c>
    </row>
    <row r="1518" spans="1:15" x14ac:dyDescent="0.3">
      <c r="A1518">
        <v>85398</v>
      </c>
      <c r="B1518">
        <v>10</v>
      </c>
      <c r="C1518">
        <v>77.400000000000006</v>
      </c>
      <c r="D1518">
        <v>1.8</v>
      </c>
      <c r="E1518">
        <v>16</v>
      </c>
      <c r="F1518">
        <v>1</v>
      </c>
      <c r="G1518">
        <v>125</v>
      </c>
      <c r="H1518">
        <v>54323.093879</v>
      </c>
      <c r="I1518">
        <v>2</v>
      </c>
      <c r="J1518">
        <v>4</v>
      </c>
      <c r="K1518">
        <v>27.1</v>
      </c>
      <c r="L1518">
        <v>861</v>
      </c>
      <c r="M1518">
        <v>134.1</v>
      </c>
      <c r="N1518">
        <v>116.8</v>
      </c>
      <c r="O1518">
        <v>8</v>
      </c>
    </row>
    <row r="1519" spans="1:15" x14ac:dyDescent="0.3">
      <c r="A1519">
        <v>85399</v>
      </c>
      <c r="B1519">
        <v>11</v>
      </c>
      <c r="C1519">
        <v>110.7</v>
      </c>
      <c r="D1519">
        <v>3.9</v>
      </c>
      <c r="E1519">
        <v>53</v>
      </c>
      <c r="F1519">
        <v>2</v>
      </c>
      <c r="G1519">
        <v>131</v>
      </c>
      <c r="H1519">
        <v>59723.239487999999</v>
      </c>
      <c r="I1519">
        <v>2</v>
      </c>
      <c r="J1519">
        <v>4</v>
      </c>
      <c r="K1519">
        <v>32.9</v>
      </c>
      <c r="L1519">
        <v>804</v>
      </c>
      <c r="M1519">
        <v>93.3</v>
      </c>
      <c r="N1519">
        <v>100.1</v>
      </c>
      <c r="O1519">
        <v>8.1999999999999993</v>
      </c>
    </row>
    <row r="1520" spans="1:15" hidden="1" x14ac:dyDescent="0.3">
      <c r="A1520">
        <v>85400</v>
      </c>
      <c r="B1520">
        <v>1</v>
      </c>
      <c r="C1520" t="e">
        <v>#NULL!</v>
      </c>
      <c r="D1520">
        <v>1.2</v>
      </c>
      <c r="E1520">
        <v>70</v>
      </c>
      <c r="F1520">
        <v>1</v>
      </c>
      <c r="G1520">
        <v>128</v>
      </c>
      <c r="H1520">
        <v>30137.618887000001</v>
      </c>
      <c r="I1520">
        <v>2</v>
      </c>
      <c r="J1520">
        <v>1</v>
      </c>
      <c r="K1520">
        <v>34.700000000000003</v>
      </c>
      <c r="L1520">
        <v>618</v>
      </c>
      <c r="M1520" t="e">
        <v>#NULL!</v>
      </c>
      <c r="N1520" t="e">
        <v>#NULL!</v>
      </c>
      <c r="O1520">
        <v>9.3000000000000007</v>
      </c>
    </row>
    <row r="1521" spans="1:15" x14ac:dyDescent="0.3">
      <c r="A1521">
        <v>85401</v>
      </c>
      <c r="B1521">
        <v>12</v>
      </c>
      <c r="C1521">
        <v>78.599999999999994</v>
      </c>
      <c r="D1521">
        <v>7.4</v>
      </c>
      <c r="E1521">
        <v>8</v>
      </c>
      <c r="F1521">
        <v>2</v>
      </c>
      <c r="G1521">
        <v>122</v>
      </c>
      <c r="H1521">
        <v>60979.675002999997</v>
      </c>
      <c r="I1521">
        <v>1</v>
      </c>
      <c r="J1521">
        <v>6</v>
      </c>
      <c r="K1521">
        <v>18.600000000000001</v>
      </c>
      <c r="L1521">
        <v>450</v>
      </c>
      <c r="M1521">
        <v>90.8</v>
      </c>
      <c r="N1521">
        <v>121.5</v>
      </c>
      <c r="O1521">
        <v>6.3</v>
      </c>
    </row>
    <row r="1522" spans="1:15" hidden="1" x14ac:dyDescent="0.3">
      <c r="A1522">
        <v>85402</v>
      </c>
      <c r="B1522" t="e">
        <v>#NULL!</v>
      </c>
      <c r="C1522">
        <v>89.7</v>
      </c>
      <c r="D1522" t="e">
        <v>#NULL!</v>
      </c>
      <c r="E1522">
        <v>22</v>
      </c>
      <c r="F1522">
        <v>2</v>
      </c>
      <c r="G1522">
        <v>122</v>
      </c>
      <c r="H1522">
        <v>69780.734110000005</v>
      </c>
      <c r="I1522">
        <v>2</v>
      </c>
      <c r="J1522">
        <v>4</v>
      </c>
      <c r="K1522">
        <v>29.9</v>
      </c>
      <c r="L1522" t="e">
        <v>#NULL!</v>
      </c>
      <c r="M1522">
        <v>83.4</v>
      </c>
      <c r="N1522">
        <v>127.2</v>
      </c>
      <c r="O1522" t="e">
        <v>#NULL!</v>
      </c>
    </row>
    <row r="1523" spans="1:15" hidden="1" x14ac:dyDescent="0.3">
      <c r="A1523">
        <v>85403</v>
      </c>
      <c r="B1523">
        <v>13</v>
      </c>
      <c r="C1523">
        <v>79</v>
      </c>
      <c r="D1523">
        <v>0.9</v>
      </c>
      <c r="E1523">
        <v>57</v>
      </c>
      <c r="F1523">
        <v>1</v>
      </c>
      <c r="G1523">
        <v>124</v>
      </c>
      <c r="H1523">
        <v>43394.949765999998</v>
      </c>
      <c r="I1523">
        <v>1</v>
      </c>
      <c r="J1523">
        <v>2</v>
      </c>
      <c r="K1523">
        <v>16.3</v>
      </c>
      <c r="L1523">
        <v>317</v>
      </c>
      <c r="M1523">
        <v>144.4</v>
      </c>
      <c r="N1523">
        <v>148</v>
      </c>
      <c r="O1523">
        <v>9.1</v>
      </c>
    </row>
    <row r="1524" spans="1:15" x14ac:dyDescent="0.3">
      <c r="A1524">
        <v>85405</v>
      </c>
      <c r="B1524">
        <v>2</v>
      </c>
      <c r="C1524">
        <v>68.2</v>
      </c>
      <c r="D1524">
        <v>0.08</v>
      </c>
      <c r="E1524">
        <v>17</v>
      </c>
      <c r="F1524">
        <v>1</v>
      </c>
      <c r="G1524">
        <v>127</v>
      </c>
      <c r="H1524">
        <v>29911.845251999999</v>
      </c>
      <c r="I1524">
        <v>2</v>
      </c>
      <c r="J1524">
        <v>1</v>
      </c>
      <c r="K1524">
        <v>23.5</v>
      </c>
      <c r="L1524">
        <v>494</v>
      </c>
      <c r="M1524">
        <v>91.2</v>
      </c>
      <c r="N1524">
        <v>123.1</v>
      </c>
      <c r="O1524">
        <v>7.1</v>
      </c>
    </row>
    <row r="1525" spans="1:15" x14ac:dyDescent="0.3">
      <c r="A1525">
        <v>85406</v>
      </c>
      <c r="B1525">
        <v>13</v>
      </c>
      <c r="C1525">
        <v>77.599999999999994</v>
      </c>
      <c r="D1525">
        <v>2.9</v>
      </c>
      <c r="E1525">
        <v>1</v>
      </c>
      <c r="F1525">
        <v>1</v>
      </c>
      <c r="G1525">
        <v>130</v>
      </c>
      <c r="H1525">
        <v>59800.093229999999</v>
      </c>
      <c r="I1525">
        <v>2</v>
      </c>
      <c r="J1525">
        <v>3</v>
      </c>
      <c r="K1525">
        <v>24.9</v>
      </c>
      <c r="L1525">
        <v>481</v>
      </c>
      <c r="M1525">
        <v>160.9</v>
      </c>
      <c r="N1525">
        <v>132.80000000000001</v>
      </c>
      <c r="O1525">
        <v>10.199999999999999</v>
      </c>
    </row>
    <row r="1526" spans="1:15" hidden="1" x14ac:dyDescent="0.3">
      <c r="A1526">
        <v>85407</v>
      </c>
      <c r="B1526">
        <v>12</v>
      </c>
      <c r="C1526">
        <v>78.599999999999994</v>
      </c>
      <c r="D1526">
        <v>4</v>
      </c>
      <c r="E1526">
        <v>27</v>
      </c>
      <c r="F1526">
        <v>2</v>
      </c>
      <c r="G1526">
        <v>121</v>
      </c>
      <c r="H1526">
        <v>88257.432694000003</v>
      </c>
      <c r="I1526">
        <v>2</v>
      </c>
      <c r="J1526">
        <v>3</v>
      </c>
      <c r="K1526" t="e">
        <v>#NULL!</v>
      </c>
      <c r="L1526">
        <v>759</v>
      </c>
      <c r="M1526">
        <v>107.4</v>
      </c>
      <c r="N1526">
        <v>186.9</v>
      </c>
      <c r="O1526">
        <v>5.8</v>
      </c>
    </row>
    <row r="1527" spans="1:15" x14ac:dyDescent="0.3">
      <c r="A1527">
        <v>85408</v>
      </c>
      <c r="B1527">
        <v>28</v>
      </c>
      <c r="C1527">
        <v>89.8</v>
      </c>
      <c r="D1527">
        <v>1.2</v>
      </c>
      <c r="E1527">
        <v>59</v>
      </c>
      <c r="F1527">
        <v>2</v>
      </c>
      <c r="G1527">
        <v>130</v>
      </c>
      <c r="H1527">
        <v>89882.998082999999</v>
      </c>
      <c r="I1527">
        <v>1</v>
      </c>
      <c r="J1527">
        <v>3</v>
      </c>
      <c r="K1527">
        <v>18.3</v>
      </c>
      <c r="L1527">
        <v>614</v>
      </c>
      <c r="M1527">
        <v>106.6</v>
      </c>
      <c r="N1527">
        <v>136.30000000000001</v>
      </c>
      <c r="O1527">
        <v>7.3</v>
      </c>
    </row>
    <row r="1528" spans="1:15" hidden="1" x14ac:dyDescent="0.3">
      <c r="A1528">
        <v>85409</v>
      </c>
      <c r="B1528">
        <v>5</v>
      </c>
      <c r="C1528">
        <v>80.7</v>
      </c>
      <c r="D1528">
        <v>5.4</v>
      </c>
      <c r="E1528">
        <v>17</v>
      </c>
      <c r="F1528">
        <v>2</v>
      </c>
      <c r="G1528">
        <v>131</v>
      </c>
      <c r="H1528">
        <v>119235.297706</v>
      </c>
      <c r="I1528">
        <v>1</v>
      </c>
      <c r="J1528">
        <v>3</v>
      </c>
      <c r="K1528">
        <v>15.8</v>
      </c>
      <c r="L1528">
        <v>446</v>
      </c>
      <c r="M1528">
        <v>126</v>
      </c>
      <c r="N1528">
        <v>146.19999999999999</v>
      </c>
      <c r="O1528">
        <v>9.1999999999999993</v>
      </c>
    </row>
    <row r="1529" spans="1:15" x14ac:dyDescent="0.3">
      <c r="A1529">
        <v>85410</v>
      </c>
      <c r="B1529">
        <v>14</v>
      </c>
      <c r="C1529">
        <v>95.3</v>
      </c>
      <c r="D1529">
        <v>0.8</v>
      </c>
      <c r="E1529">
        <v>38</v>
      </c>
      <c r="F1529">
        <v>1</v>
      </c>
      <c r="G1529">
        <v>131</v>
      </c>
      <c r="H1529">
        <v>371347.117081</v>
      </c>
      <c r="I1529">
        <v>1</v>
      </c>
      <c r="J1529">
        <v>3</v>
      </c>
      <c r="K1529">
        <v>25.4</v>
      </c>
      <c r="L1529">
        <v>392</v>
      </c>
      <c r="M1529">
        <v>89.8</v>
      </c>
      <c r="N1529">
        <v>121.1</v>
      </c>
      <c r="O1529">
        <v>4.0999999999999996</v>
      </c>
    </row>
    <row r="1530" spans="1:15" hidden="1" x14ac:dyDescent="0.3">
      <c r="A1530">
        <v>85412</v>
      </c>
      <c r="B1530">
        <v>9</v>
      </c>
      <c r="C1530" t="e">
        <v>#NULL!</v>
      </c>
      <c r="D1530">
        <v>2.5</v>
      </c>
      <c r="E1530">
        <v>18</v>
      </c>
      <c r="F1530">
        <v>1</v>
      </c>
      <c r="G1530">
        <v>122</v>
      </c>
      <c r="H1530">
        <v>135494.20966299999</v>
      </c>
      <c r="I1530">
        <v>1</v>
      </c>
      <c r="J1530">
        <v>1</v>
      </c>
      <c r="K1530">
        <v>20.2</v>
      </c>
      <c r="L1530">
        <v>419</v>
      </c>
      <c r="M1530" t="e">
        <v>#NULL!</v>
      </c>
      <c r="N1530" t="e">
        <v>#NULL!</v>
      </c>
      <c r="O1530">
        <v>10.3</v>
      </c>
    </row>
    <row r="1531" spans="1:15" x14ac:dyDescent="0.3">
      <c r="A1531">
        <v>85413</v>
      </c>
      <c r="B1531">
        <v>2</v>
      </c>
      <c r="C1531">
        <v>74.3</v>
      </c>
      <c r="D1531">
        <v>0.08</v>
      </c>
      <c r="E1531">
        <v>62</v>
      </c>
      <c r="F1531">
        <v>2</v>
      </c>
      <c r="G1531">
        <v>130</v>
      </c>
      <c r="H1531">
        <v>238707.12054599999</v>
      </c>
      <c r="I1531">
        <v>1</v>
      </c>
      <c r="J1531">
        <v>4</v>
      </c>
      <c r="K1531">
        <v>24.6</v>
      </c>
      <c r="L1531">
        <v>698</v>
      </c>
      <c r="M1531">
        <v>146.80000000000001</v>
      </c>
      <c r="N1531">
        <v>127.6</v>
      </c>
      <c r="O1531">
        <v>11.7</v>
      </c>
    </row>
    <row r="1532" spans="1:15" hidden="1" x14ac:dyDescent="0.3">
      <c r="A1532">
        <v>85414</v>
      </c>
      <c r="B1532">
        <v>2</v>
      </c>
      <c r="C1532">
        <v>57.3</v>
      </c>
      <c r="D1532">
        <v>2.7</v>
      </c>
      <c r="E1532">
        <v>80</v>
      </c>
      <c r="F1532">
        <v>2</v>
      </c>
      <c r="G1532">
        <v>133</v>
      </c>
      <c r="H1532">
        <v>62551.511567000001</v>
      </c>
      <c r="I1532">
        <v>2</v>
      </c>
      <c r="J1532">
        <v>3</v>
      </c>
      <c r="K1532">
        <v>15.8</v>
      </c>
      <c r="L1532">
        <v>328</v>
      </c>
      <c r="M1532">
        <v>116.3</v>
      </c>
      <c r="N1532">
        <v>125.5</v>
      </c>
      <c r="O1532">
        <v>8.9</v>
      </c>
    </row>
    <row r="1533" spans="1:15" x14ac:dyDescent="0.3">
      <c r="A1533">
        <v>85415</v>
      </c>
      <c r="B1533">
        <v>3</v>
      </c>
      <c r="C1533">
        <v>85</v>
      </c>
      <c r="D1533">
        <v>5.9</v>
      </c>
      <c r="E1533">
        <v>46</v>
      </c>
      <c r="F1533">
        <v>1</v>
      </c>
      <c r="G1533">
        <v>130</v>
      </c>
      <c r="H1533">
        <v>260116.85857099999</v>
      </c>
      <c r="I1533">
        <v>1</v>
      </c>
      <c r="J1533">
        <v>3</v>
      </c>
      <c r="K1533">
        <v>22.4</v>
      </c>
      <c r="L1533">
        <v>274</v>
      </c>
      <c r="M1533">
        <v>138.80000000000001</v>
      </c>
      <c r="N1533">
        <v>115.5</v>
      </c>
      <c r="O1533">
        <v>7.7</v>
      </c>
    </row>
    <row r="1534" spans="1:15" hidden="1" x14ac:dyDescent="0.3">
      <c r="A1534">
        <v>85417</v>
      </c>
      <c r="B1534">
        <v>2</v>
      </c>
      <c r="C1534">
        <v>66.2</v>
      </c>
      <c r="D1534" t="e">
        <v>#NULL!</v>
      </c>
      <c r="E1534">
        <v>26</v>
      </c>
      <c r="F1534">
        <v>2</v>
      </c>
      <c r="G1534">
        <v>120</v>
      </c>
      <c r="H1534">
        <v>43190.096436</v>
      </c>
      <c r="I1534">
        <v>2</v>
      </c>
      <c r="J1534">
        <v>3</v>
      </c>
      <c r="K1534">
        <v>29.4</v>
      </c>
      <c r="L1534">
        <v>570</v>
      </c>
      <c r="M1534">
        <v>83.9</v>
      </c>
      <c r="N1534">
        <v>132.69999999999999</v>
      </c>
      <c r="O1534">
        <v>11.2</v>
      </c>
    </row>
    <row r="1535" spans="1:15" x14ac:dyDescent="0.3">
      <c r="A1535">
        <v>85418</v>
      </c>
      <c r="B1535">
        <v>1</v>
      </c>
      <c r="C1535">
        <v>78.400000000000006</v>
      </c>
      <c r="D1535">
        <v>1.9</v>
      </c>
      <c r="E1535">
        <v>13</v>
      </c>
      <c r="F1535">
        <v>1</v>
      </c>
      <c r="G1535">
        <v>131</v>
      </c>
      <c r="H1535">
        <v>84471.516407000003</v>
      </c>
      <c r="I1535">
        <v>1</v>
      </c>
      <c r="J1535">
        <v>3</v>
      </c>
      <c r="K1535">
        <v>17</v>
      </c>
      <c r="L1535">
        <v>417</v>
      </c>
      <c r="M1535">
        <v>95.5</v>
      </c>
      <c r="N1535">
        <v>137.4</v>
      </c>
      <c r="O1535">
        <v>9.8000000000000007</v>
      </c>
    </row>
    <row r="1536" spans="1:15" x14ac:dyDescent="0.3">
      <c r="A1536">
        <v>85419</v>
      </c>
      <c r="B1536">
        <v>10</v>
      </c>
      <c r="C1536">
        <v>82.7</v>
      </c>
      <c r="D1536">
        <v>1.4</v>
      </c>
      <c r="E1536">
        <v>70</v>
      </c>
      <c r="F1536">
        <v>2</v>
      </c>
      <c r="G1536">
        <v>133</v>
      </c>
      <c r="H1536">
        <v>169291.666126</v>
      </c>
      <c r="I1536">
        <v>1</v>
      </c>
      <c r="J1536">
        <v>2</v>
      </c>
      <c r="K1536">
        <v>39.200000000000003</v>
      </c>
      <c r="L1536">
        <v>431</v>
      </c>
      <c r="M1536">
        <v>87.6</v>
      </c>
      <c r="N1536">
        <v>132.6</v>
      </c>
      <c r="O1536">
        <v>3.7</v>
      </c>
    </row>
    <row r="1537" spans="1:15" x14ac:dyDescent="0.3">
      <c r="A1537">
        <v>85420</v>
      </c>
      <c r="B1537">
        <v>3</v>
      </c>
      <c r="C1537">
        <v>81.099999999999994</v>
      </c>
      <c r="D1537">
        <v>6</v>
      </c>
      <c r="E1537">
        <v>0</v>
      </c>
      <c r="F1537">
        <v>2</v>
      </c>
      <c r="G1537">
        <v>127</v>
      </c>
      <c r="H1537">
        <v>37250.506931000004</v>
      </c>
      <c r="I1537">
        <v>2</v>
      </c>
      <c r="J1537">
        <v>3</v>
      </c>
      <c r="K1537">
        <v>29.2</v>
      </c>
      <c r="L1537">
        <v>728</v>
      </c>
      <c r="M1537">
        <v>131.5</v>
      </c>
      <c r="N1537">
        <v>141.69999999999999</v>
      </c>
      <c r="O1537">
        <v>8.3000000000000007</v>
      </c>
    </row>
    <row r="1538" spans="1:15" x14ac:dyDescent="0.3">
      <c r="A1538">
        <v>85421</v>
      </c>
      <c r="B1538">
        <v>3</v>
      </c>
      <c r="C1538">
        <v>93.5</v>
      </c>
      <c r="D1538">
        <v>0.08</v>
      </c>
      <c r="E1538">
        <v>14</v>
      </c>
      <c r="F1538">
        <v>1</v>
      </c>
      <c r="G1538">
        <v>127</v>
      </c>
      <c r="H1538">
        <v>274858.66382800002</v>
      </c>
      <c r="I1538">
        <v>1</v>
      </c>
      <c r="J1538">
        <v>2</v>
      </c>
      <c r="K1538">
        <v>26.8</v>
      </c>
      <c r="L1538">
        <v>543</v>
      </c>
      <c r="M1538">
        <v>91.2</v>
      </c>
      <c r="N1538">
        <v>155.80000000000001</v>
      </c>
      <c r="O1538">
        <v>4.8</v>
      </c>
    </row>
    <row r="1539" spans="1:15" hidden="1" x14ac:dyDescent="0.3">
      <c r="A1539">
        <v>85422</v>
      </c>
      <c r="B1539">
        <v>10</v>
      </c>
      <c r="C1539">
        <v>56.7</v>
      </c>
      <c r="D1539">
        <v>4.7</v>
      </c>
      <c r="E1539">
        <v>69</v>
      </c>
      <c r="F1539">
        <v>2</v>
      </c>
      <c r="G1539">
        <v>125</v>
      </c>
      <c r="H1539">
        <v>70767.691277000005</v>
      </c>
      <c r="I1539">
        <v>2</v>
      </c>
      <c r="J1539">
        <v>2</v>
      </c>
      <c r="K1539" t="e">
        <v>#NULL!</v>
      </c>
      <c r="L1539">
        <v>477</v>
      </c>
      <c r="M1539">
        <v>251.7</v>
      </c>
      <c r="N1539">
        <v>122.7</v>
      </c>
      <c r="O1539">
        <v>4.5999999999999996</v>
      </c>
    </row>
    <row r="1540" spans="1:15" x14ac:dyDescent="0.3">
      <c r="A1540">
        <v>85423</v>
      </c>
      <c r="B1540">
        <v>8</v>
      </c>
      <c r="C1540">
        <v>77.7</v>
      </c>
      <c r="D1540">
        <v>4.7</v>
      </c>
      <c r="E1540">
        <v>52</v>
      </c>
      <c r="F1540">
        <v>2</v>
      </c>
      <c r="G1540">
        <v>123</v>
      </c>
      <c r="H1540">
        <v>65761.646884000002</v>
      </c>
      <c r="I1540">
        <v>1</v>
      </c>
      <c r="J1540">
        <v>3</v>
      </c>
      <c r="K1540">
        <v>35.6</v>
      </c>
      <c r="L1540">
        <v>1150</v>
      </c>
      <c r="M1540">
        <v>128.19999999999999</v>
      </c>
      <c r="N1540">
        <v>110.2</v>
      </c>
      <c r="O1540">
        <v>8.5</v>
      </c>
    </row>
    <row r="1541" spans="1:15" hidden="1" x14ac:dyDescent="0.3">
      <c r="A1541">
        <v>85424</v>
      </c>
      <c r="B1541">
        <v>2</v>
      </c>
      <c r="C1541">
        <v>90.9</v>
      </c>
      <c r="D1541">
        <v>0.3</v>
      </c>
      <c r="E1541">
        <v>0</v>
      </c>
      <c r="F1541">
        <v>1</v>
      </c>
      <c r="G1541">
        <v>122</v>
      </c>
      <c r="H1541">
        <v>394711.32381899998</v>
      </c>
      <c r="I1541">
        <v>2</v>
      </c>
      <c r="J1541">
        <v>2</v>
      </c>
      <c r="K1541">
        <v>16.899999999999999</v>
      </c>
      <c r="L1541">
        <v>440</v>
      </c>
      <c r="M1541">
        <v>71.900000000000006</v>
      </c>
      <c r="N1541">
        <v>138.4</v>
      </c>
      <c r="O1541">
        <v>7.3</v>
      </c>
    </row>
    <row r="1542" spans="1:15" x14ac:dyDescent="0.3">
      <c r="A1542">
        <v>85425</v>
      </c>
      <c r="B1542">
        <v>14</v>
      </c>
      <c r="C1542">
        <v>97.4</v>
      </c>
      <c r="D1542">
        <v>7.7</v>
      </c>
      <c r="E1542">
        <v>17</v>
      </c>
      <c r="F1542">
        <v>1</v>
      </c>
      <c r="G1542">
        <v>129</v>
      </c>
      <c r="H1542">
        <v>45185.190988000002</v>
      </c>
      <c r="I1542">
        <v>1</v>
      </c>
      <c r="J1542">
        <v>4</v>
      </c>
      <c r="K1542">
        <v>31.8</v>
      </c>
      <c r="L1542">
        <v>795</v>
      </c>
      <c r="M1542">
        <v>157.6</v>
      </c>
      <c r="N1542">
        <v>138.19999999999999</v>
      </c>
      <c r="O1542">
        <v>5.2</v>
      </c>
    </row>
    <row r="1543" spans="1:15" hidden="1" x14ac:dyDescent="0.3">
      <c r="A1543">
        <v>85426</v>
      </c>
      <c r="B1543">
        <v>17</v>
      </c>
      <c r="C1543">
        <v>64.3</v>
      </c>
      <c r="D1543" t="e">
        <v>#NULL!</v>
      </c>
      <c r="E1543">
        <v>10</v>
      </c>
      <c r="F1543">
        <v>1</v>
      </c>
      <c r="G1543">
        <v>130</v>
      </c>
      <c r="H1543">
        <v>345207.25486599997</v>
      </c>
      <c r="I1543">
        <v>2</v>
      </c>
      <c r="J1543">
        <v>7</v>
      </c>
      <c r="K1543" t="e">
        <v>#NULL!</v>
      </c>
      <c r="L1543" t="e">
        <v>#NULL!</v>
      </c>
      <c r="M1543">
        <v>109.9</v>
      </c>
      <c r="N1543">
        <v>122.9</v>
      </c>
      <c r="O1543" t="e">
        <v>#NULL!</v>
      </c>
    </row>
    <row r="1544" spans="1:15" x14ac:dyDescent="0.3">
      <c r="A1544">
        <v>85427</v>
      </c>
      <c r="B1544">
        <v>2</v>
      </c>
      <c r="C1544">
        <v>91</v>
      </c>
      <c r="D1544">
        <v>36.799999999999997</v>
      </c>
      <c r="E1544">
        <v>72</v>
      </c>
      <c r="F1544">
        <v>2</v>
      </c>
      <c r="G1544">
        <v>119</v>
      </c>
      <c r="H1544">
        <v>36948.211434999997</v>
      </c>
      <c r="I1544">
        <v>2</v>
      </c>
      <c r="J1544">
        <v>2</v>
      </c>
      <c r="K1544">
        <v>18.5</v>
      </c>
      <c r="L1544">
        <v>312</v>
      </c>
      <c r="M1544">
        <v>87.1</v>
      </c>
      <c r="N1544">
        <v>100.4</v>
      </c>
      <c r="O1544">
        <v>10.5</v>
      </c>
    </row>
    <row r="1545" spans="1:15" hidden="1" x14ac:dyDescent="0.3">
      <c r="A1545">
        <v>85429</v>
      </c>
      <c r="B1545">
        <v>10</v>
      </c>
      <c r="C1545">
        <v>77.400000000000006</v>
      </c>
      <c r="D1545" t="e">
        <v>#NULL!</v>
      </c>
      <c r="E1545">
        <v>80</v>
      </c>
      <c r="F1545">
        <v>2</v>
      </c>
      <c r="G1545">
        <v>131</v>
      </c>
      <c r="H1545">
        <v>53928.336293</v>
      </c>
      <c r="I1545">
        <v>2</v>
      </c>
      <c r="J1545">
        <v>4</v>
      </c>
      <c r="K1545">
        <v>33</v>
      </c>
      <c r="L1545" t="e">
        <v>#NULL!</v>
      </c>
      <c r="M1545">
        <v>75.7</v>
      </c>
      <c r="N1545">
        <v>108.8</v>
      </c>
      <c r="O1545">
        <v>7.2</v>
      </c>
    </row>
    <row r="1546" spans="1:15" x14ac:dyDescent="0.3">
      <c r="A1546">
        <v>85431</v>
      </c>
      <c r="B1546">
        <v>12</v>
      </c>
      <c r="C1546">
        <v>87.7</v>
      </c>
      <c r="D1546">
        <v>7.6</v>
      </c>
      <c r="E1546">
        <v>13</v>
      </c>
      <c r="F1546">
        <v>2</v>
      </c>
      <c r="G1546">
        <v>121</v>
      </c>
      <c r="H1546">
        <v>64318.277395999998</v>
      </c>
      <c r="I1546">
        <v>2</v>
      </c>
      <c r="J1546">
        <v>3</v>
      </c>
      <c r="K1546">
        <v>19.399999999999999</v>
      </c>
      <c r="L1546">
        <v>362</v>
      </c>
      <c r="M1546">
        <v>91.5</v>
      </c>
      <c r="N1546">
        <v>124.2</v>
      </c>
      <c r="O1546">
        <v>7.4</v>
      </c>
    </row>
    <row r="1547" spans="1:15" x14ac:dyDescent="0.3">
      <c r="A1547">
        <v>85432</v>
      </c>
      <c r="B1547">
        <v>2</v>
      </c>
      <c r="C1547">
        <v>76.3</v>
      </c>
      <c r="D1547">
        <v>0.7</v>
      </c>
      <c r="E1547">
        <v>0</v>
      </c>
      <c r="F1547">
        <v>1</v>
      </c>
      <c r="G1547">
        <v>126</v>
      </c>
      <c r="H1547">
        <v>21699.869275000001</v>
      </c>
      <c r="I1547">
        <v>1</v>
      </c>
      <c r="J1547">
        <v>7</v>
      </c>
      <c r="K1547">
        <v>29</v>
      </c>
      <c r="L1547">
        <v>486</v>
      </c>
      <c r="M1547">
        <v>127.9</v>
      </c>
      <c r="N1547">
        <v>101.1</v>
      </c>
      <c r="O1547">
        <v>9.3000000000000007</v>
      </c>
    </row>
    <row r="1548" spans="1:15" hidden="1" x14ac:dyDescent="0.3">
      <c r="A1548">
        <v>85433</v>
      </c>
      <c r="B1548" t="e">
        <v>#NULL!</v>
      </c>
      <c r="C1548" t="e">
        <v>#NULL!</v>
      </c>
      <c r="D1548" t="e">
        <v>#NULL!</v>
      </c>
      <c r="E1548">
        <v>78</v>
      </c>
      <c r="F1548">
        <v>1</v>
      </c>
      <c r="G1548">
        <v>125</v>
      </c>
      <c r="H1548">
        <v>96963.941615999996</v>
      </c>
      <c r="I1548">
        <v>1</v>
      </c>
      <c r="J1548">
        <v>3</v>
      </c>
      <c r="K1548">
        <v>19.899999999999999</v>
      </c>
      <c r="L1548" t="e">
        <v>#NULL!</v>
      </c>
      <c r="M1548" t="e">
        <v>#NULL!</v>
      </c>
      <c r="N1548" t="e">
        <v>#NULL!</v>
      </c>
      <c r="O1548" t="e">
        <v>#NULL!</v>
      </c>
    </row>
    <row r="1549" spans="1:15" x14ac:dyDescent="0.3">
      <c r="A1549">
        <v>85434</v>
      </c>
      <c r="B1549">
        <v>24</v>
      </c>
      <c r="C1549">
        <v>68.599999999999994</v>
      </c>
      <c r="D1549">
        <v>3.8</v>
      </c>
      <c r="E1549">
        <v>50</v>
      </c>
      <c r="F1549">
        <v>2</v>
      </c>
      <c r="G1549">
        <v>132</v>
      </c>
      <c r="H1549">
        <v>277924.07072900003</v>
      </c>
      <c r="I1549">
        <v>1</v>
      </c>
      <c r="J1549">
        <v>7</v>
      </c>
      <c r="K1549">
        <v>17</v>
      </c>
      <c r="L1549">
        <v>214</v>
      </c>
      <c r="M1549">
        <v>107</v>
      </c>
      <c r="N1549">
        <v>127.8</v>
      </c>
      <c r="O1549">
        <v>8.6</v>
      </c>
    </row>
    <row r="1550" spans="1:15" x14ac:dyDescent="0.3">
      <c r="A1550">
        <v>85435</v>
      </c>
      <c r="B1550">
        <v>4</v>
      </c>
      <c r="C1550">
        <v>64.400000000000006</v>
      </c>
      <c r="D1550">
        <v>0.3</v>
      </c>
      <c r="E1550">
        <v>16</v>
      </c>
      <c r="F1550">
        <v>1</v>
      </c>
      <c r="G1550">
        <v>125</v>
      </c>
      <c r="H1550">
        <v>64322.353787</v>
      </c>
      <c r="I1550">
        <v>1</v>
      </c>
      <c r="J1550">
        <v>4</v>
      </c>
      <c r="K1550">
        <v>23.7</v>
      </c>
      <c r="L1550">
        <v>746</v>
      </c>
      <c r="M1550">
        <v>113.8</v>
      </c>
      <c r="N1550">
        <v>133.5</v>
      </c>
      <c r="O1550">
        <v>10.199999999999999</v>
      </c>
    </row>
    <row r="1551" spans="1:15" hidden="1" x14ac:dyDescent="0.3">
      <c r="A1551">
        <v>85436</v>
      </c>
      <c r="B1551">
        <v>11</v>
      </c>
      <c r="C1551">
        <v>98.8</v>
      </c>
      <c r="D1551">
        <v>0.5</v>
      </c>
      <c r="E1551">
        <v>35</v>
      </c>
      <c r="F1551">
        <v>1</v>
      </c>
      <c r="G1551">
        <v>127</v>
      </c>
      <c r="H1551">
        <v>33478.041343999997</v>
      </c>
      <c r="I1551">
        <v>1</v>
      </c>
      <c r="J1551">
        <v>3</v>
      </c>
      <c r="K1551">
        <v>44.6</v>
      </c>
      <c r="L1551">
        <v>267</v>
      </c>
      <c r="M1551">
        <v>99.6</v>
      </c>
      <c r="N1551">
        <v>175.8</v>
      </c>
      <c r="O1551">
        <v>5.3</v>
      </c>
    </row>
    <row r="1552" spans="1:15" x14ac:dyDescent="0.3">
      <c r="A1552">
        <v>85437</v>
      </c>
      <c r="B1552">
        <v>7</v>
      </c>
      <c r="C1552">
        <v>71.7</v>
      </c>
      <c r="D1552">
        <v>0.4</v>
      </c>
      <c r="E1552">
        <v>3</v>
      </c>
      <c r="F1552">
        <v>1</v>
      </c>
      <c r="G1552">
        <v>120</v>
      </c>
      <c r="H1552">
        <v>333388.42255299998</v>
      </c>
      <c r="I1552">
        <v>1</v>
      </c>
      <c r="J1552">
        <v>1</v>
      </c>
      <c r="K1552">
        <v>17</v>
      </c>
      <c r="L1552">
        <v>260</v>
      </c>
      <c r="M1552">
        <v>101</v>
      </c>
      <c r="N1552">
        <v>140.4</v>
      </c>
      <c r="O1552">
        <v>9.4</v>
      </c>
    </row>
    <row r="1553" spans="1:15" hidden="1" x14ac:dyDescent="0.3">
      <c r="A1553">
        <v>85438</v>
      </c>
      <c r="B1553">
        <v>1</v>
      </c>
      <c r="C1553" t="e">
        <v>#NULL!</v>
      </c>
      <c r="D1553">
        <v>0.8</v>
      </c>
      <c r="E1553">
        <v>80</v>
      </c>
      <c r="F1553">
        <v>2</v>
      </c>
      <c r="G1553">
        <v>122</v>
      </c>
      <c r="H1553">
        <v>28969.436561999999</v>
      </c>
      <c r="I1553">
        <v>2</v>
      </c>
      <c r="J1553">
        <v>2</v>
      </c>
      <c r="K1553">
        <v>40.200000000000003</v>
      </c>
      <c r="L1553">
        <v>773</v>
      </c>
      <c r="M1553" t="e">
        <v>#NULL!</v>
      </c>
      <c r="N1553" t="e">
        <v>#NULL!</v>
      </c>
      <c r="O1553">
        <v>6</v>
      </c>
    </row>
    <row r="1554" spans="1:15" x14ac:dyDescent="0.3">
      <c r="A1554">
        <v>85439</v>
      </c>
      <c r="B1554">
        <v>1</v>
      </c>
      <c r="C1554">
        <v>77.400000000000006</v>
      </c>
      <c r="D1554">
        <v>0.5</v>
      </c>
      <c r="E1554">
        <v>20</v>
      </c>
      <c r="F1554">
        <v>2</v>
      </c>
      <c r="G1554">
        <v>120</v>
      </c>
      <c r="H1554">
        <v>55001.035485</v>
      </c>
      <c r="I1554">
        <v>2</v>
      </c>
      <c r="J1554">
        <v>3</v>
      </c>
      <c r="K1554">
        <v>25.5</v>
      </c>
      <c r="L1554">
        <v>490</v>
      </c>
      <c r="M1554">
        <v>87.5</v>
      </c>
      <c r="N1554">
        <v>139.30000000000001</v>
      </c>
      <c r="O1554">
        <v>8.6</v>
      </c>
    </row>
    <row r="1555" spans="1:15" x14ac:dyDescent="0.3">
      <c r="A1555">
        <v>85440</v>
      </c>
      <c r="B1555">
        <v>1</v>
      </c>
      <c r="C1555">
        <v>76.7</v>
      </c>
      <c r="D1555">
        <v>0.6</v>
      </c>
      <c r="E1555">
        <v>80</v>
      </c>
      <c r="F1555">
        <v>2</v>
      </c>
      <c r="G1555">
        <v>131</v>
      </c>
      <c r="H1555">
        <v>41094.653711999999</v>
      </c>
      <c r="I1555">
        <v>1</v>
      </c>
      <c r="J1555">
        <v>4</v>
      </c>
      <c r="K1555">
        <v>29.5</v>
      </c>
      <c r="L1555">
        <v>742</v>
      </c>
      <c r="M1555">
        <v>121.1</v>
      </c>
      <c r="N1555">
        <v>127.1</v>
      </c>
      <c r="O1555">
        <v>7.2</v>
      </c>
    </row>
    <row r="1556" spans="1:15" x14ac:dyDescent="0.3">
      <c r="A1556">
        <v>85441</v>
      </c>
      <c r="B1556">
        <v>5</v>
      </c>
      <c r="C1556">
        <v>96</v>
      </c>
      <c r="D1556">
        <v>1.3</v>
      </c>
      <c r="E1556">
        <v>18</v>
      </c>
      <c r="F1556">
        <v>2</v>
      </c>
      <c r="G1556">
        <v>121</v>
      </c>
      <c r="H1556">
        <v>380858.66056799999</v>
      </c>
      <c r="I1556">
        <v>2</v>
      </c>
      <c r="J1556">
        <v>7</v>
      </c>
      <c r="K1556">
        <v>26.9</v>
      </c>
      <c r="L1556">
        <v>464</v>
      </c>
      <c r="M1556">
        <v>98.9</v>
      </c>
      <c r="N1556">
        <v>119.7</v>
      </c>
      <c r="O1556">
        <v>6.5</v>
      </c>
    </row>
    <row r="1557" spans="1:15" hidden="1" x14ac:dyDescent="0.3">
      <c r="A1557">
        <v>85442</v>
      </c>
      <c r="B1557">
        <v>14</v>
      </c>
      <c r="C1557">
        <v>80.900000000000006</v>
      </c>
      <c r="D1557">
        <v>2.2000000000000002</v>
      </c>
      <c r="E1557">
        <v>69</v>
      </c>
      <c r="F1557">
        <v>1</v>
      </c>
      <c r="G1557">
        <v>132</v>
      </c>
      <c r="H1557">
        <v>489296.753257</v>
      </c>
      <c r="I1557">
        <v>1</v>
      </c>
      <c r="J1557">
        <v>4</v>
      </c>
      <c r="K1557" t="e">
        <v>#NULL!</v>
      </c>
      <c r="L1557">
        <v>539</v>
      </c>
      <c r="M1557">
        <v>96</v>
      </c>
      <c r="N1557">
        <v>149.4</v>
      </c>
      <c r="O1557">
        <v>7.6</v>
      </c>
    </row>
    <row r="1558" spans="1:15" x14ac:dyDescent="0.3">
      <c r="A1558">
        <v>85443</v>
      </c>
      <c r="B1558">
        <v>11</v>
      </c>
      <c r="C1558">
        <v>99</v>
      </c>
      <c r="D1558">
        <v>0.9</v>
      </c>
      <c r="E1558">
        <v>55</v>
      </c>
      <c r="F1558">
        <v>2</v>
      </c>
      <c r="G1558">
        <v>131</v>
      </c>
      <c r="H1558">
        <v>77302.124809999994</v>
      </c>
      <c r="I1558">
        <v>2</v>
      </c>
      <c r="J1558">
        <v>3</v>
      </c>
      <c r="K1558">
        <v>25.7</v>
      </c>
      <c r="L1558">
        <v>205</v>
      </c>
      <c r="M1558">
        <v>182.8</v>
      </c>
      <c r="N1558">
        <v>192.2</v>
      </c>
      <c r="O1558">
        <v>11.3</v>
      </c>
    </row>
    <row r="1559" spans="1:15" x14ac:dyDescent="0.3">
      <c r="A1559">
        <v>85444</v>
      </c>
      <c r="B1559">
        <v>4</v>
      </c>
      <c r="C1559">
        <v>61.5</v>
      </c>
      <c r="D1559">
        <v>0.7</v>
      </c>
      <c r="E1559">
        <v>0</v>
      </c>
      <c r="F1559">
        <v>1</v>
      </c>
      <c r="G1559">
        <v>120</v>
      </c>
      <c r="H1559">
        <v>67768.069407000003</v>
      </c>
      <c r="I1559">
        <v>2</v>
      </c>
      <c r="J1559">
        <v>3</v>
      </c>
      <c r="K1559">
        <v>24.5</v>
      </c>
      <c r="L1559">
        <v>543</v>
      </c>
      <c r="M1559">
        <v>64</v>
      </c>
      <c r="N1559">
        <v>168.2</v>
      </c>
      <c r="O1559">
        <v>6</v>
      </c>
    </row>
    <row r="1560" spans="1:15" x14ac:dyDescent="0.3">
      <c r="A1560">
        <v>85445</v>
      </c>
      <c r="B1560">
        <v>13</v>
      </c>
      <c r="C1560">
        <v>84.1</v>
      </c>
      <c r="D1560">
        <v>1.5</v>
      </c>
      <c r="E1560">
        <v>22</v>
      </c>
      <c r="F1560">
        <v>2</v>
      </c>
      <c r="G1560">
        <v>119</v>
      </c>
      <c r="H1560">
        <v>104937.6972</v>
      </c>
      <c r="I1560">
        <v>2</v>
      </c>
      <c r="J1560">
        <v>4</v>
      </c>
      <c r="K1560">
        <v>20.8</v>
      </c>
      <c r="L1560">
        <v>352</v>
      </c>
      <c r="M1560">
        <v>106.5</v>
      </c>
      <c r="N1560">
        <v>142.30000000000001</v>
      </c>
      <c r="O1560">
        <v>5.0999999999999996</v>
      </c>
    </row>
    <row r="1561" spans="1:15" hidden="1" x14ac:dyDescent="0.3">
      <c r="A1561">
        <v>85446</v>
      </c>
      <c r="B1561">
        <v>1</v>
      </c>
      <c r="C1561">
        <v>85.9</v>
      </c>
      <c r="D1561" t="e">
        <v>#NULL!</v>
      </c>
      <c r="E1561">
        <v>48</v>
      </c>
      <c r="F1561">
        <v>2</v>
      </c>
      <c r="G1561">
        <v>130</v>
      </c>
      <c r="H1561">
        <v>360750.52523500001</v>
      </c>
      <c r="I1561">
        <v>1</v>
      </c>
      <c r="J1561">
        <v>4</v>
      </c>
      <c r="K1561">
        <v>23.2</v>
      </c>
      <c r="L1561">
        <v>530</v>
      </c>
      <c r="M1561">
        <v>144.6</v>
      </c>
      <c r="N1561">
        <v>142.19999999999999</v>
      </c>
      <c r="O1561">
        <v>11.6</v>
      </c>
    </row>
    <row r="1562" spans="1:15" x14ac:dyDescent="0.3">
      <c r="A1562">
        <v>85448</v>
      </c>
      <c r="B1562">
        <v>4</v>
      </c>
      <c r="C1562">
        <v>87.6</v>
      </c>
      <c r="D1562">
        <v>2.5</v>
      </c>
      <c r="E1562">
        <v>68</v>
      </c>
      <c r="F1562">
        <v>1</v>
      </c>
      <c r="G1562">
        <v>123</v>
      </c>
      <c r="H1562">
        <v>321255.25822900003</v>
      </c>
      <c r="I1562">
        <v>1</v>
      </c>
      <c r="J1562">
        <v>3</v>
      </c>
      <c r="K1562">
        <v>23.8</v>
      </c>
      <c r="L1562">
        <v>848</v>
      </c>
      <c r="M1562">
        <v>111.7</v>
      </c>
      <c r="N1562">
        <v>118.7</v>
      </c>
      <c r="O1562">
        <v>11.5</v>
      </c>
    </row>
    <row r="1563" spans="1:15" hidden="1" x14ac:dyDescent="0.3">
      <c r="A1563">
        <v>85449</v>
      </c>
      <c r="B1563">
        <v>1</v>
      </c>
      <c r="C1563">
        <v>53.5</v>
      </c>
      <c r="D1563">
        <v>1.9</v>
      </c>
      <c r="E1563">
        <v>29</v>
      </c>
      <c r="F1563">
        <v>1</v>
      </c>
      <c r="G1563">
        <v>133</v>
      </c>
      <c r="H1563">
        <v>90809.337213000006</v>
      </c>
      <c r="I1563">
        <v>2</v>
      </c>
      <c r="J1563">
        <v>6</v>
      </c>
      <c r="K1563">
        <v>16.600000000000001</v>
      </c>
      <c r="L1563">
        <v>335</v>
      </c>
      <c r="M1563">
        <v>110</v>
      </c>
      <c r="N1563">
        <v>103.1</v>
      </c>
      <c r="O1563">
        <v>6</v>
      </c>
    </row>
    <row r="1564" spans="1:15" x14ac:dyDescent="0.3">
      <c r="A1564">
        <v>85450</v>
      </c>
      <c r="B1564">
        <v>11</v>
      </c>
      <c r="C1564">
        <v>106.1</v>
      </c>
      <c r="D1564">
        <v>0.2</v>
      </c>
      <c r="E1564">
        <v>65</v>
      </c>
      <c r="F1564">
        <v>2</v>
      </c>
      <c r="G1564">
        <v>127</v>
      </c>
      <c r="H1564">
        <v>111588.321486</v>
      </c>
      <c r="I1564">
        <v>2</v>
      </c>
      <c r="J1564">
        <v>1</v>
      </c>
      <c r="K1564">
        <v>36.6</v>
      </c>
      <c r="L1564">
        <v>653</v>
      </c>
      <c r="M1564">
        <v>123.5</v>
      </c>
      <c r="N1564">
        <v>123.8</v>
      </c>
      <c r="O1564">
        <v>5.6</v>
      </c>
    </row>
    <row r="1565" spans="1:15" hidden="1" x14ac:dyDescent="0.3">
      <c r="A1565">
        <v>85451</v>
      </c>
      <c r="B1565">
        <v>0</v>
      </c>
      <c r="C1565" t="e">
        <v>#NULL!</v>
      </c>
      <c r="D1565">
        <v>0.9</v>
      </c>
      <c r="E1565">
        <v>51</v>
      </c>
      <c r="F1565">
        <v>1</v>
      </c>
      <c r="G1565">
        <v>119</v>
      </c>
      <c r="H1565">
        <v>41762.141787</v>
      </c>
      <c r="I1565">
        <v>2</v>
      </c>
      <c r="J1565">
        <v>2</v>
      </c>
      <c r="K1565">
        <v>27.8</v>
      </c>
      <c r="L1565">
        <v>684</v>
      </c>
      <c r="M1565" t="e">
        <v>#NULL!</v>
      </c>
      <c r="N1565" t="e">
        <v>#NULL!</v>
      </c>
      <c r="O1565">
        <v>6</v>
      </c>
    </row>
    <row r="1566" spans="1:15" x14ac:dyDescent="0.3">
      <c r="A1566">
        <v>85452</v>
      </c>
      <c r="B1566">
        <v>0</v>
      </c>
      <c r="C1566">
        <v>87.4</v>
      </c>
      <c r="D1566">
        <v>0.4</v>
      </c>
      <c r="E1566">
        <v>78</v>
      </c>
      <c r="F1566">
        <v>1</v>
      </c>
      <c r="G1566">
        <v>122</v>
      </c>
      <c r="H1566">
        <v>55792.954550000002</v>
      </c>
      <c r="I1566">
        <v>1</v>
      </c>
      <c r="J1566">
        <v>3</v>
      </c>
      <c r="K1566">
        <v>28.9</v>
      </c>
      <c r="L1566">
        <v>640</v>
      </c>
      <c r="M1566">
        <v>100.4</v>
      </c>
      <c r="N1566">
        <v>134.9</v>
      </c>
      <c r="O1566">
        <v>8.3000000000000007</v>
      </c>
    </row>
    <row r="1567" spans="1:15" x14ac:dyDescent="0.3">
      <c r="A1567">
        <v>85453</v>
      </c>
      <c r="B1567">
        <v>12</v>
      </c>
      <c r="C1567">
        <v>60</v>
      </c>
      <c r="D1567">
        <v>4.0999999999999996</v>
      </c>
      <c r="E1567">
        <v>19</v>
      </c>
      <c r="F1567">
        <v>2</v>
      </c>
      <c r="G1567">
        <v>132</v>
      </c>
      <c r="H1567">
        <v>57560.805654000003</v>
      </c>
      <c r="I1567">
        <v>2</v>
      </c>
      <c r="J1567">
        <v>1</v>
      </c>
      <c r="K1567">
        <v>33.700000000000003</v>
      </c>
      <c r="L1567">
        <v>240</v>
      </c>
      <c r="M1567">
        <v>136.69999999999999</v>
      </c>
      <c r="N1567">
        <v>140.80000000000001</v>
      </c>
      <c r="O1567">
        <v>9.9</v>
      </c>
    </row>
    <row r="1568" spans="1:15" x14ac:dyDescent="0.3">
      <c r="A1568">
        <v>85454</v>
      </c>
      <c r="B1568">
        <v>2</v>
      </c>
      <c r="C1568">
        <v>96.2</v>
      </c>
      <c r="D1568">
        <v>19.399999999999999</v>
      </c>
      <c r="E1568">
        <v>79</v>
      </c>
      <c r="F1568">
        <v>1</v>
      </c>
      <c r="G1568">
        <v>129</v>
      </c>
      <c r="H1568">
        <v>30460.203981999999</v>
      </c>
      <c r="I1568">
        <v>1</v>
      </c>
      <c r="J1568">
        <v>3</v>
      </c>
      <c r="K1568">
        <v>25.3</v>
      </c>
      <c r="L1568">
        <v>918</v>
      </c>
      <c r="M1568">
        <v>137.30000000000001</v>
      </c>
      <c r="N1568">
        <v>109.7</v>
      </c>
      <c r="O1568">
        <v>7.9</v>
      </c>
    </row>
    <row r="1569" spans="1:15" hidden="1" x14ac:dyDescent="0.3">
      <c r="A1569">
        <v>85455</v>
      </c>
      <c r="B1569">
        <v>2</v>
      </c>
      <c r="C1569">
        <v>69.8</v>
      </c>
      <c r="D1569">
        <v>6.4</v>
      </c>
      <c r="E1569">
        <v>65</v>
      </c>
      <c r="F1569">
        <v>1</v>
      </c>
      <c r="G1569">
        <v>127</v>
      </c>
      <c r="H1569">
        <v>29788.201286</v>
      </c>
      <c r="I1569">
        <v>2</v>
      </c>
      <c r="J1569">
        <v>3</v>
      </c>
      <c r="K1569">
        <v>14.8</v>
      </c>
      <c r="L1569">
        <v>394</v>
      </c>
      <c r="M1569">
        <v>109.5</v>
      </c>
      <c r="N1569">
        <v>113.5</v>
      </c>
      <c r="O1569">
        <v>8.9</v>
      </c>
    </row>
    <row r="1570" spans="1:15" hidden="1" x14ac:dyDescent="0.3">
      <c r="A1570">
        <v>85456</v>
      </c>
      <c r="B1570">
        <v>15</v>
      </c>
      <c r="C1570">
        <v>70.900000000000006</v>
      </c>
      <c r="D1570">
        <v>1.7</v>
      </c>
      <c r="E1570">
        <v>12</v>
      </c>
      <c r="F1570">
        <v>1</v>
      </c>
      <c r="G1570">
        <v>121</v>
      </c>
      <c r="H1570">
        <v>38862.391959</v>
      </c>
      <c r="I1570">
        <v>1</v>
      </c>
      <c r="J1570">
        <v>1</v>
      </c>
      <c r="K1570">
        <v>15.4</v>
      </c>
      <c r="L1570">
        <v>746</v>
      </c>
      <c r="M1570">
        <v>163.5</v>
      </c>
      <c r="N1570">
        <v>118.3</v>
      </c>
      <c r="O1570">
        <v>7.3</v>
      </c>
    </row>
    <row r="1571" spans="1:15" hidden="1" x14ac:dyDescent="0.3">
      <c r="A1571">
        <v>85457</v>
      </c>
      <c r="B1571">
        <v>0</v>
      </c>
      <c r="C1571">
        <v>53.9</v>
      </c>
      <c r="D1571">
        <v>0.7</v>
      </c>
      <c r="E1571">
        <v>2</v>
      </c>
      <c r="F1571">
        <v>1</v>
      </c>
      <c r="G1571">
        <v>131</v>
      </c>
      <c r="H1571">
        <v>55331.154670000004</v>
      </c>
      <c r="I1571">
        <v>1</v>
      </c>
      <c r="J1571">
        <v>7</v>
      </c>
      <c r="K1571" t="e">
        <v>#NULL!</v>
      </c>
      <c r="L1571">
        <v>235</v>
      </c>
      <c r="M1571">
        <v>113.6</v>
      </c>
      <c r="N1571">
        <v>136.30000000000001</v>
      </c>
      <c r="O1571">
        <v>4.4000000000000004</v>
      </c>
    </row>
    <row r="1572" spans="1:15" hidden="1" x14ac:dyDescent="0.3">
      <c r="A1572">
        <v>85459</v>
      </c>
      <c r="B1572">
        <v>12</v>
      </c>
      <c r="C1572">
        <v>76.3</v>
      </c>
      <c r="D1572">
        <v>0.3</v>
      </c>
      <c r="E1572">
        <v>46</v>
      </c>
      <c r="F1572">
        <v>1</v>
      </c>
      <c r="G1572">
        <v>130</v>
      </c>
      <c r="H1572">
        <v>265748.74127100001</v>
      </c>
      <c r="I1572">
        <v>2</v>
      </c>
      <c r="J1572">
        <v>3</v>
      </c>
      <c r="K1572">
        <v>45.6</v>
      </c>
      <c r="L1572">
        <v>481</v>
      </c>
      <c r="M1572">
        <v>172.6</v>
      </c>
      <c r="N1572">
        <v>133.9</v>
      </c>
      <c r="O1572">
        <v>5.7</v>
      </c>
    </row>
    <row r="1573" spans="1:15" hidden="1" x14ac:dyDescent="0.3">
      <c r="A1573">
        <v>85460</v>
      </c>
      <c r="B1573">
        <v>3</v>
      </c>
      <c r="C1573">
        <v>77.099999999999994</v>
      </c>
      <c r="D1573">
        <v>16.100000000000001</v>
      </c>
      <c r="E1573">
        <v>45</v>
      </c>
      <c r="F1573">
        <v>2</v>
      </c>
      <c r="G1573">
        <v>131</v>
      </c>
      <c r="H1573">
        <v>208803.80052399999</v>
      </c>
      <c r="I1573">
        <v>2</v>
      </c>
      <c r="J1573">
        <v>4</v>
      </c>
      <c r="K1573">
        <v>40.4</v>
      </c>
      <c r="L1573">
        <v>547</v>
      </c>
      <c r="M1573">
        <v>126.7</v>
      </c>
      <c r="N1573">
        <v>120.2</v>
      </c>
      <c r="O1573">
        <v>12.3</v>
      </c>
    </row>
    <row r="1574" spans="1:15" x14ac:dyDescent="0.3">
      <c r="A1574">
        <v>85461</v>
      </c>
      <c r="B1574">
        <v>0</v>
      </c>
      <c r="C1574">
        <v>90.1</v>
      </c>
      <c r="D1574">
        <v>0.2</v>
      </c>
      <c r="E1574">
        <v>68</v>
      </c>
      <c r="F1574">
        <v>2</v>
      </c>
      <c r="G1574">
        <v>130</v>
      </c>
      <c r="H1574">
        <v>48650.625519000001</v>
      </c>
      <c r="I1574">
        <v>1</v>
      </c>
      <c r="J1574">
        <v>4</v>
      </c>
      <c r="K1574">
        <v>28.9</v>
      </c>
      <c r="L1574">
        <v>459</v>
      </c>
      <c r="M1574">
        <v>143.30000000000001</v>
      </c>
      <c r="N1574">
        <v>128.19999999999999</v>
      </c>
      <c r="O1574">
        <v>3.7</v>
      </c>
    </row>
    <row r="1575" spans="1:15" hidden="1" x14ac:dyDescent="0.3">
      <c r="A1575">
        <v>85462</v>
      </c>
      <c r="B1575" t="e">
        <v>#NULL!</v>
      </c>
      <c r="C1575">
        <v>99.8</v>
      </c>
      <c r="D1575" t="e">
        <v>#NULL!</v>
      </c>
      <c r="E1575">
        <v>30</v>
      </c>
      <c r="F1575">
        <v>1</v>
      </c>
      <c r="G1575">
        <v>122</v>
      </c>
      <c r="H1575">
        <v>39491.296848999998</v>
      </c>
      <c r="I1575">
        <v>1</v>
      </c>
      <c r="J1575">
        <v>6</v>
      </c>
      <c r="K1575">
        <v>35.700000000000003</v>
      </c>
      <c r="L1575" t="e">
        <v>#NULL!</v>
      </c>
      <c r="M1575">
        <v>101.1</v>
      </c>
      <c r="N1575">
        <v>112.4</v>
      </c>
      <c r="O1575" t="e">
        <v>#NULL!</v>
      </c>
    </row>
    <row r="1576" spans="1:15" x14ac:dyDescent="0.3">
      <c r="A1576">
        <v>85463</v>
      </c>
      <c r="B1576">
        <v>3</v>
      </c>
      <c r="C1576">
        <v>90.2</v>
      </c>
      <c r="D1576">
        <v>1.3</v>
      </c>
      <c r="E1576">
        <v>13</v>
      </c>
      <c r="F1576">
        <v>2</v>
      </c>
      <c r="G1576">
        <v>125</v>
      </c>
      <c r="H1576">
        <v>61982.713906999998</v>
      </c>
      <c r="I1576">
        <v>2</v>
      </c>
      <c r="J1576">
        <v>3</v>
      </c>
      <c r="K1576">
        <v>21.3</v>
      </c>
      <c r="L1576">
        <v>596</v>
      </c>
      <c r="M1576">
        <v>164.8</v>
      </c>
      <c r="N1576">
        <v>110.6</v>
      </c>
      <c r="O1576">
        <v>8.5</v>
      </c>
    </row>
    <row r="1577" spans="1:15" hidden="1" x14ac:dyDescent="0.3">
      <c r="A1577">
        <v>85464</v>
      </c>
      <c r="B1577">
        <v>4</v>
      </c>
      <c r="C1577" t="e">
        <v>#NULL!</v>
      </c>
      <c r="D1577">
        <v>0.3</v>
      </c>
      <c r="E1577">
        <v>0</v>
      </c>
      <c r="F1577">
        <v>1</v>
      </c>
      <c r="G1577">
        <v>128</v>
      </c>
      <c r="H1577">
        <v>47168.528967999999</v>
      </c>
      <c r="I1577">
        <v>2</v>
      </c>
      <c r="J1577">
        <v>1</v>
      </c>
      <c r="K1577">
        <v>28.2</v>
      </c>
      <c r="L1577">
        <v>583</v>
      </c>
      <c r="M1577" t="e">
        <v>#NULL!</v>
      </c>
      <c r="N1577" t="e">
        <v>#NULL!</v>
      </c>
      <c r="O1577">
        <v>5.7</v>
      </c>
    </row>
    <row r="1578" spans="1:15" x14ac:dyDescent="0.3">
      <c r="A1578">
        <v>85465</v>
      </c>
      <c r="B1578">
        <v>11</v>
      </c>
      <c r="C1578">
        <v>63.4</v>
      </c>
      <c r="D1578">
        <v>9.1999999999999993</v>
      </c>
      <c r="E1578">
        <v>74</v>
      </c>
      <c r="F1578">
        <v>2</v>
      </c>
      <c r="G1578">
        <v>131</v>
      </c>
      <c r="H1578">
        <v>400995.49839800003</v>
      </c>
      <c r="I1578">
        <v>2</v>
      </c>
      <c r="J1578">
        <v>4</v>
      </c>
      <c r="K1578">
        <v>33.6</v>
      </c>
      <c r="L1578">
        <v>440</v>
      </c>
      <c r="M1578">
        <v>91</v>
      </c>
      <c r="N1578">
        <v>133.19999999999999</v>
      </c>
      <c r="O1578">
        <v>5.7</v>
      </c>
    </row>
    <row r="1579" spans="1:15" hidden="1" x14ac:dyDescent="0.3">
      <c r="A1579">
        <v>85466</v>
      </c>
      <c r="B1579">
        <v>3</v>
      </c>
      <c r="C1579">
        <v>91.5</v>
      </c>
      <c r="D1579" t="e">
        <v>#NULL!</v>
      </c>
      <c r="E1579">
        <v>23</v>
      </c>
      <c r="F1579">
        <v>1</v>
      </c>
      <c r="G1579">
        <v>121</v>
      </c>
      <c r="H1579">
        <v>62070.470117999997</v>
      </c>
      <c r="I1579">
        <v>2</v>
      </c>
      <c r="J1579">
        <v>1</v>
      </c>
      <c r="K1579">
        <v>22</v>
      </c>
      <c r="L1579" t="e">
        <v>#NULL!</v>
      </c>
      <c r="M1579">
        <v>118.3</v>
      </c>
      <c r="N1579">
        <v>127.6</v>
      </c>
      <c r="O1579" t="e">
        <v>#NULL!</v>
      </c>
    </row>
    <row r="1580" spans="1:15" x14ac:dyDescent="0.3">
      <c r="A1580">
        <v>85467</v>
      </c>
      <c r="B1580">
        <v>10</v>
      </c>
      <c r="C1580">
        <v>88.9</v>
      </c>
      <c r="D1580">
        <v>0.4</v>
      </c>
      <c r="E1580">
        <v>72</v>
      </c>
      <c r="F1580">
        <v>2</v>
      </c>
      <c r="G1580">
        <v>120</v>
      </c>
      <c r="H1580">
        <v>48994.371897999998</v>
      </c>
      <c r="I1580">
        <v>2</v>
      </c>
      <c r="J1580">
        <v>6</v>
      </c>
      <c r="K1580">
        <v>19.399999999999999</v>
      </c>
      <c r="L1580">
        <v>711</v>
      </c>
      <c r="M1580">
        <v>156.6</v>
      </c>
      <c r="N1580">
        <v>120.9</v>
      </c>
      <c r="O1580">
        <v>5.8</v>
      </c>
    </row>
    <row r="1581" spans="1:15" x14ac:dyDescent="0.3">
      <c r="A1581">
        <v>85468</v>
      </c>
      <c r="B1581">
        <v>0</v>
      </c>
      <c r="C1581">
        <v>62.6</v>
      </c>
      <c r="D1581">
        <v>2.1</v>
      </c>
      <c r="E1581">
        <v>1</v>
      </c>
      <c r="F1581">
        <v>1</v>
      </c>
      <c r="G1581">
        <v>125</v>
      </c>
      <c r="H1581">
        <v>97631.049303000007</v>
      </c>
      <c r="I1581">
        <v>2</v>
      </c>
      <c r="J1581">
        <v>2</v>
      </c>
      <c r="K1581">
        <v>24.1</v>
      </c>
      <c r="L1581">
        <v>539</v>
      </c>
      <c r="M1581">
        <v>124.5</v>
      </c>
      <c r="N1581">
        <v>120.3</v>
      </c>
      <c r="O1581">
        <v>7.9</v>
      </c>
    </row>
    <row r="1582" spans="1:15" hidden="1" x14ac:dyDescent="0.3">
      <c r="A1582">
        <v>85469</v>
      </c>
      <c r="B1582" t="e">
        <v>#NULL!</v>
      </c>
      <c r="C1582">
        <v>74.400000000000006</v>
      </c>
      <c r="D1582" t="e">
        <v>#NULL!</v>
      </c>
      <c r="E1582">
        <v>20</v>
      </c>
      <c r="F1582">
        <v>1</v>
      </c>
      <c r="G1582">
        <v>123</v>
      </c>
      <c r="H1582">
        <v>59780.270178999999</v>
      </c>
      <c r="I1582">
        <v>1</v>
      </c>
      <c r="J1582">
        <v>4</v>
      </c>
      <c r="K1582">
        <v>26.2</v>
      </c>
      <c r="L1582" t="e">
        <v>#NULL!</v>
      </c>
      <c r="M1582">
        <v>136.19999999999999</v>
      </c>
      <c r="N1582">
        <v>117.6</v>
      </c>
      <c r="O1582" t="e">
        <v>#NULL!</v>
      </c>
    </row>
    <row r="1583" spans="1:15" x14ac:dyDescent="0.3">
      <c r="A1583">
        <v>85470</v>
      </c>
      <c r="B1583">
        <v>6</v>
      </c>
      <c r="C1583">
        <v>74.8</v>
      </c>
      <c r="D1583">
        <v>1.6</v>
      </c>
      <c r="E1583">
        <v>15</v>
      </c>
      <c r="F1583">
        <v>2</v>
      </c>
      <c r="G1583">
        <v>124</v>
      </c>
      <c r="H1583">
        <v>30827.593032000001</v>
      </c>
      <c r="I1583">
        <v>1</v>
      </c>
      <c r="J1583">
        <v>3</v>
      </c>
      <c r="K1583">
        <v>23.7</v>
      </c>
      <c r="L1583">
        <v>1030</v>
      </c>
      <c r="M1583">
        <v>113.7</v>
      </c>
      <c r="N1583">
        <v>132.69999999999999</v>
      </c>
      <c r="O1583">
        <v>8.3000000000000007</v>
      </c>
    </row>
    <row r="1584" spans="1:15" x14ac:dyDescent="0.3">
      <c r="A1584">
        <v>85471</v>
      </c>
      <c r="B1584">
        <v>14</v>
      </c>
      <c r="C1584">
        <v>74.3</v>
      </c>
      <c r="D1584">
        <v>0.6</v>
      </c>
      <c r="E1584">
        <v>69</v>
      </c>
      <c r="F1584">
        <v>2</v>
      </c>
      <c r="G1584">
        <v>125</v>
      </c>
      <c r="H1584">
        <v>468497.78911100002</v>
      </c>
      <c r="I1584">
        <v>1</v>
      </c>
      <c r="J1584">
        <v>4</v>
      </c>
      <c r="K1584">
        <v>28.8</v>
      </c>
      <c r="L1584">
        <v>308</v>
      </c>
      <c r="M1584">
        <v>112.7</v>
      </c>
      <c r="N1584">
        <v>129.9</v>
      </c>
      <c r="O1584">
        <v>9.6</v>
      </c>
    </row>
    <row r="1585" spans="1:15" hidden="1" x14ac:dyDescent="0.3">
      <c r="A1585">
        <v>85472</v>
      </c>
      <c r="B1585">
        <v>0</v>
      </c>
      <c r="C1585" t="e">
        <v>#NULL!</v>
      </c>
      <c r="D1585">
        <v>0.6</v>
      </c>
      <c r="E1585">
        <v>32</v>
      </c>
      <c r="F1585">
        <v>2</v>
      </c>
      <c r="G1585">
        <v>121</v>
      </c>
      <c r="H1585">
        <v>285105.440947</v>
      </c>
      <c r="I1585">
        <v>1</v>
      </c>
      <c r="J1585">
        <v>2</v>
      </c>
      <c r="K1585" t="e">
        <v>#NULL!</v>
      </c>
      <c r="L1585">
        <v>534</v>
      </c>
      <c r="M1585" t="e">
        <v>#NULL!</v>
      </c>
      <c r="N1585" t="e">
        <v>#NULL!</v>
      </c>
      <c r="O1585">
        <v>6.5</v>
      </c>
    </row>
    <row r="1586" spans="1:15" hidden="1" x14ac:dyDescent="0.3">
      <c r="A1586">
        <v>85473</v>
      </c>
      <c r="B1586">
        <v>13</v>
      </c>
      <c r="C1586">
        <v>73.7</v>
      </c>
      <c r="D1586" t="e">
        <v>#NULL!</v>
      </c>
      <c r="E1586">
        <v>45</v>
      </c>
      <c r="F1586">
        <v>2</v>
      </c>
      <c r="G1586">
        <v>126</v>
      </c>
      <c r="H1586">
        <v>221922.73076000001</v>
      </c>
      <c r="I1586">
        <v>1</v>
      </c>
      <c r="J1586">
        <v>3</v>
      </c>
      <c r="K1586">
        <v>23.7</v>
      </c>
      <c r="L1586">
        <v>905</v>
      </c>
      <c r="M1586">
        <v>60.9</v>
      </c>
      <c r="N1586">
        <v>116.7</v>
      </c>
      <c r="O1586">
        <v>5.6</v>
      </c>
    </row>
    <row r="1587" spans="1:15" hidden="1" x14ac:dyDescent="0.3">
      <c r="A1587">
        <v>85475</v>
      </c>
      <c r="B1587" t="e">
        <v>#NULL!</v>
      </c>
      <c r="C1587">
        <v>101.3</v>
      </c>
      <c r="D1587" t="e">
        <v>#NULL!</v>
      </c>
      <c r="E1587">
        <v>35</v>
      </c>
      <c r="F1587">
        <v>1</v>
      </c>
      <c r="G1587">
        <v>125</v>
      </c>
      <c r="H1587">
        <v>61873.086647999997</v>
      </c>
      <c r="I1587">
        <v>1</v>
      </c>
      <c r="J1587">
        <v>3</v>
      </c>
      <c r="K1587">
        <v>34.6</v>
      </c>
      <c r="L1587" t="e">
        <v>#NULL!</v>
      </c>
      <c r="M1587">
        <v>112.3</v>
      </c>
      <c r="N1587">
        <v>123.3</v>
      </c>
      <c r="O1587" t="e">
        <v>#NULL!</v>
      </c>
    </row>
    <row r="1588" spans="1:15" x14ac:dyDescent="0.3">
      <c r="A1588">
        <v>85476</v>
      </c>
      <c r="B1588">
        <v>1</v>
      </c>
      <c r="C1588">
        <v>106.3</v>
      </c>
      <c r="D1588">
        <v>9.9</v>
      </c>
      <c r="E1588">
        <v>60</v>
      </c>
      <c r="F1588">
        <v>2</v>
      </c>
      <c r="G1588">
        <v>122</v>
      </c>
      <c r="H1588">
        <v>22176.74108</v>
      </c>
      <c r="I1588">
        <v>2</v>
      </c>
      <c r="J1588">
        <v>1</v>
      </c>
      <c r="K1588">
        <v>29.7</v>
      </c>
      <c r="L1588">
        <v>711</v>
      </c>
      <c r="M1588">
        <v>99.4</v>
      </c>
      <c r="N1588">
        <v>123.7</v>
      </c>
      <c r="O1588">
        <v>7.3</v>
      </c>
    </row>
    <row r="1589" spans="1:15" hidden="1" x14ac:dyDescent="0.3">
      <c r="A1589">
        <v>85477</v>
      </c>
      <c r="B1589">
        <v>1</v>
      </c>
      <c r="C1589">
        <v>94.9</v>
      </c>
      <c r="D1589">
        <v>1.6</v>
      </c>
      <c r="E1589">
        <v>42</v>
      </c>
      <c r="F1589">
        <v>2</v>
      </c>
      <c r="G1589">
        <v>127</v>
      </c>
      <c r="H1589">
        <v>46646.742799</v>
      </c>
      <c r="I1589">
        <v>2</v>
      </c>
      <c r="J1589">
        <v>2</v>
      </c>
      <c r="K1589">
        <v>14.8</v>
      </c>
      <c r="L1589">
        <v>490</v>
      </c>
      <c r="M1589">
        <v>80.2</v>
      </c>
      <c r="N1589">
        <v>107.6</v>
      </c>
      <c r="O1589">
        <v>9.1999999999999993</v>
      </c>
    </row>
    <row r="1590" spans="1:15" x14ac:dyDescent="0.3">
      <c r="A1590">
        <v>85478</v>
      </c>
      <c r="B1590">
        <v>1</v>
      </c>
      <c r="C1590">
        <v>77</v>
      </c>
      <c r="D1590">
        <v>0.5</v>
      </c>
      <c r="E1590">
        <v>71</v>
      </c>
      <c r="F1590">
        <v>1</v>
      </c>
      <c r="G1590">
        <v>127</v>
      </c>
      <c r="H1590">
        <v>33357.787054</v>
      </c>
      <c r="I1590">
        <v>1</v>
      </c>
      <c r="J1590">
        <v>3</v>
      </c>
      <c r="K1590">
        <v>31.8</v>
      </c>
      <c r="L1590">
        <v>596</v>
      </c>
      <c r="M1590">
        <v>99.5</v>
      </c>
      <c r="N1590">
        <v>115.5</v>
      </c>
      <c r="O1590">
        <v>9.3000000000000007</v>
      </c>
    </row>
    <row r="1591" spans="1:15" x14ac:dyDescent="0.3">
      <c r="A1591">
        <v>85479</v>
      </c>
      <c r="B1591">
        <v>0</v>
      </c>
      <c r="C1591">
        <v>60.1</v>
      </c>
      <c r="D1591">
        <v>37.1</v>
      </c>
      <c r="E1591">
        <v>2</v>
      </c>
      <c r="F1591">
        <v>1</v>
      </c>
      <c r="G1591">
        <v>131</v>
      </c>
      <c r="H1591">
        <v>116080.732126</v>
      </c>
      <c r="I1591">
        <v>1</v>
      </c>
      <c r="J1591">
        <v>7</v>
      </c>
      <c r="K1591">
        <v>28.5</v>
      </c>
      <c r="L1591">
        <v>799</v>
      </c>
      <c r="M1591">
        <v>142</v>
      </c>
      <c r="N1591">
        <v>118.2</v>
      </c>
      <c r="O1591">
        <v>10.5</v>
      </c>
    </row>
    <row r="1592" spans="1:15" hidden="1" x14ac:dyDescent="0.3">
      <c r="A1592">
        <v>85480</v>
      </c>
      <c r="B1592">
        <v>0</v>
      </c>
      <c r="C1592">
        <v>68.3</v>
      </c>
      <c r="D1592" t="e">
        <v>#NULL!</v>
      </c>
      <c r="E1592">
        <v>63</v>
      </c>
      <c r="F1592">
        <v>2</v>
      </c>
      <c r="G1592">
        <v>127</v>
      </c>
      <c r="H1592">
        <v>40834.599968000002</v>
      </c>
      <c r="I1592">
        <v>2</v>
      </c>
      <c r="J1592">
        <v>1</v>
      </c>
      <c r="K1592">
        <v>35.200000000000003</v>
      </c>
      <c r="L1592" t="e">
        <v>#NULL!</v>
      </c>
      <c r="M1592">
        <v>92.5</v>
      </c>
      <c r="N1592">
        <v>133.4</v>
      </c>
      <c r="O1592" t="e">
        <v>#NULL!</v>
      </c>
    </row>
    <row r="1593" spans="1:15" x14ac:dyDescent="0.3">
      <c r="A1593">
        <v>85481</v>
      </c>
      <c r="B1593">
        <v>11</v>
      </c>
      <c r="C1593">
        <v>82.1</v>
      </c>
      <c r="D1593">
        <v>1.9</v>
      </c>
      <c r="E1593">
        <v>2</v>
      </c>
      <c r="F1593">
        <v>2</v>
      </c>
      <c r="G1593">
        <v>131</v>
      </c>
      <c r="H1593">
        <v>280643.31098399998</v>
      </c>
      <c r="I1593">
        <v>1</v>
      </c>
      <c r="J1593">
        <v>4</v>
      </c>
      <c r="K1593">
        <v>30.4</v>
      </c>
      <c r="L1593">
        <v>298</v>
      </c>
      <c r="M1593">
        <v>108.4</v>
      </c>
      <c r="N1593">
        <v>125.7</v>
      </c>
      <c r="O1593">
        <v>6.3</v>
      </c>
    </row>
    <row r="1594" spans="1:15" x14ac:dyDescent="0.3">
      <c r="A1594">
        <v>85482</v>
      </c>
      <c r="B1594">
        <v>1</v>
      </c>
      <c r="C1594">
        <v>82</v>
      </c>
      <c r="D1594">
        <v>0.2</v>
      </c>
      <c r="E1594">
        <v>48</v>
      </c>
      <c r="F1594">
        <v>2</v>
      </c>
      <c r="G1594">
        <v>122</v>
      </c>
      <c r="H1594">
        <v>60353.066013000003</v>
      </c>
      <c r="I1594">
        <v>1</v>
      </c>
      <c r="J1594">
        <v>3</v>
      </c>
      <c r="K1594">
        <v>27.5</v>
      </c>
      <c r="L1594">
        <v>412</v>
      </c>
      <c r="M1594">
        <v>107.9</v>
      </c>
      <c r="N1594">
        <v>101.1</v>
      </c>
      <c r="O1594">
        <v>9.1999999999999993</v>
      </c>
    </row>
    <row r="1595" spans="1:15" hidden="1" x14ac:dyDescent="0.3">
      <c r="A1595">
        <v>85483</v>
      </c>
      <c r="B1595">
        <v>13</v>
      </c>
      <c r="C1595">
        <v>64.2</v>
      </c>
      <c r="D1595">
        <v>11.9</v>
      </c>
      <c r="E1595">
        <v>59</v>
      </c>
      <c r="F1595">
        <v>2</v>
      </c>
      <c r="G1595">
        <v>126</v>
      </c>
      <c r="H1595">
        <v>36747.263524000002</v>
      </c>
      <c r="I1595">
        <v>2</v>
      </c>
      <c r="J1595">
        <v>3</v>
      </c>
      <c r="K1595" t="e">
        <v>#NULL!</v>
      </c>
      <c r="L1595">
        <v>503</v>
      </c>
      <c r="M1595">
        <v>76.3</v>
      </c>
      <c r="N1595">
        <v>111</v>
      </c>
      <c r="O1595">
        <v>6.1</v>
      </c>
    </row>
    <row r="1596" spans="1:15" x14ac:dyDescent="0.3">
      <c r="A1596">
        <v>85484</v>
      </c>
      <c r="B1596">
        <v>1</v>
      </c>
      <c r="C1596">
        <v>75.599999999999994</v>
      </c>
      <c r="D1596">
        <v>3.4</v>
      </c>
      <c r="E1596">
        <v>15</v>
      </c>
      <c r="F1596">
        <v>1</v>
      </c>
      <c r="G1596">
        <v>130</v>
      </c>
      <c r="H1596">
        <v>29804.291821999999</v>
      </c>
      <c r="I1596">
        <v>2</v>
      </c>
      <c r="J1596">
        <v>3</v>
      </c>
      <c r="K1596">
        <v>23.4</v>
      </c>
      <c r="L1596">
        <v>477</v>
      </c>
      <c r="M1596">
        <v>122.1</v>
      </c>
      <c r="N1596">
        <v>126.6</v>
      </c>
      <c r="O1596">
        <v>8.4</v>
      </c>
    </row>
    <row r="1597" spans="1:15" x14ac:dyDescent="0.3">
      <c r="A1597">
        <v>85485</v>
      </c>
      <c r="B1597">
        <v>4</v>
      </c>
      <c r="C1597">
        <v>91</v>
      </c>
      <c r="D1597">
        <v>1.8</v>
      </c>
      <c r="E1597">
        <v>58</v>
      </c>
      <c r="F1597">
        <v>1</v>
      </c>
      <c r="G1597">
        <v>130</v>
      </c>
      <c r="H1597">
        <v>47101.041365999998</v>
      </c>
      <c r="I1597">
        <v>2</v>
      </c>
      <c r="J1597">
        <v>3</v>
      </c>
      <c r="K1597">
        <v>38.200000000000003</v>
      </c>
      <c r="L1597">
        <v>472</v>
      </c>
      <c r="M1597">
        <v>135.69999999999999</v>
      </c>
      <c r="N1597">
        <v>135.80000000000001</v>
      </c>
      <c r="O1597">
        <v>5</v>
      </c>
    </row>
    <row r="1598" spans="1:15" x14ac:dyDescent="0.3">
      <c r="A1598">
        <v>85486</v>
      </c>
      <c r="B1598">
        <v>1</v>
      </c>
      <c r="C1598">
        <v>63.9</v>
      </c>
      <c r="D1598">
        <v>0.08</v>
      </c>
      <c r="E1598">
        <v>3</v>
      </c>
      <c r="F1598">
        <v>2</v>
      </c>
      <c r="G1598">
        <v>120</v>
      </c>
      <c r="H1598">
        <v>62159.112007000003</v>
      </c>
      <c r="I1598">
        <v>1</v>
      </c>
      <c r="J1598">
        <v>3</v>
      </c>
      <c r="K1598">
        <v>24.1</v>
      </c>
      <c r="L1598">
        <v>420</v>
      </c>
      <c r="M1598">
        <v>108.3</v>
      </c>
      <c r="N1598">
        <v>130.30000000000001</v>
      </c>
      <c r="O1598">
        <v>5</v>
      </c>
    </row>
    <row r="1599" spans="1:15" hidden="1" x14ac:dyDescent="0.3">
      <c r="A1599">
        <v>85487</v>
      </c>
      <c r="B1599">
        <v>11</v>
      </c>
      <c r="C1599">
        <v>94.1</v>
      </c>
      <c r="D1599">
        <v>3.2</v>
      </c>
      <c r="E1599">
        <v>3</v>
      </c>
      <c r="F1599">
        <v>1</v>
      </c>
      <c r="G1599">
        <v>132</v>
      </c>
      <c r="H1599">
        <v>317226.713192</v>
      </c>
      <c r="I1599">
        <v>1</v>
      </c>
      <c r="J1599">
        <v>4</v>
      </c>
      <c r="K1599">
        <v>52.8</v>
      </c>
      <c r="L1599">
        <v>292</v>
      </c>
      <c r="M1599">
        <v>147.6</v>
      </c>
      <c r="N1599">
        <v>121.7</v>
      </c>
      <c r="O1599">
        <v>7.4</v>
      </c>
    </row>
    <row r="1600" spans="1:15" x14ac:dyDescent="0.3">
      <c r="A1600">
        <v>85488</v>
      </c>
      <c r="B1600">
        <v>1</v>
      </c>
      <c r="C1600">
        <v>81.2</v>
      </c>
      <c r="D1600">
        <v>1</v>
      </c>
      <c r="E1600">
        <v>8</v>
      </c>
      <c r="F1600">
        <v>1</v>
      </c>
      <c r="G1600">
        <v>121</v>
      </c>
      <c r="H1600">
        <v>236559.340234</v>
      </c>
      <c r="I1600">
        <v>1</v>
      </c>
      <c r="J1600">
        <v>1</v>
      </c>
      <c r="K1600">
        <v>23.8</v>
      </c>
      <c r="L1600">
        <v>464</v>
      </c>
      <c r="M1600">
        <v>132.69999999999999</v>
      </c>
      <c r="N1600">
        <v>133.80000000000001</v>
      </c>
      <c r="O1600">
        <v>4.2</v>
      </c>
    </row>
    <row r="1601" spans="1:15" x14ac:dyDescent="0.3">
      <c r="A1601">
        <v>85489</v>
      </c>
      <c r="B1601">
        <v>9</v>
      </c>
      <c r="C1601">
        <v>76.5</v>
      </c>
      <c r="D1601">
        <v>0.5</v>
      </c>
      <c r="E1601">
        <v>14</v>
      </c>
      <c r="F1601">
        <v>2</v>
      </c>
      <c r="G1601">
        <v>129</v>
      </c>
      <c r="H1601">
        <v>73973.356830999997</v>
      </c>
      <c r="I1601">
        <v>2</v>
      </c>
      <c r="J1601">
        <v>4</v>
      </c>
      <c r="K1601">
        <v>20.5</v>
      </c>
      <c r="L1601">
        <v>459</v>
      </c>
      <c r="M1601">
        <v>127.7</v>
      </c>
      <c r="N1601">
        <v>109.2</v>
      </c>
      <c r="O1601">
        <v>7.4</v>
      </c>
    </row>
    <row r="1602" spans="1:15" hidden="1" x14ac:dyDescent="0.3">
      <c r="A1602">
        <v>85490</v>
      </c>
      <c r="B1602" t="e">
        <v>#NULL!</v>
      </c>
      <c r="C1602">
        <v>77.8</v>
      </c>
      <c r="D1602" t="e">
        <v>#NULL!</v>
      </c>
      <c r="E1602">
        <v>62</v>
      </c>
      <c r="F1602">
        <v>1</v>
      </c>
      <c r="G1602">
        <v>124</v>
      </c>
      <c r="H1602">
        <v>77280.543629000007</v>
      </c>
      <c r="I1602">
        <v>1</v>
      </c>
      <c r="J1602">
        <v>2</v>
      </c>
      <c r="K1602">
        <v>16.2</v>
      </c>
      <c r="L1602" t="e">
        <v>#NULL!</v>
      </c>
      <c r="M1602">
        <v>117</v>
      </c>
      <c r="N1602">
        <v>132</v>
      </c>
      <c r="O1602" t="e">
        <v>#NULL!</v>
      </c>
    </row>
    <row r="1603" spans="1:15" x14ac:dyDescent="0.3">
      <c r="A1603">
        <v>85491</v>
      </c>
      <c r="B1603">
        <v>13</v>
      </c>
      <c r="C1603">
        <v>51.8</v>
      </c>
      <c r="D1603">
        <v>2.7</v>
      </c>
      <c r="E1603">
        <v>2</v>
      </c>
      <c r="F1603">
        <v>2</v>
      </c>
      <c r="G1603">
        <v>130</v>
      </c>
      <c r="H1603">
        <v>40996.689148999998</v>
      </c>
      <c r="I1603">
        <v>2</v>
      </c>
      <c r="J1603">
        <v>2</v>
      </c>
      <c r="K1603">
        <v>27.2</v>
      </c>
      <c r="L1603">
        <v>481</v>
      </c>
      <c r="M1603">
        <v>80.400000000000006</v>
      </c>
      <c r="N1603">
        <v>137.9</v>
      </c>
      <c r="O1603">
        <v>6.1</v>
      </c>
    </row>
    <row r="1604" spans="1:15" x14ac:dyDescent="0.3">
      <c r="A1604">
        <v>85492</v>
      </c>
      <c r="B1604">
        <v>5</v>
      </c>
      <c r="C1604">
        <v>75</v>
      </c>
      <c r="D1604">
        <v>0.7</v>
      </c>
      <c r="E1604">
        <v>49</v>
      </c>
      <c r="F1604">
        <v>1</v>
      </c>
      <c r="G1604">
        <v>131</v>
      </c>
      <c r="H1604">
        <v>74855.955833999993</v>
      </c>
      <c r="I1604">
        <v>1</v>
      </c>
      <c r="J1604">
        <v>3</v>
      </c>
      <c r="K1604">
        <v>19.399999999999999</v>
      </c>
      <c r="L1604">
        <v>543</v>
      </c>
      <c r="M1604">
        <v>164.9</v>
      </c>
      <c r="N1604">
        <v>103.7</v>
      </c>
      <c r="O1604">
        <v>11.2</v>
      </c>
    </row>
    <row r="1605" spans="1:15" x14ac:dyDescent="0.3">
      <c r="A1605">
        <v>85493</v>
      </c>
      <c r="B1605">
        <v>5</v>
      </c>
      <c r="C1605">
        <v>72.8</v>
      </c>
      <c r="D1605">
        <v>3.6</v>
      </c>
      <c r="E1605">
        <v>79</v>
      </c>
      <c r="F1605">
        <v>1</v>
      </c>
      <c r="G1605">
        <v>131</v>
      </c>
      <c r="H1605">
        <v>131460.18180399999</v>
      </c>
      <c r="I1605">
        <v>1</v>
      </c>
      <c r="J1605">
        <v>3</v>
      </c>
      <c r="K1605">
        <v>32.9</v>
      </c>
      <c r="L1605">
        <v>1060</v>
      </c>
      <c r="M1605">
        <v>118.5</v>
      </c>
      <c r="N1605">
        <v>107.7</v>
      </c>
      <c r="O1605">
        <v>4.5</v>
      </c>
    </row>
    <row r="1606" spans="1:15" hidden="1" x14ac:dyDescent="0.3">
      <c r="A1606">
        <v>85494</v>
      </c>
      <c r="B1606">
        <v>3</v>
      </c>
      <c r="C1606" t="e">
        <v>#NULL!</v>
      </c>
      <c r="D1606">
        <v>0.2</v>
      </c>
      <c r="E1606">
        <v>7</v>
      </c>
      <c r="F1606">
        <v>1</v>
      </c>
      <c r="G1606">
        <v>125</v>
      </c>
      <c r="H1606">
        <v>0</v>
      </c>
      <c r="I1606">
        <v>2</v>
      </c>
      <c r="J1606">
        <v>3</v>
      </c>
      <c r="K1606">
        <v>39.6</v>
      </c>
      <c r="L1606">
        <v>432</v>
      </c>
      <c r="M1606" t="e">
        <v>#NULL!</v>
      </c>
      <c r="N1606" t="e">
        <v>#NULL!</v>
      </c>
      <c r="O1606">
        <v>6.2</v>
      </c>
    </row>
    <row r="1607" spans="1:15" hidden="1" x14ac:dyDescent="0.3">
      <c r="A1607">
        <v>85495</v>
      </c>
      <c r="B1607">
        <v>2</v>
      </c>
      <c r="C1607" t="e">
        <v>#NULL!</v>
      </c>
      <c r="D1607">
        <v>1.2</v>
      </c>
      <c r="E1607">
        <v>43</v>
      </c>
      <c r="F1607">
        <v>1</v>
      </c>
      <c r="G1607">
        <v>123</v>
      </c>
      <c r="H1607">
        <v>76976.760089000003</v>
      </c>
      <c r="I1607">
        <v>2</v>
      </c>
      <c r="J1607">
        <v>4</v>
      </c>
      <c r="K1607">
        <v>21.7</v>
      </c>
      <c r="L1607">
        <v>777</v>
      </c>
      <c r="M1607" t="e">
        <v>#NULL!</v>
      </c>
      <c r="N1607" t="e">
        <v>#NULL!</v>
      </c>
      <c r="O1607">
        <v>5.0999999999999996</v>
      </c>
    </row>
    <row r="1608" spans="1:15" x14ac:dyDescent="0.3">
      <c r="A1608">
        <v>85496</v>
      </c>
      <c r="B1608">
        <v>1</v>
      </c>
      <c r="C1608">
        <v>115.3</v>
      </c>
      <c r="D1608">
        <v>1.6</v>
      </c>
      <c r="E1608">
        <v>43</v>
      </c>
      <c r="F1608">
        <v>1</v>
      </c>
      <c r="G1608">
        <v>129</v>
      </c>
      <c r="H1608">
        <v>53703.305404999999</v>
      </c>
      <c r="I1608">
        <v>1</v>
      </c>
      <c r="J1608">
        <v>6</v>
      </c>
      <c r="K1608">
        <v>19.600000000000001</v>
      </c>
      <c r="L1608">
        <v>499</v>
      </c>
      <c r="M1608">
        <v>92</v>
      </c>
      <c r="N1608">
        <v>125.1</v>
      </c>
      <c r="O1608">
        <v>5.0999999999999996</v>
      </c>
    </row>
    <row r="1609" spans="1:15" hidden="1" x14ac:dyDescent="0.3">
      <c r="A1609">
        <v>85497</v>
      </c>
      <c r="B1609">
        <v>13</v>
      </c>
      <c r="C1609" t="e">
        <v>#NULL!</v>
      </c>
      <c r="D1609">
        <v>1.1000000000000001</v>
      </c>
      <c r="E1609">
        <v>45</v>
      </c>
      <c r="F1609">
        <v>2</v>
      </c>
      <c r="G1609">
        <v>120</v>
      </c>
      <c r="H1609">
        <v>44062.658636</v>
      </c>
      <c r="I1609">
        <v>1</v>
      </c>
      <c r="J1609">
        <v>6</v>
      </c>
      <c r="K1609" t="e">
        <v>#NULL!</v>
      </c>
      <c r="L1609">
        <v>472</v>
      </c>
      <c r="M1609" t="e">
        <v>#NULL!</v>
      </c>
      <c r="N1609" t="e">
        <v>#NULL!</v>
      </c>
      <c r="O1609">
        <v>8.1999999999999993</v>
      </c>
    </row>
    <row r="1610" spans="1:15" hidden="1" x14ac:dyDescent="0.3">
      <c r="A1610">
        <v>85498</v>
      </c>
      <c r="B1610">
        <v>2</v>
      </c>
      <c r="C1610">
        <v>83.3</v>
      </c>
      <c r="D1610">
        <v>9.1</v>
      </c>
      <c r="E1610">
        <v>0</v>
      </c>
      <c r="F1610">
        <v>1</v>
      </c>
      <c r="G1610">
        <v>130</v>
      </c>
      <c r="H1610">
        <v>52646.858378999998</v>
      </c>
      <c r="I1610">
        <v>2</v>
      </c>
      <c r="J1610">
        <v>3</v>
      </c>
      <c r="K1610">
        <v>15.4</v>
      </c>
      <c r="L1610">
        <v>375</v>
      </c>
      <c r="M1610">
        <v>126.3</v>
      </c>
      <c r="N1610">
        <v>126.6</v>
      </c>
      <c r="O1610">
        <v>4.5999999999999996</v>
      </c>
    </row>
    <row r="1611" spans="1:15" x14ac:dyDescent="0.3">
      <c r="A1611">
        <v>85499</v>
      </c>
      <c r="B1611">
        <v>1</v>
      </c>
      <c r="C1611">
        <v>96.2</v>
      </c>
      <c r="D1611">
        <v>2.7</v>
      </c>
      <c r="E1611">
        <v>37</v>
      </c>
      <c r="F1611">
        <v>2</v>
      </c>
      <c r="G1611">
        <v>126</v>
      </c>
      <c r="H1611">
        <v>133533.02009199999</v>
      </c>
      <c r="I1611">
        <v>2</v>
      </c>
      <c r="J1611">
        <v>4</v>
      </c>
      <c r="K1611">
        <v>26.1</v>
      </c>
      <c r="L1611">
        <v>1420</v>
      </c>
      <c r="M1611">
        <v>102.3</v>
      </c>
      <c r="N1611">
        <v>133.1</v>
      </c>
      <c r="O1611">
        <v>12.3</v>
      </c>
    </row>
    <row r="1612" spans="1:15" hidden="1" x14ac:dyDescent="0.3">
      <c r="A1612">
        <v>85500</v>
      </c>
      <c r="B1612">
        <v>0</v>
      </c>
      <c r="C1612">
        <v>81.599999999999994</v>
      </c>
      <c r="D1612" t="e">
        <v>#NULL!</v>
      </c>
      <c r="E1612">
        <v>7</v>
      </c>
      <c r="F1612">
        <v>2</v>
      </c>
      <c r="G1612">
        <v>125</v>
      </c>
      <c r="H1612">
        <v>47695.589662999999</v>
      </c>
      <c r="I1612">
        <v>1</v>
      </c>
      <c r="J1612">
        <v>1</v>
      </c>
      <c r="K1612" t="e">
        <v>#NULL!</v>
      </c>
      <c r="L1612" t="e">
        <v>#NULL!</v>
      </c>
      <c r="M1612">
        <v>123.3</v>
      </c>
      <c r="N1612">
        <v>120</v>
      </c>
      <c r="O1612" t="e">
        <v>#NULL!</v>
      </c>
    </row>
    <row r="1613" spans="1:15" x14ac:dyDescent="0.3">
      <c r="A1613">
        <v>85501</v>
      </c>
      <c r="B1613">
        <v>2</v>
      </c>
      <c r="C1613">
        <v>71.3</v>
      </c>
      <c r="D1613">
        <v>4.0999999999999996</v>
      </c>
      <c r="E1613">
        <v>21</v>
      </c>
      <c r="F1613">
        <v>1</v>
      </c>
      <c r="G1613">
        <v>121</v>
      </c>
      <c r="H1613">
        <v>130972.331303</v>
      </c>
      <c r="I1613">
        <v>2</v>
      </c>
      <c r="J1613">
        <v>1</v>
      </c>
      <c r="K1613">
        <v>18.2</v>
      </c>
      <c r="L1613">
        <v>552</v>
      </c>
      <c r="M1613">
        <v>116.4</v>
      </c>
      <c r="N1613">
        <v>92.2</v>
      </c>
      <c r="O1613">
        <v>12</v>
      </c>
    </row>
    <row r="1614" spans="1:15" x14ac:dyDescent="0.3">
      <c r="A1614">
        <v>85502</v>
      </c>
      <c r="B1614">
        <v>2</v>
      </c>
      <c r="C1614">
        <v>80.3</v>
      </c>
      <c r="D1614">
        <v>0.08</v>
      </c>
      <c r="E1614">
        <v>0</v>
      </c>
      <c r="F1614">
        <v>2</v>
      </c>
      <c r="G1614">
        <v>127</v>
      </c>
      <c r="H1614">
        <v>39792.810121000002</v>
      </c>
      <c r="I1614">
        <v>2</v>
      </c>
      <c r="J1614">
        <v>3</v>
      </c>
      <c r="K1614">
        <v>21.2</v>
      </c>
      <c r="L1614">
        <v>319</v>
      </c>
      <c r="M1614">
        <v>94.2</v>
      </c>
      <c r="N1614">
        <v>119.6</v>
      </c>
      <c r="O1614">
        <v>5.0999999999999996</v>
      </c>
    </row>
    <row r="1615" spans="1:15" x14ac:dyDescent="0.3">
      <c r="A1615">
        <v>85503</v>
      </c>
      <c r="B1615">
        <v>12</v>
      </c>
      <c r="C1615">
        <v>81.900000000000006</v>
      </c>
      <c r="D1615">
        <v>2.4</v>
      </c>
      <c r="E1615">
        <v>75</v>
      </c>
      <c r="F1615">
        <v>1</v>
      </c>
      <c r="G1615">
        <v>125</v>
      </c>
      <c r="H1615">
        <v>29988.623123000001</v>
      </c>
      <c r="I1615">
        <v>2</v>
      </c>
      <c r="J1615">
        <v>3</v>
      </c>
      <c r="K1615">
        <v>28</v>
      </c>
      <c r="L1615">
        <v>698</v>
      </c>
      <c r="M1615">
        <v>116.9</v>
      </c>
      <c r="N1615">
        <v>126.1</v>
      </c>
      <c r="O1615">
        <v>4.5999999999999996</v>
      </c>
    </row>
    <row r="1616" spans="1:15" x14ac:dyDescent="0.3">
      <c r="A1616">
        <v>85504</v>
      </c>
      <c r="B1616">
        <v>17</v>
      </c>
      <c r="C1616">
        <v>75</v>
      </c>
      <c r="D1616">
        <v>2</v>
      </c>
      <c r="E1616">
        <v>76</v>
      </c>
      <c r="F1616">
        <v>1</v>
      </c>
      <c r="G1616">
        <v>127</v>
      </c>
      <c r="H1616">
        <v>22927.375060999999</v>
      </c>
      <c r="I1616">
        <v>2</v>
      </c>
      <c r="J1616">
        <v>2</v>
      </c>
      <c r="K1616">
        <v>32.799999999999997</v>
      </c>
      <c r="L1616">
        <v>658</v>
      </c>
      <c r="M1616">
        <v>102.7</v>
      </c>
      <c r="N1616">
        <v>120.4</v>
      </c>
      <c r="O1616">
        <v>5.6</v>
      </c>
    </row>
    <row r="1617" spans="1:15" x14ac:dyDescent="0.3">
      <c r="A1617">
        <v>85505</v>
      </c>
      <c r="B1617">
        <v>2</v>
      </c>
      <c r="C1617">
        <v>78.7</v>
      </c>
      <c r="D1617">
        <v>2.2000000000000002</v>
      </c>
      <c r="E1617">
        <v>15</v>
      </c>
      <c r="F1617">
        <v>2</v>
      </c>
      <c r="G1617">
        <v>127</v>
      </c>
      <c r="H1617">
        <v>318829.54269799998</v>
      </c>
      <c r="I1617">
        <v>1</v>
      </c>
      <c r="J1617">
        <v>3</v>
      </c>
      <c r="K1617">
        <v>17</v>
      </c>
      <c r="L1617">
        <v>303</v>
      </c>
      <c r="M1617">
        <v>125.9</v>
      </c>
      <c r="N1617">
        <v>130.9</v>
      </c>
      <c r="O1617">
        <v>8.9</v>
      </c>
    </row>
    <row r="1618" spans="1:15" hidden="1" x14ac:dyDescent="0.3">
      <c r="A1618">
        <v>85506</v>
      </c>
      <c r="B1618">
        <v>0</v>
      </c>
      <c r="C1618">
        <v>55.5</v>
      </c>
      <c r="D1618" t="e">
        <v>#NULL!</v>
      </c>
      <c r="E1618">
        <v>59</v>
      </c>
      <c r="F1618">
        <v>1</v>
      </c>
      <c r="G1618">
        <v>131</v>
      </c>
      <c r="H1618">
        <v>24223.076807000001</v>
      </c>
      <c r="I1618">
        <v>1</v>
      </c>
      <c r="J1618">
        <v>1</v>
      </c>
      <c r="K1618">
        <v>33.6</v>
      </c>
      <c r="L1618">
        <v>450</v>
      </c>
      <c r="M1618">
        <v>86.7</v>
      </c>
      <c r="N1618">
        <v>159.80000000000001</v>
      </c>
      <c r="O1618">
        <v>8.1999999999999993</v>
      </c>
    </row>
    <row r="1619" spans="1:15" x14ac:dyDescent="0.3">
      <c r="A1619">
        <v>85507</v>
      </c>
      <c r="B1619">
        <v>3</v>
      </c>
      <c r="C1619">
        <v>73.3</v>
      </c>
      <c r="D1619">
        <v>9.9</v>
      </c>
      <c r="E1619">
        <v>10</v>
      </c>
      <c r="F1619">
        <v>1</v>
      </c>
      <c r="G1619">
        <v>128</v>
      </c>
      <c r="H1619">
        <v>52163.381929000003</v>
      </c>
      <c r="I1619">
        <v>2</v>
      </c>
      <c r="J1619">
        <v>1</v>
      </c>
      <c r="K1619">
        <v>35.299999999999997</v>
      </c>
      <c r="L1619">
        <v>499</v>
      </c>
      <c r="M1619">
        <v>105</v>
      </c>
      <c r="N1619">
        <v>102.3</v>
      </c>
      <c r="O1619">
        <v>6.8</v>
      </c>
    </row>
    <row r="1620" spans="1:15" x14ac:dyDescent="0.3">
      <c r="A1620">
        <v>85508</v>
      </c>
      <c r="B1620">
        <v>0</v>
      </c>
      <c r="C1620">
        <v>79.8</v>
      </c>
      <c r="D1620">
        <v>34.9</v>
      </c>
      <c r="E1620">
        <v>10</v>
      </c>
      <c r="F1620">
        <v>2</v>
      </c>
      <c r="G1620">
        <v>126</v>
      </c>
      <c r="H1620">
        <v>48997.523853999999</v>
      </c>
      <c r="I1620">
        <v>1</v>
      </c>
      <c r="J1620">
        <v>4</v>
      </c>
      <c r="K1620">
        <v>26.3</v>
      </c>
      <c r="L1620">
        <v>954</v>
      </c>
      <c r="M1620">
        <v>135.6</v>
      </c>
      <c r="N1620">
        <v>144.19999999999999</v>
      </c>
      <c r="O1620">
        <v>10</v>
      </c>
    </row>
    <row r="1621" spans="1:15" x14ac:dyDescent="0.3">
      <c r="A1621">
        <v>85509</v>
      </c>
      <c r="B1621">
        <v>15</v>
      </c>
      <c r="C1621">
        <v>73.900000000000006</v>
      </c>
      <c r="D1621">
        <v>0.08</v>
      </c>
      <c r="E1621">
        <v>51</v>
      </c>
      <c r="F1621">
        <v>1</v>
      </c>
      <c r="G1621">
        <v>124</v>
      </c>
      <c r="H1621">
        <v>64737.420546000001</v>
      </c>
      <c r="I1621">
        <v>2</v>
      </c>
      <c r="J1621">
        <v>2</v>
      </c>
      <c r="K1621">
        <v>26</v>
      </c>
      <c r="L1621">
        <v>417</v>
      </c>
      <c r="M1621">
        <v>150.5</v>
      </c>
      <c r="N1621">
        <v>158</v>
      </c>
      <c r="O1621">
        <v>5.3</v>
      </c>
    </row>
    <row r="1622" spans="1:15" x14ac:dyDescent="0.3">
      <c r="A1622">
        <v>85510</v>
      </c>
      <c r="B1622">
        <v>9</v>
      </c>
      <c r="C1622">
        <v>81.2</v>
      </c>
      <c r="D1622">
        <v>0.7</v>
      </c>
      <c r="E1622">
        <v>38</v>
      </c>
      <c r="F1622">
        <v>1</v>
      </c>
      <c r="G1622">
        <v>131</v>
      </c>
      <c r="H1622">
        <v>83524.523239999995</v>
      </c>
      <c r="I1622">
        <v>2</v>
      </c>
      <c r="J1622">
        <v>1</v>
      </c>
      <c r="K1622">
        <v>23</v>
      </c>
      <c r="L1622">
        <v>570</v>
      </c>
      <c r="M1622">
        <v>116</v>
      </c>
      <c r="N1622">
        <v>107</v>
      </c>
      <c r="O1622">
        <v>4.4000000000000004</v>
      </c>
    </row>
    <row r="1623" spans="1:15" x14ac:dyDescent="0.3">
      <c r="A1623">
        <v>85511</v>
      </c>
      <c r="B1623">
        <v>11</v>
      </c>
      <c r="C1623">
        <v>75.5</v>
      </c>
      <c r="D1623">
        <v>6.1</v>
      </c>
      <c r="E1623">
        <v>9</v>
      </c>
      <c r="F1623">
        <v>1</v>
      </c>
      <c r="G1623">
        <v>129</v>
      </c>
      <c r="H1623">
        <v>61478.244985999998</v>
      </c>
      <c r="I1623">
        <v>1</v>
      </c>
      <c r="J1623">
        <v>4</v>
      </c>
      <c r="K1623">
        <v>23.5</v>
      </c>
      <c r="L1623">
        <v>231</v>
      </c>
      <c r="M1623">
        <v>114.5</v>
      </c>
      <c r="N1623">
        <v>125.6</v>
      </c>
      <c r="O1623">
        <v>9.9</v>
      </c>
    </row>
    <row r="1624" spans="1:15" hidden="1" x14ac:dyDescent="0.3">
      <c r="A1624">
        <v>85512</v>
      </c>
      <c r="B1624">
        <v>13</v>
      </c>
      <c r="C1624">
        <v>78.900000000000006</v>
      </c>
      <c r="D1624">
        <v>0.08</v>
      </c>
      <c r="E1624">
        <v>45</v>
      </c>
      <c r="F1624">
        <v>1</v>
      </c>
      <c r="G1624">
        <v>127</v>
      </c>
      <c r="H1624">
        <v>168430.181274</v>
      </c>
      <c r="I1624">
        <v>2</v>
      </c>
      <c r="J1624">
        <v>4</v>
      </c>
      <c r="K1624" t="e">
        <v>#NULL!</v>
      </c>
      <c r="L1624">
        <v>383</v>
      </c>
      <c r="M1624">
        <v>189</v>
      </c>
      <c r="N1624">
        <v>140.69999999999999</v>
      </c>
      <c r="O1624">
        <v>6.1</v>
      </c>
    </row>
    <row r="1625" spans="1:15" hidden="1" x14ac:dyDescent="0.3">
      <c r="A1625">
        <v>85513</v>
      </c>
      <c r="B1625">
        <v>14</v>
      </c>
      <c r="C1625">
        <v>99.2</v>
      </c>
      <c r="D1625" t="e">
        <v>#NULL!</v>
      </c>
      <c r="E1625">
        <v>22</v>
      </c>
      <c r="F1625">
        <v>2</v>
      </c>
      <c r="G1625">
        <v>131</v>
      </c>
      <c r="H1625">
        <v>78710.427775999997</v>
      </c>
      <c r="I1625">
        <v>1</v>
      </c>
      <c r="J1625">
        <v>3</v>
      </c>
      <c r="K1625">
        <v>22.3</v>
      </c>
      <c r="L1625" t="e">
        <v>#NULL!</v>
      </c>
      <c r="M1625">
        <v>112.5</v>
      </c>
      <c r="N1625">
        <v>124.6</v>
      </c>
      <c r="O1625" t="e">
        <v>#NULL!</v>
      </c>
    </row>
    <row r="1626" spans="1:15" hidden="1" x14ac:dyDescent="0.3">
      <c r="A1626">
        <v>85515</v>
      </c>
      <c r="B1626">
        <v>15</v>
      </c>
      <c r="C1626">
        <v>90.3</v>
      </c>
      <c r="D1626">
        <v>2.5</v>
      </c>
      <c r="E1626">
        <v>43</v>
      </c>
      <c r="F1626">
        <v>1</v>
      </c>
      <c r="G1626">
        <v>129</v>
      </c>
      <c r="H1626">
        <v>211274.59844599999</v>
      </c>
      <c r="I1626">
        <v>1</v>
      </c>
      <c r="J1626">
        <v>4</v>
      </c>
      <c r="K1626" t="e">
        <v>#NULL!</v>
      </c>
      <c r="L1626">
        <v>399</v>
      </c>
      <c r="M1626">
        <v>94.3</v>
      </c>
      <c r="N1626">
        <v>114.6</v>
      </c>
      <c r="O1626">
        <v>5.2</v>
      </c>
    </row>
    <row r="1627" spans="1:15" hidden="1" x14ac:dyDescent="0.3">
      <c r="A1627">
        <v>85516</v>
      </c>
      <c r="B1627">
        <v>11</v>
      </c>
      <c r="C1627">
        <v>111.8</v>
      </c>
      <c r="D1627">
        <v>4.4000000000000004</v>
      </c>
      <c r="E1627">
        <v>60</v>
      </c>
      <c r="F1627">
        <v>1</v>
      </c>
      <c r="G1627">
        <v>132</v>
      </c>
      <c r="H1627">
        <v>32675.854809</v>
      </c>
      <c r="I1627">
        <v>1</v>
      </c>
      <c r="J1627">
        <v>3</v>
      </c>
      <c r="K1627">
        <v>41.2</v>
      </c>
      <c r="L1627" t="e">
        <v>#NULL!</v>
      </c>
      <c r="M1627">
        <v>104.7</v>
      </c>
      <c r="N1627">
        <v>110.4</v>
      </c>
      <c r="O1627">
        <v>5.2</v>
      </c>
    </row>
    <row r="1628" spans="1:15" hidden="1" x14ac:dyDescent="0.3">
      <c r="A1628">
        <v>85517</v>
      </c>
      <c r="B1628">
        <v>6</v>
      </c>
      <c r="C1628">
        <v>73.5</v>
      </c>
      <c r="D1628">
        <v>1.6</v>
      </c>
      <c r="E1628">
        <v>78</v>
      </c>
      <c r="F1628">
        <v>1</v>
      </c>
      <c r="G1628">
        <v>128</v>
      </c>
      <c r="H1628">
        <v>49057.201735000002</v>
      </c>
      <c r="I1628">
        <v>1</v>
      </c>
      <c r="J1628">
        <v>1</v>
      </c>
      <c r="K1628">
        <v>16.2</v>
      </c>
      <c r="L1628">
        <v>543</v>
      </c>
      <c r="M1628">
        <v>66.5</v>
      </c>
      <c r="N1628">
        <v>102</v>
      </c>
      <c r="O1628">
        <v>4.8</v>
      </c>
    </row>
    <row r="1629" spans="1:15" hidden="1" x14ac:dyDescent="0.3">
      <c r="A1629">
        <v>85518</v>
      </c>
      <c r="B1629">
        <v>11</v>
      </c>
      <c r="C1629" t="e">
        <v>#NULL!</v>
      </c>
      <c r="D1629" t="e">
        <v>#NULL!</v>
      </c>
      <c r="E1629">
        <v>0</v>
      </c>
      <c r="F1629">
        <v>2</v>
      </c>
      <c r="G1629">
        <v>130</v>
      </c>
      <c r="H1629">
        <v>24369.780352000002</v>
      </c>
      <c r="I1629">
        <v>2</v>
      </c>
      <c r="J1629">
        <v>4</v>
      </c>
      <c r="K1629">
        <v>15</v>
      </c>
      <c r="L1629">
        <v>286</v>
      </c>
      <c r="M1629" t="e">
        <v>#NULL!</v>
      </c>
      <c r="N1629" t="e">
        <v>#NULL!</v>
      </c>
      <c r="O1629">
        <v>5.2</v>
      </c>
    </row>
    <row r="1630" spans="1:15" x14ac:dyDescent="0.3">
      <c r="A1630">
        <v>85519</v>
      </c>
      <c r="B1630">
        <v>0</v>
      </c>
      <c r="C1630">
        <v>64.8</v>
      </c>
      <c r="D1630">
        <v>0.08</v>
      </c>
      <c r="E1630">
        <v>58</v>
      </c>
      <c r="F1630">
        <v>1</v>
      </c>
      <c r="G1630">
        <v>133</v>
      </c>
      <c r="H1630">
        <v>49915.711940000001</v>
      </c>
      <c r="I1630">
        <v>1</v>
      </c>
      <c r="J1630">
        <v>2</v>
      </c>
      <c r="K1630">
        <v>20.8</v>
      </c>
      <c r="L1630">
        <v>486</v>
      </c>
      <c r="M1630">
        <v>127</v>
      </c>
      <c r="N1630">
        <v>138.4</v>
      </c>
      <c r="O1630">
        <v>7</v>
      </c>
    </row>
    <row r="1631" spans="1:15" x14ac:dyDescent="0.3">
      <c r="A1631">
        <v>85520</v>
      </c>
      <c r="B1631">
        <v>4</v>
      </c>
      <c r="C1631">
        <v>70.8</v>
      </c>
      <c r="D1631">
        <v>1.1000000000000001</v>
      </c>
      <c r="E1631">
        <v>43</v>
      </c>
      <c r="F1631">
        <v>2</v>
      </c>
      <c r="G1631">
        <v>128</v>
      </c>
      <c r="H1631">
        <v>78285.105410999997</v>
      </c>
      <c r="I1631">
        <v>2</v>
      </c>
      <c r="J1631">
        <v>1</v>
      </c>
      <c r="K1631">
        <v>22.4</v>
      </c>
      <c r="L1631">
        <v>561</v>
      </c>
      <c r="M1631">
        <v>147.1</v>
      </c>
      <c r="N1631">
        <v>131</v>
      </c>
      <c r="O1631">
        <v>14.1</v>
      </c>
    </row>
    <row r="1632" spans="1:15" hidden="1" x14ac:dyDescent="0.3">
      <c r="A1632">
        <v>85521</v>
      </c>
      <c r="B1632">
        <v>12</v>
      </c>
      <c r="C1632">
        <v>56.5</v>
      </c>
      <c r="D1632" t="e">
        <v>#NULL!</v>
      </c>
      <c r="E1632">
        <v>20</v>
      </c>
      <c r="F1632">
        <v>1</v>
      </c>
      <c r="G1632">
        <v>119</v>
      </c>
      <c r="H1632">
        <v>247963.981895</v>
      </c>
      <c r="I1632">
        <v>2</v>
      </c>
      <c r="J1632">
        <v>3</v>
      </c>
      <c r="K1632">
        <v>20.5</v>
      </c>
      <c r="L1632">
        <v>381</v>
      </c>
      <c r="M1632">
        <v>103.1</v>
      </c>
      <c r="N1632">
        <v>92.8</v>
      </c>
      <c r="O1632">
        <v>8.1</v>
      </c>
    </row>
    <row r="1633" spans="1:15" x14ac:dyDescent="0.3">
      <c r="A1633">
        <v>85522</v>
      </c>
      <c r="B1633">
        <v>10</v>
      </c>
      <c r="C1633">
        <v>81.5</v>
      </c>
      <c r="D1633">
        <v>27.5</v>
      </c>
      <c r="E1633">
        <v>66</v>
      </c>
      <c r="F1633">
        <v>2</v>
      </c>
      <c r="G1633">
        <v>129</v>
      </c>
      <c r="H1633">
        <v>206917.942576</v>
      </c>
      <c r="I1633">
        <v>2</v>
      </c>
      <c r="J1633">
        <v>6</v>
      </c>
      <c r="K1633">
        <v>27</v>
      </c>
      <c r="L1633">
        <v>320</v>
      </c>
      <c r="M1633">
        <v>89.5</v>
      </c>
      <c r="N1633">
        <v>127.1</v>
      </c>
      <c r="O1633">
        <v>8.1</v>
      </c>
    </row>
    <row r="1634" spans="1:15" x14ac:dyDescent="0.3">
      <c r="A1634">
        <v>85523</v>
      </c>
      <c r="B1634">
        <v>1</v>
      </c>
      <c r="C1634">
        <v>66.400000000000006</v>
      </c>
      <c r="D1634">
        <v>1.3</v>
      </c>
      <c r="E1634">
        <v>10</v>
      </c>
      <c r="F1634">
        <v>1</v>
      </c>
      <c r="G1634">
        <v>128</v>
      </c>
      <c r="H1634">
        <v>71225.704163999995</v>
      </c>
      <c r="I1634">
        <v>2</v>
      </c>
      <c r="J1634">
        <v>1</v>
      </c>
      <c r="K1634">
        <v>28.6</v>
      </c>
      <c r="L1634">
        <v>543</v>
      </c>
      <c r="M1634">
        <v>114.2</v>
      </c>
      <c r="N1634">
        <v>127.9</v>
      </c>
      <c r="O1634">
        <v>9.6</v>
      </c>
    </row>
    <row r="1635" spans="1:15" hidden="1" x14ac:dyDescent="0.3">
      <c r="A1635">
        <v>85524</v>
      </c>
      <c r="B1635">
        <v>2</v>
      </c>
      <c r="C1635" t="e">
        <v>#NULL!</v>
      </c>
      <c r="D1635" t="e">
        <v>#NULL!</v>
      </c>
      <c r="E1635">
        <v>9</v>
      </c>
      <c r="F1635">
        <v>1</v>
      </c>
      <c r="G1635">
        <v>132</v>
      </c>
      <c r="H1635">
        <v>30603.415303999998</v>
      </c>
      <c r="I1635">
        <v>2</v>
      </c>
      <c r="J1635">
        <v>4</v>
      </c>
      <c r="K1635">
        <v>15.6</v>
      </c>
      <c r="L1635">
        <v>671</v>
      </c>
      <c r="M1635" t="e">
        <v>#NULL!</v>
      </c>
      <c r="N1635" t="e">
        <v>#NULL!</v>
      </c>
      <c r="O1635">
        <v>9.1999999999999993</v>
      </c>
    </row>
    <row r="1636" spans="1:15" x14ac:dyDescent="0.3">
      <c r="A1636">
        <v>85525</v>
      </c>
      <c r="B1636">
        <v>14</v>
      </c>
      <c r="C1636">
        <v>85.3</v>
      </c>
      <c r="D1636">
        <v>0.4</v>
      </c>
      <c r="E1636">
        <v>32</v>
      </c>
      <c r="F1636">
        <v>1</v>
      </c>
      <c r="G1636">
        <v>123</v>
      </c>
      <c r="H1636">
        <v>30659.568852</v>
      </c>
      <c r="I1636">
        <v>1</v>
      </c>
      <c r="J1636">
        <v>2</v>
      </c>
      <c r="K1636">
        <v>18.3</v>
      </c>
      <c r="L1636">
        <v>332</v>
      </c>
      <c r="M1636">
        <v>135</v>
      </c>
      <c r="N1636">
        <v>113.3</v>
      </c>
      <c r="O1636">
        <v>9.6</v>
      </c>
    </row>
    <row r="1637" spans="1:15" x14ac:dyDescent="0.3">
      <c r="A1637">
        <v>85526</v>
      </c>
      <c r="B1637">
        <v>14</v>
      </c>
      <c r="C1637">
        <v>85.6</v>
      </c>
      <c r="D1637">
        <v>4.4000000000000004</v>
      </c>
      <c r="E1637">
        <v>49</v>
      </c>
      <c r="F1637">
        <v>1</v>
      </c>
      <c r="G1637">
        <v>123</v>
      </c>
      <c r="H1637">
        <v>55634.748822000001</v>
      </c>
      <c r="I1637">
        <v>2</v>
      </c>
      <c r="J1637">
        <v>4</v>
      </c>
      <c r="K1637">
        <v>25.4</v>
      </c>
      <c r="L1637">
        <v>472</v>
      </c>
      <c r="M1637">
        <v>142.1</v>
      </c>
      <c r="N1637">
        <v>130.1</v>
      </c>
      <c r="O1637">
        <v>8.1999999999999993</v>
      </c>
    </row>
    <row r="1638" spans="1:15" x14ac:dyDescent="0.3">
      <c r="A1638">
        <v>85527</v>
      </c>
      <c r="B1638">
        <v>11</v>
      </c>
      <c r="C1638">
        <v>80.599999999999994</v>
      </c>
      <c r="D1638">
        <v>0.2</v>
      </c>
      <c r="E1638">
        <v>52</v>
      </c>
      <c r="F1638">
        <v>1</v>
      </c>
      <c r="G1638">
        <v>129</v>
      </c>
      <c r="H1638">
        <v>140094.49337000001</v>
      </c>
      <c r="I1638">
        <v>2</v>
      </c>
      <c r="J1638">
        <v>4</v>
      </c>
      <c r="K1638">
        <v>24</v>
      </c>
      <c r="L1638">
        <v>517</v>
      </c>
      <c r="M1638">
        <v>89.7</v>
      </c>
      <c r="N1638">
        <v>144.5</v>
      </c>
      <c r="O1638">
        <v>5.9</v>
      </c>
    </row>
    <row r="1639" spans="1:15" x14ac:dyDescent="0.3">
      <c r="A1639">
        <v>85529</v>
      </c>
      <c r="B1639">
        <v>10</v>
      </c>
      <c r="C1639">
        <v>86.1</v>
      </c>
      <c r="D1639">
        <v>5.7</v>
      </c>
      <c r="E1639">
        <v>31</v>
      </c>
      <c r="F1639">
        <v>1</v>
      </c>
      <c r="G1639">
        <v>130</v>
      </c>
      <c r="H1639">
        <v>197996.08180099999</v>
      </c>
      <c r="I1639">
        <v>1</v>
      </c>
      <c r="J1639">
        <v>3</v>
      </c>
      <c r="K1639">
        <v>27.1</v>
      </c>
      <c r="L1639">
        <v>547</v>
      </c>
      <c r="M1639">
        <v>145.4</v>
      </c>
      <c r="N1639">
        <v>153.19999999999999</v>
      </c>
      <c r="O1639">
        <v>6.5</v>
      </c>
    </row>
    <row r="1640" spans="1:15" x14ac:dyDescent="0.3">
      <c r="A1640">
        <v>85530</v>
      </c>
      <c r="B1640">
        <v>0</v>
      </c>
      <c r="C1640">
        <v>58.1</v>
      </c>
      <c r="D1640">
        <v>14.7</v>
      </c>
      <c r="E1640">
        <v>62</v>
      </c>
      <c r="F1640">
        <v>1</v>
      </c>
      <c r="G1640">
        <v>132</v>
      </c>
      <c r="H1640">
        <v>66116.224950999997</v>
      </c>
      <c r="I1640">
        <v>2</v>
      </c>
      <c r="J1640">
        <v>4</v>
      </c>
      <c r="K1640">
        <v>36.299999999999997</v>
      </c>
      <c r="L1640">
        <v>592</v>
      </c>
      <c r="M1640">
        <v>127.6</v>
      </c>
      <c r="N1640">
        <v>111.5</v>
      </c>
      <c r="O1640">
        <v>5.8</v>
      </c>
    </row>
    <row r="1641" spans="1:15" hidden="1" x14ac:dyDescent="0.3">
      <c r="A1641">
        <v>85531</v>
      </c>
      <c r="B1641">
        <v>11</v>
      </c>
      <c r="C1641">
        <v>68.400000000000006</v>
      </c>
      <c r="D1641">
        <v>8.3000000000000007</v>
      </c>
      <c r="E1641">
        <v>7</v>
      </c>
      <c r="F1641">
        <v>2</v>
      </c>
      <c r="G1641">
        <v>130</v>
      </c>
      <c r="H1641">
        <v>118425.608608</v>
      </c>
      <c r="I1641">
        <v>2</v>
      </c>
      <c r="J1641">
        <v>4</v>
      </c>
      <c r="K1641">
        <v>45.1</v>
      </c>
      <c r="L1641">
        <v>477</v>
      </c>
      <c r="M1641">
        <v>131.6</v>
      </c>
      <c r="N1641">
        <v>113.6</v>
      </c>
      <c r="O1641">
        <v>6.2</v>
      </c>
    </row>
    <row r="1642" spans="1:15" hidden="1" x14ac:dyDescent="0.3">
      <c r="A1642">
        <v>85532</v>
      </c>
      <c r="B1642">
        <v>1</v>
      </c>
      <c r="C1642" t="e">
        <v>#NULL!</v>
      </c>
      <c r="D1642">
        <v>0.08</v>
      </c>
      <c r="E1642">
        <v>2</v>
      </c>
      <c r="F1642">
        <v>2</v>
      </c>
      <c r="G1642">
        <v>132</v>
      </c>
      <c r="H1642">
        <v>75280.399411999999</v>
      </c>
      <c r="I1642">
        <v>2</v>
      </c>
      <c r="J1642">
        <v>3</v>
      </c>
      <c r="K1642">
        <v>15.8</v>
      </c>
      <c r="L1642">
        <v>477</v>
      </c>
      <c r="M1642" t="e">
        <v>#NULL!</v>
      </c>
      <c r="N1642" t="e">
        <v>#NULL!</v>
      </c>
      <c r="O1642">
        <v>9.1999999999999993</v>
      </c>
    </row>
    <row r="1643" spans="1:15" hidden="1" x14ac:dyDescent="0.3">
      <c r="A1643">
        <v>85533</v>
      </c>
      <c r="B1643">
        <v>1</v>
      </c>
      <c r="C1643">
        <v>79.099999999999994</v>
      </c>
      <c r="D1643">
        <v>0.9</v>
      </c>
      <c r="E1643">
        <v>1</v>
      </c>
      <c r="F1643">
        <v>1</v>
      </c>
      <c r="G1643">
        <v>124</v>
      </c>
      <c r="H1643">
        <v>51760.094919000003</v>
      </c>
      <c r="I1643">
        <v>1</v>
      </c>
      <c r="J1643">
        <v>2</v>
      </c>
      <c r="K1643" t="e">
        <v>#NULL!</v>
      </c>
      <c r="L1643">
        <v>503</v>
      </c>
      <c r="M1643">
        <v>94.6</v>
      </c>
      <c r="N1643">
        <v>119</v>
      </c>
      <c r="O1643">
        <v>6.1</v>
      </c>
    </row>
    <row r="1644" spans="1:15" x14ac:dyDescent="0.3">
      <c r="A1644">
        <v>85534</v>
      </c>
      <c r="B1644">
        <v>0</v>
      </c>
      <c r="C1644">
        <v>103.8</v>
      </c>
      <c r="D1644">
        <v>0.08</v>
      </c>
      <c r="E1644">
        <v>43</v>
      </c>
      <c r="F1644">
        <v>1</v>
      </c>
      <c r="G1644">
        <v>120</v>
      </c>
      <c r="H1644">
        <v>26202.588771999999</v>
      </c>
      <c r="I1644">
        <v>1</v>
      </c>
      <c r="J1644">
        <v>1</v>
      </c>
      <c r="K1644">
        <v>35.5</v>
      </c>
      <c r="L1644">
        <v>508</v>
      </c>
      <c r="M1644">
        <v>109.2</v>
      </c>
      <c r="N1644">
        <v>129.9</v>
      </c>
      <c r="O1644">
        <v>6.9</v>
      </c>
    </row>
    <row r="1645" spans="1:15" x14ac:dyDescent="0.3">
      <c r="A1645">
        <v>85535</v>
      </c>
      <c r="B1645">
        <v>13</v>
      </c>
      <c r="C1645">
        <v>74.5</v>
      </c>
      <c r="D1645">
        <v>0.2</v>
      </c>
      <c r="E1645">
        <v>80</v>
      </c>
      <c r="F1645">
        <v>2</v>
      </c>
      <c r="G1645">
        <v>123</v>
      </c>
      <c r="H1645">
        <v>43477.884335000002</v>
      </c>
      <c r="I1645">
        <v>2</v>
      </c>
      <c r="J1645">
        <v>3</v>
      </c>
      <c r="K1645">
        <v>34.5</v>
      </c>
      <c r="L1645">
        <v>295</v>
      </c>
      <c r="M1645">
        <v>193.8</v>
      </c>
      <c r="N1645">
        <v>138.5</v>
      </c>
      <c r="O1645">
        <v>7.4</v>
      </c>
    </row>
    <row r="1646" spans="1:15" x14ac:dyDescent="0.3">
      <c r="A1646">
        <v>85536</v>
      </c>
      <c r="B1646">
        <v>15</v>
      </c>
      <c r="C1646">
        <v>89.1</v>
      </c>
      <c r="D1646">
        <v>0.4</v>
      </c>
      <c r="E1646">
        <v>21</v>
      </c>
      <c r="F1646">
        <v>1</v>
      </c>
      <c r="G1646">
        <v>132</v>
      </c>
      <c r="H1646">
        <v>128229.007363</v>
      </c>
      <c r="I1646">
        <v>2</v>
      </c>
      <c r="J1646">
        <v>4</v>
      </c>
      <c r="K1646">
        <v>22.6</v>
      </c>
      <c r="L1646">
        <v>366</v>
      </c>
      <c r="M1646">
        <v>106.8</v>
      </c>
      <c r="N1646">
        <v>118.7</v>
      </c>
      <c r="O1646">
        <v>5.9</v>
      </c>
    </row>
    <row r="1647" spans="1:15" x14ac:dyDescent="0.3">
      <c r="A1647">
        <v>85537</v>
      </c>
      <c r="B1647">
        <v>11</v>
      </c>
      <c r="C1647">
        <v>73.599999999999994</v>
      </c>
      <c r="D1647">
        <v>0.5</v>
      </c>
      <c r="E1647">
        <v>60</v>
      </c>
      <c r="F1647">
        <v>1</v>
      </c>
      <c r="G1647">
        <v>129</v>
      </c>
      <c r="H1647">
        <v>74859.848790999997</v>
      </c>
      <c r="I1647">
        <v>2</v>
      </c>
      <c r="J1647">
        <v>4</v>
      </c>
      <c r="K1647">
        <v>22.5</v>
      </c>
      <c r="L1647">
        <v>393</v>
      </c>
      <c r="M1647">
        <v>117.1</v>
      </c>
      <c r="N1647">
        <v>120.6</v>
      </c>
      <c r="O1647">
        <v>7.1</v>
      </c>
    </row>
    <row r="1648" spans="1:15" hidden="1" x14ac:dyDescent="0.3">
      <c r="A1648">
        <v>85538</v>
      </c>
      <c r="B1648">
        <v>2</v>
      </c>
      <c r="C1648" t="e">
        <v>#NULL!</v>
      </c>
      <c r="D1648">
        <v>16.3</v>
      </c>
      <c r="E1648">
        <v>17</v>
      </c>
      <c r="F1648">
        <v>1</v>
      </c>
      <c r="G1648">
        <v>127</v>
      </c>
      <c r="H1648">
        <v>159991.73387299999</v>
      </c>
      <c r="I1648">
        <v>2</v>
      </c>
      <c r="J1648">
        <v>3</v>
      </c>
      <c r="K1648" t="e">
        <v>#NULL!</v>
      </c>
      <c r="L1648">
        <v>918</v>
      </c>
      <c r="M1648" t="e">
        <v>#NULL!</v>
      </c>
      <c r="N1648" t="e">
        <v>#NULL!</v>
      </c>
      <c r="O1648">
        <v>6.2</v>
      </c>
    </row>
    <row r="1649" spans="1:15" x14ac:dyDescent="0.3">
      <c r="A1649">
        <v>85539</v>
      </c>
      <c r="B1649">
        <v>0</v>
      </c>
      <c r="C1649">
        <v>71.5</v>
      </c>
      <c r="D1649">
        <v>0.08</v>
      </c>
      <c r="E1649">
        <v>80</v>
      </c>
      <c r="F1649">
        <v>1</v>
      </c>
      <c r="G1649">
        <v>133</v>
      </c>
      <c r="H1649">
        <v>492698.065764</v>
      </c>
      <c r="I1649">
        <v>2</v>
      </c>
      <c r="J1649">
        <v>1</v>
      </c>
      <c r="K1649">
        <v>24.6</v>
      </c>
      <c r="L1649">
        <v>609</v>
      </c>
      <c r="M1649">
        <v>95</v>
      </c>
      <c r="N1649">
        <v>121.4</v>
      </c>
      <c r="O1649">
        <v>9.4</v>
      </c>
    </row>
    <row r="1650" spans="1:15" hidden="1" x14ac:dyDescent="0.3">
      <c r="A1650">
        <v>85540</v>
      </c>
      <c r="B1650">
        <v>8</v>
      </c>
      <c r="C1650">
        <v>65.7</v>
      </c>
      <c r="D1650" t="e">
        <v>#NULL!</v>
      </c>
      <c r="E1650">
        <v>55</v>
      </c>
      <c r="F1650">
        <v>1</v>
      </c>
      <c r="G1650">
        <v>123</v>
      </c>
      <c r="H1650">
        <v>55038.922354000002</v>
      </c>
      <c r="I1650">
        <v>2</v>
      </c>
      <c r="J1650">
        <v>3</v>
      </c>
      <c r="K1650">
        <v>34.5</v>
      </c>
      <c r="L1650">
        <v>398</v>
      </c>
      <c r="M1650">
        <v>111.2</v>
      </c>
      <c r="N1650">
        <v>119.4</v>
      </c>
      <c r="O1650">
        <v>8.1</v>
      </c>
    </row>
    <row r="1651" spans="1:15" hidden="1" x14ac:dyDescent="0.3">
      <c r="A1651">
        <v>85541</v>
      </c>
      <c r="B1651">
        <v>10</v>
      </c>
      <c r="C1651">
        <v>65.900000000000006</v>
      </c>
      <c r="D1651">
        <v>1.3</v>
      </c>
      <c r="E1651">
        <v>22</v>
      </c>
      <c r="F1651">
        <v>2</v>
      </c>
      <c r="G1651">
        <v>120</v>
      </c>
      <c r="H1651">
        <v>43435.070709</v>
      </c>
      <c r="I1651">
        <v>1</v>
      </c>
      <c r="J1651">
        <v>6</v>
      </c>
      <c r="K1651">
        <v>42.3</v>
      </c>
      <c r="L1651">
        <v>450</v>
      </c>
      <c r="M1651">
        <v>81.3</v>
      </c>
      <c r="N1651">
        <v>118.7</v>
      </c>
      <c r="O1651">
        <v>5.3</v>
      </c>
    </row>
    <row r="1652" spans="1:15" x14ac:dyDescent="0.3">
      <c r="A1652">
        <v>85542</v>
      </c>
      <c r="B1652">
        <v>11</v>
      </c>
      <c r="C1652">
        <v>117.6</v>
      </c>
      <c r="D1652">
        <v>0.3</v>
      </c>
      <c r="E1652">
        <v>18</v>
      </c>
      <c r="F1652">
        <v>2</v>
      </c>
      <c r="G1652">
        <v>124</v>
      </c>
      <c r="H1652">
        <v>24952.159898999998</v>
      </c>
      <c r="I1652">
        <v>2</v>
      </c>
      <c r="J1652">
        <v>2</v>
      </c>
      <c r="K1652">
        <v>25.5</v>
      </c>
      <c r="L1652">
        <v>399</v>
      </c>
      <c r="M1652">
        <v>108.7</v>
      </c>
      <c r="N1652">
        <v>159.5</v>
      </c>
      <c r="O1652">
        <v>5.9</v>
      </c>
    </row>
    <row r="1653" spans="1:15" x14ac:dyDescent="0.3">
      <c r="A1653">
        <v>85543</v>
      </c>
      <c r="B1653">
        <v>13</v>
      </c>
      <c r="C1653">
        <v>57.4</v>
      </c>
      <c r="D1653">
        <v>2</v>
      </c>
      <c r="E1653">
        <v>12</v>
      </c>
      <c r="F1653">
        <v>1</v>
      </c>
      <c r="G1653">
        <v>131</v>
      </c>
      <c r="H1653">
        <v>76219.414875000002</v>
      </c>
      <c r="I1653">
        <v>1</v>
      </c>
      <c r="J1653">
        <v>3</v>
      </c>
      <c r="K1653">
        <v>24.8</v>
      </c>
      <c r="L1653">
        <v>570</v>
      </c>
      <c r="M1653">
        <v>124.2</v>
      </c>
      <c r="N1653">
        <v>82.3</v>
      </c>
      <c r="O1653">
        <v>8</v>
      </c>
    </row>
    <row r="1654" spans="1:15" x14ac:dyDescent="0.3">
      <c r="A1654">
        <v>85545</v>
      </c>
      <c r="B1654">
        <v>11</v>
      </c>
      <c r="C1654">
        <v>60.8</v>
      </c>
      <c r="D1654">
        <v>0.6</v>
      </c>
      <c r="E1654">
        <v>32</v>
      </c>
      <c r="F1654">
        <v>1</v>
      </c>
      <c r="G1654">
        <v>130</v>
      </c>
      <c r="H1654">
        <v>106173.10947900001</v>
      </c>
      <c r="I1654">
        <v>2</v>
      </c>
      <c r="J1654">
        <v>7</v>
      </c>
      <c r="K1654">
        <v>18.600000000000001</v>
      </c>
      <c r="L1654">
        <v>330</v>
      </c>
      <c r="M1654">
        <v>98.8</v>
      </c>
      <c r="N1654">
        <v>114.1</v>
      </c>
      <c r="O1654">
        <v>7.3</v>
      </c>
    </row>
    <row r="1655" spans="1:15" hidden="1" x14ac:dyDescent="0.3">
      <c r="A1655">
        <v>85546</v>
      </c>
      <c r="B1655">
        <v>9</v>
      </c>
      <c r="C1655">
        <v>84.9</v>
      </c>
      <c r="D1655">
        <v>0.6</v>
      </c>
      <c r="E1655">
        <v>10</v>
      </c>
      <c r="F1655">
        <v>1</v>
      </c>
      <c r="G1655">
        <v>128</v>
      </c>
      <c r="H1655">
        <v>85118.279850999999</v>
      </c>
      <c r="I1655">
        <v>2</v>
      </c>
      <c r="J1655">
        <v>1</v>
      </c>
      <c r="K1655">
        <v>51.3</v>
      </c>
      <c r="L1655">
        <v>230</v>
      </c>
      <c r="M1655">
        <v>174.7</v>
      </c>
      <c r="N1655">
        <v>138.5</v>
      </c>
      <c r="O1655">
        <v>6.1</v>
      </c>
    </row>
    <row r="1656" spans="1:15" hidden="1" x14ac:dyDescent="0.3">
      <c r="A1656">
        <v>85547</v>
      </c>
      <c r="B1656">
        <v>5</v>
      </c>
      <c r="C1656">
        <v>69.2</v>
      </c>
      <c r="D1656">
        <v>0.4</v>
      </c>
      <c r="E1656">
        <v>25</v>
      </c>
      <c r="F1656">
        <v>2</v>
      </c>
      <c r="G1656">
        <v>126</v>
      </c>
      <c r="H1656">
        <v>61685.123677000003</v>
      </c>
      <c r="I1656">
        <v>1</v>
      </c>
      <c r="J1656">
        <v>4</v>
      </c>
      <c r="K1656">
        <v>16.3</v>
      </c>
      <c r="L1656">
        <v>368</v>
      </c>
      <c r="M1656">
        <v>145.5</v>
      </c>
      <c r="N1656">
        <v>121.9</v>
      </c>
      <c r="O1656">
        <v>10.199999999999999</v>
      </c>
    </row>
    <row r="1657" spans="1:15" hidden="1" x14ac:dyDescent="0.3">
      <c r="A1657">
        <v>85548</v>
      </c>
      <c r="B1657">
        <v>14</v>
      </c>
      <c r="C1657">
        <v>51.1</v>
      </c>
      <c r="D1657">
        <v>9</v>
      </c>
      <c r="E1657">
        <v>1</v>
      </c>
      <c r="F1657">
        <v>2</v>
      </c>
      <c r="G1657">
        <v>122</v>
      </c>
      <c r="H1657">
        <v>131352.466931</v>
      </c>
      <c r="I1657">
        <v>2</v>
      </c>
      <c r="J1657">
        <v>6</v>
      </c>
      <c r="K1657">
        <v>15.1</v>
      </c>
      <c r="L1657">
        <v>360</v>
      </c>
      <c r="M1657">
        <v>131</v>
      </c>
      <c r="N1657">
        <v>120.8</v>
      </c>
      <c r="O1657">
        <v>9.1</v>
      </c>
    </row>
    <row r="1658" spans="1:15" x14ac:dyDescent="0.3">
      <c r="A1658">
        <v>85549</v>
      </c>
      <c r="B1658">
        <v>16</v>
      </c>
      <c r="C1658">
        <v>97.4</v>
      </c>
      <c r="D1658">
        <v>17</v>
      </c>
      <c r="E1658">
        <v>18</v>
      </c>
      <c r="F1658">
        <v>2</v>
      </c>
      <c r="G1658">
        <v>132</v>
      </c>
      <c r="H1658">
        <v>77647.867555000004</v>
      </c>
      <c r="I1658">
        <v>1</v>
      </c>
      <c r="J1658">
        <v>3</v>
      </c>
      <c r="K1658">
        <v>24.6</v>
      </c>
      <c r="L1658">
        <v>284</v>
      </c>
      <c r="M1658">
        <v>114.5</v>
      </c>
      <c r="N1658">
        <v>186.2</v>
      </c>
      <c r="O1658">
        <v>4.9000000000000004</v>
      </c>
    </row>
    <row r="1659" spans="1:15" hidden="1" x14ac:dyDescent="0.3">
      <c r="A1659">
        <v>85550</v>
      </c>
      <c r="B1659">
        <v>3</v>
      </c>
      <c r="C1659">
        <v>86.1</v>
      </c>
      <c r="D1659" t="e">
        <v>#NULL!</v>
      </c>
      <c r="E1659">
        <v>15</v>
      </c>
      <c r="F1659">
        <v>1</v>
      </c>
      <c r="G1659">
        <v>127</v>
      </c>
      <c r="H1659">
        <v>70732.354800000001</v>
      </c>
      <c r="I1659">
        <v>2</v>
      </c>
      <c r="J1659">
        <v>1</v>
      </c>
      <c r="K1659">
        <v>23.8</v>
      </c>
      <c r="L1659" t="e">
        <v>#NULL!</v>
      </c>
      <c r="M1659">
        <v>136.69999999999999</v>
      </c>
      <c r="N1659">
        <v>103.3</v>
      </c>
      <c r="O1659" t="e">
        <v>#NULL!</v>
      </c>
    </row>
    <row r="1660" spans="1:15" hidden="1" x14ac:dyDescent="0.3">
      <c r="A1660">
        <v>85551</v>
      </c>
      <c r="B1660">
        <v>1</v>
      </c>
      <c r="C1660">
        <v>83.6</v>
      </c>
      <c r="D1660" t="e">
        <v>#NULL!</v>
      </c>
      <c r="E1660">
        <v>23</v>
      </c>
      <c r="F1660">
        <v>2</v>
      </c>
      <c r="G1660">
        <v>129</v>
      </c>
      <c r="H1660">
        <v>87377.945414000002</v>
      </c>
      <c r="I1660">
        <v>2</v>
      </c>
      <c r="J1660">
        <v>1</v>
      </c>
      <c r="K1660">
        <v>27.1</v>
      </c>
      <c r="L1660" t="e">
        <v>#NULL!</v>
      </c>
      <c r="M1660">
        <v>141.5</v>
      </c>
      <c r="N1660">
        <v>139.80000000000001</v>
      </c>
      <c r="O1660" t="e">
        <v>#NULL!</v>
      </c>
    </row>
    <row r="1661" spans="1:15" x14ac:dyDescent="0.3">
      <c r="A1661">
        <v>85552</v>
      </c>
      <c r="B1661">
        <v>16</v>
      </c>
      <c r="C1661">
        <v>67.900000000000006</v>
      </c>
      <c r="D1661">
        <v>6.6</v>
      </c>
      <c r="E1661">
        <v>5</v>
      </c>
      <c r="F1661">
        <v>1</v>
      </c>
      <c r="G1661">
        <v>125</v>
      </c>
      <c r="H1661">
        <v>67425.290175999995</v>
      </c>
      <c r="I1661">
        <v>1</v>
      </c>
      <c r="J1661">
        <v>4</v>
      </c>
      <c r="K1661">
        <v>18.899999999999999</v>
      </c>
      <c r="L1661">
        <v>464</v>
      </c>
      <c r="M1661">
        <v>77.3</v>
      </c>
      <c r="N1661">
        <v>107.4</v>
      </c>
      <c r="O1661">
        <v>7.2</v>
      </c>
    </row>
    <row r="1662" spans="1:15" x14ac:dyDescent="0.3">
      <c r="A1662">
        <v>85553</v>
      </c>
      <c r="B1662">
        <v>1</v>
      </c>
      <c r="C1662">
        <v>84.8</v>
      </c>
      <c r="D1662">
        <v>1.4</v>
      </c>
      <c r="E1662">
        <v>18</v>
      </c>
      <c r="F1662">
        <v>2</v>
      </c>
      <c r="G1662">
        <v>131</v>
      </c>
      <c r="H1662">
        <v>70075.297179000001</v>
      </c>
      <c r="I1662">
        <v>1</v>
      </c>
      <c r="J1662">
        <v>7</v>
      </c>
      <c r="K1662">
        <v>31</v>
      </c>
      <c r="L1662">
        <v>420</v>
      </c>
      <c r="M1662">
        <v>117.8</v>
      </c>
      <c r="N1662">
        <v>99.2</v>
      </c>
      <c r="O1662">
        <v>8.1999999999999993</v>
      </c>
    </row>
    <row r="1663" spans="1:15" x14ac:dyDescent="0.3">
      <c r="A1663">
        <v>85555</v>
      </c>
      <c r="B1663">
        <v>15</v>
      </c>
      <c r="C1663">
        <v>72.8</v>
      </c>
      <c r="D1663">
        <v>0.6</v>
      </c>
      <c r="E1663">
        <v>80</v>
      </c>
      <c r="F1663">
        <v>1</v>
      </c>
      <c r="G1663">
        <v>124</v>
      </c>
      <c r="H1663">
        <v>474053.39458700002</v>
      </c>
      <c r="I1663">
        <v>2</v>
      </c>
      <c r="J1663">
        <v>4</v>
      </c>
      <c r="K1663">
        <v>25.1</v>
      </c>
      <c r="L1663">
        <v>422</v>
      </c>
      <c r="M1663">
        <v>103.3</v>
      </c>
      <c r="N1663">
        <v>125.2</v>
      </c>
      <c r="O1663">
        <v>4</v>
      </c>
    </row>
    <row r="1664" spans="1:15" x14ac:dyDescent="0.3">
      <c r="A1664">
        <v>85556</v>
      </c>
      <c r="B1664">
        <v>1</v>
      </c>
      <c r="C1664">
        <v>75.400000000000006</v>
      </c>
      <c r="D1664">
        <v>1.3</v>
      </c>
      <c r="E1664">
        <v>34</v>
      </c>
      <c r="F1664">
        <v>2</v>
      </c>
      <c r="G1664">
        <v>126</v>
      </c>
      <c r="H1664">
        <v>36058.287282999998</v>
      </c>
      <c r="I1664">
        <v>1</v>
      </c>
      <c r="J1664">
        <v>7</v>
      </c>
      <c r="K1664">
        <v>33.299999999999997</v>
      </c>
      <c r="L1664">
        <v>410</v>
      </c>
      <c r="M1664">
        <v>141.19999999999999</v>
      </c>
      <c r="N1664">
        <v>134.5</v>
      </c>
      <c r="O1664">
        <v>5.9</v>
      </c>
    </row>
    <row r="1665" spans="1:15" x14ac:dyDescent="0.3">
      <c r="A1665">
        <v>85557</v>
      </c>
      <c r="B1665">
        <v>0</v>
      </c>
      <c r="C1665">
        <v>69.8</v>
      </c>
      <c r="D1665">
        <v>10.199999999999999</v>
      </c>
      <c r="E1665">
        <v>24</v>
      </c>
      <c r="F1665">
        <v>1</v>
      </c>
      <c r="G1665">
        <v>121</v>
      </c>
      <c r="H1665">
        <v>110420.93279799999</v>
      </c>
      <c r="I1665">
        <v>2</v>
      </c>
      <c r="J1665">
        <v>3</v>
      </c>
      <c r="K1665">
        <v>31.1</v>
      </c>
      <c r="L1665">
        <v>764</v>
      </c>
      <c r="M1665">
        <v>118.5</v>
      </c>
      <c r="N1665">
        <v>156.4</v>
      </c>
      <c r="O1665">
        <v>10.3</v>
      </c>
    </row>
    <row r="1666" spans="1:15" x14ac:dyDescent="0.3">
      <c r="A1666">
        <v>85559</v>
      </c>
      <c r="B1666">
        <v>1</v>
      </c>
      <c r="C1666">
        <v>77.900000000000006</v>
      </c>
      <c r="D1666">
        <v>0.08</v>
      </c>
      <c r="E1666">
        <v>33</v>
      </c>
      <c r="F1666">
        <v>2</v>
      </c>
      <c r="G1666">
        <v>120</v>
      </c>
      <c r="H1666">
        <v>35594.049529000004</v>
      </c>
      <c r="I1666">
        <v>2</v>
      </c>
      <c r="J1666">
        <v>6</v>
      </c>
      <c r="K1666">
        <v>21.7</v>
      </c>
      <c r="L1666">
        <v>556</v>
      </c>
      <c r="M1666">
        <v>150.19999999999999</v>
      </c>
      <c r="N1666">
        <v>141.80000000000001</v>
      </c>
      <c r="O1666">
        <v>5.6</v>
      </c>
    </row>
    <row r="1667" spans="1:15" x14ac:dyDescent="0.3">
      <c r="A1667">
        <v>85560</v>
      </c>
      <c r="B1667">
        <v>12</v>
      </c>
      <c r="C1667">
        <v>74.3</v>
      </c>
      <c r="D1667">
        <v>0.08</v>
      </c>
      <c r="E1667">
        <v>1</v>
      </c>
      <c r="F1667">
        <v>1</v>
      </c>
      <c r="G1667">
        <v>133</v>
      </c>
      <c r="H1667">
        <v>140965.456745</v>
      </c>
      <c r="I1667">
        <v>1</v>
      </c>
      <c r="J1667">
        <v>7</v>
      </c>
      <c r="K1667">
        <v>23</v>
      </c>
      <c r="L1667">
        <v>145</v>
      </c>
      <c r="M1667">
        <v>118.7</v>
      </c>
      <c r="N1667">
        <v>136.19999999999999</v>
      </c>
      <c r="O1667">
        <v>6</v>
      </c>
    </row>
    <row r="1668" spans="1:15" hidden="1" x14ac:dyDescent="0.3">
      <c r="A1668">
        <v>85561</v>
      </c>
      <c r="B1668">
        <v>0</v>
      </c>
      <c r="C1668">
        <v>62.7</v>
      </c>
      <c r="D1668">
        <v>1.7</v>
      </c>
      <c r="E1668">
        <v>65</v>
      </c>
      <c r="F1668">
        <v>1</v>
      </c>
      <c r="G1668">
        <v>129</v>
      </c>
      <c r="H1668">
        <v>43326.959212000002</v>
      </c>
      <c r="I1668">
        <v>2</v>
      </c>
      <c r="J1668">
        <v>6</v>
      </c>
      <c r="K1668">
        <v>14.4</v>
      </c>
      <c r="L1668">
        <v>416</v>
      </c>
      <c r="M1668">
        <v>85.2</v>
      </c>
      <c r="N1668">
        <v>124.6</v>
      </c>
      <c r="O1668">
        <v>11.6</v>
      </c>
    </row>
    <row r="1669" spans="1:15" hidden="1" x14ac:dyDescent="0.3">
      <c r="A1669">
        <v>85562</v>
      </c>
      <c r="B1669">
        <v>13</v>
      </c>
      <c r="C1669">
        <v>75.5</v>
      </c>
      <c r="D1669">
        <v>2.6</v>
      </c>
      <c r="E1669">
        <v>35</v>
      </c>
      <c r="F1669">
        <v>1</v>
      </c>
      <c r="G1669">
        <v>131</v>
      </c>
      <c r="H1669">
        <v>87724.577537000005</v>
      </c>
      <c r="I1669">
        <v>2</v>
      </c>
      <c r="J1669">
        <v>3</v>
      </c>
      <c r="K1669">
        <v>14.5</v>
      </c>
      <c r="L1669">
        <v>684</v>
      </c>
      <c r="M1669">
        <v>113</v>
      </c>
      <c r="N1669">
        <v>99.7</v>
      </c>
      <c r="O1669">
        <v>6</v>
      </c>
    </row>
    <row r="1670" spans="1:15" x14ac:dyDescent="0.3">
      <c r="A1670">
        <v>85563</v>
      </c>
      <c r="B1670">
        <v>15</v>
      </c>
      <c r="C1670">
        <v>83</v>
      </c>
      <c r="D1670">
        <v>0.08</v>
      </c>
      <c r="E1670">
        <v>27</v>
      </c>
      <c r="F1670">
        <v>1</v>
      </c>
      <c r="G1670">
        <v>130</v>
      </c>
      <c r="H1670">
        <v>49231.254167999999</v>
      </c>
      <c r="I1670">
        <v>1</v>
      </c>
      <c r="J1670">
        <v>3</v>
      </c>
      <c r="K1670">
        <v>31.1</v>
      </c>
      <c r="L1670">
        <v>450</v>
      </c>
      <c r="M1670">
        <v>118.2</v>
      </c>
      <c r="N1670">
        <v>140.6</v>
      </c>
      <c r="O1670">
        <v>3.4</v>
      </c>
    </row>
    <row r="1671" spans="1:15" x14ac:dyDescent="0.3">
      <c r="A1671">
        <v>85564</v>
      </c>
      <c r="B1671">
        <v>1</v>
      </c>
      <c r="C1671">
        <v>96.4</v>
      </c>
      <c r="D1671">
        <v>3.1</v>
      </c>
      <c r="E1671">
        <v>46</v>
      </c>
      <c r="F1671">
        <v>1</v>
      </c>
      <c r="G1671">
        <v>121</v>
      </c>
      <c r="H1671">
        <v>124567.45039</v>
      </c>
      <c r="I1671">
        <v>2</v>
      </c>
      <c r="J1671">
        <v>1</v>
      </c>
      <c r="K1671">
        <v>30.8</v>
      </c>
      <c r="L1671">
        <v>1090</v>
      </c>
      <c r="M1671">
        <v>142.6</v>
      </c>
      <c r="N1671">
        <v>131.5</v>
      </c>
      <c r="O1671">
        <v>10.4</v>
      </c>
    </row>
    <row r="1672" spans="1:15" hidden="1" x14ac:dyDescent="0.3">
      <c r="A1672">
        <v>85565</v>
      </c>
      <c r="B1672">
        <v>11</v>
      </c>
      <c r="C1672">
        <v>70.099999999999994</v>
      </c>
      <c r="D1672">
        <v>0.8</v>
      </c>
      <c r="E1672">
        <v>80</v>
      </c>
      <c r="F1672">
        <v>1</v>
      </c>
      <c r="G1672">
        <v>129</v>
      </c>
      <c r="H1672">
        <v>63835.340090999998</v>
      </c>
      <c r="I1672">
        <v>1</v>
      </c>
      <c r="J1672">
        <v>7</v>
      </c>
      <c r="K1672">
        <v>16.5</v>
      </c>
      <c r="L1672">
        <v>834</v>
      </c>
      <c r="M1672">
        <v>109.3</v>
      </c>
      <c r="N1672">
        <v>116.7</v>
      </c>
      <c r="O1672">
        <v>9.1</v>
      </c>
    </row>
    <row r="1673" spans="1:15" hidden="1" x14ac:dyDescent="0.3">
      <c r="A1673">
        <v>85566</v>
      </c>
      <c r="B1673">
        <v>10</v>
      </c>
      <c r="C1673">
        <v>83.5</v>
      </c>
      <c r="D1673">
        <v>8.6999999999999993</v>
      </c>
      <c r="E1673">
        <v>4</v>
      </c>
      <c r="F1673">
        <v>2</v>
      </c>
      <c r="G1673">
        <v>131</v>
      </c>
      <c r="H1673">
        <v>66882.236806999994</v>
      </c>
      <c r="I1673">
        <v>1</v>
      </c>
      <c r="J1673">
        <v>4</v>
      </c>
      <c r="K1673" t="e">
        <v>#NULL!</v>
      </c>
      <c r="L1673">
        <v>313</v>
      </c>
      <c r="M1673">
        <v>130</v>
      </c>
      <c r="N1673">
        <v>97.7</v>
      </c>
      <c r="O1673">
        <v>8.5</v>
      </c>
    </row>
    <row r="1674" spans="1:15" x14ac:dyDescent="0.3">
      <c r="A1674">
        <v>85567</v>
      </c>
      <c r="B1674">
        <v>6</v>
      </c>
      <c r="C1674">
        <v>69.7</v>
      </c>
      <c r="D1674">
        <v>1.1000000000000001</v>
      </c>
      <c r="E1674">
        <v>77</v>
      </c>
      <c r="F1674">
        <v>2</v>
      </c>
      <c r="G1674">
        <v>124</v>
      </c>
      <c r="H1674">
        <v>25001.434914000001</v>
      </c>
      <c r="I1674">
        <v>2</v>
      </c>
      <c r="J1674">
        <v>3</v>
      </c>
      <c r="K1674">
        <v>25.8</v>
      </c>
      <c r="L1674">
        <v>751</v>
      </c>
      <c r="M1674">
        <v>80.5</v>
      </c>
      <c r="N1674">
        <v>137.5</v>
      </c>
      <c r="O1674">
        <v>8.5</v>
      </c>
    </row>
    <row r="1675" spans="1:15" x14ac:dyDescent="0.3">
      <c r="A1675">
        <v>85568</v>
      </c>
      <c r="B1675">
        <v>7</v>
      </c>
      <c r="C1675">
        <v>80.2</v>
      </c>
      <c r="D1675">
        <v>0.9</v>
      </c>
      <c r="E1675">
        <v>5</v>
      </c>
      <c r="F1675">
        <v>1</v>
      </c>
      <c r="G1675">
        <v>132</v>
      </c>
      <c r="H1675">
        <v>64754.593617999999</v>
      </c>
      <c r="I1675">
        <v>1</v>
      </c>
      <c r="J1675">
        <v>3</v>
      </c>
      <c r="K1675">
        <v>28</v>
      </c>
      <c r="L1675">
        <v>406</v>
      </c>
      <c r="M1675">
        <v>148.30000000000001</v>
      </c>
      <c r="N1675">
        <v>137.1</v>
      </c>
      <c r="O1675">
        <v>4.9000000000000004</v>
      </c>
    </row>
    <row r="1676" spans="1:15" hidden="1" x14ac:dyDescent="0.3">
      <c r="A1676">
        <v>85569</v>
      </c>
      <c r="B1676">
        <v>1</v>
      </c>
      <c r="C1676" t="e">
        <v>#NULL!</v>
      </c>
      <c r="D1676">
        <v>1</v>
      </c>
      <c r="E1676">
        <v>71</v>
      </c>
      <c r="F1676">
        <v>1</v>
      </c>
      <c r="G1676">
        <v>124</v>
      </c>
      <c r="H1676">
        <v>73258.885903999995</v>
      </c>
      <c r="I1676">
        <v>1</v>
      </c>
      <c r="J1676">
        <v>1</v>
      </c>
      <c r="K1676">
        <v>15.3</v>
      </c>
      <c r="L1676">
        <v>401</v>
      </c>
      <c r="M1676" t="e">
        <v>#NULL!</v>
      </c>
      <c r="N1676" t="e">
        <v>#NULL!</v>
      </c>
      <c r="O1676">
        <v>6.2</v>
      </c>
    </row>
    <row r="1677" spans="1:15" x14ac:dyDescent="0.3">
      <c r="A1677">
        <v>85571</v>
      </c>
      <c r="B1677">
        <v>10</v>
      </c>
      <c r="C1677">
        <v>58.9</v>
      </c>
      <c r="D1677">
        <v>3</v>
      </c>
      <c r="E1677">
        <v>31</v>
      </c>
      <c r="F1677">
        <v>1</v>
      </c>
      <c r="G1677">
        <v>120</v>
      </c>
      <c r="H1677">
        <v>19251.184552999999</v>
      </c>
      <c r="I1677">
        <v>2</v>
      </c>
      <c r="J1677">
        <v>6</v>
      </c>
      <c r="K1677">
        <v>30.7</v>
      </c>
      <c r="L1677">
        <v>450</v>
      </c>
      <c r="M1677">
        <v>107.4</v>
      </c>
      <c r="N1677">
        <v>119.3</v>
      </c>
      <c r="O1677">
        <v>8.1</v>
      </c>
    </row>
    <row r="1678" spans="1:15" x14ac:dyDescent="0.3">
      <c r="A1678">
        <v>85573</v>
      </c>
      <c r="B1678">
        <v>0</v>
      </c>
      <c r="C1678">
        <v>94.4</v>
      </c>
      <c r="D1678">
        <v>5.3</v>
      </c>
      <c r="E1678">
        <v>30</v>
      </c>
      <c r="F1678">
        <v>2</v>
      </c>
      <c r="G1678">
        <v>130</v>
      </c>
      <c r="H1678">
        <v>54901.249362000002</v>
      </c>
      <c r="I1678">
        <v>2</v>
      </c>
      <c r="J1678">
        <v>7</v>
      </c>
      <c r="K1678">
        <v>27.7</v>
      </c>
      <c r="L1678">
        <v>208</v>
      </c>
      <c r="M1678">
        <v>81</v>
      </c>
      <c r="N1678">
        <v>125.1</v>
      </c>
      <c r="O1678">
        <v>12.8</v>
      </c>
    </row>
    <row r="1679" spans="1:15" hidden="1" x14ac:dyDescent="0.3">
      <c r="A1679">
        <v>85575</v>
      </c>
      <c r="B1679">
        <v>0</v>
      </c>
      <c r="C1679">
        <v>75.5</v>
      </c>
      <c r="D1679" t="e">
        <v>#NULL!</v>
      </c>
      <c r="E1679">
        <v>31</v>
      </c>
      <c r="F1679">
        <v>1</v>
      </c>
      <c r="G1679">
        <v>124</v>
      </c>
      <c r="H1679">
        <v>222766.38135899999</v>
      </c>
      <c r="I1679">
        <v>1</v>
      </c>
      <c r="J1679">
        <v>2</v>
      </c>
      <c r="K1679">
        <v>31.3</v>
      </c>
      <c r="L1679">
        <v>355</v>
      </c>
      <c r="M1679">
        <v>131.19999999999999</v>
      </c>
      <c r="N1679">
        <v>116.7</v>
      </c>
      <c r="O1679">
        <v>6.1</v>
      </c>
    </row>
    <row r="1680" spans="1:15" x14ac:dyDescent="0.3">
      <c r="A1680">
        <v>85576</v>
      </c>
      <c r="B1680">
        <v>2</v>
      </c>
      <c r="C1680">
        <v>69.2</v>
      </c>
      <c r="D1680">
        <v>9.6</v>
      </c>
      <c r="E1680">
        <v>10</v>
      </c>
      <c r="F1680">
        <v>2</v>
      </c>
      <c r="G1680">
        <v>126</v>
      </c>
      <c r="H1680">
        <v>54110.675767000001</v>
      </c>
      <c r="I1680">
        <v>2</v>
      </c>
      <c r="J1680">
        <v>1</v>
      </c>
      <c r="K1680">
        <v>18.5</v>
      </c>
      <c r="L1680">
        <v>636</v>
      </c>
      <c r="M1680">
        <v>85.1</v>
      </c>
      <c r="N1680">
        <v>98.9</v>
      </c>
      <c r="O1680">
        <v>9.3000000000000007</v>
      </c>
    </row>
    <row r="1681" spans="1:15" x14ac:dyDescent="0.3">
      <c r="A1681">
        <v>85577</v>
      </c>
      <c r="B1681">
        <v>12</v>
      </c>
      <c r="C1681">
        <v>75.2</v>
      </c>
      <c r="D1681">
        <v>1</v>
      </c>
      <c r="E1681">
        <v>22</v>
      </c>
      <c r="F1681">
        <v>2</v>
      </c>
      <c r="G1681">
        <v>132</v>
      </c>
      <c r="H1681">
        <v>92638.315249000007</v>
      </c>
      <c r="I1681">
        <v>1</v>
      </c>
      <c r="J1681">
        <v>3</v>
      </c>
      <c r="K1681">
        <v>34.799999999999997</v>
      </c>
      <c r="L1681">
        <v>358</v>
      </c>
      <c r="M1681">
        <v>77.099999999999994</v>
      </c>
      <c r="N1681">
        <v>124.8</v>
      </c>
      <c r="O1681">
        <v>4.5999999999999996</v>
      </c>
    </row>
    <row r="1682" spans="1:15" x14ac:dyDescent="0.3">
      <c r="A1682">
        <v>85578</v>
      </c>
      <c r="B1682">
        <v>7</v>
      </c>
      <c r="C1682">
        <v>70.5</v>
      </c>
      <c r="D1682">
        <v>0.5</v>
      </c>
      <c r="E1682">
        <v>26</v>
      </c>
      <c r="F1682">
        <v>2</v>
      </c>
      <c r="G1682">
        <v>125</v>
      </c>
      <c r="H1682">
        <v>29514.49496</v>
      </c>
      <c r="I1682">
        <v>2</v>
      </c>
      <c r="J1682">
        <v>6</v>
      </c>
      <c r="K1682">
        <v>24.8</v>
      </c>
      <c r="L1682">
        <v>954</v>
      </c>
      <c r="M1682">
        <v>105</v>
      </c>
      <c r="N1682">
        <v>137.1</v>
      </c>
      <c r="O1682">
        <v>6.1</v>
      </c>
    </row>
    <row r="1683" spans="1:15" x14ac:dyDescent="0.3">
      <c r="A1683">
        <v>85579</v>
      </c>
      <c r="B1683">
        <v>3</v>
      </c>
      <c r="C1683">
        <v>88.4</v>
      </c>
      <c r="D1683">
        <v>0.5</v>
      </c>
      <c r="E1683">
        <v>1</v>
      </c>
      <c r="F1683">
        <v>2</v>
      </c>
      <c r="G1683">
        <v>124</v>
      </c>
      <c r="H1683">
        <v>94466.356509000005</v>
      </c>
      <c r="I1683">
        <v>1</v>
      </c>
      <c r="J1683">
        <v>3</v>
      </c>
      <c r="K1683">
        <v>26.8</v>
      </c>
      <c r="L1683">
        <v>751</v>
      </c>
      <c r="M1683">
        <v>105.4</v>
      </c>
      <c r="N1683">
        <v>114.8</v>
      </c>
      <c r="O1683">
        <v>11.1</v>
      </c>
    </row>
    <row r="1684" spans="1:15" x14ac:dyDescent="0.3">
      <c r="A1684">
        <v>85580</v>
      </c>
      <c r="B1684">
        <v>9</v>
      </c>
      <c r="C1684">
        <v>73.599999999999994</v>
      </c>
      <c r="D1684">
        <v>61.3</v>
      </c>
      <c r="E1684">
        <v>7</v>
      </c>
      <c r="F1684">
        <v>1</v>
      </c>
      <c r="G1684">
        <v>127</v>
      </c>
      <c r="H1684">
        <v>77536.099168999994</v>
      </c>
      <c r="I1684">
        <v>2</v>
      </c>
      <c r="J1684">
        <v>1</v>
      </c>
      <c r="K1684">
        <v>19.3</v>
      </c>
      <c r="L1684">
        <v>411</v>
      </c>
      <c r="M1684">
        <v>96</v>
      </c>
      <c r="N1684">
        <v>137.80000000000001</v>
      </c>
      <c r="O1684">
        <v>5</v>
      </c>
    </row>
    <row r="1685" spans="1:15" x14ac:dyDescent="0.3">
      <c r="A1685">
        <v>85582</v>
      </c>
      <c r="B1685">
        <v>0</v>
      </c>
      <c r="C1685">
        <v>61.5</v>
      </c>
      <c r="D1685">
        <v>0.08</v>
      </c>
      <c r="E1685">
        <v>41</v>
      </c>
      <c r="F1685">
        <v>2</v>
      </c>
      <c r="G1685">
        <v>130</v>
      </c>
      <c r="H1685">
        <v>46602.359265999999</v>
      </c>
      <c r="I1685">
        <v>2</v>
      </c>
      <c r="J1685">
        <v>4</v>
      </c>
      <c r="K1685">
        <v>35.9</v>
      </c>
      <c r="L1685">
        <v>455</v>
      </c>
      <c r="M1685">
        <v>112.9</v>
      </c>
      <c r="N1685">
        <v>118</v>
      </c>
      <c r="O1685">
        <v>11.3</v>
      </c>
    </row>
    <row r="1686" spans="1:15" x14ac:dyDescent="0.3">
      <c r="A1686">
        <v>85583</v>
      </c>
      <c r="B1686">
        <v>1</v>
      </c>
      <c r="C1686">
        <v>81.2</v>
      </c>
      <c r="D1686">
        <v>0.08</v>
      </c>
      <c r="E1686">
        <v>0</v>
      </c>
      <c r="F1686">
        <v>1</v>
      </c>
      <c r="G1686">
        <v>133</v>
      </c>
      <c r="H1686">
        <v>74809.040343000001</v>
      </c>
      <c r="I1686">
        <v>2</v>
      </c>
      <c r="J1686">
        <v>6</v>
      </c>
      <c r="K1686">
        <v>26.6</v>
      </c>
      <c r="L1686">
        <v>407</v>
      </c>
      <c r="M1686">
        <v>98.6</v>
      </c>
      <c r="N1686">
        <v>162.4</v>
      </c>
      <c r="O1686">
        <v>7.5</v>
      </c>
    </row>
    <row r="1687" spans="1:15" hidden="1" x14ac:dyDescent="0.3">
      <c r="A1687">
        <v>85584</v>
      </c>
      <c r="B1687">
        <v>12</v>
      </c>
      <c r="C1687" t="e">
        <v>#NULL!</v>
      </c>
      <c r="D1687">
        <v>4.5999999999999996</v>
      </c>
      <c r="E1687">
        <v>2</v>
      </c>
      <c r="F1687">
        <v>1</v>
      </c>
      <c r="G1687">
        <v>120</v>
      </c>
      <c r="H1687">
        <v>54243.224854</v>
      </c>
      <c r="I1687">
        <v>2</v>
      </c>
      <c r="J1687">
        <v>1</v>
      </c>
      <c r="K1687">
        <v>33.9</v>
      </c>
      <c r="L1687">
        <v>574</v>
      </c>
      <c r="M1687" t="e">
        <v>#NULL!</v>
      </c>
      <c r="N1687" t="e">
        <v>#NULL!</v>
      </c>
      <c r="O1687">
        <v>5.8</v>
      </c>
    </row>
    <row r="1688" spans="1:15" x14ac:dyDescent="0.3">
      <c r="A1688">
        <v>85585</v>
      </c>
      <c r="B1688">
        <v>0</v>
      </c>
      <c r="C1688">
        <v>59.3</v>
      </c>
      <c r="D1688">
        <v>2</v>
      </c>
      <c r="E1688">
        <v>8</v>
      </c>
      <c r="F1688">
        <v>2</v>
      </c>
      <c r="G1688">
        <v>130</v>
      </c>
      <c r="H1688">
        <v>188860.21539100001</v>
      </c>
      <c r="I1688">
        <v>1</v>
      </c>
      <c r="J1688">
        <v>3</v>
      </c>
      <c r="K1688">
        <v>28.5</v>
      </c>
      <c r="L1688">
        <v>596</v>
      </c>
      <c r="M1688">
        <v>105.6</v>
      </c>
      <c r="N1688">
        <v>125.8</v>
      </c>
      <c r="O1688">
        <v>3.5</v>
      </c>
    </row>
    <row r="1689" spans="1:15" hidden="1" x14ac:dyDescent="0.3">
      <c r="A1689">
        <v>85586</v>
      </c>
      <c r="B1689">
        <v>1</v>
      </c>
      <c r="C1689">
        <v>59.5</v>
      </c>
      <c r="D1689" t="e">
        <v>#NULL!</v>
      </c>
      <c r="E1689">
        <v>32</v>
      </c>
      <c r="F1689">
        <v>1</v>
      </c>
      <c r="G1689">
        <v>126</v>
      </c>
      <c r="H1689">
        <v>41671.230958</v>
      </c>
      <c r="I1689">
        <v>1</v>
      </c>
      <c r="J1689">
        <v>7</v>
      </c>
      <c r="K1689">
        <v>16.600000000000001</v>
      </c>
      <c r="L1689" t="e">
        <v>#NULL!</v>
      </c>
      <c r="M1689">
        <v>144.1</v>
      </c>
      <c r="N1689">
        <v>150.1</v>
      </c>
      <c r="O1689" t="e">
        <v>#NULL!</v>
      </c>
    </row>
    <row r="1690" spans="1:15" hidden="1" x14ac:dyDescent="0.3">
      <c r="A1690">
        <v>85587</v>
      </c>
      <c r="B1690">
        <v>3</v>
      </c>
      <c r="C1690" t="e">
        <v>#NULL!</v>
      </c>
      <c r="D1690">
        <v>2.2999999999999998</v>
      </c>
      <c r="E1690">
        <v>21</v>
      </c>
      <c r="F1690">
        <v>1</v>
      </c>
      <c r="G1690">
        <v>125</v>
      </c>
      <c r="H1690">
        <v>0</v>
      </c>
      <c r="I1690">
        <v>2</v>
      </c>
      <c r="J1690">
        <v>6</v>
      </c>
      <c r="K1690">
        <v>30.8</v>
      </c>
      <c r="L1690">
        <v>345</v>
      </c>
      <c r="M1690" t="e">
        <v>#NULL!</v>
      </c>
      <c r="N1690" t="e">
        <v>#NULL!</v>
      </c>
      <c r="O1690">
        <v>8.8000000000000007</v>
      </c>
    </row>
    <row r="1691" spans="1:15" x14ac:dyDescent="0.3">
      <c r="A1691">
        <v>85588</v>
      </c>
      <c r="B1691">
        <v>2</v>
      </c>
      <c r="C1691">
        <v>80.599999999999994</v>
      </c>
      <c r="D1691">
        <v>0.08</v>
      </c>
      <c r="E1691">
        <v>5</v>
      </c>
      <c r="F1691">
        <v>2</v>
      </c>
      <c r="G1691">
        <v>119</v>
      </c>
      <c r="H1691">
        <v>165274.557031</v>
      </c>
      <c r="I1691">
        <v>2</v>
      </c>
      <c r="J1691">
        <v>7</v>
      </c>
      <c r="K1691">
        <v>25.4</v>
      </c>
      <c r="L1691">
        <v>472</v>
      </c>
      <c r="M1691">
        <v>140.1</v>
      </c>
      <c r="N1691">
        <v>120.4</v>
      </c>
      <c r="O1691">
        <v>5</v>
      </c>
    </row>
    <row r="1692" spans="1:15" x14ac:dyDescent="0.3">
      <c r="A1692">
        <v>85589</v>
      </c>
      <c r="B1692">
        <v>1</v>
      </c>
      <c r="C1692">
        <v>65.099999999999994</v>
      </c>
      <c r="D1692">
        <v>1.3</v>
      </c>
      <c r="E1692">
        <v>75</v>
      </c>
      <c r="F1692">
        <v>1</v>
      </c>
      <c r="G1692">
        <v>123</v>
      </c>
      <c r="H1692">
        <v>152006.862731</v>
      </c>
      <c r="I1692">
        <v>2</v>
      </c>
      <c r="J1692">
        <v>4</v>
      </c>
      <c r="K1692">
        <v>33.299999999999997</v>
      </c>
      <c r="L1692">
        <v>503</v>
      </c>
      <c r="M1692">
        <v>140</v>
      </c>
      <c r="N1692">
        <v>109.9</v>
      </c>
      <c r="O1692">
        <v>9.3000000000000007</v>
      </c>
    </row>
    <row r="1693" spans="1:15" x14ac:dyDescent="0.3">
      <c r="A1693">
        <v>85590</v>
      </c>
      <c r="B1693">
        <v>10</v>
      </c>
      <c r="C1693">
        <v>69.7</v>
      </c>
      <c r="D1693">
        <v>0.08</v>
      </c>
      <c r="E1693">
        <v>65</v>
      </c>
      <c r="F1693">
        <v>1</v>
      </c>
      <c r="G1693">
        <v>131</v>
      </c>
      <c r="H1693">
        <v>19476.409266999999</v>
      </c>
      <c r="I1693">
        <v>2</v>
      </c>
      <c r="J1693">
        <v>3</v>
      </c>
      <c r="K1693">
        <v>37.700000000000003</v>
      </c>
      <c r="L1693">
        <v>434</v>
      </c>
      <c r="M1693">
        <v>115.7</v>
      </c>
      <c r="N1693">
        <v>136</v>
      </c>
      <c r="O1693">
        <v>4.8</v>
      </c>
    </row>
    <row r="1694" spans="1:15" x14ac:dyDescent="0.3">
      <c r="A1694">
        <v>85591</v>
      </c>
      <c r="B1694">
        <v>11</v>
      </c>
      <c r="C1694">
        <v>74.8</v>
      </c>
      <c r="D1694">
        <v>2</v>
      </c>
      <c r="E1694">
        <v>75</v>
      </c>
      <c r="F1694">
        <v>2</v>
      </c>
      <c r="G1694">
        <v>132</v>
      </c>
      <c r="H1694">
        <v>126771.831341</v>
      </c>
      <c r="I1694">
        <v>1</v>
      </c>
      <c r="J1694">
        <v>3</v>
      </c>
      <c r="K1694">
        <v>17.100000000000001</v>
      </c>
      <c r="L1694">
        <v>301</v>
      </c>
      <c r="M1694">
        <v>111.8</v>
      </c>
      <c r="N1694">
        <v>122.1</v>
      </c>
      <c r="O1694">
        <v>8.5</v>
      </c>
    </row>
    <row r="1695" spans="1:15" x14ac:dyDescent="0.3">
      <c r="A1695">
        <v>85592</v>
      </c>
      <c r="B1695">
        <v>10</v>
      </c>
      <c r="C1695">
        <v>86.1</v>
      </c>
      <c r="D1695">
        <v>0.5</v>
      </c>
      <c r="E1695">
        <v>80</v>
      </c>
      <c r="F1695">
        <v>2</v>
      </c>
      <c r="G1695">
        <v>132</v>
      </c>
      <c r="H1695">
        <v>57628.355918000001</v>
      </c>
      <c r="I1695">
        <v>1</v>
      </c>
      <c r="J1695">
        <v>3</v>
      </c>
      <c r="K1695">
        <v>29.2</v>
      </c>
      <c r="L1695">
        <v>347</v>
      </c>
      <c r="M1695">
        <v>98</v>
      </c>
      <c r="N1695">
        <v>114.2</v>
      </c>
      <c r="O1695">
        <v>6.2</v>
      </c>
    </row>
    <row r="1696" spans="1:15" x14ac:dyDescent="0.3">
      <c r="A1696">
        <v>85593</v>
      </c>
      <c r="B1696">
        <v>1</v>
      </c>
      <c r="C1696">
        <v>98.4</v>
      </c>
      <c r="D1696">
        <v>0.4</v>
      </c>
      <c r="E1696">
        <v>36</v>
      </c>
      <c r="F1696">
        <v>2</v>
      </c>
      <c r="G1696">
        <v>129</v>
      </c>
      <c r="H1696">
        <v>113211.65917</v>
      </c>
      <c r="I1696">
        <v>2</v>
      </c>
      <c r="J1696">
        <v>4</v>
      </c>
      <c r="K1696">
        <v>19</v>
      </c>
      <c r="L1696">
        <v>587</v>
      </c>
      <c r="M1696">
        <v>80.3</v>
      </c>
      <c r="N1696">
        <v>127.6</v>
      </c>
      <c r="O1696">
        <v>10.1</v>
      </c>
    </row>
    <row r="1697" spans="1:15" hidden="1" x14ac:dyDescent="0.3">
      <c r="A1697">
        <v>85594</v>
      </c>
      <c r="B1697">
        <v>18</v>
      </c>
      <c r="C1697" t="e">
        <v>#NULL!</v>
      </c>
      <c r="D1697">
        <v>1.2</v>
      </c>
      <c r="E1697">
        <v>28</v>
      </c>
      <c r="F1697">
        <v>2</v>
      </c>
      <c r="G1697">
        <v>122</v>
      </c>
      <c r="H1697">
        <v>53373.255871000001</v>
      </c>
      <c r="I1697">
        <v>1</v>
      </c>
      <c r="J1697">
        <v>6</v>
      </c>
      <c r="K1697">
        <v>21</v>
      </c>
      <c r="L1697">
        <v>400</v>
      </c>
      <c r="M1697" t="e">
        <v>#NULL!</v>
      </c>
      <c r="N1697" t="e">
        <v>#NULL!</v>
      </c>
      <c r="O1697">
        <v>5.0999999999999996</v>
      </c>
    </row>
    <row r="1698" spans="1:15" x14ac:dyDescent="0.3">
      <c r="A1698">
        <v>85596</v>
      </c>
      <c r="B1698">
        <v>11</v>
      </c>
      <c r="C1698">
        <v>73</v>
      </c>
      <c r="D1698">
        <v>0.08</v>
      </c>
      <c r="E1698">
        <v>0</v>
      </c>
      <c r="F1698">
        <v>1</v>
      </c>
      <c r="G1698">
        <v>126</v>
      </c>
      <c r="H1698">
        <v>53552.141776999997</v>
      </c>
      <c r="I1698">
        <v>1</v>
      </c>
      <c r="J1698">
        <v>2</v>
      </c>
      <c r="K1698">
        <v>32.799999999999997</v>
      </c>
      <c r="L1698">
        <v>446</v>
      </c>
      <c r="M1698">
        <v>107.8</v>
      </c>
      <c r="N1698">
        <v>126.6</v>
      </c>
      <c r="O1698">
        <v>7.9</v>
      </c>
    </row>
    <row r="1699" spans="1:15" x14ac:dyDescent="0.3">
      <c r="A1699">
        <v>85597</v>
      </c>
      <c r="B1699">
        <v>11</v>
      </c>
      <c r="C1699">
        <v>62.1</v>
      </c>
      <c r="D1699">
        <v>1.3</v>
      </c>
      <c r="E1699">
        <v>68</v>
      </c>
      <c r="F1699">
        <v>2</v>
      </c>
      <c r="G1699">
        <v>132</v>
      </c>
      <c r="H1699">
        <v>46430.792947000002</v>
      </c>
      <c r="I1699">
        <v>2</v>
      </c>
      <c r="J1699">
        <v>3</v>
      </c>
      <c r="K1699">
        <v>22.3</v>
      </c>
      <c r="L1699">
        <v>348</v>
      </c>
      <c r="M1699">
        <v>124.7</v>
      </c>
      <c r="N1699">
        <v>104.9</v>
      </c>
      <c r="O1699">
        <v>4.7</v>
      </c>
    </row>
    <row r="1700" spans="1:15" hidden="1" x14ac:dyDescent="0.3">
      <c r="A1700">
        <v>85598</v>
      </c>
      <c r="B1700">
        <v>10</v>
      </c>
      <c r="C1700">
        <v>94.8</v>
      </c>
      <c r="D1700">
        <v>11.2</v>
      </c>
      <c r="E1700">
        <v>0</v>
      </c>
      <c r="F1700">
        <v>2</v>
      </c>
      <c r="G1700">
        <v>125</v>
      </c>
      <c r="H1700">
        <v>48447.131893999998</v>
      </c>
      <c r="I1700">
        <v>1</v>
      </c>
      <c r="J1700">
        <v>3</v>
      </c>
      <c r="K1700">
        <v>14.8</v>
      </c>
      <c r="L1700">
        <v>392</v>
      </c>
      <c r="M1700">
        <v>115.7</v>
      </c>
      <c r="N1700">
        <v>131</v>
      </c>
      <c r="O1700">
        <v>6.6</v>
      </c>
    </row>
    <row r="1701" spans="1:15" hidden="1" x14ac:dyDescent="0.3">
      <c r="A1701">
        <v>85599</v>
      </c>
      <c r="B1701">
        <v>11</v>
      </c>
      <c r="C1701">
        <v>75.3</v>
      </c>
      <c r="D1701">
        <v>0.4</v>
      </c>
      <c r="E1701">
        <v>47</v>
      </c>
      <c r="F1701">
        <v>1</v>
      </c>
      <c r="G1701">
        <v>128</v>
      </c>
      <c r="H1701">
        <v>114974.300972</v>
      </c>
      <c r="I1701">
        <v>2</v>
      </c>
      <c r="J1701">
        <v>1</v>
      </c>
      <c r="K1701">
        <v>14.9</v>
      </c>
      <c r="L1701">
        <v>372</v>
      </c>
      <c r="M1701">
        <v>123.6</v>
      </c>
      <c r="N1701">
        <v>137.1</v>
      </c>
      <c r="O1701">
        <v>6.4</v>
      </c>
    </row>
    <row r="1702" spans="1:15" hidden="1" x14ac:dyDescent="0.3">
      <c r="A1702">
        <v>85600</v>
      </c>
      <c r="B1702">
        <v>4</v>
      </c>
      <c r="C1702">
        <v>93.8</v>
      </c>
      <c r="D1702">
        <v>0.08</v>
      </c>
      <c r="E1702">
        <v>10</v>
      </c>
      <c r="F1702">
        <v>1</v>
      </c>
      <c r="G1702">
        <v>123</v>
      </c>
      <c r="H1702">
        <v>80069.975829000003</v>
      </c>
      <c r="I1702">
        <v>1</v>
      </c>
      <c r="J1702">
        <v>4</v>
      </c>
      <c r="K1702">
        <v>43.3</v>
      </c>
      <c r="L1702">
        <v>450</v>
      </c>
      <c r="M1702">
        <v>99.9</v>
      </c>
      <c r="N1702">
        <v>130</v>
      </c>
      <c r="O1702">
        <v>6.3</v>
      </c>
    </row>
    <row r="1703" spans="1:15" x14ac:dyDescent="0.3">
      <c r="A1703">
        <v>85601</v>
      </c>
      <c r="B1703">
        <v>5</v>
      </c>
      <c r="C1703">
        <v>61.6</v>
      </c>
      <c r="D1703">
        <v>0.08</v>
      </c>
      <c r="E1703">
        <v>6</v>
      </c>
      <c r="F1703">
        <v>2</v>
      </c>
      <c r="G1703">
        <v>124</v>
      </c>
      <c r="H1703">
        <v>26708.133718000001</v>
      </c>
      <c r="I1703">
        <v>2</v>
      </c>
      <c r="J1703">
        <v>7</v>
      </c>
      <c r="K1703">
        <v>20</v>
      </c>
      <c r="L1703">
        <v>455</v>
      </c>
      <c r="M1703">
        <v>116.5</v>
      </c>
      <c r="N1703">
        <v>123.8</v>
      </c>
      <c r="O1703">
        <v>5.6</v>
      </c>
    </row>
    <row r="1704" spans="1:15" x14ac:dyDescent="0.3">
      <c r="A1704">
        <v>85602</v>
      </c>
      <c r="B1704">
        <v>0</v>
      </c>
      <c r="C1704">
        <v>91.9</v>
      </c>
      <c r="D1704">
        <v>0.5</v>
      </c>
      <c r="E1704">
        <v>15</v>
      </c>
      <c r="F1704">
        <v>2</v>
      </c>
      <c r="G1704">
        <v>130</v>
      </c>
      <c r="H1704">
        <v>30843.728578999999</v>
      </c>
      <c r="I1704">
        <v>2</v>
      </c>
      <c r="J1704">
        <v>4</v>
      </c>
      <c r="K1704">
        <v>31.8</v>
      </c>
      <c r="L1704">
        <v>423</v>
      </c>
      <c r="M1704">
        <v>125.6</v>
      </c>
      <c r="N1704">
        <v>122.8</v>
      </c>
      <c r="O1704">
        <v>10.199999999999999</v>
      </c>
    </row>
    <row r="1705" spans="1:15" hidden="1" x14ac:dyDescent="0.3">
      <c r="A1705">
        <v>85603</v>
      </c>
      <c r="B1705">
        <v>2</v>
      </c>
      <c r="C1705">
        <v>88</v>
      </c>
      <c r="D1705">
        <v>0.2</v>
      </c>
      <c r="E1705">
        <v>26</v>
      </c>
      <c r="F1705">
        <v>2</v>
      </c>
      <c r="G1705">
        <v>120</v>
      </c>
      <c r="H1705">
        <v>29348.074197999998</v>
      </c>
      <c r="I1705">
        <v>1</v>
      </c>
      <c r="J1705">
        <v>3</v>
      </c>
      <c r="K1705">
        <v>45.6</v>
      </c>
      <c r="L1705">
        <v>256</v>
      </c>
      <c r="M1705">
        <v>92.6</v>
      </c>
      <c r="N1705">
        <v>96.4</v>
      </c>
      <c r="O1705">
        <v>6.9</v>
      </c>
    </row>
    <row r="1706" spans="1:15" hidden="1" x14ac:dyDescent="0.3">
      <c r="A1706">
        <v>85604</v>
      </c>
      <c r="B1706">
        <v>1</v>
      </c>
      <c r="C1706">
        <v>99</v>
      </c>
      <c r="D1706">
        <v>2</v>
      </c>
      <c r="E1706">
        <v>31</v>
      </c>
      <c r="F1706">
        <v>2</v>
      </c>
      <c r="G1706">
        <v>132</v>
      </c>
      <c r="H1706">
        <v>255099.618074</v>
      </c>
      <c r="I1706">
        <v>2</v>
      </c>
      <c r="J1706">
        <v>6</v>
      </c>
      <c r="K1706">
        <v>15.6</v>
      </c>
      <c r="L1706">
        <v>477</v>
      </c>
      <c r="M1706">
        <v>114.9</v>
      </c>
      <c r="N1706">
        <v>122</v>
      </c>
      <c r="O1706">
        <v>9.5</v>
      </c>
    </row>
    <row r="1707" spans="1:15" hidden="1" x14ac:dyDescent="0.3">
      <c r="A1707">
        <v>85606</v>
      </c>
      <c r="B1707">
        <v>13</v>
      </c>
      <c r="C1707">
        <v>76.3</v>
      </c>
      <c r="D1707">
        <v>2</v>
      </c>
      <c r="E1707">
        <v>34</v>
      </c>
      <c r="F1707">
        <v>1</v>
      </c>
      <c r="G1707">
        <v>125</v>
      </c>
      <c r="H1707">
        <v>29764.225212000001</v>
      </c>
      <c r="I1707">
        <v>2</v>
      </c>
      <c r="J1707">
        <v>4</v>
      </c>
      <c r="K1707">
        <v>12.7</v>
      </c>
      <c r="L1707">
        <v>517</v>
      </c>
      <c r="M1707">
        <v>106.5</v>
      </c>
      <c r="N1707">
        <v>102.4</v>
      </c>
      <c r="O1707">
        <v>11.9</v>
      </c>
    </row>
    <row r="1708" spans="1:15" hidden="1" x14ac:dyDescent="0.3">
      <c r="A1708">
        <v>85607</v>
      </c>
      <c r="B1708">
        <v>2</v>
      </c>
      <c r="C1708" t="e">
        <v>#NULL!</v>
      </c>
      <c r="D1708">
        <v>1</v>
      </c>
      <c r="E1708">
        <v>45</v>
      </c>
      <c r="F1708">
        <v>2</v>
      </c>
      <c r="G1708">
        <v>126</v>
      </c>
      <c r="H1708">
        <v>411030.16441600001</v>
      </c>
      <c r="I1708">
        <v>2</v>
      </c>
      <c r="J1708">
        <v>3</v>
      </c>
      <c r="K1708">
        <v>43.5</v>
      </c>
      <c r="L1708">
        <v>640</v>
      </c>
      <c r="M1708" t="e">
        <v>#NULL!</v>
      </c>
      <c r="N1708" t="e">
        <v>#NULL!</v>
      </c>
      <c r="O1708">
        <v>5</v>
      </c>
    </row>
    <row r="1709" spans="1:15" hidden="1" x14ac:dyDescent="0.3">
      <c r="A1709">
        <v>85608</v>
      </c>
      <c r="B1709">
        <v>16</v>
      </c>
      <c r="C1709">
        <v>82.4</v>
      </c>
      <c r="D1709">
        <v>4</v>
      </c>
      <c r="E1709">
        <v>4</v>
      </c>
      <c r="F1709">
        <v>2</v>
      </c>
      <c r="G1709">
        <v>131</v>
      </c>
      <c r="H1709">
        <v>165599.58912700001</v>
      </c>
      <c r="I1709">
        <v>1</v>
      </c>
      <c r="J1709">
        <v>4</v>
      </c>
      <c r="K1709">
        <v>41.9</v>
      </c>
      <c r="L1709">
        <v>724</v>
      </c>
      <c r="M1709">
        <v>86.9</v>
      </c>
      <c r="N1709">
        <v>137</v>
      </c>
      <c r="O1709">
        <v>5.9</v>
      </c>
    </row>
    <row r="1710" spans="1:15" hidden="1" x14ac:dyDescent="0.3">
      <c r="A1710">
        <v>85609</v>
      </c>
      <c r="B1710">
        <v>2</v>
      </c>
      <c r="C1710">
        <v>100</v>
      </c>
      <c r="D1710" t="e">
        <v>#NULL!</v>
      </c>
      <c r="E1710">
        <v>14</v>
      </c>
      <c r="F1710">
        <v>1</v>
      </c>
      <c r="G1710">
        <v>130</v>
      </c>
      <c r="H1710">
        <v>113292.425636</v>
      </c>
      <c r="I1710">
        <v>1</v>
      </c>
      <c r="J1710">
        <v>3</v>
      </c>
      <c r="K1710">
        <v>37.5</v>
      </c>
      <c r="L1710">
        <v>348</v>
      </c>
      <c r="M1710">
        <v>83.2</v>
      </c>
      <c r="N1710">
        <v>119.9</v>
      </c>
      <c r="O1710">
        <v>6.3</v>
      </c>
    </row>
    <row r="1711" spans="1:15" hidden="1" x14ac:dyDescent="0.3">
      <c r="A1711">
        <v>85610</v>
      </c>
      <c r="B1711">
        <v>2</v>
      </c>
      <c r="C1711">
        <v>59.2</v>
      </c>
      <c r="D1711" t="e">
        <v>#NULL!</v>
      </c>
      <c r="E1711">
        <v>66</v>
      </c>
      <c r="F1711">
        <v>2</v>
      </c>
      <c r="G1711">
        <v>128</v>
      </c>
      <c r="H1711">
        <v>56816.859301999997</v>
      </c>
      <c r="I1711">
        <v>2</v>
      </c>
      <c r="J1711">
        <v>6</v>
      </c>
      <c r="K1711">
        <v>27.7</v>
      </c>
      <c r="L1711" t="e">
        <v>#NULL!</v>
      </c>
      <c r="M1711">
        <v>76</v>
      </c>
      <c r="N1711">
        <v>127.4</v>
      </c>
      <c r="O1711" t="e">
        <v>#NULL!</v>
      </c>
    </row>
    <row r="1712" spans="1:15" hidden="1" x14ac:dyDescent="0.3">
      <c r="A1712">
        <v>85611</v>
      </c>
      <c r="B1712">
        <v>19</v>
      </c>
      <c r="C1712">
        <v>69.099999999999994</v>
      </c>
      <c r="D1712">
        <v>0.08</v>
      </c>
      <c r="E1712">
        <v>64</v>
      </c>
      <c r="F1712">
        <v>2</v>
      </c>
      <c r="G1712">
        <v>128</v>
      </c>
      <c r="H1712">
        <v>135117.678075</v>
      </c>
      <c r="I1712">
        <v>1</v>
      </c>
      <c r="J1712">
        <v>6</v>
      </c>
      <c r="K1712">
        <v>14.6</v>
      </c>
      <c r="L1712">
        <v>308</v>
      </c>
      <c r="M1712">
        <v>126</v>
      </c>
      <c r="N1712">
        <v>124.5</v>
      </c>
      <c r="O1712">
        <v>6.9</v>
      </c>
    </row>
    <row r="1713" spans="1:15" hidden="1" x14ac:dyDescent="0.3">
      <c r="A1713">
        <v>85612</v>
      </c>
      <c r="B1713">
        <v>1</v>
      </c>
      <c r="C1713">
        <v>70.8</v>
      </c>
      <c r="D1713">
        <v>0.08</v>
      </c>
      <c r="E1713">
        <v>48</v>
      </c>
      <c r="F1713">
        <v>2</v>
      </c>
      <c r="G1713">
        <v>130</v>
      </c>
      <c r="H1713">
        <v>70621.127489999999</v>
      </c>
      <c r="I1713">
        <v>2</v>
      </c>
      <c r="J1713">
        <v>3</v>
      </c>
      <c r="K1713">
        <v>14.4</v>
      </c>
      <c r="L1713">
        <v>534</v>
      </c>
      <c r="M1713">
        <v>90.9</v>
      </c>
      <c r="N1713">
        <v>140.1</v>
      </c>
      <c r="O1713">
        <v>6</v>
      </c>
    </row>
    <row r="1714" spans="1:15" x14ac:dyDescent="0.3">
      <c r="A1714">
        <v>85613</v>
      </c>
      <c r="B1714">
        <v>10</v>
      </c>
      <c r="C1714">
        <v>95.1</v>
      </c>
      <c r="D1714">
        <v>1.4</v>
      </c>
      <c r="E1714">
        <v>56</v>
      </c>
      <c r="F1714">
        <v>1</v>
      </c>
      <c r="G1714">
        <v>119</v>
      </c>
      <c r="H1714">
        <v>29637.248629000002</v>
      </c>
      <c r="I1714">
        <v>2</v>
      </c>
      <c r="J1714">
        <v>2</v>
      </c>
      <c r="K1714">
        <v>31.7</v>
      </c>
      <c r="L1714">
        <v>455</v>
      </c>
      <c r="M1714">
        <v>107.5</v>
      </c>
      <c r="N1714">
        <v>117.1</v>
      </c>
      <c r="O1714">
        <v>5.5</v>
      </c>
    </row>
    <row r="1715" spans="1:15" x14ac:dyDescent="0.3">
      <c r="A1715">
        <v>85614</v>
      </c>
      <c r="B1715">
        <v>12</v>
      </c>
      <c r="C1715">
        <v>76.7</v>
      </c>
      <c r="D1715">
        <v>10.199999999999999</v>
      </c>
      <c r="E1715">
        <v>75</v>
      </c>
      <c r="F1715">
        <v>1</v>
      </c>
      <c r="G1715">
        <v>127</v>
      </c>
      <c r="H1715">
        <v>203227.838273</v>
      </c>
      <c r="I1715">
        <v>2</v>
      </c>
      <c r="J1715">
        <v>1</v>
      </c>
      <c r="K1715">
        <v>38.799999999999997</v>
      </c>
      <c r="L1715">
        <v>755</v>
      </c>
      <c r="M1715">
        <v>104.5</v>
      </c>
      <c r="N1715">
        <v>120.7</v>
      </c>
      <c r="O1715">
        <v>5.7</v>
      </c>
    </row>
    <row r="1716" spans="1:15" x14ac:dyDescent="0.3">
      <c r="A1716">
        <v>85615</v>
      </c>
      <c r="B1716">
        <v>2</v>
      </c>
      <c r="C1716">
        <v>94.1</v>
      </c>
      <c r="D1716">
        <v>0.2</v>
      </c>
      <c r="E1716">
        <v>2</v>
      </c>
      <c r="F1716">
        <v>1</v>
      </c>
      <c r="G1716">
        <v>123</v>
      </c>
      <c r="H1716">
        <v>83532.281969999996</v>
      </c>
      <c r="I1716">
        <v>1</v>
      </c>
      <c r="J1716">
        <v>4</v>
      </c>
      <c r="K1716">
        <v>30.1</v>
      </c>
      <c r="L1716">
        <v>596</v>
      </c>
      <c r="M1716">
        <v>104.8</v>
      </c>
      <c r="N1716">
        <v>139.30000000000001</v>
      </c>
      <c r="O1716">
        <v>12.2</v>
      </c>
    </row>
    <row r="1717" spans="1:15" hidden="1" x14ac:dyDescent="0.3">
      <c r="A1717">
        <v>85616</v>
      </c>
      <c r="B1717" t="e">
        <v>#NULL!</v>
      </c>
      <c r="C1717">
        <v>99.3</v>
      </c>
      <c r="D1717" t="e">
        <v>#NULL!</v>
      </c>
      <c r="E1717">
        <v>0</v>
      </c>
      <c r="F1717">
        <v>2</v>
      </c>
      <c r="G1717">
        <v>123</v>
      </c>
      <c r="H1717">
        <v>108927.26128999999</v>
      </c>
      <c r="I1717">
        <v>1</v>
      </c>
      <c r="J1717">
        <v>3</v>
      </c>
      <c r="K1717">
        <v>15.8</v>
      </c>
      <c r="L1717" t="e">
        <v>#NULL!</v>
      </c>
      <c r="M1717">
        <v>105.6</v>
      </c>
      <c r="N1717">
        <v>120.6</v>
      </c>
      <c r="O1717" t="e">
        <v>#NULL!</v>
      </c>
    </row>
    <row r="1718" spans="1:15" x14ac:dyDescent="0.3">
      <c r="A1718">
        <v>85617</v>
      </c>
      <c r="B1718">
        <v>13</v>
      </c>
      <c r="C1718">
        <v>93</v>
      </c>
      <c r="D1718">
        <v>0.08</v>
      </c>
      <c r="E1718">
        <v>80</v>
      </c>
      <c r="F1718">
        <v>2</v>
      </c>
      <c r="G1718">
        <v>121</v>
      </c>
      <c r="H1718">
        <v>60102.849434999996</v>
      </c>
      <c r="I1718">
        <v>2</v>
      </c>
      <c r="J1718">
        <v>3</v>
      </c>
      <c r="K1718">
        <v>25.2</v>
      </c>
      <c r="L1718">
        <v>446</v>
      </c>
      <c r="M1718">
        <v>137.69999999999999</v>
      </c>
      <c r="N1718">
        <v>133</v>
      </c>
      <c r="O1718">
        <v>7.1</v>
      </c>
    </row>
    <row r="1719" spans="1:15" x14ac:dyDescent="0.3">
      <c r="A1719">
        <v>85618</v>
      </c>
      <c r="B1719">
        <v>9</v>
      </c>
      <c r="C1719">
        <v>88.1</v>
      </c>
      <c r="D1719">
        <v>1.8</v>
      </c>
      <c r="E1719">
        <v>9</v>
      </c>
      <c r="F1719">
        <v>1</v>
      </c>
      <c r="G1719">
        <v>126</v>
      </c>
      <c r="H1719">
        <v>342994.23960199999</v>
      </c>
      <c r="I1719">
        <v>2</v>
      </c>
      <c r="J1719">
        <v>4</v>
      </c>
      <c r="K1719">
        <v>33.799999999999997</v>
      </c>
      <c r="L1719">
        <v>348</v>
      </c>
      <c r="M1719">
        <v>135.80000000000001</v>
      </c>
      <c r="N1719">
        <v>156.69999999999999</v>
      </c>
      <c r="O1719">
        <v>6.3</v>
      </c>
    </row>
    <row r="1720" spans="1:15" x14ac:dyDescent="0.3">
      <c r="A1720">
        <v>85619</v>
      </c>
      <c r="B1720">
        <v>12</v>
      </c>
      <c r="C1720">
        <v>70.3</v>
      </c>
      <c r="D1720">
        <v>0.08</v>
      </c>
      <c r="E1720">
        <v>74</v>
      </c>
      <c r="F1720">
        <v>2</v>
      </c>
      <c r="G1720">
        <v>120</v>
      </c>
      <c r="H1720">
        <v>35658.423827999999</v>
      </c>
      <c r="I1720">
        <v>1</v>
      </c>
      <c r="J1720">
        <v>3</v>
      </c>
      <c r="K1720">
        <v>22.7</v>
      </c>
      <c r="L1720">
        <v>377</v>
      </c>
      <c r="M1720">
        <v>139.9</v>
      </c>
      <c r="N1720">
        <v>90.9</v>
      </c>
      <c r="O1720">
        <v>4.5</v>
      </c>
    </row>
    <row r="1721" spans="1:15" hidden="1" x14ac:dyDescent="0.3">
      <c r="A1721">
        <v>85620</v>
      </c>
      <c r="B1721">
        <v>2</v>
      </c>
      <c r="C1721">
        <v>87.2</v>
      </c>
      <c r="D1721" t="e">
        <v>#NULL!</v>
      </c>
      <c r="E1721">
        <v>53</v>
      </c>
      <c r="F1721">
        <v>1</v>
      </c>
      <c r="G1721">
        <v>129</v>
      </c>
      <c r="H1721">
        <v>29328.767105999999</v>
      </c>
      <c r="I1721">
        <v>2</v>
      </c>
      <c r="J1721">
        <v>3</v>
      </c>
      <c r="K1721" t="e">
        <v>#NULL!</v>
      </c>
      <c r="L1721" t="e">
        <v>#NULL!</v>
      </c>
      <c r="M1721">
        <v>122.1</v>
      </c>
      <c r="N1721">
        <v>119.8</v>
      </c>
      <c r="O1721" t="e">
        <v>#NULL!</v>
      </c>
    </row>
    <row r="1722" spans="1:15" hidden="1" x14ac:dyDescent="0.3">
      <c r="A1722">
        <v>85621</v>
      </c>
      <c r="B1722">
        <v>12</v>
      </c>
      <c r="C1722">
        <v>81.8</v>
      </c>
      <c r="D1722">
        <v>0.9</v>
      </c>
      <c r="E1722">
        <v>1</v>
      </c>
      <c r="F1722">
        <v>2</v>
      </c>
      <c r="G1722">
        <v>128</v>
      </c>
      <c r="H1722">
        <v>61768.890314999997</v>
      </c>
      <c r="I1722">
        <v>1</v>
      </c>
      <c r="J1722">
        <v>3</v>
      </c>
      <c r="K1722">
        <v>46.9</v>
      </c>
      <c r="L1722">
        <v>410</v>
      </c>
      <c r="M1722">
        <v>82.4</v>
      </c>
      <c r="N1722">
        <v>175.5</v>
      </c>
      <c r="O1722">
        <v>4.7</v>
      </c>
    </row>
    <row r="1723" spans="1:15" hidden="1" x14ac:dyDescent="0.3">
      <c r="A1723">
        <v>85623</v>
      </c>
      <c r="B1723">
        <v>0</v>
      </c>
      <c r="C1723">
        <v>83.2</v>
      </c>
      <c r="D1723" t="e">
        <v>#NULL!</v>
      </c>
      <c r="E1723">
        <v>42</v>
      </c>
      <c r="F1723">
        <v>2</v>
      </c>
      <c r="G1723">
        <v>127</v>
      </c>
      <c r="H1723">
        <v>39625.043038000003</v>
      </c>
      <c r="I1723">
        <v>2</v>
      </c>
      <c r="J1723">
        <v>2</v>
      </c>
      <c r="K1723">
        <v>34.9</v>
      </c>
      <c r="L1723">
        <v>370</v>
      </c>
      <c r="M1723">
        <v>128.6</v>
      </c>
      <c r="N1723">
        <v>117.4</v>
      </c>
      <c r="O1723">
        <v>9.3000000000000007</v>
      </c>
    </row>
    <row r="1724" spans="1:15" hidden="1" x14ac:dyDescent="0.3">
      <c r="A1724">
        <v>85624</v>
      </c>
      <c r="B1724">
        <v>4</v>
      </c>
      <c r="C1724">
        <v>79.2</v>
      </c>
      <c r="D1724">
        <v>7.9</v>
      </c>
      <c r="E1724">
        <v>55</v>
      </c>
      <c r="F1724">
        <v>1</v>
      </c>
      <c r="G1724">
        <v>123</v>
      </c>
      <c r="H1724">
        <v>40097.103718999999</v>
      </c>
      <c r="I1724">
        <v>2</v>
      </c>
      <c r="J1724">
        <v>7</v>
      </c>
      <c r="K1724">
        <v>45.5</v>
      </c>
      <c r="L1724">
        <v>530</v>
      </c>
      <c r="M1724">
        <v>147.9</v>
      </c>
      <c r="N1724">
        <v>117</v>
      </c>
      <c r="O1724">
        <v>5.4</v>
      </c>
    </row>
    <row r="1725" spans="1:15" hidden="1" x14ac:dyDescent="0.3">
      <c r="A1725">
        <v>85625</v>
      </c>
      <c r="B1725">
        <v>1</v>
      </c>
      <c r="C1725">
        <v>78.8</v>
      </c>
      <c r="D1725">
        <v>0.3</v>
      </c>
      <c r="E1725">
        <v>16</v>
      </c>
      <c r="F1725">
        <v>2</v>
      </c>
      <c r="G1725">
        <v>128</v>
      </c>
      <c r="H1725">
        <v>49796.431368999998</v>
      </c>
      <c r="I1725">
        <v>2</v>
      </c>
      <c r="J1725">
        <v>2</v>
      </c>
      <c r="K1725">
        <v>15.4</v>
      </c>
      <c r="L1725">
        <v>543</v>
      </c>
      <c r="M1725">
        <v>152</v>
      </c>
      <c r="N1725">
        <v>133</v>
      </c>
      <c r="O1725">
        <v>4.5999999999999996</v>
      </c>
    </row>
    <row r="1726" spans="1:15" x14ac:dyDescent="0.3">
      <c r="A1726">
        <v>85626</v>
      </c>
      <c r="B1726">
        <v>6</v>
      </c>
      <c r="C1726">
        <v>95.9</v>
      </c>
      <c r="D1726">
        <v>1.5</v>
      </c>
      <c r="E1726">
        <v>68</v>
      </c>
      <c r="F1726">
        <v>1</v>
      </c>
      <c r="G1726">
        <v>125</v>
      </c>
      <c r="H1726">
        <v>50258.698768000002</v>
      </c>
      <c r="I1726">
        <v>1</v>
      </c>
      <c r="J1726">
        <v>3</v>
      </c>
      <c r="K1726">
        <v>21.7</v>
      </c>
      <c r="L1726">
        <v>503</v>
      </c>
      <c r="M1726">
        <v>88.3</v>
      </c>
      <c r="N1726">
        <v>159.5</v>
      </c>
      <c r="O1726">
        <v>6</v>
      </c>
    </row>
    <row r="1727" spans="1:15" hidden="1" x14ac:dyDescent="0.3">
      <c r="A1727">
        <v>85627</v>
      </c>
      <c r="B1727">
        <v>0</v>
      </c>
      <c r="C1727">
        <v>60.4</v>
      </c>
      <c r="D1727">
        <v>18.899999999999999</v>
      </c>
      <c r="E1727">
        <v>70</v>
      </c>
      <c r="F1727">
        <v>1</v>
      </c>
      <c r="G1727">
        <v>131</v>
      </c>
      <c r="H1727">
        <v>103509.065831</v>
      </c>
      <c r="I1727">
        <v>2</v>
      </c>
      <c r="J1727">
        <v>3</v>
      </c>
      <c r="K1727">
        <v>16.3</v>
      </c>
      <c r="L1727">
        <v>680</v>
      </c>
      <c r="M1727">
        <v>86.1</v>
      </c>
      <c r="N1727">
        <v>128.5</v>
      </c>
      <c r="O1727">
        <v>12.3</v>
      </c>
    </row>
    <row r="1728" spans="1:15" x14ac:dyDescent="0.3">
      <c r="A1728">
        <v>85628</v>
      </c>
      <c r="B1728">
        <v>2</v>
      </c>
      <c r="C1728">
        <v>78</v>
      </c>
      <c r="D1728">
        <v>1.1000000000000001</v>
      </c>
      <c r="E1728">
        <v>27</v>
      </c>
      <c r="F1728">
        <v>2</v>
      </c>
      <c r="G1728">
        <v>122</v>
      </c>
      <c r="H1728">
        <v>496045.05651600001</v>
      </c>
      <c r="I1728">
        <v>1</v>
      </c>
      <c r="J1728">
        <v>1</v>
      </c>
      <c r="K1728">
        <v>23.9</v>
      </c>
      <c r="L1728">
        <v>349</v>
      </c>
      <c r="M1728">
        <v>113</v>
      </c>
      <c r="N1728">
        <v>131.69999999999999</v>
      </c>
      <c r="O1728">
        <v>9.5</v>
      </c>
    </row>
    <row r="1729" spans="1:15" hidden="1" x14ac:dyDescent="0.3">
      <c r="A1729">
        <v>85630</v>
      </c>
      <c r="B1729">
        <v>13</v>
      </c>
      <c r="C1729" t="e">
        <v>#NULL!</v>
      </c>
      <c r="D1729">
        <v>12.5</v>
      </c>
      <c r="E1729">
        <v>13</v>
      </c>
      <c r="F1729">
        <v>1</v>
      </c>
      <c r="G1729">
        <v>121</v>
      </c>
      <c r="H1729">
        <v>108594.384342</v>
      </c>
      <c r="I1729">
        <v>1</v>
      </c>
      <c r="J1729">
        <v>4</v>
      </c>
      <c r="K1729">
        <v>30.5</v>
      </c>
      <c r="L1729">
        <v>438</v>
      </c>
      <c r="M1729" t="e">
        <v>#NULL!</v>
      </c>
      <c r="N1729" t="e">
        <v>#NULL!</v>
      </c>
      <c r="O1729">
        <v>8.1</v>
      </c>
    </row>
    <row r="1730" spans="1:15" x14ac:dyDescent="0.3">
      <c r="A1730">
        <v>85631</v>
      </c>
      <c r="B1730">
        <v>14</v>
      </c>
      <c r="C1730">
        <v>99.1</v>
      </c>
      <c r="D1730">
        <v>0.08</v>
      </c>
      <c r="E1730">
        <v>17</v>
      </c>
      <c r="F1730">
        <v>1</v>
      </c>
      <c r="G1730">
        <v>133</v>
      </c>
      <c r="H1730">
        <v>22170.557496000001</v>
      </c>
      <c r="I1730">
        <v>2</v>
      </c>
      <c r="J1730">
        <v>1</v>
      </c>
      <c r="K1730">
        <v>26.9</v>
      </c>
      <c r="L1730">
        <v>472</v>
      </c>
      <c r="M1730">
        <v>82.3</v>
      </c>
      <c r="N1730">
        <v>171.1</v>
      </c>
      <c r="O1730">
        <v>5.3</v>
      </c>
    </row>
    <row r="1731" spans="1:15" x14ac:dyDescent="0.3">
      <c r="A1731">
        <v>85632</v>
      </c>
      <c r="B1731">
        <v>4</v>
      </c>
      <c r="C1731">
        <v>86.5</v>
      </c>
      <c r="D1731">
        <v>3.5</v>
      </c>
      <c r="E1731">
        <v>4</v>
      </c>
      <c r="F1731">
        <v>1</v>
      </c>
      <c r="G1731">
        <v>119</v>
      </c>
      <c r="H1731">
        <v>37962.203253</v>
      </c>
      <c r="I1731">
        <v>2</v>
      </c>
      <c r="J1731">
        <v>4</v>
      </c>
      <c r="K1731">
        <v>36.799999999999997</v>
      </c>
      <c r="L1731">
        <v>927</v>
      </c>
      <c r="M1731">
        <v>128.19999999999999</v>
      </c>
      <c r="N1731">
        <v>111.7</v>
      </c>
      <c r="O1731">
        <v>5.7</v>
      </c>
    </row>
    <row r="1732" spans="1:15" x14ac:dyDescent="0.3">
      <c r="A1732">
        <v>85633</v>
      </c>
      <c r="B1732">
        <v>9</v>
      </c>
      <c r="C1732">
        <v>96</v>
      </c>
      <c r="D1732">
        <v>6.1</v>
      </c>
      <c r="E1732">
        <v>5</v>
      </c>
      <c r="F1732">
        <v>2</v>
      </c>
      <c r="G1732">
        <v>124</v>
      </c>
      <c r="H1732">
        <v>447902.42326100002</v>
      </c>
      <c r="I1732">
        <v>2</v>
      </c>
      <c r="J1732">
        <v>1</v>
      </c>
      <c r="K1732">
        <v>19.399999999999999</v>
      </c>
      <c r="L1732">
        <v>742</v>
      </c>
      <c r="M1732">
        <v>179.4</v>
      </c>
      <c r="N1732">
        <v>140.6</v>
      </c>
      <c r="O1732">
        <v>7.4</v>
      </c>
    </row>
    <row r="1733" spans="1:15" x14ac:dyDescent="0.3">
      <c r="A1733">
        <v>85634</v>
      </c>
      <c r="B1733">
        <v>10</v>
      </c>
      <c r="C1733">
        <v>81.2</v>
      </c>
      <c r="D1733">
        <v>4.4000000000000004</v>
      </c>
      <c r="E1733">
        <v>48</v>
      </c>
      <c r="F1733">
        <v>2</v>
      </c>
      <c r="G1733">
        <v>133</v>
      </c>
      <c r="H1733">
        <v>43931.747198999998</v>
      </c>
      <c r="I1733">
        <v>2</v>
      </c>
      <c r="J1733">
        <v>6</v>
      </c>
      <c r="K1733">
        <v>20.8</v>
      </c>
      <c r="L1733">
        <v>264</v>
      </c>
      <c r="M1733">
        <v>123.7</v>
      </c>
      <c r="N1733">
        <v>129.1</v>
      </c>
      <c r="O1733">
        <v>5.4</v>
      </c>
    </row>
    <row r="1734" spans="1:15" x14ac:dyDescent="0.3">
      <c r="A1734">
        <v>85635</v>
      </c>
      <c r="B1734">
        <v>12</v>
      </c>
      <c r="C1734">
        <v>87.2</v>
      </c>
      <c r="D1734">
        <v>0.08</v>
      </c>
      <c r="E1734">
        <v>67</v>
      </c>
      <c r="F1734">
        <v>1</v>
      </c>
      <c r="G1734">
        <v>128</v>
      </c>
      <c r="H1734">
        <v>57692.366197000003</v>
      </c>
      <c r="I1734">
        <v>1</v>
      </c>
      <c r="J1734">
        <v>1</v>
      </c>
      <c r="K1734">
        <v>31.1</v>
      </c>
      <c r="L1734">
        <v>724</v>
      </c>
      <c r="M1734">
        <v>163.1</v>
      </c>
      <c r="N1734">
        <v>109</v>
      </c>
      <c r="O1734">
        <v>8.6</v>
      </c>
    </row>
    <row r="1735" spans="1:15" x14ac:dyDescent="0.3">
      <c r="A1735">
        <v>85636</v>
      </c>
      <c r="B1735">
        <v>0</v>
      </c>
      <c r="C1735">
        <v>82.1</v>
      </c>
      <c r="D1735">
        <v>0.08</v>
      </c>
      <c r="E1735">
        <v>66</v>
      </c>
      <c r="F1735">
        <v>1</v>
      </c>
      <c r="G1735">
        <v>128</v>
      </c>
      <c r="H1735">
        <v>50675.445255999999</v>
      </c>
      <c r="I1735">
        <v>2</v>
      </c>
      <c r="J1735">
        <v>1</v>
      </c>
      <c r="K1735">
        <v>30.3</v>
      </c>
      <c r="L1735">
        <v>547</v>
      </c>
      <c r="M1735">
        <v>126</v>
      </c>
      <c r="N1735">
        <v>124.8</v>
      </c>
      <c r="O1735">
        <v>5.4</v>
      </c>
    </row>
    <row r="1736" spans="1:15" x14ac:dyDescent="0.3">
      <c r="A1736">
        <v>85637</v>
      </c>
      <c r="B1736">
        <v>11</v>
      </c>
      <c r="C1736">
        <v>55.9</v>
      </c>
      <c r="D1736">
        <v>0.08</v>
      </c>
      <c r="E1736">
        <v>15</v>
      </c>
      <c r="F1736">
        <v>1</v>
      </c>
      <c r="G1736">
        <v>127</v>
      </c>
      <c r="H1736">
        <v>86126.467252999995</v>
      </c>
      <c r="I1736">
        <v>2</v>
      </c>
      <c r="J1736">
        <v>3</v>
      </c>
      <c r="K1736">
        <v>27.3</v>
      </c>
      <c r="L1736">
        <v>331</v>
      </c>
      <c r="M1736">
        <v>137.30000000000001</v>
      </c>
      <c r="N1736">
        <v>116</v>
      </c>
      <c r="O1736">
        <v>6.9</v>
      </c>
    </row>
    <row r="1737" spans="1:15" x14ac:dyDescent="0.3">
      <c r="A1737">
        <v>85638</v>
      </c>
      <c r="B1737">
        <v>0</v>
      </c>
      <c r="C1737">
        <v>88.5</v>
      </c>
      <c r="D1737">
        <v>0.08</v>
      </c>
      <c r="E1737">
        <v>67</v>
      </c>
      <c r="F1737">
        <v>2</v>
      </c>
      <c r="G1737">
        <v>123</v>
      </c>
      <c r="H1737">
        <v>72059.950112000006</v>
      </c>
      <c r="I1737">
        <v>1</v>
      </c>
      <c r="J1737">
        <v>3</v>
      </c>
      <c r="K1737">
        <v>24.1</v>
      </c>
      <c r="L1737">
        <v>689</v>
      </c>
      <c r="M1737">
        <v>114.3</v>
      </c>
      <c r="N1737">
        <v>102.1</v>
      </c>
      <c r="O1737">
        <v>9.1</v>
      </c>
    </row>
    <row r="1738" spans="1:15" x14ac:dyDescent="0.3">
      <c r="A1738">
        <v>85639</v>
      </c>
      <c r="B1738">
        <v>4</v>
      </c>
      <c r="C1738">
        <v>87.9</v>
      </c>
      <c r="D1738">
        <v>0.08</v>
      </c>
      <c r="E1738">
        <v>46</v>
      </c>
      <c r="F1738">
        <v>2</v>
      </c>
      <c r="G1738">
        <v>132</v>
      </c>
      <c r="H1738">
        <v>46430.792947000002</v>
      </c>
      <c r="I1738">
        <v>2</v>
      </c>
      <c r="J1738">
        <v>6</v>
      </c>
      <c r="K1738">
        <v>19.3</v>
      </c>
      <c r="L1738">
        <v>490</v>
      </c>
      <c r="M1738">
        <v>152.6</v>
      </c>
      <c r="N1738">
        <v>135.4</v>
      </c>
      <c r="O1738">
        <v>7</v>
      </c>
    </row>
    <row r="1739" spans="1:15" hidden="1" x14ac:dyDescent="0.3">
      <c r="A1739">
        <v>85640</v>
      </c>
      <c r="B1739">
        <v>2</v>
      </c>
      <c r="C1739">
        <v>76.2</v>
      </c>
      <c r="D1739" t="e">
        <v>#NULL!</v>
      </c>
      <c r="E1739">
        <v>71</v>
      </c>
      <c r="F1739">
        <v>2</v>
      </c>
      <c r="G1739">
        <v>125</v>
      </c>
      <c r="H1739">
        <v>43190.096436</v>
      </c>
      <c r="I1739">
        <v>1</v>
      </c>
      <c r="J1739">
        <v>3</v>
      </c>
      <c r="K1739">
        <v>17.100000000000001</v>
      </c>
      <c r="L1739" t="e">
        <v>#NULL!</v>
      </c>
      <c r="M1739">
        <v>91.8</v>
      </c>
      <c r="N1739">
        <v>122.6</v>
      </c>
      <c r="O1739" t="e">
        <v>#NULL!</v>
      </c>
    </row>
    <row r="1740" spans="1:15" x14ac:dyDescent="0.3">
      <c r="A1740">
        <v>85641</v>
      </c>
      <c r="B1740">
        <v>2</v>
      </c>
      <c r="C1740">
        <v>57.7</v>
      </c>
      <c r="D1740">
        <v>3.5</v>
      </c>
      <c r="E1740">
        <v>63</v>
      </c>
      <c r="F1740">
        <v>1</v>
      </c>
      <c r="G1740">
        <v>128</v>
      </c>
      <c r="H1740">
        <v>80183.374588000006</v>
      </c>
      <c r="I1740">
        <v>2</v>
      </c>
      <c r="J1740">
        <v>1</v>
      </c>
      <c r="K1740">
        <v>37.700000000000003</v>
      </c>
      <c r="L1740">
        <v>269</v>
      </c>
      <c r="M1740">
        <v>93.6</v>
      </c>
      <c r="N1740">
        <v>123.5</v>
      </c>
      <c r="O1740">
        <v>6.9</v>
      </c>
    </row>
    <row r="1741" spans="1:15" x14ac:dyDescent="0.3">
      <c r="A1741">
        <v>85642</v>
      </c>
      <c r="B1741">
        <v>6</v>
      </c>
      <c r="C1741">
        <v>58.5</v>
      </c>
      <c r="D1741">
        <v>9.5</v>
      </c>
      <c r="E1741">
        <v>63</v>
      </c>
      <c r="F1741">
        <v>2</v>
      </c>
      <c r="G1741">
        <v>120</v>
      </c>
      <c r="H1741">
        <v>160257.53595699999</v>
      </c>
      <c r="I1741">
        <v>1</v>
      </c>
      <c r="J1741">
        <v>6</v>
      </c>
      <c r="K1741">
        <v>22.6</v>
      </c>
      <c r="L1741">
        <v>245</v>
      </c>
      <c r="M1741">
        <v>98.2</v>
      </c>
      <c r="N1741">
        <v>132</v>
      </c>
      <c r="O1741">
        <v>8.8000000000000007</v>
      </c>
    </row>
    <row r="1742" spans="1:15" hidden="1" x14ac:dyDescent="0.3">
      <c r="A1742">
        <v>85644</v>
      </c>
      <c r="B1742">
        <v>11</v>
      </c>
      <c r="C1742">
        <v>65.8</v>
      </c>
      <c r="D1742">
        <v>5.0999999999999996</v>
      </c>
      <c r="E1742">
        <v>68</v>
      </c>
      <c r="F1742">
        <v>2</v>
      </c>
      <c r="G1742">
        <v>122</v>
      </c>
      <c r="H1742">
        <v>78748.173074000006</v>
      </c>
      <c r="I1742">
        <v>1</v>
      </c>
      <c r="J1742">
        <v>6</v>
      </c>
      <c r="K1742">
        <v>14.8</v>
      </c>
      <c r="L1742">
        <v>321</v>
      </c>
      <c r="M1742">
        <v>102.7</v>
      </c>
      <c r="N1742">
        <v>118.6</v>
      </c>
      <c r="O1742">
        <v>12.5</v>
      </c>
    </row>
    <row r="1743" spans="1:15" x14ac:dyDescent="0.3">
      <c r="A1743">
        <v>85645</v>
      </c>
      <c r="B1743">
        <v>11</v>
      </c>
      <c r="C1743">
        <v>78.8</v>
      </c>
      <c r="D1743">
        <v>0.5</v>
      </c>
      <c r="E1743">
        <v>6</v>
      </c>
      <c r="F1743">
        <v>1</v>
      </c>
      <c r="G1743">
        <v>122</v>
      </c>
      <c r="H1743">
        <v>24034.578031000001</v>
      </c>
      <c r="I1743">
        <v>2</v>
      </c>
      <c r="J1743">
        <v>3</v>
      </c>
      <c r="K1743">
        <v>22.9</v>
      </c>
      <c r="L1743">
        <v>490</v>
      </c>
      <c r="M1743">
        <v>104.4</v>
      </c>
      <c r="N1743">
        <v>120.5</v>
      </c>
      <c r="O1743">
        <v>8.1999999999999993</v>
      </c>
    </row>
    <row r="1744" spans="1:15" hidden="1" x14ac:dyDescent="0.3">
      <c r="A1744">
        <v>85646</v>
      </c>
      <c r="B1744">
        <v>2</v>
      </c>
      <c r="C1744">
        <v>76.099999999999994</v>
      </c>
      <c r="D1744">
        <v>2.5</v>
      </c>
      <c r="E1744">
        <v>57</v>
      </c>
      <c r="F1744">
        <v>1</v>
      </c>
      <c r="G1744">
        <v>126</v>
      </c>
      <c r="H1744">
        <v>29880.310462000001</v>
      </c>
      <c r="I1744">
        <v>2</v>
      </c>
      <c r="J1744">
        <v>1</v>
      </c>
      <c r="K1744">
        <v>57.4</v>
      </c>
      <c r="L1744">
        <v>561</v>
      </c>
      <c r="M1744">
        <v>121.4</v>
      </c>
      <c r="N1744">
        <v>142.6</v>
      </c>
      <c r="O1744">
        <v>10.7</v>
      </c>
    </row>
    <row r="1745" spans="1:15" x14ac:dyDescent="0.3">
      <c r="A1745">
        <v>85647</v>
      </c>
      <c r="B1745">
        <v>15</v>
      </c>
      <c r="C1745">
        <v>96.8</v>
      </c>
      <c r="D1745">
        <v>0.6</v>
      </c>
      <c r="E1745">
        <v>5</v>
      </c>
      <c r="F1745">
        <v>1</v>
      </c>
      <c r="G1745">
        <v>126</v>
      </c>
      <c r="H1745">
        <v>53625.162649999998</v>
      </c>
      <c r="I1745">
        <v>1</v>
      </c>
      <c r="J1745">
        <v>4</v>
      </c>
      <c r="K1745">
        <v>35</v>
      </c>
      <c r="L1745">
        <v>733</v>
      </c>
      <c r="M1745">
        <v>105.6</v>
      </c>
      <c r="N1745">
        <v>112.2</v>
      </c>
      <c r="O1745">
        <v>6.5</v>
      </c>
    </row>
    <row r="1746" spans="1:15" hidden="1" x14ac:dyDescent="0.3">
      <c r="A1746">
        <v>85648</v>
      </c>
      <c r="B1746">
        <v>14</v>
      </c>
      <c r="C1746">
        <v>87.8</v>
      </c>
      <c r="D1746">
        <v>0.08</v>
      </c>
      <c r="E1746">
        <v>30</v>
      </c>
      <c r="F1746">
        <v>1</v>
      </c>
      <c r="G1746">
        <v>125</v>
      </c>
      <c r="H1746">
        <v>111067.765799</v>
      </c>
      <c r="I1746">
        <v>2</v>
      </c>
      <c r="J1746">
        <v>2</v>
      </c>
      <c r="K1746" t="e">
        <v>#NULL!</v>
      </c>
      <c r="L1746">
        <v>547</v>
      </c>
      <c r="M1746">
        <v>133.69999999999999</v>
      </c>
      <c r="N1746">
        <v>114.8</v>
      </c>
      <c r="O1746">
        <v>4.9000000000000004</v>
      </c>
    </row>
    <row r="1747" spans="1:15" x14ac:dyDescent="0.3">
      <c r="A1747">
        <v>85649</v>
      </c>
      <c r="B1747">
        <v>0</v>
      </c>
      <c r="C1747">
        <v>90.3</v>
      </c>
      <c r="D1747">
        <v>0.4</v>
      </c>
      <c r="E1747">
        <v>44</v>
      </c>
      <c r="F1747">
        <v>1</v>
      </c>
      <c r="G1747">
        <v>128</v>
      </c>
      <c r="H1747">
        <v>68274.835900999999</v>
      </c>
      <c r="I1747">
        <v>2</v>
      </c>
      <c r="J1747">
        <v>1</v>
      </c>
      <c r="K1747">
        <v>25.3</v>
      </c>
      <c r="L1747">
        <v>578</v>
      </c>
      <c r="M1747">
        <v>152.30000000000001</v>
      </c>
      <c r="N1747">
        <v>118.2</v>
      </c>
      <c r="O1747">
        <v>9.3000000000000007</v>
      </c>
    </row>
    <row r="1748" spans="1:15" x14ac:dyDescent="0.3">
      <c r="A1748">
        <v>85651</v>
      </c>
      <c r="B1748">
        <v>1</v>
      </c>
      <c r="C1748">
        <v>73.5</v>
      </c>
      <c r="D1748">
        <v>1.6</v>
      </c>
      <c r="E1748">
        <v>5</v>
      </c>
      <c r="F1748">
        <v>1</v>
      </c>
      <c r="G1748">
        <v>133</v>
      </c>
      <c r="H1748">
        <v>39787.257985999997</v>
      </c>
      <c r="I1748">
        <v>2</v>
      </c>
      <c r="J1748">
        <v>1</v>
      </c>
      <c r="K1748">
        <v>24.5</v>
      </c>
      <c r="L1748">
        <v>499</v>
      </c>
      <c r="M1748">
        <v>108.8</v>
      </c>
      <c r="N1748">
        <v>122.4</v>
      </c>
      <c r="O1748">
        <v>6.5</v>
      </c>
    </row>
    <row r="1749" spans="1:15" x14ac:dyDescent="0.3">
      <c r="A1749">
        <v>85653</v>
      </c>
      <c r="B1749">
        <v>13</v>
      </c>
      <c r="C1749">
        <v>89.1</v>
      </c>
      <c r="D1749">
        <v>1.8</v>
      </c>
      <c r="E1749">
        <v>77</v>
      </c>
      <c r="F1749">
        <v>2</v>
      </c>
      <c r="G1749">
        <v>127</v>
      </c>
      <c r="H1749">
        <v>24784.928908000002</v>
      </c>
      <c r="I1749">
        <v>1</v>
      </c>
      <c r="J1749">
        <v>7</v>
      </c>
      <c r="K1749">
        <v>29.7</v>
      </c>
      <c r="L1749">
        <v>382</v>
      </c>
      <c r="M1749">
        <v>101.9</v>
      </c>
      <c r="N1749">
        <v>131.5</v>
      </c>
      <c r="O1749">
        <v>5.6</v>
      </c>
    </row>
    <row r="1750" spans="1:15" hidden="1" x14ac:dyDescent="0.3">
      <c r="A1750">
        <v>85655</v>
      </c>
      <c r="B1750">
        <v>10</v>
      </c>
      <c r="C1750">
        <v>83.8</v>
      </c>
      <c r="D1750">
        <v>2.1</v>
      </c>
      <c r="E1750">
        <v>18</v>
      </c>
      <c r="F1750">
        <v>2</v>
      </c>
      <c r="G1750">
        <v>122</v>
      </c>
      <c r="H1750">
        <v>58052.065503999998</v>
      </c>
      <c r="I1750">
        <v>2</v>
      </c>
      <c r="J1750">
        <v>1</v>
      </c>
      <c r="K1750" t="e">
        <v>#NULL!</v>
      </c>
      <c r="L1750">
        <v>517</v>
      </c>
      <c r="M1750">
        <v>99.2</v>
      </c>
      <c r="N1750">
        <v>135</v>
      </c>
      <c r="O1750">
        <v>8.3000000000000007</v>
      </c>
    </row>
    <row r="1751" spans="1:15" hidden="1" x14ac:dyDescent="0.3">
      <c r="A1751">
        <v>85656</v>
      </c>
      <c r="B1751">
        <v>3</v>
      </c>
      <c r="C1751">
        <v>65.2</v>
      </c>
      <c r="D1751">
        <v>0.3</v>
      </c>
      <c r="E1751">
        <v>51</v>
      </c>
      <c r="F1751">
        <v>2</v>
      </c>
      <c r="G1751">
        <v>131</v>
      </c>
      <c r="H1751">
        <v>38000.000784999997</v>
      </c>
      <c r="I1751">
        <v>1</v>
      </c>
      <c r="J1751">
        <v>4</v>
      </c>
      <c r="K1751">
        <v>16.899999999999999</v>
      </c>
      <c r="L1751">
        <v>384</v>
      </c>
      <c r="M1751">
        <v>115.4</v>
      </c>
      <c r="N1751">
        <v>125.4</v>
      </c>
      <c r="O1751">
        <v>7.2</v>
      </c>
    </row>
    <row r="1752" spans="1:15" hidden="1" x14ac:dyDescent="0.3">
      <c r="A1752">
        <v>85657</v>
      </c>
      <c r="B1752">
        <v>2</v>
      </c>
      <c r="C1752" t="e">
        <v>#NULL!</v>
      </c>
      <c r="D1752">
        <v>0.08</v>
      </c>
      <c r="E1752">
        <v>4</v>
      </c>
      <c r="F1752">
        <v>2</v>
      </c>
      <c r="G1752">
        <v>121</v>
      </c>
      <c r="H1752">
        <v>57438.187683999997</v>
      </c>
      <c r="I1752">
        <v>2</v>
      </c>
      <c r="J1752">
        <v>3</v>
      </c>
      <c r="K1752">
        <v>17.3</v>
      </c>
      <c r="L1752">
        <v>512</v>
      </c>
      <c r="M1752" t="e">
        <v>#NULL!</v>
      </c>
      <c r="N1752" t="e">
        <v>#NULL!</v>
      </c>
      <c r="O1752">
        <v>7.3</v>
      </c>
    </row>
    <row r="1753" spans="1:15" hidden="1" x14ac:dyDescent="0.3">
      <c r="A1753">
        <v>85658</v>
      </c>
      <c r="B1753">
        <v>0</v>
      </c>
      <c r="C1753">
        <v>81.7</v>
      </c>
      <c r="D1753">
        <v>0.6</v>
      </c>
      <c r="E1753">
        <v>32</v>
      </c>
      <c r="F1753">
        <v>2</v>
      </c>
      <c r="G1753">
        <v>126</v>
      </c>
      <c r="H1753">
        <v>492455.65455099999</v>
      </c>
      <c r="I1753">
        <v>2</v>
      </c>
      <c r="J1753">
        <v>3</v>
      </c>
      <c r="K1753" t="e">
        <v>#NULL!</v>
      </c>
      <c r="L1753">
        <v>689</v>
      </c>
      <c r="M1753">
        <v>85.8</v>
      </c>
      <c r="N1753">
        <v>106.8</v>
      </c>
      <c r="O1753">
        <v>9.6999999999999993</v>
      </c>
    </row>
    <row r="1754" spans="1:15" hidden="1" x14ac:dyDescent="0.3">
      <c r="A1754">
        <v>85659</v>
      </c>
      <c r="B1754">
        <v>26</v>
      </c>
      <c r="C1754">
        <v>59.6</v>
      </c>
      <c r="D1754" t="e">
        <v>#NULL!</v>
      </c>
      <c r="E1754">
        <v>29</v>
      </c>
      <c r="F1754">
        <v>1</v>
      </c>
      <c r="G1754">
        <v>122</v>
      </c>
      <c r="H1754">
        <v>316815.59535700001</v>
      </c>
      <c r="I1754">
        <v>1</v>
      </c>
      <c r="J1754">
        <v>1</v>
      </c>
      <c r="K1754">
        <v>29.7</v>
      </c>
      <c r="L1754" t="e">
        <v>#NULL!</v>
      </c>
      <c r="M1754">
        <v>116.5</v>
      </c>
      <c r="N1754">
        <v>117.3</v>
      </c>
      <c r="O1754" t="e">
        <v>#NULL!</v>
      </c>
    </row>
    <row r="1755" spans="1:15" x14ac:dyDescent="0.3">
      <c r="A1755">
        <v>85660</v>
      </c>
      <c r="B1755">
        <v>10</v>
      </c>
      <c r="C1755">
        <v>64.3</v>
      </c>
      <c r="D1755">
        <v>0.4</v>
      </c>
      <c r="E1755">
        <v>56</v>
      </c>
      <c r="F1755">
        <v>1</v>
      </c>
      <c r="G1755">
        <v>127</v>
      </c>
      <c r="H1755">
        <v>94498.960940999998</v>
      </c>
      <c r="I1755">
        <v>1</v>
      </c>
      <c r="J1755">
        <v>1</v>
      </c>
      <c r="K1755">
        <v>24</v>
      </c>
      <c r="L1755">
        <v>706</v>
      </c>
      <c r="M1755">
        <v>110.5</v>
      </c>
      <c r="N1755">
        <v>140.19999999999999</v>
      </c>
      <c r="O1755">
        <v>5.6</v>
      </c>
    </row>
    <row r="1756" spans="1:15" x14ac:dyDescent="0.3">
      <c r="A1756">
        <v>85661</v>
      </c>
      <c r="B1756">
        <v>11</v>
      </c>
      <c r="C1756">
        <v>71.5</v>
      </c>
      <c r="D1756">
        <v>5.3</v>
      </c>
      <c r="E1756">
        <v>4</v>
      </c>
      <c r="F1756">
        <v>1</v>
      </c>
      <c r="G1756">
        <v>126</v>
      </c>
      <c r="H1756">
        <v>520611.097411</v>
      </c>
      <c r="I1756">
        <v>2</v>
      </c>
      <c r="J1756">
        <v>3</v>
      </c>
      <c r="K1756">
        <v>34.9</v>
      </c>
      <c r="L1756">
        <v>272</v>
      </c>
      <c r="M1756">
        <v>107.4</v>
      </c>
      <c r="N1756">
        <v>115.6</v>
      </c>
      <c r="O1756">
        <v>9.8000000000000007</v>
      </c>
    </row>
    <row r="1757" spans="1:15" x14ac:dyDescent="0.3">
      <c r="A1757">
        <v>85662</v>
      </c>
      <c r="B1757">
        <v>6</v>
      </c>
      <c r="C1757">
        <v>82.8</v>
      </c>
      <c r="D1757">
        <v>0.9</v>
      </c>
      <c r="E1757">
        <v>34</v>
      </c>
      <c r="F1757">
        <v>2</v>
      </c>
      <c r="G1757">
        <v>132</v>
      </c>
      <c r="H1757">
        <v>57637.913696000003</v>
      </c>
      <c r="I1757">
        <v>1</v>
      </c>
      <c r="J1757">
        <v>4</v>
      </c>
      <c r="K1757">
        <v>19.8</v>
      </c>
      <c r="L1757">
        <v>440</v>
      </c>
      <c r="M1757">
        <v>114.2</v>
      </c>
      <c r="N1757">
        <v>144.1</v>
      </c>
      <c r="O1757">
        <v>10.1</v>
      </c>
    </row>
    <row r="1758" spans="1:15" hidden="1" x14ac:dyDescent="0.3">
      <c r="A1758">
        <v>85663</v>
      </c>
      <c r="B1758">
        <v>5</v>
      </c>
      <c r="C1758">
        <v>119.9</v>
      </c>
      <c r="D1758">
        <v>0.3</v>
      </c>
      <c r="E1758">
        <v>23</v>
      </c>
      <c r="F1758">
        <v>2</v>
      </c>
      <c r="G1758">
        <v>133</v>
      </c>
      <c r="H1758">
        <v>159743.62093800001</v>
      </c>
      <c r="I1758">
        <v>1</v>
      </c>
      <c r="J1758">
        <v>4</v>
      </c>
      <c r="K1758">
        <v>41.1</v>
      </c>
      <c r="L1758">
        <v>503</v>
      </c>
      <c r="M1758">
        <v>139</v>
      </c>
      <c r="N1758">
        <v>129.5</v>
      </c>
      <c r="O1758">
        <v>5.2</v>
      </c>
    </row>
    <row r="1759" spans="1:15" x14ac:dyDescent="0.3">
      <c r="A1759">
        <v>85664</v>
      </c>
      <c r="B1759">
        <v>2</v>
      </c>
      <c r="C1759">
        <v>77.3</v>
      </c>
      <c r="D1759">
        <v>0.3</v>
      </c>
      <c r="E1759">
        <v>22</v>
      </c>
      <c r="F1759">
        <v>2</v>
      </c>
      <c r="G1759">
        <v>126</v>
      </c>
      <c r="H1759">
        <v>71567.358076000004</v>
      </c>
      <c r="I1759">
        <v>1</v>
      </c>
      <c r="J1759">
        <v>3</v>
      </c>
      <c r="K1759">
        <v>26.8</v>
      </c>
      <c r="L1759">
        <v>423</v>
      </c>
      <c r="M1759">
        <v>130.19999999999999</v>
      </c>
      <c r="N1759">
        <v>119.2</v>
      </c>
      <c r="O1759">
        <v>5.9</v>
      </c>
    </row>
    <row r="1760" spans="1:15" x14ac:dyDescent="0.3">
      <c r="A1760">
        <v>85665</v>
      </c>
      <c r="B1760">
        <v>11</v>
      </c>
      <c r="C1760">
        <v>69.3</v>
      </c>
      <c r="D1760">
        <v>0.08</v>
      </c>
      <c r="E1760">
        <v>78</v>
      </c>
      <c r="F1760">
        <v>1</v>
      </c>
      <c r="G1760">
        <v>125</v>
      </c>
      <c r="H1760">
        <v>83753.829306</v>
      </c>
      <c r="I1760">
        <v>1</v>
      </c>
      <c r="J1760">
        <v>3</v>
      </c>
      <c r="K1760">
        <v>30.2</v>
      </c>
      <c r="L1760">
        <v>468</v>
      </c>
      <c r="M1760">
        <v>119.3</v>
      </c>
      <c r="N1760">
        <v>125.2</v>
      </c>
      <c r="O1760">
        <v>6</v>
      </c>
    </row>
    <row r="1761" spans="1:15" hidden="1" x14ac:dyDescent="0.3">
      <c r="A1761">
        <v>85666</v>
      </c>
      <c r="B1761">
        <v>3</v>
      </c>
      <c r="C1761" t="e">
        <v>#NULL!</v>
      </c>
      <c r="D1761">
        <v>1.7</v>
      </c>
      <c r="E1761">
        <v>62</v>
      </c>
      <c r="F1761">
        <v>2</v>
      </c>
      <c r="G1761">
        <v>125</v>
      </c>
      <c r="H1761">
        <v>218561.51351399999</v>
      </c>
      <c r="I1761">
        <v>1</v>
      </c>
      <c r="J1761">
        <v>3</v>
      </c>
      <c r="K1761">
        <v>24.7</v>
      </c>
      <c r="L1761">
        <v>419</v>
      </c>
      <c r="M1761" t="e">
        <v>#NULL!</v>
      </c>
      <c r="N1761" t="e">
        <v>#NULL!</v>
      </c>
      <c r="O1761">
        <v>7.6</v>
      </c>
    </row>
    <row r="1762" spans="1:15" x14ac:dyDescent="0.3">
      <c r="A1762">
        <v>85667</v>
      </c>
      <c r="B1762">
        <v>5</v>
      </c>
      <c r="C1762">
        <v>84</v>
      </c>
      <c r="D1762">
        <v>3.2</v>
      </c>
      <c r="E1762">
        <v>22</v>
      </c>
      <c r="F1762">
        <v>1</v>
      </c>
      <c r="G1762">
        <v>122</v>
      </c>
      <c r="H1762">
        <v>86365.728449000002</v>
      </c>
      <c r="I1762">
        <v>2</v>
      </c>
      <c r="J1762">
        <v>3</v>
      </c>
      <c r="K1762">
        <v>37.6</v>
      </c>
      <c r="L1762">
        <v>468</v>
      </c>
      <c r="M1762">
        <v>124.9</v>
      </c>
      <c r="N1762">
        <v>119.5</v>
      </c>
      <c r="O1762">
        <v>9.9</v>
      </c>
    </row>
    <row r="1763" spans="1:15" hidden="1" x14ac:dyDescent="0.3">
      <c r="A1763">
        <v>85668</v>
      </c>
      <c r="B1763">
        <v>10</v>
      </c>
      <c r="C1763">
        <v>127.3</v>
      </c>
      <c r="D1763">
        <v>0.6</v>
      </c>
      <c r="E1763">
        <v>80</v>
      </c>
      <c r="F1763">
        <v>2</v>
      </c>
      <c r="G1763">
        <v>126</v>
      </c>
      <c r="H1763">
        <v>56614.556473999997</v>
      </c>
      <c r="I1763">
        <v>2</v>
      </c>
      <c r="J1763">
        <v>4</v>
      </c>
      <c r="K1763" t="e">
        <v>#NULL!</v>
      </c>
      <c r="L1763">
        <v>812</v>
      </c>
      <c r="M1763">
        <v>99</v>
      </c>
      <c r="N1763">
        <v>149.30000000000001</v>
      </c>
      <c r="O1763">
        <v>7.2</v>
      </c>
    </row>
    <row r="1764" spans="1:15" x14ac:dyDescent="0.3">
      <c r="A1764">
        <v>85669</v>
      </c>
      <c r="B1764">
        <v>14</v>
      </c>
      <c r="C1764">
        <v>75</v>
      </c>
      <c r="D1764">
        <v>5.7</v>
      </c>
      <c r="E1764">
        <v>16</v>
      </c>
      <c r="F1764">
        <v>1</v>
      </c>
      <c r="G1764">
        <v>121</v>
      </c>
      <c r="H1764">
        <v>78572.223268999995</v>
      </c>
      <c r="I1764">
        <v>2</v>
      </c>
      <c r="J1764">
        <v>1</v>
      </c>
      <c r="K1764">
        <v>35.5</v>
      </c>
      <c r="L1764">
        <v>364</v>
      </c>
      <c r="M1764">
        <v>130.5</v>
      </c>
      <c r="N1764">
        <v>137.80000000000001</v>
      </c>
      <c r="O1764">
        <v>11.6</v>
      </c>
    </row>
    <row r="1765" spans="1:15" hidden="1" x14ac:dyDescent="0.3">
      <c r="A1765">
        <v>85670</v>
      </c>
      <c r="B1765">
        <v>11</v>
      </c>
      <c r="C1765">
        <v>76.5</v>
      </c>
      <c r="D1765">
        <v>7.9</v>
      </c>
      <c r="E1765">
        <v>12</v>
      </c>
      <c r="F1765">
        <v>1</v>
      </c>
      <c r="G1765">
        <v>130</v>
      </c>
      <c r="H1765">
        <v>78661.941630000001</v>
      </c>
      <c r="I1765">
        <v>1</v>
      </c>
      <c r="J1765">
        <v>3</v>
      </c>
      <c r="K1765" t="e">
        <v>#NULL!</v>
      </c>
      <c r="L1765">
        <v>768</v>
      </c>
      <c r="M1765">
        <v>118.9</v>
      </c>
      <c r="N1765">
        <v>82.1</v>
      </c>
      <c r="O1765">
        <v>6</v>
      </c>
    </row>
    <row r="1766" spans="1:15" hidden="1" x14ac:dyDescent="0.3">
      <c r="A1766">
        <v>85671</v>
      </c>
      <c r="B1766">
        <v>13</v>
      </c>
      <c r="C1766">
        <v>79.900000000000006</v>
      </c>
      <c r="D1766">
        <v>0.4</v>
      </c>
      <c r="E1766">
        <v>43</v>
      </c>
      <c r="F1766">
        <v>1</v>
      </c>
      <c r="G1766">
        <v>131</v>
      </c>
      <c r="H1766">
        <v>34055.172890000002</v>
      </c>
      <c r="I1766">
        <v>1</v>
      </c>
      <c r="J1766">
        <v>3</v>
      </c>
      <c r="K1766" t="e">
        <v>#NULL!</v>
      </c>
      <c r="L1766">
        <v>592</v>
      </c>
      <c r="M1766">
        <v>101.6</v>
      </c>
      <c r="N1766">
        <v>132.6</v>
      </c>
      <c r="O1766">
        <v>6.3</v>
      </c>
    </row>
    <row r="1767" spans="1:15" x14ac:dyDescent="0.3">
      <c r="A1767">
        <v>85672</v>
      </c>
      <c r="B1767">
        <v>9</v>
      </c>
      <c r="C1767">
        <v>50.1</v>
      </c>
      <c r="D1767">
        <v>6.3</v>
      </c>
      <c r="E1767">
        <v>34</v>
      </c>
      <c r="F1767">
        <v>1</v>
      </c>
      <c r="G1767">
        <v>127</v>
      </c>
      <c r="H1767">
        <v>52410.027818000002</v>
      </c>
      <c r="I1767">
        <v>2</v>
      </c>
      <c r="J1767">
        <v>1</v>
      </c>
      <c r="K1767">
        <v>29.7</v>
      </c>
      <c r="L1767">
        <v>431</v>
      </c>
      <c r="M1767">
        <v>133.9</v>
      </c>
      <c r="N1767">
        <v>121.1</v>
      </c>
      <c r="O1767">
        <v>6</v>
      </c>
    </row>
    <row r="1768" spans="1:15" x14ac:dyDescent="0.3">
      <c r="A1768">
        <v>85673</v>
      </c>
      <c r="B1768">
        <v>2</v>
      </c>
      <c r="C1768">
        <v>75.5</v>
      </c>
      <c r="D1768">
        <v>0.08</v>
      </c>
      <c r="E1768">
        <v>11</v>
      </c>
      <c r="F1768">
        <v>1</v>
      </c>
      <c r="G1768">
        <v>125</v>
      </c>
      <c r="H1768">
        <v>100277.992524</v>
      </c>
      <c r="I1768">
        <v>1</v>
      </c>
      <c r="J1768">
        <v>4</v>
      </c>
      <c r="K1768">
        <v>28</v>
      </c>
      <c r="L1768">
        <v>368</v>
      </c>
      <c r="M1768">
        <v>140.1</v>
      </c>
      <c r="N1768">
        <v>127.1</v>
      </c>
      <c r="O1768">
        <v>6</v>
      </c>
    </row>
    <row r="1769" spans="1:15" hidden="1" x14ac:dyDescent="0.3">
      <c r="A1769">
        <v>85674</v>
      </c>
      <c r="B1769">
        <v>12</v>
      </c>
      <c r="C1769">
        <v>67.099999999999994</v>
      </c>
      <c r="D1769" t="e">
        <v>#NULL!</v>
      </c>
      <c r="E1769">
        <v>61</v>
      </c>
      <c r="F1769">
        <v>1</v>
      </c>
      <c r="G1769">
        <v>126</v>
      </c>
      <c r="H1769">
        <v>26890.821165000001</v>
      </c>
      <c r="I1769">
        <v>2</v>
      </c>
      <c r="J1769">
        <v>3</v>
      </c>
      <c r="K1769">
        <v>20.9</v>
      </c>
      <c r="L1769" t="e">
        <v>#NULL!</v>
      </c>
      <c r="M1769">
        <v>127</v>
      </c>
      <c r="N1769">
        <v>160</v>
      </c>
      <c r="O1769" t="e">
        <v>#NULL!</v>
      </c>
    </row>
    <row r="1770" spans="1:15" x14ac:dyDescent="0.3">
      <c r="A1770">
        <v>85675</v>
      </c>
      <c r="B1770">
        <v>2</v>
      </c>
      <c r="C1770">
        <v>84</v>
      </c>
      <c r="D1770">
        <v>0.08</v>
      </c>
      <c r="E1770">
        <v>9</v>
      </c>
      <c r="F1770">
        <v>1</v>
      </c>
      <c r="G1770">
        <v>119</v>
      </c>
      <c r="H1770">
        <v>181494.80067200001</v>
      </c>
      <c r="I1770">
        <v>2</v>
      </c>
      <c r="J1770">
        <v>2</v>
      </c>
      <c r="K1770">
        <v>18.899999999999999</v>
      </c>
      <c r="L1770">
        <v>477</v>
      </c>
      <c r="M1770">
        <v>127.1</v>
      </c>
      <c r="N1770">
        <v>126.7</v>
      </c>
      <c r="O1770">
        <v>6.5</v>
      </c>
    </row>
    <row r="1771" spans="1:15" x14ac:dyDescent="0.3">
      <c r="A1771">
        <v>85676</v>
      </c>
      <c r="B1771">
        <v>10</v>
      </c>
      <c r="C1771">
        <v>84.3</v>
      </c>
      <c r="D1771">
        <v>4.8</v>
      </c>
      <c r="E1771">
        <v>66</v>
      </c>
      <c r="F1771">
        <v>1</v>
      </c>
      <c r="G1771">
        <v>120</v>
      </c>
      <c r="H1771">
        <v>72989.727402000004</v>
      </c>
      <c r="I1771">
        <v>2</v>
      </c>
      <c r="J1771">
        <v>1</v>
      </c>
      <c r="K1771">
        <v>23.7</v>
      </c>
      <c r="L1771">
        <v>751</v>
      </c>
      <c r="M1771">
        <v>111.7</v>
      </c>
      <c r="N1771">
        <v>112.4</v>
      </c>
      <c r="O1771">
        <v>9.3000000000000007</v>
      </c>
    </row>
    <row r="1772" spans="1:15" hidden="1" x14ac:dyDescent="0.3">
      <c r="A1772">
        <v>85677</v>
      </c>
      <c r="B1772">
        <v>3</v>
      </c>
      <c r="C1772">
        <v>87.7</v>
      </c>
      <c r="D1772">
        <v>0.3</v>
      </c>
      <c r="E1772">
        <v>16</v>
      </c>
      <c r="F1772">
        <v>1</v>
      </c>
      <c r="G1772">
        <v>127</v>
      </c>
      <c r="H1772">
        <v>35031.727327000001</v>
      </c>
      <c r="I1772">
        <v>2</v>
      </c>
      <c r="J1772">
        <v>2</v>
      </c>
      <c r="K1772" t="e">
        <v>#NULL!</v>
      </c>
      <c r="L1772">
        <v>552</v>
      </c>
      <c r="M1772">
        <v>118</v>
      </c>
      <c r="N1772">
        <v>125.1</v>
      </c>
      <c r="O1772">
        <v>9.1999999999999993</v>
      </c>
    </row>
    <row r="1773" spans="1:15" hidden="1" x14ac:dyDescent="0.3">
      <c r="A1773">
        <v>85678</v>
      </c>
      <c r="B1773">
        <v>14</v>
      </c>
      <c r="C1773">
        <v>120.7</v>
      </c>
      <c r="D1773">
        <v>28.9</v>
      </c>
      <c r="E1773">
        <v>75</v>
      </c>
      <c r="F1773">
        <v>2</v>
      </c>
      <c r="G1773">
        <v>119</v>
      </c>
      <c r="H1773">
        <v>127048.424426</v>
      </c>
      <c r="I1773">
        <v>2</v>
      </c>
      <c r="J1773">
        <v>3</v>
      </c>
      <c r="K1773" t="e">
        <v>#NULL!</v>
      </c>
      <c r="L1773">
        <v>1070</v>
      </c>
      <c r="M1773">
        <v>146.30000000000001</v>
      </c>
      <c r="N1773">
        <v>115.7</v>
      </c>
      <c r="O1773">
        <v>7.6</v>
      </c>
    </row>
    <row r="1774" spans="1:15" hidden="1" x14ac:dyDescent="0.3">
      <c r="A1774">
        <v>85679</v>
      </c>
      <c r="B1774">
        <v>5</v>
      </c>
      <c r="C1774">
        <v>63.1</v>
      </c>
      <c r="D1774">
        <v>1.9</v>
      </c>
      <c r="E1774">
        <v>16</v>
      </c>
      <c r="F1774">
        <v>2</v>
      </c>
      <c r="G1774">
        <v>129</v>
      </c>
      <c r="H1774">
        <v>223690.26138499999</v>
      </c>
      <c r="I1774">
        <v>2</v>
      </c>
      <c r="J1774">
        <v>2</v>
      </c>
      <c r="K1774" t="e">
        <v>#NULL!</v>
      </c>
      <c r="L1774">
        <v>918</v>
      </c>
      <c r="M1774">
        <v>137.30000000000001</v>
      </c>
      <c r="N1774">
        <v>111.4</v>
      </c>
      <c r="O1774">
        <v>6.1</v>
      </c>
    </row>
    <row r="1775" spans="1:15" hidden="1" x14ac:dyDescent="0.3">
      <c r="A1775">
        <v>85680</v>
      </c>
      <c r="B1775">
        <v>4</v>
      </c>
      <c r="C1775">
        <v>73.599999999999994</v>
      </c>
      <c r="D1775" t="e">
        <v>#NULL!</v>
      </c>
      <c r="E1775">
        <v>18</v>
      </c>
      <c r="F1775">
        <v>2</v>
      </c>
      <c r="G1775">
        <v>133</v>
      </c>
      <c r="H1775">
        <v>72406.356394000002</v>
      </c>
      <c r="I1775">
        <v>2</v>
      </c>
      <c r="J1775">
        <v>2</v>
      </c>
      <c r="K1775">
        <v>35.6</v>
      </c>
      <c r="L1775" t="e">
        <v>#NULL!</v>
      </c>
      <c r="M1775">
        <v>76.3</v>
      </c>
      <c r="N1775">
        <v>101.5</v>
      </c>
      <c r="O1775" t="e">
        <v>#NULL!</v>
      </c>
    </row>
    <row r="1776" spans="1:15" x14ac:dyDescent="0.3">
      <c r="A1776">
        <v>85681</v>
      </c>
      <c r="B1776">
        <v>13</v>
      </c>
      <c r="C1776">
        <v>62.4</v>
      </c>
      <c r="D1776">
        <v>2.8</v>
      </c>
      <c r="E1776">
        <v>2</v>
      </c>
      <c r="F1776">
        <v>1</v>
      </c>
      <c r="G1776">
        <v>128</v>
      </c>
      <c r="H1776">
        <v>104917.762585</v>
      </c>
      <c r="I1776">
        <v>1</v>
      </c>
      <c r="J1776">
        <v>1</v>
      </c>
      <c r="K1776">
        <v>30.1</v>
      </c>
      <c r="L1776">
        <v>508</v>
      </c>
      <c r="M1776">
        <v>205.5</v>
      </c>
      <c r="N1776">
        <v>118.2</v>
      </c>
      <c r="O1776">
        <v>5.9</v>
      </c>
    </row>
    <row r="1777" spans="1:15" x14ac:dyDescent="0.3">
      <c r="A1777">
        <v>85682</v>
      </c>
      <c r="B1777">
        <v>0</v>
      </c>
      <c r="C1777">
        <v>92.3</v>
      </c>
      <c r="D1777">
        <v>2.8</v>
      </c>
      <c r="E1777">
        <v>4</v>
      </c>
      <c r="F1777">
        <v>1</v>
      </c>
      <c r="G1777">
        <v>129</v>
      </c>
      <c r="H1777">
        <v>52725.101972999997</v>
      </c>
      <c r="I1777">
        <v>2</v>
      </c>
      <c r="J1777">
        <v>7</v>
      </c>
      <c r="K1777">
        <v>36.200000000000003</v>
      </c>
      <c r="L1777">
        <v>450</v>
      </c>
      <c r="M1777">
        <v>117.1</v>
      </c>
      <c r="N1777">
        <v>162.30000000000001</v>
      </c>
      <c r="O1777">
        <v>7.8</v>
      </c>
    </row>
    <row r="1778" spans="1:15" x14ac:dyDescent="0.3">
      <c r="A1778">
        <v>85683</v>
      </c>
      <c r="B1778">
        <v>11</v>
      </c>
      <c r="C1778">
        <v>79.099999999999994</v>
      </c>
      <c r="D1778">
        <v>0.9</v>
      </c>
      <c r="E1778">
        <v>50</v>
      </c>
      <c r="F1778">
        <v>1</v>
      </c>
      <c r="G1778">
        <v>123</v>
      </c>
      <c r="H1778">
        <v>103629.523632</v>
      </c>
      <c r="I1778">
        <v>2</v>
      </c>
      <c r="J1778">
        <v>2</v>
      </c>
      <c r="K1778">
        <v>31</v>
      </c>
      <c r="L1778">
        <v>394</v>
      </c>
      <c r="M1778">
        <v>120.9</v>
      </c>
      <c r="N1778">
        <v>142.4</v>
      </c>
      <c r="O1778">
        <v>5.7</v>
      </c>
    </row>
    <row r="1779" spans="1:15" x14ac:dyDescent="0.3">
      <c r="A1779">
        <v>85684</v>
      </c>
      <c r="B1779">
        <v>11</v>
      </c>
      <c r="C1779">
        <v>96.2</v>
      </c>
      <c r="D1779">
        <v>7.9</v>
      </c>
      <c r="E1779">
        <v>15</v>
      </c>
      <c r="F1779">
        <v>2</v>
      </c>
      <c r="G1779">
        <v>127</v>
      </c>
      <c r="H1779">
        <v>67689.019467000006</v>
      </c>
      <c r="I1779">
        <v>2</v>
      </c>
      <c r="J1779">
        <v>6</v>
      </c>
      <c r="K1779">
        <v>19.399999999999999</v>
      </c>
      <c r="L1779">
        <v>658</v>
      </c>
      <c r="M1779">
        <v>118.3</v>
      </c>
      <c r="N1779">
        <v>158</v>
      </c>
      <c r="O1779">
        <v>13.2</v>
      </c>
    </row>
    <row r="1780" spans="1:15" x14ac:dyDescent="0.3">
      <c r="A1780">
        <v>85685</v>
      </c>
      <c r="B1780">
        <v>12</v>
      </c>
      <c r="C1780">
        <v>94.7</v>
      </c>
      <c r="D1780">
        <v>0.7</v>
      </c>
      <c r="E1780">
        <v>60</v>
      </c>
      <c r="F1780">
        <v>2</v>
      </c>
      <c r="G1780">
        <v>122</v>
      </c>
      <c r="H1780">
        <v>29755.254268000001</v>
      </c>
      <c r="I1780">
        <v>2</v>
      </c>
      <c r="J1780">
        <v>1</v>
      </c>
      <c r="K1780">
        <v>34.6</v>
      </c>
      <c r="L1780">
        <v>574</v>
      </c>
      <c r="M1780">
        <v>95.4</v>
      </c>
      <c r="N1780">
        <v>147.69999999999999</v>
      </c>
      <c r="O1780">
        <v>8.5</v>
      </c>
    </row>
    <row r="1781" spans="1:15" x14ac:dyDescent="0.3">
      <c r="A1781">
        <v>85686</v>
      </c>
      <c r="B1781">
        <v>3</v>
      </c>
      <c r="C1781">
        <v>95.5</v>
      </c>
      <c r="D1781">
        <v>0.08</v>
      </c>
      <c r="E1781">
        <v>25</v>
      </c>
      <c r="F1781">
        <v>2</v>
      </c>
      <c r="G1781">
        <v>119</v>
      </c>
      <c r="H1781">
        <v>122546.68679599999</v>
      </c>
      <c r="I1781">
        <v>1</v>
      </c>
      <c r="J1781">
        <v>3</v>
      </c>
      <c r="K1781">
        <v>19.7</v>
      </c>
      <c r="L1781">
        <v>565</v>
      </c>
      <c r="M1781">
        <v>119.3</v>
      </c>
      <c r="N1781">
        <v>106.8</v>
      </c>
      <c r="O1781">
        <v>10.1</v>
      </c>
    </row>
    <row r="1782" spans="1:15" x14ac:dyDescent="0.3">
      <c r="A1782">
        <v>85687</v>
      </c>
      <c r="B1782">
        <v>11</v>
      </c>
      <c r="C1782">
        <v>56.3</v>
      </c>
      <c r="D1782">
        <v>1.2</v>
      </c>
      <c r="E1782">
        <v>9</v>
      </c>
      <c r="F1782">
        <v>2</v>
      </c>
      <c r="G1782">
        <v>129</v>
      </c>
      <c r="H1782">
        <v>81782.311373000004</v>
      </c>
      <c r="I1782">
        <v>2</v>
      </c>
      <c r="J1782">
        <v>4</v>
      </c>
      <c r="K1782">
        <v>31.5</v>
      </c>
      <c r="L1782">
        <v>408</v>
      </c>
      <c r="M1782">
        <v>102.8</v>
      </c>
      <c r="N1782">
        <v>155.5</v>
      </c>
      <c r="O1782">
        <v>4.9000000000000004</v>
      </c>
    </row>
    <row r="1783" spans="1:15" x14ac:dyDescent="0.3">
      <c r="A1783">
        <v>85688</v>
      </c>
      <c r="B1783">
        <v>1</v>
      </c>
      <c r="C1783">
        <v>76.8</v>
      </c>
      <c r="D1783">
        <v>0.08</v>
      </c>
      <c r="E1783">
        <v>8</v>
      </c>
      <c r="F1783">
        <v>1</v>
      </c>
      <c r="G1783">
        <v>127</v>
      </c>
      <c r="H1783">
        <v>54725.821178999999</v>
      </c>
      <c r="I1783">
        <v>1</v>
      </c>
      <c r="J1783">
        <v>3</v>
      </c>
      <c r="K1783">
        <v>18.8</v>
      </c>
      <c r="L1783">
        <v>490</v>
      </c>
      <c r="M1783">
        <v>75.3</v>
      </c>
      <c r="N1783">
        <v>119.7</v>
      </c>
      <c r="O1783">
        <v>6.4</v>
      </c>
    </row>
    <row r="1784" spans="1:15" hidden="1" x14ac:dyDescent="0.3">
      <c r="A1784">
        <v>85689</v>
      </c>
      <c r="B1784">
        <v>6</v>
      </c>
      <c r="C1784">
        <v>52.9</v>
      </c>
      <c r="D1784" t="e">
        <v>#NULL!</v>
      </c>
      <c r="E1784">
        <v>12</v>
      </c>
      <c r="F1784">
        <v>2</v>
      </c>
      <c r="G1784">
        <v>129</v>
      </c>
      <c r="H1784">
        <v>20592.994515999999</v>
      </c>
      <c r="I1784">
        <v>2</v>
      </c>
      <c r="J1784">
        <v>6</v>
      </c>
      <c r="K1784">
        <v>17.399999999999999</v>
      </c>
      <c r="L1784">
        <v>425</v>
      </c>
      <c r="M1784">
        <v>151.69999999999999</v>
      </c>
      <c r="N1784">
        <v>130.69999999999999</v>
      </c>
      <c r="O1784">
        <v>11.1</v>
      </c>
    </row>
    <row r="1785" spans="1:15" hidden="1" x14ac:dyDescent="0.3">
      <c r="A1785">
        <v>85690</v>
      </c>
      <c r="B1785">
        <v>0</v>
      </c>
      <c r="C1785">
        <v>83.1</v>
      </c>
      <c r="D1785" t="e">
        <v>#NULL!</v>
      </c>
      <c r="E1785">
        <v>21</v>
      </c>
      <c r="F1785">
        <v>1</v>
      </c>
      <c r="G1785">
        <v>119</v>
      </c>
      <c r="H1785">
        <v>33357.787054</v>
      </c>
      <c r="I1785">
        <v>2</v>
      </c>
      <c r="J1785">
        <v>4</v>
      </c>
      <c r="K1785">
        <v>31</v>
      </c>
      <c r="L1785" t="e">
        <v>#NULL!</v>
      </c>
      <c r="M1785">
        <v>149.80000000000001</v>
      </c>
      <c r="N1785">
        <v>114.7</v>
      </c>
      <c r="O1785">
        <v>10.6</v>
      </c>
    </row>
    <row r="1786" spans="1:15" hidden="1" x14ac:dyDescent="0.3">
      <c r="A1786">
        <v>85691</v>
      </c>
      <c r="B1786">
        <v>10</v>
      </c>
      <c r="C1786">
        <v>76.400000000000006</v>
      </c>
      <c r="D1786">
        <v>7.9</v>
      </c>
      <c r="E1786">
        <v>59</v>
      </c>
      <c r="F1786">
        <v>2</v>
      </c>
      <c r="G1786">
        <v>129</v>
      </c>
      <c r="H1786">
        <v>101480.51227799999</v>
      </c>
      <c r="I1786">
        <v>2</v>
      </c>
      <c r="J1786">
        <v>1</v>
      </c>
      <c r="K1786" t="e">
        <v>#NULL!</v>
      </c>
      <c r="L1786">
        <v>468</v>
      </c>
      <c r="M1786">
        <v>142.69999999999999</v>
      </c>
      <c r="N1786">
        <v>118.6</v>
      </c>
      <c r="O1786">
        <v>7.5</v>
      </c>
    </row>
    <row r="1787" spans="1:15" x14ac:dyDescent="0.3">
      <c r="A1787">
        <v>85692</v>
      </c>
      <c r="B1787">
        <v>9</v>
      </c>
      <c r="C1787">
        <v>62.6</v>
      </c>
      <c r="D1787">
        <v>0.3</v>
      </c>
      <c r="E1787">
        <v>80</v>
      </c>
      <c r="F1787">
        <v>2</v>
      </c>
      <c r="G1787">
        <v>132</v>
      </c>
      <c r="H1787">
        <v>186402.98274199999</v>
      </c>
      <c r="I1787">
        <v>2</v>
      </c>
      <c r="J1787">
        <v>3</v>
      </c>
      <c r="K1787">
        <v>21.1</v>
      </c>
      <c r="L1787">
        <v>383</v>
      </c>
      <c r="M1787">
        <v>145.1</v>
      </c>
      <c r="N1787">
        <v>128.6</v>
      </c>
      <c r="O1787">
        <v>6.5</v>
      </c>
    </row>
    <row r="1788" spans="1:15" x14ac:dyDescent="0.3">
      <c r="A1788">
        <v>85693</v>
      </c>
      <c r="B1788">
        <v>4</v>
      </c>
      <c r="C1788">
        <v>62.7</v>
      </c>
      <c r="D1788">
        <v>0.3</v>
      </c>
      <c r="E1788">
        <v>32</v>
      </c>
      <c r="F1788">
        <v>1</v>
      </c>
      <c r="G1788">
        <v>132</v>
      </c>
      <c r="H1788">
        <v>49348.658676999999</v>
      </c>
      <c r="I1788">
        <v>2</v>
      </c>
      <c r="J1788">
        <v>6</v>
      </c>
      <c r="K1788">
        <v>24.9</v>
      </c>
      <c r="L1788">
        <v>649</v>
      </c>
      <c r="M1788">
        <v>115.2</v>
      </c>
      <c r="N1788">
        <v>137.4</v>
      </c>
      <c r="O1788">
        <v>13.7</v>
      </c>
    </row>
    <row r="1789" spans="1:15" x14ac:dyDescent="0.3">
      <c r="A1789">
        <v>85694</v>
      </c>
      <c r="B1789">
        <v>2</v>
      </c>
      <c r="C1789">
        <v>94.7</v>
      </c>
      <c r="D1789">
        <v>0.5</v>
      </c>
      <c r="E1789">
        <v>6</v>
      </c>
      <c r="F1789">
        <v>2</v>
      </c>
      <c r="G1789">
        <v>121</v>
      </c>
      <c r="H1789">
        <v>70254.294618999993</v>
      </c>
      <c r="I1789">
        <v>2</v>
      </c>
      <c r="J1789">
        <v>3</v>
      </c>
      <c r="K1789">
        <v>23.5</v>
      </c>
      <c r="L1789">
        <v>380</v>
      </c>
      <c r="M1789">
        <v>145.19999999999999</v>
      </c>
      <c r="N1789">
        <v>98.5</v>
      </c>
      <c r="O1789">
        <v>8.3000000000000007</v>
      </c>
    </row>
    <row r="1790" spans="1:15" x14ac:dyDescent="0.3">
      <c r="A1790">
        <v>85695</v>
      </c>
      <c r="B1790">
        <v>0</v>
      </c>
      <c r="C1790">
        <v>81.900000000000006</v>
      </c>
      <c r="D1790">
        <v>4.3</v>
      </c>
      <c r="E1790">
        <v>4</v>
      </c>
      <c r="F1790">
        <v>1</v>
      </c>
      <c r="G1790">
        <v>127</v>
      </c>
      <c r="H1790">
        <v>405580.61026799999</v>
      </c>
      <c r="I1790">
        <v>2</v>
      </c>
      <c r="J1790">
        <v>2</v>
      </c>
      <c r="K1790">
        <v>21.9</v>
      </c>
      <c r="L1790">
        <v>384</v>
      </c>
      <c r="M1790">
        <v>124.3</v>
      </c>
      <c r="N1790">
        <v>165.9</v>
      </c>
      <c r="O1790">
        <v>6.8</v>
      </c>
    </row>
    <row r="1791" spans="1:15" hidden="1" x14ac:dyDescent="0.3">
      <c r="A1791">
        <v>85696</v>
      </c>
      <c r="B1791">
        <v>0</v>
      </c>
      <c r="C1791">
        <v>111.6</v>
      </c>
      <c r="D1791">
        <v>0.4</v>
      </c>
      <c r="E1791">
        <v>71</v>
      </c>
      <c r="F1791">
        <v>1</v>
      </c>
      <c r="G1791">
        <v>126</v>
      </c>
      <c r="H1791">
        <v>49680.533138999999</v>
      </c>
      <c r="I1791">
        <v>2</v>
      </c>
      <c r="J1791">
        <v>3</v>
      </c>
      <c r="K1791">
        <v>15.3</v>
      </c>
      <c r="L1791">
        <v>423</v>
      </c>
      <c r="M1791">
        <v>137.6</v>
      </c>
      <c r="N1791">
        <v>119.1</v>
      </c>
      <c r="O1791">
        <v>9.1999999999999993</v>
      </c>
    </row>
    <row r="1792" spans="1:15" hidden="1" x14ac:dyDescent="0.3">
      <c r="A1792">
        <v>85697</v>
      </c>
      <c r="B1792">
        <v>6</v>
      </c>
      <c r="C1792">
        <v>77.400000000000006</v>
      </c>
      <c r="D1792">
        <v>4.0999999999999996</v>
      </c>
      <c r="E1792">
        <v>50</v>
      </c>
      <c r="F1792">
        <v>1</v>
      </c>
      <c r="G1792">
        <v>124</v>
      </c>
      <c r="H1792">
        <v>528560.38575699995</v>
      </c>
      <c r="I1792">
        <v>2</v>
      </c>
      <c r="J1792">
        <v>2</v>
      </c>
      <c r="K1792">
        <v>16.2</v>
      </c>
      <c r="L1792">
        <v>631</v>
      </c>
      <c r="M1792">
        <v>113.8</v>
      </c>
      <c r="N1792">
        <v>137.4</v>
      </c>
      <c r="O1792">
        <v>4.8</v>
      </c>
    </row>
    <row r="1793" spans="1:15" hidden="1" x14ac:dyDescent="0.3">
      <c r="A1793">
        <v>85698</v>
      </c>
      <c r="B1793">
        <v>0</v>
      </c>
      <c r="C1793">
        <v>79.7</v>
      </c>
      <c r="D1793">
        <v>0.2</v>
      </c>
      <c r="E1793">
        <v>45</v>
      </c>
      <c r="F1793">
        <v>2</v>
      </c>
      <c r="G1793">
        <v>131</v>
      </c>
      <c r="H1793">
        <v>128334.822021</v>
      </c>
      <c r="I1793">
        <v>1</v>
      </c>
      <c r="J1793">
        <v>3</v>
      </c>
      <c r="K1793">
        <v>16.8</v>
      </c>
      <c r="L1793">
        <v>578</v>
      </c>
      <c r="M1793">
        <v>83.3</v>
      </c>
      <c r="N1793">
        <v>122.3</v>
      </c>
      <c r="O1793">
        <v>5.7</v>
      </c>
    </row>
    <row r="1794" spans="1:15" hidden="1" x14ac:dyDescent="0.3">
      <c r="A1794">
        <v>85699</v>
      </c>
      <c r="B1794">
        <v>0</v>
      </c>
      <c r="C1794">
        <v>76.099999999999994</v>
      </c>
      <c r="D1794" t="e">
        <v>#NULL!</v>
      </c>
      <c r="E1794">
        <v>4</v>
      </c>
      <c r="F1794">
        <v>1</v>
      </c>
      <c r="G1794">
        <v>129</v>
      </c>
      <c r="H1794">
        <v>353391.87184199999</v>
      </c>
      <c r="I1794">
        <v>1</v>
      </c>
      <c r="J1794">
        <v>1</v>
      </c>
      <c r="K1794">
        <v>24.1</v>
      </c>
      <c r="L1794">
        <v>368</v>
      </c>
      <c r="M1794">
        <v>86.4</v>
      </c>
      <c r="N1794">
        <v>133.69999999999999</v>
      </c>
      <c r="O1794">
        <v>10.9</v>
      </c>
    </row>
    <row r="1795" spans="1:15" x14ac:dyDescent="0.3">
      <c r="A1795">
        <v>85700</v>
      </c>
      <c r="B1795">
        <v>13</v>
      </c>
      <c r="C1795">
        <v>64.5</v>
      </c>
      <c r="D1795">
        <v>1.7</v>
      </c>
      <c r="E1795">
        <v>40</v>
      </c>
      <c r="F1795">
        <v>1</v>
      </c>
      <c r="G1795">
        <v>120</v>
      </c>
      <c r="H1795">
        <v>31037.040166999999</v>
      </c>
      <c r="I1795">
        <v>2</v>
      </c>
      <c r="J1795">
        <v>1</v>
      </c>
      <c r="K1795">
        <v>31.1</v>
      </c>
      <c r="L1795">
        <v>693</v>
      </c>
      <c r="M1795">
        <v>86.6</v>
      </c>
      <c r="N1795">
        <v>133.4</v>
      </c>
      <c r="O1795">
        <v>6.4</v>
      </c>
    </row>
    <row r="1796" spans="1:15" hidden="1" x14ac:dyDescent="0.3">
      <c r="A1796">
        <v>85701</v>
      </c>
      <c r="B1796">
        <v>8</v>
      </c>
      <c r="C1796">
        <v>86.5</v>
      </c>
      <c r="D1796">
        <v>0.6</v>
      </c>
      <c r="E1796">
        <v>9</v>
      </c>
      <c r="F1796">
        <v>1</v>
      </c>
      <c r="G1796">
        <v>128</v>
      </c>
      <c r="H1796">
        <v>384403.05886200001</v>
      </c>
      <c r="I1796">
        <v>1</v>
      </c>
      <c r="J1796">
        <v>1</v>
      </c>
      <c r="K1796" t="e">
        <v>#NULL!</v>
      </c>
      <c r="L1796">
        <v>377</v>
      </c>
      <c r="M1796">
        <v>170.3</v>
      </c>
      <c r="N1796">
        <v>176.4</v>
      </c>
      <c r="O1796">
        <v>6.5</v>
      </c>
    </row>
    <row r="1797" spans="1:15" hidden="1" x14ac:dyDescent="0.3">
      <c r="A1797">
        <v>85702</v>
      </c>
      <c r="B1797">
        <v>13</v>
      </c>
      <c r="C1797" t="e">
        <v>#NULL!</v>
      </c>
      <c r="D1797">
        <v>3.4</v>
      </c>
      <c r="E1797">
        <v>40</v>
      </c>
      <c r="F1797">
        <v>2</v>
      </c>
      <c r="G1797">
        <v>124</v>
      </c>
      <c r="H1797">
        <v>207993.82215200001</v>
      </c>
      <c r="I1797">
        <v>2</v>
      </c>
      <c r="J1797">
        <v>1</v>
      </c>
      <c r="K1797">
        <v>16.899999999999999</v>
      </c>
      <c r="L1797">
        <v>1170</v>
      </c>
      <c r="M1797" t="e">
        <v>#NULL!</v>
      </c>
      <c r="N1797" t="e">
        <v>#NULL!</v>
      </c>
      <c r="O1797">
        <v>6.8</v>
      </c>
    </row>
    <row r="1798" spans="1:15" x14ac:dyDescent="0.3">
      <c r="A1798">
        <v>85704</v>
      </c>
      <c r="B1798">
        <v>1</v>
      </c>
      <c r="C1798">
        <v>78.3</v>
      </c>
      <c r="D1798">
        <v>4.5</v>
      </c>
      <c r="E1798">
        <v>0</v>
      </c>
      <c r="F1798">
        <v>1</v>
      </c>
      <c r="G1798">
        <v>128</v>
      </c>
      <c r="H1798">
        <v>75770.489056999999</v>
      </c>
      <c r="I1798">
        <v>1</v>
      </c>
      <c r="J1798">
        <v>1</v>
      </c>
      <c r="K1798">
        <v>21.9</v>
      </c>
      <c r="L1798">
        <v>614</v>
      </c>
      <c r="M1798">
        <v>110.2</v>
      </c>
      <c r="N1798">
        <v>131.69999999999999</v>
      </c>
      <c r="O1798">
        <v>6.7</v>
      </c>
    </row>
    <row r="1799" spans="1:15" hidden="1" x14ac:dyDescent="0.3">
      <c r="A1799">
        <v>85705</v>
      </c>
      <c r="B1799">
        <v>0</v>
      </c>
      <c r="C1799">
        <v>89.9</v>
      </c>
      <c r="D1799">
        <v>0.8</v>
      </c>
      <c r="E1799">
        <v>65</v>
      </c>
      <c r="F1799">
        <v>2</v>
      </c>
      <c r="G1799">
        <v>123</v>
      </c>
      <c r="H1799">
        <v>57195.121974000002</v>
      </c>
      <c r="I1799">
        <v>2</v>
      </c>
      <c r="J1799">
        <v>2</v>
      </c>
      <c r="K1799">
        <v>14.5</v>
      </c>
      <c r="L1799">
        <v>477</v>
      </c>
      <c r="M1799">
        <v>107.3</v>
      </c>
      <c r="N1799">
        <v>114</v>
      </c>
      <c r="O1799">
        <v>10</v>
      </c>
    </row>
    <row r="1800" spans="1:15" x14ac:dyDescent="0.3">
      <c r="A1800">
        <v>85706</v>
      </c>
      <c r="B1800">
        <v>0</v>
      </c>
      <c r="C1800">
        <v>89.3</v>
      </c>
      <c r="D1800">
        <v>7.5</v>
      </c>
      <c r="E1800">
        <v>77</v>
      </c>
      <c r="F1800">
        <v>2</v>
      </c>
      <c r="G1800">
        <v>129</v>
      </c>
      <c r="H1800">
        <v>50202.035837000003</v>
      </c>
      <c r="I1800">
        <v>2</v>
      </c>
      <c r="J1800">
        <v>4</v>
      </c>
      <c r="K1800">
        <v>19.3</v>
      </c>
      <c r="L1800">
        <v>693</v>
      </c>
      <c r="M1800">
        <v>105.7</v>
      </c>
      <c r="N1800">
        <v>133.1</v>
      </c>
      <c r="O1800">
        <v>9.8000000000000007</v>
      </c>
    </row>
    <row r="1801" spans="1:15" x14ac:dyDescent="0.3">
      <c r="A1801">
        <v>85707</v>
      </c>
      <c r="B1801">
        <v>2</v>
      </c>
      <c r="C1801">
        <v>98.1</v>
      </c>
      <c r="D1801">
        <v>3.6</v>
      </c>
      <c r="E1801">
        <v>37</v>
      </c>
      <c r="F1801">
        <v>2</v>
      </c>
      <c r="G1801">
        <v>120</v>
      </c>
      <c r="H1801">
        <v>178959.85920100001</v>
      </c>
      <c r="I1801">
        <v>1</v>
      </c>
      <c r="J1801">
        <v>7</v>
      </c>
      <c r="K1801">
        <v>19.2</v>
      </c>
      <c r="L1801">
        <v>494</v>
      </c>
      <c r="M1801">
        <v>217.1</v>
      </c>
      <c r="N1801">
        <v>145</v>
      </c>
      <c r="O1801">
        <v>7.1</v>
      </c>
    </row>
    <row r="1802" spans="1:15" hidden="1" x14ac:dyDescent="0.3">
      <c r="A1802">
        <v>85708</v>
      </c>
      <c r="B1802">
        <v>2</v>
      </c>
      <c r="C1802">
        <v>65.5</v>
      </c>
      <c r="D1802">
        <v>0.08</v>
      </c>
      <c r="E1802">
        <v>13</v>
      </c>
      <c r="F1802">
        <v>1</v>
      </c>
      <c r="G1802">
        <v>128</v>
      </c>
      <c r="H1802">
        <v>57565.693847000002</v>
      </c>
      <c r="I1802">
        <v>1</v>
      </c>
      <c r="J1802">
        <v>1</v>
      </c>
      <c r="K1802">
        <v>16.399999999999999</v>
      </c>
      <c r="L1802">
        <v>258</v>
      </c>
      <c r="M1802">
        <v>123.5</v>
      </c>
      <c r="N1802">
        <v>100.9</v>
      </c>
      <c r="O1802">
        <v>7.2</v>
      </c>
    </row>
    <row r="1803" spans="1:15" hidden="1" x14ac:dyDescent="0.3">
      <c r="A1803">
        <v>85709</v>
      </c>
      <c r="B1803">
        <v>3</v>
      </c>
      <c r="C1803">
        <v>65.7</v>
      </c>
      <c r="D1803">
        <v>0.4</v>
      </c>
      <c r="E1803">
        <v>4</v>
      </c>
      <c r="F1803">
        <v>2</v>
      </c>
      <c r="G1803">
        <v>124</v>
      </c>
      <c r="H1803">
        <v>53305.255852000002</v>
      </c>
      <c r="I1803">
        <v>2</v>
      </c>
      <c r="J1803">
        <v>7</v>
      </c>
      <c r="K1803">
        <v>15</v>
      </c>
      <c r="L1803">
        <v>464</v>
      </c>
      <c r="M1803">
        <v>126.9</v>
      </c>
      <c r="N1803">
        <v>128.80000000000001</v>
      </c>
      <c r="O1803">
        <v>5.8</v>
      </c>
    </row>
    <row r="1804" spans="1:15" hidden="1" x14ac:dyDescent="0.3">
      <c r="A1804">
        <v>85710</v>
      </c>
      <c r="B1804">
        <v>2</v>
      </c>
      <c r="C1804" t="e">
        <v>#NULL!</v>
      </c>
      <c r="D1804">
        <v>19</v>
      </c>
      <c r="E1804">
        <v>2</v>
      </c>
      <c r="F1804">
        <v>1</v>
      </c>
      <c r="G1804">
        <v>130</v>
      </c>
      <c r="H1804">
        <v>115241.25737799999</v>
      </c>
      <c r="I1804">
        <v>2</v>
      </c>
      <c r="J1804">
        <v>3</v>
      </c>
      <c r="K1804">
        <v>28.7</v>
      </c>
      <c r="L1804">
        <v>808</v>
      </c>
      <c r="M1804" t="e">
        <v>#NULL!</v>
      </c>
      <c r="N1804" t="e">
        <v>#NULL!</v>
      </c>
      <c r="O1804">
        <v>9</v>
      </c>
    </row>
    <row r="1805" spans="1:15" hidden="1" x14ac:dyDescent="0.3">
      <c r="A1805">
        <v>85711</v>
      </c>
      <c r="B1805">
        <v>14</v>
      </c>
      <c r="C1805">
        <v>70.900000000000006</v>
      </c>
      <c r="D1805">
        <v>3.7</v>
      </c>
      <c r="E1805">
        <v>35</v>
      </c>
      <c r="F1805">
        <v>1</v>
      </c>
      <c r="G1805">
        <v>124</v>
      </c>
      <c r="H1805">
        <v>154464.772749</v>
      </c>
      <c r="I1805">
        <v>1</v>
      </c>
      <c r="J1805">
        <v>4</v>
      </c>
      <c r="K1805">
        <v>44.4</v>
      </c>
      <c r="L1805">
        <v>675</v>
      </c>
      <c r="M1805">
        <v>154.5</v>
      </c>
      <c r="N1805">
        <v>128.4</v>
      </c>
      <c r="O1805">
        <v>5.8</v>
      </c>
    </row>
    <row r="1806" spans="1:15" hidden="1" x14ac:dyDescent="0.3">
      <c r="A1806">
        <v>85713</v>
      </c>
      <c r="B1806" t="e">
        <v>#NULL!</v>
      </c>
      <c r="C1806">
        <v>98.5</v>
      </c>
      <c r="D1806" t="e">
        <v>#NULL!</v>
      </c>
      <c r="E1806">
        <v>70</v>
      </c>
      <c r="F1806">
        <v>1</v>
      </c>
      <c r="G1806">
        <v>128</v>
      </c>
      <c r="H1806">
        <v>67468.390062000006</v>
      </c>
      <c r="I1806">
        <v>1</v>
      </c>
      <c r="J1806">
        <v>1</v>
      </c>
      <c r="K1806" t="e">
        <v>#NULL!</v>
      </c>
      <c r="L1806" t="e">
        <v>#NULL!</v>
      </c>
      <c r="M1806">
        <v>121.9</v>
      </c>
      <c r="N1806">
        <v>127.7</v>
      </c>
      <c r="O1806" t="e">
        <v>#NULL!</v>
      </c>
    </row>
    <row r="1807" spans="1:15" hidden="1" x14ac:dyDescent="0.3">
      <c r="A1807">
        <v>85714</v>
      </c>
      <c r="B1807">
        <v>4</v>
      </c>
      <c r="C1807" t="e">
        <v>#NULL!</v>
      </c>
      <c r="D1807">
        <v>1.2</v>
      </c>
      <c r="E1807">
        <v>25</v>
      </c>
      <c r="F1807">
        <v>2</v>
      </c>
      <c r="G1807">
        <v>123</v>
      </c>
      <c r="H1807">
        <v>51876.547710999999</v>
      </c>
      <c r="I1807">
        <v>2</v>
      </c>
      <c r="J1807">
        <v>2</v>
      </c>
      <c r="K1807" t="e">
        <v>#NULL!</v>
      </c>
      <c r="L1807">
        <v>525</v>
      </c>
      <c r="M1807" t="e">
        <v>#NULL!</v>
      </c>
      <c r="N1807" t="e">
        <v>#NULL!</v>
      </c>
      <c r="O1807">
        <v>6.5</v>
      </c>
    </row>
    <row r="1808" spans="1:15" hidden="1" x14ac:dyDescent="0.3">
      <c r="A1808">
        <v>85715</v>
      </c>
      <c r="B1808">
        <v>1</v>
      </c>
      <c r="C1808">
        <v>61.6</v>
      </c>
      <c r="D1808">
        <v>4</v>
      </c>
      <c r="E1808">
        <v>80</v>
      </c>
      <c r="F1808">
        <v>1</v>
      </c>
      <c r="G1808">
        <v>127</v>
      </c>
      <c r="H1808">
        <v>99029.81955</v>
      </c>
      <c r="I1808">
        <v>2</v>
      </c>
      <c r="J1808">
        <v>1</v>
      </c>
      <c r="K1808">
        <v>15.8</v>
      </c>
      <c r="L1808">
        <v>481</v>
      </c>
      <c r="M1808">
        <v>194.2</v>
      </c>
      <c r="N1808">
        <v>109.5</v>
      </c>
      <c r="O1808">
        <v>11</v>
      </c>
    </row>
    <row r="1809" spans="1:15" x14ac:dyDescent="0.3">
      <c r="A1809">
        <v>85716</v>
      </c>
      <c r="B1809">
        <v>10</v>
      </c>
      <c r="C1809">
        <v>83</v>
      </c>
      <c r="D1809">
        <v>14.1</v>
      </c>
      <c r="E1809">
        <v>5</v>
      </c>
      <c r="F1809">
        <v>2</v>
      </c>
      <c r="G1809">
        <v>130</v>
      </c>
      <c r="H1809">
        <v>328884.59514699999</v>
      </c>
      <c r="I1809">
        <v>2</v>
      </c>
      <c r="J1809">
        <v>1</v>
      </c>
      <c r="K1809">
        <v>25.7</v>
      </c>
      <c r="L1809">
        <v>272</v>
      </c>
      <c r="M1809">
        <v>128.9</v>
      </c>
      <c r="N1809">
        <v>136.5</v>
      </c>
      <c r="O1809">
        <v>12.2</v>
      </c>
    </row>
    <row r="1810" spans="1:15" x14ac:dyDescent="0.3">
      <c r="A1810">
        <v>85717</v>
      </c>
      <c r="B1810">
        <v>1</v>
      </c>
      <c r="C1810">
        <v>133.4</v>
      </c>
      <c r="D1810">
        <v>0.08</v>
      </c>
      <c r="E1810">
        <v>13</v>
      </c>
      <c r="F1810">
        <v>2</v>
      </c>
      <c r="G1810">
        <v>132</v>
      </c>
      <c r="H1810">
        <v>34631.841626000001</v>
      </c>
      <c r="I1810">
        <v>2</v>
      </c>
      <c r="J1810">
        <v>1</v>
      </c>
      <c r="K1810">
        <v>21</v>
      </c>
      <c r="L1810">
        <v>534</v>
      </c>
      <c r="M1810">
        <v>225.2</v>
      </c>
      <c r="N1810">
        <v>111</v>
      </c>
      <c r="O1810">
        <v>5.0999999999999996</v>
      </c>
    </row>
    <row r="1811" spans="1:15" hidden="1" x14ac:dyDescent="0.3">
      <c r="A1811">
        <v>85718</v>
      </c>
      <c r="B1811">
        <v>0</v>
      </c>
      <c r="C1811">
        <v>102.8</v>
      </c>
      <c r="D1811">
        <v>0.2</v>
      </c>
      <c r="E1811">
        <v>63</v>
      </c>
      <c r="F1811">
        <v>2</v>
      </c>
      <c r="G1811">
        <v>133</v>
      </c>
      <c r="H1811">
        <v>156210.770946</v>
      </c>
      <c r="I1811">
        <v>2</v>
      </c>
      <c r="J1811">
        <v>2</v>
      </c>
      <c r="K1811">
        <v>15.7</v>
      </c>
      <c r="L1811">
        <v>315</v>
      </c>
      <c r="M1811">
        <v>99.9</v>
      </c>
      <c r="N1811">
        <v>123.9</v>
      </c>
      <c r="O1811">
        <v>7.4</v>
      </c>
    </row>
    <row r="1812" spans="1:15" x14ac:dyDescent="0.3">
      <c r="A1812">
        <v>85719</v>
      </c>
      <c r="B1812">
        <v>0</v>
      </c>
      <c r="C1812">
        <v>91.1</v>
      </c>
      <c r="D1812">
        <v>0.2</v>
      </c>
      <c r="E1812">
        <v>20</v>
      </c>
      <c r="F1812">
        <v>1</v>
      </c>
      <c r="G1812">
        <v>121</v>
      </c>
      <c r="H1812">
        <v>27147.115121999999</v>
      </c>
      <c r="I1812">
        <v>1</v>
      </c>
      <c r="J1812">
        <v>1</v>
      </c>
      <c r="K1812">
        <v>24.8</v>
      </c>
      <c r="L1812">
        <v>631</v>
      </c>
      <c r="M1812">
        <v>134.19999999999999</v>
      </c>
      <c r="N1812">
        <v>133</v>
      </c>
      <c r="O1812">
        <v>8.9</v>
      </c>
    </row>
    <row r="1813" spans="1:15" hidden="1" x14ac:dyDescent="0.3">
      <c r="A1813">
        <v>85720</v>
      </c>
      <c r="B1813">
        <v>2</v>
      </c>
      <c r="C1813">
        <v>68.400000000000006</v>
      </c>
      <c r="D1813">
        <v>6.7</v>
      </c>
      <c r="E1813">
        <v>74</v>
      </c>
      <c r="F1813">
        <v>2</v>
      </c>
      <c r="G1813">
        <v>125</v>
      </c>
      <c r="H1813">
        <v>48718.299038999998</v>
      </c>
      <c r="I1813">
        <v>2</v>
      </c>
      <c r="J1813">
        <v>6</v>
      </c>
      <c r="K1813" t="e">
        <v>#NULL!</v>
      </c>
      <c r="L1813">
        <v>640</v>
      </c>
      <c r="M1813">
        <v>84</v>
      </c>
      <c r="N1813">
        <v>114.7</v>
      </c>
      <c r="O1813">
        <v>8</v>
      </c>
    </row>
    <row r="1814" spans="1:15" hidden="1" x14ac:dyDescent="0.3">
      <c r="A1814">
        <v>85721</v>
      </c>
      <c r="B1814">
        <v>4</v>
      </c>
      <c r="C1814">
        <v>64.7</v>
      </c>
      <c r="D1814">
        <v>0.6</v>
      </c>
      <c r="E1814">
        <v>1</v>
      </c>
      <c r="F1814">
        <v>2</v>
      </c>
      <c r="G1814">
        <v>131</v>
      </c>
      <c r="H1814">
        <v>61197.417473000001</v>
      </c>
      <c r="I1814">
        <v>1</v>
      </c>
      <c r="J1814">
        <v>4</v>
      </c>
      <c r="K1814">
        <v>15.8</v>
      </c>
      <c r="L1814">
        <v>404</v>
      </c>
      <c r="M1814">
        <v>91.1</v>
      </c>
      <c r="N1814">
        <v>126.2</v>
      </c>
      <c r="O1814">
        <v>10.3</v>
      </c>
    </row>
    <row r="1815" spans="1:15" x14ac:dyDescent="0.3">
      <c r="A1815">
        <v>85722</v>
      </c>
      <c r="B1815">
        <v>13</v>
      </c>
      <c r="C1815">
        <v>74.400000000000006</v>
      </c>
      <c r="D1815">
        <v>3.3</v>
      </c>
      <c r="E1815">
        <v>74</v>
      </c>
      <c r="F1815">
        <v>1</v>
      </c>
      <c r="G1815">
        <v>121</v>
      </c>
      <c r="H1815">
        <v>96045.595761000004</v>
      </c>
      <c r="I1815">
        <v>1</v>
      </c>
      <c r="J1815">
        <v>7</v>
      </c>
      <c r="K1815">
        <v>33.299999999999997</v>
      </c>
      <c r="L1815">
        <v>229</v>
      </c>
      <c r="M1815">
        <v>116.3</v>
      </c>
      <c r="N1815">
        <v>133.30000000000001</v>
      </c>
      <c r="O1815">
        <v>7.9</v>
      </c>
    </row>
    <row r="1816" spans="1:15" x14ac:dyDescent="0.3">
      <c r="A1816">
        <v>85724</v>
      </c>
      <c r="B1816">
        <v>11</v>
      </c>
      <c r="C1816">
        <v>67.7</v>
      </c>
      <c r="D1816">
        <v>1.2</v>
      </c>
      <c r="E1816">
        <v>18</v>
      </c>
      <c r="F1816">
        <v>2</v>
      </c>
      <c r="G1816">
        <v>133</v>
      </c>
      <c r="H1816">
        <v>96837.829977999994</v>
      </c>
      <c r="I1816">
        <v>2</v>
      </c>
      <c r="J1816">
        <v>6</v>
      </c>
      <c r="K1816">
        <v>26.5</v>
      </c>
      <c r="L1816">
        <v>378</v>
      </c>
      <c r="M1816">
        <v>104.8</v>
      </c>
      <c r="N1816">
        <v>101</v>
      </c>
      <c r="O1816">
        <v>5.6</v>
      </c>
    </row>
    <row r="1817" spans="1:15" x14ac:dyDescent="0.3">
      <c r="A1817">
        <v>85725</v>
      </c>
      <c r="B1817">
        <v>2</v>
      </c>
      <c r="C1817">
        <v>83.7</v>
      </c>
      <c r="D1817">
        <v>3.8</v>
      </c>
      <c r="E1817">
        <v>7</v>
      </c>
      <c r="F1817">
        <v>2</v>
      </c>
      <c r="G1817">
        <v>124</v>
      </c>
      <c r="H1817">
        <v>57341.671179999998</v>
      </c>
      <c r="I1817">
        <v>2</v>
      </c>
      <c r="J1817">
        <v>4</v>
      </c>
      <c r="K1817">
        <v>24.3</v>
      </c>
      <c r="L1817">
        <v>525</v>
      </c>
      <c r="M1817">
        <v>108.7</v>
      </c>
      <c r="N1817">
        <v>134.30000000000001</v>
      </c>
      <c r="O1817">
        <v>7.6</v>
      </c>
    </row>
    <row r="1818" spans="1:15" x14ac:dyDescent="0.3">
      <c r="A1818">
        <v>85726</v>
      </c>
      <c r="B1818">
        <v>4</v>
      </c>
      <c r="C1818">
        <v>82.3</v>
      </c>
      <c r="D1818">
        <v>4.8</v>
      </c>
      <c r="E1818">
        <v>38</v>
      </c>
      <c r="F1818">
        <v>2</v>
      </c>
      <c r="G1818">
        <v>129</v>
      </c>
      <c r="H1818">
        <v>82982.488570999994</v>
      </c>
      <c r="I1818">
        <v>1</v>
      </c>
      <c r="J1818">
        <v>1</v>
      </c>
      <c r="K1818">
        <v>23.9</v>
      </c>
      <c r="L1818">
        <v>393</v>
      </c>
      <c r="M1818">
        <v>113.9</v>
      </c>
      <c r="N1818">
        <v>123.1</v>
      </c>
      <c r="O1818">
        <v>8.8000000000000007</v>
      </c>
    </row>
    <row r="1819" spans="1:15" x14ac:dyDescent="0.3">
      <c r="A1819">
        <v>85727</v>
      </c>
      <c r="B1819">
        <v>13</v>
      </c>
      <c r="C1819">
        <v>63.9</v>
      </c>
      <c r="D1819">
        <v>11.7</v>
      </c>
      <c r="E1819">
        <v>64</v>
      </c>
      <c r="F1819">
        <v>1</v>
      </c>
      <c r="G1819">
        <v>124</v>
      </c>
      <c r="H1819">
        <v>56933.906043000003</v>
      </c>
      <c r="I1819">
        <v>2</v>
      </c>
      <c r="J1819">
        <v>4</v>
      </c>
      <c r="K1819">
        <v>30.6</v>
      </c>
      <c r="L1819">
        <v>393</v>
      </c>
      <c r="M1819">
        <v>113.9</v>
      </c>
      <c r="N1819">
        <v>106.9</v>
      </c>
      <c r="O1819">
        <v>11.4</v>
      </c>
    </row>
    <row r="1820" spans="1:15" hidden="1" x14ac:dyDescent="0.3">
      <c r="A1820">
        <v>85728</v>
      </c>
      <c r="B1820">
        <v>2</v>
      </c>
      <c r="C1820">
        <v>88.4</v>
      </c>
      <c r="D1820">
        <v>8.6999999999999993</v>
      </c>
      <c r="E1820">
        <v>8</v>
      </c>
      <c r="F1820">
        <v>2</v>
      </c>
      <c r="G1820">
        <v>129</v>
      </c>
      <c r="H1820">
        <v>49594.328655999998</v>
      </c>
      <c r="I1820">
        <v>1</v>
      </c>
      <c r="J1820">
        <v>6</v>
      </c>
      <c r="K1820" t="e">
        <v>#NULL!</v>
      </c>
      <c r="L1820">
        <v>468</v>
      </c>
      <c r="M1820">
        <v>132.1</v>
      </c>
      <c r="N1820">
        <v>124.7</v>
      </c>
      <c r="O1820">
        <v>11.7</v>
      </c>
    </row>
    <row r="1821" spans="1:15" x14ac:dyDescent="0.3">
      <c r="A1821">
        <v>85729</v>
      </c>
      <c r="B1821">
        <v>2</v>
      </c>
      <c r="C1821">
        <v>114</v>
      </c>
      <c r="D1821">
        <v>3.1</v>
      </c>
      <c r="E1821">
        <v>27</v>
      </c>
      <c r="F1821">
        <v>2</v>
      </c>
      <c r="G1821">
        <v>119</v>
      </c>
      <c r="H1821">
        <v>58327.576194000001</v>
      </c>
      <c r="I1821">
        <v>1</v>
      </c>
      <c r="J1821">
        <v>6</v>
      </c>
      <c r="K1821">
        <v>34.9</v>
      </c>
      <c r="L1821">
        <v>427</v>
      </c>
      <c r="M1821">
        <v>142.1</v>
      </c>
      <c r="N1821">
        <v>133.4</v>
      </c>
      <c r="O1821">
        <v>8.6999999999999993</v>
      </c>
    </row>
    <row r="1822" spans="1:15" x14ac:dyDescent="0.3">
      <c r="A1822">
        <v>85730</v>
      </c>
      <c r="B1822">
        <v>1</v>
      </c>
      <c r="C1822">
        <v>59.8</v>
      </c>
      <c r="D1822">
        <v>0.7</v>
      </c>
      <c r="E1822">
        <v>61</v>
      </c>
      <c r="F1822">
        <v>1</v>
      </c>
      <c r="G1822">
        <v>131</v>
      </c>
      <c r="H1822">
        <v>280627.02267199999</v>
      </c>
      <c r="I1822">
        <v>2</v>
      </c>
      <c r="J1822">
        <v>3</v>
      </c>
      <c r="K1822">
        <v>18.7</v>
      </c>
      <c r="L1822">
        <v>804</v>
      </c>
      <c r="M1822">
        <v>98.9</v>
      </c>
      <c r="N1822">
        <v>128.6</v>
      </c>
      <c r="O1822">
        <v>7.3</v>
      </c>
    </row>
    <row r="1823" spans="1:15" x14ac:dyDescent="0.3">
      <c r="A1823">
        <v>85731</v>
      </c>
      <c r="B1823">
        <v>4</v>
      </c>
      <c r="C1823">
        <v>117.9</v>
      </c>
      <c r="D1823">
        <v>1.1000000000000001</v>
      </c>
      <c r="E1823">
        <v>75</v>
      </c>
      <c r="F1823">
        <v>1</v>
      </c>
      <c r="G1823">
        <v>128</v>
      </c>
      <c r="H1823">
        <v>561711.16254199995</v>
      </c>
      <c r="I1823">
        <v>2</v>
      </c>
      <c r="J1823">
        <v>3</v>
      </c>
      <c r="K1823">
        <v>26.7</v>
      </c>
      <c r="L1823">
        <v>442</v>
      </c>
      <c r="M1823">
        <v>113.9</v>
      </c>
      <c r="N1823">
        <v>129.6</v>
      </c>
      <c r="O1823">
        <v>6.5</v>
      </c>
    </row>
    <row r="1824" spans="1:15" x14ac:dyDescent="0.3">
      <c r="A1824">
        <v>85732</v>
      </c>
      <c r="B1824">
        <v>0</v>
      </c>
      <c r="C1824">
        <v>108.6</v>
      </c>
      <c r="D1824">
        <v>0.4</v>
      </c>
      <c r="E1824">
        <v>0</v>
      </c>
      <c r="F1824">
        <v>1</v>
      </c>
      <c r="G1824">
        <v>132</v>
      </c>
      <c r="H1824">
        <v>40637.616074999998</v>
      </c>
      <c r="I1824">
        <v>2</v>
      </c>
      <c r="J1824">
        <v>4</v>
      </c>
      <c r="K1824">
        <v>29.2</v>
      </c>
      <c r="L1824">
        <v>636</v>
      </c>
      <c r="M1824">
        <v>122.9</v>
      </c>
      <c r="N1824">
        <v>128</v>
      </c>
      <c r="O1824">
        <v>7.2</v>
      </c>
    </row>
    <row r="1825" spans="1:15" x14ac:dyDescent="0.3">
      <c r="A1825">
        <v>85733</v>
      </c>
      <c r="B1825">
        <v>10</v>
      </c>
      <c r="C1825">
        <v>65.8</v>
      </c>
      <c r="D1825">
        <v>4.0999999999999996</v>
      </c>
      <c r="E1825">
        <v>70</v>
      </c>
      <c r="F1825">
        <v>1</v>
      </c>
      <c r="G1825">
        <v>119</v>
      </c>
      <c r="H1825">
        <v>45509.688160999998</v>
      </c>
      <c r="I1825">
        <v>1</v>
      </c>
      <c r="J1825">
        <v>4</v>
      </c>
      <c r="K1825">
        <v>32.1</v>
      </c>
      <c r="L1825">
        <v>337</v>
      </c>
      <c r="M1825">
        <v>87.3</v>
      </c>
      <c r="N1825">
        <v>124.2</v>
      </c>
      <c r="O1825">
        <v>14.2</v>
      </c>
    </row>
    <row r="1826" spans="1:15" x14ac:dyDescent="0.3">
      <c r="A1826">
        <v>85734</v>
      </c>
      <c r="B1826">
        <v>4</v>
      </c>
      <c r="C1826">
        <v>79.099999999999994</v>
      </c>
      <c r="D1826">
        <v>0.6</v>
      </c>
      <c r="E1826">
        <v>24</v>
      </c>
      <c r="F1826">
        <v>1</v>
      </c>
      <c r="G1826">
        <v>122</v>
      </c>
      <c r="H1826">
        <v>31874.430261000001</v>
      </c>
      <c r="I1826">
        <v>2</v>
      </c>
      <c r="J1826">
        <v>6</v>
      </c>
      <c r="K1826">
        <v>27.3</v>
      </c>
      <c r="L1826">
        <v>631</v>
      </c>
      <c r="M1826">
        <v>136.6</v>
      </c>
      <c r="N1826">
        <v>117.8</v>
      </c>
      <c r="O1826">
        <v>6.8</v>
      </c>
    </row>
    <row r="1827" spans="1:15" x14ac:dyDescent="0.3">
      <c r="A1827">
        <v>85735</v>
      </c>
      <c r="B1827">
        <v>9</v>
      </c>
      <c r="C1827">
        <v>74.099999999999994</v>
      </c>
      <c r="D1827">
        <v>2.6</v>
      </c>
      <c r="E1827">
        <v>38</v>
      </c>
      <c r="F1827">
        <v>1</v>
      </c>
      <c r="G1827">
        <v>121</v>
      </c>
      <c r="H1827">
        <v>104602.99039799999</v>
      </c>
      <c r="I1827">
        <v>1</v>
      </c>
      <c r="J1827">
        <v>1</v>
      </c>
      <c r="K1827">
        <v>23.3</v>
      </c>
      <c r="L1827">
        <v>596</v>
      </c>
      <c r="M1827">
        <v>89.6</v>
      </c>
      <c r="N1827">
        <v>107.5</v>
      </c>
      <c r="O1827">
        <v>6.4</v>
      </c>
    </row>
    <row r="1828" spans="1:15" hidden="1" x14ac:dyDescent="0.3">
      <c r="A1828">
        <v>85736</v>
      </c>
      <c r="B1828">
        <v>1</v>
      </c>
      <c r="C1828">
        <v>88.2</v>
      </c>
      <c r="D1828" t="e">
        <v>#NULL!</v>
      </c>
      <c r="E1828">
        <v>0</v>
      </c>
      <c r="F1828">
        <v>2</v>
      </c>
      <c r="G1828">
        <v>131</v>
      </c>
      <c r="H1828">
        <v>38480.860811999999</v>
      </c>
      <c r="I1828">
        <v>2</v>
      </c>
      <c r="J1828">
        <v>4</v>
      </c>
      <c r="K1828">
        <v>23.6</v>
      </c>
      <c r="L1828" t="e">
        <v>#NULL!</v>
      </c>
      <c r="M1828">
        <v>114.8</v>
      </c>
      <c r="N1828">
        <v>159.19999999999999</v>
      </c>
      <c r="O1828" t="e">
        <v>#NULL!</v>
      </c>
    </row>
    <row r="1829" spans="1:15" hidden="1" x14ac:dyDescent="0.3">
      <c r="A1829">
        <v>85738</v>
      </c>
      <c r="B1829">
        <v>1</v>
      </c>
      <c r="C1829">
        <v>58.1</v>
      </c>
      <c r="D1829">
        <v>3.6</v>
      </c>
      <c r="E1829">
        <v>2</v>
      </c>
      <c r="F1829">
        <v>1</v>
      </c>
      <c r="G1829">
        <v>123</v>
      </c>
      <c r="H1829">
        <v>26011.399795000001</v>
      </c>
      <c r="I1829">
        <v>2</v>
      </c>
      <c r="J1829">
        <v>3</v>
      </c>
      <c r="K1829" t="e">
        <v>#NULL!</v>
      </c>
      <c r="L1829">
        <v>295</v>
      </c>
      <c r="M1829">
        <v>137.5</v>
      </c>
      <c r="N1829">
        <v>115.1</v>
      </c>
      <c r="O1829">
        <v>13.9</v>
      </c>
    </row>
    <row r="1830" spans="1:15" x14ac:dyDescent="0.3">
      <c r="A1830">
        <v>85739</v>
      </c>
      <c r="B1830">
        <v>1</v>
      </c>
      <c r="C1830">
        <v>89.6</v>
      </c>
      <c r="D1830">
        <v>6.1</v>
      </c>
      <c r="E1830">
        <v>9</v>
      </c>
      <c r="F1830">
        <v>2</v>
      </c>
      <c r="G1830">
        <v>130</v>
      </c>
      <c r="H1830">
        <v>78903.437665000005</v>
      </c>
      <c r="I1830">
        <v>1</v>
      </c>
      <c r="J1830">
        <v>1</v>
      </c>
      <c r="K1830">
        <v>22.9</v>
      </c>
      <c r="L1830">
        <v>751</v>
      </c>
      <c r="M1830">
        <v>157.30000000000001</v>
      </c>
      <c r="N1830">
        <v>111</v>
      </c>
      <c r="O1830">
        <v>7.7</v>
      </c>
    </row>
    <row r="1831" spans="1:15" hidden="1" x14ac:dyDescent="0.3">
      <c r="A1831">
        <v>85740</v>
      </c>
      <c r="B1831">
        <v>13</v>
      </c>
      <c r="C1831" t="e">
        <v>#NULL!</v>
      </c>
      <c r="D1831">
        <v>0.9</v>
      </c>
      <c r="E1831">
        <v>1</v>
      </c>
      <c r="F1831">
        <v>2</v>
      </c>
      <c r="G1831">
        <v>125</v>
      </c>
      <c r="H1831">
        <v>50303.427308999999</v>
      </c>
      <c r="I1831">
        <v>2</v>
      </c>
      <c r="J1831">
        <v>1</v>
      </c>
      <c r="K1831">
        <v>25.6</v>
      </c>
      <c r="L1831">
        <v>556</v>
      </c>
      <c r="M1831" t="e">
        <v>#NULL!</v>
      </c>
      <c r="N1831" t="e">
        <v>#NULL!</v>
      </c>
      <c r="O1831">
        <v>7.4</v>
      </c>
    </row>
    <row r="1832" spans="1:15" x14ac:dyDescent="0.3">
      <c r="A1832">
        <v>85741</v>
      </c>
      <c r="B1832">
        <v>13</v>
      </c>
      <c r="C1832">
        <v>62.4</v>
      </c>
      <c r="D1832">
        <v>1.9</v>
      </c>
      <c r="E1832">
        <v>73</v>
      </c>
      <c r="F1832">
        <v>1</v>
      </c>
      <c r="G1832">
        <v>125</v>
      </c>
      <c r="H1832">
        <v>79706.309846999997</v>
      </c>
      <c r="I1832">
        <v>1</v>
      </c>
      <c r="J1832">
        <v>2</v>
      </c>
      <c r="K1832">
        <v>38.1</v>
      </c>
      <c r="L1832">
        <v>790</v>
      </c>
      <c r="M1832">
        <v>118.8</v>
      </c>
      <c r="N1832">
        <v>115.8</v>
      </c>
      <c r="O1832">
        <v>4</v>
      </c>
    </row>
    <row r="1833" spans="1:15" x14ac:dyDescent="0.3">
      <c r="A1833">
        <v>85742</v>
      </c>
      <c r="B1833">
        <v>1</v>
      </c>
      <c r="C1833">
        <v>82.8</v>
      </c>
      <c r="D1833">
        <v>0.9</v>
      </c>
      <c r="E1833">
        <v>21</v>
      </c>
      <c r="F1833">
        <v>1</v>
      </c>
      <c r="G1833">
        <v>123</v>
      </c>
      <c r="H1833">
        <v>84001.639708999995</v>
      </c>
      <c r="I1833">
        <v>1</v>
      </c>
      <c r="J1833">
        <v>4</v>
      </c>
      <c r="K1833">
        <v>24.2</v>
      </c>
      <c r="L1833">
        <v>561</v>
      </c>
      <c r="M1833">
        <v>107.4</v>
      </c>
      <c r="N1833">
        <v>124.2</v>
      </c>
      <c r="O1833">
        <v>12.3</v>
      </c>
    </row>
    <row r="1834" spans="1:15" x14ac:dyDescent="0.3">
      <c r="A1834">
        <v>85743</v>
      </c>
      <c r="B1834">
        <v>4</v>
      </c>
      <c r="C1834">
        <v>81.2</v>
      </c>
      <c r="D1834">
        <v>16.3</v>
      </c>
      <c r="E1834">
        <v>72</v>
      </c>
      <c r="F1834">
        <v>1</v>
      </c>
      <c r="G1834">
        <v>124</v>
      </c>
      <c r="H1834">
        <v>69536.649063000004</v>
      </c>
      <c r="I1834">
        <v>2</v>
      </c>
      <c r="J1834">
        <v>2</v>
      </c>
      <c r="K1834">
        <v>32.1</v>
      </c>
      <c r="L1834">
        <v>689</v>
      </c>
      <c r="M1834">
        <v>121.6</v>
      </c>
      <c r="N1834">
        <v>105.4</v>
      </c>
      <c r="O1834">
        <v>4.5999999999999996</v>
      </c>
    </row>
    <row r="1835" spans="1:15" hidden="1" x14ac:dyDescent="0.3">
      <c r="A1835">
        <v>85744</v>
      </c>
      <c r="B1835">
        <v>1</v>
      </c>
      <c r="C1835" t="e">
        <v>#NULL!</v>
      </c>
      <c r="D1835" t="e">
        <v>#NULL!</v>
      </c>
      <c r="E1835">
        <v>18</v>
      </c>
      <c r="F1835">
        <v>1</v>
      </c>
      <c r="G1835">
        <v>127</v>
      </c>
      <c r="H1835">
        <v>0</v>
      </c>
      <c r="I1835">
        <v>2</v>
      </c>
      <c r="J1835">
        <v>1</v>
      </c>
      <c r="K1835">
        <v>22.7</v>
      </c>
      <c r="L1835">
        <v>755</v>
      </c>
      <c r="M1835" t="e">
        <v>#NULL!</v>
      </c>
      <c r="N1835" t="e">
        <v>#NULL!</v>
      </c>
      <c r="O1835">
        <v>7</v>
      </c>
    </row>
    <row r="1836" spans="1:15" x14ac:dyDescent="0.3">
      <c r="A1836">
        <v>85745</v>
      </c>
      <c r="B1836">
        <v>1</v>
      </c>
      <c r="C1836">
        <v>95.3</v>
      </c>
      <c r="D1836">
        <v>2.8</v>
      </c>
      <c r="E1836">
        <v>42</v>
      </c>
      <c r="F1836">
        <v>1</v>
      </c>
      <c r="G1836">
        <v>131</v>
      </c>
      <c r="H1836">
        <v>121246.375518</v>
      </c>
      <c r="I1836">
        <v>2</v>
      </c>
      <c r="J1836">
        <v>3</v>
      </c>
      <c r="K1836">
        <v>29.7</v>
      </c>
      <c r="L1836">
        <v>874</v>
      </c>
      <c r="M1836">
        <v>81.5</v>
      </c>
      <c r="N1836">
        <v>125</v>
      </c>
      <c r="O1836">
        <v>9.1</v>
      </c>
    </row>
    <row r="1837" spans="1:15" hidden="1" x14ac:dyDescent="0.3">
      <c r="A1837">
        <v>85746</v>
      </c>
      <c r="B1837">
        <v>12</v>
      </c>
      <c r="C1837" t="e">
        <v>#NULL!</v>
      </c>
      <c r="D1837">
        <v>7.8</v>
      </c>
      <c r="E1837">
        <v>16</v>
      </c>
      <c r="F1837">
        <v>2</v>
      </c>
      <c r="G1837">
        <v>121</v>
      </c>
      <c r="H1837">
        <v>132162.52458999999</v>
      </c>
      <c r="I1837">
        <v>2</v>
      </c>
      <c r="J1837">
        <v>3</v>
      </c>
      <c r="K1837">
        <v>19.600000000000001</v>
      </c>
      <c r="L1837">
        <v>812</v>
      </c>
      <c r="M1837" t="e">
        <v>#NULL!</v>
      </c>
      <c r="N1837" t="e">
        <v>#NULL!</v>
      </c>
      <c r="O1837">
        <v>7.7</v>
      </c>
    </row>
    <row r="1838" spans="1:15" x14ac:dyDescent="0.3">
      <c r="A1838">
        <v>85747</v>
      </c>
      <c r="B1838">
        <v>4</v>
      </c>
      <c r="C1838">
        <v>97.1</v>
      </c>
      <c r="D1838">
        <v>0.08</v>
      </c>
      <c r="E1838">
        <v>17</v>
      </c>
      <c r="F1838">
        <v>2</v>
      </c>
      <c r="G1838">
        <v>124</v>
      </c>
      <c r="H1838">
        <v>182507.94997300001</v>
      </c>
      <c r="I1838">
        <v>1</v>
      </c>
      <c r="J1838">
        <v>4</v>
      </c>
      <c r="K1838">
        <v>29</v>
      </c>
      <c r="L1838">
        <v>369</v>
      </c>
      <c r="M1838">
        <v>151.9</v>
      </c>
      <c r="N1838">
        <v>114.5</v>
      </c>
      <c r="O1838">
        <v>8.5</v>
      </c>
    </row>
    <row r="1839" spans="1:15" x14ac:dyDescent="0.3">
      <c r="A1839">
        <v>85748</v>
      </c>
      <c r="B1839">
        <v>4</v>
      </c>
      <c r="C1839">
        <v>131.80000000000001</v>
      </c>
      <c r="D1839">
        <v>3.7</v>
      </c>
      <c r="E1839">
        <v>8</v>
      </c>
      <c r="F1839">
        <v>2</v>
      </c>
      <c r="G1839">
        <v>126</v>
      </c>
      <c r="H1839">
        <v>296456.72394900001</v>
      </c>
      <c r="I1839">
        <v>1</v>
      </c>
      <c r="J1839">
        <v>7</v>
      </c>
      <c r="K1839">
        <v>19.899999999999999</v>
      </c>
      <c r="L1839">
        <v>407</v>
      </c>
      <c r="M1839">
        <v>93.3</v>
      </c>
      <c r="N1839">
        <v>131.69999999999999</v>
      </c>
      <c r="O1839">
        <v>9</v>
      </c>
    </row>
    <row r="1840" spans="1:15" x14ac:dyDescent="0.3">
      <c r="A1840">
        <v>85749</v>
      </c>
      <c r="B1840">
        <v>3</v>
      </c>
      <c r="C1840">
        <v>80.3</v>
      </c>
      <c r="D1840">
        <v>0.08</v>
      </c>
      <c r="E1840">
        <v>14</v>
      </c>
      <c r="F1840">
        <v>1</v>
      </c>
      <c r="G1840">
        <v>128</v>
      </c>
      <c r="H1840">
        <v>35187.506412000002</v>
      </c>
      <c r="I1840">
        <v>2</v>
      </c>
      <c r="J1840">
        <v>2</v>
      </c>
      <c r="K1840">
        <v>28.8</v>
      </c>
      <c r="L1840">
        <v>464</v>
      </c>
      <c r="M1840">
        <v>100.9</v>
      </c>
      <c r="N1840">
        <v>131.1</v>
      </c>
      <c r="O1840">
        <v>7.6</v>
      </c>
    </row>
    <row r="1841" spans="1:15" x14ac:dyDescent="0.3">
      <c r="A1841">
        <v>85750</v>
      </c>
      <c r="B1841">
        <v>14</v>
      </c>
      <c r="C1841">
        <v>88.9</v>
      </c>
      <c r="D1841">
        <v>0.4</v>
      </c>
      <c r="E1841">
        <v>61</v>
      </c>
      <c r="F1841">
        <v>2</v>
      </c>
      <c r="G1841">
        <v>125</v>
      </c>
      <c r="H1841">
        <v>103572.71064600001</v>
      </c>
      <c r="I1841">
        <v>1</v>
      </c>
      <c r="J1841">
        <v>2</v>
      </c>
      <c r="K1841">
        <v>22.9</v>
      </c>
      <c r="L1841">
        <v>1140</v>
      </c>
      <c r="M1841">
        <v>138.1</v>
      </c>
      <c r="N1841">
        <v>132.5</v>
      </c>
      <c r="O1841">
        <v>5.9</v>
      </c>
    </row>
    <row r="1842" spans="1:15" x14ac:dyDescent="0.3">
      <c r="A1842">
        <v>85751</v>
      </c>
      <c r="B1842">
        <v>12</v>
      </c>
      <c r="C1842">
        <v>84.6</v>
      </c>
      <c r="D1842">
        <v>0.08</v>
      </c>
      <c r="E1842">
        <v>0</v>
      </c>
      <c r="F1842">
        <v>1</v>
      </c>
      <c r="G1842">
        <v>131</v>
      </c>
      <c r="H1842">
        <v>47606.089926000001</v>
      </c>
      <c r="I1842">
        <v>1</v>
      </c>
      <c r="J1842">
        <v>3</v>
      </c>
      <c r="K1842">
        <v>22.5</v>
      </c>
      <c r="L1842">
        <v>547</v>
      </c>
      <c r="M1842">
        <v>149.6</v>
      </c>
      <c r="N1842">
        <v>137.5</v>
      </c>
      <c r="O1842">
        <v>5.6</v>
      </c>
    </row>
    <row r="1843" spans="1:15" x14ac:dyDescent="0.3">
      <c r="A1843">
        <v>85753</v>
      </c>
      <c r="B1843">
        <v>3</v>
      </c>
      <c r="C1843">
        <v>88.9</v>
      </c>
      <c r="D1843">
        <v>1</v>
      </c>
      <c r="E1843">
        <v>33</v>
      </c>
      <c r="F1843">
        <v>2</v>
      </c>
      <c r="G1843">
        <v>126</v>
      </c>
      <c r="H1843">
        <v>425144.044964</v>
      </c>
      <c r="I1843">
        <v>1</v>
      </c>
      <c r="J1843">
        <v>3</v>
      </c>
      <c r="K1843">
        <v>19.7</v>
      </c>
      <c r="L1843">
        <v>503</v>
      </c>
      <c r="M1843">
        <v>88.9</v>
      </c>
      <c r="N1843">
        <v>130.69999999999999</v>
      </c>
      <c r="O1843">
        <v>6.1</v>
      </c>
    </row>
    <row r="1844" spans="1:15" hidden="1" x14ac:dyDescent="0.3">
      <c r="A1844">
        <v>85754</v>
      </c>
      <c r="B1844">
        <v>0</v>
      </c>
      <c r="C1844">
        <v>69.599999999999994</v>
      </c>
      <c r="D1844">
        <v>2.9</v>
      </c>
      <c r="E1844">
        <v>0</v>
      </c>
      <c r="F1844">
        <v>1</v>
      </c>
      <c r="G1844">
        <v>125</v>
      </c>
      <c r="H1844">
        <v>79890.719192999997</v>
      </c>
      <c r="I1844">
        <v>2</v>
      </c>
      <c r="J1844">
        <v>2</v>
      </c>
      <c r="K1844">
        <v>15.6</v>
      </c>
      <c r="L1844">
        <v>397</v>
      </c>
      <c r="M1844">
        <v>71</v>
      </c>
      <c r="N1844">
        <v>121.9</v>
      </c>
      <c r="O1844">
        <v>8.3000000000000007</v>
      </c>
    </row>
    <row r="1845" spans="1:15" hidden="1" x14ac:dyDescent="0.3">
      <c r="A1845">
        <v>85755</v>
      </c>
      <c r="B1845" t="e">
        <v>#NULL!</v>
      </c>
      <c r="C1845" t="e">
        <v>#NULL!</v>
      </c>
      <c r="D1845" t="e">
        <v>#NULL!</v>
      </c>
      <c r="E1845">
        <v>8</v>
      </c>
      <c r="F1845">
        <v>2</v>
      </c>
      <c r="G1845">
        <v>122</v>
      </c>
      <c r="H1845">
        <v>153122.147857</v>
      </c>
      <c r="I1845">
        <v>1</v>
      </c>
      <c r="J1845">
        <v>6</v>
      </c>
      <c r="K1845">
        <v>30.2</v>
      </c>
      <c r="L1845" t="e">
        <v>#NULL!</v>
      </c>
      <c r="M1845" t="e">
        <v>#NULL!</v>
      </c>
      <c r="N1845" t="e">
        <v>#NULL!</v>
      </c>
      <c r="O1845" t="e">
        <v>#NULL!</v>
      </c>
    </row>
    <row r="1846" spans="1:15" x14ac:dyDescent="0.3">
      <c r="A1846">
        <v>85756</v>
      </c>
      <c r="B1846">
        <v>13</v>
      </c>
      <c r="C1846">
        <v>63.2</v>
      </c>
      <c r="D1846">
        <v>1.4</v>
      </c>
      <c r="E1846">
        <v>73</v>
      </c>
      <c r="F1846">
        <v>2</v>
      </c>
      <c r="G1846">
        <v>132</v>
      </c>
      <c r="H1846">
        <v>105821.270368</v>
      </c>
      <c r="I1846">
        <v>1</v>
      </c>
      <c r="J1846">
        <v>3</v>
      </c>
      <c r="K1846">
        <v>22.5</v>
      </c>
      <c r="L1846">
        <v>667</v>
      </c>
      <c r="M1846">
        <v>205.9</v>
      </c>
      <c r="N1846">
        <v>124.8</v>
      </c>
      <c r="O1846">
        <v>5.3</v>
      </c>
    </row>
    <row r="1847" spans="1:15" hidden="1" x14ac:dyDescent="0.3">
      <c r="A1847">
        <v>85757</v>
      </c>
      <c r="B1847">
        <v>4</v>
      </c>
      <c r="C1847" t="e">
        <v>#NULL!</v>
      </c>
      <c r="D1847">
        <v>0.08</v>
      </c>
      <c r="E1847">
        <v>50</v>
      </c>
      <c r="F1847">
        <v>1</v>
      </c>
      <c r="G1847">
        <v>133</v>
      </c>
      <c r="H1847">
        <v>104119.768197</v>
      </c>
      <c r="I1847">
        <v>1</v>
      </c>
      <c r="J1847">
        <v>1</v>
      </c>
      <c r="K1847">
        <v>21.1</v>
      </c>
      <c r="L1847">
        <v>614</v>
      </c>
      <c r="M1847" t="e">
        <v>#NULL!</v>
      </c>
      <c r="N1847" t="e">
        <v>#NULL!</v>
      </c>
      <c r="O1847">
        <v>6.1</v>
      </c>
    </row>
    <row r="1848" spans="1:15" x14ac:dyDescent="0.3">
      <c r="A1848">
        <v>85759</v>
      </c>
      <c r="B1848">
        <v>0</v>
      </c>
      <c r="C1848">
        <v>99.8</v>
      </c>
      <c r="D1848">
        <v>5.7</v>
      </c>
      <c r="E1848">
        <v>62</v>
      </c>
      <c r="F1848">
        <v>1</v>
      </c>
      <c r="G1848">
        <v>119</v>
      </c>
      <c r="H1848">
        <v>109663.998182</v>
      </c>
      <c r="I1848">
        <v>2</v>
      </c>
      <c r="J1848">
        <v>6</v>
      </c>
      <c r="K1848">
        <v>22.8</v>
      </c>
      <c r="L1848">
        <v>693</v>
      </c>
      <c r="M1848">
        <v>94.5</v>
      </c>
      <c r="N1848">
        <v>120.6</v>
      </c>
      <c r="O1848">
        <v>7.8</v>
      </c>
    </row>
    <row r="1849" spans="1:15" x14ac:dyDescent="0.3">
      <c r="A1849">
        <v>85760</v>
      </c>
      <c r="B1849">
        <v>12</v>
      </c>
      <c r="C1849">
        <v>73.599999999999994</v>
      </c>
      <c r="D1849">
        <v>5.2</v>
      </c>
      <c r="E1849">
        <v>7</v>
      </c>
      <c r="F1849">
        <v>1</v>
      </c>
      <c r="G1849">
        <v>122</v>
      </c>
      <c r="H1849">
        <v>236825.086878</v>
      </c>
      <c r="I1849">
        <v>2</v>
      </c>
      <c r="J1849">
        <v>3</v>
      </c>
      <c r="K1849">
        <v>28.4</v>
      </c>
      <c r="L1849">
        <v>728</v>
      </c>
      <c r="M1849">
        <v>107.5</v>
      </c>
      <c r="N1849">
        <v>147.19999999999999</v>
      </c>
      <c r="O1849">
        <v>7.5</v>
      </c>
    </row>
    <row r="1850" spans="1:15" x14ac:dyDescent="0.3">
      <c r="A1850">
        <v>85761</v>
      </c>
      <c r="B1850">
        <v>11</v>
      </c>
      <c r="C1850">
        <v>70.900000000000006</v>
      </c>
      <c r="D1850">
        <v>0.7</v>
      </c>
      <c r="E1850">
        <v>48</v>
      </c>
      <c r="F1850">
        <v>1</v>
      </c>
      <c r="G1850">
        <v>123</v>
      </c>
      <c r="H1850">
        <v>88896.625750000007</v>
      </c>
      <c r="I1850">
        <v>2</v>
      </c>
      <c r="J1850">
        <v>4</v>
      </c>
      <c r="K1850">
        <v>18.899999999999999</v>
      </c>
      <c r="L1850">
        <v>459</v>
      </c>
      <c r="M1850">
        <v>123</v>
      </c>
      <c r="N1850">
        <v>112.6</v>
      </c>
      <c r="O1850">
        <v>6.4</v>
      </c>
    </row>
    <row r="1851" spans="1:15" x14ac:dyDescent="0.3">
      <c r="A1851">
        <v>85762</v>
      </c>
      <c r="B1851">
        <v>10</v>
      </c>
      <c r="C1851">
        <v>62.7</v>
      </c>
      <c r="D1851">
        <v>0.9</v>
      </c>
      <c r="E1851">
        <v>0</v>
      </c>
      <c r="F1851">
        <v>1</v>
      </c>
      <c r="G1851">
        <v>127</v>
      </c>
      <c r="H1851">
        <v>86555.288469000006</v>
      </c>
      <c r="I1851">
        <v>2</v>
      </c>
      <c r="J1851">
        <v>3</v>
      </c>
      <c r="K1851">
        <v>23.3</v>
      </c>
      <c r="L1851">
        <v>384</v>
      </c>
      <c r="M1851">
        <v>118.3</v>
      </c>
      <c r="N1851">
        <v>110.4</v>
      </c>
      <c r="O1851">
        <v>7.8</v>
      </c>
    </row>
    <row r="1852" spans="1:15" hidden="1" x14ac:dyDescent="0.3">
      <c r="A1852">
        <v>85763</v>
      </c>
      <c r="B1852">
        <v>0</v>
      </c>
      <c r="C1852">
        <v>98.2</v>
      </c>
      <c r="D1852">
        <v>0.08</v>
      </c>
      <c r="E1852">
        <v>2</v>
      </c>
      <c r="F1852">
        <v>1</v>
      </c>
      <c r="G1852">
        <v>128</v>
      </c>
      <c r="H1852">
        <v>31915.954395000001</v>
      </c>
      <c r="I1852">
        <v>1</v>
      </c>
      <c r="J1852">
        <v>1</v>
      </c>
      <c r="K1852">
        <v>15.6</v>
      </c>
      <c r="L1852">
        <v>431</v>
      </c>
      <c r="M1852">
        <v>145.30000000000001</v>
      </c>
      <c r="N1852">
        <v>121.3</v>
      </c>
      <c r="O1852">
        <v>9.6</v>
      </c>
    </row>
    <row r="1853" spans="1:15" hidden="1" x14ac:dyDescent="0.3">
      <c r="A1853">
        <v>85764</v>
      </c>
      <c r="B1853">
        <v>4</v>
      </c>
      <c r="C1853">
        <v>101.8</v>
      </c>
      <c r="D1853">
        <v>0.08</v>
      </c>
      <c r="E1853">
        <v>1</v>
      </c>
      <c r="F1853">
        <v>1</v>
      </c>
      <c r="G1853">
        <v>130</v>
      </c>
      <c r="H1853">
        <v>464712.29695300001</v>
      </c>
      <c r="I1853">
        <v>1</v>
      </c>
      <c r="J1853">
        <v>3</v>
      </c>
      <c r="K1853">
        <v>15.9</v>
      </c>
      <c r="L1853">
        <v>335</v>
      </c>
      <c r="M1853">
        <v>98.9</v>
      </c>
      <c r="N1853">
        <v>109.9</v>
      </c>
      <c r="O1853">
        <v>4.4000000000000004</v>
      </c>
    </row>
    <row r="1854" spans="1:15" x14ac:dyDescent="0.3">
      <c r="A1854">
        <v>85766</v>
      </c>
      <c r="B1854">
        <v>0</v>
      </c>
      <c r="C1854">
        <v>69.599999999999994</v>
      </c>
      <c r="D1854">
        <v>0.2</v>
      </c>
      <c r="E1854">
        <v>47</v>
      </c>
      <c r="F1854">
        <v>2</v>
      </c>
      <c r="G1854">
        <v>128</v>
      </c>
      <c r="H1854">
        <v>100207.24874</v>
      </c>
      <c r="I1854">
        <v>1</v>
      </c>
      <c r="J1854">
        <v>3</v>
      </c>
      <c r="K1854">
        <v>33.4</v>
      </c>
      <c r="L1854">
        <v>359</v>
      </c>
      <c r="M1854">
        <v>80</v>
      </c>
      <c r="N1854">
        <v>126.2</v>
      </c>
      <c r="O1854">
        <v>5.2</v>
      </c>
    </row>
    <row r="1855" spans="1:15" hidden="1" x14ac:dyDescent="0.3">
      <c r="A1855">
        <v>85767</v>
      </c>
      <c r="B1855">
        <v>11</v>
      </c>
      <c r="C1855">
        <v>91.1</v>
      </c>
      <c r="D1855">
        <v>0.4</v>
      </c>
      <c r="E1855">
        <v>80</v>
      </c>
      <c r="F1855">
        <v>1</v>
      </c>
      <c r="G1855">
        <v>122</v>
      </c>
      <c r="H1855">
        <v>66323.379237999994</v>
      </c>
      <c r="I1855">
        <v>2</v>
      </c>
      <c r="J1855">
        <v>4</v>
      </c>
      <c r="K1855" t="e">
        <v>#NULL!</v>
      </c>
      <c r="L1855">
        <v>296</v>
      </c>
      <c r="M1855">
        <v>134.1</v>
      </c>
      <c r="N1855">
        <v>125.7</v>
      </c>
      <c r="O1855">
        <v>8.6999999999999993</v>
      </c>
    </row>
    <row r="1856" spans="1:15" hidden="1" x14ac:dyDescent="0.3">
      <c r="A1856">
        <v>85768</v>
      </c>
      <c r="B1856" t="e">
        <v>#NULL!</v>
      </c>
      <c r="C1856">
        <v>69</v>
      </c>
      <c r="D1856" t="e">
        <v>#NULL!</v>
      </c>
      <c r="E1856">
        <v>52</v>
      </c>
      <c r="F1856">
        <v>1</v>
      </c>
      <c r="G1856">
        <v>122</v>
      </c>
      <c r="H1856">
        <v>298771.70383200003</v>
      </c>
      <c r="I1856">
        <v>1</v>
      </c>
      <c r="J1856">
        <v>3</v>
      </c>
      <c r="K1856">
        <v>36.9</v>
      </c>
      <c r="L1856" t="e">
        <v>#NULL!</v>
      </c>
      <c r="M1856">
        <v>171.3</v>
      </c>
      <c r="N1856">
        <v>134.4</v>
      </c>
      <c r="O1856" t="e">
        <v>#NULL!</v>
      </c>
    </row>
    <row r="1857" spans="1:15" x14ac:dyDescent="0.3">
      <c r="A1857">
        <v>85770</v>
      </c>
      <c r="B1857">
        <v>0</v>
      </c>
      <c r="C1857">
        <v>109.8</v>
      </c>
      <c r="D1857">
        <v>1.1000000000000001</v>
      </c>
      <c r="E1857">
        <v>49</v>
      </c>
      <c r="F1857">
        <v>2</v>
      </c>
      <c r="G1857">
        <v>131</v>
      </c>
      <c r="H1857">
        <v>42667.168425000003</v>
      </c>
      <c r="I1857">
        <v>2</v>
      </c>
      <c r="J1857">
        <v>3</v>
      </c>
      <c r="K1857">
        <v>38</v>
      </c>
      <c r="L1857">
        <v>384</v>
      </c>
      <c r="M1857">
        <v>122.5</v>
      </c>
      <c r="N1857">
        <v>125</v>
      </c>
      <c r="O1857">
        <v>7.2</v>
      </c>
    </row>
    <row r="1858" spans="1:15" x14ac:dyDescent="0.3">
      <c r="A1858">
        <v>85771</v>
      </c>
      <c r="B1858">
        <v>12</v>
      </c>
      <c r="C1858">
        <v>81.400000000000006</v>
      </c>
      <c r="D1858">
        <v>8.9</v>
      </c>
      <c r="E1858">
        <v>25</v>
      </c>
      <c r="F1858">
        <v>2</v>
      </c>
      <c r="G1858">
        <v>122</v>
      </c>
      <c r="H1858">
        <v>51451.143981000001</v>
      </c>
      <c r="I1858">
        <v>1</v>
      </c>
      <c r="J1858">
        <v>6</v>
      </c>
      <c r="K1858">
        <v>22.2</v>
      </c>
      <c r="L1858">
        <v>636</v>
      </c>
      <c r="M1858">
        <v>114.4</v>
      </c>
      <c r="N1858">
        <v>154.69999999999999</v>
      </c>
      <c r="O1858">
        <v>6.2</v>
      </c>
    </row>
    <row r="1859" spans="1:15" x14ac:dyDescent="0.3">
      <c r="A1859">
        <v>85772</v>
      </c>
      <c r="B1859">
        <v>5</v>
      </c>
      <c r="C1859">
        <v>72</v>
      </c>
      <c r="D1859">
        <v>4.8</v>
      </c>
      <c r="E1859">
        <v>29</v>
      </c>
      <c r="F1859">
        <v>2</v>
      </c>
      <c r="G1859">
        <v>127</v>
      </c>
      <c r="H1859">
        <v>128229.007363</v>
      </c>
      <c r="I1859">
        <v>1</v>
      </c>
      <c r="J1859">
        <v>2</v>
      </c>
      <c r="K1859">
        <v>26.9</v>
      </c>
      <c r="L1859">
        <v>187</v>
      </c>
      <c r="M1859">
        <v>79.2</v>
      </c>
      <c r="N1859">
        <v>129.9</v>
      </c>
      <c r="O1859">
        <v>10.4</v>
      </c>
    </row>
    <row r="1860" spans="1:15" hidden="1" x14ac:dyDescent="0.3">
      <c r="A1860">
        <v>85773</v>
      </c>
      <c r="B1860">
        <v>2</v>
      </c>
      <c r="C1860">
        <v>64.2</v>
      </c>
      <c r="D1860">
        <v>0.9</v>
      </c>
      <c r="E1860">
        <v>16</v>
      </c>
      <c r="F1860">
        <v>2</v>
      </c>
      <c r="G1860">
        <v>131</v>
      </c>
      <c r="H1860">
        <v>47265.232495999997</v>
      </c>
      <c r="I1860">
        <v>2</v>
      </c>
      <c r="J1860">
        <v>4</v>
      </c>
      <c r="K1860">
        <v>16.2</v>
      </c>
      <c r="L1860">
        <v>490</v>
      </c>
      <c r="M1860">
        <v>106.1</v>
      </c>
      <c r="N1860">
        <v>129.9</v>
      </c>
      <c r="O1860">
        <v>8.4</v>
      </c>
    </row>
    <row r="1861" spans="1:15" hidden="1" x14ac:dyDescent="0.3">
      <c r="A1861">
        <v>85774</v>
      </c>
      <c r="B1861">
        <v>1</v>
      </c>
      <c r="C1861">
        <v>93.7</v>
      </c>
      <c r="D1861">
        <v>4.5</v>
      </c>
      <c r="E1861">
        <v>18</v>
      </c>
      <c r="F1861">
        <v>1</v>
      </c>
      <c r="G1861">
        <v>129</v>
      </c>
      <c r="H1861">
        <v>58735.502322</v>
      </c>
      <c r="I1861">
        <v>2</v>
      </c>
      <c r="J1861">
        <v>6</v>
      </c>
      <c r="K1861">
        <v>54.2</v>
      </c>
      <c r="L1861">
        <v>322</v>
      </c>
      <c r="M1861">
        <v>145.69999999999999</v>
      </c>
      <c r="N1861">
        <v>137.4</v>
      </c>
      <c r="O1861">
        <v>13.9</v>
      </c>
    </row>
    <row r="1862" spans="1:15" x14ac:dyDescent="0.3">
      <c r="A1862">
        <v>85775</v>
      </c>
      <c r="B1862">
        <v>4</v>
      </c>
      <c r="C1862">
        <v>75.7</v>
      </c>
      <c r="D1862">
        <v>1.7</v>
      </c>
      <c r="E1862">
        <v>16</v>
      </c>
      <c r="F1862">
        <v>1</v>
      </c>
      <c r="G1862">
        <v>120</v>
      </c>
      <c r="H1862">
        <v>80004.255468000003</v>
      </c>
      <c r="I1862">
        <v>2</v>
      </c>
      <c r="J1862">
        <v>3</v>
      </c>
      <c r="K1862">
        <v>26.1</v>
      </c>
      <c r="L1862">
        <v>335</v>
      </c>
      <c r="M1862">
        <v>97.2</v>
      </c>
      <c r="N1862">
        <v>108.6</v>
      </c>
      <c r="O1862">
        <v>6.6</v>
      </c>
    </row>
    <row r="1863" spans="1:15" hidden="1" x14ac:dyDescent="0.3">
      <c r="A1863">
        <v>85776</v>
      </c>
      <c r="B1863">
        <v>5</v>
      </c>
      <c r="C1863">
        <v>80.7</v>
      </c>
      <c r="D1863">
        <v>1.1000000000000001</v>
      </c>
      <c r="E1863">
        <v>8</v>
      </c>
      <c r="F1863">
        <v>1</v>
      </c>
      <c r="G1863">
        <v>128</v>
      </c>
      <c r="H1863">
        <v>50374.705625000002</v>
      </c>
      <c r="I1863">
        <v>2</v>
      </c>
      <c r="J1863">
        <v>1</v>
      </c>
      <c r="K1863">
        <v>40.799999999999997</v>
      </c>
      <c r="L1863">
        <v>385</v>
      </c>
      <c r="M1863">
        <v>124.6</v>
      </c>
      <c r="N1863">
        <v>118.4</v>
      </c>
      <c r="O1863">
        <v>9.3000000000000007</v>
      </c>
    </row>
    <row r="1864" spans="1:15" x14ac:dyDescent="0.3">
      <c r="A1864">
        <v>85777</v>
      </c>
      <c r="B1864">
        <v>9</v>
      </c>
      <c r="C1864">
        <v>65</v>
      </c>
      <c r="D1864">
        <v>7.3</v>
      </c>
      <c r="E1864">
        <v>74</v>
      </c>
      <c r="F1864">
        <v>2</v>
      </c>
      <c r="G1864">
        <v>129</v>
      </c>
      <c r="H1864">
        <v>280460.08214700001</v>
      </c>
      <c r="I1864">
        <v>1</v>
      </c>
      <c r="J1864">
        <v>3</v>
      </c>
      <c r="K1864">
        <v>17.5</v>
      </c>
      <c r="L1864">
        <v>382</v>
      </c>
      <c r="M1864">
        <v>109.8</v>
      </c>
      <c r="N1864">
        <v>152</v>
      </c>
      <c r="O1864">
        <v>8.5</v>
      </c>
    </row>
    <row r="1865" spans="1:15" hidden="1" x14ac:dyDescent="0.3">
      <c r="A1865">
        <v>85778</v>
      </c>
      <c r="B1865">
        <v>1</v>
      </c>
      <c r="C1865">
        <v>57.7</v>
      </c>
      <c r="D1865">
        <v>1.1000000000000001</v>
      </c>
      <c r="E1865">
        <v>0</v>
      </c>
      <c r="F1865">
        <v>1</v>
      </c>
      <c r="G1865">
        <v>130</v>
      </c>
      <c r="H1865">
        <v>72369.016776999997</v>
      </c>
      <c r="I1865">
        <v>2</v>
      </c>
      <c r="J1865">
        <v>7</v>
      </c>
      <c r="K1865">
        <v>50.7</v>
      </c>
      <c r="L1865">
        <v>402</v>
      </c>
      <c r="M1865">
        <v>112.9</v>
      </c>
      <c r="N1865">
        <v>152.5</v>
      </c>
      <c r="O1865">
        <v>7.9</v>
      </c>
    </row>
    <row r="1866" spans="1:15" x14ac:dyDescent="0.3">
      <c r="A1866">
        <v>85779</v>
      </c>
      <c r="B1866">
        <v>13</v>
      </c>
      <c r="C1866">
        <v>99.2</v>
      </c>
      <c r="D1866">
        <v>6.3</v>
      </c>
      <c r="E1866">
        <v>16</v>
      </c>
      <c r="F1866">
        <v>2</v>
      </c>
      <c r="G1866">
        <v>129</v>
      </c>
      <c r="H1866">
        <v>70936.067473000003</v>
      </c>
      <c r="I1866">
        <v>2</v>
      </c>
      <c r="J1866">
        <v>4</v>
      </c>
      <c r="K1866">
        <v>28.4</v>
      </c>
      <c r="L1866">
        <v>481</v>
      </c>
      <c r="M1866">
        <v>185</v>
      </c>
      <c r="N1866">
        <v>143.19999999999999</v>
      </c>
      <c r="O1866">
        <v>8</v>
      </c>
    </row>
    <row r="1867" spans="1:15" x14ac:dyDescent="0.3">
      <c r="A1867">
        <v>85780</v>
      </c>
      <c r="B1867">
        <v>4</v>
      </c>
      <c r="C1867">
        <v>68.7</v>
      </c>
      <c r="D1867">
        <v>0.8</v>
      </c>
      <c r="E1867">
        <v>71</v>
      </c>
      <c r="F1867">
        <v>1</v>
      </c>
      <c r="G1867">
        <v>127</v>
      </c>
      <c r="H1867">
        <v>123477.197527</v>
      </c>
      <c r="I1867">
        <v>1</v>
      </c>
      <c r="J1867">
        <v>1</v>
      </c>
      <c r="K1867">
        <v>27.9</v>
      </c>
      <c r="L1867">
        <v>605</v>
      </c>
      <c r="M1867">
        <v>121.2</v>
      </c>
      <c r="N1867">
        <v>126.8</v>
      </c>
      <c r="O1867">
        <v>7.3</v>
      </c>
    </row>
    <row r="1868" spans="1:15" x14ac:dyDescent="0.3">
      <c r="A1868">
        <v>85781</v>
      </c>
      <c r="B1868">
        <v>3</v>
      </c>
      <c r="C1868">
        <v>62.5</v>
      </c>
      <c r="D1868">
        <v>6.8</v>
      </c>
      <c r="E1868">
        <v>63</v>
      </c>
      <c r="F1868">
        <v>2</v>
      </c>
      <c r="G1868">
        <v>127</v>
      </c>
      <c r="H1868">
        <v>39657.036068000001</v>
      </c>
      <c r="I1868">
        <v>1</v>
      </c>
      <c r="J1868">
        <v>4</v>
      </c>
      <c r="K1868">
        <v>29.1</v>
      </c>
      <c r="L1868">
        <v>356</v>
      </c>
      <c r="M1868">
        <v>93.3</v>
      </c>
      <c r="N1868">
        <v>118.4</v>
      </c>
      <c r="O1868">
        <v>9.5</v>
      </c>
    </row>
    <row r="1869" spans="1:15" x14ac:dyDescent="0.3">
      <c r="A1869">
        <v>85782</v>
      </c>
      <c r="B1869">
        <v>0</v>
      </c>
      <c r="C1869">
        <v>73.400000000000006</v>
      </c>
      <c r="D1869">
        <v>0.3</v>
      </c>
      <c r="E1869">
        <v>21</v>
      </c>
      <c r="F1869">
        <v>1</v>
      </c>
      <c r="G1869">
        <v>132</v>
      </c>
      <c r="H1869">
        <v>33247.886085999999</v>
      </c>
      <c r="I1869">
        <v>2</v>
      </c>
      <c r="J1869">
        <v>7</v>
      </c>
      <c r="K1869">
        <v>36.6</v>
      </c>
      <c r="L1869">
        <v>305</v>
      </c>
      <c r="M1869">
        <v>185.4</v>
      </c>
      <c r="N1869">
        <v>134.80000000000001</v>
      </c>
      <c r="O1869">
        <v>5.7</v>
      </c>
    </row>
    <row r="1870" spans="1:15" x14ac:dyDescent="0.3">
      <c r="A1870">
        <v>85783</v>
      </c>
      <c r="B1870">
        <v>12</v>
      </c>
      <c r="C1870">
        <v>88.9</v>
      </c>
      <c r="D1870">
        <v>4.7</v>
      </c>
      <c r="E1870">
        <v>8</v>
      </c>
      <c r="F1870">
        <v>2</v>
      </c>
      <c r="G1870">
        <v>129</v>
      </c>
      <c r="H1870">
        <v>57169.082426000001</v>
      </c>
      <c r="I1870">
        <v>1</v>
      </c>
      <c r="J1870">
        <v>4</v>
      </c>
      <c r="K1870">
        <v>28.2</v>
      </c>
      <c r="L1870">
        <v>368</v>
      </c>
      <c r="M1870">
        <v>106.6</v>
      </c>
      <c r="N1870">
        <v>142.9</v>
      </c>
      <c r="O1870">
        <v>7</v>
      </c>
    </row>
    <row r="1871" spans="1:15" x14ac:dyDescent="0.3">
      <c r="A1871">
        <v>85784</v>
      </c>
      <c r="B1871">
        <v>1</v>
      </c>
      <c r="C1871">
        <v>107.4</v>
      </c>
      <c r="D1871">
        <v>0.08</v>
      </c>
      <c r="E1871">
        <v>18</v>
      </c>
      <c r="F1871">
        <v>1</v>
      </c>
      <c r="G1871">
        <v>120</v>
      </c>
      <c r="H1871">
        <v>49941.523496000002</v>
      </c>
      <c r="I1871">
        <v>2</v>
      </c>
      <c r="J1871">
        <v>1</v>
      </c>
      <c r="K1871">
        <v>33</v>
      </c>
      <c r="L1871">
        <v>427</v>
      </c>
      <c r="M1871">
        <v>135.19999999999999</v>
      </c>
      <c r="N1871">
        <v>133.30000000000001</v>
      </c>
      <c r="O1871">
        <v>10.7</v>
      </c>
    </row>
    <row r="1872" spans="1:15" x14ac:dyDescent="0.3">
      <c r="A1872">
        <v>85785</v>
      </c>
      <c r="B1872">
        <v>12</v>
      </c>
      <c r="C1872">
        <v>70.8</v>
      </c>
      <c r="D1872">
        <v>2.4</v>
      </c>
      <c r="E1872">
        <v>2</v>
      </c>
      <c r="F1872">
        <v>2</v>
      </c>
      <c r="G1872">
        <v>120</v>
      </c>
      <c r="H1872">
        <v>52921.260395999998</v>
      </c>
      <c r="I1872">
        <v>2</v>
      </c>
      <c r="J1872">
        <v>3</v>
      </c>
      <c r="K1872">
        <v>24.6</v>
      </c>
      <c r="L1872">
        <v>385</v>
      </c>
      <c r="M1872">
        <v>92.3</v>
      </c>
      <c r="N1872">
        <v>132.80000000000001</v>
      </c>
      <c r="O1872">
        <v>5.8</v>
      </c>
    </row>
    <row r="1873" spans="1:15" hidden="1" x14ac:dyDescent="0.3">
      <c r="A1873">
        <v>85786</v>
      </c>
      <c r="B1873">
        <v>6</v>
      </c>
      <c r="C1873">
        <v>101.3</v>
      </c>
      <c r="D1873">
        <v>0.3</v>
      </c>
      <c r="E1873">
        <v>33</v>
      </c>
      <c r="F1873">
        <v>2</v>
      </c>
      <c r="G1873">
        <v>119</v>
      </c>
      <c r="H1873">
        <v>214789.395346</v>
      </c>
      <c r="I1873">
        <v>1</v>
      </c>
      <c r="J1873">
        <v>4</v>
      </c>
      <c r="K1873">
        <v>14</v>
      </c>
      <c r="L1873">
        <v>781</v>
      </c>
      <c r="M1873">
        <v>123.5</v>
      </c>
      <c r="N1873">
        <v>138.80000000000001</v>
      </c>
      <c r="O1873">
        <v>4.8</v>
      </c>
    </row>
    <row r="1874" spans="1:15" x14ac:dyDescent="0.3">
      <c r="A1874">
        <v>85787</v>
      </c>
      <c r="B1874">
        <v>0</v>
      </c>
      <c r="C1874">
        <v>90.4</v>
      </c>
      <c r="D1874">
        <v>0.08</v>
      </c>
      <c r="E1874">
        <v>30</v>
      </c>
      <c r="F1874">
        <v>2</v>
      </c>
      <c r="G1874">
        <v>125</v>
      </c>
      <c r="H1874">
        <v>76423.980530999994</v>
      </c>
      <c r="I1874">
        <v>1</v>
      </c>
      <c r="J1874">
        <v>3</v>
      </c>
      <c r="K1874">
        <v>18.600000000000001</v>
      </c>
      <c r="L1874">
        <v>408</v>
      </c>
      <c r="M1874">
        <v>103.8</v>
      </c>
      <c r="N1874">
        <v>110.9</v>
      </c>
      <c r="O1874">
        <v>5.4</v>
      </c>
    </row>
    <row r="1875" spans="1:15" hidden="1" x14ac:dyDescent="0.3">
      <c r="A1875">
        <v>85788</v>
      </c>
      <c r="B1875">
        <v>2</v>
      </c>
      <c r="C1875">
        <v>76.400000000000006</v>
      </c>
      <c r="D1875">
        <v>0.3</v>
      </c>
      <c r="E1875">
        <v>0</v>
      </c>
      <c r="F1875">
        <v>1</v>
      </c>
      <c r="G1875">
        <v>130</v>
      </c>
      <c r="H1875">
        <v>79006.155958000003</v>
      </c>
      <c r="I1875">
        <v>1</v>
      </c>
      <c r="J1875">
        <v>3</v>
      </c>
      <c r="K1875">
        <v>13.1</v>
      </c>
      <c r="L1875">
        <v>237</v>
      </c>
      <c r="M1875">
        <v>83.9</v>
      </c>
      <c r="N1875">
        <v>148.5</v>
      </c>
      <c r="O1875">
        <v>5.3</v>
      </c>
    </row>
    <row r="1876" spans="1:15" hidden="1" x14ac:dyDescent="0.3">
      <c r="A1876">
        <v>85789</v>
      </c>
      <c r="B1876">
        <v>10</v>
      </c>
      <c r="C1876">
        <v>92.6</v>
      </c>
      <c r="D1876">
        <v>0.4</v>
      </c>
      <c r="E1876">
        <v>2</v>
      </c>
      <c r="F1876">
        <v>1</v>
      </c>
      <c r="G1876">
        <v>133</v>
      </c>
      <c r="H1876">
        <v>137208.48368800001</v>
      </c>
      <c r="I1876">
        <v>2</v>
      </c>
      <c r="J1876">
        <v>3</v>
      </c>
      <c r="K1876" t="e">
        <v>#NULL!</v>
      </c>
      <c r="L1876">
        <v>294</v>
      </c>
      <c r="M1876">
        <v>103</v>
      </c>
      <c r="N1876">
        <v>140.69999999999999</v>
      </c>
      <c r="O1876">
        <v>7.8</v>
      </c>
    </row>
    <row r="1877" spans="1:15" hidden="1" x14ac:dyDescent="0.3">
      <c r="A1877">
        <v>85790</v>
      </c>
      <c r="B1877">
        <v>9</v>
      </c>
      <c r="C1877">
        <v>69.8</v>
      </c>
      <c r="D1877">
        <v>3.1</v>
      </c>
      <c r="E1877">
        <v>10</v>
      </c>
      <c r="F1877">
        <v>1</v>
      </c>
      <c r="G1877">
        <v>122</v>
      </c>
      <c r="H1877">
        <v>58010.466312999997</v>
      </c>
      <c r="I1877">
        <v>2</v>
      </c>
      <c r="J1877">
        <v>3</v>
      </c>
      <c r="K1877">
        <v>16.600000000000001</v>
      </c>
      <c r="L1877">
        <v>530</v>
      </c>
      <c r="M1877">
        <v>154.4</v>
      </c>
      <c r="N1877">
        <v>156.80000000000001</v>
      </c>
      <c r="O1877">
        <v>4</v>
      </c>
    </row>
    <row r="1878" spans="1:15" hidden="1" x14ac:dyDescent="0.3">
      <c r="A1878">
        <v>85791</v>
      </c>
      <c r="B1878">
        <v>5</v>
      </c>
      <c r="C1878">
        <v>89.7</v>
      </c>
      <c r="D1878" t="e">
        <v>#NULL!</v>
      </c>
      <c r="E1878">
        <v>5</v>
      </c>
      <c r="F1878">
        <v>1</v>
      </c>
      <c r="G1878">
        <v>130</v>
      </c>
      <c r="H1878">
        <v>134538.94495899999</v>
      </c>
      <c r="I1878">
        <v>2</v>
      </c>
      <c r="J1878">
        <v>4</v>
      </c>
      <c r="K1878">
        <v>24.5</v>
      </c>
      <c r="L1878">
        <v>512</v>
      </c>
      <c r="M1878">
        <v>101</v>
      </c>
      <c r="N1878">
        <v>122</v>
      </c>
      <c r="O1878">
        <v>7.7</v>
      </c>
    </row>
    <row r="1879" spans="1:15" x14ac:dyDescent="0.3">
      <c r="A1879">
        <v>85792</v>
      </c>
      <c r="B1879">
        <v>9</v>
      </c>
      <c r="C1879">
        <v>91.6</v>
      </c>
      <c r="D1879">
        <v>42.4</v>
      </c>
      <c r="E1879">
        <v>17</v>
      </c>
      <c r="F1879">
        <v>1</v>
      </c>
      <c r="G1879">
        <v>123</v>
      </c>
      <c r="H1879">
        <v>80546.816816999999</v>
      </c>
      <c r="I1879">
        <v>1</v>
      </c>
      <c r="J1879">
        <v>4</v>
      </c>
      <c r="K1879">
        <v>17.399999999999999</v>
      </c>
      <c r="L1879">
        <v>494</v>
      </c>
      <c r="M1879">
        <v>99.7</v>
      </c>
      <c r="N1879">
        <v>127.4</v>
      </c>
      <c r="O1879">
        <v>9.8000000000000007</v>
      </c>
    </row>
    <row r="1880" spans="1:15" hidden="1" x14ac:dyDescent="0.3">
      <c r="A1880">
        <v>85793</v>
      </c>
      <c r="B1880">
        <v>0</v>
      </c>
      <c r="C1880">
        <v>92.6</v>
      </c>
      <c r="D1880" t="e">
        <v>#NULL!</v>
      </c>
      <c r="E1880">
        <v>10</v>
      </c>
      <c r="F1880">
        <v>1</v>
      </c>
      <c r="G1880">
        <v>122</v>
      </c>
      <c r="H1880">
        <v>93807.128496999998</v>
      </c>
      <c r="I1880">
        <v>1</v>
      </c>
      <c r="J1880">
        <v>2</v>
      </c>
      <c r="K1880">
        <v>18.2</v>
      </c>
      <c r="L1880">
        <v>587</v>
      </c>
      <c r="M1880">
        <v>91.1</v>
      </c>
      <c r="N1880">
        <v>135.6</v>
      </c>
      <c r="O1880">
        <v>9.3000000000000007</v>
      </c>
    </row>
    <row r="1881" spans="1:15" hidden="1" x14ac:dyDescent="0.3">
      <c r="A1881">
        <v>85796</v>
      </c>
      <c r="B1881">
        <v>0</v>
      </c>
      <c r="C1881">
        <v>93.8</v>
      </c>
      <c r="D1881">
        <v>8.6</v>
      </c>
      <c r="E1881">
        <v>20</v>
      </c>
      <c r="F1881">
        <v>1</v>
      </c>
      <c r="G1881">
        <v>133</v>
      </c>
      <c r="H1881">
        <v>62079.356336999997</v>
      </c>
      <c r="I1881">
        <v>2</v>
      </c>
      <c r="J1881">
        <v>6</v>
      </c>
      <c r="K1881">
        <v>15.8</v>
      </c>
      <c r="L1881">
        <v>896</v>
      </c>
      <c r="M1881">
        <v>115.2</v>
      </c>
      <c r="N1881">
        <v>107.1</v>
      </c>
      <c r="O1881">
        <v>10.8</v>
      </c>
    </row>
    <row r="1882" spans="1:15" hidden="1" x14ac:dyDescent="0.3">
      <c r="A1882">
        <v>85797</v>
      </c>
      <c r="B1882">
        <v>0</v>
      </c>
      <c r="C1882" t="e">
        <v>#NULL!</v>
      </c>
      <c r="D1882">
        <v>0.8</v>
      </c>
      <c r="E1882">
        <v>4</v>
      </c>
      <c r="F1882">
        <v>2</v>
      </c>
      <c r="G1882">
        <v>124</v>
      </c>
      <c r="H1882">
        <v>59232.721148999997</v>
      </c>
      <c r="I1882">
        <v>2</v>
      </c>
      <c r="J1882">
        <v>3</v>
      </c>
      <c r="K1882">
        <v>40</v>
      </c>
      <c r="L1882">
        <v>724</v>
      </c>
      <c r="M1882" t="e">
        <v>#NULL!</v>
      </c>
      <c r="N1882" t="e">
        <v>#NULL!</v>
      </c>
      <c r="O1882">
        <v>5.4</v>
      </c>
    </row>
    <row r="1883" spans="1:15" hidden="1" x14ac:dyDescent="0.3">
      <c r="A1883">
        <v>85798</v>
      </c>
      <c r="B1883">
        <v>2</v>
      </c>
      <c r="C1883" t="e">
        <v>#NULL!</v>
      </c>
      <c r="D1883">
        <v>0.08</v>
      </c>
      <c r="E1883">
        <v>37</v>
      </c>
      <c r="F1883">
        <v>1</v>
      </c>
      <c r="G1883">
        <v>124</v>
      </c>
      <c r="H1883">
        <v>203202.40738300001</v>
      </c>
      <c r="I1883">
        <v>2</v>
      </c>
      <c r="J1883">
        <v>2</v>
      </c>
      <c r="K1883">
        <v>20.399999999999999</v>
      </c>
      <c r="L1883">
        <v>218</v>
      </c>
      <c r="M1883" t="e">
        <v>#NULL!</v>
      </c>
      <c r="N1883" t="e">
        <v>#NULL!</v>
      </c>
      <c r="O1883">
        <v>6.6</v>
      </c>
    </row>
    <row r="1884" spans="1:15" x14ac:dyDescent="0.3">
      <c r="A1884">
        <v>85799</v>
      </c>
      <c r="B1884">
        <v>1</v>
      </c>
      <c r="C1884">
        <v>68.5</v>
      </c>
      <c r="D1884">
        <v>3.1</v>
      </c>
      <c r="E1884">
        <v>55</v>
      </c>
      <c r="F1884">
        <v>2</v>
      </c>
      <c r="G1884">
        <v>125</v>
      </c>
      <c r="H1884">
        <v>39590.799191999999</v>
      </c>
      <c r="I1884">
        <v>2</v>
      </c>
      <c r="J1884">
        <v>3</v>
      </c>
      <c r="K1884">
        <v>32</v>
      </c>
      <c r="L1884">
        <v>494</v>
      </c>
      <c r="M1884">
        <v>165.9</v>
      </c>
      <c r="N1884">
        <v>128.9</v>
      </c>
      <c r="O1884">
        <v>11.5</v>
      </c>
    </row>
    <row r="1885" spans="1:15" hidden="1" x14ac:dyDescent="0.3">
      <c r="A1885">
        <v>85800</v>
      </c>
      <c r="B1885">
        <v>1</v>
      </c>
      <c r="C1885">
        <v>92.4</v>
      </c>
      <c r="D1885">
        <v>17.2</v>
      </c>
      <c r="E1885">
        <v>1</v>
      </c>
      <c r="F1885">
        <v>1</v>
      </c>
      <c r="G1885">
        <v>127</v>
      </c>
      <c r="H1885">
        <v>94759.038266000003</v>
      </c>
      <c r="I1885">
        <v>1</v>
      </c>
      <c r="J1885">
        <v>3</v>
      </c>
      <c r="K1885">
        <v>16</v>
      </c>
      <c r="L1885">
        <v>455</v>
      </c>
      <c r="M1885">
        <v>97.3</v>
      </c>
      <c r="N1885">
        <v>147</v>
      </c>
      <c r="O1885">
        <v>13.1</v>
      </c>
    </row>
    <row r="1886" spans="1:15" hidden="1" x14ac:dyDescent="0.3">
      <c r="A1886">
        <v>85801</v>
      </c>
      <c r="B1886">
        <v>11</v>
      </c>
      <c r="C1886">
        <v>73.400000000000006</v>
      </c>
      <c r="D1886">
        <v>3.2</v>
      </c>
      <c r="E1886">
        <v>1</v>
      </c>
      <c r="F1886">
        <v>1</v>
      </c>
      <c r="G1886">
        <v>120</v>
      </c>
      <c r="H1886">
        <v>80306.597286000004</v>
      </c>
      <c r="I1886">
        <v>1</v>
      </c>
      <c r="J1886">
        <v>1</v>
      </c>
      <c r="K1886">
        <v>15.6</v>
      </c>
      <c r="L1886">
        <v>450</v>
      </c>
      <c r="M1886">
        <v>118.5</v>
      </c>
      <c r="N1886">
        <v>144.4</v>
      </c>
      <c r="O1886">
        <v>6.4</v>
      </c>
    </row>
    <row r="1887" spans="1:15" hidden="1" x14ac:dyDescent="0.3">
      <c r="A1887">
        <v>85802</v>
      </c>
      <c r="B1887">
        <v>2</v>
      </c>
      <c r="C1887">
        <v>80.900000000000006</v>
      </c>
      <c r="D1887" t="e">
        <v>#NULL!</v>
      </c>
      <c r="E1887">
        <v>2</v>
      </c>
      <c r="F1887">
        <v>2</v>
      </c>
      <c r="G1887">
        <v>121</v>
      </c>
      <c r="H1887">
        <v>178603.38169000001</v>
      </c>
      <c r="I1887">
        <v>2</v>
      </c>
      <c r="J1887">
        <v>3</v>
      </c>
      <c r="K1887">
        <v>28.7</v>
      </c>
      <c r="L1887" t="e">
        <v>#NULL!</v>
      </c>
      <c r="M1887">
        <v>123.2</v>
      </c>
      <c r="N1887">
        <v>116.8</v>
      </c>
      <c r="O1887" t="e">
        <v>#NULL!</v>
      </c>
    </row>
    <row r="1888" spans="1:15" x14ac:dyDescent="0.3">
      <c r="A1888">
        <v>85803</v>
      </c>
      <c r="B1888">
        <v>3</v>
      </c>
      <c r="C1888">
        <v>85.3</v>
      </c>
      <c r="D1888">
        <v>0.08</v>
      </c>
      <c r="E1888">
        <v>53</v>
      </c>
      <c r="F1888">
        <v>2</v>
      </c>
      <c r="G1888">
        <v>127</v>
      </c>
      <c r="H1888">
        <v>50530.790611999997</v>
      </c>
      <c r="I1888">
        <v>2</v>
      </c>
      <c r="J1888">
        <v>3</v>
      </c>
      <c r="K1888">
        <v>28.1</v>
      </c>
      <c r="L1888">
        <v>812</v>
      </c>
      <c r="M1888">
        <v>99.9</v>
      </c>
      <c r="N1888">
        <v>126.7</v>
      </c>
      <c r="O1888">
        <v>8</v>
      </c>
    </row>
    <row r="1889" spans="1:15" x14ac:dyDescent="0.3">
      <c r="A1889">
        <v>85804</v>
      </c>
      <c r="B1889">
        <v>12</v>
      </c>
      <c r="C1889">
        <v>87.7</v>
      </c>
      <c r="D1889">
        <v>0.2</v>
      </c>
      <c r="E1889">
        <v>14</v>
      </c>
      <c r="F1889">
        <v>1</v>
      </c>
      <c r="G1889">
        <v>119</v>
      </c>
      <c r="H1889">
        <v>186437.03198100001</v>
      </c>
      <c r="I1889">
        <v>1</v>
      </c>
      <c r="J1889">
        <v>4</v>
      </c>
      <c r="K1889">
        <v>36.700000000000003</v>
      </c>
      <c r="L1889">
        <v>325</v>
      </c>
      <c r="M1889">
        <v>113.2</v>
      </c>
      <c r="N1889">
        <v>152.1</v>
      </c>
      <c r="O1889">
        <v>4.4000000000000004</v>
      </c>
    </row>
    <row r="1890" spans="1:15" hidden="1" x14ac:dyDescent="0.3">
      <c r="A1890">
        <v>85805</v>
      </c>
      <c r="B1890">
        <v>12</v>
      </c>
      <c r="C1890">
        <v>83.1</v>
      </c>
      <c r="D1890">
        <v>2.4</v>
      </c>
      <c r="E1890">
        <v>6</v>
      </c>
      <c r="F1890">
        <v>2</v>
      </c>
      <c r="G1890">
        <v>120</v>
      </c>
      <c r="H1890">
        <v>90711.725831999996</v>
      </c>
      <c r="I1890">
        <v>1</v>
      </c>
      <c r="J1890">
        <v>3</v>
      </c>
      <c r="K1890" t="e">
        <v>#NULL!</v>
      </c>
      <c r="L1890">
        <v>428</v>
      </c>
      <c r="M1890">
        <v>120.8</v>
      </c>
      <c r="N1890">
        <v>96.9</v>
      </c>
      <c r="O1890">
        <v>7.3</v>
      </c>
    </row>
    <row r="1891" spans="1:15" hidden="1" x14ac:dyDescent="0.3">
      <c r="A1891">
        <v>85806</v>
      </c>
      <c r="B1891">
        <v>12</v>
      </c>
      <c r="C1891">
        <v>79.400000000000006</v>
      </c>
      <c r="D1891" t="e">
        <v>#NULL!</v>
      </c>
      <c r="E1891">
        <v>19</v>
      </c>
      <c r="F1891">
        <v>1</v>
      </c>
      <c r="G1891">
        <v>129</v>
      </c>
      <c r="H1891">
        <v>40787.246993000001</v>
      </c>
      <c r="I1891">
        <v>2</v>
      </c>
      <c r="J1891">
        <v>2</v>
      </c>
      <c r="K1891">
        <v>32.5</v>
      </c>
      <c r="L1891" t="e">
        <v>#NULL!</v>
      </c>
      <c r="M1891">
        <v>112</v>
      </c>
      <c r="N1891">
        <v>152.4</v>
      </c>
      <c r="O1891" t="e">
        <v>#NULL!</v>
      </c>
    </row>
    <row r="1892" spans="1:15" x14ac:dyDescent="0.3">
      <c r="A1892">
        <v>85807</v>
      </c>
      <c r="B1892">
        <v>4</v>
      </c>
      <c r="C1892">
        <v>87.6</v>
      </c>
      <c r="D1892">
        <v>0.08</v>
      </c>
      <c r="E1892">
        <v>0</v>
      </c>
      <c r="F1892">
        <v>1</v>
      </c>
      <c r="G1892">
        <v>132</v>
      </c>
      <c r="H1892">
        <v>38198.448894000001</v>
      </c>
      <c r="I1892">
        <v>1</v>
      </c>
      <c r="J1892">
        <v>2</v>
      </c>
      <c r="K1892">
        <v>28.4</v>
      </c>
      <c r="L1892">
        <v>578</v>
      </c>
      <c r="M1892">
        <v>164.6</v>
      </c>
      <c r="N1892">
        <v>110.6</v>
      </c>
      <c r="O1892">
        <v>10.1</v>
      </c>
    </row>
    <row r="1893" spans="1:15" x14ac:dyDescent="0.3">
      <c r="A1893">
        <v>85808</v>
      </c>
      <c r="B1893">
        <v>12</v>
      </c>
      <c r="C1893">
        <v>80.400000000000006</v>
      </c>
      <c r="D1893">
        <v>2.1</v>
      </c>
      <c r="E1893">
        <v>2</v>
      </c>
      <c r="F1893">
        <v>1</v>
      </c>
      <c r="G1893">
        <v>132</v>
      </c>
      <c r="H1893">
        <v>65051.222485999999</v>
      </c>
      <c r="I1893">
        <v>2</v>
      </c>
      <c r="J1893">
        <v>3</v>
      </c>
      <c r="K1893">
        <v>18.100000000000001</v>
      </c>
      <c r="L1893">
        <v>1070</v>
      </c>
      <c r="M1893">
        <v>130.9</v>
      </c>
      <c r="N1893">
        <v>102</v>
      </c>
      <c r="O1893">
        <v>117.2</v>
      </c>
    </row>
    <row r="1894" spans="1:15" x14ac:dyDescent="0.3">
      <c r="A1894">
        <v>85809</v>
      </c>
      <c r="B1894">
        <v>0</v>
      </c>
      <c r="C1894">
        <v>69.599999999999994</v>
      </c>
      <c r="D1894">
        <v>31.3</v>
      </c>
      <c r="E1894">
        <v>72</v>
      </c>
      <c r="F1894">
        <v>1</v>
      </c>
      <c r="G1894">
        <v>133</v>
      </c>
      <c r="H1894">
        <v>69069.243447000001</v>
      </c>
      <c r="I1894">
        <v>2</v>
      </c>
      <c r="J1894">
        <v>4</v>
      </c>
      <c r="K1894">
        <v>24.6</v>
      </c>
      <c r="L1894">
        <v>434</v>
      </c>
      <c r="M1894">
        <v>194.9</v>
      </c>
      <c r="N1894">
        <v>127.1</v>
      </c>
      <c r="O1894">
        <v>6.2</v>
      </c>
    </row>
    <row r="1895" spans="1:15" hidden="1" x14ac:dyDescent="0.3">
      <c r="A1895">
        <v>85810</v>
      </c>
      <c r="B1895">
        <v>10</v>
      </c>
      <c r="C1895" t="e">
        <v>#NULL!</v>
      </c>
      <c r="D1895">
        <v>2.4</v>
      </c>
      <c r="E1895">
        <v>80</v>
      </c>
      <c r="F1895">
        <v>2</v>
      </c>
      <c r="G1895">
        <v>129</v>
      </c>
      <c r="H1895">
        <v>318661.46717600001</v>
      </c>
      <c r="I1895">
        <v>1</v>
      </c>
      <c r="J1895">
        <v>3</v>
      </c>
      <c r="K1895">
        <v>16.7</v>
      </c>
      <c r="L1895">
        <v>578</v>
      </c>
      <c r="M1895" t="e">
        <v>#NULL!</v>
      </c>
      <c r="N1895" t="e">
        <v>#NULL!</v>
      </c>
      <c r="O1895">
        <v>4.2</v>
      </c>
    </row>
    <row r="1896" spans="1:15" x14ac:dyDescent="0.3">
      <c r="A1896">
        <v>85811</v>
      </c>
      <c r="B1896">
        <v>11</v>
      </c>
      <c r="C1896">
        <v>92.9</v>
      </c>
      <c r="D1896">
        <v>7.9</v>
      </c>
      <c r="E1896">
        <v>72</v>
      </c>
      <c r="F1896">
        <v>2</v>
      </c>
      <c r="G1896">
        <v>120</v>
      </c>
      <c r="H1896">
        <v>25001.434914000001</v>
      </c>
      <c r="I1896">
        <v>1</v>
      </c>
      <c r="J1896">
        <v>2</v>
      </c>
      <c r="K1896">
        <v>22.4</v>
      </c>
      <c r="L1896">
        <v>373</v>
      </c>
      <c r="M1896">
        <v>142.69999999999999</v>
      </c>
      <c r="N1896">
        <v>117.5</v>
      </c>
      <c r="O1896">
        <v>6.3</v>
      </c>
    </row>
    <row r="1897" spans="1:15" x14ac:dyDescent="0.3">
      <c r="A1897">
        <v>85812</v>
      </c>
      <c r="B1897">
        <v>2</v>
      </c>
      <c r="C1897">
        <v>81.099999999999994</v>
      </c>
      <c r="D1897">
        <v>1.2</v>
      </c>
      <c r="E1897">
        <v>35</v>
      </c>
      <c r="F1897">
        <v>1</v>
      </c>
      <c r="G1897">
        <v>120</v>
      </c>
      <c r="H1897">
        <v>97029.172646999999</v>
      </c>
      <c r="I1897">
        <v>2</v>
      </c>
      <c r="J1897">
        <v>3</v>
      </c>
      <c r="K1897">
        <v>32.9</v>
      </c>
      <c r="L1897">
        <v>525</v>
      </c>
      <c r="M1897">
        <v>85.3</v>
      </c>
      <c r="N1897">
        <v>123.1</v>
      </c>
      <c r="O1897">
        <v>7.7</v>
      </c>
    </row>
    <row r="1898" spans="1:15" hidden="1" x14ac:dyDescent="0.3">
      <c r="A1898">
        <v>85813</v>
      </c>
      <c r="B1898">
        <v>15</v>
      </c>
      <c r="C1898" t="e">
        <v>#NULL!</v>
      </c>
      <c r="D1898">
        <v>2.8</v>
      </c>
      <c r="E1898">
        <v>62</v>
      </c>
      <c r="F1898">
        <v>1</v>
      </c>
      <c r="G1898">
        <v>121</v>
      </c>
      <c r="H1898">
        <v>0</v>
      </c>
      <c r="I1898">
        <v>2</v>
      </c>
      <c r="J1898">
        <v>1</v>
      </c>
      <c r="K1898">
        <v>34.1</v>
      </c>
      <c r="L1898">
        <v>321</v>
      </c>
      <c r="M1898" t="e">
        <v>#NULL!</v>
      </c>
      <c r="N1898" t="e">
        <v>#NULL!</v>
      </c>
      <c r="O1898">
        <v>6.8</v>
      </c>
    </row>
    <row r="1899" spans="1:15" hidden="1" x14ac:dyDescent="0.3">
      <c r="A1899">
        <v>85814</v>
      </c>
      <c r="B1899">
        <v>0</v>
      </c>
      <c r="C1899">
        <v>94.8</v>
      </c>
      <c r="D1899">
        <v>0.4</v>
      </c>
      <c r="E1899">
        <v>0</v>
      </c>
      <c r="F1899">
        <v>2</v>
      </c>
      <c r="G1899">
        <v>122</v>
      </c>
      <c r="H1899">
        <v>74155.268326999998</v>
      </c>
      <c r="I1899">
        <v>2</v>
      </c>
      <c r="J1899">
        <v>6</v>
      </c>
      <c r="K1899">
        <v>15.4</v>
      </c>
      <c r="L1899">
        <v>437</v>
      </c>
      <c r="M1899">
        <v>107.7</v>
      </c>
      <c r="N1899">
        <v>114.6</v>
      </c>
      <c r="O1899">
        <v>6.6</v>
      </c>
    </row>
    <row r="1900" spans="1:15" x14ac:dyDescent="0.3">
      <c r="A1900">
        <v>85815</v>
      </c>
      <c r="B1900">
        <v>13</v>
      </c>
      <c r="C1900">
        <v>90.2</v>
      </c>
      <c r="D1900">
        <v>0.3</v>
      </c>
      <c r="E1900">
        <v>42</v>
      </c>
      <c r="F1900">
        <v>2</v>
      </c>
      <c r="G1900">
        <v>132</v>
      </c>
      <c r="H1900">
        <v>234454.86674900001</v>
      </c>
      <c r="I1900">
        <v>1</v>
      </c>
      <c r="J1900">
        <v>3</v>
      </c>
      <c r="K1900">
        <v>19.5</v>
      </c>
      <c r="L1900">
        <v>671</v>
      </c>
      <c r="M1900">
        <v>112.5</v>
      </c>
      <c r="N1900">
        <v>138</v>
      </c>
      <c r="O1900">
        <v>6.4</v>
      </c>
    </row>
    <row r="1901" spans="1:15" x14ac:dyDescent="0.3">
      <c r="A1901">
        <v>85816</v>
      </c>
      <c r="B1901">
        <v>12</v>
      </c>
      <c r="C1901">
        <v>80.900000000000006</v>
      </c>
      <c r="D1901">
        <v>1</v>
      </c>
      <c r="E1901">
        <v>20</v>
      </c>
      <c r="F1901">
        <v>2</v>
      </c>
      <c r="G1901">
        <v>129</v>
      </c>
      <c r="H1901">
        <v>85426.844886000006</v>
      </c>
      <c r="I1901">
        <v>2</v>
      </c>
      <c r="J1901">
        <v>2</v>
      </c>
      <c r="K1901">
        <v>38.1</v>
      </c>
      <c r="L1901">
        <v>468</v>
      </c>
      <c r="M1901">
        <v>140.69999999999999</v>
      </c>
      <c r="N1901">
        <v>126.6</v>
      </c>
      <c r="O1901">
        <v>2.8</v>
      </c>
    </row>
    <row r="1902" spans="1:15" hidden="1" x14ac:dyDescent="0.3">
      <c r="A1902">
        <v>85817</v>
      </c>
      <c r="B1902">
        <v>0</v>
      </c>
      <c r="C1902">
        <v>84.9</v>
      </c>
      <c r="D1902">
        <v>0.4</v>
      </c>
      <c r="E1902">
        <v>80</v>
      </c>
      <c r="F1902">
        <v>2</v>
      </c>
      <c r="G1902">
        <v>127</v>
      </c>
      <c r="H1902">
        <v>59604.441897999997</v>
      </c>
      <c r="I1902">
        <v>1</v>
      </c>
      <c r="J1902">
        <v>3</v>
      </c>
      <c r="K1902">
        <v>59.1</v>
      </c>
      <c r="L1902">
        <v>609</v>
      </c>
      <c r="M1902">
        <v>127.7</v>
      </c>
      <c r="N1902">
        <v>132.80000000000001</v>
      </c>
      <c r="O1902">
        <v>7.8</v>
      </c>
    </row>
    <row r="1903" spans="1:15" hidden="1" x14ac:dyDescent="0.3">
      <c r="A1903">
        <v>85818</v>
      </c>
      <c r="B1903" t="e">
        <v>#NULL!</v>
      </c>
      <c r="C1903" t="e">
        <v>#NULL!</v>
      </c>
      <c r="D1903" t="e">
        <v>#NULL!</v>
      </c>
      <c r="E1903">
        <v>13</v>
      </c>
      <c r="F1903">
        <v>1</v>
      </c>
      <c r="G1903">
        <v>122</v>
      </c>
      <c r="H1903">
        <v>0</v>
      </c>
      <c r="I1903">
        <v>2</v>
      </c>
      <c r="J1903">
        <v>2</v>
      </c>
      <c r="K1903">
        <v>22.6</v>
      </c>
      <c r="L1903" t="e">
        <v>#NULL!</v>
      </c>
      <c r="M1903" t="e">
        <v>#NULL!</v>
      </c>
      <c r="N1903" t="e">
        <v>#NULL!</v>
      </c>
      <c r="O1903" t="e">
        <v>#NULL!</v>
      </c>
    </row>
    <row r="1904" spans="1:15" x14ac:dyDescent="0.3">
      <c r="A1904">
        <v>85819</v>
      </c>
      <c r="B1904">
        <v>11</v>
      </c>
      <c r="C1904">
        <v>107.1</v>
      </c>
      <c r="D1904">
        <v>17.100000000000001</v>
      </c>
      <c r="E1904">
        <v>46</v>
      </c>
      <c r="F1904">
        <v>2</v>
      </c>
      <c r="G1904">
        <v>128</v>
      </c>
      <c r="H1904">
        <v>49333.865400000002</v>
      </c>
      <c r="I1904">
        <v>1</v>
      </c>
      <c r="J1904">
        <v>7</v>
      </c>
      <c r="K1904">
        <v>23.5</v>
      </c>
      <c r="L1904">
        <v>618</v>
      </c>
      <c r="M1904">
        <v>129.5</v>
      </c>
      <c r="N1904">
        <v>145.5</v>
      </c>
      <c r="O1904">
        <v>8.4</v>
      </c>
    </row>
    <row r="1905" spans="1:15" hidden="1" x14ac:dyDescent="0.3">
      <c r="A1905">
        <v>85820</v>
      </c>
      <c r="B1905" t="e">
        <v>#NULL!</v>
      </c>
      <c r="C1905" t="e">
        <v>#NULL!</v>
      </c>
      <c r="D1905" t="e">
        <v>#NULL!</v>
      </c>
      <c r="E1905">
        <v>57</v>
      </c>
      <c r="F1905">
        <v>1</v>
      </c>
      <c r="G1905">
        <v>124</v>
      </c>
      <c r="H1905">
        <v>389095.64461000002</v>
      </c>
      <c r="I1905">
        <v>1</v>
      </c>
      <c r="J1905">
        <v>2</v>
      </c>
      <c r="K1905">
        <v>17.2</v>
      </c>
      <c r="L1905" t="e">
        <v>#NULL!</v>
      </c>
      <c r="M1905" t="e">
        <v>#NULL!</v>
      </c>
      <c r="N1905" t="e">
        <v>#NULL!</v>
      </c>
      <c r="O1905" t="e">
        <v>#NULL!</v>
      </c>
    </row>
    <row r="1906" spans="1:15" hidden="1" x14ac:dyDescent="0.3">
      <c r="A1906">
        <v>85821</v>
      </c>
      <c r="B1906">
        <v>4</v>
      </c>
      <c r="C1906">
        <v>101.5</v>
      </c>
      <c r="D1906">
        <v>4</v>
      </c>
      <c r="E1906">
        <v>52</v>
      </c>
      <c r="F1906">
        <v>1</v>
      </c>
      <c r="G1906">
        <v>132</v>
      </c>
      <c r="H1906">
        <v>44300.484865999999</v>
      </c>
      <c r="I1906">
        <v>1</v>
      </c>
      <c r="J1906">
        <v>6</v>
      </c>
      <c r="K1906">
        <v>16.100000000000001</v>
      </c>
      <c r="L1906">
        <v>401</v>
      </c>
      <c r="M1906">
        <v>97.2</v>
      </c>
      <c r="N1906">
        <v>122.7</v>
      </c>
      <c r="O1906">
        <v>10</v>
      </c>
    </row>
    <row r="1907" spans="1:15" x14ac:dyDescent="0.3">
      <c r="A1907">
        <v>85822</v>
      </c>
      <c r="B1907">
        <v>6</v>
      </c>
      <c r="C1907">
        <v>76.599999999999994</v>
      </c>
      <c r="D1907">
        <v>14.5</v>
      </c>
      <c r="E1907">
        <v>14</v>
      </c>
      <c r="F1907">
        <v>1</v>
      </c>
      <c r="G1907">
        <v>132</v>
      </c>
      <c r="H1907">
        <v>215290.51012200001</v>
      </c>
      <c r="I1907">
        <v>2</v>
      </c>
      <c r="J1907">
        <v>7</v>
      </c>
      <c r="K1907">
        <v>18.7</v>
      </c>
      <c r="L1907">
        <v>1520</v>
      </c>
      <c r="M1907">
        <v>122.2</v>
      </c>
      <c r="N1907">
        <v>105.9</v>
      </c>
      <c r="O1907">
        <v>10.8</v>
      </c>
    </row>
    <row r="1908" spans="1:15" x14ac:dyDescent="0.3">
      <c r="A1908">
        <v>85823</v>
      </c>
      <c r="B1908">
        <v>2</v>
      </c>
      <c r="C1908">
        <v>74.2</v>
      </c>
      <c r="D1908">
        <v>0.6</v>
      </c>
      <c r="E1908">
        <v>1</v>
      </c>
      <c r="F1908">
        <v>1</v>
      </c>
      <c r="G1908">
        <v>130</v>
      </c>
      <c r="H1908">
        <v>48711.557453000001</v>
      </c>
      <c r="I1908">
        <v>1</v>
      </c>
      <c r="J1908">
        <v>3</v>
      </c>
      <c r="K1908">
        <v>32.4</v>
      </c>
      <c r="L1908">
        <v>301</v>
      </c>
      <c r="M1908">
        <v>155.1</v>
      </c>
      <c r="N1908">
        <v>97.9</v>
      </c>
      <c r="O1908">
        <v>7.5</v>
      </c>
    </row>
    <row r="1909" spans="1:15" hidden="1" x14ac:dyDescent="0.3">
      <c r="A1909">
        <v>85824</v>
      </c>
      <c r="B1909">
        <v>0</v>
      </c>
      <c r="C1909">
        <v>56.1</v>
      </c>
      <c r="D1909" t="e">
        <v>#NULL!</v>
      </c>
      <c r="E1909">
        <v>17</v>
      </c>
      <c r="F1909">
        <v>1</v>
      </c>
      <c r="G1909">
        <v>126</v>
      </c>
      <c r="H1909">
        <v>110752.50500799999</v>
      </c>
      <c r="I1909">
        <v>1</v>
      </c>
      <c r="J1909">
        <v>1</v>
      </c>
      <c r="K1909" t="e">
        <v>#NULL!</v>
      </c>
      <c r="L1909" t="e">
        <v>#NULL!</v>
      </c>
      <c r="M1909">
        <v>106.7</v>
      </c>
      <c r="N1909">
        <v>99.6</v>
      </c>
      <c r="O1909" t="e">
        <v>#NULL!</v>
      </c>
    </row>
    <row r="1910" spans="1:15" x14ac:dyDescent="0.3">
      <c r="A1910">
        <v>85825</v>
      </c>
      <c r="B1910">
        <v>17</v>
      </c>
      <c r="C1910">
        <v>63.8</v>
      </c>
      <c r="D1910">
        <v>2.6</v>
      </c>
      <c r="E1910">
        <v>12</v>
      </c>
      <c r="F1910">
        <v>1</v>
      </c>
      <c r="G1910">
        <v>119</v>
      </c>
      <c r="H1910">
        <v>449182.93740499998</v>
      </c>
      <c r="I1910">
        <v>1</v>
      </c>
      <c r="J1910">
        <v>2</v>
      </c>
      <c r="K1910">
        <v>25.2</v>
      </c>
      <c r="L1910">
        <v>245</v>
      </c>
      <c r="M1910">
        <v>86.3</v>
      </c>
      <c r="N1910">
        <v>111.9</v>
      </c>
      <c r="O1910">
        <v>4.8</v>
      </c>
    </row>
    <row r="1911" spans="1:15" hidden="1" x14ac:dyDescent="0.3">
      <c r="A1911">
        <v>85826</v>
      </c>
      <c r="B1911">
        <v>10</v>
      </c>
      <c r="C1911">
        <v>58.5</v>
      </c>
      <c r="D1911" t="e">
        <v>#NULL!</v>
      </c>
      <c r="E1911">
        <v>69</v>
      </c>
      <c r="F1911">
        <v>1</v>
      </c>
      <c r="G1911">
        <v>123</v>
      </c>
      <c r="H1911">
        <v>110458.05685399999</v>
      </c>
      <c r="I1911">
        <v>2</v>
      </c>
      <c r="J1911">
        <v>4</v>
      </c>
      <c r="K1911">
        <v>28.4</v>
      </c>
      <c r="L1911">
        <v>413</v>
      </c>
      <c r="M1911">
        <v>119.1</v>
      </c>
      <c r="N1911">
        <v>110.6</v>
      </c>
      <c r="O1911">
        <v>6.4</v>
      </c>
    </row>
    <row r="1912" spans="1:15" hidden="1" x14ac:dyDescent="0.3">
      <c r="A1912">
        <v>85827</v>
      </c>
      <c r="B1912">
        <v>0</v>
      </c>
      <c r="C1912">
        <v>70.599999999999994</v>
      </c>
      <c r="D1912" t="e">
        <v>#NULL!</v>
      </c>
      <c r="E1912">
        <v>31</v>
      </c>
      <c r="F1912">
        <v>2</v>
      </c>
      <c r="G1912">
        <v>132</v>
      </c>
      <c r="H1912">
        <v>29547.722117000001</v>
      </c>
      <c r="I1912">
        <v>1</v>
      </c>
      <c r="J1912">
        <v>4</v>
      </c>
      <c r="K1912">
        <v>45.7</v>
      </c>
      <c r="L1912" t="e">
        <v>#NULL!</v>
      </c>
      <c r="M1912">
        <v>120.9</v>
      </c>
      <c r="N1912">
        <v>112.8</v>
      </c>
      <c r="O1912" t="e">
        <v>#NULL!</v>
      </c>
    </row>
    <row r="1913" spans="1:15" x14ac:dyDescent="0.3">
      <c r="A1913">
        <v>85828</v>
      </c>
      <c r="B1913">
        <v>10</v>
      </c>
      <c r="C1913">
        <v>57.9</v>
      </c>
      <c r="D1913">
        <v>1.1000000000000001</v>
      </c>
      <c r="E1913">
        <v>67</v>
      </c>
      <c r="F1913">
        <v>2</v>
      </c>
      <c r="G1913">
        <v>123</v>
      </c>
      <c r="H1913">
        <v>505868.08335299999</v>
      </c>
      <c r="I1913">
        <v>1</v>
      </c>
      <c r="J1913">
        <v>3</v>
      </c>
      <c r="K1913">
        <v>31.4</v>
      </c>
      <c r="L1913">
        <v>565</v>
      </c>
      <c r="M1913">
        <v>133.80000000000001</v>
      </c>
      <c r="N1913">
        <v>148.19999999999999</v>
      </c>
      <c r="O1913">
        <v>5.2</v>
      </c>
    </row>
    <row r="1914" spans="1:15" x14ac:dyDescent="0.3">
      <c r="A1914">
        <v>85829</v>
      </c>
      <c r="B1914">
        <v>0</v>
      </c>
      <c r="C1914">
        <v>82.1</v>
      </c>
      <c r="D1914">
        <v>0.08</v>
      </c>
      <c r="E1914">
        <v>18</v>
      </c>
      <c r="F1914">
        <v>1</v>
      </c>
      <c r="G1914">
        <v>129</v>
      </c>
      <c r="H1914">
        <v>68021.340586999999</v>
      </c>
      <c r="I1914">
        <v>1</v>
      </c>
      <c r="J1914">
        <v>6</v>
      </c>
      <c r="K1914">
        <v>30.1</v>
      </c>
      <c r="L1914">
        <v>272</v>
      </c>
      <c r="M1914">
        <v>102.5</v>
      </c>
      <c r="N1914">
        <v>114.4</v>
      </c>
      <c r="O1914">
        <v>5.3</v>
      </c>
    </row>
    <row r="1915" spans="1:15" hidden="1" x14ac:dyDescent="0.3">
      <c r="A1915">
        <v>85830</v>
      </c>
      <c r="B1915">
        <v>12</v>
      </c>
      <c r="C1915">
        <v>89.5</v>
      </c>
      <c r="D1915">
        <v>2.9</v>
      </c>
      <c r="E1915">
        <v>17</v>
      </c>
      <c r="F1915">
        <v>1</v>
      </c>
      <c r="G1915">
        <v>125</v>
      </c>
      <c r="H1915">
        <v>44070.528351000001</v>
      </c>
      <c r="I1915">
        <v>2</v>
      </c>
      <c r="J1915">
        <v>3</v>
      </c>
      <c r="K1915" t="e">
        <v>#NULL!</v>
      </c>
      <c r="L1915">
        <v>508</v>
      </c>
      <c r="M1915">
        <v>133.30000000000001</v>
      </c>
      <c r="N1915">
        <v>145</v>
      </c>
      <c r="O1915">
        <v>6</v>
      </c>
    </row>
    <row r="1916" spans="1:15" x14ac:dyDescent="0.3">
      <c r="A1916">
        <v>85831</v>
      </c>
      <c r="B1916">
        <v>0</v>
      </c>
      <c r="C1916">
        <v>88.8</v>
      </c>
      <c r="D1916">
        <v>2.4</v>
      </c>
      <c r="E1916">
        <v>9</v>
      </c>
      <c r="F1916">
        <v>2</v>
      </c>
      <c r="G1916">
        <v>131</v>
      </c>
      <c r="H1916">
        <v>31766.194425000002</v>
      </c>
      <c r="I1916">
        <v>1</v>
      </c>
      <c r="J1916">
        <v>1</v>
      </c>
      <c r="K1916">
        <v>26.4</v>
      </c>
      <c r="L1916">
        <v>428</v>
      </c>
      <c r="M1916">
        <v>109.5</v>
      </c>
      <c r="N1916">
        <v>112.1</v>
      </c>
      <c r="O1916">
        <v>7.8</v>
      </c>
    </row>
    <row r="1917" spans="1:15" hidden="1" x14ac:dyDescent="0.3">
      <c r="A1917">
        <v>85832</v>
      </c>
      <c r="B1917">
        <v>1</v>
      </c>
      <c r="C1917">
        <v>58.3</v>
      </c>
      <c r="D1917">
        <v>3.3</v>
      </c>
      <c r="E1917">
        <v>75</v>
      </c>
      <c r="F1917">
        <v>1</v>
      </c>
      <c r="G1917">
        <v>131</v>
      </c>
      <c r="H1917">
        <v>87831.329209999996</v>
      </c>
      <c r="I1917">
        <v>2</v>
      </c>
      <c r="J1917">
        <v>3</v>
      </c>
      <c r="K1917">
        <v>37.9</v>
      </c>
      <c r="L1917" t="e">
        <v>#NULL!</v>
      </c>
      <c r="M1917">
        <v>78.400000000000006</v>
      </c>
      <c r="N1917">
        <v>113.5</v>
      </c>
      <c r="O1917">
        <v>6.5</v>
      </c>
    </row>
    <row r="1918" spans="1:15" x14ac:dyDescent="0.3">
      <c r="A1918">
        <v>85833</v>
      </c>
      <c r="B1918">
        <v>4</v>
      </c>
      <c r="C1918">
        <v>71.5</v>
      </c>
      <c r="D1918">
        <v>11.5</v>
      </c>
      <c r="E1918">
        <v>67</v>
      </c>
      <c r="F1918">
        <v>1</v>
      </c>
      <c r="G1918">
        <v>132</v>
      </c>
      <c r="H1918">
        <v>35716.849329999997</v>
      </c>
      <c r="I1918">
        <v>1</v>
      </c>
      <c r="J1918">
        <v>4</v>
      </c>
      <c r="K1918">
        <v>20.2</v>
      </c>
      <c r="L1918">
        <v>211</v>
      </c>
      <c r="M1918">
        <v>64.8</v>
      </c>
      <c r="N1918">
        <v>111.6</v>
      </c>
      <c r="O1918">
        <v>6.5</v>
      </c>
    </row>
    <row r="1919" spans="1:15" x14ac:dyDescent="0.3">
      <c r="A1919">
        <v>85834</v>
      </c>
      <c r="B1919">
        <v>2</v>
      </c>
      <c r="C1919">
        <v>65.400000000000006</v>
      </c>
      <c r="D1919">
        <v>4</v>
      </c>
      <c r="E1919">
        <v>43</v>
      </c>
      <c r="F1919">
        <v>2</v>
      </c>
      <c r="G1919">
        <v>123</v>
      </c>
      <c r="H1919">
        <v>135111.98659499999</v>
      </c>
      <c r="I1919">
        <v>2</v>
      </c>
      <c r="J1919">
        <v>3</v>
      </c>
      <c r="K1919">
        <v>27.7</v>
      </c>
      <c r="L1919">
        <v>649</v>
      </c>
      <c r="M1919">
        <v>87.7</v>
      </c>
      <c r="N1919">
        <v>108</v>
      </c>
      <c r="O1919">
        <v>7.3</v>
      </c>
    </row>
    <row r="1920" spans="1:15" x14ac:dyDescent="0.3">
      <c r="A1920">
        <v>85835</v>
      </c>
      <c r="B1920">
        <v>2</v>
      </c>
      <c r="C1920">
        <v>71.900000000000006</v>
      </c>
      <c r="D1920">
        <v>1.3</v>
      </c>
      <c r="E1920">
        <v>5</v>
      </c>
      <c r="F1920">
        <v>2</v>
      </c>
      <c r="G1920">
        <v>132</v>
      </c>
      <c r="H1920">
        <v>116877.448211</v>
      </c>
      <c r="I1920">
        <v>1</v>
      </c>
      <c r="J1920">
        <v>3</v>
      </c>
      <c r="K1920">
        <v>27</v>
      </c>
      <c r="L1920">
        <v>395</v>
      </c>
      <c r="M1920">
        <v>87.1</v>
      </c>
      <c r="N1920">
        <v>151.69999999999999</v>
      </c>
      <c r="O1920">
        <v>7.6</v>
      </c>
    </row>
    <row r="1921" spans="1:15" x14ac:dyDescent="0.3">
      <c r="A1921">
        <v>85836</v>
      </c>
      <c r="B1921">
        <v>13</v>
      </c>
      <c r="C1921">
        <v>106.7</v>
      </c>
      <c r="D1921">
        <v>0.08</v>
      </c>
      <c r="E1921">
        <v>33</v>
      </c>
      <c r="F1921">
        <v>2</v>
      </c>
      <c r="G1921">
        <v>131</v>
      </c>
      <c r="H1921">
        <v>21690.741017</v>
      </c>
      <c r="I1921">
        <v>1</v>
      </c>
      <c r="J1921">
        <v>4</v>
      </c>
      <c r="K1921">
        <v>29.5</v>
      </c>
      <c r="L1921">
        <v>627</v>
      </c>
      <c r="M1921">
        <v>106.1</v>
      </c>
      <c r="N1921">
        <v>135.1</v>
      </c>
      <c r="O1921">
        <v>9.8000000000000007</v>
      </c>
    </row>
    <row r="1922" spans="1:15" hidden="1" x14ac:dyDescent="0.3">
      <c r="A1922">
        <v>85837</v>
      </c>
      <c r="B1922">
        <v>0</v>
      </c>
      <c r="C1922" t="e">
        <v>#NULL!</v>
      </c>
      <c r="D1922">
        <v>20.2</v>
      </c>
      <c r="E1922">
        <v>7</v>
      </c>
      <c r="F1922">
        <v>2</v>
      </c>
      <c r="G1922">
        <v>132</v>
      </c>
      <c r="H1922">
        <v>55939.979581</v>
      </c>
      <c r="I1922">
        <v>2</v>
      </c>
      <c r="J1922">
        <v>3</v>
      </c>
      <c r="K1922">
        <v>44.1</v>
      </c>
      <c r="L1922">
        <v>565</v>
      </c>
      <c r="M1922" t="e">
        <v>#NULL!</v>
      </c>
      <c r="N1922" t="e">
        <v>#NULL!</v>
      </c>
      <c r="O1922">
        <v>12.7</v>
      </c>
    </row>
    <row r="1923" spans="1:15" x14ac:dyDescent="0.3">
      <c r="A1923">
        <v>85838</v>
      </c>
      <c r="B1923">
        <v>3</v>
      </c>
      <c r="C1923">
        <v>64.400000000000006</v>
      </c>
      <c r="D1923">
        <v>25.1</v>
      </c>
      <c r="E1923">
        <v>13</v>
      </c>
      <c r="F1923">
        <v>1</v>
      </c>
      <c r="G1923">
        <v>121</v>
      </c>
      <c r="H1923">
        <v>29988.623123000001</v>
      </c>
      <c r="I1923">
        <v>2</v>
      </c>
      <c r="J1923">
        <v>1</v>
      </c>
      <c r="K1923">
        <v>21.1</v>
      </c>
      <c r="L1923">
        <v>653</v>
      </c>
      <c r="M1923">
        <v>105</v>
      </c>
      <c r="N1923">
        <v>118.7</v>
      </c>
      <c r="O1923">
        <v>10.199999999999999</v>
      </c>
    </row>
    <row r="1924" spans="1:15" hidden="1" x14ac:dyDescent="0.3">
      <c r="A1924">
        <v>85840</v>
      </c>
      <c r="B1924">
        <v>12</v>
      </c>
      <c r="C1924" t="e">
        <v>#NULL!</v>
      </c>
      <c r="D1924">
        <v>0.7</v>
      </c>
      <c r="E1924">
        <v>4</v>
      </c>
      <c r="F1924">
        <v>2</v>
      </c>
      <c r="G1924">
        <v>119</v>
      </c>
      <c r="H1924">
        <v>20306.321187000001</v>
      </c>
      <c r="I1924">
        <v>2</v>
      </c>
      <c r="J1924">
        <v>6</v>
      </c>
      <c r="K1924">
        <v>30.8</v>
      </c>
      <c r="L1924">
        <v>356</v>
      </c>
      <c r="M1924" t="e">
        <v>#NULL!</v>
      </c>
      <c r="N1924" t="e">
        <v>#NULL!</v>
      </c>
      <c r="O1924">
        <v>3.4</v>
      </c>
    </row>
    <row r="1925" spans="1:15" hidden="1" x14ac:dyDescent="0.3">
      <c r="A1925">
        <v>85841</v>
      </c>
      <c r="B1925">
        <v>4</v>
      </c>
      <c r="C1925">
        <v>81</v>
      </c>
      <c r="D1925" t="e">
        <v>#NULL!</v>
      </c>
      <c r="E1925">
        <v>27</v>
      </c>
      <c r="F1925">
        <v>1</v>
      </c>
      <c r="G1925">
        <v>129</v>
      </c>
      <c r="H1925">
        <v>45238.141611999999</v>
      </c>
      <c r="I1925">
        <v>2</v>
      </c>
      <c r="J1925">
        <v>2</v>
      </c>
      <c r="K1925">
        <v>25.8</v>
      </c>
      <c r="L1925">
        <v>702</v>
      </c>
      <c r="M1925">
        <v>139.69999999999999</v>
      </c>
      <c r="N1925">
        <v>112.6</v>
      </c>
      <c r="O1925">
        <v>7.1</v>
      </c>
    </row>
    <row r="1926" spans="1:15" x14ac:dyDescent="0.3">
      <c r="A1926">
        <v>85844</v>
      </c>
      <c r="B1926">
        <v>0</v>
      </c>
      <c r="C1926">
        <v>77.8</v>
      </c>
      <c r="D1926">
        <v>26.3</v>
      </c>
      <c r="E1926">
        <v>34</v>
      </c>
      <c r="F1926">
        <v>2</v>
      </c>
      <c r="G1926">
        <v>132</v>
      </c>
      <c r="H1926">
        <v>106111.13886799999</v>
      </c>
      <c r="I1926">
        <v>2</v>
      </c>
      <c r="J1926">
        <v>3</v>
      </c>
      <c r="K1926">
        <v>28.8</v>
      </c>
      <c r="L1926">
        <v>398</v>
      </c>
      <c r="M1926">
        <v>121.9</v>
      </c>
      <c r="N1926">
        <v>137.30000000000001</v>
      </c>
      <c r="O1926">
        <v>7.1</v>
      </c>
    </row>
    <row r="1927" spans="1:15" hidden="1" x14ac:dyDescent="0.3">
      <c r="A1927">
        <v>85845</v>
      </c>
      <c r="B1927" t="e">
        <v>#NULL!</v>
      </c>
      <c r="C1927">
        <v>75.2</v>
      </c>
      <c r="D1927" t="e">
        <v>#NULL!</v>
      </c>
      <c r="E1927">
        <v>7</v>
      </c>
      <c r="F1927">
        <v>2</v>
      </c>
      <c r="G1927">
        <v>123</v>
      </c>
      <c r="H1927">
        <v>87123.574976000004</v>
      </c>
      <c r="I1927">
        <v>1</v>
      </c>
      <c r="J1927">
        <v>3</v>
      </c>
      <c r="K1927">
        <v>15.8</v>
      </c>
      <c r="L1927" t="e">
        <v>#NULL!</v>
      </c>
      <c r="M1927">
        <v>98.5</v>
      </c>
      <c r="N1927">
        <v>112.3</v>
      </c>
      <c r="O1927" t="e">
        <v>#NULL!</v>
      </c>
    </row>
    <row r="1928" spans="1:15" x14ac:dyDescent="0.3">
      <c r="A1928">
        <v>85846</v>
      </c>
      <c r="B1928">
        <v>10</v>
      </c>
      <c r="C1928">
        <v>92.2</v>
      </c>
      <c r="D1928">
        <v>0.08</v>
      </c>
      <c r="E1928">
        <v>14</v>
      </c>
      <c r="F1928">
        <v>1</v>
      </c>
      <c r="G1928">
        <v>120</v>
      </c>
      <c r="H1928">
        <v>78315.425998000006</v>
      </c>
      <c r="I1928">
        <v>2</v>
      </c>
      <c r="J1928">
        <v>1</v>
      </c>
      <c r="K1928">
        <v>28.7</v>
      </c>
      <c r="L1928">
        <v>693</v>
      </c>
      <c r="M1928">
        <v>76.5</v>
      </c>
      <c r="N1928">
        <v>109.5</v>
      </c>
      <c r="O1928">
        <v>6.6</v>
      </c>
    </row>
    <row r="1929" spans="1:15" hidden="1" x14ac:dyDescent="0.3">
      <c r="A1929">
        <v>85847</v>
      </c>
      <c r="B1929">
        <v>1</v>
      </c>
      <c r="C1929">
        <v>79.3</v>
      </c>
      <c r="D1929">
        <v>1.2</v>
      </c>
      <c r="E1929">
        <v>24</v>
      </c>
      <c r="F1929">
        <v>2</v>
      </c>
      <c r="G1929">
        <v>130</v>
      </c>
      <c r="H1929">
        <v>36660.059497000002</v>
      </c>
      <c r="I1929">
        <v>2</v>
      </c>
      <c r="J1929">
        <v>4</v>
      </c>
      <c r="K1929">
        <v>15.2</v>
      </c>
      <c r="L1929" t="e">
        <v>#NULL!</v>
      </c>
      <c r="M1929">
        <v>125.9</v>
      </c>
      <c r="N1929">
        <v>122.8</v>
      </c>
      <c r="O1929">
        <v>4.5</v>
      </c>
    </row>
    <row r="1930" spans="1:15" hidden="1" x14ac:dyDescent="0.3">
      <c r="A1930">
        <v>85848</v>
      </c>
      <c r="B1930">
        <v>2</v>
      </c>
      <c r="C1930">
        <v>73.7</v>
      </c>
      <c r="D1930">
        <v>0.3</v>
      </c>
      <c r="E1930">
        <v>54</v>
      </c>
      <c r="F1930">
        <v>2</v>
      </c>
      <c r="G1930">
        <v>128</v>
      </c>
      <c r="H1930">
        <v>52094.375308000002</v>
      </c>
      <c r="I1930">
        <v>1</v>
      </c>
      <c r="J1930">
        <v>6</v>
      </c>
      <c r="K1930" t="e">
        <v>#NULL!</v>
      </c>
      <c r="L1930">
        <v>330</v>
      </c>
      <c r="M1930">
        <v>128.9</v>
      </c>
      <c r="N1930">
        <v>125.2</v>
      </c>
      <c r="O1930">
        <v>7.5</v>
      </c>
    </row>
    <row r="1931" spans="1:15" x14ac:dyDescent="0.3">
      <c r="A1931">
        <v>85849</v>
      </c>
      <c r="B1931">
        <v>1</v>
      </c>
      <c r="C1931">
        <v>71.5</v>
      </c>
      <c r="D1931">
        <v>6.2</v>
      </c>
      <c r="E1931">
        <v>36</v>
      </c>
      <c r="F1931">
        <v>2</v>
      </c>
      <c r="G1931">
        <v>132</v>
      </c>
      <c r="H1931">
        <v>289072.34489499999</v>
      </c>
      <c r="I1931">
        <v>2</v>
      </c>
      <c r="J1931">
        <v>3</v>
      </c>
      <c r="K1931">
        <v>28.4</v>
      </c>
      <c r="L1931">
        <v>1040</v>
      </c>
      <c r="M1931">
        <v>133.69999999999999</v>
      </c>
      <c r="N1931">
        <v>125.6</v>
      </c>
      <c r="O1931">
        <v>11</v>
      </c>
    </row>
    <row r="1932" spans="1:15" hidden="1" x14ac:dyDescent="0.3">
      <c r="A1932">
        <v>85850</v>
      </c>
      <c r="B1932" t="e">
        <v>#NULL!</v>
      </c>
      <c r="C1932">
        <v>119.6</v>
      </c>
      <c r="D1932" t="e">
        <v>#NULL!</v>
      </c>
      <c r="E1932">
        <v>69</v>
      </c>
      <c r="F1932">
        <v>2</v>
      </c>
      <c r="G1932">
        <v>127</v>
      </c>
      <c r="H1932">
        <v>152513.44960600001</v>
      </c>
      <c r="I1932">
        <v>2</v>
      </c>
      <c r="J1932">
        <v>1</v>
      </c>
      <c r="K1932">
        <v>16.899999999999999</v>
      </c>
      <c r="L1932" t="e">
        <v>#NULL!</v>
      </c>
      <c r="M1932">
        <v>81.3</v>
      </c>
      <c r="N1932">
        <v>112.2</v>
      </c>
      <c r="O1932" t="e">
        <v>#NULL!</v>
      </c>
    </row>
    <row r="1933" spans="1:15" x14ac:dyDescent="0.3">
      <c r="A1933">
        <v>85851</v>
      </c>
      <c r="B1933">
        <v>6</v>
      </c>
      <c r="C1933">
        <v>94.1</v>
      </c>
      <c r="D1933">
        <v>1.1000000000000001</v>
      </c>
      <c r="E1933">
        <v>62</v>
      </c>
      <c r="F1933">
        <v>2</v>
      </c>
      <c r="G1933">
        <v>132</v>
      </c>
      <c r="H1933">
        <v>110276.122048</v>
      </c>
      <c r="I1933">
        <v>1</v>
      </c>
      <c r="J1933">
        <v>2</v>
      </c>
      <c r="K1933">
        <v>29.9</v>
      </c>
      <c r="L1933">
        <v>1060</v>
      </c>
      <c r="M1933">
        <v>154.9</v>
      </c>
      <c r="N1933">
        <v>132.9</v>
      </c>
      <c r="O1933">
        <v>6.2</v>
      </c>
    </row>
    <row r="1934" spans="1:15" hidden="1" x14ac:dyDescent="0.3">
      <c r="A1934">
        <v>85852</v>
      </c>
      <c r="B1934">
        <v>1</v>
      </c>
      <c r="C1934">
        <v>73.900000000000006</v>
      </c>
      <c r="D1934">
        <v>0.9</v>
      </c>
      <c r="E1934">
        <v>58</v>
      </c>
      <c r="F1934">
        <v>2</v>
      </c>
      <c r="G1934">
        <v>123</v>
      </c>
      <c r="H1934">
        <v>127025.821559</v>
      </c>
      <c r="I1934">
        <v>2</v>
      </c>
      <c r="J1934">
        <v>3</v>
      </c>
      <c r="K1934">
        <v>14.9</v>
      </c>
      <c r="L1934">
        <v>472</v>
      </c>
      <c r="M1934">
        <v>146.69999999999999</v>
      </c>
      <c r="N1934">
        <v>114.5</v>
      </c>
      <c r="O1934">
        <v>8</v>
      </c>
    </row>
    <row r="1935" spans="1:15" hidden="1" x14ac:dyDescent="0.3">
      <c r="A1935">
        <v>85853</v>
      </c>
      <c r="B1935">
        <v>16</v>
      </c>
      <c r="C1935">
        <v>75.400000000000006</v>
      </c>
      <c r="D1935" t="e">
        <v>#NULL!</v>
      </c>
      <c r="E1935">
        <v>10</v>
      </c>
      <c r="F1935">
        <v>2</v>
      </c>
      <c r="G1935">
        <v>128</v>
      </c>
      <c r="H1935">
        <v>113401.49489099999</v>
      </c>
      <c r="I1935">
        <v>1</v>
      </c>
      <c r="J1935">
        <v>6</v>
      </c>
      <c r="K1935">
        <v>30.6</v>
      </c>
      <c r="L1935" t="e">
        <v>#NULL!</v>
      </c>
      <c r="M1935">
        <v>81.8</v>
      </c>
      <c r="N1935">
        <v>143.30000000000001</v>
      </c>
      <c r="O1935" t="e">
        <v>#NULL!</v>
      </c>
    </row>
    <row r="1936" spans="1:15" x14ac:dyDescent="0.3">
      <c r="A1936">
        <v>85854</v>
      </c>
      <c r="B1936">
        <v>5</v>
      </c>
      <c r="C1936">
        <v>90.3</v>
      </c>
      <c r="D1936">
        <v>0.4</v>
      </c>
      <c r="E1936">
        <v>2</v>
      </c>
      <c r="F1936">
        <v>1</v>
      </c>
      <c r="G1936">
        <v>129</v>
      </c>
      <c r="H1936">
        <v>21796.304126999999</v>
      </c>
      <c r="I1936">
        <v>2</v>
      </c>
      <c r="J1936">
        <v>7</v>
      </c>
      <c r="K1936">
        <v>17.399999999999999</v>
      </c>
      <c r="L1936">
        <v>508</v>
      </c>
      <c r="M1936">
        <v>143.5</v>
      </c>
      <c r="N1936">
        <v>136</v>
      </c>
      <c r="O1936">
        <v>3.9</v>
      </c>
    </row>
    <row r="1937" spans="1:15" x14ac:dyDescent="0.3">
      <c r="A1937">
        <v>85855</v>
      </c>
      <c r="B1937">
        <v>0</v>
      </c>
      <c r="C1937">
        <v>114.3</v>
      </c>
      <c r="D1937">
        <v>7.9</v>
      </c>
      <c r="E1937">
        <v>38</v>
      </c>
      <c r="F1937">
        <v>1</v>
      </c>
      <c r="G1937">
        <v>128</v>
      </c>
      <c r="H1937">
        <v>173699.71571600001</v>
      </c>
      <c r="I1937">
        <v>1</v>
      </c>
      <c r="J1937">
        <v>1</v>
      </c>
      <c r="K1937">
        <v>26.7</v>
      </c>
      <c r="L1937">
        <v>773</v>
      </c>
      <c r="M1937">
        <v>112.6</v>
      </c>
      <c r="N1937">
        <v>129.6</v>
      </c>
      <c r="O1937">
        <v>4.5999999999999996</v>
      </c>
    </row>
    <row r="1938" spans="1:15" x14ac:dyDescent="0.3">
      <c r="A1938">
        <v>85856</v>
      </c>
      <c r="B1938">
        <v>4</v>
      </c>
      <c r="C1938">
        <v>94.3</v>
      </c>
      <c r="D1938">
        <v>10.6</v>
      </c>
      <c r="E1938">
        <v>78</v>
      </c>
      <c r="F1938">
        <v>2</v>
      </c>
      <c r="G1938">
        <v>132</v>
      </c>
      <c r="H1938">
        <v>80233.987659000006</v>
      </c>
      <c r="I1938">
        <v>1</v>
      </c>
      <c r="J1938">
        <v>4</v>
      </c>
      <c r="K1938">
        <v>25.8</v>
      </c>
      <c r="L1938">
        <v>241</v>
      </c>
      <c r="M1938">
        <v>102.7</v>
      </c>
      <c r="N1938">
        <v>98.9</v>
      </c>
      <c r="O1938">
        <v>8.5</v>
      </c>
    </row>
    <row r="1939" spans="1:15" hidden="1" x14ac:dyDescent="0.3">
      <c r="A1939">
        <v>85857</v>
      </c>
      <c r="B1939" t="e">
        <v>#NULL!</v>
      </c>
      <c r="C1939">
        <v>85.5</v>
      </c>
      <c r="D1939" t="e">
        <v>#NULL!</v>
      </c>
      <c r="E1939">
        <v>78</v>
      </c>
      <c r="F1939">
        <v>1</v>
      </c>
      <c r="G1939">
        <v>128</v>
      </c>
      <c r="H1939">
        <v>47528.237371000003</v>
      </c>
      <c r="I1939">
        <v>1</v>
      </c>
      <c r="J1939">
        <v>3</v>
      </c>
      <c r="K1939" t="e">
        <v>#NULL!</v>
      </c>
      <c r="L1939" t="e">
        <v>#NULL!</v>
      </c>
      <c r="M1939">
        <v>118.7</v>
      </c>
      <c r="N1939">
        <v>110.2</v>
      </c>
      <c r="O1939" t="e">
        <v>#NULL!</v>
      </c>
    </row>
    <row r="1940" spans="1:15" x14ac:dyDescent="0.3">
      <c r="A1940">
        <v>85858</v>
      </c>
      <c r="B1940">
        <v>0</v>
      </c>
      <c r="C1940">
        <v>62</v>
      </c>
      <c r="D1940">
        <v>1.3</v>
      </c>
      <c r="E1940">
        <v>45</v>
      </c>
      <c r="F1940">
        <v>2</v>
      </c>
      <c r="G1940">
        <v>123</v>
      </c>
      <c r="H1940">
        <v>58192.083227000003</v>
      </c>
      <c r="I1940">
        <v>1</v>
      </c>
      <c r="J1940">
        <v>4</v>
      </c>
      <c r="K1940">
        <v>24.3</v>
      </c>
      <c r="L1940">
        <v>352</v>
      </c>
      <c r="M1940">
        <v>80.5</v>
      </c>
      <c r="N1940">
        <v>131.80000000000001</v>
      </c>
      <c r="O1940">
        <v>3.8</v>
      </c>
    </row>
    <row r="1941" spans="1:15" x14ac:dyDescent="0.3">
      <c r="A1941">
        <v>85859</v>
      </c>
      <c r="B1941">
        <v>0</v>
      </c>
      <c r="C1941">
        <v>74.8</v>
      </c>
      <c r="D1941">
        <v>2.2999999999999998</v>
      </c>
      <c r="E1941">
        <v>6</v>
      </c>
      <c r="F1941">
        <v>1</v>
      </c>
      <c r="G1941">
        <v>129</v>
      </c>
      <c r="H1941">
        <v>62873.980754999997</v>
      </c>
      <c r="I1941">
        <v>1</v>
      </c>
      <c r="J1941">
        <v>1</v>
      </c>
      <c r="K1941">
        <v>23</v>
      </c>
      <c r="L1941">
        <v>306</v>
      </c>
      <c r="M1941">
        <v>109.3</v>
      </c>
      <c r="N1941">
        <v>120.6</v>
      </c>
      <c r="O1941">
        <v>10.199999999999999</v>
      </c>
    </row>
    <row r="1942" spans="1:15" hidden="1" x14ac:dyDescent="0.3">
      <c r="A1942">
        <v>85860</v>
      </c>
      <c r="B1942">
        <v>4</v>
      </c>
      <c r="C1942">
        <v>96.1</v>
      </c>
      <c r="D1942">
        <v>0.7</v>
      </c>
      <c r="E1942">
        <v>63</v>
      </c>
      <c r="F1942">
        <v>1</v>
      </c>
      <c r="G1942">
        <v>126</v>
      </c>
      <c r="H1942">
        <v>39878.368946000002</v>
      </c>
      <c r="I1942">
        <v>2</v>
      </c>
      <c r="J1942">
        <v>4</v>
      </c>
      <c r="K1942" t="e">
        <v>#NULL!</v>
      </c>
      <c r="L1942">
        <v>539</v>
      </c>
      <c r="M1942">
        <v>152</v>
      </c>
      <c r="N1942">
        <v>114.9</v>
      </c>
      <c r="O1942">
        <v>9.1999999999999993</v>
      </c>
    </row>
    <row r="1943" spans="1:15" x14ac:dyDescent="0.3">
      <c r="A1943">
        <v>85861</v>
      </c>
      <c r="B1943">
        <v>10</v>
      </c>
      <c r="C1943">
        <v>81.7</v>
      </c>
      <c r="D1943">
        <v>0.5</v>
      </c>
      <c r="E1943">
        <v>6</v>
      </c>
      <c r="F1943">
        <v>2</v>
      </c>
      <c r="G1943">
        <v>131</v>
      </c>
      <c r="H1943">
        <v>65035.818351000002</v>
      </c>
      <c r="I1943">
        <v>2</v>
      </c>
      <c r="J1943">
        <v>4</v>
      </c>
      <c r="K1943">
        <v>32.299999999999997</v>
      </c>
      <c r="L1943">
        <v>742</v>
      </c>
      <c r="M1943">
        <v>211</v>
      </c>
      <c r="N1943">
        <v>137.69999999999999</v>
      </c>
      <c r="O1943">
        <v>5.0999999999999996</v>
      </c>
    </row>
    <row r="1944" spans="1:15" x14ac:dyDescent="0.3">
      <c r="A1944">
        <v>85862</v>
      </c>
      <c r="B1944">
        <v>14</v>
      </c>
      <c r="C1944">
        <v>47.9</v>
      </c>
      <c r="D1944">
        <v>1.2</v>
      </c>
      <c r="E1944">
        <v>61</v>
      </c>
      <c r="F1944">
        <v>2</v>
      </c>
      <c r="G1944">
        <v>130</v>
      </c>
      <c r="H1944">
        <v>78378.459828000006</v>
      </c>
      <c r="I1944">
        <v>1</v>
      </c>
      <c r="J1944">
        <v>4</v>
      </c>
      <c r="K1944">
        <v>29.9</v>
      </c>
      <c r="L1944">
        <v>425</v>
      </c>
      <c r="M1944">
        <v>231.2</v>
      </c>
      <c r="N1944">
        <v>98.2</v>
      </c>
      <c r="O1944">
        <v>6.9</v>
      </c>
    </row>
    <row r="1945" spans="1:15" hidden="1" x14ac:dyDescent="0.3">
      <c r="A1945">
        <v>85863</v>
      </c>
      <c r="B1945">
        <v>2</v>
      </c>
      <c r="C1945" t="e">
        <v>#NULL!</v>
      </c>
      <c r="D1945">
        <v>2.1</v>
      </c>
      <c r="E1945">
        <v>22</v>
      </c>
      <c r="F1945">
        <v>1</v>
      </c>
      <c r="G1945">
        <v>126</v>
      </c>
      <c r="H1945">
        <v>38526.135818000002</v>
      </c>
      <c r="I1945">
        <v>1</v>
      </c>
      <c r="J1945">
        <v>3</v>
      </c>
      <c r="K1945">
        <v>34.9</v>
      </c>
      <c r="L1945">
        <v>192</v>
      </c>
      <c r="M1945" t="e">
        <v>#NULL!</v>
      </c>
      <c r="N1945" t="e">
        <v>#NULL!</v>
      </c>
      <c r="O1945">
        <v>7</v>
      </c>
    </row>
    <row r="1946" spans="1:15" x14ac:dyDescent="0.3">
      <c r="A1946">
        <v>85864</v>
      </c>
      <c r="B1946">
        <v>0</v>
      </c>
      <c r="C1946">
        <v>84</v>
      </c>
      <c r="D1946">
        <v>0.08</v>
      </c>
      <c r="E1946">
        <v>32</v>
      </c>
      <c r="F1946">
        <v>2</v>
      </c>
      <c r="G1946">
        <v>133</v>
      </c>
      <c r="H1946">
        <v>72920.773402999999</v>
      </c>
      <c r="I1946">
        <v>2</v>
      </c>
      <c r="J1946">
        <v>4</v>
      </c>
      <c r="K1946">
        <v>22.7</v>
      </c>
      <c r="L1946">
        <v>440</v>
      </c>
      <c r="M1946">
        <v>113.2</v>
      </c>
      <c r="N1946">
        <v>111.1</v>
      </c>
      <c r="O1946">
        <v>8</v>
      </c>
    </row>
    <row r="1947" spans="1:15" hidden="1" x14ac:dyDescent="0.3">
      <c r="A1947">
        <v>85865</v>
      </c>
      <c r="B1947">
        <v>3</v>
      </c>
      <c r="C1947">
        <v>77.8</v>
      </c>
      <c r="D1947" t="e">
        <v>#NULL!</v>
      </c>
      <c r="E1947">
        <v>3</v>
      </c>
      <c r="F1947">
        <v>1</v>
      </c>
      <c r="G1947">
        <v>121</v>
      </c>
      <c r="H1947">
        <v>153510.514215</v>
      </c>
      <c r="I1947">
        <v>2</v>
      </c>
      <c r="J1947">
        <v>1</v>
      </c>
      <c r="K1947" t="e">
        <v>#NULL!</v>
      </c>
      <c r="L1947" t="e">
        <v>#NULL!</v>
      </c>
      <c r="M1947">
        <v>102.5</v>
      </c>
      <c r="N1947">
        <v>129</v>
      </c>
      <c r="O1947" t="e">
        <v>#NULL!</v>
      </c>
    </row>
    <row r="1948" spans="1:15" hidden="1" x14ac:dyDescent="0.3">
      <c r="A1948">
        <v>85866</v>
      </c>
      <c r="B1948">
        <v>2</v>
      </c>
      <c r="C1948">
        <v>62.2</v>
      </c>
      <c r="D1948">
        <v>5.9</v>
      </c>
      <c r="E1948">
        <v>30</v>
      </c>
      <c r="F1948">
        <v>1</v>
      </c>
      <c r="G1948">
        <v>131</v>
      </c>
      <c r="H1948">
        <v>26505.061969999999</v>
      </c>
      <c r="I1948">
        <v>1</v>
      </c>
      <c r="J1948">
        <v>3</v>
      </c>
      <c r="K1948">
        <v>16.7</v>
      </c>
      <c r="L1948">
        <v>335</v>
      </c>
      <c r="M1948">
        <v>86.5</v>
      </c>
      <c r="N1948">
        <v>92.3</v>
      </c>
      <c r="O1948">
        <v>7.3</v>
      </c>
    </row>
    <row r="1949" spans="1:15" x14ac:dyDescent="0.3">
      <c r="A1949">
        <v>85867</v>
      </c>
      <c r="B1949">
        <v>13</v>
      </c>
      <c r="C1949">
        <v>67.400000000000006</v>
      </c>
      <c r="D1949">
        <v>3.9</v>
      </c>
      <c r="E1949">
        <v>80</v>
      </c>
      <c r="F1949">
        <v>2</v>
      </c>
      <c r="G1949">
        <v>128</v>
      </c>
      <c r="H1949">
        <v>50872.978767000001</v>
      </c>
      <c r="I1949">
        <v>1</v>
      </c>
      <c r="J1949">
        <v>3</v>
      </c>
      <c r="K1949">
        <v>20.2</v>
      </c>
      <c r="L1949">
        <v>561</v>
      </c>
      <c r="M1949">
        <v>118.2</v>
      </c>
      <c r="N1949">
        <v>127.1</v>
      </c>
      <c r="O1949">
        <v>6.6</v>
      </c>
    </row>
    <row r="1950" spans="1:15" hidden="1" x14ac:dyDescent="0.3">
      <c r="A1950">
        <v>85868</v>
      </c>
      <c r="B1950">
        <v>2</v>
      </c>
      <c r="C1950">
        <v>147.30000000000001</v>
      </c>
      <c r="D1950">
        <v>1.9</v>
      </c>
      <c r="E1950">
        <v>8</v>
      </c>
      <c r="F1950">
        <v>2</v>
      </c>
      <c r="G1950">
        <v>129</v>
      </c>
      <c r="H1950">
        <v>56100.151938000003</v>
      </c>
      <c r="I1950">
        <v>1</v>
      </c>
      <c r="J1950">
        <v>7</v>
      </c>
      <c r="K1950">
        <v>16.100000000000001</v>
      </c>
      <c r="L1950">
        <v>570</v>
      </c>
      <c r="M1950">
        <v>130.19999999999999</v>
      </c>
      <c r="N1950">
        <v>102.3</v>
      </c>
      <c r="O1950">
        <v>4.9000000000000004</v>
      </c>
    </row>
    <row r="1951" spans="1:15" x14ac:dyDescent="0.3">
      <c r="A1951">
        <v>85869</v>
      </c>
      <c r="B1951">
        <v>3</v>
      </c>
      <c r="C1951">
        <v>95.5</v>
      </c>
      <c r="D1951">
        <v>0.08</v>
      </c>
      <c r="E1951">
        <v>65</v>
      </c>
      <c r="F1951">
        <v>1</v>
      </c>
      <c r="G1951">
        <v>128</v>
      </c>
      <c r="H1951">
        <v>28592.809497999999</v>
      </c>
      <c r="I1951">
        <v>1</v>
      </c>
      <c r="J1951">
        <v>2</v>
      </c>
      <c r="K1951">
        <v>29.9</v>
      </c>
      <c r="L1951">
        <v>839</v>
      </c>
      <c r="M1951">
        <v>155.30000000000001</v>
      </c>
      <c r="N1951">
        <v>112.8</v>
      </c>
      <c r="O1951">
        <v>9.9</v>
      </c>
    </row>
    <row r="1952" spans="1:15" x14ac:dyDescent="0.3">
      <c r="A1952">
        <v>85870</v>
      </c>
      <c r="B1952">
        <v>1</v>
      </c>
      <c r="C1952">
        <v>80.599999999999994</v>
      </c>
      <c r="D1952">
        <v>4.4000000000000004</v>
      </c>
      <c r="E1952">
        <v>32</v>
      </c>
      <c r="F1952">
        <v>2</v>
      </c>
      <c r="G1952">
        <v>131</v>
      </c>
      <c r="H1952">
        <v>49386.552500999998</v>
      </c>
      <c r="I1952">
        <v>1</v>
      </c>
      <c r="J1952">
        <v>7</v>
      </c>
      <c r="K1952">
        <v>29.8</v>
      </c>
      <c r="L1952">
        <v>574</v>
      </c>
      <c r="M1952">
        <v>103.4</v>
      </c>
      <c r="N1952">
        <v>115.6</v>
      </c>
      <c r="O1952">
        <v>7</v>
      </c>
    </row>
    <row r="1953" spans="1:15" x14ac:dyDescent="0.3">
      <c r="A1953">
        <v>85871</v>
      </c>
      <c r="B1953">
        <v>1</v>
      </c>
      <c r="C1953">
        <v>93.8</v>
      </c>
      <c r="D1953">
        <v>7.4</v>
      </c>
      <c r="E1953">
        <v>69</v>
      </c>
      <c r="F1953">
        <v>2</v>
      </c>
      <c r="G1953">
        <v>121</v>
      </c>
      <c r="H1953">
        <v>213871.96983300001</v>
      </c>
      <c r="I1953">
        <v>2</v>
      </c>
      <c r="J1953">
        <v>3</v>
      </c>
      <c r="K1953">
        <v>27</v>
      </c>
      <c r="L1953">
        <v>777</v>
      </c>
      <c r="M1953">
        <v>119.8</v>
      </c>
      <c r="N1953">
        <v>151.19999999999999</v>
      </c>
      <c r="O1953">
        <v>9.1</v>
      </c>
    </row>
    <row r="1954" spans="1:15" x14ac:dyDescent="0.3">
      <c r="A1954">
        <v>85872</v>
      </c>
      <c r="B1954">
        <v>2</v>
      </c>
      <c r="C1954">
        <v>69.900000000000006</v>
      </c>
      <c r="D1954">
        <v>1.7</v>
      </c>
      <c r="E1954">
        <v>61</v>
      </c>
      <c r="F1954">
        <v>1</v>
      </c>
      <c r="G1954">
        <v>124</v>
      </c>
      <c r="H1954">
        <v>68958.360140999997</v>
      </c>
      <c r="I1954">
        <v>1</v>
      </c>
      <c r="J1954">
        <v>2</v>
      </c>
      <c r="K1954">
        <v>28.9</v>
      </c>
      <c r="L1954">
        <v>892</v>
      </c>
      <c r="M1954">
        <v>117</v>
      </c>
      <c r="N1954">
        <v>141.80000000000001</v>
      </c>
      <c r="O1954">
        <v>4.9000000000000004</v>
      </c>
    </row>
    <row r="1955" spans="1:15" hidden="1" x14ac:dyDescent="0.3">
      <c r="A1955">
        <v>85873</v>
      </c>
      <c r="B1955">
        <v>1</v>
      </c>
      <c r="C1955" t="e">
        <v>#NULL!</v>
      </c>
      <c r="D1955" t="e">
        <v>#NULL!</v>
      </c>
      <c r="E1955">
        <v>67</v>
      </c>
      <c r="F1955">
        <v>1</v>
      </c>
      <c r="G1955">
        <v>133</v>
      </c>
      <c r="H1955">
        <v>134428.78232</v>
      </c>
      <c r="I1955">
        <v>1</v>
      </c>
      <c r="J1955">
        <v>1</v>
      </c>
      <c r="K1955">
        <v>25.5</v>
      </c>
      <c r="L1955">
        <v>303</v>
      </c>
      <c r="M1955" t="e">
        <v>#NULL!</v>
      </c>
      <c r="N1955" t="e">
        <v>#NULL!</v>
      </c>
      <c r="O1955">
        <v>6.1</v>
      </c>
    </row>
    <row r="1956" spans="1:15" x14ac:dyDescent="0.3">
      <c r="A1956">
        <v>85874</v>
      </c>
      <c r="B1956">
        <v>11</v>
      </c>
      <c r="C1956">
        <v>72.099999999999994</v>
      </c>
      <c r="D1956">
        <v>0.08</v>
      </c>
      <c r="E1956">
        <v>7</v>
      </c>
      <c r="F1956">
        <v>1</v>
      </c>
      <c r="G1956">
        <v>130</v>
      </c>
      <c r="H1956">
        <v>84241.631167</v>
      </c>
      <c r="I1956">
        <v>1</v>
      </c>
      <c r="J1956">
        <v>2</v>
      </c>
      <c r="K1956">
        <v>26.1</v>
      </c>
      <c r="L1956">
        <v>623</v>
      </c>
      <c r="M1956">
        <v>145.6</v>
      </c>
      <c r="N1956">
        <v>136</v>
      </c>
      <c r="O1956">
        <v>3.7</v>
      </c>
    </row>
    <row r="1957" spans="1:15" x14ac:dyDescent="0.3">
      <c r="A1957">
        <v>85875</v>
      </c>
      <c r="B1957">
        <v>13</v>
      </c>
      <c r="C1957">
        <v>66.8</v>
      </c>
      <c r="D1957">
        <v>1.3</v>
      </c>
      <c r="E1957">
        <v>5</v>
      </c>
      <c r="F1957">
        <v>1</v>
      </c>
      <c r="G1957">
        <v>128</v>
      </c>
      <c r="H1957">
        <v>47917.300732999996</v>
      </c>
      <c r="I1957">
        <v>2</v>
      </c>
      <c r="J1957">
        <v>1</v>
      </c>
      <c r="K1957">
        <v>29</v>
      </c>
      <c r="L1957">
        <v>1360</v>
      </c>
      <c r="M1957">
        <v>115.1</v>
      </c>
      <c r="N1957">
        <v>128.4</v>
      </c>
      <c r="O1957">
        <v>8.5</v>
      </c>
    </row>
    <row r="1958" spans="1:15" x14ac:dyDescent="0.3">
      <c r="A1958">
        <v>85876</v>
      </c>
      <c r="B1958">
        <v>0</v>
      </c>
      <c r="C1958">
        <v>113.8</v>
      </c>
      <c r="D1958">
        <v>1.7</v>
      </c>
      <c r="E1958">
        <v>8</v>
      </c>
      <c r="F1958">
        <v>2</v>
      </c>
      <c r="G1958">
        <v>124</v>
      </c>
      <c r="H1958">
        <v>35187.506412000002</v>
      </c>
      <c r="I1958">
        <v>1</v>
      </c>
      <c r="J1958">
        <v>6</v>
      </c>
      <c r="K1958">
        <v>27.4</v>
      </c>
      <c r="L1958">
        <v>267</v>
      </c>
      <c r="M1958">
        <v>103.2</v>
      </c>
      <c r="N1958">
        <v>121.5</v>
      </c>
      <c r="O1958">
        <v>4.9000000000000004</v>
      </c>
    </row>
    <row r="1959" spans="1:15" x14ac:dyDescent="0.3">
      <c r="A1959">
        <v>85877</v>
      </c>
      <c r="B1959">
        <v>2</v>
      </c>
      <c r="C1959">
        <v>82.3</v>
      </c>
      <c r="D1959">
        <v>0.3</v>
      </c>
      <c r="E1959">
        <v>1</v>
      </c>
      <c r="F1959">
        <v>2</v>
      </c>
      <c r="G1959">
        <v>130</v>
      </c>
      <c r="H1959">
        <v>58418.483114000002</v>
      </c>
      <c r="I1959">
        <v>1</v>
      </c>
      <c r="J1959">
        <v>3</v>
      </c>
      <c r="K1959">
        <v>33.799999999999997</v>
      </c>
      <c r="L1959">
        <v>494</v>
      </c>
      <c r="M1959">
        <v>83.6</v>
      </c>
      <c r="N1959">
        <v>131.19999999999999</v>
      </c>
      <c r="O1959">
        <v>6.8</v>
      </c>
    </row>
    <row r="1960" spans="1:15" x14ac:dyDescent="0.3">
      <c r="A1960">
        <v>85878</v>
      </c>
      <c r="B1960">
        <v>3</v>
      </c>
      <c r="C1960">
        <v>88.4</v>
      </c>
      <c r="D1960">
        <v>2.4</v>
      </c>
      <c r="E1960">
        <v>2</v>
      </c>
      <c r="F1960">
        <v>2</v>
      </c>
      <c r="G1960">
        <v>129</v>
      </c>
      <c r="H1960">
        <v>150749.19014600001</v>
      </c>
      <c r="I1960">
        <v>1</v>
      </c>
      <c r="J1960">
        <v>3</v>
      </c>
      <c r="K1960">
        <v>21.3</v>
      </c>
      <c r="L1960">
        <v>547</v>
      </c>
      <c r="M1960">
        <v>147.1</v>
      </c>
      <c r="N1960">
        <v>132.80000000000001</v>
      </c>
      <c r="O1960">
        <v>11.6</v>
      </c>
    </row>
    <row r="1961" spans="1:15" x14ac:dyDescent="0.3">
      <c r="A1961">
        <v>85879</v>
      </c>
      <c r="B1961">
        <v>1</v>
      </c>
      <c r="C1961">
        <v>64.3</v>
      </c>
      <c r="D1961">
        <v>24.6</v>
      </c>
      <c r="E1961">
        <v>66</v>
      </c>
      <c r="F1961">
        <v>1</v>
      </c>
      <c r="G1961">
        <v>119</v>
      </c>
      <c r="H1961">
        <v>71873.515352999995</v>
      </c>
      <c r="I1961">
        <v>1</v>
      </c>
      <c r="J1961">
        <v>6</v>
      </c>
      <c r="K1961">
        <v>35.4</v>
      </c>
      <c r="L1961">
        <v>1240</v>
      </c>
      <c r="M1961">
        <v>129.5</v>
      </c>
      <c r="N1961">
        <v>135.6</v>
      </c>
      <c r="O1961">
        <v>12.5</v>
      </c>
    </row>
    <row r="1962" spans="1:15" x14ac:dyDescent="0.3">
      <c r="A1962">
        <v>85880</v>
      </c>
      <c r="B1962">
        <v>5</v>
      </c>
      <c r="C1962">
        <v>100.6</v>
      </c>
      <c r="D1962">
        <v>0.5</v>
      </c>
      <c r="E1962">
        <v>25</v>
      </c>
      <c r="F1962">
        <v>2</v>
      </c>
      <c r="G1962">
        <v>133</v>
      </c>
      <c r="H1962">
        <v>303847.463086</v>
      </c>
      <c r="I1962">
        <v>2</v>
      </c>
      <c r="J1962">
        <v>1</v>
      </c>
      <c r="K1962">
        <v>20.7</v>
      </c>
      <c r="L1962">
        <v>334</v>
      </c>
      <c r="M1962">
        <v>116.3</v>
      </c>
      <c r="N1962">
        <v>175.9</v>
      </c>
      <c r="O1962">
        <v>5.0999999999999996</v>
      </c>
    </row>
    <row r="1963" spans="1:15" x14ac:dyDescent="0.3">
      <c r="A1963">
        <v>85881</v>
      </c>
      <c r="B1963">
        <v>3</v>
      </c>
      <c r="C1963">
        <v>84.3</v>
      </c>
      <c r="D1963">
        <v>0.08</v>
      </c>
      <c r="E1963">
        <v>5</v>
      </c>
      <c r="F1963">
        <v>1</v>
      </c>
      <c r="G1963">
        <v>127</v>
      </c>
      <c r="H1963">
        <v>170009.50858600001</v>
      </c>
      <c r="I1963">
        <v>1</v>
      </c>
      <c r="J1963">
        <v>1</v>
      </c>
      <c r="K1963">
        <v>31.6</v>
      </c>
      <c r="L1963">
        <v>318</v>
      </c>
      <c r="M1963">
        <v>96.6</v>
      </c>
      <c r="N1963">
        <v>128.1</v>
      </c>
      <c r="O1963">
        <v>7.4</v>
      </c>
    </row>
    <row r="1964" spans="1:15" x14ac:dyDescent="0.3">
      <c r="A1964">
        <v>85882</v>
      </c>
      <c r="B1964">
        <v>3</v>
      </c>
      <c r="C1964">
        <v>82.9</v>
      </c>
      <c r="D1964">
        <v>0.08</v>
      </c>
      <c r="E1964">
        <v>10</v>
      </c>
      <c r="F1964">
        <v>1</v>
      </c>
      <c r="G1964">
        <v>131</v>
      </c>
      <c r="H1964">
        <v>47008.563574</v>
      </c>
      <c r="I1964">
        <v>2</v>
      </c>
      <c r="J1964">
        <v>2</v>
      </c>
      <c r="K1964">
        <v>30.5</v>
      </c>
      <c r="L1964">
        <v>512</v>
      </c>
      <c r="M1964">
        <v>128.69999999999999</v>
      </c>
      <c r="N1964">
        <v>140</v>
      </c>
      <c r="O1964">
        <v>5.0999999999999996</v>
      </c>
    </row>
    <row r="1965" spans="1:15" x14ac:dyDescent="0.3">
      <c r="A1965">
        <v>85883</v>
      </c>
      <c r="B1965">
        <v>18</v>
      </c>
      <c r="C1965">
        <v>78.400000000000006</v>
      </c>
      <c r="D1965">
        <v>2.2999999999999998</v>
      </c>
      <c r="E1965">
        <v>12</v>
      </c>
      <c r="F1965">
        <v>2</v>
      </c>
      <c r="G1965">
        <v>126</v>
      </c>
      <c r="H1965">
        <v>34659.659514999999</v>
      </c>
      <c r="I1965">
        <v>2</v>
      </c>
      <c r="J1965">
        <v>4</v>
      </c>
      <c r="K1965">
        <v>22.5</v>
      </c>
      <c r="L1965">
        <v>426</v>
      </c>
      <c r="M1965">
        <v>130.9</v>
      </c>
      <c r="N1965">
        <v>117.7</v>
      </c>
      <c r="O1965">
        <v>8.4</v>
      </c>
    </row>
    <row r="1966" spans="1:15" hidden="1" x14ac:dyDescent="0.3">
      <c r="A1966">
        <v>85884</v>
      </c>
      <c r="B1966">
        <v>7</v>
      </c>
      <c r="C1966">
        <v>75.400000000000006</v>
      </c>
      <c r="D1966" t="e">
        <v>#NULL!</v>
      </c>
      <c r="E1966">
        <v>32</v>
      </c>
      <c r="F1966">
        <v>2</v>
      </c>
      <c r="G1966">
        <v>125</v>
      </c>
      <c r="H1966">
        <v>78719.475036999997</v>
      </c>
      <c r="I1966">
        <v>2</v>
      </c>
      <c r="J1966">
        <v>2</v>
      </c>
      <c r="K1966">
        <v>16.8</v>
      </c>
      <c r="L1966">
        <v>415</v>
      </c>
      <c r="M1966">
        <v>115.5</v>
      </c>
      <c r="N1966">
        <v>129.1</v>
      </c>
      <c r="O1966">
        <v>8.1</v>
      </c>
    </row>
    <row r="1967" spans="1:15" x14ac:dyDescent="0.3">
      <c r="A1967">
        <v>85885</v>
      </c>
      <c r="B1967">
        <v>11</v>
      </c>
      <c r="C1967">
        <v>93</v>
      </c>
      <c r="D1967">
        <v>3.4</v>
      </c>
      <c r="E1967">
        <v>80</v>
      </c>
      <c r="F1967">
        <v>1</v>
      </c>
      <c r="G1967">
        <v>125</v>
      </c>
      <c r="H1967">
        <v>399508.93903000001</v>
      </c>
      <c r="I1967">
        <v>1</v>
      </c>
      <c r="J1967">
        <v>4</v>
      </c>
      <c r="K1967">
        <v>28.3</v>
      </c>
      <c r="L1967">
        <v>808</v>
      </c>
      <c r="M1967">
        <v>136.19999999999999</v>
      </c>
      <c r="N1967">
        <v>152.4</v>
      </c>
      <c r="O1967">
        <v>5</v>
      </c>
    </row>
    <row r="1968" spans="1:15" hidden="1" x14ac:dyDescent="0.3">
      <c r="A1968">
        <v>85886</v>
      </c>
      <c r="B1968">
        <v>2</v>
      </c>
      <c r="C1968">
        <v>70</v>
      </c>
      <c r="D1968" t="e">
        <v>#NULL!</v>
      </c>
      <c r="E1968">
        <v>5</v>
      </c>
      <c r="F1968">
        <v>1</v>
      </c>
      <c r="G1968">
        <v>123</v>
      </c>
      <c r="H1968">
        <v>38214.937817999999</v>
      </c>
      <c r="I1968">
        <v>2</v>
      </c>
      <c r="J1968">
        <v>4</v>
      </c>
      <c r="K1968">
        <v>24</v>
      </c>
      <c r="L1968" t="e">
        <v>#NULL!</v>
      </c>
      <c r="M1968">
        <v>191.5</v>
      </c>
      <c r="N1968">
        <v>106.1</v>
      </c>
      <c r="O1968" t="e">
        <v>#NULL!</v>
      </c>
    </row>
    <row r="1969" spans="1:15" hidden="1" x14ac:dyDescent="0.3">
      <c r="A1969">
        <v>85887</v>
      </c>
      <c r="B1969">
        <v>2</v>
      </c>
      <c r="C1969">
        <v>67.2</v>
      </c>
      <c r="D1969" t="e">
        <v>#NULL!</v>
      </c>
      <c r="E1969">
        <v>4</v>
      </c>
      <c r="F1969">
        <v>1</v>
      </c>
      <c r="G1969">
        <v>120</v>
      </c>
      <c r="H1969">
        <v>70720.158043000003</v>
      </c>
      <c r="I1969">
        <v>1</v>
      </c>
      <c r="J1969">
        <v>1</v>
      </c>
      <c r="K1969">
        <v>19.600000000000001</v>
      </c>
      <c r="L1969">
        <v>464</v>
      </c>
      <c r="M1969">
        <v>136.4</v>
      </c>
      <c r="N1969">
        <v>102.1</v>
      </c>
      <c r="O1969">
        <v>7.2</v>
      </c>
    </row>
    <row r="1970" spans="1:15" hidden="1" x14ac:dyDescent="0.3">
      <c r="A1970">
        <v>85888</v>
      </c>
      <c r="B1970">
        <v>12</v>
      </c>
      <c r="C1970">
        <v>58.4</v>
      </c>
      <c r="D1970" t="e">
        <v>#NULL!</v>
      </c>
      <c r="E1970">
        <v>77</v>
      </c>
      <c r="F1970">
        <v>1</v>
      </c>
      <c r="G1970">
        <v>125</v>
      </c>
      <c r="H1970">
        <v>120986.806952</v>
      </c>
      <c r="I1970">
        <v>2</v>
      </c>
      <c r="J1970">
        <v>3</v>
      </c>
      <c r="K1970">
        <v>25.6</v>
      </c>
      <c r="L1970" t="e">
        <v>#NULL!</v>
      </c>
      <c r="M1970">
        <v>139.1</v>
      </c>
      <c r="N1970">
        <v>116.7</v>
      </c>
      <c r="O1970" t="e">
        <v>#NULL!</v>
      </c>
    </row>
    <row r="1971" spans="1:15" x14ac:dyDescent="0.3">
      <c r="A1971">
        <v>85889</v>
      </c>
      <c r="B1971">
        <v>1</v>
      </c>
      <c r="C1971">
        <v>75.900000000000006</v>
      </c>
      <c r="D1971">
        <v>0.3</v>
      </c>
      <c r="E1971">
        <v>67</v>
      </c>
      <c r="F1971">
        <v>2</v>
      </c>
      <c r="G1971">
        <v>132</v>
      </c>
      <c r="H1971">
        <v>37494.370913999999</v>
      </c>
      <c r="I1971">
        <v>2</v>
      </c>
      <c r="J1971">
        <v>6</v>
      </c>
      <c r="K1971">
        <v>24.6</v>
      </c>
      <c r="L1971">
        <v>437</v>
      </c>
      <c r="M1971">
        <v>75.900000000000006</v>
      </c>
      <c r="N1971">
        <v>120.6</v>
      </c>
      <c r="O1971">
        <v>8.1999999999999993</v>
      </c>
    </row>
    <row r="1972" spans="1:15" x14ac:dyDescent="0.3">
      <c r="A1972">
        <v>85890</v>
      </c>
      <c r="B1972">
        <v>4</v>
      </c>
      <c r="C1972">
        <v>85.7</v>
      </c>
      <c r="D1972">
        <v>0.08</v>
      </c>
      <c r="E1972">
        <v>40</v>
      </c>
      <c r="F1972">
        <v>1</v>
      </c>
      <c r="G1972">
        <v>127</v>
      </c>
      <c r="H1972">
        <v>66103.049933000002</v>
      </c>
      <c r="I1972">
        <v>2</v>
      </c>
      <c r="J1972">
        <v>1</v>
      </c>
      <c r="K1972">
        <v>18.5</v>
      </c>
      <c r="L1972">
        <v>378</v>
      </c>
      <c r="M1972">
        <v>102.2</v>
      </c>
      <c r="N1972">
        <v>130.1</v>
      </c>
      <c r="O1972">
        <v>5.5</v>
      </c>
    </row>
    <row r="1973" spans="1:15" x14ac:dyDescent="0.3">
      <c r="A1973">
        <v>85893</v>
      </c>
      <c r="B1973">
        <v>6</v>
      </c>
      <c r="C1973">
        <v>81</v>
      </c>
      <c r="D1973">
        <v>0.8</v>
      </c>
      <c r="E1973">
        <v>0</v>
      </c>
      <c r="F1973">
        <v>1</v>
      </c>
      <c r="G1973">
        <v>121</v>
      </c>
      <c r="H1973">
        <v>37871.410531000001</v>
      </c>
      <c r="I1973">
        <v>1</v>
      </c>
      <c r="J1973">
        <v>2</v>
      </c>
      <c r="K1973">
        <v>30.2</v>
      </c>
      <c r="L1973">
        <v>631</v>
      </c>
      <c r="M1973">
        <v>113.4</v>
      </c>
      <c r="N1973">
        <v>111.1</v>
      </c>
      <c r="O1973">
        <v>5.4</v>
      </c>
    </row>
    <row r="1974" spans="1:15" x14ac:dyDescent="0.3">
      <c r="A1974">
        <v>85894</v>
      </c>
      <c r="B1974">
        <v>12</v>
      </c>
      <c r="C1974">
        <v>75.599999999999994</v>
      </c>
      <c r="D1974">
        <v>0.08</v>
      </c>
      <c r="E1974">
        <v>46</v>
      </c>
      <c r="F1974">
        <v>1</v>
      </c>
      <c r="G1974">
        <v>129</v>
      </c>
      <c r="H1974">
        <v>60168.739519000002</v>
      </c>
      <c r="I1974">
        <v>1</v>
      </c>
      <c r="J1974">
        <v>3</v>
      </c>
      <c r="K1974">
        <v>23.3</v>
      </c>
      <c r="L1974">
        <v>436</v>
      </c>
      <c r="M1974">
        <v>75.5</v>
      </c>
      <c r="N1974">
        <v>133.9</v>
      </c>
      <c r="O1974">
        <v>5.4</v>
      </c>
    </row>
    <row r="1975" spans="1:15" hidden="1" x14ac:dyDescent="0.3">
      <c r="A1975">
        <v>85895</v>
      </c>
      <c r="B1975">
        <v>1</v>
      </c>
      <c r="C1975">
        <v>90.4</v>
      </c>
      <c r="D1975" t="e">
        <v>#NULL!</v>
      </c>
      <c r="E1975">
        <v>14</v>
      </c>
      <c r="F1975">
        <v>1</v>
      </c>
      <c r="G1975">
        <v>122</v>
      </c>
      <c r="H1975">
        <v>105200.30377499999</v>
      </c>
      <c r="I1975">
        <v>1</v>
      </c>
      <c r="J1975">
        <v>3</v>
      </c>
      <c r="K1975">
        <v>14.9</v>
      </c>
      <c r="L1975">
        <v>170</v>
      </c>
      <c r="M1975">
        <v>106.5</v>
      </c>
      <c r="N1975">
        <v>135.4</v>
      </c>
      <c r="O1975">
        <v>6</v>
      </c>
    </row>
    <row r="1976" spans="1:15" hidden="1" x14ac:dyDescent="0.3">
      <c r="A1976">
        <v>85896</v>
      </c>
      <c r="B1976">
        <v>11</v>
      </c>
      <c r="C1976">
        <v>73.900000000000006</v>
      </c>
      <c r="D1976">
        <v>1</v>
      </c>
      <c r="E1976">
        <v>28</v>
      </c>
      <c r="F1976">
        <v>2</v>
      </c>
      <c r="G1976">
        <v>124</v>
      </c>
      <c r="H1976">
        <v>120530.80705</v>
      </c>
      <c r="I1976">
        <v>2</v>
      </c>
      <c r="J1976">
        <v>1</v>
      </c>
      <c r="K1976" t="e">
        <v>#NULL!</v>
      </c>
      <c r="L1976">
        <v>407</v>
      </c>
      <c r="M1976">
        <v>113.8</v>
      </c>
      <c r="N1976">
        <v>127.8</v>
      </c>
      <c r="O1976">
        <v>13</v>
      </c>
    </row>
    <row r="1977" spans="1:15" hidden="1" x14ac:dyDescent="0.3">
      <c r="A1977">
        <v>85897</v>
      </c>
      <c r="B1977">
        <v>4</v>
      </c>
      <c r="C1977">
        <v>111.6</v>
      </c>
      <c r="D1977" t="e">
        <v>#NULL!</v>
      </c>
      <c r="E1977">
        <v>41</v>
      </c>
      <c r="F1977">
        <v>2</v>
      </c>
      <c r="G1977">
        <v>124</v>
      </c>
      <c r="H1977">
        <v>26482.122489000001</v>
      </c>
      <c r="I1977">
        <v>2</v>
      </c>
      <c r="J1977">
        <v>3</v>
      </c>
      <c r="K1977">
        <v>34.299999999999997</v>
      </c>
      <c r="L1977" t="e">
        <v>#NULL!</v>
      </c>
      <c r="M1977">
        <v>92.7</v>
      </c>
      <c r="N1977">
        <v>132.1</v>
      </c>
      <c r="O1977" t="e">
        <v>#NULL!</v>
      </c>
    </row>
    <row r="1978" spans="1:15" x14ac:dyDescent="0.3">
      <c r="A1978">
        <v>85898</v>
      </c>
      <c r="B1978">
        <v>11</v>
      </c>
      <c r="C1978">
        <v>76</v>
      </c>
      <c r="D1978">
        <v>5.3</v>
      </c>
      <c r="E1978">
        <v>16</v>
      </c>
      <c r="F1978">
        <v>2</v>
      </c>
      <c r="G1978">
        <v>120</v>
      </c>
      <c r="H1978">
        <v>143111.30405400001</v>
      </c>
      <c r="I1978">
        <v>1</v>
      </c>
      <c r="J1978">
        <v>6</v>
      </c>
      <c r="K1978">
        <v>24.4</v>
      </c>
      <c r="L1978">
        <v>539</v>
      </c>
      <c r="M1978">
        <v>105.7</v>
      </c>
      <c r="N1978">
        <v>116</v>
      </c>
      <c r="O1978">
        <v>7.4</v>
      </c>
    </row>
    <row r="1979" spans="1:15" hidden="1" x14ac:dyDescent="0.3">
      <c r="A1979">
        <v>85899</v>
      </c>
      <c r="B1979">
        <v>3</v>
      </c>
      <c r="C1979">
        <v>67.099999999999994</v>
      </c>
      <c r="D1979">
        <v>1</v>
      </c>
      <c r="E1979">
        <v>7</v>
      </c>
      <c r="F1979">
        <v>1</v>
      </c>
      <c r="G1979">
        <v>123</v>
      </c>
      <c r="H1979">
        <v>177844.674818</v>
      </c>
      <c r="I1979">
        <v>1</v>
      </c>
      <c r="J1979">
        <v>4</v>
      </c>
      <c r="K1979" t="e">
        <v>#NULL!</v>
      </c>
      <c r="L1979">
        <v>418</v>
      </c>
      <c r="M1979">
        <v>127.3</v>
      </c>
      <c r="N1979">
        <v>138.9</v>
      </c>
      <c r="O1979">
        <v>4.0999999999999996</v>
      </c>
    </row>
    <row r="1980" spans="1:15" x14ac:dyDescent="0.3">
      <c r="A1980">
        <v>85900</v>
      </c>
      <c r="B1980">
        <v>21</v>
      </c>
      <c r="C1980">
        <v>82.6</v>
      </c>
      <c r="D1980">
        <v>1.6</v>
      </c>
      <c r="E1980">
        <v>33</v>
      </c>
      <c r="F1980">
        <v>2</v>
      </c>
      <c r="G1980">
        <v>125</v>
      </c>
      <c r="H1980">
        <v>84937.872520999998</v>
      </c>
      <c r="I1980">
        <v>1</v>
      </c>
      <c r="J1980">
        <v>3</v>
      </c>
      <c r="K1980">
        <v>27.8</v>
      </c>
      <c r="L1980">
        <v>684</v>
      </c>
      <c r="M1980">
        <v>107.4</v>
      </c>
      <c r="N1980">
        <v>145.19999999999999</v>
      </c>
      <c r="O1980">
        <v>4.9000000000000004</v>
      </c>
    </row>
    <row r="1981" spans="1:15" x14ac:dyDescent="0.3">
      <c r="A1981">
        <v>85901</v>
      </c>
      <c r="B1981">
        <v>7</v>
      </c>
      <c r="C1981">
        <v>83.7</v>
      </c>
      <c r="D1981">
        <v>13.6</v>
      </c>
      <c r="E1981">
        <v>52</v>
      </c>
      <c r="F1981">
        <v>2</v>
      </c>
      <c r="G1981">
        <v>123</v>
      </c>
      <c r="H1981">
        <v>39337.847944000001</v>
      </c>
      <c r="I1981">
        <v>2</v>
      </c>
      <c r="J1981">
        <v>3</v>
      </c>
      <c r="K1981">
        <v>33.1</v>
      </c>
      <c r="L1981">
        <v>232</v>
      </c>
      <c r="M1981">
        <v>141.9</v>
      </c>
      <c r="N1981">
        <v>129.4</v>
      </c>
      <c r="O1981">
        <v>11.2</v>
      </c>
    </row>
    <row r="1982" spans="1:15" x14ac:dyDescent="0.3">
      <c r="A1982">
        <v>85902</v>
      </c>
      <c r="B1982">
        <v>2</v>
      </c>
      <c r="C1982">
        <v>71</v>
      </c>
      <c r="D1982">
        <v>1.7</v>
      </c>
      <c r="E1982">
        <v>22</v>
      </c>
      <c r="F1982">
        <v>1</v>
      </c>
      <c r="G1982">
        <v>124</v>
      </c>
      <c r="H1982">
        <v>40497.038288000003</v>
      </c>
      <c r="I1982">
        <v>1</v>
      </c>
      <c r="J1982">
        <v>2</v>
      </c>
      <c r="K1982">
        <v>31.7</v>
      </c>
      <c r="L1982">
        <v>1350</v>
      </c>
      <c r="M1982">
        <v>126.6</v>
      </c>
      <c r="N1982">
        <v>164.9</v>
      </c>
      <c r="O1982">
        <v>5.8</v>
      </c>
    </row>
    <row r="1983" spans="1:15" hidden="1" x14ac:dyDescent="0.3">
      <c r="A1983">
        <v>85903</v>
      </c>
      <c r="B1983" t="e">
        <v>#NULL!</v>
      </c>
      <c r="C1983">
        <v>88</v>
      </c>
      <c r="D1983" t="e">
        <v>#NULL!</v>
      </c>
      <c r="E1983">
        <v>2</v>
      </c>
      <c r="F1983">
        <v>2</v>
      </c>
      <c r="G1983">
        <v>121</v>
      </c>
      <c r="H1983">
        <v>93777.075387999997</v>
      </c>
      <c r="I1983">
        <v>1</v>
      </c>
      <c r="J1983">
        <v>6</v>
      </c>
      <c r="K1983">
        <v>14.2</v>
      </c>
      <c r="L1983" t="e">
        <v>#NULL!</v>
      </c>
      <c r="M1983">
        <v>100.6</v>
      </c>
      <c r="N1983">
        <v>113</v>
      </c>
      <c r="O1983" t="e">
        <v>#NULL!</v>
      </c>
    </row>
    <row r="1984" spans="1:15" x14ac:dyDescent="0.3">
      <c r="A1984">
        <v>85904</v>
      </c>
      <c r="B1984">
        <v>9</v>
      </c>
      <c r="C1984">
        <v>61.2</v>
      </c>
      <c r="D1984">
        <v>1.4</v>
      </c>
      <c r="E1984">
        <v>52</v>
      </c>
      <c r="F1984">
        <v>2</v>
      </c>
      <c r="G1984">
        <v>133</v>
      </c>
      <c r="H1984">
        <v>108772.256729</v>
      </c>
      <c r="I1984">
        <v>2</v>
      </c>
      <c r="J1984">
        <v>4</v>
      </c>
      <c r="K1984">
        <v>29.2</v>
      </c>
      <c r="L1984">
        <v>689</v>
      </c>
      <c r="M1984">
        <v>174.4</v>
      </c>
      <c r="N1984">
        <v>118.2</v>
      </c>
      <c r="O1984">
        <v>4.9000000000000004</v>
      </c>
    </row>
    <row r="1985" spans="1:15" x14ac:dyDescent="0.3">
      <c r="A1985">
        <v>85905</v>
      </c>
      <c r="B1985">
        <v>4</v>
      </c>
      <c r="C1985">
        <v>92.7</v>
      </c>
      <c r="D1985">
        <v>4.2</v>
      </c>
      <c r="E1985">
        <v>66</v>
      </c>
      <c r="F1985">
        <v>2</v>
      </c>
      <c r="G1985">
        <v>125</v>
      </c>
      <c r="H1985">
        <v>151808.23307700001</v>
      </c>
      <c r="I1985">
        <v>1</v>
      </c>
      <c r="J1985">
        <v>3</v>
      </c>
      <c r="K1985">
        <v>23.8</v>
      </c>
      <c r="L1985">
        <v>431</v>
      </c>
      <c r="M1985">
        <v>101.2</v>
      </c>
      <c r="N1985">
        <v>105.3</v>
      </c>
      <c r="O1985">
        <v>12.5</v>
      </c>
    </row>
    <row r="1986" spans="1:15" x14ac:dyDescent="0.3">
      <c r="A1986">
        <v>85906</v>
      </c>
      <c r="B1986">
        <v>12</v>
      </c>
      <c r="C1986">
        <v>113.2</v>
      </c>
      <c r="D1986">
        <v>0.3</v>
      </c>
      <c r="E1986">
        <v>33</v>
      </c>
      <c r="F1986">
        <v>1</v>
      </c>
      <c r="G1986">
        <v>128</v>
      </c>
      <c r="H1986">
        <v>30043.887277000002</v>
      </c>
      <c r="I1986">
        <v>2</v>
      </c>
      <c r="J1986">
        <v>1</v>
      </c>
      <c r="K1986">
        <v>30.7</v>
      </c>
      <c r="L1986">
        <v>430</v>
      </c>
      <c r="M1986">
        <v>90.7</v>
      </c>
      <c r="N1986">
        <v>150.5</v>
      </c>
      <c r="O1986">
        <v>5.4</v>
      </c>
    </row>
    <row r="1987" spans="1:15" hidden="1" x14ac:dyDescent="0.3">
      <c r="A1987">
        <v>85907</v>
      </c>
      <c r="B1987">
        <v>9</v>
      </c>
      <c r="C1987" t="e">
        <v>#NULL!</v>
      </c>
      <c r="D1987">
        <v>0.2</v>
      </c>
      <c r="E1987">
        <v>14</v>
      </c>
      <c r="F1987">
        <v>2</v>
      </c>
      <c r="G1987">
        <v>133</v>
      </c>
      <c r="H1987">
        <v>407151.38471999997</v>
      </c>
      <c r="I1987">
        <v>2</v>
      </c>
      <c r="J1987">
        <v>1</v>
      </c>
      <c r="K1987">
        <v>16.5</v>
      </c>
      <c r="L1987">
        <v>693</v>
      </c>
      <c r="M1987" t="e">
        <v>#NULL!</v>
      </c>
      <c r="N1987" t="e">
        <v>#NULL!</v>
      </c>
      <c r="O1987">
        <v>4.5999999999999996</v>
      </c>
    </row>
    <row r="1988" spans="1:15" x14ac:dyDescent="0.3">
      <c r="A1988">
        <v>85908</v>
      </c>
      <c r="B1988">
        <v>12</v>
      </c>
      <c r="C1988">
        <v>64.599999999999994</v>
      </c>
      <c r="D1988">
        <v>0.5</v>
      </c>
      <c r="E1988">
        <v>64</v>
      </c>
      <c r="F1988">
        <v>1</v>
      </c>
      <c r="G1988">
        <v>131</v>
      </c>
      <c r="H1988">
        <v>34895.116725</v>
      </c>
      <c r="I1988">
        <v>1</v>
      </c>
      <c r="J1988">
        <v>1</v>
      </c>
      <c r="K1988">
        <v>26.3</v>
      </c>
      <c r="L1988">
        <v>427</v>
      </c>
      <c r="M1988">
        <v>96.4</v>
      </c>
      <c r="N1988">
        <v>131.80000000000001</v>
      </c>
      <c r="O1988">
        <v>5.0999999999999996</v>
      </c>
    </row>
    <row r="1989" spans="1:15" x14ac:dyDescent="0.3">
      <c r="A1989">
        <v>85909</v>
      </c>
      <c r="B1989">
        <v>7</v>
      </c>
      <c r="C1989">
        <v>78.400000000000006</v>
      </c>
      <c r="D1989">
        <v>1.2</v>
      </c>
      <c r="E1989">
        <v>10</v>
      </c>
      <c r="F1989">
        <v>2</v>
      </c>
      <c r="G1989">
        <v>125</v>
      </c>
      <c r="H1989">
        <v>126965.942131</v>
      </c>
      <c r="I1989">
        <v>2</v>
      </c>
      <c r="J1989">
        <v>3</v>
      </c>
      <c r="K1989">
        <v>25.4</v>
      </c>
      <c r="L1989">
        <v>653</v>
      </c>
      <c r="M1989">
        <v>121.6</v>
      </c>
      <c r="N1989">
        <v>165.6</v>
      </c>
      <c r="O1989">
        <v>11.5</v>
      </c>
    </row>
    <row r="1990" spans="1:15" hidden="1" x14ac:dyDescent="0.3">
      <c r="A1990">
        <v>85910</v>
      </c>
      <c r="B1990">
        <v>1</v>
      </c>
      <c r="C1990">
        <v>81</v>
      </c>
      <c r="D1990" t="e">
        <v>#NULL!</v>
      </c>
      <c r="E1990">
        <v>4</v>
      </c>
      <c r="F1990">
        <v>1</v>
      </c>
      <c r="G1990">
        <v>130</v>
      </c>
      <c r="H1990">
        <v>105500.666354</v>
      </c>
      <c r="I1990">
        <v>2</v>
      </c>
      <c r="J1990">
        <v>3</v>
      </c>
      <c r="K1990" t="e">
        <v>#NULL!</v>
      </c>
      <c r="L1990" t="e">
        <v>#NULL!</v>
      </c>
      <c r="M1990">
        <v>115.3</v>
      </c>
      <c r="N1990">
        <v>116.2</v>
      </c>
      <c r="O1990" t="e">
        <v>#NULL!</v>
      </c>
    </row>
    <row r="1991" spans="1:15" x14ac:dyDescent="0.3">
      <c r="A1991">
        <v>85911</v>
      </c>
      <c r="B1991">
        <v>10</v>
      </c>
      <c r="C1991">
        <v>77.400000000000006</v>
      </c>
      <c r="D1991">
        <v>18.399999999999999</v>
      </c>
      <c r="E1991">
        <v>12</v>
      </c>
      <c r="F1991">
        <v>2</v>
      </c>
      <c r="G1991">
        <v>133</v>
      </c>
      <c r="H1991">
        <v>70764.254839999994</v>
      </c>
      <c r="I1991">
        <v>2</v>
      </c>
      <c r="J1991">
        <v>1</v>
      </c>
      <c r="K1991">
        <v>26.1</v>
      </c>
      <c r="L1991">
        <v>459</v>
      </c>
      <c r="M1991">
        <v>147.19999999999999</v>
      </c>
      <c r="N1991">
        <v>137.69999999999999</v>
      </c>
      <c r="O1991">
        <v>6.1</v>
      </c>
    </row>
    <row r="1992" spans="1:15" x14ac:dyDescent="0.3">
      <c r="A1992">
        <v>85912</v>
      </c>
      <c r="B1992">
        <v>1</v>
      </c>
      <c r="C1992">
        <v>86.3</v>
      </c>
      <c r="D1992">
        <v>5.3</v>
      </c>
      <c r="E1992">
        <v>41</v>
      </c>
      <c r="F1992">
        <v>1</v>
      </c>
      <c r="G1992">
        <v>120</v>
      </c>
      <c r="H1992">
        <v>49032.876847</v>
      </c>
      <c r="I1992">
        <v>2</v>
      </c>
      <c r="J1992">
        <v>1</v>
      </c>
      <c r="K1992">
        <v>36.700000000000003</v>
      </c>
      <c r="L1992">
        <v>574</v>
      </c>
      <c r="M1992">
        <v>90.9</v>
      </c>
      <c r="N1992">
        <v>130.5</v>
      </c>
      <c r="O1992">
        <v>6.4</v>
      </c>
    </row>
    <row r="1993" spans="1:15" x14ac:dyDescent="0.3">
      <c r="A1993">
        <v>85913</v>
      </c>
      <c r="B1993">
        <v>5</v>
      </c>
      <c r="C1993">
        <v>87.7</v>
      </c>
      <c r="D1993">
        <v>18.5</v>
      </c>
      <c r="E1993">
        <v>0</v>
      </c>
      <c r="F1993">
        <v>2</v>
      </c>
      <c r="G1993">
        <v>127</v>
      </c>
      <c r="H1993">
        <v>39878.368946000002</v>
      </c>
      <c r="I1993">
        <v>1</v>
      </c>
      <c r="J1993">
        <v>1</v>
      </c>
      <c r="K1993">
        <v>17.399999999999999</v>
      </c>
      <c r="L1993">
        <v>543</v>
      </c>
      <c r="M1993">
        <v>155.6</v>
      </c>
      <c r="N1993">
        <v>109.7</v>
      </c>
      <c r="O1993">
        <v>11.2</v>
      </c>
    </row>
    <row r="1994" spans="1:15" x14ac:dyDescent="0.3">
      <c r="A1994">
        <v>85914</v>
      </c>
      <c r="B1994">
        <v>13</v>
      </c>
      <c r="C1994">
        <v>94.2</v>
      </c>
      <c r="D1994">
        <v>4.0999999999999996</v>
      </c>
      <c r="E1994">
        <v>80</v>
      </c>
      <c r="F1994">
        <v>2</v>
      </c>
      <c r="G1994">
        <v>119</v>
      </c>
      <c r="H1994">
        <v>268806.20200300001</v>
      </c>
      <c r="I1994">
        <v>1</v>
      </c>
      <c r="J1994">
        <v>3</v>
      </c>
      <c r="K1994">
        <v>26.1</v>
      </c>
      <c r="L1994">
        <v>790</v>
      </c>
      <c r="M1994">
        <v>106.6</v>
      </c>
      <c r="N1994">
        <v>129.1</v>
      </c>
      <c r="O1994">
        <v>5.3</v>
      </c>
    </row>
    <row r="1995" spans="1:15" x14ac:dyDescent="0.3">
      <c r="A1995">
        <v>85915</v>
      </c>
      <c r="B1995">
        <v>5</v>
      </c>
      <c r="C1995">
        <v>65.900000000000006</v>
      </c>
      <c r="D1995">
        <v>1.7</v>
      </c>
      <c r="E1995">
        <v>60</v>
      </c>
      <c r="F1995">
        <v>1</v>
      </c>
      <c r="G1995">
        <v>125</v>
      </c>
      <c r="H1995">
        <v>309407.66610700003</v>
      </c>
      <c r="I1995">
        <v>2</v>
      </c>
      <c r="J1995">
        <v>3</v>
      </c>
      <c r="K1995">
        <v>26.3</v>
      </c>
      <c r="L1995">
        <v>733</v>
      </c>
      <c r="M1995">
        <v>120.1</v>
      </c>
      <c r="N1995">
        <v>114.6</v>
      </c>
      <c r="O1995">
        <v>5</v>
      </c>
    </row>
    <row r="1996" spans="1:15" x14ac:dyDescent="0.3">
      <c r="A1996">
        <v>85916</v>
      </c>
      <c r="B1996">
        <v>1</v>
      </c>
      <c r="C1996">
        <v>57.1</v>
      </c>
      <c r="D1996">
        <v>0.3</v>
      </c>
      <c r="E1996">
        <v>60</v>
      </c>
      <c r="F1996">
        <v>2</v>
      </c>
      <c r="G1996">
        <v>127</v>
      </c>
      <c r="H1996">
        <v>103325.015418</v>
      </c>
      <c r="I1996">
        <v>1</v>
      </c>
      <c r="J1996">
        <v>3</v>
      </c>
      <c r="K1996">
        <v>24.6</v>
      </c>
      <c r="L1996">
        <v>400</v>
      </c>
      <c r="M1996">
        <v>83.4</v>
      </c>
      <c r="N1996">
        <v>128.69999999999999</v>
      </c>
      <c r="O1996">
        <v>7.3</v>
      </c>
    </row>
    <row r="1997" spans="1:15" x14ac:dyDescent="0.3">
      <c r="A1997">
        <v>85917</v>
      </c>
      <c r="B1997">
        <v>1</v>
      </c>
      <c r="C1997">
        <v>62</v>
      </c>
      <c r="D1997">
        <v>1.8</v>
      </c>
      <c r="E1997">
        <v>30</v>
      </c>
      <c r="F1997">
        <v>2</v>
      </c>
      <c r="G1997">
        <v>126</v>
      </c>
      <c r="H1997">
        <v>40617.830974999997</v>
      </c>
      <c r="I1997">
        <v>1</v>
      </c>
      <c r="J1997">
        <v>1</v>
      </c>
      <c r="K1997">
        <v>23.9</v>
      </c>
      <c r="L1997">
        <v>565</v>
      </c>
      <c r="M1997">
        <v>147.1</v>
      </c>
      <c r="N1997">
        <v>132.9</v>
      </c>
      <c r="O1997">
        <v>5.6</v>
      </c>
    </row>
    <row r="1998" spans="1:15" x14ac:dyDescent="0.3">
      <c r="A1998">
        <v>85918</v>
      </c>
      <c r="B1998">
        <v>9</v>
      </c>
      <c r="C1998">
        <v>94</v>
      </c>
      <c r="D1998">
        <v>0.9</v>
      </c>
      <c r="E1998">
        <v>66</v>
      </c>
      <c r="F1998">
        <v>1</v>
      </c>
      <c r="G1998">
        <v>131</v>
      </c>
      <c r="H1998">
        <v>91994.206523000001</v>
      </c>
      <c r="I1998">
        <v>2</v>
      </c>
      <c r="J1998">
        <v>3</v>
      </c>
      <c r="K1998">
        <v>27.1</v>
      </c>
      <c r="L1998">
        <v>301</v>
      </c>
      <c r="M1998">
        <v>123.6</v>
      </c>
      <c r="N1998">
        <v>110.3</v>
      </c>
      <c r="O1998">
        <v>6.3</v>
      </c>
    </row>
    <row r="1999" spans="1:15" hidden="1" x14ac:dyDescent="0.3">
      <c r="A1999">
        <v>85920</v>
      </c>
      <c r="B1999">
        <v>12</v>
      </c>
      <c r="C1999">
        <v>93.2</v>
      </c>
      <c r="D1999">
        <v>6.1</v>
      </c>
      <c r="E1999">
        <v>1</v>
      </c>
      <c r="F1999">
        <v>2</v>
      </c>
      <c r="G1999">
        <v>128</v>
      </c>
      <c r="H1999">
        <v>62408.882201</v>
      </c>
      <c r="I1999">
        <v>1</v>
      </c>
      <c r="J1999">
        <v>6</v>
      </c>
      <c r="K1999" t="e">
        <v>#NULL!</v>
      </c>
      <c r="L1999">
        <v>1070</v>
      </c>
      <c r="M1999">
        <v>144.4</v>
      </c>
      <c r="N1999">
        <v>126.4</v>
      </c>
      <c r="O1999">
        <v>6.9</v>
      </c>
    </row>
    <row r="2000" spans="1:15" hidden="1" x14ac:dyDescent="0.3">
      <c r="A2000">
        <v>85921</v>
      </c>
      <c r="B2000">
        <v>2</v>
      </c>
      <c r="C2000">
        <v>60.2</v>
      </c>
      <c r="D2000">
        <v>0.08</v>
      </c>
      <c r="E2000">
        <v>78</v>
      </c>
      <c r="F2000">
        <v>1</v>
      </c>
      <c r="G2000">
        <v>130</v>
      </c>
      <c r="H2000">
        <v>36223.427399</v>
      </c>
      <c r="I2000">
        <v>1</v>
      </c>
      <c r="J2000">
        <v>3</v>
      </c>
      <c r="K2000">
        <v>49.8</v>
      </c>
      <c r="L2000">
        <v>423</v>
      </c>
      <c r="M2000">
        <v>138.4</v>
      </c>
      <c r="N2000">
        <v>135</v>
      </c>
      <c r="O2000" t="e">
        <v>#NULL!</v>
      </c>
    </row>
    <row r="2001" spans="1:15" x14ac:dyDescent="0.3">
      <c r="A2001">
        <v>85922</v>
      </c>
      <c r="B2001">
        <v>0</v>
      </c>
      <c r="C2001">
        <v>80.5</v>
      </c>
      <c r="D2001">
        <v>0.5</v>
      </c>
      <c r="E2001">
        <v>44</v>
      </c>
      <c r="F2001">
        <v>2</v>
      </c>
      <c r="G2001">
        <v>129</v>
      </c>
      <c r="H2001">
        <v>21492.130266</v>
      </c>
      <c r="I2001">
        <v>1</v>
      </c>
      <c r="J2001">
        <v>2</v>
      </c>
      <c r="K2001">
        <v>19.5</v>
      </c>
      <c r="L2001">
        <v>389</v>
      </c>
      <c r="M2001">
        <v>101.8</v>
      </c>
      <c r="N2001">
        <v>173.9</v>
      </c>
      <c r="O2001">
        <v>11.6</v>
      </c>
    </row>
    <row r="2002" spans="1:15" hidden="1" x14ac:dyDescent="0.3">
      <c r="A2002">
        <v>85923</v>
      </c>
      <c r="B2002" t="e">
        <v>#NULL!</v>
      </c>
      <c r="C2002">
        <v>83.2</v>
      </c>
      <c r="D2002" t="e">
        <v>#NULL!</v>
      </c>
      <c r="E2002">
        <v>34</v>
      </c>
      <c r="F2002">
        <v>2</v>
      </c>
      <c r="G2002">
        <v>133</v>
      </c>
      <c r="H2002">
        <v>191424.703912</v>
      </c>
      <c r="I2002">
        <v>2</v>
      </c>
      <c r="J2002">
        <v>6</v>
      </c>
      <c r="K2002">
        <v>16.7</v>
      </c>
      <c r="L2002" t="e">
        <v>#NULL!</v>
      </c>
      <c r="M2002">
        <v>124.5</v>
      </c>
      <c r="N2002">
        <v>107.1</v>
      </c>
      <c r="O2002" t="e">
        <v>#NULL!</v>
      </c>
    </row>
    <row r="2003" spans="1:15" hidden="1" x14ac:dyDescent="0.3">
      <c r="A2003">
        <v>85924</v>
      </c>
      <c r="B2003">
        <v>5</v>
      </c>
      <c r="C2003">
        <v>90.2</v>
      </c>
      <c r="D2003">
        <v>2.2000000000000002</v>
      </c>
      <c r="E2003">
        <v>60</v>
      </c>
      <c r="F2003">
        <v>1</v>
      </c>
      <c r="G2003">
        <v>128</v>
      </c>
      <c r="H2003">
        <v>40396.774576999996</v>
      </c>
      <c r="I2003">
        <v>2</v>
      </c>
      <c r="J2003">
        <v>1</v>
      </c>
      <c r="K2003">
        <v>42.2</v>
      </c>
      <c r="L2003">
        <v>334</v>
      </c>
      <c r="M2003">
        <v>141.69999999999999</v>
      </c>
      <c r="N2003">
        <v>109.1</v>
      </c>
      <c r="O2003">
        <v>8.8000000000000007</v>
      </c>
    </row>
    <row r="2004" spans="1:15" x14ac:dyDescent="0.3">
      <c r="A2004">
        <v>85925</v>
      </c>
      <c r="B2004">
        <v>10</v>
      </c>
      <c r="C2004">
        <v>105.2</v>
      </c>
      <c r="D2004">
        <v>0.08</v>
      </c>
      <c r="E2004">
        <v>17</v>
      </c>
      <c r="F2004">
        <v>1</v>
      </c>
      <c r="G2004">
        <v>133</v>
      </c>
      <c r="H2004">
        <v>93785.780467000004</v>
      </c>
      <c r="I2004">
        <v>2</v>
      </c>
      <c r="J2004">
        <v>7</v>
      </c>
      <c r="K2004">
        <v>26</v>
      </c>
      <c r="L2004">
        <v>464</v>
      </c>
      <c r="M2004">
        <v>133.69999999999999</v>
      </c>
      <c r="N2004">
        <v>126.9</v>
      </c>
      <c r="O2004">
        <v>4</v>
      </c>
    </row>
    <row r="2005" spans="1:15" hidden="1" x14ac:dyDescent="0.3">
      <c r="A2005">
        <v>85926</v>
      </c>
      <c r="B2005">
        <v>11</v>
      </c>
      <c r="C2005">
        <v>84.4</v>
      </c>
      <c r="D2005">
        <v>2.2999999999999998</v>
      </c>
      <c r="E2005">
        <v>60</v>
      </c>
      <c r="F2005">
        <v>1</v>
      </c>
      <c r="G2005">
        <v>125</v>
      </c>
      <c r="H2005">
        <v>37408.787957</v>
      </c>
      <c r="I2005">
        <v>1</v>
      </c>
      <c r="J2005">
        <v>4</v>
      </c>
      <c r="K2005">
        <v>14.4</v>
      </c>
      <c r="L2005">
        <v>565</v>
      </c>
      <c r="M2005">
        <v>115.8</v>
      </c>
      <c r="N2005">
        <v>143.69999999999999</v>
      </c>
      <c r="O2005">
        <v>5.4</v>
      </c>
    </row>
    <row r="2006" spans="1:15" x14ac:dyDescent="0.3">
      <c r="A2006">
        <v>85927</v>
      </c>
      <c r="B2006">
        <v>12</v>
      </c>
      <c r="C2006">
        <v>110.2</v>
      </c>
      <c r="D2006">
        <v>0.6</v>
      </c>
      <c r="E2006">
        <v>51</v>
      </c>
      <c r="F2006">
        <v>1</v>
      </c>
      <c r="G2006">
        <v>121</v>
      </c>
      <c r="H2006">
        <v>37077.224713000003</v>
      </c>
      <c r="I2006">
        <v>2</v>
      </c>
      <c r="J2006">
        <v>2</v>
      </c>
      <c r="K2006">
        <v>34.799999999999997</v>
      </c>
      <c r="L2006">
        <v>242</v>
      </c>
      <c r="M2006">
        <v>131.69999999999999</v>
      </c>
      <c r="N2006">
        <v>155.69999999999999</v>
      </c>
      <c r="O2006">
        <v>7.7</v>
      </c>
    </row>
    <row r="2007" spans="1:15" hidden="1" x14ac:dyDescent="0.3">
      <c r="A2007">
        <v>85928</v>
      </c>
      <c r="B2007">
        <v>13</v>
      </c>
      <c r="C2007">
        <v>79.2</v>
      </c>
      <c r="D2007">
        <v>2.6</v>
      </c>
      <c r="E2007">
        <v>77</v>
      </c>
      <c r="F2007">
        <v>1</v>
      </c>
      <c r="G2007">
        <v>133</v>
      </c>
      <c r="H2007">
        <v>117479.132703</v>
      </c>
      <c r="I2007">
        <v>2</v>
      </c>
      <c r="J2007">
        <v>3</v>
      </c>
      <c r="K2007" t="e">
        <v>#NULL!</v>
      </c>
      <c r="L2007">
        <v>1060</v>
      </c>
      <c r="M2007">
        <v>98.6</v>
      </c>
      <c r="N2007">
        <v>132.1</v>
      </c>
      <c r="O2007">
        <v>7.8</v>
      </c>
    </row>
    <row r="2008" spans="1:15" hidden="1" x14ac:dyDescent="0.3">
      <c r="A2008">
        <v>85929</v>
      </c>
      <c r="B2008">
        <v>1</v>
      </c>
      <c r="C2008">
        <v>89.8</v>
      </c>
      <c r="D2008" t="e">
        <v>#NULL!</v>
      </c>
      <c r="E2008">
        <v>60</v>
      </c>
      <c r="F2008">
        <v>2</v>
      </c>
      <c r="G2008">
        <v>132</v>
      </c>
      <c r="H2008">
        <v>40414.130669999999</v>
      </c>
      <c r="I2008">
        <v>2</v>
      </c>
      <c r="J2008">
        <v>3</v>
      </c>
      <c r="K2008">
        <v>30</v>
      </c>
      <c r="L2008" t="e">
        <v>#NULL!</v>
      </c>
      <c r="M2008">
        <v>110.7</v>
      </c>
      <c r="N2008">
        <v>120.1</v>
      </c>
      <c r="O2008" t="e">
        <v>#NULL!</v>
      </c>
    </row>
    <row r="2009" spans="1:15" x14ac:dyDescent="0.3">
      <c r="A2009">
        <v>85930</v>
      </c>
      <c r="B2009">
        <v>2</v>
      </c>
      <c r="C2009">
        <v>90.6</v>
      </c>
      <c r="D2009">
        <v>0.3</v>
      </c>
      <c r="E2009">
        <v>70</v>
      </c>
      <c r="F2009">
        <v>2</v>
      </c>
      <c r="G2009">
        <v>127</v>
      </c>
      <c r="H2009">
        <v>28980.126307999999</v>
      </c>
      <c r="I2009">
        <v>2</v>
      </c>
      <c r="J2009">
        <v>3</v>
      </c>
      <c r="K2009">
        <v>26.6</v>
      </c>
      <c r="L2009">
        <v>861</v>
      </c>
      <c r="M2009">
        <v>115</v>
      </c>
      <c r="N2009">
        <v>159.30000000000001</v>
      </c>
      <c r="O2009">
        <v>5.8</v>
      </c>
    </row>
    <row r="2010" spans="1:15" x14ac:dyDescent="0.3">
      <c r="A2010">
        <v>85931</v>
      </c>
      <c r="B2010">
        <v>11</v>
      </c>
      <c r="C2010">
        <v>65.400000000000006</v>
      </c>
      <c r="D2010">
        <v>1.8</v>
      </c>
      <c r="E2010">
        <v>76</v>
      </c>
      <c r="F2010">
        <v>1</v>
      </c>
      <c r="G2010">
        <v>120</v>
      </c>
      <c r="H2010">
        <v>52338.129959999998</v>
      </c>
      <c r="I2010">
        <v>1</v>
      </c>
      <c r="J2010">
        <v>3</v>
      </c>
      <c r="K2010">
        <v>22.4</v>
      </c>
      <c r="L2010">
        <v>472</v>
      </c>
      <c r="M2010">
        <v>123.9</v>
      </c>
      <c r="N2010">
        <v>109.6</v>
      </c>
      <c r="O2010">
        <v>11.4</v>
      </c>
    </row>
    <row r="2011" spans="1:15" hidden="1" x14ac:dyDescent="0.3">
      <c r="A2011">
        <v>85933</v>
      </c>
      <c r="B2011" t="e">
        <v>#NULL!</v>
      </c>
      <c r="C2011">
        <v>70.099999999999994</v>
      </c>
      <c r="D2011" t="e">
        <v>#NULL!</v>
      </c>
      <c r="E2011">
        <v>60</v>
      </c>
      <c r="F2011">
        <v>1</v>
      </c>
      <c r="G2011">
        <v>129</v>
      </c>
      <c r="H2011">
        <v>170677.15903099999</v>
      </c>
      <c r="I2011">
        <v>2</v>
      </c>
      <c r="J2011">
        <v>4</v>
      </c>
      <c r="K2011">
        <v>42.8</v>
      </c>
      <c r="L2011" t="e">
        <v>#NULL!</v>
      </c>
      <c r="M2011">
        <v>145.9</v>
      </c>
      <c r="N2011">
        <v>107.5</v>
      </c>
      <c r="O2011" t="e">
        <v>#NULL!</v>
      </c>
    </row>
    <row r="2012" spans="1:15" x14ac:dyDescent="0.3">
      <c r="A2012">
        <v>85934</v>
      </c>
      <c r="B2012">
        <v>12</v>
      </c>
      <c r="C2012">
        <v>107.4</v>
      </c>
      <c r="D2012">
        <v>1.3</v>
      </c>
      <c r="E2012">
        <v>7</v>
      </c>
      <c r="F2012">
        <v>1</v>
      </c>
      <c r="G2012">
        <v>120</v>
      </c>
      <c r="H2012">
        <v>95396.545383999997</v>
      </c>
      <c r="I2012">
        <v>1</v>
      </c>
      <c r="J2012">
        <v>1</v>
      </c>
      <c r="K2012">
        <v>31.2</v>
      </c>
      <c r="L2012">
        <v>347</v>
      </c>
      <c r="M2012">
        <v>125.6</v>
      </c>
      <c r="N2012">
        <v>133</v>
      </c>
      <c r="O2012">
        <v>8.1999999999999993</v>
      </c>
    </row>
    <row r="2013" spans="1:15" x14ac:dyDescent="0.3">
      <c r="A2013">
        <v>85935</v>
      </c>
      <c r="B2013">
        <v>5</v>
      </c>
      <c r="C2013">
        <v>91.6</v>
      </c>
      <c r="D2013">
        <v>6</v>
      </c>
      <c r="E2013">
        <v>69</v>
      </c>
      <c r="F2013">
        <v>1</v>
      </c>
      <c r="G2013">
        <v>123</v>
      </c>
      <c r="H2013">
        <v>39944.523460999997</v>
      </c>
      <c r="I2013">
        <v>1</v>
      </c>
      <c r="J2013">
        <v>4</v>
      </c>
      <c r="K2013">
        <v>27.5</v>
      </c>
      <c r="L2013">
        <v>312</v>
      </c>
      <c r="M2013">
        <v>95.4</v>
      </c>
      <c r="N2013">
        <v>96.9</v>
      </c>
      <c r="O2013">
        <v>8.3000000000000007</v>
      </c>
    </row>
    <row r="2014" spans="1:15" x14ac:dyDescent="0.3">
      <c r="A2014">
        <v>85936</v>
      </c>
      <c r="B2014">
        <v>14</v>
      </c>
      <c r="C2014">
        <v>93</v>
      </c>
      <c r="D2014">
        <v>4.9000000000000004</v>
      </c>
      <c r="E2014">
        <v>2</v>
      </c>
      <c r="F2014">
        <v>2</v>
      </c>
      <c r="G2014">
        <v>122</v>
      </c>
      <c r="H2014">
        <v>32936.036208999998</v>
      </c>
      <c r="I2014">
        <v>1</v>
      </c>
      <c r="J2014">
        <v>7</v>
      </c>
      <c r="K2014">
        <v>24.8</v>
      </c>
      <c r="L2014">
        <v>534</v>
      </c>
      <c r="M2014">
        <v>89.5</v>
      </c>
      <c r="N2014">
        <v>112.3</v>
      </c>
      <c r="O2014">
        <v>5.6</v>
      </c>
    </row>
    <row r="2015" spans="1:15" hidden="1" x14ac:dyDescent="0.3">
      <c r="A2015">
        <v>85937</v>
      </c>
      <c r="B2015">
        <v>1</v>
      </c>
      <c r="C2015">
        <v>50.2</v>
      </c>
      <c r="D2015" t="e">
        <v>#NULL!</v>
      </c>
      <c r="E2015">
        <v>78</v>
      </c>
      <c r="F2015">
        <v>1</v>
      </c>
      <c r="G2015">
        <v>126</v>
      </c>
      <c r="H2015">
        <v>53801.124460999999</v>
      </c>
      <c r="I2015">
        <v>1</v>
      </c>
      <c r="J2015">
        <v>3</v>
      </c>
      <c r="K2015">
        <v>29.5</v>
      </c>
      <c r="L2015" t="e">
        <v>#NULL!</v>
      </c>
      <c r="M2015">
        <v>95</v>
      </c>
      <c r="N2015">
        <v>127.8</v>
      </c>
      <c r="O2015" t="e">
        <v>#NULL!</v>
      </c>
    </row>
    <row r="2016" spans="1:15" hidden="1" x14ac:dyDescent="0.3">
      <c r="A2016">
        <v>85938</v>
      </c>
      <c r="B2016">
        <v>4</v>
      </c>
      <c r="C2016" t="e">
        <v>#NULL!</v>
      </c>
      <c r="D2016">
        <v>0.08</v>
      </c>
      <c r="E2016">
        <v>50</v>
      </c>
      <c r="F2016">
        <v>1</v>
      </c>
      <c r="G2016">
        <v>124</v>
      </c>
      <c r="H2016">
        <v>0</v>
      </c>
      <c r="I2016">
        <v>2</v>
      </c>
      <c r="J2016">
        <v>1</v>
      </c>
      <c r="K2016">
        <v>13.8</v>
      </c>
      <c r="L2016">
        <v>219</v>
      </c>
      <c r="M2016" t="e">
        <v>#NULL!</v>
      </c>
      <c r="N2016" t="e">
        <v>#NULL!</v>
      </c>
      <c r="O2016">
        <v>9</v>
      </c>
    </row>
    <row r="2017" spans="1:15" x14ac:dyDescent="0.3">
      <c r="A2017">
        <v>85939</v>
      </c>
      <c r="B2017">
        <v>12</v>
      </c>
      <c r="C2017">
        <v>55.9</v>
      </c>
      <c r="D2017">
        <v>0.2</v>
      </c>
      <c r="E2017">
        <v>13</v>
      </c>
      <c r="F2017">
        <v>2</v>
      </c>
      <c r="G2017">
        <v>122</v>
      </c>
      <c r="H2017">
        <v>89023.177737000005</v>
      </c>
      <c r="I2017">
        <v>1</v>
      </c>
      <c r="J2017">
        <v>6</v>
      </c>
      <c r="K2017">
        <v>22.1</v>
      </c>
      <c r="L2017">
        <v>395</v>
      </c>
      <c r="M2017">
        <v>83.3</v>
      </c>
      <c r="N2017">
        <v>102.3</v>
      </c>
      <c r="O2017">
        <v>6.8</v>
      </c>
    </row>
    <row r="2018" spans="1:15" x14ac:dyDescent="0.3">
      <c r="A2018">
        <v>85941</v>
      </c>
      <c r="B2018">
        <v>3</v>
      </c>
      <c r="C2018">
        <v>93.4</v>
      </c>
      <c r="D2018">
        <v>7.3</v>
      </c>
      <c r="E2018">
        <v>51</v>
      </c>
      <c r="F2018">
        <v>1</v>
      </c>
      <c r="G2018">
        <v>123</v>
      </c>
      <c r="H2018">
        <v>562098.39682499995</v>
      </c>
      <c r="I2018">
        <v>2</v>
      </c>
      <c r="J2018">
        <v>4</v>
      </c>
      <c r="K2018">
        <v>26.8</v>
      </c>
      <c r="L2018">
        <v>432</v>
      </c>
      <c r="M2018">
        <v>95.2</v>
      </c>
      <c r="N2018">
        <v>135.5</v>
      </c>
      <c r="O2018">
        <v>9.6</v>
      </c>
    </row>
    <row r="2019" spans="1:15" hidden="1" x14ac:dyDescent="0.3">
      <c r="A2019">
        <v>85942</v>
      </c>
      <c r="B2019">
        <v>1</v>
      </c>
      <c r="C2019">
        <v>91.7</v>
      </c>
      <c r="D2019">
        <v>0.9</v>
      </c>
      <c r="E2019">
        <v>5</v>
      </c>
      <c r="F2019">
        <v>1</v>
      </c>
      <c r="G2019">
        <v>126</v>
      </c>
      <c r="H2019">
        <v>90711.725831999996</v>
      </c>
      <c r="I2019">
        <v>2</v>
      </c>
      <c r="J2019">
        <v>7</v>
      </c>
      <c r="K2019">
        <v>16</v>
      </c>
      <c r="L2019">
        <v>393</v>
      </c>
      <c r="M2019">
        <v>112.3</v>
      </c>
      <c r="N2019">
        <v>105</v>
      </c>
      <c r="O2019">
        <v>9.6</v>
      </c>
    </row>
    <row r="2020" spans="1:15" hidden="1" x14ac:dyDescent="0.3">
      <c r="A2020">
        <v>85943</v>
      </c>
      <c r="B2020">
        <v>12</v>
      </c>
      <c r="C2020">
        <v>65.8</v>
      </c>
      <c r="D2020">
        <v>0.08</v>
      </c>
      <c r="E2020">
        <v>64</v>
      </c>
      <c r="F2020">
        <v>2</v>
      </c>
      <c r="G2020">
        <v>120</v>
      </c>
      <c r="H2020">
        <v>99353.896827999997</v>
      </c>
      <c r="I2020">
        <v>2</v>
      </c>
      <c r="J2020">
        <v>6</v>
      </c>
      <c r="K2020" t="e">
        <v>#NULL!</v>
      </c>
      <c r="L2020">
        <v>565</v>
      </c>
      <c r="M2020">
        <v>110.3</v>
      </c>
      <c r="N2020">
        <v>132.4</v>
      </c>
      <c r="O2020">
        <v>3.7</v>
      </c>
    </row>
    <row r="2021" spans="1:15" x14ac:dyDescent="0.3">
      <c r="A2021">
        <v>85944</v>
      </c>
      <c r="B2021">
        <v>12</v>
      </c>
      <c r="C2021">
        <v>124.3</v>
      </c>
      <c r="D2021">
        <v>0.5</v>
      </c>
      <c r="E2021">
        <v>8</v>
      </c>
      <c r="F2021">
        <v>1</v>
      </c>
      <c r="G2021">
        <v>131</v>
      </c>
      <c r="H2021">
        <v>63236.427314</v>
      </c>
      <c r="I2021">
        <v>2</v>
      </c>
      <c r="J2021">
        <v>3</v>
      </c>
      <c r="K2021">
        <v>26.7</v>
      </c>
      <c r="L2021">
        <v>257</v>
      </c>
      <c r="M2021">
        <v>104.1</v>
      </c>
      <c r="N2021">
        <v>146.9</v>
      </c>
      <c r="O2021">
        <v>6.3</v>
      </c>
    </row>
    <row r="2022" spans="1:15" x14ac:dyDescent="0.3">
      <c r="A2022">
        <v>85945</v>
      </c>
      <c r="B2022">
        <v>14</v>
      </c>
      <c r="C2022">
        <v>81.599999999999994</v>
      </c>
      <c r="D2022">
        <v>0.9</v>
      </c>
      <c r="E2022">
        <v>7</v>
      </c>
      <c r="F2022">
        <v>2</v>
      </c>
      <c r="G2022">
        <v>130</v>
      </c>
      <c r="H2022">
        <v>58403.551027000001</v>
      </c>
      <c r="I2022">
        <v>2</v>
      </c>
      <c r="J2022">
        <v>1</v>
      </c>
      <c r="K2022">
        <v>26.1</v>
      </c>
      <c r="L2022">
        <v>481</v>
      </c>
      <c r="M2022">
        <v>144.6</v>
      </c>
      <c r="N2022">
        <v>121.4</v>
      </c>
      <c r="O2022">
        <v>6.4</v>
      </c>
    </row>
    <row r="2023" spans="1:15" hidden="1" x14ac:dyDescent="0.3">
      <c r="A2023">
        <v>85946</v>
      </c>
      <c r="B2023">
        <v>9</v>
      </c>
      <c r="C2023">
        <v>70.599999999999994</v>
      </c>
      <c r="D2023">
        <v>2.5</v>
      </c>
      <c r="E2023">
        <v>42</v>
      </c>
      <c r="F2023">
        <v>2</v>
      </c>
      <c r="G2023">
        <v>122</v>
      </c>
      <c r="H2023">
        <v>50575.250309000003</v>
      </c>
      <c r="I2023">
        <v>1</v>
      </c>
      <c r="J2023">
        <v>6</v>
      </c>
      <c r="K2023" t="e">
        <v>#NULL!</v>
      </c>
      <c r="L2023">
        <v>494</v>
      </c>
      <c r="M2023">
        <v>167</v>
      </c>
      <c r="N2023">
        <v>103.9</v>
      </c>
      <c r="O2023">
        <v>11.6</v>
      </c>
    </row>
    <row r="2024" spans="1:15" hidden="1" x14ac:dyDescent="0.3">
      <c r="A2024">
        <v>85947</v>
      </c>
      <c r="B2024">
        <v>14</v>
      </c>
      <c r="C2024">
        <v>111.3</v>
      </c>
      <c r="D2024">
        <v>0.2</v>
      </c>
      <c r="E2024">
        <v>11</v>
      </c>
      <c r="F2024">
        <v>2</v>
      </c>
      <c r="G2024">
        <v>131</v>
      </c>
      <c r="H2024">
        <v>43290.807745999999</v>
      </c>
      <c r="I2024">
        <v>1</v>
      </c>
      <c r="J2024">
        <v>3</v>
      </c>
      <c r="K2024">
        <v>43</v>
      </c>
      <c r="L2024">
        <v>291</v>
      </c>
      <c r="M2024">
        <v>119.6</v>
      </c>
      <c r="N2024">
        <v>118.7</v>
      </c>
      <c r="O2024">
        <v>6.2</v>
      </c>
    </row>
    <row r="2025" spans="1:15" hidden="1" x14ac:dyDescent="0.3">
      <c r="A2025">
        <v>85948</v>
      </c>
      <c r="B2025">
        <v>15</v>
      </c>
      <c r="C2025">
        <v>100.3</v>
      </c>
      <c r="D2025">
        <v>11.7</v>
      </c>
      <c r="E2025">
        <v>1</v>
      </c>
      <c r="F2025">
        <v>1</v>
      </c>
      <c r="G2025">
        <v>130</v>
      </c>
      <c r="H2025">
        <v>60588.232665000003</v>
      </c>
      <c r="I2025">
        <v>2</v>
      </c>
      <c r="J2025">
        <v>1</v>
      </c>
      <c r="K2025" t="e">
        <v>#NULL!</v>
      </c>
      <c r="L2025">
        <v>631</v>
      </c>
      <c r="M2025">
        <v>119.1</v>
      </c>
      <c r="N2025">
        <v>104.6</v>
      </c>
      <c r="O2025">
        <v>8.3000000000000007</v>
      </c>
    </row>
    <row r="2026" spans="1:15" hidden="1" x14ac:dyDescent="0.3">
      <c r="A2026">
        <v>85949</v>
      </c>
      <c r="B2026">
        <v>4</v>
      </c>
      <c r="C2026">
        <v>71.8</v>
      </c>
      <c r="D2026">
        <v>1.1000000000000001</v>
      </c>
      <c r="E2026">
        <v>58</v>
      </c>
      <c r="F2026">
        <v>2</v>
      </c>
      <c r="G2026">
        <v>127</v>
      </c>
      <c r="H2026">
        <v>94557.144709999993</v>
      </c>
      <c r="I2026">
        <v>2</v>
      </c>
      <c r="J2026">
        <v>2</v>
      </c>
      <c r="K2026">
        <v>16.5</v>
      </c>
      <c r="L2026">
        <v>521</v>
      </c>
      <c r="M2026">
        <v>135.5</v>
      </c>
      <c r="N2026">
        <v>123.7</v>
      </c>
      <c r="O2026">
        <v>6.8</v>
      </c>
    </row>
    <row r="2027" spans="1:15" hidden="1" x14ac:dyDescent="0.3">
      <c r="A2027">
        <v>85950</v>
      </c>
      <c r="B2027">
        <v>15</v>
      </c>
      <c r="C2027" t="e">
        <v>#NULL!</v>
      </c>
      <c r="D2027">
        <v>5.4</v>
      </c>
      <c r="E2027">
        <v>27</v>
      </c>
      <c r="F2027">
        <v>2</v>
      </c>
      <c r="G2027">
        <v>133</v>
      </c>
      <c r="H2027">
        <v>0</v>
      </c>
      <c r="I2027">
        <v>1</v>
      </c>
      <c r="J2027">
        <v>2</v>
      </c>
      <c r="K2027">
        <v>21.8</v>
      </c>
      <c r="L2027">
        <v>338</v>
      </c>
      <c r="M2027" t="e">
        <v>#NULL!</v>
      </c>
      <c r="N2027" t="e">
        <v>#NULL!</v>
      </c>
      <c r="O2027">
        <v>4</v>
      </c>
    </row>
    <row r="2028" spans="1:15" x14ac:dyDescent="0.3">
      <c r="A2028">
        <v>85951</v>
      </c>
      <c r="B2028">
        <v>13</v>
      </c>
      <c r="C2028">
        <v>62.1</v>
      </c>
      <c r="D2028">
        <v>0.9</v>
      </c>
      <c r="E2028">
        <v>0</v>
      </c>
      <c r="F2028">
        <v>1</v>
      </c>
      <c r="G2028">
        <v>126</v>
      </c>
      <c r="H2028">
        <v>100217.80489699999</v>
      </c>
      <c r="I2028">
        <v>2</v>
      </c>
      <c r="J2028">
        <v>3</v>
      </c>
      <c r="K2028">
        <v>26.8</v>
      </c>
      <c r="L2028">
        <v>605</v>
      </c>
      <c r="M2028">
        <v>162.5</v>
      </c>
      <c r="N2028">
        <v>98</v>
      </c>
      <c r="O2028">
        <v>5.5</v>
      </c>
    </row>
    <row r="2029" spans="1:15" x14ac:dyDescent="0.3">
      <c r="A2029">
        <v>85952</v>
      </c>
      <c r="B2029">
        <v>3</v>
      </c>
      <c r="C2029">
        <v>100.2</v>
      </c>
      <c r="D2029">
        <v>3.4</v>
      </c>
      <c r="E2029">
        <v>43</v>
      </c>
      <c r="F2029">
        <v>1</v>
      </c>
      <c r="G2029">
        <v>130</v>
      </c>
      <c r="H2029">
        <v>43858.897439</v>
      </c>
      <c r="I2029">
        <v>2</v>
      </c>
      <c r="J2029">
        <v>2</v>
      </c>
      <c r="K2029">
        <v>24.1</v>
      </c>
      <c r="L2029">
        <v>384</v>
      </c>
      <c r="M2029">
        <v>115.3</v>
      </c>
      <c r="N2029">
        <v>115.9</v>
      </c>
      <c r="O2029">
        <v>9.5</v>
      </c>
    </row>
    <row r="2030" spans="1:15" hidden="1" x14ac:dyDescent="0.3">
      <c r="A2030">
        <v>85953</v>
      </c>
      <c r="B2030">
        <v>0</v>
      </c>
      <c r="C2030">
        <v>68.2</v>
      </c>
      <c r="D2030" t="e">
        <v>#NULL!</v>
      </c>
      <c r="E2030">
        <v>58</v>
      </c>
      <c r="F2030">
        <v>1</v>
      </c>
      <c r="G2030">
        <v>122</v>
      </c>
      <c r="H2030">
        <v>32728.276233000001</v>
      </c>
      <c r="I2030">
        <v>1</v>
      </c>
      <c r="J2030">
        <v>3</v>
      </c>
      <c r="K2030">
        <v>16.600000000000001</v>
      </c>
      <c r="L2030">
        <v>587</v>
      </c>
      <c r="M2030">
        <v>126.4</v>
      </c>
      <c r="N2030">
        <v>112</v>
      </c>
      <c r="O2030">
        <v>6.9</v>
      </c>
    </row>
    <row r="2031" spans="1:15" x14ac:dyDescent="0.3">
      <c r="A2031">
        <v>85955</v>
      </c>
      <c r="B2031">
        <v>0</v>
      </c>
      <c r="C2031">
        <v>74.900000000000006</v>
      </c>
      <c r="D2031">
        <v>0.08</v>
      </c>
      <c r="E2031">
        <v>54</v>
      </c>
      <c r="F2031">
        <v>2</v>
      </c>
      <c r="G2031">
        <v>125</v>
      </c>
      <c r="H2031">
        <v>53703.305404999999</v>
      </c>
      <c r="I2031">
        <v>2</v>
      </c>
      <c r="J2031">
        <v>4</v>
      </c>
      <c r="K2031">
        <v>25.7</v>
      </c>
      <c r="L2031">
        <v>446</v>
      </c>
      <c r="M2031">
        <v>129.4</v>
      </c>
      <c r="N2031">
        <v>139.6</v>
      </c>
      <c r="O2031">
        <v>3.9</v>
      </c>
    </row>
    <row r="2032" spans="1:15" x14ac:dyDescent="0.3">
      <c r="A2032">
        <v>85957</v>
      </c>
      <c r="B2032">
        <v>10</v>
      </c>
      <c r="C2032">
        <v>70.3</v>
      </c>
      <c r="D2032">
        <v>9.6999999999999993</v>
      </c>
      <c r="E2032">
        <v>8</v>
      </c>
      <c r="F2032">
        <v>2</v>
      </c>
      <c r="G2032">
        <v>121</v>
      </c>
      <c r="H2032">
        <v>70878.797405999998</v>
      </c>
      <c r="I2032">
        <v>2</v>
      </c>
      <c r="J2032">
        <v>1</v>
      </c>
      <c r="K2032">
        <v>27.8</v>
      </c>
      <c r="L2032">
        <v>490</v>
      </c>
      <c r="M2032">
        <v>97.4</v>
      </c>
      <c r="N2032">
        <v>121.5</v>
      </c>
      <c r="O2032">
        <v>8.3000000000000007</v>
      </c>
    </row>
    <row r="2033" spans="1:15" hidden="1" x14ac:dyDescent="0.3">
      <c r="A2033">
        <v>85958</v>
      </c>
      <c r="B2033">
        <v>12</v>
      </c>
      <c r="C2033">
        <v>84.1</v>
      </c>
      <c r="D2033">
        <v>1.2</v>
      </c>
      <c r="E2033">
        <v>1</v>
      </c>
      <c r="F2033">
        <v>1</v>
      </c>
      <c r="G2033">
        <v>129</v>
      </c>
      <c r="H2033">
        <v>30843.728578999999</v>
      </c>
      <c r="I2033">
        <v>1</v>
      </c>
      <c r="J2033">
        <v>2</v>
      </c>
      <c r="K2033" t="e">
        <v>#NULL!</v>
      </c>
      <c r="L2033">
        <v>1260</v>
      </c>
      <c r="M2033">
        <v>105.5</v>
      </c>
      <c r="N2033">
        <v>143.69999999999999</v>
      </c>
      <c r="O2033">
        <v>9.3000000000000007</v>
      </c>
    </row>
    <row r="2034" spans="1:15" hidden="1" x14ac:dyDescent="0.3">
      <c r="A2034">
        <v>85959</v>
      </c>
      <c r="B2034">
        <v>3</v>
      </c>
      <c r="C2034">
        <v>84</v>
      </c>
      <c r="D2034" t="e">
        <v>#NULL!</v>
      </c>
      <c r="E2034">
        <v>15</v>
      </c>
      <c r="F2034">
        <v>2</v>
      </c>
      <c r="G2034">
        <v>125</v>
      </c>
      <c r="H2034">
        <v>40993.693598999998</v>
      </c>
      <c r="I2034">
        <v>1</v>
      </c>
      <c r="J2034">
        <v>3</v>
      </c>
      <c r="K2034">
        <v>22</v>
      </c>
      <c r="L2034" t="e">
        <v>#NULL!</v>
      </c>
      <c r="M2034">
        <v>105.2</v>
      </c>
      <c r="N2034">
        <v>142</v>
      </c>
      <c r="O2034" t="e">
        <v>#NULL!</v>
      </c>
    </row>
    <row r="2035" spans="1:15" x14ac:dyDescent="0.3">
      <c r="A2035">
        <v>85960</v>
      </c>
      <c r="B2035">
        <v>2</v>
      </c>
      <c r="C2035">
        <v>103</v>
      </c>
      <c r="D2035">
        <v>6.8</v>
      </c>
      <c r="E2035">
        <v>19</v>
      </c>
      <c r="F2035">
        <v>1</v>
      </c>
      <c r="G2035">
        <v>119</v>
      </c>
      <c r="H2035">
        <v>46323.517512999999</v>
      </c>
      <c r="I2035">
        <v>1</v>
      </c>
      <c r="J2035">
        <v>6</v>
      </c>
      <c r="K2035">
        <v>33.799999999999997</v>
      </c>
      <c r="L2035">
        <v>360</v>
      </c>
      <c r="M2035">
        <v>110.3</v>
      </c>
      <c r="N2035">
        <v>134.4</v>
      </c>
      <c r="O2035">
        <v>11</v>
      </c>
    </row>
    <row r="2036" spans="1:15" x14ac:dyDescent="0.3">
      <c r="A2036">
        <v>85961</v>
      </c>
      <c r="B2036">
        <v>2</v>
      </c>
      <c r="C2036">
        <v>95</v>
      </c>
      <c r="D2036">
        <v>1.4</v>
      </c>
      <c r="E2036">
        <v>80</v>
      </c>
      <c r="F2036">
        <v>1</v>
      </c>
      <c r="G2036">
        <v>124</v>
      </c>
      <c r="H2036">
        <v>49621.899421000002</v>
      </c>
      <c r="I2036">
        <v>2</v>
      </c>
      <c r="J2036">
        <v>4</v>
      </c>
      <c r="K2036">
        <v>32.299999999999997</v>
      </c>
      <c r="L2036">
        <v>424</v>
      </c>
      <c r="M2036">
        <v>92.1</v>
      </c>
      <c r="N2036">
        <v>128</v>
      </c>
      <c r="O2036">
        <v>5.3</v>
      </c>
    </row>
    <row r="2037" spans="1:15" hidden="1" x14ac:dyDescent="0.3">
      <c r="A2037">
        <v>85962</v>
      </c>
      <c r="B2037">
        <v>2</v>
      </c>
      <c r="C2037">
        <v>95.8</v>
      </c>
      <c r="D2037">
        <v>0.5</v>
      </c>
      <c r="E2037">
        <v>3</v>
      </c>
      <c r="F2037">
        <v>2</v>
      </c>
      <c r="G2037">
        <v>131</v>
      </c>
      <c r="H2037">
        <v>132856.73282100001</v>
      </c>
      <c r="I2037">
        <v>2</v>
      </c>
      <c r="J2037">
        <v>4</v>
      </c>
      <c r="K2037">
        <v>15.8</v>
      </c>
      <c r="L2037">
        <v>927</v>
      </c>
      <c r="M2037">
        <v>183.1</v>
      </c>
      <c r="N2037">
        <v>114.2</v>
      </c>
      <c r="O2037">
        <v>5.9</v>
      </c>
    </row>
    <row r="2038" spans="1:15" x14ac:dyDescent="0.3">
      <c r="A2038">
        <v>85963</v>
      </c>
      <c r="B2038">
        <v>2</v>
      </c>
      <c r="C2038">
        <v>80.2</v>
      </c>
      <c r="D2038">
        <v>1.2</v>
      </c>
      <c r="E2038">
        <v>11</v>
      </c>
      <c r="F2038">
        <v>2</v>
      </c>
      <c r="G2038">
        <v>125</v>
      </c>
      <c r="H2038">
        <v>58128.909743999997</v>
      </c>
      <c r="I2038">
        <v>2</v>
      </c>
      <c r="J2038">
        <v>4</v>
      </c>
      <c r="K2038">
        <v>35.299999999999997</v>
      </c>
      <c r="L2038">
        <v>609</v>
      </c>
      <c r="M2038">
        <v>85.5</v>
      </c>
      <c r="N2038">
        <v>122.1</v>
      </c>
      <c r="O2038">
        <v>8.6999999999999993</v>
      </c>
    </row>
    <row r="2039" spans="1:15" hidden="1" x14ac:dyDescent="0.3">
      <c r="A2039">
        <v>85964</v>
      </c>
      <c r="B2039">
        <v>3</v>
      </c>
      <c r="C2039">
        <v>79.099999999999994</v>
      </c>
      <c r="D2039">
        <v>0.3</v>
      </c>
      <c r="E2039">
        <v>0</v>
      </c>
      <c r="F2039">
        <v>2</v>
      </c>
      <c r="G2039">
        <v>121</v>
      </c>
      <c r="H2039">
        <v>107424.518434</v>
      </c>
      <c r="I2039">
        <v>2</v>
      </c>
      <c r="J2039">
        <v>4</v>
      </c>
      <c r="K2039">
        <v>48.2</v>
      </c>
      <c r="L2039">
        <v>786</v>
      </c>
      <c r="M2039">
        <v>98.3</v>
      </c>
      <c r="N2039">
        <v>113.1</v>
      </c>
      <c r="O2039">
        <v>5.9</v>
      </c>
    </row>
    <row r="2040" spans="1:15" hidden="1" x14ac:dyDescent="0.3">
      <c r="A2040">
        <v>85966</v>
      </c>
      <c r="B2040">
        <v>5</v>
      </c>
      <c r="C2040" t="e">
        <v>#NULL!</v>
      </c>
      <c r="D2040">
        <v>1.3</v>
      </c>
      <c r="E2040">
        <v>55</v>
      </c>
      <c r="F2040">
        <v>1</v>
      </c>
      <c r="G2040">
        <v>128</v>
      </c>
      <c r="H2040">
        <v>166341.97114800001</v>
      </c>
      <c r="I2040">
        <v>2</v>
      </c>
      <c r="J2040">
        <v>1</v>
      </c>
      <c r="K2040">
        <v>16.5</v>
      </c>
      <c r="L2040">
        <v>706</v>
      </c>
      <c r="M2040" t="e">
        <v>#NULL!</v>
      </c>
      <c r="N2040" t="e">
        <v>#NULL!</v>
      </c>
      <c r="O2040">
        <v>5.3</v>
      </c>
    </row>
    <row r="2041" spans="1:15" x14ac:dyDescent="0.3">
      <c r="A2041">
        <v>85967</v>
      </c>
      <c r="B2041">
        <v>16</v>
      </c>
      <c r="C2041">
        <v>74.5</v>
      </c>
      <c r="D2041">
        <v>0.4</v>
      </c>
      <c r="E2041">
        <v>12</v>
      </c>
      <c r="F2041">
        <v>1</v>
      </c>
      <c r="G2041">
        <v>127</v>
      </c>
      <c r="H2041">
        <v>158043.04654000001</v>
      </c>
      <c r="I2041">
        <v>2</v>
      </c>
      <c r="J2041">
        <v>3</v>
      </c>
      <c r="K2041">
        <v>27.5</v>
      </c>
      <c r="L2041">
        <v>427</v>
      </c>
      <c r="M2041">
        <v>110.7</v>
      </c>
      <c r="N2041">
        <v>147.9</v>
      </c>
      <c r="O2041">
        <v>5.8</v>
      </c>
    </row>
    <row r="2042" spans="1:15" x14ac:dyDescent="0.3">
      <c r="A2042">
        <v>85968</v>
      </c>
      <c r="B2042">
        <v>14</v>
      </c>
      <c r="C2042">
        <v>84.1</v>
      </c>
      <c r="D2042">
        <v>3.4</v>
      </c>
      <c r="E2042">
        <v>53</v>
      </c>
      <c r="F2042">
        <v>1</v>
      </c>
      <c r="G2042">
        <v>119</v>
      </c>
      <c r="H2042">
        <v>31205.069318999998</v>
      </c>
      <c r="I2042">
        <v>1</v>
      </c>
      <c r="J2042">
        <v>4</v>
      </c>
      <c r="K2042">
        <v>28.9</v>
      </c>
      <c r="L2042">
        <v>272</v>
      </c>
      <c r="M2042">
        <v>96.5</v>
      </c>
      <c r="N2042">
        <v>120.3</v>
      </c>
      <c r="O2042">
        <v>10.9</v>
      </c>
    </row>
    <row r="2043" spans="1:15" hidden="1" x14ac:dyDescent="0.3">
      <c r="A2043">
        <v>85969</v>
      </c>
      <c r="B2043">
        <v>12</v>
      </c>
      <c r="C2043">
        <v>100.9</v>
      </c>
      <c r="D2043" t="e">
        <v>#NULL!</v>
      </c>
      <c r="E2043">
        <v>7</v>
      </c>
      <c r="F2043">
        <v>2</v>
      </c>
      <c r="G2043">
        <v>130</v>
      </c>
      <c r="H2043">
        <v>101062.758114</v>
      </c>
      <c r="I2043">
        <v>1</v>
      </c>
      <c r="J2043">
        <v>1</v>
      </c>
      <c r="K2043">
        <v>28.5</v>
      </c>
      <c r="L2043">
        <v>384</v>
      </c>
      <c r="M2043">
        <v>124.3</v>
      </c>
      <c r="N2043">
        <v>149.6</v>
      </c>
      <c r="O2043">
        <v>8.5</v>
      </c>
    </row>
    <row r="2044" spans="1:15" hidden="1" x14ac:dyDescent="0.3">
      <c r="A2044">
        <v>85970</v>
      </c>
      <c r="B2044">
        <v>1</v>
      </c>
      <c r="C2044">
        <v>77.099999999999994</v>
      </c>
      <c r="D2044" t="e">
        <v>#NULL!</v>
      </c>
      <c r="E2044">
        <v>61</v>
      </c>
      <c r="F2044">
        <v>1</v>
      </c>
      <c r="G2044">
        <v>125</v>
      </c>
      <c r="H2044">
        <v>98857.943620000005</v>
      </c>
      <c r="I2044">
        <v>2</v>
      </c>
      <c r="J2044">
        <v>2</v>
      </c>
      <c r="K2044">
        <v>24.4</v>
      </c>
      <c r="L2044">
        <v>430</v>
      </c>
      <c r="M2044">
        <v>243</v>
      </c>
      <c r="N2044">
        <v>185.5</v>
      </c>
      <c r="O2044">
        <v>6.9</v>
      </c>
    </row>
    <row r="2045" spans="1:15" hidden="1" x14ac:dyDescent="0.3">
      <c r="A2045">
        <v>85971</v>
      </c>
      <c r="B2045">
        <v>3</v>
      </c>
      <c r="C2045">
        <v>60.7</v>
      </c>
      <c r="D2045" t="e">
        <v>#NULL!</v>
      </c>
      <c r="E2045">
        <v>43</v>
      </c>
      <c r="F2045">
        <v>1</v>
      </c>
      <c r="G2045">
        <v>124</v>
      </c>
      <c r="H2045">
        <v>44545.988840999999</v>
      </c>
      <c r="I2045">
        <v>1</v>
      </c>
      <c r="J2045">
        <v>2</v>
      </c>
      <c r="K2045">
        <v>15.5</v>
      </c>
      <c r="L2045" t="e">
        <v>#NULL!</v>
      </c>
      <c r="M2045">
        <v>133.69999999999999</v>
      </c>
      <c r="N2045">
        <v>118.7</v>
      </c>
      <c r="O2045" t="e">
        <v>#NULL!</v>
      </c>
    </row>
    <row r="2046" spans="1:15" x14ac:dyDescent="0.3">
      <c r="A2046">
        <v>85973</v>
      </c>
      <c r="B2046">
        <v>7</v>
      </c>
      <c r="C2046">
        <v>73.599999999999994</v>
      </c>
      <c r="D2046">
        <v>16.3</v>
      </c>
      <c r="E2046">
        <v>19</v>
      </c>
      <c r="F2046">
        <v>2</v>
      </c>
      <c r="G2046">
        <v>132</v>
      </c>
      <c r="H2046">
        <v>83157.650188</v>
      </c>
      <c r="I2046">
        <v>1</v>
      </c>
      <c r="J2046">
        <v>1</v>
      </c>
      <c r="K2046">
        <v>36.299999999999997</v>
      </c>
      <c r="L2046">
        <v>547</v>
      </c>
      <c r="M2046">
        <v>115.4</v>
      </c>
      <c r="N2046">
        <v>149.19999999999999</v>
      </c>
      <c r="O2046">
        <v>6.7</v>
      </c>
    </row>
    <row r="2047" spans="1:15" x14ac:dyDescent="0.3">
      <c r="A2047">
        <v>85974</v>
      </c>
      <c r="B2047">
        <v>11</v>
      </c>
      <c r="C2047">
        <v>77.900000000000006</v>
      </c>
      <c r="D2047">
        <v>4.5999999999999996</v>
      </c>
      <c r="E2047">
        <v>68</v>
      </c>
      <c r="F2047">
        <v>1</v>
      </c>
      <c r="G2047">
        <v>133</v>
      </c>
      <c r="H2047">
        <v>60783.400952000004</v>
      </c>
      <c r="I2047">
        <v>2</v>
      </c>
      <c r="J2047">
        <v>2</v>
      </c>
      <c r="K2047">
        <v>27.5</v>
      </c>
      <c r="L2047">
        <v>512</v>
      </c>
      <c r="M2047">
        <v>88.6</v>
      </c>
      <c r="N2047">
        <v>121.7</v>
      </c>
      <c r="O2047">
        <v>6.8</v>
      </c>
    </row>
    <row r="2048" spans="1:15" x14ac:dyDescent="0.3">
      <c r="A2048">
        <v>85975</v>
      </c>
      <c r="B2048">
        <v>13</v>
      </c>
      <c r="C2048">
        <v>58.1</v>
      </c>
      <c r="D2048">
        <v>0.6</v>
      </c>
      <c r="E2048">
        <v>19</v>
      </c>
      <c r="F2048">
        <v>1</v>
      </c>
      <c r="G2048">
        <v>125</v>
      </c>
      <c r="H2048">
        <v>216978.32019999999</v>
      </c>
      <c r="I2048">
        <v>2</v>
      </c>
      <c r="J2048">
        <v>1</v>
      </c>
      <c r="K2048">
        <v>36.5</v>
      </c>
      <c r="L2048">
        <v>490</v>
      </c>
      <c r="M2048">
        <v>102.2</v>
      </c>
      <c r="N2048">
        <v>115.5</v>
      </c>
      <c r="O2048">
        <v>4.9000000000000004</v>
      </c>
    </row>
    <row r="2049" spans="1:15" hidden="1" x14ac:dyDescent="0.3">
      <c r="A2049">
        <v>85976</v>
      </c>
      <c r="B2049">
        <v>10</v>
      </c>
      <c r="C2049" t="e">
        <v>#NULL!</v>
      </c>
      <c r="D2049">
        <v>0.4</v>
      </c>
      <c r="E2049">
        <v>35</v>
      </c>
      <c r="F2049">
        <v>2</v>
      </c>
      <c r="G2049">
        <v>129</v>
      </c>
      <c r="H2049">
        <v>0</v>
      </c>
      <c r="I2049">
        <v>2</v>
      </c>
      <c r="J2049">
        <v>1</v>
      </c>
      <c r="K2049">
        <v>19.600000000000001</v>
      </c>
      <c r="L2049">
        <v>640</v>
      </c>
      <c r="M2049" t="e">
        <v>#NULL!</v>
      </c>
      <c r="N2049" t="e">
        <v>#NULL!</v>
      </c>
      <c r="O2049">
        <v>7.6</v>
      </c>
    </row>
    <row r="2050" spans="1:15" x14ac:dyDescent="0.3">
      <c r="A2050">
        <v>85977</v>
      </c>
      <c r="B2050">
        <v>3</v>
      </c>
      <c r="C2050">
        <v>96.7</v>
      </c>
      <c r="D2050">
        <v>1.9</v>
      </c>
      <c r="E2050">
        <v>4</v>
      </c>
      <c r="F2050">
        <v>2</v>
      </c>
      <c r="G2050">
        <v>132</v>
      </c>
      <c r="H2050">
        <v>77412.719045000005</v>
      </c>
      <c r="I2050">
        <v>1</v>
      </c>
      <c r="J2050">
        <v>6</v>
      </c>
      <c r="K2050">
        <v>28.7</v>
      </c>
      <c r="L2050">
        <v>799</v>
      </c>
      <c r="M2050">
        <v>88.7</v>
      </c>
      <c r="N2050">
        <v>116.4</v>
      </c>
      <c r="O2050">
        <v>7.5</v>
      </c>
    </row>
    <row r="2051" spans="1:15" x14ac:dyDescent="0.3">
      <c r="A2051">
        <v>85978</v>
      </c>
      <c r="B2051">
        <v>12</v>
      </c>
      <c r="C2051">
        <v>83</v>
      </c>
      <c r="D2051">
        <v>0.4</v>
      </c>
      <c r="E2051">
        <v>37</v>
      </c>
      <c r="F2051">
        <v>1</v>
      </c>
      <c r="G2051">
        <v>133</v>
      </c>
      <c r="H2051">
        <v>77049.029496000003</v>
      </c>
      <c r="I2051">
        <v>2</v>
      </c>
      <c r="J2051">
        <v>1</v>
      </c>
      <c r="K2051">
        <v>28.5</v>
      </c>
      <c r="L2051">
        <v>499</v>
      </c>
      <c r="M2051">
        <v>105</v>
      </c>
      <c r="N2051">
        <v>158.69999999999999</v>
      </c>
      <c r="O2051">
        <v>5.7</v>
      </c>
    </row>
    <row r="2052" spans="1:15" hidden="1" x14ac:dyDescent="0.3">
      <c r="A2052">
        <v>85979</v>
      </c>
      <c r="B2052">
        <v>0</v>
      </c>
      <c r="C2052" t="e">
        <v>#NULL!</v>
      </c>
      <c r="D2052" t="e">
        <v>#NULL!</v>
      </c>
      <c r="E2052">
        <v>77</v>
      </c>
      <c r="F2052">
        <v>1</v>
      </c>
      <c r="G2052">
        <v>125</v>
      </c>
      <c r="H2052">
        <v>44794.630333000001</v>
      </c>
      <c r="I2052">
        <v>1</v>
      </c>
      <c r="J2052">
        <v>7</v>
      </c>
      <c r="K2052">
        <v>47.7</v>
      </c>
      <c r="L2052">
        <v>715</v>
      </c>
      <c r="M2052" t="e">
        <v>#NULL!</v>
      </c>
      <c r="N2052" t="e">
        <v>#NULL!</v>
      </c>
      <c r="O2052">
        <v>9.4</v>
      </c>
    </row>
    <row r="2053" spans="1:15" hidden="1" x14ac:dyDescent="0.3">
      <c r="A2053">
        <v>85980</v>
      </c>
      <c r="B2053">
        <v>9</v>
      </c>
      <c r="C2053">
        <v>72.599999999999994</v>
      </c>
      <c r="D2053" t="e">
        <v>#NULL!</v>
      </c>
      <c r="E2053">
        <v>32</v>
      </c>
      <c r="F2053">
        <v>1</v>
      </c>
      <c r="G2053">
        <v>128</v>
      </c>
      <c r="H2053">
        <v>58775.563193000002</v>
      </c>
      <c r="I2053">
        <v>2</v>
      </c>
      <c r="J2053">
        <v>2</v>
      </c>
      <c r="K2053">
        <v>19.7</v>
      </c>
      <c r="L2053" t="e">
        <v>#NULL!</v>
      </c>
      <c r="M2053">
        <v>99.7</v>
      </c>
      <c r="N2053">
        <v>104.8</v>
      </c>
      <c r="O2053" t="e">
        <v>#NULL!</v>
      </c>
    </row>
    <row r="2054" spans="1:15" x14ac:dyDescent="0.3">
      <c r="A2054">
        <v>85981</v>
      </c>
      <c r="B2054">
        <v>0</v>
      </c>
      <c r="C2054">
        <v>78.900000000000006</v>
      </c>
      <c r="D2054">
        <v>1.6</v>
      </c>
      <c r="E2054">
        <v>6</v>
      </c>
      <c r="F2054">
        <v>1</v>
      </c>
      <c r="G2054">
        <v>129</v>
      </c>
      <c r="H2054">
        <v>39665.133275</v>
      </c>
      <c r="I2054">
        <v>2</v>
      </c>
      <c r="J2054">
        <v>2</v>
      </c>
      <c r="K2054">
        <v>17.600000000000001</v>
      </c>
      <c r="L2054">
        <v>481</v>
      </c>
      <c r="M2054">
        <v>95.5</v>
      </c>
      <c r="N2054">
        <v>105.1</v>
      </c>
      <c r="O2054">
        <v>6.1</v>
      </c>
    </row>
    <row r="2055" spans="1:15" hidden="1" x14ac:dyDescent="0.3">
      <c r="A2055">
        <v>85982</v>
      </c>
      <c r="B2055">
        <v>1</v>
      </c>
      <c r="C2055">
        <v>101.1</v>
      </c>
      <c r="D2055" t="e">
        <v>#NULL!</v>
      </c>
      <c r="E2055">
        <v>32</v>
      </c>
      <c r="F2055">
        <v>1</v>
      </c>
      <c r="G2055">
        <v>120</v>
      </c>
      <c r="H2055">
        <v>159076.927157</v>
      </c>
      <c r="I2055">
        <v>2</v>
      </c>
      <c r="J2055">
        <v>1</v>
      </c>
      <c r="K2055">
        <v>34.6</v>
      </c>
      <c r="L2055" t="e">
        <v>#NULL!</v>
      </c>
      <c r="M2055">
        <v>81.900000000000006</v>
      </c>
      <c r="N2055">
        <v>126.5</v>
      </c>
      <c r="O2055" t="e">
        <v>#NULL!</v>
      </c>
    </row>
    <row r="2056" spans="1:15" hidden="1" x14ac:dyDescent="0.3">
      <c r="A2056">
        <v>85983</v>
      </c>
      <c r="B2056">
        <v>7</v>
      </c>
      <c r="C2056">
        <v>114.9</v>
      </c>
      <c r="D2056" t="e">
        <v>#NULL!</v>
      </c>
      <c r="E2056">
        <v>61</v>
      </c>
      <c r="F2056">
        <v>2</v>
      </c>
      <c r="G2056">
        <v>124</v>
      </c>
      <c r="H2056">
        <v>63791.257184000002</v>
      </c>
      <c r="I2056">
        <v>1</v>
      </c>
      <c r="J2056">
        <v>3</v>
      </c>
      <c r="K2056">
        <v>24.1</v>
      </c>
      <c r="L2056" t="e">
        <v>#NULL!</v>
      </c>
      <c r="M2056">
        <v>132.5</v>
      </c>
      <c r="N2056">
        <v>122.5</v>
      </c>
      <c r="O2056" t="e">
        <v>#NULL!</v>
      </c>
    </row>
    <row r="2057" spans="1:15" hidden="1" x14ac:dyDescent="0.3">
      <c r="A2057">
        <v>85984</v>
      </c>
      <c r="B2057" t="e">
        <v>#NULL!</v>
      </c>
      <c r="C2057">
        <v>82.8</v>
      </c>
      <c r="D2057" t="e">
        <v>#NULL!</v>
      </c>
      <c r="E2057">
        <v>26</v>
      </c>
      <c r="F2057">
        <v>2</v>
      </c>
      <c r="G2057">
        <v>123</v>
      </c>
      <c r="H2057">
        <v>102263.046156</v>
      </c>
      <c r="I2057">
        <v>2</v>
      </c>
      <c r="J2057">
        <v>3</v>
      </c>
      <c r="K2057">
        <v>18.600000000000001</v>
      </c>
      <c r="L2057" t="e">
        <v>#NULL!</v>
      </c>
      <c r="M2057">
        <v>82.9</v>
      </c>
      <c r="N2057">
        <v>142.69999999999999</v>
      </c>
      <c r="O2057" t="e">
        <v>#NULL!</v>
      </c>
    </row>
    <row r="2058" spans="1:15" x14ac:dyDescent="0.3">
      <c r="A2058">
        <v>85985</v>
      </c>
      <c r="B2058">
        <v>0</v>
      </c>
      <c r="C2058">
        <v>82.3</v>
      </c>
      <c r="D2058">
        <v>0.08</v>
      </c>
      <c r="E2058">
        <v>14</v>
      </c>
      <c r="F2058">
        <v>2</v>
      </c>
      <c r="G2058">
        <v>131</v>
      </c>
      <c r="H2058">
        <v>52271.180689000001</v>
      </c>
      <c r="I2058">
        <v>1</v>
      </c>
      <c r="J2058">
        <v>4</v>
      </c>
      <c r="K2058">
        <v>32.1</v>
      </c>
      <c r="L2058">
        <v>671</v>
      </c>
      <c r="M2058">
        <v>87.2</v>
      </c>
      <c r="N2058">
        <v>110.1</v>
      </c>
      <c r="O2058">
        <v>5.8</v>
      </c>
    </row>
    <row r="2059" spans="1:15" hidden="1" x14ac:dyDescent="0.3">
      <c r="A2059">
        <v>85986</v>
      </c>
      <c r="B2059">
        <v>11</v>
      </c>
      <c r="C2059">
        <v>76.8</v>
      </c>
      <c r="D2059">
        <v>8.1</v>
      </c>
      <c r="E2059">
        <v>33</v>
      </c>
      <c r="F2059">
        <v>1</v>
      </c>
      <c r="G2059">
        <v>121</v>
      </c>
      <c r="H2059">
        <v>24142.500269</v>
      </c>
      <c r="I2059">
        <v>2</v>
      </c>
      <c r="J2059">
        <v>4</v>
      </c>
      <c r="K2059" t="e">
        <v>#NULL!</v>
      </c>
      <c r="L2059">
        <v>1150</v>
      </c>
      <c r="M2059">
        <v>110.3</v>
      </c>
      <c r="N2059">
        <v>135.4</v>
      </c>
      <c r="O2059">
        <v>9.6</v>
      </c>
    </row>
    <row r="2060" spans="1:15" hidden="1" x14ac:dyDescent="0.3">
      <c r="A2060">
        <v>85987</v>
      </c>
      <c r="B2060">
        <v>12</v>
      </c>
      <c r="C2060" t="e">
        <v>#NULL!</v>
      </c>
      <c r="D2060">
        <v>0.6</v>
      </c>
      <c r="E2060">
        <v>60</v>
      </c>
      <c r="F2060">
        <v>1</v>
      </c>
      <c r="G2060">
        <v>119</v>
      </c>
      <c r="H2060">
        <v>0</v>
      </c>
      <c r="I2060">
        <v>1</v>
      </c>
      <c r="J2060">
        <v>4</v>
      </c>
      <c r="K2060">
        <v>32.1</v>
      </c>
      <c r="L2060">
        <v>386</v>
      </c>
      <c r="M2060" t="e">
        <v>#NULL!</v>
      </c>
      <c r="N2060" t="e">
        <v>#NULL!</v>
      </c>
      <c r="O2060">
        <v>7.7</v>
      </c>
    </row>
    <row r="2061" spans="1:15" hidden="1" x14ac:dyDescent="0.3">
      <c r="A2061">
        <v>85988</v>
      </c>
      <c r="B2061">
        <v>10</v>
      </c>
      <c r="C2061">
        <v>72</v>
      </c>
      <c r="D2061">
        <v>0.08</v>
      </c>
      <c r="E2061">
        <v>28</v>
      </c>
      <c r="F2061">
        <v>1</v>
      </c>
      <c r="G2061">
        <v>126</v>
      </c>
      <c r="H2061">
        <v>63923.727728999998</v>
      </c>
      <c r="I2061">
        <v>1</v>
      </c>
      <c r="J2061">
        <v>1</v>
      </c>
      <c r="K2061" t="e">
        <v>#NULL!</v>
      </c>
      <c r="L2061">
        <v>392</v>
      </c>
      <c r="M2061">
        <v>152.4</v>
      </c>
      <c r="N2061">
        <v>125.7</v>
      </c>
      <c r="O2061">
        <v>6.6</v>
      </c>
    </row>
    <row r="2062" spans="1:15" hidden="1" x14ac:dyDescent="0.3">
      <c r="A2062">
        <v>85989</v>
      </c>
      <c r="B2062">
        <v>0</v>
      </c>
      <c r="C2062">
        <v>77.400000000000006</v>
      </c>
      <c r="D2062">
        <v>0.08</v>
      </c>
      <c r="E2062">
        <v>77</v>
      </c>
      <c r="F2062">
        <v>2</v>
      </c>
      <c r="G2062">
        <v>130</v>
      </c>
      <c r="H2062">
        <v>24796.336119</v>
      </c>
      <c r="I2062">
        <v>1</v>
      </c>
      <c r="J2062">
        <v>3</v>
      </c>
      <c r="K2062">
        <v>16.3</v>
      </c>
      <c r="L2062">
        <v>430</v>
      </c>
      <c r="M2062">
        <v>117</v>
      </c>
      <c r="N2062">
        <v>110.9</v>
      </c>
      <c r="O2062">
        <v>10.5</v>
      </c>
    </row>
    <row r="2063" spans="1:15" x14ac:dyDescent="0.3">
      <c r="A2063">
        <v>85990</v>
      </c>
      <c r="B2063">
        <v>9</v>
      </c>
      <c r="C2063">
        <v>63.9</v>
      </c>
      <c r="D2063">
        <v>0.2</v>
      </c>
      <c r="E2063">
        <v>2</v>
      </c>
      <c r="F2063">
        <v>1</v>
      </c>
      <c r="G2063">
        <v>122</v>
      </c>
      <c r="H2063">
        <v>57797.351897</v>
      </c>
      <c r="I2063">
        <v>2</v>
      </c>
      <c r="J2063">
        <v>1</v>
      </c>
      <c r="K2063">
        <v>20</v>
      </c>
      <c r="L2063">
        <v>390</v>
      </c>
      <c r="M2063">
        <v>139.5</v>
      </c>
      <c r="N2063">
        <v>140.30000000000001</v>
      </c>
      <c r="O2063">
        <v>9.9</v>
      </c>
    </row>
    <row r="2064" spans="1:15" x14ac:dyDescent="0.3">
      <c r="A2064">
        <v>85991</v>
      </c>
      <c r="B2064">
        <v>12</v>
      </c>
      <c r="C2064">
        <v>78</v>
      </c>
      <c r="D2064">
        <v>0.08</v>
      </c>
      <c r="E2064">
        <v>0</v>
      </c>
      <c r="F2064">
        <v>2</v>
      </c>
      <c r="G2064">
        <v>131</v>
      </c>
      <c r="H2064">
        <v>130149.20043300001</v>
      </c>
      <c r="I2064">
        <v>1</v>
      </c>
      <c r="J2064">
        <v>4</v>
      </c>
      <c r="K2064">
        <v>27.2</v>
      </c>
      <c r="L2064">
        <v>552</v>
      </c>
      <c r="M2064">
        <v>119.2</v>
      </c>
      <c r="N2064">
        <v>133.5</v>
      </c>
      <c r="O2064">
        <v>3.1</v>
      </c>
    </row>
    <row r="2065" spans="1:15" x14ac:dyDescent="0.3">
      <c r="A2065">
        <v>85992</v>
      </c>
      <c r="B2065">
        <v>0</v>
      </c>
      <c r="C2065">
        <v>60.3</v>
      </c>
      <c r="D2065">
        <v>2.9</v>
      </c>
      <c r="E2065">
        <v>19</v>
      </c>
      <c r="F2065">
        <v>2</v>
      </c>
      <c r="G2065">
        <v>121</v>
      </c>
      <c r="H2065">
        <v>134875.683762</v>
      </c>
      <c r="I2065">
        <v>1</v>
      </c>
      <c r="J2065">
        <v>6</v>
      </c>
      <c r="K2065">
        <v>33.1</v>
      </c>
      <c r="L2065">
        <v>419</v>
      </c>
      <c r="M2065">
        <v>101.6</v>
      </c>
      <c r="N2065">
        <v>120.9</v>
      </c>
      <c r="O2065">
        <v>7.6</v>
      </c>
    </row>
    <row r="2066" spans="1:15" x14ac:dyDescent="0.3">
      <c r="A2066">
        <v>85993</v>
      </c>
      <c r="B2066">
        <v>3</v>
      </c>
      <c r="C2066">
        <v>77.2</v>
      </c>
      <c r="D2066">
        <v>0.08</v>
      </c>
      <c r="E2066">
        <v>38</v>
      </c>
      <c r="F2066">
        <v>1</v>
      </c>
      <c r="G2066">
        <v>121</v>
      </c>
      <c r="H2066">
        <v>139377.22374799999</v>
      </c>
      <c r="I2066">
        <v>1</v>
      </c>
      <c r="J2066">
        <v>3</v>
      </c>
      <c r="K2066">
        <v>20.9</v>
      </c>
      <c r="L2066">
        <v>468</v>
      </c>
      <c r="M2066">
        <v>96.2</v>
      </c>
      <c r="N2066">
        <v>106.2</v>
      </c>
      <c r="O2066">
        <v>9.6999999999999993</v>
      </c>
    </row>
    <row r="2067" spans="1:15" x14ac:dyDescent="0.3">
      <c r="A2067">
        <v>85994</v>
      </c>
      <c r="B2067">
        <v>10</v>
      </c>
      <c r="C2067">
        <v>80</v>
      </c>
      <c r="D2067">
        <v>1</v>
      </c>
      <c r="E2067">
        <v>29</v>
      </c>
      <c r="F2067">
        <v>2</v>
      </c>
      <c r="G2067">
        <v>133</v>
      </c>
      <c r="H2067">
        <v>123874.15292199999</v>
      </c>
      <c r="I2067">
        <v>1</v>
      </c>
      <c r="J2067">
        <v>3</v>
      </c>
      <c r="K2067">
        <v>32.200000000000003</v>
      </c>
      <c r="L2067">
        <v>378</v>
      </c>
      <c r="M2067">
        <v>91.2</v>
      </c>
      <c r="N2067">
        <v>129.19999999999999</v>
      </c>
      <c r="O2067">
        <v>5.8</v>
      </c>
    </row>
    <row r="2068" spans="1:15" x14ac:dyDescent="0.3">
      <c r="A2068">
        <v>85995</v>
      </c>
      <c r="B2068">
        <v>11</v>
      </c>
      <c r="C2068">
        <v>99.8</v>
      </c>
      <c r="D2068">
        <v>0.5</v>
      </c>
      <c r="E2068">
        <v>1</v>
      </c>
      <c r="F2068">
        <v>1</v>
      </c>
      <c r="G2068">
        <v>126</v>
      </c>
      <c r="H2068">
        <v>141772.86540000001</v>
      </c>
      <c r="I2068">
        <v>2</v>
      </c>
      <c r="J2068">
        <v>6</v>
      </c>
      <c r="K2068">
        <v>27.8</v>
      </c>
      <c r="L2068">
        <v>214</v>
      </c>
      <c r="M2068">
        <v>155.80000000000001</v>
      </c>
      <c r="N2068">
        <v>122.7</v>
      </c>
      <c r="O2068">
        <v>6.5</v>
      </c>
    </row>
    <row r="2069" spans="1:15" hidden="1" x14ac:dyDescent="0.3">
      <c r="A2069">
        <v>85996</v>
      </c>
      <c r="B2069">
        <v>6</v>
      </c>
      <c r="C2069" t="e">
        <v>#NULL!</v>
      </c>
      <c r="D2069">
        <v>7.8</v>
      </c>
      <c r="E2069">
        <v>36</v>
      </c>
      <c r="F2069">
        <v>1</v>
      </c>
      <c r="G2069">
        <v>128</v>
      </c>
      <c r="H2069">
        <v>27350.418162000002</v>
      </c>
      <c r="I2069">
        <v>1</v>
      </c>
      <c r="J2069">
        <v>1</v>
      </c>
      <c r="K2069">
        <v>15.2</v>
      </c>
      <c r="L2069">
        <v>315</v>
      </c>
      <c r="M2069" t="e">
        <v>#NULL!</v>
      </c>
      <c r="N2069" t="e">
        <v>#NULL!</v>
      </c>
      <c r="O2069">
        <v>9.5</v>
      </c>
    </row>
    <row r="2070" spans="1:15" x14ac:dyDescent="0.3">
      <c r="A2070">
        <v>85997</v>
      </c>
      <c r="B2070">
        <v>4</v>
      </c>
      <c r="C2070">
        <v>73.400000000000006</v>
      </c>
      <c r="D2070">
        <v>2.7</v>
      </c>
      <c r="E2070">
        <v>15</v>
      </c>
      <c r="F2070">
        <v>1</v>
      </c>
      <c r="G2070">
        <v>121</v>
      </c>
      <c r="H2070">
        <v>74156.725334999996</v>
      </c>
      <c r="I2070">
        <v>1</v>
      </c>
      <c r="J2070">
        <v>1</v>
      </c>
      <c r="K2070">
        <v>17.600000000000001</v>
      </c>
      <c r="L2070">
        <v>287</v>
      </c>
      <c r="M2070">
        <v>103.5</v>
      </c>
      <c r="N2070">
        <v>124.2</v>
      </c>
      <c r="O2070">
        <v>6.5</v>
      </c>
    </row>
    <row r="2071" spans="1:15" hidden="1" x14ac:dyDescent="0.3">
      <c r="A2071">
        <v>85998</v>
      </c>
      <c r="B2071">
        <v>0</v>
      </c>
      <c r="C2071">
        <v>86.8</v>
      </c>
      <c r="D2071">
        <v>5.4</v>
      </c>
      <c r="E2071">
        <v>59</v>
      </c>
      <c r="F2071">
        <v>2</v>
      </c>
      <c r="G2071">
        <v>126</v>
      </c>
      <c r="H2071">
        <v>71252.606358999998</v>
      </c>
      <c r="I2071">
        <v>1</v>
      </c>
      <c r="J2071">
        <v>3</v>
      </c>
      <c r="K2071" t="e">
        <v>#NULL!</v>
      </c>
      <c r="L2071">
        <v>355</v>
      </c>
      <c r="M2071">
        <v>102.2</v>
      </c>
      <c r="N2071">
        <v>122.7</v>
      </c>
      <c r="O2071">
        <v>6.7</v>
      </c>
    </row>
    <row r="2072" spans="1:15" x14ac:dyDescent="0.3">
      <c r="A2072">
        <v>85999</v>
      </c>
      <c r="B2072">
        <v>6</v>
      </c>
      <c r="C2072">
        <v>82.1</v>
      </c>
      <c r="D2072">
        <v>0.8</v>
      </c>
      <c r="E2072">
        <v>5</v>
      </c>
      <c r="F2072">
        <v>2</v>
      </c>
      <c r="G2072">
        <v>122</v>
      </c>
      <c r="H2072">
        <v>163784.551695</v>
      </c>
      <c r="I2072">
        <v>2</v>
      </c>
      <c r="J2072">
        <v>1</v>
      </c>
      <c r="K2072">
        <v>21.3</v>
      </c>
      <c r="L2072">
        <v>472</v>
      </c>
      <c r="M2072">
        <v>124.3</v>
      </c>
      <c r="N2072">
        <v>113.9</v>
      </c>
      <c r="O2072">
        <v>7.4</v>
      </c>
    </row>
    <row r="2073" spans="1:15" x14ac:dyDescent="0.3">
      <c r="A2073">
        <v>86000</v>
      </c>
      <c r="B2073">
        <v>2</v>
      </c>
      <c r="C2073">
        <v>72.8</v>
      </c>
      <c r="D2073">
        <v>3.2</v>
      </c>
      <c r="E2073">
        <v>66</v>
      </c>
      <c r="F2073">
        <v>2</v>
      </c>
      <c r="G2073">
        <v>124</v>
      </c>
      <c r="H2073">
        <v>72794.494336999996</v>
      </c>
      <c r="I2073">
        <v>1</v>
      </c>
      <c r="J2073">
        <v>4</v>
      </c>
      <c r="K2073">
        <v>18.3</v>
      </c>
      <c r="L2073">
        <v>525</v>
      </c>
      <c r="M2073">
        <v>154</v>
      </c>
      <c r="N2073">
        <v>125</v>
      </c>
      <c r="O2073">
        <v>8.9</v>
      </c>
    </row>
    <row r="2074" spans="1:15" hidden="1" x14ac:dyDescent="0.3">
      <c r="A2074">
        <v>86002</v>
      </c>
      <c r="B2074">
        <v>14</v>
      </c>
      <c r="C2074">
        <v>70.099999999999994</v>
      </c>
      <c r="D2074">
        <v>2.2999999999999998</v>
      </c>
      <c r="E2074">
        <v>52</v>
      </c>
      <c r="F2074">
        <v>2</v>
      </c>
      <c r="G2074">
        <v>128</v>
      </c>
      <c r="H2074">
        <v>213723.30715400001</v>
      </c>
      <c r="I2074">
        <v>1</v>
      </c>
      <c r="J2074">
        <v>6</v>
      </c>
      <c r="K2074" t="e">
        <v>#NULL!</v>
      </c>
      <c r="L2074">
        <v>609</v>
      </c>
      <c r="M2074">
        <v>126.6</v>
      </c>
      <c r="N2074">
        <v>103.4</v>
      </c>
      <c r="O2074">
        <v>6.2</v>
      </c>
    </row>
    <row r="2075" spans="1:15" x14ac:dyDescent="0.3">
      <c r="A2075">
        <v>86003</v>
      </c>
      <c r="B2075">
        <v>0</v>
      </c>
      <c r="C2075">
        <v>65.2</v>
      </c>
      <c r="D2075">
        <v>3.5</v>
      </c>
      <c r="E2075">
        <v>18</v>
      </c>
      <c r="F2075">
        <v>2</v>
      </c>
      <c r="G2075">
        <v>129</v>
      </c>
      <c r="H2075">
        <v>49925.172446999997</v>
      </c>
      <c r="I2075">
        <v>2</v>
      </c>
      <c r="J2075">
        <v>3</v>
      </c>
      <c r="K2075">
        <v>22.3</v>
      </c>
      <c r="L2075">
        <v>583</v>
      </c>
      <c r="M2075">
        <v>83.5</v>
      </c>
      <c r="N2075">
        <v>143.4</v>
      </c>
      <c r="O2075">
        <v>5.7</v>
      </c>
    </row>
    <row r="2076" spans="1:15" hidden="1" x14ac:dyDescent="0.3">
      <c r="A2076">
        <v>86005</v>
      </c>
      <c r="B2076">
        <v>11</v>
      </c>
      <c r="C2076">
        <v>79.5</v>
      </c>
      <c r="D2076">
        <v>2.8</v>
      </c>
      <c r="E2076">
        <v>12</v>
      </c>
      <c r="F2076">
        <v>2</v>
      </c>
      <c r="G2076">
        <v>129</v>
      </c>
      <c r="H2076">
        <v>55555.143519999998</v>
      </c>
      <c r="I2076">
        <v>1</v>
      </c>
      <c r="J2076">
        <v>4</v>
      </c>
      <c r="K2076">
        <v>16.7</v>
      </c>
      <c r="L2076">
        <v>817</v>
      </c>
      <c r="M2076">
        <v>120.1</v>
      </c>
      <c r="N2076">
        <v>135.19999999999999</v>
      </c>
      <c r="O2076">
        <v>6.5</v>
      </c>
    </row>
    <row r="2077" spans="1:15" hidden="1" x14ac:dyDescent="0.3">
      <c r="A2077">
        <v>86006</v>
      </c>
      <c r="B2077">
        <v>9</v>
      </c>
      <c r="C2077">
        <v>83.3</v>
      </c>
      <c r="D2077" t="e">
        <v>#NULL!</v>
      </c>
      <c r="E2077">
        <v>60</v>
      </c>
      <c r="F2077">
        <v>1</v>
      </c>
      <c r="G2077">
        <v>127</v>
      </c>
      <c r="H2077">
        <v>53731.537234000003</v>
      </c>
      <c r="I2077">
        <v>1</v>
      </c>
      <c r="J2077">
        <v>2</v>
      </c>
      <c r="K2077">
        <v>36.200000000000003</v>
      </c>
      <c r="L2077">
        <v>327</v>
      </c>
      <c r="M2077">
        <v>104.5</v>
      </c>
      <c r="N2077">
        <v>117.8</v>
      </c>
      <c r="O2077">
        <v>5.6</v>
      </c>
    </row>
    <row r="2078" spans="1:15" x14ac:dyDescent="0.3">
      <c r="A2078">
        <v>86007</v>
      </c>
      <c r="B2078">
        <v>1</v>
      </c>
      <c r="C2078">
        <v>95.4</v>
      </c>
      <c r="D2078">
        <v>2.5</v>
      </c>
      <c r="E2078">
        <v>80</v>
      </c>
      <c r="F2078">
        <v>2</v>
      </c>
      <c r="G2078">
        <v>125</v>
      </c>
      <c r="H2078">
        <v>122951.09447</v>
      </c>
      <c r="I2078">
        <v>1</v>
      </c>
      <c r="J2078">
        <v>3</v>
      </c>
      <c r="K2078">
        <v>34.1</v>
      </c>
      <c r="L2078">
        <v>332</v>
      </c>
      <c r="M2078">
        <v>93.2</v>
      </c>
      <c r="N2078">
        <v>142.9</v>
      </c>
      <c r="O2078">
        <v>6.7</v>
      </c>
    </row>
    <row r="2079" spans="1:15" x14ac:dyDescent="0.3">
      <c r="A2079">
        <v>86008</v>
      </c>
      <c r="B2079">
        <v>2</v>
      </c>
      <c r="C2079">
        <v>85.8</v>
      </c>
      <c r="D2079">
        <v>0.08</v>
      </c>
      <c r="E2079">
        <v>3</v>
      </c>
      <c r="F2079">
        <v>1</v>
      </c>
      <c r="G2079">
        <v>130</v>
      </c>
      <c r="H2079">
        <v>30432.242044999999</v>
      </c>
      <c r="I2079">
        <v>2</v>
      </c>
      <c r="J2079">
        <v>1</v>
      </c>
      <c r="K2079">
        <v>25.1</v>
      </c>
      <c r="L2079">
        <v>446</v>
      </c>
      <c r="M2079">
        <v>112.7</v>
      </c>
      <c r="N2079">
        <v>105.9</v>
      </c>
      <c r="O2079">
        <v>4.8</v>
      </c>
    </row>
    <row r="2080" spans="1:15" hidden="1" x14ac:dyDescent="0.3">
      <c r="A2080">
        <v>86009</v>
      </c>
      <c r="B2080">
        <v>2</v>
      </c>
      <c r="C2080" t="e">
        <v>#NULL!</v>
      </c>
      <c r="D2080">
        <v>0.3</v>
      </c>
      <c r="E2080">
        <v>36</v>
      </c>
      <c r="F2080">
        <v>2</v>
      </c>
      <c r="G2080">
        <v>130</v>
      </c>
      <c r="H2080">
        <v>0</v>
      </c>
      <c r="I2080">
        <v>1</v>
      </c>
      <c r="J2080">
        <v>6</v>
      </c>
      <c r="K2080">
        <v>26.7</v>
      </c>
      <c r="L2080">
        <v>169</v>
      </c>
      <c r="M2080" t="e">
        <v>#NULL!</v>
      </c>
      <c r="N2080" t="e">
        <v>#NULL!</v>
      </c>
      <c r="O2080">
        <v>8.6999999999999993</v>
      </c>
    </row>
    <row r="2081" spans="1:15" hidden="1" x14ac:dyDescent="0.3">
      <c r="A2081">
        <v>86010</v>
      </c>
      <c r="B2081">
        <v>3</v>
      </c>
      <c r="C2081" t="e">
        <v>#NULL!</v>
      </c>
      <c r="D2081">
        <v>3.7</v>
      </c>
      <c r="E2081">
        <v>57</v>
      </c>
      <c r="F2081">
        <v>2</v>
      </c>
      <c r="G2081">
        <v>126</v>
      </c>
      <c r="H2081">
        <v>109092.757895</v>
      </c>
      <c r="I2081">
        <v>1</v>
      </c>
      <c r="J2081">
        <v>4</v>
      </c>
      <c r="K2081">
        <v>33.200000000000003</v>
      </c>
      <c r="L2081">
        <v>200</v>
      </c>
      <c r="M2081" t="e">
        <v>#NULL!</v>
      </c>
      <c r="N2081" t="e">
        <v>#NULL!</v>
      </c>
      <c r="O2081">
        <v>8.6</v>
      </c>
    </row>
    <row r="2082" spans="1:15" x14ac:dyDescent="0.3">
      <c r="A2082">
        <v>86011</v>
      </c>
      <c r="B2082">
        <v>12</v>
      </c>
      <c r="C2082">
        <v>94.8</v>
      </c>
      <c r="D2082">
        <v>2</v>
      </c>
      <c r="E2082">
        <v>9</v>
      </c>
      <c r="F2082">
        <v>1</v>
      </c>
      <c r="G2082">
        <v>120</v>
      </c>
      <c r="H2082">
        <v>69973.188005000004</v>
      </c>
      <c r="I2082">
        <v>2</v>
      </c>
      <c r="J2082">
        <v>3</v>
      </c>
      <c r="K2082">
        <v>27.2</v>
      </c>
      <c r="L2082">
        <v>600</v>
      </c>
      <c r="M2082">
        <v>113.1</v>
      </c>
      <c r="N2082">
        <v>148.80000000000001</v>
      </c>
      <c r="O2082">
        <v>5.3</v>
      </c>
    </row>
    <row r="2083" spans="1:15" x14ac:dyDescent="0.3">
      <c r="A2083">
        <v>86012</v>
      </c>
      <c r="B2083">
        <v>3</v>
      </c>
      <c r="C2083">
        <v>63</v>
      </c>
      <c r="D2083">
        <v>0.4</v>
      </c>
      <c r="E2083">
        <v>80</v>
      </c>
      <c r="F2083">
        <v>2</v>
      </c>
      <c r="G2083">
        <v>132</v>
      </c>
      <c r="H2083">
        <v>116580.14187799999</v>
      </c>
      <c r="I2083">
        <v>1</v>
      </c>
      <c r="J2083">
        <v>3</v>
      </c>
      <c r="K2083">
        <v>30.1</v>
      </c>
      <c r="L2083">
        <v>402</v>
      </c>
      <c r="M2083">
        <v>124.5</v>
      </c>
      <c r="N2083">
        <v>119.5</v>
      </c>
      <c r="O2083">
        <v>5.3</v>
      </c>
    </row>
    <row r="2084" spans="1:15" hidden="1" x14ac:dyDescent="0.3">
      <c r="A2084">
        <v>86013</v>
      </c>
      <c r="B2084">
        <v>11</v>
      </c>
      <c r="C2084">
        <v>110.5</v>
      </c>
      <c r="D2084">
        <v>2.2999999999999998</v>
      </c>
      <c r="E2084">
        <v>41</v>
      </c>
      <c r="F2084">
        <v>1</v>
      </c>
      <c r="G2084">
        <v>126</v>
      </c>
      <c r="H2084">
        <v>319876.19051699998</v>
      </c>
      <c r="I2084">
        <v>1</v>
      </c>
      <c r="J2084">
        <v>4</v>
      </c>
      <c r="K2084">
        <v>24.1</v>
      </c>
      <c r="L2084" t="e">
        <v>#NULL!</v>
      </c>
      <c r="M2084">
        <v>138.19999999999999</v>
      </c>
      <c r="N2084">
        <v>135.4</v>
      </c>
      <c r="O2084">
        <v>9.1</v>
      </c>
    </row>
    <row r="2085" spans="1:15" x14ac:dyDescent="0.3">
      <c r="A2085">
        <v>86014</v>
      </c>
      <c r="B2085">
        <v>11</v>
      </c>
      <c r="C2085">
        <v>79.5</v>
      </c>
      <c r="D2085">
        <v>2.7</v>
      </c>
      <c r="E2085">
        <v>52</v>
      </c>
      <c r="F2085">
        <v>2</v>
      </c>
      <c r="G2085">
        <v>128</v>
      </c>
      <c r="H2085">
        <v>116929.898243</v>
      </c>
      <c r="I2085">
        <v>1</v>
      </c>
      <c r="J2085">
        <v>6</v>
      </c>
      <c r="K2085">
        <v>20.6</v>
      </c>
      <c r="L2085">
        <v>433</v>
      </c>
      <c r="M2085">
        <v>133.30000000000001</v>
      </c>
      <c r="N2085">
        <v>124.9</v>
      </c>
      <c r="O2085">
        <v>7.2</v>
      </c>
    </row>
    <row r="2086" spans="1:15" x14ac:dyDescent="0.3">
      <c r="A2086">
        <v>86016</v>
      </c>
      <c r="B2086">
        <v>0</v>
      </c>
      <c r="C2086">
        <v>74.599999999999994</v>
      </c>
      <c r="D2086">
        <v>1.9</v>
      </c>
      <c r="E2086">
        <v>50</v>
      </c>
      <c r="F2086">
        <v>2</v>
      </c>
      <c r="G2086">
        <v>127</v>
      </c>
      <c r="H2086">
        <v>392061.14751899999</v>
      </c>
      <c r="I2086">
        <v>2</v>
      </c>
      <c r="J2086">
        <v>2</v>
      </c>
      <c r="K2086">
        <v>21.5</v>
      </c>
      <c r="L2086">
        <v>455</v>
      </c>
      <c r="M2086">
        <v>193.1</v>
      </c>
      <c r="N2086">
        <v>132.9</v>
      </c>
      <c r="O2086">
        <v>7.6</v>
      </c>
    </row>
    <row r="2087" spans="1:15" x14ac:dyDescent="0.3">
      <c r="A2087">
        <v>86017</v>
      </c>
      <c r="B2087">
        <v>2</v>
      </c>
      <c r="C2087">
        <v>84.4</v>
      </c>
      <c r="D2087">
        <v>31.4</v>
      </c>
      <c r="E2087">
        <v>36</v>
      </c>
      <c r="F2087">
        <v>2</v>
      </c>
      <c r="G2087">
        <v>126</v>
      </c>
      <c r="H2087">
        <v>58526.390077999997</v>
      </c>
      <c r="I2087">
        <v>2</v>
      </c>
      <c r="J2087">
        <v>3</v>
      </c>
      <c r="K2087">
        <v>24.9</v>
      </c>
      <c r="L2087">
        <v>848</v>
      </c>
      <c r="M2087">
        <v>92.8</v>
      </c>
      <c r="N2087">
        <v>119.5</v>
      </c>
      <c r="O2087">
        <v>4.7</v>
      </c>
    </row>
    <row r="2088" spans="1:15" x14ac:dyDescent="0.3">
      <c r="A2088">
        <v>86018</v>
      </c>
      <c r="B2088">
        <v>0</v>
      </c>
      <c r="C2088">
        <v>81.2</v>
      </c>
      <c r="D2088">
        <v>2.5</v>
      </c>
      <c r="E2088">
        <v>1</v>
      </c>
      <c r="F2088">
        <v>1</v>
      </c>
      <c r="G2088">
        <v>121</v>
      </c>
      <c r="H2088">
        <v>65284.657673000002</v>
      </c>
      <c r="I2088">
        <v>2</v>
      </c>
      <c r="J2088">
        <v>6</v>
      </c>
      <c r="K2088">
        <v>22.9</v>
      </c>
      <c r="L2088">
        <v>499</v>
      </c>
      <c r="M2088">
        <v>99.1</v>
      </c>
      <c r="N2088">
        <v>120.1</v>
      </c>
      <c r="O2088">
        <v>7.3</v>
      </c>
    </row>
    <row r="2089" spans="1:15" hidden="1" x14ac:dyDescent="0.3">
      <c r="A2089">
        <v>86019</v>
      </c>
      <c r="B2089">
        <v>0</v>
      </c>
      <c r="C2089">
        <v>64.400000000000006</v>
      </c>
      <c r="D2089">
        <v>0.08</v>
      </c>
      <c r="E2089">
        <v>40</v>
      </c>
      <c r="F2089">
        <v>1</v>
      </c>
      <c r="G2089">
        <v>119</v>
      </c>
      <c r="H2089">
        <v>180670.900567</v>
      </c>
      <c r="I2089">
        <v>2</v>
      </c>
      <c r="J2089">
        <v>2</v>
      </c>
      <c r="K2089" t="e">
        <v>#NULL!</v>
      </c>
      <c r="L2089">
        <v>561</v>
      </c>
      <c r="M2089">
        <v>96</v>
      </c>
      <c r="N2089">
        <v>102</v>
      </c>
      <c r="O2089">
        <v>6.4</v>
      </c>
    </row>
    <row r="2090" spans="1:15" hidden="1" x14ac:dyDescent="0.3">
      <c r="A2090">
        <v>86021</v>
      </c>
      <c r="B2090">
        <v>12</v>
      </c>
      <c r="C2090">
        <v>86.6</v>
      </c>
      <c r="D2090">
        <v>0.9</v>
      </c>
      <c r="E2090">
        <v>24</v>
      </c>
      <c r="F2090">
        <v>1</v>
      </c>
      <c r="G2090">
        <v>119</v>
      </c>
      <c r="H2090">
        <v>133163.51212900001</v>
      </c>
      <c r="I2090">
        <v>2</v>
      </c>
      <c r="J2090">
        <v>6</v>
      </c>
      <c r="K2090">
        <v>41.7</v>
      </c>
      <c r="L2090">
        <v>394</v>
      </c>
      <c r="M2090">
        <v>122.8</v>
      </c>
      <c r="N2090">
        <v>105.3</v>
      </c>
      <c r="O2090">
        <v>7.4</v>
      </c>
    </row>
    <row r="2091" spans="1:15" hidden="1" x14ac:dyDescent="0.3">
      <c r="A2091">
        <v>86022</v>
      </c>
      <c r="B2091">
        <v>11</v>
      </c>
      <c r="C2091">
        <v>77.8</v>
      </c>
      <c r="D2091">
        <v>1</v>
      </c>
      <c r="E2091">
        <v>9</v>
      </c>
      <c r="F2091">
        <v>2</v>
      </c>
      <c r="G2091">
        <v>123</v>
      </c>
      <c r="H2091">
        <v>37629.191713</v>
      </c>
      <c r="I2091">
        <v>2</v>
      </c>
      <c r="J2091">
        <v>3</v>
      </c>
      <c r="K2091">
        <v>44.1</v>
      </c>
      <c r="L2091">
        <v>389</v>
      </c>
      <c r="M2091">
        <v>158.19999999999999</v>
      </c>
      <c r="N2091">
        <v>141.6</v>
      </c>
      <c r="O2091">
        <v>5.6</v>
      </c>
    </row>
    <row r="2092" spans="1:15" x14ac:dyDescent="0.3">
      <c r="A2092">
        <v>86023</v>
      </c>
      <c r="B2092">
        <v>1</v>
      </c>
      <c r="C2092">
        <v>52.6</v>
      </c>
      <c r="D2092">
        <v>0.3</v>
      </c>
      <c r="E2092">
        <v>43</v>
      </c>
      <c r="F2092">
        <v>2</v>
      </c>
      <c r="G2092">
        <v>123</v>
      </c>
      <c r="H2092">
        <v>145808.53899900001</v>
      </c>
      <c r="I2092">
        <v>2</v>
      </c>
      <c r="J2092">
        <v>3</v>
      </c>
      <c r="K2092">
        <v>18.5</v>
      </c>
      <c r="L2092">
        <v>324</v>
      </c>
      <c r="M2092">
        <v>130.6</v>
      </c>
      <c r="N2092">
        <v>114.2</v>
      </c>
      <c r="O2092">
        <v>5.4</v>
      </c>
    </row>
    <row r="2093" spans="1:15" x14ac:dyDescent="0.3">
      <c r="A2093">
        <v>86024</v>
      </c>
      <c r="B2093">
        <v>1</v>
      </c>
      <c r="C2093">
        <v>77.099999999999994</v>
      </c>
      <c r="D2093">
        <v>1.1000000000000001</v>
      </c>
      <c r="E2093">
        <v>28</v>
      </c>
      <c r="F2093">
        <v>1</v>
      </c>
      <c r="G2093">
        <v>129</v>
      </c>
      <c r="H2093">
        <v>68951.596235000005</v>
      </c>
      <c r="I2093">
        <v>2</v>
      </c>
      <c r="J2093">
        <v>1</v>
      </c>
      <c r="K2093">
        <v>39.9</v>
      </c>
      <c r="L2093">
        <v>419</v>
      </c>
      <c r="M2093">
        <v>88.5</v>
      </c>
      <c r="N2093">
        <v>120.1</v>
      </c>
      <c r="O2093">
        <v>5.9</v>
      </c>
    </row>
    <row r="2094" spans="1:15" x14ac:dyDescent="0.3">
      <c r="A2094">
        <v>86026</v>
      </c>
      <c r="B2094">
        <v>2</v>
      </c>
      <c r="C2094">
        <v>91.9</v>
      </c>
      <c r="D2094">
        <v>71.8</v>
      </c>
      <c r="E2094">
        <v>5</v>
      </c>
      <c r="F2094">
        <v>2</v>
      </c>
      <c r="G2094">
        <v>132</v>
      </c>
      <c r="H2094">
        <v>74403.891000999996</v>
      </c>
      <c r="I2094">
        <v>1</v>
      </c>
      <c r="J2094">
        <v>3</v>
      </c>
      <c r="K2094">
        <v>22.9</v>
      </c>
      <c r="L2094">
        <v>403</v>
      </c>
      <c r="M2094">
        <v>160.5</v>
      </c>
      <c r="N2094">
        <v>136.4</v>
      </c>
      <c r="O2094">
        <v>8.1</v>
      </c>
    </row>
    <row r="2095" spans="1:15" x14ac:dyDescent="0.3">
      <c r="A2095">
        <v>86027</v>
      </c>
      <c r="B2095">
        <v>11</v>
      </c>
      <c r="C2095">
        <v>61.3</v>
      </c>
      <c r="D2095">
        <v>0.5</v>
      </c>
      <c r="E2095">
        <v>42</v>
      </c>
      <c r="F2095">
        <v>2</v>
      </c>
      <c r="G2095">
        <v>132</v>
      </c>
      <c r="H2095">
        <v>89520.963262999998</v>
      </c>
      <c r="I2095">
        <v>1</v>
      </c>
      <c r="J2095">
        <v>4</v>
      </c>
      <c r="K2095">
        <v>17.399999999999999</v>
      </c>
      <c r="L2095">
        <v>436</v>
      </c>
      <c r="M2095">
        <v>128.6</v>
      </c>
      <c r="N2095">
        <v>101.4</v>
      </c>
      <c r="O2095">
        <v>4.7</v>
      </c>
    </row>
    <row r="2096" spans="1:15" x14ac:dyDescent="0.3">
      <c r="A2096">
        <v>86028</v>
      </c>
      <c r="B2096">
        <v>4</v>
      </c>
      <c r="C2096">
        <v>84</v>
      </c>
      <c r="D2096">
        <v>0.7</v>
      </c>
      <c r="E2096">
        <v>1</v>
      </c>
      <c r="F2096">
        <v>2</v>
      </c>
      <c r="G2096">
        <v>132</v>
      </c>
      <c r="H2096">
        <v>54324.168470999997</v>
      </c>
      <c r="I2096">
        <v>2</v>
      </c>
      <c r="J2096">
        <v>4</v>
      </c>
      <c r="K2096">
        <v>26.6</v>
      </c>
      <c r="L2096">
        <v>865</v>
      </c>
      <c r="M2096">
        <v>143.80000000000001</v>
      </c>
      <c r="N2096">
        <v>128</v>
      </c>
      <c r="O2096">
        <v>6.8</v>
      </c>
    </row>
    <row r="2097" spans="1:15" x14ac:dyDescent="0.3">
      <c r="A2097">
        <v>86029</v>
      </c>
      <c r="B2097">
        <v>3</v>
      </c>
      <c r="C2097">
        <v>82.8</v>
      </c>
      <c r="D2097">
        <v>8.3000000000000007</v>
      </c>
      <c r="E2097">
        <v>44</v>
      </c>
      <c r="F2097">
        <v>2</v>
      </c>
      <c r="G2097">
        <v>131</v>
      </c>
      <c r="H2097">
        <v>120741.56157999999</v>
      </c>
      <c r="I2097">
        <v>1</v>
      </c>
      <c r="J2097">
        <v>4</v>
      </c>
      <c r="K2097">
        <v>20.3</v>
      </c>
      <c r="L2097">
        <v>711</v>
      </c>
      <c r="M2097">
        <v>143.19999999999999</v>
      </c>
      <c r="N2097">
        <v>140.30000000000001</v>
      </c>
      <c r="O2097">
        <v>12.4</v>
      </c>
    </row>
    <row r="2098" spans="1:15" hidden="1" x14ac:dyDescent="0.3">
      <c r="A2098">
        <v>86030</v>
      </c>
      <c r="B2098">
        <v>2</v>
      </c>
      <c r="C2098">
        <v>98.4</v>
      </c>
      <c r="D2098">
        <v>2.2000000000000002</v>
      </c>
      <c r="E2098">
        <v>64</v>
      </c>
      <c r="F2098">
        <v>2</v>
      </c>
      <c r="G2098">
        <v>125</v>
      </c>
      <c r="H2098">
        <v>22122.574756999998</v>
      </c>
      <c r="I2098">
        <v>2</v>
      </c>
      <c r="J2098">
        <v>2</v>
      </c>
      <c r="K2098">
        <v>42.7</v>
      </c>
      <c r="L2098">
        <v>409</v>
      </c>
      <c r="M2098">
        <v>135.30000000000001</v>
      </c>
      <c r="N2098">
        <v>144.19999999999999</v>
      </c>
      <c r="O2098">
        <v>6.8</v>
      </c>
    </row>
    <row r="2099" spans="1:15" hidden="1" x14ac:dyDescent="0.3">
      <c r="A2099">
        <v>86031</v>
      </c>
      <c r="B2099">
        <v>14</v>
      </c>
      <c r="C2099">
        <v>85.3</v>
      </c>
      <c r="D2099">
        <v>0.3</v>
      </c>
      <c r="E2099">
        <v>18</v>
      </c>
      <c r="F2099">
        <v>1</v>
      </c>
      <c r="G2099">
        <v>123</v>
      </c>
      <c r="H2099">
        <v>53230.463711999997</v>
      </c>
      <c r="I2099">
        <v>1</v>
      </c>
      <c r="J2099">
        <v>4</v>
      </c>
      <c r="K2099">
        <v>16.3</v>
      </c>
      <c r="L2099">
        <v>244</v>
      </c>
      <c r="M2099">
        <v>108.3</v>
      </c>
      <c r="N2099">
        <v>124.9</v>
      </c>
      <c r="O2099">
        <v>8.4</v>
      </c>
    </row>
    <row r="2100" spans="1:15" x14ac:dyDescent="0.3">
      <c r="A2100">
        <v>86032</v>
      </c>
      <c r="B2100">
        <v>5</v>
      </c>
      <c r="C2100">
        <v>68.3</v>
      </c>
      <c r="D2100">
        <v>2.4</v>
      </c>
      <c r="E2100">
        <v>66</v>
      </c>
      <c r="F2100">
        <v>2</v>
      </c>
      <c r="G2100">
        <v>123</v>
      </c>
      <c r="H2100">
        <v>30349.509171000002</v>
      </c>
      <c r="I2100">
        <v>2</v>
      </c>
      <c r="J2100">
        <v>3</v>
      </c>
      <c r="K2100">
        <v>23</v>
      </c>
      <c r="L2100">
        <v>468</v>
      </c>
      <c r="M2100">
        <v>92.5</v>
      </c>
      <c r="N2100">
        <v>149.4</v>
      </c>
      <c r="O2100">
        <v>7.6</v>
      </c>
    </row>
    <row r="2101" spans="1:15" hidden="1" x14ac:dyDescent="0.3">
      <c r="A2101">
        <v>86033</v>
      </c>
      <c r="B2101">
        <v>11</v>
      </c>
      <c r="C2101">
        <v>71.3</v>
      </c>
      <c r="D2101" t="e">
        <v>#NULL!</v>
      </c>
      <c r="E2101">
        <v>46</v>
      </c>
      <c r="F2101">
        <v>2</v>
      </c>
      <c r="G2101">
        <v>126</v>
      </c>
      <c r="H2101">
        <v>24149.559902000001</v>
      </c>
      <c r="I2101">
        <v>2</v>
      </c>
      <c r="J2101">
        <v>4</v>
      </c>
      <c r="K2101">
        <v>15.6</v>
      </c>
      <c r="L2101" t="e">
        <v>#NULL!</v>
      </c>
      <c r="M2101">
        <v>118.4</v>
      </c>
      <c r="N2101">
        <v>129.9</v>
      </c>
      <c r="O2101" t="e">
        <v>#NULL!</v>
      </c>
    </row>
    <row r="2102" spans="1:15" x14ac:dyDescent="0.3">
      <c r="A2102">
        <v>86034</v>
      </c>
      <c r="B2102">
        <v>13</v>
      </c>
      <c r="C2102">
        <v>77.599999999999994</v>
      </c>
      <c r="D2102">
        <v>1.3</v>
      </c>
      <c r="E2102">
        <v>12</v>
      </c>
      <c r="F2102">
        <v>1</v>
      </c>
      <c r="G2102">
        <v>131</v>
      </c>
      <c r="H2102">
        <v>24026.061369999999</v>
      </c>
      <c r="I2102">
        <v>1</v>
      </c>
      <c r="J2102">
        <v>3</v>
      </c>
      <c r="K2102">
        <v>19.399999999999999</v>
      </c>
      <c r="L2102">
        <v>1190</v>
      </c>
      <c r="M2102">
        <v>113.2</v>
      </c>
      <c r="N2102">
        <v>126.9</v>
      </c>
      <c r="O2102">
        <v>8.8000000000000007</v>
      </c>
    </row>
    <row r="2103" spans="1:15" hidden="1" x14ac:dyDescent="0.3">
      <c r="A2103">
        <v>86035</v>
      </c>
      <c r="B2103">
        <v>0</v>
      </c>
      <c r="C2103">
        <v>88.2</v>
      </c>
      <c r="D2103" t="e">
        <v>#NULL!</v>
      </c>
      <c r="E2103">
        <v>59</v>
      </c>
      <c r="F2103">
        <v>2</v>
      </c>
      <c r="G2103">
        <v>120</v>
      </c>
      <c r="H2103">
        <v>145273.65402099999</v>
      </c>
      <c r="I2103">
        <v>1</v>
      </c>
      <c r="J2103">
        <v>6</v>
      </c>
      <c r="K2103">
        <v>21.6</v>
      </c>
      <c r="L2103" t="e">
        <v>#NULL!</v>
      </c>
      <c r="M2103">
        <v>137.19999999999999</v>
      </c>
      <c r="N2103">
        <v>129.9</v>
      </c>
      <c r="O2103" t="e">
        <v>#NULL!</v>
      </c>
    </row>
    <row r="2104" spans="1:15" x14ac:dyDescent="0.3">
      <c r="A2104">
        <v>86036</v>
      </c>
      <c r="B2104">
        <v>5</v>
      </c>
      <c r="C2104">
        <v>72.3</v>
      </c>
      <c r="D2104">
        <v>8.9</v>
      </c>
      <c r="E2104">
        <v>59</v>
      </c>
      <c r="F2104">
        <v>1</v>
      </c>
      <c r="G2104">
        <v>124</v>
      </c>
      <c r="H2104">
        <v>97234.031990999996</v>
      </c>
      <c r="I2104">
        <v>2</v>
      </c>
      <c r="J2104">
        <v>2</v>
      </c>
      <c r="K2104">
        <v>18.399999999999999</v>
      </c>
      <c r="L2104">
        <v>556</v>
      </c>
      <c r="M2104">
        <v>127</v>
      </c>
      <c r="N2104">
        <v>135.80000000000001</v>
      </c>
      <c r="O2104">
        <v>10.4</v>
      </c>
    </row>
    <row r="2105" spans="1:15" x14ac:dyDescent="0.3">
      <c r="A2105">
        <v>86037</v>
      </c>
      <c r="B2105">
        <v>13</v>
      </c>
      <c r="C2105">
        <v>77.3</v>
      </c>
      <c r="D2105">
        <v>1.6</v>
      </c>
      <c r="E2105">
        <v>6</v>
      </c>
      <c r="F2105">
        <v>1</v>
      </c>
      <c r="G2105">
        <v>127</v>
      </c>
      <c r="H2105">
        <v>76931.209369999997</v>
      </c>
      <c r="I2105">
        <v>2</v>
      </c>
      <c r="J2105">
        <v>1</v>
      </c>
      <c r="K2105">
        <v>20.5</v>
      </c>
      <c r="L2105">
        <v>1210</v>
      </c>
      <c r="M2105">
        <v>180.3</v>
      </c>
      <c r="N2105">
        <v>124.1</v>
      </c>
      <c r="O2105">
        <v>7.7</v>
      </c>
    </row>
    <row r="2106" spans="1:15" x14ac:dyDescent="0.3">
      <c r="A2106">
        <v>86038</v>
      </c>
      <c r="B2106">
        <v>1</v>
      </c>
      <c r="C2106">
        <v>77.900000000000006</v>
      </c>
      <c r="D2106">
        <v>0.2</v>
      </c>
      <c r="E2106">
        <v>56</v>
      </c>
      <c r="F2106">
        <v>2</v>
      </c>
      <c r="G2106">
        <v>127</v>
      </c>
      <c r="H2106">
        <v>50679.477816999999</v>
      </c>
      <c r="I2106">
        <v>1</v>
      </c>
      <c r="J2106">
        <v>3</v>
      </c>
      <c r="K2106">
        <v>29.3</v>
      </c>
      <c r="L2106">
        <v>512</v>
      </c>
      <c r="M2106">
        <v>107.7</v>
      </c>
      <c r="N2106">
        <v>105.5</v>
      </c>
      <c r="O2106">
        <v>6</v>
      </c>
    </row>
    <row r="2107" spans="1:15" x14ac:dyDescent="0.3">
      <c r="A2107">
        <v>86039</v>
      </c>
      <c r="B2107">
        <v>7</v>
      </c>
      <c r="C2107">
        <v>77.7</v>
      </c>
      <c r="D2107">
        <v>5.3</v>
      </c>
      <c r="E2107">
        <v>66</v>
      </c>
      <c r="F2107">
        <v>1</v>
      </c>
      <c r="G2107">
        <v>128</v>
      </c>
      <c r="H2107">
        <v>23541.088693999998</v>
      </c>
      <c r="I2107">
        <v>2</v>
      </c>
      <c r="J2107">
        <v>1</v>
      </c>
      <c r="K2107">
        <v>18.5</v>
      </c>
      <c r="L2107">
        <v>799</v>
      </c>
      <c r="M2107">
        <v>101.5</v>
      </c>
      <c r="N2107">
        <v>136.19999999999999</v>
      </c>
      <c r="O2107">
        <v>6</v>
      </c>
    </row>
    <row r="2108" spans="1:15" x14ac:dyDescent="0.3">
      <c r="A2108">
        <v>86040</v>
      </c>
      <c r="B2108">
        <v>3</v>
      </c>
      <c r="C2108">
        <v>92</v>
      </c>
      <c r="D2108">
        <v>2.6</v>
      </c>
      <c r="E2108">
        <v>4</v>
      </c>
      <c r="F2108">
        <v>2</v>
      </c>
      <c r="G2108">
        <v>124</v>
      </c>
      <c r="H2108">
        <v>119919.304745</v>
      </c>
      <c r="I2108">
        <v>2</v>
      </c>
      <c r="J2108">
        <v>6</v>
      </c>
      <c r="K2108">
        <v>26.1</v>
      </c>
      <c r="L2108">
        <v>336</v>
      </c>
      <c r="M2108">
        <v>82</v>
      </c>
      <c r="N2108">
        <v>126.3</v>
      </c>
      <c r="O2108">
        <v>6.4</v>
      </c>
    </row>
    <row r="2109" spans="1:15" x14ac:dyDescent="0.3">
      <c r="A2109">
        <v>86041</v>
      </c>
      <c r="B2109">
        <v>12</v>
      </c>
      <c r="C2109">
        <v>85.4</v>
      </c>
      <c r="D2109">
        <v>4.3</v>
      </c>
      <c r="E2109">
        <v>0</v>
      </c>
      <c r="F2109">
        <v>2</v>
      </c>
      <c r="G2109">
        <v>133</v>
      </c>
      <c r="H2109">
        <v>68021.340586999999</v>
      </c>
      <c r="I2109">
        <v>1</v>
      </c>
      <c r="J2109">
        <v>2</v>
      </c>
      <c r="K2109">
        <v>26.1</v>
      </c>
      <c r="L2109">
        <v>477</v>
      </c>
      <c r="M2109">
        <v>117.6</v>
      </c>
      <c r="N2109">
        <v>131.5</v>
      </c>
      <c r="O2109">
        <v>7.7</v>
      </c>
    </row>
    <row r="2110" spans="1:15" hidden="1" x14ac:dyDescent="0.3">
      <c r="A2110">
        <v>86042</v>
      </c>
      <c r="B2110">
        <v>2</v>
      </c>
      <c r="C2110">
        <v>78.099999999999994</v>
      </c>
      <c r="D2110" t="e">
        <v>#NULL!</v>
      </c>
      <c r="E2110">
        <v>11</v>
      </c>
      <c r="F2110">
        <v>2</v>
      </c>
      <c r="G2110">
        <v>133</v>
      </c>
      <c r="H2110">
        <v>57480.767698000003</v>
      </c>
      <c r="I2110">
        <v>1</v>
      </c>
      <c r="J2110">
        <v>4</v>
      </c>
      <c r="K2110">
        <v>14.1</v>
      </c>
      <c r="L2110" t="e">
        <v>#NULL!</v>
      </c>
      <c r="M2110">
        <v>112</v>
      </c>
      <c r="N2110">
        <v>108</v>
      </c>
      <c r="O2110" t="e">
        <v>#NULL!</v>
      </c>
    </row>
    <row r="2111" spans="1:15" hidden="1" x14ac:dyDescent="0.3">
      <c r="A2111">
        <v>86043</v>
      </c>
      <c r="B2111">
        <v>2</v>
      </c>
      <c r="C2111">
        <v>70.7</v>
      </c>
      <c r="D2111">
        <v>0.08</v>
      </c>
      <c r="E2111">
        <v>16</v>
      </c>
      <c r="F2111">
        <v>1</v>
      </c>
      <c r="G2111">
        <v>127</v>
      </c>
      <c r="H2111">
        <v>27132.289761</v>
      </c>
      <c r="I2111">
        <v>2</v>
      </c>
      <c r="J2111">
        <v>2</v>
      </c>
      <c r="K2111">
        <v>16.7</v>
      </c>
      <c r="L2111">
        <v>320</v>
      </c>
      <c r="M2111">
        <v>98.9</v>
      </c>
      <c r="N2111">
        <v>137.69999999999999</v>
      </c>
      <c r="O2111">
        <v>9.6</v>
      </c>
    </row>
    <row r="2112" spans="1:15" hidden="1" x14ac:dyDescent="0.3">
      <c r="A2112">
        <v>86044</v>
      </c>
      <c r="B2112">
        <v>1</v>
      </c>
      <c r="C2112" t="e">
        <v>#NULL!</v>
      </c>
      <c r="D2112">
        <v>3.6</v>
      </c>
      <c r="E2112">
        <v>4</v>
      </c>
      <c r="F2112">
        <v>2</v>
      </c>
      <c r="G2112">
        <v>126</v>
      </c>
      <c r="H2112">
        <v>64921.186491</v>
      </c>
      <c r="I2112">
        <v>1</v>
      </c>
      <c r="J2112">
        <v>4</v>
      </c>
      <c r="K2112">
        <v>39.4</v>
      </c>
      <c r="L2112">
        <v>649</v>
      </c>
      <c r="M2112" t="e">
        <v>#NULL!</v>
      </c>
      <c r="N2112" t="e">
        <v>#NULL!</v>
      </c>
      <c r="O2112">
        <v>6.7</v>
      </c>
    </row>
    <row r="2113" spans="1:15" x14ac:dyDescent="0.3">
      <c r="A2113">
        <v>86045</v>
      </c>
      <c r="B2113">
        <v>6</v>
      </c>
      <c r="C2113">
        <v>66.7</v>
      </c>
      <c r="D2113">
        <v>0.08</v>
      </c>
      <c r="E2113">
        <v>0</v>
      </c>
      <c r="F2113">
        <v>2</v>
      </c>
      <c r="G2113">
        <v>123</v>
      </c>
      <c r="H2113">
        <v>395445.365284</v>
      </c>
      <c r="I2113">
        <v>2</v>
      </c>
      <c r="J2113">
        <v>7</v>
      </c>
      <c r="K2113">
        <v>22.1</v>
      </c>
      <c r="L2113">
        <v>543</v>
      </c>
      <c r="M2113">
        <v>100.6</v>
      </c>
      <c r="N2113">
        <v>121.3</v>
      </c>
      <c r="O2113">
        <v>11</v>
      </c>
    </row>
    <row r="2114" spans="1:15" hidden="1" x14ac:dyDescent="0.3">
      <c r="A2114">
        <v>86047</v>
      </c>
      <c r="B2114">
        <v>16</v>
      </c>
      <c r="C2114">
        <v>65.7</v>
      </c>
      <c r="D2114">
        <v>17.100000000000001</v>
      </c>
      <c r="E2114">
        <v>55</v>
      </c>
      <c r="F2114">
        <v>1</v>
      </c>
      <c r="G2114">
        <v>125</v>
      </c>
      <c r="H2114">
        <v>45186.281781999998</v>
      </c>
      <c r="I2114">
        <v>2</v>
      </c>
      <c r="J2114">
        <v>2</v>
      </c>
      <c r="K2114">
        <v>15.4</v>
      </c>
      <c r="L2114">
        <v>742</v>
      </c>
      <c r="M2114">
        <v>115.2</v>
      </c>
      <c r="N2114">
        <v>118.9</v>
      </c>
      <c r="O2114">
        <v>12.6</v>
      </c>
    </row>
    <row r="2115" spans="1:15" hidden="1" x14ac:dyDescent="0.3">
      <c r="A2115">
        <v>86048</v>
      </c>
      <c r="B2115">
        <v>10</v>
      </c>
      <c r="C2115">
        <v>91.2</v>
      </c>
      <c r="D2115">
        <v>0.08</v>
      </c>
      <c r="E2115">
        <v>80</v>
      </c>
      <c r="F2115">
        <v>2</v>
      </c>
      <c r="G2115">
        <v>127</v>
      </c>
      <c r="H2115">
        <v>39625.043038000003</v>
      </c>
      <c r="I2115">
        <v>1</v>
      </c>
      <c r="J2115">
        <v>3</v>
      </c>
      <c r="K2115" t="e">
        <v>#NULL!</v>
      </c>
      <c r="L2115">
        <v>389</v>
      </c>
      <c r="M2115">
        <v>119.5</v>
      </c>
      <c r="N2115">
        <v>125.3</v>
      </c>
      <c r="O2115">
        <v>7.7</v>
      </c>
    </row>
    <row r="2116" spans="1:15" hidden="1" x14ac:dyDescent="0.3">
      <c r="A2116">
        <v>86049</v>
      </c>
      <c r="B2116" t="e">
        <v>#NULL!</v>
      </c>
      <c r="C2116" t="e">
        <v>#NULL!</v>
      </c>
      <c r="D2116" t="e">
        <v>#NULL!</v>
      </c>
      <c r="E2116">
        <v>25</v>
      </c>
      <c r="F2116">
        <v>1</v>
      </c>
      <c r="G2116">
        <v>132</v>
      </c>
      <c r="H2116">
        <v>203461.19241700001</v>
      </c>
      <c r="I2116">
        <v>2</v>
      </c>
      <c r="J2116">
        <v>6</v>
      </c>
      <c r="K2116">
        <v>19.899999999999999</v>
      </c>
      <c r="L2116" t="e">
        <v>#NULL!</v>
      </c>
      <c r="M2116" t="e">
        <v>#NULL!</v>
      </c>
      <c r="N2116" t="e">
        <v>#NULL!</v>
      </c>
      <c r="O2116" t="e">
        <v>#NULL!</v>
      </c>
    </row>
    <row r="2117" spans="1:15" x14ac:dyDescent="0.3">
      <c r="A2117">
        <v>86050</v>
      </c>
      <c r="B2117">
        <v>0</v>
      </c>
      <c r="C2117">
        <v>92.6</v>
      </c>
      <c r="D2117">
        <v>6.8</v>
      </c>
      <c r="E2117">
        <v>9</v>
      </c>
      <c r="F2117">
        <v>1</v>
      </c>
      <c r="G2117">
        <v>131</v>
      </c>
      <c r="H2117">
        <v>419383.97108500003</v>
      </c>
      <c r="I2117">
        <v>1</v>
      </c>
      <c r="J2117">
        <v>3</v>
      </c>
      <c r="K2117">
        <v>27.1</v>
      </c>
      <c r="L2117">
        <v>1090</v>
      </c>
      <c r="M2117">
        <v>103.1</v>
      </c>
      <c r="N2117">
        <v>132.9</v>
      </c>
      <c r="O2117">
        <v>9.5</v>
      </c>
    </row>
    <row r="2118" spans="1:15" x14ac:dyDescent="0.3">
      <c r="A2118">
        <v>86051</v>
      </c>
      <c r="B2118">
        <v>1</v>
      </c>
      <c r="C2118">
        <v>62</v>
      </c>
      <c r="D2118">
        <v>3.4</v>
      </c>
      <c r="E2118">
        <v>14</v>
      </c>
      <c r="F2118">
        <v>2</v>
      </c>
      <c r="G2118">
        <v>132</v>
      </c>
      <c r="H2118">
        <v>70745.533951999998</v>
      </c>
      <c r="I2118">
        <v>1</v>
      </c>
      <c r="J2118">
        <v>3</v>
      </c>
      <c r="K2118">
        <v>25.4</v>
      </c>
      <c r="L2118">
        <v>512</v>
      </c>
      <c r="M2118">
        <v>112.3</v>
      </c>
      <c r="N2118">
        <v>135.69999999999999</v>
      </c>
      <c r="O2118">
        <v>7</v>
      </c>
    </row>
    <row r="2119" spans="1:15" x14ac:dyDescent="0.3">
      <c r="A2119">
        <v>86052</v>
      </c>
      <c r="B2119">
        <v>11</v>
      </c>
      <c r="C2119">
        <v>68.5</v>
      </c>
      <c r="D2119">
        <v>5.5</v>
      </c>
      <c r="E2119">
        <v>29</v>
      </c>
      <c r="F2119">
        <v>1</v>
      </c>
      <c r="G2119">
        <v>122</v>
      </c>
      <c r="H2119">
        <v>54173.864578000001</v>
      </c>
      <c r="I2119">
        <v>2</v>
      </c>
      <c r="J2119">
        <v>3</v>
      </c>
      <c r="K2119">
        <v>19.3</v>
      </c>
      <c r="L2119">
        <v>684</v>
      </c>
      <c r="M2119">
        <v>96.3</v>
      </c>
      <c r="N2119">
        <v>131.69999999999999</v>
      </c>
      <c r="O2119">
        <v>11.5</v>
      </c>
    </row>
    <row r="2120" spans="1:15" x14ac:dyDescent="0.3">
      <c r="A2120">
        <v>86053</v>
      </c>
      <c r="B2120">
        <v>0</v>
      </c>
      <c r="C2120">
        <v>73.099999999999994</v>
      </c>
      <c r="D2120">
        <v>1.6</v>
      </c>
      <c r="E2120">
        <v>12</v>
      </c>
      <c r="F2120">
        <v>2</v>
      </c>
      <c r="G2120">
        <v>121</v>
      </c>
      <c r="H2120">
        <v>49131.210133</v>
      </c>
      <c r="I2120">
        <v>1</v>
      </c>
      <c r="J2120">
        <v>1</v>
      </c>
      <c r="K2120">
        <v>21.5</v>
      </c>
      <c r="L2120">
        <v>328</v>
      </c>
      <c r="M2120">
        <v>130</v>
      </c>
      <c r="N2120">
        <v>127.5</v>
      </c>
      <c r="O2120">
        <v>9.9</v>
      </c>
    </row>
    <row r="2121" spans="1:15" x14ac:dyDescent="0.3">
      <c r="A2121">
        <v>86054</v>
      </c>
      <c r="B2121">
        <v>14</v>
      </c>
      <c r="C2121">
        <v>57.3</v>
      </c>
      <c r="D2121">
        <v>3.9</v>
      </c>
      <c r="E2121">
        <v>80</v>
      </c>
      <c r="F2121">
        <v>2</v>
      </c>
      <c r="G2121">
        <v>131</v>
      </c>
      <c r="H2121">
        <v>68756.645525</v>
      </c>
      <c r="I2121">
        <v>2</v>
      </c>
      <c r="J2121">
        <v>3</v>
      </c>
      <c r="K2121">
        <v>17.2</v>
      </c>
      <c r="L2121">
        <v>411</v>
      </c>
      <c r="M2121">
        <v>95.3</v>
      </c>
      <c r="N2121">
        <v>111.7</v>
      </c>
      <c r="O2121">
        <v>7.9</v>
      </c>
    </row>
    <row r="2122" spans="1:15" hidden="1" x14ac:dyDescent="0.3">
      <c r="A2122">
        <v>86055</v>
      </c>
      <c r="B2122" t="e">
        <v>#NULL!</v>
      </c>
      <c r="C2122">
        <v>73</v>
      </c>
      <c r="D2122" t="e">
        <v>#NULL!</v>
      </c>
      <c r="E2122">
        <v>61</v>
      </c>
      <c r="F2122">
        <v>1</v>
      </c>
      <c r="G2122">
        <v>130</v>
      </c>
      <c r="H2122">
        <v>39610.382817999998</v>
      </c>
      <c r="I2122">
        <v>2</v>
      </c>
      <c r="J2122">
        <v>1</v>
      </c>
      <c r="K2122">
        <v>32.9</v>
      </c>
      <c r="L2122" t="e">
        <v>#NULL!</v>
      </c>
      <c r="M2122">
        <v>82</v>
      </c>
      <c r="N2122">
        <v>114.8</v>
      </c>
      <c r="O2122" t="e">
        <v>#NULL!</v>
      </c>
    </row>
    <row r="2123" spans="1:15" x14ac:dyDescent="0.3">
      <c r="A2123">
        <v>86056</v>
      </c>
      <c r="B2123">
        <v>3</v>
      </c>
      <c r="C2123">
        <v>108.7</v>
      </c>
      <c r="D2123">
        <v>0.9</v>
      </c>
      <c r="E2123">
        <v>1</v>
      </c>
      <c r="F2123">
        <v>1</v>
      </c>
      <c r="G2123">
        <v>128</v>
      </c>
      <c r="H2123">
        <v>30532.236166999999</v>
      </c>
      <c r="I2123">
        <v>2</v>
      </c>
      <c r="J2123">
        <v>1</v>
      </c>
      <c r="K2123">
        <v>17.899999999999999</v>
      </c>
      <c r="L2123">
        <v>830</v>
      </c>
      <c r="M2123">
        <v>110.2</v>
      </c>
      <c r="N2123">
        <v>133.9</v>
      </c>
      <c r="O2123">
        <v>7.7</v>
      </c>
    </row>
    <row r="2124" spans="1:15" x14ac:dyDescent="0.3">
      <c r="A2124">
        <v>86057</v>
      </c>
      <c r="B2124">
        <v>4</v>
      </c>
      <c r="C2124">
        <v>75</v>
      </c>
      <c r="D2124">
        <v>0.3</v>
      </c>
      <c r="E2124">
        <v>18</v>
      </c>
      <c r="F2124">
        <v>2</v>
      </c>
      <c r="G2124">
        <v>128</v>
      </c>
      <c r="H2124">
        <v>61683.393227</v>
      </c>
      <c r="I2124">
        <v>1</v>
      </c>
      <c r="J2124">
        <v>4</v>
      </c>
      <c r="K2124">
        <v>37.5</v>
      </c>
      <c r="L2124">
        <v>609</v>
      </c>
      <c r="M2124">
        <v>109.5</v>
      </c>
      <c r="N2124">
        <v>128</v>
      </c>
      <c r="O2124">
        <v>6.6</v>
      </c>
    </row>
    <row r="2125" spans="1:15" x14ac:dyDescent="0.3">
      <c r="A2125">
        <v>86058</v>
      </c>
      <c r="B2125">
        <v>3</v>
      </c>
      <c r="C2125">
        <v>65.5</v>
      </c>
      <c r="D2125">
        <v>3.1</v>
      </c>
      <c r="E2125">
        <v>62</v>
      </c>
      <c r="F2125">
        <v>1</v>
      </c>
      <c r="G2125">
        <v>119</v>
      </c>
      <c r="H2125">
        <v>59099.295922999998</v>
      </c>
      <c r="I2125">
        <v>1</v>
      </c>
      <c r="J2125">
        <v>4</v>
      </c>
      <c r="K2125">
        <v>25</v>
      </c>
      <c r="L2125">
        <v>976</v>
      </c>
      <c r="M2125">
        <v>142.1</v>
      </c>
      <c r="N2125">
        <v>103.4</v>
      </c>
      <c r="O2125">
        <v>6.1</v>
      </c>
    </row>
    <row r="2126" spans="1:15" x14ac:dyDescent="0.3">
      <c r="A2126">
        <v>86059</v>
      </c>
      <c r="B2126">
        <v>12</v>
      </c>
      <c r="C2126">
        <v>84.7</v>
      </c>
      <c r="D2126">
        <v>0.6</v>
      </c>
      <c r="E2126">
        <v>47</v>
      </c>
      <c r="F2126">
        <v>2</v>
      </c>
      <c r="G2126">
        <v>128</v>
      </c>
      <c r="H2126">
        <v>62079.440132999996</v>
      </c>
      <c r="I2126">
        <v>1</v>
      </c>
      <c r="J2126">
        <v>6</v>
      </c>
      <c r="K2126">
        <v>23.6</v>
      </c>
      <c r="L2126">
        <v>380</v>
      </c>
      <c r="M2126">
        <v>120.1</v>
      </c>
      <c r="N2126">
        <v>126.2</v>
      </c>
      <c r="O2126">
        <v>8.1</v>
      </c>
    </row>
    <row r="2127" spans="1:15" x14ac:dyDescent="0.3">
      <c r="A2127">
        <v>86060</v>
      </c>
      <c r="B2127">
        <v>9</v>
      </c>
      <c r="C2127">
        <v>31.4</v>
      </c>
      <c r="D2127">
        <v>1.3</v>
      </c>
      <c r="E2127">
        <v>5</v>
      </c>
      <c r="F2127">
        <v>2</v>
      </c>
      <c r="G2127">
        <v>120</v>
      </c>
      <c r="H2127">
        <v>127048.424426</v>
      </c>
      <c r="I2127">
        <v>2</v>
      </c>
      <c r="J2127">
        <v>3</v>
      </c>
      <c r="K2127">
        <v>20.3</v>
      </c>
      <c r="L2127">
        <v>702</v>
      </c>
      <c r="M2127">
        <v>81.2</v>
      </c>
      <c r="N2127">
        <v>58.1</v>
      </c>
      <c r="O2127">
        <v>4.3</v>
      </c>
    </row>
    <row r="2128" spans="1:15" x14ac:dyDescent="0.3">
      <c r="A2128">
        <v>86061</v>
      </c>
      <c r="B2128">
        <v>3</v>
      </c>
      <c r="C2128">
        <v>81.900000000000006</v>
      </c>
      <c r="D2128">
        <v>6.5</v>
      </c>
      <c r="E2128">
        <v>48</v>
      </c>
      <c r="F2128">
        <v>1</v>
      </c>
      <c r="G2128">
        <v>129</v>
      </c>
      <c r="H2128">
        <v>48663.767631000002</v>
      </c>
      <c r="I2128">
        <v>2</v>
      </c>
      <c r="J2128">
        <v>4</v>
      </c>
      <c r="K2128">
        <v>20.3</v>
      </c>
      <c r="L2128">
        <v>472</v>
      </c>
      <c r="M2128">
        <v>99.9</v>
      </c>
      <c r="N2128">
        <v>109.8</v>
      </c>
      <c r="O2128">
        <v>14.2</v>
      </c>
    </row>
    <row r="2129" spans="1:15" hidden="1" x14ac:dyDescent="0.3">
      <c r="A2129">
        <v>86062</v>
      </c>
      <c r="B2129">
        <v>2</v>
      </c>
      <c r="C2129">
        <v>81.5</v>
      </c>
      <c r="D2129">
        <v>0.3</v>
      </c>
      <c r="E2129">
        <v>35</v>
      </c>
      <c r="F2129">
        <v>1</v>
      </c>
      <c r="G2129">
        <v>126</v>
      </c>
      <c r="H2129">
        <v>35627.914211000003</v>
      </c>
      <c r="I2129">
        <v>2</v>
      </c>
      <c r="J2129">
        <v>3</v>
      </c>
      <c r="K2129" t="e">
        <v>#NULL!</v>
      </c>
      <c r="L2129">
        <v>561</v>
      </c>
      <c r="M2129">
        <v>180.7</v>
      </c>
      <c r="N2129">
        <v>97.5</v>
      </c>
      <c r="O2129">
        <v>6.8</v>
      </c>
    </row>
    <row r="2130" spans="1:15" x14ac:dyDescent="0.3">
      <c r="A2130">
        <v>86063</v>
      </c>
      <c r="B2130">
        <v>3</v>
      </c>
      <c r="C2130">
        <v>103.8</v>
      </c>
      <c r="D2130">
        <v>2.5</v>
      </c>
      <c r="E2130">
        <v>4</v>
      </c>
      <c r="F2130">
        <v>1</v>
      </c>
      <c r="G2130">
        <v>121</v>
      </c>
      <c r="H2130">
        <v>72835.900630000004</v>
      </c>
      <c r="I2130">
        <v>1</v>
      </c>
      <c r="J2130">
        <v>1</v>
      </c>
      <c r="K2130">
        <v>20.9</v>
      </c>
      <c r="L2130">
        <v>395</v>
      </c>
      <c r="M2130">
        <v>114.6</v>
      </c>
      <c r="N2130">
        <v>146.69999999999999</v>
      </c>
      <c r="O2130">
        <v>6.1</v>
      </c>
    </row>
    <row r="2131" spans="1:15" hidden="1" x14ac:dyDescent="0.3">
      <c r="A2131">
        <v>86064</v>
      </c>
      <c r="B2131">
        <v>2</v>
      </c>
      <c r="C2131">
        <v>92.9</v>
      </c>
      <c r="D2131">
        <v>3.3</v>
      </c>
      <c r="E2131">
        <v>76</v>
      </c>
      <c r="F2131">
        <v>2</v>
      </c>
      <c r="G2131">
        <v>131</v>
      </c>
      <c r="H2131">
        <v>140377.79114399999</v>
      </c>
      <c r="I2131">
        <v>2</v>
      </c>
      <c r="J2131">
        <v>3</v>
      </c>
      <c r="K2131">
        <v>42.4</v>
      </c>
      <c r="L2131">
        <v>430</v>
      </c>
      <c r="M2131">
        <v>133.80000000000001</v>
      </c>
      <c r="N2131">
        <v>124.7</v>
      </c>
      <c r="O2131">
        <v>8</v>
      </c>
    </row>
    <row r="2132" spans="1:15" x14ac:dyDescent="0.3">
      <c r="A2132">
        <v>86065</v>
      </c>
      <c r="B2132">
        <v>3</v>
      </c>
      <c r="C2132">
        <v>74.400000000000006</v>
      </c>
      <c r="D2132">
        <v>23.1</v>
      </c>
      <c r="E2132">
        <v>70</v>
      </c>
      <c r="F2132">
        <v>2</v>
      </c>
      <c r="G2132">
        <v>125</v>
      </c>
      <c r="H2132">
        <v>75770.489056999999</v>
      </c>
      <c r="I2132">
        <v>1</v>
      </c>
      <c r="J2132">
        <v>3</v>
      </c>
      <c r="K2132">
        <v>26.6</v>
      </c>
      <c r="L2132">
        <v>733</v>
      </c>
      <c r="M2132">
        <v>97.3</v>
      </c>
      <c r="N2132">
        <v>133</v>
      </c>
      <c r="O2132">
        <v>5.4</v>
      </c>
    </row>
    <row r="2133" spans="1:15" hidden="1" x14ac:dyDescent="0.3">
      <c r="A2133">
        <v>86066</v>
      </c>
      <c r="B2133">
        <v>4</v>
      </c>
      <c r="C2133">
        <v>83.8</v>
      </c>
      <c r="D2133" t="e">
        <v>#NULL!</v>
      </c>
      <c r="E2133">
        <v>75</v>
      </c>
      <c r="F2133">
        <v>2</v>
      </c>
      <c r="G2133">
        <v>132</v>
      </c>
      <c r="H2133">
        <v>65381.323144000002</v>
      </c>
      <c r="I2133">
        <v>2</v>
      </c>
      <c r="J2133">
        <v>6</v>
      </c>
      <c r="K2133" t="e">
        <v>#NULL!</v>
      </c>
      <c r="L2133" t="e">
        <v>#NULL!</v>
      </c>
      <c r="M2133">
        <v>127.9</v>
      </c>
      <c r="N2133">
        <v>130.4</v>
      </c>
      <c r="O2133" t="e">
        <v>#NULL!</v>
      </c>
    </row>
    <row r="2134" spans="1:15" x14ac:dyDescent="0.3">
      <c r="A2134">
        <v>86067</v>
      </c>
      <c r="B2134">
        <v>2</v>
      </c>
      <c r="C2134">
        <v>69.7</v>
      </c>
      <c r="D2134">
        <v>0.9</v>
      </c>
      <c r="E2134">
        <v>23</v>
      </c>
      <c r="F2134">
        <v>2</v>
      </c>
      <c r="G2134">
        <v>130</v>
      </c>
      <c r="H2134">
        <v>196819.296531</v>
      </c>
      <c r="I2134">
        <v>1</v>
      </c>
      <c r="J2134">
        <v>3</v>
      </c>
      <c r="K2134">
        <v>37.5</v>
      </c>
      <c r="L2134">
        <v>349</v>
      </c>
      <c r="M2134">
        <v>98.3</v>
      </c>
      <c r="N2134">
        <v>134.30000000000001</v>
      </c>
      <c r="O2134">
        <v>4.8</v>
      </c>
    </row>
    <row r="2135" spans="1:15" x14ac:dyDescent="0.3">
      <c r="A2135">
        <v>86068</v>
      </c>
      <c r="B2135">
        <v>3</v>
      </c>
      <c r="C2135">
        <v>63.9</v>
      </c>
      <c r="D2135">
        <v>1.2</v>
      </c>
      <c r="E2135">
        <v>11</v>
      </c>
      <c r="F2135">
        <v>1</v>
      </c>
      <c r="G2135">
        <v>127</v>
      </c>
      <c r="H2135">
        <v>62319.752978999997</v>
      </c>
      <c r="I2135">
        <v>2</v>
      </c>
      <c r="J2135">
        <v>3</v>
      </c>
      <c r="K2135">
        <v>32.799999999999997</v>
      </c>
      <c r="L2135">
        <v>799</v>
      </c>
      <c r="M2135">
        <v>92.7</v>
      </c>
      <c r="N2135">
        <v>116</v>
      </c>
      <c r="O2135">
        <v>6.7</v>
      </c>
    </row>
    <row r="2136" spans="1:15" hidden="1" x14ac:dyDescent="0.3">
      <c r="A2136">
        <v>86069</v>
      </c>
      <c r="B2136">
        <v>0</v>
      </c>
      <c r="C2136" t="e">
        <v>#NULL!</v>
      </c>
      <c r="D2136">
        <v>1.1000000000000001</v>
      </c>
      <c r="E2136">
        <v>48</v>
      </c>
      <c r="F2136">
        <v>1</v>
      </c>
      <c r="G2136">
        <v>129</v>
      </c>
      <c r="H2136">
        <v>35654.684607000003</v>
      </c>
      <c r="I2136">
        <v>1</v>
      </c>
      <c r="J2136">
        <v>2</v>
      </c>
      <c r="K2136">
        <v>22.8</v>
      </c>
      <c r="L2136">
        <v>539</v>
      </c>
      <c r="M2136" t="e">
        <v>#NULL!</v>
      </c>
      <c r="N2136" t="e">
        <v>#NULL!</v>
      </c>
      <c r="O2136">
        <v>13.5</v>
      </c>
    </row>
    <row r="2137" spans="1:15" hidden="1" x14ac:dyDescent="0.3">
      <c r="A2137">
        <v>86070</v>
      </c>
      <c r="B2137">
        <v>16</v>
      </c>
      <c r="C2137">
        <v>68.8</v>
      </c>
      <c r="D2137" t="e">
        <v>#NULL!</v>
      </c>
      <c r="E2137">
        <v>55</v>
      </c>
      <c r="F2137">
        <v>2</v>
      </c>
      <c r="G2137">
        <v>119</v>
      </c>
      <c r="H2137">
        <v>31235.494268999999</v>
      </c>
      <c r="I2137">
        <v>2</v>
      </c>
      <c r="J2137">
        <v>2</v>
      </c>
      <c r="K2137">
        <v>30.8</v>
      </c>
      <c r="L2137">
        <v>422</v>
      </c>
      <c r="M2137">
        <v>191</v>
      </c>
      <c r="N2137">
        <v>140</v>
      </c>
      <c r="O2137">
        <v>13.2</v>
      </c>
    </row>
    <row r="2138" spans="1:15" x14ac:dyDescent="0.3">
      <c r="A2138">
        <v>86071</v>
      </c>
      <c r="B2138">
        <v>13</v>
      </c>
      <c r="C2138">
        <v>69.400000000000006</v>
      </c>
      <c r="D2138">
        <v>7.6</v>
      </c>
      <c r="E2138">
        <v>12</v>
      </c>
      <c r="F2138">
        <v>1</v>
      </c>
      <c r="G2138">
        <v>125</v>
      </c>
      <c r="H2138">
        <v>40041.443691</v>
      </c>
      <c r="I2138">
        <v>1</v>
      </c>
      <c r="J2138">
        <v>4</v>
      </c>
      <c r="K2138">
        <v>21.4</v>
      </c>
      <c r="L2138">
        <v>658</v>
      </c>
      <c r="M2138">
        <v>91.1</v>
      </c>
      <c r="N2138">
        <v>121.7</v>
      </c>
      <c r="O2138">
        <v>7.4</v>
      </c>
    </row>
    <row r="2139" spans="1:15" hidden="1" x14ac:dyDescent="0.3">
      <c r="A2139">
        <v>86072</v>
      </c>
      <c r="B2139">
        <v>1</v>
      </c>
      <c r="C2139">
        <v>59.2</v>
      </c>
      <c r="D2139" t="e">
        <v>#NULL!</v>
      </c>
      <c r="E2139">
        <v>23</v>
      </c>
      <c r="F2139">
        <v>2</v>
      </c>
      <c r="G2139">
        <v>124</v>
      </c>
      <c r="H2139">
        <v>330538.73019899998</v>
      </c>
      <c r="I2139">
        <v>2</v>
      </c>
      <c r="J2139">
        <v>2</v>
      </c>
      <c r="K2139" t="e">
        <v>#NULL!</v>
      </c>
      <c r="L2139">
        <v>459</v>
      </c>
      <c r="M2139">
        <v>110.3</v>
      </c>
      <c r="N2139">
        <v>108.3</v>
      </c>
      <c r="O2139">
        <v>11.4</v>
      </c>
    </row>
    <row r="2140" spans="1:15" x14ac:dyDescent="0.3">
      <c r="A2140">
        <v>86073</v>
      </c>
      <c r="B2140">
        <v>0</v>
      </c>
      <c r="C2140">
        <v>88.3</v>
      </c>
      <c r="D2140">
        <v>4.5</v>
      </c>
      <c r="E2140">
        <v>66</v>
      </c>
      <c r="F2140">
        <v>1</v>
      </c>
      <c r="G2140">
        <v>128</v>
      </c>
      <c r="H2140">
        <v>481542.30884499999</v>
      </c>
      <c r="I2140">
        <v>1</v>
      </c>
      <c r="J2140">
        <v>1</v>
      </c>
      <c r="K2140">
        <v>17.100000000000001</v>
      </c>
      <c r="L2140">
        <v>614</v>
      </c>
      <c r="M2140">
        <v>113.6</v>
      </c>
      <c r="N2140">
        <v>150.5</v>
      </c>
      <c r="O2140">
        <v>8.6</v>
      </c>
    </row>
    <row r="2141" spans="1:15" x14ac:dyDescent="0.3">
      <c r="A2141">
        <v>86074</v>
      </c>
      <c r="B2141">
        <v>1</v>
      </c>
      <c r="C2141">
        <v>63.5</v>
      </c>
      <c r="D2141">
        <v>0.08</v>
      </c>
      <c r="E2141">
        <v>11</v>
      </c>
      <c r="F2141">
        <v>1</v>
      </c>
      <c r="G2141">
        <v>127</v>
      </c>
      <c r="H2141">
        <v>22608.205020000001</v>
      </c>
      <c r="I2141">
        <v>1</v>
      </c>
      <c r="J2141">
        <v>1</v>
      </c>
      <c r="K2141">
        <v>22.9</v>
      </c>
      <c r="L2141">
        <v>614</v>
      </c>
      <c r="M2141">
        <v>81.2</v>
      </c>
      <c r="N2141">
        <v>124.1</v>
      </c>
      <c r="O2141">
        <v>6.4</v>
      </c>
    </row>
    <row r="2142" spans="1:15" x14ac:dyDescent="0.3">
      <c r="A2142">
        <v>86075</v>
      </c>
      <c r="B2142">
        <v>14</v>
      </c>
      <c r="C2142">
        <v>86.3</v>
      </c>
      <c r="D2142">
        <v>0.08</v>
      </c>
      <c r="E2142">
        <v>60</v>
      </c>
      <c r="F2142">
        <v>1</v>
      </c>
      <c r="G2142">
        <v>120</v>
      </c>
      <c r="H2142">
        <v>26676.858219999998</v>
      </c>
      <c r="I2142">
        <v>1</v>
      </c>
      <c r="J2142">
        <v>1</v>
      </c>
      <c r="K2142">
        <v>26.9</v>
      </c>
      <c r="L2142">
        <v>391</v>
      </c>
      <c r="M2142">
        <v>150.69999999999999</v>
      </c>
      <c r="N2142">
        <v>123.9</v>
      </c>
      <c r="O2142">
        <v>8.4</v>
      </c>
    </row>
    <row r="2143" spans="1:15" hidden="1" x14ac:dyDescent="0.3">
      <c r="A2143">
        <v>86076</v>
      </c>
      <c r="B2143">
        <v>14</v>
      </c>
      <c r="C2143">
        <v>64.5</v>
      </c>
      <c r="D2143" t="e">
        <v>#NULL!</v>
      </c>
      <c r="E2143">
        <v>8</v>
      </c>
      <c r="F2143">
        <v>2</v>
      </c>
      <c r="G2143">
        <v>126</v>
      </c>
      <c r="H2143">
        <v>103334.189805</v>
      </c>
      <c r="I2143">
        <v>2</v>
      </c>
      <c r="J2143">
        <v>3</v>
      </c>
      <c r="K2143">
        <v>14.1</v>
      </c>
      <c r="L2143">
        <v>212</v>
      </c>
      <c r="M2143">
        <v>306.60000000000002</v>
      </c>
      <c r="N2143">
        <v>123.8</v>
      </c>
      <c r="O2143">
        <v>6.7</v>
      </c>
    </row>
    <row r="2144" spans="1:15" x14ac:dyDescent="0.3">
      <c r="A2144">
        <v>86077</v>
      </c>
      <c r="B2144">
        <v>5</v>
      </c>
      <c r="C2144">
        <v>92.3</v>
      </c>
      <c r="D2144">
        <v>8.1999999999999993</v>
      </c>
      <c r="E2144">
        <v>14</v>
      </c>
      <c r="F2144">
        <v>1</v>
      </c>
      <c r="G2144">
        <v>131</v>
      </c>
      <c r="H2144">
        <v>55925.319060000002</v>
      </c>
      <c r="I2144">
        <v>2</v>
      </c>
      <c r="J2144">
        <v>7</v>
      </c>
      <c r="K2144">
        <v>28.8</v>
      </c>
      <c r="L2144">
        <v>702</v>
      </c>
      <c r="M2144">
        <v>110.4</v>
      </c>
      <c r="N2144">
        <v>126.6</v>
      </c>
      <c r="O2144">
        <v>7.4</v>
      </c>
    </row>
    <row r="2145" spans="1:15" hidden="1" x14ac:dyDescent="0.3">
      <c r="A2145">
        <v>86078</v>
      </c>
      <c r="B2145" t="e">
        <v>#NULL!</v>
      </c>
      <c r="C2145">
        <v>50.3</v>
      </c>
      <c r="D2145" t="e">
        <v>#NULL!</v>
      </c>
      <c r="E2145">
        <v>71</v>
      </c>
      <c r="F2145">
        <v>2</v>
      </c>
      <c r="G2145">
        <v>128</v>
      </c>
      <c r="H2145">
        <v>56747.474304000003</v>
      </c>
      <c r="I2145">
        <v>1</v>
      </c>
      <c r="J2145">
        <v>3</v>
      </c>
      <c r="K2145">
        <v>13.5</v>
      </c>
      <c r="L2145" t="e">
        <v>#NULL!</v>
      </c>
      <c r="M2145">
        <v>234.8</v>
      </c>
      <c r="N2145">
        <v>128.5</v>
      </c>
      <c r="O2145" t="e">
        <v>#NULL!</v>
      </c>
    </row>
    <row r="2146" spans="1:15" x14ac:dyDescent="0.3">
      <c r="A2146">
        <v>86079</v>
      </c>
      <c r="B2146">
        <v>1</v>
      </c>
      <c r="C2146">
        <v>67.099999999999994</v>
      </c>
      <c r="D2146">
        <v>1.4</v>
      </c>
      <c r="E2146">
        <v>48</v>
      </c>
      <c r="F2146">
        <v>2</v>
      </c>
      <c r="G2146">
        <v>127</v>
      </c>
      <c r="H2146">
        <v>55426.189469999998</v>
      </c>
      <c r="I2146">
        <v>1</v>
      </c>
      <c r="J2146">
        <v>3</v>
      </c>
      <c r="K2146">
        <v>34.700000000000003</v>
      </c>
      <c r="L2146">
        <v>442</v>
      </c>
      <c r="M2146">
        <v>133.69999999999999</v>
      </c>
      <c r="N2146">
        <v>112.5</v>
      </c>
      <c r="O2146">
        <v>5.7</v>
      </c>
    </row>
    <row r="2147" spans="1:15" hidden="1" x14ac:dyDescent="0.3">
      <c r="A2147">
        <v>86081</v>
      </c>
      <c r="B2147">
        <v>2</v>
      </c>
      <c r="C2147">
        <v>62.6</v>
      </c>
      <c r="D2147" t="e">
        <v>#NULL!</v>
      </c>
      <c r="E2147">
        <v>4</v>
      </c>
      <c r="F2147">
        <v>2</v>
      </c>
      <c r="G2147">
        <v>131</v>
      </c>
      <c r="H2147">
        <v>508075.99240300001</v>
      </c>
      <c r="I2147">
        <v>2</v>
      </c>
      <c r="J2147">
        <v>1</v>
      </c>
      <c r="K2147">
        <v>30.4</v>
      </c>
      <c r="L2147" t="e">
        <v>#NULL!</v>
      </c>
      <c r="M2147">
        <v>127.5</v>
      </c>
      <c r="N2147">
        <v>104.4</v>
      </c>
      <c r="O2147" t="e">
        <v>#NULL!</v>
      </c>
    </row>
    <row r="2148" spans="1:15" x14ac:dyDescent="0.3">
      <c r="A2148">
        <v>86082</v>
      </c>
      <c r="B2148">
        <v>1</v>
      </c>
      <c r="C2148">
        <v>68.599999999999994</v>
      </c>
      <c r="D2148">
        <v>5.6</v>
      </c>
      <c r="E2148">
        <v>27</v>
      </c>
      <c r="F2148">
        <v>2</v>
      </c>
      <c r="G2148">
        <v>130</v>
      </c>
      <c r="H2148">
        <v>114671.72373899999</v>
      </c>
      <c r="I2148">
        <v>2</v>
      </c>
      <c r="J2148">
        <v>3</v>
      </c>
      <c r="K2148">
        <v>26.4</v>
      </c>
      <c r="L2148">
        <v>517</v>
      </c>
      <c r="M2148">
        <v>122.9</v>
      </c>
      <c r="N2148">
        <v>133.30000000000001</v>
      </c>
      <c r="O2148">
        <v>7.7</v>
      </c>
    </row>
    <row r="2149" spans="1:15" x14ac:dyDescent="0.3">
      <c r="A2149">
        <v>86083</v>
      </c>
      <c r="B2149">
        <v>1</v>
      </c>
      <c r="C2149">
        <v>64.3</v>
      </c>
      <c r="D2149">
        <v>0.9</v>
      </c>
      <c r="E2149">
        <v>66</v>
      </c>
      <c r="F2149">
        <v>1</v>
      </c>
      <c r="G2149">
        <v>124</v>
      </c>
      <c r="H2149">
        <v>86582.782609000002</v>
      </c>
      <c r="I2149">
        <v>2</v>
      </c>
      <c r="J2149">
        <v>2</v>
      </c>
      <c r="K2149">
        <v>22.4</v>
      </c>
      <c r="L2149">
        <v>623</v>
      </c>
      <c r="M2149">
        <v>93.3</v>
      </c>
      <c r="N2149">
        <v>102.8</v>
      </c>
      <c r="O2149">
        <v>7.4</v>
      </c>
    </row>
    <row r="2150" spans="1:15" hidden="1" x14ac:dyDescent="0.3">
      <c r="A2150">
        <v>86084</v>
      </c>
      <c r="B2150">
        <v>14</v>
      </c>
      <c r="C2150">
        <v>66.599999999999994</v>
      </c>
      <c r="D2150" t="e">
        <v>#NULL!</v>
      </c>
      <c r="E2150">
        <v>52</v>
      </c>
      <c r="F2150">
        <v>2</v>
      </c>
      <c r="G2150">
        <v>131</v>
      </c>
      <c r="H2150">
        <v>93638.041129000005</v>
      </c>
      <c r="I2150">
        <v>2</v>
      </c>
      <c r="J2150">
        <v>4</v>
      </c>
      <c r="K2150">
        <v>39.1</v>
      </c>
      <c r="L2150" t="e">
        <v>#NULL!</v>
      </c>
      <c r="M2150">
        <v>88.2</v>
      </c>
      <c r="N2150">
        <v>140.30000000000001</v>
      </c>
      <c r="O2150" t="e">
        <v>#NULL!</v>
      </c>
    </row>
    <row r="2151" spans="1:15" x14ac:dyDescent="0.3">
      <c r="A2151">
        <v>86085</v>
      </c>
      <c r="B2151">
        <v>1</v>
      </c>
      <c r="C2151">
        <v>89.6</v>
      </c>
      <c r="D2151">
        <v>4.5</v>
      </c>
      <c r="E2151">
        <v>2</v>
      </c>
      <c r="F2151">
        <v>1</v>
      </c>
      <c r="G2151">
        <v>121</v>
      </c>
      <c r="H2151">
        <v>26887.148904999998</v>
      </c>
      <c r="I2151">
        <v>2</v>
      </c>
      <c r="J2151">
        <v>1</v>
      </c>
      <c r="K2151">
        <v>19.2</v>
      </c>
      <c r="L2151">
        <v>578</v>
      </c>
      <c r="M2151">
        <v>124.1</v>
      </c>
      <c r="N2151">
        <v>103.2</v>
      </c>
      <c r="O2151">
        <v>6.3</v>
      </c>
    </row>
    <row r="2152" spans="1:15" hidden="1" x14ac:dyDescent="0.3">
      <c r="A2152">
        <v>86086</v>
      </c>
      <c r="B2152">
        <v>12</v>
      </c>
      <c r="C2152">
        <v>80.400000000000006</v>
      </c>
      <c r="D2152">
        <v>0.08</v>
      </c>
      <c r="E2152">
        <v>5</v>
      </c>
      <c r="F2152">
        <v>1</v>
      </c>
      <c r="G2152">
        <v>119</v>
      </c>
      <c r="H2152">
        <v>72024.960164000004</v>
      </c>
      <c r="I2152">
        <v>1</v>
      </c>
      <c r="J2152">
        <v>3</v>
      </c>
      <c r="K2152" t="e">
        <v>#NULL!</v>
      </c>
      <c r="L2152">
        <v>389</v>
      </c>
      <c r="M2152">
        <v>125.2</v>
      </c>
      <c r="N2152">
        <v>124.3</v>
      </c>
      <c r="O2152">
        <v>5.6</v>
      </c>
    </row>
    <row r="2153" spans="1:15" x14ac:dyDescent="0.3">
      <c r="A2153">
        <v>86087</v>
      </c>
      <c r="B2153">
        <v>2</v>
      </c>
      <c r="C2153">
        <v>62.4</v>
      </c>
      <c r="D2153">
        <v>12.4</v>
      </c>
      <c r="E2153">
        <v>12</v>
      </c>
      <c r="F2153">
        <v>1</v>
      </c>
      <c r="G2153">
        <v>123</v>
      </c>
      <c r="H2153">
        <v>110551.42148400001</v>
      </c>
      <c r="I2153">
        <v>2</v>
      </c>
      <c r="J2153">
        <v>4</v>
      </c>
      <c r="K2153">
        <v>28.9</v>
      </c>
      <c r="L2153">
        <v>424</v>
      </c>
      <c r="M2153">
        <v>126.3</v>
      </c>
      <c r="N2153">
        <v>125.2</v>
      </c>
      <c r="O2153">
        <v>6.5</v>
      </c>
    </row>
    <row r="2154" spans="1:15" x14ac:dyDescent="0.3">
      <c r="A2154">
        <v>86088</v>
      </c>
      <c r="B2154">
        <v>2</v>
      </c>
      <c r="C2154">
        <v>91.9</v>
      </c>
      <c r="D2154">
        <v>0.2</v>
      </c>
      <c r="E2154">
        <v>76</v>
      </c>
      <c r="F2154">
        <v>2</v>
      </c>
      <c r="G2154">
        <v>122</v>
      </c>
      <c r="H2154">
        <v>522833.46542199998</v>
      </c>
      <c r="I2154">
        <v>2</v>
      </c>
      <c r="J2154">
        <v>6</v>
      </c>
      <c r="K2154">
        <v>27.6</v>
      </c>
      <c r="L2154">
        <v>543</v>
      </c>
      <c r="M2154">
        <v>95.1</v>
      </c>
      <c r="N2154">
        <v>144</v>
      </c>
      <c r="O2154">
        <v>6.2</v>
      </c>
    </row>
    <row r="2155" spans="1:15" x14ac:dyDescent="0.3">
      <c r="A2155">
        <v>86089</v>
      </c>
      <c r="B2155">
        <v>4</v>
      </c>
      <c r="C2155">
        <v>80</v>
      </c>
      <c r="D2155">
        <v>0.08</v>
      </c>
      <c r="E2155">
        <v>53</v>
      </c>
      <c r="F2155">
        <v>2</v>
      </c>
      <c r="G2155">
        <v>125</v>
      </c>
      <c r="H2155">
        <v>128079.393398</v>
      </c>
      <c r="I2155">
        <v>2</v>
      </c>
      <c r="J2155">
        <v>3</v>
      </c>
      <c r="K2155">
        <v>19.8</v>
      </c>
      <c r="L2155">
        <v>486</v>
      </c>
      <c r="M2155">
        <v>146.4</v>
      </c>
      <c r="N2155">
        <v>130.69999999999999</v>
      </c>
      <c r="O2155">
        <v>9.8000000000000007</v>
      </c>
    </row>
    <row r="2156" spans="1:15" hidden="1" x14ac:dyDescent="0.3">
      <c r="A2156">
        <v>86090</v>
      </c>
      <c r="B2156">
        <v>3</v>
      </c>
      <c r="C2156" t="e">
        <v>#NULL!</v>
      </c>
      <c r="D2156">
        <v>3.7</v>
      </c>
      <c r="E2156">
        <v>22</v>
      </c>
      <c r="F2156">
        <v>2</v>
      </c>
      <c r="G2156">
        <v>119</v>
      </c>
      <c r="H2156">
        <v>120061.955955</v>
      </c>
      <c r="I2156">
        <v>2</v>
      </c>
      <c r="J2156">
        <v>2</v>
      </c>
      <c r="K2156">
        <v>34.799999999999997</v>
      </c>
      <c r="L2156">
        <v>440</v>
      </c>
      <c r="M2156" t="e">
        <v>#NULL!</v>
      </c>
      <c r="N2156" t="e">
        <v>#NULL!</v>
      </c>
      <c r="O2156">
        <v>7.8</v>
      </c>
    </row>
    <row r="2157" spans="1:15" x14ac:dyDescent="0.3">
      <c r="A2157">
        <v>86091</v>
      </c>
      <c r="B2157">
        <v>3</v>
      </c>
      <c r="C2157">
        <v>91.9</v>
      </c>
      <c r="D2157">
        <v>4.9000000000000004</v>
      </c>
      <c r="E2157">
        <v>80</v>
      </c>
      <c r="F2157">
        <v>1</v>
      </c>
      <c r="G2157">
        <v>119</v>
      </c>
      <c r="H2157">
        <v>26866.331782000001</v>
      </c>
      <c r="I2157">
        <v>2</v>
      </c>
      <c r="J2157">
        <v>7</v>
      </c>
      <c r="K2157">
        <v>17</v>
      </c>
      <c r="L2157">
        <v>326</v>
      </c>
      <c r="M2157">
        <v>122.4</v>
      </c>
      <c r="N2157">
        <v>133.5</v>
      </c>
      <c r="O2157">
        <v>8.8000000000000007</v>
      </c>
    </row>
    <row r="2158" spans="1:15" hidden="1" x14ac:dyDescent="0.3">
      <c r="A2158">
        <v>86092</v>
      </c>
      <c r="B2158">
        <v>3</v>
      </c>
      <c r="C2158">
        <v>69</v>
      </c>
      <c r="D2158">
        <v>5.4</v>
      </c>
      <c r="E2158">
        <v>16</v>
      </c>
      <c r="F2158">
        <v>2</v>
      </c>
      <c r="G2158">
        <v>132</v>
      </c>
      <c r="H2158">
        <v>36782.592232000003</v>
      </c>
      <c r="I2158">
        <v>1</v>
      </c>
      <c r="J2158">
        <v>3</v>
      </c>
      <c r="K2158">
        <v>14.1</v>
      </c>
      <c r="L2158">
        <v>400</v>
      </c>
      <c r="M2158">
        <v>118.6</v>
      </c>
      <c r="N2158">
        <v>99.2</v>
      </c>
      <c r="O2158">
        <v>13</v>
      </c>
    </row>
    <row r="2159" spans="1:15" x14ac:dyDescent="0.3">
      <c r="A2159">
        <v>86093</v>
      </c>
      <c r="B2159">
        <v>5</v>
      </c>
      <c r="C2159">
        <v>73.7</v>
      </c>
      <c r="D2159">
        <v>0.4</v>
      </c>
      <c r="E2159">
        <v>10</v>
      </c>
      <c r="F2159">
        <v>2</v>
      </c>
      <c r="G2159">
        <v>120</v>
      </c>
      <c r="H2159">
        <v>354315.35679500003</v>
      </c>
      <c r="I2159">
        <v>1</v>
      </c>
      <c r="J2159">
        <v>6</v>
      </c>
      <c r="K2159">
        <v>36.6</v>
      </c>
      <c r="L2159">
        <v>332</v>
      </c>
      <c r="M2159">
        <v>89.5</v>
      </c>
      <c r="N2159">
        <v>127.9</v>
      </c>
      <c r="O2159">
        <v>6.3</v>
      </c>
    </row>
    <row r="2160" spans="1:15" x14ac:dyDescent="0.3">
      <c r="A2160">
        <v>86094</v>
      </c>
      <c r="B2160">
        <v>29</v>
      </c>
      <c r="C2160">
        <v>72.3</v>
      </c>
      <c r="D2160">
        <v>0.6</v>
      </c>
      <c r="E2160">
        <v>15</v>
      </c>
      <c r="F2160">
        <v>2</v>
      </c>
      <c r="G2160">
        <v>121</v>
      </c>
      <c r="H2160">
        <v>64351.556619000003</v>
      </c>
      <c r="I2160">
        <v>1</v>
      </c>
      <c r="J2160">
        <v>3</v>
      </c>
      <c r="K2160">
        <v>21.2</v>
      </c>
      <c r="L2160">
        <v>468</v>
      </c>
      <c r="M2160">
        <v>95.2</v>
      </c>
      <c r="N2160">
        <v>130.69999999999999</v>
      </c>
      <c r="O2160">
        <v>9.3000000000000007</v>
      </c>
    </row>
    <row r="2161" spans="1:15" x14ac:dyDescent="0.3">
      <c r="A2161">
        <v>86095</v>
      </c>
      <c r="B2161">
        <v>9</v>
      </c>
      <c r="C2161">
        <v>80.900000000000006</v>
      </c>
      <c r="D2161">
        <v>1.4</v>
      </c>
      <c r="E2161">
        <v>0</v>
      </c>
      <c r="F2161">
        <v>1</v>
      </c>
      <c r="G2161">
        <v>129</v>
      </c>
      <c r="H2161">
        <v>454107.20590200002</v>
      </c>
      <c r="I2161">
        <v>2</v>
      </c>
      <c r="J2161">
        <v>2</v>
      </c>
      <c r="K2161">
        <v>29.6</v>
      </c>
      <c r="L2161">
        <v>385</v>
      </c>
      <c r="M2161">
        <v>102.5</v>
      </c>
      <c r="N2161">
        <v>139.9</v>
      </c>
      <c r="O2161">
        <v>7.7</v>
      </c>
    </row>
    <row r="2162" spans="1:15" hidden="1" x14ac:dyDescent="0.3">
      <c r="A2162">
        <v>86096</v>
      </c>
      <c r="B2162">
        <v>2</v>
      </c>
      <c r="C2162">
        <v>113.3</v>
      </c>
      <c r="D2162">
        <v>0.4</v>
      </c>
      <c r="E2162">
        <v>8</v>
      </c>
      <c r="F2162">
        <v>2</v>
      </c>
      <c r="G2162">
        <v>125</v>
      </c>
      <c r="H2162">
        <v>60853.265649000001</v>
      </c>
      <c r="I2162">
        <v>1</v>
      </c>
      <c r="J2162">
        <v>3</v>
      </c>
      <c r="K2162">
        <v>16.2</v>
      </c>
      <c r="L2162">
        <v>543</v>
      </c>
      <c r="M2162">
        <v>72.3</v>
      </c>
      <c r="N2162">
        <v>139.6</v>
      </c>
      <c r="O2162">
        <v>6.1</v>
      </c>
    </row>
    <row r="2163" spans="1:15" x14ac:dyDescent="0.3">
      <c r="A2163">
        <v>86097</v>
      </c>
      <c r="B2163">
        <v>1</v>
      </c>
      <c r="C2163">
        <v>118.2</v>
      </c>
      <c r="D2163">
        <v>0.6</v>
      </c>
      <c r="E2163">
        <v>61</v>
      </c>
      <c r="F2163">
        <v>2</v>
      </c>
      <c r="G2163">
        <v>129</v>
      </c>
      <c r="H2163">
        <v>565966.74773599999</v>
      </c>
      <c r="I2163">
        <v>2</v>
      </c>
      <c r="J2163">
        <v>2</v>
      </c>
      <c r="K2163">
        <v>33.6</v>
      </c>
      <c r="L2163">
        <v>521</v>
      </c>
      <c r="M2163">
        <v>98</v>
      </c>
      <c r="N2163">
        <v>138.1</v>
      </c>
      <c r="O2163">
        <v>5.6</v>
      </c>
    </row>
    <row r="2164" spans="1:15" x14ac:dyDescent="0.3">
      <c r="A2164">
        <v>86098</v>
      </c>
      <c r="B2164">
        <v>3</v>
      </c>
      <c r="C2164">
        <v>87.5</v>
      </c>
      <c r="D2164">
        <v>6.4</v>
      </c>
      <c r="E2164">
        <v>14</v>
      </c>
      <c r="F2164">
        <v>1</v>
      </c>
      <c r="G2164">
        <v>131</v>
      </c>
      <c r="H2164">
        <v>44045.859904999998</v>
      </c>
      <c r="I2164">
        <v>1</v>
      </c>
      <c r="J2164">
        <v>3</v>
      </c>
      <c r="K2164">
        <v>20.2</v>
      </c>
      <c r="L2164">
        <v>742</v>
      </c>
      <c r="M2164">
        <v>115.6</v>
      </c>
      <c r="N2164">
        <v>123.5</v>
      </c>
      <c r="O2164">
        <v>7.3</v>
      </c>
    </row>
    <row r="2165" spans="1:15" hidden="1" x14ac:dyDescent="0.3">
      <c r="A2165">
        <v>86100</v>
      </c>
      <c r="B2165">
        <v>13</v>
      </c>
      <c r="C2165">
        <v>82.9</v>
      </c>
      <c r="D2165">
        <v>0.4</v>
      </c>
      <c r="E2165">
        <v>1</v>
      </c>
      <c r="F2165">
        <v>1</v>
      </c>
      <c r="G2165">
        <v>119</v>
      </c>
      <c r="H2165">
        <v>109624.182541</v>
      </c>
      <c r="I2165">
        <v>1</v>
      </c>
      <c r="J2165">
        <v>4</v>
      </c>
      <c r="K2165">
        <v>40.5</v>
      </c>
      <c r="L2165">
        <v>391</v>
      </c>
      <c r="M2165">
        <v>81</v>
      </c>
      <c r="N2165">
        <v>119.4</v>
      </c>
      <c r="O2165">
        <v>6</v>
      </c>
    </row>
    <row r="2166" spans="1:15" hidden="1" x14ac:dyDescent="0.3">
      <c r="A2166">
        <v>86101</v>
      </c>
      <c r="B2166">
        <v>0</v>
      </c>
      <c r="C2166">
        <v>57.3</v>
      </c>
      <c r="D2166">
        <v>0.08</v>
      </c>
      <c r="E2166">
        <v>60</v>
      </c>
      <c r="F2166">
        <v>1</v>
      </c>
      <c r="G2166">
        <v>125</v>
      </c>
      <c r="H2166">
        <v>106799.211549</v>
      </c>
      <c r="I2166">
        <v>1</v>
      </c>
      <c r="J2166">
        <v>3</v>
      </c>
      <c r="K2166">
        <v>15.6</v>
      </c>
      <c r="L2166">
        <v>300</v>
      </c>
      <c r="M2166">
        <v>64.900000000000006</v>
      </c>
      <c r="N2166">
        <v>100.9</v>
      </c>
      <c r="O2166">
        <v>5.0999999999999996</v>
      </c>
    </row>
    <row r="2167" spans="1:15" x14ac:dyDescent="0.3">
      <c r="A2167">
        <v>86102</v>
      </c>
      <c r="B2167">
        <v>4</v>
      </c>
      <c r="C2167">
        <v>82.1</v>
      </c>
      <c r="D2167">
        <v>16.2</v>
      </c>
      <c r="E2167">
        <v>7</v>
      </c>
      <c r="F2167">
        <v>2</v>
      </c>
      <c r="G2167">
        <v>131</v>
      </c>
      <c r="H2167">
        <v>203484.13440700001</v>
      </c>
      <c r="I2167">
        <v>1</v>
      </c>
      <c r="J2167">
        <v>4</v>
      </c>
      <c r="K2167">
        <v>29.6</v>
      </c>
      <c r="L2167">
        <v>325</v>
      </c>
      <c r="M2167">
        <v>115.1</v>
      </c>
      <c r="N2167">
        <v>138.6</v>
      </c>
      <c r="O2167">
        <v>10.8</v>
      </c>
    </row>
    <row r="2168" spans="1:15" x14ac:dyDescent="0.3">
      <c r="A2168">
        <v>86103</v>
      </c>
      <c r="B2168">
        <v>1</v>
      </c>
      <c r="C2168">
        <v>70.8</v>
      </c>
      <c r="D2168">
        <v>4.4000000000000004</v>
      </c>
      <c r="E2168">
        <v>47</v>
      </c>
      <c r="F2168">
        <v>1</v>
      </c>
      <c r="G2168">
        <v>133</v>
      </c>
      <c r="H2168">
        <v>48187.367400000003</v>
      </c>
      <c r="I2168">
        <v>1</v>
      </c>
      <c r="J2168">
        <v>4</v>
      </c>
      <c r="K2168">
        <v>25.3</v>
      </c>
      <c r="L2168">
        <v>307</v>
      </c>
      <c r="M2168">
        <v>121.2</v>
      </c>
      <c r="N2168">
        <v>158.69999999999999</v>
      </c>
      <c r="O2168">
        <v>3.4</v>
      </c>
    </row>
    <row r="2169" spans="1:15" hidden="1" x14ac:dyDescent="0.3">
      <c r="A2169">
        <v>86104</v>
      </c>
      <c r="B2169">
        <v>5</v>
      </c>
      <c r="C2169">
        <v>108.6</v>
      </c>
      <c r="D2169">
        <v>5.0999999999999996</v>
      </c>
      <c r="E2169">
        <v>70</v>
      </c>
      <c r="F2169">
        <v>2</v>
      </c>
      <c r="G2169">
        <v>119</v>
      </c>
      <c r="H2169">
        <v>130195.622324</v>
      </c>
      <c r="I2169">
        <v>1</v>
      </c>
      <c r="J2169">
        <v>3</v>
      </c>
      <c r="K2169">
        <v>46.5</v>
      </c>
      <c r="L2169">
        <v>294</v>
      </c>
      <c r="M2169">
        <v>117.1</v>
      </c>
      <c r="N2169">
        <v>151.4</v>
      </c>
      <c r="O2169">
        <v>4.5</v>
      </c>
    </row>
    <row r="2170" spans="1:15" x14ac:dyDescent="0.3">
      <c r="A2170">
        <v>86105</v>
      </c>
      <c r="B2170">
        <v>10</v>
      </c>
      <c r="C2170">
        <v>77.5</v>
      </c>
      <c r="D2170">
        <v>1</v>
      </c>
      <c r="E2170">
        <v>65</v>
      </c>
      <c r="F2170">
        <v>1</v>
      </c>
      <c r="G2170">
        <v>122</v>
      </c>
      <c r="H2170">
        <v>38234.596122000003</v>
      </c>
      <c r="I2170">
        <v>1</v>
      </c>
      <c r="J2170">
        <v>2</v>
      </c>
      <c r="K2170">
        <v>33.5</v>
      </c>
      <c r="L2170">
        <v>357</v>
      </c>
      <c r="M2170">
        <v>121.4</v>
      </c>
      <c r="N2170">
        <v>124.4</v>
      </c>
      <c r="O2170">
        <v>6</v>
      </c>
    </row>
    <row r="2171" spans="1:15" x14ac:dyDescent="0.3">
      <c r="A2171">
        <v>86106</v>
      </c>
      <c r="B2171">
        <v>3</v>
      </c>
      <c r="C2171">
        <v>69.400000000000006</v>
      </c>
      <c r="D2171">
        <v>0.08</v>
      </c>
      <c r="E2171">
        <v>19</v>
      </c>
      <c r="F2171">
        <v>1</v>
      </c>
      <c r="G2171">
        <v>130</v>
      </c>
      <c r="H2171">
        <v>47896.818777</v>
      </c>
      <c r="I2171">
        <v>1</v>
      </c>
      <c r="J2171">
        <v>3</v>
      </c>
      <c r="K2171">
        <v>29.1</v>
      </c>
      <c r="L2171">
        <v>512</v>
      </c>
      <c r="M2171">
        <v>150.80000000000001</v>
      </c>
      <c r="N2171">
        <v>100.8</v>
      </c>
      <c r="O2171">
        <v>8.6</v>
      </c>
    </row>
    <row r="2172" spans="1:15" x14ac:dyDescent="0.3">
      <c r="A2172">
        <v>86107</v>
      </c>
      <c r="B2172">
        <v>5</v>
      </c>
      <c r="C2172">
        <v>83.6</v>
      </c>
      <c r="D2172">
        <v>0.3</v>
      </c>
      <c r="E2172">
        <v>56</v>
      </c>
      <c r="F2172">
        <v>2</v>
      </c>
      <c r="G2172">
        <v>120</v>
      </c>
      <c r="H2172">
        <v>21037.927613</v>
      </c>
      <c r="I2172">
        <v>1</v>
      </c>
      <c r="J2172">
        <v>3</v>
      </c>
      <c r="K2172">
        <v>19.100000000000001</v>
      </c>
      <c r="L2172">
        <v>534</v>
      </c>
      <c r="M2172">
        <v>93.3</v>
      </c>
      <c r="N2172">
        <v>116</v>
      </c>
      <c r="O2172">
        <v>7</v>
      </c>
    </row>
    <row r="2173" spans="1:15" x14ac:dyDescent="0.3">
      <c r="A2173">
        <v>86108</v>
      </c>
      <c r="B2173">
        <v>5</v>
      </c>
      <c r="C2173">
        <v>70.099999999999994</v>
      </c>
      <c r="D2173">
        <v>0.08</v>
      </c>
      <c r="E2173">
        <v>49</v>
      </c>
      <c r="F2173">
        <v>2</v>
      </c>
      <c r="G2173">
        <v>125</v>
      </c>
      <c r="H2173">
        <v>37699.092488000002</v>
      </c>
      <c r="I2173">
        <v>1</v>
      </c>
      <c r="J2173">
        <v>6</v>
      </c>
      <c r="K2173">
        <v>30.3</v>
      </c>
      <c r="L2173">
        <v>446</v>
      </c>
      <c r="M2173">
        <v>130.6</v>
      </c>
      <c r="N2173">
        <v>117.6</v>
      </c>
      <c r="O2173">
        <v>4.5999999999999996</v>
      </c>
    </row>
    <row r="2174" spans="1:15" hidden="1" x14ac:dyDescent="0.3">
      <c r="A2174">
        <v>86109</v>
      </c>
      <c r="B2174">
        <v>2</v>
      </c>
      <c r="C2174" t="e">
        <v>#NULL!</v>
      </c>
      <c r="D2174">
        <v>7.5</v>
      </c>
      <c r="E2174">
        <v>66</v>
      </c>
      <c r="F2174">
        <v>2</v>
      </c>
      <c r="G2174">
        <v>133</v>
      </c>
      <c r="H2174">
        <v>219370.80003499999</v>
      </c>
      <c r="I2174">
        <v>1</v>
      </c>
      <c r="J2174">
        <v>4</v>
      </c>
      <c r="K2174" t="e">
        <v>#NULL!</v>
      </c>
      <c r="L2174">
        <v>702</v>
      </c>
      <c r="M2174" t="e">
        <v>#NULL!</v>
      </c>
      <c r="N2174" t="e">
        <v>#NULL!</v>
      </c>
      <c r="O2174">
        <v>8.8000000000000007</v>
      </c>
    </row>
    <row r="2175" spans="1:15" hidden="1" x14ac:dyDescent="0.3">
      <c r="A2175">
        <v>86110</v>
      </c>
      <c r="B2175">
        <v>13</v>
      </c>
      <c r="C2175">
        <v>76.2</v>
      </c>
      <c r="D2175" t="e">
        <v>#NULL!</v>
      </c>
      <c r="E2175">
        <v>35</v>
      </c>
      <c r="F2175">
        <v>2</v>
      </c>
      <c r="G2175">
        <v>133</v>
      </c>
      <c r="H2175">
        <v>199781.789403</v>
      </c>
      <c r="I2175">
        <v>1</v>
      </c>
      <c r="J2175">
        <v>1</v>
      </c>
      <c r="K2175">
        <v>25.1</v>
      </c>
      <c r="L2175" t="e">
        <v>#NULL!</v>
      </c>
      <c r="M2175">
        <v>119.2</v>
      </c>
      <c r="N2175">
        <v>125.5</v>
      </c>
      <c r="O2175" t="e">
        <v>#NULL!</v>
      </c>
    </row>
    <row r="2176" spans="1:15" hidden="1" x14ac:dyDescent="0.3">
      <c r="A2176">
        <v>86111</v>
      </c>
      <c r="B2176">
        <v>1</v>
      </c>
      <c r="C2176">
        <v>72.8</v>
      </c>
      <c r="D2176">
        <v>4.7</v>
      </c>
      <c r="E2176">
        <v>13</v>
      </c>
      <c r="F2176">
        <v>2</v>
      </c>
      <c r="G2176">
        <v>123</v>
      </c>
      <c r="H2176">
        <v>57216.753065999997</v>
      </c>
      <c r="I2176">
        <v>1</v>
      </c>
      <c r="J2176">
        <v>2</v>
      </c>
      <c r="K2176" t="e">
        <v>#NULL!</v>
      </c>
      <c r="L2176">
        <v>578</v>
      </c>
      <c r="M2176">
        <v>190.3</v>
      </c>
      <c r="N2176">
        <v>116.3</v>
      </c>
      <c r="O2176">
        <v>7</v>
      </c>
    </row>
    <row r="2177" spans="1:15" hidden="1" x14ac:dyDescent="0.3">
      <c r="A2177">
        <v>86112</v>
      </c>
      <c r="B2177">
        <v>5</v>
      </c>
      <c r="C2177" t="e">
        <v>#NULL!</v>
      </c>
      <c r="D2177">
        <v>6.4</v>
      </c>
      <c r="E2177">
        <v>15</v>
      </c>
      <c r="F2177">
        <v>1</v>
      </c>
      <c r="G2177">
        <v>127</v>
      </c>
      <c r="H2177">
        <v>0</v>
      </c>
      <c r="I2177">
        <v>1</v>
      </c>
      <c r="J2177">
        <v>1</v>
      </c>
      <c r="K2177">
        <v>38.299999999999997</v>
      </c>
      <c r="L2177">
        <v>337</v>
      </c>
      <c r="M2177" t="e">
        <v>#NULL!</v>
      </c>
      <c r="N2177" t="e">
        <v>#NULL!</v>
      </c>
      <c r="O2177">
        <v>6</v>
      </c>
    </row>
    <row r="2178" spans="1:15" hidden="1" x14ac:dyDescent="0.3">
      <c r="A2178">
        <v>86113</v>
      </c>
      <c r="B2178">
        <v>5</v>
      </c>
      <c r="C2178">
        <v>75.7</v>
      </c>
      <c r="D2178" t="e">
        <v>#NULL!</v>
      </c>
      <c r="E2178">
        <v>51</v>
      </c>
      <c r="F2178">
        <v>1</v>
      </c>
      <c r="G2178">
        <v>119</v>
      </c>
      <c r="H2178">
        <v>38076.750871999997</v>
      </c>
      <c r="I2178">
        <v>2</v>
      </c>
      <c r="J2178">
        <v>4</v>
      </c>
      <c r="K2178">
        <v>20.7</v>
      </c>
      <c r="L2178" t="e">
        <v>#NULL!</v>
      </c>
      <c r="M2178">
        <v>126.7</v>
      </c>
      <c r="N2178">
        <v>119.4</v>
      </c>
      <c r="O2178" t="e">
        <v>#NULL!</v>
      </c>
    </row>
    <row r="2179" spans="1:15" hidden="1" x14ac:dyDescent="0.3">
      <c r="A2179">
        <v>86114</v>
      </c>
      <c r="B2179" t="e">
        <v>#NULL!</v>
      </c>
      <c r="C2179">
        <v>97.1</v>
      </c>
      <c r="D2179" t="e">
        <v>#NULL!</v>
      </c>
      <c r="E2179">
        <v>12</v>
      </c>
      <c r="F2179">
        <v>1</v>
      </c>
      <c r="G2179">
        <v>127</v>
      </c>
      <c r="H2179">
        <v>38077.599347000003</v>
      </c>
      <c r="I2179">
        <v>2</v>
      </c>
      <c r="J2179">
        <v>2</v>
      </c>
      <c r="K2179">
        <v>25.1</v>
      </c>
      <c r="L2179" t="e">
        <v>#NULL!</v>
      </c>
      <c r="M2179">
        <v>150.19999999999999</v>
      </c>
      <c r="N2179">
        <v>135</v>
      </c>
      <c r="O2179" t="e">
        <v>#NULL!</v>
      </c>
    </row>
    <row r="2180" spans="1:15" hidden="1" x14ac:dyDescent="0.3">
      <c r="A2180">
        <v>86115</v>
      </c>
      <c r="B2180">
        <v>12</v>
      </c>
      <c r="C2180">
        <v>67.400000000000006</v>
      </c>
      <c r="D2180" t="e">
        <v>#NULL!</v>
      </c>
      <c r="E2180">
        <v>1</v>
      </c>
      <c r="F2180">
        <v>2</v>
      </c>
      <c r="G2180">
        <v>121</v>
      </c>
      <c r="H2180">
        <v>219667.20319100001</v>
      </c>
      <c r="I2180">
        <v>2</v>
      </c>
      <c r="J2180">
        <v>7</v>
      </c>
      <c r="K2180">
        <v>20.100000000000001</v>
      </c>
      <c r="L2180">
        <v>321</v>
      </c>
      <c r="M2180">
        <v>147.19999999999999</v>
      </c>
      <c r="N2180">
        <v>117</v>
      </c>
      <c r="O2180">
        <v>6.2</v>
      </c>
    </row>
    <row r="2181" spans="1:15" x14ac:dyDescent="0.3">
      <c r="A2181">
        <v>86116</v>
      </c>
      <c r="B2181">
        <v>4</v>
      </c>
      <c r="C2181">
        <v>117.6</v>
      </c>
      <c r="D2181">
        <v>4.7</v>
      </c>
      <c r="E2181">
        <v>49</v>
      </c>
      <c r="F2181">
        <v>2</v>
      </c>
      <c r="G2181">
        <v>131</v>
      </c>
      <c r="H2181">
        <v>177899.90962799999</v>
      </c>
      <c r="I2181">
        <v>2</v>
      </c>
      <c r="J2181">
        <v>4</v>
      </c>
      <c r="K2181">
        <v>26.5</v>
      </c>
      <c r="L2181">
        <v>330</v>
      </c>
      <c r="M2181">
        <v>112.8</v>
      </c>
      <c r="N2181">
        <v>147.30000000000001</v>
      </c>
      <c r="O2181">
        <v>8.8000000000000007</v>
      </c>
    </row>
    <row r="2182" spans="1:15" hidden="1" x14ac:dyDescent="0.3">
      <c r="A2182">
        <v>86117</v>
      </c>
      <c r="B2182">
        <v>5</v>
      </c>
      <c r="C2182">
        <v>133.4</v>
      </c>
      <c r="D2182" t="e">
        <v>#NULL!</v>
      </c>
      <c r="E2182">
        <v>49</v>
      </c>
      <c r="F2182">
        <v>1</v>
      </c>
      <c r="G2182">
        <v>125</v>
      </c>
      <c r="H2182">
        <v>30722.992434</v>
      </c>
      <c r="I2182">
        <v>2</v>
      </c>
      <c r="J2182">
        <v>4</v>
      </c>
      <c r="K2182">
        <v>28.5</v>
      </c>
      <c r="L2182" t="e">
        <v>#NULL!</v>
      </c>
      <c r="M2182">
        <v>117.8</v>
      </c>
      <c r="N2182">
        <v>146.5</v>
      </c>
      <c r="O2182" t="e">
        <v>#NULL!</v>
      </c>
    </row>
    <row r="2183" spans="1:15" x14ac:dyDescent="0.3">
      <c r="A2183">
        <v>86118</v>
      </c>
      <c r="B2183">
        <v>14</v>
      </c>
      <c r="C2183">
        <v>73.3</v>
      </c>
      <c r="D2183">
        <v>2.6</v>
      </c>
      <c r="E2183">
        <v>12</v>
      </c>
      <c r="F2183">
        <v>2</v>
      </c>
      <c r="G2183">
        <v>121</v>
      </c>
      <c r="H2183">
        <v>60374.264274000001</v>
      </c>
      <c r="I2183">
        <v>2</v>
      </c>
      <c r="J2183">
        <v>3</v>
      </c>
      <c r="K2183">
        <v>23.5</v>
      </c>
      <c r="L2183">
        <v>304</v>
      </c>
      <c r="M2183">
        <v>96.7</v>
      </c>
      <c r="N2183">
        <v>114.5</v>
      </c>
      <c r="O2183">
        <v>6.2</v>
      </c>
    </row>
    <row r="2184" spans="1:15" hidden="1" x14ac:dyDescent="0.3">
      <c r="A2184">
        <v>86119</v>
      </c>
      <c r="B2184">
        <v>1</v>
      </c>
      <c r="C2184">
        <v>62.5</v>
      </c>
      <c r="D2184" t="e">
        <v>#NULL!</v>
      </c>
      <c r="E2184">
        <v>62</v>
      </c>
      <c r="F2184">
        <v>1</v>
      </c>
      <c r="G2184">
        <v>130</v>
      </c>
      <c r="H2184">
        <v>158043.04654000001</v>
      </c>
      <c r="I2184">
        <v>2</v>
      </c>
      <c r="J2184">
        <v>1</v>
      </c>
      <c r="K2184">
        <v>18.100000000000001</v>
      </c>
      <c r="L2184" t="e">
        <v>#NULL!</v>
      </c>
      <c r="M2184">
        <v>99</v>
      </c>
      <c r="N2184">
        <v>117.9</v>
      </c>
      <c r="O2184" t="e">
        <v>#NULL!</v>
      </c>
    </row>
    <row r="2185" spans="1:15" hidden="1" x14ac:dyDescent="0.3">
      <c r="A2185">
        <v>86120</v>
      </c>
      <c r="B2185">
        <v>1</v>
      </c>
      <c r="C2185">
        <v>85.5</v>
      </c>
      <c r="D2185">
        <v>128.69999999999999</v>
      </c>
      <c r="E2185">
        <v>34</v>
      </c>
      <c r="F2185">
        <v>2</v>
      </c>
      <c r="G2185">
        <v>121</v>
      </c>
      <c r="H2185">
        <v>20613.290800999999</v>
      </c>
      <c r="I2185">
        <v>2</v>
      </c>
      <c r="J2185">
        <v>4</v>
      </c>
      <c r="K2185">
        <v>26.9</v>
      </c>
      <c r="L2185">
        <v>808</v>
      </c>
      <c r="M2185">
        <v>127.9</v>
      </c>
      <c r="N2185">
        <v>135</v>
      </c>
      <c r="O2185">
        <v>16.100000000000001</v>
      </c>
    </row>
    <row r="2186" spans="1:15" x14ac:dyDescent="0.3">
      <c r="A2186">
        <v>86121</v>
      </c>
      <c r="B2186">
        <v>2</v>
      </c>
      <c r="C2186">
        <v>78.3</v>
      </c>
      <c r="D2186">
        <v>1</v>
      </c>
      <c r="E2186">
        <v>9</v>
      </c>
      <c r="F2186">
        <v>2</v>
      </c>
      <c r="G2186">
        <v>126</v>
      </c>
      <c r="H2186">
        <v>42869.372760999999</v>
      </c>
      <c r="I2186">
        <v>1</v>
      </c>
      <c r="J2186">
        <v>4</v>
      </c>
      <c r="K2186">
        <v>28.7</v>
      </c>
      <c r="L2186">
        <v>574</v>
      </c>
      <c r="M2186">
        <v>107.3</v>
      </c>
      <c r="N2186">
        <v>122.9</v>
      </c>
      <c r="O2186">
        <v>2.9</v>
      </c>
    </row>
    <row r="2187" spans="1:15" x14ac:dyDescent="0.3">
      <c r="A2187">
        <v>86122</v>
      </c>
      <c r="B2187">
        <v>4</v>
      </c>
      <c r="C2187">
        <v>75.900000000000006</v>
      </c>
      <c r="D2187">
        <v>0.08</v>
      </c>
      <c r="E2187">
        <v>31</v>
      </c>
      <c r="F2187">
        <v>2</v>
      </c>
      <c r="G2187">
        <v>119</v>
      </c>
      <c r="H2187">
        <v>543200.93921700004</v>
      </c>
      <c r="I2187">
        <v>2</v>
      </c>
      <c r="J2187">
        <v>6</v>
      </c>
      <c r="K2187">
        <v>24.7</v>
      </c>
      <c r="L2187">
        <v>552</v>
      </c>
      <c r="M2187">
        <v>106.2</v>
      </c>
      <c r="N2187">
        <v>124.1</v>
      </c>
      <c r="O2187">
        <v>10.8</v>
      </c>
    </row>
    <row r="2188" spans="1:15" hidden="1" x14ac:dyDescent="0.3">
      <c r="A2188">
        <v>86123</v>
      </c>
      <c r="B2188">
        <v>1</v>
      </c>
      <c r="C2188">
        <v>84.3</v>
      </c>
      <c r="D2188">
        <v>6.1</v>
      </c>
      <c r="E2188">
        <v>66</v>
      </c>
      <c r="F2188">
        <v>2</v>
      </c>
      <c r="G2188">
        <v>121</v>
      </c>
      <c r="H2188">
        <v>58642.570871000004</v>
      </c>
      <c r="I2188">
        <v>1</v>
      </c>
      <c r="J2188">
        <v>6</v>
      </c>
      <c r="K2188">
        <v>40.200000000000003</v>
      </c>
      <c r="L2188">
        <v>733</v>
      </c>
      <c r="M2188">
        <v>96.9</v>
      </c>
      <c r="N2188">
        <v>130.4</v>
      </c>
      <c r="O2188">
        <v>8.9</v>
      </c>
    </row>
    <row r="2189" spans="1:15" hidden="1" x14ac:dyDescent="0.3">
      <c r="A2189">
        <v>86124</v>
      </c>
      <c r="B2189">
        <v>11</v>
      </c>
      <c r="C2189">
        <v>77.8</v>
      </c>
      <c r="D2189" t="e">
        <v>#NULL!</v>
      </c>
      <c r="E2189">
        <v>10</v>
      </c>
      <c r="F2189">
        <v>2</v>
      </c>
      <c r="G2189">
        <v>127</v>
      </c>
      <c r="H2189">
        <v>105404.01529900001</v>
      </c>
      <c r="I2189">
        <v>2</v>
      </c>
      <c r="J2189">
        <v>1</v>
      </c>
      <c r="K2189">
        <v>22.3</v>
      </c>
      <c r="L2189" t="e">
        <v>#NULL!</v>
      </c>
      <c r="M2189">
        <v>167.2</v>
      </c>
      <c r="N2189">
        <v>127.7</v>
      </c>
      <c r="O2189" t="e">
        <v>#NULL!</v>
      </c>
    </row>
    <row r="2190" spans="1:15" x14ac:dyDescent="0.3">
      <c r="A2190">
        <v>86125</v>
      </c>
      <c r="B2190">
        <v>3</v>
      </c>
      <c r="C2190">
        <v>68.5</v>
      </c>
      <c r="D2190">
        <v>1</v>
      </c>
      <c r="E2190">
        <v>61</v>
      </c>
      <c r="F2190">
        <v>1</v>
      </c>
      <c r="G2190">
        <v>130</v>
      </c>
      <c r="H2190">
        <v>64042.031911999999</v>
      </c>
      <c r="I2190">
        <v>2</v>
      </c>
      <c r="J2190">
        <v>3</v>
      </c>
      <c r="K2190">
        <v>26.8</v>
      </c>
      <c r="L2190">
        <v>351</v>
      </c>
      <c r="M2190">
        <v>125.4</v>
      </c>
      <c r="N2190">
        <v>133.4</v>
      </c>
      <c r="O2190">
        <v>6.7</v>
      </c>
    </row>
    <row r="2191" spans="1:15" hidden="1" x14ac:dyDescent="0.3">
      <c r="A2191">
        <v>86126</v>
      </c>
      <c r="B2191">
        <v>10</v>
      </c>
      <c r="C2191">
        <v>79.7</v>
      </c>
      <c r="D2191">
        <v>0.3</v>
      </c>
      <c r="E2191">
        <v>9</v>
      </c>
      <c r="F2191">
        <v>1</v>
      </c>
      <c r="G2191">
        <v>126</v>
      </c>
      <c r="H2191">
        <v>60022.263024</v>
      </c>
      <c r="I2191">
        <v>2</v>
      </c>
      <c r="J2191">
        <v>3</v>
      </c>
      <c r="K2191" t="e">
        <v>#NULL!</v>
      </c>
      <c r="L2191">
        <v>468</v>
      </c>
      <c r="M2191">
        <v>76.099999999999994</v>
      </c>
      <c r="N2191">
        <v>110.9</v>
      </c>
      <c r="O2191">
        <v>4.4000000000000004</v>
      </c>
    </row>
    <row r="2192" spans="1:15" x14ac:dyDescent="0.3">
      <c r="A2192">
        <v>86127</v>
      </c>
      <c r="B2192">
        <v>15</v>
      </c>
      <c r="C2192">
        <v>108.6</v>
      </c>
      <c r="D2192">
        <v>6.4</v>
      </c>
      <c r="E2192">
        <v>47</v>
      </c>
      <c r="F2192">
        <v>1</v>
      </c>
      <c r="G2192">
        <v>120</v>
      </c>
      <c r="H2192">
        <v>169228.28346100001</v>
      </c>
      <c r="I2192">
        <v>1</v>
      </c>
      <c r="J2192">
        <v>1</v>
      </c>
      <c r="K2192">
        <v>28.6</v>
      </c>
      <c r="L2192">
        <v>658</v>
      </c>
      <c r="M2192">
        <v>129.6</v>
      </c>
      <c r="N2192">
        <v>150.69999999999999</v>
      </c>
      <c r="O2192">
        <v>6.4</v>
      </c>
    </row>
    <row r="2193" spans="1:15" x14ac:dyDescent="0.3">
      <c r="A2193">
        <v>86129</v>
      </c>
      <c r="B2193">
        <v>4</v>
      </c>
      <c r="C2193">
        <v>72.599999999999994</v>
      </c>
      <c r="D2193">
        <v>2.2000000000000002</v>
      </c>
      <c r="E2193">
        <v>3</v>
      </c>
      <c r="F2193">
        <v>2</v>
      </c>
      <c r="G2193">
        <v>124</v>
      </c>
      <c r="H2193">
        <v>45220.13119</v>
      </c>
      <c r="I2193">
        <v>2</v>
      </c>
      <c r="J2193">
        <v>6</v>
      </c>
      <c r="K2193">
        <v>31.1</v>
      </c>
      <c r="L2193">
        <v>410</v>
      </c>
      <c r="M2193">
        <v>165.3</v>
      </c>
      <c r="N2193">
        <v>109.7</v>
      </c>
      <c r="O2193">
        <v>9.3000000000000007</v>
      </c>
    </row>
    <row r="2194" spans="1:15" x14ac:dyDescent="0.3">
      <c r="A2194">
        <v>86132</v>
      </c>
      <c r="B2194">
        <v>2</v>
      </c>
      <c r="C2194">
        <v>91.7</v>
      </c>
      <c r="D2194">
        <v>12.7</v>
      </c>
      <c r="E2194">
        <v>12</v>
      </c>
      <c r="F2194">
        <v>2</v>
      </c>
      <c r="G2194">
        <v>128</v>
      </c>
      <c r="H2194">
        <v>133667.11736100001</v>
      </c>
      <c r="I2194">
        <v>2</v>
      </c>
      <c r="J2194">
        <v>6</v>
      </c>
      <c r="K2194">
        <v>22</v>
      </c>
      <c r="L2194">
        <v>534</v>
      </c>
      <c r="M2194">
        <v>140.5</v>
      </c>
      <c r="N2194">
        <v>117.5</v>
      </c>
      <c r="O2194">
        <v>9.6</v>
      </c>
    </row>
    <row r="2195" spans="1:15" x14ac:dyDescent="0.3">
      <c r="A2195">
        <v>86133</v>
      </c>
      <c r="B2195">
        <v>3</v>
      </c>
      <c r="C2195">
        <v>72.5</v>
      </c>
      <c r="D2195">
        <v>2.4</v>
      </c>
      <c r="E2195">
        <v>65</v>
      </c>
      <c r="F2195">
        <v>1</v>
      </c>
      <c r="G2195">
        <v>132</v>
      </c>
      <c r="H2195">
        <v>30478.193867000002</v>
      </c>
      <c r="I2195">
        <v>2</v>
      </c>
      <c r="J2195">
        <v>4</v>
      </c>
      <c r="K2195">
        <v>20.5</v>
      </c>
      <c r="L2195">
        <v>728</v>
      </c>
      <c r="M2195">
        <v>86.4</v>
      </c>
      <c r="N2195">
        <v>131.30000000000001</v>
      </c>
      <c r="O2195">
        <v>6.9</v>
      </c>
    </row>
    <row r="2196" spans="1:15" hidden="1" x14ac:dyDescent="0.3">
      <c r="A2196">
        <v>86134</v>
      </c>
      <c r="B2196">
        <v>14</v>
      </c>
      <c r="C2196">
        <v>90</v>
      </c>
      <c r="D2196">
        <v>0.5</v>
      </c>
      <c r="E2196">
        <v>9</v>
      </c>
      <c r="F2196">
        <v>1</v>
      </c>
      <c r="G2196">
        <v>122</v>
      </c>
      <c r="H2196">
        <v>94947.430588000003</v>
      </c>
      <c r="I2196">
        <v>1</v>
      </c>
      <c r="J2196">
        <v>1</v>
      </c>
      <c r="K2196" t="e">
        <v>#NULL!</v>
      </c>
      <c r="L2196">
        <v>764</v>
      </c>
      <c r="M2196">
        <v>131.4</v>
      </c>
      <c r="N2196">
        <v>155.6</v>
      </c>
      <c r="O2196">
        <v>8.4</v>
      </c>
    </row>
    <row r="2197" spans="1:15" x14ac:dyDescent="0.3">
      <c r="A2197">
        <v>86135</v>
      </c>
      <c r="B2197">
        <v>0</v>
      </c>
      <c r="C2197">
        <v>86</v>
      </c>
      <c r="D2197">
        <v>2</v>
      </c>
      <c r="E2197">
        <v>9</v>
      </c>
      <c r="F2197">
        <v>2</v>
      </c>
      <c r="G2197">
        <v>124</v>
      </c>
      <c r="H2197">
        <v>69282.817937999993</v>
      </c>
      <c r="I2197">
        <v>1</v>
      </c>
      <c r="J2197">
        <v>6</v>
      </c>
      <c r="K2197">
        <v>34.4</v>
      </c>
      <c r="L2197">
        <v>570</v>
      </c>
      <c r="M2197">
        <v>125.1</v>
      </c>
      <c r="N2197">
        <v>102.7</v>
      </c>
      <c r="O2197">
        <v>7.8</v>
      </c>
    </row>
    <row r="2198" spans="1:15" hidden="1" x14ac:dyDescent="0.3">
      <c r="A2198">
        <v>86136</v>
      </c>
      <c r="B2198" t="e">
        <v>#NULL!</v>
      </c>
      <c r="C2198">
        <v>72.400000000000006</v>
      </c>
      <c r="D2198" t="e">
        <v>#NULL!</v>
      </c>
      <c r="E2198">
        <v>66</v>
      </c>
      <c r="F2198">
        <v>2</v>
      </c>
      <c r="G2198">
        <v>123</v>
      </c>
      <c r="H2198">
        <v>26708.133718000001</v>
      </c>
      <c r="I2198">
        <v>1</v>
      </c>
      <c r="J2198">
        <v>3</v>
      </c>
      <c r="K2198">
        <v>20.399999999999999</v>
      </c>
      <c r="L2198" t="e">
        <v>#NULL!</v>
      </c>
      <c r="M2198">
        <v>140.19999999999999</v>
      </c>
      <c r="N2198">
        <v>139.30000000000001</v>
      </c>
      <c r="O2198" t="e">
        <v>#NULL!</v>
      </c>
    </row>
    <row r="2199" spans="1:15" x14ac:dyDescent="0.3">
      <c r="A2199">
        <v>86137</v>
      </c>
      <c r="B2199">
        <v>0</v>
      </c>
      <c r="C2199">
        <v>80.7</v>
      </c>
      <c r="D2199">
        <v>0.8</v>
      </c>
      <c r="E2199">
        <v>9</v>
      </c>
      <c r="F2199">
        <v>2</v>
      </c>
      <c r="G2199">
        <v>121</v>
      </c>
      <c r="H2199">
        <v>37800.898848999997</v>
      </c>
      <c r="I2199">
        <v>2</v>
      </c>
      <c r="J2199">
        <v>1</v>
      </c>
      <c r="K2199">
        <v>29.1</v>
      </c>
      <c r="L2199">
        <v>418</v>
      </c>
      <c r="M2199">
        <v>103.8</v>
      </c>
      <c r="N2199">
        <v>124.9</v>
      </c>
      <c r="O2199">
        <v>9</v>
      </c>
    </row>
    <row r="2200" spans="1:15" hidden="1" x14ac:dyDescent="0.3">
      <c r="A2200">
        <v>86138</v>
      </c>
      <c r="B2200">
        <v>3</v>
      </c>
      <c r="C2200">
        <v>81.400000000000006</v>
      </c>
      <c r="D2200" t="e">
        <v>#NULL!</v>
      </c>
      <c r="E2200">
        <v>75</v>
      </c>
      <c r="F2200">
        <v>2</v>
      </c>
      <c r="G2200">
        <v>125</v>
      </c>
      <c r="H2200">
        <v>69575.970333000005</v>
      </c>
      <c r="I2200">
        <v>1</v>
      </c>
      <c r="J2200">
        <v>2</v>
      </c>
      <c r="K2200">
        <v>39.700000000000003</v>
      </c>
      <c r="L2200">
        <v>521</v>
      </c>
      <c r="M2200">
        <v>106.9</v>
      </c>
      <c r="N2200">
        <v>128.30000000000001</v>
      </c>
      <c r="O2200">
        <v>10.3</v>
      </c>
    </row>
    <row r="2201" spans="1:15" hidden="1" x14ac:dyDescent="0.3">
      <c r="A2201">
        <v>86139</v>
      </c>
      <c r="B2201">
        <v>9</v>
      </c>
      <c r="C2201">
        <v>103.4</v>
      </c>
      <c r="D2201">
        <v>4</v>
      </c>
      <c r="E2201">
        <v>80</v>
      </c>
      <c r="F2201">
        <v>2</v>
      </c>
      <c r="G2201">
        <v>132</v>
      </c>
      <c r="H2201">
        <v>201333.910665</v>
      </c>
      <c r="I2201">
        <v>2</v>
      </c>
      <c r="J2201">
        <v>3</v>
      </c>
      <c r="K2201">
        <v>15.7</v>
      </c>
      <c r="L2201">
        <v>226</v>
      </c>
      <c r="M2201">
        <v>137.9</v>
      </c>
      <c r="N2201">
        <v>119.1</v>
      </c>
      <c r="O2201">
        <v>5.8</v>
      </c>
    </row>
    <row r="2202" spans="1:15" x14ac:dyDescent="0.3">
      <c r="A2202">
        <v>86140</v>
      </c>
      <c r="B2202">
        <v>13</v>
      </c>
      <c r="C2202">
        <v>86.1</v>
      </c>
      <c r="D2202">
        <v>0.08</v>
      </c>
      <c r="E2202">
        <v>49</v>
      </c>
      <c r="F2202">
        <v>1</v>
      </c>
      <c r="G2202">
        <v>124</v>
      </c>
      <c r="H2202">
        <v>131940.20533500001</v>
      </c>
      <c r="I2202">
        <v>2</v>
      </c>
      <c r="J2202">
        <v>2</v>
      </c>
      <c r="K2202">
        <v>26.7</v>
      </c>
      <c r="L2202">
        <v>422</v>
      </c>
      <c r="M2202">
        <v>155.5</v>
      </c>
      <c r="N2202">
        <v>128.30000000000001</v>
      </c>
      <c r="O2202">
        <v>5.5</v>
      </c>
    </row>
    <row r="2203" spans="1:15" x14ac:dyDescent="0.3">
      <c r="A2203">
        <v>86142</v>
      </c>
      <c r="B2203">
        <v>1</v>
      </c>
      <c r="C2203">
        <v>84</v>
      </c>
      <c r="D2203">
        <v>0.08</v>
      </c>
      <c r="E2203">
        <v>5</v>
      </c>
      <c r="F2203">
        <v>2</v>
      </c>
      <c r="G2203">
        <v>121</v>
      </c>
      <c r="H2203">
        <v>82589.092009</v>
      </c>
      <c r="I2203">
        <v>2</v>
      </c>
      <c r="J2203">
        <v>7</v>
      </c>
      <c r="K2203">
        <v>30.3</v>
      </c>
      <c r="L2203">
        <v>343</v>
      </c>
      <c r="M2203">
        <v>117.6</v>
      </c>
      <c r="N2203">
        <v>122</v>
      </c>
      <c r="O2203">
        <v>6.5</v>
      </c>
    </row>
    <row r="2204" spans="1:15" x14ac:dyDescent="0.3">
      <c r="A2204">
        <v>86143</v>
      </c>
      <c r="B2204">
        <v>11</v>
      </c>
      <c r="C2204">
        <v>64</v>
      </c>
      <c r="D2204">
        <v>3.9</v>
      </c>
      <c r="E2204">
        <v>9</v>
      </c>
      <c r="F2204">
        <v>2</v>
      </c>
      <c r="G2204">
        <v>124</v>
      </c>
      <c r="H2204">
        <v>47256.832749000001</v>
      </c>
      <c r="I2204">
        <v>1</v>
      </c>
      <c r="J2204">
        <v>1</v>
      </c>
      <c r="K2204">
        <v>35.799999999999997</v>
      </c>
      <c r="L2204">
        <v>388</v>
      </c>
      <c r="M2204">
        <v>113.3</v>
      </c>
      <c r="N2204">
        <v>115.5</v>
      </c>
      <c r="O2204">
        <v>7.8</v>
      </c>
    </row>
    <row r="2205" spans="1:15" x14ac:dyDescent="0.3">
      <c r="A2205">
        <v>86144</v>
      </c>
      <c r="B2205">
        <v>11</v>
      </c>
      <c r="C2205">
        <v>67.8</v>
      </c>
      <c r="D2205">
        <v>1.1000000000000001</v>
      </c>
      <c r="E2205">
        <v>68</v>
      </c>
      <c r="F2205">
        <v>1</v>
      </c>
      <c r="G2205">
        <v>125</v>
      </c>
      <c r="H2205">
        <v>23732.03052</v>
      </c>
      <c r="I2205">
        <v>2</v>
      </c>
      <c r="J2205">
        <v>4</v>
      </c>
      <c r="K2205">
        <v>32.200000000000003</v>
      </c>
      <c r="L2205">
        <v>348</v>
      </c>
      <c r="M2205">
        <v>90.2</v>
      </c>
      <c r="N2205">
        <v>101.8</v>
      </c>
      <c r="O2205">
        <v>4.7</v>
      </c>
    </row>
    <row r="2206" spans="1:15" x14ac:dyDescent="0.3">
      <c r="A2206">
        <v>86145</v>
      </c>
      <c r="B2206">
        <v>5</v>
      </c>
      <c r="C2206">
        <v>71.7</v>
      </c>
      <c r="D2206">
        <v>0.4</v>
      </c>
      <c r="E2206">
        <v>27</v>
      </c>
      <c r="F2206">
        <v>1</v>
      </c>
      <c r="G2206">
        <v>127</v>
      </c>
      <c r="H2206">
        <v>53776.796347000003</v>
      </c>
      <c r="I2206">
        <v>2</v>
      </c>
      <c r="J2206">
        <v>2</v>
      </c>
      <c r="K2206">
        <v>37.1</v>
      </c>
      <c r="L2206">
        <v>295</v>
      </c>
      <c r="M2206">
        <v>79.8</v>
      </c>
      <c r="N2206">
        <v>155.9</v>
      </c>
      <c r="O2206">
        <v>7</v>
      </c>
    </row>
    <row r="2207" spans="1:15" x14ac:dyDescent="0.3">
      <c r="A2207">
        <v>86146</v>
      </c>
      <c r="B2207">
        <v>15</v>
      </c>
      <c r="C2207">
        <v>90.9</v>
      </c>
      <c r="D2207">
        <v>1.3</v>
      </c>
      <c r="E2207">
        <v>6</v>
      </c>
      <c r="F2207">
        <v>1</v>
      </c>
      <c r="G2207">
        <v>122</v>
      </c>
      <c r="H2207">
        <v>19996.752474000001</v>
      </c>
      <c r="I2207">
        <v>1</v>
      </c>
      <c r="J2207">
        <v>1</v>
      </c>
      <c r="K2207">
        <v>38</v>
      </c>
      <c r="L2207">
        <v>257</v>
      </c>
      <c r="M2207">
        <v>153.9</v>
      </c>
      <c r="N2207">
        <v>120.9</v>
      </c>
      <c r="O2207">
        <v>5.8</v>
      </c>
    </row>
    <row r="2208" spans="1:15" hidden="1" x14ac:dyDescent="0.3">
      <c r="A2208">
        <v>86147</v>
      </c>
      <c r="B2208">
        <v>9</v>
      </c>
      <c r="C2208">
        <v>78.2</v>
      </c>
      <c r="D2208">
        <v>1</v>
      </c>
      <c r="E2208">
        <v>1</v>
      </c>
      <c r="F2208">
        <v>1</v>
      </c>
      <c r="G2208">
        <v>120</v>
      </c>
      <c r="H2208">
        <v>32879.332616</v>
      </c>
      <c r="I2208">
        <v>2</v>
      </c>
      <c r="J2208">
        <v>1</v>
      </c>
      <c r="K2208">
        <v>40.6</v>
      </c>
      <c r="L2208">
        <v>346</v>
      </c>
      <c r="M2208">
        <v>115.7</v>
      </c>
      <c r="N2208">
        <v>98.1</v>
      </c>
      <c r="O2208">
        <v>5.2</v>
      </c>
    </row>
    <row r="2209" spans="1:15" hidden="1" x14ac:dyDescent="0.3">
      <c r="A2209">
        <v>86148</v>
      </c>
      <c r="B2209">
        <v>10</v>
      </c>
      <c r="C2209">
        <v>92.9</v>
      </c>
      <c r="D2209" t="e">
        <v>#NULL!</v>
      </c>
      <c r="E2209">
        <v>20</v>
      </c>
      <c r="F2209">
        <v>1</v>
      </c>
      <c r="G2209">
        <v>133</v>
      </c>
      <c r="H2209">
        <v>139131.532144</v>
      </c>
      <c r="I2209">
        <v>1</v>
      </c>
      <c r="J2209">
        <v>1</v>
      </c>
      <c r="K2209">
        <v>18.7</v>
      </c>
      <c r="L2209" t="e">
        <v>#NULL!</v>
      </c>
      <c r="M2209">
        <v>82.5</v>
      </c>
      <c r="N2209">
        <v>148.6</v>
      </c>
      <c r="O2209" t="e">
        <v>#NULL!</v>
      </c>
    </row>
    <row r="2210" spans="1:15" x14ac:dyDescent="0.3">
      <c r="A2210">
        <v>86149</v>
      </c>
      <c r="B2210">
        <v>14</v>
      </c>
      <c r="C2210">
        <v>99.8</v>
      </c>
      <c r="D2210">
        <v>10.199999999999999</v>
      </c>
      <c r="E2210">
        <v>1</v>
      </c>
      <c r="F2210">
        <v>1</v>
      </c>
      <c r="G2210">
        <v>125</v>
      </c>
      <c r="H2210">
        <v>93366.988947999998</v>
      </c>
      <c r="I2210">
        <v>1</v>
      </c>
      <c r="J2210">
        <v>4</v>
      </c>
      <c r="K2210">
        <v>27</v>
      </c>
      <c r="L2210">
        <v>724</v>
      </c>
      <c r="M2210">
        <v>119.7</v>
      </c>
      <c r="N2210">
        <v>129.5</v>
      </c>
      <c r="O2210">
        <v>7.9</v>
      </c>
    </row>
    <row r="2211" spans="1:15" x14ac:dyDescent="0.3">
      <c r="A2211">
        <v>86150</v>
      </c>
      <c r="B2211">
        <v>16</v>
      </c>
      <c r="C2211">
        <v>72.7</v>
      </c>
      <c r="D2211">
        <v>3</v>
      </c>
      <c r="E2211">
        <v>75</v>
      </c>
      <c r="F2211">
        <v>2</v>
      </c>
      <c r="G2211">
        <v>124</v>
      </c>
      <c r="H2211">
        <v>34580.589403999998</v>
      </c>
      <c r="I2211">
        <v>2</v>
      </c>
      <c r="J2211">
        <v>7</v>
      </c>
      <c r="K2211">
        <v>29.5</v>
      </c>
      <c r="L2211">
        <v>468</v>
      </c>
      <c r="M2211">
        <v>132.9</v>
      </c>
      <c r="N2211">
        <v>139.1</v>
      </c>
      <c r="O2211">
        <v>9.6</v>
      </c>
    </row>
    <row r="2212" spans="1:15" x14ac:dyDescent="0.3">
      <c r="A2212">
        <v>86151</v>
      </c>
      <c r="B2212">
        <v>4</v>
      </c>
      <c r="C2212">
        <v>82</v>
      </c>
      <c r="D2212">
        <v>4.2</v>
      </c>
      <c r="E2212">
        <v>46</v>
      </c>
      <c r="F2212">
        <v>1</v>
      </c>
      <c r="G2212">
        <v>130</v>
      </c>
      <c r="H2212">
        <v>64695.932431000001</v>
      </c>
      <c r="I2212">
        <v>2</v>
      </c>
      <c r="J2212">
        <v>3</v>
      </c>
      <c r="K2212">
        <v>29.8</v>
      </c>
      <c r="L2212">
        <v>423</v>
      </c>
      <c r="M2212">
        <v>104</v>
      </c>
      <c r="N2212">
        <v>121.3</v>
      </c>
      <c r="O2212">
        <v>6.9</v>
      </c>
    </row>
    <row r="2213" spans="1:15" hidden="1" x14ac:dyDescent="0.3">
      <c r="A2213">
        <v>86152</v>
      </c>
      <c r="B2213">
        <v>0</v>
      </c>
      <c r="C2213">
        <v>84.6</v>
      </c>
      <c r="D2213">
        <v>0.08</v>
      </c>
      <c r="E2213">
        <v>33</v>
      </c>
      <c r="F2213">
        <v>2</v>
      </c>
      <c r="G2213">
        <v>121</v>
      </c>
      <c r="H2213">
        <v>98602.793009000001</v>
      </c>
      <c r="I2213">
        <v>1</v>
      </c>
      <c r="J2213">
        <v>3</v>
      </c>
      <c r="K2213">
        <v>16.5</v>
      </c>
      <c r="L2213">
        <v>490</v>
      </c>
      <c r="M2213">
        <v>130.4</v>
      </c>
      <c r="N2213">
        <v>104.5</v>
      </c>
      <c r="O2213">
        <v>6.7</v>
      </c>
    </row>
    <row r="2214" spans="1:15" x14ac:dyDescent="0.3">
      <c r="A2214">
        <v>86153</v>
      </c>
      <c r="B2214">
        <v>11</v>
      </c>
      <c r="C2214">
        <v>122.1</v>
      </c>
      <c r="D2214">
        <v>0.08</v>
      </c>
      <c r="E2214">
        <v>25</v>
      </c>
      <c r="F2214">
        <v>1</v>
      </c>
      <c r="G2214">
        <v>123</v>
      </c>
      <c r="H2214">
        <v>47694.53671</v>
      </c>
      <c r="I2214">
        <v>1</v>
      </c>
      <c r="J2214">
        <v>4</v>
      </c>
      <c r="K2214">
        <v>21</v>
      </c>
      <c r="L2214">
        <v>431</v>
      </c>
      <c r="M2214">
        <v>114.7</v>
      </c>
      <c r="N2214">
        <v>156.19999999999999</v>
      </c>
      <c r="O2214">
        <v>5</v>
      </c>
    </row>
    <row r="2215" spans="1:15" x14ac:dyDescent="0.3">
      <c r="A2215">
        <v>86154</v>
      </c>
      <c r="B2215">
        <v>1</v>
      </c>
      <c r="C2215">
        <v>83.7</v>
      </c>
      <c r="D2215">
        <v>0.5</v>
      </c>
      <c r="E2215">
        <v>11</v>
      </c>
      <c r="F2215">
        <v>1</v>
      </c>
      <c r="G2215">
        <v>128</v>
      </c>
      <c r="H2215">
        <v>34895.116725</v>
      </c>
      <c r="I2215">
        <v>1</v>
      </c>
      <c r="J2215">
        <v>1</v>
      </c>
      <c r="K2215">
        <v>38.1</v>
      </c>
      <c r="L2215">
        <v>389</v>
      </c>
      <c r="M2215">
        <v>154.19999999999999</v>
      </c>
      <c r="N2215">
        <v>150.80000000000001</v>
      </c>
      <c r="O2215">
        <v>3</v>
      </c>
    </row>
    <row r="2216" spans="1:15" hidden="1" x14ac:dyDescent="0.3">
      <c r="A2216">
        <v>86155</v>
      </c>
      <c r="B2216">
        <v>9</v>
      </c>
      <c r="C2216" t="e">
        <v>#NULL!</v>
      </c>
      <c r="D2216">
        <v>0.5</v>
      </c>
      <c r="E2216">
        <v>49</v>
      </c>
      <c r="F2216">
        <v>1</v>
      </c>
      <c r="G2216">
        <v>120</v>
      </c>
      <c r="H2216">
        <v>52019.981593999997</v>
      </c>
      <c r="I2216">
        <v>1</v>
      </c>
      <c r="J2216">
        <v>1</v>
      </c>
      <c r="K2216">
        <v>17.899999999999999</v>
      </c>
      <c r="L2216">
        <v>417</v>
      </c>
      <c r="M2216" t="e">
        <v>#NULL!</v>
      </c>
      <c r="N2216" t="e">
        <v>#NULL!</v>
      </c>
      <c r="O2216">
        <v>5.3</v>
      </c>
    </row>
    <row r="2217" spans="1:15" x14ac:dyDescent="0.3">
      <c r="A2217">
        <v>86156</v>
      </c>
      <c r="B2217">
        <v>3</v>
      </c>
      <c r="C2217">
        <v>59.9</v>
      </c>
      <c r="D2217">
        <v>2.1</v>
      </c>
      <c r="E2217">
        <v>22</v>
      </c>
      <c r="F2217">
        <v>1</v>
      </c>
      <c r="G2217">
        <v>130</v>
      </c>
      <c r="H2217">
        <v>49827.594691999999</v>
      </c>
      <c r="I2217">
        <v>1</v>
      </c>
      <c r="J2217">
        <v>2</v>
      </c>
      <c r="K2217">
        <v>29</v>
      </c>
      <c r="L2217">
        <v>525</v>
      </c>
      <c r="M2217">
        <v>142.19999999999999</v>
      </c>
      <c r="N2217">
        <v>157.69999999999999</v>
      </c>
      <c r="O2217">
        <v>8.1</v>
      </c>
    </row>
    <row r="2218" spans="1:15" x14ac:dyDescent="0.3">
      <c r="A2218">
        <v>86157</v>
      </c>
      <c r="B2218">
        <v>15</v>
      </c>
      <c r="C2218">
        <v>114.6</v>
      </c>
      <c r="D2218">
        <v>4.3</v>
      </c>
      <c r="E2218">
        <v>38</v>
      </c>
      <c r="F2218">
        <v>2</v>
      </c>
      <c r="G2218">
        <v>123</v>
      </c>
      <c r="H2218">
        <v>30440.398120999998</v>
      </c>
      <c r="I2218">
        <v>2</v>
      </c>
      <c r="J2218">
        <v>4</v>
      </c>
      <c r="K2218">
        <v>21.2</v>
      </c>
      <c r="L2218">
        <v>552</v>
      </c>
      <c r="M2218">
        <v>135.30000000000001</v>
      </c>
      <c r="N2218">
        <v>125.6</v>
      </c>
      <c r="O2218">
        <v>9</v>
      </c>
    </row>
    <row r="2219" spans="1:15" hidden="1" x14ac:dyDescent="0.3">
      <c r="A2219">
        <v>86158</v>
      </c>
      <c r="B2219">
        <v>20</v>
      </c>
      <c r="C2219">
        <v>103.1</v>
      </c>
      <c r="D2219" t="e">
        <v>#NULL!</v>
      </c>
      <c r="E2219">
        <v>64</v>
      </c>
      <c r="F2219">
        <v>1</v>
      </c>
      <c r="G2219">
        <v>124</v>
      </c>
      <c r="H2219">
        <v>109745.16407899999</v>
      </c>
      <c r="I2219">
        <v>2</v>
      </c>
      <c r="J2219">
        <v>2</v>
      </c>
      <c r="K2219">
        <v>22</v>
      </c>
      <c r="L2219">
        <v>219</v>
      </c>
      <c r="M2219">
        <v>190.2</v>
      </c>
      <c r="N2219">
        <v>140</v>
      </c>
      <c r="O2219">
        <v>8.1999999999999993</v>
      </c>
    </row>
    <row r="2220" spans="1:15" x14ac:dyDescent="0.3">
      <c r="A2220">
        <v>86159</v>
      </c>
      <c r="B2220">
        <v>0</v>
      </c>
      <c r="C2220">
        <v>64.5</v>
      </c>
      <c r="D2220">
        <v>0.6</v>
      </c>
      <c r="E2220">
        <v>8</v>
      </c>
      <c r="F2220">
        <v>2</v>
      </c>
      <c r="G2220">
        <v>132</v>
      </c>
      <c r="H2220">
        <v>62480.845001000002</v>
      </c>
      <c r="I2220">
        <v>1</v>
      </c>
      <c r="J2220">
        <v>2</v>
      </c>
      <c r="K2220">
        <v>34.9</v>
      </c>
      <c r="L2220">
        <v>363</v>
      </c>
      <c r="M2220">
        <v>105.5</v>
      </c>
      <c r="N2220">
        <v>181.9</v>
      </c>
      <c r="O2220">
        <v>4.4000000000000004</v>
      </c>
    </row>
    <row r="2221" spans="1:15" hidden="1" x14ac:dyDescent="0.3">
      <c r="A2221">
        <v>86160</v>
      </c>
      <c r="B2221" t="e">
        <v>#NULL!</v>
      </c>
      <c r="C2221">
        <v>76.2</v>
      </c>
      <c r="D2221" t="e">
        <v>#NULL!</v>
      </c>
      <c r="E2221">
        <v>25</v>
      </c>
      <c r="F2221">
        <v>2</v>
      </c>
      <c r="G2221">
        <v>122</v>
      </c>
      <c r="H2221">
        <v>81186.023312000005</v>
      </c>
      <c r="I2221">
        <v>1</v>
      </c>
      <c r="J2221">
        <v>1</v>
      </c>
      <c r="K2221">
        <v>31.4</v>
      </c>
      <c r="L2221" t="e">
        <v>#NULL!</v>
      </c>
      <c r="M2221">
        <v>103.6</v>
      </c>
      <c r="N2221">
        <v>101.7</v>
      </c>
      <c r="O2221" t="e">
        <v>#NULL!</v>
      </c>
    </row>
    <row r="2222" spans="1:15" hidden="1" x14ac:dyDescent="0.3">
      <c r="A2222">
        <v>86161</v>
      </c>
      <c r="B2222">
        <v>3</v>
      </c>
      <c r="C2222">
        <v>68.900000000000006</v>
      </c>
      <c r="D2222" t="e">
        <v>#NULL!</v>
      </c>
      <c r="E2222">
        <v>50</v>
      </c>
      <c r="F2222">
        <v>2</v>
      </c>
      <c r="G2222">
        <v>133</v>
      </c>
      <c r="H2222">
        <v>50884.059458999996</v>
      </c>
      <c r="I2222">
        <v>2</v>
      </c>
      <c r="J2222">
        <v>6</v>
      </c>
      <c r="K2222">
        <v>25.3</v>
      </c>
      <c r="L2222">
        <v>242</v>
      </c>
      <c r="M2222">
        <v>150.30000000000001</v>
      </c>
      <c r="N2222">
        <v>126.5</v>
      </c>
      <c r="O2222">
        <v>9.4</v>
      </c>
    </row>
    <row r="2223" spans="1:15" x14ac:dyDescent="0.3">
      <c r="A2223">
        <v>86162</v>
      </c>
      <c r="B2223">
        <v>13</v>
      </c>
      <c r="C2223">
        <v>71.2</v>
      </c>
      <c r="D2223">
        <v>10.3</v>
      </c>
      <c r="E2223">
        <v>1</v>
      </c>
      <c r="F2223">
        <v>1</v>
      </c>
      <c r="G2223">
        <v>128</v>
      </c>
      <c r="H2223">
        <v>229327.01534799999</v>
      </c>
      <c r="I2223">
        <v>1</v>
      </c>
      <c r="J2223">
        <v>1</v>
      </c>
      <c r="K2223">
        <v>23.6</v>
      </c>
      <c r="L2223">
        <v>429</v>
      </c>
      <c r="M2223">
        <v>104.6</v>
      </c>
      <c r="N2223">
        <v>114.7</v>
      </c>
      <c r="O2223">
        <v>11.1</v>
      </c>
    </row>
    <row r="2224" spans="1:15" x14ac:dyDescent="0.3">
      <c r="A2224">
        <v>86163</v>
      </c>
      <c r="B2224">
        <v>2</v>
      </c>
      <c r="C2224">
        <v>65.5</v>
      </c>
      <c r="D2224">
        <v>0.4</v>
      </c>
      <c r="E2224">
        <v>58</v>
      </c>
      <c r="F2224">
        <v>2</v>
      </c>
      <c r="G2224">
        <v>126</v>
      </c>
      <c r="H2224">
        <v>41478.144331000003</v>
      </c>
      <c r="I2224">
        <v>2</v>
      </c>
      <c r="J2224">
        <v>4</v>
      </c>
      <c r="K2224">
        <v>33.5</v>
      </c>
      <c r="L2224">
        <v>570</v>
      </c>
      <c r="M2224">
        <v>195.5</v>
      </c>
      <c r="N2224">
        <v>126.6</v>
      </c>
      <c r="O2224">
        <v>7.6</v>
      </c>
    </row>
    <row r="2225" spans="1:15" hidden="1" x14ac:dyDescent="0.3">
      <c r="A2225">
        <v>86164</v>
      </c>
      <c r="B2225">
        <v>6</v>
      </c>
      <c r="C2225">
        <v>73.8</v>
      </c>
      <c r="D2225">
        <v>0.08</v>
      </c>
      <c r="E2225">
        <v>23</v>
      </c>
      <c r="F2225">
        <v>1</v>
      </c>
      <c r="G2225">
        <v>126</v>
      </c>
      <c r="H2225">
        <v>60389.864903000002</v>
      </c>
      <c r="I2225">
        <v>1</v>
      </c>
      <c r="J2225">
        <v>3</v>
      </c>
      <c r="K2225">
        <v>40.700000000000003</v>
      </c>
      <c r="L2225">
        <v>596</v>
      </c>
      <c r="M2225">
        <v>87.3</v>
      </c>
      <c r="N2225">
        <v>143.19999999999999</v>
      </c>
      <c r="O2225">
        <v>7.5</v>
      </c>
    </row>
    <row r="2226" spans="1:15" x14ac:dyDescent="0.3">
      <c r="A2226">
        <v>86165</v>
      </c>
      <c r="B2226">
        <v>3</v>
      </c>
      <c r="C2226">
        <v>80.5</v>
      </c>
      <c r="D2226">
        <v>1.5</v>
      </c>
      <c r="E2226">
        <v>44</v>
      </c>
      <c r="F2226">
        <v>2</v>
      </c>
      <c r="G2226">
        <v>130</v>
      </c>
      <c r="H2226">
        <v>446908.91177300003</v>
      </c>
      <c r="I2226">
        <v>2</v>
      </c>
      <c r="J2226">
        <v>1</v>
      </c>
      <c r="K2226">
        <v>28.6</v>
      </c>
      <c r="L2226">
        <v>361</v>
      </c>
      <c r="M2226">
        <v>145.4</v>
      </c>
      <c r="N2226">
        <v>128.4</v>
      </c>
      <c r="O2226">
        <v>8.9</v>
      </c>
    </row>
    <row r="2227" spans="1:15" x14ac:dyDescent="0.3">
      <c r="A2227">
        <v>86166</v>
      </c>
      <c r="B2227">
        <v>5</v>
      </c>
      <c r="C2227">
        <v>82.8</v>
      </c>
      <c r="D2227">
        <v>0.08</v>
      </c>
      <c r="E2227">
        <v>62</v>
      </c>
      <c r="F2227">
        <v>1</v>
      </c>
      <c r="G2227">
        <v>128</v>
      </c>
      <c r="H2227">
        <v>318857.24528799998</v>
      </c>
      <c r="I2227">
        <v>2</v>
      </c>
      <c r="J2227">
        <v>1</v>
      </c>
      <c r="K2227">
        <v>25.6</v>
      </c>
      <c r="L2227">
        <v>724</v>
      </c>
      <c r="M2227">
        <v>114.2</v>
      </c>
      <c r="N2227">
        <v>119.2</v>
      </c>
      <c r="O2227">
        <v>9.1</v>
      </c>
    </row>
    <row r="2228" spans="1:15" x14ac:dyDescent="0.3">
      <c r="A2228">
        <v>86167</v>
      </c>
      <c r="B2228">
        <v>12</v>
      </c>
      <c r="C2228">
        <v>80.599999999999994</v>
      </c>
      <c r="D2228">
        <v>5.8</v>
      </c>
      <c r="E2228">
        <v>32</v>
      </c>
      <c r="F2228">
        <v>1</v>
      </c>
      <c r="G2228">
        <v>122</v>
      </c>
      <c r="H2228">
        <v>74174.044624000002</v>
      </c>
      <c r="I2228">
        <v>2</v>
      </c>
      <c r="J2228">
        <v>3</v>
      </c>
      <c r="K2228">
        <v>35.700000000000003</v>
      </c>
      <c r="L2228">
        <v>320</v>
      </c>
      <c r="M2228">
        <v>124.1</v>
      </c>
      <c r="N2228">
        <v>135.1</v>
      </c>
      <c r="O2228">
        <v>7.1</v>
      </c>
    </row>
    <row r="2229" spans="1:15" x14ac:dyDescent="0.3">
      <c r="A2229">
        <v>86168</v>
      </c>
      <c r="B2229">
        <v>15</v>
      </c>
      <c r="C2229">
        <v>85.2</v>
      </c>
      <c r="D2229">
        <v>4.2</v>
      </c>
      <c r="E2229">
        <v>1</v>
      </c>
      <c r="F2229">
        <v>2</v>
      </c>
      <c r="G2229">
        <v>123</v>
      </c>
      <c r="H2229">
        <v>56921.959648999997</v>
      </c>
      <c r="I2229">
        <v>1</v>
      </c>
      <c r="J2229">
        <v>3</v>
      </c>
      <c r="K2229">
        <v>21.1</v>
      </c>
      <c r="L2229">
        <v>1050</v>
      </c>
      <c r="M2229">
        <v>101.4</v>
      </c>
      <c r="N2229">
        <v>151.1</v>
      </c>
      <c r="O2229">
        <v>8.5</v>
      </c>
    </row>
    <row r="2230" spans="1:15" x14ac:dyDescent="0.3">
      <c r="A2230">
        <v>86169</v>
      </c>
      <c r="B2230">
        <v>16</v>
      </c>
      <c r="C2230">
        <v>88.6</v>
      </c>
      <c r="D2230">
        <v>0.9</v>
      </c>
      <c r="E2230">
        <v>59</v>
      </c>
      <c r="F2230">
        <v>1</v>
      </c>
      <c r="G2230">
        <v>132</v>
      </c>
      <c r="H2230">
        <v>37512.884244000001</v>
      </c>
      <c r="I2230">
        <v>2</v>
      </c>
      <c r="J2230">
        <v>3</v>
      </c>
      <c r="K2230">
        <v>25</v>
      </c>
      <c r="L2230">
        <v>340</v>
      </c>
      <c r="M2230">
        <v>141.9</v>
      </c>
      <c r="N2230">
        <v>154.80000000000001</v>
      </c>
      <c r="O2230">
        <v>7.4</v>
      </c>
    </row>
    <row r="2231" spans="1:15" hidden="1" x14ac:dyDescent="0.3">
      <c r="A2231">
        <v>86170</v>
      </c>
      <c r="B2231">
        <v>16</v>
      </c>
      <c r="C2231">
        <v>81.599999999999994</v>
      </c>
      <c r="D2231" t="e">
        <v>#NULL!</v>
      </c>
      <c r="E2231">
        <v>52</v>
      </c>
      <c r="F2231">
        <v>2</v>
      </c>
      <c r="G2231">
        <v>132</v>
      </c>
      <c r="H2231">
        <v>31205.069318999998</v>
      </c>
      <c r="I2231">
        <v>2</v>
      </c>
      <c r="J2231">
        <v>1</v>
      </c>
      <c r="K2231">
        <v>37.299999999999997</v>
      </c>
      <c r="L2231">
        <v>438</v>
      </c>
      <c r="M2231">
        <v>100.2</v>
      </c>
      <c r="N2231">
        <v>107.5</v>
      </c>
      <c r="O2231">
        <v>5.3</v>
      </c>
    </row>
    <row r="2232" spans="1:15" x14ac:dyDescent="0.3">
      <c r="A2232">
        <v>86171</v>
      </c>
      <c r="B2232">
        <v>2</v>
      </c>
      <c r="C2232">
        <v>107.9</v>
      </c>
      <c r="D2232">
        <v>2.6</v>
      </c>
      <c r="E2232">
        <v>65</v>
      </c>
      <c r="F2232">
        <v>2</v>
      </c>
      <c r="G2232">
        <v>120</v>
      </c>
      <c r="H2232">
        <v>149277.522661</v>
      </c>
      <c r="I2232">
        <v>1</v>
      </c>
      <c r="J2232">
        <v>3</v>
      </c>
      <c r="K2232">
        <v>22.3</v>
      </c>
      <c r="L2232">
        <v>415</v>
      </c>
      <c r="M2232">
        <v>103.1</v>
      </c>
      <c r="N2232">
        <v>111.7</v>
      </c>
      <c r="O2232">
        <v>9.8000000000000007</v>
      </c>
    </row>
    <row r="2233" spans="1:15" x14ac:dyDescent="0.3">
      <c r="A2233">
        <v>86172</v>
      </c>
      <c r="B2233">
        <v>10</v>
      </c>
      <c r="C2233">
        <v>85.7</v>
      </c>
      <c r="D2233">
        <v>4.8</v>
      </c>
      <c r="E2233">
        <v>46</v>
      </c>
      <c r="F2233">
        <v>1</v>
      </c>
      <c r="G2233">
        <v>128</v>
      </c>
      <c r="H2233">
        <v>160470.40247100001</v>
      </c>
      <c r="I2233">
        <v>1</v>
      </c>
      <c r="J2233">
        <v>1</v>
      </c>
      <c r="K2233">
        <v>29.4</v>
      </c>
      <c r="L2233">
        <v>440</v>
      </c>
      <c r="M2233">
        <v>134.69999999999999</v>
      </c>
      <c r="N2233">
        <v>145.30000000000001</v>
      </c>
      <c r="O2233">
        <v>10.8</v>
      </c>
    </row>
    <row r="2234" spans="1:15" x14ac:dyDescent="0.3">
      <c r="A2234">
        <v>86173</v>
      </c>
      <c r="B2234">
        <v>4</v>
      </c>
      <c r="C2234">
        <v>67.2</v>
      </c>
      <c r="D2234">
        <v>0.3</v>
      </c>
      <c r="E2234">
        <v>50</v>
      </c>
      <c r="F2234">
        <v>2</v>
      </c>
      <c r="G2234">
        <v>127</v>
      </c>
      <c r="H2234">
        <v>451831.03416799998</v>
      </c>
      <c r="I2234">
        <v>2</v>
      </c>
      <c r="J2234">
        <v>3</v>
      </c>
      <c r="K2234">
        <v>19.5</v>
      </c>
      <c r="L2234">
        <v>680</v>
      </c>
      <c r="M2234">
        <v>112.4</v>
      </c>
      <c r="N2234">
        <v>156.6</v>
      </c>
      <c r="O2234">
        <v>10.8</v>
      </c>
    </row>
    <row r="2235" spans="1:15" hidden="1" x14ac:dyDescent="0.3">
      <c r="A2235">
        <v>86174</v>
      </c>
      <c r="B2235">
        <v>1</v>
      </c>
      <c r="C2235">
        <v>82.8</v>
      </c>
      <c r="D2235" t="e">
        <v>#NULL!</v>
      </c>
      <c r="E2235">
        <v>0</v>
      </c>
      <c r="F2235">
        <v>2</v>
      </c>
      <c r="G2235">
        <v>131</v>
      </c>
      <c r="H2235">
        <v>59966.721530000003</v>
      </c>
      <c r="I2235">
        <v>1</v>
      </c>
      <c r="J2235">
        <v>3</v>
      </c>
      <c r="K2235">
        <v>41</v>
      </c>
      <c r="L2235" t="e">
        <v>#NULL!</v>
      </c>
      <c r="M2235">
        <v>108.8</v>
      </c>
      <c r="N2235">
        <v>120.2</v>
      </c>
      <c r="O2235" t="e">
        <v>#NULL!</v>
      </c>
    </row>
    <row r="2236" spans="1:15" hidden="1" x14ac:dyDescent="0.3">
      <c r="A2236">
        <v>86175</v>
      </c>
      <c r="B2236">
        <v>3</v>
      </c>
      <c r="C2236">
        <v>67.900000000000006</v>
      </c>
      <c r="D2236">
        <v>1</v>
      </c>
      <c r="E2236">
        <v>39</v>
      </c>
      <c r="F2236">
        <v>2</v>
      </c>
      <c r="G2236">
        <v>121</v>
      </c>
      <c r="H2236">
        <v>256944.40654299999</v>
      </c>
      <c r="I2236">
        <v>2</v>
      </c>
      <c r="J2236">
        <v>6</v>
      </c>
      <c r="K2236">
        <v>14.4</v>
      </c>
      <c r="L2236">
        <v>742</v>
      </c>
      <c r="M2236">
        <v>84.4</v>
      </c>
      <c r="N2236">
        <v>105.9</v>
      </c>
      <c r="O2236">
        <v>9.1</v>
      </c>
    </row>
    <row r="2237" spans="1:15" x14ac:dyDescent="0.3">
      <c r="A2237">
        <v>86176</v>
      </c>
      <c r="B2237">
        <v>11</v>
      </c>
      <c r="C2237">
        <v>84.5</v>
      </c>
      <c r="D2237">
        <v>3.2</v>
      </c>
      <c r="E2237">
        <v>32</v>
      </c>
      <c r="F2237">
        <v>2</v>
      </c>
      <c r="G2237">
        <v>121</v>
      </c>
      <c r="H2237">
        <v>83344.173196999996</v>
      </c>
      <c r="I2237">
        <v>1</v>
      </c>
      <c r="J2237">
        <v>3</v>
      </c>
      <c r="K2237">
        <v>27.9</v>
      </c>
      <c r="L2237">
        <v>332</v>
      </c>
      <c r="M2237">
        <v>130.69999999999999</v>
      </c>
      <c r="N2237">
        <v>116</v>
      </c>
      <c r="O2237">
        <v>9.1999999999999993</v>
      </c>
    </row>
    <row r="2238" spans="1:15" x14ac:dyDescent="0.3">
      <c r="A2238">
        <v>86177</v>
      </c>
      <c r="B2238">
        <v>0</v>
      </c>
      <c r="C2238">
        <v>85.5</v>
      </c>
      <c r="D2238">
        <v>0.6</v>
      </c>
      <c r="E2238">
        <v>61</v>
      </c>
      <c r="F2238">
        <v>2</v>
      </c>
      <c r="G2238">
        <v>125</v>
      </c>
      <c r="H2238">
        <v>70892.706434000007</v>
      </c>
      <c r="I2238">
        <v>2</v>
      </c>
      <c r="J2238">
        <v>4</v>
      </c>
      <c r="K2238">
        <v>35.5</v>
      </c>
      <c r="L2238">
        <v>547</v>
      </c>
      <c r="M2238">
        <v>123.3</v>
      </c>
      <c r="N2238">
        <v>124.2</v>
      </c>
      <c r="O2238">
        <v>8.5</v>
      </c>
    </row>
    <row r="2239" spans="1:15" hidden="1" x14ac:dyDescent="0.3">
      <c r="A2239">
        <v>86178</v>
      </c>
      <c r="B2239">
        <v>0</v>
      </c>
      <c r="C2239" t="e">
        <v>#NULL!</v>
      </c>
      <c r="D2239">
        <v>7.8</v>
      </c>
      <c r="E2239">
        <v>2</v>
      </c>
      <c r="F2239">
        <v>2</v>
      </c>
      <c r="G2239">
        <v>121</v>
      </c>
      <c r="H2239">
        <v>176850.42844300001</v>
      </c>
      <c r="I2239">
        <v>1</v>
      </c>
      <c r="J2239">
        <v>6</v>
      </c>
      <c r="K2239">
        <v>29.4</v>
      </c>
      <c r="L2239">
        <v>486</v>
      </c>
      <c r="M2239" t="e">
        <v>#NULL!</v>
      </c>
      <c r="N2239" t="e">
        <v>#NULL!</v>
      </c>
      <c r="O2239">
        <v>7.1</v>
      </c>
    </row>
    <row r="2240" spans="1:15" x14ac:dyDescent="0.3">
      <c r="A2240">
        <v>86179</v>
      </c>
      <c r="B2240">
        <v>16</v>
      </c>
      <c r="C2240">
        <v>97.6</v>
      </c>
      <c r="D2240">
        <v>0.4</v>
      </c>
      <c r="E2240">
        <v>64</v>
      </c>
      <c r="F2240">
        <v>2</v>
      </c>
      <c r="G2240">
        <v>123</v>
      </c>
      <c r="H2240">
        <v>36496.294110000003</v>
      </c>
      <c r="I2240">
        <v>1</v>
      </c>
      <c r="J2240">
        <v>4</v>
      </c>
      <c r="K2240">
        <v>22.6</v>
      </c>
      <c r="L2240">
        <v>344</v>
      </c>
      <c r="M2240">
        <v>142.69999999999999</v>
      </c>
      <c r="N2240">
        <v>109.3</v>
      </c>
      <c r="O2240">
        <v>7.1</v>
      </c>
    </row>
    <row r="2241" spans="1:15" hidden="1" x14ac:dyDescent="0.3">
      <c r="A2241">
        <v>86180</v>
      </c>
      <c r="B2241">
        <v>1</v>
      </c>
      <c r="C2241">
        <v>68.099999999999994</v>
      </c>
      <c r="D2241">
        <v>0.08</v>
      </c>
      <c r="E2241">
        <v>7</v>
      </c>
      <c r="F2241">
        <v>2</v>
      </c>
      <c r="G2241">
        <v>121</v>
      </c>
      <c r="H2241">
        <v>40609.812766000003</v>
      </c>
      <c r="I2241">
        <v>2</v>
      </c>
      <c r="J2241">
        <v>6</v>
      </c>
      <c r="K2241">
        <v>56.6</v>
      </c>
      <c r="L2241">
        <v>256</v>
      </c>
      <c r="M2241">
        <v>131.30000000000001</v>
      </c>
      <c r="N2241">
        <v>98.5</v>
      </c>
      <c r="O2241">
        <v>7.8</v>
      </c>
    </row>
    <row r="2242" spans="1:15" x14ac:dyDescent="0.3">
      <c r="A2242">
        <v>86181</v>
      </c>
      <c r="B2242">
        <v>2</v>
      </c>
      <c r="C2242">
        <v>102</v>
      </c>
      <c r="D2242">
        <v>0.08</v>
      </c>
      <c r="E2242">
        <v>24</v>
      </c>
      <c r="F2242">
        <v>1</v>
      </c>
      <c r="G2242">
        <v>119</v>
      </c>
      <c r="H2242">
        <v>77298.096455999999</v>
      </c>
      <c r="I2242">
        <v>2</v>
      </c>
      <c r="J2242">
        <v>1</v>
      </c>
      <c r="K2242">
        <v>30.1</v>
      </c>
      <c r="L2242">
        <v>412</v>
      </c>
      <c r="M2242">
        <v>118.1</v>
      </c>
      <c r="N2242">
        <v>125</v>
      </c>
      <c r="O2242">
        <v>8</v>
      </c>
    </row>
    <row r="2243" spans="1:15" hidden="1" x14ac:dyDescent="0.3">
      <c r="A2243">
        <v>86182</v>
      </c>
      <c r="B2243">
        <v>10</v>
      </c>
      <c r="C2243">
        <v>71.400000000000006</v>
      </c>
      <c r="D2243">
        <v>1</v>
      </c>
      <c r="E2243">
        <v>54</v>
      </c>
      <c r="F2243">
        <v>1</v>
      </c>
      <c r="G2243">
        <v>124</v>
      </c>
      <c r="H2243">
        <v>29357.098021000002</v>
      </c>
      <c r="I2243">
        <v>2</v>
      </c>
      <c r="J2243">
        <v>4</v>
      </c>
      <c r="K2243">
        <v>14.8</v>
      </c>
      <c r="L2243">
        <v>751</v>
      </c>
      <c r="M2243">
        <v>118.1</v>
      </c>
      <c r="N2243">
        <v>138.80000000000001</v>
      </c>
      <c r="O2243">
        <v>3.8</v>
      </c>
    </row>
    <row r="2244" spans="1:15" x14ac:dyDescent="0.3">
      <c r="A2244">
        <v>86183</v>
      </c>
      <c r="B2244">
        <v>10</v>
      </c>
      <c r="C2244">
        <v>80</v>
      </c>
      <c r="D2244">
        <v>9.1999999999999993</v>
      </c>
      <c r="E2244">
        <v>59</v>
      </c>
      <c r="F2244">
        <v>2</v>
      </c>
      <c r="G2244">
        <v>129</v>
      </c>
      <c r="H2244">
        <v>26972.944210000001</v>
      </c>
      <c r="I2244">
        <v>1</v>
      </c>
      <c r="J2244">
        <v>2</v>
      </c>
      <c r="K2244">
        <v>18.2</v>
      </c>
      <c r="L2244">
        <v>949</v>
      </c>
      <c r="M2244">
        <v>136.80000000000001</v>
      </c>
      <c r="N2244">
        <v>147</v>
      </c>
      <c r="O2244">
        <v>8.6</v>
      </c>
    </row>
    <row r="2245" spans="1:15" hidden="1" x14ac:dyDescent="0.3">
      <c r="A2245">
        <v>86184</v>
      </c>
      <c r="B2245">
        <v>4</v>
      </c>
      <c r="C2245" t="e">
        <v>#NULL!</v>
      </c>
      <c r="D2245">
        <v>0.08</v>
      </c>
      <c r="E2245">
        <v>80</v>
      </c>
      <c r="F2245">
        <v>2</v>
      </c>
      <c r="G2245">
        <v>128</v>
      </c>
      <c r="H2245">
        <v>81004.025477000003</v>
      </c>
      <c r="I2245">
        <v>2</v>
      </c>
      <c r="J2245">
        <v>2</v>
      </c>
      <c r="K2245">
        <v>16</v>
      </c>
      <c r="L2245">
        <v>587</v>
      </c>
      <c r="M2245" t="e">
        <v>#NULL!</v>
      </c>
      <c r="N2245" t="e">
        <v>#NULL!</v>
      </c>
      <c r="O2245">
        <v>7.4</v>
      </c>
    </row>
    <row r="2246" spans="1:15" hidden="1" x14ac:dyDescent="0.3">
      <c r="A2246">
        <v>86185</v>
      </c>
      <c r="B2246">
        <v>10</v>
      </c>
      <c r="C2246">
        <v>59.3</v>
      </c>
      <c r="D2246">
        <v>1.2</v>
      </c>
      <c r="E2246">
        <v>37</v>
      </c>
      <c r="F2246">
        <v>2</v>
      </c>
      <c r="G2246">
        <v>121</v>
      </c>
      <c r="H2246">
        <v>42402.869793999998</v>
      </c>
      <c r="I2246">
        <v>1</v>
      </c>
      <c r="J2246">
        <v>6</v>
      </c>
      <c r="K2246">
        <v>15</v>
      </c>
      <c r="L2246">
        <v>525</v>
      </c>
      <c r="M2246">
        <v>79.8</v>
      </c>
      <c r="N2246">
        <v>102</v>
      </c>
      <c r="O2246">
        <v>7.6</v>
      </c>
    </row>
    <row r="2247" spans="1:15" x14ac:dyDescent="0.3">
      <c r="A2247">
        <v>86187</v>
      </c>
      <c r="B2247">
        <v>4</v>
      </c>
      <c r="C2247">
        <v>107.3</v>
      </c>
      <c r="D2247">
        <v>0.08</v>
      </c>
      <c r="E2247">
        <v>35</v>
      </c>
      <c r="F2247">
        <v>1</v>
      </c>
      <c r="G2247">
        <v>121</v>
      </c>
      <c r="H2247">
        <v>48655.416932</v>
      </c>
      <c r="I2247">
        <v>1</v>
      </c>
      <c r="J2247">
        <v>2</v>
      </c>
      <c r="K2247">
        <v>31.1</v>
      </c>
      <c r="L2247">
        <v>799</v>
      </c>
      <c r="M2247">
        <v>131.6</v>
      </c>
      <c r="N2247">
        <v>116.3</v>
      </c>
      <c r="O2247">
        <v>9.5</v>
      </c>
    </row>
    <row r="2248" spans="1:15" hidden="1" x14ac:dyDescent="0.3">
      <c r="A2248">
        <v>86188</v>
      </c>
      <c r="B2248">
        <v>12</v>
      </c>
      <c r="C2248">
        <v>73.5</v>
      </c>
      <c r="D2248">
        <v>7.8</v>
      </c>
      <c r="E2248">
        <v>68</v>
      </c>
      <c r="F2248">
        <v>2</v>
      </c>
      <c r="G2248">
        <v>122</v>
      </c>
      <c r="H2248">
        <v>159937.28401900001</v>
      </c>
      <c r="I2248">
        <v>2</v>
      </c>
      <c r="J2248">
        <v>3</v>
      </c>
      <c r="K2248">
        <v>15.3</v>
      </c>
      <c r="L2248">
        <v>490</v>
      </c>
      <c r="M2248">
        <v>102.8</v>
      </c>
      <c r="N2248">
        <v>130.5</v>
      </c>
      <c r="O2248">
        <v>6.8</v>
      </c>
    </row>
    <row r="2249" spans="1:15" hidden="1" x14ac:dyDescent="0.3">
      <c r="A2249">
        <v>86189</v>
      </c>
      <c r="B2249">
        <v>2</v>
      </c>
      <c r="C2249" t="e">
        <v>#NULL!</v>
      </c>
      <c r="D2249">
        <v>4.5</v>
      </c>
      <c r="E2249">
        <v>2</v>
      </c>
      <c r="F2249">
        <v>1</v>
      </c>
      <c r="G2249">
        <v>123</v>
      </c>
      <c r="H2249">
        <v>218999.07811999999</v>
      </c>
      <c r="I2249">
        <v>1</v>
      </c>
      <c r="J2249">
        <v>2</v>
      </c>
      <c r="K2249">
        <v>19.7</v>
      </c>
      <c r="L2249">
        <v>234</v>
      </c>
      <c r="M2249" t="e">
        <v>#NULL!</v>
      </c>
      <c r="N2249" t="e">
        <v>#NULL!</v>
      </c>
      <c r="O2249">
        <v>10.6</v>
      </c>
    </row>
    <row r="2250" spans="1:15" hidden="1" x14ac:dyDescent="0.3">
      <c r="A2250">
        <v>86190</v>
      </c>
      <c r="B2250">
        <v>0</v>
      </c>
      <c r="C2250">
        <v>84.6</v>
      </c>
      <c r="D2250">
        <v>6.5</v>
      </c>
      <c r="E2250">
        <v>30</v>
      </c>
      <c r="F2250">
        <v>2</v>
      </c>
      <c r="G2250">
        <v>127</v>
      </c>
      <c r="H2250">
        <v>36018.268122000001</v>
      </c>
      <c r="I2250">
        <v>1</v>
      </c>
      <c r="J2250">
        <v>2</v>
      </c>
      <c r="K2250">
        <v>16.3</v>
      </c>
      <c r="L2250">
        <v>417</v>
      </c>
      <c r="M2250">
        <v>115.5</v>
      </c>
      <c r="N2250">
        <v>116.3</v>
      </c>
      <c r="O2250">
        <v>7.5</v>
      </c>
    </row>
    <row r="2251" spans="1:15" x14ac:dyDescent="0.3">
      <c r="A2251">
        <v>86191</v>
      </c>
      <c r="B2251">
        <v>2</v>
      </c>
      <c r="C2251">
        <v>83.4</v>
      </c>
      <c r="D2251">
        <v>2</v>
      </c>
      <c r="E2251">
        <v>29</v>
      </c>
      <c r="F2251">
        <v>1</v>
      </c>
      <c r="G2251">
        <v>120</v>
      </c>
      <c r="H2251">
        <v>261079.34688900001</v>
      </c>
      <c r="I2251">
        <v>1</v>
      </c>
      <c r="J2251">
        <v>2</v>
      </c>
      <c r="K2251">
        <v>34.299999999999997</v>
      </c>
      <c r="L2251">
        <v>383</v>
      </c>
      <c r="M2251">
        <v>128.5</v>
      </c>
      <c r="N2251">
        <v>116.3</v>
      </c>
      <c r="O2251">
        <v>10.7</v>
      </c>
    </row>
    <row r="2252" spans="1:15" x14ac:dyDescent="0.3">
      <c r="A2252">
        <v>86192</v>
      </c>
      <c r="B2252">
        <v>10</v>
      </c>
      <c r="C2252">
        <v>79.3</v>
      </c>
      <c r="D2252">
        <v>9.1</v>
      </c>
      <c r="E2252">
        <v>8</v>
      </c>
      <c r="F2252">
        <v>2</v>
      </c>
      <c r="G2252">
        <v>132</v>
      </c>
      <c r="H2252">
        <v>37622.748920999999</v>
      </c>
      <c r="I2252">
        <v>1</v>
      </c>
      <c r="J2252">
        <v>4</v>
      </c>
      <c r="K2252">
        <v>26</v>
      </c>
      <c r="L2252">
        <v>455</v>
      </c>
      <c r="M2252">
        <v>88.8</v>
      </c>
      <c r="N2252">
        <v>92.5</v>
      </c>
      <c r="O2252">
        <v>4.5999999999999996</v>
      </c>
    </row>
    <row r="2253" spans="1:15" hidden="1" x14ac:dyDescent="0.3">
      <c r="A2253">
        <v>86193</v>
      </c>
      <c r="B2253">
        <v>2</v>
      </c>
      <c r="C2253">
        <v>102.3</v>
      </c>
      <c r="D2253" t="e">
        <v>#NULL!</v>
      </c>
      <c r="E2253">
        <v>29</v>
      </c>
      <c r="F2253">
        <v>1</v>
      </c>
      <c r="G2253">
        <v>125</v>
      </c>
      <c r="H2253">
        <v>230253.31342399999</v>
      </c>
      <c r="I2253">
        <v>1</v>
      </c>
      <c r="J2253">
        <v>4</v>
      </c>
      <c r="K2253">
        <v>16</v>
      </c>
      <c r="L2253" t="e">
        <v>#NULL!</v>
      </c>
      <c r="M2253">
        <v>117</v>
      </c>
      <c r="N2253">
        <v>118</v>
      </c>
      <c r="O2253" t="e">
        <v>#NULL!</v>
      </c>
    </row>
    <row r="2254" spans="1:15" hidden="1" x14ac:dyDescent="0.3">
      <c r="A2254">
        <v>86194</v>
      </c>
      <c r="B2254">
        <v>6</v>
      </c>
      <c r="C2254" t="e">
        <v>#NULL!</v>
      </c>
      <c r="D2254">
        <v>1.1000000000000001</v>
      </c>
      <c r="E2254">
        <v>4</v>
      </c>
      <c r="F2254">
        <v>1</v>
      </c>
      <c r="G2254">
        <v>132</v>
      </c>
      <c r="H2254">
        <v>0</v>
      </c>
      <c r="I2254">
        <v>2</v>
      </c>
      <c r="J2254">
        <v>3</v>
      </c>
      <c r="K2254">
        <v>21.8</v>
      </c>
      <c r="L2254">
        <v>1120</v>
      </c>
      <c r="M2254" t="e">
        <v>#NULL!</v>
      </c>
      <c r="N2254" t="e">
        <v>#NULL!</v>
      </c>
      <c r="O2254">
        <v>5.8</v>
      </c>
    </row>
    <row r="2255" spans="1:15" x14ac:dyDescent="0.3">
      <c r="A2255">
        <v>86195</v>
      </c>
      <c r="B2255">
        <v>15</v>
      </c>
      <c r="C2255">
        <v>80</v>
      </c>
      <c r="D2255">
        <v>6</v>
      </c>
      <c r="E2255">
        <v>10</v>
      </c>
      <c r="F2255">
        <v>2</v>
      </c>
      <c r="G2255">
        <v>129</v>
      </c>
      <c r="H2255">
        <v>80895.803335000004</v>
      </c>
      <c r="I2255">
        <v>1</v>
      </c>
      <c r="J2255">
        <v>6</v>
      </c>
      <c r="K2255">
        <v>20.3</v>
      </c>
      <c r="L2255">
        <v>614</v>
      </c>
      <c r="M2255">
        <v>90</v>
      </c>
      <c r="N2255">
        <v>133.19999999999999</v>
      </c>
      <c r="O2255">
        <v>6.1</v>
      </c>
    </row>
    <row r="2256" spans="1:15" hidden="1" x14ac:dyDescent="0.3">
      <c r="A2256">
        <v>86196</v>
      </c>
      <c r="B2256">
        <v>15</v>
      </c>
      <c r="C2256">
        <v>87.4</v>
      </c>
      <c r="D2256">
        <v>2.6</v>
      </c>
      <c r="E2256">
        <v>77</v>
      </c>
      <c r="F2256">
        <v>1</v>
      </c>
      <c r="G2256">
        <v>130</v>
      </c>
      <c r="H2256">
        <v>353083.964416</v>
      </c>
      <c r="I2256">
        <v>1</v>
      </c>
      <c r="J2256">
        <v>3</v>
      </c>
      <c r="K2256">
        <v>42.4</v>
      </c>
      <c r="L2256">
        <v>852</v>
      </c>
      <c r="M2256">
        <v>125.8</v>
      </c>
      <c r="N2256">
        <v>129.80000000000001</v>
      </c>
      <c r="O2256">
        <v>5.5</v>
      </c>
    </row>
    <row r="2257" spans="1:15" x14ac:dyDescent="0.3">
      <c r="A2257">
        <v>86197</v>
      </c>
      <c r="B2257">
        <v>2</v>
      </c>
      <c r="C2257">
        <v>85</v>
      </c>
      <c r="D2257">
        <v>0.5</v>
      </c>
      <c r="E2257">
        <v>7</v>
      </c>
      <c r="F2257">
        <v>2</v>
      </c>
      <c r="G2257">
        <v>127</v>
      </c>
      <c r="H2257">
        <v>48019.167676999998</v>
      </c>
      <c r="I2257">
        <v>2</v>
      </c>
      <c r="J2257">
        <v>3</v>
      </c>
      <c r="K2257">
        <v>23.9</v>
      </c>
      <c r="L2257">
        <v>459</v>
      </c>
      <c r="M2257">
        <v>101.2</v>
      </c>
      <c r="N2257">
        <v>159.30000000000001</v>
      </c>
      <c r="O2257">
        <v>8</v>
      </c>
    </row>
    <row r="2258" spans="1:15" hidden="1" x14ac:dyDescent="0.3">
      <c r="A2258">
        <v>86198</v>
      </c>
      <c r="B2258" t="e">
        <v>#NULL!</v>
      </c>
      <c r="C2258">
        <v>69.5</v>
      </c>
      <c r="D2258" t="e">
        <v>#NULL!</v>
      </c>
      <c r="E2258">
        <v>17</v>
      </c>
      <c r="F2258">
        <v>1</v>
      </c>
      <c r="G2258">
        <v>130</v>
      </c>
      <c r="H2258">
        <v>69029.903135999994</v>
      </c>
      <c r="I2258">
        <v>1</v>
      </c>
      <c r="J2258">
        <v>7</v>
      </c>
      <c r="K2258">
        <v>15.9</v>
      </c>
      <c r="L2258" t="e">
        <v>#NULL!</v>
      </c>
      <c r="M2258">
        <v>76.599999999999994</v>
      </c>
      <c r="N2258">
        <v>135.4</v>
      </c>
      <c r="O2258" t="e">
        <v>#NULL!</v>
      </c>
    </row>
    <row r="2259" spans="1:15" x14ac:dyDescent="0.3">
      <c r="A2259">
        <v>86199</v>
      </c>
      <c r="B2259">
        <v>2</v>
      </c>
      <c r="C2259">
        <v>81.900000000000006</v>
      </c>
      <c r="D2259">
        <v>0.08</v>
      </c>
      <c r="E2259">
        <v>2</v>
      </c>
      <c r="F2259">
        <v>2</v>
      </c>
      <c r="G2259">
        <v>130</v>
      </c>
      <c r="H2259">
        <v>49339.913852999998</v>
      </c>
      <c r="I2259">
        <v>1</v>
      </c>
      <c r="J2259">
        <v>3</v>
      </c>
      <c r="K2259">
        <v>22</v>
      </c>
      <c r="L2259">
        <v>499</v>
      </c>
      <c r="M2259">
        <v>140.1</v>
      </c>
      <c r="N2259">
        <v>127.9</v>
      </c>
      <c r="O2259">
        <v>3.3</v>
      </c>
    </row>
    <row r="2260" spans="1:15" hidden="1" x14ac:dyDescent="0.3">
      <c r="A2260">
        <v>86200</v>
      </c>
      <c r="B2260">
        <v>13</v>
      </c>
      <c r="C2260" t="e">
        <v>#NULL!</v>
      </c>
      <c r="D2260">
        <v>3.4</v>
      </c>
      <c r="E2260">
        <v>50</v>
      </c>
      <c r="F2260">
        <v>2</v>
      </c>
      <c r="G2260">
        <v>120</v>
      </c>
      <c r="H2260">
        <v>0</v>
      </c>
      <c r="I2260">
        <v>2</v>
      </c>
      <c r="J2260">
        <v>3</v>
      </c>
      <c r="K2260">
        <v>39.299999999999997</v>
      </c>
      <c r="L2260">
        <v>383</v>
      </c>
      <c r="M2260" t="e">
        <v>#NULL!</v>
      </c>
      <c r="N2260" t="e">
        <v>#NULL!</v>
      </c>
      <c r="O2260">
        <v>4.5999999999999996</v>
      </c>
    </row>
    <row r="2261" spans="1:15" x14ac:dyDescent="0.3">
      <c r="A2261">
        <v>86201</v>
      </c>
      <c r="B2261">
        <v>9</v>
      </c>
      <c r="C2261">
        <v>78.8</v>
      </c>
      <c r="D2261">
        <v>2.1</v>
      </c>
      <c r="E2261">
        <v>19</v>
      </c>
      <c r="F2261">
        <v>1</v>
      </c>
      <c r="G2261">
        <v>119</v>
      </c>
      <c r="H2261">
        <v>73629.073413000006</v>
      </c>
      <c r="I2261">
        <v>1</v>
      </c>
      <c r="J2261">
        <v>4</v>
      </c>
      <c r="K2261">
        <v>26.9</v>
      </c>
      <c r="L2261">
        <v>321</v>
      </c>
      <c r="M2261">
        <v>178.4</v>
      </c>
      <c r="N2261">
        <v>159.69999999999999</v>
      </c>
      <c r="O2261">
        <v>3.8</v>
      </c>
    </row>
    <row r="2262" spans="1:15" hidden="1" x14ac:dyDescent="0.3">
      <c r="A2262">
        <v>86202</v>
      </c>
      <c r="B2262">
        <v>3</v>
      </c>
      <c r="C2262">
        <v>102.8</v>
      </c>
      <c r="D2262">
        <v>0.3</v>
      </c>
      <c r="E2262">
        <v>31</v>
      </c>
      <c r="F2262">
        <v>2</v>
      </c>
      <c r="G2262">
        <v>124</v>
      </c>
      <c r="H2262">
        <v>61823.110406</v>
      </c>
      <c r="I2262">
        <v>1</v>
      </c>
      <c r="J2262">
        <v>7</v>
      </c>
      <c r="K2262">
        <v>34.200000000000003</v>
      </c>
      <c r="L2262" t="e">
        <v>#NULL!</v>
      </c>
      <c r="M2262">
        <v>97.7</v>
      </c>
      <c r="N2262">
        <v>117.5</v>
      </c>
      <c r="O2262">
        <v>7</v>
      </c>
    </row>
    <row r="2263" spans="1:15" x14ac:dyDescent="0.3">
      <c r="A2263">
        <v>86203</v>
      </c>
      <c r="B2263">
        <v>0</v>
      </c>
      <c r="C2263">
        <v>74.3</v>
      </c>
      <c r="D2263">
        <v>0.6</v>
      </c>
      <c r="E2263">
        <v>6</v>
      </c>
      <c r="F2263">
        <v>2</v>
      </c>
      <c r="G2263">
        <v>126</v>
      </c>
      <c r="H2263">
        <v>47842.348296999997</v>
      </c>
      <c r="I2263">
        <v>2</v>
      </c>
      <c r="J2263">
        <v>3</v>
      </c>
      <c r="K2263">
        <v>28.8</v>
      </c>
      <c r="L2263">
        <v>627</v>
      </c>
      <c r="M2263">
        <v>149.4</v>
      </c>
      <c r="N2263">
        <v>109.3</v>
      </c>
      <c r="O2263">
        <v>7.2</v>
      </c>
    </row>
    <row r="2264" spans="1:15" hidden="1" x14ac:dyDescent="0.3">
      <c r="A2264">
        <v>86204</v>
      </c>
      <c r="B2264">
        <v>1</v>
      </c>
      <c r="C2264">
        <v>69</v>
      </c>
      <c r="D2264">
        <v>6.4</v>
      </c>
      <c r="E2264">
        <v>43</v>
      </c>
      <c r="F2264">
        <v>2</v>
      </c>
      <c r="G2264">
        <v>121</v>
      </c>
      <c r="H2264">
        <v>47260.180825000003</v>
      </c>
      <c r="I2264">
        <v>2</v>
      </c>
      <c r="J2264">
        <v>1</v>
      </c>
      <c r="K2264">
        <v>16.399999999999999</v>
      </c>
      <c r="L2264">
        <v>618</v>
      </c>
      <c r="M2264">
        <v>138.4</v>
      </c>
      <c r="N2264">
        <v>115.6</v>
      </c>
      <c r="O2264">
        <v>10.8</v>
      </c>
    </row>
    <row r="2265" spans="1:15" x14ac:dyDescent="0.3">
      <c r="A2265">
        <v>86205</v>
      </c>
      <c r="B2265">
        <v>1</v>
      </c>
      <c r="C2265">
        <v>81</v>
      </c>
      <c r="D2265">
        <v>0.08</v>
      </c>
      <c r="E2265">
        <v>42</v>
      </c>
      <c r="F2265">
        <v>2</v>
      </c>
      <c r="G2265">
        <v>124</v>
      </c>
      <c r="H2265">
        <v>44366.475313000003</v>
      </c>
      <c r="I2265">
        <v>1</v>
      </c>
      <c r="J2265">
        <v>6</v>
      </c>
      <c r="K2265">
        <v>26.3</v>
      </c>
      <c r="L2265">
        <v>360</v>
      </c>
      <c r="M2265">
        <v>92</v>
      </c>
      <c r="N2265">
        <v>120.1</v>
      </c>
      <c r="O2265">
        <v>6.9</v>
      </c>
    </row>
    <row r="2266" spans="1:15" hidden="1" x14ac:dyDescent="0.3">
      <c r="A2266">
        <v>86206</v>
      </c>
      <c r="B2266">
        <v>0</v>
      </c>
      <c r="C2266">
        <v>117.1</v>
      </c>
      <c r="D2266">
        <v>4.3</v>
      </c>
      <c r="E2266">
        <v>54</v>
      </c>
      <c r="F2266">
        <v>2</v>
      </c>
      <c r="G2266">
        <v>133</v>
      </c>
      <c r="H2266">
        <v>30440.398120999998</v>
      </c>
      <c r="I2266">
        <v>2</v>
      </c>
      <c r="J2266">
        <v>4</v>
      </c>
      <c r="K2266">
        <v>16.899999999999999</v>
      </c>
      <c r="L2266">
        <v>640</v>
      </c>
      <c r="M2266">
        <v>100.2</v>
      </c>
      <c r="N2266">
        <v>132.6</v>
      </c>
      <c r="O2266">
        <v>7.7</v>
      </c>
    </row>
    <row r="2267" spans="1:15" hidden="1" x14ac:dyDescent="0.3">
      <c r="A2267">
        <v>86207</v>
      </c>
      <c r="B2267">
        <v>2</v>
      </c>
      <c r="C2267">
        <v>70.8</v>
      </c>
      <c r="D2267" t="e">
        <v>#NULL!</v>
      </c>
      <c r="E2267">
        <v>80</v>
      </c>
      <c r="F2267">
        <v>2</v>
      </c>
      <c r="G2267">
        <v>121</v>
      </c>
      <c r="H2267">
        <v>149740.69417999999</v>
      </c>
      <c r="I2267">
        <v>2</v>
      </c>
      <c r="J2267">
        <v>3</v>
      </c>
      <c r="K2267">
        <v>24</v>
      </c>
      <c r="L2267" t="e">
        <v>#NULL!</v>
      </c>
      <c r="M2267">
        <v>59.7</v>
      </c>
      <c r="N2267">
        <v>144.1</v>
      </c>
      <c r="O2267" t="e">
        <v>#NULL!</v>
      </c>
    </row>
    <row r="2268" spans="1:15" hidden="1" x14ac:dyDescent="0.3">
      <c r="A2268">
        <v>86208</v>
      </c>
      <c r="B2268">
        <v>12</v>
      </c>
      <c r="C2268">
        <v>71.7</v>
      </c>
      <c r="D2268">
        <v>0.9</v>
      </c>
      <c r="E2268">
        <v>80</v>
      </c>
      <c r="F2268">
        <v>1</v>
      </c>
      <c r="G2268">
        <v>121</v>
      </c>
      <c r="H2268">
        <v>657426.10394199996</v>
      </c>
      <c r="I2268">
        <v>1</v>
      </c>
      <c r="J2268">
        <v>1</v>
      </c>
      <c r="K2268" t="e">
        <v>#NULL!</v>
      </c>
      <c r="L2268">
        <v>592</v>
      </c>
      <c r="M2268">
        <v>81.7</v>
      </c>
      <c r="N2268">
        <v>117.9</v>
      </c>
      <c r="O2268">
        <v>5.7</v>
      </c>
    </row>
    <row r="2269" spans="1:15" hidden="1" x14ac:dyDescent="0.3">
      <c r="A2269">
        <v>86209</v>
      </c>
      <c r="B2269">
        <v>0</v>
      </c>
      <c r="C2269" t="e">
        <v>#NULL!</v>
      </c>
      <c r="D2269">
        <v>0.8</v>
      </c>
      <c r="E2269">
        <v>11</v>
      </c>
      <c r="F2269">
        <v>1</v>
      </c>
      <c r="G2269">
        <v>122</v>
      </c>
      <c r="H2269">
        <v>0</v>
      </c>
      <c r="I2269">
        <v>2</v>
      </c>
      <c r="J2269">
        <v>3</v>
      </c>
      <c r="K2269">
        <v>29.1</v>
      </c>
      <c r="L2269">
        <v>764</v>
      </c>
      <c r="M2269" t="e">
        <v>#NULL!</v>
      </c>
      <c r="N2269" t="e">
        <v>#NULL!</v>
      </c>
      <c r="O2269">
        <v>8.6</v>
      </c>
    </row>
    <row r="2270" spans="1:15" x14ac:dyDescent="0.3">
      <c r="A2270">
        <v>86210</v>
      </c>
      <c r="B2270">
        <v>15</v>
      </c>
      <c r="C2270">
        <v>94.9</v>
      </c>
      <c r="D2270">
        <v>0.5</v>
      </c>
      <c r="E2270">
        <v>37</v>
      </c>
      <c r="F2270">
        <v>1</v>
      </c>
      <c r="G2270">
        <v>120</v>
      </c>
      <c r="H2270">
        <v>98412.827709999998</v>
      </c>
      <c r="I2270">
        <v>1</v>
      </c>
      <c r="J2270">
        <v>7</v>
      </c>
      <c r="K2270">
        <v>20.7</v>
      </c>
      <c r="L2270">
        <v>251</v>
      </c>
      <c r="M2270">
        <v>145.4</v>
      </c>
      <c r="N2270">
        <v>107.9</v>
      </c>
      <c r="O2270">
        <v>5.4</v>
      </c>
    </row>
    <row r="2271" spans="1:15" x14ac:dyDescent="0.3">
      <c r="A2271">
        <v>86211</v>
      </c>
      <c r="B2271">
        <v>14</v>
      </c>
      <c r="C2271">
        <v>95.7</v>
      </c>
      <c r="D2271">
        <v>0.08</v>
      </c>
      <c r="E2271">
        <v>0</v>
      </c>
      <c r="F2271">
        <v>2</v>
      </c>
      <c r="G2271">
        <v>126</v>
      </c>
      <c r="H2271">
        <v>29179.074544999999</v>
      </c>
      <c r="I2271">
        <v>1</v>
      </c>
      <c r="J2271">
        <v>4</v>
      </c>
      <c r="K2271">
        <v>36.5</v>
      </c>
      <c r="L2271">
        <v>440</v>
      </c>
      <c r="M2271">
        <v>87.6</v>
      </c>
      <c r="N2271">
        <v>158.4</v>
      </c>
      <c r="O2271">
        <v>6.7</v>
      </c>
    </row>
    <row r="2272" spans="1:15" hidden="1" x14ac:dyDescent="0.3">
      <c r="A2272">
        <v>86212</v>
      </c>
      <c r="B2272">
        <v>0</v>
      </c>
      <c r="C2272">
        <v>56.7</v>
      </c>
      <c r="D2272">
        <v>16.2</v>
      </c>
      <c r="E2272">
        <v>61</v>
      </c>
      <c r="F2272">
        <v>2</v>
      </c>
      <c r="G2272">
        <v>133</v>
      </c>
      <c r="H2272">
        <v>28754.112029</v>
      </c>
      <c r="I2272">
        <v>2</v>
      </c>
      <c r="J2272">
        <v>4</v>
      </c>
      <c r="K2272" t="e">
        <v>#NULL!</v>
      </c>
      <c r="L2272">
        <v>525</v>
      </c>
      <c r="M2272">
        <v>90.4</v>
      </c>
      <c r="N2272">
        <v>109.8</v>
      </c>
      <c r="O2272">
        <v>7.4</v>
      </c>
    </row>
    <row r="2273" spans="1:15" hidden="1" x14ac:dyDescent="0.3">
      <c r="A2273">
        <v>86213</v>
      </c>
      <c r="B2273">
        <v>2</v>
      </c>
      <c r="C2273" t="e">
        <v>#NULL!</v>
      </c>
      <c r="D2273">
        <v>2.7</v>
      </c>
      <c r="E2273">
        <v>62</v>
      </c>
      <c r="F2273">
        <v>2</v>
      </c>
      <c r="G2273">
        <v>125</v>
      </c>
      <c r="H2273">
        <v>18332.290185000002</v>
      </c>
      <c r="I2273">
        <v>2</v>
      </c>
      <c r="J2273">
        <v>3</v>
      </c>
      <c r="K2273">
        <v>33</v>
      </c>
      <c r="L2273">
        <v>369</v>
      </c>
      <c r="M2273" t="e">
        <v>#NULL!</v>
      </c>
      <c r="N2273" t="e">
        <v>#NULL!</v>
      </c>
      <c r="O2273">
        <v>5.8</v>
      </c>
    </row>
    <row r="2274" spans="1:15" x14ac:dyDescent="0.3">
      <c r="A2274">
        <v>86214</v>
      </c>
      <c r="B2274">
        <v>1</v>
      </c>
      <c r="C2274">
        <v>81.599999999999994</v>
      </c>
      <c r="D2274">
        <v>6.5</v>
      </c>
      <c r="E2274">
        <v>57</v>
      </c>
      <c r="F2274">
        <v>2</v>
      </c>
      <c r="G2274">
        <v>131</v>
      </c>
      <c r="H2274">
        <v>280004.78980500001</v>
      </c>
      <c r="I2274">
        <v>2</v>
      </c>
      <c r="J2274">
        <v>2</v>
      </c>
      <c r="K2274">
        <v>26</v>
      </c>
      <c r="L2274">
        <v>662</v>
      </c>
      <c r="M2274">
        <v>107</v>
      </c>
      <c r="N2274">
        <v>146.19999999999999</v>
      </c>
      <c r="O2274">
        <v>9</v>
      </c>
    </row>
    <row r="2275" spans="1:15" x14ac:dyDescent="0.3">
      <c r="A2275">
        <v>86215</v>
      </c>
      <c r="B2275">
        <v>12</v>
      </c>
      <c r="C2275">
        <v>94.5</v>
      </c>
      <c r="D2275">
        <v>0.5</v>
      </c>
      <c r="E2275">
        <v>55</v>
      </c>
      <c r="F2275">
        <v>2</v>
      </c>
      <c r="G2275">
        <v>131</v>
      </c>
      <c r="H2275">
        <v>118236.526299</v>
      </c>
      <c r="I2275">
        <v>2</v>
      </c>
      <c r="J2275">
        <v>2</v>
      </c>
      <c r="K2275">
        <v>17.2</v>
      </c>
      <c r="L2275">
        <v>636</v>
      </c>
      <c r="M2275">
        <v>133.4</v>
      </c>
      <c r="N2275">
        <v>117.4</v>
      </c>
      <c r="O2275">
        <v>5.8</v>
      </c>
    </row>
    <row r="2276" spans="1:15" hidden="1" x14ac:dyDescent="0.3">
      <c r="A2276">
        <v>86218</v>
      </c>
      <c r="B2276">
        <v>25</v>
      </c>
      <c r="C2276">
        <v>61.2</v>
      </c>
      <c r="D2276">
        <v>2.1</v>
      </c>
      <c r="E2276">
        <v>12</v>
      </c>
      <c r="F2276">
        <v>1</v>
      </c>
      <c r="G2276">
        <v>127</v>
      </c>
      <c r="H2276">
        <v>34606.483585000002</v>
      </c>
      <c r="I2276">
        <v>2</v>
      </c>
      <c r="J2276">
        <v>1</v>
      </c>
      <c r="K2276">
        <v>15.5</v>
      </c>
      <c r="L2276">
        <v>486</v>
      </c>
      <c r="M2276">
        <v>86.5</v>
      </c>
      <c r="N2276">
        <v>117.3</v>
      </c>
      <c r="O2276">
        <v>8.8000000000000007</v>
      </c>
    </row>
    <row r="2277" spans="1:15" hidden="1" x14ac:dyDescent="0.3">
      <c r="A2277">
        <v>86219</v>
      </c>
      <c r="B2277">
        <v>2</v>
      </c>
      <c r="C2277">
        <v>84.7</v>
      </c>
      <c r="D2277" t="e">
        <v>#NULL!</v>
      </c>
      <c r="E2277">
        <v>46</v>
      </c>
      <c r="F2277">
        <v>2</v>
      </c>
      <c r="G2277">
        <v>122</v>
      </c>
      <c r="H2277">
        <v>24149.559902000001</v>
      </c>
      <c r="I2277">
        <v>2</v>
      </c>
      <c r="J2277">
        <v>6</v>
      </c>
      <c r="K2277">
        <v>19.7</v>
      </c>
      <c r="L2277" t="e">
        <v>#NULL!</v>
      </c>
      <c r="M2277">
        <v>100.2</v>
      </c>
      <c r="N2277">
        <v>129.19999999999999</v>
      </c>
      <c r="O2277" t="e">
        <v>#NULL!</v>
      </c>
    </row>
    <row r="2278" spans="1:15" x14ac:dyDescent="0.3">
      <c r="A2278">
        <v>86220</v>
      </c>
      <c r="B2278">
        <v>0</v>
      </c>
      <c r="C2278">
        <v>76.5</v>
      </c>
      <c r="D2278">
        <v>0.9</v>
      </c>
      <c r="E2278">
        <v>6</v>
      </c>
      <c r="F2278">
        <v>2</v>
      </c>
      <c r="G2278">
        <v>130</v>
      </c>
      <c r="H2278">
        <v>64395.131819000002</v>
      </c>
      <c r="I2278">
        <v>1</v>
      </c>
      <c r="J2278">
        <v>4</v>
      </c>
      <c r="K2278">
        <v>27</v>
      </c>
      <c r="L2278">
        <v>214</v>
      </c>
      <c r="M2278">
        <v>106.7</v>
      </c>
      <c r="N2278">
        <v>112.3</v>
      </c>
      <c r="O2278">
        <v>4.8</v>
      </c>
    </row>
    <row r="2279" spans="1:15" x14ac:dyDescent="0.3">
      <c r="A2279">
        <v>86221</v>
      </c>
      <c r="B2279">
        <v>17</v>
      </c>
      <c r="C2279">
        <v>106.5</v>
      </c>
      <c r="D2279">
        <v>9.6999999999999993</v>
      </c>
      <c r="E2279">
        <v>33</v>
      </c>
      <c r="F2279">
        <v>1</v>
      </c>
      <c r="G2279">
        <v>130</v>
      </c>
      <c r="H2279">
        <v>708844.24677900004</v>
      </c>
      <c r="I2279">
        <v>2</v>
      </c>
      <c r="J2279">
        <v>3</v>
      </c>
      <c r="K2279">
        <v>22.4</v>
      </c>
      <c r="L2279">
        <v>848</v>
      </c>
      <c r="M2279">
        <v>96.1</v>
      </c>
      <c r="N2279">
        <v>125.7</v>
      </c>
      <c r="O2279">
        <v>7.2</v>
      </c>
    </row>
    <row r="2280" spans="1:15" hidden="1" x14ac:dyDescent="0.3">
      <c r="A2280">
        <v>86222</v>
      </c>
      <c r="B2280" t="e">
        <v>#NULL!</v>
      </c>
      <c r="C2280">
        <v>86.6</v>
      </c>
      <c r="D2280" t="e">
        <v>#NULL!</v>
      </c>
      <c r="E2280">
        <v>55</v>
      </c>
      <c r="F2280">
        <v>1</v>
      </c>
      <c r="G2280">
        <v>131</v>
      </c>
      <c r="H2280">
        <v>79005.186489999993</v>
      </c>
      <c r="I2280">
        <v>1</v>
      </c>
      <c r="J2280">
        <v>4</v>
      </c>
      <c r="K2280">
        <v>14.6</v>
      </c>
      <c r="L2280" t="e">
        <v>#NULL!</v>
      </c>
      <c r="M2280">
        <v>140.5</v>
      </c>
      <c r="N2280">
        <v>145.69999999999999</v>
      </c>
      <c r="O2280" t="e">
        <v>#NULL!</v>
      </c>
    </row>
    <row r="2281" spans="1:15" x14ac:dyDescent="0.3">
      <c r="A2281">
        <v>86223</v>
      </c>
      <c r="B2281">
        <v>1</v>
      </c>
      <c r="C2281">
        <v>78.5</v>
      </c>
      <c r="D2281">
        <v>11.5</v>
      </c>
      <c r="E2281">
        <v>45</v>
      </c>
      <c r="F2281">
        <v>2</v>
      </c>
      <c r="G2281">
        <v>122</v>
      </c>
      <c r="H2281">
        <v>80437.906608999998</v>
      </c>
      <c r="I2281">
        <v>2</v>
      </c>
      <c r="J2281">
        <v>6</v>
      </c>
      <c r="K2281">
        <v>23.3</v>
      </c>
      <c r="L2281">
        <v>421</v>
      </c>
      <c r="M2281">
        <v>118.7</v>
      </c>
      <c r="N2281">
        <v>113.5</v>
      </c>
      <c r="O2281">
        <v>9.5</v>
      </c>
    </row>
    <row r="2282" spans="1:15" x14ac:dyDescent="0.3">
      <c r="A2282">
        <v>86224</v>
      </c>
      <c r="B2282">
        <v>13</v>
      </c>
      <c r="C2282">
        <v>66</v>
      </c>
      <c r="D2282">
        <v>0.08</v>
      </c>
      <c r="E2282">
        <v>2</v>
      </c>
      <c r="F2282">
        <v>1</v>
      </c>
      <c r="G2282">
        <v>132</v>
      </c>
      <c r="H2282">
        <v>49504.719837999997</v>
      </c>
      <c r="I2282">
        <v>1</v>
      </c>
      <c r="J2282">
        <v>4</v>
      </c>
      <c r="K2282">
        <v>33.1</v>
      </c>
      <c r="L2282">
        <v>316</v>
      </c>
      <c r="M2282">
        <v>100.4</v>
      </c>
      <c r="N2282">
        <v>136.6</v>
      </c>
      <c r="O2282">
        <v>4</v>
      </c>
    </row>
    <row r="2283" spans="1:15" hidden="1" x14ac:dyDescent="0.3">
      <c r="A2283">
        <v>86225</v>
      </c>
      <c r="B2283">
        <v>5</v>
      </c>
      <c r="C2283">
        <v>61.3</v>
      </c>
      <c r="D2283">
        <v>0.2</v>
      </c>
      <c r="E2283">
        <v>64</v>
      </c>
      <c r="F2283">
        <v>1</v>
      </c>
      <c r="G2283">
        <v>124</v>
      </c>
      <c r="H2283">
        <v>39323.975815999998</v>
      </c>
      <c r="I2283">
        <v>2</v>
      </c>
      <c r="J2283">
        <v>2</v>
      </c>
      <c r="K2283">
        <v>16.7</v>
      </c>
      <c r="L2283">
        <v>464</v>
      </c>
      <c r="M2283">
        <v>101.1</v>
      </c>
      <c r="N2283">
        <v>74.5</v>
      </c>
      <c r="O2283">
        <v>7.4</v>
      </c>
    </row>
    <row r="2284" spans="1:15" x14ac:dyDescent="0.3">
      <c r="A2284">
        <v>86226</v>
      </c>
      <c r="B2284">
        <v>3</v>
      </c>
      <c r="C2284">
        <v>65.5</v>
      </c>
      <c r="D2284">
        <v>0.4</v>
      </c>
      <c r="E2284">
        <v>39</v>
      </c>
      <c r="F2284">
        <v>1</v>
      </c>
      <c r="G2284">
        <v>127</v>
      </c>
      <c r="H2284">
        <v>65407.895469000003</v>
      </c>
      <c r="I2284">
        <v>1</v>
      </c>
      <c r="J2284">
        <v>1</v>
      </c>
      <c r="K2284">
        <v>18.100000000000001</v>
      </c>
      <c r="L2284">
        <v>401</v>
      </c>
      <c r="M2284">
        <v>146.6</v>
      </c>
      <c r="N2284">
        <v>119.1</v>
      </c>
      <c r="O2284">
        <v>9.5</v>
      </c>
    </row>
    <row r="2285" spans="1:15" x14ac:dyDescent="0.3">
      <c r="A2285">
        <v>86227</v>
      </c>
      <c r="B2285">
        <v>12</v>
      </c>
      <c r="C2285">
        <v>82.3</v>
      </c>
      <c r="D2285">
        <v>1.8</v>
      </c>
      <c r="E2285">
        <v>31</v>
      </c>
      <c r="F2285">
        <v>1</v>
      </c>
      <c r="G2285">
        <v>132</v>
      </c>
      <c r="H2285">
        <v>33267.629665</v>
      </c>
      <c r="I2285">
        <v>1</v>
      </c>
      <c r="J2285">
        <v>4</v>
      </c>
      <c r="K2285">
        <v>21</v>
      </c>
      <c r="L2285">
        <v>389</v>
      </c>
      <c r="M2285">
        <v>129.1</v>
      </c>
      <c r="N2285">
        <v>94.7</v>
      </c>
      <c r="O2285">
        <v>5.8</v>
      </c>
    </row>
    <row r="2286" spans="1:15" x14ac:dyDescent="0.3">
      <c r="A2286">
        <v>86228</v>
      </c>
      <c r="B2286">
        <v>3</v>
      </c>
      <c r="C2286">
        <v>89</v>
      </c>
      <c r="D2286">
        <v>0.08</v>
      </c>
      <c r="E2286">
        <v>11</v>
      </c>
      <c r="F2286">
        <v>1</v>
      </c>
      <c r="G2286">
        <v>133</v>
      </c>
      <c r="H2286">
        <v>164195.200694</v>
      </c>
      <c r="I2286">
        <v>1</v>
      </c>
      <c r="J2286">
        <v>1</v>
      </c>
      <c r="K2286">
        <v>32.200000000000003</v>
      </c>
      <c r="L2286">
        <v>446</v>
      </c>
      <c r="M2286">
        <v>121.3</v>
      </c>
      <c r="N2286">
        <v>130.1</v>
      </c>
      <c r="O2286">
        <v>6.2</v>
      </c>
    </row>
    <row r="2287" spans="1:15" hidden="1" x14ac:dyDescent="0.3">
      <c r="A2287">
        <v>86229</v>
      </c>
      <c r="B2287">
        <v>1</v>
      </c>
      <c r="C2287">
        <v>89.2</v>
      </c>
      <c r="D2287" t="e">
        <v>#NULL!</v>
      </c>
      <c r="E2287">
        <v>70</v>
      </c>
      <c r="F2287">
        <v>1</v>
      </c>
      <c r="G2287">
        <v>125</v>
      </c>
      <c r="H2287">
        <v>22692.479243999998</v>
      </c>
      <c r="I2287">
        <v>1</v>
      </c>
      <c r="J2287">
        <v>3</v>
      </c>
      <c r="K2287">
        <v>29.1</v>
      </c>
      <c r="L2287" t="e">
        <v>#NULL!</v>
      </c>
      <c r="M2287">
        <v>89.9</v>
      </c>
      <c r="N2287">
        <v>145.9</v>
      </c>
      <c r="O2287" t="e">
        <v>#NULL!</v>
      </c>
    </row>
    <row r="2288" spans="1:15" x14ac:dyDescent="0.3">
      <c r="A2288">
        <v>86230</v>
      </c>
      <c r="B2288">
        <v>1</v>
      </c>
      <c r="C2288">
        <v>101.6</v>
      </c>
      <c r="D2288">
        <v>0.08</v>
      </c>
      <c r="E2288">
        <v>72</v>
      </c>
      <c r="F2288">
        <v>2</v>
      </c>
      <c r="G2288">
        <v>129</v>
      </c>
      <c r="H2288">
        <v>107987.23725000001</v>
      </c>
      <c r="I2288">
        <v>2</v>
      </c>
      <c r="J2288">
        <v>6</v>
      </c>
      <c r="K2288">
        <v>17.2</v>
      </c>
      <c r="L2288">
        <v>614</v>
      </c>
      <c r="M2288">
        <v>82.6</v>
      </c>
      <c r="N2288">
        <v>164.6</v>
      </c>
      <c r="O2288">
        <v>12.4</v>
      </c>
    </row>
    <row r="2289" spans="1:15" x14ac:dyDescent="0.3">
      <c r="A2289">
        <v>86231</v>
      </c>
      <c r="B2289">
        <v>11</v>
      </c>
      <c r="C2289">
        <v>90.7</v>
      </c>
      <c r="D2289">
        <v>0.8</v>
      </c>
      <c r="E2289">
        <v>26</v>
      </c>
      <c r="F2289">
        <v>2</v>
      </c>
      <c r="G2289">
        <v>133</v>
      </c>
      <c r="H2289">
        <v>337867.98140799999</v>
      </c>
      <c r="I2289">
        <v>1</v>
      </c>
      <c r="J2289">
        <v>3</v>
      </c>
      <c r="K2289">
        <v>31.9</v>
      </c>
      <c r="L2289">
        <v>199</v>
      </c>
      <c r="M2289">
        <v>85.3</v>
      </c>
      <c r="N2289">
        <v>127.8</v>
      </c>
      <c r="O2289">
        <v>9.6999999999999993</v>
      </c>
    </row>
    <row r="2290" spans="1:15" x14ac:dyDescent="0.3">
      <c r="A2290">
        <v>86232</v>
      </c>
      <c r="B2290">
        <v>0</v>
      </c>
      <c r="C2290">
        <v>80.5</v>
      </c>
      <c r="D2290">
        <v>0.08</v>
      </c>
      <c r="E2290">
        <v>0</v>
      </c>
      <c r="F2290">
        <v>2</v>
      </c>
      <c r="G2290">
        <v>128</v>
      </c>
      <c r="H2290">
        <v>30025.414339999999</v>
      </c>
      <c r="I2290">
        <v>1</v>
      </c>
      <c r="J2290">
        <v>3</v>
      </c>
      <c r="K2290">
        <v>24.9</v>
      </c>
      <c r="L2290">
        <v>385</v>
      </c>
      <c r="M2290">
        <v>91.1</v>
      </c>
      <c r="N2290">
        <v>147.30000000000001</v>
      </c>
      <c r="O2290">
        <v>7.3</v>
      </c>
    </row>
    <row r="2291" spans="1:15" hidden="1" x14ac:dyDescent="0.3">
      <c r="A2291">
        <v>86234</v>
      </c>
      <c r="B2291">
        <v>0</v>
      </c>
      <c r="C2291">
        <v>102.8</v>
      </c>
      <c r="D2291">
        <v>0.08</v>
      </c>
      <c r="E2291">
        <v>42</v>
      </c>
      <c r="F2291">
        <v>1</v>
      </c>
      <c r="G2291">
        <v>128</v>
      </c>
      <c r="H2291">
        <v>93379.496509000004</v>
      </c>
      <c r="I2291">
        <v>1</v>
      </c>
      <c r="J2291">
        <v>1</v>
      </c>
      <c r="K2291" t="e">
        <v>#NULL!</v>
      </c>
      <c r="L2291">
        <v>313</v>
      </c>
      <c r="M2291">
        <v>97.6</v>
      </c>
      <c r="N2291">
        <v>142.6</v>
      </c>
      <c r="O2291">
        <v>6</v>
      </c>
    </row>
    <row r="2292" spans="1:15" hidden="1" x14ac:dyDescent="0.3">
      <c r="A2292">
        <v>86235</v>
      </c>
      <c r="B2292">
        <v>2</v>
      </c>
      <c r="C2292">
        <v>59.9</v>
      </c>
      <c r="D2292" t="e">
        <v>#NULL!</v>
      </c>
      <c r="E2292">
        <v>23</v>
      </c>
      <c r="F2292">
        <v>2</v>
      </c>
      <c r="G2292">
        <v>129</v>
      </c>
      <c r="H2292">
        <v>96275.366678999999</v>
      </c>
      <c r="I2292">
        <v>2</v>
      </c>
      <c r="J2292">
        <v>3</v>
      </c>
      <c r="K2292">
        <v>26.6</v>
      </c>
      <c r="L2292">
        <v>627</v>
      </c>
      <c r="M2292">
        <v>130.9</v>
      </c>
      <c r="N2292">
        <v>105.1</v>
      </c>
      <c r="O2292">
        <v>7.9</v>
      </c>
    </row>
    <row r="2293" spans="1:15" x14ac:dyDescent="0.3">
      <c r="A2293">
        <v>86236</v>
      </c>
      <c r="B2293">
        <v>10</v>
      </c>
      <c r="C2293">
        <v>77.400000000000006</v>
      </c>
      <c r="D2293">
        <v>1.8</v>
      </c>
      <c r="E2293">
        <v>14</v>
      </c>
      <c r="F2293">
        <v>1</v>
      </c>
      <c r="G2293">
        <v>120</v>
      </c>
      <c r="H2293">
        <v>193775.108932</v>
      </c>
      <c r="I2293">
        <v>2</v>
      </c>
      <c r="J2293">
        <v>2</v>
      </c>
      <c r="K2293">
        <v>24.5</v>
      </c>
      <c r="L2293">
        <v>441</v>
      </c>
      <c r="M2293">
        <v>157.9</v>
      </c>
      <c r="N2293">
        <v>139.9</v>
      </c>
      <c r="O2293">
        <v>8.1</v>
      </c>
    </row>
    <row r="2294" spans="1:15" hidden="1" x14ac:dyDescent="0.3">
      <c r="A2294">
        <v>86237</v>
      </c>
      <c r="B2294">
        <v>5</v>
      </c>
      <c r="C2294">
        <v>90.1</v>
      </c>
      <c r="D2294" t="e">
        <v>#NULL!</v>
      </c>
      <c r="E2294">
        <v>13</v>
      </c>
      <c r="F2294">
        <v>1</v>
      </c>
      <c r="G2294">
        <v>120</v>
      </c>
      <c r="H2294">
        <v>288318.81794099999</v>
      </c>
      <c r="I2294">
        <v>2</v>
      </c>
      <c r="J2294">
        <v>1</v>
      </c>
      <c r="K2294">
        <v>36</v>
      </c>
      <c r="L2294">
        <v>423</v>
      </c>
      <c r="M2294">
        <v>131.6</v>
      </c>
      <c r="N2294">
        <v>134.4</v>
      </c>
      <c r="O2294">
        <v>6</v>
      </c>
    </row>
    <row r="2295" spans="1:15" x14ac:dyDescent="0.3">
      <c r="A2295">
        <v>86238</v>
      </c>
      <c r="B2295">
        <v>6</v>
      </c>
      <c r="C2295">
        <v>94</v>
      </c>
      <c r="D2295">
        <v>3.4</v>
      </c>
      <c r="E2295">
        <v>0</v>
      </c>
      <c r="F2295">
        <v>2</v>
      </c>
      <c r="G2295">
        <v>121</v>
      </c>
      <c r="H2295">
        <v>396888.035814</v>
      </c>
      <c r="I2295">
        <v>2</v>
      </c>
      <c r="J2295">
        <v>1</v>
      </c>
      <c r="K2295">
        <v>23.8</v>
      </c>
      <c r="L2295">
        <v>437</v>
      </c>
      <c r="M2295">
        <v>107</v>
      </c>
      <c r="N2295">
        <v>129.80000000000001</v>
      </c>
      <c r="O2295">
        <v>5.7</v>
      </c>
    </row>
    <row r="2296" spans="1:15" x14ac:dyDescent="0.3">
      <c r="A2296">
        <v>86239</v>
      </c>
      <c r="B2296">
        <v>13</v>
      </c>
      <c r="C2296">
        <v>62</v>
      </c>
      <c r="D2296">
        <v>0.5</v>
      </c>
      <c r="E2296">
        <v>61</v>
      </c>
      <c r="F2296">
        <v>1</v>
      </c>
      <c r="G2296">
        <v>123</v>
      </c>
      <c r="H2296">
        <v>172007.946563</v>
      </c>
      <c r="I2296">
        <v>1</v>
      </c>
      <c r="J2296">
        <v>1</v>
      </c>
      <c r="K2296">
        <v>31.7</v>
      </c>
      <c r="L2296">
        <v>294</v>
      </c>
      <c r="M2296">
        <v>220.7</v>
      </c>
      <c r="N2296">
        <v>102.6</v>
      </c>
      <c r="O2296">
        <v>7.2</v>
      </c>
    </row>
    <row r="2297" spans="1:15" hidden="1" x14ac:dyDescent="0.3">
      <c r="A2297">
        <v>86240</v>
      </c>
      <c r="B2297">
        <v>9</v>
      </c>
      <c r="C2297" t="e">
        <v>#NULL!</v>
      </c>
      <c r="D2297">
        <v>1.1000000000000001</v>
      </c>
      <c r="E2297">
        <v>25</v>
      </c>
      <c r="F2297">
        <v>2</v>
      </c>
      <c r="G2297">
        <v>119</v>
      </c>
      <c r="H2297">
        <v>35425.950470000003</v>
      </c>
      <c r="I2297">
        <v>2</v>
      </c>
      <c r="J2297">
        <v>3</v>
      </c>
      <c r="K2297" t="e">
        <v>#NULL!</v>
      </c>
      <c r="L2297">
        <v>724</v>
      </c>
      <c r="M2297" t="e">
        <v>#NULL!</v>
      </c>
      <c r="N2297" t="e">
        <v>#NULL!</v>
      </c>
      <c r="O2297">
        <v>6.7</v>
      </c>
    </row>
    <row r="2298" spans="1:15" hidden="1" x14ac:dyDescent="0.3">
      <c r="A2298">
        <v>86241</v>
      </c>
      <c r="B2298">
        <v>10</v>
      </c>
      <c r="C2298">
        <v>83.1</v>
      </c>
      <c r="D2298" t="e">
        <v>#NULL!</v>
      </c>
      <c r="E2298">
        <v>56</v>
      </c>
      <c r="F2298">
        <v>1</v>
      </c>
      <c r="G2298">
        <v>121</v>
      </c>
      <c r="H2298">
        <v>68072.517563000001</v>
      </c>
      <c r="I2298">
        <v>2</v>
      </c>
      <c r="J2298">
        <v>1</v>
      </c>
      <c r="K2298">
        <v>30.2</v>
      </c>
      <c r="L2298">
        <v>287</v>
      </c>
      <c r="M2298">
        <v>116.7</v>
      </c>
      <c r="N2298">
        <v>128.4</v>
      </c>
      <c r="O2298">
        <v>5.2</v>
      </c>
    </row>
    <row r="2299" spans="1:15" hidden="1" x14ac:dyDescent="0.3">
      <c r="A2299">
        <v>86242</v>
      </c>
      <c r="B2299">
        <v>0</v>
      </c>
      <c r="C2299">
        <v>79.599999999999994</v>
      </c>
      <c r="D2299">
        <v>0.3</v>
      </c>
      <c r="E2299">
        <v>26</v>
      </c>
      <c r="F2299">
        <v>1</v>
      </c>
      <c r="G2299">
        <v>126</v>
      </c>
      <c r="H2299">
        <v>25746.901291999999</v>
      </c>
      <c r="I2299">
        <v>2</v>
      </c>
      <c r="J2299">
        <v>3</v>
      </c>
      <c r="K2299" t="e">
        <v>#NULL!</v>
      </c>
      <c r="L2299">
        <v>720</v>
      </c>
      <c r="M2299">
        <v>105.6</v>
      </c>
      <c r="N2299">
        <v>137.30000000000001</v>
      </c>
      <c r="O2299">
        <v>6.8</v>
      </c>
    </row>
    <row r="2300" spans="1:15" hidden="1" x14ac:dyDescent="0.3">
      <c r="A2300">
        <v>86243</v>
      </c>
      <c r="B2300">
        <v>3</v>
      </c>
      <c r="C2300">
        <v>58</v>
      </c>
      <c r="D2300">
        <v>1.3</v>
      </c>
      <c r="E2300">
        <v>4</v>
      </c>
      <c r="F2300">
        <v>2</v>
      </c>
      <c r="G2300">
        <v>131</v>
      </c>
      <c r="H2300">
        <v>38343.897253000003</v>
      </c>
      <c r="I2300">
        <v>2</v>
      </c>
      <c r="J2300">
        <v>4</v>
      </c>
      <c r="K2300" t="e">
        <v>#NULL!</v>
      </c>
      <c r="L2300">
        <v>720</v>
      </c>
      <c r="M2300">
        <v>165.4</v>
      </c>
      <c r="N2300">
        <v>100</v>
      </c>
      <c r="O2300">
        <v>5.2</v>
      </c>
    </row>
    <row r="2301" spans="1:15" hidden="1" x14ac:dyDescent="0.3">
      <c r="A2301">
        <v>86244</v>
      </c>
      <c r="B2301">
        <v>0</v>
      </c>
      <c r="C2301">
        <v>98.8</v>
      </c>
      <c r="D2301" t="e">
        <v>#NULL!</v>
      </c>
      <c r="E2301">
        <v>22</v>
      </c>
      <c r="F2301">
        <v>1</v>
      </c>
      <c r="G2301">
        <v>121</v>
      </c>
      <c r="H2301">
        <v>113039.54747799999</v>
      </c>
      <c r="I2301">
        <v>2</v>
      </c>
      <c r="J2301">
        <v>1</v>
      </c>
      <c r="K2301">
        <v>30.9</v>
      </c>
      <c r="L2301" t="e">
        <v>#NULL!</v>
      </c>
      <c r="M2301">
        <v>149.6</v>
      </c>
      <c r="N2301">
        <v>150.9</v>
      </c>
      <c r="O2301" t="e">
        <v>#NULL!</v>
      </c>
    </row>
    <row r="2302" spans="1:15" hidden="1" x14ac:dyDescent="0.3">
      <c r="A2302">
        <v>86245</v>
      </c>
      <c r="B2302">
        <v>3</v>
      </c>
      <c r="C2302">
        <v>97.3</v>
      </c>
      <c r="D2302">
        <v>4.2</v>
      </c>
      <c r="E2302">
        <v>50</v>
      </c>
      <c r="F2302">
        <v>1</v>
      </c>
      <c r="G2302">
        <v>128</v>
      </c>
      <c r="H2302">
        <v>36770.771999999997</v>
      </c>
      <c r="I2302">
        <v>2</v>
      </c>
      <c r="J2302">
        <v>2</v>
      </c>
      <c r="K2302">
        <v>15.7</v>
      </c>
      <c r="L2302">
        <v>1060</v>
      </c>
      <c r="M2302">
        <v>130.1</v>
      </c>
      <c r="N2302">
        <v>109</v>
      </c>
      <c r="O2302">
        <v>5.7</v>
      </c>
    </row>
    <row r="2303" spans="1:15" x14ac:dyDescent="0.3">
      <c r="A2303">
        <v>86246</v>
      </c>
      <c r="B2303">
        <v>3</v>
      </c>
      <c r="C2303">
        <v>93.3</v>
      </c>
      <c r="D2303">
        <v>1.9</v>
      </c>
      <c r="E2303">
        <v>35</v>
      </c>
      <c r="F2303">
        <v>2</v>
      </c>
      <c r="G2303">
        <v>122</v>
      </c>
      <c r="H2303">
        <v>88670.158062000002</v>
      </c>
      <c r="I2303">
        <v>2</v>
      </c>
      <c r="J2303">
        <v>1</v>
      </c>
      <c r="K2303">
        <v>18.7</v>
      </c>
      <c r="L2303">
        <v>229</v>
      </c>
      <c r="M2303">
        <v>86.1</v>
      </c>
      <c r="N2303">
        <v>131.30000000000001</v>
      </c>
      <c r="O2303">
        <v>7.7</v>
      </c>
    </row>
    <row r="2304" spans="1:15" x14ac:dyDescent="0.3">
      <c r="A2304">
        <v>86247</v>
      </c>
      <c r="B2304">
        <v>1</v>
      </c>
      <c r="C2304">
        <v>70.8</v>
      </c>
      <c r="D2304">
        <v>3.7</v>
      </c>
      <c r="E2304">
        <v>48</v>
      </c>
      <c r="F2304">
        <v>1</v>
      </c>
      <c r="G2304">
        <v>123</v>
      </c>
      <c r="H2304">
        <v>134917.655398</v>
      </c>
      <c r="I2304">
        <v>1</v>
      </c>
      <c r="J2304">
        <v>3</v>
      </c>
      <c r="K2304">
        <v>26.2</v>
      </c>
      <c r="L2304">
        <v>570</v>
      </c>
      <c r="M2304">
        <v>127.3</v>
      </c>
      <c r="N2304">
        <v>130.9</v>
      </c>
      <c r="O2304">
        <v>4.7</v>
      </c>
    </row>
    <row r="2305" spans="1:15" x14ac:dyDescent="0.3">
      <c r="A2305">
        <v>86248</v>
      </c>
      <c r="B2305">
        <v>2</v>
      </c>
      <c r="C2305">
        <v>76.400000000000006</v>
      </c>
      <c r="D2305">
        <v>2.9</v>
      </c>
      <c r="E2305">
        <v>37</v>
      </c>
      <c r="F2305">
        <v>1</v>
      </c>
      <c r="G2305">
        <v>130</v>
      </c>
      <c r="H2305">
        <v>50407.561407000001</v>
      </c>
      <c r="I2305">
        <v>1</v>
      </c>
      <c r="J2305">
        <v>3</v>
      </c>
      <c r="K2305">
        <v>26.6</v>
      </c>
      <c r="L2305">
        <v>653</v>
      </c>
      <c r="M2305">
        <v>118.2</v>
      </c>
      <c r="N2305">
        <v>111.5</v>
      </c>
      <c r="O2305">
        <v>8.1</v>
      </c>
    </row>
    <row r="2306" spans="1:15" x14ac:dyDescent="0.3">
      <c r="A2306">
        <v>86249</v>
      </c>
      <c r="B2306">
        <v>0</v>
      </c>
      <c r="C2306">
        <v>69.599999999999994</v>
      </c>
      <c r="D2306">
        <v>3.5</v>
      </c>
      <c r="E2306">
        <v>61</v>
      </c>
      <c r="F2306">
        <v>1</v>
      </c>
      <c r="G2306">
        <v>128</v>
      </c>
      <c r="H2306">
        <v>35153.665290999998</v>
      </c>
      <c r="I2306">
        <v>1</v>
      </c>
      <c r="J2306">
        <v>1</v>
      </c>
      <c r="K2306">
        <v>30.4</v>
      </c>
      <c r="L2306">
        <v>286</v>
      </c>
      <c r="M2306">
        <v>107.6</v>
      </c>
      <c r="N2306">
        <v>111.4</v>
      </c>
      <c r="O2306">
        <v>9.1</v>
      </c>
    </row>
    <row r="2307" spans="1:15" hidden="1" x14ac:dyDescent="0.3">
      <c r="A2307">
        <v>86250</v>
      </c>
      <c r="B2307">
        <v>3</v>
      </c>
      <c r="C2307">
        <v>100.2</v>
      </c>
      <c r="D2307" t="e">
        <v>#NULL!</v>
      </c>
      <c r="E2307">
        <v>65</v>
      </c>
      <c r="F2307">
        <v>2</v>
      </c>
      <c r="G2307">
        <v>128</v>
      </c>
      <c r="H2307">
        <v>53456.729108</v>
      </c>
      <c r="I2307">
        <v>2</v>
      </c>
      <c r="J2307">
        <v>3</v>
      </c>
      <c r="K2307">
        <v>15.6</v>
      </c>
      <c r="L2307" t="e">
        <v>#NULL!</v>
      </c>
      <c r="M2307">
        <v>120.6</v>
      </c>
      <c r="N2307">
        <v>156.9</v>
      </c>
      <c r="O2307" t="e">
        <v>#NULL!</v>
      </c>
    </row>
    <row r="2308" spans="1:15" x14ac:dyDescent="0.3">
      <c r="A2308">
        <v>86251</v>
      </c>
      <c r="B2308">
        <v>4</v>
      </c>
      <c r="C2308">
        <v>67.8</v>
      </c>
      <c r="D2308">
        <v>0.08</v>
      </c>
      <c r="E2308">
        <v>15</v>
      </c>
      <c r="F2308">
        <v>1</v>
      </c>
      <c r="G2308">
        <v>133</v>
      </c>
      <c r="H2308">
        <v>71159.150202000004</v>
      </c>
      <c r="I2308">
        <v>2</v>
      </c>
      <c r="J2308">
        <v>3</v>
      </c>
      <c r="K2308">
        <v>20.9</v>
      </c>
      <c r="L2308">
        <v>322</v>
      </c>
      <c r="M2308">
        <v>89.2</v>
      </c>
      <c r="N2308">
        <v>136.19999999999999</v>
      </c>
      <c r="O2308">
        <v>10.1</v>
      </c>
    </row>
    <row r="2309" spans="1:15" hidden="1" x14ac:dyDescent="0.3">
      <c r="A2309">
        <v>86252</v>
      </c>
      <c r="B2309">
        <v>13</v>
      </c>
      <c r="C2309">
        <v>94.9</v>
      </c>
      <c r="D2309">
        <v>0.08</v>
      </c>
      <c r="E2309">
        <v>71</v>
      </c>
      <c r="F2309">
        <v>2</v>
      </c>
      <c r="G2309">
        <v>121</v>
      </c>
      <c r="H2309">
        <v>301786.51291400002</v>
      </c>
      <c r="I2309">
        <v>2</v>
      </c>
      <c r="J2309">
        <v>3</v>
      </c>
      <c r="K2309">
        <v>15.5</v>
      </c>
      <c r="L2309">
        <v>600</v>
      </c>
      <c r="M2309">
        <v>118.1</v>
      </c>
      <c r="N2309">
        <v>123</v>
      </c>
      <c r="O2309">
        <v>7.6</v>
      </c>
    </row>
    <row r="2310" spans="1:15" hidden="1" x14ac:dyDescent="0.3">
      <c r="A2310">
        <v>86253</v>
      </c>
      <c r="B2310">
        <v>4</v>
      </c>
      <c r="C2310" t="e">
        <v>#NULL!</v>
      </c>
      <c r="D2310">
        <v>12.3</v>
      </c>
      <c r="E2310">
        <v>35</v>
      </c>
      <c r="F2310">
        <v>2</v>
      </c>
      <c r="G2310">
        <v>127</v>
      </c>
      <c r="H2310">
        <v>37939.766563999998</v>
      </c>
      <c r="I2310">
        <v>1</v>
      </c>
      <c r="J2310">
        <v>1</v>
      </c>
      <c r="K2310" t="e">
        <v>#NULL!</v>
      </c>
      <c r="L2310">
        <v>450</v>
      </c>
      <c r="M2310" t="e">
        <v>#NULL!</v>
      </c>
      <c r="N2310" t="e">
        <v>#NULL!</v>
      </c>
      <c r="O2310">
        <v>9.4</v>
      </c>
    </row>
    <row r="2311" spans="1:15" hidden="1" x14ac:dyDescent="0.3">
      <c r="A2311">
        <v>86254</v>
      </c>
      <c r="B2311">
        <v>10</v>
      </c>
      <c r="C2311">
        <v>48.8</v>
      </c>
      <c r="D2311">
        <v>0.08</v>
      </c>
      <c r="E2311">
        <v>35</v>
      </c>
      <c r="F2311">
        <v>2</v>
      </c>
      <c r="G2311">
        <v>133</v>
      </c>
      <c r="H2311">
        <v>29730.641726999998</v>
      </c>
      <c r="I2311">
        <v>1</v>
      </c>
      <c r="J2311">
        <v>2</v>
      </c>
      <c r="K2311">
        <v>14.2</v>
      </c>
      <c r="L2311">
        <v>494</v>
      </c>
      <c r="M2311">
        <v>116.8</v>
      </c>
      <c r="N2311">
        <v>100.2</v>
      </c>
      <c r="O2311">
        <v>6.4</v>
      </c>
    </row>
    <row r="2312" spans="1:15" x14ac:dyDescent="0.3">
      <c r="A2312">
        <v>86255</v>
      </c>
      <c r="B2312">
        <v>1</v>
      </c>
      <c r="C2312">
        <v>104.3</v>
      </c>
      <c r="D2312">
        <v>0.2</v>
      </c>
      <c r="E2312">
        <v>2</v>
      </c>
      <c r="F2312">
        <v>1</v>
      </c>
      <c r="G2312">
        <v>119</v>
      </c>
      <c r="H2312">
        <v>68437.533068999997</v>
      </c>
      <c r="I2312">
        <v>1</v>
      </c>
      <c r="J2312">
        <v>4</v>
      </c>
      <c r="K2312">
        <v>38.9</v>
      </c>
      <c r="L2312">
        <v>346</v>
      </c>
      <c r="M2312">
        <v>64.400000000000006</v>
      </c>
      <c r="N2312">
        <v>144.30000000000001</v>
      </c>
      <c r="O2312">
        <v>8.1</v>
      </c>
    </row>
    <row r="2313" spans="1:15" x14ac:dyDescent="0.3">
      <c r="A2313">
        <v>86256</v>
      </c>
      <c r="B2313">
        <v>8</v>
      </c>
      <c r="C2313">
        <v>63.8</v>
      </c>
      <c r="D2313">
        <v>0.3</v>
      </c>
      <c r="E2313">
        <v>14</v>
      </c>
      <c r="F2313">
        <v>1</v>
      </c>
      <c r="G2313">
        <v>125</v>
      </c>
      <c r="H2313">
        <v>55038.922354000002</v>
      </c>
      <c r="I2313">
        <v>2</v>
      </c>
      <c r="J2313">
        <v>3</v>
      </c>
      <c r="K2313">
        <v>29.8</v>
      </c>
      <c r="L2313">
        <v>578</v>
      </c>
      <c r="M2313">
        <v>106.6</v>
      </c>
      <c r="N2313">
        <v>149.19999999999999</v>
      </c>
      <c r="O2313">
        <v>5.2</v>
      </c>
    </row>
    <row r="2314" spans="1:15" x14ac:dyDescent="0.3">
      <c r="A2314">
        <v>86257</v>
      </c>
      <c r="B2314">
        <v>1</v>
      </c>
      <c r="C2314">
        <v>102.6</v>
      </c>
      <c r="D2314">
        <v>0.08</v>
      </c>
      <c r="E2314">
        <v>67</v>
      </c>
      <c r="F2314">
        <v>1</v>
      </c>
      <c r="G2314">
        <v>127</v>
      </c>
      <c r="H2314">
        <v>378618.46151499997</v>
      </c>
      <c r="I2314">
        <v>2</v>
      </c>
      <c r="J2314">
        <v>3</v>
      </c>
      <c r="K2314">
        <v>31.2</v>
      </c>
      <c r="L2314">
        <v>746</v>
      </c>
      <c r="M2314">
        <v>84.8</v>
      </c>
      <c r="N2314">
        <v>130.6</v>
      </c>
      <c r="O2314">
        <v>5.0999999999999996</v>
      </c>
    </row>
    <row r="2315" spans="1:15" x14ac:dyDescent="0.3">
      <c r="A2315">
        <v>86258</v>
      </c>
      <c r="B2315">
        <v>1</v>
      </c>
      <c r="C2315">
        <v>104.2</v>
      </c>
      <c r="D2315">
        <v>0.7</v>
      </c>
      <c r="E2315">
        <v>9</v>
      </c>
      <c r="F2315">
        <v>1</v>
      </c>
      <c r="G2315">
        <v>127</v>
      </c>
      <c r="H2315">
        <v>62134.848116000001</v>
      </c>
      <c r="I2315">
        <v>2</v>
      </c>
      <c r="J2315">
        <v>2</v>
      </c>
      <c r="K2315">
        <v>26.5</v>
      </c>
      <c r="L2315">
        <v>662</v>
      </c>
      <c r="M2315">
        <v>219.8</v>
      </c>
      <c r="N2315">
        <v>139.6</v>
      </c>
      <c r="O2315">
        <v>8.6</v>
      </c>
    </row>
    <row r="2316" spans="1:15" x14ac:dyDescent="0.3">
      <c r="A2316">
        <v>86259</v>
      </c>
      <c r="B2316">
        <v>4</v>
      </c>
      <c r="C2316">
        <v>75.2</v>
      </c>
      <c r="D2316">
        <v>0.5</v>
      </c>
      <c r="E2316">
        <v>9</v>
      </c>
      <c r="F2316">
        <v>2</v>
      </c>
      <c r="G2316">
        <v>120</v>
      </c>
      <c r="H2316">
        <v>75461.303016000005</v>
      </c>
      <c r="I2316">
        <v>1</v>
      </c>
      <c r="J2316">
        <v>2</v>
      </c>
      <c r="K2316">
        <v>20.399999999999999</v>
      </c>
      <c r="L2316">
        <v>600</v>
      </c>
      <c r="M2316">
        <v>162.4</v>
      </c>
      <c r="N2316">
        <v>130.30000000000001</v>
      </c>
      <c r="O2316">
        <v>6.1</v>
      </c>
    </row>
    <row r="2317" spans="1:15" x14ac:dyDescent="0.3">
      <c r="A2317">
        <v>86260</v>
      </c>
      <c r="B2317">
        <v>0</v>
      </c>
      <c r="C2317">
        <v>70.5</v>
      </c>
      <c r="D2317">
        <v>4.8</v>
      </c>
      <c r="E2317">
        <v>80</v>
      </c>
      <c r="F2317">
        <v>1</v>
      </c>
      <c r="G2317">
        <v>131</v>
      </c>
      <c r="H2317">
        <v>214247.62242100001</v>
      </c>
      <c r="I2317">
        <v>2</v>
      </c>
      <c r="J2317">
        <v>3</v>
      </c>
      <c r="K2317">
        <v>17.899999999999999</v>
      </c>
      <c r="L2317">
        <v>843</v>
      </c>
      <c r="M2317">
        <v>126.6</v>
      </c>
      <c r="N2317">
        <v>120.7</v>
      </c>
      <c r="O2317">
        <v>8.8000000000000007</v>
      </c>
    </row>
    <row r="2318" spans="1:15" x14ac:dyDescent="0.3">
      <c r="A2318">
        <v>86261</v>
      </c>
      <c r="B2318">
        <v>11</v>
      </c>
      <c r="C2318">
        <v>59.8</v>
      </c>
      <c r="D2318">
        <v>3.8</v>
      </c>
      <c r="E2318">
        <v>16</v>
      </c>
      <c r="F2318">
        <v>2</v>
      </c>
      <c r="G2318">
        <v>132</v>
      </c>
      <c r="H2318">
        <v>37205.954371</v>
      </c>
      <c r="I2318">
        <v>2</v>
      </c>
      <c r="J2318">
        <v>3</v>
      </c>
      <c r="K2318">
        <v>31.8</v>
      </c>
      <c r="L2318">
        <v>530</v>
      </c>
      <c r="M2318">
        <v>133.69999999999999</v>
      </c>
      <c r="N2318">
        <v>128.69999999999999</v>
      </c>
      <c r="O2318">
        <v>8.9</v>
      </c>
    </row>
    <row r="2319" spans="1:15" x14ac:dyDescent="0.3">
      <c r="A2319">
        <v>86262</v>
      </c>
      <c r="B2319">
        <v>12</v>
      </c>
      <c r="C2319">
        <v>64.7</v>
      </c>
      <c r="D2319">
        <v>23</v>
      </c>
      <c r="E2319">
        <v>13</v>
      </c>
      <c r="F2319">
        <v>2</v>
      </c>
      <c r="G2319">
        <v>133</v>
      </c>
      <c r="H2319">
        <v>75532.857858999996</v>
      </c>
      <c r="I2319">
        <v>2</v>
      </c>
      <c r="J2319">
        <v>1</v>
      </c>
      <c r="K2319">
        <v>25.4</v>
      </c>
      <c r="L2319">
        <v>852</v>
      </c>
      <c r="M2319">
        <v>144.30000000000001</v>
      </c>
      <c r="N2319">
        <v>143.80000000000001</v>
      </c>
      <c r="O2319">
        <v>9.1</v>
      </c>
    </row>
    <row r="2320" spans="1:15" x14ac:dyDescent="0.3">
      <c r="A2320">
        <v>86263</v>
      </c>
      <c r="B2320">
        <v>2</v>
      </c>
      <c r="C2320">
        <v>89.7</v>
      </c>
      <c r="D2320">
        <v>0.4</v>
      </c>
      <c r="E2320">
        <v>39</v>
      </c>
      <c r="F2320">
        <v>2</v>
      </c>
      <c r="G2320">
        <v>132</v>
      </c>
      <c r="H2320">
        <v>31229.565865</v>
      </c>
      <c r="I2320">
        <v>2</v>
      </c>
      <c r="J2320">
        <v>4</v>
      </c>
      <c r="K2320">
        <v>30.4</v>
      </c>
      <c r="L2320">
        <v>826</v>
      </c>
      <c r="M2320">
        <v>115.9</v>
      </c>
      <c r="N2320">
        <v>134</v>
      </c>
      <c r="O2320">
        <v>7.7</v>
      </c>
    </row>
    <row r="2321" spans="1:15" hidden="1" x14ac:dyDescent="0.3">
      <c r="A2321">
        <v>86264</v>
      </c>
      <c r="B2321">
        <v>5</v>
      </c>
      <c r="C2321" t="e">
        <v>#NULL!</v>
      </c>
      <c r="D2321" t="e">
        <v>#NULL!</v>
      </c>
      <c r="E2321">
        <v>36</v>
      </c>
      <c r="F2321">
        <v>2</v>
      </c>
      <c r="G2321">
        <v>128</v>
      </c>
      <c r="H2321">
        <v>20592.994515999999</v>
      </c>
      <c r="I2321">
        <v>2</v>
      </c>
      <c r="J2321">
        <v>4</v>
      </c>
      <c r="K2321">
        <v>20.9</v>
      </c>
      <c r="L2321">
        <v>552</v>
      </c>
      <c r="M2321" t="e">
        <v>#NULL!</v>
      </c>
      <c r="N2321" t="e">
        <v>#NULL!</v>
      </c>
      <c r="O2321">
        <v>11.7</v>
      </c>
    </row>
    <row r="2322" spans="1:15" hidden="1" x14ac:dyDescent="0.3">
      <c r="A2322">
        <v>86268</v>
      </c>
      <c r="B2322" t="e">
        <v>#NULL!</v>
      </c>
      <c r="C2322">
        <v>100.3</v>
      </c>
      <c r="D2322" t="e">
        <v>#NULL!</v>
      </c>
      <c r="E2322">
        <v>59</v>
      </c>
      <c r="F2322">
        <v>1</v>
      </c>
      <c r="G2322">
        <v>130</v>
      </c>
      <c r="H2322">
        <v>54297.215764</v>
      </c>
      <c r="I2322">
        <v>1</v>
      </c>
      <c r="J2322">
        <v>3</v>
      </c>
      <c r="K2322">
        <v>19.8</v>
      </c>
      <c r="L2322" t="e">
        <v>#NULL!</v>
      </c>
      <c r="M2322">
        <v>130.5</v>
      </c>
      <c r="N2322">
        <v>137.80000000000001</v>
      </c>
      <c r="O2322" t="e">
        <v>#NULL!</v>
      </c>
    </row>
    <row r="2323" spans="1:15" hidden="1" x14ac:dyDescent="0.3">
      <c r="A2323">
        <v>86269</v>
      </c>
      <c r="B2323">
        <v>13</v>
      </c>
      <c r="C2323">
        <v>95.6</v>
      </c>
      <c r="D2323" t="e">
        <v>#NULL!</v>
      </c>
      <c r="E2323">
        <v>57</v>
      </c>
      <c r="F2323">
        <v>2</v>
      </c>
      <c r="G2323">
        <v>133</v>
      </c>
      <c r="H2323">
        <v>56892.296425</v>
      </c>
      <c r="I2323">
        <v>2</v>
      </c>
      <c r="J2323">
        <v>1</v>
      </c>
      <c r="K2323">
        <v>24</v>
      </c>
      <c r="L2323" t="e">
        <v>#NULL!</v>
      </c>
      <c r="M2323">
        <v>102.6</v>
      </c>
      <c r="N2323">
        <v>107.7</v>
      </c>
      <c r="O2323" t="e">
        <v>#NULL!</v>
      </c>
    </row>
    <row r="2324" spans="1:15" x14ac:dyDescent="0.3">
      <c r="A2324">
        <v>86271</v>
      </c>
      <c r="B2324">
        <v>0</v>
      </c>
      <c r="C2324">
        <v>88.2</v>
      </c>
      <c r="D2324">
        <v>1.4</v>
      </c>
      <c r="E2324">
        <v>40</v>
      </c>
      <c r="F2324">
        <v>2</v>
      </c>
      <c r="G2324">
        <v>123</v>
      </c>
      <c r="H2324">
        <v>50214.382829000002</v>
      </c>
      <c r="I2324">
        <v>1</v>
      </c>
      <c r="J2324">
        <v>4</v>
      </c>
      <c r="K2324">
        <v>29</v>
      </c>
      <c r="L2324">
        <v>517</v>
      </c>
      <c r="M2324">
        <v>139.4</v>
      </c>
      <c r="N2324">
        <v>112.2</v>
      </c>
      <c r="O2324">
        <v>8</v>
      </c>
    </row>
    <row r="2325" spans="1:15" x14ac:dyDescent="0.3">
      <c r="A2325">
        <v>86272</v>
      </c>
      <c r="B2325">
        <v>14</v>
      </c>
      <c r="C2325">
        <v>112.3</v>
      </c>
      <c r="D2325">
        <v>0.08</v>
      </c>
      <c r="E2325">
        <v>80</v>
      </c>
      <c r="F2325">
        <v>2</v>
      </c>
      <c r="G2325">
        <v>125</v>
      </c>
      <c r="H2325">
        <v>30043.887277000002</v>
      </c>
      <c r="I2325">
        <v>1</v>
      </c>
      <c r="J2325">
        <v>3</v>
      </c>
      <c r="K2325">
        <v>30</v>
      </c>
      <c r="L2325">
        <v>326</v>
      </c>
      <c r="M2325">
        <v>96.7</v>
      </c>
      <c r="N2325">
        <v>154.30000000000001</v>
      </c>
      <c r="O2325">
        <v>5.5</v>
      </c>
    </row>
    <row r="2326" spans="1:15" x14ac:dyDescent="0.3">
      <c r="A2326">
        <v>86273</v>
      </c>
      <c r="B2326">
        <v>9</v>
      </c>
      <c r="C2326">
        <v>92.4</v>
      </c>
      <c r="D2326">
        <v>10.6</v>
      </c>
      <c r="E2326">
        <v>33</v>
      </c>
      <c r="F2326">
        <v>1</v>
      </c>
      <c r="G2326">
        <v>127</v>
      </c>
      <c r="H2326">
        <v>139472.508982</v>
      </c>
      <c r="I2326">
        <v>2</v>
      </c>
      <c r="J2326">
        <v>3</v>
      </c>
      <c r="K2326">
        <v>29.1</v>
      </c>
      <c r="L2326">
        <v>711</v>
      </c>
      <c r="M2326">
        <v>84.5</v>
      </c>
      <c r="N2326">
        <v>125.5</v>
      </c>
      <c r="O2326">
        <v>6.1</v>
      </c>
    </row>
    <row r="2327" spans="1:15" x14ac:dyDescent="0.3">
      <c r="A2327">
        <v>86274</v>
      </c>
      <c r="B2327">
        <v>13</v>
      </c>
      <c r="C2327">
        <v>62.8</v>
      </c>
      <c r="D2327">
        <v>0.4</v>
      </c>
      <c r="E2327">
        <v>46</v>
      </c>
      <c r="F2327">
        <v>2</v>
      </c>
      <c r="G2327">
        <v>121</v>
      </c>
      <c r="H2327">
        <v>274371.12508199998</v>
      </c>
      <c r="I2327">
        <v>1</v>
      </c>
      <c r="J2327">
        <v>3</v>
      </c>
      <c r="K2327">
        <v>36.1</v>
      </c>
      <c r="L2327">
        <v>441</v>
      </c>
      <c r="M2327">
        <v>108.9</v>
      </c>
      <c r="N2327">
        <v>157.9</v>
      </c>
      <c r="O2327">
        <v>7.2</v>
      </c>
    </row>
    <row r="2328" spans="1:15" hidden="1" x14ac:dyDescent="0.3">
      <c r="A2328">
        <v>86275</v>
      </c>
      <c r="B2328">
        <v>12</v>
      </c>
      <c r="C2328" t="e">
        <v>#NULL!</v>
      </c>
      <c r="D2328" t="e">
        <v>#NULL!</v>
      </c>
      <c r="E2328">
        <v>51</v>
      </c>
      <c r="F2328">
        <v>1</v>
      </c>
      <c r="G2328">
        <v>127</v>
      </c>
      <c r="H2328">
        <v>16357.767797</v>
      </c>
      <c r="I2328">
        <v>2</v>
      </c>
      <c r="J2328">
        <v>3</v>
      </c>
      <c r="K2328">
        <v>25.6</v>
      </c>
      <c r="L2328" t="e">
        <v>#NULL!</v>
      </c>
      <c r="M2328" t="e">
        <v>#NULL!</v>
      </c>
      <c r="N2328" t="e">
        <v>#NULL!</v>
      </c>
      <c r="O2328" t="e">
        <v>#NULL!</v>
      </c>
    </row>
    <row r="2329" spans="1:15" x14ac:dyDescent="0.3">
      <c r="A2329">
        <v>86276</v>
      </c>
      <c r="B2329">
        <v>2</v>
      </c>
      <c r="C2329">
        <v>70.900000000000006</v>
      </c>
      <c r="D2329">
        <v>6.3</v>
      </c>
      <c r="E2329">
        <v>25</v>
      </c>
      <c r="F2329">
        <v>2</v>
      </c>
      <c r="G2329">
        <v>125</v>
      </c>
      <c r="H2329">
        <v>50607.336434999997</v>
      </c>
      <c r="I2329">
        <v>2</v>
      </c>
      <c r="J2329">
        <v>6</v>
      </c>
      <c r="K2329">
        <v>20.3</v>
      </c>
      <c r="L2329">
        <v>565</v>
      </c>
      <c r="M2329">
        <v>166.5</v>
      </c>
      <c r="N2329">
        <v>134.9</v>
      </c>
      <c r="O2329">
        <v>9.3000000000000007</v>
      </c>
    </row>
    <row r="2330" spans="1:15" hidden="1" x14ac:dyDescent="0.3">
      <c r="A2330">
        <v>86277</v>
      </c>
      <c r="B2330">
        <v>5</v>
      </c>
      <c r="C2330">
        <v>82</v>
      </c>
      <c r="D2330">
        <v>7.4</v>
      </c>
      <c r="E2330">
        <v>68</v>
      </c>
      <c r="F2330">
        <v>1</v>
      </c>
      <c r="G2330">
        <v>125</v>
      </c>
      <c r="H2330">
        <v>36775.030675000002</v>
      </c>
      <c r="I2330">
        <v>2</v>
      </c>
      <c r="J2330">
        <v>3</v>
      </c>
      <c r="K2330">
        <v>16.600000000000001</v>
      </c>
      <c r="L2330">
        <v>424</v>
      </c>
      <c r="M2330">
        <v>139.80000000000001</v>
      </c>
      <c r="N2330">
        <v>132.9</v>
      </c>
      <c r="O2330">
        <v>12</v>
      </c>
    </row>
    <row r="2331" spans="1:15" x14ac:dyDescent="0.3">
      <c r="A2331">
        <v>86278</v>
      </c>
      <c r="B2331">
        <v>4</v>
      </c>
      <c r="C2331">
        <v>79.900000000000006</v>
      </c>
      <c r="D2331">
        <v>0.08</v>
      </c>
      <c r="E2331">
        <v>37</v>
      </c>
      <c r="F2331">
        <v>2</v>
      </c>
      <c r="G2331">
        <v>125</v>
      </c>
      <c r="H2331">
        <v>31503.767790999998</v>
      </c>
      <c r="I2331">
        <v>1</v>
      </c>
      <c r="J2331">
        <v>3</v>
      </c>
      <c r="K2331">
        <v>27.3</v>
      </c>
      <c r="L2331">
        <v>233</v>
      </c>
      <c r="M2331">
        <v>103.2</v>
      </c>
      <c r="N2331">
        <v>123.8</v>
      </c>
      <c r="O2331">
        <v>8.9</v>
      </c>
    </row>
    <row r="2332" spans="1:15" x14ac:dyDescent="0.3">
      <c r="A2332">
        <v>86279</v>
      </c>
      <c r="B2332">
        <v>2</v>
      </c>
      <c r="C2332">
        <v>80.7</v>
      </c>
      <c r="D2332">
        <v>4.8</v>
      </c>
      <c r="E2332">
        <v>80</v>
      </c>
      <c r="F2332">
        <v>2</v>
      </c>
      <c r="G2332">
        <v>132</v>
      </c>
      <c r="H2332">
        <v>109624.182541</v>
      </c>
      <c r="I2332">
        <v>1</v>
      </c>
      <c r="J2332">
        <v>3</v>
      </c>
      <c r="K2332">
        <v>35.799999999999997</v>
      </c>
      <c r="L2332">
        <v>640</v>
      </c>
      <c r="M2332">
        <v>71.900000000000006</v>
      </c>
      <c r="N2332">
        <v>129.69999999999999</v>
      </c>
      <c r="O2332">
        <v>8.5</v>
      </c>
    </row>
    <row r="2333" spans="1:15" hidden="1" x14ac:dyDescent="0.3">
      <c r="A2333">
        <v>86280</v>
      </c>
      <c r="B2333">
        <v>4</v>
      </c>
      <c r="C2333">
        <v>62.6</v>
      </c>
      <c r="D2333">
        <v>3.4</v>
      </c>
      <c r="E2333">
        <v>64</v>
      </c>
      <c r="F2333">
        <v>1</v>
      </c>
      <c r="G2333">
        <v>125</v>
      </c>
      <c r="H2333">
        <v>173906.44491799999</v>
      </c>
      <c r="I2333">
        <v>1</v>
      </c>
      <c r="J2333">
        <v>3</v>
      </c>
      <c r="K2333">
        <v>14.5</v>
      </c>
      <c r="L2333">
        <v>578</v>
      </c>
      <c r="M2333">
        <v>135.1</v>
      </c>
      <c r="N2333">
        <v>116.2</v>
      </c>
      <c r="O2333">
        <v>7.7</v>
      </c>
    </row>
    <row r="2334" spans="1:15" x14ac:dyDescent="0.3">
      <c r="A2334">
        <v>86281</v>
      </c>
      <c r="B2334">
        <v>11</v>
      </c>
      <c r="C2334">
        <v>78</v>
      </c>
      <c r="D2334">
        <v>0.5</v>
      </c>
      <c r="E2334">
        <v>2</v>
      </c>
      <c r="F2334">
        <v>2</v>
      </c>
      <c r="G2334">
        <v>131</v>
      </c>
      <c r="H2334">
        <v>453434.10982200003</v>
      </c>
      <c r="I2334">
        <v>1</v>
      </c>
      <c r="J2334">
        <v>4</v>
      </c>
      <c r="K2334">
        <v>27.4</v>
      </c>
      <c r="L2334">
        <v>530</v>
      </c>
      <c r="M2334">
        <v>117.7</v>
      </c>
      <c r="N2334">
        <v>123.4</v>
      </c>
      <c r="O2334">
        <v>7.7</v>
      </c>
    </row>
    <row r="2335" spans="1:15" x14ac:dyDescent="0.3">
      <c r="A2335">
        <v>86282</v>
      </c>
      <c r="B2335">
        <v>2</v>
      </c>
      <c r="C2335">
        <v>96.4</v>
      </c>
      <c r="D2335">
        <v>1.1000000000000001</v>
      </c>
      <c r="E2335">
        <v>69</v>
      </c>
      <c r="F2335">
        <v>2</v>
      </c>
      <c r="G2335">
        <v>126</v>
      </c>
      <c r="H2335">
        <v>26250.027559999999</v>
      </c>
      <c r="I2335">
        <v>1</v>
      </c>
      <c r="J2335">
        <v>3</v>
      </c>
      <c r="K2335">
        <v>23.6</v>
      </c>
      <c r="L2335">
        <v>446</v>
      </c>
      <c r="M2335">
        <v>145.80000000000001</v>
      </c>
      <c r="N2335">
        <v>122.6</v>
      </c>
      <c r="O2335">
        <v>10</v>
      </c>
    </row>
    <row r="2336" spans="1:15" x14ac:dyDescent="0.3">
      <c r="A2336">
        <v>86283</v>
      </c>
      <c r="B2336">
        <v>5</v>
      </c>
      <c r="C2336">
        <v>82.9</v>
      </c>
      <c r="D2336">
        <v>0.08</v>
      </c>
      <c r="E2336">
        <v>2</v>
      </c>
      <c r="F2336">
        <v>2</v>
      </c>
      <c r="G2336">
        <v>129</v>
      </c>
      <c r="H2336">
        <v>108341.460588</v>
      </c>
      <c r="I2336">
        <v>2</v>
      </c>
      <c r="J2336">
        <v>4</v>
      </c>
      <c r="K2336">
        <v>32.700000000000003</v>
      </c>
      <c r="L2336">
        <v>398</v>
      </c>
      <c r="M2336">
        <v>112.4</v>
      </c>
      <c r="N2336">
        <v>127</v>
      </c>
      <c r="O2336">
        <v>7.9</v>
      </c>
    </row>
    <row r="2337" spans="1:15" hidden="1" x14ac:dyDescent="0.3">
      <c r="A2337">
        <v>86284</v>
      </c>
      <c r="B2337">
        <v>10</v>
      </c>
      <c r="C2337" t="e">
        <v>#NULL!</v>
      </c>
      <c r="D2337">
        <v>5.4</v>
      </c>
      <c r="E2337">
        <v>51</v>
      </c>
      <c r="F2337">
        <v>1</v>
      </c>
      <c r="G2337">
        <v>124</v>
      </c>
      <c r="H2337">
        <v>126183.695259</v>
      </c>
      <c r="I2337">
        <v>1</v>
      </c>
      <c r="J2337">
        <v>2</v>
      </c>
      <c r="K2337">
        <v>29.8</v>
      </c>
      <c r="L2337">
        <v>433</v>
      </c>
      <c r="M2337" t="e">
        <v>#NULL!</v>
      </c>
      <c r="N2337" t="e">
        <v>#NULL!</v>
      </c>
      <c r="O2337">
        <v>10.7</v>
      </c>
    </row>
    <row r="2338" spans="1:15" x14ac:dyDescent="0.3">
      <c r="A2338">
        <v>86285</v>
      </c>
      <c r="B2338">
        <v>9</v>
      </c>
      <c r="C2338">
        <v>98.1</v>
      </c>
      <c r="D2338">
        <v>2.5</v>
      </c>
      <c r="E2338">
        <v>20</v>
      </c>
      <c r="F2338">
        <v>2</v>
      </c>
      <c r="G2338">
        <v>132</v>
      </c>
      <c r="H2338">
        <v>24773.975944999998</v>
      </c>
      <c r="I2338">
        <v>1</v>
      </c>
      <c r="J2338">
        <v>7</v>
      </c>
      <c r="K2338">
        <v>23.3</v>
      </c>
      <c r="L2338">
        <v>547</v>
      </c>
      <c r="M2338">
        <v>94</v>
      </c>
      <c r="N2338">
        <v>122.7</v>
      </c>
      <c r="O2338">
        <v>6.9</v>
      </c>
    </row>
    <row r="2339" spans="1:15" hidden="1" x14ac:dyDescent="0.3">
      <c r="A2339">
        <v>86286</v>
      </c>
      <c r="B2339">
        <v>9</v>
      </c>
      <c r="C2339">
        <v>58.7</v>
      </c>
      <c r="D2339">
        <v>0.3</v>
      </c>
      <c r="E2339">
        <v>63</v>
      </c>
      <c r="F2339">
        <v>2</v>
      </c>
      <c r="G2339">
        <v>132</v>
      </c>
      <c r="H2339">
        <v>98835.819858999996</v>
      </c>
      <c r="I2339">
        <v>2</v>
      </c>
      <c r="J2339">
        <v>3</v>
      </c>
      <c r="K2339">
        <v>14.5</v>
      </c>
      <c r="L2339">
        <v>422</v>
      </c>
      <c r="M2339">
        <v>84.4</v>
      </c>
      <c r="N2339">
        <v>111.4</v>
      </c>
      <c r="O2339">
        <v>4.2</v>
      </c>
    </row>
    <row r="2340" spans="1:15" hidden="1" x14ac:dyDescent="0.3">
      <c r="A2340">
        <v>86287</v>
      </c>
      <c r="B2340">
        <v>11</v>
      </c>
      <c r="C2340">
        <v>54.3</v>
      </c>
      <c r="D2340" t="e">
        <v>#NULL!</v>
      </c>
      <c r="E2340">
        <v>52</v>
      </c>
      <c r="F2340">
        <v>2</v>
      </c>
      <c r="G2340">
        <v>126</v>
      </c>
      <c r="H2340">
        <v>60312.679609999999</v>
      </c>
      <c r="I2340">
        <v>1</v>
      </c>
      <c r="J2340">
        <v>4</v>
      </c>
      <c r="K2340">
        <v>23.8</v>
      </c>
      <c r="L2340" t="e">
        <v>#NULL!</v>
      </c>
      <c r="M2340">
        <v>138.5</v>
      </c>
      <c r="N2340">
        <v>103.2</v>
      </c>
      <c r="O2340" t="e">
        <v>#NULL!</v>
      </c>
    </row>
    <row r="2341" spans="1:15" hidden="1" x14ac:dyDescent="0.3">
      <c r="A2341">
        <v>86288</v>
      </c>
      <c r="B2341">
        <v>10</v>
      </c>
      <c r="C2341">
        <v>88.1</v>
      </c>
      <c r="D2341">
        <v>2.1</v>
      </c>
      <c r="E2341">
        <v>38</v>
      </c>
      <c r="F2341">
        <v>2</v>
      </c>
      <c r="G2341">
        <v>121</v>
      </c>
      <c r="H2341">
        <v>160573.817041</v>
      </c>
      <c r="I2341">
        <v>2</v>
      </c>
      <c r="J2341">
        <v>1</v>
      </c>
      <c r="K2341">
        <v>37.700000000000003</v>
      </c>
      <c r="L2341" t="e">
        <v>#NULL!</v>
      </c>
      <c r="M2341">
        <v>160.9</v>
      </c>
      <c r="N2341">
        <v>116.1</v>
      </c>
      <c r="O2341">
        <v>7.7</v>
      </c>
    </row>
    <row r="2342" spans="1:15" hidden="1" x14ac:dyDescent="0.3">
      <c r="A2342">
        <v>86289</v>
      </c>
      <c r="B2342">
        <v>2</v>
      </c>
      <c r="C2342">
        <v>84.3</v>
      </c>
      <c r="D2342" t="e">
        <v>#NULL!</v>
      </c>
      <c r="E2342">
        <v>71</v>
      </c>
      <c r="F2342">
        <v>2</v>
      </c>
      <c r="G2342">
        <v>125</v>
      </c>
      <c r="H2342">
        <v>78809.999949999998</v>
      </c>
      <c r="I2342">
        <v>2</v>
      </c>
      <c r="J2342">
        <v>3</v>
      </c>
      <c r="K2342">
        <v>19.7</v>
      </c>
      <c r="L2342">
        <v>481</v>
      </c>
      <c r="M2342">
        <v>131</v>
      </c>
      <c r="N2342">
        <v>100.6</v>
      </c>
      <c r="O2342">
        <v>9</v>
      </c>
    </row>
    <row r="2343" spans="1:15" x14ac:dyDescent="0.3">
      <c r="A2343">
        <v>86290</v>
      </c>
      <c r="B2343">
        <v>3</v>
      </c>
      <c r="C2343">
        <v>72.099999999999994</v>
      </c>
      <c r="D2343">
        <v>3.4</v>
      </c>
      <c r="E2343">
        <v>10</v>
      </c>
      <c r="F2343">
        <v>2</v>
      </c>
      <c r="G2343">
        <v>132</v>
      </c>
      <c r="H2343">
        <v>37755.105039000002</v>
      </c>
      <c r="I2343">
        <v>2</v>
      </c>
      <c r="J2343">
        <v>6</v>
      </c>
      <c r="K2343">
        <v>21.4</v>
      </c>
      <c r="L2343">
        <v>649</v>
      </c>
      <c r="M2343">
        <v>107.8</v>
      </c>
      <c r="N2343">
        <v>139.5</v>
      </c>
      <c r="O2343">
        <v>9.8000000000000007</v>
      </c>
    </row>
    <row r="2344" spans="1:15" x14ac:dyDescent="0.3">
      <c r="A2344">
        <v>86291</v>
      </c>
      <c r="B2344">
        <v>14</v>
      </c>
      <c r="C2344">
        <v>82.1</v>
      </c>
      <c r="D2344">
        <v>0.8</v>
      </c>
      <c r="E2344">
        <v>2</v>
      </c>
      <c r="F2344">
        <v>2</v>
      </c>
      <c r="G2344">
        <v>131</v>
      </c>
      <c r="H2344">
        <v>37161.758809999999</v>
      </c>
      <c r="I2344">
        <v>2</v>
      </c>
      <c r="J2344">
        <v>4</v>
      </c>
      <c r="K2344">
        <v>30.7</v>
      </c>
      <c r="L2344">
        <v>304</v>
      </c>
      <c r="M2344">
        <v>142.69999999999999</v>
      </c>
      <c r="N2344">
        <v>119.3</v>
      </c>
      <c r="O2344">
        <v>6.5</v>
      </c>
    </row>
    <row r="2345" spans="1:15" x14ac:dyDescent="0.3">
      <c r="A2345">
        <v>86292</v>
      </c>
      <c r="B2345">
        <v>3</v>
      </c>
      <c r="C2345">
        <v>63.5</v>
      </c>
      <c r="D2345">
        <v>0.08</v>
      </c>
      <c r="E2345">
        <v>3</v>
      </c>
      <c r="F2345">
        <v>1</v>
      </c>
      <c r="G2345">
        <v>121</v>
      </c>
      <c r="H2345">
        <v>66550.389330999998</v>
      </c>
      <c r="I2345">
        <v>1</v>
      </c>
      <c r="J2345">
        <v>1</v>
      </c>
      <c r="K2345">
        <v>36.5</v>
      </c>
      <c r="L2345">
        <v>294</v>
      </c>
      <c r="M2345">
        <v>98.6</v>
      </c>
      <c r="N2345">
        <v>132</v>
      </c>
      <c r="O2345">
        <v>7.1</v>
      </c>
    </row>
    <row r="2346" spans="1:15" x14ac:dyDescent="0.3">
      <c r="A2346">
        <v>86293</v>
      </c>
      <c r="B2346">
        <v>5</v>
      </c>
      <c r="C2346">
        <v>95.1</v>
      </c>
      <c r="D2346">
        <v>3.4</v>
      </c>
      <c r="E2346">
        <v>2</v>
      </c>
      <c r="F2346">
        <v>2</v>
      </c>
      <c r="G2346">
        <v>126</v>
      </c>
      <c r="H2346">
        <v>67485.711391000004</v>
      </c>
      <c r="I2346">
        <v>2</v>
      </c>
      <c r="J2346">
        <v>4</v>
      </c>
      <c r="K2346">
        <v>23</v>
      </c>
      <c r="L2346">
        <v>326</v>
      </c>
      <c r="M2346">
        <v>114.5</v>
      </c>
      <c r="N2346">
        <v>130.69999999999999</v>
      </c>
      <c r="O2346">
        <v>6.6</v>
      </c>
    </row>
    <row r="2347" spans="1:15" x14ac:dyDescent="0.3">
      <c r="A2347">
        <v>86294</v>
      </c>
      <c r="B2347">
        <v>2</v>
      </c>
      <c r="C2347">
        <v>67.400000000000006</v>
      </c>
      <c r="D2347">
        <v>4.0999999999999996</v>
      </c>
      <c r="E2347">
        <v>80</v>
      </c>
      <c r="F2347">
        <v>2</v>
      </c>
      <c r="G2347">
        <v>126</v>
      </c>
      <c r="H2347">
        <v>66023.706634000002</v>
      </c>
      <c r="I2347">
        <v>2</v>
      </c>
      <c r="J2347">
        <v>3</v>
      </c>
      <c r="K2347">
        <v>30.2</v>
      </c>
      <c r="L2347">
        <v>596</v>
      </c>
      <c r="M2347">
        <v>114.4</v>
      </c>
      <c r="N2347">
        <v>99.4</v>
      </c>
      <c r="O2347">
        <v>5.6</v>
      </c>
    </row>
    <row r="2348" spans="1:15" x14ac:dyDescent="0.3">
      <c r="A2348">
        <v>86296</v>
      </c>
      <c r="B2348">
        <v>12</v>
      </c>
      <c r="C2348">
        <v>102.9</v>
      </c>
      <c r="D2348">
        <v>0.6</v>
      </c>
      <c r="E2348">
        <v>8</v>
      </c>
      <c r="F2348">
        <v>1</v>
      </c>
      <c r="G2348">
        <v>133</v>
      </c>
      <c r="H2348">
        <v>57005.052671999998</v>
      </c>
      <c r="I2348">
        <v>1</v>
      </c>
      <c r="J2348">
        <v>4</v>
      </c>
      <c r="K2348">
        <v>24.4</v>
      </c>
      <c r="L2348">
        <v>421</v>
      </c>
      <c r="M2348">
        <v>103.4</v>
      </c>
      <c r="N2348">
        <v>117.4</v>
      </c>
      <c r="O2348">
        <v>5.8</v>
      </c>
    </row>
    <row r="2349" spans="1:15" x14ac:dyDescent="0.3">
      <c r="A2349">
        <v>86297</v>
      </c>
      <c r="B2349">
        <v>1</v>
      </c>
      <c r="C2349">
        <v>65.2</v>
      </c>
      <c r="D2349">
        <v>0.9</v>
      </c>
      <c r="E2349">
        <v>8</v>
      </c>
      <c r="F2349">
        <v>1</v>
      </c>
      <c r="G2349">
        <v>129</v>
      </c>
      <c r="H2349">
        <v>410974.22237899998</v>
      </c>
      <c r="I2349">
        <v>1</v>
      </c>
      <c r="J2349">
        <v>4</v>
      </c>
      <c r="K2349">
        <v>23.9</v>
      </c>
      <c r="L2349">
        <v>517</v>
      </c>
      <c r="M2349">
        <v>106.5</v>
      </c>
      <c r="N2349">
        <v>123.6</v>
      </c>
      <c r="O2349">
        <v>8.6</v>
      </c>
    </row>
    <row r="2350" spans="1:15" x14ac:dyDescent="0.3">
      <c r="A2350">
        <v>86298</v>
      </c>
      <c r="B2350">
        <v>1</v>
      </c>
      <c r="C2350">
        <v>83.7</v>
      </c>
      <c r="D2350">
        <v>2.2999999999999998</v>
      </c>
      <c r="E2350">
        <v>27</v>
      </c>
      <c r="F2350">
        <v>1</v>
      </c>
      <c r="G2350">
        <v>121</v>
      </c>
      <c r="H2350">
        <v>309424.79155099997</v>
      </c>
      <c r="I2350">
        <v>2</v>
      </c>
      <c r="J2350">
        <v>6</v>
      </c>
      <c r="K2350">
        <v>21.4</v>
      </c>
      <c r="L2350">
        <v>1040</v>
      </c>
      <c r="M2350">
        <v>167.2</v>
      </c>
      <c r="N2350">
        <v>118.8</v>
      </c>
      <c r="O2350">
        <v>11.3</v>
      </c>
    </row>
    <row r="2351" spans="1:15" x14ac:dyDescent="0.3">
      <c r="A2351">
        <v>86299</v>
      </c>
      <c r="B2351">
        <v>0</v>
      </c>
      <c r="C2351">
        <v>71.400000000000006</v>
      </c>
      <c r="D2351">
        <v>0.8</v>
      </c>
      <c r="E2351">
        <v>4</v>
      </c>
      <c r="F2351">
        <v>1</v>
      </c>
      <c r="G2351">
        <v>132</v>
      </c>
      <c r="H2351">
        <v>40237.518691999998</v>
      </c>
      <c r="I2351">
        <v>1</v>
      </c>
      <c r="J2351">
        <v>2</v>
      </c>
      <c r="K2351">
        <v>26.1</v>
      </c>
      <c r="L2351">
        <v>364</v>
      </c>
      <c r="M2351">
        <v>151.30000000000001</v>
      </c>
      <c r="N2351">
        <v>132.19999999999999</v>
      </c>
      <c r="O2351">
        <v>9.1999999999999993</v>
      </c>
    </row>
    <row r="2352" spans="1:15" x14ac:dyDescent="0.3">
      <c r="A2352">
        <v>86300</v>
      </c>
      <c r="B2352">
        <v>2</v>
      </c>
      <c r="C2352">
        <v>69.599999999999994</v>
      </c>
      <c r="D2352">
        <v>0.5</v>
      </c>
      <c r="E2352">
        <v>49</v>
      </c>
      <c r="F2352">
        <v>1</v>
      </c>
      <c r="G2352">
        <v>124</v>
      </c>
      <c r="H2352">
        <v>81730.809112000003</v>
      </c>
      <c r="I2352">
        <v>2</v>
      </c>
      <c r="J2352">
        <v>2</v>
      </c>
      <c r="K2352">
        <v>31.1</v>
      </c>
      <c r="L2352">
        <v>795</v>
      </c>
      <c r="M2352">
        <v>93.4</v>
      </c>
      <c r="N2352">
        <v>116.7</v>
      </c>
      <c r="O2352">
        <v>4</v>
      </c>
    </row>
    <row r="2353" spans="1:15" x14ac:dyDescent="0.3">
      <c r="A2353">
        <v>86301</v>
      </c>
      <c r="B2353">
        <v>10</v>
      </c>
      <c r="C2353">
        <v>80.099999999999994</v>
      </c>
      <c r="D2353">
        <v>0.08</v>
      </c>
      <c r="E2353">
        <v>73</v>
      </c>
      <c r="F2353">
        <v>1</v>
      </c>
      <c r="G2353">
        <v>130</v>
      </c>
      <c r="H2353">
        <v>104326.810446</v>
      </c>
      <c r="I2353">
        <v>2</v>
      </c>
      <c r="J2353">
        <v>3</v>
      </c>
      <c r="K2353">
        <v>26.8</v>
      </c>
      <c r="L2353">
        <v>407</v>
      </c>
      <c r="M2353">
        <v>160.5</v>
      </c>
      <c r="N2353">
        <v>162.69999999999999</v>
      </c>
      <c r="O2353">
        <v>5.5</v>
      </c>
    </row>
    <row r="2354" spans="1:15" x14ac:dyDescent="0.3">
      <c r="A2354">
        <v>86302</v>
      </c>
      <c r="B2354">
        <v>2</v>
      </c>
      <c r="C2354">
        <v>85.9</v>
      </c>
      <c r="D2354">
        <v>2.2000000000000002</v>
      </c>
      <c r="E2354">
        <v>10</v>
      </c>
      <c r="F2354">
        <v>2</v>
      </c>
      <c r="G2354">
        <v>126</v>
      </c>
      <c r="H2354">
        <v>109128.595565</v>
      </c>
      <c r="I2354">
        <v>2</v>
      </c>
      <c r="J2354">
        <v>3</v>
      </c>
      <c r="K2354">
        <v>26.6</v>
      </c>
      <c r="L2354">
        <v>481</v>
      </c>
      <c r="M2354">
        <v>94.5</v>
      </c>
      <c r="N2354">
        <v>121.8</v>
      </c>
      <c r="O2354">
        <v>9.4</v>
      </c>
    </row>
    <row r="2355" spans="1:15" hidden="1" x14ac:dyDescent="0.3">
      <c r="A2355">
        <v>86303</v>
      </c>
      <c r="B2355">
        <v>0</v>
      </c>
      <c r="C2355">
        <v>99.8</v>
      </c>
      <c r="D2355" t="e">
        <v>#NULL!</v>
      </c>
      <c r="E2355">
        <v>19</v>
      </c>
      <c r="F2355">
        <v>1</v>
      </c>
      <c r="G2355">
        <v>132</v>
      </c>
      <c r="H2355">
        <v>317260.53226100001</v>
      </c>
      <c r="I2355">
        <v>2</v>
      </c>
      <c r="J2355">
        <v>6</v>
      </c>
      <c r="K2355">
        <v>16.100000000000001</v>
      </c>
      <c r="L2355">
        <v>512</v>
      </c>
      <c r="M2355">
        <v>94</v>
      </c>
      <c r="N2355">
        <v>143.19999999999999</v>
      </c>
      <c r="O2355">
        <v>9.9</v>
      </c>
    </row>
    <row r="2356" spans="1:15" hidden="1" x14ac:dyDescent="0.3">
      <c r="A2356">
        <v>86304</v>
      </c>
      <c r="B2356">
        <v>1</v>
      </c>
      <c r="C2356" t="e">
        <v>#NULL!</v>
      </c>
      <c r="D2356">
        <v>0.08</v>
      </c>
      <c r="E2356">
        <v>19</v>
      </c>
      <c r="F2356">
        <v>1</v>
      </c>
      <c r="G2356">
        <v>129</v>
      </c>
      <c r="H2356">
        <v>62761.457929999997</v>
      </c>
      <c r="I2356">
        <v>1</v>
      </c>
      <c r="J2356">
        <v>1</v>
      </c>
      <c r="K2356">
        <v>24.5</v>
      </c>
      <c r="L2356">
        <v>552</v>
      </c>
      <c r="M2356" t="e">
        <v>#NULL!</v>
      </c>
      <c r="N2356" t="e">
        <v>#NULL!</v>
      </c>
      <c r="O2356">
        <v>3.2</v>
      </c>
    </row>
    <row r="2357" spans="1:15" hidden="1" x14ac:dyDescent="0.3">
      <c r="A2357">
        <v>86305</v>
      </c>
      <c r="B2357">
        <v>0</v>
      </c>
      <c r="C2357">
        <v>69.5</v>
      </c>
      <c r="D2357" t="e">
        <v>#NULL!</v>
      </c>
      <c r="E2357">
        <v>31</v>
      </c>
      <c r="F2357">
        <v>1</v>
      </c>
      <c r="G2357">
        <v>120</v>
      </c>
      <c r="H2357">
        <v>139622.900734</v>
      </c>
      <c r="I2357">
        <v>2</v>
      </c>
      <c r="J2357">
        <v>1</v>
      </c>
      <c r="K2357">
        <v>25.6</v>
      </c>
      <c r="L2357" t="e">
        <v>#NULL!</v>
      </c>
      <c r="M2357">
        <v>96.6</v>
      </c>
      <c r="N2357">
        <v>111.9</v>
      </c>
      <c r="O2357" t="e">
        <v>#NULL!</v>
      </c>
    </row>
    <row r="2358" spans="1:15" hidden="1" x14ac:dyDescent="0.3">
      <c r="A2358">
        <v>86306</v>
      </c>
      <c r="B2358">
        <v>1</v>
      </c>
      <c r="C2358">
        <v>98.5</v>
      </c>
      <c r="D2358" t="e">
        <v>#NULL!</v>
      </c>
      <c r="E2358">
        <v>80</v>
      </c>
      <c r="F2358">
        <v>2</v>
      </c>
      <c r="G2358">
        <v>126</v>
      </c>
      <c r="H2358">
        <v>57891.462204000003</v>
      </c>
      <c r="I2358">
        <v>2</v>
      </c>
      <c r="J2358">
        <v>3</v>
      </c>
      <c r="K2358">
        <v>34.6</v>
      </c>
      <c r="L2358">
        <v>439</v>
      </c>
      <c r="M2358">
        <v>90.2</v>
      </c>
      <c r="N2358">
        <v>135.69999999999999</v>
      </c>
      <c r="O2358">
        <v>5.9</v>
      </c>
    </row>
    <row r="2359" spans="1:15" x14ac:dyDescent="0.3">
      <c r="A2359">
        <v>86308</v>
      </c>
      <c r="B2359">
        <v>9</v>
      </c>
      <c r="C2359">
        <v>85.9</v>
      </c>
      <c r="D2359">
        <v>11.2</v>
      </c>
      <c r="E2359">
        <v>2</v>
      </c>
      <c r="F2359">
        <v>1</v>
      </c>
      <c r="G2359">
        <v>130</v>
      </c>
      <c r="H2359">
        <v>145736.54318800001</v>
      </c>
      <c r="I2359">
        <v>1</v>
      </c>
      <c r="J2359">
        <v>3</v>
      </c>
      <c r="K2359">
        <v>27.9</v>
      </c>
      <c r="L2359">
        <v>356</v>
      </c>
      <c r="M2359">
        <v>82.6</v>
      </c>
      <c r="N2359">
        <v>114.6</v>
      </c>
      <c r="O2359">
        <v>9.5</v>
      </c>
    </row>
    <row r="2360" spans="1:15" x14ac:dyDescent="0.3">
      <c r="A2360">
        <v>86309</v>
      </c>
      <c r="B2360">
        <v>0</v>
      </c>
      <c r="C2360">
        <v>91.4</v>
      </c>
      <c r="D2360">
        <v>0.5</v>
      </c>
      <c r="E2360">
        <v>26</v>
      </c>
      <c r="F2360">
        <v>2</v>
      </c>
      <c r="G2360">
        <v>126</v>
      </c>
      <c r="H2360">
        <v>199475.77776500001</v>
      </c>
      <c r="I2360">
        <v>2</v>
      </c>
      <c r="J2360">
        <v>3</v>
      </c>
      <c r="K2360">
        <v>38.299999999999997</v>
      </c>
      <c r="L2360">
        <v>318</v>
      </c>
      <c r="M2360">
        <v>102.1</v>
      </c>
      <c r="N2360">
        <v>132.5</v>
      </c>
      <c r="O2360">
        <v>6.7</v>
      </c>
    </row>
    <row r="2361" spans="1:15" x14ac:dyDescent="0.3">
      <c r="A2361">
        <v>86311</v>
      </c>
      <c r="B2361">
        <v>12</v>
      </c>
      <c r="C2361">
        <v>90.8</v>
      </c>
      <c r="D2361">
        <v>3.9</v>
      </c>
      <c r="E2361">
        <v>64</v>
      </c>
      <c r="F2361">
        <v>1</v>
      </c>
      <c r="G2361">
        <v>128</v>
      </c>
      <c r="H2361">
        <v>540973.12877499999</v>
      </c>
      <c r="I2361">
        <v>2</v>
      </c>
      <c r="J2361">
        <v>1</v>
      </c>
      <c r="K2361">
        <v>17.3</v>
      </c>
      <c r="L2361">
        <v>270</v>
      </c>
      <c r="M2361">
        <v>93.7</v>
      </c>
      <c r="N2361">
        <v>127.7</v>
      </c>
      <c r="O2361">
        <v>7.2</v>
      </c>
    </row>
    <row r="2362" spans="1:15" x14ac:dyDescent="0.3">
      <c r="A2362">
        <v>86312</v>
      </c>
      <c r="B2362">
        <v>5</v>
      </c>
      <c r="C2362">
        <v>82.2</v>
      </c>
      <c r="D2362">
        <v>2.5</v>
      </c>
      <c r="E2362">
        <v>36</v>
      </c>
      <c r="F2362">
        <v>1</v>
      </c>
      <c r="G2362">
        <v>129</v>
      </c>
      <c r="H2362">
        <v>392743.32165300002</v>
      </c>
      <c r="I2362">
        <v>1</v>
      </c>
      <c r="J2362">
        <v>1</v>
      </c>
      <c r="K2362">
        <v>26.8</v>
      </c>
      <c r="L2362">
        <v>459</v>
      </c>
      <c r="M2362">
        <v>125.4</v>
      </c>
      <c r="N2362">
        <v>104.6</v>
      </c>
      <c r="O2362">
        <v>5.8</v>
      </c>
    </row>
    <row r="2363" spans="1:15" x14ac:dyDescent="0.3">
      <c r="A2363">
        <v>86313</v>
      </c>
      <c r="B2363">
        <v>1</v>
      </c>
      <c r="C2363">
        <v>81.2</v>
      </c>
      <c r="D2363">
        <v>0.6</v>
      </c>
      <c r="E2363">
        <v>66</v>
      </c>
      <c r="F2363">
        <v>2</v>
      </c>
      <c r="G2363">
        <v>124</v>
      </c>
      <c r="H2363">
        <v>398626.32527299999</v>
      </c>
      <c r="I2363">
        <v>2</v>
      </c>
      <c r="J2363">
        <v>3</v>
      </c>
      <c r="K2363">
        <v>25.4</v>
      </c>
      <c r="L2363">
        <v>481</v>
      </c>
      <c r="M2363">
        <v>138.1</v>
      </c>
      <c r="N2363">
        <v>130.9</v>
      </c>
      <c r="O2363">
        <v>7</v>
      </c>
    </row>
    <row r="2364" spans="1:15" x14ac:dyDescent="0.3">
      <c r="A2364">
        <v>86314</v>
      </c>
      <c r="B2364">
        <v>1</v>
      </c>
      <c r="C2364">
        <v>65.5</v>
      </c>
      <c r="D2364">
        <v>0.08</v>
      </c>
      <c r="E2364">
        <v>28</v>
      </c>
      <c r="F2364">
        <v>2</v>
      </c>
      <c r="G2364">
        <v>124</v>
      </c>
      <c r="H2364">
        <v>55981.046238000003</v>
      </c>
      <c r="I2364">
        <v>1</v>
      </c>
      <c r="J2364">
        <v>6</v>
      </c>
      <c r="K2364">
        <v>24.9</v>
      </c>
      <c r="L2364">
        <v>434</v>
      </c>
      <c r="M2364">
        <v>202.6</v>
      </c>
      <c r="N2364">
        <v>111.2</v>
      </c>
      <c r="O2364">
        <v>4.9000000000000004</v>
      </c>
    </row>
    <row r="2365" spans="1:15" x14ac:dyDescent="0.3">
      <c r="A2365">
        <v>86315</v>
      </c>
      <c r="B2365">
        <v>2</v>
      </c>
      <c r="C2365">
        <v>94.7</v>
      </c>
      <c r="D2365">
        <v>17.5</v>
      </c>
      <c r="E2365">
        <v>9</v>
      </c>
      <c r="F2365">
        <v>1</v>
      </c>
      <c r="G2365">
        <v>132</v>
      </c>
      <c r="H2365">
        <v>267583.522306</v>
      </c>
      <c r="I2365">
        <v>1</v>
      </c>
      <c r="J2365">
        <v>6</v>
      </c>
      <c r="K2365">
        <v>19</v>
      </c>
      <c r="L2365">
        <v>332</v>
      </c>
      <c r="M2365">
        <v>137.6</v>
      </c>
      <c r="N2365">
        <v>126.4</v>
      </c>
      <c r="O2365">
        <v>5.2</v>
      </c>
    </row>
    <row r="2366" spans="1:15" x14ac:dyDescent="0.3">
      <c r="A2366">
        <v>86316</v>
      </c>
      <c r="B2366">
        <v>2</v>
      </c>
      <c r="C2366">
        <v>64.3</v>
      </c>
      <c r="D2366">
        <v>0.4</v>
      </c>
      <c r="E2366">
        <v>49</v>
      </c>
      <c r="F2366">
        <v>2</v>
      </c>
      <c r="G2366">
        <v>119</v>
      </c>
      <c r="H2366">
        <v>52347.720089000002</v>
      </c>
      <c r="I2366">
        <v>1</v>
      </c>
      <c r="J2366">
        <v>6</v>
      </c>
      <c r="K2366">
        <v>19.7</v>
      </c>
      <c r="L2366">
        <v>653</v>
      </c>
      <c r="M2366">
        <v>104.6</v>
      </c>
      <c r="N2366">
        <v>132.80000000000001</v>
      </c>
      <c r="O2366">
        <v>9.1999999999999993</v>
      </c>
    </row>
    <row r="2367" spans="1:15" hidden="1" x14ac:dyDescent="0.3">
      <c r="A2367">
        <v>86318</v>
      </c>
      <c r="B2367">
        <v>10</v>
      </c>
      <c r="C2367">
        <v>88.1</v>
      </c>
      <c r="D2367">
        <v>0.3</v>
      </c>
      <c r="E2367">
        <v>80</v>
      </c>
      <c r="F2367">
        <v>2</v>
      </c>
      <c r="G2367">
        <v>121</v>
      </c>
      <c r="H2367">
        <v>52636.231469999999</v>
      </c>
      <c r="I2367">
        <v>2</v>
      </c>
      <c r="J2367">
        <v>3</v>
      </c>
      <c r="K2367">
        <v>15.6</v>
      </c>
      <c r="L2367">
        <v>477</v>
      </c>
      <c r="M2367">
        <v>104.1</v>
      </c>
      <c r="N2367">
        <v>114.1</v>
      </c>
      <c r="O2367">
        <v>6.9</v>
      </c>
    </row>
    <row r="2368" spans="1:15" x14ac:dyDescent="0.3">
      <c r="A2368">
        <v>86319</v>
      </c>
      <c r="B2368">
        <v>1</v>
      </c>
      <c r="C2368">
        <v>67</v>
      </c>
      <c r="D2368">
        <v>0.3</v>
      </c>
      <c r="E2368">
        <v>56</v>
      </c>
      <c r="F2368">
        <v>2</v>
      </c>
      <c r="G2368">
        <v>124</v>
      </c>
      <c r="H2368">
        <v>71020.002129</v>
      </c>
      <c r="I2368">
        <v>1</v>
      </c>
      <c r="J2368">
        <v>3</v>
      </c>
      <c r="K2368">
        <v>33.9</v>
      </c>
      <c r="L2368">
        <v>724</v>
      </c>
      <c r="M2368">
        <v>150.6</v>
      </c>
      <c r="N2368">
        <v>109.3</v>
      </c>
      <c r="O2368">
        <v>7</v>
      </c>
    </row>
    <row r="2369" spans="1:15" x14ac:dyDescent="0.3">
      <c r="A2369">
        <v>86320</v>
      </c>
      <c r="B2369">
        <v>13</v>
      </c>
      <c r="C2369">
        <v>65.7</v>
      </c>
      <c r="D2369">
        <v>1.1000000000000001</v>
      </c>
      <c r="E2369">
        <v>0</v>
      </c>
      <c r="F2369">
        <v>1</v>
      </c>
      <c r="G2369">
        <v>132</v>
      </c>
      <c r="H2369">
        <v>65483.167931000004</v>
      </c>
      <c r="I2369">
        <v>1</v>
      </c>
      <c r="J2369">
        <v>1</v>
      </c>
      <c r="K2369">
        <v>20.8</v>
      </c>
      <c r="L2369">
        <v>399</v>
      </c>
      <c r="M2369">
        <v>133</v>
      </c>
      <c r="N2369">
        <v>115.9</v>
      </c>
      <c r="O2369">
        <v>6.9</v>
      </c>
    </row>
    <row r="2370" spans="1:15" x14ac:dyDescent="0.3">
      <c r="A2370">
        <v>86321</v>
      </c>
      <c r="B2370">
        <v>1</v>
      </c>
      <c r="C2370">
        <v>81.5</v>
      </c>
      <c r="D2370">
        <v>0.7</v>
      </c>
      <c r="E2370">
        <v>33</v>
      </c>
      <c r="F2370">
        <v>1</v>
      </c>
      <c r="G2370">
        <v>128</v>
      </c>
      <c r="H2370">
        <v>24711.593418</v>
      </c>
      <c r="I2370">
        <v>1</v>
      </c>
      <c r="J2370">
        <v>1</v>
      </c>
      <c r="K2370">
        <v>22.6</v>
      </c>
      <c r="L2370">
        <v>455</v>
      </c>
      <c r="M2370">
        <v>96.4</v>
      </c>
      <c r="N2370">
        <v>125.6</v>
      </c>
      <c r="O2370">
        <v>6.1</v>
      </c>
    </row>
    <row r="2371" spans="1:15" x14ac:dyDescent="0.3">
      <c r="A2371">
        <v>86322</v>
      </c>
      <c r="B2371">
        <v>2</v>
      </c>
      <c r="C2371">
        <v>82.1</v>
      </c>
      <c r="D2371">
        <v>8.1999999999999993</v>
      </c>
      <c r="E2371">
        <v>14</v>
      </c>
      <c r="F2371">
        <v>2</v>
      </c>
      <c r="G2371">
        <v>132</v>
      </c>
      <c r="H2371">
        <v>31166.338462</v>
      </c>
      <c r="I2371">
        <v>2</v>
      </c>
      <c r="J2371">
        <v>3</v>
      </c>
      <c r="K2371">
        <v>25.9</v>
      </c>
      <c r="L2371">
        <v>384</v>
      </c>
      <c r="M2371">
        <v>121.9</v>
      </c>
      <c r="N2371">
        <v>150</v>
      </c>
      <c r="O2371">
        <v>9</v>
      </c>
    </row>
    <row r="2372" spans="1:15" hidden="1" x14ac:dyDescent="0.3">
      <c r="A2372">
        <v>86323</v>
      </c>
      <c r="B2372">
        <v>9</v>
      </c>
      <c r="C2372" t="e">
        <v>#NULL!</v>
      </c>
      <c r="D2372">
        <v>4.9000000000000004</v>
      </c>
      <c r="E2372">
        <v>52</v>
      </c>
      <c r="F2372">
        <v>2</v>
      </c>
      <c r="G2372">
        <v>130</v>
      </c>
      <c r="H2372">
        <v>58320.072157000002</v>
      </c>
      <c r="I2372">
        <v>2</v>
      </c>
      <c r="J2372">
        <v>3</v>
      </c>
      <c r="K2372">
        <v>14.7</v>
      </c>
      <c r="L2372">
        <v>525</v>
      </c>
      <c r="M2372" t="e">
        <v>#NULL!</v>
      </c>
      <c r="N2372" t="e">
        <v>#NULL!</v>
      </c>
      <c r="O2372">
        <v>10.4</v>
      </c>
    </row>
    <row r="2373" spans="1:15" x14ac:dyDescent="0.3">
      <c r="A2373">
        <v>86324</v>
      </c>
      <c r="B2373">
        <v>11</v>
      </c>
      <c r="C2373">
        <v>90.8</v>
      </c>
      <c r="D2373">
        <v>4.7</v>
      </c>
      <c r="E2373">
        <v>46</v>
      </c>
      <c r="F2373">
        <v>1</v>
      </c>
      <c r="G2373">
        <v>129</v>
      </c>
      <c r="H2373">
        <v>42818.197686</v>
      </c>
      <c r="I2373">
        <v>1</v>
      </c>
      <c r="J2373">
        <v>4</v>
      </c>
      <c r="K2373">
        <v>30.3</v>
      </c>
      <c r="L2373">
        <v>459</v>
      </c>
      <c r="M2373">
        <v>115.3</v>
      </c>
      <c r="N2373">
        <v>99.2</v>
      </c>
      <c r="O2373">
        <v>6.1</v>
      </c>
    </row>
    <row r="2374" spans="1:15" x14ac:dyDescent="0.3">
      <c r="A2374">
        <v>86325</v>
      </c>
      <c r="B2374">
        <v>4</v>
      </c>
      <c r="C2374">
        <v>94.6</v>
      </c>
      <c r="D2374">
        <v>11.5</v>
      </c>
      <c r="E2374">
        <v>53</v>
      </c>
      <c r="F2374">
        <v>1</v>
      </c>
      <c r="G2374">
        <v>126</v>
      </c>
      <c r="H2374">
        <v>148906.89654300001</v>
      </c>
      <c r="I2374">
        <v>1</v>
      </c>
      <c r="J2374">
        <v>4</v>
      </c>
      <c r="K2374">
        <v>21.2</v>
      </c>
      <c r="L2374">
        <v>720</v>
      </c>
      <c r="M2374">
        <v>137.69999999999999</v>
      </c>
      <c r="N2374">
        <v>137</v>
      </c>
      <c r="O2374">
        <v>7</v>
      </c>
    </row>
    <row r="2375" spans="1:15" x14ac:dyDescent="0.3">
      <c r="A2375">
        <v>86326</v>
      </c>
      <c r="B2375">
        <v>14</v>
      </c>
      <c r="C2375">
        <v>101.8</v>
      </c>
      <c r="D2375">
        <v>3.6</v>
      </c>
      <c r="E2375">
        <v>23</v>
      </c>
      <c r="F2375">
        <v>2</v>
      </c>
      <c r="G2375">
        <v>132</v>
      </c>
      <c r="H2375">
        <v>35028.177830000001</v>
      </c>
      <c r="I2375">
        <v>2</v>
      </c>
      <c r="J2375">
        <v>4</v>
      </c>
      <c r="K2375">
        <v>35.1</v>
      </c>
      <c r="L2375">
        <v>592</v>
      </c>
      <c r="M2375">
        <v>134</v>
      </c>
      <c r="N2375">
        <v>144.1</v>
      </c>
      <c r="O2375">
        <v>8.1</v>
      </c>
    </row>
    <row r="2376" spans="1:15" x14ac:dyDescent="0.3">
      <c r="A2376">
        <v>86327</v>
      </c>
      <c r="B2376">
        <v>2</v>
      </c>
      <c r="C2376">
        <v>92</v>
      </c>
      <c r="D2376">
        <v>1.7</v>
      </c>
      <c r="E2376">
        <v>2</v>
      </c>
      <c r="F2376">
        <v>2</v>
      </c>
      <c r="G2376">
        <v>132</v>
      </c>
      <c r="H2376">
        <v>226098.11743000001</v>
      </c>
      <c r="I2376">
        <v>1</v>
      </c>
      <c r="J2376">
        <v>2</v>
      </c>
      <c r="K2376">
        <v>26.2</v>
      </c>
      <c r="L2376">
        <v>435</v>
      </c>
      <c r="M2376">
        <v>110.8</v>
      </c>
      <c r="N2376">
        <v>153.30000000000001</v>
      </c>
      <c r="O2376">
        <v>8.3000000000000007</v>
      </c>
    </row>
    <row r="2377" spans="1:15" x14ac:dyDescent="0.3">
      <c r="A2377">
        <v>86328</v>
      </c>
      <c r="B2377">
        <v>2</v>
      </c>
      <c r="C2377">
        <v>72.2</v>
      </c>
      <c r="D2377">
        <v>0.8</v>
      </c>
      <c r="E2377">
        <v>5</v>
      </c>
      <c r="F2377">
        <v>2</v>
      </c>
      <c r="G2377">
        <v>126</v>
      </c>
      <c r="H2377">
        <v>492155.38641500002</v>
      </c>
      <c r="I2377">
        <v>1</v>
      </c>
      <c r="J2377">
        <v>4</v>
      </c>
      <c r="K2377">
        <v>35.200000000000003</v>
      </c>
      <c r="L2377">
        <v>423</v>
      </c>
      <c r="M2377">
        <v>82.7</v>
      </c>
      <c r="N2377">
        <v>143.4</v>
      </c>
      <c r="O2377">
        <v>6.2</v>
      </c>
    </row>
    <row r="2378" spans="1:15" x14ac:dyDescent="0.3">
      <c r="A2378">
        <v>86329</v>
      </c>
      <c r="B2378">
        <v>10</v>
      </c>
      <c r="C2378">
        <v>83.1</v>
      </c>
      <c r="D2378">
        <v>0.4</v>
      </c>
      <c r="E2378">
        <v>14</v>
      </c>
      <c r="F2378">
        <v>2</v>
      </c>
      <c r="G2378">
        <v>129</v>
      </c>
      <c r="H2378">
        <v>68487.276224000001</v>
      </c>
      <c r="I2378">
        <v>1</v>
      </c>
      <c r="J2378">
        <v>4</v>
      </c>
      <c r="K2378">
        <v>37.299999999999997</v>
      </c>
      <c r="L2378">
        <v>271</v>
      </c>
      <c r="M2378">
        <v>93.1</v>
      </c>
      <c r="N2378">
        <v>136</v>
      </c>
      <c r="O2378">
        <v>4.9000000000000004</v>
      </c>
    </row>
    <row r="2379" spans="1:15" x14ac:dyDescent="0.3">
      <c r="A2379">
        <v>86330</v>
      </c>
      <c r="B2379">
        <v>2</v>
      </c>
      <c r="C2379">
        <v>63.4</v>
      </c>
      <c r="D2379">
        <v>0.08</v>
      </c>
      <c r="E2379">
        <v>64</v>
      </c>
      <c r="F2379">
        <v>1</v>
      </c>
      <c r="G2379">
        <v>123</v>
      </c>
      <c r="H2379">
        <v>75019.049883999993</v>
      </c>
      <c r="I2379">
        <v>1</v>
      </c>
      <c r="J2379">
        <v>3</v>
      </c>
      <c r="K2379">
        <v>18.600000000000001</v>
      </c>
      <c r="L2379">
        <v>494</v>
      </c>
      <c r="M2379">
        <v>95</v>
      </c>
      <c r="N2379">
        <v>112.7</v>
      </c>
      <c r="O2379">
        <v>5.9</v>
      </c>
    </row>
    <row r="2380" spans="1:15" hidden="1" x14ac:dyDescent="0.3">
      <c r="A2380">
        <v>86331</v>
      </c>
      <c r="B2380" t="e">
        <v>#NULL!</v>
      </c>
      <c r="C2380">
        <v>73.099999999999994</v>
      </c>
      <c r="D2380" t="e">
        <v>#NULL!</v>
      </c>
      <c r="E2380">
        <v>20</v>
      </c>
      <c r="F2380">
        <v>1</v>
      </c>
      <c r="G2380">
        <v>133</v>
      </c>
      <c r="H2380">
        <v>152452.236076</v>
      </c>
      <c r="I2380">
        <v>2</v>
      </c>
      <c r="J2380">
        <v>1</v>
      </c>
      <c r="K2380">
        <v>60.7</v>
      </c>
      <c r="L2380" t="e">
        <v>#NULL!</v>
      </c>
      <c r="M2380">
        <v>98.4</v>
      </c>
      <c r="N2380">
        <v>105</v>
      </c>
      <c r="O2380" t="e">
        <v>#NULL!</v>
      </c>
    </row>
    <row r="2381" spans="1:15" hidden="1" x14ac:dyDescent="0.3">
      <c r="A2381">
        <v>86332</v>
      </c>
      <c r="B2381">
        <v>4</v>
      </c>
      <c r="C2381">
        <v>84.1</v>
      </c>
      <c r="D2381" t="e">
        <v>#NULL!</v>
      </c>
      <c r="E2381">
        <v>12</v>
      </c>
      <c r="F2381">
        <v>2</v>
      </c>
      <c r="G2381">
        <v>122</v>
      </c>
      <c r="H2381">
        <v>96845.428209000005</v>
      </c>
      <c r="I2381">
        <v>1</v>
      </c>
      <c r="J2381">
        <v>6</v>
      </c>
      <c r="K2381">
        <v>28.4</v>
      </c>
      <c r="L2381" t="e">
        <v>#NULL!</v>
      </c>
      <c r="M2381">
        <v>157.4</v>
      </c>
      <c r="N2381">
        <v>113.2</v>
      </c>
      <c r="O2381" t="e">
        <v>#NULL!</v>
      </c>
    </row>
    <row r="2382" spans="1:15" hidden="1" x14ac:dyDescent="0.3">
      <c r="A2382">
        <v>86333</v>
      </c>
      <c r="B2382">
        <v>1</v>
      </c>
      <c r="C2382">
        <v>93.2</v>
      </c>
      <c r="D2382">
        <v>0.8</v>
      </c>
      <c r="E2382">
        <v>80</v>
      </c>
      <c r="F2382">
        <v>2</v>
      </c>
      <c r="G2382">
        <v>131</v>
      </c>
      <c r="H2382">
        <v>395701.38929600001</v>
      </c>
      <c r="I2382">
        <v>1</v>
      </c>
      <c r="J2382">
        <v>3</v>
      </c>
      <c r="K2382" t="e">
        <v>#NULL!</v>
      </c>
      <c r="L2382">
        <v>468</v>
      </c>
      <c r="M2382">
        <v>75.3</v>
      </c>
      <c r="N2382">
        <v>116.1</v>
      </c>
      <c r="O2382">
        <v>7.5</v>
      </c>
    </row>
    <row r="2383" spans="1:15" x14ac:dyDescent="0.3">
      <c r="A2383">
        <v>86334</v>
      </c>
      <c r="B2383">
        <v>10</v>
      </c>
      <c r="C2383">
        <v>72.2</v>
      </c>
      <c r="D2383">
        <v>4.8</v>
      </c>
      <c r="E2383">
        <v>47</v>
      </c>
      <c r="F2383">
        <v>2</v>
      </c>
      <c r="G2383">
        <v>128</v>
      </c>
      <c r="H2383">
        <v>42647.357306999998</v>
      </c>
      <c r="I2383">
        <v>2</v>
      </c>
      <c r="J2383">
        <v>3</v>
      </c>
      <c r="K2383">
        <v>28.5</v>
      </c>
      <c r="L2383">
        <v>799</v>
      </c>
      <c r="M2383">
        <v>96.5</v>
      </c>
      <c r="N2383">
        <v>102.5</v>
      </c>
      <c r="O2383">
        <v>6.9</v>
      </c>
    </row>
    <row r="2384" spans="1:15" hidden="1" x14ac:dyDescent="0.3">
      <c r="A2384">
        <v>86335</v>
      </c>
      <c r="B2384">
        <v>10</v>
      </c>
      <c r="C2384">
        <v>99.6</v>
      </c>
      <c r="D2384" t="e">
        <v>#NULL!</v>
      </c>
      <c r="E2384">
        <v>3</v>
      </c>
      <c r="F2384">
        <v>2</v>
      </c>
      <c r="G2384">
        <v>121</v>
      </c>
      <c r="H2384">
        <v>80199.910298000003</v>
      </c>
      <c r="I2384">
        <v>2</v>
      </c>
      <c r="J2384">
        <v>4</v>
      </c>
      <c r="K2384">
        <v>22.5</v>
      </c>
      <c r="L2384">
        <v>834</v>
      </c>
      <c r="M2384">
        <v>148.69999999999999</v>
      </c>
      <c r="N2384">
        <v>141.1</v>
      </c>
      <c r="O2384">
        <v>4</v>
      </c>
    </row>
    <row r="2385" spans="1:15" x14ac:dyDescent="0.3">
      <c r="A2385">
        <v>86336</v>
      </c>
      <c r="B2385">
        <v>0</v>
      </c>
      <c r="C2385">
        <v>77.2</v>
      </c>
      <c r="D2385">
        <v>20.6</v>
      </c>
      <c r="E2385">
        <v>12</v>
      </c>
      <c r="F2385">
        <v>1</v>
      </c>
      <c r="G2385">
        <v>124</v>
      </c>
      <c r="H2385">
        <v>223011.80328399999</v>
      </c>
      <c r="I2385">
        <v>2</v>
      </c>
      <c r="J2385">
        <v>2</v>
      </c>
      <c r="K2385">
        <v>19.7</v>
      </c>
      <c r="L2385">
        <v>358</v>
      </c>
      <c r="M2385">
        <v>148.80000000000001</v>
      </c>
      <c r="N2385">
        <v>120.7</v>
      </c>
      <c r="O2385">
        <v>9.6999999999999993</v>
      </c>
    </row>
    <row r="2386" spans="1:15" x14ac:dyDescent="0.3">
      <c r="A2386">
        <v>86337</v>
      </c>
      <c r="B2386">
        <v>2</v>
      </c>
      <c r="C2386">
        <v>110.2</v>
      </c>
      <c r="D2386">
        <v>3</v>
      </c>
      <c r="E2386">
        <v>16</v>
      </c>
      <c r="F2386">
        <v>2</v>
      </c>
      <c r="G2386">
        <v>119</v>
      </c>
      <c r="H2386">
        <v>54010.294431000002</v>
      </c>
      <c r="I2386">
        <v>1</v>
      </c>
      <c r="J2386">
        <v>2</v>
      </c>
      <c r="K2386">
        <v>28.9</v>
      </c>
      <c r="L2386">
        <v>631</v>
      </c>
      <c r="M2386">
        <v>104.2</v>
      </c>
      <c r="N2386">
        <v>126.9</v>
      </c>
      <c r="O2386">
        <v>6.5</v>
      </c>
    </row>
    <row r="2387" spans="1:15" hidden="1" x14ac:dyDescent="0.3">
      <c r="A2387">
        <v>86338</v>
      </c>
      <c r="B2387">
        <v>3</v>
      </c>
      <c r="C2387">
        <v>68.2</v>
      </c>
      <c r="D2387">
        <v>0.6</v>
      </c>
      <c r="E2387">
        <v>7</v>
      </c>
      <c r="F2387">
        <v>2</v>
      </c>
      <c r="G2387">
        <v>131</v>
      </c>
      <c r="H2387">
        <v>123929.089487</v>
      </c>
      <c r="I2387">
        <v>2</v>
      </c>
      <c r="J2387">
        <v>4</v>
      </c>
      <c r="K2387">
        <v>40.6</v>
      </c>
      <c r="L2387">
        <v>383</v>
      </c>
      <c r="M2387">
        <v>113.1</v>
      </c>
      <c r="N2387">
        <v>147.9</v>
      </c>
      <c r="O2387">
        <v>6.5</v>
      </c>
    </row>
    <row r="2388" spans="1:15" hidden="1" x14ac:dyDescent="0.3">
      <c r="A2388">
        <v>86339</v>
      </c>
      <c r="B2388">
        <v>1</v>
      </c>
      <c r="C2388">
        <v>67.2</v>
      </c>
      <c r="D2388">
        <v>21.9</v>
      </c>
      <c r="E2388">
        <v>70</v>
      </c>
      <c r="F2388">
        <v>1</v>
      </c>
      <c r="G2388">
        <v>121</v>
      </c>
      <c r="H2388">
        <v>38435.280356000003</v>
      </c>
      <c r="I2388">
        <v>2</v>
      </c>
      <c r="J2388">
        <v>1</v>
      </c>
      <c r="K2388" t="e">
        <v>#NULL!</v>
      </c>
      <c r="L2388">
        <v>631</v>
      </c>
      <c r="M2388">
        <v>110.6</v>
      </c>
      <c r="N2388">
        <v>108.1</v>
      </c>
      <c r="O2388">
        <v>4.5999999999999996</v>
      </c>
    </row>
    <row r="2389" spans="1:15" x14ac:dyDescent="0.3">
      <c r="A2389">
        <v>86340</v>
      </c>
      <c r="B2389">
        <v>2</v>
      </c>
      <c r="C2389">
        <v>107.5</v>
      </c>
      <c r="D2389">
        <v>0.6</v>
      </c>
      <c r="E2389">
        <v>15</v>
      </c>
      <c r="F2389">
        <v>2</v>
      </c>
      <c r="G2389">
        <v>132</v>
      </c>
      <c r="H2389">
        <v>38198.448894000001</v>
      </c>
      <c r="I2389">
        <v>1</v>
      </c>
      <c r="J2389">
        <v>7</v>
      </c>
      <c r="K2389">
        <v>34.5</v>
      </c>
      <c r="L2389">
        <v>455</v>
      </c>
      <c r="M2389">
        <v>141.69999999999999</v>
      </c>
      <c r="N2389">
        <v>124</v>
      </c>
      <c r="O2389">
        <v>7.9</v>
      </c>
    </row>
    <row r="2390" spans="1:15" x14ac:dyDescent="0.3">
      <c r="A2390">
        <v>86341</v>
      </c>
      <c r="B2390">
        <v>17</v>
      </c>
      <c r="C2390">
        <v>83.9</v>
      </c>
      <c r="D2390">
        <v>1.8</v>
      </c>
      <c r="E2390">
        <v>67</v>
      </c>
      <c r="F2390">
        <v>2</v>
      </c>
      <c r="G2390">
        <v>123</v>
      </c>
      <c r="H2390">
        <v>37049.016419</v>
      </c>
      <c r="I2390">
        <v>2</v>
      </c>
      <c r="J2390">
        <v>2</v>
      </c>
      <c r="K2390">
        <v>18.3</v>
      </c>
      <c r="L2390">
        <v>508</v>
      </c>
      <c r="M2390">
        <v>85.2</v>
      </c>
      <c r="N2390">
        <v>118</v>
      </c>
      <c r="O2390">
        <v>7.6</v>
      </c>
    </row>
    <row r="2391" spans="1:15" x14ac:dyDescent="0.3">
      <c r="A2391">
        <v>86342</v>
      </c>
      <c r="B2391">
        <v>12</v>
      </c>
      <c r="C2391">
        <v>84.9</v>
      </c>
      <c r="D2391">
        <v>2.7</v>
      </c>
      <c r="E2391">
        <v>23</v>
      </c>
      <c r="F2391">
        <v>2</v>
      </c>
      <c r="G2391">
        <v>131</v>
      </c>
      <c r="H2391">
        <v>67645.098176</v>
      </c>
      <c r="I2391">
        <v>1</v>
      </c>
      <c r="J2391">
        <v>4</v>
      </c>
      <c r="K2391">
        <v>27.6</v>
      </c>
      <c r="L2391">
        <v>331</v>
      </c>
      <c r="M2391">
        <v>122.4</v>
      </c>
      <c r="N2391">
        <v>115.4</v>
      </c>
      <c r="O2391">
        <v>10.7</v>
      </c>
    </row>
    <row r="2392" spans="1:15" x14ac:dyDescent="0.3">
      <c r="A2392">
        <v>86343</v>
      </c>
      <c r="B2392">
        <v>12</v>
      </c>
      <c r="C2392">
        <v>98.4</v>
      </c>
      <c r="D2392">
        <v>1</v>
      </c>
      <c r="E2392">
        <v>1</v>
      </c>
      <c r="F2392">
        <v>1</v>
      </c>
      <c r="G2392">
        <v>125</v>
      </c>
      <c r="H2392">
        <v>152161.88182000001</v>
      </c>
      <c r="I2392">
        <v>2</v>
      </c>
      <c r="J2392">
        <v>4</v>
      </c>
      <c r="K2392">
        <v>20.3</v>
      </c>
      <c r="L2392">
        <v>512</v>
      </c>
      <c r="M2392">
        <v>120.6</v>
      </c>
      <c r="N2392">
        <v>164.4</v>
      </c>
      <c r="O2392">
        <v>7.3</v>
      </c>
    </row>
    <row r="2393" spans="1:15" hidden="1" x14ac:dyDescent="0.3">
      <c r="A2393">
        <v>86344</v>
      </c>
      <c r="B2393">
        <v>1</v>
      </c>
      <c r="C2393">
        <v>58.2</v>
      </c>
      <c r="D2393" t="e">
        <v>#NULL!</v>
      </c>
      <c r="E2393">
        <v>36</v>
      </c>
      <c r="F2393">
        <v>2</v>
      </c>
      <c r="G2393">
        <v>124</v>
      </c>
      <c r="H2393">
        <v>208831.77746000001</v>
      </c>
      <c r="I2393">
        <v>2</v>
      </c>
      <c r="J2393">
        <v>3</v>
      </c>
      <c r="K2393">
        <v>30.2</v>
      </c>
      <c r="L2393" t="e">
        <v>#NULL!</v>
      </c>
      <c r="M2393">
        <v>80.7</v>
      </c>
      <c r="N2393">
        <v>117.3</v>
      </c>
      <c r="O2393" t="e">
        <v>#NULL!</v>
      </c>
    </row>
    <row r="2394" spans="1:15" hidden="1" x14ac:dyDescent="0.3">
      <c r="A2394">
        <v>86345</v>
      </c>
      <c r="B2394">
        <v>5</v>
      </c>
      <c r="C2394">
        <v>89</v>
      </c>
      <c r="D2394">
        <v>0.08</v>
      </c>
      <c r="E2394">
        <v>14</v>
      </c>
      <c r="F2394">
        <v>2</v>
      </c>
      <c r="G2394">
        <v>126</v>
      </c>
      <c r="H2394">
        <v>119863.67441599999</v>
      </c>
      <c r="I2394">
        <v>2</v>
      </c>
      <c r="J2394">
        <v>4</v>
      </c>
      <c r="K2394">
        <v>15.3</v>
      </c>
      <c r="L2394">
        <v>539</v>
      </c>
      <c r="M2394">
        <v>130.5</v>
      </c>
      <c r="N2394">
        <v>125.8</v>
      </c>
      <c r="O2394">
        <v>8</v>
      </c>
    </row>
    <row r="2395" spans="1:15" x14ac:dyDescent="0.3">
      <c r="A2395">
        <v>86347</v>
      </c>
      <c r="B2395">
        <v>1</v>
      </c>
      <c r="C2395">
        <v>61.5</v>
      </c>
      <c r="D2395">
        <v>0.9</v>
      </c>
      <c r="E2395">
        <v>36</v>
      </c>
      <c r="F2395">
        <v>2</v>
      </c>
      <c r="G2395">
        <v>130</v>
      </c>
      <c r="H2395">
        <v>91630.897461</v>
      </c>
      <c r="I2395">
        <v>1</v>
      </c>
      <c r="J2395">
        <v>1</v>
      </c>
      <c r="K2395">
        <v>25.9</v>
      </c>
      <c r="L2395">
        <v>605</v>
      </c>
      <c r="M2395">
        <v>96.7</v>
      </c>
      <c r="N2395">
        <v>135.4</v>
      </c>
      <c r="O2395">
        <v>9.4</v>
      </c>
    </row>
    <row r="2396" spans="1:15" hidden="1" x14ac:dyDescent="0.3">
      <c r="A2396">
        <v>86348</v>
      </c>
      <c r="B2396">
        <v>1</v>
      </c>
      <c r="C2396">
        <v>75.599999999999994</v>
      </c>
      <c r="D2396">
        <v>0.3</v>
      </c>
      <c r="E2396">
        <v>26</v>
      </c>
      <c r="F2396">
        <v>1</v>
      </c>
      <c r="G2396">
        <v>131</v>
      </c>
      <c r="H2396">
        <v>83047.304900999996</v>
      </c>
      <c r="I2396">
        <v>1</v>
      </c>
      <c r="J2396">
        <v>3</v>
      </c>
      <c r="K2396" t="e">
        <v>#NULL!</v>
      </c>
      <c r="L2396">
        <v>333</v>
      </c>
      <c r="M2396">
        <v>155</v>
      </c>
      <c r="N2396">
        <v>121.8</v>
      </c>
      <c r="O2396">
        <v>8.1999999999999993</v>
      </c>
    </row>
    <row r="2397" spans="1:15" x14ac:dyDescent="0.3">
      <c r="A2397">
        <v>86349</v>
      </c>
      <c r="B2397">
        <v>2</v>
      </c>
      <c r="C2397">
        <v>90.6</v>
      </c>
      <c r="D2397">
        <v>0.08</v>
      </c>
      <c r="E2397">
        <v>46</v>
      </c>
      <c r="F2397">
        <v>2</v>
      </c>
      <c r="G2397">
        <v>126</v>
      </c>
      <c r="H2397">
        <v>185880.71268900001</v>
      </c>
      <c r="I2397">
        <v>2</v>
      </c>
      <c r="J2397">
        <v>4</v>
      </c>
      <c r="K2397">
        <v>21.2</v>
      </c>
      <c r="L2397">
        <v>627</v>
      </c>
      <c r="M2397">
        <v>150.9</v>
      </c>
      <c r="N2397">
        <v>116.5</v>
      </c>
      <c r="O2397">
        <v>4.5</v>
      </c>
    </row>
    <row r="2398" spans="1:15" x14ac:dyDescent="0.3">
      <c r="A2398">
        <v>86350</v>
      </c>
      <c r="B2398">
        <v>14</v>
      </c>
      <c r="C2398">
        <v>96.5</v>
      </c>
      <c r="D2398">
        <v>9.3000000000000007</v>
      </c>
      <c r="E2398">
        <v>0</v>
      </c>
      <c r="F2398">
        <v>2</v>
      </c>
      <c r="G2398">
        <v>124</v>
      </c>
      <c r="H2398">
        <v>358791.43167600001</v>
      </c>
      <c r="I2398">
        <v>1</v>
      </c>
      <c r="J2398">
        <v>6</v>
      </c>
      <c r="K2398">
        <v>17.3</v>
      </c>
      <c r="L2398">
        <v>667</v>
      </c>
      <c r="M2398">
        <v>129.69999999999999</v>
      </c>
      <c r="N2398">
        <v>142.5</v>
      </c>
      <c r="O2398">
        <v>6.7</v>
      </c>
    </row>
    <row r="2399" spans="1:15" x14ac:dyDescent="0.3">
      <c r="A2399">
        <v>86351</v>
      </c>
      <c r="B2399">
        <v>0</v>
      </c>
      <c r="C2399">
        <v>118.3</v>
      </c>
      <c r="D2399">
        <v>0.5</v>
      </c>
      <c r="E2399">
        <v>70</v>
      </c>
      <c r="F2399">
        <v>2</v>
      </c>
      <c r="G2399">
        <v>130</v>
      </c>
      <c r="H2399">
        <v>273687.97158900002</v>
      </c>
      <c r="I2399">
        <v>2</v>
      </c>
      <c r="J2399">
        <v>1</v>
      </c>
      <c r="K2399">
        <v>18.2</v>
      </c>
      <c r="L2399">
        <v>508</v>
      </c>
      <c r="M2399">
        <v>98.6</v>
      </c>
      <c r="N2399">
        <v>120.4</v>
      </c>
      <c r="O2399">
        <v>4.5</v>
      </c>
    </row>
    <row r="2400" spans="1:15" hidden="1" x14ac:dyDescent="0.3">
      <c r="A2400">
        <v>86352</v>
      </c>
      <c r="B2400">
        <v>0</v>
      </c>
      <c r="C2400">
        <v>91</v>
      </c>
      <c r="D2400">
        <v>2.5</v>
      </c>
      <c r="E2400">
        <v>0</v>
      </c>
      <c r="F2400">
        <v>1</v>
      </c>
      <c r="G2400">
        <v>120</v>
      </c>
      <c r="H2400">
        <v>80348.273786000005</v>
      </c>
      <c r="I2400">
        <v>2</v>
      </c>
      <c r="J2400">
        <v>1</v>
      </c>
      <c r="K2400">
        <v>14.3</v>
      </c>
      <c r="L2400">
        <v>464</v>
      </c>
      <c r="M2400">
        <v>111.3</v>
      </c>
      <c r="N2400">
        <v>149.6</v>
      </c>
      <c r="O2400">
        <v>5.2</v>
      </c>
    </row>
    <row r="2401" spans="1:15" hidden="1" x14ac:dyDescent="0.3">
      <c r="A2401">
        <v>86353</v>
      </c>
      <c r="B2401">
        <v>2</v>
      </c>
      <c r="C2401">
        <v>92.7</v>
      </c>
      <c r="D2401">
        <v>3.3</v>
      </c>
      <c r="E2401">
        <v>0</v>
      </c>
      <c r="F2401">
        <v>2</v>
      </c>
      <c r="G2401">
        <v>125</v>
      </c>
      <c r="H2401">
        <v>75164.782674999995</v>
      </c>
      <c r="I2401">
        <v>1</v>
      </c>
      <c r="J2401">
        <v>3</v>
      </c>
      <c r="K2401">
        <v>41.7</v>
      </c>
      <c r="L2401">
        <v>742</v>
      </c>
      <c r="M2401">
        <v>108.3</v>
      </c>
      <c r="N2401">
        <v>133.30000000000001</v>
      </c>
      <c r="O2401">
        <v>6.6</v>
      </c>
    </row>
    <row r="2402" spans="1:15" x14ac:dyDescent="0.3">
      <c r="A2402">
        <v>86354</v>
      </c>
      <c r="B2402">
        <v>1</v>
      </c>
      <c r="C2402">
        <v>58.7</v>
      </c>
      <c r="D2402">
        <v>16.3</v>
      </c>
      <c r="E2402">
        <v>59</v>
      </c>
      <c r="F2402">
        <v>1</v>
      </c>
      <c r="G2402">
        <v>125</v>
      </c>
      <c r="H2402">
        <v>18210.758334999999</v>
      </c>
      <c r="I2402">
        <v>2</v>
      </c>
      <c r="J2402">
        <v>3</v>
      </c>
      <c r="K2402">
        <v>34</v>
      </c>
      <c r="L2402">
        <v>464</v>
      </c>
      <c r="M2402">
        <v>126.9</v>
      </c>
      <c r="N2402">
        <v>81.900000000000006</v>
      </c>
      <c r="O2402">
        <v>9</v>
      </c>
    </row>
    <row r="2403" spans="1:15" hidden="1" x14ac:dyDescent="0.3">
      <c r="A2403">
        <v>86355</v>
      </c>
      <c r="B2403">
        <v>5</v>
      </c>
      <c r="C2403" t="e">
        <v>#NULL!</v>
      </c>
      <c r="D2403">
        <v>0.08</v>
      </c>
      <c r="E2403">
        <v>6</v>
      </c>
      <c r="F2403">
        <v>2</v>
      </c>
      <c r="G2403">
        <v>123</v>
      </c>
      <c r="H2403">
        <v>0</v>
      </c>
      <c r="I2403">
        <v>2</v>
      </c>
      <c r="J2403">
        <v>3</v>
      </c>
      <c r="K2403">
        <v>23.6</v>
      </c>
      <c r="L2403">
        <v>346</v>
      </c>
      <c r="M2403" t="e">
        <v>#NULL!</v>
      </c>
      <c r="N2403" t="e">
        <v>#NULL!</v>
      </c>
      <c r="O2403">
        <v>7.2</v>
      </c>
    </row>
    <row r="2404" spans="1:15" hidden="1" x14ac:dyDescent="0.3">
      <c r="A2404">
        <v>86356</v>
      </c>
      <c r="B2404">
        <v>13</v>
      </c>
      <c r="C2404" t="e">
        <v>#NULL!</v>
      </c>
      <c r="D2404">
        <v>15.2</v>
      </c>
      <c r="E2404">
        <v>5</v>
      </c>
      <c r="F2404">
        <v>1</v>
      </c>
      <c r="G2404">
        <v>126</v>
      </c>
      <c r="H2404">
        <v>50930.035965000003</v>
      </c>
      <c r="I2404">
        <v>2</v>
      </c>
      <c r="J2404">
        <v>4</v>
      </c>
      <c r="K2404">
        <v>30.8</v>
      </c>
      <c r="L2404">
        <v>362</v>
      </c>
      <c r="M2404" t="e">
        <v>#NULL!</v>
      </c>
      <c r="N2404" t="e">
        <v>#NULL!</v>
      </c>
      <c r="O2404">
        <v>8.1</v>
      </c>
    </row>
    <row r="2405" spans="1:15" hidden="1" x14ac:dyDescent="0.3">
      <c r="A2405">
        <v>86357</v>
      </c>
      <c r="B2405">
        <v>13</v>
      </c>
      <c r="C2405">
        <v>97.6</v>
      </c>
      <c r="D2405">
        <v>0.7</v>
      </c>
      <c r="E2405">
        <v>8</v>
      </c>
      <c r="F2405">
        <v>1</v>
      </c>
      <c r="G2405">
        <v>123</v>
      </c>
      <c r="H2405">
        <v>52432.278124999997</v>
      </c>
      <c r="I2405">
        <v>2</v>
      </c>
      <c r="J2405">
        <v>4</v>
      </c>
      <c r="K2405">
        <v>15.7</v>
      </c>
      <c r="L2405">
        <v>547</v>
      </c>
      <c r="M2405">
        <v>137</v>
      </c>
      <c r="N2405">
        <v>130.9</v>
      </c>
      <c r="O2405">
        <v>6.4</v>
      </c>
    </row>
    <row r="2406" spans="1:15" x14ac:dyDescent="0.3">
      <c r="A2406">
        <v>86358</v>
      </c>
      <c r="B2406">
        <v>13</v>
      </c>
      <c r="C2406">
        <v>80</v>
      </c>
      <c r="D2406">
        <v>5.2</v>
      </c>
      <c r="E2406">
        <v>37</v>
      </c>
      <c r="F2406">
        <v>2</v>
      </c>
      <c r="G2406">
        <v>131</v>
      </c>
      <c r="H2406">
        <v>60671.865666999998</v>
      </c>
      <c r="I2406">
        <v>2</v>
      </c>
      <c r="J2406">
        <v>6</v>
      </c>
      <c r="K2406">
        <v>31.1</v>
      </c>
      <c r="L2406">
        <v>636</v>
      </c>
      <c r="M2406">
        <v>94.1</v>
      </c>
      <c r="N2406">
        <v>118.1</v>
      </c>
      <c r="O2406">
        <v>8.6999999999999993</v>
      </c>
    </row>
    <row r="2407" spans="1:15" x14ac:dyDescent="0.3">
      <c r="A2407">
        <v>86359</v>
      </c>
      <c r="B2407">
        <v>11</v>
      </c>
      <c r="C2407">
        <v>85.5</v>
      </c>
      <c r="D2407">
        <v>1</v>
      </c>
      <c r="E2407">
        <v>47</v>
      </c>
      <c r="F2407">
        <v>2</v>
      </c>
      <c r="G2407">
        <v>126</v>
      </c>
      <c r="H2407">
        <v>53663.798889999998</v>
      </c>
      <c r="I2407">
        <v>1</v>
      </c>
      <c r="J2407">
        <v>3</v>
      </c>
      <c r="K2407">
        <v>26.6</v>
      </c>
      <c r="L2407">
        <v>671</v>
      </c>
      <c r="M2407">
        <v>122.5</v>
      </c>
      <c r="N2407">
        <v>110.8</v>
      </c>
      <c r="O2407">
        <v>6.8</v>
      </c>
    </row>
    <row r="2408" spans="1:15" x14ac:dyDescent="0.3">
      <c r="A2408">
        <v>86360</v>
      </c>
      <c r="B2408">
        <v>16</v>
      </c>
      <c r="C2408">
        <v>73.7</v>
      </c>
      <c r="D2408">
        <v>8.4</v>
      </c>
      <c r="E2408">
        <v>6</v>
      </c>
      <c r="F2408">
        <v>1</v>
      </c>
      <c r="G2408">
        <v>128</v>
      </c>
      <c r="H2408">
        <v>52645.036005000002</v>
      </c>
      <c r="I2408">
        <v>2</v>
      </c>
      <c r="J2408">
        <v>1</v>
      </c>
      <c r="K2408">
        <v>23.8</v>
      </c>
      <c r="L2408">
        <v>371</v>
      </c>
      <c r="M2408">
        <v>126.3</v>
      </c>
      <c r="N2408">
        <v>121.7</v>
      </c>
      <c r="O2408">
        <v>6.1</v>
      </c>
    </row>
    <row r="2409" spans="1:15" x14ac:dyDescent="0.3">
      <c r="A2409">
        <v>86361</v>
      </c>
      <c r="B2409">
        <v>14</v>
      </c>
      <c r="C2409">
        <v>62.8</v>
      </c>
      <c r="D2409">
        <v>4.2</v>
      </c>
      <c r="E2409">
        <v>69</v>
      </c>
      <c r="F2409">
        <v>2</v>
      </c>
      <c r="G2409">
        <v>119</v>
      </c>
      <c r="H2409">
        <v>94910.911974999995</v>
      </c>
      <c r="I2409">
        <v>1</v>
      </c>
      <c r="J2409">
        <v>7</v>
      </c>
      <c r="K2409">
        <v>30.6</v>
      </c>
      <c r="L2409">
        <v>302</v>
      </c>
      <c r="M2409">
        <v>91.8</v>
      </c>
      <c r="N2409">
        <v>110.6</v>
      </c>
      <c r="O2409">
        <v>5.3</v>
      </c>
    </row>
    <row r="2410" spans="1:15" x14ac:dyDescent="0.3">
      <c r="A2410">
        <v>86362</v>
      </c>
      <c r="B2410">
        <v>4</v>
      </c>
      <c r="C2410">
        <v>69.8</v>
      </c>
      <c r="D2410">
        <v>11.8</v>
      </c>
      <c r="E2410">
        <v>5</v>
      </c>
      <c r="F2410">
        <v>2</v>
      </c>
      <c r="G2410">
        <v>126</v>
      </c>
      <c r="H2410">
        <v>40116.784471999999</v>
      </c>
      <c r="I2410">
        <v>1</v>
      </c>
      <c r="J2410">
        <v>4</v>
      </c>
      <c r="K2410">
        <v>33.6</v>
      </c>
      <c r="L2410">
        <v>857</v>
      </c>
      <c r="M2410">
        <v>146.19999999999999</v>
      </c>
      <c r="N2410">
        <v>114.1</v>
      </c>
      <c r="O2410">
        <v>11.4</v>
      </c>
    </row>
    <row r="2411" spans="1:15" x14ac:dyDescent="0.3">
      <c r="A2411">
        <v>86363</v>
      </c>
      <c r="B2411">
        <v>3</v>
      </c>
      <c r="C2411">
        <v>90.1</v>
      </c>
      <c r="D2411">
        <v>0.08</v>
      </c>
      <c r="E2411">
        <v>0</v>
      </c>
      <c r="F2411">
        <v>1</v>
      </c>
      <c r="G2411">
        <v>126</v>
      </c>
      <c r="H2411">
        <v>157361.62809700001</v>
      </c>
      <c r="I2411">
        <v>2</v>
      </c>
      <c r="J2411">
        <v>4</v>
      </c>
      <c r="K2411">
        <v>18.899999999999999</v>
      </c>
      <c r="L2411">
        <v>477</v>
      </c>
      <c r="M2411">
        <v>119.9</v>
      </c>
      <c r="N2411">
        <v>128.4</v>
      </c>
      <c r="O2411">
        <v>8.3000000000000007</v>
      </c>
    </row>
    <row r="2412" spans="1:15" x14ac:dyDescent="0.3">
      <c r="A2412">
        <v>86364</v>
      </c>
      <c r="B2412">
        <v>4</v>
      </c>
      <c r="C2412">
        <v>68</v>
      </c>
      <c r="D2412">
        <v>7.8</v>
      </c>
      <c r="E2412">
        <v>8</v>
      </c>
      <c r="F2412">
        <v>2</v>
      </c>
      <c r="G2412">
        <v>124</v>
      </c>
      <c r="H2412">
        <v>57167.357377</v>
      </c>
      <c r="I2412">
        <v>1</v>
      </c>
      <c r="J2412">
        <v>7</v>
      </c>
      <c r="K2412">
        <v>28.8</v>
      </c>
      <c r="L2412">
        <v>570</v>
      </c>
      <c r="M2412">
        <v>137.19999999999999</v>
      </c>
      <c r="N2412">
        <v>101.2</v>
      </c>
      <c r="O2412">
        <v>9.3000000000000007</v>
      </c>
    </row>
    <row r="2413" spans="1:15" x14ac:dyDescent="0.3">
      <c r="A2413">
        <v>86365</v>
      </c>
      <c r="B2413">
        <v>16</v>
      </c>
      <c r="C2413">
        <v>99.4</v>
      </c>
      <c r="D2413">
        <v>1.6</v>
      </c>
      <c r="E2413">
        <v>57</v>
      </c>
      <c r="F2413">
        <v>1</v>
      </c>
      <c r="G2413">
        <v>129</v>
      </c>
      <c r="H2413">
        <v>47844.164406000004</v>
      </c>
      <c r="I2413">
        <v>2</v>
      </c>
      <c r="J2413">
        <v>1</v>
      </c>
      <c r="K2413">
        <v>23.5</v>
      </c>
      <c r="L2413">
        <v>539</v>
      </c>
      <c r="M2413">
        <v>104.9</v>
      </c>
      <c r="N2413">
        <v>160.30000000000001</v>
      </c>
      <c r="O2413">
        <v>4.7</v>
      </c>
    </row>
    <row r="2414" spans="1:15" hidden="1" x14ac:dyDescent="0.3">
      <c r="A2414">
        <v>86366</v>
      </c>
      <c r="B2414">
        <v>1</v>
      </c>
      <c r="C2414" t="e">
        <v>#NULL!</v>
      </c>
      <c r="D2414">
        <v>0.9</v>
      </c>
      <c r="E2414">
        <v>25</v>
      </c>
      <c r="F2414">
        <v>2</v>
      </c>
      <c r="G2414">
        <v>125</v>
      </c>
      <c r="H2414">
        <v>253677.48965999999</v>
      </c>
      <c r="I2414">
        <v>1</v>
      </c>
      <c r="J2414">
        <v>4</v>
      </c>
      <c r="K2414">
        <v>31.9</v>
      </c>
      <c r="L2414">
        <v>817</v>
      </c>
      <c r="M2414" t="e">
        <v>#NULL!</v>
      </c>
      <c r="N2414" t="e">
        <v>#NULL!</v>
      </c>
      <c r="O2414">
        <v>7.3</v>
      </c>
    </row>
    <row r="2415" spans="1:15" hidden="1" x14ac:dyDescent="0.3">
      <c r="A2415">
        <v>86367</v>
      </c>
      <c r="B2415">
        <v>3</v>
      </c>
      <c r="C2415">
        <v>104.6</v>
      </c>
      <c r="D2415">
        <v>4.0999999999999996</v>
      </c>
      <c r="E2415">
        <v>14</v>
      </c>
      <c r="F2415">
        <v>2</v>
      </c>
      <c r="G2415">
        <v>130</v>
      </c>
      <c r="H2415">
        <v>173758.17464499999</v>
      </c>
      <c r="I2415">
        <v>2</v>
      </c>
      <c r="J2415">
        <v>4</v>
      </c>
      <c r="K2415">
        <v>15</v>
      </c>
      <c r="L2415">
        <v>314</v>
      </c>
      <c r="M2415">
        <v>125</v>
      </c>
      <c r="N2415">
        <v>120</v>
      </c>
      <c r="O2415">
        <v>9.1</v>
      </c>
    </row>
    <row r="2416" spans="1:15" hidden="1" x14ac:dyDescent="0.3">
      <c r="A2416">
        <v>86368</v>
      </c>
      <c r="B2416">
        <v>1</v>
      </c>
      <c r="C2416">
        <v>110.6</v>
      </c>
      <c r="D2416">
        <v>0.9</v>
      </c>
      <c r="E2416">
        <v>40</v>
      </c>
      <c r="F2416">
        <v>2</v>
      </c>
      <c r="G2416">
        <v>122</v>
      </c>
      <c r="H2416">
        <v>455282.58168100001</v>
      </c>
      <c r="I2416">
        <v>1</v>
      </c>
      <c r="J2416">
        <v>6</v>
      </c>
      <c r="K2416">
        <v>15.3</v>
      </c>
      <c r="L2416">
        <v>280</v>
      </c>
      <c r="M2416">
        <v>133.19999999999999</v>
      </c>
      <c r="N2416">
        <v>148.5</v>
      </c>
      <c r="O2416">
        <v>4.3</v>
      </c>
    </row>
    <row r="2417" spans="1:15" x14ac:dyDescent="0.3">
      <c r="A2417">
        <v>86369</v>
      </c>
      <c r="B2417">
        <v>6</v>
      </c>
      <c r="C2417">
        <v>73.5</v>
      </c>
      <c r="D2417">
        <v>0.6</v>
      </c>
      <c r="E2417">
        <v>16</v>
      </c>
      <c r="F2417">
        <v>1</v>
      </c>
      <c r="G2417">
        <v>125</v>
      </c>
      <c r="H2417">
        <v>64293.566493999999</v>
      </c>
      <c r="I2417">
        <v>1</v>
      </c>
      <c r="J2417">
        <v>3</v>
      </c>
      <c r="K2417">
        <v>19.100000000000001</v>
      </c>
      <c r="L2417">
        <v>618</v>
      </c>
      <c r="M2417">
        <v>69.8</v>
      </c>
      <c r="N2417">
        <v>131.6</v>
      </c>
      <c r="O2417">
        <v>7.3</v>
      </c>
    </row>
    <row r="2418" spans="1:15" x14ac:dyDescent="0.3">
      <c r="A2418">
        <v>86370</v>
      </c>
      <c r="B2418">
        <v>2</v>
      </c>
      <c r="C2418">
        <v>94.9</v>
      </c>
      <c r="D2418">
        <v>0.4</v>
      </c>
      <c r="E2418">
        <v>14</v>
      </c>
      <c r="F2418">
        <v>1</v>
      </c>
      <c r="G2418">
        <v>127</v>
      </c>
      <c r="H2418">
        <v>148364.58283</v>
      </c>
      <c r="I2418">
        <v>2</v>
      </c>
      <c r="J2418">
        <v>2</v>
      </c>
      <c r="K2418">
        <v>18.3</v>
      </c>
      <c r="L2418">
        <v>459</v>
      </c>
      <c r="M2418">
        <v>136.5</v>
      </c>
      <c r="N2418">
        <v>142.5</v>
      </c>
      <c r="O2418">
        <v>4.4000000000000004</v>
      </c>
    </row>
    <row r="2419" spans="1:15" hidden="1" x14ac:dyDescent="0.3">
      <c r="A2419">
        <v>86372</v>
      </c>
      <c r="B2419">
        <v>6</v>
      </c>
      <c r="C2419">
        <v>65.7</v>
      </c>
      <c r="D2419" t="e">
        <v>#NULL!</v>
      </c>
      <c r="E2419">
        <v>54</v>
      </c>
      <c r="F2419">
        <v>2</v>
      </c>
      <c r="G2419">
        <v>123</v>
      </c>
      <c r="H2419">
        <v>81937.365707999998</v>
      </c>
      <c r="I2419">
        <v>2</v>
      </c>
      <c r="J2419">
        <v>4</v>
      </c>
      <c r="K2419">
        <v>17.600000000000001</v>
      </c>
      <c r="L2419" t="e">
        <v>#NULL!</v>
      </c>
      <c r="M2419">
        <v>151.80000000000001</v>
      </c>
      <c r="N2419">
        <v>121.8</v>
      </c>
      <c r="O2419" t="e">
        <v>#NULL!</v>
      </c>
    </row>
    <row r="2420" spans="1:15" x14ac:dyDescent="0.3">
      <c r="A2420">
        <v>86373</v>
      </c>
      <c r="B2420">
        <v>15</v>
      </c>
      <c r="C2420">
        <v>65.900000000000006</v>
      </c>
      <c r="D2420">
        <v>3.2</v>
      </c>
      <c r="E2420">
        <v>47</v>
      </c>
      <c r="F2420">
        <v>1</v>
      </c>
      <c r="G2420">
        <v>133</v>
      </c>
      <c r="H2420">
        <v>193763.883569</v>
      </c>
      <c r="I2420">
        <v>2</v>
      </c>
      <c r="J2420">
        <v>2</v>
      </c>
      <c r="K2420">
        <v>25.1</v>
      </c>
      <c r="L2420">
        <v>525</v>
      </c>
      <c r="M2420">
        <v>116</v>
      </c>
      <c r="N2420">
        <v>105</v>
      </c>
      <c r="O2420">
        <v>5.0999999999999996</v>
      </c>
    </row>
    <row r="2421" spans="1:15" hidden="1" x14ac:dyDescent="0.3">
      <c r="A2421">
        <v>86374</v>
      </c>
      <c r="B2421">
        <v>2</v>
      </c>
      <c r="C2421">
        <v>71.3</v>
      </c>
      <c r="D2421" t="e">
        <v>#NULL!</v>
      </c>
      <c r="E2421">
        <v>80</v>
      </c>
      <c r="F2421">
        <v>2</v>
      </c>
      <c r="G2421">
        <v>129</v>
      </c>
      <c r="H2421">
        <v>47231.827489000003</v>
      </c>
      <c r="I2421">
        <v>1</v>
      </c>
      <c r="J2421">
        <v>7</v>
      </c>
      <c r="K2421">
        <v>19</v>
      </c>
      <c r="L2421" t="e">
        <v>#NULL!</v>
      </c>
      <c r="M2421">
        <v>138</v>
      </c>
      <c r="N2421">
        <v>108.8</v>
      </c>
      <c r="O2421">
        <v>10</v>
      </c>
    </row>
    <row r="2422" spans="1:15" hidden="1" x14ac:dyDescent="0.3">
      <c r="A2422">
        <v>86375</v>
      </c>
      <c r="B2422">
        <v>1</v>
      </c>
      <c r="C2422">
        <v>69.900000000000006</v>
      </c>
      <c r="D2422">
        <v>1.4</v>
      </c>
      <c r="E2422">
        <v>25</v>
      </c>
      <c r="F2422">
        <v>2</v>
      </c>
      <c r="G2422">
        <v>122</v>
      </c>
      <c r="H2422">
        <v>35504.093914999998</v>
      </c>
      <c r="I2422">
        <v>1</v>
      </c>
      <c r="J2422">
        <v>6</v>
      </c>
      <c r="K2422">
        <v>15</v>
      </c>
      <c r="L2422">
        <v>570</v>
      </c>
      <c r="M2422">
        <v>101.3</v>
      </c>
      <c r="N2422">
        <v>112.9</v>
      </c>
      <c r="O2422">
        <v>9.1999999999999993</v>
      </c>
    </row>
    <row r="2423" spans="1:15" x14ac:dyDescent="0.3">
      <c r="A2423">
        <v>86376</v>
      </c>
      <c r="B2423">
        <v>3</v>
      </c>
      <c r="C2423">
        <v>99.1</v>
      </c>
      <c r="D2423">
        <v>0.08</v>
      </c>
      <c r="E2423">
        <v>15</v>
      </c>
      <c r="F2423">
        <v>1</v>
      </c>
      <c r="G2423">
        <v>122</v>
      </c>
      <c r="H2423">
        <v>59868.62255</v>
      </c>
      <c r="I2423">
        <v>2</v>
      </c>
      <c r="J2423">
        <v>1</v>
      </c>
      <c r="K2423">
        <v>33.6</v>
      </c>
      <c r="L2423">
        <v>450</v>
      </c>
      <c r="M2423">
        <v>91</v>
      </c>
      <c r="N2423">
        <v>145.19999999999999</v>
      </c>
      <c r="O2423">
        <v>6.7</v>
      </c>
    </row>
    <row r="2424" spans="1:15" x14ac:dyDescent="0.3">
      <c r="A2424">
        <v>86377</v>
      </c>
      <c r="B2424">
        <v>2</v>
      </c>
      <c r="C2424">
        <v>83.3</v>
      </c>
      <c r="D2424">
        <v>1.9</v>
      </c>
      <c r="E2424">
        <v>11</v>
      </c>
      <c r="F2424">
        <v>1</v>
      </c>
      <c r="G2424">
        <v>132</v>
      </c>
      <c r="H2424">
        <v>107729.49402899999</v>
      </c>
      <c r="I2424">
        <v>2</v>
      </c>
      <c r="J2424">
        <v>4</v>
      </c>
      <c r="K2424">
        <v>23.5</v>
      </c>
      <c r="L2424">
        <v>1040</v>
      </c>
      <c r="M2424">
        <v>111.2</v>
      </c>
      <c r="N2424">
        <v>101.7</v>
      </c>
      <c r="O2424">
        <v>5.9</v>
      </c>
    </row>
    <row r="2425" spans="1:15" hidden="1" x14ac:dyDescent="0.3">
      <c r="A2425">
        <v>86378</v>
      </c>
      <c r="B2425">
        <v>3</v>
      </c>
      <c r="C2425" t="e">
        <v>#NULL!</v>
      </c>
      <c r="D2425" t="e">
        <v>#NULL!</v>
      </c>
      <c r="E2425">
        <v>18</v>
      </c>
      <c r="F2425">
        <v>2</v>
      </c>
      <c r="G2425">
        <v>131</v>
      </c>
      <c r="H2425">
        <v>0</v>
      </c>
      <c r="I2425">
        <v>2</v>
      </c>
      <c r="J2425">
        <v>3</v>
      </c>
      <c r="K2425">
        <v>37.700000000000003</v>
      </c>
      <c r="L2425" t="e">
        <v>#NULL!</v>
      </c>
      <c r="M2425" t="e">
        <v>#NULL!</v>
      </c>
      <c r="N2425" t="e">
        <v>#NULL!</v>
      </c>
      <c r="O2425" t="e">
        <v>#NULL!</v>
      </c>
    </row>
    <row r="2426" spans="1:15" x14ac:dyDescent="0.3">
      <c r="A2426">
        <v>86379</v>
      </c>
      <c r="B2426">
        <v>5</v>
      </c>
      <c r="C2426">
        <v>101.1</v>
      </c>
      <c r="D2426">
        <v>0.3</v>
      </c>
      <c r="E2426">
        <v>61</v>
      </c>
      <c r="F2426">
        <v>1</v>
      </c>
      <c r="G2426">
        <v>119</v>
      </c>
      <c r="H2426">
        <v>49820.013247000003</v>
      </c>
      <c r="I2426">
        <v>2</v>
      </c>
      <c r="J2426">
        <v>2</v>
      </c>
      <c r="K2426">
        <v>37.200000000000003</v>
      </c>
      <c r="L2426">
        <v>352</v>
      </c>
      <c r="M2426">
        <v>115.4</v>
      </c>
      <c r="N2426">
        <v>145</v>
      </c>
      <c r="O2426">
        <v>6.5</v>
      </c>
    </row>
    <row r="2427" spans="1:15" hidden="1" x14ac:dyDescent="0.3">
      <c r="A2427">
        <v>86380</v>
      </c>
      <c r="B2427">
        <v>1</v>
      </c>
      <c r="C2427">
        <v>105.8</v>
      </c>
      <c r="D2427" t="e">
        <v>#NULL!</v>
      </c>
      <c r="E2427">
        <v>80</v>
      </c>
      <c r="F2427">
        <v>1</v>
      </c>
      <c r="G2427">
        <v>130</v>
      </c>
      <c r="H2427">
        <v>85803.463959000001</v>
      </c>
      <c r="I2427">
        <v>1</v>
      </c>
      <c r="J2427">
        <v>3</v>
      </c>
      <c r="K2427">
        <v>39.5</v>
      </c>
      <c r="L2427">
        <v>547</v>
      </c>
      <c r="M2427">
        <v>124.8</v>
      </c>
      <c r="N2427">
        <v>133</v>
      </c>
      <c r="O2427">
        <v>9.9</v>
      </c>
    </row>
    <row r="2428" spans="1:15" x14ac:dyDescent="0.3">
      <c r="A2428">
        <v>86381</v>
      </c>
      <c r="B2428">
        <v>10</v>
      </c>
      <c r="C2428">
        <v>87</v>
      </c>
      <c r="D2428">
        <v>0.08</v>
      </c>
      <c r="E2428">
        <v>45</v>
      </c>
      <c r="F2428">
        <v>2</v>
      </c>
      <c r="G2428">
        <v>130</v>
      </c>
      <c r="H2428">
        <v>123588.865509</v>
      </c>
      <c r="I2428">
        <v>2</v>
      </c>
      <c r="J2428">
        <v>3</v>
      </c>
      <c r="K2428">
        <v>18.100000000000001</v>
      </c>
      <c r="L2428">
        <v>434</v>
      </c>
      <c r="M2428">
        <v>126.3</v>
      </c>
      <c r="N2428">
        <v>155.5</v>
      </c>
      <c r="O2428">
        <v>3.1</v>
      </c>
    </row>
    <row r="2429" spans="1:15" hidden="1" x14ac:dyDescent="0.3">
      <c r="A2429">
        <v>86383</v>
      </c>
      <c r="B2429">
        <v>2</v>
      </c>
      <c r="C2429">
        <v>66</v>
      </c>
      <c r="D2429">
        <v>2.1</v>
      </c>
      <c r="E2429">
        <v>20</v>
      </c>
      <c r="F2429">
        <v>1</v>
      </c>
      <c r="G2429">
        <v>119</v>
      </c>
      <c r="H2429">
        <v>103509.065831</v>
      </c>
      <c r="I2429">
        <v>2</v>
      </c>
      <c r="J2429">
        <v>2</v>
      </c>
      <c r="K2429">
        <v>16.399999999999999</v>
      </c>
      <c r="L2429">
        <v>848</v>
      </c>
      <c r="M2429">
        <v>100.6</v>
      </c>
      <c r="N2429">
        <v>115.2</v>
      </c>
      <c r="O2429">
        <v>6.3</v>
      </c>
    </row>
    <row r="2430" spans="1:15" hidden="1" x14ac:dyDescent="0.3">
      <c r="A2430">
        <v>86384</v>
      </c>
      <c r="B2430">
        <v>10</v>
      </c>
      <c r="C2430">
        <v>104.1</v>
      </c>
      <c r="D2430">
        <v>2.9</v>
      </c>
      <c r="E2430">
        <v>29</v>
      </c>
      <c r="F2430">
        <v>2</v>
      </c>
      <c r="G2430">
        <v>133</v>
      </c>
      <c r="H2430">
        <v>375234.07605600002</v>
      </c>
      <c r="I2430">
        <v>2</v>
      </c>
      <c r="J2430">
        <v>6</v>
      </c>
      <c r="K2430" t="e">
        <v>#NULL!</v>
      </c>
      <c r="L2430">
        <v>865</v>
      </c>
      <c r="M2430">
        <v>81.3</v>
      </c>
      <c r="N2430">
        <v>174.2</v>
      </c>
      <c r="O2430">
        <v>6.2</v>
      </c>
    </row>
    <row r="2431" spans="1:15" hidden="1" x14ac:dyDescent="0.3">
      <c r="A2431">
        <v>86385</v>
      </c>
      <c r="B2431" t="e">
        <v>#NULL!</v>
      </c>
      <c r="C2431">
        <v>73.2</v>
      </c>
      <c r="D2431" t="e">
        <v>#NULL!</v>
      </c>
      <c r="E2431">
        <v>2</v>
      </c>
      <c r="F2431">
        <v>1</v>
      </c>
      <c r="G2431">
        <v>119</v>
      </c>
      <c r="H2431">
        <v>115624.46007299999</v>
      </c>
      <c r="I2431">
        <v>2</v>
      </c>
      <c r="J2431">
        <v>4</v>
      </c>
      <c r="K2431">
        <v>31.1</v>
      </c>
      <c r="L2431" t="e">
        <v>#NULL!</v>
      </c>
      <c r="M2431">
        <v>195.9</v>
      </c>
      <c r="N2431">
        <v>115</v>
      </c>
      <c r="O2431" t="e">
        <v>#NULL!</v>
      </c>
    </row>
    <row r="2432" spans="1:15" x14ac:dyDescent="0.3">
      <c r="A2432">
        <v>86386</v>
      </c>
      <c r="B2432">
        <v>11</v>
      </c>
      <c r="C2432">
        <v>69.099999999999994</v>
      </c>
      <c r="D2432">
        <v>1.3</v>
      </c>
      <c r="E2432">
        <v>12</v>
      </c>
      <c r="F2432">
        <v>1</v>
      </c>
      <c r="G2432">
        <v>120</v>
      </c>
      <c r="H2432">
        <v>93887.685855000003</v>
      </c>
      <c r="I2432">
        <v>2</v>
      </c>
      <c r="J2432">
        <v>1</v>
      </c>
      <c r="K2432">
        <v>27.3</v>
      </c>
      <c r="L2432">
        <v>808</v>
      </c>
      <c r="M2432">
        <v>123.6</v>
      </c>
      <c r="N2432">
        <v>113.5</v>
      </c>
      <c r="O2432">
        <v>6.7</v>
      </c>
    </row>
    <row r="2433" spans="1:15" x14ac:dyDescent="0.3">
      <c r="A2433">
        <v>86387</v>
      </c>
      <c r="B2433">
        <v>1</v>
      </c>
      <c r="C2433">
        <v>63.6</v>
      </c>
      <c r="D2433">
        <v>0.9</v>
      </c>
      <c r="E2433">
        <v>73</v>
      </c>
      <c r="F2433">
        <v>2</v>
      </c>
      <c r="G2433">
        <v>122</v>
      </c>
      <c r="H2433">
        <v>68438.186665000001</v>
      </c>
      <c r="I2433">
        <v>2</v>
      </c>
      <c r="J2433">
        <v>3</v>
      </c>
      <c r="K2433">
        <v>30.5</v>
      </c>
      <c r="L2433">
        <v>388</v>
      </c>
      <c r="M2433">
        <v>100.6</v>
      </c>
      <c r="N2433">
        <v>139.4</v>
      </c>
      <c r="O2433">
        <v>6</v>
      </c>
    </row>
    <row r="2434" spans="1:15" hidden="1" x14ac:dyDescent="0.3">
      <c r="A2434">
        <v>86388</v>
      </c>
      <c r="B2434">
        <v>2</v>
      </c>
      <c r="C2434" t="e">
        <v>#NULL!</v>
      </c>
      <c r="D2434" t="e">
        <v>#NULL!</v>
      </c>
      <c r="E2434">
        <v>5</v>
      </c>
      <c r="F2434">
        <v>1</v>
      </c>
      <c r="G2434">
        <v>130</v>
      </c>
      <c r="H2434">
        <v>33564.375101999998</v>
      </c>
      <c r="I2434">
        <v>2</v>
      </c>
      <c r="J2434">
        <v>3</v>
      </c>
      <c r="K2434">
        <v>16.899999999999999</v>
      </c>
      <c r="L2434">
        <v>270</v>
      </c>
      <c r="M2434" t="e">
        <v>#NULL!</v>
      </c>
      <c r="N2434" t="e">
        <v>#NULL!</v>
      </c>
      <c r="O2434">
        <v>7.8</v>
      </c>
    </row>
    <row r="2435" spans="1:15" hidden="1" x14ac:dyDescent="0.3">
      <c r="A2435">
        <v>86389</v>
      </c>
      <c r="B2435">
        <v>4</v>
      </c>
      <c r="C2435">
        <v>85.6</v>
      </c>
      <c r="D2435" t="e">
        <v>#NULL!</v>
      </c>
      <c r="E2435">
        <v>65</v>
      </c>
      <c r="F2435">
        <v>1</v>
      </c>
      <c r="G2435">
        <v>120</v>
      </c>
      <c r="H2435">
        <v>56073.409389</v>
      </c>
      <c r="I2435">
        <v>1</v>
      </c>
      <c r="J2435">
        <v>1</v>
      </c>
      <c r="K2435">
        <v>30.5</v>
      </c>
      <c r="L2435" t="e">
        <v>#NULL!</v>
      </c>
      <c r="M2435">
        <v>133.5</v>
      </c>
      <c r="N2435">
        <v>100.9</v>
      </c>
      <c r="O2435" t="e">
        <v>#NULL!</v>
      </c>
    </row>
    <row r="2436" spans="1:15" hidden="1" x14ac:dyDescent="0.3">
      <c r="A2436">
        <v>86390</v>
      </c>
      <c r="B2436">
        <v>13</v>
      </c>
      <c r="C2436" t="e">
        <v>#NULL!</v>
      </c>
      <c r="D2436">
        <v>0.9</v>
      </c>
      <c r="E2436">
        <v>13</v>
      </c>
      <c r="F2436">
        <v>2</v>
      </c>
      <c r="G2436">
        <v>131</v>
      </c>
      <c r="H2436">
        <v>54526.521038999999</v>
      </c>
      <c r="I2436">
        <v>2</v>
      </c>
      <c r="J2436">
        <v>4</v>
      </c>
      <c r="K2436">
        <v>21.6</v>
      </c>
      <c r="L2436">
        <v>418</v>
      </c>
      <c r="M2436" t="e">
        <v>#NULL!</v>
      </c>
      <c r="N2436" t="e">
        <v>#NULL!</v>
      </c>
      <c r="O2436">
        <v>8.6</v>
      </c>
    </row>
    <row r="2437" spans="1:15" hidden="1" x14ac:dyDescent="0.3">
      <c r="A2437">
        <v>86391</v>
      </c>
      <c r="B2437">
        <v>1</v>
      </c>
      <c r="C2437">
        <v>97.8</v>
      </c>
      <c r="D2437" t="e">
        <v>#NULL!</v>
      </c>
      <c r="E2437">
        <v>36</v>
      </c>
      <c r="F2437">
        <v>1</v>
      </c>
      <c r="G2437">
        <v>133</v>
      </c>
      <c r="H2437">
        <v>38543.432009999997</v>
      </c>
      <c r="I2437">
        <v>2</v>
      </c>
      <c r="J2437">
        <v>1</v>
      </c>
      <c r="K2437">
        <v>20.5</v>
      </c>
      <c r="L2437">
        <v>399</v>
      </c>
      <c r="M2437">
        <v>110.5</v>
      </c>
      <c r="N2437">
        <v>137</v>
      </c>
      <c r="O2437">
        <v>6.3</v>
      </c>
    </row>
    <row r="2438" spans="1:15" x14ac:dyDescent="0.3">
      <c r="A2438">
        <v>86392</v>
      </c>
      <c r="B2438">
        <v>5</v>
      </c>
      <c r="C2438">
        <v>64.900000000000006</v>
      </c>
      <c r="D2438">
        <v>0.08</v>
      </c>
      <c r="E2438">
        <v>80</v>
      </c>
      <c r="F2438">
        <v>1</v>
      </c>
      <c r="G2438">
        <v>130</v>
      </c>
      <c r="H2438">
        <v>69558.600019000005</v>
      </c>
      <c r="I2438">
        <v>1</v>
      </c>
      <c r="J2438">
        <v>3</v>
      </c>
      <c r="K2438">
        <v>30.9</v>
      </c>
      <c r="L2438">
        <v>252</v>
      </c>
      <c r="M2438">
        <v>81.400000000000006</v>
      </c>
      <c r="N2438">
        <v>119</v>
      </c>
      <c r="O2438">
        <v>14.6</v>
      </c>
    </row>
    <row r="2439" spans="1:15" hidden="1" x14ac:dyDescent="0.3">
      <c r="A2439">
        <v>86393</v>
      </c>
      <c r="B2439">
        <v>0</v>
      </c>
      <c r="C2439">
        <v>83.6</v>
      </c>
      <c r="D2439" t="e">
        <v>#NULL!</v>
      </c>
      <c r="E2439">
        <v>46</v>
      </c>
      <c r="F2439">
        <v>2</v>
      </c>
      <c r="G2439">
        <v>120</v>
      </c>
      <c r="H2439">
        <v>132305.94272600001</v>
      </c>
      <c r="I2439">
        <v>2</v>
      </c>
      <c r="J2439">
        <v>6</v>
      </c>
      <c r="K2439">
        <v>45.6</v>
      </c>
      <c r="L2439">
        <v>587</v>
      </c>
      <c r="M2439">
        <v>116.3</v>
      </c>
      <c r="N2439">
        <v>136.9</v>
      </c>
      <c r="O2439">
        <v>6.4</v>
      </c>
    </row>
    <row r="2440" spans="1:15" x14ac:dyDescent="0.3">
      <c r="A2440">
        <v>86394</v>
      </c>
      <c r="B2440">
        <v>4</v>
      </c>
      <c r="C2440">
        <v>77</v>
      </c>
      <c r="D2440">
        <v>3.4</v>
      </c>
      <c r="E2440">
        <v>10</v>
      </c>
      <c r="F2440">
        <v>2</v>
      </c>
      <c r="G2440">
        <v>125</v>
      </c>
      <c r="H2440">
        <v>51928.566859999999</v>
      </c>
      <c r="I2440">
        <v>2</v>
      </c>
      <c r="J2440">
        <v>3</v>
      </c>
      <c r="K2440">
        <v>24.7</v>
      </c>
      <c r="L2440">
        <v>618</v>
      </c>
      <c r="M2440">
        <v>118.3</v>
      </c>
      <c r="N2440">
        <v>120.2</v>
      </c>
      <c r="O2440">
        <v>9.9</v>
      </c>
    </row>
    <row r="2441" spans="1:15" x14ac:dyDescent="0.3">
      <c r="A2441">
        <v>86395</v>
      </c>
      <c r="B2441">
        <v>14</v>
      </c>
      <c r="C2441">
        <v>84.5</v>
      </c>
      <c r="D2441">
        <v>7.7</v>
      </c>
      <c r="E2441">
        <v>7</v>
      </c>
      <c r="F2441">
        <v>1</v>
      </c>
      <c r="G2441">
        <v>129</v>
      </c>
      <c r="H2441">
        <v>278486.59603000002</v>
      </c>
      <c r="I2441">
        <v>2</v>
      </c>
      <c r="J2441">
        <v>1</v>
      </c>
      <c r="K2441">
        <v>26.8</v>
      </c>
      <c r="L2441">
        <v>636</v>
      </c>
      <c r="M2441">
        <v>154.19999999999999</v>
      </c>
      <c r="N2441">
        <v>113.6</v>
      </c>
      <c r="O2441">
        <v>11.3</v>
      </c>
    </row>
    <row r="2442" spans="1:15" x14ac:dyDescent="0.3">
      <c r="A2442">
        <v>86396</v>
      </c>
      <c r="B2442">
        <v>13</v>
      </c>
      <c r="C2442">
        <v>62.6</v>
      </c>
      <c r="D2442">
        <v>4.2</v>
      </c>
      <c r="E2442">
        <v>33</v>
      </c>
      <c r="F2442">
        <v>2</v>
      </c>
      <c r="G2442">
        <v>123</v>
      </c>
      <c r="H2442">
        <v>58824.312612000002</v>
      </c>
      <c r="I2442">
        <v>2</v>
      </c>
      <c r="J2442">
        <v>3</v>
      </c>
      <c r="K2442">
        <v>33.4</v>
      </c>
      <c r="L2442">
        <v>291</v>
      </c>
      <c r="M2442">
        <v>130.30000000000001</v>
      </c>
      <c r="N2442">
        <v>115</v>
      </c>
      <c r="O2442">
        <v>9.6</v>
      </c>
    </row>
    <row r="2443" spans="1:15" hidden="1" x14ac:dyDescent="0.3">
      <c r="A2443">
        <v>86397</v>
      </c>
      <c r="B2443">
        <v>10</v>
      </c>
      <c r="C2443">
        <v>90.7</v>
      </c>
      <c r="D2443" t="e">
        <v>#NULL!</v>
      </c>
      <c r="E2443">
        <v>31</v>
      </c>
      <c r="F2443">
        <v>2</v>
      </c>
      <c r="G2443">
        <v>121</v>
      </c>
      <c r="H2443">
        <v>67324.415074000004</v>
      </c>
      <c r="I2443">
        <v>1</v>
      </c>
      <c r="J2443">
        <v>3</v>
      </c>
      <c r="K2443">
        <v>27.6</v>
      </c>
      <c r="L2443" t="e">
        <v>#NULL!</v>
      </c>
      <c r="M2443">
        <v>104.3</v>
      </c>
      <c r="N2443">
        <v>123</v>
      </c>
      <c r="O2443" t="e">
        <v>#NULL!</v>
      </c>
    </row>
    <row r="2444" spans="1:15" x14ac:dyDescent="0.3">
      <c r="A2444">
        <v>86398</v>
      </c>
      <c r="B2444">
        <v>2</v>
      </c>
      <c r="C2444">
        <v>64</v>
      </c>
      <c r="D2444">
        <v>1.4</v>
      </c>
      <c r="E2444">
        <v>16</v>
      </c>
      <c r="F2444">
        <v>1</v>
      </c>
      <c r="G2444">
        <v>123</v>
      </c>
      <c r="H2444">
        <v>106658.657101</v>
      </c>
      <c r="I2444">
        <v>2</v>
      </c>
      <c r="J2444">
        <v>3</v>
      </c>
      <c r="K2444">
        <v>25.9</v>
      </c>
      <c r="L2444">
        <v>418</v>
      </c>
      <c r="M2444">
        <v>116.8</v>
      </c>
      <c r="N2444">
        <v>124.6</v>
      </c>
      <c r="O2444">
        <v>7.6</v>
      </c>
    </row>
    <row r="2445" spans="1:15" hidden="1" x14ac:dyDescent="0.3">
      <c r="A2445">
        <v>86399</v>
      </c>
      <c r="B2445">
        <v>10</v>
      </c>
      <c r="C2445">
        <v>96.6</v>
      </c>
      <c r="D2445">
        <v>0.5</v>
      </c>
      <c r="E2445">
        <v>33</v>
      </c>
      <c r="F2445">
        <v>1</v>
      </c>
      <c r="G2445">
        <v>120</v>
      </c>
      <c r="H2445">
        <v>41127.942711000003</v>
      </c>
      <c r="I2445">
        <v>1</v>
      </c>
      <c r="J2445">
        <v>6</v>
      </c>
      <c r="K2445">
        <v>16.899999999999999</v>
      </c>
      <c r="L2445">
        <v>267</v>
      </c>
      <c r="M2445">
        <v>123.5</v>
      </c>
      <c r="N2445">
        <v>118</v>
      </c>
      <c r="O2445">
        <v>5</v>
      </c>
    </row>
    <row r="2446" spans="1:15" x14ac:dyDescent="0.3">
      <c r="A2446">
        <v>86400</v>
      </c>
      <c r="B2446">
        <v>14</v>
      </c>
      <c r="C2446">
        <v>59.9</v>
      </c>
      <c r="D2446">
        <v>0.6</v>
      </c>
      <c r="E2446">
        <v>33</v>
      </c>
      <c r="F2446">
        <v>1</v>
      </c>
      <c r="G2446">
        <v>120</v>
      </c>
      <c r="H2446">
        <v>145699.80333699999</v>
      </c>
      <c r="I2446">
        <v>1</v>
      </c>
      <c r="J2446">
        <v>1</v>
      </c>
      <c r="K2446">
        <v>29.2</v>
      </c>
      <c r="L2446">
        <v>494</v>
      </c>
      <c r="M2446">
        <v>88.8</v>
      </c>
      <c r="N2446">
        <v>106.9</v>
      </c>
      <c r="O2446">
        <v>4.9000000000000004</v>
      </c>
    </row>
    <row r="2447" spans="1:15" hidden="1" x14ac:dyDescent="0.3">
      <c r="A2447">
        <v>86401</v>
      </c>
      <c r="B2447">
        <v>1</v>
      </c>
      <c r="C2447" t="e">
        <v>#NULL!</v>
      </c>
      <c r="D2447">
        <v>0.4</v>
      </c>
      <c r="E2447">
        <v>38</v>
      </c>
      <c r="F2447">
        <v>1</v>
      </c>
      <c r="G2447">
        <v>122</v>
      </c>
      <c r="H2447">
        <v>85033.494554999997</v>
      </c>
      <c r="I2447">
        <v>2</v>
      </c>
      <c r="J2447">
        <v>3</v>
      </c>
      <c r="K2447">
        <v>37</v>
      </c>
      <c r="L2447">
        <v>512</v>
      </c>
      <c r="M2447" t="e">
        <v>#NULL!</v>
      </c>
      <c r="N2447" t="e">
        <v>#NULL!</v>
      </c>
      <c r="O2447">
        <v>9.9</v>
      </c>
    </row>
    <row r="2448" spans="1:15" x14ac:dyDescent="0.3">
      <c r="A2448">
        <v>86402</v>
      </c>
      <c r="B2448">
        <v>11</v>
      </c>
      <c r="C2448">
        <v>63.2</v>
      </c>
      <c r="D2448">
        <v>0.08</v>
      </c>
      <c r="E2448">
        <v>69</v>
      </c>
      <c r="F2448">
        <v>2</v>
      </c>
      <c r="G2448">
        <v>126</v>
      </c>
      <c r="H2448">
        <v>76599.455728999994</v>
      </c>
      <c r="I2448">
        <v>1</v>
      </c>
      <c r="J2448">
        <v>4</v>
      </c>
      <c r="K2448">
        <v>22.5</v>
      </c>
      <c r="L2448">
        <v>525</v>
      </c>
      <c r="M2448">
        <v>111.9</v>
      </c>
      <c r="N2448">
        <v>114.9</v>
      </c>
      <c r="O2448">
        <v>8.1999999999999993</v>
      </c>
    </row>
    <row r="2449" spans="1:15" x14ac:dyDescent="0.3">
      <c r="A2449">
        <v>86404</v>
      </c>
      <c r="B2449">
        <v>11</v>
      </c>
      <c r="C2449">
        <v>72.8</v>
      </c>
      <c r="D2449">
        <v>7.5</v>
      </c>
      <c r="E2449">
        <v>11</v>
      </c>
      <c r="F2449">
        <v>2</v>
      </c>
      <c r="G2449">
        <v>124</v>
      </c>
      <c r="H2449">
        <v>56596.427161</v>
      </c>
      <c r="I2449">
        <v>2</v>
      </c>
      <c r="J2449">
        <v>6</v>
      </c>
      <c r="K2449">
        <v>21.2</v>
      </c>
      <c r="L2449">
        <v>662</v>
      </c>
      <c r="M2449">
        <v>85.3</v>
      </c>
      <c r="N2449">
        <v>143.30000000000001</v>
      </c>
      <c r="O2449">
        <v>6.6</v>
      </c>
    </row>
    <row r="2450" spans="1:15" x14ac:dyDescent="0.3">
      <c r="A2450">
        <v>86405</v>
      </c>
      <c r="B2450">
        <v>18</v>
      </c>
      <c r="C2450">
        <v>67.400000000000006</v>
      </c>
      <c r="D2450">
        <v>0.5</v>
      </c>
      <c r="E2450">
        <v>15</v>
      </c>
      <c r="F2450">
        <v>2</v>
      </c>
      <c r="G2450">
        <v>126</v>
      </c>
      <c r="H2450">
        <v>95659.353256000002</v>
      </c>
      <c r="I2450">
        <v>2</v>
      </c>
      <c r="J2450">
        <v>3</v>
      </c>
      <c r="K2450">
        <v>31</v>
      </c>
      <c r="L2450">
        <v>371</v>
      </c>
      <c r="M2450">
        <v>130</v>
      </c>
      <c r="N2450">
        <v>120</v>
      </c>
      <c r="O2450">
        <v>4.2</v>
      </c>
    </row>
    <row r="2451" spans="1:15" hidden="1" x14ac:dyDescent="0.3">
      <c r="A2451">
        <v>86406</v>
      </c>
      <c r="B2451">
        <v>3</v>
      </c>
      <c r="C2451">
        <v>82</v>
      </c>
      <c r="D2451">
        <v>0.8</v>
      </c>
      <c r="E2451">
        <v>42</v>
      </c>
      <c r="F2451">
        <v>1</v>
      </c>
      <c r="G2451">
        <v>129</v>
      </c>
      <c r="H2451">
        <v>124327.823569</v>
      </c>
      <c r="I2451">
        <v>2</v>
      </c>
      <c r="J2451">
        <v>3</v>
      </c>
      <c r="K2451">
        <v>13.9</v>
      </c>
      <c r="L2451">
        <v>711</v>
      </c>
      <c r="M2451">
        <v>108.1</v>
      </c>
      <c r="N2451">
        <v>109.3</v>
      </c>
      <c r="O2451">
        <v>11.9</v>
      </c>
    </row>
    <row r="2452" spans="1:15" x14ac:dyDescent="0.3">
      <c r="A2452">
        <v>86407</v>
      </c>
      <c r="B2452">
        <v>0</v>
      </c>
      <c r="C2452">
        <v>83.3</v>
      </c>
      <c r="D2452">
        <v>0.7</v>
      </c>
      <c r="E2452">
        <v>54</v>
      </c>
      <c r="F2452">
        <v>2</v>
      </c>
      <c r="G2452">
        <v>121</v>
      </c>
      <c r="H2452">
        <v>76253.940457999997</v>
      </c>
      <c r="I2452">
        <v>1</v>
      </c>
      <c r="J2452">
        <v>1</v>
      </c>
      <c r="K2452">
        <v>29.3</v>
      </c>
      <c r="L2452">
        <v>455</v>
      </c>
      <c r="M2452">
        <v>136.30000000000001</v>
      </c>
      <c r="N2452">
        <v>116.7</v>
      </c>
      <c r="O2452">
        <v>8.6999999999999993</v>
      </c>
    </row>
    <row r="2453" spans="1:15" hidden="1" x14ac:dyDescent="0.3">
      <c r="A2453">
        <v>86409</v>
      </c>
      <c r="B2453">
        <v>15</v>
      </c>
      <c r="C2453" t="e">
        <v>#NULL!</v>
      </c>
      <c r="D2453">
        <v>2.7</v>
      </c>
      <c r="E2453">
        <v>46</v>
      </c>
      <c r="F2453">
        <v>2</v>
      </c>
      <c r="G2453">
        <v>131</v>
      </c>
      <c r="H2453">
        <v>68660.828227999998</v>
      </c>
      <c r="I2453">
        <v>1</v>
      </c>
      <c r="J2453">
        <v>3</v>
      </c>
      <c r="K2453">
        <v>28.9</v>
      </c>
      <c r="L2453">
        <v>539</v>
      </c>
      <c r="M2453" t="e">
        <v>#NULL!</v>
      </c>
      <c r="N2453" t="e">
        <v>#NULL!</v>
      </c>
      <c r="O2453">
        <v>5.7</v>
      </c>
    </row>
    <row r="2454" spans="1:15" x14ac:dyDescent="0.3">
      <c r="A2454">
        <v>86410</v>
      </c>
      <c r="B2454">
        <v>13</v>
      </c>
      <c r="C2454">
        <v>53.1</v>
      </c>
      <c r="D2454">
        <v>4.5999999999999996</v>
      </c>
      <c r="E2454">
        <v>18</v>
      </c>
      <c r="F2454">
        <v>1</v>
      </c>
      <c r="G2454">
        <v>123</v>
      </c>
      <c r="H2454">
        <v>264028.90594000003</v>
      </c>
      <c r="I2454">
        <v>2</v>
      </c>
      <c r="J2454">
        <v>2</v>
      </c>
      <c r="K2454">
        <v>18.2</v>
      </c>
      <c r="L2454">
        <v>556</v>
      </c>
      <c r="M2454">
        <v>92.9</v>
      </c>
      <c r="N2454">
        <v>98.6</v>
      </c>
      <c r="O2454">
        <v>3</v>
      </c>
    </row>
    <row r="2455" spans="1:15" hidden="1" x14ac:dyDescent="0.3">
      <c r="A2455">
        <v>86412</v>
      </c>
      <c r="B2455" t="e">
        <v>#NULL!</v>
      </c>
      <c r="C2455">
        <v>57.2</v>
      </c>
      <c r="D2455" t="e">
        <v>#NULL!</v>
      </c>
      <c r="E2455">
        <v>53</v>
      </c>
      <c r="F2455">
        <v>2</v>
      </c>
      <c r="G2455">
        <v>123</v>
      </c>
      <c r="H2455">
        <v>278075.86238499999</v>
      </c>
      <c r="I2455">
        <v>1</v>
      </c>
      <c r="J2455">
        <v>3</v>
      </c>
      <c r="K2455">
        <v>21.9</v>
      </c>
      <c r="L2455" t="e">
        <v>#NULL!</v>
      </c>
      <c r="M2455">
        <v>76.7</v>
      </c>
      <c r="N2455">
        <v>124.5</v>
      </c>
      <c r="O2455" t="e">
        <v>#NULL!</v>
      </c>
    </row>
    <row r="2456" spans="1:15" x14ac:dyDescent="0.3">
      <c r="A2456">
        <v>86413</v>
      </c>
      <c r="B2456">
        <v>0</v>
      </c>
      <c r="C2456">
        <v>82.7</v>
      </c>
      <c r="D2456">
        <v>10.3</v>
      </c>
      <c r="E2456">
        <v>55</v>
      </c>
      <c r="F2456">
        <v>1</v>
      </c>
      <c r="G2456">
        <v>124</v>
      </c>
      <c r="H2456">
        <v>426615.96255599998</v>
      </c>
      <c r="I2456">
        <v>2</v>
      </c>
      <c r="J2456">
        <v>2</v>
      </c>
      <c r="K2456">
        <v>27.1</v>
      </c>
      <c r="L2456">
        <v>279</v>
      </c>
      <c r="M2456">
        <v>108.1</v>
      </c>
      <c r="N2456">
        <v>105.3</v>
      </c>
      <c r="O2456">
        <v>6.4</v>
      </c>
    </row>
    <row r="2457" spans="1:15" hidden="1" x14ac:dyDescent="0.3">
      <c r="A2457">
        <v>86414</v>
      </c>
      <c r="B2457">
        <v>1</v>
      </c>
      <c r="C2457">
        <v>87.5</v>
      </c>
      <c r="D2457" t="e">
        <v>#NULL!</v>
      </c>
      <c r="E2457">
        <v>4</v>
      </c>
      <c r="F2457">
        <v>2</v>
      </c>
      <c r="G2457">
        <v>132</v>
      </c>
      <c r="H2457">
        <v>303374.35119100002</v>
      </c>
      <c r="I2457">
        <v>1</v>
      </c>
      <c r="J2457">
        <v>3</v>
      </c>
      <c r="K2457">
        <v>25.8</v>
      </c>
      <c r="L2457" t="e">
        <v>#NULL!</v>
      </c>
      <c r="M2457">
        <v>137.69999999999999</v>
      </c>
      <c r="N2457">
        <v>121.7</v>
      </c>
      <c r="O2457" t="e">
        <v>#NULL!</v>
      </c>
    </row>
    <row r="2458" spans="1:15" x14ac:dyDescent="0.3">
      <c r="A2458">
        <v>86415</v>
      </c>
      <c r="B2458">
        <v>0</v>
      </c>
      <c r="C2458">
        <v>86.6</v>
      </c>
      <c r="D2458">
        <v>1.1000000000000001</v>
      </c>
      <c r="E2458">
        <v>30</v>
      </c>
      <c r="F2458">
        <v>2</v>
      </c>
      <c r="G2458">
        <v>128</v>
      </c>
      <c r="H2458">
        <v>92124.023046000002</v>
      </c>
      <c r="I2458">
        <v>2</v>
      </c>
      <c r="J2458">
        <v>4</v>
      </c>
      <c r="K2458">
        <v>32.6</v>
      </c>
      <c r="L2458">
        <v>267</v>
      </c>
      <c r="M2458">
        <v>121.5</v>
      </c>
      <c r="N2458">
        <v>111</v>
      </c>
      <c r="O2458">
        <v>9.6999999999999993</v>
      </c>
    </row>
    <row r="2459" spans="1:15" hidden="1" x14ac:dyDescent="0.3">
      <c r="A2459">
        <v>86416</v>
      </c>
      <c r="B2459">
        <v>0</v>
      </c>
      <c r="C2459" t="e">
        <v>#NULL!</v>
      </c>
      <c r="D2459">
        <v>7.7</v>
      </c>
      <c r="E2459">
        <v>28</v>
      </c>
      <c r="F2459">
        <v>2</v>
      </c>
      <c r="G2459">
        <v>132</v>
      </c>
      <c r="H2459">
        <v>0</v>
      </c>
      <c r="I2459">
        <v>2</v>
      </c>
      <c r="J2459">
        <v>3</v>
      </c>
      <c r="K2459">
        <v>43.1</v>
      </c>
      <c r="L2459">
        <v>689</v>
      </c>
      <c r="M2459" t="e">
        <v>#NULL!</v>
      </c>
      <c r="N2459" t="e">
        <v>#NULL!</v>
      </c>
      <c r="O2459">
        <v>7.7</v>
      </c>
    </row>
    <row r="2460" spans="1:15" x14ac:dyDescent="0.3">
      <c r="A2460">
        <v>86417</v>
      </c>
      <c r="B2460">
        <v>12</v>
      </c>
      <c r="C2460">
        <v>90.1</v>
      </c>
      <c r="D2460">
        <v>1.9</v>
      </c>
      <c r="E2460">
        <v>54</v>
      </c>
      <c r="F2460">
        <v>1</v>
      </c>
      <c r="G2460">
        <v>132</v>
      </c>
      <c r="H2460">
        <v>47844.164406000004</v>
      </c>
      <c r="I2460">
        <v>2</v>
      </c>
      <c r="J2460">
        <v>4</v>
      </c>
      <c r="K2460">
        <v>20.5</v>
      </c>
      <c r="L2460">
        <v>653</v>
      </c>
      <c r="M2460">
        <v>90.2</v>
      </c>
      <c r="N2460">
        <v>135.6</v>
      </c>
      <c r="O2460">
        <v>5.3</v>
      </c>
    </row>
    <row r="2461" spans="1:15" x14ac:dyDescent="0.3">
      <c r="A2461">
        <v>86418</v>
      </c>
      <c r="B2461">
        <v>2</v>
      </c>
      <c r="C2461">
        <v>63.2</v>
      </c>
      <c r="D2461">
        <v>2.2999999999999998</v>
      </c>
      <c r="E2461">
        <v>29</v>
      </c>
      <c r="F2461">
        <v>2</v>
      </c>
      <c r="G2461">
        <v>131</v>
      </c>
      <c r="H2461">
        <v>46334.216397999997</v>
      </c>
      <c r="I2461">
        <v>2</v>
      </c>
      <c r="J2461">
        <v>4</v>
      </c>
      <c r="K2461">
        <v>28.6</v>
      </c>
      <c r="L2461">
        <v>662</v>
      </c>
      <c r="M2461">
        <v>73.599999999999994</v>
      </c>
      <c r="N2461">
        <v>131.5</v>
      </c>
      <c r="O2461">
        <v>7.6</v>
      </c>
    </row>
    <row r="2462" spans="1:15" hidden="1" x14ac:dyDescent="0.3">
      <c r="A2462">
        <v>86419</v>
      </c>
      <c r="B2462">
        <v>2</v>
      </c>
      <c r="C2462">
        <v>75.400000000000006</v>
      </c>
      <c r="D2462" t="e">
        <v>#NULL!</v>
      </c>
      <c r="E2462">
        <v>59</v>
      </c>
      <c r="F2462">
        <v>2</v>
      </c>
      <c r="G2462">
        <v>119</v>
      </c>
      <c r="H2462">
        <v>35538.681062000003</v>
      </c>
      <c r="I2462">
        <v>2</v>
      </c>
      <c r="J2462">
        <v>4</v>
      </c>
      <c r="K2462">
        <v>24.1</v>
      </c>
      <c r="L2462" t="e">
        <v>#NULL!</v>
      </c>
      <c r="M2462">
        <v>81.3</v>
      </c>
      <c r="N2462">
        <v>131</v>
      </c>
      <c r="O2462" t="e">
        <v>#NULL!</v>
      </c>
    </row>
    <row r="2463" spans="1:15" x14ac:dyDescent="0.3">
      <c r="A2463">
        <v>86420</v>
      </c>
      <c r="B2463">
        <v>0</v>
      </c>
      <c r="C2463">
        <v>66</v>
      </c>
      <c r="D2463">
        <v>0.6</v>
      </c>
      <c r="E2463">
        <v>9</v>
      </c>
      <c r="F2463">
        <v>1</v>
      </c>
      <c r="G2463">
        <v>122</v>
      </c>
      <c r="H2463">
        <v>76356.669041000001</v>
      </c>
      <c r="I2463">
        <v>2</v>
      </c>
      <c r="J2463">
        <v>3</v>
      </c>
      <c r="K2463">
        <v>27.3</v>
      </c>
      <c r="L2463">
        <v>808</v>
      </c>
      <c r="M2463">
        <v>104.2</v>
      </c>
      <c r="N2463">
        <v>123.4</v>
      </c>
      <c r="O2463">
        <v>5</v>
      </c>
    </row>
    <row r="2464" spans="1:15" hidden="1" x14ac:dyDescent="0.3">
      <c r="A2464">
        <v>86421</v>
      </c>
      <c r="B2464">
        <v>15</v>
      </c>
      <c r="C2464">
        <v>81.599999999999994</v>
      </c>
      <c r="D2464">
        <v>0.2</v>
      </c>
      <c r="E2464">
        <v>80</v>
      </c>
      <c r="F2464">
        <v>2</v>
      </c>
      <c r="G2464">
        <v>123</v>
      </c>
      <c r="H2464">
        <v>66108.472271999999</v>
      </c>
      <c r="I2464">
        <v>1</v>
      </c>
      <c r="J2464">
        <v>3</v>
      </c>
      <c r="K2464" t="e">
        <v>#NULL!</v>
      </c>
      <c r="L2464">
        <v>494</v>
      </c>
      <c r="M2464">
        <v>116</v>
      </c>
      <c r="N2464">
        <v>107.8</v>
      </c>
      <c r="O2464">
        <v>8.5</v>
      </c>
    </row>
    <row r="2465" spans="1:15" hidden="1" x14ac:dyDescent="0.3">
      <c r="A2465">
        <v>86422</v>
      </c>
      <c r="B2465">
        <v>1</v>
      </c>
      <c r="C2465">
        <v>96.3</v>
      </c>
      <c r="D2465">
        <v>0.9</v>
      </c>
      <c r="E2465">
        <v>61</v>
      </c>
      <c r="F2465">
        <v>2</v>
      </c>
      <c r="G2465">
        <v>122</v>
      </c>
      <c r="H2465">
        <v>34619.926888000002</v>
      </c>
      <c r="I2465">
        <v>2</v>
      </c>
      <c r="J2465">
        <v>2</v>
      </c>
      <c r="K2465">
        <v>15.8</v>
      </c>
      <c r="L2465">
        <v>330</v>
      </c>
      <c r="M2465">
        <v>103.9</v>
      </c>
      <c r="N2465">
        <v>133.9</v>
      </c>
      <c r="O2465">
        <v>9.5</v>
      </c>
    </row>
    <row r="2466" spans="1:15" hidden="1" x14ac:dyDescent="0.3">
      <c r="A2466">
        <v>86423</v>
      </c>
      <c r="B2466">
        <v>2</v>
      </c>
      <c r="C2466">
        <v>75.5</v>
      </c>
      <c r="D2466" t="e">
        <v>#NULL!</v>
      </c>
      <c r="E2466">
        <v>55</v>
      </c>
      <c r="F2466">
        <v>1</v>
      </c>
      <c r="G2466">
        <v>122</v>
      </c>
      <c r="H2466">
        <v>75363.088749000002</v>
      </c>
      <c r="I2466">
        <v>2</v>
      </c>
      <c r="J2466">
        <v>3</v>
      </c>
      <c r="K2466">
        <v>13.7</v>
      </c>
      <c r="L2466">
        <v>680</v>
      </c>
      <c r="M2466">
        <v>93</v>
      </c>
      <c r="N2466">
        <v>138</v>
      </c>
      <c r="O2466">
        <v>8.3000000000000007</v>
      </c>
    </row>
    <row r="2467" spans="1:15" hidden="1" x14ac:dyDescent="0.3">
      <c r="A2467">
        <v>86424</v>
      </c>
      <c r="B2467">
        <v>1</v>
      </c>
      <c r="C2467">
        <v>101.6</v>
      </c>
      <c r="D2467">
        <v>0.9</v>
      </c>
      <c r="E2467">
        <v>62</v>
      </c>
      <c r="F2467">
        <v>1</v>
      </c>
      <c r="G2467">
        <v>129</v>
      </c>
      <c r="H2467">
        <v>21771.631903000001</v>
      </c>
      <c r="I2467">
        <v>1</v>
      </c>
      <c r="J2467">
        <v>2</v>
      </c>
      <c r="K2467">
        <v>16.3</v>
      </c>
      <c r="L2467">
        <v>425</v>
      </c>
      <c r="M2467">
        <v>110.3</v>
      </c>
      <c r="N2467">
        <v>157.69999999999999</v>
      </c>
      <c r="O2467">
        <v>8.8000000000000007</v>
      </c>
    </row>
    <row r="2468" spans="1:15" hidden="1" x14ac:dyDescent="0.3">
      <c r="A2468">
        <v>86425</v>
      </c>
      <c r="B2468">
        <v>11</v>
      </c>
      <c r="C2468">
        <v>114.4</v>
      </c>
      <c r="D2468">
        <v>19.2</v>
      </c>
      <c r="E2468">
        <v>8</v>
      </c>
      <c r="F2468">
        <v>1</v>
      </c>
      <c r="G2468">
        <v>121</v>
      </c>
      <c r="H2468">
        <v>81860.521443000005</v>
      </c>
      <c r="I2468">
        <v>2</v>
      </c>
      <c r="J2468">
        <v>1</v>
      </c>
      <c r="K2468" t="e">
        <v>#NULL!</v>
      </c>
      <c r="L2468">
        <v>261</v>
      </c>
      <c r="M2468">
        <v>138.69999999999999</v>
      </c>
      <c r="N2468">
        <v>125.5</v>
      </c>
      <c r="O2468">
        <v>6.9</v>
      </c>
    </row>
    <row r="2469" spans="1:15" x14ac:dyDescent="0.3">
      <c r="A2469">
        <v>86426</v>
      </c>
      <c r="B2469">
        <v>1</v>
      </c>
      <c r="C2469">
        <v>84.8</v>
      </c>
      <c r="D2469">
        <v>0.8</v>
      </c>
      <c r="E2469">
        <v>3</v>
      </c>
      <c r="F2469">
        <v>2</v>
      </c>
      <c r="G2469">
        <v>132</v>
      </c>
      <c r="H2469">
        <v>157643.30843599999</v>
      </c>
      <c r="I2469">
        <v>1</v>
      </c>
      <c r="J2469">
        <v>7</v>
      </c>
      <c r="K2469">
        <v>31.1</v>
      </c>
      <c r="L2469">
        <v>539</v>
      </c>
      <c r="M2469">
        <v>114.3</v>
      </c>
      <c r="N2469">
        <v>122.6</v>
      </c>
      <c r="O2469">
        <v>10.5</v>
      </c>
    </row>
    <row r="2470" spans="1:15" x14ac:dyDescent="0.3">
      <c r="A2470">
        <v>86427</v>
      </c>
      <c r="B2470">
        <v>2</v>
      </c>
      <c r="C2470">
        <v>81.2</v>
      </c>
      <c r="D2470">
        <v>0.08</v>
      </c>
      <c r="E2470">
        <v>48</v>
      </c>
      <c r="F2470">
        <v>2</v>
      </c>
      <c r="G2470">
        <v>119</v>
      </c>
      <c r="H2470">
        <v>60511.146009999997</v>
      </c>
      <c r="I2470">
        <v>2</v>
      </c>
      <c r="J2470">
        <v>7</v>
      </c>
      <c r="K2470">
        <v>26.5</v>
      </c>
      <c r="L2470">
        <v>388</v>
      </c>
      <c r="M2470">
        <v>95.7</v>
      </c>
      <c r="N2470">
        <v>164.4</v>
      </c>
      <c r="O2470">
        <v>7.8</v>
      </c>
    </row>
    <row r="2471" spans="1:15" hidden="1" x14ac:dyDescent="0.3">
      <c r="A2471">
        <v>86428</v>
      </c>
      <c r="B2471">
        <v>2</v>
      </c>
      <c r="C2471" t="e">
        <v>#NULL!</v>
      </c>
      <c r="D2471">
        <v>0.4</v>
      </c>
      <c r="E2471">
        <v>80</v>
      </c>
      <c r="F2471">
        <v>2</v>
      </c>
      <c r="G2471">
        <v>124</v>
      </c>
      <c r="H2471">
        <v>77343.075427000003</v>
      </c>
      <c r="I2471">
        <v>2</v>
      </c>
      <c r="J2471">
        <v>3</v>
      </c>
      <c r="K2471">
        <v>37.4</v>
      </c>
      <c r="L2471">
        <v>314</v>
      </c>
      <c r="M2471" t="e">
        <v>#NULL!</v>
      </c>
      <c r="N2471" t="e">
        <v>#NULL!</v>
      </c>
      <c r="O2471">
        <v>7.4</v>
      </c>
    </row>
    <row r="2472" spans="1:15" hidden="1" x14ac:dyDescent="0.3">
      <c r="A2472">
        <v>86429</v>
      </c>
      <c r="B2472">
        <v>3</v>
      </c>
      <c r="C2472">
        <v>67.900000000000006</v>
      </c>
      <c r="D2472" t="e">
        <v>#NULL!</v>
      </c>
      <c r="E2472">
        <v>8</v>
      </c>
      <c r="F2472">
        <v>2</v>
      </c>
      <c r="G2472">
        <v>127</v>
      </c>
      <c r="H2472">
        <v>71286.308906000006</v>
      </c>
      <c r="I2472">
        <v>1</v>
      </c>
      <c r="J2472">
        <v>3</v>
      </c>
      <c r="K2472">
        <v>34.1</v>
      </c>
      <c r="L2472" t="e">
        <v>#NULL!</v>
      </c>
      <c r="M2472">
        <v>162.69999999999999</v>
      </c>
      <c r="N2472">
        <v>125.4</v>
      </c>
      <c r="O2472" t="e">
        <v>#NULL!</v>
      </c>
    </row>
    <row r="2473" spans="1:15" x14ac:dyDescent="0.3">
      <c r="A2473">
        <v>86430</v>
      </c>
      <c r="B2473">
        <v>4</v>
      </c>
      <c r="C2473">
        <v>75.8</v>
      </c>
      <c r="D2473">
        <v>1.8</v>
      </c>
      <c r="E2473">
        <v>48</v>
      </c>
      <c r="F2473">
        <v>1</v>
      </c>
      <c r="G2473">
        <v>131</v>
      </c>
      <c r="H2473">
        <v>314097.94972799998</v>
      </c>
      <c r="I2473">
        <v>1</v>
      </c>
      <c r="J2473">
        <v>3</v>
      </c>
      <c r="K2473">
        <v>22.5</v>
      </c>
      <c r="L2473">
        <v>428</v>
      </c>
      <c r="M2473">
        <v>60.4</v>
      </c>
      <c r="N2473">
        <v>131.9</v>
      </c>
      <c r="O2473">
        <v>7.8</v>
      </c>
    </row>
    <row r="2474" spans="1:15" hidden="1" x14ac:dyDescent="0.3">
      <c r="A2474">
        <v>86431</v>
      </c>
      <c r="B2474" t="e">
        <v>#NULL!</v>
      </c>
      <c r="C2474">
        <v>70.900000000000006</v>
      </c>
      <c r="D2474" t="e">
        <v>#NULL!</v>
      </c>
      <c r="E2474">
        <v>5</v>
      </c>
      <c r="F2474">
        <v>1</v>
      </c>
      <c r="G2474">
        <v>124</v>
      </c>
      <c r="H2474">
        <v>123656.161729</v>
      </c>
      <c r="I2474">
        <v>1</v>
      </c>
      <c r="J2474">
        <v>3</v>
      </c>
      <c r="K2474">
        <v>19.2</v>
      </c>
      <c r="L2474" t="e">
        <v>#NULL!</v>
      </c>
      <c r="M2474">
        <v>121.9</v>
      </c>
      <c r="N2474">
        <v>110.1</v>
      </c>
      <c r="O2474" t="e">
        <v>#NULL!</v>
      </c>
    </row>
    <row r="2475" spans="1:15" x14ac:dyDescent="0.3">
      <c r="A2475">
        <v>86432</v>
      </c>
      <c r="B2475">
        <v>5</v>
      </c>
      <c r="C2475">
        <v>76.7</v>
      </c>
      <c r="D2475">
        <v>0.2</v>
      </c>
      <c r="E2475">
        <v>25</v>
      </c>
      <c r="F2475">
        <v>1</v>
      </c>
      <c r="G2475">
        <v>120</v>
      </c>
      <c r="H2475">
        <v>221834.76550800001</v>
      </c>
      <c r="I2475">
        <v>1</v>
      </c>
      <c r="J2475">
        <v>3</v>
      </c>
      <c r="K2475">
        <v>27.4</v>
      </c>
      <c r="L2475">
        <v>1120</v>
      </c>
      <c r="M2475">
        <v>86.9</v>
      </c>
      <c r="N2475">
        <v>132.4</v>
      </c>
      <c r="O2475">
        <v>7.1</v>
      </c>
    </row>
    <row r="2476" spans="1:15" x14ac:dyDescent="0.3">
      <c r="A2476">
        <v>86433</v>
      </c>
      <c r="B2476">
        <v>12</v>
      </c>
      <c r="C2476">
        <v>71.3</v>
      </c>
      <c r="D2476">
        <v>2.2000000000000002</v>
      </c>
      <c r="E2476">
        <v>3</v>
      </c>
      <c r="F2476">
        <v>1</v>
      </c>
      <c r="G2476">
        <v>132</v>
      </c>
      <c r="H2476">
        <v>46368.021949000002</v>
      </c>
      <c r="I2476">
        <v>1</v>
      </c>
      <c r="J2476">
        <v>4</v>
      </c>
      <c r="K2476">
        <v>30.2</v>
      </c>
      <c r="L2476">
        <v>389</v>
      </c>
      <c r="M2476">
        <v>94.6</v>
      </c>
      <c r="N2476">
        <v>133.5</v>
      </c>
      <c r="O2476">
        <v>5.8</v>
      </c>
    </row>
    <row r="2477" spans="1:15" x14ac:dyDescent="0.3">
      <c r="A2477">
        <v>86434</v>
      </c>
      <c r="B2477">
        <v>1</v>
      </c>
      <c r="C2477">
        <v>83.2</v>
      </c>
      <c r="D2477">
        <v>0.08</v>
      </c>
      <c r="E2477">
        <v>16</v>
      </c>
      <c r="F2477">
        <v>1</v>
      </c>
      <c r="G2477">
        <v>119</v>
      </c>
      <c r="H2477">
        <v>78985.035422999994</v>
      </c>
      <c r="I2477">
        <v>2</v>
      </c>
      <c r="J2477">
        <v>2</v>
      </c>
      <c r="K2477">
        <v>25.6</v>
      </c>
      <c r="L2477">
        <v>499</v>
      </c>
      <c r="M2477">
        <v>83.5</v>
      </c>
      <c r="N2477">
        <v>127</v>
      </c>
      <c r="O2477">
        <v>7.1</v>
      </c>
    </row>
    <row r="2478" spans="1:15" x14ac:dyDescent="0.3">
      <c r="A2478">
        <v>86435</v>
      </c>
      <c r="B2478">
        <v>16</v>
      </c>
      <c r="C2478">
        <v>93.5</v>
      </c>
      <c r="D2478">
        <v>0.4</v>
      </c>
      <c r="E2478">
        <v>53</v>
      </c>
      <c r="F2478">
        <v>2</v>
      </c>
      <c r="G2478">
        <v>121</v>
      </c>
      <c r="H2478">
        <v>511272.00534799998</v>
      </c>
      <c r="I2478">
        <v>1</v>
      </c>
      <c r="J2478">
        <v>3</v>
      </c>
      <c r="K2478">
        <v>32.4</v>
      </c>
      <c r="L2478">
        <v>386</v>
      </c>
      <c r="M2478">
        <v>165.4</v>
      </c>
      <c r="N2478">
        <v>138.19999999999999</v>
      </c>
      <c r="O2478">
        <v>4.5</v>
      </c>
    </row>
    <row r="2479" spans="1:15" x14ac:dyDescent="0.3">
      <c r="A2479">
        <v>86436</v>
      </c>
      <c r="B2479">
        <v>13</v>
      </c>
      <c r="C2479">
        <v>94.8</v>
      </c>
      <c r="D2479">
        <v>0.6</v>
      </c>
      <c r="E2479">
        <v>31</v>
      </c>
      <c r="F2479">
        <v>1</v>
      </c>
      <c r="G2479">
        <v>124</v>
      </c>
      <c r="H2479">
        <v>112059.96214</v>
      </c>
      <c r="I2479">
        <v>1</v>
      </c>
      <c r="J2479">
        <v>2</v>
      </c>
      <c r="K2479">
        <v>37.299999999999997</v>
      </c>
      <c r="L2479">
        <v>499</v>
      </c>
      <c r="M2479">
        <v>107.5</v>
      </c>
      <c r="N2479">
        <v>133.9</v>
      </c>
      <c r="O2479">
        <v>6.4</v>
      </c>
    </row>
    <row r="2480" spans="1:15" x14ac:dyDescent="0.3">
      <c r="A2480">
        <v>86438</v>
      </c>
      <c r="B2480">
        <v>2</v>
      </c>
      <c r="C2480">
        <v>91.6</v>
      </c>
      <c r="D2480">
        <v>0.2</v>
      </c>
      <c r="E2480">
        <v>47</v>
      </c>
      <c r="F2480">
        <v>1</v>
      </c>
      <c r="G2480">
        <v>132</v>
      </c>
      <c r="H2480">
        <v>36782.592232000003</v>
      </c>
      <c r="I2480">
        <v>2</v>
      </c>
      <c r="J2480">
        <v>4</v>
      </c>
      <c r="K2480">
        <v>21.9</v>
      </c>
      <c r="L2480">
        <v>450</v>
      </c>
      <c r="M2480">
        <v>119.6</v>
      </c>
      <c r="N2480">
        <v>132.9</v>
      </c>
      <c r="O2480">
        <v>6</v>
      </c>
    </row>
    <row r="2481" spans="1:15" hidden="1" x14ac:dyDescent="0.3">
      <c r="A2481">
        <v>86439</v>
      </c>
      <c r="B2481">
        <v>3</v>
      </c>
      <c r="C2481" t="e">
        <v>#NULL!</v>
      </c>
      <c r="D2481">
        <v>2.2000000000000002</v>
      </c>
      <c r="E2481">
        <v>3</v>
      </c>
      <c r="F2481">
        <v>1</v>
      </c>
      <c r="G2481">
        <v>119</v>
      </c>
      <c r="H2481">
        <v>26672.846739000001</v>
      </c>
      <c r="I2481">
        <v>2</v>
      </c>
      <c r="J2481">
        <v>4</v>
      </c>
      <c r="K2481">
        <v>35.4</v>
      </c>
      <c r="L2481">
        <v>1160</v>
      </c>
      <c r="M2481" t="e">
        <v>#NULL!</v>
      </c>
      <c r="N2481" t="e">
        <v>#NULL!</v>
      </c>
      <c r="O2481">
        <v>6.6</v>
      </c>
    </row>
    <row r="2482" spans="1:15" hidden="1" x14ac:dyDescent="0.3">
      <c r="A2482">
        <v>86440</v>
      </c>
      <c r="B2482">
        <v>3</v>
      </c>
      <c r="C2482">
        <v>108.6</v>
      </c>
      <c r="D2482" t="e">
        <v>#NULL!</v>
      </c>
      <c r="E2482">
        <v>32</v>
      </c>
      <c r="F2482">
        <v>1</v>
      </c>
      <c r="G2482">
        <v>124</v>
      </c>
      <c r="H2482">
        <v>86711.755464999995</v>
      </c>
      <c r="I2482">
        <v>2</v>
      </c>
      <c r="J2482">
        <v>1</v>
      </c>
      <c r="K2482">
        <v>27.7</v>
      </c>
      <c r="L2482" t="e">
        <v>#NULL!</v>
      </c>
      <c r="M2482">
        <v>96.9</v>
      </c>
      <c r="N2482">
        <v>119.6</v>
      </c>
      <c r="O2482" t="e">
        <v>#NULL!</v>
      </c>
    </row>
    <row r="2483" spans="1:15" x14ac:dyDescent="0.3">
      <c r="A2483">
        <v>86441</v>
      </c>
      <c r="B2483">
        <v>11</v>
      </c>
      <c r="C2483">
        <v>65.099999999999994</v>
      </c>
      <c r="D2483">
        <v>15.9</v>
      </c>
      <c r="E2483">
        <v>39</v>
      </c>
      <c r="F2483">
        <v>2</v>
      </c>
      <c r="G2483">
        <v>122</v>
      </c>
      <c r="H2483">
        <v>58406.807421999998</v>
      </c>
      <c r="I2483">
        <v>1</v>
      </c>
      <c r="J2483">
        <v>6</v>
      </c>
      <c r="K2483">
        <v>23.2</v>
      </c>
      <c r="L2483">
        <v>751</v>
      </c>
      <c r="M2483">
        <v>152.5</v>
      </c>
      <c r="N2483">
        <v>108</v>
      </c>
      <c r="O2483">
        <v>7</v>
      </c>
    </row>
    <row r="2484" spans="1:15" x14ac:dyDescent="0.3">
      <c r="A2484">
        <v>86442</v>
      </c>
      <c r="B2484">
        <v>1</v>
      </c>
      <c r="C2484">
        <v>67.400000000000006</v>
      </c>
      <c r="D2484">
        <v>0.08</v>
      </c>
      <c r="E2484">
        <v>80</v>
      </c>
      <c r="F2484">
        <v>1</v>
      </c>
      <c r="G2484">
        <v>127</v>
      </c>
      <c r="H2484">
        <v>87043.836829000007</v>
      </c>
      <c r="I2484">
        <v>2</v>
      </c>
      <c r="J2484">
        <v>2</v>
      </c>
      <c r="K2484">
        <v>26.9</v>
      </c>
      <c r="L2484">
        <v>499</v>
      </c>
      <c r="M2484">
        <v>161</v>
      </c>
      <c r="N2484">
        <v>126.8</v>
      </c>
      <c r="O2484">
        <v>10.6</v>
      </c>
    </row>
    <row r="2485" spans="1:15" hidden="1" x14ac:dyDescent="0.3">
      <c r="A2485">
        <v>86443</v>
      </c>
      <c r="B2485">
        <v>4</v>
      </c>
      <c r="C2485">
        <v>75.900000000000006</v>
      </c>
      <c r="D2485">
        <v>21.9</v>
      </c>
      <c r="E2485">
        <v>63</v>
      </c>
      <c r="F2485">
        <v>2</v>
      </c>
      <c r="G2485">
        <v>130</v>
      </c>
      <c r="H2485">
        <v>28057.087325</v>
      </c>
      <c r="I2485">
        <v>1</v>
      </c>
      <c r="J2485">
        <v>3</v>
      </c>
      <c r="K2485">
        <v>45.1</v>
      </c>
      <c r="L2485">
        <v>359</v>
      </c>
      <c r="M2485">
        <v>115.5</v>
      </c>
      <c r="N2485">
        <v>120.5</v>
      </c>
      <c r="O2485">
        <v>4.8</v>
      </c>
    </row>
    <row r="2486" spans="1:15" x14ac:dyDescent="0.3">
      <c r="A2486">
        <v>86444</v>
      </c>
      <c r="B2486">
        <v>10</v>
      </c>
      <c r="C2486">
        <v>83.8</v>
      </c>
      <c r="D2486">
        <v>6.6</v>
      </c>
      <c r="E2486">
        <v>9</v>
      </c>
      <c r="F2486">
        <v>2</v>
      </c>
      <c r="G2486">
        <v>129</v>
      </c>
      <c r="H2486">
        <v>129001.399844</v>
      </c>
      <c r="I2486">
        <v>2</v>
      </c>
      <c r="J2486">
        <v>6</v>
      </c>
      <c r="K2486">
        <v>24.1</v>
      </c>
      <c r="L2486">
        <v>326</v>
      </c>
      <c r="M2486">
        <v>123.2</v>
      </c>
      <c r="N2486">
        <v>118.8</v>
      </c>
      <c r="O2486">
        <v>7.1</v>
      </c>
    </row>
    <row r="2487" spans="1:15" x14ac:dyDescent="0.3">
      <c r="A2487">
        <v>86445</v>
      </c>
      <c r="B2487">
        <v>0</v>
      </c>
      <c r="C2487">
        <v>85.5</v>
      </c>
      <c r="D2487">
        <v>1</v>
      </c>
      <c r="E2487">
        <v>9</v>
      </c>
      <c r="F2487">
        <v>1</v>
      </c>
      <c r="G2487">
        <v>133</v>
      </c>
      <c r="H2487">
        <v>103077.972566</v>
      </c>
      <c r="I2487">
        <v>2</v>
      </c>
      <c r="J2487">
        <v>1</v>
      </c>
      <c r="K2487">
        <v>31.9</v>
      </c>
      <c r="L2487">
        <v>401</v>
      </c>
      <c r="M2487">
        <v>96.2</v>
      </c>
      <c r="N2487">
        <v>140.69999999999999</v>
      </c>
      <c r="O2487">
        <v>6.7</v>
      </c>
    </row>
    <row r="2488" spans="1:15" x14ac:dyDescent="0.3">
      <c r="A2488">
        <v>86446</v>
      </c>
      <c r="B2488">
        <v>18</v>
      </c>
      <c r="C2488">
        <v>59.5</v>
      </c>
      <c r="D2488">
        <v>8.4</v>
      </c>
      <c r="E2488">
        <v>25</v>
      </c>
      <c r="F2488">
        <v>2</v>
      </c>
      <c r="G2488">
        <v>132</v>
      </c>
      <c r="H2488">
        <v>49145.379821000002</v>
      </c>
      <c r="I2488">
        <v>2</v>
      </c>
      <c r="J2488">
        <v>3</v>
      </c>
      <c r="K2488">
        <v>20.5</v>
      </c>
      <c r="L2488">
        <v>438</v>
      </c>
      <c r="M2488">
        <v>90.9</v>
      </c>
      <c r="N2488">
        <v>106.5</v>
      </c>
      <c r="O2488">
        <v>8.6</v>
      </c>
    </row>
    <row r="2489" spans="1:15" hidden="1" x14ac:dyDescent="0.3">
      <c r="A2489">
        <v>86447</v>
      </c>
      <c r="B2489">
        <v>9</v>
      </c>
      <c r="C2489">
        <v>89</v>
      </c>
      <c r="D2489">
        <v>0.4</v>
      </c>
      <c r="E2489">
        <v>60</v>
      </c>
      <c r="F2489">
        <v>1</v>
      </c>
      <c r="G2489">
        <v>133</v>
      </c>
      <c r="H2489">
        <v>36365.328088000002</v>
      </c>
      <c r="I2489">
        <v>2</v>
      </c>
      <c r="J2489">
        <v>6</v>
      </c>
      <c r="K2489">
        <v>15.5</v>
      </c>
      <c r="L2489">
        <v>232</v>
      </c>
      <c r="M2489">
        <v>112.1</v>
      </c>
      <c r="N2489">
        <v>130.1</v>
      </c>
      <c r="O2489">
        <v>6.1</v>
      </c>
    </row>
    <row r="2490" spans="1:15" hidden="1" x14ac:dyDescent="0.3">
      <c r="A2490">
        <v>86448</v>
      </c>
      <c r="B2490">
        <v>1</v>
      </c>
      <c r="C2490">
        <v>91</v>
      </c>
      <c r="D2490" t="e">
        <v>#NULL!</v>
      </c>
      <c r="E2490">
        <v>38</v>
      </c>
      <c r="F2490">
        <v>2</v>
      </c>
      <c r="G2490">
        <v>131</v>
      </c>
      <c r="H2490">
        <v>507749.021955</v>
      </c>
      <c r="I2490">
        <v>1</v>
      </c>
      <c r="J2490">
        <v>4</v>
      </c>
      <c r="K2490" t="e">
        <v>#NULL!</v>
      </c>
      <c r="L2490" t="e">
        <v>#NULL!</v>
      </c>
      <c r="M2490">
        <v>162.80000000000001</v>
      </c>
      <c r="N2490">
        <v>134.30000000000001</v>
      </c>
      <c r="O2490" t="e">
        <v>#NULL!</v>
      </c>
    </row>
    <row r="2491" spans="1:15" x14ac:dyDescent="0.3">
      <c r="A2491">
        <v>86450</v>
      </c>
      <c r="B2491">
        <v>10</v>
      </c>
      <c r="C2491">
        <v>86.7</v>
      </c>
      <c r="D2491">
        <v>0.6</v>
      </c>
      <c r="E2491">
        <v>57</v>
      </c>
      <c r="F2491">
        <v>1</v>
      </c>
      <c r="G2491">
        <v>125</v>
      </c>
      <c r="H2491">
        <v>80968.771485999998</v>
      </c>
      <c r="I2491">
        <v>2</v>
      </c>
      <c r="J2491">
        <v>2</v>
      </c>
      <c r="K2491">
        <v>21.4</v>
      </c>
      <c r="L2491">
        <v>450</v>
      </c>
      <c r="M2491">
        <v>110.2</v>
      </c>
      <c r="N2491">
        <v>110.9</v>
      </c>
      <c r="O2491">
        <v>12.2</v>
      </c>
    </row>
    <row r="2492" spans="1:15" x14ac:dyDescent="0.3">
      <c r="A2492">
        <v>86451</v>
      </c>
      <c r="B2492">
        <v>11</v>
      </c>
      <c r="C2492">
        <v>85</v>
      </c>
      <c r="D2492">
        <v>1.4</v>
      </c>
      <c r="E2492">
        <v>1</v>
      </c>
      <c r="F2492">
        <v>1</v>
      </c>
      <c r="G2492">
        <v>130</v>
      </c>
      <c r="H2492">
        <v>43423.715799999998</v>
      </c>
      <c r="I2492">
        <v>1</v>
      </c>
      <c r="J2492">
        <v>3</v>
      </c>
      <c r="K2492">
        <v>25.9</v>
      </c>
      <c r="L2492">
        <v>446</v>
      </c>
      <c r="M2492">
        <v>115.9</v>
      </c>
      <c r="N2492">
        <v>119.9</v>
      </c>
      <c r="O2492">
        <v>5.8</v>
      </c>
    </row>
    <row r="2493" spans="1:15" hidden="1" x14ac:dyDescent="0.3">
      <c r="A2493">
        <v>86452</v>
      </c>
      <c r="B2493">
        <v>3</v>
      </c>
      <c r="C2493">
        <v>78.900000000000006</v>
      </c>
      <c r="D2493">
        <v>2.7</v>
      </c>
      <c r="E2493">
        <v>77</v>
      </c>
      <c r="F2493">
        <v>2</v>
      </c>
      <c r="G2493">
        <v>127</v>
      </c>
      <c r="H2493">
        <v>31584.458351000001</v>
      </c>
      <c r="I2493">
        <v>2</v>
      </c>
      <c r="J2493">
        <v>2</v>
      </c>
      <c r="K2493">
        <v>42.1</v>
      </c>
      <c r="L2493">
        <v>499</v>
      </c>
      <c r="M2493">
        <v>109.8</v>
      </c>
      <c r="N2493">
        <v>101.8</v>
      </c>
      <c r="O2493">
        <v>6.9</v>
      </c>
    </row>
    <row r="2494" spans="1:15" x14ac:dyDescent="0.3">
      <c r="A2494">
        <v>86453</v>
      </c>
      <c r="B2494">
        <v>3</v>
      </c>
      <c r="C2494">
        <v>101.2</v>
      </c>
      <c r="D2494">
        <v>0.9</v>
      </c>
      <c r="E2494">
        <v>13</v>
      </c>
      <c r="F2494">
        <v>1</v>
      </c>
      <c r="G2494">
        <v>130</v>
      </c>
      <c r="H2494">
        <v>80907.271519000002</v>
      </c>
      <c r="I2494">
        <v>2</v>
      </c>
      <c r="J2494">
        <v>3</v>
      </c>
      <c r="K2494">
        <v>26.6</v>
      </c>
      <c r="L2494">
        <v>596</v>
      </c>
      <c r="M2494">
        <v>156.80000000000001</v>
      </c>
      <c r="N2494">
        <v>111.4</v>
      </c>
      <c r="O2494">
        <v>5.3</v>
      </c>
    </row>
    <row r="2495" spans="1:15" hidden="1" x14ac:dyDescent="0.3">
      <c r="A2495">
        <v>86454</v>
      </c>
      <c r="B2495">
        <v>0</v>
      </c>
      <c r="C2495">
        <v>78.7</v>
      </c>
      <c r="D2495">
        <v>1.9</v>
      </c>
      <c r="E2495">
        <v>80</v>
      </c>
      <c r="F2495">
        <v>1</v>
      </c>
      <c r="G2495">
        <v>130</v>
      </c>
      <c r="H2495">
        <v>39399.610047000002</v>
      </c>
      <c r="I2495">
        <v>1</v>
      </c>
      <c r="J2495">
        <v>3</v>
      </c>
      <c r="K2495">
        <v>58.9</v>
      </c>
      <c r="L2495">
        <v>658</v>
      </c>
      <c r="M2495">
        <v>104.3</v>
      </c>
      <c r="N2495">
        <v>143.9</v>
      </c>
      <c r="O2495">
        <v>7.8</v>
      </c>
    </row>
    <row r="2496" spans="1:15" x14ac:dyDescent="0.3">
      <c r="A2496">
        <v>86455</v>
      </c>
      <c r="B2496">
        <v>0</v>
      </c>
      <c r="C2496">
        <v>77.7</v>
      </c>
      <c r="D2496">
        <v>1.2</v>
      </c>
      <c r="E2496">
        <v>23</v>
      </c>
      <c r="F2496">
        <v>1</v>
      </c>
      <c r="G2496">
        <v>132</v>
      </c>
      <c r="H2496">
        <v>40331.014894</v>
      </c>
      <c r="I2496">
        <v>2</v>
      </c>
      <c r="J2496">
        <v>3</v>
      </c>
      <c r="K2496">
        <v>23.2</v>
      </c>
      <c r="L2496">
        <v>645</v>
      </c>
      <c r="M2496">
        <v>110.8</v>
      </c>
      <c r="N2496">
        <v>129.1</v>
      </c>
      <c r="O2496">
        <v>8.9</v>
      </c>
    </row>
    <row r="2497" spans="1:15" x14ac:dyDescent="0.3">
      <c r="A2497">
        <v>86456</v>
      </c>
      <c r="B2497">
        <v>6</v>
      </c>
      <c r="C2497">
        <v>74.5</v>
      </c>
      <c r="D2497">
        <v>0.08</v>
      </c>
      <c r="E2497">
        <v>70</v>
      </c>
      <c r="F2497">
        <v>1</v>
      </c>
      <c r="G2497">
        <v>123</v>
      </c>
      <c r="H2497">
        <v>68005.158242000005</v>
      </c>
      <c r="I2497">
        <v>2</v>
      </c>
      <c r="J2497">
        <v>4</v>
      </c>
      <c r="K2497">
        <v>31.2</v>
      </c>
      <c r="L2497">
        <v>269</v>
      </c>
      <c r="M2497">
        <v>137.9</v>
      </c>
      <c r="N2497">
        <v>133.4</v>
      </c>
      <c r="O2497">
        <v>10.199999999999999</v>
      </c>
    </row>
    <row r="2498" spans="1:15" x14ac:dyDescent="0.3">
      <c r="A2498">
        <v>86457</v>
      </c>
      <c r="B2498">
        <v>1</v>
      </c>
      <c r="C2498">
        <v>89.1</v>
      </c>
      <c r="D2498">
        <v>0.6</v>
      </c>
      <c r="E2498">
        <v>6</v>
      </c>
      <c r="F2498">
        <v>2</v>
      </c>
      <c r="G2498">
        <v>126</v>
      </c>
      <c r="H2498">
        <v>53412.480115999999</v>
      </c>
      <c r="I2498">
        <v>1</v>
      </c>
      <c r="J2498">
        <v>4</v>
      </c>
      <c r="K2498">
        <v>19.899999999999999</v>
      </c>
      <c r="L2498">
        <v>684</v>
      </c>
      <c r="M2498">
        <v>135.19999999999999</v>
      </c>
      <c r="N2498">
        <v>132.19999999999999</v>
      </c>
      <c r="O2498">
        <v>9.6999999999999993</v>
      </c>
    </row>
    <row r="2499" spans="1:15" x14ac:dyDescent="0.3">
      <c r="A2499">
        <v>86458</v>
      </c>
      <c r="B2499">
        <v>2</v>
      </c>
      <c r="C2499">
        <v>67.5</v>
      </c>
      <c r="D2499">
        <v>0.7</v>
      </c>
      <c r="E2499">
        <v>15</v>
      </c>
      <c r="F2499">
        <v>2</v>
      </c>
      <c r="G2499">
        <v>123</v>
      </c>
      <c r="H2499">
        <v>119542.40953</v>
      </c>
      <c r="I2499">
        <v>2</v>
      </c>
      <c r="J2499">
        <v>7</v>
      </c>
      <c r="K2499">
        <v>22.3</v>
      </c>
      <c r="L2499">
        <v>304</v>
      </c>
      <c r="M2499">
        <v>113.2</v>
      </c>
      <c r="N2499">
        <v>107.7</v>
      </c>
      <c r="O2499">
        <v>4.2</v>
      </c>
    </row>
    <row r="2500" spans="1:15" x14ac:dyDescent="0.3">
      <c r="A2500">
        <v>86459</v>
      </c>
      <c r="B2500">
        <v>3</v>
      </c>
      <c r="C2500">
        <v>78.5</v>
      </c>
      <c r="D2500">
        <v>0.08</v>
      </c>
      <c r="E2500">
        <v>1</v>
      </c>
      <c r="F2500">
        <v>1</v>
      </c>
      <c r="G2500">
        <v>129</v>
      </c>
      <c r="H2500">
        <v>78162.393456000005</v>
      </c>
      <c r="I2500">
        <v>1</v>
      </c>
      <c r="J2500">
        <v>1</v>
      </c>
      <c r="K2500">
        <v>18.2</v>
      </c>
      <c r="L2500">
        <v>627</v>
      </c>
      <c r="M2500">
        <v>86.2</v>
      </c>
      <c r="N2500">
        <v>133.69999999999999</v>
      </c>
      <c r="O2500">
        <v>4.3</v>
      </c>
    </row>
    <row r="2501" spans="1:15" x14ac:dyDescent="0.3">
      <c r="A2501">
        <v>86460</v>
      </c>
      <c r="B2501">
        <v>7</v>
      </c>
      <c r="C2501">
        <v>87.3</v>
      </c>
      <c r="D2501">
        <v>2.4</v>
      </c>
      <c r="E2501">
        <v>50</v>
      </c>
      <c r="F2501">
        <v>1</v>
      </c>
      <c r="G2501">
        <v>129</v>
      </c>
      <c r="H2501">
        <v>619696.07986299996</v>
      </c>
      <c r="I2501">
        <v>1</v>
      </c>
      <c r="J2501">
        <v>4</v>
      </c>
      <c r="K2501">
        <v>27.8</v>
      </c>
      <c r="L2501">
        <v>288</v>
      </c>
      <c r="M2501">
        <v>111.4</v>
      </c>
      <c r="N2501">
        <v>123.9</v>
      </c>
      <c r="O2501">
        <v>8.6</v>
      </c>
    </row>
    <row r="2502" spans="1:15" x14ac:dyDescent="0.3">
      <c r="A2502">
        <v>86461</v>
      </c>
      <c r="B2502">
        <v>1</v>
      </c>
      <c r="C2502">
        <v>89.2</v>
      </c>
      <c r="D2502">
        <v>2.4</v>
      </c>
      <c r="E2502">
        <v>13</v>
      </c>
      <c r="F2502">
        <v>2</v>
      </c>
      <c r="G2502">
        <v>131</v>
      </c>
      <c r="H2502">
        <v>239610.485919</v>
      </c>
      <c r="I2502">
        <v>2</v>
      </c>
      <c r="J2502">
        <v>1</v>
      </c>
      <c r="K2502">
        <v>21.9</v>
      </c>
      <c r="L2502">
        <v>306</v>
      </c>
      <c r="M2502">
        <v>234</v>
      </c>
      <c r="N2502">
        <v>114.9</v>
      </c>
      <c r="O2502">
        <v>9.1</v>
      </c>
    </row>
    <row r="2503" spans="1:15" x14ac:dyDescent="0.3">
      <c r="A2503">
        <v>86462</v>
      </c>
      <c r="B2503">
        <v>3</v>
      </c>
      <c r="C2503">
        <v>49.6</v>
      </c>
      <c r="D2503">
        <v>0.08</v>
      </c>
      <c r="E2503">
        <v>45</v>
      </c>
      <c r="F2503">
        <v>2</v>
      </c>
      <c r="G2503">
        <v>130</v>
      </c>
      <c r="H2503">
        <v>59952.506522000003</v>
      </c>
      <c r="I2503">
        <v>1</v>
      </c>
      <c r="J2503">
        <v>3</v>
      </c>
      <c r="K2503">
        <v>23</v>
      </c>
      <c r="L2503">
        <v>503</v>
      </c>
      <c r="M2503">
        <v>81</v>
      </c>
      <c r="N2503">
        <v>136.80000000000001</v>
      </c>
      <c r="O2503">
        <v>8.8000000000000007</v>
      </c>
    </row>
    <row r="2504" spans="1:15" x14ac:dyDescent="0.3">
      <c r="A2504">
        <v>86464</v>
      </c>
      <c r="B2504">
        <v>1</v>
      </c>
      <c r="C2504">
        <v>73</v>
      </c>
      <c r="D2504">
        <v>0.08</v>
      </c>
      <c r="E2504">
        <v>10</v>
      </c>
      <c r="F2504">
        <v>2</v>
      </c>
      <c r="G2504">
        <v>126</v>
      </c>
      <c r="H2504">
        <v>33963.178917999998</v>
      </c>
      <c r="I2504">
        <v>1</v>
      </c>
      <c r="J2504">
        <v>4</v>
      </c>
      <c r="K2504">
        <v>23.5</v>
      </c>
      <c r="L2504">
        <v>346</v>
      </c>
      <c r="M2504">
        <v>117.2</v>
      </c>
      <c r="N2504">
        <v>113.7</v>
      </c>
      <c r="O2504">
        <v>7.4</v>
      </c>
    </row>
    <row r="2505" spans="1:15" hidden="1" x14ac:dyDescent="0.3">
      <c r="A2505">
        <v>86465</v>
      </c>
      <c r="B2505">
        <v>12</v>
      </c>
      <c r="C2505">
        <v>65.599999999999994</v>
      </c>
      <c r="D2505">
        <v>0.08</v>
      </c>
      <c r="E2505">
        <v>2</v>
      </c>
      <c r="F2505">
        <v>1</v>
      </c>
      <c r="G2505">
        <v>122</v>
      </c>
      <c r="H2505">
        <v>47691.327879999997</v>
      </c>
      <c r="I2505">
        <v>2</v>
      </c>
      <c r="J2505">
        <v>3</v>
      </c>
      <c r="K2505" t="e">
        <v>#NULL!</v>
      </c>
      <c r="L2505">
        <v>337</v>
      </c>
      <c r="M2505">
        <v>110.5</v>
      </c>
      <c r="N2505">
        <v>130.69999999999999</v>
      </c>
      <c r="O2505">
        <v>6.2</v>
      </c>
    </row>
    <row r="2506" spans="1:15" hidden="1" x14ac:dyDescent="0.3">
      <c r="A2506">
        <v>86466</v>
      </c>
      <c r="B2506">
        <v>8</v>
      </c>
      <c r="C2506">
        <v>71.2</v>
      </c>
      <c r="D2506" t="e">
        <v>#NULL!</v>
      </c>
      <c r="E2506">
        <v>34</v>
      </c>
      <c r="F2506">
        <v>2</v>
      </c>
      <c r="G2506">
        <v>132</v>
      </c>
      <c r="H2506">
        <v>23505.780434</v>
      </c>
      <c r="I2506">
        <v>1</v>
      </c>
      <c r="J2506">
        <v>4</v>
      </c>
      <c r="K2506">
        <v>27.9</v>
      </c>
      <c r="L2506">
        <v>285</v>
      </c>
      <c r="M2506">
        <v>148.6</v>
      </c>
      <c r="N2506">
        <v>98.8</v>
      </c>
      <c r="O2506">
        <v>9.5</v>
      </c>
    </row>
    <row r="2507" spans="1:15" x14ac:dyDescent="0.3">
      <c r="A2507">
        <v>86467</v>
      </c>
      <c r="B2507">
        <v>1</v>
      </c>
      <c r="C2507">
        <v>98.6</v>
      </c>
      <c r="D2507">
        <v>1.7</v>
      </c>
      <c r="E2507">
        <v>80</v>
      </c>
      <c r="F2507">
        <v>1</v>
      </c>
      <c r="G2507">
        <v>128</v>
      </c>
      <c r="H2507">
        <v>452566.98249299999</v>
      </c>
      <c r="I2507">
        <v>1</v>
      </c>
      <c r="J2507">
        <v>2</v>
      </c>
      <c r="K2507">
        <v>26.9</v>
      </c>
      <c r="L2507">
        <v>342</v>
      </c>
      <c r="M2507">
        <v>108.5</v>
      </c>
      <c r="N2507">
        <v>118.7</v>
      </c>
      <c r="O2507">
        <v>6.7</v>
      </c>
    </row>
    <row r="2508" spans="1:15" x14ac:dyDescent="0.3">
      <c r="A2508">
        <v>86468</v>
      </c>
      <c r="B2508">
        <v>0</v>
      </c>
      <c r="C2508">
        <v>82.8</v>
      </c>
      <c r="D2508">
        <v>2</v>
      </c>
      <c r="E2508">
        <v>45</v>
      </c>
      <c r="F2508">
        <v>2</v>
      </c>
      <c r="G2508">
        <v>131</v>
      </c>
      <c r="H2508">
        <v>96489.646305000002</v>
      </c>
      <c r="I2508">
        <v>2</v>
      </c>
      <c r="J2508">
        <v>4</v>
      </c>
      <c r="K2508">
        <v>23.1</v>
      </c>
      <c r="L2508">
        <v>442</v>
      </c>
      <c r="M2508">
        <v>104</v>
      </c>
      <c r="N2508">
        <v>115.7</v>
      </c>
      <c r="O2508">
        <v>10.199999999999999</v>
      </c>
    </row>
    <row r="2509" spans="1:15" x14ac:dyDescent="0.3">
      <c r="A2509">
        <v>86469</v>
      </c>
      <c r="B2509">
        <v>2</v>
      </c>
      <c r="C2509">
        <v>79.3</v>
      </c>
      <c r="D2509">
        <v>0.4</v>
      </c>
      <c r="E2509">
        <v>57</v>
      </c>
      <c r="F2509">
        <v>1</v>
      </c>
      <c r="G2509">
        <v>125</v>
      </c>
      <c r="H2509">
        <v>32050.714739999999</v>
      </c>
      <c r="I2509">
        <v>2</v>
      </c>
      <c r="J2509">
        <v>3</v>
      </c>
      <c r="K2509">
        <v>33.700000000000003</v>
      </c>
      <c r="L2509">
        <v>338</v>
      </c>
      <c r="M2509">
        <v>87.2</v>
      </c>
      <c r="N2509">
        <v>120.1</v>
      </c>
      <c r="O2509">
        <v>7.1</v>
      </c>
    </row>
    <row r="2510" spans="1:15" x14ac:dyDescent="0.3">
      <c r="A2510">
        <v>86470</v>
      </c>
      <c r="B2510">
        <v>14</v>
      </c>
      <c r="C2510">
        <v>85.9</v>
      </c>
      <c r="D2510">
        <v>0.08</v>
      </c>
      <c r="E2510">
        <v>4</v>
      </c>
      <c r="F2510">
        <v>1</v>
      </c>
      <c r="G2510">
        <v>121</v>
      </c>
      <c r="H2510">
        <v>405311.876926</v>
      </c>
      <c r="I2510">
        <v>1</v>
      </c>
      <c r="J2510">
        <v>1</v>
      </c>
      <c r="K2510">
        <v>29.2</v>
      </c>
      <c r="L2510">
        <v>539</v>
      </c>
      <c r="M2510">
        <v>135.9</v>
      </c>
      <c r="N2510">
        <v>149.4</v>
      </c>
      <c r="O2510">
        <v>4.4000000000000004</v>
      </c>
    </row>
    <row r="2511" spans="1:15" x14ac:dyDescent="0.3">
      <c r="A2511">
        <v>86471</v>
      </c>
      <c r="B2511">
        <v>6</v>
      </c>
      <c r="C2511">
        <v>90.8</v>
      </c>
      <c r="D2511">
        <v>0.4</v>
      </c>
      <c r="E2511">
        <v>73</v>
      </c>
      <c r="F2511">
        <v>1</v>
      </c>
      <c r="G2511">
        <v>125</v>
      </c>
      <c r="H2511">
        <v>324763.65615400003</v>
      </c>
      <c r="I2511">
        <v>2</v>
      </c>
      <c r="J2511">
        <v>4</v>
      </c>
      <c r="K2511">
        <v>37.4</v>
      </c>
      <c r="L2511">
        <v>313</v>
      </c>
      <c r="M2511">
        <v>107.7</v>
      </c>
      <c r="N2511">
        <v>113.9</v>
      </c>
      <c r="O2511">
        <v>6.3</v>
      </c>
    </row>
    <row r="2512" spans="1:15" x14ac:dyDescent="0.3">
      <c r="A2512">
        <v>86472</v>
      </c>
      <c r="B2512">
        <v>0</v>
      </c>
      <c r="C2512">
        <v>109.8</v>
      </c>
      <c r="D2512">
        <v>11.3</v>
      </c>
      <c r="E2512">
        <v>62</v>
      </c>
      <c r="F2512">
        <v>1</v>
      </c>
      <c r="G2512">
        <v>123</v>
      </c>
      <c r="H2512">
        <v>21690.741017</v>
      </c>
      <c r="I2512">
        <v>2</v>
      </c>
      <c r="J2512">
        <v>2</v>
      </c>
      <c r="K2512">
        <v>21.1</v>
      </c>
      <c r="L2512">
        <v>472</v>
      </c>
      <c r="M2512">
        <v>102.8</v>
      </c>
      <c r="N2512">
        <v>143.1</v>
      </c>
      <c r="O2512">
        <v>9</v>
      </c>
    </row>
    <row r="2513" spans="1:15" hidden="1" x14ac:dyDescent="0.3">
      <c r="A2513">
        <v>86473</v>
      </c>
      <c r="B2513">
        <v>0</v>
      </c>
      <c r="C2513">
        <v>87.6</v>
      </c>
      <c r="D2513">
        <v>7.5</v>
      </c>
      <c r="E2513">
        <v>62</v>
      </c>
      <c r="F2513">
        <v>2</v>
      </c>
      <c r="G2513">
        <v>125</v>
      </c>
      <c r="H2513">
        <v>148958.16899800001</v>
      </c>
      <c r="I2513">
        <v>1</v>
      </c>
      <c r="J2513">
        <v>4</v>
      </c>
      <c r="K2513">
        <v>54.7</v>
      </c>
      <c r="L2513">
        <v>486</v>
      </c>
      <c r="M2513">
        <v>115.6</v>
      </c>
      <c r="N2513">
        <v>116.1</v>
      </c>
      <c r="O2513">
        <v>8.3000000000000007</v>
      </c>
    </row>
    <row r="2514" spans="1:15" hidden="1" x14ac:dyDescent="0.3">
      <c r="A2514">
        <v>86474</v>
      </c>
      <c r="B2514" t="e">
        <v>#NULL!</v>
      </c>
      <c r="C2514" t="e">
        <v>#NULL!</v>
      </c>
      <c r="D2514" t="e">
        <v>#NULL!</v>
      </c>
      <c r="E2514">
        <v>80</v>
      </c>
      <c r="F2514">
        <v>1</v>
      </c>
      <c r="G2514">
        <v>124</v>
      </c>
      <c r="H2514">
        <v>36879.564477</v>
      </c>
      <c r="I2514">
        <v>2</v>
      </c>
      <c r="J2514">
        <v>2</v>
      </c>
      <c r="K2514">
        <v>14.9</v>
      </c>
      <c r="L2514" t="e">
        <v>#NULL!</v>
      </c>
      <c r="M2514" t="e">
        <v>#NULL!</v>
      </c>
      <c r="N2514" t="e">
        <v>#NULL!</v>
      </c>
      <c r="O2514" t="e">
        <v>#NULL!</v>
      </c>
    </row>
    <row r="2515" spans="1:15" x14ac:dyDescent="0.3">
      <c r="A2515">
        <v>86476</v>
      </c>
      <c r="B2515">
        <v>1</v>
      </c>
      <c r="C2515">
        <v>103.4</v>
      </c>
      <c r="D2515">
        <v>0.08</v>
      </c>
      <c r="E2515">
        <v>47</v>
      </c>
      <c r="F2515">
        <v>1</v>
      </c>
      <c r="G2515">
        <v>123</v>
      </c>
      <c r="H2515">
        <v>37169.013282</v>
      </c>
      <c r="I2515">
        <v>2</v>
      </c>
      <c r="J2515">
        <v>3</v>
      </c>
      <c r="K2515">
        <v>36.1</v>
      </c>
      <c r="L2515">
        <v>446</v>
      </c>
      <c r="M2515">
        <v>151.5</v>
      </c>
      <c r="N2515">
        <v>113.8</v>
      </c>
      <c r="O2515">
        <v>4.3</v>
      </c>
    </row>
    <row r="2516" spans="1:15" hidden="1" x14ac:dyDescent="0.3">
      <c r="A2516">
        <v>86477</v>
      </c>
      <c r="B2516" t="e">
        <v>#NULL!</v>
      </c>
      <c r="C2516">
        <v>69.099999999999994</v>
      </c>
      <c r="D2516" t="e">
        <v>#NULL!</v>
      </c>
      <c r="E2516">
        <v>33</v>
      </c>
      <c r="F2516">
        <v>1</v>
      </c>
      <c r="G2516">
        <v>126</v>
      </c>
      <c r="H2516">
        <v>54069.348233999997</v>
      </c>
      <c r="I2516">
        <v>1</v>
      </c>
      <c r="J2516">
        <v>6</v>
      </c>
      <c r="K2516">
        <v>26.6</v>
      </c>
      <c r="L2516" t="e">
        <v>#NULL!</v>
      </c>
      <c r="M2516">
        <v>109.7</v>
      </c>
      <c r="N2516">
        <v>90.5</v>
      </c>
      <c r="O2516" t="e">
        <v>#NULL!</v>
      </c>
    </row>
    <row r="2517" spans="1:15" x14ac:dyDescent="0.3">
      <c r="A2517">
        <v>86478</v>
      </c>
      <c r="B2517">
        <v>0</v>
      </c>
      <c r="C2517">
        <v>91</v>
      </c>
      <c r="D2517">
        <v>0.08</v>
      </c>
      <c r="E2517">
        <v>78</v>
      </c>
      <c r="F2517">
        <v>1</v>
      </c>
      <c r="G2517">
        <v>130</v>
      </c>
      <c r="H2517">
        <v>30767.92612</v>
      </c>
      <c r="I2517">
        <v>2</v>
      </c>
      <c r="J2517">
        <v>3</v>
      </c>
      <c r="K2517">
        <v>30.1</v>
      </c>
      <c r="L2517">
        <v>583</v>
      </c>
      <c r="M2517">
        <v>128.9</v>
      </c>
      <c r="N2517">
        <v>134.80000000000001</v>
      </c>
      <c r="O2517">
        <v>14.1</v>
      </c>
    </row>
    <row r="2518" spans="1:15" hidden="1" x14ac:dyDescent="0.3">
      <c r="A2518">
        <v>86479</v>
      </c>
      <c r="B2518">
        <v>10</v>
      </c>
      <c r="C2518">
        <v>73.900000000000006</v>
      </c>
      <c r="D2518" t="e">
        <v>#NULL!</v>
      </c>
      <c r="E2518">
        <v>7</v>
      </c>
      <c r="F2518">
        <v>1</v>
      </c>
      <c r="G2518">
        <v>129</v>
      </c>
      <c r="H2518">
        <v>69348.237932000004</v>
      </c>
      <c r="I2518">
        <v>2</v>
      </c>
      <c r="J2518">
        <v>4</v>
      </c>
      <c r="K2518">
        <v>23.8</v>
      </c>
      <c r="L2518" t="e">
        <v>#NULL!</v>
      </c>
      <c r="M2518">
        <v>123.3</v>
      </c>
      <c r="N2518">
        <v>133.5</v>
      </c>
      <c r="O2518" t="e">
        <v>#NULL!</v>
      </c>
    </row>
    <row r="2519" spans="1:15" hidden="1" x14ac:dyDescent="0.3">
      <c r="A2519">
        <v>86480</v>
      </c>
      <c r="B2519">
        <v>15</v>
      </c>
      <c r="C2519" t="e">
        <v>#NULL!</v>
      </c>
      <c r="D2519">
        <v>6.3</v>
      </c>
      <c r="E2519">
        <v>24</v>
      </c>
      <c r="F2519">
        <v>2</v>
      </c>
      <c r="G2519">
        <v>130</v>
      </c>
      <c r="H2519">
        <v>45642.292373999997</v>
      </c>
      <c r="I2519">
        <v>2</v>
      </c>
      <c r="J2519">
        <v>7</v>
      </c>
      <c r="K2519">
        <v>41.2</v>
      </c>
      <c r="L2519">
        <v>525</v>
      </c>
      <c r="M2519" t="e">
        <v>#NULL!</v>
      </c>
      <c r="N2519" t="e">
        <v>#NULL!</v>
      </c>
      <c r="O2519">
        <v>7.5</v>
      </c>
    </row>
    <row r="2520" spans="1:15" x14ac:dyDescent="0.3">
      <c r="A2520">
        <v>86481</v>
      </c>
      <c r="B2520">
        <v>0</v>
      </c>
      <c r="C2520">
        <v>81.400000000000006</v>
      </c>
      <c r="D2520">
        <v>0.6</v>
      </c>
      <c r="E2520">
        <v>5</v>
      </c>
      <c r="F2520">
        <v>1</v>
      </c>
      <c r="G2520">
        <v>122</v>
      </c>
      <c r="H2520">
        <v>42138.018176999998</v>
      </c>
      <c r="I2520">
        <v>2</v>
      </c>
      <c r="J2520">
        <v>6</v>
      </c>
      <c r="K2520">
        <v>36</v>
      </c>
      <c r="L2520">
        <v>390</v>
      </c>
      <c r="M2520">
        <v>76.5</v>
      </c>
      <c r="N2520">
        <v>140.30000000000001</v>
      </c>
      <c r="O2520">
        <v>8.8000000000000007</v>
      </c>
    </row>
    <row r="2521" spans="1:15" x14ac:dyDescent="0.3">
      <c r="A2521">
        <v>86482</v>
      </c>
      <c r="B2521">
        <v>12</v>
      </c>
      <c r="C2521">
        <v>82.3</v>
      </c>
      <c r="D2521">
        <v>18.899999999999999</v>
      </c>
      <c r="E2521">
        <v>5</v>
      </c>
      <c r="F2521">
        <v>1</v>
      </c>
      <c r="G2521">
        <v>126</v>
      </c>
      <c r="H2521">
        <v>110391.928572</v>
      </c>
      <c r="I2521">
        <v>1</v>
      </c>
      <c r="J2521">
        <v>1</v>
      </c>
      <c r="K2521">
        <v>36.200000000000003</v>
      </c>
      <c r="L2521">
        <v>310</v>
      </c>
      <c r="M2521">
        <v>92.6</v>
      </c>
      <c r="N2521">
        <v>137.4</v>
      </c>
      <c r="O2521">
        <v>12.1</v>
      </c>
    </row>
    <row r="2522" spans="1:15" hidden="1" x14ac:dyDescent="0.3">
      <c r="A2522">
        <v>86483</v>
      </c>
      <c r="B2522">
        <v>10</v>
      </c>
      <c r="C2522">
        <v>95</v>
      </c>
      <c r="D2522">
        <v>0.8</v>
      </c>
      <c r="E2522">
        <v>16</v>
      </c>
      <c r="F2522">
        <v>2</v>
      </c>
      <c r="G2522">
        <v>123</v>
      </c>
      <c r="H2522">
        <v>67689.804008000006</v>
      </c>
      <c r="I2522">
        <v>1</v>
      </c>
      <c r="J2522">
        <v>3</v>
      </c>
      <c r="K2522">
        <v>16.7</v>
      </c>
      <c r="L2522">
        <v>203</v>
      </c>
      <c r="M2522">
        <v>155.4</v>
      </c>
      <c r="N2522">
        <v>132.19999999999999</v>
      </c>
      <c r="O2522">
        <v>7.6</v>
      </c>
    </row>
    <row r="2523" spans="1:15" hidden="1" x14ac:dyDescent="0.3">
      <c r="A2523">
        <v>86484</v>
      </c>
      <c r="B2523">
        <v>1</v>
      </c>
      <c r="C2523">
        <v>92.5</v>
      </c>
      <c r="D2523" t="e">
        <v>#NULL!</v>
      </c>
      <c r="E2523">
        <v>2</v>
      </c>
      <c r="F2523">
        <v>1</v>
      </c>
      <c r="G2523">
        <v>126</v>
      </c>
      <c r="H2523">
        <v>91498.641984999995</v>
      </c>
      <c r="I2523">
        <v>1</v>
      </c>
      <c r="J2523">
        <v>2</v>
      </c>
      <c r="K2523">
        <v>29.5</v>
      </c>
      <c r="L2523" t="e">
        <v>#NULL!</v>
      </c>
      <c r="M2523">
        <v>119.8</v>
      </c>
      <c r="N2523">
        <v>119</v>
      </c>
      <c r="O2523" t="e">
        <v>#NULL!</v>
      </c>
    </row>
    <row r="2524" spans="1:15" hidden="1" x14ac:dyDescent="0.3">
      <c r="A2524">
        <v>86485</v>
      </c>
      <c r="B2524">
        <v>14</v>
      </c>
      <c r="C2524">
        <v>83.9</v>
      </c>
      <c r="D2524" t="e">
        <v>#NULL!</v>
      </c>
      <c r="E2524">
        <v>12</v>
      </c>
      <c r="F2524">
        <v>2</v>
      </c>
      <c r="G2524">
        <v>128</v>
      </c>
      <c r="H2524">
        <v>78954.304478000005</v>
      </c>
      <c r="I2524">
        <v>1</v>
      </c>
      <c r="J2524">
        <v>6</v>
      </c>
      <c r="K2524">
        <v>28.5</v>
      </c>
      <c r="L2524" t="e">
        <v>#NULL!</v>
      </c>
      <c r="M2524">
        <v>93.8</v>
      </c>
      <c r="N2524">
        <v>157.6</v>
      </c>
      <c r="O2524" t="e">
        <v>#NULL!</v>
      </c>
    </row>
    <row r="2525" spans="1:15" hidden="1" x14ac:dyDescent="0.3">
      <c r="A2525">
        <v>86486</v>
      </c>
      <c r="B2525">
        <v>2</v>
      </c>
      <c r="C2525">
        <v>79.599999999999994</v>
      </c>
      <c r="D2525" t="e">
        <v>#NULL!</v>
      </c>
      <c r="E2525">
        <v>74</v>
      </c>
      <c r="F2525">
        <v>1</v>
      </c>
      <c r="G2525">
        <v>128</v>
      </c>
      <c r="H2525">
        <v>37250.506931000004</v>
      </c>
      <c r="I2525">
        <v>2</v>
      </c>
      <c r="J2525">
        <v>1</v>
      </c>
      <c r="K2525">
        <v>27.4</v>
      </c>
      <c r="L2525" t="e">
        <v>#NULL!</v>
      </c>
      <c r="M2525">
        <v>96.6</v>
      </c>
      <c r="N2525">
        <v>123.3</v>
      </c>
      <c r="O2525" t="e">
        <v>#NULL!</v>
      </c>
    </row>
    <row r="2526" spans="1:15" x14ac:dyDescent="0.3">
      <c r="A2526">
        <v>86487</v>
      </c>
      <c r="B2526">
        <v>13</v>
      </c>
      <c r="C2526">
        <v>74.7</v>
      </c>
      <c r="D2526">
        <v>9.3000000000000007</v>
      </c>
      <c r="E2526">
        <v>10</v>
      </c>
      <c r="F2526">
        <v>2</v>
      </c>
      <c r="G2526">
        <v>130</v>
      </c>
      <c r="H2526">
        <v>51731.110171</v>
      </c>
      <c r="I2526">
        <v>2</v>
      </c>
      <c r="J2526">
        <v>1</v>
      </c>
      <c r="K2526">
        <v>32.6</v>
      </c>
      <c r="L2526">
        <v>296</v>
      </c>
      <c r="M2526">
        <v>86.3</v>
      </c>
      <c r="N2526">
        <v>114.7</v>
      </c>
      <c r="O2526">
        <v>6.1</v>
      </c>
    </row>
    <row r="2527" spans="1:15" x14ac:dyDescent="0.3">
      <c r="A2527">
        <v>86488</v>
      </c>
      <c r="B2527">
        <v>11</v>
      </c>
      <c r="C2527">
        <v>67.400000000000006</v>
      </c>
      <c r="D2527">
        <v>1.5</v>
      </c>
      <c r="E2527">
        <v>8</v>
      </c>
      <c r="F2527">
        <v>1</v>
      </c>
      <c r="G2527">
        <v>130</v>
      </c>
      <c r="H2527">
        <v>143422.74816300001</v>
      </c>
      <c r="I2527">
        <v>2</v>
      </c>
      <c r="J2527">
        <v>3</v>
      </c>
      <c r="K2527">
        <v>36.299999999999997</v>
      </c>
      <c r="L2527">
        <v>391</v>
      </c>
      <c r="M2527">
        <v>118.9</v>
      </c>
      <c r="N2527">
        <v>119</v>
      </c>
      <c r="O2527">
        <v>9.8000000000000007</v>
      </c>
    </row>
    <row r="2528" spans="1:15" x14ac:dyDescent="0.3">
      <c r="A2528">
        <v>86490</v>
      </c>
      <c r="B2528">
        <v>0</v>
      </c>
      <c r="C2528">
        <v>45.8</v>
      </c>
      <c r="D2528">
        <v>14.7</v>
      </c>
      <c r="E2528">
        <v>80</v>
      </c>
      <c r="F2528">
        <v>2</v>
      </c>
      <c r="G2528">
        <v>132</v>
      </c>
      <c r="H2528">
        <v>81909.203953999997</v>
      </c>
      <c r="I2528">
        <v>2</v>
      </c>
      <c r="J2528">
        <v>3</v>
      </c>
      <c r="K2528">
        <v>17.600000000000001</v>
      </c>
      <c r="L2528">
        <v>464</v>
      </c>
      <c r="M2528">
        <v>96.3</v>
      </c>
      <c r="N2528">
        <v>124.4</v>
      </c>
      <c r="O2528">
        <v>14.2</v>
      </c>
    </row>
    <row r="2529" spans="1:15" x14ac:dyDescent="0.3">
      <c r="A2529">
        <v>86492</v>
      </c>
      <c r="B2529">
        <v>3</v>
      </c>
      <c r="C2529">
        <v>69.8</v>
      </c>
      <c r="D2529">
        <v>0.3</v>
      </c>
      <c r="E2529">
        <v>43</v>
      </c>
      <c r="F2529">
        <v>2</v>
      </c>
      <c r="G2529">
        <v>121</v>
      </c>
      <c r="H2529">
        <v>503737.263966</v>
      </c>
      <c r="I2529">
        <v>2</v>
      </c>
      <c r="J2529">
        <v>3</v>
      </c>
      <c r="K2529">
        <v>18.3</v>
      </c>
      <c r="L2529">
        <v>369</v>
      </c>
      <c r="M2529">
        <v>104.5</v>
      </c>
      <c r="N2529">
        <v>116</v>
      </c>
      <c r="O2529">
        <v>8</v>
      </c>
    </row>
    <row r="2530" spans="1:15" hidden="1" x14ac:dyDescent="0.3">
      <c r="A2530">
        <v>86493</v>
      </c>
      <c r="B2530">
        <v>13</v>
      </c>
      <c r="C2530">
        <v>88.2</v>
      </c>
      <c r="D2530">
        <v>0.6</v>
      </c>
      <c r="E2530">
        <v>26</v>
      </c>
      <c r="F2530">
        <v>1</v>
      </c>
      <c r="G2530">
        <v>120</v>
      </c>
      <c r="H2530">
        <v>101959.096716</v>
      </c>
      <c r="I2530">
        <v>2</v>
      </c>
      <c r="J2530">
        <v>3</v>
      </c>
      <c r="K2530" t="e">
        <v>#NULL!</v>
      </c>
      <c r="L2530">
        <v>490</v>
      </c>
      <c r="M2530">
        <v>98.6</v>
      </c>
      <c r="N2530">
        <v>118.9</v>
      </c>
      <c r="O2530">
        <v>7.9</v>
      </c>
    </row>
    <row r="2531" spans="1:15" x14ac:dyDescent="0.3">
      <c r="A2531">
        <v>86494</v>
      </c>
      <c r="B2531">
        <v>14</v>
      </c>
      <c r="C2531">
        <v>59.1</v>
      </c>
      <c r="D2531">
        <v>0.6</v>
      </c>
      <c r="E2531">
        <v>24</v>
      </c>
      <c r="F2531">
        <v>1</v>
      </c>
      <c r="G2531">
        <v>131</v>
      </c>
      <c r="H2531">
        <v>274893.39960599999</v>
      </c>
      <c r="I2531">
        <v>1</v>
      </c>
      <c r="J2531">
        <v>3</v>
      </c>
      <c r="K2531">
        <v>26.5</v>
      </c>
      <c r="L2531">
        <v>1080</v>
      </c>
      <c r="M2531">
        <v>87</v>
      </c>
      <c r="N2531">
        <v>122.3</v>
      </c>
      <c r="O2531">
        <v>4</v>
      </c>
    </row>
    <row r="2532" spans="1:15" x14ac:dyDescent="0.3">
      <c r="A2532">
        <v>86495</v>
      </c>
      <c r="B2532">
        <v>13</v>
      </c>
      <c r="C2532">
        <v>96.1</v>
      </c>
      <c r="D2532">
        <v>0.08</v>
      </c>
      <c r="E2532">
        <v>31</v>
      </c>
      <c r="F2532">
        <v>2</v>
      </c>
      <c r="G2532">
        <v>127</v>
      </c>
      <c r="H2532">
        <v>29008.807279000001</v>
      </c>
      <c r="I2532">
        <v>2</v>
      </c>
      <c r="J2532">
        <v>4</v>
      </c>
      <c r="K2532">
        <v>26.7</v>
      </c>
      <c r="L2532">
        <v>698</v>
      </c>
      <c r="M2532">
        <v>79.7</v>
      </c>
      <c r="N2532">
        <v>158.6</v>
      </c>
      <c r="O2532">
        <v>4</v>
      </c>
    </row>
    <row r="2533" spans="1:15" hidden="1" x14ac:dyDescent="0.3">
      <c r="A2533">
        <v>86496</v>
      </c>
      <c r="B2533">
        <v>5</v>
      </c>
      <c r="C2533">
        <v>98.1</v>
      </c>
      <c r="D2533">
        <v>0.6</v>
      </c>
      <c r="E2533">
        <v>3</v>
      </c>
      <c r="F2533">
        <v>1</v>
      </c>
      <c r="G2533">
        <v>123</v>
      </c>
      <c r="H2533">
        <v>380188.71510700003</v>
      </c>
      <c r="I2533">
        <v>1</v>
      </c>
      <c r="J2533">
        <v>2</v>
      </c>
      <c r="K2533">
        <v>15.7</v>
      </c>
      <c r="L2533">
        <v>547</v>
      </c>
      <c r="M2533">
        <v>87.8</v>
      </c>
      <c r="N2533">
        <v>134.30000000000001</v>
      </c>
      <c r="O2533">
        <v>5.9</v>
      </c>
    </row>
    <row r="2534" spans="1:15" hidden="1" x14ac:dyDescent="0.3">
      <c r="A2534">
        <v>86497</v>
      </c>
      <c r="B2534">
        <v>4</v>
      </c>
      <c r="C2534">
        <v>72.7</v>
      </c>
      <c r="D2534" t="e">
        <v>#NULL!</v>
      </c>
      <c r="E2534">
        <v>11</v>
      </c>
      <c r="F2534">
        <v>1</v>
      </c>
      <c r="G2534">
        <v>131</v>
      </c>
      <c r="H2534">
        <v>51328.398862000002</v>
      </c>
      <c r="I2534">
        <v>1</v>
      </c>
      <c r="J2534">
        <v>3</v>
      </c>
      <c r="K2534">
        <v>26.3</v>
      </c>
      <c r="L2534" t="e">
        <v>#NULL!</v>
      </c>
      <c r="M2534">
        <v>140.6</v>
      </c>
      <c r="N2534">
        <v>113.6</v>
      </c>
      <c r="O2534" t="e">
        <v>#NULL!</v>
      </c>
    </row>
    <row r="2535" spans="1:15" x14ac:dyDescent="0.3">
      <c r="A2535">
        <v>86498</v>
      </c>
      <c r="B2535">
        <v>13</v>
      </c>
      <c r="C2535">
        <v>43.6</v>
      </c>
      <c r="D2535">
        <v>4.0999999999999996</v>
      </c>
      <c r="E2535">
        <v>57</v>
      </c>
      <c r="F2535">
        <v>1</v>
      </c>
      <c r="G2535">
        <v>123</v>
      </c>
      <c r="H2535">
        <v>73307.774443000002</v>
      </c>
      <c r="I2535">
        <v>1</v>
      </c>
      <c r="J2535">
        <v>1</v>
      </c>
      <c r="K2535">
        <v>17.2</v>
      </c>
      <c r="L2535">
        <v>768</v>
      </c>
      <c r="M2535">
        <v>99</v>
      </c>
      <c r="N2535">
        <v>121.1</v>
      </c>
      <c r="O2535">
        <v>5.3</v>
      </c>
    </row>
    <row r="2536" spans="1:15" hidden="1" x14ac:dyDescent="0.3">
      <c r="A2536">
        <v>86499</v>
      </c>
      <c r="B2536">
        <v>2</v>
      </c>
      <c r="C2536" t="e">
        <v>#NULL!</v>
      </c>
      <c r="D2536">
        <v>0.3</v>
      </c>
      <c r="E2536">
        <v>0</v>
      </c>
      <c r="F2536">
        <v>1</v>
      </c>
      <c r="G2536">
        <v>122</v>
      </c>
      <c r="H2536">
        <v>0</v>
      </c>
      <c r="I2536">
        <v>1</v>
      </c>
      <c r="J2536">
        <v>1</v>
      </c>
      <c r="K2536">
        <v>26.2</v>
      </c>
      <c r="L2536">
        <v>378</v>
      </c>
      <c r="M2536" t="e">
        <v>#NULL!</v>
      </c>
      <c r="N2536" t="e">
        <v>#NULL!</v>
      </c>
      <c r="O2536">
        <v>5.8</v>
      </c>
    </row>
    <row r="2537" spans="1:15" hidden="1" x14ac:dyDescent="0.3">
      <c r="A2537">
        <v>86500</v>
      </c>
      <c r="B2537">
        <v>0</v>
      </c>
      <c r="C2537">
        <v>70.8</v>
      </c>
      <c r="D2537">
        <v>17.399999999999999</v>
      </c>
      <c r="E2537">
        <v>55</v>
      </c>
      <c r="F2537">
        <v>1</v>
      </c>
      <c r="G2537">
        <v>125</v>
      </c>
      <c r="H2537">
        <v>329315.32794799999</v>
      </c>
      <c r="I2537">
        <v>2</v>
      </c>
      <c r="J2537">
        <v>4</v>
      </c>
      <c r="K2537">
        <v>16.5</v>
      </c>
      <c r="L2537">
        <v>323</v>
      </c>
      <c r="M2537">
        <v>98</v>
      </c>
      <c r="N2537">
        <v>121.4</v>
      </c>
      <c r="O2537">
        <v>4.5999999999999996</v>
      </c>
    </row>
    <row r="2538" spans="1:15" x14ac:dyDescent="0.3">
      <c r="A2538">
        <v>86501</v>
      </c>
      <c r="B2538">
        <v>1</v>
      </c>
      <c r="C2538">
        <v>82.7</v>
      </c>
      <c r="D2538">
        <v>0.08</v>
      </c>
      <c r="E2538">
        <v>57</v>
      </c>
      <c r="F2538">
        <v>1</v>
      </c>
      <c r="G2538">
        <v>124</v>
      </c>
      <c r="H2538">
        <v>38087.653656000002</v>
      </c>
      <c r="I2538">
        <v>2</v>
      </c>
      <c r="J2538">
        <v>2</v>
      </c>
      <c r="K2538">
        <v>25.6</v>
      </c>
      <c r="L2538">
        <v>645</v>
      </c>
      <c r="M2538">
        <v>136.6</v>
      </c>
      <c r="N2538">
        <v>105.4</v>
      </c>
      <c r="O2538">
        <v>6.9</v>
      </c>
    </row>
    <row r="2539" spans="1:15" hidden="1" x14ac:dyDescent="0.3">
      <c r="A2539">
        <v>86502</v>
      </c>
      <c r="B2539">
        <v>2</v>
      </c>
      <c r="C2539">
        <v>92.8</v>
      </c>
      <c r="D2539" t="e">
        <v>#NULL!</v>
      </c>
      <c r="E2539">
        <v>9</v>
      </c>
      <c r="F2539">
        <v>2</v>
      </c>
      <c r="G2539">
        <v>119</v>
      </c>
      <c r="H2539">
        <v>44826.551003</v>
      </c>
      <c r="I2539">
        <v>2</v>
      </c>
      <c r="J2539">
        <v>4</v>
      </c>
      <c r="K2539">
        <v>17</v>
      </c>
      <c r="L2539" t="e">
        <v>#NULL!</v>
      </c>
      <c r="M2539">
        <v>111.7</v>
      </c>
      <c r="N2539">
        <v>154.69999999999999</v>
      </c>
      <c r="O2539" t="e">
        <v>#NULL!</v>
      </c>
    </row>
    <row r="2540" spans="1:15" hidden="1" x14ac:dyDescent="0.3">
      <c r="A2540">
        <v>86503</v>
      </c>
      <c r="B2540">
        <v>0</v>
      </c>
      <c r="C2540">
        <v>83.6</v>
      </c>
      <c r="D2540" t="e">
        <v>#NULL!</v>
      </c>
      <c r="E2540">
        <v>6</v>
      </c>
      <c r="F2540">
        <v>2</v>
      </c>
      <c r="G2540">
        <v>126</v>
      </c>
      <c r="H2540">
        <v>62267.674167999998</v>
      </c>
      <c r="I2540">
        <v>1</v>
      </c>
      <c r="J2540">
        <v>4</v>
      </c>
      <c r="K2540">
        <v>23</v>
      </c>
      <c r="L2540" t="e">
        <v>#NULL!</v>
      </c>
      <c r="M2540">
        <v>122.7</v>
      </c>
      <c r="N2540">
        <v>126.2</v>
      </c>
      <c r="O2540" t="e">
        <v>#NULL!</v>
      </c>
    </row>
    <row r="2541" spans="1:15" x14ac:dyDescent="0.3">
      <c r="A2541">
        <v>86504</v>
      </c>
      <c r="B2541">
        <v>3</v>
      </c>
      <c r="C2541">
        <v>60.9</v>
      </c>
      <c r="D2541">
        <v>0.3</v>
      </c>
      <c r="E2541">
        <v>55</v>
      </c>
      <c r="F2541">
        <v>2</v>
      </c>
      <c r="G2541">
        <v>128</v>
      </c>
      <c r="H2541">
        <v>90550.985079000005</v>
      </c>
      <c r="I2541">
        <v>2</v>
      </c>
      <c r="J2541">
        <v>6</v>
      </c>
      <c r="K2541">
        <v>25.6</v>
      </c>
      <c r="L2541">
        <v>395</v>
      </c>
      <c r="M2541">
        <v>94.2</v>
      </c>
      <c r="N2541">
        <v>113.7</v>
      </c>
      <c r="O2541">
        <v>5.4</v>
      </c>
    </row>
    <row r="2542" spans="1:15" x14ac:dyDescent="0.3">
      <c r="A2542">
        <v>86505</v>
      </c>
      <c r="B2542">
        <v>11</v>
      </c>
      <c r="C2542">
        <v>51.1</v>
      </c>
      <c r="D2542">
        <v>12</v>
      </c>
      <c r="E2542">
        <v>22</v>
      </c>
      <c r="F2542">
        <v>2</v>
      </c>
      <c r="G2542">
        <v>131</v>
      </c>
      <c r="H2542">
        <v>109803.412455</v>
      </c>
      <c r="I2542">
        <v>2</v>
      </c>
      <c r="J2542">
        <v>4</v>
      </c>
      <c r="K2542">
        <v>34.299999999999997</v>
      </c>
      <c r="L2542">
        <v>379</v>
      </c>
      <c r="M2542">
        <v>96.8</v>
      </c>
      <c r="N2542">
        <v>115</v>
      </c>
      <c r="O2542">
        <v>6.2</v>
      </c>
    </row>
    <row r="2543" spans="1:15" x14ac:dyDescent="0.3">
      <c r="A2543">
        <v>86506</v>
      </c>
      <c r="B2543">
        <v>3</v>
      </c>
      <c r="C2543">
        <v>81.400000000000006</v>
      </c>
      <c r="D2543">
        <v>29.1</v>
      </c>
      <c r="E2543">
        <v>73</v>
      </c>
      <c r="F2543">
        <v>2</v>
      </c>
      <c r="G2543">
        <v>131</v>
      </c>
      <c r="H2543">
        <v>52529.619359999997</v>
      </c>
      <c r="I2543">
        <v>2</v>
      </c>
      <c r="J2543">
        <v>4</v>
      </c>
      <c r="K2543">
        <v>23.2</v>
      </c>
      <c r="L2543">
        <v>432</v>
      </c>
      <c r="M2543">
        <v>123.4</v>
      </c>
      <c r="N2543">
        <v>135</v>
      </c>
      <c r="O2543">
        <v>11.4</v>
      </c>
    </row>
    <row r="2544" spans="1:15" hidden="1" x14ac:dyDescent="0.3">
      <c r="A2544">
        <v>86507</v>
      </c>
      <c r="B2544">
        <v>11</v>
      </c>
      <c r="C2544">
        <v>78.099999999999994</v>
      </c>
      <c r="D2544" t="e">
        <v>#NULL!</v>
      </c>
      <c r="E2544">
        <v>11</v>
      </c>
      <c r="F2544">
        <v>1</v>
      </c>
      <c r="G2544">
        <v>120</v>
      </c>
      <c r="H2544">
        <v>34086.348527000002</v>
      </c>
      <c r="I2544">
        <v>1</v>
      </c>
      <c r="J2544">
        <v>1</v>
      </c>
      <c r="K2544">
        <v>25.4</v>
      </c>
      <c r="L2544" t="e">
        <v>#NULL!</v>
      </c>
      <c r="M2544">
        <v>120.8</v>
      </c>
      <c r="N2544">
        <v>126.5</v>
      </c>
      <c r="O2544" t="e">
        <v>#NULL!</v>
      </c>
    </row>
    <row r="2545" spans="1:15" hidden="1" x14ac:dyDescent="0.3">
      <c r="A2545">
        <v>86509</v>
      </c>
      <c r="B2545">
        <v>14</v>
      </c>
      <c r="C2545" t="e">
        <v>#NULL!</v>
      </c>
      <c r="D2545">
        <v>0.7</v>
      </c>
      <c r="E2545">
        <v>20</v>
      </c>
      <c r="F2545">
        <v>1</v>
      </c>
      <c r="G2545">
        <v>129</v>
      </c>
      <c r="H2545">
        <v>42728.099811</v>
      </c>
      <c r="I2545">
        <v>1</v>
      </c>
      <c r="J2545">
        <v>4</v>
      </c>
      <c r="K2545">
        <v>17.3</v>
      </c>
      <c r="L2545">
        <v>197</v>
      </c>
      <c r="M2545" t="e">
        <v>#NULL!</v>
      </c>
      <c r="N2545" t="e">
        <v>#NULL!</v>
      </c>
      <c r="O2545">
        <v>6.1</v>
      </c>
    </row>
    <row r="2546" spans="1:15" hidden="1" x14ac:dyDescent="0.3">
      <c r="A2546">
        <v>86510</v>
      </c>
      <c r="B2546">
        <v>13</v>
      </c>
      <c r="C2546">
        <v>71.400000000000006</v>
      </c>
      <c r="D2546">
        <v>4.5</v>
      </c>
      <c r="E2546">
        <v>68</v>
      </c>
      <c r="F2546">
        <v>1</v>
      </c>
      <c r="G2546">
        <v>127</v>
      </c>
      <c r="H2546">
        <v>481231.18500100001</v>
      </c>
      <c r="I2546">
        <v>1</v>
      </c>
      <c r="J2546">
        <v>1</v>
      </c>
      <c r="K2546">
        <v>14.5</v>
      </c>
      <c r="L2546">
        <v>308</v>
      </c>
      <c r="M2546">
        <v>126.7</v>
      </c>
      <c r="N2546">
        <v>131.1</v>
      </c>
      <c r="O2546">
        <v>6.8</v>
      </c>
    </row>
    <row r="2547" spans="1:15" hidden="1" x14ac:dyDescent="0.3">
      <c r="A2547">
        <v>86511</v>
      </c>
      <c r="B2547">
        <v>4</v>
      </c>
      <c r="C2547">
        <v>94.9</v>
      </c>
      <c r="D2547">
        <v>0.4</v>
      </c>
      <c r="E2547">
        <v>65</v>
      </c>
      <c r="F2547">
        <v>2</v>
      </c>
      <c r="G2547">
        <v>122</v>
      </c>
      <c r="H2547">
        <v>69254.848897999997</v>
      </c>
      <c r="I2547">
        <v>2</v>
      </c>
      <c r="J2547">
        <v>1</v>
      </c>
      <c r="K2547">
        <v>16.3</v>
      </c>
      <c r="L2547">
        <v>561</v>
      </c>
      <c r="M2547">
        <v>117.4</v>
      </c>
      <c r="N2547">
        <v>114.6</v>
      </c>
      <c r="O2547">
        <v>7.8</v>
      </c>
    </row>
    <row r="2548" spans="1:15" x14ac:dyDescent="0.3">
      <c r="A2548">
        <v>86512</v>
      </c>
      <c r="B2548">
        <v>12</v>
      </c>
      <c r="C2548">
        <v>81.400000000000006</v>
      </c>
      <c r="D2548">
        <v>0.08</v>
      </c>
      <c r="E2548">
        <v>22</v>
      </c>
      <c r="F2548">
        <v>1</v>
      </c>
      <c r="G2548">
        <v>132</v>
      </c>
      <c r="H2548">
        <v>61540.834836000002</v>
      </c>
      <c r="I2548">
        <v>1</v>
      </c>
      <c r="J2548">
        <v>2</v>
      </c>
      <c r="K2548">
        <v>25.3</v>
      </c>
      <c r="L2548">
        <v>440</v>
      </c>
      <c r="M2548">
        <v>83.1</v>
      </c>
      <c r="N2548">
        <v>135.69999999999999</v>
      </c>
      <c r="O2548">
        <v>5.2</v>
      </c>
    </row>
    <row r="2549" spans="1:15" x14ac:dyDescent="0.3">
      <c r="A2549">
        <v>86514</v>
      </c>
      <c r="B2549">
        <v>1</v>
      </c>
      <c r="C2549">
        <v>81.599999999999994</v>
      </c>
      <c r="D2549">
        <v>1.1000000000000001</v>
      </c>
      <c r="E2549">
        <v>35</v>
      </c>
      <c r="F2549">
        <v>1</v>
      </c>
      <c r="G2549">
        <v>131</v>
      </c>
      <c r="H2549">
        <v>174151.24525599999</v>
      </c>
      <c r="I2549">
        <v>2</v>
      </c>
      <c r="J2549">
        <v>3</v>
      </c>
      <c r="K2549">
        <v>18.5</v>
      </c>
      <c r="L2549">
        <v>499</v>
      </c>
      <c r="M2549">
        <v>231.2</v>
      </c>
      <c r="N2549">
        <v>128.19999999999999</v>
      </c>
      <c r="O2549">
        <v>7.5</v>
      </c>
    </row>
    <row r="2550" spans="1:15" hidden="1" x14ac:dyDescent="0.3">
      <c r="A2550">
        <v>86515</v>
      </c>
      <c r="B2550">
        <v>12</v>
      </c>
      <c r="C2550" t="e">
        <v>#NULL!</v>
      </c>
      <c r="D2550">
        <v>4.7</v>
      </c>
      <c r="E2550">
        <v>80</v>
      </c>
      <c r="F2550">
        <v>1</v>
      </c>
      <c r="G2550">
        <v>130</v>
      </c>
      <c r="H2550">
        <v>136866.51991599999</v>
      </c>
      <c r="I2550">
        <v>1</v>
      </c>
      <c r="J2550">
        <v>3</v>
      </c>
      <c r="K2550" t="e">
        <v>#NULL!</v>
      </c>
      <c r="L2550">
        <v>459</v>
      </c>
      <c r="M2550" t="e">
        <v>#NULL!</v>
      </c>
      <c r="N2550" t="e">
        <v>#NULL!</v>
      </c>
      <c r="O2550">
        <v>6.8</v>
      </c>
    </row>
    <row r="2551" spans="1:15" x14ac:dyDescent="0.3">
      <c r="A2551">
        <v>86516</v>
      </c>
      <c r="B2551">
        <v>4</v>
      </c>
      <c r="C2551">
        <v>57.5</v>
      </c>
      <c r="D2551">
        <v>35.200000000000003</v>
      </c>
      <c r="E2551">
        <v>26</v>
      </c>
      <c r="F2551">
        <v>2</v>
      </c>
      <c r="G2551">
        <v>121</v>
      </c>
      <c r="H2551">
        <v>59913.075313000001</v>
      </c>
      <c r="I2551">
        <v>1</v>
      </c>
      <c r="J2551">
        <v>6</v>
      </c>
      <c r="K2551">
        <v>20.399999999999999</v>
      </c>
      <c r="L2551">
        <v>631</v>
      </c>
      <c r="M2551">
        <v>123.7</v>
      </c>
      <c r="N2551">
        <v>99.1</v>
      </c>
      <c r="O2551">
        <v>6.5</v>
      </c>
    </row>
    <row r="2552" spans="1:15" hidden="1" x14ac:dyDescent="0.3">
      <c r="A2552">
        <v>86517</v>
      </c>
      <c r="B2552">
        <v>2</v>
      </c>
      <c r="C2552" t="e">
        <v>#NULL!</v>
      </c>
      <c r="D2552">
        <v>4.8</v>
      </c>
      <c r="E2552">
        <v>51</v>
      </c>
      <c r="F2552">
        <v>2</v>
      </c>
      <c r="G2552">
        <v>122</v>
      </c>
      <c r="H2552">
        <v>221435.518022</v>
      </c>
      <c r="I2552">
        <v>2</v>
      </c>
      <c r="J2552">
        <v>6</v>
      </c>
      <c r="K2552">
        <v>30</v>
      </c>
      <c r="L2552">
        <v>459</v>
      </c>
      <c r="M2552" t="e">
        <v>#NULL!</v>
      </c>
      <c r="N2552" t="e">
        <v>#NULL!</v>
      </c>
      <c r="O2552">
        <v>11.3</v>
      </c>
    </row>
    <row r="2553" spans="1:15" x14ac:dyDescent="0.3">
      <c r="A2553">
        <v>86518</v>
      </c>
      <c r="B2553">
        <v>1</v>
      </c>
      <c r="C2553">
        <v>80.3</v>
      </c>
      <c r="D2553">
        <v>0.5</v>
      </c>
      <c r="E2553">
        <v>11</v>
      </c>
      <c r="F2553">
        <v>2</v>
      </c>
      <c r="G2553">
        <v>122</v>
      </c>
      <c r="H2553">
        <v>53047.079777999999</v>
      </c>
      <c r="I2553">
        <v>2</v>
      </c>
      <c r="J2553">
        <v>6</v>
      </c>
      <c r="K2553">
        <v>29.1</v>
      </c>
      <c r="L2553">
        <v>438</v>
      </c>
      <c r="M2553">
        <v>124</v>
      </c>
      <c r="N2553">
        <v>113.2</v>
      </c>
      <c r="O2553">
        <v>4</v>
      </c>
    </row>
    <row r="2554" spans="1:15" x14ac:dyDescent="0.3">
      <c r="A2554">
        <v>86519</v>
      </c>
      <c r="B2554">
        <v>2</v>
      </c>
      <c r="C2554">
        <v>61.9</v>
      </c>
      <c r="D2554">
        <v>3</v>
      </c>
      <c r="E2554">
        <v>46</v>
      </c>
      <c r="F2554">
        <v>2</v>
      </c>
      <c r="G2554">
        <v>127</v>
      </c>
      <c r="H2554">
        <v>425112.43261999998</v>
      </c>
      <c r="I2554">
        <v>1</v>
      </c>
      <c r="J2554">
        <v>1</v>
      </c>
      <c r="K2554">
        <v>35.1</v>
      </c>
      <c r="L2554">
        <v>799</v>
      </c>
      <c r="M2554">
        <v>110.4</v>
      </c>
      <c r="N2554">
        <v>118.8</v>
      </c>
      <c r="O2554">
        <v>7.8</v>
      </c>
    </row>
    <row r="2555" spans="1:15" x14ac:dyDescent="0.3">
      <c r="A2555">
        <v>86520</v>
      </c>
      <c r="B2555">
        <v>10</v>
      </c>
      <c r="C2555">
        <v>85.7</v>
      </c>
      <c r="D2555">
        <v>10.6</v>
      </c>
      <c r="E2555">
        <v>18</v>
      </c>
      <c r="F2555">
        <v>1</v>
      </c>
      <c r="G2555">
        <v>127</v>
      </c>
      <c r="H2555">
        <v>39843.337033000003</v>
      </c>
      <c r="I2555">
        <v>1</v>
      </c>
      <c r="J2555">
        <v>1</v>
      </c>
      <c r="K2555">
        <v>33.9</v>
      </c>
      <c r="L2555">
        <v>377</v>
      </c>
      <c r="M2555">
        <v>111.6</v>
      </c>
      <c r="N2555">
        <v>118.1</v>
      </c>
      <c r="O2555">
        <v>8.3000000000000007</v>
      </c>
    </row>
    <row r="2556" spans="1:15" x14ac:dyDescent="0.3">
      <c r="A2556">
        <v>86521</v>
      </c>
      <c r="B2556">
        <v>3</v>
      </c>
      <c r="C2556">
        <v>78.2</v>
      </c>
      <c r="D2556">
        <v>0.5</v>
      </c>
      <c r="E2556">
        <v>60</v>
      </c>
      <c r="F2556">
        <v>1</v>
      </c>
      <c r="G2556">
        <v>132</v>
      </c>
      <c r="H2556">
        <v>69278.341191</v>
      </c>
      <c r="I2556">
        <v>2</v>
      </c>
      <c r="J2556">
        <v>4</v>
      </c>
      <c r="K2556">
        <v>21.5</v>
      </c>
      <c r="L2556">
        <v>362</v>
      </c>
      <c r="M2556">
        <v>87.8</v>
      </c>
      <c r="N2556">
        <v>121.5</v>
      </c>
      <c r="O2556">
        <v>10.8</v>
      </c>
    </row>
    <row r="2557" spans="1:15" x14ac:dyDescent="0.3">
      <c r="A2557">
        <v>86522</v>
      </c>
      <c r="B2557">
        <v>11</v>
      </c>
      <c r="C2557">
        <v>97.4</v>
      </c>
      <c r="D2557">
        <v>7</v>
      </c>
      <c r="E2557">
        <v>18</v>
      </c>
      <c r="F2557">
        <v>2</v>
      </c>
      <c r="G2557">
        <v>119</v>
      </c>
      <c r="H2557">
        <v>33333.654398999999</v>
      </c>
      <c r="I2557">
        <v>2</v>
      </c>
      <c r="J2557">
        <v>4</v>
      </c>
      <c r="K2557">
        <v>23.8</v>
      </c>
      <c r="L2557">
        <v>759</v>
      </c>
      <c r="M2557">
        <v>100.1</v>
      </c>
      <c r="N2557">
        <v>122.4</v>
      </c>
      <c r="O2557">
        <v>5.5</v>
      </c>
    </row>
    <row r="2558" spans="1:15" x14ac:dyDescent="0.3">
      <c r="A2558">
        <v>86523</v>
      </c>
      <c r="B2558">
        <v>13</v>
      </c>
      <c r="C2558">
        <v>103.2</v>
      </c>
      <c r="D2558">
        <v>0.6</v>
      </c>
      <c r="E2558">
        <v>17</v>
      </c>
      <c r="F2558">
        <v>2</v>
      </c>
      <c r="G2558">
        <v>120</v>
      </c>
      <c r="H2558">
        <v>248425.67964799999</v>
      </c>
      <c r="I2558">
        <v>2</v>
      </c>
      <c r="J2558">
        <v>3</v>
      </c>
      <c r="K2558">
        <v>23.7</v>
      </c>
      <c r="L2558">
        <v>310</v>
      </c>
      <c r="M2558">
        <v>109.9</v>
      </c>
      <c r="N2558">
        <v>135.9</v>
      </c>
      <c r="O2558">
        <v>6.7</v>
      </c>
    </row>
    <row r="2559" spans="1:15" x14ac:dyDescent="0.3">
      <c r="A2559">
        <v>86524</v>
      </c>
      <c r="B2559">
        <v>12</v>
      </c>
      <c r="C2559">
        <v>65.3</v>
      </c>
      <c r="D2559">
        <v>4.0999999999999996</v>
      </c>
      <c r="E2559">
        <v>7</v>
      </c>
      <c r="F2559">
        <v>2</v>
      </c>
      <c r="G2559">
        <v>121</v>
      </c>
      <c r="H2559">
        <v>34962.222729000001</v>
      </c>
      <c r="I2559">
        <v>2</v>
      </c>
      <c r="J2559">
        <v>7</v>
      </c>
      <c r="K2559">
        <v>20</v>
      </c>
      <c r="L2559">
        <v>227</v>
      </c>
      <c r="M2559">
        <v>137</v>
      </c>
      <c r="N2559">
        <v>112.9</v>
      </c>
      <c r="O2559">
        <v>6.7</v>
      </c>
    </row>
    <row r="2560" spans="1:15" x14ac:dyDescent="0.3">
      <c r="A2560">
        <v>86525</v>
      </c>
      <c r="B2560">
        <v>0</v>
      </c>
      <c r="C2560">
        <v>101.6</v>
      </c>
      <c r="D2560">
        <v>0.2</v>
      </c>
      <c r="E2560">
        <v>29</v>
      </c>
      <c r="F2560">
        <v>1</v>
      </c>
      <c r="G2560">
        <v>126</v>
      </c>
      <c r="H2560">
        <v>43624.782299999999</v>
      </c>
      <c r="I2560">
        <v>2</v>
      </c>
      <c r="J2560">
        <v>3</v>
      </c>
      <c r="K2560">
        <v>20.3</v>
      </c>
      <c r="L2560">
        <v>450</v>
      </c>
      <c r="M2560">
        <v>141.4</v>
      </c>
      <c r="N2560">
        <v>99</v>
      </c>
      <c r="O2560">
        <v>7.5</v>
      </c>
    </row>
    <row r="2561" spans="1:15" hidden="1" x14ac:dyDescent="0.3">
      <c r="A2561">
        <v>86526</v>
      </c>
      <c r="B2561">
        <v>4</v>
      </c>
      <c r="C2561">
        <v>70</v>
      </c>
      <c r="D2561">
        <v>0.2</v>
      </c>
      <c r="E2561">
        <v>60</v>
      </c>
      <c r="F2561">
        <v>2</v>
      </c>
      <c r="G2561">
        <v>131</v>
      </c>
      <c r="H2561">
        <v>56637.142605000001</v>
      </c>
      <c r="I2561">
        <v>2</v>
      </c>
      <c r="J2561">
        <v>3</v>
      </c>
      <c r="K2561" t="e">
        <v>#NULL!</v>
      </c>
      <c r="L2561">
        <v>224</v>
      </c>
      <c r="M2561">
        <v>100.2</v>
      </c>
      <c r="N2561">
        <v>125.4</v>
      </c>
      <c r="O2561">
        <v>5</v>
      </c>
    </row>
    <row r="2562" spans="1:15" x14ac:dyDescent="0.3">
      <c r="A2562">
        <v>86527</v>
      </c>
      <c r="B2562">
        <v>2</v>
      </c>
      <c r="C2562">
        <v>76.5</v>
      </c>
      <c r="D2562">
        <v>0.2</v>
      </c>
      <c r="E2562">
        <v>16</v>
      </c>
      <c r="F2562">
        <v>2</v>
      </c>
      <c r="G2562">
        <v>130</v>
      </c>
      <c r="H2562">
        <v>46105.726681</v>
      </c>
      <c r="I2562">
        <v>1</v>
      </c>
      <c r="J2562">
        <v>3</v>
      </c>
      <c r="K2562">
        <v>26.8</v>
      </c>
      <c r="L2562">
        <v>512</v>
      </c>
      <c r="M2562">
        <v>140.5</v>
      </c>
      <c r="N2562">
        <v>123.3</v>
      </c>
      <c r="O2562">
        <v>4.9000000000000004</v>
      </c>
    </row>
    <row r="2563" spans="1:15" x14ac:dyDescent="0.3">
      <c r="A2563">
        <v>86528</v>
      </c>
      <c r="B2563">
        <v>13</v>
      </c>
      <c r="C2563">
        <v>90.2</v>
      </c>
      <c r="D2563">
        <v>1.4</v>
      </c>
      <c r="E2563">
        <v>40</v>
      </c>
      <c r="F2563">
        <v>2</v>
      </c>
      <c r="G2563">
        <v>130</v>
      </c>
      <c r="H2563">
        <v>356829.58376900002</v>
      </c>
      <c r="I2563">
        <v>2</v>
      </c>
      <c r="J2563">
        <v>1</v>
      </c>
      <c r="K2563">
        <v>33.5</v>
      </c>
      <c r="L2563">
        <v>737</v>
      </c>
      <c r="M2563">
        <v>94.7</v>
      </c>
      <c r="N2563">
        <v>189.5</v>
      </c>
      <c r="O2563">
        <v>2.5</v>
      </c>
    </row>
    <row r="2564" spans="1:15" x14ac:dyDescent="0.3">
      <c r="A2564">
        <v>86529</v>
      </c>
      <c r="B2564">
        <v>1</v>
      </c>
      <c r="C2564">
        <v>69.900000000000006</v>
      </c>
      <c r="D2564">
        <v>0.08</v>
      </c>
      <c r="E2564">
        <v>10</v>
      </c>
      <c r="F2564">
        <v>2</v>
      </c>
      <c r="G2564">
        <v>131</v>
      </c>
      <c r="H2564">
        <v>176266.00296400001</v>
      </c>
      <c r="I2564">
        <v>1</v>
      </c>
      <c r="J2564">
        <v>4</v>
      </c>
      <c r="K2564">
        <v>22.5</v>
      </c>
      <c r="L2564">
        <v>354</v>
      </c>
      <c r="M2564">
        <v>147</v>
      </c>
      <c r="N2564">
        <v>143.1</v>
      </c>
      <c r="O2564">
        <v>5.5</v>
      </c>
    </row>
    <row r="2565" spans="1:15" hidden="1" x14ac:dyDescent="0.3">
      <c r="A2565">
        <v>86530</v>
      </c>
      <c r="B2565">
        <v>12</v>
      </c>
      <c r="C2565">
        <v>66.599999999999994</v>
      </c>
      <c r="D2565">
        <v>43.7</v>
      </c>
      <c r="E2565">
        <v>1</v>
      </c>
      <c r="F2565">
        <v>1</v>
      </c>
      <c r="G2565">
        <v>130</v>
      </c>
      <c r="H2565">
        <v>52815.035259999997</v>
      </c>
      <c r="I2565">
        <v>1</v>
      </c>
      <c r="J2565">
        <v>3</v>
      </c>
      <c r="K2565">
        <v>15.8</v>
      </c>
      <c r="L2565">
        <v>468</v>
      </c>
      <c r="M2565">
        <v>91.7</v>
      </c>
      <c r="N2565">
        <v>117.1</v>
      </c>
      <c r="O2565">
        <v>7.5</v>
      </c>
    </row>
    <row r="2566" spans="1:15" hidden="1" x14ac:dyDescent="0.3">
      <c r="A2566">
        <v>86531</v>
      </c>
      <c r="B2566">
        <v>0</v>
      </c>
      <c r="C2566" t="e">
        <v>#NULL!</v>
      </c>
      <c r="D2566">
        <v>0.4</v>
      </c>
      <c r="E2566">
        <v>40</v>
      </c>
      <c r="F2566">
        <v>2</v>
      </c>
      <c r="G2566">
        <v>125</v>
      </c>
      <c r="H2566">
        <v>78565.518985000002</v>
      </c>
      <c r="I2566">
        <v>1</v>
      </c>
      <c r="J2566">
        <v>3</v>
      </c>
      <c r="K2566" t="e">
        <v>#NULL!</v>
      </c>
      <c r="L2566">
        <v>437</v>
      </c>
      <c r="M2566" t="e">
        <v>#NULL!</v>
      </c>
      <c r="N2566" t="e">
        <v>#NULL!</v>
      </c>
      <c r="O2566">
        <v>6.8</v>
      </c>
    </row>
    <row r="2567" spans="1:15" hidden="1" x14ac:dyDescent="0.3">
      <c r="A2567">
        <v>86532</v>
      </c>
      <c r="B2567">
        <v>5</v>
      </c>
      <c r="C2567">
        <v>84.4</v>
      </c>
      <c r="D2567">
        <v>0.08</v>
      </c>
      <c r="E2567">
        <v>35</v>
      </c>
      <c r="F2567">
        <v>1</v>
      </c>
      <c r="G2567">
        <v>130</v>
      </c>
      <c r="H2567">
        <v>37557.886665999999</v>
      </c>
      <c r="I2567">
        <v>2</v>
      </c>
      <c r="J2567">
        <v>3</v>
      </c>
      <c r="K2567">
        <v>43.1</v>
      </c>
      <c r="L2567">
        <v>334</v>
      </c>
      <c r="M2567">
        <v>120</v>
      </c>
      <c r="N2567">
        <v>113.6</v>
      </c>
      <c r="O2567">
        <v>8.4</v>
      </c>
    </row>
    <row r="2568" spans="1:15" x14ac:dyDescent="0.3">
      <c r="A2568">
        <v>86533</v>
      </c>
      <c r="B2568">
        <v>2</v>
      </c>
      <c r="C2568">
        <v>88.3</v>
      </c>
      <c r="D2568">
        <v>0.08</v>
      </c>
      <c r="E2568">
        <v>50</v>
      </c>
      <c r="F2568">
        <v>1</v>
      </c>
      <c r="G2568">
        <v>126</v>
      </c>
      <c r="H2568">
        <v>76323.249783000007</v>
      </c>
      <c r="I2568">
        <v>2</v>
      </c>
      <c r="J2568">
        <v>3</v>
      </c>
      <c r="K2568">
        <v>24</v>
      </c>
      <c r="L2568">
        <v>328</v>
      </c>
      <c r="M2568">
        <v>135.30000000000001</v>
      </c>
      <c r="N2568">
        <v>131.6</v>
      </c>
      <c r="O2568">
        <v>8.1999999999999993</v>
      </c>
    </row>
    <row r="2569" spans="1:15" hidden="1" x14ac:dyDescent="0.3">
      <c r="A2569">
        <v>86534</v>
      </c>
      <c r="B2569">
        <v>9</v>
      </c>
      <c r="C2569" t="e">
        <v>#NULL!</v>
      </c>
      <c r="D2569">
        <v>3</v>
      </c>
      <c r="E2569">
        <v>41</v>
      </c>
      <c r="F2569">
        <v>1</v>
      </c>
      <c r="G2569">
        <v>129</v>
      </c>
      <c r="H2569">
        <v>34358.483802000002</v>
      </c>
      <c r="I2569">
        <v>1</v>
      </c>
      <c r="J2569">
        <v>1</v>
      </c>
      <c r="K2569" t="e">
        <v>#NULL!</v>
      </c>
      <c r="L2569">
        <v>512</v>
      </c>
      <c r="M2569" t="e">
        <v>#NULL!</v>
      </c>
      <c r="N2569" t="e">
        <v>#NULL!</v>
      </c>
      <c r="O2569">
        <v>10.9</v>
      </c>
    </row>
    <row r="2570" spans="1:15" x14ac:dyDescent="0.3">
      <c r="A2570">
        <v>86535</v>
      </c>
      <c r="B2570">
        <v>2</v>
      </c>
      <c r="C2570">
        <v>65</v>
      </c>
      <c r="D2570">
        <v>3.9</v>
      </c>
      <c r="E2570">
        <v>59</v>
      </c>
      <c r="F2570">
        <v>1</v>
      </c>
      <c r="G2570">
        <v>123</v>
      </c>
      <c r="H2570">
        <v>119727.518205</v>
      </c>
      <c r="I2570">
        <v>2</v>
      </c>
      <c r="J2570">
        <v>4</v>
      </c>
      <c r="K2570">
        <v>17.8</v>
      </c>
      <c r="L2570">
        <v>534</v>
      </c>
      <c r="M2570">
        <v>133.69999999999999</v>
      </c>
      <c r="N2570">
        <v>149.19999999999999</v>
      </c>
      <c r="O2570">
        <v>13.6</v>
      </c>
    </row>
    <row r="2571" spans="1:15" x14ac:dyDescent="0.3">
      <c r="A2571">
        <v>86536</v>
      </c>
      <c r="B2571">
        <v>14</v>
      </c>
      <c r="C2571">
        <v>89.2</v>
      </c>
      <c r="D2571">
        <v>0.2</v>
      </c>
      <c r="E2571">
        <v>26</v>
      </c>
      <c r="F2571">
        <v>2</v>
      </c>
      <c r="G2571">
        <v>130</v>
      </c>
      <c r="H2571">
        <v>36158.744598999998</v>
      </c>
      <c r="I2571">
        <v>1</v>
      </c>
      <c r="J2571">
        <v>4</v>
      </c>
      <c r="K2571">
        <v>23.1</v>
      </c>
      <c r="L2571">
        <v>486</v>
      </c>
      <c r="M2571">
        <v>77.7</v>
      </c>
      <c r="N2571">
        <v>120.2</v>
      </c>
      <c r="O2571">
        <v>10.1</v>
      </c>
    </row>
    <row r="2572" spans="1:15" hidden="1" x14ac:dyDescent="0.3">
      <c r="A2572">
        <v>86537</v>
      </c>
      <c r="B2572">
        <v>13</v>
      </c>
      <c r="C2572">
        <v>77.5</v>
      </c>
      <c r="D2572">
        <v>3.6</v>
      </c>
      <c r="E2572">
        <v>9</v>
      </c>
      <c r="F2572">
        <v>1</v>
      </c>
      <c r="G2572">
        <v>128</v>
      </c>
      <c r="H2572">
        <v>120928.68367699999</v>
      </c>
      <c r="I2572">
        <v>2</v>
      </c>
      <c r="J2572">
        <v>1</v>
      </c>
      <c r="K2572" t="e">
        <v>#NULL!</v>
      </c>
      <c r="L2572">
        <v>396</v>
      </c>
      <c r="M2572">
        <v>131.4</v>
      </c>
      <c r="N2572">
        <v>100</v>
      </c>
      <c r="O2572">
        <v>5.7</v>
      </c>
    </row>
    <row r="2573" spans="1:15" x14ac:dyDescent="0.3">
      <c r="A2573">
        <v>86538</v>
      </c>
      <c r="B2573">
        <v>12</v>
      </c>
      <c r="C2573">
        <v>86</v>
      </c>
      <c r="D2573">
        <v>1.5</v>
      </c>
      <c r="E2573">
        <v>1</v>
      </c>
      <c r="F2573">
        <v>2</v>
      </c>
      <c r="G2573">
        <v>131</v>
      </c>
      <c r="H2573">
        <v>51837.576667000001</v>
      </c>
      <c r="I2573">
        <v>2</v>
      </c>
      <c r="J2573">
        <v>3</v>
      </c>
      <c r="K2573">
        <v>28.3</v>
      </c>
      <c r="L2573">
        <v>351</v>
      </c>
      <c r="M2573">
        <v>96.3</v>
      </c>
      <c r="N2573">
        <v>135.1</v>
      </c>
      <c r="O2573">
        <v>6.6</v>
      </c>
    </row>
    <row r="2574" spans="1:15" hidden="1" x14ac:dyDescent="0.3">
      <c r="A2574">
        <v>86539</v>
      </c>
      <c r="B2574">
        <v>0</v>
      </c>
      <c r="C2574">
        <v>72.7</v>
      </c>
      <c r="D2574" t="e">
        <v>#NULL!</v>
      </c>
      <c r="E2574">
        <v>8</v>
      </c>
      <c r="F2574">
        <v>1</v>
      </c>
      <c r="G2574">
        <v>131</v>
      </c>
      <c r="H2574">
        <v>144136.63910299999</v>
      </c>
      <c r="I2574">
        <v>2</v>
      </c>
      <c r="J2574">
        <v>3</v>
      </c>
      <c r="K2574">
        <v>36.799999999999997</v>
      </c>
      <c r="L2574" t="e">
        <v>#NULL!</v>
      </c>
      <c r="M2574">
        <v>99.7</v>
      </c>
      <c r="N2574">
        <v>154.1</v>
      </c>
      <c r="O2574" t="e">
        <v>#NULL!</v>
      </c>
    </row>
    <row r="2575" spans="1:15" x14ac:dyDescent="0.3">
      <c r="A2575">
        <v>86540</v>
      </c>
      <c r="B2575">
        <v>12</v>
      </c>
      <c r="C2575">
        <v>84.4</v>
      </c>
      <c r="D2575">
        <v>2.2999999999999998</v>
      </c>
      <c r="E2575">
        <v>8</v>
      </c>
      <c r="F2575">
        <v>2</v>
      </c>
      <c r="G2575">
        <v>129</v>
      </c>
      <c r="H2575">
        <v>94498.960940999998</v>
      </c>
      <c r="I2575">
        <v>2</v>
      </c>
      <c r="J2575">
        <v>7</v>
      </c>
      <c r="K2575">
        <v>23.9</v>
      </c>
      <c r="L2575">
        <v>578</v>
      </c>
      <c r="M2575">
        <v>123.8</v>
      </c>
      <c r="N2575">
        <v>164.8</v>
      </c>
      <c r="O2575">
        <v>5.2</v>
      </c>
    </row>
    <row r="2576" spans="1:15" hidden="1" x14ac:dyDescent="0.3">
      <c r="A2576">
        <v>86541</v>
      </c>
      <c r="B2576">
        <v>4</v>
      </c>
      <c r="C2576">
        <v>73.599999999999994</v>
      </c>
      <c r="D2576" t="e">
        <v>#NULL!</v>
      </c>
      <c r="E2576">
        <v>6</v>
      </c>
      <c r="F2576">
        <v>1</v>
      </c>
      <c r="G2576">
        <v>123</v>
      </c>
      <c r="H2576">
        <v>42829.990919000003</v>
      </c>
      <c r="I2576">
        <v>1</v>
      </c>
      <c r="J2576">
        <v>4</v>
      </c>
      <c r="K2576">
        <v>36.1</v>
      </c>
      <c r="L2576">
        <v>397</v>
      </c>
      <c r="M2576">
        <v>121.3</v>
      </c>
      <c r="N2576">
        <v>97.6</v>
      </c>
      <c r="O2576">
        <v>5</v>
      </c>
    </row>
    <row r="2577" spans="1:15" hidden="1" x14ac:dyDescent="0.3">
      <c r="A2577">
        <v>86542</v>
      </c>
      <c r="B2577">
        <v>9</v>
      </c>
      <c r="C2577">
        <v>91</v>
      </c>
      <c r="D2577">
        <v>2.1</v>
      </c>
      <c r="E2577">
        <v>0</v>
      </c>
      <c r="F2577">
        <v>1</v>
      </c>
      <c r="G2577">
        <v>126</v>
      </c>
      <c r="H2577">
        <v>37965.014997999999</v>
      </c>
      <c r="I2577">
        <v>1</v>
      </c>
      <c r="J2577">
        <v>3</v>
      </c>
      <c r="K2577">
        <v>15.3</v>
      </c>
      <c r="L2577">
        <v>361</v>
      </c>
      <c r="M2577">
        <v>98.8</v>
      </c>
      <c r="N2577">
        <v>114.1</v>
      </c>
      <c r="O2577">
        <v>6.8</v>
      </c>
    </row>
    <row r="2578" spans="1:15" hidden="1" x14ac:dyDescent="0.3">
      <c r="A2578">
        <v>86543</v>
      </c>
      <c r="B2578">
        <v>11</v>
      </c>
      <c r="C2578" t="e">
        <v>#NULL!</v>
      </c>
      <c r="D2578">
        <v>0.5</v>
      </c>
      <c r="E2578">
        <v>22</v>
      </c>
      <c r="F2578">
        <v>1</v>
      </c>
      <c r="G2578">
        <v>126</v>
      </c>
      <c r="H2578">
        <v>52444.611434999999</v>
      </c>
      <c r="I2578">
        <v>2</v>
      </c>
      <c r="J2578">
        <v>2</v>
      </c>
      <c r="K2578">
        <v>25.6</v>
      </c>
      <c r="L2578">
        <v>296</v>
      </c>
      <c r="M2578" t="e">
        <v>#NULL!</v>
      </c>
      <c r="N2578" t="e">
        <v>#NULL!</v>
      </c>
      <c r="O2578" t="e">
        <v>#NULL!</v>
      </c>
    </row>
    <row r="2579" spans="1:15" hidden="1" x14ac:dyDescent="0.3">
      <c r="A2579">
        <v>86544</v>
      </c>
      <c r="B2579">
        <v>0</v>
      </c>
      <c r="C2579">
        <v>66.7</v>
      </c>
      <c r="D2579" t="e">
        <v>#NULL!</v>
      </c>
      <c r="E2579">
        <v>15</v>
      </c>
      <c r="F2579">
        <v>1</v>
      </c>
      <c r="G2579">
        <v>121</v>
      </c>
      <c r="H2579">
        <v>327281.021557</v>
      </c>
      <c r="I2579">
        <v>1</v>
      </c>
      <c r="J2579">
        <v>1</v>
      </c>
      <c r="K2579">
        <v>21.1</v>
      </c>
      <c r="L2579" t="e">
        <v>#NULL!</v>
      </c>
      <c r="M2579">
        <v>100.4</v>
      </c>
      <c r="N2579">
        <v>119.9</v>
      </c>
      <c r="O2579" t="e">
        <v>#NULL!</v>
      </c>
    </row>
    <row r="2580" spans="1:15" hidden="1" x14ac:dyDescent="0.3">
      <c r="A2580">
        <v>86546</v>
      </c>
      <c r="B2580">
        <v>10</v>
      </c>
      <c r="C2580">
        <v>98.5</v>
      </c>
      <c r="D2580">
        <v>13.2</v>
      </c>
      <c r="E2580">
        <v>80</v>
      </c>
      <c r="F2580">
        <v>2</v>
      </c>
      <c r="G2580">
        <v>119</v>
      </c>
      <c r="H2580">
        <v>82386.979445000004</v>
      </c>
      <c r="I2580">
        <v>2</v>
      </c>
      <c r="J2580">
        <v>4</v>
      </c>
      <c r="K2580">
        <v>16.100000000000001</v>
      </c>
      <c r="L2580">
        <v>379</v>
      </c>
      <c r="M2580">
        <v>142.9</v>
      </c>
      <c r="N2580">
        <v>139.6</v>
      </c>
      <c r="O2580">
        <v>8.6999999999999993</v>
      </c>
    </row>
    <row r="2581" spans="1:15" hidden="1" x14ac:dyDescent="0.3">
      <c r="A2581">
        <v>86547</v>
      </c>
      <c r="B2581">
        <v>0</v>
      </c>
      <c r="C2581">
        <v>72.099999999999994</v>
      </c>
      <c r="D2581">
        <v>1.5</v>
      </c>
      <c r="E2581">
        <v>18</v>
      </c>
      <c r="F2581">
        <v>1</v>
      </c>
      <c r="G2581">
        <v>120</v>
      </c>
      <c r="H2581">
        <v>48678.880454999999</v>
      </c>
      <c r="I2581">
        <v>2</v>
      </c>
      <c r="J2581">
        <v>1</v>
      </c>
      <c r="K2581">
        <v>15.9</v>
      </c>
      <c r="L2581">
        <v>512</v>
      </c>
      <c r="M2581">
        <v>85.8</v>
      </c>
      <c r="N2581">
        <v>117.8</v>
      </c>
      <c r="O2581">
        <v>6</v>
      </c>
    </row>
    <row r="2582" spans="1:15" x14ac:dyDescent="0.3">
      <c r="A2582">
        <v>86548</v>
      </c>
      <c r="B2582">
        <v>3</v>
      </c>
      <c r="C2582">
        <v>69.599999999999994</v>
      </c>
      <c r="D2582">
        <v>4.5</v>
      </c>
      <c r="E2582">
        <v>58</v>
      </c>
      <c r="F2582">
        <v>1</v>
      </c>
      <c r="G2582">
        <v>123</v>
      </c>
      <c r="H2582">
        <v>73066.926256999999</v>
      </c>
      <c r="I2582">
        <v>1</v>
      </c>
      <c r="J2582">
        <v>4</v>
      </c>
      <c r="K2582">
        <v>33.5</v>
      </c>
      <c r="L2582">
        <v>472</v>
      </c>
      <c r="M2582">
        <v>87.2</v>
      </c>
      <c r="N2582">
        <v>119.8</v>
      </c>
      <c r="O2582">
        <v>7.8</v>
      </c>
    </row>
    <row r="2583" spans="1:15" hidden="1" x14ac:dyDescent="0.3">
      <c r="A2583">
        <v>86550</v>
      </c>
      <c r="B2583" t="e">
        <v>#NULL!</v>
      </c>
      <c r="C2583">
        <v>78.900000000000006</v>
      </c>
      <c r="D2583" t="e">
        <v>#NULL!</v>
      </c>
      <c r="E2583">
        <v>10</v>
      </c>
      <c r="F2583">
        <v>2</v>
      </c>
      <c r="G2583">
        <v>125</v>
      </c>
      <c r="H2583">
        <v>115608.45422499999</v>
      </c>
      <c r="I2583">
        <v>1</v>
      </c>
      <c r="J2583">
        <v>3</v>
      </c>
      <c r="K2583">
        <v>49.1</v>
      </c>
      <c r="L2583" t="e">
        <v>#NULL!</v>
      </c>
      <c r="M2583">
        <v>108.6</v>
      </c>
      <c r="N2583">
        <v>124.6</v>
      </c>
      <c r="O2583" t="e">
        <v>#NULL!</v>
      </c>
    </row>
    <row r="2584" spans="1:15" x14ac:dyDescent="0.3">
      <c r="A2584">
        <v>86551</v>
      </c>
      <c r="B2584">
        <v>11</v>
      </c>
      <c r="C2584">
        <v>79.400000000000006</v>
      </c>
      <c r="D2584">
        <v>0.08</v>
      </c>
      <c r="E2584">
        <v>11</v>
      </c>
      <c r="F2584">
        <v>2</v>
      </c>
      <c r="G2584">
        <v>128</v>
      </c>
      <c r="H2584">
        <v>81596.266090000005</v>
      </c>
      <c r="I2584">
        <v>1</v>
      </c>
      <c r="J2584">
        <v>3</v>
      </c>
      <c r="K2584">
        <v>30.6</v>
      </c>
      <c r="L2584">
        <v>302</v>
      </c>
      <c r="M2584">
        <v>125</v>
      </c>
      <c r="N2584">
        <v>109</v>
      </c>
      <c r="O2584">
        <v>6</v>
      </c>
    </row>
    <row r="2585" spans="1:15" x14ac:dyDescent="0.3">
      <c r="A2585">
        <v>86552</v>
      </c>
      <c r="B2585">
        <v>12</v>
      </c>
      <c r="C2585">
        <v>81.599999999999994</v>
      </c>
      <c r="D2585">
        <v>0.8</v>
      </c>
      <c r="E2585">
        <v>80</v>
      </c>
      <c r="F2585">
        <v>1</v>
      </c>
      <c r="G2585">
        <v>128</v>
      </c>
      <c r="H2585">
        <v>118815.71799</v>
      </c>
      <c r="I2585">
        <v>2</v>
      </c>
      <c r="J2585">
        <v>1</v>
      </c>
      <c r="K2585">
        <v>17</v>
      </c>
      <c r="L2585">
        <v>517</v>
      </c>
      <c r="M2585">
        <v>111.7</v>
      </c>
      <c r="N2585">
        <v>125.9</v>
      </c>
      <c r="O2585">
        <v>7.1</v>
      </c>
    </row>
    <row r="2586" spans="1:15" x14ac:dyDescent="0.3">
      <c r="A2586">
        <v>86553</v>
      </c>
      <c r="B2586">
        <v>10</v>
      </c>
      <c r="C2586">
        <v>90.9</v>
      </c>
      <c r="D2586">
        <v>6.4</v>
      </c>
      <c r="E2586">
        <v>12</v>
      </c>
      <c r="F2586">
        <v>1</v>
      </c>
      <c r="G2586">
        <v>122</v>
      </c>
      <c r="H2586">
        <v>48325.283904000004</v>
      </c>
      <c r="I2586">
        <v>2</v>
      </c>
      <c r="J2586">
        <v>1</v>
      </c>
      <c r="K2586">
        <v>34.5</v>
      </c>
      <c r="L2586">
        <v>243</v>
      </c>
      <c r="M2586">
        <v>104</v>
      </c>
      <c r="N2586">
        <v>101</v>
      </c>
      <c r="O2586">
        <v>7.3</v>
      </c>
    </row>
    <row r="2587" spans="1:15" x14ac:dyDescent="0.3">
      <c r="A2587">
        <v>86555</v>
      </c>
      <c r="B2587">
        <v>9</v>
      </c>
      <c r="C2587">
        <v>65.5</v>
      </c>
      <c r="D2587">
        <v>0.3</v>
      </c>
      <c r="E2587">
        <v>80</v>
      </c>
      <c r="F2587">
        <v>1</v>
      </c>
      <c r="G2587">
        <v>133</v>
      </c>
      <c r="H2587">
        <v>38526.609751999997</v>
      </c>
      <c r="I2587">
        <v>1</v>
      </c>
      <c r="J2587">
        <v>3</v>
      </c>
      <c r="K2587">
        <v>19.3</v>
      </c>
      <c r="L2587">
        <v>486</v>
      </c>
      <c r="M2587">
        <v>96.5</v>
      </c>
      <c r="N2587">
        <v>135.5</v>
      </c>
      <c r="O2587">
        <v>6.7</v>
      </c>
    </row>
    <row r="2588" spans="1:15" x14ac:dyDescent="0.3">
      <c r="A2588">
        <v>86556</v>
      </c>
      <c r="B2588">
        <v>5</v>
      </c>
      <c r="C2588">
        <v>65.900000000000006</v>
      </c>
      <c r="D2588">
        <v>4.5</v>
      </c>
      <c r="E2588">
        <v>63</v>
      </c>
      <c r="F2588">
        <v>1</v>
      </c>
      <c r="G2588">
        <v>133</v>
      </c>
      <c r="H2588">
        <v>309488.50374000001</v>
      </c>
      <c r="I2588">
        <v>1</v>
      </c>
      <c r="J2588">
        <v>3</v>
      </c>
      <c r="K2588">
        <v>23.9</v>
      </c>
      <c r="L2588">
        <v>421</v>
      </c>
      <c r="M2588">
        <v>89.1</v>
      </c>
      <c r="N2588">
        <v>130</v>
      </c>
      <c r="O2588">
        <v>5.8</v>
      </c>
    </row>
    <row r="2589" spans="1:15" hidden="1" x14ac:dyDescent="0.3">
      <c r="A2589">
        <v>86557</v>
      </c>
      <c r="B2589">
        <v>1</v>
      </c>
      <c r="C2589">
        <v>91.8</v>
      </c>
      <c r="D2589">
        <v>1.4</v>
      </c>
      <c r="E2589">
        <v>55</v>
      </c>
      <c r="F2589">
        <v>1</v>
      </c>
      <c r="G2589">
        <v>125</v>
      </c>
      <c r="H2589">
        <v>54532.955437999997</v>
      </c>
      <c r="I2589">
        <v>2</v>
      </c>
      <c r="J2589">
        <v>3</v>
      </c>
      <c r="K2589">
        <v>16.3</v>
      </c>
      <c r="L2589">
        <v>614</v>
      </c>
      <c r="M2589">
        <v>122.6</v>
      </c>
      <c r="N2589">
        <v>144.19999999999999</v>
      </c>
      <c r="O2589">
        <v>12.8</v>
      </c>
    </row>
    <row r="2590" spans="1:15" hidden="1" x14ac:dyDescent="0.3">
      <c r="A2590">
        <v>86558</v>
      </c>
      <c r="B2590">
        <v>13</v>
      </c>
      <c r="C2590">
        <v>74.400000000000006</v>
      </c>
      <c r="D2590">
        <v>0.5</v>
      </c>
      <c r="E2590">
        <v>80</v>
      </c>
      <c r="F2590">
        <v>1</v>
      </c>
      <c r="G2590">
        <v>127</v>
      </c>
      <c r="H2590">
        <v>280024.25679299998</v>
      </c>
      <c r="I2590">
        <v>1</v>
      </c>
      <c r="J2590">
        <v>2</v>
      </c>
      <c r="K2590">
        <v>16.600000000000001</v>
      </c>
      <c r="L2590">
        <v>369</v>
      </c>
      <c r="M2590">
        <v>230.4</v>
      </c>
      <c r="N2590">
        <v>117.2</v>
      </c>
      <c r="O2590">
        <v>7.1</v>
      </c>
    </row>
    <row r="2591" spans="1:15" x14ac:dyDescent="0.3">
      <c r="A2591">
        <v>86559</v>
      </c>
      <c r="B2591">
        <v>5</v>
      </c>
      <c r="C2591">
        <v>103.4</v>
      </c>
      <c r="D2591">
        <v>0.3</v>
      </c>
      <c r="E2591">
        <v>25</v>
      </c>
      <c r="F2591">
        <v>2</v>
      </c>
      <c r="G2591">
        <v>124</v>
      </c>
      <c r="H2591">
        <v>118990.52327799999</v>
      </c>
      <c r="I2591">
        <v>2</v>
      </c>
      <c r="J2591">
        <v>6</v>
      </c>
      <c r="K2591">
        <v>27.2</v>
      </c>
      <c r="L2591">
        <v>715</v>
      </c>
      <c r="M2591">
        <v>134.80000000000001</v>
      </c>
      <c r="N2591">
        <v>133.19999999999999</v>
      </c>
      <c r="O2591">
        <v>5.5</v>
      </c>
    </row>
    <row r="2592" spans="1:15" hidden="1" x14ac:dyDescent="0.3">
      <c r="A2592">
        <v>86560</v>
      </c>
      <c r="B2592" t="e">
        <v>#NULL!</v>
      </c>
      <c r="C2592" t="e">
        <v>#NULL!</v>
      </c>
      <c r="D2592" t="e">
        <v>#NULL!</v>
      </c>
      <c r="E2592">
        <v>39</v>
      </c>
      <c r="F2592">
        <v>2</v>
      </c>
      <c r="G2592">
        <v>120</v>
      </c>
      <c r="H2592">
        <v>114331.97474200001</v>
      </c>
      <c r="I2592">
        <v>2</v>
      </c>
      <c r="J2592">
        <v>2</v>
      </c>
      <c r="K2592">
        <v>20.6</v>
      </c>
      <c r="L2592" t="e">
        <v>#NULL!</v>
      </c>
      <c r="M2592" t="e">
        <v>#NULL!</v>
      </c>
      <c r="N2592" t="e">
        <v>#NULL!</v>
      </c>
      <c r="O2592" t="e">
        <v>#NULL!</v>
      </c>
    </row>
    <row r="2593" spans="1:15" x14ac:dyDescent="0.3">
      <c r="A2593">
        <v>86561</v>
      </c>
      <c r="B2593">
        <v>3</v>
      </c>
      <c r="C2593">
        <v>82.7</v>
      </c>
      <c r="D2593">
        <v>0.08</v>
      </c>
      <c r="E2593">
        <v>24</v>
      </c>
      <c r="F2593">
        <v>1</v>
      </c>
      <c r="G2593">
        <v>121</v>
      </c>
      <c r="H2593">
        <v>56921.959648999997</v>
      </c>
      <c r="I2593">
        <v>2</v>
      </c>
      <c r="J2593">
        <v>1</v>
      </c>
      <c r="K2593">
        <v>21.2</v>
      </c>
      <c r="L2593">
        <v>503</v>
      </c>
      <c r="M2593">
        <v>91</v>
      </c>
      <c r="N2593">
        <v>123.9</v>
      </c>
      <c r="O2593">
        <v>10</v>
      </c>
    </row>
    <row r="2594" spans="1:15" x14ac:dyDescent="0.3">
      <c r="A2594">
        <v>86562</v>
      </c>
      <c r="B2594">
        <v>5</v>
      </c>
      <c r="C2594">
        <v>107.9</v>
      </c>
      <c r="D2594">
        <v>0.08</v>
      </c>
      <c r="E2594">
        <v>29</v>
      </c>
      <c r="F2594">
        <v>1</v>
      </c>
      <c r="G2594">
        <v>130</v>
      </c>
      <c r="H2594">
        <v>37674.498672000002</v>
      </c>
      <c r="I2594">
        <v>2</v>
      </c>
      <c r="J2594">
        <v>3</v>
      </c>
      <c r="K2594">
        <v>29.9</v>
      </c>
      <c r="L2594">
        <v>645</v>
      </c>
      <c r="M2594">
        <v>147.30000000000001</v>
      </c>
      <c r="N2594">
        <v>118.5</v>
      </c>
      <c r="O2594">
        <v>10.3</v>
      </c>
    </row>
    <row r="2595" spans="1:15" hidden="1" x14ac:dyDescent="0.3">
      <c r="A2595">
        <v>86563</v>
      </c>
      <c r="B2595">
        <v>10</v>
      </c>
      <c r="C2595">
        <v>67.599999999999994</v>
      </c>
      <c r="D2595">
        <v>1.3</v>
      </c>
      <c r="E2595">
        <v>60</v>
      </c>
      <c r="F2595">
        <v>2</v>
      </c>
      <c r="G2595">
        <v>119</v>
      </c>
      <c r="H2595">
        <v>55697.725974000001</v>
      </c>
      <c r="I2595">
        <v>1</v>
      </c>
      <c r="J2595">
        <v>2</v>
      </c>
      <c r="K2595">
        <v>13.7</v>
      </c>
      <c r="L2595">
        <v>343</v>
      </c>
      <c r="M2595">
        <v>125.5</v>
      </c>
      <c r="N2595">
        <v>127</v>
      </c>
      <c r="O2595">
        <v>5</v>
      </c>
    </row>
    <row r="2596" spans="1:15" x14ac:dyDescent="0.3">
      <c r="A2596">
        <v>86564</v>
      </c>
      <c r="B2596">
        <v>0</v>
      </c>
      <c r="C2596">
        <v>61.4</v>
      </c>
      <c r="D2596">
        <v>1.9</v>
      </c>
      <c r="E2596">
        <v>69</v>
      </c>
      <c r="F2596">
        <v>2</v>
      </c>
      <c r="G2596">
        <v>132</v>
      </c>
      <c r="H2596">
        <v>87422.699911000003</v>
      </c>
      <c r="I2596">
        <v>2</v>
      </c>
      <c r="J2596">
        <v>3</v>
      </c>
      <c r="K2596">
        <v>23.4</v>
      </c>
      <c r="L2596">
        <v>821</v>
      </c>
      <c r="M2596">
        <v>102.6</v>
      </c>
      <c r="N2596">
        <v>125.9</v>
      </c>
      <c r="O2596">
        <v>3.8</v>
      </c>
    </row>
    <row r="2597" spans="1:15" hidden="1" x14ac:dyDescent="0.3">
      <c r="A2597">
        <v>86565</v>
      </c>
      <c r="B2597">
        <v>11</v>
      </c>
      <c r="C2597">
        <v>65.7</v>
      </c>
      <c r="D2597">
        <v>0.9</v>
      </c>
      <c r="E2597">
        <v>12</v>
      </c>
      <c r="F2597">
        <v>1</v>
      </c>
      <c r="G2597">
        <v>131</v>
      </c>
      <c r="H2597">
        <v>80168.698866000006</v>
      </c>
      <c r="I2597">
        <v>2</v>
      </c>
      <c r="J2597">
        <v>3</v>
      </c>
      <c r="K2597">
        <v>13.7</v>
      </c>
      <c r="L2597">
        <v>879</v>
      </c>
      <c r="M2597">
        <v>171.5</v>
      </c>
      <c r="N2597">
        <v>110.5</v>
      </c>
      <c r="O2597">
        <v>6.2</v>
      </c>
    </row>
    <row r="2598" spans="1:15" x14ac:dyDescent="0.3">
      <c r="A2598">
        <v>86566</v>
      </c>
      <c r="B2598">
        <v>10</v>
      </c>
      <c r="C2598">
        <v>88.4</v>
      </c>
      <c r="D2598">
        <v>0.6</v>
      </c>
      <c r="E2598">
        <v>75</v>
      </c>
      <c r="F2598">
        <v>1</v>
      </c>
      <c r="G2598">
        <v>133</v>
      </c>
      <c r="H2598">
        <v>60652.232861999997</v>
      </c>
      <c r="I2598">
        <v>1</v>
      </c>
      <c r="J2598">
        <v>4</v>
      </c>
      <c r="K2598">
        <v>32.700000000000003</v>
      </c>
      <c r="L2598">
        <v>320</v>
      </c>
      <c r="M2598">
        <v>146</v>
      </c>
      <c r="N2598">
        <v>109.6</v>
      </c>
      <c r="O2598">
        <v>7.4</v>
      </c>
    </row>
    <row r="2599" spans="1:15" hidden="1" x14ac:dyDescent="0.3">
      <c r="A2599">
        <v>86567</v>
      </c>
      <c r="B2599">
        <v>4</v>
      </c>
      <c r="C2599">
        <v>103.3</v>
      </c>
      <c r="D2599" t="e">
        <v>#NULL!</v>
      </c>
      <c r="E2599">
        <v>18</v>
      </c>
      <c r="F2599">
        <v>1</v>
      </c>
      <c r="G2599">
        <v>124</v>
      </c>
      <c r="H2599">
        <v>253655.59985599999</v>
      </c>
      <c r="I2599">
        <v>2</v>
      </c>
      <c r="J2599">
        <v>2</v>
      </c>
      <c r="K2599">
        <v>18.3</v>
      </c>
      <c r="L2599" t="e">
        <v>#NULL!</v>
      </c>
      <c r="M2599">
        <v>139.9</v>
      </c>
      <c r="N2599">
        <v>143.6</v>
      </c>
      <c r="O2599" t="e">
        <v>#NULL!</v>
      </c>
    </row>
    <row r="2600" spans="1:15" x14ac:dyDescent="0.3">
      <c r="A2600">
        <v>86568</v>
      </c>
      <c r="B2600">
        <v>3</v>
      </c>
      <c r="C2600">
        <v>115.8</v>
      </c>
      <c r="D2600">
        <v>0.8</v>
      </c>
      <c r="E2600">
        <v>5</v>
      </c>
      <c r="F2600">
        <v>2</v>
      </c>
      <c r="G2600">
        <v>129</v>
      </c>
      <c r="H2600">
        <v>162615.718482</v>
      </c>
      <c r="I2600">
        <v>2</v>
      </c>
      <c r="J2600">
        <v>4</v>
      </c>
      <c r="K2600">
        <v>28.3</v>
      </c>
      <c r="L2600">
        <v>499</v>
      </c>
      <c r="M2600">
        <v>102.2</v>
      </c>
      <c r="N2600">
        <v>151.4</v>
      </c>
      <c r="O2600">
        <v>6.4</v>
      </c>
    </row>
    <row r="2601" spans="1:15" hidden="1" x14ac:dyDescent="0.3">
      <c r="A2601">
        <v>86569</v>
      </c>
      <c r="B2601">
        <v>4</v>
      </c>
      <c r="C2601">
        <v>75.099999999999994</v>
      </c>
      <c r="D2601">
        <v>1.5</v>
      </c>
      <c r="E2601">
        <v>1</v>
      </c>
      <c r="F2601">
        <v>1</v>
      </c>
      <c r="G2601">
        <v>121</v>
      </c>
      <c r="H2601">
        <v>64843.029948000003</v>
      </c>
      <c r="I2601">
        <v>2</v>
      </c>
      <c r="J2601">
        <v>1</v>
      </c>
      <c r="K2601">
        <v>44.1</v>
      </c>
      <c r="L2601">
        <v>436</v>
      </c>
      <c r="M2601">
        <v>153.4</v>
      </c>
      <c r="N2601">
        <v>123.1</v>
      </c>
      <c r="O2601">
        <v>4.8</v>
      </c>
    </row>
    <row r="2602" spans="1:15" hidden="1" x14ac:dyDescent="0.3">
      <c r="A2602">
        <v>86570</v>
      </c>
      <c r="B2602">
        <v>1</v>
      </c>
      <c r="C2602">
        <v>63.2</v>
      </c>
      <c r="D2602" t="e">
        <v>#NULL!</v>
      </c>
      <c r="E2602">
        <v>34</v>
      </c>
      <c r="F2602">
        <v>2</v>
      </c>
      <c r="G2602">
        <v>126</v>
      </c>
      <c r="H2602">
        <v>94947.430588000003</v>
      </c>
      <c r="I2602">
        <v>2</v>
      </c>
      <c r="J2602">
        <v>4</v>
      </c>
      <c r="K2602">
        <v>27.7</v>
      </c>
      <c r="L2602" t="e">
        <v>#NULL!</v>
      </c>
      <c r="M2602">
        <v>94.9</v>
      </c>
      <c r="N2602">
        <v>134.9</v>
      </c>
      <c r="O2602" t="e">
        <v>#NULL!</v>
      </c>
    </row>
    <row r="2603" spans="1:15" hidden="1" x14ac:dyDescent="0.3">
      <c r="A2603">
        <v>86571</v>
      </c>
      <c r="B2603">
        <v>3</v>
      </c>
      <c r="C2603">
        <v>65.3</v>
      </c>
      <c r="D2603" t="e">
        <v>#NULL!</v>
      </c>
      <c r="E2603">
        <v>23</v>
      </c>
      <c r="F2603">
        <v>2</v>
      </c>
      <c r="G2603">
        <v>133</v>
      </c>
      <c r="H2603">
        <v>79362.738698000001</v>
      </c>
      <c r="I2603">
        <v>1</v>
      </c>
      <c r="J2603">
        <v>7</v>
      </c>
      <c r="K2603">
        <v>42.7</v>
      </c>
      <c r="L2603" t="e">
        <v>#NULL!</v>
      </c>
      <c r="M2603">
        <v>130.19999999999999</v>
      </c>
      <c r="N2603">
        <v>162</v>
      </c>
      <c r="O2603" t="e">
        <v>#NULL!</v>
      </c>
    </row>
    <row r="2604" spans="1:15" x14ac:dyDescent="0.3">
      <c r="A2604">
        <v>86572</v>
      </c>
      <c r="B2604">
        <v>2</v>
      </c>
      <c r="C2604">
        <v>76.599999999999994</v>
      </c>
      <c r="D2604">
        <v>0.4</v>
      </c>
      <c r="E2604">
        <v>72</v>
      </c>
      <c r="F2604">
        <v>2</v>
      </c>
      <c r="G2604">
        <v>130</v>
      </c>
      <c r="H2604">
        <v>244116.35213799999</v>
      </c>
      <c r="I2604">
        <v>1</v>
      </c>
      <c r="J2604">
        <v>7</v>
      </c>
      <c r="K2604">
        <v>25.9</v>
      </c>
      <c r="L2604">
        <v>764</v>
      </c>
      <c r="M2604">
        <v>160.9</v>
      </c>
      <c r="N2604">
        <v>135.4</v>
      </c>
      <c r="O2604">
        <v>7.8</v>
      </c>
    </row>
    <row r="2605" spans="1:15" hidden="1" x14ac:dyDescent="0.3">
      <c r="A2605">
        <v>86573</v>
      </c>
      <c r="B2605">
        <v>10</v>
      </c>
      <c r="C2605">
        <v>100.8</v>
      </c>
      <c r="D2605">
        <v>1.5</v>
      </c>
      <c r="E2605">
        <v>60</v>
      </c>
      <c r="F2605">
        <v>1</v>
      </c>
      <c r="G2605">
        <v>124</v>
      </c>
      <c r="H2605">
        <v>341568.55671199999</v>
      </c>
      <c r="I2605">
        <v>1</v>
      </c>
      <c r="J2605">
        <v>2</v>
      </c>
      <c r="K2605">
        <v>16.7</v>
      </c>
      <c r="L2605">
        <v>425</v>
      </c>
      <c r="M2605">
        <v>165.2</v>
      </c>
      <c r="N2605">
        <v>121.6</v>
      </c>
      <c r="O2605">
        <v>5.4</v>
      </c>
    </row>
    <row r="2606" spans="1:15" hidden="1" x14ac:dyDescent="0.3">
      <c r="A2606">
        <v>86574</v>
      </c>
      <c r="B2606">
        <v>0</v>
      </c>
      <c r="C2606" t="e">
        <v>#NULL!</v>
      </c>
      <c r="D2606">
        <v>2.7</v>
      </c>
      <c r="E2606">
        <v>62</v>
      </c>
      <c r="F2606">
        <v>1</v>
      </c>
      <c r="G2606">
        <v>131</v>
      </c>
      <c r="H2606">
        <v>204968.13441</v>
      </c>
      <c r="I2606">
        <v>2</v>
      </c>
      <c r="J2606">
        <v>3</v>
      </c>
      <c r="K2606" t="e">
        <v>#NULL!</v>
      </c>
      <c r="L2606">
        <v>367</v>
      </c>
      <c r="M2606" t="e">
        <v>#NULL!</v>
      </c>
      <c r="N2606" t="e">
        <v>#NULL!</v>
      </c>
      <c r="O2606">
        <v>9.5</v>
      </c>
    </row>
    <row r="2607" spans="1:15" x14ac:dyDescent="0.3">
      <c r="A2607">
        <v>86575</v>
      </c>
      <c r="B2607">
        <v>26</v>
      </c>
      <c r="C2607">
        <v>97.1</v>
      </c>
      <c r="D2607">
        <v>0.6</v>
      </c>
      <c r="E2607">
        <v>11</v>
      </c>
      <c r="F2607">
        <v>1</v>
      </c>
      <c r="G2607">
        <v>120</v>
      </c>
      <c r="H2607">
        <v>30355.226531</v>
      </c>
      <c r="I2607">
        <v>1</v>
      </c>
      <c r="J2607">
        <v>3</v>
      </c>
      <c r="K2607">
        <v>21.7</v>
      </c>
      <c r="L2607">
        <v>392</v>
      </c>
      <c r="M2607">
        <v>119.8</v>
      </c>
      <c r="N2607">
        <v>122.1</v>
      </c>
      <c r="O2607">
        <v>5.7</v>
      </c>
    </row>
    <row r="2608" spans="1:15" hidden="1" x14ac:dyDescent="0.3">
      <c r="A2608">
        <v>86576</v>
      </c>
      <c r="B2608">
        <v>0</v>
      </c>
      <c r="C2608" t="e">
        <v>#NULL!</v>
      </c>
      <c r="D2608">
        <v>0.6</v>
      </c>
      <c r="E2608">
        <v>55</v>
      </c>
      <c r="F2608">
        <v>1</v>
      </c>
      <c r="G2608">
        <v>121</v>
      </c>
      <c r="H2608">
        <v>199314.188987</v>
      </c>
      <c r="I2608">
        <v>1</v>
      </c>
      <c r="J2608">
        <v>1</v>
      </c>
      <c r="K2608">
        <v>28.2</v>
      </c>
      <c r="L2608">
        <v>517</v>
      </c>
      <c r="M2608" t="e">
        <v>#NULL!</v>
      </c>
      <c r="N2608" t="e">
        <v>#NULL!</v>
      </c>
      <c r="O2608">
        <v>7.5</v>
      </c>
    </row>
    <row r="2609" spans="1:15" x14ac:dyDescent="0.3">
      <c r="A2609">
        <v>86577</v>
      </c>
      <c r="B2609">
        <v>1</v>
      </c>
      <c r="C2609">
        <v>88.5</v>
      </c>
      <c r="D2609">
        <v>0.08</v>
      </c>
      <c r="E2609">
        <v>80</v>
      </c>
      <c r="F2609">
        <v>2</v>
      </c>
      <c r="G2609">
        <v>122</v>
      </c>
      <c r="H2609">
        <v>67611.284549000004</v>
      </c>
      <c r="I2609">
        <v>2</v>
      </c>
      <c r="J2609">
        <v>6</v>
      </c>
      <c r="K2609">
        <v>31.3</v>
      </c>
      <c r="L2609">
        <v>287</v>
      </c>
      <c r="M2609">
        <v>94.8</v>
      </c>
      <c r="N2609">
        <v>118.7</v>
      </c>
      <c r="O2609">
        <v>6.5</v>
      </c>
    </row>
    <row r="2610" spans="1:15" x14ac:dyDescent="0.3">
      <c r="A2610">
        <v>86578</v>
      </c>
      <c r="B2610">
        <v>12</v>
      </c>
      <c r="C2610">
        <v>116.9</v>
      </c>
      <c r="D2610">
        <v>1.2</v>
      </c>
      <c r="E2610">
        <v>10</v>
      </c>
      <c r="F2610">
        <v>2</v>
      </c>
      <c r="G2610">
        <v>129</v>
      </c>
      <c r="H2610">
        <v>93351.456112999993</v>
      </c>
      <c r="I2610">
        <v>2</v>
      </c>
      <c r="J2610">
        <v>2</v>
      </c>
      <c r="K2610">
        <v>33.5</v>
      </c>
      <c r="L2610">
        <v>675</v>
      </c>
      <c r="M2610">
        <v>127.4</v>
      </c>
      <c r="N2610">
        <v>128.69999999999999</v>
      </c>
      <c r="O2610">
        <v>9</v>
      </c>
    </row>
    <row r="2611" spans="1:15" x14ac:dyDescent="0.3">
      <c r="A2611">
        <v>86579</v>
      </c>
      <c r="B2611">
        <v>4</v>
      </c>
      <c r="C2611">
        <v>89.7</v>
      </c>
      <c r="D2611">
        <v>0.8</v>
      </c>
      <c r="E2611">
        <v>3</v>
      </c>
      <c r="F2611">
        <v>1</v>
      </c>
      <c r="G2611">
        <v>121</v>
      </c>
      <c r="H2611">
        <v>137866.42934999999</v>
      </c>
      <c r="I2611">
        <v>2</v>
      </c>
      <c r="J2611">
        <v>2</v>
      </c>
      <c r="K2611">
        <v>32.4</v>
      </c>
      <c r="L2611">
        <v>455</v>
      </c>
      <c r="M2611">
        <v>113.9</v>
      </c>
      <c r="N2611">
        <v>114</v>
      </c>
      <c r="O2611">
        <v>7.1</v>
      </c>
    </row>
    <row r="2612" spans="1:15" x14ac:dyDescent="0.3">
      <c r="A2612">
        <v>86580</v>
      </c>
      <c r="B2612">
        <v>1</v>
      </c>
      <c r="C2612">
        <v>92.5</v>
      </c>
      <c r="D2612">
        <v>0.7</v>
      </c>
      <c r="E2612">
        <v>31</v>
      </c>
      <c r="F2612">
        <v>2</v>
      </c>
      <c r="G2612">
        <v>126</v>
      </c>
      <c r="H2612">
        <v>86711.755464999995</v>
      </c>
      <c r="I2612">
        <v>1</v>
      </c>
      <c r="J2612">
        <v>3</v>
      </c>
      <c r="K2612">
        <v>20.399999999999999</v>
      </c>
      <c r="L2612">
        <v>874</v>
      </c>
      <c r="M2612">
        <v>95.6</v>
      </c>
      <c r="N2612">
        <v>89.6</v>
      </c>
      <c r="O2612">
        <v>6.7</v>
      </c>
    </row>
    <row r="2613" spans="1:15" x14ac:dyDescent="0.3">
      <c r="A2613">
        <v>86581</v>
      </c>
      <c r="B2613">
        <v>12</v>
      </c>
      <c r="C2613">
        <v>87.5</v>
      </c>
      <c r="D2613">
        <v>2</v>
      </c>
      <c r="E2613">
        <v>54</v>
      </c>
      <c r="F2613">
        <v>2</v>
      </c>
      <c r="G2613">
        <v>129</v>
      </c>
      <c r="H2613">
        <v>38583.017645</v>
      </c>
      <c r="I2613">
        <v>1</v>
      </c>
      <c r="J2613">
        <v>6</v>
      </c>
      <c r="K2613">
        <v>20.3</v>
      </c>
      <c r="L2613">
        <v>442</v>
      </c>
      <c r="M2613">
        <v>177.2</v>
      </c>
      <c r="N2613">
        <v>160.80000000000001</v>
      </c>
      <c r="O2613">
        <v>6.5</v>
      </c>
    </row>
    <row r="2614" spans="1:15" x14ac:dyDescent="0.3">
      <c r="A2614">
        <v>86583</v>
      </c>
      <c r="B2614">
        <v>1</v>
      </c>
      <c r="C2614">
        <v>90.2</v>
      </c>
      <c r="D2614">
        <v>0.9</v>
      </c>
      <c r="E2614">
        <v>7</v>
      </c>
      <c r="F2614">
        <v>2</v>
      </c>
      <c r="G2614">
        <v>129</v>
      </c>
      <c r="H2614">
        <v>89505.026574999996</v>
      </c>
      <c r="I2614">
        <v>2</v>
      </c>
      <c r="J2614">
        <v>4</v>
      </c>
      <c r="K2614">
        <v>21.7</v>
      </c>
      <c r="L2614">
        <v>440</v>
      </c>
      <c r="M2614">
        <v>85.2</v>
      </c>
      <c r="N2614">
        <v>131.80000000000001</v>
      </c>
      <c r="O2614">
        <v>6</v>
      </c>
    </row>
    <row r="2615" spans="1:15" x14ac:dyDescent="0.3">
      <c r="A2615">
        <v>86584</v>
      </c>
      <c r="B2615">
        <v>4</v>
      </c>
      <c r="C2615">
        <v>61.9</v>
      </c>
      <c r="D2615">
        <v>0.6</v>
      </c>
      <c r="E2615">
        <v>14</v>
      </c>
      <c r="F2615">
        <v>1</v>
      </c>
      <c r="G2615">
        <v>127</v>
      </c>
      <c r="H2615">
        <v>73295.688729000001</v>
      </c>
      <c r="I2615">
        <v>2</v>
      </c>
      <c r="J2615">
        <v>7</v>
      </c>
      <c r="K2615">
        <v>24.9</v>
      </c>
      <c r="L2615">
        <v>370</v>
      </c>
      <c r="M2615">
        <v>127.7</v>
      </c>
      <c r="N2615">
        <v>102.3</v>
      </c>
      <c r="O2615">
        <v>6.4</v>
      </c>
    </row>
    <row r="2616" spans="1:15" x14ac:dyDescent="0.3">
      <c r="A2616">
        <v>86585</v>
      </c>
      <c r="B2616">
        <v>12</v>
      </c>
      <c r="C2616">
        <v>58.5</v>
      </c>
      <c r="D2616">
        <v>2.5</v>
      </c>
      <c r="E2616">
        <v>0</v>
      </c>
      <c r="F2616">
        <v>2</v>
      </c>
      <c r="G2616">
        <v>131</v>
      </c>
      <c r="H2616">
        <v>44223.979288000002</v>
      </c>
      <c r="I2616">
        <v>2</v>
      </c>
      <c r="J2616">
        <v>4</v>
      </c>
      <c r="K2616">
        <v>19.899999999999999</v>
      </c>
      <c r="L2616">
        <v>627</v>
      </c>
      <c r="M2616">
        <v>96.6</v>
      </c>
      <c r="N2616">
        <v>129.9</v>
      </c>
      <c r="O2616">
        <v>6.9</v>
      </c>
    </row>
    <row r="2617" spans="1:15" x14ac:dyDescent="0.3">
      <c r="A2617">
        <v>86586</v>
      </c>
      <c r="B2617">
        <v>2</v>
      </c>
      <c r="C2617">
        <v>66.7</v>
      </c>
      <c r="D2617">
        <v>1</v>
      </c>
      <c r="E2617">
        <v>54</v>
      </c>
      <c r="F2617">
        <v>2</v>
      </c>
      <c r="G2617">
        <v>132</v>
      </c>
      <c r="H2617">
        <v>26805.777042000002</v>
      </c>
      <c r="I2617">
        <v>1</v>
      </c>
      <c r="J2617">
        <v>3</v>
      </c>
      <c r="K2617">
        <v>39.6</v>
      </c>
      <c r="L2617">
        <v>486</v>
      </c>
      <c r="M2617">
        <v>82.4</v>
      </c>
      <c r="N2617">
        <v>116.7</v>
      </c>
      <c r="O2617">
        <v>10.4</v>
      </c>
    </row>
    <row r="2618" spans="1:15" x14ac:dyDescent="0.3">
      <c r="A2618">
        <v>86587</v>
      </c>
      <c r="B2618">
        <v>0</v>
      </c>
      <c r="C2618">
        <v>78.5</v>
      </c>
      <c r="D2618">
        <v>12.5</v>
      </c>
      <c r="E2618">
        <v>35</v>
      </c>
      <c r="F2618">
        <v>1</v>
      </c>
      <c r="G2618">
        <v>129</v>
      </c>
      <c r="H2618">
        <v>51408.349486999999</v>
      </c>
      <c r="I2618">
        <v>1</v>
      </c>
      <c r="J2618">
        <v>6</v>
      </c>
      <c r="K2618">
        <v>37.4</v>
      </c>
      <c r="L2618">
        <v>361</v>
      </c>
      <c r="M2618">
        <v>64.900000000000006</v>
      </c>
      <c r="N2618">
        <v>138.1</v>
      </c>
      <c r="O2618">
        <v>4.2</v>
      </c>
    </row>
    <row r="2619" spans="1:15" x14ac:dyDescent="0.3">
      <c r="A2619">
        <v>86588</v>
      </c>
      <c r="B2619">
        <v>6</v>
      </c>
      <c r="C2619">
        <v>113.1</v>
      </c>
      <c r="D2619">
        <v>1.8</v>
      </c>
      <c r="E2619">
        <v>71</v>
      </c>
      <c r="F2619">
        <v>1</v>
      </c>
      <c r="G2619">
        <v>129</v>
      </c>
      <c r="H2619">
        <v>112277.840438</v>
      </c>
      <c r="I2619">
        <v>1</v>
      </c>
      <c r="J2619">
        <v>6</v>
      </c>
      <c r="K2619">
        <v>17.399999999999999</v>
      </c>
      <c r="L2619">
        <v>914</v>
      </c>
      <c r="M2619">
        <v>117.5</v>
      </c>
      <c r="N2619">
        <v>140.30000000000001</v>
      </c>
      <c r="O2619">
        <v>5.6</v>
      </c>
    </row>
    <row r="2620" spans="1:15" hidden="1" x14ac:dyDescent="0.3">
      <c r="A2620">
        <v>86589</v>
      </c>
      <c r="B2620" t="e">
        <v>#NULL!</v>
      </c>
      <c r="C2620">
        <v>82.9</v>
      </c>
      <c r="D2620" t="e">
        <v>#NULL!</v>
      </c>
      <c r="E2620">
        <v>49</v>
      </c>
      <c r="F2620">
        <v>2</v>
      </c>
      <c r="G2620">
        <v>127</v>
      </c>
      <c r="H2620">
        <v>23155.861515000001</v>
      </c>
      <c r="I2620">
        <v>2</v>
      </c>
      <c r="J2620">
        <v>1</v>
      </c>
      <c r="K2620">
        <v>20.9</v>
      </c>
      <c r="L2620" t="e">
        <v>#NULL!</v>
      </c>
      <c r="M2620">
        <v>113</v>
      </c>
      <c r="N2620">
        <v>109</v>
      </c>
      <c r="O2620" t="e">
        <v>#NULL!</v>
      </c>
    </row>
    <row r="2621" spans="1:15" hidden="1" x14ac:dyDescent="0.3">
      <c r="A2621">
        <v>86590</v>
      </c>
      <c r="B2621">
        <v>14</v>
      </c>
      <c r="C2621" t="e">
        <v>#NULL!</v>
      </c>
      <c r="D2621">
        <v>10.3</v>
      </c>
      <c r="E2621">
        <v>53</v>
      </c>
      <c r="F2621">
        <v>1</v>
      </c>
      <c r="G2621">
        <v>131</v>
      </c>
      <c r="H2621">
        <v>260293.75898099999</v>
      </c>
      <c r="I2621">
        <v>1</v>
      </c>
      <c r="J2621">
        <v>3</v>
      </c>
      <c r="K2621">
        <v>19.5</v>
      </c>
      <c r="L2621">
        <v>596</v>
      </c>
      <c r="M2621" t="e">
        <v>#NULL!</v>
      </c>
      <c r="N2621" t="e">
        <v>#NULL!</v>
      </c>
      <c r="O2621">
        <v>8</v>
      </c>
    </row>
    <row r="2622" spans="1:15" hidden="1" x14ac:dyDescent="0.3">
      <c r="A2622">
        <v>86591</v>
      </c>
      <c r="B2622">
        <v>2</v>
      </c>
      <c r="C2622">
        <v>74.3</v>
      </c>
      <c r="D2622">
        <v>0.6</v>
      </c>
      <c r="E2622">
        <v>31</v>
      </c>
      <c r="F2622">
        <v>2</v>
      </c>
      <c r="G2622">
        <v>129</v>
      </c>
      <c r="H2622">
        <v>54830.387419999999</v>
      </c>
      <c r="I2622">
        <v>2</v>
      </c>
      <c r="J2622">
        <v>4</v>
      </c>
      <c r="K2622">
        <v>16</v>
      </c>
      <c r="L2622">
        <v>233</v>
      </c>
      <c r="M2622">
        <v>203.4</v>
      </c>
      <c r="N2622">
        <v>131.1</v>
      </c>
      <c r="O2622">
        <v>6.8</v>
      </c>
    </row>
    <row r="2623" spans="1:15" x14ac:dyDescent="0.3">
      <c r="A2623">
        <v>86592</v>
      </c>
      <c r="B2623">
        <v>3</v>
      </c>
      <c r="C2623">
        <v>64</v>
      </c>
      <c r="D2623">
        <v>1.8</v>
      </c>
      <c r="E2623">
        <v>7</v>
      </c>
      <c r="F2623">
        <v>1</v>
      </c>
      <c r="G2623">
        <v>131</v>
      </c>
      <c r="H2623">
        <v>252769.86459300001</v>
      </c>
      <c r="I2623">
        <v>2</v>
      </c>
      <c r="J2623">
        <v>7</v>
      </c>
      <c r="K2623">
        <v>23.2</v>
      </c>
      <c r="L2623">
        <v>230</v>
      </c>
      <c r="M2623">
        <v>104.8</v>
      </c>
      <c r="N2623">
        <v>120.3</v>
      </c>
      <c r="O2623">
        <v>11.2</v>
      </c>
    </row>
    <row r="2624" spans="1:15" hidden="1" x14ac:dyDescent="0.3">
      <c r="A2624">
        <v>86593</v>
      </c>
      <c r="B2624">
        <v>2</v>
      </c>
      <c r="C2624">
        <v>100.5</v>
      </c>
      <c r="D2624">
        <v>0.08</v>
      </c>
      <c r="E2624">
        <v>37</v>
      </c>
      <c r="F2624">
        <v>1</v>
      </c>
      <c r="G2624">
        <v>120</v>
      </c>
      <c r="H2624">
        <v>64467.055738000003</v>
      </c>
      <c r="I2624">
        <v>1</v>
      </c>
      <c r="J2624">
        <v>1</v>
      </c>
      <c r="K2624">
        <v>42</v>
      </c>
      <c r="L2624">
        <v>431</v>
      </c>
      <c r="M2624">
        <v>129.69999999999999</v>
      </c>
      <c r="N2624">
        <v>138</v>
      </c>
      <c r="O2624">
        <v>7.1</v>
      </c>
    </row>
    <row r="2625" spans="1:15" x14ac:dyDescent="0.3">
      <c r="A2625">
        <v>86595</v>
      </c>
      <c r="B2625">
        <v>2</v>
      </c>
      <c r="C2625">
        <v>100.2</v>
      </c>
      <c r="D2625">
        <v>0.08</v>
      </c>
      <c r="E2625">
        <v>7</v>
      </c>
      <c r="F2625">
        <v>1</v>
      </c>
      <c r="G2625">
        <v>126</v>
      </c>
      <c r="H2625">
        <v>33439.688693999997</v>
      </c>
      <c r="I2625">
        <v>2</v>
      </c>
      <c r="J2625">
        <v>6</v>
      </c>
      <c r="K2625">
        <v>17.100000000000001</v>
      </c>
      <c r="L2625">
        <v>426</v>
      </c>
      <c r="M2625">
        <v>82</v>
      </c>
      <c r="N2625">
        <v>146.19999999999999</v>
      </c>
      <c r="O2625">
        <v>5.5</v>
      </c>
    </row>
    <row r="2626" spans="1:15" x14ac:dyDescent="0.3">
      <c r="A2626">
        <v>86596</v>
      </c>
      <c r="B2626">
        <v>13</v>
      </c>
      <c r="C2626">
        <v>102.4</v>
      </c>
      <c r="D2626">
        <v>0.5</v>
      </c>
      <c r="E2626">
        <v>49</v>
      </c>
      <c r="F2626">
        <v>1</v>
      </c>
      <c r="G2626">
        <v>133</v>
      </c>
      <c r="H2626">
        <v>63742.850833999997</v>
      </c>
      <c r="I2626">
        <v>2</v>
      </c>
      <c r="J2626">
        <v>1</v>
      </c>
      <c r="K2626">
        <v>17.8</v>
      </c>
      <c r="L2626">
        <v>574</v>
      </c>
      <c r="M2626">
        <v>126.6</v>
      </c>
      <c r="N2626">
        <v>129.30000000000001</v>
      </c>
      <c r="O2626">
        <v>6.6</v>
      </c>
    </row>
    <row r="2627" spans="1:15" hidden="1" x14ac:dyDescent="0.3">
      <c r="A2627">
        <v>86597</v>
      </c>
      <c r="B2627">
        <v>5</v>
      </c>
      <c r="C2627">
        <v>70.400000000000006</v>
      </c>
      <c r="D2627">
        <v>0.8</v>
      </c>
      <c r="E2627">
        <v>75</v>
      </c>
      <c r="F2627">
        <v>2</v>
      </c>
      <c r="G2627">
        <v>125</v>
      </c>
      <c r="H2627">
        <v>28565.358663999999</v>
      </c>
      <c r="I2627">
        <v>2</v>
      </c>
      <c r="J2627">
        <v>2</v>
      </c>
      <c r="K2627">
        <v>15.2</v>
      </c>
      <c r="L2627">
        <v>1120</v>
      </c>
      <c r="M2627">
        <v>159.5</v>
      </c>
      <c r="N2627">
        <v>112.9</v>
      </c>
      <c r="O2627">
        <v>6.9</v>
      </c>
    </row>
    <row r="2628" spans="1:15" x14ac:dyDescent="0.3">
      <c r="A2628">
        <v>86598</v>
      </c>
      <c r="B2628">
        <v>10</v>
      </c>
      <c r="C2628">
        <v>86.3</v>
      </c>
      <c r="D2628">
        <v>0.4</v>
      </c>
      <c r="E2628">
        <v>62</v>
      </c>
      <c r="F2628">
        <v>1</v>
      </c>
      <c r="G2628">
        <v>120</v>
      </c>
      <c r="H2628">
        <v>150174.08461799999</v>
      </c>
      <c r="I2628">
        <v>2</v>
      </c>
      <c r="J2628">
        <v>3</v>
      </c>
      <c r="K2628">
        <v>27.8</v>
      </c>
      <c r="L2628">
        <v>312</v>
      </c>
      <c r="M2628">
        <v>124.1</v>
      </c>
      <c r="N2628">
        <v>137.19999999999999</v>
      </c>
      <c r="O2628">
        <v>6</v>
      </c>
    </row>
    <row r="2629" spans="1:15" hidden="1" x14ac:dyDescent="0.3">
      <c r="A2629">
        <v>86599</v>
      </c>
      <c r="B2629">
        <v>0</v>
      </c>
      <c r="C2629">
        <v>66.7</v>
      </c>
      <c r="D2629">
        <v>0.08</v>
      </c>
      <c r="E2629">
        <v>37</v>
      </c>
      <c r="F2629">
        <v>1</v>
      </c>
      <c r="G2629">
        <v>130</v>
      </c>
      <c r="H2629">
        <v>63310.215812000002</v>
      </c>
      <c r="I2629">
        <v>1</v>
      </c>
      <c r="J2629">
        <v>3</v>
      </c>
      <c r="K2629">
        <v>40.200000000000003</v>
      </c>
      <c r="L2629">
        <v>306</v>
      </c>
      <c r="M2629">
        <v>124.5</v>
      </c>
      <c r="N2629">
        <v>117.9</v>
      </c>
      <c r="O2629">
        <v>5.9</v>
      </c>
    </row>
    <row r="2630" spans="1:15" x14ac:dyDescent="0.3">
      <c r="A2630">
        <v>86600</v>
      </c>
      <c r="B2630">
        <v>3</v>
      </c>
      <c r="C2630">
        <v>88.8</v>
      </c>
      <c r="D2630">
        <v>1.7</v>
      </c>
      <c r="E2630">
        <v>50</v>
      </c>
      <c r="F2630">
        <v>1</v>
      </c>
      <c r="G2630">
        <v>125</v>
      </c>
      <c r="H2630">
        <v>39780.802947999997</v>
      </c>
      <c r="I2630">
        <v>1</v>
      </c>
      <c r="J2630">
        <v>2</v>
      </c>
      <c r="K2630">
        <v>27.3</v>
      </c>
      <c r="L2630">
        <v>371</v>
      </c>
      <c r="M2630">
        <v>132.5</v>
      </c>
      <c r="N2630">
        <v>130.5</v>
      </c>
      <c r="O2630">
        <v>9.3000000000000007</v>
      </c>
    </row>
    <row r="2631" spans="1:15" hidden="1" x14ac:dyDescent="0.3">
      <c r="A2631">
        <v>86601</v>
      </c>
      <c r="B2631">
        <v>10</v>
      </c>
      <c r="C2631">
        <v>84.5</v>
      </c>
      <c r="D2631">
        <v>0.7</v>
      </c>
      <c r="E2631">
        <v>76</v>
      </c>
      <c r="F2631">
        <v>1</v>
      </c>
      <c r="G2631">
        <v>130</v>
      </c>
      <c r="H2631">
        <v>379905.678549</v>
      </c>
      <c r="I2631">
        <v>2</v>
      </c>
      <c r="J2631">
        <v>3</v>
      </c>
      <c r="K2631" t="e">
        <v>#NULL!</v>
      </c>
      <c r="L2631">
        <v>327</v>
      </c>
      <c r="M2631">
        <v>98.4</v>
      </c>
      <c r="N2631">
        <v>122.7</v>
      </c>
      <c r="O2631">
        <v>6.7</v>
      </c>
    </row>
    <row r="2632" spans="1:15" x14ac:dyDescent="0.3">
      <c r="A2632">
        <v>86602</v>
      </c>
      <c r="B2632">
        <v>10</v>
      </c>
      <c r="C2632">
        <v>76.900000000000006</v>
      </c>
      <c r="D2632">
        <v>29.3</v>
      </c>
      <c r="E2632">
        <v>58</v>
      </c>
      <c r="F2632">
        <v>1</v>
      </c>
      <c r="G2632">
        <v>122</v>
      </c>
      <c r="H2632">
        <v>81569.513697000002</v>
      </c>
      <c r="I2632">
        <v>1</v>
      </c>
      <c r="J2632">
        <v>1</v>
      </c>
      <c r="K2632">
        <v>21.7</v>
      </c>
      <c r="L2632">
        <v>481</v>
      </c>
      <c r="M2632">
        <v>114.8</v>
      </c>
      <c r="N2632">
        <v>130.5</v>
      </c>
      <c r="O2632">
        <v>15.8</v>
      </c>
    </row>
    <row r="2633" spans="1:15" x14ac:dyDescent="0.3">
      <c r="A2633">
        <v>86604</v>
      </c>
      <c r="B2633">
        <v>10</v>
      </c>
      <c r="C2633">
        <v>76.900000000000006</v>
      </c>
      <c r="D2633">
        <v>1.5</v>
      </c>
      <c r="E2633">
        <v>9</v>
      </c>
      <c r="F2633">
        <v>1</v>
      </c>
      <c r="G2633">
        <v>120</v>
      </c>
      <c r="H2633">
        <v>27887.510057</v>
      </c>
      <c r="I2633">
        <v>1</v>
      </c>
      <c r="J2633">
        <v>1</v>
      </c>
      <c r="K2633">
        <v>23.7</v>
      </c>
      <c r="L2633">
        <v>420</v>
      </c>
      <c r="M2633">
        <v>129.69999999999999</v>
      </c>
      <c r="N2633">
        <v>136.9</v>
      </c>
      <c r="O2633">
        <v>7.7</v>
      </c>
    </row>
    <row r="2634" spans="1:15" hidden="1" x14ac:dyDescent="0.3">
      <c r="A2634">
        <v>86606</v>
      </c>
      <c r="B2634">
        <v>13</v>
      </c>
      <c r="C2634">
        <v>64.5</v>
      </c>
      <c r="D2634">
        <v>1.2</v>
      </c>
      <c r="E2634">
        <v>42</v>
      </c>
      <c r="F2634">
        <v>1</v>
      </c>
      <c r="G2634">
        <v>122</v>
      </c>
      <c r="H2634">
        <v>92657.647582000005</v>
      </c>
      <c r="I2634">
        <v>2</v>
      </c>
      <c r="J2634">
        <v>3</v>
      </c>
      <c r="K2634" t="e">
        <v>#NULL!</v>
      </c>
      <c r="L2634">
        <v>675</v>
      </c>
      <c r="M2634">
        <v>116.9</v>
      </c>
      <c r="N2634">
        <v>109</v>
      </c>
      <c r="O2634">
        <v>6.2</v>
      </c>
    </row>
    <row r="2635" spans="1:15" x14ac:dyDescent="0.3">
      <c r="A2635">
        <v>86607</v>
      </c>
      <c r="B2635">
        <v>14</v>
      </c>
      <c r="C2635">
        <v>56.7</v>
      </c>
      <c r="D2635">
        <v>4.5</v>
      </c>
      <c r="E2635">
        <v>68</v>
      </c>
      <c r="F2635">
        <v>1</v>
      </c>
      <c r="G2635">
        <v>121</v>
      </c>
      <c r="H2635">
        <v>275449.24680299999</v>
      </c>
      <c r="I2635">
        <v>1</v>
      </c>
      <c r="J2635">
        <v>1</v>
      </c>
      <c r="K2635">
        <v>19.7</v>
      </c>
      <c r="L2635">
        <v>357</v>
      </c>
      <c r="M2635">
        <v>114.5</v>
      </c>
      <c r="N2635">
        <v>120.4</v>
      </c>
      <c r="O2635">
        <v>8.1</v>
      </c>
    </row>
    <row r="2636" spans="1:15" hidden="1" x14ac:dyDescent="0.3">
      <c r="A2636">
        <v>86608</v>
      </c>
      <c r="B2636" t="e">
        <v>#NULL!</v>
      </c>
      <c r="C2636">
        <v>64.8</v>
      </c>
      <c r="D2636" t="e">
        <v>#NULL!</v>
      </c>
      <c r="E2636">
        <v>53</v>
      </c>
      <c r="F2636">
        <v>2</v>
      </c>
      <c r="G2636">
        <v>127</v>
      </c>
      <c r="H2636">
        <v>90044.748462000003</v>
      </c>
      <c r="I2636">
        <v>2</v>
      </c>
      <c r="J2636">
        <v>3</v>
      </c>
      <c r="K2636">
        <v>25.3</v>
      </c>
      <c r="L2636" t="e">
        <v>#NULL!</v>
      </c>
      <c r="M2636">
        <v>136.19999999999999</v>
      </c>
      <c r="N2636">
        <v>131.69999999999999</v>
      </c>
      <c r="O2636" t="e">
        <v>#NULL!</v>
      </c>
    </row>
    <row r="2637" spans="1:15" x14ac:dyDescent="0.3">
      <c r="A2637">
        <v>86609</v>
      </c>
      <c r="B2637">
        <v>6</v>
      </c>
      <c r="C2637">
        <v>64.599999999999994</v>
      </c>
      <c r="D2637">
        <v>0.4</v>
      </c>
      <c r="E2637">
        <v>48</v>
      </c>
      <c r="F2637">
        <v>1</v>
      </c>
      <c r="G2637">
        <v>130</v>
      </c>
      <c r="H2637">
        <v>45887.860417999997</v>
      </c>
      <c r="I2637">
        <v>1</v>
      </c>
      <c r="J2637">
        <v>1</v>
      </c>
      <c r="K2637">
        <v>22</v>
      </c>
      <c r="L2637">
        <v>570</v>
      </c>
      <c r="M2637">
        <v>112.4</v>
      </c>
      <c r="N2637">
        <v>107.4</v>
      </c>
      <c r="O2637">
        <v>9.6</v>
      </c>
    </row>
    <row r="2638" spans="1:15" hidden="1" x14ac:dyDescent="0.3">
      <c r="A2638">
        <v>86610</v>
      </c>
      <c r="B2638">
        <v>3</v>
      </c>
      <c r="C2638" t="e">
        <v>#NULL!</v>
      </c>
      <c r="D2638">
        <v>3.9</v>
      </c>
      <c r="E2638">
        <v>52</v>
      </c>
      <c r="F2638">
        <v>1</v>
      </c>
      <c r="G2638">
        <v>129</v>
      </c>
      <c r="H2638">
        <v>0</v>
      </c>
      <c r="I2638">
        <v>1</v>
      </c>
      <c r="J2638">
        <v>4</v>
      </c>
      <c r="K2638">
        <v>31.8</v>
      </c>
      <c r="L2638">
        <v>426</v>
      </c>
      <c r="M2638" t="e">
        <v>#NULL!</v>
      </c>
      <c r="N2638" t="e">
        <v>#NULL!</v>
      </c>
      <c r="O2638">
        <v>9.3000000000000007</v>
      </c>
    </row>
    <row r="2639" spans="1:15" hidden="1" x14ac:dyDescent="0.3">
      <c r="A2639">
        <v>86611</v>
      </c>
      <c r="B2639">
        <v>3</v>
      </c>
      <c r="C2639" t="e">
        <v>#NULL!</v>
      </c>
      <c r="D2639" t="e">
        <v>#NULL!</v>
      </c>
      <c r="E2639">
        <v>14</v>
      </c>
      <c r="F2639">
        <v>1</v>
      </c>
      <c r="G2639">
        <v>129</v>
      </c>
      <c r="H2639">
        <v>45767.426903</v>
      </c>
      <c r="I2639">
        <v>1</v>
      </c>
      <c r="J2639">
        <v>1</v>
      </c>
      <c r="K2639">
        <v>24.3</v>
      </c>
      <c r="L2639" t="e">
        <v>#NULL!</v>
      </c>
      <c r="M2639" t="e">
        <v>#NULL!</v>
      </c>
      <c r="N2639" t="e">
        <v>#NULL!</v>
      </c>
      <c r="O2639" t="e">
        <v>#NULL!</v>
      </c>
    </row>
    <row r="2640" spans="1:15" hidden="1" x14ac:dyDescent="0.3">
      <c r="A2640">
        <v>86612</v>
      </c>
      <c r="B2640">
        <v>1</v>
      </c>
      <c r="C2640">
        <v>83.2</v>
      </c>
      <c r="D2640" t="e">
        <v>#NULL!</v>
      </c>
      <c r="E2640">
        <v>8</v>
      </c>
      <c r="F2640">
        <v>2</v>
      </c>
      <c r="G2640">
        <v>126</v>
      </c>
      <c r="H2640">
        <v>63384.086324999997</v>
      </c>
      <c r="I2640">
        <v>2</v>
      </c>
      <c r="J2640">
        <v>4</v>
      </c>
      <c r="K2640">
        <v>16.600000000000001</v>
      </c>
      <c r="L2640" t="e">
        <v>#NULL!</v>
      </c>
      <c r="M2640">
        <v>113</v>
      </c>
      <c r="N2640">
        <v>114</v>
      </c>
      <c r="O2640" t="e">
        <v>#NULL!</v>
      </c>
    </row>
    <row r="2641" spans="1:15" x14ac:dyDescent="0.3">
      <c r="A2641">
        <v>86613</v>
      </c>
      <c r="B2641">
        <v>12</v>
      </c>
      <c r="C2641">
        <v>96.1</v>
      </c>
      <c r="D2641">
        <v>0.5</v>
      </c>
      <c r="E2641">
        <v>0</v>
      </c>
      <c r="F2641">
        <v>1</v>
      </c>
      <c r="G2641">
        <v>120</v>
      </c>
      <c r="H2641">
        <v>38087.653656000002</v>
      </c>
      <c r="I2641">
        <v>2</v>
      </c>
      <c r="J2641">
        <v>1</v>
      </c>
      <c r="K2641">
        <v>35.4</v>
      </c>
      <c r="L2641">
        <v>773</v>
      </c>
      <c r="M2641">
        <v>147.30000000000001</v>
      </c>
      <c r="N2641">
        <v>116.7</v>
      </c>
      <c r="O2641">
        <v>7.4</v>
      </c>
    </row>
    <row r="2642" spans="1:15" hidden="1" x14ac:dyDescent="0.3">
      <c r="A2642">
        <v>86614</v>
      </c>
      <c r="B2642">
        <v>2</v>
      </c>
      <c r="C2642">
        <v>95.2</v>
      </c>
      <c r="D2642">
        <v>0.9</v>
      </c>
      <c r="E2642">
        <v>39</v>
      </c>
      <c r="F2642">
        <v>2</v>
      </c>
      <c r="G2642">
        <v>129</v>
      </c>
      <c r="H2642">
        <v>59710.398836</v>
      </c>
      <c r="I2642">
        <v>2</v>
      </c>
      <c r="J2642">
        <v>4</v>
      </c>
      <c r="K2642" t="e">
        <v>#NULL!</v>
      </c>
      <c r="L2642">
        <v>631</v>
      </c>
      <c r="M2642">
        <v>126.4</v>
      </c>
      <c r="N2642">
        <v>101.3</v>
      </c>
      <c r="O2642">
        <v>5.5</v>
      </c>
    </row>
    <row r="2643" spans="1:15" x14ac:dyDescent="0.3">
      <c r="A2643">
        <v>86615</v>
      </c>
      <c r="B2643">
        <v>11</v>
      </c>
      <c r="C2643">
        <v>83.7</v>
      </c>
      <c r="D2643">
        <v>0.08</v>
      </c>
      <c r="E2643">
        <v>15</v>
      </c>
      <c r="F2643">
        <v>2</v>
      </c>
      <c r="G2643">
        <v>132</v>
      </c>
      <c r="H2643">
        <v>67639.537121000001</v>
      </c>
      <c r="I2643">
        <v>2</v>
      </c>
      <c r="J2643">
        <v>2</v>
      </c>
      <c r="K2643">
        <v>29.9</v>
      </c>
      <c r="L2643">
        <v>446</v>
      </c>
      <c r="M2643">
        <v>103.5</v>
      </c>
      <c r="N2643">
        <v>135.80000000000001</v>
      </c>
      <c r="O2643">
        <v>4.5</v>
      </c>
    </row>
    <row r="2644" spans="1:15" hidden="1" x14ac:dyDescent="0.3">
      <c r="A2644">
        <v>86616</v>
      </c>
      <c r="B2644">
        <v>0</v>
      </c>
      <c r="C2644">
        <v>76.8</v>
      </c>
      <c r="D2644">
        <v>0.9</v>
      </c>
      <c r="E2644">
        <v>5</v>
      </c>
      <c r="F2644">
        <v>2</v>
      </c>
      <c r="G2644">
        <v>120</v>
      </c>
      <c r="H2644">
        <v>60125.886940999997</v>
      </c>
      <c r="I2644">
        <v>1</v>
      </c>
      <c r="J2644">
        <v>3</v>
      </c>
      <c r="K2644" t="e">
        <v>#NULL!</v>
      </c>
      <c r="L2644">
        <v>574</v>
      </c>
      <c r="M2644">
        <v>98.2</v>
      </c>
      <c r="N2644">
        <v>107.5</v>
      </c>
      <c r="O2644">
        <v>5.7</v>
      </c>
    </row>
    <row r="2645" spans="1:15" hidden="1" x14ac:dyDescent="0.3">
      <c r="A2645">
        <v>86617</v>
      </c>
      <c r="B2645">
        <v>15</v>
      </c>
      <c r="C2645">
        <v>67.8</v>
      </c>
      <c r="D2645">
        <v>0.8</v>
      </c>
      <c r="E2645">
        <v>11</v>
      </c>
      <c r="F2645">
        <v>2</v>
      </c>
      <c r="G2645">
        <v>123</v>
      </c>
      <c r="H2645">
        <v>246144.16302099999</v>
      </c>
      <c r="I2645">
        <v>1</v>
      </c>
      <c r="J2645">
        <v>3</v>
      </c>
      <c r="K2645" t="e">
        <v>#NULL!</v>
      </c>
      <c r="L2645">
        <v>309</v>
      </c>
      <c r="M2645">
        <v>102.8</v>
      </c>
      <c r="N2645">
        <v>123.9</v>
      </c>
      <c r="O2645">
        <v>4.2</v>
      </c>
    </row>
    <row r="2646" spans="1:15" hidden="1" x14ac:dyDescent="0.3">
      <c r="A2646">
        <v>86618</v>
      </c>
      <c r="B2646">
        <v>4</v>
      </c>
      <c r="C2646" t="e">
        <v>#NULL!</v>
      </c>
      <c r="D2646">
        <v>2.5</v>
      </c>
      <c r="E2646">
        <v>10</v>
      </c>
      <c r="F2646">
        <v>2</v>
      </c>
      <c r="G2646">
        <v>131</v>
      </c>
      <c r="H2646">
        <v>28542.726612999999</v>
      </c>
      <c r="I2646">
        <v>1</v>
      </c>
      <c r="J2646">
        <v>4</v>
      </c>
      <c r="K2646">
        <v>34.9</v>
      </c>
      <c r="L2646">
        <v>587</v>
      </c>
      <c r="M2646" t="e">
        <v>#NULL!</v>
      </c>
      <c r="N2646" t="e">
        <v>#NULL!</v>
      </c>
      <c r="O2646">
        <v>8.9</v>
      </c>
    </row>
    <row r="2647" spans="1:15" x14ac:dyDescent="0.3">
      <c r="A2647">
        <v>86619</v>
      </c>
      <c r="B2647">
        <v>14</v>
      </c>
      <c r="C2647">
        <v>80.7</v>
      </c>
      <c r="D2647">
        <v>8.5</v>
      </c>
      <c r="E2647">
        <v>76</v>
      </c>
      <c r="F2647">
        <v>2</v>
      </c>
      <c r="G2647">
        <v>120</v>
      </c>
      <c r="H2647">
        <v>39649.810941000003</v>
      </c>
      <c r="I2647">
        <v>2</v>
      </c>
      <c r="J2647">
        <v>3</v>
      </c>
      <c r="K2647">
        <v>18.3</v>
      </c>
      <c r="L2647">
        <v>499</v>
      </c>
      <c r="M2647">
        <v>159.19999999999999</v>
      </c>
      <c r="N2647">
        <v>121.5</v>
      </c>
      <c r="O2647">
        <v>4.8</v>
      </c>
    </row>
    <row r="2648" spans="1:15" x14ac:dyDescent="0.3">
      <c r="A2648">
        <v>86620</v>
      </c>
      <c r="B2648">
        <v>1</v>
      </c>
      <c r="C2648">
        <v>75.599999999999994</v>
      </c>
      <c r="D2648">
        <v>4.5</v>
      </c>
      <c r="E2648">
        <v>5</v>
      </c>
      <c r="F2648">
        <v>1</v>
      </c>
      <c r="G2648">
        <v>128</v>
      </c>
      <c r="H2648">
        <v>43555.838907999998</v>
      </c>
      <c r="I2648">
        <v>2</v>
      </c>
      <c r="J2648">
        <v>2</v>
      </c>
      <c r="K2648">
        <v>28</v>
      </c>
      <c r="L2648">
        <v>698</v>
      </c>
      <c r="M2648">
        <v>94.8</v>
      </c>
      <c r="N2648">
        <v>125.9</v>
      </c>
      <c r="O2648">
        <v>5.4</v>
      </c>
    </row>
    <row r="2649" spans="1:15" x14ac:dyDescent="0.3">
      <c r="A2649">
        <v>86621</v>
      </c>
      <c r="B2649">
        <v>1</v>
      </c>
      <c r="C2649">
        <v>91.4</v>
      </c>
      <c r="D2649">
        <v>5.0999999999999996</v>
      </c>
      <c r="E2649">
        <v>42</v>
      </c>
      <c r="F2649">
        <v>1</v>
      </c>
      <c r="G2649">
        <v>125</v>
      </c>
      <c r="H2649">
        <v>83524.523239999995</v>
      </c>
      <c r="I2649">
        <v>1</v>
      </c>
      <c r="J2649">
        <v>3</v>
      </c>
      <c r="K2649">
        <v>29.7</v>
      </c>
      <c r="L2649">
        <v>293</v>
      </c>
      <c r="M2649">
        <v>108</v>
      </c>
      <c r="N2649">
        <v>136.30000000000001</v>
      </c>
      <c r="O2649">
        <v>12</v>
      </c>
    </row>
    <row r="2650" spans="1:15" x14ac:dyDescent="0.3">
      <c r="A2650">
        <v>86622</v>
      </c>
      <c r="B2650">
        <v>12</v>
      </c>
      <c r="C2650">
        <v>79.900000000000006</v>
      </c>
      <c r="D2650">
        <v>1.1000000000000001</v>
      </c>
      <c r="E2650">
        <v>2</v>
      </c>
      <c r="F2650">
        <v>2</v>
      </c>
      <c r="G2650">
        <v>132</v>
      </c>
      <c r="H2650">
        <v>373080.83843300003</v>
      </c>
      <c r="I2650">
        <v>1</v>
      </c>
      <c r="J2650">
        <v>3</v>
      </c>
      <c r="K2650">
        <v>27.5</v>
      </c>
      <c r="L2650">
        <v>413</v>
      </c>
      <c r="M2650">
        <v>126.8</v>
      </c>
      <c r="N2650">
        <v>122.5</v>
      </c>
      <c r="O2650">
        <v>6.1</v>
      </c>
    </row>
    <row r="2651" spans="1:15" x14ac:dyDescent="0.3">
      <c r="A2651">
        <v>86624</v>
      </c>
      <c r="B2651">
        <v>2</v>
      </c>
      <c r="C2651">
        <v>89.1</v>
      </c>
      <c r="D2651">
        <v>0.6</v>
      </c>
      <c r="E2651">
        <v>15</v>
      </c>
      <c r="F2651">
        <v>2</v>
      </c>
      <c r="G2651">
        <v>131</v>
      </c>
      <c r="H2651">
        <v>40755.036189999999</v>
      </c>
      <c r="I2651">
        <v>1</v>
      </c>
      <c r="J2651">
        <v>4</v>
      </c>
      <c r="K2651">
        <v>22.4</v>
      </c>
      <c r="L2651">
        <v>605</v>
      </c>
      <c r="M2651">
        <v>125.5</v>
      </c>
      <c r="N2651">
        <v>112.3</v>
      </c>
      <c r="O2651">
        <v>4.2</v>
      </c>
    </row>
    <row r="2652" spans="1:15" x14ac:dyDescent="0.3">
      <c r="A2652">
        <v>86625</v>
      </c>
      <c r="B2652">
        <v>1</v>
      </c>
      <c r="C2652">
        <v>84.3</v>
      </c>
      <c r="D2652">
        <v>6.5</v>
      </c>
      <c r="E2652">
        <v>3</v>
      </c>
      <c r="F2652">
        <v>2</v>
      </c>
      <c r="G2652">
        <v>126</v>
      </c>
      <c r="H2652">
        <v>452826.69875099999</v>
      </c>
      <c r="I2652">
        <v>2</v>
      </c>
      <c r="J2652">
        <v>4</v>
      </c>
      <c r="K2652">
        <v>18</v>
      </c>
      <c r="L2652">
        <v>428</v>
      </c>
      <c r="M2652">
        <v>146</v>
      </c>
      <c r="N2652">
        <v>133.19999999999999</v>
      </c>
      <c r="O2652">
        <v>8.8000000000000007</v>
      </c>
    </row>
    <row r="2653" spans="1:15" x14ac:dyDescent="0.3">
      <c r="A2653">
        <v>86626</v>
      </c>
      <c r="B2653">
        <v>0</v>
      </c>
      <c r="C2653">
        <v>100</v>
      </c>
      <c r="D2653">
        <v>10.9</v>
      </c>
      <c r="E2653">
        <v>78</v>
      </c>
      <c r="F2653">
        <v>1</v>
      </c>
      <c r="G2653">
        <v>133</v>
      </c>
      <c r="H2653">
        <v>96171.208698000002</v>
      </c>
      <c r="I2653">
        <v>2</v>
      </c>
      <c r="J2653">
        <v>2</v>
      </c>
      <c r="K2653">
        <v>39.4</v>
      </c>
      <c r="L2653">
        <v>587</v>
      </c>
      <c r="M2653">
        <v>96.8</v>
      </c>
      <c r="N2653">
        <v>98.9</v>
      </c>
      <c r="O2653">
        <v>8.8000000000000007</v>
      </c>
    </row>
    <row r="2654" spans="1:15" x14ac:dyDescent="0.3">
      <c r="A2654">
        <v>86627</v>
      </c>
      <c r="B2654">
        <v>6</v>
      </c>
      <c r="C2654">
        <v>81.2</v>
      </c>
      <c r="D2654">
        <v>8.6</v>
      </c>
      <c r="E2654">
        <v>37</v>
      </c>
      <c r="F2654">
        <v>2</v>
      </c>
      <c r="G2654">
        <v>130</v>
      </c>
      <c r="H2654">
        <v>135257.07723299999</v>
      </c>
      <c r="I2654">
        <v>2</v>
      </c>
      <c r="J2654">
        <v>3</v>
      </c>
      <c r="K2654">
        <v>23.8</v>
      </c>
      <c r="L2654">
        <v>547</v>
      </c>
      <c r="M2654">
        <v>117.5</v>
      </c>
      <c r="N2654">
        <v>127.4</v>
      </c>
      <c r="O2654">
        <v>9.3000000000000007</v>
      </c>
    </row>
    <row r="2655" spans="1:15" hidden="1" x14ac:dyDescent="0.3">
      <c r="A2655">
        <v>86628</v>
      </c>
      <c r="B2655">
        <v>5</v>
      </c>
      <c r="C2655">
        <v>70.099999999999994</v>
      </c>
      <c r="D2655">
        <v>2.2000000000000002</v>
      </c>
      <c r="E2655">
        <v>9</v>
      </c>
      <c r="F2655">
        <v>2</v>
      </c>
      <c r="G2655">
        <v>125</v>
      </c>
      <c r="H2655">
        <v>47027.409431</v>
      </c>
      <c r="I2655">
        <v>1</v>
      </c>
      <c r="J2655">
        <v>3</v>
      </c>
      <c r="K2655" t="e">
        <v>#NULL!</v>
      </c>
      <c r="L2655">
        <v>839</v>
      </c>
      <c r="M2655">
        <v>115.6</v>
      </c>
      <c r="N2655">
        <v>99.8</v>
      </c>
      <c r="O2655">
        <v>6.4</v>
      </c>
    </row>
    <row r="2656" spans="1:15" hidden="1" x14ac:dyDescent="0.3">
      <c r="A2656">
        <v>86629</v>
      </c>
      <c r="B2656">
        <v>1</v>
      </c>
      <c r="C2656">
        <v>89.1</v>
      </c>
      <c r="D2656">
        <v>0.3</v>
      </c>
      <c r="E2656">
        <v>72</v>
      </c>
      <c r="F2656">
        <v>1</v>
      </c>
      <c r="G2656">
        <v>124</v>
      </c>
      <c r="H2656">
        <v>63286.394998000003</v>
      </c>
      <c r="I2656">
        <v>1</v>
      </c>
      <c r="J2656">
        <v>2</v>
      </c>
      <c r="K2656">
        <v>15.5</v>
      </c>
      <c r="L2656">
        <v>368</v>
      </c>
      <c r="M2656">
        <v>112.7</v>
      </c>
      <c r="N2656">
        <v>135</v>
      </c>
      <c r="O2656">
        <v>7.1</v>
      </c>
    </row>
    <row r="2657" spans="1:15" x14ac:dyDescent="0.3">
      <c r="A2657">
        <v>86631</v>
      </c>
      <c r="B2657">
        <v>2</v>
      </c>
      <c r="C2657">
        <v>118.4</v>
      </c>
      <c r="D2657">
        <v>0.08</v>
      </c>
      <c r="E2657">
        <v>13</v>
      </c>
      <c r="F2657">
        <v>2</v>
      </c>
      <c r="G2657">
        <v>123</v>
      </c>
      <c r="H2657">
        <v>138877.26067700001</v>
      </c>
      <c r="I2657">
        <v>2</v>
      </c>
      <c r="J2657">
        <v>3</v>
      </c>
      <c r="K2657">
        <v>17.3</v>
      </c>
      <c r="L2657">
        <v>317</v>
      </c>
      <c r="M2657">
        <v>116.2</v>
      </c>
      <c r="N2657">
        <v>142.4</v>
      </c>
      <c r="O2657">
        <v>7.5</v>
      </c>
    </row>
    <row r="2658" spans="1:15" hidden="1" x14ac:dyDescent="0.3">
      <c r="A2658">
        <v>86632</v>
      </c>
      <c r="B2658">
        <v>1</v>
      </c>
      <c r="C2658">
        <v>84.8</v>
      </c>
      <c r="D2658">
        <v>11.1</v>
      </c>
      <c r="E2658">
        <v>6</v>
      </c>
      <c r="F2658">
        <v>2</v>
      </c>
      <c r="G2658">
        <v>129</v>
      </c>
      <c r="H2658">
        <v>28154.671557999998</v>
      </c>
      <c r="I2658">
        <v>1</v>
      </c>
      <c r="J2658">
        <v>2</v>
      </c>
      <c r="K2658">
        <v>13</v>
      </c>
      <c r="L2658">
        <v>422</v>
      </c>
      <c r="M2658">
        <v>95.5</v>
      </c>
      <c r="N2658">
        <v>121.7</v>
      </c>
      <c r="O2658">
        <v>6.5</v>
      </c>
    </row>
    <row r="2659" spans="1:15" hidden="1" x14ac:dyDescent="0.3">
      <c r="A2659">
        <v>86633</v>
      </c>
      <c r="B2659">
        <v>2</v>
      </c>
      <c r="C2659" t="e">
        <v>#NULL!</v>
      </c>
      <c r="D2659">
        <v>4.5999999999999996</v>
      </c>
      <c r="E2659">
        <v>13</v>
      </c>
      <c r="F2659">
        <v>2</v>
      </c>
      <c r="G2659">
        <v>129</v>
      </c>
      <c r="H2659">
        <v>33572.366183999999</v>
      </c>
      <c r="I2659">
        <v>1</v>
      </c>
      <c r="J2659">
        <v>6</v>
      </c>
      <c r="K2659">
        <v>16.399999999999999</v>
      </c>
      <c r="L2659">
        <v>385</v>
      </c>
      <c r="M2659" t="e">
        <v>#NULL!</v>
      </c>
      <c r="N2659" t="e">
        <v>#NULL!</v>
      </c>
      <c r="O2659">
        <v>7.7</v>
      </c>
    </row>
    <row r="2660" spans="1:15" hidden="1" x14ac:dyDescent="0.3">
      <c r="A2660">
        <v>86634</v>
      </c>
      <c r="B2660">
        <v>0</v>
      </c>
      <c r="C2660">
        <v>84.6</v>
      </c>
      <c r="D2660" t="e">
        <v>#NULL!</v>
      </c>
      <c r="E2660">
        <v>15</v>
      </c>
      <c r="F2660">
        <v>1</v>
      </c>
      <c r="G2660">
        <v>119</v>
      </c>
      <c r="H2660">
        <v>69806.109028999999</v>
      </c>
      <c r="I2660">
        <v>2</v>
      </c>
      <c r="J2660">
        <v>4</v>
      </c>
      <c r="K2660">
        <v>39.6</v>
      </c>
      <c r="L2660" t="e">
        <v>#NULL!</v>
      </c>
      <c r="M2660">
        <v>152</v>
      </c>
      <c r="N2660">
        <v>121.7</v>
      </c>
      <c r="O2660" t="e">
        <v>#NULL!</v>
      </c>
    </row>
    <row r="2661" spans="1:15" hidden="1" x14ac:dyDescent="0.3">
      <c r="A2661">
        <v>86635</v>
      </c>
      <c r="B2661">
        <v>3</v>
      </c>
      <c r="C2661">
        <v>66.599999999999994</v>
      </c>
      <c r="D2661">
        <v>1</v>
      </c>
      <c r="E2661">
        <v>5</v>
      </c>
      <c r="F2661">
        <v>2</v>
      </c>
      <c r="G2661">
        <v>131</v>
      </c>
      <c r="H2661">
        <v>176419.44505099999</v>
      </c>
      <c r="I2661">
        <v>1</v>
      </c>
      <c r="J2661">
        <v>4</v>
      </c>
      <c r="K2661" t="e">
        <v>#NULL!</v>
      </c>
      <c r="L2661">
        <v>1000</v>
      </c>
      <c r="M2661">
        <v>90.8</v>
      </c>
      <c r="N2661">
        <v>102.9</v>
      </c>
      <c r="O2661">
        <v>11.8</v>
      </c>
    </row>
    <row r="2662" spans="1:15" hidden="1" x14ac:dyDescent="0.3">
      <c r="A2662">
        <v>86636</v>
      </c>
      <c r="B2662">
        <v>14</v>
      </c>
      <c r="C2662" t="e">
        <v>#NULL!</v>
      </c>
      <c r="D2662">
        <v>0.3</v>
      </c>
      <c r="E2662">
        <v>1</v>
      </c>
      <c r="F2662">
        <v>2</v>
      </c>
      <c r="G2662">
        <v>132</v>
      </c>
      <c r="H2662">
        <v>70003.942465</v>
      </c>
      <c r="I2662">
        <v>2</v>
      </c>
      <c r="J2662">
        <v>4</v>
      </c>
      <c r="K2662">
        <v>24.6</v>
      </c>
      <c r="L2662">
        <v>298</v>
      </c>
      <c r="M2662" t="e">
        <v>#NULL!</v>
      </c>
      <c r="N2662" t="e">
        <v>#NULL!</v>
      </c>
      <c r="O2662">
        <v>4.5999999999999996</v>
      </c>
    </row>
    <row r="2663" spans="1:15" x14ac:dyDescent="0.3">
      <c r="A2663">
        <v>86637</v>
      </c>
      <c r="B2663">
        <v>4</v>
      </c>
      <c r="C2663">
        <v>59.5</v>
      </c>
      <c r="D2663">
        <v>0.3</v>
      </c>
      <c r="E2663">
        <v>45</v>
      </c>
      <c r="F2663">
        <v>2</v>
      </c>
      <c r="G2663">
        <v>129</v>
      </c>
      <c r="H2663">
        <v>91137.052381000001</v>
      </c>
      <c r="I2663">
        <v>1</v>
      </c>
      <c r="J2663">
        <v>6</v>
      </c>
      <c r="K2663">
        <v>19.8</v>
      </c>
      <c r="L2663">
        <v>494</v>
      </c>
      <c r="M2663">
        <v>118.8</v>
      </c>
      <c r="N2663">
        <v>100.4</v>
      </c>
      <c r="O2663">
        <v>6.4</v>
      </c>
    </row>
    <row r="2664" spans="1:15" hidden="1" x14ac:dyDescent="0.3">
      <c r="A2664">
        <v>86638</v>
      </c>
      <c r="B2664">
        <v>13</v>
      </c>
      <c r="C2664">
        <v>80.400000000000006</v>
      </c>
      <c r="D2664">
        <v>1.3</v>
      </c>
      <c r="E2664">
        <v>38</v>
      </c>
      <c r="F2664">
        <v>1</v>
      </c>
      <c r="G2664">
        <v>127</v>
      </c>
      <c r="H2664">
        <v>37988.780233999998</v>
      </c>
      <c r="I2664">
        <v>1</v>
      </c>
      <c r="J2664">
        <v>2</v>
      </c>
      <c r="K2664">
        <v>42.5</v>
      </c>
      <c r="L2664">
        <v>450</v>
      </c>
      <c r="M2664">
        <v>90.7</v>
      </c>
      <c r="N2664">
        <v>128.9</v>
      </c>
      <c r="O2664">
        <v>8.6</v>
      </c>
    </row>
    <row r="2665" spans="1:15" x14ac:dyDescent="0.3">
      <c r="A2665">
        <v>86639</v>
      </c>
      <c r="B2665">
        <v>25</v>
      </c>
      <c r="C2665">
        <v>79.900000000000006</v>
      </c>
      <c r="D2665">
        <v>2.2999999999999998</v>
      </c>
      <c r="E2665">
        <v>36</v>
      </c>
      <c r="F2665">
        <v>1</v>
      </c>
      <c r="G2665">
        <v>120</v>
      </c>
      <c r="H2665">
        <v>133832.83846200001</v>
      </c>
      <c r="I2665">
        <v>2</v>
      </c>
      <c r="J2665">
        <v>3</v>
      </c>
      <c r="K2665">
        <v>25.9</v>
      </c>
      <c r="L2665">
        <v>375</v>
      </c>
      <c r="M2665">
        <v>135.4</v>
      </c>
      <c r="N2665">
        <v>117.6</v>
      </c>
      <c r="O2665">
        <v>5.7</v>
      </c>
    </row>
    <row r="2666" spans="1:15" x14ac:dyDescent="0.3">
      <c r="A2666">
        <v>86640</v>
      </c>
      <c r="B2666">
        <v>10</v>
      </c>
      <c r="C2666">
        <v>101.2</v>
      </c>
      <c r="D2666">
        <v>0.6</v>
      </c>
      <c r="E2666">
        <v>27</v>
      </c>
      <c r="F2666">
        <v>1</v>
      </c>
      <c r="G2666">
        <v>120</v>
      </c>
      <c r="H2666">
        <v>116470.14904400001</v>
      </c>
      <c r="I2666">
        <v>1</v>
      </c>
      <c r="J2666">
        <v>1</v>
      </c>
      <c r="K2666">
        <v>18.2</v>
      </c>
      <c r="L2666">
        <v>839</v>
      </c>
      <c r="M2666">
        <v>195.5</v>
      </c>
      <c r="N2666">
        <v>127.6</v>
      </c>
      <c r="O2666">
        <v>4.0999999999999996</v>
      </c>
    </row>
    <row r="2667" spans="1:15" x14ac:dyDescent="0.3">
      <c r="A2667">
        <v>86641</v>
      </c>
      <c r="B2667">
        <v>14</v>
      </c>
      <c r="C2667">
        <v>87.4</v>
      </c>
      <c r="D2667">
        <v>2.6</v>
      </c>
      <c r="E2667">
        <v>28</v>
      </c>
      <c r="F2667">
        <v>1</v>
      </c>
      <c r="G2667">
        <v>120</v>
      </c>
      <c r="H2667">
        <v>35028.177830000001</v>
      </c>
      <c r="I2667">
        <v>2</v>
      </c>
      <c r="J2667">
        <v>2</v>
      </c>
      <c r="K2667">
        <v>32.6</v>
      </c>
      <c r="L2667">
        <v>804</v>
      </c>
      <c r="M2667">
        <v>127.1</v>
      </c>
      <c r="N2667">
        <v>144.5</v>
      </c>
      <c r="O2667">
        <v>5.9</v>
      </c>
    </row>
    <row r="2668" spans="1:15" x14ac:dyDescent="0.3">
      <c r="A2668">
        <v>86642</v>
      </c>
      <c r="B2668">
        <v>5</v>
      </c>
      <c r="C2668">
        <v>76.900000000000006</v>
      </c>
      <c r="D2668">
        <v>0.7</v>
      </c>
      <c r="E2668">
        <v>11</v>
      </c>
      <c r="F2668">
        <v>2</v>
      </c>
      <c r="G2668">
        <v>122</v>
      </c>
      <c r="H2668">
        <v>260162.44980599999</v>
      </c>
      <c r="I2668">
        <v>1</v>
      </c>
      <c r="J2668">
        <v>2</v>
      </c>
      <c r="K2668">
        <v>30.2</v>
      </c>
      <c r="L2668">
        <v>392</v>
      </c>
      <c r="M2668">
        <v>81.7</v>
      </c>
      <c r="N2668">
        <v>140.80000000000001</v>
      </c>
      <c r="O2668">
        <v>6.3</v>
      </c>
    </row>
    <row r="2669" spans="1:15" x14ac:dyDescent="0.3">
      <c r="A2669">
        <v>86644</v>
      </c>
      <c r="B2669">
        <v>10</v>
      </c>
      <c r="C2669">
        <v>84.4</v>
      </c>
      <c r="D2669">
        <v>2.1</v>
      </c>
      <c r="E2669">
        <v>35</v>
      </c>
      <c r="F2669">
        <v>2</v>
      </c>
      <c r="G2669">
        <v>130</v>
      </c>
      <c r="H2669">
        <v>77879.441047999993</v>
      </c>
      <c r="I2669">
        <v>2</v>
      </c>
      <c r="J2669">
        <v>6</v>
      </c>
      <c r="K2669">
        <v>29.3</v>
      </c>
      <c r="L2669">
        <v>662</v>
      </c>
      <c r="M2669">
        <v>116.4</v>
      </c>
      <c r="N2669">
        <v>167.5</v>
      </c>
      <c r="O2669">
        <v>5.4</v>
      </c>
    </row>
    <row r="2670" spans="1:15" x14ac:dyDescent="0.3">
      <c r="A2670">
        <v>86645</v>
      </c>
      <c r="B2670">
        <v>0</v>
      </c>
      <c r="C2670">
        <v>69.8</v>
      </c>
      <c r="D2670">
        <v>0.7</v>
      </c>
      <c r="E2670">
        <v>62</v>
      </c>
      <c r="F2670">
        <v>1</v>
      </c>
      <c r="G2670">
        <v>128</v>
      </c>
      <c r="H2670">
        <v>40617.542540000002</v>
      </c>
      <c r="I2670">
        <v>2</v>
      </c>
      <c r="J2670">
        <v>1</v>
      </c>
      <c r="K2670">
        <v>38.299999999999997</v>
      </c>
      <c r="L2670">
        <v>715</v>
      </c>
      <c r="M2670">
        <v>135.69999999999999</v>
      </c>
      <c r="N2670">
        <v>101.9</v>
      </c>
      <c r="O2670">
        <v>7.3</v>
      </c>
    </row>
    <row r="2671" spans="1:15" hidden="1" x14ac:dyDescent="0.3">
      <c r="A2671">
        <v>86646</v>
      </c>
      <c r="B2671">
        <v>13</v>
      </c>
      <c r="C2671">
        <v>93.1</v>
      </c>
      <c r="D2671" t="e">
        <v>#NULL!</v>
      </c>
      <c r="E2671">
        <v>53</v>
      </c>
      <c r="F2671">
        <v>1</v>
      </c>
      <c r="G2671">
        <v>126</v>
      </c>
      <c r="H2671">
        <v>353962.003684</v>
      </c>
      <c r="I2671">
        <v>1</v>
      </c>
      <c r="J2671">
        <v>1</v>
      </c>
      <c r="K2671">
        <v>25.8</v>
      </c>
      <c r="L2671" t="e">
        <v>#NULL!</v>
      </c>
      <c r="M2671">
        <v>108.1</v>
      </c>
      <c r="N2671">
        <v>154.9</v>
      </c>
      <c r="O2671" t="e">
        <v>#NULL!</v>
      </c>
    </row>
    <row r="2672" spans="1:15" x14ac:dyDescent="0.3">
      <c r="A2672">
        <v>86647</v>
      </c>
      <c r="B2672">
        <v>0</v>
      </c>
      <c r="C2672">
        <v>91.7</v>
      </c>
      <c r="D2672">
        <v>0.08</v>
      </c>
      <c r="E2672">
        <v>19</v>
      </c>
      <c r="F2672">
        <v>2</v>
      </c>
      <c r="G2672">
        <v>122</v>
      </c>
      <c r="H2672">
        <v>158043.04654000001</v>
      </c>
      <c r="I2672">
        <v>1</v>
      </c>
      <c r="J2672">
        <v>6</v>
      </c>
      <c r="K2672">
        <v>25.9</v>
      </c>
      <c r="L2672">
        <v>543</v>
      </c>
      <c r="M2672">
        <v>145</v>
      </c>
      <c r="N2672">
        <v>137.5</v>
      </c>
      <c r="O2672">
        <v>8.1</v>
      </c>
    </row>
    <row r="2673" spans="1:15" hidden="1" x14ac:dyDescent="0.3">
      <c r="A2673">
        <v>86648</v>
      </c>
      <c r="B2673">
        <v>13</v>
      </c>
      <c r="C2673">
        <v>72.7</v>
      </c>
      <c r="D2673" t="e">
        <v>#NULL!</v>
      </c>
      <c r="E2673">
        <v>0</v>
      </c>
      <c r="F2673">
        <v>1</v>
      </c>
      <c r="G2673">
        <v>119</v>
      </c>
      <c r="H2673">
        <v>75629.316781999994</v>
      </c>
      <c r="I2673">
        <v>2</v>
      </c>
      <c r="J2673">
        <v>2</v>
      </c>
      <c r="K2673">
        <v>36.5</v>
      </c>
      <c r="L2673" t="e">
        <v>#NULL!</v>
      </c>
      <c r="M2673">
        <v>115.5</v>
      </c>
      <c r="N2673">
        <v>113.3</v>
      </c>
      <c r="O2673" t="e">
        <v>#NULL!</v>
      </c>
    </row>
    <row r="2674" spans="1:15" hidden="1" x14ac:dyDescent="0.3">
      <c r="A2674">
        <v>86649</v>
      </c>
      <c r="B2674">
        <v>2</v>
      </c>
      <c r="C2674" t="e">
        <v>#NULL!</v>
      </c>
      <c r="D2674">
        <v>13</v>
      </c>
      <c r="E2674">
        <v>80</v>
      </c>
      <c r="F2674">
        <v>2</v>
      </c>
      <c r="G2674">
        <v>126</v>
      </c>
      <c r="H2674">
        <v>80303.466191</v>
      </c>
      <c r="I2674">
        <v>1</v>
      </c>
      <c r="J2674">
        <v>3</v>
      </c>
      <c r="K2674">
        <v>23.4</v>
      </c>
      <c r="L2674">
        <v>347</v>
      </c>
      <c r="M2674" t="e">
        <v>#NULL!</v>
      </c>
      <c r="N2674" t="e">
        <v>#NULL!</v>
      </c>
      <c r="O2674">
        <v>11.2</v>
      </c>
    </row>
    <row r="2675" spans="1:15" hidden="1" x14ac:dyDescent="0.3">
      <c r="A2675">
        <v>86650</v>
      </c>
      <c r="B2675">
        <v>10</v>
      </c>
      <c r="C2675">
        <v>47.2</v>
      </c>
      <c r="D2675" t="e">
        <v>#NULL!</v>
      </c>
      <c r="E2675">
        <v>80</v>
      </c>
      <c r="F2675">
        <v>1</v>
      </c>
      <c r="G2675">
        <v>125</v>
      </c>
      <c r="H2675">
        <v>41650.120172000003</v>
      </c>
      <c r="I2675">
        <v>1</v>
      </c>
      <c r="J2675">
        <v>4</v>
      </c>
      <c r="K2675">
        <v>28.8</v>
      </c>
      <c r="L2675">
        <v>438</v>
      </c>
      <c r="M2675">
        <v>110.3</v>
      </c>
      <c r="N2675">
        <v>99.8</v>
      </c>
      <c r="O2675">
        <v>6</v>
      </c>
    </row>
    <row r="2676" spans="1:15" x14ac:dyDescent="0.3">
      <c r="A2676">
        <v>86651</v>
      </c>
      <c r="B2676">
        <v>1</v>
      </c>
      <c r="C2676">
        <v>86.5</v>
      </c>
      <c r="D2676">
        <v>0.6</v>
      </c>
      <c r="E2676">
        <v>80</v>
      </c>
      <c r="F2676">
        <v>1</v>
      </c>
      <c r="G2676">
        <v>119</v>
      </c>
      <c r="H2676">
        <v>85123.443276999998</v>
      </c>
      <c r="I2676">
        <v>1</v>
      </c>
      <c r="J2676">
        <v>3</v>
      </c>
      <c r="K2676">
        <v>30.8</v>
      </c>
      <c r="L2676">
        <v>539</v>
      </c>
      <c r="M2676">
        <v>82</v>
      </c>
      <c r="N2676">
        <v>105.6</v>
      </c>
      <c r="O2676">
        <v>8.1999999999999993</v>
      </c>
    </row>
    <row r="2677" spans="1:15" x14ac:dyDescent="0.3">
      <c r="A2677">
        <v>86652</v>
      </c>
      <c r="B2677">
        <v>3</v>
      </c>
      <c r="C2677">
        <v>44.7</v>
      </c>
      <c r="D2677">
        <v>5.5</v>
      </c>
      <c r="E2677">
        <v>2</v>
      </c>
      <c r="F2677">
        <v>1</v>
      </c>
      <c r="G2677">
        <v>129</v>
      </c>
      <c r="H2677">
        <v>81593.851467999993</v>
      </c>
      <c r="I2677">
        <v>2</v>
      </c>
      <c r="J2677">
        <v>2</v>
      </c>
      <c r="K2677">
        <v>31.6</v>
      </c>
      <c r="L2677">
        <v>481</v>
      </c>
      <c r="M2677">
        <v>103.7</v>
      </c>
      <c r="N2677">
        <v>118</v>
      </c>
      <c r="O2677">
        <v>6.9</v>
      </c>
    </row>
    <row r="2678" spans="1:15" x14ac:dyDescent="0.3">
      <c r="A2678">
        <v>86654</v>
      </c>
      <c r="B2678">
        <v>0</v>
      </c>
      <c r="C2678">
        <v>83.6</v>
      </c>
      <c r="D2678">
        <v>0.08</v>
      </c>
      <c r="E2678">
        <v>0</v>
      </c>
      <c r="F2678">
        <v>1</v>
      </c>
      <c r="G2678">
        <v>123</v>
      </c>
      <c r="H2678">
        <v>51722.310622999998</v>
      </c>
      <c r="I2678">
        <v>2</v>
      </c>
      <c r="J2678">
        <v>2</v>
      </c>
      <c r="K2678">
        <v>24.7</v>
      </c>
      <c r="L2678">
        <v>534</v>
      </c>
      <c r="M2678">
        <v>161.69999999999999</v>
      </c>
      <c r="N2678">
        <v>120.3</v>
      </c>
      <c r="O2678">
        <v>5.2</v>
      </c>
    </row>
    <row r="2679" spans="1:15" x14ac:dyDescent="0.3">
      <c r="A2679">
        <v>86655</v>
      </c>
      <c r="B2679">
        <v>14</v>
      </c>
      <c r="C2679">
        <v>89.6</v>
      </c>
      <c r="D2679">
        <v>3.6</v>
      </c>
      <c r="E2679">
        <v>21</v>
      </c>
      <c r="F2679">
        <v>1</v>
      </c>
      <c r="G2679">
        <v>124</v>
      </c>
      <c r="H2679">
        <v>64142.602780000001</v>
      </c>
      <c r="I2679">
        <v>2</v>
      </c>
      <c r="J2679">
        <v>4</v>
      </c>
      <c r="K2679">
        <v>21.5</v>
      </c>
      <c r="L2679">
        <v>843</v>
      </c>
      <c r="M2679">
        <v>91.8</v>
      </c>
      <c r="N2679">
        <v>113.6</v>
      </c>
      <c r="O2679">
        <v>9.1999999999999993</v>
      </c>
    </row>
    <row r="2680" spans="1:15" x14ac:dyDescent="0.3">
      <c r="A2680">
        <v>86656</v>
      </c>
      <c r="B2680">
        <v>6</v>
      </c>
      <c r="C2680">
        <v>97.1</v>
      </c>
      <c r="D2680">
        <v>21.6</v>
      </c>
      <c r="E2680">
        <v>16</v>
      </c>
      <c r="F2680">
        <v>2</v>
      </c>
      <c r="G2680">
        <v>131</v>
      </c>
      <c r="H2680">
        <v>59295.759894000003</v>
      </c>
      <c r="I2680">
        <v>1</v>
      </c>
      <c r="J2680">
        <v>4</v>
      </c>
      <c r="K2680">
        <v>17.8</v>
      </c>
      <c r="L2680">
        <v>521</v>
      </c>
      <c r="M2680">
        <v>78.3</v>
      </c>
      <c r="N2680">
        <v>130.6</v>
      </c>
      <c r="O2680">
        <v>7.7</v>
      </c>
    </row>
    <row r="2681" spans="1:15" x14ac:dyDescent="0.3">
      <c r="A2681">
        <v>86657</v>
      </c>
      <c r="B2681">
        <v>14</v>
      </c>
      <c r="C2681">
        <v>74</v>
      </c>
      <c r="D2681">
        <v>0.08</v>
      </c>
      <c r="E2681">
        <v>0</v>
      </c>
      <c r="F2681">
        <v>1</v>
      </c>
      <c r="G2681">
        <v>129</v>
      </c>
      <c r="H2681">
        <v>66725.446175999998</v>
      </c>
      <c r="I2681">
        <v>1</v>
      </c>
      <c r="J2681">
        <v>1</v>
      </c>
      <c r="K2681">
        <v>23.9</v>
      </c>
      <c r="L2681">
        <v>208</v>
      </c>
      <c r="M2681">
        <v>116.8</v>
      </c>
      <c r="N2681">
        <v>80.5</v>
      </c>
      <c r="O2681">
        <v>3.9</v>
      </c>
    </row>
    <row r="2682" spans="1:15" x14ac:dyDescent="0.3">
      <c r="A2682">
        <v>86658</v>
      </c>
      <c r="B2682">
        <v>4</v>
      </c>
      <c r="C2682">
        <v>81.5</v>
      </c>
      <c r="D2682">
        <v>3.2</v>
      </c>
      <c r="E2682">
        <v>8</v>
      </c>
      <c r="F2682">
        <v>2</v>
      </c>
      <c r="G2682">
        <v>121</v>
      </c>
      <c r="H2682">
        <v>111778.07971000001</v>
      </c>
      <c r="I2682">
        <v>2</v>
      </c>
      <c r="J2682">
        <v>4</v>
      </c>
      <c r="K2682">
        <v>19.600000000000001</v>
      </c>
      <c r="L2682">
        <v>371</v>
      </c>
      <c r="M2682">
        <v>95.7</v>
      </c>
      <c r="N2682">
        <v>133</v>
      </c>
      <c r="O2682">
        <v>7.2</v>
      </c>
    </row>
    <row r="2683" spans="1:15" x14ac:dyDescent="0.3">
      <c r="A2683">
        <v>86659</v>
      </c>
      <c r="B2683">
        <v>3</v>
      </c>
      <c r="C2683">
        <v>78.400000000000006</v>
      </c>
      <c r="D2683">
        <v>0.6</v>
      </c>
      <c r="E2683">
        <v>44</v>
      </c>
      <c r="F2683">
        <v>2</v>
      </c>
      <c r="G2683">
        <v>120</v>
      </c>
      <c r="H2683">
        <v>22176.74108</v>
      </c>
      <c r="I2683">
        <v>2</v>
      </c>
      <c r="J2683">
        <v>3</v>
      </c>
      <c r="K2683">
        <v>28.1</v>
      </c>
      <c r="L2683">
        <v>499</v>
      </c>
      <c r="M2683">
        <v>104.1</v>
      </c>
      <c r="N2683">
        <v>130.9</v>
      </c>
      <c r="O2683">
        <v>6.9</v>
      </c>
    </row>
    <row r="2684" spans="1:15" x14ac:dyDescent="0.3">
      <c r="A2684">
        <v>86660</v>
      </c>
      <c r="B2684">
        <v>11</v>
      </c>
      <c r="C2684">
        <v>59.3</v>
      </c>
      <c r="D2684">
        <v>0.08</v>
      </c>
      <c r="E2684">
        <v>1</v>
      </c>
      <c r="F2684">
        <v>1</v>
      </c>
      <c r="G2684">
        <v>131</v>
      </c>
      <c r="H2684">
        <v>314105.13686899998</v>
      </c>
      <c r="I2684">
        <v>1</v>
      </c>
      <c r="J2684">
        <v>7</v>
      </c>
      <c r="K2684">
        <v>19.100000000000001</v>
      </c>
      <c r="L2684">
        <v>322</v>
      </c>
      <c r="M2684">
        <v>110.8</v>
      </c>
      <c r="N2684">
        <v>120.4</v>
      </c>
      <c r="O2684">
        <v>5.7</v>
      </c>
    </row>
    <row r="2685" spans="1:15" x14ac:dyDescent="0.3">
      <c r="A2685">
        <v>86661</v>
      </c>
      <c r="B2685">
        <v>0</v>
      </c>
      <c r="C2685">
        <v>64.3</v>
      </c>
      <c r="D2685">
        <v>0.5</v>
      </c>
      <c r="E2685">
        <v>21</v>
      </c>
      <c r="F2685">
        <v>2</v>
      </c>
      <c r="G2685">
        <v>123</v>
      </c>
      <c r="H2685">
        <v>47978.486044999998</v>
      </c>
      <c r="I2685">
        <v>2</v>
      </c>
      <c r="J2685">
        <v>7</v>
      </c>
      <c r="K2685">
        <v>26.7</v>
      </c>
      <c r="L2685">
        <v>592</v>
      </c>
      <c r="M2685">
        <v>148.1</v>
      </c>
      <c r="N2685">
        <v>145.1</v>
      </c>
      <c r="O2685">
        <v>6.8</v>
      </c>
    </row>
    <row r="2686" spans="1:15" hidden="1" x14ac:dyDescent="0.3">
      <c r="A2686">
        <v>86662</v>
      </c>
      <c r="B2686">
        <v>4</v>
      </c>
      <c r="C2686">
        <v>64</v>
      </c>
      <c r="D2686">
        <v>16</v>
      </c>
      <c r="E2686">
        <v>51</v>
      </c>
      <c r="F2686">
        <v>2</v>
      </c>
      <c r="G2686">
        <v>125</v>
      </c>
      <c r="H2686">
        <v>342136.41380799998</v>
      </c>
      <c r="I2686">
        <v>2</v>
      </c>
      <c r="J2686">
        <v>7</v>
      </c>
      <c r="K2686">
        <v>16.600000000000001</v>
      </c>
      <c r="L2686">
        <v>450</v>
      </c>
      <c r="M2686">
        <v>121.8</v>
      </c>
      <c r="N2686">
        <v>151.6</v>
      </c>
      <c r="O2686">
        <v>6.5</v>
      </c>
    </row>
    <row r="2687" spans="1:15" x14ac:dyDescent="0.3">
      <c r="A2687">
        <v>86663</v>
      </c>
      <c r="B2687">
        <v>11</v>
      </c>
      <c r="C2687">
        <v>74.400000000000006</v>
      </c>
      <c r="D2687">
        <v>10.4</v>
      </c>
      <c r="E2687">
        <v>40</v>
      </c>
      <c r="F2687">
        <v>1</v>
      </c>
      <c r="G2687">
        <v>133</v>
      </c>
      <c r="H2687">
        <v>61503.965275000002</v>
      </c>
      <c r="I2687">
        <v>1</v>
      </c>
      <c r="J2687">
        <v>4</v>
      </c>
      <c r="K2687">
        <v>35.6</v>
      </c>
      <c r="L2687">
        <v>419</v>
      </c>
      <c r="M2687">
        <v>136.5</v>
      </c>
      <c r="N2687">
        <v>150.1</v>
      </c>
      <c r="O2687">
        <v>8</v>
      </c>
    </row>
    <row r="2688" spans="1:15" x14ac:dyDescent="0.3">
      <c r="A2688">
        <v>86664</v>
      </c>
      <c r="B2688">
        <v>9</v>
      </c>
      <c r="C2688">
        <v>70.900000000000006</v>
      </c>
      <c r="D2688">
        <v>3.6</v>
      </c>
      <c r="E2688">
        <v>57</v>
      </c>
      <c r="F2688">
        <v>1</v>
      </c>
      <c r="G2688">
        <v>123</v>
      </c>
      <c r="H2688">
        <v>36344.016090999998</v>
      </c>
      <c r="I2688">
        <v>1</v>
      </c>
      <c r="J2688">
        <v>4</v>
      </c>
      <c r="K2688">
        <v>24.1</v>
      </c>
      <c r="L2688">
        <v>330</v>
      </c>
      <c r="M2688">
        <v>99.7</v>
      </c>
      <c r="N2688">
        <v>131.30000000000001</v>
      </c>
      <c r="O2688">
        <v>8</v>
      </c>
    </row>
    <row r="2689" spans="1:15" x14ac:dyDescent="0.3">
      <c r="A2689">
        <v>86665</v>
      </c>
      <c r="B2689">
        <v>3</v>
      </c>
      <c r="C2689">
        <v>96.2</v>
      </c>
      <c r="D2689">
        <v>3.5</v>
      </c>
      <c r="E2689">
        <v>11</v>
      </c>
      <c r="F2689">
        <v>1</v>
      </c>
      <c r="G2689">
        <v>126</v>
      </c>
      <c r="H2689">
        <v>69233.474872999999</v>
      </c>
      <c r="I2689">
        <v>1</v>
      </c>
      <c r="J2689">
        <v>3</v>
      </c>
      <c r="K2689">
        <v>21.4</v>
      </c>
      <c r="L2689">
        <v>746</v>
      </c>
      <c r="M2689">
        <v>104.9</v>
      </c>
      <c r="N2689">
        <v>114.6</v>
      </c>
      <c r="O2689">
        <v>8.6</v>
      </c>
    </row>
    <row r="2690" spans="1:15" x14ac:dyDescent="0.3">
      <c r="A2690">
        <v>86666</v>
      </c>
      <c r="B2690">
        <v>12</v>
      </c>
      <c r="C2690">
        <v>83</v>
      </c>
      <c r="D2690">
        <v>0.3</v>
      </c>
      <c r="E2690">
        <v>80</v>
      </c>
      <c r="F2690">
        <v>1</v>
      </c>
      <c r="G2690">
        <v>130</v>
      </c>
      <c r="H2690">
        <v>104831.88681500001</v>
      </c>
      <c r="I2690">
        <v>1</v>
      </c>
      <c r="J2690">
        <v>3</v>
      </c>
      <c r="K2690">
        <v>27.8</v>
      </c>
      <c r="L2690">
        <v>321</v>
      </c>
      <c r="M2690">
        <v>108.6</v>
      </c>
      <c r="N2690">
        <v>110.4</v>
      </c>
      <c r="O2690">
        <v>5.5</v>
      </c>
    </row>
    <row r="2691" spans="1:15" x14ac:dyDescent="0.3">
      <c r="A2691">
        <v>86667</v>
      </c>
      <c r="B2691">
        <v>0</v>
      </c>
      <c r="C2691">
        <v>83.3</v>
      </c>
      <c r="D2691">
        <v>0.5</v>
      </c>
      <c r="E2691">
        <v>15</v>
      </c>
      <c r="F2691">
        <v>2</v>
      </c>
      <c r="G2691">
        <v>126</v>
      </c>
      <c r="H2691">
        <v>37929.221218999999</v>
      </c>
      <c r="I2691">
        <v>2</v>
      </c>
      <c r="J2691">
        <v>3</v>
      </c>
      <c r="K2691">
        <v>21.2</v>
      </c>
      <c r="L2691">
        <v>592</v>
      </c>
      <c r="M2691">
        <v>123.1</v>
      </c>
      <c r="N2691">
        <v>140.80000000000001</v>
      </c>
      <c r="O2691">
        <v>7.6</v>
      </c>
    </row>
    <row r="2692" spans="1:15" x14ac:dyDescent="0.3">
      <c r="A2692">
        <v>86668</v>
      </c>
      <c r="B2692">
        <v>3</v>
      </c>
      <c r="C2692">
        <v>68.5</v>
      </c>
      <c r="D2692">
        <v>1.1000000000000001</v>
      </c>
      <c r="E2692">
        <v>5</v>
      </c>
      <c r="F2692">
        <v>1</v>
      </c>
      <c r="G2692">
        <v>120</v>
      </c>
      <c r="H2692">
        <v>43326.959212000002</v>
      </c>
      <c r="I2692">
        <v>2</v>
      </c>
      <c r="J2692">
        <v>1</v>
      </c>
      <c r="K2692">
        <v>22.4</v>
      </c>
      <c r="L2692">
        <v>375</v>
      </c>
      <c r="M2692">
        <v>114.6</v>
      </c>
      <c r="N2692">
        <v>124.6</v>
      </c>
      <c r="O2692">
        <v>12</v>
      </c>
    </row>
    <row r="2693" spans="1:15" x14ac:dyDescent="0.3">
      <c r="A2693">
        <v>86669</v>
      </c>
      <c r="B2693">
        <v>6</v>
      </c>
      <c r="C2693">
        <v>78.599999999999994</v>
      </c>
      <c r="D2693">
        <v>7.6</v>
      </c>
      <c r="E2693">
        <v>7</v>
      </c>
      <c r="F2693">
        <v>2</v>
      </c>
      <c r="G2693">
        <v>122</v>
      </c>
      <c r="H2693">
        <v>48951.268664000003</v>
      </c>
      <c r="I2693">
        <v>2</v>
      </c>
      <c r="J2693">
        <v>1</v>
      </c>
      <c r="K2693">
        <v>32</v>
      </c>
      <c r="L2693">
        <v>427</v>
      </c>
      <c r="M2693">
        <v>162.69999999999999</v>
      </c>
      <c r="N2693">
        <v>126.9</v>
      </c>
      <c r="O2693">
        <v>5.2</v>
      </c>
    </row>
    <row r="2694" spans="1:15" hidden="1" x14ac:dyDescent="0.3">
      <c r="A2694">
        <v>86670</v>
      </c>
      <c r="B2694">
        <v>3</v>
      </c>
      <c r="C2694" t="e">
        <v>#NULL!</v>
      </c>
      <c r="D2694">
        <v>6.4</v>
      </c>
      <c r="E2694">
        <v>23</v>
      </c>
      <c r="F2694">
        <v>1</v>
      </c>
      <c r="G2694">
        <v>128</v>
      </c>
      <c r="H2694" t="e">
        <v>#NULL!</v>
      </c>
      <c r="I2694">
        <v>1</v>
      </c>
      <c r="J2694">
        <v>1</v>
      </c>
      <c r="K2694">
        <v>21.3</v>
      </c>
      <c r="L2694">
        <v>499</v>
      </c>
      <c r="M2694" t="e">
        <v>#NULL!</v>
      </c>
      <c r="N2694" t="e">
        <v>#NULL!</v>
      </c>
      <c r="O2694">
        <v>7.1</v>
      </c>
    </row>
    <row r="2695" spans="1:15" hidden="1" x14ac:dyDescent="0.3">
      <c r="A2695">
        <v>86671</v>
      </c>
      <c r="B2695">
        <v>4</v>
      </c>
      <c r="C2695" t="e">
        <v>#NULL!</v>
      </c>
      <c r="D2695">
        <v>1.4</v>
      </c>
      <c r="E2695">
        <v>25</v>
      </c>
      <c r="F2695">
        <v>1</v>
      </c>
      <c r="G2695">
        <v>128</v>
      </c>
      <c r="H2695" t="e">
        <v>#NULL!</v>
      </c>
      <c r="I2695">
        <v>2</v>
      </c>
      <c r="J2695">
        <v>1</v>
      </c>
      <c r="K2695">
        <v>34.4</v>
      </c>
      <c r="L2695">
        <v>543</v>
      </c>
      <c r="M2695" t="e">
        <v>#NULL!</v>
      </c>
      <c r="N2695" t="e">
        <v>#NULL!</v>
      </c>
      <c r="O2695">
        <v>11.5</v>
      </c>
    </row>
    <row r="2696" spans="1:15" hidden="1" x14ac:dyDescent="0.3">
      <c r="A2696">
        <v>86672</v>
      </c>
      <c r="B2696">
        <v>3</v>
      </c>
      <c r="C2696" t="e">
        <v>#NULL!</v>
      </c>
      <c r="D2696">
        <v>0.08</v>
      </c>
      <c r="E2696">
        <v>75</v>
      </c>
      <c r="F2696">
        <v>1</v>
      </c>
      <c r="G2696">
        <v>129</v>
      </c>
      <c r="H2696" t="e">
        <v>#NULL!</v>
      </c>
      <c r="I2696">
        <v>2</v>
      </c>
      <c r="J2696">
        <v>6</v>
      </c>
      <c r="K2696">
        <v>15.1</v>
      </c>
      <c r="L2696">
        <v>600</v>
      </c>
      <c r="M2696" t="e">
        <v>#NULL!</v>
      </c>
      <c r="N2696" t="e">
        <v>#NULL!</v>
      </c>
      <c r="O2696">
        <v>7</v>
      </c>
    </row>
    <row r="2697" spans="1:15" hidden="1" x14ac:dyDescent="0.3">
      <c r="A2697">
        <v>86673</v>
      </c>
      <c r="B2697">
        <v>2</v>
      </c>
      <c r="C2697" t="e">
        <v>#NULL!</v>
      </c>
      <c r="D2697" t="e">
        <v>#NULL!</v>
      </c>
      <c r="E2697">
        <v>2</v>
      </c>
      <c r="F2697">
        <v>1</v>
      </c>
      <c r="G2697">
        <v>126</v>
      </c>
      <c r="H2697" t="e">
        <v>#NULL!</v>
      </c>
      <c r="I2697">
        <v>1</v>
      </c>
      <c r="J2697">
        <v>3</v>
      </c>
      <c r="K2697">
        <v>28.6</v>
      </c>
      <c r="L2697" t="e">
        <v>#NULL!</v>
      </c>
      <c r="M2697" t="e">
        <v>#NULL!</v>
      </c>
      <c r="N2697" t="e">
        <v>#NULL!</v>
      </c>
      <c r="O2697" t="e">
        <v>#NULL!</v>
      </c>
    </row>
    <row r="2698" spans="1:15" hidden="1" x14ac:dyDescent="0.3">
      <c r="A2698">
        <v>86674</v>
      </c>
      <c r="B2698">
        <v>10</v>
      </c>
      <c r="C2698" t="e">
        <v>#NULL!</v>
      </c>
      <c r="D2698">
        <v>3.9</v>
      </c>
      <c r="E2698">
        <v>39</v>
      </c>
      <c r="F2698">
        <v>1</v>
      </c>
      <c r="G2698">
        <v>126</v>
      </c>
      <c r="H2698" t="e">
        <v>#NULL!</v>
      </c>
      <c r="I2698">
        <v>1</v>
      </c>
      <c r="J2698">
        <v>3</v>
      </c>
      <c r="K2698" t="e">
        <v>#NULL!</v>
      </c>
      <c r="L2698">
        <v>556</v>
      </c>
      <c r="M2698" t="e">
        <v>#NULL!</v>
      </c>
      <c r="N2698" t="e">
        <v>#NULL!</v>
      </c>
      <c r="O2698">
        <v>9.4</v>
      </c>
    </row>
    <row r="2699" spans="1:15" hidden="1" x14ac:dyDescent="0.3">
      <c r="A2699">
        <v>86675</v>
      </c>
      <c r="B2699">
        <v>10</v>
      </c>
      <c r="C2699" t="e">
        <v>#NULL!</v>
      </c>
      <c r="D2699">
        <v>17.899999999999999</v>
      </c>
      <c r="E2699">
        <v>10</v>
      </c>
      <c r="F2699">
        <v>2</v>
      </c>
      <c r="G2699">
        <v>128</v>
      </c>
      <c r="H2699" t="e">
        <v>#NULL!</v>
      </c>
      <c r="I2699">
        <v>1</v>
      </c>
      <c r="J2699">
        <v>3</v>
      </c>
      <c r="K2699">
        <v>23.4</v>
      </c>
      <c r="L2699">
        <v>534</v>
      </c>
      <c r="M2699" t="e">
        <v>#NULL!</v>
      </c>
      <c r="N2699" t="e">
        <v>#NULL!</v>
      </c>
      <c r="O2699">
        <v>5.5</v>
      </c>
    </row>
    <row r="2700" spans="1:15" hidden="1" x14ac:dyDescent="0.3">
      <c r="A2700">
        <v>86676</v>
      </c>
      <c r="B2700">
        <v>3</v>
      </c>
      <c r="C2700" t="e">
        <v>#NULL!</v>
      </c>
      <c r="D2700">
        <v>1.5</v>
      </c>
      <c r="E2700">
        <v>66</v>
      </c>
      <c r="F2700">
        <v>1</v>
      </c>
      <c r="G2700">
        <v>127</v>
      </c>
      <c r="H2700" t="e">
        <v>#NULL!</v>
      </c>
      <c r="I2700">
        <v>1</v>
      </c>
      <c r="J2700">
        <v>1</v>
      </c>
      <c r="K2700">
        <v>15.6</v>
      </c>
      <c r="L2700">
        <v>289</v>
      </c>
      <c r="M2700" t="e">
        <v>#NULL!</v>
      </c>
      <c r="N2700" t="e">
        <v>#NULL!</v>
      </c>
      <c r="O2700">
        <v>6.7</v>
      </c>
    </row>
    <row r="2701" spans="1:15" hidden="1" x14ac:dyDescent="0.3">
      <c r="A2701">
        <v>86677</v>
      </c>
      <c r="B2701">
        <v>13</v>
      </c>
      <c r="C2701" t="e">
        <v>#NULL!</v>
      </c>
      <c r="D2701">
        <v>6.2</v>
      </c>
      <c r="E2701">
        <v>2</v>
      </c>
      <c r="F2701">
        <v>2</v>
      </c>
      <c r="G2701">
        <v>130</v>
      </c>
      <c r="H2701" t="e">
        <v>#NULL!</v>
      </c>
      <c r="I2701">
        <v>2</v>
      </c>
      <c r="J2701">
        <v>4</v>
      </c>
      <c r="K2701">
        <v>23.2</v>
      </c>
      <c r="L2701">
        <v>494</v>
      </c>
      <c r="M2701" t="e">
        <v>#NULL!</v>
      </c>
      <c r="N2701" t="e">
        <v>#NULL!</v>
      </c>
      <c r="O2701">
        <v>7.8</v>
      </c>
    </row>
    <row r="2702" spans="1:15" hidden="1" x14ac:dyDescent="0.3">
      <c r="A2702">
        <v>86679</v>
      </c>
      <c r="B2702">
        <v>2</v>
      </c>
      <c r="C2702" t="e">
        <v>#NULL!</v>
      </c>
      <c r="D2702">
        <v>0.5</v>
      </c>
      <c r="E2702">
        <v>80</v>
      </c>
      <c r="F2702">
        <v>2</v>
      </c>
      <c r="G2702">
        <v>128</v>
      </c>
      <c r="H2702" t="e">
        <v>#NULL!</v>
      </c>
      <c r="I2702">
        <v>1</v>
      </c>
      <c r="J2702">
        <v>6</v>
      </c>
      <c r="K2702">
        <v>16</v>
      </c>
      <c r="L2702">
        <v>503</v>
      </c>
      <c r="M2702" t="e">
        <v>#NULL!</v>
      </c>
      <c r="N2702" t="e">
        <v>#NULL!</v>
      </c>
      <c r="O2702">
        <v>13.2</v>
      </c>
    </row>
    <row r="2703" spans="1:15" hidden="1" x14ac:dyDescent="0.3">
      <c r="A2703">
        <v>86680</v>
      </c>
      <c r="B2703">
        <v>1</v>
      </c>
      <c r="C2703" t="e">
        <v>#NULL!</v>
      </c>
      <c r="D2703">
        <v>0.08</v>
      </c>
      <c r="E2703">
        <v>78</v>
      </c>
      <c r="F2703">
        <v>2</v>
      </c>
      <c r="G2703">
        <v>131</v>
      </c>
      <c r="H2703" t="e">
        <v>#NULL!</v>
      </c>
      <c r="I2703">
        <v>1</v>
      </c>
      <c r="J2703">
        <v>3</v>
      </c>
      <c r="K2703">
        <v>19.8</v>
      </c>
      <c r="L2703">
        <v>512</v>
      </c>
      <c r="M2703" t="e">
        <v>#NULL!</v>
      </c>
      <c r="N2703" t="e">
        <v>#NULL!</v>
      </c>
      <c r="O2703">
        <v>7.2</v>
      </c>
    </row>
    <row r="2704" spans="1:15" hidden="1" x14ac:dyDescent="0.3">
      <c r="A2704">
        <v>86681</v>
      </c>
      <c r="B2704">
        <v>0</v>
      </c>
      <c r="C2704" t="e">
        <v>#NULL!</v>
      </c>
      <c r="D2704">
        <v>0.08</v>
      </c>
      <c r="E2704">
        <v>15</v>
      </c>
      <c r="F2704">
        <v>1</v>
      </c>
      <c r="G2704">
        <v>123</v>
      </c>
      <c r="H2704" t="e">
        <v>#NULL!</v>
      </c>
      <c r="I2704">
        <v>1</v>
      </c>
      <c r="J2704">
        <v>4</v>
      </c>
      <c r="K2704">
        <v>23.1</v>
      </c>
      <c r="L2704">
        <v>271</v>
      </c>
      <c r="M2704" t="e">
        <v>#NULL!</v>
      </c>
      <c r="N2704" t="e">
        <v>#NULL!</v>
      </c>
      <c r="O2704">
        <v>6.6</v>
      </c>
    </row>
    <row r="2705" spans="1:15" hidden="1" x14ac:dyDescent="0.3">
      <c r="A2705">
        <v>86684</v>
      </c>
      <c r="B2705">
        <v>0</v>
      </c>
      <c r="C2705" t="e">
        <v>#NULL!</v>
      </c>
      <c r="D2705">
        <v>0.3</v>
      </c>
      <c r="E2705">
        <v>72</v>
      </c>
      <c r="F2705">
        <v>1</v>
      </c>
      <c r="G2705">
        <v>121</v>
      </c>
      <c r="H2705" t="e">
        <v>#NULL!</v>
      </c>
      <c r="I2705">
        <v>1</v>
      </c>
      <c r="J2705">
        <v>1</v>
      </c>
      <c r="K2705">
        <v>58.8</v>
      </c>
      <c r="L2705">
        <v>294</v>
      </c>
      <c r="M2705" t="e">
        <v>#NULL!</v>
      </c>
      <c r="N2705" t="e">
        <v>#NULL!</v>
      </c>
      <c r="O2705">
        <v>14.3</v>
      </c>
    </row>
    <row r="2706" spans="1:15" hidden="1" x14ac:dyDescent="0.3">
      <c r="A2706">
        <v>86685</v>
      </c>
      <c r="B2706">
        <v>1</v>
      </c>
      <c r="C2706" t="e">
        <v>#NULL!</v>
      </c>
      <c r="D2706">
        <v>2.2000000000000002</v>
      </c>
      <c r="E2706">
        <v>30</v>
      </c>
      <c r="F2706">
        <v>1</v>
      </c>
      <c r="G2706">
        <v>126</v>
      </c>
      <c r="H2706" t="e">
        <v>#NULL!</v>
      </c>
      <c r="I2706">
        <v>2</v>
      </c>
      <c r="J2706">
        <v>3</v>
      </c>
      <c r="K2706" t="e">
        <v>#NULL!</v>
      </c>
      <c r="L2706">
        <v>539</v>
      </c>
      <c r="M2706" t="e">
        <v>#NULL!</v>
      </c>
      <c r="N2706" t="e">
        <v>#NULL!</v>
      </c>
      <c r="O2706">
        <v>6.7</v>
      </c>
    </row>
    <row r="2707" spans="1:15" hidden="1" x14ac:dyDescent="0.3">
      <c r="A2707">
        <v>86686</v>
      </c>
      <c r="B2707">
        <v>10</v>
      </c>
      <c r="C2707" t="e">
        <v>#NULL!</v>
      </c>
      <c r="D2707">
        <v>0.3</v>
      </c>
      <c r="E2707">
        <v>7</v>
      </c>
      <c r="F2707">
        <v>1</v>
      </c>
      <c r="G2707">
        <v>133</v>
      </c>
      <c r="H2707" t="e">
        <v>#NULL!</v>
      </c>
      <c r="I2707">
        <v>2</v>
      </c>
      <c r="J2707">
        <v>6</v>
      </c>
      <c r="K2707">
        <v>28.8</v>
      </c>
      <c r="L2707">
        <v>618</v>
      </c>
      <c r="M2707" t="e">
        <v>#NULL!</v>
      </c>
      <c r="N2707" t="e">
        <v>#NULL!</v>
      </c>
      <c r="O2707">
        <v>10.1</v>
      </c>
    </row>
    <row r="2708" spans="1:15" hidden="1" x14ac:dyDescent="0.3">
      <c r="A2708">
        <v>86687</v>
      </c>
      <c r="B2708">
        <v>13</v>
      </c>
      <c r="C2708" t="e">
        <v>#NULL!</v>
      </c>
      <c r="D2708">
        <v>0.7</v>
      </c>
      <c r="E2708">
        <v>8</v>
      </c>
      <c r="F2708">
        <v>1</v>
      </c>
      <c r="G2708">
        <v>130</v>
      </c>
      <c r="H2708" t="e">
        <v>#NULL!</v>
      </c>
      <c r="I2708">
        <v>2</v>
      </c>
      <c r="J2708">
        <v>3</v>
      </c>
      <c r="K2708">
        <v>31.7</v>
      </c>
      <c r="L2708">
        <v>350</v>
      </c>
      <c r="M2708" t="e">
        <v>#NULL!</v>
      </c>
      <c r="N2708" t="e">
        <v>#NULL!</v>
      </c>
      <c r="O2708">
        <v>5.2</v>
      </c>
    </row>
    <row r="2709" spans="1:15" hidden="1" x14ac:dyDescent="0.3">
      <c r="A2709">
        <v>86688</v>
      </c>
      <c r="B2709">
        <v>12</v>
      </c>
      <c r="C2709" t="e">
        <v>#NULL!</v>
      </c>
      <c r="D2709">
        <v>0.9</v>
      </c>
      <c r="E2709">
        <v>67</v>
      </c>
      <c r="F2709">
        <v>1</v>
      </c>
      <c r="G2709">
        <v>126</v>
      </c>
      <c r="H2709" t="e">
        <v>#NULL!</v>
      </c>
      <c r="I2709">
        <v>1</v>
      </c>
      <c r="J2709">
        <v>1</v>
      </c>
      <c r="K2709">
        <v>37.9</v>
      </c>
      <c r="L2709">
        <v>434</v>
      </c>
      <c r="M2709" t="e">
        <v>#NULL!</v>
      </c>
      <c r="N2709" t="e">
        <v>#NULL!</v>
      </c>
      <c r="O2709">
        <v>4.7</v>
      </c>
    </row>
    <row r="2710" spans="1:15" hidden="1" x14ac:dyDescent="0.3">
      <c r="A2710">
        <v>86689</v>
      </c>
      <c r="B2710" t="e">
        <v>#NULL!</v>
      </c>
      <c r="C2710" t="e">
        <v>#NULL!</v>
      </c>
      <c r="D2710" t="e">
        <v>#NULL!</v>
      </c>
      <c r="E2710">
        <v>7</v>
      </c>
      <c r="F2710">
        <v>1</v>
      </c>
      <c r="G2710">
        <v>121</v>
      </c>
      <c r="H2710" t="e">
        <v>#NULL!</v>
      </c>
      <c r="I2710">
        <v>2</v>
      </c>
      <c r="J2710">
        <v>1</v>
      </c>
      <c r="K2710">
        <v>32.299999999999997</v>
      </c>
      <c r="L2710" t="e">
        <v>#NULL!</v>
      </c>
      <c r="M2710" t="e">
        <v>#NULL!</v>
      </c>
      <c r="N2710" t="e">
        <v>#NULL!</v>
      </c>
      <c r="O2710" t="e">
        <v>#NULL!</v>
      </c>
    </row>
    <row r="2711" spans="1:15" hidden="1" x14ac:dyDescent="0.3">
      <c r="A2711">
        <v>86690</v>
      </c>
      <c r="B2711">
        <v>5</v>
      </c>
      <c r="C2711" t="e">
        <v>#NULL!</v>
      </c>
      <c r="D2711">
        <v>0.08</v>
      </c>
      <c r="E2711">
        <v>50</v>
      </c>
      <c r="F2711">
        <v>2</v>
      </c>
      <c r="G2711">
        <v>122</v>
      </c>
      <c r="H2711" t="e">
        <v>#NULL!</v>
      </c>
      <c r="I2711">
        <v>2</v>
      </c>
      <c r="J2711">
        <v>6</v>
      </c>
      <c r="K2711">
        <v>13.7</v>
      </c>
      <c r="L2711">
        <v>733</v>
      </c>
      <c r="M2711" t="e">
        <v>#NULL!</v>
      </c>
      <c r="N2711" t="e">
        <v>#NULL!</v>
      </c>
      <c r="O2711">
        <v>7.3</v>
      </c>
    </row>
    <row r="2712" spans="1:15" hidden="1" x14ac:dyDescent="0.3">
      <c r="A2712">
        <v>86691</v>
      </c>
      <c r="B2712">
        <v>21</v>
      </c>
      <c r="C2712" t="e">
        <v>#NULL!</v>
      </c>
      <c r="D2712" t="e">
        <v>#NULL!</v>
      </c>
      <c r="E2712">
        <v>2</v>
      </c>
      <c r="F2712">
        <v>1</v>
      </c>
      <c r="G2712">
        <v>121</v>
      </c>
      <c r="H2712" t="e">
        <v>#NULL!</v>
      </c>
      <c r="I2712">
        <v>1</v>
      </c>
      <c r="J2712">
        <v>3</v>
      </c>
      <c r="K2712">
        <v>30</v>
      </c>
      <c r="L2712" t="e">
        <v>#NULL!</v>
      </c>
      <c r="M2712" t="e">
        <v>#NULL!</v>
      </c>
      <c r="N2712" t="e">
        <v>#NULL!</v>
      </c>
      <c r="O2712" t="e">
        <v>#NULL!</v>
      </c>
    </row>
    <row r="2713" spans="1:15" hidden="1" x14ac:dyDescent="0.3">
      <c r="A2713">
        <v>86692</v>
      </c>
      <c r="B2713">
        <v>15</v>
      </c>
      <c r="C2713" t="e">
        <v>#NULL!</v>
      </c>
      <c r="D2713">
        <v>0.8</v>
      </c>
      <c r="E2713">
        <v>59</v>
      </c>
      <c r="F2713">
        <v>2</v>
      </c>
      <c r="G2713">
        <v>123</v>
      </c>
      <c r="H2713" t="e">
        <v>#NULL!</v>
      </c>
      <c r="I2713">
        <v>1</v>
      </c>
      <c r="J2713">
        <v>3</v>
      </c>
      <c r="K2713">
        <v>14.7</v>
      </c>
      <c r="L2713">
        <v>503</v>
      </c>
      <c r="M2713" t="e">
        <v>#NULL!</v>
      </c>
      <c r="N2713" t="e">
        <v>#NULL!</v>
      </c>
      <c r="O2713">
        <v>3.5</v>
      </c>
    </row>
    <row r="2714" spans="1:15" hidden="1" x14ac:dyDescent="0.3">
      <c r="A2714">
        <v>86694</v>
      </c>
      <c r="B2714">
        <v>4</v>
      </c>
      <c r="C2714" t="e">
        <v>#NULL!</v>
      </c>
      <c r="D2714">
        <v>5</v>
      </c>
      <c r="E2714">
        <v>44</v>
      </c>
      <c r="F2714">
        <v>2</v>
      </c>
      <c r="G2714">
        <v>124</v>
      </c>
      <c r="H2714" t="e">
        <v>#NULL!</v>
      </c>
      <c r="I2714">
        <v>1</v>
      </c>
      <c r="J2714">
        <v>4</v>
      </c>
      <c r="K2714">
        <v>14.7</v>
      </c>
      <c r="L2714">
        <v>412</v>
      </c>
      <c r="M2714" t="e">
        <v>#NULL!</v>
      </c>
      <c r="N2714" t="e">
        <v>#NULL!</v>
      </c>
      <c r="O2714">
        <v>7.7</v>
      </c>
    </row>
    <row r="2715" spans="1:15" hidden="1" x14ac:dyDescent="0.3">
      <c r="A2715">
        <v>86695</v>
      </c>
      <c r="B2715">
        <v>9</v>
      </c>
      <c r="C2715" t="e">
        <v>#NULL!</v>
      </c>
      <c r="D2715">
        <v>1.4</v>
      </c>
      <c r="E2715">
        <v>51</v>
      </c>
      <c r="F2715">
        <v>2</v>
      </c>
      <c r="G2715">
        <v>129</v>
      </c>
      <c r="H2715" t="e">
        <v>#NULL!</v>
      </c>
      <c r="I2715">
        <v>1</v>
      </c>
      <c r="J2715">
        <v>6</v>
      </c>
      <c r="K2715">
        <v>27.9</v>
      </c>
      <c r="L2715">
        <v>312</v>
      </c>
      <c r="M2715" t="e">
        <v>#NULL!</v>
      </c>
      <c r="N2715" t="e">
        <v>#NULL!</v>
      </c>
      <c r="O2715">
        <v>6.8</v>
      </c>
    </row>
    <row r="2716" spans="1:15" hidden="1" x14ac:dyDescent="0.3">
      <c r="A2716">
        <v>86696</v>
      </c>
      <c r="B2716">
        <v>11</v>
      </c>
      <c r="C2716" t="e">
        <v>#NULL!</v>
      </c>
      <c r="D2716">
        <v>4.5999999999999996</v>
      </c>
      <c r="E2716">
        <v>51</v>
      </c>
      <c r="F2716">
        <v>2</v>
      </c>
      <c r="G2716">
        <v>121</v>
      </c>
      <c r="H2716" t="e">
        <v>#NULL!</v>
      </c>
      <c r="I2716">
        <v>2</v>
      </c>
      <c r="J2716">
        <v>3</v>
      </c>
      <c r="K2716">
        <v>19.899999999999999</v>
      </c>
      <c r="L2716">
        <v>777</v>
      </c>
      <c r="M2716" t="e">
        <v>#NULL!</v>
      </c>
      <c r="N2716" t="e">
        <v>#NULL!</v>
      </c>
      <c r="O2716">
        <v>5.5</v>
      </c>
    </row>
    <row r="2717" spans="1:15" hidden="1" x14ac:dyDescent="0.3">
      <c r="A2717">
        <v>86697</v>
      </c>
      <c r="B2717">
        <v>2</v>
      </c>
      <c r="C2717" t="e">
        <v>#NULL!</v>
      </c>
      <c r="D2717">
        <v>5.6</v>
      </c>
      <c r="E2717">
        <v>22</v>
      </c>
      <c r="F2717">
        <v>2</v>
      </c>
      <c r="G2717">
        <v>131</v>
      </c>
      <c r="H2717" t="e">
        <v>#NULL!</v>
      </c>
      <c r="I2717">
        <v>2</v>
      </c>
      <c r="J2717">
        <v>3</v>
      </c>
      <c r="K2717">
        <v>45.9</v>
      </c>
      <c r="L2717">
        <v>436</v>
      </c>
      <c r="M2717" t="e">
        <v>#NULL!</v>
      </c>
      <c r="N2717" t="e">
        <v>#NULL!</v>
      </c>
      <c r="O2717">
        <v>5.3</v>
      </c>
    </row>
    <row r="2718" spans="1:15" hidden="1" x14ac:dyDescent="0.3">
      <c r="A2718">
        <v>86698</v>
      </c>
      <c r="B2718">
        <v>2</v>
      </c>
      <c r="C2718" t="e">
        <v>#NULL!</v>
      </c>
      <c r="D2718" t="e">
        <v>#NULL!</v>
      </c>
      <c r="E2718">
        <v>14</v>
      </c>
      <c r="F2718">
        <v>1</v>
      </c>
      <c r="G2718">
        <v>124</v>
      </c>
      <c r="H2718" t="e">
        <v>#NULL!</v>
      </c>
      <c r="I2718">
        <v>2</v>
      </c>
      <c r="J2718">
        <v>2</v>
      </c>
      <c r="K2718">
        <v>22</v>
      </c>
      <c r="L2718" t="e">
        <v>#NULL!</v>
      </c>
      <c r="M2718" t="e">
        <v>#NULL!</v>
      </c>
      <c r="N2718" t="e">
        <v>#NULL!</v>
      </c>
      <c r="O2718" t="e">
        <v>#NULL!</v>
      </c>
    </row>
    <row r="2719" spans="1:15" hidden="1" x14ac:dyDescent="0.3">
      <c r="A2719">
        <v>86699</v>
      </c>
      <c r="B2719">
        <v>14</v>
      </c>
      <c r="C2719" t="e">
        <v>#NULL!</v>
      </c>
      <c r="D2719">
        <v>0.6</v>
      </c>
      <c r="E2719">
        <v>0</v>
      </c>
      <c r="F2719">
        <v>2</v>
      </c>
      <c r="G2719">
        <v>127</v>
      </c>
      <c r="H2719" t="e">
        <v>#NULL!</v>
      </c>
      <c r="I2719">
        <v>2</v>
      </c>
      <c r="J2719">
        <v>1</v>
      </c>
      <c r="K2719">
        <v>20.6</v>
      </c>
      <c r="L2719">
        <v>1180</v>
      </c>
      <c r="M2719" t="e">
        <v>#NULL!</v>
      </c>
      <c r="N2719" t="e">
        <v>#NULL!</v>
      </c>
      <c r="O2719">
        <v>6.9</v>
      </c>
    </row>
    <row r="2720" spans="1:15" hidden="1" x14ac:dyDescent="0.3">
      <c r="A2720">
        <v>86701</v>
      </c>
      <c r="B2720">
        <v>2</v>
      </c>
      <c r="C2720" t="e">
        <v>#NULL!</v>
      </c>
      <c r="D2720">
        <v>1.1000000000000001</v>
      </c>
      <c r="E2720">
        <v>77</v>
      </c>
      <c r="F2720">
        <v>1</v>
      </c>
      <c r="G2720">
        <v>133</v>
      </c>
      <c r="H2720" t="e">
        <v>#NULL!</v>
      </c>
      <c r="I2720">
        <v>1</v>
      </c>
      <c r="J2720">
        <v>2</v>
      </c>
      <c r="K2720">
        <v>23.2</v>
      </c>
      <c r="L2720">
        <v>389</v>
      </c>
      <c r="M2720" t="e">
        <v>#NULL!</v>
      </c>
      <c r="N2720" t="e">
        <v>#NULL!</v>
      </c>
      <c r="O2720">
        <v>7.8</v>
      </c>
    </row>
    <row r="2721" spans="1:15" hidden="1" x14ac:dyDescent="0.3">
      <c r="A2721">
        <v>86702</v>
      </c>
      <c r="B2721">
        <v>2</v>
      </c>
      <c r="C2721" t="e">
        <v>#NULL!</v>
      </c>
      <c r="D2721" t="e">
        <v>#NULL!</v>
      </c>
      <c r="E2721">
        <v>63</v>
      </c>
      <c r="F2721">
        <v>1</v>
      </c>
      <c r="G2721">
        <v>124</v>
      </c>
      <c r="H2721" t="e">
        <v>#NULL!</v>
      </c>
      <c r="I2721">
        <v>1</v>
      </c>
      <c r="J2721">
        <v>2</v>
      </c>
      <c r="K2721">
        <v>35.9</v>
      </c>
      <c r="L2721" t="e">
        <v>#NULL!</v>
      </c>
      <c r="M2721" t="e">
        <v>#NULL!</v>
      </c>
      <c r="N2721" t="e">
        <v>#NULL!</v>
      </c>
      <c r="O2721" t="e">
        <v>#NULL!</v>
      </c>
    </row>
    <row r="2722" spans="1:15" hidden="1" x14ac:dyDescent="0.3">
      <c r="A2722">
        <v>86703</v>
      </c>
      <c r="B2722">
        <v>5</v>
      </c>
      <c r="C2722" t="e">
        <v>#NULL!</v>
      </c>
      <c r="D2722">
        <v>2</v>
      </c>
      <c r="E2722">
        <v>45</v>
      </c>
      <c r="F2722">
        <v>2</v>
      </c>
      <c r="G2722">
        <v>129</v>
      </c>
      <c r="H2722" t="e">
        <v>#NULL!</v>
      </c>
      <c r="I2722">
        <v>1</v>
      </c>
      <c r="J2722">
        <v>4</v>
      </c>
      <c r="K2722">
        <v>28.3</v>
      </c>
      <c r="L2722">
        <v>512</v>
      </c>
      <c r="M2722" t="e">
        <v>#NULL!</v>
      </c>
      <c r="N2722" t="e">
        <v>#NULL!</v>
      </c>
      <c r="O2722">
        <v>7.1</v>
      </c>
    </row>
    <row r="2723" spans="1:15" hidden="1" x14ac:dyDescent="0.3">
      <c r="A2723">
        <v>86705</v>
      </c>
      <c r="B2723">
        <v>3</v>
      </c>
      <c r="C2723" t="e">
        <v>#NULL!</v>
      </c>
      <c r="D2723">
        <v>11.9</v>
      </c>
      <c r="E2723">
        <v>36</v>
      </c>
      <c r="F2723">
        <v>2</v>
      </c>
      <c r="G2723">
        <v>130</v>
      </c>
      <c r="H2723" t="e">
        <v>#NULL!</v>
      </c>
      <c r="I2723">
        <v>2</v>
      </c>
      <c r="J2723">
        <v>7</v>
      </c>
      <c r="K2723">
        <v>29.6</v>
      </c>
      <c r="L2723">
        <v>1050</v>
      </c>
      <c r="M2723" t="e">
        <v>#NULL!</v>
      </c>
      <c r="N2723" t="e">
        <v>#NULL!</v>
      </c>
      <c r="O2723">
        <v>8.4</v>
      </c>
    </row>
    <row r="2724" spans="1:15" hidden="1" x14ac:dyDescent="0.3">
      <c r="A2724">
        <v>86706</v>
      </c>
      <c r="B2724">
        <v>10</v>
      </c>
      <c r="C2724" t="e">
        <v>#NULL!</v>
      </c>
      <c r="D2724">
        <v>0.7</v>
      </c>
      <c r="E2724">
        <v>64</v>
      </c>
      <c r="F2724">
        <v>1</v>
      </c>
      <c r="G2724">
        <v>120</v>
      </c>
      <c r="H2724" t="e">
        <v>#NULL!</v>
      </c>
      <c r="I2724">
        <v>1</v>
      </c>
      <c r="J2724">
        <v>1</v>
      </c>
      <c r="K2724">
        <v>21.6</v>
      </c>
      <c r="L2724">
        <v>503</v>
      </c>
      <c r="M2724" t="e">
        <v>#NULL!</v>
      </c>
      <c r="N2724" t="e">
        <v>#NULL!</v>
      </c>
      <c r="O2724">
        <v>8.1999999999999993</v>
      </c>
    </row>
    <row r="2725" spans="1:15" hidden="1" x14ac:dyDescent="0.3">
      <c r="A2725">
        <v>86707</v>
      </c>
      <c r="B2725">
        <v>10</v>
      </c>
      <c r="C2725" t="e">
        <v>#NULL!</v>
      </c>
      <c r="D2725">
        <v>6</v>
      </c>
      <c r="E2725">
        <v>10</v>
      </c>
      <c r="F2725">
        <v>2</v>
      </c>
      <c r="G2725">
        <v>129</v>
      </c>
      <c r="H2725" t="e">
        <v>#NULL!</v>
      </c>
      <c r="I2725">
        <v>2</v>
      </c>
      <c r="J2725">
        <v>3</v>
      </c>
      <c r="K2725">
        <v>26.1</v>
      </c>
      <c r="L2725">
        <v>300</v>
      </c>
      <c r="M2725" t="e">
        <v>#NULL!</v>
      </c>
      <c r="N2725" t="e">
        <v>#NULL!</v>
      </c>
      <c r="O2725">
        <v>7.2</v>
      </c>
    </row>
    <row r="2726" spans="1:15" hidden="1" x14ac:dyDescent="0.3">
      <c r="A2726">
        <v>86709</v>
      </c>
      <c r="B2726">
        <v>1</v>
      </c>
      <c r="C2726" t="e">
        <v>#NULL!</v>
      </c>
      <c r="D2726">
        <v>0.4</v>
      </c>
      <c r="E2726">
        <v>36</v>
      </c>
      <c r="F2726">
        <v>2</v>
      </c>
      <c r="G2726">
        <v>128</v>
      </c>
      <c r="H2726" t="e">
        <v>#NULL!</v>
      </c>
      <c r="I2726">
        <v>2</v>
      </c>
      <c r="J2726">
        <v>2</v>
      </c>
      <c r="K2726">
        <v>42.2</v>
      </c>
      <c r="L2726">
        <v>407</v>
      </c>
      <c r="M2726" t="e">
        <v>#NULL!</v>
      </c>
      <c r="N2726" t="e">
        <v>#NULL!</v>
      </c>
      <c r="O2726">
        <v>9</v>
      </c>
    </row>
    <row r="2727" spans="1:15" hidden="1" x14ac:dyDescent="0.3">
      <c r="A2727">
        <v>86710</v>
      </c>
      <c r="B2727">
        <v>4</v>
      </c>
      <c r="C2727" t="e">
        <v>#NULL!</v>
      </c>
      <c r="D2727">
        <v>0.5</v>
      </c>
      <c r="E2727">
        <v>8</v>
      </c>
      <c r="F2727">
        <v>1</v>
      </c>
      <c r="G2727">
        <v>123</v>
      </c>
      <c r="H2727" t="e">
        <v>#NULL!</v>
      </c>
      <c r="I2727">
        <v>2</v>
      </c>
      <c r="J2727">
        <v>3</v>
      </c>
      <c r="K2727">
        <v>29.9</v>
      </c>
      <c r="L2727">
        <v>327</v>
      </c>
      <c r="M2727" t="e">
        <v>#NULL!</v>
      </c>
      <c r="N2727" t="e">
        <v>#NULL!</v>
      </c>
      <c r="O2727">
        <v>7.6</v>
      </c>
    </row>
    <row r="2728" spans="1:15" hidden="1" x14ac:dyDescent="0.3">
      <c r="A2728">
        <v>86711</v>
      </c>
      <c r="B2728">
        <v>3</v>
      </c>
      <c r="C2728" t="e">
        <v>#NULL!</v>
      </c>
      <c r="D2728">
        <v>7.2</v>
      </c>
      <c r="E2728">
        <v>44</v>
      </c>
      <c r="F2728">
        <v>1</v>
      </c>
      <c r="G2728">
        <v>132</v>
      </c>
      <c r="H2728" t="e">
        <v>#NULL!</v>
      </c>
      <c r="I2728">
        <v>2</v>
      </c>
      <c r="J2728">
        <v>4</v>
      </c>
      <c r="K2728">
        <v>22.3</v>
      </c>
      <c r="L2728">
        <v>583</v>
      </c>
      <c r="M2728" t="e">
        <v>#NULL!</v>
      </c>
      <c r="N2728" t="e">
        <v>#NULL!</v>
      </c>
      <c r="O2728">
        <v>8.1</v>
      </c>
    </row>
    <row r="2729" spans="1:15" hidden="1" x14ac:dyDescent="0.3">
      <c r="A2729">
        <v>86712</v>
      </c>
      <c r="B2729">
        <v>6</v>
      </c>
      <c r="C2729" t="e">
        <v>#NULL!</v>
      </c>
      <c r="D2729">
        <v>0.6</v>
      </c>
      <c r="E2729">
        <v>50</v>
      </c>
      <c r="F2729">
        <v>1</v>
      </c>
      <c r="G2729">
        <v>127</v>
      </c>
      <c r="H2729" t="e">
        <v>#NULL!</v>
      </c>
      <c r="I2729">
        <v>2</v>
      </c>
      <c r="J2729">
        <v>2</v>
      </c>
      <c r="K2729">
        <v>19.7</v>
      </c>
      <c r="L2729">
        <v>742</v>
      </c>
      <c r="M2729" t="e">
        <v>#NULL!</v>
      </c>
      <c r="N2729" t="e">
        <v>#NULL!</v>
      </c>
      <c r="O2729">
        <v>10.1</v>
      </c>
    </row>
    <row r="2730" spans="1:15" hidden="1" x14ac:dyDescent="0.3">
      <c r="A2730">
        <v>86713</v>
      </c>
      <c r="B2730">
        <v>11</v>
      </c>
      <c r="C2730" t="e">
        <v>#NULL!</v>
      </c>
      <c r="D2730">
        <v>5</v>
      </c>
      <c r="E2730">
        <v>37</v>
      </c>
      <c r="F2730">
        <v>1</v>
      </c>
      <c r="G2730">
        <v>130</v>
      </c>
      <c r="H2730" t="e">
        <v>#NULL!</v>
      </c>
      <c r="I2730">
        <v>2</v>
      </c>
      <c r="J2730">
        <v>3</v>
      </c>
      <c r="K2730">
        <v>28.3</v>
      </c>
      <c r="L2730">
        <v>446</v>
      </c>
      <c r="M2730" t="e">
        <v>#NULL!</v>
      </c>
      <c r="N2730" t="e">
        <v>#NULL!</v>
      </c>
      <c r="O2730">
        <v>12.7</v>
      </c>
    </row>
    <row r="2731" spans="1:15" hidden="1" x14ac:dyDescent="0.3">
      <c r="A2731">
        <v>86714</v>
      </c>
      <c r="B2731">
        <v>12</v>
      </c>
      <c r="C2731" t="e">
        <v>#NULL!</v>
      </c>
      <c r="D2731">
        <v>0.08</v>
      </c>
      <c r="E2731">
        <v>31</v>
      </c>
      <c r="F2731">
        <v>1</v>
      </c>
      <c r="G2731">
        <v>127</v>
      </c>
      <c r="H2731" t="e">
        <v>#NULL!</v>
      </c>
      <c r="I2731">
        <v>2</v>
      </c>
      <c r="J2731">
        <v>2</v>
      </c>
      <c r="K2731">
        <v>27.1</v>
      </c>
      <c r="L2731">
        <v>400</v>
      </c>
      <c r="M2731" t="e">
        <v>#NULL!</v>
      </c>
      <c r="N2731" t="e">
        <v>#NULL!</v>
      </c>
      <c r="O2731">
        <v>4.3</v>
      </c>
    </row>
    <row r="2732" spans="1:15" hidden="1" x14ac:dyDescent="0.3">
      <c r="A2732">
        <v>86715</v>
      </c>
      <c r="B2732">
        <v>14</v>
      </c>
      <c r="C2732" t="e">
        <v>#NULL!</v>
      </c>
      <c r="D2732">
        <v>6.6</v>
      </c>
      <c r="E2732">
        <v>3</v>
      </c>
      <c r="F2732">
        <v>2</v>
      </c>
      <c r="G2732">
        <v>129</v>
      </c>
      <c r="H2732" t="e">
        <v>#NULL!</v>
      </c>
      <c r="I2732">
        <v>1</v>
      </c>
      <c r="J2732">
        <v>1</v>
      </c>
      <c r="K2732">
        <v>31.3</v>
      </c>
      <c r="L2732">
        <v>967</v>
      </c>
      <c r="M2732" t="e">
        <v>#NULL!</v>
      </c>
      <c r="N2732" t="e">
        <v>#NULL!</v>
      </c>
      <c r="O2732">
        <v>8.4</v>
      </c>
    </row>
    <row r="2733" spans="1:15" hidden="1" x14ac:dyDescent="0.3">
      <c r="A2733">
        <v>86716</v>
      </c>
      <c r="B2733">
        <v>14</v>
      </c>
      <c r="C2733" t="e">
        <v>#NULL!</v>
      </c>
      <c r="D2733">
        <v>0.4</v>
      </c>
      <c r="E2733">
        <v>66</v>
      </c>
      <c r="F2733">
        <v>1</v>
      </c>
      <c r="G2733">
        <v>123</v>
      </c>
      <c r="H2733" t="e">
        <v>#NULL!</v>
      </c>
      <c r="I2733">
        <v>1</v>
      </c>
      <c r="J2733">
        <v>4</v>
      </c>
      <c r="K2733">
        <v>37</v>
      </c>
      <c r="L2733">
        <v>556</v>
      </c>
      <c r="M2733" t="e">
        <v>#NULL!</v>
      </c>
      <c r="N2733" t="e">
        <v>#NULL!</v>
      </c>
      <c r="O2733">
        <v>6.6</v>
      </c>
    </row>
    <row r="2734" spans="1:15" hidden="1" x14ac:dyDescent="0.3">
      <c r="A2734">
        <v>86717</v>
      </c>
      <c r="B2734">
        <v>16</v>
      </c>
      <c r="C2734" t="e">
        <v>#NULL!</v>
      </c>
      <c r="D2734">
        <v>3.4</v>
      </c>
      <c r="E2734">
        <v>14</v>
      </c>
      <c r="F2734">
        <v>2</v>
      </c>
      <c r="G2734">
        <v>125</v>
      </c>
      <c r="H2734" t="e">
        <v>#NULL!</v>
      </c>
      <c r="I2734">
        <v>1</v>
      </c>
      <c r="J2734">
        <v>4</v>
      </c>
      <c r="K2734" t="e">
        <v>#NULL!</v>
      </c>
      <c r="L2734">
        <v>361</v>
      </c>
      <c r="M2734" t="e">
        <v>#NULL!</v>
      </c>
      <c r="N2734" t="e">
        <v>#NULL!</v>
      </c>
      <c r="O2734">
        <v>6.3</v>
      </c>
    </row>
    <row r="2735" spans="1:15" hidden="1" x14ac:dyDescent="0.3">
      <c r="A2735">
        <v>86718</v>
      </c>
      <c r="B2735">
        <v>3</v>
      </c>
      <c r="C2735" t="e">
        <v>#NULL!</v>
      </c>
      <c r="D2735">
        <v>6.9</v>
      </c>
      <c r="E2735">
        <v>16</v>
      </c>
      <c r="F2735">
        <v>1</v>
      </c>
      <c r="G2735">
        <v>120</v>
      </c>
      <c r="H2735" t="e">
        <v>#NULL!</v>
      </c>
      <c r="I2735">
        <v>1</v>
      </c>
      <c r="J2735">
        <v>1</v>
      </c>
      <c r="K2735">
        <v>29.3</v>
      </c>
      <c r="L2735">
        <v>459</v>
      </c>
      <c r="M2735" t="e">
        <v>#NULL!</v>
      </c>
      <c r="N2735" t="e">
        <v>#NULL!</v>
      </c>
      <c r="O2735">
        <v>6.9</v>
      </c>
    </row>
    <row r="2736" spans="1:15" hidden="1" x14ac:dyDescent="0.3">
      <c r="A2736">
        <v>86719</v>
      </c>
      <c r="B2736">
        <v>5</v>
      </c>
      <c r="C2736" t="e">
        <v>#NULL!</v>
      </c>
      <c r="D2736">
        <v>8.4</v>
      </c>
      <c r="E2736">
        <v>9</v>
      </c>
      <c r="F2736">
        <v>2</v>
      </c>
      <c r="G2736">
        <v>131</v>
      </c>
      <c r="H2736" t="e">
        <v>#NULL!</v>
      </c>
      <c r="I2736">
        <v>1</v>
      </c>
      <c r="J2736">
        <v>4</v>
      </c>
      <c r="K2736">
        <v>35.799999999999997</v>
      </c>
      <c r="L2736">
        <v>592</v>
      </c>
      <c r="M2736" t="e">
        <v>#NULL!</v>
      </c>
      <c r="N2736" t="e">
        <v>#NULL!</v>
      </c>
      <c r="O2736">
        <v>8.9</v>
      </c>
    </row>
    <row r="2737" spans="1:15" hidden="1" x14ac:dyDescent="0.3">
      <c r="A2737">
        <v>86720</v>
      </c>
      <c r="B2737">
        <v>0</v>
      </c>
      <c r="C2737" t="e">
        <v>#NULL!</v>
      </c>
      <c r="D2737">
        <v>0.3</v>
      </c>
      <c r="E2737">
        <v>23</v>
      </c>
      <c r="F2737">
        <v>1</v>
      </c>
      <c r="G2737">
        <v>123</v>
      </c>
      <c r="H2737" t="e">
        <v>#NULL!</v>
      </c>
      <c r="I2737">
        <v>2</v>
      </c>
      <c r="J2737">
        <v>1</v>
      </c>
      <c r="K2737">
        <v>14.6</v>
      </c>
      <c r="L2737">
        <v>304</v>
      </c>
      <c r="M2737" t="e">
        <v>#NULL!</v>
      </c>
      <c r="N2737" t="e">
        <v>#NULL!</v>
      </c>
      <c r="O2737">
        <v>7.3</v>
      </c>
    </row>
    <row r="2738" spans="1:15" hidden="1" x14ac:dyDescent="0.3">
      <c r="A2738">
        <v>86722</v>
      </c>
      <c r="B2738">
        <v>3</v>
      </c>
      <c r="C2738" t="e">
        <v>#NULL!</v>
      </c>
      <c r="D2738">
        <v>0.6</v>
      </c>
      <c r="E2738">
        <v>79</v>
      </c>
      <c r="F2738">
        <v>1</v>
      </c>
      <c r="G2738">
        <v>119</v>
      </c>
      <c r="H2738" t="e">
        <v>#NULL!</v>
      </c>
      <c r="I2738">
        <v>2</v>
      </c>
      <c r="J2738">
        <v>4</v>
      </c>
      <c r="K2738">
        <v>37.9</v>
      </c>
      <c r="L2738">
        <v>547</v>
      </c>
      <c r="M2738" t="e">
        <v>#NULL!</v>
      </c>
      <c r="N2738" t="e">
        <v>#NULL!</v>
      </c>
      <c r="O2738">
        <v>7.1</v>
      </c>
    </row>
    <row r="2739" spans="1:15" hidden="1" x14ac:dyDescent="0.3">
      <c r="A2739">
        <v>86724</v>
      </c>
      <c r="B2739">
        <v>0</v>
      </c>
      <c r="C2739" t="e">
        <v>#NULL!</v>
      </c>
      <c r="D2739">
        <v>1</v>
      </c>
      <c r="E2739">
        <v>2</v>
      </c>
      <c r="F2739">
        <v>2</v>
      </c>
      <c r="G2739">
        <v>132</v>
      </c>
      <c r="H2739" t="e">
        <v>#NULL!</v>
      </c>
      <c r="I2739">
        <v>1</v>
      </c>
      <c r="J2739">
        <v>4</v>
      </c>
      <c r="K2739">
        <v>18.3</v>
      </c>
      <c r="L2739">
        <v>640</v>
      </c>
      <c r="M2739" t="e">
        <v>#NULL!</v>
      </c>
      <c r="N2739" t="e">
        <v>#NULL!</v>
      </c>
      <c r="O2739">
        <v>7.4</v>
      </c>
    </row>
    <row r="2740" spans="1:15" hidden="1" x14ac:dyDescent="0.3">
      <c r="A2740">
        <v>86725</v>
      </c>
      <c r="B2740">
        <v>12</v>
      </c>
      <c r="C2740" t="e">
        <v>#NULL!</v>
      </c>
      <c r="D2740" t="e">
        <v>#NULL!</v>
      </c>
      <c r="E2740">
        <v>13</v>
      </c>
      <c r="F2740">
        <v>1</v>
      </c>
      <c r="G2740">
        <v>122</v>
      </c>
      <c r="H2740" t="e">
        <v>#NULL!</v>
      </c>
      <c r="I2740">
        <v>2</v>
      </c>
      <c r="J2740">
        <v>6</v>
      </c>
      <c r="K2740">
        <v>30.6</v>
      </c>
      <c r="L2740" t="e">
        <v>#NULL!</v>
      </c>
      <c r="M2740" t="e">
        <v>#NULL!</v>
      </c>
      <c r="N2740" t="e">
        <v>#NULL!</v>
      </c>
      <c r="O2740" t="e">
        <v>#NULL!</v>
      </c>
    </row>
    <row r="2741" spans="1:15" hidden="1" x14ac:dyDescent="0.3">
      <c r="A2741">
        <v>86726</v>
      </c>
      <c r="B2741">
        <v>3</v>
      </c>
      <c r="C2741" t="e">
        <v>#NULL!</v>
      </c>
      <c r="D2741" t="e">
        <v>#NULL!</v>
      </c>
      <c r="E2741">
        <v>8</v>
      </c>
      <c r="F2741">
        <v>2</v>
      </c>
      <c r="G2741">
        <v>132</v>
      </c>
      <c r="H2741" t="e">
        <v>#NULL!</v>
      </c>
      <c r="I2741">
        <v>1</v>
      </c>
      <c r="J2741">
        <v>4</v>
      </c>
      <c r="K2741">
        <v>18.7</v>
      </c>
      <c r="L2741" t="e">
        <v>#NULL!</v>
      </c>
      <c r="M2741" t="e">
        <v>#NULL!</v>
      </c>
      <c r="N2741" t="e">
        <v>#NULL!</v>
      </c>
      <c r="O2741" t="e">
        <v>#NULL!</v>
      </c>
    </row>
    <row r="2742" spans="1:15" hidden="1" x14ac:dyDescent="0.3">
      <c r="A2742">
        <v>86727</v>
      </c>
      <c r="B2742">
        <v>11</v>
      </c>
      <c r="C2742" t="e">
        <v>#NULL!</v>
      </c>
      <c r="D2742">
        <v>1.5</v>
      </c>
      <c r="E2742">
        <v>30</v>
      </c>
      <c r="F2742">
        <v>2</v>
      </c>
      <c r="G2742">
        <v>120</v>
      </c>
      <c r="H2742" t="e">
        <v>#NULL!</v>
      </c>
      <c r="I2742">
        <v>2</v>
      </c>
      <c r="J2742">
        <v>3</v>
      </c>
      <c r="K2742">
        <v>36.9</v>
      </c>
      <c r="L2742">
        <v>370</v>
      </c>
      <c r="M2742" t="e">
        <v>#NULL!</v>
      </c>
      <c r="N2742" t="e">
        <v>#NULL!</v>
      </c>
      <c r="O2742">
        <v>8.4</v>
      </c>
    </row>
    <row r="2743" spans="1:15" hidden="1" x14ac:dyDescent="0.3">
      <c r="A2743">
        <v>86728</v>
      </c>
      <c r="B2743">
        <v>0</v>
      </c>
      <c r="C2743" t="e">
        <v>#NULL!</v>
      </c>
      <c r="D2743">
        <v>0.08</v>
      </c>
      <c r="E2743">
        <v>62</v>
      </c>
      <c r="F2743">
        <v>1</v>
      </c>
      <c r="G2743">
        <v>128</v>
      </c>
      <c r="H2743" t="e">
        <v>#NULL!</v>
      </c>
      <c r="I2743">
        <v>2</v>
      </c>
      <c r="J2743">
        <v>1</v>
      </c>
      <c r="K2743">
        <v>23.7</v>
      </c>
      <c r="L2743">
        <v>395</v>
      </c>
      <c r="M2743" t="e">
        <v>#NULL!</v>
      </c>
      <c r="N2743" t="e">
        <v>#NULL!</v>
      </c>
      <c r="O2743">
        <v>8.9</v>
      </c>
    </row>
    <row r="2744" spans="1:15" hidden="1" x14ac:dyDescent="0.3">
      <c r="A2744">
        <v>86729</v>
      </c>
      <c r="B2744">
        <v>10</v>
      </c>
      <c r="C2744" t="e">
        <v>#NULL!</v>
      </c>
      <c r="D2744">
        <v>0.3</v>
      </c>
      <c r="E2744">
        <v>76</v>
      </c>
      <c r="F2744">
        <v>2</v>
      </c>
      <c r="G2744">
        <v>127</v>
      </c>
      <c r="H2744" t="e">
        <v>#NULL!</v>
      </c>
      <c r="I2744">
        <v>1</v>
      </c>
      <c r="J2744">
        <v>1</v>
      </c>
      <c r="K2744">
        <v>34.9</v>
      </c>
      <c r="L2744">
        <v>265</v>
      </c>
      <c r="M2744" t="e">
        <v>#NULL!</v>
      </c>
      <c r="N2744" t="e">
        <v>#NULL!</v>
      </c>
      <c r="O2744">
        <v>7.8</v>
      </c>
    </row>
    <row r="2745" spans="1:15" hidden="1" x14ac:dyDescent="0.3">
      <c r="A2745">
        <v>86730</v>
      </c>
      <c r="B2745">
        <v>10</v>
      </c>
      <c r="C2745" t="e">
        <v>#NULL!</v>
      </c>
      <c r="D2745">
        <v>3</v>
      </c>
      <c r="E2745">
        <v>0</v>
      </c>
      <c r="F2745">
        <v>1</v>
      </c>
      <c r="G2745">
        <v>131</v>
      </c>
      <c r="H2745" t="e">
        <v>#NULL!</v>
      </c>
      <c r="I2745">
        <v>2</v>
      </c>
      <c r="J2745">
        <v>3</v>
      </c>
      <c r="K2745">
        <v>21.1</v>
      </c>
      <c r="L2745">
        <v>365</v>
      </c>
      <c r="M2745" t="e">
        <v>#NULL!</v>
      </c>
      <c r="N2745" t="e">
        <v>#NULL!</v>
      </c>
      <c r="O2745">
        <v>6.2</v>
      </c>
    </row>
    <row r="2746" spans="1:15" hidden="1" x14ac:dyDescent="0.3">
      <c r="A2746">
        <v>86731</v>
      </c>
      <c r="B2746">
        <v>8</v>
      </c>
      <c r="C2746" t="e">
        <v>#NULL!</v>
      </c>
      <c r="D2746">
        <v>0.4</v>
      </c>
      <c r="E2746">
        <v>18</v>
      </c>
      <c r="F2746">
        <v>2</v>
      </c>
      <c r="G2746">
        <v>120</v>
      </c>
      <c r="H2746" t="e">
        <v>#NULL!</v>
      </c>
      <c r="I2746">
        <v>2</v>
      </c>
      <c r="J2746">
        <v>4</v>
      </c>
      <c r="K2746">
        <v>19.3</v>
      </c>
      <c r="L2746">
        <v>440</v>
      </c>
      <c r="M2746" t="e">
        <v>#NULL!</v>
      </c>
      <c r="N2746" t="e">
        <v>#NULL!</v>
      </c>
      <c r="O2746">
        <v>7.4</v>
      </c>
    </row>
    <row r="2747" spans="1:15" hidden="1" x14ac:dyDescent="0.3">
      <c r="A2747">
        <v>86732</v>
      </c>
      <c r="B2747">
        <v>12</v>
      </c>
      <c r="C2747" t="e">
        <v>#NULL!</v>
      </c>
      <c r="D2747">
        <v>1.3</v>
      </c>
      <c r="E2747">
        <v>80</v>
      </c>
      <c r="F2747">
        <v>2</v>
      </c>
      <c r="G2747">
        <v>131</v>
      </c>
      <c r="H2747" t="e">
        <v>#NULL!</v>
      </c>
      <c r="I2747">
        <v>2</v>
      </c>
      <c r="J2747">
        <v>3</v>
      </c>
      <c r="K2747">
        <v>17.8</v>
      </c>
      <c r="L2747">
        <v>328</v>
      </c>
      <c r="M2747" t="e">
        <v>#NULL!</v>
      </c>
      <c r="N2747" t="e">
        <v>#NULL!</v>
      </c>
      <c r="O2747">
        <v>3.8</v>
      </c>
    </row>
    <row r="2748" spans="1:15" hidden="1" x14ac:dyDescent="0.3">
      <c r="A2748">
        <v>86733</v>
      </c>
      <c r="B2748">
        <v>5</v>
      </c>
      <c r="C2748" t="e">
        <v>#NULL!</v>
      </c>
      <c r="D2748">
        <v>0.4</v>
      </c>
      <c r="E2748">
        <v>1</v>
      </c>
      <c r="F2748">
        <v>2</v>
      </c>
      <c r="G2748">
        <v>125</v>
      </c>
      <c r="H2748" t="e">
        <v>#NULL!</v>
      </c>
      <c r="I2748">
        <v>1</v>
      </c>
      <c r="J2748">
        <v>3</v>
      </c>
      <c r="K2748">
        <v>26.6</v>
      </c>
      <c r="L2748">
        <v>342</v>
      </c>
      <c r="M2748" t="e">
        <v>#NULL!</v>
      </c>
      <c r="N2748" t="e">
        <v>#NULL!</v>
      </c>
      <c r="O2748">
        <v>5.4</v>
      </c>
    </row>
    <row r="2749" spans="1:15" hidden="1" x14ac:dyDescent="0.3">
      <c r="A2749">
        <v>86734</v>
      </c>
      <c r="B2749">
        <v>3</v>
      </c>
      <c r="C2749" t="e">
        <v>#NULL!</v>
      </c>
      <c r="D2749">
        <v>0.7</v>
      </c>
      <c r="E2749">
        <v>21</v>
      </c>
      <c r="F2749">
        <v>2</v>
      </c>
      <c r="G2749">
        <v>132</v>
      </c>
      <c r="H2749" t="e">
        <v>#NULL!</v>
      </c>
      <c r="I2749">
        <v>2</v>
      </c>
      <c r="J2749">
        <v>3</v>
      </c>
      <c r="K2749">
        <v>23.6</v>
      </c>
      <c r="L2749">
        <v>417</v>
      </c>
      <c r="M2749" t="e">
        <v>#NULL!</v>
      </c>
      <c r="N2749" t="e">
        <v>#NULL!</v>
      </c>
      <c r="O2749">
        <v>8.8000000000000007</v>
      </c>
    </row>
    <row r="2750" spans="1:15" hidden="1" x14ac:dyDescent="0.3">
      <c r="A2750">
        <v>86735</v>
      </c>
      <c r="B2750">
        <v>3</v>
      </c>
      <c r="C2750" t="e">
        <v>#NULL!</v>
      </c>
      <c r="D2750">
        <v>4.0999999999999996</v>
      </c>
      <c r="E2750">
        <v>65</v>
      </c>
      <c r="F2750">
        <v>1</v>
      </c>
      <c r="G2750">
        <v>124</v>
      </c>
      <c r="H2750" t="e">
        <v>#NULL!</v>
      </c>
      <c r="I2750">
        <v>1</v>
      </c>
      <c r="J2750">
        <v>2</v>
      </c>
      <c r="K2750">
        <v>21.3</v>
      </c>
      <c r="L2750">
        <v>352</v>
      </c>
      <c r="M2750" t="e">
        <v>#NULL!</v>
      </c>
      <c r="N2750" t="e">
        <v>#NULL!</v>
      </c>
      <c r="O2750">
        <v>7.5</v>
      </c>
    </row>
    <row r="2751" spans="1:15" hidden="1" x14ac:dyDescent="0.3">
      <c r="A2751">
        <v>86736</v>
      </c>
      <c r="B2751">
        <v>14</v>
      </c>
      <c r="C2751" t="e">
        <v>#NULL!</v>
      </c>
      <c r="D2751">
        <v>3.3</v>
      </c>
      <c r="E2751">
        <v>9</v>
      </c>
      <c r="F2751">
        <v>1</v>
      </c>
      <c r="G2751">
        <v>120</v>
      </c>
      <c r="H2751" t="e">
        <v>#NULL!</v>
      </c>
      <c r="I2751">
        <v>1</v>
      </c>
      <c r="J2751">
        <v>1</v>
      </c>
      <c r="K2751">
        <v>23.6</v>
      </c>
      <c r="L2751">
        <v>570</v>
      </c>
      <c r="M2751" t="e">
        <v>#NULL!</v>
      </c>
      <c r="N2751" t="e">
        <v>#NULL!</v>
      </c>
      <c r="O2751">
        <v>5.5</v>
      </c>
    </row>
    <row r="2752" spans="1:15" hidden="1" x14ac:dyDescent="0.3">
      <c r="A2752">
        <v>86737</v>
      </c>
      <c r="B2752">
        <v>10</v>
      </c>
      <c r="C2752" t="e">
        <v>#NULL!</v>
      </c>
      <c r="D2752">
        <v>10.1</v>
      </c>
      <c r="E2752">
        <v>46</v>
      </c>
      <c r="F2752">
        <v>2</v>
      </c>
      <c r="G2752">
        <v>132</v>
      </c>
      <c r="H2752" t="e">
        <v>#NULL!</v>
      </c>
      <c r="I2752">
        <v>2</v>
      </c>
      <c r="J2752">
        <v>3</v>
      </c>
      <c r="K2752">
        <v>28.4</v>
      </c>
      <c r="L2752">
        <v>547</v>
      </c>
      <c r="M2752" t="e">
        <v>#NULL!</v>
      </c>
      <c r="N2752" t="e">
        <v>#NULL!</v>
      </c>
      <c r="O2752">
        <v>7.8</v>
      </c>
    </row>
    <row r="2753" spans="1:15" hidden="1" x14ac:dyDescent="0.3">
      <c r="A2753">
        <v>86738</v>
      </c>
      <c r="B2753">
        <v>1</v>
      </c>
      <c r="C2753" t="e">
        <v>#NULL!</v>
      </c>
      <c r="D2753">
        <v>0.08</v>
      </c>
      <c r="E2753">
        <v>22</v>
      </c>
      <c r="F2753">
        <v>1</v>
      </c>
      <c r="G2753">
        <v>133</v>
      </c>
      <c r="H2753" t="e">
        <v>#NULL!</v>
      </c>
      <c r="I2753">
        <v>1</v>
      </c>
      <c r="J2753">
        <v>6</v>
      </c>
      <c r="K2753" t="e">
        <v>#NULL!</v>
      </c>
      <c r="L2753">
        <v>317</v>
      </c>
      <c r="M2753" t="e">
        <v>#NULL!</v>
      </c>
      <c r="N2753" t="e">
        <v>#NULL!</v>
      </c>
      <c r="O2753">
        <v>6</v>
      </c>
    </row>
    <row r="2754" spans="1:15" hidden="1" x14ac:dyDescent="0.3">
      <c r="A2754">
        <v>86739</v>
      </c>
      <c r="B2754">
        <v>0</v>
      </c>
      <c r="C2754" t="e">
        <v>#NULL!</v>
      </c>
      <c r="D2754" t="e">
        <v>#NULL!</v>
      </c>
      <c r="E2754">
        <v>2</v>
      </c>
      <c r="F2754">
        <v>2</v>
      </c>
      <c r="G2754">
        <v>129</v>
      </c>
      <c r="H2754" t="e">
        <v>#NULL!</v>
      </c>
      <c r="I2754">
        <v>2</v>
      </c>
      <c r="J2754">
        <v>3</v>
      </c>
      <c r="K2754">
        <v>27.9</v>
      </c>
      <c r="L2754" t="e">
        <v>#NULL!</v>
      </c>
      <c r="M2754" t="e">
        <v>#NULL!</v>
      </c>
      <c r="N2754" t="e">
        <v>#NULL!</v>
      </c>
      <c r="O2754">
        <v>10.1</v>
      </c>
    </row>
    <row r="2755" spans="1:15" hidden="1" x14ac:dyDescent="0.3">
      <c r="A2755">
        <v>86740</v>
      </c>
      <c r="B2755">
        <v>10</v>
      </c>
      <c r="C2755" t="e">
        <v>#NULL!</v>
      </c>
      <c r="D2755">
        <v>2.4</v>
      </c>
      <c r="E2755">
        <v>69</v>
      </c>
      <c r="F2755">
        <v>2</v>
      </c>
      <c r="G2755">
        <v>132</v>
      </c>
      <c r="H2755" t="e">
        <v>#NULL!</v>
      </c>
      <c r="I2755">
        <v>2</v>
      </c>
      <c r="J2755">
        <v>4</v>
      </c>
      <c r="K2755">
        <v>28.5</v>
      </c>
      <c r="L2755">
        <v>450</v>
      </c>
      <c r="M2755" t="e">
        <v>#NULL!</v>
      </c>
      <c r="N2755" t="e">
        <v>#NULL!</v>
      </c>
      <c r="O2755">
        <v>7.3</v>
      </c>
    </row>
    <row r="2756" spans="1:15" hidden="1" x14ac:dyDescent="0.3">
      <c r="A2756">
        <v>86741</v>
      </c>
      <c r="B2756">
        <v>13</v>
      </c>
      <c r="C2756" t="e">
        <v>#NULL!</v>
      </c>
      <c r="D2756">
        <v>3.1</v>
      </c>
      <c r="E2756">
        <v>2</v>
      </c>
      <c r="F2756">
        <v>2</v>
      </c>
      <c r="G2756">
        <v>132</v>
      </c>
      <c r="H2756" t="e">
        <v>#NULL!</v>
      </c>
      <c r="I2756">
        <v>2</v>
      </c>
      <c r="J2756">
        <v>1</v>
      </c>
      <c r="K2756">
        <v>35.9</v>
      </c>
      <c r="L2756">
        <v>421</v>
      </c>
      <c r="M2756" t="e">
        <v>#NULL!</v>
      </c>
      <c r="N2756" t="e">
        <v>#NULL!</v>
      </c>
      <c r="O2756">
        <v>7</v>
      </c>
    </row>
    <row r="2757" spans="1:15" hidden="1" x14ac:dyDescent="0.3">
      <c r="A2757">
        <v>86742</v>
      </c>
      <c r="B2757" t="e">
        <v>#NULL!</v>
      </c>
      <c r="C2757" t="e">
        <v>#NULL!</v>
      </c>
      <c r="D2757" t="e">
        <v>#NULL!</v>
      </c>
      <c r="E2757">
        <v>43</v>
      </c>
      <c r="F2757">
        <v>2</v>
      </c>
      <c r="G2757">
        <v>123</v>
      </c>
      <c r="H2757" t="e">
        <v>#NULL!</v>
      </c>
      <c r="I2757">
        <v>1</v>
      </c>
      <c r="J2757">
        <v>2</v>
      </c>
      <c r="K2757" t="e">
        <v>#NULL!</v>
      </c>
      <c r="L2757" t="e">
        <v>#NULL!</v>
      </c>
      <c r="M2757" t="e">
        <v>#NULL!</v>
      </c>
      <c r="N2757" t="e">
        <v>#NULL!</v>
      </c>
      <c r="O2757" t="e">
        <v>#NULL!</v>
      </c>
    </row>
    <row r="2758" spans="1:15" hidden="1" x14ac:dyDescent="0.3">
      <c r="A2758">
        <v>86743</v>
      </c>
      <c r="B2758">
        <v>12</v>
      </c>
      <c r="C2758" t="e">
        <v>#NULL!</v>
      </c>
      <c r="D2758">
        <v>5</v>
      </c>
      <c r="E2758">
        <v>1</v>
      </c>
      <c r="F2758">
        <v>1</v>
      </c>
      <c r="G2758">
        <v>120</v>
      </c>
      <c r="H2758" t="e">
        <v>#NULL!</v>
      </c>
      <c r="I2758">
        <v>1</v>
      </c>
      <c r="J2758">
        <v>1</v>
      </c>
      <c r="K2758">
        <v>28</v>
      </c>
      <c r="L2758">
        <v>472</v>
      </c>
      <c r="M2758" t="e">
        <v>#NULL!</v>
      </c>
      <c r="N2758" t="e">
        <v>#NULL!</v>
      </c>
      <c r="O2758">
        <v>6.3</v>
      </c>
    </row>
    <row r="2759" spans="1:15" hidden="1" x14ac:dyDescent="0.3">
      <c r="A2759">
        <v>86744</v>
      </c>
      <c r="B2759">
        <v>13</v>
      </c>
      <c r="C2759" t="e">
        <v>#NULL!</v>
      </c>
      <c r="D2759">
        <v>4.0999999999999996</v>
      </c>
      <c r="E2759">
        <v>0</v>
      </c>
      <c r="F2759">
        <v>1</v>
      </c>
      <c r="G2759">
        <v>121</v>
      </c>
      <c r="H2759" t="e">
        <v>#NULL!</v>
      </c>
      <c r="I2759">
        <v>1</v>
      </c>
      <c r="J2759">
        <v>3</v>
      </c>
      <c r="K2759">
        <v>31.5</v>
      </c>
      <c r="L2759">
        <v>298</v>
      </c>
      <c r="M2759" t="e">
        <v>#NULL!</v>
      </c>
      <c r="N2759" t="e">
        <v>#NULL!</v>
      </c>
      <c r="O2759">
        <v>14.9</v>
      </c>
    </row>
    <row r="2760" spans="1:15" hidden="1" x14ac:dyDescent="0.3">
      <c r="A2760">
        <v>86745</v>
      </c>
      <c r="B2760">
        <v>15</v>
      </c>
      <c r="C2760" t="e">
        <v>#NULL!</v>
      </c>
      <c r="D2760">
        <v>0.6</v>
      </c>
      <c r="E2760">
        <v>31</v>
      </c>
      <c r="F2760">
        <v>2</v>
      </c>
      <c r="G2760">
        <v>125</v>
      </c>
      <c r="H2760" t="e">
        <v>#NULL!</v>
      </c>
      <c r="I2760">
        <v>2</v>
      </c>
      <c r="J2760">
        <v>3</v>
      </c>
      <c r="K2760">
        <v>34.5</v>
      </c>
      <c r="L2760">
        <v>1260</v>
      </c>
      <c r="M2760" t="e">
        <v>#NULL!</v>
      </c>
      <c r="N2760" t="e">
        <v>#NULL!</v>
      </c>
      <c r="O2760">
        <v>8</v>
      </c>
    </row>
    <row r="2761" spans="1:15" hidden="1" x14ac:dyDescent="0.3">
      <c r="A2761">
        <v>86746</v>
      </c>
      <c r="B2761">
        <v>4</v>
      </c>
      <c r="C2761" t="e">
        <v>#NULL!</v>
      </c>
      <c r="D2761">
        <v>10.1</v>
      </c>
      <c r="E2761">
        <v>20</v>
      </c>
      <c r="F2761">
        <v>1</v>
      </c>
      <c r="G2761">
        <v>119</v>
      </c>
      <c r="H2761" t="e">
        <v>#NULL!</v>
      </c>
      <c r="I2761">
        <v>1</v>
      </c>
      <c r="J2761">
        <v>3</v>
      </c>
      <c r="K2761">
        <v>16.2</v>
      </c>
      <c r="L2761">
        <v>1020</v>
      </c>
      <c r="M2761" t="e">
        <v>#NULL!</v>
      </c>
      <c r="N2761" t="e">
        <v>#NULL!</v>
      </c>
      <c r="O2761">
        <v>10.7</v>
      </c>
    </row>
    <row r="2762" spans="1:15" hidden="1" x14ac:dyDescent="0.3">
      <c r="A2762">
        <v>86747</v>
      </c>
      <c r="B2762">
        <v>13</v>
      </c>
      <c r="C2762" t="e">
        <v>#NULL!</v>
      </c>
      <c r="D2762">
        <v>7.5</v>
      </c>
      <c r="E2762">
        <v>17</v>
      </c>
      <c r="F2762">
        <v>1</v>
      </c>
      <c r="G2762">
        <v>126</v>
      </c>
      <c r="H2762" t="e">
        <v>#NULL!</v>
      </c>
      <c r="I2762">
        <v>2</v>
      </c>
      <c r="J2762">
        <v>1</v>
      </c>
      <c r="K2762">
        <v>21.9</v>
      </c>
      <c r="L2762">
        <v>459</v>
      </c>
      <c r="M2762" t="e">
        <v>#NULL!</v>
      </c>
      <c r="N2762" t="e">
        <v>#NULL!</v>
      </c>
      <c r="O2762">
        <v>8</v>
      </c>
    </row>
    <row r="2763" spans="1:15" hidden="1" x14ac:dyDescent="0.3">
      <c r="A2763">
        <v>86748</v>
      </c>
      <c r="B2763">
        <v>4</v>
      </c>
      <c r="C2763" t="e">
        <v>#NULL!</v>
      </c>
      <c r="D2763">
        <v>1.6</v>
      </c>
      <c r="E2763">
        <v>44</v>
      </c>
      <c r="F2763">
        <v>2</v>
      </c>
      <c r="G2763">
        <v>124</v>
      </c>
      <c r="H2763" t="e">
        <v>#NULL!</v>
      </c>
      <c r="I2763">
        <v>2</v>
      </c>
      <c r="J2763">
        <v>3</v>
      </c>
      <c r="K2763">
        <v>39.1</v>
      </c>
      <c r="L2763">
        <v>278</v>
      </c>
      <c r="M2763" t="e">
        <v>#NULL!</v>
      </c>
      <c r="N2763" t="e">
        <v>#NULL!</v>
      </c>
      <c r="O2763">
        <v>9.6</v>
      </c>
    </row>
    <row r="2764" spans="1:15" hidden="1" x14ac:dyDescent="0.3">
      <c r="A2764">
        <v>86749</v>
      </c>
      <c r="B2764">
        <v>2</v>
      </c>
      <c r="C2764" t="e">
        <v>#NULL!</v>
      </c>
      <c r="D2764" t="e">
        <v>#NULL!</v>
      </c>
      <c r="E2764">
        <v>80</v>
      </c>
      <c r="F2764">
        <v>1</v>
      </c>
      <c r="G2764">
        <v>131</v>
      </c>
      <c r="H2764" t="e">
        <v>#NULL!</v>
      </c>
      <c r="I2764">
        <v>2</v>
      </c>
      <c r="J2764">
        <v>3</v>
      </c>
      <c r="K2764">
        <v>19.5</v>
      </c>
      <c r="L2764">
        <v>425</v>
      </c>
      <c r="M2764" t="e">
        <v>#NULL!</v>
      </c>
      <c r="N2764" t="e">
        <v>#NULL!</v>
      </c>
      <c r="O2764">
        <v>10.5</v>
      </c>
    </row>
    <row r="2765" spans="1:15" hidden="1" x14ac:dyDescent="0.3">
      <c r="A2765">
        <v>86750</v>
      </c>
      <c r="B2765">
        <v>0</v>
      </c>
      <c r="C2765" t="e">
        <v>#NULL!</v>
      </c>
      <c r="D2765">
        <v>0.3</v>
      </c>
      <c r="E2765">
        <v>68</v>
      </c>
      <c r="F2765">
        <v>2</v>
      </c>
      <c r="G2765">
        <v>128</v>
      </c>
      <c r="H2765" t="e">
        <v>#NULL!</v>
      </c>
      <c r="I2765">
        <v>2</v>
      </c>
      <c r="J2765">
        <v>6</v>
      </c>
      <c r="K2765">
        <v>17.2</v>
      </c>
      <c r="L2765">
        <v>223</v>
      </c>
      <c r="M2765" t="e">
        <v>#NULL!</v>
      </c>
      <c r="N2765" t="e">
        <v>#NULL!</v>
      </c>
      <c r="O2765">
        <v>8.4</v>
      </c>
    </row>
    <row r="2766" spans="1:15" hidden="1" x14ac:dyDescent="0.3">
      <c r="A2766">
        <v>86751</v>
      </c>
      <c r="B2766">
        <v>3</v>
      </c>
      <c r="C2766" t="e">
        <v>#NULL!</v>
      </c>
      <c r="D2766">
        <v>4.0999999999999996</v>
      </c>
      <c r="E2766">
        <v>52</v>
      </c>
      <c r="F2766">
        <v>2</v>
      </c>
      <c r="G2766">
        <v>128</v>
      </c>
      <c r="H2766" t="e">
        <v>#NULL!</v>
      </c>
      <c r="I2766">
        <v>2</v>
      </c>
      <c r="J2766">
        <v>6</v>
      </c>
      <c r="K2766">
        <v>25.9</v>
      </c>
      <c r="L2766">
        <v>971</v>
      </c>
      <c r="M2766" t="e">
        <v>#NULL!</v>
      </c>
      <c r="N2766" t="e">
        <v>#NULL!</v>
      </c>
      <c r="O2766">
        <v>11.7</v>
      </c>
    </row>
    <row r="2767" spans="1:15" hidden="1" x14ac:dyDescent="0.3">
      <c r="A2767">
        <v>86752</v>
      </c>
      <c r="B2767">
        <v>12</v>
      </c>
      <c r="C2767" t="e">
        <v>#NULL!</v>
      </c>
      <c r="D2767">
        <v>1</v>
      </c>
      <c r="E2767">
        <v>5</v>
      </c>
      <c r="F2767">
        <v>2</v>
      </c>
      <c r="G2767">
        <v>124</v>
      </c>
      <c r="H2767" t="e">
        <v>#NULL!</v>
      </c>
      <c r="I2767">
        <v>1</v>
      </c>
      <c r="J2767">
        <v>6</v>
      </c>
      <c r="K2767">
        <v>29.5</v>
      </c>
      <c r="L2767">
        <v>472</v>
      </c>
      <c r="M2767" t="e">
        <v>#NULL!</v>
      </c>
      <c r="N2767" t="e">
        <v>#NULL!</v>
      </c>
      <c r="O2767">
        <v>5.3</v>
      </c>
    </row>
    <row r="2768" spans="1:15" hidden="1" x14ac:dyDescent="0.3">
      <c r="A2768">
        <v>86753</v>
      </c>
      <c r="B2768">
        <v>9</v>
      </c>
      <c r="C2768" t="e">
        <v>#NULL!</v>
      </c>
      <c r="D2768">
        <v>1.9</v>
      </c>
      <c r="E2768">
        <v>73</v>
      </c>
      <c r="F2768">
        <v>1</v>
      </c>
      <c r="G2768">
        <v>121</v>
      </c>
      <c r="H2768" t="e">
        <v>#NULL!</v>
      </c>
      <c r="I2768">
        <v>2</v>
      </c>
      <c r="J2768">
        <v>1</v>
      </c>
      <c r="K2768">
        <v>19.899999999999999</v>
      </c>
      <c r="L2768">
        <v>1890</v>
      </c>
      <c r="M2768" t="e">
        <v>#NULL!</v>
      </c>
      <c r="N2768" t="e">
        <v>#NULL!</v>
      </c>
      <c r="O2768">
        <v>12.2</v>
      </c>
    </row>
    <row r="2769" spans="1:15" hidden="1" x14ac:dyDescent="0.3">
      <c r="A2769">
        <v>86754</v>
      </c>
      <c r="B2769">
        <v>9</v>
      </c>
      <c r="C2769" t="e">
        <v>#NULL!</v>
      </c>
      <c r="D2769">
        <v>1.7</v>
      </c>
      <c r="E2769">
        <v>19</v>
      </c>
      <c r="F2769">
        <v>1</v>
      </c>
      <c r="G2769">
        <v>126</v>
      </c>
      <c r="H2769" t="e">
        <v>#NULL!</v>
      </c>
      <c r="I2769">
        <v>1</v>
      </c>
      <c r="J2769">
        <v>4</v>
      </c>
      <c r="K2769">
        <v>36</v>
      </c>
      <c r="L2769">
        <v>499</v>
      </c>
      <c r="M2769" t="e">
        <v>#NULL!</v>
      </c>
      <c r="N2769" t="e">
        <v>#NULL!</v>
      </c>
      <c r="O2769">
        <v>6</v>
      </c>
    </row>
    <row r="2770" spans="1:15" hidden="1" x14ac:dyDescent="0.3">
      <c r="A2770">
        <v>86755</v>
      </c>
      <c r="B2770">
        <v>9</v>
      </c>
      <c r="C2770" t="e">
        <v>#NULL!</v>
      </c>
      <c r="D2770">
        <v>0.08</v>
      </c>
      <c r="E2770">
        <v>60</v>
      </c>
      <c r="F2770">
        <v>2</v>
      </c>
      <c r="G2770">
        <v>133</v>
      </c>
      <c r="H2770" t="e">
        <v>#NULL!</v>
      </c>
      <c r="I2770">
        <v>1</v>
      </c>
      <c r="J2770">
        <v>4</v>
      </c>
      <c r="K2770">
        <v>48.5</v>
      </c>
      <c r="L2770">
        <v>486</v>
      </c>
      <c r="M2770" t="e">
        <v>#NULL!</v>
      </c>
      <c r="N2770" t="e">
        <v>#NULL!</v>
      </c>
      <c r="O2770">
        <v>6.4</v>
      </c>
    </row>
    <row r="2771" spans="1:15" hidden="1" x14ac:dyDescent="0.3">
      <c r="A2771">
        <v>86756</v>
      </c>
      <c r="B2771">
        <v>19</v>
      </c>
      <c r="C2771" t="e">
        <v>#NULL!</v>
      </c>
      <c r="D2771">
        <v>24.5</v>
      </c>
      <c r="E2771">
        <v>5</v>
      </c>
      <c r="F2771">
        <v>2</v>
      </c>
      <c r="G2771">
        <v>131</v>
      </c>
      <c r="H2771" t="e">
        <v>#NULL!</v>
      </c>
      <c r="I2771">
        <v>2</v>
      </c>
      <c r="J2771">
        <v>4</v>
      </c>
      <c r="K2771">
        <v>24.7</v>
      </c>
      <c r="L2771">
        <v>109</v>
      </c>
      <c r="M2771" t="e">
        <v>#NULL!</v>
      </c>
      <c r="N2771" t="e">
        <v>#NULL!</v>
      </c>
      <c r="O2771">
        <v>6</v>
      </c>
    </row>
    <row r="2772" spans="1:15" hidden="1" x14ac:dyDescent="0.3">
      <c r="A2772">
        <v>86757</v>
      </c>
      <c r="B2772">
        <v>21</v>
      </c>
      <c r="C2772" t="e">
        <v>#NULL!</v>
      </c>
      <c r="D2772">
        <v>35.4</v>
      </c>
      <c r="E2772">
        <v>2</v>
      </c>
      <c r="F2772">
        <v>1</v>
      </c>
      <c r="G2772">
        <v>123</v>
      </c>
      <c r="H2772" t="e">
        <v>#NULL!</v>
      </c>
      <c r="I2772">
        <v>1</v>
      </c>
      <c r="J2772">
        <v>4</v>
      </c>
      <c r="K2772">
        <v>28</v>
      </c>
      <c r="L2772">
        <v>386</v>
      </c>
      <c r="M2772" t="e">
        <v>#NULL!</v>
      </c>
      <c r="N2772" t="e">
        <v>#NULL!</v>
      </c>
      <c r="O2772">
        <v>8</v>
      </c>
    </row>
    <row r="2773" spans="1:15" hidden="1" x14ac:dyDescent="0.3">
      <c r="A2773">
        <v>86758</v>
      </c>
      <c r="B2773">
        <v>2</v>
      </c>
      <c r="C2773" t="e">
        <v>#NULL!</v>
      </c>
      <c r="D2773">
        <v>1.6</v>
      </c>
      <c r="E2773">
        <v>3</v>
      </c>
      <c r="F2773">
        <v>2</v>
      </c>
      <c r="G2773">
        <v>132</v>
      </c>
      <c r="H2773" t="e">
        <v>#NULL!</v>
      </c>
      <c r="I2773">
        <v>1</v>
      </c>
      <c r="J2773">
        <v>3</v>
      </c>
      <c r="K2773">
        <v>19.8</v>
      </c>
      <c r="L2773">
        <v>574</v>
      </c>
      <c r="M2773" t="e">
        <v>#NULL!</v>
      </c>
      <c r="N2773" t="e">
        <v>#NULL!</v>
      </c>
      <c r="O2773">
        <v>6.6</v>
      </c>
    </row>
    <row r="2774" spans="1:15" hidden="1" x14ac:dyDescent="0.3">
      <c r="A2774">
        <v>86759</v>
      </c>
      <c r="B2774">
        <v>15</v>
      </c>
      <c r="C2774" t="e">
        <v>#NULL!</v>
      </c>
      <c r="D2774">
        <v>0.6</v>
      </c>
      <c r="E2774">
        <v>2</v>
      </c>
      <c r="F2774">
        <v>1</v>
      </c>
      <c r="G2774">
        <v>132</v>
      </c>
      <c r="H2774" t="e">
        <v>#NULL!</v>
      </c>
      <c r="I2774">
        <v>2</v>
      </c>
      <c r="J2774">
        <v>4</v>
      </c>
      <c r="K2774">
        <v>31.3</v>
      </c>
      <c r="L2774">
        <v>218</v>
      </c>
      <c r="M2774" t="e">
        <v>#NULL!</v>
      </c>
      <c r="N2774" t="e">
        <v>#NULL!</v>
      </c>
      <c r="O2774">
        <v>4.0999999999999996</v>
      </c>
    </row>
    <row r="2775" spans="1:15" hidden="1" x14ac:dyDescent="0.3">
      <c r="A2775">
        <v>86760</v>
      </c>
      <c r="B2775">
        <v>2</v>
      </c>
      <c r="C2775" t="e">
        <v>#NULL!</v>
      </c>
      <c r="D2775" t="e">
        <v>#NULL!</v>
      </c>
      <c r="E2775">
        <v>64</v>
      </c>
      <c r="F2775">
        <v>2</v>
      </c>
      <c r="G2775">
        <v>126</v>
      </c>
      <c r="H2775" t="e">
        <v>#NULL!</v>
      </c>
      <c r="I2775">
        <v>1</v>
      </c>
      <c r="J2775">
        <v>4</v>
      </c>
      <c r="K2775">
        <v>30.5</v>
      </c>
      <c r="L2775" t="e">
        <v>#NULL!</v>
      </c>
      <c r="M2775" t="e">
        <v>#NULL!</v>
      </c>
      <c r="N2775" t="e">
        <v>#NULL!</v>
      </c>
      <c r="O2775" t="e">
        <v>#NULL!</v>
      </c>
    </row>
    <row r="2776" spans="1:15" hidden="1" x14ac:dyDescent="0.3">
      <c r="A2776">
        <v>86761</v>
      </c>
      <c r="B2776">
        <v>1</v>
      </c>
      <c r="C2776" t="e">
        <v>#NULL!</v>
      </c>
      <c r="D2776">
        <v>0.08</v>
      </c>
      <c r="E2776">
        <v>24</v>
      </c>
      <c r="F2776">
        <v>1</v>
      </c>
      <c r="G2776">
        <v>125</v>
      </c>
      <c r="H2776" t="e">
        <v>#NULL!</v>
      </c>
      <c r="I2776">
        <v>1</v>
      </c>
      <c r="J2776">
        <v>3</v>
      </c>
      <c r="K2776">
        <v>28.7</v>
      </c>
      <c r="L2776">
        <v>316</v>
      </c>
      <c r="M2776" t="e">
        <v>#NULL!</v>
      </c>
      <c r="N2776" t="e">
        <v>#NULL!</v>
      </c>
      <c r="O2776">
        <v>5.5</v>
      </c>
    </row>
    <row r="2777" spans="1:15" hidden="1" x14ac:dyDescent="0.3">
      <c r="A2777">
        <v>86762</v>
      </c>
      <c r="B2777">
        <v>14</v>
      </c>
      <c r="C2777" t="e">
        <v>#NULL!</v>
      </c>
      <c r="D2777">
        <v>1.6</v>
      </c>
      <c r="E2777">
        <v>30</v>
      </c>
      <c r="F2777">
        <v>2</v>
      </c>
      <c r="G2777">
        <v>132</v>
      </c>
      <c r="H2777" t="e">
        <v>#NULL!</v>
      </c>
      <c r="I2777">
        <v>1</v>
      </c>
      <c r="J2777">
        <v>1</v>
      </c>
      <c r="K2777">
        <v>25.1</v>
      </c>
      <c r="L2777">
        <v>614</v>
      </c>
      <c r="M2777" t="e">
        <v>#NULL!</v>
      </c>
      <c r="N2777" t="e">
        <v>#NULL!</v>
      </c>
      <c r="O2777">
        <v>9.3000000000000007</v>
      </c>
    </row>
    <row r="2778" spans="1:15" hidden="1" x14ac:dyDescent="0.3">
      <c r="A2778">
        <v>86763</v>
      </c>
      <c r="B2778">
        <v>4</v>
      </c>
      <c r="C2778" t="e">
        <v>#NULL!</v>
      </c>
      <c r="D2778">
        <v>0.08</v>
      </c>
      <c r="E2778">
        <v>2</v>
      </c>
      <c r="F2778">
        <v>1</v>
      </c>
      <c r="G2778">
        <v>132</v>
      </c>
      <c r="H2778" t="e">
        <v>#NULL!</v>
      </c>
      <c r="I2778">
        <v>2</v>
      </c>
      <c r="J2778">
        <v>4</v>
      </c>
      <c r="K2778">
        <v>14.9</v>
      </c>
      <c r="L2778">
        <v>468</v>
      </c>
      <c r="M2778" t="e">
        <v>#NULL!</v>
      </c>
      <c r="N2778" t="e">
        <v>#NULL!</v>
      </c>
      <c r="O2778">
        <v>7.8</v>
      </c>
    </row>
    <row r="2779" spans="1:15" hidden="1" x14ac:dyDescent="0.3">
      <c r="A2779">
        <v>86764</v>
      </c>
      <c r="B2779">
        <v>14</v>
      </c>
      <c r="C2779" t="e">
        <v>#NULL!</v>
      </c>
      <c r="D2779">
        <v>1.1000000000000001</v>
      </c>
      <c r="E2779">
        <v>12</v>
      </c>
      <c r="F2779">
        <v>2</v>
      </c>
      <c r="G2779">
        <v>129</v>
      </c>
      <c r="H2779" t="e">
        <v>#NULL!</v>
      </c>
      <c r="I2779">
        <v>2</v>
      </c>
      <c r="J2779">
        <v>1</v>
      </c>
      <c r="K2779">
        <v>33.6</v>
      </c>
      <c r="L2779">
        <v>306</v>
      </c>
      <c r="M2779" t="e">
        <v>#NULL!</v>
      </c>
      <c r="N2779" t="e">
        <v>#NULL!</v>
      </c>
      <c r="O2779">
        <v>7.4</v>
      </c>
    </row>
    <row r="2780" spans="1:15" hidden="1" x14ac:dyDescent="0.3">
      <c r="A2780">
        <v>86765</v>
      </c>
      <c r="B2780">
        <v>0</v>
      </c>
      <c r="C2780" t="e">
        <v>#NULL!</v>
      </c>
      <c r="D2780">
        <v>0.6</v>
      </c>
      <c r="E2780">
        <v>36</v>
      </c>
      <c r="F2780">
        <v>1</v>
      </c>
      <c r="G2780">
        <v>129</v>
      </c>
      <c r="H2780" t="e">
        <v>#NULL!</v>
      </c>
      <c r="I2780">
        <v>2</v>
      </c>
      <c r="J2780">
        <v>2</v>
      </c>
      <c r="K2780">
        <v>43.1</v>
      </c>
      <c r="L2780">
        <v>464</v>
      </c>
      <c r="M2780" t="e">
        <v>#NULL!</v>
      </c>
      <c r="N2780" t="e">
        <v>#NULL!</v>
      </c>
      <c r="O2780">
        <v>14.9</v>
      </c>
    </row>
    <row r="2781" spans="1:15" hidden="1" x14ac:dyDescent="0.3">
      <c r="A2781">
        <v>86766</v>
      </c>
      <c r="B2781">
        <v>2</v>
      </c>
      <c r="C2781" t="e">
        <v>#NULL!</v>
      </c>
      <c r="D2781">
        <v>0.08</v>
      </c>
      <c r="E2781">
        <v>16</v>
      </c>
      <c r="F2781">
        <v>1</v>
      </c>
      <c r="G2781">
        <v>121</v>
      </c>
      <c r="H2781" t="e">
        <v>#NULL!</v>
      </c>
      <c r="I2781">
        <v>2</v>
      </c>
      <c r="J2781">
        <v>1</v>
      </c>
      <c r="K2781">
        <v>15.7</v>
      </c>
      <c r="L2781">
        <v>376</v>
      </c>
      <c r="M2781" t="e">
        <v>#NULL!</v>
      </c>
      <c r="N2781" t="e">
        <v>#NULL!</v>
      </c>
      <c r="O2781">
        <v>5.4</v>
      </c>
    </row>
    <row r="2782" spans="1:15" hidden="1" x14ac:dyDescent="0.3">
      <c r="A2782">
        <v>86767</v>
      </c>
      <c r="B2782">
        <v>0</v>
      </c>
      <c r="C2782" t="e">
        <v>#NULL!</v>
      </c>
      <c r="D2782">
        <v>0.8</v>
      </c>
      <c r="E2782">
        <v>59</v>
      </c>
      <c r="F2782">
        <v>2</v>
      </c>
      <c r="G2782">
        <v>120</v>
      </c>
      <c r="H2782" t="e">
        <v>#NULL!</v>
      </c>
      <c r="I2782">
        <v>1</v>
      </c>
      <c r="J2782">
        <v>3</v>
      </c>
      <c r="K2782">
        <v>18.7</v>
      </c>
      <c r="L2782">
        <v>415</v>
      </c>
      <c r="M2782" t="e">
        <v>#NULL!</v>
      </c>
      <c r="N2782" t="e">
        <v>#NULL!</v>
      </c>
      <c r="O2782">
        <v>4.7</v>
      </c>
    </row>
    <row r="2783" spans="1:15" hidden="1" x14ac:dyDescent="0.3">
      <c r="A2783">
        <v>86768</v>
      </c>
      <c r="B2783">
        <v>4</v>
      </c>
      <c r="C2783" t="e">
        <v>#NULL!</v>
      </c>
      <c r="D2783">
        <v>0.08</v>
      </c>
      <c r="E2783">
        <v>26</v>
      </c>
      <c r="F2783">
        <v>1</v>
      </c>
      <c r="G2783">
        <v>119</v>
      </c>
      <c r="H2783" t="e">
        <v>#NULL!</v>
      </c>
      <c r="I2783">
        <v>2</v>
      </c>
      <c r="J2783">
        <v>2</v>
      </c>
      <c r="K2783">
        <v>28.5</v>
      </c>
      <c r="L2783">
        <v>366</v>
      </c>
      <c r="M2783" t="e">
        <v>#NULL!</v>
      </c>
      <c r="N2783" t="e">
        <v>#NULL!</v>
      </c>
      <c r="O2783">
        <v>7.3</v>
      </c>
    </row>
    <row r="2784" spans="1:15" hidden="1" x14ac:dyDescent="0.3">
      <c r="A2784">
        <v>86769</v>
      </c>
      <c r="B2784">
        <v>1</v>
      </c>
      <c r="C2784" t="e">
        <v>#NULL!</v>
      </c>
      <c r="D2784" t="e">
        <v>#NULL!</v>
      </c>
      <c r="E2784">
        <v>44</v>
      </c>
      <c r="F2784">
        <v>1</v>
      </c>
      <c r="G2784">
        <v>120</v>
      </c>
      <c r="H2784" t="e">
        <v>#NULL!</v>
      </c>
      <c r="I2784">
        <v>1</v>
      </c>
      <c r="J2784">
        <v>3</v>
      </c>
      <c r="K2784">
        <v>21.6</v>
      </c>
      <c r="L2784" t="e">
        <v>#NULL!</v>
      </c>
      <c r="M2784" t="e">
        <v>#NULL!</v>
      </c>
      <c r="N2784" t="e">
        <v>#NULL!</v>
      </c>
      <c r="O2784" t="e">
        <v>#NULL!</v>
      </c>
    </row>
    <row r="2785" spans="1:15" hidden="1" x14ac:dyDescent="0.3">
      <c r="A2785">
        <v>86770</v>
      </c>
      <c r="B2785">
        <v>1</v>
      </c>
      <c r="C2785" t="e">
        <v>#NULL!</v>
      </c>
      <c r="D2785">
        <v>0.08</v>
      </c>
      <c r="E2785">
        <v>61</v>
      </c>
      <c r="F2785">
        <v>1</v>
      </c>
      <c r="G2785">
        <v>121</v>
      </c>
      <c r="H2785" t="e">
        <v>#NULL!</v>
      </c>
      <c r="I2785">
        <v>1</v>
      </c>
      <c r="J2785">
        <v>1</v>
      </c>
      <c r="K2785">
        <v>29.9</v>
      </c>
      <c r="L2785">
        <v>468</v>
      </c>
      <c r="M2785" t="e">
        <v>#NULL!</v>
      </c>
      <c r="N2785" t="e">
        <v>#NULL!</v>
      </c>
      <c r="O2785">
        <v>7.9</v>
      </c>
    </row>
    <row r="2786" spans="1:15" hidden="1" x14ac:dyDescent="0.3">
      <c r="A2786">
        <v>86771</v>
      </c>
      <c r="B2786">
        <v>8</v>
      </c>
      <c r="C2786" t="e">
        <v>#NULL!</v>
      </c>
      <c r="D2786">
        <v>0.6</v>
      </c>
      <c r="E2786">
        <v>71</v>
      </c>
      <c r="F2786">
        <v>2</v>
      </c>
      <c r="G2786">
        <v>123</v>
      </c>
      <c r="H2786" t="e">
        <v>#NULL!</v>
      </c>
      <c r="I2786">
        <v>1</v>
      </c>
      <c r="J2786">
        <v>3</v>
      </c>
      <c r="K2786">
        <v>28</v>
      </c>
      <c r="L2786">
        <v>351</v>
      </c>
      <c r="M2786" t="e">
        <v>#NULL!</v>
      </c>
      <c r="N2786" t="e">
        <v>#NULL!</v>
      </c>
      <c r="O2786">
        <v>9.4</v>
      </c>
    </row>
    <row r="2787" spans="1:15" hidden="1" x14ac:dyDescent="0.3">
      <c r="A2787">
        <v>86772</v>
      </c>
      <c r="B2787">
        <v>5</v>
      </c>
      <c r="C2787" t="e">
        <v>#NULL!</v>
      </c>
      <c r="D2787" t="e">
        <v>#NULL!</v>
      </c>
      <c r="E2787">
        <v>25</v>
      </c>
      <c r="F2787">
        <v>1</v>
      </c>
      <c r="G2787">
        <v>128</v>
      </c>
      <c r="H2787" t="e">
        <v>#NULL!</v>
      </c>
      <c r="I2787">
        <v>1</v>
      </c>
      <c r="J2787">
        <v>1</v>
      </c>
      <c r="K2787">
        <v>24.5</v>
      </c>
      <c r="L2787">
        <v>2130</v>
      </c>
      <c r="M2787" t="e">
        <v>#NULL!</v>
      </c>
      <c r="N2787" t="e">
        <v>#NULL!</v>
      </c>
      <c r="O2787">
        <v>9.9</v>
      </c>
    </row>
    <row r="2788" spans="1:15" hidden="1" x14ac:dyDescent="0.3">
      <c r="A2788">
        <v>86773</v>
      </c>
      <c r="B2788">
        <v>13</v>
      </c>
      <c r="C2788" t="e">
        <v>#NULL!</v>
      </c>
      <c r="D2788" t="e">
        <v>#NULL!</v>
      </c>
      <c r="E2788">
        <v>26</v>
      </c>
      <c r="F2788">
        <v>2</v>
      </c>
      <c r="G2788">
        <v>125</v>
      </c>
      <c r="H2788" t="e">
        <v>#NULL!</v>
      </c>
      <c r="I2788">
        <v>1</v>
      </c>
      <c r="J2788">
        <v>4</v>
      </c>
      <c r="K2788">
        <v>35.700000000000003</v>
      </c>
      <c r="L2788">
        <v>552</v>
      </c>
      <c r="M2788" t="e">
        <v>#NULL!</v>
      </c>
      <c r="N2788" t="e">
        <v>#NULL!</v>
      </c>
      <c r="O2788">
        <v>7.3</v>
      </c>
    </row>
    <row r="2789" spans="1:15" hidden="1" x14ac:dyDescent="0.3">
      <c r="A2789">
        <v>86774</v>
      </c>
      <c r="B2789">
        <v>11</v>
      </c>
      <c r="C2789" t="e">
        <v>#NULL!</v>
      </c>
      <c r="D2789">
        <v>2.4</v>
      </c>
      <c r="E2789">
        <v>71</v>
      </c>
      <c r="F2789">
        <v>2</v>
      </c>
      <c r="G2789">
        <v>122</v>
      </c>
      <c r="H2789" t="e">
        <v>#NULL!</v>
      </c>
      <c r="I2789">
        <v>2</v>
      </c>
      <c r="J2789">
        <v>6</v>
      </c>
      <c r="K2789">
        <v>19.5</v>
      </c>
      <c r="L2789">
        <v>675</v>
      </c>
      <c r="M2789" t="e">
        <v>#NULL!</v>
      </c>
      <c r="N2789" t="e">
        <v>#NULL!</v>
      </c>
      <c r="O2789">
        <v>6.7</v>
      </c>
    </row>
    <row r="2790" spans="1:15" hidden="1" x14ac:dyDescent="0.3">
      <c r="A2790">
        <v>86775</v>
      </c>
      <c r="B2790">
        <v>9</v>
      </c>
      <c r="C2790" t="e">
        <v>#NULL!</v>
      </c>
      <c r="D2790">
        <v>0.08</v>
      </c>
      <c r="E2790">
        <v>39</v>
      </c>
      <c r="F2790">
        <v>2</v>
      </c>
      <c r="G2790">
        <v>127</v>
      </c>
      <c r="H2790" t="e">
        <v>#NULL!</v>
      </c>
      <c r="I2790">
        <v>2</v>
      </c>
      <c r="J2790">
        <v>3</v>
      </c>
      <c r="K2790" t="e">
        <v>#NULL!</v>
      </c>
      <c r="L2790">
        <v>372</v>
      </c>
      <c r="M2790" t="e">
        <v>#NULL!</v>
      </c>
      <c r="N2790" t="e">
        <v>#NULL!</v>
      </c>
      <c r="O2790">
        <v>3.4</v>
      </c>
    </row>
    <row r="2791" spans="1:15" hidden="1" x14ac:dyDescent="0.3">
      <c r="A2791">
        <v>86776</v>
      </c>
      <c r="B2791">
        <v>0</v>
      </c>
      <c r="C2791" t="e">
        <v>#NULL!</v>
      </c>
      <c r="D2791">
        <v>3.6</v>
      </c>
      <c r="E2791">
        <v>50</v>
      </c>
      <c r="F2791">
        <v>1</v>
      </c>
      <c r="G2791">
        <v>121</v>
      </c>
      <c r="H2791" t="e">
        <v>#NULL!</v>
      </c>
      <c r="I2791">
        <v>1</v>
      </c>
      <c r="J2791">
        <v>1</v>
      </c>
      <c r="K2791">
        <v>32</v>
      </c>
      <c r="L2791">
        <v>640</v>
      </c>
      <c r="M2791" t="e">
        <v>#NULL!</v>
      </c>
      <c r="N2791" t="e">
        <v>#NULL!</v>
      </c>
      <c r="O2791">
        <v>7.7</v>
      </c>
    </row>
    <row r="2792" spans="1:15" hidden="1" x14ac:dyDescent="0.3">
      <c r="A2792">
        <v>86777</v>
      </c>
      <c r="B2792">
        <v>10</v>
      </c>
      <c r="C2792" t="e">
        <v>#NULL!</v>
      </c>
      <c r="D2792">
        <v>7.3</v>
      </c>
      <c r="E2792">
        <v>57</v>
      </c>
      <c r="F2792">
        <v>2</v>
      </c>
      <c r="G2792">
        <v>130</v>
      </c>
      <c r="H2792" t="e">
        <v>#NULL!</v>
      </c>
      <c r="I2792">
        <v>2</v>
      </c>
      <c r="J2792">
        <v>3</v>
      </c>
      <c r="K2792" t="e">
        <v>#NULL!</v>
      </c>
      <c r="L2792">
        <v>344</v>
      </c>
      <c r="M2792" t="e">
        <v>#NULL!</v>
      </c>
      <c r="N2792" t="e">
        <v>#NULL!</v>
      </c>
      <c r="O2792">
        <v>7.8</v>
      </c>
    </row>
    <row r="2793" spans="1:15" hidden="1" x14ac:dyDescent="0.3">
      <c r="A2793">
        <v>86778</v>
      </c>
      <c r="B2793" t="e">
        <v>#NULL!</v>
      </c>
      <c r="C2793" t="e">
        <v>#NULL!</v>
      </c>
      <c r="D2793" t="e">
        <v>#NULL!</v>
      </c>
      <c r="E2793">
        <v>14</v>
      </c>
      <c r="F2793">
        <v>1</v>
      </c>
      <c r="G2793">
        <v>125</v>
      </c>
      <c r="H2793" t="e">
        <v>#NULL!</v>
      </c>
      <c r="I2793">
        <v>1</v>
      </c>
      <c r="J2793">
        <v>1</v>
      </c>
      <c r="K2793">
        <v>23.1</v>
      </c>
      <c r="L2793" t="e">
        <v>#NULL!</v>
      </c>
      <c r="M2793" t="e">
        <v>#NULL!</v>
      </c>
      <c r="N2793" t="e">
        <v>#NULL!</v>
      </c>
      <c r="O2793" t="e">
        <v>#NULL!</v>
      </c>
    </row>
    <row r="2794" spans="1:15" hidden="1" x14ac:dyDescent="0.3">
      <c r="A2794">
        <v>86779</v>
      </c>
      <c r="B2794">
        <v>4</v>
      </c>
      <c r="C2794" t="e">
        <v>#NULL!</v>
      </c>
      <c r="D2794">
        <v>0.3</v>
      </c>
      <c r="E2794">
        <v>21</v>
      </c>
      <c r="F2794">
        <v>1</v>
      </c>
      <c r="G2794">
        <v>121</v>
      </c>
      <c r="H2794" t="e">
        <v>#NULL!</v>
      </c>
      <c r="I2794">
        <v>2</v>
      </c>
      <c r="J2794">
        <v>1</v>
      </c>
      <c r="K2794">
        <v>16.5</v>
      </c>
      <c r="L2794">
        <v>412</v>
      </c>
      <c r="M2794" t="e">
        <v>#NULL!</v>
      </c>
      <c r="N2794" t="e">
        <v>#NULL!</v>
      </c>
      <c r="O2794">
        <v>6</v>
      </c>
    </row>
    <row r="2795" spans="1:15" hidden="1" x14ac:dyDescent="0.3">
      <c r="A2795">
        <v>86780</v>
      </c>
      <c r="B2795">
        <v>0</v>
      </c>
      <c r="C2795" t="e">
        <v>#NULL!</v>
      </c>
      <c r="D2795">
        <v>0.3</v>
      </c>
      <c r="E2795">
        <v>68</v>
      </c>
      <c r="F2795">
        <v>1</v>
      </c>
      <c r="G2795">
        <v>124</v>
      </c>
      <c r="H2795" t="e">
        <v>#NULL!</v>
      </c>
      <c r="I2795">
        <v>1</v>
      </c>
      <c r="J2795">
        <v>4</v>
      </c>
      <c r="K2795">
        <v>25.7</v>
      </c>
      <c r="L2795">
        <v>486</v>
      </c>
      <c r="M2795" t="e">
        <v>#NULL!</v>
      </c>
      <c r="N2795" t="e">
        <v>#NULL!</v>
      </c>
      <c r="O2795">
        <v>8.5</v>
      </c>
    </row>
    <row r="2796" spans="1:15" hidden="1" x14ac:dyDescent="0.3">
      <c r="A2796">
        <v>86781</v>
      </c>
      <c r="B2796">
        <v>10</v>
      </c>
      <c r="C2796" t="e">
        <v>#NULL!</v>
      </c>
      <c r="D2796">
        <v>0.6</v>
      </c>
      <c r="E2796">
        <v>32</v>
      </c>
      <c r="F2796">
        <v>1</v>
      </c>
      <c r="G2796">
        <v>132</v>
      </c>
      <c r="H2796" t="e">
        <v>#NULL!</v>
      </c>
      <c r="I2796">
        <v>1</v>
      </c>
      <c r="J2796">
        <v>4</v>
      </c>
      <c r="K2796">
        <v>54</v>
      </c>
      <c r="L2796">
        <v>347</v>
      </c>
      <c r="M2796" t="e">
        <v>#NULL!</v>
      </c>
      <c r="N2796" t="e">
        <v>#NULL!</v>
      </c>
      <c r="O2796">
        <v>6.7</v>
      </c>
    </row>
    <row r="2797" spans="1:15" hidden="1" x14ac:dyDescent="0.3">
      <c r="A2797">
        <v>86782</v>
      </c>
      <c r="B2797">
        <v>7</v>
      </c>
      <c r="C2797" t="e">
        <v>#NULL!</v>
      </c>
      <c r="D2797" t="e">
        <v>#NULL!</v>
      </c>
      <c r="E2797">
        <v>3</v>
      </c>
      <c r="F2797">
        <v>2</v>
      </c>
      <c r="G2797">
        <v>124</v>
      </c>
      <c r="H2797" t="e">
        <v>#NULL!</v>
      </c>
      <c r="I2797">
        <v>1</v>
      </c>
      <c r="J2797">
        <v>4</v>
      </c>
      <c r="K2797">
        <v>31.1</v>
      </c>
      <c r="L2797" t="e">
        <v>#NULL!</v>
      </c>
      <c r="M2797" t="e">
        <v>#NULL!</v>
      </c>
      <c r="N2797" t="e">
        <v>#NULL!</v>
      </c>
      <c r="O2797" t="e">
        <v>#NULL!</v>
      </c>
    </row>
    <row r="2798" spans="1:15" hidden="1" x14ac:dyDescent="0.3">
      <c r="A2798">
        <v>86783</v>
      </c>
      <c r="B2798">
        <v>0</v>
      </c>
      <c r="C2798" t="e">
        <v>#NULL!</v>
      </c>
      <c r="D2798">
        <v>0.08</v>
      </c>
      <c r="E2798">
        <v>37</v>
      </c>
      <c r="F2798">
        <v>2</v>
      </c>
      <c r="G2798">
        <v>131</v>
      </c>
      <c r="H2798" t="e">
        <v>#NULL!</v>
      </c>
      <c r="I2798">
        <v>2</v>
      </c>
      <c r="J2798">
        <v>4</v>
      </c>
      <c r="K2798">
        <v>15.1</v>
      </c>
      <c r="L2798">
        <v>587</v>
      </c>
      <c r="M2798" t="e">
        <v>#NULL!</v>
      </c>
      <c r="N2798" t="e">
        <v>#NULL!</v>
      </c>
      <c r="O2798">
        <v>14.8</v>
      </c>
    </row>
    <row r="2799" spans="1:15" hidden="1" x14ac:dyDescent="0.3">
      <c r="A2799">
        <v>86784</v>
      </c>
      <c r="B2799">
        <v>1</v>
      </c>
      <c r="C2799" t="e">
        <v>#NULL!</v>
      </c>
      <c r="D2799">
        <v>0.2</v>
      </c>
      <c r="E2799">
        <v>17</v>
      </c>
      <c r="F2799">
        <v>2</v>
      </c>
      <c r="G2799">
        <v>123</v>
      </c>
      <c r="H2799" t="e">
        <v>#NULL!</v>
      </c>
      <c r="I2799">
        <v>1</v>
      </c>
      <c r="J2799">
        <v>3</v>
      </c>
      <c r="K2799">
        <v>28.9</v>
      </c>
      <c r="L2799">
        <v>283</v>
      </c>
      <c r="M2799" t="e">
        <v>#NULL!</v>
      </c>
      <c r="N2799" t="e">
        <v>#NULL!</v>
      </c>
      <c r="O2799">
        <v>5.8</v>
      </c>
    </row>
    <row r="2800" spans="1:15" hidden="1" x14ac:dyDescent="0.3">
      <c r="A2800">
        <v>86785</v>
      </c>
      <c r="B2800">
        <v>1</v>
      </c>
      <c r="C2800" t="e">
        <v>#NULL!</v>
      </c>
      <c r="D2800">
        <v>1.3</v>
      </c>
      <c r="E2800">
        <v>58</v>
      </c>
      <c r="F2800">
        <v>2</v>
      </c>
      <c r="G2800">
        <v>131</v>
      </c>
      <c r="H2800" t="e">
        <v>#NULL!</v>
      </c>
      <c r="I2800">
        <v>2</v>
      </c>
      <c r="J2800">
        <v>3</v>
      </c>
      <c r="K2800">
        <v>24.2</v>
      </c>
      <c r="L2800">
        <v>405</v>
      </c>
      <c r="M2800" t="e">
        <v>#NULL!</v>
      </c>
      <c r="N2800" t="e">
        <v>#NULL!</v>
      </c>
      <c r="O2800">
        <v>7.6</v>
      </c>
    </row>
    <row r="2801" spans="1:15" hidden="1" x14ac:dyDescent="0.3">
      <c r="A2801">
        <v>86786</v>
      </c>
      <c r="B2801">
        <v>15</v>
      </c>
      <c r="C2801" t="e">
        <v>#NULL!</v>
      </c>
      <c r="D2801">
        <v>0.08</v>
      </c>
      <c r="E2801">
        <v>11</v>
      </c>
      <c r="F2801">
        <v>2</v>
      </c>
      <c r="G2801">
        <v>128</v>
      </c>
      <c r="H2801" t="e">
        <v>#NULL!</v>
      </c>
      <c r="I2801">
        <v>2</v>
      </c>
      <c r="J2801">
        <v>7</v>
      </c>
      <c r="K2801">
        <v>22</v>
      </c>
      <c r="L2801">
        <v>459</v>
      </c>
      <c r="M2801" t="e">
        <v>#NULL!</v>
      </c>
      <c r="N2801" t="e">
        <v>#NULL!</v>
      </c>
      <c r="O2801">
        <v>6.9</v>
      </c>
    </row>
    <row r="2802" spans="1:15" hidden="1" x14ac:dyDescent="0.3">
      <c r="A2802">
        <v>86787</v>
      </c>
      <c r="B2802">
        <v>1</v>
      </c>
      <c r="C2802" t="e">
        <v>#NULL!</v>
      </c>
      <c r="D2802">
        <v>27.4</v>
      </c>
      <c r="E2802">
        <v>19</v>
      </c>
      <c r="F2802">
        <v>1</v>
      </c>
      <c r="G2802">
        <v>133</v>
      </c>
      <c r="H2802" t="e">
        <v>#NULL!</v>
      </c>
      <c r="I2802">
        <v>2</v>
      </c>
      <c r="J2802">
        <v>4</v>
      </c>
      <c r="K2802" t="e">
        <v>#NULL!</v>
      </c>
      <c r="L2802">
        <v>684</v>
      </c>
      <c r="M2802" t="e">
        <v>#NULL!</v>
      </c>
      <c r="N2802" t="e">
        <v>#NULL!</v>
      </c>
      <c r="O2802">
        <v>9.1</v>
      </c>
    </row>
    <row r="2803" spans="1:15" hidden="1" x14ac:dyDescent="0.3">
      <c r="A2803">
        <v>86788</v>
      </c>
      <c r="B2803">
        <v>13</v>
      </c>
      <c r="C2803" t="e">
        <v>#NULL!</v>
      </c>
      <c r="D2803" t="e">
        <v>#NULL!</v>
      </c>
      <c r="E2803">
        <v>4</v>
      </c>
      <c r="F2803">
        <v>2</v>
      </c>
      <c r="G2803">
        <v>124</v>
      </c>
      <c r="H2803" t="e">
        <v>#NULL!</v>
      </c>
      <c r="I2803">
        <v>1</v>
      </c>
      <c r="J2803">
        <v>6</v>
      </c>
      <c r="K2803">
        <v>29.2</v>
      </c>
      <c r="L2803" t="e">
        <v>#NULL!</v>
      </c>
      <c r="M2803" t="e">
        <v>#NULL!</v>
      </c>
      <c r="N2803" t="e">
        <v>#NULL!</v>
      </c>
      <c r="O2803" t="e">
        <v>#NULL!</v>
      </c>
    </row>
    <row r="2804" spans="1:15" hidden="1" x14ac:dyDescent="0.3">
      <c r="A2804">
        <v>86789</v>
      </c>
      <c r="B2804">
        <v>1</v>
      </c>
      <c r="C2804" t="e">
        <v>#NULL!</v>
      </c>
      <c r="D2804">
        <v>2.9</v>
      </c>
      <c r="E2804">
        <v>43</v>
      </c>
      <c r="F2804">
        <v>1</v>
      </c>
      <c r="G2804">
        <v>129</v>
      </c>
      <c r="H2804" t="e">
        <v>#NULL!</v>
      </c>
      <c r="I2804">
        <v>2</v>
      </c>
      <c r="J2804">
        <v>4</v>
      </c>
      <c r="K2804">
        <v>47.4</v>
      </c>
      <c r="L2804">
        <v>481</v>
      </c>
      <c r="M2804" t="e">
        <v>#NULL!</v>
      </c>
      <c r="N2804" t="e">
        <v>#NULL!</v>
      </c>
      <c r="O2804">
        <v>7.6</v>
      </c>
    </row>
    <row r="2805" spans="1:15" hidden="1" x14ac:dyDescent="0.3">
      <c r="A2805">
        <v>86790</v>
      </c>
      <c r="B2805">
        <v>2</v>
      </c>
      <c r="C2805" t="e">
        <v>#NULL!</v>
      </c>
      <c r="D2805">
        <v>1.9</v>
      </c>
      <c r="E2805">
        <v>12</v>
      </c>
      <c r="F2805">
        <v>2</v>
      </c>
      <c r="G2805">
        <v>132</v>
      </c>
      <c r="H2805" t="e">
        <v>#NULL!</v>
      </c>
      <c r="I2805">
        <v>1</v>
      </c>
      <c r="J2805">
        <v>3</v>
      </c>
      <c r="K2805">
        <v>28.6</v>
      </c>
      <c r="L2805">
        <v>305</v>
      </c>
      <c r="M2805" t="e">
        <v>#NULL!</v>
      </c>
      <c r="N2805" t="e">
        <v>#NULL!</v>
      </c>
      <c r="O2805">
        <v>6.1</v>
      </c>
    </row>
    <row r="2806" spans="1:15" hidden="1" x14ac:dyDescent="0.3">
      <c r="A2806">
        <v>86791</v>
      </c>
      <c r="B2806">
        <v>2</v>
      </c>
      <c r="C2806" t="e">
        <v>#NULL!</v>
      </c>
      <c r="D2806">
        <v>0.5</v>
      </c>
      <c r="E2806">
        <v>17</v>
      </c>
      <c r="F2806">
        <v>1</v>
      </c>
      <c r="G2806">
        <v>128</v>
      </c>
      <c r="H2806" t="e">
        <v>#NULL!</v>
      </c>
      <c r="I2806">
        <v>2</v>
      </c>
      <c r="J2806">
        <v>1</v>
      </c>
      <c r="K2806">
        <v>24.9</v>
      </c>
      <c r="L2806">
        <v>335</v>
      </c>
      <c r="M2806" t="e">
        <v>#NULL!</v>
      </c>
      <c r="N2806" t="e">
        <v>#NULL!</v>
      </c>
      <c r="O2806">
        <v>5.5</v>
      </c>
    </row>
    <row r="2807" spans="1:15" hidden="1" x14ac:dyDescent="0.3">
      <c r="A2807">
        <v>86792</v>
      </c>
      <c r="B2807">
        <v>1</v>
      </c>
      <c r="C2807" t="e">
        <v>#NULL!</v>
      </c>
      <c r="D2807">
        <v>1.8</v>
      </c>
      <c r="E2807">
        <v>80</v>
      </c>
      <c r="F2807">
        <v>2</v>
      </c>
      <c r="G2807">
        <v>126</v>
      </c>
      <c r="H2807" t="e">
        <v>#NULL!</v>
      </c>
      <c r="I2807">
        <v>2</v>
      </c>
      <c r="J2807">
        <v>3</v>
      </c>
      <c r="K2807">
        <v>27.3</v>
      </c>
      <c r="L2807">
        <v>517</v>
      </c>
      <c r="M2807" t="e">
        <v>#NULL!</v>
      </c>
      <c r="N2807" t="e">
        <v>#NULL!</v>
      </c>
      <c r="O2807">
        <v>6.4</v>
      </c>
    </row>
    <row r="2808" spans="1:15" hidden="1" x14ac:dyDescent="0.3">
      <c r="A2808">
        <v>86793</v>
      </c>
      <c r="B2808">
        <v>10</v>
      </c>
      <c r="C2808" t="e">
        <v>#NULL!</v>
      </c>
      <c r="D2808">
        <v>2.2000000000000002</v>
      </c>
      <c r="E2808">
        <v>12</v>
      </c>
      <c r="F2808">
        <v>1</v>
      </c>
      <c r="G2808">
        <v>131</v>
      </c>
      <c r="H2808" t="e">
        <v>#NULL!</v>
      </c>
      <c r="I2808">
        <v>1</v>
      </c>
      <c r="J2808">
        <v>3</v>
      </c>
      <c r="K2808">
        <v>28.9</v>
      </c>
      <c r="L2808">
        <v>305</v>
      </c>
      <c r="M2808" t="e">
        <v>#NULL!</v>
      </c>
      <c r="N2808" t="e">
        <v>#NULL!</v>
      </c>
      <c r="O2808">
        <v>8.6999999999999993</v>
      </c>
    </row>
    <row r="2809" spans="1:15" hidden="1" x14ac:dyDescent="0.3">
      <c r="A2809">
        <v>86794</v>
      </c>
      <c r="B2809">
        <v>0</v>
      </c>
      <c r="C2809" t="e">
        <v>#NULL!</v>
      </c>
      <c r="D2809">
        <v>9.8000000000000007</v>
      </c>
      <c r="E2809">
        <v>19</v>
      </c>
      <c r="F2809">
        <v>2</v>
      </c>
      <c r="G2809">
        <v>120</v>
      </c>
      <c r="H2809" t="e">
        <v>#NULL!</v>
      </c>
      <c r="I2809">
        <v>2</v>
      </c>
      <c r="J2809">
        <v>3</v>
      </c>
      <c r="K2809">
        <v>30.2</v>
      </c>
      <c r="L2809">
        <v>388</v>
      </c>
      <c r="M2809" t="e">
        <v>#NULL!</v>
      </c>
      <c r="N2809" t="e">
        <v>#NULL!</v>
      </c>
      <c r="O2809">
        <v>12.9</v>
      </c>
    </row>
    <row r="2810" spans="1:15" hidden="1" x14ac:dyDescent="0.3">
      <c r="A2810">
        <v>86795</v>
      </c>
      <c r="B2810">
        <v>9</v>
      </c>
      <c r="C2810" t="e">
        <v>#NULL!</v>
      </c>
      <c r="D2810">
        <v>7.8</v>
      </c>
      <c r="E2810">
        <v>43</v>
      </c>
      <c r="F2810">
        <v>1</v>
      </c>
      <c r="G2810">
        <v>125</v>
      </c>
      <c r="H2810" t="e">
        <v>#NULL!</v>
      </c>
      <c r="I2810">
        <v>1</v>
      </c>
      <c r="J2810">
        <v>2</v>
      </c>
      <c r="K2810">
        <v>31.6</v>
      </c>
      <c r="L2810">
        <v>852</v>
      </c>
      <c r="M2810" t="e">
        <v>#NULL!</v>
      </c>
      <c r="N2810" t="e">
        <v>#NULL!</v>
      </c>
      <c r="O2810">
        <v>6.3</v>
      </c>
    </row>
    <row r="2811" spans="1:15" hidden="1" x14ac:dyDescent="0.3">
      <c r="A2811">
        <v>86796</v>
      </c>
      <c r="B2811">
        <v>14</v>
      </c>
      <c r="C2811" t="e">
        <v>#NULL!</v>
      </c>
      <c r="D2811">
        <v>0.3</v>
      </c>
      <c r="E2811">
        <v>18</v>
      </c>
      <c r="F2811">
        <v>1</v>
      </c>
      <c r="G2811">
        <v>132</v>
      </c>
      <c r="H2811" t="e">
        <v>#NULL!</v>
      </c>
      <c r="I2811">
        <v>1</v>
      </c>
      <c r="J2811">
        <v>4</v>
      </c>
      <c r="K2811">
        <v>27.7</v>
      </c>
      <c r="L2811">
        <v>503</v>
      </c>
      <c r="M2811" t="e">
        <v>#NULL!</v>
      </c>
      <c r="N2811" t="e">
        <v>#NULL!</v>
      </c>
      <c r="O2811">
        <v>6.1</v>
      </c>
    </row>
    <row r="2812" spans="1:15" hidden="1" x14ac:dyDescent="0.3">
      <c r="A2812">
        <v>86797</v>
      </c>
      <c r="B2812">
        <v>2</v>
      </c>
      <c r="C2812" t="e">
        <v>#NULL!</v>
      </c>
      <c r="D2812">
        <v>0.08</v>
      </c>
      <c r="E2812">
        <v>64</v>
      </c>
      <c r="F2812">
        <v>2</v>
      </c>
      <c r="G2812">
        <v>123</v>
      </c>
      <c r="H2812" t="e">
        <v>#NULL!</v>
      </c>
      <c r="I2812">
        <v>1</v>
      </c>
      <c r="J2812">
        <v>3</v>
      </c>
      <c r="K2812">
        <v>21.4</v>
      </c>
      <c r="L2812">
        <v>334</v>
      </c>
      <c r="M2812" t="e">
        <v>#NULL!</v>
      </c>
      <c r="N2812" t="e">
        <v>#NULL!</v>
      </c>
      <c r="O2812">
        <v>9.1</v>
      </c>
    </row>
    <row r="2813" spans="1:15" hidden="1" x14ac:dyDescent="0.3">
      <c r="A2813">
        <v>86798</v>
      </c>
      <c r="B2813">
        <v>2</v>
      </c>
      <c r="C2813" t="e">
        <v>#NULL!</v>
      </c>
      <c r="D2813">
        <v>0.08</v>
      </c>
      <c r="E2813">
        <v>9</v>
      </c>
      <c r="F2813">
        <v>1</v>
      </c>
      <c r="G2813">
        <v>126</v>
      </c>
      <c r="H2813" t="e">
        <v>#NULL!</v>
      </c>
      <c r="I2813">
        <v>2</v>
      </c>
      <c r="J2813">
        <v>4</v>
      </c>
      <c r="K2813">
        <v>25</v>
      </c>
      <c r="L2813">
        <v>402</v>
      </c>
      <c r="M2813" t="e">
        <v>#NULL!</v>
      </c>
      <c r="N2813" t="e">
        <v>#NULL!</v>
      </c>
      <c r="O2813">
        <v>10.7</v>
      </c>
    </row>
    <row r="2814" spans="1:15" hidden="1" x14ac:dyDescent="0.3">
      <c r="A2814">
        <v>86799</v>
      </c>
      <c r="B2814">
        <v>2</v>
      </c>
      <c r="C2814" t="e">
        <v>#NULL!</v>
      </c>
      <c r="D2814">
        <v>0.08</v>
      </c>
      <c r="E2814">
        <v>46</v>
      </c>
      <c r="F2814">
        <v>1</v>
      </c>
      <c r="G2814">
        <v>119</v>
      </c>
      <c r="H2814" t="e">
        <v>#NULL!</v>
      </c>
      <c r="I2814">
        <v>2</v>
      </c>
      <c r="J2814">
        <v>2</v>
      </c>
      <c r="K2814">
        <v>23.8</v>
      </c>
      <c r="L2814">
        <v>636</v>
      </c>
      <c r="M2814" t="e">
        <v>#NULL!</v>
      </c>
      <c r="N2814" t="e">
        <v>#NULL!</v>
      </c>
      <c r="O2814">
        <v>5.0999999999999996</v>
      </c>
    </row>
    <row r="2815" spans="1:15" hidden="1" x14ac:dyDescent="0.3">
      <c r="A2815">
        <v>86800</v>
      </c>
      <c r="B2815">
        <v>11</v>
      </c>
      <c r="C2815" t="e">
        <v>#NULL!</v>
      </c>
      <c r="D2815">
        <v>1.7</v>
      </c>
      <c r="E2815">
        <v>0</v>
      </c>
      <c r="F2815">
        <v>2</v>
      </c>
      <c r="G2815">
        <v>120</v>
      </c>
      <c r="H2815" t="e">
        <v>#NULL!</v>
      </c>
      <c r="I2815">
        <v>1</v>
      </c>
      <c r="J2815">
        <v>2</v>
      </c>
      <c r="K2815">
        <v>27.6</v>
      </c>
      <c r="L2815">
        <v>283</v>
      </c>
      <c r="M2815" t="e">
        <v>#NULL!</v>
      </c>
      <c r="N2815" t="e">
        <v>#NULL!</v>
      </c>
      <c r="O2815">
        <v>7.4</v>
      </c>
    </row>
    <row r="2816" spans="1:15" hidden="1" x14ac:dyDescent="0.3">
      <c r="A2816">
        <v>86801</v>
      </c>
      <c r="B2816">
        <v>2</v>
      </c>
      <c r="C2816" t="e">
        <v>#NULL!</v>
      </c>
      <c r="D2816">
        <v>2</v>
      </c>
      <c r="E2816">
        <v>69</v>
      </c>
      <c r="F2816">
        <v>2</v>
      </c>
      <c r="G2816">
        <v>125</v>
      </c>
      <c r="H2816" t="e">
        <v>#NULL!</v>
      </c>
      <c r="I2816">
        <v>1</v>
      </c>
      <c r="J2816">
        <v>3</v>
      </c>
      <c r="K2816">
        <v>25.4</v>
      </c>
      <c r="L2816">
        <v>421</v>
      </c>
      <c r="M2816" t="e">
        <v>#NULL!</v>
      </c>
      <c r="N2816" t="e">
        <v>#NULL!</v>
      </c>
      <c r="O2816">
        <v>8.1999999999999993</v>
      </c>
    </row>
    <row r="2817" spans="1:15" hidden="1" x14ac:dyDescent="0.3">
      <c r="A2817">
        <v>86802</v>
      </c>
      <c r="B2817">
        <v>0</v>
      </c>
      <c r="C2817" t="e">
        <v>#NULL!</v>
      </c>
      <c r="D2817">
        <v>11.4</v>
      </c>
      <c r="E2817">
        <v>8</v>
      </c>
      <c r="F2817">
        <v>1</v>
      </c>
      <c r="G2817">
        <v>127</v>
      </c>
      <c r="H2817" t="e">
        <v>#NULL!</v>
      </c>
      <c r="I2817">
        <v>1</v>
      </c>
      <c r="J2817">
        <v>2</v>
      </c>
      <c r="K2817">
        <v>38.1</v>
      </c>
      <c r="L2817">
        <v>600</v>
      </c>
      <c r="M2817" t="e">
        <v>#NULL!</v>
      </c>
      <c r="N2817" t="e">
        <v>#NULL!</v>
      </c>
      <c r="O2817">
        <v>7.2</v>
      </c>
    </row>
    <row r="2818" spans="1:15" hidden="1" x14ac:dyDescent="0.3">
      <c r="A2818">
        <v>86803</v>
      </c>
      <c r="B2818">
        <v>4</v>
      </c>
      <c r="C2818" t="e">
        <v>#NULL!</v>
      </c>
      <c r="D2818" t="e">
        <v>#NULL!</v>
      </c>
      <c r="E2818">
        <v>69</v>
      </c>
      <c r="F2818">
        <v>1</v>
      </c>
      <c r="G2818">
        <v>119</v>
      </c>
      <c r="H2818" t="e">
        <v>#NULL!</v>
      </c>
      <c r="I2818">
        <v>1</v>
      </c>
      <c r="J2818">
        <v>7</v>
      </c>
      <c r="K2818">
        <v>27.3</v>
      </c>
      <c r="L2818" t="e">
        <v>#NULL!</v>
      </c>
      <c r="M2818" t="e">
        <v>#NULL!</v>
      </c>
      <c r="N2818" t="e">
        <v>#NULL!</v>
      </c>
      <c r="O2818" t="e">
        <v>#NULL!</v>
      </c>
    </row>
    <row r="2819" spans="1:15" hidden="1" x14ac:dyDescent="0.3">
      <c r="A2819">
        <v>86804</v>
      </c>
      <c r="B2819">
        <v>1</v>
      </c>
      <c r="C2819" t="e">
        <v>#NULL!</v>
      </c>
      <c r="D2819">
        <v>0.7</v>
      </c>
      <c r="E2819">
        <v>44</v>
      </c>
      <c r="F2819">
        <v>2</v>
      </c>
      <c r="G2819">
        <v>132</v>
      </c>
      <c r="H2819" t="e">
        <v>#NULL!</v>
      </c>
      <c r="I2819">
        <v>1</v>
      </c>
      <c r="J2819">
        <v>4</v>
      </c>
      <c r="K2819">
        <v>32</v>
      </c>
      <c r="L2819">
        <v>464</v>
      </c>
      <c r="M2819" t="e">
        <v>#NULL!</v>
      </c>
      <c r="N2819" t="e">
        <v>#NULL!</v>
      </c>
      <c r="O2819">
        <v>5.7</v>
      </c>
    </row>
    <row r="2820" spans="1:15" hidden="1" x14ac:dyDescent="0.3">
      <c r="A2820">
        <v>86805</v>
      </c>
      <c r="B2820">
        <v>8</v>
      </c>
      <c r="C2820" t="e">
        <v>#NULL!</v>
      </c>
      <c r="D2820">
        <v>2.4</v>
      </c>
      <c r="E2820">
        <v>3</v>
      </c>
      <c r="F2820">
        <v>1</v>
      </c>
      <c r="G2820">
        <v>129</v>
      </c>
      <c r="H2820" t="e">
        <v>#NULL!</v>
      </c>
      <c r="I2820">
        <v>1</v>
      </c>
      <c r="J2820">
        <v>1</v>
      </c>
      <c r="K2820">
        <v>45</v>
      </c>
      <c r="L2820">
        <v>455</v>
      </c>
      <c r="M2820" t="e">
        <v>#NULL!</v>
      </c>
      <c r="N2820" t="e">
        <v>#NULL!</v>
      </c>
      <c r="O2820">
        <v>9.6</v>
      </c>
    </row>
    <row r="2821" spans="1:15" hidden="1" x14ac:dyDescent="0.3">
      <c r="A2821">
        <v>86806</v>
      </c>
      <c r="B2821">
        <v>10</v>
      </c>
      <c r="C2821" t="e">
        <v>#NULL!</v>
      </c>
      <c r="D2821">
        <v>2.6</v>
      </c>
      <c r="E2821">
        <v>25</v>
      </c>
      <c r="F2821">
        <v>2</v>
      </c>
      <c r="G2821">
        <v>132</v>
      </c>
      <c r="H2821" t="e">
        <v>#NULL!</v>
      </c>
      <c r="I2821">
        <v>1</v>
      </c>
      <c r="J2821">
        <v>4</v>
      </c>
      <c r="K2821">
        <v>38.299999999999997</v>
      </c>
      <c r="L2821">
        <v>330</v>
      </c>
      <c r="M2821" t="e">
        <v>#NULL!</v>
      </c>
      <c r="N2821" t="e">
        <v>#NULL!</v>
      </c>
      <c r="O2821">
        <v>6.4</v>
      </c>
    </row>
    <row r="2822" spans="1:15" hidden="1" x14ac:dyDescent="0.3">
      <c r="A2822">
        <v>86807</v>
      </c>
      <c r="B2822">
        <v>11</v>
      </c>
      <c r="C2822" t="e">
        <v>#NULL!</v>
      </c>
      <c r="D2822">
        <v>0.3</v>
      </c>
      <c r="E2822">
        <v>37</v>
      </c>
      <c r="F2822">
        <v>1</v>
      </c>
      <c r="G2822">
        <v>121</v>
      </c>
      <c r="H2822" t="e">
        <v>#NULL!</v>
      </c>
      <c r="I2822">
        <v>2</v>
      </c>
      <c r="J2822">
        <v>3</v>
      </c>
      <c r="K2822">
        <v>25.8</v>
      </c>
      <c r="L2822">
        <v>733</v>
      </c>
      <c r="M2822" t="e">
        <v>#NULL!</v>
      </c>
      <c r="N2822" t="e">
        <v>#NULL!</v>
      </c>
      <c r="O2822">
        <v>4</v>
      </c>
    </row>
    <row r="2823" spans="1:15" hidden="1" x14ac:dyDescent="0.3">
      <c r="A2823">
        <v>86808</v>
      </c>
      <c r="B2823">
        <v>11</v>
      </c>
      <c r="C2823" t="e">
        <v>#NULL!</v>
      </c>
      <c r="D2823">
        <v>0.5</v>
      </c>
      <c r="E2823">
        <v>35</v>
      </c>
      <c r="F2823">
        <v>1</v>
      </c>
      <c r="G2823">
        <v>122</v>
      </c>
      <c r="H2823" t="e">
        <v>#NULL!</v>
      </c>
      <c r="I2823">
        <v>1</v>
      </c>
      <c r="J2823">
        <v>1</v>
      </c>
      <c r="K2823">
        <v>57.6</v>
      </c>
      <c r="L2823">
        <v>316</v>
      </c>
      <c r="M2823" t="e">
        <v>#NULL!</v>
      </c>
      <c r="N2823" t="e">
        <v>#NULL!</v>
      </c>
      <c r="O2823">
        <v>6.4</v>
      </c>
    </row>
    <row r="2824" spans="1:15" hidden="1" x14ac:dyDescent="0.3">
      <c r="A2824">
        <v>86809</v>
      </c>
      <c r="B2824">
        <v>14</v>
      </c>
      <c r="C2824" t="e">
        <v>#NULL!</v>
      </c>
      <c r="D2824">
        <v>0.6</v>
      </c>
      <c r="E2824">
        <v>0</v>
      </c>
      <c r="F2824">
        <v>1</v>
      </c>
      <c r="G2824">
        <v>119</v>
      </c>
      <c r="H2824" t="e">
        <v>#NULL!</v>
      </c>
      <c r="I2824">
        <v>1</v>
      </c>
      <c r="J2824">
        <v>3</v>
      </c>
      <c r="K2824" t="e">
        <v>#NULL!</v>
      </c>
      <c r="L2824">
        <v>328</v>
      </c>
      <c r="M2824" t="e">
        <v>#NULL!</v>
      </c>
      <c r="N2824" t="e">
        <v>#NULL!</v>
      </c>
      <c r="O2824">
        <v>6.5</v>
      </c>
    </row>
    <row r="2825" spans="1:15" hidden="1" x14ac:dyDescent="0.3">
      <c r="A2825">
        <v>86810</v>
      </c>
      <c r="B2825">
        <v>12</v>
      </c>
      <c r="C2825" t="e">
        <v>#NULL!</v>
      </c>
      <c r="D2825">
        <v>19</v>
      </c>
      <c r="E2825">
        <v>33</v>
      </c>
      <c r="F2825">
        <v>2</v>
      </c>
      <c r="G2825">
        <v>133</v>
      </c>
      <c r="H2825" t="e">
        <v>#NULL!</v>
      </c>
      <c r="I2825">
        <v>1</v>
      </c>
      <c r="J2825">
        <v>4</v>
      </c>
      <c r="K2825">
        <v>30.3</v>
      </c>
      <c r="L2825">
        <v>349</v>
      </c>
      <c r="M2825" t="e">
        <v>#NULL!</v>
      </c>
      <c r="N2825" t="e">
        <v>#NULL!</v>
      </c>
      <c r="O2825">
        <v>6.7</v>
      </c>
    </row>
    <row r="2826" spans="1:15" hidden="1" x14ac:dyDescent="0.3">
      <c r="A2826">
        <v>86811</v>
      </c>
      <c r="B2826">
        <v>10</v>
      </c>
      <c r="C2826" t="e">
        <v>#NULL!</v>
      </c>
      <c r="D2826">
        <v>0.08</v>
      </c>
      <c r="E2826">
        <v>31</v>
      </c>
      <c r="F2826">
        <v>2</v>
      </c>
      <c r="G2826">
        <v>131</v>
      </c>
      <c r="H2826" t="e">
        <v>#NULL!</v>
      </c>
      <c r="I2826">
        <v>2</v>
      </c>
      <c r="J2826">
        <v>4</v>
      </c>
      <c r="K2826">
        <v>24</v>
      </c>
      <c r="L2826">
        <v>477</v>
      </c>
      <c r="M2826" t="e">
        <v>#NULL!</v>
      </c>
      <c r="N2826" t="e">
        <v>#NULL!</v>
      </c>
      <c r="O2826">
        <v>6.2</v>
      </c>
    </row>
    <row r="2827" spans="1:15" hidden="1" x14ac:dyDescent="0.3">
      <c r="A2827">
        <v>86812</v>
      </c>
      <c r="B2827">
        <v>11</v>
      </c>
      <c r="C2827" t="e">
        <v>#NULL!</v>
      </c>
      <c r="D2827">
        <v>2.4</v>
      </c>
      <c r="E2827">
        <v>52</v>
      </c>
      <c r="F2827">
        <v>1</v>
      </c>
      <c r="G2827">
        <v>120</v>
      </c>
      <c r="H2827" t="e">
        <v>#NULL!</v>
      </c>
      <c r="I2827">
        <v>2</v>
      </c>
      <c r="J2827">
        <v>1</v>
      </c>
      <c r="K2827">
        <v>19.899999999999999</v>
      </c>
      <c r="L2827">
        <v>578</v>
      </c>
      <c r="M2827" t="e">
        <v>#NULL!</v>
      </c>
      <c r="N2827" t="e">
        <v>#NULL!</v>
      </c>
      <c r="O2827">
        <v>4.9000000000000004</v>
      </c>
    </row>
    <row r="2828" spans="1:15" hidden="1" x14ac:dyDescent="0.3">
      <c r="A2828">
        <v>86813</v>
      </c>
      <c r="B2828">
        <v>1</v>
      </c>
      <c r="C2828" t="e">
        <v>#NULL!</v>
      </c>
      <c r="D2828">
        <v>0.4</v>
      </c>
      <c r="E2828">
        <v>60</v>
      </c>
      <c r="F2828">
        <v>2</v>
      </c>
      <c r="G2828">
        <v>119</v>
      </c>
      <c r="H2828" t="e">
        <v>#NULL!</v>
      </c>
      <c r="I2828">
        <v>1</v>
      </c>
      <c r="J2828">
        <v>4</v>
      </c>
      <c r="K2828" t="e">
        <v>#NULL!</v>
      </c>
      <c r="L2828">
        <v>618</v>
      </c>
      <c r="M2828" t="e">
        <v>#NULL!</v>
      </c>
      <c r="N2828" t="e">
        <v>#NULL!</v>
      </c>
      <c r="O2828">
        <v>5</v>
      </c>
    </row>
    <row r="2829" spans="1:15" hidden="1" x14ac:dyDescent="0.3">
      <c r="A2829">
        <v>86814</v>
      </c>
      <c r="B2829">
        <v>3</v>
      </c>
      <c r="C2829" t="e">
        <v>#NULL!</v>
      </c>
      <c r="D2829">
        <v>8.6</v>
      </c>
      <c r="E2829">
        <v>5</v>
      </c>
      <c r="F2829">
        <v>2</v>
      </c>
      <c r="G2829">
        <v>129</v>
      </c>
      <c r="H2829" t="e">
        <v>#NULL!</v>
      </c>
      <c r="I2829">
        <v>1</v>
      </c>
      <c r="J2829">
        <v>6</v>
      </c>
      <c r="K2829" t="e">
        <v>#NULL!</v>
      </c>
      <c r="L2829">
        <v>640</v>
      </c>
      <c r="M2829" t="e">
        <v>#NULL!</v>
      </c>
      <c r="N2829" t="e">
        <v>#NULL!</v>
      </c>
      <c r="O2829">
        <v>5.8</v>
      </c>
    </row>
    <row r="2830" spans="1:15" hidden="1" x14ac:dyDescent="0.3">
      <c r="A2830">
        <v>86815</v>
      </c>
      <c r="B2830">
        <v>10</v>
      </c>
      <c r="C2830" t="e">
        <v>#NULL!</v>
      </c>
      <c r="D2830">
        <v>0.4</v>
      </c>
      <c r="E2830">
        <v>24</v>
      </c>
      <c r="F2830">
        <v>1</v>
      </c>
      <c r="G2830">
        <v>120</v>
      </c>
      <c r="H2830" t="e">
        <v>#NULL!</v>
      </c>
      <c r="I2830">
        <v>1</v>
      </c>
      <c r="J2830">
        <v>1</v>
      </c>
      <c r="K2830">
        <v>23.9</v>
      </c>
      <c r="L2830">
        <v>437</v>
      </c>
      <c r="M2830" t="e">
        <v>#NULL!</v>
      </c>
      <c r="N2830" t="e">
        <v>#NULL!</v>
      </c>
      <c r="O2830">
        <v>6.7</v>
      </c>
    </row>
    <row r="2831" spans="1:15" hidden="1" x14ac:dyDescent="0.3">
      <c r="A2831">
        <v>86816</v>
      </c>
      <c r="B2831">
        <v>14</v>
      </c>
      <c r="C2831" t="e">
        <v>#NULL!</v>
      </c>
      <c r="D2831">
        <v>0.8</v>
      </c>
      <c r="E2831">
        <v>4</v>
      </c>
      <c r="F2831">
        <v>1</v>
      </c>
      <c r="G2831">
        <v>131</v>
      </c>
      <c r="H2831" t="e">
        <v>#NULL!</v>
      </c>
      <c r="I2831">
        <v>1</v>
      </c>
      <c r="J2831">
        <v>3</v>
      </c>
      <c r="K2831">
        <v>33.9</v>
      </c>
      <c r="L2831">
        <v>733</v>
      </c>
      <c r="M2831" t="e">
        <v>#NULL!</v>
      </c>
      <c r="N2831" t="e">
        <v>#NULL!</v>
      </c>
      <c r="O2831">
        <v>6</v>
      </c>
    </row>
    <row r="2832" spans="1:15" hidden="1" x14ac:dyDescent="0.3">
      <c r="A2832">
        <v>86817</v>
      </c>
      <c r="B2832">
        <v>11</v>
      </c>
      <c r="C2832" t="e">
        <v>#NULL!</v>
      </c>
      <c r="D2832">
        <v>3.7</v>
      </c>
      <c r="E2832">
        <v>8</v>
      </c>
      <c r="F2832">
        <v>1</v>
      </c>
      <c r="G2832">
        <v>122</v>
      </c>
      <c r="H2832" t="e">
        <v>#NULL!</v>
      </c>
      <c r="I2832">
        <v>2</v>
      </c>
      <c r="J2832">
        <v>3</v>
      </c>
      <c r="K2832">
        <v>20.7</v>
      </c>
      <c r="L2832">
        <v>356</v>
      </c>
      <c r="M2832" t="e">
        <v>#NULL!</v>
      </c>
      <c r="N2832" t="e">
        <v>#NULL!</v>
      </c>
      <c r="O2832">
        <v>5.8</v>
      </c>
    </row>
    <row r="2833" spans="1:15" hidden="1" x14ac:dyDescent="0.3">
      <c r="A2833">
        <v>86818</v>
      </c>
      <c r="B2833">
        <v>2</v>
      </c>
      <c r="C2833" t="e">
        <v>#NULL!</v>
      </c>
      <c r="D2833">
        <v>0.4</v>
      </c>
      <c r="E2833">
        <v>58</v>
      </c>
      <c r="F2833">
        <v>2</v>
      </c>
      <c r="G2833">
        <v>131</v>
      </c>
      <c r="H2833" t="e">
        <v>#NULL!</v>
      </c>
      <c r="I2833">
        <v>1</v>
      </c>
      <c r="J2833">
        <v>4</v>
      </c>
      <c r="K2833">
        <v>15.5</v>
      </c>
      <c r="L2833">
        <v>378</v>
      </c>
      <c r="M2833" t="e">
        <v>#NULL!</v>
      </c>
      <c r="N2833" t="e">
        <v>#NULL!</v>
      </c>
      <c r="O2833">
        <v>5.3</v>
      </c>
    </row>
    <row r="2834" spans="1:15" hidden="1" x14ac:dyDescent="0.3">
      <c r="A2834">
        <v>86819</v>
      </c>
      <c r="B2834">
        <v>14</v>
      </c>
      <c r="C2834" t="e">
        <v>#NULL!</v>
      </c>
      <c r="D2834">
        <v>0.08</v>
      </c>
      <c r="E2834">
        <v>64</v>
      </c>
      <c r="F2834">
        <v>1</v>
      </c>
      <c r="G2834">
        <v>132</v>
      </c>
      <c r="H2834" t="e">
        <v>#NULL!</v>
      </c>
      <c r="I2834">
        <v>1</v>
      </c>
      <c r="J2834">
        <v>4</v>
      </c>
      <c r="K2834">
        <v>38.6</v>
      </c>
      <c r="L2834">
        <v>547</v>
      </c>
      <c r="M2834" t="e">
        <v>#NULL!</v>
      </c>
      <c r="N2834" t="e">
        <v>#NULL!</v>
      </c>
      <c r="O2834">
        <v>5.2</v>
      </c>
    </row>
    <row r="2835" spans="1:15" hidden="1" x14ac:dyDescent="0.3">
      <c r="A2835">
        <v>86820</v>
      </c>
      <c r="B2835">
        <v>10</v>
      </c>
      <c r="C2835" t="e">
        <v>#NULL!</v>
      </c>
      <c r="D2835">
        <v>0.9</v>
      </c>
      <c r="E2835">
        <v>66</v>
      </c>
      <c r="F2835">
        <v>2</v>
      </c>
      <c r="G2835">
        <v>130</v>
      </c>
      <c r="H2835" t="e">
        <v>#NULL!</v>
      </c>
      <c r="I2835">
        <v>1</v>
      </c>
      <c r="J2835">
        <v>3</v>
      </c>
      <c r="K2835">
        <v>15.5</v>
      </c>
      <c r="L2835">
        <v>431</v>
      </c>
      <c r="M2835" t="e">
        <v>#NULL!</v>
      </c>
      <c r="N2835" t="e">
        <v>#NULL!</v>
      </c>
      <c r="O2835">
        <v>8.1999999999999993</v>
      </c>
    </row>
    <row r="2836" spans="1:15" hidden="1" x14ac:dyDescent="0.3">
      <c r="A2836">
        <v>86821</v>
      </c>
      <c r="B2836">
        <v>0</v>
      </c>
      <c r="C2836" t="e">
        <v>#NULL!</v>
      </c>
      <c r="D2836" t="e">
        <v>#NULL!</v>
      </c>
      <c r="E2836">
        <v>40</v>
      </c>
      <c r="F2836">
        <v>1</v>
      </c>
      <c r="G2836">
        <v>123</v>
      </c>
      <c r="H2836" t="e">
        <v>#NULL!</v>
      </c>
      <c r="I2836">
        <v>2</v>
      </c>
      <c r="J2836">
        <v>4</v>
      </c>
      <c r="K2836">
        <v>27.8</v>
      </c>
      <c r="L2836" t="e">
        <v>#NULL!</v>
      </c>
      <c r="M2836" t="e">
        <v>#NULL!</v>
      </c>
      <c r="N2836" t="e">
        <v>#NULL!</v>
      </c>
      <c r="O2836" t="e">
        <v>#NULL!</v>
      </c>
    </row>
    <row r="2837" spans="1:15" hidden="1" x14ac:dyDescent="0.3">
      <c r="A2837">
        <v>86822</v>
      </c>
      <c r="B2837">
        <v>2</v>
      </c>
      <c r="C2837" t="e">
        <v>#NULL!</v>
      </c>
      <c r="D2837">
        <v>3.3</v>
      </c>
      <c r="E2837">
        <v>80</v>
      </c>
      <c r="F2837">
        <v>1</v>
      </c>
      <c r="G2837">
        <v>125</v>
      </c>
      <c r="H2837" t="e">
        <v>#NULL!</v>
      </c>
      <c r="I2837">
        <v>2</v>
      </c>
      <c r="J2837">
        <v>3</v>
      </c>
      <c r="K2837">
        <v>32.200000000000003</v>
      </c>
      <c r="L2837">
        <v>715</v>
      </c>
      <c r="M2837" t="e">
        <v>#NULL!</v>
      </c>
      <c r="N2837" t="e">
        <v>#NULL!</v>
      </c>
      <c r="O2837">
        <v>6.9</v>
      </c>
    </row>
    <row r="2838" spans="1:15" hidden="1" x14ac:dyDescent="0.3">
      <c r="A2838">
        <v>86823</v>
      </c>
      <c r="B2838">
        <v>3</v>
      </c>
      <c r="C2838" t="e">
        <v>#NULL!</v>
      </c>
      <c r="D2838">
        <v>0.3</v>
      </c>
      <c r="E2838">
        <v>46</v>
      </c>
      <c r="F2838">
        <v>1</v>
      </c>
      <c r="G2838">
        <v>130</v>
      </c>
      <c r="H2838" t="e">
        <v>#NULL!</v>
      </c>
      <c r="I2838">
        <v>2</v>
      </c>
      <c r="J2838">
        <v>3</v>
      </c>
      <c r="K2838" t="e">
        <v>#NULL!</v>
      </c>
      <c r="L2838">
        <v>412</v>
      </c>
      <c r="M2838" t="e">
        <v>#NULL!</v>
      </c>
      <c r="N2838" t="e">
        <v>#NULL!</v>
      </c>
      <c r="O2838">
        <v>7.8</v>
      </c>
    </row>
    <row r="2839" spans="1:15" hidden="1" x14ac:dyDescent="0.3">
      <c r="A2839">
        <v>86824</v>
      </c>
      <c r="B2839">
        <v>2</v>
      </c>
      <c r="C2839" t="e">
        <v>#NULL!</v>
      </c>
      <c r="D2839">
        <v>0.5</v>
      </c>
      <c r="E2839">
        <v>23</v>
      </c>
      <c r="F2839">
        <v>2</v>
      </c>
      <c r="G2839">
        <v>121</v>
      </c>
      <c r="H2839" t="e">
        <v>#NULL!</v>
      </c>
      <c r="I2839">
        <v>1</v>
      </c>
      <c r="J2839">
        <v>1</v>
      </c>
      <c r="K2839">
        <v>40.5</v>
      </c>
      <c r="L2839">
        <v>411</v>
      </c>
      <c r="M2839" t="e">
        <v>#NULL!</v>
      </c>
      <c r="N2839" t="e">
        <v>#NULL!</v>
      </c>
      <c r="O2839">
        <v>7.3</v>
      </c>
    </row>
    <row r="2840" spans="1:15" hidden="1" x14ac:dyDescent="0.3">
      <c r="A2840">
        <v>86825</v>
      </c>
      <c r="B2840">
        <v>4</v>
      </c>
      <c r="C2840" t="e">
        <v>#NULL!</v>
      </c>
      <c r="D2840" t="e">
        <v>#NULL!</v>
      </c>
      <c r="E2840">
        <v>11</v>
      </c>
      <c r="F2840">
        <v>1</v>
      </c>
      <c r="G2840">
        <v>131</v>
      </c>
      <c r="H2840" t="e">
        <v>#NULL!</v>
      </c>
      <c r="I2840">
        <v>2</v>
      </c>
      <c r="J2840">
        <v>3</v>
      </c>
      <c r="K2840">
        <v>27.6</v>
      </c>
      <c r="L2840" t="e">
        <v>#NULL!</v>
      </c>
      <c r="M2840" t="e">
        <v>#NULL!</v>
      </c>
      <c r="N2840" t="e">
        <v>#NULL!</v>
      </c>
      <c r="O2840" t="e">
        <v>#NULL!</v>
      </c>
    </row>
    <row r="2841" spans="1:15" hidden="1" x14ac:dyDescent="0.3">
      <c r="A2841">
        <v>86826</v>
      </c>
      <c r="B2841">
        <v>14</v>
      </c>
      <c r="C2841" t="e">
        <v>#NULL!</v>
      </c>
      <c r="D2841">
        <v>0.6</v>
      </c>
      <c r="E2841">
        <v>10</v>
      </c>
      <c r="F2841">
        <v>2</v>
      </c>
      <c r="G2841">
        <v>125</v>
      </c>
      <c r="H2841" t="e">
        <v>#NULL!</v>
      </c>
      <c r="I2841">
        <v>2</v>
      </c>
      <c r="J2841">
        <v>7</v>
      </c>
      <c r="K2841">
        <v>27.9</v>
      </c>
      <c r="L2841">
        <v>565</v>
      </c>
      <c r="M2841" t="e">
        <v>#NULL!</v>
      </c>
      <c r="N2841" t="e">
        <v>#NULL!</v>
      </c>
      <c r="O2841">
        <v>5.3</v>
      </c>
    </row>
    <row r="2842" spans="1:15" hidden="1" x14ac:dyDescent="0.3">
      <c r="A2842">
        <v>86827</v>
      </c>
      <c r="B2842">
        <v>0</v>
      </c>
      <c r="C2842" t="e">
        <v>#NULL!</v>
      </c>
      <c r="D2842" t="e">
        <v>#NULL!</v>
      </c>
      <c r="E2842">
        <v>40</v>
      </c>
      <c r="F2842">
        <v>1</v>
      </c>
      <c r="G2842">
        <v>129</v>
      </c>
      <c r="H2842" t="e">
        <v>#NULL!</v>
      </c>
      <c r="I2842">
        <v>2</v>
      </c>
      <c r="J2842">
        <v>6</v>
      </c>
      <c r="K2842">
        <v>38.200000000000003</v>
      </c>
      <c r="L2842" t="e">
        <v>#NULL!</v>
      </c>
      <c r="M2842" t="e">
        <v>#NULL!</v>
      </c>
      <c r="N2842" t="e">
        <v>#NULL!</v>
      </c>
      <c r="O2842" t="e">
        <v>#NULL!</v>
      </c>
    </row>
    <row r="2843" spans="1:15" hidden="1" x14ac:dyDescent="0.3">
      <c r="A2843">
        <v>86829</v>
      </c>
      <c r="B2843">
        <v>10</v>
      </c>
      <c r="C2843" t="e">
        <v>#NULL!</v>
      </c>
      <c r="D2843">
        <v>0.3</v>
      </c>
      <c r="E2843">
        <v>65</v>
      </c>
      <c r="F2843">
        <v>2</v>
      </c>
      <c r="G2843">
        <v>122</v>
      </c>
      <c r="H2843" t="e">
        <v>#NULL!</v>
      </c>
      <c r="I2843">
        <v>1</v>
      </c>
      <c r="J2843">
        <v>6</v>
      </c>
      <c r="K2843">
        <v>24.4</v>
      </c>
      <c r="L2843">
        <v>414</v>
      </c>
      <c r="M2843" t="e">
        <v>#NULL!</v>
      </c>
      <c r="N2843" t="e">
        <v>#NULL!</v>
      </c>
      <c r="O2843">
        <v>6.4</v>
      </c>
    </row>
    <row r="2844" spans="1:15" hidden="1" x14ac:dyDescent="0.3">
      <c r="A2844">
        <v>86830</v>
      </c>
      <c r="B2844">
        <v>10</v>
      </c>
      <c r="C2844" t="e">
        <v>#NULL!</v>
      </c>
      <c r="D2844">
        <v>2</v>
      </c>
      <c r="E2844">
        <v>30</v>
      </c>
      <c r="F2844">
        <v>2</v>
      </c>
      <c r="G2844">
        <v>131</v>
      </c>
      <c r="H2844" t="e">
        <v>#NULL!</v>
      </c>
      <c r="I2844">
        <v>1</v>
      </c>
      <c r="J2844">
        <v>3</v>
      </c>
      <c r="K2844">
        <v>31.2</v>
      </c>
      <c r="L2844">
        <v>355</v>
      </c>
      <c r="M2844" t="e">
        <v>#NULL!</v>
      </c>
      <c r="N2844" t="e">
        <v>#NULL!</v>
      </c>
      <c r="O2844">
        <v>5.4</v>
      </c>
    </row>
    <row r="2845" spans="1:15" hidden="1" x14ac:dyDescent="0.3">
      <c r="A2845">
        <v>86831</v>
      </c>
      <c r="B2845">
        <v>2</v>
      </c>
      <c r="C2845" t="e">
        <v>#NULL!</v>
      </c>
      <c r="D2845">
        <v>0.3</v>
      </c>
      <c r="E2845">
        <v>27</v>
      </c>
      <c r="F2845">
        <v>2</v>
      </c>
      <c r="G2845">
        <v>124</v>
      </c>
      <c r="H2845" t="e">
        <v>#NULL!</v>
      </c>
      <c r="I2845">
        <v>1</v>
      </c>
      <c r="J2845">
        <v>3</v>
      </c>
      <c r="K2845" t="e">
        <v>#NULL!</v>
      </c>
      <c r="L2845">
        <v>439</v>
      </c>
      <c r="M2845" t="e">
        <v>#NULL!</v>
      </c>
      <c r="N2845" t="e">
        <v>#NULL!</v>
      </c>
      <c r="O2845">
        <v>6.1</v>
      </c>
    </row>
    <row r="2846" spans="1:15" hidden="1" x14ac:dyDescent="0.3">
      <c r="A2846">
        <v>86832</v>
      </c>
      <c r="B2846">
        <v>3</v>
      </c>
      <c r="C2846" t="e">
        <v>#NULL!</v>
      </c>
      <c r="D2846">
        <v>0.08</v>
      </c>
      <c r="E2846">
        <v>3</v>
      </c>
      <c r="F2846">
        <v>1</v>
      </c>
      <c r="G2846">
        <v>119</v>
      </c>
      <c r="H2846" t="e">
        <v>#NULL!</v>
      </c>
      <c r="I2846">
        <v>1</v>
      </c>
      <c r="J2846">
        <v>2</v>
      </c>
      <c r="K2846">
        <v>23</v>
      </c>
      <c r="L2846">
        <v>400</v>
      </c>
      <c r="M2846" t="e">
        <v>#NULL!</v>
      </c>
      <c r="N2846" t="e">
        <v>#NULL!</v>
      </c>
      <c r="O2846">
        <v>3.9</v>
      </c>
    </row>
    <row r="2847" spans="1:15" hidden="1" x14ac:dyDescent="0.3">
      <c r="A2847">
        <v>86833</v>
      </c>
      <c r="B2847">
        <v>1</v>
      </c>
      <c r="C2847" t="e">
        <v>#NULL!</v>
      </c>
      <c r="D2847">
        <v>14.1</v>
      </c>
      <c r="E2847">
        <v>12</v>
      </c>
      <c r="F2847">
        <v>1</v>
      </c>
      <c r="G2847">
        <v>128</v>
      </c>
      <c r="H2847" t="e">
        <v>#NULL!</v>
      </c>
      <c r="I2847">
        <v>2</v>
      </c>
      <c r="J2847">
        <v>1</v>
      </c>
      <c r="K2847">
        <v>17.2</v>
      </c>
      <c r="L2847">
        <v>358</v>
      </c>
      <c r="M2847" t="e">
        <v>#NULL!</v>
      </c>
      <c r="N2847" t="e">
        <v>#NULL!</v>
      </c>
      <c r="O2847">
        <v>8.4</v>
      </c>
    </row>
    <row r="2848" spans="1:15" hidden="1" x14ac:dyDescent="0.3">
      <c r="A2848">
        <v>86834</v>
      </c>
      <c r="B2848" t="e">
        <v>#NULL!</v>
      </c>
      <c r="C2848" t="e">
        <v>#NULL!</v>
      </c>
      <c r="D2848" t="e">
        <v>#NULL!</v>
      </c>
      <c r="E2848">
        <v>11</v>
      </c>
      <c r="F2848">
        <v>2</v>
      </c>
      <c r="G2848">
        <v>127</v>
      </c>
      <c r="H2848" t="e">
        <v>#NULL!</v>
      </c>
      <c r="I2848">
        <v>2</v>
      </c>
      <c r="J2848">
        <v>6</v>
      </c>
      <c r="K2848">
        <v>33.700000000000003</v>
      </c>
      <c r="L2848" t="e">
        <v>#NULL!</v>
      </c>
      <c r="M2848" t="e">
        <v>#NULL!</v>
      </c>
      <c r="N2848" t="e">
        <v>#NULL!</v>
      </c>
      <c r="O2848" t="e">
        <v>#NULL!</v>
      </c>
    </row>
    <row r="2849" spans="1:15" hidden="1" x14ac:dyDescent="0.3">
      <c r="A2849">
        <v>86836</v>
      </c>
      <c r="B2849" t="e">
        <v>#NULL!</v>
      </c>
      <c r="C2849" t="e">
        <v>#NULL!</v>
      </c>
      <c r="D2849" t="e">
        <v>#NULL!</v>
      </c>
      <c r="E2849">
        <v>47</v>
      </c>
      <c r="F2849">
        <v>2</v>
      </c>
      <c r="G2849">
        <v>121</v>
      </c>
      <c r="H2849" t="e">
        <v>#NULL!</v>
      </c>
      <c r="I2849">
        <v>1</v>
      </c>
      <c r="J2849">
        <v>3</v>
      </c>
      <c r="K2849" t="e">
        <v>#NULL!</v>
      </c>
      <c r="L2849" t="e">
        <v>#NULL!</v>
      </c>
      <c r="M2849" t="e">
        <v>#NULL!</v>
      </c>
      <c r="N2849" t="e">
        <v>#NULL!</v>
      </c>
      <c r="O2849" t="e">
        <v>#NULL!</v>
      </c>
    </row>
    <row r="2850" spans="1:15" hidden="1" x14ac:dyDescent="0.3">
      <c r="A2850">
        <v>86837</v>
      </c>
      <c r="B2850">
        <v>13</v>
      </c>
      <c r="C2850" t="e">
        <v>#NULL!</v>
      </c>
      <c r="D2850">
        <v>3.2</v>
      </c>
      <c r="E2850">
        <v>59</v>
      </c>
      <c r="F2850">
        <v>1</v>
      </c>
      <c r="G2850">
        <v>121</v>
      </c>
      <c r="H2850" t="e">
        <v>#NULL!</v>
      </c>
      <c r="I2850">
        <v>1</v>
      </c>
      <c r="J2850">
        <v>3</v>
      </c>
      <c r="K2850">
        <v>41.4</v>
      </c>
      <c r="L2850">
        <v>556</v>
      </c>
      <c r="M2850" t="e">
        <v>#NULL!</v>
      </c>
      <c r="N2850" t="e">
        <v>#NULL!</v>
      </c>
      <c r="O2850">
        <v>10.9</v>
      </c>
    </row>
    <row r="2851" spans="1:15" hidden="1" x14ac:dyDescent="0.3">
      <c r="A2851">
        <v>86838</v>
      </c>
      <c r="B2851">
        <v>12</v>
      </c>
      <c r="C2851" t="e">
        <v>#NULL!</v>
      </c>
      <c r="D2851">
        <v>3.3</v>
      </c>
      <c r="E2851">
        <v>65</v>
      </c>
      <c r="F2851">
        <v>2</v>
      </c>
      <c r="G2851">
        <v>124</v>
      </c>
      <c r="H2851" t="e">
        <v>#NULL!</v>
      </c>
      <c r="I2851">
        <v>1</v>
      </c>
      <c r="J2851">
        <v>3</v>
      </c>
      <c r="K2851">
        <v>31.7</v>
      </c>
      <c r="L2851">
        <v>432</v>
      </c>
      <c r="M2851" t="e">
        <v>#NULL!</v>
      </c>
      <c r="N2851" t="e">
        <v>#NULL!</v>
      </c>
      <c r="O2851">
        <v>9.1999999999999993</v>
      </c>
    </row>
    <row r="2852" spans="1:15" hidden="1" x14ac:dyDescent="0.3">
      <c r="A2852">
        <v>86840</v>
      </c>
      <c r="B2852">
        <v>2</v>
      </c>
      <c r="C2852" t="e">
        <v>#NULL!</v>
      </c>
      <c r="D2852">
        <v>0.4</v>
      </c>
      <c r="E2852">
        <v>0</v>
      </c>
      <c r="F2852">
        <v>1</v>
      </c>
      <c r="G2852">
        <v>121</v>
      </c>
      <c r="H2852" t="e">
        <v>#NULL!</v>
      </c>
      <c r="I2852">
        <v>1</v>
      </c>
      <c r="J2852">
        <v>3</v>
      </c>
      <c r="K2852">
        <v>38.4</v>
      </c>
      <c r="L2852">
        <v>578</v>
      </c>
      <c r="M2852" t="e">
        <v>#NULL!</v>
      </c>
      <c r="N2852" t="e">
        <v>#NULL!</v>
      </c>
      <c r="O2852">
        <v>9.1999999999999993</v>
      </c>
    </row>
    <row r="2853" spans="1:15" hidden="1" x14ac:dyDescent="0.3">
      <c r="A2853">
        <v>86841</v>
      </c>
      <c r="B2853">
        <v>10</v>
      </c>
      <c r="C2853" t="e">
        <v>#NULL!</v>
      </c>
      <c r="D2853">
        <v>3.4</v>
      </c>
      <c r="E2853">
        <v>70</v>
      </c>
      <c r="F2853">
        <v>2</v>
      </c>
      <c r="G2853">
        <v>129</v>
      </c>
      <c r="H2853" t="e">
        <v>#NULL!</v>
      </c>
      <c r="I2853">
        <v>1</v>
      </c>
      <c r="J2853">
        <v>4</v>
      </c>
      <c r="K2853">
        <v>26</v>
      </c>
      <c r="L2853">
        <v>649</v>
      </c>
      <c r="M2853" t="e">
        <v>#NULL!</v>
      </c>
      <c r="N2853" t="e">
        <v>#NULL!</v>
      </c>
      <c r="O2853">
        <v>6.9</v>
      </c>
    </row>
    <row r="2854" spans="1:15" hidden="1" x14ac:dyDescent="0.3">
      <c r="A2854">
        <v>86842</v>
      </c>
      <c r="B2854">
        <v>0</v>
      </c>
      <c r="C2854" t="e">
        <v>#NULL!</v>
      </c>
      <c r="D2854">
        <v>1.6</v>
      </c>
      <c r="E2854">
        <v>52</v>
      </c>
      <c r="F2854">
        <v>1</v>
      </c>
      <c r="G2854">
        <v>123</v>
      </c>
      <c r="H2854" t="e">
        <v>#NULL!</v>
      </c>
      <c r="I2854">
        <v>2</v>
      </c>
      <c r="J2854">
        <v>4</v>
      </c>
      <c r="K2854">
        <v>19.100000000000001</v>
      </c>
      <c r="L2854">
        <v>464</v>
      </c>
      <c r="M2854" t="e">
        <v>#NULL!</v>
      </c>
      <c r="N2854" t="e">
        <v>#NULL!</v>
      </c>
      <c r="O2854">
        <v>8.9</v>
      </c>
    </row>
    <row r="2855" spans="1:15" hidden="1" x14ac:dyDescent="0.3">
      <c r="A2855">
        <v>86843</v>
      </c>
      <c r="B2855">
        <v>0</v>
      </c>
      <c r="C2855" t="e">
        <v>#NULL!</v>
      </c>
      <c r="D2855" t="e">
        <v>#NULL!</v>
      </c>
      <c r="E2855">
        <v>2</v>
      </c>
      <c r="F2855">
        <v>1</v>
      </c>
      <c r="G2855">
        <v>126</v>
      </c>
      <c r="H2855" t="e">
        <v>#NULL!</v>
      </c>
      <c r="I2855">
        <v>2</v>
      </c>
      <c r="J2855">
        <v>7</v>
      </c>
      <c r="K2855">
        <v>17.2</v>
      </c>
      <c r="L2855" t="e">
        <v>#NULL!</v>
      </c>
      <c r="M2855" t="e">
        <v>#NULL!</v>
      </c>
      <c r="N2855" t="e">
        <v>#NULL!</v>
      </c>
      <c r="O2855" t="e">
        <v>#NULL!</v>
      </c>
    </row>
    <row r="2856" spans="1:15" hidden="1" x14ac:dyDescent="0.3">
      <c r="A2856">
        <v>86844</v>
      </c>
      <c r="B2856">
        <v>6</v>
      </c>
      <c r="C2856" t="e">
        <v>#NULL!</v>
      </c>
      <c r="D2856">
        <v>1.1000000000000001</v>
      </c>
      <c r="E2856">
        <v>28</v>
      </c>
      <c r="F2856">
        <v>2</v>
      </c>
      <c r="G2856">
        <v>133</v>
      </c>
      <c r="H2856" t="e">
        <v>#NULL!</v>
      </c>
      <c r="I2856">
        <v>2</v>
      </c>
      <c r="J2856">
        <v>1</v>
      </c>
      <c r="K2856">
        <v>23.3</v>
      </c>
      <c r="L2856">
        <v>256</v>
      </c>
      <c r="M2856" t="e">
        <v>#NULL!</v>
      </c>
      <c r="N2856" t="e">
        <v>#NULL!</v>
      </c>
      <c r="O2856">
        <v>6</v>
      </c>
    </row>
    <row r="2857" spans="1:15" hidden="1" x14ac:dyDescent="0.3">
      <c r="A2857">
        <v>86845</v>
      </c>
      <c r="B2857">
        <v>2</v>
      </c>
      <c r="C2857" t="e">
        <v>#NULL!</v>
      </c>
      <c r="D2857">
        <v>0.08</v>
      </c>
      <c r="E2857">
        <v>7</v>
      </c>
      <c r="F2857">
        <v>1</v>
      </c>
      <c r="G2857">
        <v>125</v>
      </c>
      <c r="H2857" t="e">
        <v>#NULL!</v>
      </c>
      <c r="I2857">
        <v>2</v>
      </c>
      <c r="J2857">
        <v>4</v>
      </c>
      <c r="K2857">
        <v>28.7</v>
      </c>
      <c r="L2857">
        <v>499</v>
      </c>
      <c r="M2857" t="e">
        <v>#NULL!</v>
      </c>
      <c r="N2857" t="e">
        <v>#NULL!</v>
      </c>
      <c r="O2857">
        <v>10.6</v>
      </c>
    </row>
    <row r="2858" spans="1:15" hidden="1" x14ac:dyDescent="0.3">
      <c r="A2858">
        <v>86846</v>
      </c>
      <c r="B2858">
        <v>2</v>
      </c>
      <c r="C2858" t="e">
        <v>#NULL!</v>
      </c>
      <c r="D2858">
        <v>0.08</v>
      </c>
      <c r="E2858">
        <v>65</v>
      </c>
      <c r="F2858">
        <v>1</v>
      </c>
      <c r="G2858">
        <v>133</v>
      </c>
      <c r="H2858" t="e">
        <v>#NULL!</v>
      </c>
      <c r="I2858">
        <v>1</v>
      </c>
      <c r="J2858">
        <v>1</v>
      </c>
      <c r="K2858">
        <v>19.5</v>
      </c>
      <c r="L2858">
        <v>746</v>
      </c>
      <c r="M2858" t="e">
        <v>#NULL!</v>
      </c>
      <c r="N2858" t="e">
        <v>#NULL!</v>
      </c>
      <c r="O2858">
        <v>12.6</v>
      </c>
    </row>
    <row r="2859" spans="1:15" hidden="1" x14ac:dyDescent="0.3">
      <c r="A2859">
        <v>86848</v>
      </c>
      <c r="B2859">
        <v>3</v>
      </c>
      <c r="C2859" t="e">
        <v>#NULL!</v>
      </c>
      <c r="D2859">
        <v>136.69999999999999</v>
      </c>
      <c r="E2859">
        <v>10</v>
      </c>
      <c r="F2859">
        <v>2</v>
      </c>
      <c r="G2859">
        <v>124</v>
      </c>
      <c r="H2859" t="e">
        <v>#NULL!</v>
      </c>
      <c r="I2859">
        <v>1</v>
      </c>
      <c r="J2859">
        <v>3</v>
      </c>
      <c r="K2859">
        <v>29.1</v>
      </c>
      <c r="L2859">
        <v>494</v>
      </c>
      <c r="M2859" t="e">
        <v>#NULL!</v>
      </c>
      <c r="N2859" t="e">
        <v>#NULL!</v>
      </c>
      <c r="O2859">
        <v>11.8</v>
      </c>
    </row>
    <row r="2860" spans="1:15" hidden="1" x14ac:dyDescent="0.3">
      <c r="A2860">
        <v>86849</v>
      </c>
      <c r="B2860">
        <v>3</v>
      </c>
      <c r="C2860" t="e">
        <v>#NULL!</v>
      </c>
      <c r="D2860">
        <v>1</v>
      </c>
      <c r="E2860">
        <v>42</v>
      </c>
      <c r="F2860">
        <v>1</v>
      </c>
      <c r="G2860">
        <v>122</v>
      </c>
      <c r="H2860" t="e">
        <v>#NULL!</v>
      </c>
      <c r="I2860">
        <v>2</v>
      </c>
      <c r="J2860">
        <v>7</v>
      </c>
      <c r="K2860">
        <v>17.2</v>
      </c>
      <c r="L2860">
        <v>583</v>
      </c>
      <c r="M2860" t="e">
        <v>#NULL!</v>
      </c>
      <c r="N2860" t="e">
        <v>#NULL!</v>
      </c>
      <c r="O2860">
        <v>11.6</v>
      </c>
    </row>
    <row r="2861" spans="1:15" hidden="1" x14ac:dyDescent="0.3">
      <c r="A2861">
        <v>86850</v>
      </c>
      <c r="B2861">
        <v>4</v>
      </c>
      <c r="C2861" t="e">
        <v>#NULL!</v>
      </c>
      <c r="D2861">
        <v>0.08</v>
      </c>
      <c r="E2861">
        <v>53</v>
      </c>
      <c r="F2861">
        <v>1</v>
      </c>
      <c r="G2861">
        <v>127</v>
      </c>
      <c r="H2861" t="e">
        <v>#NULL!</v>
      </c>
      <c r="I2861">
        <v>1</v>
      </c>
      <c r="J2861">
        <v>2</v>
      </c>
      <c r="K2861">
        <v>43.3</v>
      </c>
      <c r="L2861">
        <v>397</v>
      </c>
      <c r="M2861" t="e">
        <v>#NULL!</v>
      </c>
      <c r="N2861" t="e">
        <v>#NULL!</v>
      </c>
      <c r="O2861">
        <v>7.9</v>
      </c>
    </row>
    <row r="2862" spans="1:15" hidden="1" x14ac:dyDescent="0.3">
      <c r="A2862">
        <v>86851</v>
      </c>
      <c r="B2862">
        <v>2</v>
      </c>
      <c r="C2862" t="e">
        <v>#NULL!</v>
      </c>
      <c r="D2862">
        <v>2.2999999999999998</v>
      </c>
      <c r="E2862">
        <v>28</v>
      </c>
      <c r="F2862">
        <v>2</v>
      </c>
      <c r="G2862">
        <v>131</v>
      </c>
      <c r="H2862" t="e">
        <v>#NULL!</v>
      </c>
      <c r="I2862">
        <v>1</v>
      </c>
      <c r="J2862">
        <v>4</v>
      </c>
      <c r="K2862">
        <v>23.4</v>
      </c>
      <c r="L2862">
        <v>631</v>
      </c>
      <c r="M2862" t="e">
        <v>#NULL!</v>
      </c>
      <c r="N2862" t="e">
        <v>#NULL!</v>
      </c>
      <c r="O2862">
        <v>10.7</v>
      </c>
    </row>
    <row r="2863" spans="1:15" hidden="1" x14ac:dyDescent="0.3">
      <c r="A2863">
        <v>86852</v>
      </c>
      <c r="B2863">
        <v>4</v>
      </c>
      <c r="C2863" t="e">
        <v>#NULL!</v>
      </c>
      <c r="D2863" t="e">
        <v>#NULL!</v>
      </c>
      <c r="E2863">
        <v>13</v>
      </c>
      <c r="F2863">
        <v>1</v>
      </c>
      <c r="G2863">
        <v>130</v>
      </c>
      <c r="H2863" t="e">
        <v>#NULL!</v>
      </c>
      <c r="I2863">
        <v>2</v>
      </c>
      <c r="J2863">
        <v>3</v>
      </c>
      <c r="K2863">
        <v>35.200000000000003</v>
      </c>
      <c r="L2863" t="e">
        <v>#NULL!</v>
      </c>
      <c r="M2863" t="e">
        <v>#NULL!</v>
      </c>
      <c r="N2863" t="e">
        <v>#NULL!</v>
      </c>
      <c r="O2863" t="e">
        <v>#NULL!</v>
      </c>
    </row>
    <row r="2864" spans="1:15" hidden="1" x14ac:dyDescent="0.3">
      <c r="A2864">
        <v>86854</v>
      </c>
      <c r="B2864">
        <v>4</v>
      </c>
      <c r="C2864" t="e">
        <v>#NULL!</v>
      </c>
      <c r="D2864">
        <v>1.3</v>
      </c>
      <c r="E2864">
        <v>38</v>
      </c>
      <c r="F2864">
        <v>1</v>
      </c>
      <c r="G2864">
        <v>128</v>
      </c>
      <c r="H2864" t="e">
        <v>#NULL!</v>
      </c>
      <c r="I2864">
        <v>1</v>
      </c>
      <c r="J2864">
        <v>1</v>
      </c>
      <c r="K2864">
        <v>20.6</v>
      </c>
      <c r="L2864">
        <v>423</v>
      </c>
      <c r="M2864" t="e">
        <v>#NULL!</v>
      </c>
      <c r="N2864" t="e">
        <v>#NULL!</v>
      </c>
      <c r="O2864">
        <v>10</v>
      </c>
    </row>
    <row r="2865" spans="1:15" hidden="1" x14ac:dyDescent="0.3">
      <c r="A2865">
        <v>86855</v>
      </c>
      <c r="B2865">
        <v>4</v>
      </c>
      <c r="C2865" t="e">
        <v>#NULL!</v>
      </c>
      <c r="D2865">
        <v>4.3</v>
      </c>
      <c r="E2865">
        <v>12</v>
      </c>
      <c r="F2865">
        <v>1</v>
      </c>
      <c r="G2865">
        <v>129</v>
      </c>
      <c r="H2865" t="e">
        <v>#NULL!</v>
      </c>
      <c r="I2865">
        <v>1</v>
      </c>
      <c r="J2865">
        <v>7</v>
      </c>
      <c r="K2865">
        <v>22.8</v>
      </c>
      <c r="L2865">
        <v>321</v>
      </c>
      <c r="M2865" t="e">
        <v>#NULL!</v>
      </c>
      <c r="N2865" t="e">
        <v>#NULL!</v>
      </c>
      <c r="O2865">
        <v>10.3</v>
      </c>
    </row>
    <row r="2866" spans="1:15" hidden="1" x14ac:dyDescent="0.3">
      <c r="A2866">
        <v>86856</v>
      </c>
      <c r="B2866">
        <v>0</v>
      </c>
      <c r="C2866" t="e">
        <v>#NULL!</v>
      </c>
      <c r="D2866">
        <v>1.6</v>
      </c>
      <c r="E2866">
        <v>7</v>
      </c>
      <c r="F2866">
        <v>2</v>
      </c>
      <c r="G2866">
        <v>128</v>
      </c>
      <c r="H2866" t="e">
        <v>#NULL!</v>
      </c>
      <c r="I2866">
        <v>2</v>
      </c>
      <c r="J2866">
        <v>6</v>
      </c>
      <c r="K2866">
        <v>19.899999999999999</v>
      </c>
      <c r="L2866">
        <v>455</v>
      </c>
      <c r="M2866" t="e">
        <v>#NULL!</v>
      </c>
      <c r="N2866" t="e">
        <v>#NULL!</v>
      </c>
      <c r="O2866">
        <v>7.7</v>
      </c>
    </row>
    <row r="2867" spans="1:15" hidden="1" x14ac:dyDescent="0.3">
      <c r="A2867">
        <v>86857</v>
      </c>
      <c r="B2867">
        <v>1</v>
      </c>
      <c r="C2867" t="e">
        <v>#NULL!</v>
      </c>
      <c r="D2867" t="e">
        <v>#NULL!</v>
      </c>
      <c r="E2867">
        <v>69</v>
      </c>
      <c r="F2867">
        <v>1</v>
      </c>
      <c r="G2867">
        <v>121</v>
      </c>
      <c r="H2867" t="e">
        <v>#NULL!</v>
      </c>
      <c r="I2867">
        <v>1</v>
      </c>
      <c r="J2867">
        <v>3</v>
      </c>
      <c r="K2867">
        <v>15</v>
      </c>
      <c r="L2867" t="e">
        <v>#NULL!</v>
      </c>
      <c r="M2867" t="e">
        <v>#NULL!</v>
      </c>
      <c r="N2867" t="e">
        <v>#NULL!</v>
      </c>
      <c r="O2867" t="e">
        <v>#NULL!</v>
      </c>
    </row>
    <row r="2868" spans="1:15" hidden="1" x14ac:dyDescent="0.3">
      <c r="A2868">
        <v>86858</v>
      </c>
      <c r="B2868">
        <v>2</v>
      </c>
      <c r="C2868" t="e">
        <v>#NULL!</v>
      </c>
      <c r="D2868">
        <v>2.4</v>
      </c>
      <c r="E2868">
        <v>25</v>
      </c>
      <c r="F2868">
        <v>2</v>
      </c>
      <c r="G2868">
        <v>123</v>
      </c>
      <c r="H2868" t="e">
        <v>#NULL!</v>
      </c>
      <c r="I2868">
        <v>1</v>
      </c>
      <c r="J2868">
        <v>3</v>
      </c>
      <c r="K2868">
        <v>15.7</v>
      </c>
      <c r="L2868">
        <v>609</v>
      </c>
      <c r="M2868" t="e">
        <v>#NULL!</v>
      </c>
      <c r="N2868" t="e">
        <v>#NULL!</v>
      </c>
      <c r="O2868">
        <v>8</v>
      </c>
    </row>
    <row r="2869" spans="1:15" hidden="1" x14ac:dyDescent="0.3">
      <c r="A2869">
        <v>86859</v>
      </c>
      <c r="B2869">
        <v>1</v>
      </c>
      <c r="C2869" t="e">
        <v>#NULL!</v>
      </c>
      <c r="D2869">
        <v>2.5</v>
      </c>
      <c r="E2869">
        <v>27</v>
      </c>
      <c r="F2869">
        <v>2</v>
      </c>
      <c r="G2869">
        <v>132</v>
      </c>
      <c r="H2869" t="e">
        <v>#NULL!</v>
      </c>
      <c r="I2869">
        <v>1</v>
      </c>
      <c r="J2869">
        <v>3</v>
      </c>
      <c r="K2869">
        <v>31.4</v>
      </c>
      <c r="L2869">
        <v>561</v>
      </c>
      <c r="M2869" t="e">
        <v>#NULL!</v>
      </c>
      <c r="N2869" t="e">
        <v>#NULL!</v>
      </c>
      <c r="O2869">
        <v>6.8</v>
      </c>
    </row>
    <row r="2870" spans="1:15" hidden="1" x14ac:dyDescent="0.3">
      <c r="A2870">
        <v>86860</v>
      </c>
      <c r="B2870">
        <v>1</v>
      </c>
      <c r="C2870" t="e">
        <v>#NULL!</v>
      </c>
      <c r="D2870" t="e">
        <v>#NULL!</v>
      </c>
      <c r="E2870">
        <v>25</v>
      </c>
      <c r="F2870">
        <v>2</v>
      </c>
      <c r="G2870">
        <v>130</v>
      </c>
      <c r="H2870" t="e">
        <v>#NULL!</v>
      </c>
      <c r="I2870">
        <v>2</v>
      </c>
      <c r="J2870">
        <v>3</v>
      </c>
      <c r="K2870">
        <v>22.1</v>
      </c>
      <c r="L2870" t="e">
        <v>#NULL!</v>
      </c>
      <c r="M2870" t="e">
        <v>#NULL!</v>
      </c>
      <c r="N2870" t="e">
        <v>#NULL!</v>
      </c>
      <c r="O2870" t="e">
        <v>#NULL!</v>
      </c>
    </row>
    <row r="2871" spans="1:15" hidden="1" x14ac:dyDescent="0.3">
      <c r="A2871">
        <v>86862</v>
      </c>
      <c r="B2871">
        <v>1</v>
      </c>
      <c r="C2871" t="e">
        <v>#NULL!</v>
      </c>
      <c r="D2871" t="e">
        <v>#NULL!</v>
      </c>
      <c r="E2871">
        <v>23</v>
      </c>
      <c r="F2871">
        <v>1</v>
      </c>
      <c r="G2871">
        <v>124</v>
      </c>
      <c r="H2871" t="e">
        <v>#NULL!</v>
      </c>
      <c r="I2871">
        <v>1</v>
      </c>
      <c r="J2871">
        <v>2</v>
      </c>
      <c r="K2871">
        <v>27.1</v>
      </c>
      <c r="L2871">
        <v>503</v>
      </c>
      <c r="M2871" t="e">
        <v>#NULL!</v>
      </c>
      <c r="N2871" t="e">
        <v>#NULL!</v>
      </c>
      <c r="O2871">
        <v>10.7</v>
      </c>
    </row>
    <row r="2872" spans="1:15" hidden="1" x14ac:dyDescent="0.3">
      <c r="A2872">
        <v>86863</v>
      </c>
      <c r="B2872">
        <v>11</v>
      </c>
      <c r="C2872" t="e">
        <v>#NULL!</v>
      </c>
      <c r="D2872">
        <v>4.5</v>
      </c>
      <c r="E2872">
        <v>1</v>
      </c>
      <c r="F2872">
        <v>1</v>
      </c>
      <c r="G2872">
        <v>128</v>
      </c>
      <c r="H2872" t="e">
        <v>#NULL!</v>
      </c>
      <c r="I2872">
        <v>1</v>
      </c>
      <c r="J2872">
        <v>1</v>
      </c>
      <c r="K2872">
        <v>27.7</v>
      </c>
      <c r="L2872">
        <v>371</v>
      </c>
      <c r="M2872" t="e">
        <v>#NULL!</v>
      </c>
      <c r="N2872" t="e">
        <v>#NULL!</v>
      </c>
      <c r="O2872">
        <v>10.3</v>
      </c>
    </row>
    <row r="2873" spans="1:15" hidden="1" x14ac:dyDescent="0.3">
      <c r="A2873">
        <v>86864</v>
      </c>
      <c r="B2873">
        <v>5</v>
      </c>
      <c r="C2873" t="e">
        <v>#NULL!</v>
      </c>
      <c r="D2873">
        <v>1.3</v>
      </c>
      <c r="E2873">
        <v>53</v>
      </c>
      <c r="F2873">
        <v>1</v>
      </c>
      <c r="G2873">
        <v>123</v>
      </c>
      <c r="H2873" t="e">
        <v>#NULL!</v>
      </c>
      <c r="I2873">
        <v>2</v>
      </c>
      <c r="J2873">
        <v>2</v>
      </c>
      <c r="K2873">
        <v>25</v>
      </c>
      <c r="L2873">
        <v>363</v>
      </c>
      <c r="M2873" t="e">
        <v>#NULL!</v>
      </c>
      <c r="N2873" t="e">
        <v>#NULL!</v>
      </c>
      <c r="O2873">
        <v>8</v>
      </c>
    </row>
    <row r="2874" spans="1:15" hidden="1" x14ac:dyDescent="0.3">
      <c r="A2874">
        <v>86865</v>
      </c>
      <c r="B2874">
        <v>4</v>
      </c>
      <c r="C2874" t="e">
        <v>#NULL!</v>
      </c>
      <c r="D2874">
        <v>1.3</v>
      </c>
      <c r="E2874">
        <v>80</v>
      </c>
      <c r="F2874">
        <v>1</v>
      </c>
      <c r="G2874">
        <v>125</v>
      </c>
      <c r="H2874" t="e">
        <v>#NULL!</v>
      </c>
      <c r="I2874">
        <v>1</v>
      </c>
      <c r="J2874">
        <v>3</v>
      </c>
      <c r="K2874">
        <v>25.4</v>
      </c>
      <c r="L2874">
        <v>446</v>
      </c>
      <c r="M2874" t="e">
        <v>#NULL!</v>
      </c>
      <c r="N2874" t="e">
        <v>#NULL!</v>
      </c>
      <c r="O2874">
        <v>8.6</v>
      </c>
    </row>
    <row r="2875" spans="1:15" hidden="1" x14ac:dyDescent="0.3">
      <c r="A2875">
        <v>86866</v>
      </c>
      <c r="B2875">
        <v>1</v>
      </c>
      <c r="C2875" t="e">
        <v>#NULL!</v>
      </c>
      <c r="D2875">
        <v>0.3</v>
      </c>
      <c r="E2875">
        <v>2</v>
      </c>
      <c r="F2875">
        <v>1</v>
      </c>
      <c r="G2875">
        <v>128</v>
      </c>
      <c r="H2875" t="e">
        <v>#NULL!</v>
      </c>
      <c r="I2875">
        <v>2</v>
      </c>
      <c r="J2875">
        <v>1</v>
      </c>
      <c r="K2875">
        <v>24.6</v>
      </c>
      <c r="L2875">
        <v>565</v>
      </c>
      <c r="M2875" t="e">
        <v>#NULL!</v>
      </c>
      <c r="N2875" t="e">
        <v>#NULL!</v>
      </c>
      <c r="O2875">
        <v>6.9</v>
      </c>
    </row>
    <row r="2876" spans="1:15" hidden="1" x14ac:dyDescent="0.3">
      <c r="A2876">
        <v>86867</v>
      </c>
      <c r="B2876">
        <v>3</v>
      </c>
      <c r="C2876" t="e">
        <v>#NULL!</v>
      </c>
      <c r="D2876">
        <v>0.2</v>
      </c>
      <c r="E2876">
        <v>50</v>
      </c>
      <c r="F2876">
        <v>1</v>
      </c>
      <c r="G2876">
        <v>127</v>
      </c>
      <c r="H2876" t="e">
        <v>#NULL!</v>
      </c>
      <c r="I2876">
        <v>2</v>
      </c>
      <c r="J2876">
        <v>3</v>
      </c>
      <c r="K2876">
        <v>23.3</v>
      </c>
      <c r="L2876">
        <v>455</v>
      </c>
      <c r="M2876" t="e">
        <v>#NULL!</v>
      </c>
      <c r="N2876" t="e">
        <v>#NULL!</v>
      </c>
      <c r="O2876">
        <v>7.2</v>
      </c>
    </row>
    <row r="2877" spans="1:15" hidden="1" x14ac:dyDescent="0.3">
      <c r="A2877">
        <v>86868</v>
      </c>
      <c r="B2877">
        <v>1</v>
      </c>
      <c r="C2877" t="e">
        <v>#NULL!</v>
      </c>
      <c r="D2877">
        <v>0.08</v>
      </c>
      <c r="E2877">
        <v>30</v>
      </c>
      <c r="F2877">
        <v>1</v>
      </c>
      <c r="G2877">
        <v>132</v>
      </c>
      <c r="H2877" t="e">
        <v>#NULL!</v>
      </c>
      <c r="I2877">
        <v>2</v>
      </c>
      <c r="J2877">
        <v>4</v>
      </c>
      <c r="K2877">
        <v>15.6</v>
      </c>
      <c r="L2877">
        <v>339</v>
      </c>
      <c r="M2877" t="e">
        <v>#NULL!</v>
      </c>
      <c r="N2877" t="e">
        <v>#NULL!</v>
      </c>
      <c r="O2877">
        <v>6</v>
      </c>
    </row>
    <row r="2878" spans="1:15" hidden="1" x14ac:dyDescent="0.3">
      <c r="A2878">
        <v>86869</v>
      </c>
      <c r="B2878">
        <v>3</v>
      </c>
      <c r="C2878" t="e">
        <v>#NULL!</v>
      </c>
      <c r="D2878">
        <v>0.08</v>
      </c>
      <c r="E2878">
        <v>1</v>
      </c>
      <c r="F2878">
        <v>2</v>
      </c>
      <c r="G2878">
        <v>121</v>
      </c>
      <c r="H2878" t="e">
        <v>#NULL!</v>
      </c>
      <c r="I2878">
        <v>1</v>
      </c>
      <c r="J2878">
        <v>1</v>
      </c>
      <c r="K2878">
        <v>20.5</v>
      </c>
      <c r="L2878">
        <v>409</v>
      </c>
      <c r="M2878" t="e">
        <v>#NULL!</v>
      </c>
      <c r="N2878" t="e">
        <v>#NULL!</v>
      </c>
      <c r="O2878">
        <v>7</v>
      </c>
    </row>
    <row r="2879" spans="1:15" hidden="1" x14ac:dyDescent="0.3">
      <c r="A2879">
        <v>86870</v>
      </c>
      <c r="B2879">
        <v>12</v>
      </c>
      <c r="C2879" t="e">
        <v>#NULL!</v>
      </c>
      <c r="D2879">
        <v>4.7</v>
      </c>
      <c r="E2879">
        <v>33</v>
      </c>
      <c r="F2879">
        <v>2</v>
      </c>
      <c r="G2879">
        <v>131</v>
      </c>
      <c r="H2879" t="e">
        <v>#NULL!</v>
      </c>
      <c r="I2879">
        <v>1</v>
      </c>
      <c r="J2879">
        <v>4</v>
      </c>
      <c r="K2879">
        <v>17.2</v>
      </c>
      <c r="L2879">
        <v>164</v>
      </c>
      <c r="M2879" t="e">
        <v>#NULL!</v>
      </c>
      <c r="N2879" t="e">
        <v>#NULL!</v>
      </c>
      <c r="O2879">
        <v>4.9000000000000004</v>
      </c>
    </row>
    <row r="2880" spans="1:15" hidden="1" x14ac:dyDescent="0.3">
      <c r="A2880">
        <v>86871</v>
      </c>
      <c r="B2880">
        <v>11</v>
      </c>
      <c r="C2880" t="e">
        <v>#NULL!</v>
      </c>
      <c r="D2880">
        <v>0.6</v>
      </c>
      <c r="E2880">
        <v>52</v>
      </c>
      <c r="F2880">
        <v>1</v>
      </c>
      <c r="G2880">
        <v>128</v>
      </c>
      <c r="H2880" t="e">
        <v>#NULL!</v>
      </c>
      <c r="I2880">
        <v>2</v>
      </c>
      <c r="J2880">
        <v>1</v>
      </c>
      <c r="K2880">
        <v>16.8</v>
      </c>
      <c r="L2880">
        <v>387</v>
      </c>
      <c r="M2880" t="e">
        <v>#NULL!</v>
      </c>
      <c r="N2880" t="e">
        <v>#NULL!</v>
      </c>
      <c r="O2880">
        <v>5.8</v>
      </c>
    </row>
    <row r="2881" spans="1:15" hidden="1" x14ac:dyDescent="0.3">
      <c r="A2881">
        <v>86872</v>
      </c>
      <c r="B2881">
        <v>2</v>
      </c>
      <c r="C2881" t="e">
        <v>#NULL!</v>
      </c>
      <c r="D2881">
        <v>11.8</v>
      </c>
      <c r="E2881">
        <v>28</v>
      </c>
      <c r="F2881">
        <v>2</v>
      </c>
      <c r="G2881">
        <v>123</v>
      </c>
      <c r="H2881" t="e">
        <v>#NULL!</v>
      </c>
      <c r="I2881">
        <v>2</v>
      </c>
      <c r="J2881">
        <v>2</v>
      </c>
      <c r="K2881" t="e">
        <v>#NULL!</v>
      </c>
      <c r="L2881">
        <v>623</v>
      </c>
      <c r="M2881" t="e">
        <v>#NULL!</v>
      </c>
      <c r="N2881" t="e">
        <v>#NULL!</v>
      </c>
      <c r="O2881">
        <v>9.6999999999999993</v>
      </c>
    </row>
    <row r="2882" spans="1:15" hidden="1" x14ac:dyDescent="0.3">
      <c r="A2882">
        <v>86873</v>
      </c>
      <c r="B2882">
        <v>4</v>
      </c>
      <c r="C2882" t="e">
        <v>#NULL!</v>
      </c>
      <c r="D2882">
        <v>6.6</v>
      </c>
      <c r="E2882">
        <v>3</v>
      </c>
      <c r="F2882">
        <v>1</v>
      </c>
      <c r="G2882">
        <v>122</v>
      </c>
      <c r="H2882" t="e">
        <v>#NULL!</v>
      </c>
      <c r="I2882">
        <v>1</v>
      </c>
      <c r="J2882">
        <v>3</v>
      </c>
      <c r="K2882">
        <v>26.8</v>
      </c>
      <c r="L2882">
        <v>605</v>
      </c>
      <c r="M2882" t="e">
        <v>#NULL!</v>
      </c>
      <c r="N2882" t="e">
        <v>#NULL!</v>
      </c>
      <c r="O2882">
        <v>5.0999999999999996</v>
      </c>
    </row>
    <row r="2883" spans="1:15" hidden="1" x14ac:dyDescent="0.3">
      <c r="A2883">
        <v>86874</v>
      </c>
      <c r="B2883">
        <v>2</v>
      </c>
      <c r="C2883" t="e">
        <v>#NULL!</v>
      </c>
      <c r="D2883">
        <v>0.08</v>
      </c>
      <c r="E2883">
        <v>38</v>
      </c>
      <c r="F2883">
        <v>2</v>
      </c>
      <c r="G2883">
        <v>123</v>
      </c>
      <c r="H2883" t="e">
        <v>#NULL!</v>
      </c>
      <c r="I2883">
        <v>2</v>
      </c>
      <c r="J2883">
        <v>3</v>
      </c>
      <c r="K2883">
        <v>31.6</v>
      </c>
      <c r="L2883">
        <v>450</v>
      </c>
      <c r="M2883" t="e">
        <v>#NULL!</v>
      </c>
      <c r="N2883" t="e">
        <v>#NULL!</v>
      </c>
      <c r="O2883">
        <v>10.4</v>
      </c>
    </row>
    <row r="2884" spans="1:15" hidden="1" x14ac:dyDescent="0.3">
      <c r="A2884">
        <v>86875</v>
      </c>
      <c r="B2884">
        <v>13</v>
      </c>
      <c r="C2884" t="e">
        <v>#NULL!</v>
      </c>
      <c r="D2884">
        <v>1.8</v>
      </c>
      <c r="E2884">
        <v>55</v>
      </c>
      <c r="F2884">
        <v>2</v>
      </c>
      <c r="G2884">
        <v>133</v>
      </c>
      <c r="H2884" t="e">
        <v>#NULL!</v>
      </c>
      <c r="I2884">
        <v>1</v>
      </c>
      <c r="J2884">
        <v>7</v>
      </c>
      <c r="K2884">
        <v>26.5</v>
      </c>
      <c r="L2884">
        <v>680</v>
      </c>
      <c r="M2884" t="e">
        <v>#NULL!</v>
      </c>
      <c r="N2884" t="e">
        <v>#NULL!</v>
      </c>
      <c r="O2884">
        <v>6</v>
      </c>
    </row>
    <row r="2885" spans="1:15" hidden="1" x14ac:dyDescent="0.3">
      <c r="A2885">
        <v>86876</v>
      </c>
      <c r="B2885">
        <v>15</v>
      </c>
      <c r="C2885" t="e">
        <v>#NULL!</v>
      </c>
      <c r="D2885">
        <v>0.2</v>
      </c>
      <c r="E2885">
        <v>13</v>
      </c>
      <c r="F2885">
        <v>2</v>
      </c>
      <c r="G2885">
        <v>132</v>
      </c>
      <c r="H2885" t="e">
        <v>#NULL!</v>
      </c>
      <c r="I2885">
        <v>2</v>
      </c>
      <c r="J2885">
        <v>4</v>
      </c>
      <c r="K2885">
        <v>24.3</v>
      </c>
      <c r="L2885">
        <v>477</v>
      </c>
      <c r="M2885" t="e">
        <v>#NULL!</v>
      </c>
      <c r="N2885" t="e">
        <v>#NULL!</v>
      </c>
      <c r="O2885">
        <v>5.3</v>
      </c>
    </row>
    <row r="2886" spans="1:15" hidden="1" x14ac:dyDescent="0.3">
      <c r="A2886">
        <v>86877</v>
      </c>
      <c r="B2886">
        <v>1</v>
      </c>
      <c r="C2886" t="e">
        <v>#NULL!</v>
      </c>
      <c r="D2886">
        <v>6.7</v>
      </c>
      <c r="E2886">
        <v>13</v>
      </c>
      <c r="F2886">
        <v>1</v>
      </c>
      <c r="G2886">
        <v>122</v>
      </c>
      <c r="H2886" t="e">
        <v>#NULL!</v>
      </c>
      <c r="I2886">
        <v>1</v>
      </c>
      <c r="J2886">
        <v>3</v>
      </c>
      <c r="K2886">
        <v>22.1</v>
      </c>
      <c r="L2886">
        <v>737</v>
      </c>
      <c r="M2886" t="e">
        <v>#NULL!</v>
      </c>
      <c r="N2886" t="e">
        <v>#NULL!</v>
      </c>
      <c r="O2886">
        <v>8</v>
      </c>
    </row>
    <row r="2887" spans="1:15" hidden="1" x14ac:dyDescent="0.3">
      <c r="A2887">
        <v>86878</v>
      </c>
      <c r="B2887">
        <v>37</v>
      </c>
      <c r="C2887" t="e">
        <v>#NULL!</v>
      </c>
      <c r="D2887">
        <v>0.6</v>
      </c>
      <c r="E2887">
        <v>39</v>
      </c>
      <c r="F2887">
        <v>1</v>
      </c>
      <c r="G2887">
        <v>120</v>
      </c>
      <c r="H2887" t="e">
        <v>#NULL!</v>
      </c>
      <c r="I2887">
        <v>1</v>
      </c>
      <c r="J2887">
        <v>1</v>
      </c>
      <c r="K2887">
        <v>37.200000000000003</v>
      </c>
      <c r="L2887">
        <v>614</v>
      </c>
      <c r="M2887" t="e">
        <v>#NULL!</v>
      </c>
      <c r="N2887" t="e">
        <v>#NULL!</v>
      </c>
      <c r="O2887">
        <v>4.4000000000000004</v>
      </c>
    </row>
    <row r="2888" spans="1:15" hidden="1" x14ac:dyDescent="0.3">
      <c r="A2888">
        <v>86879</v>
      </c>
      <c r="B2888">
        <v>12</v>
      </c>
      <c r="C2888" t="e">
        <v>#NULL!</v>
      </c>
      <c r="D2888">
        <v>4.3</v>
      </c>
      <c r="E2888">
        <v>34</v>
      </c>
      <c r="F2888">
        <v>2</v>
      </c>
      <c r="G2888">
        <v>127</v>
      </c>
      <c r="H2888" t="e">
        <v>#NULL!</v>
      </c>
      <c r="I2888">
        <v>2</v>
      </c>
      <c r="J2888">
        <v>6</v>
      </c>
      <c r="K2888">
        <v>50.4</v>
      </c>
      <c r="L2888">
        <v>424</v>
      </c>
      <c r="M2888" t="e">
        <v>#NULL!</v>
      </c>
      <c r="N2888" t="e">
        <v>#NULL!</v>
      </c>
      <c r="O2888">
        <v>7.1</v>
      </c>
    </row>
    <row r="2889" spans="1:15" hidden="1" x14ac:dyDescent="0.3">
      <c r="A2889">
        <v>86880</v>
      </c>
      <c r="B2889">
        <v>2</v>
      </c>
      <c r="C2889" t="e">
        <v>#NULL!</v>
      </c>
      <c r="D2889">
        <v>0.08</v>
      </c>
      <c r="E2889">
        <v>12</v>
      </c>
      <c r="F2889">
        <v>2</v>
      </c>
      <c r="G2889">
        <v>132</v>
      </c>
      <c r="H2889" t="e">
        <v>#NULL!</v>
      </c>
      <c r="I2889">
        <v>1</v>
      </c>
      <c r="J2889">
        <v>4</v>
      </c>
      <c r="K2889">
        <v>46.1</v>
      </c>
      <c r="L2889">
        <v>377</v>
      </c>
      <c r="M2889" t="e">
        <v>#NULL!</v>
      </c>
      <c r="N2889" t="e">
        <v>#NULL!</v>
      </c>
      <c r="O2889">
        <v>4.7</v>
      </c>
    </row>
    <row r="2890" spans="1:15" hidden="1" x14ac:dyDescent="0.3">
      <c r="A2890">
        <v>86881</v>
      </c>
      <c r="B2890">
        <v>12</v>
      </c>
      <c r="C2890" t="e">
        <v>#NULL!</v>
      </c>
      <c r="D2890">
        <v>4.5999999999999996</v>
      </c>
      <c r="E2890">
        <v>58</v>
      </c>
      <c r="F2890">
        <v>1</v>
      </c>
      <c r="G2890">
        <v>128</v>
      </c>
      <c r="H2890" t="e">
        <v>#NULL!</v>
      </c>
      <c r="I2890">
        <v>1</v>
      </c>
      <c r="J2890">
        <v>3</v>
      </c>
      <c r="K2890">
        <v>34.9</v>
      </c>
      <c r="L2890">
        <v>340</v>
      </c>
      <c r="M2890" t="e">
        <v>#NULL!</v>
      </c>
      <c r="N2890" t="e">
        <v>#NULL!</v>
      </c>
      <c r="O2890">
        <v>4.0999999999999996</v>
      </c>
    </row>
    <row r="2891" spans="1:15" hidden="1" x14ac:dyDescent="0.3">
      <c r="A2891">
        <v>86882</v>
      </c>
      <c r="B2891">
        <v>6</v>
      </c>
      <c r="C2891" t="e">
        <v>#NULL!</v>
      </c>
      <c r="D2891">
        <v>5.7</v>
      </c>
      <c r="E2891">
        <v>48</v>
      </c>
      <c r="F2891">
        <v>1</v>
      </c>
      <c r="G2891">
        <v>130</v>
      </c>
      <c r="H2891" t="e">
        <v>#NULL!</v>
      </c>
      <c r="I2891">
        <v>1</v>
      </c>
      <c r="J2891">
        <v>3</v>
      </c>
      <c r="K2891" t="e">
        <v>#NULL!</v>
      </c>
      <c r="L2891">
        <v>755</v>
      </c>
      <c r="M2891" t="e">
        <v>#NULL!</v>
      </c>
      <c r="N2891" t="e">
        <v>#NULL!</v>
      </c>
      <c r="O2891">
        <v>8.4</v>
      </c>
    </row>
    <row r="2892" spans="1:15" hidden="1" x14ac:dyDescent="0.3">
      <c r="A2892">
        <v>86883</v>
      </c>
      <c r="B2892">
        <v>0</v>
      </c>
      <c r="C2892" t="e">
        <v>#NULL!</v>
      </c>
      <c r="D2892">
        <v>1.8</v>
      </c>
      <c r="E2892">
        <v>6</v>
      </c>
      <c r="F2892">
        <v>2</v>
      </c>
      <c r="G2892">
        <v>133</v>
      </c>
      <c r="H2892" t="e">
        <v>#NULL!</v>
      </c>
      <c r="I2892">
        <v>2</v>
      </c>
      <c r="J2892">
        <v>1</v>
      </c>
      <c r="K2892">
        <v>17.5</v>
      </c>
      <c r="L2892">
        <v>547</v>
      </c>
      <c r="M2892" t="e">
        <v>#NULL!</v>
      </c>
      <c r="N2892" t="e">
        <v>#NULL!</v>
      </c>
      <c r="O2892">
        <v>5.4</v>
      </c>
    </row>
    <row r="2893" spans="1:15" hidden="1" x14ac:dyDescent="0.3">
      <c r="A2893">
        <v>86884</v>
      </c>
      <c r="B2893">
        <v>2</v>
      </c>
      <c r="C2893" t="e">
        <v>#NULL!</v>
      </c>
      <c r="D2893">
        <v>0.08</v>
      </c>
      <c r="E2893">
        <v>55</v>
      </c>
      <c r="F2893">
        <v>1</v>
      </c>
      <c r="G2893">
        <v>126</v>
      </c>
      <c r="H2893" t="e">
        <v>#NULL!</v>
      </c>
      <c r="I2893">
        <v>1</v>
      </c>
      <c r="J2893">
        <v>3</v>
      </c>
      <c r="K2893" t="e">
        <v>#NULL!</v>
      </c>
      <c r="L2893">
        <v>574</v>
      </c>
      <c r="M2893" t="e">
        <v>#NULL!</v>
      </c>
      <c r="N2893" t="e">
        <v>#NULL!</v>
      </c>
      <c r="O2893">
        <v>2.6</v>
      </c>
    </row>
    <row r="2894" spans="1:15" hidden="1" x14ac:dyDescent="0.3">
      <c r="A2894">
        <v>86885</v>
      </c>
      <c r="B2894">
        <v>11</v>
      </c>
      <c r="C2894" t="e">
        <v>#NULL!</v>
      </c>
      <c r="D2894">
        <v>1</v>
      </c>
      <c r="E2894">
        <v>51</v>
      </c>
      <c r="F2894">
        <v>2</v>
      </c>
      <c r="G2894">
        <v>131</v>
      </c>
      <c r="H2894" t="e">
        <v>#NULL!</v>
      </c>
      <c r="I2894">
        <v>1</v>
      </c>
      <c r="J2894">
        <v>3</v>
      </c>
      <c r="K2894">
        <v>24.7</v>
      </c>
      <c r="L2894">
        <v>374</v>
      </c>
      <c r="M2894" t="e">
        <v>#NULL!</v>
      </c>
      <c r="N2894" t="e">
        <v>#NULL!</v>
      </c>
      <c r="O2894">
        <v>4.9000000000000004</v>
      </c>
    </row>
    <row r="2895" spans="1:15" hidden="1" x14ac:dyDescent="0.3">
      <c r="A2895">
        <v>86886</v>
      </c>
      <c r="B2895">
        <v>10</v>
      </c>
      <c r="C2895" t="e">
        <v>#NULL!</v>
      </c>
      <c r="D2895">
        <v>1.3</v>
      </c>
      <c r="E2895">
        <v>12</v>
      </c>
      <c r="F2895">
        <v>1</v>
      </c>
      <c r="G2895">
        <v>127</v>
      </c>
      <c r="H2895" t="e">
        <v>#NULL!</v>
      </c>
      <c r="I2895">
        <v>1</v>
      </c>
      <c r="J2895">
        <v>2</v>
      </c>
      <c r="K2895">
        <v>33.200000000000003</v>
      </c>
      <c r="L2895">
        <v>336</v>
      </c>
      <c r="M2895" t="e">
        <v>#NULL!</v>
      </c>
      <c r="N2895" t="e">
        <v>#NULL!</v>
      </c>
      <c r="O2895">
        <v>5.4</v>
      </c>
    </row>
    <row r="2896" spans="1:15" hidden="1" x14ac:dyDescent="0.3">
      <c r="A2896">
        <v>86887</v>
      </c>
      <c r="B2896">
        <v>15</v>
      </c>
      <c r="C2896" t="e">
        <v>#NULL!</v>
      </c>
      <c r="D2896">
        <v>48.5</v>
      </c>
      <c r="E2896">
        <v>41</v>
      </c>
      <c r="F2896">
        <v>2</v>
      </c>
      <c r="G2896">
        <v>119</v>
      </c>
      <c r="H2896" t="e">
        <v>#NULL!</v>
      </c>
      <c r="I2896">
        <v>2</v>
      </c>
      <c r="J2896">
        <v>6</v>
      </c>
      <c r="K2896">
        <v>26.6</v>
      </c>
      <c r="L2896">
        <v>680</v>
      </c>
      <c r="M2896" t="e">
        <v>#NULL!</v>
      </c>
      <c r="N2896" t="e">
        <v>#NULL!</v>
      </c>
      <c r="O2896">
        <v>7</v>
      </c>
    </row>
    <row r="2897" spans="1:15" hidden="1" x14ac:dyDescent="0.3">
      <c r="A2897">
        <v>86888</v>
      </c>
      <c r="B2897">
        <v>3</v>
      </c>
      <c r="C2897" t="e">
        <v>#NULL!</v>
      </c>
      <c r="D2897">
        <v>12.2</v>
      </c>
      <c r="E2897">
        <v>68</v>
      </c>
      <c r="F2897">
        <v>1</v>
      </c>
      <c r="G2897">
        <v>125</v>
      </c>
      <c r="H2897" t="e">
        <v>#NULL!</v>
      </c>
      <c r="I2897">
        <v>2</v>
      </c>
      <c r="J2897">
        <v>4</v>
      </c>
      <c r="K2897">
        <v>22.7</v>
      </c>
      <c r="L2897">
        <v>272</v>
      </c>
      <c r="M2897" t="e">
        <v>#NULL!</v>
      </c>
      <c r="N2897" t="e">
        <v>#NULL!</v>
      </c>
      <c r="O2897">
        <v>7.9</v>
      </c>
    </row>
    <row r="2898" spans="1:15" hidden="1" x14ac:dyDescent="0.3">
      <c r="A2898">
        <v>86889</v>
      </c>
      <c r="B2898">
        <v>12</v>
      </c>
      <c r="C2898" t="e">
        <v>#NULL!</v>
      </c>
      <c r="D2898">
        <v>2.7</v>
      </c>
      <c r="E2898">
        <v>80</v>
      </c>
      <c r="F2898">
        <v>1</v>
      </c>
      <c r="G2898">
        <v>124</v>
      </c>
      <c r="H2898" t="e">
        <v>#NULL!</v>
      </c>
      <c r="I2898">
        <v>2</v>
      </c>
      <c r="J2898">
        <v>4</v>
      </c>
      <c r="K2898">
        <v>27.6</v>
      </c>
      <c r="L2898">
        <v>561</v>
      </c>
      <c r="M2898" t="e">
        <v>#NULL!</v>
      </c>
      <c r="N2898" t="e">
        <v>#NULL!</v>
      </c>
      <c r="O2898">
        <v>9.3000000000000007</v>
      </c>
    </row>
    <row r="2899" spans="1:15" hidden="1" x14ac:dyDescent="0.3">
      <c r="A2899">
        <v>86890</v>
      </c>
      <c r="B2899">
        <v>13</v>
      </c>
      <c r="C2899" t="e">
        <v>#NULL!</v>
      </c>
      <c r="D2899" t="e">
        <v>#NULL!</v>
      </c>
      <c r="E2899">
        <v>23</v>
      </c>
      <c r="F2899">
        <v>2</v>
      </c>
      <c r="G2899">
        <v>122</v>
      </c>
      <c r="H2899" t="e">
        <v>#NULL!</v>
      </c>
      <c r="I2899">
        <v>2</v>
      </c>
      <c r="J2899">
        <v>3</v>
      </c>
      <c r="K2899">
        <v>24.9</v>
      </c>
      <c r="L2899">
        <v>395</v>
      </c>
      <c r="M2899" t="e">
        <v>#NULL!</v>
      </c>
      <c r="N2899" t="e">
        <v>#NULL!</v>
      </c>
      <c r="O2899">
        <v>6.9</v>
      </c>
    </row>
    <row r="2900" spans="1:15" hidden="1" x14ac:dyDescent="0.3">
      <c r="A2900">
        <v>86891</v>
      </c>
      <c r="B2900">
        <v>9</v>
      </c>
      <c r="C2900" t="e">
        <v>#NULL!</v>
      </c>
      <c r="D2900">
        <v>0.08</v>
      </c>
      <c r="E2900">
        <v>35</v>
      </c>
      <c r="F2900">
        <v>2</v>
      </c>
      <c r="G2900">
        <v>131</v>
      </c>
      <c r="H2900" t="e">
        <v>#NULL!</v>
      </c>
      <c r="I2900">
        <v>1</v>
      </c>
      <c r="J2900">
        <v>4</v>
      </c>
      <c r="K2900">
        <v>19.5</v>
      </c>
      <c r="L2900">
        <v>508</v>
      </c>
      <c r="M2900" t="e">
        <v>#NULL!</v>
      </c>
      <c r="N2900" t="e">
        <v>#NULL!</v>
      </c>
      <c r="O2900">
        <v>6.9</v>
      </c>
    </row>
    <row r="2901" spans="1:15" hidden="1" x14ac:dyDescent="0.3">
      <c r="A2901">
        <v>86892</v>
      </c>
      <c r="B2901">
        <v>18</v>
      </c>
      <c r="C2901" t="e">
        <v>#NULL!</v>
      </c>
      <c r="D2901">
        <v>1.1000000000000001</v>
      </c>
      <c r="E2901">
        <v>2</v>
      </c>
      <c r="F2901">
        <v>1</v>
      </c>
      <c r="G2901">
        <v>128</v>
      </c>
      <c r="H2901" t="e">
        <v>#NULL!</v>
      </c>
      <c r="I2901">
        <v>2</v>
      </c>
      <c r="J2901">
        <v>1</v>
      </c>
      <c r="K2901">
        <v>20.5</v>
      </c>
      <c r="L2901">
        <v>565</v>
      </c>
      <c r="M2901" t="e">
        <v>#NULL!</v>
      </c>
      <c r="N2901" t="e">
        <v>#NULL!</v>
      </c>
      <c r="O2901">
        <v>9.6999999999999993</v>
      </c>
    </row>
    <row r="2902" spans="1:15" hidden="1" x14ac:dyDescent="0.3">
      <c r="A2902">
        <v>86893</v>
      </c>
      <c r="B2902">
        <v>2</v>
      </c>
      <c r="C2902" t="e">
        <v>#NULL!</v>
      </c>
      <c r="D2902" t="e">
        <v>#NULL!</v>
      </c>
      <c r="E2902">
        <v>24</v>
      </c>
      <c r="F2902">
        <v>2</v>
      </c>
      <c r="G2902">
        <v>131</v>
      </c>
      <c r="H2902" t="e">
        <v>#NULL!</v>
      </c>
      <c r="I2902">
        <v>2</v>
      </c>
      <c r="J2902">
        <v>4</v>
      </c>
      <c r="K2902">
        <v>14.5</v>
      </c>
      <c r="L2902" t="e">
        <v>#NULL!</v>
      </c>
      <c r="M2902" t="e">
        <v>#NULL!</v>
      </c>
      <c r="N2902" t="e">
        <v>#NULL!</v>
      </c>
      <c r="O2902" t="e">
        <v>#NULL!</v>
      </c>
    </row>
    <row r="2903" spans="1:15" hidden="1" x14ac:dyDescent="0.3">
      <c r="A2903">
        <v>86894</v>
      </c>
      <c r="B2903">
        <v>3</v>
      </c>
      <c r="C2903" t="e">
        <v>#NULL!</v>
      </c>
      <c r="D2903">
        <v>4.5</v>
      </c>
      <c r="E2903">
        <v>62</v>
      </c>
      <c r="F2903">
        <v>2</v>
      </c>
      <c r="G2903">
        <v>126</v>
      </c>
      <c r="H2903" t="e">
        <v>#NULL!</v>
      </c>
      <c r="I2903">
        <v>2</v>
      </c>
      <c r="J2903">
        <v>3</v>
      </c>
      <c r="K2903">
        <v>20.100000000000001</v>
      </c>
      <c r="L2903">
        <v>381</v>
      </c>
      <c r="M2903" t="e">
        <v>#NULL!</v>
      </c>
      <c r="N2903" t="e">
        <v>#NULL!</v>
      </c>
      <c r="O2903">
        <v>7.5</v>
      </c>
    </row>
    <row r="2904" spans="1:15" hidden="1" x14ac:dyDescent="0.3">
      <c r="A2904">
        <v>86895</v>
      </c>
      <c r="B2904">
        <v>12</v>
      </c>
      <c r="C2904" t="e">
        <v>#NULL!</v>
      </c>
      <c r="D2904">
        <v>5.6</v>
      </c>
      <c r="E2904">
        <v>6</v>
      </c>
      <c r="F2904">
        <v>2</v>
      </c>
      <c r="G2904">
        <v>129</v>
      </c>
      <c r="H2904" t="e">
        <v>#NULL!</v>
      </c>
      <c r="I2904">
        <v>2</v>
      </c>
      <c r="J2904">
        <v>4</v>
      </c>
      <c r="K2904">
        <v>16.5</v>
      </c>
      <c r="L2904">
        <v>499</v>
      </c>
      <c r="M2904" t="e">
        <v>#NULL!</v>
      </c>
      <c r="N2904" t="e">
        <v>#NULL!</v>
      </c>
      <c r="O2904">
        <v>8</v>
      </c>
    </row>
    <row r="2905" spans="1:15" hidden="1" x14ac:dyDescent="0.3">
      <c r="A2905">
        <v>86897</v>
      </c>
      <c r="B2905">
        <v>12</v>
      </c>
      <c r="C2905" t="e">
        <v>#NULL!</v>
      </c>
      <c r="D2905">
        <v>0.4</v>
      </c>
      <c r="E2905">
        <v>7</v>
      </c>
      <c r="F2905">
        <v>1</v>
      </c>
      <c r="G2905">
        <v>125</v>
      </c>
      <c r="H2905" t="e">
        <v>#NULL!</v>
      </c>
      <c r="I2905">
        <v>1</v>
      </c>
      <c r="J2905">
        <v>3</v>
      </c>
      <c r="K2905">
        <v>17.100000000000001</v>
      </c>
      <c r="L2905">
        <v>237</v>
      </c>
      <c r="M2905" t="e">
        <v>#NULL!</v>
      </c>
      <c r="N2905" t="e">
        <v>#NULL!</v>
      </c>
      <c r="O2905">
        <v>3.6</v>
      </c>
    </row>
    <row r="2906" spans="1:15" hidden="1" x14ac:dyDescent="0.3">
      <c r="A2906">
        <v>86898</v>
      </c>
      <c r="B2906">
        <v>1</v>
      </c>
      <c r="C2906" t="e">
        <v>#NULL!</v>
      </c>
      <c r="D2906">
        <v>2.4</v>
      </c>
      <c r="E2906">
        <v>18</v>
      </c>
      <c r="F2906">
        <v>1</v>
      </c>
      <c r="G2906">
        <v>128</v>
      </c>
      <c r="H2906" t="e">
        <v>#NULL!</v>
      </c>
      <c r="I2906">
        <v>1</v>
      </c>
      <c r="J2906">
        <v>1</v>
      </c>
      <c r="K2906">
        <v>22.5</v>
      </c>
      <c r="L2906">
        <v>1150</v>
      </c>
      <c r="M2906" t="e">
        <v>#NULL!</v>
      </c>
      <c r="N2906" t="e">
        <v>#NULL!</v>
      </c>
      <c r="O2906">
        <v>10.9</v>
      </c>
    </row>
    <row r="2907" spans="1:15" hidden="1" x14ac:dyDescent="0.3">
      <c r="A2907">
        <v>86899</v>
      </c>
      <c r="B2907">
        <v>10</v>
      </c>
      <c r="C2907" t="e">
        <v>#NULL!</v>
      </c>
      <c r="D2907">
        <v>0.08</v>
      </c>
      <c r="E2907">
        <v>40</v>
      </c>
      <c r="F2907">
        <v>1</v>
      </c>
      <c r="G2907">
        <v>123</v>
      </c>
      <c r="H2907" t="e">
        <v>#NULL!</v>
      </c>
      <c r="I2907">
        <v>2</v>
      </c>
      <c r="J2907">
        <v>4</v>
      </c>
      <c r="K2907" t="e">
        <v>#NULL!</v>
      </c>
      <c r="L2907">
        <v>334</v>
      </c>
      <c r="M2907" t="e">
        <v>#NULL!</v>
      </c>
      <c r="N2907" t="e">
        <v>#NULL!</v>
      </c>
      <c r="O2907">
        <v>6.2</v>
      </c>
    </row>
    <row r="2908" spans="1:15" hidden="1" x14ac:dyDescent="0.3">
      <c r="A2908">
        <v>86900</v>
      </c>
      <c r="B2908">
        <v>0</v>
      </c>
      <c r="C2908" t="e">
        <v>#NULL!</v>
      </c>
      <c r="D2908">
        <v>0.08</v>
      </c>
      <c r="E2908">
        <v>39</v>
      </c>
      <c r="F2908">
        <v>1</v>
      </c>
      <c r="G2908">
        <v>125</v>
      </c>
      <c r="H2908" t="e">
        <v>#NULL!</v>
      </c>
      <c r="I2908">
        <v>1</v>
      </c>
      <c r="J2908">
        <v>1</v>
      </c>
      <c r="K2908">
        <v>19.2</v>
      </c>
      <c r="L2908">
        <v>464</v>
      </c>
      <c r="M2908" t="e">
        <v>#NULL!</v>
      </c>
      <c r="N2908" t="e">
        <v>#NULL!</v>
      </c>
      <c r="O2908">
        <v>6.8</v>
      </c>
    </row>
    <row r="2909" spans="1:15" hidden="1" x14ac:dyDescent="0.3">
      <c r="A2909">
        <v>86901</v>
      </c>
      <c r="B2909">
        <v>6</v>
      </c>
      <c r="C2909" t="e">
        <v>#NULL!</v>
      </c>
      <c r="D2909">
        <v>1.9</v>
      </c>
      <c r="E2909">
        <v>46</v>
      </c>
      <c r="F2909">
        <v>1</v>
      </c>
      <c r="G2909">
        <v>133</v>
      </c>
      <c r="H2909" t="e">
        <v>#NULL!</v>
      </c>
      <c r="I2909">
        <v>2</v>
      </c>
      <c r="J2909">
        <v>4</v>
      </c>
      <c r="K2909">
        <v>22.9</v>
      </c>
      <c r="L2909">
        <v>400</v>
      </c>
      <c r="M2909" t="e">
        <v>#NULL!</v>
      </c>
      <c r="N2909" t="e">
        <v>#NULL!</v>
      </c>
      <c r="O2909">
        <v>7.6</v>
      </c>
    </row>
    <row r="2910" spans="1:15" hidden="1" x14ac:dyDescent="0.3">
      <c r="A2910">
        <v>86904</v>
      </c>
      <c r="B2910">
        <v>0</v>
      </c>
      <c r="C2910" t="e">
        <v>#NULL!</v>
      </c>
      <c r="D2910">
        <v>0.08</v>
      </c>
      <c r="E2910">
        <v>59</v>
      </c>
      <c r="F2910">
        <v>1</v>
      </c>
      <c r="G2910">
        <v>125</v>
      </c>
      <c r="H2910" t="e">
        <v>#NULL!</v>
      </c>
      <c r="I2910">
        <v>1</v>
      </c>
      <c r="J2910">
        <v>3</v>
      </c>
      <c r="K2910">
        <v>23</v>
      </c>
      <c r="L2910">
        <v>521</v>
      </c>
      <c r="M2910" t="e">
        <v>#NULL!</v>
      </c>
      <c r="N2910" t="e">
        <v>#NULL!</v>
      </c>
      <c r="O2910">
        <v>9.4</v>
      </c>
    </row>
    <row r="2911" spans="1:15" hidden="1" x14ac:dyDescent="0.3">
      <c r="A2911">
        <v>86905</v>
      </c>
      <c r="B2911">
        <v>11</v>
      </c>
      <c r="C2911" t="e">
        <v>#NULL!</v>
      </c>
      <c r="D2911">
        <v>10.9</v>
      </c>
      <c r="E2911">
        <v>59</v>
      </c>
      <c r="F2911">
        <v>1</v>
      </c>
      <c r="G2911">
        <v>125</v>
      </c>
      <c r="H2911" t="e">
        <v>#NULL!</v>
      </c>
      <c r="I2911">
        <v>2</v>
      </c>
      <c r="J2911">
        <v>3</v>
      </c>
      <c r="K2911">
        <v>17</v>
      </c>
      <c r="L2911">
        <v>399</v>
      </c>
      <c r="M2911" t="e">
        <v>#NULL!</v>
      </c>
      <c r="N2911" t="e">
        <v>#NULL!</v>
      </c>
      <c r="O2911">
        <v>7.4</v>
      </c>
    </row>
    <row r="2912" spans="1:15" hidden="1" x14ac:dyDescent="0.3">
      <c r="A2912">
        <v>86906</v>
      </c>
      <c r="B2912">
        <v>10</v>
      </c>
      <c r="C2912" t="e">
        <v>#NULL!</v>
      </c>
      <c r="D2912" t="e">
        <v>#NULL!</v>
      </c>
      <c r="E2912">
        <v>12</v>
      </c>
      <c r="F2912">
        <v>1</v>
      </c>
      <c r="G2912">
        <v>119</v>
      </c>
      <c r="H2912" t="e">
        <v>#NULL!</v>
      </c>
      <c r="I2912">
        <v>1</v>
      </c>
      <c r="J2912">
        <v>3</v>
      </c>
      <c r="K2912">
        <v>16</v>
      </c>
      <c r="L2912" t="e">
        <v>#NULL!</v>
      </c>
      <c r="M2912" t="e">
        <v>#NULL!</v>
      </c>
      <c r="N2912" t="e">
        <v>#NULL!</v>
      </c>
      <c r="O2912" t="e">
        <v>#NULL!</v>
      </c>
    </row>
    <row r="2913" spans="1:15" hidden="1" x14ac:dyDescent="0.3">
      <c r="A2913">
        <v>86907</v>
      </c>
      <c r="B2913">
        <v>2</v>
      </c>
      <c r="C2913" t="e">
        <v>#NULL!</v>
      </c>
      <c r="D2913">
        <v>0.08</v>
      </c>
      <c r="E2913">
        <v>0</v>
      </c>
      <c r="F2913">
        <v>1</v>
      </c>
      <c r="G2913">
        <v>132</v>
      </c>
      <c r="H2913" t="e">
        <v>#NULL!</v>
      </c>
      <c r="I2913">
        <v>2</v>
      </c>
      <c r="J2913">
        <v>2</v>
      </c>
      <c r="K2913">
        <v>24.2</v>
      </c>
      <c r="L2913">
        <v>398</v>
      </c>
      <c r="M2913" t="e">
        <v>#NULL!</v>
      </c>
      <c r="N2913" t="e">
        <v>#NULL!</v>
      </c>
      <c r="O2913">
        <v>9.6</v>
      </c>
    </row>
    <row r="2914" spans="1:15" hidden="1" x14ac:dyDescent="0.3">
      <c r="A2914">
        <v>86908</v>
      </c>
      <c r="B2914">
        <v>13</v>
      </c>
      <c r="C2914" t="e">
        <v>#NULL!</v>
      </c>
      <c r="D2914">
        <v>1.6</v>
      </c>
      <c r="E2914">
        <v>80</v>
      </c>
      <c r="F2914">
        <v>1</v>
      </c>
      <c r="G2914">
        <v>131</v>
      </c>
      <c r="H2914" t="e">
        <v>#NULL!</v>
      </c>
      <c r="I2914">
        <v>1</v>
      </c>
      <c r="J2914">
        <v>3</v>
      </c>
      <c r="K2914">
        <v>25</v>
      </c>
      <c r="L2914">
        <v>404</v>
      </c>
      <c r="M2914" t="e">
        <v>#NULL!</v>
      </c>
      <c r="N2914" t="e">
        <v>#NULL!</v>
      </c>
      <c r="O2914">
        <v>6.3</v>
      </c>
    </row>
    <row r="2915" spans="1:15" hidden="1" x14ac:dyDescent="0.3">
      <c r="A2915">
        <v>86909</v>
      </c>
      <c r="B2915">
        <v>11</v>
      </c>
      <c r="C2915" t="e">
        <v>#NULL!</v>
      </c>
      <c r="D2915">
        <v>0.5</v>
      </c>
      <c r="E2915">
        <v>45</v>
      </c>
      <c r="F2915">
        <v>2</v>
      </c>
      <c r="G2915">
        <v>132</v>
      </c>
      <c r="H2915" t="e">
        <v>#NULL!</v>
      </c>
      <c r="I2915">
        <v>2</v>
      </c>
      <c r="J2915">
        <v>3</v>
      </c>
      <c r="K2915">
        <v>46.2</v>
      </c>
      <c r="L2915">
        <v>1010</v>
      </c>
      <c r="M2915" t="e">
        <v>#NULL!</v>
      </c>
      <c r="N2915" t="e">
        <v>#NULL!</v>
      </c>
      <c r="O2915">
        <v>6.8</v>
      </c>
    </row>
    <row r="2916" spans="1:15" hidden="1" x14ac:dyDescent="0.3">
      <c r="A2916">
        <v>86910</v>
      </c>
      <c r="B2916">
        <v>1</v>
      </c>
      <c r="C2916" t="e">
        <v>#NULL!</v>
      </c>
      <c r="D2916">
        <v>1</v>
      </c>
      <c r="E2916">
        <v>80</v>
      </c>
      <c r="F2916">
        <v>2</v>
      </c>
      <c r="G2916">
        <v>122</v>
      </c>
      <c r="H2916" t="e">
        <v>#NULL!</v>
      </c>
      <c r="I2916">
        <v>1</v>
      </c>
      <c r="J2916">
        <v>6</v>
      </c>
      <c r="K2916">
        <v>35.299999999999997</v>
      </c>
      <c r="L2916">
        <v>382</v>
      </c>
      <c r="M2916" t="e">
        <v>#NULL!</v>
      </c>
      <c r="N2916" t="e">
        <v>#NULL!</v>
      </c>
      <c r="O2916">
        <v>7.1</v>
      </c>
    </row>
    <row r="2917" spans="1:15" hidden="1" x14ac:dyDescent="0.3">
      <c r="A2917">
        <v>86911</v>
      </c>
      <c r="B2917">
        <v>0</v>
      </c>
      <c r="C2917" t="e">
        <v>#NULL!</v>
      </c>
      <c r="D2917">
        <v>0.6</v>
      </c>
      <c r="E2917">
        <v>2</v>
      </c>
      <c r="F2917">
        <v>2</v>
      </c>
      <c r="G2917">
        <v>130</v>
      </c>
      <c r="H2917" t="e">
        <v>#NULL!</v>
      </c>
      <c r="I2917">
        <v>1</v>
      </c>
      <c r="J2917">
        <v>7</v>
      </c>
      <c r="K2917">
        <v>16.399999999999999</v>
      </c>
      <c r="L2917">
        <v>355</v>
      </c>
      <c r="M2917" t="e">
        <v>#NULL!</v>
      </c>
      <c r="N2917" t="e">
        <v>#NULL!</v>
      </c>
      <c r="O2917">
        <v>6.2</v>
      </c>
    </row>
    <row r="2918" spans="1:15" hidden="1" x14ac:dyDescent="0.3">
      <c r="A2918">
        <v>86912</v>
      </c>
      <c r="B2918">
        <v>0</v>
      </c>
      <c r="C2918" t="e">
        <v>#NULL!</v>
      </c>
      <c r="D2918" t="e">
        <v>#NULL!</v>
      </c>
      <c r="E2918">
        <v>16</v>
      </c>
      <c r="F2918">
        <v>1</v>
      </c>
      <c r="G2918">
        <v>132</v>
      </c>
      <c r="H2918" t="e">
        <v>#NULL!</v>
      </c>
      <c r="I2918">
        <v>1</v>
      </c>
      <c r="J2918">
        <v>4</v>
      </c>
      <c r="K2918">
        <v>28.5</v>
      </c>
      <c r="L2918" t="e">
        <v>#NULL!</v>
      </c>
      <c r="M2918" t="e">
        <v>#NULL!</v>
      </c>
      <c r="N2918" t="e">
        <v>#NULL!</v>
      </c>
      <c r="O2918" t="e">
        <v>#NULL!</v>
      </c>
    </row>
    <row r="2919" spans="1:15" hidden="1" x14ac:dyDescent="0.3">
      <c r="A2919">
        <v>86913</v>
      </c>
      <c r="B2919">
        <v>1</v>
      </c>
      <c r="C2919" t="e">
        <v>#NULL!</v>
      </c>
      <c r="D2919">
        <v>0.7</v>
      </c>
      <c r="E2919">
        <v>32</v>
      </c>
      <c r="F2919">
        <v>1</v>
      </c>
      <c r="G2919">
        <v>128</v>
      </c>
      <c r="H2919" t="e">
        <v>#NULL!</v>
      </c>
      <c r="I2919">
        <v>2</v>
      </c>
      <c r="J2919">
        <v>1</v>
      </c>
      <c r="K2919">
        <v>28.1</v>
      </c>
      <c r="L2919">
        <v>406</v>
      </c>
      <c r="M2919" t="e">
        <v>#NULL!</v>
      </c>
      <c r="N2919" t="e">
        <v>#NULL!</v>
      </c>
      <c r="O2919">
        <v>9</v>
      </c>
    </row>
    <row r="2920" spans="1:15" hidden="1" x14ac:dyDescent="0.3">
      <c r="A2920">
        <v>86914</v>
      </c>
      <c r="B2920">
        <v>1</v>
      </c>
      <c r="C2920" t="e">
        <v>#NULL!</v>
      </c>
      <c r="D2920">
        <v>5.2</v>
      </c>
      <c r="E2920">
        <v>78</v>
      </c>
      <c r="F2920">
        <v>1</v>
      </c>
      <c r="G2920">
        <v>124</v>
      </c>
      <c r="H2920" t="e">
        <v>#NULL!</v>
      </c>
      <c r="I2920">
        <v>2</v>
      </c>
      <c r="J2920">
        <v>4</v>
      </c>
      <c r="K2920" t="e">
        <v>#NULL!</v>
      </c>
      <c r="L2920">
        <v>539</v>
      </c>
      <c r="M2920" t="e">
        <v>#NULL!</v>
      </c>
      <c r="N2920" t="e">
        <v>#NULL!</v>
      </c>
      <c r="O2920">
        <v>10.5</v>
      </c>
    </row>
    <row r="2921" spans="1:15" hidden="1" x14ac:dyDescent="0.3">
      <c r="A2921">
        <v>86915</v>
      </c>
      <c r="B2921">
        <v>3</v>
      </c>
      <c r="C2921" t="e">
        <v>#NULL!</v>
      </c>
      <c r="D2921" t="e">
        <v>#NULL!</v>
      </c>
      <c r="E2921">
        <v>5</v>
      </c>
      <c r="F2921">
        <v>2</v>
      </c>
      <c r="G2921">
        <v>121</v>
      </c>
      <c r="H2921" t="e">
        <v>#NULL!</v>
      </c>
      <c r="I2921">
        <v>2</v>
      </c>
      <c r="J2921">
        <v>3</v>
      </c>
      <c r="K2921">
        <v>23.1</v>
      </c>
      <c r="L2921" t="e">
        <v>#NULL!</v>
      </c>
      <c r="M2921" t="e">
        <v>#NULL!</v>
      </c>
      <c r="N2921" t="e">
        <v>#NULL!</v>
      </c>
      <c r="O2921" t="e">
        <v>#NULL!</v>
      </c>
    </row>
    <row r="2922" spans="1:15" hidden="1" x14ac:dyDescent="0.3">
      <c r="A2922">
        <v>86916</v>
      </c>
      <c r="B2922">
        <v>17</v>
      </c>
      <c r="C2922" t="e">
        <v>#NULL!</v>
      </c>
      <c r="D2922">
        <v>1.6</v>
      </c>
      <c r="E2922">
        <v>59</v>
      </c>
      <c r="F2922">
        <v>1</v>
      </c>
      <c r="G2922">
        <v>121</v>
      </c>
      <c r="H2922" t="e">
        <v>#NULL!</v>
      </c>
      <c r="I2922">
        <v>1</v>
      </c>
      <c r="J2922">
        <v>1</v>
      </c>
      <c r="K2922">
        <v>18.5</v>
      </c>
      <c r="L2922">
        <v>401</v>
      </c>
      <c r="M2922" t="e">
        <v>#NULL!</v>
      </c>
      <c r="N2922" t="e">
        <v>#NULL!</v>
      </c>
      <c r="O2922">
        <v>6.8</v>
      </c>
    </row>
    <row r="2923" spans="1:15" hidden="1" x14ac:dyDescent="0.3">
      <c r="A2923">
        <v>86917</v>
      </c>
      <c r="B2923">
        <v>1</v>
      </c>
      <c r="C2923" t="e">
        <v>#NULL!</v>
      </c>
      <c r="D2923">
        <v>0.08</v>
      </c>
      <c r="E2923">
        <v>3</v>
      </c>
      <c r="F2923">
        <v>2</v>
      </c>
      <c r="G2923">
        <v>126</v>
      </c>
      <c r="H2923" t="e">
        <v>#NULL!</v>
      </c>
      <c r="I2923">
        <v>1</v>
      </c>
      <c r="J2923">
        <v>3</v>
      </c>
      <c r="K2923" t="e">
        <v>#NULL!</v>
      </c>
      <c r="L2923">
        <v>400</v>
      </c>
      <c r="M2923" t="e">
        <v>#NULL!</v>
      </c>
      <c r="N2923" t="e">
        <v>#NULL!</v>
      </c>
      <c r="O2923">
        <v>7.3</v>
      </c>
    </row>
    <row r="2924" spans="1:15" hidden="1" x14ac:dyDescent="0.3">
      <c r="A2924">
        <v>86918</v>
      </c>
      <c r="B2924">
        <v>11</v>
      </c>
      <c r="C2924" t="e">
        <v>#NULL!</v>
      </c>
      <c r="D2924">
        <v>8.6</v>
      </c>
      <c r="E2924">
        <v>16</v>
      </c>
      <c r="F2924">
        <v>1</v>
      </c>
      <c r="G2924">
        <v>130</v>
      </c>
      <c r="H2924" t="e">
        <v>#NULL!</v>
      </c>
      <c r="I2924">
        <v>1</v>
      </c>
      <c r="J2924">
        <v>3</v>
      </c>
      <c r="K2924">
        <v>16.600000000000001</v>
      </c>
      <c r="L2924">
        <v>368</v>
      </c>
      <c r="M2924" t="e">
        <v>#NULL!</v>
      </c>
      <c r="N2924" t="e">
        <v>#NULL!</v>
      </c>
      <c r="O2924">
        <v>6.4</v>
      </c>
    </row>
    <row r="2925" spans="1:15" hidden="1" x14ac:dyDescent="0.3">
      <c r="A2925">
        <v>86919</v>
      </c>
      <c r="B2925">
        <v>2</v>
      </c>
      <c r="C2925" t="e">
        <v>#NULL!</v>
      </c>
      <c r="D2925">
        <v>0.7</v>
      </c>
      <c r="E2925">
        <v>54</v>
      </c>
      <c r="F2925">
        <v>1</v>
      </c>
      <c r="G2925">
        <v>130</v>
      </c>
      <c r="H2925" t="e">
        <v>#NULL!</v>
      </c>
      <c r="I2925">
        <v>1</v>
      </c>
      <c r="J2925">
        <v>3</v>
      </c>
      <c r="K2925" t="e">
        <v>#NULL!</v>
      </c>
      <c r="L2925">
        <v>410</v>
      </c>
      <c r="M2925" t="e">
        <v>#NULL!</v>
      </c>
      <c r="N2925" t="e">
        <v>#NULL!</v>
      </c>
      <c r="O2925">
        <v>8.1999999999999993</v>
      </c>
    </row>
    <row r="2926" spans="1:15" hidden="1" x14ac:dyDescent="0.3">
      <c r="A2926">
        <v>86920</v>
      </c>
      <c r="B2926">
        <v>12</v>
      </c>
      <c r="C2926" t="e">
        <v>#NULL!</v>
      </c>
      <c r="D2926">
        <v>2.8</v>
      </c>
      <c r="E2926">
        <v>71</v>
      </c>
      <c r="F2926">
        <v>1</v>
      </c>
      <c r="G2926">
        <v>120</v>
      </c>
      <c r="H2926" t="e">
        <v>#NULL!</v>
      </c>
      <c r="I2926">
        <v>1</v>
      </c>
      <c r="J2926">
        <v>1</v>
      </c>
      <c r="K2926">
        <v>20.399999999999999</v>
      </c>
      <c r="L2926">
        <v>525</v>
      </c>
      <c r="M2926" t="e">
        <v>#NULL!</v>
      </c>
      <c r="N2926" t="e">
        <v>#NULL!</v>
      </c>
      <c r="O2926">
        <v>7.9</v>
      </c>
    </row>
    <row r="2927" spans="1:15" hidden="1" x14ac:dyDescent="0.3">
      <c r="A2927">
        <v>86921</v>
      </c>
      <c r="B2927">
        <v>4</v>
      </c>
      <c r="C2927" t="e">
        <v>#NULL!</v>
      </c>
      <c r="D2927">
        <v>0.4</v>
      </c>
      <c r="E2927">
        <v>67</v>
      </c>
      <c r="F2927">
        <v>2</v>
      </c>
      <c r="G2927">
        <v>126</v>
      </c>
      <c r="H2927" t="e">
        <v>#NULL!</v>
      </c>
      <c r="I2927">
        <v>1</v>
      </c>
      <c r="J2927">
        <v>4</v>
      </c>
      <c r="K2927">
        <v>33.5</v>
      </c>
      <c r="L2927">
        <v>517</v>
      </c>
      <c r="M2927" t="e">
        <v>#NULL!</v>
      </c>
      <c r="N2927" t="e">
        <v>#NULL!</v>
      </c>
      <c r="O2927">
        <v>8.1</v>
      </c>
    </row>
    <row r="2928" spans="1:15" hidden="1" x14ac:dyDescent="0.3">
      <c r="A2928">
        <v>86922</v>
      </c>
      <c r="B2928">
        <v>13</v>
      </c>
      <c r="C2928" t="e">
        <v>#NULL!</v>
      </c>
      <c r="D2928">
        <v>0.2</v>
      </c>
      <c r="E2928">
        <v>26</v>
      </c>
      <c r="F2928">
        <v>2</v>
      </c>
      <c r="G2928">
        <v>133</v>
      </c>
      <c r="H2928" t="e">
        <v>#NULL!</v>
      </c>
      <c r="I2928">
        <v>1</v>
      </c>
      <c r="J2928">
        <v>1</v>
      </c>
      <c r="K2928">
        <v>15.6</v>
      </c>
      <c r="L2928">
        <v>592</v>
      </c>
      <c r="M2928" t="e">
        <v>#NULL!</v>
      </c>
      <c r="N2928" t="e">
        <v>#NULL!</v>
      </c>
      <c r="O2928">
        <v>6.2</v>
      </c>
    </row>
    <row r="2929" spans="1:15" hidden="1" x14ac:dyDescent="0.3">
      <c r="A2929">
        <v>86923</v>
      </c>
      <c r="B2929">
        <v>12</v>
      </c>
      <c r="C2929" t="e">
        <v>#NULL!</v>
      </c>
      <c r="D2929">
        <v>2.6</v>
      </c>
      <c r="E2929">
        <v>14</v>
      </c>
      <c r="F2929">
        <v>1</v>
      </c>
      <c r="G2929">
        <v>121</v>
      </c>
      <c r="H2929" t="e">
        <v>#NULL!</v>
      </c>
      <c r="I2929">
        <v>2</v>
      </c>
      <c r="J2929">
        <v>1</v>
      </c>
      <c r="K2929">
        <v>22</v>
      </c>
      <c r="L2929">
        <v>892</v>
      </c>
      <c r="M2929" t="e">
        <v>#NULL!</v>
      </c>
      <c r="N2929" t="e">
        <v>#NULL!</v>
      </c>
      <c r="O2929">
        <v>6.6</v>
      </c>
    </row>
    <row r="2930" spans="1:15" hidden="1" x14ac:dyDescent="0.3">
      <c r="A2930">
        <v>86924</v>
      </c>
      <c r="B2930">
        <v>2</v>
      </c>
      <c r="C2930" t="e">
        <v>#NULL!</v>
      </c>
      <c r="D2930">
        <v>4.9000000000000004</v>
      </c>
      <c r="E2930">
        <v>17</v>
      </c>
      <c r="F2930">
        <v>1</v>
      </c>
      <c r="G2930">
        <v>121</v>
      </c>
      <c r="H2930" t="e">
        <v>#NULL!</v>
      </c>
      <c r="I2930">
        <v>2</v>
      </c>
      <c r="J2930">
        <v>3</v>
      </c>
      <c r="K2930" t="e">
        <v>#NULL!</v>
      </c>
      <c r="L2930">
        <v>795</v>
      </c>
      <c r="M2930" t="e">
        <v>#NULL!</v>
      </c>
      <c r="N2930" t="e">
        <v>#NULL!</v>
      </c>
      <c r="O2930">
        <v>10.1</v>
      </c>
    </row>
    <row r="2931" spans="1:15" hidden="1" x14ac:dyDescent="0.3">
      <c r="A2931">
        <v>86925</v>
      </c>
      <c r="B2931">
        <v>6</v>
      </c>
      <c r="C2931" t="e">
        <v>#NULL!</v>
      </c>
      <c r="D2931">
        <v>30.2</v>
      </c>
      <c r="E2931">
        <v>62</v>
      </c>
      <c r="F2931">
        <v>1</v>
      </c>
      <c r="G2931">
        <v>124</v>
      </c>
      <c r="H2931" t="e">
        <v>#NULL!</v>
      </c>
      <c r="I2931">
        <v>1</v>
      </c>
      <c r="J2931">
        <v>2</v>
      </c>
      <c r="K2931">
        <v>17.7</v>
      </c>
      <c r="L2931">
        <v>684</v>
      </c>
      <c r="M2931" t="e">
        <v>#NULL!</v>
      </c>
      <c r="N2931" t="e">
        <v>#NULL!</v>
      </c>
      <c r="O2931">
        <v>5</v>
      </c>
    </row>
    <row r="2932" spans="1:15" hidden="1" x14ac:dyDescent="0.3">
      <c r="A2932">
        <v>86926</v>
      </c>
      <c r="B2932">
        <v>1</v>
      </c>
      <c r="C2932" t="e">
        <v>#NULL!</v>
      </c>
      <c r="D2932">
        <v>0.4</v>
      </c>
      <c r="E2932">
        <v>70</v>
      </c>
      <c r="F2932">
        <v>2</v>
      </c>
      <c r="G2932">
        <v>125</v>
      </c>
      <c r="H2932" t="e">
        <v>#NULL!</v>
      </c>
      <c r="I2932">
        <v>1</v>
      </c>
      <c r="J2932">
        <v>4</v>
      </c>
      <c r="K2932">
        <v>33.799999999999997</v>
      </c>
      <c r="L2932">
        <v>596</v>
      </c>
      <c r="M2932" t="e">
        <v>#NULL!</v>
      </c>
      <c r="N2932" t="e">
        <v>#NULL!</v>
      </c>
      <c r="O2932">
        <v>4.7</v>
      </c>
    </row>
    <row r="2933" spans="1:15" hidden="1" x14ac:dyDescent="0.3">
      <c r="A2933">
        <v>86927</v>
      </c>
      <c r="B2933" t="e">
        <v>#NULL!</v>
      </c>
      <c r="C2933" t="e">
        <v>#NULL!</v>
      </c>
      <c r="D2933" t="e">
        <v>#NULL!</v>
      </c>
      <c r="E2933">
        <v>40</v>
      </c>
      <c r="F2933">
        <v>1</v>
      </c>
      <c r="G2933">
        <v>128</v>
      </c>
      <c r="H2933" t="e">
        <v>#NULL!</v>
      </c>
      <c r="I2933">
        <v>1</v>
      </c>
      <c r="J2933">
        <v>1</v>
      </c>
      <c r="K2933" t="e">
        <v>#NULL!</v>
      </c>
      <c r="L2933" t="e">
        <v>#NULL!</v>
      </c>
      <c r="M2933" t="e">
        <v>#NULL!</v>
      </c>
      <c r="N2933" t="e">
        <v>#NULL!</v>
      </c>
      <c r="O2933" t="e">
        <v>#NULL!</v>
      </c>
    </row>
    <row r="2934" spans="1:15" hidden="1" x14ac:dyDescent="0.3">
      <c r="A2934">
        <v>86928</v>
      </c>
      <c r="B2934">
        <v>9</v>
      </c>
      <c r="C2934" t="e">
        <v>#NULL!</v>
      </c>
      <c r="D2934">
        <v>1.6</v>
      </c>
      <c r="E2934">
        <v>69</v>
      </c>
      <c r="F2934">
        <v>2</v>
      </c>
      <c r="G2934">
        <v>131</v>
      </c>
      <c r="H2934" t="e">
        <v>#NULL!</v>
      </c>
      <c r="I2934">
        <v>1</v>
      </c>
      <c r="J2934">
        <v>4</v>
      </c>
      <c r="K2934">
        <v>29.2</v>
      </c>
      <c r="L2934">
        <v>746</v>
      </c>
      <c r="M2934" t="e">
        <v>#NULL!</v>
      </c>
      <c r="N2934" t="e">
        <v>#NULL!</v>
      </c>
      <c r="O2934">
        <v>7.9</v>
      </c>
    </row>
    <row r="2935" spans="1:15" hidden="1" x14ac:dyDescent="0.3">
      <c r="A2935">
        <v>86929</v>
      </c>
      <c r="B2935">
        <v>2</v>
      </c>
      <c r="C2935" t="e">
        <v>#NULL!</v>
      </c>
      <c r="D2935">
        <v>0.7</v>
      </c>
      <c r="E2935">
        <v>68</v>
      </c>
      <c r="F2935">
        <v>2</v>
      </c>
      <c r="G2935">
        <v>120</v>
      </c>
      <c r="H2935" t="e">
        <v>#NULL!</v>
      </c>
      <c r="I2935">
        <v>2</v>
      </c>
      <c r="J2935">
        <v>6</v>
      </c>
      <c r="K2935">
        <v>38.5</v>
      </c>
      <c r="L2935">
        <v>751</v>
      </c>
      <c r="M2935" t="e">
        <v>#NULL!</v>
      </c>
      <c r="N2935" t="e">
        <v>#NULL!</v>
      </c>
      <c r="O2935">
        <v>6.4</v>
      </c>
    </row>
    <row r="2936" spans="1:15" hidden="1" x14ac:dyDescent="0.3">
      <c r="A2936">
        <v>86931</v>
      </c>
      <c r="B2936">
        <v>4</v>
      </c>
      <c r="C2936" t="e">
        <v>#NULL!</v>
      </c>
      <c r="D2936">
        <v>14.6</v>
      </c>
      <c r="E2936">
        <v>18</v>
      </c>
      <c r="F2936">
        <v>2</v>
      </c>
      <c r="G2936">
        <v>126</v>
      </c>
      <c r="H2936" t="e">
        <v>#NULL!</v>
      </c>
      <c r="I2936">
        <v>2</v>
      </c>
      <c r="J2936">
        <v>4</v>
      </c>
      <c r="K2936">
        <v>30.7</v>
      </c>
      <c r="L2936">
        <v>351</v>
      </c>
      <c r="M2936" t="e">
        <v>#NULL!</v>
      </c>
      <c r="N2936" t="e">
        <v>#NULL!</v>
      </c>
      <c r="O2936">
        <v>10.4</v>
      </c>
    </row>
    <row r="2937" spans="1:15" hidden="1" x14ac:dyDescent="0.3">
      <c r="A2937">
        <v>86932</v>
      </c>
      <c r="B2937">
        <v>11</v>
      </c>
      <c r="C2937" t="e">
        <v>#NULL!</v>
      </c>
      <c r="D2937">
        <v>2.2999999999999998</v>
      </c>
      <c r="E2937">
        <v>63</v>
      </c>
      <c r="F2937">
        <v>2</v>
      </c>
      <c r="G2937">
        <v>122</v>
      </c>
      <c r="H2937" t="e">
        <v>#NULL!</v>
      </c>
      <c r="I2937">
        <v>2</v>
      </c>
      <c r="J2937">
        <v>6</v>
      </c>
      <c r="K2937">
        <v>36</v>
      </c>
      <c r="L2937">
        <v>777</v>
      </c>
      <c r="M2937" t="e">
        <v>#NULL!</v>
      </c>
      <c r="N2937" t="e">
        <v>#NULL!</v>
      </c>
      <c r="O2937">
        <v>7.7</v>
      </c>
    </row>
    <row r="2938" spans="1:15" hidden="1" x14ac:dyDescent="0.3">
      <c r="A2938">
        <v>86933</v>
      </c>
      <c r="B2938">
        <v>11</v>
      </c>
      <c r="C2938" t="e">
        <v>#NULL!</v>
      </c>
      <c r="D2938">
        <v>0.8</v>
      </c>
      <c r="E2938">
        <v>37</v>
      </c>
      <c r="F2938">
        <v>2</v>
      </c>
      <c r="G2938">
        <v>119</v>
      </c>
      <c r="H2938" t="e">
        <v>#NULL!</v>
      </c>
      <c r="I2938">
        <v>1</v>
      </c>
      <c r="J2938">
        <v>2</v>
      </c>
      <c r="K2938">
        <v>18.899999999999999</v>
      </c>
      <c r="L2938">
        <v>587</v>
      </c>
      <c r="M2938" t="e">
        <v>#NULL!</v>
      </c>
      <c r="N2938" t="e">
        <v>#NULL!</v>
      </c>
      <c r="O2938">
        <v>6.7</v>
      </c>
    </row>
    <row r="2939" spans="1:15" hidden="1" x14ac:dyDescent="0.3">
      <c r="A2939">
        <v>86934</v>
      </c>
      <c r="B2939">
        <v>9</v>
      </c>
      <c r="C2939" t="e">
        <v>#NULL!</v>
      </c>
      <c r="D2939">
        <v>0.5</v>
      </c>
      <c r="E2939">
        <v>76</v>
      </c>
      <c r="F2939">
        <v>2</v>
      </c>
      <c r="G2939">
        <v>132</v>
      </c>
      <c r="H2939" t="e">
        <v>#NULL!</v>
      </c>
      <c r="I2939">
        <v>1</v>
      </c>
      <c r="J2939">
        <v>6</v>
      </c>
      <c r="K2939">
        <v>17.600000000000001</v>
      </c>
      <c r="L2939">
        <v>274</v>
      </c>
      <c r="M2939" t="e">
        <v>#NULL!</v>
      </c>
      <c r="N2939" t="e">
        <v>#NULL!</v>
      </c>
      <c r="O2939">
        <v>8.1</v>
      </c>
    </row>
    <row r="2940" spans="1:15" hidden="1" x14ac:dyDescent="0.3">
      <c r="A2940">
        <v>86936</v>
      </c>
      <c r="B2940">
        <v>4</v>
      </c>
      <c r="C2940" t="e">
        <v>#NULL!</v>
      </c>
      <c r="D2940">
        <v>1</v>
      </c>
      <c r="E2940">
        <v>25</v>
      </c>
      <c r="F2940">
        <v>2</v>
      </c>
      <c r="G2940">
        <v>121</v>
      </c>
      <c r="H2940" t="e">
        <v>#NULL!</v>
      </c>
      <c r="I2940">
        <v>2</v>
      </c>
      <c r="J2940">
        <v>1</v>
      </c>
      <c r="K2940">
        <v>18.2</v>
      </c>
      <c r="L2940">
        <v>432</v>
      </c>
      <c r="M2940" t="e">
        <v>#NULL!</v>
      </c>
      <c r="N2940" t="e">
        <v>#NULL!</v>
      </c>
      <c r="O2940">
        <v>2</v>
      </c>
    </row>
    <row r="2941" spans="1:15" hidden="1" x14ac:dyDescent="0.3">
      <c r="A2941">
        <v>86937</v>
      </c>
      <c r="B2941">
        <v>12</v>
      </c>
      <c r="C2941" t="e">
        <v>#NULL!</v>
      </c>
      <c r="D2941">
        <v>0.5</v>
      </c>
      <c r="E2941">
        <v>25</v>
      </c>
      <c r="F2941">
        <v>1</v>
      </c>
      <c r="G2941">
        <v>122</v>
      </c>
      <c r="H2941" t="e">
        <v>#NULL!</v>
      </c>
      <c r="I2941">
        <v>1</v>
      </c>
      <c r="J2941">
        <v>3</v>
      </c>
      <c r="K2941">
        <v>20.8</v>
      </c>
      <c r="L2941">
        <v>494</v>
      </c>
      <c r="M2941" t="e">
        <v>#NULL!</v>
      </c>
      <c r="N2941" t="e">
        <v>#NULL!</v>
      </c>
      <c r="O2941">
        <v>5</v>
      </c>
    </row>
    <row r="2942" spans="1:15" hidden="1" x14ac:dyDescent="0.3">
      <c r="A2942">
        <v>86938</v>
      </c>
      <c r="B2942">
        <v>2</v>
      </c>
      <c r="C2942" t="e">
        <v>#NULL!</v>
      </c>
      <c r="D2942">
        <v>0.5</v>
      </c>
      <c r="E2942">
        <v>17</v>
      </c>
      <c r="F2942">
        <v>2</v>
      </c>
      <c r="G2942">
        <v>131</v>
      </c>
      <c r="H2942" t="e">
        <v>#NULL!</v>
      </c>
      <c r="I2942">
        <v>2</v>
      </c>
      <c r="J2942">
        <v>4</v>
      </c>
      <c r="K2942">
        <v>24</v>
      </c>
      <c r="L2942">
        <v>746</v>
      </c>
      <c r="M2942" t="e">
        <v>#NULL!</v>
      </c>
      <c r="N2942" t="e">
        <v>#NULL!</v>
      </c>
      <c r="O2942">
        <v>8.6999999999999993</v>
      </c>
    </row>
    <row r="2943" spans="1:15" hidden="1" x14ac:dyDescent="0.3">
      <c r="A2943">
        <v>86939</v>
      </c>
      <c r="B2943">
        <v>11</v>
      </c>
      <c r="C2943" t="e">
        <v>#NULL!</v>
      </c>
      <c r="D2943">
        <v>0.2</v>
      </c>
      <c r="E2943">
        <v>11</v>
      </c>
      <c r="F2943">
        <v>1</v>
      </c>
      <c r="G2943">
        <v>121</v>
      </c>
      <c r="H2943" t="e">
        <v>#NULL!</v>
      </c>
      <c r="I2943">
        <v>1</v>
      </c>
      <c r="J2943">
        <v>2</v>
      </c>
      <c r="K2943">
        <v>30.8</v>
      </c>
      <c r="L2943">
        <v>258</v>
      </c>
      <c r="M2943" t="e">
        <v>#NULL!</v>
      </c>
      <c r="N2943" t="e">
        <v>#NULL!</v>
      </c>
      <c r="O2943">
        <v>7.4</v>
      </c>
    </row>
    <row r="2944" spans="1:15" hidden="1" x14ac:dyDescent="0.3">
      <c r="A2944">
        <v>86940</v>
      </c>
      <c r="B2944">
        <v>5</v>
      </c>
      <c r="C2944" t="e">
        <v>#NULL!</v>
      </c>
      <c r="D2944">
        <v>0.4</v>
      </c>
      <c r="E2944">
        <v>62</v>
      </c>
      <c r="F2944">
        <v>2</v>
      </c>
      <c r="G2944">
        <v>121</v>
      </c>
      <c r="H2944" t="e">
        <v>#NULL!</v>
      </c>
      <c r="I2944">
        <v>1</v>
      </c>
      <c r="J2944">
        <v>3</v>
      </c>
      <c r="K2944">
        <v>48.1</v>
      </c>
      <c r="L2944">
        <v>243</v>
      </c>
      <c r="M2944" t="e">
        <v>#NULL!</v>
      </c>
      <c r="N2944" t="e">
        <v>#NULL!</v>
      </c>
      <c r="O2944">
        <v>6.5</v>
      </c>
    </row>
    <row r="2945" spans="1:15" hidden="1" x14ac:dyDescent="0.3">
      <c r="A2945">
        <v>86941</v>
      </c>
      <c r="B2945">
        <v>1</v>
      </c>
      <c r="C2945" t="e">
        <v>#NULL!</v>
      </c>
      <c r="D2945">
        <v>0.3</v>
      </c>
      <c r="E2945">
        <v>62</v>
      </c>
      <c r="F2945">
        <v>1</v>
      </c>
      <c r="G2945">
        <v>124</v>
      </c>
      <c r="H2945" t="e">
        <v>#NULL!</v>
      </c>
      <c r="I2945">
        <v>2</v>
      </c>
      <c r="J2945">
        <v>2</v>
      </c>
      <c r="K2945">
        <v>15.9</v>
      </c>
      <c r="L2945">
        <v>405</v>
      </c>
      <c r="M2945" t="e">
        <v>#NULL!</v>
      </c>
      <c r="N2945" t="e">
        <v>#NULL!</v>
      </c>
      <c r="O2945">
        <v>5.5</v>
      </c>
    </row>
    <row r="2946" spans="1:15" hidden="1" x14ac:dyDescent="0.3">
      <c r="A2946">
        <v>86942</v>
      </c>
      <c r="B2946">
        <v>9</v>
      </c>
      <c r="C2946" t="e">
        <v>#NULL!</v>
      </c>
      <c r="D2946">
        <v>0.4</v>
      </c>
      <c r="E2946">
        <v>43</v>
      </c>
      <c r="F2946">
        <v>1</v>
      </c>
      <c r="G2946">
        <v>133</v>
      </c>
      <c r="H2946" t="e">
        <v>#NULL!</v>
      </c>
      <c r="I2946">
        <v>1</v>
      </c>
      <c r="J2946">
        <v>1</v>
      </c>
      <c r="K2946">
        <v>17.2</v>
      </c>
      <c r="L2946">
        <v>481</v>
      </c>
      <c r="M2946" t="e">
        <v>#NULL!</v>
      </c>
      <c r="N2946" t="e">
        <v>#NULL!</v>
      </c>
      <c r="O2946">
        <v>12.7</v>
      </c>
    </row>
    <row r="2947" spans="1:15" hidden="1" x14ac:dyDescent="0.3">
      <c r="A2947">
        <v>86943</v>
      </c>
      <c r="B2947">
        <v>13</v>
      </c>
      <c r="C2947" t="e">
        <v>#NULL!</v>
      </c>
      <c r="D2947">
        <v>1.6</v>
      </c>
      <c r="E2947">
        <v>24</v>
      </c>
      <c r="F2947">
        <v>2</v>
      </c>
      <c r="G2947">
        <v>132</v>
      </c>
      <c r="H2947" t="e">
        <v>#NULL!</v>
      </c>
      <c r="I2947">
        <v>1</v>
      </c>
      <c r="J2947">
        <v>3</v>
      </c>
      <c r="K2947">
        <v>32.799999999999997</v>
      </c>
      <c r="L2947">
        <v>437</v>
      </c>
      <c r="M2947" t="e">
        <v>#NULL!</v>
      </c>
      <c r="N2947" t="e">
        <v>#NULL!</v>
      </c>
      <c r="O2947">
        <v>7.8</v>
      </c>
    </row>
    <row r="2948" spans="1:15" hidden="1" x14ac:dyDescent="0.3">
      <c r="A2948">
        <v>86945</v>
      </c>
      <c r="B2948">
        <v>2</v>
      </c>
      <c r="C2948" t="e">
        <v>#NULL!</v>
      </c>
      <c r="D2948">
        <v>2</v>
      </c>
      <c r="E2948">
        <v>0</v>
      </c>
      <c r="F2948">
        <v>2</v>
      </c>
      <c r="G2948">
        <v>129</v>
      </c>
      <c r="H2948" t="e">
        <v>#NULL!</v>
      </c>
      <c r="I2948">
        <v>1</v>
      </c>
      <c r="J2948">
        <v>4</v>
      </c>
      <c r="K2948">
        <v>24.9</v>
      </c>
      <c r="L2948">
        <v>468</v>
      </c>
      <c r="M2948" t="e">
        <v>#NULL!</v>
      </c>
      <c r="N2948" t="e">
        <v>#NULL!</v>
      </c>
      <c r="O2948">
        <v>8.4</v>
      </c>
    </row>
    <row r="2949" spans="1:15" hidden="1" x14ac:dyDescent="0.3">
      <c r="A2949">
        <v>86946</v>
      </c>
      <c r="B2949">
        <v>14</v>
      </c>
      <c r="C2949" t="e">
        <v>#NULL!</v>
      </c>
      <c r="D2949">
        <v>1.3</v>
      </c>
      <c r="E2949">
        <v>23</v>
      </c>
      <c r="F2949">
        <v>1</v>
      </c>
      <c r="G2949">
        <v>131</v>
      </c>
      <c r="H2949" t="e">
        <v>#NULL!</v>
      </c>
      <c r="I2949">
        <v>1</v>
      </c>
      <c r="J2949">
        <v>3</v>
      </c>
      <c r="K2949">
        <v>21.1</v>
      </c>
      <c r="L2949">
        <v>410</v>
      </c>
      <c r="M2949" t="e">
        <v>#NULL!</v>
      </c>
      <c r="N2949" t="e">
        <v>#NULL!</v>
      </c>
      <c r="O2949">
        <v>9</v>
      </c>
    </row>
    <row r="2950" spans="1:15" hidden="1" x14ac:dyDescent="0.3">
      <c r="A2950">
        <v>86947</v>
      </c>
      <c r="B2950">
        <v>16</v>
      </c>
      <c r="C2950" t="e">
        <v>#NULL!</v>
      </c>
      <c r="D2950">
        <v>2.8</v>
      </c>
      <c r="E2950">
        <v>11</v>
      </c>
      <c r="F2950">
        <v>1</v>
      </c>
      <c r="G2950">
        <v>120</v>
      </c>
      <c r="H2950" t="e">
        <v>#NULL!</v>
      </c>
      <c r="I2950">
        <v>2</v>
      </c>
      <c r="J2950">
        <v>2</v>
      </c>
      <c r="K2950">
        <v>24.9</v>
      </c>
      <c r="L2950">
        <v>614</v>
      </c>
      <c r="M2950" t="e">
        <v>#NULL!</v>
      </c>
      <c r="N2950" t="e">
        <v>#NULL!</v>
      </c>
      <c r="O2950">
        <v>7.6</v>
      </c>
    </row>
    <row r="2951" spans="1:15" hidden="1" x14ac:dyDescent="0.3">
      <c r="A2951">
        <v>86948</v>
      </c>
      <c r="B2951">
        <v>0</v>
      </c>
      <c r="C2951" t="e">
        <v>#NULL!</v>
      </c>
      <c r="D2951">
        <v>0.08</v>
      </c>
      <c r="E2951">
        <v>44</v>
      </c>
      <c r="F2951">
        <v>1</v>
      </c>
      <c r="G2951">
        <v>131</v>
      </c>
      <c r="H2951" t="e">
        <v>#NULL!</v>
      </c>
      <c r="I2951">
        <v>2</v>
      </c>
      <c r="J2951">
        <v>2</v>
      </c>
      <c r="K2951">
        <v>23.5</v>
      </c>
      <c r="L2951">
        <v>406</v>
      </c>
      <c r="M2951" t="e">
        <v>#NULL!</v>
      </c>
      <c r="N2951" t="e">
        <v>#NULL!</v>
      </c>
      <c r="O2951">
        <v>7.9</v>
      </c>
    </row>
    <row r="2952" spans="1:15" hidden="1" x14ac:dyDescent="0.3">
      <c r="A2952">
        <v>86949</v>
      </c>
      <c r="B2952">
        <v>15</v>
      </c>
      <c r="C2952" t="e">
        <v>#NULL!</v>
      </c>
      <c r="D2952">
        <v>4.5999999999999996</v>
      </c>
      <c r="E2952">
        <v>0</v>
      </c>
      <c r="F2952">
        <v>2</v>
      </c>
      <c r="G2952">
        <v>120</v>
      </c>
      <c r="H2952" t="e">
        <v>#NULL!</v>
      </c>
      <c r="I2952">
        <v>1</v>
      </c>
      <c r="J2952">
        <v>2</v>
      </c>
      <c r="K2952">
        <v>37.4</v>
      </c>
      <c r="L2952">
        <v>1100</v>
      </c>
      <c r="M2952" t="e">
        <v>#NULL!</v>
      </c>
      <c r="N2952" t="e">
        <v>#NULL!</v>
      </c>
      <c r="O2952">
        <v>4.7</v>
      </c>
    </row>
    <row r="2953" spans="1:15" hidden="1" x14ac:dyDescent="0.3">
      <c r="A2953">
        <v>86950</v>
      </c>
      <c r="B2953">
        <v>14</v>
      </c>
      <c r="C2953" t="e">
        <v>#NULL!</v>
      </c>
      <c r="D2953">
        <v>1.4</v>
      </c>
      <c r="E2953">
        <v>44</v>
      </c>
      <c r="F2953">
        <v>1</v>
      </c>
      <c r="G2953">
        <v>124</v>
      </c>
      <c r="H2953" t="e">
        <v>#NULL!</v>
      </c>
      <c r="I2953">
        <v>1</v>
      </c>
      <c r="J2953">
        <v>4</v>
      </c>
      <c r="K2953">
        <v>20.5</v>
      </c>
      <c r="L2953">
        <v>1390</v>
      </c>
      <c r="M2953" t="e">
        <v>#NULL!</v>
      </c>
      <c r="N2953" t="e">
        <v>#NULL!</v>
      </c>
      <c r="O2953">
        <v>4.5</v>
      </c>
    </row>
    <row r="2954" spans="1:15" hidden="1" x14ac:dyDescent="0.3">
      <c r="A2954">
        <v>86951</v>
      </c>
      <c r="B2954">
        <v>3</v>
      </c>
      <c r="C2954" t="e">
        <v>#NULL!</v>
      </c>
      <c r="D2954">
        <v>0.08</v>
      </c>
      <c r="E2954">
        <v>1</v>
      </c>
      <c r="F2954">
        <v>2</v>
      </c>
      <c r="G2954">
        <v>124</v>
      </c>
      <c r="H2954" t="e">
        <v>#NULL!</v>
      </c>
      <c r="I2954">
        <v>1</v>
      </c>
      <c r="J2954">
        <v>1</v>
      </c>
      <c r="K2954">
        <v>31.5</v>
      </c>
      <c r="L2954">
        <v>265</v>
      </c>
      <c r="M2954" t="e">
        <v>#NULL!</v>
      </c>
      <c r="N2954" t="e">
        <v>#NULL!</v>
      </c>
      <c r="O2954">
        <v>9.1</v>
      </c>
    </row>
    <row r="2955" spans="1:15" hidden="1" x14ac:dyDescent="0.3">
      <c r="A2955">
        <v>86952</v>
      </c>
      <c r="B2955">
        <v>1</v>
      </c>
      <c r="C2955" t="e">
        <v>#NULL!</v>
      </c>
      <c r="D2955">
        <v>2.1</v>
      </c>
      <c r="E2955">
        <v>63</v>
      </c>
      <c r="F2955">
        <v>1</v>
      </c>
      <c r="G2955">
        <v>129</v>
      </c>
      <c r="H2955" t="e">
        <v>#NULL!</v>
      </c>
      <c r="I2955">
        <v>1</v>
      </c>
      <c r="J2955">
        <v>6</v>
      </c>
      <c r="K2955">
        <v>17.7</v>
      </c>
      <c r="L2955">
        <v>574</v>
      </c>
      <c r="M2955" t="e">
        <v>#NULL!</v>
      </c>
      <c r="N2955" t="e">
        <v>#NULL!</v>
      </c>
      <c r="O2955">
        <v>8.9</v>
      </c>
    </row>
    <row r="2956" spans="1:15" hidden="1" x14ac:dyDescent="0.3">
      <c r="A2956">
        <v>86953</v>
      </c>
      <c r="B2956">
        <v>14</v>
      </c>
      <c r="C2956" t="e">
        <v>#NULL!</v>
      </c>
      <c r="D2956">
        <v>1.2</v>
      </c>
      <c r="E2956">
        <v>37</v>
      </c>
      <c r="F2956">
        <v>1</v>
      </c>
      <c r="G2956">
        <v>132</v>
      </c>
      <c r="H2956" t="e">
        <v>#NULL!</v>
      </c>
      <c r="I2956">
        <v>2</v>
      </c>
      <c r="J2956">
        <v>4</v>
      </c>
      <c r="K2956">
        <v>28.5</v>
      </c>
      <c r="L2956">
        <v>631</v>
      </c>
      <c r="M2956" t="e">
        <v>#NULL!</v>
      </c>
      <c r="N2956" t="e">
        <v>#NULL!</v>
      </c>
      <c r="O2956">
        <v>5.9</v>
      </c>
    </row>
    <row r="2957" spans="1:15" hidden="1" x14ac:dyDescent="0.3">
      <c r="A2957">
        <v>86954</v>
      </c>
      <c r="B2957">
        <v>1</v>
      </c>
      <c r="C2957" t="e">
        <v>#NULL!</v>
      </c>
      <c r="D2957">
        <v>0.08</v>
      </c>
      <c r="E2957">
        <v>53</v>
      </c>
      <c r="F2957">
        <v>2</v>
      </c>
      <c r="G2957">
        <v>128</v>
      </c>
      <c r="H2957" t="e">
        <v>#NULL!</v>
      </c>
      <c r="I2957">
        <v>2</v>
      </c>
      <c r="J2957">
        <v>6</v>
      </c>
      <c r="K2957">
        <v>25.6</v>
      </c>
      <c r="L2957">
        <v>684</v>
      </c>
      <c r="M2957" t="e">
        <v>#NULL!</v>
      </c>
      <c r="N2957" t="e">
        <v>#NULL!</v>
      </c>
      <c r="O2957">
        <v>9</v>
      </c>
    </row>
    <row r="2958" spans="1:15" hidden="1" x14ac:dyDescent="0.3">
      <c r="A2958">
        <v>86955</v>
      </c>
      <c r="B2958">
        <v>2</v>
      </c>
      <c r="C2958" t="e">
        <v>#NULL!</v>
      </c>
      <c r="D2958">
        <v>3.4</v>
      </c>
      <c r="E2958">
        <v>6</v>
      </c>
      <c r="F2958">
        <v>1</v>
      </c>
      <c r="G2958">
        <v>121</v>
      </c>
      <c r="H2958" t="e">
        <v>#NULL!</v>
      </c>
      <c r="I2958">
        <v>1</v>
      </c>
      <c r="J2958">
        <v>1</v>
      </c>
      <c r="K2958">
        <v>24</v>
      </c>
      <c r="L2958">
        <v>830</v>
      </c>
      <c r="M2958" t="e">
        <v>#NULL!</v>
      </c>
      <c r="N2958" t="e">
        <v>#NULL!</v>
      </c>
      <c r="O2958">
        <v>4.7</v>
      </c>
    </row>
    <row r="2959" spans="1:15" hidden="1" x14ac:dyDescent="0.3">
      <c r="A2959">
        <v>86956</v>
      </c>
      <c r="B2959">
        <v>1</v>
      </c>
      <c r="C2959" t="e">
        <v>#NULL!</v>
      </c>
      <c r="D2959">
        <v>0.08</v>
      </c>
      <c r="E2959">
        <v>30</v>
      </c>
      <c r="F2959">
        <v>1</v>
      </c>
      <c r="G2959">
        <v>125</v>
      </c>
      <c r="H2959" t="e">
        <v>#NULL!</v>
      </c>
      <c r="I2959">
        <v>2</v>
      </c>
      <c r="J2959">
        <v>4</v>
      </c>
      <c r="K2959">
        <v>30.4</v>
      </c>
      <c r="L2959">
        <v>292</v>
      </c>
      <c r="M2959" t="e">
        <v>#NULL!</v>
      </c>
      <c r="N2959" t="e">
        <v>#NULL!</v>
      </c>
      <c r="O2959">
        <v>6</v>
      </c>
    </row>
    <row r="2960" spans="1:15" hidden="1" x14ac:dyDescent="0.3">
      <c r="A2960">
        <v>86957</v>
      </c>
      <c r="B2960">
        <v>4</v>
      </c>
      <c r="C2960" t="e">
        <v>#NULL!</v>
      </c>
      <c r="D2960">
        <v>1.6</v>
      </c>
      <c r="E2960">
        <v>10</v>
      </c>
      <c r="F2960">
        <v>2</v>
      </c>
      <c r="G2960">
        <v>133</v>
      </c>
      <c r="H2960" t="e">
        <v>#NULL!</v>
      </c>
      <c r="I2960">
        <v>2</v>
      </c>
      <c r="J2960">
        <v>4</v>
      </c>
      <c r="K2960">
        <v>20.9</v>
      </c>
      <c r="L2960">
        <v>400</v>
      </c>
      <c r="M2960" t="e">
        <v>#NULL!</v>
      </c>
      <c r="N2960" t="e">
        <v>#NULL!</v>
      </c>
      <c r="O2960">
        <v>8.6999999999999993</v>
      </c>
    </row>
    <row r="2961" spans="1:15" hidden="1" x14ac:dyDescent="0.3">
      <c r="A2961">
        <v>86958</v>
      </c>
      <c r="B2961">
        <v>3</v>
      </c>
      <c r="C2961" t="e">
        <v>#NULL!</v>
      </c>
      <c r="D2961">
        <v>0.2</v>
      </c>
      <c r="E2961">
        <v>55</v>
      </c>
      <c r="F2961">
        <v>1</v>
      </c>
      <c r="G2961">
        <v>131</v>
      </c>
      <c r="H2961" t="e">
        <v>#NULL!</v>
      </c>
      <c r="I2961">
        <v>1</v>
      </c>
      <c r="J2961">
        <v>3</v>
      </c>
      <c r="K2961">
        <v>17</v>
      </c>
      <c r="L2961">
        <v>376</v>
      </c>
      <c r="M2961" t="e">
        <v>#NULL!</v>
      </c>
      <c r="N2961" t="e">
        <v>#NULL!</v>
      </c>
      <c r="O2961">
        <v>5.6</v>
      </c>
    </row>
    <row r="2962" spans="1:15" hidden="1" x14ac:dyDescent="0.3">
      <c r="A2962">
        <v>86959</v>
      </c>
      <c r="B2962">
        <v>10</v>
      </c>
      <c r="C2962" t="e">
        <v>#NULL!</v>
      </c>
      <c r="D2962">
        <v>0.08</v>
      </c>
      <c r="E2962">
        <v>80</v>
      </c>
      <c r="F2962">
        <v>1</v>
      </c>
      <c r="G2962">
        <v>125</v>
      </c>
      <c r="H2962" t="e">
        <v>#NULL!</v>
      </c>
      <c r="I2962">
        <v>1</v>
      </c>
      <c r="J2962">
        <v>4</v>
      </c>
      <c r="K2962">
        <v>23.5</v>
      </c>
      <c r="L2962">
        <v>486</v>
      </c>
      <c r="M2962" t="e">
        <v>#NULL!</v>
      </c>
      <c r="N2962" t="e">
        <v>#NULL!</v>
      </c>
      <c r="O2962">
        <v>6.3</v>
      </c>
    </row>
    <row r="2963" spans="1:15" hidden="1" x14ac:dyDescent="0.3">
      <c r="A2963">
        <v>86960</v>
      </c>
      <c r="B2963">
        <v>10</v>
      </c>
      <c r="C2963" t="e">
        <v>#NULL!</v>
      </c>
      <c r="D2963">
        <v>0.9</v>
      </c>
      <c r="E2963">
        <v>0</v>
      </c>
      <c r="F2963">
        <v>1</v>
      </c>
      <c r="G2963">
        <v>125</v>
      </c>
      <c r="H2963" t="e">
        <v>#NULL!</v>
      </c>
      <c r="I2963">
        <v>1</v>
      </c>
      <c r="J2963">
        <v>3</v>
      </c>
      <c r="K2963" t="e">
        <v>#NULL!</v>
      </c>
      <c r="L2963">
        <v>804</v>
      </c>
      <c r="M2963" t="e">
        <v>#NULL!</v>
      </c>
      <c r="N2963" t="e">
        <v>#NULL!</v>
      </c>
      <c r="O2963">
        <v>6</v>
      </c>
    </row>
    <row r="2964" spans="1:15" hidden="1" x14ac:dyDescent="0.3">
      <c r="A2964">
        <v>86961</v>
      </c>
      <c r="B2964">
        <v>13</v>
      </c>
      <c r="C2964" t="e">
        <v>#NULL!</v>
      </c>
      <c r="D2964">
        <v>2.8</v>
      </c>
      <c r="E2964">
        <v>10</v>
      </c>
      <c r="F2964">
        <v>2</v>
      </c>
      <c r="G2964">
        <v>131</v>
      </c>
      <c r="H2964" t="e">
        <v>#NULL!</v>
      </c>
      <c r="I2964">
        <v>2</v>
      </c>
      <c r="J2964">
        <v>4</v>
      </c>
      <c r="K2964">
        <v>15.6</v>
      </c>
      <c r="L2964">
        <v>464</v>
      </c>
      <c r="M2964" t="e">
        <v>#NULL!</v>
      </c>
      <c r="N2964" t="e">
        <v>#NULL!</v>
      </c>
      <c r="O2964">
        <v>8.4</v>
      </c>
    </row>
    <row r="2965" spans="1:15" hidden="1" x14ac:dyDescent="0.3">
      <c r="A2965">
        <v>86962</v>
      </c>
      <c r="B2965">
        <v>3</v>
      </c>
      <c r="C2965" t="e">
        <v>#NULL!</v>
      </c>
      <c r="D2965" t="e">
        <v>#NULL!</v>
      </c>
      <c r="E2965">
        <v>75</v>
      </c>
      <c r="F2965">
        <v>2</v>
      </c>
      <c r="G2965">
        <v>132</v>
      </c>
      <c r="H2965" t="e">
        <v>#NULL!</v>
      </c>
      <c r="I2965">
        <v>2</v>
      </c>
      <c r="J2965">
        <v>6</v>
      </c>
      <c r="K2965">
        <v>16</v>
      </c>
      <c r="L2965" t="e">
        <v>#NULL!</v>
      </c>
      <c r="M2965" t="e">
        <v>#NULL!</v>
      </c>
      <c r="N2965" t="e">
        <v>#NULL!</v>
      </c>
      <c r="O2965" t="e">
        <v>#NULL!</v>
      </c>
    </row>
    <row r="2966" spans="1:15" hidden="1" x14ac:dyDescent="0.3">
      <c r="A2966">
        <v>86963</v>
      </c>
      <c r="B2966">
        <v>5</v>
      </c>
      <c r="C2966" t="e">
        <v>#NULL!</v>
      </c>
      <c r="D2966">
        <v>0.7</v>
      </c>
      <c r="E2966">
        <v>67</v>
      </c>
      <c r="F2966">
        <v>1</v>
      </c>
      <c r="G2966">
        <v>133</v>
      </c>
      <c r="H2966" t="e">
        <v>#NULL!</v>
      </c>
      <c r="I2966">
        <v>2</v>
      </c>
      <c r="J2966">
        <v>2</v>
      </c>
      <c r="K2966">
        <v>26.5</v>
      </c>
      <c r="L2966">
        <v>464</v>
      </c>
      <c r="M2966" t="e">
        <v>#NULL!</v>
      </c>
      <c r="N2966" t="e">
        <v>#NULL!</v>
      </c>
      <c r="O2966">
        <v>7.1</v>
      </c>
    </row>
    <row r="2967" spans="1:15" hidden="1" x14ac:dyDescent="0.3">
      <c r="A2967">
        <v>86964</v>
      </c>
      <c r="B2967">
        <v>5</v>
      </c>
      <c r="C2967" t="e">
        <v>#NULL!</v>
      </c>
      <c r="D2967">
        <v>0.08</v>
      </c>
      <c r="E2967">
        <v>42</v>
      </c>
      <c r="F2967">
        <v>2</v>
      </c>
      <c r="G2967">
        <v>131</v>
      </c>
      <c r="H2967" t="e">
        <v>#NULL!</v>
      </c>
      <c r="I2967">
        <v>2</v>
      </c>
      <c r="J2967">
        <v>4</v>
      </c>
      <c r="K2967">
        <v>13.7</v>
      </c>
      <c r="L2967">
        <v>418</v>
      </c>
      <c r="M2967" t="e">
        <v>#NULL!</v>
      </c>
      <c r="N2967" t="e">
        <v>#NULL!</v>
      </c>
      <c r="O2967">
        <v>8.8000000000000007</v>
      </c>
    </row>
    <row r="2968" spans="1:15" hidden="1" x14ac:dyDescent="0.3">
      <c r="A2968">
        <v>86965</v>
      </c>
      <c r="B2968">
        <v>9</v>
      </c>
      <c r="C2968" t="e">
        <v>#NULL!</v>
      </c>
      <c r="D2968">
        <v>19.399999999999999</v>
      </c>
      <c r="E2968">
        <v>40</v>
      </c>
      <c r="F2968">
        <v>2</v>
      </c>
      <c r="G2968">
        <v>122</v>
      </c>
      <c r="H2968" t="e">
        <v>#NULL!</v>
      </c>
      <c r="I2968">
        <v>2</v>
      </c>
      <c r="J2968">
        <v>6</v>
      </c>
      <c r="K2968">
        <v>22.6</v>
      </c>
      <c r="L2968">
        <v>927</v>
      </c>
      <c r="M2968" t="e">
        <v>#NULL!</v>
      </c>
      <c r="N2968" t="e">
        <v>#NULL!</v>
      </c>
      <c r="O2968">
        <v>7.8</v>
      </c>
    </row>
    <row r="2969" spans="1:15" hidden="1" x14ac:dyDescent="0.3">
      <c r="A2969">
        <v>86966</v>
      </c>
      <c r="B2969">
        <v>11</v>
      </c>
      <c r="C2969" t="e">
        <v>#NULL!</v>
      </c>
      <c r="D2969">
        <v>13</v>
      </c>
      <c r="E2969">
        <v>71</v>
      </c>
      <c r="F2969">
        <v>2</v>
      </c>
      <c r="G2969">
        <v>127</v>
      </c>
      <c r="H2969" t="e">
        <v>#NULL!</v>
      </c>
      <c r="I2969">
        <v>1</v>
      </c>
      <c r="J2969">
        <v>3</v>
      </c>
      <c r="K2969">
        <v>28.7</v>
      </c>
      <c r="L2969">
        <v>2660</v>
      </c>
      <c r="M2969" t="e">
        <v>#NULL!</v>
      </c>
      <c r="N2969" t="e">
        <v>#NULL!</v>
      </c>
      <c r="O2969">
        <v>12.3</v>
      </c>
    </row>
    <row r="2970" spans="1:15" hidden="1" x14ac:dyDescent="0.3">
      <c r="A2970">
        <v>86967</v>
      </c>
      <c r="B2970">
        <v>2</v>
      </c>
      <c r="C2970" t="e">
        <v>#NULL!</v>
      </c>
      <c r="D2970">
        <v>0.6</v>
      </c>
      <c r="E2970">
        <v>0</v>
      </c>
      <c r="F2970">
        <v>2</v>
      </c>
      <c r="G2970">
        <v>126</v>
      </c>
      <c r="H2970" t="e">
        <v>#NULL!</v>
      </c>
      <c r="I2970">
        <v>1</v>
      </c>
      <c r="J2970">
        <v>3</v>
      </c>
      <c r="K2970" t="e">
        <v>#NULL!</v>
      </c>
      <c r="L2970">
        <v>490</v>
      </c>
      <c r="M2970" t="e">
        <v>#NULL!</v>
      </c>
      <c r="N2970" t="e">
        <v>#NULL!</v>
      </c>
      <c r="O2970">
        <v>8.3000000000000007</v>
      </c>
    </row>
    <row r="2971" spans="1:15" hidden="1" x14ac:dyDescent="0.3">
      <c r="A2971">
        <v>86968</v>
      </c>
      <c r="B2971">
        <v>13</v>
      </c>
      <c r="C2971" t="e">
        <v>#NULL!</v>
      </c>
      <c r="D2971">
        <v>5.4</v>
      </c>
      <c r="E2971">
        <v>49</v>
      </c>
      <c r="F2971">
        <v>2</v>
      </c>
      <c r="G2971">
        <v>122</v>
      </c>
      <c r="H2971" t="e">
        <v>#NULL!</v>
      </c>
      <c r="I2971">
        <v>1</v>
      </c>
      <c r="J2971">
        <v>6</v>
      </c>
      <c r="K2971">
        <v>22.5</v>
      </c>
      <c r="L2971">
        <v>543</v>
      </c>
      <c r="M2971" t="e">
        <v>#NULL!</v>
      </c>
      <c r="N2971" t="e">
        <v>#NULL!</v>
      </c>
      <c r="O2971">
        <v>9.9</v>
      </c>
    </row>
    <row r="2972" spans="1:15" hidden="1" x14ac:dyDescent="0.3">
      <c r="A2972">
        <v>86969</v>
      </c>
      <c r="B2972">
        <v>3</v>
      </c>
      <c r="C2972" t="e">
        <v>#NULL!</v>
      </c>
      <c r="D2972">
        <v>17.5</v>
      </c>
      <c r="E2972">
        <v>5</v>
      </c>
      <c r="F2972">
        <v>2</v>
      </c>
      <c r="G2972">
        <v>122</v>
      </c>
      <c r="H2972" t="e">
        <v>#NULL!</v>
      </c>
      <c r="I2972">
        <v>2</v>
      </c>
      <c r="J2972">
        <v>6</v>
      </c>
      <c r="K2972">
        <v>35.1</v>
      </c>
      <c r="L2972">
        <v>287</v>
      </c>
      <c r="M2972" t="e">
        <v>#NULL!</v>
      </c>
      <c r="N2972" t="e">
        <v>#NULL!</v>
      </c>
      <c r="O2972">
        <v>10.199999999999999</v>
      </c>
    </row>
    <row r="2973" spans="1:15" hidden="1" x14ac:dyDescent="0.3">
      <c r="A2973">
        <v>86970</v>
      </c>
      <c r="B2973">
        <v>12</v>
      </c>
      <c r="C2973" t="e">
        <v>#NULL!</v>
      </c>
      <c r="D2973">
        <v>6.3</v>
      </c>
      <c r="E2973">
        <v>59</v>
      </c>
      <c r="F2973">
        <v>1</v>
      </c>
      <c r="G2973">
        <v>125</v>
      </c>
      <c r="H2973" t="e">
        <v>#NULL!</v>
      </c>
      <c r="I2973">
        <v>2</v>
      </c>
      <c r="J2973">
        <v>3</v>
      </c>
      <c r="K2973">
        <v>22.4</v>
      </c>
      <c r="L2973">
        <v>390</v>
      </c>
      <c r="M2973" t="e">
        <v>#NULL!</v>
      </c>
      <c r="N2973" t="e">
        <v>#NULL!</v>
      </c>
      <c r="O2973">
        <v>7</v>
      </c>
    </row>
    <row r="2974" spans="1:15" hidden="1" x14ac:dyDescent="0.3">
      <c r="A2974">
        <v>86971</v>
      </c>
      <c r="B2974">
        <v>9</v>
      </c>
      <c r="C2974" t="e">
        <v>#NULL!</v>
      </c>
      <c r="D2974">
        <v>0.8</v>
      </c>
      <c r="E2974">
        <v>0</v>
      </c>
      <c r="F2974">
        <v>2</v>
      </c>
      <c r="G2974">
        <v>123</v>
      </c>
      <c r="H2974" t="e">
        <v>#NULL!</v>
      </c>
      <c r="I2974">
        <v>1</v>
      </c>
      <c r="J2974">
        <v>6</v>
      </c>
      <c r="K2974">
        <v>15.1</v>
      </c>
      <c r="L2974">
        <v>494</v>
      </c>
      <c r="M2974" t="e">
        <v>#NULL!</v>
      </c>
      <c r="N2974" t="e">
        <v>#NULL!</v>
      </c>
      <c r="O2974">
        <v>5.9</v>
      </c>
    </row>
    <row r="2975" spans="1:15" hidden="1" x14ac:dyDescent="0.3">
      <c r="A2975">
        <v>86972</v>
      </c>
      <c r="B2975">
        <v>11</v>
      </c>
      <c r="C2975" t="e">
        <v>#NULL!</v>
      </c>
      <c r="D2975">
        <v>0.08</v>
      </c>
      <c r="E2975">
        <v>59</v>
      </c>
      <c r="F2975">
        <v>1</v>
      </c>
      <c r="G2975">
        <v>128</v>
      </c>
      <c r="H2975" t="e">
        <v>#NULL!</v>
      </c>
      <c r="I2975">
        <v>2</v>
      </c>
      <c r="J2975">
        <v>1</v>
      </c>
      <c r="K2975">
        <v>27</v>
      </c>
      <c r="L2975">
        <v>583</v>
      </c>
      <c r="M2975" t="e">
        <v>#NULL!</v>
      </c>
      <c r="N2975" t="e">
        <v>#NULL!</v>
      </c>
      <c r="O2975">
        <v>5.8</v>
      </c>
    </row>
    <row r="2976" spans="1:15" hidden="1" x14ac:dyDescent="0.3">
      <c r="A2976">
        <v>86973</v>
      </c>
      <c r="B2976">
        <v>11</v>
      </c>
      <c r="C2976" t="e">
        <v>#NULL!</v>
      </c>
      <c r="D2976">
        <v>1.4</v>
      </c>
      <c r="E2976">
        <v>79</v>
      </c>
      <c r="F2976">
        <v>2</v>
      </c>
      <c r="G2976">
        <v>127</v>
      </c>
      <c r="H2976" t="e">
        <v>#NULL!</v>
      </c>
      <c r="I2976">
        <v>2</v>
      </c>
      <c r="J2976">
        <v>3</v>
      </c>
      <c r="K2976">
        <v>14</v>
      </c>
      <c r="L2976">
        <v>693</v>
      </c>
      <c r="M2976" t="e">
        <v>#NULL!</v>
      </c>
      <c r="N2976" t="e">
        <v>#NULL!</v>
      </c>
      <c r="O2976">
        <v>10.1</v>
      </c>
    </row>
    <row r="2977" spans="1:15" hidden="1" x14ac:dyDescent="0.3">
      <c r="A2977">
        <v>86974</v>
      </c>
      <c r="B2977">
        <v>12</v>
      </c>
      <c r="C2977" t="e">
        <v>#NULL!</v>
      </c>
      <c r="D2977">
        <v>0.6</v>
      </c>
      <c r="E2977">
        <v>30</v>
      </c>
      <c r="F2977">
        <v>1</v>
      </c>
      <c r="G2977">
        <v>126</v>
      </c>
      <c r="H2977" t="e">
        <v>#NULL!</v>
      </c>
      <c r="I2977">
        <v>2</v>
      </c>
      <c r="J2977">
        <v>4</v>
      </c>
      <c r="K2977" t="e">
        <v>#NULL!</v>
      </c>
      <c r="L2977">
        <v>481</v>
      </c>
      <c r="M2977" t="e">
        <v>#NULL!</v>
      </c>
      <c r="N2977" t="e">
        <v>#NULL!</v>
      </c>
      <c r="O2977">
        <v>6.1</v>
      </c>
    </row>
    <row r="2978" spans="1:15" hidden="1" x14ac:dyDescent="0.3">
      <c r="A2978">
        <v>86976</v>
      </c>
      <c r="B2978">
        <v>1</v>
      </c>
      <c r="C2978" t="e">
        <v>#NULL!</v>
      </c>
      <c r="D2978" t="e">
        <v>#NULL!</v>
      </c>
      <c r="E2978">
        <v>2</v>
      </c>
      <c r="F2978">
        <v>2</v>
      </c>
      <c r="G2978">
        <v>121</v>
      </c>
      <c r="H2978" t="e">
        <v>#NULL!</v>
      </c>
      <c r="I2978">
        <v>2</v>
      </c>
      <c r="J2978">
        <v>7</v>
      </c>
      <c r="K2978">
        <v>16.100000000000001</v>
      </c>
      <c r="L2978" t="e">
        <v>#NULL!</v>
      </c>
      <c r="M2978" t="e">
        <v>#NULL!</v>
      </c>
      <c r="N2978" t="e">
        <v>#NULL!</v>
      </c>
      <c r="O2978" t="e">
        <v>#NULL!</v>
      </c>
    </row>
    <row r="2979" spans="1:15" hidden="1" x14ac:dyDescent="0.3">
      <c r="A2979">
        <v>86977</v>
      </c>
      <c r="B2979">
        <v>3</v>
      </c>
      <c r="C2979" t="e">
        <v>#NULL!</v>
      </c>
      <c r="D2979" t="e">
        <v>#NULL!</v>
      </c>
      <c r="E2979">
        <v>17</v>
      </c>
      <c r="F2979">
        <v>1</v>
      </c>
      <c r="G2979">
        <v>121</v>
      </c>
      <c r="H2979" t="e">
        <v>#NULL!</v>
      </c>
      <c r="I2979">
        <v>1</v>
      </c>
      <c r="J2979">
        <v>1</v>
      </c>
      <c r="K2979">
        <v>28.7</v>
      </c>
      <c r="L2979" t="e">
        <v>#NULL!</v>
      </c>
      <c r="M2979" t="e">
        <v>#NULL!</v>
      </c>
      <c r="N2979" t="e">
        <v>#NULL!</v>
      </c>
      <c r="O2979" t="e">
        <v>#NULL!</v>
      </c>
    </row>
    <row r="2980" spans="1:15" hidden="1" x14ac:dyDescent="0.3">
      <c r="A2980">
        <v>86978</v>
      </c>
      <c r="B2980">
        <v>1</v>
      </c>
      <c r="C2980" t="e">
        <v>#NULL!</v>
      </c>
      <c r="D2980">
        <v>0.08</v>
      </c>
      <c r="E2980">
        <v>33</v>
      </c>
      <c r="F2980">
        <v>2</v>
      </c>
      <c r="G2980">
        <v>128</v>
      </c>
      <c r="H2980" t="e">
        <v>#NULL!</v>
      </c>
      <c r="I2980">
        <v>1</v>
      </c>
      <c r="J2980">
        <v>6</v>
      </c>
      <c r="K2980">
        <v>34.4</v>
      </c>
      <c r="L2980">
        <v>336</v>
      </c>
      <c r="M2980" t="e">
        <v>#NULL!</v>
      </c>
      <c r="N2980" t="e">
        <v>#NULL!</v>
      </c>
      <c r="O2980">
        <v>6.8</v>
      </c>
    </row>
    <row r="2981" spans="1:15" hidden="1" x14ac:dyDescent="0.3">
      <c r="A2981">
        <v>86979</v>
      </c>
      <c r="B2981">
        <v>1</v>
      </c>
      <c r="C2981" t="e">
        <v>#NULL!</v>
      </c>
      <c r="D2981">
        <v>0.08</v>
      </c>
      <c r="E2981">
        <v>8</v>
      </c>
      <c r="F2981">
        <v>2</v>
      </c>
      <c r="G2981">
        <v>124</v>
      </c>
      <c r="H2981" t="e">
        <v>#NULL!</v>
      </c>
      <c r="I2981">
        <v>2</v>
      </c>
      <c r="J2981">
        <v>6</v>
      </c>
      <c r="K2981">
        <v>18.3</v>
      </c>
      <c r="L2981">
        <v>290</v>
      </c>
      <c r="M2981" t="e">
        <v>#NULL!</v>
      </c>
      <c r="N2981" t="e">
        <v>#NULL!</v>
      </c>
      <c r="O2981">
        <v>5.7</v>
      </c>
    </row>
    <row r="2982" spans="1:15" hidden="1" x14ac:dyDescent="0.3">
      <c r="A2982">
        <v>86980</v>
      </c>
      <c r="B2982">
        <v>14</v>
      </c>
      <c r="C2982" t="e">
        <v>#NULL!</v>
      </c>
      <c r="D2982">
        <v>0.7</v>
      </c>
      <c r="E2982">
        <v>64</v>
      </c>
      <c r="F2982">
        <v>2</v>
      </c>
      <c r="G2982">
        <v>128</v>
      </c>
      <c r="H2982" t="e">
        <v>#NULL!</v>
      </c>
      <c r="I2982">
        <v>1</v>
      </c>
      <c r="J2982">
        <v>6</v>
      </c>
      <c r="K2982">
        <v>40.4</v>
      </c>
      <c r="L2982">
        <v>157</v>
      </c>
      <c r="M2982" t="e">
        <v>#NULL!</v>
      </c>
      <c r="N2982" t="e">
        <v>#NULL!</v>
      </c>
      <c r="O2982">
        <v>4.3</v>
      </c>
    </row>
    <row r="2983" spans="1:15" hidden="1" x14ac:dyDescent="0.3">
      <c r="A2983">
        <v>86981</v>
      </c>
      <c r="B2983">
        <v>11</v>
      </c>
      <c r="C2983" t="e">
        <v>#NULL!</v>
      </c>
      <c r="D2983">
        <v>1</v>
      </c>
      <c r="E2983">
        <v>65</v>
      </c>
      <c r="F2983">
        <v>1</v>
      </c>
      <c r="G2983">
        <v>123</v>
      </c>
      <c r="H2983" t="e">
        <v>#NULL!</v>
      </c>
      <c r="I2983">
        <v>1</v>
      </c>
      <c r="J2983">
        <v>4</v>
      </c>
      <c r="K2983">
        <v>31</v>
      </c>
      <c r="L2983">
        <v>503</v>
      </c>
      <c r="M2983" t="e">
        <v>#NULL!</v>
      </c>
      <c r="N2983" t="e">
        <v>#NULL!</v>
      </c>
      <c r="O2983">
        <v>8.6</v>
      </c>
    </row>
    <row r="2984" spans="1:15" hidden="1" x14ac:dyDescent="0.3">
      <c r="A2984">
        <v>86982</v>
      </c>
      <c r="B2984">
        <v>13</v>
      </c>
      <c r="C2984" t="e">
        <v>#NULL!</v>
      </c>
      <c r="D2984">
        <v>0.7</v>
      </c>
      <c r="E2984">
        <v>11</v>
      </c>
      <c r="F2984">
        <v>2</v>
      </c>
      <c r="G2984">
        <v>127</v>
      </c>
      <c r="H2984" t="e">
        <v>#NULL!</v>
      </c>
      <c r="I2984">
        <v>2</v>
      </c>
      <c r="J2984">
        <v>3</v>
      </c>
      <c r="K2984">
        <v>17.7</v>
      </c>
      <c r="L2984">
        <v>455</v>
      </c>
      <c r="M2984" t="e">
        <v>#NULL!</v>
      </c>
      <c r="N2984" t="e">
        <v>#NULL!</v>
      </c>
      <c r="O2984">
        <v>4.9000000000000004</v>
      </c>
    </row>
    <row r="2985" spans="1:15" hidden="1" x14ac:dyDescent="0.3">
      <c r="A2985">
        <v>86983</v>
      </c>
      <c r="B2985">
        <v>2</v>
      </c>
      <c r="C2985" t="e">
        <v>#NULL!</v>
      </c>
      <c r="D2985">
        <v>6.6</v>
      </c>
      <c r="E2985">
        <v>50</v>
      </c>
      <c r="F2985">
        <v>1</v>
      </c>
      <c r="G2985">
        <v>127</v>
      </c>
      <c r="H2985" t="e">
        <v>#NULL!</v>
      </c>
      <c r="I2985">
        <v>1</v>
      </c>
      <c r="J2985">
        <v>3</v>
      </c>
      <c r="K2985">
        <v>28.8</v>
      </c>
      <c r="L2985">
        <v>215</v>
      </c>
      <c r="M2985" t="e">
        <v>#NULL!</v>
      </c>
      <c r="N2985" t="e">
        <v>#NULL!</v>
      </c>
      <c r="O2985">
        <v>14.9</v>
      </c>
    </row>
    <row r="2986" spans="1:15" hidden="1" x14ac:dyDescent="0.3">
      <c r="A2986">
        <v>86984</v>
      </c>
      <c r="B2986">
        <v>17</v>
      </c>
      <c r="C2986" t="e">
        <v>#NULL!</v>
      </c>
      <c r="D2986">
        <v>1.5</v>
      </c>
      <c r="E2986">
        <v>11</v>
      </c>
      <c r="F2986">
        <v>1</v>
      </c>
      <c r="G2986">
        <v>133</v>
      </c>
      <c r="H2986" t="e">
        <v>#NULL!</v>
      </c>
      <c r="I2986">
        <v>2</v>
      </c>
      <c r="J2986">
        <v>6</v>
      </c>
      <c r="K2986" t="e">
        <v>#NULL!</v>
      </c>
      <c r="L2986">
        <v>464</v>
      </c>
      <c r="M2986" t="e">
        <v>#NULL!</v>
      </c>
      <c r="N2986" t="e">
        <v>#NULL!</v>
      </c>
      <c r="O2986">
        <v>6.6</v>
      </c>
    </row>
    <row r="2987" spans="1:15" hidden="1" x14ac:dyDescent="0.3">
      <c r="A2987">
        <v>86985</v>
      </c>
      <c r="B2987">
        <v>1</v>
      </c>
      <c r="C2987" t="e">
        <v>#NULL!</v>
      </c>
      <c r="D2987">
        <v>0.08</v>
      </c>
      <c r="E2987">
        <v>62</v>
      </c>
      <c r="F2987">
        <v>2</v>
      </c>
      <c r="G2987">
        <v>123</v>
      </c>
      <c r="H2987" t="e">
        <v>#NULL!</v>
      </c>
      <c r="I2987">
        <v>2</v>
      </c>
      <c r="J2987">
        <v>3</v>
      </c>
      <c r="K2987">
        <v>14.5</v>
      </c>
      <c r="L2987">
        <v>530</v>
      </c>
      <c r="M2987" t="e">
        <v>#NULL!</v>
      </c>
      <c r="N2987" t="e">
        <v>#NULL!</v>
      </c>
      <c r="O2987">
        <v>4.0999999999999996</v>
      </c>
    </row>
    <row r="2988" spans="1:15" hidden="1" x14ac:dyDescent="0.3">
      <c r="A2988">
        <v>86986</v>
      </c>
      <c r="B2988">
        <v>14</v>
      </c>
      <c r="C2988" t="e">
        <v>#NULL!</v>
      </c>
      <c r="D2988">
        <v>2.5</v>
      </c>
      <c r="E2988">
        <v>44</v>
      </c>
      <c r="F2988">
        <v>1</v>
      </c>
      <c r="G2988">
        <v>123</v>
      </c>
      <c r="H2988" t="e">
        <v>#NULL!</v>
      </c>
      <c r="I2988">
        <v>1</v>
      </c>
      <c r="J2988">
        <v>4</v>
      </c>
      <c r="K2988">
        <v>49</v>
      </c>
      <c r="L2988">
        <v>578</v>
      </c>
      <c r="M2988" t="e">
        <v>#NULL!</v>
      </c>
      <c r="N2988" t="e">
        <v>#NULL!</v>
      </c>
      <c r="O2988">
        <v>6.4</v>
      </c>
    </row>
    <row r="2989" spans="1:15" hidden="1" x14ac:dyDescent="0.3">
      <c r="A2989">
        <v>86987</v>
      </c>
      <c r="B2989">
        <v>10</v>
      </c>
      <c r="C2989" t="e">
        <v>#NULL!</v>
      </c>
      <c r="D2989">
        <v>1</v>
      </c>
      <c r="E2989">
        <v>62</v>
      </c>
      <c r="F2989">
        <v>2</v>
      </c>
      <c r="G2989">
        <v>122</v>
      </c>
      <c r="H2989" t="e">
        <v>#NULL!</v>
      </c>
      <c r="I2989">
        <v>1</v>
      </c>
      <c r="J2989">
        <v>4</v>
      </c>
      <c r="K2989">
        <v>20.5</v>
      </c>
      <c r="L2989">
        <v>596</v>
      </c>
      <c r="M2989" t="e">
        <v>#NULL!</v>
      </c>
      <c r="N2989" t="e">
        <v>#NULL!</v>
      </c>
      <c r="O2989">
        <v>5.5</v>
      </c>
    </row>
    <row r="2990" spans="1:15" hidden="1" x14ac:dyDescent="0.3">
      <c r="A2990">
        <v>86988</v>
      </c>
      <c r="B2990">
        <v>10</v>
      </c>
      <c r="C2990" t="e">
        <v>#NULL!</v>
      </c>
      <c r="D2990">
        <v>0.3</v>
      </c>
      <c r="E2990">
        <v>34</v>
      </c>
      <c r="F2990">
        <v>2</v>
      </c>
      <c r="G2990">
        <v>121</v>
      </c>
      <c r="H2990" t="e">
        <v>#NULL!</v>
      </c>
      <c r="I2990">
        <v>2</v>
      </c>
      <c r="J2990">
        <v>1</v>
      </c>
      <c r="K2990">
        <v>21.8</v>
      </c>
      <c r="L2990">
        <v>412</v>
      </c>
      <c r="M2990" t="e">
        <v>#NULL!</v>
      </c>
      <c r="N2990" t="e">
        <v>#NULL!</v>
      </c>
      <c r="O2990">
        <v>7.1</v>
      </c>
    </row>
    <row r="2991" spans="1:15" hidden="1" x14ac:dyDescent="0.3">
      <c r="A2991">
        <v>86989</v>
      </c>
      <c r="B2991">
        <v>0</v>
      </c>
      <c r="C2991" t="e">
        <v>#NULL!</v>
      </c>
      <c r="D2991" t="e">
        <v>#NULL!</v>
      </c>
      <c r="E2991">
        <v>2</v>
      </c>
      <c r="F2991">
        <v>2</v>
      </c>
      <c r="G2991">
        <v>125</v>
      </c>
      <c r="H2991" t="e">
        <v>#NULL!</v>
      </c>
      <c r="I2991">
        <v>1</v>
      </c>
      <c r="J2991">
        <v>3</v>
      </c>
      <c r="K2991">
        <v>24.6</v>
      </c>
      <c r="L2991" t="e">
        <v>#NULL!</v>
      </c>
      <c r="M2991" t="e">
        <v>#NULL!</v>
      </c>
      <c r="N2991" t="e">
        <v>#NULL!</v>
      </c>
      <c r="O2991" t="e">
        <v>#NULL!</v>
      </c>
    </row>
    <row r="2992" spans="1:15" hidden="1" x14ac:dyDescent="0.3">
      <c r="A2992">
        <v>86990</v>
      </c>
      <c r="B2992">
        <v>14</v>
      </c>
      <c r="C2992" t="e">
        <v>#NULL!</v>
      </c>
      <c r="D2992">
        <v>0.4</v>
      </c>
      <c r="E2992">
        <v>40</v>
      </c>
      <c r="F2992">
        <v>2</v>
      </c>
      <c r="G2992">
        <v>129</v>
      </c>
      <c r="H2992" t="e">
        <v>#NULL!</v>
      </c>
      <c r="I2992">
        <v>2</v>
      </c>
      <c r="J2992">
        <v>1</v>
      </c>
      <c r="K2992" t="e">
        <v>#NULL!</v>
      </c>
      <c r="L2992">
        <v>360</v>
      </c>
      <c r="M2992" t="e">
        <v>#NULL!</v>
      </c>
      <c r="N2992" t="e">
        <v>#NULL!</v>
      </c>
      <c r="O2992">
        <v>4.4000000000000004</v>
      </c>
    </row>
    <row r="2993" spans="1:15" hidden="1" x14ac:dyDescent="0.3">
      <c r="A2993">
        <v>86991</v>
      </c>
      <c r="B2993">
        <v>1</v>
      </c>
      <c r="C2993" t="e">
        <v>#NULL!</v>
      </c>
      <c r="D2993">
        <v>1</v>
      </c>
      <c r="E2993">
        <v>10</v>
      </c>
      <c r="F2993">
        <v>2</v>
      </c>
      <c r="G2993">
        <v>120</v>
      </c>
      <c r="H2993" t="e">
        <v>#NULL!</v>
      </c>
      <c r="I2993">
        <v>1</v>
      </c>
      <c r="J2993">
        <v>1</v>
      </c>
      <c r="K2993">
        <v>20</v>
      </c>
      <c r="L2993">
        <v>799</v>
      </c>
      <c r="M2993" t="e">
        <v>#NULL!</v>
      </c>
      <c r="N2993" t="e">
        <v>#NULL!</v>
      </c>
      <c r="O2993">
        <v>5.9</v>
      </c>
    </row>
    <row r="2994" spans="1:15" hidden="1" x14ac:dyDescent="0.3">
      <c r="A2994">
        <v>86992</v>
      </c>
      <c r="B2994">
        <v>12</v>
      </c>
      <c r="C2994" t="e">
        <v>#NULL!</v>
      </c>
      <c r="D2994">
        <v>0.08</v>
      </c>
      <c r="E2994">
        <v>12</v>
      </c>
      <c r="F2994">
        <v>2</v>
      </c>
      <c r="G2994">
        <v>120</v>
      </c>
      <c r="H2994" t="e">
        <v>#NULL!</v>
      </c>
      <c r="I2994">
        <v>2</v>
      </c>
      <c r="J2994">
        <v>6</v>
      </c>
      <c r="K2994">
        <v>57.2</v>
      </c>
      <c r="L2994">
        <v>464</v>
      </c>
      <c r="M2994" t="e">
        <v>#NULL!</v>
      </c>
      <c r="N2994" t="e">
        <v>#NULL!</v>
      </c>
      <c r="O2994">
        <v>4.2</v>
      </c>
    </row>
    <row r="2995" spans="1:15" hidden="1" x14ac:dyDescent="0.3">
      <c r="A2995">
        <v>86993</v>
      </c>
      <c r="B2995">
        <v>2</v>
      </c>
      <c r="C2995" t="e">
        <v>#NULL!</v>
      </c>
      <c r="D2995">
        <v>0.08</v>
      </c>
      <c r="E2995">
        <v>8</v>
      </c>
      <c r="F2995">
        <v>2</v>
      </c>
      <c r="G2995">
        <v>119</v>
      </c>
      <c r="H2995" t="e">
        <v>#NULL!</v>
      </c>
      <c r="I2995">
        <v>1</v>
      </c>
      <c r="J2995">
        <v>2</v>
      </c>
      <c r="K2995">
        <v>24.3</v>
      </c>
      <c r="L2995">
        <v>759</v>
      </c>
      <c r="M2995" t="e">
        <v>#NULL!</v>
      </c>
      <c r="N2995" t="e">
        <v>#NULL!</v>
      </c>
      <c r="O2995">
        <v>4</v>
      </c>
    </row>
    <row r="2996" spans="1:15" hidden="1" x14ac:dyDescent="0.3">
      <c r="A2996">
        <v>86994</v>
      </c>
      <c r="B2996">
        <v>3</v>
      </c>
      <c r="C2996" t="e">
        <v>#NULL!</v>
      </c>
      <c r="D2996">
        <v>3.3</v>
      </c>
      <c r="E2996">
        <v>3</v>
      </c>
      <c r="F2996">
        <v>1</v>
      </c>
      <c r="G2996">
        <v>127</v>
      </c>
      <c r="H2996" t="e">
        <v>#NULL!</v>
      </c>
      <c r="I2996">
        <v>1</v>
      </c>
      <c r="J2996">
        <v>1</v>
      </c>
      <c r="K2996">
        <v>16</v>
      </c>
      <c r="L2996">
        <v>706</v>
      </c>
      <c r="M2996" t="e">
        <v>#NULL!</v>
      </c>
      <c r="N2996" t="e">
        <v>#NULL!</v>
      </c>
      <c r="O2996">
        <v>8.3000000000000007</v>
      </c>
    </row>
    <row r="2997" spans="1:15" hidden="1" x14ac:dyDescent="0.3">
      <c r="A2997">
        <v>86995</v>
      </c>
      <c r="B2997">
        <v>2</v>
      </c>
      <c r="C2997" t="e">
        <v>#NULL!</v>
      </c>
      <c r="D2997">
        <v>0.4</v>
      </c>
      <c r="E2997">
        <v>41</v>
      </c>
      <c r="F2997">
        <v>2</v>
      </c>
      <c r="G2997">
        <v>120</v>
      </c>
      <c r="H2997" t="e">
        <v>#NULL!</v>
      </c>
      <c r="I2997">
        <v>1</v>
      </c>
      <c r="J2997">
        <v>2</v>
      </c>
      <c r="K2997">
        <v>26</v>
      </c>
      <c r="L2997">
        <v>742</v>
      </c>
      <c r="M2997" t="e">
        <v>#NULL!</v>
      </c>
      <c r="N2997" t="e">
        <v>#NULL!</v>
      </c>
      <c r="O2997">
        <v>7.5</v>
      </c>
    </row>
    <row r="2998" spans="1:15" hidden="1" x14ac:dyDescent="0.3">
      <c r="A2998">
        <v>86996</v>
      </c>
      <c r="B2998">
        <v>12</v>
      </c>
      <c r="C2998" t="e">
        <v>#NULL!</v>
      </c>
      <c r="D2998">
        <v>0.08</v>
      </c>
      <c r="E2998">
        <v>32</v>
      </c>
      <c r="F2998">
        <v>1</v>
      </c>
      <c r="G2998">
        <v>124</v>
      </c>
      <c r="H2998" t="e">
        <v>#NULL!</v>
      </c>
      <c r="I2998">
        <v>2</v>
      </c>
      <c r="J2998">
        <v>2</v>
      </c>
      <c r="K2998">
        <v>28.5</v>
      </c>
      <c r="L2998">
        <v>409</v>
      </c>
      <c r="M2998" t="e">
        <v>#NULL!</v>
      </c>
      <c r="N2998" t="e">
        <v>#NULL!</v>
      </c>
      <c r="O2998">
        <v>3.7</v>
      </c>
    </row>
    <row r="2999" spans="1:15" hidden="1" x14ac:dyDescent="0.3">
      <c r="A2999">
        <v>86998</v>
      </c>
      <c r="B2999">
        <v>2</v>
      </c>
      <c r="C2999" t="e">
        <v>#NULL!</v>
      </c>
      <c r="D2999">
        <v>2.7</v>
      </c>
      <c r="E2999">
        <v>17</v>
      </c>
      <c r="F2999">
        <v>1</v>
      </c>
      <c r="G2999">
        <v>131</v>
      </c>
      <c r="H2999" t="e">
        <v>#NULL!</v>
      </c>
      <c r="I2999">
        <v>1</v>
      </c>
      <c r="J2999">
        <v>3</v>
      </c>
      <c r="K2999">
        <v>25.7</v>
      </c>
      <c r="L2999">
        <v>335</v>
      </c>
      <c r="M2999" t="e">
        <v>#NULL!</v>
      </c>
      <c r="N2999" t="e">
        <v>#NULL!</v>
      </c>
      <c r="O2999">
        <v>4.0999999999999996</v>
      </c>
    </row>
    <row r="3000" spans="1:15" hidden="1" x14ac:dyDescent="0.3">
      <c r="A3000">
        <v>86999</v>
      </c>
      <c r="B3000">
        <v>4</v>
      </c>
      <c r="C3000" t="e">
        <v>#NULL!</v>
      </c>
      <c r="D3000">
        <v>1.2</v>
      </c>
      <c r="E3000">
        <v>78</v>
      </c>
      <c r="F3000">
        <v>1</v>
      </c>
      <c r="G3000">
        <v>131</v>
      </c>
      <c r="H3000" t="e">
        <v>#NULL!</v>
      </c>
      <c r="I3000">
        <v>1</v>
      </c>
      <c r="J3000">
        <v>3</v>
      </c>
      <c r="K3000" t="e">
        <v>#NULL!</v>
      </c>
      <c r="L3000">
        <v>640</v>
      </c>
      <c r="M3000" t="e">
        <v>#NULL!</v>
      </c>
      <c r="N3000" t="e">
        <v>#NULL!</v>
      </c>
      <c r="O3000">
        <v>7.5</v>
      </c>
    </row>
    <row r="3001" spans="1:15" hidden="1" x14ac:dyDescent="0.3">
      <c r="A3001">
        <v>87000</v>
      </c>
      <c r="B3001">
        <v>10</v>
      </c>
      <c r="C3001" t="e">
        <v>#NULL!</v>
      </c>
      <c r="D3001">
        <v>1.8</v>
      </c>
      <c r="E3001">
        <v>29</v>
      </c>
      <c r="F3001">
        <v>2</v>
      </c>
      <c r="G3001">
        <v>128</v>
      </c>
      <c r="H3001" t="e">
        <v>#NULL!</v>
      </c>
      <c r="I3001">
        <v>1</v>
      </c>
      <c r="J3001">
        <v>2</v>
      </c>
      <c r="K3001">
        <v>19</v>
      </c>
      <c r="L3001">
        <v>852</v>
      </c>
      <c r="M3001" t="e">
        <v>#NULL!</v>
      </c>
      <c r="N3001" t="e">
        <v>#NULL!</v>
      </c>
      <c r="O3001">
        <v>6.7</v>
      </c>
    </row>
    <row r="3002" spans="1:15" hidden="1" x14ac:dyDescent="0.3">
      <c r="A3002">
        <v>87001</v>
      </c>
      <c r="B3002">
        <v>0</v>
      </c>
      <c r="C3002" t="e">
        <v>#NULL!</v>
      </c>
      <c r="D3002">
        <v>0.08</v>
      </c>
      <c r="E3002">
        <v>69</v>
      </c>
      <c r="F3002">
        <v>2</v>
      </c>
      <c r="G3002">
        <v>123</v>
      </c>
      <c r="H3002" t="e">
        <v>#NULL!</v>
      </c>
      <c r="I3002">
        <v>1</v>
      </c>
      <c r="J3002">
        <v>2</v>
      </c>
      <c r="K3002">
        <v>28.7</v>
      </c>
      <c r="L3002">
        <v>450</v>
      </c>
      <c r="M3002" t="e">
        <v>#NULL!</v>
      </c>
      <c r="N3002" t="e">
        <v>#NULL!</v>
      </c>
      <c r="O3002">
        <v>7.2</v>
      </c>
    </row>
    <row r="3003" spans="1:15" hidden="1" x14ac:dyDescent="0.3">
      <c r="A3003">
        <v>87002</v>
      </c>
      <c r="B3003">
        <v>5</v>
      </c>
      <c r="C3003" t="e">
        <v>#NULL!</v>
      </c>
      <c r="D3003">
        <v>0.6</v>
      </c>
      <c r="E3003">
        <v>35</v>
      </c>
      <c r="F3003">
        <v>2</v>
      </c>
      <c r="G3003">
        <v>121</v>
      </c>
      <c r="H3003" t="e">
        <v>#NULL!</v>
      </c>
      <c r="I3003">
        <v>1</v>
      </c>
      <c r="J3003">
        <v>3</v>
      </c>
      <c r="K3003">
        <v>21.3</v>
      </c>
      <c r="L3003">
        <v>395</v>
      </c>
      <c r="M3003" t="e">
        <v>#NULL!</v>
      </c>
      <c r="N3003" t="e">
        <v>#NULL!</v>
      </c>
      <c r="O3003">
        <v>6.5</v>
      </c>
    </row>
    <row r="3004" spans="1:15" hidden="1" x14ac:dyDescent="0.3">
      <c r="A3004">
        <v>87003</v>
      </c>
      <c r="B3004">
        <v>11</v>
      </c>
      <c r="C3004" t="e">
        <v>#NULL!</v>
      </c>
      <c r="D3004">
        <v>1.8</v>
      </c>
      <c r="E3004">
        <v>7</v>
      </c>
      <c r="F3004">
        <v>1</v>
      </c>
      <c r="G3004">
        <v>128</v>
      </c>
      <c r="H3004" t="e">
        <v>#NULL!</v>
      </c>
      <c r="I3004">
        <v>1</v>
      </c>
      <c r="J3004">
        <v>2</v>
      </c>
      <c r="K3004">
        <v>20.8</v>
      </c>
      <c r="L3004" t="e">
        <v>#NULL!</v>
      </c>
      <c r="M3004" t="e">
        <v>#NULL!</v>
      </c>
      <c r="N3004" t="e">
        <v>#NULL!</v>
      </c>
      <c r="O3004" t="e">
        <v>#NULL!</v>
      </c>
    </row>
    <row r="3005" spans="1:15" hidden="1" x14ac:dyDescent="0.3">
      <c r="A3005">
        <v>87004</v>
      </c>
      <c r="B3005">
        <v>4</v>
      </c>
      <c r="C3005" t="e">
        <v>#NULL!</v>
      </c>
      <c r="D3005">
        <v>0.08</v>
      </c>
      <c r="E3005">
        <v>3</v>
      </c>
      <c r="F3005">
        <v>2</v>
      </c>
      <c r="G3005">
        <v>131</v>
      </c>
      <c r="H3005" t="e">
        <v>#NULL!</v>
      </c>
      <c r="I3005">
        <v>2</v>
      </c>
      <c r="J3005">
        <v>4</v>
      </c>
      <c r="K3005" t="e">
        <v>#NULL!</v>
      </c>
      <c r="L3005">
        <v>830</v>
      </c>
      <c r="M3005" t="e">
        <v>#NULL!</v>
      </c>
      <c r="N3005" t="e">
        <v>#NULL!</v>
      </c>
      <c r="O3005">
        <v>9</v>
      </c>
    </row>
    <row r="3006" spans="1:15" hidden="1" x14ac:dyDescent="0.3">
      <c r="A3006">
        <v>87005</v>
      </c>
      <c r="B3006">
        <v>3</v>
      </c>
      <c r="C3006" t="e">
        <v>#NULL!</v>
      </c>
      <c r="D3006">
        <v>4.9000000000000004</v>
      </c>
      <c r="E3006">
        <v>45</v>
      </c>
      <c r="F3006">
        <v>2</v>
      </c>
      <c r="G3006">
        <v>128</v>
      </c>
      <c r="H3006" t="e">
        <v>#NULL!</v>
      </c>
      <c r="I3006">
        <v>2</v>
      </c>
      <c r="J3006">
        <v>3</v>
      </c>
      <c r="K3006">
        <v>23.4</v>
      </c>
      <c r="L3006">
        <v>315</v>
      </c>
      <c r="M3006" t="e">
        <v>#NULL!</v>
      </c>
      <c r="N3006" t="e">
        <v>#NULL!</v>
      </c>
      <c r="O3006">
        <v>10.4</v>
      </c>
    </row>
    <row r="3007" spans="1:15" hidden="1" x14ac:dyDescent="0.3">
      <c r="A3007">
        <v>87007</v>
      </c>
      <c r="B3007">
        <v>10</v>
      </c>
      <c r="C3007" t="e">
        <v>#NULL!</v>
      </c>
      <c r="D3007">
        <v>4.8</v>
      </c>
      <c r="E3007">
        <v>50</v>
      </c>
      <c r="F3007">
        <v>1</v>
      </c>
      <c r="G3007">
        <v>127</v>
      </c>
      <c r="H3007" t="e">
        <v>#NULL!</v>
      </c>
      <c r="I3007">
        <v>1</v>
      </c>
      <c r="J3007">
        <v>2</v>
      </c>
      <c r="K3007">
        <v>18.100000000000001</v>
      </c>
      <c r="L3007">
        <v>459</v>
      </c>
      <c r="M3007" t="e">
        <v>#NULL!</v>
      </c>
      <c r="N3007" t="e">
        <v>#NULL!</v>
      </c>
      <c r="O3007">
        <v>8.4</v>
      </c>
    </row>
    <row r="3008" spans="1:15" hidden="1" x14ac:dyDescent="0.3">
      <c r="A3008">
        <v>87008</v>
      </c>
      <c r="B3008">
        <v>0</v>
      </c>
      <c r="C3008" t="e">
        <v>#NULL!</v>
      </c>
      <c r="D3008">
        <v>4.2</v>
      </c>
      <c r="E3008">
        <v>11</v>
      </c>
      <c r="F3008">
        <v>2</v>
      </c>
      <c r="G3008">
        <v>130</v>
      </c>
      <c r="H3008" t="e">
        <v>#NULL!</v>
      </c>
      <c r="I3008">
        <v>2</v>
      </c>
      <c r="J3008">
        <v>4</v>
      </c>
      <c r="K3008">
        <v>15</v>
      </c>
      <c r="L3008">
        <v>459</v>
      </c>
      <c r="M3008" t="e">
        <v>#NULL!</v>
      </c>
      <c r="N3008" t="e">
        <v>#NULL!</v>
      </c>
      <c r="O3008">
        <v>8.8000000000000007</v>
      </c>
    </row>
    <row r="3009" spans="1:15" hidden="1" x14ac:dyDescent="0.3">
      <c r="A3009">
        <v>87009</v>
      </c>
      <c r="B3009" t="e">
        <v>#NULL!</v>
      </c>
      <c r="C3009" t="e">
        <v>#NULL!</v>
      </c>
      <c r="D3009" t="e">
        <v>#NULL!</v>
      </c>
      <c r="E3009">
        <v>2</v>
      </c>
      <c r="F3009">
        <v>1</v>
      </c>
      <c r="G3009">
        <v>122</v>
      </c>
      <c r="H3009" t="e">
        <v>#NULL!</v>
      </c>
      <c r="I3009">
        <v>1</v>
      </c>
      <c r="J3009">
        <v>7</v>
      </c>
      <c r="K3009">
        <v>26.7</v>
      </c>
      <c r="L3009" t="e">
        <v>#NULL!</v>
      </c>
      <c r="M3009" t="e">
        <v>#NULL!</v>
      </c>
      <c r="N3009" t="e">
        <v>#NULL!</v>
      </c>
      <c r="O3009" t="e">
        <v>#NULL!</v>
      </c>
    </row>
    <row r="3010" spans="1:15" hidden="1" x14ac:dyDescent="0.3">
      <c r="A3010">
        <v>87010</v>
      </c>
      <c r="B3010">
        <v>0</v>
      </c>
      <c r="C3010" t="e">
        <v>#NULL!</v>
      </c>
      <c r="D3010">
        <v>0.4</v>
      </c>
      <c r="E3010">
        <v>57</v>
      </c>
      <c r="F3010">
        <v>1</v>
      </c>
      <c r="G3010">
        <v>127</v>
      </c>
      <c r="H3010" t="e">
        <v>#NULL!</v>
      </c>
      <c r="I3010">
        <v>1</v>
      </c>
      <c r="J3010">
        <v>2</v>
      </c>
      <c r="K3010">
        <v>24</v>
      </c>
      <c r="L3010">
        <v>352</v>
      </c>
      <c r="M3010" t="e">
        <v>#NULL!</v>
      </c>
      <c r="N3010" t="e">
        <v>#NULL!</v>
      </c>
      <c r="O3010">
        <v>8.6</v>
      </c>
    </row>
    <row r="3011" spans="1:15" hidden="1" x14ac:dyDescent="0.3">
      <c r="A3011">
        <v>87012</v>
      </c>
      <c r="B3011">
        <v>0</v>
      </c>
      <c r="C3011" t="e">
        <v>#NULL!</v>
      </c>
      <c r="D3011" t="e">
        <v>#NULL!</v>
      </c>
      <c r="E3011">
        <v>77</v>
      </c>
      <c r="F3011">
        <v>2</v>
      </c>
      <c r="G3011">
        <v>131</v>
      </c>
      <c r="H3011" t="e">
        <v>#NULL!</v>
      </c>
      <c r="I3011">
        <v>2</v>
      </c>
      <c r="J3011">
        <v>4</v>
      </c>
      <c r="K3011">
        <v>30.7</v>
      </c>
      <c r="L3011" t="e">
        <v>#NULL!</v>
      </c>
      <c r="M3011" t="e">
        <v>#NULL!</v>
      </c>
      <c r="N3011" t="e">
        <v>#NULL!</v>
      </c>
      <c r="O3011" t="e">
        <v>#NULL!</v>
      </c>
    </row>
    <row r="3012" spans="1:15" hidden="1" x14ac:dyDescent="0.3">
      <c r="A3012">
        <v>87014</v>
      </c>
      <c r="B3012">
        <v>15</v>
      </c>
      <c r="C3012" t="e">
        <v>#NULL!</v>
      </c>
      <c r="D3012">
        <v>4.5</v>
      </c>
      <c r="E3012">
        <v>54</v>
      </c>
      <c r="F3012">
        <v>2</v>
      </c>
      <c r="G3012">
        <v>127</v>
      </c>
      <c r="H3012" t="e">
        <v>#NULL!</v>
      </c>
      <c r="I3012">
        <v>1</v>
      </c>
      <c r="J3012">
        <v>1</v>
      </c>
      <c r="K3012">
        <v>36.5</v>
      </c>
      <c r="L3012">
        <v>1360</v>
      </c>
      <c r="M3012" t="e">
        <v>#NULL!</v>
      </c>
      <c r="N3012" t="e">
        <v>#NULL!</v>
      </c>
      <c r="O3012">
        <v>8.1</v>
      </c>
    </row>
    <row r="3013" spans="1:15" hidden="1" x14ac:dyDescent="0.3">
      <c r="A3013">
        <v>87015</v>
      </c>
      <c r="B3013">
        <v>2</v>
      </c>
      <c r="C3013" t="e">
        <v>#NULL!</v>
      </c>
      <c r="D3013">
        <v>0.7</v>
      </c>
      <c r="E3013">
        <v>8</v>
      </c>
      <c r="F3013">
        <v>2</v>
      </c>
      <c r="G3013">
        <v>122</v>
      </c>
      <c r="H3013" t="e">
        <v>#NULL!</v>
      </c>
      <c r="I3013">
        <v>2</v>
      </c>
      <c r="J3013">
        <v>1</v>
      </c>
      <c r="K3013">
        <v>15.5</v>
      </c>
      <c r="L3013">
        <v>408</v>
      </c>
      <c r="M3013" t="e">
        <v>#NULL!</v>
      </c>
      <c r="N3013" t="e">
        <v>#NULL!</v>
      </c>
      <c r="O3013">
        <v>8</v>
      </c>
    </row>
    <row r="3014" spans="1:15" hidden="1" x14ac:dyDescent="0.3">
      <c r="A3014">
        <v>87016</v>
      </c>
      <c r="B3014">
        <v>1</v>
      </c>
      <c r="C3014" t="e">
        <v>#NULL!</v>
      </c>
      <c r="D3014">
        <v>2.7</v>
      </c>
      <c r="E3014">
        <v>25</v>
      </c>
      <c r="F3014">
        <v>2</v>
      </c>
      <c r="G3014">
        <v>132</v>
      </c>
      <c r="H3014" t="e">
        <v>#NULL!</v>
      </c>
      <c r="I3014">
        <v>1</v>
      </c>
      <c r="J3014">
        <v>4</v>
      </c>
      <c r="K3014">
        <v>28.7</v>
      </c>
      <c r="L3014">
        <v>426</v>
      </c>
      <c r="M3014" t="e">
        <v>#NULL!</v>
      </c>
      <c r="N3014" t="e">
        <v>#NULL!</v>
      </c>
      <c r="O3014">
        <v>6.5</v>
      </c>
    </row>
    <row r="3015" spans="1:15" hidden="1" x14ac:dyDescent="0.3">
      <c r="A3015">
        <v>87017</v>
      </c>
      <c r="B3015">
        <v>5</v>
      </c>
      <c r="C3015" t="e">
        <v>#NULL!</v>
      </c>
      <c r="D3015">
        <v>0.6</v>
      </c>
      <c r="E3015">
        <v>65</v>
      </c>
      <c r="F3015">
        <v>1</v>
      </c>
      <c r="G3015">
        <v>124</v>
      </c>
      <c r="H3015" t="e">
        <v>#NULL!</v>
      </c>
      <c r="I3015">
        <v>1</v>
      </c>
      <c r="J3015">
        <v>2</v>
      </c>
      <c r="K3015">
        <v>25.3</v>
      </c>
      <c r="L3015">
        <v>804</v>
      </c>
      <c r="M3015" t="e">
        <v>#NULL!</v>
      </c>
      <c r="N3015" t="e">
        <v>#NULL!</v>
      </c>
      <c r="O3015">
        <v>8.1</v>
      </c>
    </row>
    <row r="3016" spans="1:15" hidden="1" x14ac:dyDescent="0.3">
      <c r="A3016">
        <v>87018</v>
      </c>
      <c r="B3016">
        <v>13</v>
      </c>
      <c r="C3016" t="e">
        <v>#NULL!</v>
      </c>
      <c r="D3016">
        <v>4</v>
      </c>
      <c r="E3016">
        <v>53</v>
      </c>
      <c r="F3016">
        <v>1</v>
      </c>
      <c r="G3016">
        <v>127</v>
      </c>
      <c r="H3016" t="e">
        <v>#NULL!</v>
      </c>
      <c r="I3016">
        <v>2</v>
      </c>
      <c r="J3016">
        <v>3</v>
      </c>
      <c r="K3016">
        <v>29.1</v>
      </c>
      <c r="L3016">
        <v>349</v>
      </c>
      <c r="M3016" t="e">
        <v>#NULL!</v>
      </c>
      <c r="N3016" t="e">
        <v>#NULL!</v>
      </c>
      <c r="O3016">
        <v>6.3</v>
      </c>
    </row>
    <row r="3017" spans="1:15" hidden="1" x14ac:dyDescent="0.3">
      <c r="A3017">
        <v>87021</v>
      </c>
      <c r="B3017">
        <v>13</v>
      </c>
      <c r="C3017" t="e">
        <v>#NULL!</v>
      </c>
      <c r="D3017">
        <v>12.8</v>
      </c>
      <c r="E3017">
        <v>47</v>
      </c>
      <c r="F3017">
        <v>1</v>
      </c>
      <c r="G3017">
        <v>131</v>
      </c>
      <c r="H3017" t="e">
        <v>#NULL!</v>
      </c>
      <c r="I3017">
        <v>1</v>
      </c>
      <c r="J3017">
        <v>3</v>
      </c>
      <c r="K3017">
        <v>26</v>
      </c>
      <c r="L3017">
        <v>1320</v>
      </c>
      <c r="M3017" t="e">
        <v>#NULL!</v>
      </c>
      <c r="N3017" t="e">
        <v>#NULL!</v>
      </c>
      <c r="O3017">
        <v>10.1</v>
      </c>
    </row>
    <row r="3018" spans="1:15" hidden="1" x14ac:dyDescent="0.3">
      <c r="A3018">
        <v>87022</v>
      </c>
      <c r="B3018">
        <v>1</v>
      </c>
      <c r="C3018" t="e">
        <v>#NULL!</v>
      </c>
      <c r="D3018" t="e">
        <v>#NULL!</v>
      </c>
      <c r="E3018">
        <v>63</v>
      </c>
      <c r="F3018">
        <v>2</v>
      </c>
      <c r="G3018">
        <v>130</v>
      </c>
      <c r="H3018" t="e">
        <v>#NULL!</v>
      </c>
      <c r="I3018">
        <v>1</v>
      </c>
      <c r="J3018">
        <v>4</v>
      </c>
      <c r="K3018">
        <v>29.9</v>
      </c>
      <c r="L3018">
        <v>413</v>
      </c>
      <c r="M3018" t="e">
        <v>#NULL!</v>
      </c>
      <c r="N3018" t="e">
        <v>#NULL!</v>
      </c>
      <c r="O3018">
        <v>6.2</v>
      </c>
    </row>
    <row r="3019" spans="1:15" hidden="1" x14ac:dyDescent="0.3">
      <c r="A3019">
        <v>87023</v>
      </c>
      <c r="B3019" t="e">
        <v>#NULL!</v>
      </c>
      <c r="C3019" t="e">
        <v>#NULL!</v>
      </c>
      <c r="D3019" t="e">
        <v>#NULL!</v>
      </c>
      <c r="E3019">
        <v>1</v>
      </c>
      <c r="F3019">
        <v>2</v>
      </c>
      <c r="G3019">
        <v>133</v>
      </c>
      <c r="H3019" t="e">
        <v>#NULL!</v>
      </c>
      <c r="I3019">
        <v>2</v>
      </c>
      <c r="J3019">
        <v>4</v>
      </c>
      <c r="K3019">
        <v>23.9</v>
      </c>
      <c r="L3019" t="e">
        <v>#NULL!</v>
      </c>
      <c r="M3019" t="e">
        <v>#NULL!</v>
      </c>
      <c r="N3019" t="e">
        <v>#NULL!</v>
      </c>
      <c r="O3019" t="e">
        <v>#NULL!</v>
      </c>
    </row>
    <row r="3020" spans="1:15" hidden="1" x14ac:dyDescent="0.3">
      <c r="A3020">
        <v>87025</v>
      </c>
      <c r="B3020">
        <v>12</v>
      </c>
      <c r="C3020" t="e">
        <v>#NULL!</v>
      </c>
      <c r="D3020" t="e">
        <v>#NULL!</v>
      </c>
      <c r="E3020">
        <v>2</v>
      </c>
      <c r="F3020">
        <v>2</v>
      </c>
      <c r="G3020">
        <v>127</v>
      </c>
      <c r="H3020" t="e">
        <v>#NULL!</v>
      </c>
      <c r="I3020">
        <v>1</v>
      </c>
      <c r="J3020">
        <v>3</v>
      </c>
      <c r="K3020">
        <v>27.9</v>
      </c>
      <c r="L3020" t="e">
        <v>#NULL!</v>
      </c>
      <c r="M3020" t="e">
        <v>#NULL!</v>
      </c>
      <c r="N3020" t="e">
        <v>#NULL!</v>
      </c>
      <c r="O3020" t="e">
        <v>#NULL!</v>
      </c>
    </row>
    <row r="3021" spans="1:15" hidden="1" x14ac:dyDescent="0.3">
      <c r="A3021">
        <v>87026</v>
      </c>
      <c r="B3021">
        <v>11</v>
      </c>
      <c r="C3021" t="e">
        <v>#NULL!</v>
      </c>
      <c r="D3021">
        <v>1.6</v>
      </c>
      <c r="E3021">
        <v>1</v>
      </c>
      <c r="F3021">
        <v>1</v>
      </c>
      <c r="G3021">
        <v>124</v>
      </c>
      <c r="H3021" t="e">
        <v>#NULL!</v>
      </c>
      <c r="I3021">
        <v>2</v>
      </c>
      <c r="J3021">
        <v>2</v>
      </c>
      <c r="K3021">
        <v>37.1</v>
      </c>
      <c r="L3021">
        <v>399</v>
      </c>
      <c r="M3021" t="e">
        <v>#NULL!</v>
      </c>
      <c r="N3021" t="e">
        <v>#NULL!</v>
      </c>
      <c r="O3021">
        <v>6.8</v>
      </c>
    </row>
    <row r="3022" spans="1:15" hidden="1" x14ac:dyDescent="0.3">
      <c r="A3022">
        <v>87027</v>
      </c>
      <c r="B3022">
        <v>0</v>
      </c>
      <c r="C3022" t="e">
        <v>#NULL!</v>
      </c>
      <c r="D3022">
        <v>6.9</v>
      </c>
      <c r="E3022">
        <v>35</v>
      </c>
      <c r="F3022">
        <v>1</v>
      </c>
      <c r="G3022">
        <v>130</v>
      </c>
      <c r="H3022" t="e">
        <v>#NULL!</v>
      </c>
      <c r="I3022">
        <v>2</v>
      </c>
      <c r="J3022">
        <v>3</v>
      </c>
      <c r="K3022">
        <v>31.1</v>
      </c>
      <c r="L3022">
        <v>521</v>
      </c>
      <c r="M3022" t="e">
        <v>#NULL!</v>
      </c>
      <c r="N3022" t="e">
        <v>#NULL!</v>
      </c>
      <c r="O3022">
        <v>9.9</v>
      </c>
    </row>
    <row r="3023" spans="1:15" hidden="1" x14ac:dyDescent="0.3">
      <c r="A3023">
        <v>87028</v>
      </c>
      <c r="B3023">
        <v>0</v>
      </c>
      <c r="C3023" t="e">
        <v>#NULL!</v>
      </c>
      <c r="D3023">
        <v>3.4</v>
      </c>
      <c r="E3023">
        <v>80</v>
      </c>
      <c r="F3023">
        <v>1</v>
      </c>
      <c r="G3023">
        <v>123</v>
      </c>
      <c r="H3023" t="e">
        <v>#NULL!</v>
      </c>
      <c r="I3023">
        <v>2</v>
      </c>
      <c r="J3023">
        <v>3</v>
      </c>
      <c r="K3023">
        <v>14.8</v>
      </c>
      <c r="L3023">
        <v>512</v>
      </c>
      <c r="M3023" t="e">
        <v>#NULL!</v>
      </c>
      <c r="N3023" t="e">
        <v>#NULL!</v>
      </c>
      <c r="O3023">
        <v>7.6</v>
      </c>
    </row>
    <row r="3024" spans="1:15" hidden="1" x14ac:dyDescent="0.3">
      <c r="A3024">
        <v>87029</v>
      </c>
      <c r="B3024">
        <v>4</v>
      </c>
      <c r="C3024" t="e">
        <v>#NULL!</v>
      </c>
      <c r="D3024">
        <v>0.6</v>
      </c>
      <c r="E3024">
        <v>18</v>
      </c>
      <c r="F3024">
        <v>1</v>
      </c>
      <c r="G3024">
        <v>125</v>
      </c>
      <c r="H3024" t="e">
        <v>#NULL!</v>
      </c>
      <c r="I3024">
        <v>1</v>
      </c>
      <c r="J3024">
        <v>1</v>
      </c>
      <c r="K3024">
        <v>24.6</v>
      </c>
      <c r="L3024">
        <v>521</v>
      </c>
      <c r="M3024" t="e">
        <v>#NULL!</v>
      </c>
      <c r="N3024" t="e">
        <v>#NULL!</v>
      </c>
      <c r="O3024">
        <v>14.4</v>
      </c>
    </row>
    <row r="3025" spans="1:15" hidden="1" x14ac:dyDescent="0.3">
      <c r="A3025">
        <v>87030</v>
      </c>
      <c r="B3025">
        <v>0</v>
      </c>
      <c r="C3025" t="e">
        <v>#NULL!</v>
      </c>
      <c r="D3025">
        <v>3.6</v>
      </c>
      <c r="E3025">
        <v>28</v>
      </c>
      <c r="F3025">
        <v>2</v>
      </c>
      <c r="G3025">
        <v>132</v>
      </c>
      <c r="H3025" t="e">
        <v>#NULL!</v>
      </c>
      <c r="I3025">
        <v>1</v>
      </c>
      <c r="J3025">
        <v>3</v>
      </c>
      <c r="K3025">
        <v>27.6</v>
      </c>
      <c r="L3025">
        <v>347</v>
      </c>
      <c r="M3025" t="e">
        <v>#NULL!</v>
      </c>
      <c r="N3025" t="e">
        <v>#NULL!</v>
      </c>
      <c r="O3025">
        <v>8.3000000000000007</v>
      </c>
    </row>
    <row r="3026" spans="1:15" hidden="1" x14ac:dyDescent="0.3">
      <c r="A3026">
        <v>87031</v>
      </c>
      <c r="B3026">
        <v>3</v>
      </c>
      <c r="C3026" t="e">
        <v>#NULL!</v>
      </c>
      <c r="D3026">
        <v>2.2000000000000002</v>
      </c>
      <c r="E3026">
        <v>61</v>
      </c>
      <c r="F3026">
        <v>1</v>
      </c>
      <c r="G3026">
        <v>125</v>
      </c>
      <c r="H3026" t="e">
        <v>#NULL!</v>
      </c>
      <c r="I3026">
        <v>2</v>
      </c>
      <c r="J3026">
        <v>3</v>
      </c>
      <c r="K3026">
        <v>30.2</v>
      </c>
      <c r="L3026">
        <v>724</v>
      </c>
      <c r="M3026" t="e">
        <v>#NULL!</v>
      </c>
      <c r="N3026" t="e">
        <v>#NULL!</v>
      </c>
      <c r="O3026">
        <v>7.8</v>
      </c>
    </row>
    <row r="3027" spans="1:15" hidden="1" x14ac:dyDescent="0.3">
      <c r="A3027">
        <v>87032</v>
      </c>
      <c r="B3027">
        <v>2</v>
      </c>
      <c r="C3027" t="e">
        <v>#NULL!</v>
      </c>
      <c r="D3027">
        <v>0.2</v>
      </c>
      <c r="E3027">
        <v>78</v>
      </c>
      <c r="F3027">
        <v>2</v>
      </c>
      <c r="G3027">
        <v>133</v>
      </c>
      <c r="H3027" t="e">
        <v>#NULL!</v>
      </c>
      <c r="I3027">
        <v>1</v>
      </c>
      <c r="J3027">
        <v>1</v>
      </c>
      <c r="K3027">
        <v>36.299999999999997</v>
      </c>
      <c r="L3027">
        <v>596</v>
      </c>
      <c r="M3027" t="e">
        <v>#NULL!</v>
      </c>
      <c r="N3027" t="e">
        <v>#NULL!</v>
      </c>
      <c r="O3027">
        <v>7.3</v>
      </c>
    </row>
    <row r="3028" spans="1:15" hidden="1" x14ac:dyDescent="0.3">
      <c r="A3028">
        <v>87033</v>
      </c>
      <c r="B3028">
        <v>0</v>
      </c>
      <c r="C3028" t="e">
        <v>#NULL!</v>
      </c>
      <c r="D3028">
        <v>0.08</v>
      </c>
      <c r="E3028">
        <v>7</v>
      </c>
      <c r="F3028">
        <v>1</v>
      </c>
      <c r="G3028">
        <v>119</v>
      </c>
      <c r="H3028" t="e">
        <v>#NULL!</v>
      </c>
      <c r="I3028">
        <v>1</v>
      </c>
      <c r="J3028">
        <v>3</v>
      </c>
      <c r="K3028">
        <v>25.4</v>
      </c>
      <c r="L3028">
        <v>521</v>
      </c>
      <c r="M3028" t="e">
        <v>#NULL!</v>
      </c>
      <c r="N3028" t="e">
        <v>#NULL!</v>
      </c>
      <c r="O3028">
        <v>7.8</v>
      </c>
    </row>
    <row r="3029" spans="1:15" hidden="1" x14ac:dyDescent="0.3">
      <c r="A3029">
        <v>87034</v>
      </c>
      <c r="B3029">
        <v>1</v>
      </c>
      <c r="C3029" t="e">
        <v>#NULL!</v>
      </c>
      <c r="D3029">
        <v>0.6</v>
      </c>
      <c r="E3029">
        <v>60</v>
      </c>
      <c r="F3029">
        <v>2</v>
      </c>
      <c r="G3029">
        <v>133</v>
      </c>
      <c r="H3029" t="e">
        <v>#NULL!</v>
      </c>
      <c r="I3029">
        <v>2</v>
      </c>
      <c r="J3029">
        <v>6</v>
      </c>
      <c r="K3029">
        <v>15.9</v>
      </c>
      <c r="L3029">
        <v>317</v>
      </c>
      <c r="M3029" t="e">
        <v>#NULL!</v>
      </c>
      <c r="N3029" t="e">
        <v>#NULL!</v>
      </c>
      <c r="O3029">
        <v>4.4000000000000004</v>
      </c>
    </row>
    <row r="3030" spans="1:15" hidden="1" x14ac:dyDescent="0.3">
      <c r="A3030">
        <v>87035</v>
      </c>
      <c r="B3030">
        <v>11</v>
      </c>
      <c r="C3030" t="e">
        <v>#NULL!</v>
      </c>
      <c r="D3030">
        <v>2</v>
      </c>
      <c r="E3030">
        <v>6</v>
      </c>
      <c r="F3030">
        <v>2</v>
      </c>
      <c r="G3030">
        <v>122</v>
      </c>
      <c r="H3030" t="e">
        <v>#NULL!</v>
      </c>
      <c r="I3030">
        <v>1</v>
      </c>
      <c r="J3030">
        <v>6</v>
      </c>
      <c r="K3030">
        <v>17.399999999999999</v>
      </c>
      <c r="L3030">
        <v>301</v>
      </c>
      <c r="M3030" t="e">
        <v>#NULL!</v>
      </c>
      <c r="N3030" t="e">
        <v>#NULL!</v>
      </c>
      <c r="O3030">
        <v>9.5</v>
      </c>
    </row>
    <row r="3031" spans="1:15" hidden="1" x14ac:dyDescent="0.3">
      <c r="A3031">
        <v>87036</v>
      </c>
      <c r="B3031">
        <v>4</v>
      </c>
      <c r="C3031" t="e">
        <v>#NULL!</v>
      </c>
      <c r="D3031">
        <v>0.9</v>
      </c>
      <c r="E3031">
        <v>40</v>
      </c>
      <c r="F3031">
        <v>2</v>
      </c>
      <c r="G3031">
        <v>122</v>
      </c>
      <c r="H3031" t="e">
        <v>#NULL!</v>
      </c>
      <c r="I3031">
        <v>2</v>
      </c>
      <c r="J3031">
        <v>6</v>
      </c>
      <c r="K3031" t="e">
        <v>#NULL!</v>
      </c>
      <c r="L3031">
        <v>455</v>
      </c>
      <c r="M3031" t="e">
        <v>#NULL!</v>
      </c>
      <c r="N3031" t="e">
        <v>#NULL!</v>
      </c>
      <c r="O3031">
        <v>5.5</v>
      </c>
    </row>
    <row r="3032" spans="1:15" hidden="1" x14ac:dyDescent="0.3">
      <c r="A3032">
        <v>87037</v>
      </c>
      <c r="B3032">
        <v>12</v>
      </c>
      <c r="C3032" t="e">
        <v>#NULL!</v>
      </c>
      <c r="D3032">
        <v>0.08</v>
      </c>
      <c r="E3032">
        <v>7</v>
      </c>
      <c r="F3032">
        <v>1</v>
      </c>
      <c r="G3032">
        <v>133</v>
      </c>
      <c r="H3032" t="e">
        <v>#NULL!</v>
      </c>
      <c r="I3032">
        <v>1</v>
      </c>
      <c r="J3032">
        <v>6</v>
      </c>
      <c r="K3032">
        <v>16.100000000000001</v>
      </c>
      <c r="L3032">
        <v>288</v>
      </c>
      <c r="M3032" t="e">
        <v>#NULL!</v>
      </c>
      <c r="N3032" t="e">
        <v>#NULL!</v>
      </c>
      <c r="O3032">
        <v>4.8</v>
      </c>
    </row>
    <row r="3033" spans="1:15" hidden="1" x14ac:dyDescent="0.3">
      <c r="A3033">
        <v>87038</v>
      </c>
      <c r="B3033">
        <v>3</v>
      </c>
      <c r="C3033" t="e">
        <v>#NULL!</v>
      </c>
      <c r="D3033" t="e">
        <v>#NULL!</v>
      </c>
      <c r="E3033">
        <v>11</v>
      </c>
      <c r="F3033">
        <v>1</v>
      </c>
      <c r="G3033">
        <v>132</v>
      </c>
      <c r="H3033" t="e">
        <v>#NULL!</v>
      </c>
      <c r="I3033">
        <v>1</v>
      </c>
      <c r="J3033">
        <v>3</v>
      </c>
      <c r="K3033">
        <v>31.4</v>
      </c>
      <c r="L3033" t="e">
        <v>#NULL!</v>
      </c>
      <c r="M3033" t="e">
        <v>#NULL!</v>
      </c>
      <c r="N3033" t="e">
        <v>#NULL!</v>
      </c>
      <c r="O3033" t="e">
        <v>#NULL!</v>
      </c>
    </row>
    <row r="3034" spans="1:15" hidden="1" x14ac:dyDescent="0.3">
      <c r="A3034">
        <v>87039</v>
      </c>
      <c r="B3034">
        <v>11</v>
      </c>
      <c r="C3034" t="e">
        <v>#NULL!</v>
      </c>
      <c r="D3034">
        <v>0.4</v>
      </c>
      <c r="E3034">
        <v>19</v>
      </c>
      <c r="F3034">
        <v>1</v>
      </c>
      <c r="G3034">
        <v>127</v>
      </c>
      <c r="H3034" t="e">
        <v>#NULL!</v>
      </c>
      <c r="I3034">
        <v>1</v>
      </c>
      <c r="J3034">
        <v>2</v>
      </c>
      <c r="K3034">
        <v>22.3</v>
      </c>
      <c r="L3034">
        <v>574</v>
      </c>
      <c r="M3034" t="e">
        <v>#NULL!</v>
      </c>
      <c r="N3034" t="e">
        <v>#NULL!</v>
      </c>
      <c r="O3034">
        <v>4.9000000000000004</v>
      </c>
    </row>
    <row r="3035" spans="1:15" hidden="1" x14ac:dyDescent="0.3">
      <c r="A3035">
        <v>87040</v>
      </c>
      <c r="B3035">
        <v>12</v>
      </c>
      <c r="C3035" t="e">
        <v>#NULL!</v>
      </c>
      <c r="D3035">
        <v>5</v>
      </c>
      <c r="E3035">
        <v>1</v>
      </c>
      <c r="F3035">
        <v>1</v>
      </c>
      <c r="G3035">
        <v>120</v>
      </c>
      <c r="H3035" t="e">
        <v>#NULL!</v>
      </c>
      <c r="I3035">
        <v>1</v>
      </c>
      <c r="J3035">
        <v>2</v>
      </c>
      <c r="K3035" t="e">
        <v>#NULL!</v>
      </c>
      <c r="L3035">
        <v>477</v>
      </c>
      <c r="M3035" t="e">
        <v>#NULL!</v>
      </c>
      <c r="N3035" t="e">
        <v>#NULL!</v>
      </c>
      <c r="O3035">
        <v>8.4</v>
      </c>
    </row>
    <row r="3036" spans="1:15" hidden="1" x14ac:dyDescent="0.3">
      <c r="A3036">
        <v>87041</v>
      </c>
      <c r="B3036">
        <v>14</v>
      </c>
      <c r="C3036" t="e">
        <v>#NULL!</v>
      </c>
      <c r="D3036">
        <v>0.4</v>
      </c>
      <c r="E3036">
        <v>9</v>
      </c>
      <c r="F3036">
        <v>1</v>
      </c>
      <c r="G3036">
        <v>129</v>
      </c>
      <c r="H3036" t="e">
        <v>#NULL!</v>
      </c>
      <c r="I3036">
        <v>1</v>
      </c>
      <c r="J3036">
        <v>4</v>
      </c>
      <c r="K3036">
        <v>22.8</v>
      </c>
      <c r="L3036">
        <v>446</v>
      </c>
      <c r="M3036" t="e">
        <v>#NULL!</v>
      </c>
      <c r="N3036" t="e">
        <v>#NULL!</v>
      </c>
      <c r="O3036">
        <v>6.9</v>
      </c>
    </row>
    <row r="3037" spans="1:15" hidden="1" x14ac:dyDescent="0.3">
      <c r="A3037">
        <v>87042</v>
      </c>
      <c r="B3037">
        <v>10</v>
      </c>
      <c r="C3037" t="e">
        <v>#NULL!</v>
      </c>
      <c r="D3037">
        <v>1.7</v>
      </c>
      <c r="E3037">
        <v>19</v>
      </c>
      <c r="F3037">
        <v>2</v>
      </c>
      <c r="G3037">
        <v>124</v>
      </c>
      <c r="H3037" t="e">
        <v>#NULL!</v>
      </c>
      <c r="I3037">
        <v>1</v>
      </c>
      <c r="J3037">
        <v>4</v>
      </c>
      <c r="K3037">
        <v>29.4</v>
      </c>
      <c r="L3037">
        <v>295</v>
      </c>
      <c r="M3037" t="e">
        <v>#NULL!</v>
      </c>
      <c r="N3037" t="e">
        <v>#NULL!</v>
      </c>
      <c r="O3037">
        <v>8.1999999999999993</v>
      </c>
    </row>
    <row r="3038" spans="1:15" hidden="1" x14ac:dyDescent="0.3">
      <c r="A3038">
        <v>87043</v>
      </c>
      <c r="B3038">
        <v>10</v>
      </c>
      <c r="C3038" t="e">
        <v>#NULL!</v>
      </c>
      <c r="D3038">
        <v>0.8</v>
      </c>
      <c r="E3038">
        <v>14</v>
      </c>
      <c r="F3038">
        <v>1</v>
      </c>
      <c r="G3038">
        <v>121</v>
      </c>
      <c r="H3038" t="e">
        <v>#NULL!</v>
      </c>
      <c r="I3038">
        <v>1</v>
      </c>
      <c r="J3038">
        <v>1</v>
      </c>
      <c r="K3038">
        <v>20.5</v>
      </c>
      <c r="L3038">
        <v>309</v>
      </c>
      <c r="M3038" t="e">
        <v>#NULL!</v>
      </c>
      <c r="N3038" t="e">
        <v>#NULL!</v>
      </c>
      <c r="O3038">
        <v>9.6</v>
      </c>
    </row>
    <row r="3039" spans="1:15" hidden="1" x14ac:dyDescent="0.3">
      <c r="A3039">
        <v>87044</v>
      </c>
      <c r="B3039">
        <v>11</v>
      </c>
      <c r="C3039" t="e">
        <v>#NULL!</v>
      </c>
      <c r="D3039">
        <v>0.08</v>
      </c>
      <c r="E3039">
        <v>12</v>
      </c>
      <c r="F3039">
        <v>2</v>
      </c>
      <c r="G3039">
        <v>128</v>
      </c>
      <c r="H3039" t="e">
        <v>#NULL!</v>
      </c>
      <c r="I3039">
        <v>2</v>
      </c>
      <c r="J3039">
        <v>6</v>
      </c>
      <c r="K3039">
        <v>18.600000000000001</v>
      </c>
      <c r="L3039">
        <v>349</v>
      </c>
      <c r="M3039" t="e">
        <v>#NULL!</v>
      </c>
      <c r="N3039" t="e">
        <v>#NULL!</v>
      </c>
      <c r="O3039">
        <v>4.5</v>
      </c>
    </row>
    <row r="3040" spans="1:15" hidden="1" x14ac:dyDescent="0.3">
      <c r="A3040">
        <v>87045</v>
      </c>
      <c r="B3040">
        <v>0</v>
      </c>
      <c r="C3040" t="e">
        <v>#NULL!</v>
      </c>
      <c r="D3040">
        <v>3.1</v>
      </c>
      <c r="E3040">
        <v>7</v>
      </c>
      <c r="F3040">
        <v>2</v>
      </c>
      <c r="G3040">
        <v>123</v>
      </c>
      <c r="H3040" t="e">
        <v>#NULL!</v>
      </c>
      <c r="I3040">
        <v>1</v>
      </c>
      <c r="J3040">
        <v>3</v>
      </c>
      <c r="K3040">
        <v>25.4</v>
      </c>
      <c r="L3040">
        <v>442</v>
      </c>
      <c r="M3040" t="e">
        <v>#NULL!</v>
      </c>
      <c r="N3040" t="e">
        <v>#NULL!</v>
      </c>
      <c r="O3040">
        <v>8.5</v>
      </c>
    </row>
    <row r="3041" spans="1:15" hidden="1" x14ac:dyDescent="0.3">
      <c r="A3041">
        <v>87046</v>
      </c>
      <c r="B3041">
        <v>1</v>
      </c>
      <c r="C3041" t="e">
        <v>#NULL!</v>
      </c>
      <c r="D3041">
        <v>0.9</v>
      </c>
      <c r="E3041">
        <v>18</v>
      </c>
      <c r="F3041">
        <v>1</v>
      </c>
      <c r="G3041">
        <v>132</v>
      </c>
      <c r="H3041" t="e">
        <v>#NULL!</v>
      </c>
      <c r="I3041">
        <v>1</v>
      </c>
      <c r="J3041">
        <v>4</v>
      </c>
      <c r="K3041" t="e">
        <v>#NULL!</v>
      </c>
      <c r="L3041">
        <v>565</v>
      </c>
      <c r="M3041" t="e">
        <v>#NULL!</v>
      </c>
      <c r="N3041" t="e">
        <v>#NULL!</v>
      </c>
      <c r="O3041">
        <v>8.6</v>
      </c>
    </row>
    <row r="3042" spans="1:15" hidden="1" x14ac:dyDescent="0.3">
      <c r="A3042">
        <v>87047</v>
      </c>
      <c r="B3042">
        <v>2</v>
      </c>
      <c r="C3042" t="e">
        <v>#NULL!</v>
      </c>
      <c r="D3042">
        <v>0.08</v>
      </c>
      <c r="E3042">
        <v>80</v>
      </c>
      <c r="F3042">
        <v>2</v>
      </c>
      <c r="G3042">
        <v>132</v>
      </c>
      <c r="H3042" t="e">
        <v>#NULL!</v>
      </c>
      <c r="I3042">
        <v>1</v>
      </c>
      <c r="J3042">
        <v>4</v>
      </c>
      <c r="K3042">
        <v>36</v>
      </c>
      <c r="L3042">
        <v>499</v>
      </c>
      <c r="M3042" t="e">
        <v>#NULL!</v>
      </c>
      <c r="N3042" t="e">
        <v>#NULL!</v>
      </c>
      <c r="O3042">
        <v>8.6</v>
      </c>
    </row>
    <row r="3043" spans="1:15" hidden="1" x14ac:dyDescent="0.3">
      <c r="A3043">
        <v>87048</v>
      </c>
      <c r="B3043">
        <v>2</v>
      </c>
      <c r="C3043" t="e">
        <v>#NULL!</v>
      </c>
      <c r="D3043">
        <v>0.6</v>
      </c>
      <c r="E3043">
        <v>77</v>
      </c>
      <c r="F3043">
        <v>2</v>
      </c>
      <c r="G3043">
        <v>132</v>
      </c>
      <c r="H3043" t="e">
        <v>#NULL!</v>
      </c>
      <c r="I3043">
        <v>2</v>
      </c>
      <c r="J3043">
        <v>3</v>
      </c>
      <c r="K3043">
        <v>33.5</v>
      </c>
      <c r="L3043">
        <v>927</v>
      </c>
      <c r="M3043" t="e">
        <v>#NULL!</v>
      </c>
      <c r="N3043" t="e">
        <v>#NULL!</v>
      </c>
      <c r="O3043">
        <v>9</v>
      </c>
    </row>
    <row r="3044" spans="1:15" hidden="1" x14ac:dyDescent="0.3">
      <c r="A3044">
        <v>87049</v>
      </c>
      <c r="B3044">
        <v>2</v>
      </c>
      <c r="C3044" t="e">
        <v>#NULL!</v>
      </c>
      <c r="D3044">
        <v>1.9</v>
      </c>
      <c r="E3044">
        <v>43</v>
      </c>
      <c r="F3044">
        <v>1</v>
      </c>
      <c r="G3044">
        <v>121</v>
      </c>
      <c r="H3044" t="e">
        <v>#NULL!</v>
      </c>
      <c r="I3044">
        <v>1</v>
      </c>
      <c r="J3044">
        <v>1</v>
      </c>
      <c r="K3044">
        <v>20.8</v>
      </c>
      <c r="L3044">
        <v>777</v>
      </c>
      <c r="M3044" t="e">
        <v>#NULL!</v>
      </c>
      <c r="N3044" t="e">
        <v>#NULL!</v>
      </c>
      <c r="O3044">
        <v>9.4</v>
      </c>
    </row>
    <row r="3045" spans="1:15" hidden="1" x14ac:dyDescent="0.3">
      <c r="A3045">
        <v>87050</v>
      </c>
      <c r="B3045">
        <v>12</v>
      </c>
      <c r="C3045" t="e">
        <v>#NULL!</v>
      </c>
      <c r="D3045">
        <v>50.5</v>
      </c>
      <c r="E3045">
        <v>14</v>
      </c>
      <c r="F3045">
        <v>2</v>
      </c>
      <c r="G3045">
        <v>126</v>
      </c>
      <c r="H3045" t="e">
        <v>#NULL!</v>
      </c>
      <c r="I3045">
        <v>2</v>
      </c>
      <c r="J3045">
        <v>4</v>
      </c>
      <c r="K3045">
        <v>26.5</v>
      </c>
      <c r="L3045">
        <v>852</v>
      </c>
      <c r="M3045" t="e">
        <v>#NULL!</v>
      </c>
      <c r="N3045" t="e">
        <v>#NULL!</v>
      </c>
      <c r="O3045">
        <v>10.1</v>
      </c>
    </row>
    <row r="3046" spans="1:15" hidden="1" x14ac:dyDescent="0.3">
      <c r="A3046">
        <v>87051</v>
      </c>
      <c r="B3046">
        <v>0</v>
      </c>
      <c r="C3046" t="e">
        <v>#NULL!</v>
      </c>
      <c r="D3046">
        <v>0.3</v>
      </c>
      <c r="E3046">
        <v>28</v>
      </c>
      <c r="F3046">
        <v>1</v>
      </c>
      <c r="G3046">
        <v>120</v>
      </c>
      <c r="H3046" t="e">
        <v>#NULL!</v>
      </c>
      <c r="I3046">
        <v>2</v>
      </c>
      <c r="J3046">
        <v>1</v>
      </c>
      <c r="K3046">
        <v>31.6</v>
      </c>
      <c r="L3046">
        <v>472</v>
      </c>
      <c r="M3046" t="e">
        <v>#NULL!</v>
      </c>
      <c r="N3046" t="e">
        <v>#NULL!</v>
      </c>
      <c r="O3046">
        <v>7.3</v>
      </c>
    </row>
    <row r="3047" spans="1:15" hidden="1" x14ac:dyDescent="0.3">
      <c r="A3047">
        <v>87052</v>
      </c>
      <c r="B3047">
        <v>1</v>
      </c>
      <c r="C3047" t="e">
        <v>#NULL!</v>
      </c>
      <c r="D3047">
        <v>0.4</v>
      </c>
      <c r="E3047">
        <v>52</v>
      </c>
      <c r="F3047">
        <v>1</v>
      </c>
      <c r="G3047">
        <v>129</v>
      </c>
      <c r="H3047" t="e">
        <v>#NULL!</v>
      </c>
      <c r="I3047">
        <v>1</v>
      </c>
      <c r="J3047">
        <v>2</v>
      </c>
      <c r="K3047">
        <v>39.4</v>
      </c>
      <c r="L3047">
        <v>693</v>
      </c>
      <c r="M3047" t="e">
        <v>#NULL!</v>
      </c>
      <c r="N3047" t="e">
        <v>#NULL!</v>
      </c>
      <c r="O3047">
        <v>5.2</v>
      </c>
    </row>
    <row r="3048" spans="1:15" hidden="1" x14ac:dyDescent="0.3">
      <c r="A3048">
        <v>87053</v>
      </c>
      <c r="B3048">
        <v>0</v>
      </c>
      <c r="C3048" t="e">
        <v>#NULL!</v>
      </c>
      <c r="D3048">
        <v>0.7</v>
      </c>
      <c r="E3048">
        <v>40</v>
      </c>
      <c r="F3048">
        <v>1</v>
      </c>
      <c r="G3048">
        <v>133</v>
      </c>
      <c r="H3048" t="e">
        <v>#NULL!</v>
      </c>
      <c r="I3048">
        <v>2</v>
      </c>
      <c r="J3048">
        <v>3</v>
      </c>
      <c r="K3048">
        <v>25.6</v>
      </c>
      <c r="L3048">
        <v>286</v>
      </c>
      <c r="M3048" t="e">
        <v>#NULL!</v>
      </c>
      <c r="N3048" t="e">
        <v>#NULL!</v>
      </c>
      <c r="O3048">
        <v>4.5</v>
      </c>
    </row>
    <row r="3049" spans="1:15" hidden="1" x14ac:dyDescent="0.3">
      <c r="A3049">
        <v>87054</v>
      </c>
      <c r="B3049">
        <v>2</v>
      </c>
      <c r="C3049" t="e">
        <v>#NULL!</v>
      </c>
      <c r="D3049">
        <v>0.08</v>
      </c>
      <c r="E3049">
        <v>8</v>
      </c>
      <c r="F3049">
        <v>1</v>
      </c>
      <c r="G3049">
        <v>122</v>
      </c>
      <c r="H3049" t="e">
        <v>#NULL!</v>
      </c>
      <c r="I3049">
        <v>1</v>
      </c>
      <c r="J3049">
        <v>7</v>
      </c>
      <c r="K3049">
        <v>15.7</v>
      </c>
      <c r="L3049">
        <v>446</v>
      </c>
      <c r="M3049" t="e">
        <v>#NULL!</v>
      </c>
      <c r="N3049" t="e">
        <v>#NULL!</v>
      </c>
      <c r="O3049">
        <v>4.3</v>
      </c>
    </row>
    <row r="3050" spans="1:15" hidden="1" x14ac:dyDescent="0.3">
      <c r="A3050">
        <v>87055</v>
      </c>
      <c r="B3050">
        <v>15</v>
      </c>
      <c r="C3050" t="e">
        <v>#NULL!</v>
      </c>
      <c r="D3050">
        <v>1.9</v>
      </c>
      <c r="E3050">
        <v>9</v>
      </c>
      <c r="F3050">
        <v>2</v>
      </c>
      <c r="G3050">
        <v>128</v>
      </c>
      <c r="H3050" t="e">
        <v>#NULL!</v>
      </c>
      <c r="I3050">
        <v>2</v>
      </c>
      <c r="J3050">
        <v>7</v>
      </c>
      <c r="K3050">
        <v>25.7</v>
      </c>
      <c r="L3050">
        <v>494</v>
      </c>
      <c r="M3050" t="e">
        <v>#NULL!</v>
      </c>
      <c r="N3050" t="e">
        <v>#NULL!</v>
      </c>
      <c r="O3050">
        <v>6.6</v>
      </c>
    </row>
    <row r="3051" spans="1:15" hidden="1" x14ac:dyDescent="0.3">
      <c r="A3051">
        <v>87056</v>
      </c>
      <c r="B3051">
        <v>9</v>
      </c>
      <c r="C3051" t="e">
        <v>#NULL!</v>
      </c>
      <c r="D3051">
        <v>0.8</v>
      </c>
      <c r="E3051">
        <v>18</v>
      </c>
      <c r="F3051">
        <v>2</v>
      </c>
      <c r="G3051">
        <v>131</v>
      </c>
      <c r="H3051" t="e">
        <v>#NULL!</v>
      </c>
      <c r="I3051">
        <v>2</v>
      </c>
      <c r="J3051">
        <v>4</v>
      </c>
      <c r="K3051">
        <v>30.9</v>
      </c>
      <c r="L3051">
        <v>525</v>
      </c>
      <c r="M3051" t="e">
        <v>#NULL!</v>
      </c>
      <c r="N3051" t="e">
        <v>#NULL!</v>
      </c>
      <c r="O3051">
        <v>6.5</v>
      </c>
    </row>
    <row r="3052" spans="1:15" hidden="1" x14ac:dyDescent="0.3">
      <c r="A3052">
        <v>87057</v>
      </c>
      <c r="B3052">
        <v>10</v>
      </c>
      <c r="C3052" t="e">
        <v>#NULL!</v>
      </c>
      <c r="D3052">
        <v>0.3</v>
      </c>
      <c r="E3052">
        <v>23</v>
      </c>
      <c r="F3052">
        <v>1</v>
      </c>
      <c r="G3052">
        <v>124</v>
      </c>
      <c r="H3052" t="e">
        <v>#NULL!</v>
      </c>
      <c r="I3052">
        <v>2</v>
      </c>
      <c r="J3052">
        <v>4</v>
      </c>
      <c r="K3052">
        <v>28</v>
      </c>
      <c r="L3052">
        <v>389</v>
      </c>
      <c r="M3052" t="e">
        <v>#NULL!</v>
      </c>
      <c r="N3052" t="e">
        <v>#NULL!</v>
      </c>
      <c r="O3052">
        <v>5.0999999999999996</v>
      </c>
    </row>
    <row r="3053" spans="1:15" hidden="1" x14ac:dyDescent="0.3">
      <c r="A3053">
        <v>87058</v>
      </c>
      <c r="B3053">
        <v>19</v>
      </c>
      <c r="C3053" t="e">
        <v>#NULL!</v>
      </c>
      <c r="D3053">
        <v>0.08</v>
      </c>
      <c r="E3053">
        <v>1</v>
      </c>
      <c r="F3053">
        <v>2</v>
      </c>
      <c r="G3053">
        <v>131</v>
      </c>
      <c r="H3053" t="e">
        <v>#NULL!</v>
      </c>
      <c r="I3053">
        <v>1</v>
      </c>
      <c r="J3053">
        <v>3</v>
      </c>
      <c r="K3053">
        <v>24.8</v>
      </c>
      <c r="L3053">
        <v>459</v>
      </c>
      <c r="M3053" t="e">
        <v>#NULL!</v>
      </c>
      <c r="N3053" t="e">
        <v>#NULL!</v>
      </c>
      <c r="O3053">
        <v>3.6</v>
      </c>
    </row>
    <row r="3054" spans="1:15" hidden="1" x14ac:dyDescent="0.3">
      <c r="A3054">
        <v>87060</v>
      </c>
      <c r="B3054">
        <v>2</v>
      </c>
      <c r="C3054" t="e">
        <v>#NULL!</v>
      </c>
      <c r="D3054">
        <v>1.3</v>
      </c>
      <c r="E3054">
        <v>64</v>
      </c>
      <c r="F3054">
        <v>1</v>
      </c>
      <c r="G3054">
        <v>129</v>
      </c>
      <c r="H3054" t="e">
        <v>#NULL!</v>
      </c>
      <c r="I3054">
        <v>1</v>
      </c>
      <c r="J3054">
        <v>6</v>
      </c>
      <c r="K3054">
        <v>17.3</v>
      </c>
      <c r="L3054">
        <v>499</v>
      </c>
      <c r="M3054" t="e">
        <v>#NULL!</v>
      </c>
      <c r="N3054" t="e">
        <v>#NULL!</v>
      </c>
      <c r="O3054">
        <v>7.8</v>
      </c>
    </row>
    <row r="3055" spans="1:15" hidden="1" x14ac:dyDescent="0.3">
      <c r="A3055">
        <v>87061</v>
      </c>
      <c r="B3055">
        <v>4</v>
      </c>
      <c r="C3055" t="e">
        <v>#NULL!</v>
      </c>
      <c r="D3055">
        <v>1.6</v>
      </c>
      <c r="E3055">
        <v>49</v>
      </c>
      <c r="F3055">
        <v>2</v>
      </c>
      <c r="G3055">
        <v>119</v>
      </c>
      <c r="H3055" t="e">
        <v>#NULL!</v>
      </c>
      <c r="I3055">
        <v>2</v>
      </c>
      <c r="J3055">
        <v>2</v>
      </c>
      <c r="K3055">
        <v>37</v>
      </c>
      <c r="L3055">
        <v>477</v>
      </c>
      <c r="M3055" t="e">
        <v>#NULL!</v>
      </c>
      <c r="N3055" t="e">
        <v>#NULL!</v>
      </c>
      <c r="O3055">
        <v>5.9</v>
      </c>
    </row>
    <row r="3056" spans="1:15" hidden="1" x14ac:dyDescent="0.3">
      <c r="A3056">
        <v>87062</v>
      </c>
      <c r="B3056">
        <v>2</v>
      </c>
      <c r="C3056" t="e">
        <v>#NULL!</v>
      </c>
      <c r="D3056">
        <v>0.08</v>
      </c>
      <c r="E3056">
        <v>4</v>
      </c>
      <c r="F3056">
        <v>2</v>
      </c>
      <c r="G3056">
        <v>123</v>
      </c>
      <c r="H3056" t="e">
        <v>#NULL!</v>
      </c>
      <c r="I3056">
        <v>1</v>
      </c>
      <c r="J3056">
        <v>3</v>
      </c>
      <c r="K3056">
        <v>19.5</v>
      </c>
      <c r="L3056">
        <v>508</v>
      </c>
      <c r="M3056" t="e">
        <v>#NULL!</v>
      </c>
      <c r="N3056" t="e">
        <v>#NULL!</v>
      </c>
      <c r="O3056">
        <v>5.4</v>
      </c>
    </row>
    <row r="3057" spans="1:15" hidden="1" x14ac:dyDescent="0.3">
      <c r="A3057">
        <v>87063</v>
      </c>
      <c r="B3057">
        <v>11</v>
      </c>
      <c r="C3057" t="e">
        <v>#NULL!</v>
      </c>
      <c r="D3057">
        <v>0.3</v>
      </c>
      <c r="E3057">
        <v>60</v>
      </c>
      <c r="F3057">
        <v>1</v>
      </c>
      <c r="G3057">
        <v>132</v>
      </c>
      <c r="H3057" t="e">
        <v>#NULL!</v>
      </c>
      <c r="I3057">
        <v>2</v>
      </c>
      <c r="J3057">
        <v>6</v>
      </c>
      <c r="K3057">
        <v>29.9</v>
      </c>
      <c r="L3057">
        <v>428</v>
      </c>
      <c r="M3057" t="e">
        <v>#NULL!</v>
      </c>
      <c r="N3057" t="e">
        <v>#NULL!</v>
      </c>
      <c r="O3057">
        <v>7.4</v>
      </c>
    </row>
    <row r="3058" spans="1:15" hidden="1" x14ac:dyDescent="0.3">
      <c r="A3058">
        <v>87064</v>
      </c>
      <c r="B3058">
        <v>3</v>
      </c>
      <c r="C3058" t="e">
        <v>#NULL!</v>
      </c>
      <c r="D3058">
        <v>0.08</v>
      </c>
      <c r="E3058">
        <v>1</v>
      </c>
      <c r="F3058">
        <v>2</v>
      </c>
      <c r="G3058">
        <v>129</v>
      </c>
      <c r="H3058" t="e">
        <v>#NULL!</v>
      </c>
      <c r="I3058">
        <v>2</v>
      </c>
      <c r="J3058">
        <v>1</v>
      </c>
      <c r="K3058">
        <v>15</v>
      </c>
      <c r="L3058">
        <v>490</v>
      </c>
      <c r="M3058" t="e">
        <v>#NULL!</v>
      </c>
      <c r="N3058" t="e">
        <v>#NULL!</v>
      </c>
      <c r="O3058">
        <v>5.0999999999999996</v>
      </c>
    </row>
    <row r="3059" spans="1:15" hidden="1" x14ac:dyDescent="0.3">
      <c r="A3059">
        <v>87065</v>
      </c>
      <c r="B3059">
        <v>1</v>
      </c>
      <c r="C3059" t="e">
        <v>#NULL!</v>
      </c>
      <c r="D3059">
        <v>0.08</v>
      </c>
      <c r="E3059">
        <v>9</v>
      </c>
      <c r="F3059">
        <v>2</v>
      </c>
      <c r="G3059">
        <v>124</v>
      </c>
      <c r="H3059" t="e">
        <v>#NULL!</v>
      </c>
      <c r="I3059">
        <v>1</v>
      </c>
      <c r="J3059">
        <v>1</v>
      </c>
      <c r="K3059">
        <v>19.600000000000001</v>
      </c>
      <c r="L3059">
        <v>636</v>
      </c>
      <c r="M3059" t="e">
        <v>#NULL!</v>
      </c>
      <c r="N3059" t="e">
        <v>#NULL!</v>
      </c>
      <c r="O3059">
        <v>7.7</v>
      </c>
    </row>
    <row r="3060" spans="1:15" hidden="1" x14ac:dyDescent="0.3">
      <c r="A3060">
        <v>87066</v>
      </c>
      <c r="B3060">
        <v>0</v>
      </c>
      <c r="C3060" t="e">
        <v>#NULL!</v>
      </c>
      <c r="D3060">
        <v>6.4</v>
      </c>
      <c r="E3060">
        <v>29</v>
      </c>
      <c r="F3060">
        <v>1</v>
      </c>
      <c r="G3060">
        <v>131</v>
      </c>
      <c r="H3060" t="e">
        <v>#NULL!</v>
      </c>
      <c r="I3060">
        <v>1</v>
      </c>
      <c r="J3060">
        <v>7</v>
      </c>
      <c r="K3060">
        <v>27.6</v>
      </c>
      <c r="L3060">
        <v>293</v>
      </c>
      <c r="M3060" t="e">
        <v>#NULL!</v>
      </c>
      <c r="N3060" t="e">
        <v>#NULL!</v>
      </c>
      <c r="O3060">
        <v>10.6</v>
      </c>
    </row>
    <row r="3061" spans="1:15" hidden="1" x14ac:dyDescent="0.3">
      <c r="A3061">
        <v>87067</v>
      </c>
      <c r="B3061">
        <v>5</v>
      </c>
      <c r="C3061" t="e">
        <v>#NULL!</v>
      </c>
      <c r="D3061">
        <v>1.3</v>
      </c>
      <c r="E3061">
        <v>80</v>
      </c>
      <c r="F3061">
        <v>1</v>
      </c>
      <c r="G3061">
        <v>133</v>
      </c>
      <c r="H3061" t="e">
        <v>#NULL!</v>
      </c>
      <c r="I3061">
        <v>2</v>
      </c>
      <c r="J3061">
        <v>3</v>
      </c>
      <c r="K3061">
        <v>15.1</v>
      </c>
      <c r="L3061">
        <v>442</v>
      </c>
      <c r="M3061" t="e">
        <v>#NULL!</v>
      </c>
      <c r="N3061" t="e">
        <v>#NULL!</v>
      </c>
      <c r="O3061">
        <v>6</v>
      </c>
    </row>
    <row r="3062" spans="1:15" hidden="1" x14ac:dyDescent="0.3">
      <c r="A3062">
        <v>87068</v>
      </c>
      <c r="B3062">
        <v>2</v>
      </c>
      <c r="C3062" t="e">
        <v>#NULL!</v>
      </c>
      <c r="D3062" t="e">
        <v>#NULL!</v>
      </c>
      <c r="E3062">
        <v>45</v>
      </c>
      <c r="F3062">
        <v>1</v>
      </c>
      <c r="G3062">
        <v>124</v>
      </c>
      <c r="H3062" t="e">
        <v>#NULL!</v>
      </c>
      <c r="I3062">
        <v>1</v>
      </c>
      <c r="J3062">
        <v>2</v>
      </c>
      <c r="K3062">
        <v>24</v>
      </c>
      <c r="L3062" t="e">
        <v>#NULL!</v>
      </c>
      <c r="M3062" t="e">
        <v>#NULL!</v>
      </c>
      <c r="N3062" t="e">
        <v>#NULL!</v>
      </c>
      <c r="O3062" t="e">
        <v>#NULL!</v>
      </c>
    </row>
    <row r="3063" spans="1:15" hidden="1" x14ac:dyDescent="0.3">
      <c r="A3063">
        <v>87069</v>
      </c>
      <c r="B3063">
        <v>1</v>
      </c>
      <c r="C3063" t="e">
        <v>#NULL!</v>
      </c>
      <c r="D3063">
        <v>0.4</v>
      </c>
      <c r="E3063">
        <v>16</v>
      </c>
      <c r="F3063">
        <v>1</v>
      </c>
      <c r="G3063">
        <v>129</v>
      </c>
      <c r="H3063" t="e">
        <v>#NULL!</v>
      </c>
      <c r="I3063">
        <v>2</v>
      </c>
      <c r="J3063">
        <v>4</v>
      </c>
      <c r="K3063">
        <v>13.9</v>
      </c>
      <c r="L3063">
        <v>450</v>
      </c>
      <c r="M3063" t="e">
        <v>#NULL!</v>
      </c>
      <c r="N3063" t="e">
        <v>#NULL!</v>
      </c>
      <c r="O3063">
        <v>10.7</v>
      </c>
    </row>
    <row r="3064" spans="1:15" hidden="1" x14ac:dyDescent="0.3">
      <c r="A3064">
        <v>87070</v>
      </c>
      <c r="B3064">
        <v>1</v>
      </c>
      <c r="C3064" t="e">
        <v>#NULL!</v>
      </c>
      <c r="D3064">
        <v>1.6</v>
      </c>
      <c r="E3064">
        <v>71</v>
      </c>
      <c r="F3064">
        <v>1</v>
      </c>
      <c r="G3064">
        <v>121</v>
      </c>
      <c r="H3064" t="e">
        <v>#NULL!</v>
      </c>
      <c r="I3064">
        <v>1</v>
      </c>
      <c r="J3064">
        <v>3</v>
      </c>
      <c r="K3064">
        <v>22</v>
      </c>
      <c r="L3064">
        <v>347</v>
      </c>
      <c r="M3064" t="e">
        <v>#NULL!</v>
      </c>
      <c r="N3064" t="e">
        <v>#NULL!</v>
      </c>
      <c r="O3064">
        <v>11.7</v>
      </c>
    </row>
    <row r="3065" spans="1:15" hidden="1" x14ac:dyDescent="0.3">
      <c r="A3065">
        <v>87071</v>
      </c>
      <c r="B3065">
        <v>14</v>
      </c>
      <c r="C3065" t="e">
        <v>#NULL!</v>
      </c>
      <c r="D3065">
        <v>0.3</v>
      </c>
      <c r="E3065">
        <v>35</v>
      </c>
      <c r="F3065">
        <v>2</v>
      </c>
      <c r="G3065">
        <v>132</v>
      </c>
      <c r="H3065" t="e">
        <v>#NULL!</v>
      </c>
      <c r="I3065">
        <v>2</v>
      </c>
      <c r="J3065">
        <v>7</v>
      </c>
      <c r="K3065">
        <v>30.3</v>
      </c>
      <c r="L3065">
        <v>211</v>
      </c>
      <c r="M3065" t="e">
        <v>#NULL!</v>
      </c>
      <c r="N3065" t="e">
        <v>#NULL!</v>
      </c>
      <c r="O3065">
        <v>4.8</v>
      </c>
    </row>
    <row r="3066" spans="1:15" hidden="1" x14ac:dyDescent="0.3">
      <c r="A3066">
        <v>87072</v>
      </c>
      <c r="B3066">
        <v>0</v>
      </c>
      <c r="C3066" t="e">
        <v>#NULL!</v>
      </c>
      <c r="D3066">
        <v>0.9</v>
      </c>
      <c r="E3066">
        <v>16</v>
      </c>
      <c r="F3066">
        <v>2</v>
      </c>
      <c r="G3066">
        <v>120</v>
      </c>
      <c r="H3066" t="e">
        <v>#NULL!</v>
      </c>
      <c r="I3066">
        <v>2</v>
      </c>
      <c r="J3066">
        <v>3</v>
      </c>
      <c r="K3066">
        <v>32.299999999999997</v>
      </c>
      <c r="L3066">
        <v>499</v>
      </c>
      <c r="M3066" t="e">
        <v>#NULL!</v>
      </c>
      <c r="N3066" t="e">
        <v>#NULL!</v>
      </c>
      <c r="O3066">
        <v>10.7</v>
      </c>
    </row>
    <row r="3067" spans="1:15" hidden="1" x14ac:dyDescent="0.3">
      <c r="A3067">
        <v>87073</v>
      </c>
      <c r="B3067">
        <v>14</v>
      </c>
      <c r="C3067" t="e">
        <v>#NULL!</v>
      </c>
      <c r="D3067">
        <v>2.9</v>
      </c>
      <c r="E3067">
        <v>11</v>
      </c>
      <c r="F3067">
        <v>1</v>
      </c>
      <c r="G3067">
        <v>129</v>
      </c>
      <c r="H3067" t="e">
        <v>#NULL!</v>
      </c>
      <c r="I3067">
        <v>2</v>
      </c>
      <c r="J3067">
        <v>6</v>
      </c>
      <c r="K3067">
        <v>22.9</v>
      </c>
      <c r="L3067">
        <v>241</v>
      </c>
      <c r="M3067" t="e">
        <v>#NULL!</v>
      </c>
      <c r="N3067" t="e">
        <v>#NULL!</v>
      </c>
      <c r="O3067">
        <v>6.6</v>
      </c>
    </row>
    <row r="3068" spans="1:15" hidden="1" x14ac:dyDescent="0.3">
      <c r="A3068">
        <v>87074</v>
      </c>
      <c r="B3068">
        <v>14</v>
      </c>
      <c r="C3068" t="e">
        <v>#NULL!</v>
      </c>
      <c r="D3068">
        <v>1.1000000000000001</v>
      </c>
      <c r="E3068">
        <v>19</v>
      </c>
      <c r="F3068">
        <v>1</v>
      </c>
      <c r="G3068">
        <v>126</v>
      </c>
      <c r="H3068" t="e">
        <v>#NULL!</v>
      </c>
      <c r="I3068">
        <v>1</v>
      </c>
      <c r="J3068">
        <v>3</v>
      </c>
      <c r="K3068">
        <v>35.799999999999997</v>
      </c>
      <c r="L3068">
        <v>640</v>
      </c>
      <c r="M3068" t="e">
        <v>#NULL!</v>
      </c>
      <c r="N3068" t="e">
        <v>#NULL!</v>
      </c>
      <c r="O3068">
        <v>5.6</v>
      </c>
    </row>
    <row r="3069" spans="1:15" hidden="1" x14ac:dyDescent="0.3">
      <c r="A3069">
        <v>87075</v>
      </c>
      <c r="B3069">
        <v>2</v>
      </c>
      <c r="C3069" t="e">
        <v>#NULL!</v>
      </c>
      <c r="D3069">
        <v>2.4</v>
      </c>
      <c r="E3069">
        <v>10</v>
      </c>
      <c r="F3069">
        <v>1</v>
      </c>
      <c r="G3069">
        <v>119</v>
      </c>
      <c r="H3069" t="e">
        <v>#NULL!</v>
      </c>
      <c r="I3069">
        <v>1</v>
      </c>
      <c r="J3069">
        <v>4</v>
      </c>
      <c r="K3069">
        <v>28.2</v>
      </c>
      <c r="L3069">
        <v>587</v>
      </c>
      <c r="M3069" t="e">
        <v>#NULL!</v>
      </c>
      <c r="N3069" t="e">
        <v>#NULL!</v>
      </c>
      <c r="O3069">
        <v>8.1999999999999993</v>
      </c>
    </row>
    <row r="3070" spans="1:15" hidden="1" x14ac:dyDescent="0.3">
      <c r="A3070">
        <v>87076</v>
      </c>
      <c r="B3070">
        <v>5</v>
      </c>
      <c r="C3070" t="e">
        <v>#NULL!</v>
      </c>
      <c r="D3070">
        <v>0.3</v>
      </c>
      <c r="E3070">
        <v>36</v>
      </c>
      <c r="F3070">
        <v>2</v>
      </c>
      <c r="G3070">
        <v>132</v>
      </c>
      <c r="H3070" t="e">
        <v>#NULL!</v>
      </c>
      <c r="I3070">
        <v>2</v>
      </c>
      <c r="J3070">
        <v>6</v>
      </c>
      <c r="K3070">
        <v>27.6</v>
      </c>
      <c r="L3070">
        <v>517</v>
      </c>
      <c r="M3070" t="e">
        <v>#NULL!</v>
      </c>
      <c r="N3070" t="e">
        <v>#NULL!</v>
      </c>
      <c r="O3070">
        <v>11.3</v>
      </c>
    </row>
    <row r="3071" spans="1:15" hidden="1" x14ac:dyDescent="0.3">
      <c r="A3071">
        <v>87077</v>
      </c>
      <c r="B3071">
        <v>14</v>
      </c>
      <c r="C3071" t="e">
        <v>#NULL!</v>
      </c>
      <c r="D3071">
        <v>0.08</v>
      </c>
      <c r="E3071">
        <v>30</v>
      </c>
      <c r="F3071">
        <v>1</v>
      </c>
      <c r="G3071">
        <v>124</v>
      </c>
      <c r="H3071" t="e">
        <v>#NULL!</v>
      </c>
      <c r="I3071">
        <v>1</v>
      </c>
      <c r="J3071">
        <v>4</v>
      </c>
      <c r="K3071">
        <v>14.3</v>
      </c>
      <c r="L3071">
        <v>407</v>
      </c>
      <c r="M3071" t="e">
        <v>#NULL!</v>
      </c>
      <c r="N3071" t="e">
        <v>#NULL!</v>
      </c>
      <c r="O3071">
        <v>3.4</v>
      </c>
    </row>
    <row r="3072" spans="1:15" hidden="1" x14ac:dyDescent="0.3">
      <c r="A3072">
        <v>87078</v>
      </c>
      <c r="B3072">
        <v>12</v>
      </c>
      <c r="C3072" t="e">
        <v>#NULL!</v>
      </c>
      <c r="D3072">
        <v>3.4</v>
      </c>
      <c r="E3072">
        <v>30</v>
      </c>
      <c r="F3072">
        <v>2</v>
      </c>
      <c r="G3072">
        <v>132</v>
      </c>
      <c r="H3072" t="e">
        <v>#NULL!</v>
      </c>
      <c r="I3072">
        <v>2</v>
      </c>
      <c r="J3072">
        <v>4</v>
      </c>
      <c r="K3072">
        <v>19.7</v>
      </c>
      <c r="L3072">
        <v>412</v>
      </c>
      <c r="M3072" t="e">
        <v>#NULL!</v>
      </c>
      <c r="N3072" t="e">
        <v>#NULL!</v>
      </c>
      <c r="O3072">
        <v>5.3</v>
      </c>
    </row>
    <row r="3073" spans="1:15" hidden="1" x14ac:dyDescent="0.3">
      <c r="A3073">
        <v>87079</v>
      </c>
      <c r="B3073">
        <v>11</v>
      </c>
      <c r="C3073" t="e">
        <v>#NULL!</v>
      </c>
      <c r="D3073" t="e">
        <v>#NULL!</v>
      </c>
      <c r="E3073">
        <v>2</v>
      </c>
      <c r="F3073">
        <v>2</v>
      </c>
      <c r="G3073">
        <v>131</v>
      </c>
      <c r="H3073" t="e">
        <v>#NULL!</v>
      </c>
      <c r="I3073">
        <v>2</v>
      </c>
      <c r="J3073">
        <v>4</v>
      </c>
      <c r="K3073">
        <v>18.3</v>
      </c>
      <c r="L3073">
        <v>362</v>
      </c>
      <c r="M3073" t="e">
        <v>#NULL!</v>
      </c>
      <c r="N3073" t="e">
        <v>#NULL!</v>
      </c>
      <c r="O3073">
        <v>5.7</v>
      </c>
    </row>
    <row r="3074" spans="1:15" hidden="1" x14ac:dyDescent="0.3">
      <c r="A3074">
        <v>87080</v>
      </c>
      <c r="B3074">
        <v>16</v>
      </c>
      <c r="C3074" t="e">
        <v>#NULL!</v>
      </c>
      <c r="D3074">
        <v>1.5</v>
      </c>
      <c r="E3074">
        <v>10</v>
      </c>
      <c r="F3074">
        <v>2</v>
      </c>
      <c r="G3074">
        <v>129</v>
      </c>
      <c r="H3074" t="e">
        <v>#NULL!</v>
      </c>
      <c r="I3074">
        <v>1</v>
      </c>
      <c r="J3074">
        <v>3</v>
      </c>
      <c r="K3074">
        <v>24.4</v>
      </c>
      <c r="L3074">
        <v>406</v>
      </c>
      <c r="M3074" t="e">
        <v>#NULL!</v>
      </c>
      <c r="N3074" t="e">
        <v>#NULL!</v>
      </c>
      <c r="O3074">
        <v>8.6</v>
      </c>
    </row>
    <row r="3075" spans="1:15" hidden="1" x14ac:dyDescent="0.3">
      <c r="A3075">
        <v>87081</v>
      </c>
      <c r="B3075">
        <v>14</v>
      </c>
      <c r="C3075" t="e">
        <v>#NULL!</v>
      </c>
      <c r="D3075">
        <v>2.2000000000000002</v>
      </c>
      <c r="E3075">
        <v>31</v>
      </c>
      <c r="F3075">
        <v>1</v>
      </c>
      <c r="G3075">
        <v>126</v>
      </c>
      <c r="H3075" t="e">
        <v>#NULL!</v>
      </c>
      <c r="I3075">
        <v>2</v>
      </c>
      <c r="J3075">
        <v>2</v>
      </c>
      <c r="K3075">
        <v>26.3</v>
      </c>
      <c r="L3075">
        <v>329</v>
      </c>
      <c r="M3075" t="e">
        <v>#NULL!</v>
      </c>
      <c r="N3075" t="e">
        <v>#NULL!</v>
      </c>
      <c r="O3075">
        <v>8.8000000000000007</v>
      </c>
    </row>
    <row r="3076" spans="1:15" hidden="1" x14ac:dyDescent="0.3">
      <c r="A3076">
        <v>87082</v>
      </c>
      <c r="B3076">
        <v>0</v>
      </c>
      <c r="C3076" t="e">
        <v>#NULL!</v>
      </c>
      <c r="D3076" t="e">
        <v>#NULL!</v>
      </c>
      <c r="E3076">
        <v>64</v>
      </c>
      <c r="F3076">
        <v>2</v>
      </c>
      <c r="G3076">
        <v>132</v>
      </c>
      <c r="H3076" t="e">
        <v>#NULL!</v>
      </c>
      <c r="I3076">
        <v>1</v>
      </c>
      <c r="J3076">
        <v>4</v>
      </c>
      <c r="K3076">
        <v>24</v>
      </c>
      <c r="L3076" t="e">
        <v>#NULL!</v>
      </c>
      <c r="M3076" t="e">
        <v>#NULL!</v>
      </c>
      <c r="N3076" t="e">
        <v>#NULL!</v>
      </c>
      <c r="O3076" t="e">
        <v>#NULL!</v>
      </c>
    </row>
    <row r="3077" spans="1:15" hidden="1" x14ac:dyDescent="0.3">
      <c r="A3077">
        <v>87083</v>
      </c>
      <c r="B3077">
        <v>0</v>
      </c>
      <c r="C3077" t="e">
        <v>#NULL!</v>
      </c>
      <c r="D3077">
        <v>3.9</v>
      </c>
      <c r="E3077">
        <v>8</v>
      </c>
      <c r="F3077">
        <v>1</v>
      </c>
      <c r="G3077">
        <v>126</v>
      </c>
      <c r="H3077" t="e">
        <v>#NULL!</v>
      </c>
      <c r="I3077">
        <v>1</v>
      </c>
      <c r="J3077">
        <v>4</v>
      </c>
      <c r="K3077">
        <v>27.5</v>
      </c>
      <c r="L3077">
        <v>415</v>
      </c>
      <c r="M3077" t="e">
        <v>#NULL!</v>
      </c>
      <c r="N3077" t="e">
        <v>#NULL!</v>
      </c>
      <c r="O3077">
        <v>11.5</v>
      </c>
    </row>
    <row r="3078" spans="1:15" hidden="1" x14ac:dyDescent="0.3">
      <c r="A3078">
        <v>87084</v>
      </c>
      <c r="B3078">
        <v>9</v>
      </c>
      <c r="C3078" t="e">
        <v>#NULL!</v>
      </c>
      <c r="D3078">
        <v>15.1</v>
      </c>
      <c r="E3078">
        <v>12</v>
      </c>
      <c r="F3078">
        <v>1</v>
      </c>
      <c r="G3078">
        <v>120</v>
      </c>
      <c r="H3078" t="e">
        <v>#NULL!</v>
      </c>
      <c r="I3078">
        <v>1</v>
      </c>
      <c r="J3078">
        <v>1</v>
      </c>
      <c r="K3078">
        <v>42.6</v>
      </c>
      <c r="L3078">
        <v>547</v>
      </c>
      <c r="M3078" t="e">
        <v>#NULL!</v>
      </c>
      <c r="N3078" t="e">
        <v>#NULL!</v>
      </c>
      <c r="O3078">
        <v>10.8</v>
      </c>
    </row>
    <row r="3079" spans="1:15" hidden="1" x14ac:dyDescent="0.3">
      <c r="A3079">
        <v>87086</v>
      </c>
      <c r="B3079">
        <v>15</v>
      </c>
      <c r="C3079" t="e">
        <v>#NULL!</v>
      </c>
      <c r="D3079">
        <v>3.7</v>
      </c>
      <c r="E3079">
        <v>59</v>
      </c>
      <c r="F3079">
        <v>2</v>
      </c>
      <c r="G3079">
        <v>132</v>
      </c>
      <c r="H3079" t="e">
        <v>#NULL!</v>
      </c>
      <c r="I3079">
        <v>1</v>
      </c>
      <c r="J3079">
        <v>3</v>
      </c>
      <c r="K3079" t="e">
        <v>#NULL!</v>
      </c>
      <c r="L3079">
        <v>503</v>
      </c>
      <c r="M3079" t="e">
        <v>#NULL!</v>
      </c>
      <c r="N3079" t="e">
        <v>#NULL!</v>
      </c>
      <c r="O3079">
        <v>5.0999999999999996</v>
      </c>
    </row>
    <row r="3080" spans="1:15" hidden="1" x14ac:dyDescent="0.3">
      <c r="A3080">
        <v>87087</v>
      </c>
      <c r="B3080">
        <v>4</v>
      </c>
      <c r="C3080" t="e">
        <v>#NULL!</v>
      </c>
      <c r="D3080">
        <v>0.08</v>
      </c>
      <c r="E3080">
        <v>36</v>
      </c>
      <c r="F3080">
        <v>2</v>
      </c>
      <c r="G3080">
        <v>131</v>
      </c>
      <c r="H3080" t="e">
        <v>#NULL!</v>
      </c>
      <c r="I3080">
        <v>2</v>
      </c>
      <c r="J3080">
        <v>7</v>
      </c>
      <c r="K3080">
        <v>20.5</v>
      </c>
      <c r="L3080">
        <v>649</v>
      </c>
      <c r="M3080" t="e">
        <v>#NULL!</v>
      </c>
      <c r="N3080" t="e">
        <v>#NULL!</v>
      </c>
      <c r="O3080">
        <v>10.5</v>
      </c>
    </row>
    <row r="3081" spans="1:15" hidden="1" x14ac:dyDescent="0.3">
      <c r="A3081">
        <v>87088</v>
      </c>
      <c r="B3081">
        <v>0</v>
      </c>
      <c r="C3081" t="e">
        <v>#NULL!</v>
      </c>
      <c r="D3081">
        <v>0.9</v>
      </c>
      <c r="E3081">
        <v>13</v>
      </c>
      <c r="F3081">
        <v>1</v>
      </c>
      <c r="G3081">
        <v>130</v>
      </c>
      <c r="H3081" t="e">
        <v>#NULL!</v>
      </c>
      <c r="I3081">
        <v>2</v>
      </c>
      <c r="J3081">
        <v>6</v>
      </c>
      <c r="K3081">
        <v>26.2</v>
      </c>
      <c r="L3081">
        <v>226</v>
      </c>
      <c r="M3081" t="e">
        <v>#NULL!</v>
      </c>
      <c r="N3081" t="e">
        <v>#NULL!</v>
      </c>
      <c r="O3081">
        <v>5.2</v>
      </c>
    </row>
    <row r="3082" spans="1:15" hidden="1" x14ac:dyDescent="0.3">
      <c r="A3082">
        <v>87089</v>
      </c>
      <c r="B3082">
        <v>2</v>
      </c>
      <c r="C3082" t="e">
        <v>#NULL!</v>
      </c>
      <c r="D3082" t="e">
        <v>#NULL!</v>
      </c>
      <c r="E3082">
        <v>64</v>
      </c>
      <c r="F3082">
        <v>2</v>
      </c>
      <c r="G3082">
        <v>127</v>
      </c>
      <c r="H3082" t="e">
        <v>#NULL!</v>
      </c>
      <c r="I3082">
        <v>2</v>
      </c>
      <c r="J3082">
        <v>1</v>
      </c>
      <c r="K3082">
        <v>21.2</v>
      </c>
      <c r="L3082" t="e">
        <v>#NULL!</v>
      </c>
      <c r="M3082" t="e">
        <v>#NULL!</v>
      </c>
      <c r="N3082" t="e">
        <v>#NULL!</v>
      </c>
      <c r="O3082" t="e">
        <v>#NULL!</v>
      </c>
    </row>
    <row r="3083" spans="1:15" hidden="1" x14ac:dyDescent="0.3">
      <c r="A3083">
        <v>87090</v>
      </c>
      <c r="B3083">
        <v>11</v>
      </c>
      <c r="C3083" t="e">
        <v>#NULL!</v>
      </c>
      <c r="D3083">
        <v>1.6</v>
      </c>
      <c r="E3083">
        <v>8</v>
      </c>
      <c r="F3083">
        <v>2</v>
      </c>
      <c r="G3083">
        <v>132</v>
      </c>
      <c r="H3083" t="e">
        <v>#NULL!</v>
      </c>
      <c r="I3083">
        <v>1</v>
      </c>
      <c r="J3083">
        <v>3</v>
      </c>
      <c r="K3083">
        <v>15.7</v>
      </c>
      <c r="L3083">
        <v>472</v>
      </c>
      <c r="M3083" t="e">
        <v>#NULL!</v>
      </c>
      <c r="N3083" t="e">
        <v>#NULL!</v>
      </c>
      <c r="O3083">
        <v>5.7</v>
      </c>
    </row>
    <row r="3084" spans="1:15" hidden="1" x14ac:dyDescent="0.3">
      <c r="A3084">
        <v>87092</v>
      </c>
      <c r="B3084">
        <v>4</v>
      </c>
      <c r="C3084" t="e">
        <v>#NULL!</v>
      </c>
      <c r="D3084">
        <v>0.08</v>
      </c>
      <c r="E3084">
        <v>72</v>
      </c>
      <c r="F3084">
        <v>1</v>
      </c>
      <c r="G3084">
        <v>127</v>
      </c>
      <c r="H3084" t="e">
        <v>#NULL!</v>
      </c>
      <c r="I3084">
        <v>1</v>
      </c>
      <c r="J3084">
        <v>1</v>
      </c>
      <c r="K3084">
        <v>26.4</v>
      </c>
      <c r="L3084">
        <v>724</v>
      </c>
      <c r="M3084" t="e">
        <v>#NULL!</v>
      </c>
      <c r="N3084" t="e">
        <v>#NULL!</v>
      </c>
      <c r="O3084">
        <v>7</v>
      </c>
    </row>
    <row r="3085" spans="1:15" hidden="1" x14ac:dyDescent="0.3">
      <c r="A3085">
        <v>87093</v>
      </c>
      <c r="B3085">
        <v>15</v>
      </c>
      <c r="C3085" t="e">
        <v>#NULL!</v>
      </c>
      <c r="D3085">
        <v>2.1</v>
      </c>
      <c r="E3085">
        <v>33</v>
      </c>
      <c r="F3085">
        <v>1</v>
      </c>
      <c r="G3085">
        <v>120</v>
      </c>
      <c r="H3085" t="e">
        <v>#NULL!</v>
      </c>
      <c r="I3085">
        <v>1</v>
      </c>
      <c r="J3085">
        <v>1</v>
      </c>
      <c r="K3085">
        <v>29.2</v>
      </c>
      <c r="L3085">
        <v>455</v>
      </c>
      <c r="M3085" t="e">
        <v>#NULL!</v>
      </c>
      <c r="N3085" t="e">
        <v>#NULL!</v>
      </c>
      <c r="O3085">
        <v>10.5</v>
      </c>
    </row>
    <row r="3086" spans="1:15" hidden="1" x14ac:dyDescent="0.3">
      <c r="A3086">
        <v>87094</v>
      </c>
      <c r="B3086">
        <v>9</v>
      </c>
      <c r="C3086" t="e">
        <v>#NULL!</v>
      </c>
      <c r="D3086" t="e">
        <v>#NULL!</v>
      </c>
      <c r="E3086">
        <v>19</v>
      </c>
      <c r="F3086">
        <v>2</v>
      </c>
      <c r="G3086">
        <v>123</v>
      </c>
      <c r="H3086" t="e">
        <v>#NULL!</v>
      </c>
      <c r="I3086">
        <v>1</v>
      </c>
      <c r="J3086">
        <v>3</v>
      </c>
      <c r="K3086" t="e">
        <v>#NULL!</v>
      </c>
      <c r="L3086" t="e">
        <v>#NULL!</v>
      </c>
      <c r="M3086" t="e">
        <v>#NULL!</v>
      </c>
      <c r="N3086" t="e">
        <v>#NULL!</v>
      </c>
      <c r="O3086" t="e">
        <v>#NULL!</v>
      </c>
    </row>
    <row r="3087" spans="1:15" hidden="1" x14ac:dyDescent="0.3">
      <c r="A3087">
        <v>87095</v>
      </c>
      <c r="B3087">
        <v>2</v>
      </c>
      <c r="C3087" t="e">
        <v>#NULL!</v>
      </c>
      <c r="D3087">
        <v>2.7</v>
      </c>
      <c r="E3087">
        <v>60</v>
      </c>
      <c r="F3087">
        <v>2</v>
      </c>
      <c r="G3087">
        <v>129</v>
      </c>
      <c r="H3087" t="e">
        <v>#NULL!</v>
      </c>
      <c r="I3087">
        <v>1</v>
      </c>
      <c r="J3087">
        <v>1</v>
      </c>
      <c r="K3087">
        <v>22.8</v>
      </c>
      <c r="L3087">
        <v>321</v>
      </c>
      <c r="M3087" t="e">
        <v>#NULL!</v>
      </c>
      <c r="N3087" t="e">
        <v>#NULL!</v>
      </c>
      <c r="O3087">
        <v>8.1</v>
      </c>
    </row>
    <row r="3088" spans="1:15" hidden="1" x14ac:dyDescent="0.3">
      <c r="A3088">
        <v>87096</v>
      </c>
      <c r="B3088">
        <v>4</v>
      </c>
      <c r="C3088" t="e">
        <v>#NULL!</v>
      </c>
      <c r="D3088">
        <v>8.9</v>
      </c>
      <c r="E3088">
        <v>16</v>
      </c>
      <c r="F3088">
        <v>2</v>
      </c>
      <c r="G3088">
        <v>126</v>
      </c>
      <c r="H3088" t="e">
        <v>#NULL!</v>
      </c>
      <c r="I3088">
        <v>2</v>
      </c>
      <c r="J3088">
        <v>4</v>
      </c>
      <c r="K3088">
        <v>20</v>
      </c>
      <c r="L3088">
        <v>636</v>
      </c>
      <c r="M3088" t="e">
        <v>#NULL!</v>
      </c>
      <c r="N3088" t="e">
        <v>#NULL!</v>
      </c>
      <c r="O3088">
        <v>12.8</v>
      </c>
    </row>
    <row r="3089" spans="1:15" hidden="1" x14ac:dyDescent="0.3">
      <c r="A3089">
        <v>87097</v>
      </c>
      <c r="B3089" t="e">
        <v>#NULL!</v>
      </c>
      <c r="C3089" t="e">
        <v>#NULL!</v>
      </c>
      <c r="D3089" t="e">
        <v>#NULL!</v>
      </c>
      <c r="E3089">
        <v>7</v>
      </c>
      <c r="F3089">
        <v>1</v>
      </c>
      <c r="G3089">
        <v>129</v>
      </c>
      <c r="H3089" t="e">
        <v>#NULL!</v>
      </c>
      <c r="I3089">
        <v>1</v>
      </c>
      <c r="J3089">
        <v>1</v>
      </c>
      <c r="K3089">
        <v>15.2</v>
      </c>
      <c r="L3089" t="e">
        <v>#NULL!</v>
      </c>
      <c r="M3089" t="e">
        <v>#NULL!</v>
      </c>
      <c r="N3089" t="e">
        <v>#NULL!</v>
      </c>
      <c r="O3089" t="e">
        <v>#NULL!</v>
      </c>
    </row>
    <row r="3090" spans="1:15" hidden="1" x14ac:dyDescent="0.3">
      <c r="A3090">
        <v>87098</v>
      </c>
      <c r="B3090">
        <v>1</v>
      </c>
      <c r="C3090" t="e">
        <v>#NULL!</v>
      </c>
      <c r="D3090">
        <v>3</v>
      </c>
      <c r="E3090">
        <v>52</v>
      </c>
      <c r="F3090">
        <v>2</v>
      </c>
      <c r="G3090">
        <v>129</v>
      </c>
      <c r="H3090" t="e">
        <v>#NULL!</v>
      </c>
      <c r="I3090">
        <v>1</v>
      </c>
      <c r="J3090">
        <v>6</v>
      </c>
      <c r="K3090">
        <v>30.3</v>
      </c>
      <c r="L3090">
        <v>411</v>
      </c>
      <c r="M3090" t="e">
        <v>#NULL!</v>
      </c>
      <c r="N3090" t="e">
        <v>#NULL!</v>
      </c>
      <c r="O3090">
        <v>5.7</v>
      </c>
    </row>
    <row r="3091" spans="1:15" hidden="1" x14ac:dyDescent="0.3">
      <c r="A3091">
        <v>87099</v>
      </c>
      <c r="B3091">
        <v>13</v>
      </c>
      <c r="C3091" t="e">
        <v>#NULL!</v>
      </c>
      <c r="D3091">
        <v>8.8000000000000007</v>
      </c>
      <c r="E3091">
        <v>1</v>
      </c>
      <c r="F3091">
        <v>1</v>
      </c>
      <c r="G3091">
        <v>119</v>
      </c>
      <c r="H3091" t="e">
        <v>#NULL!</v>
      </c>
      <c r="I3091">
        <v>2</v>
      </c>
      <c r="J3091">
        <v>3</v>
      </c>
      <c r="K3091">
        <v>21.1</v>
      </c>
      <c r="L3091">
        <v>442</v>
      </c>
      <c r="M3091" t="e">
        <v>#NULL!</v>
      </c>
      <c r="N3091" t="e">
        <v>#NULL!</v>
      </c>
      <c r="O3091">
        <v>5</v>
      </c>
    </row>
    <row r="3092" spans="1:15" hidden="1" x14ac:dyDescent="0.3">
      <c r="A3092">
        <v>87100</v>
      </c>
      <c r="B3092">
        <v>2</v>
      </c>
      <c r="C3092" t="e">
        <v>#NULL!</v>
      </c>
      <c r="D3092">
        <v>3.3</v>
      </c>
      <c r="E3092">
        <v>4</v>
      </c>
      <c r="F3092">
        <v>1</v>
      </c>
      <c r="G3092">
        <v>130</v>
      </c>
      <c r="H3092" t="e">
        <v>#NULL!</v>
      </c>
      <c r="I3092">
        <v>1</v>
      </c>
      <c r="J3092">
        <v>3</v>
      </c>
      <c r="K3092">
        <v>17.399999999999999</v>
      </c>
      <c r="L3092">
        <v>494</v>
      </c>
      <c r="M3092" t="e">
        <v>#NULL!</v>
      </c>
      <c r="N3092" t="e">
        <v>#NULL!</v>
      </c>
      <c r="O3092">
        <v>15.8</v>
      </c>
    </row>
    <row r="3093" spans="1:15" hidden="1" x14ac:dyDescent="0.3">
      <c r="A3093">
        <v>87101</v>
      </c>
      <c r="B3093">
        <v>4</v>
      </c>
      <c r="C3093" t="e">
        <v>#NULL!</v>
      </c>
      <c r="D3093">
        <v>0.08</v>
      </c>
      <c r="E3093">
        <v>6</v>
      </c>
      <c r="F3093">
        <v>2</v>
      </c>
      <c r="G3093">
        <v>130</v>
      </c>
      <c r="H3093" t="e">
        <v>#NULL!</v>
      </c>
      <c r="I3093">
        <v>1</v>
      </c>
      <c r="J3093">
        <v>4</v>
      </c>
      <c r="K3093">
        <v>21.8</v>
      </c>
      <c r="L3093">
        <v>565</v>
      </c>
      <c r="M3093" t="e">
        <v>#NULL!</v>
      </c>
      <c r="N3093" t="e">
        <v>#NULL!</v>
      </c>
      <c r="O3093">
        <v>3.8</v>
      </c>
    </row>
    <row r="3094" spans="1:15" hidden="1" x14ac:dyDescent="0.3">
      <c r="A3094">
        <v>87102</v>
      </c>
      <c r="B3094" t="e">
        <v>#NULL!</v>
      </c>
      <c r="C3094" t="e">
        <v>#NULL!</v>
      </c>
      <c r="D3094" t="e">
        <v>#NULL!</v>
      </c>
      <c r="E3094">
        <v>70</v>
      </c>
      <c r="F3094">
        <v>1</v>
      </c>
      <c r="G3094">
        <v>125</v>
      </c>
      <c r="H3094" t="e">
        <v>#NULL!</v>
      </c>
      <c r="I3094">
        <v>1</v>
      </c>
      <c r="J3094">
        <v>4</v>
      </c>
      <c r="K3094">
        <v>21.3</v>
      </c>
      <c r="L3094" t="e">
        <v>#NULL!</v>
      </c>
      <c r="M3094" t="e">
        <v>#NULL!</v>
      </c>
      <c r="N3094" t="e">
        <v>#NULL!</v>
      </c>
      <c r="O3094" t="e">
        <v>#NULL!</v>
      </c>
    </row>
    <row r="3095" spans="1:15" hidden="1" x14ac:dyDescent="0.3">
      <c r="A3095">
        <v>87103</v>
      </c>
      <c r="B3095">
        <v>9</v>
      </c>
      <c r="C3095" t="e">
        <v>#NULL!</v>
      </c>
      <c r="D3095">
        <v>5.9</v>
      </c>
      <c r="E3095">
        <v>14</v>
      </c>
      <c r="F3095">
        <v>2</v>
      </c>
      <c r="G3095">
        <v>131</v>
      </c>
      <c r="H3095" t="e">
        <v>#NULL!</v>
      </c>
      <c r="I3095">
        <v>1</v>
      </c>
      <c r="J3095">
        <v>7</v>
      </c>
      <c r="K3095">
        <v>24.2</v>
      </c>
      <c r="L3095">
        <v>264</v>
      </c>
      <c r="M3095" t="e">
        <v>#NULL!</v>
      </c>
      <c r="N3095" t="e">
        <v>#NULL!</v>
      </c>
      <c r="O3095">
        <v>8.4</v>
      </c>
    </row>
    <row r="3096" spans="1:15" hidden="1" x14ac:dyDescent="0.3">
      <c r="A3096">
        <v>87104</v>
      </c>
      <c r="B3096">
        <v>2</v>
      </c>
      <c r="C3096" t="e">
        <v>#NULL!</v>
      </c>
      <c r="D3096">
        <v>0.2</v>
      </c>
      <c r="E3096">
        <v>80</v>
      </c>
      <c r="F3096">
        <v>2</v>
      </c>
      <c r="G3096">
        <v>121</v>
      </c>
      <c r="H3096" t="e">
        <v>#NULL!</v>
      </c>
      <c r="I3096">
        <v>2</v>
      </c>
      <c r="J3096">
        <v>4</v>
      </c>
      <c r="K3096">
        <v>23.9</v>
      </c>
      <c r="L3096">
        <v>468</v>
      </c>
      <c r="M3096" t="e">
        <v>#NULL!</v>
      </c>
      <c r="N3096" t="e">
        <v>#NULL!</v>
      </c>
      <c r="O3096">
        <v>5.3</v>
      </c>
    </row>
    <row r="3097" spans="1:15" hidden="1" x14ac:dyDescent="0.3">
      <c r="A3097">
        <v>87105</v>
      </c>
      <c r="B3097">
        <v>14</v>
      </c>
      <c r="C3097" t="e">
        <v>#NULL!</v>
      </c>
      <c r="D3097">
        <v>0.08</v>
      </c>
      <c r="E3097">
        <v>42</v>
      </c>
      <c r="F3097">
        <v>2</v>
      </c>
      <c r="G3097">
        <v>122</v>
      </c>
      <c r="H3097" t="e">
        <v>#NULL!</v>
      </c>
      <c r="I3097">
        <v>2</v>
      </c>
      <c r="J3097">
        <v>6</v>
      </c>
      <c r="K3097">
        <v>23.6</v>
      </c>
      <c r="L3097">
        <v>667</v>
      </c>
      <c r="M3097" t="e">
        <v>#NULL!</v>
      </c>
      <c r="N3097" t="e">
        <v>#NULL!</v>
      </c>
      <c r="O3097">
        <v>7.5</v>
      </c>
    </row>
    <row r="3098" spans="1:15" hidden="1" x14ac:dyDescent="0.3">
      <c r="A3098">
        <v>87106</v>
      </c>
      <c r="B3098">
        <v>0</v>
      </c>
      <c r="C3098" t="e">
        <v>#NULL!</v>
      </c>
      <c r="D3098">
        <v>0.08</v>
      </c>
      <c r="E3098">
        <v>0</v>
      </c>
      <c r="F3098">
        <v>1</v>
      </c>
      <c r="G3098">
        <v>130</v>
      </c>
      <c r="H3098" t="e">
        <v>#NULL!</v>
      </c>
      <c r="I3098">
        <v>2</v>
      </c>
      <c r="J3098">
        <v>3</v>
      </c>
      <c r="K3098">
        <v>18.3</v>
      </c>
      <c r="L3098">
        <v>728</v>
      </c>
      <c r="M3098" t="e">
        <v>#NULL!</v>
      </c>
      <c r="N3098" t="e">
        <v>#NULL!</v>
      </c>
      <c r="O3098">
        <v>8.3000000000000007</v>
      </c>
    </row>
    <row r="3099" spans="1:15" hidden="1" x14ac:dyDescent="0.3">
      <c r="A3099">
        <v>87107</v>
      </c>
      <c r="B3099">
        <v>3</v>
      </c>
      <c r="C3099" t="e">
        <v>#NULL!</v>
      </c>
      <c r="D3099">
        <v>0.3</v>
      </c>
      <c r="E3099">
        <v>37</v>
      </c>
      <c r="F3099">
        <v>1</v>
      </c>
      <c r="G3099">
        <v>130</v>
      </c>
      <c r="H3099" t="e">
        <v>#NULL!</v>
      </c>
      <c r="I3099">
        <v>1</v>
      </c>
      <c r="J3099">
        <v>3</v>
      </c>
      <c r="K3099">
        <v>17.600000000000001</v>
      </c>
      <c r="L3099">
        <v>370</v>
      </c>
      <c r="M3099" t="e">
        <v>#NULL!</v>
      </c>
      <c r="N3099" t="e">
        <v>#NULL!</v>
      </c>
      <c r="O3099">
        <v>8.8000000000000007</v>
      </c>
    </row>
    <row r="3100" spans="1:15" hidden="1" x14ac:dyDescent="0.3">
      <c r="A3100">
        <v>87109</v>
      </c>
      <c r="B3100">
        <v>10</v>
      </c>
      <c r="C3100" t="e">
        <v>#NULL!</v>
      </c>
      <c r="D3100">
        <v>0.5</v>
      </c>
      <c r="E3100">
        <v>71</v>
      </c>
      <c r="F3100">
        <v>1</v>
      </c>
      <c r="G3100">
        <v>128</v>
      </c>
      <c r="H3100" t="e">
        <v>#NULL!</v>
      </c>
      <c r="I3100">
        <v>2</v>
      </c>
      <c r="J3100">
        <v>1</v>
      </c>
      <c r="K3100">
        <v>32.5</v>
      </c>
      <c r="L3100">
        <v>464</v>
      </c>
      <c r="M3100" t="e">
        <v>#NULL!</v>
      </c>
      <c r="N3100" t="e">
        <v>#NULL!</v>
      </c>
      <c r="O3100">
        <v>6.8</v>
      </c>
    </row>
    <row r="3101" spans="1:15" hidden="1" x14ac:dyDescent="0.3">
      <c r="A3101">
        <v>87110</v>
      </c>
      <c r="B3101">
        <v>0</v>
      </c>
      <c r="C3101" t="e">
        <v>#NULL!</v>
      </c>
      <c r="D3101">
        <v>2.2999999999999998</v>
      </c>
      <c r="E3101">
        <v>70</v>
      </c>
      <c r="F3101">
        <v>1</v>
      </c>
      <c r="G3101">
        <v>121</v>
      </c>
      <c r="H3101" t="e">
        <v>#NULL!</v>
      </c>
      <c r="I3101">
        <v>1</v>
      </c>
      <c r="J3101">
        <v>1</v>
      </c>
      <c r="K3101">
        <v>31.2</v>
      </c>
      <c r="L3101">
        <v>405</v>
      </c>
      <c r="M3101" t="e">
        <v>#NULL!</v>
      </c>
      <c r="N3101" t="e">
        <v>#NULL!</v>
      </c>
      <c r="O3101">
        <v>8.9</v>
      </c>
    </row>
    <row r="3102" spans="1:15" hidden="1" x14ac:dyDescent="0.3">
      <c r="A3102">
        <v>87111</v>
      </c>
      <c r="B3102">
        <v>1</v>
      </c>
      <c r="C3102" t="e">
        <v>#NULL!</v>
      </c>
      <c r="D3102">
        <v>1.8</v>
      </c>
      <c r="E3102">
        <v>2</v>
      </c>
      <c r="F3102">
        <v>1</v>
      </c>
      <c r="G3102">
        <v>123</v>
      </c>
      <c r="H3102" t="e">
        <v>#NULL!</v>
      </c>
      <c r="I3102">
        <v>1</v>
      </c>
      <c r="J3102">
        <v>4</v>
      </c>
      <c r="K3102">
        <v>26.9</v>
      </c>
      <c r="L3102">
        <v>391</v>
      </c>
      <c r="M3102" t="e">
        <v>#NULL!</v>
      </c>
      <c r="N3102" t="e">
        <v>#NULL!</v>
      </c>
      <c r="O3102">
        <v>8.6</v>
      </c>
    </row>
    <row r="3103" spans="1:15" hidden="1" x14ac:dyDescent="0.3">
      <c r="A3103">
        <v>87112</v>
      </c>
      <c r="B3103">
        <v>10</v>
      </c>
      <c r="C3103" t="e">
        <v>#NULL!</v>
      </c>
      <c r="D3103">
        <v>14.3</v>
      </c>
      <c r="E3103">
        <v>26</v>
      </c>
      <c r="F3103">
        <v>2</v>
      </c>
      <c r="G3103">
        <v>125</v>
      </c>
      <c r="H3103" t="e">
        <v>#NULL!</v>
      </c>
      <c r="I3103">
        <v>2</v>
      </c>
      <c r="J3103">
        <v>3</v>
      </c>
      <c r="K3103">
        <v>45.2</v>
      </c>
      <c r="L3103">
        <v>256</v>
      </c>
      <c r="M3103" t="e">
        <v>#NULL!</v>
      </c>
      <c r="N3103" t="e">
        <v>#NULL!</v>
      </c>
      <c r="O3103">
        <v>5.6</v>
      </c>
    </row>
    <row r="3104" spans="1:15" hidden="1" x14ac:dyDescent="0.3">
      <c r="A3104">
        <v>87113</v>
      </c>
      <c r="B3104">
        <v>2</v>
      </c>
      <c r="C3104" t="e">
        <v>#NULL!</v>
      </c>
      <c r="D3104">
        <v>4.7</v>
      </c>
      <c r="E3104">
        <v>8</v>
      </c>
      <c r="F3104">
        <v>2</v>
      </c>
      <c r="G3104">
        <v>125</v>
      </c>
      <c r="H3104" t="e">
        <v>#NULL!</v>
      </c>
      <c r="I3104">
        <v>1</v>
      </c>
      <c r="J3104">
        <v>2</v>
      </c>
      <c r="K3104">
        <v>28.6</v>
      </c>
      <c r="L3104">
        <v>711</v>
      </c>
      <c r="M3104" t="e">
        <v>#NULL!</v>
      </c>
      <c r="N3104" t="e">
        <v>#NULL!</v>
      </c>
      <c r="O3104">
        <v>9</v>
      </c>
    </row>
    <row r="3105" spans="1:15" hidden="1" x14ac:dyDescent="0.3">
      <c r="A3105">
        <v>87114</v>
      </c>
      <c r="B3105">
        <v>12</v>
      </c>
      <c r="C3105" t="e">
        <v>#NULL!</v>
      </c>
      <c r="D3105">
        <v>2.1</v>
      </c>
      <c r="E3105">
        <v>0</v>
      </c>
      <c r="F3105">
        <v>1</v>
      </c>
      <c r="G3105">
        <v>122</v>
      </c>
      <c r="H3105" t="e">
        <v>#NULL!</v>
      </c>
      <c r="I3105">
        <v>2</v>
      </c>
      <c r="J3105">
        <v>1</v>
      </c>
      <c r="K3105">
        <v>37.299999999999997</v>
      </c>
      <c r="L3105">
        <v>409</v>
      </c>
      <c r="M3105" t="e">
        <v>#NULL!</v>
      </c>
      <c r="N3105" t="e">
        <v>#NULL!</v>
      </c>
      <c r="O3105">
        <v>5.4</v>
      </c>
    </row>
    <row r="3106" spans="1:15" hidden="1" x14ac:dyDescent="0.3">
      <c r="A3106">
        <v>87115</v>
      </c>
      <c r="B3106">
        <v>12</v>
      </c>
      <c r="C3106" t="e">
        <v>#NULL!</v>
      </c>
      <c r="D3106">
        <v>25.1</v>
      </c>
      <c r="E3106">
        <v>3</v>
      </c>
      <c r="F3106">
        <v>1</v>
      </c>
      <c r="G3106">
        <v>125</v>
      </c>
      <c r="H3106" t="e">
        <v>#NULL!</v>
      </c>
      <c r="I3106">
        <v>2</v>
      </c>
      <c r="J3106">
        <v>4</v>
      </c>
      <c r="K3106">
        <v>31.8</v>
      </c>
      <c r="L3106">
        <v>1040</v>
      </c>
      <c r="M3106" t="e">
        <v>#NULL!</v>
      </c>
      <c r="N3106" t="e">
        <v>#NULL!</v>
      </c>
      <c r="O3106">
        <v>8.1999999999999993</v>
      </c>
    </row>
    <row r="3107" spans="1:15" hidden="1" x14ac:dyDescent="0.3">
      <c r="A3107">
        <v>87116</v>
      </c>
      <c r="B3107">
        <v>3</v>
      </c>
      <c r="C3107" t="e">
        <v>#NULL!</v>
      </c>
      <c r="D3107">
        <v>1.4</v>
      </c>
      <c r="E3107">
        <v>57</v>
      </c>
      <c r="F3107">
        <v>1</v>
      </c>
      <c r="G3107">
        <v>131</v>
      </c>
      <c r="H3107" t="e">
        <v>#NULL!</v>
      </c>
      <c r="I3107">
        <v>1</v>
      </c>
      <c r="J3107">
        <v>3</v>
      </c>
      <c r="K3107">
        <v>24.3</v>
      </c>
      <c r="L3107">
        <v>459</v>
      </c>
      <c r="M3107" t="e">
        <v>#NULL!</v>
      </c>
      <c r="N3107" t="e">
        <v>#NULL!</v>
      </c>
      <c r="O3107">
        <v>10.1</v>
      </c>
    </row>
    <row r="3108" spans="1:15" hidden="1" x14ac:dyDescent="0.3">
      <c r="A3108">
        <v>87117</v>
      </c>
      <c r="B3108">
        <v>2</v>
      </c>
      <c r="C3108" t="e">
        <v>#NULL!</v>
      </c>
      <c r="D3108">
        <v>0.08</v>
      </c>
      <c r="E3108">
        <v>44</v>
      </c>
      <c r="F3108">
        <v>1</v>
      </c>
      <c r="G3108">
        <v>131</v>
      </c>
      <c r="H3108" t="e">
        <v>#NULL!</v>
      </c>
      <c r="I3108">
        <v>2</v>
      </c>
      <c r="J3108">
        <v>3</v>
      </c>
      <c r="K3108">
        <v>35.9</v>
      </c>
      <c r="L3108">
        <v>715</v>
      </c>
      <c r="M3108" t="e">
        <v>#NULL!</v>
      </c>
      <c r="N3108" t="e">
        <v>#NULL!</v>
      </c>
      <c r="O3108">
        <v>8.6999999999999993</v>
      </c>
    </row>
    <row r="3109" spans="1:15" hidden="1" x14ac:dyDescent="0.3">
      <c r="A3109">
        <v>87118</v>
      </c>
      <c r="B3109">
        <v>3</v>
      </c>
      <c r="C3109" t="e">
        <v>#NULL!</v>
      </c>
      <c r="D3109">
        <v>4.4000000000000004</v>
      </c>
      <c r="E3109">
        <v>36</v>
      </c>
      <c r="F3109">
        <v>1</v>
      </c>
      <c r="G3109">
        <v>119</v>
      </c>
      <c r="H3109" t="e">
        <v>#NULL!</v>
      </c>
      <c r="I3109">
        <v>2</v>
      </c>
      <c r="J3109">
        <v>3</v>
      </c>
      <c r="K3109">
        <v>28.6</v>
      </c>
      <c r="L3109">
        <v>508</v>
      </c>
      <c r="M3109" t="e">
        <v>#NULL!</v>
      </c>
      <c r="N3109" t="e">
        <v>#NULL!</v>
      </c>
      <c r="O3109">
        <v>8.8000000000000007</v>
      </c>
    </row>
    <row r="3110" spans="1:15" hidden="1" x14ac:dyDescent="0.3">
      <c r="A3110">
        <v>87120</v>
      </c>
      <c r="B3110">
        <v>13</v>
      </c>
      <c r="C3110" t="e">
        <v>#NULL!</v>
      </c>
      <c r="D3110">
        <v>0.08</v>
      </c>
      <c r="E3110">
        <v>11</v>
      </c>
      <c r="F3110">
        <v>1</v>
      </c>
      <c r="G3110">
        <v>125</v>
      </c>
      <c r="H3110" t="e">
        <v>#NULL!</v>
      </c>
      <c r="I3110">
        <v>1</v>
      </c>
      <c r="J3110">
        <v>3</v>
      </c>
      <c r="K3110" t="e">
        <v>#NULL!</v>
      </c>
      <c r="L3110">
        <v>367</v>
      </c>
      <c r="M3110" t="e">
        <v>#NULL!</v>
      </c>
      <c r="N3110" t="e">
        <v>#NULL!</v>
      </c>
      <c r="O3110">
        <v>5.8</v>
      </c>
    </row>
    <row r="3111" spans="1:15" hidden="1" x14ac:dyDescent="0.3">
      <c r="A3111">
        <v>87122</v>
      </c>
      <c r="B3111">
        <v>9</v>
      </c>
      <c r="C3111" t="e">
        <v>#NULL!</v>
      </c>
      <c r="D3111">
        <v>14.1</v>
      </c>
      <c r="E3111">
        <v>23</v>
      </c>
      <c r="F3111">
        <v>1</v>
      </c>
      <c r="G3111">
        <v>127</v>
      </c>
      <c r="H3111" t="e">
        <v>#NULL!</v>
      </c>
      <c r="I3111">
        <v>2</v>
      </c>
      <c r="J3111">
        <v>2</v>
      </c>
      <c r="K3111">
        <v>16.8</v>
      </c>
      <c r="L3111">
        <v>349</v>
      </c>
      <c r="M3111" t="e">
        <v>#NULL!</v>
      </c>
      <c r="N3111" t="e">
        <v>#NULL!</v>
      </c>
      <c r="O3111">
        <v>5.7</v>
      </c>
    </row>
    <row r="3112" spans="1:15" hidden="1" x14ac:dyDescent="0.3">
      <c r="A3112">
        <v>87123</v>
      </c>
      <c r="B3112">
        <v>11</v>
      </c>
      <c r="C3112" t="e">
        <v>#NULL!</v>
      </c>
      <c r="D3112">
        <v>19</v>
      </c>
      <c r="E3112">
        <v>32</v>
      </c>
      <c r="F3112">
        <v>1</v>
      </c>
      <c r="G3112">
        <v>128</v>
      </c>
      <c r="H3112" t="e">
        <v>#NULL!</v>
      </c>
      <c r="I3112">
        <v>1</v>
      </c>
      <c r="J3112">
        <v>1</v>
      </c>
      <c r="K3112">
        <v>19.7</v>
      </c>
      <c r="L3112" t="e">
        <v>#NULL!</v>
      </c>
      <c r="M3112" t="e">
        <v>#NULL!</v>
      </c>
      <c r="N3112" t="e">
        <v>#NULL!</v>
      </c>
      <c r="O3112">
        <v>7</v>
      </c>
    </row>
    <row r="3113" spans="1:15" hidden="1" x14ac:dyDescent="0.3">
      <c r="A3113">
        <v>87124</v>
      </c>
      <c r="B3113" t="e">
        <v>#NULL!</v>
      </c>
      <c r="C3113" t="e">
        <v>#NULL!</v>
      </c>
      <c r="D3113" t="e">
        <v>#NULL!</v>
      </c>
      <c r="E3113">
        <v>5</v>
      </c>
      <c r="F3113">
        <v>1</v>
      </c>
      <c r="G3113">
        <v>131</v>
      </c>
      <c r="H3113" t="e">
        <v>#NULL!</v>
      </c>
      <c r="I3113">
        <v>2</v>
      </c>
      <c r="J3113">
        <v>3</v>
      </c>
      <c r="K3113">
        <v>24.7</v>
      </c>
      <c r="L3113" t="e">
        <v>#NULL!</v>
      </c>
      <c r="M3113" t="e">
        <v>#NULL!</v>
      </c>
      <c r="N3113" t="e">
        <v>#NULL!</v>
      </c>
      <c r="O3113" t="e">
        <v>#NULL!</v>
      </c>
    </row>
    <row r="3114" spans="1:15" hidden="1" x14ac:dyDescent="0.3">
      <c r="A3114">
        <v>87125</v>
      </c>
      <c r="B3114">
        <v>4</v>
      </c>
      <c r="C3114" t="e">
        <v>#NULL!</v>
      </c>
      <c r="D3114">
        <v>1.4</v>
      </c>
      <c r="E3114">
        <v>39</v>
      </c>
      <c r="F3114">
        <v>1</v>
      </c>
      <c r="G3114">
        <v>129</v>
      </c>
      <c r="H3114" t="e">
        <v>#NULL!</v>
      </c>
      <c r="I3114">
        <v>1</v>
      </c>
      <c r="J3114">
        <v>2</v>
      </c>
      <c r="K3114">
        <v>19</v>
      </c>
      <c r="L3114">
        <v>423</v>
      </c>
      <c r="M3114" t="e">
        <v>#NULL!</v>
      </c>
      <c r="N3114" t="e">
        <v>#NULL!</v>
      </c>
      <c r="O3114">
        <v>5.0999999999999996</v>
      </c>
    </row>
    <row r="3115" spans="1:15" hidden="1" x14ac:dyDescent="0.3">
      <c r="A3115">
        <v>87126</v>
      </c>
      <c r="B3115">
        <v>6</v>
      </c>
      <c r="C3115" t="e">
        <v>#NULL!</v>
      </c>
      <c r="D3115">
        <v>0.08</v>
      </c>
      <c r="E3115">
        <v>1</v>
      </c>
      <c r="F3115">
        <v>1</v>
      </c>
      <c r="G3115">
        <v>131</v>
      </c>
      <c r="H3115" t="e">
        <v>#NULL!</v>
      </c>
      <c r="I3115">
        <v>2</v>
      </c>
      <c r="J3115">
        <v>7</v>
      </c>
      <c r="K3115">
        <v>23.1</v>
      </c>
      <c r="L3115">
        <v>347</v>
      </c>
      <c r="M3115" t="e">
        <v>#NULL!</v>
      </c>
      <c r="N3115" t="e">
        <v>#NULL!</v>
      </c>
      <c r="O3115">
        <v>6.6</v>
      </c>
    </row>
    <row r="3116" spans="1:15" hidden="1" x14ac:dyDescent="0.3">
      <c r="A3116">
        <v>87127</v>
      </c>
      <c r="B3116">
        <v>14</v>
      </c>
      <c r="C3116" t="e">
        <v>#NULL!</v>
      </c>
      <c r="D3116">
        <v>3.5</v>
      </c>
      <c r="E3116">
        <v>6</v>
      </c>
      <c r="F3116">
        <v>2</v>
      </c>
      <c r="G3116">
        <v>120</v>
      </c>
      <c r="H3116" t="e">
        <v>#NULL!</v>
      </c>
      <c r="I3116">
        <v>2</v>
      </c>
      <c r="J3116">
        <v>3</v>
      </c>
      <c r="K3116">
        <v>20.9</v>
      </c>
      <c r="L3116">
        <v>834</v>
      </c>
      <c r="M3116" t="e">
        <v>#NULL!</v>
      </c>
      <c r="N3116" t="e">
        <v>#NULL!</v>
      </c>
      <c r="O3116">
        <v>6.3</v>
      </c>
    </row>
    <row r="3117" spans="1:15" hidden="1" x14ac:dyDescent="0.3">
      <c r="A3117">
        <v>87129</v>
      </c>
      <c r="B3117">
        <v>3</v>
      </c>
      <c r="C3117" t="e">
        <v>#NULL!</v>
      </c>
      <c r="D3117">
        <v>1</v>
      </c>
      <c r="E3117">
        <v>55</v>
      </c>
      <c r="F3117">
        <v>1</v>
      </c>
      <c r="G3117">
        <v>123</v>
      </c>
      <c r="H3117" t="e">
        <v>#NULL!</v>
      </c>
      <c r="I3117">
        <v>1</v>
      </c>
      <c r="J3117">
        <v>3</v>
      </c>
      <c r="K3117">
        <v>33.299999999999997</v>
      </c>
      <c r="L3117">
        <v>534</v>
      </c>
      <c r="M3117" t="e">
        <v>#NULL!</v>
      </c>
      <c r="N3117" t="e">
        <v>#NULL!</v>
      </c>
      <c r="O3117">
        <v>6.8</v>
      </c>
    </row>
    <row r="3118" spans="1:15" hidden="1" x14ac:dyDescent="0.3">
      <c r="A3118">
        <v>87130</v>
      </c>
      <c r="B3118">
        <v>0</v>
      </c>
      <c r="C3118" t="e">
        <v>#NULL!</v>
      </c>
      <c r="D3118">
        <v>3.5</v>
      </c>
      <c r="E3118">
        <v>58</v>
      </c>
      <c r="F3118">
        <v>1</v>
      </c>
      <c r="G3118">
        <v>119</v>
      </c>
      <c r="H3118" t="e">
        <v>#NULL!</v>
      </c>
      <c r="I3118">
        <v>1</v>
      </c>
      <c r="J3118">
        <v>4</v>
      </c>
      <c r="K3118">
        <v>43.6</v>
      </c>
      <c r="L3118">
        <v>371</v>
      </c>
      <c r="M3118" t="e">
        <v>#NULL!</v>
      </c>
      <c r="N3118" t="e">
        <v>#NULL!</v>
      </c>
      <c r="O3118">
        <v>6.3</v>
      </c>
    </row>
    <row r="3119" spans="1:15" hidden="1" x14ac:dyDescent="0.3">
      <c r="A3119">
        <v>87131</v>
      </c>
      <c r="B3119">
        <v>2</v>
      </c>
      <c r="C3119" t="e">
        <v>#NULL!</v>
      </c>
      <c r="D3119">
        <v>1.8</v>
      </c>
      <c r="E3119">
        <v>10</v>
      </c>
      <c r="F3119">
        <v>2</v>
      </c>
      <c r="G3119">
        <v>121</v>
      </c>
      <c r="H3119" t="e">
        <v>#NULL!</v>
      </c>
      <c r="I3119">
        <v>1</v>
      </c>
      <c r="J3119">
        <v>6</v>
      </c>
      <c r="K3119">
        <v>21.8</v>
      </c>
      <c r="L3119">
        <v>442</v>
      </c>
      <c r="M3119" t="e">
        <v>#NULL!</v>
      </c>
      <c r="N3119" t="e">
        <v>#NULL!</v>
      </c>
      <c r="O3119">
        <v>5.9</v>
      </c>
    </row>
    <row r="3120" spans="1:15" hidden="1" x14ac:dyDescent="0.3">
      <c r="A3120">
        <v>87132</v>
      </c>
      <c r="B3120">
        <v>10</v>
      </c>
      <c r="C3120" t="e">
        <v>#NULL!</v>
      </c>
      <c r="D3120">
        <v>2</v>
      </c>
      <c r="E3120">
        <v>14</v>
      </c>
      <c r="F3120">
        <v>1</v>
      </c>
      <c r="G3120">
        <v>126</v>
      </c>
      <c r="H3120" t="e">
        <v>#NULL!</v>
      </c>
      <c r="I3120">
        <v>2</v>
      </c>
      <c r="J3120">
        <v>4</v>
      </c>
      <c r="K3120">
        <v>22</v>
      </c>
      <c r="L3120">
        <v>605</v>
      </c>
      <c r="M3120" t="e">
        <v>#NULL!</v>
      </c>
      <c r="N3120" t="e">
        <v>#NULL!</v>
      </c>
      <c r="O3120">
        <v>7.4</v>
      </c>
    </row>
    <row r="3121" spans="1:15" hidden="1" x14ac:dyDescent="0.3">
      <c r="A3121">
        <v>87133</v>
      </c>
      <c r="B3121">
        <v>0</v>
      </c>
      <c r="C3121" t="e">
        <v>#NULL!</v>
      </c>
      <c r="D3121">
        <v>0.3</v>
      </c>
      <c r="E3121">
        <v>9</v>
      </c>
      <c r="F3121">
        <v>2</v>
      </c>
      <c r="G3121">
        <v>132</v>
      </c>
      <c r="H3121" t="e">
        <v>#NULL!</v>
      </c>
      <c r="I3121">
        <v>1</v>
      </c>
      <c r="J3121">
        <v>3</v>
      </c>
      <c r="K3121">
        <v>32.299999999999997</v>
      </c>
      <c r="L3121">
        <v>547</v>
      </c>
      <c r="M3121" t="e">
        <v>#NULL!</v>
      </c>
      <c r="N3121" t="e">
        <v>#NULL!</v>
      </c>
      <c r="O3121">
        <v>7.1</v>
      </c>
    </row>
    <row r="3122" spans="1:15" hidden="1" x14ac:dyDescent="0.3">
      <c r="A3122">
        <v>87135</v>
      </c>
      <c r="B3122">
        <v>4</v>
      </c>
      <c r="C3122" t="e">
        <v>#NULL!</v>
      </c>
      <c r="D3122">
        <v>6.1</v>
      </c>
      <c r="E3122">
        <v>1</v>
      </c>
      <c r="F3122">
        <v>1</v>
      </c>
      <c r="G3122">
        <v>133</v>
      </c>
      <c r="H3122" t="e">
        <v>#NULL!</v>
      </c>
      <c r="I3122">
        <v>2</v>
      </c>
      <c r="J3122">
        <v>7</v>
      </c>
      <c r="K3122">
        <v>23.5</v>
      </c>
      <c r="L3122">
        <v>874</v>
      </c>
      <c r="M3122" t="e">
        <v>#NULL!</v>
      </c>
      <c r="N3122" t="e">
        <v>#NULL!</v>
      </c>
      <c r="O3122">
        <v>8.6999999999999993</v>
      </c>
    </row>
    <row r="3123" spans="1:15" hidden="1" x14ac:dyDescent="0.3">
      <c r="A3123">
        <v>87136</v>
      </c>
      <c r="B3123" t="e">
        <v>#NULL!</v>
      </c>
      <c r="C3123" t="e">
        <v>#NULL!</v>
      </c>
      <c r="D3123" t="e">
        <v>#NULL!</v>
      </c>
      <c r="E3123">
        <v>7</v>
      </c>
      <c r="F3123">
        <v>2</v>
      </c>
      <c r="G3123">
        <v>127</v>
      </c>
      <c r="H3123" t="e">
        <v>#NULL!</v>
      </c>
      <c r="I3123">
        <v>1</v>
      </c>
      <c r="J3123">
        <v>4</v>
      </c>
      <c r="K3123">
        <v>21.3</v>
      </c>
      <c r="L3123" t="e">
        <v>#NULL!</v>
      </c>
      <c r="M3123" t="e">
        <v>#NULL!</v>
      </c>
      <c r="N3123" t="e">
        <v>#NULL!</v>
      </c>
      <c r="O3123" t="e">
        <v>#NULL!</v>
      </c>
    </row>
    <row r="3124" spans="1:15" hidden="1" x14ac:dyDescent="0.3">
      <c r="A3124">
        <v>87137</v>
      </c>
      <c r="B3124">
        <v>13</v>
      </c>
      <c r="C3124" t="e">
        <v>#NULL!</v>
      </c>
      <c r="D3124">
        <v>0.6</v>
      </c>
      <c r="E3124">
        <v>9</v>
      </c>
      <c r="F3124">
        <v>1</v>
      </c>
      <c r="G3124">
        <v>128</v>
      </c>
      <c r="H3124" t="e">
        <v>#NULL!</v>
      </c>
      <c r="I3124">
        <v>2</v>
      </c>
      <c r="J3124">
        <v>1</v>
      </c>
      <c r="K3124">
        <v>26.4</v>
      </c>
      <c r="L3124">
        <v>230</v>
      </c>
      <c r="M3124" t="e">
        <v>#NULL!</v>
      </c>
      <c r="N3124" t="e">
        <v>#NULL!</v>
      </c>
      <c r="O3124">
        <v>5.7</v>
      </c>
    </row>
    <row r="3125" spans="1:15" hidden="1" x14ac:dyDescent="0.3">
      <c r="A3125">
        <v>87138</v>
      </c>
      <c r="B3125">
        <v>9</v>
      </c>
      <c r="C3125" t="e">
        <v>#NULL!</v>
      </c>
      <c r="D3125">
        <v>13.7</v>
      </c>
      <c r="E3125">
        <v>39</v>
      </c>
      <c r="F3125">
        <v>1</v>
      </c>
      <c r="G3125">
        <v>119</v>
      </c>
      <c r="H3125" t="e">
        <v>#NULL!</v>
      </c>
      <c r="I3125">
        <v>2</v>
      </c>
      <c r="J3125">
        <v>2</v>
      </c>
      <c r="K3125">
        <v>28.9</v>
      </c>
      <c r="L3125">
        <v>402</v>
      </c>
      <c r="M3125" t="e">
        <v>#NULL!</v>
      </c>
      <c r="N3125" t="e">
        <v>#NULL!</v>
      </c>
      <c r="O3125">
        <v>8.5</v>
      </c>
    </row>
    <row r="3126" spans="1:15" hidden="1" x14ac:dyDescent="0.3">
      <c r="A3126">
        <v>87140</v>
      </c>
      <c r="B3126">
        <v>11</v>
      </c>
      <c r="C3126" t="e">
        <v>#NULL!</v>
      </c>
      <c r="D3126">
        <v>1.1000000000000001</v>
      </c>
      <c r="E3126">
        <v>54</v>
      </c>
      <c r="F3126">
        <v>2</v>
      </c>
      <c r="G3126">
        <v>127</v>
      </c>
      <c r="H3126" t="e">
        <v>#NULL!</v>
      </c>
      <c r="I3126">
        <v>1</v>
      </c>
      <c r="J3126">
        <v>3</v>
      </c>
      <c r="K3126">
        <v>38.1</v>
      </c>
      <c r="L3126">
        <v>336</v>
      </c>
      <c r="M3126" t="e">
        <v>#NULL!</v>
      </c>
      <c r="N3126" t="e">
        <v>#NULL!</v>
      </c>
      <c r="O3126">
        <v>5.3</v>
      </c>
    </row>
    <row r="3127" spans="1:15" hidden="1" x14ac:dyDescent="0.3">
      <c r="A3127">
        <v>87141</v>
      </c>
      <c r="B3127">
        <v>3</v>
      </c>
      <c r="C3127" t="e">
        <v>#NULL!</v>
      </c>
      <c r="D3127">
        <v>0.5</v>
      </c>
      <c r="E3127">
        <v>4</v>
      </c>
      <c r="F3127">
        <v>1</v>
      </c>
      <c r="G3127">
        <v>131</v>
      </c>
      <c r="H3127" t="e">
        <v>#NULL!</v>
      </c>
      <c r="I3127">
        <v>2</v>
      </c>
      <c r="J3127">
        <v>3</v>
      </c>
      <c r="K3127">
        <v>18.5</v>
      </c>
      <c r="L3127">
        <v>552</v>
      </c>
      <c r="M3127" t="e">
        <v>#NULL!</v>
      </c>
      <c r="N3127" t="e">
        <v>#NULL!</v>
      </c>
      <c r="O3127">
        <v>5.7</v>
      </c>
    </row>
    <row r="3128" spans="1:15" hidden="1" x14ac:dyDescent="0.3">
      <c r="A3128">
        <v>87142</v>
      </c>
      <c r="B3128">
        <v>5</v>
      </c>
      <c r="C3128" t="e">
        <v>#NULL!</v>
      </c>
      <c r="D3128" t="e">
        <v>#NULL!</v>
      </c>
      <c r="E3128">
        <v>20</v>
      </c>
      <c r="F3128">
        <v>1</v>
      </c>
      <c r="G3128">
        <v>119</v>
      </c>
      <c r="H3128" t="e">
        <v>#NULL!</v>
      </c>
      <c r="I3128">
        <v>2</v>
      </c>
      <c r="J3128">
        <v>4</v>
      </c>
      <c r="K3128">
        <v>19.8</v>
      </c>
      <c r="L3128" t="e">
        <v>#NULL!</v>
      </c>
      <c r="M3128" t="e">
        <v>#NULL!</v>
      </c>
      <c r="N3128" t="e">
        <v>#NULL!</v>
      </c>
      <c r="O3128" t="e">
        <v>#NULL!</v>
      </c>
    </row>
    <row r="3129" spans="1:15" hidden="1" x14ac:dyDescent="0.3">
      <c r="A3129">
        <v>87145</v>
      </c>
      <c r="B3129">
        <v>10</v>
      </c>
      <c r="C3129" t="e">
        <v>#NULL!</v>
      </c>
      <c r="D3129">
        <v>0.4</v>
      </c>
      <c r="E3129">
        <v>79</v>
      </c>
      <c r="F3129">
        <v>1</v>
      </c>
      <c r="G3129">
        <v>133</v>
      </c>
      <c r="H3129" t="e">
        <v>#NULL!</v>
      </c>
      <c r="I3129">
        <v>1</v>
      </c>
      <c r="J3129">
        <v>1</v>
      </c>
      <c r="K3129">
        <v>23.2</v>
      </c>
      <c r="L3129">
        <v>561</v>
      </c>
      <c r="M3129" t="e">
        <v>#NULL!</v>
      </c>
      <c r="N3129" t="e">
        <v>#NULL!</v>
      </c>
      <c r="O3129">
        <v>5.4</v>
      </c>
    </row>
    <row r="3130" spans="1:15" hidden="1" x14ac:dyDescent="0.3">
      <c r="A3130">
        <v>87146</v>
      </c>
      <c r="B3130">
        <v>11</v>
      </c>
      <c r="C3130" t="e">
        <v>#NULL!</v>
      </c>
      <c r="D3130">
        <v>0.08</v>
      </c>
      <c r="E3130">
        <v>6</v>
      </c>
      <c r="F3130">
        <v>1</v>
      </c>
      <c r="G3130">
        <v>126</v>
      </c>
      <c r="H3130" t="e">
        <v>#NULL!</v>
      </c>
      <c r="I3130">
        <v>1</v>
      </c>
      <c r="J3130">
        <v>3</v>
      </c>
      <c r="K3130">
        <v>15.4</v>
      </c>
      <c r="L3130">
        <v>605</v>
      </c>
      <c r="M3130" t="e">
        <v>#NULL!</v>
      </c>
      <c r="N3130" t="e">
        <v>#NULL!</v>
      </c>
      <c r="O3130">
        <v>5.5</v>
      </c>
    </row>
    <row r="3131" spans="1:15" hidden="1" x14ac:dyDescent="0.3">
      <c r="A3131">
        <v>87147</v>
      </c>
      <c r="B3131">
        <v>2</v>
      </c>
      <c r="C3131" t="e">
        <v>#NULL!</v>
      </c>
      <c r="D3131">
        <v>10.199999999999999</v>
      </c>
      <c r="E3131">
        <v>0</v>
      </c>
      <c r="F3131">
        <v>1</v>
      </c>
      <c r="G3131">
        <v>120</v>
      </c>
      <c r="H3131" t="e">
        <v>#NULL!</v>
      </c>
      <c r="I3131">
        <v>1</v>
      </c>
      <c r="J3131">
        <v>1</v>
      </c>
      <c r="K3131">
        <v>21.9</v>
      </c>
      <c r="L3131">
        <v>583</v>
      </c>
      <c r="M3131" t="e">
        <v>#NULL!</v>
      </c>
      <c r="N3131" t="e">
        <v>#NULL!</v>
      </c>
      <c r="O3131">
        <v>12.5</v>
      </c>
    </row>
    <row r="3132" spans="1:15" hidden="1" x14ac:dyDescent="0.3">
      <c r="A3132">
        <v>87148</v>
      </c>
      <c r="B3132">
        <v>12</v>
      </c>
      <c r="C3132" t="e">
        <v>#NULL!</v>
      </c>
      <c r="D3132">
        <v>2.2999999999999998</v>
      </c>
      <c r="E3132">
        <v>2</v>
      </c>
      <c r="F3132">
        <v>2</v>
      </c>
      <c r="G3132">
        <v>126</v>
      </c>
      <c r="H3132" t="e">
        <v>#NULL!</v>
      </c>
      <c r="I3132">
        <v>1</v>
      </c>
      <c r="J3132">
        <v>4</v>
      </c>
      <c r="K3132">
        <v>31.2</v>
      </c>
      <c r="L3132">
        <v>556</v>
      </c>
      <c r="M3132" t="e">
        <v>#NULL!</v>
      </c>
      <c r="N3132" t="e">
        <v>#NULL!</v>
      </c>
      <c r="O3132">
        <v>9.9</v>
      </c>
    </row>
    <row r="3133" spans="1:15" hidden="1" x14ac:dyDescent="0.3">
      <c r="A3133">
        <v>87149</v>
      </c>
      <c r="B3133">
        <v>2</v>
      </c>
      <c r="C3133" t="e">
        <v>#NULL!</v>
      </c>
      <c r="D3133">
        <v>0.08</v>
      </c>
      <c r="E3133">
        <v>24</v>
      </c>
      <c r="F3133">
        <v>1</v>
      </c>
      <c r="G3133">
        <v>127</v>
      </c>
      <c r="H3133" t="e">
        <v>#NULL!</v>
      </c>
      <c r="I3133">
        <v>2</v>
      </c>
      <c r="J3133">
        <v>1</v>
      </c>
      <c r="K3133">
        <v>27.6</v>
      </c>
      <c r="L3133">
        <v>512</v>
      </c>
      <c r="M3133" t="e">
        <v>#NULL!</v>
      </c>
      <c r="N3133" t="e">
        <v>#NULL!</v>
      </c>
      <c r="O3133">
        <v>9.1999999999999993</v>
      </c>
    </row>
    <row r="3134" spans="1:15" hidden="1" x14ac:dyDescent="0.3">
      <c r="A3134">
        <v>87150</v>
      </c>
      <c r="B3134">
        <v>17</v>
      </c>
      <c r="C3134" t="e">
        <v>#NULL!</v>
      </c>
      <c r="D3134">
        <v>5.4</v>
      </c>
      <c r="E3134">
        <v>48</v>
      </c>
      <c r="F3134">
        <v>2</v>
      </c>
      <c r="G3134">
        <v>132</v>
      </c>
      <c r="H3134" t="e">
        <v>#NULL!</v>
      </c>
      <c r="I3134">
        <v>1</v>
      </c>
      <c r="J3134">
        <v>6</v>
      </c>
      <c r="K3134">
        <v>32.1</v>
      </c>
      <c r="L3134">
        <v>1080</v>
      </c>
      <c r="M3134" t="e">
        <v>#NULL!</v>
      </c>
      <c r="N3134" t="e">
        <v>#NULL!</v>
      </c>
      <c r="O3134">
        <v>7.9</v>
      </c>
    </row>
    <row r="3135" spans="1:15" hidden="1" x14ac:dyDescent="0.3">
      <c r="A3135">
        <v>87151</v>
      </c>
      <c r="B3135" t="e">
        <v>#NULL!</v>
      </c>
      <c r="C3135" t="e">
        <v>#NULL!</v>
      </c>
      <c r="D3135" t="e">
        <v>#NULL!</v>
      </c>
      <c r="E3135">
        <v>9</v>
      </c>
      <c r="F3135">
        <v>1</v>
      </c>
      <c r="G3135">
        <v>121</v>
      </c>
      <c r="H3135" t="e">
        <v>#NULL!</v>
      </c>
      <c r="I3135">
        <v>2</v>
      </c>
      <c r="J3135">
        <v>2</v>
      </c>
      <c r="K3135">
        <v>20.100000000000001</v>
      </c>
      <c r="L3135" t="e">
        <v>#NULL!</v>
      </c>
      <c r="M3135" t="e">
        <v>#NULL!</v>
      </c>
      <c r="N3135" t="e">
        <v>#NULL!</v>
      </c>
      <c r="O3135" t="e">
        <v>#NULL!</v>
      </c>
    </row>
    <row r="3136" spans="1:15" hidden="1" x14ac:dyDescent="0.3">
      <c r="A3136">
        <v>87152</v>
      </c>
      <c r="B3136">
        <v>5</v>
      </c>
      <c r="C3136" t="e">
        <v>#NULL!</v>
      </c>
      <c r="D3136">
        <v>1.7</v>
      </c>
      <c r="E3136">
        <v>1</v>
      </c>
      <c r="F3136">
        <v>2</v>
      </c>
      <c r="G3136">
        <v>121</v>
      </c>
      <c r="H3136" t="e">
        <v>#NULL!</v>
      </c>
      <c r="I3136">
        <v>2</v>
      </c>
      <c r="J3136">
        <v>3</v>
      </c>
      <c r="K3136">
        <v>18.8</v>
      </c>
      <c r="L3136">
        <v>556</v>
      </c>
      <c r="M3136" t="e">
        <v>#NULL!</v>
      </c>
      <c r="N3136" t="e">
        <v>#NULL!</v>
      </c>
      <c r="O3136">
        <v>10.6</v>
      </c>
    </row>
    <row r="3137" spans="1:15" hidden="1" x14ac:dyDescent="0.3">
      <c r="A3137">
        <v>87154</v>
      </c>
      <c r="B3137">
        <v>12</v>
      </c>
      <c r="C3137" t="e">
        <v>#NULL!</v>
      </c>
      <c r="D3137">
        <v>0.8</v>
      </c>
      <c r="E3137">
        <v>8</v>
      </c>
      <c r="F3137">
        <v>2</v>
      </c>
      <c r="G3137">
        <v>122</v>
      </c>
      <c r="H3137" t="e">
        <v>#NULL!</v>
      </c>
      <c r="I3137">
        <v>1</v>
      </c>
      <c r="J3137">
        <v>2</v>
      </c>
      <c r="K3137">
        <v>31.4</v>
      </c>
      <c r="L3137">
        <v>307</v>
      </c>
      <c r="M3137" t="e">
        <v>#NULL!</v>
      </c>
      <c r="N3137" t="e">
        <v>#NULL!</v>
      </c>
      <c r="O3137">
        <v>6.1</v>
      </c>
    </row>
    <row r="3138" spans="1:15" hidden="1" x14ac:dyDescent="0.3">
      <c r="A3138">
        <v>87155</v>
      </c>
      <c r="B3138">
        <v>12</v>
      </c>
      <c r="C3138" t="e">
        <v>#NULL!</v>
      </c>
      <c r="D3138">
        <v>1.2</v>
      </c>
      <c r="E3138">
        <v>22</v>
      </c>
      <c r="F3138">
        <v>2</v>
      </c>
      <c r="G3138">
        <v>129</v>
      </c>
      <c r="H3138" t="e">
        <v>#NULL!</v>
      </c>
      <c r="I3138">
        <v>2</v>
      </c>
      <c r="J3138">
        <v>2</v>
      </c>
      <c r="K3138">
        <v>29</v>
      </c>
      <c r="L3138">
        <v>808</v>
      </c>
      <c r="M3138" t="e">
        <v>#NULL!</v>
      </c>
      <c r="N3138" t="e">
        <v>#NULL!</v>
      </c>
      <c r="O3138">
        <v>7.4</v>
      </c>
    </row>
    <row r="3139" spans="1:15" hidden="1" x14ac:dyDescent="0.3">
      <c r="A3139">
        <v>87156</v>
      </c>
      <c r="B3139">
        <v>6</v>
      </c>
      <c r="C3139" t="e">
        <v>#NULL!</v>
      </c>
      <c r="D3139">
        <v>2.2999999999999998</v>
      </c>
      <c r="E3139">
        <v>7</v>
      </c>
      <c r="F3139">
        <v>1</v>
      </c>
      <c r="G3139">
        <v>130</v>
      </c>
      <c r="H3139" t="e">
        <v>#NULL!</v>
      </c>
      <c r="I3139">
        <v>2</v>
      </c>
      <c r="J3139">
        <v>3</v>
      </c>
      <c r="K3139">
        <v>30</v>
      </c>
      <c r="L3139">
        <v>556</v>
      </c>
      <c r="M3139" t="e">
        <v>#NULL!</v>
      </c>
      <c r="N3139" t="e">
        <v>#NULL!</v>
      </c>
      <c r="O3139">
        <v>7.1</v>
      </c>
    </row>
    <row r="3140" spans="1:15" hidden="1" x14ac:dyDescent="0.3">
      <c r="A3140">
        <v>87157</v>
      </c>
      <c r="B3140">
        <v>3</v>
      </c>
      <c r="C3140" t="e">
        <v>#NULL!</v>
      </c>
      <c r="D3140" t="e">
        <v>#NULL!</v>
      </c>
      <c r="E3140">
        <v>25</v>
      </c>
      <c r="F3140">
        <v>1</v>
      </c>
      <c r="G3140">
        <v>124</v>
      </c>
      <c r="H3140" t="e">
        <v>#NULL!</v>
      </c>
      <c r="I3140">
        <v>1</v>
      </c>
      <c r="J3140">
        <v>4</v>
      </c>
      <c r="K3140" t="e">
        <v>#NULL!</v>
      </c>
      <c r="L3140" t="e">
        <v>#NULL!</v>
      </c>
      <c r="M3140" t="e">
        <v>#NULL!</v>
      </c>
      <c r="N3140" t="e">
        <v>#NULL!</v>
      </c>
      <c r="O3140" t="e">
        <v>#NULL!</v>
      </c>
    </row>
    <row r="3141" spans="1:15" hidden="1" x14ac:dyDescent="0.3">
      <c r="A3141">
        <v>87158</v>
      </c>
      <c r="B3141" t="e">
        <v>#NULL!</v>
      </c>
      <c r="C3141" t="e">
        <v>#NULL!</v>
      </c>
      <c r="D3141" t="e">
        <v>#NULL!</v>
      </c>
      <c r="E3141">
        <v>73</v>
      </c>
      <c r="F3141">
        <v>2</v>
      </c>
      <c r="G3141">
        <v>131</v>
      </c>
      <c r="H3141" t="e">
        <v>#NULL!</v>
      </c>
      <c r="I3141">
        <v>1</v>
      </c>
      <c r="J3141">
        <v>3</v>
      </c>
      <c r="K3141">
        <v>39.4</v>
      </c>
      <c r="L3141" t="e">
        <v>#NULL!</v>
      </c>
      <c r="M3141" t="e">
        <v>#NULL!</v>
      </c>
      <c r="N3141" t="e">
        <v>#NULL!</v>
      </c>
      <c r="O3141" t="e">
        <v>#NULL!</v>
      </c>
    </row>
    <row r="3142" spans="1:15" hidden="1" x14ac:dyDescent="0.3">
      <c r="A3142">
        <v>87159</v>
      </c>
      <c r="B3142">
        <v>11</v>
      </c>
      <c r="C3142" t="e">
        <v>#NULL!</v>
      </c>
      <c r="D3142">
        <v>7.8</v>
      </c>
      <c r="E3142">
        <v>66</v>
      </c>
      <c r="F3142">
        <v>1</v>
      </c>
      <c r="G3142">
        <v>124</v>
      </c>
      <c r="H3142" t="e">
        <v>#NULL!</v>
      </c>
      <c r="I3142">
        <v>2</v>
      </c>
      <c r="J3142">
        <v>2</v>
      </c>
      <c r="K3142">
        <v>26</v>
      </c>
      <c r="L3142">
        <v>343</v>
      </c>
      <c r="M3142" t="e">
        <v>#NULL!</v>
      </c>
      <c r="N3142" t="e">
        <v>#NULL!</v>
      </c>
      <c r="O3142">
        <v>9.6</v>
      </c>
    </row>
    <row r="3143" spans="1:15" hidden="1" x14ac:dyDescent="0.3">
      <c r="A3143">
        <v>87160</v>
      </c>
      <c r="B3143">
        <v>1</v>
      </c>
      <c r="C3143" t="e">
        <v>#NULL!</v>
      </c>
      <c r="D3143">
        <v>6</v>
      </c>
      <c r="E3143">
        <v>15</v>
      </c>
      <c r="F3143">
        <v>2</v>
      </c>
      <c r="G3143">
        <v>122</v>
      </c>
      <c r="H3143" t="e">
        <v>#NULL!</v>
      </c>
      <c r="I3143">
        <v>1</v>
      </c>
      <c r="J3143">
        <v>6</v>
      </c>
      <c r="K3143">
        <v>14.9</v>
      </c>
      <c r="L3143">
        <v>631</v>
      </c>
      <c r="M3143" t="e">
        <v>#NULL!</v>
      </c>
      <c r="N3143" t="e">
        <v>#NULL!</v>
      </c>
      <c r="O3143">
        <v>6.1</v>
      </c>
    </row>
    <row r="3144" spans="1:15" hidden="1" x14ac:dyDescent="0.3">
      <c r="A3144">
        <v>87161</v>
      </c>
      <c r="B3144">
        <v>10</v>
      </c>
      <c r="C3144" t="e">
        <v>#NULL!</v>
      </c>
      <c r="D3144">
        <v>1.5</v>
      </c>
      <c r="E3144">
        <v>4</v>
      </c>
      <c r="F3144">
        <v>2</v>
      </c>
      <c r="G3144">
        <v>128</v>
      </c>
      <c r="H3144" t="e">
        <v>#NULL!</v>
      </c>
      <c r="I3144">
        <v>1</v>
      </c>
      <c r="J3144">
        <v>3</v>
      </c>
      <c r="K3144">
        <v>32</v>
      </c>
      <c r="L3144">
        <v>490</v>
      </c>
      <c r="M3144" t="e">
        <v>#NULL!</v>
      </c>
      <c r="N3144" t="e">
        <v>#NULL!</v>
      </c>
      <c r="O3144">
        <v>6.6</v>
      </c>
    </row>
    <row r="3145" spans="1:15" hidden="1" x14ac:dyDescent="0.3">
      <c r="A3145">
        <v>87162</v>
      </c>
      <c r="B3145">
        <v>11</v>
      </c>
      <c r="C3145" t="e">
        <v>#NULL!</v>
      </c>
      <c r="D3145">
        <v>4.4000000000000004</v>
      </c>
      <c r="E3145">
        <v>66</v>
      </c>
      <c r="F3145">
        <v>1</v>
      </c>
      <c r="G3145">
        <v>128</v>
      </c>
      <c r="H3145" t="e">
        <v>#NULL!</v>
      </c>
      <c r="I3145">
        <v>1</v>
      </c>
      <c r="J3145">
        <v>1</v>
      </c>
      <c r="K3145" t="e">
        <v>#NULL!</v>
      </c>
      <c r="L3145">
        <v>543</v>
      </c>
      <c r="M3145" t="e">
        <v>#NULL!</v>
      </c>
      <c r="N3145" t="e">
        <v>#NULL!</v>
      </c>
      <c r="O3145">
        <v>6.1</v>
      </c>
    </row>
    <row r="3146" spans="1:15" hidden="1" x14ac:dyDescent="0.3">
      <c r="A3146">
        <v>87163</v>
      </c>
      <c r="B3146">
        <v>11</v>
      </c>
      <c r="C3146" t="e">
        <v>#NULL!</v>
      </c>
      <c r="D3146">
        <v>15.6</v>
      </c>
      <c r="E3146">
        <v>38</v>
      </c>
      <c r="F3146">
        <v>2</v>
      </c>
      <c r="G3146">
        <v>128</v>
      </c>
      <c r="H3146" t="e">
        <v>#NULL!</v>
      </c>
      <c r="I3146">
        <v>2</v>
      </c>
      <c r="J3146">
        <v>6</v>
      </c>
      <c r="K3146">
        <v>33.5</v>
      </c>
      <c r="L3146">
        <v>737</v>
      </c>
      <c r="M3146" t="e">
        <v>#NULL!</v>
      </c>
      <c r="N3146" t="e">
        <v>#NULL!</v>
      </c>
      <c r="O3146">
        <v>7.9</v>
      </c>
    </row>
    <row r="3147" spans="1:15" hidden="1" x14ac:dyDescent="0.3">
      <c r="A3147">
        <v>87164</v>
      </c>
      <c r="B3147">
        <v>9</v>
      </c>
      <c r="C3147" t="e">
        <v>#NULL!</v>
      </c>
      <c r="D3147">
        <v>1</v>
      </c>
      <c r="E3147">
        <v>40</v>
      </c>
      <c r="F3147">
        <v>2</v>
      </c>
      <c r="G3147">
        <v>127</v>
      </c>
      <c r="H3147" t="e">
        <v>#NULL!</v>
      </c>
      <c r="I3147">
        <v>1</v>
      </c>
      <c r="J3147">
        <v>3</v>
      </c>
      <c r="K3147" t="e">
        <v>#NULL!</v>
      </c>
      <c r="L3147">
        <v>486</v>
      </c>
      <c r="M3147" t="e">
        <v>#NULL!</v>
      </c>
      <c r="N3147" t="e">
        <v>#NULL!</v>
      </c>
      <c r="O3147">
        <v>5.3</v>
      </c>
    </row>
    <row r="3148" spans="1:15" hidden="1" x14ac:dyDescent="0.3">
      <c r="A3148">
        <v>87165</v>
      </c>
      <c r="B3148">
        <v>3</v>
      </c>
      <c r="C3148" t="e">
        <v>#NULL!</v>
      </c>
      <c r="D3148">
        <v>1</v>
      </c>
      <c r="E3148">
        <v>79</v>
      </c>
      <c r="F3148">
        <v>2</v>
      </c>
      <c r="G3148">
        <v>129</v>
      </c>
      <c r="H3148" t="e">
        <v>#NULL!</v>
      </c>
      <c r="I3148">
        <v>1</v>
      </c>
      <c r="J3148">
        <v>3</v>
      </c>
      <c r="K3148">
        <v>40.5</v>
      </c>
      <c r="L3148">
        <v>332</v>
      </c>
      <c r="M3148" t="e">
        <v>#NULL!</v>
      </c>
      <c r="N3148" t="e">
        <v>#NULL!</v>
      </c>
      <c r="O3148">
        <v>6.5</v>
      </c>
    </row>
    <row r="3149" spans="1:15" hidden="1" x14ac:dyDescent="0.3">
      <c r="A3149">
        <v>87166</v>
      </c>
      <c r="B3149">
        <v>2</v>
      </c>
      <c r="C3149" t="e">
        <v>#NULL!</v>
      </c>
      <c r="D3149">
        <v>1.4</v>
      </c>
      <c r="E3149">
        <v>63</v>
      </c>
      <c r="F3149">
        <v>1</v>
      </c>
      <c r="G3149">
        <v>124</v>
      </c>
      <c r="H3149" t="e">
        <v>#NULL!</v>
      </c>
      <c r="I3149">
        <v>2</v>
      </c>
      <c r="J3149">
        <v>2</v>
      </c>
      <c r="K3149">
        <v>18.3</v>
      </c>
      <c r="L3149">
        <v>419</v>
      </c>
      <c r="M3149" t="e">
        <v>#NULL!</v>
      </c>
      <c r="N3149" t="e">
        <v>#NULL!</v>
      </c>
      <c r="O3149">
        <v>6.7</v>
      </c>
    </row>
    <row r="3150" spans="1:15" hidden="1" x14ac:dyDescent="0.3">
      <c r="A3150">
        <v>87167</v>
      </c>
      <c r="B3150">
        <v>2</v>
      </c>
      <c r="C3150" t="e">
        <v>#NULL!</v>
      </c>
      <c r="D3150">
        <v>2.4</v>
      </c>
      <c r="E3150">
        <v>10</v>
      </c>
      <c r="F3150">
        <v>1</v>
      </c>
      <c r="G3150">
        <v>132</v>
      </c>
      <c r="H3150" t="e">
        <v>#NULL!</v>
      </c>
      <c r="I3150">
        <v>2</v>
      </c>
      <c r="J3150">
        <v>4</v>
      </c>
      <c r="K3150">
        <v>26</v>
      </c>
      <c r="L3150">
        <v>675</v>
      </c>
      <c r="M3150" t="e">
        <v>#NULL!</v>
      </c>
      <c r="N3150" t="e">
        <v>#NULL!</v>
      </c>
      <c r="O3150">
        <v>8.1999999999999993</v>
      </c>
    </row>
    <row r="3151" spans="1:15" hidden="1" x14ac:dyDescent="0.3">
      <c r="A3151">
        <v>87168</v>
      </c>
      <c r="B3151">
        <v>3</v>
      </c>
      <c r="C3151" t="e">
        <v>#NULL!</v>
      </c>
      <c r="D3151">
        <v>0.3</v>
      </c>
      <c r="E3151">
        <v>51</v>
      </c>
      <c r="F3151">
        <v>1</v>
      </c>
      <c r="G3151">
        <v>125</v>
      </c>
      <c r="H3151" t="e">
        <v>#NULL!</v>
      </c>
      <c r="I3151">
        <v>1</v>
      </c>
      <c r="J3151">
        <v>2</v>
      </c>
      <c r="K3151">
        <v>23</v>
      </c>
      <c r="L3151">
        <v>477</v>
      </c>
      <c r="M3151" t="e">
        <v>#NULL!</v>
      </c>
      <c r="N3151" t="e">
        <v>#NULL!</v>
      </c>
      <c r="O3151">
        <v>6.9</v>
      </c>
    </row>
    <row r="3152" spans="1:15" hidden="1" x14ac:dyDescent="0.3">
      <c r="A3152">
        <v>87169</v>
      </c>
      <c r="B3152">
        <v>1</v>
      </c>
      <c r="C3152" t="e">
        <v>#NULL!</v>
      </c>
      <c r="D3152">
        <v>6.5</v>
      </c>
      <c r="E3152">
        <v>41</v>
      </c>
      <c r="F3152">
        <v>1</v>
      </c>
      <c r="G3152">
        <v>120</v>
      </c>
      <c r="H3152" t="e">
        <v>#NULL!</v>
      </c>
      <c r="I3152">
        <v>2</v>
      </c>
      <c r="J3152">
        <v>1</v>
      </c>
      <c r="K3152">
        <v>29.2</v>
      </c>
      <c r="L3152">
        <v>477</v>
      </c>
      <c r="M3152" t="e">
        <v>#NULL!</v>
      </c>
      <c r="N3152" t="e">
        <v>#NULL!</v>
      </c>
      <c r="O3152">
        <v>11.8</v>
      </c>
    </row>
    <row r="3153" spans="1:15" hidden="1" x14ac:dyDescent="0.3">
      <c r="A3153">
        <v>87170</v>
      </c>
      <c r="B3153">
        <v>1</v>
      </c>
      <c r="C3153" t="e">
        <v>#NULL!</v>
      </c>
      <c r="D3153">
        <v>3.3</v>
      </c>
      <c r="E3153">
        <v>51</v>
      </c>
      <c r="F3153">
        <v>1</v>
      </c>
      <c r="G3153">
        <v>119</v>
      </c>
      <c r="H3153" t="e">
        <v>#NULL!</v>
      </c>
      <c r="I3153">
        <v>1</v>
      </c>
      <c r="J3153">
        <v>4</v>
      </c>
      <c r="K3153" t="e">
        <v>#NULL!</v>
      </c>
      <c r="L3153">
        <v>407</v>
      </c>
      <c r="M3153" t="e">
        <v>#NULL!</v>
      </c>
      <c r="N3153" t="e">
        <v>#NULL!</v>
      </c>
      <c r="O3153">
        <v>7.4</v>
      </c>
    </row>
    <row r="3154" spans="1:15" hidden="1" x14ac:dyDescent="0.3">
      <c r="A3154">
        <v>87171</v>
      </c>
      <c r="B3154">
        <v>1</v>
      </c>
      <c r="C3154" t="e">
        <v>#NULL!</v>
      </c>
      <c r="D3154">
        <v>4.5</v>
      </c>
      <c r="E3154">
        <v>6</v>
      </c>
      <c r="F3154">
        <v>1</v>
      </c>
      <c r="G3154">
        <v>126</v>
      </c>
      <c r="H3154" t="e">
        <v>#NULL!</v>
      </c>
      <c r="I3154">
        <v>1</v>
      </c>
      <c r="J3154">
        <v>4</v>
      </c>
      <c r="K3154">
        <v>41.1</v>
      </c>
      <c r="L3154">
        <v>440</v>
      </c>
      <c r="M3154" t="e">
        <v>#NULL!</v>
      </c>
      <c r="N3154" t="e">
        <v>#NULL!</v>
      </c>
      <c r="O3154">
        <v>11.9</v>
      </c>
    </row>
    <row r="3155" spans="1:15" hidden="1" x14ac:dyDescent="0.3">
      <c r="A3155">
        <v>87172</v>
      </c>
      <c r="B3155">
        <v>11</v>
      </c>
      <c r="C3155" t="e">
        <v>#NULL!</v>
      </c>
      <c r="D3155">
        <v>1.7</v>
      </c>
      <c r="E3155">
        <v>26</v>
      </c>
      <c r="F3155">
        <v>2</v>
      </c>
      <c r="G3155">
        <v>133</v>
      </c>
      <c r="H3155" t="e">
        <v>#NULL!</v>
      </c>
      <c r="I3155">
        <v>1</v>
      </c>
      <c r="J3155">
        <v>4</v>
      </c>
      <c r="K3155">
        <v>14.7</v>
      </c>
      <c r="L3155">
        <v>287</v>
      </c>
      <c r="M3155" t="e">
        <v>#NULL!</v>
      </c>
      <c r="N3155" t="e">
        <v>#NULL!</v>
      </c>
      <c r="O3155">
        <v>3.7</v>
      </c>
    </row>
    <row r="3156" spans="1:15" hidden="1" x14ac:dyDescent="0.3">
      <c r="A3156">
        <v>87173</v>
      </c>
      <c r="B3156">
        <v>1</v>
      </c>
      <c r="C3156" t="e">
        <v>#NULL!</v>
      </c>
      <c r="D3156" t="e">
        <v>#NULL!</v>
      </c>
      <c r="E3156">
        <v>52</v>
      </c>
      <c r="F3156">
        <v>1</v>
      </c>
      <c r="G3156">
        <v>132</v>
      </c>
      <c r="H3156" t="e">
        <v>#NULL!</v>
      </c>
      <c r="I3156">
        <v>1</v>
      </c>
      <c r="J3156">
        <v>1</v>
      </c>
      <c r="K3156">
        <v>18.5</v>
      </c>
      <c r="L3156">
        <v>614</v>
      </c>
      <c r="M3156" t="e">
        <v>#NULL!</v>
      </c>
      <c r="N3156" t="e">
        <v>#NULL!</v>
      </c>
      <c r="O3156">
        <v>9.1</v>
      </c>
    </row>
    <row r="3157" spans="1:15" hidden="1" x14ac:dyDescent="0.3">
      <c r="A3157">
        <v>87174</v>
      </c>
      <c r="B3157">
        <v>11</v>
      </c>
      <c r="C3157" t="e">
        <v>#NULL!</v>
      </c>
      <c r="D3157">
        <v>3</v>
      </c>
      <c r="E3157">
        <v>58</v>
      </c>
      <c r="F3157">
        <v>1</v>
      </c>
      <c r="G3157">
        <v>128</v>
      </c>
      <c r="H3157" t="e">
        <v>#NULL!</v>
      </c>
      <c r="I3157">
        <v>1</v>
      </c>
      <c r="J3157">
        <v>2</v>
      </c>
      <c r="K3157">
        <v>17.899999999999999</v>
      </c>
      <c r="L3157">
        <v>383</v>
      </c>
      <c r="M3157" t="e">
        <v>#NULL!</v>
      </c>
      <c r="N3157" t="e">
        <v>#NULL!</v>
      </c>
      <c r="O3157">
        <v>13.7</v>
      </c>
    </row>
    <row r="3158" spans="1:15" hidden="1" x14ac:dyDescent="0.3">
      <c r="A3158">
        <v>87175</v>
      </c>
      <c r="B3158">
        <v>12</v>
      </c>
      <c r="C3158" t="e">
        <v>#NULL!</v>
      </c>
      <c r="D3158">
        <v>1.6</v>
      </c>
      <c r="E3158">
        <v>24</v>
      </c>
      <c r="F3158">
        <v>2</v>
      </c>
      <c r="G3158">
        <v>132</v>
      </c>
      <c r="H3158" t="e">
        <v>#NULL!</v>
      </c>
      <c r="I3158">
        <v>1</v>
      </c>
      <c r="J3158">
        <v>4</v>
      </c>
      <c r="K3158">
        <v>33.5</v>
      </c>
      <c r="L3158">
        <v>329</v>
      </c>
      <c r="M3158" t="e">
        <v>#NULL!</v>
      </c>
      <c r="N3158" t="e">
        <v>#NULL!</v>
      </c>
      <c r="O3158">
        <v>4.4000000000000004</v>
      </c>
    </row>
    <row r="3159" spans="1:15" hidden="1" x14ac:dyDescent="0.3">
      <c r="A3159">
        <v>87176</v>
      </c>
      <c r="B3159">
        <v>2</v>
      </c>
      <c r="C3159" t="e">
        <v>#NULL!</v>
      </c>
      <c r="D3159">
        <v>2.5</v>
      </c>
      <c r="E3159">
        <v>47</v>
      </c>
      <c r="F3159">
        <v>1</v>
      </c>
      <c r="G3159">
        <v>131</v>
      </c>
      <c r="H3159" t="e">
        <v>#NULL!</v>
      </c>
      <c r="I3159">
        <v>2</v>
      </c>
      <c r="J3159">
        <v>3</v>
      </c>
      <c r="K3159">
        <v>17.7</v>
      </c>
      <c r="L3159">
        <v>494</v>
      </c>
      <c r="M3159" t="e">
        <v>#NULL!</v>
      </c>
      <c r="N3159" t="e">
        <v>#NULL!</v>
      </c>
      <c r="O3159">
        <v>12.7</v>
      </c>
    </row>
    <row r="3160" spans="1:15" hidden="1" x14ac:dyDescent="0.3">
      <c r="A3160">
        <v>87177</v>
      </c>
      <c r="B3160">
        <v>1</v>
      </c>
      <c r="C3160" t="e">
        <v>#NULL!</v>
      </c>
      <c r="D3160">
        <v>2.1</v>
      </c>
      <c r="E3160">
        <v>6</v>
      </c>
      <c r="F3160">
        <v>2</v>
      </c>
      <c r="G3160">
        <v>131</v>
      </c>
      <c r="H3160" t="e">
        <v>#NULL!</v>
      </c>
      <c r="I3160">
        <v>2</v>
      </c>
      <c r="J3160">
        <v>4</v>
      </c>
      <c r="K3160">
        <v>34.799999999999997</v>
      </c>
      <c r="L3160">
        <v>413</v>
      </c>
      <c r="M3160" t="e">
        <v>#NULL!</v>
      </c>
      <c r="N3160" t="e">
        <v>#NULL!</v>
      </c>
      <c r="O3160">
        <v>6.6</v>
      </c>
    </row>
    <row r="3161" spans="1:15" hidden="1" x14ac:dyDescent="0.3">
      <c r="A3161">
        <v>87178</v>
      </c>
      <c r="B3161">
        <v>0</v>
      </c>
      <c r="C3161" t="e">
        <v>#NULL!</v>
      </c>
      <c r="D3161">
        <v>3.6</v>
      </c>
      <c r="E3161">
        <v>10</v>
      </c>
      <c r="F3161">
        <v>1</v>
      </c>
      <c r="G3161">
        <v>125</v>
      </c>
      <c r="H3161" t="e">
        <v>#NULL!</v>
      </c>
      <c r="I3161">
        <v>1</v>
      </c>
      <c r="J3161">
        <v>3</v>
      </c>
      <c r="K3161">
        <v>16.2</v>
      </c>
      <c r="L3161">
        <v>499</v>
      </c>
      <c r="M3161" t="e">
        <v>#NULL!</v>
      </c>
      <c r="N3161" t="e">
        <v>#NULL!</v>
      </c>
      <c r="O3161">
        <v>7.4</v>
      </c>
    </row>
    <row r="3162" spans="1:15" hidden="1" x14ac:dyDescent="0.3">
      <c r="A3162">
        <v>87179</v>
      </c>
      <c r="B3162">
        <v>12</v>
      </c>
      <c r="C3162" t="e">
        <v>#NULL!</v>
      </c>
      <c r="D3162">
        <v>5.4</v>
      </c>
      <c r="E3162">
        <v>11</v>
      </c>
      <c r="F3162">
        <v>2</v>
      </c>
      <c r="G3162">
        <v>132</v>
      </c>
      <c r="H3162" t="e">
        <v>#NULL!</v>
      </c>
      <c r="I3162">
        <v>1</v>
      </c>
      <c r="J3162">
        <v>3</v>
      </c>
      <c r="K3162">
        <v>29.1</v>
      </c>
      <c r="L3162">
        <v>534</v>
      </c>
      <c r="M3162" t="e">
        <v>#NULL!</v>
      </c>
      <c r="N3162" t="e">
        <v>#NULL!</v>
      </c>
      <c r="O3162">
        <v>12.3</v>
      </c>
    </row>
    <row r="3163" spans="1:15" hidden="1" x14ac:dyDescent="0.3">
      <c r="A3163">
        <v>87180</v>
      </c>
      <c r="B3163">
        <v>1</v>
      </c>
      <c r="C3163" t="e">
        <v>#NULL!</v>
      </c>
      <c r="D3163">
        <v>2</v>
      </c>
      <c r="E3163">
        <v>7</v>
      </c>
      <c r="F3163">
        <v>2</v>
      </c>
      <c r="G3163">
        <v>123</v>
      </c>
      <c r="H3163" t="e">
        <v>#NULL!</v>
      </c>
      <c r="I3163">
        <v>2</v>
      </c>
      <c r="J3163">
        <v>2</v>
      </c>
      <c r="K3163">
        <v>36.799999999999997</v>
      </c>
      <c r="L3163">
        <v>512</v>
      </c>
      <c r="M3163" t="e">
        <v>#NULL!</v>
      </c>
      <c r="N3163" t="e">
        <v>#NULL!</v>
      </c>
      <c r="O3163">
        <v>13.1</v>
      </c>
    </row>
    <row r="3164" spans="1:15" hidden="1" x14ac:dyDescent="0.3">
      <c r="A3164">
        <v>87181</v>
      </c>
      <c r="B3164">
        <v>0</v>
      </c>
      <c r="C3164" t="e">
        <v>#NULL!</v>
      </c>
      <c r="D3164" t="e">
        <v>#NULL!</v>
      </c>
      <c r="E3164">
        <v>45</v>
      </c>
      <c r="F3164">
        <v>1</v>
      </c>
      <c r="G3164">
        <v>121</v>
      </c>
      <c r="H3164" t="e">
        <v>#NULL!</v>
      </c>
      <c r="I3164">
        <v>1</v>
      </c>
      <c r="J3164">
        <v>1</v>
      </c>
      <c r="K3164">
        <v>32.5</v>
      </c>
      <c r="L3164" t="e">
        <v>#NULL!</v>
      </c>
      <c r="M3164" t="e">
        <v>#NULL!</v>
      </c>
      <c r="N3164" t="e">
        <v>#NULL!</v>
      </c>
      <c r="O3164" t="e">
        <v>#NULL!</v>
      </c>
    </row>
    <row r="3165" spans="1:15" hidden="1" x14ac:dyDescent="0.3">
      <c r="A3165">
        <v>87182</v>
      </c>
      <c r="B3165">
        <v>2</v>
      </c>
      <c r="C3165" t="e">
        <v>#NULL!</v>
      </c>
      <c r="D3165" t="e">
        <v>#NULL!</v>
      </c>
      <c r="E3165">
        <v>8</v>
      </c>
      <c r="F3165">
        <v>1</v>
      </c>
      <c r="G3165">
        <v>121</v>
      </c>
      <c r="H3165" t="e">
        <v>#NULL!</v>
      </c>
      <c r="I3165">
        <v>2</v>
      </c>
      <c r="J3165">
        <v>1</v>
      </c>
      <c r="K3165">
        <v>18.8</v>
      </c>
      <c r="L3165" t="e">
        <v>#NULL!</v>
      </c>
      <c r="M3165" t="e">
        <v>#NULL!</v>
      </c>
      <c r="N3165" t="e">
        <v>#NULL!</v>
      </c>
      <c r="O3165" t="e">
        <v>#NULL!</v>
      </c>
    </row>
    <row r="3166" spans="1:15" hidden="1" x14ac:dyDescent="0.3">
      <c r="A3166">
        <v>87184</v>
      </c>
      <c r="B3166">
        <v>2</v>
      </c>
      <c r="C3166" t="e">
        <v>#NULL!</v>
      </c>
      <c r="D3166">
        <v>0.08</v>
      </c>
      <c r="E3166">
        <v>0</v>
      </c>
      <c r="F3166">
        <v>1</v>
      </c>
      <c r="G3166">
        <v>119</v>
      </c>
      <c r="H3166" t="e">
        <v>#NULL!</v>
      </c>
      <c r="I3166">
        <v>1</v>
      </c>
      <c r="J3166">
        <v>2</v>
      </c>
      <c r="K3166">
        <v>27.2</v>
      </c>
      <c r="L3166">
        <v>434</v>
      </c>
      <c r="M3166" t="e">
        <v>#NULL!</v>
      </c>
      <c r="N3166" t="e">
        <v>#NULL!</v>
      </c>
      <c r="O3166">
        <v>5.4</v>
      </c>
    </row>
    <row r="3167" spans="1:15" hidden="1" x14ac:dyDescent="0.3">
      <c r="A3167">
        <v>87185</v>
      </c>
      <c r="B3167">
        <v>3</v>
      </c>
      <c r="C3167" t="e">
        <v>#NULL!</v>
      </c>
      <c r="D3167">
        <v>3.9</v>
      </c>
      <c r="E3167">
        <v>40</v>
      </c>
      <c r="F3167">
        <v>2</v>
      </c>
      <c r="G3167">
        <v>133</v>
      </c>
      <c r="H3167" t="e">
        <v>#NULL!</v>
      </c>
      <c r="I3167">
        <v>1</v>
      </c>
      <c r="J3167">
        <v>4</v>
      </c>
      <c r="K3167">
        <v>39.9</v>
      </c>
      <c r="L3167">
        <v>583</v>
      </c>
      <c r="M3167" t="e">
        <v>#NULL!</v>
      </c>
      <c r="N3167" t="e">
        <v>#NULL!</v>
      </c>
      <c r="O3167">
        <v>9.1</v>
      </c>
    </row>
    <row r="3168" spans="1:15" hidden="1" x14ac:dyDescent="0.3">
      <c r="A3168">
        <v>87186</v>
      </c>
      <c r="B3168">
        <v>10</v>
      </c>
      <c r="C3168" t="e">
        <v>#NULL!</v>
      </c>
      <c r="D3168">
        <v>3.2</v>
      </c>
      <c r="E3168">
        <v>80</v>
      </c>
      <c r="F3168">
        <v>2</v>
      </c>
      <c r="G3168">
        <v>124</v>
      </c>
      <c r="H3168" t="e">
        <v>#NULL!</v>
      </c>
      <c r="I3168">
        <v>2</v>
      </c>
      <c r="J3168">
        <v>3</v>
      </c>
      <c r="K3168">
        <v>28.2</v>
      </c>
      <c r="L3168">
        <v>325</v>
      </c>
      <c r="M3168" t="e">
        <v>#NULL!</v>
      </c>
      <c r="N3168" t="e">
        <v>#NULL!</v>
      </c>
      <c r="O3168">
        <v>8</v>
      </c>
    </row>
    <row r="3169" spans="1:15" hidden="1" x14ac:dyDescent="0.3">
      <c r="A3169">
        <v>87187</v>
      </c>
      <c r="B3169">
        <v>4</v>
      </c>
      <c r="C3169" t="e">
        <v>#NULL!</v>
      </c>
      <c r="D3169">
        <v>0.08</v>
      </c>
      <c r="E3169">
        <v>22</v>
      </c>
      <c r="F3169">
        <v>1</v>
      </c>
      <c r="G3169">
        <v>129</v>
      </c>
      <c r="H3169" t="e">
        <v>#NULL!</v>
      </c>
      <c r="I3169">
        <v>1</v>
      </c>
      <c r="J3169">
        <v>4</v>
      </c>
      <c r="K3169">
        <v>18.3</v>
      </c>
      <c r="L3169">
        <v>477</v>
      </c>
      <c r="M3169" t="e">
        <v>#NULL!</v>
      </c>
      <c r="N3169" t="e">
        <v>#NULL!</v>
      </c>
      <c r="O3169">
        <v>7.5</v>
      </c>
    </row>
    <row r="3170" spans="1:15" hidden="1" x14ac:dyDescent="0.3">
      <c r="A3170">
        <v>87188</v>
      </c>
      <c r="B3170">
        <v>3</v>
      </c>
      <c r="C3170" t="e">
        <v>#NULL!</v>
      </c>
      <c r="D3170">
        <v>0.08</v>
      </c>
      <c r="E3170">
        <v>2</v>
      </c>
      <c r="F3170">
        <v>1</v>
      </c>
      <c r="G3170">
        <v>121</v>
      </c>
      <c r="H3170" t="e">
        <v>#NULL!</v>
      </c>
      <c r="I3170">
        <v>2</v>
      </c>
      <c r="J3170">
        <v>1</v>
      </c>
      <c r="K3170">
        <v>21.4</v>
      </c>
      <c r="L3170">
        <v>631</v>
      </c>
      <c r="M3170" t="e">
        <v>#NULL!</v>
      </c>
      <c r="N3170" t="e">
        <v>#NULL!</v>
      </c>
      <c r="O3170">
        <v>8.8000000000000007</v>
      </c>
    </row>
    <row r="3171" spans="1:15" hidden="1" x14ac:dyDescent="0.3">
      <c r="A3171">
        <v>87190</v>
      </c>
      <c r="B3171">
        <v>13</v>
      </c>
      <c r="C3171" t="e">
        <v>#NULL!</v>
      </c>
      <c r="D3171">
        <v>5.8</v>
      </c>
      <c r="E3171">
        <v>54</v>
      </c>
      <c r="F3171">
        <v>2</v>
      </c>
      <c r="G3171">
        <v>121</v>
      </c>
      <c r="H3171" t="e">
        <v>#NULL!</v>
      </c>
      <c r="I3171">
        <v>2</v>
      </c>
      <c r="J3171">
        <v>6</v>
      </c>
      <c r="K3171">
        <v>18.600000000000001</v>
      </c>
      <c r="L3171">
        <v>442</v>
      </c>
      <c r="M3171" t="e">
        <v>#NULL!</v>
      </c>
      <c r="N3171" t="e">
        <v>#NULL!</v>
      </c>
      <c r="O3171">
        <v>7.6</v>
      </c>
    </row>
    <row r="3172" spans="1:15" hidden="1" x14ac:dyDescent="0.3">
      <c r="A3172">
        <v>87191</v>
      </c>
      <c r="B3172">
        <v>3</v>
      </c>
      <c r="C3172" t="e">
        <v>#NULL!</v>
      </c>
      <c r="D3172">
        <v>0.08</v>
      </c>
      <c r="E3172">
        <v>80</v>
      </c>
      <c r="F3172">
        <v>2</v>
      </c>
      <c r="G3172">
        <v>130</v>
      </c>
      <c r="H3172" t="e">
        <v>#NULL!</v>
      </c>
      <c r="I3172">
        <v>1</v>
      </c>
      <c r="J3172">
        <v>4</v>
      </c>
      <c r="K3172">
        <v>16.100000000000001</v>
      </c>
      <c r="L3172">
        <v>432</v>
      </c>
      <c r="M3172" t="e">
        <v>#NULL!</v>
      </c>
      <c r="N3172" t="e">
        <v>#NULL!</v>
      </c>
      <c r="O3172">
        <v>5.4</v>
      </c>
    </row>
    <row r="3173" spans="1:15" hidden="1" x14ac:dyDescent="0.3">
      <c r="A3173">
        <v>87192</v>
      </c>
      <c r="B3173">
        <v>1</v>
      </c>
      <c r="C3173" t="e">
        <v>#NULL!</v>
      </c>
      <c r="D3173">
        <v>0.8</v>
      </c>
      <c r="E3173">
        <v>61</v>
      </c>
      <c r="F3173">
        <v>2</v>
      </c>
      <c r="G3173">
        <v>132</v>
      </c>
      <c r="H3173" t="e">
        <v>#NULL!</v>
      </c>
      <c r="I3173">
        <v>2</v>
      </c>
      <c r="J3173">
        <v>4</v>
      </c>
      <c r="K3173">
        <v>16.600000000000001</v>
      </c>
      <c r="L3173">
        <v>419</v>
      </c>
      <c r="M3173" t="e">
        <v>#NULL!</v>
      </c>
      <c r="N3173" t="e">
        <v>#NULL!</v>
      </c>
      <c r="O3173">
        <v>4.4000000000000004</v>
      </c>
    </row>
    <row r="3174" spans="1:15" hidden="1" x14ac:dyDescent="0.3">
      <c r="A3174">
        <v>87193</v>
      </c>
      <c r="B3174">
        <v>10</v>
      </c>
      <c r="C3174" t="e">
        <v>#NULL!</v>
      </c>
      <c r="D3174">
        <v>1.1000000000000001</v>
      </c>
      <c r="E3174">
        <v>1</v>
      </c>
      <c r="F3174">
        <v>2</v>
      </c>
      <c r="G3174">
        <v>123</v>
      </c>
      <c r="H3174" t="e">
        <v>#NULL!</v>
      </c>
      <c r="I3174">
        <v>1</v>
      </c>
      <c r="J3174">
        <v>3</v>
      </c>
      <c r="K3174">
        <v>22.5</v>
      </c>
      <c r="L3174">
        <v>411</v>
      </c>
      <c r="M3174" t="e">
        <v>#NULL!</v>
      </c>
      <c r="N3174" t="e">
        <v>#NULL!</v>
      </c>
      <c r="O3174">
        <v>7.6</v>
      </c>
    </row>
    <row r="3175" spans="1:15" hidden="1" x14ac:dyDescent="0.3">
      <c r="A3175">
        <v>87194</v>
      </c>
      <c r="B3175">
        <v>1</v>
      </c>
      <c r="C3175" t="e">
        <v>#NULL!</v>
      </c>
      <c r="D3175">
        <v>0.9</v>
      </c>
      <c r="E3175">
        <v>26</v>
      </c>
      <c r="F3175">
        <v>1</v>
      </c>
      <c r="G3175">
        <v>122</v>
      </c>
      <c r="H3175" t="e">
        <v>#NULL!</v>
      </c>
      <c r="I3175">
        <v>2</v>
      </c>
      <c r="J3175">
        <v>3</v>
      </c>
      <c r="K3175">
        <v>31.5</v>
      </c>
      <c r="L3175">
        <v>366</v>
      </c>
      <c r="M3175" t="e">
        <v>#NULL!</v>
      </c>
      <c r="N3175" t="e">
        <v>#NULL!</v>
      </c>
      <c r="O3175">
        <v>3.9</v>
      </c>
    </row>
    <row r="3176" spans="1:15" hidden="1" x14ac:dyDescent="0.3">
      <c r="A3176">
        <v>87195</v>
      </c>
      <c r="B3176">
        <v>4</v>
      </c>
      <c r="C3176" t="e">
        <v>#NULL!</v>
      </c>
      <c r="D3176" t="e">
        <v>#NULL!</v>
      </c>
      <c r="E3176">
        <v>33</v>
      </c>
      <c r="F3176">
        <v>1</v>
      </c>
      <c r="G3176">
        <v>124</v>
      </c>
      <c r="H3176" t="e">
        <v>#NULL!</v>
      </c>
      <c r="I3176">
        <v>1</v>
      </c>
      <c r="J3176">
        <v>2</v>
      </c>
      <c r="K3176">
        <v>27.5</v>
      </c>
      <c r="L3176" t="e">
        <v>#NULL!</v>
      </c>
      <c r="M3176" t="e">
        <v>#NULL!</v>
      </c>
      <c r="N3176" t="e">
        <v>#NULL!</v>
      </c>
      <c r="O3176" t="e">
        <v>#NULL!</v>
      </c>
    </row>
    <row r="3177" spans="1:15" hidden="1" x14ac:dyDescent="0.3">
      <c r="A3177">
        <v>87196</v>
      </c>
      <c r="B3177">
        <v>15</v>
      </c>
      <c r="C3177" t="e">
        <v>#NULL!</v>
      </c>
      <c r="D3177">
        <v>2.2000000000000002</v>
      </c>
      <c r="E3177">
        <v>2</v>
      </c>
      <c r="F3177">
        <v>2</v>
      </c>
      <c r="G3177">
        <v>123</v>
      </c>
      <c r="H3177" t="e">
        <v>#NULL!</v>
      </c>
      <c r="I3177">
        <v>1</v>
      </c>
      <c r="J3177">
        <v>7</v>
      </c>
      <c r="K3177">
        <v>17.3</v>
      </c>
      <c r="L3177">
        <v>755</v>
      </c>
      <c r="M3177" t="e">
        <v>#NULL!</v>
      </c>
      <c r="N3177" t="e">
        <v>#NULL!</v>
      </c>
      <c r="O3177">
        <v>8</v>
      </c>
    </row>
    <row r="3178" spans="1:15" hidden="1" x14ac:dyDescent="0.3">
      <c r="A3178">
        <v>87197</v>
      </c>
      <c r="B3178">
        <v>2</v>
      </c>
      <c r="C3178" t="e">
        <v>#NULL!</v>
      </c>
      <c r="D3178">
        <v>0.5</v>
      </c>
      <c r="E3178">
        <v>41</v>
      </c>
      <c r="F3178">
        <v>1</v>
      </c>
      <c r="G3178">
        <v>127</v>
      </c>
      <c r="H3178" t="e">
        <v>#NULL!</v>
      </c>
      <c r="I3178">
        <v>2</v>
      </c>
      <c r="J3178">
        <v>1</v>
      </c>
      <c r="K3178">
        <v>24.4</v>
      </c>
      <c r="L3178">
        <v>543</v>
      </c>
      <c r="M3178" t="e">
        <v>#NULL!</v>
      </c>
      <c r="N3178" t="e">
        <v>#NULL!</v>
      </c>
      <c r="O3178">
        <v>6.3</v>
      </c>
    </row>
    <row r="3179" spans="1:15" hidden="1" x14ac:dyDescent="0.3">
      <c r="A3179">
        <v>87198</v>
      </c>
      <c r="B3179">
        <v>10</v>
      </c>
      <c r="C3179" t="e">
        <v>#NULL!</v>
      </c>
      <c r="D3179">
        <v>5.5</v>
      </c>
      <c r="E3179">
        <v>48</v>
      </c>
      <c r="F3179">
        <v>1</v>
      </c>
      <c r="G3179">
        <v>120</v>
      </c>
      <c r="H3179" t="e">
        <v>#NULL!</v>
      </c>
      <c r="I3179">
        <v>1</v>
      </c>
      <c r="J3179">
        <v>6</v>
      </c>
      <c r="K3179">
        <v>13.5</v>
      </c>
      <c r="L3179">
        <v>282</v>
      </c>
      <c r="M3179" t="e">
        <v>#NULL!</v>
      </c>
      <c r="N3179" t="e">
        <v>#NULL!</v>
      </c>
      <c r="O3179">
        <v>6.8</v>
      </c>
    </row>
    <row r="3180" spans="1:15" hidden="1" x14ac:dyDescent="0.3">
      <c r="A3180">
        <v>87199</v>
      </c>
      <c r="B3180">
        <v>1</v>
      </c>
      <c r="C3180" t="e">
        <v>#NULL!</v>
      </c>
      <c r="D3180">
        <v>0.7</v>
      </c>
      <c r="E3180">
        <v>38</v>
      </c>
      <c r="F3180">
        <v>2</v>
      </c>
      <c r="G3180">
        <v>132</v>
      </c>
      <c r="H3180" t="e">
        <v>#NULL!</v>
      </c>
      <c r="I3180">
        <v>1</v>
      </c>
      <c r="J3180">
        <v>2</v>
      </c>
      <c r="K3180">
        <v>28.2</v>
      </c>
      <c r="L3180">
        <v>317</v>
      </c>
      <c r="M3180" t="e">
        <v>#NULL!</v>
      </c>
      <c r="N3180" t="e">
        <v>#NULL!</v>
      </c>
      <c r="O3180">
        <v>8.4</v>
      </c>
    </row>
    <row r="3181" spans="1:15" hidden="1" x14ac:dyDescent="0.3">
      <c r="A3181">
        <v>87200</v>
      </c>
      <c r="B3181">
        <v>4</v>
      </c>
      <c r="C3181" t="e">
        <v>#NULL!</v>
      </c>
      <c r="D3181">
        <v>0.08</v>
      </c>
      <c r="E3181">
        <v>25</v>
      </c>
      <c r="F3181">
        <v>1</v>
      </c>
      <c r="G3181">
        <v>133</v>
      </c>
      <c r="H3181" t="e">
        <v>#NULL!</v>
      </c>
      <c r="I3181">
        <v>1</v>
      </c>
      <c r="J3181">
        <v>3</v>
      </c>
      <c r="K3181">
        <v>28</v>
      </c>
      <c r="L3181">
        <v>347</v>
      </c>
      <c r="M3181" t="e">
        <v>#NULL!</v>
      </c>
      <c r="N3181" t="e">
        <v>#NULL!</v>
      </c>
      <c r="O3181">
        <v>7</v>
      </c>
    </row>
    <row r="3182" spans="1:15" hidden="1" x14ac:dyDescent="0.3">
      <c r="A3182">
        <v>87201</v>
      </c>
      <c r="B3182">
        <v>0</v>
      </c>
      <c r="C3182" t="e">
        <v>#NULL!</v>
      </c>
      <c r="D3182">
        <v>0.5</v>
      </c>
      <c r="E3182">
        <v>4</v>
      </c>
      <c r="F3182">
        <v>2</v>
      </c>
      <c r="G3182">
        <v>123</v>
      </c>
      <c r="H3182" t="e">
        <v>#NULL!</v>
      </c>
      <c r="I3182">
        <v>2</v>
      </c>
      <c r="J3182">
        <v>3</v>
      </c>
      <c r="K3182">
        <v>46</v>
      </c>
      <c r="L3182">
        <v>596</v>
      </c>
      <c r="M3182" t="e">
        <v>#NULL!</v>
      </c>
      <c r="N3182" t="e">
        <v>#NULL!</v>
      </c>
      <c r="O3182">
        <v>5.3</v>
      </c>
    </row>
    <row r="3183" spans="1:15" hidden="1" x14ac:dyDescent="0.3">
      <c r="A3183">
        <v>87202</v>
      </c>
      <c r="B3183">
        <v>2</v>
      </c>
      <c r="C3183" t="e">
        <v>#NULL!</v>
      </c>
      <c r="D3183">
        <v>22.9</v>
      </c>
      <c r="E3183">
        <v>77</v>
      </c>
      <c r="F3183">
        <v>1</v>
      </c>
      <c r="G3183">
        <v>131</v>
      </c>
      <c r="H3183" t="e">
        <v>#NULL!</v>
      </c>
      <c r="I3183">
        <v>1</v>
      </c>
      <c r="J3183">
        <v>1</v>
      </c>
      <c r="K3183" t="e">
        <v>#NULL!</v>
      </c>
      <c r="L3183">
        <v>547</v>
      </c>
      <c r="M3183" t="e">
        <v>#NULL!</v>
      </c>
      <c r="N3183" t="e">
        <v>#NULL!</v>
      </c>
      <c r="O3183">
        <v>7.8</v>
      </c>
    </row>
    <row r="3184" spans="1:15" hidden="1" x14ac:dyDescent="0.3">
      <c r="A3184">
        <v>87203</v>
      </c>
      <c r="B3184">
        <v>14</v>
      </c>
      <c r="C3184" t="e">
        <v>#NULL!</v>
      </c>
      <c r="D3184">
        <v>0.08</v>
      </c>
      <c r="E3184">
        <v>9</v>
      </c>
      <c r="F3184">
        <v>1</v>
      </c>
      <c r="G3184">
        <v>120</v>
      </c>
      <c r="H3184" t="e">
        <v>#NULL!</v>
      </c>
      <c r="I3184">
        <v>1</v>
      </c>
      <c r="J3184">
        <v>1</v>
      </c>
      <c r="K3184">
        <v>20.7</v>
      </c>
      <c r="L3184">
        <v>433</v>
      </c>
      <c r="M3184" t="e">
        <v>#NULL!</v>
      </c>
      <c r="N3184" t="e">
        <v>#NULL!</v>
      </c>
      <c r="O3184">
        <v>6.4</v>
      </c>
    </row>
    <row r="3185" spans="1:15" hidden="1" x14ac:dyDescent="0.3">
      <c r="A3185">
        <v>87204</v>
      </c>
      <c r="B3185">
        <v>6</v>
      </c>
      <c r="C3185" t="e">
        <v>#NULL!</v>
      </c>
      <c r="D3185">
        <v>6</v>
      </c>
      <c r="E3185">
        <v>12</v>
      </c>
      <c r="F3185">
        <v>2</v>
      </c>
      <c r="G3185">
        <v>126</v>
      </c>
      <c r="H3185" t="e">
        <v>#NULL!</v>
      </c>
      <c r="I3185">
        <v>2</v>
      </c>
      <c r="J3185">
        <v>4</v>
      </c>
      <c r="K3185">
        <v>35.299999999999997</v>
      </c>
      <c r="L3185">
        <v>517</v>
      </c>
      <c r="M3185" t="e">
        <v>#NULL!</v>
      </c>
      <c r="N3185" t="e">
        <v>#NULL!</v>
      </c>
      <c r="O3185">
        <v>9.1999999999999993</v>
      </c>
    </row>
    <row r="3186" spans="1:15" hidden="1" x14ac:dyDescent="0.3">
      <c r="A3186">
        <v>87206</v>
      </c>
      <c r="B3186">
        <v>1</v>
      </c>
      <c r="C3186" t="e">
        <v>#NULL!</v>
      </c>
      <c r="D3186">
        <v>0.08</v>
      </c>
      <c r="E3186">
        <v>74</v>
      </c>
      <c r="F3186">
        <v>1</v>
      </c>
      <c r="G3186">
        <v>128</v>
      </c>
      <c r="H3186" t="e">
        <v>#NULL!</v>
      </c>
      <c r="I3186">
        <v>2</v>
      </c>
      <c r="J3186">
        <v>1</v>
      </c>
      <c r="K3186">
        <v>22.5</v>
      </c>
      <c r="L3186">
        <v>565</v>
      </c>
      <c r="M3186" t="e">
        <v>#NULL!</v>
      </c>
      <c r="N3186" t="e">
        <v>#NULL!</v>
      </c>
      <c r="O3186">
        <v>6.5</v>
      </c>
    </row>
    <row r="3187" spans="1:15" hidden="1" x14ac:dyDescent="0.3">
      <c r="A3187">
        <v>87207</v>
      </c>
      <c r="B3187">
        <v>0</v>
      </c>
      <c r="C3187" t="e">
        <v>#NULL!</v>
      </c>
      <c r="D3187">
        <v>2.2000000000000002</v>
      </c>
      <c r="E3187">
        <v>13</v>
      </c>
      <c r="F3187">
        <v>1</v>
      </c>
      <c r="G3187">
        <v>132</v>
      </c>
      <c r="H3187" t="e">
        <v>#NULL!</v>
      </c>
      <c r="I3187">
        <v>1</v>
      </c>
      <c r="J3187">
        <v>3</v>
      </c>
      <c r="K3187">
        <v>26.8</v>
      </c>
      <c r="L3187">
        <v>359</v>
      </c>
      <c r="M3187" t="e">
        <v>#NULL!</v>
      </c>
      <c r="N3187" t="e">
        <v>#NULL!</v>
      </c>
      <c r="O3187">
        <v>4.4000000000000004</v>
      </c>
    </row>
    <row r="3188" spans="1:15" hidden="1" x14ac:dyDescent="0.3">
      <c r="A3188">
        <v>87208</v>
      </c>
      <c r="B3188">
        <v>13</v>
      </c>
      <c r="C3188" t="e">
        <v>#NULL!</v>
      </c>
      <c r="D3188">
        <v>1.2</v>
      </c>
      <c r="E3188">
        <v>51</v>
      </c>
      <c r="F3188">
        <v>2</v>
      </c>
      <c r="G3188">
        <v>123</v>
      </c>
      <c r="H3188" t="e">
        <v>#NULL!</v>
      </c>
      <c r="I3188">
        <v>2</v>
      </c>
      <c r="J3188">
        <v>4</v>
      </c>
      <c r="K3188">
        <v>19.899999999999999</v>
      </c>
      <c r="L3188">
        <v>539</v>
      </c>
      <c r="M3188" t="e">
        <v>#NULL!</v>
      </c>
      <c r="N3188" t="e">
        <v>#NULL!</v>
      </c>
      <c r="O3188">
        <v>7.9</v>
      </c>
    </row>
    <row r="3189" spans="1:15" hidden="1" x14ac:dyDescent="0.3">
      <c r="A3189">
        <v>87209</v>
      </c>
      <c r="B3189">
        <v>1</v>
      </c>
      <c r="C3189" t="e">
        <v>#NULL!</v>
      </c>
      <c r="D3189">
        <v>56</v>
      </c>
      <c r="E3189">
        <v>9</v>
      </c>
      <c r="F3189">
        <v>1</v>
      </c>
      <c r="G3189">
        <v>130</v>
      </c>
      <c r="H3189" t="e">
        <v>#NULL!</v>
      </c>
      <c r="I3189">
        <v>2</v>
      </c>
      <c r="J3189">
        <v>1</v>
      </c>
      <c r="K3189">
        <v>19.899999999999999</v>
      </c>
      <c r="L3189">
        <v>408</v>
      </c>
      <c r="M3189" t="e">
        <v>#NULL!</v>
      </c>
      <c r="N3189" t="e">
        <v>#NULL!</v>
      </c>
      <c r="O3189">
        <v>12.2</v>
      </c>
    </row>
    <row r="3190" spans="1:15" hidden="1" x14ac:dyDescent="0.3">
      <c r="A3190">
        <v>87210</v>
      </c>
      <c r="B3190">
        <v>11</v>
      </c>
      <c r="C3190" t="e">
        <v>#NULL!</v>
      </c>
      <c r="D3190">
        <v>3.4</v>
      </c>
      <c r="E3190">
        <v>27</v>
      </c>
      <c r="F3190">
        <v>2</v>
      </c>
      <c r="G3190">
        <v>125</v>
      </c>
      <c r="H3190" t="e">
        <v>#NULL!</v>
      </c>
      <c r="I3190">
        <v>1</v>
      </c>
      <c r="J3190">
        <v>7</v>
      </c>
      <c r="K3190">
        <v>21.1</v>
      </c>
      <c r="L3190">
        <v>494</v>
      </c>
      <c r="M3190" t="e">
        <v>#NULL!</v>
      </c>
      <c r="N3190" t="e">
        <v>#NULL!</v>
      </c>
      <c r="O3190">
        <v>5.8</v>
      </c>
    </row>
    <row r="3191" spans="1:15" hidden="1" x14ac:dyDescent="0.3">
      <c r="A3191">
        <v>87211</v>
      </c>
      <c r="B3191">
        <v>1</v>
      </c>
      <c r="C3191" t="e">
        <v>#NULL!</v>
      </c>
      <c r="D3191">
        <v>0.6</v>
      </c>
      <c r="E3191">
        <v>4</v>
      </c>
      <c r="F3191">
        <v>1</v>
      </c>
      <c r="G3191">
        <v>123</v>
      </c>
      <c r="H3191" t="e">
        <v>#NULL!</v>
      </c>
      <c r="I3191">
        <v>2</v>
      </c>
      <c r="J3191">
        <v>7</v>
      </c>
      <c r="K3191" t="e">
        <v>#NULL!</v>
      </c>
      <c r="L3191">
        <v>614</v>
      </c>
      <c r="M3191" t="e">
        <v>#NULL!</v>
      </c>
      <c r="N3191" t="e">
        <v>#NULL!</v>
      </c>
      <c r="O3191">
        <v>7.8</v>
      </c>
    </row>
    <row r="3192" spans="1:15" hidden="1" x14ac:dyDescent="0.3">
      <c r="A3192">
        <v>87212</v>
      </c>
      <c r="B3192">
        <v>3</v>
      </c>
      <c r="C3192" t="e">
        <v>#NULL!</v>
      </c>
      <c r="D3192">
        <v>0.08</v>
      </c>
      <c r="E3192">
        <v>33</v>
      </c>
      <c r="F3192">
        <v>2</v>
      </c>
      <c r="G3192">
        <v>121</v>
      </c>
      <c r="H3192" t="e">
        <v>#NULL!</v>
      </c>
      <c r="I3192">
        <v>2</v>
      </c>
      <c r="J3192">
        <v>6</v>
      </c>
      <c r="K3192">
        <v>32.200000000000003</v>
      </c>
      <c r="L3192">
        <v>322</v>
      </c>
      <c r="M3192" t="e">
        <v>#NULL!</v>
      </c>
      <c r="N3192" t="e">
        <v>#NULL!</v>
      </c>
      <c r="O3192">
        <v>9.6</v>
      </c>
    </row>
    <row r="3193" spans="1:15" hidden="1" x14ac:dyDescent="0.3">
      <c r="A3193">
        <v>87213</v>
      </c>
      <c r="B3193">
        <v>4</v>
      </c>
      <c r="C3193" t="e">
        <v>#NULL!</v>
      </c>
      <c r="D3193">
        <v>0.08</v>
      </c>
      <c r="E3193">
        <v>31</v>
      </c>
      <c r="F3193">
        <v>1</v>
      </c>
      <c r="G3193">
        <v>133</v>
      </c>
      <c r="H3193" t="e">
        <v>#NULL!</v>
      </c>
      <c r="I3193">
        <v>2</v>
      </c>
      <c r="J3193">
        <v>6</v>
      </c>
      <c r="K3193">
        <v>21.1</v>
      </c>
      <c r="L3193">
        <v>530</v>
      </c>
      <c r="M3193" t="e">
        <v>#NULL!</v>
      </c>
      <c r="N3193" t="e">
        <v>#NULL!</v>
      </c>
      <c r="O3193">
        <v>8.6</v>
      </c>
    </row>
    <row r="3194" spans="1:15" hidden="1" x14ac:dyDescent="0.3">
      <c r="A3194">
        <v>87214</v>
      </c>
      <c r="B3194">
        <v>11</v>
      </c>
      <c r="C3194" t="e">
        <v>#NULL!</v>
      </c>
      <c r="D3194">
        <v>0.8</v>
      </c>
      <c r="E3194">
        <v>5</v>
      </c>
      <c r="F3194">
        <v>1</v>
      </c>
      <c r="G3194">
        <v>131</v>
      </c>
      <c r="H3194" t="e">
        <v>#NULL!</v>
      </c>
      <c r="I3194">
        <v>2</v>
      </c>
      <c r="J3194">
        <v>3</v>
      </c>
      <c r="K3194">
        <v>15</v>
      </c>
      <c r="L3194">
        <v>339</v>
      </c>
      <c r="M3194" t="e">
        <v>#NULL!</v>
      </c>
      <c r="N3194" t="e">
        <v>#NULL!</v>
      </c>
      <c r="O3194">
        <v>6.3</v>
      </c>
    </row>
    <row r="3195" spans="1:15" hidden="1" x14ac:dyDescent="0.3">
      <c r="A3195">
        <v>87215</v>
      </c>
      <c r="B3195">
        <v>14</v>
      </c>
      <c r="C3195" t="e">
        <v>#NULL!</v>
      </c>
      <c r="D3195">
        <v>1</v>
      </c>
      <c r="E3195">
        <v>80</v>
      </c>
      <c r="F3195">
        <v>2</v>
      </c>
      <c r="G3195">
        <v>126</v>
      </c>
      <c r="H3195" t="e">
        <v>#NULL!</v>
      </c>
      <c r="I3195">
        <v>1</v>
      </c>
      <c r="J3195">
        <v>4</v>
      </c>
      <c r="K3195">
        <v>22.6</v>
      </c>
      <c r="L3195">
        <v>865</v>
      </c>
      <c r="M3195" t="e">
        <v>#NULL!</v>
      </c>
      <c r="N3195" t="e">
        <v>#NULL!</v>
      </c>
      <c r="O3195">
        <v>9</v>
      </c>
    </row>
    <row r="3196" spans="1:15" hidden="1" x14ac:dyDescent="0.3">
      <c r="A3196">
        <v>87216</v>
      </c>
      <c r="B3196" t="e">
        <v>#NULL!</v>
      </c>
      <c r="C3196" t="e">
        <v>#NULL!</v>
      </c>
      <c r="D3196" t="e">
        <v>#NULL!</v>
      </c>
      <c r="E3196">
        <v>5</v>
      </c>
      <c r="F3196">
        <v>1</v>
      </c>
      <c r="G3196">
        <v>131</v>
      </c>
      <c r="H3196" t="e">
        <v>#NULL!</v>
      </c>
      <c r="I3196">
        <v>1</v>
      </c>
      <c r="J3196">
        <v>3</v>
      </c>
      <c r="K3196">
        <v>23.5</v>
      </c>
      <c r="L3196" t="e">
        <v>#NULL!</v>
      </c>
      <c r="M3196" t="e">
        <v>#NULL!</v>
      </c>
      <c r="N3196" t="e">
        <v>#NULL!</v>
      </c>
      <c r="O3196" t="e">
        <v>#NULL!</v>
      </c>
    </row>
    <row r="3197" spans="1:15" hidden="1" x14ac:dyDescent="0.3">
      <c r="A3197">
        <v>87217</v>
      </c>
      <c r="B3197">
        <v>1</v>
      </c>
      <c r="C3197" t="e">
        <v>#NULL!</v>
      </c>
      <c r="D3197">
        <v>0.8</v>
      </c>
      <c r="E3197">
        <v>69</v>
      </c>
      <c r="F3197">
        <v>2</v>
      </c>
      <c r="G3197">
        <v>131</v>
      </c>
      <c r="H3197" t="e">
        <v>#NULL!</v>
      </c>
      <c r="I3197">
        <v>2</v>
      </c>
      <c r="J3197">
        <v>3</v>
      </c>
      <c r="K3197">
        <v>15</v>
      </c>
      <c r="L3197">
        <v>1250</v>
      </c>
      <c r="M3197" t="e">
        <v>#NULL!</v>
      </c>
      <c r="N3197" t="e">
        <v>#NULL!</v>
      </c>
      <c r="O3197">
        <v>7.2</v>
      </c>
    </row>
    <row r="3198" spans="1:15" hidden="1" x14ac:dyDescent="0.3">
      <c r="A3198">
        <v>87218</v>
      </c>
      <c r="B3198">
        <v>1</v>
      </c>
      <c r="C3198" t="e">
        <v>#NULL!</v>
      </c>
      <c r="D3198">
        <v>0.08</v>
      </c>
      <c r="E3198">
        <v>52</v>
      </c>
      <c r="F3198">
        <v>2</v>
      </c>
      <c r="G3198">
        <v>126</v>
      </c>
      <c r="H3198" t="e">
        <v>#NULL!</v>
      </c>
      <c r="I3198">
        <v>1</v>
      </c>
      <c r="J3198">
        <v>3</v>
      </c>
      <c r="K3198">
        <v>23</v>
      </c>
      <c r="L3198">
        <v>640</v>
      </c>
      <c r="M3198" t="e">
        <v>#NULL!</v>
      </c>
      <c r="N3198" t="e">
        <v>#NULL!</v>
      </c>
      <c r="O3198">
        <v>6.2</v>
      </c>
    </row>
    <row r="3199" spans="1:15" hidden="1" x14ac:dyDescent="0.3">
      <c r="A3199">
        <v>87219</v>
      </c>
      <c r="B3199">
        <v>2</v>
      </c>
      <c r="C3199" t="e">
        <v>#NULL!</v>
      </c>
      <c r="D3199">
        <v>0.5</v>
      </c>
      <c r="E3199">
        <v>52</v>
      </c>
      <c r="F3199">
        <v>2</v>
      </c>
      <c r="G3199">
        <v>133</v>
      </c>
      <c r="H3199" t="e">
        <v>#NULL!</v>
      </c>
      <c r="I3199">
        <v>1</v>
      </c>
      <c r="J3199">
        <v>3</v>
      </c>
      <c r="K3199">
        <v>26.6</v>
      </c>
      <c r="L3199">
        <v>446</v>
      </c>
      <c r="M3199" t="e">
        <v>#NULL!</v>
      </c>
      <c r="N3199" t="e">
        <v>#NULL!</v>
      </c>
      <c r="O3199">
        <v>8.1</v>
      </c>
    </row>
    <row r="3200" spans="1:15" hidden="1" x14ac:dyDescent="0.3">
      <c r="A3200">
        <v>87220</v>
      </c>
      <c r="B3200">
        <v>1</v>
      </c>
      <c r="C3200" t="e">
        <v>#NULL!</v>
      </c>
      <c r="D3200" t="e">
        <v>#NULL!</v>
      </c>
      <c r="E3200">
        <v>46</v>
      </c>
      <c r="F3200">
        <v>1</v>
      </c>
      <c r="G3200">
        <v>124</v>
      </c>
      <c r="H3200" t="e">
        <v>#NULL!</v>
      </c>
      <c r="I3200">
        <v>1</v>
      </c>
      <c r="J3200">
        <v>2</v>
      </c>
      <c r="K3200">
        <v>14.6</v>
      </c>
      <c r="L3200" t="e">
        <v>#NULL!</v>
      </c>
      <c r="M3200" t="e">
        <v>#NULL!</v>
      </c>
      <c r="N3200" t="e">
        <v>#NULL!</v>
      </c>
      <c r="O3200" t="e">
        <v>#NULL!</v>
      </c>
    </row>
    <row r="3201" spans="1:15" hidden="1" x14ac:dyDescent="0.3">
      <c r="A3201">
        <v>87221</v>
      </c>
      <c r="B3201">
        <v>1</v>
      </c>
      <c r="C3201" t="e">
        <v>#NULL!</v>
      </c>
      <c r="D3201">
        <v>1.6</v>
      </c>
      <c r="E3201">
        <v>80</v>
      </c>
      <c r="F3201">
        <v>2</v>
      </c>
      <c r="G3201">
        <v>125</v>
      </c>
      <c r="H3201" t="e">
        <v>#NULL!</v>
      </c>
      <c r="I3201">
        <v>2</v>
      </c>
      <c r="J3201">
        <v>3</v>
      </c>
      <c r="K3201">
        <v>40.1</v>
      </c>
      <c r="L3201">
        <v>623</v>
      </c>
      <c r="M3201" t="e">
        <v>#NULL!</v>
      </c>
      <c r="N3201" t="e">
        <v>#NULL!</v>
      </c>
      <c r="O3201">
        <v>12.4</v>
      </c>
    </row>
    <row r="3202" spans="1:15" hidden="1" x14ac:dyDescent="0.3">
      <c r="A3202">
        <v>87222</v>
      </c>
      <c r="B3202">
        <v>3</v>
      </c>
      <c r="C3202" t="e">
        <v>#NULL!</v>
      </c>
      <c r="D3202" t="e">
        <v>#NULL!</v>
      </c>
      <c r="E3202">
        <v>59</v>
      </c>
      <c r="F3202">
        <v>1</v>
      </c>
      <c r="G3202">
        <v>127</v>
      </c>
      <c r="H3202" t="e">
        <v>#NULL!</v>
      </c>
      <c r="I3202">
        <v>1</v>
      </c>
      <c r="J3202">
        <v>2</v>
      </c>
      <c r="K3202" t="e">
        <v>#NULL!</v>
      </c>
      <c r="L3202" t="e">
        <v>#NULL!</v>
      </c>
      <c r="M3202" t="e">
        <v>#NULL!</v>
      </c>
      <c r="N3202" t="e">
        <v>#NULL!</v>
      </c>
      <c r="O3202" t="e">
        <v>#NULL!</v>
      </c>
    </row>
    <row r="3203" spans="1:15" hidden="1" x14ac:dyDescent="0.3">
      <c r="A3203">
        <v>87223</v>
      </c>
      <c r="B3203">
        <v>10</v>
      </c>
      <c r="C3203" t="e">
        <v>#NULL!</v>
      </c>
      <c r="D3203">
        <v>0.4</v>
      </c>
      <c r="E3203">
        <v>30</v>
      </c>
      <c r="F3203">
        <v>1</v>
      </c>
      <c r="G3203">
        <v>132</v>
      </c>
      <c r="H3203" t="e">
        <v>#NULL!</v>
      </c>
      <c r="I3203">
        <v>2</v>
      </c>
      <c r="J3203">
        <v>1</v>
      </c>
      <c r="K3203">
        <v>22.5</v>
      </c>
      <c r="L3203">
        <v>274</v>
      </c>
      <c r="M3203" t="e">
        <v>#NULL!</v>
      </c>
      <c r="N3203" t="e">
        <v>#NULL!</v>
      </c>
      <c r="O3203">
        <v>5.2</v>
      </c>
    </row>
    <row r="3204" spans="1:15" hidden="1" x14ac:dyDescent="0.3">
      <c r="A3204">
        <v>87225</v>
      </c>
      <c r="B3204">
        <v>3</v>
      </c>
      <c r="C3204" t="e">
        <v>#NULL!</v>
      </c>
      <c r="D3204">
        <v>1</v>
      </c>
      <c r="E3204">
        <v>29</v>
      </c>
      <c r="F3204">
        <v>1</v>
      </c>
      <c r="G3204">
        <v>133</v>
      </c>
      <c r="H3204" t="e">
        <v>#NULL!</v>
      </c>
      <c r="I3204">
        <v>1</v>
      </c>
      <c r="J3204">
        <v>1</v>
      </c>
      <c r="K3204">
        <v>25.8</v>
      </c>
      <c r="L3204">
        <v>812</v>
      </c>
      <c r="M3204" t="e">
        <v>#NULL!</v>
      </c>
      <c r="N3204" t="e">
        <v>#NULL!</v>
      </c>
      <c r="O3204">
        <v>9.9</v>
      </c>
    </row>
    <row r="3205" spans="1:15" hidden="1" x14ac:dyDescent="0.3">
      <c r="A3205">
        <v>87226</v>
      </c>
      <c r="B3205">
        <v>1</v>
      </c>
      <c r="C3205" t="e">
        <v>#NULL!</v>
      </c>
      <c r="D3205">
        <v>0.3</v>
      </c>
      <c r="E3205">
        <v>14</v>
      </c>
      <c r="F3205">
        <v>1</v>
      </c>
      <c r="G3205">
        <v>123</v>
      </c>
      <c r="H3205" t="e">
        <v>#NULL!</v>
      </c>
      <c r="I3205">
        <v>2</v>
      </c>
      <c r="J3205">
        <v>2</v>
      </c>
      <c r="K3205">
        <v>29.3</v>
      </c>
      <c r="L3205">
        <v>279</v>
      </c>
      <c r="M3205" t="e">
        <v>#NULL!</v>
      </c>
      <c r="N3205" t="e">
        <v>#NULL!</v>
      </c>
      <c r="O3205">
        <v>5.3</v>
      </c>
    </row>
    <row r="3206" spans="1:15" hidden="1" x14ac:dyDescent="0.3">
      <c r="A3206">
        <v>87227</v>
      </c>
      <c r="B3206">
        <v>9</v>
      </c>
      <c r="C3206" t="e">
        <v>#NULL!</v>
      </c>
      <c r="D3206">
        <v>0.08</v>
      </c>
      <c r="E3206">
        <v>4</v>
      </c>
      <c r="F3206">
        <v>2</v>
      </c>
      <c r="G3206">
        <v>133</v>
      </c>
      <c r="H3206" t="e">
        <v>#NULL!</v>
      </c>
      <c r="I3206">
        <v>2</v>
      </c>
      <c r="J3206">
        <v>1</v>
      </c>
      <c r="K3206">
        <v>38.700000000000003</v>
      </c>
      <c r="L3206">
        <v>410</v>
      </c>
      <c r="M3206" t="e">
        <v>#NULL!</v>
      </c>
      <c r="N3206" t="e">
        <v>#NULL!</v>
      </c>
      <c r="O3206">
        <v>7.7</v>
      </c>
    </row>
    <row r="3207" spans="1:15" hidden="1" x14ac:dyDescent="0.3">
      <c r="A3207">
        <v>87228</v>
      </c>
      <c r="B3207">
        <v>15</v>
      </c>
      <c r="C3207" t="e">
        <v>#NULL!</v>
      </c>
      <c r="D3207">
        <v>3.1</v>
      </c>
      <c r="E3207">
        <v>17</v>
      </c>
      <c r="F3207">
        <v>2</v>
      </c>
      <c r="G3207">
        <v>123</v>
      </c>
      <c r="H3207" t="e">
        <v>#NULL!</v>
      </c>
      <c r="I3207">
        <v>1</v>
      </c>
      <c r="J3207">
        <v>3</v>
      </c>
      <c r="K3207">
        <v>15.5</v>
      </c>
      <c r="L3207">
        <v>343</v>
      </c>
      <c r="M3207" t="e">
        <v>#NULL!</v>
      </c>
      <c r="N3207" t="e">
        <v>#NULL!</v>
      </c>
      <c r="O3207">
        <v>8.1</v>
      </c>
    </row>
    <row r="3208" spans="1:15" hidden="1" x14ac:dyDescent="0.3">
      <c r="A3208">
        <v>87229</v>
      </c>
      <c r="B3208">
        <v>1</v>
      </c>
      <c r="C3208" t="e">
        <v>#NULL!</v>
      </c>
      <c r="D3208">
        <v>0.6</v>
      </c>
      <c r="E3208">
        <v>9</v>
      </c>
      <c r="F3208">
        <v>1</v>
      </c>
      <c r="G3208">
        <v>130</v>
      </c>
      <c r="H3208" t="e">
        <v>#NULL!</v>
      </c>
      <c r="I3208">
        <v>1</v>
      </c>
      <c r="J3208">
        <v>3</v>
      </c>
      <c r="K3208">
        <v>16.7</v>
      </c>
      <c r="L3208">
        <v>830</v>
      </c>
      <c r="M3208" t="e">
        <v>#NULL!</v>
      </c>
      <c r="N3208" t="e">
        <v>#NULL!</v>
      </c>
      <c r="O3208">
        <v>11.4</v>
      </c>
    </row>
    <row r="3209" spans="1:15" hidden="1" x14ac:dyDescent="0.3">
      <c r="A3209">
        <v>87230</v>
      </c>
      <c r="B3209">
        <v>14</v>
      </c>
      <c r="C3209" t="e">
        <v>#NULL!</v>
      </c>
      <c r="D3209">
        <v>0.08</v>
      </c>
      <c r="E3209">
        <v>35</v>
      </c>
      <c r="F3209">
        <v>1</v>
      </c>
      <c r="G3209">
        <v>123</v>
      </c>
      <c r="H3209" t="e">
        <v>#NULL!</v>
      </c>
      <c r="I3209">
        <v>1</v>
      </c>
      <c r="J3209">
        <v>2</v>
      </c>
      <c r="K3209">
        <v>17.8</v>
      </c>
      <c r="L3209">
        <v>425</v>
      </c>
      <c r="M3209" t="e">
        <v>#NULL!</v>
      </c>
      <c r="N3209" t="e">
        <v>#NULL!</v>
      </c>
      <c r="O3209">
        <v>5.8</v>
      </c>
    </row>
    <row r="3210" spans="1:15" hidden="1" x14ac:dyDescent="0.3">
      <c r="A3210">
        <v>87231</v>
      </c>
      <c r="B3210">
        <v>11</v>
      </c>
      <c r="C3210" t="e">
        <v>#NULL!</v>
      </c>
      <c r="D3210">
        <v>6.2</v>
      </c>
      <c r="E3210">
        <v>64</v>
      </c>
      <c r="F3210">
        <v>1</v>
      </c>
      <c r="G3210">
        <v>119</v>
      </c>
      <c r="H3210" t="e">
        <v>#NULL!</v>
      </c>
      <c r="I3210">
        <v>1</v>
      </c>
      <c r="J3210">
        <v>6</v>
      </c>
      <c r="K3210">
        <v>36</v>
      </c>
      <c r="L3210">
        <v>426</v>
      </c>
      <c r="M3210" t="e">
        <v>#NULL!</v>
      </c>
      <c r="N3210" t="e">
        <v>#NULL!</v>
      </c>
      <c r="O3210">
        <v>7.7</v>
      </c>
    </row>
    <row r="3211" spans="1:15" hidden="1" x14ac:dyDescent="0.3">
      <c r="A3211">
        <v>87232</v>
      </c>
      <c r="B3211">
        <v>1</v>
      </c>
      <c r="C3211" t="e">
        <v>#NULL!</v>
      </c>
      <c r="D3211">
        <v>0.4</v>
      </c>
      <c r="E3211">
        <v>45</v>
      </c>
      <c r="F3211">
        <v>1</v>
      </c>
      <c r="G3211">
        <v>119</v>
      </c>
      <c r="H3211" t="e">
        <v>#NULL!</v>
      </c>
      <c r="I3211">
        <v>2</v>
      </c>
      <c r="J3211">
        <v>2</v>
      </c>
      <c r="K3211">
        <v>32.5</v>
      </c>
      <c r="L3211">
        <v>373</v>
      </c>
      <c r="M3211" t="e">
        <v>#NULL!</v>
      </c>
      <c r="N3211" t="e">
        <v>#NULL!</v>
      </c>
      <c r="O3211">
        <v>4.5</v>
      </c>
    </row>
    <row r="3212" spans="1:15" hidden="1" x14ac:dyDescent="0.3">
      <c r="A3212">
        <v>87233</v>
      </c>
      <c r="B3212">
        <v>2</v>
      </c>
      <c r="C3212" t="e">
        <v>#NULL!</v>
      </c>
      <c r="D3212">
        <v>2.2999999999999998</v>
      </c>
      <c r="E3212">
        <v>50</v>
      </c>
      <c r="F3212">
        <v>2</v>
      </c>
      <c r="G3212">
        <v>130</v>
      </c>
      <c r="H3212" t="e">
        <v>#NULL!</v>
      </c>
      <c r="I3212">
        <v>1</v>
      </c>
      <c r="J3212">
        <v>4</v>
      </c>
      <c r="K3212">
        <v>34</v>
      </c>
      <c r="L3212">
        <v>525</v>
      </c>
      <c r="M3212" t="e">
        <v>#NULL!</v>
      </c>
      <c r="N3212" t="e">
        <v>#NULL!</v>
      </c>
      <c r="O3212">
        <v>6.1</v>
      </c>
    </row>
    <row r="3213" spans="1:15" hidden="1" x14ac:dyDescent="0.3">
      <c r="A3213">
        <v>87234</v>
      </c>
      <c r="B3213">
        <v>14</v>
      </c>
      <c r="C3213" t="e">
        <v>#NULL!</v>
      </c>
      <c r="D3213">
        <v>0.2</v>
      </c>
      <c r="E3213">
        <v>13</v>
      </c>
      <c r="F3213">
        <v>1</v>
      </c>
      <c r="G3213">
        <v>129</v>
      </c>
      <c r="H3213" t="e">
        <v>#NULL!</v>
      </c>
      <c r="I3213">
        <v>2</v>
      </c>
      <c r="J3213">
        <v>4</v>
      </c>
      <c r="K3213">
        <v>31.4</v>
      </c>
      <c r="L3213">
        <v>561</v>
      </c>
      <c r="M3213" t="e">
        <v>#NULL!</v>
      </c>
      <c r="N3213" t="e">
        <v>#NULL!</v>
      </c>
      <c r="O3213">
        <v>7.3</v>
      </c>
    </row>
    <row r="3214" spans="1:15" hidden="1" x14ac:dyDescent="0.3">
      <c r="A3214">
        <v>87235</v>
      </c>
      <c r="B3214">
        <v>0</v>
      </c>
      <c r="C3214" t="e">
        <v>#NULL!</v>
      </c>
      <c r="D3214">
        <v>5.0999999999999996</v>
      </c>
      <c r="E3214">
        <v>0</v>
      </c>
      <c r="F3214">
        <v>1</v>
      </c>
      <c r="G3214">
        <v>121</v>
      </c>
      <c r="H3214" t="e">
        <v>#NULL!</v>
      </c>
      <c r="I3214">
        <v>2</v>
      </c>
      <c r="J3214">
        <v>3</v>
      </c>
      <c r="K3214" t="e">
        <v>#NULL!</v>
      </c>
      <c r="L3214">
        <v>212</v>
      </c>
      <c r="M3214" t="e">
        <v>#NULL!</v>
      </c>
      <c r="N3214" t="e">
        <v>#NULL!</v>
      </c>
      <c r="O3214">
        <v>8.4</v>
      </c>
    </row>
    <row r="3215" spans="1:15" hidden="1" x14ac:dyDescent="0.3">
      <c r="A3215">
        <v>87236</v>
      </c>
      <c r="B3215">
        <v>6</v>
      </c>
      <c r="C3215" t="e">
        <v>#NULL!</v>
      </c>
      <c r="D3215">
        <v>6.1</v>
      </c>
      <c r="E3215">
        <v>5</v>
      </c>
      <c r="F3215">
        <v>1</v>
      </c>
      <c r="G3215">
        <v>128</v>
      </c>
      <c r="H3215" t="e">
        <v>#NULL!</v>
      </c>
      <c r="I3215">
        <v>2</v>
      </c>
      <c r="J3215">
        <v>1</v>
      </c>
      <c r="K3215">
        <v>28.3</v>
      </c>
      <c r="L3215">
        <v>684</v>
      </c>
      <c r="M3215" t="e">
        <v>#NULL!</v>
      </c>
      <c r="N3215" t="e">
        <v>#NULL!</v>
      </c>
      <c r="O3215">
        <v>9.4</v>
      </c>
    </row>
    <row r="3216" spans="1:15" hidden="1" x14ac:dyDescent="0.3">
      <c r="A3216">
        <v>87237</v>
      </c>
      <c r="B3216">
        <v>12</v>
      </c>
      <c r="C3216" t="e">
        <v>#NULL!</v>
      </c>
      <c r="D3216">
        <v>1.2</v>
      </c>
      <c r="E3216">
        <v>7</v>
      </c>
      <c r="F3216">
        <v>1</v>
      </c>
      <c r="G3216">
        <v>125</v>
      </c>
      <c r="H3216" t="e">
        <v>#NULL!</v>
      </c>
      <c r="I3216">
        <v>1</v>
      </c>
      <c r="J3216">
        <v>1</v>
      </c>
      <c r="K3216">
        <v>48.3</v>
      </c>
      <c r="L3216">
        <v>517</v>
      </c>
      <c r="M3216" t="e">
        <v>#NULL!</v>
      </c>
      <c r="N3216" t="e">
        <v>#NULL!</v>
      </c>
      <c r="O3216">
        <v>3.5</v>
      </c>
    </row>
    <row r="3217" spans="1:15" hidden="1" x14ac:dyDescent="0.3">
      <c r="A3217">
        <v>87238</v>
      </c>
      <c r="B3217">
        <v>0</v>
      </c>
      <c r="C3217" t="e">
        <v>#NULL!</v>
      </c>
      <c r="D3217">
        <v>1.2</v>
      </c>
      <c r="E3217">
        <v>30</v>
      </c>
      <c r="F3217">
        <v>2</v>
      </c>
      <c r="G3217">
        <v>121</v>
      </c>
      <c r="H3217" t="e">
        <v>#NULL!</v>
      </c>
      <c r="I3217">
        <v>1</v>
      </c>
      <c r="J3217">
        <v>6</v>
      </c>
      <c r="K3217" t="e">
        <v>#NULL!</v>
      </c>
      <c r="L3217">
        <v>434</v>
      </c>
      <c r="M3217" t="e">
        <v>#NULL!</v>
      </c>
      <c r="N3217" t="e">
        <v>#NULL!</v>
      </c>
      <c r="O3217">
        <v>7.2</v>
      </c>
    </row>
    <row r="3218" spans="1:15" hidden="1" x14ac:dyDescent="0.3">
      <c r="A3218">
        <v>87240</v>
      </c>
      <c r="B3218">
        <v>1</v>
      </c>
      <c r="C3218" t="e">
        <v>#NULL!</v>
      </c>
      <c r="D3218">
        <v>0.08</v>
      </c>
      <c r="E3218">
        <v>8</v>
      </c>
      <c r="F3218">
        <v>2</v>
      </c>
      <c r="G3218">
        <v>132</v>
      </c>
      <c r="H3218" t="e">
        <v>#NULL!</v>
      </c>
      <c r="I3218">
        <v>1</v>
      </c>
      <c r="J3218">
        <v>3</v>
      </c>
      <c r="K3218">
        <v>25.7</v>
      </c>
      <c r="L3218">
        <v>552</v>
      </c>
      <c r="M3218" t="e">
        <v>#NULL!</v>
      </c>
      <c r="N3218" t="e">
        <v>#NULL!</v>
      </c>
      <c r="O3218">
        <v>8.6999999999999993</v>
      </c>
    </row>
    <row r="3219" spans="1:15" hidden="1" x14ac:dyDescent="0.3">
      <c r="A3219">
        <v>87241</v>
      </c>
      <c r="B3219">
        <v>1</v>
      </c>
      <c r="C3219" t="e">
        <v>#NULL!</v>
      </c>
      <c r="D3219">
        <v>1.7</v>
      </c>
      <c r="E3219">
        <v>77</v>
      </c>
      <c r="F3219">
        <v>1</v>
      </c>
      <c r="G3219">
        <v>131</v>
      </c>
      <c r="H3219" t="e">
        <v>#NULL!</v>
      </c>
      <c r="I3219">
        <v>1</v>
      </c>
      <c r="J3219">
        <v>3</v>
      </c>
      <c r="K3219">
        <v>16.8</v>
      </c>
      <c r="L3219">
        <v>570</v>
      </c>
      <c r="M3219" t="e">
        <v>#NULL!</v>
      </c>
      <c r="N3219" t="e">
        <v>#NULL!</v>
      </c>
      <c r="O3219">
        <v>13</v>
      </c>
    </row>
    <row r="3220" spans="1:15" hidden="1" x14ac:dyDescent="0.3">
      <c r="A3220">
        <v>87242</v>
      </c>
      <c r="B3220">
        <v>15</v>
      </c>
      <c r="C3220" t="e">
        <v>#NULL!</v>
      </c>
      <c r="D3220">
        <v>0.4</v>
      </c>
      <c r="E3220">
        <v>80</v>
      </c>
      <c r="F3220">
        <v>2</v>
      </c>
      <c r="G3220">
        <v>132</v>
      </c>
      <c r="H3220" t="e">
        <v>#NULL!</v>
      </c>
      <c r="I3220">
        <v>2</v>
      </c>
      <c r="J3220">
        <v>3</v>
      </c>
      <c r="K3220">
        <v>23.4</v>
      </c>
      <c r="L3220">
        <v>328</v>
      </c>
      <c r="M3220" t="e">
        <v>#NULL!</v>
      </c>
      <c r="N3220" t="e">
        <v>#NULL!</v>
      </c>
      <c r="O3220">
        <v>5.8</v>
      </c>
    </row>
    <row r="3221" spans="1:15" hidden="1" x14ac:dyDescent="0.3">
      <c r="A3221">
        <v>87243</v>
      </c>
      <c r="B3221">
        <v>11</v>
      </c>
      <c r="C3221" t="e">
        <v>#NULL!</v>
      </c>
      <c r="D3221">
        <v>1</v>
      </c>
      <c r="E3221">
        <v>1</v>
      </c>
      <c r="F3221">
        <v>1</v>
      </c>
      <c r="G3221">
        <v>119</v>
      </c>
      <c r="H3221" t="e">
        <v>#NULL!</v>
      </c>
      <c r="I3221">
        <v>2</v>
      </c>
      <c r="J3221">
        <v>3</v>
      </c>
      <c r="K3221">
        <v>27.9</v>
      </c>
      <c r="L3221">
        <v>424</v>
      </c>
      <c r="M3221" t="e">
        <v>#NULL!</v>
      </c>
      <c r="N3221" t="e">
        <v>#NULL!</v>
      </c>
      <c r="O3221">
        <v>6.9</v>
      </c>
    </row>
    <row r="3222" spans="1:15" hidden="1" x14ac:dyDescent="0.3">
      <c r="A3222">
        <v>87244</v>
      </c>
      <c r="B3222">
        <v>10</v>
      </c>
      <c r="C3222" t="e">
        <v>#NULL!</v>
      </c>
      <c r="D3222">
        <v>4.5</v>
      </c>
      <c r="E3222">
        <v>80</v>
      </c>
      <c r="F3222">
        <v>2</v>
      </c>
      <c r="G3222">
        <v>130</v>
      </c>
      <c r="H3222" t="e">
        <v>#NULL!</v>
      </c>
      <c r="I3222">
        <v>2</v>
      </c>
      <c r="J3222">
        <v>3</v>
      </c>
      <c r="K3222">
        <v>32.1</v>
      </c>
      <c r="L3222">
        <v>658</v>
      </c>
      <c r="M3222" t="e">
        <v>#NULL!</v>
      </c>
      <c r="N3222" t="e">
        <v>#NULL!</v>
      </c>
      <c r="O3222">
        <v>6.5</v>
      </c>
    </row>
    <row r="3223" spans="1:15" hidden="1" x14ac:dyDescent="0.3">
      <c r="A3223">
        <v>87245</v>
      </c>
      <c r="B3223">
        <v>9</v>
      </c>
      <c r="C3223" t="e">
        <v>#NULL!</v>
      </c>
      <c r="D3223">
        <v>2</v>
      </c>
      <c r="E3223">
        <v>10</v>
      </c>
      <c r="F3223">
        <v>1</v>
      </c>
      <c r="G3223">
        <v>121</v>
      </c>
      <c r="H3223" t="e">
        <v>#NULL!</v>
      </c>
      <c r="I3223">
        <v>2</v>
      </c>
      <c r="J3223">
        <v>1</v>
      </c>
      <c r="K3223" t="e">
        <v>#NULL!</v>
      </c>
      <c r="L3223">
        <v>340</v>
      </c>
      <c r="M3223" t="e">
        <v>#NULL!</v>
      </c>
      <c r="N3223" t="e">
        <v>#NULL!</v>
      </c>
      <c r="O3223">
        <v>9.4</v>
      </c>
    </row>
    <row r="3224" spans="1:15" hidden="1" x14ac:dyDescent="0.3">
      <c r="A3224">
        <v>87246</v>
      </c>
      <c r="B3224">
        <v>1</v>
      </c>
      <c r="C3224" t="e">
        <v>#NULL!</v>
      </c>
      <c r="D3224">
        <v>4.9000000000000004</v>
      </c>
      <c r="E3224">
        <v>6</v>
      </c>
      <c r="F3224">
        <v>1</v>
      </c>
      <c r="G3224">
        <v>123</v>
      </c>
      <c r="H3224" t="e">
        <v>#NULL!</v>
      </c>
      <c r="I3224">
        <v>1</v>
      </c>
      <c r="J3224">
        <v>7</v>
      </c>
      <c r="K3224">
        <v>24.5</v>
      </c>
      <c r="L3224">
        <v>446</v>
      </c>
      <c r="M3224" t="e">
        <v>#NULL!</v>
      </c>
      <c r="N3224" t="e">
        <v>#NULL!</v>
      </c>
      <c r="O3224">
        <v>4.0999999999999996</v>
      </c>
    </row>
    <row r="3225" spans="1:15" hidden="1" x14ac:dyDescent="0.3">
      <c r="A3225">
        <v>87247</v>
      </c>
      <c r="B3225">
        <v>1</v>
      </c>
      <c r="C3225" t="e">
        <v>#NULL!</v>
      </c>
      <c r="D3225">
        <v>0.08</v>
      </c>
      <c r="E3225">
        <v>74</v>
      </c>
      <c r="F3225">
        <v>2</v>
      </c>
      <c r="G3225">
        <v>133</v>
      </c>
      <c r="H3225" t="e">
        <v>#NULL!</v>
      </c>
      <c r="I3225">
        <v>2</v>
      </c>
      <c r="J3225">
        <v>4</v>
      </c>
      <c r="K3225">
        <v>26.6</v>
      </c>
      <c r="L3225">
        <v>565</v>
      </c>
      <c r="M3225" t="e">
        <v>#NULL!</v>
      </c>
      <c r="N3225" t="e">
        <v>#NULL!</v>
      </c>
      <c r="O3225">
        <v>10.6</v>
      </c>
    </row>
    <row r="3226" spans="1:15" hidden="1" x14ac:dyDescent="0.3">
      <c r="A3226">
        <v>87248</v>
      </c>
      <c r="B3226">
        <v>12</v>
      </c>
      <c r="C3226" t="e">
        <v>#NULL!</v>
      </c>
      <c r="D3226">
        <v>2.2999999999999998</v>
      </c>
      <c r="E3226">
        <v>11</v>
      </c>
      <c r="F3226">
        <v>2</v>
      </c>
      <c r="G3226">
        <v>130</v>
      </c>
      <c r="H3226" t="e">
        <v>#NULL!</v>
      </c>
      <c r="I3226">
        <v>2</v>
      </c>
      <c r="J3226">
        <v>2</v>
      </c>
      <c r="K3226">
        <v>19.5</v>
      </c>
      <c r="L3226">
        <v>402</v>
      </c>
      <c r="M3226" t="e">
        <v>#NULL!</v>
      </c>
      <c r="N3226" t="e">
        <v>#NULL!</v>
      </c>
      <c r="O3226">
        <v>7.7</v>
      </c>
    </row>
    <row r="3227" spans="1:15" hidden="1" x14ac:dyDescent="0.3">
      <c r="A3227">
        <v>87249</v>
      </c>
      <c r="B3227">
        <v>1</v>
      </c>
      <c r="C3227" t="e">
        <v>#NULL!</v>
      </c>
      <c r="D3227">
        <v>1</v>
      </c>
      <c r="E3227">
        <v>2</v>
      </c>
      <c r="F3227">
        <v>1</v>
      </c>
      <c r="G3227">
        <v>132</v>
      </c>
      <c r="H3227" t="e">
        <v>#NULL!</v>
      </c>
      <c r="I3227">
        <v>1</v>
      </c>
      <c r="J3227">
        <v>4</v>
      </c>
      <c r="K3227">
        <v>34</v>
      </c>
      <c r="L3227">
        <v>494</v>
      </c>
      <c r="M3227" t="e">
        <v>#NULL!</v>
      </c>
      <c r="N3227" t="e">
        <v>#NULL!</v>
      </c>
      <c r="O3227">
        <v>8.1999999999999993</v>
      </c>
    </row>
    <row r="3228" spans="1:15" hidden="1" x14ac:dyDescent="0.3">
      <c r="A3228">
        <v>87250</v>
      </c>
      <c r="B3228">
        <v>12</v>
      </c>
      <c r="C3228" t="e">
        <v>#NULL!</v>
      </c>
      <c r="D3228">
        <v>6</v>
      </c>
      <c r="E3228">
        <v>17</v>
      </c>
      <c r="F3228">
        <v>1</v>
      </c>
      <c r="G3228">
        <v>125</v>
      </c>
      <c r="H3228" t="e">
        <v>#NULL!</v>
      </c>
      <c r="I3228">
        <v>1</v>
      </c>
      <c r="J3228">
        <v>3</v>
      </c>
      <c r="K3228">
        <v>16.399999999999999</v>
      </c>
      <c r="L3228">
        <v>441</v>
      </c>
      <c r="M3228" t="e">
        <v>#NULL!</v>
      </c>
      <c r="N3228" t="e">
        <v>#NULL!</v>
      </c>
      <c r="O3228">
        <v>5.8</v>
      </c>
    </row>
    <row r="3229" spans="1:15" hidden="1" x14ac:dyDescent="0.3">
      <c r="A3229">
        <v>87251</v>
      </c>
      <c r="B3229">
        <v>4</v>
      </c>
      <c r="C3229" t="e">
        <v>#NULL!</v>
      </c>
      <c r="D3229">
        <v>4.0999999999999996</v>
      </c>
      <c r="E3229">
        <v>36</v>
      </c>
      <c r="F3229">
        <v>1</v>
      </c>
      <c r="G3229">
        <v>133</v>
      </c>
      <c r="H3229" t="e">
        <v>#NULL!</v>
      </c>
      <c r="I3229">
        <v>2</v>
      </c>
      <c r="J3229">
        <v>6</v>
      </c>
      <c r="K3229">
        <v>18.7</v>
      </c>
      <c r="L3229">
        <v>623</v>
      </c>
      <c r="M3229" t="e">
        <v>#NULL!</v>
      </c>
      <c r="N3229" t="e">
        <v>#NULL!</v>
      </c>
      <c r="O3229">
        <v>8.4</v>
      </c>
    </row>
    <row r="3230" spans="1:15" hidden="1" x14ac:dyDescent="0.3">
      <c r="A3230">
        <v>87253</v>
      </c>
      <c r="B3230">
        <v>12</v>
      </c>
      <c r="C3230" t="e">
        <v>#NULL!</v>
      </c>
      <c r="D3230">
        <v>0.4</v>
      </c>
      <c r="E3230">
        <v>22</v>
      </c>
      <c r="F3230">
        <v>2</v>
      </c>
      <c r="G3230">
        <v>127</v>
      </c>
      <c r="H3230" t="e">
        <v>#NULL!</v>
      </c>
      <c r="I3230">
        <v>2</v>
      </c>
      <c r="J3230">
        <v>3</v>
      </c>
      <c r="K3230">
        <v>21.3</v>
      </c>
      <c r="L3230">
        <v>376</v>
      </c>
      <c r="M3230" t="e">
        <v>#NULL!</v>
      </c>
      <c r="N3230" t="e">
        <v>#NULL!</v>
      </c>
      <c r="O3230">
        <v>4.8</v>
      </c>
    </row>
    <row r="3231" spans="1:15" hidden="1" x14ac:dyDescent="0.3">
      <c r="A3231">
        <v>87254</v>
      </c>
      <c r="B3231" t="e">
        <v>#NULL!</v>
      </c>
      <c r="C3231" t="e">
        <v>#NULL!</v>
      </c>
      <c r="D3231" t="e">
        <v>#NULL!</v>
      </c>
      <c r="E3231">
        <v>25</v>
      </c>
      <c r="F3231">
        <v>1</v>
      </c>
      <c r="G3231">
        <v>119</v>
      </c>
      <c r="H3231" t="e">
        <v>#NULL!</v>
      </c>
      <c r="I3231">
        <v>2</v>
      </c>
      <c r="J3231">
        <v>3</v>
      </c>
      <c r="K3231">
        <v>31.1</v>
      </c>
      <c r="L3231" t="e">
        <v>#NULL!</v>
      </c>
      <c r="M3231" t="e">
        <v>#NULL!</v>
      </c>
      <c r="N3231" t="e">
        <v>#NULL!</v>
      </c>
      <c r="O3231" t="e">
        <v>#NULL!</v>
      </c>
    </row>
    <row r="3232" spans="1:15" hidden="1" x14ac:dyDescent="0.3">
      <c r="A3232">
        <v>87255</v>
      </c>
      <c r="B3232">
        <v>11</v>
      </c>
      <c r="C3232" t="e">
        <v>#NULL!</v>
      </c>
      <c r="D3232">
        <v>3</v>
      </c>
      <c r="E3232">
        <v>13</v>
      </c>
      <c r="F3232">
        <v>2</v>
      </c>
      <c r="G3232">
        <v>129</v>
      </c>
      <c r="H3232" t="e">
        <v>#NULL!</v>
      </c>
      <c r="I3232">
        <v>2</v>
      </c>
      <c r="J3232">
        <v>2</v>
      </c>
      <c r="K3232">
        <v>25.6</v>
      </c>
      <c r="L3232">
        <v>1190</v>
      </c>
      <c r="M3232" t="e">
        <v>#NULL!</v>
      </c>
      <c r="N3232" t="e">
        <v>#NULL!</v>
      </c>
      <c r="O3232">
        <v>9.3000000000000007</v>
      </c>
    </row>
    <row r="3233" spans="1:15" hidden="1" x14ac:dyDescent="0.3">
      <c r="A3233">
        <v>87256</v>
      </c>
      <c r="B3233">
        <v>1</v>
      </c>
      <c r="C3233" t="e">
        <v>#NULL!</v>
      </c>
      <c r="D3233">
        <v>7.9</v>
      </c>
      <c r="E3233">
        <v>6</v>
      </c>
      <c r="F3233">
        <v>2</v>
      </c>
      <c r="G3233">
        <v>126</v>
      </c>
      <c r="H3233" t="e">
        <v>#NULL!</v>
      </c>
      <c r="I3233">
        <v>2</v>
      </c>
      <c r="J3233">
        <v>4</v>
      </c>
      <c r="K3233">
        <v>19.100000000000001</v>
      </c>
      <c r="L3233">
        <v>432</v>
      </c>
      <c r="M3233" t="e">
        <v>#NULL!</v>
      </c>
      <c r="N3233" t="e">
        <v>#NULL!</v>
      </c>
      <c r="O3233">
        <v>6.8</v>
      </c>
    </row>
    <row r="3234" spans="1:15" hidden="1" x14ac:dyDescent="0.3">
      <c r="A3234">
        <v>87257</v>
      </c>
      <c r="B3234">
        <v>13</v>
      </c>
      <c r="C3234" t="e">
        <v>#NULL!</v>
      </c>
      <c r="D3234">
        <v>0.9</v>
      </c>
      <c r="E3234">
        <v>6</v>
      </c>
      <c r="F3234">
        <v>2</v>
      </c>
      <c r="G3234">
        <v>131</v>
      </c>
      <c r="H3234" t="e">
        <v>#NULL!</v>
      </c>
      <c r="I3234">
        <v>1</v>
      </c>
      <c r="J3234">
        <v>3</v>
      </c>
      <c r="K3234">
        <v>14.5</v>
      </c>
      <c r="L3234">
        <v>521</v>
      </c>
      <c r="M3234" t="e">
        <v>#NULL!</v>
      </c>
      <c r="N3234" t="e">
        <v>#NULL!</v>
      </c>
      <c r="O3234">
        <v>5.6</v>
      </c>
    </row>
    <row r="3235" spans="1:15" hidden="1" x14ac:dyDescent="0.3">
      <c r="A3235">
        <v>87258</v>
      </c>
      <c r="B3235">
        <v>3</v>
      </c>
      <c r="C3235" t="e">
        <v>#NULL!</v>
      </c>
      <c r="D3235">
        <v>11.8</v>
      </c>
      <c r="E3235">
        <v>80</v>
      </c>
      <c r="F3235">
        <v>1</v>
      </c>
      <c r="G3235">
        <v>127</v>
      </c>
      <c r="H3235" t="e">
        <v>#NULL!</v>
      </c>
      <c r="I3235">
        <v>1</v>
      </c>
      <c r="J3235">
        <v>1</v>
      </c>
      <c r="K3235">
        <v>39.299999999999997</v>
      </c>
      <c r="L3235">
        <v>310</v>
      </c>
      <c r="M3235" t="e">
        <v>#NULL!</v>
      </c>
      <c r="N3235" t="e">
        <v>#NULL!</v>
      </c>
      <c r="O3235">
        <v>6.7</v>
      </c>
    </row>
    <row r="3236" spans="1:15" hidden="1" x14ac:dyDescent="0.3">
      <c r="A3236">
        <v>87260</v>
      </c>
      <c r="B3236">
        <v>12</v>
      </c>
      <c r="C3236" t="e">
        <v>#NULL!</v>
      </c>
      <c r="D3236">
        <v>17.399999999999999</v>
      </c>
      <c r="E3236">
        <v>80</v>
      </c>
      <c r="F3236">
        <v>1</v>
      </c>
      <c r="G3236">
        <v>131</v>
      </c>
      <c r="H3236" t="e">
        <v>#NULL!</v>
      </c>
      <c r="I3236">
        <v>2</v>
      </c>
      <c r="J3236">
        <v>3</v>
      </c>
      <c r="K3236">
        <v>15</v>
      </c>
      <c r="L3236">
        <v>464</v>
      </c>
      <c r="M3236" t="e">
        <v>#NULL!</v>
      </c>
      <c r="N3236" t="e">
        <v>#NULL!</v>
      </c>
      <c r="O3236">
        <v>9.4</v>
      </c>
    </row>
    <row r="3237" spans="1:15" hidden="1" x14ac:dyDescent="0.3">
      <c r="A3237">
        <v>87261</v>
      </c>
      <c r="B3237">
        <v>1</v>
      </c>
      <c r="C3237" t="e">
        <v>#NULL!</v>
      </c>
      <c r="D3237">
        <v>49.1</v>
      </c>
      <c r="E3237">
        <v>51</v>
      </c>
      <c r="F3237">
        <v>2</v>
      </c>
      <c r="G3237">
        <v>126</v>
      </c>
      <c r="H3237" t="e">
        <v>#NULL!</v>
      </c>
      <c r="I3237">
        <v>2</v>
      </c>
      <c r="J3237">
        <v>6</v>
      </c>
      <c r="K3237">
        <v>18.3</v>
      </c>
      <c r="L3237">
        <v>249</v>
      </c>
      <c r="M3237" t="e">
        <v>#NULL!</v>
      </c>
      <c r="N3237" t="e">
        <v>#NULL!</v>
      </c>
      <c r="O3237">
        <v>12.5</v>
      </c>
    </row>
    <row r="3238" spans="1:15" hidden="1" x14ac:dyDescent="0.3">
      <c r="A3238">
        <v>87262</v>
      </c>
      <c r="B3238">
        <v>2</v>
      </c>
      <c r="C3238" t="e">
        <v>#NULL!</v>
      </c>
      <c r="D3238">
        <v>2.7</v>
      </c>
      <c r="E3238">
        <v>25</v>
      </c>
      <c r="F3238">
        <v>1</v>
      </c>
      <c r="G3238">
        <v>126</v>
      </c>
      <c r="H3238" t="e">
        <v>#NULL!</v>
      </c>
      <c r="I3238">
        <v>2</v>
      </c>
      <c r="J3238">
        <v>2</v>
      </c>
      <c r="K3238">
        <v>14.4</v>
      </c>
      <c r="L3238">
        <v>799</v>
      </c>
      <c r="M3238" t="e">
        <v>#NULL!</v>
      </c>
      <c r="N3238" t="e">
        <v>#NULL!</v>
      </c>
      <c r="O3238">
        <v>6.2</v>
      </c>
    </row>
    <row r="3239" spans="1:15" hidden="1" x14ac:dyDescent="0.3">
      <c r="A3239">
        <v>87263</v>
      </c>
      <c r="B3239">
        <v>4</v>
      </c>
      <c r="C3239" t="e">
        <v>#NULL!</v>
      </c>
      <c r="D3239">
        <v>1.4</v>
      </c>
      <c r="E3239">
        <v>41</v>
      </c>
      <c r="F3239">
        <v>1</v>
      </c>
      <c r="G3239">
        <v>122</v>
      </c>
      <c r="H3239" t="e">
        <v>#NULL!</v>
      </c>
      <c r="I3239">
        <v>1</v>
      </c>
      <c r="J3239">
        <v>3</v>
      </c>
      <c r="K3239">
        <v>21.5</v>
      </c>
      <c r="L3239">
        <v>455</v>
      </c>
      <c r="M3239" t="e">
        <v>#NULL!</v>
      </c>
      <c r="N3239" t="e">
        <v>#NULL!</v>
      </c>
      <c r="O3239">
        <v>5.7</v>
      </c>
    </row>
    <row r="3240" spans="1:15" hidden="1" x14ac:dyDescent="0.3">
      <c r="A3240">
        <v>87264</v>
      </c>
      <c r="B3240">
        <v>10</v>
      </c>
      <c r="C3240" t="e">
        <v>#NULL!</v>
      </c>
      <c r="D3240">
        <v>0.9</v>
      </c>
      <c r="E3240">
        <v>20</v>
      </c>
      <c r="F3240">
        <v>2</v>
      </c>
      <c r="G3240">
        <v>119</v>
      </c>
      <c r="H3240" t="e">
        <v>#NULL!</v>
      </c>
      <c r="I3240">
        <v>1</v>
      </c>
      <c r="J3240">
        <v>2</v>
      </c>
      <c r="K3240">
        <v>22.6</v>
      </c>
      <c r="L3240">
        <v>636</v>
      </c>
      <c r="M3240" t="e">
        <v>#NULL!</v>
      </c>
      <c r="N3240" t="e">
        <v>#NULL!</v>
      </c>
      <c r="O3240">
        <v>9.6999999999999993</v>
      </c>
    </row>
    <row r="3241" spans="1:15" hidden="1" x14ac:dyDescent="0.3">
      <c r="A3241">
        <v>87265</v>
      </c>
      <c r="B3241">
        <v>9</v>
      </c>
      <c r="C3241" t="e">
        <v>#NULL!</v>
      </c>
      <c r="D3241">
        <v>0.6</v>
      </c>
      <c r="E3241">
        <v>24</v>
      </c>
      <c r="F3241">
        <v>2</v>
      </c>
      <c r="G3241">
        <v>125</v>
      </c>
      <c r="H3241" t="e">
        <v>#NULL!</v>
      </c>
      <c r="I3241">
        <v>1</v>
      </c>
      <c r="J3241">
        <v>3</v>
      </c>
      <c r="K3241">
        <v>16.2</v>
      </c>
      <c r="L3241">
        <v>698</v>
      </c>
      <c r="M3241" t="e">
        <v>#NULL!</v>
      </c>
      <c r="N3241" t="e">
        <v>#NULL!</v>
      </c>
      <c r="O3241">
        <v>6.6</v>
      </c>
    </row>
    <row r="3242" spans="1:15" hidden="1" x14ac:dyDescent="0.3">
      <c r="A3242">
        <v>87266</v>
      </c>
      <c r="B3242" t="e">
        <v>#NULL!</v>
      </c>
      <c r="C3242" t="e">
        <v>#NULL!</v>
      </c>
      <c r="D3242" t="e">
        <v>#NULL!</v>
      </c>
      <c r="E3242">
        <v>42</v>
      </c>
      <c r="F3242">
        <v>1</v>
      </c>
      <c r="G3242">
        <v>132</v>
      </c>
      <c r="H3242" t="e">
        <v>#NULL!</v>
      </c>
      <c r="I3242">
        <v>2</v>
      </c>
      <c r="J3242">
        <v>4</v>
      </c>
      <c r="K3242">
        <v>34.5</v>
      </c>
      <c r="L3242" t="e">
        <v>#NULL!</v>
      </c>
      <c r="M3242" t="e">
        <v>#NULL!</v>
      </c>
      <c r="N3242" t="e">
        <v>#NULL!</v>
      </c>
      <c r="O3242" t="e">
        <v>#NULL!</v>
      </c>
    </row>
    <row r="3243" spans="1:15" hidden="1" x14ac:dyDescent="0.3">
      <c r="A3243">
        <v>87267</v>
      </c>
      <c r="B3243">
        <v>0</v>
      </c>
      <c r="C3243" t="e">
        <v>#NULL!</v>
      </c>
      <c r="D3243" t="e">
        <v>#NULL!</v>
      </c>
      <c r="E3243">
        <v>11</v>
      </c>
      <c r="F3243">
        <v>1</v>
      </c>
      <c r="G3243">
        <v>131</v>
      </c>
      <c r="H3243" t="e">
        <v>#NULL!</v>
      </c>
      <c r="I3243">
        <v>2</v>
      </c>
      <c r="J3243">
        <v>3</v>
      </c>
      <c r="K3243">
        <v>28.8</v>
      </c>
      <c r="L3243" t="e">
        <v>#NULL!</v>
      </c>
      <c r="M3243" t="e">
        <v>#NULL!</v>
      </c>
      <c r="N3243" t="e">
        <v>#NULL!</v>
      </c>
      <c r="O3243" t="e">
        <v>#NULL!</v>
      </c>
    </row>
    <row r="3244" spans="1:15" hidden="1" x14ac:dyDescent="0.3">
      <c r="A3244">
        <v>87268</v>
      </c>
      <c r="B3244">
        <v>1</v>
      </c>
      <c r="C3244" t="e">
        <v>#NULL!</v>
      </c>
      <c r="D3244">
        <v>0.5</v>
      </c>
      <c r="E3244">
        <v>47</v>
      </c>
      <c r="F3244">
        <v>1</v>
      </c>
      <c r="G3244">
        <v>120</v>
      </c>
      <c r="H3244" t="e">
        <v>#NULL!</v>
      </c>
      <c r="I3244">
        <v>1</v>
      </c>
      <c r="J3244">
        <v>2</v>
      </c>
      <c r="K3244">
        <v>31.3</v>
      </c>
      <c r="L3244">
        <v>667</v>
      </c>
      <c r="M3244" t="e">
        <v>#NULL!</v>
      </c>
      <c r="N3244" t="e">
        <v>#NULL!</v>
      </c>
      <c r="O3244">
        <v>8</v>
      </c>
    </row>
    <row r="3245" spans="1:15" hidden="1" x14ac:dyDescent="0.3">
      <c r="A3245">
        <v>87269</v>
      </c>
      <c r="B3245">
        <v>1</v>
      </c>
      <c r="C3245" t="e">
        <v>#NULL!</v>
      </c>
      <c r="D3245" t="e">
        <v>#NULL!</v>
      </c>
      <c r="E3245">
        <v>0</v>
      </c>
      <c r="F3245">
        <v>2</v>
      </c>
      <c r="G3245">
        <v>124</v>
      </c>
      <c r="H3245" t="e">
        <v>#NULL!</v>
      </c>
      <c r="I3245">
        <v>1</v>
      </c>
      <c r="J3245">
        <v>3</v>
      </c>
      <c r="K3245">
        <v>28.6</v>
      </c>
      <c r="L3245" t="e">
        <v>#NULL!</v>
      </c>
      <c r="M3245" t="e">
        <v>#NULL!</v>
      </c>
      <c r="N3245" t="e">
        <v>#NULL!</v>
      </c>
      <c r="O3245" t="e">
        <v>#NULL!</v>
      </c>
    </row>
    <row r="3246" spans="1:15" hidden="1" x14ac:dyDescent="0.3">
      <c r="A3246">
        <v>87270</v>
      </c>
      <c r="B3246">
        <v>12</v>
      </c>
      <c r="C3246" t="e">
        <v>#NULL!</v>
      </c>
      <c r="D3246">
        <v>0.08</v>
      </c>
      <c r="E3246">
        <v>3</v>
      </c>
      <c r="F3246">
        <v>2</v>
      </c>
      <c r="G3246">
        <v>127</v>
      </c>
      <c r="H3246" t="e">
        <v>#NULL!</v>
      </c>
      <c r="I3246">
        <v>2</v>
      </c>
      <c r="J3246">
        <v>3</v>
      </c>
      <c r="K3246">
        <v>36</v>
      </c>
      <c r="L3246">
        <v>786</v>
      </c>
      <c r="M3246" t="e">
        <v>#NULL!</v>
      </c>
      <c r="N3246" t="e">
        <v>#NULL!</v>
      </c>
      <c r="O3246">
        <v>5.9</v>
      </c>
    </row>
    <row r="3247" spans="1:15" hidden="1" x14ac:dyDescent="0.3">
      <c r="A3247">
        <v>87271</v>
      </c>
      <c r="B3247">
        <v>0</v>
      </c>
      <c r="C3247" t="e">
        <v>#NULL!</v>
      </c>
      <c r="D3247" t="e">
        <v>#NULL!</v>
      </c>
      <c r="E3247">
        <v>29</v>
      </c>
      <c r="F3247">
        <v>1</v>
      </c>
      <c r="G3247">
        <v>124</v>
      </c>
      <c r="H3247" t="e">
        <v>#NULL!</v>
      </c>
      <c r="I3247">
        <v>2</v>
      </c>
      <c r="J3247">
        <v>4</v>
      </c>
      <c r="K3247">
        <v>17.3</v>
      </c>
      <c r="L3247" t="e">
        <v>#NULL!</v>
      </c>
      <c r="M3247" t="e">
        <v>#NULL!</v>
      </c>
      <c r="N3247" t="e">
        <v>#NULL!</v>
      </c>
      <c r="O3247" t="e">
        <v>#NULL!</v>
      </c>
    </row>
    <row r="3248" spans="1:15" hidden="1" x14ac:dyDescent="0.3">
      <c r="A3248">
        <v>87272</v>
      </c>
      <c r="B3248" t="e">
        <v>#NULL!</v>
      </c>
      <c r="C3248" t="e">
        <v>#NULL!</v>
      </c>
      <c r="D3248" t="e">
        <v>#NULL!</v>
      </c>
      <c r="E3248">
        <v>16</v>
      </c>
      <c r="F3248">
        <v>2</v>
      </c>
      <c r="G3248">
        <v>133</v>
      </c>
      <c r="H3248" t="e">
        <v>#NULL!</v>
      </c>
      <c r="I3248">
        <v>2</v>
      </c>
      <c r="J3248">
        <v>1</v>
      </c>
      <c r="K3248">
        <v>19.8</v>
      </c>
      <c r="L3248" t="e">
        <v>#NULL!</v>
      </c>
      <c r="M3248" t="e">
        <v>#NULL!</v>
      </c>
      <c r="N3248" t="e">
        <v>#NULL!</v>
      </c>
      <c r="O3248" t="e">
        <v>#NULL!</v>
      </c>
    </row>
    <row r="3249" spans="1:15" hidden="1" x14ac:dyDescent="0.3">
      <c r="A3249">
        <v>87274</v>
      </c>
      <c r="B3249">
        <v>14</v>
      </c>
      <c r="C3249" t="e">
        <v>#NULL!</v>
      </c>
      <c r="D3249">
        <v>4.2</v>
      </c>
      <c r="E3249">
        <v>15</v>
      </c>
      <c r="F3249">
        <v>1</v>
      </c>
      <c r="G3249">
        <v>131</v>
      </c>
      <c r="H3249" t="e">
        <v>#NULL!</v>
      </c>
      <c r="I3249">
        <v>1</v>
      </c>
      <c r="J3249">
        <v>3</v>
      </c>
      <c r="K3249">
        <v>28.9</v>
      </c>
      <c r="L3249">
        <v>578</v>
      </c>
      <c r="M3249" t="e">
        <v>#NULL!</v>
      </c>
      <c r="N3249" t="e">
        <v>#NULL!</v>
      </c>
      <c r="O3249">
        <v>6</v>
      </c>
    </row>
    <row r="3250" spans="1:15" hidden="1" x14ac:dyDescent="0.3">
      <c r="A3250">
        <v>87275</v>
      </c>
      <c r="B3250">
        <v>14</v>
      </c>
      <c r="C3250" t="e">
        <v>#NULL!</v>
      </c>
      <c r="D3250">
        <v>2.4</v>
      </c>
      <c r="E3250">
        <v>54</v>
      </c>
      <c r="F3250">
        <v>1</v>
      </c>
      <c r="G3250">
        <v>133</v>
      </c>
      <c r="H3250" t="e">
        <v>#NULL!</v>
      </c>
      <c r="I3250">
        <v>1</v>
      </c>
      <c r="J3250">
        <v>6</v>
      </c>
      <c r="K3250">
        <v>19.3</v>
      </c>
      <c r="L3250">
        <v>525</v>
      </c>
      <c r="M3250" t="e">
        <v>#NULL!</v>
      </c>
      <c r="N3250" t="e">
        <v>#NULL!</v>
      </c>
      <c r="O3250">
        <v>7.2</v>
      </c>
    </row>
    <row r="3251" spans="1:15" hidden="1" x14ac:dyDescent="0.3">
      <c r="A3251">
        <v>87276</v>
      </c>
      <c r="B3251">
        <v>1</v>
      </c>
      <c r="C3251" t="e">
        <v>#NULL!</v>
      </c>
      <c r="D3251">
        <v>3.8</v>
      </c>
      <c r="E3251">
        <v>27</v>
      </c>
      <c r="F3251">
        <v>2</v>
      </c>
      <c r="G3251">
        <v>121</v>
      </c>
      <c r="H3251" t="e">
        <v>#NULL!</v>
      </c>
      <c r="I3251">
        <v>2</v>
      </c>
      <c r="J3251">
        <v>3</v>
      </c>
      <c r="K3251">
        <v>25.5</v>
      </c>
      <c r="L3251">
        <v>305</v>
      </c>
      <c r="M3251" t="e">
        <v>#NULL!</v>
      </c>
      <c r="N3251" t="e">
        <v>#NULL!</v>
      </c>
      <c r="O3251">
        <v>6.5</v>
      </c>
    </row>
    <row r="3252" spans="1:15" hidden="1" x14ac:dyDescent="0.3">
      <c r="A3252">
        <v>87277</v>
      </c>
      <c r="B3252">
        <v>2</v>
      </c>
      <c r="C3252" t="e">
        <v>#NULL!</v>
      </c>
      <c r="D3252">
        <v>33.9</v>
      </c>
      <c r="E3252">
        <v>66</v>
      </c>
      <c r="F3252">
        <v>2</v>
      </c>
      <c r="G3252">
        <v>127</v>
      </c>
      <c r="H3252" t="e">
        <v>#NULL!</v>
      </c>
      <c r="I3252">
        <v>1</v>
      </c>
      <c r="J3252">
        <v>1</v>
      </c>
      <c r="K3252">
        <v>24</v>
      </c>
      <c r="L3252">
        <v>434</v>
      </c>
      <c r="M3252" t="e">
        <v>#NULL!</v>
      </c>
      <c r="N3252" t="e">
        <v>#NULL!</v>
      </c>
      <c r="O3252">
        <v>12.4</v>
      </c>
    </row>
    <row r="3253" spans="1:15" hidden="1" x14ac:dyDescent="0.3">
      <c r="A3253">
        <v>87278</v>
      </c>
      <c r="B3253">
        <v>3</v>
      </c>
      <c r="C3253" t="e">
        <v>#NULL!</v>
      </c>
      <c r="D3253">
        <v>3.8</v>
      </c>
      <c r="E3253">
        <v>34</v>
      </c>
      <c r="F3253">
        <v>1</v>
      </c>
      <c r="G3253">
        <v>119</v>
      </c>
      <c r="H3253" t="e">
        <v>#NULL!</v>
      </c>
      <c r="I3253">
        <v>1</v>
      </c>
      <c r="J3253">
        <v>3</v>
      </c>
      <c r="K3253">
        <v>21.5</v>
      </c>
      <c r="L3253">
        <v>764</v>
      </c>
      <c r="M3253" t="e">
        <v>#NULL!</v>
      </c>
      <c r="N3253" t="e">
        <v>#NULL!</v>
      </c>
      <c r="O3253">
        <v>7.9</v>
      </c>
    </row>
    <row r="3254" spans="1:15" hidden="1" x14ac:dyDescent="0.3">
      <c r="A3254">
        <v>87280</v>
      </c>
      <c r="B3254">
        <v>1</v>
      </c>
      <c r="C3254" t="e">
        <v>#NULL!</v>
      </c>
      <c r="D3254" t="e">
        <v>#NULL!</v>
      </c>
      <c r="E3254">
        <v>7</v>
      </c>
      <c r="F3254">
        <v>1</v>
      </c>
      <c r="G3254">
        <v>128</v>
      </c>
      <c r="H3254" t="e">
        <v>#NULL!</v>
      </c>
      <c r="I3254">
        <v>2</v>
      </c>
      <c r="J3254">
        <v>1</v>
      </c>
      <c r="K3254">
        <v>21.8</v>
      </c>
      <c r="L3254" t="e">
        <v>#NULL!</v>
      </c>
      <c r="M3254" t="e">
        <v>#NULL!</v>
      </c>
      <c r="N3254" t="e">
        <v>#NULL!</v>
      </c>
      <c r="O3254" t="e">
        <v>#NULL!</v>
      </c>
    </row>
    <row r="3255" spans="1:15" hidden="1" x14ac:dyDescent="0.3">
      <c r="A3255">
        <v>87281</v>
      </c>
      <c r="B3255">
        <v>9</v>
      </c>
      <c r="C3255" t="e">
        <v>#NULL!</v>
      </c>
      <c r="D3255">
        <v>3.8</v>
      </c>
      <c r="E3255">
        <v>34</v>
      </c>
      <c r="F3255">
        <v>2</v>
      </c>
      <c r="G3255">
        <v>130</v>
      </c>
      <c r="H3255" t="e">
        <v>#NULL!</v>
      </c>
      <c r="I3255">
        <v>1</v>
      </c>
      <c r="J3255">
        <v>7</v>
      </c>
      <c r="K3255">
        <v>18.8</v>
      </c>
      <c r="L3255">
        <v>574</v>
      </c>
      <c r="M3255" t="e">
        <v>#NULL!</v>
      </c>
      <c r="N3255" t="e">
        <v>#NULL!</v>
      </c>
      <c r="O3255">
        <v>8.6999999999999993</v>
      </c>
    </row>
    <row r="3256" spans="1:15" hidden="1" x14ac:dyDescent="0.3">
      <c r="A3256">
        <v>87282</v>
      </c>
      <c r="B3256">
        <v>14</v>
      </c>
      <c r="C3256" t="e">
        <v>#NULL!</v>
      </c>
      <c r="D3256">
        <v>0.3</v>
      </c>
      <c r="E3256">
        <v>26</v>
      </c>
      <c r="F3256">
        <v>1</v>
      </c>
      <c r="G3256">
        <v>122</v>
      </c>
      <c r="H3256" t="e">
        <v>#NULL!</v>
      </c>
      <c r="I3256">
        <v>1</v>
      </c>
      <c r="J3256">
        <v>1</v>
      </c>
      <c r="K3256">
        <v>35.1</v>
      </c>
      <c r="L3256">
        <v>570</v>
      </c>
      <c r="M3256" t="e">
        <v>#NULL!</v>
      </c>
      <c r="N3256" t="e">
        <v>#NULL!</v>
      </c>
      <c r="O3256">
        <v>6.8</v>
      </c>
    </row>
    <row r="3257" spans="1:15" hidden="1" x14ac:dyDescent="0.3">
      <c r="A3257">
        <v>87283</v>
      </c>
      <c r="B3257">
        <v>1</v>
      </c>
      <c r="C3257" t="e">
        <v>#NULL!</v>
      </c>
      <c r="D3257">
        <v>1.4</v>
      </c>
      <c r="E3257">
        <v>76</v>
      </c>
      <c r="F3257">
        <v>1</v>
      </c>
      <c r="G3257">
        <v>126</v>
      </c>
      <c r="H3257" t="e">
        <v>#NULL!</v>
      </c>
      <c r="I3257">
        <v>1</v>
      </c>
      <c r="J3257">
        <v>3</v>
      </c>
      <c r="K3257">
        <v>22.1</v>
      </c>
      <c r="L3257">
        <v>596</v>
      </c>
      <c r="M3257" t="e">
        <v>#NULL!</v>
      </c>
      <c r="N3257" t="e">
        <v>#NULL!</v>
      </c>
      <c r="O3257">
        <v>5.3</v>
      </c>
    </row>
    <row r="3258" spans="1:15" hidden="1" x14ac:dyDescent="0.3">
      <c r="A3258">
        <v>87284</v>
      </c>
      <c r="B3258">
        <v>12</v>
      </c>
      <c r="C3258" t="e">
        <v>#NULL!</v>
      </c>
      <c r="D3258">
        <v>1</v>
      </c>
      <c r="E3258">
        <v>19</v>
      </c>
      <c r="F3258">
        <v>2</v>
      </c>
      <c r="G3258">
        <v>123</v>
      </c>
      <c r="H3258" t="e">
        <v>#NULL!</v>
      </c>
      <c r="I3258">
        <v>1</v>
      </c>
      <c r="J3258">
        <v>3</v>
      </c>
      <c r="K3258">
        <v>30.9</v>
      </c>
      <c r="L3258">
        <v>989</v>
      </c>
      <c r="M3258" t="e">
        <v>#NULL!</v>
      </c>
      <c r="N3258" t="e">
        <v>#NULL!</v>
      </c>
      <c r="O3258">
        <v>6.1</v>
      </c>
    </row>
    <row r="3259" spans="1:15" hidden="1" x14ac:dyDescent="0.3">
      <c r="A3259">
        <v>87285</v>
      </c>
      <c r="B3259">
        <v>2</v>
      </c>
      <c r="C3259" t="e">
        <v>#NULL!</v>
      </c>
      <c r="D3259">
        <v>0.3</v>
      </c>
      <c r="E3259">
        <v>44</v>
      </c>
      <c r="F3259">
        <v>2</v>
      </c>
      <c r="G3259">
        <v>122</v>
      </c>
      <c r="H3259" t="e">
        <v>#NULL!</v>
      </c>
      <c r="I3259">
        <v>1</v>
      </c>
      <c r="J3259">
        <v>6</v>
      </c>
      <c r="K3259">
        <v>31</v>
      </c>
      <c r="L3259">
        <v>331</v>
      </c>
      <c r="M3259" t="e">
        <v>#NULL!</v>
      </c>
      <c r="N3259" t="e">
        <v>#NULL!</v>
      </c>
      <c r="O3259">
        <v>9.3000000000000007</v>
      </c>
    </row>
    <row r="3260" spans="1:15" hidden="1" x14ac:dyDescent="0.3">
      <c r="A3260">
        <v>87286</v>
      </c>
      <c r="B3260">
        <v>11</v>
      </c>
      <c r="C3260" t="e">
        <v>#NULL!</v>
      </c>
      <c r="D3260">
        <v>0.08</v>
      </c>
      <c r="E3260">
        <v>35</v>
      </c>
      <c r="F3260">
        <v>1</v>
      </c>
      <c r="G3260">
        <v>130</v>
      </c>
      <c r="H3260" t="e">
        <v>#NULL!</v>
      </c>
      <c r="I3260">
        <v>2</v>
      </c>
      <c r="J3260">
        <v>3</v>
      </c>
      <c r="K3260">
        <v>28.1</v>
      </c>
      <c r="L3260">
        <v>410</v>
      </c>
      <c r="M3260" t="e">
        <v>#NULL!</v>
      </c>
      <c r="N3260" t="e">
        <v>#NULL!</v>
      </c>
      <c r="O3260">
        <v>9.3000000000000007</v>
      </c>
    </row>
    <row r="3261" spans="1:15" hidden="1" x14ac:dyDescent="0.3">
      <c r="A3261">
        <v>87288</v>
      </c>
      <c r="B3261">
        <v>1</v>
      </c>
      <c r="C3261" t="e">
        <v>#NULL!</v>
      </c>
      <c r="D3261">
        <v>1.3</v>
      </c>
      <c r="E3261">
        <v>76</v>
      </c>
      <c r="F3261">
        <v>1</v>
      </c>
      <c r="G3261">
        <v>122</v>
      </c>
      <c r="H3261" t="e">
        <v>#NULL!</v>
      </c>
      <c r="I3261">
        <v>2</v>
      </c>
      <c r="J3261">
        <v>3</v>
      </c>
      <c r="K3261">
        <v>26.8</v>
      </c>
      <c r="L3261">
        <v>512</v>
      </c>
      <c r="M3261" t="e">
        <v>#NULL!</v>
      </c>
      <c r="N3261" t="e">
        <v>#NULL!</v>
      </c>
      <c r="O3261">
        <v>8</v>
      </c>
    </row>
    <row r="3262" spans="1:15" hidden="1" x14ac:dyDescent="0.3">
      <c r="A3262">
        <v>87289</v>
      </c>
      <c r="B3262">
        <v>5</v>
      </c>
      <c r="C3262" t="e">
        <v>#NULL!</v>
      </c>
      <c r="D3262">
        <v>0.4</v>
      </c>
      <c r="E3262">
        <v>23</v>
      </c>
      <c r="F3262">
        <v>2</v>
      </c>
      <c r="G3262">
        <v>122</v>
      </c>
      <c r="H3262" t="e">
        <v>#NULL!</v>
      </c>
      <c r="I3262">
        <v>1</v>
      </c>
      <c r="J3262">
        <v>3</v>
      </c>
      <c r="K3262" t="e">
        <v>#NULL!</v>
      </c>
      <c r="L3262">
        <v>737</v>
      </c>
      <c r="M3262" t="e">
        <v>#NULL!</v>
      </c>
      <c r="N3262" t="e">
        <v>#NULL!</v>
      </c>
      <c r="O3262">
        <v>6.3</v>
      </c>
    </row>
    <row r="3263" spans="1:15" hidden="1" x14ac:dyDescent="0.3">
      <c r="A3263">
        <v>87290</v>
      </c>
      <c r="B3263">
        <v>1</v>
      </c>
      <c r="C3263" t="e">
        <v>#NULL!</v>
      </c>
      <c r="D3263">
        <v>12.7</v>
      </c>
      <c r="E3263">
        <v>15</v>
      </c>
      <c r="F3263">
        <v>2</v>
      </c>
      <c r="G3263">
        <v>122</v>
      </c>
      <c r="H3263" t="e">
        <v>#NULL!</v>
      </c>
      <c r="I3263">
        <v>2</v>
      </c>
      <c r="J3263">
        <v>3</v>
      </c>
      <c r="K3263">
        <v>44.5</v>
      </c>
      <c r="L3263">
        <v>1250</v>
      </c>
      <c r="M3263" t="e">
        <v>#NULL!</v>
      </c>
      <c r="N3263" t="e">
        <v>#NULL!</v>
      </c>
      <c r="O3263">
        <v>9.5</v>
      </c>
    </row>
    <row r="3264" spans="1:15" hidden="1" x14ac:dyDescent="0.3">
      <c r="A3264">
        <v>87291</v>
      </c>
      <c r="B3264">
        <v>7</v>
      </c>
      <c r="C3264" t="e">
        <v>#NULL!</v>
      </c>
      <c r="D3264">
        <v>0.5</v>
      </c>
      <c r="E3264">
        <v>70</v>
      </c>
      <c r="F3264">
        <v>1</v>
      </c>
      <c r="G3264">
        <v>124</v>
      </c>
      <c r="H3264" t="e">
        <v>#NULL!</v>
      </c>
      <c r="I3264">
        <v>1</v>
      </c>
      <c r="J3264">
        <v>2</v>
      </c>
      <c r="K3264">
        <v>11.5</v>
      </c>
      <c r="L3264">
        <v>265</v>
      </c>
      <c r="M3264" t="e">
        <v>#NULL!</v>
      </c>
      <c r="N3264" t="e">
        <v>#NULL!</v>
      </c>
      <c r="O3264">
        <v>8.1</v>
      </c>
    </row>
    <row r="3265" spans="1:15" hidden="1" x14ac:dyDescent="0.3">
      <c r="A3265">
        <v>87292</v>
      </c>
      <c r="B3265">
        <v>5</v>
      </c>
      <c r="C3265" t="e">
        <v>#NULL!</v>
      </c>
      <c r="D3265">
        <v>1.3</v>
      </c>
      <c r="E3265">
        <v>7</v>
      </c>
      <c r="F3265">
        <v>2</v>
      </c>
      <c r="G3265">
        <v>119</v>
      </c>
      <c r="H3265" t="e">
        <v>#NULL!</v>
      </c>
      <c r="I3265">
        <v>2</v>
      </c>
      <c r="J3265">
        <v>3</v>
      </c>
      <c r="K3265">
        <v>24.8</v>
      </c>
      <c r="L3265">
        <v>561</v>
      </c>
      <c r="M3265" t="e">
        <v>#NULL!</v>
      </c>
      <c r="N3265" t="e">
        <v>#NULL!</v>
      </c>
      <c r="O3265">
        <v>5.9</v>
      </c>
    </row>
    <row r="3266" spans="1:15" hidden="1" x14ac:dyDescent="0.3">
      <c r="A3266">
        <v>87293</v>
      </c>
      <c r="B3266">
        <v>12</v>
      </c>
      <c r="C3266" t="e">
        <v>#NULL!</v>
      </c>
      <c r="D3266">
        <v>0.3</v>
      </c>
      <c r="E3266">
        <v>41</v>
      </c>
      <c r="F3266">
        <v>1</v>
      </c>
      <c r="G3266">
        <v>122</v>
      </c>
      <c r="H3266" t="e">
        <v>#NULL!</v>
      </c>
      <c r="I3266">
        <v>2</v>
      </c>
      <c r="J3266">
        <v>6</v>
      </c>
      <c r="K3266">
        <v>29.3</v>
      </c>
      <c r="L3266">
        <v>383</v>
      </c>
      <c r="M3266" t="e">
        <v>#NULL!</v>
      </c>
      <c r="N3266" t="e">
        <v>#NULL!</v>
      </c>
      <c r="O3266">
        <v>4.9000000000000004</v>
      </c>
    </row>
    <row r="3267" spans="1:15" hidden="1" x14ac:dyDescent="0.3">
      <c r="A3267">
        <v>87294</v>
      </c>
      <c r="B3267">
        <v>2</v>
      </c>
      <c r="C3267" t="e">
        <v>#NULL!</v>
      </c>
      <c r="D3267">
        <v>1.5</v>
      </c>
      <c r="E3267">
        <v>51</v>
      </c>
      <c r="F3267">
        <v>1</v>
      </c>
      <c r="G3267">
        <v>124</v>
      </c>
      <c r="H3267" t="e">
        <v>#NULL!</v>
      </c>
      <c r="I3267">
        <v>1</v>
      </c>
      <c r="J3267">
        <v>2</v>
      </c>
      <c r="K3267" t="e">
        <v>#NULL!</v>
      </c>
      <c r="L3267">
        <v>468</v>
      </c>
      <c r="M3267" t="e">
        <v>#NULL!</v>
      </c>
      <c r="N3267" t="e">
        <v>#NULL!</v>
      </c>
      <c r="O3267">
        <v>6.5</v>
      </c>
    </row>
    <row r="3268" spans="1:15" hidden="1" x14ac:dyDescent="0.3">
      <c r="A3268">
        <v>87296</v>
      </c>
      <c r="B3268">
        <v>1</v>
      </c>
      <c r="C3268" t="e">
        <v>#NULL!</v>
      </c>
      <c r="D3268">
        <v>1.9</v>
      </c>
      <c r="E3268">
        <v>64</v>
      </c>
      <c r="F3268">
        <v>2</v>
      </c>
      <c r="G3268">
        <v>131</v>
      </c>
      <c r="H3268" t="e">
        <v>#NULL!</v>
      </c>
      <c r="I3268">
        <v>1</v>
      </c>
      <c r="J3268">
        <v>4</v>
      </c>
      <c r="K3268">
        <v>31.3</v>
      </c>
      <c r="L3268">
        <v>450</v>
      </c>
      <c r="M3268" t="e">
        <v>#NULL!</v>
      </c>
      <c r="N3268" t="e">
        <v>#NULL!</v>
      </c>
      <c r="O3268">
        <v>12.4</v>
      </c>
    </row>
    <row r="3269" spans="1:15" hidden="1" x14ac:dyDescent="0.3">
      <c r="A3269">
        <v>87297</v>
      </c>
      <c r="B3269">
        <v>10</v>
      </c>
      <c r="C3269" t="e">
        <v>#NULL!</v>
      </c>
      <c r="D3269">
        <v>0.3</v>
      </c>
      <c r="E3269">
        <v>76</v>
      </c>
      <c r="F3269">
        <v>2</v>
      </c>
      <c r="G3269">
        <v>119</v>
      </c>
      <c r="H3269" t="e">
        <v>#NULL!</v>
      </c>
      <c r="I3269">
        <v>1</v>
      </c>
      <c r="J3269">
        <v>4</v>
      </c>
      <c r="K3269">
        <v>30.3</v>
      </c>
      <c r="L3269">
        <v>583</v>
      </c>
      <c r="M3269" t="e">
        <v>#NULL!</v>
      </c>
      <c r="N3269" t="e">
        <v>#NULL!</v>
      </c>
      <c r="O3269">
        <v>5.7</v>
      </c>
    </row>
    <row r="3270" spans="1:15" hidden="1" x14ac:dyDescent="0.3">
      <c r="A3270">
        <v>87298</v>
      </c>
      <c r="B3270">
        <v>12</v>
      </c>
      <c r="C3270" t="e">
        <v>#NULL!</v>
      </c>
      <c r="D3270">
        <v>8.3000000000000007</v>
      </c>
      <c r="E3270">
        <v>64</v>
      </c>
      <c r="F3270">
        <v>2</v>
      </c>
      <c r="G3270">
        <v>127</v>
      </c>
      <c r="H3270" t="e">
        <v>#NULL!</v>
      </c>
      <c r="I3270">
        <v>2</v>
      </c>
      <c r="J3270">
        <v>3</v>
      </c>
      <c r="K3270">
        <v>40.299999999999997</v>
      </c>
      <c r="L3270">
        <v>395</v>
      </c>
      <c r="M3270" t="e">
        <v>#NULL!</v>
      </c>
      <c r="N3270" t="e">
        <v>#NULL!</v>
      </c>
      <c r="O3270">
        <v>10.8</v>
      </c>
    </row>
    <row r="3271" spans="1:15" hidden="1" x14ac:dyDescent="0.3">
      <c r="A3271">
        <v>87299</v>
      </c>
      <c r="B3271">
        <v>1</v>
      </c>
      <c r="C3271" t="e">
        <v>#NULL!</v>
      </c>
      <c r="D3271" t="e">
        <v>#NULL!</v>
      </c>
      <c r="E3271">
        <v>8</v>
      </c>
      <c r="F3271">
        <v>1</v>
      </c>
      <c r="G3271">
        <v>123</v>
      </c>
      <c r="H3271" t="e">
        <v>#NULL!</v>
      </c>
      <c r="I3271">
        <v>1</v>
      </c>
      <c r="J3271">
        <v>4</v>
      </c>
      <c r="K3271" t="e">
        <v>#NULL!</v>
      </c>
      <c r="L3271" t="e">
        <v>#NULL!</v>
      </c>
      <c r="M3271" t="e">
        <v>#NULL!</v>
      </c>
      <c r="N3271" t="e">
        <v>#NULL!</v>
      </c>
      <c r="O3271" t="e">
        <v>#NULL!</v>
      </c>
    </row>
    <row r="3272" spans="1:15" hidden="1" x14ac:dyDescent="0.3">
      <c r="A3272">
        <v>87301</v>
      </c>
      <c r="B3272">
        <v>1</v>
      </c>
      <c r="C3272" t="e">
        <v>#NULL!</v>
      </c>
      <c r="D3272">
        <v>0.7</v>
      </c>
      <c r="E3272">
        <v>14</v>
      </c>
      <c r="F3272">
        <v>2</v>
      </c>
      <c r="G3272">
        <v>128</v>
      </c>
      <c r="H3272" t="e">
        <v>#NULL!</v>
      </c>
      <c r="I3272">
        <v>1</v>
      </c>
      <c r="J3272">
        <v>7</v>
      </c>
      <c r="K3272">
        <v>26.1</v>
      </c>
      <c r="L3272">
        <v>395</v>
      </c>
      <c r="M3272" t="e">
        <v>#NULL!</v>
      </c>
      <c r="N3272" t="e">
        <v>#NULL!</v>
      </c>
      <c r="O3272">
        <v>7.6</v>
      </c>
    </row>
    <row r="3273" spans="1:15" hidden="1" x14ac:dyDescent="0.3">
      <c r="A3273">
        <v>87302</v>
      </c>
      <c r="B3273">
        <v>2</v>
      </c>
      <c r="C3273" t="e">
        <v>#NULL!</v>
      </c>
      <c r="D3273">
        <v>1.2</v>
      </c>
      <c r="E3273">
        <v>53</v>
      </c>
      <c r="F3273">
        <v>2</v>
      </c>
      <c r="G3273">
        <v>129</v>
      </c>
      <c r="H3273" t="e">
        <v>#NULL!</v>
      </c>
      <c r="I3273">
        <v>1</v>
      </c>
      <c r="J3273">
        <v>3</v>
      </c>
      <c r="K3273">
        <v>16</v>
      </c>
      <c r="L3273">
        <v>689</v>
      </c>
      <c r="M3273" t="e">
        <v>#NULL!</v>
      </c>
      <c r="N3273" t="e">
        <v>#NULL!</v>
      </c>
      <c r="O3273">
        <v>10.8</v>
      </c>
    </row>
    <row r="3274" spans="1:15" hidden="1" x14ac:dyDescent="0.3">
      <c r="A3274">
        <v>87303</v>
      </c>
      <c r="B3274">
        <v>1</v>
      </c>
      <c r="C3274" t="e">
        <v>#NULL!</v>
      </c>
      <c r="D3274">
        <v>1.8</v>
      </c>
      <c r="E3274">
        <v>37</v>
      </c>
      <c r="F3274">
        <v>1</v>
      </c>
      <c r="G3274">
        <v>121</v>
      </c>
      <c r="H3274" t="e">
        <v>#NULL!</v>
      </c>
      <c r="I3274">
        <v>1</v>
      </c>
      <c r="J3274">
        <v>3</v>
      </c>
      <c r="K3274">
        <v>33.1</v>
      </c>
      <c r="L3274">
        <v>468</v>
      </c>
      <c r="M3274" t="e">
        <v>#NULL!</v>
      </c>
      <c r="N3274" t="e">
        <v>#NULL!</v>
      </c>
      <c r="O3274">
        <v>9.1</v>
      </c>
    </row>
    <row r="3275" spans="1:15" hidden="1" x14ac:dyDescent="0.3">
      <c r="A3275">
        <v>87304</v>
      </c>
      <c r="B3275">
        <v>9</v>
      </c>
      <c r="C3275" t="e">
        <v>#NULL!</v>
      </c>
      <c r="D3275">
        <v>0.08</v>
      </c>
      <c r="E3275">
        <v>31</v>
      </c>
      <c r="F3275">
        <v>1</v>
      </c>
      <c r="G3275">
        <v>122</v>
      </c>
      <c r="H3275" t="e">
        <v>#NULL!</v>
      </c>
      <c r="I3275">
        <v>2</v>
      </c>
      <c r="J3275">
        <v>1</v>
      </c>
      <c r="K3275">
        <v>25.2</v>
      </c>
      <c r="L3275">
        <v>574</v>
      </c>
      <c r="M3275" t="e">
        <v>#NULL!</v>
      </c>
      <c r="N3275" t="e">
        <v>#NULL!</v>
      </c>
      <c r="O3275">
        <v>6.7</v>
      </c>
    </row>
    <row r="3276" spans="1:15" hidden="1" x14ac:dyDescent="0.3">
      <c r="A3276">
        <v>87306</v>
      </c>
      <c r="B3276">
        <v>1</v>
      </c>
      <c r="C3276" t="e">
        <v>#NULL!</v>
      </c>
      <c r="D3276">
        <v>2.1</v>
      </c>
      <c r="E3276">
        <v>0</v>
      </c>
      <c r="F3276">
        <v>1</v>
      </c>
      <c r="G3276">
        <v>124</v>
      </c>
      <c r="H3276" t="e">
        <v>#NULL!</v>
      </c>
      <c r="I3276">
        <v>1</v>
      </c>
      <c r="J3276">
        <v>2</v>
      </c>
      <c r="K3276">
        <v>26.6</v>
      </c>
      <c r="L3276">
        <v>414</v>
      </c>
      <c r="M3276" t="e">
        <v>#NULL!</v>
      </c>
      <c r="N3276" t="e">
        <v>#NULL!</v>
      </c>
      <c r="O3276">
        <v>6.1</v>
      </c>
    </row>
    <row r="3277" spans="1:15" hidden="1" x14ac:dyDescent="0.3">
      <c r="A3277">
        <v>87307</v>
      </c>
      <c r="B3277">
        <v>10</v>
      </c>
      <c r="C3277" t="e">
        <v>#NULL!</v>
      </c>
      <c r="D3277">
        <v>0.9</v>
      </c>
      <c r="E3277">
        <v>45</v>
      </c>
      <c r="F3277">
        <v>1</v>
      </c>
      <c r="G3277">
        <v>130</v>
      </c>
      <c r="H3277" t="e">
        <v>#NULL!</v>
      </c>
      <c r="I3277">
        <v>2</v>
      </c>
      <c r="J3277">
        <v>3</v>
      </c>
      <c r="K3277" t="e">
        <v>#NULL!</v>
      </c>
      <c r="L3277">
        <v>446</v>
      </c>
      <c r="M3277" t="e">
        <v>#NULL!</v>
      </c>
      <c r="N3277" t="e">
        <v>#NULL!</v>
      </c>
      <c r="O3277">
        <v>4</v>
      </c>
    </row>
    <row r="3278" spans="1:15" hidden="1" x14ac:dyDescent="0.3">
      <c r="A3278">
        <v>87308</v>
      </c>
      <c r="B3278">
        <v>14</v>
      </c>
      <c r="C3278" t="e">
        <v>#NULL!</v>
      </c>
      <c r="D3278">
        <v>2</v>
      </c>
      <c r="E3278">
        <v>63</v>
      </c>
      <c r="F3278">
        <v>2</v>
      </c>
      <c r="G3278">
        <v>123</v>
      </c>
      <c r="H3278" t="e">
        <v>#NULL!</v>
      </c>
      <c r="I3278">
        <v>1</v>
      </c>
      <c r="J3278">
        <v>4</v>
      </c>
      <c r="K3278">
        <v>16.600000000000001</v>
      </c>
      <c r="L3278">
        <v>631</v>
      </c>
      <c r="M3278" t="e">
        <v>#NULL!</v>
      </c>
      <c r="N3278" t="e">
        <v>#NULL!</v>
      </c>
      <c r="O3278">
        <v>5.6</v>
      </c>
    </row>
    <row r="3279" spans="1:15" hidden="1" x14ac:dyDescent="0.3">
      <c r="A3279">
        <v>87310</v>
      </c>
      <c r="B3279">
        <v>12</v>
      </c>
      <c r="C3279" t="e">
        <v>#NULL!</v>
      </c>
      <c r="D3279">
        <v>5.4</v>
      </c>
      <c r="E3279">
        <v>6</v>
      </c>
      <c r="F3279">
        <v>2</v>
      </c>
      <c r="G3279">
        <v>125</v>
      </c>
      <c r="H3279" t="e">
        <v>#NULL!</v>
      </c>
      <c r="I3279">
        <v>1</v>
      </c>
      <c r="J3279">
        <v>2</v>
      </c>
      <c r="K3279">
        <v>21.3</v>
      </c>
      <c r="L3279">
        <v>387</v>
      </c>
      <c r="M3279" t="e">
        <v>#NULL!</v>
      </c>
      <c r="N3279" t="e">
        <v>#NULL!</v>
      </c>
      <c r="O3279">
        <v>7.8</v>
      </c>
    </row>
    <row r="3280" spans="1:15" hidden="1" x14ac:dyDescent="0.3">
      <c r="A3280">
        <v>87311</v>
      </c>
      <c r="B3280">
        <v>13</v>
      </c>
      <c r="C3280" t="e">
        <v>#NULL!</v>
      </c>
      <c r="D3280">
        <v>0.5</v>
      </c>
      <c r="E3280">
        <v>61</v>
      </c>
      <c r="F3280">
        <v>1</v>
      </c>
      <c r="G3280">
        <v>119</v>
      </c>
      <c r="H3280" t="e">
        <v>#NULL!</v>
      </c>
      <c r="I3280">
        <v>2</v>
      </c>
      <c r="J3280">
        <v>3</v>
      </c>
      <c r="K3280" t="e">
        <v>#NULL!</v>
      </c>
      <c r="L3280">
        <v>412</v>
      </c>
      <c r="M3280" t="e">
        <v>#NULL!</v>
      </c>
      <c r="N3280" t="e">
        <v>#NULL!</v>
      </c>
      <c r="O3280">
        <v>3.8</v>
      </c>
    </row>
    <row r="3281" spans="1:15" hidden="1" x14ac:dyDescent="0.3">
      <c r="A3281">
        <v>87312</v>
      </c>
      <c r="B3281">
        <v>10</v>
      </c>
      <c r="C3281" t="e">
        <v>#NULL!</v>
      </c>
      <c r="D3281">
        <v>1.6</v>
      </c>
      <c r="E3281">
        <v>0</v>
      </c>
      <c r="F3281">
        <v>1</v>
      </c>
      <c r="G3281">
        <v>126</v>
      </c>
      <c r="H3281" t="e">
        <v>#NULL!</v>
      </c>
      <c r="I3281">
        <v>1</v>
      </c>
      <c r="J3281">
        <v>7</v>
      </c>
      <c r="K3281">
        <v>25.9</v>
      </c>
      <c r="L3281">
        <v>437</v>
      </c>
      <c r="M3281" t="e">
        <v>#NULL!</v>
      </c>
      <c r="N3281" t="e">
        <v>#NULL!</v>
      </c>
      <c r="O3281">
        <v>7.7</v>
      </c>
    </row>
    <row r="3282" spans="1:15" hidden="1" x14ac:dyDescent="0.3">
      <c r="A3282">
        <v>87314</v>
      </c>
      <c r="B3282">
        <v>3</v>
      </c>
      <c r="C3282" t="e">
        <v>#NULL!</v>
      </c>
      <c r="D3282">
        <v>2.7</v>
      </c>
      <c r="E3282">
        <v>13</v>
      </c>
      <c r="F3282">
        <v>2</v>
      </c>
      <c r="G3282">
        <v>131</v>
      </c>
      <c r="H3282" t="e">
        <v>#NULL!</v>
      </c>
      <c r="I3282">
        <v>2</v>
      </c>
      <c r="J3282">
        <v>3</v>
      </c>
      <c r="K3282">
        <v>32.200000000000003</v>
      </c>
      <c r="L3282">
        <v>874</v>
      </c>
      <c r="M3282" t="e">
        <v>#NULL!</v>
      </c>
      <c r="N3282" t="e">
        <v>#NULL!</v>
      </c>
      <c r="O3282">
        <v>6.9</v>
      </c>
    </row>
    <row r="3283" spans="1:15" hidden="1" x14ac:dyDescent="0.3">
      <c r="A3283">
        <v>87315</v>
      </c>
      <c r="B3283">
        <v>11</v>
      </c>
      <c r="C3283" t="e">
        <v>#NULL!</v>
      </c>
      <c r="D3283">
        <v>0.6</v>
      </c>
      <c r="E3283">
        <v>0</v>
      </c>
      <c r="F3283">
        <v>1</v>
      </c>
      <c r="G3283">
        <v>120</v>
      </c>
      <c r="H3283" t="e">
        <v>#NULL!</v>
      </c>
      <c r="I3283">
        <v>2</v>
      </c>
      <c r="J3283">
        <v>7</v>
      </c>
      <c r="K3283">
        <v>36</v>
      </c>
      <c r="L3283">
        <v>799</v>
      </c>
      <c r="M3283" t="e">
        <v>#NULL!</v>
      </c>
      <c r="N3283" t="e">
        <v>#NULL!</v>
      </c>
      <c r="O3283">
        <v>6.8</v>
      </c>
    </row>
    <row r="3284" spans="1:15" hidden="1" x14ac:dyDescent="0.3">
      <c r="A3284">
        <v>87317</v>
      </c>
      <c r="B3284">
        <v>13</v>
      </c>
      <c r="C3284" t="e">
        <v>#NULL!</v>
      </c>
      <c r="D3284">
        <v>3.7</v>
      </c>
      <c r="E3284">
        <v>79</v>
      </c>
      <c r="F3284">
        <v>1</v>
      </c>
      <c r="G3284">
        <v>131</v>
      </c>
      <c r="H3284" t="e">
        <v>#NULL!</v>
      </c>
      <c r="I3284">
        <v>2</v>
      </c>
      <c r="J3284">
        <v>3</v>
      </c>
      <c r="K3284" t="e">
        <v>#NULL!</v>
      </c>
      <c r="L3284">
        <v>636</v>
      </c>
      <c r="M3284" t="e">
        <v>#NULL!</v>
      </c>
      <c r="N3284" t="e">
        <v>#NULL!</v>
      </c>
      <c r="O3284">
        <v>7.3</v>
      </c>
    </row>
    <row r="3285" spans="1:15" hidden="1" x14ac:dyDescent="0.3">
      <c r="A3285">
        <v>87318</v>
      </c>
      <c r="B3285">
        <v>9</v>
      </c>
      <c r="C3285" t="e">
        <v>#NULL!</v>
      </c>
      <c r="D3285">
        <v>0.5</v>
      </c>
      <c r="E3285">
        <v>9</v>
      </c>
      <c r="F3285">
        <v>2</v>
      </c>
      <c r="G3285">
        <v>131</v>
      </c>
      <c r="H3285" t="e">
        <v>#NULL!</v>
      </c>
      <c r="I3285">
        <v>2</v>
      </c>
      <c r="J3285">
        <v>3</v>
      </c>
      <c r="K3285">
        <v>18.899999999999999</v>
      </c>
      <c r="L3285">
        <v>206</v>
      </c>
      <c r="M3285" t="e">
        <v>#NULL!</v>
      </c>
      <c r="N3285" t="e">
        <v>#NULL!</v>
      </c>
      <c r="O3285">
        <v>5.4</v>
      </c>
    </row>
    <row r="3286" spans="1:15" hidden="1" x14ac:dyDescent="0.3">
      <c r="A3286">
        <v>87319</v>
      </c>
      <c r="B3286">
        <v>13</v>
      </c>
      <c r="C3286" t="e">
        <v>#NULL!</v>
      </c>
      <c r="D3286">
        <v>0.4</v>
      </c>
      <c r="E3286">
        <v>53</v>
      </c>
      <c r="F3286">
        <v>2</v>
      </c>
      <c r="G3286">
        <v>132</v>
      </c>
      <c r="H3286" t="e">
        <v>#NULL!</v>
      </c>
      <c r="I3286">
        <v>2</v>
      </c>
      <c r="J3286">
        <v>1</v>
      </c>
      <c r="K3286">
        <v>32.9</v>
      </c>
      <c r="L3286">
        <v>459</v>
      </c>
      <c r="M3286" t="e">
        <v>#NULL!</v>
      </c>
      <c r="N3286" t="e">
        <v>#NULL!</v>
      </c>
      <c r="O3286">
        <v>7.4</v>
      </c>
    </row>
    <row r="3287" spans="1:15" hidden="1" x14ac:dyDescent="0.3">
      <c r="A3287">
        <v>87320</v>
      </c>
      <c r="B3287">
        <v>1</v>
      </c>
      <c r="C3287" t="e">
        <v>#NULL!</v>
      </c>
      <c r="D3287">
        <v>2.8</v>
      </c>
      <c r="E3287">
        <v>11</v>
      </c>
      <c r="F3287">
        <v>2</v>
      </c>
      <c r="G3287">
        <v>120</v>
      </c>
      <c r="H3287" t="e">
        <v>#NULL!</v>
      </c>
      <c r="I3287">
        <v>2</v>
      </c>
      <c r="J3287">
        <v>3</v>
      </c>
      <c r="K3287">
        <v>15.9</v>
      </c>
      <c r="L3287">
        <v>883</v>
      </c>
      <c r="M3287" t="e">
        <v>#NULL!</v>
      </c>
      <c r="N3287" t="e">
        <v>#NULL!</v>
      </c>
      <c r="O3287">
        <v>5.7</v>
      </c>
    </row>
    <row r="3288" spans="1:15" hidden="1" x14ac:dyDescent="0.3">
      <c r="A3288">
        <v>87321</v>
      </c>
      <c r="B3288">
        <v>5</v>
      </c>
      <c r="C3288" t="e">
        <v>#NULL!</v>
      </c>
      <c r="D3288">
        <v>6.6</v>
      </c>
      <c r="E3288">
        <v>49</v>
      </c>
      <c r="F3288">
        <v>1</v>
      </c>
      <c r="G3288">
        <v>124</v>
      </c>
      <c r="H3288" t="e">
        <v>#NULL!</v>
      </c>
      <c r="I3288">
        <v>2</v>
      </c>
      <c r="J3288">
        <v>2</v>
      </c>
      <c r="K3288">
        <v>29.7</v>
      </c>
      <c r="L3288">
        <v>1110</v>
      </c>
      <c r="M3288" t="e">
        <v>#NULL!</v>
      </c>
      <c r="N3288" t="e">
        <v>#NULL!</v>
      </c>
      <c r="O3288">
        <v>8.8000000000000007</v>
      </c>
    </row>
    <row r="3289" spans="1:15" hidden="1" x14ac:dyDescent="0.3">
      <c r="A3289">
        <v>87322</v>
      </c>
      <c r="B3289">
        <v>10</v>
      </c>
      <c r="C3289" t="e">
        <v>#NULL!</v>
      </c>
      <c r="D3289">
        <v>0.5</v>
      </c>
      <c r="E3289">
        <v>80</v>
      </c>
      <c r="F3289">
        <v>2</v>
      </c>
      <c r="G3289">
        <v>131</v>
      </c>
      <c r="H3289" t="e">
        <v>#NULL!</v>
      </c>
      <c r="I3289">
        <v>1</v>
      </c>
      <c r="J3289">
        <v>4</v>
      </c>
      <c r="K3289">
        <v>36.700000000000003</v>
      </c>
      <c r="L3289">
        <v>327</v>
      </c>
      <c r="M3289" t="e">
        <v>#NULL!</v>
      </c>
      <c r="N3289" t="e">
        <v>#NULL!</v>
      </c>
      <c r="O3289">
        <v>5.2</v>
      </c>
    </row>
    <row r="3290" spans="1:15" hidden="1" x14ac:dyDescent="0.3">
      <c r="A3290">
        <v>87323</v>
      </c>
      <c r="B3290">
        <v>1</v>
      </c>
      <c r="C3290" t="e">
        <v>#NULL!</v>
      </c>
      <c r="D3290">
        <v>0.5</v>
      </c>
      <c r="E3290">
        <v>0</v>
      </c>
      <c r="F3290">
        <v>1</v>
      </c>
      <c r="G3290">
        <v>124</v>
      </c>
      <c r="H3290" t="e">
        <v>#NULL!</v>
      </c>
      <c r="I3290">
        <v>1</v>
      </c>
      <c r="J3290">
        <v>4</v>
      </c>
      <c r="K3290">
        <v>43.5</v>
      </c>
      <c r="L3290">
        <v>547</v>
      </c>
      <c r="M3290" t="e">
        <v>#NULL!</v>
      </c>
      <c r="N3290" t="e">
        <v>#NULL!</v>
      </c>
      <c r="O3290">
        <v>7.9</v>
      </c>
    </row>
    <row r="3291" spans="1:15" hidden="1" x14ac:dyDescent="0.3">
      <c r="A3291">
        <v>87324</v>
      </c>
      <c r="B3291">
        <v>11</v>
      </c>
      <c r="C3291" t="e">
        <v>#NULL!</v>
      </c>
      <c r="D3291">
        <v>3.7</v>
      </c>
      <c r="E3291">
        <v>58</v>
      </c>
      <c r="F3291">
        <v>2</v>
      </c>
      <c r="G3291">
        <v>132</v>
      </c>
      <c r="H3291" t="e">
        <v>#NULL!</v>
      </c>
      <c r="I3291">
        <v>1</v>
      </c>
      <c r="J3291">
        <v>3</v>
      </c>
      <c r="K3291">
        <v>24.3</v>
      </c>
      <c r="L3291">
        <v>355</v>
      </c>
      <c r="M3291" t="e">
        <v>#NULL!</v>
      </c>
      <c r="N3291" t="e">
        <v>#NULL!</v>
      </c>
      <c r="O3291">
        <v>4.9000000000000004</v>
      </c>
    </row>
    <row r="3292" spans="1:15" hidden="1" x14ac:dyDescent="0.3">
      <c r="A3292">
        <v>87325</v>
      </c>
      <c r="B3292">
        <v>9</v>
      </c>
      <c r="C3292" t="e">
        <v>#NULL!</v>
      </c>
      <c r="D3292">
        <v>3</v>
      </c>
      <c r="E3292">
        <v>4</v>
      </c>
      <c r="F3292">
        <v>1</v>
      </c>
      <c r="G3292">
        <v>119</v>
      </c>
      <c r="H3292" t="e">
        <v>#NULL!</v>
      </c>
      <c r="I3292">
        <v>2</v>
      </c>
      <c r="J3292">
        <v>4</v>
      </c>
      <c r="K3292">
        <v>27.8</v>
      </c>
      <c r="L3292">
        <v>399</v>
      </c>
      <c r="M3292" t="e">
        <v>#NULL!</v>
      </c>
      <c r="N3292" t="e">
        <v>#NULL!</v>
      </c>
      <c r="O3292">
        <v>5.8</v>
      </c>
    </row>
    <row r="3293" spans="1:15" hidden="1" x14ac:dyDescent="0.3">
      <c r="A3293">
        <v>87326</v>
      </c>
      <c r="B3293">
        <v>2</v>
      </c>
      <c r="C3293" t="e">
        <v>#NULL!</v>
      </c>
      <c r="D3293">
        <v>0.5</v>
      </c>
      <c r="E3293">
        <v>7</v>
      </c>
      <c r="F3293">
        <v>1</v>
      </c>
      <c r="G3293">
        <v>130</v>
      </c>
      <c r="H3293" t="e">
        <v>#NULL!</v>
      </c>
      <c r="I3293">
        <v>1</v>
      </c>
      <c r="J3293">
        <v>3</v>
      </c>
      <c r="K3293">
        <v>21.6</v>
      </c>
      <c r="L3293">
        <v>583</v>
      </c>
      <c r="M3293" t="e">
        <v>#NULL!</v>
      </c>
      <c r="N3293" t="e">
        <v>#NULL!</v>
      </c>
      <c r="O3293">
        <v>5.2</v>
      </c>
    </row>
    <row r="3294" spans="1:15" hidden="1" x14ac:dyDescent="0.3">
      <c r="A3294">
        <v>87327</v>
      </c>
      <c r="B3294">
        <v>0</v>
      </c>
      <c r="C3294" t="e">
        <v>#NULL!</v>
      </c>
      <c r="D3294">
        <v>3.1</v>
      </c>
      <c r="E3294">
        <v>80</v>
      </c>
      <c r="F3294">
        <v>2</v>
      </c>
      <c r="G3294">
        <v>120</v>
      </c>
      <c r="H3294" t="e">
        <v>#NULL!</v>
      </c>
      <c r="I3294">
        <v>2</v>
      </c>
      <c r="J3294">
        <v>3</v>
      </c>
      <c r="K3294">
        <v>27</v>
      </c>
      <c r="L3294">
        <v>450</v>
      </c>
      <c r="M3294" t="e">
        <v>#NULL!</v>
      </c>
      <c r="N3294" t="e">
        <v>#NULL!</v>
      </c>
      <c r="O3294">
        <v>8.4</v>
      </c>
    </row>
    <row r="3295" spans="1:15" hidden="1" x14ac:dyDescent="0.3">
      <c r="A3295">
        <v>87328</v>
      </c>
      <c r="B3295">
        <v>0</v>
      </c>
      <c r="C3295" t="e">
        <v>#NULL!</v>
      </c>
      <c r="D3295" t="e">
        <v>#NULL!</v>
      </c>
      <c r="E3295">
        <v>11</v>
      </c>
      <c r="F3295">
        <v>2</v>
      </c>
      <c r="G3295">
        <v>130</v>
      </c>
      <c r="H3295" t="e">
        <v>#NULL!</v>
      </c>
      <c r="I3295">
        <v>2</v>
      </c>
      <c r="J3295">
        <v>4</v>
      </c>
      <c r="K3295">
        <v>26.9</v>
      </c>
      <c r="L3295" t="e">
        <v>#NULL!</v>
      </c>
      <c r="M3295" t="e">
        <v>#NULL!</v>
      </c>
      <c r="N3295" t="e">
        <v>#NULL!</v>
      </c>
      <c r="O3295" t="e">
        <v>#NULL!</v>
      </c>
    </row>
    <row r="3296" spans="1:15" hidden="1" x14ac:dyDescent="0.3">
      <c r="A3296">
        <v>87329</v>
      </c>
      <c r="B3296">
        <v>5</v>
      </c>
      <c r="C3296" t="e">
        <v>#NULL!</v>
      </c>
      <c r="D3296">
        <v>4.3</v>
      </c>
      <c r="E3296">
        <v>21</v>
      </c>
      <c r="F3296">
        <v>1</v>
      </c>
      <c r="G3296">
        <v>127</v>
      </c>
      <c r="H3296" t="e">
        <v>#NULL!</v>
      </c>
      <c r="I3296">
        <v>2</v>
      </c>
      <c r="J3296">
        <v>1</v>
      </c>
      <c r="K3296">
        <v>21.4</v>
      </c>
      <c r="L3296">
        <v>543</v>
      </c>
      <c r="M3296" t="e">
        <v>#NULL!</v>
      </c>
      <c r="N3296" t="e">
        <v>#NULL!</v>
      </c>
      <c r="O3296">
        <v>5.9</v>
      </c>
    </row>
    <row r="3297" spans="1:15" hidden="1" x14ac:dyDescent="0.3">
      <c r="A3297">
        <v>87330</v>
      </c>
      <c r="B3297">
        <v>1</v>
      </c>
      <c r="C3297" t="e">
        <v>#NULL!</v>
      </c>
      <c r="D3297">
        <v>5.2</v>
      </c>
      <c r="E3297">
        <v>4</v>
      </c>
      <c r="F3297">
        <v>1</v>
      </c>
      <c r="G3297">
        <v>121</v>
      </c>
      <c r="H3297" t="e">
        <v>#NULL!</v>
      </c>
      <c r="I3297">
        <v>1</v>
      </c>
      <c r="J3297">
        <v>1</v>
      </c>
      <c r="K3297">
        <v>23.5</v>
      </c>
      <c r="L3297">
        <v>363</v>
      </c>
      <c r="M3297" t="e">
        <v>#NULL!</v>
      </c>
      <c r="N3297" t="e">
        <v>#NULL!</v>
      </c>
      <c r="O3297">
        <v>8.6999999999999993</v>
      </c>
    </row>
    <row r="3298" spans="1:15" hidden="1" x14ac:dyDescent="0.3">
      <c r="A3298">
        <v>87331</v>
      </c>
      <c r="B3298">
        <v>0</v>
      </c>
      <c r="C3298" t="e">
        <v>#NULL!</v>
      </c>
      <c r="D3298" t="e">
        <v>#NULL!</v>
      </c>
      <c r="E3298">
        <v>27</v>
      </c>
      <c r="F3298">
        <v>1</v>
      </c>
      <c r="G3298">
        <v>132</v>
      </c>
      <c r="H3298" t="e">
        <v>#NULL!</v>
      </c>
      <c r="I3298">
        <v>2</v>
      </c>
      <c r="J3298">
        <v>4</v>
      </c>
      <c r="K3298">
        <v>27</v>
      </c>
      <c r="L3298" t="e">
        <v>#NULL!</v>
      </c>
      <c r="M3298" t="e">
        <v>#NULL!</v>
      </c>
      <c r="N3298" t="e">
        <v>#NULL!</v>
      </c>
      <c r="O3298" t="e">
        <v>#NULL!</v>
      </c>
    </row>
    <row r="3299" spans="1:15" hidden="1" x14ac:dyDescent="0.3">
      <c r="A3299">
        <v>87332</v>
      </c>
      <c r="B3299">
        <v>11</v>
      </c>
      <c r="C3299" t="e">
        <v>#NULL!</v>
      </c>
      <c r="D3299">
        <v>0.7</v>
      </c>
      <c r="E3299">
        <v>2</v>
      </c>
      <c r="F3299">
        <v>2</v>
      </c>
      <c r="G3299">
        <v>125</v>
      </c>
      <c r="H3299" t="e">
        <v>#NULL!</v>
      </c>
      <c r="I3299">
        <v>2</v>
      </c>
      <c r="J3299">
        <v>3</v>
      </c>
      <c r="K3299">
        <v>26.4</v>
      </c>
      <c r="L3299">
        <v>468</v>
      </c>
      <c r="M3299" t="e">
        <v>#NULL!</v>
      </c>
      <c r="N3299" t="e">
        <v>#NULL!</v>
      </c>
      <c r="O3299">
        <v>7.4</v>
      </c>
    </row>
    <row r="3300" spans="1:15" hidden="1" x14ac:dyDescent="0.3">
      <c r="A3300">
        <v>87333</v>
      </c>
      <c r="B3300">
        <v>13</v>
      </c>
      <c r="C3300" t="e">
        <v>#NULL!</v>
      </c>
      <c r="D3300">
        <v>1.9</v>
      </c>
      <c r="E3300">
        <v>36</v>
      </c>
      <c r="F3300">
        <v>1</v>
      </c>
      <c r="G3300">
        <v>130</v>
      </c>
      <c r="H3300" t="e">
        <v>#NULL!</v>
      </c>
      <c r="I3300">
        <v>2</v>
      </c>
      <c r="J3300">
        <v>3</v>
      </c>
      <c r="K3300">
        <v>15.9</v>
      </c>
      <c r="L3300">
        <v>428</v>
      </c>
      <c r="M3300" t="e">
        <v>#NULL!</v>
      </c>
      <c r="N3300" t="e">
        <v>#NULL!</v>
      </c>
      <c r="O3300">
        <v>4.7</v>
      </c>
    </row>
    <row r="3301" spans="1:15" hidden="1" x14ac:dyDescent="0.3">
      <c r="A3301">
        <v>87334</v>
      </c>
      <c r="B3301">
        <v>0</v>
      </c>
      <c r="C3301" t="e">
        <v>#NULL!</v>
      </c>
      <c r="D3301">
        <v>0.7</v>
      </c>
      <c r="E3301">
        <v>48</v>
      </c>
      <c r="F3301">
        <v>1</v>
      </c>
      <c r="G3301">
        <v>122</v>
      </c>
      <c r="H3301" t="e">
        <v>#NULL!</v>
      </c>
      <c r="I3301">
        <v>2</v>
      </c>
      <c r="J3301">
        <v>3</v>
      </c>
      <c r="K3301">
        <v>21.3</v>
      </c>
      <c r="L3301">
        <v>435</v>
      </c>
      <c r="M3301" t="e">
        <v>#NULL!</v>
      </c>
      <c r="N3301" t="e">
        <v>#NULL!</v>
      </c>
      <c r="O3301">
        <v>7.2</v>
      </c>
    </row>
    <row r="3302" spans="1:15" hidden="1" x14ac:dyDescent="0.3">
      <c r="A3302">
        <v>87335</v>
      </c>
      <c r="B3302">
        <v>11</v>
      </c>
      <c r="C3302" t="e">
        <v>#NULL!</v>
      </c>
      <c r="D3302">
        <v>2.1</v>
      </c>
      <c r="E3302">
        <v>75</v>
      </c>
      <c r="F3302">
        <v>1</v>
      </c>
      <c r="G3302">
        <v>125</v>
      </c>
      <c r="H3302" t="e">
        <v>#NULL!</v>
      </c>
      <c r="I3302">
        <v>1</v>
      </c>
      <c r="J3302">
        <v>3</v>
      </c>
      <c r="K3302">
        <v>29.6</v>
      </c>
      <c r="L3302">
        <v>481</v>
      </c>
      <c r="M3302" t="e">
        <v>#NULL!</v>
      </c>
      <c r="N3302" t="e">
        <v>#NULL!</v>
      </c>
      <c r="O3302">
        <v>5.7</v>
      </c>
    </row>
    <row r="3303" spans="1:15" hidden="1" x14ac:dyDescent="0.3">
      <c r="A3303">
        <v>87337</v>
      </c>
      <c r="B3303">
        <v>2</v>
      </c>
      <c r="C3303" t="e">
        <v>#NULL!</v>
      </c>
      <c r="D3303">
        <v>2.2000000000000002</v>
      </c>
      <c r="E3303">
        <v>12</v>
      </c>
      <c r="F3303">
        <v>2</v>
      </c>
      <c r="G3303">
        <v>131</v>
      </c>
      <c r="H3303" t="e">
        <v>#NULL!</v>
      </c>
      <c r="I3303">
        <v>2</v>
      </c>
      <c r="J3303">
        <v>6</v>
      </c>
      <c r="K3303">
        <v>34.799999999999997</v>
      </c>
      <c r="L3303">
        <v>316</v>
      </c>
      <c r="M3303" t="e">
        <v>#NULL!</v>
      </c>
      <c r="N3303" t="e">
        <v>#NULL!</v>
      </c>
      <c r="O3303">
        <v>6.2</v>
      </c>
    </row>
    <row r="3304" spans="1:15" hidden="1" x14ac:dyDescent="0.3">
      <c r="A3304">
        <v>87339</v>
      </c>
      <c r="B3304">
        <v>2</v>
      </c>
      <c r="C3304" t="e">
        <v>#NULL!</v>
      </c>
      <c r="D3304" t="e">
        <v>#NULL!</v>
      </c>
      <c r="E3304">
        <v>16</v>
      </c>
      <c r="F3304">
        <v>2</v>
      </c>
      <c r="G3304">
        <v>131</v>
      </c>
      <c r="H3304" t="e">
        <v>#NULL!</v>
      </c>
      <c r="I3304">
        <v>1</v>
      </c>
      <c r="J3304">
        <v>4</v>
      </c>
      <c r="K3304">
        <v>27.8</v>
      </c>
      <c r="L3304" t="e">
        <v>#NULL!</v>
      </c>
      <c r="M3304" t="e">
        <v>#NULL!</v>
      </c>
      <c r="N3304" t="e">
        <v>#NULL!</v>
      </c>
      <c r="O3304" t="e">
        <v>#NULL!</v>
      </c>
    </row>
    <row r="3305" spans="1:15" hidden="1" x14ac:dyDescent="0.3">
      <c r="A3305">
        <v>87340</v>
      </c>
      <c r="B3305">
        <v>3</v>
      </c>
      <c r="C3305" t="e">
        <v>#NULL!</v>
      </c>
      <c r="D3305">
        <v>0.5</v>
      </c>
      <c r="E3305">
        <v>29</v>
      </c>
      <c r="F3305">
        <v>1</v>
      </c>
      <c r="G3305">
        <v>120</v>
      </c>
      <c r="H3305" t="e">
        <v>#NULL!</v>
      </c>
      <c r="I3305">
        <v>1</v>
      </c>
      <c r="J3305">
        <v>2</v>
      </c>
      <c r="K3305">
        <v>33</v>
      </c>
      <c r="L3305">
        <v>521</v>
      </c>
      <c r="M3305" t="e">
        <v>#NULL!</v>
      </c>
      <c r="N3305" t="e">
        <v>#NULL!</v>
      </c>
      <c r="O3305">
        <v>9.6999999999999993</v>
      </c>
    </row>
    <row r="3306" spans="1:15" hidden="1" x14ac:dyDescent="0.3">
      <c r="A3306">
        <v>87341</v>
      </c>
      <c r="B3306">
        <v>4</v>
      </c>
      <c r="C3306" t="e">
        <v>#NULL!</v>
      </c>
      <c r="D3306">
        <v>0.3</v>
      </c>
      <c r="E3306">
        <v>22</v>
      </c>
      <c r="F3306">
        <v>2</v>
      </c>
      <c r="G3306">
        <v>128</v>
      </c>
      <c r="H3306" t="e">
        <v>#NULL!</v>
      </c>
      <c r="I3306">
        <v>1</v>
      </c>
      <c r="J3306">
        <v>6</v>
      </c>
      <c r="K3306">
        <v>39.4</v>
      </c>
      <c r="L3306">
        <v>684</v>
      </c>
      <c r="M3306" t="e">
        <v>#NULL!</v>
      </c>
      <c r="N3306" t="e">
        <v>#NULL!</v>
      </c>
      <c r="O3306">
        <v>7.4</v>
      </c>
    </row>
    <row r="3307" spans="1:15" hidden="1" x14ac:dyDescent="0.3">
      <c r="A3307">
        <v>87342</v>
      </c>
      <c r="B3307">
        <v>13</v>
      </c>
      <c r="C3307" t="e">
        <v>#NULL!</v>
      </c>
      <c r="D3307">
        <v>0.4</v>
      </c>
      <c r="E3307">
        <v>13</v>
      </c>
      <c r="F3307">
        <v>2</v>
      </c>
      <c r="G3307">
        <v>131</v>
      </c>
      <c r="H3307" t="e">
        <v>#NULL!</v>
      </c>
      <c r="I3307">
        <v>1</v>
      </c>
      <c r="J3307">
        <v>4</v>
      </c>
      <c r="K3307">
        <v>27.5</v>
      </c>
      <c r="L3307">
        <v>865</v>
      </c>
      <c r="M3307" t="e">
        <v>#NULL!</v>
      </c>
      <c r="N3307" t="e">
        <v>#NULL!</v>
      </c>
      <c r="O3307">
        <v>5.0999999999999996</v>
      </c>
    </row>
    <row r="3308" spans="1:15" hidden="1" x14ac:dyDescent="0.3">
      <c r="A3308">
        <v>87343</v>
      </c>
      <c r="B3308">
        <v>0</v>
      </c>
      <c r="C3308" t="e">
        <v>#NULL!</v>
      </c>
      <c r="D3308">
        <v>9</v>
      </c>
      <c r="E3308">
        <v>9</v>
      </c>
      <c r="F3308">
        <v>2</v>
      </c>
      <c r="G3308">
        <v>130</v>
      </c>
      <c r="H3308" t="e">
        <v>#NULL!</v>
      </c>
      <c r="I3308">
        <v>1</v>
      </c>
      <c r="J3308">
        <v>7</v>
      </c>
      <c r="K3308">
        <v>19.7</v>
      </c>
      <c r="L3308">
        <v>363</v>
      </c>
      <c r="M3308" t="e">
        <v>#NULL!</v>
      </c>
      <c r="N3308" t="e">
        <v>#NULL!</v>
      </c>
      <c r="O3308">
        <v>7.9</v>
      </c>
    </row>
    <row r="3309" spans="1:15" hidden="1" x14ac:dyDescent="0.3">
      <c r="A3309">
        <v>87344</v>
      </c>
      <c r="B3309">
        <v>0</v>
      </c>
      <c r="C3309" t="e">
        <v>#NULL!</v>
      </c>
      <c r="D3309">
        <v>0.4</v>
      </c>
      <c r="E3309">
        <v>37</v>
      </c>
      <c r="F3309">
        <v>2</v>
      </c>
      <c r="G3309">
        <v>133</v>
      </c>
      <c r="H3309" t="e">
        <v>#NULL!</v>
      </c>
      <c r="I3309">
        <v>2</v>
      </c>
      <c r="J3309">
        <v>6</v>
      </c>
      <c r="K3309">
        <v>14.6</v>
      </c>
      <c r="L3309">
        <v>257</v>
      </c>
      <c r="M3309" t="e">
        <v>#NULL!</v>
      </c>
      <c r="N3309" t="e">
        <v>#NULL!</v>
      </c>
      <c r="O3309">
        <v>7.6</v>
      </c>
    </row>
    <row r="3310" spans="1:15" hidden="1" x14ac:dyDescent="0.3">
      <c r="A3310">
        <v>87345</v>
      </c>
      <c r="B3310">
        <v>12</v>
      </c>
      <c r="C3310" t="e">
        <v>#NULL!</v>
      </c>
      <c r="D3310">
        <v>9.1999999999999993</v>
      </c>
      <c r="E3310">
        <v>6</v>
      </c>
      <c r="F3310">
        <v>1</v>
      </c>
      <c r="G3310">
        <v>126</v>
      </c>
      <c r="H3310" t="e">
        <v>#NULL!</v>
      </c>
      <c r="I3310">
        <v>1</v>
      </c>
      <c r="J3310">
        <v>4</v>
      </c>
      <c r="K3310" t="e">
        <v>#NULL!</v>
      </c>
      <c r="L3310">
        <v>1010</v>
      </c>
      <c r="M3310" t="e">
        <v>#NULL!</v>
      </c>
      <c r="N3310" t="e">
        <v>#NULL!</v>
      </c>
      <c r="O3310">
        <v>9.6</v>
      </c>
    </row>
    <row r="3311" spans="1:15" hidden="1" x14ac:dyDescent="0.3">
      <c r="A3311">
        <v>87346</v>
      </c>
      <c r="B3311">
        <v>5</v>
      </c>
      <c r="C3311" t="e">
        <v>#NULL!</v>
      </c>
      <c r="D3311">
        <v>28.4</v>
      </c>
      <c r="E3311">
        <v>3</v>
      </c>
      <c r="F3311">
        <v>1</v>
      </c>
      <c r="G3311">
        <v>132</v>
      </c>
      <c r="H3311" t="e">
        <v>#NULL!</v>
      </c>
      <c r="I3311">
        <v>2</v>
      </c>
      <c r="J3311">
        <v>1</v>
      </c>
      <c r="K3311">
        <v>15.2</v>
      </c>
      <c r="L3311">
        <v>543</v>
      </c>
      <c r="M3311" t="e">
        <v>#NULL!</v>
      </c>
      <c r="N3311" t="e">
        <v>#NULL!</v>
      </c>
      <c r="O3311">
        <v>8.9</v>
      </c>
    </row>
    <row r="3312" spans="1:15" hidden="1" x14ac:dyDescent="0.3">
      <c r="A3312">
        <v>87347</v>
      </c>
      <c r="B3312">
        <v>3</v>
      </c>
      <c r="C3312" t="e">
        <v>#NULL!</v>
      </c>
      <c r="D3312">
        <v>10.199999999999999</v>
      </c>
      <c r="E3312">
        <v>17</v>
      </c>
      <c r="F3312">
        <v>1</v>
      </c>
      <c r="G3312">
        <v>126</v>
      </c>
      <c r="H3312" t="e">
        <v>#NULL!</v>
      </c>
      <c r="I3312">
        <v>1</v>
      </c>
      <c r="J3312">
        <v>4</v>
      </c>
      <c r="K3312">
        <v>30.7</v>
      </c>
      <c r="L3312">
        <v>605</v>
      </c>
      <c r="M3312" t="e">
        <v>#NULL!</v>
      </c>
      <c r="N3312" t="e">
        <v>#NULL!</v>
      </c>
      <c r="O3312">
        <v>10.6</v>
      </c>
    </row>
    <row r="3313" spans="1:15" hidden="1" x14ac:dyDescent="0.3">
      <c r="A3313">
        <v>87349</v>
      </c>
      <c r="B3313">
        <v>0</v>
      </c>
      <c r="C3313" t="e">
        <v>#NULL!</v>
      </c>
      <c r="D3313">
        <v>0.4</v>
      </c>
      <c r="E3313">
        <v>17</v>
      </c>
      <c r="F3313">
        <v>2</v>
      </c>
      <c r="G3313">
        <v>131</v>
      </c>
      <c r="H3313" t="e">
        <v>#NULL!</v>
      </c>
      <c r="I3313">
        <v>1</v>
      </c>
      <c r="J3313">
        <v>4</v>
      </c>
      <c r="K3313">
        <v>33.1</v>
      </c>
      <c r="L3313">
        <v>1090</v>
      </c>
      <c r="M3313" t="e">
        <v>#NULL!</v>
      </c>
      <c r="N3313" t="e">
        <v>#NULL!</v>
      </c>
      <c r="O3313">
        <v>7.7</v>
      </c>
    </row>
    <row r="3314" spans="1:15" hidden="1" x14ac:dyDescent="0.3">
      <c r="A3314">
        <v>87350</v>
      </c>
      <c r="B3314">
        <v>2</v>
      </c>
      <c r="C3314" t="e">
        <v>#NULL!</v>
      </c>
      <c r="D3314" t="e">
        <v>#NULL!</v>
      </c>
      <c r="E3314">
        <v>32</v>
      </c>
      <c r="F3314">
        <v>2</v>
      </c>
      <c r="G3314">
        <v>133</v>
      </c>
      <c r="H3314" t="e">
        <v>#NULL!</v>
      </c>
      <c r="I3314">
        <v>2</v>
      </c>
      <c r="J3314">
        <v>4</v>
      </c>
      <c r="K3314">
        <v>26.9</v>
      </c>
      <c r="L3314" t="e">
        <v>#NULL!</v>
      </c>
      <c r="M3314" t="e">
        <v>#NULL!</v>
      </c>
      <c r="N3314" t="e">
        <v>#NULL!</v>
      </c>
      <c r="O3314" t="e">
        <v>#NULL!</v>
      </c>
    </row>
    <row r="3315" spans="1:15" hidden="1" x14ac:dyDescent="0.3">
      <c r="A3315">
        <v>87351</v>
      </c>
      <c r="B3315">
        <v>1</v>
      </c>
      <c r="C3315" t="e">
        <v>#NULL!</v>
      </c>
      <c r="D3315">
        <v>2.7</v>
      </c>
      <c r="E3315">
        <v>6</v>
      </c>
      <c r="F3315">
        <v>1</v>
      </c>
      <c r="G3315">
        <v>122</v>
      </c>
      <c r="H3315" t="e">
        <v>#NULL!</v>
      </c>
      <c r="I3315">
        <v>2</v>
      </c>
      <c r="J3315">
        <v>7</v>
      </c>
      <c r="K3315">
        <v>15.4</v>
      </c>
      <c r="L3315">
        <v>724</v>
      </c>
      <c r="M3315" t="e">
        <v>#NULL!</v>
      </c>
      <c r="N3315" t="e">
        <v>#NULL!</v>
      </c>
      <c r="O3315">
        <v>7.5</v>
      </c>
    </row>
    <row r="3316" spans="1:15" hidden="1" x14ac:dyDescent="0.3">
      <c r="A3316">
        <v>87352</v>
      </c>
      <c r="B3316">
        <v>2</v>
      </c>
      <c r="C3316" t="e">
        <v>#NULL!</v>
      </c>
      <c r="D3316">
        <v>0.08</v>
      </c>
      <c r="E3316">
        <v>32</v>
      </c>
      <c r="F3316">
        <v>1</v>
      </c>
      <c r="G3316">
        <v>122</v>
      </c>
      <c r="H3316" t="e">
        <v>#NULL!</v>
      </c>
      <c r="I3316">
        <v>2</v>
      </c>
      <c r="J3316">
        <v>3</v>
      </c>
      <c r="K3316">
        <v>37.6</v>
      </c>
      <c r="L3316">
        <v>396</v>
      </c>
      <c r="M3316" t="e">
        <v>#NULL!</v>
      </c>
      <c r="N3316" t="e">
        <v>#NULL!</v>
      </c>
      <c r="O3316">
        <v>9.4</v>
      </c>
    </row>
    <row r="3317" spans="1:15" hidden="1" x14ac:dyDescent="0.3">
      <c r="A3317">
        <v>87353</v>
      </c>
      <c r="B3317">
        <v>3</v>
      </c>
      <c r="C3317" t="e">
        <v>#NULL!</v>
      </c>
      <c r="D3317">
        <v>0.8</v>
      </c>
      <c r="E3317">
        <v>7</v>
      </c>
      <c r="F3317">
        <v>1</v>
      </c>
      <c r="G3317">
        <v>128</v>
      </c>
      <c r="H3317" t="e">
        <v>#NULL!</v>
      </c>
      <c r="I3317">
        <v>1</v>
      </c>
      <c r="J3317">
        <v>2</v>
      </c>
      <c r="K3317">
        <v>28.8</v>
      </c>
      <c r="L3317">
        <v>274</v>
      </c>
      <c r="M3317" t="e">
        <v>#NULL!</v>
      </c>
      <c r="N3317" t="e">
        <v>#NULL!</v>
      </c>
      <c r="O3317">
        <v>2.6</v>
      </c>
    </row>
    <row r="3318" spans="1:15" hidden="1" x14ac:dyDescent="0.3">
      <c r="A3318">
        <v>87354</v>
      </c>
      <c r="B3318">
        <v>4</v>
      </c>
      <c r="C3318" t="e">
        <v>#NULL!</v>
      </c>
      <c r="D3318">
        <v>2.4</v>
      </c>
      <c r="E3318">
        <v>69</v>
      </c>
      <c r="F3318">
        <v>1</v>
      </c>
      <c r="G3318">
        <v>130</v>
      </c>
      <c r="H3318" t="e">
        <v>#NULL!</v>
      </c>
      <c r="I3318">
        <v>1</v>
      </c>
      <c r="J3318">
        <v>3</v>
      </c>
      <c r="K3318">
        <v>32.4</v>
      </c>
      <c r="L3318">
        <v>430</v>
      </c>
      <c r="M3318" t="e">
        <v>#NULL!</v>
      </c>
      <c r="N3318" t="e">
        <v>#NULL!</v>
      </c>
      <c r="O3318">
        <v>11</v>
      </c>
    </row>
    <row r="3319" spans="1:15" hidden="1" x14ac:dyDescent="0.3">
      <c r="A3319">
        <v>87355</v>
      </c>
      <c r="B3319">
        <v>14</v>
      </c>
      <c r="C3319" t="e">
        <v>#NULL!</v>
      </c>
      <c r="D3319" t="e">
        <v>#NULL!</v>
      </c>
      <c r="E3319">
        <v>62</v>
      </c>
      <c r="F3319">
        <v>2</v>
      </c>
      <c r="G3319">
        <v>130</v>
      </c>
      <c r="H3319" t="e">
        <v>#NULL!</v>
      </c>
      <c r="I3319">
        <v>2</v>
      </c>
      <c r="J3319">
        <v>4</v>
      </c>
      <c r="K3319">
        <v>28.9</v>
      </c>
      <c r="L3319" t="e">
        <v>#NULL!</v>
      </c>
      <c r="M3319" t="e">
        <v>#NULL!</v>
      </c>
      <c r="N3319" t="e">
        <v>#NULL!</v>
      </c>
      <c r="O3319" t="e">
        <v>#NULL!</v>
      </c>
    </row>
    <row r="3320" spans="1:15" hidden="1" x14ac:dyDescent="0.3">
      <c r="A3320">
        <v>87356</v>
      </c>
      <c r="B3320">
        <v>2</v>
      </c>
      <c r="C3320" t="e">
        <v>#NULL!</v>
      </c>
      <c r="D3320">
        <v>0.9</v>
      </c>
      <c r="E3320">
        <v>46</v>
      </c>
      <c r="F3320">
        <v>1</v>
      </c>
      <c r="G3320">
        <v>129</v>
      </c>
      <c r="H3320" t="e">
        <v>#NULL!</v>
      </c>
      <c r="I3320">
        <v>2</v>
      </c>
      <c r="J3320">
        <v>7</v>
      </c>
      <c r="K3320">
        <v>28.1</v>
      </c>
      <c r="L3320">
        <v>383</v>
      </c>
      <c r="M3320" t="e">
        <v>#NULL!</v>
      </c>
      <c r="N3320" t="e">
        <v>#NULL!</v>
      </c>
      <c r="O3320">
        <v>9.5</v>
      </c>
    </row>
    <row r="3321" spans="1:15" hidden="1" x14ac:dyDescent="0.3">
      <c r="A3321">
        <v>87357</v>
      </c>
      <c r="B3321">
        <v>1</v>
      </c>
      <c r="C3321" t="e">
        <v>#NULL!</v>
      </c>
      <c r="D3321" t="e">
        <v>#NULL!</v>
      </c>
      <c r="E3321">
        <v>36</v>
      </c>
      <c r="F3321">
        <v>1</v>
      </c>
      <c r="G3321">
        <v>120</v>
      </c>
      <c r="H3321" t="e">
        <v>#NULL!</v>
      </c>
      <c r="I3321">
        <v>1</v>
      </c>
      <c r="J3321">
        <v>1</v>
      </c>
      <c r="K3321">
        <v>23.5</v>
      </c>
      <c r="L3321">
        <v>486</v>
      </c>
      <c r="M3321" t="e">
        <v>#NULL!</v>
      </c>
      <c r="N3321" t="e">
        <v>#NULL!</v>
      </c>
      <c r="O3321">
        <v>10.1</v>
      </c>
    </row>
    <row r="3322" spans="1:15" hidden="1" x14ac:dyDescent="0.3">
      <c r="A3322">
        <v>87358</v>
      </c>
      <c r="B3322">
        <v>2</v>
      </c>
      <c r="C3322" t="e">
        <v>#NULL!</v>
      </c>
      <c r="D3322">
        <v>0.5</v>
      </c>
      <c r="E3322">
        <v>80</v>
      </c>
      <c r="F3322">
        <v>1</v>
      </c>
      <c r="G3322">
        <v>133</v>
      </c>
      <c r="H3322" t="e">
        <v>#NULL!</v>
      </c>
      <c r="I3322">
        <v>2</v>
      </c>
      <c r="J3322">
        <v>4</v>
      </c>
      <c r="K3322">
        <v>17.3</v>
      </c>
      <c r="L3322">
        <v>556</v>
      </c>
      <c r="M3322" t="e">
        <v>#NULL!</v>
      </c>
      <c r="N3322" t="e">
        <v>#NULL!</v>
      </c>
      <c r="O3322">
        <v>13.4</v>
      </c>
    </row>
    <row r="3323" spans="1:15" hidden="1" x14ac:dyDescent="0.3">
      <c r="A3323">
        <v>87360</v>
      </c>
      <c r="B3323">
        <v>10</v>
      </c>
      <c r="C3323" t="e">
        <v>#NULL!</v>
      </c>
      <c r="D3323">
        <v>1.4</v>
      </c>
      <c r="E3323">
        <v>34</v>
      </c>
      <c r="F3323">
        <v>1</v>
      </c>
      <c r="G3323">
        <v>120</v>
      </c>
      <c r="H3323" t="e">
        <v>#NULL!</v>
      </c>
      <c r="I3323">
        <v>2</v>
      </c>
      <c r="J3323">
        <v>1</v>
      </c>
      <c r="K3323">
        <v>35.1</v>
      </c>
      <c r="L3323">
        <v>570</v>
      </c>
      <c r="M3323" t="e">
        <v>#NULL!</v>
      </c>
      <c r="N3323" t="e">
        <v>#NULL!</v>
      </c>
      <c r="O3323">
        <v>6.2</v>
      </c>
    </row>
    <row r="3324" spans="1:15" hidden="1" x14ac:dyDescent="0.3">
      <c r="A3324">
        <v>87361</v>
      </c>
      <c r="B3324">
        <v>9</v>
      </c>
      <c r="C3324" t="e">
        <v>#NULL!</v>
      </c>
      <c r="D3324">
        <v>0.08</v>
      </c>
      <c r="E3324">
        <v>7</v>
      </c>
      <c r="F3324">
        <v>2</v>
      </c>
      <c r="G3324">
        <v>120</v>
      </c>
      <c r="H3324" t="e">
        <v>#NULL!</v>
      </c>
      <c r="I3324">
        <v>2</v>
      </c>
      <c r="J3324">
        <v>4</v>
      </c>
      <c r="K3324">
        <v>27.9</v>
      </c>
      <c r="L3324">
        <v>392</v>
      </c>
      <c r="M3324" t="e">
        <v>#NULL!</v>
      </c>
      <c r="N3324" t="e">
        <v>#NULL!</v>
      </c>
      <c r="O3324">
        <v>5.4</v>
      </c>
    </row>
    <row r="3325" spans="1:15" hidden="1" x14ac:dyDescent="0.3">
      <c r="A3325">
        <v>87362</v>
      </c>
      <c r="B3325">
        <v>11</v>
      </c>
      <c r="C3325" t="e">
        <v>#NULL!</v>
      </c>
      <c r="D3325">
        <v>0.5</v>
      </c>
      <c r="E3325">
        <v>80</v>
      </c>
      <c r="F3325">
        <v>1</v>
      </c>
      <c r="G3325">
        <v>131</v>
      </c>
      <c r="H3325" t="e">
        <v>#NULL!</v>
      </c>
      <c r="I3325">
        <v>1</v>
      </c>
      <c r="J3325">
        <v>3</v>
      </c>
      <c r="K3325">
        <v>32.9</v>
      </c>
      <c r="L3325">
        <v>367</v>
      </c>
      <c r="M3325" t="e">
        <v>#NULL!</v>
      </c>
      <c r="N3325" t="e">
        <v>#NULL!</v>
      </c>
      <c r="O3325">
        <v>8.8000000000000007</v>
      </c>
    </row>
    <row r="3326" spans="1:15" hidden="1" x14ac:dyDescent="0.3">
      <c r="A3326">
        <v>87363</v>
      </c>
      <c r="B3326">
        <v>2</v>
      </c>
      <c r="C3326" t="e">
        <v>#NULL!</v>
      </c>
      <c r="D3326">
        <v>0.2</v>
      </c>
      <c r="E3326">
        <v>18</v>
      </c>
      <c r="F3326">
        <v>2</v>
      </c>
      <c r="G3326">
        <v>126</v>
      </c>
      <c r="H3326" t="e">
        <v>#NULL!</v>
      </c>
      <c r="I3326">
        <v>2</v>
      </c>
      <c r="J3326">
        <v>4</v>
      </c>
      <c r="K3326">
        <v>20.3</v>
      </c>
      <c r="L3326">
        <v>385</v>
      </c>
      <c r="M3326" t="e">
        <v>#NULL!</v>
      </c>
      <c r="N3326" t="e">
        <v>#NULL!</v>
      </c>
      <c r="O3326">
        <v>8.9</v>
      </c>
    </row>
    <row r="3327" spans="1:15" hidden="1" x14ac:dyDescent="0.3">
      <c r="A3327">
        <v>87364</v>
      </c>
      <c r="B3327">
        <v>2</v>
      </c>
      <c r="C3327" t="e">
        <v>#NULL!</v>
      </c>
      <c r="D3327">
        <v>0.3</v>
      </c>
      <c r="E3327">
        <v>14</v>
      </c>
      <c r="F3327">
        <v>1</v>
      </c>
      <c r="G3327">
        <v>130</v>
      </c>
      <c r="H3327" t="e">
        <v>#NULL!</v>
      </c>
      <c r="I3327">
        <v>1</v>
      </c>
      <c r="J3327">
        <v>4</v>
      </c>
      <c r="K3327">
        <v>24.6</v>
      </c>
      <c r="L3327">
        <v>592</v>
      </c>
      <c r="M3327" t="e">
        <v>#NULL!</v>
      </c>
      <c r="N3327" t="e">
        <v>#NULL!</v>
      </c>
      <c r="O3327">
        <v>6.7</v>
      </c>
    </row>
    <row r="3328" spans="1:15" hidden="1" x14ac:dyDescent="0.3">
      <c r="A3328">
        <v>87365</v>
      </c>
      <c r="B3328">
        <v>10</v>
      </c>
      <c r="C3328" t="e">
        <v>#NULL!</v>
      </c>
      <c r="D3328">
        <v>13.8</v>
      </c>
      <c r="E3328">
        <v>14</v>
      </c>
      <c r="F3328">
        <v>2</v>
      </c>
      <c r="G3328">
        <v>127</v>
      </c>
      <c r="H3328" t="e">
        <v>#NULL!</v>
      </c>
      <c r="I3328">
        <v>2</v>
      </c>
      <c r="J3328">
        <v>3</v>
      </c>
      <c r="K3328">
        <v>44.4</v>
      </c>
      <c r="L3328">
        <v>376</v>
      </c>
      <c r="M3328" t="e">
        <v>#NULL!</v>
      </c>
      <c r="N3328" t="e">
        <v>#NULL!</v>
      </c>
      <c r="O3328">
        <v>16.2</v>
      </c>
    </row>
    <row r="3329" spans="1:15" hidden="1" x14ac:dyDescent="0.3">
      <c r="A3329">
        <v>87366</v>
      </c>
      <c r="B3329">
        <v>0</v>
      </c>
      <c r="C3329" t="e">
        <v>#NULL!</v>
      </c>
      <c r="D3329">
        <v>3.7</v>
      </c>
      <c r="E3329">
        <v>0</v>
      </c>
      <c r="F3329">
        <v>1</v>
      </c>
      <c r="G3329">
        <v>122</v>
      </c>
      <c r="H3329" t="e">
        <v>#NULL!</v>
      </c>
      <c r="I3329">
        <v>2</v>
      </c>
      <c r="J3329">
        <v>1</v>
      </c>
      <c r="K3329">
        <v>19.2</v>
      </c>
      <c r="L3329">
        <v>427</v>
      </c>
      <c r="M3329" t="e">
        <v>#NULL!</v>
      </c>
      <c r="N3329" t="e">
        <v>#NULL!</v>
      </c>
      <c r="O3329">
        <v>18.7</v>
      </c>
    </row>
    <row r="3330" spans="1:15" hidden="1" x14ac:dyDescent="0.3">
      <c r="A3330">
        <v>87367</v>
      </c>
      <c r="B3330">
        <v>0</v>
      </c>
      <c r="C3330" t="e">
        <v>#NULL!</v>
      </c>
      <c r="D3330" t="e">
        <v>#NULL!</v>
      </c>
      <c r="E3330">
        <v>13</v>
      </c>
      <c r="F3330">
        <v>1</v>
      </c>
      <c r="G3330">
        <v>131</v>
      </c>
      <c r="H3330" t="e">
        <v>#NULL!</v>
      </c>
      <c r="I3330">
        <v>1</v>
      </c>
      <c r="J3330">
        <v>3</v>
      </c>
      <c r="K3330">
        <v>31.7</v>
      </c>
      <c r="L3330" t="e">
        <v>#NULL!</v>
      </c>
      <c r="M3330" t="e">
        <v>#NULL!</v>
      </c>
      <c r="N3330" t="e">
        <v>#NULL!</v>
      </c>
      <c r="O3330" t="e">
        <v>#NULL!</v>
      </c>
    </row>
    <row r="3331" spans="1:15" hidden="1" x14ac:dyDescent="0.3">
      <c r="A3331">
        <v>87368</v>
      </c>
      <c r="B3331">
        <v>1</v>
      </c>
      <c r="C3331" t="e">
        <v>#NULL!</v>
      </c>
      <c r="D3331">
        <v>0.08</v>
      </c>
      <c r="E3331">
        <v>80</v>
      </c>
      <c r="F3331">
        <v>1</v>
      </c>
      <c r="G3331">
        <v>127</v>
      </c>
      <c r="H3331" t="e">
        <v>#NULL!</v>
      </c>
      <c r="I3331">
        <v>1</v>
      </c>
      <c r="J3331">
        <v>1</v>
      </c>
      <c r="K3331">
        <v>15.9</v>
      </c>
      <c r="L3331">
        <v>605</v>
      </c>
      <c r="M3331" t="e">
        <v>#NULL!</v>
      </c>
      <c r="N3331" t="e">
        <v>#NULL!</v>
      </c>
      <c r="O3331">
        <v>3.8</v>
      </c>
    </row>
    <row r="3332" spans="1:15" hidden="1" x14ac:dyDescent="0.3">
      <c r="A3332">
        <v>87369</v>
      </c>
      <c r="B3332">
        <v>12</v>
      </c>
      <c r="C3332" t="e">
        <v>#NULL!</v>
      </c>
      <c r="D3332">
        <v>1</v>
      </c>
      <c r="E3332">
        <v>6</v>
      </c>
      <c r="F3332">
        <v>2</v>
      </c>
      <c r="G3332">
        <v>120</v>
      </c>
      <c r="H3332" t="e">
        <v>#NULL!</v>
      </c>
      <c r="I3332">
        <v>1</v>
      </c>
      <c r="J3332">
        <v>4</v>
      </c>
      <c r="K3332">
        <v>37.4</v>
      </c>
      <c r="L3332">
        <v>382</v>
      </c>
      <c r="M3332" t="e">
        <v>#NULL!</v>
      </c>
      <c r="N3332" t="e">
        <v>#NULL!</v>
      </c>
      <c r="O3332">
        <v>4.7</v>
      </c>
    </row>
    <row r="3333" spans="1:15" hidden="1" x14ac:dyDescent="0.3">
      <c r="A3333">
        <v>87370</v>
      </c>
      <c r="B3333" t="e">
        <v>#NULL!</v>
      </c>
      <c r="C3333" t="e">
        <v>#NULL!</v>
      </c>
      <c r="D3333" t="e">
        <v>#NULL!</v>
      </c>
      <c r="E3333">
        <v>18</v>
      </c>
      <c r="F3333">
        <v>1</v>
      </c>
      <c r="G3333">
        <v>121</v>
      </c>
      <c r="H3333" t="e">
        <v>#NULL!</v>
      </c>
      <c r="I3333">
        <v>1</v>
      </c>
      <c r="J3333">
        <v>1</v>
      </c>
      <c r="K3333">
        <v>29.2</v>
      </c>
      <c r="L3333" t="e">
        <v>#NULL!</v>
      </c>
      <c r="M3333" t="e">
        <v>#NULL!</v>
      </c>
      <c r="N3333" t="e">
        <v>#NULL!</v>
      </c>
      <c r="O3333" t="e">
        <v>#NULL!</v>
      </c>
    </row>
    <row r="3334" spans="1:15" hidden="1" x14ac:dyDescent="0.3">
      <c r="A3334">
        <v>87371</v>
      </c>
      <c r="B3334">
        <v>10</v>
      </c>
      <c r="C3334" t="e">
        <v>#NULL!</v>
      </c>
      <c r="D3334">
        <v>3</v>
      </c>
      <c r="E3334">
        <v>64</v>
      </c>
      <c r="F3334">
        <v>1</v>
      </c>
      <c r="G3334">
        <v>119</v>
      </c>
      <c r="H3334" t="e">
        <v>#NULL!</v>
      </c>
      <c r="I3334">
        <v>1</v>
      </c>
      <c r="J3334">
        <v>2</v>
      </c>
      <c r="K3334">
        <v>19.899999999999999</v>
      </c>
      <c r="L3334">
        <v>281</v>
      </c>
      <c r="M3334" t="e">
        <v>#NULL!</v>
      </c>
      <c r="N3334" t="e">
        <v>#NULL!</v>
      </c>
      <c r="O3334">
        <v>9.3000000000000007</v>
      </c>
    </row>
    <row r="3335" spans="1:15" hidden="1" x14ac:dyDescent="0.3">
      <c r="A3335">
        <v>87372</v>
      </c>
      <c r="B3335">
        <v>2</v>
      </c>
      <c r="C3335" t="e">
        <v>#NULL!</v>
      </c>
      <c r="D3335">
        <v>0.08</v>
      </c>
      <c r="E3335">
        <v>7</v>
      </c>
      <c r="F3335">
        <v>1</v>
      </c>
      <c r="G3335">
        <v>125</v>
      </c>
      <c r="H3335" t="e">
        <v>#NULL!</v>
      </c>
      <c r="I3335">
        <v>2</v>
      </c>
      <c r="J3335">
        <v>2</v>
      </c>
      <c r="K3335">
        <v>32</v>
      </c>
      <c r="L3335">
        <v>446</v>
      </c>
      <c r="M3335" t="e">
        <v>#NULL!</v>
      </c>
      <c r="N3335" t="e">
        <v>#NULL!</v>
      </c>
      <c r="O3335">
        <v>4.3</v>
      </c>
    </row>
    <row r="3336" spans="1:15" hidden="1" x14ac:dyDescent="0.3">
      <c r="A3336">
        <v>87373</v>
      </c>
      <c r="B3336">
        <v>0</v>
      </c>
      <c r="C3336" t="e">
        <v>#NULL!</v>
      </c>
      <c r="D3336">
        <v>0.6</v>
      </c>
      <c r="E3336">
        <v>28</v>
      </c>
      <c r="F3336">
        <v>1</v>
      </c>
      <c r="G3336">
        <v>130</v>
      </c>
      <c r="H3336" t="e">
        <v>#NULL!</v>
      </c>
      <c r="I3336">
        <v>2</v>
      </c>
      <c r="J3336">
        <v>6</v>
      </c>
      <c r="K3336">
        <v>30.5</v>
      </c>
      <c r="L3336">
        <v>406</v>
      </c>
      <c r="M3336" t="e">
        <v>#NULL!</v>
      </c>
      <c r="N3336" t="e">
        <v>#NULL!</v>
      </c>
      <c r="O3336">
        <v>6.1</v>
      </c>
    </row>
    <row r="3337" spans="1:15" hidden="1" x14ac:dyDescent="0.3">
      <c r="A3337">
        <v>87374</v>
      </c>
      <c r="B3337">
        <v>1</v>
      </c>
      <c r="C3337" t="e">
        <v>#NULL!</v>
      </c>
      <c r="D3337">
        <v>1.2</v>
      </c>
      <c r="E3337">
        <v>79</v>
      </c>
      <c r="F3337">
        <v>2</v>
      </c>
      <c r="G3337">
        <v>123</v>
      </c>
      <c r="H3337" t="e">
        <v>#NULL!</v>
      </c>
      <c r="I3337">
        <v>2</v>
      </c>
      <c r="J3337">
        <v>2</v>
      </c>
      <c r="K3337">
        <v>17.8</v>
      </c>
      <c r="L3337">
        <v>346</v>
      </c>
      <c r="M3337" t="e">
        <v>#NULL!</v>
      </c>
      <c r="N3337" t="e">
        <v>#NULL!</v>
      </c>
      <c r="O3337">
        <v>7</v>
      </c>
    </row>
    <row r="3338" spans="1:15" hidden="1" x14ac:dyDescent="0.3">
      <c r="A3338">
        <v>87375</v>
      </c>
      <c r="B3338">
        <v>17</v>
      </c>
      <c r="C3338" t="e">
        <v>#NULL!</v>
      </c>
      <c r="D3338">
        <v>2.1</v>
      </c>
      <c r="E3338">
        <v>2</v>
      </c>
      <c r="F3338">
        <v>2</v>
      </c>
      <c r="G3338">
        <v>127</v>
      </c>
      <c r="H3338" t="e">
        <v>#NULL!</v>
      </c>
      <c r="I3338">
        <v>2</v>
      </c>
      <c r="J3338">
        <v>1</v>
      </c>
      <c r="K3338">
        <v>17.5</v>
      </c>
      <c r="L3338">
        <v>421</v>
      </c>
      <c r="M3338" t="e">
        <v>#NULL!</v>
      </c>
      <c r="N3338" t="e">
        <v>#NULL!</v>
      </c>
      <c r="O3338">
        <v>7.6</v>
      </c>
    </row>
    <row r="3339" spans="1:15" hidden="1" x14ac:dyDescent="0.3">
      <c r="A3339">
        <v>87376</v>
      </c>
      <c r="B3339">
        <v>14</v>
      </c>
      <c r="C3339" t="e">
        <v>#NULL!</v>
      </c>
      <c r="D3339">
        <v>0.08</v>
      </c>
      <c r="E3339">
        <v>49</v>
      </c>
      <c r="F3339">
        <v>1</v>
      </c>
      <c r="G3339">
        <v>127</v>
      </c>
      <c r="H3339" t="e">
        <v>#NULL!</v>
      </c>
      <c r="I3339">
        <v>1</v>
      </c>
      <c r="J3339">
        <v>1</v>
      </c>
      <c r="K3339">
        <v>26.9</v>
      </c>
      <c r="L3339">
        <v>274</v>
      </c>
      <c r="M3339" t="e">
        <v>#NULL!</v>
      </c>
      <c r="N3339" t="e">
        <v>#NULL!</v>
      </c>
      <c r="O3339">
        <v>6.3</v>
      </c>
    </row>
    <row r="3340" spans="1:15" hidden="1" x14ac:dyDescent="0.3">
      <c r="A3340">
        <v>87377</v>
      </c>
      <c r="B3340">
        <v>1</v>
      </c>
      <c r="C3340" t="e">
        <v>#NULL!</v>
      </c>
      <c r="D3340">
        <v>1.7</v>
      </c>
      <c r="E3340">
        <v>1</v>
      </c>
      <c r="F3340">
        <v>1</v>
      </c>
      <c r="G3340">
        <v>128</v>
      </c>
      <c r="H3340" t="e">
        <v>#NULL!</v>
      </c>
      <c r="I3340">
        <v>2</v>
      </c>
      <c r="J3340">
        <v>1</v>
      </c>
      <c r="K3340">
        <v>25.9</v>
      </c>
      <c r="L3340">
        <v>552</v>
      </c>
      <c r="M3340" t="e">
        <v>#NULL!</v>
      </c>
      <c r="N3340" t="e">
        <v>#NULL!</v>
      </c>
      <c r="O3340">
        <v>4.7</v>
      </c>
    </row>
    <row r="3341" spans="1:15" hidden="1" x14ac:dyDescent="0.3">
      <c r="A3341">
        <v>87378</v>
      </c>
      <c r="B3341">
        <v>2</v>
      </c>
      <c r="C3341" t="e">
        <v>#NULL!</v>
      </c>
      <c r="D3341" t="e">
        <v>#NULL!</v>
      </c>
      <c r="E3341">
        <v>14</v>
      </c>
      <c r="F3341">
        <v>1</v>
      </c>
      <c r="G3341">
        <v>133</v>
      </c>
      <c r="H3341" t="e">
        <v>#NULL!</v>
      </c>
      <c r="I3341">
        <v>1</v>
      </c>
      <c r="J3341">
        <v>6</v>
      </c>
      <c r="K3341">
        <v>15.7</v>
      </c>
      <c r="L3341" t="e">
        <v>#NULL!</v>
      </c>
      <c r="M3341" t="e">
        <v>#NULL!</v>
      </c>
      <c r="N3341" t="e">
        <v>#NULL!</v>
      </c>
      <c r="O3341" t="e">
        <v>#NULL!</v>
      </c>
    </row>
    <row r="3342" spans="1:15" hidden="1" x14ac:dyDescent="0.3">
      <c r="A3342">
        <v>87379</v>
      </c>
      <c r="B3342">
        <v>0</v>
      </c>
      <c r="C3342" t="e">
        <v>#NULL!</v>
      </c>
      <c r="D3342">
        <v>4.4000000000000004</v>
      </c>
      <c r="E3342">
        <v>52</v>
      </c>
      <c r="F3342">
        <v>2</v>
      </c>
      <c r="G3342">
        <v>120</v>
      </c>
      <c r="H3342" t="e">
        <v>#NULL!</v>
      </c>
      <c r="I3342">
        <v>1</v>
      </c>
      <c r="J3342">
        <v>4</v>
      </c>
      <c r="K3342">
        <v>26.7</v>
      </c>
      <c r="L3342">
        <v>384</v>
      </c>
      <c r="M3342" t="e">
        <v>#NULL!</v>
      </c>
      <c r="N3342" t="e">
        <v>#NULL!</v>
      </c>
      <c r="O3342">
        <v>7</v>
      </c>
    </row>
    <row r="3343" spans="1:15" hidden="1" x14ac:dyDescent="0.3">
      <c r="A3343">
        <v>87382</v>
      </c>
      <c r="B3343">
        <v>10</v>
      </c>
      <c r="C3343" t="e">
        <v>#NULL!</v>
      </c>
      <c r="D3343">
        <v>5.5</v>
      </c>
      <c r="E3343">
        <v>27</v>
      </c>
      <c r="F3343">
        <v>1</v>
      </c>
      <c r="G3343">
        <v>121</v>
      </c>
      <c r="H3343" t="e">
        <v>#NULL!</v>
      </c>
      <c r="I3343">
        <v>1</v>
      </c>
      <c r="J3343">
        <v>1</v>
      </c>
      <c r="K3343">
        <v>15.5</v>
      </c>
      <c r="L3343">
        <v>339</v>
      </c>
      <c r="M3343" t="e">
        <v>#NULL!</v>
      </c>
      <c r="N3343" t="e">
        <v>#NULL!</v>
      </c>
      <c r="O3343">
        <v>9.3000000000000007</v>
      </c>
    </row>
    <row r="3344" spans="1:15" hidden="1" x14ac:dyDescent="0.3">
      <c r="A3344">
        <v>87383</v>
      </c>
      <c r="B3344">
        <v>10</v>
      </c>
      <c r="C3344" t="e">
        <v>#NULL!</v>
      </c>
      <c r="D3344">
        <v>1.7</v>
      </c>
      <c r="E3344">
        <v>22</v>
      </c>
      <c r="F3344">
        <v>1</v>
      </c>
      <c r="G3344">
        <v>130</v>
      </c>
      <c r="H3344" t="e">
        <v>#NULL!</v>
      </c>
      <c r="I3344">
        <v>1</v>
      </c>
      <c r="J3344">
        <v>3</v>
      </c>
      <c r="K3344">
        <v>25.3</v>
      </c>
      <c r="L3344">
        <v>226</v>
      </c>
      <c r="M3344" t="e">
        <v>#NULL!</v>
      </c>
      <c r="N3344" t="e">
        <v>#NULL!</v>
      </c>
      <c r="O3344">
        <v>5.9</v>
      </c>
    </row>
    <row r="3345" spans="1:15" hidden="1" x14ac:dyDescent="0.3">
      <c r="A3345">
        <v>87384</v>
      </c>
      <c r="B3345">
        <v>10</v>
      </c>
      <c r="C3345" t="e">
        <v>#NULL!</v>
      </c>
      <c r="D3345" t="e">
        <v>#NULL!</v>
      </c>
      <c r="E3345">
        <v>8</v>
      </c>
      <c r="F3345">
        <v>1</v>
      </c>
      <c r="G3345">
        <v>124</v>
      </c>
      <c r="H3345" t="e">
        <v>#NULL!</v>
      </c>
      <c r="I3345">
        <v>2</v>
      </c>
      <c r="J3345">
        <v>1</v>
      </c>
      <c r="K3345" t="e">
        <v>#NULL!</v>
      </c>
      <c r="L3345" t="e">
        <v>#NULL!</v>
      </c>
      <c r="M3345" t="e">
        <v>#NULL!</v>
      </c>
      <c r="N3345" t="e">
        <v>#NULL!</v>
      </c>
      <c r="O3345" t="e">
        <v>#NULL!</v>
      </c>
    </row>
    <row r="3346" spans="1:15" hidden="1" x14ac:dyDescent="0.3">
      <c r="A3346">
        <v>87387</v>
      </c>
      <c r="B3346">
        <v>4</v>
      </c>
      <c r="C3346" t="e">
        <v>#NULL!</v>
      </c>
      <c r="D3346" t="e">
        <v>#NULL!</v>
      </c>
      <c r="E3346">
        <v>3</v>
      </c>
      <c r="F3346">
        <v>2</v>
      </c>
      <c r="G3346">
        <v>126</v>
      </c>
      <c r="H3346" t="e">
        <v>#NULL!</v>
      </c>
      <c r="I3346">
        <v>1</v>
      </c>
      <c r="J3346">
        <v>4</v>
      </c>
      <c r="K3346">
        <v>44.7</v>
      </c>
      <c r="L3346">
        <v>534</v>
      </c>
      <c r="M3346" t="e">
        <v>#NULL!</v>
      </c>
      <c r="N3346" t="e">
        <v>#NULL!</v>
      </c>
      <c r="O3346">
        <v>6.7</v>
      </c>
    </row>
    <row r="3347" spans="1:15" hidden="1" x14ac:dyDescent="0.3">
      <c r="A3347">
        <v>87388</v>
      </c>
      <c r="B3347">
        <v>0</v>
      </c>
      <c r="C3347" t="e">
        <v>#NULL!</v>
      </c>
      <c r="D3347">
        <v>3.5</v>
      </c>
      <c r="E3347">
        <v>16</v>
      </c>
      <c r="F3347">
        <v>2</v>
      </c>
      <c r="G3347">
        <v>124</v>
      </c>
      <c r="H3347" t="e">
        <v>#NULL!</v>
      </c>
      <c r="I3347">
        <v>1</v>
      </c>
      <c r="J3347">
        <v>6</v>
      </c>
      <c r="K3347" t="e">
        <v>#NULL!</v>
      </c>
      <c r="L3347">
        <v>967</v>
      </c>
      <c r="M3347" t="e">
        <v>#NULL!</v>
      </c>
      <c r="N3347" t="e">
        <v>#NULL!</v>
      </c>
      <c r="O3347">
        <v>6.4</v>
      </c>
    </row>
    <row r="3348" spans="1:15" hidden="1" x14ac:dyDescent="0.3">
      <c r="A3348">
        <v>87389</v>
      </c>
      <c r="B3348">
        <v>2</v>
      </c>
      <c r="C3348" t="e">
        <v>#NULL!</v>
      </c>
      <c r="D3348">
        <v>1.5</v>
      </c>
      <c r="E3348">
        <v>63</v>
      </c>
      <c r="F3348">
        <v>1</v>
      </c>
      <c r="G3348">
        <v>127</v>
      </c>
      <c r="H3348" t="e">
        <v>#NULL!</v>
      </c>
      <c r="I3348">
        <v>2</v>
      </c>
      <c r="J3348">
        <v>2</v>
      </c>
      <c r="K3348">
        <v>27.9</v>
      </c>
      <c r="L3348">
        <v>255</v>
      </c>
      <c r="M3348" t="e">
        <v>#NULL!</v>
      </c>
      <c r="N3348" t="e">
        <v>#NULL!</v>
      </c>
      <c r="O3348">
        <v>5.0999999999999996</v>
      </c>
    </row>
    <row r="3349" spans="1:15" hidden="1" x14ac:dyDescent="0.3">
      <c r="A3349">
        <v>87390</v>
      </c>
      <c r="B3349">
        <v>13</v>
      </c>
      <c r="C3349" t="e">
        <v>#NULL!</v>
      </c>
      <c r="D3349">
        <v>0.4</v>
      </c>
      <c r="E3349">
        <v>65</v>
      </c>
      <c r="F3349">
        <v>1</v>
      </c>
      <c r="G3349">
        <v>132</v>
      </c>
      <c r="H3349" t="e">
        <v>#NULL!</v>
      </c>
      <c r="I3349">
        <v>1</v>
      </c>
      <c r="J3349">
        <v>4</v>
      </c>
      <c r="K3349" t="e">
        <v>#NULL!</v>
      </c>
      <c r="L3349">
        <v>587</v>
      </c>
      <c r="M3349" t="e">
        <v>#NULL!</v>
      </c>
      <c r="N3349" t="e">
        <v>#NULL!</v>
      </c>
      <c r="O3349">
        <v>6.7</v>
      </c>
    </row>
    <row r="3350" spans="1:15" hidden="1" x14ac:dyDescent="0.3">
      <c r="A3350">
        <v>87391</v>
      </c>
      <c r="B3350">
        <v>2</v>
      </c>
      <c r="C3350" t="e">
        <v>#NULL!</v>
      </c>
      <c r="D3350" t="e">
        <v>#NULL!</v>
      </c>
      <c r="E3350">
        <v>33</v>
      </c>
      <c r="F3350">
        <v>2</v>
      </c>
      <c r="G3350">
        <v>133</v>
      </c>
      <c r="H3350" t="e">
        <v>#NULL!</v>
      </c>
      <c r="I3350">
        <v>2</v>
      </c>
      <c r="J3350">
        <v>2</v>
      </c>
      <c r="K3350">
        <v>28.9</v>
      </c>
      <c r="L3350" t="e">
        <v>#NULL!</v>
      </c>
      <c r="M3350" t="e">
        <v>#NULL!</v>
      </c>
      <c r="N3350" t="e">
        <v>#NULL!</v>
      </c>
      <c r="O3350" t="e">
        <v>#NULL!</v>
      </c>
    </row>
    <row r="3351" spans="1:15" hidden="1" x14ac:dyDescent="0.3">
      <c r="A3351">
        <v>87393</v>
      </c>
      <c r="B3351">
        <v>4</v>
      </c>
      <c r="C3351" t="e">
        <v>#NULL!</v>
      </c>
      <c r="D3351">
        <v>5</v>
      </c>
      <c r="E3351">
        <v>58</v>
      </c>
      <c r="F3351">
        <v>1</v>
      </c>
      <c r="G3351">
        <v>121</v>
      </c>
      <c r="H3351" t="e">
        <v>#NULL!</v>
      </c>
      <c r="I3351">
        <v>2</v>
      </c>
      <c r="J3351">
        <v>4</v>
      </c>
      <c r="K3351">
        <v>21.8</v>
      </c>
      <c r="L3351">
        <v>552</v>
      </c>
      <c r="M3351" t="e">
        <v>#NULL!</v>
      </c>
      <c r="N3351" t="e">
        <v>#NULL!</v>
      </c>
      <c r="O3351">
        <v>8.4</v>
      </c>
    </row>
    <row r="3352" spans="1:15" hidden="1" x14ac:dyDescent="0.3">
      <c r="A3352">
        <v>87395</v>
      </c>
      <c r="B3352">
        <v>3</v>
      </c>
      <c r="C3352" t="e">
        <v>#NULL!</v>
      </c>
      <c r="D3352">
        <v>1.8</v>
      </c>
      <c r="E3352">
        <v>1</v>
      </c>
      <c r="F3352">
        <v>1</v>
      </c>
      <c r="G3352">
        <v>120</v>
      </c>
      <c r="H3352" t="e">
        <v>#NULL!</v>
      </c>
      <c r="I3352">
        <v>2</v>
      </c>
      <c r="J3352">
        <v>1</v>
      </c>
      <c r="K3352">
        <v>27.5</v>
      </c>
      <c r="L3352">
        <v>421</v>
      </c>
      <c r="M3352" t="e">
        <v>#NULL!</v>
      </c>
      <c r="N3352" t="e">
        <v>#NULL!</v>
      </c>
      <c r="O3352">
        <v>10.5</v>
      </c>
    </row>
    <row r="3353" spans="1:15" hidden="1" x14ac:dyDescent="0.3">
      <c r="A3353">
        <v>87398</v>
      </c>
      <c r="B3353">
        <v>5</v>
      </c>
      <c r="C3353" t="e">
        <v>#NULL!</v>
      </c>
      <c r="D3353">
        <v>60.6</v>
      </c>
      <c r="E3353">
        <v>13</v>
      </c>
      <c r="F3353">
        <v>2</v>
      </c>
      <c r="G3353">
        <v>132</v>
      </c>
      <c r="H3353" t="e">
        <v>#NULL!</v>
      </c>
      <c r="I3353">
        <v>1</v>
      </c>
      <c r="J3353">
        <v>6</v>
      </c>
      <c r="K3353">
        <v>38.4</v>
      </c>
      <c r="L3353">
        <v>436</v>
      </c>
      <c r="M3353" t="e">
        <v>#NULL!</v>
      </c>
      <c r="N3353" t="e">
        <v>#NULL!</v>
      </c>
      <c r="O3353">
        <v>9.9</v>
      </c>
    </row>
    <row r="3354" spans="1:15" hidden="1" x14ac:dyDescent="0.3">
      <c r="A3354">
        <v>87399</v>
      </c>
      <c r="B3354">
        <v>14</v>
      </c>
      <c r="C3354" t="e">
        <v>#NULL!</v>
      </c>
      <c r="D3354">
        <v>0.08</v>
      </c>
      <c r="E3354">
        <v>56</v>
      </c>
      <c r="F3354">
        <v>1</v>
      </c>
      <c r="G3354">
        <v>125</v>
      </c>
      <c r="H3354" t="e">
        <v>#NULL!</v>
      </c>
      <c r="I3354">
        <v>2</v>
      </c>
      <c r="J3354">
        <v>4</v>
      </c>
      <c r="K3354">
        <v>24.5</v>
      </c>
      <c r="L3354">
        <v>556</v>
      </c>
      <c r="M3354" t="e">
        <v>#NULL!</v>
      </c>
      <c r="N3354" t="e">
        <v>#NULL!</v>
      </c>
      <c r="O3354">
        <v>7</v>
      </c>
    </row>
    <row r="3355" spans="1:15" hidden="1" x14ac:dyDescent="0.3">
      <c r="A3355">
        <v>87400</v>
      </c>
      <c r="B3355">
        <v>9</v>
      </c>
      <c r="C3355" t="e">
        <v>#NULL!</v>
      </c>
      <c r="D3355">
        <v>5.6</v>
      </c>
      <c r="E3355">
        <v>0</v>
      </c>
      <c r="F3355">
        <v>2</v>
      </c>
      <c r="G3355">
        <v>119</v>
      </c>
      <c r="H3355" t="e">
        <v>#NULL!</v>
      </c>
      <c r="I3355">
        <v>1</v>
      </c>
      <c r="J3355">
        <v>4</v>
      </c>
      <c r="K3355">
        <v>22.6</v>
      </c>
      <c r="L3355">
        <v>543</v>
      </c>
      <c r="M3355" t="e">
        <v>#NULL!</v>
      </c>
      <c r="N3355" t="e">
        <v>#NULL!</v>
      </c>
      <c r="O3355">
        <v>6.6</v>
      </c>
    </row>
    <row r="3356" spans="1:15" hidden="1" x14ac:dyDescent="0.3">
      <c r="A3356">
        <v>87403</v>
      </c>
      <c r="B3356">
        <v>12</v>
      </c>
      <c r="C3356" t="e">
        <v>#NULL!</v>
      </c>
      <c r="D3356">
        <v>2.1</v>
      </c>
      <c r="E3356">
        <v>60</v>
      </c>
      <c r="F3356">
        <v>1</v>
      </c>
      <c r="G3356">
        <v>121</v>
      </c>
      <c r="H3356" t="e">
        <v>#NULL!</v>
      </c>
      <c r="I3356">
        <v>2</v>
      </c>
      <c r="J3356">
        <v>1</v>
      </c>
      <c r="K3356">
        <v>29.2</v>
      </c>
      <c r="L3356">
        <v>418</v>
      </c>
      <c r="M3356" t="e">
        <v>#NULL!</v>
      </c>
      <c r="N3356" t="e">
        <v>#NULL!</v>
      </c>
      <c r="O3356">
        <v>6.8</v>
      </c>
    </row>
    <row r="3357" spans="1:15" hidden="1" x14ac:dyDescent="0.3">
      <c r="A3357">
        <v>87404</v>
      </c>
      <c r="B3357">
        <v>3</v>
      </c>
      <c r="C3357" t="e">
        <v>#NULL!</v>
      </c>
      <c r="D3357">
        <v>0.08</v>
      </c>
      <c r="E3357">
        <v>2</v>
      </c>
      <c r="F3357">
        <v>1</v>
      </c>
      <c r="G3357">
        <v>130</v>
      </c>
      <c r="H3357" t="e">
        <v>#NULL!</v>
      </c>
      <c r="I3357">
        <v>1</v>
      </c>
      <c r="J3357">
        <v>1</v>
      </c>
      <c r="K3357">
        <v>24.2</v>
      </c>
      <c r="L3357">
        <v>618</v>
      </c>
      <c r="M3357" t="e">
        <v>#NULL!</v>
      </c>
      <c r="N3357" t="e">
        <v>#NULL!</v>
      </c>
      <c r="O3357">
        <v>5.5</v>
      </c>
    </row>
    <row r="3358" spans="1:15" hidden="1" x14ac:dyDescent="0.3">
      <c r="A3358">
        <v>87405</v>
      </c>
      <c r="B3358">
        <v>1</v>
      </c>
      <c r="C3358" t="e">
        <v>#NULL!</v>
      </c>
      <c r="D3358" t="e">
        <v>#NULL!</v>
      </c>
      <c r="E3358">
        <v>27</v>
      </c>
      <c r="F3358">
        <v>1</v>
      </c>
      <c r="G3358">
        <v>132</v>
      </c>
      <c r="H3358" t="e">
        <v>#NULL!</v>
      </c>
      <c r="I3358">
        <v>2</v>
      </c>
      <c r="J3358">
        <v>4</v>
      </c>
      <c r="K3358">
        <v>37</v>
      </c>
      <c r="L3358">
        <v>400</v>
      </c>
      <c r="M3358" t="e">
        <v>#NULL!</v>
      </c>
      <c r="N3358" t="e">
        <v>#NULL!</v>
      </c>
      <c r="O3358">
        <v>7.8</v>
      </c>
    </row>
    <row r="3359" spans="1:15" hidden="1" x14ac:dyDescent="0.3">
      <c r="A3359">
        <v>87406</v>
      </c>
      <c r="B3359">
        <v>11</v>
      </c>
      <c r="C3359" t="e">
        <v>#NULL!</v>
      </c>
      <c r="D3359">
        <v>0.08</v>
      </c>
      <c r="E3359">
        <v>11</v>
      </c>
      <c r="F3359">
        <v>2</v>
      </c>
      <c r="G3359">
        <v>130</v>
      </c>
      <c r="H3359" t="e">
        <v>#NULL!</v>
      </c>
      <c r="I3359">
        <v>2</v>
      </c>
      <c r="J3359">
        <v>4</v>
      </c>
      <c r="K3359">
        <v>15.5</v>
      </c>
      <c r="L3359">
        <v>198</v>
      </c>
      <c r="M3359" t="e">
        <v>#NULL!</v>
      </c>
      <c r="N3359" t="e">
        <v>#NULL!</v>
      </c>
      <c r="O3359">
        <v>5.0999999999999996</v>
      </c>
    </row>
    <row r="3360" spans="1:15" hidden="1" x14ac:dyDescent="0.3">
      <c r="A3360">
        <v>87407</v>
      </c>
      <c r="B3360">
        <v>2</v>
      </c>
      <c r="C3360" t="e">
        <v>#NULL!</v>
      </c>
      <c r="D3360">
        <v>0.08</v>
      </c>
      <c r="E3360">
        <v>34</v>
      </c>
      <c r="F3360">
        <v>1</v>
      </c>
      <c r="G3360">
        <v>127</v>
      </c>
      <c r="H3360" t="e">
        <v>#NULL!</v>
      </c>
      <c r="I3360">
        <v>2</v>
      </c>
      <c r="J3360">
        <v>2</v>
      </c>
      <c r="K3360">
        <v>22.2</v>
      </c>
      <c r="L3360">
        <v>377</v>
      </c>
      <c r="M3360" t="e">
        <v>#NULL!</v>
      </c>
      <c r="N3360" t="e">
        <v>#NULL!</v>
      </c>
      <c r="O3360">
        <v>23.4</v>
      </c>
    </row>
    <row r="3361" spans="1:15" hidden="1" x14ac:dyDescent="0.3">
      <c r="A3361">
        <v>87408</v>
      </c>
      <c r="B3361">
        <v>2</v>
      </c>
      <c r="C3361" t="e">
        <v>#NULL!</v>
      </c>
      <c r="D3361">
        <v>0.5</v>
      </c>
      <c r="E3361">
        <v>0</v>
      </c>
      <c r="F3361">
        <v>1</v>
      </c>
      <c r="G3361">
        <v>122</v>
      </c>
      <c r="H3361" t="e">
        <v>#NULL!</v>
      </c>
      <c r="I3361">
        <v>1</v>
      </c>
      <c r="J3361">
        <v>3</v>
      </c>
      <c r="K3361">
        <v>33.4</v>
      </c>
      <c r="L3361">
        <v>490</v>
      </c>
      <c r="M3361" t="e">
        <v>#NULL!</v>
      </c>
      <c r="N3361" t="e">
        <v>#NULL!</v>
      </c>
      <c r="O3361">
        <v>8.1999999999999993</v>
      </c>
    </row>
    <row r="3362" spans="1:15" hidden="1" x14ac:dyDescent="0.3">
      <c r="A3362">
        <v>87409</v>
      </c>
      <c r="B3362">
        <v>9</v>
      </c>
      <c r="C3362" t="e">
        <v>#NULL!</v>
      </c>
      <c r="D3362">
        <v>0.9</v>
      </c>
      <c r="E3362">
        <v>16</v>
      </c>
      <c r="F3362">
        <v>1</v>
      </c>
      <c r="G3362">
        <v>120</v>
      </c>
      <c r="H3362" t="e">
        <v>#NULL!</v>
      </c>
      <c r="I3362">
        <v>2</v>
      </c>
      <c r="J3362">
        <v>2</v>
      </c>
      <c r="K3362">
        <v>24.3</v>
      </c>
      <c r="L3362">
        <v>804</v>
      </c>
      <c r="M3362" t="e">
        <v>#NULL!</v>
      </c>
      <c r="N3362" t="e">
        <v>#NULL!</v>
      </c>
      <c r="O3362">
        <v>6.5</v>
      </c>
    </row>
    <row r="3363" spans="1:15" hidden="1" x14ac:dyDescent="0.3">
      <c r="A3363">
        <v>87411</v>
      </c>
      <c r="B3363">
        <v>2</v>
      </c>
      <c r="C3363" t="e">
        <v>#NULL!</v>
      </c>
      <c r="D3363">
        <v>0.3</v>
      </c>
      <c r="E3363">
        <v>8</v>
      </c>
      <c r="F3363">
        <v>1</v>
      </c>
      <c r="G3363">
        <v>120</v>
      </c>
      <c r="H3363" t="e">
        <v>#NULL!</v>
      </c>
      <c r="I3363">
        <v>1</v>
      </c>
      <c r="J3363">
        <v>1</v>
      </c>
      <c r="K3363">
        <v>20.399999999999999</v>
      </c>
      <c r="L3363">
        <v>260</v>
      </c>
      <c r="M3363" t="e">
        <v>#NULL!</v>
      </c>
      <c r="N3363" t="e">
        <v>#NULL!</v>
      </c>
      <c r="O3363">
        <v>6.2</v>
      </c>
    </row>
    <row r="3364" spans="1:15" hidden="1" x14ac:dyDescent="0.3">
      <c r="A3364">
        <v>87412</v>
      </c>
      <c r="B3364">
        <v>12</v>
      </c>
      <c r="C3364" t="e">
        <v>#NULL!</v>
      </c>
      <c r="D3364">
        <v>0.08</v>
      </c>
      <c r="E3364">
        <v>33</v>
      </c>
      <c r="F3364">
        <v>2</v>
      </c>
      <c r="G3364">
        <v>120</v>
      </c>
      <c r="H3364" t="e">
        <v>#NULL!</v>
      </c>
      <c r="I3364">
        <v>1</v>
      </c>
      <c r="J3364">
        <v>6</v>
      </c>
      <c r="K3364">
        <v>16.2</v>
      </c>
      <c r="L3364">
        <v>387</v>
      </c>
      <c r="M3364" t="e">
        <v>#NULL!</v>
      </c>
      <c r="N3364" t="e">
        <v>#NULL!</v>
      </c>
      <c r="O3364">
        <v>7.4</v>
      </c>
    </row>
    <row r="3365" spans="1:15" hidden="1" x14ac:dyDescent="0.3">
      <c r="A3365">
        <v>87413</v>
      </c>
      <c r="B3365">
        <v>10</v>
      </c>
      <c r="C3365" t="e">
        <v>#NULL!</v>
      </c>
      <c r="D3365">
        <v>0.5</v>
      </c>
      <c r="E3365">
        <v>17</v>
      </c>
      <c r="F3365">
        <v>1</v>
      </c>
      <c r="G3365">
        <v>128</v>
      </c>
      <c r="H3365" t="e">
        <v>#NULL!</v>
      </c>
      <c r="I3365">
        <v>1</v>
      </c>
      <c r="J3365">
        <v>1</v>
      </c>
      <c r="K3365">
        <v>23.3</v>
      </c>
      <c r="L3365">
        <v>698</v>
      </c>
      <c r="M3365" t="e">
        <v>#NULL!</v>
      </c>
      <c r="N3365" t="e">
        <v>#NULL!</v>
      </c>
      <c r="O3365">
        <v>3.7</v>
      </c>
    </row>
    <row r="3366" spans="1:15" hidden="1" x14ac:dyDescent="0.3">
      <c r="A3366">
        <v>87414</v>
      </c>
      <c r="B3366">
        <v>0</v>
      </c>
      <c r="C3366" t="e">
        <v>#NULL!</v>
      </c>
      <c r="D3366" t="e">
        <v>#NULL!</v>
      </c>
      <c r="E3366">
        <v>5</v>
      </c>
      <c r="F3366">
        <v>2</v>
      </c>
      <c r="G3366">
        <v>122</v>
      </c>
      <c r="H3366" t="e">
        <v>#NULL!</v>
      </c>
      <c r="I3366">
        <v>2</v>
      </c>
      <c r="J3366">
        <v>6</v>
      </c>
      <c r="K3366">
        <v>24</v>
      </c>
      <c r="L3366">
        <v>499</v>
      </c>
      <c r="M3366" t="e">
        <v>#NULL!</v>
      </c>
      <c r="N3366" t="e">
        <v>#NULL!</v>
      </c>
      <c r="O3366">
        <v>7.8</v>
      </c>
    </row>
    <row r="3367" spans="1:15" hidden="1" x14ac:dyDescent="0.3">
      <c r="A3367">
        <v>87415</v>
      </c>
      <c r="B3367">
        <v>12</v>
      </c>
      <c r="C3367" t="e">
        <v>#NULL!</v>
      </c>
      <c r="D3367">
        <v>4.5</v>
      </c>
      <c r="E3367">
        <v>2</v>
      </c>
      <c r="F3367">
        <v>1</v>
      </c>
      <c r="G3367">
        <v>130</v>
      </c>
      <c r="H3367" t="e">
        <v>#NULL!</v>
      </c>
      <c r="I3367">
        <v>2</v>
      </c>
      <c r="J3367">
        <v>3</v>
      </c>
      <c r="K3367">
        <v>34.5</v>
      </c>
      <c r="L3367">
        <v>340</v>
      </c>
      <c r="M3367" t="e">
        <v>#NULL!</v>
      </c>
      <c r="N3367" t="e">
        <v>#NULL!</v>
      </c>
      <c r="O3367">
        <v>6.5</v>
      </c>
    </row>
    <row r="3368" spans="1:15" hidden="1" x14ac:dyDescent="0.3">
      <c r="A3368">
        <v>87416</v>
      </c>
      <c r="B3368">
        <v>0</v>
      </c>
      <c r="C3368" t="e">
        <v>#NULL!</v>
      </c>
      <c r="D3368">
        <v>3.3</v>
      </c>
      <c r="E3368">
        <v>18</v>
      </c>
      <c r="F3368">
        <v>2</v>
      </c>
      <c r="G3368">
        <v>132</v>
      </c>
      <c r="H3368" t="e">
        <v>#NULL!</v>
      </c>
      <c r="I3368">
        <v>1</v>
      </c>
      <c r="J3368">
        <v>6</v>
      </c>
      <c r="K3368">
        <v>26.8</v>
      </c>
      <c r="L3368">
        <v>843</v>
      </c>
      <c r="M3368" t="e">
        <v>#NULL!</v>
      </c>
      <c r="N3368" t="e">
        <v>#NULL!</v>
      </c>
      <c r="O3368">
        <v>6.6</v>
      </c>
    </row>
    <row r="3369" spans="1:15" hidden="1" x14ac:dyDescent="0.3">
      <c r="A3369">
        <v>87417</v>
      </c>
      <c r="B3369">
        <v>14</v>
      </c>
      <c r="C3369" t="e">
        <v>#NULL!</v>
      </c>
      <c r="D3369">
        <v>14.2</v>
      </c>
      <c r="E3369">
        <v>66</v>
      </c>
      <c r="F3369">
        <v>2</v>
      </c>
      <c r="G3369">
        <v>129</v>
      </c>
      <c r="H3369" t="e">
        <v>#NULL!</v>
      </c>
      <c r="I3369">
        <v>2</v>
      </c>
      <c r="J3369">
        <v>2</v>
      </c>
      <c r="K3369">
        <v>38.1</v>
      </c>
      <c r="L3369">
        <v>455</v>
      </c>
      <c r="M3369" t="e">
        <v>#NULL!</v>
      </c>
      <c r="N3369" t="e">
        <v>#NULL!</v>
      </c>
      <c r="O3369">
        <v>5.8</v>
      </c>
    </row>
    <row r="3370" spans="1:15" hidden="1" x14ac:dyDescent="0.3">
      <c r="A3370">
        <v>87418</v>
      </c>
      <c r="B3370">
        <v>11</v>
      </c>
      <c r="C3370" t="e">
        <v>#NULL!</v>
      </c>
      <c r="D3370">
        <v>62.3</v>
      </c>
      <c r="E3370">
        <v>23</v>
      </c>
      <c r="F3370">
        <v>1</v>
      </c>
      <c r="G3370">
        <v>132</v>
      </c>
      <c r="H3370" t="e">
        <v>#NULL!</v>
      </c>
      <c r="I3370">
        <v>2</v>
      </c>
      <c r="J3370">
        <v>6</v>
      </c>
      <c r="K3370">
        <v>25.3</v>
      </c>
      <c r="L3370">
        <v>360</v>
      </c>
      <c r="M3370" t="e">
        <v>#NULL!</v>
      </c>
      <c r="N3370" t="e">
        <v>#NULL!</v>
      </c>
      <c r="O3370">
        <v>5.3</v>
      </c>
    </row>
    <row r="3371" spans="1:15" hidden="1" x14ac:dyDescent="0.3">
      <c r="A3371">
        <v>87420</v>
      </c>
      <c r="B3371">
        <v>0</v>
      </c>
      <c r="C3371" t="e">
        <v>#NULL!</v>
      </c>
      <c r="D3371">
        <v>1.9</v>
      </c>
      <c r="E3371">
        <v>12</v>
      </c>
      <c r="F3371">
        <v>1</v>
      </c>
      <c r="G3371">
        <v>127</v>
      </c>
      <c r="H3371" t="e">
        <v>#NULL!</v>
      </c>
      <c r="I3371">
        <v>1</v>
      </c>
      <c r="J3371">
        <v>1</v>
      </c>
      <c r="K3371">
        <v>16.2</v>
      </c>
      <c r="L3371">
        <v>600</v>
      </c>
      <c r="M3371" t="e">
        <v>#NULL!</v>
      </c>
      <c r="N3371" t="e">
        <v>#NULL!</v>
      </c>
      <c r="O3371">
        <v>5.6</v>
      </c>
    </row>
    <row r="3372" spans="1:15" hidden="1" x14ac:dyDescent="0.3">
      <c r="A3372">
        <v>87422</v>
      </c>
      <c r="B3372">
        <v>10</v>
      </c>
      <c r="C3372" t="e">
        <v>#NULL!</v>
      </c>
      <c r="D3372">
        <v>2.4</v>
      </c>
      <c r="E3372">
        <v>6</v>
      </c>
      <c r="F3372">
        <v>1</v>
      </c>
      <c r="G3372">
        <v>131</v>
      </c>
      <c r="H3372" t="e">
        <v>#NULL!</v>
      </c>
      <c r="I3372">
        <v>1</v>
      </c>
      <c r="J3372">
        <v>3</v>
      </c>
      <c r="K3372">
        <v>36</v>
      </c>
      <c r="L3372">
        <v>335</v>
      </c>
      <c r="M3372" t="e">
        <v>#NULL!</v>
      </c>
      <c r="N3372" t="e">
        <v>#NULL!</v>
      </c>
      <c r="O3372">
        <v>6.4</v>
      </c>
    </row>
    <row r="3373" spans="1:15" hidden="1" x14ac:dyDescent="0.3">
      <c r="A3373">
        <v>87423</v>
      </c>
      <c r="B3373">
        <v>7</v>
      </c>
      <c r="C3373" t="e">
        <v>#NULL!</v>
      </c>
      <c r="D3373">
        <v>0.8</v>
      </c>
      <c r="E3373">
        <v>17</v>
      </c>
      <c r="F3373">
        <v>1</v>
      </c>
      <c r="G3373">
        <v>123</v>
      </c>
      <c r="H3373" t="e">
        <v>#NULL!</v>
      </c>
      <c r="I3373">
        <v>1</v>
      </c>
      <c r="J3373">
        <v>3</v>
      </c>
      <c r="K3373">
        <v>24.4</v>
      </c>
      <c r="L3373">
        <v>246</v>
      </c>
      <c r="M3373" t="e">
        <v>#NULL!</v>
      </c>
      <c r="N3373" t="e">
        <v>#NULL!</v>
      </c>
      <c r="O3373">
        <v>5.7</v>
      </c>
    </row>
    <row r="3374" spans="1:15" hidden="1" x14ac:dyDescent="0.3">
      <c r="A3374">
        <v>87425</v>
      </c>
      <c r="B3374">
        <v>11</v>
      </c>
      <c r="C3374" t="e">
        <v>#NULL!</v>
      </c>
      <c r="D3374">
        <v>0.9</v>
      </c>
      <c r="E3374">
        <v>6</v>
      </c>
      <c r="F3374">
        <v>2</v>
      </c>
      <c r="G3374">
        <v>131</v>
      </c>
      <c r="H3374" t="e">
        <v>#NULL!</v>
      </c>
      <c r="I3374">
        <v>1</v>
      </c>
      <c r="J3374">
        <v>4</v>
      </c>
      <c r="K3374">
        <v>24.8</v>
      </c>
      <c r="L3374">
        <v>1170</v>
      </c>
      <c r="M3374" t="e">
        <v>#NULL!</v>
      </c>
      <c r="N3374" t="e">
        <v>#NULL!</v>
      </c>
      <c r="O3374">
        <v>6.3</v>
      </c>
    </row>
    <row r="3375" spans="1:15" hidden="1" x14ac:dyDescent="0.3">
      <c r="A3375">
        <v>87426</v>
      </c>
      <c r="B3375">
        <v>10</v>
      </c>
      <c r="C3375" t="e">
        <v>#NULL!</v>
      </c>
      <c r="D3375">
        <v>2.2999999999999998</v>
      </c>
      <c r="E3375">
        <v>10</v>
      </c>
      <c r="F3375">
        <v>1</v>
      </c>
      <c r="G3375">
        <v>123</v>
      </c>
      <c r="H3375" t="e">
        <v>#NULL!</v>
      </c>
      <c r="I3375">
        <v>2</v>
      </c>
      <c r="J3375">
        <v>3</v>
      </c>
      <c r="K3375">
        <v>29.8</v>
      </c>
      <c r="L3375">
        <v>887</v>
      </c>
      <c r="M3375" t="e">
        <v>#NULL!</v>
      </c>
      <c r="N3375" t="e">
        <v>#NULL!</v>
      </c>
      <c r="O3375">
        <v>8.3000000000000007</v>
      </c>
    </row>
    <row r="3376" spans="1:15" hidden="1" x14ac:dyDescent="0.3">
      <c r="A3376">
        <v>87427</v>
      </c>
      <c r="B3376">
        <v>10</v>
      </c>
      <c r="C3376" t="e">
        <v>#NULL!</v>
      </c>
      <c r="D3376">
        <v>1.5</v>
      </c>
      <c r="E3376">
        <v>4</v>
      </c>
      <c r="F3376">
        <v>2</v>
      </c>
      <c r="G3376">
        <v>122</v>
      </c>
      <c r="H3376" t="e">
        <v>#NULL!</v>
      </c>
      <c r="I3376">
        <v>1</v>
      </c>
      <c r="J3376">
        <v>6</v>
      </c>
      <c r="K3376">
        <v>22.2</v>
      </c>
      <c r="L3376">
        <v>315</v>
      </c>
      <c r="M3376" t="e">
        <v>#NULL!</v>
      </c>
      <c r="N3376" t="e">
        <v>#NULL!</v>
      </c>
      <c r="O3376">
        <v>9.9</v>
      </c>
    </row>
    <row r="3377" spans="1:15" hidden="1" x14ac:dyDescent="0.3">
      <c r="A3377">
        <v>87428</v>
      </c>
      <c r="B3377">
        <v>12</v>
      </c>
      <c r="C3377" t="e">
        <v>#NULL!</v>
      </c>
      <c r="D3377">
        <v>1</v>
      </c>
      <c r="E3377">
        <v>24</v>
      </c>
      <c r="F3377">
        <v>1</v>
      </c>
      <c r="G3377">
        <v>121</v>
      </c>
      <c r="H3377" t="e">
        <v>#NULL!</v>
      </c>
      <c r="I3377">
        <v>1</v>
      </c>
      <c r="J3377">
        <v>6</v>
      </c>
      <c r="K3377" t="e">
        <v>#NULL!</v>
      </c>
      <c r="L3377">
        <v>185</v>
      </c>
      <c r="M3377" t="e">
        <v>#NULL!</v>
      </c>
      <c r="N3377" t="e">
        <v>#NULL!</v>
      </c>
      <c r="O3377">
        <v>7.7</v>
      </c>
    </row>
    <row r="3378" spans="1:15" hidden="1" x14ac:dyDescent="0.3">
      <c r="A3378">
        <v>87429</v>
      </c>
      <c r="B3378">
        <v>1</v>
      </c>
      <c r="C3378" t="e">
        <v>#NULL!</v>
      </c>
      <c r="D3378">
        <v>6.9</v>
      </c>
      <c r="E3378">
        <v>52</v>
      </c>
      <c r="F3378">
        <v>1</v>
      </c>
      <c r="G3378">
        <v>120</v>
      </c>
      <c r="H3378" t="e">
        <v>#NULL!</v>
      </c>
      <c r="I3378">
        <v>1</v>
      </c>
      <c r="J3378">
        <v>3</v>
      </c>
      <c r="K3378" t="e">
        <v>#NULL!</v>
      </c>
      <c r="L3378">
        <v>737</v>
      </c>
      <c r="M3378" t="e">
        <v>#NULL!</v>
      </c>
      <c r="N3378" t="e">
        <v>#NULL!</v>
      </c>
      <c r="O3378">
        <v>9.6999999999999993</v>
      </c>
    </row>
    <row r="3379" spans="1:15" hidden="1" x14ac:dyDescent="0.3">
      <c r="A3379">
        <v>87430</v>
      </c>
      <c r="B3379">
        <v>10</v>
      </c>
      <c r="C3379" t="e">
        <v>#NULL!</v>
      </c>
      <c r="D3379">
        <v>2.2000000000000002</v>
      </c>
      <c r="E3379">
        <v>67</v>
      </c>
      <c r="F3379">
        <v>1</v>
      </c>
      <c r="G3379">
        <v>119</v>
      </c>
      <c r="H3379" t="e">
        <v>#NULL!</v>
      </c>
      <c r="I3379">
        <v>2</v>
      </c>
      <c r="J3379">
        <v>6</v>
      </c>
      <c r="K3379">
        <v>28.4</v>
      </c>
      <c r="L3379">
        <v>662</v>
      </c>
      <c r="M3379" t="e">
        <v>#NULL!</v>
      </c>
      <c r="N3379" t="e">
        <v>#NULL!</v>
      </c>
      <c r="O3379">
        <v>5.4</v>
      </c>
    </row>
    <row r="3380" spans="1:15" hidden="1" x14ac:dyDescent="0.3">
      <c r="A3380">
        <v>87431</v>
      </c>
      <c r="B3380">
        <v>0</v>
      </c>
      <c r="C3380" t="e">
        <v>#NULL!</v>
      </c>
      <c r="D3380" t="e">
        <v>#NULL!</v>
      </c>
      <c r="E3380">
        <v>2</v>
      </c>
      <c r="F3380">
        <v>1</v>
      </c>
      <c r="G3380">
        <v>130</v>
      </c>
      <c r="H3380" t="e">
        <v>#NULL!</v>
      </c>
      <c r="I3380">
        <v>2</v>
      </c>
      <c r="J3380">
        <v>3</v>
      </c>
      <c r="K3380">
        <v>22.9</v>
      </c>
      <c r="L3380" t="e">
        <v>#NULL!</v>
      </c>
      <c r="M3380" t="e">
        <v>#NULL!</v>
      </c>
      <c r="N3380" t="e">
        <v>#NULL!</v>
      </c>
      <c r="O3380" t="e">
        <v>#NULL!</v>
      </c>
    </row>
    <row r="3381" spans="1:15" hidden="1" x14ac:dyDescent="0.3">
      <c r="A3381">
        <v>87433</v>
      </c>
      <c r="B3381">
        <v>4</v>
      </c>
      <c r="C3381" t="e">
        <v>#NULL!</v>
      </c>
      <c r="D3381">
        <v>1.2</v>
      </c>
      <c r="E3381">
        <v>67</v>
      </c>
      <c r="F3381">
        <v>2</v>
      </c>
      <c r="G3381">
        <v>130</v>
      </c>
      <c r="H3381" t="e">
        <v>#NULL!</v>
      </c>
      <c r="I3381">
        <v>1</v>
      </c>
      <c r="J3381">
        <v>4</v>
      </c>
      <c r="K3381">
        <v>26.4</v>
      </c>
      <c r="L3381">
        <v>375</v>
      </c>
      <c r="M3381" t="e">
        <v>#NULL!</v>
      </c>
      <c r="N3381" t="e">
        <v>#NULL!</v>
      </c>
      <c r="O3381">
        <v>6.4</v>
      </c>
    </row>
    <row r="3382" spans="1:15" hidden="1" x14ac:dyDescent="0.3">
      <c r="A3382">
        <v>87434</v>
      </c>
      <c r="B3382">
        <v>1</v>
      </c>
      <c r="C3382" t="e">
        <v>#NULL!</v>
      </c>
      <c r="D3382">
        <v>1.1000000000000001</v>
      </c>
      <c r="E3382">
        <v>60</v>
      </c>
      <c r="F3382">
        <v>2</v>
      </c>
      <c r="G3382">
        <v>126</v>
      </c>
      <c r="H3382" t="e">
        <v>#NULL!</v>
      </c>
      <c r="I3382">
        <v>2</v>
      </c>
      <c r="J3382">
        <v>4</v>
      </c>
      <c r="K3382" t="e">
        <v>#NULL!</v>
      </c>
      <c r="L3382">
        <v>658</v>
      </c>
      <c r="M3382" t="e">
        <v>#NULL!</v>
      </c>
      <c r="N3382" t="e">
        <v>#NULL!</v>
      </c>
      <c r="O3382">
        <v>14.3</v>
      </c>
    </row>
    <row r="3383" spans="1:15" hidden="1" x14ac:dyDescent="0.3">
      <c r="A3383">
        <v>87435</v>
      </c>
      <c r="B3383">
        <v>5</v>
      </c>
      <c r="C3383" t="e">
        <v>#NULL!</v>
      </c>
      <c r="D3383">
        <v>9.5</v>
      </c>
      <c r="E3383">
        <v>68</v>
      </c>
      <c r="F3383">
        <v>1</v>
      </c>
      <c r="G3383">
        <v>124</v>
      </c>
      <c r="H3383" t="e">
        <v>#NULL!</v>
      </c>
      <c r="I3383">
        <v>1</v>
      </c>
      <c r="J3383">
        <v>2</v>
      </c>
      <c r="K3383">
        <v>52.4</v>
      </c>
      <c r="L3383">
        <v>552</v>
      </c>
      <c r="M3383" t="e">
        <v>#NULL!</v>
      </c>
      <c r="N3383" t="e">
        <v>#NULL!</v>
      </c>
      <c r="O3383">
        <v>6.4</v>
      </c>
    </row>
    <row r="3384" spans="1:15" hidden="1" x14ac:dyDescent="0.3">
      <c r="A3384">
        <v>87436</v>
      </c>
      <c r="B3384">
        <v>10</v>
      </c>
      <c r="C3384" t="e">
        <v>#NULL!</v>
      </c>
      <c r="D3384">
        <v>0.08</v>
      </c>
      <c r="E3384">
        <v>60</v>
      </c>
      <c r="F3384">
        <v>1</v>
      </c>
      <c r="G3384">
        <v>128</v>
      </c>
      <c r="H3384" t="e">
        <v>#NULL!</v>
      </c>
      <c r="I3384">
        <v>1</v>
      </c>
      <c r="J3384">
        <v>1</v>
      </c>
      <c r="K3384">
        <v>37.799999999999997</v>
      </c>
      <c r="L3384">
        <v>834</v>
      </c>
      <c r="M3384" t="e">
        <v>#NULL!</v>
      </c>
      <c r="N3384" t="e">
        <v>#NULL!</v>
      </c>
      <c r="O3384">
        <v>3.9</v>
      </c>
    </row>
    <row r="3385" spans="1:15" hidden="1" x14ac:dyDescent="0.3">
      <c r="A3385">
        <v>87437</v>
      </c>
      <c r="B3385">
        <v>1</v>
      </c>
      <c r="C3385" t="e">
        <v>#NULL!</v>
      </c>
      <c r="D3385">
        <v>0.5</v>
      </c>
      <c r="E3385">
        <v>66</v>
      </c>
      <c r="F3385">
        <v>1</v>
      </c>
      <c r="G3385">
        <v>124</v>
      </c>
      <c r="H3385" t="e">
        <v>#NULL!</v>
      </c>
      <c r="I3385">
        <v>2</v>
      </c>
      <c r="J3385">
        <v>2</v>
      </c>
      <c r="K3385">
        <v>28.2</v>
      </c>
      <c r="L3385">
        <v>303</v>
      </c>
      <c r="M3385" t="e">
        <v>#NULL!</v>
      </c>
      <c r="N3385" t="e">
        <v>#NULL!</v>
      </c>
      <c r="O3385">
        <v>6.3</v>
      </c>
    </row>
    <row r="3386" spans="1:15" hidden="1" x14ac:dyDescent="0.3">
      <c r="A3386">
        <v>87438</v>
      </c>
      <c r="B3386">
        <v>1</v>
      </c>
      <c r="C3386" t="e">
        <v>#NULL!</v>
      </c>
      <c r="D3386">
        <v>0.08</v>
      </c>
      <c r="E3386">
        <v>9</v>
      </c>
      <c r="F3386">
        <v>1</v>
      </c>
      <c r="G3386">
        <v>128</v>
      </c>
      <c r="H3386" t="e">
        <v>#NULL!</v>
      </c>
      <c r="I3386">
        <v>2</v>
      </c>
      <c r="J3386">
        <v>1</v>
      </c>
      <c r="K3386">
        <v>30.6</v>
      </c>
      <c r="L3386">
        <v>356</v>
      </c>
      <c r="M3386" t="e">
        <v>#NULL!</v>
      </c>
      <c r="N3386" t="e">
        <v>#NULL!</v>
      </c>
      <c r="O3386">
        <v>8.9</v>
      </c>
    </row>
    <row r="3387" spans="1:15" hidden="1" x14ac:dyDescent="0.3">
      <c r="A3387">
        <v>87439</v>
      </c>
      <c r="B3387">
        <v>1</v>
      </c>
      <c r="C3387" t="e">
        <v>#NULL!</v>
      </c>
      <c r="D3387">
        <v>1.9</v>
      </c>
      <c r="E3387">
        <v>15</v>
      </c>
      <c r="F3387">
        <v>1</v>
      </c>
      <c r="G3387">
        <v>123</v>
      </c>
      <c r="H3387" t="e">
        <v>#NULL!</v>
      </c>
      <c r="I3387">
        <v>2</v>
      </c>
      <c r="J3387">
        <v>7</v>
      </c>
      <c r="K3387">
        <v>21.6</v>
      </c>
      <c r="L3387">
        <v>300</v>
      </c>
      <c r="M3387" t="e">
        <v>#NULL!</v>
      </c>
      <c r="N3387" t="e">
        <v>#NULL!</v>
      </c>
      <c r="O3387">
        <v>6.9</v>
      </c>
    </row>
    <row r="3388" spans="1:15" hidden="1" x14ac:dyDescent="0.3">
      <c r="A3388">
        <v>87440</v>
      </c>
      <c r="B3388">
        <v>9</v>
      </c>
      <c r="C3388" t="e">
        <v>#NULL!</v>
      </c>
      <c r="D3388">
        <v>1.7</v>
      </c>
      <c r="E3388">
        <v>54</v>
      </c>
      <c r="F3388">
        <v>2</v>
      </c>
      <c r="G3388">
        <v>133</v>
      </c>
      <c r="H3388" t="e">
        <v>#NULL!</v>
      </c>
      <c r="I3388">
        <v>1</v>
      </c>
      <c r="J3388">
        <v>2</v>
      </c>
      <c r="K3388">
        <v>25</v>
      </c>
      <c r="L3388">
        <v>354</v>
      </c>
      <c r="M3388" t="e">
        <v>#NULL!</v>
      </c>
      <c r="N3388" t="e">
        <v>#NULL!</v>
      </c>
      <c r="O3388">
        <v>5.3</v>
      </c>
    </row>
    <row r="3389" spans="1:15" hidden="1" x14ac:dyDescent="0.3">
      <c r="A3389">
        <v>87441</v>
      </c>
      <c r="B3389">
        <v>10</v>
      </c>
      <c r="C3389" t="e">
        <v>#NULL!</v>
      </c>
      <c r="D3389">
        <v>0.6</v>
      </c>
      <c r="E3389">
        <v>41</v>
      </c>
      <c r="F3389">
        <v>1</v>
      </c>
      <c r="G3389">
        <v>124</v>
      </c>
      <c r="H3389" t="e">
        <v>#NULL!</v>
      </c>
      <c r="I3389">
        <v>1</v>
      </c>
      <c r="J3389">
        <v>2</v>
      </c>
      <c r="K3389">
        <v>18.3</v>
      </c>
      <c r="L3389">
        <v>404</v>
      </c>
      <c r="M3389" t="e">
        <v>#NULL!</v>
      </c>
      <c r="N3389" t="e">
        <v>#NULL!</v>
      </c>
      <c r="O3389">
        <v>10.4</v>
      </c>
    </row>
    <row r="3390" spans="1:15" hidden="1" x14ac:dyDescent="0.3">
      <c r="A3390">
        <v>87442</v>
      </c>
      <c r="B3390">
        <v>12</v>
      </c>
      <c r="C3390" t="e">
        <v>#NULL!</v>
      </c>
      <c r="D3390">
        <v>0.08</v>
      </c>
      <c r="E3390">
        <v>21</v>
      </c>
      <c r="F3390">
        <v>2</v>
      </c>
      <c r="G3390">
        <v>124</v>
      </c>
      <c r="H3390" t="e">
        <v>#NULL!</v>
      </c>
      <c r="I3390">
        <v>2</v>
      </c>
      <c r="J3390">
        <v>3</v>
      </c>
      <c r="K3390" t="e">
        <v>#NULL!</v>
      </c>
      <c r="L3390">
        <v>436</v>
      </c>
      <c r="M3390" t="e">
        <v>#NULL!</v>
      </c>
      <c r="N3390" t="e">
        <v>#NULL!</v>
      </c>
      <c r="O3390">
        <v>6.2</v>
      </c>
    </row>
    <row r="3391" spans="1:15" hidden="1" x14ac:dyDescent="0.3">
      <c r="A3391">
        <v>87443</v>
      </c>
      <c r="B3391">
        <v>11</v>
      </c>
      <c r="C3391" t="e">
        <v>#NULL!</v>
      </c>
      <c r="D3391">
        <v>0.08</v>
      </c>
      <c r="E3391">
        <v>6</v>
      </c>
      <c r="F3391">
        <v>2</v>
      </c>
      <c r="G3391">
        <v>125</v>
      </c>
      <c r="H3391" t="e">
        <v>#NULL!</v>
      </c>
      <c r="I3391">
        <v>1</v>
      </c>
      <c r="J3391">
        <v>2</v>
      </c>
      <c r="K3391">
        <v>26</v>
      </c>
      <c r="L3391">
        <v>238</v>
      </c>
      <c r="M3391" t="e">
        <v>#NULL!</v>
      </c>
      <c r="N3391" t="e">
        <v>#NULL!</v>
      </c>
      <c r="O3391">
        <v>6.4</v>
      </c>
    </row>
    <row r="3392" spans="1:15" hidden="1" x14ac:dyDescent="0.3">
      <c r="A3392">
        <v>87444</v>
      </c>
      <c r="B3392">
        <v>4</v>
      </c>
      <c r="C3392" t="e">
        <v>#NULL!</v>
      </c>
      <c r="D3392" t="e">
        <v>#NULL!</v>
      </c>
      <c r="E3392">
        <v>65</v>
      </c>
      <c r="F3392">
        <v>2</v>
      </c>
      <c r="G3392">
        <v>131</v>
      </c>
      <c r="H3392" t="e">
        <v>#NULL!</v>
      </c>
      <c r="I3392">
        <v>2</v>
      </c>
      <c r="J3392">
        <v>4</v>
      </c>
      <c r="K3392">
        <v>28.3</v>
      </c>
      <c r="L3392">
        <v>345</v>
      </c>
      <c r="M3392" t="e">
        <v>#NULL!</v>
      </c>
      <c r="N3392" t="e">
        <v>#NULL!</v>
      </c>
      <c r="O3392">
        <v>4.5</v>
      </c>
    </row>
    <row r="3393" spans="1:15" hidden="1" x14ac:dyDescent="0.3">
      <c r="A3393">
        <v>87445</v>
      </c>
      <c r="B3393">
        <v>0</v>
      </c>
      <c r="C3393" t="e">
        <v>#NULL!</v>
      </c>
      <c r="D3393">
        <v>8</v>
      </c>
      <c r="E3393">
        <v>68</v>
      </c>
      <c r="F3393">
        <v>1</v>
      </c>
      <c r="G3393">
        <v>132</v>
      </c>
      <c r="H3393" t="e">
        <v>#NULL!</v>
      </c>
      <c r="I3393">
        <v>1</v>
      </c>
      <c r="J3393">
        <v>3</v>
      </c>
      <c r="K3393">
        <v>19.8</v>
      </c>
      <c r="L3393">
        <v>355</v>
      </c>
      <c r="M3393" t="e">
        <v>#NULL!</v>
      </c>
      <c r="N3393" t="e">
        <v>#NULL!</v>
      </c>
      <c r="O3393">
        <v>6.8</v>
      </c>
    </row>
    <row r="3394" spans="1:15" hidden="1" x14ac:dyDescent="0.3">
      <c r="A3394">
        <v>87446</v>
      </c>
      <c r="B3394">
        <v>4</v>
      </c>
      <c r="C3394" t="e">
        <v>#NULL!</v>
      </c>
      <c r="D3394">
        <v>7.4</v>
      </c>
      <c r="E3394">
        <v>21</v>
      </c>
      <c r="F3394">
        <v>2</v>
      </c>
      <c r="G3394">
        <v>125</v>
      </c>
      <c r="H3394" t="e">
        <v>#NULL!</v>
      </c>
      <c r="I3394">
        <v>1</v>
      </c>
      <c r="J3394">
        <v>1</v>
      </c>
      <c r="K3394">
        <v>15.1</v>
      </c>
      <c r="L3394">
        <v>684</v>
      </c>
      <c r="M3394" t="e">
        <v>#NULL!</v>
      </c>
      <c r="N3394" t="e">
        <v>#NULL!</v>
      </c>
      <c r="O3394">
        <v>7.4</v>
      </c>
    </row>
    <row r="3395" spans="1:15" hidden="1" x14ac:dyDescent="0.3">
      <c r="A3395">
        <v>87447</v>
      </c>
      <c r="B3395">
        <v>12</v>
      </c>
      <c r="C3395" t="e">
        <v>#NULL!</v>
      </c>
      <c r="D3395">
        <v>0.08</v>
      </c>
      <c r="E3395">
        <v>77</v>
      </c>
      <c r="F3395">
        <v>1</v>
      </c>
      <c r="G3395">
        <v>125</v>
      </c>
      <c r="H3395" t="e">
        <v>#NULL!</v>
      </c>
      <c r="I3395">
        <v>1</v>
      </c>
      <c r="J3395">
        <v>4</v>
      </c>
      <c r="K3395">
        <v>15.4</v>
      </c>
      <c r="L3395">
        <v>340</v>
      </c>
      <c r="M3395" t="e">
        <v>#NULL!</v>
      </c>
      <c r="N3395" t="e">
        <v>#NULL!</v>
      </c>
      <c r="O3395">
        <v>5.2</v>
      </c>
    </row>
    <row r="3396" spans="1:15" hidden="1" x14ac:dyDescent="0.3">
      <c r="A3396">
        <v>87448</v>
      </c>
      <c r="B3396">
        <v>6</v>
      </c>
      <c r="C3396" t="e">
        <v>#NULL!</v>
      </c>
      <c r="D3396">
        <v>0.3</v>
      </c>
      <c r="E3396">
        <v>11</v>
      </c>
      <c r="F3396">
        <v>2</v>
      </c>
      <c r="G3396">
        <v>127</v>
      </c>
      <c r="H3396" t="e">
        <v>#NULL!</v>
      </c>
      <c r="I3396">
        <v>1</v>
      </c>
      <c r="J3396">
        <v>3</v>
      </c>
      <c r="K3396" t="e">
        <v>#NULL!</v>
      </c>
      <c r="L3396">
        <v>195</v>
      </c>
      <c r="M3396" t="e">
        <v>#NULL!</v>
      </c>
      <c r="N3396" t="e">
        <v>#NULL!</v>
      </c>
      <c r="O3396">
        <v>7.3</v>
      </c>
    </row>
    <row r="3397" spans="1:15" hidden="1" x14ac:dyDescent="0.3">
      <c r="A3397">
        <v>87450</v>
      </c>
      <c r="B3397">
        <v>3</v>
      </c>
      <c r="C3397" t="e">
        <v>#NULL!</v>
      </c>
      <c r="D3397">
        <v>0.08</v>
      </c>
      <c r="E3397">
        <v>51</v>
      </c>
      <c r="F3397">
        <v>2</v>
      </c>
      <c r="G3397">
        <v>125</v>
      </c>
      <c r="H3397" t="e">
        <v>#NULL!</v>
      </c>
      <c r="I3397">
        <v>2</v>
      </c>
      <c r="J3397">
        <v>3</v>
      </c>
      <c r="K3397">
        <v>35.700000000000003</v>
      </c>
      <c r="L3397">
        <v>570</v>
      </c>
      <c r="M3397" t="e">
        <v>#NULL!</v>
      </c>
      <c r="N3397" t="e">
        <v>#NULL!</v>
      </c>
      <c r="O3397">
        <v>8.4</v>
      </c>
    </row>
    <row r="3398" spans="1:15" hidden="1" x14ac:dyDescent="0.3">
      <c r="A3398">
        <v>87451</v>
      </c>
      <c r="B3398">
        <v>14</v>
      </c>
      <c r="C3398" t="e">
        <v>#NULL!</v>
      </c>
      <c r="D3398">
        <v>2</v>
      </c>
      <c r="E3398">
        <v>46</v>
      </c>
      <c r="F3398">
        <v>1</v>
      </c>
      <c r="G3398">
        <v>133</v>
      </c>
      <c r="H3398" t="e">
        <v>#NULL!</v>
      </c>
      <c r="I3398">
        <v>2</v>
      </c>
      <c r="J3398">
        <v>3</v>
      </c>
      <c r="K3398">
        <v>24.2</v>
      </c>
      <c r="L3398">
        <v>257</v>
      </c>
      <c r="M3398" t="e">
        <v>#NULL!</v>
      </c>
      <c r="N3398" t="e">
        <v>#NULL!</v>
      </c>
      <c r="O3398">
        <v>5.9</v>
      </c>
    </row>
    <row r="3399" spans="1:15" hidden="1" x14ac:dyDescent="0.3">
      <c r="A3399">
        <v>87452</v>
      </c>
      <c r="B3399">
        <v>11</v>
      </c>
      <c r="C3399" t="e">
        <v>#NULL!</v>
      </c>
      <c r="D3399">
        <v>0.08</v>
      </c>
      <c r="E3399">
        <v>28</v>
      </c>
      <c r="F3399">
        <v>2</v>
      </c>
      <c r="G3399">
        <v>121</v>
      </c>
      <c r="H3399" t="e">
        <v>#NULL!</v>
      </c>
      <c r="I3399">
        <v>2</v>
      </c>
      <c r="J3399">
        <v>6</v>
      </c>
      <c r="K3399">
        <v>29.2</v>
      </c>
      <c r="L3399">
        <v>468</v>
      </c>
      <c r="M3399" t="e">
        <v>#NULL!</v>
      </c>
      <c r="N3399" t="e">
        <v>#NULL!</v>
      </c>
      <c r="O3399">
        <v>7.2</v>
      </c>
    </row>
    <row r="3400" spans="1:15" hidden="1" x14ac:dyDescent="0.3">
      <c r="A3400">
        <v>87454</v>
      </c>
      <c r="B3400">
        <v>11</v>
      </c>
      <c r="C3400" t="e">
        <v>#NULL!</v>
      </c>
      <c r="D3400">
        <v>0.9</v>
      </c>
      <c r="E3400">
        <v>42</v>
      </c>
      <c r="F3400">
        <v>2</v>
      </c>
      <c r="G3400">
        <v>126</v>
      </c>
      <c r="H3400" t="e">
        <v>#NULL!</v>
      </c>
      <c r="I3400">
        <v>2</v>
      </c>
      <c r="J3400">
        <v>3</v>
      </c>
      <c r="K3400">
        <v>63.9</v>
      </c>
      <c r="L3400">
        <v>367</v>
      </c>
      <c r="M3400" t="e">
        <v>#NULL!</v>
      </c>
      <c r="N3400" t="e">
        <v>#NULL!</v>
      </c>
      <c r="O3400">
        <v>5.4</v>
      </c>
    </row>
    <row r="3401" spans="1:15" hidden="1" x14ac:dyDescent="0.3">
      <c r="A3401">
        <v>87455</v>
      </c>
      <c r="B3401">
        <v>2</v>
      </c>
      <c r="C3401" t="e">
        <v>#NULL!</v>
      </c>
      <c r="D3401">
        <v>0.7</v>
      </c>
      <c r="E3401">
        <v>27</v>
      </c>
      <c r="F3401">
        <v>2</v>
      </c>
      <c r="G3401">
        <v>127</v>
      </c>
      <c r="H3401" t="e">
        <v>#NULL!</v>
      </c>
      <c r="I3401">
        <v>2</v>
      </c>
      <c r="J3401">
        <v>2</v>
      </c>
      <c r="K3401">
        <v>29.4</v>
      </c>
      <c r="L3401">
        <v>307</v>
      </c>
      <c r="M3401" t="e">
        <v>#NULL!</v>
      </c>
      <c r="N3401" t="e">
        <v>#NULL!</v>
      </c>
      <c r="O3401">
        <v>6.9</v>
      </c>
    </row>
    <row r="3402" spans="1:15" hidden="1" x14ac:dyDescent="0.3">
      <c r="A3402">
        <v>87456</v>
      </c>
      <c r="B3402">
        <v>12</v>
      </c>
      <c r="C3402" t="e">
        <v>#NULL!</v>
      </c>
      <c r="D3402">
        <v>0.7</v>
      </c>
      <c r="E3402">
        <v>39</v>
      </c>
      <c r="F3402">
        <v>2</v>
      </c>
      <c r="G3402">
        <v>125</v>
      </c>
      <c r="H3402" t="e">
        <v>#NULL!</v>
      </c>
      <c r="I3402">
        <v>1</v>
      </c>
      <c r="J3402">
        <v>1</v>
      </c>
      <c r="K3402">
        <v>13.7</v>
      </c>
      <c r="L3402">
        <v>490</v>
      </c>
      <c r="M3402" t="e">
        <v>#NULL!</v>
      </c>
      <c r="N3402" t="e">
        <v>#NULL!</v>
      </c>
      <c r="O3402">
        <v>6.3</v>
      </c>
    </row>
    <row r="3403" spans="1:15" hidden="1" x14ac:dyDescent="0.3">
      <c r="A3403">
        <v>87457</v>
      </c>
      <c r="B3403">
        <v>1</v>
      </c>
      <c r="C3403" t="e">
        <v>#NULL!</v>
      </c>
      <c r="D3403">
        <v>0.08</v>
      </c>
      <c r="E3403">
        <v>15</v>
      </c>
      <c r="F3403">
        <v>1</v>
      </c>
      <c r="G3403">
        <v>132</v>
      </c>
      <c r="H3403" t="e">
        <v>#NULL!</v>
      </c>
      <c r="I3403">
        <v>1</v>
      </c>
      <c r="J3403">
        <v>4</v>
      </c>
      <c r="K3403">
        <v>22.4</v>
      </c>
      <c r="L3403">
        <v>428</v>
      </c>
      <c r="M3403" t="e">
        <v>#NULL!</v>
      </c>
      <c r="N3403" t="e">
        <v>#NULL!</v>
      </c>
      <c r="O3403">
        <v>8.1</v>
      </c>
    </row>
    <row r="3404" spans="1:15" hidden="1" x14ac:dyDescent="0.3">
      <c r="A3404">
        <v>87458</v>
      </c>
      <c r="B3404">
        <v>1</v>
      </c>
      <c r="C3404" t="e">
        <v>#NULL!</v>
      </c>
      <c r="D3404">
        <v>0.3</v>
      </c>
      <c r="E3404">
        <v>0</v>
      </c>
      <c r="F3404">
        <v>2</v>
      </c>
      <c r="G3404">
        <v>133</v>
      </c>
      <c r="H3404" t="e">
        <v>#NULL!</v>
      </c>
      <c r="I3404">
        <v>1</v>
      </c>
      <c r="J3404">
        <v>1</v>
      </c>
      <c r="K3404">
        <v>18.3</v>
      </c>
      <c r="L3404">
        <v>512</v>
      </c>
      <c r="M3404" t="e">
        <v>#NULL!</v>
      </c>
      <c r="N3404" t="e">
        <v>#NULL!</v>
      </c>
      <c r="O3404">
        <v>9.1999999999999993</v>
      </c>
    </row>
    <row r="3405" spans="1:15" hidden="1" x14ac:dyDescent="0.3">
      <c r="A3405">
        <v>87459</v>
      </c>
      <c r="B3405" t="e">
        <v>#NULL!</v>
      </c>
      <c r="C3405" t="e">
        <v>#NULL!</v>
      </c>
      <c r="D3405" t="e">
        <v>#NULL!</v>
      </c>
      <c r="E3405">
        <v>57</v>
      </c>
      <c r="F3405">
        <v>2</v>
      </c>
      <c r="G3405">
        <v>126</v>
      </c>
      <c r="H3405" t="e">
        <v>#NULL!</v>
      </c>
      <c r="I3405">
        <v>1</v>
      </c>
      <c r="J3405">
        <v>3</v>
      </c>
      <c r="K3405">
        <v>30.3</v>
      </c>
      <c r="L3405" t="e">
        <v>#NULL!</v>
      </c>
      <c r="M3405" t="e">
        <v>#NULL!</v>
      </c>
      <c r="N3405" t="e">
        <v>#NULL!</v>
      </c>
      <c r="O3405" t="e">
        <v>#NULL!</v>
      </c>
    </row>
    <row r="3406" spans="1:15" hidden="1" x14ac:dyDescent="0.3">
      <c r="A3406">
        <v>87460</v>
      </c>
      <c r="B3406">
        <v>15</v>
      </c>
      <c r="C3406" t="e">
        <v>#NULL!</v>
      </c>
      <c r="D3406">
        <v>0.08</v>
      </c>
      <c r="E3406">
        <v>6</v>
      </c>
      <c r="F3406">
        <v>1</v>
      </c>
      <c r="G3406">
        <v>131</v>
      </c>
      <c r="H3406" t="e">
        <v>#NULL!</v>
      </c>
      <c r="I3406">
        <v>2</v>
      </c>
      <c r="J3406">
        <v>6</v>
      </c>
      <c r="K3406">
        <v>23.6</v>
      </c>
      <c r="L3406">
        <v>322</v>
      </c>
      <c r="M3406" t="e">
        <v>#NULL!</v>
      </c>
      <c r="N3406" t="e">
        <v>#NULL!</v>
      </c>
      <c r="O3406">
        <v>5.0999999999999996</v>
      </c>
    </row>
    <row r="3407" spans="1:15" hidden="1" x14ac:dyDescent="0.3">
      <c r="A3407">
        <v>87461</v>
      </c>
      <c r="B3407">
        <v>3</v>
      </c>
      <c r="C3407" t="e">
        <v>#NULL!</v>
      </c>
      <c r="D3407">
        <v>0.9</v>
      </c>
      <c r="E3407">
        <v>26</v>
      </c>
      <c r="F3407">
        <v>1</v>
      </c>
      <c r="G3407">
        <v>130</v>
      </c>
      <c r="H3407" t="e">
        <v>#NULL!</v>
      </c>
      <c r="I3407">
        <v>1</v>
      </c>
      <c r="J3407">
        <v>3</v>
      </c>
      <c r="K3407">
        <v>17.3</v>
      </c>
      <c r="L3407">
        <v>1120</v>
      </c>
      <c r="M3407" t="e">
        <v>#NULL!</v>
      </c>
      <c r="N3407" t="e">
        <v>#NULL!</v>
      </c>
      <c r="O3407">
        <v>8.6</v>
      </c>
    </row>
    <row r="3408" spans="1:15" hidden="1" x14ac:dyDescent="0.3">
      <c r="A3408">
        <v>87462</v>
      </c>
      <c r="B3408">
        <v>16</v>
      </c>
      <c r="C3408" t="e">
        <v>#NULL!</v>
      </c>
      <c r="D3408">
        <v>14</v>
      </c>
      <c r="E3408">
        <v>45</v>
      </c>
      <c r="F3408">
        <v>2</v>
      </c>
      <c r="G3408">
        <v>130</v>
      </c>
      <c r="H3408" t="e">
        <v>#NULL!</v>
      </c>
      <c r="I3408">
        <v>1</v>
      </c>
      <c r="J3408">
        <v>3</v>
      </c>
      <c r="K3408">
        <v>21.2</v>
      </c>
      <c r="L3408">
        <v>530</v>
      </c>
      <c r="M3408" t="e">
        <v>#NULL!</v>
      </c>
      <c r="N3408" t="e">
        <v>#NULL!</v>
      </c>
      <c r="O3408">
        <v>9.3000000000000007</v>
      </c>
    </row>
    <row r="3409" spans="1:15" hidden="1" x14ac:dyDescent="0.3">
      <c r="A3409">
        <v>87463</v>
      </c>
      <c r="B3409">
        <v>4</v>
      </c>
      <c r="C3409" t="e">
        <v>#NULL!</v>
      </c>
      <c r="D3409">
        <v>0.08</v>
      </c>
      <c r="E3409">
        <v>0</v>
      </c>
      <c r="F3409">
        <v>1</v>
      </c>
      <c r="G3409">
        <v>128</v>
      </c>
      <c r="H3409" t="e">
        <v>#NULL!</v>
      </c>
      <c r="I3409">
        <v>1</v>
      </c>
      <c r="J3409">
        <v>1</v>
      </c>
      <c r="K3409">
        <v>33.299999999999997</v>
      </c>
      <c r="L3409">
        <v>311</v>
      </c>
      <c r="M3409" t="e">
        <v>#NULL!</v>
      </c>
      <c r="N3409" t="e">
        <v>#NULL!</v>
      </c>
      <c r="O3409">
        <v>8.4</v>
      </c>
    </row>
    <row r="3410" spans="1:15" hidden="1" x14ac:dyDescent="0.3">
      <c r="A3410">
        <v>87464</v>
      </c>
      <c r="B3410">
        <v>12</v>
      </c>
      <c r="C3410" t="e">
        <v>#NULL!</v>
      </c>
      <c r="D3410">
        <v>1</v>
      </c>
      <c r="E3410">
        <v>36</v>
      </c>
      <c r="F3410">
        <v>1</v>
      </c>
      <c r="G3410">
        <v>129</v>
      </c>
      <c r="H3410" t="e">
        <v>#NULL!</v>
      </c>
      <c r="I3410">
        <v>1</v>
      </c>
      <c r="J3410">
        <v>6</v>
      </c>
      <c r="K3410">
        <v>19.3</v>
      </c>
      <c r="L3410">
        <v>314</v>
      </c>
      <c r="M3410" t="e">
        <v>#NULL!</v>
      </c>
      <c r="N3410" t="e">
        <v>#NULL!</v>
      </c>
      <c r="O3410">
        <v>8.4</v>
      </c>
    </row>
    <row r="3411" spans="1:15" hidden="1" x14ac:dyDescent="0.3">
      <c r="A3411">
        <v>87465</v>
      </c>
      <c r="B3411">
        <v>2</v>
      </c>
      <c r="C3411" t="e">
        <v>#NULL!</v>
      </c>
      <c r="D3411">
        <v>0.08</v>
      </c>
      <c r="E3411">
        <v>37</v>
      </c>
      <c r="F3411">
        <v>2</v>
      </c>
      <c r="G3411">
        <v>120</v>
      </c>
      <c r="H3411" t="e">
        <v>#NULL!</v>
      </c>
      <c r="I3411">
        <v>1</v>
      </c>
      <c r="J3411">
        <v>3</v>
      </c>
      <c r="K3411">
        <v>38.4</v>
      </c>
      <c r="L3411">
        <v>386</v>
      </c>
      <c r="M3411" t="e">
        <v>#NULL!</v>
      </c>
      <c r="N3411" t="e">
        <v>#NULL!</v>
      </c>
      <c r="O3411">
        <v>8.9</v>
      </c>
    </row>
    <row r="3412" spans="1:15" hidden="1" x14ac:dyDescent="0.3">
      <c r="A3412">
        <v>87466</v>
      </c>
      <c r="B3412">
        <v>12</v>
      </c>
      <c r="C3412" t="e">
        <v>#NULL!</v>
      </c>
      <c r="D3412">
        <v>2.4</v>
      </c>
      <c r="E3412">
        <v>31</v>
      </c>
      <c r="F3412">
        <v>2</v>
      </c>
      <c r="G3412">
        <v>126</v>
      </c>
      <c r="H3412" t="e">
        <v>#NULL!</v>
      </c>
      <c r="I3412">
        <v>2</v>
      </c>
      <c r="J3412">
        <v>4</v>
      </c>
      <c r="K3412">
        <v>26.5</v>
      </c>
      <c r="L3412">
        <v>490</v>
      </c>
      <c r="M3412" t="e">
        <v>#NULL!</v>
      </c>
      <c r="N3412" t="e">
        <v>#NULL!</v>
      </c>
      <c r="O3412">
        <v>8.6999999999999993</v>
      </c>
    </row>
    <row r="3413" spans="1:15" hidden="1" x14ac:dyDescent="0.3">
      <c r="A3413">
        <v>87467</v>
      </c>
      <c r="B3413">
        <v>13</v>
      </c>
      <c r="C3413" t="e">
        <v>#NULL!</v>
      </c>
      <c r="D3413">
        <v>0.2</v>
      </c>
      <c r="E3413">
        <v>38</v>
      </c>
      <c r="F3413">
        <v>2</v>
      </c>
      <c r="G3413">
        <v>133</v>
      </c>
      <c r="H3413" t="e">
        <v>#NULL!</v>
      </c>
      <c r="I3413">
        <v>2</v>
      </c>
      <c r="J3413">
        <v>1</v>
      </c>
      <c r="K3413">
        <v>25</v>
      </c>
      <c r="L3413">
        <v>333</v>
      </c>
      <c r="M3413" t="e">
        <v>#NULL!</v>
      </c>
      <c r="N3413" t="e">
        <v>#NULL!</v>
      </c>
      <c r="O3413">
        <v>6.9</v>
      </c>
    </row>
    <row r="3414" spans="1:15" hidden="1" x14ac:dyDescent="0.3">
      <c r="A3414">
        <v>87469</v>
      </c>
      <c r="B3414">
        <v>0</v>
      </c>
      <c r="C3414" t="e">
        <v>#NULL!</v>
      </c>
      <c r="D3414">
        <v>0.3</v>
      </c>
      <c r="E3414">
        <v>0</v>
      </c>
      <c r="F3414">
        <v>1</v>
      </c>
      <c r="G3414">
        <v>123</v>
      </c>
      <c r="H3414" t="e">
        <v>#NULL!</v>
      </c>
      <c r="I3414">
        <v>2</v>
      </c>
      <c r="J3414">
        <v>3</v>
      </c>
      <c r="K3414">
        <v>18.899999999999999</v>
      </c>
      <c r="L3414">
        <v>552</v>
      </c>
      <c r="M3414" t="e">
        <v>#NULL!</v>
      </c>
      <c r="N3414" t="e">
        <v>#NULL!</v>
      </c>
      <c r="O3414">
        <v>8.5</v>
      </c>
    </row>
    <row r="3415" spans="1:15" hidden="1" x14ac:dyDescent="0.3">
      <c r="A3415">
        <v>87470</v>
      </c>
      <c r="B3415">
        <v>10</v>
      </c>
      <c r="C3415" t="e">
        <v>#NULL!</v>
      </c>
      <c r="D3415">
        <v>33.799999999999997</v>
      </c>
      <c r="E3415">
        <v>78</v>
      </c>
      <c r="F3415">
        <v>2</v>
      </c>
      <c r="G3415">
        <v>129</v>
      </c>
      <c r="H3415" t="e">
        <v>#NULL!</v>
      </c>
      <c r="I3415">
        <v>1</v>
      </c>
      <c r="J3415">
        <v>3</v>
      </c>
      <c r="K3415">
        <v>23.5</v>
      </c>
      <c r="L3415">
        <v>380</v>
      </c>
      <c r="M3415" t="e">
        <v>#NULL!</v>
      </c>
      <c r="N3415" t="e">
        <v>#NULL!</v>
      </c>
      <c r="O3415">
        <v>7</v>
      </c>
    </row>
    <row r="3416" spans="1:15" hidden="1" x14ac:dyDescent="0.3">
      <c r="A3416">
        <v>87471</v>
      </c>
      <c r="B3416">
        <v>0</v>
      </c>
      <c r="C3416" t="e">
        <v>#NULL!</v>
      </c>
      <c r="D3416">
        <v>11.6</v>
      </c>
      <c r="E3416">
        <v>3</v>
      </c>
      <c r="F3416">
        <v>1</v>
      </c>
      <c r="G3416">
        <v>120</v>
      </c>
      <c r="H3416" t="e">
        <v>#NULL!</v>
      </c>
      <c r="I3416">
        <v>2</v>
      </c>
      <c r="J3416">
        <v>1</v>
      </c>
      <c r="K3416" t="e">
        <v>#NULL!</v>
      </c>
      <c r="L3416">
        <v>459</v>
      </c>
      <c r="M3416" t="e">
        <v>#NULL!</v>
      </c>
      <c r="N3416" t="e">
        <v>#NULL!</v>
      </c>
      <c r="O3416">
        <v>10</v>
      </c>
    </row>
    <row r="3417" spans="1:15" hidden="1" x14ac:dyDescent="0.3">
      <c r="A3417">
        <v>87472</v>
      </c>
      <c r="B3417">
        <v>4</v>
      </c>
      <c r="C3417" t="e">
        <v>#NULL!</v>
      </c>
      <c r="D3417">
        <v>3.5</v>
      </c>
      <c r="E3417">
        <v>20</v>
      </c>
      <c r="F3417">
        <v>1</v>
      </c>
      <c r="G3417">
        <v>129</v>
      </c>
      <c r="H3417" t="e">
        <v>#NULL!</v>
      </c>
      <c r="I3417">
        <v>2</v>
      </c>
      <c r="J3417">
        <v>7</v>
      </c>
      <c r="K3417">
        <v>16.5</v>
      </c>
      <c r="L3417">
        <v>364</v>
      </c>
      <c r="M3417" t="e">
        <v>#NULL!</v>
      </c>
      <c r="N3417" t="e">
        <v>#NULL!</v>
      </c>
      <c r="O3417">
        <v>10.5</v>
      </c>
    </row>
    <row r="3418" spans="1:15" hidden="1" x14ac:dyDescent="0.3">
      <c r="A3418">
        <v>87473</v>
      </c>
      <c r="B3418">
        <v>15</v>
      </c>
      <c r="C3418" t="e">
        <v>#NULL!</v>
      </c>
      <c r="D3418">
        <v>1</v>
      </c>
      <c r="E3418">
        <v>55</v>
      </c>
      <c r="F3418">
        <v>1</v>
      </c>
      <c r="G3418">
        <v>130</v>
      </c>
      <c r="H3418" t="e">
        <v>#NULL!</v>
      </c>
      <c r="I3418">
        <v>2</v>
      </c>
      <c r="J3418">
        <v>3</v>
      </c>
      <c r="K3418">
        <v>30.9</v>
      </c>
      <c r="L3418">
        <v>357</v>
      </c>
      <c r="M3418" t="e">
        <v>#NULL!</v>
      </c>
      <c r="N3418" t="e">
        <v>#NULL!</v>
      </c>
      <c r="O3418">
        <v>3.9</v>
      </c>
    </row>
    <row r="3419" spans="1:15" hidden="1" x14ac:dyDescent="0.3">
      <c r="A3419">
        <v>87474</v>
      </c>
      <c r="B3419">
        <v>13</v>
      </c>
      <c r="C3419" t="e">
        <v>#NULL!</v>
      </c>
      <c r="D3419">
        <v>2.8</v>
      </c>
      <c r="E3419">
        <v>19</v>
      </c>
      <c r="F3419">
        <v>1</v>
      </c>
      <c r="G3419">
        <v>122</v>
      </c>
      <c r="H3419" t="e">
        <v>#NULL!</v>
      </c>
      <c r="I3419">
        <v>1</v>
      </c>
      <c r="J3419">
        <v>1</v>
      </c>
      <c r="K3419">
        <v>40.6</v>
      </c>
      <c r="L3419">
        <v>389</v>
      </c>
      <c r="M3419" t="e">
        <v>#NULL!</v>
      </c>
      <c r="N3419" t="e">
        <v>#NULL!</v>
      </c>
      <c r="O3419">
        <v>9.9</v>
      </c>
    </row>
    <row r="3420" spans="1:15" hidden="1" x14ac:dyDescent="0.3">
      <c r="A3420">
        <v>87475</v>
      </c>
      <c r="B3420">
        <v>0</v>
      </c>
      <c r="C3420" t="e">
        <v>#NULL!</v>
      </c>
      <c r="D3420">
        <v>13.4</v>
      </c>
      <c r="E3420">
        <v>60</v>
      </c>
      <c r="F3420">
        <v>2</v>
      </c>
      <c r="G3420">
        <v>130</v>
      </c>
      <c r="H3420" t="e">
        <v>#NULL!</v>
      </c>
      <c r="I3420">
        <v>2</v>
      </c>
      <c r="J3420">
        <v>3</v>
      </c>
      <c r="K3420">
        <v>22.3</v>
      </c>
      <c r="L3420">
        <v>600</v>
      </c>
      <c r="M3420" t="e">
        <v>#NULL!</v>
      </c>
      <c r="N3420" t="e">
        <v>#NULL!</v>
      </c>
      <c r="O3420">
        <v>5.0999999999999996</v>
      </c>
    </row>
    <row r="3421" spans="1:15" hidden="1" x14ac:dyDescent="0.3">
      <c r="A3421">
        <v>87476</v>
      </c>
      <c r="B3421">
        <v>17</v>
      </c>
      <c r="C3421" t="e">
        <v>#NULL!</v>
      </c>
      <c r="D3421">
        <v>0.08</v>
      </c>
      <c r="E3421">
        <v>8</v>
      </c>
      <c r="F3421">
        <v>2</v>
      </c>
      <c r="G3421">
        <v>127</v>
      </c>
      <c r="H3421" t="e">
        <v>#NULL!</v>
      </c>
      <c r="I3421">
        <v>2</v>
      </c>
      <c r="J3421">
        <v>3</v>
      </c>
      <c r="K3421">
        <v>26.7</v>
      </c>
      <c r="L3421">
        <v>450</v>
      </c>
      <c r="M3421" t="e">
        <v>#NULL!</v>
      </c>
      <c r="N3421" t="e">
        <v>#NULL!</v>
      </c>
      <c r="O3421">
        <v>4.5999999999999996</v>
      </c>
    </row>
    <row r="3422" spans="1:15" hidden="1" x14ac:dyDescent="0.3">
      <c r="A3422">
        <v>87477</v>
      </c>
      <c r="B3422">
        <v>2</v>
      </c>
      <c r="C3422" t="e">
        <v>#NULL!</v>
      </c>
      <c r="D3422">
        <v>2</v>
      </c>
      <c r="E3422">
        <v>10</v>
      </c>
      <c r="F3422">
        <v>2</v>
      </c>
      <c r="G3422">
        <v>121</v>
      </c>
      <c r="H3422" t="e">
        <v>#NULL!</v>
      </c>
      <c r="I3422">
        <v>2</v>
      </c>
      <c r="J3422">
        <v>1</v>
      </c>
      <c r="K3422">
        <v>18.399999999999999</v>
      </c>
      <c r="L3422">
        <v>605</v>
      </c>
      <c r="M3422" t="e">
        <v>#NULL!</v>
      </c>
      <c r="N3422" t="e">
        <v>#NULL!</v>
      </c>
      <c r="O3422">
        <v>7.3</v>
      </c>
    </row>
    <row r="3423" spans="1:15" hidden="1" x14ac:dyDescent="0.3">
      <c r="A3423">
        <v>87479</v>
      </c>
      <c r="B3423">
        <v>12</v>
      </c>
      <c r="C3423" t="e">
        <v>#NULL!</v>
      </c>
      <c r="D3423">
        <v>0.08</v>
      </c>
      <c r="E3423">
        <v>0</v>
      </c>
      <c r="F3423">
        <v>1</v>
      </c>
      <c r="G3423">
        <v>121</v>
      </c>
      <c r="H3423" t="e">
        <v>#NULL!</v>
      </c>
      <c r="I3423">
        <v>1</v>
      </c>
      <c r="J3423">
        <v>1</v>
      </c>
      <c r="K3423">
        <v>23.1</v>
      </c>
      <c r="L3423">
        <v>304</v>
      </c>
      <c r="M3423" t="e">
        <v>#NULL!</v>
      </c>
      <c r="N3423" t="e">
        <v>#NULL!</v>
      </c>
      <c r="O3423">
        <v>3.6</v>
      </c>
    </row>
    <row r="3424" spans="1:15" hidden="1" x14ac:dyDescent="0.3">
      <c r="A3424">
        <v>87480</v>
      </c>
      <c r="B3424">
        <v>12</v>
      </c>
      <c r="C3424" t="e">
        <v>#NULL!</v>
      </c>
      <c r="D3424">
        <v>7.9</v>
      </c>
      <c r="E3424">
        <v>30</v>
      </c>
      <c r="F3424">
        <v>1</v>
      </c>
      <c r="G3424">
        <v>120</v>
      </c>
      <c r="H3424" t="e">
        <v>#NULL!</v>
      </c>
      <c r="I3424">
        <v>2</v>
      </c>
      <c r="J3424">
        <v>1</v>
      </c>
      <c r="K3424">
        <v>25.1</v>
      </c>
      <c r="L3424">
        <v>583</v>
      </c>
      <c r="M3424" t="e">
        <v>#NULL!</v>
      </c>
      <c r="N3424" t="e">
        <v>#NULL!</v>
      </c>
      <c r="O3424">
        <v>7.8</v>
      </c>
    </row>
    <row r="3425" spans="1:15" hidden="1" x14ac:dyDescent="0.3">
      <c r="A3425">
        <v>87481</v>
      </c>
      <c r="B3425">
        <v>9</v>
      </c>
      <c r="C3425" t="e">
        <v>#NULL!</v>
      </c>
      <c r="D3425">
        <v>8.6999999999999993</v>
      </c>
      <c r="E3425">
        <v>71</v>
      </c>
      <c r="F3425">
        <v>2</v>
      </c>
      <c r="G3425">
        <v>127</v>
      </c>
      <c r="H3425" t="e">
        <v>#NULL!</v>
      </c>
      <c r="I3425">
        <v>2</v>
      </c>
      <c r="J3425">
        <v>1</v>
      </c>
      <c r="K3425" t="e">
        <v>#NULL!</v>
      </c>
      <c r="L3425">
        <v>636</v>
      </c>
      <c r="M3425" t="e">
        <v>#NULL!</v>
      </c>
      <c r="N3425" t="e">
        <v>#NULL!</v>
      </c>
      <c r="O3425">
        <v>5.6</v>
      </c>
    </row>
    <row r="3426" spans="1:15" hidden="1" x14ac:dyDescent="0.3">
      <c r="A3426">
        <v>87482</v>
      </c>
      <c r="B3426">
        <v>5</v>
      </c>
      <c r="C3426" t="e">
        <v>#NULL!</v>
      </c>
      <c r="D3426">
        <v>11.3</v>
      </c>
      <c r="E3426">
        <v>57</v>
      </c>
      <c r="F3426">
        <v>1</v>
      </c>
      <c r="G3426">
        <v>126</v>
      </c>
      <c r="H3426" t="e">
        <v>#NULL!</v>
      </c>
      <c r="I3426">
        <v>2</v>
      </c>
      <c r="J3426">
        <v>4</v>
      </c>
      <c r="K3426">
        <v>33.5</v>
      </c>
      <c r="L3426">
        <v>430</v>
      </c>
      <c r="M3426" t="e">
        <v>#NULL!</v>
      </c>
      <c r="N3426" t="e">
        <v>#NULL!</v>
      </c>
      <c r="O3426">
        <v>10.3</v>
      </c>
    </row>
    <row r="3427" spans="1:15" hidden="1" x14ac:dyDescent="0.3">
      <c r="A3427">
        <v>87483</v>
      </c>
      <c r="B3427">
        <v>6</v>
      </c>
      <c r="C3427" t="e">
        <v>#NULL!</v>
      </c>
      <c r="D3427">
        <v>0.3</v>
      </c>
      <c r="E3427">
        <v>1</v>
      </c>
      <c r="F3427">
        <v>1</v>
      </c>
      <c r="G3427">
        <v>124</v>
      </c>
      <c r="H3427" t="e">
        <v>#NULL!</v>
      </c>
      <c r="I3427">
        <v>1</v>
      </c>
      <c r="J3427">
        <v>2</v>
      </c>
      <c r="K3427">
        <v>24.7</v>
      </c>
      <c r="L3427">
        <v>194</v>
      </c>
      <c r="M3427" t="e">
        <v>#NULL!</v>
      </c>
      <c r="N3427" t="e">
        <v>#NULL!</v>
      </c>
      <c r="O3427">
        <v>7.7</v>
      </c>
    </row>
    <row r="3428" spans="1:15" hidden="1" x14ac:dyDescent="0.3">
      <c r="A3428">
        <v>87485</v>
      </c>
      <c r="B3428">
        <v>0</v>
      </c>
      <c r="C3428" t="e">
        <v>#NULL!</v>
      </c>
      <c r="D3428" t="e">
        <v>#NULL!</v>
      </c>
      <c r="E3428">
        <v>65</v>
      </c>
      <c r="F3428">
        <v>2</v>
      </c>
      <c r="G3428">
        <v>119</v>
      </c>
      <c r="H3428" t="e">
        <v>#NULL!</v>
      </c>
      <c r="I3428">
        <v>2</v>
      </c>
      <c r="J3428">
        <v>4</v>
      </c>
      <c r="K3428">
        <v>26.1</v>
      </c>
      <c r="L3428" t="e">
        <v>#NULL!</v>
      </c>
      <c r="M3428" t="e">
        <v>#NULL!</v>
      </c>
      <c r="N3428" t="e">
        <v>#NULL!</v>
      </c>
      <c r="O3428" t="e">
        <v>#NULL!</v>
      </c>
    </row>
    <row r="3429" spans="1:15" hidden="1" x14ac:dyDescent="0.3">
      <c r="A3429">
        <v>87486</v>
      </c>
      <c r="B3429">
        <v>15</v>
      </c>
      <c r="C3429" t="e">
        <v>#NULL!</v>
      </c>
      <c r="D3429">
        <v>6.2</v>
      </c>
      <c r="E3429">
        <v>22</v>
      </c>
      <c r="F3429">
        <v>1</v>
      </c>
      <c r="G3429">
        <v>129</v>
      </c>
      <c r="H3429" t="e">
        <v>#NULL!</v>
      </c>
      <c r="I3429">
        <v>2</v>
      </c>
      <c r="J3429">
        <v>1</v>
      </c>
      <c r="K3429">
        <v>32.5</v>
      </c>
      <c r="L3429">
        <v>249</v>
      </c>
      <c r="M3429" t="e">
        <v>#NULL!</v>
      </c>
      <c r="N3429" t="e">
        <v>#NULL!</v>
      </c>
      <c r="O3429">
        <v>6.9</v>
      </c>
    </row>
    <row r="3430" spans="1:15" hidden="1" x14ac:dyDescent="0.3">
      <c r="A3430">
        <v>87487</v>
      </c>
      <c r="B3430">
        <v>4</v>
      </c>
      <c r="C3430" t="e">
        <v>#NULL!</v>
      </c>
      <c r="D3430">
        <v>2.2999999999999998</v>
      </c>
      <c r="E3430">
        <v>8</v>
      </c>
      <c r="F3430">
        <v>2</v>
      </c>
      <c r="G3430">
        <v>121</v>
      </c>
      <c r="H3430" t="e">
        <v>#NULL!</v>
      </c>
      <c r="I3430">
        <v>2</v>
      </c>
      <c r="J3430">
        <v>6</v>
      </c>
      <c r="K3430">
        <v>23.1</v>
      </c>
      <c r="L3430">
        <v>355</v>
      </c>
      <c r="M3430" t="e">
        <v>#NULL!</v>
      </c>
      <c r="N3430" t="e">
        <v>#NULL!</v>
      </c>
      <c r="O3430">
        <v>10.1</v>
      </c>
    </row>
    <row r="3431" spans="1:15" hidden="1" x14ac:dyDescent="0.3">
      <c r="A3431">
        <v>87488</v>
      </c>
      <c r="B3431">
        <v>4</v>
      </c>
      <c r="C3431" t="e">
        <v>#NULL!</v>
      </c>
      <c r="D3431">
        <v>4.8</v>
      </c>
      <c r="E3431">
        <v>80</v>
      </c>
      <c r="F3431">
        <v>2</v>
      </c>
      <c r="G3431">
        <v>123</v>
      </c>
      <c r="H3431" t="e">
        <v>#NULL!</v>
      </c>
      <c r="I3431">
        <v>2</v>
      </c>
      <c r="J3431">
        <v>3</v>
      </c>
      <c r="K3431">
        <v>28.1</v>
      </c>
      <c r="L3431">
        <v>412</v>
      </c>
      <c r="M3431" t="e">
        <v>#NULL!</v>
      </c>
      <c r="N3431" t="e">
        <v>#NULL!</v>
      </c>
      <c r="O3431">
        <v>7.4</v>
      </c>
    </row>
    <row r="3432" spans="1:15" hidden="1" x14ac:dyDescent="0.3">
      <c r="A3432">
        <v>87489</v>
      </c>
      <c r="B3432">
        <v>0</v>
      </c>
      <c r="C3432" t="e">
        <v>#NULL!</v>
      </c>
      <c r="D3432">
        <v>4.7</v>
      </c>
      <c r="E3432">
        <v>35</v>
      </c>
      <c r="F3432">
        <v>1</v>
      </c>
      <c r="G3432">
        <v>121</v>
      </c>
      <c r="H3432" t="e">
        <v>#NULL!</v>
      </c>
      <c r="I3432">
        <v>2</v>
      </c>
      <c r="J3432">
        <v>1</v>
      </c>
      <c r="K3432" t="e">
        <v>#NULL!</v>
      </c>
      <c r="L3432">
        <v>446</v>
      </c>
      <c r="M3432" t="e">
        <v>#NULL!</v>
      </c>
      <c r="N3432" t="e">
        <v>#NULL!</v>
      </c>
      <c r="O3432">
        <v>9.4</v>
      </c>
    </row>
    <row r="3433" spans="1:15" hidden="1" x14ac:dyDescent="0.3">
      <c r="A3433">
        <v>87490</v>
      </c>
      <c r="B3433">
        <v>13</v>
      </c>
      <c r="C3433" t="e">
        <v>#NULL!</v>
      </c>
      <c r="D3433">
        <v>1.2</v>
      </c>
      <c r="E3433">
        <v>44</v>
      </c>
      <c r="F3433">
        <v>1</v>
      </c>
      <c r="G3433">
        <v>130</v>
      </c>
      <c r="H3433" t="e">
        <v>#NULL!</v>
      </c>
      <c r="I3433">
        <v>2</v>
      </c>
      <c r="J3433">
        <v>3</v>
      </c>
      <c r="K3433">
        <v>27.4</v>
      </c>
      <c r="L3433">
        <v>446</v>
      </c>
      <c r="M3433" t="e">
        <v>#NULL!</v>
      </c>
      <c r="N3433" t="e">
        <v>#NULL!</v>
      </c>
      <c r="O3433">
        <v>3.2</v>
      </c>
    </row>
    <row r="3434" spans="1:15" hidden="1" x14ac:dyDescent="0.3">
      <c r="A3434">
        <v>87491</v>
      </c>
      <c r="B3434">
        <v>2</v>
      </c>
      <c r="C3434" t="e">
        <v>#NULL!</v>
      </c>
      <c r="D3434">
        <v>0.08</v>
      </c>
      <c r="E3434">
        <v>18</v>
      </c>
      <c r="F3434">
        <v>1</v>
      </c>
      <c r="G3434">
        <v>132</v>
      </c>
      <c r="H3434" t="e">
        <v>#NULL!</v>
      </c>
      <c r="I3434">
        <v>1</v>
      </c>
      <c r="J3434">
        <v>6</v>
      </c>
      <c r="K3434">
        <v>30.5</v>
      </c>
      <c r="L3434">
        <v>777</v>
      </c>
      <c r="M3434" t="e">
        <v>#NULL!</v>
      </c>
      <c r="N3434" t="e">
        <v>#NULL!</v>
      </c>
      <c r="O3434">
        <v>7</v>
      </c>
    </row>
    <row r="3435" spans="1:15" hidden="1" x14ac:dyDescent="0.3">
      <c r="A3435">
        <v>87492</v>
      </c>
      <c r="B3435">
        <v>18</v>
      </c>
      <c r="C3435" t="e">
        <v>#NULL!</v>
      </c>
      <c r="D3435">
        <v>0.5</v>
      </c>
      <c r="E3435">
        <v>35</v>
      </c>
      <c r="F3435">
        <v>2</v>
      </c>
      <c r="G3435">
        <v>130</v>
      </c>
      <c r="H3435" t="e">
        <v>#NULL!</v>
      </c>
      <c r="I3435">
        <v>2</v>
      </c>
      <c r="J3435">
        <v>1</v>
      </c>
      <c r="K3435">
        <v>26.8</v>
      </c>
      <c r="L3435">
        <v>684</v>
      </c>
      <c r="M3435" t="e">
        <v>#NULL!</v>
      </c>
      <c r="N3435" t="e">
        <v>#NULL!</v>
      </c>
      <c r="O3435">
        <v>7.9</v>
      </c>
    </row>
    <row r="3436" spans="1:15" hidden="1" x14ac:dyDescent="0.3">
      <c r="A3436">
        <v>87493</v>
      </c>
      <c r="B3436">
        <v>1</v>
      </c>
      <c r="C3436" t="e">
        <v>#NULL!</v>
      </c>
      <c r="D3436">
        <v>0.9</v>
      </c>
      <c r="E3436">
        <v>18</v>
      </c>
      <c r="F3436">
        <v>2</v>
      </c>
      <c r="G3436">
        <v>126</v>
      </c>
      <c r="H3436" t="e">
        <v>#NULL!</v>
      </c>
      <c r="I3436">
        <v>2</v>
      </c>
      <c r="J3436">
        <v>3</v>
      </c>
      <c r="K3436">
        <v>29.4</v>
      </c>
      <c r="L3436">
        <v>486</v>
      </c>
      <c r="M3436" t="e">
        <v>#NULL!</v>
      </c>
      <c r="N3436" t="e">
        <v>#NULL!</v>
      </c>
      <c r="O3436">
        <v>5</v>
      </c>
    </row>
    <row r="3437" spans="1:15" hidden="1" x14ac:dyDescent="0.3">
      <c r="A3437">
        <v>87494</v>
      </c>
      <c r="B3437">
        <v>15</v>
      </c>
      <c r="C3437" t="e">
        <v>#NULL!</v>
      </c>
      <c r="D3437">
        <v>4.5999999999999996</v>
      </c>
      <c r="E3437">
        <v>80</v>
      </c>
      <c r="F3437">
        <v>2</v>
      </c>
      <c r="G3437">
        <v>127</v>
      </c>
      <c r="H3437" t="e">
        <v>#NULL!</v>
      </c>
      <c r="I3437">
        <v>2</v>
      </c>
      <c r="J3437">
        <v>1</v>
      </c>
      <c r="K3437">
        <v>34.9</v>
      </c>
      <c r="L3437">
        <v>534</v>
      </c>
      <c r="M3437" t="e">
        <v>#NULL!</v>
      </c>
      <c r="N3437" t="e">
        <v>#NULL!</v>
      </c>
      <c r="O3437">
        <v>12.1</v>
      </c>
    </row>
    <row r="3438" spans="1:15" hidden="1" x14ac:dyDescent="0.3">
      <c r="A3438">
        <v>87495</v>
      </c>
      <c r="B3438">
        <v>4</v>
      </c>
      <c r="C3438" t="e">
        <v>#NULL!</v>
      </c>
      <c r="D3438">
        <v>0.3</v>
      </c>
      <c r="E3438">
        <v>49</v>
      </c>
      <c r="F3438">
        <v>2</v>
      </c>
      <c r="G3438">
        <v>124</v>
      </c>
      <c r="H3438" t="e">
        <v>#NULL!</v>
      </c>
      <c r="I3438">
        <v>1</v>
      </c>
      <c r="J3438">
        <v>2</v>
      </c>
      <c r="K3438">
        <v>33.200000000000003</v>
      </c>
      <c r="L3438">
        <v>636</v>
      </c>
      <c r="M3438" t="e">
        <v>#NULL!</v>
      </c>
      <c r="N3438" t="e">
        <v>#NULL!</v>
      </c>
      <c r="O3438">
        <v>8.4</v>
      </c>
    </row>
    <row r="3439" spans="1:15" hidden="1" x14ac:dyDescent="0.3">
      <c r="A3439">
        <v>87496</v>
      </c>
      <c r="B3439">
        <v>10</v>
      </c>
      <c r="C3439" t="e">
        <v>#NULL!</v>
      </c>
      <c r="D3439">
        <v>15.6</v>
      </c>
      <c r="E3439">
        <v>39</v>
      </c>
      <c r="F3439">
        <v>2</v>
      </c>
      <c r="G3439">
        <v>131</v>
      </c>
      <c r="H3439" t="e">
        <v>#NULL!</v>
      </c>
      <c r="I3439">
        <v>2</v>
      </c>
      <c r="J3439">
        <v>3</v>
      </c>
      <c r="K3439">
        <v>37.1</v>
      </c>
      <c r="L3439">
        <v>490</v>
      </c>
      <c r="M3439" t="e">
        <v>#NULL!</v>
      </c>
      <c r="N3439" t="e">
        <v>#NULL!</v>
      </c>
      <c r="O3439">
        <v>12.1</v>
      </c>
    </row>
    <row r="3440" spans="1:15" hidden="1" x14ac:dyDescent="0.3">
      <c r="A3440">
        <v>87497</v>
      </c>
      <c r="B3440">
        <v>11</v>
      </c>
      <c r="C3440" t="e">
        <v>#NULL!</v>
      </c>
      <c r="D3440">
        <v>1.9</v>
      </c>
      <c r="E3440">
        <v>50</v>
      </c>
      <c r="F3440">
        <v>2</v>
      </c>
      <c r="G3440">
        <v>130</v>
      </c>
      <c r="H3440" t="e">
        <v>#NULL!</v>
      </c>
      <c r="I3440">
        <v>1</v>
      </c>
      <c r="J3440">
        <v>1</v>
      </c>
      <c r="K3440">
        <v>25.2</v>
      </c>
      <c r="L3440">
        <v>390</v>
      </c>
      <c r="M3440" t="e">
        <v>#NULL!</v>
      </c>
      <c r="N3440" t="e">
        <v>#NULL!</v>
      </c>
      <c r="O3440">
        <v>5.5</v>
      </c>
    </row>
    <row r="3441" spans="1:15" hidden="1" x14ac:dyDescent="0.3">
      <c r="A3441">
        <v>87498</v>
      </c>
      <c r="B3441">
        <v>1</v>
      </c>
      <c r="C3441" t="e">
        <v>#NULL!</v>
      </c>
      <c r="D3441">
        <v>4.3</v>
      </c>
      <c r="E3441">
        <v>40</v>
      </c>
      <c r="F3441">
        <v>1</v>
      </c>
      <c r="G3441">
        <v>121</v>
      </c>
      <c r="H3441" t="e">
        <v>#NULL!</v>
      </c>
      <c r="I3441">
        <v>2</v>
      </c>
      <c r="J3441">
        <v>1</v>
      </c>
      <c r="K3441">
        <v>15.6</v>
      </c>
      <c r="L3441">
        <v>1400</v>
      </c>
      <c r="M3441" t="e">
        <v>#NULL!</v>
      </c>
      <c r="N3441" t="e">
        <v>#NULL!</v>
      </c>
      <c r="O3441">
        <v>4.3</v>
      </c>
    </row>
    <row r="3442" spans="1:15" hidden="1" x14ac:dyDescent="0.3">
      <c r="A3442">
        <v>87499</v>
      </c>
      <c r="B3442">
        <v>2</v>
      </c>
      <c r="C3442" t="e">
        <v>#NULL!</v>
      </c>
      <c r="D3442">
        <v>0.08</v>
      </c>
      <c r="E3442">
        <v>42</v>
      </c>
      <c r="F3442">
        <v>2</v>
      </c>
      <c r="G3442">
        <v>121</v>
      </c>
      <c r="H3442" t="e">
        <v>#NULL!</v>
      </c>
      <c r="I3442">
        <v>1</v>
      </c>
      <c r="J3442">
        <v>2</v>
      </c>
      <c r="K3442">
        <v>26.3</v>
      </c>
      <c r="L3442">
        <v>420</v>
      </c>
      <c r="M3442" t="e">
        <v>#NULL!</v>
      </c>
      <c r="N3442" t="e">
        <v>#NULL!</v>
      </c>
      <c r="O3442">
        <v>8.1999999999999993</v>
      </c>
    </row>
    <row r="3443" spans="1:15" hidden="1" x14ac:dyDescent="0.3">
      <c r="A3443">
        <v>87500</v>
      </c>
      <c r="B3443">
        <v>1</v>
      </c>
      <c r="C3443" t="e">
        <v>#NULL!</v>
      </c>
      <c r="D3443">
        <v>1.2</v>
      </c>
      <c r="E3443">
        <v>3</v>
      </c>
      <c r="F3443">
        <v>1</v>
      </c>
      <c r="G3443">
        <v>123</v>
      </c>
      <c r="H3443" t="e">
        <v>#NULL!</v>
      </c>
      <c r="I3443">
        <v>1</v>
      </c>
      <c r="J3443">
        <v>3</v>
      </c>
      <c r="K3443">
        <v>31.6</v>
      </c>
      <c r="L3443">
        <v>552</v>
      </c>
      <c r="M3443" t="e">
        <v>#NULL!</v>
      </c>
      <c r="N3443" t="e">
        <v>#NULL!</v>
      </c>
      <c r="O3443">
        <v>7.4</v>
      </c>
    </row>
    <row r="3444" spans="1:15" hidden="1" x14ac:dyDescent="0.3">
      <c r="A3444">
        <v>87501</v>
      </c>
      <c r="B3444">
        <v>0</v>
      </c>
      <c r="C3444" t="e">
        <v>#NULL!</v>
      </c>
      <c r="D3444">
        <v>0.7</v>
      </c>
      <c r="E3444">
        <v>27</v>
      </c>
      <c r="F3444">
        <v>2</v>
      </c>
      <c r="G3444">
        <v>121</v>
      </c>
      <c r="H3444" t="e">
        <v>#NULL!</v>
      </c>
      <c r="I3444">
        <v>2</v>
      </c>
      <c r="J3444">
        <v>3</v>
      </c>
      <c r="K3444">
        <v>21.5</v>
      </c>
      <c r="L3444">
        <v>335</v>
      </c>
      <c r="M3444" t="e">
        <v>#NULL!</v>
      </c>
      <c r="N3444" t="e">
        <v>#NULL!</v>
      </c>
      <c r="O3444">
        <v>7.2</v>
      </c>
    </row>
    <row r="3445" spans="1:15" hidden="1" x14ac:dyDescent="0.3">
      <c r="A3445">
        <v>87502</v>
      </c>
      <c r="B3445">
        <v>0</v>
      </c>
      <c r="C3445" t="e">
        <v>#NULL!</v>
      </c>
      <c r="D3445">
        <v>0.5</v>
      </c>
      <c r="E3445">
        <v>69</v>
      </c>
      <c r="F3445">
        <v>2</v>
      </c>
      <c r="G3445">
        <v>127</v>
      </c>
      <c r="H3445" t="e">
        <v>#NULL!</v>
      </c>
      <c r="I3445">
        <v>1</v>
      </c>
      <c r="J3445">
        <v>3</v>
      </c>
      <c r="K3445">
        <v>22.5</v>
      </c>
      <c r="L3445">
        <v>439</v>
      </c>
      <c r="M3445" t="e">
        <v>#NULL!</v>
      </c>
      <c r="N3445" t="e">
        <v>#NULL!</v>
      </c>
      <c r="O3445">
        <v>7.2</v>
      </c>
    </row>
    <row r="3446" spans="1:15" hidden="1" x14ac:dyDescent="0.3">
      <c r="A3446">
        <v>87503</v>
      </c>
      <c r="B3446">
        <v>0</v>
      </c>
      <c r="C3446" t="e">
        <v>#NULL!</v>
      </c>
      <c r="D3446">
        <v>1.1000000000000001</v>
      </c>
      <c r="E3446">
        <v>27</v>
      </c>
      <c r="F3446">
        <v>2</v>
      </c>
      <c r="G3446">
        <v>123</v>
      </c>
      <c r="H3446" t="e">
        <v>#NULL!</v>
      </c>
      <c r="I3446">
        <v>1</v>
      </c>
      <c r="J3446">
        <v>7</v>
      </c>
      <c r="K3446" t="e">
        <v>#NULL!</v>
      </c>
      <c r="L3446">
        <v>565</v>
      </c>
      <c r="M3446" t="e">
        <v>#NULL!</v>
      </c>
      <c r="N3446" t="e">
        <v>#NULL!</v>
      </c>
      <c r="O3446">
        <v>6.4</v>
      </c>
    </row>
    <row r="3447" spans="1:15" hidden="1" x14ac:dyDescent="0.3">
      <c r="A3447">
        <v>87505</v>
      </c>
      <c r="B3447">
        <v>1</v>
      </c>
      <c r="C3447" t="e">
        <v>#NULL!</v>
      </c>
      <c r="D3447">
        <v>0.7</v>
      </c>
      <c r="E3447">
        <v>57</v>
      </c>
      <c r="F3447">
        <v>1</v>
      </c>
      <c r="G3447">
        <v>130</v>
      </c>
      <c r="H3447" t="e">
        <v>#NULL!</v>
      </c>
      <c r="I3447">
        <v>1</v>
      </c>
      <c r="J3447">
        <v>3</v>
      </c>
      <c r="K3447">
        <v>29</v>
      </c>
      <c r="L3447">
        <v>490</v>
      </c>
      <c r="M3447" t="e">
        <v>#NULL!</v>
      </c>
      <c r="N3447" t="e">
        <v>#NULL!</v>
      </c>
      <c r="O3447">
        <v>8.5</v>
      </c>
    </row>
    <row r="3448" spans="1:15" hidden="1" x14ac:dyDescent="0.3">
      <c r="A3448">
        <v>87506</v>
      </c>
      <c r="B3448">
        <v>12</v>
      </c>
      <c r="C3448" t="e">
        <v>#NULL!</v>
      </c>
      <c r="D3448">
        <v>0.7</v>
      </c>
      <c r="E3448">
        <v>54</v>
      </c>
      <c r="F3448">
        <v>2</v>
      </c>
      <c r="G3448">
        <v>127</v>
      </c>
      <c r="H3448" t="e">
        <v>#NULL!</v>
      </c>
      <c r="I3448">
        <v>1</v>
      </c>
      <c r="J3448">
        <v>1</v>
      </c>
      <c r="K3448">
        <v>26.6</v>
      </c>
      <c r="L3448">
        <v>223</v>
      </c>
      <c r="M3448" t="e">
        <v>#NULL!</v>
      </c>
      <c r="N3448" t="e">
        <v>#NULL!</v>
      </c>
      <c r="O3448">
        <v>6.2</v>
      </c>
    </row>
    <row r="3449" spans="1:15" hidden="1" x14ac:dyDescent="0.3">
      <c r="A3449">
        <v>87507</v>
      </c>
      <c r="B3449">
        <v>0</v>
      </c>
      <c r="C3449" t="e">
        <v>#NULL!</v>
      </c>
      <c r="D3449">
        <v>4.5999999999999996</v>
      </c>
      <c r="E3449">
        <v>34</v>
      </c>
      <c r="F3449">
        <v>1</v>
      </c>
      <c r="G3449">
        <v>126</v>
      </c>
      <c r="H3449" t="e">
        <v>#NULL!</v>
      </c>
      <c r="I3449">
        <v>2</v>
      </c>
      <c r="J3449">
        <v>2</v>
      </c>
      <c r="K3449">
        <v>14.6</v>
      </c>
      <c r="L3449">
        <v>298</v>
      </c>
      <c r="M3449" t="e">
        <v>#NULL!</v>
      </c>
      <c r="N3449" t="e">
        <v>#NULL!</v>
      </c>
      <c r="O3449">
        <v>7.3</v>
      </c>
    </row>
    <row r="3450" spans="1:15" hidden="1" x14ac:dyDescent="0.3">
      <c r="A3450">
        <v>87508</v>
      </c>
      <c r="B3450">
        <v>1</v>
      </c>
      <c r="C3450" t="e">
        <v>#NULL!</v>
      </c>
      <c r="D3450">
        <v>5.5</v>
      </c>
      <c r="E3450">
        <v>33</v>
      </c>
      <c r="F3450">
        <v>2</v>
      </c>
      <c r="G3450">
        <v>129</v>
      </c>
      <c r="H3450" t="e">
        <v>#NULL!</v>
      </c>
      <c r="I3450">
        <v>2</v>
      </c>
      <c r="J3450">
        <v>6</v>
      </c>
      <c r="K3450">
        <v>29.3</v>
      </c>
      <c r="L3450">
        <v>477</v>
      </c>
      <c r="M3450" t="e">
        <v>#NULL!</v>
      </c>
      <c r="N3450" t="e">
        <v>#NULL!</v>
      </c>
      <c r="O3450">
        <v>7.2</v>
      </c>
    </row>
    <row r="3451" spans="1:15" hidden="1" x14ac:dyDescent="0.3">
      <c r="A3451">
        <v>87509</v>
      </c>
      <c r="B3451" t="e">
        <v>#NULL!</v>
      </c>
      <c r="C3451" t="e">
        <v>#NULL!</v>
      </c>
      <c r="D3451" t="e">
        <v>#NULL!</v>
      </c>
      <c r="E3451">
        <v>43</v>
      </c>
      <c r="F3451">
        <v>2</v>
      </c>
      <c r="G3451">
        <v>133</v>
      </c>
      <c r="H3451" t="e">
        <v>#NULL!</v>
      </c>
      <c r="I3451">
        <v>2</v>
      </c>
      <c r="J3451">
        <v>6</v>
      </c>
      <c r="K3451">
        <v>33</v>
      </c>
      <c r="L3451" t="e">
        <v>#NULL!</v>
      </c>
      <c r="M3451" t="e">
        <v>#NULL!</v>
      </c>
      <c r="N3451" t="e">
        <v>#NULL!</v>
      </c>
      <c r="O3451" t="e">
        <v>#NULL!</v>
      </c>
    </row>
    <row r="3452" spans="1:15" hidden="1" x14ac:dyDescent="0.3">
      <c r="A3452">
        <v>87510</v>
      </c>
      <c r="B3452">
        <v>11</v>
      </c>
      <c r="C3452" t="e">
        <v>#NULL!</v>
      </c>
      <c r="D3452">
        <v>3</v>
      </c>
      <c r="E3452">
        <v>3</v>
      </c>
      <c r="F3452">
        <v>2</v>
      </c>
      <c r="G3452">
        <v>119</v>
      </c>
      <c r="H3452" t="e">
        <v>#NULL!</v>
      </c>
      <c r="I3452">
        <v>1</v>
      </c>
      <c r="J3452">
        <v>6</v>
      </c>
      <c r="K3452">
        <v>26.5</v>
      </c>
      <c r="L3452">
        <v>874</v>
      </c>
      <c r="M3452" t="e">
        <v>#NULL!</v>
      </c>
      <c r="N3452" t="e">
        <v>#NULL!</v>
      </c>
      <c r="O3452">
        <v>7</v>
      </c>
    </row>
    <row r="3453" spans="1:15" hidden="1" x14ac:dyDescent="0.3">
      <c r="A3453">
        <v>87511</v>
      </c>
      <c r="B3453">
        <v>9</v>
      </c>
      <c r="C3453" t="e">
        <v>#NULL!</v>
      </c>
      <c r="D3453">
        <v>9.6</v>
      </c>
      <c r="E3453">
        <v>0</v>
      </c>
      <c r="F3453">
        <v>1</v>
      </c>
      <c r="G3453">
        <v>122</v>
      </c>
      <c r="H3453" t="e">
        <v>#NULL!</v>
      </c>
      <c r="I3453">
        <v>1</v>
      </c>
      <c r="J3453">
        <v>3</v>
      </c>
      <c r="K3453">
        <v>30.5</v>
      </c>
      <c r="L3453">
        <v>305</v>
      </c>
      <c r="M3453" t="e">
        <v>#NULL!</v>
      </c>
      <c r="N3453" t="e">
        <v>#NULL!</v>
      </c>
      <c r="O3453">
        <v>10.3</v>
      </c>
    </row>
    <row r="3454" spans="1:15" hidden="1" x14ac:dyDescent="0.3">
      <c r="A3454">
        <v>87512</v>
      </c>
      <c r="B3454">
        <v>3</v>
      </c>
      <c r="C3454" t="e">
        <v>#NULL!</v>
      </c>
      <c r="D3454" t="e">
        <v>#NULL!</v>
      </c>
      <c r="E3454">
        <v>4</v>
      </c>
      <c r="F3454">
        <v>2</v>
      </c>
      <c r="G3454">
        <v>126</v>
      </c>
      <c r="H3454" t="e">
        <v>#NULL!</v>
      </c>
      <c r="I3454">
        <v>2</v>
      </c>
      <c r="J3454">
        <v>4</v>
      </c>
      <c r="K3454">
        <v>29.9</v>
      </c>
      <c r="L3454" t="e">
        <v>#NULL!</v>
      </c>
      <c r="M3454" t="e">
        <v>#NULL!</v>
      </c>
      <c r="N3454" t="e">
        <v>#NULL!</v>
      </c>
      <c r="O3454" t="e">
        <v>#NULL!</v>
      </c>
    </row>
    <row r="3455" spans="1:15" hidden="1" x14ac:dyDescent="0.3">
      <c r="A3455">
        <v>87513</v>
      </c>
      <c r="B3455">
        <v>13</v>
      </c>
      <c r="C3455" t="e">
        <v>#NULL!</v>
      </c>
      <c r="D3455">
        <v>0.9</v>
      </c>
      <c r="E3455">
        <v>24</v>
      </c>
      <c r="F3455">
        <v>1</v>
      </c>
      <c r="G3455">
        <v>121</v>
      </c>
      <c r="H3455" t="e">
        <v>#NULL!</v>
      </c>
      <c r="I3455">
        <v>2</v>
      </c>
      <c r="J3455">
        <v>1</v>
      </c>
      <c r="K3455">
        <v>19.600000000000001</v>
      </c>
      <c r="L3455">
        <v>416</v>
      </c>
      <c r="M3455" t="e">
        <v>#NULL!</v>
      </c>
      <c r="N3455" t="e">
        <v>#NULL!</v>
      </c>
      <c r="O3455">
        <v>5.0999999999999996</v>
      </c>
    </row>
    <row r="3456" spans="1:15" hidden="1" x14ac:dyDescent="0.3">
      <c r="A3456">
        <v>87514</v>
      </c>
      <c r="B3456">
        <v>2</v>
      </c>
      <c r="C3456" t="e">
        <v>#NULL!</v>
      </c>
      <c r="D3456">
        <v>0.8</v>
      </c>
      <c r="E3456">
        <v>61</v>
      </c>
      <c r="F3456">
        <v>1</v>
      </c>
      <c r="G3456">
        <v>128</v>
      </c>
      <c r="H3456" t="e">
        <v>#NULL!</v>
      </c>
      <c r="I3456">
        <v>1</v>
      </c>
      <c r="J3456">
        <v>2</v>
      </c>
      <c r="K3456">
        <v>24.5</v>
      </c>
      <c r="L3456">
        <v>565</v>
      </c>
      <c r="M3456" t="e">
        <v>#NULL!</v>
      </c>
      <c r="N3456" t="e">
        <v>#NULL!</v>
      </c>
      <c r="O3456">
        <v>7.6</v>
      </c>
    </row>
    <row r="3457" spans="1:15" hidden="1" x14ac:dyDescent="0.3">
      <c r="A3457">
        <v>87515</v>
      </c>
      <c r="B3457">
        <v>5</v>
      </c>
      <c r="C3457" t="e">
        <v>#NULL!</v>
      </c>
      <c r="D3457">
        <v>0.6</v>
      </c>
      <c r="E3457">
        <v>45</v>
      </c>
      <c r="F3457">
        <v>2</v>
      </c>
      <c r="G3457">
        <v>128</v>
      </c>
      <c r="H3457" t="e">
        <v>#NULL!</v>
      </c>
      <c r="I3457">
        <v>1</v>
      </c>
      <c r="J3457">
        <v>6</v>
      </c>
      <c r="K3457">
        <v>20.399999999999999</v>
      </c>
      <c r="L3457">
        <v>183</v>
      </c>
      <c r="M3457" t="e">
        <v>#NULL!</v>
      </c>
      <c r="N3457" t="e">
        <v>#NULL!</v>
      </c>
      <c r="O3457">
        <v>8</v>
      </c>
    </row>
    <row r="3458" spans="1:15" hidden="1" x14ac:dyDescent="0.3">
      <c r="A3458">
        <v>87516</v>
      </c>
      <c r="B3458">
        <v>0</v>
      </c>
      <c r="C3458" t="e">
        <v>#NULL!</v>
      </c>
      <c r="D3458">
        <v>0.4</v>
      </c>
      <c r="E3458">
        <v>5</v>
      </c>
      <c r="F3458">
        <v>2</v>
      </c>
      <c r="G3458">
        <v>122</v>
      </c>
      <c r="H3458" t="e">
        <v>#NULL!</v>
      </c>
      <c r="I3458">
        <v>2</v>
      </c>
      <c r="J3458">
        <v>1</v>
      </c>
      <c r="K3458">
        <v>24</v>
      </c>
      <c r="L3458">
        <v>605</v>
      </c>
      <c r="M3458" t="e">
        <v>#NULL!</v>
      </c>
      <c r="N3458" t="e">
        <v>#NULL!</v>
      </c>
      <c r="O3458">
        <v>5.2</v>
      </c>
    </row>
    <row r="3459" spans="1:15" hidden="1" x14ac:dyDescent="0.3">
      <c r="A3459">
        <v>87517</v>
      </c>
      <c r="B3459">
        <v>15</v>
      </c>
      <c r="C3459" t="e">
        <v>#NULL!</v>
      </c>
      <c r="D3459">
        <v>0.08</v>
      </c>
      <c r="E3459">
        <v>52</v>
      </c>
      <c r="F3459">
        <v>1</v>
      </c>
      <c r="G3459">
        <v>121</v>
      </c>
      <c r="H3459" t="e">
        <v>#NULL!</v>
      </c>
      <c r="I3459">
        <v>2</v>
      </c>
      <c r="J3459">
        <v>1</v>
      </c>
      <c r="K3459">
        <v>46</v>
      </c>
      <c r="L3459">
        <v>649</v>
      </c>
      <c r="M3459" t="e">
        <v>#NULL!</v>
      </c>
      <c r="N3459" t="e">
        <v>#NULL!</v>
      </c>
      <c r="O3459">
        <v>10.8</v>
      </c>
    </row>
    <row r="3460" spans="1:15" hidden="1" x14ac:dyDescent="0.3">
      <c r="A3460">
        <v>87518</v>
      </c>
      <c r="B3460">
        <v>2</v>
      </c>
      <c r="C3460" t="e">
        <v>#NULL!</v>
      </c>
      <c r="D3460" t="e">
        <v>#NULL!</v>
      </c>
      <c r="E3460">
        <v>38</v>
      </c>
      <c r="F3460">
        <v>2</v>
      </c>
      <c r="G3460">
        <v>131</v>
      </c>
      <c r="H3460" t="e">
        <v>#NULL!</v>
      </c>
      <c r="I3460">
        <v>1</v>
      </c>
      <c r="J3460">
        <v>4</v>
      </c>
      <c r="K3460">
        <v>24.3</v>
      </c>
      <c r="L3460" t="e">
        <v>#NULL!</v>
      </c>
      <c r="M3460" t="e">
        <v>#NULL!</v>
      </c>
      <c r="N3460" t="e">
        <v>#NULL!</v>
      </c>
      <c r="O3460" t="e">
        <v>#NULL!</v>
      </c>
    </row>
    <row r="3461" spans="1:15" hidden="1" x14ac:dyDescent="0.3">
      <c r="A3461">
        <v>87519</v>
      </c>
      <c r="B3461">
        <v>1</v>
      </c>
      <c r="C3461" t="e">
        <v>#NULL!</v>
      </c>
      <c r="D3461">
        <v>0.5</v>
      </c>
      <c r="E3461">
        <v>17</v>
      </c>
      <c r="F3461">
        <v>1</v>
      </c>
      <c r="G3461">
        <v>128</v>
      </c>
      <c r="H3461" t="e">
        <v>#NULL!</v>
      </c>
      <c r="I3461">
        <v>2</v>
      </c>
      <c r="J3461">
        <v>1</v>
      </c>
      <c r="K3461">
        <v>40.1</v>
      </c>
      <c r="L3461">
        <v>389</v>
      </c>
      <c r="M3461" t="e">
        <v>#NULL!</v>
      </c>
      <c r="N3461" t="e">
        <v>#NULL!</v>
      </c>
      <c r="O3461">
        <v>4.4000000000000004</v>
      </c>
    </row>
    <row r="3462" spans="1:15" hidden="1" x14ac:dyDescent="0.3">
      <c r="A3462">
        <v>87520</v>
      </c>
      <c r="B3462">
        <v>12</v>
      </c>
      <c r="C3462" t="e">
        <v>#NULL!</v>
      </c>
      <c r="D3462">
        <v>0.5</v>
      </c>
      <c r="E3462">
        <v>18</v>
      </c>
      <c r="F3462">
        <v>2</v>
      </c>
      <c r="G3462">
        <v>131</v>
      </c>
      <c r="H3462" t="e">
        <v>#NULL!</v>
      </c>
      <c r="I3462">
        <v>2</v>
      </c>
      <c r="J3462">
        <v>4</v>
      </c>
      <c r="K3462">
        <v>49.1</v>
      </c>
      <c r="L3462">
        <v>517</v>
      </c>
      <c r="M3462" t="e">
        <v>#NULL!</v>
      </c>
      <c r="N3462" t="e">
        <v>#NULL!</v>
      </c>
      <c r="O3462">
        <v>5.8</v>
      </c>
    </row>
    <row r="3463" spans="1:15" hidden="1" x14ac:dyDescent="0.3">
      <c r="A3463">
        <v>87521</v>
      </c>
      <c r="B3463">
        <v>25</v>
      </c>
      <c r="C3463" t="e">
        <v>#NULL!</v>
      </c>
      <c r="D3463">
        <v>0.3</v>
      </c>
      <c r="E3463">
        <v>80</v>
      </c>
      <c r="F3463">
        <v>2</v>
      </c>
      <c r="G3463">
        <v>121</v>
      </c>
      <c r="H3463" t="e">
        <v>#NULL!</v>
      </c>
      <c r="I3463">
        <v>2</v>
      </c>
      <c r="J3463">
        <v>4</v>
      </c>
      <c r="K3463">
        <v>31.9</v>
      </c>
      <c r="L3463">
        <v>383</v>
      </c>
      <c r="M3463" t="e">
        <v>#NULL!</v>
      </c>
      <c r="N3463" t="e">
        <v>#NULL!</v>
      </c>
      <c r="O3463">
        <v>10.4</v>
      </c>
    </row>
    <row r="3464" spans="1:15" hidden="1" x14ac:dyDescent="0.3">
      <c r="A3464">
        <v>87522</v>
      </c>
      <c r="B3464">
        <v>11</v>
      </c>
      <c r="C3464" t="e">
        <v>#NULL!</v>
      </c>
      <c r="D3464">
        <v>0.5</v>
      </c>
      <c r="E3464">
        <v>31</v>
      </c>
      <c r="F3464">
        <v>1</v>
      </c>
      <c r="G3464">
        <v>124</v>
      </c>
      <c r="H3464" t="e">
        <v>#NULL!</v>
      </c>
      <c r="I3464">
        <v>2</v>
      </c>
      <c r="J3464">
        <v>4</v>
      </c>
      <c r="K3464" t="e">
        <v>#NULL!</v>
      </c>
      <c r="L3464">
        <v>534</v>
      </c>
      <c r="M3464" t="e">
        <v>#NULL!</v>
      </c>
      <c r="N3464" t="e">
        <v>#NULL!</v>
      </c>
      <c r="O3464">
        <v>6.2</v>
      </c>
    </row>
    <row r="3465" spans="1:15" hidden="1" x14ac:dyDescent="0.3">
      <c r="A3465">
        <v>87523</v>
      </c>
      <c r="B3465">
        <v>0</v>
      </c>
      <c r="C3465" t="e">
        <v>#NULL!</v>
      </c>
      <c r="D3465">
        <v>2.2000000000000002</v>
      </c>
      <c r="E3465">
        <v>8</v>
      </c>
      <c r="F3465">
        <v>2</v>
      </c>
      <c r="G3465">
        <v>131</v>
      </c>
      <c r="H3465" t="e">
        <v>#NULL!</v>
      </c>
      <c r="I3465">
        <v>1</v>
      </c>
      <c r="J3465">
        <v>7</v>
      </c>
      <c r="K3465">
        <v>23.5</v>
      </c>
      <c r="L3465">
        <v>326</v>
      </c>
      <c r="M3465" t="e">
        <v>#NULL!</v>
      </c>
      <c r="N3465" t="e">
        <v>#NULL!</v>
      </c>
      <c r="O3465">
        <v>5.8</v>
      </c>
    </row>
    <row r="3466" spans="1:15" hidden="1" x14ac:dyDescent="0.3">
      <c r="A3466">
        <v>87524</v>
      </c>
      <c r="B3466">
        <v>14</v>
      </c>
      <c r="C3466" t="e">
        <v>#NULL!</v>
      </c>
      <c r="D3466">
        <v>13.3</v>
      </c>
      <c r="E3466">
        <v>12</v>
      </c>
      <c r="F3466">
        <v>1</v>
      </c>
      <c r="G3466">
        <v>130</v>
      </c>
      <c r="H3466" t="e">
        <v>#NULL!</v>
      </c>
      <c r="I3466">
        <v>2</v>
      </c>
      <c r="J3466">
        <v>3</v>
      </c>
      <c r="K3466">
        <v>33.6</v>
      </c>
      <c r="L3466">
        <v>998</v>
      </c>
      <c r="M3466" t="e">
        <v>#NULL!</v>
      </c>
      <c r="N3466" t="e">
        <v>#NULL!</v>
      </c>
      <c r="O3466">
        <v>8.1</v>
      </c>
    </row>
    <row r="3467" spans="1:15" hidden="1" x14ac:dyDescent="0.3">
      <c r="A3467">
        <v>87525</v>
      </c>
      <c r="B3467">
        <v>1</v>
      </c>
      <c r="C3467" t="e">
        <v>#NULL!</v>
      </c>
      <c r="D3467" t="e">
        <v>#NULL!</v>
      </c>
      <c r="E3467">
        <v>33</v>
      </c>
      <c r="F3467">
        <v>2</v>
      </c>
      <c r="G3467">
        <v>132</v>
      </c>
      <c r="H3467" t="e">
        <v>#NULL!</v>
      </c>
      <c r="I3467">
        <v>1</v>
      </c>
      <c r="J3467">
        <v>1</v>
      </c>
      <c r="K3467">
        <v>31.5</v>
      </c>
      <c r="L3467">
        <v>481</v>
      </c>
      <c r="M3467" t="e">
        <v>#NULL!</v>
      </c>
      <c r="N3467" t="e">
        <v>#NULL!</v>
      </c>
      <c r="O3467">
        <v>6.6</v>
      </c>
    </row>
    <row r="3468" spans="1:15" hidden="1" x14ac:dyDescent="0.3">
      <c r="A3468">
        <v>87526</v>
      </c>
      <c r="B3468">
        <v>2</v>
      </c>
      <c r="C3468" t="e">
        <v>#NULL!</v>
      </c>
      <c r="D3468">
        <v>0.3</v>
      </c>
      <c r="E3468">
        <v>69</v>
      </c>
      <c r="F3468">
        <v>2</v>
      </c>
      <c r="G3468">
        <v>132</v>
      </c>
      <c r="H3468" t="e">
        <v>#NULL!</v>
      </c>
      <c r="I3468">
        <v>1</v>
      </c>
      <c r="J3468">
        <v>7</v>
      </c>
      <c r="K3468">
        <v>16.899999999999999</v>
      </c>
      <c r="L3468">
        <v>415</v>
      </c>
      <c r="M3468" t="e">
        <v>#NULL!</v>
      </c>
      <c r="N3468" t="e">
        <v>#NULL!</v>
      </c>
      <c r="O3468">
        <v>4.3</v>
      </c>
    </row>
    <row r="3469" spans="1:15" hidden="1" x14ac:dyDescent="0.3">
      <c r="A3469">
        <v>87527</v>
      </c>
      <c r="B3469">
        <v>2</v>
      </c>
      <c r="C3469" t="e">
        <v>#NULL!</v>
      </c>
      <c r="D3469">
        <v>0.08</v>
      </c>
      <c r="E3469">
        <v>55</v>
      </c>
      <c r="F3469">
        <v>2</v>
      </c>
      <c r="G3469">
        <v>132</v>
      </c>
      <c r="H3469" t="e">
        <v>#NULL!</v>
      </c>
      <c r="I3469">
        <v>1</v>
      </c>
      <c r="J3469">
        <v>1</v>
      </c>
      <c r="K3469">
        <v>25.4</v>
      </c>
      <c r="L3469">
        <v>1020</v>
      </c>
      <c r="M3469" t="e">
        <v>#NULL!</v>
      </c>
      <c r="N3469" t="e">
        <v>#NULL!</v>
      </c>
      <c r="O3469">
        <v>9.5</v>
      </c>
    </row>
    <row r="3470" spans="1:15" hidden="1" x14ac:dyDescent="0.3">
      <c r="A3470">
        <v>87528</v>
      </c>
      <c r="B3470">
        <v>1</v>
      </c>
      <c r="C3470" t="e">
        <v>#NULL!</v>
      </c>
      <c r="D3470">
        <v>0.08</v>
      </c>
      <c r="E3470">
        <v>28</v>
      </c>
      <c r="F3470">
        <v>2</v>
      </c>
      <c r="G3470">
        <v>121</v>
      </c>
      <c r="H3470" t="e">
        <v>#NULL!</v>
      </c>
      <c r="I3470">
        <v>2</v>
      </c>
      <c r="J3470">
        <v>3</v>
      </c>
      <c r="K3470">
        <v>40.5</v>
      </c>
      <c r="L3470">
        <v>706</v>
      </c>
      <c r="M3470" t="e">
        <v>#NULL!</v>
      </c>
      <c r="N3470" t="e">
        <v>#NULL!</v>
      </c>
      <c r="O3470">
        <v>4.4000000000000004</v>
      </c>
    </row>
    <row r="3471" spans="1:15" hidden="1" x14ac:dyDescent="0.3">
      <c r="A3471">
        <v>87529</v>
      </c>
      <c r="B3471">
        <v>9</v>
      </c>
      <c r="C3471" t="e">
        <v>#NULL!</v>
      </c>
      <c r="D3471">
        <v>1.4</v>
      </c>
      <c r="E3471">
        <v>32</v>
      </c>
      <c r="F3471">
        <v>1</v>
      </c>
      <c r="G3471">
        <v>133</v>
      </c>
      <c r="H3471" t="e">
        <v>#NULL!</v>
      </c>
      <c r="I3471">
        <v>1</v>
      </c>
      <c r="J3471">
        <v>6</v>
      </c>
      <c r="K3471">
        <v>18.7</v>
      </c>
      <c r="L3471">
        <v>327</v>
      </c>
      <c r="M3471" t="e">
        <v>#NULL!</v>
      </c>
      <c r="N3471" t="e">
        <v>#NULL!</v>
      </c>
      <c r="O3471">
        <v>5.8</v>
      </c>
    </row>
    <row r="3472" spans="1:15" hidden="1" x14ac:dyDescent="0.3">
      <c r="A3472">
        <v>87530</v>
      </c>
      <c r="B3472">
        <v>0</v>
      </c>
      <c r="C3472" t="e">
        <v>#NULL!</v>
      </c>
      <c r="D3472" t="e">
        <v>#NULL!</v>
      </c>
      <c r="E3472">
        <v>39</v>
      </c>
      <c r="F3472">
        <v>2</v>
      </c>
      <c r="G3472">
        <v>130</v>
      </c>
      <c r="H3472" t="e">
        <v>#NULL!</v>
      </c>
      <c r="I3472">
        <v>1</v>
      </c>
      <c r="J3472">
        <v>4</v>
      </c>
      <c r="K3472">
        <v>20.100000000000001</v>
      </c>
      <c r="L3472" t="e">
        <v>#NULL!</v>
      </c>
      <c r="M3472" t="e">
        <v>#NULL!</v>
      </c>
      <c r="N3472" t="e">
        <v>#NULL!</v>
      </c>
      <c r="O3472" t="e">
        <v>#NULL!</v>
      </c>
    </row>
    <row r="3473" spans="1:15" hidden="1" x14ac:dyDescent="0.3">
      <c r="A3473">
        <v>87531</v>
      </c>
      <c r="B3473">
        <v>16</v>
      </c>
      <c r="C3473" t="e">
        <v>#NULL!</v>
      </c>
      <c r="D3473">
        <v>1.2</v>
      </c>
      <c r="E3473">
        <v>10</v>
      </c>
      <c r="F3473">
        <v>2</v>
      </c>
      <c r="G3473">
        <v>129</v>
      </c>
      <c r="H3473" t="e">
        <v>#NULL!</v>
      </c>
      <c r="I3473">
        <v>1</v>
      </c>
      <c r="J3473">
        <v>3</v>
      </c>
      <c r="K3473">
        <v>15.4</v>
      </c>
      <c r="L3473">
        <v>324</v>
      </c>
      <c r="M3473" t="e">
        <v>#NULL!</v>
      </c>
      <c r="N3473" t="e">
        <v>#NULL!</v>
      </c>
      <c r="O3473">
        <v>8.5</v>
      </c>
    </row>
    <row r="3474" spans="1:15" hidden="1" x14ac:dyDescent="0.3">
      <c r="A3474">
        <v>87532</v>
      </c>
      <c r="B3474">
        <v>12</v>
      </c>
      <c r="C3474" t="e">
        <v>#NULL!</v>
      </c>
      <c r="D3474">
        <v>0.3</v>
      </c>
      <c r="E3474">
        <v>70</v>
      </c>
      <c r="F3474">
        <v>1</v>
      </c>
      <c r="G3474">
        <v>120</v>
      </c>
      <c r="H3474" t="e">
        <v>#NULL!</v>
      </c>
      <c r="I3474">
        <v>2</v>
      </c>
      <c r="J3474">
        <v>1</v>
      </c>
      <c r="K3474">
        <v>17.2</v>
      </c>
      <c r="L3474">
        <v>224</v>
      </c>
      <c r="M3474" t="e">
        <v>#NULL!</v>
      </c>
      <c r="N3474" t="e">
        <v>#NULL!</v>
      </c>
      <c r="O3474">
        <v>6.5</v>
      </c>
    </row>
    <row r="3475" spans="1:15" hidden="1" x14ac:dyDescent="0.3">
      <c r="A3475">
        <v>87533</v>
      </c>
      <c r="B3475">
        <v>0</v>
      </c>
      <c r="C3475" t="e">
        <v>#NULL!</v>
      </c>
      <c r="D3475">
        <v>99.7</v>
      </c>
      <c r="E3475">
        <v>18</v>
      </c>
      <c r="F3475">
        <v>1</v>
      </c>
      <c r="G3475">
        <v>125</v>
      </c>
      <c r="H3475" t="e">
        <v>#NULL!</v>
      </c>
      <c r="I3475">
        <v>1</v>
      </c>
      <c r="J3475">
        <v>3</v>
      </c>
      <c r="K3475">
        <v>22.7</v>
      </c>
      <c r="L3475">
        <v>380</v>
      </c>
      <c r="M3475" t="e">
        <v>#NULL!</v>
      </c>
      <c r="N3475" t="e">
        <v>#NULL!</v>
      </c>
      <c r="O3475">
        <v>5.9</v>
      </c>
    </row>
    <row r="3476" spans="1:15" hidden="1" x14ac:dyDescent="0.3">
      <c r="A3476">
        <v>87534</v>
      </c>
      <c r="B3476">
        <v>1</v>
      </c>
      <c r="C3476" t="e">
        <v>#NULL!</v>
      </c>
      <c r="D3476">
        <v>1</v>
      </c>
      <c r="E3476">
        <v>2</v>
      </c>
      <c r="F3476">
        <v>1</v>
      </c>
      <c r="G3476">
        <v>129</v>
      </c>
      <c r="H3476" t="e">
        <v>#NULL!</v>
      </c>
      <c r="I3476">
        <v>1</v>
      </c>
      <c r="J3476">
        <v>1</v>
      </c>
      <c r="K3476">
        <v>20.8</v>
      </c>
      <c r="L3476">
        <v>270</v>
      </c>
      <c r="M3476" t="e">
        <v>#NULL!</v>
      </c>
      <c r="N3476" t="e">
        <v>#NULL!</v>
      </c>
      <c r="O3476">
        <v>7.3</v>
      </c>
    </row>
    <row r="3477" spans="1:15" hidden="1" x14ac:dyDescent="0.3">
      <c r="A3477">
        <v>87535</v>
      </c>
      <c r="B3477">
        <v>6</v>
      </c>
      <c r="C3477" t="e">
        <v>#NULL!</v>
      </c>
      <c r="D3477">
        <v>0.08</v>
      </c>
      <c r="E3477">
        <v>30</v>
      </c>
      <c r="F3477">
        <v>1</v>
      </c>
      <c r="G3477">
        <v>126</v>
      </c>
      <c r="H3477" t="e">
        <v>#NULL!</v>
      </c>
      <c r="I3477">
        <v>2</v>
      </c>
      <c r="J3477">
        <v>4</v>
      </c>
      <c r="K3477">
        <v>22.7</v>
      </c>
      <c r="L3477">
        <v>361</v>
      </c>
      <c r="M3477" t="e">
        <v>#NULL!</v>
      </c>
      <c r="N3477" t="e">
        <v>#NULL!</v>
      </c>
      <c r="O3477">
        <v>5.5</v>
      </c>
    </row>
    <row r="3478" spans="1:15" hidden="1" x14ac:dyDescent="0.3">
      <c r="A3478">
        <v>87538</v>
      </c>
      <c r="B3478">
        <v>4</v>
      </c>
      <c r="C3478" t="e">
        <v>#NULL!</v>
      </c>
      <c r="D3478">
        <v>4.2</v>
      </c>
      <c r="E3478">
        <v>35</v>
      </c>
      <c r="F3478">
        <v>1</v>
      </c>
      <c r="G3478">
        <v>127</v>
      </c>
      <c r="H3478" t="e">
        <v>#NULL!</v>
      </c>
      <c r="I3478">
        <v>1</v>
      </c>
      <c r="J3478">
        <v>1</v>
      </c>
      <c r="K3478">
        <v>14.4</v>
      </c>
      <c r="L3478">
        <v>508</v>
      </c>
      <c r="M3478" t="e">
        <v>#NULL!</v>
      </c>
      <c r="N3478" t="e">
        <v>#NULL!</v>
      </c>
      <c r="O3478">
        <v>3.3</v>
      </c>
    </row>
    <row r="3479" spans="1:15" hidden="1" x14ac:dyDescent="0.3">
      <c r="A3479">
        <v>87539</v>
      </c>
      <c r="B3479">
        <v>15</v>
      </c>
      <c r="C3479" t="e">
        <v>#NULL!</v>
      </c>
      <c r="D3479">
        <v>10.9</v>
      </c>
      <c r="E3479">
        <v>62</v>
      </c>
      <c r="F3479">
        <v>1</v>
      </c>
      <c r="G3479">
        <v>126</v>
      </c>
      <c r="H3479" t="e">
        <v>#NULL!</v>
      </c>
      <c r="I3479">
        <v>2</v>
      </c>
      <c r="J3479">
        <v>4</v>
      </c>
      <c r="K3479">
        <v>21.1</v>
      </c>
      <c r="L3479">
        <v>404</v>
      </c>
      <c r="M3479" t="e">
        <v>#NULL!</v>
      </c>
      <c r="N3479" t="e">
        <v>#NULL!</v>
      </c>
      <c r="O3479">
        <v>7.9</v>
      </c>
    </row>
    <row r="3480" spans="1:15" hidden="1" x14ac:dyDescent="0.3">
      <c r="A3480">
        <v>87540</v>
      </c>
      <c r="B3480">
        <v>2</v>
      </c>
      <c r="C3480" t="e">
        <v>#NULL!</v>
      </c>
      <c r="D3480" t="e">
        <v>#NULL!</v>
      </c>
      <c r="E3480">
        <v>80</v>
      </c>
      <c r="F3480">
        <v>1</v>
      </c>
      <c r="G3480">
        <v>133</v>
      </c>
      <c r="H3480" t="e">
        <v>#NULL!</v>
      </c>
      <c r="I3480">
        <v>1</v>
      </c>
      <c r="J3480">
        <v>3</v>
      </c>
      <c r="K3480">
        <v>43.9</v>
      </c>
      <c r="L3480" t="e">
        <v>#NULL!</v>
      </c>
      <c r="M3480" t="e">
        <v>#NULL!</v>
      </c>
      <c r="N3480" t="e">
        <v>#NULL!</v>
      </c>
      <c r="O3480" t="e">
        <v>#NULL!</v>
      </c>
    </row>
    <row r="3481" spans="1:15" hidden="1" x14ac:dyDescent="0.3">
      <c r="A3481">
        <v>87541</v>
      </c>
      <c r="B3481">
        <v>0</v>
      </c>
      <c r="C3481" t="e">
        <v>#NULL!</v>
      </c>
      <c r="D3481">
        <v>1.1000000000000001</v>
      </c>
      <c r="E3481">
        <v>41</v>
      </c>
      <c r="F3481">
        <v>1</v>
      </c>
      <c r="G3481">
        <v>133</v>
      </c>
      <c r="H3481" t="e">
        <v>#NULL!</v>
      </c>
      <c r="I3481">
        <v>1</v>
      </c>
      <c r="J3481">
        <v>3</v>
      </c>
      <c r="K3481">
        <v>16.2</v>
      </c>
      <c r="L3481">
        <v>414</v>
      </c>
      <c r="M3481" t="e">
        <v>#NULL!</v>
      </c>
      <c r="N3481" t="e">
        <v>#NULL!</v>
      </c>
      <c r="O3481">
        <v>11.5</v>
      </c>
    </row>
    <row r="3482" spans="1:15" hidden="1" x14ac:dyDescent="0.3">
      <c r="A3482">
        <v>87543</v>
      </c>
      <c r="B3482">
        <v>0</v>
      </c>
      <c r="C3482" t="e">
        <v>#NULL!</v>
      </c>
      <c r="D3482">
        <v>11.5</v>
      </c>
      <c r="E3482">
        <v>15</v>
      </c>
      <c r="F3482">
        <v>1</v>
      </c>
      <c r="G3482">
        <v>128</v>
      </c>
      <c r="H3482" t="e">
        <v>#NULL!</v>
      </c>
      <c r="I3482">
        <v>2</v>
      </c>
      <c r="J3482">
        <v>1</v>
      </c>
      <c r="K3482">
        <v>19.5</v>
      </c>
      <c r="L3482">
        <v>468</v>
      </c>
      <c r="M3482" t="e">
        <v>#NULL!</v>
      </c>
      <c r="N3482" t="e">
        <v>#NULL!</v>
      </c>
      <c r="O3482">
        <v>12.1</v>
      </c>
    </row>
    <row r="3483" spans="1:15" hidden="1" x14ac:dyDescent="0.3">
      <c r="A3483">
        <v>87544</v>
      </c>
      <c r="B3483">
        <v>14</v>
      </c>
      <c r="C3483" t="e">
        <v>#NULL!</v>
      </c>
      <c r="D3483">
        <v>9.9</v>
      </c>
      <c r="E3483">
        <v>8</v>
      </c>
      <c r="F3483">
        <v>1</v>
      </c>
      <c r="G3483">
        <v>119</v>
      </c>
      <c r="H3483" t="e">
        <v>#NULL!</v>
      </c>
      <c r="I3483">
        <v>2</v>
      </c>
      <c r="J3483">
        <v>2</v>
      </c>
      <c r="K3483">
        <v>14.4</v>
      </c>
      <c r="L3483">
        <v>786</v>
      </c>
      <c r="M3483" t="e">
        <v>#NULL!</v>
      </c>
      <c r="N3483" t="e">
        <v>#NULL!</v>
      </c>
      <c r="O3483">
        <v>7.6</v>
      </c>
    </row>
    <row r="3484" spans="1:15" hidden="1" x14ac:dyDescent="0.3">
      <c r="A3484">
        <v>87545</v>
      </c>
      <c r="B3484">
        <v>9</v>
      </c>
      <c r="C3484" t="e">
        <v>#NULL!</v>
      </c>
      <c r="D3484">
        <v>3.9</v>
      </c>
      <c r="E3484">
        <v>38</v>
      </c>
      <c r="F3484">
        <v>1</v>
      </c>
      <c r="G3484">
        <v>119</v>
      </c>
      <c r="H3484" t="e">
        <v>#NULL!</v>
      </c>
      <c r="I3484">
        <v>1</v>
      </c>
      <c r="J3484">
        <v>6</v>
      </c>
      <c r="K3484">
        <v>23.3</v>
      </c>
      <c r="L3484">
        <v>438</v>
      </c>
      <c r="M3484" t="e">
        <v>#NULL!</v>
      </c>
      <c r="N3484" t="e">
        <v>#NULL!</v>
      </c>
      <c r="O3484">
        <v>5</v>
      </c>
    </row>
    <row r="3485" spans="1:15" hidden="1" x14ac:dyDescent="0.3">
      <c r="A3485">
        <v>87546</v>
      </c>
      <c r="B3485">
        <v>3</v>
      </c>
      <c r="C3485" t="e">
        <v>#NULL!</v>
      </c>
      <c r="D3485">
        <v>0.08</v>
      </c>
      <c r="E3485">
        <v>70</v>
      </c>
      <c r="F3485">
        <v>2</v>
      </c>
      <c r="G3485">
        <v>124</v>
      </c>
      <c r="H3485" t="e">
        <v>#NULL!</v>
      </c>
      <c r="I3485">
        <v>1</v>
      </c>
      <c r="J3485">
        <v>3</v>
      </c>
      <c r="K3485">
        <v>27</v>
      </c>
      <c r="L3485">
        <v>396</v>
      </c>
      <c r="M3485" t="e">
        <v>#NULL!</v>
      </c>
      <c r="N3485" t="e">
        <v>#NULL!</v>
      </c>
      <c r="O3485">
        <v>6.2</v>
      </c>
    </row>
    <row r="3486" spans="1:15" hidden="1" x14ac:dyDescent="0.3">
      <c r="A3486">
        <v>87547</v>
      </c>
      <c r="B3486">
        <v>11</v>
      </c>
      <c r="C3486" t="e">
        <v>#NULL!</v>
      </c>
      <c r="D3486" t="e">
        <v>#NULL!</v>
      </c>
      <c r="E3486">
        <v>10</v>
      </c>
      <c r="F3486">
        <v>1</v>
      </c>
      <c r="G3486">
        <v>123</v>
      </c>
      <c r="H3486" t="e">
        <v>#NULL!</v>
      </c>
      <c r="I3486">
        <v>2</v>
      </c>
      <c r="J3486">
        <v>3</v>
      </c>
      <c r="K3486">
        <v>35.1</v>
      </c>
      <c r="L3486" t="e">
        <v>#NULL!</v>
      </c>
      <c r="M3486" t="e">
        <v>#NULL!</v>
      </c>
      <c r="N3486" t="e">
        <v>#NULL!</v>
      </c>
      <c r="O3486" t="e">
        <v>#NULL!</v>
      </c>
    </row>
    <row r="3487" spans="1:15" hidden="1" x14ac:dyDescent="0.3">
      <c r="A3487">
        <v>87548</v>
      </c>
      <c r="B3487">
        <v>13</v>
      </c>
      <c r="C3487" t="e">
        <v>#NULL!</v>
      </c>
      <c r="D3487">
        <v>1.8</v>
      </c>
      <c r="E3487">
        <v>73</v>
      </c>
      <c r="F3487">
        <v>2</v>
      </c>
      <c r="G3487">
        <v>129</v>
      </c>
      <c r="H3487" t="e">
        <v>#NULL!</v>
      </c>
      <c r="I3487">
        <v>1</v>
      </c>
      <c r="J3487">
        <v>3</v>
      </c>
      <c r="K3487">
        <v>28.3</v>
      </c>
      <c r="L3487">
        <v>543</v>
      </c>
      <c r="M3487" t="e">
        <v>#NULL!</v>
      </c>
      <c r="N3487" t="e">
        <v>#NULL!</v>
      </c>
      <c r="O3487">
        <v>3.8</v>
      </c>
    </row>
    <row r="3488" spans="1:15" hidden="1" x14ac:dyDescent="0.3">
      <c r="A3488">
        <v>87549</v>
      </c>
      <c r="B3488" t="e">
        <v>#NULL!</v>
      </c>
      <c r="C3488" t="e">
        <v>#NULL!</v>
      </c>
      <c r="D3488" t="e">
        <v>#NULL!</v>
      </c>
      <c r="E3488">
        <v>9</v>
      </c>
      <c r="F3488">
        <v>2</v>
      </c>
      <c r="G3488">
        <v>132</v>
      </c>
      <c r="H3488" t="e">
        <v>#NULL!</v>
      </c>
      <c r="I3488">
        <v>1</v>
      </c>
      <c r="J3488">
        <v>3</v>
      </c>
      <c r="K3488">
        <v>29.4</v>
      </c>
      <c r="L3488" t="e">
        <v>#NULL!</v>
      </c>
      <c r="M3488" t="e">
        <v>#NULL!</v>
      </c>
      <c r="N3488" t="e">
        <v>#NULL!</v>
      </c>
      <c r="O3488" t="e">
        <v>#NULL!</v>
      </c>
    </row>
    <row r="3489" spans="1:15" hidden="1" x14ac:dyDescent="0.3">
      <c r="A3489">
        <v>87550</v>
      </c>
      <c r="B3489">
        <v>6</v>
      </c>
      <c r="C3489" t="e">
        <v>#NULL!</v>
      </c>
      <c r="D3489">
        <v>0.08</v>
      </c>
      <c r="E3489">
        <v>42</v>
      </c>
      <c r="F3489">
        <v>2</v>
      </c>
      <c r="G3489">
        <v>123</v>
      </c>
      <c r="H3489" t="e">
        <v>#NULL!</v>
      </c>
      <c r="I3489">
        <v>2</v>
      </c>
      <c r="J3489">
        <v>4</v>
      </c>
      <c r="K3489" t="e">
        <v>#NULL!</v>
      </c>
      <c r="L3489">
        <v>446</v>
      </c>
      <c r="M3489" t="e">
        <v>#NULL!</v>
      </c>
      <c r="N3489" t="e">
        <v>#NULL!</v>
      </c>
      <c r="O3489">
        <v>5.3</v>
      </c>
    </row>
    <row r="3490" spans="1:15" hidden="1" x14ac:dyDescent="0.3">
      <c r="A3490">
        <v>87551</v>
      </c>
      <c r="B3490">
        <v>12</v>
      </c>
      <c r="C3490" t="e">
        <v>#NULL!</v>
      </c>
      <c r="D3490">
        <v>0.8</v>
      </c>
      <c r="E3490">
        <v>2</v>
      </c>
      <c r="F3490">
        <v>2</v>
      </c>
      <c r="G3490">
        <v>126</v>
      </c>
      <c r="H3490" t="e">
        <v>#NULL!</v>
      </c>
      <c r="I3490">
        <v>2</v>
      </c>
      <c r="J3490">
        <v>3</v>
      </c>
      <c r="K3490">
        <v>28.4</v>
      </c>
      <c r="L3490">
        <v>627</v>
      </c>
      <c r="M3490" t="e">
        <v>#NULL!</v>
      </c>
      <c r="N3490" t="e">
        <v>#NULL!</v>
      </c>
      <c r="O3490">
        <v>8</v>
      </c>
    </row>
    <row r="3491" spans="1:15" hidden="1" x14ac:dyDescent="0.3">
      <c r="A3491">
        <v>87552</v>
      </c>
      <c r="B3491">
        <v>1</v>
      </c>
      <c r="C3491" t="e">
        <v>#NULL!</v>
      </c>
      <c r="D3491">
        <v>0.08</v>
      </c>
      <c r="E3491">
        <v>63</v>
      </c>
      <c r="F3491">
        <v>1</v>
      </c>
      <c r="G3491">
        <v>124</v>
      </c>
      <c r="H3491" t="e">
        <v>#NULL!</v>
      </c>
      <c r="I3491">
        <v>1</v>
      </c>
      <c r="J3491">
        <v>4</v>
      </c>
      <c r="K3491">
        <v>23.5</v>
      </c>
      <c r="L3491">
        <v>671</v>
      </c>
      <c r="M3491" t="e">
        <v>#NULL!</v>
      </c>
      <c r="N3491" t="e">
        <v>#NULL!</v>
      </c>
      <c r="O3491">
        <v>4.5999999999999996</v>
      </c>
    </row>
    <row r="3492" spans="1:15" hidden="1" x14ac:dyDescent="0.3">
      <c r="A3492">
        <v>87553</v>
      </c>
      <c r="B3492">
        <v>3</v>
      </c>
      <c r="C3492" t="e">
        <v>#NULL!</v>
      </c>
      <c r="D3492">
        <v>4.8</v>
      </c>
      <c r="E3492">
        <v>1</v>
      </c>
      <c r="F3492">
        <v>2</v>
      </c>
      <c r="G3492">
        <v>130</v>
      </c>
      <c r="H3492" t="e">
        <v>#NULL!</v>
      </c>
      <c r="I3492">
        <v>1</v>
      </c>
      <c r="J3492">
        <v>7</v>
      </c>
      <c r="K3492">
        <v>25</v>
      </c>
      <c r="L3492">
        <v>426</v>
      </c>
      <c r="M3492" t="e">
        <v>#NULL!</v>
      </c>
      <c r="N3492" t="e">
        <v>#NULL!</v>
      </c>
      <c r="O3492">
        <v>8.6999999999999993</v>
      </c>
    </row>
    <row r="3493" spans="1:15" hidden="1" x14ac:dyDescent="0.3">
      <c r="A3493">
        <v>87554</v>
      </c>
      <c r="B3493">
        <v>4</v>
      </c>
      <c r="C3493" t="e">
        <v>#NULL!</v>
      </c>
      <c r="D3493">
        <v>1.6</v>
      </c>
      <c r="E3493">
        <v>55</v>
      </c>
      <c r="F3493">
        <v>2</v>
      </c>
      <c r="G3493">
        <v>132</v>
      </c>
      <c r="H3493" t="e">
        <v>#NULL!</v>
      </c>
      <c r="I3493">
        <v>2</v>
      </c>
      <c r="J3493">
        <v>4</v>
      </c>
      <c r="K3493">
        <v>16.7</v>
      </c>
      <c r="L3493">
        <v>521</v>
      </c>
      <c r="M3493" t="e">
        <v>#NULL!</v>
      </c>
      <c r="N3493" t="e">
        <v>#NULL!</v>
      </c>
      <c r="O3493">
        <v>6.7</v>
      </c>
    </row>
    <row r="3494" spans="1:15" hidden="1" x14ac:dyDescent="0.3">
      <c r="A3494">
        <v>87555</v>
      </c>
      <c r="B3494">
        <v>11</v>
      </c>
      <c r="C3494" t="e">
        <v>#NULL!</v>
      </c>
      <c r="D3494">
        <v>3.3</v>
      </c>
      <c r="E3494">
        <v>0</v>
      </c>
      <c r="F3494">
        <v>2</v>
      </c>
      <c r="G3494">
        <v>125</v>
      </c>
      <c r="H3494" t="e">
        <v>#NULL!</v>
      </c>
      <c r="I3494">
        <v>2</v>
      </c>
      <c r="J3494">
        <v>3</v>
      </c>
      <c r="K3494">
        <v>37.4</v>
      </c>
      <c r="L3494">
        <v>874</v>
      </c>
      <c r="M3494" t="e">
        <v>#NULL!</v>
      </c>
      <c r="N3494" t="e">
        <v>#NULL!</v>
      </c>
      <c r="O3494">
        <v>6.5</v>
      </c>
    </row>
    <row r="3495" spans="1:15" hidden="1" x14ac:dyDescent="0.3">
      <c r="A3495">
        <v>87556</v>
      </c>
      <c r="B3495">
        <v>5</v>
      </c>
      <c r="C3495" t="e">
        <v>#NULL!</v>
      </c>
      <c r="D3495">
        <v>1.2</v>
      </c>
      <c r="E3495">
        <v>35</v>
      </c>
      <c r="F3495">
        <v>1</v>
      </c>
      <c r="G3495">
        <v>128</v>
      </c>
      <c r="H3495" t="e">
        <v>#NULL!</v>
      </c>
      <c r="I3495">
        <v>1</v>
      </c>
      <c r="J3495">
        <v>3</v>
      </c>
      <c r="K3495">
        <v>30.1</v>
      </c>
      <c r="L3495">
        <v>636</v>
      </c>
      <c r="M3495" t="e">
        <v>#NULL!</v>
      </c>
      <c r="N3495" t="e">
        <v>#NULL!</v>
      </c>
      <c r="O3495">
        <v>8.4</v>
      </c>
    </row>
    <row r="3496" spans="1:15" hidden="1" x14ac:dyDescent="0.3">
      <c r="A3496">
        <v>87557</v>
      </c>
      <c r="B3496">
        <v>0</v>
      </c>
      <c r="C3496" t="e">
        <v>#NULL!</v>
      </c>
      <c r="D3496">
        <v>0.08</v>
      </c>
      <c r="E3496">
        <v>41</v>
      </c>
      <c r="F3496">
        <v>2</v>
      </c>
      <c r="G3496">
        <v>129</v>
      </c>
      <c r="H3496" t="e">
        <v>#NULL!</v>
      </c>
      <c r="I3496">
        <v>2</v>
      </c>
      <c r="J3496">
        <v>6</v>
      </c>
      <c r="K3496">
        <v>22.9</v>
      </c>
      <c r="L3496">
        <v>377</v>
      </c>
      <c r="M3496" t="e">
        <v>#NULL!</v>
      </c>
      <c r="N3496" t="e">
        <v>#NULL!</v>
      </c>
      <c r="O3496">
        <v>8</v>
      </c>
    </row>
    <row r="3497" spans="1:15" hidden="1" x14ac:dyDescent="0.3">
      <c r="A3497">
        <v>87558</v>
      </c>
      <c r="B3497">
        <v>11</v>
      </c>
      <c r="C3497" t="e">
        <v>#NULL!</v>
      </c>
      <c r="D3497">
        <v>1.2</v>
      </c>
      <c r="E3497">
        <v>16</v>
      </c>
      <c r="F3497">
        <v>1</v>
      </c>
      <c r="G3497">
        <v>131</v>
      </c>
      <c r="H3497" t="e">
        <v>#NULL!</v>
      </c>
      <c r="I3497">
        <v>1</v>
      </c>
      <c r="J3497">
        <v>3</v>
      </c>
      <c r="K3497">
        <v>33</v>
      </c>
      <c r="L3497">
        <v>400</v>
      </c>
      <c r="M3497" t="e">
        <v>#NULL!</v>
      </c>
      <c r="N3497" t="e">
        <v>#NULL!</v>
      </c>
      <c r="O3497">
        <v>6.7</v>
      </c>
    </row>
    <row r="3498" spans="1:15" hidden="1" x14ac:dyDescent="0.3">
      <c r="A3498">
        <v>87559</v>
      </c>
      <c r="B3498">
        <v>11</v>
      </c>
      <c r="C3498" t="e">
        <v>#NULL!</v>
      </c>
      <c r="D3498">
        <v>4.5999999999999996</v>
      </c>
      <c r="E3498">
        <v>62</v>
      </c>
      <c r="F3498">
        <v>2</v>
      </c>
      <c r="G3498">
        <v>132</v>
      </c>
      <c r="H3498" t="e">
        <v>#NULL!</v>
      </c>
      <c r="I3498">
        <v>1</v>
      </c>
      <c r="J3498">
        <v>3</v>
      </c>
      <c r="K3498">
        <v>23.3</v>
      </c>
      <c r="L3498">
        <v>570</v>
      </c>
      <c r="M3498" t="e">
        <v>#NULL!</v>
      </c>
      <c r="N3498" t="e">
        <v>#NULL!</v>
      </c>
      <c r="O3498">
        <v>8.8000000000000007</v>
      </c>
    </row>
    <row r="3499" spans="1:15" hidden="1" x14ac:dyDescent="0.3">
      <c r="A3499">
        <v>87560</v>
      </c>
      <c r="B3499">
        <v>11</v>
      </c>
      <c r="C3499" t="e">
        <v>#NULL!</v>
      </c>
      <c r="D3499">
        <v>118.7</v>
      </c>
      <c r="E3499">
        <v>43</v>
      </c>
      <c r="F3499">
        <v>1</v>
      </c>
      <c r="G3499">
        <v>130</v>
      </c>
      <c r="H3499" t="e">
        <v>#NULL!</v>
      </c>
      <c r="I3499">
        <v>2</v>
      </c>
      <c r="J3499">
        <v>3</v>
      </c>
      <c r="K3499">
        <v>32.4</v>
      </c>
      <c r="L3499">
        <v>494</v>
      </c>
      <c r="M3499" t="e">
        <v>#NULL!</v>
      </c>
      <c r="N3499" t="e">
        <v>#NULL!</v>
      </c>
      <c r="O3499">
        <v>6.8</v>
      </c>
    </row>
    <row r="3500" spans="1:15" hidden="1" x14ac:dyDescent="0.3">
      <c r="A3500">
        <v>87561</v>
      </c>
      <c r="B3500">
        <v>0</v>
      </c>
      <c r="C3500" t="e">
        <v>#NULL!</v>
      </c>
      <c r="D3500">
        <v>11</v>
      </c>
      <c r="E3500">
        <v>27</v>
      </c>
      <c r="F3500">
        <v>2</v>
      </c>
      <c r="G3500">
        <v>131</v>
      </c>
      <c r="H3500" t="e">
        <v>#NULL!</v>
      </c>
      <c r="I3500">
        <v>1</v>
      </c>
      <c r="J3500">
        <v>3</v>
      </c>
      <c r="K3500">
        <v>25.3</v>
      </c>
      <c r="L3500">
        <v>442</v>
      </c>
      <c r="M3500" t="e">
        <v>#NULL!</v>
      </c>
      <c r="N3500" t="e">
        <v>#NULL!</v>
      </c>
      <c r="O3500">
        <v>15.2</v>
      </c>
    </row>
    <row r="3501" spans="1:15" hidden="1" x14ac:dyDescent="0.3">
      <c r="A3501">
        <v>87562</v>
      </c>
      <c r="B3501" t="e">
        <v>#NULL!</v>
      </c>
      <c r="C3501" t="e">
        <v>#NULL!</v>
      </c>
      <c r="D3501" t="e">
        <v>#NULL!</v>
      </c>
      <c r="E3501">
        <v>57</v>
      </c>
      <c r="F3501">
        <v>2</v>
      </c>
      <c r="G3501">
        <v>127</v>
      </c>
      <c r="H3501" t="e">
        <v>#NULL!</v>
      </c>
      <c r="I3501">
        <v>1</v>
      </c>
      <c r="J3501">
        <v>1</v>
      </c>
      <c r="K3501">
        <v>22.7</v>
      </c>
      <c r="L3501" t="e">
        <v>#NULL!</v>
      </c>
      <c r="M3501" t="e">
        <v>#NULL!</v>
      </c>
      <c r="N3501" t="e">
        <v>#NULL!</v>
      </c>
      <c r="O3501" t="e">
        <v>#NULL!</v>
      </c>
    </row>
    <row r="3502" spans="1:15" hidden="1" x14ac:dyDescent="0.3">
      <c r="A3502">
        <v>87563</v>
      </c>
      <c r="B3502">
        <v>3</v>
      </c>
      <c r="C3502" t="e">
        <v>#NULL!</v>
      </c>
      <c r="D3502">
        <v>4.9000000000000004</v>
      </c>
      <c r="E3502">
        <v>17</v>
      </c>
      <c r="F3502">
        <v>2</v>
      </c>
      <c r="G3502">
        <v>132</v>
      </c>
      <c r="H3502" t="e">
        <v>#NULL!</v>
      </c>
      <c r="I3502">
        <v>1</v>
      </c>
      <c r="J3502">
        <v>4</v>
      </c>
      <c r="K3502" t="e">
        <v>#NULL!</v>
      </c>
      <c r="L3502">
        <v>423</v>
      </c>
      <c r="M3502" t="e">
        <v>#NULL!</v>
      </c>
      <c r="N3502" t="e">
        <v>#NULL!</v>
      </c>
      <c r="O3502">
        <v>6.3</v>
      </c>
    </row>
    <row r="3503" spans="1:15" hidden="1" x14ac:dyDescent="0.3">
      <c r="A3503">
        <v>87564</v>
      </c>
      <c r="B3503">
        <v>0</v>
      </c>
      <c r="C3503" t="e">
        <v>#NULL!</v>
      </c>
      <c r="D3503">
        <v>4.0999999999999996</v>
      </c>
      <c r="E3503">
        <v>35</v>
      </c>
      <c r="F3503">
        <v>2</v>
      </c>
      <c r="G3503">
        <v>126</v>
      </c>
      <c r="H3503" t="e">
        <v>#NULL!</v>
      </c>
      <c r="I3503">
        <v>1</v>
      </c>
      <c r="J3503">
        <v>4</v>
      </c>
      <c r="K3503">
        <v>21.1</v>
      </c>
      <c r="L3503">
        <v>183</v>
      </c>
      <c r="M3503" t="e">
        <v>#NULL!</v>
      </c>
      <c r="N3503" t="e">
        <v>#NULL!</v>
      </c>
      <c r="O3503">
        <v>3.9</v>
      </c>
    </row>
    <row r="3504" spans="1:15" hidden="1" x14ac:dyDescent="0.3">
      <c r="A3504">
        <v>87565</v>
      </c>
      <c r="B3504">
        <v>11</v>
      </c>
      <c r="C3504" t="e">
        <v>#NULL!</v>
      </c>
      <c r="D3504" t="e">
        <v>#NULL!</v>
      </c>
      <c r="E3504">
        <v>5</v>
      </c>
      <c r="F3504">
        <v>1</v>
      </c>
      <c r="G3504">
        <v>120</v>
      </c>
      <c r="H3504" t="e">
        <v>#NULL!</v>
      </c>
      <c r="I3504">
        <v>1</v>
      </c>
      <c r="J3504">
        <v>1</v>
      </c>
      <c r="K3504">
        <v>27.7</v>
      </c>
      <c r="L3504" t="e">
        <v>#NULL!</v>
      </c>
      <c r="M3504" t="e">
        <v>#NULL!</v>
      </c>
      <c r="N3504" t="e">
        <v>#NULL!</v>
      </c>
      <c r="O3504" t="e">
        <v>#NULL!</v>
      </c>
    </row>
    <row r="3505" spans="1:15" hidden="1" x14ac:dyDescent="0.3">
      <c r="A3505">
        <v>87566</v>
      </c>
      <c r="B3505">
        <v>2</v>
      </c>
      <c r="C3505" t="e">
        <v>#NULL!</v>
      </c>
      <c r="D3505">
        <v>0.08</v>
      </c>
      <c r="E3505">
        <v>43</v>
      </c>
      <c r="F3505">
        <v>2</v>
      </c>
      <c r="G3505">
        <v>132</v>
      </c>
      <c r="H3505" t="e">
        <v>#NULL!</v>
      </c>
      <c r="I3505">
        <v>1</v>
      </c>
      <c r="J3505">
        <v>4</v>
      </c>
      <c r="K3505" t="e">
        <v>#NULL!</v>
      </c>
      <c r="L3505">
        <v>503</v>
      </c>
      <c r="M3505" t="e">
        <v>#NULL!</v>
      </c>
      <c r="N3505" t="e">
        <v>#NULL!</v>
      </c>
      <c r="O3505">
        <v>13.3</v>
      </c>
    </row>
    <row r="3506" spans="1:15" hidden="1" x14ac:dyDescent="0.3">
      <c r="A3506">
        <v>87567</v>
      </c>
      <c r="B3506">
        <v>1</v>
      </c>
      <c r="C3506" t="e">
        <v>#NULL!</v>
      </c>
      <c r="D3506" t="e">
        <v>#NULL!</v>
      </c>
      <c r="E3506">
        <v>45</v>
      </c>
      <c r="F3506">
        <v>1</v>
      </c>
      <c r="G3506">
        <v>123</v>
      </c>
      <c r="H3506" t="e">
        <v>#NULL!</v>
      </c>
      <c r="I3506">
        <v>2</v>
      </c>
      <c r="J3506">
        <v>2</v>
      </c>
      <c r="K3506">
        <v>28.8</v>
      </c>
      <c r="L3506">
        <v>362</v>
      </c>
      <c r="M3506" t="e">
        <v>#NULL!</v>
      </c>
      <c r="N3506" t="e">
        <v>#NULL!</v>
      </c>
      <c r="O3506">
        <v>7.5</v>
      </c>
    </row>
    <row r="3507" spans="1:15" hidden="1" x14ac:dyDescent="0.3">
      <c r="A3507">
        <v>87568</v>
      </c>
      <c r="B3507">
        <v>1</v>
      </c>
      <c r="C3507" t="e">
        <v>#NULL!</v>
      </c>
      <c r="D3507">
        <v>3</v>
      </c>
      <c r="E3507">
        <v>65</v>
      </c>
      <c r="F3507">
        <v>1</v>
      </c>
      <c r="G3507">
        <v>122</v>
      </c>
      <c r="H3507" t="e">
        <v>#NULL!</v>
      </c>
      <c r="I3507">
        <v>2</v>
      </c>
      <c r="J3507">
        <v>3</v>
      </c>
      <c r="K3507">
        <v>20</v>
      </c>
      <c r="L3507">
        <v>720</v>
      </c>
      <c r="M3507" t="e">
        <v>#NULL!</v>
      </c>
      <c r="N3507" t="e">
        <v>#NULL!</v>
      </c>
      <c r="O3507">
        <v>7.7</v>
      </c>
    </row>
    <row r="3508" spans="1:15" hidden="1" x14ac:dyDescent="0.3">
      <c r="A3508">
        <v>87569</v>
      </c>
      <c r="B3508">
        <v>4</v>
      </c>
      <c r="C3508" t="e">
        <v>#NULL!</v>
      </c>
      <c r="D3508">
        <v>0.3</v>
      </c>
      <c r="E3508">
        <v>19</v>
      </c>
      <c r="F3508">
        <v>2</v>
      </c>
      <c r="G3508">
        <v>123</v>
      </c>
      <c r="H3508" t="e">
        <v>#NULL!</v>
      </c>
      <c r="I3508">
        <v>2</v>
      </c>
      <c r="J3508">
        <v>2</v>
      </c>
      <c r="K3508">
        <v>39.6</v>
      </c>
      <c r="L3508">
        <v>360</v>
      </c>
      <c r="M3508" t="e">
        <v>#NULL!</v>
      </c>
      <c r="N3508" t="e">
        <v>#NULL!</v>
      </c>
      <c r="O3508">
        <v>11.7</v>
      </c>
    </row>
    <row r="3509" spans="1:15" hidden="1" x14ac:dyDescent="0.3">
      <c r="A3509">
        <v>87570</v>
      </c>
      <c r="B3509">
        <v>2</v>
      </c>
      <c r="C3509" t="e">
        <v>#NULL!</v>
      </c>
      <c r="D3509" t="e">
        <v>#NULL!</v>
      </c>
      <c r="E3509">
        <v>2</v>
      </c>
      <c r="F3509">
        <v>1</v>
      </c>
      <c r="G3509">
        <v>119</v>
      </c>
      <c r="H3509" t="e">
        <v>#NULL!</v>
      </c>
      <c r="I3509">
        <v>1</v>
      </c>
      <c r="J3509">
        <v>2</v>
      </c>
      <c r="K3509" t="e">
        <v>#NULL!</v>
      </c>
      <c r="L3509" t="e">
        <v>#NULL!</v>
      </c>
      <c r="M3509" t="e">
        <v>#NULL!</v>
      </c>
      <c r="N3509" t="e">
        <v>#NULL!</v>
      </c>
      <c r="O3509" t="e">
        <v>#NULL!</v>
      </c>
    </row>
    <row r="3510" spans="1:15" hidden="1" x14ac:dyDescent="0.3">
      <c r="A3510">
        <v>87571</v>
      </c>
      <c r="B3510">
        <v>11</v>
      </c>
      <c r="C3510" t="e">
        <v>#NULL!</v>
      </c>
      <c r="D3510">
        <v>0.08</v>
      </c>
      <c r="E3510">
        <v>4</v>
      </c>
      <c r="F3510">
        <v>2</v>
      </c>
      <c r="G3510">
        <v>128</v>
      </c>
      <c r="H3510" t="e">
        <v>#NULL!</v>
      </c>
      <c r="I3510">
        <v>1</v>
      </c>
      <c r="J3510">
        <v>4</v>
      </c>
      <c r="K3510" t="e">
        <v>#NULL!</v>
      </c>
      <c r="L3510">
        <v>314</v>
      </c>
      <c r="M3510" t="e">
        <v>#NULL!</v>
      </c>
      <c r="N3510" t="e">
        <v>#NULL!</v>
      </c>
      <c r="O3510">
        <v>7.7</v>
      </c>
    </row>
    <row r="3511" spans="1:15" hidden="1" x14ac:dyDescent="0.3">
      <c r="A3511">
        <v>87572</v>
      </c>
      <c r="B3511">
        <v>1</v>
      </c>
      <c r="C3511" t="e">
        <v>#NULL!</v>
      </c>
      <c r="D3511">
        <v>1.4</v>
      </c>
      <c r="E3511">
        <v>23</v>
      </c>
      <c r="F3511">
        <v>2</v>
      </c>
      <c r="G3511">
        <v>130</v>
      </c>
      <c r="H3511" t="e">
        <v>#NULL!</v>
      </c>
      <c r="I3511">
        <v>2</v>
      </c>
      <c r="J3511">
        <v>1</v>
      </c>
      <c r="K3511">
        <v>33.200000000000003</v>
      </c>
      <c r="L3511">
        <v>490</v>
      </c>
      <c r="M3511" t="e">
        <v>#NULL!</v>
      </c>
      <c r="N3511" t="e">
        <v>#NULL!</v>
      </c>
      <c r="O3511">
        <v>5.2</v>
      </c>
    </row>
    <row r="3512" spans="1:15" hidden="1" x14ac:dyDescent="0.3">
      <c r="A3512">
        <v>87573</v>
      </c>
      <c r="B3512">
        <v>9</v>
      </c>
      <c r="C3512" t="e">
        <v>#NULL!</v>
      </c>
      <c r="D3512">
        <v>1.6</v>
      </c>
      <c r="E3512">
        <v>26</v>
      </c>
      <c r="F3512">
        <v>1</v>
      </c>
      <c r="G3512">
        <v>120</v>
      </c>
      <c r="H3512" t="e">
        <v>#NULL!</v>
      </c>
      <c r="I3512">
        <v>1</v>
      </c>
      <c r="J3512">
        <v>1</v>
      </c>
      <c r="K3512">
        <v>19</v>
      </c>
      <c r="L3512">
        <v>958</v>
      </c>
      <c r="M3512" t="e">
        <v>#NULL!</v>
      </c>
      <c r="N3512" t="e">
        <v>#NULL!</v>
      </c>
      <c r="O3512">
        <v>6.5</v>
      </c>
    </row>
    <row r="3513" spans="1:15" hidden="1" x14ac:dyDescent="0.3">
      <c r="A3513">
        <v>87574</v>
      </c>
      <c r="B3513">
        <v>5</v>
      </c>
      <c r="C3513" t="e">
        <v>#NULL!</v>
      </c>
      <c r="D3513" t="e">
        <v>#NULL!</v>
      </c>
      <c r="E3513">
        <v>33</v>
      </c>
      <c r="F3513">
        <v>1</v>
      </c>
      <c r="G3513">
        <v>125</v>
      </c>
      <c r="H3513" t="e">
        <v>#NULL!</v>
      </c>
      <c r="I3513">
        <v>2</v>
      </c>
      <c r="J3513">
        <v>2</v>
      </c>
      <c r="K3513">
        <v>18.8</v>
      </c>
      <c r="L3513" t="e">
        <v>#NULL!</v>
      </c>
      <c r="M3513" t="e">
        <v>#NULL!</v>
      </c>
      <c r="N3513" t="e">
        <v>#NULL!</v>
      </c>
      <c r="O3513" t="e">
        <v>#NULL!</v>
      </c>
    </row>
    <row r="3514" spans="1:15" hidden="1" x14ac:dyDescent="0.3">
      <c r="A3514">
        <v>87575</v>
      </c>
      <c r="B3514">
        <v>2</v>
      </c>
      <c r="C3514" t="e">
        <v>#NULL!</v>
      </c>
      <c r="D3514">
        <v>0.7</v>
      </c>
      <c r="E3514">
        <v>29</v>
      </c>
      <c r="F3514">
        <v>1</v>
      </c>
      <c r="G3514">
        <v>133</v>
      </c>
      <c r="H3514" t="e">
        <v>#NULL!</v>
      </c>
      <c r="I3514">
        <v>2</v>
      </c>
      <c r="J3514">
        <v>6</v>
      </c>
      <c r="K3514">
        <v>23.9</v>
      </c>
      <c r="L3514">
        <v>618</v>
      </c>
      <c r="M3514" t="e">
        <v>#NULL!</v>
      </c>
      <c r="N3514" t="e">
        <v>#NULL!</v>
      </c>
      <c r="O3514">
        <v>9.1999999999999993</v>
      </c>
    </row>
    <row r="3515" spans="1:15" hidden="1" x14ac:dyDescent="0.3">
      <c r="A3515">
        <v>87576</v>
      </c>
      <c r="B3515">
        <v>1</v>
      </c>
      <c r="C3515" t="e">
        <v>#NULL!</v>
      </c>
      <c r="D3515">
        <v>1.1000000000000001</v>
      </c>
      <c r="E3515">
        <v>29</v>
      </c>
      <c r="F3515">
        <v>1</v>
      </c>
      <c r="G3515">
        <v>125</v>
      </c>
      <c r="H3515" t="e">
        <v>#NULL!</v>
      </c>
      <c r="I3515">
        <v>1</v>
      </c>
      <c r="J3515">
        <v>1</v>
      </c>
      <c r="K3515" t="e">
        <v>#NULL!</v>
      </c>
      <c r="L3515">
        <v>490</v>
      </c>
      <c r="M3515" t="e">
        <v>#NULL!</v>
      </c>
      <c r="N3515" t="e">
        <v>#NULL!</v>
      </c>
      <c r="O3515">
        <v>7</v>
      </c>
    </row>
    <row r="3516" spans="1:15" hidden="1" x14ac:dyDescent="0.3">
      <c r="A3516">
        <v>87577</v>
      </c>
      <c r="B3516">
        <v>12</v>
      </c>
      <c r="C3516" t="e">
        <v>#NULL!</v>
      </c>
      <c r="D3516">
        <v>0.5</v>
      </c>
      <c r="E3516">
        <v>58</v>
      </c>
      <c r="F3516">
        <v>2</v>
      </c>
      <c r="G3516">
        <v>122</v>
      </c>
      <c r="H3516" t="e">
        <v>#NULL!</v>
      </c>
      <c r="I3516">
        <v>1</v>
      </c>
      <c r="J3516">
        <v>6</v>
      </c>
      <c r="K3516">
        <v>25.6</v>
      </c>
      <c r="L3516">
        <v>263</v>
      </c>
      <c r="M3516" t="e">
        <v>#NULL!</v>
      </c>
      <c r="N3516" t="e">
        <v>#NULL!</v>
      </c>
      <c r="O3516">
        <v>5.8</v>
      </c>
    </row>
    <row r="3517" spans="1:15" hidden="1" x14ac:dyDescent="0.3">
      <c r="A3517">
        <v>87578</v>
      </c>
      <c r="B3517" t="e">
        <v>#NULL!</v>
      </c>
      <c r="C3517" t="e">
        <v>#NULL!</v>
      </c>
      <c r="D3517" t="e">
        <v>#NULL!</v>
      </c>
      <c r="E3517">
        <v>6</v>
      </c>
      <c r="F3517">
        <v>1</v>
      </c>
      <c r="G3517">
        <v>127</v>
      </c>
      <c r="H3517" t="e">
        <v>#NULL!</v>
      </c>
      <c r="I3517">
        <v>1</v>
      </c>
      <c r="J3517">
        <v>2</v>
      </c>
      <c r="K3517">
        <v>22.2</v>
      </c>
      <c r="L3517" t="e">
        <v>#NULL!</v>
      </c>
      <c r="M3517" t="e">
        <v>#NULL!</v>
      </c>
      <c r="N3517" t="e">
        <v>#NULL!</v>
      </c>
      <c r="O3517" t="e">
        <v>#NULL!</v>
      </c>
    </row>
    <row r="3518" spans="1:15" hidden="1" x14ac:dyDescent="0.3">
      <c r="A3518">
        <v>87579</v>
      </c>
      <c r="B3518">
        <v>1</v>
      </c>
      <c r="C3518" t="e">
        <v>#NULL!</v>
      </c>
      <c r="D3518">
        <v>1</v>
      </c>
      <c r="E3518">
        <v>55</v>
      </c>
      <c r="F3518">
        <v>2</v>
      </c>
      <c r="G3518">
        <v>125</v>
      </c>
      <c r="H3518" t="e">
        <v>#NULL!</v>
      </c>
      <c r="I3518">
        <v>1</v>
      </c>
      <c r="J3518">
        <v>3</v>
      </c>
      <c r="K3518">
        <v>17.2</v>
      </c>
      <c r="L3518">
        <v>587</v>
      </c>
      <c r="M3518" t="e">
        <v>#NULL!</v>
      </c>
      <c r="N3518" t="e">
        <v>#NULL!</v>
      </c>
      <c r="O3518">
        <v>9.6</v>
      </c>
    </row>
    <row r="3519" spans="1:15" hidden="1" x14ac:dyDescent="0.3">
      <c r="A3519">
        <v>87580</v>
      </c>
      <c r="B3519">
        <v>1</v>
      </c>
      <c r="C3519" t="e">
        <v>#NULL!</v>
      </c>
      <c r="D3519">
        <v>1</v>
      </c>
      <c r="E3519">
        <v>9</v>
      </c>
      <c r="F3519">
        <v>1</v>
      </c>
      <c r="G3519">
        <v>125</v>
      </c>
      <c r="H3519" t="e">
        <v>#NULL!</v>
      </c>
      <c r="I3519">
        <v>1</v>
      </c>
      <c r="J3519">
        <v>1</v>
      </c>
      <c r="K3519">
        <v>26.3</v>
      </c>
      <c r="L3519">
        <v>403</v>
      </c>
      <c r="M3519" t="e">
        <v>#NULL!</v>
      </c>
      <c r="N3519" t="e">
        <v>#NULL!</v>
      </c>
      <c r="O3519">
        <v>7.3</v>
      </c>
    </row>
    <row r="3520" spans="1:15" hidden="1" x14ac:dyDescent="0.3">
      <c r="A3520">
        <v>87581</v>
      </c>
      <c r="B3520">
        <v>2</v>
      </c>
      <c r="C3520" t="e">
        <v>#NULL!</v>
      </c>
      <c r="D3520">
        <v>0.3</v>
      </c>
      <c r="E3520">
        <v>49</v>
      </c>
      <c r="F3520">
        <v>2</v>
      </c>
      <c r="G3520">
        <v>129</v>
      </c>
      <c r="H3520" t="e">
        <v>#NULL!</v>
      </c>
      <c r="I3520">
        <v>2</v>
      </c>
      <c r="J3520">
        <v>7</v>
      </c>
      <c r="K3520">
        <v>34</v>
      </c>
      <c r="L3520">
        <v>194</v>
      </c>
      <c r="M3520" t="e">
        <v>#NULL!</v>
      </c>
      <c r="N3520" t="e">
        <v>#NULL!</v>
      </c>
      <c r="O3520">
        <v>7.1</v>
      </c>
    </row>
    <row r="3521" spans="1:15" hidden="1" x14ac:dyDescent="0.3">
      <c r="A3521">
        <v>87582</v>
      </c>
      <c r="B3521">
        <v>10</v>
      </c>
      <c r="C3521" t="e">
        <v>#NULL!</v>
      </c>
      <c r="D3521">
        <v>1.1000000000000001</v>
      </c>
      <c r="E3521">
        <v>50</v>
      </c>
      <c r="F3521">
        <v>1</v>
      </c>
      <c r="G3521">
        <v>122</v>
      </c>
      <c r="H3521" t="e">
        <v>#NULL!</v>
      </c>
      <c r="I3521">
        <v>2</v>
      </c>
      <c r="J3521">
        <v>1</v>
      </c>
      <c r="K3521">
        <v>15.9</v>
      </c>
      <c r="L3521">
        <v>468</v>
      </c>
      <c r="M3521" t="e">
        <v>#NULL!</v>
      </c>
      <c r="N3521" t="e">
        <v>#NULL!</v>
      </c>
      <c r="O3521">
        <v>7.3</v>
      </c>
    </row>
    <row r="3522" spans="1:15" hidden="1" x14ac:dyDescent="0.3">
      <c r="A3522">
        <v>87583</v>
      </c>
      <c r="B3522">
        <v>0</v>
      </c>
      <c r="C3522" t="e">
        <v>#NULL!</v>
      </c>
      <c r="D3522">
        <v>8.3000000000000007</v>
      </c>
      <c r="E3522">
        <v>17</v>
      </c>
      <c r="F3522">
        <v>1</v>
      </c>
      <c r="G3522">
        <v>131</v>
      </c>
      <c r="H3522" t="e">
        <v>#NULL!</v>
      </c>
      <c r="I3522">
        <v>1</v>
      </c>
      <c r="J3522">
        <v>4</v>
      </c>
      <c r="K3522">
        <v>38.799999999999997</v>
      </c>
      <c r="L3522">
        <v>786</v>
      </c>
      <c r="M3522" t="e">
        <v>#NULL!</v>
      </c>
      <c r="N3522" t="e">
        <v>#NULL!</v>
      </c>
      <c r="O3522">
        <v>5.0999999999999996</v>
      </c>
    </row>
    <row r="3523" spans="1:15" hidden="1" x14ac:dyDescent="0.3">
      <c r="A3523">
        <v>87584</v>
      </c>
      <c r="B3523">
        <v>26</v>
      </c>
      <c r="C3523" t="e">
        <v>#NULL!</v>
      </c>
      <c r="D3523">
        <v>1.6</v>
      </c>
      <c r="E3523">
        <v>18</v>
      </c>
      <c r="F3523">
        <v>1</v>
      </c>
      <c r="G3523">
        <v>121</v>
      </c>
      <c r="H3523" t="e">
        <v>#NULL!</v>
      </c>
      <c r="I3523">
        <v>1</v>
      </c>
      <c r="J3523">
        <v>7</v>
      </c>
      <c r="K3523">
        <v>26.1</v>
      </c>
      <c r="L3523">
        <v>374</v>
      </c>
      <c r="M3523" t="e">
        <v>#NULL!</v>
      </c>
      <c r="N3523" t="e">
        <v>#NULL!</v>
      </c>
      <c r="O3523">
        <v>7.2</v>
      </c>
    </row>
    <row r="3524" spans="1:15" hidden="1" x14ac:dyDescent="0.3">
      <c r="A3524">
        <v>87585</v>
      </c>
      <c r="B3524">
        <v>5</v>
      </c>
      <c r="C3524" t="e">
        <v>#NULL!</v>
      </c>
      <c r="D3524">
        <v>6.7</v>
      </c>
      <c r="E3524">
        <v>1</v>
      </c>
      <c r="F3524">
        <v>2</v>
      </c>
      <c r="G3524">
        <v>125</v>
      </c>
      <c r="H3524" t="e">
        <v>#NULL!</v>
      </c>
      <c r="I3524">
        <v>1</v>
      </c>
      <c r="J3524">
        <v>7</v>
      </c>
      <c r="K3524">
        <v>36.4</v>
      </c>
      <c r="L3524">
        <v>1180</v>
      </c>
      <c r="M3524" t="e">
        <v>#NULL!</v>
      </c>
      <c r="N3524" t="e">
        <v>#NULL!</v>
      </c>
      <c r="O3524">
        <v>8.6</v>
      </c>
    </row>
    <row r="3525" spans="1:15" hidden="1" x14ac:dyDescent="0.3">
      <c r="A3525">
        <v>87586</v>
      </c>
      <c r="B3525">
        <v>1</v>
      </c>
      <c r="C3525" t="e">
        <v>#NULL!</v>
      </c>
      <c r="D3525">
        <v>1.1000000000000001</v>
      </c>
      <c r="E3525">
        <v>45</v>
      </c>
      <c r="F3525">
        <v>1</v>
      </c>
      <c r="G3525">
        <v>123</v>
      </c>
      <c r="H3525" t="e">
        <v>#NULL!</v>
      </c>
      <c r="I3525">
        <v>2</v>
      </c>
      <c r="J3525">
        <v>4</v>
      </c>
      <c r="K3525" t="e">
        <v>#NULL!</v>
      </c>
      <c r="L3525">
        <v>422</v>
      </c>
      <c r="M3525" t="e">
        <v>#NULL!</v>
      </c>
      <c r="N3525" t="e">
        <v>#NULL!</v>
      </c>
      <c r="O3525">
        <v>6.9</v>
      </c>
    </row>
    <row r="3526" spans="1:15" hidden="1" x14ac:dyDescent="0.3">
      <c r="A3526">
        <v>87587</v>
      </c>
      <c r="B3526">
        <v>11</v>
      </c>
      <c r="C3526" t="e">
        <v>#NULL!</v>
      </c>
      <c r="D3526">
        <v>0.3</v>
      </c>
      <c r="E3526">
        <v>65</v>
      </c>
      <c r="F3526">
        <v>1</v>
      </c>
      <c r="G3526">
        <v>123</v>
      </c>
      <c r="H3526" t="e">
        <v>#NULL!</v>
      </c>
      <c r="I3526">
        <v>1</v>
      </c>
      <c r="J3526">
        <v>4</v>
      </c>
      <c r="K3526" t="e">
        <v>#NULL!</v>
      </c>
      <c r="L3526">
        <v>257</v>
      </c>
      <c r="M3526" t="e">
        <v>#NULL!</v>
      </c>
      <c r="N3526" t="e">
        <v>#NULL!</v>
      </c>
      <c r="O3526">
        <v>6.4</v>
      </c>
    </row>
    <row r="3527" spans="1:15" hidden="1" x14ac:dyDescent="0.3">
      <c r="A3527">
        <v>87588</v>
      </c>
      <c r="B3527">
        <v>11</v>
      </c>
      <c r="C3527" t="e">
        <v>#NULL!</v>
      </c>
      <c r="D3527" t="e">
        <v>#NULL!</v>
      </c>
      <c r="E3527">
        <v>59</v>
      </c>
      <c r="F3527">
        <v>1</v>
      </c>
      <c r="G3527">
        <v>121</v>
      </c>
      <c r="H3527" t="e">
        <v>#NULL!</v>
      </c>
      <c r="I3527">
        <v>2</v>
      </c>
      <c r="J3527">
        <v>6</v>
      </c>
      <c r="K3527" t="e">
        <v>#NULL!</v>
      </c>
      <c r="L3527" t="e">
        <v>#NULL!</v>
      </c>
      <c r="M3527" t="e">
        <v>#NULL!</v>
      </c>
      <c r="N3527" t="e">
        <v>#NULL!</v>
      </c>
      <c r="O3527" t="e">
        <v>#NULL!</v>
      </c>
    </row>
    <row r="3528" spans="1:15" hidden="1" x14ac:dyDescent="0.3">
      <c r="A3528">
        <v>87590</v>
      </c>
      <c r="B3528">
        <v>2</v>
      </c>
      <c r="C3528" t="e">
        <v>#NULL!</v>
      </c>
      <c r="D3528" t="e">
        <v>#NULL!</v>
      </c>
      <c r="E3528">
        <v>30</v>
      </c>
      <c r="F3528">
        <v>1</v>
      </c>
      <c r="G3528">
        <v>124</v>
      </c>
      <c r="H3528" t="e">
        <v>#NULL!</v>
      </c>
      <c r="I3528">
        <v>2</v>
      </c>
      <c r="J3528">
        <v>2</v>
      </c>
      <c r="K3528" t="e">
        <v>#NULL!</v>
      </c>
      <c r="L3528" t="e">
        <v>#NULL!</v>
      </c>
      <c r="M3528" t="e">
        <v>#NULL!</v>
      </c>
      <c r="N3528" t="e">
        <v>#NULL!</v>
      </c>
      <c r="O3528" t="e">
        <v>#NULL!</v>
      </c>
    </row>
    <row r="3529" spans="1:15" hidden="1" x14ac:dyDescent="0.3">
      <c r="A3529">
        <v>87591</v>
      </c>
      <c r="B3529">
        <v>1</v>
      </c>
      <c r="C3529" t="e">
        <v>#NULL!</v>
      </c>
      <c r="D3529">
        <v>3.5</v>
      </c>
      <c r="E3529">
        <v>0</v>
      </c>
      <c r="F3529">
        <v>1</v>
      </c>
      <c r="G3529">
        <v>121</v>
      </c>
      <c r="H3529" t="e">
        <v>#NULL!</v>
      </c>
      <c r="I3529">
        <v>1</v>
      </c>
      <c r="J3529">
        <v>2</v>
      </c>
      <c r="K3529">
        <v>27.2</v>
      </c>
      <c r="L3529">
        <v>614</v>
      </c>
      <c r="M3529" t="e">
        <v>#NULL!</v>
      </c>
      <c r="N3529" t="e">
        <v>#NULL!</v>
      </c>
      <c r="O3529">
        <v>6.7</v>
      </c>
    </row>
    <row r="3530" spans="1:15" hidden="1" x14ac:dyDescent="0.3">
      <c r="A3530">
        <v>87592</v>
      </c>
      <c r="B3530">
        <v>0</v>
      </c>
      <c r="C3530" t="e">
        <v>#NULL!</v>
      </c>
      <c r="D3530">
        <v>0.5</v>
      </c>
      <c r="E3530">
        <v>61</v>
      </c>
      <c r="F3530">
        <v>2</v>
      </c>
      <c r="G3530">
        <v>123</v>
      </c>
      <c r="H3530" t="e">
        <v>#NULL!</v>
      </c>
      <c r="I3530">
        <v>1</v>
      </c>
      <c r="J3530">
        <v>4</v>
      </c>
      <c r="K3530">
        <v>24.8</v>
      </c>
      <c r="L3530">
        <v>411</v>
      </c>
      <c r="M3530" t="e">
        <v>#NULL!</v>
      </c>
      <c r="N3530" t="e">
        <v>#NULL!</v>
      </c>
      <c r="O3530">
        <v>9.5</v>
      </c>
    </row>
    <row r="3531" spans="1:15" hidden="1" x14ac:dyDescent="0.3">
      <c r="A3531">
        <v>87593</v>
      </c>
      <c r="B3531">
        <v>12</v>
      </c>
      <c r="C3531" t="e">
        <v>#NULL!</v>
      </c>
      <c r="D3531">
        <v>1.3</v>
      </c>
      <c r="E3531">
        <v>73</v>
      </c>
      <c r="F3531">
        <v>2</v>
      </c>
      <c r="G3531">
        <v>132</v>
      </c>
      <c r="H3531" t="e">
        <v>#NULL!</v>
      </c>
      <c r="I3531">
        <v>2</v>
      </c>
      <c r="J3531">
        <v>6</v>
      </c>
      <c r="K3531">
        <v>29.5</v>
      </c>
      <c r="L3531">
        <v>490</v>
      </c>
      <c r="M3531" t="e">
        <v>#NULL!</v>
      </c>
      <c r="N3531" t="e">
        <v>#NULL!</v>
      </c>
      <c r="O3531">
        <v>6.7</v>
      </c>
    </row>
    <row r="3532" spans="1:15" hidden="1" x14ac:dyDescent="0.3">
      <c r="A3532">
        <v>87594</v>
      </c>
      <c r="B3532" t="e">
        <v>#NULL!</v>
      </c>
      <c r="C3532" t="e">
        <v>#NULL!</v>
      </c>
      <c r="D3532" t="e">
        <v>#NULL!</v>
      </c>
      <c r="E3532">
        <v>29</v>
      </c>
      <c r="F3532">
        <v>2</v>
      </c>
      <c r="G3532">
        <v>133</v>
      </c>
      <c r="H3532" t="e">
        <v>#NULL!</v>
      </c>
      <c r="I3532">
        <v>1</v>
      </c>
      <c r="J3532">
        <v>1</v>
      </c>
      <c r="K3532">
        <v>27.4</v>
      </c>
      <c r="L3532" t="e">
        <v>#NULL!</v>
      </c>
      <c r="M3532" t="e">
        <v>#NULL!</v>
      </c>
      <c r="N3532" t="e">
        <v>#NULL!</v>
      </c>
      <c r="O3532" t="e">
        <v>#NULL!</v>
      </c>
    </row>
    <row r="3533" spans="1:15" hidden="1" x14ac:dyDescent="0.3">
      <c r="A3533">
        <v>87595</v>
      </c>
      <c r="B3533">
        <v>3</v>
      </c>
      <c r="C3533" t="e">
        <v>#NULL!</v>
      </c>
      <c r="D3533" t="e">
        <v>#NULL!</v>
      </c>
      <c r="E3533">
        <v>53</v>
      </c>
      <c r="F3533">
        <v>1</v>
      </c>
      <c r="G3533">
        <v>130</v>
      </c>
      <c r="H3533" t="e">
        <v>#NULL!</v>
      </c>
      <c r="I3533">
        <v>1</v>
      </c>
      <c r="J3533">
        <v>3</v>
      </c>
      <c r="K3533">
        <v>33.6</v>
      </c>
      <c r="L3533" t="e">
        <v>#NULL!</v>
      </c>
      <c r="M3533" t="e">
        <v>#NULL!</v>
      </c>
      <c r="N3533" t="e">
        <v>#NULL!</v>
      </c>
      <c r="O3533" t="e">
        <v>#NULL!</v>
      </c>
    </row>
    <row r="3534" spans="1:15" hidden="1" x14ac:dyDescent="0.3">
      <c r="A3534">
        <v>87596</v>
      </c>
      <c r="B3534">
        <v>10</v>
      </c>
      <c r="C3534" t="e">
        <v>#NULL!</v>
      </c>
      <c r="D3534">
        <v>1.8</v>
      </c>
      <c r="E3534">
        <v>38</v>
      </c>
      <c r="F3534">
        <v>2</v>
      </c>
      <c r="G3534">
        <v>132</v>
      </c>
      <c r="H3534" t="e">
        <v>#NULL!</v>
      </c>
      <c r="I3534">
        <v>1</v>
      </c>
      <c r="J3534">
        <v>7</v>
      </c>
      <c r="K3534">
        <v>26.4</v>
      </c>
      <c r="L3534">
        <v>636</v>
      </c>
      <c r="M3534" t="e">
        <v>#NULL!</v>
      </c>
      <c r="N3534" t="e">
        <v>#NULL!</v>
      </c>
      <c r="O3534">
        <v>9.5</v>
      </c>
    </row>
    <row r="3535" spans="1:15" hidden="1" x14ac:dyDescent="0.3">
      <c r="A3535">
        <v>87598</v>
      </c>
      <c r="B3535">
        <v>12</v>
      </c>
      <c r="C3535" t="e">
        <v>#NULL!</v>
      </c>
      <c r="D3535">
        <v>35.6</v>
      </c>
      <c r="E3535">
        <v>42</v>
      </c>
      <c r="F3535">
        <v>2</v>
      </c>
      <c r="G3535">
        <v>122</v>
      </c>
      <c r="H3535" t="e">
        <v>#NULL!</v>
      </c>
      <c r="I3535">
        <v>1</v>
      </c>
      <c r="J3535">
        <v>6</v>
      </c>
      <c r="K3535">
        <v>34.9</v>
      </c>
      <c r="L3535">
        <v>429</v>
      </c>
      <c r="M3535" t="e">
        <v>#NULL!</v>
      </c>
      <c r="N3535" t="e">
        <v>#NULL!</v>
      </c>
      <c r="O3535">
        <v>11</v>
      </c>
    </row>
    <row r="3536" spans="1:15" hidden="1" x14ac:dyDescent="0.3">
      <c r="A3536">
        <v>87599</v>
      </c>
      <c r="B3536">
        <v>13</v>
      </c>
      <c r="C3536" t="e">
        <v>#NULL!</v>
      </c>
      <c r="D3536">
        <v>0.9</v>
      </c>
      <c r="E3536">
        <v>2</v>
      </c>
      <c r="F3536">
        <v>1</v>
      </c>
      <c r="G3536">
        <v>132</v>
      </c>
      <c r="H3536" t="e">
        <v>#NULL!</v>
      </c>
      <c r="I3536">
        <v>2</v>
      </c>
      <c r="J3536">
        <v>3</v>
      </c>
      <c r="K3536">
        <v>28.9</v>
      </c>
      <c r="L3536">
        <v>247</v>
      </c>
      <c r="M3536" t="e">
        <v>#NULL!</v>
      </c>
      <c r="N3536" t="e">
        <v>#NULL!</v>
      </c>
      <c r="O3536">
        <v>6.9</v>
      </c>
    </row>
    <row r="3537" spans="1:15" hidden="1" x14ac:dyDescent="0.3">
      <c r="A3537">
        <v>87600</v>
      </c>
      <c r="B3537">
        <v>5</v>
      </c>
      <c r="C3537" t="e">
        <v>#NULL!</v>
      </c>
      <c r="D3537">
        <v>1.7</v>
      </c>
      <c r="E3537">
        <v>1</v>
      </c>
      <c r="F3537">
        <v>1</v>
      </c>
      <c r="G3537">
        <v>119</v>
      </c>
      <c r="H3537" t="e">
        <v>#NULL!</v>
      </c>
      <c r="I3537">
        <v>2</v>
      </c>
      <c r="J3537">
        <v>4</v>
      </c>
      <c r="K3537">
        <v>16.3</v>
      </c>
      <c r="L3537">
        <v>413</v>
      </c>
      <c r="M3537" t="e">
        <v>#NULL!</v>
      </c>
      <c r="N3537" t="e">
        <v>#NULL!</v>
      </c>
      <c r="O3537">
        <v>5.5</v>
      </c>
    </row>
    <row r="3538" spans="1:15" hidden="1" x14ac:dyDescent="0.3">
      <c r="A3538">
        <v>87601</v>
      </c>
      <c r="B3538">
        <v>12</v>
      </c>
      <c r="C3538" t="e">
        <v>#NULL!</v>
      </c>
      <c r="D3538" t="e">
        <v>#NULL!</v>
      </c>
      <c r="E3538">
        <v>56</v>
      </c>
      <c r="F3538">
        <v>2</v>
      </c>
      <c r="G3538">
        <v>130</v>
      </c>
      <c r="H3538" t="e">
        <v>#NULL!</v>
      </c>
      <c r="I3538">
        <v>2</v>
      </c>
      <c r="J3538">
        <v>2</v>
      </c>
      <c r="K3538">
        <v>25.2</v>
      </c>
      <c r="L3538" t="e">
        <v>#NULL!</v>
      </c>
      <c r="M3538" t="e">
        <v>#NULL!</v>
      </c>
      <c r="N3538" t="e">
        <v>#NULL!</v>
      </c>
      <c r="O3538" t="e">
        <v>#NULL!</v>
      </c>
    </row>
    <row r="3539" spans="1:15" hidden="1" x14ac:dyDescent="0.3">
      <c r="A3539">
        <v>87602</v>
      </c>
      <c r="B3539">
        <v>13</v>
      </c>
      <c r="C3539" t="e">
        <v>#NULL!</v>
      </c>
      <c r="D3539">
        <v>0.08</v>
      </c>
      <c r="E3539">
        <v>13</v>
      </c>
      <c r="F3539">
        <v>1</v>
      </c>
      <c r="G3539">
        <v>128</v>
      </c>
      <c r="H3539" t="e">
        <v>#NULL!</v>
      </c>
      <c r="I3539">
        <v>2</v>
      </c>
      <c r="J3539">
        <v>1</v>
      </c>
      <c r="K3539" t="e">
        <v>#NULL!</v>
      </c>
      <c r="L3539">
        <v>517</v>
      </c>
      <c r="M3539" t="e">
        <v>#NULL!</v>
      </c>
      <c r="N3539" t="e">
        <v>#NULL!</v>
      </c>
      <c r="O3539">
        <v>5</v>
      </c>
    </row>
    <row r="3540" spans="1:15" hidden="1" x14ac:dyDescent="0.3">
      <c r="A3540">
        <v>87603</v>
      </c>
      <c r="B3540">
        <v>15</v>
      </c>
      <c r="C3540" t="e">
        <v>#NULL!</v>
      </c>
      <c r="D3540">
        <v>11.6</v>
      </c>
      <c r="E3540">
        <v>63</v>
      </c>
      <c r="F3540">
        <v>1</v>
      </c>
      <c r="G3540">
        <v>122</v>
      </c>
      <c r="H3540" t="e">
        <v>#NULL!</v>
      </c>
      <c r="I3540">
        <v>1</v>
      </c>
      <c r="J3540">
        <v>3</v>
      </c>
      <c r="K3540">
        <v>32.200000000000003</v>
      </c>
      <c r="L3540">
        <v>494</v>
      </c>
      <c r="M3540" t="e">
        <v>#NULL!</v>
      </c>
      <c r="N3540" t="e">
        <v>#NULL!</v>
      </c>
      <c r="O3540">
        <v>14.6</v>
      </c>
    </row>
    <row r="3541" spans="1:15" hidden="1" x14ac:dyDescent="0.3">
      <c r="A3541">
        <v>87604</v>
      </c>
      <c r="B3541">
        <v>1</v>
      </c>
      <c r="C3541" t="e">
        <v>#NULL!</v>
      </c>
      <c r="D3541">
        <v>0.08</v>
      </c>
      <c r="E3541">
        <v>4</v>
      </c>
      <c r="F3541">
        <v>2</v>
      </c>
      <c r="G3541">
        <v>120</v>
      </c>
      <c r="H3541" t="e">
        <v>#NULL!</v>
      </c>
      <c r="I3541">
        <v>1</v>
      </c>
      <c r="J3541">
        <v>2</v>
      </c>
      <c r="K3541">
        <v>28.7</v>
      </c>
      <c r="L3541">
        <v>570</v>
      </c>
      <c r="M3541" t="e">
        <v>#NULL!</v>
      </c>
      <c r="N3541" t="e">
        <v>#NULL!</v>
      </c>
      <c r="O3541">
        <v>6.1</v>
      </c>
    </row>
    <row r="3542" spans="1:15" hidden="1" x14ac:dyDescent="0.3">
      <c r="A3542">
        <v>87605</v>
      </c>
      <c r="B3542">
        <v>14</v>
      </c>
      <c r="C3542" t="e">
        <v>#NULL!</v>
      </c>
      <c r="D3542">
        <v>0.3</v>
      </c>
      <c r="E3542">
        <v>4</v>
      </c>
      <c r="F3542">
        <v>1</v>
      </c>
      <c r="G3542">
        <v>130</v>
      </c>
      <c r="H3542" t="e">
        <v>#NULL!</v>
      </c>
      <c r="I3542">
        <v>2</v>
      </c>
      <c r="J3542">
        <v>3</v>
      </c>
      <c r="K3542">
        <v>27</v>
      </c>
      <c r="L3542">
        <v>394</v>
      </c>
      <c r="M3542" t="e">
        <v>#NULL!</v>
      </c>
      <c r="N3542" t="e">
        <v>#NULL!</v>
      </c>
      <c r="O3542" t="e">
        <v>#NULL!</v>
      </c>
    </row>
    <row r="3543" spans="1:15" hidden="1" x14ac:dyDescent="0.3">
      <c r="A3543">
        <v>87606</v>
      </c>
      <c r="B3543">
        <v>5</v>
      </c>
      <c r="C3543" t="e">
        <v>#NULL!</v>
      </c>
      <c r="D3543">
        <v>4.9000000000000004</v>
      </c>
      <c r="E3543">
        <v>0</v>
      </c>
      <c r="F3543">
        <v>1</v>
      </c>
      <c r="G3543">
        <v>127</v>
      </c>
      <c r="H3543" t="e">
        <v>#NULL!</v>
      </c>
      <c r="I3543">
        <v>2</v>
      </c>
      <c r="J3543">
        <v>3</v>
      </c>
      <c r="K3543">
        <v>16</v>
      </c>
      <c r="L3543">
        <v>649</v>
      </c>
      <c r="M3543" t="e">
        <v>#NULL!</v>
      </c>
      <c r="N3543" t="e">
        <v>#NULL!</v>
      </c>
      <c r="O3543">
        <v>10.6</v>
      </c>
    </row>
    <row r="3544" spans="1:15" hidden="1" x14ac:dyDescent="0.3">
      <c r="A3544">
        <v>87607</v>
      </c>
      <c r="B3544">
        <v>11</v>
      </c>
      <c r="C3544" t="e">
        <v>#NULL!</v>
      </c>
      <c r="D3544">
        <v>0.6</v>
      </c>
      <c r="E3544">
        <v>55</v>
      </c>
      <c r="F3544">
        <v>2</v>
      </c>
      <c r="G3544">
        <v>129</v>
      </c>
      <c r="H3544" t="e">
        <v>#NULL!</v>
      </c>
      <c r="I3544">
        <v>2</v>
      </c>
      <c r="J3544">
        <v>2</v>
      </c>
      <c r="K3544">
        <v>31.8</v>
      </c>
      <c r="L3544">
        <v>430</v>
      </c>
      <c r="M3544" t="e">
        <v>#NULL!</v>
      </c>
      <c r="N3544" t="e">
        <v>#NULL!</v>
      </c>
      <c r="O3544">
        <v>5.4</v>
      </c>
    </row>
    <row r="3545" spans="1:15" hidden="1" x14ac:dyDescent="0.3">
      <c r="A3545">
        <v>87608</v>
      </c>
      <c r="B3545">
        <v>0</v>
      </c>
      <c r="C3545" t="e">
        <v>#NULL!</v>
      </c>
      <c r="D3545">
        <v>7.2</v>
      </c>
      <c r="E3545">
        <v>75</v>
      </c>
      <c r="F3545">
        <v>2</v>
      </c>
      <c r="G3545">
        <v>123</v>
      </c>
      <c r="H3545" t="e">
        <v>#NULL!</v>
      </c>
      <c r="I3545">
        <v>1</v>
      </c>
      <c r="J3545">
        <v>3</v>
      </c>
      <c r="K3545">
        <v>24.4</v>
      </c>
      <c r="L3545">
        <v>399</v>
      </c>
      <c r="M3545" t="e">
        <v>#NULL!</v>
      </c>
      <c r="N3545" t="e">
        <v>#NULL!</v>
      </c>
      <c r="O3545">
        <v>5</v>
      </c>
    </row>
    <row r="3546" spans="1:15" hidden="1" x14ac:dyDescent="0.3">
      <c r="A3546">
        <v>87610</v>
      </c>
      <c r="B3546">
        <v>3</v>
      </c>
      <c r="C3546" t="e">
        <v>#NULL!</v>
      </c>
      <c r="D3546">
        <v>7.3</v>
      </c>
      <c r="E3546">
        <v>44</v>
      </c>
      <c r="F3546">
        <v>1</v>
      </c>
      <c r="G3546">
        <v>120</v>
      </c>
      <c r="H3546" t="e">
        <v>#NULL!</v>
      </c>
      <c r="I3546">
        <v>2</v>
      </c>
      <c r="J3546">
        <v>1</v>
      </c>
      <c r="K3546">
        <v>21.7</v>
      </c>
      <c r="L3546">
        <v>386</v>
      </c>
      <c r="M3546" t="e">
        <v>#NULL!</v>
      </c>
      <c r="N3546" t="e">
        <v>#NULL!</v>
      </c>
      <c r="O3546">
        <v>10.3</v>
      </c>
    </row>
    <row r="3547" spans="1:15" hidden="1" x14ac:dyDescent="0.3">
      <c r="A3547">
        <v>87612</v>
      </c>
      <c r="B3547">
        <v>1</v>
      </c>
      <c r="C3547" t="e">
        <v>#NULL!</v>
      </c>
      <c r="D3547">
        <v>0.08</v>
      </c>
      <c r="E3547">
        <v>25</v>
      </c>
      <c r="F3547">
        <v>2</v>
      </c>
      <c r="G3547">
        <v>124</v>
      </c>
      <c r="H3547" t="e">
        <v>#NULL!</v>
      </c>
      <c r="I3547">
        <v>2</v>
      </c>
      <c r="J3547">
        <v>1</v>
      </c>
      <c r="K3547">
        <v>17.600000000000001</v>
      </c>
      <c r="L3547">
        <v>521</v>
      </c>
      <c r="M3547" t="e">
        <v>#NULL!</v>
      </c>
      <c r="N3547" t="e">
        <v>#NULL!</v>
      </c>
      <c r="O3547">
        <v>6.3</v>
      </c>
    </row>
    <row r="3548" spans="1:15" hidden="1" x14ac:dyDescent="0.3">
      <c r="A3548">
        <v>87613</v>
      </c>
      <c r="B3548" t="e">
        <v>#NULL!</v>
      </c>
      <c r="C3548" t="e">
        <v>#NULL!</v>
      </c>
      <c r="D3548" t="e">
        <v>#NULL!</v>
      </c>
      <c r="E3548">
        <v>46</v>
      </c>
      <c r="F3548">
        <v>2</v>
      </c>
      <c r="G3548">
        <v>128</v>
      </c>
      <c r="H3548" t="e">
        <v>#NULL!</v>
      </c>
      <c r="I3548">
        <v>1</v>
      </c>
      <c r="J3548">
        <v>3</v>
      </c>
      <c r="K3548">
        <v>18.8</v>
      </c>
      <c r="L3548" t="e">
        <v>#NULL!</v>
      </c>
      <c r="M3548" t="e">
        <v>#NULL!</v>
      </c>
      <c r="N3548" t="e">
        <v>#NULL!</v>
      </c>
      <c r="O3548" t="e">
        <v>#NULL!</v>
      </c>
    </row>
    <row r="3549" spans="1:15" hidden="1" x14ac:dyDescent="0.3">
      <c r="A3549">
        <v>87615</v>
      </c>
      <c r="B3549">
        <v>5</v>
      </c>
      <c r="C3549" t="e">
        <v>#NULL!</v>
      </c>
      <c r="D3549">
        <v>9</v>
      </c>
      <c r="E3549">
        <v>19</v>
      </c>
      <c r="F3549">
        <v>2</v>
      </c>
      <c r="G3549">
        <v>122</v>
      </c>
      <c r="H3549" t="e">
        <v>#NULL!</v>
      </c>
      <c r="I3549">
        <v>2</v>
      </c>
      <c r="J3549">
        <v>1</v>
      </c>
      <c r="K3549">
        <v>19.2</v>
      </c>
      <c r="L3549">
        <v>419</v>
      </c>
      <c r="M3549" t="e">
        <v>#NULL!</v>
      </c>
      <c r="N3549" t="e">
        <v>#NULL!</v>
      </c>
      <c r="O3549">
        <v>11</v>
      </c>
    </row>
    <row r="3550" spans="1:15" hidden="1" x14ac:dyDescent="0.3">
      <c r="A3550">
        <v>87616</v>
      </c>
      <c r="B3550">
        <v>14</v>
      </c>
      <c r="C3550" t="e">
        <v>#NULL!</v>
      </c>
      <c r="D3550">
        <v>0.08</v>
      </c>
      <c r="E3550">
        <v>4</v>
      </c>
      <c r="F3550">
        <v>2</v>
      </c>
      <c r="G3550">
        <v>121</v>
      </c>
      <c r="H3550" t="e">
        <v>#NULL!</v>
      </c>
      <c r="I3550">
        <v>1</v>
      </c>
      <c r="J3550">
        <v>1</v>
      </c>
      <c r="K3550">
        <v>35</v>
      </c>
      <c r="L3550">
        <v>420</v>
      </c>
      <c r="M3550" t="e">
        <v>#NULL!</v>
      </c>
      <c r="N3550" t="e">
        <v>#NULL!</v>
      </c>
      <c r="O3550">
        <v>8.1</v>
      </c>
    </row>
    <row r="3551" spans="1:15" hidden="1" x14ac:dyDescent="0.3">
      <c r="A3551">
        <v>87617</v>
      </c>
      <c r="B3551">
        <v>2</v>
      </c>
      <c r="C3551" t="e">
        <v>#NULL!</v>
      </c>
      <c r="D3551">
        <v>0.08</v>
      </c>
      <c r="E3551">
        <v>48</v>
      </c>
      <c r="F3551">
        <v>2</v>
      </c>
      <c r="G3551">
        <v>130</v>
      </c>
      <c r="H3551" t="e">
        <v>#NULL!</v>
      </c>
      <c r="I3551">
        <v>2</v>
      </c>
      <c r="J3551">
        <v>3</v>
      </c>
      <c r="K3551">
        <v>21.7</v>
      </c>
      <c r="L3551">
        <v>521</v>
      </c>
      <c r="M3551" t="e">
        <v>#NULL!</v>
      </c>
      <c r="N3551" t="e">
        <v>#NULL!</v>
      </c>
      <c r="O3551">
        <v>4.7</v>
      </c>
    </row>
    <row r="3552" spans="1:15" hidden="1" x14ac:dyDescent="0.3">
      <c r="A3552">
        <v>87618</v>
      </c>
      <c r="B3552">
        <v>2</v>
      </c>
      <c r="C3552" t="e">
        <v>#NULL!</v>
      </c>
      <c r="D3552">
        <v>2.2000000000000002</v>
      </c>
      <c r="E3552">
        <v>8</v>
      </c>
      <c r="F3552">
        <v>2</v>
      </c>
      <c r="G3552">
        <v>131</v>
      </c>
      <c r="H3552" t="e">
        <v>#NULL!</v>
      </c>
      <c r="I3552">
        <v>2</v>
      </c>
      <c r="J3552">
        <v>4</v>
      </c>
      <c r="K3552">
        <v>18.100000000000001</v>
      </c>
      <c r="L3552">
        <v>486</v>
      </c>
      <c r="M3552" t="e">
        <v>#NULL!</v>
      </c>
      <c r="N3552" t="e">
        <v>#NULL!</v>
      </c>
      <c r="O3552">
        <v>8.9</v>
      </c>
    </row>
    <row r="3553" spans="1:15" hidden="1" x14ac:dyDescent="0.3">
      <c r="A3553">
        <v>87620</v>
      </c>
      <c r="B3553">
        <v>0</v>
      </c>
      <c r="C3553" t="e">
        <v>#NULL!</v>
      </c>
      <c r="D3553">
        <v>0.08</v>
      </c>
      <c r="E3553">
        <v>42</v>
      </c>
      <c r="F3553">
        <v>2</v>
      </c>
      <c r="G3553">
        <v>131</v>
      </c>
      <c r="H3553" t="e">
        <v>#NULL!</v>
      </c>
      <c r="I3553">
        <v>2</v>
      </c>
      <c r="J3553">
        <v>4</v>
      </c>
      <c r="K3553">
        <v>28.4</v>
      </c>
      <c r="L3553">
        <v>362</v>
      </c>
      <c r="M3553" t="e">
        <v>#NULL!</v>
      </c>
      <c r="N3553" t="e">
        <v>#NULL!</v>
      </c>
      <c r="O3553">
        <v>9.4</v>
      </c>
    </row>
    <row r="3554" spans="1:15" hidden="1" x14ac:dyDescent="0.3">
      <c r="A3554">
        <v>87621</v>
      </c>
      <c r="B3554">
        <v>1</v>
      </c>
      <c r="C3554" t="e">
        <v>#NULL!</v>
      </c>
      <c r="D3554">
        <v>0.2</v>
      </c>
      <c r="E3554">
        <v>80</v>
      </c>
      <c r="F3554">
        <v>2</v>
      </c>
      <c r="G3554">
        <v>128</v>
      </c>
      <c r="H3554" t="e">
        <v>#NULL!</v>
      </c>
      <c r="I3554">
        <v>1</v>
      </c>
      <c r="J3554">
        <v>6</v>
      </c>
      <c r="K3554" t="e">
        <v>#NULL!</v>
      </c>
      <c r="L3554">
        <v>337</v>
      </c>
      <c r="M3554" t="e">
        <v>#NULL!</v>
      </c>
      <c r="N3554" t="e">
        <v>#NULL!</v>
      </c>
      <c r="O3554">
        <v>10.8</v>
      </c>
    </row>
    <row r="3555" spans="1:15" hidden="1" x14ac:dyDescent="0.3">
      <c r="A3555">
        <v>87622</v>
      </c>
      <c r="B3555">
        <v>13</v>
      </c>
      <c r="C3555" t="e">
        <v>#NULL!</v>
      </c>
      <c r="D3555">
        <v>0.2</v>
      </c>
      <c r="E3555">
        <v>3</v>
      </c>
      <c r="F3555">
        <v>2</v>
      </c>
      <c r="G3555">
        <v>129</v>
      </c>
      <c r="H3555" t="e">
        <v>#NULL!</v>
      </c>
      <c r="I3555">
        <v>1</v>
      </c>
      <c r="J3555">
        <v>6</v>
      </c>
      <c r="K3555">
        <v>16.600000000000001</v>
      </c>
      <c r="L3555">
        <v>446</v>
      </c>
      <c r="M3555" t="e">
        <v>#NULL!</v>
      </c>
      <c r="N3555" t="e">
        <v>#NULL!</v>
      </c>
      <c r="O3555">
        <v>8.1</v>
      </c>
    </row>
    <row r="3556" spans="1:15" hidden="1" x14ac:dyDescent="0.3">
      <c r="A3556">
        <v>87623</v>
      </c>
      <c r="B3556">
        <v>9</v>
      </c>
      <c r="C3556" t="e">
        <v>#NULL!</v>
      </c>
      <c r="D3556">
        <v>0.6</v>
      </c>
      <c r="E3556">
        <v>16</v>
      </c>
      <c r="F3556">
        <v>1</v>
      </c>
      <c r="G3556">
        <v>128</v>
      </c>
      <c r="H3556" t="e">
        <v>#NULL!</v>
      </c>
      <c r="I3556">
        <v>1</v>
      </c>
      <c r="J3556">
        <v>2</v>
      </c>
      <c r="K3556">
        <v>34.4</v>
      </c>
      <c r="L3556">
        <v>378</v>
      </c>
      <c r="M3556" t="e">
        <v>#NULL!</v>
      </c>
      <c r="N3556" t="e">
        <v>#NULL!</v>
      </c>
      <c r="O3556">
        <v>5</v>
      </c>
    </row>
    <row r="3557" spans="1:15" hidden="1" x14ac:dyDescent="0.3">
      <c r="A3557">
        <v>87624</v>
      </c>
      <c r="B3557">
        <v>3</v>
      </c>
      <c r="C3557" t="e">
        <v>#NULL!</v>
      </c>
      <c r="D3557" t="e">
        <v>#NULL!</v>
      </c>
      <c r="E3557">
        <v>80</v>
      </c>
      <c r="F3557">
        <v>1</v>
      </c>
      <c r="G3557">
        <v>126</v>
      </c>
      <c r="H3557" t="e">
        <v>#NULL!</v>
      </c>
      <c r="I3557">
        <v>2</v>
      </c>
      <c r="J3557">
        <v>4</v>
      </c>
      <c r="K3557">
        <v>21</v>
      </c>
      <c r="L3557" t="e">
        <v>#NULL!</v>
      </c>
      <c r="M3557" t="e">
        <v>#NULL!</v>
      </c>
      <c r="N3557" t="e">
        <v>#NULL!</v>
      </c>
      <c r="O3557" t="e">
        <v>#NULL!</v>
      </c>
    </row>
    <row r="3558" spans="1:15" hidden="1" x14ac:dyDescent="0.3">
      <c r="A3558">
        <v>87625</v>
      </c>
      <c r="B3558" t="e">
        <v>#NULL!</v>
      </c>
      <c r="C3558" t="e">
        <v>#NULL!</v>
      </c>
      <c r="D3558" t="e">
        <v>#NULL!</v>
      </c>
      <c r="E3558">
        <v>53</v>
      </c>
      <c r="F3558">
        <v>2</v>
      </c>
      <c r="G3558">
        <v>131</v>
      </c>
      <c r="H3558" t="e">
        <v>#NULL!</v>
      </c>
      <c r="I3558">
        <v>1</v>
      </c>
      <c r="J3558">
        <v>4</v>
      </c>
      <c r="K3558" t="e">
        <v>#NULL!</v>
      </c>
      <c r="L3558" t="e">
        <v>#NULL!</v>
      </c>
      <c r="M3558" t="e">
        <v>#NULL!</v>
      </c>
      <c r="N3558" t="e">
        <v>#NULL!</v>
      </c>
      <c r="O3558" t="e">
        <v>#NULL!</v>
      </c>
    </row>
    <row r="3559" spans="1:15" hidden="1" x14ac:dyDescent="0.3">
      <c r="A3559">
        <v>87626</v>
      </c>
      <c r="B3559">
        <v>0</v>
      </c>
      <c r="C3559" t="e">
        <v>#NULL!</v>
      </c>
      <c r="D3559">
        <v>3.5</v>
      </c>
      <c r="E3559">
        <v>37</v>
      </c>
      <c r="F3559">
        <v>1</v>
      </c>
      <c r="G3559">
        <v>119</v>
      </c>
      <c r="H3559" t="e">
        <v>#NULL!</v>
      </c>
      <c r="I3559">
        <v>2</v>
      </c>
      <c r="J3559">
        <v>4</v>
      </c>
      <c r="K3559">
        <v>21.4</v>
      </c>
      <c r="L3559">
        <v>737</v>
      </c>
      <c r="M3559" t="e">
        <v>#NULL!</v>
      </c>
      <c r="N3559" t="e">
        <v>#NULL!</v>
      </c>
      <c r="O3559">
        <v>8.6999999999999993</v>
      </c>
    </row>
    <row r="3560" spans="1:15" hidden="1" x14ac:dyDescent="0.3">
      <c r="A3560">
        <v>87627</v>
      </c>
      <c r="B3560">
        <v>1</v>
      </c>
      <c r="C3560" t="e">
        <v>#NULL!</v>
      </c>
      <c r="D3560">
        <v>0.6</v>
      </c>
      <c r="E3560">
        <v>62</v>
      </c>
      <c r="F3560">
        <v>1</v>
      </c>
      <c r="G3560">
        <v>120</v>
      </c>
      <c r="H3560" t="e">
        <v>#NULL!</v>
      </c>
      <c r="I3560">
        <v>2</v>
      </c>
      <c r="J3560">
        <v>1</v>
      </c>
      <c r="K3560">
        <v>20.3</v>
      </c>
      <c r="L3560">
        <v>892</v>
      </c>
      <c r="M3560" t="e">
        <v>#NULL!</v>
      </c>
      <c r="N3560" t="e">
        <v>#NULL!</v>
      </c>
      <c r="O3560">
        <v>7</v>
      </c>
    </row>
    <row r="3561" spans="1:15" hidden="1" x14ac:dyDescent="0.3">
      <c r="A3561">
        <v>87628</v>
      </c>
      <c r="B3561">
        <v>0</v>
      </c>
      <c r="C3561" t="e">
        <v>#NULL!</v>
      </c>
      <c r="D3561">
        <v>1.1000000000000001</v>
      </c>
      <c r="E3561">
        <v>39</v>
      </c>
      <c r="F3561">
        <v>1</v>
      </c>
      <c r="G3561">
        <v>132</v>
      </c>
      <c r="H3561" t="e">
        <v>#NULL!</v>
      </c>
      <c r="I3561">
        <v>1</v>
      </c>
      <c r="J3561">
        <v>2</v>
      </c>
      <c r="K3561">
        <v>37.700000000000003</v>
      </c>
      <c r="L3561">
        <v>923</v>
      </c>
      <c r="M3561" t="e">
        <v>#NULL!</v>
      </c>
      <c r="N3561" t="e">
        <v>#NULL!</v>
      </c>
      <c r="O3561">
        <v>8.6</v>
      </c>
    </row>
    <row r="3562" spans="1:15" hidden="1" x14ac:dyDescent="0.3">
      <c r="A3562">
        <v>87629</v>
      </c>
      <c r="B3562">
        <v>13</v>
      </c>
      <c r="C3562" t="e">
        <v>#NULL!</v>
      </c>
      <c r="D3562">
        <v>0.7</v>
      </c>
      <c r="E3562">
        <v>41</v>
      </c>
      <c r="F3562">
        <v>2</v>
      </c>
      <c r="G3562">
        <v>128</v>
      </c>
      <c r="H3562" t="e">
        <v>#NULL!</v>
      </c>
      <c r="I3562">
        <v>1</v>
      </c>
      <c r="J3562">
        <v>6</v>
      </c>
      <c r="K3562">
        <v>17.600000000000001</v>
      </c>
      <c r="L3562">
        <v>121</v>
      </c>
      <c r="M3562" t="e">
        <v>#NULL!</v>
      </c>
      <c r="N3562" t="e">
        <v>#NULL!</v>
      </c>
      <c r="O3562">
        <v>8</v>
      </c>
    </row>
    <row r="3563" spans="1:15" hidden="1" x14ac:dyDescent="0.3">
      <c r="A3563">
        <v>87630</v>
      </c>
      <c r="B3563">
        <v>11</v>
      </c>
      <c r="C3563" t="e">
        <v>#NULL!</v>
      </c>
      <c r="D3563">
        <v>2.7</v>
      </c>
      <c r="E3563">
        <v>12</v>
      </c>
      <c r="F3563">
        <v>2</v>
      </c>
      <c r="G3563">
        <v>132</v>
      </c>
      <c r="H3563" t="e">
        <v>#NULL!</v>
      </c>
      <c r="I3563">
        <v>2</v>
      </c>
      <c r="J3563">
        <v>3</v>
      </c>
      <c r="K3563">
        <v>17.5</v>
      </c>
      <c r="L3563">
        <v>1120</v>
      </c>
      <c r="M3563" t="e">
        <v>#NULL!</v>
      </c>
      <c r="N3563" t="e">
        <v>#NULL!</v>
      </c>
      <c r="O3563">
        <v>7.9</v>
      </c>
    </row>
    <row r="3564" spans="1:15" hidden="1" x14ac:dyDescent="0.3">
      <c r="A3564">
        <v>87631</v>
      </c>
      <c r="B3564">
        <v>0</v>
      </c>
      <c r="C3564" t="e">
        <v>#NULL!</v>
      </c>
      <c r="D3564" t="e">
        <v>#NULL!</v>
      </c>
      <c r="E3564">
        <v>64</v>
      </c>
      <c r="F3564">
        <v>2</v>
      </c>
      <c r="G3564">
        <v>132</v>
      </c>
      <c r="H3564" t="e">
        <v>#NULL!</v>
      </c>
      <c r="I3564">
        <v>2</v>
      </c>
      <c r="J3564">
        <v>1</v>
      </c>
      <c r="K3564">
        <v>24.9</v>
      </c>
      <c r="L3564" t="e">
        <v>#NULL!</v>
      </c>
      <c r="M3564" t="e">
        <v>#NULL!</v>
      </c>
      <c r="N3564" t="e">
        <v>#NULL!</v>
      </c>
      <c r="O3564" t="e">
        <v>#NULL!</v>
      </c>
    </row>
    <row r="3565" spans="1:15" hidden="1" x14ac:dyDescent="0.3">
      <c r="A3565">
        <v>87632</v>
      </c>
      <c r="B3565">
        <v>12</v>
      </c>
      <c r="C3565" t="e">
        <v>#NULL!</v>
      </c>
      <c r="D3565">
        <v>4.5</v>
      </c>
      <c r="E3565">
        <v>0</v>
      </c>
      <c r="F3565">
        <v>2</v>
      </c>
      <c r="G3565">
        <v>132</v>
      </c>
      <c r="H3565" t="e">
        <v>#NULL!</v>
      </c>
      <c r="I3565">
        <v>2</v>
      </c>
      <c r="J3565">
        <v>3</v>
      </c>
      <c r="K3565">
        <v>18.100000000000001</v>
      </c>
      <c r="L3565">
        <v>388</v>
      </c>
      <c r="M3565" t="e">
        <v>#NULL!</v>
      </c>
      <c r="N3565" t="e">
        <v>#NULL!</v>
      </c>
      <c r="O3565">
        <v>6.7</v>
      </c>
    </row>
    <row r="3566" spans="1:15" hidden="1" x14ac:dyDescent="0.3">
      <c r="A3566">
        <v>87633</v>
      </c>
      <c r="B3566">
        <v>2</v>
      </c>
      <c r="C3566" t="e">
        <v>#NULL!</v>
      </c>
      <c r="D3566">
        <v>0.5</v>
      </c>
      <c r="E3566">
        <v>11</v>
      </c>
      <c r="F3566">
        <v>1</v>
      </c>
      <c r="G3566">
        <v>119</v>
      </c>
      <c r="H3566" t="e">
        <v>#NULL!</v>
      </c>
      <c r="I3566">
        <v>1</v>
      </c>
      <c r="J3566">
        <v>6</v>
      </c>
      <c r="K3566">
        <v>31.6</v>
      </c>
      <c r="L3566">
        <v>804</v>
      </c>
      <c r="M3566" t="e">
        <v>#NULL!</v>
      </c>
      <c r="N3566" t="e">
        <v>#NULL!</v>
      </c>
      <c r="O3566">
        <v>7.7</v>
      </c>
    </row>
    <row r="3567" spans="1:15" hidden="1" x14ac:dyDescent="0.3">
      <c r="A3567">
        <v>87634</v>
      </c>
      <c r="B3567">
        <v>3</v>
      </c>
      <c r="C3567" t="e">
        <v>#NULL!</v>
      </c>
      <c r="D3567">
        <v>0.8</v>
      </c>
      <c r="E3567">
        <v>46</v>
      </c>
      <c r="F3567">
        <v>2</v>
      </c>
      <c r="G3567">
        <v>124</v>
      </c>
      <c r="H3567" t="e">
        <v>#NULL!</v>
      </c>
      <c r="I3567">
        <v>2</v>
      </c>
      <c r="J3567">
        <v>7</v>
      </c>
      <c r="K3567">
        <v>24.1</v>
      </c>
      <c r="L3567">
        <v>623</v>
      </c>
      <c r="M3567" t="e">
        <v>#NULL!</v>
      </c>
      <c r="N3567" t="e">
        <v>#NULL!</v>
      </c>
      <c r="O3567">
        <v>6.9</v>
      </c>
    </row>
    <row r="3568" spans="1:15" hidden="1" x14ac:dyDescent="0.3">
      <c r="A3568">
        <v>87635</v>
      </c>
      <c r="B3568">
        <v>0</v>
      </c>
      <c r="C3568" t="e">
        <v>#NULL!</v>
      </c>
      <c r="D3568">
        <v>2.4</v>
      </c>
      <c r="E3568">
        <v>28</v>
      </c>
      <c r="F3568">
        <v>2</v>
      </c>
      <c r="G3568">
        <v>132</v>
      </c>
      <c r="H3568" t="e">
        <v>#NULL!</v>
      </c>
      <c r="I3568">
        <v>1</v>
      </c>
      <c r="J3568">
        <v>3</v>
      </c>
      <c r="K3568">
        <v>21.1</v>
      </c>
      <c r="L3568">
        <v>565</v>
      </c>
      <c r="M3568" t="e">
        <v>#NULL!</v>
      </c>
      <c r="N3568" t="e">
        <v>#NULL!</v>
      </c>
      <c r="O3568">
        <v>6.8</v>
      </c>
    </row>
    <row r="3569" spans="1:15" hidden="1" x14ac:dyDescent="0.3">
      <c r="A3569">
        <v>87636</v>
      </c>
      <c r="B3569">
        <v>0</v>
      </c>
      <c r="C3569" t="e">
        <v>#NULL!</v>
      </c>
      <c r="D3569">
        <v>21.3</v>
      </c>
      <c r="E3569">
        <v>9</v>
      </c>
      <c r="F3569">
        <v>1</v>
      </c>
      <c r="G3569">
        <v>122</v>
      </c>
      <c r="H3569" t="e">
        <v>#NULL!</v>
      </c>
      <c r="I3569">
        <v>1</v>
      </c>
      <c r="J3569">
        <v>3</v>
      </c>
      <c r="K3569">
        <v>32</v>
      </c>
      <c r="L3569">
        <v>596</v>
      </c>
      <c r="M3569" t="e">
        <v>#NULL!</v>
      </c>
      <c r="N3569" t="e">
        <v>#NULL!</v>
      </c>
      <c r="O3569">
        <v>5.8</v>
      </c>
    </row>
    <row r="3570" spans="1:15" hidden="1" x14ac:dyDescent="0.3">
      <c r="A3570">
        <v>87637</v>
      </c>
      <c r="B3570">
        <v>11</v>
      </c>
      <c r="C3570" t="e">
        <v>#NULL!</v>
      </c>
      <c r="D3570">
        <v>0.6</v>
      </c>
      <c r="E3570">
        <v>9</v>
      </c>
      <c r="F3570">
        <v>2</v>
      </c>
      <c r="G3570">
        <v>130</v>
      </c>
      <c r="H3570" t="e">
        <v>#NULL!</v>
      </c>
      <c r="I3570">
        <v>1</v>
      </c>
      <c r="J3570">
        <v>1</v>
      </c>
      <c r="K3570" t="e">
        <v>#NULL!</v>
      </c>
      <c r="L3570">
        <v>561</v>
      </c>
      <c r="M3570" t="e">
        <v>#NULL!</v>
      </c>
      <c r="N3570" t="e">
        <v>#NULL!</v>
      </c>
      <c r="O3570">
        <v>7.2</v>
      </c>
    </row>
    <row r="3571" spans="1:15" hidden="1" x14ac:dyDescent="0.3">
      <c r="A3571">
        <v>87638</v>
      </c>
      <c r="B3571">
        <v>14</v>
      </c>
      <c r="C3571" t="e">
        <v>#NULL!</v>
      </c>
      <c r="D3571" t="e">
        <v>#NULL!</v>
      </c>
      <c r="E3571">
        <v>69</v>
      </c>
      <c r="F3571">
        <v>2</v>
      </c>
      <c r="G3571">
        <v>127</v>
      </c>
      <c r="H3571" t="e">
        <v>#NULL!</v>
      </c>
      <c r="I3571">
        <v>1</v>
      </c>
      <c r="J3571">
        <v>3</v>
      </c>
      <c r="K3571">
        <v>27.6</v>
      </c>
      <c r="L3571">
        <v>534</v>
      </c>
      <c r="M3571" t="e">
        <v>#NULL!</v>
      </c>
      <c r="N3571" t="e">
        <v>#NULL!</v>
      </c>
      <c r="O3571">
        <v>6.6</v>
      </c>
    </row>
    <row r="3572" spans="1:15" hidden="1" x14ac:dyDescent="0.3">
      <c r="A3572">
        <v>87640</v>
      </c>
      <c r="B3572">
        <v>12</v>
      </c>
      <c r="C3572" t="e">
        <v>#NULL!</v>
      </c>
      <c r="D3572">
        <v>9.3000000000000007</v>
      </c>
      <c r="E3572">
        <v>6</v>
      </c>
      <c r="F3572">
        <v>1</v>
      </c>
      <c r="G3572">
        <v>121</v>
      </c>
      <c r="H3572" t="e">
        <v>#NULL!</v>
      </c>
      <c r="I3572">
        <v>2</v>
      </c>
      <c r="J3572">
        <v>7</v>
      </c>
      <c r="K3572">
        <v>26</v>
      </c>
      <c r="L3572">
        <v>372</v>
      </c>
      <c r="M3572" t="e">
        <v>#NULL!</v>
      </c>
      <c r="N3572" t="e">
        <v>#NULL!</v>
      </c>
      <c r="O3572">
        <v>6.1</v>
      </c>
    </row>
    <row r="3573" spans="1:15" hidden="1" x14ac:dyDescent="0.3">
      <c r="A3573">
        <v>87641</v>
      </c>
      <c r="B3573">
        <v>9</v>
      </c>
      <c r="C3573" t="e">
        <v>#NULL!</v>
      </c>
      <c r="D3573">
        <v>0.08</v>
      </c>
      <c r="E3573">
        <v>40</v>
      </c>
      <c r="F3573">
        <v>1</v>
      </c>
      <c r="G3573">
        <v>128</v>
      </c>
      <c r="H3573" t="e">
        <v>#NULL!</v>
      </c>
      <c r="I3573">
        <v>2</v>
      </c>
      <c r="J3573">
        <v>1</v>
      </c>
      <c r="K3573" t="e">
        <v>#NULL!</v>
      </c>
      <c r="L3573">
        <v>459</v>
      </c>
      <c r="M3573" t="e">
        <v>#NULL!</v>
      </c>
      <c r="N3573" t="e">
        <v>#NULL!</v>
      </c>
      <c r="O3573">
        <v>7</v>
      </c>
    </row>
    <row r="3574" spans="1:15" hidden="1" x14ac:dyDescent="0.3">
      <c r="A3574">
        <v>87642</v>
      </c>
      <c r="B3574">
        <v>1</v>
      </c>
      <c r="C3574" t="e">
        <v>#NULL!</v>
      </c>
      <c r="D3574">
        <v>0.4</v>
      </c>
      <c r="E3574">
        <v>12</v>
      </c>
      <c r="F3574">
        <v>1</v>
      </c>
      <c r="G3574">
        <v>127</v>
      </c>
      <c r="H3574" t="e">
        <v>#NULL!</v>
      </c>
      <c r="I3574">
        <v>2</v>
      </c>
      <c r="J3574">
        <v>2</v>
      </c>
      <c r="K3574">
        <v>23.1</v>
      </c>
      <c r="L3574">
        <v>675</v>
      </c>
      <c r="M3574" t="e">
        <v>#NULL!</v>
      </c>
      <c r="N3574" t="e">
        <v>#NULL!</v>
      </c>
      <c r="O3574">
        <v>5.4</v>
      </c>
    </row>
    <row r="3575" spans="1:15" hidden="1" x14ac:dyDescent="0.3">
      <c r="A3575">
        <v>87644</v>
      </c>
      <c r="B3575">
        <v>0</v>
      </c>
      <c r="C3575" t="e">
        <v>#NULL!</v>
      </c>
      <c r="D3575">
        <v>8.6999999999999993</v>
      </c>
      <c r="E3575">
        <v>0</v>
      </c>
      <c r="F3575">
        <v>2</v>
      </c>
      <c r="G3575">
        <v>131</v>
      </c>
      <c r="H3575" t="e">
        <v>#NULL!</v>
      </c>
      <c r="I3575">
        <v>1</v>
      </c>
      <c r="J3575">
        <v>3</v>
      </c>
      <c r="K3575">
        <v>24.3</v>
      </c>
      <c r="L3575">
        <v>410</v>
      </c>
      <c r="M3575" t="e">
        <v>#NULL!</v>
      </c>
      <c r="N3575" t="e">
        <v>#NULL!</v>
      </c>
      <c r="O3575">
        <v>6</v>
      </c>
    </row>
    <row r="3576" spans="1:15" hidden="1" x14ac:dyDescent="0.3">
      <c r="A3576">
        <v>87645</v>
      </c>
      <c r="B3576">
        <v>0</v>
      </c>
      <c r="C3576" t="e">
        <v>#NULL!</v>
      </c>
      <c r="D3576">
        <v>2.9</v>
      </c>
      <c r="E3576">
        <v>56</v>
      </c>
      <c r="F3576">
        <v>2</v>
      </c>
      <c r="G3576">
        <v>119</v>
      </c>
      <c r="H3576" t="e">
        <v>#NULL!</v>
      </c>
      <c r="I3576">
        <v>2</v>
      </c>
      <c r="J3576">
        <v>6</v>
      </c>
      <c r="K3576">
        <v>33.200000000000003</v>
      </c>
      <c r="L3576">
        <v>512</v>
      </c>
      <c r="M3576" t="e">
        <v>#NULL!</v>
      </c>
      <c r="N3576" t="e">
        <v>#NULL!</v>
      </c>
      <c r="O3576">
        <v>11.4</v>
      </c>
    </row>
    <row r="3577" spans="1:15" hidden="1" x14ac:dyDescent="0.3">
      <c r="A3577">
        <v>87646</v>
      </c>
      <c r="B3577">
        <v>5</v>
      </c>
      <c r="C3577" t="e">
        <v>#NULL!</v>
      </c>
      <c r="D3577">
        <v>0.3</v>
      </c>
      <c r="E3577">
        <v>11</v>
      </c>
      <c r="F3577">
        <v>2</v>
      </c>
      <c r="G3577">
        <v>126</v>
      </c>
      <c r="H3577" t="e">
        <v>#NULL!</v>
      </c>
      <c r="I3577">
        <v>2</v>
      </c>
      <c r="J3577">
        <v>4</v>
      </c>
      <c r="K3577">
        <v>32.200000000000003</v>
      </c>
      <c r="L3577">
        <v>435</v>
      </c>
      <c r="M3577" t="e">
        <v>#NULL!</v>
      </c>
      <c r="N3577" t="e">
        <v>#NULL!</v>
      </c>
      <c r="O3577">
        <v>9.8000000000000007</v>
      </c>
    </row>
    <row r="3578" spans="1:15" hidden="1" x14ac:dyDescent="0.3">
      <c r="A3578">
        <v>87647</v>
      </c>
      <c r="B3578">
        <v>2</v>
      </c>
      <c r="C3578" t="e">
        <v>#NULL!</v>
      </c>
      <c r="D3578">
        <v>1.6</v>
      </c>
      <c r="E3578">
        <v>80</v>
      </c>
      <c r="F3578">
        <v>1</v>
      </c>
      <c r="G3578">
        <v>121</v>
      </c>
      <c r="H3578" t="e">
        <v>#NULL!</v>
      </c>
      <c r="I3578">
        <v>2</v>
      </c>
      <c r="J3578">
        <v>3</v>
      </c>
      <c r="K3578">
        <v>25.7</v>
      </c>
      <c r="L3578">
        <v>341</v>
      </c>
      <c r="M3578" t="e">
        <v>#NULL!</v>
      </c>
      <c r="N3578" t="e">
        <v>#NULL!</v>
      </c>
      <c r="O3578">
        <v>6.8</v>
      </c>
    </row>
    <row r="3579" spans="1:15" hidden="1" x14ac:dyDescent="0.3">
      <c r="A3579">
        <v>87648</v>
      </c>
      <c r="B3579">
        <v>9</v>
      </c>
      <c r="C3579" t="e">
        <v>#NULL!</v>
      </c>
      <c r="D3579">
        <v>0.4</v>
      </c>
      <c r="E3579">
        <v>10</v>
      </c>
      <c r="F3579">
        <v>1</v>
      </c>
      <c r="G3579">
        <v>133</v>
      </c>
      <c r="H3579" t="e">
        <v>#NULL!</v>
      </c>
      <c r="I3579">
        <v>2</v>
      </c>
      <c r="J3579">
        <v>6</v>
      </c>
      <c r="K3579">
        <v>35.1</v>
      </c>
      <c r="L3579">
        <v>393</v>
      </c>
      <c r="M3579" t="e">
        <v>#NULL!</v>
      </c>
      <c r="N3579" t="e">
        <v>#NULL!</v>
      </c>
      <c r="O3579">
        <v>4</v>
      </c>
    </row>
    <row r="3580" spans="1:15" hidden="1" x14ac:dyDescent="0.3">
      <c r="A3580">
        <v>87649</v>
      </c>
      <c r="B3580">
        <v>0</v>
      </c>
      <c r="C3580" t="e">
        <v>#NULL!</v>
      </c>
      <c r="D3580">
        <v>1.3</v>
      </c>
      <c r="E3580">
        <v>29</v>
      </c>
      <c r="F3580">
        <v>1</v>
      </c>
      <c r="G3580">
        <v>132</v>
      </c>
      <c r="H3580" t="e">
        <v>#NULL!</v>
      </c>
      <c r="I3580">
        <v>1</v>
      </c>
      <c r="J3580">
        <v>6</v>
      </c>
      <c r="K3580">
        <v>14.5</v>
      </c>
      <c r="L3580">
        <v>426</v>
      </c>
      <c r="M3580" t="e">
        <v>#NULL!</v>
      </c>
      <c r="N3580" t="e">
        <v>#NULL!</v>
      </c>
      <c r="O3580">
        <v>8.6999999999999993</v>
      </c>
    </row>
    <row r="3581" spans="1:15" hidden="1" x14ac:dyDescent="0.3">
      <c r="A3581">
        <v>87650</v>
      </c>
      <c r="B3581">
        <v>0</v>
      </c>
      <c r="C3581" t="e">
        <v>#NULL!</v>
      </c>
      <c r="D3581" t="e">
        <v>#NULL!</v>
      </c>
      <c r="E3581">
        <v>47</v>
      </c>
      <c r="F3581">
        <v>2</v>
      </c>
      <c r="G3581">
        <v>128</v>
      </c>
      <c r="H3581" t="e">
        <v>#NULL!</v>
      </c>
      <c r="I3581">
        <v>2</v>
      </c>
      <c r="J3581">
        <v>3</v>
      </c>
      <c r="K3581">
        <v>28.2</v>
      </c>
      <c r="L3581" t="e">
        <v>#NULL!</v>
      </c>
      <c r="M3581" t="e">
        <v>#NULL!</v>
      </c>
      <c r="N3581" t="e">
        <v>#NULL!</v>
      </c>
      <c r="O3581" t="e">
        <v>#NULL!</v>
      </c>
    </row>
    <row r="3582" spans="1:15" hidden="1" x14ac:dyDescent="0.3">
      <c r="A3582">
        <v>87651</v>
      </c>
      <c r="B3582">
        <v>1</v>
      </c>
      <c r="C3582" t="e">
        <v>#NULL!</v>
      </c>
      <c r="D3582" t="e">
        <v>#NULL!</v>
      </c>
      <c r="E3582">
        <v>29</v>
      </c>
      <c r="F3582">
        <v>2</v>
      </c>
      <c r="G3582">
        <v>129</v>
      </c>
      <c r="H3582" t="e">
        <v>#NULL!</v>
      </c>
      <c r="I3582">
        <v>1</v>
      </c>
      <c r="J3582">
        <v>6</v>
      </c>
      <c r="K3582">
        <v>15.5</v>
      </c>
      <c r="L3582" t="e">
        <v>#NULL!</v>
      </c>
      <c r="M3582" t="e">
        <v>#NULL!</v>
      </c>
      <c r="N3582" t="e">
        <v>#NULL!</v>
      </c>
      <c r="O3582" t="e">
        <v>#NULL!</v>
      </c>
    </row>
    <row r="3583" spans="1:15" hidden="1" x14ac:dyDescent="0.3">
      <c r="A3583">
        <v>87652</v>
      </c>
      <c r="B3583">
        <v>2</v>
      </c>
      <c r="C3583" t="e">
        <v>#NULL!</v>
      </c>
      <c r="D3583">
        <v>1.1000000000000001</v>
      </c>
      <c r="E3583">
        <v>0</v>
      </c>
      <c r="F3583">
        <v>1</v>
      </c>
      <c r="G3583">
        <v>131</v>
      </c>
      <c r="H3583" t="e">
        <v>#NULL!</v>
      </c>
      <c r="I3583">
        <v>2</v>
      </c>
      <c r="J3583">
        <v>3</v>
      </c>
      <c r="K3583">
        <v>30.9</v>
      </c>
      <c r="L3583">
        <v>636</v>
      </c>
      <c r="M3583" t="e">
        <v>#NULL!</v>
      </c>
      <c r="N3583" t="e">
        <v>#NULL!</v>
      </c>
      <c r="O3583">
        <v>6.6</v>
      </c>
    </row>
    <row r="3584" spans="1:15" hidden="1" x14ac:dyDescent="0.3">
      <c r="A3584">
        <v>87653</v>
      </c>
      <c r="B3584">
        <v>4</v>
      </c>
      <c r="C3584" t="e">
        <v>#NULL!</v>
      </c>
      <c r="D3584">
        <v>0.6</v>
      </c>
      <c r="E3584">
        <v>67</v>
      </c>
      <c r="F3584">
        <v>2</v>
      </c>
      <c r="G3584">
        <v>132</v>
      </c>
      <c r="H3584" t="e">
        <v>#NULL!</v>
      </c>
      <c r="I3584">
        <v>2</v>
      </c>
      <c r="J3584">
        <v>6</v>
      </c>
      <c r="K3584">
        <v>29.8</v>
      </c>
      <c r="L3584">
        <v>578</v>
      </c>
      <c r="M3584" t="e">
        <v>#NULL!</v>
      </c>
      <c r="N3584" t="e">
        <v>#NULL!</v>
      </c>
      <c r="O3584">
        <v>7.9</v>
      </c>
    </row>
    <row r="3585" spans="1:15" hidden="1" x14ac:dyDescent="0.3">
      <c r="A3585">
        <v>87654</v>
      </c>
      <c r="B3585">
        <v>1</v>
      </c>
      <c r="C3585" t="e">
        <v>#NULL!</v>
      </c>
      <c r="D3585" t="e">
        <v>#NULL!</v>
      </c>
      <c r="E3585">
        <v>30</v>
      </c>
      <c r="F3585">
        <v>1</v>
      </c>
      <c r="G3585">
        <v>133</v>
      </c>
      <c r="H3585" t="e">
        <v>#NULL!</v>
      </c>
      <c r="I3585">
        <v>2</v>
      </c>
      <c r="J3585">
        <v>6</v>
      </c>
      <c r="K3585">
        <v>33.700000000000003</v>
      </c>
      <c r="L3585" t="e">
        <v>#NULL!</v>
      </c>
      <c r="M3585" t="e">
        <v>#NULL!</v>
      </c>
      <c r="N3585" t="e">
        <v>#NULL!</v>
      </c>
      <c r="O3585" t="e">
        <v>#NULL!</v>
      </c>
    </row>
    <row r="3586" spans="1:15" hidden="1" x14ac:dyDescent="0.3">
      <c r="A3586">
        <v>87655</v>
      </c>
      <c r="B3586">
        <v>1</v>
      </c>
      <c r="C3586" t="e">
        <v>#NULL!</v>
      </c>
      <c r="D3586">
        <v>3.3</v>
      </c>
      <c r="E3586">
        <v>78</v>
      </c>
      <c r="F3586">
        <v>1</v>
      </c>
      <c r="G3586">
        <v>133</v>
      </c>
      <c r="H3586" t="e">
        <v>#NULL!</v>
      </c>
      <c r="I3586">
        <v>2</v>
      </c>
      <c r="J3586">
        <v>6</v>
      </c>
      <c r="K3586">
        <v>31.5</v>
      </c>
      <c r="L3586">
        <v>309</v>
      </c>
      <c r="M3586" t="e">
        <v>#NULL!</v>
      </c>
      <c r="N3586" t="e">
        <v>#NULL!</v>
      </c>
      <c r="O3586">
        <v>7.9</v>
      </c>
    </row>
    <row r="3587" spans="1:15" hidden="1" x14ac:dyDescent="0.3">
      <c r="A3587">
        <v>87656</v>
      </c>
      <c r="B3587">
        <v>3</v>
      </c>
      <c r="C3587" t="e">
        <v>#NULL!</v>
      </c>
      <c r="D3587">
        <v>0.9</v>
      </c>
      <c r="E3587">
        <v>36</v>
      </c>
      <c r="F3587">
        <v>1</v>
      </c>
      <c r="G3587">
        <v>132</v>
      </c>
      <c r="H3587" t="e">
        <v>#NULL!</v>
      </c>
      <c r="I3587">
        <v>2</v>
      </c>
      <c r="J3587">
        <v>4</v>
      </c>
      <c r="K3587">
        <v>14.7</v>
      </c>
      <c r="L3587">
        <v>455</v>
      </c>
      <c r="M3587" t="e">
        <v>#NULL!</v>
      </c>
      <c r="N3587" t="e">
        <v>#NULL!</v>
      </c>
      <c r="O3587">
        <v>5.3</v>
      </c>
    </row>
    <row r="3588" spans="1:15" hidden="1" x14ac:dyDescent="0.3">
      <c r="A3588">
        <v>87657</v>
      </c>
      <c r="B3588">
        <v>12</v>
      </c>
      <c r="C3588" t="e">
        <v>#NULL!</v>
      </c>
      <c r="D3588">
        <v>0.08</v>
      </c>
      <c r="E3588">
        <v>30</v>
      </c>
      <c r="F3588">
        <v>2</v>
      </c>
      <c r="G3588">
        <v>126</v>
      </c>
      <c r="H3588" t="e">
        <v>#NULL!</v>
      </c>
      <c r="I3588">
        <v>2</v>
      </c>
      <c r="J3588">
        <v>4</v>
      </c>
      <c r="K3588">
        <v>26.5</v>
      </c>
      <c r="L3588">
        <v>312</v>
      </c>
      <c r="M3588" t="e">
        <v>#NULL!</v>
      </c>
      <c r="N3588" t="e">
        <v>#NULL!</v>
      </c>
      <c r="O3588">
        <v>6.3</v>
      </c>
    </row>
    <row r="3589" spans="1:15" hidden="1" x14ac:dyDescent="0.3">
      <c r="A3589">
        <v>87659</v>
      </c>
      <c r="B3589">
        <v>1</v>
      </c>
      <c r="C3589" t="e">
        <v>#NULL!</v>
      </c>
      <c r="D3589">
        <v>0.08</v>
      </c>
      <c r="E3589">
        <v>52</v>
      </c>
      <c r="F3589">
        <v>2</v>
      </c>
      <c r="G3589">
        <v>131</v>
      </c>
      <c r="H3589" t="e">
        <v>#NULL!</v>
      </c>
      <c r="I3589">
        <v>2</v>
      </c>
      <c r="J3589">
        <v>4</v>
      </c>
      <c r="K3589">
        <v>30.8</v>
      </c>
      <c r="L3589">
        <v>578</v>
      </c>
      <c r="M3589" t="e">
        <v>#NULL!</v>
      </c>
      <c r="N3589" t="e">
        <v>#NULL!</v>
      </c>
      <c r="O3589">
        <v>7.7</v>
      </c>
    </row>
    <row r="3590" spans="1:15" hidden="1" x14ac:dyDescent="0.3">
      <c r="A3590">
        <v>87660</v>
      </c>
      <c r="B3590">
        <v>2</v>
      </c>
      <c r="C3590" t="e">
        <v>#NULL!</v>
      </c>
      <c r="D3590">
        <v>0.08</v>
      </c>
      <c r="E3590">
        <v>43</v>
      </c>
      <c r="F3590">
        <v>1</v>
      </c>
      <c r="G3590">
        <v>131</v>
      </c>
      <c r="H3590" t="e">
        <v>#NULL!</v>
      </c>
      <c r="I3590">
        <v>1</v>
      </c>
      <c r="J3590">
        <v>3</v>
      </c>
      <c r="K3590">
        <v>28.7</v>
      </c>
      <c r="L3590">
        <v>689</v>
      </c>
      <c r="M3590" t="e">
        <v>#NULL!</v>
      </c>
      <c r="N3590" t="e">
        <v>#NULL!</v>
      </c>
      <c r="O3590">
        <v>11.3</v>
      </c>
    </row>
    <row r="3591" spans="1:15" hidden="1" x14ac:dyDescent="0.3">
      <c r="A3591">
        <v>87661</v>
      </c>
      <c r="B3591">
        <v>0</v>
      </c>
      <c r="C3591" t="e">
        <v>#NULL!</v>
      </c>
      <c r="D3591">
        <v>2.2000000000000002</v>
      </c>
      <c r="E3591">
        <v>68</v>
      </c>
      <c r="F3591">
        <v>1</v>
      </c>
      <c r="G3591">
        <v>128</v>
      </c>
      <c r="H3591" t="e">
        <v>#NULL!</v>
      </c>
      <c r="I3591">
        <v>2</v>
      </c>
      <c r="J3591">
        <v>1</v>
      </c>
      <c r="K3591">
        <v>32.799999999999997</v>
      </c>
      <c r="L3591">
        <v>450</v>
      </c>
      <c r="M3591" t="e">
        <v>#NULL!</v>
      </c>
      <c r="N3591" t="e">
        <v>#NULL!</v>
      </c>
      <c r="O3591">
        <v>6.3</v>
      </c>
    </row>
    <row r="3592" spans="1:15" hidden="1" x14ac:dyDescent="0.3">
      <c r="A3592">
        <v>87662</v>
      </c>
      <c r="B3592">
        <v>12</v>
      </c>
      <c r="C3592" t="e">
        <v>#NULL!</v>
      </c>
      <c r="D3592" t="e">
        <v>#NULL!</v>
      </c>
      <c r="E3592">
        <v>58</v>
      </c>
      <c r="F3592">
        <v>2</v>
      </c>
      <c r="G3592">
        <v>124</v>
      </c>
      <c r="H3592" t="e">
        <v>#NULL!</v>
      </c>
      <c r="I3592">
        <v>2</v>
      </c>
      <c r="J3592">
        <v>3</v>
      </c>
      <c r="K3592">
        <v>24.9</v>
      </c>
      <c r="L3592" t="e">
        <v>#NULL!</v>
      </c>
      <c r="M3592" t="e">
        <v>#NULL!</v>
      </c>
      <c r="N3592" t="e">
        <v>#NULL!</v>
      </c>
      <c r="O3592" t="e">
        <v>#NULL!</v>
      </c>
    </row>
    <row r="3593" spans="1:15" hidden="1" x14ac:dyDescent="0.3">
      <c r="A3593">
        <v>87663</v>
      </c>
      <c r="B3593">
        <v>10</v>
      </c>
      <c r="C3593" t="e">
        <v>#NULL!</v>
      </c>
      <c r="D3593">
        <v>1.3</v>
      </c>
      <c r="E3593">
        <v>5</v>
      </c>
      <c r="F3593">
        <v>2</v>
      </c>
      <c r="G3593">
        <v>124</v>
      </c>
      <c r="H3593" t="e">
        <v>#NULL!</v>
      </c>
      <c r="I3593">
        <v>1</v>
      </c>
      <c r="J3593">
        <v>3</v>
      </c>
      <c r="K3593">
        <v>14.4</v>
      </c>
      <c r="L3593">
        <v>446</v>
      </c>
      <c r="M3593" t="e">
        <v>#NULL!</v>
      </c>
      <c r="N3593" t="e">
        <v>#NULL!</v>
      </c>
      <c r="O3593">
        <v>6.2</v>
      </c>
    </row>
    <row r="3594" spans="1:15" hidden="1" x14ac:dyDescent="0.3">
      <c r="A3594">
        <v>87664</v>
      </c>
      <c r="B3594">
        <v>1</v>
      </c>
      <c r="C3594" t="e">
        <v>#NULL!</v>
      </c>
      <c r="D3594">
        <v>1.6</v>
      </c>
      <c r="E3594">
        <v>21</v>
      </c>
      <c r="F3594">
        <v>1</v>
      </c>
      <c r="G3594">
        <v>121</v>
      </c>
      <c r="H3594" t="e">
        <v>#NULL!</v>
      </c>
      <c r="I3594">
        <v>1</v>
      </c>
      <c r="J3594">
        <v>7</v>
      </c>
      <c r="K3594">
        <v>28.1</v>
      </c>
      <c r="L3594">
        <v>653</v>
      </c>
      <c r="M3594" t="e">
        <v>#NULL!</v>
      </c>
      <c r="N3594" t="e">
        <v>#NULL!</v>
      </c>
      <c r="O3594">
        <v>10</v>
      </c>
    </row>
    <row r="3595" spans="1:15" hidden="1" x14ac:dyDescent="0.3">
      <c r="A3595">
        <v>87665</v>
      </c>
      <c r="B3595">
        <v>1</v>
      </c>
      <c r="C3595" t="e">
        <v>#NULL!</v>
      </c>
      <c r="D3595">
        <v>12.9</v>
      </c>
      <c r="E3595">
        <v>69</v>
      </c>
      <c r="F3595">
        <v>2</v>
      </c>
      <c r="G3595">
        <v>124</v>
      </c>
      <c r="H3595" t="e">
        <v>#NULL!</v>
      </c>
      <c r="I3595">
        <v>2</v>
      </c>
      <c r="J3595">
        <v>3</v>
      </c>
      <c r="K3595">
        <v>23.1</v>
      </c>
      <c r="L3595">
        <v>711</v>
      </c>
      <c r="M3595" t="e">
        <v>#NULL!</v>
      </c>
      <c r="N3595" t="e">
        <v>#NULL!</v>
      </c>
      <c r="O3595">
        <v>10.6</v>
      </c>
    </row>
    <row r="3596" spans="1:15" hidden="1" x14ac:dyDescent="0.3">
      <c r="A3596">
        <v>87666</v>
      </c>
      <c r="B3596">
        <v>19</v>
      </c>
      <c r="C3596" t="e">
        <v>#NULL!</v>
      </c>
      <c r="D3596">
        <v>0.08</v>
      </c>
      <c r="E3596">
        <v>25</v>
      </c>
      <c r="F3596">
        <v>1</v>
      </c>
      <c r="G3596">
        <v>132</v>
      </c>
      <c r="H3596" t="e">
        <v>#NULL!</v>
      </c>
      <c r="I3596">
        <v>2</v>
      </c>
      <c r="J3596">
        <v>3</v>
      </c>
      <c r="K3596">
        <v>26.5</v>
      </c>
      <c r="L3596">
        <v>237</v>
      </c>
      <c r="M3596" t="e">
        <v>#NULL!</v>
      </c>
      <c r="N3596" t="e">
        <v>#NULL!</v>
      </c>
      <c r="O3596">
        <v>4.5</v>
      </c>
    </row>
    <row r="3597" spans="1:15" hidden="1" x14ac:dyDescent="0.3">
      <c r="A3597">
        <v>87669</v>
      </c>
      <c r="B3597">
        <v>2</v>
      </c>
      <c r="C3597" t="e">
        <v>#NULL!</v>
      </c>
      <c r="D3597">
        <v>1.3</v>
      </c>
      <c r="E3597">
        <v>13</v>
      </c>
      <c r="F3597">
        <v>2</v>
      </c>
      <c r="G3597">
        <v>127</v>
      </c>
      <c r="H3597" t="e">
        <v>#NULL!</v>
      </c>
      <c r="I3597">
        <v>1</v>
      </c>
      <c r="J3597">
        <v>6</v>
      </c>
      <c r="K3597">
        <v>16.5</v>
      </c>
      <c r="L3597">
        <v>698</v>
      </c>
      <c r="M3597" t="e">
        <v>#NULL!</v>
      </c>
      <c r="N3597" t="e">
        <v>#NULL!</v>
      </c>
      <c r="O3597">
        <v>10.6</v>
      </c>
    </row>
    <row r="3598" spans="1:15" hidden="1" x14ac:dyDescent="0.3">
      <c r="A3598">
        <v>87670</v>
      </c>
      <c r="B3598" t="e">
        <v>#NULL!</v>
      </c>
      <c r="C3598" t="e">
        <v>#NULL!</v>
      </c>
      <c r="D3598" t="e">
        <v>#NULL!</v>
      </c>
      <c r="E3598">
        <v>1</v>
      </c>
      <c r="F3598">
        <v>1</v>
      </c>
      <c r="G3598">
        <v>125</v>
      </c>
      <c r="H3598" t="e">
        <v>#NULL!</v>
      </c>
      <c r="I3598">
        <v>1</v>
      </c>
      <c r="J3598">
        <v>3</v>
      </c>
      <c r="K3598">
        <v>32.6</v>
      </c>
      <c r="L3598" t="e">
        <v>#NULL!</v>
      </c>
      <c r="M3598" t="e">
        <v>#NULL!</v>
      </c>
      <c r="N3598" t="e">
        <v>#NULL!</v>
      </c>
      <c r="O3598" t="e">
        <v>#NULL!</v>
      </c>
    </row>
    <row r="3599" spans="1:15" hidden="1" x14ac:dyDescent="0.3">
      <c r="A3599">
        <v>87671</v>
      </c>
      <c r="B3599">
        <v>3</v>
      </c>
      <c r="C3599" t="e">
        <v>#NULL!</v>
      </c>
      <c r="D3599" t="e">
        <v>#NULL!</v>
      </c>
      <c r="E3599">
        <v>52</v>
      </c>
      <c r="F3599">
        <v>2</v>
      </c>
      <c r="G3599">
        <v>121</v>
      </c>
      <c r="H3599" t="e">
        <v>#NULL!</v>
      </c>
      <c r="I3599">
        <v>2</v>
      </c>
      <c r="J3599">
        <v>1</v>
      </c>
      <c r="K3599">
        <v>27.1</v>
      </c>
      <c r="L3599" t="e">
        <v>#NULL!</v>
      </c>
      <c r="M3599" t="e">
        <v>#NULL!</v>
      </c>
      <c r="N3599" t="e">
        <v>#NULL!</v>
      </c>
      <c r="O3599" t="e">
        <v>#NULL!</v>
      </c>
    </row>
    <row r="3600" spans="1:15" hidden="1" x14ac:dyDescent="0.3">
      <c r="A3600">
        <v>87672</v>
      </c>
      <c r="B3600">
        <v>0</v>
      </c>
      <c r="C3600" t="e">
        <v>#NULL!</v>
      </c>
      <c r="D3600">
        <v>4.7</v>
      </c>
      <c r="E3600">
        <v>36</v>
      </c>
      <c r="F3600">
        <v>1</v>
      </c>
      <c r="G3600">
        <v>126</v>
      </c>
      <c r="H3600" t="e">
        <v>#NULL!</v>
      </c>
      <c r="I3600">
        <v>2</v>
      </c>
      <c r="J3600">
        <v>3</v>
      </c>
      <c r="K3600">
        <v>24.7</v>
      </c>
      <c r="L3600">
        <v>494</v>
      </c>
      <c r="M3600" t="e">
        <v>#NULL!</v>
      </c>
      <c r="N3600" t="e">
        <v>#NULL!</v>
      </c>
      <c r="O3600">
        <v>7.5</v>
      </c>
    </row>
    <row r="3601" spans="1:15" hidden="1" x14ac:dyDescent="0.3">
      <c r="A3601">
        <v>87673</v>
      </c>
      <c r="B3601">
        <v>8</v>
      </c>
      <c r="C3601" t="e">
        <v>#NULL!</v>
      </c>
      <c r="D3601">
        <v>7.5</v>
      </c>
      <c r="E3601">
        <v>2</v>
      </c>
      <c r="F3601">
        <v>1</v>
      </c>
      <c r="G3601">
        <v>132</v>
      </c>
      <c r="H3601" t="e">
        <v>#NULL!</v>
      </c>
      <c r="I3601">
        <v>2</v>
      </c>
      <c r="J3601">
        <v>6</v>
      </c>
      <c r="K3601">
        <v>16.2</v>
      </c>
      <c r="L3601">
        <v>340</v>
      </c>
      <c r="M3601" t="e">
        <v>#NULL!</v>
      </c>
      <c r="N3601" t="e">
        <v>#NULL!</v>
      </c>
      <c r="O3601">
        <v>4.0999999999999996</v>
      </c>
    </row>
    <row r="3602" spans="1:15" hidden="1" x14ac:dyDescent="0.3">
      <c r="A3602">
        <v>87674</v>
      </c>
      <c r="B3602">
        <v>2</v>
      </c>
      <c r="C3602" t="e">
        <v>#NULL!</v>
      </c>
      <c r="D3602">
        <v>3.5</v>
      </c>
      <c r="E3602">
        <v>14</v>
      </c>
      <c r="F3602">
        <v>1</v>
      </c>
      <c r="G3602">
        <v>124</v>
      </c>
      <c r="H3602" t="e">
        <v>#NULL!</v>
      </c>
      <c r="I3602">
        <v>2</v>
      </c>
      <c r="J3602">
        <v>1</v>
      </c>
      <c r="K3602">
        <v>30.4</v>
      </c>
      <c r="L3602">
        <v>706</v>
      </c>
      <c r="M3602" t="e">
        <v>#NULL!</v>
      </c>
      <c r="N3602" t="e">
        <v>#NULL!</v>
      </c>
      <c r="O3602">
        <v>8.9</v>
      </c>
    </row>
    <row r="3603" spans="1:15" hidden="1" x14ac:dyDescent="0.3">
      <c r="A3603">
        <v>87675</v>
      </c>
      <c r="B3603">
        <v>14</v>
      </c>
      <c r="C3603" t="e">
        <v>#NULL!</v>
      </c>
      <c r="D3603">
        <v>0.08</v>
      </c>
      <c r="E3603">
        <v>40</v>
      </c>
      <c r="F3603">
        <v>2</v>
      </c>
      <c r="G3603">
        <v>123</v>
      </c>
      <c r="H3603" t="e">
        <v>#NULL!</v>
      </c>
      <c r="I3603">
        <v>1</v>
      </c>
      <c r="J3603">
        <v>3</v>
      </c>
      <c r="K3603">
        <v>19.3</v>
      </c>
      <c r="L3603">
        <v>185</v>
      </c>
      <c r="M3603" t="e">
        <v>#NULL!</v>
      </c>
      <c r="N3603" t="e">
        <v>#NULL!</v>
      </c>
      <c r="O3603">
        <v>5.9</v>
      </c>
    </row>
    <row r="3604" spans="1:15" hidden="1" x14ac:dyDescent="0.3">
      <c r="A3604">
        <v>87676</v>
      </c>
      <c r="B3604">
        <v>14</v>
      </c>
      <c r="C3604" t="e">
        <v>#NULL!</v>
      </c>
      <c r="D3604" t="e">
        <v>#NULL!</v>
      </c>
      <c r="E3604">
        <v>36</v>
      </c>
      <c r="F3604">
        <v>1</v>
      </c>
      <c r="G3604">
        <v>129</v>
      </c>
      <c r="H3604" t="e">
        <v>#NULL!</v>
      </c>
      <c r="I3604">
        <v>1</v>
      </c>
      <c r="J3604">
        <v>2</v>
      </c>
      <c r="K3604">
        <v>15.9</v>
      </c>
      <c r="L3604">
        <v>464</v>
      </c>
      <c r="M3604" t="e">
        <v>#NULL!</v>
      </c>
      <c r="N3604" t="e">
        <v>#NULL!</v>
      </c>
      <c r="O3604">
        <v>11</v>
      </c>
    </row>
    <row r="3605" spans="1:15" hidden="1" x14ac:dyDescent="0.3">
      <c r="A3605">
        <v>87677</v>
      </c>
      <c r="B3605">
        <v>6</v>
      </c>
      <c r="C3605" t="e">
        <v>#NULL!</v>
      </c>
      <c r="D3605">
        <v>1.9</v>
      </c>
      <c r="E3605">
        <v>80</v>
      </c>
      <c r="F3605">
        <v>2</v>
      </c>
      <c r="G3605">
        <v>120</v>
      </c>
      <c r="H3605" t="e">
        <v>#NULL!</v>
      </c>
      <c r="I3605">
        <v>2</v>
      </c>
      <c r="J3605">
        <v>3</v>
      </c>
      <c r="K3605">
        <v>24</v>
      </c>
      <c r="L3605">
        <v>176</v>
      </c>
      <c r="M3605" t="e">
        <v>#NULL!</v>
      </c>
      <c r="N3605" t="e">
        <v>#NULL!</v>
      </c>
      <c r="O3605">
        <v>8.3000000000000007</v>
      </c>
    </row>
    <row r="3606" spans="1:15" hidden="1" x14ac:dyDescent="0.3">
      <c r="A3606">
        <v>87678</v>
      </c>
      <c r="B3606">
        <v>1</v>
      </c>
      <c r="C3606" t="e">
        <v>#NULL!</v>
      </c>
      <c r="D3606">
        <v>2.2000000000000002</v>
      </c>
      <c r="E3606">
        <v>26</v>
      </c>
      <c r="F3606">
        <v>1</v>
      </c>
      <c r="G3606">
        <v>128</v>
      </c>
      <c r="H3606" t="e">
        <v>#NULL!</v>
      </c>
      <c r="I3606">
        <v>1</v>
      </c>
      <c r="J3606">
        <v>2</v>
      </c>
      <c r="K3606" t="e">
        <v>#NULL!</v>
      </c>
      <c r="L3606">
        <v>408</v>
      </c>
      <c r="M3606" t="e">
        <v>#NULL!</v>
      </c>
      <c r="N3606" t="e">
        <v>#NULL!</v>
      </c>
      <c r="O3606">
        <v>7.6</v>
      </c>
    </row>
    <row r="3607" spans="1:15" hidden="1" x14ac:dyDescent="0.3">
      <c r="A3607">
        <v>87679</v>
      </c>
      <c r="B3607">
        <v>1</v>
      </c>
      <c r="C3607" t="e">
        <v>#NULL!</v>
      </c>
      <c r="D3607">
        <v>9.1</v>
      </c>
      <c r="E3607">
        <v>60</v>
      </c>
      <c r="F3607">
        <v>2</v>
      </c>
      <c r="G3607">
        <v>133</v>
      </c>
      <c r="H3607" t="e">
        <v>#NULL!</v>
      </c>
      <c r="I3607">
        <v>2</v>
      </c>
      <c r="J3607">
        <v>1</v>
      </c>
      <c r="K3607">
        <v>26.7</v>
      </c>
      <c r="L3607">
        <v>223</v>
      </c>
      <c r="M3607" t="e">
        <v>#NULL!</v>
      </c>
      <c r="N3607" t="e">
        <v>#NULL!</v>
      </c>
      <c r="O3607">
        <v>7.2</v>
      </c>
    </row>
    <row r="3608" spans="1:15" hidden="1" x14ac:dyDescent="0.3">
      <c r="A3608">
        <v>87680</v>
      </c>
      <c r="B3608">
        <v>12</v>
      </c>
      <c r="C3608" t="e">
        <v>#NULL!</v>
      </c>
      <c r="D3608" t="e">
        <v>#NULL!</v>
      </c>
      <c r="E3608">
        <v>72</v>
      </c>
      <c r="F3608">
        <v>2</v>
      </c>
      <c r="G3608">
        <v>127</v>
      </c>
      <c r="H3608" t="e">
        <v>#NULL!</v>
      </c>
      <c r="I3608">
        <v>1</v>
      </c>
      <c r="J3608">
        <v>1</v>
      </c>
      <c r="K3608">
        <v>27.7</v>
      </c>
      <c r="L3608" t="e">
        <v>#NULL!</v>
      </c>
      <c r="M3608" t="e">
        <v>#NULL!</v>
      </c>
      <c r="N3608" t="e">
        <v>#NULL!</v>
      </c>
      <c r="O3608" t="e">
        <v>#NULL!</v>
      </c>
    </row>
    <row r="3609" spans="1:15" hidden="1" x14ac:dyDescent="0.3">
      <c r="A3609">
        <v>87681</v>
      </c>
      <c r="B3609">
        <v>1</v>
      </c>
      <c r="C3609" t="e">
        <v>#NULL!</v>
      </c>
      <c r="D3609">
        <v>0.7</v>
      </c>
      <c r="E3609">
        <v>2</v>
      </c>
      <c r="F3609">
        <v>2</v>
      </c>
      <c r="G3609">
        <v>129</v>
      </c>
      <c r="H3609" t="e">
        <v>#NULL!</v>
      </c>
      <c r="I3609">
        <v>1</v>
      </c>
      <c r="J3609">
        <v>6</v>
      </c>
      <c r="K3609">
        <v>31.9</v>
      </c>
      <c r="L3609">
        <v>310</v>
      </c>
      <c r="M3609" t="e">
        <v>#NULL!</v>
      </c>
      <c r="N3609" t="e">
        <v>#NULL!</v>
      </c>
      <c r="O3609">
        <v>7.6</v>
      </c>
    </row>
    <row r="3610" spans="1:15" hidden="1" x14ac:dyDescent="0.3">
      <c r="A3610">
        <v>87682</v>
      </c>
      <c r="B3610">
        <v>6</v>
      </c>
      <c r="C3610" t="e">
        <v>#NULL!</v>
      </c>
      <c r="D3610">
        <v>0.4</v>
      </c>
      <c r="E3610">
        <v>14</v>
      </c>
      <c r="F3610">
        <v>2</v>
      </c>
      <c r="G3610">
        <v>132</v>
      </c>
      <c r="H3610" t="e">
        <v>#NULL!</v>
      </c>
      <c r="I3610">
        <v>1</v>
      </c>
      <c r="J3610">
        <v>1</v>
      </c>
      <c r="K3610">
        <v>36.200000000000003</v>
      </c>
      <c r="L3610">
        <v>387</v>
      </c>
      <c r="M3610" t="e">
        <v>#NULL!</v>
      </c>
      <c r="N3610" t="e">
        <v>#NULL!</v>
      </c>
      <c r="O3610">
        <v>8.3000000000000007</v>
      </c>
    </row>
    <row r="3611" spans="1:15" hidden="1" x14ac:dyDescent="0.3">
      <c r="A3611">
        <v>87683</v>
      </c>
      <c r="B3611">
        <v>13</v>
      </c>
      <c r="C3611" t="e">
        <v>#NULL!</v>
      </c>
      <c r="D3611" t="e">
        <v>#NULL!</v>
      </c>
      <c r="E3611">
        <v>24</v>
      </c>
      <c r="F3611">
        <v>2</v>
      </c>
      <c r="G3611">
        <v>121</v>
      </c>
      <c r="H3611" t="e">
        <v>#NULL!</v>
      </c>
      <c r="I3611">
        <v>1</v>
      </c>
      <c r="J3611">
        <v>3</v>
      </c>
      <c r="K3611">
        <v>17.2</v>
      </c>
      <c r="L3611">
        <v>486</v>
      </c>
      <c r="M3611" t="e">
        <v>#NULL!</v>
      </c>
      <c r="N3611" t="e">
        <v>#NULL!</v>
      </c>
      <c r="O3611">
        <v>6</v>
      </c>
    </row>
    <row r="3612" spans="1:15" hidden="1" x14ac:dyDescent="0.3">
      <c r="A3612">
        <v>87684</v>
      </c>
      <c r="B3612">
        <v>10</v>
      </c>
      <c r="C3612" t="e">
        <v>#NULL!</v>
      </c>
      <c r="D3612">
        <v>3.1</v>
      </c>
      <c r="E3612">
        <v>73</v>
      </c>
      <c r="F3612">
        <v>1</v>
      </c>
      <c r="G3612">
        <v>132</v>
      </c>
      <c r="H3612" t="e">
        <v>#NULL!</v>
      </c>
      <c r="I3612">
        <v>2</v>
      </c>
      <c r="J3612">
        <v>2</v>
      </c>
      <c r="K3612">
        <v>22.6</v>
      </c>
      <c r="L3612">
        <v>578</v>
      </c>
      <c r="M3612" t="e">
        <v>#NULL!</v>
      </c>
      <c r="N3612" t="e">
        <v>#NULL!</v>
      </c>
      <c r="O3612">
        <v>7.8</v>
      </c>
    </row>
    <row r="3613" spans="1:15" hidden="1" x14ac:dyDescent="0.3">
      <c r="A3613">
        <v>87685</v>
      </c>
      <c r="B3613">
        <v>2</v>
      </c>
      <c r="C3613" t="e">
        <v>#NULL!</v>
      </c>
      <c r="D3613" t="e">
        <v>#NULL!</v>
      </c>
      <c r="E3613">
        <v>62</v>
      </c>
      <c r="F3613">
        <v>2</v>
      </c>
      <c r="G3613">
        <v>124</v>
      </c>
      <c r="H3613" t="e">
        <v>#NULL!</v>
      </c>
      <c r="I3613">
        <v>2</v>
      </c>
      <c r="J3613">
        <v>7</v>
      </c>
      <c r="K3613">
        <v>27.7</v>
      </c>
      <c r="L3613" t="e">
        <v>#NULL!</v>
      </c>
      <c r="M3613" t="e">
        <v>#NULL!</v>
      </c>
      <c r="N3613" t="e">
        <v>#NULL!</v>
      </c>
      <c r="O3613" t="e">
        <v>#NULL!</v>
      </c>
    </row>
    <row r="3614" spans="1:15" hidden="1" x14ac:dyDescent="0.3">
      <c r="A3614">
        <v>87686</v>
      </c>
      <c r="B3614">
        <v>2</v>
      </c>
      <c r="C3614" t="e">
        <v>#NULL!</v>
      </c>
      <c r="D3614" t="e">
        <v>#NULL!</v>
      </c>
      <c r="E3614">
        <v>22</v>
      </c>
      <c r="F3614">
        <v>1</v>
      </c>
      <c r="G3614">
        <v>131</v>
      </c>
      <c r="H3614" t="e">
        <v>#NULL!</v>
      </c>
      <c r="I3614">
        <v>1</v>
      </c>
      <c r="J3614">
        <v>3</v>
      </c>
      <c r="K3614">
        <v>20</v>
      </c>
      <c r="L3614" t="e">
        <v>#NULL!</v>
      </c>
      <c r="M3614" t="e">
        <v>#NULL!</v>
      </c>
      <c r="N3614" t="e">
        <v>#NULL!</v>
      </c>
      <c r="O3614" t="e">
        <v>#NULL!</v>
      </c>
    </row>
    <row r="3615" spans="1:15" hidden="1" x14ac:dyDescent="0.3">
      <c r="A3615">
        <v>87687</v>
      </c>
      <c r="B3615">
        <v>10</v>
      </c>
      <c r="C3615" t="e">
        <v>#NULL!</v>
      </c>
      <c r="D3615">
        <v>4.4000000000000004</v>
      </c>
      <c r="E3615">
        <v>52</v>
      </c>
      <c r="F3615">
        <v>2</v>
      </c>
      <c r="G3615">
        <v>123</v>
      </c>
      <c r="H3615" t="e">
        <v>#NULL!</v>
      </c>
      <c r="I3615">
        <v>2</v>
      </c>
      <c r="J3615">
        <v>3</v>
      </c>
      <c r="K3615">
        <v>24.7</v>
      </c>
      <c r="L3615">
        <v>565</v>
      </c>
      <c r="M3615" t="e">
        <v>#NULL!</v>
      </c>
      <c r="N3615" t="e">
        <v>#NULL!</v>
      </c>
      <c r="O3615">
        <v>10.3</v>
      </c>
    </row>
    <row r="3616" spans="1:15" hidden="1" x14ac:dyDescent="0.3">
      <c r="A3616">
        <v>87688</v>
      </c>
      <c r="B3616">
        <v>11</v>
      </c>
      <c r="C3616" t="e">
        <v>#NULL!</v>
      </c>
      <c r="D3616">
        <v>2.8</v>
      </c>
      <c r="E3616">
        <v>32</v>
      </c>
      <c r="F3616">
        <v>2</v>
      </c>
      <c r="G3616">
        <v>131</v>
      </c>
      <c r="H3616" t="e">
        <v>#NULL!</v>
      </c>
      <c r="I3616">
        <v>2</v>
      </c>
      <c r="J3616">
        <v>4</v>
      </c>
      <c r="K3616">
        <v>23.5</v>
      </c>
      <c r="L3616">
        <v>556</v>
      </c>
      <c r="M3616" t="e">
        <v>#NULL!</v>
      </c>
      <c r="N3616" t="e">
        <v>#NULL!</v>
      </c>
      <c r="O3616">
        <v>8.9</v>
      </c>
    </row>
    <row r="3617" spans="1:15" hidden="1" x14ac:dyDescent="0.3">
      <c r="A3617">
        <v>87689</v>
      </c>
      <c r="B3617">
        <v>0</v>
      </c>
      <c r="C3617" t="e">
        <v>#NULL!</v>
      </c>
      <c r="D3617">
        <v>2.4</v>
      </c>
      <c r="E3617">
        <v>57</v>
      </c>
      <c r="F3617">
        <v>1</v>
      </c>
      <c r="G3617">
        <v>122</v>
      </c>
      <c r="H3617" t="e">
        <v>#NULL!</v>
      </c>
      <c r="I3617">
        <v>1</v>
      </c>
      <c r="J3617">
        <v>6</v>
      </c>
      <c r="K3617">
        <v>24.3</v>
      </c>
      <c r="L3617">
        <v>605</v>
      </c>
      <c r="M3617" t="e">
        <v>#NULL!</v>
      </c>
      <c r="N3617" t="e">
        <v>#NULL!</v>
      </c>
      <c r="O3617">
        <v>6.3</v>
      </c>
    </row>
    <row r="3618" spans="1:15" hidden="1" x14ac:dyDescent="0.3">
      <c r="A3618">
        <v>87690</v>
      </c>
      <c r="B3618">
        <v>0</v>
      </c>
      <c r="C3618" t="e">
        <v>#NULL!</v>
      </c>
      <c r="D3618">
        <v>1.3</v>
      </c>
      <c r="E3618">
        <v>0</v>
      </c>
      <c r="F3618">
        <v>2</v>
      </c>
      <c r="G3618">
        <v>121</v>
      </c>
      <c r="H3618" t="e">
        <v>#NULL!</v>
      </c>
      <c r="I3618">
        <v>2</v>
      </c>
      <c r="J3618">
        <v>2</v>
      </c>
      <c r="K3618">
        <v>23.8</v>
      </c>
      <c r="L3618">
        <v>351</v>
      </c>
      <c r="M3618" t="e">
        <v>#NULL!</v>
      </c>
      <c r="N3618" t="e">
        <v>#NULL!</v>
      </c>
      <c r="O3618">
        <v>5</v>
      </c>
    </row>
    <row r="3619" spans="1:15" hidden="1" x14ac:dyDescent="0.3">
      <c r="A3619">
        <v>87691</v>
      </c>
      <c r="B3619">
        <v>2</v>
      </c>
      <c r="C3619" t="e">
        <v>#NULL!</v>
      </c>
      <c r="D3619">
        <v>7.6</v>
      </c>
      <c r="E3619">
        <v>25</v>
      </c>
      <c r="F3619">
        <v>1</v>
      </c>
      <c r="G3619">
        <v>132</v>
      </c>
      <c r="H3619" t="e">
        <v>#NULL!</v>
      </c>
      <c r="I3619">
        <v>1</v>
      </c>
      <c r="J3619">
        <v>3</v>
      </c>
      <c r="K3619">
        <v>16.8</v>
      </c>
      <c r="L3619">
        <v>689</v>
      </c>
      <c r="M3619" t="e">
        <v>#NULL!</v>
      </c>
      <c r="N3619" t="e">
        <v>#NULL!</v>
      </c>
      <c r="O3619">
        <v>6.4</v>
      </c>
    </row>
    <row r="3620" spans="1:15" hidden="1" x14ac:dyDescent="0.3">
      <c r="A3620">
        <v>87693</v>
      </c>
      <c r="B3620">
        <v>0</v>
      </c>
      <c r="C3620" t="e">
        <v>#NULL!</v>
      </c>
      <c r="D3620">
        <v>3.3</v>
      </c>
      <c r="E3620">
        <v>43</v>
      </c>
      <c r="F3620">
        <v>1</v>
      </c>
      <c r="G3620">
        <v>124</v>
      </c>
      <c r="H3620" t="e">
        <v>#NULL!</v>
      </c>
      <c r="I3620">
        <v>1</v>
      </c>
      <c r="J3620">
        <v>4</v>
      </c>
      <c r="K3620" t="e">
        <v>#NULL!</v>
      </c>
      <c r="L3620">
        <v>680</v>
      </c>
      <c r="M3620" t="e">
        <v>#NULL!</v>
      </c>
      <c r="N3620" t="e">
        <v>#NULL!</v>
      </c>
      <c r="O3620">
        <v>6.7</v>
      </c>
    </row>
    <row r="3621" spans="1:15" hidden="1" x14ac:dyDescent="0.3">
      <c r="A3621">
        <v>87694</v>
      </c>
      <c r="B3621">
        <v>0</v>
      </c>
      <c r="C3621" t="e">
        <v>#NULL!</v>
      </c>
      <c r="D3621">
        <v>0.08</v>
      </c>
      <c r="E3621">
        <v>38</v>
      </c>
      <c r="F3621">
        <v>1</v>
      </c>
      <c r="G3621">
        <v>122</v>
      </c>
      <c r="H3621" t="e">
        <v>#NULL!</v>
      </c>
      <c r="I3621">
        <v>1</v>
      </c>
      <c r="J3621">
        <v>3</v>
      </c>
      <c r="K3621">
        <v>23.6</v>
      </c>
      <c r="L3621">
        <v>265</v>
      </c>
      <c r="M3621" t="e">
        <v>#NULL!</v>
      </c>
      <c r="N3621" t="e">
        <v>#NULL!</v>
      </c>
      <c r="O3621">
        <v>7.3</v>
      </c>
    </row>
    <row r="3622" spans="1:15" hidden="1" x14ac:dyDescent="0.3">
      <c r="A3622">
        <v>87695</v>
      </c>
      <c r="B3622">
        <v>0</v>
      </c>
      <c r="C3622" t="e">
        <v>#NULL!</v>
      </c>
      <c r="D3622">
        <v>0.3</v>
      </c>
      <c r="E3622">
        <v>8</v>
      </c>
      <c r="F3622">
        <v>1</v>
      </c>
      <c r="G3622">
        <v>120</v>
      </c>
      <c r="H3622" t="e">
        <v>#NULL!</v>
      </c>
      <c r="I3622">
        <v>1</v>
      </c>
      <c r="J3622">
        <v>1</v>
      </c>
      <c r="K3622">
        <v>21.3</v>
      </c>
      <c r="L3622">
        <v>400</v>
      </c>
      <c r="M3622" t="e">
        <v>#NULL!</v>
      </c>
      <c r="N3622" t="e">
        <v>#NULL!</v>
      </c>
      <c r="O3622">
        <v>6.3</v>
      </c>
    </row>
    <row r="3623" spans="1:15" hidden="1" x14ac:dyDescent="0.3">
      <c r="A3623">
        <v>87696</v>
      </c>
      <c r="B3623">
        <v>10</v>
      </c>
      <c r="C3623" t="e">
        <v>#NULL!</v>
      </c>
      <c r="D3623">
        <v>2.9</v>
      </c>
      <c r="E3623">
        <v>30</v>
      </c>
      <c r="F3623">
        <v>1</v>
      </c>
      <c r="G3623">
        <v>123</v>
      </c>
      <c r="H3623" t="e">
        <v>#NULL!</v>
      </c>
      <c r="I3623">
        <v>2</v>
      </c>
      <c r="J3623">
        <v>7</v>
      </c>
      <c r="K3623">
        <v>22.7</v>
      </c>
      <c r="L3623">
        <v>327</v>
      </c>
      <c r="M3623" t="e">
        <v>#NULL!</v>
      </c>
      <c r="N3623" t="e">
        <v>#NULL!</v>
      </c>
      <c r="O3623">
        <v>3.1</v>
      </c>
    </row>
    <row r="3624" spans="1:15" hidden="1" x14ac:dyDescent="0.3">
      <c r="A3624">
        <v>87697</v>
      </c>
      <c r="B3624">
        <v>1</v>
      </c>
      <c r="C3624" t="e">
        <v>#NULL!</v>
      </c>
      <c r="D3624">
        <v>0.2</v>
      </c>
      <c r="E3624">
        <v>36</v>
      </c>
      <c r="F3624">
        <v>1</v>
      </c>
      <c r="G3624">
        <v>123</v>
      </c>
      <c r="H3624" t="e">
        <v>#NULL!</v>
      </c>
      <c r="I3624">
        <v>1</v>
      </c>
      <c r="J3624">
        <v>4</v>
      </c>
      <c r="K3624">
        <v>20.8</v>
      </c>
      <c r="L3624">
        <v>733</v>
      </c>
      <c r="M3624" t="e">
        <v>#NULL!</v>
      </c>
      <c r="N3624" t="e">
        <v>#NULL!</v>
      </c>
      <c r="O3624">
        <v>7.3</v>
      </c>
    </row>
    <row r="3625" spans="1:15" hidden="1" x14ac:dyDescent="0.3">
      <c r="A3625">
        <v>87698</v>
      </c>
      <c r="B3625">
        <v>2</v>
      </c>
      <c r="C3625" t="e">
        <v>#NULL!</v>
      </c>
      <c r="D3625">
        <v>5.8</v>
      </c>
      <c r="E3625">
        <v>9</v>
      </c>
      <c r="F3625">
        <v>2</v>
      </c>
      <c r="G3625">
        <v>125</v>
      </c>
      <c r="H3625" t="e">
        <v>#NULL!</v>
      </c>
      <c r="I3625">
        <v>1</v>
      </c>
      <c r="J3625">
        <v>6</v>
      </c>
      <c r="K3625">
        <v>33.9</v>
      </c>
      <c r="L3625">
        <v>733</v>
      </c>
      <c r="M3625" t="e">
        <v>#NULL!</v>
      </c>
      <c r="N3625" t="e">
        <v>#NULL!</v>
      </c>
      <c r="O3625">
        <v>9.6999999999999993</v>
      </c>
    </row>
    <row r="3626" spans="1:15" hidden="1" x14ac:dyDescent="0.3">
      <c r="A3626">
        <v>87700</v>
      </c>
      <c r="B3626">
        <v>3</v>
      </c>
      <c r="C3626" t="e">
        <v>#NULL!</v>
      </c>
      <c r="D3626">
        <v>0.4</v>
      </c>
      <c r="E3626">
        <v>10</v>
      </c>
      <c r="F3626">
        <v>1</v>
      </c>
      <c r="G3626">
        <v>133</v>
      </c>
      <c r="H3626" t="e">
        <v>#NULL!</v>
      </c>
      <c r="I3626">
        <v>2</v>
      </c>
      <c r="J3626">
        <v>2</v>
      </c>
      <c r="K3626">
        <v>36.200000000000003</v>
      </c>
      <c r="L3626">
        <v>355</v>
      </c>
      <c r="M3626" t="e">
        <v>#NULL!</v>
      </c>
      <c r="N3626" t="e">
        <v>#NULL!</v>
      </c>
      <c r="O3626">
        <v>8.6999999999999993</v>
      </c>
    </row>
    <row r="3627" spans="1:15" hidden="1" x14ac:dyDescent="0.3">
      <c r="A3627">
        <v>87701</v>
      </c>
      <c r="B3627">
        <v>3</v>
      </c>
      <c r="C3627" t="e">
        <v>#NULL!</v>
      </c>
      <c r="D3627">
        <v>0.08</v>
      </c>
      <c r="E3627">
        <v>5</v>
      </c>
      <c r="F3627">
        <v>2</v>
      </c>
      <c r="G3627">
        <v>127</v>
      </c>
      <c r="H3627" t="e">
        <v>#NULL!</v>
      </c>
      <c r="I3627">
        <v>1</v>
      </c>
      <c r="J3627">
        <v>1</v>
      </c>
      <c r="K3627">
        <v>17</v>
      </c>
      <c r="L3627">
        <v>578</v>
      </c>
      <c r="M3627" t="e">
        <v>#NULL!</v>
      </c>
      <c r="N3627" t="e">
        <v>#NULL!</v>
      </c>
      <c r="O3627">
        <v>19.600000000000001</v>
      </c>
    </row>
    <row r="3628" spans="1:15" hidden="1" x14ac:dyDescent="0.3">
      <c r="A3628">
        <v>87702</v>
      </c>
      <c r="B3628">
        <v>1</v>
      </c>
      <c r="C3628" t="e">
        <v>#NULL!</v>
      </c>
      <c r="D3628">
        <v>0.08</v>
      </c>
      <c r="E3628">
        <v>7</v>
      </c>
      <c r="F3628">
        <v>1</v>
      </c>
      <c r="G3628">
        <v>129</v>
      </c>
      <c r="H3628" t="e">
        <v>#NULL!</v>
      </c>
      <c r="I3628">
        <v>1</v>
      </c>
      <c r="J3628">
        <v>2</v>
      </c>
      <c r="K3628">
        <v>22.5</v>
      </c>
      <c r="L3628">
        <v>693</v>
      </c>
      <c r="M3628" t="e">
        <v>#NULL!</v>
      </c>
      <c r="N3628" t="e">
        <v>#NULL!</v>
      </c>
      <c r="O3628">
        <v>7.3</v>
      </c>
    </row>
    <row r="3629" spans="1:15" hidden="1" x14ac:dyDescent="0.3">
      <c r="A3629">
        <v>87704</v>
      </c>
      <c r="B3629">
        <v>10</v>
      </c>
      <c r="C3629" t="e">
        <v>#NULL!</v>
      </c>
      <c r="D3629">
        <v>0.2</v>
      </c>
      <c r="E3629">
        <v>0</v>
      </c>
      <c r="F3629">
        <v>2</v>
      </c>
      <c r="G3629">
        <v>127</v>
      </c>
      <c r="H3629" t="e">
        <v>#NULL!</v>
      </c>
      <c r="I3629">
        <v>1</v>
      </c>
      <c r="J3629">
        <v>3</v>
      </c>
      <c r="K3629">
        <v>21.6</v>
      </c>
      <c r="L3629">
        <v>552</v>
      </c>
      <c r="M3629" t="e">
        <v>#NULL!</v>
      </c>
      <c r="N3629" t="e">
        <v>#NULL!</v>
      </c>
      <c r="O3629">
        <v>5.6</v>
      </c>
    </row>
    <row r="3630" spans="1:15" hidden="1" x14ac:dyDescent="0.3">
      <c r="A3630">
        <v>87705</v>
      </c>
      <c r="B3630">
        <v>2</v>
      </c>
      <c r="C3630" t="e">
        <v>#NULL!</v>
      </c>
      <c r="D3630">
        <v>0.3</v>
      </c>
      <c r="E3630">
        <v>67</v>
      </c>
      <c r="F3630">
        <v>1</v>
      </c>
      <c r="G3630">
        <v>130</v>
      </c>
      <c r="H3630" t="e">
        <v>#NULL!</v>
      </c>
      <c r="I3630">
        <v>2</v>
      </c>
      <c r="J3630">
        <v>3</v>
      </c>
      <c r="K3630">
        <v>18</v>
      </c>
      <c r="L3630">
        <v>503</v>
      </c>
      <c r="M3630" t="e">
        <v>#NULL!</v>
      </c>
      <c r="N3630" t="e">
        <v>#NULL!</v>
      </c>
      <c r="O3630">
        <v>9.4</v>
      </c>
    </row>
    <row r="3631" spans="1:15" hidden="1" x14ac:dyDescent="0.3">
      <c r="A3631">
        <v>87706</v>
      </c>
      <c r="B3631">
        <v>13</v>
      </c>
      <c r="C3631" t="e">
        <v>#NULL!</v>
      </c>
      <c r="D3631">
        <v>1.2</v>
      </c>
      <c r="E3631">
        <v>11</v>
      </c>
      <c r="F3631">
        <v>1</v>
      </c>
      <c r="G3631">
        <v>126</v>
      </c>
      <c r="H3631" t="e">
        <v>#NULL!</v>
      </c>
      <c r="I3631">
        <v>2</v>
      </c>
      <c r="J3631">
        <v>4</v>
      </c>
      <c r="K3631">
        <v>23.7</v>
      </c>
      <c r="L3631">
        <v>865</v>
      </c>
      <c r="M3631" t="e">
        <v>#NULL!</v>
      </c>
      <c r="N3631" t="e">
        <v>#NULL!</v>
      </c>
      <c r="O3631">
        <v>6.6</v>
      </c>
    </row>
    <row r="3632" spans="1:15" hidden="1" x14ac:dyDescent="0.3">
      <c r="A3632">
        <v>87707</v>
      </c>
      <c r="B3632">
        <v>11</v>
      </c>
      <c r="C3632" t="e">
        <v>#NULL!</v>
      </c>
      <c r="D3632">
        <v>0.8</v>
      </c>
      <c r="E3632">
        <v>25</v>
      </c>
      <c r="F3632">
        <v>2</v>
      </c>
      <c r="G3632">
        <v>125</v>
      </c>
      <c r="H3632" t="e">
        <v>#NULL!</v>
      </c>
      <c r="I3632">
        <v>1</v>
      </c>
      <c r="J3632">
        <v>6</v>
      </c>
      <c r="K3632">
        <v>25.6</v>
      </c>
      <c r="L3632">
        <v>1110</v>
      </c>
      <c r="M3632" t="e">
        <v>#NULL!</v>
      </c>
      <c r="N3632" t="e">
        <v>#NULL!</v>
      </c>
      <c r="O3632">
        <v>7.1</v>
      </c>
    </row>
    <row r="3633" spans="1:15" hidden="1" x14ac:dyDescent="0.3">
      <c r="A3633">
        <v>87708</v>
      </c>
      <c r="B3633">
        <v>1</v>
      </c>
      <c r="C3633" t="e">
        <v>#NULL!</v>
      </c>
      <c r="D3633">
        <v>4.3</v>
      </c>
      <c r="E3633">
        <v>6</v>
      </c>
      <c r="F3633">
        <v>2</v>
      </c>
      <c r="G3633">
        <v>124</v>
      </c>
      <c r="H3633" t="e">
        <v>#NULL!</v>
      </c>
      <c r="I3633">
        <v>2</v>
      </c>
      <c r="J3633">
        <v>1</v>
      </c>
      <c r="K3633">
        <v>26.8</v>
      </c>
      <c r="L3633">
        <v>403</v>
      </c>
      <c r="M3633" t="e">
        <v>#NULL!</v>
      </c>
      <c r="N3633" t="e">
        <v>#NULL!</v>
      </c>
      <c r="O3633">
        <v>5.9</v>
      </c>
    </row>
    <row r="3634" spans="1:15" hidden="1" x14ac:dyDescent="0.3">
      <c r="A3634">
        <v>87709</v>
      </c>
      <c r="B3634">
        <v>14</v>
      </c>
      <c r="C3634" t="e">
        <v>#NULL!</v>
      </c>
      <c r="D3634">
        <v>0.08</v>
      </c>
      <c r="E3634">
        <v>11</v>
      </c>
      <c r="F3634">
        <v>1</v>
      </c>
      <c r="G3634">
        <v>124</v>
      </c>
      <c r="H3634" t="e">
        <v>#NULL!</v>
      </c>
      <c r="I3634">
        <v>1</v>
      </c>
      <c r="J3634">
        <v>4</v>
      </c>
      <c r="K3634">
        <v>26.8</v>
      </c>
      <c r="L3634">
        <v>494</v>
      </c>
      <c r="M3634" t="e">
        <v>#NULL!</v>
      </c>
      <c r="N3634" t="e">
        <v>#NULL!</v>
      </c>
      <c r="O3634">
        <v>7.4</v>
      </c>
    </row>
    <row r="3635" spans="1:15" hidden="1" x14ac:dyDescent="0.3">
      <c r="A3635">
        <v>87710</v>
      </c>
      <c r="B3635">
        <v>14</v>
      </c>
      <c r="C3635" t="e">
        <v>#NULL!</v>
      </c>
      <c r="D3635">
        <v>6</v>
      </c>
      <c r="E3635">
        <v>30</v>
      </c>
      <c r="F3635">
        <v>2</v>
      </c>
      <c r="G3635">
        <v>132</v>
      </c>
      <c r="H3635" t="e">
        <v>#NULL!</v>
      </c>
      <c r="I3635">
        <v>1</v>
      </c>
      <c r="J3635">
        <v>4</v>
      </c>
      <c r="K3635" t="e">
        <v>#NULL!</v>
      </c>
      <c r="L3635">
        <v>1240</v>
      </c>
      <c r="M3635" t="e">
        <v>#NULL!</v>
      </c>
      <c r="N3635" t="e">
        <v>#NULL!</v>
      </c>
      <c r="O3635">
        <v>4.5999999999999996</v>
      </c>
    </row>
    <row r="3636" spans="1:15" hidden="1" x14ac:dyDescent="0.3">
      <c r="A3636">
        <v>87711</v>
      </c>
      <c r="B3636">
        <v>10</v>
      </c>
      <c r="C3636" t="e">
        <v>#NULL!</v>
      </c>
      <c r="D3636">
        <v>3</v>
      </c>
      <c r="E3636">
        <v>2</v>
      </c>
      <c r="F3636">
        <v>2</v>
      </c>
      <c r="G3636">
        <v>123</v>
      </c>
      <c r="H3636" t="e">
        <v>#NULL!</v>
      </c>
      <c r="I3636">
        <v>1</v>
      </c>
      <c r="J3636">
        <v>3</v>
      </c>
      <c r="K3636">
        <v>24.7</v>
      </c>
      <c r="L3636">
        <v>1590</v>
      </c>
      <c r="M3636" t="e">
        <v>#NULL!</v>
      </c>
      <c r="N3636" t="e">
        <v>#NULL!</v>
      </c>
      <c r="O3636">
        <v>8.9</v>
      </c>
    </row>
    <row r="3637" spans="1:15" hidden="1" x14ac:dyDescent="0.3">
      <c r="A3637">
        <v>87712</v>
      </c>
      <c r="B3637">
        <v>1</v>
      </c>
      <c r="C3637" t="e">
        <v>#NULL!</v>
      </c>
      <c r="D3637">
        <v>2.6</v>
      </c>
      <c r="E3637">
        <v>14</v>
      </c>
      <c r="F3637">
        <v>1</v>
      </c>
      <c r="G3637">
        <v>122</v>
      </c>
      <c r="H3637" t="e">
        <v>#NULL!</v>
      </c>
      <c r="I3637">
        <v>2</v>
      </c>
      <c r="J3637">
        <v>3</v>
      </c>
      <c r="K3637">
        <v>19.2</v>
      </c>
      <c r="L3637">
        <v>377</v>
      </c>
      <c r="M3637" t="e">
        <v>#NULL!</v>
      </c>
      <c r="N3637" t="e">
        <v>#NULL!</v>
      </c>
      <c r="O3637">
        <v>7.3</v>
      </c>
    </row>
    <row r="3638" spans="1:15" hidden="1" x14ac:dyDescent="0.3">
      <c r="A3638">
        <v>87713</v>
      </c>
      <c r="B3638">
        <v>2</v>
      </c>
      <c r="C3638" t="e">
        <v>#NULL!</v>
      </c>
      <c r="D3638">
        <v>0.4</v>
      </c>
      <c r="E3638">
        <v>9</v>
      </c>
      <c r="F3638">
        <v>2</v>
      </c>
      <c r="G3638">
        <v>125</v>
      </c>
      <c r="H3638" t="e">
        <v>#NULL!</v>
      </c>
      <c r="I3638">
        <v>1</v>
      </c>
      <c r="J3638">
        <v>3</v>
      </c>
      <c r="K3638" t="e">
        <v>#NULL!</v>
      </c>
      <c r="L3638">
        <v>468</v>
      </c>
      <c r="M3638" t="e">
        <v>#NULL!</v>
      </c>
      <c r="N3638" t="e">
        <v>#NULL!</v>
      </c>
      <c r="O3638">
        <v>9</v>
      </c>
    </row>
    <row r="3639" spans="1:15" hidden="1" x14ac:dyDescent="0.3">
      <c r="A3639">
        <v>87714</v>
      </c>
      <c r="B3639">
        <v>13</v>
      </c>
      <c r="C3639" t="e">
        <v>#NULL!</v>
      </c>
      <c r="D3639">
        <v>0.6</v>
      </c>
      <c r="E3639">
        <v>24</v>
      </c>
      <c r="F3639">
        <v>1</v>
      </c>
      <c r="G3639">
        <v>125</v>
      </c>
      <c r="H3639" t="e">
        <v>#NULL!</v>
      </c>
      <c r="I3639">
        <v>2</v>
      </c>
      <c r="J3639">
        <v>2</v>
      </c>
      <c r="K3639">
        <v>25</v>
      </c>
      <c r="L3639">
        <v>280</v>
      </c>
      <c r="M3639" t="e">
        <v>#NULL!</v>
      </c>
      <c r="N3639" t="e">
        <v>#NULL!</v>
      </c>
      <c r="O3639">
        <v>6.1</v>
      </c>
    </row>
    <row r="3640" spans="1:15" hidden="1" x14ac:dyDescent="0.3">
      <c r="A3640">
        <v>87715</v>
      </c>
      <c r="B3640">
        <v>3</v>
      </c>
      <c r="C3640" t="e">
        <v>#NULL!</v>
      </c>
      <c r="D3640">
        <v>0.4</v>
      </c>
      <c r="E3640">
        <v>37</v>
      </c>
      <c r="F3640">
        <v>2</v>
      </c>
      <c r="G3640">
        <v>131</v>
      </c>
      <c r="H3640" t="e">
        <v>#NULL!</v>
      </c>
      <c r="I3640">
        <v>1</v>
      </c>
      <c r="J3640">
        <v>4</v>
      </c>
      <c r="K3640">
        <v>16.600000000000001</v>
      </c>
      <c r="L3640">
        <v>427</v>
      </c>
      <c r="M3640" t="e">
        <v>#NULL!</v>
      </c>
      <c r="N3640" t="e">
        <v>#NULL!</v>
      </c>
      <c r="O3640">
        <v>7.6</v>
      </c>
    </row>
    <row r="3641" spans="1:15" hidden="1" x14ac:dyDescent="0.3">
      <c r="A3641">
        <v>87716</v>
      </c>
      <c r="B3641">
        <v>10</v>
      </c>
      <c r="C3641" t="e">
        <v>#NULL!</v>
      </c>
      <c r="D3641" t="e">
        <v>#NULL!</v>
      </c>
      <c r="E3641">
        <v>15</v>
      </c>
      <c r="F3641">
        <v>1</v>
      </c>
      <c r="G3641">
        <v>130</v>
      </c>
      <c r="H3641" t="e">
        <v>#NULL!</v>
      </c>
      <c r="I3641">
        <v>2</v>
      </c>
      <c r="J3641">
        <v>3</v>
      </c>
      <c r="K3641" t="e">
        <v>#NULL!</v>
      </c>
      <c r="L3641" t="e">
        <v>#NULL!</v>
      </c>
      <c r="M3641" t="e">
        <v>#NULL!</v>
      </c>
      <c r="N3641" t="e">
        <v>#NULL!</v>
      </c>
      <c r="O3641" t="e">
        <v>#NULL!</v>
      </c>
    </row>
    <row r="3642" spans="1:15" hidden="1" x14ac:dyDescent="0.3">
      <c r="A3642">
        <v>87717</v>
      </c>
      <c r="B3642">
        <v>2</v>
      </c>
      <c r="C3642" t="e">
        <v>#NULL!</v>
      </c>
      <c r="D3642">
        <v>0.5</v>
      </c>
      <c r="E3642">
        <v>53</v>
      </c>
      <c r="F3642">
        <v>1</v>
      </c>
      <c r="G3642">
        <v>127</v>
      </c>
      <c r="H3642" t="e">
        <v>#NULL!</v>
      </c>
      <c r="I3642">
        <v>2</v>
      </c>
      <c r="J3642">
        <v>1</v>
      </c>
      <c r="K3642" t="e">
        <v>#NULL!</v>
      </c>
      <c r="L3642">
        <v>345</v>
      </c>
      <c r="M3642" t="e">
        <v>#NULL!</v>
      </c>
      <c r="N3642" t="e">
        <v>#NULL!</v>
      </c>
      <c r="O3642">
        <v>5.7</v>
      </c>
    </row>
    <row r="3643" spans="1:15" hidden="1" x14ac:dyDescent="0.3">
      <c r="A3643">
        <v>87718</v>
      </c>
      <c r="B3643">
        <v>2</v>
      </c>
      <c r="C3643" t="e">
        <v>#NULL!</v>
      </c>
      <c r="D3643" t="e">
        <v>#NULL!</v>
      </c>
      <c r="E3643">
        <v>29</v>
      </c>
      <c r="F3643">
        <v>2</v>
      </c>
      <c r="G3643">
        <v>131</v>
      </c>
      <c r="H3643" t="e">
        <v>#NULL!</v>
      </c>
      <c r="I3643">
        <v>1</v>
      </c>
      <c r="J3643">
        <v>3</v>
      </c>
      <c r="K3643">
        <v>17</v>
      </c>
      <c r="L3643">
        <v>455</v>
      </c>
      <c r="M3643" t="e">
        <v>#NULL!</v>
      </c>
      <c r="N3643" t="e">
        <v>#NULL!</v>
      </c>
      <c r="O3643">
        <v>8.6999999999999993</v>
      </c>
    </row>
    <row r="3644" spans="1:15" hidden="1" x14ac:dyDescent="0.3">
      <c r="A3644">
        <v>87719</v>
      </c>
      <c r="B3644">
        <v>1</v>
      </c>
      <c r="C3644" t="e">
        <v>#NULL!</v>
      </c>
      <c r="D3644">
        <v>0.5</v>
      </c>
      <c r="E3644">
        <v>12</v>
      </c>
      <c r="F3644">
        <v>2</v>
      </c>
      <c r="G3644">
        <v>122</v>
      </c>
      <c r="H3644" t="e">
        <v>#NULL!</v>
      </c>
      <c r="I3644">
        <v>2</v>
      </c>
      <c r="J3644">
        <v>6</v>
      </c>
      <c r="K3644">
        <v>38.700000000000003</v>
      </c>
      <c r="L3644">
        <v>556</v>
      </c>
      <c r="M3644" t="e">
        <v>#NULL!</v>
      </c>
      <c r="N3644" t="e">
        <v>#NULL!</v>
      </c>
      <c r="O3644">
        <v>5.2</v>
      </c>
    </row>
    <row r="3645" spans="1:15" hidden="1" x14ac:dyDescent="0.3">
      <c r="A3645">
        <v>87720</v>
      </c>
      <c r="B3645">
        <v>14</v>
      </c>
      <c r="C3645" t="e">
        <v>#NULL!</v>
      </c>
      <c r="D3645">
        <v>32.1</v>
      </c>
      <c r="E3645">
        <v>40</v>
      </c>
      <c r="F3645">
        <v>1</v>
      </c>
      <c r="G3645">
        <v>125</v>
      </c>
      <c r="H3645" t="e">
        <v>#NULL!</v>
      </c>
      <c r="I3645">
        <v>1</v>
      </c>
      <c r="J3645">
        <v>3</v>
      </c>
      <c r="K3645">
        <v>25.9</v>
      </c>
      <c r="L3645">
        <v>357</v>
      </c>
      <c r="M3645" t="e">
        <v>#NULL!</v>
      </c>
      <c r="N3645" t="e">
        <v>#NULL!</v>
      </c>
      <c r="O3645">
        <v>4.4000000000000004</v>
      </c>
    </row>
    <row r="3646" spans="1:15" hidden="1" x14ac:dyDescent="0.3">
      <c r="A3646">
        <v>87721</v>
      </c>
      <c r="B3646">
        <v>10</v>
      </c>
      <c r="C3646" t="e">
        <v>#NULL!</v>
      </c>
      <c r="D3646">
        <v>10.5</v>
      </c>
      <c r="E3646">
        <v>40</v>
      </c>
      <c r="F3646">
        <v>2</v>
      </c>
      <c r="G3646">
        <v>124</v>
      </c>
      <c r="H3646" t="e">
        <v>#NULL!</v>
      </c>
      <c r="I3646">
        <v>2</v>
      </c>
      <c r="J3646">
        <v>3</v>
      </c>
      <c r="K3646">
        <v>18.2</v>
      </c>
      <c r="L3646">
        <v>230</v>
      </c>
      <c r="M3646" t="e">
        <v>#NULL!</v>
      </c>
      <c r="N3646" t="e">
        <v>#NULL!</v>
      </c>
      <c r="O3646">
        <v>6.7</v>
      </c>
    </row>
    <row r="3647" spans="1:15" hidden="1" x14ac:dyDescent="0.3">
      <c r="A3647">
        <v>87723</v>
      </c>
      <c r="B3647">
        <v>4</v>
      </c>
      <c r="C3647" t="e">
        <v>#NULL!</v>
      </c>
      <c r="D3647">
        <v>0.4</v>
      </c>
      <c r="E3647">
        <v>54</v>
      </c>
      <c r="F3647">
        <v>1</v>
      </c>
      <c r="G3647">
        <v>129</v>
      </c>
      <c r="H3647" t="e">
        <v>#NULL!</v>
      </c>
      <c r="I3647">
        <v>1</v>
      </c>
      <c r="J3647">
        <v>3</v>
      </c>
      <c r="K3647">
        <v>17.2</v>
      </c>
      <c r="L3647">
        <v>360</v>
      </c>
      <c r="M3647" t="e">
        <v>#NULL!</v>
      </c>
      <c r="N3647" t="e">
        <v>#NULL!</v>
      </c>
      <c r="O3647">
        <v>8.1999999999999993</v>
      </c>
    </row>
    <row r="3648" spans="1:15" hidden="1" x14ac:dyDescent="0.3">
      <c r="A3648">
        <v>87724</v>
      </c>
      <c r="B3648">
        <v>1</v>
      </c>
      <c r="C3648" t="e">
        <v>#NULL!</v>
      </c>
      <c r="D3648">
        <v>0.08</v>
      </c>
      <c r="E3648">
        <v>2</v>
      </c>
      <c r="F3648">
        <v>1</v>
      </c>
      <c r="G3648">
        <v>129</v>
      </c>
      <c r="H3648" t="e">
        <v>#NULL!</v>
      </c>
      <c r="I3648">
        <v>1</v>
      </c>
      <c r="J3648">
        <v>4</v>
      </c>
      <c r="K3648">
        <v>28.2</v>
      </c>
      <c r="L3648">
        <v>334</v>
      </c>
      <c r="M3648" t="e">
        <v>#NULL!</v>
      </c>
      <c r="N3648" t="e">
        <v>#NULL!</v>
      </c>
      <c r="O3648">
        <v>9.8000000000000007</v>
      </c>
    </row>
    <row r="3649" spans="1:15" hidden="1" x14ac:dyDescent="0.3">
      <c r="A3649">
        <v>87725</v>
      </c>
      <c r="B3649">
        <v>2</v>
      </c>
      <c r="C3649" t="e">
        <v>#NULL!</v>
      </c>
      <c r="D3649" t="e">
        <v>#NULL!</v>
      </c>
      <c r="E3649">
        <v>29</v>
      </c>
      <c r="F3649">
        <v>2</v>
      </c>
      <c r="G3649">
        <v>129</v>
      </c>
      <c r="H3649" t="e">
        <v>#NULL!</v>
      </c>
      <c r="I3649">
        <v>1</v>
      </c>
      <c r="J3649">
        <v>1</v>
      </c>
      <c r="K3649" t="e">
        <v>#NULL!</v>
      </c>
      <c r="L3649" t="e">
        <v>#NULL!</v>
      </c>
      <c r="M3649" t="e">
        <v>#NULL!</v>
      </c>
      <c r="N3649" t="e">
        <v>#NULL!</v>
      </c>
      <c r="O3649" t="e">
        <v>#NULL!</v>
      </c>
    </row>
    <row r="3650" spans="1:15" hidden="1" x14ac:dyDescent="0.3">
      <c r="A3650">
        <v>87726</v>
      </c>
      <c r="B3650">
        <v>2</v>
      </c>
      <c r="C3650" t="e">
        <v>#NULL!</v>
      </c>
      <c r="D3650">
        <v>1.3</v>
      </c>
      <c r="E3650">
        <v>48</v>
      </c>
      <c r="F3650">
        <v>1</v>
      </c>
      <c r="G3650">
        <v>133</v>
      </c>
      <c r="H3650" t="e">
        <v>#NULL!</v>
      </c>
      <c r="I3650">
        <v>1</v>
      </c>
      <c r="J3650">
        <v>3</v>
      </c>
      <c r="K3650">
        <v>14.8</v>
      </c>
      <c r="L3650">
        <v>369</v>
      </c>
      <c r="M3650" t="e">
        <v>#NULL!</v>
      </c>
      <c r="N3650" t="e">
        <v>#NULL!</v>
      </c>
      <c r="O3650">
        <v>8.4</v>
      </c>
    </row>
    <row r="3651" spans="1:15" hidden="1" x14ac:dyDescent="0.3">
      <c r="A3651">
        <v>87727</v>
      </c>
      <c r="B3651">
        <v>15</v>
      </c>
      <c r="C3651" t="e">
        <v>#NULL!</v>
      </c>
      <c r="D3651">
        <v>2.1</v>
      </c>
      <c r="E3651">
        <v>56</v>
      </c>
      <c r="F3651">
        <v>1</v>
      </c>
      <c r="G3651">
        <v>131</v>
      </c>
      <c r="H3651" t="e">
        <v>#NULL!</v>
      </c>
      <c r="I3651">
        <v>2</v>
      </c>
      <c r="J3651">
        <v>1</v>
      </c>
      <c r="K3651">
        <v>26.8</v>
      </c>
      <c r="L3651">
        <v>395</v>
      </c>
      <c r="M3651" t="e">
        <v>#NULL!</v>
      </c>
      <c r="N3651" t="e">
        <v>#NULL!</v>
      </c>
      <c r="O3651">
        <v>4.0999999999999996</v>
      </c>
    </row>
    <row r="3652" spans="1:15" hidden="1" x14ac:dyDescent="0.3">
      <c r="A3652">
        <v>87728</v>
      </c>
      <c r="B3652" t="e">
        <v>#NULL!</v>
      </c>
      <c r="C3652" t="e">
        <v>#NULL!</v>
      </c>
      <c r="D3652" t="e">
        <v>#NULL!</v>
      </c>
      <c r="E3652">
        <v>13</v>
      </c>
      <c r="F3652">
        <v>1</v>
      </c>
      <c r="G3652">
        <v>127</v>
      </c>
      <c r="H3652" t="e">
        <v>#NULL!</v>
      </c>
      <c r="I3652">
        <v>1</v>
      </c>
      <c r="J3652">
        <v>1</v>
      </c>
      <c r="K3652">
        <v>15</v>
      </c>
      <c r="L3652" t="e">
        <v>#NULL!</v>
      </c>
      <c r="M3652" t="e">
        <v>#NULL!</v>
      </c>
      <c r="N3652" t="e">
        <v>#NULL!</v>
      </c>
      <c r="O3652" t="e">
        <v>#NULL!</v>
      </c>
    </row>
    <row r="3653" spans="1:15" hidden="1" x14ac:dyDescent="0.3">
      <c r="A3653">
        <v>87729</v>
      </c>
      <c r="B3653" t="e">
        <v>#NULL!</v>
      </c>
      <c r="C3653" t="e">
        <v>#NULL!</v>
      </c>
      <c r="D3653" t="e">
        <v>#NULL!</v>
      </c>
      <c r="E3653">
        <v>36</v>
      </c>
      <c r="F3653">
        <v>2</v>
      </c>
      <c r="G3653">
        <v>132</v>
      </c>
      <c r="H3653" t="e">
        <v>#NULL!</v>
      </c>
      <c r="I3653">
        <v>1</v>
      </c>
      <c r="J3653">
        <v>4</v>
      </c>
      <c r="K3653">
        <v>18</v>
      </c>
      <c r="L3653" t="e">
        <v>#NULL!</v>
      </c>
      <c r="M3653" t="e">
        <v>#NULL!</v>
      </c>
      <c r="N3653" t="e">
        <v>#NULL!</v>
      </c>
      <c r="O3653" t="e">
        <v>#NULL!</v>
      </c>
    </row>
    <row r="3654" spans="1:15" hidden="1" x14ac:dyDescent="0.3">
      <c r="A3654">
        <v>87730</v>
      </c>
      <c r="B3654">
        <v>1</v>
      </c>
      <c r="C3654" t="e">
        <v>#NULL!</v>
      </c>
      <c r="D3654">
        <v>2.6</v>
      </c>
      <c r="E3654">
        <v>79</v>
      </c>
      <c r="F3654">
        <v>2</v>
      </c>
      <c r="G3654">
        <v>130</v>
      </c>
      <c r="H3654" t="e">
        <v>#NULL!</v>
      </c>
      <c r="I3654">
        <v>2</v>
      </c>
      <c r="J3654">
        <v>3</v>
      </c>
      <c r="K3654">
        <v>19.3</v>
      </c>
      <c r="L3654">
        <v>552</v>
      </c>
      <c r="M3654" t="e">
        <v>#NULL!</v>
      </c>
      <c r="N3654" t="e">
        <v>#NULL!</v>
      </c>
      <c r="O3654">
        <v>4</v>
      </c>
    </row>
    <row r="3655" spans="1:15" hidden="1" x14ac:dyDescent="0.3">
      <c r="A3655">
        <v>87731</v>
      </c>
      <c r="B3655">
        <v>1</v>
      </c>
      <c r="C3655" t="e">
        <v>#NULL!</v>
      </c>
      <c r="D3655" t="e">
        <v>#NULL!</v>
      </c>
      <c r="E3655">
        <v>28</v>
      </c>
      <c r="F3655">
        <v>2</v>
      </c>
      <c r="G3655">
        <v>130</v>
      </c>
      <c r="H3655" t="e">
        <v>#NULL!</v>
      </c>
      <c r="I3655">
        <v>1</v>
      </c>
      <c r="J3655">
        <v>4</v>
      </c>
      <c r="K3655">
        <v>41.3</v>
      </c>
      <c r="L3655" t="e">
        <v>#NULL!</v>
      </c>
      <c r="M3655" t="e">
        <v>#NULL!</v>
      </c>
      <c r="N3655" t="e">
        <v>#NULL!</v>
      </c>
      <c r="O3655" t="e">
        <v>#NULL!</v>
      </c>
    </row>
    <row r="3656" spans="1:15" hidden="1" x14ac:dyDescent="0.3">
      <c r="A3656">
        <v>87732</v>
      </c>
      <c r="B3656">
        <v>1</v>
      </c>
      <c r="C3656" t="e">
        <v>#NULL!</v>
      </c>
      <c r="D3656">
        <v>0.5</v>
      </c>
      <c r="E3656">
        <v>35</v>
      </c>
      <c r="F3656">
        <v>2</v>
      </c>
      <c r="G3656">
        <v>133</v>
      </c>
      <c r="H3656" t="e">
        <v>#NULL!</v>
      </c>
      <c r="I3656">
        <v>1</v>
      </c>
      <c r="J3656">
        <v>1</v>
      </c>
      <c r="K3656">
        <v>31.2</v>
      </c>
      <c r="L3656">
        <v>570</v>
      </c>
      <c r="M3656" t="e">
        <v>#NULL!</v>
      </c>
      <c r="N3656" t="e">
        <v>#NULL!</v>
      </c>
      <c r="O3656">
        <v>8.8000000000000007</v>
      </c>
    </row>
    <row r="3657" spans="1:15" hidden="1" x14ac:dyDescent="0.3">
      <c r="A3657">
        <v>87733</v>
      </c>
      <c r="B3657">
        <v>1</v>
      </c>
      <c r="C3657" t="e">
        <v>#NULL!</v>
      </c>
      <c r="D3657" t="e">
        <v>#NULL!</v>
      </c>
      <c r="E3657">
        <v>63</v>
      </c>
      <c r="F3657">
        <v>2</v>
      </c>
      <c r="G3657">
        <v>119</v>
      </c>
      <c r="H3657" t="e">
        <v>#NULL!</v>
      </c>
      <c r="I3657">
        <v>1</v>
      </c>
      <c r="J3657">
        <v>6</v>
      </c>
      <c r="K3657">
        <v>15.4</v>
      </c>
      <c r="L3657" t="e">
        <v>#NULL!</v>
      </c>
      <c r="M3657" t="e">
        <v>#NULL!</v>
      </c>
      <c r="N3657" t="e">
        <v>#NULL!</v>
      </c>
      <c r="O3657" t="e">
        <v>#NULL!</v>
      </c>
    </row>
    <row r="3658" spans="1:15" hidden="1" x14ac:dyDescent="0.3">
      <c r="A3658">
        <v>87734</v>
      </c>
      <c r="B3658">
        <v>17</v>
      </c>
      <c r="C3658" t="e">
        <v>#NULL!</v>
      </c>
      <c r="D3658">
        <v>2.8</v>
      </c>
      <c r="E3658">
        <v>70</v>
      </c>
      <c r="F3658">
        <v>1</v>
      </c>
      <c r="G3658">
        <v>126</v>
      </c>
      <c r="H3658" t="e">
        <v>#NULL!</v>
      </c>
      <c r="I3658">
        <v>2</v>
      </c>
      <c r="J3658">
        <v>4</v>
      </c>
      <c r="K3658">
        <v>29.6</v>
      </c>
      <c r="L3658">
        <v>733</v>
      </c>
      <c r="M3658" t="e">
        <v>#NULL!</v>
      </c>
      <c r="N3658" t="e">
        <v>#NULL!</v>
      </c>
      <c r="O3658">
        <v>6.7</v>
      </c>
    </row>
    <row r="3659" spans="1:15" hidden="1" x14ac:dyDescent="0.3">
      <c r="A3659">
        <v>87735</v>
      </c>
      <c r="B3659">
        <v>1</v>
      </c>
      <c r="C3659" t="e">
        <v>#NULL!</v>
      </c>
      <c r="D3659">
        <v>0.08</v>
      </c>
      <c r="E3659">
        <v>63</v>
      </c>
      <c r="F3659">
        <v>1</v>
      </c>
      <c r="G3659">
        <v>124</v>
      </c>
      <c r="H3659" t="e">
        <v>#NULL!</v>
      </c>
      <c r="I3659">
        <v>2</v>
      </c>
      <c r="J3659">
        <v>4</v>
      </c>
      <c r="K3659">
        <v>34.1</v>
      </c>
      <c r="L3659">
        <v>614</v>
      </c>
      <c r="M3659" t="e">
        <v>#NULL!</v>
      </c>
      <c r="N3659" t="e">
        <v>#NULL!</v>
      </c>
      <c r="O3659">
        <v>5.0999999999999996</v>
      </c>
    </row>
    <row r="3660" spans="1:15" hidden="1" x14ac:dyDescent="0.3">
      <c r="A3660">
        <v>87737</v>
      </c>
      <c r="B3660">
        <v>1</v>
      </c>
      <c r="C3660" t="e">
        <v>#NULL!</v>
      </c>
      <c r="D3660" t="e">
        <v>#NULL!</v>
      </c>
      <c r="E3660">
        <v>11</v>
      </c>
      <c r="F3660">
        <v>1</v>
      </c>
      <c r="G3660">
        <v>127</v>
      </c>
      <c r="H3660" t="e">
        <v>#NULL!</v>
      </c>
      <c r="I3660">
        <v>1</v>
      </c>
      <c r="J3660">
        <v>1</v>
      </c>
      <c r="K3660">
        <v>22.8</v>
      </c>
      <c r="L3660" t="e">
        <v>#NULL!</v>
      </c>
      <c r="M3660" t="e">
        <v>#NULL!</v>
      </c>
      <c r="N3660" t="e">
        <v>#NULL!</v>
      </c>
      <c r="O3660" t="e">
        <v>#NULL!</v>
      </c>
    </row>
    <row r="3661" spans="1:15" hidden="1" x14ac:dyDescent="0.3">
      <c r="A3661">
        <v>87738</v>
      </c>
      <c r="B3661">
        <v>2</v>
      </c>
      <c r="C3661" t="e">
        <v>#NULL!</v>
      </c>
      <c r="D3661">
        <v>0.08</v>
      </c>
      <c r="E3661">
        <v>21</v>
      </c>
      <c r="F3661">
        <v>1</v>
      </c>
      <c r="G3661">
        <v>122</v>
      </c>
      <c r="H3661" t="e">
        <v>#NULL!</v>
      </c>
      <c r="I3661">
        <v>1</v>
      </c>
      <c r="J3661">
        <v>3</v>
      </c>
      <c r="K3661" t="e">
        <v>#NULL!</v>
      </c>
      <c r="L3661">
        <v>517</v>
      </c>
      <c r="M3661" t="e">
        <v>#NULL!</v>
      </c>
      <c r="N3661" t="e">
        <v>#NULL!</v>
      </c>
      <c r="O3661">
        <v>8</v>
      </c>
    </row>
    <row r="3662" spans="1:15" hidden="1" x14ac:dyDescent="0.3">
      <c r="A3662">
        <v>87739</v>
      </c>
      <c r="B3662">
        <v>12</v>
      </c>
      <c r="C3662" t="e">
        <v>#NULL!</v>
      </c>
      <c r="D3662" t="e">
        <v>#NULL!</v>
      </c>
      <c r="E3662">
        <v>80</v>
      </c>
      <c r="F3662">
        <v>1</v>
      </c>
      <c r="G3662">
        <v>133</v>
      </c>
      <c r="H3662" t="e">
        <v>#NULL!</v>
      </c>
      <c r="I3662">
        <v>2</v>
      </c>
      <c r="J3662">
        <v>3</v>
      </c>
      <c r="K3662">
        <v>15.8</v>
      </c>
      <c r="L3662">
        <v>578</v>
      </c>
      <c r="M3662" t="e">
        <v>#NULL!</v>
      </c>
      <c r="N3662" t="e">
        <v>#NULL!</v>
      </c>
      <c r="O3662">
        <v>9.6999999999999993</v>
      </c>
    </row>
    <row r="3663" spans="1:15" hidden="1" x14ac:dyDescent="0.3">
      <c r="A3663">
        <v>87740</v>
      </c>
      <c r="B3663">
        <v>11</v>
      </c>
      <c r="C3663" t="e">
        <v>#NULL!</v>
      </c>
      <c r="D3663">
        <v>0.8</v>
      </c>
      <c r="E3663">
        <v>26</v>
      </c>
      <c r="F3663">
        <v>1</v>
      </c>
      <c r="G3663">
        <v>133</v>
      </c>
      <c r="H3663" t="e">
        <v>#NULL!</v>
      </c>
      <c r="I3663">
        <v>1</v>
      </c>
      <c r="J3663">
        <v>1</v>
      </c>
      <c r="K3663">
        <v>38.4</v>
      </c>
      <c r="L3663">
        <v>450</v>
      </c>
      <c r="M3663" t="e">
        <v>#NULL!</v>
      </c>
      <c r="N3663" t="e">
        <v>#NULL!</v>
      </c>
      <c r="O3663">
        <v>4.5</v>
      </c>
    </row>
    <row r="3664" spans="1:15" hidden="1" x14ac:dyDescent="0.3">
      <c r="A3664">
        <v>87741</v>
      </c>
      <c r="B3664">
        <v>3</v>
      </c>
      <c r="C3664" t="e">
        <v>#NULL!</v>
      </c>
      <c r="D3664">
        <v>0.08</v>
      </c>
      <c r="E3664">
        <v>6</v>
      </c>
      <c r="F3664">
        <v>2</v>
      </c>
      <c r="G3664">
        <v>127</v>
      </c>
      <c r="H3664" t="e">
        <v>#NULL!</v>
      </c>
      <c r="I3664">
        <v>1</v>
      </c>
      <c r="J3664">
        <v>1</v>
      </c>
      <c r="K3664">
        <v>23.4</v>
      </c>
      <c r="L3664">
        <v>294</v>
      </c>
      <c r="M3664" t="e">
        <v>#NULL!</v>
      </c>
      <c r="N3664" t="e">
        <v>#NULL!</v>
      </c>
      <c r="O3664">
        <v>6.9</v>
      </c>
    </row>
    <row r="3665" spans="1:15" hidden="1" x14ac:dyDescent="0.3">
      <c r="A3665">
        <v>87742</v>
      </c>
      <c r="B3665">
        <v>0</v>
      </c>
      <c r="C3665" t="e">
        <v>#NULL!</v>
      </c>
      <c r="D3665">
        <v>0.8</v>
      </c>
      <c r="E3665">
        <v>8</v>
      </c>
      <c r="F3665">
        <v>2</v>
      </c>
      <c r="G3665">
        <v>128</v>
      </c>
      <c r="H3665" t="e">
        <v>#NULL!</v>
      </c>
      <c r="I3665">
        <v>2</v>
      </c>
      <c r="J3665">
        <v>2</v>
      </c>
      <c r="K3665">
        <v>24.7</v>
      </c>
      <c r="L3665">
        <v>578</v>
      </c>
      <c r="M3665" t="e">
        <v>#NULL!</v>
      </c>
      <c r="N3665" t="e">
        <v>#NULL!</v>
      </c>
      <c r="O3665">
        <v>9.3000000000000007</v>
      </c>
    </row>
    <row r="3666" spans="1:15" hidden="1" x14ac:dyDescent="0.3">
      <c r="A3666">
        <v>87743</v>
      </c>
      <c r="B3666">
        <v>2</v>
      </c>
      <c r="C3666" t="e">
        <v>#NULL!</v>
      </c>
      <c r="D3666" t="e">
        <v>#NULL!</v>
      </c>
      <c r="E3666">
        <v>0</v>
      </c>
      <c r="F3666">
        <v>1</v>
      </c>
      <c r="G3666">
        <v>128</v>
      </c>
      <c r="H3666" t="e">
        <v>#NULL!</v>
      </c>
      <c r="I3666">
        <v>1</v>
      </c>
      <c r="J3666">
        <v>1</v>
      </c>
      <c r="K3666">
        <v>15.5</v>
      </c>
      <c r="L3666" t="e">
        <v>#NULL!</v>
      </c>
      <c r="M3666" t="e">
        <v>#NULL!</v>
      </c>
      <c r="N3666" t="e">
        <v>#NULL!</v>
      </c>
      <c r="O3666" t="e">
        <v>#NULL!</v>
      </c>
    </row>
    <row r="3667" spans="1:15" hidden="1" x14ac:dyDescent="0.3">
      <c r="A3667">
        <v>87745</v>
      </c>
      <c r="B3667">
        <v>1</v>
      </c>
      <c r="C3667" t="e">
        <v>#NULL!</v>
      </c>
      <c r="D3667">
        <v>0.08</v>
      </c>
      <c r="E3667">
        <v>6</v>
      </c>
      <c r="F3667">
        <v>1</v>
      </c>
      <c r="G3667">
        <v>133</v>
      </c>
      <c r="H3667" t="e">
        <v>#NULL!</v>
      </c>
      <c r="I3667">
        <v>1</v>
      </c>
      <c r="J3667">
        <v>6</v>
      </c>
      <c r="K3667">
        <v>15.9</v>
      </c>
      <c r="L3667">
        <v>600</v>
      </c>
      <c r="M3667" t="e">
        <v>#NULL!</v>
      </c>
      <c r="N3667" t="e">
        <v>#NULL!</v>
      </c>
      <c r="O3667">
        <v>6</v>
      </c>
    </row>
    <row r="3668" spans="1:15" hidden="1" x14ac:dyDescent="0.3">
      <c r="A3668">
        <v>87747</v>
      </c>
      <c r="B3668">
        <v>2</v>
      </c>
      <c r="C3668" t="e">
        <v>#NULL!</v>
      </c>
      <c r="D3668" t="e">
        <v>#NULL!</v>
      </c>
      <c r="E3668">
        <v>40</v>
      </c>
      <c r="F3668">
        <v>2</v>
      </c>
      <c r="G3668">
        <v>127</v>
      </c>
      <c r="H3668" t="e">
        <v>#NULL!</v>
      </c>
      <c r="I3668">
        <v>1</v>
      </c>
      <c r="J3668">
        <v>1</v>
      </c>
      <c r="K3668">
        <v>36.4</v>
      </c>
      <c r="L3668" t="e">
        <v>#NULL!</v>
      </c>
      <c r="M3668" t="e">
        <v>#NULL!</v>
      </c>
      <c r="N3668" t="e">
        <v>#NULL!</v>
      </c>
      <c r="O3668" t="e">
        <v>#NULL!</v>
      </c>
    </row>
    <row r="3669" spans="1:15" hidden="1" x14ac:dyDescent="0.3">
      <c r="A3669">
        <v>87748</v>
      </c>
      <c r="B3669">
        <v>3</v>
      </c>
      <c r="C3669" t="e">
        <v>#NULL!</v>
      </c>
      <c r="D3669">
        <v>4.9000000000000004</v>
      </c>
      <c r="E3669">
        <v>14</v>
      </c>
      <c r="F3669">
        <v>1</v>
      </c>
      <c r="G3669">
        <v>132</v>
      </c>
      <c r="H3669" t="e">
        <v>#NULL!</v>
      </c>
      <c r="I3669">
        <v>2</v>
      </c>
      <c r="J3669">
        <v>1</v>
      </c>
      <c r="K3669">
        <v>16.7</v>
      </c>
      <c r="L3669">
        <v>490</v>
      </c>
      <c r="M3669" t="e">
        <v>#NULL!</v>
      </c>
      <c r="N3669" t="e">
        <v>#NULL!</v>
      </c>
      <c r="O3669">
        <v>11.2</v>
      </c>
    </row>
    <row r="3670" spans="1:15" hidden="1" x14ac:dyDescent="0.3">
      <c r="A3670">
        <v>87749</v>
      </c>
      <c r="B3670">
        <v>6</v>
      </c>
      <c r="C3670" t="e">
        <v>#NULL!</v>
      </c>
      <c r="D3670">
        <v>2</v>
      </c>
      <c r="E3670">
        <v>56</v>
      </c>
      <c r="F3670">
        <v>1</v>
      </c>
      <c r="G3670">
        <v>127</v>
      </c>
      <c r="H3670" t="e">
        <v>#NULL!</v>
      </c>
      <c r="I3670">
        <v>2</v>
      </c>
      <c r="J3670">
        <v>1</v>
      </c>
      <c r="K3670">
        <v>15.9</v>
      </c>
      <c r="L3670">
        <v>870</v>
      </c>
      <c r="M3670" t="e">
        <v>#NULL!</v>
      </c>
      <c r="N3670" t="e">
        <v>#NULL!</v>
      </c>
      <c r="O3670">
        <v>5</v>
      </c>
    </row>
    <row r="3671" spans="1:15" hidden="1" x14ac:dyDescent="0.3">
      <c r="A3671">
        <v>87750</v>
      </c>
      <c r="B3671">
        <v>1</v>
      </c>
      <c r="C3671" t="e">
        <v>#NULL!</v>
      </c>
      <c r="D3671">
        <v>0.5</v>
      </c>
      <c r="E3671">
        <v>0</v>
      </c>
      <c r="F3671">
        <v>2</v>
      </c>
      <c r="G3671">
        <v>126</v>
      </c>
      <c r="H3671" t="e">
        <v>#NULL!</v>
      </c>
      <c r="I3671">
        <v>2</v>
      </c>
      <c r="J3671">
        <v>4</v>
      </c>
      <c r="K3671">
        <v>22.8</v>
      </c>
      <c r="L3671">
        <v>391</v>
      </c>
      <c r="M3671" t="e">
        <v>#NULL!</v>
      </c>
      <c r="N3671" t="e">
        <v>#NULL!</v>
      </c>
      <c r="O3671">
        <v>7</v>
      </c>
    </row>
    <row r="3672" spans="1:15" hidden="1" x14ac:dyDescent="0.3">
      <c r="A3672">
        <v>87751</v>
      </c>
      <c r="B3672">
        <v>1</v>
      </c>
      <c r="C3672" t="e">
        <v>#NULL!</v>
      </c>
      <c r="D3672">
        <v>0.08</v>
      </c>
      <c r="E3672">
        <v>0</v>
      </c>
      <c r="F3672">
        <v>1</v>
      </c>
      <c r="G3672">
        <v>120</v>
      </c>
      <c r="H3672" t="e">
        <v>#NULL!</v>
      </c>
      <c r="I3672">
        <v>1</v>
      </c>
      <c r="J3672">
        <v>1</v>
      </c>
      <c r="K3672">
        <v>22.5</v>
      </c>
      <c r="L3672">
        <v>468</v>
      </c>
      <c r="M3672" t="e">
        <v>#NULL!</v>
      </c>
      <c r="N3672" t="e">
        <v>#NULL!</v>
      </c>
      <c r="O3672">
        <v>6.4</v>
      </c>
    </row>
    <row r="3673" spans="1:15" hidden="1" x14ac:dyDescent="0.3">
      <c r="A3673">
        <v>87752</v>
      </c>
      <c r="B3673">
        <v>2</v>
      </c>
      <c r="C3673" t="e">
        <v>#NULL!</v>
      </c>
      <c r="D3673">
        <v>0.08</v>
      </c>
      <c r="E3673">
        <v>14</v>
      </c>
      <c r="F3673">
        <v>1</v>
      </c>
      <c r="G3673">
        <v>127</v>
      </c>
      <c r="H3673" t="e">
        <v>#NULL!</v>
      </c>
      <c r="I3673">
        <v>1</v>
      </c>
      <c r="J3673">
        <v>2</v>
      </c>
      <c r="K3673">
        <v>24.5</v>
      </c>
      <c r="L3673">
        <v>424</v>
      </c>
      <c r="M3673" t="e">
        <v>#NULL!</v>
      </c>
      <c r="N3673" t="e">
        <v>#NULL!</v>
      </c>
      <c r="O3673">
        <v>10</v>
      </c>
    </row>
    <row r="3674" spans="1:15" hidden="1" x14ac:dyDescent="0.3">
      <c r="A3674">
        <v>87753</v>
      </c>
      <c r="B3674">
        <v>1</v>
      </c>
      <c r="C3674" t="e">
        <v>#NULL!</v>
      </c>
      <c r="D3674" t="e">
        <v>#NULL!</v>
      </c>
      <c r="E3674">
        <v>7</v>
      </c>
      <c r="F3674">
        <v>2</v>
      </c>
      <c r="G3674">
        <v>123</v>
      </c>
      <c r="H3674" t="e">
        <v>#NULL!</v>
      </c>
      <c r="I3674">
        <v>1</v>
      </c>
      <c r="J3674">
        <v>3</v>
      </c>
      <c r="K3674">
        <v>36.1</v>
      </c>
      <c r="L3674">
        <v>464</v>
      </c>
      <c r="M3674" t="e">
        <v>#NULL!</v>
      </c>
      <c r="N3674" t="e">
        <v>#NULL!</v>
      </c>
      <c r="O3674">
        <v>6.6</v>
      </c>
    </row>
    <row r="3675" spans="1:15" hidden="1" x14ac:dyDescent="0.3">
      <c r="A3675">
        <v>87754</v>
      </c>
      <c r="B3675">
        <v>4</v>
      </c>
      <c r="C3675" t="e">
        <v>#NULL!</v>
      </c>
      <c r="D3675">
        <v>0.5</v>
      </c>
      <c r="E3675">
        <v>2</v>
      </c>
      <c r="F3675">
        <v>1</v>
      </c>
      <c r="G3675">
        <v>122</v>
      </c>
      <c r="H3675" t="e">
        <v>#NULL!</v>
      </c>
      <c r="I3675">
        <v>2</v>
      </c>
      <c r="J3675">
        <v>1</v>
      </c>
      <c r="K3675">
        <v>20.9</v>
      </c>
      <c r="L3675">
        <v>715</v>
      </c>
      <c r="M3675" t="e">
        <v>#NULL!</v>
      </c>
      <c r="N3675" t="e">
        <v>#NULL!</v>
      </c>
      <c r="O3675">
        <v>8.1999999999999993</v>
      </c>
    </row>
    <row r="3676" spans="1:15" hidden="1" x14ac:dyDescent="0.3">
      <c r="A3676">
        <v>87755</v>
      </c>
      <c r="B3676">
        <v>11</v>
      </c>
      <c r="C3676" t="e">
        <v>#NULL!</v>
      </c>
      <c r="D3676">
        <v>0.08</v>
      </c>
      <c r="E3676">
        <v>22</v>
      </c>
      <c r="F3676">
        <v>2</v>
      </c>
      <c r="G3676">
        <v>129</v>
      </c>
      <c r="H3676" t="e">
        <v>#NULL!</v>
      </c>
      <c r="I3676">
        <v>1</v>
      </c>
      <c r="J3676">
        <v>6</v>
      </c>
      <c r="K3676">
        <v>27.2</v>
      </c>
      <c r="L3676">
        <v>600</v>
      </c>
      <c r="M3676" t="e">
        <v>#NULL!</v>
      </c>
      <c r="N3676" t="e">
        <v>#NULL!</v>
      </c>
      <c r="O3676">
        <v>5.5</v>
      </c>
    </row>
    <row r="3677" spans="1:15" hidden="1" x14ac:dyDescent="0.3">
      <c r="A3677">
        <v>87756</v>
      </c>
      <c r="B3677">
        <v>13</v>
      </c>
      <c r="C3677" t="e">
        <v>#NULL!</v>
      </c>
      <c r="D3677">
        <v>2.9</v>
      </c>
      <c r="E3677">
        <v>1</v>
      </c>
      <c r="F3677">
        <v>2</v>
      </c>
      <c r="G3677">
        <v>130</v>
      </c>
      <c r="H3677" t="e">
        <v>#NULL!</v>
      </c>
      <c r="I3677">
        <v>1</v>
      </c>
      <c r="J3677">
        <v>3</v>
      </c>
      <c r="K3677">
        <v>17.899999999999999</v>
      </c>
      <c r="L3677">
        <v>777</v>
      </c>
      <c r="M3677" t="e">
        <v>#NULL!</v>
      </c>
      <c r="N3677" t="e">
        <v>#NULL!</v>
      </c>
      <c r="O3677">
        <v>8.1</v>
      </c>
    </row>
    <row r="3678" spans="1:15" hidden="1" x14ac:dyDescent="0.3">
      <c r="A3678">
        <v>87757</v>
      </c>
      <c r="B3678">
        <v>10</v>
      </c>
      <c r="C3678" t="e">
        <v>#NULL!</v>
      </c>
      <c r="D3678">
        <v>2.9</v>
      </c>
      <c r="E3678">
        <v>16</v>
      </c>
      <c r="F3678">
        <v>1</v>
      </c>
      <c r="G3678">
        <v>123</v>
      </c>
      <c r="H3678" t="e">
        <v>#NULL!</v>
      </c>
      <c r="I3678">
        <v>2</v>
      </c>
      <c r="J3678">
        <v>4</v>
      </c>
      <c r="K3678">
        <v>15.1</v>
      </c>
      <c r="L3678">
        <v>477</v>
      </c>
      <c r="M3678" t="e">
        <v>#NULL!</v>
      </c>
      <c r="N3678" t="e">
        <v>#NULL!</v>
      </c>
      <c r="O3678">
        <v>7.1</v>
      </c>
    </row>
    <row r="3679" spans="1:15" hidden="1" x14ac:dyDescent="0.3">
      <c r="A3679">
        <v>87758</v>
      </c>
      <c r="B3679">
        <v>12</v>
      </c>
      <c r="C3679" t="e">
        <v>#NULL!</v>
      </c>
      <c r="D3679">
        <v>2.5</v>
      </c>
      <c r="E3679">
        <v>44</v>
      </c>
      <c r="F3679">
        <v>2</v>
      </c>
      <c r="G3679">
        <v>133</v>
      </c>
      <c r="H3679" t="e">
        <v>#NULL!</v>
      </c>
      <c r="I3679">
        <v>2</v>
      </c>
      <c r="J3679">
        <v>6</v>
      </c>
      <c r="K3679" t="e">
        <v>#NULL!</v>
      </c>
      <c r="L3679">
        <v>380</v>
      </c>
      <c r="M3679" t="e">
        <v>#NULL!</v>
      </c>
      <c r="N3679" t="e">
        <v>#NULL!</v>
      </c>
      <c r="O3679">
        <v>6.3</v>
      </c>
    </row>
    <row r="3680" spans="1:15" hidden="1" x14ac:dyDescent="0.3">
      <c r="A3680">
        <v>87759</v>
      </c>
      <c r="B3680">
        <v>0</v>
      </c>
      <c r="C3680" t="e">
        <v>#NULL!</v>
      </c>
      <c r="D3680" t="e">
        <v>#NULL!</v>
      </c>
      <c r="E3680">
        <v>14</v>
      </c>
      <c r="F3680">
        <v>1</v>
      </c>
      <c r="G3680">
        <v>127</v>
      </c>
      <c r="H3680" t="e">
        <v>#NULL!</v>
      </c>
      <c r="I3680">
        <v>2</v>
      </c>
      <c r="J3680">
        <v>2</v>
      </c>
      <c r="K3680">
        <v>23.6</v>
      </c>
      <c r="L3680" t="e">
        <v>#NULL!</v>
      </c>
      <c r="M3680" t="e">
        <v>#NULL!</v>
      </c>
      <c r="N3680" t="e">
        <v>#NULL!</v>
      </c>
      <c r="O3680" t="e">
        <v>#NULL!</v>
      </c>
    </row>
    <row r="3681" spans="1:15" hidden="1" x14ac:dyDescent="0.3">
      <c r="A3681">
        <v>87760</v>
      </c>
      <c r="B3681">
        <v>1</v>
      </c>
      <c r="C3681" t="e">
        <v>#NULL!</v>
      </c>
      <c r="D3681">
        <v>0.08</v>
      </c>
      <c r="E3681">
        <v>3</v>
      </c>
      <c r="F3681">
        <v>2</v>
      </c>
      <c r="G3681">
        <v>126</v>
      </c>
      <c r="H3681" t="e">
        <v>#NULL!</v>
      </c>
      <c r="I3681">
        <v>2</v>
      </c>
      <c r="J3681">
        <v>4</v>
      </c>
      <c r="K3681">
        <v>21.9</v>
      </c>
      <c r="L3681">
        <v>490</v>
      </c>
      <c r="M3681" t="e">
        <v>#NULL!</v>
      </c>
      <c r="N3681" t="e">
        <v>#NULL!</v>
      </c>
      <c r="O3681">
        <v>8.3000000000000007</v>
      </c>
    </row>
    <row r="3682" spans="1:15" hidden="1" x14ac:dyDescent="0.3">
      <c r="A3682">
        <v>87761</v>
      </c>
      <c r="B3682">
        <v>13</v>
      </c>
      <c r="C3682" t="e">
        <v>#NULL!</v>
      </c>
      <c r="D3682">
        <v>4.8</v>
      </c>
      <c r="E3682">
        <v>33</v>
      </c>
      <c r="F3682">
        <v>1</v>
      </c>
      <c r="G3682">
        <v>124</v>
      </c>
      <c r="H3682" t="e">
        <v>#NULL!</v>
      </c>
      <c r="I3682">
        <v>1</v>
      </c>
      <c r="J3682">
        <v>4</v>
      </c>
      <c r="K3682">
        <v>20.2</v>
      </c>
      <c r="L3682">
        <v>438</v>
      </c>
      <c r="M3682" t="e">
        <v>#NULL!</v>
      </c>
      <c r="N3682" t="e">
        <v>#NULL!</v>
      </c>
      <c r="O3682">
        <v>9.9</v>
      </c>
    </row>
    <row r="3683" spans="1:15" hidden="1" x14ac:dyDescent="0.3">
      <c r="A3683">
        <v>87762</v>
      </c>
      <c r="B3683">
        <v>11</v>
      </c>
      <c r="C3683" t="e">
        <v>#NULL!</v>
      </c>
      <c r="D3683">
        <v>1.4</v>
      </c>
      <c r="E3683">
        <v>41</v>
      </c>
      <c r="F3683">
        <v>1</v>
      </c>
      <c r="G3683">
        <v>123</v>
      </c>
      <c r="H3683" t="e">
        <v>#NULL!</v>
      </c>
      <c r="I3683">
        <v>1</v>
      </c>
      <c r="J3683">
        <v>4</v>
      </c>
      <c r="K3683">
        <v>25.7</v>
      </c>
      <c r="L3683">
        <v>343</v>
      </c>
      <c r="M3683" t="e">
        <v>#NULL!</v>
      </c>
      <c r="N3683" t="e">
        <v>#NULL!</v>
      </c>
      <c r="O3683">
        <v>11.1</v>
      </c>
    </row>
    <row r="3684" spans="1:15" hidden="1" x14ac:dyDescent="0.3">
      <c r="A3684">
        <v>87763</v>
      </c>
      <c r="B3684">
        <v>14</v>
      </c>
      <c r="C3684" t="e">
        <v>#NULL!</v>
      </c>
      <c r="D3684">
        <v>0.7</v>
      </c>
      <c r="E3684">
        <v>2</v>
      </c>
      <c r="F3684">
        <v>2</v>
      </c>
      <c r="G3684">
        <v>132</v>
      </c>
      <c r="H3684" t="e">
        <v>#NULL!</v>
      </c>
      <c r="I3684">
        <v>2</v>
      </c>
      <c r="J3684">
        <v>3</v>
      </c>
      <c r="K3684">
        <v>19.7</v>
      </c>
      <c r="L3684">
        <v>415</v>
      </c>
      <c r="M3684" t="e">
        <v>#NULL!</v>
      </c>
      <c r="N3684" t="e">
        <v>#NULL!</v>
      </c>
      <c r="O3684">
        <v>6.4</v>
      </c>
    </row>
    <row r="3685" spans="1:15" hidden="1" x14ac:dyDescent="0.3">
      <c r="A3685">
        <v>87766</v>
      </c>
      <c r="B3685">
        <v>11</v>
      </c>
      <c r="C3685" t="e">
        <v>#NULL!</v>
      </c>
      <c r="D3685">
        <v>1</v>
      </c>
      <c r="E3685">
        <v>59</v>
      </c>
      <c r="F3685">
        <v>2</v>
      </c>
      <c r="G3685">
        <v>127</v>
      </c>
      <c r="H3685" t="e">
        <v>#NULL!</v>
      </c>
      <c r="I3685">
        <v>1</v>
      </c>
      <c r="J3685">
        <v>3</v>
      </c>
      <c r="K3685">
        <v>34.6</v>
      </c>
      <c r="L3685">
        <v>795</v>
      </c>
      <c r="M3685" t="e">
        <v>#NULL!</v>
      </c>
      <c r="N3685" t="e">
        <v>#NULL!</v>
      </c>
      <c r="O3685">
        <v>5.7</v>
      </c>
    </row>
    <row r="3686" spans="1:15" hidden="1" x14ac:dyDescent="0.3">
      <c r="A3686">
        <v>87767</v>
      </c>
      <c r="B3686" t="e">
        <v>#NULL!</v>
      </c>
      <c r="C3686" t="e">
        <v>#NULL!</v>
      </c>
      <c r="D3686" t="e">
        <v>#NULL!</v>
      </c>
      <c r="E3686">
        <v>69</v>
      </c>
      <c r="F3686">
        <v>1</v>
      </c>
      <c r="G3686">
        <v>122</v>
      </c>
      <c r="H3686" t="e">
        <v>#NULL!</v>
      </c>
      <c r="I3686">
        <v>2</v>
      </c>
      <c r="J3686">
        <v>1</v>
      </c>
      <c r="K3686">
        <v>30.6</v>
      </c>
      <c r="L3686" t="e">
        <v>#NULL!</v>
      </c>
      <c r="M3686" t="e">
        <v>#NULL!</v>
      </c>
      <c r="N3686" t="e">
        <v>#NULL!</v>
      </c>
      <c r="O3686" t="e">
        <v>#NULL!</v>
      </c>
    </row>
    <row r="3687" spans="1:15" hidden="1" x14ac:dyDescent="0.3">
      <c r="A3687">
        <v>87768</v>
      </c>
      <c r="B3687">
        <v>1</v>
      </c>
      <c r="C3687" t="e">
        <v>#NULL!</v>
      </c>
      <c r="D3687" t="e">
        <v>#NULL!</v>
      </c>
      <c r="E3687">
        <v>60</v>
      </c>
      <c r="F3687">
        <v>1</v>
      </c>
      <c r="G3687">
        <v>132</v>
      </c>
      <c r="H3687" t="e">
        <v>#NULL!</v>
      </c>
      <c r="I3687">
        <v>1</v>
      </c>
      <c r="J3687">
        <v>4</v>
      </c>
      <c r="K3687">
        <v>23.7</v>
      </c>
      <c r="L3687">
        <v>212</v>
      </c>
      <c r="M3687" t="e">
        <v>#NULL!</v>
      </c>
      <c r="N3687" t="e">
        <v>#NULL!</v>
      </c>
      <c r="O3687">
        <v>10.8</v>
      </c>
    </row>
    <row r="3688" spans="1:15" hidden="1" x14ac:dyDescent="0.3">
      <c r="A3688">
        <v>87769</v>
      </c>
      <c r="B3688">
        <v>12</v>
      </c>
      <c r="C3688" t="e">
        <v>#NULL!</v>
      </c>
      <c r="D3688">
        <v>0.7</v>
      </c>
      <c r="E3688">
        <v>31</v>
      </c>
      <c r="F3688">
        <v>1</v>
      </c>
      <c r="G3688">
        <v>125</v>
      </c>
      <c r="H3688" t="e">
        <v>#NULL!</v>
      </c>
      <c r="I3688">
        <v>2</v>
      </c>
      <c r="J3688">
        <v>4</v>
      </c>
      <c r="K3688">
        <v>27.2</v>
      </c>
      <c r="L3688">
        <v>327</v>
      </c>
      <c r="M3688" t="e">
        <v>#NULL!</v>
      </c>
      <c r="N3688" t="e">
        <v>#NULL!</v>
      </c>
      <c r="O3688">
        <v>6.9</v>
      </c>
    </row>
    <row r="3689" spans="1:15" hidden="1" x14ac:dyDescent="0.3">
      <c r="A3689">
        <v>87770</v>
      </c>
      <c r="B3689">
        <v>13</v>
      </c>
      <c r="C3689" t="e">
        <v>#NULL!</v>
      </c>
      <c r="D3689">
        <v>1.7</v>
      </c>
      <c r="E3689">
        <v>0</v>
      </c>
      <c r="F3689">
        <v>1</v>
      </c>
      <c r="G3689">
        <v>130</v>
      </c>
      <c r="H3689" t="e">
        <v>#NULL!</v>
      </c>
      <c r="I3689">
        <v>2</v>
      </c>
      <c r="J3689">
        <v>3</v>
      </c>
      <c r="K3689" t="e">
        <v>#NULL!</v>
      </c>
      <c r="L3689">
        <v>1160</v>
      </c>
      <c r="M3689" t="e">
        <v>#NULL!</v>
      </c>
      <c r="N3689" t="e">
        <v>#NULL!</v>
      </c>
      <c r="O3689">
        <v>10.6</v>
      </c>
    </row>
    <row r="3690" spans="1:15" hidden="1" x14ac:dyDescent="0.3">
      <c r="A3690">
        <v>87771</v>
      </c>
      <c r="B3690">
        <v>2</v>
      </c>
      <c r="C3690" t="e">
        <v>#NULL!</v>
      </c>
      <c r="D3690">
        <v>0.08</v>
      </c>
      <c r="E3690">
        <v>1</v>
      </c>
      <c r="F3690">
        <v>2</v>
      </c>
      <c r="G3690">
        <v>125</v>
      </c>
      <c r="H3690" t="e">
        <v>#NULL!</v>
      </c>
      <c r="I3690">
        <v>1</v>
      </c>
      <c r="J3690">
        <v>3</v>
      </c>
      <c r="K3690" t="e">
        <v>#NULL!</v>
      </c>
      <c r="L3690">
        <v>539</v>
      </c>
      <c r="M3690" t="e">
        <v>#NULL!</v>
      </c>
      <c r="N3690" t="e">
        <v>#NULL!</v>
      </c>
      <c r="O3690">
        <v>5.4</v>
      </c>
    </row>
    <row r="3691" spans="1:15" hidden="1" x14ac:dyDescent="0.3">
      <c r="A3691">
        <v>87772</v>
      </c>
      <c r="B3691">
        <v>14</v>
      </c>
      <c r="C3691" t="e">
        <v>#NULL!</v>
      </c>
      <c r="D3691">
        <v>5</v>
      </c>
      <c r="E3691">
        <v>0</v>
      </c>
      <c r="F3691">
        <v>1</v>
      </c>
      <c r="G3691">
        <v>120</v>
      </c>
      <c r="H3691" t="e">
        <v>#NULL!</v>
      </c>
      <c r="I3691">
        <v>2</v>
      </c>
      <c r="J3691">
        <v>1</v>
      </c>
      <c r="K3691">
        <v>29.1</v>
      </c>
      <c r="L3691">
        <v>363</v>
      </c>
      <c r="M3691" t="e">
        <v>#NULL!</v>
      </c>
      <c r="N3691" t="e">
        <v>#NULL!</v>
      </c>
      <c r="O3691">
        <v>6</v>
      </c>
    </row>
    <row r="3692" spans="1:15" hidden="1" x14ac:dyDescent="0.3">
      <c r="A3692">
        <v>87773</v>
      </c>
      <c r="B3692">
        <v>2</v>
      </c>
      <c r="C3692" t="e">
        <v>#NULL!</v>
      </c>
      <c r="D3692">
        <v>1.1000000000000001</v>
      </c>
      <c r="E3692">
        <v>20</v>
      </c>
      <c r="F3692">
        <v>1</v>
      </c>
      <c r="G3692">
        <v>131</v>
      </c>
      <c r="H3692" t="e">
        <v>#NULL!</v>
      </c>
      <c r="I3692">
        <v>1</v>
      </c>
      <c r="J3692">
        <v>3</v>
      </c>
      <c r="K3692">
        <v>21.1</v>
      </c>
      <c r="L3692">
        <v>408</v>
      </c>
      <c r="M3692" t="e">
        <v>#NULL!</v>
      </c>
      <c r="N3692" t="e">
        <v>#NULL!</v>
      </c>
      <c r="O3692">
        <v>7.2</v>
      </c>
    </row>
    <row r="3693" spans="1:15" hidden="1" x14ac:dyDescent="0.3">
      <c r="A3693">
        <v>87774</v>
      </c>
      <c r="B3693">
        <v>13</v>
      </c>
      <c r="C3693" t="e">
        <v>#NULL!</v>
      </c>
      <c r="D3693">
        <v>2.4</v>
      </c>
      <c r="E3693">
        <v>31</v>
      </c>
      <c r="F3693">
        <v>2</v>
      </c>
      <c r="G3693">
        <v>125</v>
      </c>
      <c r="H3693" t="e">
        <v>#NULL!</v>
      </c>
      <c r="I3693">
        <v>2</v>
      </c>
      <c r="J3693">
        <v>3</v>
      </c>
      <c r="K3693">
        <v>32.700000000000003</v>
      </c>
      <c r="L3693">
        <v>269</v>
      </c>
      <c r="M3693" t="e">
        <v>#NULL!</v>
      </c>
      <c r="N3693" t="e">
        <v>#NULL!</v>
      </c>
      <c r="O3693">
        <v>11.8</v>
      </c>
    </row>
    <row r="3694" spans="1:15" hidden="1" x14ac:dyDescent="0.3">
      <c r="A3694">
        <v>87775</v>
      </c>
      <c r="B3694">
        <v>1</v>
      </c>
      <c r="C3694" t="e">
        <v>#NULL!</v>
      </c>
      <c r="D3694">
        <v>0.08</v>
      </c>
      <c r="E3694">
        <v>0</v>
      </c>
      <c r="F3694">
        <v>1</v>
      </c>
      <c r="G3694">
        <v>123</v>
      </c>
      <c r="H3694" t="e">
        <v>#NULL!</v>
      </c>
      <c r="I3694">
        <v>2</v>
      </c>
      <c r="J3694">
        <v>4</v>
      </c>
      <c r="K3694">
        <v>20.7</v>
      </c>
      <c r="L3694">
        <v>662</v>
      </c>
      <c r="M3694" t="e">
        <v>#NULL!</v>
      </c>
      <c r="N3694" t="e">
        <v>#NULL!</v>
      </c>
      <c r="O3694">
        <v>6.6</v>
      </c>
    </row>
    <row r="3695" spans="1:15" hidden="1" x14ac:dyDescent="0.3">
      <c r="A3695">
        <v>87776</v>
      </c>
      <c r="B3695">
        <v>3</v>
      </c>
      <c r="C3695" t="e">
        <v>#NULL!</v>
      </c>
      <c r="D3695">
        <v>2.2000000000000002</v>
      </c>
      <c r="E3695">
        <v>79</v>
      </c>
      <c r="F3695">
        <v>1</v>
      </c>
      <c r="G3695">
        <v>128</v>
      </c>
      <c r="H3695" t="e">
        <v>#NULL!</v>
      </c>
      <c r="I3695">
        <v>2</v>
      </c>
      <c r="J3695">
        <v>3</v>
      </c>
      <c r="K3695">
        <v>18.2</v>
      </c>
      <c r="L3695">
        <v>324</v>
      </c>
      <c r="M3695" t="e">
        <v>#NULL!</v>
      </c>
      <c r="N3695" t="e">
        <v>#NULL!</v>
      </c>
      <c r="O3695">
        <v>8.9</v>
      </c>
    </row>
    <row r="3696" spans="1:15" hidden="1" x14ac:dyDescent="0.3">
      <c r="A3696">
        <v>87777</v>
      </c>
      <c r="B3696">
        <v>18</v>
      </c>
      <c r="C3696" t="e">
        <v>#NULL!</v>
      </c>
      <c r="D3696">
        <v>1.4</v>
      </c>
      <c r="E3696">
        <v>48</v>
      </c>
      <c r="F3696">
        <v>2</v>
      </c>
      <c r="G3696">
        <v>128</v>
      </c>
      <c r="H3696" t="e">
        <v>#NULL!</v>
      </c>
      <c r="I3696">
        <v>1</v>
      </c>
      <c r="J3696">
        <v>6</v>
      </c>
      <c r="K3696">
        <v>18</v>
      </c>
      <c r="L3696">
        <v>715</v>
      </c>
      <c r="M3696" t="e">
        <v>#NULL!</v>
      </c>
      <c r="N3696" t="e">
        <v>#NULL!</v>
      </c>
      <c r="O3696">
        <v>6.9</v>
      </c>
    </row>
    <row r="3697" spans="1:15" hidden="1" x14ac:dyDescent="0.3">
      <c r="A3697">
        <v>87778</v>
      </c>
      <c r="B3697">
        <v>12</v>
      </c>
      <c r="C3697" t="e">
        <v>#NULL!</v>
      </c>
      <c r="D3697">
        <v>1.8</v>
      </c>
      <c r="E3697">
        <v>22</v>
      </c>
      <c r="F3697">
        <v>2</v>
      </c>
      <c r="G3697">
        <v>130</v>
      </c>
      <c r="H3697" t="e">
        <v>#NULL!</v>
      </c>
      <c r="I3697">
        <v>2</v>
      </c>
      <c r="J3697">
        <v>2</v>
      </c>
      <c r="K3697">
        <v>39</v>
      </c>
      <c r="L3697">
        <v>369</v>
      </c>
      <c r="M3697" t="e">
        <v>#NULL!</v>
      </c>
      <c r="N3697" t="e">
        <v>#NULL!</v>
      </c>
      <c r="O3697">
        <v>4.4000000000000004</v>
      </c>
    </row>
    <row r="3698" spans="1:15" hidden="1" x14ac:dyDescent="0.3">
      <c r="A3698">
        <v>87780</v>
      </c>
      <c r="B3698">
        <v>11</v>
      </c>
      <c r="C3698" t="e">
        <v>#NULL!</v>
      </c>
      <c r="D3698" t="e">
        <v>#NULL!</v>
      </c>
      <c r="E3698">
        <v>58</v>
      </c>
      <c r="F3698">
        <v>2</v>
      </c>
      <c r="G3698">
        <v>133</v>
      </c>
      <c r="H3698" t="e">
        <v>#NULL!</v>
      </c>
      <c r="I3698">
        <v>1</v>
      </c>
      <c r="J3698">
        <v>4</v>
      </c>
      <c r="K3698">
        <v>20.5</v>
      </c>
      <c r="L3698">
        <v>662</v>
      </c>
      <c r="M3698" t="e">
        <v>#NULL!</v>
      </c>
      <c r="N3698" t="e">
        <v>#NULL!</v>
      </c>
      <c r="O3698">
        <v>8.9</v>
      </c>
    </row>
    <row r="3699" spans="1:15" hidden="1" x14ac:dyDescent="0.3">
      <c r="A3699">
        <v>87781</v>
      </c>
      <c r="B3699">
        <v>2</v>
      </c>
      <c r="C3699" t="e">
        <v>#NULL!</v>
      </c>
      <c r="D3699">
        <v>0.7</v>
      </c>
      <c r="E3699">
        <v>65</v>
      </c>
      <c r="F3699">
        <v>1</v>
      </c>
      <c r="G3699">
        <v>125</v>
      </c>
      <c r="H3699" t="e">
        <v>#NULL!</v>
      </c>
      <c r="I3699">
        <v>2</v>
      </c>
      <c r="J3699">
        <v>3</v>
      </c>
      <c r="K3699">
        <v>37.200000000000003</v>
      </c>
      <c r="L3699">
        <v>675</v>
      </c>
      <c r="M3699" t="e">
        <v>#NULL!</v>
      </c>
      <c r="N3699" t="e">
        <v>#NULL!</v>
      </c>
      <c r="O3699">
        <v>9.3000000000000007</v>
      </c>
    </row>
    <row r="3700" spans="1:15" hidden="1" x14ac:dyDescent="0.3">
      <c r="A3700">
        <v>87782</v>
      </c>
      <c r="B3700">
        <v>10</v>
      </c>
      <c r="C3700" t="e">
        <v>#NULL!</v>
      </c>
      <c r="D3700" t="e">
        <v>#NULL!</v>
      </c>
      <c r="E3700">
        <v>38</v>
      </c>
      <c r="F3700">
        <v>1</v>
      </c>
      <c r="G3700">
        <v>131</v>
      </c>
      <c r="H3700" t="e">
        <v>#NULL!</v>
      </c>
      <c r="I3700">
        <v>1</v>
      </c>
      <c r="J3700">
        <v>3</v>
      </c>
      <c r="K3700">
        <v>22.9</v>
      </c>
      <c r="L3700">
        <v>477</v>
      </c>
      <c r="M3700" t="e">
        <v>#NULL!</v>
      </c>
      <c r="N3700" t="e">
        <v>#NULL!</v>
      </c>
      <c r="O3700">
        <v>5.4</v>
      </c>
    </row>
    <row r="3701" spans="1:15" hidden="1" x14ac:dyDescent="0.3">
      <c r="A3701">
        <v>87783</v>
      </c>
      <c r="B3701">
        <v>10</v>
      </c>
      <c r="C3701" t="e">
        <v>#NULL!</v>
      </c>
      <c r="D3701">
        <v>0.08</v>
      </c>
      <c r="E3701">
        <v>8</v>
      </c>
      <c r="F3701">
        <v>2</v>
      </c>
      <c r="G3701">
        <v>122</v>
      </c>
      <c r="H3701" t="e">
        <v>#NULL!</v>
      </c>
      <c r="I3701">
        <v>1</v>
      </c>
      <c r="J3701">
        <v>6</v>
      </c>
      <c r="K3701">
        <v>21.2</v>
      </c>
      <c r="L3701">
        <v>627</v>
      </c>
      <c r="M3701" t="e">
        <v>#NULL!</v>
      </c>
      <c r="N3701" t="e">
        <v>#NULL!</v>
      </c>
      <c r="O3701">
        <v>6.2</v>
      </c>
    </row>
    <row r="3702" spans="1:15" hidden="1" x14ac:dyDescent="0.3">
      <c r="A3702">
        <v>87784</v>
      </c>
      <c r="B3702">
        <v>5</v>
      </c>
      <c r="C3702" t="e">
        <v>#NULL!</v>
      </c>
      <c r="D3702">
        <v>25.3</v>
      </c>
      <c r="E3702">
        <v>18</v>
      </c>
      <c r="F3702">
        <v>1</v>
      </c>
      <c r="G3702">
        <v>119</v>
      </c>
      <c r="H3702" t="e">
        <v>#NULL!</v>
      </c>
      <c r="I3702">
        <v>2</v>
      </c>
      <c r="J3702">
        <v>4</v>
      </c>
      <c r="K3702">
        <v>36.700000000000003</v>
      </c>
      <c r="L3702">
        <v>724</v>
      </c>
      <c r="M3702" t="e">
        <v>#NULL!</v>
      </c>
      <c r="N3702" t="e">
        <v>#NULL!</v>
      </c>
      <c r="O3702">
        <v>5.9</v>
      </c>
    </row>
    <row r="3703" spans="1:15" hidden="1" x14ac:dyDescent="0.3">
      <c r="A3703">
        <v>87785</v>
      </c>
      <c r="B3703">
        <v>5</v>
      </c>
      <c r="C3703" t="e">
        <v>#NULL!</v>
      </c>
      <c r="D3703">
        <v>0.2</v>
      </c>
      <c r="E3703">
        <v>74</v>
      </c>
      <c r="F3703">
        <v>1</v>
      </c>
      <c r="G3703">
        <v>121</v>
      </c>
      <c r="H3703" t="e">
        <v>#NULL!</v>
      </c>
      <c r="I3703">
        <v>1</v>
      </c>
      <c r="J3703">
        <v>1</v>
      </c>
      <c r="K3703">
        <v>16.100000000000001</v>
      </c>
      <c r="L3703">
        <v>508</v>
      </c>
      <c r="M3703" t="e">
        <v>#NULL!</v>
      </c>
      <c r="N3703" t="e">
        <v>#NULL!</v>
      </c>
      <c r="O3703">
        <v>7.3</v>
      </c>
    </row>
    <row r="3704" spans="1:15" hidden="1" x14ac:dyDescent="0.3">
      <c r="A3704">
        <v>87786</v>
      </c>
      <c r="B3704">
        <v>11</v>
      </c>
      <c r="C3704" t="e">
        <v>#NULL!</v>
      </c>
      <c r="D3704">
        <v>0.5</v>
      </c>
      <c r="E3704">
        <v>1</v>
      </c>
      <c r="F3704">
        <v>1</v>
      </c>
      <c r="G3704">
        <v>128</v>
      </c>
      <c r="H3704" t="e">
        <v>#NULL!</v>
      </c>
      <c r="I3704">
        <v>1</v>
      </c>
      <c r="J3704">
        <v>2</v>
      </c>
      <c r="K3704">
        <v>24.2</v>
      </c>
      <c r="L3704">
        <v>388</v>
      </c>
      <c r="M3704" t="e">
        <v>#NULL!</v>
      </c>
      <c r="N3704" t="e">
        <v>#NULL!</v>
      </c>
      <c r="O3704">
        <v>7</v>
      </c>
    </row>
    <row r="3705" spans="1:15" hidden="1" x14ac:dyDescent="0.3">
      <c r="A3705">
        <v>87787</v>
      </c>
      <c r="B3705">
        <v>9</v>
      </c>
      <c r="C3705" t="e">
        <v>#NULL!</v>
      </c>
      <c r="D3705">
        <v>0.08</v>
      </c>
      <c r="E3705">
        <v>80</v>
      </c>
      <c r="F3705">
        <v>1</v>
      </c>
      <c r="G3705">
        <v>127</v>
      </c>
      <c r="H3705" t="e">
        <v>#NULL!</v>
      </c>
      <c r="I3705">
        <v>1</v>
      </c>
      <c r="J3705">
        <v>1</v>
      </c>
      <c r="K3705">
        <v>29.4</v>
      </c>
      <c r="L3705">
        <v>561</v>
      </c>
      <c r="M3705" t="e">
        <v>#NULL!</v>
      </c>
      <c r="N3705" t="e">
        <v>#NULL!</v>
      </c>
      <c r="O3705">
        <v>6.7</v>
      </c>
    </row>
    <row r="3706" spans="1:15" hidden="1" x14ac:dyDescent="0.3">
      <c r="A3706">
        <v>87788</v>
      </c>
      <c r="B3706">
        <v>1</v>
      </c>
      <c r="C3706" t="e">
        <v>#NULL!</v>
      </c>
      <c r="D3706">
        <v>0.08</v>
      </c>
      <c r="E3706">
        <v>36</v>
      </c>
      <c r="F3706">
        <v>1</v>
      </c>
      <c r="G3706">
        <v>120</v>
      </c>
      <c r="H3706" t="e">
        <v>#NULL!</v>
      </c>
      <c r="I3706">
        <v>2</v>
      </c>
      <c r="J3706">
        <v>1</v>
      </c>
      <c r="K3706">
        <v>26.4</v>
      </c>
      <c r="L3706">
        <v>317</v>
      </c>
      <c r="M3706" t="e">
        <v>#NULL!</v>
      </c>
      <c r="N3706" t="e">
        <v>#NULL!</v>
      </c>
      <c r="O3706">
        <v>5.8</v>
      </c>
    </row>
    <row r="3707" spans="1:15" hidden="1" x14ac:dyDescent="0.3">
      <c r="A3707">
        <v>87789</v>
      </c>
      <c r="B3707">
        <v>2</v>
      </c>
      <c r="C3707" t="e">
        <v>#NULL!</v>
      </c>
      <c r="D3707">
        <v>0.08</v>
      </c>
      <c r="E3707">
        <v>43</v>
      </c>
      <c r="F3707">
        <v>2</v>
      </c>
      <c r="G3707">
        <v>122</v>
      </c>
      <c r="H3707" t="e">
        <v>#NULL!</v>
      </c>
      <c r="I3707">
        <v>1</v>
      </c>
      <c r="J3707">
        <v>6</v>
      </c>
      <c r="K3707">
        <v>28.2</v>
      </c>
      <c r="L3707">
        <v>636</v>
      </c>
      <c r="M3707" t="e">
        <v>#NULL!</v>
      </c>
      <c r="N3707" t="e">
        <v>#NULL!</v>
      </c>
      <c r="O3707">
        <v>6</v>
      </c>
    </row>
    <row r="3708" spans="1:15" hidden="1" x14ac:dyDescent="0.3">
      <c r="A3708">
        <v>87790</v>
      </c>
      <c r="B3708">
        <v>1</v>
      </c>
      <c r="C3708" t="e">
        <v>#NULL!</v>
      </c>
      <c r="D3708">
        <v>0.08</v>
      </c>
      <c r="E3708">
        <v>8</v>
      </c>
      <c r="F3708">
        <v>1</v>
      </c>
      <c r="G3708">
        <v>126</v>
      </c>
      <c r="H3708" t="e">
        <v>#NULL!</v>
      </c>
      <c r="I3708">
        <v>1</v>
      </c>
      <c r="J3708">
        <v>2</v>
      </c>
      <c r="K3708" t="e">
        <v>#NULL!</v>
      </c>
      <c r="L3708">
        <v>361</v>
      </c>
      <c r="M3708" t="e">
        <v>#NULL!</v>
      </c>
      <c r="N3708" t="e">
        <v>#NULL!</v>
      </c>
      <c r="O3708">
        <v>9.6999999999999993</v>
      </c>
    </row>
    <row r="3709" spans="1:15" hidden="1" x14ac:dyDescent="0.3">
      <c r="A3709">
        <v>87791</v>
      </c>
      <c r="B3709">
        <v>6</v>
      </c>
      <c r="C3709" t="e">
        <v>#NULL!</v>
      </c>
      <c r="D3709">
        <v>2.2000000000000002</v>
      </c>
      <c r="E3709">
        <v>14</v>
      </c>
      <c r="F3709">
        <v>1</v>
      </c>
      <c r="G3709">
        <v>128</v>
      </c>
      <c r="H3709" t="e">
        <v>#NULL!</v>
      </c>
      <c r="I3709">
        <v>1</v>
      </c>
      <c r="J3709">
        <v>1</v>
      </c>
      <c r="K3709">
        <v>19.899999999999999</v>
      </c>
      <c r="L3709">
        <v>392</v>
      </c>
      <c r="M3709" t="e">
        <v>#NULL!</v>
      </c>
      <c r="N3709" t="e">
        <v>#NULL!</v>
      </c>
      <c r="O3709">
        <v>8.3000000000000007</v>
      </c>
    </row>
    <row r="3710" spans="1:15" hidden="1" x14ac:dyDescent="0.3">
      <c r="A3710">
        <v>87792</v>
      </c>
      <c r="B3710">
        <v>16</v>
      </c>
      <c r="C3710" t="e">
        <v>#NULL!</v>
      </c>
      <c r="D3710">
        <v>0.08</v>
      </c>
      <c r="E3710">
        <v>39</v>
      </c>
      <c r="F3710">
        <v>2</v>
      </c>
      <c r="G3710">
        <v>129</v>
      </c>
      <c r="H3710" t="e">
        <v>#NULL!</v>
      </c>
      <c r="I3710">
        <v>2</v>
      </c>
      <c r="J3710">
        <v>2</v>
      </c>
      <c r="K3710" t="e">
        <v>#NULL!</v>
      </c>
      <c r="L3710">
        <v>494</v>
      </c>
      <c r="M3710" t="e">
        <v>#NULL!</v>
      </c>
      <c r="N3710" t="e">
        <v>#NULL!</v>
      </c>
      <c r="O3710">
        <v>6.5</v>
      </c>
    </row>
    <row r="3711" spans="1:15" hidden="1" x14ac:dyDescent="0.3">
      <c r="A3711">
        <v>87793</v>
      </c>
      <c r="B3711" t="e">
        <v>#NULL!</v>
      </c>
      <c r="C3711" t="e">
        <v>#NULL!</v>
      </c>
      <c r="D3711" t="e">
        <v>#NULL!</v>
      </c>
      <c r="E3711">
        <v>19</v>
      </c>
      <c r="F3711">
        <v>2</v>
      </c>
      <c r="G3711">
        <v>132</v>
      </c>
      <c r="H3711" t="e">
        <v>#NULL!</v>
      </c>
      <c r="I3711">
        <v>2</v>
      </c>
      <c r="J3711">
        <v>3</v>
      </c>
      <c r="K3711">
        <v>16.2</v>
      </c>
      <c r="L3711" t="e">
        <v>#NULL!</v>
      </c>
      <c r="M3711" t="e">
        <v>#NULL!</v>
      </c>
      <c r="N3711" t="e">
        <v>#NULL!</v>
      </c>
      <c r="O3711" t="e">
        <v>#NULL!</v>
      </c>
    </row>
    <row r="3712" spans="1:15" hidden="1" x14ac:dyDescent="0.3">
      <c r="A3712">
        <v>87795</v>
      </c>
      <c r="B3712">
        <v>0</v>
      </c>
      <c r="C3712" t="e">
        <v>#NULL!</v>
      </c>
      <c r="D3712">
        <v>5.5</v>
      </c>
      <c r="E3712">
        <v>8</v>
      </c>
      <c r="F3712">
        <v>1</v>
      </c>
      <c r="G3712">
        <v>132</v>
      </c>
      <c r="H3712" t="e">
        <v>#NULL!</v>
      </c>
      <c r="I3712">
        <v>2</v>
      </c>
      <c r="J3712">
        <v>4</v>
      </c>
      <c r="K3712">
        <v>26.2</v>
      </c>
      <c r="L3712">
        <v>605</v>
      </c>
      <c r="M3712" t="e">
        <v>#NULL!</v>
      </c>
      <c r="N3712" t="e">
        <v>#NULL!</v>
      </c>
      <c r="O3712">
        <v>6.7</v>
      </c>
    </row>
    <row r="3713" spans="1:15" hidden="1" x14ac:dyDescent="0.3">
      <c r="A3713">
        <v>87796</v>
      </c>
      <c r="B3713">
        <v>12</v>
      </c>
      <c r="C3713" t="e">
        <v>#NULL!</v>
      </c>
      <c r="D3713">
        <v>2.9</v>
      </c>
      <c r="E3713">
        <v>15</v>
      </c>
      <c r="F3713">
        <v>2</v>
      </c>
      <c r="G3713">
        <v>128</v>
      </c>
      <c r="H3713" t="e">
        <v>#NULL!</v>
      </c>
      <c r="I3713">
        <v>1</v>
      </c>
      <c r="J3713">
        <v>6</v>
      </c>
      <c r="K3713">
        <v>17.2</v>
      </c>
      <c r="L3713">
        <v>561</v>
      </c>
      <c r="M3713" t="e">
        <v>#NULL!</v>
      </c>
      <c r="N3713" t="e">
        <v>#NULL!</v>
      </c>
      <c r="O3713">
        <v>10.8</v>
      </c>
    </row>
    <row r="3714" spans="1:15" hidden="1" x14ac:dyDescent="0.3">
      <c r="A3714">
        <v>87797</v>
      </c>
      <c r="B3714">
        <v>4</v>
      </c>
      <c r="C3714" t="e">
        <v>#NULL!</v>
      </c>
      <c r="D3714">
        <v>0.08</v>
      </c>
      <c r="E3714">
        <v>2</v>
      </c>
      <c r="F3714">
        <v>2</v>
      </c>
      <c r="G3714">
        <v>126</v>
      </c>
      <c r="H3714" t="e">
        <v>#NULL!</v>
      </c>
      <c r="I3714">
        <v>1</v>
      </c>
      <c r="J3714">
        <v>4</v>
      </c>
      <c r="K3714">
        <v>15.7</v>
      </c>
      <c r="L3714">
        <v>272</v>
      </c>
      <c r="M3714" t="e">
        <v>#NULL!</v>
      </c>
      <c r="N3714" t="e">
        <v>#NULL!</v>
      </c>
      <c r="O3714">
        <v>4.5</v>
      </c>
    </row>
    <row r="3715" spans="1:15" hidden="1" x14ac:dyDescent="0.3">
      <c r="A3715">
        <v>87798</v>
      </c>
      <c r="B3715">
        <v>13</v>
      </c>
      <c r="C3715" t="e">
        <v>#NULL!</v>
      </c>
      <c r="D3715">
        <v>2.6</v>
      </c>
      <c r="E3715">
        <v>67</v>
      </c>
      <c r="F3715">
        <v>2</v>
      </c>
      <c r="G3715">
        <v>131</v>
      </c>
      <c r="H3715" t="e">
        <v>#NULL!</v>
      </c>
      <c r="I3715">
        <v>2</v>
      </c>
      <c r="J3715">
        <v>4</v>
      </c>
      <c r="K3715">
        <v>16.100000000000001</v>
      </c>
      <c r="L3715">
        <v>490</v>
      </c>
      <c r="M3715" t="e">
        <v>#NULL!</v>
      </c>
      <c r="N3715" t="e">
        <v>#NULL!</v>
      </c>
      <c r="O3715">
        <v>6.4</v>
      </c>
    </row>
    <row r="3716" spans="1:15" hidden="1" x14ac:dyDescent="0.3">
      <c r="A3716">
        <v>87799</v>
      </c>
      <c r="B3716">
        <v>4</v>
      </c>
      <c r="C3716" t="e">
        <v>#NULL!</v>
      </c>
      <c r="D3716">
        <v>13.6</v>
      </c>
      <c r="E3716">
        <v>11</v>
      </c>
      <c r="F3716">
        <v>2</v>
      </c>
      <c r="G3716">
        <v>122</v>
      </c>
      <c r="H3716" t="e">
        <v>#NULL!</v>
      </c>
      <c r="I3716">
        <v>1</v>
      </c>
      <c r="J3716">
        <v>1</v>
      </c>
      <c r="K3716">
        <v>18.5</v>
      </c>
      <c r="L3716">
        <v>400</v>
      </c>
      <c r="M3716" t="e">
        <v>#NULL!</v>
      </c>
      <c r="N3716" t="e">
        <v>#NULL!</v>
      </c>
      <c r="O3716">
        <v>7.1</v>
      </c>
    </row>
    <row r="3717" spans="1:15" hidden="1" x14ac:dyDescent="0.3">
      <c r="A3717">
        <v>87800</v>
      </c>
      <c r="B3717">
        <v>3</v>
      </c>
      <c r="C3717" t="e">
        <v>#NULL!</v>
      </c>
      <c r="D3717">
        <v>1.3</v>
      </c>
      <c r="E3717">
        <v>37</v>
      </c>
      <c r="F3717">
        <v>2</v>
      </c>
      <c r="G3717">
        <v>122</v>
      </c>
      <c r="H3717" t="e">
        <v>#NULL!</v>
      </c>
      <c r="I3717">
        <v>2</v>
      </c>
      <c r="J3717">
        <v>2</v>
      </c>
      <c r="K3717" t="e">
        <v>#NULL!</v>
      </c>
      <c r="L3717">
        <v>472</v>
      </c>
      <c r="M3717" t="e">
        <v>#NULL!</v>
      </c>
      <c r="N3717" t="e">
        <v>#NULL!</v>
      </c>
      <c r="O3717">
        <v>8</v>
      </c>
    </row>
    <row r="3718" spans="1:15" hidden="1" x14ac:dyDescent="0.3">
      <c r="A3718">
        <v>87801</v>
      </c>
      <c r="B3718">
        <v>0</v>
      </c>
      <c r="C3718" t="e">
        <v>#NULL!</v>
      </c>
      <c r="D3718">
        <v>0.9</v>
      </c>
      <c r="E3718">
        <v>49</v>
      </c>
      <c r="F3718">
        <v>2</v>
      </c>
      <c r="G3718">
        <v>130</v>
      </c>
      <c r="H3718" t="e">
        <v>#NULL!</v>
      </c>
      <c r="I3718">
        <v>1</v>
      </c>
      <c r="J3718">
        <v>4</v>
      </c>
      <c r="K3718" t="e">
        <v>#NULL!</v>
      </c>
      <c r="L3718">
        <v>355</v>
      </c>
      <c r="M3718" t="e">
        <v>#NULL!</v>
      </c>
      <c r="N3718" t="e">
        <v>#NULL!</v>
      </c>
      <c r="O3718">
        <v>6.5</v>
      </c>
    </row>
    <row r="3719" spans="1:15" hidden="1" x14ac:dyDescent="0.3">
      <c r="A3719">
        <v>87802</v>
      </c>
      <c r="B3719">
        <v>4</v>
      </c>
      <c r="C3719" t="e">
        <v>#NULL!</v>
      </c>
      <c r="D3719">
        <v>28.8</v>
      </c>
      <c r="E3719">
        <v>0</v>
      </c>
      <c r="F3719">
        <v>2</v>
      </c>
      <c r="G3719">
        <v>124</v>
      </c>
      <c r="H3719" t="e">
        <v>#NULL!</v>
      </c>
      <c r="I3719">
        <v>2</v>
      </c>
      <c r="J3719">
        <v>1</v>
      </c>
      <c r="K3719">
        <v>14.6</v>
      </c>
      <c r="L3719">
        <v>358</v>
      </c>
      <c r="M3719" t="e">
        <v>#NULL!</v>
      </c>
      <c r="N3719" t="e">
        <v>#NULL!</v>
      </c>
      <c r="O3719">
        <v>8.1</v>
      </c>
    </row>
    <row r="3720" spans="1:15" hidden="1" x14ac:dyDescent="0.3">
      <c r="A3720">
        <v>87803</v>
      </c>
      <c r="B3720">
        <v>16</v>
      </c>
      <c r="C3720" t="e">
        <v>#NULL!</v>
      </c>
      <c r="D3720">
        <v>1</v>
      </c>
      <c r="E3720">
        <v>4</v>
      </c>
      <c r="F3720">
        <v>2</v>
      </c>
      <c r="G3720">
        <v>132</v>
      </c>
      <c r="H3720" t="e">
        <v>#NULL!</v>
      </c>
      <c r="I3720">
        <v>1</v>
      </c>
      <c r="J3720">
        <v>4</v>
      </c>
      <c r="K3720">
        <v>15.6</v>
      </c>
      <c r="L3720">
        <v>312</v>
      </c>
      <c r="M3720" t="e">
        <v>#NULL!</v>
      </c>
      <c r="N3720" t="e">
        <v>#NULL!</v>
      </c>
      <c r="O3720">
        <v>5.6</v>
      </c>
    </row>
    <row r="3721" spans="1:15" hidden="1" x14ac:dyDescent="0.3">
      <c r="A3721">
        <v>87805</v>
      </c>
      <c r="B3721">
        <v>10</v>
      </c>
      <c r="C3721" t="e">
        <v>#NULL!</v>
      </c>
      <c r="D3721">
        <v>1.4</v>
      </c>
      <c r="E3721">
        <v>71</v>
      </c>
      <c r="F3721">
        <v>2</v>
      </c>
      <c r="G3721">
        <v>126</v>
      </c>
      <c r="H3721" t="e">
        <v>#NULL!</v>
      </c>
      <c r="I3721">
        <v>2</v>
      </c>
      <c r="J3721">
        <v>1</v>
      </c>
      <c r="K3721">
        <v>26.8</v>
      </c>
      <c r="L3721">
        <v>203</v>
      </c>
      <c r="M3721" t="e">
        <v>#NULL!</v>
      </c>
      <c r="N3721" t="e">
        <v>#NULL!</v>
      </c>
      <c r="O3721">
        <v>7.4</v>
      </c>
    </row>
    <row r="3722" spans="1:15" hidden="1" x14ac:dyDescent="0.3">
      <c r="A3722">
        <v>87806</v>
      </c>
      <c r="B3722">
        <v>10</v>
      </c>
      <c r="C3722" t="e">
        <v>#NULL!</v>
      </c>
      <c r="D3722">
        <v>0.4</v>
      </c>
      <c r="E3722">
        <v>15</v>
      </c>
      <c r="F3722">
        <v>2</v>
      </c>
      <c r="G3722">
        <v>132</v>
      </c>
      <c r="H3722" t="e">
        <v>#NULL!</v>
      </c>
      <c r="I3722">
        <v>2</v>
      </c>
      <c r="J3722">
        <v>3</v>
      </c>
      <c r="K3722">
        <v>20.7</v>
      </c>
      <c r="L3722">
        <v>464</v>
      </c>
      <c r="M3722" t="e">
        <v>#NULL!</v>
      </c>
      <c r="N3722" t="e">
        <v>#NULL!</v>
      </c>
      <c r="O3722">
        <v>4.2</v>
      </c>
    </row>
    <row r="3723" spans="1:15" hidden="1" x14ac:dyDescent="0.3">
      <c r="A3723">
        <v>87807</v>
      </c>
      <c r="B3723">
        <v>12</v>
      </c>
      <c r="C3723" t="e">
        <v>#NULL!</v>
      </c>
      <c r="D3723">
        <v>0.6</v>
      </c>
      <c r="E3723">
        <v>0</v>
      </c>
      <c r="F3723">
        <v>1</v>
      </c>
      <c r="G3723">
        <v>132</v>
      </c>
      <c r="H3723" t="e">
        <v>#NULL!</v>
      </c>
      <c r="I3723">
        <v>1</v>
      </c>
      <c r="J3723">
        <v>3</v>
      </c>
      <c r="K3723" t="e">
        <v>#NULL!</v>
      </c>
      <c r="L3723">
        <v>530</v>
      </c>
      <c r="M3723" t="e">
        <v>#NULL!</v>
      </c>
      <c r="N3723" t="e">
        <v>#NULL!</v>
      </c>
      <c r="O3723">
        <v>6.5</v>
      </c>
    </row>
    <row r="3724" spans="1:15" hidden="1" x14ac:dyDescent="0.3">
      <c r="A3724">
        <v>87808</v>
      </c>
      <c r="B3724">
        <v>0</v>
      </c>
      <c r="C3724" t="e">
        <v>#NULL!</v>
      </c>
      <c r="D3724">
        <v>1</v>
      </c>
      <c r="E3724">
        <v>56</v>
      </c>
      <c r="F3724">
        <v>2</v>
      </c>
      <c r="G3724">
        <v>126</v>
      </c>
      <c r="H3724" t="e">
        <v>#NULL!</v>
      </c>
      <c r="I3724">
        <v>2</v>
      </c>
      <c r="J3724">
        <v>4</v>
      </c>
      <c r="K3724">
        <v>34.200000000000003</v>
      </c>
      <c r="L3724">
        <v>896</v>
      </c>
      <c r="M3724" t="e">
        <v>#NULL!</v>
      </c>
      <c r="N3724" t="e">
        <v>#NULL!</v>
      </c>
      <c r="O3724">
        <v>7.1</v>
      </c>
    </row>
    <row r="3725" spans="1:15" hidden="1" x14ac:dyDescent="0.3">
      <c r="A3725">
        <v>87809</v>
      </c>
      <c r="B3725">
        <v>3</v>
      </c>
      <c r="C3725" t="e">
        <v>#NULL!</v>
      </c>
      <c r="D3725">
        <v>0.3</v>
      </c>
      <c r="E3725">
        <v>19</v>
      </c>
      <c r="F3725">
        <v>2</v>
      </c>
      <c r="G3725">
        <v>129</v>
      </c>
      <c r="H3725" t="e">
        <v>#NULL!</v>
      </c>
      <c r="I3725">
        <v>1</v>
      </c>
      <c r="J3725">
        <v>1</v>
      </c>
      <c r="K3725">
        <v>23.9</v>
      </c>
      <c r="L3725">
        <v>706</v>
      </c>
      <c r="M3725" t="e">
        <v>#NULL!</v>
      </c>
      <c r="N3725" t="e">
        <v>#NULL!</v>
      </c>
      <c r="O3725">
        <v>6.9</v>
      </c>
    </row>
    <row r="3726" spans="1:15" hidden="1" x14ac:dyDescent="0.3">
      <c r="A3726">
        <v>87810</v>
      </c>
      <c r="B3726">
        <v>16</v>
      </c>
      <c r="C3726" t="e">
        <v>#NULL!</v>
      </c>
      <c r="D3726">
        <v>3.4</v>
      </c>
      <c r="E3726">
        <v>13</v>
      </c>
      <c r="F3726">
        <v>2</v>
      </c>
      <c r="G3726">
        <v>125</v>
      </c>
      <c r="H3726" t="e">
        <v>#NULL!</v>
      </c>
      <c r="I3726">
        <v>1</v>
      </c>
      <c r="J3726">
        <v>3</v>
      </c>
      <c r="K3726">
        <v>23.6</v>
      </c>
      <c r="L3726">
        <v>534</v>
      </c>
      <c r="M3726" t="e">
        <v>#NULL!</v>
      </c>
      <c r="N3726" t="e">
        <v>#NULL!</v>
      </c>
      <c r="O3726">
        <v>4.9000000000000004</v>
      </c>
    </row>
    <row r="3727" spans="1:15" hidden="1" x14ac:dyDescent="0.3">
      <c r="A3727">
        <v>87811</v>
      </c>
      <c r="B3727">
        <v>0</v>
      </c>
      <c r="C3727" t="e">
        <v>#NULL!</v>
      </c>
      <c r="D3727">
        <v>0.08</v>
      </c>
      <c r="E3727">
        <v>13</v>
      </c>
      <c r="F3727">
        <v>2</v>
      </c>
      <c r="G3727">
        <v>120</v>
      </c>
      <c r="H3727" t="e">
        <v>#NULL!</v>
      </c>
      <c r="I3727">
        <v>2</v>
      </c>
      <c r="J3727">
        <v>3</v>
      </c>
      <c r="K3727">
        <v>18.8</v>
      </c>
      <c r="L3727">
        <v>508</v>
      </c>
      <c r="M3727" t="e">
        <v>#NULL!</v>
      </c>
      <c r="N3727" t="e">
        <v>#NULL!</v>
      </c>
      <c r="O3727">
        <v>7.5</v>
      </c>
    </row>
    <row r="3728" spans="1:15" hidden="1" x14ac:dyDescent="0.3">
      <c r="A3728">
        <v>87812</v>
      </c>
      <c r="B3728">
        <v>2</v>
      </c>
      <c r="C3728" t="e">
        <v>#NULL!</v>
      </c>
      <c r="D3728">
        <v>0.3</v>
      </c>
      <c r="E3728">
        <v>6</v>
      </c>
      <c r="F3728">
        <v>1</v>
      </c>
      <c r="G3728">
        <v>120</v>
      </c>
      <c r="H3728" t="e">
        <v>#NULL!</v>
      </c>
      <c r="I3728">
        <v>1</v>
      </c>
      <c r="J3728">
        <v>1</v>
      </c>
      <c r="K3728">
        <v>36.299999999999997</v>
      </c>
      <c r="L3728">
        <v>715</v>
      </c>
      <c r="M3728" t="e">
        <v>#NULL!</v>
      </c>
      <c r="N3728" t="e">
        <v>#NULL!</v>
      </c>
      <c r="O3728">
        <v>5.7</v>
      </c>
    </row>
    <row r="3729" spans="1:15" hidden="1" x14ac:dyDescent="0.3">
      <c r="A3729">
        <v>87813</v>
      </c>
      <c r="B3729">
        <v>2</v>
      </c>
      <c r="C3729" t="e">
        <v>#NULL!</v>
      </c>
      <c r="D3729" t="e">
        <v>#NULL!</v>
      </c>
      <c r="E3729">
        <v>31</v>
      </c>
      <c r="F3729">
        <v>1</v>
      </c>
      <c r="G3729">
        <v>121</v>
      </c>
      <c r="H3729" t="e">
        <v>#NULL!</v>
      </c>
      <c r="I3729">
        <v>2</v>
      </c>
      <c r="J3729">
        <v>1</v>
      </c>
      <c r="K3729" t="e">
        <v>#NULL!</v>
      </c>
      <c r="L3729">
        <v>640</v>
      </c>
      <c r="M3729" t="e">
        <v>#NULL!</v>
      </c>
      <c r="N3729" t="e">
        <v>#NULL!</v>
      </c>
      <c r="O3729">
        <v>10</v>
      </c>
    </row>
    <row r="3730" spans="1:15" hidden="1" x14ac:dyDescent="0.3">
      <c r="A3730">
        <v>87814</v>
      </c>
      <c r="B3730">
        <v>0</v>
      </c>
      <c r="C3730" t="e">
        <v>#NULL!</v>
      </c>
      <c r="D3730">
        <v>3.7</v>
      </c>
      <c r="E3730">
        <v>8</v>
      </c>
      <c r="F3730">
        <v>2</v>
      </c>
      <c r="G3730">
        <v>132</v>
      </c>
      <c r="H3730" t="e">
        <v>#NULL!</v>
      </c>
      <c r="I3730">
        <v>2</v>
      </c>
      <c r="J3730">
        <v>4</v>
      </c>
      <c r="K3730">
        <v>19.8</v>
      </c>
      <c r="L3730">
        <v>464</v>
      </c>
      <c r="M3730" t="e">
        <v>#NULL!</v>
      </c>
      <c r="N3730" t="e">
        <v>#NULL!</v>
      </c>
      <c r="O3730">
        <v>8.9</v>
      </c>
    </row>
    <row r="3731" spans="1:15" hidden="1" x14ac:dyDescent="0.3">
      <c r="A3731">
        <v>87815</v>
      </c>
      <c r="B3731">
        <v>2</v>
      </c>
      <c r="C3731" t="e">
        <v>#NULL!</v>
      </c>
      <c r="D3731">
        <v>0.5</v>
      </c>
      <c r="E3731">
        <v>76</v>
      </c>
      <c r="F3731">
        <v>2</v>
      </c>
      <c r="G3731">
        <v>132</v>
      </c>
      <c r="H3731" t="e">
        <v>#NULL!</v>
      </c>
      <c r="I3731">
        <v>1</v>
      </c>
      <c r="J3731">
        <v>3</v>
      </c>
      <c r="K3731">
        <v>18.100000000000001</v>
      </c>
      <c r="L3731">
        <v>198</v>
      </c>
      <c r="M3731" t="e">
        <v>#NULL!</v>
      </c>
      <c r="N3731" t="e">
        <v>#NULL!</v>
      </c>
      <c r="O3731">
        <v>4.9000000000000004</v>
      </c>
    </row>
    <row r="3732" spans="1:15" hidden="1" x14ac:dyDescent="0.3">
      <c r="A3732">
        <v>87816</v>
      </c>
      <c r="B3732">
        <v>2</v>
      </c>
      <c r="C3732" t="e">
        <v>#NULL!</v>
      </c>
      <c r="D3732">
        <v>0.4</v>
      </c>
      <c r="E3732">
        <v>80</v>
      </c>
      <c r="F3732">
        <v>2</v>
      </c>
      <c r="G3732">
        <v>130</v>
      </c>
      <c r="H3732" t="e">
        <v>#NULL!</v>
      </c>
      <c r="I3732">
        <v>2</v>
      </c>
      <c r="J3732">
        <v>3</v>
      </c>
      <c r="K3732">
        <v>26.5</v>
      </c>
      <c r="L3732">
        <v>503</v>
      </c>
      <c r="M3732" t="e">
        <v>#NULL!</v>
      </c>
      <c r="N3732" t="e">
        <v>#NULL!</v>
      </c>
      <c r="O3732">
        <v>6.3</v>
      </c>
    </row>
    <row r="3733" spans="1:15" hidden="1" x14ac:dyDescent="0.3">
      <c r="A3733">
        <v>87817</v>
      </c>
      <c r="B3733">
        <v>10</v>
      </c>
      <c r="C3733" t="e">
        <v>#NULL!</v>
      </c>
      <c r="D3733">
        <v>6.3</v>
      </c>
      <c r="E3733">
        <v>22</v>
      </c>
      <c r="F3733">
        <v>1</v>
      </c>
      <c r="G3733">
        <v>133</v>
      </c>
      <c r="H3733" t="e">
        <v>#NULL!</v>
      </c>
      <c r="I3733">
        <v>1</v>
      </c>
      <c r="J3733">
        <v>6</v>
      </c>
      <c r="K3733">
        <v>16</v>
      </c>
      <c r="L3733">
        <v>442</v>
      </c>
      <c r="M3733" t="e">
        <v>#NULL!</v>
      </c>
      <c r="N3733" t="e">
        <v>#NULL!</v>
      </c>
      <c r="O3733">
        <v>8</v>
      </c>
    </row>
    <row r="3734" spans="1:15" hidden="1" x14ac:dyDescent="0.3">
      <c r="A3734">
        <v>87818</v>
      </c>
      <c r="B3734">
        <v>1</v>
      </c>
      <c r="C3734" t="e">
        <v>#NULL!</v>
      </c>
      <c r="D3734">
        <v>1.3</v>
      </c>
      <c r="E3734">
        <v>70</v>
      </c>
      <c r="F3734">
        <v>1</v>
      </c>
      <c r="G3734">
        <v>125</v>
      </c>
      <c r="H3734" t="e">
        <v>#NULL!</v>
      </c>
      <c r="I3734">
        <v>1</v>
      </c>
      <c r="J3734">
        <v>1</v>
      </c>
      <c r="K3734">
        <v>43.7</v>
      </c>
      <c r="L3734">
        <v>490</v>
      </c>
      <c r="M3734" t="e">
        <v>#NULL!</v>
      </c>
      <c r="N3734" t="e">
        <v>#NULL!</v>
      </c>
      <c r="O3734">
        <v>7.1</v>
      </c>
    </row>
    <row r="3735" spans="1:15" hidden="1" x14ac:dyDescent="0.3">
      <c r="A3735">
        <v>87819</v>
      </c>
      <c r="B3735">
        <v>11</v>
      </c>
      <c r="C3735" t="e">
        <v>#NULL!</v>
      </c>
      <c r="D3735">
        <v>0.6</v>
      </c>
      <c r="E3735">
        <v>1</v>
      </c>
      <c r="F3735">
        <v>1</v>
      </c>
      <c r="G3735">
        <v>121</v>
      </c>
      <c r="H3735" t="e">
        <v>#NULL!</v>
      </c>
      <c r="I3735">
        <v>1</v>
      </c>
      <c r="J3735">
        <v>1</v>
      </c>
      <c r="K3735">
        <v>22.9</v>
      </c>
      <c r="L3735">
        <v>861</v>
      </c>
      <c r="M3735" t="e">
        <v>#NULL!</v>
      </c>
      <c r="N3735" t="e">
        <v>#NULL!</v>
      </c>
      <c r="O3735">
        <v>10.3</v>
      </c>
    </row>
    <row r="3736" spans="1:15" hidden="1" x14ac:dyDescent="0.3">
      <c r="A3736">
        <v>87820</v>
      </c>
      <c r="B3736">
        <v>0</v>
      </c>
      <c r="C3736" t="e">
        <v>#NULL!</v>
      </c>
      <c r="D3736">
        <v>0.5</v>
      </c>
      <c r="E3736">
        <v>75</v>
      </c>
      <c r="F3736">
        <v>1</v>
      </c>
      <c r="G3736">
        <v>124</v>
      </c>
      <c r="H3736" t="e">
        <v>#NULL!</v>
      </c>
      <c r="I3736">
        <v>2</v>
      </c>
      <c r="J3736">
        <v>2</v>
      </c>
      <c r="K3736">
        <v>31.1</v>
      </c>
      <c r="L3736">
        <v>556</v>
      </c>
      <c r="M3736" t="e">
        <v>#NULL!</v>
      </c>
      <c r="N3736" t="e">
        <v>#NULL!</v>
      </c>
      <c r="O3736">
        <v>8.5</v>
      </c>
    </row>
    <row r="3737" spans="1:15" hidden="1" x14ac:dyDescent="0.3">
      <c r="A3737">
        <v>87821</v>
      </c>
      <c r="B3737">
        <v>12</v>
      </c>
      <c r="C3737" t="e">
        <v>#NULL!</v>
      </c>
      <c r="D3737">
        <v>1.8</v>
      </c>
      <c r="E3737">
        <v>12</v>
      </c>
      <c r="F3737">
        <v>2</v>
      </c>
      <c r="G3737">
        <v>132</v>
      </c>
      <c r="H3737" t="e">
        <v>#NULL!</v>
      </c>
      <c r="I3737">
        <v>2</v>
      </c>
      <c r="J3737">
        <v>6</v>
      </c>
      <c r="K3737">
        <v>29.5</v>
      </c>
      <c r="L3737">
        <v>432</v>
      </c>
      <c r="M3737" t="e">
        <v>#NULL!</v>
      </c>
      <c r="N3737" t="e">
        <v>#NULL!</v>
      </c>
      <c r="O3737">
        <v>8.1</v>
      </c>
    </row>
    <row r="3738" spans="1:15" hidden="1" x14ac:dyDescent="0.3">
      <c r="A3738">
        <v>87822</v>
      </c>
      <c r="B3738">
        <v>11</v>
      </c>
      <c r="C3738" t="e">
        <v>#NULL!</v>
      </c>
      <c r="D3738">
        <v>4.8</v>
      </c>
      <c r="E3738">
        <v>80</v>
      </c>
      <c r="F3738">
        <v>1</v>
      </c>
      <c r="G3738">
        <v>119</v>
      </c>
      <c r="H3738" t="e">
        <v>#NULL!</v>
      </c>
      <c r="I3738">
        <v>1</v>
      </c>
      <c r="J3738">
        <v>2</v>
      </c>
      <c r="K3738">
        <v>24</v>
      </c>
      <c r="L3738">
        <v>720</v>
      </c>
      <c r="M3738" t="e">
        <v>#NULL!</v>
      </c>
      <c r="N3738" t="e">
        <v>#NULL!</v>
      </c>
      <c r="O3738">
        <v>4.7</v>
      </c>
    </row>
    <row r="3739" spans="1:15" hidden="1" x14ac:dyDescent="0.3">
      <c r="A3739">
        <v>87823</v>
      </c>
      <c r="B3739">
        <v>1</v>
      </c>
      <c r="C3739" t="e">
        <v>#NULL!</v>
      </c>
      <c r="D3739" t="e">
        <v>#NULL!</v>
      </c>
      <c r="E3739">
        <v>1</v>
      </c>
      <c r="F3739">
        <v>1</v>
      </c>
      <c r="G3739">
        <v>132</v>
      </c>
      <c r="H3739" t="e">
        <v>#NULL!</v>
      </c>
      <c r="I3739">
        <v>1</v>
      </c>
      <c r="J3739">
        <v>2</v>
      </c>
      <c r="K3739">
        <v>21.4</v>
      </c>
      <c r="L3739" t="e">
        <v>#NULL!</v>
      </c>
      <c r="M3739" t="e">
        <v>#NULL!</v>
      </c>
      <c r="N3739" t="e">
        <v>#NULL!</v>
      </c>
      <c r="O3739" t="e">
        <v>#NULL!</v>
      </c>
    </row>
    <row r="3740" spans="1:15" hidden="1" x14ac:dyDescent="0.3">
      <c r="A3740">
        <v>87824</v>
      </c>
      <c r="B3740">
        <v>14</v>
      </c>
      <c r="C3740" t="e">
        <v>#NULL!</v>
      </c>
      <c r="D3740">
        <v>6.1</v>
      </c>
      <c r="E3740">
        <v>40</v>
      </c>
      <c r="F3740">
        <v>1</v>
      </c>
      <c r="G3740">
        <v>129</v>
      </c>
      <c r="H3740" t="e">
        <v>#NULL!</v>
      </c>
      <c r="I3740">
        <v>2</v>
      </c>
      <c r="J3740">
        <v>7</v>
      </c>
      <c r="K3740">
        <v>27.4</v>
      </c>
      <c r="L3740">
        <v>439</v>
      </c>
      <c r="M3740" t="e">
        <v>#NULL!</v>
      </c>
      <c r="N3740" t="e">
        <v>#NULL!</v>
      </c>
      <c r="O3740">
        <v>7.2</v>
      </c>
    </row>
    <row r="3741" spans="1:15" hidden="1" x14ac:dyDescent="0.3">
      <c r="A3741">
        <v>87826</v>
      </c>
      <c r="B3741">
        <v>5</v>
      </c>
      <c r="C3741" t="e">
        <v>#NULL!</v>
      </c>
      <c r="D3741" t="e">
        <v>#NULL!</v>
      </c>
      <c r="E3741">
        <v>15</v>
      </c>
      <c r="F3741">
        <v>2</v>
      </c>
      <c r="G3741">
        <v>131</v>
      </c>
      <c r="H3741" t="e">
        <v>#NULL!</v>
      </c>
      <c r="I3741">
        <v>1</v>
      </c>
      <c r="J3741">
        <v>1</v>
      </c>
      <c r="K3741">
        <v>38.799999999999997</v>
      </c>
      <c r="L3741" t="e">
        <v>#NULL!</v>
      </c>
      <c r="M3741" t="e">
        <v>#NULL!</v>
      </c>
      <c r="N3741" t="e">
        <v>#NULL!</v>
      </c>
      <c r="O3741" t="e">
        <v>#NULL!</v>
      </c>
    </row>
    <row r="3742" spans="1:15" hidden="1" x14ac:dyDescent="0.3">
      <c r="A3742">
        <v>87827</v>
      </c>
      <c r="B3742">
        <v>1</v>
      </c>
      <c r="C3742" t="e">
        <v>#NULL!</v>
      </c>
      <c r="D3742">
        <v>5.2</v>
      </c>
      <c r="E3742">
        <v>22</v>
      </c>
      <c r="F3742">
        <v>2</v>
      </c>
      <c r="G3742">
        <v>128</v>
      </c>
      <c r="H3742" t="e">
        <v>#NULL!</v>
      </c>
      <c r="I3742">
        <v>1</v>
      </c>
      <c r="J3742">
        <v>3</v>
      </c>
      <c r="K3742">
        <v>23</v>
      </c>
      <c r="L3742">
        <v>442</v>
      </c>
      <c r="M3742" t="e">
        <v>#NULL!</v>
      </c>
      <c r="N3742" t="e">
        <v>#NULL!</v>
      </c>
      <c r="O3742">
        <v>9.6999999999999993</v>
      </c>
    </row>
    <row r="3743" spans="1:15" hidden="1" x14ac:dyDescent="0.3">
      <c r="A3743">
        <v>87828</v>
      </c>
      <c r="B3743">
        <v>1</v>
      </c>
      <c r="C3743" t="e">
        <v>#NULL!</v>
      </c>
      <c r="D3743">
        <v>0.08</v>
      </c>
      <c r="E3743">
        <v>44</v>
      </c>
      <c r="F3743">
        <v>2</v>
      </c>
      <c r="G3743">
        <v>130</v>
      </c>
      <c r="H3743" t="e">
        <v>#NULL!</v>
      </c>
      <c r="I3743">
        <v>2</v>
      </c>
      <c r="J3743">
        <v>2</v>
      </c>
      <c r="K3743">
        <v>26.3</v>
      </c>
      <c r="L3743">
        <v>468</v>
      </c>
      <c r="M3743" t="e">
        <v>#NULL!</v>
      </c>
      <c r="N3743" t="e">
        <v>#NULL!</v>
      </c>
      <c r="O3743">
        <v>8</v>
      </c>
    </row>
    <row r="3744" spans="1:15" hidden="1" x14ac:dyDescent="0.3">
      <c r="A3744">
        <v>87829</v>
      </c>
      <c r="B3744">
        <v>0</v>
      </c>
      <c r="C3744" t="e">
        <v>#NULL!</v>
      </c>
      <c r="D3744">
        <v>0.5</v>
      </c>
      <c r="E3744">
        <v>27</v>
      </c>
      <c r="F3744">
        <v>2</v>
      </c>
      <c r="G3744">
        <v>128</v>
      </c>
      <c r="H3744" t="e">
        <v>#NULL!</v>
      </c>
      <c r="I3744">
        <v>2</v>
      </c>
      <c r="J3744">
        <v>6</v>
      </c>
      <c r="K3744">
        <v>23.4</v>
      </c>
      <c r="L3744">
        <v>472</v>
      </c>
      <c r="M3744" t="e">
        <v>#NULL!</v>
      </c>
      <c r="N3744" t="e">
        <v>#NULL!</v>
      </c>
      <c r="O3744">
        <v>7.7</v>
      </c>
    </row>
    <row r="3745" spans="1:15" hidden="1" x14ac:dyDescent="0.3">
      <c r="A3745">
        <v>87830</v>
      </c>
      <c r="B3745">
        <v>5</v>
      </c>
      <c r="C3745" t="e">
        <v>#NULL!</v>
      </c>
      <c r="D3745">
        <v>5.0999999999999996</v>
      </c>
      <c r="E3745">
        <v>63</v>
      </c>
      <c r="F3745">
        <v>1</v>
      </c>
      <c r="G3745">
        <v>119</v>
      </c>
      <c r="H3745" t="e">
        <v>#NULL!</v>
      </c>
      <c r="I3745">
        <v>2</v>
      </c>
      <c r="J3745">
        <v>4</v>
      </c>
      <c r="K3745">
        <v>26.3</v>
      </c>
      <c r="L3745">
        <v>379</v>
      </c>
      <c r="M3745" t="e">
        <v>#NULL!</v>
      </c>
      <c r="N3745" t="e">
        <v>#NULL!</v>
      </c>
      <c r="O3745">
        <v>6.8</v>
      </c>
    </row>
    <row r="3746" spans="1:15" hidden="1" x14ac:dyDescent="0.3">
      <c r="A3746">
        <v>87831</v>
      </c>
      <c r="B3746">
        <v>0</v>
      </c>
      <c r="C3746" t="e">
        <v>#NULL!</v>
      </c>
      <c r="D3746">
        <v>3.7</v>
      </c>
      <c r="E3746">
        <v>58</v>
      </c>
      <c r="F3746">
        <v>2</v>
      </c>
      <c r="G3746">
        <v>130</v>
      </c>
      <c r="H3746" t="e">
        <v>#NULL!</v>
      </c>
      <c r="I3746">
        <v>2</v>
      </c>
      <c r="J3746">
        <v>4</v>
      </c>
      <c r="K3746">
        <v>16.8</v>
      </c>
      <c r="L3746">
        <v>477</v>
      </c>
      <c r="M3746" t="e">
        <v>#NULL!</v>
      </c>
      <c r="N3746" t="e">
        <v>#NULL!</v>
      </c>
      <c r="O3746">
        <v>5.2</v>
      </c>
    </row>
    <row r="3747" spans="1:15" hidden="1" x14ac:dyDescent="0.3">
      <c r="A3747">
        <v>87832</v>
      </c>
      <c r="B3747">
        <v>12</v>
      </c>
      <c r="C3747" t="e">
        <v>#NULL!</v>
      </c>
      <c r="D3747">
        <v>0.7</v>
      </c>
      <c r="E3747">
        <v>59</v>
      </c>
      <c r="F3747">
        <v>2</v>
      </c>
      <c r="G3747">
        <v>130</v>
      </c>
      <c r="H3747" t="e">
        <v>#NULL!</v>
      </c>
      <c r="I3747">
        <v>1</v>
      </c>
      <c r="J3747">
        <v>2</v>
      </c>
      <c r="K3747" t="e">
        <v>#NULL!</v>
      </c>
      <c r="L3747" t="e">
        <v>#NULL!</v>
      </c>
      <c r="M3747" t="e">
        <v>#NULL!</v>
      </c>
      <c r="N3747" t="e">
        <v>#NULL!</v>
      </c>
      <c r="O3747">
        <v>4.9000000000000004</v>
      </c>
    </row>
    <row r="3748" spans="1:15" hidden="1" x14ac:dyDescent="0.3">
      <c r="A3748">
        <v>87833</v>
      </c>
      <c r="B3748">
        <v>5</v>
      </c>
      <c r="C3748" t="e">
        <v>#NULL!</v>
      </c>
      <c r="D3748">
        <v>4</v>
      </c>
      <c r="E3748">
        <v>14</v>
      </c>
      <c r="F3748">
        <v>1</v>
      </c>
      <c r="G3748">
        <v>128</v>
      </c>
      <c r="H3748" t="e">
        <v>#NULL!</v>
      </c>
      <c r="I3748">
        <v>2</v>
      </c>
      <c r="J3748">
        <v>2</v>
      </c>
      <c r="K3748">
        <v>33.4</v>
      </c>
      <c r="L3748">
        <v>653</v>
      </c>
      <c r="M3748" t="e">
        <v>#NULL!</v>
      </c>
      <c r="N3748" t="e">
        <v>#NULL!</v>
      </c>
      <c r="O3748">
        <v>9.1999999999999993</v>
      </c>
    </row>
    <row r="3749" spans="1:15" hidden="1" x14ac:dyDescent="0.3">
      <c r="A3749">
        <v>87834</v>
      </c>
      <c r="B3749">
        <v>15</v>
      </c>
      <c r="C3749" t="e">
        <v>#NULL!</v>
      </c>
      <c r="D3749">
        <v>0.08</v>
      </c>
      <c r="E3749">
        <v>4</v>
      </c>
      <c r="F3749">
        <v>2</v>
      </c>
      <c r="G3749">
        <v>131</v>
      </c>
      <c r="H3749" t="e">
        <v>#NULL!</v>
      </c>
      <c r="I3749">
        <v>1</v>
      </c>
      <c r="J3749">
        <v>4</v>
      </c>
      <c r="K3749">
        <v>27.9</v>
      </c>
      <c r="L3749">
        <v>521</v>
      </c>
      <c r="M3749" t="e">
        <v>#NULL!</v>
      </c>
      <c r="N3749" t="e">
        <v>#NULL!</v>
      </c>
      <c r="O3749">
        <v>5.8</v>
      </c>
    </row>
    <row r="3750" spans="1:15" hidden="1" x14ac:dyDescent="0.3">
      <c r="A3750">
        <v>87835</v>
      </c>
      <c r="B3750">
        <v>6</v>
      </c>
      <c r="C3750" t="e">
        <v>#NULL!</v>
      </c>
      <c r="D3750">
        <v>13.8</v>
      </c>
      <c r="E3750">
        <v>31</v>
      </c>
      <c r="F3750">
        <v>2</v>
      </c>
      <c r="G3750">
        <v>129</v>
      </c>
      <c r="H3750" t="e">
        <v>#NULL!</v>
      </c>
      <c r="I3750">
        <v>2</v>
      </c>
      <c r="J3750">
        <v>3</v>
      </c>
      <c r="K3750">
        <v>33.200000000000003</v>
      </c>
      <c r="L3750">
        <v>420</v>
      </c>
      <c r="M3750" t="e">
        <v>#NULL!</v>
      </c>
      <c r="N3750" t="e">
        <v>#NULL!</v>
      </c>
      <c r="O3750">
        <v>9</v>
      </c>
    </row>
    <row r="3751" spans="1:15" hidden="1" x14ac:dyDescent="0.3">
      <c r="A3751">
        <v>87836</v>
      </c>
      <c r="B3751">
        <v>2</v>
      </c>
      <c r="C3751" t="e">
        <v>#NULL!</v>
      </c>
      <c r="D3751">
        <v>4.2</v>
      </c>
      <c r="E3751">
        <v>42</v>
      </c>
      <c r="F3751">
        <v>1</v>
      </c>
      <c r="G3751">
        <v>129</v>
      </c>
      <c r="H3751" t="e">
        <v>#NULL!</v>
      </c>
      <c r="I3751">
        <v>1</v>
      </c>
      <c r="J3751">
        <v>7</v>
      </c>
      <c r="K3751">
        <v>32.6</v>
      </c>
      <c r="L3751">
        <v>494</v>
      </c>
      <c r="M3751" t="e">
        <v>#NULL!</v>
      </c>
      <c r="N3751" t="e">
        <v>#NULL!</v>
      </c>
      <c r="O3751">
        <v>6.3</v>
      </c>
    </row>
    <row r="3752" spans="1:15" hidden="1" x14ac:dyDescent="0.3">
      <c r="A3752">
        <v>87837</v>
      </c>
      <c r="B3752">
        <v>2</v>
      </c>
      <c r="C3752" t="e">
        <v>#NULL!</v>
      </c>
      <c r="D3752">
        <v>1.8</v>
      </c>
      <c r="E3752">
        <v>29</v>
      </c>
      <c r="F3752">
        <v>1</v>
      </c>
      <c r="G3752">
        <v>128</v>
      </c>
      <c r="H3752" t="e">
        <v>#NULL!</v>
      </c>
      <c r="I3752">
        <v>2</v>
      </c>
      <c r="J3752">
        <v>1</v>
      </c>
      <c r="K3752">
        <v>23.4</v>
      </c>
      <c r="L3752">
        <v>416</v>
      </c>
      <c r="M3752" t="e">
        <v>#NULL!</v>
      </c>
      <c r="N3752" t="e">
        <v>#NULL!</v>
      </c>
      <c r="O3752">
        <v>8.1999999999999993</v>
      </c>
    </row>
    <row r="3753" spans="1:15" hidden="1" x14ac:dyDescent="0.3">
      <c r="A3753">
        <v>87838</v>
      </c>
      <c r="B3753">
        <v>2</v>
      </c>
      <c r="C3753" t="e">
        <v>#NULL!</v>
      </c>
      <c r="D3753">
        <v>0.08</v>
      </c>
      <c r="E3753">
        <v>18</v>
      </c>
      <c r="F3753">
        <v>2</v>
      </c>
      <c r="G3753">
        <v>132</v>
      </c>
      <c r="H3753" t="e">
        <v>#NULL!</v>
      </c>
      <c r="I3753">
        <v>1</v>
      </c>
      <c r="J3753">
        <v>4</v>
      </c>
      <c r="K3753">
        <v>24.9</v>
      </c>
      <c r="L3753">
        <v>412</v>
      </c>
      <c r="M3753" t="e">
        <v>#NULL!</v>
      </c>
      <c r="N3753" t="e">
        <v>#NULL!</v>
      </c>
      <c r="O3753">
        <v>5.4</v>
      </c>
    </row>
    <row r="3754" spans="1:15" hidden="1" x14ac:dyDescent="0.3">
      <c r="A3754">
        <v>87839</v>
      </c>
      <c r="B3754">
        <v>10</v>
      </c>
      <c r="C3754" t="e">
        <v>#NULL!</v>
      </c>
      <c r="D3754">
        <v>1.8</v>
      </c>
      <c r="E3754">
        <v>62</v>
      </c>
      <c r="F3754">
        <v>2</v>
      </c>
      <c r="G3754">
        <v>128</v>
      </c>
      <c r="H3754" t="e">
        <v>#NULL!</v>
      </c>
      <c r="I3754">
        <v>2</v>
      </c>
      <c r="J3754">
        <v>6</v>
      </c>
      <c r="K3754" t="e">
        <v>#NULL!</v>
      </c>
      <c r="L3754">
        <v>450</v>
      </c>
      <c r="M3754" t="e">
        <v>#NULL!</v>
      </c>
      <c r="N3754" t="e">
        <v>#NULL!</v>
      </c>
      <c r="O3754">
        <v>8.8000000000000007</v>
      </c>
    </row>
    <row r="3755" spans="1:15" hidden="1" x14ac:dyDescent="0.3">
      <c r="A3755">
        <v>87840</v>
      </c>
      <c r="B3755">
        <v>7</v>
      </c>
      <c r="C3755" t="e">
        <v>#NULL!</v>
      </c>
      <c r="D3755">
        <v>6.4</v>
      </c>
      <c r="E3755">
        <v>12</v>
      </c>
      <c r="F3755">
        <v>2</v>
      </c>
      <c r="G3755">
        <v>128</v>
      </c>
      <c r="H3755" t="e">
        <v>#NULL!</v>
      </c>
      <c r="I3755">
        <v>1</v>
      </c>
      <c r="J3755">
        <v>6</v>
      </c>
      <c r="K3755">
        <v>15.8</v>
      </c>
      <c r="L3755">
        <v>1400</v>
      </c>
      <c r="M3755" t="e">
        <v>#NULL!</v>
      </c>
      <c r="N3755" t="e">
        <v>#NULL!</v>
      </c>
      <c r="O3755">
        <v>7.5</v>
      </c>
    </row>
    <row r="3756" spans="1:15" hidden="1" x14ac:dyDescent="0.3">
      <c r="A3756">
        <v>87841</v>
      </c>
      <c r="B3756">
        <v>10</v>
      </c>
      <c r="C3756" t="e">
        <v>#NULL!</v>
      </c>
      <c r="D3756">
        <v>24.7</v>
      </c>
      <c r="E3756">
        <v>46</v>
      </c>
      <c r="F3756">
        <v>1</v>
      </c>
      <c r="G3756">
        <v>120</v>
      </c>
      <c r="H3756" t="e">
        <v>#NULL!</v>
      </c>
      <c r="I3756">
        <v>1</v>
      </c>
      <c r="J3756">
        <v>1</v>
      </c>
      <c r="K3756">
        <v>18.7</v>
      </c>
      <c r="L3756">
        <v>249</v>
      </c>
      <c r="M3756" t="e">
        <v>#NULL!</v>
      </c>
      <c r="N3756" t="e">
        <v>#NULL!</v>
      </c>
      <c r="O3756">
        <v>6.9</v>
      </c>
    </row>
    <row r="3757" spans="1:15" hidden="1" x14ac:dyDescent="0.3">
      <c r="A3757">
        <v>87842</v>
      </c>
      <c r="B3757">
        <v>14</v>
      </c>
      <c r="C3757" t="e">
        <v>#NULL!</v>
      </c>
      <c r="D3757">
        <v>5.4</v>
      </c>
      <c r="E3757">
        <v>43</v>
      </c>
      <c r="F3757">
        <v>2</v>
      </c>
      <c r="G3757">
        <v>121</v>
      </c>
      <c r="H3757" t="e">
        <v>#NULL!</v>
      </c>
      <c r="I3757">
        <v>2</v>
      </c>
      <c r="J3757">
        <v>1</v>
      </c>
      <c r="K3757">
        <v>24.3</v>
      </c>
      <c r="L3757">
        <v>600</v>
      </c>
      <c r="M3757" t="e">
        <v>#NULL!</v>
      </c>
      <c r="N3757" t="e">
        <v>#NULL!</v>
      </c>
      <c r="O3757">
        <v>7.6</v>
      </c>
    </row>
    <row r="3758" spans="1:15" hidden="1" x14ac:dyDescent="0.3">
      <c r="A3758">
        <v>87843</v>
      </c>
      <c r="B3758">
        <v>2</v>
      </c>
      <c r="C3758" t="e">
        <v>#NULL!</v>
      </c>
      <c r="D3758">
        <v>0.5</v>
      </c>
      <c r="E3758">
        <v>44</v>
      </c>
      <c r="F3758">
        <v>2</v>
      </c>
      <c r="G3758">
        <v>130</v>
      </c>
      <c r="H3758" t="e">
        <v>#NULL!</v>
      </c>
      <c r="I3758">
        <v>1</v>
      </c>
      <c r="J3758">
        <v>4</v>
      </c>
      <c r="K3758">
        <v>24</v>
      </c>
      <c r="L3758">
        <v>204</v>
      </c>
      <c r="M3758" t="e">
        <v>#NULL!</v>
      </c>
      <c r="N3758" t="e">
        <v>#NULL!</v>
      </c>
      <c r="O3758">
        <v>6.5</v>
      </c>
    </row>
    <row r="3759" spans="1:15" hidden="1" x14ac:dyDescent="0.3">
      <c r="A3759">
        <v>87844</v>
      </c>
      <c r="B3759">
        <v>0</v>
      </c>
      <c r="C3759" t="e">
        <v>#NULL!</v>
      </c>
      <c r="D3759">
        <v>20.6</v>
      </c>
      <c r="E3759">
        <v>61</v>
      </c>
      <c r="F3759">
        <v>1</v>
      </c>
      <c r="G3759">
        <v>125</v>
      </c>
      <c r="H3759" t="e">
        <v>#NULL!</v>
      </c>
      <c r="I3759">
        <v>1</v>
      </c>
      <c r="J3759">
        <v>3</v>
      </c>
      <c r="K3759">
        <v>30.8</v>
      </c>
      <c r="L3759">
        <v>525</v>
      </c>
      <c r="M3759" t="e">
        <v>#NULL!</v>
      </c>
      <c r="N3759" t="e">
        <v>#NULL!</v>
      </c>
      <c r="O3759">
        <v>7.4</v>
      </c>
    </row>
    <row r="3760" spans="1:15" hidden="1" x14ac:dyDescent="0.3">
      <c r="A3760">
        <v>87845</v>
      </c>
      <c r="B3760">
        <v>3</v>
      </c>
      <c r="C3760" t="e">
        <v>#NULL!</v>
      </c>
      <c r="D3760">
        <v>2.5</v>
      </c>
      <c r="E3760">
        <v>58</v>
      </c>
      <c r="F3760">
        <v>2</v>
      </c>
      <c r="G3760">
        <v>131</v>
      </c>
      <c r="H3760" t="e">
        <v>#NULL!</v>
      </c>
      <c r="I3760">
        <v>1</v>
      </c>
      <c r="J3760">
        <v>4</v>
      </c>
      <c r="K3760">
        <v>32.1</v>
      </c>
      <c r="L3760">
        <v>508</v>
      </c>
      <c r="M3760" t="e">
        <v>#NULL!</v>
      </c>
      <c r="N3760" t="e">
        <v>#NULL!</v>
      </c>
      <c r="O3760">
        <v>8.6</v>
      </c>
    </row>
    <row r="3761" spans="1:15" hidden="1" x14ac:dyDescent="0.3">
      <c r="A3761">
        <v>87846</v>
      </c>
      <c r="B3761">
        <v>11</v>
      </c>
      <c r="C3761" t="e">
        <v>#NULL!</v>
      </c>
      <c r="D3761">
        <v>0.08</v>
      </c>
      <c r="E3761">
        <v>9</v>
      </c>
      <c r="F3761">
        <v>1</v>
      </c>
      <c r="G3761">
        <v>131</v>
      </c>
      <c r="H3761" t="e">
        <v>#NULL!</v>
      </c>
      <c r="I3761">
        <v>1</v>
      </c>
      <c r="J3761">
        <v>3</v>
      </c>
      <c r="K3761">
        <v>31.7</v>
      </c>
      <c r="L3761">
        <v>464</v>
      </c>
      <c r="M3761" t="e">
        <v>#NULL!</v>
      </c>
      <c r="N3761" t="e">
        <v>#NULL!</v>
      </c>
      <c r="O3761">
        <v>5.8</v>
      </c>
    </row>
    <row r="3762" spans="1:15" hidden="1" x14ac:dyDescent="0.3">
      <c r="A3762">
        <v>87847</v>
      </c>
      <c r="B3762">
        <v>2</v>
      </c>
      <c r="C3762" t="e">
        <v>#NULL!</v>
      </c>
      <c r="D3762">
        <v>0.08</v>
      </c>
      <c r="E3762">
        <v>56</v>
      </c>
      <c r="F3762">
        <v>2</v>
      </c>
      <c r="G3762">
        <v>129</v>
      </c>
      <c r="H3762" t="e">
        <v>#NULL!</v>
      </c>
      <c r="I3762">
        <v>2</v>
      </c>
      <c r="J3762">
        <v>1</v>
      </c>
      <c r="K3762">
        <v>21</v>
      </c>
      <c r="L3762">
        <v>490</v>
      </c>
      <c r="M3762" t="e">
        <v>#NULL!</v>
      </c>
      <c r="N3762" t="e">
        <v>#NULL!</v>
      </c>
      <c r="O3762">
        <v>8.8000000000000007</v>
      </c>
    </row>
    <row r="3763" spans="1:15" hidden="1" x14ac:dyDescent="0.3">
      <c r="A3763">
        <v>87848</v>
      </c>
      <c r="B3763">
        <v>14</v>
      </c>
      <c r="C3763" t="e">
        <v>#NULL!</v>
      </c>
      <c r="D3763">
        <v>2.2000000000000002</v>
      </c>
      <c r="E3763">
        <v>6</v>
      </c>
      <c r="F3763">
        <v>1</v>
      </c>
      <c r="G3763">
        <v>132</v>
      </c>
      <c r="H3763" t="e">
        <v>#NULL!</v>
      </c>
      <c r="I3763">
        <v>1</v>
      </c>
      <c r="J3763">
        <v>4</v>
      </c>
      <c r="K3763">
        <v>43.6</v>
      </c>
      <c r="L3763">
        <v>1510</v>
      </c>
      <c r="M3763" t="e">
        <v>#NULL!</v>
      </c>
      <c r="N3763" t="e">
        <v>#NULL!</v>
      </c>
      <c r="O3763">
        <v>5.4</v>
      </c>
    </row>
    <row r="3764" spans="1:15" hidden="1" x14ac:dyDescent="0.3">
      <c r="A3764">
        <v>87849</v>
      </c>
      <c r="B3764">
        <v>1</v>
      </c>
      <c r="C3764" t="e">
        <v>#NULL!</v>
      </c>
      <c r="D3764">
        <v>1.9</v>
      </c>
      <c r="E3764">
        <v>59</v>
      </c>
      <c r="F3764">
        <v>1</v>
      </c>
      <c r="G3764">
        <v>124</v>
      </c>
      <c r="H3764" t="e">
        <v>#NULL!</v>
      </c>
      <c r="I3764">
        <v>1</v>
      </c>
      <c r="J3764">
        <v>2</v>
      </c>
      <c r="K3764">
        <v>15.7</v>
      </c>
      <c r="L3764">
        <v>945</v>
      </c>
      <c r="M3764" t="e">
        <v>#NULL!</v>
      </c>
      <c r="N3764" t="e">
        <v>#NULL!</v>
      </c>
      <c r="O3764">
        <v>7.9</v>
      </c>
    </row>
    <row r="3765" spans="1:15" hidden="1" x14ac:dyDescent="0.3">
      <c r="A3765">
        <v>87850</v>
      </c>
      <c r="B3765">
        <v>3</v>
      </c>
      <c r="C3765" t="e">
        <v>#NULL!</v>
      </c>
      <c r="D3765">
        <v>0.7</v>
      </c>
      <c r="E3765">
        <v>9</v>
      </c>
      <c r="F3765">
        <v>2</v>
      </c>
      <c r="G3765">
        <v>128</v>
      </c>
      <c r="H3765" t="e">
        <v>#NULL!</v>
      </c>
      <c r="I3765">
        <v>2</v>
      </c>
      <c r="J3765">
        <v>3</v>
      </c>
      <c r="K3765">
        <v>25.4</v>
      </c>
      <c r="L3765">
        <v>246</v>
      </c>
      <c r="M3765" t="e">
        <v>#NULL!</v>
      </c>
      <c r="N3765" t="e">
        <v>#NULL!</v>
      </c>
      <c r="O3765">
        <v>7.4</v>
      </c>
    </row>
    <row r="3766" spans="1:15" hidden="1" x14ac:dyDescent="0.3">
      <c r="A3766">
        <v>87851</v>
      </c>
      <c r="B3766" t="e">
        <v>#NULL!</v>
      </c>
      <c r="C3766" t="e">
        <v>#NULL!</v>
      </c>
      <c r="D3766" t="e">
        <v>#NULL!</v>
      </c>
      <c r="E3766">
        <v>58</v>
      </c>
      <c r="F3766">
        <v>2</v>
      </c>
      <c r="G3766">
        <v>126</v>
      </c>
      <c r="H3766" t="e">
        <v>#NULL!</v>
      </c>
      <c r="I3766">
        <v>1</v>
      </c>
      <c r="J3766">
        <v>4</v>
      </c>
      <c r="K3766">
        <v>25.3</v>
      </c>
      <c r="L3766" t="e">
        <v>#NULL!</v>
      </c>
      <c r="M3766" t="e">
        <v>#NULL!</v>
      </c>
      <c r="N3766" t="e">
        <v>#NULL!</v>
      </c>
      <c r="O3766" t="e">
        <v>#NULL!</v>
      </c>
    </row>
    <row r="3767" spans="1:15" hidden="1" x14ac:dyDescent="0.3">
      <c r="A3767">
        <v>87852</v>
      </c>
      <c r="B3767">
        <v>2</v>
      </c>
      <c r="C3767" t="e">
        <v>#NULL!</v>
      </c>
      <c r="D3767">
        <v>0.2</v>
      </c>
      <c r="E3767">
        <v>70</v>
      </c>
      <c r="F3767">
        <v>1</v>
      </c>
      <c r="G3767">
        <v>128</v>
      </c>
      <c r="H3767" t="e">
        <v>#NULL!</v>
      </c>
      <c r="I3767">
        <v>2</v>
      </c>
      <c r="J3767">
        <v>6</v>
      </c>
      <c r="K3767">
        <v>31.6</v>
      </c>
      <c r="L3767">
        <v>1140</v>
      </c>
      <c r="M3767" t="e">
        <v>#NULL!</v>
      </c>
      <c r="N3767" t="e">
        <v>#NULL!</v>
      </c>
      <c r="O3767">
        <v>4.5</v>
      </c>
    </row>
    <row r="3768" spans="1:15" hidden="1" x14ac:dyDescent="0.3">
      <c r="A3768">
        <v>87853</v>
      </c>
      <c r="B3768">
        <v>18</v>
      </c>
      <c r="C3768" t="e">
        <v>#NULL!</v>
      </c>
      <c r="D3768">
        <v>2.2999999999999998</v>
      </c>
      <c r="E3768">
        <v>77</v>
      </c>
      <c r="F3768">
        <v>1</v>
      </c>
      <c r="G3768">
        <v>126</v>
      </c>
      <c r="H3768" t="e">
        <v>#NULL!</v>
      </c>
      <c r="I3768">
        <v>2</v>
      </c>
      <c r="J3768">
        <v>3</v>
      </c>
      <c r="K3768">
        <v>25.4</v>
      </c>
      <c r="L3768">
        <v>314</v>
      </c>
      <c r="M3768" t="e">
        <v>#NULL!</v>
      </c>
      <c r="N3768" t="e">
        <v>#NULL!</v>
      </c>
      <c r="O3768">
        <v>5.9</v>
      </c>
    </row>
    <row r="3769" spans="1:15" hidden="1" x14ac:dyDescent="0.3">
      <c r="A3769">
        <v>87854</v>
      </c>
      <c r="B3769">
        <v>3</v>
      </c>
      <c r="C3769" t="e">
        <v>#NULL!</v>
      </c>
      <c r="D3769">
        <v>0.08</v>
      </c>
      <c r="E3769">
        <v>8</v>
      </c>
      <c r="F3769">
        <v>1</v>
      </c>
      <c r="G3769">
        <v>131</v>
      </c>
      <c r="H3769" t="e">
        <v>#NULL!</v>
      </c>
      <c r="I3769">
        <v>1</v>
      </c>
      <c r="J3769">
        <v>2</v>
      </c>
      <c r="K3769">
        <v>26.6</v>
      </c>
      <c r="L3769">
        <v>446</v>
      </c>
      <c r="M3769" t="e">
        <v>#NULL!</v>
      </c>
      <c r="N3769" t="e">
        <v>#NULL!</v>
      </c>
      <c r="O3769">
        <v>5.4</v>
      </c>
    </row>
    <row r="3770" spans="1:15" hidden="1" x14ac:dyDescent="0.3">
      <c r="A3770">
        <v>87855</v>
      </c>
      <c r="B3770">
        <v>20</v>
      </c>
      <c r="C3770" t="e">
        <v>#NULL!</v>
      </c>
      <c r="D3770">
        <v>0.08</v>
      </c>
      <c r="E3770">
        <v>19</v>
      </c>
      <c r="F3770">
        <v>1</v>
      </c>
      <c r="G3770">
        <v>128</v>
      </c>
      <c r="H3770" t="e">
        <v>#NULL!</v>
      </c>
      <c r="I3770">
        <v>1</v>
      </c>
      <c r="J3770">
        <v>1</v>
      </c>
      <c r="K3770">
        <v>15.7</v>
      </c>
      <c r="L3770">
        <v>326</v>
      </c>
      <c r="M3770" t="e">
        <v>#NULL!</v>
      </c>
      <c r="N3770" t="e">
        <v>#NULL!</v>
      </c>
      <c r="O3770">
        <v>7.4</v>
      </c>
    </row>
    <row r="3771" spans="1:15" hidden="1" x14ac:dyDescent="0.3">
      <c r="A3771">
        <v>87856</v>
      </c>
      <c r="B3771">
        <v>13</v>
      </c>
      <c r="C3771" t="e">
        <v>#NULL!</v>
      </c>
      <c r="D3771">
        <v>0.4</v>
      </c>
      <c r="E3771">
        <v>36</v>
      </c>
      <c r="F3771">
        <v>2</v>
      </c>
      <c r="G3771">
        <v>133</v>
      </c>
      <c r="H3771" t="e">
        <v>#NULL!</v>
      </c>
      <c r="I3771">
        <v>2</v>
      </c>
      <c r="J3771">
        <v>4</v>
      </c>
      <c r="K3771">
        <v>44.3</v>
      </c>
      <c r="L3771">
        <v>578</v>
      </c>
      <c r="M3771" t="e">
        <v>#NULL!</v>
      </c>
      <c r="N3771" t="e">
        <v>#NULL!</v>
      </c>
      <c r="O3771">
        <v>5</v>
      </c>
    </row>
    <row r="3772" spans="1:15" hidden="1" x14ac:dyDescent="0.3">
      <c r="A3772">
        <v>87857</v>
      </c>
      <c r="B3772">
        <v>10</v>
      </c>
      <c r="C3772" t="e">
        <v>#NULL!</v>
      </c>
      <c r="D3772">
        <v>1.6</v>
      </c>
      <c r="E3772">
        <v>9</v>
      </c>
      <c r="F3772">
        <v>2</v>
      </c>
      <c r="G3772">
        <v>122</v>
      </c>
      <c r="H3772" t="e">
        <v>#NULL!</v>
      </c>
      <c r="I3772">
        <v>2</v>
      </c>
      <c r="J3772">
        <v>7</v>
      </c>
      <c r="K3772">
        <v>20</v>
      </c>
      <c r="L3772">
        <v>503</v>
      </c>
      <c r="M3772" t="e">
        <v>#NULL!</v>
      </c>
      <c r="N3772" t="e">
        <v>#NULL!</v>
      </c>
      <c r="O3772">
        <v>4.8</v>
      </c>
    </row>
    <row r="3773" spans="1:15" hidden="1" x14ac:dyDescent="0.3">
      <c r="A3773">
        <v>87858</v>
      </c>
      <c r="B3773">
        <v>14</v>
      </c>
      <c r="C3773" t="e">
        <v>#NULL!</v>
      </c>
      <c r="D3773">
        <v>43.8</v>
      </c>
      <c r="E3773">
        <v>53</v>
      </c>
      <c r="F3773">
        <v>2</v>
      </c>
      <c r="G3773">
        <v>120</v>
      </c>
      <c r="H3773" t="e">
        <v>#NULL!</v>
      </c>
      <c r="I3773">
        <v>2</v>
      </c>
      <c r="J3773">
        <v>3</v>
      </c>
      <c r="K3773">
        <v>32.1</v>
      </c>
      <c r="L3773">
        <v>310</v>
      </c>
      <c r="M3773" t="e">
        <v>#NULL!</v>
      </c>
      <c r="N3773" t="e">
        <v>#NULL!</v>
      </c>
      <c r="O3773">
        <v>10.9</v>
      </c>
    </row>
    <row r="3774" spans="1:15" hidden="1" x14ac:dyDescent="0.3">
      <c r="A3774">
        <v>87859</v>
      </c>
      <c r="B3774">
        <v>12</v>
      </c>
      <c r="C3774" t="e">
        <v>#NULL!</v>
      </c>
      <c r="D3774">
        <v>2.5</v>
      </c>
      <c r="E3774">
        <v>0</v>
      </c>
      <c r="F3774">
        <v>1</v>
      </c>
      <c r="G3774">
        <v>125</v>
      </c>
      <c r="H3774" t="e">
        <v>#NULL!</v>
      </c>
      <c r="I3774">
        <v>2</v>
      </c>
      <c r="J3774">
        <v>3</v>
      </c>
      <c r="K3774">
        <v>18.899999999999999</v>
      </c>
      <c r="L3774">
        <v>561</v>
      </c>
      <c r="M3774" t="e">
        <v>#NULL!</v>
      </c>
      <c r="N3774" t="e">
        <v>#NULL!</v>
      </c>
      <c r="O3774">
        <v>6.2</v>
      </c>
    </row>
    <row r="3775" spans="1:15" hidden="1" x14ac:dyDescent="0.3">
      <c r="A3775">
        <v>87860</v>
      </c>
      <c r="B3775">
        <v>0</v>
      </c>
      <c r="C3775" t="e">
        <v>#NULL!</v>
      </c>
      <c r="D3775" t="e">
        <v>#NULL!</v>
      </c>
      <c r="E3775">
        <v>52</v>
      </c>
      <c r="F3775">
        <v>2</v>
      </c>
      <c r="G3775">
        <v>133</v>
      </c>
      <c r="H3775" t="e">
        <v>#NULL!</v>
      </c>
      <c r="I3775">
        <v>1</v>
      </c>
      <c r="J3775">
        <v>4</v>
      </c>
      <c r="K3775">
        <v>24.3</v>
      </c>
      <c r="L3775" t="e">
        <v>#NULL!</v>
      </c>
      <c r="M3775" t="e">
        <v>#NULL!</v>
      </c>
      <c r="N3775" t="e">
        <v>#NULL!</v>
      </c>
      <c r="O3775" t="e">
        <v>#NULL!</v>
      </c>
    </row>
    <row r="3776" spans="1:15" hidden="1" x14ac:dyDescent="0.3">
      <c r="A3776">
        <v>87861</v>
      </c>
      <c r="B3776">
        <v>2</v>
      </c>
      <c r="C3776" t="e">
        <v>#NULL!</v>
      </c>
      <c r="D3776">
        <v>0.08</v>
      </c>
      <c r="E3776">
        <v>48</v>
      </c>
      <c r="F3776">
        <v>2</v>
      </c>
      <c r="G3776">
        <v>128</v>
      </c>
      <c r="H3776" t="e">
        <v>#NULL!</v>
      </c>
      <c r="I3776">
        <v>1</v>
      </c>
      <c r="J3776">
        <v>3</v>
      </c>
      <c r="K3776">
        <v>15.3</v>
      </c>
      <c r="L3776">
        <v>379</v>
      </c>
      <c r="M3776" t="e">
        <v>#NULL!</v>
      </c>
      <c r="N3776" t="e">
        <v>#NULL!</v>
      </c>
      <c r="O3776" t="e">
        <v>#NULL!</v>
      </c>
    </row>
    <row r="3777" spans="1:15" hidden="1" x14ac:dyDescent="0.3">
      <c r="A3777">
        <v>87862</v>
      </c>
      <c r="B3777">
        <v>1</v>
      </c>
      <c r="C3777" t="e">
        <v>#NULL!</v>
      </c>
      <c r="D3777">
        <v>1</v>
      </c>
      <c r="E3777">
        <v>62</v>
      </c>
      <c r="F3777">
        <v>1</v>
      </c>
      <c r="G3777">
        <v>123</v>
      </c>
      <c r="H3777" t="e">
        <v>#NULL!</v>
      </c>
      <c r="I3777">
        <v>1</v>
      </c>
      <c r="J3777">
        <v>3</v>
      </c>
      <c r="K3777">
        <v>23.7</v>
      </c>
      <c r="L3777">
        <v>438</v>
      </c>
      <c r="M3777" t="e">
        <v>#NULL!</v>
      </c>
      <c r="N3777" t="e">
        <v>#NULL!</v>
      </c>
      <c r="O3777">
        <v>9.4</v>
      </c>
    </row>
    <row r="3778" spans="1:15" hidden="1" x14ac:dyDescent="0.3">
      <c r="A3778">
        <v>87863</v>
      </c>
      <c r="B3778">
        <v>2</v>
      </c>
      <c r="C3778" t="e">
        <v>#NULL!</v>
      </c>
      <c r="D3778">
        <v>2.7</v>
      </c>
      <c r="E3778">
        <v>20</v>
      </c>
      <c r="F3778">
        <v>1</v>
      </c>
      <c r="G3778">
        <v>128</v>
      </c>
      <c r="H3778" t="e">
        <v>#NULL!</v>
      </c>
      <c r="I3778">
        <v>2</v>
      </c>
      <c r="J3778">
        <v>1</v>
      </c>
      <c r="K3778">
        <v>40.6</v>
      </c>
      <c r="L3778">
        <v>335</v>
      </c>
      <c r="M3778" t="e">
        <v>#NULL!</v>
      </c>
      <c r="N3778" t="e">
        <v>#NULL!</v>
      </c>
      <c r="O3778" t="e">
        <v>#NULL!</v>
      </c>
    </row>
    <row r="3779" spans="1:15" hidden="1" x14ac:dyDescent="0.3">
      <c r="A3779">
        <v>87864</v>
      </c>
      <c r="B3779">
        <v>14</v>
      </c>
      <c r="C3779" t="e">
        <v>#NULL!</v>
      </c>
      <c r="D3779">
        <v>0.08</v>
      </c>
      <c r="E3779">
        <v>8</v>
      </c>
      <c r="F3779">
        <v>2</v>
      </c>
      <c r="G3779">
        <v>125</v>
      </c>
      <c r="H3779" t="e">
        <v>#NULL!</v>
      </c>
      <c r="I3779">
        <v>1</v>
      </c>
      <c r="J3779">
        <v>4</v>
      </c>
      <c r="K3779" t="e">
        <v>#NULL!</v>
      </c>
      <c r="L3779">
        <v>320</v>
      </c>
      <c r="M3779" t="e">
        <v>#NULL!</v>
      </c>
      <c r="N3779" t="e">
        <v>#NULL!</v>
      </c>
      <c r="O3779">
        <v>4.4000000000000004</v>
      </c>
    </row>
    <row r="3780" spans="1:15" hidden="1" x14ac:dyDescent="0.3">
      <c r="A3780">
        <v>87865</v>
      </c>
      <c r="B3780">
        <v>0</v>
      </c>
      <c r="C3780" t="e">
        <v>#NULL!</v>
      </c>
      <c r="D3780">
        <v>0.5</v>
      </c>
      <c r="E3780">
        <v>29</v>
      </c>
      <c r="F3780">
        <v>1</v>
      </c>
      <c r="G3780">
        <v>131</v>
      </c>
      <c r="H3780" t="e">
        <v>#NULL!</v>
      </c>
      <c r="I3780">
        <v>2</v>
      </c>
      <c r="J3780">
        <v>3</v>
      </c>
      <c r="K3780">
        <v>21.8</v>
      </c>
      <c r="L3780">
        <v>468</v>
      </c>
      <c r="M3780" t="e">
        <v>#NULL!</v>
      </c>
      <c r="N3780" t="e">
        <v>#NULL!</v>
      </c>
      <c r="O3780">
        <v>6</v>
      </c>
    </row>
    <row r="3781" spans="1:15" hidden="1" x14ac:dyDescent="0.3">
      <c r="A3781">
        <v>87867</v>
      </c>
      <c r="B3781">
        <v>2</v>
      </c>
      <c r="C3781" t="e">
        <v>#NULL!</v>
      </c>
      <c r="D3781">
        <v>2</v>
      </c>
      <c r="E3781">
        <v>71</v>
      </c>
      <c r="F3781">
        <v>2</v>
      </c>
      <c r="G3781">
        <v>127</v>
      </c>
      <c r="H3781" t="e">
        <v>#NULL!</v>
      </c>
      <c r="I3781">
        <v>2</v>
      </c>
      <c r="J3781">
        <v>3</v>
      </c>
      <c r="K3781">
        <v>43.2</v>
      </c>
      <c r="L3781">
        <v>411</v>
      </c>
      <c r="M3781" t="e">
        <v>#NULL!</v>
      </c>
      <c r="N3781" t="e">
        <v>#NULL!</v>
      </c>
      <c r="O3781">
        <v>10.7</v>
      </c>
    </row>
    <row r="3782" spans="1:15" hidden="1" x14ac:dyDescent="0.3">
      <c r="A3782">
        <v>87868</v>
      </c>
      <c r="B3782">
        <v>4</v>
      </c>
      <c r="C3782" t="e">
        <v>#NULL!</v>
      </c>
      <c r="D3782">
        <v>6.8</v>
      </c>
      <c r="E3782">
        <v>44</v>
      </c>
      <c r="F3782">
        <v>2</v>
      </c>
      <c r="G3782">
        <v>132</v>
      </c>
      <c r="H3782" t="e">
        <v>#NULL!</v>
      </c>
      <c r="I3782">
        <v>2</v>
      </c>
      <c r="J3782">
        <v>6</v>
      </c>
      <c r="K3782">
        <v>28.5</v>
      </c>
      <c r="L3782">
        <v>556</v>
      </c>
      <c r="M3782" t="e">
        <v>#NULL!</v>
      </c>
      <c r="N3782" t="e">
        <v>#NULL!</v>
      </c>
      <c r="O3782">
        <v>8</v>
      </c>
    </row>
    <row r="3783" spans="1:15" hidden="1" x14ac:dyDescent="0.3">
      <c r="A3783">
        <v>87870</v>
      </c>
      <c r="B3783">
        <v>9</v>
      </c>
      <c r="C3783" t="e">
        <v>#NULL!</v>
      </c>
      <c r="D3783">
        <v>1.2</v>
      </c>
      <c r="E3783">
        <v>56</v>
      </c>
      <c r="F3783">
        <v>1</v>
      </c>
      <c r="G3783">
        <v>124</v>
      </c>
      <c r="H3783" t="e">
        <v>#NULL!</v>
      </c>
      <c r="I3783">
        <v>2</v>
      </c>
      <c r="J3783">
        <v>2</v>
      </c>
      <c r="K3783">
        <v>26.3</v>
      </c>
      <c r="L3783">
        <v>354</v>
      </c>
      <c r="M3783" t="e">
        <v>#NULL!</v>
      </c>
      <c r="N3783" t="e">
        <v>#NULL!</v>
      </c>
      <c r="O3783">
        <v>8.4</v>
      </c>
    </row>
    <row r="3784" spans="1:15" hidden="1" x14ac:dyDescent="0.3">
      <c r="A3784">
        <v>87871</v>
      </c>
      <c r="B3784">
        <v>2</v>
      </c>
      <c r="C3784" t="e">
        <v>#NULL!</v>
      </c>
      <c r="D3784">
        <v>2.2999999999999998</v>
      </c>
      <c r="E3784">
        <v>23</v>
      </c>
      <c r="F3784">
        <v>1</v>
      </c>
      <c r="G3784">
        <v>129</v>
      </c>
      <c r="H3784" t="e">
        <v>#NULL!</v>
      </c>
      <c r="I3784">
        <v>2</v>
      </c>
      <c r="J3784">
        <v>4</v>
      </c>
      <c r="K3784">
        <v>28.7</v>
      </c>
      <c r="L3784">
        <v>565</v>
      </c>
      <c r="M3784" t="e">
        <v>#NULL!</v>
      </c>
      <c r="N3784" t="e">
        <v>#NULL!</v>
      </c>
      <c r="O3784">
        <v>6.8</v>
      </c>
    </row>
    <row r="3785" spans="1:15" hidden="1" x14ac:dyDescent="0.3">
      <c r="A3785">
        <v>87872</v>
      </c>
      <c r="B3785">
        <v>14</v>
      </c>
      <c r="C3785" t="e">
        <v>#NULL!</v>
      </c>
      <c r="D3785">
        <v>5.2</v>
      </c>
      <c r="E3785">
        <v>70</v>
      </c>
      <c r="F3785">
        <v>1</v>
      </c>
      <c r="G3785">
        <v>127</v>
      </c>
      <c r="H3785" t="e">
        <v>#NULL!</v>
      </c>
      <c r="I3785">
        <v>2</v>
      </c>
      <c r="J3785">
        <v>1</v>
      </c>
      <c r="K3785">
        <v>34.6</v>
      </c>
      <c r="L3785">
        <v>468</v>
      </c>
      <c r="M3785" t="e">
        <v>#NULL!</v>
      </c>
      <c r="N3785" t="e">
        <v>#NULL!</v>
      </c>
      <c r="O3785">
        <v>8.5</v>
      </c>
    </row>
    <row r="3786" spans="1:15" hidden="1" x14ac:dyDescent="0.3">
      <c r="A3786">
        <v>87873</v>
      </c>
      <c r="B3786">
        <v>3</v>
      </c>
      <c r="C3786" t="e">
        <v>#NULL!</v>
      </c>
      <c r="D3786">
        <v>1.2</v>
      </c>
      <c r="E3786">
        <v>43</v>
      </c>
      <c r="F3786">
        <v>2</v>
      </c>
      <c r="G3786">
        <v>119</v>
      </c>
      <c r="H3786" t="e">
        <v>#NULL!</v>
      </c>
      <c r="I3786">
        <v>2</v>
      </c>
      <c r="J3786">
        <v>4</v>
      </c>
      <c r="K3786">
        <v>24.5</v>
      </c>
      <c r="L3786">
        <v>1280</v>
      </c>
      <c r="M3786" t="e">
        <v>#NULL!</v>
      </c>
      <c r="N3786" t="e">
        <v>#NULL!</v>
      </c>
      <c r="O3786">
        <v>8.1999999999999993</v>
      </c>
    </row>
    <row r="3787" spans="1:15" hidden="1" x14ac:dyDescent="0.3">
      <c r="A3787">
        <v>87874</v>
      </c>
      <c r="B3787">
        <v>2</v>
      </c>
      <c r="C3787" t="e">
        <v>#NULL!</v>
      </c>
      <c r="D3787">
        <v>1.6</v>
      </c>
      <c r="E3787">
        <v>17</v>
      </c>
      <c r="F3787">
        <v>1</v>
      </c>
      <c r="G3787">
        <v>121</v>
      </c>
      <c r="H3787" t="e">
        <v>#NULL!</v>
      </c>
      <c r="I3787">
        <v>2</v>
      </c>
      <c r="J3787">
        <v>3</v>
      </c>
      <c r="K3787">
        <v>18.7</v>
      </c>
      <c r="L3787">
        <v>446</v>
      </c>
      <c r="M3787" t="e">
        <v>#NULL!</v>
      </c>
      <c r="N3787" t="e">
        <v>#NULL!</v>
      </c>
      <c r="O3787">
        <v>9.1999999999999993</v>
      </c>
    </row>
    <row r="3788" spans="1:15" hidden="1" x14ac:dyDescent="0.3">
      <c r="A3788">
        <v>87875</v>
      </c>
      <c r="B3788">
        <v>5</v>
      </c>
      <c r="C3788" t="e">
        <v>#NULL!</v>
      </c>
      <c r="D3788">
        <v>15.4</v>
      </c>
      <c r="E3788">
        <v>1</v>
      </c>
      <c r="F3788">
        <v>2</v>
      </c>
      <c r="G3788">
        <v>122</v>
      </c>
      <c r="H3788" t="e">
        <v>#NULL!</v>
      </c>
      <c r="I3788">
        <v>2</v>
      </c>
      <c r="J3788">
        <v>6</v>
      </c>
      <c r="K3788">
        <v>21.1</v>
      </c>
      <c r="L3788">
        <v>640</v>
      </c>
      <c r="M3788" t="e">
        <v>#NULL!</v>
      </c>
      <c r="N3788" t="e">
        <v>#NULL!</v>
      </c>
      <c r="O3788">
        <v>9.1999999999999993</v>
      </c>
    </row>
    <row r="3789" spans="1:15" hidden="1" x14ac:dyDescent="0.3">
      <c r="A3789">
        <v>87876</v>
      </c>
      <c r="B3789">
        <v>1</v>
      </c>
      <c r="C3789" t="e">
        <v>#NULL!</v>
      </c>
      <c r="D3789">
        <v>0.08</v>
      </c>
      <c r="E3789">
        <v>67</v>
      </c>
      <c r="F3789">
        <v>2</v>
      </c>
      <c r="G3789">
        <v>133</v>
      </c>
      <c r="H3789" t="e">
        <v>#NULL!</v>
      </c>
      <c r="I3789">
        <v>1</v>
      </c>
      <c r="J3789">
        <v>4</v>
      </c>
      <c r="K3789">
        <v>27.7</v>
      </c>
      <c r="L3789">
        <v>459</v>
      </c>
      <c r="M3789" t="e">
        <v>#NULL!</v>
      </c>
      <c r="N3789" t="e">
        <v>#NULL!</v>
      </c>
      <c r="O3789">
        <v>8.1</v>
      </c>
    </row>
    <row r="3790" spans="1:15" hidden="1" x14ac:dyDescent="0.3">
      <c r="A3790">
        <v>87877</v>
      </c>
      <c r="B3790">
        <v>2</v>
      </c>
      <c r="C3790" t="e">
        <v>#NULL!</v>
      </c>
      <c r="D3790">
        <v>0.08</v>
      </c>
      <c r="E3790">
        <v>39</v>
      </c>
      <c r="F3790">
        <v>2</v>
      </c>
      <c r="G3790">
        <v>129</v>
      </c>
      <c r="H3790" t="e">
        <v>#NULL!</v>
      </c>
      <c r="I3790">
        <v>2</v>
      </c>
      <c r="J3790">
        <v>2</v>
      </c>
      <c r="K3790">
        <v>21.2</v>
      </c>
      <c r="L3790">
        <v>534</v>
      </c>
      <c r="M3790" t="e">
        <v>#NULL!</v>
      </c>
      <c r="N3790" t="e">
        <v>#NULL!</v>
      </c>
      <c r="O3790">
        <v>5.9</v>
      </c>
    </row>
    <row r="3791" spans="1:15" hidden="1" x14ac:dyDescent="0.3">
      <c r="A3791">
        <v>87878</v>
      </c>
      <c r="B3791" t="e">
        <v>#NULL!</v>
      </c>
      <c r="C3791" t="e">
        <v>#NULL!</v>
      </c>
      <c r="D3791" t="e">
        <v>#NULL!</v>
      </c>
      <c r="E3791">
        <v>20</v>
      </c>
      <c r="F3791">
        <v>2</v>
      </c>
      <c r="G3791">
        <v>125</v>
      </c>
      <c r="H3791" t="e">
        <v>#NULL!</v>
      </c>
      <c r="I3791">
        <v>1</v>
      </c>
      <c r="J3791">
        <v>6</v>
      </c>
      <c r="K3791">
        <v>22.6</v>
      </c>
      <c r="L3791" t="e">
        <v>#NULL!</v>
      </c>
      <c r="M3791" t="e">
        <v>#NULL!</v>
      </c>
      <c r="N3791" t="e">
        <v>#NULL!</v>
      </c>
      <c r="O3791" t="e">
        <v>#NULL!</v>
      </c>
    </row>
    <row r="3792" spans="1:15" hidden="1" x14ac:dyDescent="0.3">
      <c r="A3792">
        <v>87879</v>
      </c>
      <c r="B3792">
        <v>0</v>
      </c>
      <c r="C3792" t="e">
        <v>#NULL!</v>
      </c>
      <c r="D3792" t="e">
        <v>#NULL!</v>
      </c>
      <c r="E3792">
        <v>26</v>
      </c>
      <c r="F3792">
        <v>1</v>
      </c>
      <c r="G3792">
        <v>132</v>
      </c>
      <c r="H3792" t="e">
        <v>#NULL!</v>
      </c>
      <c r="I3792">
        <v>2</v>
      </c>
      <c r="J3792">
        <v>4</v>
      </c>
      <c r="K3792">
        <v>30.9</v>
      </c>
      <c r="L3792" t="e">
        <v>#NULL!</v>
      </c>
      <c r="M3792" t="e">
        <v>#NULL!</v>
      </c>
      <c r="N3792" t="e">
        <v>#NULL!</v>
      </c>
      <c r="O3792" t="e">
        <v>#NULL!</v>
      </c>
    </row>
    <row r="3793" spans="1:15" hidden="1" x14ac:dyDescent="0.3">
      <c r="A3793">
        <v>87880</v>
      </c>
      <c r="B3793">
        <v>3</v>
      </c>
      <c r="C3793" t="e">
        <v>#NULL!</v>
      </c>
      <c r="D3793">
        <v>8</v>
      </c>
      <c r="E3793">
        <v>19</v>
      </c>
      <c r="F3793">
        <v>2</v>
      </c>
      <c r="G3793">
        <v>122</v>
      </c>
      <c r="H3793" t="e">
        <v>#NULL!</v>
      </c>
      <c r="I3793">
        <v>2</v>
      </c>
      <c r="J3793">
        <v>6</v>
      </c>
      <c r="K3793">
        <v>15.3</v>
      </c>
      <c r="L3793">
        <v>1030</v>
      </c>
      <c r="M3793" t="e">
        <v>#NULL!</v>
      </c>
      <c r="N3793" t="e">
        <v>#NULL!</v>
      </c>
      <c r="O3793">
        <v>7</v>
      </c>
    </row>
    <row r="3794" spans="1:15" hidden="1" x14ac:dyDescent="0.3">
      <c r="A3794">
        <v>87881</v>
      </c>
      <c r="B3794">
        <v>0</v>
      </c>
      <c r="C3794" t="e">
        <v>#NULL!</v>
      </c>
      <c r="D3794">
        <v>0.08</v>
      </c>
      <c r="E3794">
        <v>33</v>
      </c>
      <c r="F3794">
        <v>1</v>
      </c>
      <c r="G3794">
        <v>122</v>
      </c>
      <c r="H3794" t="e">
        <v>#NULL!</v>
      </c>
      <c r="I3794">
        <v>1</v>
      </c>
      <c r="J3794">
        <v>3</v>
      </c>
      <c r="K3794">
        <v>14.7</v>
      </c>
      <c r="L3794">
        <v>543</v>
      </c>
      <c r="M3794" t="e">
        <v>#NULL!</v>
      </c>
      <c r="N3794" t="e">
        <v>#NULL!</v>
      </c>
      <c r="O3794">
        <v>12.5</v>
      </c>
    </row>
    <row r="3795" spans="1:15" hidden="1" x14ac:dyDescent="0.3">
      <c r="A3795">
        <v>87882</v>
      </c>
      <c r="B3795">
        <v>27</v>
      </c>
      <c r="C3795" t="e">
        <v>#NULL!</v>
      </c>
      <c r="D3795">
        <v>8.6999999999999993</v>
      </c>
      <c r="E3795">
        <v>2</v>
      </c>
      <c r="F3795">
        <v>1</v>
      </c>
      <c r="G3795">
        <v>127</v>
      </c>
      <c r="H3795" t="e">
        <v>#NULL!</v>
      </c>
      <c r="I3795">
        <v>2</v>
      </c>
      <c r="J3795">
        <v>7</v>
      </c>
      <c r="K3795">
        <v>22.4</v>
      </c>
      <c r="L3795">
        <v>1280</v>
      </c>
      <c r="M3795" t="e">
        <v>#NULL!</v>
      </c>
      <c r="N3795" t="e">
        <v>#NULL!</v>
      </c>
      <c r="O3795">
        <v>9.6999999999999993</v>
      </c>
    </row>
    <row r="3796" spans="1:15" hidden="1" x14ac:dyDescent="0.3">
      <c r="A3796">
        <v>87883</v>
      </c>
      <c r="B3796">
        <v>4</v>
      </c>
      <c r="C3796" t="e">
        <v>#NULL!</v>
      </c>
      <c r="D3796">
        <v>0.3</v>
      </c>
      <c r="E3796">
        <v>6</v>
      </c>
      <c r="F3796">
        <v>2</v>
      </c>
      <c r="G3796">
        <v>124</v>
      </c>
      <c r="H3796" t="e">
        <v>#NULL!</v>
      </c>
      <c r="I3796">
        <v>2</v>
      </c>
      <c r="J3796">
        <v>4</v>
      </c>
      <c r="K3796">
        <v>14.9</v>
      </c>
      <c r="L3796">
        <v>530</v>
      </c>
      <c r="M3796" t="e">
        <v>#NULL!</v>
      </c>
      <c r="N3796" t="e">
        <v>#NULL!</v>
      </c>
      <c r="O3796">
        <v>10.7</v>
      </c>
    </row>
    <row r="3797" spans="1:15" hidden="1" x14ac:dyDescent="0.3">
      <c r="A3797">
        <v>87884</v>
      </c>
      <c r="B3797">
        <v>4</v>
      </c>
      <c r="C3797" t="e">
        <v>#NULL!</v>
      </c>
      <c r="D3797">
        <v>0.3</v>
      </c>
      <c r="E3797">
        <v>14</v>
      </c>
      <c r="F3797">
        <v>1</v>
      </c>
      <c r="G3797">
        <v>132</v>
      </c>
      <c r="H3797" t="e">
        <v>#NULL!</v>
      </c>
      <c r="I3797">
        <v>2</v>
      </c>
      <c r="J3797">
        <v>2</v>
      </c>
      <c r="K3797">
        <v>25.1</v>
      </c>
      <c r="L3797">
        <v>901</v>
      </c>
      <c r="M3797" t="e">
        <v>#NULL!</v>
      </c>
      <c r="N3797" t="e">
        <v>#NULL!</v>
      </c>
      <c r="O3797">
        <v>3.8</v>
      </c>
    </row>
    <row r="3798" spans="1:15" hidden="1" x14ac:dyDescent="0.3">
      <c r="A3798">
        <v>87885</v>
      </c>
      <c r="B3798">
        <v>0</v>
      </c>
      <c r="C3798" t="e">
        <v>#NULL!</v>
      </c>
      <c r="D3798">
        <v>2.9</v>
      </c>
      <c r="E3798">
        <v>6</v>
      </c>
      <c r="F3798">
        <v>1</v>
      </c>
      <c r="G3798">
        <v>122</v>
      </c>
      <c r="H3798" t="e">
        <v>#NULL!</v>
      </c>
      <c r="I3798">
        <v>1</v>
      </c>
      <c r="J3798">
        <v>2</v>
      </c>
      <c r="K3798">
        <v>22</v>
      </c>
      <c r="L3798">
        <v>312</v>
      </c>
      <c r="M3798" t="e">
        <v>#NULL!</v>
      </c>
      <c r="N3798" t="e">
        <v>#NULL!</v>
      </c>
      <c r="O3798">
        <v>7.6</v>
      </c>
    </row>
    <row r="3799" spans="1:15" hidden="1" x14ac:dyDescent="0.3">
      <c r="A3799">
        <v>87886</v>
      </c>
      <c r="B3799">
        <v>1</v>
      </c>
      <c r="C3799" t="e">
        <v>#NULL!</v>
      </c>
      <c r="D3799">
        <v>0.08</v>
      </c>
      <c r="E3799">
        <v>21</v>
      </c>
      <c r="F3799">
        <v>1</v>
      </c>
      <c r="G3799">
        <v>122</v>
      </c>
      <c r="H3799" t="e">
        <v>#NULL!</v>
      </c>
      <c r="I3799">
        <v>1</v>
      </c>
      <c r="J3799">
        <v>6</v>
      </c>
      <c r="K3799">
        <v>19.3</v>
      </c>
      <c r="L3799">
        <v>280</v>
      </c>
      <c r="M3799" t="e">
        <v>#NULL!</v>
      </c>
      <c r="N3799" t="e">
        <v>#NULL!</v>
      </c>
      <c r="O3799">
        <v>6.6</v>
      </c>
    </row>
    <row r="3800" spans="1:15" hidden="1" x14ac:dyDescent="0.3">
      <c r="A3800">
        <v>87888</v>
      </c>
      <c r="B3800">
        <v>4</v>
      </c>
      <c r="C3800" t="e">
        <v>#NULL!</v>
      </c>
      <c r="D3800">
        <v>1</v>
      </c>
      <c r="E3800">
        <v>27</v>
      </c>
      <c r="F3800">
        <v>2</v>
      </c>
      <c r="G3800">
        <v>133</v>
      </c>
      <c r="H3800" t="e">
        <v>#NULL!</v>
      </c>
      <c r="I3800">
        <v>1</v>
      </c>
      <c r="J3800">
        <v>3</v>
      </c>
      <c r="K3800">
        <v>16.3</v>
      </c>
      <c r="L3800">
        <v>468</v>
      </c>
      <c r="M3800" t="e">
        <v>#NULL!</v>
      </c>
      <c r="N3800" t="e">
        <v>#NULL!</v>
      </c>
      <c r="O3800">
        <v>6.4</v>
      </c>
    </row>
    <row r="3801" spans="1:15" hidden="1" x14ac:dyDescent="0.3">
      <c r="A3801">
        <v>87889</v>
      </c>
      <c r="B3801">
        <v>5</v>
      </c>
      <c r="C3801" t="e">
        <v>#NULL!</v>
      </c>
      <c r="D3801">
        <v>0.7</v>
      </c>
      <c r="E3801">
        <v>78</v>
      </c>
      <c r="F3801">
        <v>2</v>
      </c>
      <c r="G3801">
        <v>129</v>
      </c>
      <c r="H3801" t="e">
        <v>#NULL!</v>
      </c>
      <c r="I3801">
        <v>1</v>
      </c>
      <c r="J3801">
        <v>3</v>
      </c>
      <c r="K3801">
        <v>26.9</v>
      </c>
      <c r="L3801">
        <v>328</v>
      </c>
      <c r="M3801" t="e">
        <v>#NULL!</v>
      </c>
      <c r="N3801" t="e">
        <v>#NULL!</v>
      </c>
      <c r="O3801">
        <v>5.9</v>
      </c>
    </row>
    <row r="3802" spans="1:15" hidden="1" x14ac:dyDescent="0.3">
      <c r="A3802">
        <v>87890</v>
      </c>
      <c r="B3802">
        <v>2</v>
      </c>
      <c r="C3802" t="e">
        <v>#NULL!</v>
      </c>
      <c r="D3802">
        <v>0.5</v>
      </c>
      <c r="E3802">
        <v>12</v>
      </c>
      <c r="F3802">
        <v>1</v>
      </c>
      <c r="G3802">
        <v>121</v>
      </c>
      <c r="H3802" t="e">
        <v>#NULL!</v>
      </c>
      <c r="I3802">
        <v>2</v>
      </c>
      <c r="J3802">
        <v>7</v>
      </c>
      <c r="K3802">
        <v>37</v>
      </c>
      <c r="L3802">
        <v>486</v>
      </c>
      <c r="M3802" t="e">
        <v>#NULL!</v>
      </c>
      <c r="N3802" t="e">
        <v>#NULL!</v>
      </c>
      <c r="O3802">
        <v>7.4</v>
      </c>
    </row>
    <row r="3803" spans="1:15" hidden="1" x14ac:dyDescent="0.3">
      <c r="A3803">
        <v>87891</v>
      </c>
      <c r="B3803">
        <v>12</v>
      </c>
      <c r="C3803" t="e">
        <v>#NULL!</v>
      </c>
      <c r="D3803">
        <v>1.3</v>
      </c>
      <c r="E3803">
        <v>64</v>
      </c>
      <c r="F3803">
        <v>2</v>
      </c>
      <c r="G3803">
        <v>129</v>
      </c>
      <c r="H3803" t="e">
        <v>#NULL!</v>
      </c>
      <c r="I3803">
        <v>1</v>
      </c>
      <c r="J3803">
        <v>4</v>
      </c>
      <c r="K3803">
        <v>22.5</v>
      </c>
      <c r="L3803">
        <v>552</v>
      </c>
      <c r="M3803" t="e">
        <v>#NULL!</v>
      </c>
      <c r="N3803" t="e">
        <v>#NULL!</v>
      </c>
      <c r="O3803">
        <v>6</v>
      </c>
    </row>
    <row r="3804" spans="1:15" hidden="1" x14ac:dyDescent="0.3">
      <c r="A3804">
        <v>87892</v>
      </c>
      <c r="B3804">
        <v>12</v>
      </c>
      <c r="C3804" t="e">
        <v>#NULL!</v>
      </c>
      <c r="D3804">
        <v>0.7</v>
      </c>
      <c r="E3804">
        <v>67</v>
      </c>
      <c r="F3804">
        <v>2</v>
      </c>
      <c r="G3804">
        <v>119</v>
      </c>
      <c r="H3804" t="e">
        <v>#NULL!</v>
      </c>
      <c r="I3804">
        <v>1</v>
      </c>
      <c r="J3804">
        <v>2</v>
      </c>
      <c r="K3804">
        <v>20</v>
      </c>
      <c r="L3804">
        <v>304</v>
      </c>
      <c r="M3804" t="e">
        <v>#NULL!</v>
      </c>
      <c r="N3804" t="e">
        <v>#NULL!</v>
      </c>
      <c r="O3804">
        <v>5.2</v>
      </c>
    </row>
    <row r="3805" spans="1:15" hidden="1" x14ac:dyDescent="0.3">
      <c r="A3805">
        <v>87893</v>
      </c>
      <c r="B3805">
        <v>2</v>
      </c>
      <c r="C3805" t="e">
        <v>#NULL!</v>
      </c>
      <c r="D3805">
        <v>1.2</v>
      </c>
      <c r="E3805">
        <v>11</v>
      </c>
      <c r="F3805">
        <v>1</v>
      </c>
      <c r="G3805">
        <v>121</v>
      </c>
      <c r="H3805" t="e">
        <v>#NULL!</v>
      </c>
      <c r="I3805">
        <v>2</v>
      </c>
      <c r="J3805">
        <v>1</v>
      </c>
      <c r="K3805">
        <v>23.9</v>
      </c>
      <c r="L3805">
        <v>561</v>
      </c>
      <c r="M3805" t="e">
        <v>#NULL!</v>
      </c>
      <c r="N3805" t="e">
        <v>#NULL!</v>
      </c>
      <c r="O3805">
        <v>7.4</v>
      </c>
    </row>
    <row r="3806" spans="1:15" hidden="1" x14ac:dyDescent="0.3">
      <c r="A3806">
        <v>87894</v>
      </c>
      <c r="B3806">
        <v>13</v>
      </c>
      <c r="C3806" t="e">
        <v>#NULL!</v>
      </c>
      <c r="D3806" t="e">
        <v>#NULL!</v>
      </c>
      <c r="E3806">
        <v>11</v>
      </c>
      <c r="F3806">
        <v>1</v>
      </c>
      <c r="G3806">
        <v>129</v>
      </c>
      <c r="H3806" t="e">
        <v>#NULL!</v>
      </c>
      <c r="I3806">
        <v>1</v>
      </c>
      <c r="J3806">
        <v>1</v>
      </c>
      <c r="K3806">
        <v>20.399999999999999</v>
      </c>
      <c r="L3806" t="e">
        <v>#NULL!</v>
      </c>
      <c r="M3806" t="e">
        <v>#NULL!</v>
      </c>
      <c r="N3806" t="e">
        <v>#NULL!</v>
      </c>
      <c r="O3806" t="e">
        <v>#NULL!</v>
      </c>
    </row>
    <row r="3807" spans="1:15" hidden="1" x14ac:dyDescent="0.3">
      <c r="A3807">
        <v>87895</v>
      </c>
      <c r="B3807">
        <v>10</v>
      </c>
      <c r="C3807" t="e">
        <v>#NULL!</v>
      </c>
      <c r="D3807">
        <v>0.9</v>
      </c>
      <c r="E3807">
        <v>0</v>
      </c>
      <c r="F3807">
        <v>1</v>
      </c>
      <c r="G3807">
        <v>133</v>
      </c>
      <c r="H3807" t="e">
        <v>#NULL!</v>
      </c>
      <c r="I3807">
        <v>1</v>
      </c>
      <c r="J3807">
        <v>3</v>
      </c>
      <c r="K3807">
        <v>25.2</v>
      </c>
      <c r="L3807">
        <v>258</v>
      </c>
      <c r="M3807" t="e">
        <v>#NULL!</v>
      </c>
      <c r="N3807" t="e">
        <v>#NULL!</v>
      </c>
      <c r="O3807">
        <v>8.1</v>
      </c>
    </row>
    <row r="3808" spans="1:15" hidden="1" x14ac:dyDescent="0.3">
      <c r="A3808">
        <v>87896</v>
      </c>
      <c r="B3808">
        <v>10</v>
      </c>
      <c r="C3808" t="e">
        <v>#NULL!</v>
      </c>
      <c r="D3808" t="e">
        <v>#NULL!</v>
      </c>
      <c r="E3808">
        <v>68</v>
      </c>
      <c r="F3808">
        <v>2</v>
      </c>
      <c r="G3808">
        <v>122</v>
      </c>
      <c r="H3808" t="e">
        <v>#NULL!</v>
      </c>
      <c r="I3808">
        <v>1</v>
      </c>
      <c r="J3808">
        <v>6</v>
      </c>
      <c r="K3808">
        <v>22.2</v>
      </c>
      <c r="L3808" t="e">
        <v>#NULL!</v>
      </c>
      <c r="M3808" t="e">
        <v>#NULL!</v>
      </c>
      <c r="N3808" t="e">
        <v>#NULL!</v>
      </c>
      <c r="O3808" t="e">
        <v>#NULL!</v>
      </c>
    </row>
    <row r="3809" spans="1:15" hidden="1" x14ac:dyDescent="0.3">
      <c r="A3809">
        <v>87897</v>
      </c>
      <c r="B3809">
        <v>12</v>
      </c>
      <c r="C3809" t="e">
        <v>#NULL!</v>
      </c>
      <c r="D3809">
        <v>10.5</v>
      </c>
      <c r="E3809">
        <v>31</v>
      </c>
      <c r="F3809">
        <v>2</v>
      </c>
      <c r="G3809">
        <v>119</v>
      </c>
      <c r="H3809" t="e">
        <v>#NULL!</v>
      </c>
      <c r="I3809">
        <v>2</v>
      </c>
      <c r="J3809">
        <v>2</v>
      </c>
      <c r="K3809">
        <v>28.5</v>
      </c>
      <c r="L3809">
        <v>830</v>
      </c>
      <c r="M3809" t="e">
        <v>#NULL!</v>
      </c>
      <c r="N3809" t="e">
        <v>#NULL!</v>
      </c>
      <c r="O3809">
        <v>5.8</v>
      </c>
    </row>
    <row r="3810" spans="1:15" hidden="1" x14ac:dyDescent="0.3">
      <c r="A3810">
        <v>87898</v>
      </c>
      <c r="B3810">
        <v>11</v>
      </c>
      <c r="C3810" t="e">
        <v>#NULL!</v>
      </c>
      <c r="D3810">
        <v>0.5</v>
      </c>
      <c r="E3810">
        <v>2</v>
      </c>
      <c r="F3810">
        <v>1</v>
      </c>
      <c r="G3810">
        <v>121</v>
      </c>
      <c r="H3810" t="e">
        <v>#NULL!</v>
      </c>
      <c r="I3810">
        <v>1</v>
      </c>
      <c r="J3810">
        <v>3</v>
      </c>
      <c r="K3810">
        <v>28.8</v>
      </c>
      <c r="L3810">
        <v>618</v>
      </c>
      <c r="M3810" t="e">
        <v>#NULL!</v>
      </c>
      <c r="N3810" t="e">
        <v>#NULL!</v>
      </c>
      <c r="O3810">
        <v>5.7</v>
      </c>
    </row>
    <row r="3811" spans="1:15" hidden="1" x14ac:dyDescent="0.3">
      <c r="A3811">
        <v>87899</v>
      </c>
      <c r="B3811">
        <v>12</v>
      </c>
      <c r="C3811" t="e">
        <v>#NULL!</v>
      </c>
      <c r="D3811">
        <v>4.0999999999999996</v>
      </c>
      <c r="E3811">
        <v>1</v>
      </c>
      <c r="F3811">
        <v>1</v>
      </c>
      <c r="G3811">
        <v>124</v>
      </c>
      <c r="H3811" t="e">
        <v>#NULL!</v>
      </c>
      <c r="I3811">
        <v>2</v>
      </c>
      <c r="J3811">
        <v>4</v>
      </c>
      <c r="K3811">
        <v>28.8</v>
      </c>
      <c r="L3811">
        <v>421</v>
      </c>
      <c r="M3811" t="e">
        <v>#NULL!</v>
      </c>
      <c r="N3811" t="e">
        <v>#NULL!</v>
      </c>
      <c r="O3811">
        <v>6.4</v>
      </c>
    </row>
    <row r="3812" spans="1:15" hidden="1" x14ac:dyDescent="0.3">
      <c r="A3812">
        <v>87900</v>
      </c>
      <c r="B3812">
        <v>4</v>
      </c>
      <c r="C3812" t="e">
        <v>#NULL!</v>
      </c>
      <c r="D3812">
        <v>1</v>
      </c>
      <c r="E3812">
        <v>13</v>
      </c>
      <c r="F3812">
        <v>1</v>
      </c>
      <c r="G3812">
        <v>127</v>
      </c>
      <c r="H3812" t="e">
        <v>#NULL!</v>
      </c>
      <c r="I3812">
        <v>1</v>
      </c>
      <c r="J3812">
        <v>1</v>
      </c>
      <c r="K3812">
        <v>38</v>
      </c>
      <c r="L3812">
        <v>409</v>
      </c>
      <c r="M3812" t="e">
        <v>#NULL!</v>
      </c>
      <c r="N3812" t="e">
        <v>#NULL!</v>
      </c>
      <c r="O3812">
        <v>8.1999999999999993</v>
      </c>
    </row>
    <row r="3813" spans="1:15" hidden="1" x14ac:dyDescent="0.3">
      <c r="A3813">
        <v>87901</v>
      </c>
      <c r="B3813">
        <v>14</v>
      </c>
      <c r="C3813" t="e">
        <v>#NULL!</v>
      </c>
      <c r="D3813">
        <v>2.4</v>
      </c>
      <c r="E3813">
        <v>7</v>
      </c>
      <c r="F3813">
        <v>1</v>
      </c>
      <c r="G3813">
        <v>125</v>
      </c>
      <c r="H3813" t="e">
        <v>#NULL!</v>
      </c>
      <c r="I3813">
        <v>2</v>
      </c>
      <c r="J3813">
        <v>1</v>
      </c>
      <c r="K3813" t="e">
        <v>#NULL!</v>
      </c>
      <c r="L3813">
        <v>1160</v>
      </c>
      <c r="M3813" t="e">
        <v>#NULL!</v>
      </c>
      <c r="N3813" t="e">
        <v>#NULL!</v>
      </c>
      <c r="O3813">
        <v>8.6</v>
      </c>
    </row>
    <row r="3814" spans="1:15" hidden="1" x14ac:dyDescent="0.3">
      <c r="A3814">
        <v>87902</v>
      </c>
      <c r="B3814">
        <v>2</v>
      </c>
      <c r="C3814" t="e">
        <v>#NULL!</v>
      </c>
      <c r="D3814" t="e">
        <v>#NULL!</v>
      </c>
      <c r="E3814">
        <v>28</v>
      </c>
      <c r="F3814">
        <v>1</v>
      </c>
      <c r="G3814">
        <v>130</v>
      </c>
      <c r="H3814" t="e">
        <v>#NULL!</v>
      </c>
      <c r="I3814">
        <v>2</v>
      </c>
      <c r="J3814">
        <v>6</v>
      </c>
      <c r="K3814">
        <v>25.2</v>
      </c>
      <c r="L3814" t="e">
        <v>#NULL!</v>
      </c>
      <c r="M3814" t="e">
        <v>#NULL!</v>
      </c>
      <c r="N3814" t="e">
        <v>#NULL!</v>
      </c>
      <c r="O3814" t="e">
        <v>#NULL!</v>
      </c>
    </row>
    <row r="3815" spans="1:15" hidden="1" x14ac:dyDescent="0.3">
      <c r="A3815">
        <v>87903</v>
      </c>
      <c r="B3815">
        <v>13</v>
      </c>
      <c r="C3815" t="e">
        <v>#NULL!</v>
      </c>
      <c r="D3815">
        <v>5.3</v>
      </c>
      <c r="E3815">
        <v>75</v>
      </c>
      <c r="F3815">
        <v>2</v>
      </c>
      <c r="G3815">
        <v>132</v>
      </c>
      <c r="H3815" t="e">
        <v>#NULL!</v>
      </c>
      <c r="I3815">
        <v>2</v>
      </c>
      <c r="J3815">
        <v>7</v>
      </c>
      <c r="K3815">
        <v>14.8</v>
      </c>
      <c r="L3815">
        <v>446</v>
      </c>
      <c r="M3815" t="e">
        <v>#NULL!</v>
      </c>
      <c r="N3815" t="e">
        <v>#NULL!</v>
      </c>
      <c r="O3815">
        <v>9</v>
      </c>
    </row>
    <row r="3816" spans="1:15" hidden="1" x14ac:dyDescent="0.3">
      <c r="A3816">
        <v>87904</v>
      </c>
      <c r="B3816">
        <v>2</v>
      </c>
      <c r="C3816" t="e">
        <v>#NULL!</v>
      </c>
      <c r="D3816">
        <v>1.5</v>
      </c>
      <c r="E3816">
        <v>9</v>
      </c>
      <c r="F3816">
        <v>2</v>
      </c>
      <c r="G3816">
        <v>126</v>
      </c>
      <c r="H3816" t="e">
        <v>#NULL!</v>
      </c>
      <c r="I3816">
        <v>1</v>
      </c>
      <c r="J3816">
        <v>3</v>
      </c>
      <c r="K3816">
        <v>15.5</v>
      </c>
      <c r="L3816">
        <v>985</v>
      </c>
      <c r="M3816" t="e">
        <v>#NULL!</v>
      </c>
      <c r="N3816" t="e">
        <v>#NULL!</v>
      </c>
      <c r="O3816">
        <v>7</v>
      </c>
    </row>
    <row r="3817" spans="1:15" hidden="1" x14ac:dyDescent="0.3">
      <c r="A3817">
        <v>87905</v>
      </c>
      <c r="B3817">
        <v>9</v>
      </c>
      <c r="C3817" t="e">
        <v>#NULL!</v>
      </c>
      <c r="D3817">
        <v>2.2999999999999998</v>
      </c>
      <c r="E3817">
        <v>9</v>
      </c>
      <c r="F3817">
        <v>1</v>
      </c>
      <c r="G3817">
        <v>122</v>
      </c>
      <c r="H3817" t="e">
        <v>#NULL!</v>
      </c>
      <c r="I3817">
        <v>1</v>
      </c>
      <c r="J3817">
        <v>6</v>
      </c>
      <c r="K3817">
        <v>16</v>
      </c>
      <c r="L3817">
        <v>472</v>
      </c>
      <c r="M3817" t="e">
        <v>#NULL!</v>
      </c>
      <c r="N3817" t="e">
        <v>#NULL!</v>
      </c>
      <c r="O3817">
        <v>8.3000000000000007</v>
      </c>
    </row>
    <row r="3818" spans="1:15" hidden="1" x14ac:dyDescent="0.3">
      <c r="A3818">
        <v>87906</v>
      </c>
      <c r="B3818">
        <v>9</v>
      </c>
      <c r="C3818" t="e">
        <v>#NULL!</v>
      </c>
      <c r="D3818">
        <v>17.8</v>
      </c>
      <c r="E3818">
        <v>27</v>
      </c>
      <c r="F3818">
        <v>1</v>
      </c>
      <c r="G3818">
        <v>126</v>
      </c>
      <c r="H3818" t="e">
        <v>#NULL!</v>
      </c>
      <c r="I3818">
        <v>1</v>
      </c>
      <c r="J3818">
        <v>1</v>
      </c>
      <c r="K3818">
        <v>33.299999999999997</v>
      </c>
      <c r="L3818">
        <v>301</v>
      </c>
      <c r="M3818" t="e">
        <v>#NULL!</v>
      </c>
      <c r="N3818" t="e">
        <v>#NULL!</v>
      </c>
      <c r="O3818">
        <v>7.2</v>
      </c>
    </row>
    <row r="3819" spans="1:15" hidden="1" x14ac:dyDescent="0.3">
      <c r="A3819">
        <v>87907</v>
      </c>
      <c r="B3819">
        <v>9</v>
      </c>
      <c r="C3819" t="e">
        <v>#NULL!</v>
      </c>
      <c r="D3819">
        <v>4.8</v>
      </c>
      <c r="E3819">
        <v>1</v>
      </c>
      <c r="F3819">
        <v>2</v>
      </c>
      <c r="G3819">
        <v>130</v>
      </c>
      <c r="H3819" t="e">
        <v>#NULL!</v>
      </c>
      <c r="I3819">
        <v>2</v>
      </c>
      <c r="J3819">
        <v>4</v>
      </c>
      <c r="K3819">
        <v>17.899999999999999</v>
      </c>
      <c r="L3819">
        <v>472</v>
      </c>
      <c r="M3819" t="e">
        <v>#NULL!</v>
      </c>
      <c r="N3819" t="e">
        <v>#NULL!</v>
      </c>
      <c r="O3819">
        <v>4.9000000000000004</v>
      </c>
    </row>
    <row r="3820" spans="1:15" hidden="1" x14ac:dyDescent="0.3">
      <c r="A3820">
        <v>87908</v>
      </c>
      <c r="B3820">
        <v>2</v>
      </c>
      <c r="C3820" t="e">
        <v>#NULL!</v>
      </c>
      <c r="D3820">
        <v>0.6</v>
      </c>
      <c r="E3820">
        <v>9</v>
      </c>
      <c r="F3820">
        <v>2</v>
      </c>
      <c r="G3820">
        <v>126</v>
      </c>
      <c r="H3820" t="e">
        <v>#NULL!</v>
      </c>
      <c r="I3820">
        <v>2</v>
      </c>
      <c r="J3820">
        <v>4</v>
      </c>
      <c r="K3820">
        <v>22.8</v>
      </c>
      <c r="L3820">
        <v>439</v>
      </c>
      <c r="M3820" t="e">
        <v>#NULL!</v>
      </c>
      <c r="N3820" t="e">
        <v>#NULL!</v>
      </c>
      <c r="O3820">
        <v>6.5</v>
      </c>
    </row>
    <row r="3821" spans="1:15" hidden="1" x14ac:dyDescent="0.3">
      <c r="A3821">
        <v>87909</v>
      </c>
      <c r="B3821">
        <v>10</v>
      </c>
      <c r="C3821" t="e">
        <v>#NULL!</v>
      </c>
      <c r="D3821">
        <v>8.5</v>
      </c>
      <c r="E3821">
        <v>38</v>
      </c>
      <c r="F3821">
        <v>1</v>
      </c>
      <c r="G3821">
        <v>129</v>
      </c>
      <c r="H3821" t="e">
        <v>#NULL!</v>
      </c>
      <c r="I3821">
        <v>1</v>
      </c>
      <c r="J3821">
        <v>3</v>
      </c>
      <c r="K3821">
        <v>26.2</v>
      </c>
      <c r="L3821">
        <v>450</v>
      </c>
      <c r="M3821" t="e">
        <v>#NULL!</v>
      </c>
      <c r="N3821" t="e">
        <v>#NULL!</v>
      </c>
      <c r="O3821">
        <v>5.2</v>
      </c>
    </row>
    <row r="3822" spans="1:15" hidden="1" x14ac:dyDescent="0.3">
      <c r="A3822">
        <v>87910</v>
      </c>
      <c r="B3822">
        <v>2</v>
      </c>
      <c r="C3822" t="e">
        <v>#NULL!</v>
      </c>
      <c r="D3822">
        <v>12.4</v>
      </c>
      <c r="E3822">
        <v>8</v>
      </c>
      <c r="F3822">
        <v>2</v>
      </c>
      <c r="G3822">
        <v>121</v>
      </c>
      <c r="H3822" t="e">
        <v>#NULL!</v>
      </c>
      <c r="I3822">
        <v>2</v>
      </c>
      <c r="J3822">
        <v>3</v>
      </c>
      <c r="K3822">
        <v>15.2</v>
      </c>
      <c r="L3822">
        <v>477</v>
      </c>
      <c r="M3822" t="e">
        <v>#NULL!</v>
      </c>
      <c r="N3822" t="e">
        <v>#NULL!</v>
      </c>
      <c r="O3822">
        <v>8.1999999999999993</v>
      </c>
    </row>
    <row r="3823" spans="1:15" hidden="1" x14ac:dyDescent="0.3">
      <c r="A3823">
        <v>87912</v>
      </c>
      <c r="B3823">
        <v>12</v>
      </c>
      <c r="C3823" t="e">
        <v>#NULL!</v>
      </c>
      <c r="D3823">
        <v>1.7</v>
      </c>
      <c r="E3823">
        <v>5</v>
      </c>
      <c r="F3823">
        <v>2</v>
      </c>
      <c r="G3823">
        <v>127</v>
      </c>
      <c r="H3823" t="e">
        <v>#NULL!</v>
      </c>
      <c r="I3823">
        <v>1</v>
      </c>
      <c r="J3823">
        <v>1</v>
      </c>
      <c r="K3823">
        <v>23.4</v>
      </c>
      <c r="L3823">
        <v>286</v>
      </c>
      <c r="M3823" t="e">
        <v>#NULL!</v>
      </c>
      <c r="N3823" t="e">
        <v>#NULL!</v>
      </c>
      <c r="O3823">
        <v>9.3000000000000007</v>
      </c>
    </row>
    <row r="3824" spans="1:15" hidden="1" x14ac:dyDescent="0.3">
      <c r="A3824">
        <v>87913</v>
      </c>
      <c r="B3824">
        <v>11</v>
      </c>
      <c r="C3824" t="e">
        <v>#NULL!</v>
      </c>
      <c r="D3824">
        <v>0.4</v>
      </c>
      <c r="E3824">
        <v>52</v>
      </c>
      <c r="F3824">
        <v>2</v>
      </c>
      <c r="G3824">
        <v>128</v>
      </c>
      <c r="H3824" t="e">
        <v>#NULL!</v>
      </c>
      <c r="I3824">
        <v>2</v>
      </c>
      <c r="J3824">
        <v>6</v>
      </c>
      <c r="K3824">
        <v>22.4</v>
      </c>
      <c r="L3824">
        <v>271</v>
      </c>
      <c r="M3824" t="e">
        <v>#NULL!</v>
      </c>
      <c r="N3824" t="e">
        <v>#NULL!</v>
      </c>
      <c r="O3824">
        <v>6.8</v>
      </c>
    </row>
    <row r="3825" spans="1:15" hidden="1" x14ac:dyDescent="0.3">
      <c r="A3825">
        <v>87915</v>
      </c>
      <c r="B3825">
        <v>3</v>
      </c>
      <c r="C3825" t="e">
        <v>#NULL!</v>
      </c>
      <c r="D3825">
        <v>0.3</v>
      </c>
      <c r="E3825">
        <v>31</v>
      </c>
      <c r="F3825">
        <v>2</v>
      </c>
      <c r="G3825">
        <v>123</v>
      </c>
      <c r="H3825" t="e">
        <v>#NULL!</v>
      </c>
      <c r="I3825">
        <v>2</v>
      </c>
      <c r="J3825">
        <v>3</v>
      </c>
      <c r="K3825">
        <v>41.4</v>
      </c>
      <c r="L3825">
        <v>1030</v>
      </c>
      <c r="M3825" t="e">
        <v>#NULL!</v>
      </c>
      <c r="N3825" t="e">
        <v>#NULL!</v>
      </c>
      <c r="O3825">
        <v>8.3000000000000007</v>
      </c>
    </row>
    <row r="3826" spans="1:15" hidden="1" x14ac:dyDescent="0.3">
      <c r="A3826">
        <v>87916</v>
      </c>
      <c r="B3826">
        <v>10</v>
      </c>
      <c r="C3826" t="e">
        <v>#NULL!</v>
      </c>
      <c r="D3826">
        <v>0.6</v>
      </c>
      <c r="E3826">
        <v>65</v>
      </c>
      <c r="F3826">
        <v>2</v>
      </c>
      <c r="G3826">
        <v>122</v>
      </c>
      <c r="H3826" t="e">
        <v>#NULL!</v>
      </c>
      <c r="I3826">
        <v>1</v>
      </c>
      <c r="J3826">
        <v>6</v>
      </c>
      <c r="K3826">
        <v>17.2</v>
      </c>
      <c r="L3826">
        <v>605</v>
      </c>
      <c r="M3826" t="e">
        <v>#NULL!</v>
      </c>
      <c r="N3826" t="e">
        <v>#NULL!</v>
      </c>
      <c r="O3826">
        <v>4.0999999999999996</v>
      </c>
    </row>
    <row r="3827" spans="1:15" hidden="1" x14ac:dyDescent="0.3">
      <c r="A3827">
        <v>87917</v>
      </c>
      <c r="B3827">
        <v>3</v>
      </c>
      <c r="C3827" t="e">
        <v>#NULL!</v>
      </c>
      <c r="D3827" t="e">
        <v>#NULL!</v>
      </c>
      <c r="E3827">
        <v>3</v>
      </c>
      <c r="F3827">
        <v>2</v>
      </c>
      <c r="G3827">
        <v>120</v>
      </c>
      <c r="H3827" t="e">
        <v>#NULL!</v>
      </c>
      <c r="I3827">
        <v>2</v>
      </c>
      <c r="J3827">
        <v>3</v>
      </c>
      <c r="K3827">
        <v>20.7</v>
      </c>
      <c r="L3827" t="e">
        <v>#NULL!</v>
      </c>
      <c r="M3827" t="e">
        <v>#NULL!</v>
      </c>
      <c r="N3827" t="e">
        <v>#NULL!</v>
      </c>
      <c r="O3827" t="e">
        <v>#NULL!</v>
      </c>
    </row>
    <row r="3828" spans="1:15" hidden="1" x14ac:dyDescent="0.3">
      <c r="A3828">
        <v>87918</v>
      </c>
      <c r="B3828">
        <v>4</v>
      </c>
      <c r="C3828" t="e">
        <v>#NULL!</v>
      </c>
      <c r="D3828">
        <v>9.8000000000000007</v>
      </c>
      <c r="E3828">
        <v>15</v>
      </c>
      <c r="F3828">
        <v>2</v>
      </c>
      <c r="G3828">
        <v>133</v>
      </c>
      <c r="H3828" t="e">
        <v>#NULL!</v>
      </c>
      <c r="I3828">
        <v>2</v>
      </c>
      <c r="J3828">
        <v>4</v>
      </c>
      <c r="K3828">
        <v>34</v>
      </c>
      <c r="L3828">
        <v>773</v>
      </c>
      <c r="M3828" t="e">
        <v>#NULL!</v>
      </c>
      <c r="N3828" t="e">
        <v>#NULL!</v>
      </c>
      <c r="O3828">
        <v>7.5</v>
      </c>
    </row>
    <row r="3829" spans="1:15" hidden="1" x14ac:dyDescent="0.3">
      <c r="A3829">
        <v>87919</v>
      </c>
      <c r="B3829">
        <v>4</v>
      </c>
      <c r="C3829" t="e">
        <v>#NULL!</v>
      </c>
      <c r="D3829">
        <v>3.4</v>
      </c>
      <c r="E3829">
        <v>80</v>
      </c>
      <c r="F3829">
        <v>1</v>
      </c>
      <c r="G3829">
        <v>127</v>
      </c>
      <c r="H3829" t="e">
        <v>#NULL!</v>
      </c>
      <c r="I3829">
        <v>1</v>
      </c>
      <c r="J3829">
        <v>3</v>
      </c>
      <c r="K3829">
        <v>30.4</v>
      </c>
      <c r="L3829">
        <v>870</v>
      </c>
      <c r="M3829" t="e">
        <v>#NULL!</v>
      </c>
      <c r="N3829" t="e">
        <v>#NULL!</v>
      </c>
      <c r="O3829">
        <v>8.6999999999999993</v>
      </c>
    </row>
    <row r="3830" spans="1:15" hidden="1" x14ac:dyDescent="0.3">
      <c r="A3830">
        <v>87920</v>
      </c>
      <c r="B3830">
        <v>14</v>
      </c>
      <c r="C3830" t="e">
        <v>#NULL!</v>
      </c>
      <c r="D3830">
        <v>3.9</v>
      </c>
      <c r="E3830">
        <v>58</v>
      </c>
      <c r="F3830">
        <v>1</v>
      </c>
      <c r="G3830">
        <v>124</v>
      </c>
      <c r="H3830" t="e">
        <v>#NULL!</v>
      </c>
      <c r="I3830">
        <v>2</v>
      </c>
      <c r="J3830">
        <v>4</v>
      </c>
      <c r="K3830">
        <v>26.2</v>
      </c>
      <c r="L3830">
        <v>711</v>
      </c>
      <c r="M3830" t="e">
        <v>#NULL!</v>
      </c>
      <c r="N3830" t="e">
        <v>#NULL!</v>
      </c>
      <c r="O3830">
        <v>6.8</v>
      </c>
    </row>
    <row r="3831" spans="1:15" hidden="1" x14ac:dyDescent="0.3">
      <c r="A3831">
        <v>87921</v>
      </c>
      <c r="B3831">
        <v>12</v>
      </c>
      <c r="C3831" t="e">
        <v>#NULL!</v>
      </c>
      <c r="D3831">
        <v>1.5</v>
      </c>
      <c r="E3831">
        <v>2</v>
      </c>
      <c r="F3831">
        <v>1</v>
      </c>
      <c r="G3831">
        <v>125</v>
      </c>
      <c r="H3831" t="e">
        <v>#NULL!</v>
      </c>
      <c r="I3831">
        <v>2</v>
      </c>
      <c r="J3831">
        <v>7</v>
      </c>
      <c r="K3831">
        <v>18.399999999999999</v>
      </c>
      <c r="L3831">
        <v>592</v>
      </c>
      <c r="M3831" t="e">
        <v>#NULL!</v>
      </c>
      <c r="N3831" t="e">
        <v>#NULL!</v>
      </c>
      <c r="O3831">
        <v>5.2</v>
      </c>
    </row>
    <row r="3832" spans="1:15" hidden="1" x14ac:dyDescent="0.3">
      <c r="A3832">
        <v>87922</v>
      </c>
      <c r="B3832">
        <v>5</v>
      </c>
      <c r="C3832" t="e">
        <v>#NULL!</v>
      </c>
      <c r="D3832">
        <v>10.4</v>
      </c>
      <c r="E3832">
        <v>9</v>
      </c>
      <c r="F3832">
        <v>2</v>
      </c>
      <c r="G3832">
        <v>125</v>
      </c>
      <c r="H3832" t="e">
        <v>#NULL!</v>
      </c>
      <c r="I3832">
        <v>1</v>
      </c>
      <c r="J3832">
        <v>3</v>
      </c>
      <c r="K3832">
        <v>24.8</v>
      </c>
      <c r="L3832">
        <v>574</v>
      </c>
      <c r="M3832" t="e">
        <v>#NULL!</v>
      </c>
      <c r="N3832" t="e">
        <v>#NULL!</v>
      </c>
      <c r="O3832">
        <v>7.6</v>
      </c>
    </row>
    <row r="3833" spans="1:15" hidden="1" x14ac:dyDescent="0.3">
      <c r="A3833">
        <v>87923</v>
      </c>
      <c r="B3833">
        <v>13</v>
      </c>
      <c r="C3833" t="e">
        <v>#NULL!</v>
      </c>
      <c r="D3833" t="e">
        <v>#NULL!</v>
      </c>
      <c r="E3833">
        <v>12</v>
      </c>
      <c r="F3833">
        <v>2</v>
      </c>
      <c r="G3833">
        <v>131</v>
      </c>
      <c r="H3833" t="e">
        <v>#NULL!</v>
      </c>
      <c r="I3833">
        <v>1</v>
      </c>
      <c r="J3833">
        <v>4</v>
      </c>
      <c r="K3833">
        <v>17.2</v>
      </c>
      <c r="L3833">
        <v>711</v>
      </c>
      <c r="M3833" t="e">
        <v>#NULL!</v>
      </c>
      <c r="N3833" t="e">
        <v>#NULL!</v>
      </c>
      <c r="O3833">
        <v>6.4</v>
      </c>
    </row>
    <row r="3834" spans="1:15" hidden="1" x14ac:dyDescent="0.3">
      <c r="A3834">
        <v>87924</v>
      </c>
      <c r="B3834">
        <v>11</v>
      </c>
      <c r="C3834" t="e">
        <v>#NULL!</v>
      </c>
      <c r="D3834" t="e">
        <v>#NULL!</v>
      </c>
      <c r="E3834">
        <v>34</v>
      </c>
      <c r="F3834">
        <v>2</v>
      </c>
      <c r="G3834">
        <v>119</v>
      </c>
      <c r="H3834" t="e">
        <v>#NULL!</v>
      </c>
      <c r="I3834">
        <v>1</v>
      </c>
      <c r="J3834">
        <v>2</v>
      </c>
      <c r="K3834" t="e">
        <v>#NULL!</v>
      </c>
      <c r="L3834" t="e">
        <v>#NULL!</v>
      </c>
      <c r="M3834" t="e">
        <v>#NULL!</v>
      </c>
      <c r="N3834" t="e">
        <v>#NULL!</v>
      </c>
      <c r="O3834" t="e">
        <v>#NULL!</v>
      </c>
    </row>
    <row r="3835" spans="1:15" hidden="1" x14ac:dyDescent="0.3">
      <c r="A3835">
        <v>87925</v>
      </c>
      <c r="B3835">
        <v>6</v>
      </c>
      <c r="C3835" t="e">
        <v>#NULL!</v>
      </c>
      <c r="D3835">
        <v>1.4</v>
      </c>
      <c r="E3835">
        <v>36</v>
      </c>
      <c r="F3835">
        <v>1</v>
      </c>
      <c r="G3835">
        <v>119</v>
      </c>
      <c r="H3835" t="e">
        <v>#NULL!</v>
      </c>
      <c r="I3835">
        <v>2</v>
      </c>
      <c r="J3835">
        <v>3</v>
      </c>
      <c r="K3835">
        <v>16.5</v>
      </c>
      <c r="L3835">
        <v>446</v>
      </c>
      <c r="M3835" t="e">
        <v>#NULL!</v>
      </c>
      <c r="N3835" t="e">
        <v>#NULL!</v>
      </c>
      <c r="O3835">
        <v>9.6999999999999993</v>
      </c>
    </row>
    <row r="3836" spans="1:15" hidden="1" x14ac:dyDescent="0.3">
      <c r="A3836">
        <v>87926</v>
      </c>
      <c r="B3836">
        <v>1</v>
      </c>
      <c r="C3836" t="e">
        <v>#NULL!</v>
      </c>
      <c r="D3836" t="e">
        <v>#NULL!</v>
      </c>
      <c r="E3836">
        <v>6</v>
      </c>
      <c r="F3836">
        <v>2</v>
      </c>
      <c r="G3836">
        <v>132</v>
      </c>
      <c r="H3836" t="e">
        <v>#NULL!</v>
      </c>
      <c r="I3836">
        <v>2</v>
      </c>
      <c r="J3836">
        <v>7</v>
      </c>
      <c r="K3836">
        <v>17</v>
      </c>
      <c r="L3836" t="e">
        <v>#NULL!</v>
      </c>
      <c r="M3836" t="e">
        <v>#NULL!</v>
      </c>
      <c r="N3836" t="e">
        <v>#NULL!</v>
      </c>
      <c r="O3836" t="e">
        <v>#NULL!</v>
      </c>
    </row>
    <row r="3837" spans="1:15" hidden="1" x14ac:dyDescent="0.3">
      <c r="A3837">
        <v>87927</v>
      </c>
      <c r="B3837">
        <v>0</v>
      </c>
      <c r="C3837" t="e">
        <v>#NULL!</v>
      </c>
      <c r="D3837" t="e">
        <v>#NULL!</v>
      </c>
      <c r="E3837">
        <v>11</v>
      </c>
      <c r="F3837">
        <v>2</v>
      </c>
      <c r="G3837">
        <v>130</v>
      </c>
      <c r="H3837" t="e">
        <v>#NULL!</v>
      </c>
      <c r="I3837">
        <v>1</v>
      </c>
      <c r="J3837">
        <v>4</v>
      </c>
      <c r="K3837">
        <v>32.5</v>
      </c>
      <c r="L3837" t="e">
        <v>#NULL!</v>
      </c>
      <c r="M3837" t="e">
        <v>#NULL!</v>
      </c>
      <c r="N3837" t="e">
        <v>#NULL!</v>
      </c>
      <c r="O3837" t="e">
        <v>#NULL!</v>
      </c>
    </row>
    <row r="3838" spans="1:15" hidden="1" x14ac:dyDescent="0.3">
      <c r="A3838">
        <v>87928</v>
      </c>
      <c r="B3838">
        <v>0</v>
      </c>
      <c r="C3838" t="e">
        <v>#NULL!</v>
      </c>
      <c r="D3838">
        <v>0.08</v>
      </c>
      <c r="E3838">
        <v>73</v>
      </c>
      <c r="F3838">
        <v>2</v>
      </c>
      <c r="G3838">
        <v>132</v>
      </c>
      <c r="H3838" t="e">
        <v>#NULL!</v>
      </c>
      <c r="I3838">
        <v>1</v>
      </c>
      <c r="J3838">
        <v>3</v>
      </c>
      <c r="K3838">
        <v>28.4</v>
      </c>
      <c r="L3838">
        <v>432</v>
      </c>
      <c r="M3838" t="e">
        <v>#NULL!</v>
      </c>
      <c r="N3838" t="e">
        <v>#NULL!</v>
      </c>
      <c r="O3838">
        <v>3.1</v>
      </c>
    </row>
    <row r="3839" spans="1:15" hidden="1" x14ac:dyDescent="0.3">
      <c r="A3839">
        <v>87929</v>
      </c>
      <c r="B3839">
        <v>3</v>
      </c>
      <c r="C3839" t="e">
        <v>#NULL!</v>
      </c>
      <c r="D3839">
        <v>2.7</v>
      </c>
      <c r="E3839">
        <v>3</v>
      </c>
      <c r="F3839">
        <v>1</v>
      </c>
      <c r="G3839">
        <v>129</v>
      </c>
      <c r="H3839" t="e">
        <v>#NULL!</v>
      </c>
      <c r="I3839">
        <v>2</v>
      </c>
      <c r="J3839">
        <v>1</v>
      </c>
      <c r="K3839">
        <v>26.7</v>
      </c>
      <c r="L3839">
        <v>486</v>
      </c>
      <c r="M3839" t="e">
        <v>#NULL!</v>
      </c>
      <c r="N3839" t="e">
        <v>#NULL!</v>
      </c>
      <c r="O3839">
        <v>7.3</v>
      </c>
    </row>
    <row r="3840" spans="1:15" hidden="1" x14ac:dyDescent="0.3">
      <c r="A3840">
        <v>87930</v>
      </c>
      <c r="B3840">
        <v>10</v>
      </c>
      <c r="C3840" t="e">
        <v>#NULL!</v>
      </c>
      <c r="D3840">
        <v>0.4</v>
      </c>
      <c r="E3840">
        <v>9</v>
      </c>
      <c r="F3840">
        <v>1</v>
      </c>
      <c r="G3840">
        <v>122</v>
      </c>
      <c r="H3840" t="e">
        <v>#NULL!</v>
      </c>
      <c r="I3840">
        <v>2</v>
      </c>
      <c r="J3840">
        <v>3</v>
      </c>
      <c r="K3840">
        <v>15.4</v>
      </c>
      <c r="L3840">
        <v>241</v>
      </c>
      <c r="M3840" t="e">
        <v>#NULL!</v>
      </c>
      <c r="N3840" t="e">
        <v>#NULL!</v>
      </c>
      <c r="O3840">
        <v>7.1</v>
      </c>
    </row>
    <row r="3841" spans="1:15" hidden="1" x14ac:dyDescent="0.3">
      <c r="A3841">
        <v>87931</v>
      </c>
      <c r="B3841">
        <v>2</v>
      </c>
      <c r="C3841" t="e">
        <v>#NULL!</v>
      </c>
      <c r="D3841" t="e">
        <v>#NULL!</v>
      </c>
      <c r="E3841">
        <v>19</v>
      </c>
      <c r="F3841">
        <v>2</v>
      </c>
      <c r="G3841">
        <v>126</v>
      </c>
      <c r="H3841" t="e">
        <v>#NULL!</v>
      </c>
      <c r="I3841">
        <v>2</v>
      </c>
      <c r="J3841">
        <v>4</v>
      </c>
      <c r="K3841">
        <v>18.399999999999999</v>
      </c>
      <c r="L3841">
        <v>282</v>
      </c>
      <c r="M3841" t="e">
        <v>#NULL!</v>
      </c>
      <c r="N3841" t="e">
        <v>#NULL!</v>
      </c>
      <c r="O3841">
        <v>5.9</v>
      </c>
    </row>
    <row r="3842" spans="1:15" hidden="1" x14ac:dyDescent="0.3">
      <c r="A3842">
        <v>87932</v>
      </c>
      <c r="B3842">
        <v>10</v>
      </c>
      <c r="C3842" t="e">
        <v>#NULL!</v>
      </c>
      <c r="D3842">
        <v>0.6</v>
      </c>
      <c r="E3842">
        <v>17</v>
      </c>
      <c r="F3842">
        <v>1</v>
      </c>
      <c r="G3842">
        <v>131</v>
      </c>
      <c r="H3842" t="e">
        <v>#NULL!</v>
      </c>
      <c r="I3842">
        <v>1</v>
      </c>
      <c r="J3842">
        <v>3</v>
      </c>
      <c r="K3842">
        <v>14</v>
      </c>
      <c r="L3842">
        <v>420</v>
      </c>
      <c r="M3842" t="e">
        <v>#NULL!</v>
      </c>
      <c r="N3842" t="e">
        <v>#NULL!</v>
      </c>
      <c r="O3842">
        <v>6.9</v>
      </c>
    </row>
    <row r="3843" spans="1:15" hidden="1" x14ac:dyDescent="0.3">
      <c r="A3843">
        <v>87933</v>
      </c>
      <c r="B3843">
        <v>0</v>
      </c>
      <c r="C3843" t="e">
        <v>#NULL!</v>
      </c>
      <c r="D3843" t="e">
        <v>#NULL!</v>
      </c>
      <c r="E3843">
        <v>55</v>
      </c>
      <c r="F3843">
        <v>1</v>
      </c>
      <c r="G3843">
        <v>123</v>
      </c>
      <c r="H3843" t="e">
        <v>#NULL!</v>
      </c>
      <c r="I3843">
        <v>1</v>
      </c>
      <c r="J3843">
        <v>7</v>
      </c>
      <c r="K3843">
        <v>25.6</v>
      </c>
      <c r="L3843">
        <v>623</v>
      </c>
      <c r="M3843" t="e">
        <v>#NULL!</v>
      </c>
      <c r="N3843" t="e">
        <v>#NULL!</v>
      </c>
      <c r="O3843">
        <v>6.9</v>
      </c>
    </row>
    <row r="3844" spans="1:15" hidden="1" x14ac:dyDescent="0.3">
      <c r="A3844">
        <v>87934</v>
      </c>
      <c r="B3844">
        <v>10</v>
      </c>
      <c r="C3844" t="e">
        <v>#NULL!</v>
      </c>
      <c r="D3844">
        <v>7.9</v>
      </c>
      <c r="E3844">
        <v>14</v>
      </c>
      <c r="F3844">
        <v>2</v>
      </c>
      <c r="G3844">
        <v>126</v>
      </c>
      <c r="H3844" t="e">
        <v>#NULL!</v>
      </c>
      <c r="I3844">
        <v>1</v>
      </c>
      <c r="J3844">
        <v>2</v>
      </c>
      <c r="K3844">
        <v>22</v>
      </c>
      <c r="L3844">
        <v>273</v>
      </c>
      <c r="M3844" t="e">
        <v>#NULL!</v>
      </c>
      <c r="N3844" t="e">
        <v>#NULL!</v>
      </c>
      <c r="O3844">
        <v>11.7</v>
      </c>
    </row>
    <row r="3845" spans="1:15" hidden="1" x14ac:dyDescent="0.3">
      <c r="A3845">
        <v>87935</v>
      </c>
      <c r="B3845">
        <v>1</v>
      </c>
      <c r="C3845" t="e">
        <v>#NULL!</v>
      </c>
      <c r="D3845">
        <v>0.08</v>
      </c>
      <c r="E3845">
        <v>7</v>
      </c>
      <c r="F3845">
        <v>1</v>
      </c>
      <c r="G3845">
        <v>126</v>
      </c>
      <c r="H3845" t="e">
        <v>#NULL!</v>
      </c>
      <c r="I3845">
        <v>1</v>
      </c>
      <c r="J3845">
        <v>2</v>
      </c>
      <c r="K3845">
        <v>32</v>
      </c>
      <c r="L3845">
        <v>253</v>
      </c>
      <c r="M3845" t="e">
        <v>#NULL!</v>
      </c>
      <c r="N3845" t="e">
        <v>#NULL!</v>
      </c>
      <c r="O3845">
        <v>6.4</v>
      </c>
    </row>
    <row r="3846" spans="1:15" hidden="1" x14ac:dyDescent="0.3">
      <c r="A3846">
        <v>87936</v>
      </c>
      <c r="B3846">
        <v>4</v>
      </c>
      <c r="C3846" t="e">
        <v>#NULL!</v>
      </c>
      <c r="D3846">
        <v>0.08</v>
      </c>
      <c r="E3846">
        <v>9</v>
      </c>
      <c r="F3846">
        <v>1</v>
      </c>
      <c r="G3846">
        <v>133</v>
      </c>
      <c r="H3846" t="e">
        <v>#NULL!</v>
      </c>
      <c r="I3846">
        <v>2</v>
      </c>
      <c r="J3846">
        <v>1</v>
      </c>
      <c r="K3846">
        <v>29</v>
      </c>
      <c r="L3846">
        <v>477</v>
      </c>
      <c r="M3846" t="e">
        <v>#NULL!</v>
      </c>
      <c r="N3846" t="e">
        <v>#NULL!</v>
      </c>
      <c r="O3846">
        <v>7.7</v>
      </c>
    </row>
    <row r="3847" spans="1:15" hidden="1" x14ac:dyDescent="0.3">
      <c r="A3847">
        <v>87937</v>
      </c>
      <c r="B3847">
        <v>2</v>
      </c>
      <c r="C3847" t="e">
        <v>#NULL!</v>
      </c>
      <c r="D3847">
        <v>1</v>
      </c>
      <c r="E3847">
        <v>57</v>
      </c>
      <c r="F3847">
        <v>2</v>
      </c>
      <c r="G3847">
        <v>126</v>
      </c>
      <c r="H3847" t="e">
        <v>#NULL!</v>
      </c>
      <c r="I3847">
        <v>2</v>
      </c>
      <c r="J3847">
        <v>4</v>
      </c>
      <c r="K3847">
        <v>27</v>
      </c>
      <c r="L3847">
        <v>413</v>
      </c>
      <c r="M3847" t="e">
        <v>#NULL!</v>
      </c>
      <c r="N3847" t="e">
        <v>#NULL!</v>
      </c>
      <c r="O3847">
        <v>7.8</v>
      </c>
    </row>
    <row r="3848" spans="1:15" hidden="1" x14ac:dyDescent="0.3">
      <c r="A3848">
        <v>87938</v>
      </c>
      <c r="B3848" t="e">
        <v>#NULL!</v>
      </c>
      <c r="C3848" t="e">
        <v>#NULL!</v>
      </c>
      <c r="D3848" t="e">
        <v>#NULL!</v>
      </c>
      <c r="E3848">
        <v>12</v>
      </c>
      <c r="F3848">
        <v>2</v>
      </c>
      <c r="G3848">
        <v>130</v>
      </c>
      <c r="H3848" t="e">
        <v>#NULL!</v>
      </c>
      <c r="I3848">
        <v>1</v>
      </c>
      <c r="J3848">
        <v>4</v>
      </c>
      <c r="K3848">
        <v>19.600000000000001</v>
      </c>
      <c r="L3848" t="e">
        <v>#NULL!</v>
      </c>
      <c r="M3848" t="e">
        <v>#NULL!</v>
      </c>
      <c r="N3848" t="e">
        <v>#NULL!</v>
      </c>
      <c r="O3848" t="e">
        <v>#NULL!</v>
      </c>
    </row>
    <row r="3849" spans="1:15" hidden="1" x14ac:dyDescent="0.3">
      <c r="A3849">
        <v>87939</v>
      </c>
      <c r="B3849">
        <v>13</v>
      </c>
      <c r="C3849" t="e">
        <v>#NULL!</v>
      </c>
      <c r="D3849">
        <v>0.08</v>
      </c>
      <c r="E3849">
        <v>1</v>
      </c>
      <c r="F3849">
        <v>2</v>
      </c>
      <c r="G3849">
        <v>132</v>
      </c>
      <c r="H3849" t="e">
        <v>#NULL!</v>
      </c>
      <c r="I3849">
        <v>1</v>
      </c>
      <c r="J3849">
        <v>3</v>
      </c>
      <c r="K3849">
        <v>15.3</v>
      </c>
      <c r="L3849">
        <v>556</v>
      </c>
      <c r="M3849" t="e">
        <v>#NULL!</v>
      </c>
      <c r="N3849" t="e">
        <v>#NULL!</v>
      </c>
      <c r="O3849">
        <v>6.2</v>
      </c>
    </row>
    <row r="3850" spans="1:15" hidden="1" x14ac:dyDescent="0.3">
      <c r="A3850">
        <v>87941</v>
      </c>
      <c r="B3850">
        <v>3</v>
      </c>
      <c r="C3850" t="e">
        <v>#NULL!</v>
      </c>
      <c r="D3850" t="e">
        <v>#NULL!</v>
      </c>
      <c r="E3850">
        <v>51</v>
      </c>
      <c r="F3850">
        <v>2</v>
      </c>
      <c r="G3850">
        <v>129</v>
      </c>
      <c r="H3850" t="e">
        <v>#NULL!</v>
      </c>
      <c r="I3850">
        <v>2</v>
      </c>
      <c r="J3850">
        <v>6</v>
      </c>
      <c r="K3850">
        <v>24.5</v>
      </c>
      <c r="L3850" t="e">
        <v>#NULL!</v>
      </c>
      <c r="M3850" t="e">
        <v>#NULL!</v>
      </c>
      <c r="N3850" t="e">
        <v>#NULL!</v>
      </c>
      <c r="O3850" t="e">
        <v>#NULL!</v>
      </c>
    </row>
    <row r="3851" spans="1:15" hidden="1" x14ac:dyDescent="0.3">
      <c r="A3851">
        <v>87942</v>
      </c>
      <c r="B3851">
        <v>10</v>
      </c>
      <c r="C3851" t="e">
        <v>#NULL!</v>
      </c>
      <c r="D3851">
        <v>9.5</v>
      </c>
      <c r="E3851">
        <v>80</v>
      </c>
      <c r="F3851">
        <v>1</v>
      </c>
      <c r="G3851">
        <v>119</v>
      </c>
      <c r="H3851" t="e">
        <v>#NULL!</v>
      </c>
      <c r="I3851">
        <v>1</v>
      </c>
      <c r="J3851">
        <v>6</v>
      </c>
      <c r="K3851">
        <v>29.8</v>
      </c>
      <c r="L3851">
        <v>570</v>
      </c>
      <c r="M3851" t="e">
        <v>#NULL!</v>
      </c>
      <c r="N3851" t="e">
        <v>#NULL!</v>
      </c>
      <c r="O3851">
        <v>4.8</v>
      </c>
    </row>
    <row r="3852" spans="1:15" hidden="1" x14ac:dyDescent="0.3">
      <c r="A3852">
        <v>87943</v>
      </c>
      <c r="B3852">
        <v>8</v>
      </c>
      <c r="C3852" t="e">
        <v>#NULL!</v>
      </c>
      <c r="D3852">
        <v>0.08</v>
      </c>
      <c r="E3852">
        <v>76</v>
      </c>
      <c r="F3852">
        <v>1</v>
      </c>
      <c r="G3852">
        <v>124</v>
      </c>
      <c r="H3852" t="e">
        <v>#NULL!</v>
      </c>
      <c r="I3852">
        <v>1</v>
      </c>
      <c r="J3852">
        <v>2</v>
      </c>
      <c r="K3852" t="e">
        <v>#NULL!</v>
      </c>
      <c r="L3852">
        <v>441</v>
      </c>
      <c r="M3852" t="e">
        <v>#NULL!</v>
      </c>
      <c r="N3852" t="e">
        <v>#NULL!</v>
      </c>
      <c r="O3852">
        <v>5</v>
      </c>
    </row>
    <row r="3853" spans="1:15" hidden="1" x14ac:dyDescent="0.3">
      <c r="A3853">
        <v>87944</v>
      </c>
      <c r="B3853">
        <v>1</v>
      </c>
      <c r="C3853" t="e">
        <v>#NULL!</v>
      </c>
      <c r="D3853">
        <v>1.5</v>
      </c>
      <c r="E3853">
        <v>61</v>
      </c>
      <c r="F3853">
        <v>2</v>
      </c>
      <c r="G3853">
        <v>126</v>
      </c>
      <c r="H3853" t="e">
        <v>#NULL!</v>
      </c>
      <c r="I3853">
        <v>1</v>
      </c>
      <c r="J3853">
        <v>4</v>
      </c>
      <c r="K3853" t="e">
        <v>#NULL!</v>
      </c>
      <c r="L3853">
        <v>340</v>
      </c>
      <c r="M3853" t="e">
        <v>#NULL!</v>
      </c>
      <c r="N3853" t="e">
        <v>#NULL!</v>
      </c>
      <c r="O3853">
        <v>10.5</v>
      </c>
    </row>
    <row r="3854" spans="1:15" hidden="1" x14ac:dyDescent="0.3">
      <c r="A3854">
        <v>87945</v>
      </c>
      <c r="B3854">
        <v>10</v>
      </c>
      <c r="C3854" t="e">
        <v>#NULL!</v>
      </c>
      <c r="D3854">
        <v>26.7</v>
      </c>
      <c r="E3854">
        <v>17</v>
      </c>
      <c r="F3854">
        <v>1</v>
      </c>
      <c r="G3854">
        <v>129</v>
      </c>
      <c r="H3854" t="e">
        <v>#NULL!</v>
      </c>
      <c r="I3854">
        <v>2</v>
      </c>
      <c r="J3854">
        <v>2</v>
      </c>
      <c r="K3854">
        <v>23.7</v>
      </c>
      <c r="L3854">
        <v>667</v>
      </c>
      <c r="M3854" t="e">
        <v>#NULL!</v>
      </c>
      <c r="N3854" t="e">
        <v>#NULL!</v>
      </c>
      <c r="O3854">
        <v>9.6999999999999993</v>
      </c>
    </row>
    <row r="3855" spans="1:15" hidden="1" x14ac:dyDescent="0.3">
      <c r="A3855">
        <v>87946</v>
      </c>
      <c r="B3855">
        <v>2</v>
      </c>
      <c r="C3855" t="e">
        <v>#NULL!</v>
      </c>
      <c r="D3855">
        <v>0.7</v>
      </c>
      <c r="E3855">
        <v>51</v>
      </c>
      <c r="F3855">
        <v>2</v>
      </c>
      <c r="G3855">
        <v>128</v>
      </c>
      <c r="H3855" t="e">
        <v>#NULL!</v>
      </c>
      <c r="I3855">
        <v>2</v>
      </c>
      <c r="J3855">
        <v>3</v>
      </c>
      <c r="K3855" t="e">
        <v>#NULL!</v>
      </c>
      <c r="L3855">
        <v>455</v>
      </c>
      <c r="M3855" t="e">
        <v>#NULL!</v>
      </c>
      <c r="N3855" t="e">
        <v>#NULL!</v>
      </c>
      <c r="O3855">
        <v>3.9</v>
      </c>
    </row>
    <row r="3856" spans="1:15" hidden="1" x14ac:dyDescent="0.3">
      <c r="A3856">
        <v>87947</v>
      </c>
      <c r="B3856">
        <v>11</v>
      </c>
      <c r="C3856" t="e">
        <v>#NULL!</v>
      </c>
      <c r="D3856">
        <v>0.08</v>
      </c>
      <c r="E3856">
        <v>43</v>
      </c>
      <c r="F3856">
        <v>2</v>
      </c>
      <c r="G3856">
        <v>131</v>
      </c>
      <c r="H3856" t="e">
        <v>#NULL!</v>
      </c>
      <c r="I3856">
        <v>1</v>
      </c>
      <c r="J3856">
        <v>1</v>
      </c>
      <c r="K3856">
        <v>18.5</v>
      </c>
      <c r="L3856">
        <v>408</v>
      </c>
      <c r="M3856" t="e">
        <v>#NULL!</v>
      </c>
      <c r="N3856" t="e">
        <v>#NULL!</v>
      </c>
      <c r="O3856">
        <v>5.2</v>
      </c>
    </row>
    <row r="3857" spans="1:15" hidden="1" x14ac:dyDescent="0.3">
      <c r="A3857">
        <v>87948</v>
      </c>
      <c r="B3857">
        <v>0</v>
      </c>
      <c r="C3857" t="e">
        <v>#NULL!</v>
      </c>
      <c r="D3857">
        <v>0.3</v>
      </c>
      <c r="E3857">
        <v>54</v>
      </c>
      <c r="F3857">
        <v>2</v>
      </c>
      <c r="G3857">
        <v>121</v>
      </c>
      <c r="H3857" t="e">
        <v>#NULL!</v>
      </c>
      <c r="I3857">
        <v>1</v>
      </c>
      <c r="J3857">
        <v>6</v>
      </c>
      <c r="K3857">
        <v>37.700000000000003</v>
      </c>
      <c r="L3857">
        <v>455</v>
      </c>
      <c r="M3857" t="e">
        <v>#NULL!</v>
      </c>
      <c r="N3857" t="e">
        <v>#NULL!</v>
      </c>
      <c r="O3857">
        <v>8.3000000000000007</v>
      </c>
    </row>
    <row r="3858" spans="1:15" hidden="1" x14ac:dyDescent="0.3">
      <c r="A3858">
        <v>87949</v>
      </c>
      <c r="B3858">
        <v>10</v>
      </c>
      <c r="C3858" t="e">
        <v>#NULL!</v>
      </c>
      <c r="D3858" t="e">
        <v>#NULL!</v>
      </c>
      <c r="E3858">
        <v>13</v>
      </c>
      <c r="F3858">
        <v>2</v>
      </c>
      <c r="G3858">
        <v>127</v>
      </c>
      <c r="H3858" t="e">
        <v>#NULL!</v>
      </c>
      <c r="I3858">
        <v>1</v>
      </c>
      <c r="J3858">
        <v>1</v>
      </c>
      <c r="K3858">
        <v>27.5</v>
      </c>
      <c r="L3858" t="e">
        <v>#NULL!</v>
      </c>
      <c r="M3858" t="e">
        <v>#NULL!</v>
      </c>
      <c r="N3858" t="e">
        <v>#NULL!</v>
      </c>
      <c r="O3858" t="e">
        <v>#NULL!</v>
      </c>
    </row>
    <row r="3859" spans="1:15" hidden="1" x14ac:dyDescent="0.3">
      <c r="A3859">
        <v>87951</v>
      </c>
      <c r="B3859">
        <v>1</v>
      </c>
      <c r="C3859" t="e">
        <v>#NULL!</v>
      </c>
      <c r="D3859">
        <v>6.6</v>
      </c>
      <c r="E3859">
        <v>0</v>
      </c>
      <c r="F3859">
        <v>2</v>
      </c>
      <c r="G3859">
        <v>133</v>
      </c>
      <c r="H3859" t="e">
        <v>#NULL!</v>
      </c>
      <c r="I3859">
        <v>1</v>
      </c>
      <c r="J3859">
        <v>2</v>
      </c>
      <c r="K3859">
        <v>16.899999999999999</v>
      </c>
      <c r="L3859">
        <v>848</v>
      </c>
      <c r="M3859" t="e">
        <v>#NULL!</v>
      </c>
      <c r="N3859" t="e">
        <v>#NULL!</v>
      </c>
      <c r="O3859">
        <v>7.3</v>
      </c>
    </row>
    <row r="3860" spans="1:15" hidden="1" x14ac:dyDescent="0.3">
      <c r="A3860">
        <v>87952</v>
      </c>
      <c r="B3860">
        <v>10</v>
      </c>
      <c r="C3860" t="e">
        <v>#NULL!</v>
      </c>
      <c r="D3860">
        <v>2.5</v>
      </c>
      <c r="E3860">
        <v>1</v>
      </c>
      <c r="F3860">
        <v>2</v>
      </c>
      <c r="G3860">
        <v>129</v>
      </c>
      <c r="H3860" t="e">
        <v>#NULL!</v>
      </c>
      <c r="I3860">
        <v>2</v>
      </c>
      <c r="J3860">
        <v>2</v>
      </c>
      <c r="K3860">
        <v>25.1</v>
      </c>
      <c r="L3860">
        <v>468</v>
      </c>
      <c r="M3860" t="e">
        <v>#NULL!</v>
      </c>
      <c r="N3860" t="e">
        <v>#NULL!</v>
      </c>
      <c r="O3860">
        <v>7.3</v>
      </c>
    </row>
    <row r="3861" spans="1:15" hidden="1" x14ac:dyDescent="0.3">
      <c r="A3861">
        <v>87953</v>
      </c>
      <c r="B3861">
        <v>9</v>
      </c>
      <c r="C3861" t="e">
        <v>#NULL!</v>
      </c>
      <c r="D3861">
        <v>10.6</v>
      </c>
      <c r="E3861">
        <v>47</v>
      </c>
      <c r="F3861">
        <v>2</v>
      </c>
      <c r="G3861">
        <v>127</v>
      </c>
      <c r="H3861" t="e">
        <v>#NULL!</v>
      </c>
      <c r="I3861">
        <v>1</v>
      </c>
      <c r="J3861">
        <v>6</v>
      </c>
      <c r="K3861">
        <v>28.2</v>
      </c>
      <c r="L3861" t="e">
        <v>#NULL!</v>
      </c>
      <c r="M3861" t="e">
        <v>#NULL!</v>
      </c>
      <c r="N3861" t="e">
        <v>#NULL!</v>
      </c>
      <c r="O3861">
        <v>6.7</v>
      </c>
    </row>
    <row r="3862" spans="1:15" hidden="1" x14ac:dyDescent="0.3">
      <c r="A3862">
        <v>87954</v>
      </c>
      <c r="B3862">
        <v>4</v>
      </c>
      <c r="C3862" t="e">
        <v>#NULL!</v>
      </c>
      <c r="D3862">
        <v>0.9</v>
      </c>
      <c r="E3862">
        <v>38</v>
      </c>
      <c r="F3862">
        <v>1</v>
      </c>
      <c r="G3862">
        <v>131</v>
      </c>
      <c r="H3862" t="e">
        <v>#NULL!</v>
      </c>
      <c r="I3862">
        <v>1</v>
      </c>
      <c r="J3862">
        <v>3</v>
      </c>
      <c r="K3862">
        <v>29.6</v>
      </c>
      <c r="L3862">
        <v>636</v>
      </c>
      <c r="M3862" t="e">
        <v>#NULL!</v>
      </c>
      <c r="N3862" t="e">
        <v>#NULL!</v>
      </c>
      <c r="O3862">
        <v>6.9</v>
      </c>
    </row>
    <row r="3863" spans="1:15" hidden="1" x14ac:dyDescent="0.3">
      <c r="A3863">
        <v>87955</v>
      </c>
      <c r="B3863" t="e">
        <v>#NULL!</v>
      </c>
      <c r="C3863" t="e">
        <v>#NULL!</v>
      </c>
      <c r="D3863" t="e">
        <v>#NULL!</v>
      </c>
      <c r="E3863">
        <v>80</v>
      </c>
      <c r="F3863">
        <v>2</v>
      </c>
      <c r="G3863">
        <v>120</v>
      </c>
      <c r="H3863" t="e">
        <v>#NULL!</v>
      </c>
      <c r="I3863">
        <v>1</v>
      </c>
      <c r="J3863">
        <v>3</v>
      </c>
      <c r="K3863">
        <v>15.2</v>
      </c>
      <c r="L3863" t="e">
        <v>#NULL!</v>
      </c>
      <c r="M3863" t="e">
        <v>#NULL!</v>
      </c>
      <c r="N3863" t="e">
        <v>#NULL!</v>
      </c>
      <c r="O3863" t="e">
        <v>#NULL!</v>
      </c>
    </row>
    <row r="3864" spans="1:15" hidden="1" x14ac:dyDescent="0.3">
      <c r="A3864">
        <v>87956</v>
      </c>
      <c r="B3864">
        <v>16</v>
      </c>
      <c r="C3864" t="e">
        <v>#NULL!</v>
      </c>
      <c r="D3864">
        <v>0.2</v>
      </c>
      <c r="E3864">
        <v>35</v>
      </c>
      <c r="F3864">
        <v>1</v>
      </c>
      <c r="G3864">
        <v>126</v>
      </c>
      <c r="H3864" t="e">
        <v>#NULL!</v>
      </c>
      <c r="I3864">
        <v>2</v>
      </c>
      <c r="J3864">
        <v>4</v>
      </c>
      <c r="K3864">
        <v>32.299999999999997</v>
      </c>
      <c r="L3864">
        <v>468</v>
      </c>
      <c r="M3864" t="e">
        <v>#NULL!</v>
      </c>
      <c r="N3864" t="e">
        <v>#NULL!</v>
      </c>
      <c r="O3864">
        <v>5.2</v>
      </c>
    </row>
    <row r="3865" spans="1:15" hidden="1" x14ac:dyDescent="0.3">
      <c r="A3865">
        <v>87957</v>
      </c>
      <c r="B3865">
        <v>2</v>
      </c>
      <c r="C3865" t="e">
        <v>#NULL!</v>
      </c>
      <c r="D3865">
        <v>2.2000000000000002</v>
      </c>
      <c r="E3865">
        <v>6</v>
      </c>
      <c r="F3865">
        <v>2</v>
      </c>
      <c r="G3865">
        <v>123</v>
      </c>
      <c r="H3865" t="e">
        <v>#NULL!</v>
      </c>
      <c r="I3865">
        <v>1</v>
      </c>
      <c r="J3865">
        <v>3</v>
      </c>
      <c r="K3865">
        <v>26.4</v>
      </c>
      <c r="L3865">
        <v>724</v>
      </c>
      <c r="M3865" t="e">
        <v>#NULL!</v>
      </c>
      <c r="N3865" t="e">
        <v>#NULL!</v>
      </c>
      <c r="O3865">
        <v>5.7</v>
      </c>
    </row>
    <row r="3866" spans="1:15" hidden="1" x14ac:dyDescent="0.3">
      <c r="A3866">
        <v>87959</v>
      </c>
      <c r="B3866">
        <v>0</v>
      </c>
      <c r="C3866" t="e">
        <v>#NULL!</v>
      </c>
      <c r="D3866">
        <v>0.8</v>
      </c>
      <c r="E3866">
        <v>60</v>
      </c>
      <c r="F3866">
        <v>1</v>
      </c>
      <c r="G3866">
        <v>123</v>
      </c>
      <c r="H3866" t="e">
        <v>#NULL!</v>
      </c>
      <c r="I3866">
        <v>2</v>
      </c>
      <c r="J3866">
        <v>3</v>
      </c>
      <c r="K3866">
        <v>18.8</v>
      </c>
      <c r="L3866">
        <v>609</v>
      </c>
      <c r="M3866" t="e">
        <v>#NULL!</v>
      </c>
      <c r="N3866" t="e">
        <v>#NULL!</v>
      </c>
      <c r="O3866">
        <v>7.4</v>
      </c>
    </row>
    <row r="3867" spans="1:15" hidden="1" x14ac:dyDescent="0.3">
      <c r="A3867">
        <v>87961</v>
      </c>
      <c r="B3867">
        <v>2</v>
      </c>
      <c r="C3867" t="e">
        <v>#NULL!</v>
      </c>
      <c r="D3867">
        <v>2.1</v>
      </c>
      <c r="E3867">
        <v>0</v>
      </c>
      <c r="F3867">
        <v>2</v>
      </c>
      <c r="G3867">
        <v>131</v>
      </c>
      <c r="H3867" t="e">
        <v>#NULL!</v>
      </c>
      <c r="I3867">
        <v>1</v>
      </c>
      <c r="J3867">
        <v>4</v>
      </c>
      <c r="K3867">
        <v>33.5</v>
      </c>
      <c r="L3867">
        <v>477</v>
      </c>
      <c r="M3867" t="e">
        <v>#NULL!</v>
      </c>
      <c r="N3867" t="e">
        <v>#NULL!</v>
      </c>
      <c r="O3867">
        <v>6.8</v>
      </c>
    </row>
    <row r="3868" spans="1:15" hidden="1" x14ac:dyDescent="0.3">
      <c r="A3868">
        <v>87962</v>
      </c>
      <c r="B3868">
        <v>14</v>
      </c>
      <c r="C3868" t="e">
        <v>#NULL!</v>
      </c>
      <c r="D3868">
        <v>3.6</v>
      </c>
      <c r="E3868">
        <v>27</v>
      </c>
      <c r="F3868">
        <v>1</v>
      </c>
      <c r="G3868">
        <v>129</v>
      </c>
      <c r="H3868" t="e">
        <v>#NULL!</v>
      </c>
      <c r="I3868">
        <v>2</v>
      </c>
      <c r="J3868">
        <v>2</v>
      </c>
      <c r="K3868">
        <v>25.8</v>
      </c>
      <c r="L3868">
        <v>368</v>
      </c>
      <c r="M3868" t="e">
        <v>#NULL!</v>
      </c>
      <c r="N3868" t="e">
        <v>#NULL!</v>
      </c>
      <c r="O3868">
        <v>6.1</v>
      </c>
    </row>
    <row r="3869" spans="1:15" hidden="1" x14ac:dyDescent="0.3">
      <c r="A3869">
        <v>87963</v>
      </c>
      <c r="B3869">
        <v>10</v>
      </c>
      <c r="C3869" t="e">
        <v>#NULL!</v>
      </c>
      <c r="D3869">
        <v>0.08</v>
      </c>
      <c r="E3869">
        <v>27</v>
      </c>
      <c r="F3869">
        <v>2</v>
      </c>
      <c r="G3869">
        <v>129</v>
      </c>
      <c r="H3869" t="e">
        <v>#NULL!</v>
      </c>
      <c r="I3869">
        <v>1</v>
      </c>
      <c r="J3869">
        <v>6</v>
      </c>
      <c r="K3869">
        <v>28.9</v>
      </c>
      <c r="L3869">
        <v>273</v>
      </c>
      <c r="M3869" t="e">
        <v>#NULL!</v>
      </c>
      <c r="N3869" t="e">
        <v>#NULL!</v>
      </c>
      <c r="O3869">
        <v>6.6</v>
      </c>
    </row>
    <row r="3870" spans="1:15" hidden="1" x14ac:dyDescent="0.3">
      <c r="A3870">
        <v>87964</v>
      </c>
      <c r="B3870">
        <v>2</v>
      </c>
      <c r="C3870" t="e">
        <v>#NULL!</v>
      </c>
      <c r="D3870">
        <v>2.9</v>
      </c>
      <c r="E3870">
        <v>30</v>
      </c>
      <c r="F3870">
        <v>2</v>
      </c>
      <c r="G3870">
        <v>128</v>
      </c>
      <c r="H3870" t="e">
        <v>#NULL!</v>
      </c>
      <c r="I3870">
        <v>2</v>
      </c>
      <c r="J3870">
        <v>3</v>
      </c>
      <c r="K3870">
        <v>21.7</v>
      </c>
      <c r="L3870">
        <v>317</v>
      </c>
      <c r="M3870" t="e">
        <v>#NULL!</v>
      </c>
      <c r="N3870" t="e">
        <v>#NULL!</v>
      </c>
      <c r="O3870">
        <v>8.6</v>
      </c>
    </row>
    <row r="3871" spans="1:15" hidden="1" x14ac:dyDescent="0.3">
      <c r="A3871">
        <v>87965</v>
      </c>
      <c r="B3871">
        <v>2</v>
      </c>
      <c r="C3871" t="e">
        <v>#NULL!</v>
      </c>
      <c r="D3871">
        <v>0.08</v>
      </c>
      <c r="E3871">
        <v>52</v>
      </c>
      <c r="F3871">
        <v>1</v>
      </c>
      <c r="G3871">
        <v>124</v>
      </c>
      <c r="H3871" t="e">
        <v>#NULL!</v>
      </c>
      <c r="I3871">
        <v>1</v>
      </c>
      <c r="J3871">
        <v>4</v>
      </c>
      <c r="K3871">
        <v>30.2</v>
      </c>
      <c r="L3871">
        <v>1010</v>
      </c>
      <c r="M3871" t="e">
        <v>#NULL!</v>
      </c>
      <c r="N3871" t="e">
        <v>#NULL!</v>
      </c>
      <c r="O3871">
        <v>6.2</v>
      </c>
    </row>
    <row r="3872" spans="1:15" hidden="1" x14ac:dyDescent="0.3">
      <c r="A3872">
        <v>87966</v>
      </c>
      <c r="B3872">
        <v>1</v>
      </c>
      <c r="C3872" t="e">
        <v>#NULL!</v>
      </c>
      <c r="D3872">
        <v>0.8</v>
      </c>
      <c r="E3872">
        <v>18</v>
      </c>
      <c r="F3872">
        <v>2</v>
      </c>
      <c r="G3872">
        <v>129</v>
      </c>
      <c r="H3872" t="e">
        <v>#NULL!</v>
      </c>
      <c r="I3872">
        <v>2</v>
      </c>
      <c r="J3872">
        <v>7</v>
      </c>
      <c r="K3872">
        <v>24.6</v>
      </c>
      <c r="L3872">
        <v>570</v>
      </c>
      <c r="M3872" t="e">
        <v>#NULL!</v>
      </c>
      <c r="N3872" t="e">
        <v>#NULL!</v>
      </c>
      <c r="O3872">
        <v>7.3</v>
      </c>
    </row>
    <row r="3873" spans="1:15" hidden="1" x14ac:dyDescent="0.3">
      <c r="A3873">
        <v>87967</v>
      </c>
      <c r="B3873" t="e">
        <v>#NULL!</v>
      </c>
      <c r="C3873" t="e">
        <v>#NULL!</v>
      </c>
      <c r="D3873" t="e">
        <v>#NULL!</v>
      </c>
      <c r="E3873">
        <v>33</v>
      </c>
      <c r="F3873">
        <v>1</v>
      </c>
      <c r="G3873">
        <v>131</v>
      </c>
      <c r="H3873" t="e">
        <v>#NULL!</v>
      </c>
      <c r="I3873">
        <v>1</v>
      </c>
      <c r="J3873">
        <v>3</v>
      </c>
      <c r="K3873">
        <v>20.9</v>
      </c>
      <c r="L3873" t="e">
        <v>#NULL!</v>
      </c>
      <c r="M3873" t="e">
        <v>#NULL!</v>
      </c>
      <c r="N3873" t="e">
        <v>#NULL!</v>
      </c>
      <c r="O3873" t="e">
        <v>#NULL!</v>
      </c>
    </row>
    <row r="3874" spans="1:15" hidden="1" x14ac:dyDescent="0.3">
      <c r="A3874">
        <v>87968</v>
      </c>
      <c r="B3874">
        <v>2</v>
      </c>
      <c r="C3874" t="e">
        <v>#NULL!</v>
      </c>
      <c r="D3874" t="e">
        <v>#NULL!</v>
      </c>
      <c r="E3874">
        <v>15</v>
      </c>
      <c r="F3874">
        <v>2</v>
      </c>
      <c r="G3874">
        <v>125</v>
      </c>
      <c r="H3874" t="e">
        <v>#NULL!</v>
      </c>
      <c r="I3874">
        <v>1</v>
      </c>
      <c r="J3874">
        <v>3</v>
      </c>
      <c r="K3874">
        <v>18.399999999999999</v>
      </c>
      <c r="L3874">
        <v>450</v>
      </c>
      <c r="M3874" t="e">
        <v>#NULL!</v>
      </c>
      <c r="N3874" t="e">
        <v>#NULL!</v>
      </c>
      <c r="O3874">
        <v>7.8</v>
      </c>
    </row>
    <row r="3875" spans="1:15" hidden="1" x14ac:dyDescent="0.3">
      <c r="A3875">
        <v>87969</v>
      </c>
      <c r="B3875">
        <v>4</v>
      </c>
      <c r="C3875" t="e">
        <v>#NULL!</v>
      </c>
      <c r="D3875">
        <v>11.2</v>
      </c>
      <c r="E3875">
        <v>54</v>
      </c>
      <c r="F3875">
        <v>1</v>
      </c>
      <c r="G3875">
        <v>126</v>
      </c>
      <c r="H3875" t="e">
        <v>#NULL!</v>
      </c>
      <c r="I3875">
        <v>2</v>
      </c>
      <c r="J3875">
        <v>4</v>
      </c>
      <c r="K3875">
        <v>21.8</v>
      </c>
      <c r="L3875">
        <v>280</v>
      </c>
      <c r="M3875" t="e">
        <v>#NULL!</v>
      </c>
      <c r="N3875" t="e">
        <v>#NULL!</v>
      </c>
      <c r="O3875">
        <v>8.8000000000000007</v>
      </c>
    </row>
    <row r="3876" spans="1:15" hidden="1" x14ac:dyDescent="0.3">
      <c r="A3876">
        <v>87970</v>
      </c>
      <c r="B3876">
        <v>13</v>
      </c>
      <c r="C3876" t="e">
        <v>#NULL!</v>
      </c>
      <c r="D3876">
        <v>0.08</v>
      </c>
      <c r="E3876">
        <v>52</v>
      </c>
      <c r="F3876">
        <v>1</v>
      </c>
      <c r="G3876">
        <v>133</v>
      </c>
      <c r="H3876" t="e">
        <v>#NULL!</v>
      </c>
      <c r="I3876">
        <v>2</v>
      </c>
      <c r="J3876">
        <v>2</v>
      </c>
      <c r="K3876">
        <v>22.6</v>
      </c>
      <c r="L3876">
        <v>539</v>
      </c>
      <c r="M3876" t="e">
        <v>#NULL!</v>
      </c>
      <c r="N3876" t="e">
        <v>#NULL!</v>
      </c>
      <c r="O3876">
        <v>5.2</v>
      </c>
    </row>
    <row r="3877" spans="1:15" hidden="1" x14ac:dyDescent="0.3">
      <c r="A3877">
        <v>87971</v>
      </c>
      <c r="B3877">
        <v>10</v>
      </c>
      <c r="C3877" t="e">
        <v>#NULL!</v>
      </c>
      <c r="D3877">
        <v>3.5</v>
      </c>
      <c r="E3877">
        <v>68</v>
      </c>
      <c r="F3877">
        <v>2</v>
      </c>
      <c r="G3877">
        <v>119</v>
      </c>
      <c r="H3877" t="e">
        <v>#NULL!</v>
      </c>
      <c r="I3877">
        <v>1</v>
      </c>
      <c r="J3877">
        <v>2</v>
      </c>
      <c r="K3877">
        <v>20.8</v>
      </c>
      <c r="L3877">
        <v>658</v>
      </c>
      <c r="M3877" t="e">
        <v>#NULL!</v>
      </c>
      <c r="N3877" t="e">
        <v>#NULL!</v>
      </c>
      <c r="O3877">
        <v>8.4</v>
      </c>
    </row>
    <row r="3878" spans="1:15" hidden="1" x14ac:dyDescent="0.3">
      <c r="A3878">
        <v>87973</v>
      </c>
      <c r="B3878">
        <v>0</v>
      </c>
      <c r="C3878" t="e">
        <v>#NULL!</v>
      </c>
      <c r="D3878" t="e">
        <v>#NULL!</v>
      </c>
      <c r="E3878">
        <v>53</v>
      </c>
      <c r="F3878">
        <v>2</v>
      </c>
      <c r="G3878">
        <v>130</v>
      </c>
      <c r="H3878" t="e">
        <v>#NULL!</v>
      </c>
      <c r="I3878">
        <v>1</v>
      </c>
      <c r="J3878">
        <v>4</v>
      </c>
      <c r="K3878">
        <v>32.9</v>
      </c>
      <c r="L3878" t="e">
        <v>#NULL!</v>
      </c>
      <c r="M3878" t="e">
        <v>#NULL!</v>
      </c>
      <c r="N3878" t="e">
        <v>#NULL!</v>
      </c>
      <c r="O3878" t="e">
        <v>#NULL!</v>
      </c>
    </row>
    <row r="3879" spans="1:15" hidden="1" x14ac:dyDescent="0.3">
      <c r="A3879">
        <v>87974</v>
      </c>
      <c r="B3879" t="e">
        <v>#NULL!</v>
      </c>
      <c r="C3879" t="e">
        <v>#NULL!</v>
      </c>
      <c r="D3879" t="e">
        <v>#NULL!</v>
      </c>
      <c r="E3879">
        <v>0</v>
      </c>
      <c r="F3879">
        <v>1</v>
      </c>
      <c r="G3879">
        <v>127</v>
      </c>
      <c r="H3879" t="e">
        <v>#NULL!</v>
      </c>
      <c r="I3879">
        <v>2</v>
      </c>
      <c r="J3879">
        <v>1</v>
      </c>
      <c r="K3879">
        <v>14.9</v>
      </c>
      <c r="L3879" t="e">
        <v>#NULL!</v>
      </c>
      <c r="M3879" t="e">
        <v>#NULL!</v>
      </c>
      <c r="N3879" t="e">
        <v>#NULL!</v>
      </c>
      <c r="O3879" t="e">
        <v>#NULL!</v>
      </c>
    </row>
    <row r="3880" spans="1:15" hidden="1" x14ac:dyDescent="0.3">
      <c r="A3880">
        <v>87975</v>
      </c>
      <c r="B3880">
        <v>3</v>
      </c>
      <c r="C3880" t="e">
        <v>#NULL!</v>
      </c>
      <c r="D3880">
        <v>2.2999999999999998</v>
      </c>
      <c r="E3880">
        <v>4</v>
      </c>
      <c r="F3880">
        <v>1</v>
      </c>
      <c r="G3880">
        <v>126</v>
      </c>
      <c r="H3880" t="e">
        <v>#NULL!</v>
      </c>
      <c r="I3880">
        <v>2</v>
      </c>
      <c r="J3880">
        <v>3</v>
      </c>
      <c r="K3880">
        <v>16.600000000000001</v>
      </c>
      <c r="L3880">
        <v>477</v>
      </c>
      <c r="M3880" t="e">
        <v>#NULL!</v>
      </c>
      <c r="N3880" t="e">
        <v>#NULL!</v>
      </c>
      <c r="O3880">
        <v>4</v>
      </c>
    </row>
    <row r="3881" spans="1:15" hidden="1" x14ac:dyDescent="0.3">
      <c r="A3881">
        <v>87977</v>
      </c>
      <c r="B3881">
        <v>12</v>
      </c>
      <c r="C3881" t="e">
        <v>#NULL!</v>
      </c>
      <c r="D3881">
        <v>3.3</v>
      </c>
      <c r="E3881">
        <v>0</v>
      </c>
      <c r="F3881">
        <v>2</v>
      </c>
      <c r="G3881">
        <v>127</v>
      </c>
      <c r="H3881" t="e">
        <v>#NULL!</v>
      </c>
      <c r="I3881">
        <v>1</v>
      </c>
      <c r="J3881">
        <v>3</v>
      </c>
      <c r="K3881" t="e">
        <v>#NULL!</v>
      </c>
      <c r="L3881">
        <v>403</v>
      </c>
      <c r="M3881" t="e">
        <v>#NULL!</v>
      </c>
      <c r="N3881" t="e">
        <v>#NULL!</v>
      </c>
      <c r="O3881">
        <v>6.6</v>
      </c>
    </row>
    <row r="3882" spans="1:15" hidden="1" x14ac:dyDescent="0.3">
      <c r="A3882">
        <v>87978</v>
      </c>
      <c r="B3882">
        <v>4</v>
      </c>
      <c r="C3882" t="e">
        <v>#NULL!</v>
      </c>
      <c r="D3882">
        <v>0.4</v>
      </c>
      <c r="E3882">
        <v>14</v>
      </c>
      <c r="F3882">
        <v>1</v>
      </c>
      <c r="G3882">
        <v>132</v>
      </c>
      <c r="H3882" t="e">
        <v>#NULL!</v>
      </c>
      <c r="I3882">
        <v>1</v>
      </c>
      <c r="J3882">
        <v>4</v>
      </c>
      <c r="K3882">
        <v>38.9</v>
      </c>
      <c r="L3882">
        <v>962</v>
      </c>
      <c r="M3882" t="e">
        <v>#NULL!</v>
      </c>
      <c r="N3882" t="e">
        <v>#NULL!</v>
      </c>
      <c r="O3882">
        <v>6.3</v>
      </c>
    </row>
    <row r="3883" spans="1:15" hidden="1" x14ac:dyDescent="0.3">
      <c r="A3883">
        <v>87979</v>
      </c>
      <c r="B3883">
        <v>0</v>
      </c>
      <c r="C3883" t="e">
        <v>#NULL!</v>
      </c>
      <c r="D3883" t="e">
        <v>#NULL!</v>
      </c>
      <c r="E3883">
        <v>15</v>
      </c>
      <c r="F3883">
        <v>2</v>
      </c>
      <c r="G3883">
        <v>121</v>
      </c>
      <c r="H3883" t="e">
        <v>#NULL!</v>
      </c>
      <c r="I3883">
        <v>1</v>
      </c>
      <c r="J3883">
        <v>1</v>
      </c>
      <c r="K3883">
        <v>14.5</v>
      </c>
      <c r="L3883" t="e">
        <v>#NULL!</v>
      </c>
      <c r="M3883" t="e">
        <v>#NULL!</v>
      </c>
      <c r="N3883" t="e">
        <v>#NULL!</v>
      </c>
      <c r="O3883" t="e">
        <v>#NULL!</v>
      </c>
    </row>
    <row r="3884" spans="1:15" hidden="1" x14ac:dyDescent="0.3">
      <c r="A3884">
        <v>87981</v>
      </c>
      <c r="B3884">
        <v>1</v>
      </c>
      <c r="C3884" t="e">
        <v>#NULL!</v>
      </c>
      <c r="D3884" t="e">
        <v>#NULL!</v>
      </c>
      <c r="E3884">
        <v>0</v>
      </c>
      <c r="F3884">
        <v>1</v>
      </c>
      <c r="G3884">
        <v>128</v>
      </c>
      <c r="H3884" t="e">
        <v>#NULL!</v>
      </c>
      <c r="I3884">
        <v>2</v>
      </c>
      <c r="J3884">
        <v>2</v>
      </c>
      <c r="K3884">
        <v>21.2</v>
      </c>
      <c r="L3884" t="e">
        <v>#NULL!</v>
      </c>
      <c r="M3884" t="e">
        <v>#NULL!</v>
      </c>
      <c r="N3884" t="e">
        <v>#NULL!</v>
      </c>
      <c r="O3884" t="e">
        <v>#NULL!</v>
      </c>
    </row>
    <row r="3885" spans="1:15" hidden="1" x14ac:dyDescent="0.3">
      <c r="A3885">
        <v>87982</v>
      </c>
      <c r="B3885">
        <v>12</v>
      </c>
      <c r="C3885" t="e">
        <v>#NULL!</v>
      </c>
      <c r="D3885">
        <v>2.7</v>
      </c>
      <c r="E3885">
        <v>10</v>
      </c>
      <c r="F3885">
        <v>1</v>
      </c>
      <c r="G3885">
        <v>130</v>
      </c>
      <c r="H3885" t="e">
        <v>#NULL!</v>
      </c>
      <c r="I3885">
        <v>1</v>
      </c>
      <c r="J3885">
        <v>2</v>
      </c>
      <c r="K3885">
        <v>31</v>
      </c>
      <c r="L3885">
        <v>195</v>
      </c>
      <c r="M3885" t="e">
        <v>#NULL!</v>
      </c>
      <c r="N3885" t="e">
        <v>#NULL!</v>
      </c>
      <c r="O3885">
        <v>4.5</v>
      </c>
    </row>
    <row r="3886" spans="1:15" hidden="1" x14ac:dyDescent="0.3">
      <c r="A3886">
        <v>87983</v>
      </c>
      <c r="B3886">
        <v>5</v>
      </c>
      <c r="C3886" t="e">
        <v>#NULL!</v>
      </c>
      <c r="D3886">
        <v>0.8</v>
      </c>
      <c r="E3886">
        <v>5</v>
      </c>
      <c r="F3886">
        <v>2</v>
      </c>
      <c r="G3886">
        <v>131</v>
      </c>
      <c r="H3886" t="e">
        <v>#NULL!</v>
      </c>
      <c r="I3886">
        <v>1</v>
      </c>
      <c r="J3886">
        <v>3</v>
      </c>
      <c r="K3886">
        <v>38.5</v>
      </c>
      <c r="L3886">
        <v>420</v>
      </c>
      <c r="M3886" t="e">
        <v>#NULL!</v>
      </c>
      <c r="N3886" t="e">
        <v>#NULL!</v>
      </c>
      <c r="O3886">
        <v>7.2</v>
      </c>
    </row>
    <row r="3887" spans="1:15" hidden="1" x14ac:dyDescent="0.3">
      <c r="A3887">
        <v>87984</v>
      </c>
      <c r="B3887">
        <v>1</v>
      </c>
      <c r="C3887" t="e">
        <v>#NULL!</v>
      </c>
      <c r="D3887">
        <v>23.6</v>
      </c>
      <c r="E3887">
        <v>7</v>
      </c>
      <c r="F3887">
        <v>1</v>
      </c>
      <c r="G3887">
        <v>120</v>
      </c>
      <c r="H3887" t="e">
        <v>#NULL!</v>
      </c>
      <c r="I3887">
        <v>1</v>
      </c>
      <c r="J3887">
        <v>7</v>
      </c>
      <c r="K3887">
        <v>29.8</v>
      </c>
      <c r="L3887">
        <v>667</v>
      </c>
      <c r="M3887" t="e">
        <v>#NULL!</v>
      </c>
      <c r="N3887" t="e">
        <v>#NULL!</v>
      </c>
      <c r="O3887">
        <v>11.5</v>
      </c>
    </row>
    <row r="3888" spans="1:15" hidden="1" x14ac:dyDescent="0.3">
      <c r="A3888">
        <v>87985</v>
      </c>
      <c r="B3888">
        <v>10</v>
      </c>
      <c r="C3888" t="e">
        <v>#NULL!</v>
      </c>
      <c r="D3888">
        <v>0.8</v>
      </c>
      <c r="E3888">
        <v>8</v>
      </c>
      <c r="F3888">
        <v>2</v>
      </c>
      <c r="G3888">
        <v>128</v>
      </c>
      <c r="H3888" t="e">
        <v>#NULL!</v>
      </c>
      <c r="I3888">
        <v>2</v>
      </c>
      <c r="J3888">
        <v>6</v>
      </c>
      <c r="K3888">
        <v>26.4</v>
      </c>
      <c r="L3888">
        <v>437</v>
      </c>
      <c r="M3888" t="e">
        <v>#NULL!</v>
      </c>
      <c r="N3888" t="e">
        <v>#NULL!</v>
      </c>
      <c r="O3888">
        <v>3.8</v>
      </c>
    </row>
    <row r="3889" spans="1:15" hidden="1" x14ac:dyDescent="0.3">
      <c r="A3889">
        <v>87986</v>
      </c>
      <c r="B3889">
        <v>12</v>
      </c>
      <c r="C3889" t="e">
        <v>#NULL!</v>
      </c>
      <c r="D3889">
        <v>3.4</v>
      </c>
      <c r="E3889">
        <v>0</v>
      </c>
      <c r="F3889">
        <v>1</v>
      </c>
      <c r="G3889">
        <v>129</v>
      </c>
      <c r="H3889" t="e">
        <v>#NULL!</v>
      </c>
      <c r="I3889">
        <v>1</v>
      </c>
      <c r="J3889">
        <v>4</v>
      </c>
      <c r="K3889">
        <v>52.6</v>
      </c>
      <c r="L3889">
        <v>905</v>
      </c>
      <c r="M3889" t="e">
        <v>#NULL!</v>
      </c>
      <c r="N3889" t="e">
        <v>#NULL!</v>
      </c>
      <c r="O3889">
        <v>7.4</v>
      </c>
    </row>
    <row r="3890" spans="1:15" hidden="1" x14ac:dyDescent="0.3">
      <c r="A3890">
        <v>87987</v>
      </c>
      <c r="B3890">
        <v>10</v>
      </c>
      <c r="C3890" t="e">
        <v>#NULL!</v>
      </c>
      <c r="D3890">
        <v>2.7</v>
      </c>
      <c r="E3890">
        <v>1</v>
      </c>
      <c r="F3890">
        <v>2</v>
      </c>
      <c r="G3890">
        <v>131</v>
      </c>
      <c r="H3890" t="e">
        <v>#NULL!</v>
      </c>
      <c r="I3890">
        <v>1</v>
      </c>
      <c r="J3890">
        <v>6</v>
      </c>
      <c r="K3890">
        <v>28.1</v>
      </c>
      <c r="L3890">
        <v>481</v>
      </c>
      <c r="M3890" t="e">
        <v>#NULL!</v>
      </c>
      <c r="N3890" t="e">
        <v>#NULL!</v>
      </c>
      <c r="O3890">
        <v>6.4</v>
      </c>
    </row>
    <row r="3891" spans="1:15" hidden="1" x14ac:dyDescent="0.3">
      <c r="A3891">
        <v>87988</v>
      </c>
      <c r="B3891">
        <v>3</v>
      </c>
      <c r="C3891" t="e">
        <v>#NULL!</v>
      </c>
      <c r="D3891">
        <v>0.08</v>
      </c>
      <c r="E3891">
        <v>6</v>
      </c>
      <c r="F3891">
        <v>1</v>
      </c>
      <c r="G3891">
        <v>128</v>
      </c>
      <c r="H3891" t="e">
        <v>#NULL!</v>
      </c>
      <c r="I3891">
        <v>2</v>
      </c>
      <c r="J3891">
        <v>1</v>
      </c>
      <c r="K3891" t="e">
        <v>#NULL!</v>
      </c>
      <c r="L3891">
        <v>295</v>
      </c>
      <c r="M3891" t="e">
        <v>#NULL!</v>
      </c>
      <c r="N3891" t="e">
        <v>#NULL!</v>
      </c>
      <c r="O3891">
        <v>6.7</v>
      </c>
    </row>
    <row r="3892" spans="1:15" hidden="1" x14ac:dyDescent="0.3">
      <c r="A3892">
        <v>87989</v>
      </c>
      <c r="B3892">
        <v>3</v>
      </c>
      <c r="C3892" t="e">
        <v>#NULL!</v>
      </c>
      <c r="D3892">
        <v>0.5</v>
      </c>
      <c r="E3892">
        <v>9</v>
      </c>
      <c r="F3892">
        <v>1</v>
      </c>
      <c r="G3892">
        <v>132</v>
      </c>
      <c r="H3892" t="e">
        <v>#NULL!</v>
      </c>
      <c r="I3892">
        <v>2</v>
      </c>
      <c r="J3892">
        <v>1</v>
      </c>
      <c r="K3892">
        <v>23</v>
      </c>
      <c r="L3892">
        <v>512</v>
      </c>
      <c r="M3892" t="e">
        <v>#NULL!</v>
      </c>
      <c r="N3892" t="e">
        <v>#NULL!</v>
      </c>
      <c r="O3892">
        <v>8.9</v>
      </c>
    </row>
    <row r="3893" spans="1:15" hidden="1" x14ac:dyDescent="0.3">
      <c r="A3893">
        <v>87990</v>
      </c>
      <c r="B3893">
        <v>15</v>
      </c>
      <c r="C3893" t="e">
        <v>#NULL!</v>
      </c>
      <c r="D3893">
        <v>7.8</v>
      </c>
      <c r="E3893">
        <v>43</v>
      </c>
      <c r="F3893">
        <v>2</v>
      </c>
      <c r="G3893">
        <v>128</v>
      </c>
      <c r="H3893" t="e">
        <v>#NULL!</v>
      </c>
      <c r="I3893">
        <v>1</v>
      </c>
      <c r="J3893">
        <v>2</v>
      </c>
      <c r="K3893">
        <v>20.5</v>
      </c>
      <c r="L3893">
        <v>178</v>
      </c>
      <c r="M3893" t="e">
        <v>#NULL!</v>
      </c>
      <c r="N3893" t="e">
        <v>#NULL!</v>
      </c>
      <c r="O3893">
        <v>9.3000000000000007</v>
      </c>
    </row>
    <row r="3894" spans="1:15" hidden="1" x14ac:dyDescent="0.3">
      <c r="A3894">
        <v>87992</v>
      </c>
      <c r="B3894">
        <v>12</v>
      </c>
      <c r="C3894" t="e">
        <v>#NULL!</v>
      </c>
      <c r="D3894">
        <v>1.9</v>
      </c>
      <c r="E3894">
        <v>7</v>
      </c>
      <c r="F3894">
        <v>2</v>
      </c>
      <c r="G3894">
        <v>120</v>
      </c>
      <c r="H3894" t="e">
        <v>#NULL!</v>
      </c>
      <c r="I3894">
        <v>1</v>
      </c>
      <c r="J3894">
        <v>3</v>
      </c>
      <c r="K3894">
        <v>19</v>
      </c>
      <c r="L3894">
        <v>494</v>
      </c>
      <c r="M3894" t="e">
        <v>#NULL!</v>
      </c>
      <c r="N3894" t="e">
        <v>#NULL!</v>
      </c>
      <c r="O3894">
        <v>7.4</v>
      </c>
    </row>
    <row r="3895" spans="1:15" hidden="1" x14ac:dyDescent="0.3">
      <c r="A3895">
        <v>87993</v>
      </c>
      <c r="B3895">
        <v>0</v>
      </c>
      <c r="C3895" t="e">
        <v>#NULL!</v>
      </c>
      <c r="D3895">
        <v>0.08</v>
      </c>
      <c r="E3895">
        <v>1</v>
      </c>
      <c r="F3895">
        <v>1</v>
      </c>
      <c r="G3895">
        <v>126</v>
      </c>
      <c r="H3895" t="e">
        <v>#NULL!</v>
      </c>
      <c r="I3895">
        <v>1</v>
      </c>
      <c r="J3895">
        <v>3</v>
      </c>
      <c r="K3895">
        <v>24.6</v>
      </c>
      <c r="L3895">
        <v>556</v>
      </c>
      <c r="M3895" t="e">
        <v>#NULL!</v>
      </c>
      <c r="N3895" t="e">
        <v>#NULL!</v>
      </c>
      <c r="O3895">
        <v>6</v>
      </c>
    </row>
    <row r="3896" spans="1:15" hidden="1" x14ac:dyDescent="0.3">
      <c r="A3896">
        <v>87994</v>
      </c>
      <c r="B3896">
        <v>0</v>
      </c>
      <c r="C3896" t="e">
        <v>#NULL!</v>
      </c>
      <c r="D3896">
        <v>0.9</v>
      </c>
      <c r="E3896">
        <v>63</v>
      </c>
      <c r="F3896">
        <v>1</v>
      </c>
      <c r="G3896">
        <v>128</v>
      </c>
      <c r="H3896" t="e">
        <v>#NULL!</v>
      </c>
      <c r="I3896">
        <v>1</v>
      </c>
      <c r="J3896">
        <v>1</v>
      </c>
      <c r="K3896">
        <v>27.6</v>
      </c>
      <c r="L3896">
        <v>539</v>
      </c>
      <c r="M3896" t="e">
        <v>#NULL!</v>
      </c>
      <c r="N3896" t="e">
        <v>#NULL!</v>
      </c>
      <c r="O3896">
        <v>7.2</v>
      </c>
    </row>
    <row r="3897" spans="1:15" hidden="1" x14ac:dyDescent="0.3">
      <c r="A3897">
        <v>87995</v>
      </c>
      <c r="B3897">
        <v>14</v>
      </c>
      <c r="C3897" t="e">
        <v>#NULL!</v>
      </c>
      <c r="D3897" t="e">
        <v>#NULL!</v>
      </c>
      <c r="E3897">
        <v>80</v>
      </c>
      <c r="F3897">
        <v>2</v>
      </c>
      <c r="G3897">
        <v>132</v>
      </c>
      <c r="H3897" t="e">
        <v>#NULL!</v>
      </c>
      <c r="I3897">
        <v>1</v>
      </c>
      <c r="J3897">
        <v>4</v>
      </c>
      <c r="K3897">
        <v>34.200000000000003</v>
      </c>
      <c r="L3897">
        <v>383</v>
      </c>
      <c r="M3897" t="e">
        <v>#NULL!</v>
      </c>
      <c r="N3897" t="e">
        <v>#NULL!</v>
      </c>
      <c r="O3897">
        <v>6.1</v>
      </c>
    </row>
    <row r="3898" spans="1:15" hidden="1" x14ac:dyDescent="0.3">
      <c r="A3898">
        <v>87996</v>
      </c>
      <c r="B3898">
        <v>1</v>
      </c>
      <c r="C3898" t="e">
        <v>#NULL!</v>
      </c>
      <c r="D3898">
        <v>0.4</v>
      </c>
      <c r="E3898">
        <v>80</v>
      </c>
      <c r="F3898">
        <v>2</v>
      </c>
      <c r="G3898">
        <v>123</v>
      </c>
      <c r="H3898" t="e">
        <v>#NULL!</v>
      </c>
      <c r="I3898">
        <v>1</v>
      </c>
      <c r="J3898">
        <v>3</v>
      </c>
      <c r="K3898">
        <v>16.600000000000001</v>
      </c>
      <c r="L3898">
        <v>421</v>
      </c>
      <c r="M3898" t="e">
        <v>#NULL!</v>
      </c>
      <c r="N3898" t="e">
        <v>#NULL!</v>
      </c>
      <c r="O3898">
        <v>5.2</v>
      </c>
    </row>
    <row r="3899" spans="1:15" hidden="1" x14ac:dyDescent="0.3">
      <c r="A3899">
        <v>87997</v>
      </c>
      <c r="B3899">
        <v>0</v>
      </c>
      <c r="C3899" t="e">
        <v>#NULL!</v>
      </c>
      <c r="D3899">
        <v>0.5</v>
      </c>
      <c r="E3899">
        <v>2</v>
      </c>
      <c r="F3899">
        <v>1</v>
      </c>
      <c r="G3899">
        <v>120</v>
      </c>
      <c r="H3899" t="e">
        <v>#NULL!</v>
      </c>
      <c r="I3899">
        <v>2</v>
      </c>
      <c r="J3899">
        <v>1</v>
      </c>
      <c r="K3899">
        <v>38.5</v>
      </c>
      <c r="L3899">
        <v>311</v>
      </c>
      <c r="M3899" t="e">
        <v>#NULL!</v>
      </c>
      <c r="N3899" t="e">
        <v>#NULL!</v>
      </c>
      <c r="O3899">
        <v>3.3</v>
      </c>
    </row>
    <row r="3900" spans="1:15" hidden="1" x14ac:dyDescent="0.3">
      <c r="A3900">
        <v>87998</v>
      </c>
      <c r="B3900">
        <v>1</v>
      </c>
      <c r="C3900" t="e">
        <v>#NULL!</v>
      </c>
      <c r="D3900">
        <v>0.08</v>
      </c>
      <c r="E3900">
        <v>54</v>
      </c>
      <c r="F3900">
        <v>2</v>
      </c>
      <c r="G3900">
        <v>124</v>
      </c>
      <c r="H3900" t="e">
        <v>#NULL!</v>
      </c>
      <c r="I3900">
        <v>1</v>
      </c>
      <c r="J3900">
        <v>3</v>
      </c>
      <c r="K3900">
        <v>16.5</v>
      </c>
      <c r="L3900">
        <v>547</v>
      </c>
      <c r="M3900" t="e">
        <v>#NULL!</v>
      </c>
      <c r="N3900" t="e">
        <v>#NULL!</v>
      </c>
      <c r="O3900">
        <v>5</v>
      </c>
    </row>
    <row r="3901" spans="1:15" hidden="1" x14ac:dyDescent="0.3">
      <c r="A3901">
        <v>87999</v>
      </c>
      <c r="B3901">
        <v>14</v>
      </c>
      <c r="C3901" t="e">
        <v>#NULL!</v>
      </c>
      <c r="D3901">
        <v>1.6</v>
      </c>
      <c r="E3901">
        <v>1</v>
      </c>
      <c r="F3901">
        <v>2</v>
      </c>
      <c r="G3901">
        <v>122</v>
      </c>
      <c r="H3901" t="e">
        <v>#NULL!</v>
      </c>
      <c r="I3901">
        <v>1</v>
      </c>
      <c r="J3901">
        <v>6</v>
      </c>
      <c r="K3901">
        <v>21.1</v>
      </c>
      <c r="L3901">
        <v>587</v>
      </c>
      <c r="M3901" t="e">
        <v>#NULL!</v>
      </c>
      <c r="N3901" t="e">
        <v>#NULL!</v>
      </c>
      <c r="O3901">
        <v>7.7</v>
      </c>
    </row>
    <row r="3902" spans="1:15" hidden="1" x14ac:dyDescent="0.3">
      <c r="A3902">
        <v>88000</v>
      </c>
      <c r="B3902">
        <v>2</v>
      </c>
      <c r="C3902" t="e">
        <v>#NULL!</v>
      </c>
      <c r="D3902">
        <v>49.1</v>
      </c>
      <c r="E3902">
        <v>38</v>
      </c>
      <c r="F3902">
        <v>2</v>
      </c>
      <c r="G3902">
        <v>123</v>
      </c>
      <c r="H3902" t="e">
        <v>#NULL!</v>
      </c>
      <c r="I3902">
        <v>2</v>
      </c>
      <c r="J3902">
        <v>3</v>
      </c>
      <c r="K3902">
        <v>15.2</v>
      </c>
      <c r="L3902">
        <v>742</v>
      </c>
      <c r="M3902" t="e">
        <v>#NULL!</v>
      </c>
      <c r="N3902" t="e">
        <v>#NULL!</v>
      </c>
      <c r="O3902">
        <v>12.2</v>
      </c>
    </row>
    <row r="3903" spans="1:15" hidden="1" x14ac:dyDescent="0.3">
      <c r="A3903">
        <v>88001</v>
      </c>
      <c r="B3903">
        <v>2</v>
      </c>
      <c r="C3903" t="e">
        <v>#NULL!</v>
      </c>
      <c r="D3903">
        <v>6.1</v>
      </c>
      <c r="E3903">
        <v>46</v>
      </c>
      <c r="F3903">
        <v>1</v>
      </c>
      <c r="G3903">
        <v>122</v>
      </c>
      <c r="H3903" t="e">
        <v>#NULL!</v>
      </c>
      <c r="I3903">
        <v>2</v>
      </c>
      <c r="J3903">
        <v>3</v>
      </c>
      <c r="K3903">
        <v>27.5</v>
      </c>
      <c r="L3903">
        <v>396</v>
      </c>
      <c r="M3903" t="e">
        <v>#NULL!</v>
      </c>
      <c r="N3903" t="e">
        <v>#NULL!</v>
      </c>
      <c r="O3903">
        <v>7.5</v>
      </c>
    </row>
    <row r="3904" spans="1:15" hidden="1" x14ac:dyDescent="0.3">
      <c r="A3904">
        <v>88002</v>
      </c>
      <c r="B3904">
        <v>13</v>
      </c>
      <c r="C3904" t="e">
        <v>#NULL!</v>
      </c>
      <c r="D3904">
        <v>0.9</v>
      </c>
      <c r="E3904">
        <v>30</v>
      </c>
      <c r="F3904">
        <v>2</v>
      </c>
      <c r="G3904">
        <v>123</v>
      </c>
      <c r="H3904" t="e">
        <v>#NULL!</v>
      </c>
      <c r="I3904">
        <v>2</v>
      </c>
      <c r="J3904">
        <v>3</v>
      </c>
      <c r="K3904">
        <v>16.2</v>
      </c>
      <c r="L3904">
        <v>587</v>
      </c>
      <c r="M3904" t="e">
        <v>#NULL!</v>
      </c>
      <c r="N3904" t="e">
        <v>#NULL!</v>
      </c>
      <c r="O3904">
        <v>4.5999999999999996</v>
      </c>
    </row>
    <row r="3905" spans="1:15" hidden="1" x14ac:dyDescent="0.3">
      <c r="A3905">
        <v>88003</v>
      </c>
      <c r="B3905">
        <v>1</v>
      </c>
      <c r="C3905" t="e">
        <v>#NULL!</v>
      </c>
      <c r="D3905">
        <v>3.3</v>
      </c>
      <c r="E3905">
        <v>6</v>
      </c>
      <c r="F3905">
        <v>1</v>
      </c>
      <c r="G3905">
        <v>129</v>
      </c>
      <c r="H3905" t="e">
        <v>#NULL!</v>
      </c>
      <c r="I3905">
        <v>1</v>
      </c>
      <c r="J3905">
        <v>2</v>
      </c>
      <c r="K3905">
        <v>34</v>
      </c>
      <c r="L3905">
        <v>387</v>
      </c>
      <c r="M3905" t="e">
        <v>#NULL!</v>
      </c>
      <c r="N3905" t="e">
        <v>#NULL!</v>
      </c>
      <c r="O3905">
        <v>9.4</v>
      </c>
    </row>
    <row r="3906" spans="1:15" hidden="1" x14ac:dyDescent="0.3">
      <c r="A3906">
        <v>88004</v>
      </c>
      <c r="B3906">
        <v>2</v>
      </c>
      <c r="C3906" t="e">
        <v>#NULL!</v>
      </c>
      <c r="D3906">
        <v>0.4</v>
      </c>
      <c r="E3906">
        <v>42</v>
      </c>
      <c r="F3906">
        <v>2</v>
      </c>
      <c r="G3906">
        <v>125</v>
      </c>
      <c r="H3906" t="e">
        <v>#NULL!</v>
      </c>
      <c r="I3906">
        <v>2</v>
      </c>
      <c r="J3906">
        <v>4</v>
      </c>
      <c r="K3906">
        <v>28.7</v>
      </c>
      <c r="L3906">
        <v>346</v>
      </c>
      <c r="M3906" t="e">
        <v>#NULL!</v>
      </c>
      <c r="N3906" t="e">
        <v>#NULL!</v>
      </c>
      <c r="O3906">
        <v>10.6</v>
      </c>
    </row>
    <row r="3907" spans="1:15" hidden="1" x14ac:dyDescent="0.3">
      <c r="A3907">
        <v>88005</v>
      </c>
      <c r="B3907">
        <v>9</v>
      </c>
      <c r="C3907" t="e">
        <v>#NULL!</v>
      </c>
      <c r="D3907">
        <v>1.4</v>
      </c>
      <c r="E3907">
        <v>55</v>
      </c>
      <c r="F3907">
        <v>1</v>
      </c>
      <c r="G3907">
        <v>129</v>
      </c>
      <c r="H3907" t="e">
        <v>#NULL!</v>
      </c>
      <c r="I3907">
        <v>1</v>
      </c>
      <c r="J3907">
        <v>6</v>
      </c>
      <c r="K3907">
        <v>25.2</v>
      </c>
      <c r="L3907">
        <v>499</v>
      </c>
      <c r="M3907" t="e">
        <v>#NULL!</v>
      </c>
      <c r="N3907" t="e">
        <v>#NULL!</v>
      </c>
      <c r="O3907">
        <v>6.3</v>
      </c>
    </row>
    <row r="3908" spans="1:15" hidden="1" x14ac:dyDescent="0.3">
      <c r="A3908">
        <v>88006</v>
      </c>
      <c r="B3908">
        <v>0</v>
      </c>
      <c r="C3908" t="e">
        <v>#NULL!</v>
      </c>
      <c r="D3908">
        <v>0.7</v>
      </c>
      <c r="E3908">
        <v>52</v>
      </c>
      <c r="F3908">
        <v>1</v>
      </c>
      <c r="G3908">
        <v>133</v>
      </c>
      <c r="H3908" t="e">
        <v>#NULL!</v>
      </c>
      <c r="I3908">
        <v>2</v>
      </c>
      <c r="J3908">
        <v>2</v>
      </c>
      <c r="K3908">
        <v>33.200000000000003</v>
      </c>
      <c r="L3908">
        <v>600</v>
      </c>
      <c r="M3908" t="e">
        <v>#NULL!</v>
      </c>
      <c r="N3908" t="e">
        <v>#NULL!</v>
      </c>
      <c r="O3908">
        <v>7.4</v>
      </c>
    </row>
    <row r="3909" spans="1:15" hidden="1" x14ac:dyDescent="0.3">
      <c r="A3909">
        <v>88008</v>
      </c>
      <c r="B3909">
        <v>4</v>
      </c>
      <c r="C3909" t="e">
        <v>#NULL!</v>
      </c>
      <c r="D3909">
        <v>8.3000000000000007</v>
      </c>
      <c r="E3909">
        <v>65</v>
      </c>
      <c r="F3909">
        <v>2</v>
      </c>
      <c r="G3909">
        <v>122</v>
      </c>
      <c r="H3909" t="e">
        <v>#NULL!</v>
      </c>
      <c r="I3909">
        <v>1</v>
      </c>
      <c r="J3909">
        <v>6</v>
      </c>
      <c r="K3909">
        <v>24.9</v>
      </c>
      <c r="L3909">
        <v>499</v>
      </c>
      <c r="M3909" t="e">
        <v>#NULL!</v>
      </c>
      <c r="N3909" t="e">
        <v>#NULL!</v>
      </c>
      <c r="O3909">
        <v>10.6</v>
      </c>
    </row>
    <row r="3910" spans="1:15" hidden="1" x14ac:dyDescent="0.3">
      <c r="A3910">
        <v>88010</v>
      </c>
      <c r="B3910">
        <v>12</v>
      </c>
      <c r="C3910" t="e">
        <v>#NULL!</v>
      </c>
      <c r="D3910">
        <v>8.3000000000000007</v>
      </c>
      <c r="E3910">
        <v>37</v>
      </c>
      <c r="F3910">
        <v>1</v>
      </c>
      <c r="G3910">
        <v>127</v>
      </c>
      <c r="H3910" t="e">
        <v>#NULL!</v>
      </c>
      <c r="I3910">
        <v>2</v>
      </c>
      <c r="J3910">
        <v>2</v>
      </c>
      <c r="K3910">
        <v>15</v>
      </c>
      <c r="L3910">
        <v>645</v>
      </c>
      <c r="M3910" t="e">
        <v>#NULL!</v>
      </c>
      <c r="N3910" t="e">
        <v>#NULL!</v>
      </c>
      <c r="O3910">
        <v>7.3</v>
      </c>
    </row>
    <row r="3911" spans="1:15" hidden="1" x14ac:dyDescent="0.3">
      <c r="A3911">
        <v>88011</v>
      </c>
      <c r="B3911">
        <v>13</v>
      </c>
      <c r="C3911" t="e">
        <v>#NULL!</v>
      </c>
      <c r="D3911">
        <v>1.8</v>
      </c>
      <c r="E3911">
        <v>54</v>
      </c>
      <c r="F3911">
        <v>2</v>
      </c>
      <c r="G3911">
        <v>129</v>
      </c>
      <c r="H3911" t="e">
        <v>#NULL!</v>
      </c>
      <c r="I3911">
        <v>2</v>
      </c>
      <c r="J3911">
        <v>3</v>
      </c>
      <c r="K3911">
        <v>49.5</v>
      </c>
      <c r="L3911">
        <v>427</v>
      </c>
      <c r="M3911" t="e">
        <v>#NULL!</v>
      </c>
      <c r="N3911" t="e">
        <v>#NULL!</v>
      </c>
      <c r="O3911">
        <v>4.2</v>
      </c>
    </row>
    <row r="3912" spans="1:15" hidden="1" x14ac:dyDescent="0.3">
      <c r="A3912">
        <v>88012</v>
      </c>
      <c r="B3912">
        <v>5</v>
      </c>
      <c r="C3912" t="e">
        <v>#NULL!</v>
      </c>
      <c r="D3912">
        <v>3</v>
      </c>
      <c r="E3912">
        <v>16</v>
      </c>
      <c r="F3912">
        <v>1</v>
      </c>
      <c r="G3912">
        <v>133</v>
      </c>
      <c r="H3912" t="e">
        <v>#NULL!</v>
      </c>
      <c r="I3912">
        <v>1</v>
      </c>
      <c r="J3912">
        <v>3</v>
      </c>
      <c r="K3912" t="e">
        <v>#NULL!</v>
      </c>
      <c r="L3912">
        <v>468</v>
      </c>
      <c r="M3912" t="e">
        <v>#NULL!</v>
      </c>
      <c r="N3912" t="e">
        <v>#NULL!</v>
      </c>
      <c r="O3912">
        <v>11.7</v>
      </c>
    </row>
    <row r="3913" spans="1:15" hidden="1" x14ac:dyDescent="0.3">
      <c r="A3913">
        <v>88013</v>
      </c>
      <c r="B3913">
        <v>3</v>
      </c>
      <c r="C3913" t="e">
        <v>#NULL!</v>
      </c>
      <c r="D3913">
        <v>3.9</v>
      </c>
      <c r="E3913">
        <v>10</v>
      </c>
      <c r="F3913">
        <v>2</v>
      </c>
      <c r="G3913">
        <v>126</v>
      </c>
      <c r="H3913" t="e">
        <v>#NULL!</v>
      </c>
      <c r="I3913">
        <v>2</v>
      </c>
      <c r="J3913">
        <v>4</v>
      </c>
      <c r="K3913">
        <v>15.8</v>
      </c>
      <c r="L3913">
        <v>354</v>
      </c>
      <c r="M3913" t="e">
        <v>#NULL!</v>
      </c>
      <c r="N3913" t="e">
        <v>#NULL!</v>
      </c>
      <c r="O3913">
        <v>6</v>
      </c>
    </row>
    <row r="3914" spans="1:15" hidden="1" x14ac:dyDescent="0.3">
      <c r="A3914">
        <v>88014</v>
      </c>
      <c r="B3914">
        <v>1</v>
      </c>
      <c r="C3914" t="e">
        <v>#NULL!</v>
      </c>
      <c r="D3914" t="e">
        <v>#NULL!</v>
      </c>
      <c r="E3914">
        <v>10</v>
      </c>
      <c r="F3914">
        <v>2</v>
      </c>
      <c r="G3914">
        <v>127</v>
      </c>
      <c r="H3914" t="e">
        <v>#NULL!</v>
      </c>
      <c r="I3914">
        <v>1</v>
      </c>
      <c r="J3914">
        <v>3</v>
      </c>
      <c r="K3914">
        <v>31</v>
      </c>
      <c r="L3914" t="e">
        <v>#NULL!</v>
      </c>
      <c r="M3914" t="e">
        <v>#NULL!</v>
      </c>
      <c r="N3914" t="e">
        <v>#NULL!</v>
      </c>
      <c r="O3914" t="e">
        <v>#NULL!</v>
      </c>
    </row>
    <row r="3915" spans="1:15" hidden="1" x14ac:dyDescent="0.3">
      <c r="A3915">
        <v>88015</v>
      </c>
      <c r="B3915">
        <v>2</v>
      </c>
      <c r="C3915" t="e">
        <v>#NULL!</v>
      </c>
      <c r="D3915">
        <v>0.08</v>
      </c>
      <c r="E3915">
        <v>42</v>
      </c>
      <c r="F3915">
        <v>2</v>
      </c>
      <c r="G3915">
        <v>125</v>
      </c>
      <c r="H3915" t="e">
        <v>#NULL!</v>
      </c>
      <c r="I3915">
        <v>2</v>
      </c>
      <c r="J3915">
        <v>3</v>
      </c>
      <c r="K3915">
        <v>15.3</v>
      </c>
      <c r="L3915">
        <v>459</v>
      </c>
      <c r="M3915" t="e">
        <v>#NULL!</v>
      </c>
      <c r="N3915" t="e">
        <v>#NULL!</v>
      </c>
      <c r="O3915">
        <v>11.1</v>
      </c>
    </row>
    <row r="3916" spans="1:15" hidden="1" x14ac:dyDescent="0.3">
      <c r="A3916">
        <v>88016</v>
      </c>
      <c r="B3916">
        <v>11</v>
      </c>
      <c r="C3916" t="e">
        <v>#NULL!</v>
      </c>
      <c r="D3916">
        <v>0.08</v>
      </c>
      <c r="E3916">
        <v>80</v>
      </c>
      <c r="F3916">
        <v>2</v>
      </c>
      <c r="G3916">
        <v>132</v>
      </c>
      <c r="H3916" t="e">
        <v>#NULL!</v>
      </c>
      <c r="I3916">
        <v>2</v>
      </c>
      <c r="J3916">
        <v>6</v>
      </c>
      <c r="K3916">
        <v>28.2</v>
      </c>
      <c r="L3916">
        <v>490</v>
      </c>
      <c r="M3916" t="e">
        <v>#NULL!</v>
      </c>
      <c r="N3916" t="e">
        <v>#NULL!</v>
      </c>
      <c r="O3916">
        <v>9.6999999999999993</v>
      </c>
    </row>
    <row r="3917" spans="1:15" hidden="1" x14ac:dyDescent="0.3">
      <c r="A3917">
        <v>88018</v>
      </c>
      <c r="B3917">
        <v>10</v>
      </c>
      <c r="C3917" t="e">
        <v>#NULL!</v>
      </c>
      <c r="D3917">
        <v>4.3</v>
      </c>
      <c r="E3917">
        <v>17</v>
      </c>
      <c r="F3917">
        <v>2</v>
      </c>
      <c r="G3917">
        <v>132</v>
      </c>
      <c r="H3917" t="e">
        <v>#NULL!</v>
      </c>
      <c r="I3917">
        <v>2</v>
      </c>
      <c r="J3917">
        <v>4</v>
      </c>
      <c r="K3917">
        <v>26.7</v>
      </c>
      <c r="L3917">
        <v>715</v>
      </c>
      <c r="M3917" t="e">
        <v>#NULL!</v>
      </c>
      <c r="N3917" t="e">
        <v>#NULL!</v>
      </c>
      <c r="O3917">
        <v>5.9</v>
      </c>
    </row>
    <row r="3918" spans="1:15" hidden="1" x14ac:dyDescent="0.3">
      <c r="A3918">
        <v>88019</v>
      </c>
      <c r="B3918">
        <v>11</v>
      </c>
      <c r="C3918" t="e">
        <v>#NULL!</v>
      </c>
      <c r="D3918">
        <v>1.6</v>
      </c>
      <c r="E3918">
        <v>39</v>
      </c>
      <c r="F3918">
        <v>2</v>
      </c>
      <c r="G3918">
        <v>124</v>
      </c>
      <c r="H3918" t="e">
        <v>#NULL!</v>
      </c>
      <c r="I3918">
        <v>2</v>
      </c>
      <c r="J3918">
        <v>3</v>
      </c>
      <c r="K3918">
        <v>22.4</v>
      </c>
      <c r="L3918">
        <v>339</v>
      </c>
      <c r="M3918" t="e">
        <v>#NULL!</v>
      </c>
      <c r="N3918" t="e">
        <v>#NULL!</v>
      </c>
      <c r="O3918">
        <v>6</v>
      </c>
    </row>
    <row r="3919" spans="1:15" hidden="1" x14ac:dyDescent="0.3">
      <c r="A3919">
        <v>88020</v>
      </c>
      <c r="B3919">
        <v>9</v>
      </c>
      <c r="C3919" t="e">
        <v>#NULL!</v>
      </c>
      <c r="D3919">
        <v>6.5</v>
      </c>
      <c r="E3919">
        <v>44</v>
      </c>
      <c r="F3919">
        <v>2</v>
      </c>
      <c r="G3919">
        <v>132</v>
      </c>
      <c r="H3919" t="e">
        <v>#NULL!</v>
      </c>
      <c r="I3919">
        <v>1</v>
      </c>
      <c r="J3919">
        <v>3</v>
      </c>
      <c r="K3919">
        <v>19.899999999999999</v>
      </c>
      <c r="L3919">
        <v>459</v>
      </c>
      <c r="M3919" t="e">
        <v>#NULL!</v>
      </c>
      <c r="N3919" t="e">
        <v>#NULL!</v>
      </c>
      <c r="O3919">
        <v>4.5999999999999996</v>
      </c>
    </row>
    <row r="3920" spans="1:15" hidden="1" x14ac:dyDescent="0.3">
      <c r="A3920">
        <v>88021</v>
      </c>
      <c r="B3920">
        <v>13</v>
      </c>
      <c r="C3920" t="e">
        <v>#NULL!</v>
      </c>
      <c r="D3920">
        <v>0.6</v>
      </c>
      <c r="E3920">
        <v>2</v>
      </c>
      <c r="F3920">
        <v>2</v>
      </c>
      <c r="G3920">
        <v>125</v>
      </c>
      <c r="H3920" t="e">
        <v>#NULL!</v>
      </c>
      <c r="I3920">
        <v>1</v>
      </c>
      <c r="J3920">
        <v>7</v>
      </c>
      <c r="K3920">
        <v>27.4</v>
      </c>
      <c r="L3920">
        <v>543</v>
      </c>
      <c r="M3920" t="e">
        <v>#NULL!</v>
      </c>
      <c r="N3920" t="e">
        <v>#NULL!</v>
      </c>
      <c r="O3920">
        <v>5.4</v>
      </c>
    </row>
    <row r="3921" spans="1:15" hidden="1" x14ac:dyDescent="0.3">
      <c r="A3921">
        <v>88022</v>
      </c>
      <c r="B3921">
        <v>13</v>
      </c>
      <c r="C3921" t="e">
        <v>#NULL!</v>
      </c>
      <c r="D3921">
        <v>6.3</v>
      </c>
      <c r="E3921">
        <v>1</v>
      </c>
      <c r="F3921">
        <v>2</v>
      </c>
      <c r="G3921">
        <v>123</v>
      </c>
      <c r="H3921" t="e">
        <v>#NULL!</v>
      </c>
      <c r="I3921">
        <v>2</v>
      </c>
      <c r="J3921">
        <v>3</v>
      </c>
      <c r="K3921" t="e">
        <v>#NULL!</v>
      </c>
      <c r="L3921">
        <v>446</v>
      </c>
      <c r="M3921" t="e">
        <v>#NULL!</v>
      </c>
      <c r="N3921" t="e">
        <v>#NULL!</v>
      </c>
      <c r="O3921">
        <v>5.0999999999999996</v>
      </c>
    </row>
    <row r="3922" spans="1:15" hidden="1" x14ac:dyDescent="0.3">
      <c r="A3922">
        <v>88023</v>
      </c>
      <c r="B3922">
        <v>3</v>
      </c>
      <c r="C3922" t="e">
        <v>#NULL!</v>
      </c>
      <c r="D3922">
        <v>0.08</v>
      </c>
      <c r="E3922">
        <v>80</v>
      </c>
      <c r="F3922">
        <v>1</v>
      </c>
      <c r="G3922">
        <v>128</v>
      </c>
      <c r="H3922" t="e">
        <v>#NULL!</v>
      </c>
      <c r="I3922">
        <v>2</v>
      </c>
      <c r="J3922">
        <v>2</v>
      </c>
      <c r="K3922">
        <v>22.2</v>
      </c>
      <c r="L3922">
        <v>592</v>
      </c>
      <c r="M3922" t="e">
        <v>#NULL!</v>
      </c>
      <c r="N3922" t="e">
        <v>#NULL!</v>
      </c>
      <c r="O3922">
        <v>8</v>
      </c>
    </row>
    <row r="3923" spans="1:15" hidden="1" x14ac:dyDescent="0.3">
      <c r="A3923">
        <v>88024</v>
      </c>
      <c r="B3923">
        <v>0</v>
      </c>
      <c r="C3923" t="e">
        <v>#NULL!</v>
      </c>
      <c r="D3923">
        <v>3.5</v>
      </c>
      <c r="E3923">
        <v>37</v>
      </c>
      <c r="F3923">
        <v>1</v>
      </c>
      <c r="G3923">
        <v>132</v>
      </c>
      <c r="H3923" t="e">
        <v>#NULL!</v>
      </c>
      <c r="I3923">
        <v>2</v>
      </c>
      <c r="J3923">
        <v>2</v>
      </c>
      <c r="K3923">
        <v>18</v>
      </c>
      <c r="L3923">
        <v>464</v>
      </c>
      <c r="M3923" t="e">
        <v>#NULL!</v>
      </c>
      <c r="N3923" t="e">
        <v>#NULL!</v>
      </c>
      <c r="O3923">
        <v>6.7</v>
      </c>
    </row>
    <row r="3924" spans="1:15" hidden="1" x14ac:dyDescent="0.3">
      <c r="A3924">
        <v>88025</v>
      </c>
      <c r="B3924">
        <v>0</v>
      </c>
      <c r="C3924" t="e">
        <v>#NULL!</v>
      </c>
      <c r="D3924" t="e">
        <v>#NULL!</v>
      </c>
      <c r="E3924">
        <v>19</v>
      </c>
      <c r="F3924">
        <v>1</v>
      </c>
      <c r="G3924">
        <v>122</v>
      </c>
      <c r="H3924" t="e">
        <v>#NULL!</v>
      </c>
      <c r="I3924">
        <v>1</v>
      </c>
      <c r="J3924">
        <v>2</v>
      </c>
      <c r="K3924">
        <v>24.8</v>
      </c>
      <c r="L3924" t="e">
        <v>#NULL!</v>
      </c>
      <c r="M3924" t="e">
        <v>#NULL!</v>
      </c>
      <c r="N3924" t="e">
        <v>#NULL!</v>
      </c>
      <c r="O3924" t="e">
        <v>#NULL!</v>
      </c>
    </row>
    <row r="3925" spans="1:15" hidden="1" x14ac:dyDescent="0.3">
      <c r="A3925">
        <v>88026</v>
      </c>
      <c r="B3925">
        <v>0</v>
      </c>
      <c r="C3925" t="e">
        <v>#NULL!</v>
      </c>
      <c r="D3925">
        <v>0.08</v>
      </c>
      <c r="E3925">
        <v>57</v>
      </c>
      <c r="F3925">
        <v>2</v>
      </c>
      <c r="G3925">
        <v>123</v>
      </c>
      <c r="H3925" t="e">
        <v>#NULL!</v>
      </c>
      <c r="I3925">
        <v>1</v>
      </c>
      <c r="J3925">
        <v>4</v>
      </c>
      <c r="K3925">
        <v>16.899999999999999</v>
      </c>
      <c r="L3925">
        <v>455</v>
      </c>
      <c r="M3925" t="e">
        <v>#NULL!</v>
      </c>
      <c r="N3925" t="e">
        <v>#NULL!</v>
      </c>
      <c r="O3925">
        <v>5.9</v>
      </c>
    </row>
    <row r="3926" spans="1:15" hidden="1" x14ac:dyDescent="0.3">
      <c r="A3926">
        <v>88027</v>
      </c>
      <c r="B3926">
        <v>6</v>
      </c>
      <c r="C3926" t="e">
        <v>#NULL!</v>
      </c>
      <c r="D3926">
        <v>3</v>
      </c>
      <c r="E3926">
        <v>14</v>
      </c>
      <c r="F3926">
        <v>1</v>
      </c>
      <c r="G3926">
        <v>121</v>
      </c>
      <c r="H3926" t="e">
        <v>#NULL!</v>
      </c>
      <c r="I3926">
        <v>1</v>
      </c>
      <c r="J3926">
        <v>1</v>
      </c>
      <c r="K3926">
        <v>24</v>
      </c>
      <c r="L3926">
        <v>446</v>
      </c>
      <c r="M3926" t="e">
        <v>#NULL!</v>
      </c>
      <c r="N3926" t="e">
        <v>#NULL!</v>
      </c>
      <c r="O3926">
        <v>9.5</v>
      </c>
    </row>
    <row r="3927" spans="1:15" hidden="1" x14ac:dyDescent="0.3">
      <c r="A3927">
        <v>88029</v>
      </c>
      <c r="B3927">
        <v>10</v>
      </c>
      <c r="C3927" t="e">
        <v>#NULL!</v>
      </c>
      <c r="D3927">
        <v>0.4</v>
      </c>
      <c r="E3927">
        <v>22</v>
      </c>
      <c r="F3927">
        <v>2</v>
      </c>
      <c r="G3927">
        <v>123</v>
      </c>
      <c r="H3927" t="e">
        <v>#NULL!</v>
      </c>
      <c r="I3927">
        <v>1</v>
      </c>
      <c r="J3927">
        <v>3</v>
      </c>
      <c r="K3927">
        <v>29.4</v>
      </c>
      <c r="L3927">
        <v>208</v>
      </c>
      <c r="M3927" t="e">
        <v>#NULL!</v>
      </c>
      <c r="N3927" t="e">
        <v>#NULL!</v>
      </c>
      <c r="O3927">
        <v>11.7</v>
      </c>
    </row>
    <row r="3928" spans="1:15" hidden="1" x14ac:dyDescent="0.3">
      <c r="A3928">
        <v>88030</v>
      </c>
      <c r="B3928">
        <v>1</v>
      </c>
      <c r="C3928" t="e">
        <v>#NULL!</v>
      </c>
      <c r="D3928">
        <v>0.9</v>
      </c>
      <c r="E3928">
        <v>0</v>
      </c>
      <c r="F3928">
        <v>1</v>
      </c>
      <c r="G3928">
        <v>127</v>
      </c>
      <c r="H3928" t="e">
        <v>#NULL!</v>
      </c>
      <c r="I3928">
        <v>1</v>
      </c>
      <c r="J3928">
        <v>3</v>
      </c>
      <c r="K3928">
        <v>45.9</v>
      </c>
      <c r="L3928">
        <v>390</v>
      </c>
      <c r="M3928" t="e">
        <v>#NULL!</v>
      </c>
      <c r="N3928" t="e">
        <v>#NULL!</v>
      </c>
      <c r="O3928">
        <v>9.4</v>
      </c>
    </row>
    <row r="3929" spans="1:15" hidden="1" x14ac:dyDescent="0.3">
      <c r="A3929">
        <v>88031</v>
      </c>
      <c r="B3929">
        <v>15</v>
      </c>
      <c r="C3929" t="e">
        <v>#NULL!</v>
      </c>
      <c r="D3929">
        <v>3.1</v>
      </c>
      <c r="E3929">
        <v>7</v>
      </c>
      <c r="F3929">
        <v>1</v>
      </c>
      <c r="G3929">
        <v>131</v>
      </c>
      <c r="H3929" t="e">
        <v>#NULL!</v>
      </c>
      <c r="I3929">
        <v>1</v>
      </c>
      <c r="J3929">
        <v>2</v>
      </c>
      <c r="K3929">
        <v>47.3</v>
      </c>
      <c r="L3929">
        <v>439</v>
      </c>
      <c r="M3929" t="e">
        <v>#NULL!</v>
      </c>
      <c r="N3929" t="e">
        <v>#NULL!</v>
      </c>
      <c r="O3929">
        <v>9.4</v>
      </c>
    </row>
    <row r="3930" spans="1:15" hidden="1" x14ac:dyDescent="0.3">
      <c r="A3930">
        <v>88032</v>
      </c>
      <c r="B3930">
        <v>0</v>
      </c>
      <c r="C3930" t="e">
        <v>#NULL!</v>
      </c>
      <c r="D3930">
        <v>7.5</v>
      </c>
      <c r="E3930">
        <v>4</v>
      </c>
      <c r="F3930">
        <v>1</v>
      </c>
      <c r="G3930">
        <v>126</v>
      </c>
      <c r="H3930" t="e">
        <v>#NULL!</v>
      </c>
      <c r="I3930">
        <v>1</v>
      </c>
      <c r="J3930">
        <v>7</v>
      </c>
      <c r="K3930">
        <v>32.6</v>
      </c>
      <c r="L3930">
        <v>455</v>
      </c>
      <c r="M3930" t="e">
        <v>#NULL!</v>
      </c>
      <c r="N3930" t="e">
        <v>#NULL!</v>
      </c>
      <c r="O3930">
        <v>8.3000000000000007</v>
      </c>
    </row>
    <row r="3931" spans="1:15" hidden="1" x14ac:dyDescent="0.3">
      <c r="A3931">
        <v>88033</v>
      </c>
      <c r="B3931">
        <v>1</v>
      </c>
      <c r="C3931" t="e">
        <v>#NULL!</v>
      </c>
      <c r="D3931">
        <v>0.4</v>
      </c>
      <c r="E3931">
        <v>56</v>
      </c>
      <c r="F3931">
        <v>2</v>
      </c>
      <c r="G3931">
        <v>131</v>
      </c>
      <c r="H3931" t="e">
        <v>#NULL!</v>
      </c>
      <c r="I3931">
        <v>2</v>
      </c>
      <c r="J3931">
        <v>3</v>
      </c>
      <c r="K3931">
        <v>27.8</v>
      </c>
      <c r="L3931">
        <v>693</v>
      </c>
      <c r="M3931" t="e">
        <v>#NULL!</v>
      </c>
      <c r="N3931" t="e">
        <v>#NULL!</v>
      </c>
      <c r="O3931">
        <v>7.5</v>
      </c>
    </row>
    <row r="3932" spans="1:15" hidden="1" x14ac:dyDescent="0.3">
      <c r="A3932">
        <v>88034</v>
      </c>
      <c r="B3932">
        <v>13</v>
      </c>
      <c r="C3932" t="e">
        <v>#NULL!</v>
      </c>
      <c r="D3932">
        <v>2.4</v>
      </c>
      <c r="E3932">
        <v>15</v>
      </c>
      <c r="F3932">
        <v>2</v>
      </c>
      <c r="G3932">
        <v>120</v>
      </c>
      <c r="H3932" t="e">
        <v>#NULL!</v>
      </c>
      <c r="I3932">
        <v>1</v>
      </c>
      <c r="J3932">
        <v>3</v>
      </c>
      <c r="K3932">
        <v>23.8</v>
      </c>
      <c r="L3932">
        <v>450</v>
      </c>
      <c r="M3932" t="e">
        <v>#NULL!</v>
      </c>
      <c r="N3932" t="e">
        <v>#NULL!</v>
      </c>
      <c r="O3932">
        <v>4</v>
      </c>
    </row>
    <row r="3933" spans="1:15" hidden="1" x14ac:dyDescent="0.3">
      <c r="A3933">
        <v>88036</v>
      </c>
      <c r="B3933" t="e">
        <v>#NULL!</v>
      </c>
      <c r="C3933" t="e">
        <v>#NULL!</v>
      </c>
      <c r="D3933" t="e">
        <v>#NULL!</v>
      </c>
      <c r="E3933">
        <v>50</v>
      </c>
      <c r="F3933">
        <v>2</v>
      </c>
      <c r="G3933">
        <v>120</v>
      </c>
      <c r="H3933" t="e">
        <v>#NULL!</v>
      </c>
      <c r="I3933">
        <v>1</v>
      </c>
      <c r="J3933">
        <v>3</v>
      </c>
      <c r="K3933">
        <v>19.7</v>
      </c>
      <c r="L3933" t="e">
        <v>#NULL!</v>
      </c>
      <c r="M3933" t="e">
        <v>#NULL!</v>
      </c>
      <c r="N3933" t="e">
        <v>#NULL!</v>
      </c>
      <c r="O3933" t="e">
        <v>#NULL!</v>
      </c>
    </row>
    <row r="3934" spans="1:15" hidden="1" x14ac:dyDescent="0.3">
      <c r="A3934">
        <v>88037</v>
      </c>
      <c r="B3934">
        <v>6</v>
      </c>
      <c r="C3934" t="e">
        <v>#NULL!</v>
      </c>
      <c r="D3934" t="e">
        <v>#NULL!</v>
      </c>
      <c r="E3934">
        <v>34</v>
      </c>
      <c r="F3934">
        <v>2</v>
      </c>
      <c r="G3934">
        <v>120</v>
      </c>
      <c r="H3934" t="e">
        <v>#NULL!</v>
      </c>
      <c r="I3934">
        <v>2</v>
      </c>
      <c r="J3934">
        <v>3</v>
      </c>
      <c r="K3934">
        <v>23.9</v>
      </c>
      <c r="L3934" t="e">
        <v>#NULL!</v>
      </c>
      <c r="M3934" t="e">
        <v>#NULL!</v>
      </c>
      <c r="N3934" t="e">
        <v>#NULL!</v>
      </c>
      <c r="O3934" t="e">
        <v>#NULL!</v>
      </c>
    </row>
    <row r="3935" spans="1:15" hidden="1" x14ac:dyDescent="0.3">
      <c r="A3935">
        <v>88038</v>
      </c>
      <c r="B3935">
        <v>4</v>
      </c>
      <c r="C3935" t="e">
        <v>#NULL!</v>
      </c>
      <c r="D3935">
        <v>0.5</v>
      </c>
      <c r="E3935">
        <v>44</v>
      </c>
      <c r="F3935">
        <v>1</v>
      </c>
      <c r="G3935">
        <v>129</v>
      </c>
      <c r="H3935" t="e">
        <v>#NULL!</v>
      </c>
      <c r="I3935">
        <v>2</v>
      </c>
      <c r="J3935">
        <v>1</v>
      </c>
      <c r="K3935">
        <v>30.9</v>
      </c>
      <c r="L3935">
        <v>370</v>
      </c>
      <c r="M3935" t="e">
        <v>#NULL!</v>
      </c>
      <c r="N3935" t="e">
        <v>#NULL!</v>
      </c>
      <c r="O3935">
        <v>6.2</v>
      </c>
    </row>
    <row r="3936" spans="1:15" hidden="1" x14ac:dyDescent="0.3">
      <c r="A3936">
        <v>88039</v>
      </c>
      <c r="B3936">
        <v>14</v>
      </c>
      <c r="C3936" t="e">
        <v>#NULL!</v>
      </c>
      <c r="D3936" t="e">
        <v>#NULL!</v>
      </c>
      <c r="E3936">
        <v>16</v>
      </c>
      <c r="F3936">
        <v>1</v>
      </c>
      <c r="G3936">
        <v>125</v>
      </c>
      <c r="H3936" t="e">
        <v>#NULL!</v>
      </c>
      <c r="I3936">
        <v>2</v>
      </c>
      <c r="J3936">
        <v>4</v>
      </c>
      <c r="K3936">
        <v>37.1</v>
      </c>
      <c r="L3936">
        <v>517</v>
      </c>
      <c r="M3936" t="e">
        <v>#NULL!</v>
      </c>
      <c r="N3936" t="e">
        <v>#NULL!</v>
      </c>
      <c r="O3936">
        <v>5.7</v>
      </c>
    </row>
    <row r="3937" spans="1:15" hidden="1" x14ac:dyDescent="0.3">
      <c r="A3937">
        <v>88040</v>
      </c>
      <c r="B3937">
        <v>13</v>
      </c>
      <c r="C3937" t="e">
        <v>#NULL!</v>
      </c>
      <c r="D3937">
        <v>0.9</v>
      </c>
      <c r="E3937">
        <v>32</v>
      </c>
      <c r="F3937">
        <v>2</v>
      </c>
      <c r="G3937">
        <v>131</v>
      </c>
      <c r="H3937" t="e">
        <v>#NULL!</v>
      </c>
      <c r="I3937">
        <v>2</v>
      </c>
      <c r="J3937">
        <v>2</v>
      </c>
      <c r="K3937">
        <v>20.8</v>
      </c>
      <c r="L3937">
        <v>724</v>
      </c>
      <c r="M3937" t="e">
        <v>#NULL!</v>
      </c>
      <c r="N3937" t="e">
        <v>#NULL!</v>
      </c>
      <c r="O3937">
        <v>7.6</v>
      </c>
    </row>
    <row r="3938" spans="1:15" hidden="1" x14ac:dyDescent="0.3">
      <c r="A3938">
        <v>88041</v>
      </c>
      <c r="B3938">
        <v>13</v>
      </c>
      <c r="C3938" t="e">
        <v>#NULL!</v>
      </c>
      <c r="D3938">
        <v>0.08</v>
      </c>
      <c r="E3938">
        <v>37</v>
      </c>
      <c r="F3938">
        <v>2</v>
      </c>
      <c r="G3938">
        <v>122</v>
      </c>
      <c r="H3938" t="e">
        <v>#NULL!</v>
      </c>
      <c r="I3938">
        <v>2</v>
      </c>
      <c r="J3938">
        <v>6</v>
      </c>
      <c r="K3938" t="e">
        <v>#NULL!</v>
      </c>
      <c r="L3938">
        <v>459</v>
      </c>
      <c r="M3938" t="e">
        <v>#NULL!</v>
      </c>
      <c r="N3938" t="e">
        <v>#NULL!</v>
      </c>
      <c r="O3938">
        <v>5.4</v>
      </c>
    </row>
    <row r="3939" spans="1:15" hidden="1" x14ac:dyDescent="0.3">
      <c r="A3939">
        <v>88042</v>
      </c>
      <c r="B3939">
        <v>2</v>
      </c>
      <c r="C3939" t="e">
        <v>#NULL!</v>
      </c>
      <c r="D3939">
        <v>0.5</v>
      </c>
      <c r="E3939">
        <v>49</v>
      </c>
      <c r="F3939">
        <v>2</v>
      </c>
      <c r="G3939">
        <v>129</v>
      </c>
      <c r="H3939" t="e">
        <v>#NULL!</v>
      </c>
      <c r="I3939">
        <v>2</v>
      </c>
      <c r="J3939">
        <v>4</v>
      </c>
      <c r="K3939">
        <v>24.6</v>
      </c>
      <c r="L3939">
        <v>442</v>
      </c>
      <c r="M3939" t="e">
        <v>#NULL!</v>
      </c>
      <c r="N3939" t="e">
        <v>#NULL!</v>
      </c>
      <c r="O3939">
        <v>11.5</v>
      </c>
    </row>
    <row r="3940" spans="1:15" hidden="1" x14ac:dyDescent="0.3">
      <c r="A3940">
        <v>88043</v>
      </c>
      <c r="B3940">
        <v>14</v>
      </c>
      <c r="C3940" t="e">
        <v>#NULL!</v>
      </c>
      <c r="D3940">
        <v>0.3</v>
      </c>
      <c r="E3940">
        <v>11</v>
      </c>
      <c r="F3940">
        <v>1</v>
      </c>
      <c r="G3940">
        <v>126</v>
      </c>
      <c r="H3940" t="e">
        <v>#NULL!</v>
      </c>
      <c r="I3940">
        <v>1</v>
      </c>
      <c r="J3940">
        <v>3</v>
      </c>
      <c r="K3940">
        <v>35.700000000000003</v>
      </c>
      <c r="L3940">
        <v>336</v>
      </c>
      <c r="M3940" t="e">
        <v>#NULL!</v>
      </c>
      <c r="N3940" t="e">
        <v>#NULL!</v>
      </c>
      <c r="O3940">
        <v>6.7</v>
      </c>
    </row>
    <row r="3941" spans="1:15" hidden="1" x14ac:dyDescent="0.3">
      <c r="A3941">
        <v>88044</v>
      </c>
      <c r="B3941">
        <v>0</v>
      </c>
      <c r="C3941" t="e">
        <v>#NULL!</v>
      </c>
      <c r="D3941">
        <v>17.2</v>
      </c>
      <c r="E3941">
        <v>52</v>
      </c>
      <c r="F3941">
        <v>2</v>
      </c>
      <c r="G3941">
        <v>123</v>
      </c>
      <c r="H3941" t="e">
        <v>#NULL!</v>
      </c>
      <c r="I3941">
        <v>1</v>
      </c>
      <c r="J3941">
        <v>4</v>
      </c>
      <c r="K3941">
        <v>15.3</v>
      </c>
      <c r="L3941">
        <v>857</v>
      </c>
      <c r="M3941" t="e">
        <v>#NULL!</v>
      </c>
      <c r="N3941" t="e">
        <v>#NULL!</v>
      </c>
      <c r="O3941">
        <v>6.2</v>
      </c>
    </row>
    <row r="3942" spans="1:15" hidden="1" x14ac:dyDescent="0.3">
      <c r="A3942">
        <v>88045</v>
      </c>
      <c r="B3942">
        <v>2</v>
      </c>
      <c r="C3942" t="e">
        <v>#NULL!</v>
      </c>
      <c r="D3942">
        <v>0.6</v>
      </c>
      <c r="E3942">
        <v>37</v>
      </c>
      <c r="F3942">
        <v>1</v>
      </c>
      <c r="G3942">
        <v>131</v>
      </c>
      <c r="H3942" t="e">
        <v>#NULL!</v>
      </c>
      <c r="I3942">
        <v>1</v>
      </c>
      <c r="J3942">
        <v>3</v>
      </c>
      <c r="K3942">
        <v>19.7</v>
      </c>
      <c r="L3942">
        <v>410</v>
      </c>
      <c r="M3942" t="e">
        <v>#NULL!</v>
      </c>
      <c r="N3942" t="e">
        <v>#NULL!</v>
      </c>
      <c r="O3942">
        <v>7.9</v>
      </c>
    </row>
    <row r="3943" spans="1:15" hidden="1" x14ac:dyDescent="0.3">
      <c r="A3943">
        <v>88046</v>
      </c>
      <c r="B3943">
        <v>10</v>
      </c>
      <c r="C3943" t="e">
        <v>#NULL!</v>
      </c>
      <c r="D3943">
        <v>2.2000000000000002</v>
      </c>
      <c r="E3943">
        <v>68</v>
      </c>
      <c r="F3943">
        <v>2</v>
      </c>
      <c r="G3943">
        <v>132</v>
      </c>
      <c r="H3943" t="e">
        <v>#NULL!</v>
      </c>
      <c r="I3943">
        <v>1</v>
      </c>
      <c r="J3943">
        <v>2</v>
      </c>
      <c r="K3943">
        <v>21.7</v>
      </c>
      <c r="L3943" t="e">
        <v>#NULL!</v>
      </c>
      <c r="M3943" t="e">
        <v>#NULL!</v>
      </c>
      <c r="N3943" t="e">
        <v>#NULL!</v>
      </c>
      <c r="O3943" t="e">
        <v>#NULL!</v>
      </c>
    </row>
    <row r="3944" spans="1:15" hidden="1" x14ac:dyDescent="0.3">
      <c r="A3944">
        <v>88047</v>
      </c>
      <c r="B3944">
        <v>2</v>
      </c>
      <c r="C3944" t="e">
        <v>#NULL!</v>
      </c>
      <c r="D3944">
        <v>0.8</v>
      </c>
      <c r="E3944">
        <v>10</v>
      </c>
      <c r="F3944">
        <v>1</v>
      </c>
      <c r="G3944">
        <v>127</v>
      </c>
      <c r="H3944" t="e">
        <v>#NULL!</v>
      </c>
      <c r="I3944">
        <v>1</v>
      </c>
      <c r="J3944">
        <v>1</v>
      </c>
      <c r="K3944">
        <v>31.3</v>
      </c>
      <c r="L3944">
        <v>494</v>
      </c>
      <c r="M3944" t="e">
        <v>#NULL!</v>
      </c>
      <c r="N3944" t="e">
        <v>#NULL!</v>
      </c>
      <c r="O3944">
        <v>9.6</v>
      </c>
    </row>
    <row r="3945" spans="1:15" hidden="1" x14ac:dyDescent="0.3">
      <c r="A3945">
        <v>88048</v>
      </c>
      <c r="B3945">
        <v>9</v>
      </c>
      <c r="C3945" t="e">
        <v>#NULL!</v>
      </c>
      <c r="D3945">
        <v>0.08</v>
      </c>
      <c r="E3945">
        <v>17</v>
      </c>
      <c r="F3945">
        <v>1</v>
      </c>
      <c r="G3945">
        <v>123</v>
      </c>
      <c r="H3945" t="e">
        <v>#NULL!</v>
      </c>
      <c r="I3945">
        <v>2</v>
      </c>
      <c r="J3945">
        <v>4</v>
      </c>
      <c r="K3945">
        <v>26.9</v>
      </c>
      <c r="L3945">
        <v>645</v>
      </c>
      <c r="M3945" t="e">
        <v>#NULL!</v>
      </c>
      <c r="N3945" t="e">
        <v>#NULL!</v>
      </c>
      <c r="O3945">
        <v>6.4</v>
      </c>
    </row>
    <row r="3946" spans="1:15" hidden="1" x14ac:dyDescent="0.3">
      <c r="A3946">
        <v>88049</v>
      </c>
      <c r="B3946">
        <v>14</v>
      </c>
      <c r="C3946" t="e">
        <v>#NULL!</v>
      </c>
      <c r="D3946">
        <v>16.2</v>
      </c>
      <c r="E3946">
        <v>6</v>
      </c>
      <c r="F3946">
        <v>1</v>
      </c>
      <c r="G3946">
        <v>122</v>
      </c>
      <c r="H3946" t="e">
        <v>#NULL!</v>
      </c>
      <c r="I3946">
        <v>2</v>
      </c>
      <c r="J3946">
        <v>7</v>
      </c>
      <c r="K3946">
        <v>23.3</v>
      </c>
      <c r="L3946">
        <v>481</v>
      </c>
      <c r="M3946" t="e">
        <v>#NULL!</v>
      </c>
      <c r="N3946" t="e">
        <v>#NULL!</v>
      </c>
      <c r="O3946">
        <v>7.2</v>
      </c>
    </row>
    <row r="3947" spans="1:15" hidden="1" x14ac:dyDescent="0.3">
      <c r="A3947">
        <v>88050</v>
      </c>
      <c r="B3947">
        <v>13</v>
      </c>
      <c r="C3947" t="e">
        <v>#NULL!</v>
      </c>
      <c r="D3947">
        <v>0.6</v>
      </c>
      <c r="E3947">
        <v>80</v>
      </c>
      <c r="F3947">
        <v>1</v>
      </c>
      <c r="G3947">
        <v>121</v>
      </c>
      <c r="H3947" t="e">
        <v>#NULL!</v>
      </c>
      <c r="I3947">
        <v>2</v>
      </c>
      <c r="J3947">
        <v>3</v>
      </c>
      <c r="K3947" t="e">
        <v>#NULL!</v>
      </c>
      <c r="L3947">
        <v>508</v>
      </c>
      <c r="M3947" t="e">
        <v>#NULL!</v>
      </c>
      <c r="N3947" t="e">
        <v>#NULL!</v>
      </c>
      <c r="O3947">
        <v>6.7</v>
      </c>
    </row>
    <row r="3948" spans="1:15" hidden="1" x14ac:dyDescent="0.3">
      <c r="A3948">
        <v>88051</v>
      </c>
      <c r="B3948">
        <v>1</v>
      </c>
      <c r="C3948" t="e">
        <v>#NULL!</v>
      </c>
      <c r="D3948">
        <v>13.5</v>
      </c>
      <c r="E3948">
        <v>5</v>
      </c>
      <c r="F3948">
        <v>1</v>
      </c>
      <c r="G3948">
        <v>119</v>
      </c>
      <c r="H3948" t="e">
        <v>#NULL!</v>
      </c>
      <c r="I3948">
        <v>2</v>
      </c>
      <c r="J3948">
        <v>2</v>
      </c>
      <c r="K3948">
        <v>15.3</v>
      </c>
      <c r="L3948">
        <v>623</v>
      </c>
      <c r="M3948" t="e">
        <v>#NULL!</v>
      </c>
      <c r="N3948" t="e">
        <v>#NULL!</v>
      </c>
      <c r="O3948">
        <v>7.9</v>
      </c>
    </row>
    <row r="3949" spans="1:15" hidden="1" x14ac:dyDescent="0.3">
      <c r="A3949">
        <v>88052</v>
      </c>
      <c r="B3949">
        <v>1</v>
      </c>
      <c r="C3949" t="e">
        <v>#NULL!</v>
      </c>
      <c r="D3949">
        <v>0.08</v>
      </c>
      <c r="E3949">
        <v>12</v>
      </c>
      <c r="F3949">
        <v>2</v>
      </c>
      <c r="G3949">
        <v>131</v>
      </c>
      <c r="H3949" t="e">
        <v>#NULL!</v>
      </c>
      <c r="I3949">
        <v>1</v>
      </c>
      <c r="J3949">
        <v>4</v>
      </c>
      <c r="K3949">
        <v>27.5</v>
      </c>
      <c r="L3949">
        <v>389</v>
      </c>
      <c r="M3949" t="e">
        <v>#NULL!</v>
      </c>
      <c r="N3949" t="e">
        <v>#NULL!</v>
      </c>
      <c r="O3949">
        <v>11.5</v>
      </c>
    </row>
    <row r="3950" spans="1:15" hidden="1" x14ac:dyDescent="0.3">
      <c r="A3950">
        <v>88053</v>
      </c>
      <c r="B3950">
        <v>2</v>
      </c>
      <c r="C3950" t="e">
        <v>#NULL!</v>
      </c>
      <c r="D3950">
        <v>0.08</v>
      </c>
      <c r="E3950">
        <v>15</v>
      </c>
      <c r="F3950">
        <v>2</v>
      </c>
      <c r="G3950">
        <v>133</v>
      </c>
      <c r="H3950" t="e">
        <v>#NULL!</v>
      </c>
      <c r="I3950">
        <v>2</v>
      </c>
      <c r="J3950">
        <v>6</v>
      </c>
      <c r="K3950">
        <v>31.5</v>
      </c>
      <c r="L3950">
        <v>627</v>
      </c>
      <c r="M3950" t="e">
        <v>#NULL!</v>
      </c>
      <c r="N3950" t="e">
        <v>#NULL!</v>
      </c>
      <c r="O3950">
        <v>11.2</v>
      </c>
    </row>
    <row r="3951" spans="1:15" hidden="1" x14ac:dyDescent="0.3">
      <c r="A3951">
        <v>88054</v>
      </c>
      <c r="B3951">
        <v>14</v>
      </c>
      <c r="C3951" t="e">
        <v>#NULL!</v>
      </c>
      <c r="D3951">
        <v>0.6</v>
      </c>
      <c r="E3951">
        <v>17</v>
      </c>
      <c r="F3951">
        <v>1</v>
      </c>
      <c r="G3951">
        <v>129</v>
      </c>
      <c r="H3951" t="e">
        <v>#NULL!</v>
      </c>
      <c r="I3951">
        <v>1</v>
      </c>
      <c r="J3951">
        <v>6</v>
      </c>
      <c r="K3951">
        <v>15.8</v>
      </c>
      <c r="L3951">
        <v>565</v>
      </c>
      <c r="M3951" t="e">
        <v>#NULL!</v>
      </c>
      <c r="N3951" t="e">
        <v>#NULL!</v>
      </c>
      <c r="O3951">
        <v>4.3</v>
      </c>
    </row>
    <row r="3952" spans="1:15" hidden="1" x14ac:dyDescent="0.3">
      <c r="A3952">
        <v>88055</v>
      </c>
      <c r="B3952">
        <v>10</v>
      </c>
      <c r="C3952" t="e">
        <v>#NULL!</v>
      </c>
      <c r="D3952">
        <v>0.08</v>
      </c>
      <c r="E3952">
        <v>9</v>
      </c>
      <c r="F3952">
        <v>2</v>
      </c>
      <c r="G3952">
        <v>131</v>
      </c>
      <c r="H3952" t="e">
        <v>#NULL!</v>
      </c>
      <c r="I3952">
        <v>1</v>
      </c>
      <c r="J3952">
        <v>4</v>
      </c>
      <c r="K3952">
        <v>21.6</v>
      </c>
      <c r="L3952">
        <v>746</v>
      </c>
      <c r="M3952" t="e">
        <v>#NULL!</v>
      </c>
      <c r="N3952" t="e">
        <v>#NULL!</v>
      </c>
      <c r="O3952">
        <v>7.1</v>
      </c>
    </row>
    <row r="3953" spans="1:15" hidden="1" x14ac:dyDescent="0.3">
      <c r="A3953">
        <v>88056</v>
      </c>
      <c r="B3953">
        <v>10</v>
      </c>
      <c r="C3953" t="e">
        <v>#NULL!</v>
      </c>
      <c r="D3953">
        <v>0.4</v>
      </c>
      <c r="E3953">
        <v>13</v>
      </c>
      <c r="F3953">
        <v>2</v>
      </c>
      <c r="G3953">
        <v>128</v>
      </c>
      <c r="H3953" t="e">
        <v>#NULL!</v>
      </c>
      <c r="I3953">
        <v>2</v>
      </c>
      <c r="J3953">
        <v>6</v>
      </c>
      <c r="K3953">
        <v>21.5</v>
      </c>
      <c r="L3953">
        <v>525</v>
      </c>
      <c r="M3953" t="e">
        <v>#NULL!</v>
      </c>
      <c r="N3953" t="e">
        <v>#NULL!</v>
      </c>
      <c r="O3953">
        <v>6.1</v>
      </c>
    </row>
    <row r="3954" spans="1:15" hidden="1" x14ac:dyDescent="0.3">
      <c r="A3954">
        <v>88057</v>
      </c>
      <c r="B3954">
        <v>9</v>
      </c>
      <c r="C3954" t="e">
        <v>#NULL!</v>
      </c>
      <c r="D3954">
        <v>0.6</v>
      </c>
      <c r="E3954">
        <v>44</v>
      </c>
      <c r="F3954">
        <v>2</v>
      </c>
      <c r="G3954">
        <v>123</v>
      </c>
      <c r="H3954" t="e">
        <v>#NULL!</v>
      </c>
      <c r="I3954">
        <v>1</v>
      </c>
      <c r="J3954">
        <v>3</v>
      </c>
      <c r="K3954">
        <v>31.4</v>
      </c>
      <c r="L3954">
        <v>327</v>
      </c>
      <c r="M3954" t="e">
        <v>#NULL!</v>
      </c>
      <c r="N3954" t="e">
        <v>#NULL!</v>
      </c>
      <c r="O3954">
        <v>7.4</v>
      </c>
    </row>
    <row r="3955" spans="1:15" hidden="1" x14ac:dyDescent="0.3">
      <c r="A3955">
        <v>88058</v>
      </c>
      <c r="B3955">
        <v>2</v>
      </c>
      <c r="C3955" t="e">
        <v>#NULL!</v>
      </c>
      <c r="D3955">
        <v>0.7</v>
      </c>
      <c r="E3955">
        <v>1</v>
      </c>
      <c r="F3955">
        <v>1</v>
      </c>
      <c r="G3955">
        <v>122</v>
      </c>
      <c r="H3955" t="e">
        <v>#NULL!</v>
      </c>
      <c r="I3955">
        <v>2</v>
      </c>
      <c r="J3955">
        <v>6</v>
      </c>
      <c r="K3955">
        <v>36.200000000000003</v>
      </c>
      <c r="L3955">
        <v>530</v>
      </c>
      <c r="M3955" t="e">
        <v>#NULL!</v>
      </c>
      <c r="N3955" t="e">
        <v>#NULL!</v>
      </c>
      <c r="O3955">
        <v>4.4000000000000004</v>
      </c>
    </row>
    <row r="3956" spans="1:15" hidden="1" x14ac:dyDescent="0.3">
      <c r="A3956">
        <v>88059</v>
      </c>
      <c r="B3956">
        <v>12</v>
      </c>
      <c r="C3956" t="e">
        <v>#NULL!</v>
      </c>
      <c r="D3956">
        <v>1.7</v>
      </c>
      <c r="E3956">
        <v>11</v>
      </c>
      <c r="F3956">
        <v>2</v>
      </c>
      <c r="G3956">
        <v>122</v>
      </c>
      <c r="H3956" t="e">
        <v>#NULL!</v>
      </c>
      <c r="I3956">
        <v>1</v>
      </c>
      <c r="J3956">
        <v>1</v>
      </c>
      <c r="K3956">
        <v>27.9</v>
      </c>
      <c r="L3956">
        <v>587</v>
      </c>
      <c r="M3956" t="e">
        <v>#NULL!</v>
      </c>
      <c r="N3956" t="e">
        <v>#NULL!</v>
      </c>
      <c r="O3956">
        <v>4.4000000000000004</v>
      </c>
    </row>
    <row r="3957" spans="1:15" hidden="1" x14ac:dyDescent="0.3">
      <c r="A3957">
        <v>88060</v>
      </c>
      <c r="B3957">
        <v>10</v>
      </c>
      <c r="C3957" t="e">
        <v>#NULL!</v>
      </c>
      <c r="D3957">
        <v>0.5</v>
      </c>
      <c r="E3957">
        <v>18</v>
      </c>
      <c r="F3957">
        <v>1</v>
      </c>
      <c r="G3957">
        <v>127</v>
      </c>
      <c r="H3957" t="e">
        <v>#NULL!</v>
      </c>
      <c r="I3957">
        <v>2</v>
      </c>
      <c r="J3957">
        <v>2</v>
      </c>
      <c r="K3957" t="e">
        <v>#NULL!</v>
      </c>
      <c r="L3957">
        <v>389</v>
      </c>
      <c r="M3957" t="e">
        <v>#NULL!</v>
      </c>
      <c r="N3957" t="e">
        <v>#NULL!</v>
      </c>
      <c r="O3957">
        <v>6.3</v>
      </c>
    </row>
    <row r="3958" spans="1:15" hidden="1" x14ac:dyDescent="0.3">
      <c r="A3958">
        <v>88061</v>
      </c>
      <c r="B3958">
        <v>14</v>
      </c>
      <c r="C3958" t="e">
        <v>#NULL!</v>
      </c>
      <c r="D3958">
        <v>0.08</v>
      </c>
      <c r="E3958">
        <v>75</v>
      </c>
      <c r="F3958">
        <v>1</v>
      </c>
      <c r="G3958">
        <v>125</v>
      </c>
      <c r="H3958" t="e">
        <v>#NULL!</v>
      </c>
      <c r="I3958">
        <v>1</v>
      </c>
      <c r="J3958">
        <v>3</v>
      </c>
      <c r="K3958">
        <v>26.9</v>
      </c>
      <c r="L3958">
        <v>402</v>
      </c>
      <c r="M3958" t="e">
        <v>#NULL!</v>
      </c>
      <c r="N3958" t="e">
        <v>#NULL!</v>
      </c>
      <c r="O3958">
        <v>3.9</v>
      </c>
    </row>
    <row r="3959" spans="1:15" hidden="1" x14ac:dyDescent="0.3">
      <c r="A3959">
        <v>88062</v>
      </c>
      <c r="B3959" t="e">
        <v>#NULL!</v>
      </c>
      <c r="C3959" t="e">
        <v>#NULL!</v>
      </c>
      <c r="D3959" t="e">
        <v>#NULL!</v>
      </c>
      <c r="E3959">
        <v>10</v>
      </c>
      <c r="F3959">
        <v>1</v>
      </c>
      <c r="G3959">
        <v>121</v>
      </c>
      <c r="H3959" t="e">
        <v>#NULL!</v>
      </c>
      <c r="I3959">
        <v>1</v>
      </c>
      <c r="J3959">
        <v>1</v>
      </c>
      <c r="K3959">
        <v>32.200000000000003</v>
      </c>
      <c r="L3959" t="e">
        <v>#NULL!</v>
      </c>
      <c r="M3959" t="e">
        <v>#NULL!</v>
      </c>
      <c r="N3959" t="e">
        <v>#NULL!</v>
      </c>
      <c r="O3959" t="e">
        <v>#NULL!</v>
      </c>
    </row>
    <row r="3960" spans="1:15" hidden="1" x14ac:dyDescent="0.3">
      <c r="A3960">
        <v>88064</v>
      </c>
      <c r="B3960">
        <v>19</v>
      </c>
      <c r="C3960" t="e">
        <v>#NULL!</v>
      </c>
      <c r="D3960">
        <v>5</v>
      </c>
      <c r="E3960">
        <v>55</v>
      </c>
      <c r="F3960">
        <v>2</v>
      </c>
      <c r="G3960">
        <v>133</v>
      </c>
      <c r="H3960" t="e">
        <v>#NULL!</v>
      </c>
      <c r="I3960">
        <v>1</v>
      </c>
      <c r="J3960">
        <v>6</v>
      </c>
      <c r="K3960">
        <v>39</v>
      </c>
      <c r="L3960">
        <v>521</v>
      </c>
      <c r="M3960" t="e">
        <v>#NULL!</v>
      </c>
      <c r="N3960" t="e">
        <v>#NULL!</v>
      </c>
      <c r="O3960">
        <v>7</v>
      </c>
    </row>
    <row r="3961" spans="1:15" hidden="1" x14ac:dyDescent="0.3">
      <c r="A3961">
        <v>88065</v>
      </c>
      <c r="B3961">
        <v>10</v>
      </c>
      <c r="C3961" t="e">
        <v>#NULL!</v>
      </c>
      <c r="D3961">
        <v>0.6</v>
      </c>
      <c r="E3961">
        <v>80</v>
      </c>
      <c r="F3961">
        <v>2</v>
      </c>
      <c r="G3961">
        <v>124</v>
      </c>
      <c r="H3961" t="e">
        <v>#NULL!</v>
      </c>
      <c r="I3961">
        <v>1</v>
      </c>
      <c r="J3961">
        <v>3</v>
      </c>
      <c r="K3961">
        <v>15.8</v>
      </c>
      <c r="L3961">
        <v>702</v>
      </c>
      <c r="M3961" t="e">
        <v>#NULL!</v>
      </c>
      <c r="N3961" t="e">
        <v>#NULL!</v>
      </c>
      <c r="O3961">
        <v>6.7</v>
      </c>
    </row>
    <row r="3962" spans="1:15" hidden="1" x14ac:dyDescent="0.3">
      <c r="A3962">
        <v>88066</v>
      </c>
      <c r="B3962">
        <v>2</v>
      </c>
      <c r="C3962" t="e">
        <v>#NULL!</v>
      </c>
      <c r="D3962">
        <v>1.7</v>
      </c>
      <c r="E3962">
        <v>60</v>
      </c>
      <c r="F3962">
        <v>1</v>
      </c>
      <c r="G3962">
        <v>124</v>
      </c>
      <c r="H3962" t="e">
        <v>#NULL!</v>
      </c>
      <c r="I3962">
        <v>1</v>
      </c>
      <c r="J3962">
        <v>2</v>
      </c>
      <c r="K3962">
        <v>15.7</v>
      </c>
      <c r="L3962">
        <v>490</v>
      </c>
      <c r="M3962" t="e">
        <v>#NULL!</v>
      </c>
      <c r="N3962" t="e">
        <v>#NULL!</v>
      </c>
      <c r="O3962">
        <v>6</v>
      </c>
    </row>
    <row r="3963" spans="1:15" hidden="1" x14ac:dyDescent="0.3">
      <c r="A3963">
        <v>88067</v>
      </c>
      <c r="B3963">
        <v>15</v>
      </c>
      <c r="C3963" t="e">
        <v>#NULL!</v>
      </c>
      <c r="D3963">
        <v>0.08</v>
      </c>
      <c r="E3963">
        <v>52</v>
      </c>
      <c r="F3963">
        <v>2</v>
      </c>
      <c r="G3963">
        <v>120</v>
      </c>
      <c r="H3963" t="e">
        <v>#NULL!</v>
      </c>
      <c r="I3963">
        <v>1</v>
      </c>
      <c r="J3963">
        <v>3</v>
      </c>
      <c r="K3963">
        <v>14.6</v>
      </c>
      <c r="L3963">
        <v>653</v>
      </c>
      <c r="M3963" t="e">
        <v>#NULL!</v>
      </c>
      <c r="N3963" t="e">
        <v>#NULL!</v>
      </c>
      <c r="O3963" t="e">
        <v>#NULL!</v>
      </c>
    </row>
    <row r="3964" spans="1:15" hidden="1" x14ac:dyDescent="0.3">
      <c r="A3964">
        <v>88068</v>
      </c>
      <c r="B3964">
        <v>15</v>
      </c>
      <c r="C3964" t="e">
        <v>#NULL!</v>
      </c>
      <c r="D3964">
        <v>1.1000000000000001</v>
      </c>
      <c r="E3964">
        <v>25</v>
      </c>
      <c r="F3964">
        <v>1</v>
      </c>
      <c r="G3964">
        <v>124</v>
      </c>
      <c r="H3964" t="e">
        <v>#NULL!</v>
      </c>
      <c r="I3964">
        <v>2</v>
      </c>
      <c r="J3964">
        <v>4</v>
      </c>
      <c r="K3964">
        <v>16</v>
      </c>
      <c r="L3964">
        <v>556</v>
      </c>
      <c r="M3964" t="e">
        <v>#NULL!</v>
      </c>
      <c r="N3964" t="e">
        <v>#NULL!</v>
      </c>
      <c r="O3964">
        <v>6.4</v>
      </c>
    </row>
    <row r="3965" spans="1:15" hidden="1" x14ac:dyDescent="0.3">
      <c r="A3965">
        <v>88069</v>
      </c>
      <c r="B3965">
        <v>16</v>
      </c>
      <c r="C3965" t="e">
        <v>#NULL!</v>
      </c>
      <c r="D3965">
        <v>6.4</v>
      </c>
      <c r="E3965">
        <v>15</v>
      </c>
      <c r="F3965">
        <v>2</v>
      </c>
      <c r="G3965">
        <v>120</v>
      </c>
      <c r="H3965" t="e">
        <v>#NULL!</v>
      </c>
      <c r="I3965">
        <v>1</v>
      </c>
      <c r="J3965">
        <v>3</v>
      </c>
      <c r="K3965" t="e">
        <v>#NULL!</v>
      </c>
      <c r="L3965">
        <v>243</v>
      </c>
      <c r="M3965" t="e">
        <v>#NULL!</v>
      </c>
      <c r="N3965" t="e">
        <v>#NULL!</v>
      </c>
      <c r="O3965">
        <v>6</v>
      </c>
    </row>
    <row r="3966" spans="1:15" hidden="1" x14ac:dyDescent="0.3">
      <c r="A3966">
        <v>88070</v>
      </c>
      <c r="B3966">
        <v>0</v>
      </c>
      <c r="C3966" t="e">
        <v>#NULL!</v>
      </c>
      <c r="D3966">
        <v>1</v>
      </c>
      <c r="E3966">
        <v>66</v>
      </c>
      <c r="F3966">
        <v>2</v>
      </c>
      <c r="G3966">
        <v>130</v>
      </c>
      <c r="H3966" t="e">
        <v>#NULL!</v>
      </c>
      <c r="I3966">
        <v>2</v>
      </c>
      <c r="J3966">
        <v>4</v>
      </c>
      <c r="K3966" t="e">
        <v>#NULL!</v>
      </c>
      <c r="L3966">
        <v>940</v>
      </c>
      <c r="M3966" t="e">
        <v>#NULL!</v>
      </c>
      <c r="N3966" t="e">
        <v>#NULL!</v>
      </c>
      <c r="O3966">
        <v>6.7</v>
      </c>
    </row>
    <row r="3967" spans="1:15" hidden="1" x14ac:dyDescent="0.3">
      <c r="A3967">
        <v>88071</v>
      </c>
      <c r="B3967">
        <v>1</v>
      </c>
      <c r="C3967" t="e">
        <v>#NULL!</v>
      </c>
      <c r="D3967">
        <v>1.3</v>
      </c>
      <c r="E3967">
        <v>37</v>
      </c>
      <c r="F3967">
        <v>2</v>
      </c>
      <c r="G3967">
        <v>121</v>
      </c>
      <c r="H3967" t="e">
        <v>#NULL!</v>
      </c>
      <c r="I3967">
        <v>2</v>
      </c>
      <c r="J3967">
        <v>3</v>
      </c>
      <c r="K3967">
        <v>21.7</v>
      </c>
      <c r="L3967">
        <v>481</v>
      </c>
      <c r="M3967" t="e">
        <v>#NULL!</v>
      </c>
      <c r="N3967" t="e">
        <v>#NULL!</v>
      </c>
      <c r="O3967">
        <v>5.2</v>
      </c>
    </row>
    <row r="3968" spans="1:15" hidden="1" x14ac:dyDescent="0.3">
      <c r="A3968">
        <v>88072</v>
      </c>
      <c r="B3968">
        <v>3</v>
      </c>
      <c r="C3968" t="e">
        <v>#NULL!</v>
      </c>
      <c r="D3968">
        <v>0.7</v>
      </c>
      <c r="E3968">
        <v>4</v>
      </c>
      <c r="F3968">
        <v>2</v>
      </c>
      <c r="G3968">
        <v>122</v>
      </c>
      <c r="H3968" t="e">
        <v>#NULL!</v>
      </c>
      <c r="I3968">
        <v>2</v>
      </c>
      <c r="J3968">
        <v>1</v>
      </c>
      <c r="K3968">
        <v>18.899999999999999</v>
      </c>
      <c r="L3968">
        <v>215</v>
      </c>
      <c r="M3968" t="e">
        <v>#NULL!</v>
      </c>
      <c r="N3968" t="e">
        <v>#NULL!</v>
      </c>
      <c r="O3968">
        <v>7.3</v>
      </c>
    </row>
    <row r="3969" spans="1:15" hidden="1" x14ac:dyDescent="0.3">
      <c r="A3969">
        <v>88073</v>
      </c>
      <c r="B3969">
        <v>2</v>
      </c>
      <c r="C3969" t="e">
        <v>#NULL!</v>
      </c>
      <c r="D3969">
        <v>1.4</v>
      </c>
      <c r="E3969">
        <v>20</v>
      </c>
      <c r="F3969">
        <v>2</v>
      </c>
      <c r="G3969">
        <v>133</v>
      </c>
      <c r="H3969" t="e">
        <v>#NULL!</v>
      </c>
      <c r="I3969">
        <v>1</v>
      </c>
      <c r="J3969">
        <v>3</v>
      </c>
      <c r="K3969">
        <v>14.5</v>
      </c>
      <c r="L3969">
        <v>521</v>
      </c>
      <c r="M3969" t="e">
        <v>#NULL!</v>
      </c>
      <c r="N3969" t="e">
        <v>#NULL!</v>
      </c>
      <c r="O3969">
        <v>5.6</v>
      </c>
    </row>
    <row r="3970" spans="1:15" hidden="1" x14ac:dyDescent="0.3">
      <c r="A3970">
        <v>88074</v>
      </c>
      <c r="B3970">
        <v>13</v>
      </c>
      <c r="C3970" t="e">
        <v>#NULL!</v>
      </c>
      <c r="D3970">
        <v>0.4</v>
      </c>
      <c r="E3970">
        <v>17</v>
      </c>
      <c r="F3970">
        <v>1</v>
      </c>
      <c r="G3970">
        <v>119</v>
      </c>
      <c r="H3970" t="e">
        <v>#NULL!</v>
      </c>
      <c r="I3970">
        <v>1</v>
      </c>
      <c r="J3970">
        <v>3</v>
      </c>
      <c r="K3970">
        <v>34.5</v>
      </c>
      <c r="L3970">
        <v>464</v>
      </c>
      <c r="M3970" t="e">
        <v>#NULL!</v>
      </c>
      <c r="N3970" t="e">
        <v>#NULL!</v>
      </c>
      <c r="O3970">
        <v>4.4000000000000004</v>
      </c>
    </row>
    <row r="3971" spans="1:15" hidden="1" x14ac:dyDescent="0.3">
      <c r="A3971">
        <v>88075</v>
      </c>
      <c r="B3971">
        <v>11</v>
      </c>
      <c r="C3971" t="e">
        <v>#NULL!</v>
      </c>
      <c r="D3971">
        <v>1</v>
      </c>
      <c r="E3971">
        <v>5</v>
      </c>
      <c r="F3971">
        <v>2</v>
      </c>
      <c r="G3971">
        <v>131</v>
      </c>
      <c r="H3971" t="e">
        <v>#NULL!</v>
      </c>
      <c r="I3971">
        <v>1</v>
      </c>
      <c r="J3971">
        <v>4</v>
      </c>
      <c r="K3971">
        <v>26.6</v>
      </c>
      <c r="L3971">
        <v>208</v>
      </c>
      <c r="M3971" t="e">
        <v>#NULL!</v>
      </c>
      <c r="N3971" t="e">
        <v>#NULL!</v>
      </c>
      <c r="O3971">
        <v>5.8</v>
      </c>
    </row>
    <row r="3972" spans="1:15" hidden="1" x14ac:dyDescent="0.3">
      <c r="A3972">
        <v>88076</v>
      </c>
      <c r="B3972">
        <v>4</v>
      </c>
      <c r="C3972" t="e">
        <v>#NULL!</v>
      </c>
      <c r="D3972" t="e">
        <v>#NULL!</v>
      </c>
      <c r="E3972">
        <v>4</v>
      </c>
      <c r="F3972">
        <v>1</v>
      </c>
      <c r="G3972">
        <v>129</v>
      </c>
      <c r="H3972" t="e">
        <v>#NULL!</v>
      </c>
      <c r="I3972">
        <v>1</v>
      </c>
      <c r="J3972">
        <v>3</v>
      </c>
      <c r="K3972">
        <v>25.3</v>
      </c>
      <c r="L3972" t="e">
        <v>#NULL!</v>
      </c>
      <c r="M3972" t="e">
        <v>#NULL!</v>
      </c>
      <c r="N3972" t="e">
        <v>#NULL!</v>
      </c>
      <c r="O3972" t="e">
        <v>#NULL!</v>
      </c>
    </row>
    <row r="3973" spans="1:15" hidden="1" x14ac:dyDescent="0.3">
      <c r="A3973">
        <v>88077</v>
      </c>
      <c r="B3973">
        <v>9</v>
      </c>
      <c r="C3973" t="e">
        <v>#NULL!</v>
      </c>
      <c r="D3973">
        <v>1.1000000000000001</v>
      </c>
      <c r="E3973">
        <v>77</v>
      </c>
      <c r="F3973">
        <v>2</v>
      </c>
      <c r="G3973">
        <v>132</v>
      </c>
      <c r="H3973" t="e">
        <v>#NULL!</v>
      </c>
      <c r="I3973">
        <v>1</v>
      </c>
      <c r="J3973">
        <v>4</v>
      </c>
      <c r="K3973" t="e">
        <v>#NULL!</v>
      </c>
      <c r="L3973">
        <v>387</v>
      </c>
      <c r="M3973" t="e">
        <v>#NULL!</v>
      </c>
      <c r="N3973" t="e">
        <v>#NULL!</v>
      </c>
      <c r="O3973">
        <v>5.8</v>
      </c>
    </row>
    <row r="3974" spans="1:15" hidden="1" x14ac:dyDescent="0.3">
      <c r="A3974">
        <v>88078</v>
      </c>
      <c r="B3974" t="e">
        <v>#NULL!</v>
      </c>
      <c r="C3974" t="e">
        <v>#NULL!</v>
      </c>
      <c r="D3974" t="e">
        <v>#NULL!</v>
      </c>
      <c r="E3974">
        <v>15</v>
      </c>
      <c r="F3974">
        <v>1</v>
      </c>
      <c r="G3974">
        <v>120</v>
      </c>
      <c r="H3974" t="e">
        <v>#NULL!</v>
      </c>
      <c r="I3974">
        <v>1</v>
      </c>
      <c r="J3974">
        <v>2</v>
      </c>
      <c r="K3974">
        <v>26.5</v>
      </c>
      <c r="L3974" t="e">
        <v>#NULL!</v>
      </c>
      <c r="M3974" t="e">
        <v>#NULL!</v>
      </c>
      <c r="N3974" t="e">
        <v>#NULL!</v>
      </c>
      <c r="O3974" t="e">
        <v>#NULL!</v>
      </c>
    </row>
    <row r="3975" spans="1:15" hidden="1" x14ac:dyDescent="0.3">
      <c r="A3975">
        <v>88079</v>
      </c>
      <c r="B3975">
        <v>12</v>
      </c>
      <c r="C3975" t="e">
        <v>#NULL!</v>
      </c>
      <c r="D3975">
        <v>2.8</v>
      </c>
      <c r="E3975">
        <v>5</v>
      </c>
      <c r="F3975">
        <v>1</v>
      </c>
      <c r="G3975">
        <v>130</v>
      </c>
      <c r="H3975" t="e">
        <v>#NULL!</v>
      </c>
      <c r="I3975">
        <v>1</v>
      </c>
      <c r="J3975">
        <v>3</v>
      </c>
      <c r="K3975">
        <v>29</v>
      </c>
      <c r="L3975">
        <v>250</v>
      </c>
      <c r="M3975" t="e">
        <v>#NULL!</v>
      </c>
      <c r="N3975" t="e">
        <v>#NULL!</v>
      </c>
      <c r="O3975">
        <v>10.5</v>
      </c>
    </row>
    <row r="3976" spans="1:15" hidden="1" x14ac:dyDescent="0.3">
      <c r="A3976">
        <v>88080</v>
      </c>
      <c r="B3976">
        <v>3</v>
      </c>
      <c r="C3976" t="e">
        <v>#NULL!</v>
      </c>
      <c r="D3976">
        <v>0.08</v>
      </c>
      <c r="E3976">
        <v>80</v>
      </c>
      <c r="F3976">
        <v>2</v>
      </c>
      <c r="G3976">
        <v>125</v>
      </c>
      <c r="H3976" t="e">
        <v>#NULL!</v>
      </c>
      <c r="I3976">
        <v>2</v>
      </c>
      <c r="J3976">
        <v>3</v>
      </c>
      <c r="K3976">
        <v>32.1</v>
      </c>
      <c r="L3976">
        <v>512</v>
      </c>
      <c r="M3976" t="e">
        <v>#NULL!</v>
      </c>
      <c r="N3976" t="e">
        <v>#NULL!</v>
      </c>
      <c r="O3976">
        <v>6</v>
      </c>
    </row>
    <row r="3977" spans="1:15" hidden="1" x14ac:dyDescent="0.3">
      <c r="A3977">
        <v>88081</v>
      </c>
      <c r="B3977">
        <v>1</v>
      </c>
      <c r="C3977" t="e">
        <v>#NULL!</v>
      </c>
      <c r="D3977">
        <v>10.4</v>
      </c>
      <c r="E3977">
        <v>27</v>
      </c>
      <c r="F3977">
        <v>1</v>
      </c>
      <c r="G3977">
        <v>122</v>
      </c>
      <c r="H3977" t="e">
        <v>#NULL!</v>
      </c>
      <c r="I3977">
        <v>2</v>
      </c>
      <c r="J3977">
        <v>3</v>
      </c>
      <c r="K3977">
        <v>18.7</v>
      </c>
      <c r="L3977">
        <v>376</v>
      </c>
      <c r="M3977" t="e">
        <v>#NULL!</v>
      </c>
      <c r="N3977" t="e">
        <v>#NULL!</v>
      </c>
      <c r="O3977">
        <v>6.1</v>
      </c>
    </row>
    <row r="3978" spans="1:15" hidden="1" x14ac:dyDescent="0.3">
      <c r="A3978">
        <v>88082</v>
      </c>
      <c r="B3978">
        <v>0</v>
      </c>
      <c r="C3978" t="e">
        <v>#NULL!</v>
      </c>
      <c r="D3978">
        <v>8.6</v>
      </c>
      <c r="E3978">
        <v>11</v>
      </c>
      <c r="F3978">
        <v>2</v>
      </c>
      <c r="G3978">
        <v>120</v>
      </c>
      <c r="H3978" t="e">
        <v>#NULL!</v>
      </c>
      <c r="I3978">
        <v>1</v>
      </c>
      <c r="J3978">
        <v>6</v>
      </c>
      <c r="K3978">
        <v>14.8</v>
      </c>
      <c r="L3978">
        <v>671</v>
      </c>
      <c r="M3978" t="e">
        <v>#NULL!</v>
      </c>
      <c r="N3978" t="e">
        <v>#NULL!</v>
      </c>
      <c r="O3978">
        <v>10.5</v>
      </c>
    </row>
    <row r="3979" spans="1:15" hidden="1" x14ac:dyDescent="0.3">
      <c r="A3979">
        <v>88083</v>
      </c>
      <c r="B3979">
        <v>11</v>
      </c>
      <c r="C3979" t="e">
        <v>#NULL!</v>
      </c>
      <c r="D3979">
        <v>13.4</v>
      </c>
      <c r="E3979">
        <v>4</v>
      </c>
      <c r="F3979">
        <v>1</v>
      </c>
      <c r="G3979">
        <v>125</v>
      </c>
      <c r="H3979" t="e">
        <v>#NULL!</v>
      </c>
      <c r="I3979">
        <v>2</v>
      </c>
      <c r="J3979">
        <v>1</v>
      </c>
      <c r="K3979">
        <v>27</v>
      </c>
      <c r="L3979">
        <v>627</v>
      </c>
      <c r="M3979" t="e">
        <v>#NULL!</v>
      </c>
      <c r="N3979" t="e">
        <v>#NULL!</v>
      </c>
      <c r="O3979">
        <v>10.8</v>
      </c>
    </row>
    <row r="3980" spans="1:15" hidden="1" x14ac:dyDescent="0.3">
      <c r="A3980">
        <v>88084</v>
      </c>
      <c r="B3980">
        <v>4</v>
      </c>
      <c r="C3980" t="e">
        <v>#NULL!</v>
      </c>
      <c r="D3980" t="e">
        <v>#NULL!</v>
      </c>
      <c r="E3980">
        <v>62</v>
      </c>
      <c r="F3980">
        <v>1</v>
      </c>
      <c r="G3980">
        <v>123</v>
      </c>
      <c r="H3980" t="e">
        <v>#NULL!</v>
      </c>
      <c r="I3980">
        <v>1</v>
      </c>
      <c r="J3980">
        <v>2</v>
      </c>
      <c r="K3980">
        <v>29.3</v>
      </c>
      <c r="L3980" t="e">
        <v>#NULL!</v>
      </c>
      <c r="M3980" t="e">
        <v>#NULL!</v>
      </c>
      <c r="N3980" t="e">
        <v>#NULL!</v>
      </c>
      <c r="O3980" t="e">
        <v>#NULL!</v>
      </c>
    </row>
    <row r="3981" spans="1:15" hidden="1" x14ac:dyDescent="0.3">
      <c r="A3981">
        <v>88085</v>
      </c>
      <c r="B3981">
        <v>10</v>
      </c>
      <c r="C3981" t="e">
        <v>#NULL!</v>
      </c>
      <c r="D3981">
        <v>0.08</v>
      </c>
      <c r="E3981">
        <v>46</v>
      </c>
      <c r="F3981">
        <v>1</v>
      </c>
      <c r="G3981">
        <v>128</v>
      </c>
      <c r="H3981" t="e">
        <v>#NULL!</v>
      </c>
      <c r="I3981">
        <v>2</v>
      </c>
      <c r="J3981">
        <v>1</v>
      </c>
      <c r="K3981">
        <v>42.7</v>
      </c>
      <c r="L3981">
        <v>583</v>
      </c>
      <c r="M3981" t="e">
        <v>#NULL!</v>
      </c>
      <c r="N3981" t="e">
        <v>#NULL!</v>
      </c>
      <c r="O3981">
        <v>7.7</v>
      </c>
    </row>
    <row r="3982" spans="1:15" hidden="1" x14ac:dyDescent="0.3">
      <c r="A3982">
        <v>88086</v>
      </c>
      <c r="B3982">
        <v>2</v>
      </c>
      <c r="C3982" t="e">
        <v>#NULL!</v>
      </c>
      <c r="D3982">
        <v>16.5</v>
      </c>
      <c r="E3982">
        <v>33</v>
      </c>
      <c r="F3982">
        <v>2</v>
      </c>
      <c r="G3982">
        <v>129</v>
      </c>
      <c r="H3982" t="e">
        <v>#NULL!</v>
      </c>
      <c r="I3982">
        <v>2</v>
      </c>
      <c r="J3982">
        <v>4</v>
      </c>
      <c r="K3982">
        <v>22.1</v>
      </c>
      <c r="L3982">
        <v>272</v>
      </c>
      <c r="M3982" t="e">
        <v>#NULL!</v>
      </c>
      <c r="N3982" t="e">
        <v>#NULL!</v>
      </c>
      <c r="O3982">
        <v>9</v>
      </c>
    </row>
    <row r="3983" spans="1:15" hidden="1" x14ac:dyDescent="0.3">
      <c r="A3983">
        <v>88087</v>
      </c>
      <c r="B3983">
        <v>4</v>
      </c>
      <c r="C3983" t="e">
        <v>#NULL!</v>
      </c>
      <c r="D3983" t="e">
        <v>#NULL!</v>
      </c>
      <c r="E3983">
        <v>6</v>
      </c>
      <c r="F3983">
        <v>1</v>
      </c>
      <c r="G3983">
        <v>128</v>
      </c>
      <c r="H3983" t="e">
        <v>#NULL!</v>
      </c>
      <c r="I3983">
        <v>1</v>
      </c>
      <c r="J3983">
        <v>1</v>
      </c>
      <c r="K3983">
        <v>17.8</v>
      </c>
      <c r="L3983" t="e">
        <v>#NULL!</v>
      </c>
      <c r="M3983" t="e">
        <v>#NULL!</v>
      </c>
      <c r="N3983" t="e">
        <v>#NULL!</v>
      </c>
      <c r="O3983" t="e">
        <v>#NULL!</v>
      </c>
    </row>
    <row r="3984" spans="1:15" hidden="1" x14ac:dyDescent="0.3">
      <c r="A3984">
        <v>88088</v>
      </c>
      <c r="B3984">
        <v>3</v>
      </c>
      <c r="C3984" t="e">
        <v>#NULL!</v>
      </c>
      <c r="D3984" t="e">
        <v>#NULL!</v>
      </c>
      <c r="E3984">
        <v>17</v>
      </c>
      <c r="F3984">
        <v>1</v>
      </c>
      <c r="G3984">
        <v>121</v>
      </c>
      <c r="H3984" t="e">
        <v>#NULL!</v>
      </c>
      <c r="I3984">
        <v>1</v>
      </c>
      <c r="J3984">
        <v>1</v>
      </c>
      <c r="K3984">
        <v>16.600000000000001</v>
      </c>
      <c r="L3984">
        <v>325</v>
      </c>
      <c r="M3984" t="e">
        <v>#NULL!</v>
      </c>
      <c r="N3984" t="e">
        <v>#NULL!</v>
      </c>
      <c r="O3984">
        <v>9.6999999999999993</v>
      </c>
    </row>
    <row r="3985" spans="1:15" hidden="1" x14ac:dyDescent="0.3">
      <c r="A3985">
        <v>88089</v>
      </c>
      <c r="B3985">
        <v>5</v>
      </c>
      <c r="C3985" t="e">
        <v>#NULL!</v>
      </c>
      <c r="D3985">
        <v>0.9</v>
      </c>
      <c r="E3985">
        <v>17</v>
      </c>
      <c r="F3985">
        <v>2</v>
      </c>
      <c r="G3985">
        <v>122</v>
      </c>
      <c r="H3985" t="e">
        <v>#NULL!</v>
      </c>
      <c r="I3985">
        <v>1</v>
      </c>
      <c r="J3985">
        <v>6</v>
      </c>
      <c r="K3985">
        <v>30.8</v>
      </c>
      <c r="L3985">
        <v>711</v>
      </c>
      <c r="M3985" t="e">
        <v>#NULL!</v>
      </c>
      <c r="N3985" t="e">
        <v>#NULL!</v>
      </c>
      <c r="O3985">
        <v>8.8000000000000007</v>
      </c>
    </row>
    <row r="3986" spans="1:15" hidden="1" x14ac:dyDescent="0.3">
      <c r="A3986">
        <v>88090</v>
      </c>
      <c r="B3986">
        <v>16</v>
      </c>
      <c r="C3986" t="e">
        <v>#NULL!</v>
      </c>
      <c r="D3986" t="e">
        <v>#NULL!</v>
      </c>
      <c r="E3986">
        <v>5</v>
      </c>
      <c r="F3986">
        <v>2</v>
      </c>
      <c r="G3986">
        <v>130</v>
      </c>
      <c r="H3986" t="e">
        <v>#NULL!</v>
      </c>
      <c r="I3986">
        <v>1</v>
      </c>
      <c r="J3986">
        <v>4</v>
      </c>
      <c r="K3986">
        <v>15.4</v>
      </c>
      <c r="L3986" t="e">
        <v>#NULL!</v>
      </c>
      <c r="M3986" t="e">
        <v>#NULL!</v>
      </c>
      <c r="N3986" t="e">
        <v>#NULL!</v>
      </c>
      <c r="O3986" t="e">
        <v>#NULL!</v>
      </c>
    </row>
    <row r="3987" spans="1:15" hidden="1" x14ac:dyDescent="0.3">
      <c r="A3987">
        <v>88091</v>
      </c>
      <c r="B3987">
        <v>3</v>
      </c>
      <c r="C3987" t="e">
        <v>#NULL!</v>
      </c>
      <c r="D3987">
        <v>0.4</v>
      </c>
      <c r="E3987">
        <v>59</v>
      </c>
      <c r="F3987">
        <v>2</v>
      </c>
      <c r="G3987">
        <v>122</v>
      </c>
      <c r="H3987" t="e">
        <v>#NULL!</v>
      </c>
      <c r="I3987">
        <v>1</v>
      </c>
      <c r="J3987">
        <v>7</v>
      </c>
      <c r="K3987">
        <v>57.4</v>
      </c>
      <c r="L3987">
        <v>494</v>
      </c>
      <c r="M3987" t="e">
        <v>#NULL!</v>
      </c>
      <c r="N3987" t="e">
        <v>#NULL!</v>
      </c>
      <c r="O3987">
        <v>8</v>
      </c>
    </row>
    <row r="3988" spans="1:15" hidden="1" x14ac:dyDescent="0.3">
      <c r="A3988">
        <v>88092</v>
      </c>
      <c r="B3988">
        <v>1</v>
      </c>
      <c r="C3988" t="e">
        <v>#NULL!</v>
      </c>
      <c r="D3988">
        <v>2.1</v>
      </c>
      <c r="E3988">
        <v>10</v>
      </c>
      <c r="F3988">
        <v>1</v>
      </c>
      <c r="G3988">
        <v>120</v>
      </c>
      <c r="H3988" t="e">
        <v>#NULL!</v>
      </c>
      <c r="I3988">
        <v>1</v>
      </c>
      <c r="J3988">
        <v>1</v>
      </c>
      <c r="K3988">
        <v>25.2</v>
      </c>
      <c r="L3988">
        <v>382</v>
      </c>
      <c r="M3988" t="e">
        <v>#NULL!</v>
      </c>
      <c r="N3988" t="e">
        <v>#NULL!</v>
      </c>
      <c r="O3988">
        <v>6.5</v>
      </c>
    </row>
    <row r="3989" spans="1:15" hidden="1" x14ac:dyDescent="0.3">
      <c r="A3989">
        <v>88093</v>
      </c>
      <c r="B3989">
        <v>2</v>
      </c>
      <c r="C3989" t="e">
        <v>#NULL!</v>
      </c>
      <c r="D3989">
        <v>9.9</v>
      </c>
      <c r="E3989">
        <v>36</v>
      </c>
      <c r="F3989">
        <v>2</v>
      </c>
      <c r="G3989">
        <v>132</v>
      </c>
      <c r="H3989" t="e">
        <v>#NULL!</v>
      </c>
      <c r="I3989">
        <v>2</v>
      </c>
      <c r="J3989">
        <v>3</v>
      </c>
      <c r="K3989">
        <v>32.299999999999997</v>
      </c>
      <c r="L3989">
        <v>263</v>
      </c>
      <c r="M3989" t="e">
        <v>#NULL!</v>
      </c>
      <c r="N3989" t="e">
        <v>#NULL!</v>
      </c>
      <c r="O3989">
        <v>6.9</v>
      </c>
    </row>
    <row r="3990" spans="1:15" hidden="1" x14ac:dyDescent="0.3">
      <c r="A3990">
        <v>88094</v>
      </c>
      <c r="B3990">
        <v>2</v>
      </c>
      <c r="C3990" t="e">
        <v>#NULL!</v>
      </c>
      <c r="D3990">
        <v>4.8</v>
      </c>
      <c r="E3990">
        <v>27</v>
      </c>
      <c r="F3990">
        <v>1</v>
      </c>
      <c r="G3990">
        <v>124</v>
      </c>
      <c r="H3990" t="e">
        <v>#NULL!</v>
      </c>
      <c r="I3990">
        <v>2</v>
      </c>
      <c r="J3990">
        <v>4</v>
      </c>
      <c r="K3990">
        <v>30.4</v>
      </c>
      <c r="L3990">
        <v>330</v>
      </c>
      <c r="M3990" t="e">
        <v>#NULL!</v>
      </c>
      <c r="N3990" t="e">
        <v>#NULL!</v>
      </c>
      <c r="O3990">
        <v>12.1</v>
      </c>
    </row>
    <row r="3991" spans="1:15" hidden="1" x14ac:dyDescent="0.3">
      <c r="A3991">
        <v>88095</v>
      </c>
      <c r="B3991">
        <v>5</v>
      </c>
      <c r="C3991" t="e">
        <v>#NULL!</v>
      </c>
      <c r="D3991">
        <v>1.1000000000000001</v>
      </c>
      <c r="E3991">
        <v>45</v>
      </c>
      <c r="F3991">
        <v>1</v>
      </c>
      <c r="G3991">
        <v>123</v>
      </c>
      <c r="H3991" t="e">
        <v>#NULL!</v>
      </c>
      <c r="I3991">
        <v>2</v>
      </c>
      <c r="J3991">
        <v>4</v>
      </c>
      <c r="K3991">
        <v>34.9</v>
      </c>
      <c r="L3991">
        <v>419</v>
      </c>
      <c r="M3991" t="e">
        <v>#NULL!</v>
      </c>
      <c r="N3991" t="e">
        <v>#NULL!</v>
      </c>
      <c r="O3991">
        <v>7.7</v>
      </c>
    </row>
    <row r="3992" spans="1:15" hidden="1" x14ac:dyDescent="0.3">
      <c r="A3992">
        <v>88096</v>
      </c>
      <c r="B3992">
        <v>4</v>
      </c>
      <c r="C3992" t="e">
        <v>#NULL!</v>
      </c>
      <c r="D3992">
        <v>3.4</v>
      </c>
      <c r="E3992">
        <v>0</v>
      </c>
      <c r="F3992">
        <v>2</v>
      </c>
      <c r="G3992">
        <v>123</v>
      </c>
      <c r="H3992" t="e">
        <v>#NULL!</v>
      </c>
      <c r="I3992">
        <v>1</v>
      </c>
      <c r="J3992">
        <v>3</v>
      </c>
      <c r="K3992">
        <v>21.1</v>
      </c>
      <c r="L3992">
        <v>1020</v>
      </c>
      <c r="M3992" t="e">
        <v>#NULL!</v>
      </c>
      <c r="N3992" t="e">
        <v>#NULL!</v>
      </c>
      <c r="O3992">
        <v>6.7</v>
      </c>
    </row>
    <row r="3993" spans="1:15" hidden="1" x14ac:dyDescent="0.3">
      <c r="A3993">
        <v>88097</v>
      </c>
      <c r="B3993">
        <v>36</v>
      </c>
      <c r="C3993" t="e">
        <v>#NULL!</v>
      </c>
      <c r="D3993">
        <v>0.5</v>
      </c>
      <c r="E3993">
        <v>14</v>
      </c>
      <c r="F3993">
        <v>1</v>
      </c>
      <c r="G3993">
        <v>119</v>
      </c>
      <c r="H3993" t="e">
        <v>#NULL!</v>
      </c>
      <c r="I3993">
        <v>2</v>
      </c>
      <c r="J3993">
        <v>2</v>
      </c>
      <c r="K3993">
        <v>34.299999999999997</v>
      </c>
      <c r="L3993">
        <v>356</v>
      </c>
      <c r="M3993" t="e">
        <v>#NULL!</v>
      </c>
      <c r="N3993" t="e">
        <v>#NULL!</v>
      </c>
      <c r="O3993">
        <v>5.5</v>
      </c>
    </row>
    <row r="3994" spans="1:15" hidden="1" x14ac:dyDescent="0.3">
      <c r="A3994">
        <v>88099</v>
      </c>
      <c r="B3994">
        <v>11</v>
      </c>
      <c r="C3994" t="e">
        <v>#NULL!</v>
      </c>
      <c r="D3994">
        <v>2.2999999999999998</v>
      </c>
      <c r="E3994">
        <v>6</v>
      </c>
      <c r="F3994">
        <v>1</v>
      </c>
      <c r="G3994">
        <v>129</v>
      </c>
      <c r="H3994" t="e">
        <v>#NULL!</v>
      </c>
      <c r="I3994">
        <v>1</v>
      </c>
      <c r="J3994">
        <v>2</v>
      </c>
      <c r="K3994">
        <v>49.8</v>
      </c>
      <c r="L3994">
        <v>720</v>
      </c>
      <c r="M3994" t="e">
        <v>#NULL!</v>
      </c>
      <c r="N3994" t="e">
        <v>#NULL!</v>
      </c>
      <c r="O3994">
        <v>4.9000000000000004</v>
      </c>
    </row>
    <row r="3995" spans="1:15" hidden="1" x14ac:dyDescent="0.3">
      <c r="A3995">
        <v>88100</v>
      </c>
      <c r="B3995">
        <v>4</v>
      </c>
      <c r="C3995" t="e">
        <v>#NULL!</v>
      </c>
      <c r="D3995">
        <v>1.6</v>
      </c>
      <c r="E3995">
        <v>8</v>
      </c>
      <c r="F3995">
        <v>1</v>
      </c>
      <c r="G3995">
        <v>126</v>
      </c>
      <c r="H3995" t="e">
        <v>#NULL!</v>
      </c>
      <c r="I3995">
        <v>1</v>
      </c>
      <c r="J3995">
        <v>3</v>
      </c>
      <c r="K3995" t="e">
        <v>#NULL!</v>
      </c>
      <c r="L3995">
        <v>446</v>
      </c>
      <c r="M3995" t="e">
        <v>#NULL!</v>
      </c>
      <c r="N3995" t="e">
        <v>#NULL!</v>
      </c>
      <c r="O3995">
        <v>4.9000000000000004</v>
      </c>
    </row>
    <row r="3996" spans="1:15" hidden="1" x14ac:dyDescent="0.3">
      <c r="A3996">
        <v>88101</v>
      </c>
      <c r="B3996">
        <v>3</v>
      </c>
      <c r="C3996" t="e">
        <v>#NULL!</v>
      </c>
      <c r="D3996">
        <v>0.08</v>
      </c>
      <c r="E3996">
        <v>3</v>
      </c>
      <c r="F3996">
        <v>2</v>
      </c>
      <c r="G3996">
        <v>131</v>
      </c>
      <c r="H3996" t="e">
        <v>#NULL!</v>
      </c>
      <c r="I3996">
        <v>2</v>
      </c>
      <c r="J3996">
        <v>4</v>
      </c>
      <c r="K3996">
        <v>15.7</v>
      </c>
      <c r="L3996">
        <v>539</v>
      </c>
      <c r="M3996" t="e">
        <v>#NULL!</v>
      </c>
      <c r="N3996" t="e">
        <v>#NULL!</v>
      </c>
      <c r="O3996">
        <v>7.1</v>
      </c>
    </row>
    <row r="3997" spans="1:15" hidden="1" x14ac:dyDescent="0.3">
      <c r="A3997">
        <v>88102</v>
      </c>
      <c r="B3997">
        <v>2</v>
      </c>
      <c r="C3997" t="e">
        <v>#NULL!</v>
      </c>
      <c r="D3997">
        <v>4</v>
      </c>
      <c r="E3997">
        <v>80</v>
      </c>
      <c r="F3997">
        <v>2</v>
      </c>
      <c r="G3997">
        <v>119</v>
      </c>
      <c r="H3997" t="e">
        <v>#NULL!</v>
      </c>
      <c r="I3997">
        <v>2</v>
      </c>
      <c r="J3997">
        <v>2</v>
      </c>
      <c r="K3997">
        <v>26.6</v>
      </c>
      <c r="L3997">
        <v>421</v>
      </c>
      <c r="M3997" t="e">
        <v>#NULL!</v>
      </c>
      <c r="N3997" t="e">
        <v>#NULL!</v>
      </c>
      <c r="O3997">
        <v>5.5</v>
      </c>
    </row>
    <row r="3998" spans="1:15" hidden="1" x14ac:dyDescent="0.3">
      <c r="A3998">
        <v>88103</v>
      </c>
      <c r="B3998">
        <v>25</v>
      </c>
      <c r="C3998" t="e">
        <v>#NULL!</v>
      </c>
      <c r="D3998">
        <v>2.1</v>
      </c>
      <c r="E3998">
        <v>8</v>
      </c>
      <c r="F3998">
        <v>2</v>
      </c>
      <c r="G3998">
        <v>131</v>
      </c>
      <c r="H3998" t="e">
        <v>#NULL!</v>
      </c>
      <c r="I3998">
        <v>1</v>
      </c>
      <c r="J3998">
        <v>4</v>
      </c>
      <c r="K3998">
        <v>17.7</v>
      </c>
      <c r="L3998">
        <v>343</v>
      </c>
      <c r="M3998" t="e">
        <v>#NULL!</v>
      </c>
      <c r="N3998" t="e">
        <v>#NULL!</v>
      </c>
      <c r="O3998">
        <v>12.3</v>
      </c>
    </row>
    <row r="3999" spans="1:15" hidden="1" x14ac:dyDescent="0.3">
      <c r="A3999">
        <v>88104</v>
      </c>
      <c r="B3999">
        <v>24</v>
      </c>
      <c r="C3999" t="e">
        <v>#NULL!</v>
      </c>
      <c r="D3999">
        <v>0.08</v>
      </c>
      <c r="E3999">
        <v>22</v>
      </c>
      <c r="F3999">
        <v>1</v>
      </c>
      <c r="G3999">
        <v>123</v>
      </c>
      <c r="H3999" t="e">
        <v>#NULL!</v>
      </c>
      <c r="I3999">
        <v>1</v>
      </c>
      <c r="J3999">
        <v>3</v>
      </c>
      <c r="K3999">
        <v>27.4</v>
      </c>
      <c r="L3999">
        <v>618</v>
      </c>
      <c r="M3999" t="e">
        <v>#NULL!</v>
      </c>
      <c r="N3999" t="e">
        <v>#NULL!</v>
      </c>
      <c r="O3999">
        <v>5.7</v>
      </c>
    </row>
    <row r="4000" spans="1:15" hidden="1" x14ac:dyDescent="0.3">
      <c r="A4000">
        <v>88106</v>
      </c>
      <c r="B4000">
        <v>5</v>
      </c>
      <c r="C4000" t="e">
        <v>#NULL!</v>
      </c>
      <c r="D4000">
        <v>1.8</v>
      </c>
      <c r="E4000">
        <v>17</v>
      </c>
      <c r="F4000">
        <v>2</v>
      </c>
      <c r="G4000">
        <v>131</v>
      </c>
      <c r="H4000" t="e">
        <v>#NULL!</v>
      </c>
      <c r="I4000">
        <v>2</v>
      </c>
      <c r="J4000">
        <v>4</v>
      </c>
      <c r="K4000">
        <v>17.399999999999999</v>
      </c>
      <c r="L4000">
        <v>390</v>
      </c>
      <c r="M4000" t="e">
        <v>#NULL!</v>
      </c>
      <c r="N4000" t="e">
        <v>#NULL!</v>
      </c>
      <c r="O4000">
        <v>8.1</v>
      </c>
    </row>
    <row r="4001" spans="1:15" hidden="1" x14ac:dyDescent="0.3">
      <c r="A4001">
        <v>88107</v>
      </c>
      <c r="B4001">
        <v>1</v>
      </c>
      <c r="C4001" t="e">
        <v>#NULL!</v>
      </c>
      <c r="D4001">
        <v>0.08</v>
      </c>
      <c r="E4001">
        <v>4</v>
      </c>
      <c r="F4001">
        <v>2</v>
      </c>
      <c r="G4001">
        <v>128</v>
      </c>
      <c r="H4001" t="e">
        <v>#NULL!</v>
      </c>
      <c r="I4001">
        <v>1</v>
      </c>
      <c r="J4001">
        <v>7</v>
      </c>
      <c r="K4001">
        <v>28</v>
      </c>
      <c r="L4001">
        <v>786</v>
      </c>
      <c r="M4001" t="e">
        <v>#NULL!</v>
      </c>
      <c r="N4001" t="e">
        <v>#NULL!</v>
      </c>
      <c r="O4001">
        <v>4.3</v>
      </c>
    </row>
    <row r="4002" spans="1:15" hidden="1" x14ac:dyDescent="0.3">
      <c r="A4002">
        <v>88108</v>
      </c>
      <c r="B4002">
        <v>14</v>
      </c>
      <c r="C4002" t="e">
        <v>#NULL!</v>
      </c>
      <c r="D4002" t="e">
        <v>#NULL!</v>
      </c>
      <c r="E4002">
        <v>16</v>
      </c>
      <c r="F4002">
        <v>1</v>
      </c>
      <c r="G4002">
        <v>129</v>
      </c>
      <c r="H4002" t="e">
        <v>#NULL!</v>
      </c>
      <c r="I4002">
        <v>2</v>
      </c>
      <c r="J4002">
        <v>6</v>
      </c>
      <c r="K4002">
        <v>28.2</v>
      </c>
      <c r="L4002" t="e">
        <v>#NULL!</v>
      </c>
      <c r="M4002" t="e">
        <v>#NULL!</v>
      </c>
      <c r="N4002" t="e">
        <v>#NULL!</v>
      </c>
      <c r="O4002" t="e">
        <v>#NULL!</v>
      </c>
    </row>
    <row r="4003" spans="1:15" hidden="1" x14ac:dyDescent="0.3">
      <c r="A4003">
        <v>88109</v>
      </c>
      <c r="B4003">
        <v>3</v>
      </c>
      <c r="C4003" t="e">
        <v>#NULL!</v>
      </c>
      <c r="D4003" t="e">
        <v>#NULL!</v>
      </c>
      <c r="E4003">
        <v>39</v>
      </c>
      <c r="F4003">
        <v>1</v>
      </c>
      <c r="G4003">
        <v>126</v>
      </c>
      <c r="H4003" t="e">
        <v>#NULL!</v>
      </c>
      <c r="I4003">
        <v>2</v>
      </c>
      <c r="J4003">
        <v>3</v>
      </c>
      <c r="K4003">
        <v>27.1</v>
      </c>
      <c r="L4003" t="e">
        <v>#NULL!</v>
      </c>
      <c r="M4003" t="e">
        <v>#NULL!</v>
      </c>
      <c r="N4003" t="e">
        <v>#NULL!</v>
      </c>
      <c r="O4003" t="e">
        <v>#NULL!</v>
      </c>
    </row>
    <row r="4004" spans="1:15" hidden="1" x14ac:dyDescent="0.3">
      <c r="A4004">
        <v>88110</v>
      </c>
      <c r="B4004">
        <v>4</v>
      </c>
      <c r="C4004" t="e">
        <v>#NULL!</v>
      </c>
      <c r="D4004">
        <v>0.5</v>
      </c>
      <c r="E4004">
        <v>77</v>
      </c>
      <c r="F4004">
        <v>1</v>
      </c>
      <c r="G4004">
        <v>123</v>
      </c>
      <c r="H4004" t="e">
        <v>#NULL!</v>
      </c>
      <c r="I4004">
        <v>2</v>
      </c>
      <c r="J4004">
        <v>4</v>
      </c>
      <c r="K4004">
        <v>27.8</v>
      </c>
      <c r="L4004">
        <v>397</v>
      </c>
      <c r="M4004" t="e">
        <v>#NULL!</v>
      </c>
      <c r="N4004" t="e">
        <v>#NULL!</v>
      </c>
      <c r="O4004">
        <v>7.7</v>
      </c>
    </row>
    <row r="4005" spans="1:15" hidden="1" x14ac:dyDescent="0.3">
      <c r="A4005">
        <v>88111</v>
      </c>
      <c r="B4005">
        <v>0</v>
      </c>
      <c r="C4005" t="e">
        <v>#NULL!</v>
      </c>
      <c r="D4005">
        <v>0.08</v>
      </c>
      <c r="E4005">
        <v>11</v>
      </c>
      <c r="F4005">
        <v>1</v>
      </c>
      <c r="G4005">
        <v>122</v>
      </c>
      <c r="H4005" t="e">
        <v>#NULL!</v>
      </c>
      <c r="I4005">
        <v>2</v>
      </c>
      <c r="J4005">
        <v>3</v>
      </c>
      <c r="K4005">
        <v>40.9</v>
      </c>
      <c r="L4005">
        <v>795</v>
      </c>
      <c r="M4005" t="e">
        <v>#NULL!</v>
      </c>
      <c r="N4005" t="e">
        <v>#NULL!</v>
      </c>
      <c r="O4005">
        <v>4.5</v>
      </c>
    </row>
    <row r="4006" spans="1:15" hidden="1" x14ac:dyDescent="0.3">
      <c r="A4006">
        <v>88112</v>
      </c>
      <c r="B4006">
        <v>5</v>
      </c>
      <c r="C4006" t="e">
        <v>#NULL!</v>
      </c>
      <c r="D4006">
        <v>1.3</v>
      </c>
      <c r="E4006">
        <v>61</v>
      </c>
      <c r="F4006">
        <v>2</v>
      </c>
      <c r="G4006">
        <v>126</v>
      </c>
      <c r="H4006" t="e">
        <v>#NULL!</v>
      </c>
      <c r="I4006">
        <v>1</v>
      </c>
      <c r="J4006">
        <v>4</v>
      </c>
      <c r="K4006">
        <v>25.3</v>
      </c>
      <c r="L4006">
        <v>565</v>
      </c>
      <c r="M4006" t="e">
        <v>#NULL!</v>
      </c>
      <c r="N4006" t="e">
        <v>#NULL!</v>
      </c>
      <c r="O4006">
        <v>8.1999999999999993</v>
      </c>
    </row>
    <row r="4007" spans="1:15" hidden="1" x14ac:dyDescent="0.3">
      <c r="A4007">
        <v>88113</v>
      </c>
      <c r="B4007">
        <v>3</v>
      </c>
      <c r="C4007" t="e">
        <v>#NULL!</v>
      </c>
      <c r="D4007">
        <v>1.8</v>
      </c>
      <c r="E4007">
        <v>3</v>
      </c>
      <c r="F4007">
        <v>2</v>
      </c>
      <c r="G4007">
        <v>130</v>
      </c>
      <c r="H4007" t="e">
        <v>#NULL!</v>
      </c>
      <c r="I4007">
        <v>2</v>
      </c>
      <c r="J4007">
        <v>4</v>
      </c>
      <c r="K4007">
        <v>15.7</v>
      </c>
      <c r="L4007">
        <v>382</v>
      </c>
      <c r="M4007" t="e">
        <v>#NULL!</v>
      </c>
      <c r="N4007" t="e">
        <v>#NULL!</v>
      </c>
      <c r="O4007">
        <v>8.6999999999999993</v>
      </c>
    </row>
    <row r="4008" spans="1:15" hidden="1" x14ac:dyDescent="0.3">
      <c r="A4008">
        <v>88114</v>
      </c>
      <c r="B4008">
        <v>2</v>
      </c>
      <c r="C4008" t="e">
        <v>#NULL!</v>
      </c>
      <c r="D4008">
        <v>2.8</v>
      </c>
      <c r="E4008">
        <v>17</v>
      </c>
      <c r="F4008">
        <v>2</v>
      </c>
      <c r="G4008">
        <v>131</v>
      </c>
      <c r="H4008" t="e">
        <v>#NULL!</v>
      </c>
      <c r="I4008">
        <v>1</v>
      </c>
      <c r="J4008">
        <v>1</v>
      </c>
      <c r="K4008">
        <v>42.2</v>
      </c>
      <c r="L4008">
        <v>1060</v>
      </c>
      <c r="M4008" t="e">
        <v>#NULL!</v>
      </c>
      <c r="N4008" t="e">
        <v>#NULL!</v>
      </c>
      <c r="O4008">
        <v>6.9</v>
      </c>
    </row>
    <row r="4009" spans="1:15" hidden="1" x14ac:dyDescent="0.3">
      <c r="A4009">
        <v>88115</v>
      </c>
      <c r="B4009">
        <v>1</v>
      </c>
      <c r="C4009" t="e">
        <v>#NULL!</v>
      </c>
      <c r="D4009" t="e">
        <v>#NULL!</v>
      </c>
      <c r="E4009">
        <v>18</v>
      </c>
      <c r="F4009">
        <v>1</v>
      </c>
      <c r="G4009">
        <v>127</v>
      </c>
      <c r="H4009" t="e">
        <v>#NULL!</v>
      </c>
      <c r="I4009">
        <v>2</v>
      </c>
      <c r="J4009">
        <v>1</v>
      </c>
      <c r="K4009">
        <v>16.5</v>
      </c>
      <c r="L4009" t="e">
        <v>#NULL!</v>
      </c>
      <c r="M4009" t="e">
        <v>#NULL!</v>
      </c>
      <c r="N4009" t="e">
        <v>#NULL!</v>
      </c>
      <c r="O4009" t="e">
        <v>#NULL!</v>
      </c>
    </row>
    <row r="4010" spans="1:15" hidden="1" x14ac:dyDescent="0.3">
      <c r="A4010">
        <v>88116</v>
      </c>
      <c r="B4010">
        <v>10</v>
      </c>
      <c r="C4010" t="e">
        <v>#NULL!</v>
      </c>
      <c r="D4010">
        <v>0.4</v>
      </c>
      <c r="E4010">
        <v>19</v>
      </c>
      <c r="F4010">
        <v>1</v>
      </c>
      <c r="G4010">
        <v>129</v>
      </c>
      <c r="H4010" t="e">
        <v>#NULL!</v>
      </c>
      <c r="I4010">
        <v>2</v>
      </c>
      <c r="J4010">
        <v>1</v>
      </c>
      <c r="K4010" t="e">
        <v>#NULL!</v>
      </c>
      <c r="L4010">
        <v>711</v>
      </c>
      <c r="M4010" t="e">
        <v>#NULL!</v>
      </c>
      <c r="N4010" t="e">
        <v>#NULL!</v>
      </c>
      <c r="O4010">
        <v>4.8</v>
      </c>
    </row>
    <row r="4011" spans="1:15" hidden="1" x14ac:dyDescent="0.3">
      <c r="A4011">
        <v>88117</v>
      </c>
      <c r="B4011">
        <v>0</v>
      </c>
      <c r="C4011" t="e">
        <v>#NULL!</v>
      </c>
      <c r="D4011" t="e">
        <v>#NULL!</v>
      </c>
      <c r="E4011">
        <v>26</v>
      </c>
      <c r="F4011">
        <v>2</v>
      </c>
      <c r="G4011">
        <v>125</v>
      </c>
      <c r="H4011" t="e">
        <v>#NULL!</v>
      </c>
      <c r="I4011">
        <v>2</v>
      </c>
      <c r="J4011">
        <v>7</v>
      </c>
      <c r="K4011">
        <v>12.9</v>
      </c>
      <c r="L4011" t="e">
        <v>#NULL!</v>
      </c>
      <c r="M4011" t="e">
        <v>#NULL!</v>
      </c>
      <c r="N4011" t="e">
        <v>#NULL!</v>
      </c>
      <c r="O4011" t="e">
        <v>#NULL!</v>
      </c>
    </row>
    <row r="4012" spans="1:15" hidden="1" x14ac:dyDescent="0.3">
      <c r="A4012">
        <v>88118</v>
      </c>
      <c r="B4012">
        <v>14</v>
      </c>
      <c r="C4012" t="e">
        <v>#NULL!</v>
      </c>
      <c r="D4012">
        <v>0.4</v>
      </c>
      <c r="E4012">
        <v>41</v>
      </c>
      <c r="F4012">
        <v>2</v>
      </c>
      <c r="G4012">
        <v>125</v>
      </c>
      <c r="H4012" t="e">
        <v>#NULL!</v>
      </c>
      <c r="I4012">
        <v>2</v>
      </c>
      <c r="J4012">
        <v>2</v>
      </c>
      <c r="K4012">
        <v>23.4</v>
      </c>
      <c r="L4012">
        <v>623</v>
      </c>
      <c r="M4012" t="e">
        <v>#NULL!</v>
      </c>
      <c r="N4012" t="e">
        <v>#NULL!</v>
      </c>
      <c r="O4012">
        <v>5.8</v>
      </c>
    </row>
    <row r="4013" spans="1:15" hidden="1" x14ac:dyDescent="0.3">
      <c r="A4013">
        <v>88119</v>
      </c>
      <c r="B4013">
        <v>10</v>
      </c>
      <c r="C4013" t="e">
        <v>#NULL!</v>
      </c>
      <c r="D4013">
        <v>1.9</v>
      </c>
      <c r="E4013">
        <v>11</v>
      </c>
      <c r="F4013">
        <v>2</v>
      </c>
      <c r="G4013">
        <v>123</v>
      </c>
      <c r="H4013" t="e">
        <v>#NULL!</v>
      </c>
      <c r="I4013">
        <v>2</v>
      </c>
      <c r="J4013">
        <v>3</v>
      </c>
      <c r="K4013">
        <v>22.9</v>
      </c>
      <c r="L4013">
        <v>662</v>
      </c>
      <c r="M4013" t="e">
        <v>#NULL!</v>
      </c>
      <c r="N4013" t="e">
        <v>#NULL!</v>
      </c>
      <c r="O4013">
        <v>5.7</v>
      </c>
    </row>
    <row r="4014" spans="1:15" hidden="1" x14ac:dyDescent="0.3">
      <c r="A4014">
        <v>88120</v>
      </c>
      <c r="B4014">
        <v>1</v>
      </c>
      <c r="C4014" t="e">
        <v>#NULL!</v>
      </c>
      <c r="D4014" t="e">
        <v>#NULL!</v>
      </c>
      <c r="E4014">
        <v>0</v>
      </c>
      <c r="F4014">
        <v>1</v>
      </c>
      <c r="G4014">
        <v>127</v>
      </c>
      <c r="H4014" t="e">
        <v>#NULL!</v>
      </c>
      <c r="I4014">
        <v>2</v>
      </c>
      <c r="J4014">
        <v>2</v>
      </c>
      <c r="K4014">
        <v>22.6</v>
      </c>
      <c r="L4014" t="e">
        <v>#NULL!</v>
      </c>
      <c r="M4014" t="e">
        <v>#NULL!</v>
      </c>
      <c r="N4014" t="e">
        <v>#NULL!</v>
      </c>
      <c r="O4014" t="e">
        <v>#NULL!</v>
      </c>
    </row>
    <row r="4015" spans="1:15" hidden="1" x14ac:dyDescent="0.3">
      <c r="A4015">
        <v>88121</v>
      </c>
      <c r="B4015">
        <v>2</v>
      </c>
      <c r="C4015" t="e">
        <v>#NULL!</v>
      </c>
      <c r="D4015">
        <v>1.9</v>
      </c>
      <c r="E4015">
        <v>3</v>
      </c>
      <c r="F4015">
        <v>1</v>
      </c>
      <c r="G4015">
        <v>132</v>
      </c>
      <c r="H4015" t="e">
        <v>#NULL!</v>
      </c>
      <c r="I4015">
        <v>2</v>
      </c>
      <c r="J4015">
        <v>6</v>
      </c>
      <c r="K4015" t="e">
        <v>#NULL!</v>
      </c>
      <c r="L4015">
        <v>377</v>
      </c>
      <c r="M4015" t="e">
        <v>#NULL!</v>
      </c>
      <c r="N4015" t="e">
        <v>#NULL!</v>
      </c>
      <c r="O4015">
        <v>10.1</v>
      </c>
    </row>
    <row r="4016" spans="1:15" hidden="1" x14ac:dyDescent="0.3">
      <c r="A4016">
        <v>88122</v>
      </c>
      <c r="B4016" t="e">
        <v>#NULL!</v>
      </c>
      <c r="C4016" t="e">
        <v>#NULL!</v>
      </c>
      <c r="D4016" t="e">
        <v>#NULL!</v>
      </c>
      <c r="E4016">
        <v>69</v>
      </c>
      <c r="F4016">
        <v>2</v>
      </c>
      <c r="G4016">
        <v>133</v>
      </c>
      <c r="H4016" t="e">
        <v>#NULL!</v>
      </c>
      <c r="I4016">
        <v>2</v>
      </c>
      <c r="J4016">
        <v>4</v>
      </c>
      <c r="K4016" t="e">
        <v>#NULL!</v>
      </c>
      <c r="L4016" t="e">
        <v>#NULL!</v>
      </c>
      <c r="M4016" t="e">
        <v>#NULL!</v>
      </c>
      <c r="N4016" t="e">
        <v>#NULL!</v>
      </c>
      <c r="O4016" t="e">
        <v>#NULL!</v>
      </c>
    </row>
    <row r="4017" spans="1:15" hidden="1" x14ac:dyDescent="0.3">
      <c r="A4017">
        <v>88123</v>
      </c>
      <c r="B4017">
        <v>1</v>
      </c>
      <c r="C4017" t="e">
        <v>#NULL!</v>
      </c>
      <c r="D4017">
        <v>0.9</v>
      </c>
      <c r="E4017">
        <v>2</v>
      </c>
      <c r="F4017">
        <v>1</v>
      </c>
      <c r="G4017">
        <v>127</v>
      </c>
      <c r="H4017" t="e">
        <v>#NULL!</v>
      </c>
      <c r="I4017">
        <v>2</v>
      </c>
      <c r="J4017">
        <v>1</v>
      </c>
      <c r="K4017">
        <v>40.4</v>
      </c>
      <c r="L4017">
        <v>279</v>
      </c>
      <c r="M4017" t="e">
        <v>#NULL!</v>
      </c>
      <c r="N4017" t="e">
        <v>#NULL!</v>
      </c>
      <c r="O4017">
        <v>5.6</v>
      </c>
    </row>
    <row r="4018" spans="1:15" hidden="1" x14ac:dyDescent="0.3">
      <c r="A4018">
        <v>88124</v>
      </c>
      <c r="B4018">
        <v>3</v>
      </c>
      <c r="C4018" t="e">
        <v>#NULL!</v>
      </c>
      <c r="D4018" t="e">
        <v>#NULL!</v>
      </c>
      <c r="E4018">
        <v>70</v>
      </c>
      <c r="F4018">
        <v>2</v>
      </c>
      <c r="G4018">
        <v>120</v>
      </c>
      <c r="H4018" t="e">
        <v>#NULL!</v>
      </c>
      <c r="I4018">
        <v>1</v>
      </c>
      <c r="J4018">
        <v>3</v>
      </c>
      <c r="K4018">
        <v>18</v>
      </c>
      <c r="L4018">
        <v>404</v>
      </c>
      <c r="M4018" t="e">
        <v>#NULL!</v>
      </c>
      <c r="N4018" t="e">
        <v>#NULL!</v>
      </c>
      <c r="O4018">
        <v>8.9</v>
      </c>
    </row>
    <row r="4019" spans="1:15" hidden="1" x14ac:dyDescent="0.3">
      <c r="A4019">
        <v>88125</v>
      </c>
      <c r="B4019">
        <v>13</v>
      </c>
      <c r="C4019" t="e">
        <v>#NULL!</v>
      </c>
      <c r="D4019">
        <v>6.4</v>
      </c>
      <c r="E4019">
        <v>78</v>
      </c>
      <c r="F4019">
        <v>2</v>
      </c>
      <c r="G4019">
        <v>128</v>
      </c>
      <c r="H4019" t="e">
        <v>#NULL!</v>
      </c>
      <c r="I4019">
        <v>2</v>
      </c>
      <c r="J4019">
        <v>1</v>
      </c>
      <c r="K4019">
        <v>15.9</v>
      </c>
      <c r="L4019">
        <v>600</v>
      </c>
      <c r="M4019" t="e">
        <v>#NULL!</v>
      </c>
      <c r="N4019" t="e">
        <v>#NULL!</v>
      </c>
      <c r="O4019">
        <v>6.5</v>
      </c>
    </row>
    <row r="4020" spans="1:15" hidden="1" x14ac:dyDescent="0.3">
      <c r="A4020">
        <v>88126</v>
      </c>
      <c r="B4020">
        <v>11</v>
      </c>
      <c r="C4020" t="e">
        <v>#NULL!</v>
      </c>
      <c r="D4020">
        <v>2.2999999999999998</v>
      </c>
      <c r="E4020">
        <v>66</v>
      </c>
      <c r="F4020">
        <v>2</v>
      </c>
      <c r="G4020">
        <v>130</v>
      </c>
      <c r="H4020" t="e">
        <v>#NULL!</v>
      </c>
      <c r="I4020">
        <v>1</v>
      </c>
      <c r="J4020">
        <v>2</v>
      </c>
      <c r="K4020">
        <v>24.9</v>
      </c>
      <c r="L4020">
        <v>552</v>
      </c>
      <c r="M4020" t="e">
        <v>#NULL!</v>
      </c>
      <c r="N4020" t="e">
        <v>#NULL!</v>
      </c>
      <c r="O4020">
        <v>10.4</v>
      </c>
    </row>
    <row r="4021" spans="1:15" hidden="1" x14ac:dyDescent="0.3">
      <c r="A4021">
        <v>88127</v>
      </c>
      <c r="B4021">
        <v>0</v>
      </c>
      <c r="C4021" t="e">
        <v>#NULL!</v>
      </c>
      <c r="D4021">
        <v>0.08</v>
      </c>
      <c r="E4021">
        <v>15</v>
      </c>
      <c r="F4021">
        <v>1</v>
      </c>
      <c r="G4021">
        <v>121</v>
      </c>
      <c r="H4021" t="e">
        <v>#NULL!</v>
      </c>
      <c r="I4021">
        <v>1</v>
      </c>
      <c r="J4021">
        <v>6</v>
      </c>
      <c r="K4021">
        <v>23.4</v>
      </c>
      <c r="L4021">
        <v>574</v>
      </c>
      <c r="M4021" t="e">
        <v>#NULL!</v>
      </c>
      <c r="N4021" t="e">
        <v>#NULL!</v>
      </c>
      <c r="O4021">
        <v>6.6</v>
      </c>
    </row>
    <row r="4022" spans="1:15" hidden="1" x14ac:dyDescent="0.3">
      <c r="A4022">
        <v>88128</v>
      </c>
      <c r="B4022">
        <v>2</v>
      </c>
      <c r="C4022" t="e">
        <v>#NULL!</v>
      </c>
      <c r="D4022">
        <v>2</v>
      </c>
      <c r="E4022">
        <v>12</v>
      </c>
      <c r="F4022">
        <v>2</v>
      </c>
      <c r="G4022">
        <v>121</v>
      </c>
      <c r="H4022" t="e">
        <v>#NULL!</v>
      </c>
      <c r="I4022">
        <v>1</v>
      </c>
      <c r="J4022">
        <v>3</v>
      </c>
      <c r="K4022">
        <v>18.5</v>
      </c>
      <c r="L4022">
        <v>266</v>
      </c>
      <c r="M4022" t="e">
        <v>#NULL!</v>
      </c>
      <c r="N4022" t="e">
        <v>#NULL!</v>
      </c>
      <c r="O4022">
        <v>5</v>
      </c>
    </row>
    <row r="4023" spans="1:15" hidden="1" x14ac:dyDescent="0.3">
      <c r="A4023">
        <v>88129</v>
      </c>
      <c r="B4023">
        <v>3</v>
      </c>
      <c r="C4023" t="e">
        <v>#NULL!</v>
      </c>
      <c r="D4023">
        <v>22</v>
      </c>
      <c r="E4023">
        <v>2</v>
      </c>
      <c r="F4023">
        <v>1</v>
      </c>
      <c r="G4023">
        <v>128</v>
      </c>
      <c r="H4023" t="e">
        <v>#NULL!</v>
      </c>
      <c r="I4023">
        <v>2</v>
      </c>
      <c r="J4023">
        <v>1</v>
      </c>
      <c r="K4023">
        <v>15.8</v>
      </c>
      <c r="L4023">
        <v>413</v>
      </c>
      <c r="M4023" t="e">
        <v>#NULL!</v>
      </c>
      <c r="N4023" t="e">
        <v>#NULL!</v>
      </c>
      <c r="O4023">
        <v>11</v>
      </c>
    </row>
    <row r="4024" spans="1:15" hidden="1" x14ac:dyDescent="0.3">
      <c r="A4024">
        <v>88130</v>
      </c>
      <c r="B4024">
        <v>3</v>
      </c>
      <c r="C4024" t="e">
        <v>#NULL!</v>
      </c>
      <c r="D4024">
        <v>0.08</v>
      </c>
      <c r="E4024">
        <v>13</v>
      </c>
      <c r="F4024">
        <v>1</v>
      </c>
      <c r="G4024">
        <v>127</v>
      </c>
      <c r="H4024" t="e">
        <v>#NULL!</v>
      </c>
      <c r="I4024">
        <v>1</v>
      </c>
      <c r="J4024">
        <v>1</v>
      </c>
      <c r="K4024">
        <v>53.3</v>
      </c>
      <c r="L4024">
        <v>415</v>
      </c>
      <c r="M4024" t="e">
        <v>#NULL!</v>
      </c>
      <c r="N4024" t="e">
        <v>#NULL!</v>
      </c>
      <c r="O4024">
        <v>7.4</v>
      </c>
    </row>
    <row r="4025" spans="1:15" hidden="1" x14ac:dyDescent="0.3">
      <c r="A4025">
        <v>88131</v>
      </c>
      <c r="B4025">
        <v>9</v>
      </c>
      <c r="C4025" t="e">
        <v>#NULL!</v>
      </c>
      <c r="D4025">
        <v>8.5</v>
      </c>
      <c r="E4025">
        <v>18</v>
      </c>
      <c r="F4025">
        <v>2</v>
      </c>
      <c r="G4025">
        <v>132</v>
      </c>
      <c r="H4025" t="e">
        <v>#NULL!</v>
      </c>
      <c r="I4025">
        <v>1</v>
      </c>
      <c r="J4025">
        <v>4</v>
      </c>
      <c r="K4025">
        <v>21.1</v>
      </c>
      <c r="L4025">
        <v>530</v>
      </c>
      <c r="M4025" t="e">
        <v>#NULL!</v>
      </c>
      <c r="N4025" t="e">
        <v>#NULL!</v>
      </c>
      <c r="O4025">
        <v>7.9</v>
      </c>
    </row>
    <row r="4026" spans="1:15" hidden="1" x14ac:dyDescent="0.3">
      <c r="A4026">
        <v>88132</v>
      </c>
      <c r="B4026">
        <v>10</v>
      </c>
      <c r="C4026" t="e">
        <v>#NULL!</v>
      </c>
      <c r="D4026">
        <v>16.100000000000001</v>
      </c>
      <c r="E4026">
        <v>57</v>
      </c>
      <c r="F4026">
        <v>1</v>
      </c>
      <c r="G4026">
        <v>127</v>
      </c>
      <c r="H4026" t="e">
        <v>#NULL!</v>
      </c>
      <c r="I4026">
        <v>2</v>
      </c>
      <c r="J4026">
        <v>2</v>
      </c>
      <c r="K4026">
        <v>29.4</v>
      </c>
      <c r="L4026">
        <v>689</v>
      </c>
      <c r="M4026" t="e">
        <v>#NULL!</v>
      </c>
      <c r="N4026" t="e">
        <v>#NULL!</v>
      </c>
      <c r="O4026">
        <v>6.7</v>
      </c>
    </row>
    <row r="4027" spans="1:15" hidden="1" x14ac:dyDescent="0.3">
      <c r="A4027">
        <v>88133</v>
      </c>
      <c r="B4027">
        <v>11</v>
      </c>
      <c r="C4027" t="e">
        <v>#NULL!</v>
      </c>
      <c r="D4027">
        <v>3.3</v>
      </c>
      <c r="E4027">
        <v>49</v>
      </c>
      <c r="F4027">
        <v>1</v>
      </c>
      <c r="G4027">
        <v>130</v>
      </c>
      <c r="H4027" t="e">
        <v>#NULL!</v>
      </c>
      <c r="I4027">
        <v>1</v>
      </c>
      <c r="J4027">
        <v>3</v>
      </c>
      <c r="K4027">
        <v>49</v>
      </c>
      <c r="L4027">
        <v>335</v>
      </c>
      <c r="M4027" t="e">
        <v>#NULL!</v>
      </c>
      <c r="N4027" t="e">
        <v>#NULL!</v>
      </c>
      <c r="O4027">
        <v>7</v>
      </c>
    </row>
    <row r="4028" spans="1:15" hidden="1" x14ac:dyDescent="0.3">
      <c r="A4028">
        <v>88134</v>
      </c>
      <c r="B4028">
        <v>5</v>
      </c>
      <c r="C4028" t="e">
        <v>#NULL!</v>
      </c>
      <c r="D4028">
        <v>1.2</v>
      </c>
      <c r="E4028">
        <v>53</v>
      </c>
      <c r="F4028">
        <v>2</v>
      </c>
      <c r="G4028">
        <v>121</v>
      </c>
      <c r="H4028" t="e">
        <v>#NULL!</v>
      </c>
      <c r="I4028">
        <v>1</v>
      </c>
      <c r="J4028">
        <v>7</v>
      </c>
      <c r="K4028">
        <v>26.4</v>
      </c>
      <c r="L4028">
        <v>693</v>
      </c>
      <c r="M4028" t="e">
        <v>#NULL!</v>
      </c>
      <c r="N4028" t="e">
        <v>#NULL!</v>
      </c>
      <c r="O4028">
        <v>6.3</v>
      </c>
    </row>
    <row r="4029" spans="1:15" hidden="1" x14ac:dyDescent="0.3">
      <c r="A4029">
        <v>88135</v>
      </c>
      <c r="B4029">
        <v>0</v>
      </c>
      <c r="C4029" t="e">
        <v>#NULL!</v>
      </c>
      <c r="D4029">
        <v>0.08</v>
      </c>
      <c r="E4029">
        <v>9</v>
      </c>
      <c r="F4029">
        <v>2</v>
      </c>
      <c r="G4029">
        <v>125</v>
      </c>
      <c r="H4029" t="e">
        <v>#NULL!</v>
      </c>
      <c r="I4029">
        <v>1</v>
      </c>
      <c r="J4029">
        <v>3</v>
      </c>
      <c r="K4029">
        <v>29</v>
      </c>
      <c r="L4029">
        <v>653</v>
      </c>
      <c r="M4029" t="e">
        <v>#NULL!</v>
      </c>
      <c r="N4029" t="e">
        <v>#NULL!</v>
      </c>
      <c r="O4029">
        <v>9.9</v>
      </c>
    </row>
    <row r="4030" spans="1:15" hidden="1" x14ac:dyDescent="0.3">
      <c r="A4030">
        <v>88137</v>
      </c>
      <c r="B4030">
        <v>2</v>
      </c>
      <c r="C4030" t="e">
        <v>#NULL!</v>
      </c>
      <c r="D4030">
        <v>5.7</v>
      </c>
      <c r="E4030">
        <v>5</v>
      </c>
      <c r="F4030">
        <v>2</v>
      </c>
      <c r="G4030">
        <v>126</v>
      </c>
      <c r="H4030" t="e">
        <v>#NULL!</v>
      </c>
      <c r="I4030">
        <v>2</v>
      </c>
      <c r="J4030">
        <v>4</v>
      </c>
      <c r="K4030">
        <v>25.7</v>
      </c>
      <c r="L4030">
        <v>291</v>
      </c>
      <c r="M4030" t="e">
        <v>#NULL!</v>
      </c>
      <c r="N4030" t="e">
        <v>#NULL!</v>
      </c>
      <c r="O4030">
        <v>9.3000000000000007</v>
      </c>
    </row>
    <row r="4031" spans="1:15" hidden="1" x14ac:dyDescent="0.3">
      <c r="A4031">
        <v>88138</v>
      </c>
      <c r="B4031">
        <v>10</v>
      </c>
      <c r="C4031" t="e">
        <v>#NULL!</v>
      </c>
      <c r="D4031">
        <v>1.5</v>
      </c>
      <c r="E4031">
        <v>80</v>
      </c>
      <c r="F4031">
        <v>2</v>
      </c>
      <c r="G4031">
        <v>125</v>
      </c>
      <c r="H4031" t="e">
        <v>#NULL!</v>
      </c>
      <c r="I4031">
        <v>2</v>
      </c>
      <c r="J4031">
        <v>7</v>
      </c>
      <c r="K4031">
        <v>15.5</v>
      </c>
      <c r="L4031">
        <v>596</v>
      </c>
      <c r="M4031" t="e">
        <v>#NULL!</v>
      </c>
      <c r="N4031" t="e">
        <v>#NULL!</v>
      </c>
      <c r="O4031">
        <v>5.7</v>
      </c>
    </row>
    <row r="4032" spans="1:15" hidden="1" x14ac:dyDescent="0.3">
      <c r="A4032">
        <v>88139</v>
      </c>
      <c r="B4032">
        <v>2</v>
      </c>
      <c r="C4032" t="e">
        <v>#NULL!</v>
      </c>
      <c r="D4032">
        <v>0.5</v>
      </c>
      <c r="E4032">
        <v>51</v>
      </c>
      <c r="F4032">
        <v>1</v>
      </c>
      <c r="G4032">
        <v>121</v>
      </c>
      <c r="H4032" t="e">
        <v>#NULL!</v>
      </c>
      <c r="I4032">
        <v>1</v>
      </c>
      <c r="J4032">
        <v>3</v>
      </c>
      <c r="K4032">
        <v>34.200000000000003</v>
      </c>
      <c r="L4032">
        <v>380</v>
      </c>
      <c r="M4032" t="e">
        <v>#NULL!</v>
      </c>
      <c r="N4032" t="e">
        <v>#NULL!</v>
      </c>
      <c r="O4032">
        <v>6.2</v>
      </c>
    </row>
    <row r="4033" spans="1:15" hidden="1" x14ac:dyDescent="0.3">
      <c r="A4033">
        <v>88140</v>
      </c>
      <c r="B4033">
        <v>2</v>
      </c>
      <c r="C4033" t="e">
        <v>#NULL!</v>
      </c>
      <c r="D4033">
        <v>0.2</v>
      </c>
      <c r="E4033">
        <v>1</v>
      </c>
      <c r="F4033">
        <v>2</v>
      </c>
      <c r="G4033">
        <v>124</v>
      </c>
      <c r="H4033" t="e">
        <v>#NULL!</v>
      </c>
      <c r="I4033">
        <v>2</v>
      </c>
      <c r="J4033">
        <v>7</v>
      </c>
      <c r="K4033">
        <v>29.1</v>
      </c>
      <c r="L4033">
        <v>565</v>
      </c>
      <c r="M4033" t="e">
        <v>#NULL!</v>
      </c>
      <c r="N4033" t="e">
        <v>#NULL!</v>
      </c>
      <c r="O4033">
        <v>12.1</v>
      </c>
    </row>
    <row r="4034" spans="1:15" hidden="1" x14ac:dyDescent="0.3">
      <c r="A4034">
        <v>88141</v>
      </c>
      <c r="B4034">
        <v>2</v>
      </c>
      <c r="C4034" t="e">
        <v>#NULL!</v>
      </c>
      <c r="D4034">
        <v>2.9</v>
      </c>
      <c r="E4034">
        <v>3</v>
      </c>
      <c r="F4034">
        <v>1</v>
      </c>
      <c r="G4034">
        <v>127</v>
      </c>
      <c r="H4034" t="e">
        <v>#NULL!</v>
      </c>
      <c r="I4034">
        <v>2</v>
      </c>
      <c r="J4034">
        <v>2</v>
      </c>
      <c r="K4034">
        <v>21.4</v>
      </c>
      <c r="L4034">
        <v>605</v>
      </c>
      <c r="M4034" t="e">
        <v>#NULL!</v>
      </c>
      <c r="N4034" t="e">
        <v>#NULL!</v>
      </c>
      <c r="O4034">
        <v>4.5999999999999996</v>
      </c>
    </row>
    <row r="4035" spans="1:15" hidden="1" x14ac:dyDescent="0.3">
      <c r="A4035">
        <v>88142</v>
      </c>
      <c r="B4035">
        <v>3</v>
      </c>
      <c r="C4035" t="e">
        <v>#NULL!</v>
      </c>
      <c r="D4035" t="e">
        <v>#NULL!</v>
      </c>
      <c r="E4035">
        <v>0</v>
      </c>
      <c r="F4035">
        <v>1</v>
      </c>
      <c r="G4035">
        <v>121</v>
      </c>
      <c r="H4035" t="e">
        <v>#NULL!</v>
      </c>
      <c r="I4035">
        <v>2</v>
      </c>
      <c r="J4035">
        <v>1</v>
      </c>
      <c r="K4035">
        <v>29</v>
      </c>
      <c r="L4035" t="e">
        <v>#NULL!</v>
      </c>
      <c r="M4035" t="e">
        <v>#NULL!</v>
      </c>
      <c r="N4035" t="e">
        <v>#NULL!</v>
      </c>
      <c r="O4035" t="e">
        <v>#NULL!</v>
      </c>
    </row>
    <row r="4036" spans="1:15" hidden="1" x14ac:dyDescent="0.3">
      <c r="A4036">
        <v>88144</v>
      </c>
      <c r="B4036">
        <v>3</v>
      </c>
      <c r="C4036" t="e">
        <v>#NULL!</v>
      </c>
      <c r="D4036">
        <v>3.9</v>
      </c>
      <c r="E4036">
        <v>78</v>
      </c>
      <c r="F4036">
        <v>1</v>
      </c>
      <c r="G4036">
        <v>131</v>
      </c>
      <c r="H4036" t="e">
        <v>#NULL!</v>
      </c>
      <c r="I4036">
        <v>2</v>
      </c>
      <c r="J4036">
        <v>3</v>
      </c>
      <c r="K4036">
        <v>17.5</v>
      </c>
      <c r="L4036">
        <v>742</v>
      </c>
      <c r="M4036" t="e">
        <v>#NULL!</v>
      </c>
      <c r="N4036" t="e">
        <v>#NULL!</v>
      </c>
      <c r="O4036">
        <v>9</v>
      </c>
    </row>
    <row r="4037" spans="1:15" hidden="1" x14ac:dyDescent="0.3">
      <c r="A4037">
        <v>88145</v>
      </c>
      <c r="B4037">
        <v>1</v>
      </c>
      <c r="C4037" t="e">
        <v>#NULL!</v>
      </c>
      <c r="D4037">
        <v>5.8</v>
      </c>
      <c r="E4037">
        <v>2</v>
      </c>
      <c r="F4037">
        <v>2</v>
      </c>
      <c r="G4037">
        <v>133</v>
      </c>
      <c r="H4037" t="e">
        <v>#NULL!</v>
      </c>
      <c r="I4037">
        <v>1</v>
      </c>
      <c r="J4037">
        <v>2</v>
      </c>
      <c r="K4037">
        <v>22.2</v>
      </c>
      <c r="L4037">
        <v>312</v>
      </c>
      <c r="M4037" t="e">
        <v>#NULL!</v>
      </c>
      <c r="N4037" t="e">
        <v>#NULL!</v>
      </c>
      <c r="O4037">
        <v>5.7</v>
      </c>
    </row>
    <row r="4038" spans="1:15" hidden="1" x14ac:dyDescent="0.3">
      <c r="A4038">
        <v>88146</v>
      </c>
      <c r="B4038">
        <v>10</v>
      </c>
      <c r="C4038" t="e">
        <v>#NULL!</v>
      </c>
      <c r="D4038">
        <v>2.4</v>
      </c>
      <c r="E4038">
        <v>2</v>
      </c>
      <c r="F4038">
        <v>1</v>
      </c>
      <c r="G4038">
        <v>121</v>
      </c>
      <c r="H4038" t="e">
        <v>#NULL!</v>
      </c>
      <c r="I4038">
        <v>1</v>
      </c>
      <c r="J4038">
        <v>3</v>
      </c>
      <c r="K4038">
        <v>31.2</v>
      </c>
      <c r="L4038">
        <v>428</v>
      </c>
      <c r="M4038" t="e">
        <v>#NULL!</v>
      </c>
      <c r="N4038" t="e">
        <v>#NULL!</v>
      </c>
      <c r="O4038">
        <v>7.4</v>
      </c>
    </row>
    <row r="4039" spans="1:15" hidden="1" x14ac:dyDescent="0.3">
      <c r="A4039">
        <v>88147</v>
      </c>
      <c r="B4039">
        <v>6</v>
      </c>
      <c r="C4039" t="e">
        <v>#NULL!</v>
      </c>
      <c r="D4039">
        <v>3.5</v>
      </c>
      <c r="E4039">
        <v>37</v>
      </c>
      <c r="F4039">
        <v>1</v>
      </c>
      <c r="G4039">
        <v>122</v>
      </c>
      <c r="H4039" t="e">
        <v>#NULL!</v>
      </c>
      <c r="I4039">
        <v>2</v>
      </c>
      <c r="J4039">
        <v>7</v>
      </c>
      <c r="K4039" t="e">
        <v>#NULL!</v>
      </c>
      <c r="L4039">
        <v>755</v>
      </c>
      <c r="M4039" t="e">
        <v>#NULL!</v>
      </c>
      <c r="N4039" t="e">
        <v>#NULL!</v>
      </c>
      <c r="O4039">
        <v>8.1</v>
      </c>
    </row>
    <row r="4040" spans="1:15" hidden="1" x14ac:dyDescent="0.3">
      <c r="A4040">
        <v>88148</v>
      </c>
      <c r="B4040">
        <v>16</v>
      </c>
      <c r="C4040" t="e">
        <v>#NULL!</v>
      </c>
      <c r="D4040">
        <v>1.6</v>
      </c>
      <c r="E4040">
        <v>68</v>
      </c>
      <c r="F4040">
        <v>1</v>
      </c>
      <c r="G4040">
        <v>125</v>
      </c>
      <c r="H4040" t="e">
        <v>#NULL!</v>
      </c>
      <c r="I4040">
        <v>1</v>
      </c>
      <c r="J4040">
        <v>3</v>
      </c>
      <c r="K4040">
        <v>19.899999999999999</v>
      </c>
      <c r="L4040">
        <v>311</v>
      </c>
      <c r="M4040" t="e">
        <v>#NULL!</v>
      </c>
      <c r="N4040" t="e">
        <v>#NULL!</v>
      </c>
      <c r="O4040">
        <v>9.1</v>
      </c>
    </row>
    <row r="4041" spans="1:15" hidden="1" x14ac:dyDescent="0.3">
      <c r="A4041">
        <v>88149</v>
      </c>
      <c r="B4041">
        <v>11</v>
      </c>
      <c r="C4041" t="e">
        <v>#NULL!</v>
      </c>
      <c r="D4041">
        <v>0.8</v>
      </c>
      <c r="E4041">
        <v>10</v>
      </c>
      <c r="F4041">
        <v>1</v>
      </c>
      <c r="G4041">
        <v>131</v>
      </c>
      <c r="H4041" t="e">
        <v>#NULL!</v>
      </c>
      <c r="I4041">
        <v>1</v>
      </c>
      <c r="J4041">
        <v>3</v>
      </c>
      <c r="K4041">
        <v>33.200000000000003</v>
      </c>
      <c r="L4041">
        <v>1020</v>
      </c>
      <c r="M4041" t="e">
        <v>#NULL!</v>
      </c>
      <c r="N4041" t="e">
        <v>#NULL!</v>
      </c>
      <c r="O4041">
        <v>5.9</v>
      </c>
    </row>
    <row r="4042" spans="1:15" hidden="1" x14ac:dyDescent="0.3">
      <c r="A4042">
        <v>88150</v>
      </c>
      <c r="B4042">
        <v>1</v>
      </c>
      <c r="C4042" t="e">
        <v>#NULL!</v>
      </c>
      <c r="D4042">
        <v>0.08</v>
      </c>
      <c r="E4042">
        <v>36</v>
      </c>
      <c r="F4042">
        <v>1</v>
      </c>
      <c r="G4042">
        <v>128</v>
      </c>
      <c r="H4042" t="e">
        <v>#NULL!</v>
      </c>
      <c r="I4042">
        <v>2</v>
      </c>
      <c r="J4042">
        <v>1</v>
      </c>
      <c r="K4042">
        <v>30.9</v>
      </c>
      <c r="L4042">
        <v>472</v>
      </c>
      <c r="M4042" t="e">
        <v>#NULL!</v>
      </c>
      <c r="N4042" t="e">
        <v>#NULL!</v>
      </c>
      <c r="O4042">
        <v>5.8</v>
      </c>
    </row>
    <row r="4043" spans="1:15" hidden="1" x14ac:dyDescent="0.3">
      <c r="A4043">
        <v>88151</v>
      </c>
      <c r="B4043">
        <v>3</v>
      </c>
      <c r="C4043" t="e">
        <v>#NULL!</v>
      </c>
      <c r="D4043">
        <v>3.1</v>
      </c>
      <c r="E4043">
        <v>53</v>
      </c>
      <c r="F4043">
        <v>1</v>
      </c>
      <c r="G4043">
        <v>127</v>
      </c>
      <c r="H4043" t="e">
        <v>#NULL!</v>
      </c>
      <c r="I4043">
        <v>1</v>
      </c>
      <c r="J4043">
        <v>2</v>
      </c>
      <c r="K4043">
        <v>23.1</v>
      </c>
      <c r="L4043">
        <v>425</v>
      </c>
      <c r="M4043" t="e">
        <v>#NULL!</v>
      </c>
      <c r="N4043" t="e">
        <v>#NULL!</v>
      </c>
      <c r="O4043">
        <v>4.4000000000000004</v>
      </c>
    </row>
    <row r="4044" spans="1:15" hidden="1" x14ac:dyDescent="0.3">
      <c r="A4044">
        <v>88152</v>
      </c>
      <c r="B4044">
        <v>4</v>
      </c>
      <c r="C4044" t="e">
        <v>#NULL!</v>
      </c>
      <c r="D4044" t="e">
        <v>#NULL!</v>
      </c>
      <c r="E4044">
        <v>24</v>
      </c>
      <c r="F4044">
        <v>2</v>
      </c>
      <c r="G4044">
        <v>132</v>
      </c>
      <c r="H4044" t="e">
        <v>#NULL!</v>
      </c>
      <c r="I4044">
        <v>1</v>
      </c>
      <c r="J4044">
        <v>3</v>
      </c>
      <c r="K4044">
        <v>28</v>
      </c>
      <c r="L4044">
        <v>337</v>
      </c>
      <c r="M4044" t="e">
        <v>#NULL!</v>
      </c>
      <c r="N4044" t="e">
        <v>#NULL!</v>
      </c>
      <c r="O4044">
        <v>7.8</v>
      </c>
    </row>
    <row r="4045" spans="1:15" hidden="1" x14ac:dyDescent="0.3">
      <c r="A4045">
        <v>88153</v>
      </c>
      <c r="B4045">
        <v>2</v>
      </c>
      <c r="C4045" t="e">
        <v>#NULL!</v>
      </c>
      <c r="D4045" t="e">
        <v>#NULL!</v>
      </c>
      <c r="E4045">
        <v>9</v>
      </c>
      <c r="F4045">
        <v>2</v>
      </c>
      <c r="G4045">
        <v>128</v>
      </c>
      <c r="H4045" t="e">
        <v>#NULL!</v>
      </c>
      <c r="I4045">
        <v>2</v>
      </c>
      <c r="J4045">
        <v>1</v>
      </c>
      <c r="K4045">
        <v>22.9</v>
      </c>
      <c r="L4045" t="e">
        <v>#NULL!</v>
      </c>
      <c r="M4045" t="e">
        <v>#NULL!</v>
      </c>
      <c r="N4045" t="e">
        <v>#NULL!</v>
      </c>
      <c r="O4045" t="e">
        <v>#NULL!</v>
      </c>
    </row>
    <row r="4046" spans="1:15" hidden="1" x14ac:dyDescent="0.3">
      <c r="A4046">
        <v>88154</v>
      </c>
      <c r="B4046">
        <v>1</v>
      </c>
      <c r="C4046" t="e">
        <v>#NULL!</v>
      </c>
      <c r="D4046">
        <v>0.7</v>
      </c>
      <c r="E4046">
        <v>48</v>
      </c>
      <c r="F4046">
        <v>2</v>
      </c>
      <c r="G4046">
        <v>129</v>
      </c>
      <c r="H4046" t="e">
        <v>#NULL!</v>
      </c>
      <c r="I4046">
        <v>2</v>
      </c>
      <c r="J4046">
        <v>2</v>
      </c>
      <c r="K4046">
        <v>28</v>
      </c>
      <c r="L4046">
        <v>746</v>
      </c>
      <c r="M4046" t="e">
        <v>#NULL!</v>
      </c>
      <c r="N4046" t="e">
        <v>#NULL!</v>
      </c>
      <c r="O4046">
        <v>5.2</v>
      </c>
    </row>
    <row r="4047" spans="1:15" hidden="1" x14ac:dyDescent="0.3">
      <c r="A4047">
        <v>88156</v>
      </c>
      <c r="B4047">
        <v>0</v>
      </c>
      <c r="C4047" t="e">
        <v>#NULL!</v>
      </c>
      <c r="D4047">
        <v>1</v>
      </c>
      <c r="E4047">
        <v>67</v>
      </c>
      <c r="F4047">
        <v>1</v>
      </c>
      <c r="G4047">
        <v>119</v>
      </c>
      <c r="H4047" t="e">
        <v>#NULL!</v>
      </c>
      <c r="I4047">
        <v>2</v>
      </c>
      <c r="J4047">
        <v>6</v>
      </c>
      <c r="K4047">
        <v>16.7</v>
      </c>
      <c r="L4047">
        <v>521</v>
      </c>
      <c r="M4047" t="e">
        <v>#NULL!</v>
      </c>
      <c r="N4047" t="e">
        <v>#NULL!</v>
      </c>
      <c r="O4047">
        <v>7.8</v>
      </c>
    </row>
    <row r="4048" spans="1:15" hidden="1" x14ac:dyDescent="0.3">
      <c r="A4048">
        <v>88157</v>
      </c>
      <c r="B4048">
        <v>13</v>
      </c>
      <c r="C4048" t="e">
        <v>#NULL!</v>
      </c>
      <c r="D4048">
        <v>0.3</v>
      </c>
      <c r="E4048">
        <v>56</v>
      </c>
      <c r="F4048">
        <v>1</v>
      </c>
      <c r="G4048">
        <v>122</v>
      </c>
      <c r="H4048" t="e">
        <v>#NULL!</v>
      </c>
      <c r="I4048">
        <v>2</v>
      </c>
      <c r="J4048">
        <v>3</v>
      </c>
      <c r="K4048">
        <v>15</v>
      </c>
      <c r="L4048">
        <v>468</v>
      </c>
      <c r="M4048" t="e">
        <v>#NULL!</v>
      </c>
      <c r="N4048" t="e">
        <v>#NULL!</v>
      </c>
      <c r="O4048">
        <v>6.3</v>
      </c>
    </row>
    <row r="4049" spans="1:15" hidden="1" x14ac:dyDescent="0.3">
      <c r="A4049">
        <v>88158</v>
      </c>
      <c r="B4049">
        <v>13</v>
      </c>
      <c r="C4049" t="e">
        <v>#NULL!</v>
      </c>
      <c r="D4049">
        <v>2.9</v>
      </c>
      <c r="E4049">
        <v>28</v>
      </c>
      <c r="F4049">
        <v>2</v>
      </c>
      <c r="G4049">
        <v>123</v>
      </c>
      <c r="H4049" t="e">
        <v>#NULL!</v>
      </c>
      <c r="I4049">
        <v>1</v>
      </c>
      <c r="J4049">
        <v>3</v>
      </c>
      <c r="K4049">
        <v>35</v>
      </c>
      <c r="L4049">
        <v>345</v>
      </c>
      <c r="M4049" t="e">
        <v>#NULL!</v>
      </c>
      <c r="N4049" t="e">
        <v>#NULL!</v>
      </c>
      <c r="O4049">
        <v>6.4</v>
      </c>
    </row>
    <row r="4050" spans="1:15" hidden="1" x14ac:dyDescent="0.3">
      <c r="A4050">
        <v>88160</v>
      </c>
      <c r="B4050">
        <v>0</v>
      </c>
      <c r="C4050" t="e">
        <v>#NULL!</v>
      </c>
      <c r="D4050">
        <v>2</v>
      </c>
      <c r="E4050">
        <v>27</v>
      </c>
      <c r="F4050">
        <v>2</v>
      </c>
      <c r="G4050">
        <v>133</v>
      </c>
      <c r="H4050" t="e">
        <v>#NULL!</v>
      </c>
      <c r="I4050">
        <v>2</v>
      </c>
      <c r="J4050">
        <v>6</v>
      </c>
      <c r="K4050">
        <v>20</v>
      </c>
      <c r="L4050">
        <v>530</v>
      </c>
      <c r="M4050" t="e">
        <v>#NULL!</v>
      </c>
      <c r="N4050" t="e">
        <v>#NULL!</v>
      </c>
      <c r="O4050">
        <v>10.5</v>
      </c>
    </row>
    <row r="4051" spans="1:15" hidden="1" x14ac:dyDescent="0.3">
      <c r="A4051">
        <v>88161</v>
      </c>
      <c r="B4051">
        <v>11</v>
      </c>
      <c r="C4051" t="e">
        <v>#NULL!</v>
      </c>
      <c r="D4051">
        <v>0.8</v>
      </c>
      <c r="E4051">
        <v>80</v>
      </c>
      <c r="F4051">
        <v>2</v>
      </c>
      <c r="G4051">
        <v>125</v>
      </c>
      <c r="H4051" t="e">
        <v>#NULL!</v>
      </c>
      <c r="I4051">
        <v>1</v>
      </c>
      <c r="J4051">
        <v>3</v>
      </c>
      <c r="K4051">
        <v>48.8</v>
      </c>
      <c r="L4051">
        <v>596</v>
      </c>
      <c r="M4051" t="e">
        <v>#NULL!</v>
      </c>
      <c r="N4051" t="e">
        <v>#NULL!</v>
      </c>
      <c r="O4051">
        <v>6.3</v>
      </c>
    </row>
    <row r="4052" spans="1:15" hidden="1" x14ac:dyDescent="0.3">
      <c r="A4052">
        <v>88162</v>
      </c>
      <c r="B4052">
        <v>14</v>
      </c>
      <c r="C4052" t="e">
        <v>#NULL!</v>
      </c>
      <c r="D4052">
        <v>2.6</v>
      </c>
      <c r="E4052">
        <v>16</v>
      </c>
      <c r="F4052">
        <v>2</v>
      </c>
      <c r="G4052">
        <v>123</v>
      </c>
      <c r="H4052" t="e">
        <v>#NULL!</v>
      </c>
      <c r="I4052">
        <v>2</v>
      </c>
      <c r="J4052">
        <v>3</v>
      </c>
      <c r="K4052" t="e">
        <v>#NULL!</v>
      </c>
      <c r="L4052">
        <v>570</v>
      </c>
      <c r="M4052" t="e">
        <v>#NULL!</v>
      </c>
      <c r="N4052" t="e">
        <v>#NULL!</v>
      </c>
      <c r="O4052">
        <v>8.1999999999999993</v>
      </c>
    </row>
    <row r="4053" spans="1:15" hidden="1" x14ac:dyDescent="0.3">
      <c r="A4053">
        <v>88163</v>
      </c>
      <c r="B4053">
        <v>13</v>
      </c>
      <c r="C4053" t="e">
        <v>#NULL!</v>
      </c>
      <c r="D4053">
        <v>3.1</v>
      </c>
      <c r="E4053">
        <v>59</v>
      </c>
      <c r="F4053">
        <v>2</v>
      </c>
      <c r="G4053">
        <v>132</v>
      </c>
      <c r="H4053" t="e">
        <v>#NULL!</v>
      </c>
      <c r="I4053">
        <v>2</v>
      </c>
      <c r="J4053">
        <v>2</v>
      </c>
      <c r="K4053">
        <v>14.1</v>
      </c>
      <c r="L4053">
        <v>658</v>
      </c>
      <c r="M4053" t="e">
        <v>#NULL!</v>
      </c>
      <c r="N4053" t="e">
        <v>#NULL!</v>
      </c>
      <c r="O4053">
        <v>4.2</v>
      </c>
    </row>
    <row r="4054" spans="1:15" hidden="1" x14ac:dyDescent="0.3">
      <c r="A4054">
        <v>88164</v>
      </c>
      <c r="B4054">
        <v>9</v>
      </c>
      <c r="C4054" t="e">
        <v>#NULL!</v>
      </c>
      <c r="D4054">
        <v>1.4</v>
      </c>
      <c r="E4054">
        <v>80</v>
      </c>
      <c r="F4054">
        <v>1</v>
      </c>
      <c r="G4054">
        <v>125</v>
      </c>
      <c r="H4054" t="e">
        <v>#NULL!</v>
      </c>
      <c r="I4054">
        <v>2</v>
      </c>
      <c r="J4054">
        <v>3</v>
      </c>
      <c r="K4054">
        <v>35.700000000000003</v>
      </c>
      <c r="L4054">
        <v>1160</v>
      </c>
      <c r="M4054" t="e">
        <v>#NULL!</v>
      </c>
      <c r="N4054" t="e">
        <v>#NULL!</v>
      </c>
      <c r="O4054">
        <v>10.3</v>
      </c>
    </row>
    <row r="4055" spans="1:15" hidden="1" x14ac:dyDescent="0.3">
      <c r="A4055">
        <v>88165</v>
      </c>
      <c r="B4055">
        <v>13</v>
      </c>
      <c r="C4055" t="e">
        <v>#NULL!</v>
      </c>
      <c r="D4055">
        <v>0.2</v>
      </c>
      <c r="E4055">
        <v>11</v>
      </c>
      <c r="F4055">
        <v>2</v>
      </c>
      <c r="G4055">
        <v>121</v>
      </c>
      <c r="H4055" t="e">
        <v>#NULL!</v>
      </c>
      <c r="I4055">
        <v>1</v>
      </c>
      <c r="J4055">
        <v>3</v>
      </c>
      <c r="K4055">
        <v>22.1</v>
      </c>
      <c r="L4055">
        <v>339</v>
      </c>
      <c r="M4055" t="e">
        <v>#NULL!</v>
      </c>
      <c r="N4055" t="e">
        <v>#NULL!</v>
      </c>
      <c r="O4055">
        <v>4.4000000000000004</v>
      </c>
    </row>
    <row r="4056" spans="1:15" hidden="1" x14ac:dyDescent="0.3">
      <c r="A4056">
        <v>88166</v>
      </c>
      <c r="B4056">
        <v>16</v>
      </c>
      <c r="C4056" t="e">
        <v>#NULL!</v>
      </c>
      <c r="D4056">
        <v>0.4</v>
      </c>
      <c r="E4056">
        <v>15</v>
      </c>
      <c r="F4056">
        <v>1</v>
      </c>
      <c r="G4056">
        <v>124</v>
      </c>
      <c r="H4056" t="e">
        <v>#NULL!</v>
      </c>
      <c r="I4056">
        <v>1</v>
      </c>
      <c r="J4056">
        <v>1</v>
      </c>
      <c r="K4056">
        <v>35.9</v>
      </c>
      <c r="L4056">
        <v>411</v>
      </c>
      <c r="M4056" t="e">
        <v>#NULL!</v>
      </c>
      <c r="N4056" t="e">
        <v>#NULL!</v>
      </c>
      <c r="O4056">
        <v>8.6999999999999993</v>
      </c>
    </row>
    <row r="4057" spans="1:15" hidden="1" x14ac:dyDescent="0.3">
      <c r="A4057">
        <v>88167</v>
      </c>
      <c r="B4057">
        <v>0</v>
      </c>
      <c r="C4057" t="e">
        <v>#NULL!</v>
      </c>
      <c r="D4057">
        <v>2.4</v>
      </c>
      <c r="E4057">
        <v>12</v>
      </c>
      <c r="F4057">
        <v>1</v>
      </c>
      <c r="G4057">
        <v>127</v>
      </c>
      <c r="H4057" t="e">
        <v>#NULL!</v>
      </c>
      <c r="I4057">
        <v>2</v>
      </c>
      <c r="J4057">
        <v>2</v>
      </c>
      <c r="K4057">
        <v>27.2</v>
      </c>
      <c r="L4057">
        <v>503</v>
      </c>
      <c r="M4057" t="e">
        <v>#NULL!</v>
      </c>
      <c r="N4057" t="e">
        <v>#NULL!</v>
      </c>
      <c r="O4057">
        <v>13.7</v>
      </c>
    </row>
    <row r="4058" spans="1:15" hidden="1" x14ac:dyDescent="0.3">
      <c r="A4058">
        <v>88168</v>
      </c>
      <c r="B4058">
        <v>16</v>
      </c>
      <c r="C4058" t="e">
        <v>#NULL!</v>
      </c>
      <c r="D4058">
        <v>0.4</v>
      </c>
      <c r="E4058">
        <v>44</v>
      </c>
      <c r="F4058">
        <v>2</v>
      </c>
      <c r="G4058">
        <v>120</v>
      </c>
      <c r="H4058" t="e">
        <v>#NULL!</v>
      </c>
      <c r="I4058">
        <v>2</v>
      </c>
      <c r="J4058">
        <v>6</v>
      </c>
      <c r="K4058" t="e">
        <v>#NULL!</v>
      </c>
      <c r="L4058">
        <v>375</v>
      </c>
      <c r="M4058" t="e">
        <v>#NULL!</v>
      </c>
      <c r="N4058" t="e">
        <v>#NULL!</v>
      </c>
      <c r="O4058">
        <v>5.5</v>
      </c>
    </row>
    <row r="4059" spans="1:15" hidden="1" x14ac:dyDescent="0.3">
      <c r="A4059">
        <v>88169</v>
      </c>
      <c r="B4059">
        <v>2</v>
      </c>
      <c r="C4059" t="e">
        <v>#NULL!</v>
      </c>
      <c r="D4059">
        <v>1.7</v>
      </c>
      <c r="E4059">
        <v>15</v>
      </c>
      <c r="F4059">
        <v>2</v>
      </c>
      <c r="G4059">
        <v>133</v>
      </c>
      <c r="H4059" t="e">
        <v>#NULL!</v>
      </c>
      <c r="I4059">
        <v>2</v>
      </c>
      <c r="J4059">
        <v>6</v>
      </c>
      <c r="K4059">
        <v>22.5</v>
      </c>
      <c r="L4059">
        <v>494</v>
      </c>
      <c r="M4059" t="e">
        <v>#NULL!</v>
      </c>
      <c r="N4059" t="e">
        <v>#NULL!</v>
      </c>
      <c r="O4059">
        <v>7.6</v>
      </c>
    </row>
    <row r="4060" spans="1:15" hidden="1" x14ac:dyDescent="0.3">
      <c r="A4060">
        <v>88170</v>
      </c>
      <c r="B4060">
        <v>10</v>
      </c>
      <c r="C4060" t="e">
        <v>#NULL!</v>
      </c>
      <c r="D4060">
        <v>1.2</v>
      </c>
      <c r="E4060">
        <v>24</v>
      </c>
      <c r="F4060">
        <v>1</v>
      </c>
      <c r="G4060">
        <v>123</v>
      </c>
      <c r="H4060" t="e">
        <v>#NULL!</v>
      </c>
      <c r="I4060">
        <v>2</v>
      </c>
      <c r="J4060">
        <v>6</v>
      </c>
      <c r="K4060">
        <v>21.4</v>
      </c>
      <c r="L4060">
        <v>587</v>
      </c>
      <c r="M4060" t="e">
        <v>#NULL!</v>
      </c>
      <c r="N4060" t="e">
        <v>#NULL!</v>
      </c>
      <c r="O4060">
        <v>4.3</v>
      </c>
    </row>
    <row r="4061" spans="1:15" hidden="1" x14ac:dyDescent="0.3">
      <c r="A4061">
        <v>88172</v>
      </c>
      <c r="B4061">
        <v>1</v>
      </c>
      <c r="C4061" t="e">
        <v>#NULL!</v>
      </c>
      <c r="D4061">
        <v>2.1</v>
      </c>
      <c r="E4061">
        <v>53</v>
      </c>
      <c r="F4061">
        <v>2</v>
      </c>
      <c r="G4061">
        <v>128</v>
      </c>
      <c r="H4061" t="e">
        <v>#NULL!</v>
      </c>
      <c r="I4061">
        <v>1</v>
      </c>
      <c r="J4061">
        <v>1</v>
      </c>
      <c r="K4061">
        <v>31.8</v>
      </c>
      <c r="L4061">
        <v>1360</v>
      </c>
      <c r="M4061" t="e">
        <v>#NULL!</v>
      </c>
      <c r="N4061" t="e">
        <v>#NULL!</v>
      </c>
      <c r="O4061">
        <v>7.4</v>
      </c>
    </row>
    <row r="4062" spans="1:15" hidden="1" x14ac:dyDescent="0.3">
      <c r="A4062">
        <v>88173</v>
      </c>
      <c r="B4062">
        <v>11</v>
      </c>
      <c r="C4062" t="e">
        <v>#NULL!</v>
      </c>
      <c r="D4062">
        <v>1.2</v>
      </c>
      <c r="E4062">
        <v>6</v>
      </c>
      <c r="F4062">
        <v>2</v>
      </c>
      <c r="G4062">
        <v>128</v>
      </c>
      <c r="H4062" t="e">
        <v>#NULL!</v>
      </c>
      <c r="I4062">
        <v>1</v>
      </c>
      <c r="J4062">
        <v>2</v>
      </c>
      <c r="K4062">
        <v>30.1</v>
      </c>
      <c r="L4062">
        <v>383</v>
      </c>
      <c r="M4062" t="e">
        <v>#NULL!</v>
      </c>
      <c r="N4062" t="e">
        <v>#NULL!</v>
      </c>
      <c r="O4062">
        <v>9.6</v>
      </c>
    </row>
    <row r="4063" spans="1:15" hidden="1" x14ac:dyDescent="0.3">
      <c r="A4063">
        <v>88174</v>
      </c>
      <c r="B4063">
        <v>15</v>
      </c>
      <c r="C4063" t="e">
        <v>#NULL!</v>
      </c>
      <c r="D4063">
        <v>0.9</v>
      </c>
      <c r="E4063">
        <v>4</v>
      </c>
      <c r="F4063">
        <v>2</v>
      </c>
      <c r="G4063">
        <v>124</v>
      </c>
      <c r="H4063" t="e">
        <v>#NULL!</v>
      </c>
      <c r="I4063">
        <v>1</v>
      </c>
      <c r="J4063">
        <v>4</v>
      </c>
      <c r="K4063">
        <v>31.7</v>
      </c>
      <c r="L4063">
        <v>481</v>
      </c>
      <c r="M4063" t="e">
        <v>#NULL!</v>
      </c>
      <c r="N4063" t="e">
        <v>#NULL!</v>
      </c>
      <c r="O4063">
        <v>6.9</v>
      </c>
    </row>
    <row r="4064" spans="1:15" hidden="1" x14ac:dyDescent="0.3">
      <c r="A4064">
        <v>88175</v>
      </c>
      <c r="B4064">
        <v>1</v>
      </c>
      <c r="C4064" t="e">
        <v>#NULL!</v>
      </c>
      <c r="D4064">
        <v>0.4</v>
      </c>
      <c r="E4064">
        <v>0</v>
      </c>
      <c r="F4064">
        <v>1</v>
      </c>
      <c r="G4064">
        <v>126</v>
      </c>
      <c r="H4064" t="e">
        <v>#NULL!</v>
      </c>
      <c r="I4064">
        <v>2</v>
      </c>
      <c r="J4064">
        <v>3</v>
      </c>
      <c r="K4064">
        <v>28</v>
      </c>
      <c r="L4064">
        <v>2750</v>
      </c>
      <c r="M4064" t="e">
        <v>#NULL!</v>
      </c>
      <c r="N4064" t="e">
        <v>#NULL!</v>
      </c>
      <c r="O4064">
        <v>4.7</v>
      </c>
    </row>
    <row r="4065" spans="1:15" hidden="1" x14ac:dyDescent="0.3">
      <c r="A4065">
        <v>88176</v>
      </c>
      <c r="B4065">
        <v>14</v>
      </c>
      <c r="C4065" t="e">
        <v>#NULL!</v>
      </c>
      <c r="D4065">
        <v>1.3</v>
      </c>
      <c r="E4065">
        <v>78</v>
      </c>
      <c r="F4065">
        <v>1</v>
      </c>
      <c r="G4065">
        <v>121</v>
      </c>
      <c r="H4065" t="e">
        <v>#NULL!</v>
      </c>
      <c r="I4065">
        <v>2</v>
      </c>
      <c r="J4065">
        <v>1</v>
      </c>
      <c r="K4065">
        <v>26</v>
      </c>
      <c r="L4065">
        <v>301</v>
      </c>
      <c r="M4065" t="e">
        <v>#NULL!</v>
      </c>
      <c r="N4065" t="e">
        <v>#NULL!</v>
      </c>
      <c r="O4065">
        <v>6.6</v>
      </c>
    </row>
    <row r="4066" spans="1:15" hidden="1" x14ac:dyDescent="0.3">
      <c r="A4066">
        <v>88177</v>
      </c>
      <c r="B4066">
        <v>2</v>
      </c>
      <c r="C4066" t="e">
        <v>#NULL!</v>
      </c>
      <c r="D4066">
        <v>0.08</v>
      </c>
      <c r="E4066">
        <v>5</v>
      </c>
      <c r="F4066">
        <v>1</v>
      </c>
      <c r="G4066">
        <v>127</v>
      </c>
      <c r="H4066" t="e">
        <v>#NULL!</v>
      </c>
      <c r="I4066">
        <v>2</v>
      </c>
      <c r="J4066">
        <v>1</v>
      </c>
      <c r="K4066">
        <v>29</v>
      </c>
      <c r="L4066">
        <v>311</v>
      </c>
      <c r="M4066" t="e">
        <v>#NULL!</v>
      </c>
      <c r="N4066" t="e">
        <v>#NULL!</v>
      </c>
      <c r="O4066">
        <v>6</v>
      </c>
    </row>
    <row r="4067" spans="1:15" hidden="1" x14ac:dyDescent="0.3">
      <c r="A4067">
        <v>88178</v>
      </c>
      <c r="B4067">
        <v>0</v>
      </c>
      <c r="C4067" t="e">
        <v>#NULL!</v>
      </c>
      <c r="D4067">
        <v>14.2</v>
      </c>
      <c r="E4067">
        <v>30</v>
      </c>
      <c r="F4067">
        <v>2</v>
      </c>
      <c r="G4067">
        <v>119</v>
      </c>
      <c r="H4067" t="e">
        <v>#NULL!</v>
      </c>
      <c r="I4067">
        <v>2</v>
      </c>
      <c r="J4067">
        <v>4</v>
      </c>
      <c r="K4067">
        <v>23.6</v>
      </c>
      <c r="L4067">
        <v>432</v>
      </c>
      <c r="M4067" t="e">
        <v>#NULL!</v>
      </c>
      <c r="N4067" t="e">
        <v>#NULL!</v>
      </c>
      <c r="O4067">
        <v>8</v>
      </c>
    </row>
    <row r="4068" spans="1:15" hidden="1" x14ac:dyDescent="0.3">
      <c r="A4068">
        <v>88179</v>
      </c>
      <c r="B4068">
        <v>11</v>
      </c>
      <c r="C4068" t="e">
        <v>#NULL!</v>
      </c>
      <c r="D4068">
        <v>1.6</v>
      </c>
      <c r="E4068">
        <v>36</v>
      </c>
      <c r="F4068">
        <v>1</v>
      </c>
      <c r="G4068">
        <v>120</v>
      </c>
      <c r="H4068" t="e">
        <v>#NULL!</v>
      </c>
      <c r="I4068">
        <v>1</v>
      </c>
      <c r="J4068">
        <v>1</v>
      </c>
      <c r="K4068">
        <v>23</v>
      </c>
      <c r="L4068">
        <v>494</v>
      </c>
      <c r="M4068" t="e">
        <v>#NULL!</v>
      </c>
      <c r="N4068" t="e">
        <v>#NULL!</v>
      </c>
      <c r="O4068">
        <v>5.6</v>
      </c>
    </row>
    <row r="4069" spans="1:15" hidden="1" x14ac:dyDescent="0.3">
      <c r="A4069">
        <v>88180</v>
      </c>
      <c r="B4069">
        <v>13</v>
      </c>
      <c r="C4069" t="e">
        <v>#NULL!</v>
      </c>
      <c r="D4069">
        <v>0.08</v>
      </c>
      <c r="E4069">
        <v>48</v>
      </c>
      <c r="F4069">
        <v>1</v>
      </c>
      <c r="G4069">
        <v>124</v>
      </c>
      <c r="H4069" t="e">
        <v>#NULL!</v>
      </c>
      <c r="I4069">
        <v>2</v>
      </c>
      <c r="J4069">
        <v>2</v>
      </c>
      <c r="K4069" t="e">
        <v>#NULL!</v>
      </c>
      <c r="L4069">
        <v>455</v>
      </c>
      <c r="M4069" t="e">
        <v>#NULL!</v>
      </c>
      <c r="N4069" t="e">
        <v>#NULL!</v>
      </c>
      <c r="O4069">
        <v>3.7</v>
      </c>
    </row>
    <row r="4070" spans="1:15" hidden="1" x14ac:dyDescent="0.3">
      <c r="A4070">
        <v>88181</v>
      </c>
      <c r="B4070">
        <v>12</v>
      </c>
      <c r="C4070" t="e">
        <v>#NULL!</v>
      </c>
      <c r="D4070">
        <v>13.3</v>
      </c>
      <c r="E4070">
        <v>36</v>
      </c>
      <c r="F4070">
        <v>1</v>
      </c>
      <c r="G4070">
        <v>129</v>
      </c>
      <c r="H4070" t="e">
        <v>#NULL!</v>
      </c>
      <c r="I4070">
        <v>2</v>
      </c>
      <c r="J4070">
        <v>1</v>
      </c>
      <c r="K4070">
        <v>18.399999999999999</v>
      </c>
      <c r="L4070">
        <v>284</v>
      </c>
      <c r="M4070" t="e">
        <v>#NULL!</v>
      </c>
      <c r="N4070" t="e">
        <v>#NULL!</v>
      </c>
      <c r="O4070">
        <v>7.7</v>
      </c>
    </row>
    <row r="4071" spans="1:15" hidden="1" x14ac:dyDescent="0.3">
      <c r="A4071">
        <v>88182</v>
      </c>
      <c r="B4071">
        <v>3</v>
      </c>
      <c r="C4071" t="e">
        <v>#NULL!</v>
      </c>
      <c r="D4071">
        <v>2.1</v>
      </c>
      <c r="E4071">
        <v>42</v>
      </c>
      <c r="F4071">
        <v>2</v>
      </c>
      <c r="G4071">
        <v>125</v>
      </c>
      <c r="H4071" t="e">
        <v>#NULL!</v>
      </c>
      <c r="I4071">
        <v>1</v>
      </c>
      <c r="J4071">
        <v>3</v>
      </c>
      <c r="K4071">
        <v>14.2</v>
      </c>
      <c r="L4071">
        <v>552</v>
      </c>
      <c r="M4071" t="e">
        <v>#NULL!</v>
      </c>
      <c r="N4071" t="e">
        <v>#NULL!</v>
      </c>
      <c r="O4071">
        <v>8.1999999999999993</v>
      </c>
    </row>
    <row r="4072" spans="1:15" hidden="1" x14ac:dyDescent="0.3">
      <c r="A4072">
        <v>88183</v>
      </c>
      <c r="B4072">
        <v>17</v>
      </c>
      <c r="C4072" t="e">
        <v>#NULL!</v>
      </c>
      <c r="D4072">
        <v>0.3</v>
      </c>
      <c r="E4072">
        <v>27</v>
      </c>
      <c r="F4072">
        <v>2</v>
      </c>
      <c r="G4072">
        <v>126</v>
      </c>
      <c r="H4072" t="e">
        <v>#NULL!</v>
      </c>
      <c r="I4072">
        <v>2</v>
      </c>
      <c r="J4072">
        <v>4</v>
      </c>
      <c r="K4072">
        <v>27.9</v>
      </c>
      <c r="L4072">
        <v>277</v>
      </c>
      <c r="M4072" t="e">
        <v>#NULL!</v>
      </c>
      <c r="N4072" t="e">
        <v>#NULL!</v>
      </c>
      <c r="O4072">
        <v>6.7</v>
      </c>
    </row>
    <row r="4073" spans="1:15" hidden="1" x14ac:dyDescent="0.3">
      <c r="A4073">
        <v>88184</v>
      </c>
      <c r="B4073">
        <v>11</v>
      </c>
      <c r="C4073" t="e">
        <v>#NULL!</v>
      </c>
      <c r="D4073">
        <v>9.1999999999999993</v>
      </c>
      <c r="E4073">
        <v>62</v>
      </c>
      <c r="F4073">
        <v>2</v>
      </c>
      <c r="G4073">
        <v>131</v>
      </c>
      <c r="H4073" t="e">
        <v>#NULL!</v>
      </c>
      <c r="I4073">
        <v>1</v>
      </c>
      <c r="J4073">
        <v>4</v>
      </c>
      <c r="K4073">
        <v>31.5</v>
      </c>
      <c r="L4073">
        <v>446</v>
      </c>
      <c r="M4073" t="e">
        <v>#NULL!</v>
      </c>
      <c r="N4073" t="e">
        <v>#NULL!</v>
      </c>
      <c r="O4073">
        <v>8.5</v>
      </c>
    </row>
    <row r="4074" spans="1:15" hidden="1" x14ac:dyDescent="0.3">
      <c r="A4074">
        <v>88185</v>
      </c>
      <c r="B4074">
        <v>5</v>
      </c>
      <c r="C4074" t="e">
        <v>#NULL!</v>
      </c>
      <c r="D4074">
        <v>20.7</v>
      </c>
      <c r="E4074">
        <v>0</v>
      </c>
      <c r="F4074">
        <v>2</v>
      </c>
      <c r="G4074">
        <v>130</v>
      </c>
      <c r="H4074" t="e">
        <v>#NULL!</v>
      </c>
      <c r="I4074">
        <v>1</v>
      </c>
      <c r="J4074">
        <v>7</v>
      </c>
      <c r="K4074">
        <v>20.100000000000001</v>
      </c>
      <c r="L4074">
        <v>442</v>
      </c>
      <c r="M4074" t="e">
        <v>#NULL!</v>
      </c>
      <c r="N4074" t="e">
        <v>#NULL!</v>
      </c>
      <c r="O4074">
        <v>4.8</v>
      </c>
    </row>
    <row r="4075" spans="1:15" hidden="1" x14ac:dyDescent="0.3">
      <c r="A4075">
        <v>88186</v>
      </c>
      <c r="B4075">
        <v>0</v>
      </c>
      <c r="C4075" t="e">
        <v>#NULL!</v>
      </c>
      <c r="D4075">
        <v>5.6</v>
      </c>
      <c r="E4075">
        <v>48</v>
      </c>
      <c r="F4075">
        <v>2</v>
      </c>
      <c r="G4075">
        <v>119</v>
      </c>
      <c r="H4075" t="e">
        <v>#NULL!</v>
      </c>
      <c r="I4075">
        <v>1</v>
      </c>
      <c r="J4075">
        <v>7</v>
      </c>
      <c r="K4075">
        <v>20.399999999999999</v>
      </c>
      <c r="L4075">
        <v>433</v>
      </c>
      <c r="M4075" t="e">
        <v>#NULL!</v>
      </c>
      <c r="N4075" t="e">
        <v>#NULL!</v>
      </c>
      <c r="O4075">
        <v>6.7</v>
      </c>
    </row>
    <row r="4076" spans="1:15" hidden="1" x14ac:dyDescent="0.3">
      <c r="A4076">
        <v>88188</v>
      </c>
      <c r="B4076">
        <v>9</v>
      </c>
      <c r="C4076" t="e">
        <v>#NULL!</v>
      </c>
      <c r="D4076">
        <v>4.5</v>
      </c>
      <c r="E4076">
        <v>53</v>
      </c>
      <c r="F4076">
        <v>2</v>
      </c>
      <c r="G4076">
        <v>129</v>
      </c>
      <c r="H4076" t="e">
        <v>#NULL!</v>
      </c>
      <c r="I4076">
        <v>2</v>
      </c>
      <c r="J4076">
        <v>6</v>
      </c>
      <c r="K4076">
        <v>27.1</v>
      </c>
      <c r="L4076">
        <v>420</v>
      </c>
      <c r="M4076" t="e">
        <v>#NULL!</v>
      </c>
      <c r="N4076" t="e">
        <v>#NULL!</v>
      </c>
      <c r="O4076">
        <v>8.3000000000000007</v>
      </c>
    </row>
    <row r="4077" spans="1:15" hidden="1" x14ac:dyDescent="0.3">
      <c r="A4077">
        <v>88189</v>
      </c>
      <c r="B4077">
        <v>0</v>
      </c>
      <c r="C4077" t="e">
        <v>#NULL!</v>
      </c>
      <c r="D4077">
        <v>0.7</v>
      </c>
      <c r="E4077">
        <v>13</v>
      </c>
      <c r="F4077">
        <v>1</v>
      </c>
      <c r="G4077">
        <v>128</v>
      </c>
      <c r="H4077" t="e">
        <v>#NULL!</v>
      </c>
      <c r="I4077">
        <v>1</v>
      </c>
      <c r="J4077">
        <v>2</v>
      </c>
      <c r="K4077">
        <v>22.6</v>
      </c>
      <c r="L4077" t="e">
        <v>#NULL!</v>
      </c>
      <c r="M4077" t="e">
        <v>#NULL!</v>
      </c>
      <c r="N4077" t="e">
        <v>#NULL!</v>
      </c>
      <c r="O4077">
        <v>8.1999999999999993</v>
      </c>
    </row>
    <row r="4078" spans="1:15" hidden="1" x14ac:dyDescent="0.3">
      <c r="A4078">
        <v>88191</v>
      </c>
      <c r="B4078">
        <v>12</v>
      </c>
      <c r="C4078" t="e">
        <v>#NULL!</v>
      </c>
      <c r="D4078">
        <v>5.9</v>
      </c>
      <c r="E4078">
        <v>35</v>
      </c>
      <c r="F4078">
        <v>1</v>
      </c>
      <c r="G4078">
        <v>122</v>
      </c>
      <c r="H4078" t="e">
        <v>#NULL!</v>
      </c>
      <c r="I4078">
        <v>2</v>
      </c>
      <c r="J4078">
        <v>3</v>
      </c>
      <c r="K4078">
        <v>48.7</v>
      </c>
      <c r="L4078">
        <v>901</v>
      </c>
      <c r="M4078" t="e">
        <v>#NULL!</v>
      </c>
      <c r="N4078" t="e">
        <v>#NULL!</v>
      </c>
      <c r="O4078">
        <v>7</v>
      </c>
    </row>
    <row r="4079" spans="1:15" hidden="1" x14ac:dyDescent="0.3">
      <c r="A4079">
        <v>88192</v>
      </c>
      <c r="B4079">
        <v>0</v>
      </c>
      <c r="C4079" t="e">
        <v>#NULL!</v>
      </c>
      <c r="D4079">
        <v>0.7</v>
      </c>
      <c r="E4079">
        <v>74</v>
      </c>
      <c r="F4079">
        <v>1</v>
      </c>
      <c r="G4079">
        <v>122</v>
      </c>
      <c r="H4079" t="e">
        <v>#NULL!</v>
      </c>
      <c r="I4079">
        <v>1</v>
      </c>
      <c r="J4079">
        <v>3</v>
      </c>
      <c r="K4079">
        <v>27.2</v>
      </c>
      <c r="L4079">
        <v>304</v>
      </c>
      <c r="M4079" t="e">
        <v>#NULL!</v>
      </c>
      <c r="N4079" t="e">
        <v>#NULL!</v>
      </c>
      <c r="O4079">
        <v>6.3</v>
      </c>
    </row>
    <row r="4080" spans="1:15" hidden="1" x14ac:dyDescent="0.3">
      <c r="A4080">
        <v>88194</v>
      </c>
      <c r="B4080">
        <v>6</v>
      </c>
      <c r="C4080" t="e">
        <v>#NULL!</v>
      </c>
      <c r="D4080">
        <v>0.9</v>
      </c>
      <c r="E4080">
        <v>18</v>
      </c>
      <c r="F4080">
        <v>1</v>
      </c>
      <c r="G4080">
        <v>129</v>
      </c>
      <c r="H4080" t="e">
        <v>#NULL!</v>
      </c>
      <c r="I4080">
        <v>1</v>
      </c>
      <c r="J4080">
        <v>4</v>
      </c>
      <c r="K4080">
        <v>39.200000000000003</v>
      </c>
      <c r="L4080">
        <v>442</v>
      </c>
      <c r="M4080" t="e">
        <v>#NULL!</v>
      </c>
      <c r="N4080" t="e">
        <v>#NULL!</v>
      </c>
      <c r="O4080">
        <v>7.3</v>
      </c>
    </row>
    <row r="4081" spans="1:15" hidden="1" x14ac:dyDescent="0.3">
      <c r="A4081">
        <v>88195</v>
      </c>
      <c r="B4081">
        <v>0</v>
      </c>
      <c r="C4081" t="e">
        <v>#NULL!</v>
      </c>
      <c r="D4081">
        <v>0.3</v>
      </c>
      <c r="E4081">
        <v>9</v>
      </c>
      <c r="F4081">
        <v>1</v>
      </c>
      <c r="G4081">
        <v>130</v>
      </c>
      <c r="H4081" t="e">
        <v>#NULL!</v>
      </c>
      <c r="I4081">
        <v>1</v>
      </c>
      <c r="J4081">
        <v>3</v>
      </c>
      <c r="K4081">
        <v>29.5</v>
      </c>
      <c r="L4081">
        <v>427</v>
      </c>
      <c r="M4081" t="e">
        <v>#NULL!</v>
      </c>
      <c r="N4081" t="e">
        <v>#NULL!</v>
      </c>
      <c r="O4081">
        <v>6.9</v>
      </c>
    </row>
    <row r="4082" spans="1:15" hidden="1" x14ac:dyDescent="0.3">
      <c r="A4082">
        <v>88197</v>
      </c>
      <c r="B4082">
        <v>0</v>
      </c>
      <c r="C4082" t="e">
        <v>#NULL!</v>
      </c>
      <c r="D4082">
        <v>5.0999999999999996</v>
      </c>
      <c r="E4082">
        <v>14</v>
      </c>
      <c r="F4082">
        <v>2</v>
      </c>
      <c r="G4082">
        <v>129</v>
      </c>
      <c r="H4082" t="e">
        <v>#NULL!</v>
      </c>
      <c r="I4082">
        <v>1</v>
      </c>
      <c r="J4082">
        <v>4</v>
      </c>
      <c r="K4082">
        <v>21.1</v>
      </c>
      <c r="L4082">
        <v>852</v>
      </c>
      <c r="M4082" t="e">
        <v>#NULL!</v>
      </c>
      <c r="N4082" t="e">
        <v>#NULL!</v>
      </c>
      <c r="O4082">
        <v>7.8</v>
      </c>
    </row>
    <row r="4083" spans="1:15" hidden="1" x14ac:dyDescent="0.3">
      <c r="A4083">
        <v>88198</v>
      </c>
      <c r="B4083">
        <v>7</v>
      </c>
      <c r="C4083" t="e">
        <v>#NULL!</v>
      </c>
      <c r="D4083" t="e">
        <v>#NULL!</v>
      </c>
      <c r="E4083">
        <v>2</v>
      </c>
      <c r="F4083">
        <v>1</v>
      </c>
      <c r="G4083">
        <v>122</v>
      </c>
      <c r="H4083" t="e">
        <v>#NULL!</v>
      </c>
      <c r="I4083">
        <v>1</v>
      </c>
      <c r="J4083">
        <v>3</v>
      </c>
      <c r="K4083">
        <v>34.700000000000003</v>
      </c>
      <c r="L4083">
        <v>503</v>
      </c>
      <c r="M4083" t="e">
        <v>#NULL!</v>
      </c>
      <c r="N4083" t="e">
        <v>#NULL!</v>
      </c>
      <c r="O4083">
        <v>5.9</v>
      </c>
    </row>
    <row r="4084" spans="1:15" hidden="1" x14ac:dyDescent="0.3">
      <c r="A4084">
        <v>88199</v>
      </c>
      <c r="B4084">
        <v>9</v>
      </c>
      <c r="C4084" t="e">
        <v>#NULL!</v>
      </c>
      <c r="D4084">
        <v>13</v>
      </c>
      <c r="E4084">
        <v>20</v>
      </c>
      <c r="F4084">
        <v>1</v>
      </c>
      <c r="G4084">
        <v>133</v>
      </c>
      <c r="H4084" t="e">
        <v>#NULL!</v>
      </c>
      <c r="I4084">
        <v>2</v>
      </c>
      <c r="J4084">
        <v>1</v>
      </c>
      <c r="K4084">
        <v>20.9</v>
      </c>
      <c r="L4084">
        <v>600</v>
      </c>
      <c r="M4084" t="e">
        <v>#NULL!</v>
      </c>
      <c r="N4084" t="e">
        <v>#NULL!</v>
      </c>
      <c r="O4084">
        <v>9.1</v>
      </c>
    </row>
    <row r="4085" spans="1:15" hidden="1" x14ac:dyDescent="0.3">
      <c r="A4085">
        <v>88200</v>
      </c>
      <c r="B4085">
        <v>11</v>
      </c>
      <c r="C4085" t="e">
        <v>#NULL!</v>
      </c>
      <c r="D4085">
        <v>7.3</v>
      </c>
      <c r="E4085">
        <v>5</v>
      </c>
      <c r="F4085">
        <v>2</v>
      </c>
      <c r="G4085">
        <v>121</v>
      </c>
      <c r="H4085" t="e">
        <v>#NULL!</v>
      </c>
      <c r="I4085">
        <v>1</v>
      </c>
      <c r="J4085">
        <v>2</v>
      </c>
      <c r="K4085">
        <v>35</v>
      </c>
      <c r="L4085">
        <v>371</v>
      </c>
      <c r="M4085" t="e">
        <v>#NULL!</v>
      </c>
      <c r="N4085" t="e">
        <v>#NULL!</v>
      </c>
      <c r="O4085">
        <v>5.2</v>
      </c>
    </row>
    <row r="4086" spans="1:15" hidden="1" x14ac:dyDescent="0.3">
      <c r="A4086">
        <v>88201</v>
      </c>
      <c r="B4086">
        <v>1</v>
      </c>
      <c r="C4086" t="e">
        <v>#NULL!</v>
      </c>
      <c r="D4086">
        <v>0.08</v>
      </c>
      <c r="E4086">
        <v>48</v>
      </c>
      <c r="F4086">
        <v>2</v>
      </c>
      <c r="G4086">
        <v>129</v>
      </c>
      <c r="H4086" t="e">
        <v>#NULL!</v>
      </c>
      <c r="I4086">
        <v>1</v>
      </c>
      <c r="J4086">
        <v>3</v>
      </c>
      <c r="K4086" t="e">
        <v>#NULL!</v>
      </c>
      <c r="L4086">
        <v>494</v>
      </c>
      <c r="M4086" t="e">
        <v>#NULL!</v>
      </c>
      <c r="N4086" t="e">
        <v>#NULL!</v>
      </c>
      <c r="O4086">
        <v>10.4</v>
      </c>
    </row>
    <row r="4087" spans="1:15" hidden="1" x14ac:dyDescent="0.3">
      <c r="A4087">
        <v>88202</v>
      </c>
      <c r="B4087">
        <v>2</v>
      </c>
      <c r="C4087" t="e">
        <v>#NULL!</v>
      </c>
      <c r="D4087">
        <v>0.08</v>
      </c>
      <c r="E4087">
        <v>11</v>
      </c>
      <c r="F4087">
        <v>2</v>
      </c>
      <c r="G4087">
        <v>127</v>
      </c>
      <c r="H4087" t="e">
        <v>#NULL!</v>
      </c>
      <c r="I4087">
        <v>1</v>
      </c>
      <c r="J4087">
        <v>2</v>
      </c>
      <c r="K4087">
        <v>30</v>
      </c>
      <c r="L4087">
        <v>773</v>
      </c>
      <c r="M4087" t="e">
        <v>#NULL!</v>
      </c>
      <c r="N4087" t="e">
        <v>#NULL!</v>
      </c>
      <c r="O4087">
        <v>8.1</v>
      </c>
    </row>
    <row r="4088" spans="1:15" hidden="1" x14ac:dyDescent="0.3">
      <c r="A4088">
        <v>88203</v>
      </c>
      <c r="B4088">
        <v>12</v>
      </c>
      <c r="C4088" t="e">
        <v>#NULL!</v>
      </c>
      <c r="D4088">
        <v>0.6</v>
      </c>
      <c r="E4088">
        <v>66</v>
      </c>
      <c r="F4088">
        <v>2</v>
      </c>
      <c r="G4088">
        <v>119</v>
      </c>
      <c r="H4088" t="e">
        <v>#NULL!</v>
      </c>
      <c r="I4088">
        <v>2</v>
      </c>
      <c r="J4088">
        <v>2</v>
      </c>
      <c r="K4088">
        <v>39.299999999999997</v>
      </c>
      <c r="L4088">
        <v>438</v>
      </c>
      <c r="M4088" t="e">
        <v>#NULL!</v>
      </c>
      <c r="N4088" t="e">
        <v>#NULL!</v>
      </c>
      <c r="O4088">
        <v>5.6</v>
      </c>
    </row>
    <row r="4089" spans="1:15" hidden="1" x14ac:dyDescent="0.3">
      <c r="A4089">
        <v>88204</v>
      </c>
      <c r="B4089">
        <v>3</v>
      </c>
      <c r="C4089" t="e">
        <v>#NULL!</v>
      </c>
      <c r="D4089">
        <v>0.9</v>
      </c>
      <c r="E4089">
        <v>37</v>
      </c>
      <c r="F4089">
        <v>1</v>
      </c>
      <c r="G4089">
        <v>128</v>
      </c>
      <c r="H4089" t="e">
        <v>#NULL!</v>
      </c>
      <c r="I4089">
        <v>1</v>
      </c>
      <c r="J4089">
        <v>2</v>
      </c>
      <c r="K4089">
        <v>22</v>
      </c>
      <c r="L4089">
        <v>534</v>
      </c>
      <c r="M4089" t="e">
        <v>#NULL!</v>
      </c>
      <c r="N4089" t="e">
        <v>#NULL!</v>
      </c>
      <c r="O4089">
        <v>8.8000000000000007</v>
      </c>
    </row>
    <row r="4090" spans="1:15" hidden="1" x14ac:dyDescent="0.3">
      <c r="A4090">
        <v>88205</v>
      </c>
      <c r="B4090">
        <v>1</v>
      </c>
      <c r="C4090" t="e">
        <v>#NULL!</v>
      </c>
      <c r="D4090">
        <v>12.8</v>
      </c>
      <c r="E4090">
        <v>14</v>
      </c>
      <c r="F4090">
        <v>1</v>
      </c>
      <c r="G4090">
        <v>130</v>
      </c>
      <c r="H4090" t="e">
        <v>#NULL!</v>
      </c>
      <c r="I4090">
        <v>2</v>
      </c>
      <c r="J4090">
        <v>3</v>
      </c>
      <c r="K4090">
        <v>17.399999999999999</v>
      </c>
      <c r="L4090">
        <v>279</v>
      </c>
      <c r="M4090" t="e">
        <v>#NULL!</v>
      </c>
      <c r="N4090" t="e">
        <v>#NULL!</v>
      </c>
      <c r="O4090">
        <v>11.7</v>
      </c>
    </row>
    <row r="4091" spans="1:15" hidden="1" x14ac:dyDescent="0.3">
      <c r="A4091">
        <v>88206</v>
      </c>
      <c r="B4091">
        <v>0</v>
      </c>
      <c r="C4091" t="e">
        <v>#NULL!</v>
      </c>
      <c r="D4091">
        <v>2.8</v>
      </c>
      <c r="E4091">
        <v>20</v>
      </c>
      <c r="F4091">
        <v>2</v>
      </c>
      <c r="G4091">
        <v>132</v>
      </c>
      <c r="H4091" t="e">
        <v>#NULL!</v>
      </c>
      <c r="I4091">
        <v>2</v>
      </c>
      <c r="J4091">
        <v>3</v>
      </c>
      <c r="K4091" t="e">
        <v>#NULL!</v>
      </c>
      <c r="L4091">
        <v>755</v>
      </c>
      <c r="M4091" t="e">
        <v>#NULL!</v>
      </c>
      <c r="N4091" t="e">
        <v>#NULL!</v>
      </c>
      <c r="O4091">
        <v>5.6</v>
      </c>
    </row>
    <row r="4092" spans="1:15" hidden="1" x14ac:dyDescent="0.3">
      <c r="A4092">
        <v>88207</v>
      </c>
      <c r="B4092">
        <v>1</v>
      </c>
      <c r="C4092" t="e">
        <v>#NULL!</v>
      </c>
      <c r="D4092" t="e">
        <v>#NULL!</v>
      </c>
      <c r="E4092">
        <v>16</v>
      </c>
      <c r="F4092">
        <v>2</v>
      </c>
      <c r="G4092">
        <v>128</v>
      </c>
      <c r="H4092" t="e">
        <v>#NULL!</v>
      </c>
      <c r="I4092">
        <v>2</v>
      </c>
      <c r="J4092">
        <v>3</v>
      </c>
      <c r="K4092">
        <v>16.5</v>
      </c>
      <c r="L4092" t="e">
        <v>#NULL!</v>
      </c>
      <c r="M4092" t="e">
        <v>#NULL!</v>
      </c>
      <c r="N4092" t="e">
        <v>#NULL!</v>
      </c>
      <c r="O4092" t="e">
        <v>#NULL!</v>
      </c>
    </row>
    <row r="4093" spans="1:15" hidden="1" x14ac:dyDescent="0.3">
      <c r="A4093">
        <v>88208</v>
      </c>
      <c r="B4093">
        <v>12</v>
      </c>
      <c r="C4093" t="e">
        <v>#NULL!</v>
      </c>
      <c r="D4093">
        <v>0.5</v>
      </c>
      <c r="E4093">
        <v>8</v>
      </c>
      <c r="F4093">
        <v>1</v>
      </c>
      <c r="G4093">
        <v>129</v>
      </c>
      <c r="H4093" t="e">
        <v>#NULL!</v>
      </c>
      <c r="I4093">
        <v>2</v>
      </c>
      <c r="J4093">
        <v>3</v>
      </c>
      <c r="K4093">
        <v>17.3</v>
      </c>
      <c r="L4093">
        <v>883</v>
      </c>
      <c r="M4093" t="e">
        <v>#NULL!</v>
      </c>
      <c r="N4093" t="e">
        <v>#NULL!</v>
      </c>
      <c r="O4093">
        <v>6</v>
      </c>
    </row>
    <row r="4094" spans="1:15" hidden="1" x14ac:dyDescent="0.3">
      <c r="A4094">
        <v>88210</v>
      </c>
      <c r="B4094">
        <v>14</v>
      </c>
      <c r="C4094" t="e">
        <v>#NULL!</v>
      </c>
      <c r="D4094">
        <v>3.1</v>
      </c>
      <c r="E4094">
        <v>54</v>
      </c>
      <c r="F4094">
        <v>1</v>
      </c>
      <c r="G4094">
        <v>120</v>
      </c>
      <c r="H4094" t="e">
        <v>#NULL!</v>
      </c>
      <c r="I4094">
        <v>2</v>
      </c>
      <c r="J4094">
        <v>1</v>
      </c>
      <c r="K4094" t="e">
        <v>#NULL!</v>
      </c>
      <c r="L4094">
        <v>525</v>
      </c>
      <c r="M4094" t="e">
        <v>#NULL!</v>
      </c>
      <c r="N4094" t="e">
        <v>#NULL!</v>
      </c>
      <c r="O4094">
        <v>5.2</v>
      </c>
    </row>
    <row r="4095" spans="1:15" hidden="1" x14ac:dyDescent="0.3">
      <c r="A4095">
        <v>88211</v>
      </c>
      <c r="B4095">
        <v>4</v>
      </c>
      <c r="C4095" t="e">
        <v>#NULL!</v>
      </c>
      <c r="D4095">
        <v>52.3</v>
      </c>
      <c r="E4095">
        <v>0</v>
      </c>
      <c r="F4095">
        <v>2</v>
      </c>
      <c r="G4095">
        <v>120</v>
      </c>
      <c r="H4095" t="e">
        <v>#NULL!</v>
      </c>
      <c r="I4095">
        <v>1</v>
      </c>
      <c r="J4095">
        <v>1</v>
      </c>
      <c r="K4095">
        <v>27.6</v>
      </c>
      <c r="L4095">
        <v>200</v>
      </c>
      <c r="M4095" t="e">
        <v>#NULL!</v>
      </c>
      <c r="N4095" t="e">
        <v>#NULL!</v>
      </c>
      <c r="O4095">
        <v>11.2</v>
      </c>
    </row>
    <row r="4096" spans="1:15" hidden="1" x14ac:dyDescent="0.3">
      <c r="A4096">
        <v>88212</v>
      </c>
      <c r="B4096">
        <v>14</v>
      </c>
      <c r="C4096" t="e">
        <v>#NULL!</v>
      </c>
      <c r="D4096">
        <v>0.08</v>
      </c>
      <c r="E4096">
        <v>5</v>
      </c>
      <c r="F4096">
        <v>2</v>
      </c>
      <c r="G4096">
        <v>130</v>
      </c>
      <c r="H4096" t="e">
        <v>#NULL!</v>
      </c>
      <c r="I4096">
        <v>2</v>
      </c>
      <c r="J4096">
        <v>4</v>
      </c>
      <c r="K4096">
        <v>31.4</v>
      </c>
      <c r="L4096">
        <v>350</v>
      </c>
      <c r="M4096" t="e">
        <v>#NULL!</v>
      </c>
      <c r="N4096" t="e">
        <v>#NULL!</v>
      </c>
      <c r="O4096">
        <v>14.9</v>
      </c>
    </row>
    <row r="4097" spans="1:15" hidden="1" x14ac:dyDescent="0.3">
      <c r="A4097">
        <v>88213</v>
      </c>
      <c r="B4097">
        <v>1</v>
      </c>
      <c r="C4097" t="e">
        <v>#NULL!</v>
      </c>
      <c r="D4097">
        <v>0.3</v>
      </c>
      <c r="E4097">
        <v>27</v>
      </c>
      <c r="F4097">
        <v>1</v>
      </c>
      <c r="G4097">
        <v>124</v>
      </c>
      <c r="H4097" t="e">
        <v>#NULL!</v>
      </c>
      <c r="I4097">
        <v>1</v>
      </c>
      <c r="J4097">
        <v>2</v>
      </c>
      <c r="K4097">
        <v>37.1</v>
      </c>
      <c r="L4097">
        <v>299</v>
      </c>
      <c r="M4097" t="e">
        <v>#NULL!</v>
      </c>
      <c r="N4097" t="e">
        <v>#NULL!</v>
      </c>
      <c r="O4097">
        <v>5.5</v>
      </c>
    </row>
    <row r="4098" spans="1:15" hidden="1" x14ac:dyDescent="0.3">
      <c r="A4098">
        <v>88214</v>
      </c>
      <c r="B4098">
        <v>12</v>
      </c>
      <c r="C4098" t="e">
        <v>#NULL!</v>
      </c>
      <c r="D4098">
        <v>0.08</v>
      </c>
      <c r="E4098">
        <v>6</v>
      </c>
      <c r="F4098">
        <v>2</v>
      </c>
      <c r="G4098">
        <v>121</v>
      </c>
      <c r="H4098" t="e">
        <v>#NULL!</v>
      </c>
      <c r="I4098">
        <v>2</v>
      </c>
      <c r="J4098">
        <v>6</v>
      </c>
      <c r="K4098">
        <v>33.5</v>
      </c>
      <c r="L4098">
        <v>241</v>
      </c>
      <c r="M4098" t="e">
        <v>#NULL!</v>
      </c>
      <c r="N4098" t="e">
        <v>#NULL!</v>
      </c>
      <c r="O4098">
        <v>5.2</v>
      </c>
    </row>
    <row r="4099" spans="1:15" hidden="1" x14ac:dyDescent="0.3">
      <c r="A4099">
        <v>88215</v>
      </c>
      <c r="B4099">
        <v>2</v>
      </c>
      <c r="C4099" t="e">
        <v>#NULL!</v>
      </c>
      <c r="D4099">
        <v>0.4</v>
      </c>
      <c r="E4099">
        <v>23</v>
      </c>
      <c r="F4099">
        <v>1</v>
      </c>
      <c r="G4099">
        <v>119</v>
      </c>
      <c r="H4099" t="e">
        <v>#NULL!</v>
      </c>
      <c r="I4099">
        <v>1</v>
      </c>
      <c r="J4099">
        <v>6</v>
      </c>
      <c r="K4099">
        <v>23.2</v>
      </c>
      <c r="L4099">
        <v>503</v>
      </c>
      <c r="M4099" t="e">
        <v>#NULL!</v>
      </c>
      <c r="N4099" t="e">
        <v>#NULL!</v>
      </c>
      <c r="O4099">
        <v>7</v>
      </c>
    </row>
    <row r="4100" spans="1:15" hidden="1" x14ac:dyDescent="0.3">
      <c r="A4100">
        <v>88216</v>
      </c>
      <c r="B4100">
        <v>5</v>
      </c>
      <c r="C4100" t="e">
        <v>#NULL!</v>
      </c>
      <c r="D4100">
        <v>7</v>
      </c>
      <c r="E4100">
        <v>44</v>
      </c>
      <c r="F4100">
        <v>1</v>
      </c>
      <c r="G4100">
        <v>122</v>
      </c>
      <c r="H4100" t="e">
        <v>#NULL!</v>
      </c>
      <c r="I4100">
        <v>1</v>
      </c>
      <c r="J4100">
        <v>3</v>
      </c>
      <c r="K4100">
        <v>20.3</v>
      </c>
      <c r="L4100">
        <v>348</v>
      </c>
      <c r="M4100" t="e">
        <v>#NULL!</v>
      </c>
      <c r="N4100" t="e">
        <v>#NULL!</v>
      </c>
      <c r="O4100">
        <v>6.3</v>
      </c>
    </row>
    <row r="4101" spans="1:15" hidden="1" x14ac:dyDescent="0.3">
      <c r="A4101">
        <v>88217</v>
      </c>
      <c r="B4101">
        <v>13</v>
      </c>
      <c r="C4101" t="e">
        <v>#NULL!</v>
      </c>
      <c r="D4101">
        <v>1.1000000000000001</v>
      </c>
      <c r="E4101">
        <v>11</v>
      </c>
      <c r="F4101">
        <v>1</v>
      </c>
      <c r="G4101">
        <v>132</v>
      </c>
      <c r="H4101" t="e">
        <v>#NULL!</v>
      </c>
      <c r="I4101">
        <v>2</v>
      </c>
      <c r="J4101">
        <v>4</v>
      </c>
      <c r="K4101">
        <v>15.7</v>
      </c>
      <c r="L4101">
        <v>547</v>
      </c>
      <c r="M4101" t="e">
        <v>#NULL!</v>
      </c>
      <c r="N4101" t="e">
        <v>#NULL!</v>
      </c>
      <c r="O4101">
        <v>5.0999999999999996</v>
      </c>
    </row>
    <row r="4102" spans="1:15" hidden="1" x14ac:dyDescent="0.3">
      <c r="A4102">
        <v>88218</v>
      </c>
      <c r="B4102">
        <v>0</v>
      </c>
      <c r="C4102" t="e">
        <v>#NULL!</v>
      </c>
      <c r="D4102">
        <v>2.5</v>
      </c>
      <c r="E4102">
        <v>61</v>
      </c>
      <c r="F4102">
        <v>1</v>
      </c>
      <c r="G4102">
        <v>125</v>
      </c>
      <c r="H4102" t="e">
        <v>#NULL!</v>
      </c>
      <c r="I4102">
        <v>1</v>
      </c>
      <c r="J4102">
        <v>3</v>
      </c>
      <c r="K4102">
        <v>44.3</v>
      </c>
      <c r="L4102">
        <v>892</v>
      </c>
      <c r="M4102" t="e">
        <v>#NULL!</v>
      </c>
      <c r="N4102" t="e">
        <v>#NULL!</v>
      </c>
      <c r="O4102">
        <v>8.8000000000000007</v>
      </c>
    </row>
    <row r="4103" spans="1:15" hidden="1" x14ac:dyDescent="0.3">
      <c r="A4103">
        <v>88220</v>
      </c>
      <c r="B4103">
        <v>0</v>
      </c>
      <c r="C4103" t="e">
        <v>#NULL!</v>
      </c>
      <c r="D4103" t="e">
        <v>#NULL!</v>
      </c>
      <c r="E4103">
        <v>47</v>
      </c>
      <c r="F4103">
        <v>1</v>
      </c>
      <c r="G4103">
        <v>119</v>
      </c>
      <c r="H4103" t="e">
        <v>#NULL!</v>
      </c>
      <c r="I4103">
        <v>1</v>
      </c>
      <c r="J4103">
        <v>3</v>
      </c>
      <c r="K4103">
        <v>14.3</v>
      </c>
      <c r="L4103" t="e">
        <v>#NULL!</v>
      </c>
      <c r="M4103" t="e">
        <v>#NULL!</v>
      </c>
      <c r="N4103" t="e">
        <v>#NULL!</v>
      </c>
      <c r="O4103" t="e">
        <v>#NULL!</v>
      </c>
    </row>
    <row r="4104" spans="1:15" hidden="1" x14ac:dyDescent="0.3">
      <c r="A4104">
        <v>88221</v>
      </c>
      <c r="B4104">
        <v>2</v>
      </c>
      <c r="C4104" t="e">
        <v>#NULL!</v>
      </c>
      <c r="D4104" t="e">
        <v>#NULL!</v>
      </c>
      <c r="E4104">
        <v>1</v>
      </c>
      <c r="F4104">
        <v>2</v>
      </c>
      <c r="G4104">
        <v>121</v>
      </c>
      <c r="H4104" t="e">
        <v>#NULL!</v>
      </c>
      <c r="I4104">
        <v>2</v>
      </c>
      <c r="J4104">
        <v>3</v>
      </c>
      <c r="K4104">
        <v>32.299999999999997</v>
      </c>
      <c r="L4104" t="e">
        <v>#NULL!</v>
      </c>
      <c r="M4104" t="e">
        <v>#NULL!</v>
      </c>
      <c r="N4104" t="e">
        <v>#NULL!</v>
      </c>
      <c r="O4104" t="e">
        <v>#NULL!</v>
      </c>
    </row>
    <row r="4105" spans="1:15" hidden="1" x14ac:dyDescent="0.3">
      <c r="A4105">
        <v>88222</v>
      </c>
      <c r="B4105">
        <v>12</v>
      </c>
      <c r="C4105" t="e">
        <v>#NULL!</v>
      </c>
      <c r="D4105">
        <v>2.6</v>
      </c>
      <c r="E4105">
        <v>8</v>
      </c>
      <c r="F4105">
        <v>2</v>
      </c>
      <c r="G4105">
        <v>132</v>
      </c>
      <c r="H4105" t="e">
        <v>#NULL!</v>
      </c>
      <c r="I4105">
        <v>2</v>
      </c>
      <c r="J4105">
        <v>1</v>
      </c>
      <c r="K4105" t="e">
        <v>#NULL!</v>
      </c>
      <c r="L4105">
        <v>436</v>
      </c>
      <c r="M4105" t="e">
        <v>#NULL!</v>
      </c>
      <c r="N4105" t="e">
        <v>#NULL!</v>
      </c>
      <c r="O4105">
        <v>9.8000000000000007</v>
      </c>
    </row>
    <row r="4106" spans="1:15" hidden="1" x14ac:dyDescent="0.3">
      <c r="A4106">
        <v>88223</v>
      </c>
      <c r="B4106">
        <v>11</v>
      </c>
      <c r="C4106" t="e">
        <v>#NULL!</v>
      </c>
      <c r="D4106">
        <v>0.7</v>
      </c>
      <c r="E4106">
        <v>7</v>
      </c>
      <c r="F4106">
        <v>1</v>
      </c>
      <c r="G4106">
        <v>119</v>
      </c>
      <c r="H4106" t="e">
        <v>#NULL!</v>
      </c>
      <c r="I4106">
        <v>2</v>
      </c>
      <c r="J4106">
        <v>4</v>
      </c>
      <c r="K4106">
        <v>34.6</v>
      </c>
      <c r="L4106">
        <v>600</v>
      </c>
      <c r="M4106" t="e">
        <v>#NULL!</v>
      </c>
      <c r="N4106" t="e">
        <v>#NULL!</v>
      </c>
      <c r="O4106">
        <v>7</v>
      </c>
    </row>
    <row r="4107" spans="1:15" hidden="1" x14ac:dyDescent="0.3">
      <c r="A4107">
        <v>88224</v>
      </c>
      <c r="B4107">
        <v>3</v>
      </c>
      <c r="C4107" t="e">
        <v>#NULL!</v>
      </c>
      <c r="D4107">
        <v>3.3</v>
      </c>
      <c r="E4107">
        <v>11</v>
      </c>
      <c r="F4107">
        <v>1</v>
      </c>
      <c r="G4107">
        <v>125</v>
      </c>
      <c r="H4107" t="e">
        <v>#NULL!</v>
      </c>
      <c r="I4107">
        <v>2</v>
      </c>
      <c r="J4107">
        <v>1</v>
      </c>
      <c r="K4107">
        <v>29.1</v>
      </c>
      <c r="L4107">
        <v>720</v>
      </c>
      <c r="M4107" t="e">
        <v>#NULL!</v>
      </c>
      <c r="N4107" t="e">
        <v>#NULL!</v>
      </c>
      <c r="O4107">
        <v>7.8</v>
      </c>
    </row>
    <row r="4108" spans="1:15" hidden="1" x14ac:dyDescent="0.3">
      <c r="A4108">
        <v>88225</v>
      </c>
      <c r="B4108">
        <v>2</v>
      </c>
      <c r="C4108" t="e">
        <v>#NULL!</v>
      </c>
      <c r="D4108">
        <v>0.6</v>
      </c>
      <c r="E4108">
        <v>10</v>
      </c>
      <c r="F4108">
        <v>1</v>
      </c>
      <c r="G4108">
        <v>132</v>
      </c>
      <c r="H4108" t="e">
        <v>#NULL!</v>
      </c>
      <c r="I4108">
        <v>1</v>
      </c>
      <c r="J4108">
        <v>4</v>
      </c>
      <c r="K4108">
        <v>36.9</v>
      </c>
      <c r="L4108">
        <v>578</v>
      </c>
      <c r="M4108" t="e">
        <v>#NULL!</v>
      </c>
      <c r="N4108" t="e">
        <v>#NULL!</v>
      </c>
      <c r="O4108">
        <v>8.1999999999999993</v>
      </c>
    </row>
    <row r="4109" spans="1:15" hidden="1" x14ac:dyDescent="0.3">
      <c r="A4109">
        <v>88226</v>
      </c>
      <c r="B4109">
        <v>14</v>
      </c>
      <c r="C4109" t="e">
        <v>#NULL!</v>
      </c>
      <c r="D4109" t="e">
        <v>#NULL!</v>
      </c>
      <c r="E4109">
        <v>62</v>
      </c>
      <c r="F4109">
        <v>2</v>
      </c>
      <c r="G4109">
        <v>126</v>
      </c>
      <c r="H4109" t="e">
        <v>#NULL!</v>
      </c>
      <c r="I4109">
        <v>2</v>
      </c>
      <c r="J4109">
        <v>3</v>
      </c>
      <c r="K4109">
        <v>28.4</v>
      </c>
      <c r="L4109" t="e">
        <v>#NULL!</v>
      </c>
      <c r="M4109" t="e">
        <v>#NULL!</v>
      </c>
      <c r="N4109" t="e">
        <v>#NULL!</v>
      </c>
      <c r="O4109" t="e">
        <v>#NULL!</v>
      </c>
    </row>
    <row r="4110" spans="1:15" hidden="1" x14ac:dyDescent="0.3">
      <c r="A4110">
        <v>88227</v>
      </c>
      <c r="B4110">
        <v>0</v>
      </c>
      <c r="C4110" t="e">
        <v>#NULL!</v>
      </c>
      <c r="D4110">
        <v>0.4</v>
      </c>
      <c r="E4110">
        <v>80</v>
      </c>
      <c r="F4110">
        <v>2</v>
      </c>
      <c r="G4110">
        <v>120</v>
      </c>
      <c r="H4110" t="e">
        <v>#NULL!</v>
      </c>
      <c r="I4110">
        <v>1</v>
      </c>
      <c r="J4110">
        <v>3</v>
      </c>
      <c r="K4110">
        <v>23.3</v>
      </c>
      <c r="L4110">
        <v>662</v>
      </c>
      <c r="M4110" t="e">
        <v>#NULL!</v>
      </c>
      <c r="N4110" t="e">
        <v>#NULL!</v>
      </c>
      <c r="O4110">
        <v>11.5</v>
      </c>
    </row>
    <row r="4111" spans="1:15" hidden="1" x14ac:dyDescent="0.3">
      <c r="A4111">
        <v>88228</v>
      </c>
      <c r="B4111">
        <v>11</v>
      </c>
      <c r="C4111" t="e">
        <v>#NULL!</v>
      </c>
      <c r="D4111">
        <v>0.08</v>
      </c>
      <c r="E4111">
        <v>50</v>
      </c>
      <c r="F4111">
        <v>1</v>
      </c>
      <c r="G4111">
        <v>127</v>
      </c>
      <c r="H4111" t="e">
        <v>#NULL!</v>
      </c>
      <c r="I4111">
        <v>2</v>
      </c>
      <c r="J4111">
        <v>2</v>
      </c>
      <c r="K4111">
        <v>22.7</v>
      </c>
      <c r="L4111">
        <v>583</v>
      </c>
      <c r="M4111" t="e">
        <v>#NULL!</v>
      </c>
      <c r="N4111" t="e">
        <v>#NULL!</v>
      </c>
      <c r="O4111">
        <v>6.3</v>
      </c>
    </row>
    <row r="4112" spans="1:15" hidden="1" x14ac:dyDescent="0.3">
      <c r="A4112">
        <v>88229</v>
      </c>
      <c r="B4112">
        <v>5</v>
      </c>
      <c r="C4112" t="e">
        <v>#NULL!</v>
      </c>
      <c r="D4112">
        <v>3.7</v>
      </c>
      <c r="E4112">
        <v>66</v>
      </c>
      <c r="F4112">
        <v>1</v>
      </c>
      <c r="G4112">
        <v>120</v>
      </c>
      <c r="H4112" t="e">
        <v>#NULL!</v>
      </c>
      <c r="I4112">
        <v>2</v>
      </c>
      <c r="J4112">
        <v>1</v>
      </c>
      <c r="K4112" t="e">
        <v>#NULL!</v>
      </c>
      <c r="L4112">
        <v>976</v>
      </c>
      <c r="M4112" t="e">
        <v>#NULL!</v>
      </c>
      <c r="N4112" t="e">
        <v>#NULL!</v>
      </c>
      <c r="O4112">
        <v>8.1</v>
      </c>
    </row>
    <row r="4113" spans="1:15" hidden="1" x14ac:dyDescent="0.3">
      <c r="A4113">
        <v>88230</v>
      </c>
      <c r="B4113">
        <v>1</v>
      </c>
      <c r="C4113" t="e">
        <v>#NULL!</v>
      </c>
      <c r="D4113">
        <v>0.8</v>
      </c>
      <c r="E4113">
        <v>66</v>
      </c>
      <c r="F4113">
        <v>2</v>
      </c>
      <c r="G4113">
        <v>133</v>
      </c>
      <c r="H4113" t="e">
        <v>#NULL!</v>
      </c>
      <c r="I4113">
        <v>1</v>
      </c>
      <c r="J4113">
        <v>1</v>
      </c>
      <c r="K4113">
        <v>15.4</v>
      </c>
      <c r="L4113">
        <v>627</v>
      </c>
      <c r="M4113" t="e">
        <v>#NULL!</v>
      </c>
      <c r="N4113" t="e">
        <v>#NULL!</v>
      </c>
      <c r="O4113">
        <v>10.4</v>
      </c>
    </row>
    <row r="4114" spans="1:15" hidden="1" x14ac:dyDescent="0.3">
      <c r="A4114">
        <v>88231</v>
      </c>
      <c r="B4114">
        <v>9</v>
      </c>
      <c r="C4114" t="e">
        <v>#NULL!</v>
      </c>
      <c r="D4114">
        <v>1.1000000000000001</v>
      </c>
      <c r="E4114">
        <v>49</v>
      </c>
      <c r="F4114">
        <v>1</v>
      </c>
      <c r="G4114">
        <v>120</v>
      </c>
      <c r="H4114" t="e">
        <v>#NULL!</v>
      </c>
      <c r="I4114">
        <v>1</v>
      </c>
      <c r="J4114">
        <v>1</v>
      </c>
      <c r="K4114">
        <v>15.7</v>
      </c>
      <c r="L4114">
        <v>830</v>
      </c>
      <c r="M4114" t="e">
        <v>#NULL!</v>
      </c>
      <c r="N4114" t="e">
        <v>#NULL!</v>
      </c>
      <c r="O4114">
        <v>6.4</v>
      </c>
    </row>
    <row r="4115" spans="1:15" hidden="1" x14ac:dyDescent="0.3">
      <c r="A4115">
        <v>88232</v>
      </c>
      <c r="B4115">
        <v>0</v>
      </c>
      <c r="C4115" t="e">
        <v>#NULL!</v>
      </c>
      <c r="D4115">
        <v>1.8</v>
      </c>
      <c r="E4115">
        <v>28</v>
      </c>
      <c r="F4115">
        <v>2</v>
      </c>
      <c r="G4115">
        <v>128</v>
      </c>
      <c r="H4115" t="e">
        <v>#NULL!</v>
      </c>
      <c r="I4115">
        <v>2</v>
      </c>
      <c r="J4115">
        <v>6</v>
      </c>
      <c r="K4115">
        <v>24.6</v>
      </c>
      <c r="L4115">
        <v>385</v>
      </c>
      <c r="M4115" t="e">
        <v>#NULL!</v>
      </c>
      <c r="N4115" t="e">
        <v>#NULL!</v>
      </c>
      <c r="O4115">
        <v>6.5</v>
      </c>
    </row>
    <row r="4116" spans="1:15" hidden="1" x14ac:dyDescent="0.3">
      <c r="A4116">
        <v>88233</v>
      </c>
      <c r="B4116">
        <v>11</v>
      </c>
      <c r="C4116" t="e">
        <v>#NULL!</v>
      </c>
      <c r="D4116">
        <v>0.7</v>
      </c>
      <c r="E4116">
        <v>17</v>
      </c>
      <c r="F4116">
        <v>2</v>
      </c>
      <c r="G4116">
        <v>124</v>
      </c>
      <c r="H4116" t="e">
        <v>#NULL!</v>
      </c>
      <c r="I4116">
        <v>2</v>
      </c>
      <c r="J4116">
        <v>6</v>
      </c>
      <c r="K4116">
        <v>18.7</v>
      </c>
      <c r="L4116">
        <v>334</v>
      </c>
      <c r="M4116" t="e">
        <v>#NULL!</v>
      </c>
      <c r="N4116" t="e">
        <v>#NULL!</v>
      </c>
      <c r="O4116">
        <v>6.2</v>
      </c>
    </row>
    <row r="4117" spans="1:15" hidden="1" x14ac:dyDescent="0.3">
      <c r="A4117">
        <v>88234</v>
      </c>
      <c r="B4117">
        <v>0</v>
      </c>
      <c r="C4117" t="e">
        <v>#NULL!</v>
      </c>
      <c r="D4117">
        <v>0.08</v>
      </c>
      <c r="E4117">
        <v>8</v>
      </c>
      <c r="F4117">
        <v>2</v>
      </c>
      <c r="G4117">
        <v>132</v>
      </c>
      <c r="H4117" t="e">
        <v>#NULL!</v>
      </c>
      <c r="I4117">
        <v>1</v>
      </c>
      <c r="J4117">
        <v>7</v>
      </c>
      <c r="K4117">
        <v>29.8</v>
      </c>
      <c r="L4117">
        <v>376</v>
      </c>
      <c r="M4117" t="e">
        <v>#NULL!</v>
      </c>
      <c r="N4117" t="e">
        <v>#NULL!</v>
      </c>
      <c r="O4117">
        <v>7.7</v>
      </c>
    </row>
    <row r="4118" spans="1:15" hidden="1" x14ac:dyDescent="0.3">
      <c r="A4118">
        <v>88235</v>
      </c>
      <c r="B4118" t="e">
        <v>#NULL!</v>
      </c>
      <c r="C4118" t="e">
        <v>#NULL!</v>
      </c>
      <c r="D4118" t="e">
        <v>#NULL!</v>
      </c>
      <c r="E4118">
        <v>73</v>
      </c>
      <c r="F4118">
        <v>1</v>
      </c>
      <c r="G4118">
        <v>125</v>
      </c>
      <c r="H4118" t="e">
        <v>#NULL!</v>
      </c>
      <c r="I4118">
        <v>2</v>
      </c>
      <c r="J4118">
        <v>3</v>
      </c>
      <c r="K4118">
        <v>18</v>
      </c>
      <c r="L4118" t="e">
        <v>#NULL!</v>
      </c>
      <c r="M4118" t="e">
        <v>#NULL!</v>
      </c>
      <c r="N4118" t="e">
        <v>#NULL!</v>
      </c>
      <c r="O4118" t="e">
        <v>#NULL!</v>
      </c>
    </row>
    <row r="4119" spans="1:15" hidden="1" x14ac:dyDescent="0.3">
      <c r="A4119">
        <v>88236</v>
      </c>
      <c r="B4119">
        <v>1</v>
      </c>
      <c r="C4119" t="e">
        <v>#NULL!</v>
      </c>
      <c r="D4119">
        <v>0.08</v>
      </c>
      <c r="E4119">
        <v>24</v>
      </c>
      <c r="F4119">
        <v>2</v>
      </c>
      <c r="G4119">
        <v>120</v>
      </c>
      <c r="H4119" t="e">
        <v>#NULL!</v>
      </c>
      <c r="I4119">
        <v>1</v>
      </c>
      <c r="J4119">
        <v>3</v>
      </c>
      <c r="K4119">
        <v>29.4</v>
      </c>
      <c r="L4119">
        <v>547</v>
      </c>
      <c r="M4119" t="e">
        <v>#NULL!</v>
      </c>
      <c r="N4119" t="e">
        <v>#NULL!</v>
      </c>
      <c r="O4119">
        <v>7.1</v>
      </c>
    </row>
    <row r="4120" spans="1:15" hidden="1" x14ac:dyDescent="0.3">
      <c r="A4120">
        <v>88237</v>
      </c>
      <c r="B4120">
        <v>2</v>
      </c>
      <c r="C4120" t="e">
        <v>#NULL!</v>
      </c>
      <c r="D4120">
        <v>0.2</v>
      </c>
      <c r="E4120">
        <v>28</v>
      </c>
      <c r="F4120">
        <v>2</v>
      </c>
      <c r="G4120">
        <v>122</v>
      </c>
      <c r="H4120" t="e">
        <v>#NULL!</v>
      </c>
      <c r="I4120">
        <v>2</v>
      </c>
      <c r="J4120">
        <v>6</v>
      </c>
      <c r="K4120">
        <v>31.1</v>
      </c>
      <c r="L4120">
        <v>600</v>
      </c>
      <c r="M4120" t="e">
        <v>#NULL!</v>
      </c>
      <c r="N4120" t="e">
        <v>#NULL!</v>
      </c>
      <c r="O4120">
        <v>5.5</v>
      </c>
    </row>
    <row r="4121" spans="1:15" hidden="1" x14ac:dyDescent="0.3">
      <c r="A4121">
        <v>88238</v>
      </c>
      <c r="B4121">
        <v>2</v>
      </c>
      <c r="C4121" t="e">
        <v>#NULL!</v>
      </c>
      <c r="D4121">
        <v>2.7</v>
      </c>
      <c r="E4121">
        <v>72</v>
      </c>
      <c r="F4121">
        <v>1</v>
      </c>
      <c r="G4121">
        <v>124</v>
      </c>
      <c r="H4121" t="e">
        <v>#NULL!</v>
      </c>
      <c r="I4121">
        <v>1</v>
      </c>
      <c r="J4121">
        <v>4</v>
      </c>
      <c r="K4121">
        <v>37.9</v>
      </c>
      <c r="L4121">
        <v>446</v>
      </c>
      <c r="M4121" t="e">
        <v>#NULL!</v>
      </c>
      <c r="N4121" t="e">
        <v>#NULL!</v>
      </c>
      <c r="O4121">
        <v>7.2</v>
      </c>
    </row>
    <row r="4122" spans="1:15" hidden="1" x14ac:dyDescent="0.3">
      <c r="A4122">
        <v>88239</v>
      </c>
      <c r="B4122">
        <v>3</v>
      </c>
      <c r="C4122" t="e">
        <v>#NULL!</v>
      </c>
      <c r="D4122" t="e">
        <v>#NULL!</v>
      </c>
      <c r="E4122">
        <v>48</v>
      </c>
      <c r="F4122">
        <v>2</v>
      </c>
      <c r="G4122">
        <v>127</v>
      </c>
      <c r="H4122" t="e">
        <v>#NULL!</v>
      </c>
      <c r="I4122">
        <v>2</v>
      </c>
      <c r="J4122">
        <v>3</v>
      </c>
      <c r="K4122">
        <v>30.1</v>
      </c>
      <c r="L4122" t="e">
        <v>#NULL!</v>
      </c>
      <c r="M4122" t="e">
        <v>#NULL!</v>
      </c>
      <c r="N4122" t="e">
        <v>#NULL!</v>
      </c>
      <c r="O4122" t="e">
        <v>#NULL!</v>
      </c>
    </row>
    <row r="4123" spans="1:15" hidden="1" x14ac:dyDescent="0.3">
      <c r="A4123">
        <v>88240</v>
      </c>
      <c r="B4123">
        <v>13</v>
      </c>
      <c r="C4123" t="e">
        <v>#NULL!</v>
      </c>
      <c r="D4123">
        <v>0.5</v>
      </c>
      <c r="E4123">
        <v>36</v>
      </c>
      <c r="F4123">
        <v>1</v>
      </c>
      <c r="G4123">
        <v>120</v>
      </c>
      <c r="H4123" t="e">
        <v>#NULL!</v>
      </c>
      <c r="I4123">
        <v>1</v>
      </c>
      <c r="J4123">
        <v>1</v>
      </c>
      <c r="K4123">
        <v>27.1</v>
      </c>
      <c r="L4123">
        <v>1250</v>
      </c>
      <c r="M4123" t="e">
        <v>#NULL!</v>
      </c>
      <c r="N4123" t="e">
        <v>#NULL!</v>
      </c>
      <c r="O4123">
        <v>7.2</v>
      </c>
    </row>
    <row r="4124" spans="1:15" hidden="1" x14ac:dyDescent="0.3">
      <c r="A4124">
        <v>88241</v>
      </c>
      <c r="B4124">
        <v>2</v>
      </c>
      <c r="C4124" t="e">
        <v>#NULL!</v>
      </c>
      <c r="D4124">
        <v>1</v>
      </c>
      <c r="E4124">
        <v>5</v>
      </c>
      <c r="F4124">
        <v>1</v>
      </c>
      <c r="G4124">
        <v>121</v>
      </c>
      <c r="H4124" t="e">
        <v>#NULL!</v>
      </c>
      <c r="I4124">
        <v>2</v>
      </c>
      <c r="J4124">
        <v>3</v>
      </c>
      <c r="K4124">
        <v>27.6</v>
      </c>
      <c r="L4124">
        <v>308</v>
      </c>
      <c r="M4124" t="e">
        <v>#NULL!</v>
      </c>
      <c r="N4124" t="e">
        <v>#NULL!</v>
      </c>
      <c r="O4124">
        <v>5.5</v>
      </c>
    </row>
    <row r="4125" spans="1:15" hidden="1" x14ac:dyDescent="0.3">
      <c r="A4125">
        <v>88242</v>
      </c>
      <c r="B4125">
        <v>0</v>
      </c>
      <c r="C4125" t="e">
        <v>#NULL!</v>
      </c>
      <c r="D4125">
        <v>0.4</v>
      </c>
      <c r="E4125">
        <v>18</v>
      </c>
      <c r="F4125">
        <v>2</v>
      </c>
      <c r="G4125">
        <v>128</v>
      </c>
      <c r="H4125" t="e">
        <v>#NULL!</v>
      </c>
      <c r="I4125">
        <v>1</v>
      </c>
      <c r="J4125">
        <v>3</v>
      </c>
      <c r="K4125">
        <v>17.100000000000001</v>
      </c>
      <c r="L4125">
        <v>269</v>
      </c>
      <c r="M4125" t="e">
        <v>#NULL!</v>
      </c>
      <c r="N4125" t="e">
        <v>#NULL!</v>
      </c>
      <c r="O4125">
        <v>13.5</v>
      </c>
    </row>
    <row r="4126" spans="1:15" hidden="1" x14ac:dyDescent="0.3">
      <c r="A4126">
        <v>88243</v>
      </c>
      <c r="B4126">
        <v>6</v>
      </c>
      <c r="C4126" t="e">
        <v>#NULL!</v>
      </c>
      <c r="D4126" t="e">
        <v>#NULL!</v>
      </c>
      <c r="E4126">
        <v>23</v>
      </c>
      <c r="F4126">
        <v>2</v>
      </c>
      <c r="G4126">
        <v>125</v>
      </c>
      <c r="H4126" t="e">
        <v>#NULL!</v>
      </c>
      <c r="I4126">
        <v>1</v>
      </c>
      <c r="J4126">
        <v>6</v>
      </c>
      <c r="K4126">
        <v>38.200000000000003</v>
      </c>
      <c r="L4126" t="e">
        <v>#NULL!</v>
      </c>
      <c r="M4126" t="e">
        <v>#NULL!</v>
      </c>
      <c r="N4126" t="e">
        <v>#NULL!</v>
      </c>
      <c r="O4126" t="e">
        <v>#NULL!</v>
      </c>
    </row>
    <row r="4127" spans="1:15" hidden="1" x14ac:dyDescent="0.3">
      <c r="A4127">
        <v>88244</v>
      </c>
      <c r="B4127">
        <v>12</v>
      </c>
      <c r="C4127" t="e">
        <v>#NULL!</v>
      </c>
      <c r="D4127">
        <v>3.6</v>
      </c>
      <c r="E4127">
        <v>46</v>
      </c>
      <c r="F4127">
        <v>2</v>
      </c>
      <c r="G4127">
        <v>129</v>
      </c>
      <c r="H4127" t="e">
        <v>#NULL!</v>
      </c>
      <c r="I4127">
        <v>1</v>
      </c>
      <c r="J4127">
        <v>2</v>
      </c>
      <c r="K4127">
        <v>18.5</v>
      </c>
      <c r="L4127">
        <v>574</v>
      </c>
      <c r="M4127" t="e">
        <v>#NULL!</v>
      </c>
      <c r="N4127" t="e">
        <v>#NULL!</v>
      </c>
      <c r="O4127">
        <v>7.6</v>
      </c>
    </row>
    <row r="4128" spans="1:15" hidden="1" x14ac:dyDescent="0.3">
      <c r="A4128">
        <v>88245</v>
      </c>
      <c r="B4128">
        <v>2</v>
      </c>
      <c r="C4128" t="e">
        <v>#NULL!</v>
      </c>
      <c r="D4128">
        <v>0.08</v>
      </c>
      <c r="E4128">
        <v>11</v>
      </c>
      <c r="F4128">
        <v>1</v>
      </c>
      <c r="G4128">
        <v>128</v>
      </c>
      <c r="H4128" t="e">
        <v>#NULL!</v>
      </c>
      <c r="I4128">
        <v>1</v>
      </c>
      <c r="J4128">
        <v>1</v>
      </c>
      <c r="K4128">
        <v>30.3</v>
      </c>
      <c r="L4128">
        <v>570</v>
      </c>
      <c r="M4128" t="e">
        <v>#NULL!</v>
      </c>
      <c r="N4128" t="e">
        <v>#NULL!</v>
      </c>
      <c r="O4128">
        <v>5.2</v>
      </c>
    </row>
    <row r="4129" spans="1:15" hidden="1" x14ac:dyDescent="0.3">
      <c r="A4129">
        <v>88246</v>
      </c>
      <c r="B4129">
        <v>13</v>
      </c>
      <c r="C4129" t="e">
        <v>#NULL!</v>
      </c>
      <c r="D4129" t="e">
        <v>#NULL!</v>
      </c>
      <c r="E4129">
        <v>56</v>
      </c>
      <c r="F4129">
        <v>1</v>
      </c>
      <c r="G4129">
        <v>130</v>
      </c>
      <c r="H4129" t="e">
        <v>#NULL!</v>
      </c>
      <c r="I4129">
        <v>2</v>
      </c>
      <c r="J4129">
        <v>3</v>
      </c>
      <c r="K4129">
        <v>14.4</v>
      </c>
      <c r="L4129" t="e">
        <v>#NULL!</v>
      </c>
      <c r="M4129" t="e">
        <v>#NULL!</v>
      </c>
      <c r="N4129" t="e">
        <v>#NULL!</v>
      </c>
      <c r="O4129" t="e">
        <v>#NULL!</v>
      </c>
    </row>
    <row r="4130" spans="1:15" hidden="1" x14ac:dyDescent="0.3">
      <c r="A4130">
        <v>88247</v>
      </c>
      <c r="B4130">
        <v>3</v>
      </c>
      <c r="C4130" t="e">
        <v>#NULL!</v>
      </c>
      <c r="D4130">
        <v>0.3</v>
      </c>
      <c r="E4130">
        <v>1</v>
      </c>
      <c r="F4130">
        <v>2</v>
      </c>
      <c r="G4130">
        <v>131</v>
      </c>
      <c r="H4130" t="e">
        <v>#NULL!</v>
      </c>
      <c r="I4130">
        <v>2</v>
      </c>
      <c r="J4130">
        <v>3</v>
      </c>
      <c r="K4130">
        <v>14</v>
      </c>
      <c r="L4130">
        <v>380</v>
      </c>
      <c r="M4130" t="e">
        <v>#NULL!</v>
      </c>
      <c r="N4130" t="e">
        <v>#NULL!</v>
      </c>
      <c r="O4130">
        <v>6.3</v>
      </c>
    </row>
    <row r="4131" spans="1:15" hidden="1" x14ac:dyDescent="0.3">
      <c r="A4131">
        <v>88248</v>
      </c>
      <c r="B4131">
        <v>12</v>
      </c>
      <c r="C4131" t="e">
        <v>#NULL!</v>
      </c>
      <c r="D4131">
        <v>1</v>
      </c>
      <c r="E4131">
        <v>7</v>
      </c>
      <c r="F4131">
        <v>1</v>
      </c>
      <c r="G4131">
        <v>126</v>
      </c>
      <c r="H4131" t="e">
        <v>#NULL!</v>
      </c>
      <c r="I4131">
        <v>1</v>
      </c>
      <c r="J4131">
        <v>3</v>
      </c>
      <c r="K4131">
        <v>27.8</v>
      </c>
      <c r="L4131">
        <v>338</v>
      </c>
      <c r="M4131" t="e">
        <v>#NULL!</v>
      </c>
      <c r="N4131" t="e">
        <v>#NULL!</v>
      </c>
      <c r="O4131">
        <v>7</v>
      </c>
    </row>
    <row r="4132" spans="1:15" hidden="1" x14ac:dyDescent="0.3">
      <c r="A4132">
        <v>88249</v>
      </c>
      <c r="B4132" t="e">
        <v>#NULL!</v>
      </c>
      <c r="C4132" t="e">
        <v>#NULL!</v>
      </c>
      <c r="D4132" t="e">
        <v>#NULL!</v>
      </c>
      <c r="E4132">
        <v>17</v>
      </c>
      <c r="F4132">
        <v>1</v>
      </c>
      <c r="G4132">
        <v>121</v>
      </c>
      <c r="H4132" t="e">
        <v>#NULL!</v>
      </c>
      <c r="I4132">
        <v>2</v>
      </c>
      <c r="J4132">
        <v>1</v>
      </c>
      <c r="K4132">
        <v>20</v>
      </c>
      <c r="L4132" t="e">
        <v>#NULL!</v>
      </c>
      <c r="M4132" t="e">
        <v>#NULL!</v>
      </c>
      <c r="N4132" t="e">
        <v>#NULL!</v>
      </c>
      <c r="O4132" t="e">
        <v>#NULL!</v>
      </c>
    </row>
    <row r="4133" spans="1:15" hidden="1" x14ac:dyDescent="0.3">
      <c r="A4133">
        <v>88250</v>
      </c>
      <c r="B4133">
        <v>1</v>
      </c>
      <c r="C4133" t="e">
        <v>#NULL!</v>
      </c>
      <c r="D4133">
        <v>0.08</v>
      </c>
      <c r="E4133">
        <v>9</v>
      </c>
      <c r="F4133">
        <v>1</v>
      </c>
      <c r="G4133">
        <v>126</v>
      </c>
      <c r="H4133" t="e">
        <v>#NULL!</v>
      </c>
      <c r="I4133">
        <v>2</v>
      </c>
      <c r="J4133">
        <v>1</v>
      </c>
      <c r="K4133">
        <v>20.9</v>
      </c>
      <c r="L4133">
        <v>358</v>
      </c>
      <c r="M4133" t="e">
        <v>#NULL!</v>
      </c>
      <c r="N4133" t="e">
        <v>#NULL!</v>
      </c>
      <c r="O4133">
        <v>6.3</v>
      </c>
    </row>
    <row r="4134" spans="1:15" hidden="1" x14ac:dyDescent="0.3">
      <c r="A4134">
        <v>88251</v>
      </c>
      <c r="B4134">
        <v>5</v>
      </c>
      <c r="C4134" t="e">
        <v>#NULL!</v>
      </c>
      <c r="D4134">
        <v>6.5</v>
      </c>
      <c r="E4134">
        <v>6</v>
      </c>
      <c r="F4134">
        <v>1</v>
      </c>
      <c r="G4134">
        <v>124</v>
      </c>
      <c r="H4134" t="e">
        <v>#NULL!</v>
      </c>
      <c r="I4134">
        <v>2</v>
      </c>
      <c r="J4134">
        <v>4</v>
      </c>
      <c r="K4134">
        <v>29.7</v>
      </c>
      <c r="L4134">
        <v>525</v>
      </c>
      <c r="M4134" t="e">
        <v>#NULL!</v>
      </c>
      <c r="N4134" t="e">
        <v>#NULL!</v>
      </c>
      <c r="O4134">
        <v>8.5</v>
      </c>
    </row>
    <row r="4135" spans="1:15" hidden="1" x14ac:dyDescent="0.3">
      <c r="A4135">
        <v>88252</v>
      </c>
      <c r="B4135" t="e">
        <v>#NULL!</v>
      </c>
      <c r="C4135" t="e">
        <v>#NULL!</v>
      </c>
      <c r="D4135" t="e">
        <v>#NULL!</v>
      </c>
      <c r="E4135">
        <v>18</v>
      </c>
      <c r="F4135">
        <v>1</v>
      </c>
      <c r="G4135">
        <v>119</v>
      </c>
      <c r="H4135" t="e">
        <v>#NULL!</v>
      </c>
      <c r="I4135">
        <v>1</v>
      </c>
      <c r="J4135">
        <v>4</v>
      </c>
      <c r="K4135">
        <v>27</v>
      </c>
      <c r="L4135" t="e">
        <v>#NULL!</v>
      </c>
      <c r="M4135" t="e">
        <v>#NULL!</v>
      </c>
      <c r="N4135" t="e">
        <v>#NULL!</v>
      </c>
      <c r="O4135" t="e">
        <v>#NULL!</v>
      </c>
    </row>
    <row r="4136" spans="1:15" hidden="1" x14ac:dyDescent="0.3">
      <c r="A4136">
        <v>88253</v>
      </c>
      <c r="B4136">
        <v>12</v>
      </c>
      <c r="C4136" t="e">
        <v>#NULL!</v>
      </c>
      <c r="D4136">
        <v>0.6</v>
      </c>
      <c r="E4136">
        <v>1</v>
      </c>
      <c r="F4136">
        <v>2</v>
      </c>
      <c r="G4136">
        <v>130</v>
      </c>
      <c r="H4136" t="e">
        <v>#NULL!</v>
      </c>
      <c r="I4136">
        <v>1</v>
      </c>
      <c r="J4136">
        <v>3</v>
      </c>
      <c r="K4136">
        <v>34.700000000000003</v>
      </c>
      <c r="L4136">
        <v>422</v>
      </c>
      <c r="M4136" t="e">
        <v>#NULL!</v>
      </c>
      <c r="N4136" t="e">
        <v>#NULL!</v>
      </c>
      <c r="O4136">
        <v>5.8</v>
      </c>
    </row>
    <row r="4137" spans="1:15" hidden="1" x14ac:dyDescent="0.3">
      <c r="A4137">
        <v>88254</v>
      </c>
      <c r="B4137">
        <v>10</v>
      </c>
      <c r="C4137" t="e">
        <v>#NULL!</v>
      </c>
      <c r="D4137">
        <v>1.9</v>
      </c>
      <c r="E4137">
        <v>11</v>
      </c>
      <c r="F4137">
        <v>2</v>
      </c>
      <c r="G4137">
        <v>121</v>
      </c>
      <c r="H4137" t="e">
        <v>#NULL!</v>
      </c>
      <c r="I4137">
        <v>2</v>
      </c>
      <c r="J4137">
        <v>7</v>
      </c>
      <c r="K4137">
        <v>19.600000000000001</v>
      </c>
      <c r="L4137">
        <v>298</v>
      </c>
      <c r="M4137" t="e">
        <v>#NULL!</v>
      </c>
      <c r="N4137" t="e">
        <v>#NULL!</v>
      </c>
      <c r="O4137">
        <v>4</v>
      </c>
    </row>
    <row r="4138" spans="1:15" hidden="1" x14ac:dyDescent="0.3">
      <c r="A4138">
        <v>88255</v>
      </c>
      <c r="B4138">
        <v>9</v>
      </c>
      <c r="C4138" t="e">
        <v>#NULL!</v>
      </c>
      <c r="D4138">
        <v>1.8</v>
      </c>
      <c r="E4138">
        <v>11</v>
      </c>
      <c r="F4138">
        <v>1</v>
      </c>
      <c r="G4138">
        <v>120</v>
      </c>
      <c r="H4138" t="e">
        <v>#NULL!</v>
      </c>
      <c r="I4138">
        <v>2</v>
      </c>
      <c r="J4138">
        <v>1</v>
      </c>
      <c r="K4138">
        <v>18.600000000000001</v>
      </c>
      <c r="L4138">
        <v>411</v>
      </c>
      <c r="M4138" t="e">
        <v>#NULL!</v>
      </c>
      <c r="N4138" t="e">
        <v>#NULL!</v>
      </c>
      <c r="O4138">
        <v>7.3</v>
      </c>
    </row>
    <row r="4139" spans="1:15" hidden="1" x14ac:dyDescent="0.3">
      <c r="A4139">
        <v>88256</v>
      </c>
      <c r="B4139">
        <v>3</v>
      </c>
      <c r="C4139" t="e">
        <v>#NULL!</v>
      </c>
      <c r="D4139">
        <v>4.5</v>
      </c>
      <c r="E4139">
        <v>12</v>
      </c>
      <c r="F4139">
        <v>2</v>
      </c>
      <c r="G4139">
        <v>126</v>
      </c>
      <c r="H4139" t="e">
        <v>#NULL!</v>
      </c>
      <c r="I4139">
        <v>1</v>
      </c>
      <c r="J4139">
        <v>3</v>
      </c>
      <c r="K4139">
        <v>17.2</v>
      </c>
      <c r="L4139">
        <v>614</v>
      </c>
      <c r="M4139" t="e">
        <v>#NULL!</v>
      </c>
      <c r="N4139" t="e">
        <v>#NULL!</v>
      </c>
      <c r="O4139">
        <v>5.6</v>
      </c>
    </row>
    <row r="4140" spans="1:15" hidden="1" x14ac:dyDescent="0.3">
      <c r="A4140">
        <v>88257</v>
      </c>
      <c r="B4140">
        <v>1</v>
      </c>
      <c r="C4140" t="e">
        <v>#NULL!</v>
      </c>
      <c r="D4140">
        <v>3.2</v>
      </c>
      <c r="E4140">
        <v>55</v>
      </c>
      <c r="F4140">
        <v>2</v>
      </c>
      <c r="G4140">
        <v>131</v>
      </c>
      <c r="H4140" t="e">
        <v>#NULL!</v>
      </c>
      <c r="I4140">
        <v>2</v>
      </c>
      <c r="J4140">
        <v>1</v>
      </c>
      <c r="K4140">
        <v>38.1</v>
      </c>
      <c r="L4140">
        <v>525</v>
      </c>
      <c r="M4140" t="e">
        <v>#NULL!</v>
      </c>
      <c r="N4140" t="e">
        <v>#NULL!</v>
      </c>
      <c r="O4140">
        <v>8.3000000000000007</v>
      </c>
    </row>
    <row r="4141" spans="1:15" hidden="1" x14ac:dyDescent="0.3">
      <c r="A4141">
        <v>88258</v>
      </c>
      <c r="B4141">
        <v>17</v>
      </c>
      <c r="C4141" t="e">
        <v>#NULL!</v>
      </c>
      <c r="D4141">
        <v>3.1</v>
      </c>
      <c r="E4141">
        <v>52</v>
      </c>
      <c r="F4141">
        <v>1</v>
      </c>
      <c r="G4141">
        <v>119</v>
      </c>
      <c r="H4141" t="e">
        <v>#NULL!</v>
      </c>
      <c r="I4141">
        <v>1</v>
      </c>
      <c r="J4141">
        <v>2</v>
      </c>
      <c r="K4141">
        <v>20.3</v>
      </c>
      <c r="L4141">
        <v>521</v>
      </c>
      <c r="M4141" t="e">
        <v>#NULL!</v>
      </c>
      <c r="N4141" t="e">
        <v>#NULL!</v>
      </c>
      <c r="O4141">
        <v>6.8</v>
      </c>
    </row>
    <row r="4142" spans="1:15" hidden="1" x14ac:dyDescent="0.3">
      <c r="A4142">
        <v>88259</v>
      </c>
      <c r="B4142">
        <v>0</v>
      </c>
      <c r="C4142" t="e">
        <v>#NULL!</v>
      </c>
      <c r="D4142" t="e">
        <v>#NULL!</v>
      </c>
      <c r="E4142">
        <v>47</v>
      </c>
      <c r="F4142">
        <v>1</v>
      </c>
      <c r="G4142">
        <v>131</v>
      </c>
      <c r="H4142" t="e">
        <v>#NULL!</v>
      </c>
      <c r="I4142">
        <v>1</v>
      </c>
      <c r="J4142">
        <v>3</v>
      </c>
      <c r="K4142">
        <v>22.1</v>
      </c>
      <c r="L4142" t="e">
        <v>#NULL!</v>
      </c>
      <c r="M4142" t="e">
        <v>#NULL!</v>
      </c>
      <c r="N4142" t="e">
        <v>#NULL!</v>
      </c>
      <c r="O4142" t="e">
        <v>#NULL!</v>
      </c>
    </row>
    <row r="4143" spans="1:15" hidden="1" x14ac:dyDescent="0.3">
      <c r="A4143">
        <v>88260</v>
      </c>
      <c r="B4143">
        <v>3</v>
      </c>
      <c r="C4143" t="e">
        <v>#NULL!</v>
      </c>
      <c r="D4143">
        <v>11.2</v>
      </c>
      <c r="E4143">
        <v>70</v>
      </c>
      <c r="F4143">
        <v>2</v>
      </c>
      <c r="G4143">
        <v>127</v>
      </c>
      <c r="H4143" t="e">
        <v>#NULL!</v>
      </c>
      <c r="I4143">
        <v>1</v>
      </c>
      <c r="J4143">
        <v>3</v>
      </c>
      <c r="K4143">
        <v>17.600000000000001</v>
      </c>
      <c r="L4143">
        <v>423</v>
      </c>
      <c r="M4143" t="e">
        <v>#NULL!</v>
      </c>
      <c r="N4143" t="e">
        <v>#NULL!</v>
      </c>
      <c r="O4143">
        <v>10.4</v>
      </c>
    </row>
    <row r="4144" spans="1:15" hidden="1" x14ac:dyDescent="0.3">
      <c r="A4144">
        <v>88261</v>
      </c>
      <c r="B4144">
        <v>9</v>
      </c>
      <c r="C4144" t="e">
        <v>#NULL!</v>
      </c>
      <c r="D4144">
        <v>8.6</v>
      </c>
      <c r="E4144">
        <v>46</v>
      </c>
      <c r="F4144">
        <v>1</v>
      </c>
      <c r="G4144">
        <v>119</v>
      </c>
      <c r="H4144" t="e">
        <v>#NULL!</v>
      </c>
      <c r="I4144">
        <v>2</v>
      </c>
      <c r="J4144">
        <v>4</v>
      </c>
      <c r="K4144">
        <v>26.3</v>
      </c>
      <c r="L4144">
        <v>286</v>
      </c>
      <c r="M4144" t="e">
        <v>#NULL!</v>
      </c>
      <c r="N4144" t="e">
        <v>#NULL!</v>
      </c>
      <c r="O4144">
        <v>9.6999999999999993</v>
      </c>
    </row>
    <row r="4145" spans="1:15" hidden="1" x14ac:dyDescent="0.3">
      <c r="A4145">
        <v>88262</v>
      </c>
      <c r="B4145">
        <v>3</v>
      </c>
      <c r="C4145" t="e">
        <v>#NULL!</v>
      </c>
      <c r="D4145">
        <v>0.4</v>
      </c>
      <c r="E4145">
        <v>27</v>
      </c>
      <c r="F4145">
        <v>2</v>
      </c>
      <c r="G4145">
        <v>120</v>
      </c>
      <c r="H4145" t="e">
        <v>#NULL!</v>
      </c>
      <c r="I4145">
        <v>1</v>
      </c>
      <c r="J4145">
        <v>3</v>
      </c>
      <c r="K4145">
        <v>20.3</v>
      </c>
      <c r="L4145">
        <v>408</v>
      </c>
      <c r="M4145" t="e">
        <v>#NULL!</v>
      </c>
      <c r="N4145" t="e">
        <v>#NULL!</v>
      </c>
      <c r="O4145">
        <v>5.0999999999999996</v>
      </c>
    </row>
    <row r="4146" spans="1:15" hidden="1" x14ac:dyDescent="0.3">
      <c r="A4146">
        <v>88264</v>
      </c>
      <c r="B4146">
        <v>10</v>
      </c>
      <c r="C4146" t="e">
        <v>#NULL!</v>
      </c>
      <c r="D4146">
        <v>5.4</v>
      </c>
      <c r="E4146">
        <v>3</v>
      </c>
      <c r="F4146">
        <v>2</v>
      </c>
      <c r="G4146">
        <v>130</v>
      </c>
      <c r="H4146" t="e">
        <v>#NULL!</v>
      </c>
      <c r="I4146">
        <v>1</v>
      </c>
      <c r="J4146">
        <v>7</v>
      </c>
      <c r="K4146">
        <v>25.5</v>
      </c>
      <c r="L4146">
        <v>305</v>
      </c>
      <c r="M4146" t="e">
        <v>#NULL!</v>
      </c>
      <c r="N4146" t="e">
        <v>#NULL!</v>
      </c>
      <c r="O4146">
        <v>6.6</v>
      </c>
    </row>
    <row r="4147" spans="1:15" hidden="1" x14ac:dyDescent="0.3">
      <c r="A4147">
        <v>88265</v>
      </c>
      <c r="B4147" t="e">
        <v>#NULL!</v>
      </c>
      <c r="C4147" t="e">
        <v>#NULL!</v>
      </c>
      <c r="D4147" t="e">
        <v>#NULL!</v>
      </c>
      <c r="E4147">
        <v>7</v>
      </c>
      <c r="F4147">
        <v>2</v>
      </c>
      <c r="G4147">
        <v>130</v>
      </c>
      <c r="H4147" t="e">
        <v>#NULL!</v>
      </c>
      <c r="I4147">
        <v>1</v>
      </c>
      <c r="J4147">
        <v>7</v>
      </c>
      <c r="K4147">
        <v>25.6</v>
      </c>
      <c r="L4147" t="e">
        <v>#NULL!</v>
      </c>
      <c r="M4147" t="e">
        <v>#NULL!</v>
      </c>
      <c r="N4147" t="e">
        <v>#NULL!</v>
      </c>
      <c r="O4147" t="e">
        <v>#NULL!</v>
      </c>
    </row>
    <row r="4148" spans="1:15" hidden="1" x14ac:dyDescent="0.3">
      <c r="A4148">
        <v>88266</v>
      </c>
      <c r="B4148">
        <v>3</v>
      </c>
      <c r="C4148" t="e">
        <v>#NULL!</v>
      </c>
      <c r="D4148">
        <v>0.08</v>
      </c>
      <c r="E4148">
        <v>6</v>
      </c>
      <c r="F4148">
        <v>2</v>
      </c>
      <c r="G4148">
        <v>125</v>
      </c>
      <c r="H4148" t="e">
        <v>#NULL!</v>
      </c>
      <c r="I4148">
        <v>2</v>
      </c>
      <c r="J4148">
        <v>3</v>
      </c>
      <c r="K4148">
        <v>21.9</v>
      </c>
      <c r="L4148">
        <v>525</v>
      </c>
      <c r="M4148" t="e">
        <v>#NULL!</v>
      </c>
      <c r="N4148" t="e">
        <v>#NULL!</v>
      </c>
      <c r="O4148">
        <v>6.9</v>
      </c>
    </row>
    <row r="4149" spans="1:15" hidden="1" x14ac:dyDescent="0.3">
      <c r="A4149">
        <v>88267</v>
      </c>
      <c r="B4149">
        <v>15</v>
      </c>
      <c r="C4149" t="e">
        <v>#NULL!</v>
      </c>
      <c r="D4149">
        <v>2.7</v>
      </c>
      <c r="E4149">
        <v>5</v>
      </c>
      <c r="F4149">
        <v>1</v>
      </c>
      <c r="G4149">
        <v>127</v>
      </c>
      <c r="H4149" t="e">
        <v>#NULL!</v>
      </c>
      <c r="I4149">
        <v>2</v>
      </c>
      <c r="J4149">
        <v>1</v>
      </c>
      <c r="K4149">
        <v>27.8</v>
      </c>
      <c r="L4149">
        <v>387</v>
      </c>
      <c r="M4149" t="e">
        <v>#NULL!</v>
      </c>
      <c r="N4149" t="e">
        <v>#NULL!</v>
      </c>
      <c r="O4149">
        <v>7.7</v>
      </c>
    </row>
    <row r="4150" spans="1:15" hidden="1" x14ac:dyDescent="0.3">
      <c r="A4150">
        <v>88268</v>
      </c>
      <c r="B4150">
        <v>6</v>
      </c>
      <c r="C4150" t="e">
        <v>#NULL!</v>
      </c>
      <c r="D4150">
        <v>0.08</v>
      </c>
      <c r="E4150">
        <v>77</v>
      </c>
      <c r="F4150">
        <v>1</v>
      </c>
      <c r="G4150">
        <v>121</v>
      </c>
      <c r="H4150" t="e">
        <v>#NULL!</v>
      </c>
      <c r="I4150">
        <v>2</v>
      </c>
      <c r="J4150">
        <v>1</v>
      </c>
      <c r="K4150">
        <v>24.5</v>
      </c>
      <c r="L4150">
        <v>464</v>
      </c>
      <c r="M4150" t="e">
        <v>#NULL!</v>
      </c>
      <c r="N4150" t="e">
        <v>#NULL!</v>
      </c>
      <c r="O4150">
        <v>9.1999999999999993</v>
      </c>
    </row>
    <row r="4151" spans="1:15" hidden="1" x14ac:dyDescent="0.3">
      <c r="A4151">
        <v>88269</v>
      </c>
      <c r="B4151">
        <v>27</v>
      </c>
      <c r="C4151" t="e">
        <v>#NULL!</v>
      </c>
      <c r="D4151">
        <v>2.9</v>
      </c>
      <c r="E4151">
        <v>1</v>
      </c>
      <c r="F4151">
        <v>2</v>
      </c>
      <c r="G4151">
        <v>131</v>
      </c>
      <c r="H4151" t="e">
        <v>#NULL!</v>
      </c>
      <c r="I4151">
        <v>1</v>
      </c>
      <c r="J4151">
        <v>3</v>
      </c>
      <c r="K4151">
        <v>26.5</v>
      </c>
      <c r="L4151">
        <v>361</v>
      </c>
      <c r="M4151" t="e">
        <v>#NULL!</v>
      </c>
      <c r="N4151" t="e">
        <v>#NULL!</v>
      </c>
      <c r="O4151">
        <v>8</v>
      </c>
    </row>
    <row r="4152" spans="1:15" hidden="1" x14ac:dyDescent="0.3">
      <c r="A4152">
        <v>88270</v>
      </c>
      <c r="B4152">
        <v>2</v>
      </c>
      <c r="C4152" t="e">
        <v>#NULL!</v>
      </c>
      <c r="D4152" t="e">
        <v>#NULL!</v>
      </c>
      <c r="E4152">
        <v>32</v>
      </c>
      <c r="F4152">
        <v>2</v>
      </c>
      <c r="G4152">
        <v>126</v>
      </c>
      <c r="H4152" t="e">
        <v>#NULL!</v>
      </c>
      <c r="I4152">
        <v>2</v>
      </c>
      <c r="J4152">
        <v>3</v>
      </c>
      <c r="K4152" t="e">
        <v>#NULL!</v>
      </c>
      <c r="L4152">
        <v>764</v>
      </c>
      <c r="M4152" t="e">
        <v>#NULL!</v>
      </c>
      <c r="N4152" t="e">
        <v>#NULL!</v>
      </c>
      <c r="O4152">
        <v>9.6</v>
      </c>
    </row>
    <row r="4153" spans="1:15" hidden="1" x14ac:dyDescent="0.3">
      <c r="A4153">
        <v>88271</v>
      </c>
      <c r="B4153">
        <v>1</v>
      </c>
      <c r="C4153" t="e">
        <v>#NULL!</v>
      </c>
      <c r="D4153" t="e">
        <v>#NULL!</v>
      </c>
      <c r="E4153">
        <v>5</v>
      </c>
      <c r="F4153">
        <v>1</v>
      </c>
      <c r="G4153">
        <v>129</v>
      </c>
      <c r="H4153" t="e">
        <v>#NULL!</v>
      </c>
      <c r="I4153">
        <v>1</v>
      </c>
      <c r="J4153">
        <v>1</v>
      </c>
      <c r="K4153">
        <v>32</v>
      </c>
      <c r="L4153" t="e">
        <v>#NULL!</v>
      </c>
      <c r="M4153" t="e">
        <v>#NULL!</v>
      </c>
      <c r="N4153" t="e">
        <v>#NULL!</v>
      </c>
      <c r="O4153" t="e">
        <v>#NULL!</v>
      </c>
    </row>
    <row r="4154" spans="1:15" hidden="1" x14ac:dyDescent="0.3">
      <c r="A4154">
        <v>88272</v>
      </c>
      <c r="B4154">
        <v>1</v>
      </c>
      <c r="C4154" t="e">
        <v>#NULL!</v>
      </c>
      <c r="D4154">
        <v>3.1</v>
      </c>
      <c r="E4154">
        <v>80</v>
      </c>
      <c r="F4154">
        <v>2</v>
      </c>
      <c r="G4154">
        <v>128</v>
      </c>
      <c r="H4154" t="e">
        <v>#NULL!</v>
      </c>
      <c r="I4154">
        <v>2</v>
      </c>
      <c r="J4154">
        <v>6</v>
      </c>
      <c r="K4154">
        <v>23.1</v>
      </c>
      <c r="L4154" t="e">
        <v>#NULL!</v>
      </c>
      <c r="M4154" t="e">
        <v>#NULL!</v>
      </c>
      <c r="N4154" t="e">
        <v>#NULL!</v>
      </c>
      <c r="O4154">
        <v>6.1</v>
      </c>
    </row>
    <row r="4155" spans="1:15" hidden="1" x14ac:dyDescent="0.3">
      <c r="A4155">
        <v>88273</v>
      </c>
      <c r="B4155">
        <v>2</v>
      </c>
      <c r="C4155" t="e">
        <v>#NULL!</v>
      </c>
      <c r="D4155">
        <v>0.08</v>
      </c>
      <c r="E4155">
        <v>25</v>
      </c>
      <c r="F4155">
        <v>2</v>
      </c>
      <c r="G4155">
        <v>131</v>
      </c>
      <c r="H4155" t="e">
        <v>#NULL!</v>
      </c>
      <c r="I4155">
        <v>1</v>
      </c>
      <c r="J4155">
        <v>4</v>
      </c>
      <c r="K4155">
        <v>32.9</v>
      </c>
      <c r="L4155">
        <v>415</v>
      </c>
      <c r="M4155" t="e">
        <v>#NULL!</v>
      </c>
      <c r="N4155" t="e">
        <v>#NULL!</v>
      </c>
      <c r="O4155">
        <v>9</v>
      </c>
    </row>
    <row r="4156" spans="1:15" hidden="1" x14ac:dyDescent="0.3">
      <c r="A4156">
        <v>88274</v>
      </c>
      <c r="B4156">
        <v>4</v>
      </c>
      <c r="C4156" t="e">
        <v>#NULL!</v>
      </c>
      <c r="D4156">
        <v>0.2</v>
      </c>
      <c r="E4156">
        <v>28</v>
      </c>
      <c r="F4156">
        <v>1</v>
      </c>
      <c r="G4156">
        <v>124</v>
      </c>
      <c r="H4156" t="e">
        <v>#NULL!</v>
      </c>
      <c r="I4156">
        <v>1</v>
      </c>
      <c r="J4156">
        <v>4</v>
      </c>
      <c r="K4156">
        <v>13.9</v>
      </c>
      <c r="L4156">
        <v>403</v>
      </c>
      <c r="M4156" t="e">
        <v>#NULL!</v>
      </c>
      <c r="N4156" t="e">
        <v>#NULL!</v>
      </c>
      <c r="O4156">
        <v>5.9</v>
      </c>
    </row>
    <row r="4157" spans="1:15" hidden="1" x14ac:dyDescent="0.3">
      <c r="A4157">
        <v>88276</v>
      </c>
      <c r="B4157">
        <v>3</v>
      </c>
      <c r="C4157" t="e">
        <v>#NULL!</v>
      </c>
      <c r="D4157">
        <v>0.6</v>
      </c>
      <c r="E4157">
        <v>79</v>
      </c>
      <c r="F4157">
        <v>1</v>
      </c>
      <c r="G4157">
        <v>128</v>
      </c>
      <c r="H4157" t="e">
        <v>#NULL!</v>
      </c>
      <c r="I4157">
        <v>1</v>
      </c>
      <c r="J4157">
        <v>1</v>
      </c>
      <c r="K4157">
        <v>32.5</v>
      </c>
      <c r="L4157">
        <v>645</v>
      </c>
      <c r="M4157" t="e">
        <v>#NULL!</v>
      </c>
      <c r="N4157" t="e">
        <v>#NULL!</v>
      </c>
      <c r="O4157">
        <v>6.8</v>
      </c>
    </row>
    <row r="4158" spans="1:15" hidden="1" x14ac:dyDescent="0.3">
      <c r="A4158">
        <v>88277</v>
      </c>
      <c r="B4158">
        <v>11</v>
      </c>
      <c r="C4158" t="e">
        <v>#NULL!</v>
      </c>
      <c r="D4158">
        <v>0.08</v>
      </c>
      <c r="E4158">
        <v>13</v>
      </c>
      <c r="F4158">
        <v>2</v>
      </c>
      <c r="G4158">
        <v>127</v>
      </c>
      <c r="H4158" t="e">
        <v>#NULL!</v>
      </c>
      <c r="I4158">
        <v>2</v>
      </c>
      <c r="J4158">
        <v>2</v>
      </c>
      <c r="K4158">
        <v>37.700000000000003</v>
      </c>
      <c r="L4158">
        <v>331</v>
      </c>
      <c r="M4158" t="e">
        <v>#NULL!</v>
      </c>
      <c r="N4158" t="e">
        <v>#NULL!</v>
      </c>
      <c r="O4158">
        <v>4.5999999999999996</v>
      </c>
    </row>
    <row r="4159" spans="1:15" hidden="1" x14ac:dyDescent="0.3">
      <c r="A4159">
        <v>88278</v>
      </c>
      <c r="B4159">
        <v>1</v>
      </c>
      <c r="C4159" t="e">
        <v>#NULL!</v>
      </c>
      <c r="D4159">
        <v>0.08</v>
      </c>
      <c r="E4159">
        <v>1</v>
      </c>
      <c r="F4159">
        <v>2</v>
      </c>
      <c r="G4159">
        <v>131</v>
      </c>
      <c r="H4159" t="e">
        <v>#NULL!</v>
      </c>
      <c r="I4159">
        <v>1</v>
      </c>
      <c r="J4159">
        <v>4</v>
      </c>
      <c r="K4159">
        <v>52.8</v>
      </c>
      <c r="L4159">
        <v>508</v>
      </c>
      <c r="M4159" t="e">
        <v>#NULL!</v>
      </c>
      <c r="N4159" t="e">
        <v>#NULL!</v>
      </c>
      <c r="O4159">
        <v>9</v>
      </c>
    </row>
    <row r="4160" spans="1:15" hidden="1" x14ac:dyDescent="0.3">
      <c r="A4160">
        <v>88279</v>
      </c>
      <c r="B4160">
        <v>12</v>
      </c>
      <c r="C4160" t="e">
        <v>#NULL!</v>
      </c>
      <c r="D4160" t="e">
        <v>#NULL!</v>
      </c>
      <c r="E4160">
        <v>54</v>
      </c>
      <c r="F4160">
        <v>1</v>
      </c>
      <c r="G4160">
        <v>127</v>
      </c>
      <c r="H4160" t="e">
        <v>#NULL!</v>
      </c>
      <c r="I4160">
        <v>1</v>
      </c>
      <c r="J4160">
        <v>1</v>
      </c>
      <c r="K4160">
        <v>20.7</v>
      </c>
      <c r="L4160" t="e">
        <v>#NULL!</v>
      </c>
      <c r="M4160" t="e">
        <v>#NULL!</v>
      </c>
      <c r="N4160" t="e">
        <v>#NULL!</v>
      </c>
      <c r="O4160" t="e">
        <v>#NULL!</v>
      </c>
    </row>
    <row r="4161" spans="1:15" hidden="1" x14ac:dyDescent="0.3">
      <c r="A4161">
        <v>88280</v>
      </c>
      <c r="B4161">
        <v>11</v>
      </c>
      <c r="C4161" t="e">
        <v>#NULL!</v>
      </c>
      <c r="D4161" t="e">
        <v>#NULL!</v>
      </c>
      <c r="E4161">
        <v>42</v>
      </c>
      <c r="F4161">
        <v>2</v>
      </c>
      <c r="G4161">
        <v>125</v>
      </c>
      <c r="H4161" t="e">
        <v>#NULL!</v>
      </c>
      <c r="I4161">
        <v>2</v>
      </c>
      <c r="J4161">
        <v>3</v>
      </c>
      <c r="K4161">
        <v>18.399999999999999</v>
      </c>
      <c r="L4161">
        <v>390</v>
      </c>
      <c r="M4161" t="e">
        <v>#NULL!</v>
      </c>
      <c r="N4161" t="e">
        <v>#NULL!</v>
      </c>
      <c r="O4161">
        <v>6.6</v>
      </c>
    </row>
    <row r="4162" spans="1:15" hidden="1" x14ac:dyDescent="0.3">
      <c r="A4162">
        <v>88281</v>
      </c>
      <c r="B4162">
        <v>3</v>
      </c>
      <c r="C4162" t="e">
        <v>#NULL!</v>
      </c>
      <c r="D4162">
        <v>0.08</v>
      </c>
      <c r="E4162">
        <v>29</v>
      </c>
      <c r="F4162">
        <v>1</v>
      </c>
      <c r="G4162">
        <v>126</v>
      </c>
      <c r="H4162" t="e">
        <v>#NULL!</v>
      </c>
      <c r="I4162">
        <v>2</v>
      </c>
      <c r="J4162">
        <v>4</v>
      </c>
      <c r="K4162">
        <v>25.2</v>
      </c>
      <c r="L4162">
        <v>459</v>
      </c>
      <c r="M4162" t="e">
        <v>#NULL!</v>
      </c>
      <c r="N4162" t="e">
        <v>#NULL!</v>
      </c>
      <c r="O4162">
        <v>8.1999999999999993</v>
      </c>
    </row>
    <row r="4163" spans="1:15" hidden="1" x14ac:dyDescent="0.3">
      <c r="A4163">
        <v>88282</v>
      </c>
      <c r="B4163">
        <v>12</v>
      </c>
      <c r="C4163" t="e">
        <v>#NULL!</v>
      </c>
      <c r="D4163">
        <v>0.5</v>
      </c>
      <c r="E4163">
        <v>6</v>
      </c>
      <c r="F4163">
        <v>2</v>
      </c>
      <c r="G4163">
        <v>121</v>
      </c>
      <c r="H4163" t="e">
        <v>#NULL!</v>
      </c>
      <c r="I4163">
        <v>2</v>
      </c>
      <c r="J4163">
        <v>1</v>
      </c>
      <c r="K4163">
        <v>26.5</v>
      </c>
      <c r="L4163">
        <v>391</v>
      </c>
      <c r="M4163" t="e">
        <v>#NULL!</v>
      </c>
      <c r="N4163" t="e">
        <v>#NULL!</v>
      </c>
      <c r="O4163">
        <v>4.0999999999999996</v>
      </c>
    </row>
    <row r="4164" spans="1:15" hidden="1" x14ac:dyDescent="0.3">
      <c r="A4164">
        <v>88283</v>
      </c>
      <c r="B4164">
        <v>2</v>
      </c>
      <c r="C4164" t="e">
        <v>#NULL!</v>
      </c>
      <c r="D4164">
        <v>1</v>
      </c>
      <c r="E4164">
        <v>6</v>
      </c>
      <c r="F4164">
        <v>2</v>
      </c>
      <c r="G4164">
        <v>121</v>
      </c>
      <c r="H4164" t="e">
        <v>#NULL!</v>
      </c>
      <c r="I4164">
        <v>1</v>
      </c>
      <c r="J4164">
        <v>3</v>
      </c>
      <c r="K4164">
        <v>14.8</v>
      </c>
      <c r="L4164">
        <v>331</v>
      </c>
      <c r="M4164" t="e">
        <v>#NULL!</v>
      </c>
      <c r="N4164" t="e">
        <v>#NULL!</v>
      </c>
      <c r="O4164">
        <v>7</v>
      </c>
    </row>
    <row r="4165" spans="1:15" hidden="1" x14ac:dyDescent="0.3">
      <c r="A4165">
        <v>88284</v>
      </c>
      <c r="B4165">
        <v>0</v>
      </c>
      <c r="C4165" t="e">
        <v>#NULL!</v>
      </c>
      <c r="D4165" t="e">
        <v>#NULL!</v>
      </c>
      <c r="E4165">
        <v>37</v>
      </c>
      <c r="F4165">
        <v>2</v>
      </c>
      <c r="G4165">
        <v>132</v>
      </c>
      <c r="H4165" t="e">
        <v>#NULL!</v>
      </c>
      <c r="I4165">
        <v>2</v>
      </c>
      <c r="J4165">
        <v>3</v>
      </c>
      <c r="K4165">
        <v>22.3</v>
      </c>
      <c r="L4165" t="e">
        <v>#NULL!</v>
      </c>
      <c r="M4165" t="e">
        <v>#NULL!</v>
      </c>
      <c r="N4165" t="e">
        <v>#NULL!</v>
      </c>
      <c r="O4165" t="e">
        <v>#NULL!</v>
      </c>
    </row>
    <row r="4166" spans="1:15" hidden="1" x14ac:dyDescent="0.3">
      <c r="A4166">
        <v>88285</v>
      </c>
      <c r="B4166">
        <v>1</v>
      </c>
      <c r="C4166" t="e">
        <v>#NULL!</v>
      </c>
      <c r="D4166">
        <v>3.2</v>
      </c>
      <c r="E4166">
        <v>32</v>
      </c>
      <c r="F4166">
        <v>2</v>
      </c>
      <c r="G4166">
        <v>130</v>
      </c>
      <c r="H4166" t="e">
        <v>#NULL!</v>
      </c>
      <c r="I4166">
        <v>2</v>
      </c>
      <c r="J4166">
        <v>4</v>
      </c>
      <c r="K4166">
        <v>31.1</v>
      </c>
      <c r="L4166">
        <v>848</v>
      </c>
      <c r="M4166" t="e">
        <v>#NULL!</v>
      </c>
      <c r="N4166" t="e">
        <v>#NULL!</v>
      </c>
      <c r="O4166">
        <v>5.5</v>
      </c>
    </row>
    <row r="4167" spans="1:15" hidden="1" x14ac:dyDescent="0.3">
      <c r="A4167">
        <v>88286</v>
      </c>
      <c r="B4167">
        <v>0</v>
      </c>
      <c r="C4167" t="e">
        <v>#NULL!</v>
      </c>
      <c r="D4167">
        <v>0.08</v>
      </c>
      <c r="E4167">
        <v>50</v>
      </c>
      <c r="F4167">
        <v>2</v>
      </c>
      <c r="G4167">
        <v>131</v>
      </c>
      <c r="H4167" t="e">
        <v>#NULL!</v>
      </c>
      <c r="I4167">
        <v>1</v>
      </c>
      <c r="J4167">
        <v>3</v>
      </c>
      <c r="K4167">
        <v>15.4</v>
      </c>
      <c r="L4167">
        <v>408</v>
      </c>
      <c r="M4167" t="e">
        <v>#NULL!</v>
      </c>
      <c r="N4167" t="e">
        <v>#NULL!</v>
      </c>
      <c r="O4167">
        <v>6.3</v>
      </c>
    </row>
    <row r="4168" spans="1:15" hidden="1" x14ac:dyDescent="0.3">
      <c r="A4168">
        <v>88287</v>
      </c>
      <c r="B4168">
        <v>26</v>
      </c>
      <c r="C4168" t="e">
        <v>#NULL!</v>
      </c>
      <c r="D4168">
        <v>1.9</v>
      </c>
      <c r="E4168">
        <v>68</v>
      </c>
      <c r="F4168">
        <v>1</v>
      </c>
      <c r="G4168">
        <v>123</v>
      </c>
      <c r="H4168" t="e">
        <v>#NULL!</v>
      </c>
      <c r="I4168">
        <v>1</v>
      </c>
      <c r="J4168">
        <v>3</v>
      </c>
      <c r="K4168">
        <v>31</v>
      </c>
      <c r="L4168">
        <v>521</v>
      </c>
      <c r="M4168" t="e">
        <v>#NULL!</v>
      </c>
      <c r="N4168" t="e">
        <v>#NULL!</v>
      </c>
      <c r="O4168">
        <v>6.5</v>
      </c>
    </row>
    <row r="4169" spans="1:15" hidden="1" x14ac:dyDescent="0.3">
      <c r="A4169">
        <v>88288</v>
      </c>
      <c r="B4169">
        <v>3</v>
      </c>
      <c r="C4169" t="e">
        <v>#NULL!</v>
      </c>
      <c r="D4169">
        <v>0.2</v>
      </c>
      <c r="E4169">
        <v>13</v>
      </c>
      <c r="F4169">
        <v>1</v>
      </c>
      <c r="G4169">
        <v>119</v>
      </c>
      <c r="H4169" t="e">
        <v>#NULL!</v>
      </c>
      <c r="I4169">
        <v>2</v>
      </c>
      <c r="J4169">
        <v>6</v>
      </c>
      <c r="K4169">
        <v>18.7</v>
      </c>
      <c r="L4169">
        <v>574</v>
      </c>
      <c r="M4169" t="e">
        <v>#NULL!</v>
      </c>
      <c r="N4169" t="e">
        <v>#NULL!</v>
      </c>
      <c r="O4169">
        <v>9.5</v>
      </c>
    </row>
    <row r="4170" spans="1:15" hidden="1" x14ac:dyDescent="0.3">
      <c r="A4170">
        <v>88289</v>
      </c>
      <c r="B4170">
        <v>14</v>
      </c>
      <c r="C4170" t="e">
        <v>#NULL!</v>
      </c>
      <c r="D4170">
        <v>3.8</v>
      </c>
      <c r="E4170">
        <v>4</v>
      </c>
      <c r="F4170">
        <v>1</v>
      </c>
      <c r="G4170">
        <v>125</v>
      </c>
      <c r="H4170" t="e">
        <v>#NULL!</v>
      </c>
      <c r="I4170">
        <v>1</v>
      </c>
      <c r="J4170">
        <v>4</v>
      </c>
      <c r="K4170">
        <v>27.7</v>
      </c>
      <c r="L4170">
        <v>464</v>
      </c>
      <c r="M4170" t="e">
        <v>#NULL!</v>
      </c>
      <c r="N4170" t="e">
        <v>#NULL!</v>
      </c>
      <c r="O4170">
        <v>4.8</v>
      </c>
    </row>
    <row r="4171" spans="1:15" hidden="1" x14ac:dyDescent="0.3">
      <c r="A4171">
        <v>88290</v>
      </c>
      <c r="B4171">
        <v>2</v>
      </c>
      <c r="C4171" t="e">
        <v>#NULL!</v>
      </c>
      <c r="D4171">
        <v>0.08</v>
      </c>
      <c r="E4171">
        <v>38</v>
      </c>
      <c r="F4171">
        <v>2</v>
      </c>
      <c r="G4171">
        <v>120</v>
      </c>
      <c r="H4171" t="e">
        <v>#NULL!</v>
      </c>
      <c r="I4171">
        <v>2</v>
      </c>
      <c r="J4171">
        <v>3</v>
      </c>
      <c r="K4171">
        <v>20.5</v>
      </c>
      <c r="L4171">
        <v>521</v>
      </c>
      <c r="M4171" t="e">
        <v>#NULL!</v>
      </c>
      <c r="N4171" t="e">
        <v>#NULL!</v>
      </c>
      <c r="O4171">
        <v>5.7</v>
      </c>
    </row>
    <row r="4172" spans="1:15" hidden="1" x14ac:dyDescent="0.3">
      <c r="A4172">
        <v>88291</v>
      </c>
      <c r="B4172" t="e">
        <v>#NULL!</v>
      </c>
      <c r="C4172" t="e">
        <v>#NULL!</v>
      </c>
      <c r="D4172" t="e">
        <v>#NULL!</v>
      </c>
      <c r="E4172">
        <v>7</v>
      </c>
      <c r="F4172">
        <v>1</v>
      </c>
      <c r="G4172">
        <v>125</v>
      </c>
      <c r="H4172" t="e">
        <v>#NULL!</v>
      </c>
      <c r="I4172">
        <v>2</v>
      </c>
      <c r="J4172">
        <v>4</v>
      </c>
      <c r="K4172">
        <v>26.7</v>
      </c>
      <c r="L4172" t="e">
        <v>#NULL!</v>
      </c>
      <c r="M4172" t="e">
        <v>#NULL!</v>
      </c>
      <c r="N4172" t="e">
        <v>#NULL!</v>
      </c>
      <c r="O4172" t="e">
        <v>#NULL!</v>
      </c>
    </row>
    <row r="4173" spans="1:15" hidden="1" x14ac:dyDescent="0.3">
      <c r="A4173">
        <v>88293</v>
      </c>
      <c r="B4173">
        <v>13</v>
      </c>
      <c r="C4173" t="e">
        <v>#NULL!</v>
      </c>
      <c r="D4173">
        <v>2</v>
      </c>
      <c r="E4173">
        <v>54</v>
      </c>
      <c r="F4173">
        <v>1</v>
      </c>
      <c r="G4173">
        <v>130</v>
      </c>
      <c r="H4173" t="e">
        <v>#NULL!</v>
      </c>
      <c r="I4173">
        <v>1</v>
      </c>
      <c r="J4173">
        <v>7</v>
      </c>
      <c r="K4173">
        <v>33.299999999999997</v>
      </c>
      <c r="L4173">
        <v>728</v>
      </c>
      <c r="M4173" t="e">
        <v>#NULL!</v>
      </c>
      <c r="N4173" t="e">
        <v>#NULL!</v>
      </c>
      <c r="O4173">
        <v>5.0999999999999996</v>
      </c>
    </row>
    <row r="4174" spans="1:15" hidden="1" x14ac:dyDescent="0.3">
      <c r="A4174">
        <v>88294</v>
      </c>
      <c r="B4174">
        <v>1</v>
      </c>
      <c r="C4174" t="e">
        <v>#NULL!</v>
      </c>
      <c r="D4174">
        <v>0.7</v>
      </c>
      <c r="E4174">
        <v>80</v>
      </c>
      <c r="F4174">
        <v>1</v>
      </c>
      <c r="G4174">
        <v>131</v>
      </c>
      <c r="H4174" t="e">
        <v>#NULL!</v>
      </c>
      <c r="I4174">
        <v>1</v>
      </c>
      <c r="J4174">
        <v>3</v>
      </c>
      <c r="K4174">
        <v>31.4</v>
      </c>
      <c r="L4174">
        <v>440</v>
      </c>
      <c r="M4174" t="e">
        <v>#NULL!</v>
      </c>
      <c r="N4174" t="e">
        <v>#NULL!</v>
      </c>
      <c r="O4174">
        <v>7.1</v>
      </c>
    </row>
    <row r="4175" spans="1:15" hidden="1" x14ac:dyDescent="0.3">
      <c r="A4175">
        <v>88295</v>
      </c>
      <c r="B4175">
        <v>3</v>
      </c>
      <c r="C4175" t="e">
        <v>#NULL!</v>
      </c>
      <c r="D4175" t="e">
        <v>#NULL!</v>
      </c>
      <c r="E4175">
        <v>42</v>
      </c>
      <c r="F4175">
        <v>1</v>
      </c>
      <c r="G4175">
        <v>125</v>
      </c>
      <c r="H4175" t="e">
        <v>#NULL!</v>
      </c>
      <c r="I4175">
        <v>2</v>
      </c>
      <c r="J4175">
        <v>1</v>
      </c>
      <c r="K4175">
        <v>28.3</v>
      </c>
      <c r="L4175" t="e">
        <v>#NULL!</v>
      </c>
      <c r="M4175" t="e">
        <v>#NULL!</v>
      </c>
      <c r="N4175" t="e">
        <v>#NULL!</v>
      </c>
      <c r="O4175" t="e">
        <v>#NULL!</v>
      </c>
    </row>
    <row r="4176" spans="1:15" hidden="1" x14ac:dyDescent="0.3">
      <c r="A4176">
        <v>88296</v>
      </c>
      <c r="B4176">
        <v>11</v>
      </c>
      <c r="C4176" t="e">
        <v>#NULL!</v>
      </c>
      <c r="D4176">
        <v>0.3</v>
      </c>
      <c r="E4176">
        <v>22</v>
      </c>
      <c r="F4176">
        <v>2</v>
      </c>
      <c r="G4176">
        <v>129</v>
      </c>
      <c r="H4176" t="e">
        <v>#NULL!</v>
      </c>
      <c r="I4176">
        <v>2</v>
      </c>
      <c r="J4176">
        <v>4</v>
      </c>
      <c r="K4176" t="e">
        <v>#NULL!</v>
      </c>
      <c r="L4176">
        <v>378</v>
      </c>
      <c r="M4176" t="e">
        <v>#NULL!</v>
      </c>
      <c r="N4176" t="e">
        <v>#NULL!</v>
      </c>
      <c r="O4176">
        <v>8.3000000000000007</v>
      </c>
    </row>
    <row r="4177" spans="1:15" hidden="1" x14ac:dyDescent="0.3">
      <c r="A4177">
        <v>88297</v>
      </c>
      <c r="B4177">
        <v>0</v>
      </c>
      <c r="C4177" t="e">
        <v>#NULL!</v>
      </c>
      <c r="D4177">
        <v>0.9</v>
      </c>
      <c r="E4177">
        <v>15</v>
      </c>
      <c r="F4177">
        <v>2</v>
      </c>
      <c r="G4177">
        <v>131</v>
      </c>
      <c r="H4177" t="e">
        <v>#NULL!</v>
      </c>
      <c r="I4177">
        <v>2</v>
      </c>
      <c r="J4177">
        <v>4</v>
      </c>
      <c r="K4177">
        <v>31.1</v>
      </c>
      <c r="L4177">
        <v>464</v>
      </c>
      <c r="M4177" t="e">
        <v>#NULL!</v>
      </c>
      <c r="N4177" t="e">
        <v>#NULL!</v>
      </c>
      <c r="O4177">
        <v>7.4</v>
      </c>
    </row>
    <row r="4178" spans="1:15" hidden="1" x14ac:dyDescent="0.3">
      <c r="A4178">
        <v>88298</v>
      </c>
      <c r="B4178">
        <v>0</v>
      </c>
      <c r="C4178" t="e">
        <v>#NULL!</v>
      </c>
      <c r="D4178">
        <v>23.3</v>
      </c>
      <c r="E4178">
        <v>16</v>
      </c>
      <c r="F4178">
        <v>2</v>
      </c>
      <c r="G4178">
        <v>132</v>
      </c>
      <c r="H4178" t="e">
        <v>#NULL!</v>
      </c>
      <c r="I4178">
        <v>1</v>
      </c>
      <c r="J4178">
        <v>3</v>
      </c>
      <c r="K4178">
        <v>24.5</v>
      </c>
      <c r="L4178">
        <v>1090</v>
      </c>
      <c r="M4178" t="e">
        <v>#NULL!</v>
      </c>
      <c r="N4178" t="e">
        <v>#NULL!</v>
      </c>
      <c r="O4178">
        <v>11.3</v>
      </c>
    </row>
    <row r="4179" spans="1:15" hidden="1" x14ac:dyDescent="0.3">
      <c r="A4179">
        <v>88299</v>
      </c>
      <c r="B4179">
        <v>0</v>
      </c>
      <c r="C4179" t="e">
        <v>#NULL!</v>
      </c>
      <c r="D4179">
        <v>4.9000000000000004</v>
      </c>
      <c r="E4179">
        <v>49</v>
      </c>
      <c r="F4179">
        <v>1</v>
      </c>
      <c r="G4179">
        <v>129</v>
      </c>
      <c r="H4179" t="e">
        <v>#NULL!</v>
      </c>
      <c r="I4179">
        <v>1</v>
      </c>
      <c r="J4179">
        <v>4</v>
      </c>
      <c r="K4179">
        <v>28.2</v>
      </c>
      <c r="L4179">
        <v>671</v>
      </c>
      <c r="M4179" t="e">
        <v>#NULL!</v>
      </c>
      <c r="N4179" t="e">
        <v>#NULL!</v>
      </c>
      <c r="O4179">
        <v>6.2</v>
      </c>
    </row>
    <row r="4180" spans="1:15" hidden="1" x14ac:dyDescent="0.3">
      <c r="A4180">
        <v>88300</v>
      </c>
      <c r="B4180" t="e">
        <v>#NULL!</v>
      </c>
      <c r="C4180" t="e">
        <v>#NULL!</v>
      </c>
      <c r="D4180" t="e">
        <v>#NULL!</v>
      </c>
      <c r="E4180">
        <v>50</v>
      </c>
      <c r="F4180">
        <v>2</v>
      </c>
      <c r="G4180">
        <v>127</v>
      </c>
      <c r="H4180" t="e">
        <v>#NULL!</v>
      </c>
      <c r="I4180">
        <v>2</v>
      </c>
      <c r="J4180">
        <v>3</v>
      </c>
      <c r="K4180" t="e">
        <v>#NULL!</v>
      </c>
      <c r="L4180" t="e">
        <v>#NULL!</v>
      </c>
      <c r="M4180" t="e">
        <v>#NULL!</v>
      </c>
      <c r="N4180" t="e">
        <v>#NULL!</v>
      </c>
      <c r="O4180" t="e">
        <v>#NULL!</v>
      </c>
    </row>
    <row r="4181" spans="1:15" hidden="1" x14ac:dyDescent="0.3">
      <c r="A4181">
        <v>88301</v>
      </c>
      <c r="B4181">
        <v>3</v>
      </c>
      <c r="C4181" t="e">
        <v>#NULL!</v>
      </c>
      <c r="D4181">
        <v>1</v>
      </c>
      <c r="E4181">
        <v>0</v>
      </c>
      <c r="F4181">
        <v>1</v>
      </c>
      <c r="G4181">
        <v>128</v>
      </c>
      <c r="H4181" t="e">
        <v>#NULL!</v>
      </c>
      <c r="I4181">
        <v>2</v>
      </c>
      <c r="J4181">
        <v>1</v>
      </c>
      <c r="K4181">
        <v>35.1</v>
      </c>
      <c r="L4181">
        <v>472</v>
      </c>
      <c r="M4181" t="e">
        <v>#NULL!</v>
      </c>
      <c r="N4181" t="e">
        <v>#NULL!</v>
      </c>
      <c r="O4181">
        <v>8.3000000000000007</v>
      </c>
    </row>
    <row r="4182" spans="1:15" hidden="1" x14ac:dyDescent="0.3">
      <c r="A4182">
        <v>88302</v>
      </c>
      <c r="B4182">
        <v>0</v>
      </c>
      <c r="C4182" t="e">
        <v>#NULL!</v>
      </c>
      <c r="D4182">
        <v>0.3</v>
      </c>
      <c r="E4182">
        <v>7</v>
      </c>
      <c r="F4182">
        <v>1</v>
      </c>
      <c r="G4182">
        <v>128</v>
      </c>
      <c r="H4182" t="e">
        <v>#NULL!</v>
      </c>
      <c r="I4182">
        <v>2</v>
      </c>
      <c r="J4182">
        <v>1</v>
      </c>
      <c r="K4182">
        <v>18.399999999999999</v>
      </c>
      <c r="L4182">
        <v>299</v>
      </c>
      <c r="M4182" t="e">
        <v>#NULL!</v>
      </c>
      <c r="N4182" t="e">
        <v>#NULL!</v>
      </c>
      <c r="O4182">
        <v>8.1</v>
      </c>
    </row>
    <row r="4183" spans="1:15" hidden="1" x14ac:dyDescent="0.3">
      <c r="A4183">
        <v>88303</v>
      </c>
      <c r="B4183">
        <v>12</v>
      </c>
      <c r="C4183" t="e">
        <v>#NULL!</v>
      </c>
      <c r="D4183">
        <v>3.7</v>
      </c>
      <c r="E4183">
        <v>26</v>
      </c>
      <c r="F4183">
        <v>1</v>
      </c>
      <c r="G4183">
        <v>125</v>
      </c>
      <c r="H4183" t="e">
        <v>#NULL!</v>
      </c>
      <c r="I4183">
        <v>2</v>
      </c>
      <c r="J4183">
        <v>3</v>
      </c>
      <c r="K4183">
        <v>19.399999999999999</v>
      </c>
      <c r="L4183">
        <v>368</v>
      </c>
      <c r="M4183" t="e">
        <v>#NULL!</v>
      </c>
      <c r="N4183" t="e">
        <v>#NULL!</v>
      </c>
      <c r="O4183">
        <v>6.3</v>
      </c>
    </row>
    <row r="4184" spans="1:15" hidden="1" x14ac:dyDescent="0.3">
      <c r="A4184">
        <v>88304</v>
      </c>
      <c r="B4184">
        <v>11</v>
      </c>
      <c r="C4184" t="e">
        <v>#NULL!</v>
      </c>
      <c r="D4184">
        <v>0.8</v>
      </c>
      <c r="E4184">
        <v>36</v>
      </c>
      <c r="F4184">
        <v>2</v>
      </c>
      <c r="G4184">
        <v>124</v>
      </c>
      <c r="H4184" t="e">
        <v>#NULL!</v>
      </c>
      <c r="I4184">
        <v>2</v>
      </c>
      <c r="J4184">
        <v>6</v>
      </c>
      <c r="K4184">
        <v>15.2</v>
      </c>
      <c r="L4184">
        <v>693</v>
      </c>
      <c r="M4184" t="e">
        <v>#NULL!</v>
      </c>
      <c r="N4184" t="e">
        <v>#NULL!</v>
      </c>
      <c r="O4184">
        <v>4</v>
      </c>
    </row>
    <row r="4185" spans="1:15" hidden="1" x14ac:dyDescent="0.3">
      <c r="A4185">
        <v>88305</v>
      </c>
      <c r="B4185">
        <v>2</v>
      </c>
      <c r="C4185" t="e">
        <v>#NULL!</v>
      </c>
      <c r="D4185" t="e">
        <v>#NULL!</v>
      </c>
      <c r="E4185">
        <v>7</v>
      </c>
      <c r="F4185">
        <v>1</v>
      </c>
      <c r="G4185">
        <v>120</v>
      </c>
      <c r="H4185" t="e">
        <v>#NULL!</v>
      </c>
      <c r="I4185">
        <v>1</v>
      </c>
      <c r="J4185">
        <v>1</v>
      </c>
      <c r="K4185">
        <v>31.2</v>
      </c>
      <c r="L4185" t="e">
        <v>#NULL!</v>
      </c>
      <c r="M4185" t="e">
        <v>#NULL!</v>
      </c>
      <c r="N4185" t="e">
        <v>#NULL!</v>
      </c>
      <c r="O4185" t="e">
        <v>#NULL!</v>
      </c>
    </row>
    <row r="4186" spans="1:15" hidden="1" x14ac:dyDescent="0.3">
      <c r="A4186">
        <v>88306</v>
      </c>
      <c r="B4186">
        <v>13</v>
      </c>
      <c r="C4186" t="e">
        <v>#NULL!</v>
      </c>
      <c r="D4186">
        <v>3.1</v>
      </c>
      <c r="E4186">
        <v>35</v>
      </c>
      <c r="F4186">
        <v>2</v>
      </c>
      <c r="G4186">
        <v>124</v>
      </c>
      <c r="H4186" t="e">
        <v>#NULL!</v>
      </c>
      <c r="I4186">
        <v>1</v>
      </c>
      <c r="J4186">
        <v>3</v>
      </c>
      <c r="K4186">
        <v>20.2</v>
      </c>
      <c r="L4186">
        <v>552</v>
      </c>
      <c r="M4186" t="e">
        <v>#NULL!</v>
      </c>
      <c r="N4186" t="e">
        <v>#NULL!</v>
      </c>
      <c r="O4186">
        <v>5.0999999999999996</v>
      </c>
    </row>
    <row r="4187" spans="1:15" hidden="1" x14ac:dyDescent="0.3">
      <c r="A4187">
        <v>88307</v>
      </c>
      <c r="B4187" t="e">
        <v>#NULL!</v>
      </c>
      <c r="C4187" t="e">
        <v>#NULL!</v>
      </c>
      <c r="D4187" t="e">
        <v>#NULL!</v>
      </c>
      <c r="E4187">
        <v>2</v>
      </c>
      <c r="F4187">
        <v>2</v>
      </c>
      <c r="G4187">
        <v>131</v>
      </c>
      <c r="H4187" t="e">
        <v>#NULL!</v>
      </c>
      <c r="I4187">
        <v>2</v>
      </c>
      <c r="J4187">
        <v>4</v>
      </c>
      <c r="K4187">
        <v>24.1</v>
      </c>
      <c r="L4187" t="e">
        <v>#NULL!</v>
      </c>
      <c r="M4187" t="e">
        <v>#NULL!</v>
      </c>
      <c r="N4187" t="e">
        <v>#NULL!</v>
      </c>
      <c r="O4187" t="e">
        <v>#NULL!</v>
      </c>
    </row>
    <row r="4188" spans="1:15" hidden="1" x14ac:dyDescent="0.3">
      <c r="A4188">
        <v>88308</v>
      </c>
      <c r="B4188">
        <v>1</v>
      </c>
      <c r="C4188" t="e">
        <v>#NULL!</v>
      </c>
      <c r="D4188">
        <v>0.08</v>
      </c>
      <c r="E4188">
        <v>33</v>
      </c>
      <c r="F4188">
        <v>1</v>
      </c>
      <c r="G4188">
        <v>121</v>
      </c>
      <c r="H4188" t="e">
        <v>#NULL!</v>
      </c>
      <c r="I4188">
        <v>2</v>
      </c>
      <c r="J4188">
        <v>2</v>
      </c>
      <c r="K4188">
        <v>35.799999999999997</v>
      </c>
      <c r="L4188">
        <v>434</v>
      </c>
      <c r="M4188" t="e">
        <v>#NULL!</v>
      </c>
      <c r="N4188" t="e">
        <v>#NULL!</v>
      </c>
      <c r="O4188">
        <v>8.1</v>
      </c>
    </row>
    <row r="4189" spans="1:15" hidden="1" x14ac:dyDescent="0.3">
      <c r="A4189">
        <v>88309</v>
      </c>
      <c r="B4189">
        <v>4</v>
      </c>
      <c r="C4189" t="e">
        <v>#NULL!</v>
      </c>
      <c r="D4189">
        <v>1.4</v>
      </c>
      <c r="E4189">
        <v>71</v>
      </c>
      <c r="F4189">
        <v>2</v>
      </c>
      <c r="G4189">
        <v>120</v>
      </c>
      <c r="H4189" t="e">
        <v>#NULL!</v>
      </c>
      <c r="I4189">
        <v>1</v>
      </c>
      <c r="J4189">
        <v>6</v>
      </c>
      <c r="K4189">
        <v>46.7</v>
      </c>
      <c r="L4189">
        <v>370</v>
      </c>
      <c r="M4189" t="e">
        <v>#NULL!</v>
      </c>
      <c r="N4189" t="e">
        <v>#NULL!</v>
      </c>
      <c r="O4189">
        <v>8.5</v>
      </c>
    </row>
    <row r="4190" spans="1:15" hidden="1" x14ac:dyDescent="0.3">
      <c r="A4190">
        <v>88310</v>
      </c>
      <c r="B4190">
        <v>8</v>
      </c>
      <c r="C4190" t="e">
        <v>#NULL!</v>
      </c>
      <c r="D4190">
        <v>3.1</v>
      </c>
      <c r="E4190">
        <v>75</v>
      </c>
      <c r="F4190">
        <v>2</v>
      </c>
      <c r="G4190">
        <v>133</v>
      </c>
      <c r="H4190" t="e">
        <v>#NULL!</v>
      </c>
      <c r="I4190">
        <v>2</v>
      </c>
      <c r="J4190">
        <v>1</v>
      </c>
      <c r="K4190">
        <v>24.7</v>
      </c>
      <c r="L4190">
        <v>728</v>
      </c>
      <c r="M4190" t="e">
        <v>#NULL!</v>
      </c>
      <c r="N4190" t="e">
        <v>#NULL!</v>
      </c>
      <c r="O4190">
        <v>6.6</v>
      </c>
    </row>
    <row r="4191" spans="1:15" hidden="1" x14ac:dyDescent="0.3">
      <c r="A4191">
        <v>88311</v>
      </c>
      <c r="B4191">
        <v>0</v>
      </c>
      <c r="C4191" t="e">
        <v>#NULL!</v>
      </c>
      <c r="D4191" t="e">
        <v>#NULL!</v>
      </c>
      <c r="E4191">
        <v>59</v>
      </c>
      <c r="F4191">
        <v>2</v>
      </c>
      <c r="G4191">
        <v>130</v>
      </c>
      <c r="H4191" t="e">
        <v>#NULL!</v>
      </c>
      <c r="I4191">
        <v>1</v>
      </c>
      <c r="J4191">
        <v>3</v>
      </c>
      <c r="K4191">
        <v>24.4</v>
      </c>
      <c r="L4191">
        <v>592</v>
      </c>
      <c r="M4191" t="e">
        <v>#NULL!</v>
      </c>
      <c r="N4191" t="e">
        <v>#NULL!</v>
      </c>
      <c r="O4191">
        <v>14.9</v>
      </c>
    </row>
    <row r="4192" spans="1:15" hidden="1" x14ac:dyDescent="0.3">
      <c r="A4192">
        <v>88312</v>
      </c>
      <c r="B4192">
        <v>0</v>
      </c>
      <c r="C4192" t="e">
        <v>#NULL!</v>
      </c>
      <c r="D4192">
        <v>0.8</v>
      </c>
      <c r="E4192">
        <v>61</v>
      </c>
      <c r="F4192">
        <v>1</v>
      </c>
      <c r="G4192">
        <v>121</v>
      </c>
      <c r="H4192" t="e">
        <v>#NULL!</v>
      </c>
      <c r="I4192">
        <v>1</v>
      </c>
      <c r="J4192">
        <v>1</v>
      </c>
      <c r="K4192">
        <v>16.3</v>
      </c>
      <c r="L4192">
        <v>684</v>
      </c>
      <c r="M4192" t="e">
        <v>#NULL!</v>
      </c>
      <c r="N4192" t="e">
        <v>#NULL!</v>
      </c>
      <c r="O4192">
        <v>5.9</v>
      </c>
    </row>
    <row r="4193" spans="1:15" hidden="1" x14ac:dyDescent="0.3">
      <c r="A4193">
        <v>88313</v>
      </c>
      <c r="B4193">
        <v>2</v>
      </c>
      <c r="C4193" t="e">
        <v>#NULL!</v>
      </c>
      <c r="D4193">
        <v>0.08</v>
      </c>
      <c r="E4193">
        <v>50</v>
      </c>
      <c r="F4193">
        <v>1</v>
      </c>
      <c r="G4193">
        <v>123</v>
      </c>
      <c r="H4193" t="e">
        <v>#NULL!</v>
      </c>
      <c r="I4193">
        <v>1</v>
      </c>
      <c r="J4193">
        <v>3</v>
      </c>
      <c r="K4193">
        <v>20.2</v>
      </c>
      <c r="L4193">
        <v>325</v>
      </c>
      <c r="M4193" t="e">
        <v>#NULL!</v>
      </c>
      <c r="N4193" t="e">
        <v>#NULL!</v>
      </c>
      <c r="O4193">
        <v>5.7</v>
      </c>
    </row>
    <row r="4194" spans="1:15" hidden="1" x14ac:dyDescent="0.3">
      <c r="A4194">
        <v>88314</v>
      </c>
      <c r="B4194">
        <v>4</v>
      </c>
      <c r="C4194" t="e">
        <v>#NULL!</v>
      </c>
      <c r="D4194" t="e">
        <v>#NULL!</v>
      </c>
      <c r="E4194">
        <v>7</v>
      </c>
      <c r="F4194">
        <v>1</v>
      </c>
      <c r="G4194">
        <v>126</v>
      </c>
      <c r="H4194" t="e">
        <v>#NULL!</v>
      </c>
      <c r="I4194">
        <v>1</v>
      </c>
      <c r="J4194">
        <v>4</v>
      </c>
      <c r="K4194">
        <v>38.6</v>
      </c>
      <c r="L4194" t="e">
        <v>#NULL!</v>
      </c>
      <c r="M4194" t="e">
        <v>#NULL!</v>
      </c>
      <c r="N4194" t="e">
        <v>#NULL!</v>
      </c>
      <c r="O4194" t="e">
        <v>#NULL!</v>
      </c>
    </row>
    <row r="4195" spans="1:15" hidden="1" x14ac:dyDescent="0.3">
      <c r="A4195">
        <v>88315</v>
      </c>
      <c r="B4195" t="e">
        <v>#NULL!</v>
      </c>
      <c r="C4195" t="e">
        <v>#NULL!</v>
      </c>
      <c r="D4195" t="e">
        <v>#NULL!</v>
      </c>
      <c r="E4195">
        <v>33</v>
      </c>
      <c r="F4195">
        <v>1</v>
      </c>
      <c r="G4195">
        <v>129</v>
      </c>
      <c r="H4195" t="e">
        <v>#NULL!</v>
      </c>
      <c r="I4195">
        <v>2</v>
      </c>
      <c r="J4195">
        <v>3</v>
      </c>
      <c r="K4195">
        <v>29.1</v>
      </c>
      <c r="L4195" t="e">
        <v>#NULL!</v>
      </c>
      <c r="M4195" t="e">
        <v>#NULL!</v>
      </c>
      <c r="N4195" t="e">
        <v>#NULL!</v>
      </c>
      <c r="O4195" t="e">
        <v>#NULL!</v>
      </c>
    </row>
    <row r="4196" spans="1:15" hidden="1" x14ac:dyDescent="0.3">
      <c r="A4196">
        <v>88316</v>
      </c>
      <c r="B4196">
        <v>11</v>
      </c>
      <c r="C4196" t="e">
        <v>#NULL!</v>
      </c>
      <c r="D4196">
        <v>0.08</v>
      </c>
      <c r="E4196">
        <v>2</v>
      </c>
      <c r="F4196">
        <v>1</v>
      </c>
      <c r="G4196">
        <v>119</v>
      </c>
      <c r="H4196" t="e">
        <v>#NULL!</v>
      </c>
      <c r="I4196">
        <v>1</v>
      </c>
      <c r="J4196">
        <v>2</v>
      </c>
      <c r="K4196">
        <v>17.899999999999999</v>
      </c>
      <c r="L4196">
        <v>354</v>
      </c>
      <c r="M4196" t="e">
        <v>#NULL!</v>
      </c>
      <c r="N4196" t="e">
        <v>#NULL!</v>
      </c>
      <c r="O4196">
        <v>12</v>
      </c>
    </row>
    <row r="4197" spans="1:15" hidden="1" x14ac:dyDescent="0.3">
      <c r="A4197">
        <v>88317</v>
      </c>
      <c r="B4197">
        <v>13</v>
      </c>
      <c r="C4197" t="e">
        <v>#NULL!</v>
      </c>
      <c r="D4197">
        <v>1.2</v>
      </c>
      <c r="E4197">
        <v>1</v>
      </c>
      <c r="F4197">
        <v>1</v>
      </c>
      <c r="G4197">
        <v>122</v>
      </c>
      <c r="H4197" t="e">
        <v>#NULL!</v>
      </c>
      <c r="I4197">
        <v>2</v>
      </c>
      <c r="J4197">
        <v>3</v>
      </c>
      <c r="K4197">
        <v>18.5</v>
      </c>
      <c r="L4197">
        <v>530</v>
      </c>
      <c r="M4197" t="e">
        <v>#NULL!</v>
      </c>
      <c r="N4197" t="e">
        <v>#NULL!</v>
      </c>
      <c r="O4197">
        <v>6.3</v>
      </c>
    </row>
    <row r="4198" spans="1:15" hidden="1" x14ac:dyDescent="0.3">
      <c r="A4198">
        <v>88318</v>
      </c>
      <c r="B4198">
        <v>1</v>
      </c>
      <c r="C4198" t="e">
        <v>#NULL!</v>
      </c>
      <c r="D4198">
        <v>0.7</v>
      </c>
      <c r="E4198">
        <v>10</v>
      </c>
      <c r="F4198">
        <v>2</v>
      </c>
      <c r="G4198">
        <v>132</v>
      </c>
      <c r="H4198" t="e">
        <v>#NULL!</v>
      </c>
      <c r="I4198">
        <v>2</v>
      </c>
      <c r="J4198">
        <v>4</v>
      </c>
      <c r="K4198">
        <v>22.1</v>
      </c>
      <c r="L4198">
        <v>420</v>
      </c>
      <c r="M4198" t="e">
        <v>#NULL!</v>
      </c>
      <c r="N4198" t="e">
        <v>#NULL!</v>
      </c>
      <c r="O4198">
        <v>5</v>
      </c>
    </row>
    <row r="4199" spans="1:15" hidden="1" x14ac:dyDescent="0.3">
      <c r="A4199">
        <v>88319</v>
      </c>
      <c r="B4199">
        <v>13</v>
      </c>
      <c r="C4199" t="e">
        <v>#NULL!</v>
      </c>
      <c r="D4199">
        <v>1.2</v>
      </c>
      <c r="E4199">
        <v>6</v>
      </c>
      <c r="F4199">
        <v>1</v>
      </c>
      <c r="G4199">
        <v>133</v>
      </c>
      <c r="H4199" t="e">
        <v>#NULL!</v>
      </c>
      <c r="I4199">
        <v>2</v>
      </c>
      <c r="J4199">
        <v>1</v>
      </c>
      <c r="K4199">
        <v>14.9</v>
      </c>
      <c r="L4199">
        <v>618</v>
      </c>
      <c r="M4199" t="e">
        <v>#NULL!</v>
      </c>
      <c r="N4199" t="e">
        <v>#NULL!</v>
      </c>
      <c r="O4199">
        <v>10</v>
      </c>
    </row>
    <row r="4200" spans="1:15" hidden="1" x14ac:dyDescent="0.3">
      <c r="A4200">
        <v>88320</v>
      </c>
      <c r="B4200">
        <v>12</v>
      </c>
      <c r="C4200" t="e">
        <v>#NULL!</v>
      </c>
      <c r="D4200">
        <v>1</v>
      </c>
      <c r="E4200">
        <v>27</v>
      </c>
      <c r="F4200">
        <v>1</v>
      </c>
      <c r="G4200">
        <v>129</v>
      </c>
      <c r="H4200" t="e">
        <v>#NULL!</v>
      </c>
      <c r="I4200">
        <v>1</v>
      </c>
      <c r="J4200">
        <v>6</v>
      </c>
      <c r="K4200">
        <v>31.4</v>
      </c>
      <c r="L4200">
        <v>450</v>
      </c>
      <c r="M4200" t="e">
        <v>#NULL!</v>
      </c>
      <c r="N4200" t="e">
        <v>#NULL!</v>
      </c>
      <c r="O4200">
        <v>8.9</v>
      </c>
    </row>
    <row r="4201" spans="1:15" hidden="1" x14ac:dyDescent="0.3">
      <c r="A4201">
        <v>88321</v>
      </c>
      <c r="B4201">
        <v>10</v>
      </c>
      <c r="C4201" t="e">
        <v>#NULL!</v>
      </c>
      <c r="D4201">
        <v>7.9</v>
      </c>
      <c r="E4201">
        <v>13</v>
      </c>
      <c r="F4201">
        <v>2</v>
      </c>
      <c r="G4201">
        <v>129</v>
      </c>
      <c r="H4201" t="e">
        <v>#NULL!</v>
      </c>
      <c r="I4201">
        <v>2</v>
      </c>
      <c r="J4201">
        <v>6</v>
      </c>
      <c r="K4201">
        <v>27.6</v>
      </c>
      <c r="L4201">
        <v>773</v>
      </c>
      <c r="M4201" t="e">
        <v>#NULL!</v>
      </c>
      <c r="N4201" t="e">
        <v>#NULL!</v>
      </c>
      <c r="O4201">
        <v>7.9</v>
      </c>
    </row>
    <row r="4202" spans="1:15" hidden="1" x14ac:dyDescent="0.3">
      <c r="A4202">
        <v>88322</v>
      </c>
      <c r="B4202">
        <v>1</v>
      </c>
      <c r="C4202" t="e">
        <v>#NULL!</v>
      </c>
      <c r="D4202" t="e">
        <v>#NULL!</v>
      </c>
      <c r="E4202">
        <v>10</v>
      </c>
      <c r="F4202">
        <v>2</v>
      </c>
      <c r="G4202">
        <v>121</v>
      </c>
      <c r="H4202" t="e">
        <v>#NULL!</v>
      </c>
      <c r="I4202">
        <v>2</v>
      </c>
      <c r="J4202">
        <v>1</v>
      </c>
      <c r="K4202">
        <v>19.399999999999999</v>
      </c>
      <c r="L4202">
        <v>310</v>
      </c>
      <c r="M4202" t="e">
        <v>#NULL!</v>
      </c>
      <c r="N4202" t="e">
        <v>#NULL!</v>
      </c>
      <c r="O4202">
        <v>5.2</v>
      </c>
    </row>
    <row r="4203" spans="1:15" hidden="1" x14ac:dyDescent="0.3">
      <c r="A4203">
        <v>88323</v>
      </c>
      <c r="B4203">
        <v>2</v>
      </c>
      <c r="C4203" t="e">
        <v>#NULL!</v>
      </c>
      <c r="D4203">
        <v>2.2999999999999998</v>
      </c>
      <c r="E4203">
        <v>1</v>
      </c>
      <c r="F4203">
        <v>1</v>
      </c>
      <c r="G4203">
        <v>132</v>
      </c>
      <c r="H4203" t="e">
        <v>#NULL!</v>
      </c>
      <c r="I4203">
        <v>1</v>
      </c>
      <c r="J4203">
        <v>2</v>
      </c>
      <c r="K4203">
        <v>28.8</v>
      </c>
      <c r="L4203">
        <v>223</v>
      </c>
      <c r="M4203" t="e">
        <v>#NULL!</v>
      </c>
      <c r="N4203" t="e">
        <v>#NULL!</v>
      </c>
      <c r="O4203">
        <v>10</v>
      </c>
    </row>
    <row r="4204" spans="1:15" hidden="1" x14ac:dyDescent="0.3">
      <c r="A4204">
        <v>88324</v>
      </c>
      <c r="B4204">
        <v>4</v>
      </c>
      <c r="C4204" t="e">
        <v>#NULL!</v>
      </c>
      <c r="D4204">
        <v>0.08</v>
      </c>
      <c r="E4204">
        <v>25</v>
      </c>
      <c r="F4204">
        <v>1</v>
      </c>
      <c r="G4204">
        <v>132</v>
      </c>
      <c r="H4204" t="e">
        <v>#NULL!</v>
      </c>
      <c r="I4204">
        <v>1</v>
      </c>
      <c r="J4204">
        <v>4</v>
      </c>
      <c r="K4204">
        <v>26.4</v>
      </c>
      <c r="L4204">
        <v>400</v>
      </c>
      <c r="M4204" t="e">
        <v>#NULL!</v>
      </c>
      <c r="N4204" t="e">
        <v>#NULL!</v>
      </c>
      <c r="O4204">
        <v>8.4</v>
      </c>
    </row>
    <row r="4205" spans="1:15" hidden="1" x14ac:dyDescent="0.3">
      <c r="A4205">
        <v>88325</v>
      </c>
      <c r="B4205">
        <v>2</v>
      </c>
      <c r="C4205" t="e">
        <v>#NULL!</v>
      </c>
      <c r="D4205">
        <v>0.4</v>
      </c>
      <c r="E4205">
        <v>12</v>
      </c>
      <c r="F4205">
        <v>2</v>
      </c>
      <c r="G4205">
        <v>130</v>
      </c>
      <c r="H4205" t="e">
        <v>#NULL!</v>
      </c>
      <c r="I4205">
        <v>2</v>
      </c>
      <c r="J4205">
        <v>4</v>
      </c>
      <c r="K4205">
        <v>14</v>
      </c>
      <c r="L4205">
        <v>680</v>
      </c>
      <c r="M4205" t="e">
        <v>#NULL!</v>
      </c>
      <c r="N4205" t="e">
        <v>#NULL!</v>
      </c>
      <c r="O4205">
        <v>5.3</v>
      </c>
    </row>
    <row r="4206" spans="1:15" hidden="1" x14ac:dyDescent="0.3">
      <c r="A4206">
        <v>88327</v>
      </c>
      <c r="B4206">
        <v>13</v>
      </c>
      <c r="C4206" t="e">
        <v>#NULL!</v>
      </c>
      <c r="D4206">
        <v>9.5</v>
      </c>
      <c r="E4206">
        <v>8</v>
      </c>
      <c r="F4206">
        <v>1</v>
      </c>
      <c r="G4206">
        <v>120</v>
      </c>
      <c r="H4206" t="e">
        <v>#NULL!</v>
      </c>
      <c r="I4206">
        <v>2</v>
      </c>
      <c r="J4206">
        <v>1</v>
      </c>
      <c r="K4206">
        <v>30</v>
      </c>
      <c r="L4206">
        <v>570</v>
      </c>
      <c r="M4206" t="e">
        <v>#NULL!</v>
      </c>
      <c r="N4206" t="e">
        <v>#NULL!</v>
      </c>
      <c r="O4206">
        <v>5.9</v>
      </c>
    </row>
    <row r="4207" spans="1:15" hidden="1" x14ac:dyDescent="0.3">
      <c r="A4207">
        <v>88328</v>
      </c>
      <c r="B4207">
        <v>11</v>
      </c>
      <c r="C4207" t="e">
        <v>#NULL!</v>
      </c>
      <c r="D4207">
        <v>1.5</v>
      </c>
      <c r="E4207">
        <v>52</v>
      </c>
      <c r="F4207">
        <v>2</v>
      </c>
      <c r="G4207">
        <v>122</v>
      </c>
      <c r="H4207" t="e">
        <v>#NULL!</v>
      </c>
      <c r="I4207">
        <v>2</v>
      </c>
      <c r="J4207">
        <v>3</v>
      </c>
      <c r="K4207">
        <v>44.3</v>
      </c>
      <c r="L4207">
        <v>517</v>
      </c>
      <c r="M4207" t="e">
        <v>#NULL!</v>
      </c>
      <c r="N4207" t="e">
        <v>#NULL!</v>
      </c>
      <c r="O4207">
        <v>7</v>
      </c>
    </row>
    <row r="4208" spans="1:15" hidden="1" x14ac:dyDescent="0.3">
      <c r="A4208">
        <v>88329</v>
      </c>
      <c r="B4208">
        <v>0</v>
      </c>
      <c r="C4208" t="e">
        <v>#NULL!</v>
      </c>
      <c r="D4208">
        <v>4</v>
      </c>
      <c r="E4208">
        <v>10</v>
      </c>
      <c r="F4208">
        <v>2</v>
      </c>
      <c r="G4208">
        <v>130</v>
      </c>
      <c r="H4208" t="e">
        <v>#NULL!</v>
      </c>
      <c r="I4208">
        <v>2</v>
      </c>
      <c r="J4208">
        <v>4</v>
      </c>
      <c r="K4208">
        <v>27.7</v>
      </c>
      <c r="L4208">
        <v>976</v>
      </c>
      <c r="M4208" t="e">
        <v>#NULL!</v>
      </c>
      <c r="N4208" t="e">
        <v>#NULL!</v>
      </c>
      <c r="O4208">
        <v>8.6999999999999993</v>
      </c>
    </row>
    <row r="4209" spans="1:15" hidden="1" x14ac:dyDescent="0.3">
      <c r="A4209">
        <v>88330</v>
      </c>
      <c r="B4209">
        <v>0</v>
      </c>
      <c r="C4209" t="e">
        <v>#NULL!</v>
      </c>
      <c r="D4209">
        <v>1.5</v>
      </c>
      <c r="E4209">
        <v>36</v>
      </c>
      <c r="F4209">
        <v>2</v>
      </c>
      <c r="G4209">
        <v>120</v>
      </c>
      <c r="H4209" t="e">
        <v>#NULL!</v>
      </c>
      <c r="I4209">
        <v>2</v>
      </c>
      <c r="J4209">
        <v>6</v>
      </c>
      <c r="K4209">
        <v>24.9</v>
      </c>
      <c r="L4209">
        <v>382</v>
      </c>
      <c r="M4209" t="e">
        <v>#NULL!</v>
      </c>
      <c r="N4209" t="e">
        <v>#NULL!</v>
      </c>
      <c r="O4209">
        <v>9.1</v>
      </c>
    </row>
    <row r="4210" spans="1:15" hidden="1" x14ac:dyDescent="0.3">
      <c r="A4210">
        <v>88331</v>
      </c>
      <c r="B4210">
        <v>13</v>
      </c>
      <c r="C4210" t="e">
        <v>#NULL!</v>
      </c>
      <c r="D4210">
        <v>1.1000000000000001</v>
      </c>
      <c r="E4210">
        <v>80</v>
      </c>
      <c r="F4210">
        <v>2</v>
      </c>
      <c r="G4210">
        <v>119</v>
      </c>
      <c r="H4210" t="e">
        <v>#NULL!</v>
      </c>
      <c r="I4210">
        <v>1</v>
      </c>
      <c r="J4210">
        <v>6</v>
      </c>
      <c r="K4210" t="e">
        <v>#NULL!</v>
      </c>
      <c r="L4210">
        <v>759</v>
      </c>
      <c r="M4210" t="e">
        <v>#NULL!</v>
      </c>
      <c r="N4210" t="e">
        <v>#NULL!</v>
      </c>
      <c r="O4210">
        <v>5.2</v>
      </c>
    </row>
    <row r="4211" spans="1:15" hidden="1" x14ac:dyDescent="0.3">
      <c r="A4211">
        <v>88332</v>
      </c>
      <c r="B4211">
        <v>2</v>
      </c>
      <c r="C4211" t="e">
        <v>#NULL!</v>
      </c>
      <c r="D4211">
        <v>7.1</v>
      </c>
      <c r="E4211">
        <v>11</v>
      </c>
      <c r="F4211">
        <v>2</v>
      </c>
      <c r="G4211">
        <v>129</v>
      </c>
      <c r="H4211" t="e">
        <v>#NULL!</v>
      </c>
      <c r="I4211">
        <v>1</v>
      </c>
      <c r="J4211">
        <v>4</v>
      </c>
      <c r="K4211">
        <v>37.5</v>
      </c>
      <c r="L4211">
        <v>464</v>
      </c>
      <c r="M4211" t="e">
        <v>#NULL!</v>
      </c>
      <c r="N4211" t="e">
        <v>#NULL!</v>
      </c>
      <c r="O4211">
        <v>6.4</v>
      </c>
    </row>
    <row r="4212" spans="1:15" hidden="1" x14ac:dyDescent="0.3">
      <c r="A4212">
        <v>88333</v>
      </c>
      <c r="B4212">
        <v>0</v>
      </c>
      <c r="C4212" t="e">
        <v>#NULL!</v>
      </c>
      <c r="D4212">
        <v>3</v>
      </c>
      <c r="E4212">
        <v>32</v>
      </c>
      <c r="F4212">
        <v>1</v>
      </c>
      <c r="G4212">
        <v>126</v>
      </c>
      <c r="H4212" t="e">
        <v>#NULL!</v>
      </c>
      <c r="I4212">
        <v>2</v>
      </c>
      <c r="J4212">
        <v>4</v>
      </c>
      <c r="K4212">
        <v>35.299999999999997</v>
      </c>
      <c r="L4212">
        <v>658</v>
      </c>
      <c r="M4212" t="e">
        <v>#NULL!</v>
      </c>
      <c r="N4212" t="e">
        <v>#NULL!</v>
      </c>
      <c r="O4212">
        <v>7.2</v>
      </c>
    </row>
    <row r="4213" spans="1:15" hidden="1" x14ac:dyDescent="0.3">
      <c r="A4213">
        <v>88334</v>
      </c>
      <c r="B4213">
        <v>11</v>
      </c>
      <c r="C4213" t="e">
        <v>#NULL!</v>
      </c>
      <c r="D4213">
        <v>1.6</v>
      </c>
      <c r="E4213">
        <v>30</v>
      </c>
      <c r="F4213">
        <v>1</v>
      </c>
      <c r="G4213">
        <v>131</v>
      </c>
      <c r="H4213" t="e">
        <v>#NULL!</v>
      </c>
      <c r="I4213">
        <v>1</v>
      </c>
      <c r="J4213">
        <v>7</v>
      </c>
      <c r="K4213">
        <v>18</v>
      </c>
      <c r="L4213">
        <v>1100</v>
      </c>
      <c r="M4213" t="e">
        <v>#NULL!</v>
      </c>
      <c r="N4213" t="e">
        <v>#NULL!</v>
      </c>
      <c r="O4213">
        <v>7.3</v>
      </c>
    </row>
    <row r="4214" spans="1:15" hidden="1" x14ac:dyDescent="0.3">
      <c r="A4214">
        <v>88335</v>
      </c>
      <c r="B4214">
        <v>1</v>
      </c>
      <c r="C4214" t="e">
        <v>#NULL!</v>
      </c>
      <c r="D4214">
        <v>2.4</v>
      </c>
      <c r="E4214">
        <v>55</v>
      </c>
      <c r="F4214">
        <v>1</v>
      </c>
      <c r="G4214">
        <v>124</v>
      </c>
      <c r="H4214" t="e">
        <v>#NULL!</v>
      </c>
      <c r="I4214">
        <v>1</v>
      </c>
      <c r="J4214">
        <v>2</v>
      </c>
      <c r="K4214">
        <v>17.8</v>
      </c>
      <c r="L4214">
        <v>609</v>
      </c>
      <c r="M4214" t="e">
        <v>#NULL!</v>
      </c>
      <c r="N4214" t="e">
        <v>#NULL!</v>
      </c>
      <c r="O4214">
        <v>11.1</v>
      </c>
    </row>
    <row r="4215" spans="1:15" hidden="1" x14ac:dyDescent="0.3">
      <c r="A4215">
        <v>88336</v>
      </c>
      <c r="B4215">
        <v>4</v>
      </c>
      <c r="C4215" t="e">
        <v>#NULL!</v>
      </c>
      <c r="D4215">
        <v>11.7</v>
      </c>
      <c r="E4215">
        <v>36</v>
      </c>
      <c r="F4215">
        <v>1</v>
      </c>
      <c r="G4215">
        <v>128</v>
      </c>
      <c r="H4215" t="e">
        <v>#NULL!</v>
      </c>
      <c r="I4215">
        <v>1</v>
      </c>
      <c r="J4215">
        <v>2</v>
      </c>
      <c r="K4215">
        <v>41</v>
      </c>
      <c r="L4215">
        <v>490</v>
      </c>
      <c r="M4215" t="e">
        <v>#NULL!</v>
      </c>
      <c r="N4215" t="e">
        <v>#NULL!</v>
      </c>
      <c r="O4215">
        <v>15</v>
      </c>
    </row>
    <row r="4216" spans="1:15" hidden="1" x14ac:dyDescent="0.3">
      <c r="A4216">
        <v>88337</v>
      </c>
      <c r="B4216">
        <v>12</v>
      </c>
      <c r="C4216" t="e">
        <v>#NULL!</v>
      </c>
      <c r="D4216">
        <v>1.6</v>
      </c>
      <c r="E4216">
        <v>48</v>
      </c>
      <c r="F4216">
        <v>1</v>
      </c>
      <c r="G4216">
        <v>119</v>
      </c>
      <c r="H4216" t="e">
        <v>#NULL!</v>
      </c>
      <c r="I4216">
        <v>1</v>
      </c>
      <c r="J4216">
        <v>2</v>
      </c>
      <c r="K4216">
        <v>25.4</v>
      </c>
      <c r="L4216">
        <v>426</v>
      </c>
      <c r="M4216" t="e">
        <v>#NULL!</v>
      </c>
      <c r="N4216" t="e">
        <v>#NULL!</v>
      </c>
      <c r="O4216">
        <v>6.2</v>
      </c>
    </row>
    <row r="4217" spans="1:15" hidden="1" x14ac:dyDescent="0.3">
      <c r="A4217">
        <v>88338</v>
      </c>
      <c r="B4217">
        <v>1</v>
      </c>
      <c r="C4217" t="e">
        <v>#NULL!</v>
      </c>
      <c r="D4217">
        <v>0.9</v>
      </c>
      <c r="E4217">
        <v>34</v>
      </c>
      <c r="F4217">
        <v>2</v>
      </c>
      <c r="G4217">
        <v>122</v>
      </c>
      <c r="H4217" t="e">
        <v>#NULL!</v>
      </c>
      <c r="I4217">
        <v>1</v>
      </c>
      <c r="J4217">
        <v>6</v>
      </c>
      <c r="K4217">
        <v>41.7</v>
      </c>
      <c r="L4217">
        <v>340</v>
      </c>
      <c r="M4217" t="e">
        <v>#NULL!</v>
      </c>
      <c r="N4217" t="e">
        <v>#NULL!</v>
      </c>
      <c r="O4217">
        <v>5.0999999999999996</v>
      </c>
    </row>
    <row r="4218" spans="1:15" hidden="1" x14ac:dyDescent="0.3">
      <c r="A4218">
        <v>88339</v>
      </c>
      <c r="B4218">
        <v>13</v>
      </c>
      <c r="C4218" t="e">
        <v>#NULL!</v>
      </c>
      <c r="D4218">
        <v>5.0999999999999996</v>
      </c>
      <c r="E4218">
        <v>21</v>
      </c>
      <c r="F4218">
        <v>2</v>
      </c>
      <c r="G4218">
        <v>131</v>
      </c>
      <c r="H4218" t="e">
        <v>#NULL!</v>
      </c>
      <c r="I4218">
        <v>1</v>
      </c>
      <c r="J4218">
        <v>3</v>
      </c>
      <c r="K4218">
        <v>40</v>
      </c>
      <c r="L4218">
        <v>627</v>
      </c>
      <c r="M4218" t="e">
        <v>#NULL!</v>
      </c>
      <c r="N4218" t="e">
        <v>#NULL!</v>
      </c>
      <c r="O4218">
        <v>7.5</v>
      </c>
    </row>
    <row r="4219" spans="1:15" hidden="1" x14ac:dyDescent="0.3">
      <c r="A4219">
        <v>88340</v>
      </c>
      <c r="B4219">
        <v>4</v>
      </c>
      <c r="C4219" t="e">
        <v>#NULL!</v>
      </c>
      <c r="D4219" t="e">
        <v>#NULL!</v>
      </c>
      <c r="E4219">
        <v>4</v>
      </c>
      <c r="F4219">
        <v>2</v>
      </c>
      <c r="G4219">
        <v>132</v>
      </c>
      <c r="H4219" t="e">
        <v>#NULL!</v>
      </c>
      <c r="I4219">
        <v>2</v>
      </c>
      <c r="J4219">
        <v>7</v>
      </c>
      <c r="K4219">
        <v>26.8</v>
      </c>
      <c r="L4219">
        <v>645</v>
      </c>
      <c r="M4219" t="e">
        <v>#NULL!</v>
      </c>
      <c r="N4219" t="e">
        <v>#NULL!</v>
      </c>
      <c r="O4219">
        <v>5.9</v>
      </c>
    </row>
    <row r="4220" spans="1:15" hidden="1" x14ac:dyDescent="0.3">
      <c r="A4220">
        <v>88342</v>
      </c>
      <c r="B4220">
        <v>1</v>
      </c>
      <c r="C4220" t="e">
        <v>#NULL!</v>
      </c>
      <c r="D4220">
        <v>2.2999999999999998</v>
      </c>
      <c r="E4220">
        <v>36</v>
      </c>
      <c r="F4220">
        <v>2</v>
      </c>
      <c r="G4220">
        <v>122</v>
      </c>
      <c r="H4220" t="e">
        <v>#NULL!</v>
      </c>
      <c r="I4220">
        <v>1</v>
      </c>
      <c r="J4220">
        <v>6</v>
      </c>
      <c r="K4220">
        <v>38.799999999999997</v>
      </c>
      <c r="L4220">
        <v>333</v>
      </c>
      <c r="M4220" t="e">
        <v>#NULL!</v>
      </c>
      <c r="N4220" t="e">
        <v>#NULL!</v>
      </c>
      <c r="O4220">
        <v>8.4</v>
      </c>
    </row>
    <row r="4221" spans="1:15" hidden="1" x14ac:dyDescent="0.3">
      <c r="A4221">
        <v>88343</v>
      </c>
      <c r="B4221">
        <v>12</v>
      </c>
      <c r="C4221" t="e">
        <v>#NULL!</v>
      </c>
      <c r="D4221">
        <v>0.6</v>
      </c>
      <c r="E4221">
        <v>70</v>
      </c>
      <c r="F4221">
        <v>1</v>
      </c>
      <c r="G4221">
        <v>125</v>
      </c>
      <c r="H4221" t="e">
        <v>#NULL!</v>
      </c>
      <c r="I4221">
        <v>1</v>
      </c>
      <c r="J4221">
        <v>3</v>
      </c>
      <c r="K4221">
        <v>28.6</v>
      </c>
      <c r="L4221">
        <v>508</v>
      </c>
      <c r="M4221" t="e">
        <v>#NULL!</v>
      </c>
      <c r="N4221" t="e">
        <v>#NULL!</v>
      </c>
      <c r="O4221">
        <v>5.7</v>
      </c>
    </row>
    <row r="4222" spans="1:15" hidden="1" x14ac:dyDescent="0.3">
      <c r="A4222">
        <v>88344</v>
      </c>
      <c r="B4222">
        <v>2</v>
      </c>
      <c r="C4222" t="e">
        <v>#NULL!</v>
      </c>
      <c r="D4222">
        <v>8.9</v>
      </c>
      <c r="E4222">
        <v>17</v>
      </c>
      <c r="F4222">
        <v>2</v>
      </c>
      <c r="G4222">
        <v>130</v>
      </c>
      <c r="H4222" t="e">
        <v>#NULL!</v>
      </c>
      <c r="I4222">
        <v>2</v>
      </c>
      <c r="J4222">
        <v>3</v>
      </c>
      <c r="K4222">
        <v>26.2</v>
      </c>
      <c r="L4222">
        <v>596</v>
      </c>
      <c r="M4222" t="e">
        <v>#NULL!</v>
      </c>
      <c r="N4222" t="e">
        <v>#NULL!</v>
      </c>
      <c r="O4222">
        <v>7</v>
      </c>
    </row>
    <row r="4223" spans="1:15" hidden="1" x14ac:dyDescent="0.3">
      <c r="A4223">
        <v>88346</v>
      </c>
      <c r="B4223">
        <v>0</v>
      </c>
      <c r="C4223" t="e">
        <v>#NULL!</v>
      </c>
      <c r="D4223">
        <v>1.2</v>
      </c>
      <c r="E4223">
        <v>80</v>
      </c>
      <c r="F4223">
        <v>2</v>
      </c>
      <c r="G4223">
        <v>132</v>
      </c>
      <c r="H4223" t="e">
        <v>#NULL!</v>
      </c>
      <c r="I4223">
        <v>2</v>
      </c>
      <c r="J4223">
        <v>3</v>
      </c>
      <c r="K4223">
        <v>16.5</v>
      </c>
      <c r="L4223">
        <v>808</v>
      </c>
      <c r="M4223" t="e">
        <v>#NULL!</v>
      </c>
      <c r="N4223" t="e">
        <v>#NULL!</v>
      </c>
      <c r="O4223">
        <v>6.9</v>
      </c>
    </row>
    <row r="4224" spans="1:15" hidden="1" x14ac:dyDescent="0.3">
      <c r="A4224">
        <v>88347</v>
      </c>
      <c r="B4224">
        <v>11</v>
      </c>
      <c r="C4224" t="e">
        <v>#NULL!</v>
      </c>
      <c r="D4224" t="e">
        <v>#NULL!</v>
      </c>
      <c r="E4224">
        <v>33</v>
      </c>
      <c r="F4224">
        <v>2</v>
      </c>
      <c r="G4224">
        <v>125</v>
      </c>
      <c r="H4224" t="e">
        <v>#NULL!</v>
      </c>
      <c r="I4224">
        <v>1</v>
      </c>
      <c r="J4224">
        <v>4</v>
      </c>
      <c r="K4224">
        <v>32</v>
      </c>
      <c r="L4224" t="e">
        <v>#NULL!</v>
      </c>
      <c r="M4224" t="e">
        <v>#NULL!</v>
      </c>
      <c r="N4224" t="e">
        <v>#NULL!</v>
      </c>
      <c r="O4224" t="e">
        <v>#NULL!</v>
      </c>
    </row>
    <row r="4225" spans="1:15" hidden="1" x14ac:dyDescent="0.3">
      <c r="A4225">
        <v>88348</v>
      </c>
      <c r="B4225">
        <v>1</v>
      </c>
      <c r="C4225" t="e">
        <v>#NULL!</v>
      </c>
      <c r="D4225">
        <v>2.8</v>
      </c>
      <c r="E4225">
        <v>3</v>
      </c>
      <c r="F4225">
        <v>2</v>
      </c>
      <c r="G4225">
        <v>124</v>
      </c>
      <c r="H4225" t="e">
        <v>#NULL!</v>
      </c>
      <c r="I4225">
        <v>1</v>
      </c>
      <c r="J4225">
        <v>2</v>
      </c>
      <c r="K4225">
        <v>14.8</v>
      </c>
      <c r="L4225">
        <v>459</v>
      </c>
      <c r="M4225" t="e">
        <v>#NULL!</v>
      </c>
      <c r="N4225" t="e">
        <v>#NULL!</v>
      </c>
      <c r="O4225">
        <v>11.1</v>
      </c>
    </row>
    <row r="4226" spans="1:15" hidden="1" x14ac:dyDescent="0.3">
      <c r="A4226">
        <v>88349</v>
      </c>
      <c r="B4226">
        <v>10</v>
      </c>
      <c r="C4226" t="e">
        <v>#NULL!</v>
      </c>
      <c r="D4226">
        <v>0.3</v>
      </c>
      <c r="E4226">
        <v>57</v>
      </c>
      <c r="F4226">
        <v>2</v>
      </c>
      <c r="G4226">
        <v>128</v>
      </c>
      <c r="H4226" t="e">
        <v>#NULL!</v>
      </c>
      <c r="I4226">
        <v>1</v>
      </c>
      <c r="J4226">
        <v>6</v>
      </c>
      <c r="K4226">
        <v>22</v>
      </c>
      <c r="L4226">
        <v>400</v>
      </c>
      <c r="M4226" t="e">
        <v>#NULL!</v>
      </c>
      <c r="N4226" t="e">
        <v>#NULL!</v>
      </c>
      <c r="O4226">
        <v>5</v>
      </c>
    </row>
    <row r="4227" spans="1:15" hidden="1" x14ac:dyDescent="0.3">
      <c r="A4227">
        <v>88350</v>
      </c>
      <c r="B4227">
        <v>9</v>
      </c>
      <c r="C4227" t="e">
        <v>#NULL!</v>
      </c>
      <c r="D4227">
        <v>2</v>
      </c>
      <c r="E4227">
        <v>48</v>
      </c>
      <c r="F4227">
        <v>2</v>
      </c>
      <c r="G4227">
        <v>129</v>
      </c>
      <c r="H4227" t="e">
        <v>#NULL!</v>
      </c>
      <c r="I4227">
        <v>2</v>
      </c>
      <c r="J4227">
        <v>4</v>
      </c>
      <c r="K4227">
        <v>21.8</v>
      </c>
      <c r="L4227">
        <v>539</v>
      </c>
      <c r="M4227" t="e">
        <v>#NULL!</v>
      </c>
      <c r="N4227" t="e">
        <v>#NULL!</v>
      </c>
      <c r="O4227">
        <v>4.8</v>
      </c>
    </row>
    <row r="4228" spans="1:15" hidden="1" x14ac:dyDescent="0.3">
      <c r="A4228">
        <v>88351</v>
      </c>
      <c r="B4228">
        <v>3</v>
      </c>
      <c r="C4228" t="e">
        <v>#NULL!</v>
      </c>
      <c r="D4228">
        <v>7.7</v>
      </c>
      <c r="E4228">
        <v>0</v>
      </c>
      <c r="F4228">
        <v>1</v>
      </c>
      <c r="G4228">
        <v>122</v>
      </c>
      <c r="H4228" t="e">
        <v>#NULL!</v>
      </c>
      <c r="I4228">
        <v>1</v>
      </c>
      <c r="J4228">
        <v>6</v>
      </c>
      <c r="K4228" t="e">
        <v>#NULL!</v>
      </c>
      <c r="L4228">
        <v>340</v>
      </c>
      <c r="M4228" t="e">
        <v>#NULL!</v>
      </c>
      <c r="N4228" t="e">
        <v>#NULL!</v>
      </c>
      <c r="O4228">
        <v>15.5</v>
      </c>
    </row>
    <row r="4229" spans="1:15" hidden="1" x14ac:dyDescent="0.3">
      <c r="A4229">
        <v>88352</v>
      </c>
      <c r="B4229">
        <v>2</v>
      </c>
      <c r="C4229" t="e">
        <v>#NULL!</v>
      </c>
      <c r="D4229">
        <v>4.8</v>
      </c>
      <c r="E4229">
        <v>49</v>
      </c>
      <c r="F4229">
        <v>2</v>
      </c>
      <c r="G4229">
        <v>124</v>
      </c>
      <c r="H4229" t="e">
        <v>#NULL!</v>
      </c>
      <c r="I4229">
        <v>1</v>
      </c>
      <c r="J4229">
        <v>3</v>
      </c>
      <c r="K4229">
        <v>17.100000000000001</v>
      </c>
      <c r="L4229">
        <v>303</v>
      </c>
      <c r="M4229" t="e">
        <v>#NULL!</v>
      </c>
      <c r="N4229" t="e">
        <v>#NULL!</v>
      </c>
      <c r="O4229">
        <v>9.6</v>
      </c>
    </row>
    <row r="4230" spans="1:15" hidden="1" x14ac:dyDescent="0.3">
      <c r="A4230">
        <v>88353</v>
      </c>
      <c r="B4230">
        <v>12</v>
      </c>
      <c r="C4230" t="e">
        <v>#NULL!</v>
      </c>
      <c r="D4230">
        <v>0.4</v>
      </c>
      <c r="E4230">
        <v>13</v>
      </c>
      <c r="F4230">
        <v>1</v>
      </c>
      <c r="G4230">
        <v>125</v>
      </c>
      <c r="H4230" t="e">
        <v>#NULL!</v>
      </c>
      <c r="I4230">
        <v>2</v>
      </c>
      <c r="J4230">
        <v>3</v>
      </c>
      <c r="K4230">
        <v>26.2</v>
      </c>
      <c r="L4230">
        <v>426</v>
      </c>
      <c r="M4230" t="e">
        <v>#NULL!</v>
      </c>
      <c r="N4230" t="e">
        <v>#NULL!</v>
      </c>
      <c r="O4230">
        <v>5.3</v>
      </c>
    </row>
    <row r="4231" spans="1:15" hidden="1" x14ac:dyDescent="0.3">
      <c r="A4231">
        <v>88354</v>
      </c>
      <c r="B4231">
        <v>10</v>
      </c>
      <c r="C4231" t="e">
        <v>#NULL!</v>
      </c>
      <c r="D4231" t="e">
        <v>#NULL!</v>
      </c>
      <c r="E4231">
        <v>44</v>
      </c>
      <c r="F4231">
        <v>1</v>
      </c>
      <c r="G4231">
        <v>129</v>
      </c>
      <c r="H4231" t="e">
        <v>#NULL!</v>
      </c>
      <c r="I4231">
        <v>2</v>
      </c>
      <c r="J4231">
        <v>2</v>
      </c>
      <c r="K4231">
        <v>30.5</v>
      </c>
      <c r="L4231">
        <v>618</v>
      </c>
      <c r="M4231" t="e">
        <v>#NULL!</v>
      </c>
      <c r="N4231" t="e">
        <v>#NULL!</v>
      </c>
      <c r="O4231">
        <v>9.9</v>
      </c>
    </row>
    <row r="4232" spans="1:15" hidden="1" x14ac:dyDescent="0.3">
      <c r="A4232">
        <v>88355</v>
      </c>
      <c r="B4232">
        <v>11</v>
      </c>
      <c r="C4232" t="e">
        <v>#NULL!</v>
      </c>
      <c r="D4232">
        <v>0.4</v>
      </c>
      <c r="E4232">
        <v>61</v>
      </c>
      <c r="F4232">
        <v>1</v>
      </c>
      <c r="G4232">
        <v>126</v>
      </c>
      <c r="H4232" t="e">
        <v>#NULL!</v>
      </c>
      <c r="I4232">
        <v>1</v>
      </c>
      <c r="J4232">
        <v>6</v>
      </c>
      <c r="K4232">
        <v>24.5</v>
      </c>
      <c r="L4232">
        <v>680</v>
      </c>
      <c r="M4232" t="e">
        <v>#NULL!</v>
      </c>
      <c r="N4232" t="e">
        <v>#NULL!</v>
      </c>
      <c r="O4232">
        <v>6.1</v>
      </c>
    </row>
    <row r="4233" spans="1:15" hidden="1" x14ac:dyDescent="0.3">
      <c r="A4233">
        <v>88356</v>
      </c>
      <c r="B4233">
        <v>4</v>
      </c>
      <c r="C4233" t="e">
        <v>#NULL!</v>
      </c>
      <c r="D4233">
        <v>0.9</v>
      </c>
      <c r="E4233">
        <v>15</v>
      </c>
      <c r="F4233">
        <v>2</v>
      </c>
      <c r="G4233">
        <v>133</v>
      </c>
      <c r="H4233" t="e">
        <v>#NULL!</v>
      </c>
      <c r="I4233">
        <v>2</v>
      </c>
      <c r="J4233">
        <v>4</v>
      </c>
      <c r="K4233">
        <v>27.4</v>
      </c>
      <c r="L4233">
        <v>389</v>
      </c>
      <c r="M4233" t="e">
        <v>#NULL!</v>
      </c>
      <c r="N4233" t="e">
        <v>#NULL!</v>
      </c>
      <c r="O4233">
        <v>6.7</v>
      </c>
    </row>
    <row r="4234" spans="1:15" hidden="1" x14ac:dyDescent="0.3">
      <c r="A4234">
        <v>88357</v>
      </c>
      <c r="B4234">
        <v>2</v>
      </c>
      <c r="C4234" t="e">
        <v>#NULL!</v>
      </c>
      <c r="D4234">
        <v>0.2</v>
      </c>
      <c r="E4234">
        <v>21</v>
      </c>
      <c r="F4234">
        <v>1</v>
      </c>
      <c r="G4234">
        <v>125</v>
      </c>
      <c r="H4234" t="e">
        <v>#NULL!</v>
      </c>
      <c r="I4234">
        <v>1</v>
      </c>
      <c r="J4234">
        <v>1</v>
      </c>
      <c r="K4234">
        <v>19.7</v>
      </c>
      <c r="L4234">
        <v>494</v>
      </c>
      <c r="M4234" t="e">
        <v>#NULL!</v>
      </c>
      <c r="N4234" t="e">
        <v>#NULL!</v>
      </c>
      <c r="O4234">
        <v>6.5</v>
      </c>
    </row>
    <row r="4235" spans="1:15" hidden="1" x14ac:dyDescent="0.3">
      <c r="A4235">
        <v>88358</v>
      </c>
      <c r="B4235">
        <v>2</v>
      </c>
      <c r="C4235" t="e">
        <v>#NULL!</v>
      </c>
      <c r="D4235" t="e">
        <v>#NULL!</v>
      </c>
      <c r="E4235">
        <v>34</v>
      </c>
      <c r="F4235">
        <v>1</v>
      </c>
      <c r="G4235">
        <v>132</v>
      </c>
      <c r="H4235" t="e">
        <v>#NULL!</v>
      </c>
      <c r="I4235">
        <v>2</v>
      </c>
      <c r="J4235">
        <v>3</v>
      </c>
      <c r="K4235">
        <v>19.8</v>
      </c>
      <c r="L4235" t="e">
        <v>#NULL!</v>
      </c>
      <c r="M4235" t="e">
        <v>#NULL!</v>
      </c>
      <c r="N4235" t="e">
        <v>#NULL!</v>
      </c>
      <c r="O4235" t="e">
        <v>#NULL!</v>
      </c>
    </row>
    <row r="4236" spans="1:15" hidden="1" x14ac:dyDescent="0.3">
      <c r="A4236">
        <v>88359</v>
      </c>
      <c r="B4236">
        <v>10</v>
      </c>
      <c r="C4236" t="e">
        <v>#NULL!</v>
      </c>
      <c r="D4236">
        <v>1.3</v>
      </c>
      <c r="E4236">
        <v>27</v>
      </c>
      <c r="F4236">
        <v>1</v>
      </c>
      <c r="G4236">
        <v>122</v>
      </c>
      <c r="H4236" t="e">
        <v>#NULL!</v>
      </c>
      <c r="I4236">
        <v>1</v>
      </c>
      <c r="J4236">
        <v>3</v>
      </c>
      <c r="K4236">
        <v>39.299999999999997</v>
      </c>
      <c r="L4236">
        <v>450</v>
      </c>
      <c r="M4236" t="e">
        <v>#NULL!</v>
      </c>
      <c r="N4236" t="e">
        <v>#NULL!</v>
      </c>
      <c r="O4236">
        <v>6.4</v>
      </c>
    </row>
    <row r="4237" spans="1:15" hidden="1" x14ac:dyDescent="0.3">
      <c r="A4237">
        <v>88360</v>
      </c>
      <c r="B4237">
        <v>1</v>
      </c>
      <c r="C4237" t="e">
        <v>#NULL!</v>
      </c>
      <c r="D4237">
        <v>1.8</v>
      </c>
      <c r="E4237">
        <v>5</v>
      </c>
      <c r="F4237">
        <v>2</v>
      </c>
      <c r="G4237">
        <v>124</v>
      </c>
      <c r="H4237" t="e">
        <v>#NULL!</v>
      </c>
      <c r="I4237">
        <v>1</v>
      </c>
      <c r="J4237">
        <v>2</v>
      </c>
      <c r="K4237">
        <v>15.8</v>
      </c>
      <c r="L4237">
        <v>351</v>
      </c>
      <c r="M4237" t="e">
        <v>#NULL!</v>
      </c>
      <c r="N4237" t="e">
        <v>#NULL!</v>
      </c>
      <c r="O4237">
        <v>6.3</v>
      </c>
    </row>
    <row r="4238" spans="1:15" hidden="1" x14ac:dyDescent="0.3">
      <c r="A4238">
        <v>88361</v>
      </c>
      <c r="B4238">
        <v>14</v>
      </c>
      <c r="C4238" t="e">
        <v>#NULL!</v>
      </c>
      <c r="D4238">
        <v>2.2999999999999998</v>
      </c>
      <c r="E4238">
        <v>3</v>
      </c>
      <c r="F4238">
        <v>1</v>
      </c>
      <c r="G4238">
        <v>119</v>
      </c>
      <c r="H4238" t="e">
        <v>#NULL!</v>
      </c>
      <c r="I4238">
        <v>1</v>
      </c>
      <c r="J4238">
        <v>4</v>
      </c>
      <c r="K4238">
        <v>17.8</v>
      </c>
      <c r="L4238">
        <v>438</v>
      </c>
      <c r="M4238" t="e">
        <v>#NULL!</v>
      </c>
      <c r="N4238" t="e">
        <v>#NULL!</v>
      </c>
      <c r="O4238">
        <v>8.1999999999999993</v>
      </c>
    </row>
    <row r="4239" spans="1:15" hidden="1" x14ac:dyDescent="0.3">
      <c r="A4239">
        <v>88362</v>
      </c>
      <c r="B4239">
        <v>1</v>
      </c>
      <c r="C4239" t="e">
        <v>#NULL!</v>
      </c>
      <c r="D4239" t="e">
        <v>#NULL!</v>
      </c>
      <c r="E4239">
        <v>38</v>
      </c>
      <c r="F4239">
        <v>2</v>
      </c>
      <c r="G4239">
        <v>128</v>
      </c>
      <c r="H4239" t="e">
        <v>#NULL!</v>
      </c>
      <c r="I4239">
        <v>2</v>
      </c>
      <c r="J4239">
        <v>1</v>
      </c>
      <c r="K4239">
        <v>22.9</v>
      </c>
      <c r="L4239" t="e">
        <v>#NULL!</v>
      </c>
      <c r="M4239" t="e">
        <v>#NULL!</v>
      </c>
      <c r="N4239" t="e">
        <v>#NULL!</v>
      </c>
      <c r="O4239" t="e">
        <v>#NULL!</v>
      </c>
    </row>
    <row r="4240" spans="1:15" hidden="1" x14ac:dyDescent="0.3">
      <c r="A4240">
        <v>88363</v>
      </c>
      <c r="B4240">
        <v>3</v>
      </c>
      <c r="C4240" t="e">
        <v>#NULL!</v>
      </c>
      <c r="D4240">
        <v>0.08</v>
      </c>
      <c r="E4240">
        <v>17</v>
      </c>
      <c r="F4240">
        <v>1</v>
      </c>
      <c r="G4240">
        <v>122</v>
      </c>
      <c r="H4240" t="e">
        <v>#NULL!</v>
      </c>
      <c r="I4240">
        <v>2</v>
      </c>
      <c r="J4240">
        <v>1</v>
      </c>
      <c r="K4240">
        <v>21.9</v>
      </c>
      <c r="L4240">
        <v>790</v>
      </c>
      <c r="M4240" t="e">
        <v>#NULL!</v>
      </c>
      <c r="N4240" t="e">
        <v>#NULL!</v>
      </c>
      <c r="O4240">
        <v>6.4</v>
      </c>
    </row>
    <row r="4241" spans="1:15" hidden="1" x14ac:dyDescent="0.3">
      <c r="A4241">
        <v>88364</v>
      </c>
      <c r="B4241">
        <v>2</v>
      </c>
      <c r="C4241" t="e">
        <v>#NULL!</v>
      </c>
      <c r="D4241">
        <v>0.08</v>
      </c>
      <c r="E4241">
        <v>34</v>
      </c>
      <c r="F4241">
        <v>1</v>
      </c>
      <c r="G4241">
        <v>128</v>
      </c>
      <c r="H4241" t="e">
        <v>#NULL!</v>
      </c>
      <c r="I4241">
        <v>1</v>
      </c>
      <c r="J4241">
        <v>1</v>
      </c>
      <c r="K4241">
        <v>27.5</v>
      </c>
      <c r="L4241">
        <v>464</v>
      </c>
      <c r="M4241" t="e">
        <v>#NULL!</v>
      </c>
      <c r="N4241" t="e">
        <v>#NULL!</v>
      </c>
      <c r="O4241">
        <v>9.6</v>
      </c>
    </row>
    <row r="4242" spans="1:15" hidden="1" x14ac:dyDescent="0.3">
      <c r="A4242">
        <v>88365</v>
      </c>
      <c r="B4242">
        <v>1</v>
      </c>
      <c r="C4242" t="e">
        <v>#NULL!</v>
      </c>
      <c r="D4242">
        <v>6</v>
      </c>
      <c r="E4242">
        <v>0</v>
      </c>
      <c r="F4242">
        <v>1</v>
      </c>
      <c r="G4242">
        <v>120</v>
      </c>
      <c r="H4242" t="e">
        <v>#NULL!</v>
      </c>
      <c r="I4242">
        <v>2</v>
      </c>
      <c r="J4242">
        <v>1</v>
      </c>
      <c r="K4242">
        <v>26.9</v>
      </c>
      <c r="L4242">
        <v>381</v>
      </c>
      <c r="M4242" t="e">
        <v>#NULL!</v>
      </c>
      <c r="N4242" t="e">
        <v>#NULL!</v>
      </c>
      <c r="O4242">
        <v>11</v>
      </c>
    </row>
    <row r="4243" spans="1:15" hidden="1" x14ac:dyDescent="0.3">
      <c r="A4243">
        <v>88366</v>
      </c>
      <c r="B4243">
        <v>2</v>
      </c>
      <c r="C4243" t="e">
        <v>#NULL!</v>
      </c>
      <c r="D4243">
        <v>1.7</v>
      </c>
      <c r="E4243">
        <v>4</v>
      </c>
      <c r="F4243">
        <v>2</v>
      </c>
      <c r="G4243">
        <v>130</v>
      </c>
      <c r="H4243" t="e">
        <v>#NULL!</v>
      </c>
      <c r="I4243">
        <v>2</v>
      </c>
      <c r="J4243">
        <v>7</v>
      </c>
      <c r="K4243" t="e">
        <v>#NULL!</v>
      </c>
      <c r="L4243">
        <v>702</v>
      </c>
      <c r="M4243" t="e">
        <v>#NULL!</v>
      </c>
      <c r="N4243" t="e">
        <v>#NULL!</v>
      </c>
      <c r="O4243">
        <v>7.3</v>
      </c>
    </row>
    <row r="4244" spans="1:15" hidden="1" x14ac:dyDescent="0.3">
      <c r="A4244">
        <v>88367</v>
      </c>
      <c r="B4244">
        <v>0</v>
      </c>
      <c r="C4244" t="e">
        <v>#NULL!</v>
      </c>
      <c r="D4244">
        <v>2.2000000000000002</v>
      </c>
      <c r="E4244">
        <v>32</v>
      </c>
      <c r="F4244">
        <v>2</v>
      </c>
      <c r="G4244">
        <v>125</v>
      </c>
      <c r="H4244" t="e">
        <v>#NULL!</v>
      </c>
      <c r="I4244">
        <v>1</v>
      </c>
      <c r="J4244">
        <v>4</v>
      </c>
      <c r="K4244">
        <v>27.8</v>
      </c>
      <c r="L4244">
        <v>640</v>
      </c>
      <c r="M4244" t="e">
        <v>#NULL!</v>
      </c>
      <c r="N4244" t="e">
        <v>#NULL!</v>
      </c>
      <c r="O4244">
        <v>7.4</v>
      </c>
    </row>
    <row r="4245" spans="1:15" hidden="1" x14ac:dyDescent="0.3">
      <c r="A4245">
        <v>88368</v>
      </c>
      <c r="B4245">
        <v>10</v>
      </c>
      <c r="C4245" t="e">
        <v>#NULL!</v>
      </c>
      <c r="D4245">
        <v>2.2000000000000002</v>
      </c>
      <c r="E4245">
        <v>70</v>
      </c>
      <c r="F4245">
        <v>1</v>
      </c>
      <c r="G4245">
        <v>132</v>
      </c>
      <c r="H4245" t="e">
        <v>#NULL!</v>
      </c>
      <c r="I4245">
        <v>1</v>
      </c>
      <c r="J4245">
        <v>3</v>
      </c>
      <c r="K4245">
        <v>24.3</v>
      </c>
      <c r="L4245">
        <v>430</v>
      </c>
      <c r="M4245" t="e">
        <v>#NULL!</v>
      </c>
      <c r="N4245" t="e">
        <v>#NULL!</v>
      </c>
      <c r="O4245">
        <v>5.8</v>
      </c>
    </row>
    <row r="4246" spans="1:15" hidden="1" x14ac:dyDescent="0.3">
      <c r="A4246">
        <v>88369</v>
      </c>
      <c r="B4246">
        <v>5</v>
      </c>
      <c r="C4246" t="e">
        <v>#NULL!</v>
      </c>
      <c r="D4246">
        <v>5.2</v>
      </c>
      <c r="E4246">
        <v>5</v>
      </c>
      <c r="F4246">
        <v>2</v>
      </c>
      <c r="G4246">
        <v>125</v>
      </c>
      <c r="H4246" t="e">
        <v>#NULL!</v>
      </c>
      <c r="I4246">
        <v>2</v>
      </c>
      <c r="J4246">
        <v>2</v>
      </c>
      <c r="K4246">
        <v>22</v>
      </c>
      <c r="L4246">
        <v>472</v>
      </c>
      <c r="M4246" t="e">
        <v>#NULL!</v>
      </c>
      <c r="N4246" t="e">
        <v>#NULL!</v>
      </c>
      <c r="O4246">
        <v>7.8</v>
      </c>
    </row>
    <row r="4247" spans="1:15" hidden="1" x14ac:dyDescent="0.3">
      <c r="A4247">
        <v>88370</v>
      </c>
      <c r="B4247">
        <v>10</v>
      </c>
      <c r="C4247" t="e">
        <v>#NULL!</v>
      </c>
      <c r="D4247">
        <v>3.5</v>
      </c>
      <c r="E4247">
        <v>80</v>
      </c>
      <c r="F4247">
        <v>1</v>
      </c>
      <c r="G4247">
        <v>131</v>
      </c>
      <c r="H4247" t="e">
        <v>#NULL!</v>
      </c>
      <c r="I4247">
        <v>1</v>
      </c>
      <c r="J4247">
        <v>3</v>
      </c>
      <c r="K4247">
        <v>27.2</v>
      </c>
      <c r="L4247">
        <v>962</v>
      </c>
      <c r="M4247" t="e">
        <v>#NULL!</v>
      </c>
      <c r="N4247" t="e">
        <v>#NULL!</v>
      </c>
      <c r="O4247">
        <v>11.5</v>
      </c>
    </row>
    <row r="4248" spans="1:15" hidden="1" x14ac:dyDescent="0.3">
      <c r="A4248">
        <v>88371</v>
      </c>
      <c r="B4248">
        <v>0</v>
      </c>
      <c r="C4248" t="e">
        <v>#NULL!</v>
      </c>
      <c r="D4248" t="e">
        <v>#NULL!</v>
      </c>
      <c r="E4248">
        <v>14</v>
      </c>
      <c r="F4248">
        <v>2</v>
      </c>
      <c r="G4248">
        <v>129</v>
      </c>
      <c r="H4248" t="e">
        <v>#NULL!</v>
      </c>
      <c r="I4248">
        <v>2</v>
      </c>
      <c r="J4248">
        <v>4</v>
      </c>
      <c r="K4248">
        <v>24</v>
      </c>
      <c r="L4248" t="e">
        <v>#NULL!</v>
      </c>
      <c r="M4248" t="e">
        <v>#NULL!</v>
      </c>
      <c r="N4248" t="e">
        <v>#NULL!</v>
      </c>
      <c r="O4248" t="e">
        <v>#NULL!</v>
      </c>
    </row>
    <row r="4249" spans="1:15" hidden="1" x14ac:dyDescent="0.3">
      <c r="A4249">
        <v>88372</v>
      </c>
      <c r="B4249">
        <v>2</v>
      </c>
      <c r="C4249" t="e">
        <v>#NULL!</v>
      </c>
      <c r="D4249" t="e">
        <v>#NULL!</v>
      </c>
      <c r="E4249">
        <v>1</v>
      </c>
      <c r="F4249">
        <v>2</v>
      </c>
      <c r="G4249">
        <v>121</v>
      </c>
      <c r="H4249" t="e">
        <v>#NULL!</v>
      </c>
      <c r="I4249">
        <v>2</v>
      </c>
      <c r="J4249">
        <v>3</v>
      </c>
      <c r="K4249">
        <v>14.5</v>
      </c>
      <c r="L4249" t="e">
        <v>#NULL!</v>
      </c>
      <c r="M4249" t="e">
        <v>#NULL!</v>
      </c>
      <c r="N4249" t="e">
        <v>#NULL!</v>
      </c>
      <c r="O4249" t="e">
        <v>#NULL!</v>
      </c>
    </row>
    <row r="4250" spans="1:15" hidden="1" x14ac:dyDescent="0.3">
      <c r="A4250">
        <v>88373</v>
      </c>
      <c r="B4250">
        <v>1</v>
      </c>
      <c r="C4250" t="e">
        <v>#NULL!</v>
      </c>
      <c r="D4250">
        <v>0.5</v>
      </c>
      <c r="E4250">
        <v>0</v>
      </c>
      <c r="F4250">
        <v>2</v>
      </c>
      <c r="G4250">
        <v>131</v>
      </c>
      <c r="H4250" t="e">
        <v>#NULL!</v>
      </c>
      <c r="I4250">
        <v>2</v>
      </c>
      <c r="J4250">
        <v>4</v>
      </c>
      <c r="K4250">
        <v>27.9</v>
      </c>
      <c r="L4250">
        <v>335</v>
      </c>
      <c r="M4250" t="e">
        <v>#NULL!</v>
      </c>
      <c r="N4250" t="e">
        <v>#NULL!</v>
      </c>
      <c r="O4250">
        <v>9.3000000000000007</v>
      </c>
    </row>
    <row r="4251" spans="1:15" hidden="1" x14ac:dyDescent="0.3">
      <c r="A4251">
        <v>88376</v>
      </c>
      <c r="B4251">
        <v>14</v>
      </c>
      <c r="C4251" t="e">
        <v>#NULL!</v>
      </c>
      <c r="D4251">
        <v>2.1</v>
      </c>
      <c r="E4251">
        <v>8</v>
      </c>
      <c r="F4251">
        <v>2</v>
      </c>
      <c r="G4251">
        <v>128</v>
      </c>
      <c r="H4251" t="e">
        <v>#NULL!</v>
      </c>
      <c r="I4251">
        <v>2</v>
      </c>
      <c r="J4251">
        <v>3</v>
      </c>
      <c r="K4251">
        <v>27.5</v>
      </c>
      <c r="L4251">
        <v>751</v>
      </c>
      <c r="M4251" t="e">
        <v>#NULL!</v>
      </c>
      <c r="N4251" t="e">
        <v>#NULL!</v>
      </c>
      <c r="O4251">
        <v>8.9</v>
      </c>
    </row>
    <row r="4252" spans="1:15" hidden="1" x14ac:dyDescent="0.3">
      <c r="A4252">
        <v>88377</v>
      </c>
      <c r="B4252">
        <v>3</v>
      </c>
      <c r="C4252" t="e">
        <v>#NULL!</v>
      </c>
      <c r="D4252">
        <v>0.3</v>
      </c>
      <c r="E4252">
        <v>23</v>
      </c>
      <c r="F4252">
        <v>2</v>
      </c>
      <c r="G4252">
        <v>131</v>
      </c>
      <c r="H4252" t="e">
        <v>#NULL!</v>
      </c>
      <c r="I4252">
        <v>2</v>
      </c>
      <c r="J4252">
        <v>4</v>
      </c>
      <c r="K4252">
        <v>24.5</v>
      </c>
      <c r="L4252">
        <v>206</v>
      </c>
      <c r="M4252" t="e">
        <v>#NULL!</v>
      </c>
      <c r="N4252" t="e">
        <v>#NULL!</v>
      </c>
      <c r="O4252">
        <v>10.1</v>
      </c>
    </row>
    <row r="4253" spans="1:15" hidden="1" x14ac:dyDescent="0.3">
      <c r="A4253">
        <v>88378</v>
      </c>
      <c r="B4253">
        <v>1</v>
      </c>
      <c r="C4253" t="e">
        <v>#NULL!</v>
      </c>
      <c r="D4253" t="e">
        <v>#NULL!</v>
      </c>
      <c r="E4253">
        <v>53</v>
      </c>
      <c r="F4253">
        <v>1</v>
      </c>
      <c r="G4253">
        <v>124</v>
      </c>
      <c r="H4253" t="e">
        <v>#NULL!</v>
      </c>
      <c r="I4253">
        <v>2</v>
      </c>
      <c r="J4253">
        <v>2</v>
      </c>
      <c r="K4253">
        <v>41.8</v>
      </c>
      <c r="L4253" t="e">
        <v>#NULL!</v>
      </c>
      <c r="M4253" t="e">
        <v>#NULL!</v>
      </c>
      <c r="N4253" t="e">
        <v>#NULL!</v>
      </c>
      <c r="O4253" t="e">
        <v>#NULL!</v>
      </c>
    </row>
    <row r="4254" spans="1:15" hidden="1" x14ac:dyDescent="0.3">
      <c r="A4254">
        <v>88379</v>
      </c>
      <c r="B4254">
        <v>1</v>
      </c>
      <c r="C4254" t="e">
        <v>#NULL!</v>
      </c>
      <c r="D4254">
        <v>0.08</v>
      </c>
      <c r="E4254">
        <v>61</v>
      </c>
      <c r="F4254">
        <v>1</v>
      </c>
      <c r="G4254">
        <v>127</v>
      </c>
      <c r="H4254" t="e">
        <v>#NULL!</v>
      </c>
      <c r="I4254">
        <v>2</v>
      </c>
      <c r="J4254">
        <v>1</v>
      </c>
      <c r="K4254">
        <v>43.3</v>
      </c>
      <c r="L4254">
        <v>446</v>
      </c>
      <c r="M4254" t="e">
        <v>#NULL!</v>
      </c>
      <c r="N4254" t="e">
        <v>#NULL!</v>
      </c>
      <c r="O4254">
        <v>4.0999999999999996</v>
      </c>
    </row>
    <row r="4255" spans="1:15" hidden="1" x14ac:dyDescent="0.3">
      <c r="A4255">
        <v>88380</v>
      </c>
      <c r="B4255">
        <v>1</v>
      </c>
      <c r="C4255" t="e">
        <v>#NULL!</v>
      </c>
      <c r="D4255" t="e">
        <v>#NULL!</v>
      </c>
      <c r="E4255">
        <v>66</v>
      </c>
      <c r="F4255">
        <v>1</v>
      </c>
      <c r="G4255">
        <v>126</v>
      </c>
      <c r="H4255" t="e">
        <v>#NULL!</v>
      </c>
      <c r="I4255">
        <v>1</v>
      </c>
      <c r="J4255">
        <v>4</v>
      </c>
      <c r="K4255">
        <v>15.7</v>
      </c>
      <c r="L4255" t="e">
        <v>#NULL!</v>
      </c>
      <c r="M4255" t="e">
        <v>#NULL!</v>
      </c>
      <c r="N4255" t="e">
        <v>#NULL!</v>
      </c>
      <c r="O4255" t="e">
        <v>#NULL!</v>
      </c>
    </row>
    <row r="4256" spans="1:15" hidden="1" x14ac:dyDescent="0.3">
      <c r="A4256">
        <v>88381</v>
      </c>
      <c r="B4256">
        <v>1</v>
      </c>
      <c r="C4256" t="e">
        <v>#NULL!</v>
      </c>
      <c r="D4256">
        <v>0.5</v>
      </c>
      <c r="E4256">
        <v>72</v>
      </c>
      <c r="F4256">
        <v>2</v>
      </c>
      <c r="G4256">
        <v>130</v>
      </c>
      <c r="H4256" t="e">
        <v>#NULL!</v>
      </c>
      <c r="I4256">
        <v>1</v>
      </c>
      <c r="J4256">
        <v>3</v>
      </c>
      <c r="K4256">
        <v>28.4</v>
      </c>
      <c r="L4256">
        <v>289</v>
      </c>
      <c r="M4256" t="e">
        <v>#NULL!</v>
      </c>
      <c r="N4256" t="e">
        <v>#NULL!</v>
      </c>
      <c r="O4256">
        <v>10.9</v>
      </c>
    </row>
    <row r="4257" spans="1:15" hidden="1" x14ac:dyDescent="0.3">
      <c r="A4257">
        <v>88382</v>
      </c>
      <c r="B4257">
        <v>14</v>
      </c>
      <c r="C4257" t="e">
        <v>#NULL!</v>
      </c>
      <c r="D4257" t="e">
        <v>#NULL!</v>
      </c>
      <c r="E4257">
        <v>70</v>
      </c>
      <c r="F4257">
        <v>2</v>
      </c>
      <c r="G4257">
        <v>129</v>
      </c>
      <c r="H4257" t="e">
        <v>#NULL!</v>
      </c>
      <c r="I4257">
        <v>1</v>
      </c>
      <c r="J4257">
        <v>6</v>
      </c>
      <c r="K4257">
        <v>22.5</v>
      </c>
      <c r="L4257" t="e">
        <v>#NULL!</v>
      </c>
      <c r="M4257" t="e">
        <v>#NULL!</v>
      </c>
      <c r="N4257" t="e">
        <v>#NULL!</v>
      </c>
      <c r="O4257" t="e">
        <v>#NULL!</v>
      </c>
    </row>
    <row r="4258" spans="1:15" hidden="1" x14ac:dyDescent="0.3">
      <c r="A4258">
        <v>88383</v>
      </c>
      <c r="B4258">
        <v>1</v>
      </c>
      <c r="C4258" t="e">
        <v>#NULL!</v>
      </c>
      <c r="D4258">
        <v>1</v>
      </c>
      <c r="E4258">
        <v>38</v>
      </c>
      <c r="F4258">
        <v>1</v>
      </c>
      <c r="G4258">
        <v>131</v>
      </c>
      <c r="H4258" t="e">
        <v>#NULL!</v>
      </c>
      <c r="I4258">
        <v>1</v>
      </c>
      <c r="J4258">
        <v>3</v>
      </c>
      <c r="K4258">
        <v>31.8</v>
      </c>
      <c r="L4258">
        <v>499</v>
      </c>
      <c r="M4258" t="e">
        <v>#NULL!</v>
      </c>
      <c r="N4258" t="e">
        <v>#NULL!</v>
      </c>
      <c r="O4258">
        <v>10.9</v>
      </c>
    </row>
    <row r="4259" spans="1:15" hidden="1" x14ac:dyDescent="0.3">
      <c r="A4259">
        <v>88384</v>
      </c>
      <c r="B4259">
        <v>1</v>
      </c>
      <c r="C4259" t="e">
        <v>#NULL!</v>
      </c>
      <c r="D4259">
        <v>1.8</v>
      </c>
      <c r="E4259">
        <v>10</v>
      </c>
      <c r="F4259">
        <v>1</v>
      </c>
      <c r="G4259">
        <v>120</v>
      </c>
      <c r="H4259" t="e">
        <v>#NULL!</v>
      </c>
      <c r="I4259">
        <v>1</v>
      </c>
      <c r="J4259">
        <v>1</v>
      </c>
      <c r="K4259" t="e">
        <v>#NULL!</v>
      </c>
      <c r="L4259">
        <v>861</v>
      </c>
      <c r="M4259" t="e">
        <v>#NULL!</v>
      </c>
      <c r="N4259" t="e">
        <v>#NULL!</v>
      </c>
      <c r="O4259">
        <v>8.1999999999999993</v>
      </c>
    </row>
    <row r="4260" spans="1:15" hidden="1" x14ac:dyDescent="0.3">
      <c r="A4260">
        <v>88385</v>
      </c>
      <c r="B4260">
        <v>3</v>
      </c>
      <c r="C4260" t="e">
        <v>#NULL!</v>
      </c>
      <c r="D4260">
        <v>0.08</v>
      </c>
      <c r="E4260">
        <v>66</v>
      </c>
      <c r="F4260">
        <v>1</v>
      </c>
      <c r="G4260">
        <v>125</v>
      </c>
      <c r="H4260" t="e">
        <v>#NULL!</v>
      </c>
      <c r="I4260">
        <v>2</v>
      </c>
      <c r="J4260">
        <v>3</v>
      </c>
      <c r="K4260">
        <v>28.8</v>
      </c>
      <c r="L4260">
        <v>570</v>
      </c>
      <c r="M4260" t="e">
        <v>#NULL!</v>
      </c>
      <c r="N4260" t="e">
        <v>#NULL!</v>
      </c>
      <c r="O4260">
        <v>7.1</v>
      </c>
    </row>
    <row r="4261" spans="1:15" hidden="1" x14ac:dyDescent="0.3">
      <c r="A4261">
        <v>88386</v>
      </c>
      <c r="B4261">
        <v>5</v>
      </c>
      <c r="C4261" t="e">
        <v>#NULL!</v>
      </c>
      <c r="D4261">
        <v>1.1000000000000001</v>
      </c>
      <c r="E4261">
        <v>0</v>
      </c>
      <c r="F4261">
        <v>2</v>
      </c>
      <c r="G4261">
        <v>127</v>
      </c>
      <c r="H4261" t="e">
        <v>#NULL!</v>
      </c>
      <c r="I4261">
        <v>1</v>
      </c>
      <c r="J4261">
        <v>1</v>
      </c>
      <c r="K4261">
        <v>24.8</v>
      </c>
      <c r="L4261">
        <v>418</v>
      </c>
      <c r="M4261" t="e">
        <v>#NULL!</v>
      </c>
      <c r="N4261" t="e">
        <v>#NULL!</v>
      </c>
      <c r="O4261">
        <v>5.9</v>
      </c>
    </row>
    <row r="4262" spans="1:15" hidden="1" x14ac:dyDescent="0.3">
      <c r="A4262">
        <v>88387</v>
      </c>
      <c r="B4262">
        <v>0</v>
      </c>
      <c r="C4262" t="e">
        <v>#NULL!</v>
      </c>
      <c r="D4262" t="e">
        <v>#NULL!</v>
      </c>
      <c r="E4262">
        <v>6</v>
      </c>
      <c r="F4262">
        <v>1</v>
      </c>
      <c r="G4262">
        <v>124</v>
      </c>
      <c r="H4262" t="e">
        <v>#NULL!</v>
      </c>
      <c r="I4262">
        <v>2</v>
      </c>
      <c r="J4262">
        <v>2</v>
      </c>
      <c r="K4262">
        <v>31.4</v>
      </c>
      <c r="L4262">
        <v>751</v>
      </c>
      <c r="M4262" t="e">
        <v>#NULL!</v>
      </c>
      <c r="N4262" t="e">
        <v>#NULL!</v>
      </c>
      <c r="O4262">
        <v>4.5</v>
      </c>
    </row>
    <row r="4263" spans="1:15" hidden="1" x14ac:dyDescent="0.3">
      <c r="A4263">
        <v>88388</v>
      </c>
      <c r="B4263">
        <v>2</v>
      </c>
      <c r="C4263" t="e">
        <v>#NULL!</v>
      </c>
      <c r="D4263">
        <v>6.4</v>
      </c>
      <c r="E4263">
        <v>6</v>
      </c>
      <c r="F4263">
        <v>2</v>
      </c>
      <c r="G4263">
        <v>120</v>
      </c>
      <c r="H4263" t="e">
        <v>#NULL!</v>
      </c>
      <c r="I4263">
        <v>2</v>
      </c>
      <c r="J4263">
        <v>3</v>
      </c>
      <c r="K4263">
        <v>32.1</v>
      </c>
      <c r="L4263">
        <v>592</v>
      </c>
      <c r="M4263" t="e">
        <v>#NULL!</v>
      </c>
      <c r="N4263" t="e">
        <v>#NULL!</v>
      </c>
      <c r="O4263">
        <v>6.4</v>
      </c>
    </row>
    <row r="4264" spans="1:15" hidden="1" x14ac:dyDescent="0.3">
      <c r="A4264">
        <v>88389</v>
      </c>
      <c r="B4264">
        <v>4</v>
      </c>
      <c r="C4264" t="e">
        <v>#NULL!</v>
      </c>
      <c r="D4264">
        <v>4.3</v>
      </c>
      <c r="E4264">
        <v>37</v>
      </c>
      <c r="F4264">
        <v>1</v>
      </c>
      <c r="G4264">
        <v>129</v>
      </c>
      <c r="H4264" t="e">
        <v>#NULL!</v>
      </c>
      <c r="I4264">
        <v>2</v>
      </c>
      <c r="J4264">
        <v>4</v>
      </c>
      <c r="K4264" t="e">
        <v>#NULL!</v>
      </c>
      <c r="L4264">
        <v>407</v>
      </c>
      <c r="M4264" t="e">
        <v>#NULL!</v>
      </c>
      <c r="N4264" t="e">
        <v>#NULL!</v>
      </c>
      <c r="O4264">
        <v>6</v>
      </c>
    </row>
    <row r="4265" spans="1:15" hidden="1" x14ac:dyDescent="0.3">
      <c r="A4265">
        <v>88390</v>
      </c>
      <c r="B4265">
        <v>3</v>
      </c>
      <c r="C4265" t="e">
        <v>#NULL!</v>
      </c>
      <c r="D4265">
        <v>2.2000000000000002</v>
      </c>
      <c r="E4265">
        <v>54</v>
      </c>
      <c r="F4265">
        <v>2</v>
      </c>
      <c r="G4265">
        <v>127</v>
      </c>
      <c r="H4265" t="e">
        <v>#NULL!</v>
      </c>
      <c r="I4265">
        <v>2</v>
      </c>
      <c r="J4265">
        <v>3</v>
      </c>
      <c r="K4265">
        <v>24.2</v>
      </c>
      <c r="L4265">
        <v>512</v>
      </c>
      <c r="M4265" t="e">
        <v>#NULL!</v>
      </c>
      <c r="N4265" t="e">
        <v>#NULL!</v>
      </c>
      <c r="O4265">
        <v>9.1</v>
      </c>
    </row>
    <row r="4266" spans="1:15" hidden="1" x14ac:dyDescent="0.3">
      <c r="A4266">
        <v>88391</v>
      </c>
      <c r="B4266">
        <v>2</v>
      </c>
      <c r="C4266" t="e">
        <v>#NULL!</v>
      </c>
      <c r="D4266">
        <v>0.3</v>
      </c>
      <c r="E4266">
        <v>5</v>
      </c>
      <c r="F4266">
        <v>2</v>
      </c>
      <c r="G4266">
        <v>131</v>
      </c>
      <c r="H4266" t="e">
        <v>#NULL!</v>
      </c>
      <c r="I4266">
        <v>1</v>
      </c>
      <c r="J4266">
        <v>4</v>
      </c>
      <c r="K4266">
        <v>15.2</v>
      </c>
      <c r="L4266">
        <v>345</v>
      </c>
      <c r="M4266" t="e">
        <v>#NULL!</v>
      </c>
      <c r="N4266" t="e">
        <v>#NULL!</v>
      </c>
      <c r="O4266">
        <v>5.9</v>
      </c>
    </row>
    <row r="4267" spans="1:15" hidden="1" x14ac:dyDescent="0.3">
      <c r="A4267">
        <v>88392</v>
      </c>
      <c r="B4267">
        <v>1</v>
      </c>
      <c r="C4267" t="e">
        <v>#NULL!</v>
      </c>
      <c r="D4267">
        <v>2.1</v>
      </c>
      <c r="E4267">
        <v>25</v>
      </c>
      <c r="F4267">
        <v>1</v>
      </c>
      <c r="G4267">
        <v>132</v>
      </c>
      <c r="H4267" t="e">
        <v>#NULL!</v>
      </c>
      <c r="I4267">
        <v>1</v>
      </c>
      <c r="J4267">
        <v>4</v>
      </c>
      <c r="K4267">
        <v>36.299999999999997</v>
      </c>
      <c r="L4267">
        <v>521</v>
      </c>
      <c r="M4267" t="e">
        <v>#NULL!</v>
      </c>
      <c r="N4267" t="e">
        <v>#NULL!</v>
      </c>
      <c r="O4267">
        <v>7.7</v>
      </c>
    </row>
    <row r="4268" spans="1:15" hidden="1" x14ac:dyDescent="0.3">
      <c r="A4268">
        <v>88393</v>
      </c>
      <c r="B4268">
        <v>2</v>
      </c>
      <c r="C4268" t="e">
        <v>#NULL!</v>
      </c>
      <c r="D4268">
        <v>2.5</v>
      </c>
      <c r="E4268">
        <v>80</v>
      </c>
      <c r="F4268">
        <v>2</v>
      </c>
      <c r="G4268">
        <v>131</v>
      </c>
      <c r="H4268" t="e">
        <v>#NULL!</v>
      </c>
      <c r="I4268">
        <v>2</v>
      </c>
      <c r="J4268">
        <v>4</v>
      </c>
      <c r="K4268">
        <v>31.9</v>
      </c>
      <c r="L4268">
        <v>343</v>
      </c>
      <c r="M4268" t="e">
        <v>#NULL!</v>
      </c>
      <c r="N4268" t="e">
        <v>#NULL!</v>
      </c>
      <c r="O4268">
        <v>6.2</v>
      </c>
    </row>
    <row r="4269" spans="1:15" hidden="1" x14ac:dyDescent="0.3">
      <c r="A4269">
        <v>88394</v>
      </c>
      <c r="B4269">
        <v>4</v>
      </c>
      <c r="C4269" t="e">
        <v>#NULL!</v>
      </c>
      <c r="D4269" t="e">
        <v>#NULL!</v>
      </c>
      <c r="E4269">
        <v>14</v>
      </c>
      <c r="F4269">
        <v>2</v>
      </c>
      <c r="G4269">
        <v>132</v>
      </c>
      <c r="H4269" t="e">
        <v>#NULL!</v>
      </c>
      <c r="I4269">
        <v>2</v>
      </c>
      <c r="J4269">
        <v>3</v>
      </c>
      <c r="K4269">
        <v>34.1</v>
      </c>
      <c r="L4269" t="e">
        <v>#NULL!</v>
      </c>
      <c r="M4269" t="e">
        <v>#NULL!</v>
      </c>
      <c r="N4269" t="e">
        <v>#NULL!</v>
      </c>
      <c r="O4269" t="e">
        <v>#NULL!</v>
      </c>
    </row>
    <row r="4270" spans="1:15" hidden="1" x14ac:dyDescent="0.3">
      <c r="A4270">
        <v>88395</v>
      </c>
      <c r="B4270">
        <v>4</v>
      </c>
      <c r="C4270" t="e">
        <v>#NULL!</v>
      </c>
      <c r="D4270">
        <v>0.8</v>
      </c>
      <c r="E4270">
        <v>43</v>
      </c>
      <c r="F4270">
        <v>1</v>
      </c>
      <c r="G4270">
        <v>128</v>
      </c>
      <c r="H4270" t="e">
        <v>#NULL!</v>
      </c>
      <c r="I4270">
        <v>2</v>
      </c>
      <c r="J4270">
        <v>1</v>
      </c>
      <c r="K4270">
        <v>42.6</v>
      </c>
      <c r="L4270">
        <v>605</v>
      </c>
      <c r="M4270" t="e">
        <v>#NULL!</v>
      </c>
      <c r="N4270" t="e">
        <v>#NULL!</v>
      </c>
      <c r="O4270">
        <v>6</v>
      </c>
    </row>
    <row r="4271" spans="1:15" hidden="1" x14ac:dyDescent="0.3">
      <c r="A4271">
        <v>88397</v>
      </c>
      <c r="B4271">
        <v>14</v>
      </c>
      <c r="C4271" t="e">
        <v>#NULL!</v>
      </c>
      <c r="D4271">
        <v>0.6</v>
      </c>
      <c r="E4271">
        <v>63</v>
      </c>
      <c r="F4271">
        <v>2</v>
      </c>
      <c r="G4271">
        <v>133</v>
      </c>
      <c r="H4271" t="e">
        <v>#NULL!</v>
      </c>
      <c r="I4271">
        <v>1</v>
      </c>
      <c r="J4271">
        <v>1</v>
      </c>
      <c r="K4271">
        <v>18.3</v>
      </c>
      <c r="L4271">
        <v>472</v>
      </c>
      <c r="M4271" t="e">
        <v>#NULL!</v>
      </c>
      <c r="N4271" t="e">
        <v>#NULL!</v>
      </c>
      <c r="O4271">
        <v>4.7</v>
      </c>
    </row>
    <row r="4272" spans="1:15" hidden="1" x14ac:dyDescent="0.3">
      <c r="A4272">
        <v>88398</v>
      </c>
      <c r="B4272">
        <v>12</v>
      </c>
      <c r="C4272" t="e">
        <v>#NULL!</v>
      </c>
      <c r="D4272">
        <v>0.7</v>
      </c>
      <c r="E4272">
        <v>67</v>
      </c>
      <c r="F4272">
        <v>2</v>
      </c>
      <c r="G4272">
        <v>127</v>
      </c>
      <c r="H4272" t="e">
        <v>#NULL!</v>
      </c>
      <c r="I4272">
        <v>1</v>
      </c>
      <c r="J4272">
        <v>3</v>
      </c>
      <c r="K4272">
        <v>16.7</v>
      </c>
      <c r="L4272">
        <v>389</v>
      </c>
      <c r="M4272" t="e">
        <v>#NULL!</v>
      </c>
      <c r="N4272" t="e">
        <v>#NULL!</v>
      </c>
      <c r="O4272">
        <v>5.9</v>
      </c>
    </row>
    <row r="4273" spans="1:15" hidden="1" x14ac:dyDescent="0.3">
      <c r="A4273">
        <v>88400</v>
      </c>
      <c r="B4273">
        <v>3</v>
      </c>
      <c r="C4273" t="e">
        <v>#NULL!</v>
      </c>
      <c r="D4273">
        <v>2.7</v>
      </c>
      <c r="E4273">
        <v>66</v>
      </c>
      <c r="F4273">
        <v>1</v>
      </c>
      <c r="G4273">
        <v>129</v>
      </c>
      <c r="H4273" t="e">
        <v>#NULL!</v>
      </c>
      <c r="I4273">
        <v>1</v>
      </c>
      <c r="J4273">
        <v>6</v>
      </c>
      <c r="K4273">
        <v>36.299999999999997</v>
      </c>
      <c r="L4273">
        <v>653</v>
      </c>
      <c r="M4273" t="e">
        <v>#NULL!</v>
      </c>
      <c r="N4273" t="e">
        <v>#NULL!</v>
      </c>
      <c r="O4273">
        <v>10.8</v>
      </c>
    </row>
    <row r="4274" spans="1:15" hidden="1" x14ac:dyDescent="0.3">
      <c r="A4274">
        <v>88401</v>
      </c>
      <c r="B4274">
        <v>1</v>
      </c>
      <c r="C4274" t="e">
        <v>#NULL!</v>
      </c>
      <c r="D4274">
        <v>0.5</v>
      </c>
      <c r="E4274">
        <v>12</v>
      </c>
      <c r="F4274">
        <v>2</v>
      </c>
      <c r="G4274">
        <v>127</v>
      </c>
      <c r="H4274" t="e">
        <v>#NULL!</v>
      </c>
      <c r="I4274">
        <v>2</v>
      </c>
      <c r="J4274">
        <v>1</v>
      </c>
      <c r="K4274">
        <v>15</v>
      </c>
      <c r="L4274">
        <v>887</v>
      </c>
      <c r="M4274" t="e">
        <v>#NULL!</v>
      </c>
      <c r="N4274" t="e">
        <v>#NULL!</v>
      </c>
      <c r="O4274">
        <v>6.2</v>
      </c>
    </row>
    <row r="4275" spans="1:15" hidden="1" x14ac:dyDescent="0.3">
      <c r="A4275">
        <v>88402</v>
      </c>
      <c r="B4275">
        <v>11</v>
      </c>
      <c r="C4275" t="e">
        <v>#NULL!</v>
      </c>
      <c r="D4275">
        <v>0.6</v>
      </c>
      <c r="E4275">
        <v>21</v>
      </c>
      <c r="F4275">
        <v>1</v>
      </c>
      <c r="G4275">
        <v>127</v>
      </c>
      <c r="H4275" t="e">
        <v>#NULL!</v>
      </c>
      <c r="I4275">
        <v>2</v>
      </c>
      <c r="J4275">
        <v>1</v>
      </c>
      <c r="K4275">
        <v>42.9</v>
      </c>
      <c r="L4275">
        <v>428</v>
      </c>
      <c r="M4275" t="e">
        <v>#NULL!</v>
      </c>
      <c r="N4275" t="e">
        <v>#NULL!</v>
      </c>
      <c r="O4275">
        <v>3.6</v>
      </c>
    </row>
    <row r="4276" spans="1:15" hidden="1" x14ac:dyDescent="0.3">
      <c r="A4276">
        <v>88403</v>
      </c>
      <c r="B4276" t="e">
        <v>#NULL!</v>
      </c>
      <c r="C4276" t="e">
        <v>#NULL!</v>
      </c>
      <c r="D4276" t="e">
        <v>#NULL!</v>
      </c>
      <c r="E4276">
        <v>9</v>
      </c>
      <c r="F4276">
        <v>2</v>
      </c>
      <c r="G4276">
        <v>122</v>
      </c>
      <c r="H4276" t="e">
        <v>#NULL!</v>
      </c>
      <c r="I4276">
        <v>1</v>
      </c>
      <c r="J4276">
        <v>3</v>
      </c>
      <c r="K4276">
        <v>26.5</v>
      </c>
      <c r="L4276" t="e">
        <v>#NULL!</v>
      </c>
      <c r="M4276" t="e">
        <v>#NULL!</v>
      </c>
      <c r="N4276" t="e">
        <v>#NULL!</v>
      </c>
      <c r="O4276" t="e">
        <v>#NULL!</v>
      </c>
    </row>
    <row r="4277" spans="1:15" hidden="1" x14ac:dyDescent="0.3">
      <c r="A4277">
        <v>88404</v>
      </c>
      <c r="B4277">
        <v>12</v>
      </c>
      <c r="C4277" t="e">
        <v>#NULL!</v>
      </c>
      <c r="D4277">
        <v>6.2</v>
      </c>
      <c r="E4277">
        <v>18</v>
      </c>
      <c r="F4277">
        <v>1</v>
      </c>
      <c r="G4277">
        <v>128</v>
      </c>
      <c r="H4277" t="e">
        <v>#NULL!</v>
      </c>
      <c r="I4277">
        <v>2</v>
      </c>
      <c r="J4277">
        <v>1</v>
      </c>
      <c r="K4277" t="e">
        <v>#NULL!</v>
      </c>
      <c r="L4277">
        <v>477</v>
      </c>
      <c r="M4277" t="e">
        <v>#NULL!</v>
      </c>
      <c r="N4277" t="e">
        <v>#NULL!</v>
      </c>
      <c r="O4277">
        <v>5.3</v>
      </c>
    </row>
    <row r="4278" spans="1:15" hidden="1" x14ac:dyDescent="0.3">
      <c r="A4278">
        <v>88405</v>
      </c>
      <c r="B4278">
        <v>2</v>
      </c>
      <c r="C4278" t="e">
        <v>#NULL!</v>
      </c>
      <c r="D4278" t="e">
        <v>#NULL!</v>
      </c>
      <c r="E4278">
        <v>17</v>
      </c>
      <c r="F4278">
        <v>2</v>
      </c>
      <c r="G4278">
        <v>130</v>
      </c>
      <c r="H4278" t="e">
        <v>#NULL!</v>
      </c>
      <c r="I4278">
        <v>2</v>
      </c>
      <c r="J4278">
        <v>3</v>
      </c>
      <c r="K4278">
        <v>29.4</v>
      </c>
      <c r="L4278" t="e">
        <v>#NULL!</v>
      </c>
      <c r="M4278" t="e">
        <v>#NULL!</v>
      </c>
      <c r="N4278" t="e">
        <v>#NULL!</v>
      </c>
      <c r="O4278" t="e">
        <v>#NULL!</v>
      </c>
    </row>
    <row r="4279" spans="1:15" hidden="1" x14ac:dyDescent="0.3">
      <c r="A4279">
        <v>88406</v>
      </c>
      <c r="B4279">
        <v>12</v>
      </c>
      <c r="C4279" t="e">
        <v>#NULL!</v>
      </c>
      <c r="D4279">
        <v>1.7</v>
      </c>
      <c r="E4279">
        <v>0</v>
      </c>
      <c r="F4279">
        <v>1</v>
      </c>
      <c r="G4279">
        <v>130</v>
      </c>
      <c r="H4279" t="e">
        <v>#NULL!</v>
      </c>
      <c r="I4279">
        <v>2</v>
      </c>
      <c r="J4279">
        <v>3</v>
      </c>
      <c r="K4279">
        <v>34</v>
      </c>
      <c r="L4279">
        <v>790</v>
      </c>
      <c r="M4279" t="e">
        <v>#NULL!</v>
      </c>
      <c r="N4279" t="e">
        <v>#NULL!</v>
      </c>
      <c r="O4279">
        <v>7.5</v>
      </c>
    </row>
    <row r="4280" spans="1:15" hidden="1" x14ac:dyDescent="0.3">
      <c r="A4280">
        <v>88407</v>
      </c>
      <c r="B4280">
        <v>3</v>
      </c>
      <c r="C4280" t="e">
        <v>#NULL!</v>
      </c>
      <c r="D4280" t="e">
        <v>#NULL!</v>
      </c>
      <c r="E4280">
        <v>80</v>
      </c>
      <c r="F4280">
        <v>1</v>
      </c>
      <c r="G4280">
        <v>126</v>
      </c>
      <c r="H4280" t="e">
        <v>#NULL!</v>
      </c>
      <c r="I4280">
        <v>1</v>
      </c>
      <c r="J4280">
        <v>3</v>
      </c>
      <c r="K4280">
        <v>48.5</v>
      </c>
      <c r="L4280" t="e">
        <v>#NULL!</v>
      </c>
      <c r="M4280" t="e">
        <v>#NULL!</v>
      </c>
      <c r="N4280" t="e">
        <v>#NULL!</v>
      </c>
      <c r="O4280" t="e">
        <v>#NULL!</v>
      </c>
    </row>
    <row r="4281" spans="1:15" hidden="1" x14ac:dyDescent="0.3">
      <c r="A4281">
        <v>88408</v>
      </c>
      <c r="B4281">
        <v>1</v>
      </c>
      <c r="C4281" t="e">
        <v>#NULL!</v>
      </c>
      <c r="D4281">
        <v>0.08</v>
      </c>
      <c r="E4281">
        <v>64</v>
      </c>
      <c r="F4281">
        <v>2</v>
      </c>
      <c r="G4281">
        <v>130</v>
      </c>
      <c r="H4281" t="e">
        <v>#NULL!</v>
      </c>
      <c r="I4281">
        <v>2</v>
      </c>
      <c r="J4281">
        <v>3</v>
      </c>
      <c r="K4281">
        <v>15.7</v>
      </c>
      <c r="L4281">
        <v>653</v>
      </c>
      <c r="M4281" t="e">
        <v>#NULL!</v>
      </c>
      <c r="N4281" t="e">
        <v>#NULL!</v>
      </c>
      <c r="O4281">
        <v>8.9</v>
      </c>
    </row>
    <row r="4282" spans="1:15" hidden="1" x14ac:dyDescent="0.3">
      <c r="A4282">
        <v>88409</v>
      </c>
      <c r="B4282">
        <v>2</v>
      </c>
      <c r="C4282" t="e">
        <v>#NULL!</v>
      </c>
      <c r="D4282" t="e">
        <v>#NULL!</v>
      </c>
      <c r="E4282">
        <v>6</v>
      </c>
      <c r="F4282">
        <v>2</v>
      </c>
      <c r="G4282">
        <v>128</v>
      </c>
      <c r="H4282" t="e">
        <v>#NULL!</v>
      </c>
      <c r="I4282">
        <v>1</v>
      </c>
      <c r="J4282">
        <v>6</v>
      </c>
      <c r="K4282">
        <v>17</v>
      </c>
      <c r="L4282">
        <v>530</v>
      </c>
      <c r="M4282" t="e">
        <v>#NULL!</v>
      </c>
      <c r="N4282" t="e">
        <v>#NULL!</v>
      </c>
      <c r="O4282">
        <v>9.3000000000000007</v>
      </c>
    </row>
    <row r="4283" spans="1:15" hidden="1" x14ac:dyDescent="0.3">
      <c r="A4283">
        <v>88410</v>
      </c>
      <c r="B4283">
        <v>0</v>
      </c>
      <c r="C4283" t="e">
        <v>#NULL!</v>
      </c>
      <c r="D4283">
        <v>0.8</v>
      </c>
      <c r="E4283">
        <v>4</v>
      </c>
      <c r="F4283">
        <v>1</v>
      </c>
      <c r="G4283">
        <v>125</v>
      </c>
      <c r="H4283" t="e">
        <v>#NULL!</v>
      </c>
      <c r="I4283">
        <v>2</v>
      </c>
      <c r="J4283">
        <v>4</v>
      </c>
      <c r="K4283">
        <v>19.2</v>
      </c>
      <c r="L4283">
        <v>662</v>
      </c>
      <c r="M4283" t="e">
        <v>#NULL!</v>
      </c>
      <c r="N4283" t="e">
        <v>#NULL!</v>
      </c>
      <c r="O4283">
        <v>6.1</v>
      </c>
    </row>
    <row r="4284" spans="1:15" hidden="1" x14ac:dyDescent="0.3">
      <c r="A4284">
        <v>88412</v>
      </c>
      <c r="B4284">
        <v>12</v>
      </c>
      <c r="C4284" t="e">
        <v>#NULL!</v>
      </c>
      <c r="D4284">
        <v>1.6</v>
      </c>
      <c r="E4284">
        <v>1</v>
      </c>
      <c r="F4284">
        <v>2</v>
      </c>
      <c r="G4284">
        <v>128</v>
      </c>
      <c r="H4284" t="e">
        <v>#NULL!</v>
      </c>
      <c r="I4284">
        <v>1</v>
      </c>
      <c r="J4284">
        <v>7</v>
      </c>
      <c r="K4284">
        <v>16.8</v>
      </c>
      <c r="L4284">
        <v>213</v>
      </c>
      <c r="M4284" t="e">
        <v>#NULL!</v>
      </c>
      <c r="N4284" t="e">
        <v>#NULL!</v>
      </c>
      <c r="O4284">
        <v>6.7</v>
      </c>
    </row>
    <row r="4285" spans="1:15" hidden="1" x14ac:dyDescent="0.3">
      <c r="A4285">
        <v>88413</v>
      </c>
      <c r="B4285">
        <v>0</v>
      </c>
      <c r="C4285" t="e">
        <v>#NULL!</v>
      </c>
      <c r="D4285">
        <v>4.7</v>
      </c>
      <c r="E4285">
        <v>9</v>
      </c>
      <c r="F4285">
        <v>2</v>
      </c>
      <c r="G4285">
        <v>119</v>
      </c>
      <c r="H4285" t="e">
        <v>#NULL!</v>
      </c>
      <c r="I4285">
        <v>2</v>
      </c>
      <c r="J4285">
        <v>3</v>
      </c>
      <c r="K4285">
        <v>39.6</v>
      </c>
      <c r="L4285">
        <v>416</v>
      </c>
      <c r="M4285" t="e">
        <v>#NULL!</v>
      </c>
      <c r="N4285" t="e">
        <v>#NULL!</v>
      </c>
      <c r="O4285">
        <v>7.5</v>
      </c>
    </row>
    <row r="4286" spans="1:15" hidden="1" x14ac:dyDescent="0.3">
      <c r="A4286">
        <v>88414</v>
      </c>
      <c r="B4286">
        <v>17</v>
      </c>
      <c r="C4286" t="e">
        <v>#NULL!</v>
      </c>
      <c r="D4286">
        <v>1.8</v>
      </c>
      <c r="E4286">
        <v>5</v>
      </c>
      <c r="F4286">
        <v>1</v>
      </c>
      <c r="G4286">
        <v>132</v>
      </c>
      <c r="H4286" t="e">
        <v>#NULL!</v>
      </c>
      <c r="I4286">
        <v>1</v>
      </c>
      <c r="J4286">
        <v>7</v>
      </c>
      <c r="K4286">
        <v>27.3</v>
      </c>
      <c r="L4286">
        <v>481</v>
      </c>
      <c r="M4286" t="e">
        <v>#NULL!</v>
      </c>
      <c r="N4286" t="e">
        <v>#NULL!</v>
      </c>
      <c r="O4286">
        <v>9</v>
      </c>
    </row>
    <row r="4287" spans="1:15" hidden="1" x14ac:dyDescent="0.3">
      <c r="A4287">
        <v>88415</v>
      </c>
      <c r="B4287">
        <v>1</v>
      </c>
      <c r="C4287" t="e">
        <v>#NULL!</v>
      </c>
      <c r="D4287">
        <v>0.08</v>
      </c>
      <c r="E4287">
        <v>0</v>
      </c>
      <c r="F4287">
        <v>2</v>
      </c>
      <c r="G4287">
        <v>126</v>
      </c>
      <c r="H4287" t="e">
        <v>#NULL!</v>
      </c>
      <c r="I4287">
        <v>1</v>
      </c>
      <c r="J4287">
        <v>1</v>
      </c>
      <c r="K4287">
        <v>34.200000000000003</v>
      </c>
      <c r="L4287">
        <v>596</v>
      </c>
      <c r="M4287" t="e">
        <v>#NULL!</v>
      </c>
      <c r="N4287" t="e">
        <v>#NULL!</v>
      </c>
      <c r="O4287">
        <v>6.9</v>
      </c>
    </row>
    <row r="4288" spans="1:15" hidden="1" x14ac:dyDescent="0.3">
      <c r="A4288">
        <v>88416</v>
      </c>
      <c r="B4288">
        <v>1</v>
      </c>
      <c r="C4288" t="e">
        <v>#NULL!</v>
      </c>
      <c r="D4288">
        <v>0.08</v>
      </c>
      <c r="E4288">
        <v>48</v>
      </c>
      <c r="F4288">
        <v>2</v>
      </c>
      <c r="G4288">
        <v>121</v>
      </c>
      <c r="H4288" t="e">
        <v>#NULL!</v>
      </c>
      <c r="I4288">
        <v>1</v>
      </c>
      <c r="J4288">
        <v>3</v>
      </c>
      <c r="K4288" t="e">
        <v>#NULL!</v>
      </c>
      <c r="L4288">
        <v>421</v>
      </c>
      <c r="M4288" t="e">
        <v>#NULL!</v>
      </c>
      <c r="N4288" t="e">
        <v>#NULL!</v>
      </c>
      <c r="O4288">
        <v>7</v>
      </c>
    </row>
    <row r="4289" spans="1:15" hidden="1" x14ac:dyDescent="0.3">
      <c r="A4289">
        <v>88417</v>
      </c>
      <c r="B4289">
        <v>10</v>
      </c>
      <c r="C4289" t="e">
        <v>#NULL!</v>
      </c>
      <c r="D4289">
        <v>1.2</v>
      </c>
      <c r="E4289">
        <v>73</v>
      </c>
      <c r="F4289">
        <v>1</v>
      </c>
      <c r="G4289">
        <v>132</v>
      </c>
      <c r="H4289" t="e">
        <v>#NULL!</v>
      </c>
      <c r="I4289">
        <v>1</v>
      </c>
      <c r="J4289">
        <v>3</v>
      </c>
      <c r="K4289">
        <v>15.4</v>
      </c>
      <c r="L4289">
        <v>494</v>
      </c>
      <c r="M4289" t="e">
        <v>#NULL!</v>
      </c>
      <c r="N4289" t="e">
        <v>#NULL!</v>
      </c>
      <c r="O4289">
        <v>4.3</v>
      </c>
    </row>
    <row r="4290" spans="1:15" hidden="1" x14ac:dyDescent="0.3">
      <c r="A4290">
        <v>88418</v>
      </c>
      <c r="B4290">
        <v>1</v>
      </c>
      <c r="C4290" t="e">
        <v>#NULL!</v>
      </c>
      <c r="D4290">
        <v>5.6</v>
      </c>
      <c r="E4290">
        <v>70</v>
      </c>
      <c r="F4290">
        <v>2</v>
      </c>
      <c r="G4290">
        <v>124</v>
      </c>
      <c r="H4290" t="e">
        <v>#NULL!</v>
      </c>
      <c r="I4290">
        <v>1</v>
      </c>
      <c r="J4290">
        <v>3</v>
      </c>
      <c r="K4290" t="e">
        <v>#NULL!</v>
      </c>
      <c r="L4290">
        <v>1080</v>
      </c>
      <c r="M4290" t="e">
        <v>#NULL!</v>
      </c>
      <c r="N4290" t="e">
        <v>#NULL!</v>
      </c>
      <c r="O4290">
        <v>11.5</v>
      </c>
    </row>
    <row r="4291" spans="1:15" hidden="1" x14ac:dyDescent="0.3">
      <c r="A4291">
        <v>88419</v>
      </c>
      <c r="B4291">
        <v>13</v>
      </c>
      <c r="C4291" t="e">
        <v>#NULL!</v>
      </c>
      <c r="D4291">
        <v>0.3</v>
      </c>
      <c r="E4291">
        <v>60</v>
      </c>
      <c r="F4291">
        <v>1</v>
      </c>
      <c r="G4291">
        <v>128</v>
      </c>
      <c r="H4291" t="e">
        <v>#NULL!</v>
      </c>
      <c r="I4291">
        <v>1</v>
      </c>
      <c r="J4291">
        <v>1</v>
      </c>
      <c r="K4291">
        <v>24.3</v>
      </c>
      <c r="L4291">
        <v>508</v>
      </c>
      <c r="M4291" t="e">
        <v>#NULL!</v>
      </c>
      <c r="N4291" t="e">
        <v>#NULL!</v>
      </c>
      <c r="O4291">
        <v>6.2</v>
      </c>
    </row>
    <row r="4292" spans="1:15" hidden="1" x14ac:dyDescent="0.3">
      <c r="A4292">
        <v>88420</v>
      </c>
      <c r="B4292">
        <v>6</v>
      </c>
      <c r="C4292" t="e">
        <v>#NULL!</v>
      </c>
      <c r="D4292">
        <v>0.08</v>
      </c>
      <c r="E4292">
        <v>60</v>
      </c>
      <c r="F4292">
        <v>1</v>
      </c>
      <c r="G4292">
        <v>123</v>
      </c>
      <c r="H4292" t="e">
        <v>#NULL!</v>
      </c>
      <c r="I4292">
        <v>2</v>
      </c>
      <c r="J4292">
        <v>4</v>
      </c>
      <c r="K4292">
        <v>21.6</v>
      </c>
      <c r="L4292">
        <v>438</v>
      </c>
      <c r="M4292" t="e">
        <v>#NULL!</v>
      </c>
      <c r="N4292" t="e">
        <v>#NULL!</v>
      </c>
      <c r="O4292">
        <v>6.1</v>
      </c>
    </row>
    <row r="4293" spans="1:15" hidden="1" x14ac:dyDescent="0.3">
      <c r="A4293">
        <v>88421</v>
      </c>
      <c r="B4293">
        <v>11</v>
      </c>
      <c r="C4293" t="e">
        <v>#NULL!</v>
      </c>
      <c r="D4293">
        <v>5</v>
      </c>
      <c r="E4293">
        <v>10</v>
      </c>
      <c r="F4293">
        <v>2</v>
      </c>
      <c r="G4293">
        <v>127</v>
      </c>
      <c r="H4293" t="e">
        <v>#NULL!</v>
      </c>
      <c r="I4293">
        <v>1</v>
      </c>
      <c r="J4293">
        <v>3</v>
      </c>
      <c r="K4293">
        <v>33.5</v>
      </c>
      <c r="L4293">
        <v>839</v>
      </c>
      <c r="M4293" t="e">
        <v>#NULL!</v>
      </c>
      <c r="N4293" t="e">
        <v>#NULL!</v>
      </c>
      <c r="O4293">
        <v>7.7</v>
      </c>
    </row>
    <row r="4294" spans="1:15" hidden="1" x14ac:dyDescent="0.3">
      <c r="A4294">
        <v>88422</v>
      </c>
      <c r="B4294">
        <v>5</v>
      </c>
      <c r="C4294" t="e">
        <v>#NULL!</v>
      </c>
      <c r="D4294">
        <v>5.5</v>
      </c>
      <c r="E4294">
        <v>3</v>
      </c>
      <c r="F4294">
        <v>2</v>
      </c>
      <c r="G4294">
        <v>121</v>
      </c>
      <c r="H4294" t="e">
        <v>#NULL!</v>
      </c>
      <c r="I4294">
        <v>2</v>
      </c>
      <c r="J4294">
        <v>3</v>
      </c>
      <c r="K4294">
        <v>17.2</v>
      </c>
      <c r="L4294">
        <v>259</v>
      </c>
      <c r="M4294" t="e">
        <v>#NULL!</v>
      </c>
      <c r="N4294" t="e">
        <v>#NULL!</v>
      </c>
      <c r="O4294">
        <v>10.5</v>
      </c>
    </row>
    <row r="4295" spans="1:15" hidden="1" x14ac:dyDescent="0.3">
      <c r="A4295">
        <v>88423</v>
      </c>
      <c r="B4295">
        <v>2</v>
      </c>
      <c r="C4295" t="e">
        <v>#NULL!</v>
      </c>
      <c r="D4295" t="e">
        <v>#NULL!</v>
      </c>
      <c r="E4295">
        <v>43</v>
      </c>
      <c r="F4295">
        <v>1</v>
      </c>
      <c r="G4295">
        <v>124</v>
      </c>
      <c r="H4295" t="e">
        <v>#NULL!</v>
      </c>
      <c r="I4295">
        <v>2</v>
      </c>
      <c r="J4295">
        <v>4</v>
      </c>
      <c r="K4295">
        <v>16.899999999999999</v>
      </c>
      <c r="L4295">
        <v>459</v>
      </c>
      <c r="M4295" t="e">
        <v>#NULL!</v>
      </c>
      <c r="N4295" t="e">
        <v>#NULL!</v>
      </c>
      <c r="O4295">
        <v>7.5</v>
      </c>
    </row>
    <row r="4296" spans="1:15" hidden="1" x14ac:dyDescent="0.3">
      <c r="A4296">
        <v>88425</v>
      </c>
      <c r="B4296">
        <v>9</v>
      </c>
      <c r="C4296" t="e">
        <v>#NULL!</v>
      </c>
      <c r="D4296">
        <v>4.9000000000000004</v>
      </c>
      <c r="E4296">
        <v>8</v>
      </c>
      <c r="F4296">
        <v>1</v>
      </c>
      <c r="G4296">
        <v>121</v>
      </c>
      <c r="H4296" t="e">
        <v>#NULL!</v>
      </c>
      <c r="I4296">
        <v>1</v>
      </c>
      <c r="J4296">
        <v>4</v>
      </c>
      <c r="K4296">
        <v>21.9</v>
      </c>
      <c r="L4296">
        <v>468</v>
      </c>
      <c r="M4296" t="e">
        <v>#NULL!</v>
      </c>
      <c r="N4296" t="e">
        <v>#NULL!</v>
      </c>
      <c r="O4296">
        <v>7.8</v>
      </c>
    </row>
    <row r="4297" spans="1:15" hidden="1" x14ac:dyDescent="0.3">
      <c r="A4297">
        <v>88426</v>
      </c>
      <c r="B4297">
        <v>12</v>
      </c>
      <c r="C4297" t="e">
        <v>#NULL!</v>
      </c>
      <c r="D4297">
        <v>0.8</v>
      </c>
      <c r="E4297">
        <v>20</v>
      </c>
      <c r="F4297">
        <v>1</v>
      </c>
      <c r="G4297">
        <v>122</v>
      </c>
      <c r="H4297" t="e">
        <v>#NULL!</v>
      </c>
      <c r="I4297">
        <v>2</v>
      </c>
      <c r="J4297">
        <v>1</v>
      </c>
      <c r="K4297">
        <v>17.7</v>
      </c>
      <c r="L4297">
        <v>587</v>
      </c>
      <c r="M4297" t="e">
        <v>#NULL!</v>
      </c>
      <c r="N4297" t="e">
        <v>#NULL!</v>
      </c>
      <c r="O4297">
        <v>5.5</v>
      </c>
    </row>
    <row r="4298" spans="1:15" hidden="1" x14ac:dyDescent="0.3">
      <c r="A4298">
        <v>88427</v>
      </c>
      <c r="B4298">
        <v>2</v>
      </c>
      <c r="C4298" t="e">
        <v>#NULL!</v>
      </c>
      <c r="D4298">
        <v>1.5</v>
      </c>
      <c r="E4298">
        <v>0</v>
      </c>
      <c r="F4298">
        <v>1</v>
      </c>
      <c r="G4298">
        <v>130</v>
      </c>
      <c r="H4298" t="e">
        <v>#NULL!</v>
      </c>
      <c r="I4298">
        <v>2</v>
      </c>
      <c r="J4298">
        <v>3</v>
      </c>
      <c r="K4298">
        <v>28.7</v>
      </c>
      <c r="L4298">
        <v>343</v>
      </c>
      <c r="M4298" t="e">
        <v>#NULL!</v>
      </c>
      <c r="N4298" t="e">
        <v>#NULL!</v>
      </c>
      <c r="O4298">
        <v>6.7</v>
      </c>
    </row>
    <row r="4299" spans="1:15" hidden="1" x14ac:dyDescent="0.3">
      <c r="A4299">
        <v>88428</v>
      </c>
      <c r="B4299">
        <v>0</v>
      </c>
      <c r="C4299" t="e">
        <v>#NULL!</v>
      </c>
      <c r="D4299">
        <v>16.100000000000001</v>
      </c>
      <c r="E4299">
        <v>70</v>
      </c>
      <c r="F4299">
        <v>2</v>
      </c>
      <c r="G4299">
        <v>133</v>
      </c>
      <c r="H4299" t="e">
        <v>#NULL!</v>
      </c>
      <c r="I4299">
        <v>1</v>
      </c>
      <c r="J4299">
        <v>2</v>
      </c>
      <c r="K4299">
        <v>24.9</v>
      </c>
      <c r="L4299">
        <v>711</v>
      </c>
      <c r="M4299" t="e">
        <v>#NULL!</v>
      </c>
      <c r="N4299" t="e">
        <v>#NULL!</v>
      </c>
      <c r="O4299">
        <v>8.8000000000000007</v>
      </c>
    </row>
    <row r="4300" spans="1:15" hidden="1" x14ac:dyDescent="0.3">
      <c r="A4300">
        <v>88429</v>
      </c>
      <c r="B4300">
        <v>14</v>
      </c>
      <c r="C4300" t="e">
        <v>#NULL!</v>
      </c>
      <c r="D4300">
        <v>6</v>
      </c>
      <c r="E4300">
        <v>27</v>
      </c>
      <c r="F4300">
        <v>1</v>
      </c>
      <c r="G4300">
        <v>129</v>
      </c>
      <c r="H4300" t="e">
        <v>#NULL!</v>
      </c>
      <c r="I4300">
        <v>1</v>
      </c>
      <c r="J4300">
        <v>1</v>
      </c>
      <c r="K4300">
        <v>19.7</v>
      </c>
      <c r="L4300">
        <v>556</v>
      </c>
      <c r="M4300" t="e">
        <v>#NULL!</v>
      </c>
      <c r="N4300" t="e">
        <v>#NULL!</v>
      </c>
      <c r="O4300">
        <v>7.8</v>
      </c>
    </row>
    <row r="4301" spans="1:15" hidden="1" x14ac:dyDescent="0.3">
      <c r="A4301">
        <v>88431</v>
      </c>
      <c r="B4301">
        <v>5</v>
      </c>
      <c r="C4301" t="e">
        <v>#NULL!</v>
      </c>
      <c r="D4301">
        <v>3.7</v>
      </c>
      <c r="E4301">
        <v>32</v>
      </c>
      <c r="F4301">
        <v>1</v>
      </c>
      <c r="G4301">
        <v>128</v>
      </c>
      <c r="H4301" t="e">
        <v>#NULL!</v>
      </c>
      <c r="I4301">
        <v>1</v>
      </c>
      <c r="J4301">
        <v>2</v>
      </c>
      <c r="K4301">
        <v>28.8</v>
      </c>
      <c r="L4301">
        <v>517</v>
      </c>
      <c r="M4301" t="e">
        <v>#NULL!</v>
      </c>
      <c r="N4301" t="e">
        <v>#NULL!</v>
      </c>
      <c r="O4301">
        <v>7.2</v>
      </c>
    </row>
    <row r="4302" spans="1:15" hidden="1" x14ac:dyDescent="0.3">
      <c r="A4302">
        <v>88432</v>
      </c>
      <c r="B4302">
        <v>15</v>
      </c>
      <c r="C4302" t="e">
        <v>#NULL!</v>
      </c>
      <c r="D4302">
        <v>1.6</v>
      </c>
      <c r="E4302">
        <v>11</v>
      </c>
      <c r="F4302">
        <v>1</v>
      </c>
      <c r="G4302">
        <v>121</v>
      </c>
      <c r="H4302" t="e">
        <v>#NULL!</v>
      </c>
      <c r="I4302">
        <v>1</v>
      </c>
      <c r="J4302">
        <v>1</v>
      </c>
      <c r="K4302">
        <v>18.3</v>
      </c>
      <c r="L4302">
        <v>373</v>
      </c>
      <c r="M4302" t="e">
        <v>#NULL!</v>
      </c>
      <c r="N4302" t="e">
        <v>#NULL!</v>
      </c>
      <c r="O4302">
        <v>5.0999999999999996</v>
      </c>
    </row>
    <row r="4303" spans="1:15" hidden="1" x14ac:dyDescent="0.3">
      <c r="A4303">
        <v>88433</v>
      </c>
      <c r="B4303">
        <v>2</v>
      </c>
      <c r="C4303" t="e">
        <v>#NULL!</v>
      </c>
      <c r="D4303">
        <v>0.6</v>
      </c>
      <c r="E4303">
        <v>6</v>
      </c>
      <c r="F4303">
        <v>1</v>
      </c>
      <c r="G4303">
        <v>121</v>
      </c>
      <c r="H4303" t="e">
        <v>#NULL!</v>
      </c>
      <c r="I4303">
        <v>1</v>
      </c>
      <c r="J4303">
        <v>1</v>
      </c>
      <c r="K4303">
        <v>19.3</v>
      </c>
      <c r="L4303">
        <v>490</v>
      </c>
      <c r="M4303" t="e">
        <v>#NULL!</v>
      </c>
      <c r="N4303" t="e">
        <v>#NULL!</v>
      </c>
      <c r="O4303">
        <v>7.8</v>
      </c>
    </row>
    <row r="4304" spans="1:15" hidden="1" x14ac:dyDescent="0.3">
      <c r="A4304">
        <v>88434</v>
      </c>
      <c r="B4304">
        <v>1</v>
      </c>
      <c r="C4304" t="e">
        <v>#NULL!</v>
      </c>
      <c r="D4304">
        <v>1.5</v>
      </c>
      <c r="E4304">
        <v>63</v>
      </c>
      <c r="F4304">
        <v>2</v>
      </c>
      <c r="G4304">
        <v>132</v>
      </c>
      <c r="H4304" t="e">
        <v>#NULL!</v>
      </c>
      <c r="I4304">
        <v>2</v>
      </c>
      <c r="J4304">
        <v>3</v>
      </c>
      <c r="K4304">
        <v>22.2</v>
      </c>
      <c r="L4304">
        <v>879</v>
      </c>
      <c r="M4304" t="e">
        <v>#NULL!</v>
      </c>
      <c r="N4304" t="e">
        <v>#NULL!</v>
      </c>
      <c r="O4304">
        <v>5.8</v>
      </c>
    </row>
    <row r="4305" spans="1:15" hidden="1" x14ac:dyDescent="0.3">
      <c r="A4305">
        <v>88435</v>
      </c>
      <c r="B4305" t="e">
        <v>#NULL!</v>
      </c>
      <c r="C4305" t="e">
        <v>#NULL!</v>
      </c>
      <c r="D4305" t="e">
        <v>#NULL!</v>
      </c>
      <c r="E4305">
        <v>0</v>
      </c>
      <c r="F4305">
        <v>1</v>
      </c>
      <c r="G4305">
        <v>131</v>
      </c>
      <c r="H4305" t="e">
        <v>#NULL!</v>
      </c>
      <c r="I4305">
        <v>2</v>
      </c>
      <c r="J4305">
        <v>7</v>
      </c>
      <c r="K4305">
        <v>14.6</v>
      </c>
      <c r="L4305" t="e">
        <v>#NULL!</v>
      </c>
      <c r="M4305" t="e">
        <v>#NULL!</v>
      </c>
      <c r="N4305" t="e">
        <v>#NULL!</v>
      </c>
      <c r="O4305" t="e">
        <v>#NULL!</v>
      </c>
    </row>
    <row r="4306" spans="1:15" hidden="1" x14ac:dyDescent="0.3">
      <c r="A4306">
        <v>88436</v>
      </c>
      <c r="B4306">
        <v>1</v>
      </c>
      <c r="C4306" t="e">
        <v>#NULL!</v>
      </c>
      <c r="D4306">
        <v>3.5</v>
      </c>
      <c r="E4306">
        <v>3</v>
      </c>
      <c r="F4306">
        <v>1</v>
      </c>
      <c r="G4306">
        <v>130</v>
      </c>
      <c r="H4306" t="e">
        <v>#NULL!</v>
      </c>
      <c r="I4306">
        <v>1</v>
      </c>
      <c r="J4306">
        <v>6</v>
      </c>
      <c r="K4306">
        <v>16.399999999999999</v>
      </c>
      <c r="L4306">
        <v>636</v>
      </c>
      <c r="M4306" t="e">
        <v>#NULL!</v>
      </c>
      <c r="N4306" t="e">
        <v>#NULL!</v>
      </c>
      <c r="O4306">
        <v>6.2</v>
      </c>
    </row>
    <row r="4307" spans="1:15" hidden="1" x14ac:dyDescent="0.3">
      <c r="A4307">
        <v>88437</v>
      </c>
      <c r="B4307">
        <v>1</v>
      </c>
      <c r="C4307" t="e">
        <v>#NULL!</v>
      </c>
      <c r="D4307">
        <v>0.9</v>
      </c>
      <c r="E4307">
        <v>11</v>
      </c>
      <c r="F4307">
        <v>2</v>
      </c>
      <c r="G4307">
        <v>120</v>
      </c>
      <c r="H4307" t="e">
        <v>#NULL!</v>
      </c>
      <c r="I4307">
        <v>2</v>
      </c>
      <c r="J4307">
        <v>3</v>
      </c>
      <c r="K4307">
        <v>37.1</v>
      </c>
      <c r="L4307">
        <v>636</v>
      </c>
      <c r="M4307" t="e">
        <v>#NULL!</v>
      </c>
      <c r="N4307" t="e">
        <v>#NULL!</v>
      </c>
      <c r="O4307">
        <v>8.5</v>
      </c>
    </row>
    <row r="4308" spans="1:15" hidden="1" x14ac:dyDescent="0.3">
      <c r="A4308">
        <v>88438</v>
      </c>
      <c r="B4308">
        <v>10</v>
      </c>
      <c r="C4308" t="e">
        <v>#NULL!</v>
      </c>
      <c r="D4308">
        <v>1.5</v>
      </c>
      <c r="E4308">
        <v>16</v>
      </c>
      <c r="F4308">
        <v>1</v>
      </c>
      <c r="G4308">
        <v>130</v>
      </c>
      <c r="H4308" t="e">
        <v>#NULL!</v>
      </c>
      <c r="I4308">
        <v>1</v>
      </c>
      <c r="J4308">
        <v>3</v>
      </c>
      <c r="K4308">
        <v>18.399999999999999</v>
      </c>
      <c r="L4308">
        <v>812</v>
      </c>
      <c r="M4308" t="e">
        <v>#NULL!</v>
      </c>
      <c r="N4308" t="e">
        <v>#NULL!</v>
      </c>
      <c r="O4308">
        <v>7.4</v>
      </c>
    </row>
    <row r="4309" spans="1:15" hidden="1" x14ac:dyDescent="0.3">
      <c r="A4309">
        <v>88439</v>
      </c>
      <c r="B4309">
        <v>11</v>
      </c>
      <c r="C4309" t="e">
        <v>#NULL!</v>
      </c>
      <c r="D4309">
        <v>1.6</v>
      </c>
      <c r="E4309">
        <v>3</v>
      </c>
      <c r="F4309">
        <v>2</v>
      </c>
      <c r="G4309">
        <v>132</v>
      </c>
      <c r="H4309" t="e">
        <v>#NULL!</v>
      </c>
      <c r="I4309">
        <v>2</v>
      </c>
      <c r="J4309">
        <v>2</v>
      </c>
      <c r="K4309">
        <v>28</v>
      </c>
      <c r="L4309">
        <v>561</v>
      </c>
      <c r="M4309" t="e">
        <v>#NULL!</v>
      </c>
      <c r="N4309" t="e">
        <v>#NULL!</v>
      </c>
      <c r="O4309">
        <v>5.0999999999999996</v>
      </c>
    </row>
    <row r="4310" spans="1:15" hidden="1" x14ac:dyDescent="0.3">
      <c r="A4310">
        <v>88440</v>
      </c>
      <c r="B4310">
        <v>4</v>
      </c>
      <c r="C4310" t="e">
        <v>#NULL!</v>
      </c>
      <c r="D4310">
        <v>1.5</v>
      </c>
      <c r="E4310">
        <v>41</v>
      </c>
      <c r="F4310">
        <v>2</v>
      </c>
      <c r="G4310">
        <v>121</v>
      </c>
      <c r="H4310" t="e">
        <v>#NULL!</v>
      </c>
      <c r="I4310">
        <v>1</v>
      </c>
      <c r="J4310">
        <v>3</v>
      </c>
      <c r="K4310">
        <v>26</v>
      </c>
      <c r="L4310">
        <v>472</v>
      </c>
      <c r="M4310" t="e">
        <v>#NULL!</v>
      </c>
      <c r="N4310" t="e">
        <v>#NULL!</v>
      </c>
      <c r="O4310">
        <v>9</v>
      </c>
    </row>
    <row r="4311" spans="1:15" hidden="1" x14ac:dyDescent="0.3">
      <c r="A4311">
        <v>88441</v>
      </c>
      <c r="B4311">
        <v>11</v>
      </c>
      <c r="C4311" t="e">
        <v>#NULL!</v>
      </c>
      <c r="D4311">
        <v>15.9</v>
      </c>
      <c r="E4311">
        <v>2</v>
      </c>
      <c r="F4311">
        <v>1</v>
      </c>
      <c r="G4311">
        <v>120</v>
      </c>
      <c r="H4311" t="e">
        <v>#NULL!</v>
      </c>
      <c r="I4311">
        <v>2</v>
      </c>
      <c r="J4311">
        <v>1</v>
      </c>
      <c r="K4311">
        <v>17.3</v>
      </c>
      <c r="L4311">
        <v>764</v>
      </c>
      <c r="M4311" t="e">
        <v>#NULL!</v>
      </c>
      <c r="N4311" t="e">
        <v>#NULL!</v>
      </c>
      <c r="O4311">
        <v>9.3000000000000007</v>
      </c>
    </row>
    <row r="4312" spans="1:15" hidden="1" x14ac:dyDescent="0.3">
      <c r="A4312">
        <v>88442</v>
      </c>
      <c r="B4312">
        <v>4</v>
      </c>
      <c r="C4312" t="e">
        <v>#NULL!</v>
      </c>
      <c r="D4312" t="e">
        <v>#NULL!</v>
      </c>
      <c r="E4312">
        <v>67</v>
      </c>
      <c r="F4312">
        <v>2</v>
      </c>
      <c r="G4312">
        <v>122</v>
      </c>
      <c r="H4312" t="e">
        <v>#NULL!</v>
      </c>
      <c r="I4312">
        <v>2</v>
      </c>
      <c r="J4312">
        <v>6</v>
      </c>
      <c r="K4312">
        <v>30.4</v>
      </c>
      <c r="L4312">
        <v>472</v>
      </c>
      <c r="M4312" t="e">
        <v>#NULL!</v>
      </c>
      <c r="N4312" t="e">
        <v>#NULL!</v>
      </c>
      <c r="O4312">
        <v>9.3000000000000007</v>
      </c>
    </row>
    <row r="4313" spans="1:15" hidden="1" x14ac:dyDescent="0.3">
      <c r="A4313">
        <v>88443</v>
      </c>
      <c r="B4313">
        <v>4</v>
      </c>
      <c r="C4313" t="e">
        <v>#NULL!</v>
      </c>
      <c r="D4313" t="e">
        <v>#NULL!</v>
      </c>
      <c r="E4313">
        <v>11</v>
      </c>
      <c r="F4313">
        <v>2</v>
      </c>
      <c r="G4313">
        <v>131</v>
      </c>
      <c r="H4313" t="e">
        <v>#NULL!</v>
      </c>
      <c r="I4313">
        <v>2</v>
      </c>
      <c r="J4313">
        <v>4</v>
      </c>
      <c r="K4313">
        <v>29.9</v>
      </c>
      <c r="L4313" t="e">
        <v>#NULL!</v>
      </c>
      <c r="M4313" t="e">
        <v>#NULL!</v>
      </c>
      <c r="N4313" t="e">
        <v>#NULL!</v>
      </c>
      <c r="O4313" t="e">
        <v>#NULL!</v>
      </c>
    </row>
    <row r="4314" spans="1:15" hidden="1" x14ac:dyDescent="0.3">
      <c r="A4314">
        <v>88444</v>
      </c>
      <c r="B4314">
        <v>4</v>
      </c>
      <c r="C4314" t="e">
        <v>#NULL!</v>
      </c>
      <c r="D4314">
        <v>5.5</v>
      </c>
      <c r="E4314">
        <v>19</v>
      </c>
      <c r="F4314">
        <v>2</v>
      </c>
      <c r="G4314">
        <v>131</v>
      </c>
      <c r="H4314" t="e">
        <v>#NULL!</v>
      </c>
      <c r="I4314">
        <v>2</v>
      </c>
      <c r="J4314">
        <v>4</v>
      </c>
      <c r="K4314">
        <v>15.2</v>
      </c>
      <c r="L4314">
        <v>455</v>
      </c>
      <c r="M4314" t="e">
        <v>#NULL!</v>
      </c>
      <c r="N4314" t="e">
        <v>#NULL!</v>
      </c>
      <c r="O4314">
        <v>10.199999999999999</v>
      </c>
    </row>
    <row r="4315" spans="1:15" hidden="1" x14ac:dyDescent="0.3">
      <c r="A4315">
        <v>88445</v>
      </c>
      <c r="B4315">
        <v>3</v>
      </c>
      <c r="C4315" t="e">
        <v>#NULL!</v>
      </c>
      <c r="D4315">
        <v>3.9</v>
      </c>
      <c r="E4315">
        <v>32</v>
      </c>
      <c r="F4315">
        <v>2</v>
      </c>
      <c r="G4315">
        <v>123</v>
      </c>
      <c r="H4315" t="e">
        <v>#NULL!</v>
      </c>
      <c r="I4315">
        <v>1</v>
      </c>
      <c r="J4315">
        <v>3</v>
      </c>
      <c r="K4315">
        <v>16.2</v>
      </c>
      <c r="L4315">
        <v>352</v>
      </c>
      <c r="M4315" t="e">
        <v>#NULL!</v>
      </c>
      <c r="N4315" t="e">
        <v>#NULL!</v>
      </c>
      <c r="O4315">
        <v>6.7</v>
      </c>
    </row>
    <row r="4316" spans="1:15" hidden="1" x14ac:dyDescent="0.3">
      <c r="A4316">
        <v>88447</v>
      </c>
      <c r="B4316">
        <v>1</v>
      </c>
      <c r="C4316" t="e">
        <v>#NULL!</v>
      </c>
      <c r="D4316">
        <v>0.08</v>
      </c>
      <c r="E4316">
        <v>51</v>
      </c>
      <c r="F4316">
        <v>2</v>
      </c>
      <c r="G4316">
        <v>129</v>
      </c>
      <c r="H4316" t="e">
        <v>#NULL!</v>
      </c>
      <c r="I4316">
        <v>2</v>
      </c>
      <c r="J4316">
        <v>4</v>
      </c>
      <c r="K4316">
        <v>20.2</v>
      </c>
      <c r="L4316">
        <v>437</v>
      </c>
      <c r="M4316" t="e">
        <v>#NULL!</v>
      </c>
      <c r="N4316" t="e">
        <v>#NULL!</v>
      </c>
      <c r="O4316">
        <v>9.4</v>
      </c>
    </row>
    <row r="4317" spans="1:15" hidden="1" x14ac:dyDescent="0.3">
      <c r="A4317">
        <v>88448</v>
      </c>
      <c r="B4317">
        <v>1</v>
      </c>
      <c r="C4317" t="e">
        <v>#NULL!</v>
      </c>
      <c r="D4317" t="e">
        <v>#NULL!</v>
      </c>
      <c r="E4317">
        <v>29</v>
      </c>
      <c r="F4317">
        <v>2</v>
      </c>
      <c r="G4317">
        <v>127</v>
      </c>
      <c r="H4317" t="e">
        <v>#NULL!</v>
      </c>
      <c r="I4317">
        <v>2</v>
      </c>
      <c r="J4317">
        <v>1</v>
      </c>
      <c r="K4317">
        <v>22.2</v>
      </c>
      <c r="L4317" t="e">
        <v>#NULL!</v>
      </c>
      <c r="M4317" t="e">
        <v>#NULL!</v>
      </c>
      <c r="N4317" t="e">
        <v>#NULL!</v>
      </c>
      <c r="O4317" t="e">
        <v>#NULL!</v>
      </c>
    </row>
    <row r="4318" spans="1:15" hidden="1" x14ac:dyDescent="0.3">
      <c r="A4318">
        <v>88449</v>
      </c>
      <c r="B4318">
        <v>11</v>
      </c>
      <c r="C4318" t="e">
        <v>#NULL!</v>
      </c>
      <c r="D4318">
        <v>3.2</v>
      </c>
      <c r="E4318">
        <v>31</v>
      </c>
      <c r="F4318">
        <v>1</v>
      </c>
      <c r="G4318">
        <v>126</v>
      </c>
      <c r="H4318" t="e">
        <v>#NULL!</v>
      </c>
      <c r="I4318">
        <v>2</v>
      </c>
      <c r="J4318">
        <v>3</v>
      </c>
      <c r="K4318">
        <v>38.299999999999997</v>
      </c>
      <c r="L4318">
        <v>353</v>
      </c>
      <c r="M4318" t="e">
        <v>#NULL!</v>
      </c>
      <c r="N4318" t="e">
        <v>#NULL!</v>
      </c>
      <c r="O4318">
        <v>3.7</v>
      </c>
    </row>
    <row r="4319" spans="1:15" hidden="1" x14ac:dyDescent="0.3">
      <c r="A4319">
        <v>88450</v>
      </c>
      <c r="B4319">
        <v>0</v>
      </c>
      <c r="C4319" t="e">
        <v>#NULL!</v>
      </c>
      <c r="D4319">
        <v>2.2999999999999998</v>
      </c>
      <c r="E4319">
        <v>20</v>
      </c>
      <c r="F4319">
        <v>1</v>
      </c>
      <c r="G4319">
        <v>131</v>
      </c>
      <c r="H4319" t="e">
        <v>#NULL!</v>
      </c>
      <c r="I4319">
        <v>2</v>
      </c>
      <c r="J4319">
        <v>3</v>
      </c>
      <c r="K4319">
        <v>23</v>
      </c>
      <c r="L4319">
        <v>525</v>
      </c>
      <c r="M4319" t="e">
        <v>#NULL!</v>
      </c>
      <c r="N4319" t="e">
        <v>#NULL!</v>
      </c>
      <c r="O4319">
        <v>3.7</v>
      </c>
    </row>
    <row r="4320" spans="1:15" hidden="1" x14ac:dyDescent="0.3">
      <c r="A4320">
        <v>88451</v>
      </c>
      <c r="B4320">
        <v>12</v>
      </c>
      <c r="C4320" t="e">
        <v>#NULL!</v>
      </c>
      <c r="D4320">
        <v>3.7</v>
      </c>
      <c r="E4320">
        <v>58</v>
      </c>
      <c r="F4320">
        <v>2</v>
      </c>
      <c r="G4320">
        <v>121</v>
      </c>
      <c r="H4320" t="e">
        <v>#NULL!</v>
      </c>
      <c r="I4320">
        <v>2</v>
      </c>
      <c r="J4320">
        <v>6</v>
      </c>
      <c r="K4320">
        <v>19.3</v>
      </c>
      <c r="L4320">
        <v>539</v>
      </c>
      <c r="M4320" t="e">
        <v>#NULL!</v>
      </c>
      <c r="N4320" t="e">
        <v>#NULL!</v>
      </c>
      <c r="O4320">
        <v>6.2</v>
      </c>
    </row>
    <row r="4321" spans="1:15" hidden="1" x14ac:dyDescent="0.3">
      <c r="A4321">
        <v>88452</v>
      </c>
      <c r="B4321">
        <v>4</v>
      </c>
      <c r="C4321" t="e">
        <v>#NULL!</v>
      </c>
      <c r="D4321">
        <v>2.2999999999999998</v>
      </c>
      <c r="E4321">
        <v>35</v>
      </c>
      <c r="F4321">
        <v>1</v>
      </c>
      <c r="G4321">
        <v>122</v>
      </c>
      <c r="H4321" t="e">
        <v>#NULL!</v>
      </c>
      <c r="I4321">
        <v>1</v>
      </c>
      <c r="J4321">
        <v>6</v>
      </c>
      <c r="K4321">
        <v>18.600000000000001</v>
      </c>
      <c r="L4321">
        <v>539</v>
      </c>
      <c r="M4321" t="e">
        <v>#NULL!</v>
      </c>
      <c r="N4321" t="e">
        <v>#NULL!</v>
      </c>
      <c r="O4321">
        <v>8.8000000000000007</v>
      </c>
    </row>
    <row r="4322" spans="1:15" hidden="1" x14ac:dyDescent="0.3">
      <c r="A4322">
        <v>88453</v>
      </c>
      <c r="B4322">
        <v>1</v>
      </c>
      <c r="C4322" t="e">
        <v>#NULL!</v>
      </c>
      <c r="D4322">
        <v>2.4</v>
      </c>
      <c r="E4322">
        <v>6</v>
      </c>
      <c r="F4322">
        <v>2</v>
      </c>
      <c r="G4322">
        <v>127</v>
      </c>
      <c r="H4322" t="e">
        <v>#NULL!</v>
      </c>
      <c r="I4322">
        <v>2</v>
      </c>
      <c r="J4322">
        <v>6</v>
      </c>
      <c r="K4322">
        <v>23.8</v>
      </c>
      <c r="L4322">
        <v>324</v>
      </c>
      <c r="M4322" t="e">
        <v>#NULL!</v>
      </c>
      <c r="N4322" t="e">
        <v>#NULL!</v>
      </c>
      <c r="O4322">
        <v>7.2</v>
      </c>
    </row>
    <row r="4323" spans="1:15" hidden="1" x14ac:dyDescent="0.3">
      <c r="A4323">
        <v>88454</v>
      </c>
      <c r="B4323">
        <v>1</v>
      </c>
      <c r="C4323" t="e">
        <v>#NULL!</v>
      </c>
      <c r="D4323">
        <v>0.08</v>
      </c>
      <c r="E4323">
        <v>6</v>
      </c>
      <c r="F4323">
        <v>2</v>
      </c>
      <c r="G4323">
        <v>120</v>
      </c>
      <c r="H4323" t="e">
        <v>#NULL!</v>
      </c>
      <c r="I4323">
        <v>2</v>
      </c>
      <c r="J4323">
        <v>3</v>
      </c>
      <c r="K4323">
        <v>20</v>
      </c>
      <c r="L4323">
        <v>592</v>
      </c>
      <c r="M4323" t="e">
        <v>#NULL!</v>
      </c>
      <c r="N4323" t="e">
        <v>#NULL!</v>
      </c>
      <c r="O4323">
        <v>6.1</v>
      </c>
    </row>
    <row r="4324" spans="1:15" hidden="1" x14ac:dyDescent="0.3">
      <c r="A4324">
        <v>88455</v>
      </c>
      <c r="B4324">
        <v>5</v>
      </c>
      <c r="C4324" t="e">
        <v>#NULL!</v>
      </c>
      <c r="D4324">
        <v>3.1</v>
      </c>
      <c r="E4324">
        <v>62</v>
      </c>
      <c r="F4324">
        <v>1</v>
      </c>
      <c r="G4324">
        <v>121</v>
      </c>
      <c r="H4324" t="e">
        <v>#NULL!</v>
      </c>
      <c r="I4324">
        <v>1</v>
      </c>
      <c r="J4324">
        <v>2</v>
      </c>
      <c r="K4324">
        <v>27.3</v>
      </c>
      <c r="L4324">
        <v>459</v>
      </c>
      <c r="M4324" t="e">
        <v>#NULL!</v>
      </c>
      <c r="N4324" t="e">
        <v>#NULL!</v>
      </c>
      <c r="O4324">
        <v>9</v>
      </c>
    </row>
    <row r="4325" spans="1:15" hidden="1" x14ac:dyDescent="0.3">
      <c r="A4325">
        <v>88456</v>
      </c>
      <c r="B4325">
        <v>11</v>
      </c>
      <c r="C4325" t="e">
        <v>#NULL!</v>
      </c>
      <c r="D4325">
        <v>0.3</v>
      </c>
      <c r="E4325">
        <v>26</v>
      </c>
      <c r="F4325">
        <v>2</v>
      </c>
      <c r="G4325">
        <v>121</v>
      </c>
      <c r="H4325" t="e">
        <v>#NULL!</v>
      </c>
      <c r="I4325">
        <v>2</v>
      </c>
      <c r="J4325">
        <v>6</v>
      </c>
      <c r="K4325">
        <v>21.5</v>
      </c>
      <c r="L4325">
        <v>409</v>
      </c>
      <c r="M4325" t="e">
        <v>#NULL!</v>
      </c>
      <c r="N4325" t="e">
        <v>#NULL!</v>
      </c>
      <c r="O4325">
        <v>9.1</v>
      </c>
    </row>
    <row r="4326" spans="1:15" hidden="1" x14ac:dyDescent="0.3">
      <c r="A4326">
        <v>88457</v>
      </c>
      <c r="B4326">
        <v>9</v>
      </c>
      <c r="C4326" t="e">
        <v>#NULL!</v>
      </c>
      <c r="D4326">
        <v>0.08</v>
      </c>
      <c r="E4326">
        <v>33</v>
      </c>
      <c r="F4326">
        <v>2</v>
      </c>
      <c r="G4326">
        <v>122</v>
      </c>
      <c r="H4326" t="e">
        <v>#NULL!</v>
      </c>
      <c r="I4326">
        <v>2</v>
      </c>
      <c r="J4326">
        <v>6</v>
      </c>
      <c r="K4326">
        <v>27.6</v>
      </c>
      <c r="L4326">
        <v>728</v>
      </c>
      <c r="M4326" t="e">
        <v>#NULL!</v>
      </c>
      <c r="N4326" t="e">
        <v>#NULL!</v>
      </c>
      <c r="O4326">
        <v>12.5</v>
      </c>
    </row>
    <row r="4327" spans="1:15" hidden="1" x14ac:dyDescent="0.3">
      <c r="A4327">
        <v>88458</v>
      </c>
      <c r="B4327">
        <v>1</v>
      </c>
      <c r="C4327" t="e">
        <v>#NULL!</v>
      </c>
      <c r="D4327">
        <v>2.2999999999999998</v>
      </c>
      <c r="E4327">
        <v>16</v>
      </c>
      <c r="F4327">
        <v>1</v>
      </c>
      <c r="G4327">
        <v>120</v>
      </c>
      <c r="H4327" t="e">
        <v>#NULL!</v>
      </c>
      <c r="I4327">
        <v>2</v>
      </c>
      <c r="J4327">
        <v>1</v>
      </c>
      <c r="K4327">
        <v>29.8</v>
      </c>
      <c r="L4327">
        <v>574</v>
      </c>
      <c r="M4327" t="e">
        <v>#NULL!</v>
      </c>
      <c r="N4327" t="e">
        <v>#NULL!</v>
      </c>
      <c r="O4327">
        <v>7</v>
      </c>
    </row>
    <row r="4328" spans="1:15" hidden="1" x14ac:dyDescent="0.3">
      <c r="A4328">
        <v>88459</v>
      </c>
      <c r="B4328">
        <v>11</v>
      </c>
      <c r="C4328" t="e">
        <v>#NULL!</v>
      </c>
      <c r="D4328">
        <v>0.8</v>
      </c>
      <c r="E4328">
        <v>41</v>
      </c>
      <c r="F4328">
        <v>1</v>
      </c>
      <c r="G4328">
        <v>128</v>
      </c>
      <c r="H4328" t="e">
        <v>#NULL!</v>
      </c>
      <c r="I4328">
        <v>2</v>
      </c>
      <c r="J4328">
        <v>1</v>
      </c>
      <c r="K4328">
        <v>16.399999999999999</v>
      </c>
      <c r="L4328">
        <v>521</v>
      </c>
      <c r="M4328" t="e">
        <v>#NULL!</v>
      </c>
      <c r="N4328" t="e">
        <v>#NULL!</v>
      </c>
      <c r="O4328">
        <v>4.4000000000000004</v>
      </c>
    </row>
    <row r="4329" spans="1:15" hidden="1" x14ac:dyDescent="0.3">
      <c r="A4329">
        <v>88460</v>
      </c>
      <c r="B4329">
        <v>4</v>
      </c>
      <c r="C4329" t="e">
        <v>#NULL!</v>
      </c>
      <c r="D4329">
        <v>4.5999999999999996</v>
      </c>
      <c r="E4329">
        <v>15</v>
      </c>
      <c r="F4329">
        <v>2</v>
      </c>
      <c r="G4329">
        <v>130</v>
      </c>
      <c r="H4329" t="e">
        <v>#NULL!</v>
      </c>
      <c r="I4329">
        <v>1</v>
      </c>
      <c r="J4329">
        <v>4</v>
      </c>
      <c r="K4329">
        <v>30.3</v>
      </c>
      <c r="L4329">
        <v>418</v>
      </c>
      <c r="M4329" t="e">
        <v>#NULL!</v>
      </c>
      <c r="N4329" t="e">
        <v>#NULL!</v>
      </c>
      <c r="O4329">
        <v>8</v>
      </c>
    </row>
    <row r="4330" spans="1:15" hidden="1" x14ac:dyDescent="0.3">
      <c r="A4330">
        <v>88461</v>
      </c>
      <c r="B4330">
        <v>13</v>
      </c>
      <c r="C4330" t="e">
        <v>#NULL!</v>
      </c>
      <c r="D4330">
        <v>1.5</v>
      </c>
      <c r="E4330">
        <v>23</v>
      </c>
      <c r="F4330">
        <v>2</v>
      </c>
      <c r="G4330">
        <v>131</v>
      </c>
      <c r="H4330" t="e">
        <v>#NULL!</v>
      </c>
      <c r="I4330">
        <v>2</v>
      </c>
      <c r="J4330">
        <v>3</v>
      </c>
      <c r="K4330">
        <v>29.9</v>
      </c>
      <c r="L4330">
        <v>307</v>
      </c>
      <c r="M4330" t="e">
        <v>#NULL!</v>
      </c>
      <c r="N4330" t="e">
        <v>#NULL!</v>
      </c>
      <c r="O4330">
        <v>5.4</v>
      </c>
    </row>
    <row r="4331" spans="1:15" hidden="1" x14ac:dyDescent="0.3">
      <c r="A4331">
        <v>88462</v>
      </c>
      <c r="B4331">
        <v>4</v>
      </c>
      <c r="C4331" t="e">
        <v>#NULL!</v>
      </c>
      <c r="D4331">
        <v>0.3</v>
      </c>
      <c r="E4331">
        <v>15</v>
      </c>
      <c r="F4331">
        <v>1</v>
      </c>
      <c r="G4331">
        <v>123</v>
      </c>
      <c r="H4331" t="e">
        <v>#NULL!</v>
      </c>
      <c r="I4331">
        <v>1</v>
      </c>
      <c r="J4331">
        <v>4</v>
      </c>
      <c r="K4331">
        <v>19.8</v>
      </c>
      <c r="L4331">
        <v>398</v>
      </c>
      <c r="M4331" t="e">
        <v>#NULL!</v>
      </c>
      <c r="N4331" t="e">
        <v>#NULL!</v>
      </c>
      <c r="O4331">
        <v>10</v>
      </c>
    </row>
    <row r="4332" spans="1:15" hidden="1" x14ac:dyDescent="0.3">
      <c r="A4332">
        <v>88463</v>
      </c>
      <c r="B4332">
        <v>11</v>
      </c>
      <c r="C4332" t="e">
        <v>#NULL!</v>
      </c>
      <c r="D4332">
        <v>2.1</v>
      </c>
      <c r="E4332">
        <v>4</v>
      </c>
      <c r="F4332">
        <v>2</v>
      </c>
      <c r="G4332">
        <v>126</v>
      </c>
      <c r="H4332" t="e">
        <v>#NULL!</v>
      </c>
      <c r="I4332">
        <v>2</v>
      </c>
      <c r="J4332">
        <v>4</v>
      </c>
      <c r="K4332" t="e">
        <v>#NULL!</v>
      </c>
      <c r="L4332">
        <v>636</v>
      </c>
      <c r="M4332" t="e">
        <v>#NULL!</v>
      </c>
      <c r="N4332" t="e">
        <v>#NULL!</v>
      </c>
      <c r="O4332">
        <v>8.3000000000000007</v>
      </c>
    </row>
    <row r="4333" spans="1:15" hidden="1" x14ac:dyDescent="0.3">
      <c r="A4333">
        <v>88464</v>
      </c>
      <c r="B4333">
        <v>10</v>
      </c>
      <c r="C4333" t="e">
        <v>#NULL!</v>
      </c>
      <c r="D4333">
        <v>1.7</v>
      </c>
      <c r="E4333">
        <v>71</v>
      </c>
      <c r="F4333">
        <v>2</v>
      </c>
      <c r="G4333">
        <v>128</v>
      </c>
      <c r="H4333" t="e">
        <v>#NULL!</v>
      </c>
      <c r="I4333">
        <v>1</v>
      </c>
      <c r="J4333">
        <v>6</v>
      </c>
      <c r="K4333">
        <v>31.4</v>
      </c>
      <c r="L4333">
        <v>552</v>
      </c>
      <c r="M4333" t="e">
        <v>#NULL!</v>
      </c>
      <c r="N4333" t="e">
        <v>#NULL!</v>
      </c>
      <c r="O4333">
        <v>4.3</v>
      </c>
    </row>
    <row r="4334" spans="1:15" hidden="1" x14ac:dyDescent="0.3">
      <c r="A4334">
        <v>88465</v>
      </c>
      <c r="B4334">
        <v>3</v>
      </c>
      <c r="C4334" t="e">
        <v>#NULL!</v>
      </c>
      <c r="D4334">
        <v>0.08</v>
      </c>
      <c r="E4334">
        <v>35</v>
      </c>
      <c r="F4334">
        <v>2</v>
      </c>
      <c r="G4334">
        <v>126</v>
      </c>
      <c r="H4334" t="e">
        <v>#NULL!</v>
      </c>
      <c r="I4334">
        <v>1</v>
      </c>
      <c r="J4334">
        <v>4</v>
      </c>
      <c r="K4334">
        <v>16.7</v>
      </c>
      <c r="L4334">
        <v>490</v>
      </c>
      <c r="M4334" t="e">
        <v>#NULL!</v>
      </c>
      <c r="N4334" t="e">
        <v>#NULL!</v>
      </c>
      <c r="O4334">
        <v>7.5</v>
      </c>
    </row>
    <row r="4335" spans="1:15" hidden="1" x14ac:dyDescent="0.3">
      <c r="A4335">
        <v>88466</v>
      </c>
      <c r="B4335" t="e">
        <v>#NULL!</v>
      </c>
      <c r="C4335" t="e">
        <v>#NULL!</v>
      </c>
      <c r="D4335" t="e">
        <v>#NULL!</v>
      </c>
      <c r="E4335">
        <v>26</v>
      </c>
      <c r="F4335">
        <v>2</v>
      </c>
      <c r="G4335">
        <v>123</v>
      </c>
      <c r="H4335" t="e">
        <v>#NULL!</v>
      </c>
      <c r="I4335">
        <v>2</v>
      </c>
      <c r="J4335">
        <v>2</v>
      </c>
      <c r="K4335">
        <v>20.8</v>
      </c>
      <c r="L4335" t="e">
        <v>#NULL!</v>
      </c>
      <c r="M4335" t="e">
        <v>#NULL!</v>
      </c>
      <c r="N4335" t="e">
        <v>#NULL!</v>
      </c>
      <c r="O4335" t="e">
        <v>#NULL!</v>
      </c>
    </row>
    <row r="4336" spans="1:15" hidden="1" x14ac:dyDescent="0.3">
      <c r="A4336">
        <v>88467</v>
      </c>
      <c r="B4336">
        <v>13</v>
      </c>
      <c r="C4336" t="e">
        <v>#NULL!</v>
      </c>
      <c r="D4336" t="e">
        <v>#NULL!</v>
      </c>
      <c r="E4336">
        <v>10</v>
      </c>
      <c r="F4336">
        <v>1</v>
      </c>
      <c r="G4336">
        <v>132</v>
      </c>
      <c r="H4336" t="e">
        <v>#NULL!</v>
      </c>
      <c r="I4336">
        <v>1</v>
      </c>
      <c r="J4336">
        <v>2</v>
      </c>
      <c r="K4336">
        <v>28.8</v>
      </c>
      <c r="L4336" t="e">
        <v>#NULL!</v>
      </c>
      <c r="M4336" t="e">
        <v>#NULL!</v>
      </c>
      <c r="N4336" t="e">
        <v>#NULL!</v>
      </c>
      <c r="O4336" t="e">
        <v>#NULL!</v>
      </c>
    </row>
    <row r="4337" spans="1:15" hidden="1" x14ac:dyDescent="0.3">
      <c r="A4337">
        <v>88468</v>
      </c>
      <c r="B4337">
        <v>3</v>
      </c>
      <c r="C4337" t="e">
        <v>#NULL!</v>
      </c>
      <c r="D4337" t="e">
        <v>#NULL!</v>
      </c>
      <c r="E4337">
        <v>8</v>
      </c>
      <c r="F4337">
        <v>1</v>
      </c>
      <c r="G4337">
        <v>126</v>
      </c>
      <c r="H4337" t="e">
        <v>#NULL!</v>
      </c>
      <c r="I4337">
        <v>1</v>
      </c>
      <c r="J4337">
        <v>3</v>
      </c>
      <c r="K4337">
        <v>14.7</v>
      </c>
      <c r="L4337">
        <v>587</v>
      </c>
      <c r="M4337" t="e">
        <v>#NULL!</v>
      </c>
      <c r="N4337" t="e">
        <v>#NULL!</v>
      </c>
      <c r="O4337">
        <v>2.9</v>
      </c>
    </row>
    <row r="4338" spans="1:15" hidden="1" x14ac:dyDescent="0.3">
      <c r="A4338">
        <v>88469</v>
      </c>
      <c r="B4338">
        <v>1</v>
      </c>
      <c r="C4338" t="e">
        <v>#NULL!</v>
      </c>
      <c r="D4338">
        <v>0.4</v>
      </c>
      <c r="E4338">
        <v>10</v>
      </c>
      <c r="F4338">
        <v>1</v>
      </c>
      <c r="G4338">
        <v>129</v>
      </c>
      <c r="H4338" t="e">
        <v>#NULL!</v>
      </c>
      <c r="I4338">
        <v>2</v>
      </c>
      <c r="J4338">
        <v>4</v>
      </c>
      <c r="K4338">
        <v>19.5</v>
      </c>
      <c r="L4338">
        <v>600</v>
      </c>
      <c r="M4338" t="e">
        <v>#NULL!</v>
      </c>
      <c r="N4338" t="e">
        <v>#NULL!</v>
      </c>
      <c r="O4338">
        <v>7.9</v>
      </c>
    </row>
    <row r="4339" spans="1:15" hidden="1" x14ac:dyDescent="0.3">
      <c r="A4339">
        <v>88471</v>
      </c>
      <c r="B4339">
        <v>5</v>
      </c>
      <c r="C4339" t="e">
        <v>#NULL!</v>
      </c>
      <c r="D4339">
        <v>0.6</v>
      </c>
      <c r="E4339">
        <v>79</v>
      </c>
      <c r="F4339">
        <v>2</v>
      </c>
      <c r="G4339">
        <v>130</v>
      </c>
      <c r="H4339" t="e">
        <v>#NULL!</v>
      </c>
      <c r="I4339">
        <v>1</v>
      </c>
      <c r="J4339">
        <v>4</v>
      </c>
      <c r="K4339">
        <v>15</v>
      </c>
      <c r="L4339">
        <v>446</v>
      </c>
      <c r="M4339" t="e">
        <v>#NULL!</v>
      </c>
      <c r="N4339" t="e">
        <v>#NULL!</v>
      </c>
      <c r="O4339">
        <v>4.4000000000000004</v>
      </c>
    </row>
    <row r="4340" spans="1:15" hidden="1" x14ac:dyDescent="0.3">
      <c r="A4340">
        <v>88473</v>
      </c>
      <c r="B4340">
        <v>1</v>
      </c>
      <c r="C4340" t="e">
        <v>#NULL!</v>
      </c>
      <c r="D4340">
        <v>0.8</v>
      </c>
      <c r="E4340">
        <v>19</v>
      </c>
      <c r="F4340">
        <v>1</v>
      </c>
      <c r="G4340">
        <v>125</v>
      </c>
      <c r="H4340" t="e">
        <v>#NULL!</v>
      </c>
      <c r="I4340">
        <v>1</v>
      </c>
      <c r="J4340">
        <v>4</v>
      </c>
      <c r="K4340">
        <v>13.9</v>
      </c>
      <c r="L4340">
        <v>742</v>
      </c>
      <c r="M4340" t="e">
        <v>#NULL!</v>
      </c>
      <c r="N4340" t="e">
        <v>#NULL!</v>
      </c>
      <c r="O4340">
        <v>9.9</v>
      </c>
    </row>
    <row r="4341" spans="1:15" hidden="1" x14ac:dyDescent="0.3">
      <c r="A4341">
        <v>88474</v>
      </c>
      <c r="B4341">
        <v>2</v>
      </c>
      <c r="C4341" t="e">
        <v>#NULL!</v>
      </c>
      <c r="D4341">
        <v>0.08</v>
      </c>
      <c r="E4341">
        <v>20</v>
      </c>
      <c r="F4341">
        <v>1</v>
      </c>
      <c r="G4341">
        <v>125</v>
      </c>
      <c r="H4341" t="e">
        <v>#NULL!</v>
      </c>
      <c r="I4341">
        <v>2</v>
      </c>
      <c r="J4341">
        <v>4</v>
      </c>
      <c r="K4341">
        <v>28.3</v>
      </c>
      <c r="L4341">
        <v>418</v>
      </c>
      <c r="M4341" t="e">
        <v>#NULL!</v>
      </c>
      <c r="N4341" t="e">
        <v>#NULL!</v>
      </c>
      <c r="O4341">
        <v>6.4</v>
      </c>
    </row>
    <row r="4342" spans="1:15" hidden="1" x14ac:dyDescent="0.3">
      <c r="A4342">
        <v>88475</v>
      </c>
      <c r="B4342">
        <v>11</v>
      </c>
      <c r="C4342" t="e">
        <v>#NULL!</v>
      </c>
      <c r="D4342">
        <v>0.08</v>
      </c>
      <c r="E4342">
        <v>31</v>
      </c>
      <c r="F4342">
        <v>1</v>
      </c>
      <c r="G4342">
        <v>125</v>
      </c>
      <c r="H4342" t="e">
        <v>#NULL!</v>
      </c>
      <c r="I4342">
        <v>2</v>
      </c>
      <c r="J4342">
        <v>3</v>
      </c>
      <c r="K4342">
        <v>20.2</v>
      </c>
      <c r="L4342">
        <v>230</v>
      </c>
      <c r="M4342" t="e">
        <v>#NULL!</v>
      </c>
      <c r="N4342" t="e">
        <v>#NULL!</v>
      </c>
      <c r="O4342">
        <v>4.9000000000000004</v>
      </c>
    </row>
    <row r="4343" spans="1:15" hidden="1" x14ac:dyDescent="0.3">
      <c r="A4343">
        <v>88476</v>
      </c>
      <c r="B4343">
        <v>0</v>
      </c>
      <c r="C4343" t="e">
        <v>#NULL!</v>
      </c>
      <c r="D4343">
        <v>1</v>
      </c>
      <c r="E4343">
        <v>18</v>
      </c>
      <c r="F4343">
        <v>2</v>
      </c>
      <c r="G4343">
        <v>131</v>
      </c>
      <c r="H4343" t="e">
        <v>#NULL!</v>
      </c>
      <c r="I4343">
        <v>2</v>
      </c>
      <c r="J4343">
        <v>1</v>
      </c>
      <c r="K4343">
        <v>25.4</v>
      </c>
      <c r="L4343">
        <v>645</v>
      </c>
      <c r="M4343" t="e">
        <v>#NULL!</v>
      </c>
      <c r="N4343" t="e">
        <v>#NULL!</v>
      </c>
      <c r="O4343">
        <v>9.8000000000000007</v>
      </c>
    </row>
    <row r="4344" spans="1:15" hidden="1" x14ac:dyDescent="0.3">
      <c r="A4344">
        <v>88477</v>
      </c>
      <c r="B4344">
        <v>1</v>
      </c>
      <c r="C4344" t="e">
        <v>#NULL!</v>
      </c>
      <c r="D4344">
        <v>0.08</v>
      </c>
      <c r="E4344">
        <v>14</v>
      </c>
      <c r="F4344">
        <v>2</v>
      </c>
      <c r="G4344">
        <v>127</v>
      </c>
      <c r="H4344" t="e">
        <v>#NULL!</v>
      </c>
      <c r="I4344">
        <v>1</v>
      </c>
      <c r="J4344">
        <v>2</v>
      </c>
      <c r="K4344" t="e">
        <v>#NULL!</v>
      </c>
      <c r="L4344">
        <v>658</v>
      </c>
      <c r="M4344" t="e">
        <v>#NULL!</v>
      </c>
      <c r="N4344" t="e">
        <v>#NULL!</v>
      </c>
      <c r="O4344">
        <v>5.5</v>
      </c>
    </row>
    <row r="4345" spans="1:15" hidden="1" x14ac:dyDescent="0.3">
      <c r="A4345">
        <v>88478</v>
      </c>
      <c r="B4345">
        <v>3</v>
      </c>
      <c r="C4345" t="e">
        <v>#NULL!</v>
      </c>
      <c r="D4345" t="e">
        <v>#NULL!</v>
      </c>
      <c r="E4345">
        <v>41</v>
      </c>
      <c r="F4345">
        <v>1</v>
      </c>
      <c r="G4345">
        <v>129</v>
      </c>
      <c r="H4345" t="e">
        <v>#NULL!</v>
      </c>
      <c r="I4345">
        <v>1</v>
      </c>
      <c r="J4345">
        <v>2</v>
      </c>
      <c r="K4345">
        <v>13.7</v>
      </c>
      <c r="L4345" t="e">
        <v>#NULL!</v>
      </c>
      <c r="M4345" t="e">
        <v>#NULL!</v>
      </c>
      <c r="N4345" t="e">
        <v>#NULL!</v>
      </c>
      <c r="O4345" t="e">
        <v>#NULL!</v>
      </c>
    </row>
    <row r="4346" spans="1:15" hidden="1" x14ac:dyDescent="0.3">
      <c r="A4346">
        <v>88479</v>
      </c>
      <c r="B4346">
        <v>1</v>
      </c>
      <c r="C4346" t="e">
        <v>#NULL!</v>
      </c>
      <c r="D4346">
        <v>17.399999999999999</v>
      </c>
      <c r="E4346">
        <v>15</v>
      </c>
      <c r="F4346">
        <v>2</v>
      </c>
      <c r="G4346">
        <v>132</v>
      </c>
      <c r="H4346" t="e">
        <v>#NULL!</v>
      </c>
      <c r="I4346">
        <v>2</v>
      </c>
      <c r="J4346">
        <v>6</v>
      </c>
      <c r="K4346">
        <v>16.899999999999999</v>
      </c>
      <c r="L4346">
        <v>702</v>
      </c>
      <c r="M4346" t="e">
        <v>#NULL!</v>
      </c>
      <c r="N4346" t="e">
        <v>#NULL!</v>
      </c>
      <c r="O4346">
        <v>9.4</v>
      </c>
    </row>
    <row r="4347" spans="1:15" hidden="1" x14ac:dyDescent="0.3">
      <c r="A4347">
        <v>88480</v>
      </c>
      <c r="B4347">
        <v>0</v>
      </c>
      <c r="C4347" t="e">
        <v>#NULL!</v>
      </c>
      <c r="D4347">
        <v>7.3</v>
      </c>
      <c r="E4347">
        <v>24</v>
      </c>
      <c r="F4347">
        <v>2</v>
      </c>
      <c r="G4347">
        <v>131</v>
      </c>
      <c r="H4347" t="e">
        <v>#NULL!</v>
      </c>
      <c r="I4347">
        <v>2</v>
      </c>
      <c r="J4347">
        <v>4</v>
      </c>
      <c r="K4347">
        <v>16.399999999999999</v>
      </c>
      <c r="L4347">
        <v>439</v>
      </c>
      <c r="M4347" t="e">
        <v>#NULL!</v>
      </c>
      <c r="N4347" t="e">
        <v>#NULL!</v>
      </c>
      <c r="O4347">
        <v>13.1</v>
      </c>
    </row>
    <row r="4348" spans="1:15" hidden="1" x14ac:dyDescent="0.3">
      <c r="A4348">
        <v>88481</v>
      </c>
      <c r="B4348">
        <v>1</v>
      </c>
      <c r="C4348" t="e">
        <v>#NULL!</v>
      </c>
      <c r="D4348">
        <v>1.2</v>
      </c>
      <c r="E4348">
        <v>13</v>
      </c>
      <c r="F4348">
        <v>2</v>
      </c>
      <c r="G4348">
        <v>127</v>
      </c>
      <c r="H4348" t="e">
        <v>#NULL!</v>
      </c>
      <c r="I4348">
        <v>2</v>
      </c>
      <c r="J4348">
        <v>3</v>
      </c>
      <c r="K4348">
        <v>21.8</v>
      </c>
      <c r="L4348" t="e">
        <v>#NULL!</v>
      </c>
      <c r="M4348" t="e">
        <v>#NULL!</v>
      </c>
      <c r="N4348" t="e">
        <v>#NULL!</v>
      </c>
      <c r="O4348">
        <v>6.8</v>
      </c>
    </row>
    <row r="4349" spans="1:15" hidden="1" x14ac:dyDescent="0.3">
      <c r="A4349">
        <v>88482</v>
      </c>
      <c r="B4349">
        <v>20</v>
      </c>
      <c r="C4349" t="e">
        <v>#NULL!</v>
      </c>
      <c r="D4349">
        <v>3.2</v>
      </c>
      <c r="E4349">
        <v>19</v>
      </c>
      <c r="F4349">
        <v>1</v>
      </c>
      <c r="G4349">
        <v>128</v>
      </c>
      <c r="H4349" t="e">
        <v>#NULL!</v>
      </c>
      <c r="I4349">
        <v>1</v>
      </c>
      <c r="J4349">
        <v>1</v>
      </c>
      <c r="K4349">
        <v>22</v>
      </c>
      <c r="L4349">
        <v>1140</v>
      </c>
      <c r="M4349" t="e">
        <v>#NULL!</v>
      </c>
      <c r="N4349" t="e">
        <v>#NULL!</v>
      </c>
      <c r="O4349">
        <v>7.3</v>
      </c>
    </row>
    <row r="4350" spans="1:15" hidden="1" x14ac:dyDescent="0.3">
      <c r="A4350">
        <v>88483</v>
      </c>
      <c r="B4350">
        <v>14</v>
      </c>
      <c r="C4350" t="e">
        <v>#NULL!</v>
      </c>
      <c r="D4350">
        <v>0.5</v>
      </c>
      <c r="E4350">
        <v>8</v>
      </c>
      <c r="F4350">
        <v>2</v>
      </c>
      <c r="G4350">
        <v>128</v>
      </c>
      <c r="H4350" t="e">
        <v>#NULL!</v>
      </c>
      <c r="I4350">
        <v>1</v>
      </c>
      <c r="J4350">
        <v>3</v>
      </c>
      <c r="K4350">
        <v>19</v>
      </c>
      <c r="L4350">
        <v>525</v>
      </c>
      <c r="M4350" t="e">
        <v>#NULL!</v>
      </c>
      <c r="N4350" t="e">
        <v>#NULL!</v>
      </c>
      <c r="O4350">
        <v>6.2</v>
      </c>
    </row>
    <row r="4351" spans="1:15" hidden="1" x14ac:dyDescent="0.3">
      <c r="A4351">
        <v>88485</v>
      </c>
      <c r="B4351">
        <v>11</v>
      </c>
      <c r="C4351" t="e">
        <v>#NULL!</v>
      </c>
      <c r="D4351">
        <v>22.5</v>
      </c>
      <c r="E4351">
        <v>36</v>
      </c>
      <c r="F4351">
        <v>2</v>
      </c>
      <c r="G4351">
        <v>126</v>
      </c>
      <c r="H4351" t="e">
        <v>#NULL!</v>
      </c>
      <c r="I4351">
        <v>2</v>
      </c>
      <c r="J4351">
        <v>4</v>
      </c>
      <c r="K4351">
        <v>17.8</v>
      </c>
      <c r="L4351">
        <v>715</v>
      </c>
      <c r="M4351" t="e">
        <v>#NULL!</v>
      </c>
      <c r="N4351" t="e">
        <v>#NULL!</v>
      </c>
      <c r="O4351">
        <v>12</v>
      </c>
    </row>
    <row r="4352" spans="1:15" hidden="1" x14ac:dyDescent="0.3">
      <c r="A4352">
        <v>88486</v>
      </c>
      <c r="B4352">
        <v>17</v>
      </c>
      <c r="C4352" t="e">
        <v>#NULL!</v>
      </c>
      <c r="D4352">
        <v>0.4</v>
      </c>
      <c r="E4352">
        <v>44</v>
      </c>
      <c r="F4352">
        <v>1</v>
      </c>
      <c r="G4352">
        <v>132</v>
      </c>
      <c r="H4352" t="e">
        <v>#NULL!</v>
      </c>
      <c r="I4352">
        <v>2</v>
      </c>
      <c r="J4352">
        <v>3</v>
      </c>
      <c r="K4352">
        <v>31.6</v>
      </c>
      <c r="L4352">
        <v>521</v>
      </c>
      <c r="M4352" t="e">
        <v>#NULL!</v>
      </c>
      <c r="N4352" t="e">
        <v>#NULL!</v>
      </c>
      <c r="O4352">
        <v>6.7</v>
      </c>
    </row>
    <row r="4353" spans="1:15" hidden="1" x14ac:dyDescent="0.3">
      <c r="A4353">
        <v>88487</v>
      </c>
      <c r="B4353">
        <v>4</v>
      </c>
      <c r="C4353" t="e">
        <v>#NULL!</v>
      </c>
      <c r="D4353">
        <v>0.2</v>
      </c>
      <c r="E4353">
        <v>46</v>
      </c>
      <c r="F4353">
        <v>2</v>
      </c>
      <c r="G4353">
        <v>131</v>
      </c>
      <c r="H4353" t="e">
        <v>#NULL!</v>
      </c>
      <c r="I4353">
        <v>2</v>
      </c>
      <c r="J4353">
        <v>4</v>
      </c>
      <c r="K4353">
        <v>15.9</v>
      </c>
      <c r="L4353">
        <v>658</v>
      </c>
      <c r="M4353" t="e">
        <v>#NULL!</v>
      </c>
      <c r="N4353" t="e">
        <v>#NULL!</v>
      </c>
      <c r="O4353">
        <v>6.9</v>
      </c>
    </row>
    <row r="4354" spans="1:15" hidden="1" x14ac:dyDescent="0.3">
      <c r="A4354">
        <v>88488</v>
      </c>
      <c r="B4354">
        <v>12</v>
      </c>
      <c r="C4354" t="e">
        <v>#NULL!</v>
      </c>
      <c r="D4354">
        <v>3.2</v>
      </c>
      <c r="E4354">
        <v>14</v>
      </c>
      <c r="F4354">
        <v>2</v>
      </c>
      <c r="G4354">
        <v>128</v>
      </c>
      <c r="H4354" t="e">
        <v>#NULL!</v>
      </c>
      <c r="I4354">
        <v>2</v>
      </c>
      <c r="J4354">
        <v>6</v>
      </c>
      <c r="K4354">
        <v>33.200000000000003</v>
      </c>
      <c r="L4354">
        <v>459</v>
      </c>
      <c r="M4354" t="e">
        <v>#NULL!</v>
      </c>
      <c r="N4354" t="e">
        <v>#NULL!</v>
      </c>
      <c r="O4354">
        <v>5.3</v>
      </c>
    </row>
    <row r="4355" spans="1:15" hidden="1" x14ac:dyDescent="0.3">
      <c r="A4355">
        <v>88490</v>
      </c>
      <c r="B4355">
        <v>3</v>
      </c>
      <c r="C4355" t="e">
        <v>#NULL!</v>
      </c>
      <c r="D4355">
        <v>0.08</v>
      </c>
      <c r="E4355">
        <v>16</v>
      </c>
      <c r="F4355">
        <v>2</v>
      </c>
      <c r="G4355">
        <v>122</v>
      </c>
      <c r="H4355" t="e">
        <v>#NULL!</v>
      </c>
      <c r="I4355">
        <v>1</v>
      </c>
      <c r="J4355">
        <v>6</v>
      </c>
      <c r="K4355">
        <v>21.8</v>
      </c>
      <c r="L4355">
        <v>385</v>
      </c>
      <c r="M4355" t="e">
        <v>#NULL!</v>
      </c>
      <c r="N4355" t="e">
        <v>#NULL!</v>
      </c>
      <c r="O4355">
        <v>6.8</v>
      </c>
    </row>
    <row r="4356" spans="1:15" hidden="1" x14ac:dyDescent="0.3">
      <c r="A4356">
        <v>88491</v>
      </c>
      <c r="B4356">
        <v>13</v>
      </c>
      <c r="C4356" t="e">
        <v>#NULL!</v>
      </c>
      <c r="D4356">
        <v>4.3</v>
      </c>
      <c r="E4356">
        <v>31</v>
      </c>
      <c r="F4356">
        <v>1</v>
      </c>
      <c r="G4356">
        <v>124</v>
      </c>
      <c r="H4356" t="e">
        <v>#NULL!</v>
      </c>
      <c r="I4356">
        <v>1</v>
      </c>
      <c r="J4356">
        <v>2</v>
      </c>
      <c r="K4356">
        <v>22.5</v>
      </c>
      <c r="L4356">
        <v>405</v>
      </c>
      <c r="M4356" t="e">
        <v>#NULL!</v>
      </c>
      <c r="N4356" t="e">
        <v>#NULL!</v>
      </c>
      <c r="O4356">
        <v>3.9</v>
      </c>
    </row>
    <row r="4357" spans="1:15" hidden="1" x14ac:dyDescent="0.3">
      <c r="A4357">
        <v>88492</v>
      </c>
      <c r="B4357">
        <v>0</v>
      </c>
      <c r="C4357" t="e">
        <v>#NULL!</v>
      </c>
      <c r="D4357">
        <v>2.6</v>
      </c>
      <c r="E4357">
        <v>29</v>
      </c>
      <c r="F4357">
        <v>2</v>
      </c>
      <c r="G4357">
        <v>120</v>
      </c>
      <c r="H4357" t="e">
        <v>#NULL!</v>
      </c>
      <c r="I4357">
        <v>2</v>
      </c>
      <c r="J4357">
        <v>6</v>
      </c>
      <c r="K4357">
        <v>14.6</v>
      </c>
      <c r="L4357">
        <v>499</v>
      </c>
      <c r="M4357" t="e">
        <v>#NULL!</v>
      </c>
      <c r="N4357" t="e">
        <v>#NULL!</v>
      </c>
      <c r="O4357">
        <v>7.6</v>
      </c>
    </row>
    <row r="4358" spans="1:15" hidden="1" x14ac:dyDescent="0.3">
      <c r="A4358">
        <v>88493</v>
      </c>
      <c r="B4358">
        <v>12</v>
      </c>
      <c r="C4358" t="e">
        <v>#NULL!</v>
      </c>
      <c r="D4358">
        <v>0.08</v>
      </c>
      <c r="E4358">
        <v>5</v>
      </c>
      <c r="F4358">
        <v>2</v>
      </c>
      <c r="G4358">
        <v>131</v>
      </c>
      <c r="H4358" t="e">
        <v>#NULL!</v>
      </c>
      <c r="I4358">
        <v>2</v>
      </c>
      <c r="J4358">
        <v>4</v>
      </c>
      <c r="K4358">
        <v>28.3</v>
      </c>
      <c r="L4358">
        <v>370</v>
      </c>
      <c r="M4358" t="e">
        <v>#NULL!</v>
      </c>
      <c r="N4358" t="e">
        <v>#NULL!</v>
      </c>
      <c r="O4358">
        <v>5</v>
      </c>
    </row>
    <row r="4359" spans="1:15" hidden="1" x14ac:dyDescent="0.3">
      <c r="A4359">
        <v>88495</v>
      </c>
      <c r="B4359">
        <v>3</v>
      </c>
      <c r="C4359" t="e">
        <v>#NULL!</v>
      </c>
      <c r="D4359">
        <v>1</v>
      </c>
      <c r="E4359">
        <v>41</v>
      </c>
      <c r="F4359">
        <v>1</v>
      </c>
      <c r="G4359">
        <v>121</v>
      </c>
      <c r="H4359" t="e">
        <v>#NULL!</v>
      </c>
      <c r="I4359">
        <v>2</v>
      </c>
      <c r="J4359">
        <v>1</v>
      </c>
      <c r="K4359">
        <v>15.8</v>
      </c>
      <c r="L4359">
        <v>561</v>
      </c>
      <c r="M4359" t="e">
        <v>#NULL!</v>
      </c>
      <c r="N4359" t="e">
        <v>#NULL!</v>
      </c>
      <c r="O4359">
        <v>8.8000000000000007</v>
      </c>
    </row>
    <row r="4360" spans="1:15" hidden="1" x14ac:dyDescent="0.3">
      <c r="A4360">
        <v>88496</v>
      </c>
      <c r="B4360">
        <v>11</v>
      </c>
      <c r="C4360" t="e">
        <v>#NULL!</v>
      </c>
      <c r="D4360">
        <v>0.9</v>
      </c>
      <c r="E4360">
        <v>54</v>
      </c>
      <c r="F4360">
        <v>1</v>
      </c>
      <c r="G4360">
        <v>123</v>
      </c>
      <c r="H4360" t="e">
        <v>#NULL!</v>
      </c>
      <c r="I4360">
        <v>1</v>
      </c>
      <c r="J4360">
        <v>4</v>
      </c>
      <c r="K4360">
        <v>30.7</v>
      </c>
      <c r="L4360">
        <v>486</v>
      </c>
      <c r="M4360" t="e">
        <v>#NULL!</v>
      </c>
      <c r="N4360" t="e">
        <v>#NULL!</v>
      </c>
      <c r="O4360">
        <v>8.4</v>
      </c>
    </row>
    <row r="4361" spans="1:15" hidden="1" x14ac:dyDescent="0.3">
      <c r="A4361">
        <v>88497</v>
      </c>
      <c r="B4361">
        <v>0</v>
      </c>
      <c r="C4361" t="e">
        <v>#NULL!</v>
      </c>
      <c r="D4361">
        <v>8</v>
      </c>
      <c r="E4361">
        <v>8</v>
      </c>
      <c r="F4361">
        <v>2</v>
      </c>
      <c r="G4361">
        <v>127</v>
      </c>
      <c r="H4361" t="e">
        <v>#NULL!</v>
      </c>
      <c r="I4361">
        <v>2</v>
      </c>
      <c r="J4361">
        <v>1</v>
      </c>
      <c r="K4361">
        <v>25.4</v>
      </c>
      <c r="L4361">
        <v>446</v>
      </c>
      <c r="M4361" t="e">
        <v>#NULL!</v>
      </c>
      <c r="N4361" t="e">
        <v>#NULL!</v>
      </c>
      <c r="O4361">
        <v>7.8</v>
      </c>
    </row>
    <row r="4362" spans="1:15" hidden="1" x14ac:dyDescent="0.3">
      <c r="A4362">
        <v>88498</v>
      </c>
      <c r="B4362">
        <v>11</v>
      </c>
      <c r="C4362" t="e">
        <v>#NULL!</v>
      </c>
      <c r="D4362">
        <v>0.3</v>
      </c>
      <c r="E4362">
        <v>40</v>
      </c>
      <c r="F4362">
        <v>1</v>
      </c>
      <c r="G4362">
        <v>128</v>
      </c>
      <c r="H4362" t="e">
        <v>#NULL!</v>
      </c>
      <c r="I4362">
        <v>1</v>
      </c>
      <c r="J4362">
        <v>1</v>
      </c>
      <c r="K4362" t="e">
        <v>#NULL!</v>
      </c>
      <c r="L4362">
        <v>347</v>
      </c>
      <c r="M4362" t="e">
        <v>#NULL!</v>
      </c>
      <c r="N4362" t="e">
        <v>#NULL!</v>
      </c>
      <c r="O4362">
        <v>9.4</v>
      </c>
    </row>
    <row r="4363" spans="1:15" hidden="1" x14ac:dyDescent="0.3">
      <c r="A4363">
        <v>88499</v>
      </c>
      <c r="B4363">
        <v>2</v>
      </c>
      <c r="C4363" t="e">
        <v>#NULL!</v>
      </c>
      <c r="D4363">
        <v>0.08</v>
      </c>
      <c r="E4363">
        <v>13</v>
      </c>
      <c r="F4363">
        <v>1</v>
      </c>
      <c r="G4363">
        <v>129</v>
      </c>
      <c r="H4363" t="e">
        <v>#NULL!</v>
      </c>
      <c r="I4363">
        <v>1</v>
      </c>
      <c r="J4363">
        <v>2</v>
      </c>
      <c r="K4363">
        <v>27.6</v>
      </c>
      <c r="L4363">
        <v>402</v>
      </c>
      <c r="M4363" t="e">
        <v>#NULL!</v>
      </c>
      <c r="N4363" t="e">
        <v>#NULL!</v>
      </c>
      <c r="O4363">
        <v>7</v>
      </c>
    </row>
    <row r="4364" spans="1:15" hidden="1" x14ac:dyDescent="0.3">
      <c r="A4364">
        <v>88500</v>
      </c>
      <c r="B4364">
        <v>6</v>
      </c>
      <c r="C4364" t="e">
        <v>#NULL!</v>
      </c>
      <c r="D4364">
        <v>0.08</v>
      </c>
      <c r="E4364">
        <v>74</v>
      </c>
      <c r="F4364">
        <v>1</v>
      </c>
      <c r="G4364">
        <v>133</v>
      </c>
      <c r="H4364" t="e">
        <v>#NULL!</v>
      </c>
      <c r="I4364">
        <v>2</v>
      </c>
      <c r="J4364">
        <v>2</v>
      </c>
      <c r="K4364">
        <v>18.5</v>
      </c>
      <c r="L4364">
        <v>605</v>
      </c>
      <c r="M4364" t="e">
        <v>#NULL!</v>
      </c>
      <c r="N4364" t="e">
        <v>#NULL!</v>
      </c>
      <c r="O4364">
        <v>8.6</v>
      </c>
    </row>
    <row r="4365" spans="1:15" hidden="1" x14ac:dyDescent="0.3">
      <c r="A4365">
        <v>88501</v>
      </c>
      <c r="B4365">
        <v>2</v>
      </c>
      <c r="C4365" t="e">
        <v>#NULL!</v>
      </c>
      <c r="D4365">
        <v>3.8</v>
      </c>
      <c r="E4365">
        <v>11</v>
      </c>
      <c r="F4365">
        <v>1</v>
      </c>
      <c r="G4365">
        <v>120</v>
      </c>
      <c r="H4365" t="e">
        <v>#NULL!</v>
      </c>
      <c r="I4365">
        <v>2</v>
      </c>
      <c r="J4365">
        <v>1</v>
      </c>
      <c r="K4365">
        <v>23</v>
      </c>
      <c r="L4365">
        <v>737</v>
      </c>
      <c r="M4365" t="e">
        <v>#NULL!</v>
      </c>
      <c r="N4365" t="e">
        <v>#NULL!</v>
      </c>
      <c r="O4365">
        <v>6.9</v>
      </c>
    </row>
    <row r="4366" spans="1:15" hidden="1" x14ac:dyDescent="0.3">
      <c r="A4366">
        <v>88502</v>
      </c>
      <c r="B4366">
        <v>12</v>
      </c>
      <c r="C4366" t="e">
        <v>#NULL!</v>
      </c>
      <c r="D4366">
        <v>0.9</v>
      </c>
      <c r="E4366">
        <v>68</v>
      </c>
      <c r="F4366">
        <v>2</v>
      </c>
      <c r="G4366">
        <v>126</v>
      </c>
      <c r="H4366" t="e">
        <v>#NULL!</v>
      </c>
      <c r="I4366">
        <v>1</v>
      </c>
      <c r="J4366">
        <v>3</v>
      </c>
      <c r="K4366">
        <v>57.4</v>
      </c>
      <c r="L4366">
        <v>439</v>
      </c>
      <c r="M4366" t="e">
        <v>#NULL!</v>
      </c>
      <c r="N4366" t="e">
        <v>#NULL!</v>
      </c>
      <c r="O4366">
        <v>5.5</v>
      </c>
    </row>
    <row r="4367" spans="1:15" hidden="1" x14ac:dyDescent="0.3">
      <c r="A4367">
        <v>88503</v>
      </c>
      <c r="B4367">
        <v>1</v>
      </c>
      <c r="C4367" t="e">
        <v>#NULL!</v>
      </c>
      <c r="D4367">
        <v>7.5</v>
      </c>
      <c r="E4367">
        <v>75</v>
      </c>
      <c r="F4367">
        <v>2</v>
      </c>
      <c r="G4367">
        <v>129</v>
      </c>
      <c r="H4367" t="e">
        <v>#NULL!</v>
      </c>
      <c r="I4367">
        <v>2</v>
      </c>
      <c r="J4367">
        <v>3</v>
      </c>
      <c r="K4367">
        <v>33</v>
      </c>
      <c r="L4367">
        <v>552</v>
      </c>
      <c r="M4367" t="e">
        <v>#NULL!</v>
      </c>
      <c r="N4367" t="e">
        <v>#NULL!</v>
      </c>
      <c r="O4367">
        <v>6.4</v>
      </c>
    </row>
    <row r="4368" spans="1:15" hidden="1" x14ac:dyDescent="0.3">
      <c r="A4368">
        <v>88504</v>
      </c>
      <c r="B4368">
        <v>10</v>
      </c>
      <c r="C4368" t="e">
        <v>#NULL!</v>
      </c>
      <c r="D4368">
        <v>2.7</v>
      </c>
      <c r="E4368">
        <v>80</v>
      </c>
      <c r="F4368">
        <v>2</v>
      </c>
      <c r="G4368">
        <v>119</v>
      </c>
      <c r="H4368" t="e">
        <v>#NULL!</v>
      </c>
      <c r="I4368">
        <v>2</v>
      </c>
      <c r="J4368">
        <v>2</v>
      </c>
      <c r="K4368" t="e">
        <v>#NULL!</v>
      </c>
      <c r="L4368">
        <v>429</v>
      </c>
      <c r="M4368" t="e">
        <v>#NULL!</v>
      </c>
      <c r="N4368" t="e">
        <v>#NULL!</v>
      </c>
      <c r="O4368">
        <v>8.8000000000000007</v>
      </c>
    </row>
    <row r="4369" spans="1:15" hidden="1" x14ac:dyDescent="0.3">
      <c r="A4369">
        <v>88505</v>
      </c>
      <c r="B4369">
        <v>4</v>
      </c>
      <c r="C4369" t="e">
        <v>#NULL!</v>
      </c>
      <c r="D4369">
        <v>0.08</v>
      </c>
      <c r="E4369">
        <v>42</v>
      </c>
      <c r="F4369">
        <v>1</v>
      </c>
      <c r="G4369">
        <v>124</v>
      </c>
      <c r="H4369" t="e">
        <v>#NULL!</v>
      </c>
      <c r="I4369">
        <v>2</v>
      </c>
      <c r="J4369">
        <v>2</v>
      </c>
      <c r="K4369">
        <v>25.4</v>
      </c>
      <c r="L4369">
        <v>356</v>
      </c>
      <c r="M4369" t="e">
        <v>#NULL!</v>
      </c>
      <c r="N4369" t="e">
        <v>#NULL!</v>
      </c>
      <c r="O4369">
        <v>6.1</v>
      </c>
    </row>
    <row r="4370" spans="1:15" hidden="1" x14ac:dyDescent="0.3">
      <c r="A4370">
        <v>88506</v>
      </c>
      <c r="B4370">
        <v>0</v>
      </c>
      <c r="C4370" t="e">
        <v>#NULL!</v>
      </c>
      <c r="D4370">
        <v>0.08</v>
      </c>
      <c r="E4370">
        <v>52</v>
      </c>
      <c r="F4370">
        <v>2</v>
      </c>
      <c r="G4370">
        <v>133</v>
      </c>
      <c r="H4370" t="e">
        <v>#NULL!</v>
      </c>
      <c r="I4370">
        <v>1</v>
      </c>
      <c r="J4370">
        <v>1</v>
      </c>
      <c r="K4370">
        <v>30.5</v>
      </c>
      <c r="L4370">
        <v>552</v>
      </c>
      <c r="M4370" t="e">
        <v>#NULL!</v>
      </c>
      <c r="N4370" t="e">
        <v>#NULL!</v>
      </c>
      <c r="O4370">
        <v>7</v>
      </c>
    </row>
    <row r="4371" spans="1:15" hidden="1" x14ac:dyDescent="0.3">
      <c r="A4371">
        <v>88507</v>
      </c>
      <c r="B4371">
        <v>2</v>
      </c>
      <c r="C4371" t="e">
        <v>#NULL!</v>
      </c>
      <c r="D4371">
        <v>8.5</v>
      </c>
      <c r="E4371">
        <v>1</v>
      </c>
      <c r="F4371">
        <v>2</v>
      </c>
      <c r="G4371">
        <v>130</v>
      </c>
      <c r="H4371" t="e">
        <v>#NULL!</v>
      </c>
      <c r="I4371">
        <v>1</v>
      </c>
      <c r="J4371">
        <v>3</v>
      </c>
      <c r="K4371">
        <v>33.200000000000003</v>
      </c>
      <c r="L4371">
        <v>283</v>
      </c>
      <c r="M4371" t="e">
        <v>#NULL!</v>
      </c>
      <c r="N4371" t="e">
        <v>#NULL!</v>
      </c>
      <c r="O4371">
        <v>9.1</v>
      </c>
    </row>
    <row r="4372" spans="1:15" hidden="1" x14ac:dyDescent="0.3">
      <c r="A4372">
        <v>88508</v>
      </c>
      <c r="B4372">
        <v>11</v>
      </c>
      <c r="C4372" t="e">
        <v>#NULL!</v>
      </c>
      <c r="D4372">
        <v>1</v>
      </c>
      <c r="E4372">
        <v>62</v>
      </c>
      <c r="F4372">
        <v>1</v>
      </c>
      <c r="G4372">
        <v>124</v>
      </c>
      <c r="H4372" t="e">
        <v>#NULL!</v>
      </c>
      <c r="I4372">
        <v>1</v>
      </c>
      <c r="J4372">
        <v>4</v>
      </c>
      <c r="K4372">
        <v>19.899999999999999</v>
      </c>
      <c r="L4372">
        <v>321</v>
      </c>
      <c r="M4372" t="e">
        <v>#NULL!</v>
      </c>
      <c r="N4372" t="e">
        <v>#NULL!</v>
      </c>
      <c r="O4372">
        <v>7.7</v>
      </c>
    </row>
    <row r="4373" spans="1:15" hidden="1" x14ac:dyDescent="0.3">
      <c r="A4373">
        <v>88509</v>
      </c>
      <c r="B4373">
        <v>4</v>
      </c>
      <c r="C4373" t="e">
        <v>#NULL!</v>
      </c>
      <c r="D4373">
        <v>2.2999999999999998</v>
      </c>
      <c r="E4373">
        <v>68</v>
      </c>
      <c r="F4373">
        <v>2</v>
      </c>
      <c r="G4373">
        <v>130</v>
      </c>
      <c r="H4373" t="e">
        <v>#NULL!</v>
      </c>
      <c r="I4373">
        <v>1</v>
      </c>
      <c r="J4373">
        <v>1</v>
      </c>
      <c r="K4373" t="e">
        <v>#NULL!</v>
      </c>
      <c r="L4373">
        <v>446</v>
      </c>
      <c r="M4373" t="e">
        <v>#NULL!</v>
      </c>
      <c r="N4373" t="e">
        <v>#NULL!</v>
      </c>
      <c r="O4373">
        <v>7.8</v>
      </c>
    </row>
    <row r="4374" spans="1:15" hidden="1" x14ac:dyDescent="0.3">
      <c r="A4374">
        <v>88510</v>
      </c>
      <c r="B4374" t="e">
        <v>#NULL!</v>
      </c>
      <c r="C4374" t="e">
        <v>#NULL!</v>
      </c>
      <c r="D4374" t="e">
        <v>#NULL!</v>
      </c>
      <c r="E4374">
        <v>61</v>
      </c>
      <c r="F4374">
        <v>2</v>
      </c>
      <c r="G4374">
        <v>119</v>
      </c>
      <c r="H4374" t="e">
        <v>#NULL!</v>
      </c>
      <c r="I4374">
        <v>2</v>
      </c>
      <c r="J4374">
        <v>4</v>
      </c>
      <c r="K4374">
        <v>29.3</v>
      </c>
      <c r="L4374" t="e">
        <v>#NULL!</v>
      </c>
      <c r="M4374" t="e">
        <v>#NULL!</v>
      </c>
      <c r="N4374" t="e">
        <v>#NULL!</v>
      </c>
      <c r="O4374" t="e">
        <v>#NULL!</v>
      </c>
    </row>
    <row r="4375" spans="1:15" hidden="1" x14ac:dyDescent="0.3">
      <c r="A4375">
        <v>88511</v>
      </c>
      <c r="B4375">
        <v>11</v>
      </c>
      <c r="C4375" t="e">
        <v>#NULL!</v>
      </c>
      <c r="D4375">
        <v>6.1</v>
      </c>
      <c r="E4375">
        <v>0</v>
      </c>
      <c r="F4375">
        <v>1</v>
      </c>
      <c r="G4375">
        <v>122</v>
      </c>
      <c r="H4375" t="e">
        <v>#NULL!</v>
      </c>
      <c r="I4375">
        <v>2</v>
      </c>
      <c r="J4375">
        <v>3</v>
      </c>
      <c r="K4375">
        <v>48.6</v>
      </c>
      <c r="L4375">
        <v>419</v>
      </c>
      <c r="M4375" t="e">
        <v>#NULL!</v>
      </c>
      <c r="N4375" t="e">
        <v>#NULL!</v>
      </c>
      <c r="O4375">
        <v>9.5</v>
      </c>
    </row>
    <row r="4376" spans="1:15" hidden="1" x14ac:dyDescent="0.3">
      <c r="A4376">
        <v>88512</v>
      </c>
      <c r="B4376">
        <v>15</v>
      </c>
      <c r="C4376" t="e">
        <v>#NULL!</v>
      </c>
      <c r="D4376">
        <v>0.5</v>
      </c>
      <c r="E4376">
        <v>20</v>
      </c>
      <c r="F4376">
        <v>1</v>
      </c>
      <c r="G4376">
        <v>121</v>
      </c>
      <c r="H4376" t="e">
        <v>#NULL!</v>
      </c>
      <c r="I4376">
        <v>1</v>
      </c>
      <c r="J4376">
        <v>1</v>
      </c>
      <c r="K4376">
        <v>14.8</v>
      </c>
      <c r="L4376">
        <v>379</v>
      </c>
      <c r="M4376" t="e">
        <v>#NULL!</v>
      </c>
      <c r="N4376" t="e">
        <v>#NULL!</v>
      </c>
      <c r="O4376">
        <v>6.1</v>
      </c>
    </row>
    <row r="4377" spans="1:15" hidden="1" x14ac:dyDescent="0.3">
      <c r="A4377">
        <v>88514</v>
      </c>
      <c r="B4377">
        <v>10</v>
      </c>
      <c r="C4377" t="e">
        <v>#NULL!</v>
      </c>
      <c r="D4377">
        <v>5</v>
      </c>
      <c r="E4377">
        <v>8</v>
      </c>
      <c r="F4377">
        <v>1</v>
      </c>
      <c r="G4377">
        <v>130</v>
      </c>
      <c r="H4377" t="e">
        <v>#NULL!</v>
      </c>
      <c r="I4377">
        <v>1</v>
      </c>
      <c r="J4377">
        <v>3</v>
      </c>
      <c r="K4377">
        <v>36.700000000000003</v>
      </c>
      <c r="L4377">
        <v>852</v>
      </c>
      <c r="M4377" t="e">
        <v>#NULL!</v>
      </c>
      <c r="N4377" t="e">
        <v>#NULL!</v>
      </c>
      <c r="O4377">
        <v>7.3</v>
      </c>
    </row>
    <row r="4378" spans="1:15" hidden="1" x14ac:dyDescent="0.3">
      <c r="A4378">
        <v>88515</v>
      </c>
      <c r="B4378">
        <v>6</v>
      </c>
      <c r="C4378" t="e">
        <v>#NULL!</v>
      </c>
      <c r="D4378">
        <v>1.6</v>
      </c>
      <c r="E4378">
        <v>80</v>
      </c>
      <c r="F4378">
        <v>2</v>
      </c>
      <c r="G4378">
        <v>122</v>
      </c>
      <c r="H4378" t="e">
        <v>#NULL!</v>
      </c>
      <c r="I4378">
        <v>2</v>
      </c>
      <c r="J4378">
        <v>6</v>
      </c>
      <c r="K4378">
        <v>35.9</v>
      </c>
      <c r="L4378">
        <v>490</v>
      </c>
      <c r="M4378" t="e">
        <v>#NULL!</v>
      </c>
      <c r="N4378" t="e">
        <v>#NULL!</v>
      </c>
      <c r="O4378">
        <v>8.6999999999999993</v>
      </c>
    </row>
    <row r="4379" spans="1:15" hidden="1" x14ac:dyDescent="0.3">
      <c r="A4379">
        <v>88516</v>
      </c>
      <c r="B4379">
        <v>12</v>
      </c>
      <c r="C4379" t="e">
        <v>#NULL!</v>
      </c>
      <c r="D4379">
        <v>0.6</v>
      </c>
      <c r="E4379">
        <v>8</v>
      </c>
      <c r="F4379">
        <v>1</v>
      </c>
      <c r="G4379">
        <v>129</v>
      </c>
      <c r="H4379" t="e">
        <v>#NULL!</v>
      </c>
      <c r="I4379">
        <v>1</v>
      </c>
      <c r="J4379">
        <v>1</v>
      </c>
      <c r="K4379" t="e">
        <v>#NULL!</v>
      </c>
      <c r="L4379">
        <v>355</v>
      </c>
      <c r="M4379" t="e">
        <v>#NULL!</v>
      </c>
      <c r="N4379" t="e">
        <v>#NULL!</v>
      </c>
      <c r="O4379">
        <v>5.4</v>
      </c>
    </row>
    <row r="4380" spans="1:15" hidden="1" x14ac:dyDescent="0.3">
      <c r="A4380">
        <v>88517</v>
      </c>
      <c r="B4380">
        <v>15</v>
      </c>
      <c r="C4380" t="e">
        <v>#NULL!</v>
      </c>
      <c r="D4380">
        <v>0.08</v>
      </c>
      <c r="E4380">
        <v>32</v>
      </c>
      <c r="F4380">
        <v>2</v>
      </c>
      <c r="G4380">
        <v>127</v>
      </c>
      <c r="H4380" t="e">
        <v>#NULL!</v>
      </c>
      <c r="I4380">
        <v>2</v>
      </c>
      <c r="J4380">
        <v>1</v>
      </c>
      <c r="K4380">
        <v>20</v>
      </c>
      <c r="L4380">
        <v>556</v>
      </c>
      <c r="M4380" t="e">
        <v>#NULL!</v>
      </c>
      <c r="N4380" t="e">
        <v>#NULL!</v>
      </c>
      <c r="O4380">
        <v>5.4</v>
      </c>
    </row>
    <row r="4381" spans="1:15" hidden="1" x14ac:dyDescent="0.3">
      <c r="A4381">
        <v>88518</v>
      </c>
      <c r="B4381">
        <v>11</v>
      </c>
      <c r="C4381" t="e">
        <v>#NULL!</v>
      </c>
      <c r="D4381">
        <v>1.7</v>
      </c>
      <c r="E4381">
        <v>65</v>
      </c>
      <c r="F4381">
        <v>2</v>
      </c>
      <c r="G4381">
        <v>133</v>
      </c>
      <c r="H4381" t="e">
        <v>#NULL!</v>
      </c>
      <c r="I4381">
        <v>2</v>
      </c>
      <c r="J4381">
        <v>6</v>
      </c>
      <c r="K4381">
        <v>16.100000000000001</v>
      </c>
      <c r="L4381">
        <v>378</v>
      </c>
      <c r="M4381" t="e">
        <v>#NULL!</v>
      </c>
      <c r="N4381" t="e">
        <v>#NULL!</v>
      </c>
      <c r="O4381">
        <v>4.9000000000000004</v>
      </c>
    </row>
    <row r="4382" spans="1:15" hidden="1" x14ac:dyDescent="0.3">
      <c r="A4382">
        <v>88519</v>
      </c>
      <c r="B4382">
        <v>2</v>
      </c>
      <c r="C4382" t="e">
        <v>#NULL!</v>
      </c>
      <c r="D4382" t="e">
        <v>#NULL!</v>
      </c>
      <c r="E4382">
        <v>35</v>
      </c>
      <c r="F4382">
        <v>1</v>
      </c>
      <c r="G4382">
        <v>122</v>
      </c>
      <c r="H4382" t="e">
        <v>#NULL!</v>
      </c>
      <c r="I4382">
        <v>1</v>
      </c>
      <c r="J4382">
        <v>3</v>
      </c>
      <c r="K4382">
        <v>28.2</v>
      </c>
      <c r="L4382">
        <v>278</v>
      </c>
      <c r="M4382" t="e">
        <v>#NULL!</v>
      </c>
      <c r="N4382" t="e">
        <v>#NULL!</v>
      </c>
      <c r="O4382">
        <v>9.5</v>
      </c>
    </row>
    <row r="4383" spans="1:15" hidden="1" x14ac:dyDescent="0.3">
      <c r="A4383">
        <v>88520</v>
      </c>
      <c r="B4383">
        <v>11</v>
      </c>
      <c r="C4383" t="e">
        <v>#NULL!</v>
      </c>
      <c r="D4383">
        <v>0.08</v>
      </c>
      <c r="E4383">
        <v>64</v>
      </c>
      <c r="F4383">
        <v>2</v>
      </c>
      <c r="G4383">
        <v>133</v>
      </c>
      <c r="H4383" t="e">
        <v>#NULL!</v>
      </c>
      <c r="I4383">
        <v>1</v>
      </c>
      <c r="J4383">
        <v>1</v>
      </c>
      <c r="K4383">
        <v>22.2</v>
      </c>
      <c r="L4383">
        <v>361</v>
      </c>
      <c r="M4383" t="e">
        <v>#NULL!</v>
      </c>
      <c r="N4383" t="e">
        <v>#NULL!</v>
      </c>
      <c r="O4383">
        <v>3.7</v>
      </c>
    </row>
    <row r="4384" spans="1:15" hidden="1" x14ac:dyDescent="0.3">
      <c r="A4384">
        <v>88521</v>
      </c>
      <c r="B4384">
        <v>3</v>
      </c>
      <c r="C4384" t="e">
        <v>#NULL!</v>
      </c>
      <c r="D4384">
        <v>0.2</v>
      </c>
      <c r="E4384">
        <v>57</v>
      </c>
      <c r="F4384">
        <v>1</v>
      </c>
      <c r="G4384">
        <v>123</v>
      </c>
      <c r="H4384" t="e">
        <v>#NULL!</v>
      </c>
      <c r="I4384">
        <v>1</v>
      </c>
      <c r="J4384">
        <v>3</v>
      </c>
      <c r="K4384" t="e">
        <v>#NULL!</v>
      </c>
      <c r="L4384">
        <v>671</v>
      </c>
      <c r="M4384" t="e">
        <v>#NULL!</v>
      </c>
      <c r="N4384" t="e">
        <v>#NULL!</v>
      </c>
      <c r="O4384">
        <v>6.9</v>
      </c>
    </row>
    <row r="4385" spans="1:15" hidden="1" x14ac:dyDescent="0.3">
      <c r="A4385">
        <v>88522</v>
      </c>
      <c r="B4385">
        <v>2</v>
      </c>
      <c r="C4385" t="e">
        <v>#NULL!</v>
      </c>
      <c r="D4385">
        <v>0.08</v>
      </c>
      <c r="E4385">
        <v>42</v>
      </c>
      <c r="F4385">
        <v>1</v>
      </c>
      <c r="G4385">
        <v>119</v>
      </c>
      <c r="H4385" t="e">
        <v>#NULL!</v>
      </c>
      <c r="I4385">
        <v>2</v>
      </c>
      <c r="J4385">
        <v>2</v>
      </c>
      <c r="K4385">
        <v>25.9</v>
      </c>
      <c r="L4385">
        <v>764</v>
      </c>
      <c r="M4385" t="e">
        <v>#NULL!</v>
      </c>
      <c r="N4385" t="e">
        <v>#NULL!</v>
      </c>
      <c r="O4385">
        <v>5.0999999999999996</v>
      </c>
    </row>
    <row r="4386" spans="1:15" hidden="1" x14ac:dyDescent="0.3">
      <c r="A4386">
        <v>88524</v>
      </c>
      <c r="B4386">
        <v>11</v>
      </c>
      <c r="C4386" t="e">
        <v>#NULL!</v>
      </c>
      <c r="D4386">
        <v>0.2</v>
      </c>
      <c r="E4386">
        <v>41</v>
      </c>
      <c r="F4386">
        <v>2</v>
      </c>
      <c r="G4386">
        <v>121</v>
      </c>
      <c r="H4386" t="e">
        <v>#NULL!</v>
      </c>
      <c r="I4386">
        <v>2</v>
      </c>
      <c r="J4386">
        <v>3</v>
      </c>
      <c r="K4386">
        <v>19.3</v>
      </c>
      <c r="L4386">
        <v>220</v>
      </c>
      <c r="M4386" t="e">
        <v>#NULL!</v>
      </c>
      <c r="N4386" t="e">
        <v>#NULL!</v>
      </c>
      <c r="O4386">
        <v>5.4</v>
      </c>
    </row>
    <row r="4387" spans="1:15" hidden="1" x14ac:dyDescent="0.3">
      <c r="A4387">
        <v>88525</v>
      </c>
      <c r="B4387">
        <v>0</v>
      </c>
      <c r="C4387" t="e">
        <v>#NULL!</v>
      </c>
      <c r="D4387" t="e">
        <v>#NULL!</v>
      </c>
      <c r="E4387">
        <v>3</v>
      </c>
      <c r="F4387">
        <v>1</v>
      </c>
      <c r="G4387">
        <v>122</v>
      </c>
      <c r="H4387" t="e">
        <v>#NULL!</v>
      </c>
      <c r="I4387">
        <v>1</v>
      </c>
      <c r="J4387">
        <v>3</v>
      </c>
      <c r="K4387">
        <v>31.2</v>
      </c>
      <c r="L4387" t="e">
        <v>#NULL!</v>
      </c>
      <c r="M4387" t="e">
        <v>#NULL!</v>
      </c>
      <c r="N4387" t="e">
        <v>#NULL!</v>
      </c>
      <c r="O4387" t="e">
        <v>#NULL!</v>
      </c>
    </row>
    <row r="4388" spans="1:15" hidden="1" x14ac:dyDescent="0.3">
      <c r="A4388">
        <v>88526</v>
      </c>
      <c r="B4388">
        <v>1</v>
      </c>
      <c r="C4388" t="e">
        <v>#NULL!</v>
      </c>
      <c r="D4388">
        <v>3.8</v>
      </c>
      <c r="E4388">
        <v>11</v>
      </c>
      <c r="F4388">
        <v>2</v>
      </c>
      <c r="G4388">
        <v>128</v>
      </c>
      <c r="H4388" t="e">
        <v>#NULL!</v>
      </c>
      <c r="I4388">
        <v>1</v>
      </c>
      <c r="J4388">
        <v>1</v>
      </c>
      <c r="K4388">
        <v>30.4</v>
      </c>
      <c r="L4388">
        <v>596</v>
      </c>
      <c r="M4388" t="e">
        <v>#NULL!</v>
      </c>
      <c r="N4388" t="e">
        <v>#NULL!</v>
      </c>
      <c r="O4388">
        <v>8.9</v>
      </c>
    </row>
    <row r="4389" spans="1:15" hidden="1" x14ac:dyDescent="0.3">
      <c r="A4389">
        <v>88527</v>
      </c>
      <c r="B4389">
        <v>15</v>
      </c>
      <c r="C4389" t="e">
        <v>#NULL!</v>
      </c>
      <c r="D4389">
        <v>0.9</v>
      </c>
      <c r="E4389">
        <v>67</v>
      </c>
      <c r="F4389">
        <v>2</v>
      </c>
      <c r="G4389">
        <v>124</v>
      </c>
      <c r="H4389" t="e">
        <v>#NULL!</v>
      </c>
      <c r="I4389">
        <v>2</v>
      </c>
      <c r="J4389">
        <v>3</v>
      </c>
      <c r="K4389">
        <v>21.8</v>
      </c>
      <c r="L4389">
        <v>390</v>
      </c>
      <c r="M4389" t="e">
        <v>#NULL!</v>
      </c>
      <c r="N4389" t="e">
        <v>#NULL!</v>
      </c>
      <c r="O4389">
        <v>5.6</v>
      </c>
    </row>
    <row r="4390" spans="1:15" hidden="1" x14ac:dyDescent="0.3">
      <c r="A4390">
        <v>88529</v>
      </c>
      <c r="B4390">
        <v>12</v>
      </c>
      <c r="C4390" t="e">
        <v>#NULL!</v>
      </c>
      <c r="D4390">
        <v>14.2</v>
      </c>
      <c r="E4390">
        <v>54</v>
      </c>
      <c r="F4390">
        <v>1</v>
      </c>
      <c r="G4390">
        <v>133</v>
      </c>
      <c r="H4390" t="e">
        <v>#NULL!</v>
      </c>
      <c r="I4390">
        <v>1</v>
      </c>
      <c r="J4390">
        <v>4</v>
      </c>
      <c r="K4390">
        <v>22.3</v>
      </c>
      <c r="L4390">
        <v>494</v>
      </c>
      <c r="M4390" t="e">
        <v>#NULL!</v>
      </c>
      <c r="N4390" t="e">
        <v>#NULL!</v>
      </c>
      <c r="O4390">
        <v>6.3</v>
      </c>
    </row>
    <row r="4391" spans="1:15" hidden="1" x14ac:dyDescent="0.3">
      <c r="A4391">
        <v>88530</v>
      </c>
      <c r="B4391">
        <v>12</v>
      </c>
      <c r="C4391" t="e">
        <v>#NULL!</v>
      </c>
      <c r="D4391">
        <v>6.3</v>
      </c>
      <c r="E4391">
        <v>4</v>
      </c>
      <c r="F4391">
        <v>1</v>
      </c>
      <c r="G4391">
        <v>120</v>
      </c>
      <c r="H4391" t="e">
        <v>#NULL!</v>
      </c>
      <c r="I4391">
        <v>1</v>
      </c>
      <c r="J4391">
        <v>1</v>
      </c>
      <c r="K4391">
        <v>25.1</v>
      </c>
      <c r="L4391" t="e">
        <v>#NULL!</v>
      </c>
      <c r="M4391" t="e">
        <v>#NULL!</v>
      </c>
      <c r="N4391" t="e">
        <v>#NULL!</v>
      </c>
      <c r="O4391">
        <v>6.2</v>
      </c>
    </row>
    <row r="4392" spans="1:15" hidden="1" x14ac:dyDescent="0.3">
      <c r="A4392">
        <v>88531</v>
      </c>
      <c r="B4392">
        <v>4</v>
      </c>
      <c r="C4392" t="e">
        <v>#NULL!</v>
      </c>
      <c r="D4392">
        <v>16.2</v>
      </c>
      <c r="E4392">
        <v>9</v>
      </c>
      <c r="F4392">
        <v>2</v>
      </c>
      <c r="G4392">
        <v>132</v>
      </c>
      <c r="H4392" t="e">
        <v>#NULL!</v>
      </c>
      <c r="I4392">
        <v>1</v>
      </c>
      <c r="J4392">
        <v>6</v>
      </c>
      <c r="K4392">
        <v>17.100000000000001</v>
      </c>
      <c r="L4392">
        <v>799</v>
      </c>
      <c r="M4392" t="e">
        <v>#NULL!</v>
      </c>
      <c r="N4392" t="e">
        <v>#NULL!</v>
      </c>
      <c r="O4392">
        <v>7.6</v>
      </c>
    </row>
    <row r="4393" spans="1:15" hidden="1" x14ac:dyDescent="0.3">
      <c r="A4393">
        <v>88532</v>
      </c>
      <c r="B4393">
        <v>1</v>
      </c>
      <c r="C4393" t="e">
        <v>#NULL!</v>
      </c>
      <c r="D4393">
        <v>0.4</v>
      </c>
      <c r="E4393">
        <v>26</v>
      </c>
      <c r="F4393">
        <v>2</v>
      </c>
      <c r="G4393">
        <v>123</v>
      </c>
      <c r="H4393" t="e">
        <v>#NULL!</v>
      </c>
      <c r="I4393">
        <v>2</v>
      </c>
      <c r="J4393">
        <v>3</v>
      </c>
      <c r="K4393">
        <v>21.5</v>
      </c>
      <c r="L4393">
        <v>307</v>
      </c>
      <c r="M4393" t="e">
        <v>#NULL!</v>
      </c>
      <c r="N4393" t="e">
        <v>#NULL!</v>
      </c>
      <c r="O4393">
        <v>6.9</v>
      </c>
    </row>
    <row r="4394" spans="1:15" hidden="1" x14ac:dyDescent="0.3">
      <c r="A4394">
        <v>88533</v>
      </c>
      <c r="B4394">
        <v>12</v>
      </c>
      <c r="C4394" t="e">
        <v>#NULL!</v>
      </c>
      <c r="D4394">
        <v>0.08</v>
      </c>
      <c r="E4394">
        <v>5</v>
      </c>
      <c r="F4394">
        <v>1</v>
      </c>
      <c r="G4394">
        <v>120</v>
      </c>
      <c r="H4394" t="e">
        <v>#NULL!</v>
      </c>
      <c r="I4394">
        <v>2</v>
      </c>
      <c r="J4394">
        <v>1</v>
      </c>
      <c r="K4394">
        <v>27.6</v>
      </c>
      <c r="L4394">
        <v>583</v>
      </c>
      <c r="M4394" t="e">
        <v>#NULL!</v>
      </c>
      <c r="N4394" t="e">
        <v>#NULL!</v>
      </c>
      <c r="O4394">
        <v>5.2</v>
      </c>
    </row>
    <row r="4395" spans="1:15" hidden="1" x14ac:dyDescent="0.3">
      <c r="A4395">
        <v>88534</v>
      </c>
      <c r="B4395" t="e">
        <v>#NULL!</v>
      </c>
      <c r="C4395" t="e">
        <v>#NULL!</v>
      </c>
      <c r="D4395" t="e">
        <v>#NULL!</v>
      </c>
      <c r="E4395">
        <v>61</v>
      </c>
      <c r="F4395">
        <v>1</v>
      </c>
      <c r="G4395">
        <v>121</v>
      </c>
      <c r="H4395" t="e">
        <v>#NULL!</v>
      </c>
      <c r="I4395">
        <v>1</v>
      </c>
      <c r="J4395">
        <v>4</v>
      </c>
      <c r="K4395">
        <v>29.7</v>
      </c>
      <c r="L4395" t="e">
        <v>#NULL!</v>
      </c>
      <c r="M4395" t="e">
        <v>#NULL!</v>
      </c>
      <c r="N4395" t="e">
        <v>#NULL!</v>
      </c>
      <c r="O4395" t="e">
        <v>#NULL!</v>
      </c>
    </row>
    <row r="4396" spans="1:15" hidden="1" x14ac:dyDescent="0.3">
      <c r="A4396">
        <v>88535</v>
      </c>
      <c r="B4396">
        <v>10</v>
      </c>
      <c r="C4396" t="e">
        <v>#NULL!</v>
      </c>
      <c r="D4396">
        <v>0.5</v>
      </c>
      <c r="E4396">
        <v>45</v>
      </c>
      <c r="F4396">
        <v>1</v>
      </c>
      <c r="G4396">
        <v>124</v>
      </c>
      <c r="H4396" t="e">
        <v>#NULL!</v>
      </c>
      <c r="I4396">
        <v>1</v>
      </c>
      <c r="J4396">
        <v>2</v>
      </c>
      <c r="K4396">
        <v>28</v>
      </c>
      <c r="L4396">
        <v>455</v>
      </c>
      <c r="M4396" t="e">
        <v>#NULL!</v>
      </c>
      <c r="N4396" t="e">
        <v>#NULL!</v>
      </c>
      <c r="O4396">
        <v>8.6</v>
      </c>
    </row>
    <row r="4397" spans="1:15" hidden="1" x14ac:dyDescent="0.3">
      <c r="A4397">
        <v>88536</v>
      </c>
      <c r="B4397">
        <v>4</v>
      </c>
      <c r="C4397" t="e">
        <v>#NULL!</v>
      </c>
      <c r="D4397">
        <v>3.3</v>
      </c>
      <c r="E4397">
        <v>13</v>
      </c>
      <c r="F4397">
        <v>1</v>
      </c>
      <c r="G4397">
        <v>131</v>
      </c>
      <c r="H4397" t="e">
        <v>#NULL!</v>
      </c>
      <c r="I4397">
        <v>1</v>
      </c>
      <c r="J4397">
        <v>3</v>
      </c>
      <c r="K4397">
        <v>20.6</v>
      </c>
      <c r="L4397">
        <v>543</v>
      </c>
      <c r="M4397" t="e">
        <v>#NULL!</v>
      </c>
      <c r="N4397" t="e">
        <v>#NULL!</v>
      </c>
      <c r="O4397">
        <v>7.4</v>
      </c>
    </row>
    <row r="4398" spans="1:15" hidden="1" x14ac:dyDescent="0.3">
      <c r="A4398">
        <v>88537</v>
      </c>
      <c r="B4398">
        <v>1</v>
      </c>
      <c r="C4398" t="e">
        <v>#NULL!</v>
      </c>
      <c r="D4398">
        <v>1.1000000000000001</v>
      </c>
      <c r="E4398">
        <v>57</v>
      </c>
      <c r="F4398">
        <v>1</v>
      </c>
      <c r="G4398">
        <v>125</v>
      </c>
      <c r="H4398" t="e">
        <v>#NULL!</v>
      </c>
      <c r="I4398">
        <v>2</v>
      </c>
      <c r="J4398">
        <v>4</v>
      </c>
      <c r="K4398">
        <v>15.2</v>
      </c>
      <c r="L4398">
        <v>359</v>
      </c>
      <c r="M4398" t="e">
        <v>#NULL!</v>
      </c>
      <c r="N4398" t="e">
        <v>#NULL!</v>
      </c>
      <c r="O4398">
        <v>4.7</v>
      </c>
    </row>
    <row r="4399" spans="1:15" hidden="1" x14ac:dyDescent="0.3">
      <c r="A4399">
        <v>88538</v>
      </c>
      <c r="B4399">
        <v>9</v>
      </c>
      <c r="C4399" t="e">
        <v>#NULL!</v>
      </c>
      <c r="D4399">
        <v>1.4</v>
      </c>
      <c r="E4399">
        <v>9</v>
      </c>
      <c r="F4399">
        <v>1</v>
      </c>
      <c r="G4399">
        <v>119</v>
      </c>
      <c r="H4399" t="e">
        <v>#NULL!</v>
      </c>
      <c r="I4399">
        <v>1</v>
      </c>
      <c r="J4399">
        <v>2</v>
      </c>
      <c r="K4399">
        <v>33.4</v>
      </c>
      <c r="L4399">
        <v>409</v>
      </c>
      <c r="M4399" t="e">
        <v>#NULL!</v>
      </c>
      <c r="N4399" t="e">
        <v>#NULL!</v>
      </c>
      <c r="O4399">
        <v>8.5</v>
      </c>
    </row>
    <row r="4400" spans="1:15" hidden="1" x14ac:dyDescent="0.3">
      <c r="A4400">
        <v>88539</v>
      </c>
      <c r="B4400">
        <v>22</v>
      </c>
      <c r="C4400" t="e">
        <v>#NULL!</v>
      </c>
      <c r="D4400">
        <v>0.08</v>
      </c>
      <c r="E4400">
        <v>9</v>
      </c>
      <c r="F4400">
        <v>1</v>
      </c>
      <c r="G4400">
        <v>129</v>
      </c>
      <c r="H4400" t="e">
        <v>#NULL!</v>
      </c>
      <c r="I4400">
        <v>2</v>
      </c>
      <c r="J4400">
        <v>4</v>
      </c>
      <c r="K4400">
        <v>31.7</v>
      </c>
      <c r="L4400">
        <v>342</v>
      </c>
      <c r="M4400" t="e">
        <v>#NULL!</v>
      </c>
      <c r="N4400" t="e">
        <v>#NULL!</v>
      </c>
      <c r="O4400">
        <v>6.3</v>
      </c>
    </row>
    <row r="4401" spans="1:15" hidden="1" x14ac:dyDescent="0.3">
      <c r="A4401">
        <v>88540</v>
      </c>
      <c r="B4401">
        <v>5</v>
      </c>
      <c r="C4401" t="e">
        <v>#NULL!</v>
      </c>
      <c r="D4401">
        <v>1</v>
      </c>
      <c r="E4401">
        <v>39</v>
      </c>
      <c r="F4401">
        <v>1</v>
      </c>
      <c r="G4401">
        <v>122</v>
      </c>
      <c r="H4401" t="e">
        <v>#NULL!</v>
      </c>
      <c r="I4401">
        <v>1</v>
      </c>
      <c r="J4401">
        <v>3</v>
      </c>
      <c r="K4401">
        <v>42.4</v>
      </c>
      <c r="L4401">
        <v>534</v>
      </c>
      <c r="M4401" t="e">
        <v>#NULL!</v>
      </c>
      <c r="N4401" t="e">
        <v>#NULL!</v>
      </c>
      <c r="O4401">
        <v>6.9</v>
      </c>
    </row>
    <row r="4402" spans="1:15" hidden="1" x14ac:dyDescent="0.3">
      <c r="A4402">
        <v>88541</v>
      </c>
      <c r="B4402">
        <v>10</v>
      </c>
      <c r="C4402" t="e">
        <v>#NULL!</v>
      </c>
      <c r="D4402">
        <v>0.5</v>
      </c>
      <c r="E4402">
        <v>42</v>
      </c>
      <c r="F4402">
        <v>2</v>
      </c>
      <c r="G4402">
        <v>125</v>
      </c>
      <c r="H4402" t="e">
        <v>#NULL!</v>
      </c>
      <c r="I4402">
        <v>1</v>
      </c>
      <c r="J4402">
        <v>3</v>
      </c>
      <c r="K4402">
        <v>23</v>
      </c>
      <c r="L4402">
        <v>270</v>
      </c>
      <c r="M4402" t="e">
        <v>#NULL!</v>
      </c>
      <c r="N4402" t="e">
        <v>#NULL!</v>
      </c>
      <c r="O4402">
        <v>4.5</v>
      </c>
    </row>
    <row r="4403" spans="1:15" hidden="1" x14ac:dyDescent="0.3">
      <c r="A4403">
        <v>88542</v>
      </c>
      <c r="B4403">
        <v>13</v>
      </c>
      <c r="C4403" t="e">
        <v>#NULL!</v>
      </c>
      <c r="D4403">
        <v>0.7</v>
      </c>
      <c r="E4403">
        <v>34</v>
      </c>
      <c r="F4403">
        <v>2</v>
      </c>
      <c r="G4403">
        <v>132</v>
      </c>
      <c r="H4403" t="e">
        <v>#NULL!</v>
      </c>
      <c r="I4403">
        <v>1</v>
      </c>
      <c r="J4403">
        <v>4</v>
      </c>
      <c r="K4403">
        <v>37.1</v>
      </c>
      <c r="L4403">
        <v>309</v>
      </c>
      <c r="M4403" t="e">
        <v>#NULL!</v>
      </c>
      <c r="N4403" t="e">
        <v>#NULL!</v>
      </c>
      <c r="O4403">
        <v>5.6</v>
      </c>
    </row>
    <row r="4404" spans="1:15" hidden="1" x14ac:dyDescent="0.3">
      <c r="A4404">
        <v>88543</v>
      </c>
      <c r="B4404">
        <v>2</v>
      </c>
      <c r="C4404" t="e">
        <v>#NULL!</v>
      </c>
      <c r="D4404">
        <v>0.5</v>
      </c>
      <c r="E4404">
        <v>80</v>
      </c>
      <c r="F4404">
        <v>1</v>
      </c>
      <c r="G4404">
        <v>131</v>
      </c>
      <c r="H4404" t="e">
        <v>#NULL!</v>
      </c>
      <c r="I4404">
        <v>1</v>
      </c>
      <c r="J4404">
        <v>3</v>
      </c>
      <c r="K4404">
        <v>29.3</v>
      </c>
      <c r="L4404">
        <v>486</v>
      </c>
      <c r="M4404" t="e">
        <v>#NULL!</v>
      </c>
      <c r="N4404" t="e">
        <v>#NULL!</v>
      </c>
      <c r="O4404">
        <v>8</v>
      </c>
    </row>
    <row r="4405" spans="1:15" hidden="1" x14ac:dyDescent="0.3">
      <c r="A4405">
        <v>88544</v>
      </c>
      <c r="B4405">
        <v>13</v>
      </c>
      <c r="C4405" t="e">
        <v>#NULL!</v>
      </c>
      <c r="D4405">
        <v>5.5</v>
      </c>
      <c r="E4405">
        <v>1</v>
      </c>
      <c r="F4405">
        <v>2</v>
      </c>
      <c r="G4405">
        <v>120</v>
      </c>
      <c r="H4405" t="e">
        <v>#NULL!</v>
      </c>
      <c r="I4405">
        <v>2</v>
      </c>
      <c r="J4405">
        <v>3</v>
      </c>
      <c r="K4405">
        <v>29</v>
      </c>
      <c r="L4405">
        <v>312</v>
      </c>
      <c r="M4405" t="e">
        <v>#NULL!</v>
      </c>
      <c r="N4405" t="e">
        <v>#NULL!</v>
      </c>
      <c r="O4405">
        <v>5.8</v>
      </c>
    </row>
    <row r="4406" spans="1:15" hidden="1" x14ac:dyDescent="0.3">
      <c r="A4406">
        <v>88545</v>
      </c>
      <c r="B4406">
        <v>13</v>
      </c>
      <c r="C4406" t="e">
        <v>#NULL!</v>
      </c>
      <c r="D4406">
        <v>1.8</v>
      </c>
      <c r="E4406">
        <v>31</v>
      </c>
      <c r="F4406">
        <v>2</v>
      </c>
      <c r="G4406">
        <v>123</v>
      </c>
      <c r="H4406" t="e">
        <v>#NULL!</v>
      </c>
      <c r="I4406">
        <v>1</v>
      </c>
      <c r="J4406">
        <v>3</v>
      </c>
      <c r="K4406">
        <v>34.700000000000003</v>
      </c>
      <c r="L4406">
        <v>150</v>
      </c>
      <c r="M4406" t="e">
        <v>#NULL!</v>
      </c>
      <c r="N4406" t="e">
        <v>#NULL!</v>
      </c>
      <c r="O4406">
        <v>6</v>
      </c>
    </row>
    <row r="4407" spans="1:15" hidden="1" x14ac:dyDescent="0.3">
      <c r="A4407">
        <v>88546</v>
      </c>
      <c r="B4407">
        <v>4</v>
      </c>
      <c r="C4407" t="e">
        <v>#NULL!</v>
      </c>
      <c r="D4407">
        <v>3.2</v>
      </c>
      <c r="E4407">
        <v>66</v>
      </c>
      <c r="F4407">
        <v>1</v>
      </c>
      <c r="G4407">
        <v>119</v>
      </c>
      <c r="H4407" t="e">
        <v>#NULL!</v>
      </c>
      <c r="I4407">
        <v>2</v>
      </c>
      <c r="J4407">
        <v>4</v>
      </c>
      <c r="K4407">
        <v>13.8</v>
      </c>
      <c r="L4407">
        <v>609</v>
      </c>
      <c r="M4407" t="e">
        <v>#NULL!</v>
      </c>
      <c r="N4407" t="e">
        <v>#NULL!</v>
      </c>
      <c r="O4407">
        <v>3.6</v>
      </c>
    </row>
    <row r="4408" spans="1:15" hidden="1" x14ac:dyDescent="0.3">
      <c r="A4408">
        <v>88547</v>
      </c>
      <c r="B4408">
        <v>1</v>
      </c>
      <c r="C4408" t="e">
        <v>#NULL!</v>
      </c>
      <c r="D4408">
        <v>0.3</v>
      </c>
      <c r="E4408">
        <v>44</v>
      </c>
      <c r="F4408">
        <v>1</v>
      </c>
      <c r="G4408">
        <v>129</v>
      </c>
      <c r="H4408" t="e">
        <v>#NULL!</v>
      </c>
      <c r="I4408">
        <v>2</v>
      </c>
      <c r="J4408">
        <v>2</v>
      </c>
      <c r="K4408">
        <v>27.8</v>
      </c>
      <c r="L4408">
        <v>337</v>
      </c>
      <c r="M4408" t="e">
        <v>#NULL!</v>
      </c>
      <c r="N4408" t="e">
        <v>#NULL!</v>
      </c>
      <c r="O4408">
        <v>4.5999999999999996</v>
      </c>
    </row>
    <row r="4409" spans="1:15" hidden="1" x14ac:dyDescent="0.3">
      <c r="A4409">
        <v>88549</v>
      </c>
      <c r="B4409">
        <v>3</v>
      </c>
      <c r="C4409" t="e">
        <v>#NULL!</v>
      </c>
      <c r="D4409">
        <v>3.6</v>
      </c>
      <c r="E4409">
        <v>4</v>
      </c>
      <c r="F4409">
        <v>2</v>
      </c>
      <c r="G4409">
        <v>122</v>
      </c>
      <c r="H4409" t="e">
        <v>#NULL!</v>
      </c>
      <c r="I4409">
        <v>1</v>
      </c>
      <c r="J4409">
        <v>1</v>
      </c>
      <c r="K4409">
        <v>29.2</v>
      </c>
      <c r="L4409">
        <v>737</v>
      </c>
      <c r="M4409" t="e">
        <v>#NULL!</v>
      </c>
      <c r="N4409" t="e">
        <v>#NULL!</v>
      </c>
      <c r="O4409">
        <v>9.4</v>
      </c>
    </row>
    <row r="4410" spans="1:15" hidden="1" x14ac:dyDescent="0.3">
      <c r="A4410">
        <v>88550</v>
      </c>
      <c r="B4410">
        <v>6</v>
      </c>
      <c r="C4410" t="e">
        <v>#NULL!</v>
      </c>
      <c r="D4410">
        <v>5.8</v>
      </c>
      <c r="E4410">
        <v>5</v>
      </c>
      <c r="F4410">
        <v>2</v>
      </c>
      <c r="G4410">
        <v>131</v>
      </c>
      <c r="H4410" t="e">
        <v>#NULL!</v>
      </c>
      <c r="I4410">
        <v>1</v>
      </c>
      <c r="J4410">
        <v>3</v>
      </c>
      <c r="K4410">
        <v>43.2</v>
      </c>
      <c r="L4410">
        <v>424</v>
      </c>
      <c r="M4410" t="e">
        <v>#NULL!</v>
      </c>
      <c r="N4410" t="e">
        <v>#NULL!</v>
      </c>
      <c r="O4410">
        <v>8.1999999999999993</v>
      </c>
    </row>
    <row r="4411" spans="1:15" hidden="1" x14ac:dyDescent="0.3">
      <c r="A4411">
        <v>88551</v>
      </c>
      <c r="B4411" t="e">
        <v>#NULL!</v>
      </c>
      <c r="C4411" t="e">
        <v>#NULL!</v>
      </c>
      <c r="D4411" t="e">
        <v>#NULL!</v>
      </c>
      <c r="E4411">
        <v>14</v>
      </c>
      <c r="F4411">
        <v>1</v>
      </c>
      <c r="G4411">
        <v>132</v>
      </c>
      <c r="H4411" t="e">
        <v>#NULL!</v>
      </c>
      <c r="I4411">
        <v>2</v>
      </c>
      <c r="J4411">
        <v>4</v>
      </c>
      <c r="K4411" t="e">
        <v>#NULL!</v>
      </c>
      <c r="L4411" t="e">
        <v>#NULL!</v>
      </c>
      <c r="M4411" t="e">
        <v>#NULL!</v>
      </c>
      <c r="N4411" t="e">
        <v>#NULL!</v>
      </c>
      <c r="O4411" t="e">
        <v>#NULL!</v>
      </c>
    </row>
    <row r="4412" spans="1:15" hidden="1" x14ac:dyDescent="0.3">
      <c r="A4412">
        <v>88552</v>
      </c>
      <c r="B4412">
        <v>9</v>
      </c>
      <c r="C4412" t="e">
        <v>#NULL!</v>
      </c>
      <c r="D4412">
        <v>0.2</v>
      </c>
      <c r="E4412">
        <v>11</v>
      </c>
      <c r="F4412">
        <v>1</v>
      </c>
      <c r="G4412">
        <v>127</v>
      </c>
      <c r="H4412" t="e">
        <v>#NULL!</v>
      </c>
      <c r="I4412">
        <v>1</v>
      </c>
      <c r="J4412">
        <v>2</v>
      </c>
      <c r="K4412">
        <v>30.5</v>
      </c>
      <c r="L4412">
        <v>270</v>
      </c>
      <c r="M4412" t="e">
        <v>#NULL!</v>
      </c>
      <c r="N4412" t="e">
        <v>#NULL!</v>
      </c>
      <c r="O4412">
        <v>8.3000000000000007</v>
      </c>
    </row>
    <row r="4413" spans="1:15" hidden="1" x14ac:dyDescent="0.3">
      <c r="A4413">
        <v>88553</v>
      </c>
      <c r="B4413">
        <v>1</v>
      </c>
      <c r="C4413" t="e">
        <v>#NULL!</v>
      </c>
      <c r="D4413" t="e">
        <v>#NULL!</v>
      </c>
      <c r="E4413">
        <v>66</v>
      </c>
      <c r="F4413">
        <v>1</v>
      </c>
      <c r="G4413">
        <v>126</v>
      </c>
      <c r="H4413" t="e">
        <v>#NULL!</v>
      </c>
      <c r="I4413">
        <v>1</v>
      </c>
      <c r="J4413">
        <v>6</v>
      </c>
      <c r="K4413">
        <v>32.799999999999997</v>
      </c>
      <c r="L4413">
        <v>896</v>
      </c>
      <c r="M4413" t="e">
        <v>#NULL!</v>
      </c>
      <c r="N4413" t="e">
        <v>#NULL!</v>
      </c>
      <c r="O4413">
        <v>5.0999999999999996</v>
      </c>
    </row>
    <row r="4414" spans="1:15" hidden="1" x14ac:dyDescent="0.3">
      <c r="A4414">
        <v>88554</v>
      </c>
      <c r="B4414">
        <v>16</v>
      </c>
      <c r="C4414" t="e">
        <v>#NULL!</v>
      </c>
      <c r="D4414">
        <v>0.5</v>
      </c>
      <c r="E4414">
        <v>68</v>
      </c>
      <c r="F4414">
        <v>2</v>
      </c>
      <c r="G4414">
        <v>132</v>
      </c>
      <c r="H4414" t="e">
        <v>#NULL!</v>
      </c>
      <c r="I4414">
        <v>1</v>
      </c>
      <c r="J4414">
        <v>4</v>
      </c>
      <c r="K4414">
        <v>37.9</v>
      </c>
      <c r="L4414">
        <v>490</v>
      </c>
      <c r="M4414" t="e">
        <v>#NULL!</v>
      </c>
      <c r="N4414" t="e">
        <v>#NULL!</v>
      </c>
      <c r="O4414">
        <v>7.1</v>
      </c>
    </row>
    <row r="4415" spans="1:15" hidden="1" x14ac:dyDescent="0.3">
      <c r="A4415">
        <v>88555</v>
      </c>
      <c r="B4415">
        <v>2</v>
      </c>
      <c r="C4415" t="e">
        <v>#NULL!</v>
      </c>
      <c r="D4415">
        <v>0.08</v>
      </c>
      <c r="E4415">
        <v>75</v>
      </c>
      <c r="F4415">
        <v>1</v>
      </c>
      <c r="G4415">
        <v>119</v>
      </c>
      <c r="H4415" t="e">
        <v>#NULL!</v>
      </c>
      <c r="I4415">
        <v>2</v>
      </c>
      <c r="J4415">
        <v>4</v>
      </c>
      <c r="K4415">
        <v>24.2</v>
      </c>
      <c r="L4415">
        <v>407</v>
      </c>
      <c r="M4415" t="e">
        <v>#NULL!</v>
      </c>
      <c r="N4415" t="e">
        <v>#NULL!</v>
      </c>
      <c r="O4415">
        <v>7.6</v>
      </c>
    </row>
    <row r="4416" spans="1:15" hidden="1" x14ac:dyDescent="0.3">
      <c r="A4416">
        <v>88556</v>
      </c>
      <c r="B4416">
        <v>3</v>
      </c>
      <c r="C4416" t="e">
        <v>#NULL!</v>
      </c>
      <c r="D4416">
        <v>4.8</v>
      </c>
      <c r="E4416">
        <v>45</v>
      </c>
      <c r="F4416">
        <v>2</v>
      </c>
      <c r="G4416">
        <v>119</v>
      </c>
      <c r="H4416" t="e">
        <v>#NULL!</v>
      </c>
      <c r="I4416">
        <v>1</v>
      </c>
      <c r="J4416">
        <v>3</v>
      </c>
      <c r="K4416">
        <v>33.1</v>
      </c>
      <c r="L4416">
        <v>720</v>
      </c>
      <c r="M4416" t="e">
        <v>#NULL!</v>
      </c>
      <c r="N4416" t="e">
        <v>#NULL!</v>
      </c>
      <c r="O4416">
        <v>7</v>
      </c>
    </row>
    <row r="4417" spans="1:15" hidden="1" x14ac:dyDescent="0.3">
      <c r="A4417">
        <v>88557</v>
      </c>
      <c r="B4417">
        <v>2</v>
      </c>
      <c r="C4417" t="e">
        <v>#NULL!</v>
      </c>
      <c r="D4417" t="e">
        <v>#NULL!</v>
      </c>
      <c r="E4417">
        <v>27</v>
      </c>
      <c r="F4417">
        <v>1</v>
      </c>
      <c r="G4417">
        <v>131</v>
      </c>
      <c r="H4417" t="e">
        <v>#NULL!</v>
      </c>
      <c r="I4417">
        <v>2</v>
      </c>
      <c r="J4417">
        <v>3</v>
      </c>
      <c r="K4417">
        <v>39.299999999999997</v>
      </c>
      <c r="L4417" t="e">
        <v>#NULL!</v>
      </c>
      <c r="M4417" t="e">
        <v>#NULL!</v>
      </c>
      <c r="N4417" t="e">
        <v>#NULL!</v>
      </c>
      <c r="O4417" t="e">
        <v>#NULL!</v>
      </c>
    </row>
    <row r="4418" spans="1:15" hidden="1" x14ac:dyDescent="0.3">
      <c r="A4418">
        <v>88558</v>
      </c>
      <c r="B4418">
        <v>0</v>
      </c>
      <c r="C4418" t="e">
        <v>#NULL!</v>
      </c>
      <c r="D4418" t="e">
        <v>#NULL!</v>
      </c>
      <c r="E4418">
        <v>68</v>
      </c>
      <c r="F4418">
        <v>2</v>
      </c>
      <c r="G4418">
        <v>130</v>
      </c>
      <c r="H4418" t="e">
        <v>#NULL!</v>
      </c>
      <c r="I4418">
        <v>2</v>
      </c>
      <c r="J4418">
        <v>4</v>
      </c>
      <c r="K4418">
        <v>35.200000000000003</v>
      </c>
      <c r="L4418">
        <v>503</v>
      </c>
      <c r="M4418" t="e">
        <v>#NULL!</v>
      </c>
      <c r="N4418" t="e">
        <v>#NULL!</v>
      </c>
      <c r="O4418">
        <v>11.8</v>
      </c>
    </row>
    <row r="4419" spans="1:15" hidden="1" x14ac:dyDescent="0.3">
      <c r="A4419">
        <v>88559</v>
      </c>
      <c r="B4419">
        <v>5</v>
      </c>
      <c r="C4419" t="e">
        <v>#NULL!</v>
      </c>
      <c r="D4419" t="e">
        <v>#NULL!</v>
      </c>
      <c r="E4419">
        <v>69</v>
      </c>
      <c r="F4419">
        <v>2</v>
      </c>
      <c r="G4419">
        <v>127</v>
      </c>
      <c r="H4419" t="e">
        <v>#NULL!</v>
      </c>
      <c r="I4419">
        <v>2</v>
      </c>
      <c r="J4419">
        <v>3</v>
      </c>
      <c r="K4419">
        <v>26</v>
      </c>
      <c r="L4419" t="e">
        <v>#NULL!</v>
      </c>
      <c r="M4419" t="e">
        <v>#NULL!</v>
      </c>
      <c r="N4419" t="e">
        <v>#NULL!</v>
      </c>
      <c r="O4419" t="e">
        <v>#NULL!</v>
      </c>
    </row>
    <row r="4420" spans="1:15" hidden="1" x14ac:dyDescent="0.3">
      <c r="A4420">
        <v>88560</v>
      </c>
      <c r="B4420">
        <v>2</v>
      </c>
      <c r="C4420" t="e">
        <v>#NULL!</v>
      </c>
      <c r="D4420">
        <v>0.08</v>
      </c>
      <c r="E4420">
        <v>10</v>
      </c>
      <c r="F4420">
        <v>2</v>
      </c>
      <c r="G4420">
        <v>120</v>
      </c>
      <c r="H4420" t="e">
        <v>#NULL!</v>
      </c>
      <c r="I4420">
        <v>2</v>
      </c>
      <c r="J4420">
        <v>3</v>
      </c>
      <c r="K4420">
        <v>28.4</v>
      </c>
      <c r="L4420">
        <v>808</v>
      </c>
      <c r="M4420" t="e">
        <v>#NULL!</v>
      </c>
      <c r="N4420" t="e">
        <v>#NULL!</v>
      </c>
      <c r="O4420">
        <v>5.9</v>
      </c>
    </row>
    <row r="4421" spans="1:15" hidden="1" x14ac:dyDescent="0.3">
      <c r="A4421">
        <v>88561</v>
      </c>
      <c r="B4421">
        <v>0</v>
      </c>
      <c r="C4421" t="e">
        <v>#NULL!</v>
      </c>
      <c r="D4421">
        <v>7.6</v>
      </c>
      <c r="E4421">
        <v>67</v>
      </c>
      <c r="F4421">
        <v>2</v>
      </c>
      <c r="G4421">
        <v>124</v>
      </c>
      <c r="H4421" t="e">
        <v>#NULL!</v>
      </c>
      <c r="I4421">
        <v>1</v>
      </c>
      <c r="J4421">
        <v>1</v>
      </c>
      <c r="K4421">
        <v>27.6</v>
      </c>
      <c r="L4421">
        <v>345</v>
      </c>
      <c r="M4421" t="e">
        <v>#NULL!</v>
      </c>
      <c r="N4421" t="e">
        <v>#NULL!</v>
      </c>
      <c r="O4421">
        <v>9</v>
      </c>
    </row>
    <row r="4422" spans="1:15" hidden="1" x14ac:dyDescent="0.3">
      <c r="A4422">
        <v>88562</v>
      </c>
      <c r="B4422">
        <v>0</v>
      </c>
      <c r="C4422" t="e">
        <v>#NULL!</v>
      </c>
      <c r="D4422">
        <v>1.3</v>
      </c>
      <c r="E4422">
        <v>2</v>
      </c>
      <c r="F4422">
        <v>1</v>
      </c>
      <c r="G4422">
        <v>120</v>
      </c>
      <c r="H4422" t="e">
        <v>#NULL!</v>
      </c>
      <c r="I4422">
        <v>1</v>
      </c>
      <c r="J4422">
        <v>2</v>
      </c>
      <c r="K4422">
        <v>29.8</v>
      </c>
      <c r="L4422">
        <v>229</v>
      </c>
      <c r="M4422" t="e">
        <v>#NULL!</v>
      </c>
      <c r="N4422" t="e">
        <v>#NULL!</v>
      </c>
      <c r="O4422">
        <v>8.1999999999999993</v>
      </c>
    </row>
    <row r="4423" spans="1:15" hidden="1" x14ac:dyDescent="0.3">
      <c r="A4423">
        <v>88563</v>
      </c>
      <c r="B4423">
        <v>10</v>
      </c>
      <c r="C4423" t="e">
        <v>#NULL!</v>
      </c>
      <c r="D4423">
        <v>0.5</v>
      </c>
      <c r="E4423">
        <v>80</v>
      </c>
      <c r="F4423">
        <v>2</v>
      </c>
      <c r="G4423">
        <v>127</v>
      </c>
      <c r="H4423" t="e">
        <v>#NULL!</v>
      </c>
      <c r="I4423">
        <v>2</v>
      </c>
      <c r="J4423">
        <v>2</v>
      </c>
      <c r="K4423">
        <v>19.100000000000001</v>
      </c>
      <c r="L4423">
        <v>341</v>
      </c>
      <c r="M4423" t="e">
        <v>#NULL!</v>
      </c>
      <c r="N4423" t="e">
        <v>#NULL!</v>
      </c>
      <c r="O4423" t="e">
        <v>#NULL!</v>
      </c>
    </row>
    <row r="4424" spans="1:15" hidden="1" x14ac:dyDescent="0.3">
      <c r="A4424">
        <v>88564</v>
      </c>
      <c r="B4424">
        <v>14</v>
      </c>
      <c r="C4424" t="e">
        <v>#NULL!</v>
      </c>
      <c r="D4424" t="e">
        <v>#NULL!</v>
      </c>
      <c r="E4424">
        <v>25</v>
      </c>
      <c r="F4424">
        <v>1</v>
      </c>
      <c r="G4424">
        <v>122</v>
      </c>
      <c r="H4424" t="e">
        <v>#NULL!</v>
      </c>
      <c r="I4424">
        <v>1</v>
      </c>
      <c r="J4424">
        <v>3</v>
      </c>
      <c r="K4424">
        <v>33.4</v>
      </c>
      <c r="L4424" t="e">
        <v>#NULL!</v>
      </c>
      <c r="M4424" t="e">
        <v>#NULL!</v>
      </c>
      <c r="N4424" t="e">
        <v>#NULL!</v>
      </c>
      <c r="O4424" t="e">
        <v>#NULL!</v>
      </c>
    </row>
    <row r="4425" spans="1:15" hidden="1" x14ac:dyDescent="0.3">
      <c r="A4425">
        <v>88565</v>
      </c>
      <c r="B4425">
        <v>0</v>
      </c>
      <c r="C4425" t="e">
        <v>#NULL!</v>
      </c>
      <c r="D4425">
        <v>1</v>
      </c>
      <c r="E4425">
        <v>0</v>
      </c>
      <c r="F4425">
        <v>1</v>
      </c>
      <c r="G4425">
        <v>121</v>
      </c>
      <c r="H4425" t="e">
        <v>#NULL!</v>
      </c>
      <c r="I4425">
        <v>1</v>
      </c>
      <c r="J4425">
        <v>1</v>
      </c>
      <c r="K4425">
        <v>24.9</v>
      </c>
      <c r="L4425">
        <v>600</v>
      </c>
      <c r="M4425" t="e">
        <v>#NULL!</v>
      </c>
      <c r="N4425" t="e">
        <v>#NULL!</v>
      </c>
      <c r="O4425">
        <v>9</v>
      </c>
    </row>
    <row r="4426" spans="1:15" hidden="1" x14ac:dyDescent="0.3">
      <c r="A4426">
        <v>88566</v>
      </c>
      <c r="B4426">
        <v>15</v>
      </c>
      <c r="C4426" t="e">
        <v>#NULL!</v>
      </c>
      <c r="D4426">
        <v>0.5</v>
      </c>
      <c r="E4426">
        <v>28</v>
      </c>
      <c r="F4426">
        <v>1</v>
      </c>
      <c r="G4426">
        <v>130</v>
      </c>
      <c r="H4426" t="e">
        <v>#NULL!</v>
      </c>
      <c r="I4426">
        <v>1</v>
      </c>
      <c r="J4426">
        <v>3</v>
      </c>
      <c r="K4426">
        <v>28.7</v>
      </c>
      <c r="L4426">
        <v>561</v>
      </c>
      <c r="M4426" t="e">
        <v>#NULL!</v>
      </c>
      <c r="N4426" t="e">
        <v>#NULL!</v>
      </c>
      <c r="O4426">
        <v>4.2</v>
      </c>
    </row>
    <row r="4427" spans="1:15" hidden="1" x14ac:dyDescent="0.3">
      <c r="A4427">
        <v>88567</v>
      </c>
      <c r="B4427">
        <v>11</v>
      </c>
      <c r="C4427" t="e">
        <v>#NULL!</v>
      </c>
      <c r="D4427" t="e">
        <v>#NULL!</v>
      </c>
      <c r="E4427">
        <v>29</v>
      </c>
      <c r="F4427">
        <v>2</v>
      </c>
      <c r="G4427">
        <v>133</v>
      </c>
      <c r="H4427" t="e">
        <v>#NULL!</v>
      </c>
      <c r="I4427">
        <v>1</v>
      </c>
      <c r="J4427">
        <v>2</v>
      </c>
      <c r="K4427">
        <v>33.799999999999997</v>
      </c>
      <c r="L4427" t="e">
        <v>#NULL!</v>
      </c>
      <c r="M4427" t="e">
        <v>#NULL!</v>
      </c>
      <c r="N4427" t="e">
        <v>#NULL!</v>
      </c>
      <c r="O4427" t="e">
        <v>#NULL!</v>
      </c>
    </row>
    <row r="4428" spans="1:15" hidden="1" x14ac:dyDescent="0.3">
      <c r="A4428">
        <v>88568</v>
      </c>
      <c r="B4428">
        <v>15</v>
      </c>
      <c r="C4428" t="e">
        <v>#NULL!</v>
      </c>
      <c r="D4428">
        <v>4.0999999999999996</v>
      </c>
      <c r="E4428">
        <v>51</v>
      </c>
      <c r="F4428">
        <v>1</v>
      </c>
      <c r="G4428">
        <v>132</v>
      </c>
      <c r="H4428" t="e">
        <v>#NULL!</v>
      </c>
      <c r="I4428">
        <v>1</v>
      </c>
      <c r="J4428">
        <v>3</v>
      </c>
      <c r="K4428">
        <v>17.5</v>
      </c>
      <c r="L4428">
        <v>320</v>
      </c>
      <c r="M4428" t="e">
        <v>#NULL!</v>
      </c>
      <c r="N4428" t="e">
        <v>#NULL!</v>
      </c>
      <c r="O4428">
        <v>5.9</v>
      </c>
    </row>
    <row r="4429" spans="1:15" hidden="1" x14ac:dyDescent="0.3">
      <c r="A4429">
        <v>88569</v>
      </c>
      <c r="B4429">
        <v>3</v>
      </c>
      <c r="C4429" t="e">
        <v>#NULL!</v>
      </c>
      <c r="D4429">
        <v>1.2</v>
      </c>
      <c r="E4429">
        <v>27</v>
      </c>
      <c r="F4429">
        <v>2</v>
      </c>
      <c r="G4429">
        <v>126</v>
      </c>
      <c r="H4429" t="e">
        <v>#NULL!</v>
      </c>
      <c r="I4429">
        <v>2</v>
      </c>
      <c r="J4429">
        <v>4</v>
      </c>
      <c r="K4429">
        <v>16.600000000000001</v>
      </c>
      <c r="L4429">
        <v>486</v>
      </c>
      <c r="M4429" t="e">
        <v>#NULL!</v>
      </c>
      <c r="N4429" t="e">
        <v>#NULL!</v>
      </c>
      <c r="O4429">
        <v>4.9000000000000004</v>
      </c>
    </row>
    <row r="4430" spans="1:15" hidden="1" x14ac:dyDescent="0.3">
      <c r="A4430">
        <v>88570</v>
      </c>
      <c r="B4430">
        <v>1</v>
      </c>
      <c r="C4430" t="e">
        <v>#NULL!</v>
      </c>
      <c r="D4430">
        <v>2.2000000000000002</v>
      </c>
      <c r="E4430">
        <v>19</v>
      </c>
      <c r="F4430">
        <v>1</v>
      </c>
      <c r="G4430">
        <v>123</v>
      </c>
      <c r="H4430" t="e">
        <v>#NULL!</v>
      </c>
      <c r="I4430">
        <v>2</v>
      </c>
      <c r="J4430">
        <v>2</v>
      </c>
      <c r="K4430">
        <v>14.3</v>
      </c>
      <c r="L4430">
        <v>359</v>
      </c>
      <c r="M4430" t="e">
        <v>#NULL!</v>
      </c>
      <c r="N4430" t="e">
        <v>#NULL!</v>
      </c>
      <c r="O4430">
        <v>8.5</v>
      </c>
    </row>
    <row r="4431" spans="1:15" hidden="1" x14ac:dyDescent="0.3">
      <c r="A4431">
        <v>88571</v>
      </c>
      <c r="B4431">
        <v>0</v>
      </c>
      <c r="C4431" t="e">
        <v>#NULL!</v>
      </c>
      <c r="D4431">
        <v>0.08</v>
      </c>
      <c r="E4431">
        <v>63</v>
      </c>
      <c r="F4431">
        <v>1</v>
      </c>
      <c r="G4431">
        <v>124</v>
      </c>
      <c r="H4431" t="e">
        <v>#NULL!</v>
      </c>
      <c r="I4431">
        <v>2</v>
      </c>
      <c r="J4431">
        <v>2</v>
      </c>
      <c r="K4431">
        <v>33.4</v>
      </c>
      <c r="L4431">
        <v>241</v>
      </c>
      <c r="M4431" t="e">
        <v>#NULL!</v>
      </c>
      <c r="N4431" t="e">
        <v>#NULL!</v>
      </c>
      <c r="O4431">
        <v>9.6999999999999993</v>
      </c>
    </row>
    <row r="4432" spans="1:15" hidden="1" x14ac:dyDescent="0.3">
      <c r="A4432">
        <v>88572</v>
      </c>
      <c r="B4432">
        <v>10</v>
      </c>
      <c r="C4432" t="e">
        <v>#NULL!</v>
      </c>
      <c r="D4432">
        <v>1.6</v>
      </c>
      <c r="E4432">
        <v>3</v>
      </c>
      <c r="F4432">
        <v>2</v>
      </c>
      <c r="G4432">
        <v>126</v>
      </c>
      <c r="H4432" t="e">
        <v>#NULL!</v>
      </c>
      <c r="I4432">
        <v>1</v>
      </c>
      <c r="J4432">
        <v>1</v>
      </c>
      <c r="K4432">
        <v>28.4</v>
      </c>
      <c r="L4432">
        <v>416</v>
      </c>
      <c r="M4432" t="e">
        <v>#NULL!</v>
      </c>
      <c r="N4432" t="e">
        <v>#NULL!</v>
      </c>
      <c r="O4432">
        <v>7.4</v>
      </c>
    </row>
    <row r="4433" spans="1:15" hidden="1" x14ac:dyDescent="0.3">
      <c r="A4433">
        <v>88573</v>
      </c>
      <c r="B4433" t="e">
        <v>#NULL!</v>
      </c>
      <c r="C4433" t="e">
        <v>#NULL!</v>
      </c>
      <c r="D4433" t="e">
        <v>#NULL!</v>
      </c>
      <c r="E4433">
        <v>6</v>
      </c>
      <c r="F4433">
        <v>2</v>
      </c>
      <c r="G4433">
        <v>119</v>
      </c>
      <c r="H4433" t="e">
        <v>#NULL!</v>
      </c>
      <c r="I4433">
        <v>2</v>
      </c>
      <c r="J4433">
        <v>2</v>
      </c>
      <c r="K4433">
        <v>30.9</v>
      </c>
      <c r="L4433" t="e">
        <v>#NULL!</v>
      </c>
      <c r="M4433" t="e">
        <v>#NULL!</v>
      </c>
      <c r="N4433" t="e">
        <v>#NULL!</v>
      </c>
      <c r="O4433" t="e">
        <v>#NULL!</v>
      </c>
    </row>
    <row r="4434" spans="1:15" hidden="1" x14ac:dyDescent="0.3">
      <c r="A4434">
        <v>88574</v>
      </c>
      <c r="B4434">
        <v>4</v>
      </c>
      <c r="C4434" t="e">
        <v>#NULL!</v>
      </c>
      <c r="D4434">
        <v>2.2000000000000002</v>
      </c>
      <c r="E4434">
        <v>45</v>
      </c>
      <c r="F4434">
        <v>1</v>
      </c>
      <c r="G4434">
        <v>127</v>
      </c>
      <c r="H4434" t="e">
        <v>#NULL!</v>
      </c>
      <c r="I4434">
        <v>2</v>
      </c>
      <c r="J4434">
        <v>2</v>
      </c>
      <c r="K4434">
        <v>25.1</v>
      </c>
      <c r="L4434">
        <v>552</v>
      </c>
      <c r="M4434" t="e">
        <v>#NULL!</v>
      </c>
      <c r="N4434" t="e">
        <v>#NULL!</v>
      </c>
      <c r="O4434">
        <v>10</v>
      </c>
    </row>
    <row r="4435" spans="1:15" hidden="1" x14ac:dyDescent="0.3">
      <c r="A4435">
        <v>88575</v>
      </c>
      <c r="B4435">
        <v>13</v>
      </c>
      <c r="C4435" t="e">
        <v>#NULL!</v>
      </c>
      <c r="D4435">
        <v>4.5999999999999996</v>
      </c>
      <c r="E4435">
        <v>12</v>
      </c>
      <c r="F4435">
        <v>2</v>
      </c>
      <c r="G4435">
        <v>130</v>
      </c>
      <c r="H4435" t="e">
        <v>#NULL!</v>
      </c>
      <c r="I4435">
        <v>1</v>
      </c>
      <c r="J4435">
        <v>2</v>
      </c>
      <c r="K4435">
        <v>24.5</v>
      </c>
      <c r="L4435">
        <v>370</v>
      </c>
      <c r="M4435" t="e">
        <v>#NULL!</v>
      </c>
      <c r="N4435" t="e">
        <v>#NULL!</v>
      </c>
      <c r="O4435">
        <v>6.3</v>
      </c>
    </row>
    <row r="4436" spans="1:15" hidden="1" x14ac:dyDescent="0.3">
      <c r="A4436">
        <v>88576</v>
      </c>
      <c r="B4436">
        <v>13</v>
      </c>
      <c r="C4436" t="e">
        <v>#NULL!</v>
      </c>
      <c r="D4436" t="e">
        <v>#NULL!</v>
      </c>
      <c r="E4436">
        <v>8</v>
      </c>
      <c r="F4436">
        <v>1</v>
      </c>
      <c r="G4436">
        <v>126</v>
      </c>
      <c r="H4436" t="e">
        <v>#NULL!</v>
      </c>
      <c r="I4436">
        <v>1</v>
      </c>
      <c r="J4436">
        <v>2</v>
      </c>
      <c r="K4436">
        <v>26.7</v>
      </c>
      <c r="L4436">
        <v>574</v>
      </c>
      <c r="M4436" t="e">
        <v>#NULL!</v>
      </c>
      <c r="N4436" t="e">
        <v>#NULL!</v>
      </c>
      <c r="O4436">
        <v>7.8</v>
      </c>
    </row>
    <row r="4437" spans="1:15" hidden="1" x14ac:dyDescent="0.3">
      <c r="A4437">
        <v>88577</v>
      </c>
      <c r="B4437">
        <v>1</v>
      </c>
      <c r="C4437" t="e">
        <v>#NULL!</v>
      </c>
      <c r="D4437">
        <v>0.6</v>
      </c>
      <c r="E4437">
        <v>38</v>
      </c>
      <c r="F4437">
        <v>1</v>
      </c>
      <c r="G4437">
        <v>122</v>
      </c>
      <c r="H4437" t="e">
        <v>#NULL!</v>
      </c>
      <c r="I4437">
        <v>2</v>
      </c>
      <c r="J4437">
        <v>3</v>
      </c>
      <c r="K4437">
        <v>15.1</v>
      </c>
      <c r="L4437">
        <v>455</v>
      </c>
      <c r="M4437" t="e">
        <v>#NULL!</v>
      </c>
      <c r="N4437" t="e">
        <v>#NULL!</v>
      </c>
      <c r="O4437">
        <v>7.6</v>
      </c>
    </row>
    <row r="4438" spans="1:15" hidden="1" x14ac:dyDescent="0.3">
      <c r="A4438">
        <v>88579</v>
      </c>
      <c r="B4438">
        <v>3</v>
      </c>
      <c r="C4438" t="e">
        <v>#NULL!</v>
      </c>
      <c r="D4438" t="e">
        <v>#NULL!</v>
      </c>
      <c r="E4438">
        <v>18</v>
      </c>
      <c r="F4438">
        <v>2</v>
      </c>
      <c r="G4438">
        <v>128</v>
      </c>
      <c r="H4438" t="e">
        <v>#NULL!</v>
      </c>
      <c r="I4438">
        <v>1</v>
      </c>
      <c r="J4438">
        <v>6</v>
      </c>
      <c r="K4438">
        <v>17.899999999999999</v>
      </c>
      <c r="L4438">
        <v>396</v>
      </c>
      <c r="M4438" t="e">
        <v>#NULL!</v>
      </c>
      <c r="N4438" t="e">
        <v>#NULL!</v>
      </c>
      <c r="O4438">
        <v>12.9</v>
      </c>
    </row>
    <row r="4439" spans="1:15" hidden="1" x14ac:dyDescent="0.3">
      <c r="A4439">
        <v>88580</v>
      </c>
      <c r="B4439">
        <v>13</v>
      </c>
      <c r="C4439" t="e">
        <v>#NULL!</v>
      </c>
      <c r="D4439">
        <v>3.6</v>
      </c>
      <c r="E4439">
        <v>29</v>
      </c>
      <c r="F4439">
        <v>1</v>
      </c>
      <c r="G4439">
        <v>129</v>
      </c>
      <c r="H4439" t="e">
        <v>#NULL!</v>
      </c>
      <c r="I4439">
        <v>1</v>
      </c>
      <c r="J4439">
        <v>1</v>
      </c>
      <c r="K4439">
        <v>15.8</v>
      </c>
      <c r="L4439">
        <v>407</v>
      </c>
      <c r="M4439" t="e">
        <v>#NULL!</v>
      </c>
      <c r="N4439" t="e">
        <v>#NULL!</v>
      </c>
      <c r="O4439">
        <v>7.2</v>
      </c>
    </row>
    <row r="4440" spans="1:15" hidden="1" x14ac:dyDescent="0.3">
      <c r="A4440">
        <v>88581</v>
      </c>
      <c r="B4440">
        <v>2</v>
      </c>
      <c r="C4440" t="e">
        <v>#NULL!</v>
      </c>
      <c r="D4440">
        <v>0.08</v>
      </c>
      <c r="E4440">
        <v>80</v>
      </c>
      <c r="F4440">
        <v>2</v>
      </c>
      <c r="G4440">
        <v>132</v>
      </c>
      <c r="H4440" t="e">
        <v>#NULL!</v>
      </c>
      <c r="I4440">
        <v>1</v>
      </c>
      <c r="J4440">
        <v>3</v>
      </c>
      <c r="K4440" t="e">
        <v>#NULL!</v>
      </c>
      <c r="L4440">
        <v>352</v>
      </c>
      <c r="M4440" t="e">
        <v>#NULL!</v>
      </c>
      <c r="N4440" t="e">
        <v>#NULL!</v>
      </c>
      <c r="O4440">
        <v>5</v>
      </c>
    </row>
    <row r="4441" spans="1:15" hidden="1" x14ac:dyDescent="0.3">
      <c r="A4441">
        <v>88582</v>
      </c>
      <c r="B4441">
        <v>10</v>
      </c>
      <c r="C4441" t="e">
        <v>#NULL!</v>
      </c>
      <c r="D4441">
        <v>0.4</v>
      </c>
      <c r="E4441">
        <v>0</v>
      </c>
      <c r="F4441">
        <v>2</v>
      </c>
      <c r="G4441">
        <v>125</v>
      </c>
      <c r="H4441" t="e">
        <v>#NULL!</v>
      </c>
      <c r="I4441">
        <v>1</v>
      </c>
      <c r="J4441">
        <v>7</v>
      </c>
      <c r="K4441">
        <v>27.5</v>
      </c>
      <c r="L4441">
        <v>336</v>
      </c>
      <c r="M4441" t="e">
        <v>#NULL!</v>
      </c>
      <c r="N4441" t="e">
        <v>#NULL!</v>
      </c>
      <c r="O4441">
        <v>5.5</v>
      </c>
    </row>
    <row r="4442" spans="1:15" hidden="1" x14ac:dyDescent="0.3">
      <c r="A4442">
        <v>88583</v>
      </c>
      <c r="B4442">
        <v>0</v>
      </c>
      <c r="C4442" t="e">
        <v>#NULL!</v>
      </c>
      <c r="D4442">
        <v>4.4000000000000004</v>
      </c>
      <c r="E4442">
        <v>80</v>
      </c>
      <c r="F4442">
        <v>2</v>
      </c>
      <c r="G4442">
        <v>127</v>
      </c>
      <c r="H4442" t="e">
        <v>#NULL!</v>
      </c>
      <c r="I4442">
        <v>1</v>
      </c>
      <c r="J4442">
        <v>3</v>
      </c>
      <c r="K4442">
        <v>20.7</v>
      </c>
      <c r="L4442">
        <v>693</v>
      </c>
      <c r="M4442" t="e">
        <v>#NULL!</v>
      </c>
      <c r="N4442" t="e">
        <v>#NULL!</v>
      </c>
      <c r="O4442">
        <v>4.9000000000000004</v>
      </c>
    </row>
    <row r="4443" spans="1:15" hidden="1" x14ac:dyDescent="0.3">
      <c r="A4443">
        <v>88584</v>
      </c>
      <c r="B4443">
        <v>14</v>
      </c>
      <c r="C4443" t="e">
        <v>#NULL!</v>
      </c>
      <c r="D4443">
        <v>0.5</v>
      </c>
      <c r="E4443">
        <v>64</v>
      </c>
      <c r="F4443">
        <v>2</v>
      </c>
      <c r="G4443">
        <v>132</v>
      </c>
      <c r="H4443" t="e">
        <v>#NULL!</v>
      </c>
      <c r="I4443">
        <v>1</v>
      </c>
      <c r="J4443">
        <v>3</v>
      </c>
      <c r="K4443">
        <v>17.3</v>
      </c>
      <c r="L4443">
        <v>317</v>
      </c>
      <c r="M4443" t="e">
        <v>#NULL!</v>
      </c>
      <c r="N4443" t="e">
        <v>#NULL!</v>
      </c>
      <c r="O4443">
        <v>4.3</v>
      </c>
    </row>
    <row r="4444" spans="1:15" hidden="1" x14ac:dyDescent="0.3">
      <c r="A4444">
        <v>88585</v>
      </c>
      <c r="B4444">
        <v>11</v>
      </c>
      <c r="C4444" t="e">
        <v>#NULL!</v>
      </c>
      <c r="D4444">
        <v>2.2999999999999998</v>
      </c>
      <c r="E4444">
        <v>55</v>
      </c>
      <c r="F4444">
        <v>2</v>
      </c>
      <c r="G4444">
        <v>121</v>
      </c>
      <c r="H4444" t="e">
        <v>#NULL!</v>
      </c>
      <c r="I4444">
        <v>2</v>
      </c>
      <c r="J4444">
        <v>6</v>
      </c>
      <c r="K4444">
        <v>17.399999999999999</v>
      </c>
      <c r="L4444">
        <v>346</v>
      </c>
      <c r="M4444" t="e">
        <v>#NULL!</v>
      </c>
      <c r="N4444" t="e">
        <v>#NULL!</v>
      </c>
      <c r="O4444">
        <v>8.5</v>
      </c>
    </row>
    <row r="4445" spans="1:15" hidden="1" x14ac:dyDescent="0.3">
      <c r="A4445">
        <v>88587</v>
      </c>
      <c r="B4445">
        <v>4</v>
      </c>
      <c r="C4445" t="e">
        <v>#NULL!</v>
      </c>
      <c r="D4445">
        <v>1.4</v>
      </c>
      <c r="E4445">
        <v>68</v>
      </c>
      <c r="F4445">
        <v>2</v>
      </c>
      <c r="G4445">
        <v>128</v>
      </c>
      <c r="H4445" t="e">
        <v>#NULL!</v>
      </c>
      <c r="I4445">
        <v>1</v>
      </c>
      <c r="J4445">
        <v>6</v>
      </c>
      <c r="K4445">
        <v>46.2</v>
      </c>
      <c r="L4445">
        <v>341</v>
      </c>
      <c r="M4445" t="e">
        <v>#NULL!</v>
      </c>
      <c r="N4445" t="e">
        <v>#NULL!</v>
      </c>
      <c r="O4445">
        <v>9.1</v>
      </c>
    </row>
    <row r="4446" spans="1:15" hidden="1" x14ac:dyDescent="0.3">
      <c r="A4446">
        <v>88588</v>
      </c>
      <c r="B4446">
        <v>3</v>
      </c>
      <c r="C4446" t="e">
        <v>#NULL!</v>
      </c>
      <c r="D4446">
        <v>2.2999999999999998</v>
      </c>
      <c r="E4446">
        <v>16</v>
      </c>
      <c r="F4446">
        <v>2</v>
      </c>
      <c r="G4446">
        <v>121</v>
      </c>
      <c r="H4446" t="e">
        <v>#NULL!</v>
      </c>
      <c r="I4446">
        <v>1</v>
      </c>
      <c r="J4446">
        <v>6</v>
      </c>
      <c r="K4446" t="e">
        <v>#NULL!</v>
      </c>
      <c r="L4446">
        <v>521</v>
      </c>
      <c r="M4446" t="e">
        <v>#NULL!</v>
      </c>
      <c r="N4446" t="e">
        <v>#NULL!</v>
      </c>
      <c r="O4446">
        <v>9.4</v>
      </c>
    </row>
    <row r="4447" spans="1:15" hidden="1" x14ac:dyDescent="0.3">
      <c r="A4447">
        <v>88589</v>
      </c>
      <c r="B4447">
        <v>4</v>
      </c>
      <c r="C4447" t="e">
        <v>#NULL!</v>
      </c>
      <c r="D4447">
        <v>25.3</v>
      </c>
      <c r="E4447">
        <v>6</v>
      </c>
      <c r="F4447">
        <v>2</v>
      </c>
      <c r="G4447">
        <v>129</v>
      </c>
      <c r="H4447" t="e">
        <v>#NULL!</v>
      </c>
      <c r="I4447">
        <v>1</v>
      </c>
      <c r="J4447">
        <v>4</v>
      </c>
      <c r="K4447">
        <v>23.7</v>
      </c>
      <c r="L4447">
        <v>313</v>
      </c>
      <c r="M4447" t="e">
        <v>#NULL!</v>
      </c>
      <c r="N4447" t="e">
        <v>#NULL!</v>
      </c>
      <c r="O4447">
        <v>8</v>
      </c>
    </row>
    <row r="4448" spans="1:15" hidden="1" x14ac:dyDescent="0.3">
      <c r="A4448">
        <v>88590</v>
      </c>
      <c r="B4448">
        <v>4</v>
      </c>
      <c r="C4448" t="e">
        <v>#NULL!</v>
      </c>
      <c r="D4448">
        <v>0.4</v>
      </c>
      <c r="E4448">
        <v>29</v>
      </c>
      <c r="F4448">
        <v>1</v>
      </c>
      <c r="G4448">
        <v>124</v>
      </c>
      <c r="H4448" t="e">
        <v>#NULL!</v>
      </c>
      <c r="I4448">
        <v>1</v>
      </c>
      <c r="J4448">
        <v>2</v>
      </c>
      <c r="K4448">
        <v>22.1</v>
      </c>
      <c r="L4448">
        <v>425</v>
      </c>
      <c r="M4448" t="e">
        <v>#NULL!</v>
      </c>
      <c r="N4448" t="e">
        <v>#NULL!</v>
      </c>
      <c r="O4448">
        <v>5.5</v>
      </c>
    </row>
    <row r="4449" spans="1:15" hidden="1" x14ac:dyDescent="0.3">
      <c r="A4449">
        <v>88591</v>
      </c>
      <c r="B4449">
        <v>2</v>
      </c>
      <c r="C4449" t="e">
        <v>#NULL!</v>
      </c>
      <c r="D4449">
        <v>1</v>
      </c>
      <c r="E4449">
        <v>17</v>
      </c>
      <c r="F4449">
        <v>2</v>
      </c>
      <c r="G4449">
        <v>131</v>
      </c>
      <c r="H4449" t="e">
        <v>#NULL!</v>
      </c>
      <c r="I4449">
        <v>1</v>
      </c>
      <c r="J4449">
        <v>3</v>
      </c>
      <c r="K4449">
        <v>28.7</v>
      </c>
      <c r="L4449">
        <v>517</v>
      </c>
      <c r="M4449" t="e">
        <v>#NULL!</v>
      </c>
      <c r="N4449" t="e">
        <v>#NULL!</v>
      </c>
      <c r="O4449">
        <v>7.8</v>
      </c>
    </row>
    <row r="4450" spans="1:15" hidden="1" x14ac:dyDescent="0.3">
      <c r="A4450">
        <v>88592</v>
      </c>
      <c r="B4450">
        <v>13</v>
      </c>
      <c r="C4450" t="e">
        <v>#NULL!</v>
      </c>
      <c r="D4450">
        <v>9.6</v>
      </c>
      <c r="E4450">
        <v>13</v>
      </c>
      <c r="F4450">
        <v>2</v>
      </c>
      <c r="G4450">
        <v>124</v>
      </c>
      <c r="H4450" t="e">
        <v>#NULL!</v>
      </c>
      <c r="I4450">
        <v>1</v>
      </c>
      <c r="J4450">
        <v>7</v>
      </c>
      <c r="K4450">
        <v>21</v>
      </c>
      <c r="L4450">
        <v>746</v>
      </c>
      <c r="M4450" t="e">
        <v>#NULL!</v>
      </c>
      <c r="N4450" t="e">
        <v>#NULL!</v>
      </c>
      <c r="O4450">
        <v>9.6999999999999993</v>
      </c>
    </row>
    <row r="4451" spans="1:15" hidden="1" x14ac:dyDescent="0.3">
      <c r="A4451">
        <v>88593</v>
      </c>
      <c r="B4451">
        <v>8</v>
      </c>
      <c r="C4451" t="e">
        <v>#NULL!</v>
      </c>
      <c r="D4451">
        <v>1</v>
      </c>
      <c r="E4451">
        <v>39</v>
      </c>
      <c r="F4451">
        <v>2</v>
      </c>
      <c r="G4451">
        <v>131</v>
      </c>
      <c r="H4451" t="e">
        <v>#NULL!</v>
      </c>
      <c r="I4451">
        <v>1</v>
      </c>
      <c r="J4451">
        <v>4</v>
      </c>
      <c r="K4451">
        <v>21</v>
      </c>
      <c r="L4451">
        <v>472</v>
      </c>
      <c r="M4451" t="e">
        <v>#NULL!</v>
      </c>
      <c r="N4451" t="e">
        <v>#NULL!</v>
      </c>
      <c r="O4451">
        <v>5.2</v>
      </c>
    </row>
    <row r="4452" spans="1:15" hidden="1" x14ac:dyDescent="0.3">
      <c r="A4452">
        <v>88594</v>
      </c>
      <c r="B4452">
        <v>1</v>
      </c>
      <c r="C4452" t="e">
        <v>#NULL!</v>
      </c>
      <c r="D4452">
        <v>0.2</v>
      </c>
      <c r="E4452">
        <v>38</v>
      </c>
      <c r="F4452">
        <v>2</v>
      </c>
      <c r="G4452">
        <v>121</v>
      </c>
      <c r="H4452" t="e">
        <v>#NULL!</v>
      </c>
      <c r="I4452">
        <v>2</v>
      </c>
      <c r="J4452">
        <v>7</v>
      </c>
      <c r="K4452" t="e">
        <v>#NULL!</v>
      </c>
      <c r="L4452">
        <v>464</v>
      </c>
      <c r="M4452" t="e">
        <v>#NULL!</v>
      </c>
      <c r="N4452" t="e">
        <v>#NULL!</v>
      </c>
      <c r="O4452">
        <v>8.6</v>
      </c>
    </row>
    <row r="4453" spans="1:15" hidden="1" x14ac:dyDescent="0.3">
      <c r="A4453">
        <v>88595</v>
      </c>
      <c r="B4453">
        <v>4</v>
      </c>
      <c r="C4453" t="e">
        <v>#NULL!</v>
      </c>
      <c r="D4453" t="e">
        <v>#NULL!</v>
      </c>
      <c r="E4453">
        <v>7</v>
      </c>
      <c r="F4453">
        <v>1</v>
      </c>
      <c r="G4453">
        <v>120</v>
      </c>
      <c r="H4453" t="e">
        <v>#NULL!</v>
      </c>
      <c r="I4453">
        <v>2</v>
      </c>
      <c r="J4453">
        <v>1</v>
      </c>
      <c r="K4453">
        <v>28</v>
      </c>
      <c r="L4453">
        <v>605</v>
      </c>
      <c r="M4453" t="e">
        <v>#NULL!</v>
      </c>
      <c r="N4453" t="e">
        <v>#NULL!</v>
      </c>
      <c r="O4453">
        <v>9.5</v>
      </c>
    </row>
    <row r="4454" spans="1:15" hidden="1" x14ac:dyDescent="0.3">
      <c r="A4454">
        <v>88596</v>
      </c>
      <c r="B4454">
        <v>13</v>
      </c>
      <c r="C4454" t="e">
        <v>#NULL!</v>
      </c>
      <c r="D4454">
        <v>1.9</v>
      </c>
      <c r="E4454">
        <v>23</v>
      </c>
      <c r="F4454">
        <v>2</v>
      </c>
      <c r="G4454">
        <v>123</v>
      </c>
      <c r="H4454" t="e">
        <v>#NULL!</v>
      </c>
      <c r="I4454">
        <v>2</v>
      </c>
      <c r="J4454">
        <v>3</v>
      </c>
      <c r="K4454">
        <v>36.799999999999997</v>
      </c>
      <c r="L4454">
        <v>521</v>
      </c>
      <c r="M4454" t="e">
        <v>#NULL!</v>
      </c>
      <c r="N4454" t="e">
        <v>#NULL!</v>
      </c>
      <c r="O4454">
        <v>6.7</v>
      </c>
    </row>
    <row r="4455" spans="1:15" hidden="1" x14ac:dyDescent="0.3">
      <c r="A4455">
        <v>88598</v>
      </c>
      <c r="B4455">
        <v>1</v>
      </c>
      <c r="C4455" t="e">
        <v>#NULL!</v>
      </c>
      <c r="D4455">
        <v>1.8</v>
      </c>
      <c r="E4455">
        <v>42</v>
      </c>
      <c r="F4455">
        <v>2</v>
      </c>
      <c r="G4455">
        <v>121</v>
      </c>
      <c r="H4455" t="e">
        <v>#NULL!</v>
      </c>
      <c r="I4455">
        <v>2</v>
      </c>
      <c r="J4455">
        <v>6</v>
      </c>
      <c r="K4455">
        <v>18.899999999999999</v>
      </c>
      <c r="L4455">
        <v>414</v>
      </c>
      <c r="M4455" t="e">
        <v>#NULL!</v>
      </c>
      <c r="N4455" t="e">
        <v>#NULL!</v>
      </c>
      <c r="O4455">
        <v>11.3</v>
      </c>
    </row>
    <row r="4456" spans="1:15" hidden="1" x14ac:dyDescent="0.3">
      <c r="A4456">
        <v>88599</v>
      </c>
      <c r="B4456">
        <v>0</v>
      </c>
      <c r="C4456" t="e">
        <v>#NULL!</v>
      </c>
      <c r="D4456">
        <v>13.4</v>
      </c>
      <c r="E4456">
        <v>31</v>
      </c>
      <c r="F4456">
        <v>2</v>
      </c>
      <c r="G4456">
        <v>130</v>
      </c>
      <c r="H4456" t="e">
        <v>#NULL!</v>
      </c>
      <c r="I4456">
        <v>1</v>
      </c>
      <c r="J4456">
        <v>3</v>
      </c>
      <c r="K4456">
        <v>17.100000000000001</v>
      </c>
      <c r="L4456">
        <v>954</v>
      </c>
      <c r="M4456" t="e">
        <v>#NULL!</v>
      </c>
      <c r="N4456" t="e">
        <v>#NULL!</v>
      </c>
      <c r="O4456">
        <v>10.3</v>
      </c>
    </row>
    <row r="4457" spans="1:15" hidden="1" x14ac:dyDescent="0.3">
      <c r="A4457">
        <v>88600</v>
      </c>
      <c r="B4457">
        <v>2</v>
      </c>
      <c r="C4457" t="e">
        <v>#NULL!</v>
      </c>
      <c r="D4457">
        <v>0.6</v>
      </c>
      <c r="E4457">
        <v>0</v>
      </c>
      <c r="F4457">
        <v>1</v>
      </c>
      <c r="G4457">
        <v>130</v>
      </c>
      <c r="H4457" t="e">
        <v>#NULL!</v>
      </c>
      <c r="I4457">
        <v>2</v>
      </c>
      <c r="J4457">
        <v>3</v>
      </c>
      <c r="K4457">
        <v>22.6</v>
      </c>
      <c r="L4457">
        <v>472</v>
      </c>
      <c r="M4457" t="e">
        <v>#NULL!</v>
      </c>
      <c r="N4457" t="e">
        <v>#NULL!</v>
      </c>
      <c r="O4457">
        <v>4.5999999999999996</v>
      </c>
    </row>
    <row r="4458" spans="1:15" hidden="1" x14ac:dyDescent="0.3">
      <c r="A4458">
        <v>88601</v>
      </c>
      <c r="B4458">
        <v>3</v>
      </c>
      <c r="C4458" t="e">
        <v>#NULL!</v>
      </c>
      <c r="D4458">
        <v>11.2</v>
      </c>
      <c r="E4458">
        <v>51</v>
      </c>
      <c r="F4458">
        <v>1</v>
      </c>
      <c r="G4458">
        <v>121</v>
      </c>
      <c r="H4458" t="e">
        <v>#NULL!</v>
      </c>
      <c r="I4458">
        <v>1</v>
      </c>
      <c r="J4458">
        <v>2</v>
      </c>
      <c r="K4458">
        <v>31.9</v>
      </c>
      <c r="L4458">
        <v>204</v>
      </c>
      <c r="M4458" t="e">
        <v>#NULL!</v>
      </c>
      <c r="N4458" t="e">
        <v>#NULL!</v>
      </c>
      <c r="O4458">
        <v>7.1</v>
      </c>
    </row>
    <row r="4459" spans="1:15" hidden="1" x14ac:dyDescent="0.3">
      <c r="A4459">
        <v>88602</v>
      </c>
      <c r="B4459">
        <v>13</v>
      </c>
      <c r="C4459" t="e">
        <v>#NULL!</v>
      </c>
      <c r="D4459">
        <v>3.4</v>
      </c>
      <c r="E4459">
        <v>14</v>
      </c>
      <c r="F4459">
        <v>1</v>
      </c>
      <c r="G4459">
        <v>131</v>
      </c>
      <c r="H4459" t="e">
        <v>#NULL!</v>
      </c>
      <c r="I4459">
        <v>2</v>
      </c>
      <c r="J4459">
        <v>3</v>
      </c>
      <c r="K4459">
        <v>13.7</v>
      </c>
      <c r="L4459">
        <v>431</v>
      </c>
      <c r="M4459" t="e">
        <v>#NULL!</v>
      </c>
      <c r="N4459" t="e">
        <v>#NULL!</v>
      </c>
      <c r="O4459">
        <v>9.3000000000000007</v>
      </c>
    </row>
    <row r="4460" spans="1:15" hidden="1" x14ac:dyDescent="0.3">
      <c r="A4460">
        <v>88603</v>
      </c>
      <c r="B4460">
        <v>0</v>
      </c>
      <c r="C4460" t="e">
        <v>#NULL!</v>
      </c>
      <c r="D4460">
        <v>0.08</v>
      </c>
      <c r="E4460">
        <v>19</v>
      </c>
      <c r="F4460">
        <v>1</v>
      </c>
      <c r="G4460">
        <v>128</v>
      </c>
      <c r="H4460" t="e">
        <v>#NULL!</v>
      </c>
      <c r="I4460">
        <v>1</v>
      </c>
      <c r="J4460">
        <v>2</v>
      </c>
      <c r="K4460">
        <v>33.200000000000003</v>
      </c>
      <c r="L4460">
        <v>405</v>
      </c>
      <c r="M4460" t="e">
        <v>#NULL!</v>
      </c>
      <c r="N4460" t="e">
        <v>#NULL!</v>
      </c>
      <c r="O4460">
        <v>10.3</v>
      </c>
    </row>
    <row r="4461" spans="1:15" hidden="1" x14ac:dyDescent="0.3">
      <c r="A4461">
        <v>88604</v>
      </c>
      <c r="B4461">
        <v>0</v>
      </c>
      <c r="C4461" t="e">
        <v>#NULL!</v>
      </c>
      <c r="D4461">
        <v>1.7</v>
      </c>
      <c r="E4461">
        <v>68</v>
      </c>
      <c r="F4461">
        <v>1</v>
      </c>
      <c r="G4461">
        <v>125</v>
      </c>
      <c r="H4461" t="e">
        <v>#NULL!</v>
      </c>
      <c r="I4461">
        <v>1</v>
      </c>
      <c r="J4461">
        <v>2</v>
      </c>
      <c r="K4461">
        <v>19.2</v>
      </c>
      <c r="L4461" t="e">
        <v>#NULL!</v>
      </c>
      <c r="M4461" t="e">
        <v>#NULL!</v>
      </c>
      <c r="N4461" t="e">
        <v>#NULL!</v>
      </c>
      <c r="O4461">
        <v>4.4000000000000004</v>
      </c>
    </row>
    <row r="4462" spans="1:15" hidden="1" x14ac:dyDescent="0.3">
      <c r="A4462">
        <v>88605</v>
      </c>
      <c r="B4462">
        <v>0</v>
      </c>
      <c r="C4462" t="e">
        <v>#NULL!</v>
      </c>
      <c r="D4462">
        <v>5.7</v>
      </c>
      <c r="E4462">
        <v>20</v>
      </c>
      <c r="F4462">
        <v>1</v>
      </c>
      <c r="G4462">
        <v>132</v>
      </c>
      <c r="H4462" t="e">
        <v>#NULL!</v>
      </c>
      <c r="I4462">
        <v>1</v>
      </c>
      <c r="J4462">
        <v>2</v>
      </c>
      <c r="K4462">
        <v>24.1</v>
      </c>
      <c r="L4462">
        <v>459</v>
      </c>
      <c r="M4462" t="e">
        <v>#NULL!</v>
      </c>
      <c r="N4462" t="e">
        <v>#NULL!</v>
      </c>
      <c r="O4462">
        <v>14</v>
      </c>
    </row>
    <row r="4463" spans="1:15" hidden="1" x14ac:dyDescent="0.3">
      <c r="A4463">
        <v>88606</v>
      </c>
      <c r="B4463">
        <v>2</v>
      </c>
      <c r="C4463" t="e">
        <v>#NULL!</v>
      </c>
      <c r="D4463">
        <v>2.9</v>
      </c>
      <c r="E4463">
        <v>0</v>
      </c>
      <c r="F4463">
        <v>1</v>
      </c>
      <c r="G4463">
        <v>127</v>
      </c>
      <c r="H4463" t="e">
        <v>#NULL!</v>
      </c>
      <c r="I4463">
        <v>2</v>
      </c>
      <c r="J4463">
        <v>7</v>
      </c>
      <c r="K4463">
        <v>21.3</v>
      </c>
      <c r="L4463">
        <v>468</v>
      </c>
      <c r="M4463" t="e">
        <v>#NULL!</v>
      </c>
      <c r="N4463" t="e">
        <v>#NULL!</v>
      </c>
      <c r="O4463">
        <v>8.9</v>
      </c>
    </row>
    <row r="4464" spans="1:15" hidden="1" x14ac:dyDescent="0.3">
      <c r="A4464">
        <v>88607</v>
      </c>
      <c r="B4464">
        <v>20</v>
      </c>
      <c r="C4464" t="e">
        <v>#NULL!</v>
      </c>
      <c r="D4464">
        <v>10</v>
      </c>
      <c r="E4464">
        <v>80</v>
      </c>
      <c r="F4464">
        <v>1</v>
      </c>
      <c r="G4464">
        <v>122</v>
      </c>
      <c r="H4464" t="e">
        <v>#NULL!</v>
      </c>
      <c r="I4464">
        <v>1</v>
      </c>
      <c r="J4464">
        <v>4</v>
      </c>
      <c r="K4464">
        <v>30.3</v>
      </c>
      <c r="L4464">
        <v>980</v>
      </c>
      <c r="M4464" t="e">
        <v>#NULL!</v>
      </c>
      <c r="N4464" t="e">
        <v>#NULL!</v>
      </c>
      <c r="O4464">
        <v>8.5</v>
      </c>
    </row>
    <row r="4465" spans="1:15" hidden="1" x14ac:dyDescent="0.3">
      <c r="A4465">
        <v>88608</v>
      </c>
      <c r="B4465">
        <v>1</v>
      </c>
      <c r="C4465" t="e">
        <v>#NULL!</v>
      </c>
      <c r="D4465">
        <v>0.08</v>
      </c>
      <c r="E4465">
        <v>3</v>
      </c>
      <c r="F4465">
        <v>2</v>
      </c>
      <c r="G4465">
        <v>131</v>
      </c>
      <c r="H4465" t="e">
        <v>#NULL!</v>
      </c>
      <c r="I4465">
        <v>2</v>
      </c>
      <c r="J4465">
        <v>4</v>
      </c>
      <c r="K4465">
        <v>27.7</v>
      </c>
      <c r="L4465">
        <v>208</v>
      </c>
      <c r="M4465" t="e">
        <v>#NULL!</v>
      </c>
      <c r="N4465" t="e">
        <v>#NULL!</v>
      </c>
      <c r="O4465">
        <v>5.9</v>
      </c>
    </row>
    <row r="4466" spans="1:15" hidden="1" x14ac:dyDescent="0.3">
      <c r="A4466">
        <v>88609</v>
      </c>
      <c r="B4466">
        <v>2</v>
      </c>
      <c r="C4466" t="e">
        <v>#NULL!</v>
      </c>
      <c r="D4466" t="e">
        <v>#NULL!</v>
      </c>
      <c r="E4466">
        <v>43</v>
      </c>
      <c r="F4466">
        <v>2</v>
      </c>
      <c r="G4466">
        <v>121</v>
      </c>
      <c r="H4466" t="e">
        <v>#NULL!</v>
      </c>
      <c r="I4466">
        <v>2</v>
      </c>
      <c r="J4466">
        <v>4</v>
      </c>
      <c r="K4466" t="e">
        <v>#NULL!</v>
      </c>
      <c r="L4466">
        <v>512</v>
      </c>
      <c r="M4466" t="e">
        <v>#NULL!</v>
      </c>
      <c r="N4466" t="e">
        <v>#NULL!</v>
      </c>
      <c r="O4466">
        <v>6.6</v>
      </c>
    </row>
    <row r="4467" spans="1:15" hidden="1" x14ac:dyDescent="0.3">
      <c r="A4467">
        <v>88610</v>
      </c>
      <c r="B4467">
        <v>16</v>
      </c>
      <c r="C4467" t="e">
        <v>#NULL!</v>
      </c>
      <c r="D4467">
        <v>0.4</v>
      </c>
      <c r="E4467">
        <v>80</v>
      </c>
      <c r="F4467">
        <v>1</v>
      </c>
      <c r="G4467">
        <v>128</v>
      </c>
      <c r="H4467" t="e">
        <v>#NULL!</v>
      </c>
      <c r="I4467">
        <v>2</v>
      </c>
      <c r="J4467">
        <v>2</v>
      </c>
      <c r="K4467">
        <v>28.3</v>
      </c>
      <c r="L4467">
        <v>561</v>
      </c>
      <c r="M4467" t="e">
        <v>#NULL!</v>
      </c>
      <c r="N4467" t="e">
        <v>#NULL!</v>
      </c>
      <c r="O4467">
        <v>6.6</v>
      </c>
    </row>
    <row r="4468" spans="1:15" hidden="1" x14ac:dyDescent="0.3">
      <c r="A4468">
        <v>88611</v>
      </c>
      <c r="B4468">
        <v>1</v>
      </c>
      <c r="C4468" t="e">
        <v>#NULL!</v>
      </c>
      <c r="D4468">
        <v>5.2</v>
      </c>
      <c r="E4468">
        <v>63</v>
      </c>
      <c r="F4468">
        <v>1</v>
      </c>
      <c r="G4468">
        <v>124</v>
      </c>
      <c r="H4468" t="e">
        <v>#NULL!</v>
      </c>
      <c r="I4468">
        <v>1</v>
      </c>
      <c r="J4468">
        <v>1</v>
      </c>
      <c r="K4468">
        <v>15.4</v>
      </c>
      <c r="L4468">
        <v>596</v>
      </c>
      <c r="M4468" t="e">
        <v>#NULL!</v>
      </c>
      <c r="N4468" t="e">
        <v>#NULL!</v>
      </c>
      <c r="O4468">
        <v>11.7</v>
      </c>
    </row>
    <row r="4469" spans="1:15" hidden="1" x14ac:dyDescent="0.3">
      <c r="A4469">
        <v>88612</v>
      </c>
      <c r="B4469">
        <v>12</v>
      </c>
      <c r="C4469" t="e">
        <v>#NULL!</v>
      </c>
      <c r="D4469">
        <v>2</v>
      </c>
      <c r="E4469">
        <v>29</v>
      </c>
      <c r="F4469">
        <v>2</v>
      </c>
      <c r="G4469">
        <v>129</v>
      </c>
      <c r="H4469" t="e">
        <v>#NULL!</v>
      </c>
      <c r="I4469">
        <v>2</v>
      </c>
      <c r="J4469">
        <v>4</v>
      </c>
      <c r="K4469">
        <v>26.8</v>
      </c>
      <c r="L4469">
        <v>892</v>
      </c>
      <c r="M4469" t="e">
        <v>#NULL!</v>
      </c>
      <c r="N4469" t="e">
        <v>#NULL!</v>
      </c>
      <c r="O4469">
        <v>5.6</v>
      </c>
    </row>
    <row r="4470" spans="1:15" hidden="1" x14ac:dyDescent="0.3">
      <c r="A4470">
        <v>88613</v>
      </c>
      <c r="B4470">
        <v>19</v>
      </c>
      <c r="C4470" t="e">
        <v>#NULL!</v>
      </c>
      <c r="D4470">
        <v>1.9</v>
      </c>
      <c r="E4470">
        <v>28</v>
      </c>
      <c r="F4470">
        <v>2</v>
      </c>
      <c r="G4470">
        <v>133</v>
      </c>
      <c r="H4470" t="e">
        <v>#NULL!</v>
      </c>
      <c r="I4470">
        <v>1</v>
      </c>
      <c r="J4470">
        <v>4</v>
      </c>
      <c r="K4470">
        <v>20.399999999999999</v>
      </c>
      <c r="L4470">
        <v>1090</v>
      </c>
      <c r="M4470" t="e">
        <v>#NULL!</v>
      </c>
      <c r="N4470" t="e">
        <v>#NULL!</v>
      </c>
      <c r="O4470">
        <v>6.3</v>
      </c>
    </row>
    <row r="4471" spans="1:15" hidden="1" x14ac:dyDescent="0.3">
      <c r="A4471">
        <v>88614</v>
      </c>
      <c r="B4471">
        <v>5</v>
      </c>
      <c r="C4471" t="e">
        <v>#NULL!</v>
      </c>
      <c r="D4471">
        <v>4.5</v>
      </c>
      <c r="E4471">
        <v>7</v>
      </c>
      <c r="F4471">
        <v>1</v>
      </c>
      <c r="G4471">
        <v>120</v>
      </c>
      <c r="H4471" t="e">
        <v>#NULL!</v>
      </c>
      <c r="I4471">
        <v>1</v>
      </c>
      <c r="J4471">
        <v>3</v>
      </c>
      <c r="K4471" t="e">
        <v>#NULL!</v>
      </c>
      <c r="L4471">
        <v>430</v>
      </c>
      <c r="M4471" t="e">
        <v>#NULL!</v>
      </c>
      <c r="N4471" t="e">
        <v>#NULL!</v>
      </c>
      <c r="O4471">
        <v>9.4</v>
      </c>
    </row>
    <row r="4472" spans="1:15" hidden="1" x14ac:dyDescent="0.3">
      <c r="A4472">
        <v>88615</v>
      </c>
      <c r="B4472">
        <v>13</v>
      </c>
      <c r="C4472" t="e">
        <v>#NULL!</v>
      </c>
      <c r="D4472">
        <v>11.4</v>
      </c>
      <c r="E4472">
        <v>8</v>
      </c>
      <c r="F4472">
        <v>2</v>
      </c>
      <c r="G4472">
        <v>128</v>
      </c>
      <c r="H4472" t="e">
        <v>#NULL!</v>
      </c>
      <c r="I4472">
        <v>1</v>
      </c>
      <c r="J4472">
        <v>3</v>
      </c>
      <c r="K4472" t="e">
        <v>#NULL!</v>
      </c>
      <c r="L4472">
        <v>777</v>
      </c>
      <c r="M4472" t="e">
        <v>#NULL!</v>
      </c>
      <c r="N4472" t="e">
        <v>#NULL!</v>
      </c>
      <c r="O4472">
        <v>5.0999999999999996</v>
      </c>
    </row>
    <row r="4473" spans="1:15" hidden="1" x14ac:dyDescent="0.3">
      <c r="A4473">
        <v>88617</v>
      </c>
      <c r="B4473">
        <v>1</v>
      </c>
      <c r="C4473" t="e">
        <v>#NULL!</v>
      </c>
      <c r="D4473">
        <v>4.3</v>
      </c>
      <c r="E4473">
        <v>64</v>
      </c>
      <c r="F4473">
        <v>1</v>
      </c>
      <c r="G4473">
        <v>128</v>
      </c>
      <c r="H4473" t="e">
        <v>#NULL!</v>
      </c>
      <c r="I4473">
        <v>1</v>
      </c>
      <c r="J4473">
        <v>1</v>
      </c>
      <c r="K4473">
        <v>21.1</v>
      </c>
      <c r="L4473">
        <v>684</v>
      </c>
      <c r="M4473" t="e">
        <v>#NULL!</v>
      </c>
      <c r="N4473" t="e">
        <v>#NULL!</v>
      </c>
      <c r="O4473">
        <v>6.1</v>
      </c>
    </row>
    <row r="4474" spans="1:15" hidden="1" x14ac:dyDescent="0.3">
      <c r="A4474">
        <v>88618</v>
      </c>
      <c r="B4474">
        <v>7</v>
      </c>
      <c r="C4474" t="e">
        <v>#NULL!</v>
      </c>
      <c r="D4474">
        <v>2.7</v>
      </c>
      <c r="E4474">
        <v>7</v>
      </c>
      <c r="F4474">
        <v>1</v>
      </c>
      <c r="G4474">
        <v>131</v>
      </c>
      <c r="H4474" t="e">
        <v>#NULL!</v>
      </c>
      <c r="I4474">
        <v>1</v>
      </c>
      <c r="J4474">
        <v>3</v>
      </c>
      <c r="K4474">
        <v>21.7</v>
      </c>
      <c r="L4474">
        <v>349</v>
      </c>
      <c r="M4474" t="e">
        <v>#NULL!</v>
      </c>
      <c r="N4474" t="e">
        <v>#NULL!</v>
      </c>
      <c r="O4474">
        <v>6.8</v>
      </c>
    </row>
    <row r="4475" spans="1:15" hidden="1" x14ac:dyDescent="0.3">
      <c r="A4475">
        <v>88619</v>
      </c>
      <c r="B4475">
        <v>3</v>
      </c>
      <c r="C4475" t="e">
        <v>#NULL!</v>
      </c>
      <c r="D4475">
        <v>2.7</v>
      </c>
      <c r="E4475">
        <v>23</v>
      </c>
      <c r="F4475">
        <v>1</v>
      </c>
      <c r="G4475">
        <v>126</v>
      </c>
      <c r="H4475" t="e">
        <v>#NULL!</v>
      </c>
      <c r="I4475">
        <v>2</v>
      </c>
      <c r="J4475">
        <v>1</v>
      </c>
      <c r="K4475">
        <v>27.4</v>
      </c>
      <c r="L4475">
        <v>923</v>
      </c>
      <c r="M4475" t="e">
        <v>#NULL!</v>
      </c>
      <c r="N4475" t="e">
        <v>#NULL!</v>
      </c>
      <c r="O4475">
        <v>3.6</v>
      </c>
    </row>
    <row r="4476" spans="1:15" hidden="1" x14ac:dyDescent="0.3">
      <c r="A4476">
        <v>88620</v>
      </c>
      <c r="B4476">
        <v>3</v>
      </c>
      <c r="C4476" t="e">
        <v>#NULL!</v>
      </c>
      <c r="D4476">
        <v>1.2</v>
      </c>
      <c r="E4476">
        <v>65</v>
      </c>
      <c r="F4476">
        <v>1</v>
      </c>
      <c r="G4476">
        <v>122</v>
      </c>
      <c r="H4476" t="e">
        <v>#NULL!</v>
      </c>
      <c r="I4476">
        <v>2</v>
      </c>
      <c r="J4476">
        <v>3</v>
      </c>
      <c r="K4476">
        <v>19.899999999999999</v>
      </c>
      <c r="L4476">
        <v>547</v>
      </c>
      <c r="M4476" t="e">
        <v>#NULL!</v>
      </c>
      <c r="N4476" t="e">
        <v>#NULL!</v>
      </c>
      <c r="O4476">
        <v>11.2</v>
      </c>
    </row>
    <row r="4477" spans="1:15" hidden="1" x14ac:dyDescent="0.3">
      <c r="A4477">
        <v>88621</v>
      </c>
      <c r="B4477">
        <v>12</v>
      </c>
      <c r="C4477" t="e">
        <v>#NULL!</v>
      </c>
      <c r="D4477" t="e">
        <v>#NULL!</v>
      </c>
      <c r="E4477">
        <v>1</v>
      </c>
      <c r="F4477">
        <v>1</v>
      </c>
      <c r="G4477">
        <v>131</v>
      </c>
      <c r="H4477" t="e">
        <v>#NULL!</v>
      </c>
      <c r="I4477">
        <v>1</v>
      </c>
      <c r="J4477">
        <v>3</v>
      </c>
      <c r="K4477">
        <v>15.9</v>
      </c>
      <c r="L4477">
        <v>336</v>
      </c>
      <c r="M4477" t="e">
        <v>#NULL!</v>
      </c>
      <c r="N4477" t="e">
        <v>#NULL!</v>
      </c>
      <c r="O4477">
        <v>6.7</v>
      </c>
    </row>
    <row r="4478" spans="1:15" hidden="1" x14ac:dyDescent="0.3">
      <c r="A4478">
        <v>88622</v>
      </c>
      <c r="B4478">
        <v>1</v>
      </c>
      <c r="C4478" t="e">
        <v>#NULL!</v>
      </c>
      <c r="D4478" t="e">
        <v>#NULL!</v>
      </c>
      <c r="E4478">
        <v>71</v>
      </c>
      <c r="F4478">
        <v>2</v>
      </c>
      <c r="G4478">
        <v>119</v>
      </c>
      <c r="H4478" t="e">
        <v>#NULL!</v>
      </c>
      <c r="I4478">
        <v>1</v>
      </c>
      <c r="J4478">
        <v>2</v>
      </c>
      <c r="K4478">
        <v>16.600000000000001</v>
      </c>
      <c r="L4478" t="e">
        <v>#NULL!</v>
      </c>
      <c r="M4478" t="e">
        <v>#NULL!</v>
      </c>
      <c r="N4478" t="e">
        <v>#NULL!</v>
      </c>
      <c r="O4478" t="e">
        <v>#NULL!</v>
      </c>
    </row>
    <row r="4479" spans="1:15" hidden="1" x14ac:dyDescent="0.3">
      <c r="A4479">
        <v>88623</v>
      </c>
      <c r="B4479">
        <v>15</v>
      </c>
      <c r="C4479" t="e">
        <v>#NULL!</v>
      </c>
      <c r="D4479">
        <v>0.3</v>
      </c>
      <c r="E4479">
        <v>22</v>
      </c>
      <c r="F4479">
        <v>2</v>
      </c>
      <c r="G4479">
        <v>124</v>
      </c>
      <c r="H4479" t="e">
        <v>#NULL!</v>
      </c>
      <c r="I4479">
        <v>1</v>
      </c>
      <c r="J4479">
        <v>6</v>
      </c>
      <c r="K4479">
        <v>22.2</v>
      </c>
      <c r="L4479">
        <v>365</v>
      </c>
      <c r="M4479" t="e">
        <v>#NULL!</v>
      </c>
      <c r="N4479" t="e">
        <v>#NULL!</v>
      </c>
      <c r="O4479">
        <v>3.5</v>
      </c>
    </row>
    <row r="4480" spans="1:15" hidden="1" x14ac:dyDescent="0.3">
      <c r="A4480">
        <v>88624</v>
      </c>
      <c r="B4480">
        <v>1</v>
      </c>
      <c r="C4480" t="e">
        <v>#NULL!</v>
      </c>
      <c r="D4480">
        <v>0.08</v>
      </c>
      <c r="E4480">
        <v>36</v>
      </c>
      <c r="F4480">
        <v>1</v>
      </c>
      <c r="G4480">
        <v>122</v>
      </c>
      <c r="H4480" t="e">
        <v>#NULL!</v>
      </c>
      <c r="I4480">
        <v>1</v>
      </c>
      <c r="J4480">
        <v>1</v>
      </c>
      <c r="K4480">
        <v>27.3</v>
      </c>
      <c r="L4480">
        <v>512</v>
      </c>
      <c r="M4480" t="e">
        <v>#NULL!</v>
      </c>
      <c r="N4480" t="e">
        <v>#NULL!</v>
      </c>
      <c r="O4480">
        <v>5.7</v>
      </c>
    </row>
    <row r="4481" spans="1:15" hidden="1" x14ac:dyDescent="0.3">
      <c r="A4481">
        <v>88625</v>
      </c>
      <c r="B4481">
        <v>9</v>
      </c>
      <c r="C4481" t="e">
        <v>#NULL!</v>
      </c>
      <c r="D4481">
        <v>11.2</v>
      </c>
      <c r="E4481">
        <v>44</v>
      </c>
      <c r="F4481">
        <v>2</v>
      </c>
      <c r="G4481">
        <v>131</v>
      </c>
      <c r="H4481" t="e">
        <v>#NULL!</v>
      </c>
      <c r="I4481">
        <v>2</v>
      </c>
      <c r="J4481">
        <v>4</v>
      </c>
      <c r="K4481">
        <v>15.3</v>
      </c>
      <c r="L4481">
        <v>331</v>
      </c>
      <c r="M4481" t="e">
        <v>#NULL!</v>
      </c>
      <c r="N4481" t="e">
        <v>#NULL!</v>
      </c>
      <c r="O4481">
        <v>5.5</v>
      </c>
    </row>
    <row r="4482" spans="1:15" hidden="1" x14ac:dyDescent="0.3">
      <c r="A4482">
        <v>88626</v>
      </c>
      <c r="B4482">
        <v>12</v>
      </c>
      <c r="C4482" t="e">
        <v>#NULL!</v>
      </c>
      <c r="D4482">
        <v>1.7</v>
      </c>
      <c r="E4482">
        <v>3</v>
      </c>
      <c r="F4482">
        <v>1</v>
      </c>
      <c r="G4482">
        <v>128</v>
      </c>
      <c r="H4482" t="e">
        <v>#NULL!</v>
      </c>
      <c r="I4482">
        <v>2</v>
      </c>
      <c r="J4482">
        <v>2</v>
      </c>
      <c r="K4482">
        <v>19.7</v>
      </c>
      <c r="L4482">
        <v>565</v>
      </c>
      <c r="M4482" t="e">
        <v>#NULL!</v>
      </c>
      <c r="N4482" t="e">
        <v>#NULL!</v>
      </c>
      <c r="O4482">
        <v>7.3</v>
      </c>
    </row>
    <row r="4483" spans="1:15" hidden="1" x14ac:dyDescent="0.3">
      <c r="A4483">
        <v>88627</v>
      </c>
      <c r="B4483">
        <v>5</v>
      </c>
      <c r="C4483" t="e">
        <v>#NULL!</v>
      </c>
      <c r="D4483" t="e">
        <v>#NULL!</v>
      </c>
      <c r="E4483">
        <v>3</v>
      </c>
      <c r="F4483">
        <v>2</v>
      </c>
      <c r="G4483">
        <v>131</v>
      </c>
      <c r="H4483" t="e">
        <v>#NULL!</v>
      </c>
      <c r="I4483">
        <v>1</v>
      </c>
      <c r="J4483">
        <v>4</v>
      </c>
      <c r="K4483">
        <v>30</v>
      </c>
      <c r="L4483" t="e">
        <v>#NULL!</v>
      </c>
      <c r="M4483" t="e">
        <v>#NULL!</v>
      </c>
      <c r="N4483" t="e">
        <v>#NULL!</v>
      </c>
      <c r="O4483" t="e">
        <v>#NULL!</v>
      </c>
    </row>
    <row r="4484" spans="1:15" hidden="1" x14ac:dyDescent="0.3">
      <c r="A4484">
        <v>88628</v>
      </c>
      <c r="B4484">
        <v>3</v>
      </c>
      <c r="C4484" t="e">
        <v>#NULL!</v>
      </c>
      <c r="D4484">
        <v>6.7</v>
      </c>
      <c r="E4484">
        <v>14</v>
      </c>
      <c r="F4484">
        <v>2</v>
      </c>
      <c r="G4484">
        <v>124</v>
      </c>
      <c r="H4484" t="e">
        <v>#NULL!</v>
      </c>
      <c r="I4484">
        <v>1</v>
      </c>
      <c r="J4484">
        <v>6</v>
      </c>
      <c r="K4484">
        <v>38.5</v>
      </c>
      <c r="L4484">
        <v>426</v>
      </c>
      <c r="M4484" t="e">
        <v>#NULL!</v>
      </c>
      <c r="N4484" t="e">
        <v>#NULL!</v>
      </c>
      <c r="O4484">
        <v>7.9</v>
      </c>
    </row>
    <row r="4485" spans="1:15" hidden="1" x14ac:dyDescent="0.3">
      <c r="A4485">
        <v>88629</v>
      </c>
      <c r="B4485">
        <v>0</v>
      </c>
      <c r="C4485" t="e">
        <v>#NULL!</v>
      </c>
      <c r="D4485">
        <v>0.6</v>
      </c>
      <c r="E4485">
        <v>22</v>
      </c>
      <c r="F4485">
        <v>2</v>
      </c>
      <c r="G4485">
        <v>132</v>
      </c>
      <c r="H4485" t="e">
        <v>#NULL!</v>
      </c>
      <c r="I4485">
        <v>2</v>
      </c>
      <c r="J4485">
        <v>3</v>
      </c>
      <c r="K4485">
        <v>20.3</v>
      </c>
      <c r="L4485">
        <v>746</v>
      </c>
      <c r="M4485" t="e">
        <v>#NULL!</v>
      </c>
      <c r="N4485" t="e">
        <v>#NULL!</v>
      </c>
      <c r="O4485">
        <v>6.6</v>
      </c>
    </row>
    <row r="4486" spans="1:15" hidden="1" x14ac:dyDescent="0.3">
      <c r="A4486">
        <v>88630</v>
      </c>
      <c r="B4486">
        <v>13</v>
      </c>
      <c r="C4486" t="e">
        <v>#NULL!</v>
      </c>
      <c r="D4486">
        <v>2</v>
      </c>
      <c r="E4486">
        <v>28</v>
      </c>
      <c r="F4486">
        <v>1</v>
      </c>
      <c r="G4486">
        <v>119</v>
      </c>
      <c r="H4486" t="e">
        <v>#NULL!</v>
      </c>
      <c r="I4486">
        <v>2</v>
      </c>
      <c r="J4486">
        <v>4</v>
      </c>
      <c r="K4486" t="e">
        <v>#NULL!</v>
      </c>
      <c r="L4486">
        <v>490</v>
      </c>
      <c r="M4486" t="e">
        <v>#NULL!</v>
      </c>
      <c r="N4486" t="e">
        <v>#NULL!</v>
      </c>
      <c r="O4486">
        <v>4.5</v>
      </c>
    </row>
    <row r="4487" spans="1:15" hidden="1" x14ac:dyDescent="0.3">
      <c r="A4487">
        <v>88632</v>
      </c>
      <c r="B4487">
        <v>2</v>
      </c>
      <c r="C4487" t="e">
        <v>#NULL!</v>
      </c>
      <c r="D4487">
        <v>9.9</v>
      </c>
      <c r="E4487">
        <v>51</v>
      </c>
      <c r="F4487">
        <v>1</v>
      </c>
      <c r="G4487">
        <v>122</v>
      </c>
      <c r="H4487" t="e">
        <v>#NULL!</v>
      </c>
      <c r="I4487">
        <v>1</v>
      </c>
      <c r="J4487">
        <v>1</v>
      </c>
      <c r="K4487">
        <v>30.4</v>
      </c>
      <c r="L4487">
        <v>437</v>
      </c>
      <c r="M4487" t="e">
        <v>#NULL!</v>
      </c>
      <c r="N4487" t="e">
        <v>#NULL!</v>
      </c>
      <c r="O4487">
        <v>8</v>
      </c>
    </row>
    <row r="4488" spans="1:15" hidden="1" x14ac:dyDescent="0.3">
      <c r="A4488">
        <v>88633</v>
      </c>
      <c r="B4488">
        <v>4</v>
      </c>
      <c r="C4488" t="e">
        <v>#NULL!</v>
      </c>
      <c r="D4488">
        <v>3</v>
      </c>
      <c r="E4488">
        <v>54</v>
      </c>
      <c r="F4488">
        <v>1</v>
      </c>
      <c r="G4488">
        <v>121</v>
      </c>
      <c r="H4488" t="e">
        <v>#NULL!</v>
      </c>
      <c r="I4488">
        <v>1</v>
      </c>
      <c r="J4488">
        <v>3</v>
      </c>
      <c r="K4488">
        <v>23.9</v>
      </c>
      <c r="L4488">
        <v>256</v>
      </c>
      <c r="M4488" t="e">
        <v>#NULL!</v>
      </c>
      <c r="N4488" t="e">
        <v>#NULL!</v>
      </c>
      <c r="O4488">
        <v>6.9</v>
      </c>
    </row>
    <row r="4489" spans="1:15" hidden="1" x14ac:dyDescent="0.3">
      <c r="A4489">
        <v>88634</v>
      </c>
      <c r="B4489">
        <v>14</v>
      </c>
      <c r="C4489" t="e">
        <v>#NULL!</v>
      </c>
      <c r="D4489">
        <v>2.5</v>
      </c>
      <c r="E4489">
        <v>0</v>
      </c>
      <c r="F4489">
        <v>1</v>
      </c>
      <c r="G4489">
        <v>127</v>
      </c>
      <c r="H4489" t="e">
        <v>#NULL!</v>
      </c>
      <c r="I4489">
        <v>2</v>
      </c>
      <c r="J4489">
        <v>1</v>
      </c>
      <c r="K4489">
        <v>28</v>
      </c>
      <c r="L4489">
        <v>438</v>
      </c>
      <c r="M4489" t="e">
        <v>#NULL!</v>
      </c>
      <c r="N4489" t="e">
        <v>#NULL!</v>
      </c>
      <c r="O4489">
        <v>11</v>
      </c>
    </row>
    <row r="4490" spans="1:15" hidden="1" x14ac:dyDescent="0.3">
      <c r="A4490">
        <v>88635</v>
      </c>
      <c r="B4490">
        <v>2</v>
      </c>
      <c r="C4490" t="e">
        <v>#NULL!</v>
      </c>
      <c r="D4490">
        <v>0.08</v>
      </c>
      <c r="E4490">
        <v>4</v>
      </c>
      <c r="F4490">
        <v>2</v>
      </c>
      <c r="G4490">
        <v>129</v>
      </c>
      <c r="H4490" t="e">
        <v>#NULL!</v>
      </c>
      <c r="I4490">
        <v>1</v>
      </c>
      <c r="J4490">
        <v>3</v>
      </c>
      <c r="K4490">
        <v>22.5</v>
      </c>
      <c r="L4490">
        <v>751</v>
      </c>
      <c r="M4490" t="e">
        <v>#NULL!</v>
      </c>
      <c r="N4490" t="e">
        <v>#NULL!</v>
      </c>
      <c r="O4490">
        <v>5.8</v>
      </c>
    </row>
    <row r="4491" spans="1:15" hidden="1" x14ac:dyDescent="0.3">
      <c r="A4491">
        <v>88636</v>
      </c>
      <c r="B4491">
        <v>2</v>
      </c>
      <c r="C4491" t="e">
        <v>#NULL!</v>
      </c>
      <c r="D4491">
        <v>0.08</v>
      </c>
      <c r="E4491">
        <v>1</v>
      </c>
      <c r="F4491">
        <v>1</v>
      </c>
      <c r="G4491">
        <v>120</v>
      </c>
      <c r="H4491" t="e">
        <v>#NULL!</v>
      </c>
      <c r="I4491">
        <v>2</v>
      </c>
      <c r="J4491">
        <v>3</v>
      </c>
      <c r="K4491">
        <v>29.5</v>
      </c>
      <c r="L4491">
        <v>414</v>
      </c>
      <c r="M4491" t="e">
        <v>#NULL!</v>
      </c>
      <c r="N4491" t="e">
        <v>#NULL!</v>
      </c>
      <c r="O4491">
        <v>7.1</v>
      </c>
    </row>
    <row r="4492" spans="1:15" hidden="1" x14ac:dyDescent="0.3">
      <c r="A4492">
        <v>88637</v>
      </c>
      <c r="B4492">
        <v>12</v>
      </c>
      <c r="C4492" t="e">
        <v>#NULL!</v>
      </c>
      <c r="D4492">
        <v>2</v>
      </c>
      <c r="E4492">
        <v>44</v>
      </c>
      <c r="F4492">
        <v>1</v>
      </c>
      <c r="G4492">
        <v>131</v>
      </c>
      <c r="H4492" t="e">
        <v>#NULL!</v>
      </c>
      <c r="I4492">
        <v>1</v>
      </c>
      <c r="J4492">
        <v>3</v>
      </c>
      <c r="K4492">
        <v>32</v>
      </c>
      <c r="L4492">
        <v>450</v>
      </c>
      <c r="M4492" t="e">
        <v>#NULL!</v>
      </c>
      <c r="N4492" t="e">
        <v>#NULL!</v>
      </c>
      <c r="O4492">
        <v>7.1</v>
      </c>
    </row>
    <row r="4493" spans="1:15" hidden="1" x14ac:dyDescent="0.3">
      <c r="A4493">
        <v>88638</v>
      </c>
      <c r="B4493">
        <v>3</v>
      </c>
      <c r="C4493" t="e">
        <v>#NULL!</v>
      </c>
      <c r="D4493">
        <v>2.5</v>
      </c>
      <c r="E4493">
        <v>11</v>
      </c>
      <c r="F4493">
        <v>1</v>
      </c>
      <c r="G4493">
        <v>131</v>
      </c>
      <c r="H4493" t="e">
        <v>#NULL!</v>
      </c>
      <c r="I4493">
        <v>1</v>
      </c>
      <c r="J4493">
        <v>7</v>
      </c>
      <c r="K4493">
        <v>26.6</v>
      </c>
      <c r="L4493">
        <v>366</v>
      </c>
      <c r="M4493" t="e">
        <v>#NULL!</v>
      </c>
      <c r="N4493" t="e">
        <v>#NULL!</v>
      </c>
      <c r="O4493">
        <v>7.2</v>
      </c>
    </row>
    <row r="4494" spans="1:15" hidden="1" x14ac:dyDescent="0.3">
      <c r="A4494">
        <v>88639</v>
      </c>
      <c r="B4494">
        <v>2</v>
      </c>
      <c r="C4494" t="e">
        <v>#NULL!</v>
      </c>
      <c r="D4494" t="e">
        <v>#NULL!</v>
      </c>
      <c r="E4494">
        <v>48</v>
      </c>
      <c r="F4494">
        <v>2</v>
      </c>
      <c r="G4494">
        <v>121</v>
      </c>
      <c r="H4494" t="e">
        <v>#NULL!</v>
      </c>
      <c r="I4494">
        <v>1</v>
      </c>
      <c r="J4494">
        <v>3</v>
      </c>
      <c r="K4494">
        <v>21</v>
      </c>
      <c r="L4494" t="e">
        <v>#NULL!</v>
      </c>
      <c r="M4494" t="e">
        <v>#NULL!</v>
      </c>
      <c r="N4494" t="e">
        <v>#NULL!</v>
      </c>
      <c r="O4494" t="e">
        <v>#NULL!</v>
      </c>
    </row>
    <row r="4495" spans="1:15" hidden="1" x14ac:dyDescent="0.3">
      <c r="A4495">
        <v>88640</v>
      </c>
      <c r="B4495">
        <v>11</v>
      </c>
      <c r="C4495" t="e">
        <v>#NULL!</v>
      </c>
      <c r="D4495">
        <v>9.1999999999999993</v>
      </c>
      <c r="E4495">
        <v>5</v>
      </c>
      <c r="F4495">
        <v>2</v>
      </c>
      <c r="G4495">
        <v>130</v>
      </c>
      <c r="H4495" t="e">
        <v>#NULL!</v>
      </c>
      <c r="I4495">
        <v>1</v>
      </c>
      <c r="J4495">
        <v>1</v>
      </c>
      <c r="K4495">
        <v>22.3</v>
      </c>
      <c r="L4495">
        <v>459</v>
      </c>
      <c r="M4495" t="e">
        <v>#NULL!</v>
      </c>
      <c r="N4495" t="e">
        <v>#NULL!</v>
      </c>
      <c r="O4495">
        <v>5.0999999999999996</v>
      </c>
    </row>
    <row r="4496" spans="1:15" hidden="1" x14ac:dyDescent="0.3">
      <c r="A4496">
        <v>88641</v>
      </c>
      <c r="B4496">
        <v>0</v>
      </c>
      <c r="C4496" t="e">
        <v>#NULL!</v>
      </c>
      <c r="D4496">
        <v>0.9</v>
      </c>
      <c r="E4496">
        <v>4</v>
      </c>
      <c r="F4496">
        <v>1</v>
      </c>
      <c r="G4496">
        <v>120</v>
      </c>
      <c r="H4496" t="e">
        <v>#NULL!</v>
      </c>
      <c r="I4496">
        <v>1</v>
      </c>
      <c r="J4496">
        <v>1</v>
      </c>
      <c r="K4496">
        <v>15.7</v>
      </c>
      <c r="L4496">
        <v>998</v>
      </c>
      <c r="M4496" t="e">
        <v>#NULL!</v>
      </c>
      <c r="N4496" t="e">
        <v>#NULL!</v>
      </c>
      <c r="O4496">
        <v>6.9</v>
      </c>
    </row>
    <row r="4497" spans="1:15" hidden="1" x14ac:dyDescent="0.3">
      <c r="A4497">
        <v>88642</v>
      </c>
      <c r="B4497">
        <v>2</v>
      </c>
      <c r="C4497" t="e">
        <v>#NULL!</v>
      </c>
      <c r="D4497" t="e">
        <v>#NULL!</v>
      </c>
      <c r="E4497">
        <v>20</v>
      </c>
      <c r="F4497">
        <v>2</v>
      </c>
      <c r="G4497">
        <v>127</v>
      </c>
      <c r="H4497" t="e">
        <v>#NULL!</v>
      </c>
      <c r="I4497">
        <v>1</v>
      </c>
      <c r="J4497">
        <v>3</v>
      </c>
      <c r="K4497">
        <v>36.9</v>
      </c>
      <c r="L4497" t="e">
        <v>#NULL!</v>
      </c>
      <c r="M4497" t="e">
        <v>#NULL!</v>
      </c>
      <c r="N4497" t="e">
        <v>#NULL!</v>
      </c>
      <c r="O4497" t="e">
        <v>#NULL!</v>
      </c>
    </row>
    <row r="4498" spans="1:15" hidden="1" x14ac:dyDescent="0.3">
      <c r="A4498">
        <v>88643</v>
      </c>
      <c r="B4498">
        <v>3</v>
      </c>
      <c r="C4498" t="e">
        <v>#NULL!</v>
      </c>
      <c r="D4498">
        <v>0.08</v>
      </c>
      <c r="E4498">
        <v>25</v>
      </c>
      <c r="F4498">
        <v>2</v>
      </c>
      <c r="G4498">
        <v>121</v>
      </c>
      <c r="H4498" t="e">
        <v>#NULL!</v>
      </c>
      <c r="I4498">
        <v>1</v>
      </c>
      <c r="J4498">
        <v>3</v>
      </c>
      <c r="K4498">
        <v>21.1</v>
      </c>
      <c r="L4498">
        <v>649</v>
      </c>
      <c r="M4498" t="e">
        <v>#NULL!</v>
      </c>
      <c r="N4498" t="e">
        <v>#NULL!</v>
      </c>
      <c r="O4498">
        <v>5.9</v>
      </c>
    </row>
    <row r="4499" spans="1:15" hidden="1" x14ac:dyDescent="0.3">
      <c r="A4499">
        <v>88644</v>
      </c>
      <c r="B4499" t="e">
        <v>#NULL!</v>
      </c>
      <c r="C4499" t="e">
        <v>#NULL!</v>
      </c>
      <c r="D4499" t="e">
        <v>#NULL!</v>
      </c>
      <c r="E4499">
        <v>80</v>
      </c>
      <c r="F4499">
        <v>1</v>
      </c>
      <c r="G4499">
        <v>130</v>
      </c>
      <c r="H4499" t="e">
        <v>#NULL!</v>
      </c>
      <c r="I4499">
        <v>1</v>
      </c>
      <c r="J4499">
        <v>3</v>
      </c>
      <c r="K4499">
        <v>27.3</v>
      </c>
      <c r="L4499" t="e">
        <v>#NULL!</v>
      </c>
      <c r="M4499" t="e">
        <v>#NULL!</v>
      </c>
      <c r="N4499" t="e">
        <v>#NULL!</v>
      </c>
      <c r="O4499" t="e">
        <v>#NULL!</v>
      </c>
    </row>
    <row r="4500" spans="1:15" hidden="1" x14ac:dyDescent="0.3">
      <c r="A4500">
        <v>88645</v>
      </c>
      <c r="B4500">
        <v>12</v>
      </c>
      <c r="C4500" t="e">
        <v>#NULL!</v>
      </c>
      <c r="D4500">
        <v>1.7</v>
      </c>
      <c r="E4500">
        <v>42</v>
      </c>
      <c r="F4500">
        <v>2</v>
      </c>
      <c r="G4500">
        <v>120</v>
      </c>
      <c r="H4500" t="e">
        <v>#NULL!</v>
      </c>
      <c r="I4500">
        <v>2</v>
      </c>
      <c r="J4500">
        <v>3</v>
      </c>
      <c r="K4500">
        <v>40.299999999999997</v>
      </c>
      <c r="L4500">
        <v>417</v>
      </c>
      <c r="M4500" t="e">
        <v>#NULL!</v>
      </c>
      <c r="N4500" t="e">
        <v>#NULL!</v>
      </c>
      <c r="O4500">
        <v>4.5999999999999996</v>
      </c>
    </row>
    <row r="4501" spans="1:15" hidden="1" x14ac:dyDescent="0.3">
      <c r="A4501">
        <v>88647</v>
      </c>
      <c r="B4501">
        <v>13</v>
      </c>
      <c r="C4501" t="e">
        <v>#NULL!</v>
      </c>
      <c r="D4501">
        <v>2.2000000000000002</v>
      </c>
      <c r="E4501">
        <v>62</v>
      </c>
      <c r="F4501">
        <v>1</v>
      </c>
      <c r="G4501">
        <v>132</v>
      </c>
      <c r="H4501" t="e">
        <v>#NULL!</v>
      </c>
      <c r="I4501">
        <v>2</v>
      </c>
      <c r="J4501">
        <v>4</v>
      </c>
      <c r="K4501">
        <v>31.7</v>
      </c>
      <c r="L4501">
        <v>312</v>
      </c>
      <c r="M4501" t="e">
        <v>#NULL!</v>
      </c>
      <c r="N4501" t="e">
        <v>#NULL!</v>
      </c>
      <c r="O4501">
        <v>7.7</v>
      </c>
    </row>
    <row r="4502" spans="1:15" hidden="1" x14ac:dyDescent="0.3">
      <c r="A4502">
        <v>88649</v>
      </c>
      <c r="B4502">
        <v>1</v>
      </c>
      <c r="C4502" t="e">
        <v>#NULL!</v>
      </c>
      <c r="D4502">
        <v>0.08</v>
      </c>
      <c r="E4502">
        <v>65</v>
      </c>
      <c r="F4502">
        <v>1</v>
      </c>
      <c r="G4502">
        <v>124</v>
      </c>
      <c r="H4502" t="e">
        <v>#NULL!</v>
      </c>
      <c r="I4502">
        <v>1</v>
      </c>
      <c r="J4502">
        <v>4</v>
      </c>
      <c r="K4502">
        <v>31.2</v>
      </c>
      <c r="L4502">
        <v>565</v>
      </c>
      <c r="M4502" t="e">
        <v>#NULL!</v>
      </c>
      <c r="N4502" t="e">
        <v>#NULL!</v>
      </c>
      <c r="O4502">
        <v>7.7</v>
      </c>
    </row>
    <row r="4503" spans="1:15" hidden="1" x14ac:dyDescent="0.3">
      <c r="A4503">
        <v>88650</v>
      </c>
      <c r="B4503">
        <v>13</v>
      </c>
      <c r="C4503" t="e">
        <v>#NULL!</v>
      </c>
      <c r="D4503">
        <v>0.5</v>
      </c>
      <c r="E4503">
        <v>51</v>
      </c>
      <c r="F4503">
        <v>2</v>
      </c>
      <c r="G4503">
        <v>125</v>
      </c>
      <c r="H4503" t="e">
        <v>#NULL!</v>
      </c>
      <c r="I4503">
        <v>1</v>
      </c>
      <c r="J4503">
        <v>6</v>
      </c>
      <c r="K4503">
        <v>14</v>
      </c>
      <c r="L4503">
        <v>1250</v>
      </c>
      <c r="M4503" t="e">
        <v>#NULL!</v>
      </c>
      <c r="N4503" t="e">
        <v>#NULL!</v>
      </c>
      <c r="O4503">
        <v>6.2</v>
      </c>
    </row>
    <row r="4504" spans="1:15" hidden="1" x14ac:dyDescent="0.3">
      <c r="A4504">
        <v>88651</v>
      </c>
      <c r="B4504">
        <v>5</v>
      </c>
      <c r="C4504" t="e">
        <v>#NULL!</v>
      </c>
      <c r="D4504">
        <v>1</v>
      </c>
      <c r="E4504">
        <v>18</v>
      </c>
      <c r="F4504">
        <v>2</v>
      </c>
      <c r="G4504">
        <v>120</v>
      </c>
      <c r="H4504" t="e">
        <v>#NULL!</v>
      </c>
      <c r="I4504">
        <v>2</v>
      </c>
      <c r="J4504">
        <v>2</v>
      </c>
      <c r="K4504">
        <v>15.8</v>
      </c>
      <c r="L4504">
        <v>623</v>
      </c>
      <c r="M4504" t="e">
        <v>#NULL!</v>
      </c>
      <c r="N4504" t="e">
        <v>#NULL!</v>
      </c>
      <c r="O4504">
        <v>4.5999999999999996</v>
      </c>
    </row>
    <row r="4505" spans="1:15" hidden="1" x14ac:dyDescent="0.3">
      <c r="A4505">
        <v>88652</v>
      </c>
      <c r="B4505">
        <v>1</v>
      </c>
      <c r="C4505" t="e">
        <v>#NULL!</v>
      </c>
      <c r="D4505">
        <v>4.3</v>
      </c>
      <c r="E4505">
        <v>10</v>
      </c>
      <c r="F4505">
        <v>2</v>
      </c>
      <c r="G4505">
        <v>131</v>
      </c>
      <c r="H4505" t="e">
        <v>#NULL!</v>
      </c>
      <c r="I4505">
        <v>1</v>
      </c>
      <c r="J4505">
        <v>3</v>
      </c>
      <c r="K4505">
        <v>32.5</v>
      </c>
      <c r="L4505">
        <v>927</v>
      </c>
      <c r="M4505" t="e">
        <v>#NULL!</v>
      </c>
      <c r="N4505" t="e">
        <v>#NULL!</v>
      </c>
      <c r="O4505">
        <v>10.7</v>
      </c>
    </row>
    <row r="4506" spans="1:15" hidden="1" x14ac:dyDescent="0.3">
      <c r="A4506">
        <v>88653</v>
      </c>
      <c r="B4506">
        <v>2</v>
      </c>
      <c r="C4506" t="e">
        <v>#NULL!</v>
      </c>
      <c r="D4506">
        <v>16.7</v>
      </c>
      <c r="E4506">
        <v>5</v>
      </c>
      <c r="F4506">
        <v>2</v>
      </c>
      <c r="G4506">
        <v>128</v>
      </c>
      <c r="H4506" t="e">
        <v>#NULL!</v>
      </c>
      <c r="I4506">
        <v>2</v>
      </c>
      <c r="J4506">
        <v>4</v>
      </c>
      <c r="K4506">
        <v>34.5</v>
      </c>
      <c r="L4506">
        <v>399</v>
      </c>
      <c r="M4506" t="e">
        <v>#NULL!</v>
      </c>
      <c r="N4506" t="e">
        <v>#NULL!</v>
      </c>
      <c r="O4506">
        <v>8.3000000000000007</v>
      </c>
    </row>
    <row r="4507" spans="1:15" hidden="1" x14ac:dyDescent="0.3">
      <c r="A4507">
        <v>88654</v>
      </c>
      <c r="B4507">
        <v>1</v>
      </c>
      <c r="C4507" t="e">
        <v>#NULL!</v>
      </c>
      <c r="D4507">
        <v>6.5</v>
      </c>
      <c r="E4507">
        <v>7</v>
      </c>
      <c r="F4507">
        <v>2</v>
      </c>
      <c r="G4507">
        <v>128</v>
      </c>
      <c r="H4507" t="e">
        <v>#NULL!</v>
      </c>
      <c r="I4507">
        <v>1</v>
      </c>
      <c r="J4507">
        <v>7</v>
      </c>
      <c r="K4507" t="e">
        <v>#NULL!</v>
      </c>
      <c r="L4507">
        <v>333</v>
      </c>
      <c r="M4507" t="e">
        <v>#NULL!</v>
      </c>
      <c r="N4507" t="e">
        <v>#NULL!</v>
      </c>
      <c r="O4507">
        <v>12.3</v>
      </c>
    </row>
    <row r="4508" spans="1:15" hidden="1" x14ac:dyDescent="0.3">
      <c r="A4508">
        <v>88655</v>
      </c>
      <c r="B4508">
        <v>9</v>
      </c>
      <c r="C4508" t="e">
        <v>#NULL!</v>
      </c>
      <c r="D4508">
        <v>6.3</v>
      </c>
      <c r="E4508">
        <v>48</v>
      </c>
      <c r="F4508">
        <v>1</v>
      </c>
      <c r="G4508">
        <v>130</v>
      </c>
      <c r="H4508" t="e">
        <v>#NULL!</v>
      </c>
      <c r="I4508">
        <v>1</v>
      </c>
      <c r="J4508">
        <v>3</v>
      </c>
      <c r="K4508" t="e">
        <v>#NULL!</v>
      </c>
      <c r="L4508">
        <v>865</v>
      </c>
      <c r="M4508" t="e">
        <v>#NULL!</v>
      </c>
      <c r="N4508" t="e">
        <v>#NULL!</v>
      </c>
      <c r="O4508">
        <v>6.2</v>
      </c>
    </row>
    <row r="4509" spans="1:15" hidden="1" x14ac:dyDescent="0.3">
      <c r="A4509">
        <v>88657</v>
      </c>
      <c r="B4509">
        <v>4</v>
      </c>
      <c r="C4509" t="e">
        <v>#NULL!</v>
      </c>
      <c r="D4509">
        <v>0.8</v>
      </c>
      <c r="E4509">
        <v>2</v>
      </c>
      <c r="F4509">
        <v>1</v>
      </c>
      <c r="G4509">
        <v>125</v>
      </c>
      <c r="H4509" t="e">
        <v>#NULL!</v>
      </c>
      <c r="I4509">
        <v>1</v>
      </c>
      <c r="J4509">
        <v>2</v>
      </c>
      <c r="K4509">
        <v>28.4</v>
      </c>
      <c r="L4509">
        <v>587</v>
      </c>
      <c r="M4509" t="e">
        <v>#NULL!</v>
      </c>
      <c r="N4509" t="e">
        <v>#NULL!</v>
      </c>
      <c r="O4509">
        <v>7.6</v>
      </c>
    </row>
    <row r="4510" spans="1:15" hidden="1" x14ac:dyDescent="0.3">
      <c r="A4510">
        <v>88658</v>
      </c>
      <c r="B4510">
        <v>33</v>
      </c>
      <c r="C4510" t="e">
        <v>#NULL!</v>
      </c>
      <c r="D4510">
        <v>0.6</v>
      </c>
      <c r="E4510">
        <v>80</v>
      </c>
      <c r="F4510">
        <v>1</v>
      </c>
      <c r="G4510">
        <v>131</v>
      </c>
      <c r="H4510" t="e">
        <v>#NULL!</v>
      </c>
      <c r="I4510">
        <v>2</v>
      </c>
      <c r="J4510">
        <v>3</v>
      </c>
      <c r="K4510">
        <v>16.8</v>
      </c>
      <c r="L4510">
        <v>144</v>
      </c>
      <c r="M4510" t="e">
        <v>#NULL!</v>
      </c>
      <c r="N4510" t="e">
        <v>#NULL!</v>
      </c>
      <c r="O4510">
        <v>6.2</v>
      </c>
    </row>
    <row r="4511" spans="1:15" hidden="1" x14ac:dyDescent="0.3">
      <c r="A4511">
        <v>88659</v>
      </c>
      <c r="B4511">
        <v>6</v>
      </c>
      <c r="C4511" t="e">
        <v>#NULL!</v>
      </c>
      <c r="D4511">
        <v>3.5</v>
      </c>
      <c r="E4511">
        <v>54</v>
      </c>
      <c r="F4511">
        <v>2</v>
      </c>
      <c r="G4511">
        <v>127</v>
      </c>
      <c r="H4511" t="e">
        <v>#NULL!</v>
      </c>
      <c r="I4511">
        <v>2</v>
      </c>
      <c r="J4511">
        <v>1</v>
      </c>
      <c r="K4511">
        <v>25.6</v>
      </c>
      <c r="L4511">
        <v>325</v>
      </c>
      <c r="M4511" t="e">
        <v>#NULL!</v>
      </c>
      <c r="N4511" t="e">
        <v>#NULL!</v>
      </c>
      <c r="O4511">
        <v>6.8</v>
      </c>
    </row>
    <row r="4512" spans="1:15" hidden="1" x14ac:dyDescent="0.3">
      <c r="A4512">
        <v>88660</v>
      </c>
      <c r="B4512">
        <v>10</v>
      </c>
      <c r="C4512" t="e">
        <v>#NULL!</v>
      </c>
      <c r="D4512">
        <v>1.3</v>
      </c>
      <c r="E4512">
        <v>3</v>
      </c>
      <c r="F4512">
        <v>1</v>
      </c>
      <c r="G4512">
        <v>127</v>
      </c>
      <c r="H4512" t="e">
        <v>#NULL!</v>
      </c>
      <c r="I4512">
        <v>2</v>
      </c>
      <c r="J4512">
        <v>1</v>
      </c>
      <c r="K4512">
        <v>32.799999999999997</v>
      </c>
      <c r="L4512">
        <v>596</v>
      </c>
      <c r="M4512" t="e">
        <v>#NULL!</v>
      </c>
      <c r="N4512" t="e">
        <v>#NULL!</v>
      </c>
      <c r="O4512">
        <v>10.6</v>
      </c>
    </row>
    <row r="4513" spans="1:15" hidden="1" x14ac:dyDescent="0.3">
      <c r="A4513">
        <v>88661</v>
      </c>
      <c r="B4513">
        <v>9</v>
      </c>
      <c r="C4513" t="e">
        <v>#NULL!</v>
      </c>
      <c r="D4513">
        <v>1.8</v>
      </c>
      <c r="E4513">
        <v>60</v>
      </c>
      <c r="F4513">
        <v>2</v>
      </c>
      <c r="G4513">
        <v>121</v>
      </c>
      <c r="H4513" t="e">
        <v>#NULL!</v>
      </c>
      <c r="I4513">
        <v>2</v>
      </c>
      <c r="J4513">
        <v>1</v>
      </c>
      <c r="K4513">
        <v>35.6</v>
      </c>
      <c r="L4513">
        <v>636</v>
      </c>
      <c r="M4513" t="e">
        <v>#NULL!</v>
      </c>
      <c r="N4513" t="e">
        <v>#NULL!</v>
      </c>
      <c r="O4513">
        <v>5.4</v>
      </c>
    </row>
    <row r="4514" spans="1:15" hidden="1" x14ac:dyDescent="0.3">
      <c r="A4514">
        <v>88662</v>
      </c>
      <c r="B4514">
        <v>1</v>
      </c>
      <c r="C4514" t="e">
        <v>#NULL!</v>
      </c>
      <c r="D4514">
        <v>12.8</v>
      </c>
      <c r="E4514">
        <v>57</v>
      </c>
      <c r="F4514">
        <v>1</v>
      </c>
      <c r="G4514">
        <v>120</v>
      </c>
      <c r="H4514" t="e">
        <v>#NULL!</v>
      </c>
      <c r="I4514">
        <v>2</v>
      </c>
      <c r="J4514">
        <v>3</v>
      </c>
      <c r="K4514">
        <v>27.9</v>
      </c>
      <c r="L4514">
        <v>494</v>
      </c>
      <c r="M4514" t="e">
        <v>#NULL!</v>
      </c>
      <c r="N4514" t="e">
        <v>#NULL!</v>
      </c>
      <c r="O4514">
        <v>13.8</v>
      </c>
    </row>
    <row r="4515" spans="1:15" hidden="1" x14ac:dyDescent="0.3">
      <c r="A4515">
        <v>88664</v>
      </c>
      <c r="B4515">
        <v>5</v>
      </c>
      <c r="C4515" t="e">
        <v>#NULL!</v>
      </c>
      <c r="D4515">
        <v>6</v>
      </c>
      <c r="E4515">
        <v>10</v>
      </c>
      <c r="F4515">
        <v>2</v>
      </c>
      <c r="G4515">
        <v>124</v>
      </c>
      <c r="H4515" t="e">
        <v>#NULL!</v>
      </c>
      <c r="I4515">
        <v>2</v>
      </c>
      <c r="J4515">
        <v>4</v>
      </c>
      <c r="K4515">
        <v>16.399999999999999</v>
      </c>
      <c r="L4515">
        <v>442</v>
      </c>
      <c r="M4515" t="e">
        <v>#NULL!</v>
      </c>
      <c r="N4515" t="e">
        <v>#NULL!</v>
      </c>
      <c r="O4515">
        <v>6.9</v>
      </c>
    </row>
    <row r="4516" spans="1:15" hidden="1" x14ac:dyDescent="0.3">
      <c r="A4516">
        <v>88665</v>
      </c>
      <c r="B4516">
        <v>13</v>
      </c>
      <c r="C4516" t="e">
        <v>#NULL!</v>
      </c>
      <c r="D4516">
        <v>14.3</v>
      </c>
      <c r="E4516">
        <v>5</v>
      </c>
      <c r="F4516">
        <v>1</v>
      </c>
      <c r="G4516">
        <v>129</v>
      </c>
      <c r="H4516" t="e">
        <v>#NULL!</v>
      </c>
      <c r="I4516">
        <v>2</v>
      </c>
      <c r="J4516">
        <v>4</v>
      </c>
      <c r="K4516">
        <v>25.1</v>
      </c>
      <c r="L4516">
        <v>490</v>
      </c>
      <c r="M4516" t="e">
        <v>#NULL!</v>
      </c>
      <c r="N4516" t="e">
        <v>#NULL!</v>
      </c>
      <c r="O4516">
        <v>8.5</v>
      </c>
    </row>
    <row r="4517" spans="1:15" hidden="1" x14ac:dyDescent="0.3">
      <c r="A4517">
        <v>88666</v>
      </c>
      <c r="B4517">
        <v>15</v>
      </c>
      <c r="C4517" t="e">
        <v>#NULL!</v>
      </c>
      <c r="D4517">
        <v>0.4</v>
      </c>
      <c r="E4517">
        <v>8</v>
      </c>
      <c r="F4517">
        <v>1</v>
      </c>
      <c r="G4517">
        <v>132</v>
      </c>
      <c r="H4517" t="e">
        <v>#NULL!</v>
      </c>
      <c r="I4517">
        <v>2</v>
      </c>
      <c r="J4517">
        <v>4</v>
      </c>
      <c r="K4517">
        <v>16.600000000000001</v>
      </c>
      <c r="L4517">
        <v>413</v>
      </c>
      <c r="M4517" t="e">
        <v>#NULL!</v>
      </c>
      <c r="N4517" t="e">
        <v>#NULL!</v>
      </c>
      <c r="O4517">
        <v>6.9</v>
      </c>
    </row>
    <row r="4518" spans="1:15" hidden="1" x14ac:dyDescent="0.3">
      <c r="A4518">
        <v>88668</v>
      </c>
      <c r="B4518">
        <v>3</v>
      </c>
      <c r="C4518" t="e">
        <v>#NULL!</v>
      </c>
      <c r="D4518">
        <v>3.5</v>
      </c>
      <c r="E4518">
        <v>17</v>
      </c>
      <c r="F4518">
        <v>1</v>
      </c>
      <c r="G4518">
        <v>119</v>
      </c>
      <c r="H4518" t="e">
        <v>#NULL!</v>
      </c>
      <c r="I4518">
        <v>1</v>
      </c>
      <c r="J4518">
        <v>6</v>
      </c>
      <c r="K4518">
        <v>22.8</v>
      </c>
      <c r="L4518">
        <v>402</v>
      </c>
      <c r="M4518" t="e">
        <v>#NULL!</v>
      </c>
      <c r="N4518" t="e">
        <v>#NULL!</v>
      </c>
      <c r="O4518">
        <v>8.6</v>
      </c>
    </row>
    <row r="4519" spans="1:15" hidden="1" x14ac:dyDescent="0.3">
      <c r="A4519">
        <v>88669</v>
      </c>
      <c r="B4519">
        <v>14</v>
      </c>
      <c r="C4519" t="e">
        <v>#NULL!</v>
      </c>
      <c r="D4519">
        <v>0.08</v>
      </c>
      <c r="E4519">
        <v>43</v>
      </c>
      <c r="F4519">
        <v>2</v>
      </c>
      <c r="G4519">
        <v>125</v>
      </c>
      <c r="H4519" t="e">
        <v>#NULL!</v>
      </c>
      <c r="I4519">
        <v>2</v>
      </c>
      <c r="J4519">
        <v>6</v>
      </c>
      <c r="K4519">
        <v>20.399999999999999</v>
      </c>
      <c r="L4519">
        <v>378</v>
      </c>
      <c r="M4519" t="e">
        <v>#NULL!</v>
      </c>
      <c r="N4519" t="e">
        <v>#NULL!</v>
      </c>
      <c r="O4519">
        <v>6.1</v>
      </c>
    </row>
    <row r="4520" spans="1:15" hidden="1" x14ac:dyDescent="0.3">
      <c r="A4520">
        <v>88670</v>
      </c>
      <c r="B4520">
        <v>2</v>
      </c>
      <c r="C4520" t="e">
        <v>#NULL!</v>
      </c>
      <c r="D4520">
        <v>0.08</v>
      </c>
      <c r="E4520">
        <v>12</v>
      </c>
      <c r="F4520">
        <v>1</v>
      </c>
      <c r="G4520">
        <v>123</v>
      </c>
      <c r="H4520" t="e">
        <v>#NULL!</v>
      </c>
      <c r="I4520">
        <v>1</v>
      </c>
      <c r="J4520">
        <v>2</v>
      </c>
      <c r="K4520">
        <v>30.1</v>
      </c>
      <c r="L4520">
        <v>517</v>
      </c>
      <c r="M4520" t="e">
        <v>#NULL!</v>
      </c>
      <c r="N4520" t="e">
        <v>#NULL!</v>
      </c>
      <c r="O4520">
        <v>6.3</v>
      </c>
    </row>
    <row r="4521" spans="1:15" hidden="1" x14ac:dyDescent="0.3">
      <c r="A4521">
        <v>88671</v>
      </c>
      <c r="B4521">
        <v>2</v>
      </c>
      <c r="C4521" t="e">
        <v>#NULL!</v>
      </c>
      <c r="D4521" t="e">
        <v>#NULL!</v>
      </c>
      <c r="E4521">
        <v>8</v>
      </c>
      <c r="F4521">
        <v>2</v>
      </c>
      <c r="G4521">
        <v>133</v>
      </c>
      <c r="H4521" t="e">
        <v>#NULL!</v>
      </c>
      <c r="I4521">
        <v>2</v>
      </c>
      <c r="J4521">
        <v>2</v>
      </c>
      <c r="K4521">
        <v>37.799999999999997</v>
      </c>
      <c r="L4521" t="e">
        <v>#NULL!</v>
      </c>
      <c r="M4521" t="e">
        <v>#NULL!</v>
      </c>
      <c r="N4521" t="e">
        <v>#NULL!</v>
      </c>
      <c r="O4521" t="e">
        <v>#NULL!</v>
      </c>
    </row>
    <row r="4522" spans="1:15" hidden="1" x14ac:dyDescent="0.3">
      <c r="A4522">
        <v>88672</v>
      </c>
      <c r="B4522">
        <v>2</v>
      </c>
      <c r="C4522" t="e">
        <v>#NULL!</v>
      </c>
      <c r="D4522">
        <v>0.3</v>
      </c>
      <c r="E4522">
        <v>9</v>
      </c>
      <c r="F4522">
        <v>1</v>
      </c>
      <c r="G4522">
        <v>128</v>
      </c>
      <c r="H4522" t="e">
        <v>#NULL!</v>
      </c>
      <c r="I4522">
        <v>1</v>
      </c>
      <c r="J4522">
        <v>1</v>
      </c>
      <c r="K4522">
        <v>29.3</v>
      </c>
      <c r="L4522">
        <v>561</v>
      </c>
      <c r="M4522" t="e">
        <v>#NULL!</v>
      </c>
      <c r="N4522" t="e">
        <v>#NULL!</v>
      </c>
      <c r="O4522">
        <v>8.8000000000000007</v>
      </c>
    </row>
    <row r="4523" spans="1:15" hidden="1" x14ac:dyDescent="0.3">
      <c r="A4523">
        <v>88673</v>
      </c>
      <c r="B4523">
        <v>10</v>
      </c>
      <c r="C4523" t="e">
        <v>#NULL!</v>
      </c>
      <c r="D4523">
        <v>0.4</v>
      </c>
      <c r="E4523">
        <v>61</v>
      </c>
      <c r="F4523">
        <v>2</v>
      </c>
      <c r="G4523">
        <v>126</v>
      </c>
      <c r="H4523" t="e">
        <v>#NULL!</v>
      </c>
      <c r="I4523">
        <v>1</v>
      </c>
      <c r="J4523">
        <v>4</v>
      </c>
      <c r="K4523">
        <v>27</v>
      </c>
      <c r="L4523">
        <v>395</v>
      </c>
      <c r="M4523" t="e">
        <v>#NULL!</v>
      </c>
      <c r="N4523" t="e">
        <v>#NULL!</v>
      </c>
      <c r="O4523">
        <v>6.6</v>
      </c>
    </row>
    <row r="4524" spans="1:15" hidden="1" x14ac:dyDescent="0.3">
      <c r="A4524">
        <v>88674</v>
      </c>
      <c r="B4524">
        <v>0</v>
      </c>
      <c r="C4524" t="e">
        <v>#NULL!</v>
      </c>
      <c r="D4524">
        <v>3.9</v>
      </c>
      <c r="E4524">
        <v>19</v>
      </c>
      <c r="F4524">
        <v>1</v>
      </c>
      <c r="G4524">
        <v>129</v>
      </c>
      <c r="H4524" t="e">
        <v>#NULL!</v>
      </c>
      <c r="I4524">
        <v>2</v>
      </c>
      <c r="J4524">
        <v>2</v>
      </c>
      <c r="K4524">
        <v>40.299999999999997</v>
      </c>
      <c r="L4524">
        <v>255</v>
      </c>
      <c r="M4524" t="e">
        <v>#NULL!</v>
      </c>
      <c r="N4524" t="e">
        <v>#NULL!</v>
      </c>
      <c r="O4524">
        <v>8.5</v>
      </c>
    </row>
    <row r="4525" spans="1:15" hidden="1" x14ac:dyDescent="0.3">
      <c r="A4525">
        <v>88675</v>
      </c>
      <c r="B4525">
        <v>6</v>
      </c>
      <c r="C4525" t="e">
        <v>#NULL!</v>
      </c>
      <c r="D4525" t="e">
        <v>#NULL!</v>
      </c>
      <c r="E4525">
        <v>59</v>
      </c>
      <c r="F4525">
        <v>1</v>
      </c>
      <c r="G4525">
        <v>122</v>
      </c>
      <c r="H4525" t="e">
        <v>#NULL!</v>
      </c>
      <c r="I4525">
        <v>1</v>
      </c>
      <c r="J4525">
        <v>2</v>
      </c>
      <c r="K4525">
        <v>36.799999999999997</v>
      </c>
      <c r="L4525" t="e">
        <v>#NULL!</v>
      </c>
      <c r="M4525" t="e">
        <v>#NULL!</v>
      </c>
      <c r="N4525" t="e">
        <v>#NULL!</v>
      </c>
      <c r="O4525" t="e">
        <v>#NULL!</v>
      </c>
    </row>
    <row r="4526" spans="1:15" hidden="1" x14ac:dyDescent="0.3">
      <c r="A4526">
        <v>88676</v>
      </c>
      <c r="B4526">
        <v>10</v>
      </c>
      <c r="C4526" t="e">
        <v>#NULL!</v>
      </c>
      <c r="D4526">
        <v>2</v>
      </c>
      <c r="E4526">
        <v>62</v>
      </c>
      <c r="F4526">
        <v>1</v>
      </c>
      <c r="G4526">
        <v>127</v>
      </c>
      <c r="H4526" t="e">
        <v>#NULL!</v>
      </c>
      <c r="I4526">
        <v>2</v>
      </c>
      <c r="J4526">
        <v>2</v>
      </c>
      <c r="K4526">
        <v>16.399999999999999</v>
      </c>
      <c r="L4526">
        <v>468</v>
      </c>
      <c r="M4526" t="e">
        <v>#NULL!</v>
      </c>
      <c r="N4526" t="e">
        <v>#NULL!</v>
      </c>
      <c r="O4526">
        <v>5.6</v>
      </c>
    </row>
    <row r="4527" spans="1:15" hidden="1" x14ac:dyDescent="0.3">
      <c r="A4527">
        <v>88677</v>
      </c>
      <c r="B4527">
        <v>1</v>
      </c>
      <c r="C4527" t="e">
        <v>#NULL!</v>
      </c>
      <c r="D4527">
        <v>2.4</v>
      </c>
      <c r="E4527">
        <v>31</v>
      </c>
      <c r="F4527">
        <v>1</v>
      </c>
      <c r="G4527">
        <v>133</v>
      </c>
      <c r="H4527" t="e">
        <v>#NULL!</v>
      </c>
      <c r="I4527">
        <v>2</v>
      </c>
      <c r="J4527">
        <v>2</v>
      </c>
      <c r="K4527">
        <v>15.4</v>
      </c>
      <c r="L4527">
        <v>755</v>
      </c>
      <c r="M4527" t="e">
        <v>#NULL!</v>
      </c>
      <c r="N4527" t="e">
        <v>#NULL!</v>
      </c>
      <c r="O4527">
        <v>12.5</v>
      </c>
    </row>
    <row r="4528" spans="1:15" hidden="1" x14ac:dyDescent="0.3">
      <c r="A4528">
        <v>88678</v>
      </c>
      <c r="B4528">
        <v>6</v>
      </c>
      <c r="C4528" t="e">
        <v>#NULL!</v>
      </c>
      <c r="D4528">
        <v>1.2</v>
      </c>
      <c r="E4528">
        <v>64</v>
      </c>
      <c r="F4528">
        <v>2</v>
      </c>
      <c r="G4528">
        <v>120</v>
      </c>
      <c r="H4528" t="e">
        <v>#NULL!</v>
      </c>
      <c r="I4528">
        <v>2</v>
      </c>
      <c r="J4528">
        <v>2</v>
      </c>
      <c r="K4528">
        <v>20.3</v>
      </c>
      <c r="L4528">
        <v>905</v>
      </c>
      <c r="M4528" t="e">
        <v>#NULL!</v>
      </c>
      <c r="N4528" t="e">
        <v>#NULL!</v>
      </c>
      <c r="O4528">
        <v>7.6</v>
      </c>
    </row>
    <row r="4529" spans="1:15" hidden="1" x14ac:dyDescent="0.3">
      <c r="A4529">
        <v>88679</v>
      </c>
      <c r="B4529">
        <v>2</v>
      </c>
      <c r="C4529" t="e">
        <v>#NULL!</v>
      </c>
      <c r="D4529" t="e">
        <v>#NULL!</v>
      </c>
      <c r="E4529">
        <v>7</v>
      </c>
      <c r="F4529">
        <v>2</v>
      </c>
      <c r="G4529">
        <v>132</v>
      </c>
      <c r="H4529" t="e">
        <v>#NULL!</v>
      </c>
      <c r="I4529">
        <v>1</v>
      </c>
      <c r="J4529">
        <v>4</v>
      </c>
      <c r="K4529">
        <v>28.2</v>
      </c>
      <c r="L4529" t="e">
        <v>#NULL!</v>
      </c>
      <c r="M4529" t="e">
        <v>#NULL!</v>
      </c>
      <c r="N4529" t="e">
        <v>#NULL!</v>
      </c>
      <c r="O4529" t="e">
        <v>#NULL!</v>
      </c>
    </row>
    <row r="4530" spans="1:15" hidden="1" x14ac:dyDescent="0.3">
      <c r="A4530">
        <v>88680</v>
      </c>
      <c r="B4530">
        <v>3</v>
      </c>
      <c r="C4530" t="e">
        <v>#NULL!</v>
      </c>
      <c r="D4530">
        <v>0.4</v>
      </c>
      <c r="E4530">
        <v>51</v>
      </c>
      <c r="F4530">
        <v>1</v>
      </c>
      <c r="G4530">
        <v>120</v>
      </c>
      <c r="H4530" t="e">
        <v>#NULL!</v>
      </c>
      <c r="I4530">
        <v>2</v>
      </c>
      <c r="J4530">
        <v>1</v>
      </c>
      <c r="K4530">
        <v>40.4</v>
      </c>
      <c r="L4530">
        <v>331</v>
      </c>
      <c r="M4530" t="e">
        <v>#NULL!</v>
      </c>
      <c r="N4530" t="e">
        <v>#NULL!</v>
      </c>
      <c r="O4530">
        <v>5.0999999999999996</v>
      </c>
    </row>
    <row r="4531" spans="1:15" hidden="1" x14ac:dyDescent="0.3">
      <c r="A4531">
        <v>88681</v>
      </c>
      <c r="B4531">
        <v>3</v>
      </c>
      <c r="C4531" t="e">
        <v>#NULL!</v>
      </c>
      <c r="D4531">
        <v>0.08</v>
      </c>
      <c r="E4531">
        <v>31</v>
      </c>
      <c r="F4531">
        <v>2</v>
      </c>
      <c r="G4531">
        <v>129</v>
      </c>
      <c r="H4531" t="e">
        <v>#NULL!</v>
      </c>
      <c r="I4531">
        <v>2</v>
      </c>
      <c r="J4531">
        <v>2</v>
      </c>
      <c r="K4531">
        <v>18.899999999999999</v>
      </c>
      <c r="L4531">
        <v>481</v>
      </c>
      <c r="M4531" t="e">
        <v>#NULL!</v>
      </c>
      <c r="N4531" t="e">
        <v>#NULL!</v>
      </c>
      <c r="O4531">
        <v>9.1999999999999993</v>
      </c>
    </row>
    <row r="4532" spans="1:15" hidden="1" x14ac:dyDescent="0.3">
      <c r="A4532">
        <v>88682</v>
      </c>
      <c r="B4532">
        <v>6</v>
      </c>
      <c r="C4532" t="e">
        <v>#NULL!</v>
      </c>
      <c r="D4532" t="e">
        <v>#NULL!</v>
      </c>
      <c r="E4532">
        <v>41</v>
      </c>
      <c r="F4532">
        <v>2</v>
      </c>
      <c r="G4532">
        <v>121</v>
      </c>
      <c r="H4532" t="e">
        <v>#NULL!</v>
      </c>
      <c r="I4532">
        <v>2</v>
      </c>
      <c r="J4532">
        <v>3</v>
      </c>
      <c r="K4532">
        <v>26.2</v>
      </c>
      <c r="L4532" t="e">
        <v>#NULL!</v>
      </c>
      <c r="M4532" t="e">
        <v>#NULL!</v>
      </c>
      <c r="N4532" t="e">
        <v>#NULL!</v>
      </c>
      <c r="O4532" t="e">
        <v>#NULL!</v>
      </c>
    </row>
    <row r="4533" spans="1:15" hidden="1" x14ac:dyDescent="0.3">
      <c r="A4533">
        <v>88683</v>
      </c>
      <c r="B4533">
        <v>0</v>
      </c>
      <c r="C4533" t="e">
        <v>#NULL!</v>
      </c>
      <c r="D4533" t="e">
        <v>#NULL!</v>
      </c>
      <c r="E4533">
        <v>0</v>
      </c>
      <c r="F4533">
        <v>1</v>
      </c>
      <c r="G4533">
        <v>121</v>
      </c>
      <c r="H4533" t="e">
        <v>#NULL!</v>
      </c>
      <c r="I4533">
        <v>1</v>
      </c>
      <c r="J4533">
        <v>1</v>
      </c>
      <c r="K4533">
        <v>18.5</v>
      </c>
      <c r="L4533" t="e">
        <v>#NULL!</v>
      </c>
      <c r="M4533" t="e">
        <v>#NULL!</v>
      </c>
      <c r="N4533" t="e">
        <v>#NULL!</v>
      </c>
      <c r="O4533" t="e">
        <v>#NULL!</v>
      </c>
    </row>
    <row r="4534" spans="1:15" hidden="1" x14ac:dyDescent="0.3">
      <c r="A4534">
        <v>88684</v>
      </c>
      <c r="B4534">
        <v>2</v>
      </c>
      <c r="C4534" t="e">
        <v>#NULL!</v>
      </c>
      <c r="D4534">
        <v>10.6</v>
      </c>
      <c r="E4534">
        <v>63</v>
      </c>
      <c r="F4534">
        <v>2</v>
      </c>
      <c r="G4534">
        <v>119</v>
      </c>
      <c r="H4534" t="e">
        <v>#NULL!</v>
      </c>
      <c r="I4534">
        <v>2</v>
      </c>
      <c r="J4534">
        <v>4</v>
      </c>
      <c r="K4534">
        <v>30.2</v>
      </c>
      <c r="L4534">
        <v>486</v>
      </c>
      <c r="M4534" t="e">
        <v>#NULL!</v>
      </c>
      <c r="N4534" t="e">
        <v>#NULL!</v>
      </c>
      <c r="O4534">
        <v>9.1999999999999993</v>
      </c>
    </row>
    <row r="4535" spans="1:15" hidden="1" x14ac:dyDescent="0.3">
      <c r="A4535">
        <v>88685</v>
      </c>
      <c r="B4535">
        <v>1</v>
      </c>
      <c r="C4535" t="e">
        <v>#NULL!</v>
      </c>
      <c r="D4535">
        <v>0.08</v>
      </c>
      <c r="E4535">
        <v>4</v>
      </c>
      <c r="F4535">
        <v>2</v>
      </c>
      <c r="G4535">
        <v>123</v>
      </c>
      <c r="H4535" t="e">
        <v>#NULL!</v>
      </c>
      <c r="I4535">
        <v>1</v>
      </c>
      <c r="J4535">
        <v>3</v>
      </c>
      <c r="K4535">
        <v>28.7</v>
      </c>
      <c r="L4535">
        <v>671</v>
      </c>
      <c r="M4535" t="e">
        <v>#NULL!</v>
      </c>
      <c r="N4535" t="e">
        <v>#NULL!</v>
      </c>
      <c r="O4535">
        <v>8</v>
      </c>
    </row>
    <row r="4536" spans="1:15" hidden="1" x14ac:dyDescent="0.3">
      <c r="A4536">
        <v>88686</v>
      </c>
      <c r="B4536">
        <v>1</v>
      </c>
      <c r="C4536" t="e">
        <v>#NULL!</v>
      </c>
      <c r="D4536">
        <v>0.7</v>
      </c>
      <c r="E4536">
        <v>18</v>
      </c>
      <c r="F4536">
        <v>1</v>
      </c>
      <c r="G4536">
        <v>123</v>
      </c>
      <c r="H4536" t="e">
        <v>#NULL!</v>
      </c>
      <c r="I4536">
        <v>1</v>
      </c>
      <c r="J4536">
        <v>4</v>
      </c>
      <c r="K4536">
        <v>22.4</v>
      </c>
      <c r="L4536">
        <v>547</v>
      </c>
      <c r="M4536" t="e">
        <v>#NULL!</v>
      </c>
      <c r="N4536" t="e">
        <v>#NULL!</v>
      </c>
      <c r="O4536">
        <v>7.5</v>
      </c>
    </row>
    <row r="4537" spans="1:15" hidden="1" x14ac:dyDescent="0.3">
      <c r="A4537">
        <v>88687</v>
      </c>
      <c r="B4537">
        <v>2</v>
      </c>
      <c r="C4537" t="e">
        <v>#NULL!</v>
      </c>
      <c r="D4537" t="e">
        <v>#NULL!</v>
      </c>
      <c r="E4537">
        <v>26</v>
      </c>
      <c r="F4537">
        <v>2</v>
      </c>
      <c r="G4537">
        <v>128</v>
      </c>
      <c r="H4537" t="e">
        <v>#NULL!</v>
      </c>
      <c r="I4537">
        <v>1</v>
      </c>
      <c r="J4537">
        <v>6</v>
      </c>
      <c r="K4537">
        <v>16.100000000000001</v>
      </c>
      <c r="L4537" t="e">
        <v>#NULL!</v>
      </c>
      <c r="M4537" t="e">
        <v>#NULL!</v>
      </c>
      <c r="N4537" t="e">
        <v>#NULL!</v>
      </c>
      <c r="O4537" t="e">
        <v>#NULL!</v>
      </c>
    </row>
    <row r="4538" spans="1:15" hidden="1" x14ac:dyDescent="0.3">
      <c r="A4538">
        <v>88688</v>
      </c>
      <c r="B4538">
        <v>10</v>
      </c>
      <c r="C4538" t="e">
        <v>#NULL!</v>
      </c>
      <c r="D4538">
        <v>0.08</v>
      </c>
      <c r="E4538">
        <v>11</v>
      </c>
      <c r="F4538">
        <v>1</v>
      </c>
      <c r="G4538">
        <v>121</v>
      </c>
      <c r="H4538" t="e">
        <v>#NULL!</v>
      </c>
      <c r="I4538">
        <v>1</v>
      </c>
      <c r="J4538">
        <v>4</v>
      </c>
      <c r="K4538">
        <v>30.9</v>
      </c>
      <c r="L4538">
        <v>378</v>
      </c>
      <c r="M4538" t="e">
        <v>#NULL!</v>
      </c>
      <c r="N4538" t="e">
        <v>#NULL!</v>
      </c>
      <c r="O4538">
        <v>5.2</v>
      </c>
    </row>
    <row r="4539" spans="1:15" hidden="1" x14ac:dyDescent="0.3">
      <c r="A4539">
        <v>88689</v>
      </c>
      <c r="B4539">
        <v>3</v>
      </c>
      <c r="C4539" t="e">
        <v>#NULL!</v>
      </c>
      <c r="D4539">
        <v>1.5</v>
      </c>
      <c r="E4539">
        <v>14</v>
      </c>
      <c r="F4539">
        <v>1</v>
      </c>
      <c r="G4539">
        <v>130</v>
      </c>
      <c r="H4539" t="e">
        <v>#NULL!</v>
      </c>
      <c r="I4539">
        <v>2</v>
      </c>
      <c r="J4539">
        <v>3</v>
      </c>
      <c r="K4539">
        <v>55.4</v>
      </c>
      <c r="L4539">
        <v>404</v>
      </c>
      <c r="M4539" t="e">
        <v>#NULL!</v>
      </c>
      <c r="N4539" t="e">
        <v>#NULL!</v>
      </c>
      <c r="O4539">
        <v>8</v>
      </c>
    </row>
    <row r="4540" spans="1:15" hidden="1" x14ac:dyDescent="0.3">
      <c r="A4540">
        <v>88690</v>
      </c>
      <c r="B4540">
        <v>2</v>
      </c>
      <c r="C4540" t="e">
        <v>#NULL!</v>
      </c>
      <c r="D4540">
        <v>6.2</v>
      </c>
      <c r="E4540">
        <v>2</v>
      </c>
      <c r="F4540">
        <v>2</v>
      </c>
      <c r="G4540">
        <v>129</v>
      </c>
      <c r="H4540" t="e">
        <v>#NULL!</v>
      </c>
      <c r="I4540">
        <v>2</v>
      </c>
      <c r="J4540">
        <v>6</v>
      </c>
      <c r="K4540">
        <v>29.2</v>
      </c>
      <c r="L4540">
        <v>370</v>
      </c>
      <c r="M4540" t="e">
        <v>#NULL!</v>
      </c>
      <c r="N4540" t="e">
        <v>#NULL!</v>
      </c>
      <c r="O4540">
        <v>6.4</v>
      </c>
    </row>
    <row r="4541" spans="1:15" hidden="1" x14ac:dyDescent="0.3">
      <c r="A4541">
        <v>88691</v>
      </c>
      <c r="B4541">
        <v>0</v>
      </c>
      <c r="C4541" t="e">
        <v>#NULL!</v>
      </c>
      <c r="D4541">
        <v>0.8</v>
      </c>
      <c r="E4541">
        <v>7</v>
      </c>
      <c r="F4541">
        <v>2</v>
      </c>
      <c r="G4541">
        <v>128</v>
      </c>
      <c r="H4541" t="e">
        <v>#NULL!</v>
      </c>
      <c r="I4541">
        <v>2</v>
      </c>
      <c r="J4541">
        <v>6</v>
      </c>
      <c r="K4541">
        <v>35.700000000000003</v>
      </c>
      <c r="L4541">
        <v>339</v>
      </c>
      <c r="M4541" t="e">
        <v>#NULL!</v>
      </c>
      <c r="N4541" t="e">
        <v>#NULL!</v>
      </c>
      <c r="O4541">
        <v>9.3000000000000007</v>
      </c>
    </row>
    <row r="4542" spans="1:15" hidden="1" x14ac:dyDescent="0.3">
      <c r="A4542">
        <v>88692</v>
      </c>
      <c r="B4542">
        <v>15</v>
      </c>
      <c r="C4542" t="e">
        <v>#NULL!</v>
      </c>
      <c r="D4542">
        <v>1.6</v>
      </c>
      <c r="E4542">
        <v>43</v>
      </c>
      <c r="F4542">
        <v>1</v>
      </c>
      <c r="G4542">
        <v>131</v>
      </c>
      <c r="H4542" t="e">
        <v>#NULL!</v>
      </c>
      <c r="I4542">
        <v>2</v>
      </c>
      <c r="J4542">
        <v>3</v>
      </c>
      <c r="K4542">
        <v>24.4</v>
      </c>
      <c r="L4542">
        <v>821</v>
      </c>
      <c r="M4542" t="e">
        <v>#NULL!</v>
      </c>
      <c r="N4542" t="e">
        <v>#NULL!</v>
      </c>
      <c r="O4542">
        <v>6.8</v>
      </c>
    </row>
    <row r="4543" spans="1:15" hidden="1" x14ac:dyDescent="0.3">
      <c r="A4543">
        <v>88693</v>
      </c>
      <c r="B4543">
        <v>6</v>
      </c>
      <c r="C4543" t="e">
        <v>#NULL!</v>
      </c>
      <c r="D4543">
        <v>0.08</v>
      </c>
      <c r="E4543">
        <v>7</v>
      </c>
      <c r="F4543">
        <v>2</v>
      </c>
      <c r="G4543">
        <v>123</v>
      </c>
      <c r="H4543" t="e">
        <v>#NULL!</v>
      </c>
      <c r="I4543">
        <v>2</v>
      </c>
      <c r="J4543">
        <v>3</v>
      </c>
      <c r="K4543" t="e">
        <v>#NULL!</v>
      </c>
      <c r="L4543">
        <v>370</v>
      </c>
      <c r="M4543" t="e">
        <v>#NULL!</v>
      </c>
      <c r="N4543" t="e">
        <v>#NULL!</v>
      </c>
      <c r="O4543">
        <v>6.8</v>
      </c>
    </row>
    <row r="4544" spans="1:15" hidden="1" x14ac:dyDescent="0.3">
      <c r="A4544">
        <v>88694</v>
      </c>
      <c r="B4544">
        <v>9</v>
      </c>
      <c r="C4544" t="e">
        <v>#NULL!</v>
      </c>
      <c r="D4544">
        <v>1.8</v>
      </c>
      <c r="E4544">
        <v>73</v>
      </c>
      <c r="F4544">
        <v>2</v>
      </c>
      <c r="G4544">
        <v>127</v>
      </c>
      <c r="H4544" t="e">
        <v>#NULL!</v>
      </c>
      <c r="I4544">
        <v>1</v>
      </c>
      <c r="J4544">
        <v>3</v>
      </c>
      <c r="K4544">
        <v>34.4</v>
      </c>
      <c r="L4544">
        <v>401</v>
      </c>
      <c r="M4544" t="e">
        <v>#NULL!</v>
      </c>
      <c r="N4544" t="e">
        <v>#NULL!</v>
      </c>
      <c r="O4544">
        <v>9</v>
      </c>
    </row>
    <row r="4545" spans="1:15" hidden="1" x14ac:dyDescent="0.3">
      <c r="A4545">
        <v>88695</v>
      </c>
      <c r="B4545">
        <v>9</v>
      </c>
      <c r="C4545" t="e">
        <v>#NULL!</v>
      </c>
      <c r="D4545">
        <v>2.2000000000000002</v>
      </c>
      <c r="E4545">
        <v>0</v>
      </c>
      <c r="F4545">
        <v>1</v>
      </c>
      <c r="G4545">
        <v>120</v>
      </c>
      <c r="H4545" t="e">
        <v>#NULL!</v>
      </c>
      <c r="I4545">
        <v>2</v>
      </c>
      <c r="J4545">
        <v>1</v>
      </c>
      <c r="K4545">
        <v>24.2</v>
      </c>
      <c r="L4545">
        <v>432</v>
      </c>
      <c r="M4545" t="e">
        <v>#NULL!</v>
      </c>
      <c r="N4545" t="e">
        <v>#NULL!</v>
      </c>
      <c r="O4545">
        <v>6</v>
      </c>
    </row>
    <row r="4546" spans="1:15" hidden="1" x14ac:dyDescent="0.3">
      <c r="A4546">
        <v>88696</v>
      </c>
      <c r="B4546">
        <v>15</v>
      </c>
      <c r="C4546" t="e">
        <v>#NULL!</v>
      </c>
      <c r="D4546">
        <v>4</v>
      </c>
      <c r="E4546">
        <v>6</v>
      </c>
      <c r="F4546">
        <v>2</v>
      </c>
      <c r="G4546">
        <v>122</v>
      </c>
      <c r="H4546" t="e">
        <v>#NULL!</v>
      </c>
      <c r="I4546">
        <v>2</v>
      </c>
      <c r="J4546">
        <v>6</v>
      </c>
      <c r="K4546">
        <v>26.5</v>
      </c>
      <c r="L4546">
        <v>468</v>
      </c>
      <c r="M4546" t="e">
        <v>#NULL!</v>
      </c>
      <c r="N4546" t="e">
        <v>#NULL!</v>
      </c>
      <c r="O4546">
        <v>5.5</v>
      </c>
    </row>
    <row r="4547" spans="1:15" hidden="1" x14ac:dyDescent="0.3">
      <c r="A4547">
        <v>88698</v>
      </c>
      <c r="B4547">
        <v>1</v>
      </c>
      <c r="C4547" t="e">
        <v>#NULL!</v>
      </c>
      <c r="D4547" t="e">
        <v>#NULL!</v>
      </c>
      <c r="E4547">
        <v>15</v>
      </c>
      <c r="F4547">
        <v>2</v>
      </c>
      <c r="G4547">
        <v>119</v>
      </c>
      <c r="H4547" t="e">
        <v>#NULL!</v>
      </c>
      <c r="I4547">
        <v>2</v>
      </c>
      <c r="J4547">
        <v>4</v>
      </c>
      <c r="K4547">
        <v>36.6</v>
      </c>
      <c r="L4547" t="e">
        <v>#NULL!</v>
      </c>
      <c r="M4547" t="e">
        <v>#NULL!</v>
      </c>
      <c r="N4547" t="e">
        <v>#NULL!</v>
      </c>
      <c r="O4547" t="e">
        <v>#NULL!</v>
      </c>
    </row>
    <row r="4548" spans="1:15" hidden="1" x14ac:dyDescent="0.3">
      <c r="A4548">
        <v>88699</v>
      </c>
      <c r="B4548">
        <v>2</v>
      </c>
      <c r="C4548" t="e">
        <v>#NULL!</v>
      </c>
      <c r="D4548">
        <v>3.8</v>
      </c>
      <c r="E4548">
        <v>7</v>
      </c>
      <c r="F4548">
        <v>1</v>
      </c>
      <c r="G4548">
        <v>127</v>
      </c>
      <c r="H4548" t="e">
        <v>#NULL!</v>
      </c>
      <c r="I4548">
        <v>1</v>
      </c>
      <c r="J4548">
        <v>2</v>
      </c>
      <c r="K4548">
        <v>27.8</v>
      </c>
      <c r="L4548">
        <v>396</v>
      </c>
      <c r="M4548" t="e">
        <v>#NULL!</v>
      </c>
      <c r="N4548" t="e">
        <v>#NULL!</v>
      </c>
      <c r="O4548">
        <v>9.3000000000000007</v>
      </c>
    </row>
    <row r="4549" spans="1:15" hidden="1" x14ac:dyDescent="0.3">
      <c r="A4549">
        <v>88700</v>
      </c>
      <c r="B4549">
        <v>16</v>
      </c>
      <c r="C4549" t="e">
        <v>#NULL!</v>
      </c>
      <c r="D4549">
        <v>8.3000000000000007</v>
      </c>
      <c r="E4549">
        <v>16</v>
      </c>
      <c r="F4549">
        <v>2</v>
      </c>
      <c r="G4549">
        <v>132</v>
      </c>
      <c r="H4549" t="e">
        <v>#NULL!</v>
      </c>
      <c r="I4549">
        <v>2</v>
      </c>
      <c r="J4549">
        <v>3</v>
      </c>
      <c r="K4549">
        <v>15.1</v>
      </c>
      <c r="L4549">
        <v>556</v>
      </c>
      <c r="M4549" t="e">
        <v>#NULL!</v>
      </c>
      <c r="N4549" t="e">
        <v>#NULL!</v>
      </c>
      <c r="O4549">
        <v>8.3000000000000007</v>
      </c>
    </row>
    <row r="4550" spans="1:15" hidden="1" x14ac:dyDescent="0.3">
      <c r="A4550">
        <v>88701</v>
      </c>
      <c r="B4550">
        <v>3</v>
      </c>
      <c r="C4550" t="e">
        <v>#NULL!</v>
      </c>
      <c r="D4550">
        <v>0.3</v>
      </c>
      <c r="E4550">
        <v>16</v>
      </c>
      <c r="F4550">
        <v>2</v>
      </c>
      <c r="G4550">
        <v>129</v>
      </c>
      <c r="H4550" t="e">
        <v>#NULL!</v>
      </c>
      <c r="I4550">
        <v>1</v>
      </c>
      <c r="J4550">
        <v>7</v>
      </c>
      <c r="K4550">
        <v>18.100000000000001</v>
      </c>
      <c r="L4550">
        <v>410</v>
      </c>
      <c r="M4550" t="e">
        <v>#NULL!</v>
      </c>
      <c r="N4550" t="e">
        <v>#NULL!</v>
      </c>
      <c r="O4550">
        <v>9.4</v>
      </c>
    </row>
    <row r="4551" spans="1:15" hidden="1" x14ac:dyDescent="0.3">
      <c r="A4551">
        <v>88702</v>
      </c>
      <c r="B4551">
        <v>0</v>
      </c>
      <c r="C4551" t="e">
        <v>#NULL!</v>
      </c>
      <c r="D4551">
        <v>2.8</v>
      </c>
      <c r="E4551">
        <v>4</v>
      </c>
      <c r="F4551">
        <v>1</v>
      </c>
      <c r="G4551">
        <v>132</v>
      </c>
      <c r="H4551" t="e">
        <v>#NULL!</v>
      </c>
      <c r="I4551">
        <v>2</v>
      </c>
      <c r="J4551">
        <v>1</v>
      </c>
      <c r="K4551">
        <v>25.3</v>
      </c>
      <c r="L4551">
        <v>587</v>
      </c>
      <c r="M4551" t="e">
        <v>#NULL!</v>
      </c>
      <c r="N4551" t="e">
        <v>#NULL!</v>
      </c>
      <c r="O4551">
        <v>7.6</v>
      </c>
    </row>
    <row r="4552" spans="1:15" hidden="1" x14ac:dyDescent="0.3">
      <c r="A4552">
        <v>88703</v>
      </c>
      <c r="B4552">
        <v>10</v>
      </c>
      <c r="C4552" t="e">
        <v>#NULL!</v>
      </c>
      <c r="D4552">
        <v>1.5</v>
      </c>
      <c r="E4552">
        <v>26</v>
      </c>
      <c r="F4552">
        <v>2</v>
      </c>
      <c r="G4552">
        <v>129</v>
      </c>
      <c r="H4552" t="e">
        <v>#NULL!</v>
      </c>
      <c r="I4552">
        <v>1</v>
      </c>
      <c r="J4552">
        <v>6</v>
      </c>
      <c r="K4552" t="e">
        <v>#NULL!</v>
      </c>
      <c r="L4552">
        <v>636</v>
      </c>
      <c r="M4552" t="e">
        <v>#NULL!</v>
      </c>
      <c r="N4552" t="e">
        <v>#NULL!</v>
      </c>
      <c r="O4552">
        <v>4.4000000000000004</v>
      </c>
    </row>
    <row r="4553" spans="1:15" hidden="1" x14ac:dyDescent="0.3">
      <c r="A4553">
        <v>88704</v>
      </c>
      <c r="B4553">
        <v>10</v>
      </c>
      <c r="C4553" t="e">
        <v>#NULL!</v>
      </c>
      <c r="D4553">
        <v>0.08</v>
      </c>
      <c r="E4553">
        <v>13</v>
      </c>
      <c r="F4553">
        <v>1</v>
      </c>
      <c r="G4553">
        <v>125</v>
      </c>
      <c r="H4553" t="e">
        <v>#NULL!</v>
      </c>
      <c r="I4553">
        <v>1</v>
      </c>
      <c r="J4553">
        <v>4</v>
      </c>
      <c r="K4553">
        <v>28.2</v>
      </c>
      <c r="L4553">
        <v>464</v>
      </c>
      <c r="M4553" t="e">
        <v>#NULL!</v>
      </c>
      <c r="N4553" t="e">
        <v>#NULL!</v>
      </c>
      <c r="O4553">
        <v>8.6</v>
      </c>
    </row>
    <row r="4554" spans="1:15" hidden="1" x14ac:dyDescent="0.3">
      <c r="A4554">
        <v>88705</v>
      </c>
      <c r="B4554">
        <v>1</v>
      </c>
      <c r="C4554" t="e">
        <v>#NULL!</v>
      </c>
      <c r="D4554">
        <v>1.2</v>
      </c>
      <c r="E4554">
        <v>7</v>
      </c>
      <c r="F4554">
        <v>2</v>
      </c>
      <c r="G4554">
        <v>127</v>
      </c>
      <c r="H4554" t="e">
        <v>#NULL!</v>
      </c>
      <c r="I4554">
        <v>2</v>
      </c>
      <c r="J4554">
        <v>3</v>
      </c>
      <c r="K4554">
        <v>40.4</v>
      </c>
      <c r="L4554">
        <v>384</v>
      </c>
      <c r="M4554" t="e">
        <v>#NULL!</v>
      </c>
      <c r="N4554" t="e">
        <v>#NULL!</v>
      </c>
      <c r="O4554">
        <v>6.2</v>
      </c>
    </row>
    <row r="4555" spans="1:15" hidden="1" x14ac:dyDescent="0.3">
      <c r="A4555">
        <v>88706</v>
      </c>
      <c r="B4555">
        <v>11</v>
      </c>
      <c r="C4555" t="e">
        <v>#NULL!</v>
      </c>
      <c r="D4555">
        <v>1.3</v>
      </c>
      <c r="E4555">
        <v>80</v>
      </c>
      <c r="F4555">
        <v>2</v>
      </c>
      <c r="G4555">
        <v>127</v>
      </c>
      <c r="H4555" t="e">
        <v>#NULL!</v>
      </c>
      <c r="I4555">
        <v>2</v>
      </c>
      <c r="J4555">
        <v>1</v>
      </c>
      <c r="K4555">
        <v>42.3</v>
      </c>
      <c r="L4555">
        <v>768</v>
      </c>
      <c r="M4555" t="e">
        <v>#NULL!</v>
      </c>
      <c r="N4555" t="e">
        <v>#NULL!</v>
      </c>
      <c r="O4555">
        <v>8.8000000000000007</v>
      </c>
    </row>
    <row r="4556" spans="1:15" hidden="1" x14ac:dyDescent="0.3">
      <c r="A4556">
        <v>88707</v>
      </c>
      <c r="B4556">
        <v>10</v>
      </c>
      <c r="C4556" t="e">
        <v>#NULL!</v>
      </c>
      <c r="D4556">
        <v>0.5</v>
      </c>
      <c r="E4556">
        <v>52</v>
      </c>
      <c r="F4556">
        <v>2</v>
      </c>
      <c r="G4556">
        <v>124</v>
      </c>
      <c r="H4556" t="e">
        <v>#NULL!</v>
      </c>
      <c r="I4556">
        <v>2</v>
      </c>
      <c r="J4556">
        <v>6</v>
      </c>
      <c r="K4556">
        <v>21.6</v>
      </c>
      <c r="L4556">
        <v>360</v>
      </c>
      <c r="M4556" t="e">
        <v>#NULL!</v>
      </c>
      <c r="N4556" t="e">
        <v>#NULL!</v>
      </c>
      <c r="O4556">
        <v>7.2</v>
      </c>
    </row>
    <row r="4557" spans="1:15" hidden="1" x14ac:dyDescent="0.3">
      <c r="A4557">
        <v>88708</v>
      </c>
      <c r="B4557">
        <v>1</v>
      </c>
      <c r="C4557" t="e">
        <v>#NULL!</v>
      </c>
      <c r="D4557">
        <v>0.3</v>
      </c>
      <c r="E4557">
        <v>60</v>
      </c>
      <c r="F4557">
        <v>1</v>
      </c>
      <c r="G4557">
        <v>125</v>
      </c>
      <c r="H4557" t="e">
        <v>#NULL!</v>
      </c>
      <c r="I4557">
        <v>1</v>
      </c>
      <c r="J4557">
        <v>4</v>
      </c>
      <c r="K4557">
        <v>18</v>
      </c>
      <c r="L4557">
        <v>388</v>
      </c>
      <c r="M4557" t="e">
        <v>#NULL!</v>
      </c>
      <c r="N4557" t="e">
        <v>#NULL!</v>
      </c>
      <c r="O4557">
        <v>5.6</v>
      </c>
    </row>
    <row r="4558" spans="1:15" hidden="1" x14ac:dyDescent="0.3">
      <c r="A4558">
        <v>88709</v>
      </c>
      <c r="B4558">
        <v>3</v>
      </c>
      <c r="C4558" t="e">
        <v>#NULL!</v>
      </c>
      <c r="D4558">
        <v>0.08</v>
      </c>
      <c r="E4558">
        <v>10</v>
      </c>
      <c r="F4558">
        <v>2</v>
      </c>
      <c r="G4558">
        <v>122</v>
      </c>
      <c r="H4558" t="e">
        <v>#NULL!</v>
      </c>
      <c r="I4558">
        <v>2</v>
      </c>
      <c r="J4558">
        <v>2</v>
      </c>
      <c r="K4558">
        <v>22.4</v>
      </c>
      <c r="L4558">
        <v>609</v>
      </c>
      <c r="M4558" t="e">
        <v>#NULL!</v>
      </c>
      <c r="N4558" t="e">
        <v>#NULL!</v>
      </c>
      <c r="O4558">
        <v>6.3</v>
      </c>
    </row>
    <row r="4559" spans="1:15" hidden="1" x14ac:dyDescent="0.3">
      <c r="A4559">
        <v>88711</v>
      </c>
      <c r="B4559">
        <v>3</v>
      </c>
      <c r="C4559" t="e">
        <v>#NULL!</v>
      </c>
      <c r="D4559">
        <v>0.08</v>
      </c>
      <c r="E4559">
        <v>73</v>
      </c>
      <c r="F4559">
        <v>1</v>
      </c>
      <c r="G4559">
        <v>126</v>
      </c>
      <c r="H4559" t="e">
        <v>#NULL!</v>
      </c>
      <c r="I4559">
        <v>2</v>
      </c>
      <c r="J4559">
        <v>3</v>
      </c>
      <c r="K4559">
        <v>29.8</v>
      </c>
      <c r="L4559">
        <v>499</v>
      </c>
      <c r="M4559" t="e">
        <v>#NULL!</v>
      </c>
      <c r="N4559" t="e">
        <v>#NULL!</v>
      </c>
      <c r="O4559">
        <v>8.8000000000000007</v>
      </c>
    </row>
    <row r="4560" spans="1:15" hidden="1" x14ac:dyDescent="0.3">
      <c r="A4560">
        <v>88713</v>
      </c>
      <c r="B4560">
        <v>6</v>
      </c>
      <c r="C4560" t="e">
        <v>#NULL!</v>
      </c>
      <c r="D4560">
        <v>1.3</v>
      </c>
      <c r="E4560">
        <v>4</v>
      </c>
      <c r="F4560">
        <v>2</v>
      </c>
      <c r="G4560">
        <v>125</v>
      </c>
      <c r="H4560" t="e">
        <v>#NULL!</v>
      </c>
      <c r="I4560">
        <v>1</v>
      </c>
      <c r="J4560">
        <v>3</v>
      </c>
      <c r="K4560">
        <v>14.2</v>
      </c>
      <c r="L4560">
        <v>368</v>
      </c>
      <c r="M4560" t="e">
        <v>#NULL!</v>
      </c>
      <c r="N4560" t="e">
        <v>#NULL!</v>
      </c>
      <c r="O4560">
        <v>6.6</v>
      </c>
    </row>
    <row r="4561" spans="1:15" hidden="1" x14ac:dyDescent="0.3">
      <c r="A4561">
        <v>88714</v>
      </c>
      <c r="B4561">
        <v>0</v>
      </c>
      <c r="C4561" t="e">
        <v>#NULL!</v>
      </c>
      <c r="D4561">
        <v>1.3</v>
      </c>
      <c r="E4561">
        <v>76</v>
      </c>
      <c r="F4561">
        <v>2</v>
      </c>
      <c r="G4561">
        <v>125</v>
      </c>
      <c r="H4561" t="e">
        <v>#NULL!</v>
      </c>
      <c r="I4561">
        <v>1</v>
      </c>
      <c r="J4561">
        <v>4</v>
      </c>
      <c r="K4561">
        <v>61.1</v>
      </c>
      <c r="L4561">
        <v>477</v>
      </c>
      <c r="M4561" t="e">
        <v>#NULL!</v>
      </c>
      <c r="N4561" t="e">
        <v>#NULL!</v>
      </c>
      <c r="O4561">
        <v>5.6</v>
      </c>
    </row>
    <row r="4562" spans="1:15" hidden="1" x14ac:dyDescent="0.3">
      <c r="A4562">
        <v>88717</v>
      </c>
      <c r="B4562">
        <v>11</v>
      </c>
      <c r="C4562" t="e">
        <v>#NULL!</v>
      </c>
      <c r="D4562">
        <v>25.8</v>
      </c>
      <c r="E4562">
        <v>56</v>
      </c>
      <c r="F4562">
        <v>1</v>
      </c>
      <c r="G4562">
        <v>121</v>
      </c>
      <c r="H4562" t="e">
        <v>#NULL!</v>
      </c>
      <c r="I4562">
        <v>2</v>
      </c>
      <c r="J4562">
        <v>3</v>
      </c>
      <c r="K4562">
        <v>42.6</v>
      </c>
      <c r="L4562">
        <v>653</v>
      </c>
      <c r="M4562" t="e">
        <v>#NULL!</v>
      </c>
      <c r="N4562" t="e">
        <v>#NULL!</v>
      </c>
      <c r="O4562">
        <v>13.1</v>
      </c>
    </row>
    <row r="4563" spans="1:15" hidden="1" x14ac:dyDescent="0.3">
      <c r="A4563">
        <v>88719</v>
      </c>
      <c r="B4563">
        <v>14</v>
      </c>
      <c r="C4563" t="e">
        <v>#NULL!</v>
      </c>
      <c r="D4563">
        <v>0.8</v>
      </c>
      <c r="E4563">
        <v>41</v>
      </c>
      <c r="F4563">
        <v>2</v>
      </c>
      <c r="G4563">
        <v>131</v>
      </c>
      <c r="H4563" t="e">
        <v>#NULL!</v>
      </c>
      <c r="I4563">
        <v>2</v>
      </c>
      <c r="J4563">
        <v>4</v>
      </c>
      <c r="K4563">
        <v>14.8</v>
      </c>
      <c r="L4563">
        <v>486</v>
      </c>
      <c r="M4563" t="e">
        <v>#NULL!</v>
      </c>
      <c r="N4563" t="e">
        <v>#NULL!</v>
      </c>
      <c r="O4563">
        <v>6</v>
      </c>
    </row>
    <row r="4564" spans="1:15" hidden="1" x14ac:dyDescent="0.3">
      <c r="A4564">
        <v>88720</v>
      </c>
      <c r="B4564">
        <v>10</v>
      </c>
      <c r="C4564" t="e">
        <v>#NULL!</v>
      </c>
      <c r="D4564">
        <v>0.2</v>
      </c>
      <c r="E4564">
        <v>36</v>
      </c>
      <c r="F4564">
        <v>2</v>
      </c>
      <c r="G4564">
        <v>121</v>
      </c>
      <c r="H4564" t="e">
        <v>#NULL!</v>
      </c>
      <c r="I4564">
        <v>1</v>
      </c>
      <c r="J4564">
        <v>1</v>
      </c>
      <c r="K4564">
        <v>16.2</v>
      </c>
      <c r="L4564">
        <v>232</v>
      </c>
      <c r="M4564" t="e">
        <v>#NULL!</v>
      </c>
      <c r="N4564" t="e">
        <v>#NULL!</v>
      </c>
      <c r="O4564">
        <v>7.3</v>
      </c>
    </row>
    <row r="4565" spans="1:15" hidden="1" x14ac:dyDescent="0.3">
      <c r="A4565">
        <v>88721</v>
      </c>
      <c r="B4565">
        <v>12</v>
      </c>
      <c r="C4565" t="e">
        <v>#NULL!</v>
      </c>
      <c r="D4565">
        <v>4.3</v>
      </c>
      <c r="E4565">
        <v>14</v>
      </c>
      <c r="F4565">
        <v>2</v>
      </c>
      <c r="G4565">
        <v>126</v>
      </c>
      <c r="H4565" t="e">
        <v>#NULL!</v>
      </c>
      <c r="I4565">
        <v>2</v>
      </c>
      <c r="J4565">
        <v>4</v>
      </c>
      <c r="K4565">
        <v>25.9</v>
      </c>
      <c r="L4565">
        <v>481</v>
      </c>
      <c r="M4565" t="e">
        <v>#NULL!</v>
      </c>
      <c r="N4565" t="e">
        <v>#NULL!</v>
      </c>
      <c r="O4565">
        <v>8.4</v>
      </c>
    </row>
    <row r="4566" spans="1:15" hidden="1" x14ac:dyDescent="0.3">
      <c r="A4566">
        <v>88722</v>
      </c>
      <c r="B4566">
        <v>0</v>
      </c>
      <c r="C4566" t="e">
        <v>#NULL!</v>
      </c>
      <c r="D4566">
        <v>4.9000000000000004</v>
      </c>
      <c r="E4566">
        <v>17</v>
      </c>
      <c r="F4566">
        <v>1</v>
      </c>
      <c r="G4566">
        <v>131</v>
      </c>
      <c r="H4566" t="e">
        <v>#NULL!</v>
      </c>
      <c r="I4566">
        <v>2</v>
      </c>
      <c r="J4566">
        <v>3</v>
      </c>
      <c r="K4566">
        <v>46.4</v>
      </c>
      <c r="L4566">
        <v>1150</v>
      </c>
      <c r="M4566" t="e">
        <v>#NULL!</v>
      </c>
      <c r="N4566" t="e">
        <v>#NULL!</v>
      </c>
      <c r="O4566">
        <v>9.9</v>
      </c>
    </row>
    <row r="4567" spans="1:15" hidden="1" x14ac:dyDescent="0.3">
      <c r="A4567">
        <v>88723</v>
      </c>
      <c r="B4567">
        <v>3</v>
      </c>
      <c r="C4567" t="e">
        <v>#NULL!</v>
      </c>
      <c r="D4567">
        <v>2.6</v>
      </c>
      <c r="E4567">
        <v>40</v>
      </c>
      <c r="F4567">
        <v>2</v>
      </c>
      <c r="G4567">
        <v>122</v>
      </c>
      <c r="H4567" t="e">
        <v>#NULL!</v>
      </c>
      <c r="I4567">
        <v>2</v>
      </c>
      <c r="J4567">
        <v>6</v>
      </c>
      <c r="K4567">
        <v>35.9</v>
      </c>
      <c r="L4567" t="e">
        <v>#NULL!</v>
      </c>
      <c r="M4567" t="e">
        <v>#NULL!</v>
      </c>
      <c r="N4567" t="e">
        <v>#NULL!</v>
      </c>
      <c r="O4567">
        <v>7.8</v>
      </c>
    </row>
    <row r="4568" spans="1:15" hidden="1" x14ac:dyDescent="0.3">
      <c r="A4568">
        <v>88724</v>
      </c>
      <c r="B4568">
        <v>11</v>
      </c>
      <c r="C4568" t="e">
        <v>#NULL!</v>
      </c>
      <c r="D4568">
        <v>19</v>
      </c>
      <c r="E4568">
        <v>63</v>
      </c>
      <c r="F4568">
        <v>2</v>
      </c>
      <c r="G4568">
        <v>125</v>
      </c>
      <c r="H4568" t="e">
        <v>#NULL!</v>
      </c>
      <c r="I4568">
        <v>2</v>
      </c>
      <c r="J4568">
        <v>3</v>
      </c>
      <c r="K4568">
        <v>19.100000000000001</v>
      </c>
      <c r="L4568">
        <v>338</v>
      </c>
      <c r="M4568" t="e">
        <v>#NULL!</v>
      </c>
      <c r="N4568" t="e">
        <v>#NULL!</v>
      </c>
      <c r="O4568">
        <v>8.9</v>
      </c>
    </row>
    <row r="4569" spans="1:15" hidden="1" x14ac:dyDescent="0.3">
      <c r="A4569">
        <v>88725</v>
      </c>
      <c r="B4569">
        <v>3</v>
      </c>
      <c r="C4569" t="e">
        <v>#NULL!</v>
      </c>
      <c r="D4569">
        <v>3.1</v>
      </c>
      <c r="E4569">
        <v>15</v>
      </c>
      <c r="F4569">
        <v>1</v>
      </c>
      <c r="G4569">
        <v>128</v>
      </c>
      <c r="H4569" t="e">
        <v>#NULL!</v>
      </c>
      <c r="I4569">
        <v>2</v>
      </c>
      <c r="J4569">
        <v>1</v>
      </c>
      <c r="K4569">
        <v>12.3</v>
      </c>
      <c r="L4569">
        <v>435</v>
      </c>
      <c r="M4569" t="e">
        <v>#NULL!</v>
      </c>
      <c r="N4569" t="e">
        <v>#NULL!</v>
      </c>
      <c r="O4569">
        <v>8.8000000000000007</v>
      </c>
    </row>
    <row r="4570" spans="1:15" hidden="1" x14ac:dyDescent="0.3">
      <c r="A4570">
        <v>88726</v>
      </c>
      <c r="B4570">
        <v>6</v>
      </c>
      <c r="C4570" t="e">
        <v>#NULL!</v>
      </c>
      <c r="D4570">
        <v>0.08</v>
      </c>
      <c r="E4570">
        <v>1</v>
      </c>
      <c r="F4570">
        <v>2</v>
      </c>
      <c r="G4570">
        <v>124</v>
      </c>
      <c r="H4570" t="e">
        <v>#NULL!</v>
      </c>
      <c r="I4570">
        <v>1</v>
      </c>
      <c r="J4570">
        <v>6</v>
      </c>
      <c r="K4570">
        <v>21.5</v>
      </c>
      <c r="L4570">
        <v>354</v>
      </c>
      <c r="M4570" t="e">
        <v>#NULL!</v>
      </c>
      <c r="N4570" t="e">
        <v>#NULL!</v>
      </c>
      <c r="O4570">
        <v>9.3000000000000007</v>
      </c>
    </row>
    <row r="4571" spans="1:15" hidden="1" x14ac:dyDescent="0.3">
      <c r="A4571">
        <v>88727</v>
      </c>
      <c r="B4571">
        <v>13</v>
      </c>
      <c r="C4571" t="e">
        <v>#NULL!</v>
      </c>
      <c r="D4571">
        <v>0.08</v>
      </c>
      <c r="E4571">
        <v>38</v>
      </c>
      <c r="F4571">
        <v>2</v>
      </c>
      <c r="G4571">
        <v>121</v>
      </c>
      <c r="H4571" t="e">
        <v>#NULL!</v>
      </c>
      <c r="I4571">
        <v>1</v>
      </c>
      <c r="J4571">
        <v>7</v>
      </c>
      <c r="K4571">
        <v>41</v>
      </c>
      <c r="L4571">
        <v>212</v>
      </c>
      <c r="M4571" t="e">
        <v>#NULL!</v>
      </c>
      <c r="N4571" t="e">
        <v>#NULL!</v>
      </c>
      <c r="O4571">
        <v>6.7</v>
      </c>
    </row>
    <row r="4572" spans="1:15" hidden="1" x14ac:dyDescent="0.3">
      <c r="A4572">
        <v>88728</v>
      </c>
      <c r="B4572">
        <v>0</v>
      </c>
      <c r="C4572" t="e">
        <v>#NULL!</v>
      </c>
      <c r="D4572">
        <v>2.4</v>
      </c>
      <c r="E4572">
        <v>44</v>
      </c>
      <c r="F4572">
        <v>2</v>
      </c>
      <c r="G4572">
        <v>131</v>
      </c>
      <c r="H4572" t="e">
        <v>#NULL!</v>
      </c>
      <c r="I4572">
        <v>2</v>
      </c>
      <c r="J4572">
        <v>4</v>
      </c>
      <c r="K4572">
        <v>29</v>
      </c>
      <c r="L4572">
        <v>257</v>
      </c>
      <c r="M4572" t="e">
        <v>#NULL!</v>
      </c>
      <c r="N4572" t="e">
        <v>#NULL!</v>
      </c>
      <c r="O4572">
        <v>10.4</v>
      </c>
    </row>
    <row r="4573" spans="1:15" hidden="1" x14ac:dyDescent="0.3">
      <c r="A4573">
        <v>88729</v>
      </c>
      <c r="B4573">
        <v>6</v>
      </c>
      <c r="C4573" t="e">
        <v>#NULL!</v>
      </c>
      <c r="D4573">
        <v>1.3</v>
      </c>
      <c r="E4573">
        <v>65</v>
      </c>
      <c r="F4573">
        <v>2</v>
      </c>
      <c r="G4573">
        <v>121</v>
      </c>
      <c r="H4573" t="e">
        <v>#NULL!</v>
      </c>
      <c r="I4573">
        <v>1</v>
      </c>
      <c r="J4573">
        <v>7</v>
      </c>
      <c r="K4573">
        <v>20.9</v>
      </c>
      <c r="L4573">
        <v>636</v>
      </c>
      <c r="M4573" t="e">
        <v>#NULL!</v>
      </c>
      <c r="N4573" t="e">
        <v>#NULL!</v>
      </c>
      <c r="O4573">
        <v>8</v>
      </c>
    </row>
    <row r="4574" spans="1:15" hidden="1" x14ac:dyDescent="0.3">
      <c r="A4574">
        <v>88731</v>
      </c>
      <c r="B4574">
        <v>10</v>
      </c>
      <c r="C4574" t="e">
        <v>#NULL!</v>
      </c>
      <c r="D4574">
        <v>1.8</v>
      </c>
      <c r="E4574">
        <v>65</v>
      </c>
      <c r="F4574">
        <v>2</v>
      </c>
      <c r="G4574">
        <v>123</v>
      </c>
      <c r="H4574" t="e">
        <v>#NULL!</v>
      </c>
      <c r="I4574">
        <v>2</v>
      </c>
      <c r="J4574">
        <v>2</v>
      </c>
      <c r="K4574">
        <v>15.3</v>
      </c>
      <c r="L4574">
        <v>218</v>
      </c>
      <c r="M4574" t="e">
        <v>#NULL!</v>
      </c>
      <c r="N4574" t="e">
        <v>#NULL!</v>
      </c>
      <c r="O4574">
        <v>9</v>
      </c>
    </row>
    <row r="4575" spans="1:15" hidden="1" x14ac:dyDescent="0.3">
      <c r="A4575">
        <v>88732</v>
      </c>
      <c r="B4575">
        <v>2</v>
      </c>
      <c r="C4575" t="e">
        <v>#NULL!</v>
      </c>
      <c r="D4575">
        <v>1</v>
      </c>
      <c r="E4575">
        <v>1</v>
      </c>
      <c r="F4575">
        <v>2</v>
      </c>
      <c r="G4575">
        <v>123</v>
      </c>
      <c r="H4575" t="e">
        <v>#NULL!</v>
      </c>
      <c r="I4575">
        <v>1</v>
      </c>
      <c r="J4575">
        <v>3</v>
      </c>
      <c r="K4575">
        <v>25.9</v>
      </c>
      <c r="L4575">
        <v>289</v>
      </c>
      <c r="M4575" t="e">
        <v>#NULL!</v>
      </c>
      <c r="N4575" t="e">
        <v>#NULL!</v>
      </c>
      <c r="O4575">
        <v>4.4000000000000004</v>
      </c>
    </row>
    <row r="4576" spans="1:15" hidden="1" x14ac:dyDescent="0.3">
      <c r="A4576">
        <v>88733</v>
      </c>
      <c r="B4576">
        <v>1</v>
      </c>
      <c r="C4576" t="e">
        <v>#NULL!</v>
      </c>
      <c r="D4576">
        <v>0.9</v>
      </c>
      <c r="E4576">
        <v>41</v>
      </c>
      <c r="F4576">
        <v>1</v>
      </c>
      <c r="G4576">
        <v>129</v>
      </c>
      <c r="H4576" t="e">
        <v>#NULL!</v>
      </c>
      <c r="I4576">
        <v>1</v>
      </c>
      <c r="J4576">
        <v>2</v>
      </c>
      <c r="K4576">
        <v>15</v>
      </c>
      <c r="L4576">
        <v>689</v>
      </c>
      <c r="M4576" t="e">
        <v>#NULL!</v>
      </c>
      <c r="N4576" t="e">
        <v>#NULL!</v>
      </c>
      <c r="O4576">
        <v>5.3</v>
      </c>
    </row>
    <row r="4577" spans="1:15" hidden="1" x14ac:dyDescent="0.3">
      <c r="A4577">
        <v>88734</v>
      </c>
      <c r="B4577">
        <v>13</v>
      </c>
      <c r="C4577" t="e">
        <v>#NULL!</v>
      </c>
      <c r="D4577">
        <v>2</v>
      </c>
      <c r="E4577">
        <v>57</v>
      </c>
      <c r="F4577">
        <v>1</v>
      </c>
      <c r="G4577">
        <v>126</v>
      </c>
      <c r="H4577" t="e">
        <v>#NULL!</v>
      </c>
      <c r="I4577">
        <v>2</v>
      </c>
      <c r="J4577">
        <v>3</v>
      </c>
      <c r="K4577">
        <v>14.3</v>
      </c>
      <c r="L4577">
        <v>400</v>
      </c>
      <c r="M4577" t="e">
        <v>#NULL!</v>
      </c>
      <c r="N4577" t="e">
        <v>#NULL!</v>
      </c>
      <c r="O4577">
        <v>4.4000000000000004</v>
      </c>
    </row>
    <row r="4578" spans="1:15" hidden="1" x14ac:dyDescent="0.3">
      <c r="A4578">
        <v>88735</v>
      </c>
      <c r="B4578">
        <v>1</v>
      </c>
      <c r="C4578" t="e">
        <v>#NULL!</v>
      </c>
      <c r="D4578">
        <v>0.08</v>
      </c>
      <c r="E4578">
        <v>9</v>
      </c>
      <c r="F4578">
        <v>1</v>
      </c>
      <c r="G4578">
        <v>122</v>
      </c>
      <c r="H4578" t="e">
        <v>#NULL!</v>
      </c>
      <c r="I4578">
        <v>2</v>
      </c>
      <c r="J4578">
        <v>1</v>
      </c>
      <c r="K4578">
        <v>25.6</v>
      </c>
      <c r="L4578">
        <v>407</v>
      </c>
      <c r="M4578" t="e">
        <v>#NULL!</v>
      </c>
      <c r="N4578" t="e">
        <v>#NULL!</v>
      </c>
      <c r="O4578">
        <v>12.2</v>
      </c>
    </row>
    <row r="4579" spans="1:15" hidden="1" x14ac:dyDescent="0.3">
      <c r="A4579">
        <v>88736</v>
      </c>
      <c r="B4579">
        <v>2</v>
      </c>
      <c r="C4579" t="e">
        <v>#NULL!</v>
      </c>
      <c r="D4579" t="e">
        <v>#NULL!</v>
      </c>
      <c r="E4579">
        <v>36</v>
      </c>
      <c r="F4579">
        <v>1</v>
      </c>
      <c r="G4579">
        <v>127</v>
      </c>
      <c r="H4579" t="e">
        <v>#NULL!</v>
      </c>
      <c r="I4579">
        <v>1</v>
      </c>
      <c r="J4579">
        <v>1</v>
      </c>
      <c r="K4579">
        <v>16.7</v>
      </c>
      <c r="L4579" t="e">
        <v>#NULL!</v>
      </c>
      <c r="M4579" t="e">
        <v>#NULL!</v>
      </c>
      <c r="N4579" t="e">
        <v>#NULL!</v>
      </c>
      <c r="O4579" t="e">
        <v>#NULL!</v>
      </c>
    </row>
    <row r="4580" spans="1:15" hidden="1" x14ac:dyDescent="0.3">
      <c r="A4580">
        <v>88737</v>
      </c>
      <c r="B4580">
        <v>3</v>
      </c>
      <c r="C4580" t="e">
        <v>#NULL!</v>
      </c>
      <c r="D4580">
        <v>0.9</v>
      </c>
      <c r="E4580">
        <v>23</v>
      </c>
      <c r="F4580">
        <v>1</v>
      </c>
      <c r="G4580">
        <v>133</v>
      </c>
      <c r="H4580" t="e">
        <v>#NULL!</v>
      </c>
      <c r="I4580">
        <v>1</v>
      </c>
      <c r="J4580">
        <v>2</v>
      </c>
      <c r="K4580" t="e">
        <v>#NULL!</v>
      </c>
      <c r="L4580">
        <v>561</v>
      </c>
      <c r="M4580" t="e">
        <v>#NULL!</v>
      </c>
      <c r="N4580" t="e">
        <v>#NULL!</v>
      </c>
      <c r="O4580">
        <v>5.9</v>
      </c>
    </row>
    <row r="4581" spans="1:15" hidden="1" x14ac:dyDescent="0.3">
      <c r="A4581">
        <v>88738</v>
      </c>
      <c r="B4581">
        <v>10</v>
      </c>
      <c r="C4581" t="e">
        <v>#NULL!</v>
      </c>
      <c r="D4581">
        <v>10.3</v>
      </c>
      <c r="E4581">
        <v>1</v>
      </c>
      <c r="F4581">
        <v>2</v>
      </c>
      <c r="G4581">
        <v>120</v>
      </c>
      <c r="H4581" t="e">
        <v>#NULL!</v>
      </c>
      <c r="I4581">
        <v>1</v>
      </c>
      <c r="J4581">
        <v>3</v>
      </c>
      <c r="K4581">
        <v>16.2</v>
      </c>
      <c r="L4581">
        <v>327</v>
      </c>
      <c r="M4581" t="e">
        <v>#NULL!</v>
      </c>
      <c r="N4581" t="e">
        <v>#NULL!</v>
      </c>
      <c r="O4581">
        <v>6.2</v>
      </c>
    </row>
    <row r="4582" spans="1:15" hidden="1" x14ac:dyDescent="0.3">
      <c r="A4582">
        <v>88739</v>
      </c>
      <c r="B4582">
        <v>0</v>
      </c>
      <c r="C4582" t="e">
        <v>#NULL!</v>
      </c>
      <c r="D4582">
        <v>18.100000000000001</v>
      </c>
      <c r="E4582">
        <v>3</v>
      </c>
      <c r="F4582">
        <v>1</v>
      </c>
      <c r="G4582">
        <v>131</v>
      </c>
      <c r="H4582" t="e">
        <v>#NULL!</v>
      </c>
      <c r="I4582">
        <v>1</v>
      </c>
      <c r="J4582">
        <v>3</v>
      </c>
      <c r="K4582">
        <v>26.3</v>
      </c>
      <c r="L4582">
        <v>481</v>
      </c>
      <c r="M4582" t="e">
        <v>#NULL!</v>
      </c>
      <c r="N4582" t="e">
        <v>#NULL!</v>
      </c>
      <c r="O4582">
        <v>4.0999999999999996</v>
      </c>
    </row>
    <row r="4583" spans="1:15" hidden="1" x14ac:dyDescent="0.3">
      <c r="A4583">
        <v>88740</v>
      </c>
      <c r="B4583">
        <v>4</v>
      </c>
      <c r="C4583" t="e">
        <v>#NULL!</v>
      </c>
      <c r="D4583">
        <v>7.9</v>
      </c>
      <c r="E4583">
        <v>7</v>
      </c>
      <c r="F4583">
        <v>2</v>
      </c>
      <c r="G4583">
        <v>130</v>
      </c>
      <c r="H4583" t="e">
        <v>#NULL!</v>
      </c>
      <c r="I4583">
        <v>1</v>
      </c>
      <c r="J4583">
        <v>2</v>
      </c>
      <c r="K4583" t="e">
        <v>#NULL!</v>
      </c>
      <c r="L4583">
        <v>490</v>
      </c>
      <c r="M4583" t="e">
        <v>#NULL!</v>
      </c>
      <c r="N4583" t="e">
        <v>#NULL!</v>
      </c>
      <c r="O4583">
        <v>7.3</v>
      </c>
    </row>
    <row r="4584" spans="1:15" hidden="1" x14ac:dyDescent="0.3">
      <c r="A4584">
        <v>88741</v>
      </c>
      <c r="B4584">
        <v>12</v>
      </c>
      <c r="C4584" t="e">
        <v>#NULL!</v>
      </c>
      <c r="D4584">
        <v>0.7</v>
      </c>
      <c r="E4584">
        <v>80</v>
      </c>
      <c r="F4584">
        <v>2</v>
      </c>
      <c r="G4584">
        <v>126</v>
      </c>
      <c r="H4584" t="e">
        <v>#NULL!</v>
      </c>
      <c r="I4584">
        <v>2</v>
      </c>
      <c r="J4584">
        <v>4</v>
      </c>
      <c r="K4584">
        <v>25.2</v>
      </c>
      <c r="L4584">
        <v>640</v>
      </c>
      <c r="M4584" t="e">
        <v>#NULL!</v>
      </c>
      <c r="N4584" t="e">
        <v>#NULL!</v>
      </c>
      <c r="O4584">
        <v>6.1</v>
      </c>
    </row>
    <row r="4585" spans="1:15" hidden="1" x14ac:dyDescent="0.3">
      <c r="A4585">
        <v>88742</v>
      </c>
      <c r="B4585">
        <v>16</v>
      </c>
      <c r="C4585" t="e">
        <v>#NULL!</v>
      </c>
      <c r="D4585">
        <v>0.08</v>
      </c>
      <c r="E4585">
        <v>28</v>
      </c>
      <c r="F4585">
        <v>2</v>
      </c>
      <c r="G4585">
        <v>119</v>
      </c>
      <c r="H4585" t="e">
        <v>#NULL!</v>
      </c>
      <c r="I4585">
        <v>2</v>
      </c>
      <c r="J4585">
        <v>4</v>
      </c>
      <c r="K4585">
        <v>43.3</v>
      </c>
      <c r="L4585">
        <v>280</v>
      </c>
      <c r="M4585" t="e">
        <v>#NULL!</v>
      </c>
      <c r="N4585" t="e">
        <v>#NULL!</v>
      </c>
      <c r="O4585">
        <v>9.9</v>
      </c>
    </row>
    <row r="4586" spans="1:15" hidden="1" x14ac:dyDescent="0.3">
      <c r="A4586">
        <v>88743</v>
      </c>
      <c r="B4586">
        <v>13</v>
      </c>
      <c r="C4586" t="e">
        <v>#NULL!</v>
      </c>
      <c r="D4586">
        <v>0.3</v>
      </c>
      <c r="E4586">
        <v>2</v>
      </c>
      <c r="F4586">
        <v>1</v>
      </c>
      <c r="G4586">
        <v>132</v>
      </c>
      <c r="H4586" t="e">
        <v>#NULL!</v>
      </c>
      <c r="I4586">
        <v>2</v>
      </c>
      <c r="J4586">
        <v>6</v>
      </c>
      <c r="K4586">
        <v>27.5</v>
      </c>
      <c r="L4586">
        <v>411</v>
      </c>
      <c r="M4586" t="e">
        <v>#NULL!</v>
      </c>
      <c r="N4586" t="e">
        <v>#NULL!</v>
      </c>
      <c r="O4586">
        <v>5.2</v>
      </c>
    </row>
    <row r="4587" spans="1:15" hidden="1" x14ac:dyDescent="0.3">
      <c r="A4587">
        <v>88744</v>
      </c>
      <c r="B4587">
        <v>17</v>
      </c>
      <c r="C4587" t="e">
        <v>#NULL!</v>
      </c>
      <c r="D4587">
        <v>13.2</v>
      </c>
      <c r="E4587">
        <v>29</v>
      </c>
      <c r="F4587">
        <v>2</v>
      </c>
      <c r="G4587">
        <v>121</v>
      </c>
      <c r="H4587" t="e">
        <v>#NULL!</v>
      </c>
      <c r="I4587">
        <v>1</v>
      </c>
      <c r="J4587">
        <v>6</v>
      </c>
      <c r="K4587">
        <v>44</v>
      </c>
      <c r="L4587">
        <v>812</v>
      </c>
      <c r="M4587" t="e">
        <v>#NULL!</v>
      </c>
      <c r="N4587" t="e">
        <v>#NULL!</v>
      </c>
      <c r="O4587">
        <v>8.6</v>
      </c>
    </row>
    <row r="4588" spans="1:15" hidden="1" x14ac:dyDescent="0.3">
      <c r="A4588">
        <v>88745</v>
      </c>
      <c r="B4588">
        <v>3</v>
      </c>
      <c r="C4588" t="e">
        <v>#NULL!</v>
      </c>
      <c r="D4588">
        <v>0.4</v>
      </c>
      <c r="E4588">
        <v>23</v>
      </c>
      <c r="F4588">
        <v>2</v>
      </c>
      <c r="G4588">
        <v>129</v>
      </c>
      <c r="H4588" t="e">
        <v>#NULL!</v>
      </c>
      <c r="I4588">
        <v>2</v>
      </c>
      <c r="J4588">
        <v>6</v>
      </c>
      <c r="K4588">
        <v>15.9</v>
      </c>
      <c r="L4588">
        <v>330</v>
      </c>
      <c r="M4588" t="e">
        <v>#NULL!</v>
      </c>
      <c r="N4588" t="e">
        <v>#NULL!</v>
      </c>
      <c r="O4588">
        <v>5</v>
      </c>
    </row>
    <row r="4589" spans="1:15" hidden="1" x14ac:dyDescent="0.3">
      <c r="A4589">
        <v>88746</v>
      </c>
      <c r="B4589">
        <v>13</v>
      </c>
      <c r="C4589" t="e">
        <v>#NULL!</v>
      </c>
      <c r="D4589">
        <v>0.4</v>
      </c>
      <c r="E4589">
        <v>67</v>
      </c>
      <c r="F4589">
        <v>2</v>
      </c>
      <c r="G4589">
        <v>123</v>
      </c>
      <c r="H4589" t="e">
        <v>#NULL!</v>
      </c>
      <c r="I4589">
        <v>1</v>
      </c>
      <c r="J4589">
        <v>3</v>
      </c>
      <c r="K4589">
        <v>20.3</v>
      </c>
      <c r="L4589">
        <v>494</v>
      </c>
      <c r="M4589" t="e">
        <v>#NULL!</v>
      </c>
      <c r="N4589" t="e">
        <v>#NULL!</v>
      </c>
      <c r="O4589">
        <v>6.2</v>
      </c>
    </row>
    <row r="4590" spans="1:15" hidden="1" x14ac:dyDescent="0.3">
      <c r="A4590">
        <v>88747</v>
      </c>
      <c r="B4590">
        <v>16</v>
      </c>
      <c r="C4590" t="e">
        <v>#NULL!</v>
      </c>
      <c r="D4590">
        <v>1.6</v>
      </c>
      <c r="E4590">
        <v>61</v>
      </c>
      <c r="F4590">
        <v>2</v>
      </c>
      <c r="G4590">
        <v>127</v>
      </c>
      <c r="H4590" t="e">
        <v>#NULL!</v>
      </c>
      <c r="I4590">
        <v>1</v>
      </c>
      <c r="J4590">
        <v>2</v>
      </c>
      <c r="K4590">
        <v>14.7</v>
      </c>
      <c r="L4590">
        <v>728</v>
      </c>
      <c r="M4590" t="e">
        <v>#NULL!</v>
      </c>
      <c r="N4590" t="e">
        <v>#NULL!</v>
      </c>
      <c r="O4590">
        <v>4.9000000000000004</v>
      </c>
    </row>
    <row r="4591" spans="1:15" hidden="1" x14ac:dyDescent="0.3">
      <c r="A4591">
        <v>88748</v>
      </c>
      <c r="B4591">
        <v>3</v>
      </c>
      <c r="C4591" t="e">
        <v>#NULL!</v>
      </c>
      <c r="D4591">
        <v>48.3</v>
      </c>
      <c r="E4591">
        <v>80</v>
      </c>
      <c r="F4591">
        <v>2</v>
      </c>
      <c r="G4591">
        <v>121</v>
      </c>
      <c r="H4591" t="e">
        <v>#NULL!</v>
      </c>
      <c r="I4591">
        <v>2</v>
      </c>
      <c r="J4591">
        <v>3</v>
      </c>
      <c r="K4591">
        <v>18.399999999999999</v>
      </c>
      <c r="L4591">
        <v>592</v>
      </c>
      <c r="M4591" t="e">
        <v>#NULL!</v>
      </c>
      <c r="N4591" t="e">
        <v>#NULL!</v>
      </c>
      <c r="O4591">
        <v>5.9</v>
      </c>
    </row>
    <row r="4592" spans="1:15" hidden="1" x14ac:dyDescent="0.3">
      <c r="A4592">
        <v>88749</v>
      </c>
      <c r="B4592">
        <v>3</v>
      </c>
      <c r="C4592" t="e">
        <v>#NULL!</v>
      </c>
      <c r="D4592">
        <v>0.9</v>
      </c>
      <c r="E4592">
        <v>60</v>
      </c>
      <c r="F4592">
        <v>2</v>
      </c>
      <c r="G4592">
        <v>123</v>
      </c>
      <c r="H4592" t="e">
        <v>#NULL!</v>
      </c>
      <c r="I4592">
        <v>1</v>
      </c>
      <c r="J4592">
        <v>4</v>
      </c>
      <c r="K4592">
        <v>49.8</v>
      </c>
      <c r="L4592">
        <v>397</v>
      </c>
      <c r="M4592" t="e">
        <v>#NULL!</v>
      </c>
      <c r="N4592" t="e">
        <v>#NULL!</v>
      </c>
      <c r="O4592">
        <v>10.7</v>
      </c>
    </row>
    <row r="4593" spans="1:15" hidden="1" x14ac:dyDescent="0.3">
      <c r="A4593">
        <v>88750</v>
      </c>
      <c r="B4593">
        <v>1</v>
      </c>
      <c r="C4593" t="e">
        <v>#NULL!</v>
      </c>
      <c r="D4593">
        <v>0.08</v>
      </c>
      <c r="E4593">
        <v>12</v>
      </c>
      <c r="F4593">
        <v>2</v>
      </c>
      <c r="G4593">
        <v>132</v>
      </c>
      <c r="H4593" t="e">
        <v>#NULL!</v>
      </c>
      <c r="I4593">
        <v>2</v>
      </c>
      <c r="J4593">
        <v>3</v>
      </c>
      <c r="K4593">
        <v>26.5</v>
      </c>
      <c r="L4593">
        <v>499</v>
      </c>
      <c r="M4593" t="e">
        <v>#NULL!</v>
      </c>
      <c r="N4593" t="e">
        <v>#NULL!</v>
      </c>
      <c r="O4593">
        <v>6.6</v>
      </c>
    </row>
    <row r="4594" spans="1:15" hidden="1" x14ac:dyDescent="0.3">
      <c r="A4594">
        <v>88751</v>
      </c>
      <c r="B4594">
        <v>0</v>
      </c>
      <c r="C4594" t="e">
        <v>#NULL!</v>
      </c>
      <c r="D4594">
        <v>0.8</v>
      </c>
      <c r="E4594">
        <v>9</v>
      </c>
      <c r="F4594">
        <v>2</v>
      </c>
      <c r="G4594">
        <v>129</v>
      </c>
      <c r="H4594" t="e">
        <v>#NULL!</v>
      </c>
      <c r="I4594">
        <v>2</v>
      </c>
      <c r="J4594">
        <v>2</v>
      </c>
      <c r="K4594">
        <v>32.799999999999997</v>
      </c>
      <c r="L4594">
        <v>446</v>
      </c>
      <c r="M4594" t="e">
        <v>#NULL!</v>
      </c>
      <c r="N4594" t="e">
        <v>#NULL!</v>
      </c>
      <c r="O4594">
        <v>8.6999999999999993</v>
      </c>
    </row>
    <row r="4595" spans="1:15" hidden="1" x14ac:dyDescent="0.3">
      <c r="A4595">
        <v>88752</v>
      </c>
      <c r="B4595">
        <v>17</v>
      </c>
      <c r="C4595" t="e">
        <v>#NULL!</v>
      </c>
      <c r="D4595">
        <v>0.08</v>
      </c>
      <c r="E4595">
        <v>10</v>
      </c>
      <c r="F4595">
        <v>2</v>
      </c>
      <c r="G4595">
        <v>121</v>
      </c>
      <c r="H4595" t="e">
        <v>#NULL!</v>
      </c>
      <c r="I4595">
        <v>1</v>
      </c>
      <c r="J4595">
        <v>1</v>
      </c>
      <c r="K4595">
        <v>21.7</v>
      </c>
      <c r="L4595">
        <v>426</v>
      </c>
      <c r="M4595" t="e">
        <v>#NULL!</v>
      </c>
      <c r="N4595" t="e">
        <v>#NULL!</v>
      </c>
      <c r="O4595">
        <v>4.7</v>
      </c>
    </row>
    <row r="4596" spans="1:15" hidden="1" x14ac:dyDescent="0.3">
      <c r="A4596">
        <v>88753</v>
      </c>
      <c r="B4596">
        <v>14</v>
      </c>
      <c r="C4596" t="e">
        <v>#NULL!</v>
      </c>
      <c r="D4596">
        <v>0.08</v>
      </c>
      <c r="E4596">
        <v>6</v>
      </c>
      <c r="F4596">
        <v>1</v>
      </c>
      <c r="G4596">
        <v>119</v>
      </c>
      <c r="H4596" t="e">
        <v>#NULL!</v>
      </c>
      <c r="I4596">
        <v>1</v>
      </c>
      <c r="J4596">
        <v>2</v>
      </c>
      <c r="K4596">
        <v>26.4</v>
      </c>
      <c r="L4596">
        <v>347</v>
      </c>
      <c r="M4596" t="e">
        <v>#NULL!</v>
      </c>
      <c r="N4596" t="e">
        <v>#NULL!</v>
      </c>
      <c r="O4596">
        <v>4.8</v>
      </c>
    </row>
    <row r="4597" spans="1:15" hidden="1" x14ac:dyDescent="0.3">
      <c r="A4597">
        <v>88754</v>
      </c>
      <c r="B4597">
        <v>2</v>
      </c>
      <c r="C4597" t="e">
        <v>#NULL!</v>
      </c>
      <c r="D4597">
        <v>0.3</v>
      </c>
      <c r="E4597">
        <v>51</v>
      </c>
      <c r="F4597">
        <v>1</v>
      </c>
      <c r="G4597">
        <v>124</v>
      </c>
      <c r="H4597" t="e">
        <v>#NULL!</v>
      </c>
      <c r="I4597">
        <v>1</v>
      </c>
      <c r="J4597">
        <v>1</v>
      </c>
      <c r="K4597">
        <v>24.1</v>
      </c>
      <c r="L4597">
        <v>418</v>
      </c>
      <c r="M4597" t="e">
        <v>#NULL!</v>
      </c>
      <c r="N4597" t="e">
        <v>#NULL!</v>
      </c>
      <c r="O4597">
        <v>8.6</v>
      </c>
    </row>
    <row r="4598" spans="1:15" hidden="1" x14ac:dyDescent="0.3">
      <c r="A4598">
        <v>88755</v>
      </c>
      <c r="B4598">
        <v>11</v>
      </c>
      <c r="C4598" t="e">
        <v>#NULL!</v>
      </c>
      <c r="D4598">
        <v>1.2</v>
      </c>
      <c r="E4598">
        <v>46</v>
      </c>
      <c r="F4598">
        <v>2</v>
      </c>
      <c r="G4598">
        <v>131</v>
      </c>
      <c r="H4598" t="e">
        <v>#NULL!</v>
      </c>
      <c r="I4598">
        <v>2</v>
      </c>
      <c r="J4598">
        <v>4</v>
      </c>
      <c r="K4598">
        <v>21.5</v>
      </c>
      <c r="L4598">
        <v>552</v>
      </c>
      <c r="M4598" t="e">
        <v>#NULL!</v>
      </c>
      <c r="N4598" t="e">
        <v>#NULL!</v>
      </c>
      <c r="O4598">
        <v>7</v>
      </c>
    </row>
    <row r="4599" spans="1:15" hidden="1" x14ac:dyDescent="0.3">
      <c r="A4599">
        <v>88756</v>
      </c>
      <c r="B4599">
        <v>12</v>
      </c>
      <c r="C4599" t="e">
        <v>#NULL!</v>
      </c>
      <c r="D4599">
        <v>0.08</v>
      </c>
      <c r="E4599">
        <v>73</v>
      </c>
      <c r="F4599">
        <v>1</v>
      </c>
      <c r="G4599">
        <v>124</v>
      </c>
      <c r="H4599" t="e">
        <v>#NULL!</v>
      </c>
      <c r="I4599">
        <v>1</v>
      </c>
      <c r="J4599">
        <v>2</v>
      </c>
      <c r="K4599">
        <v>24.8</v>
      </c>
      <c r="L4599">
        <v>450</v>
      </c>
      <c r="M4599" t="e">
        <v>#NULL!</v>
      </c>
      <c r="N4599" t="e">
        <v>#NULL!</v>
      </c>
      <c r="O4599">
        <v>6.6</v>
      </c>
    </row>
    <row r="4600" spans="1:15" hidden="1" x14ac:dyDescent="0.3">
      <c r="A4600">
        <v>88757</v>
      </c>
      <c r="B4600">
        <v>1</v>
      </c>
      <c r="C4600" t="e">
        <v>#NULL!</v>
      </c>
      <c r="D4600">
        <v>0.08</v>
      </c>
      <c r="E4600">
        <v>62</v>
      </c>
      <c r="F4600">
        <v>2</v>
      </c>
      <c r="G4600">
        <v>125</v>
      </c>
      <c r="H4600" t="e">
        <v>#NULL!</v>
      </c>
      <c r="I4600">
        <v>1</v>
      </c>
      <c r="J4600">
        <v>2</v>
      </c>
      <c r="K4600">
        <v>40.200000000000003</v>
      </c>
      <c r="L4600">
        <v>433</v>
      </c>
      <c r="M4600" t="e">
        <v>#NULL!</v>
      </c>
      <c r="N4600" t="e">
        <v>#NULL!</v>
      </c>
      <c r="O4600">
        <v>5.9</v>
      </c>
    </row>
    <row r="4601" spans="1:15" hidden="1" x14ac:dyDescent="0.3">
      <c r="A4601">
        <v>88758</v>
      </c>
      <c r="B4601">
        <v>11</v>
      </c>
      <c r="C4601" t="e">
        <v>#NULL!</v>
      </c>
      <c r="D4601">
        <v>5.6</v>
      </c>
      <c r="E4601">
        <v>3</v>
      </c>
      <c r="F4601">
        <v>1</v>
      </c>
      <c r="G4601">
        <v>128</v>
      </c>
      <c r="H4601" t="e">
        <v>#NULL!</v>
      </c>
      <c r="I4601">
        <v>1</v>
      </c>
      <c r="J4601">
        <v>1</v>
      </c>
      <c r="K4601">
        <v>24.3</v>
      </c>
      <c r="L4601">
        <v>308</v>
      </c>
      <c r="M4601" t="e">
        <v>#NULL!</v>
      </c>
      <c r="N4601" t="e">
        <v>#NULL!</v>
      </c>
      <c r="O4601">
        <v>4.3</v>
      </c>
    </row>
    <row r="4602" spans="1:15" hidden="1" x14ac:dyDescent="0.3">
      <c r="A4602">
        <v>88759</v>
      </c>
      <c r="B4602">
        <v>10</v>
      </c>
      <c r="C4602" t="e">
        <v>#NULL!</v>
      </c>
      <c r="D4602">
        <v>0.9</v>
      </c>
      <c r="E4602">
        <v>23</v>
      </c>
      <c r="F4602">
        <v>2</v>
      </c>
      <c r="G4602">
        <v>122</v>
      </c>
      <c r="H4602" t="e">
        <v>#NULL!</v>
      </c>
      <c r="I4602">
        <v>2</v>
      </c>
      <c r="J4602">
        <v>6</v>
      </c>
      <c r="K4602">
        <v>16.2</v>
      </c>
      <c r="L4602">
        <v>1150</v>
      </c>
      <c r="M4602" t="e">
        <v>#NULL!</v>
      </c>
      <c r="N4602" t="e">
        <v>#NULL!</v>
      </c>
      <c r="O4602">
        <v>7.3</v>
      </c>
    </row>
    <row r="4603" spans="1:15" hidden="1" x14ac:dyDescent="0.3">
      <c r="A4603">
        <v>88760</v>
      </c>
      <c r="B4603">
        <v>2</v>
      </c>
      <c r="C4603" t="e">
        <v>#NULL!</v>
      </c>
      <c r="D4603">
        <v>14.3</v>
      </c>
      <c r="E4603">
        <v>43</v>
      </c>
      <c r="F4603">
        <v>2</v>
      </c>
      <c r="G4603">
        <v>131</v>
      </c>
      <c r="H4603" t="e">
        <v>#NULL!</v>
      </c>
      <c r="I4603">
        <v>2</v>
      </c>
      <c r="J4603">
        <v>4</v>
      </c>
      <c r="K4603">
        <v>19</v>
      </c>
      <c r="L4603">
        <v>446</v>
      </c>
      <c r="M4603" t="e">
        <v>#NULL!</v>
      </c>
      <c r="N4603" t="e">
        <v>#NULL!</v>
      </c>
      <c r="O4603">
        <v>9.4</v>
      </c>
    </row>
    <row r="4604" spans="1:15" hidden="1" x14ac:dyDescent="0.3">
      <c r="A4604">
        <v>88761</v>
      </c>
      <c r="B4604">
        <v>1</v>
      </c>
      <c r="C4604" t="e">
        <v>#NULL!</v>
      </c>
      <c r="D4604">
        <v>0.9</v>
      </c>
      <c r="E4604">
        <v>39</v>
      </c>
      <c r="F4604">
        <v>2</v>
      </c>
      <c r="G4604">
        <v>133</v>
      </c>
      <c r="H4604" t="e">
        <v>#NULL!</v>
      </c>
      <c r="I4604">
        <v>2</v>
      </c>
      <c r="J4604">
        <v>4</v>
      </c>
      <c r="K4604" t="e">
        <v>#NULL!</v>
      </c>
      <c r="L4604">
        <v>459</v>
      </c>
      <c r="M4604" t="e">
        <v>#NULL!</v>
      </c>
      <c r="N4604" t="e">
        <v>#NULL!</v>
      </c>
      <c r="O4604">
        <v>6.3</v>
      </c>
    </row>
    <row r="4605" spans="1:15" hidden="1" x14ac:dyDescent="0.3">
      <c r="A4605">
        <v>88762</v>
      </c>
      <c r="B4605">
        <v>7</v>
      </c>
      <c r="C4605" t="e">
        <v>#NULL!</v>
      </c>
      <c r="D4605">
        <v>0.08</v>
      </c>
      <c r="E4605">
        <v>33</v>
      </c>
      <c r="F4605">
        <v>1</v>
      </c>
      <c r="G4605">
        <v>119</v>
      </c>
      <c r="H4605" t="e">
        <v>#NULL!</v>
      </c>
      <c r="I4605">
        <v>2</v>
      </c>
      <c r="J4605">
        <v>6</v>
      </c>
      <c r="K4605">
        <v>31.6</v>
      </c>
      <c r="L4605">
        <v>230</v>
      </c>
      <c r="M4605" t="e">
        <v>#NULL!</v>
      </c>
      <c r="N4605" t="e">
        <v>#NULL!</v>
      </c>
      <c r="O4605">
        <v>9</v>
      </c>
    </row>
    <row r="4606" spans="1:15" hidden="1" x14ac:dyDescent="0.3">
      <c r="A4606">
        <v>88763</v>
      </c>
      <c r="B4606">
        <v>1</v>
      </c>
      <c r="C4606" t="e">
        <v>#NULL!</v>
      </c>
      <c r="D4606">
        <v>0.2</v>
      </c>
      <c r="E4606">
        <v>28</v>
      </c>
      <c r="F4606">
        <v>2</v>
      </c>
      <c r="G4606">
        <v>130</v>
      </c>
      <c r="H4606" t="e">
        <v>#NULL!</v>
      </c>
      <c r="I4606">
        <v>2</v>
      </c>
      <c r="J4606">
        <v>3</v>
      </c>
      <c r="K4606">
        <v>30.6</v>
      </c>
      <c r="L4606">
        <v>486</v>
      </c>
      <c r="M4606" t="e">
        <v>#NULL!</v>
      </c>
      <c r="N4606" t="e">
        <v>#NULL!</v>
      </c>
      <c r="O4606">
        <v>9.9</v>
      </c>
    </row>
    <row r="4607" spans="1:15" hidden="1" x14ac:dyDescent="0.3">
      <c r="A4607">
        <v>88764</v>
      </c>
      <c r="B4607">
        <v>10</v>
      </c>
      <c r="C4607" t="e">
        <v>#NULL!</v>
      </c>
      <c r="D4607">
        <v>1.5</v>
      </c>
      <c r="E4607">
        <v>49</v>
      </c>
      <c r="F4607">
        <v>2</v>
      </c>
      <c r="G4607">
        <v>129</v>
      </c>
      <c r="H4607" t="e">
        <v>#NULL!</v>
      </c>
      <c r="I4607">
        <v>1</v>
      </c>
      <c r="J4607">
        <v>6</v>
      </c>
      <c r="K4607">
        <v>24.5</v>
      </c>
      <c r="L4607">
        <v>525</v>
      </c>
      <c r="M4607" t="e">
        <v>#NULL!</v>
      </c>
      <c r="N4607" t="e">
        <v>#NULL!</v>
      </c>
      <c r="O4607">
        <v>6.5</v>
      </c>
    </row>
    <row r="4608" spans="1:15" hidden="1" x14ac:dyDescent="0.3">
      <c r="A4608">
        <v>88765</v>
      </c>
      <c r="B4608">
        <v>3</v>
      </c>
      <c r="C4608" t="e">
        <v>#NULL!</v>
      </c>
      <c r="D4608">
        <v>0.08</v>
      </c>
      <c r="E4608">
        <v>70</v>
      </c>
      <c r="F4608">
        <v>1</v>
      </c>
      <c r="G4608">
        <v>131</v>
      </c>
      <c r="H4608" t="e">
        <v>#NULL!</v>
      </c>
      <c r="I4608">
        <v>1</v>
      </c>
      <c r="J4608">
        <v>3</v>
      </c>
      <c r="K4608">
        <v>18.8</v>
      </c>
      <c r="L4608">
        <v>390</v>
      </c>
      <c r="M4608" t="e">
        <v>#NULL!</v>
      </c>
      <c r="N4608" t="e">
        <v>#NULL!</v>
      </c>
      <c r="O4608">
        <v>11.4</v>
      </c>
    </row>
    <row r="4609" spans="1:15" hidden="1" x14ac:dyDescent="0.3">
      <c r="A4609">
        <v>88766</v>
      </c>
      <c r="B4609">
        <v>2</v>
      </c>
      <c r="C4609" t="e">
        <v>#NULL!</v>
      </c>
      <c r="D4609">
        <v>1.8</v>
      </c>
      <c r="E4609">
        <v>43</v>
      </c>
      <c r="F4609">
        <v>1</v>
      </c>
      <c r="G4609">
        <v>130</v>
      </c>
      <c r="H4609" t="e">
        <v>#NULL!</v>
      </c>
      <c r="I4609">
        <v>2</v>
      </c>
      <c r="J4609">
        <v>3</v>
      </c>
      <c r="K4609">
        <v>30.8</v>
      </c>
      <c r="L4609">
        <v>746</v>
      </c>
      <c r="M4609" t="e">
        <v>#NULL!</v>
      </c>
      <c r="N4609" t="e">
        <v>#NULL!</v>
      </c>
      <c r="O4609">
        <v>5.6</v>
      </c>
    </row>
    <row r="4610" spans="1:15" hidden="1" x14ac:dyDescent="0.3">
      <c r="A4610">
        <v>88767</v>
      </c>
      <c r="B4610">
        <v>1</v>
      </c>
      <c r="C4610" t="e">
        <v>#NULL!</v>
      </c>
      <c r="D4610">
        <v>0.9</v>
      </c>
      <c r="E4610">
        <v>6</v>
      </c>
      <c r="F4610">
        <v>1</v>
      </c>
      <c r="G4610">
        <v>132</v>
      </c>
      <c r="H4610" t="e">
        <v>#NULL!</v>
      </c>
      <c r="I4610">
        <v>1</v>
      </c>
      <c r="J4610">
        <v>4</v>
      </c>
      <c r="K4610">
        <v>18.100000000000001</v>
      </c>
      <c r="L4610">
        <v>936</v>
      </c>
      <c r="M4610" t="e">
        <v>#NULL!</v>
      </c>
      <c r="N4610" t="e">
        <v>#NULL!</v>
      </c>
      <c r="O4610">
        <v>9.3000000000000007</v>
      </c>
    </row>
    <row r="4611" spans="1:15" hidden="1" x14ac:dyDescent="0.3">
      <c r="A4611">
        <v>88768</v>
      </c>
      <c r="B4611">
        <v>4</v>
      </c>
      <c r="C4611" t="e">
        <v>#NULL!</v>
      </c>
      <c r="D4611">
        <v>0.3</v>
      </c>
      <c r="E4611">
        <v>9</v>
      </c>
      <c r="F4611">
        <v>2</v>
      </c>
      <c r="G4611">
        <v>124</v>
      </c>
      <c r="H4611" t="e">
        <v>#NULL!</v>
      </c>
      <c r="I4611">
        <v>1</v>
      </c>
      <c r="J4611">
        <v>6</v>
      </c>
      <c r="K4611">
        <v>15.8</v>
      </c>
      <c r="L4611">
        <v>369</v>
      </c>
      <c r="M4611" t="e">
        <v>#NULL!</v>
      </c>
      <c r="N4611" t="e">
        <v>#NULL!</v>
      </c>
      <c r="O4611">
        <v>4.5</v>
      </c>
    </row>
    <row r="4612" spans="1:15" hidden="1" x14ac:dyDescent="0.3">
      <c r="A4612">
        <v>88769</v>
      </c>
      <c r="B4612">
        <v>3</v>
      </c>
      <c r="C4612" t="e">
        <v>#NULL!</v>
      </c>
      <c r="D4612">
        <v>1.3</v>
      </c>
      <c r="E4612">
        <v>45</v>
      </c>
      <c r="F4612">
        <v>1</v>
      </c>
      <c r="G4612">
        <v>119</v>
      </c>
      <c r="H4612" t="e">
        <v>#NULL!</v>
      </c>
      <c r="I4612">
        <v>1</v>
      </c>
      <c r="J4612">
        <v>2</v>
      </c>
      <c r="K4612">
        <v>22.5</v>
      </c>
      <c r="L4612">
        <v>351</v>
      </c>
      <c r="M4612" t="e">
        <v>#NULL!</v>
      </c>
      <c r="N4612" t="e">
        <v>#NULL!</v>
      </c>
      <c r="O4612">
        <v>7.5</v>
      </c>
    </row>
    <row r="4613" spans="1:15" hidden="1" x14ac:dyDescent="0.3">
      <c r="A4613">
        <v>88770</v>
      </c>
      <c r="B4613">
        <v>0</v>
      </c>
      <c r="C4613" t="e">
        <v>#NULL!</v>
      </c>
      <c r="D4613">
        <v>9.1999999999999993</v>
      </c>
      <c r="E4613">
        <v>35</v>
      </c>
      <c r="F4613">
        <v>2</v>
      </c>
      <c r="G4613">
        <v>127</v>
      </c>
      <c r="H4613" t="e">
        <v>#NULL!</v>
      </c>
      <c r="I4613">
        <v>1</v>
      </c>
      <c r="J4613">
        <v>1</v>
      </c>
      <c r="K4613">
        <v>22</v>
      </c>
      <c r="L4613">
        <v>442</v>
      </c>
      <c r="M4613" t="e">
        <v>#NULL!</v>
      </c>
      <c r="N4613" t="e">
        <v>#NULL!</v>
      </c>
      <c r="O4613">
        <v>8.9</v>
      </c>
    </row>
    <row r="4614" spans="1:15" hidden="1" x14ac:dyDescent="0.3">
      <c r="A4614">
        <v>88771</v>
      </c>
      <c r="B4614">
        <v>9</v>
      </c>
      <c r="C4614" t="e">
        <v>#NULL!</v>
      </c>
      <c r="D4614">
        <v>0.08</v>
      </c>
      <c r="E4614">
        <v>80</v>
      </c>
      <c r="F4614">
        <v>1</v>
      </c>
      <c r="G4614">
        <v>130</v>
      </c>
      <c r="H4614" t="e">
        <v>#NULL!</v>
      </c>
      <c r="I4614">
        <v>2</v>
      </c>
      <c r="J4614">
        <v>3</v>
      </c>
      <c r="K4614">
        <v>15.4</v>
      </c>
      <c r="L4614">
        <v>291</v>
      </c>
      <c r="M4614" t="e">
        <v>#NULL!</v>
      </c>
      <c r="N4614" t="e">
        <v>#NULL!</v>
      </c>
      <c r="O4614">
        <v>10.5</v>
      </c>
    </row>
    <row r="4615" spans="1:15" hidden="1" x14ac:dyDescent="0.3">
      <c r="A4615">
        <v>88772</v>
      </c>
      <c r="B4615">
        <v>1</v>
      </c>
      <c r="C4615" t="e">
        <v>#NULL!</v>
      </c>
      <c r="D4615">
        <v>2.9</v>
      </c>
      <c r="E4615">
        <v>0</v>
      </c>
      <c r="F4615">
        <v>2</v>
      </c>
      <c r="G4615">
        <v>125</v>
      </c>
      <c r="H4615" t="e">
        <v>#NULL!</v>
      </c>
      <c r="I4615">
        <v>1</v>
      </c>
      <c r="J4615">
        <v>7</v>
      </c>
      <c r="K4615">
        <v>32.5</v>
      </c>
      <c r="L4615">
        <v>773</v>
      </c>
      <c r="M4615" t="e">
        <v>#NULL!</v>
      </c>
      <c r="N4615" t="e">
        <v>#NULL!</v>
      </c>
      <c r="O4615">
        <v>5.2</v>
      </c>
    </row>
    <row r="4616" spans="1:15" hidden="1" x14ac:dyDescent="0.3">
      <c r="A4616">
        <v>88773</v>
      </c>
      <c r="B4616">
        <v>1</v>
      </c>
      <c r="C4616" t="e">
        <v>#NULL!</v>
      </c>
      <c r="D4616" t="e">
        <v>#NULL!</v>
      </c>
      <c r="E4616">
        <v>74</v>
      </c>
      <c r="F4616">
        <v>1</v>
      </c>
      <c r="G4616">
        <v>126</v>
      </c>
      <c r="H4616" t="e">
        <v>#NULL!</v>
      </c>
      <c r="I4616">
        <v>1</v>
      </c>
      <c r="J4616">
        <v>3</v>
      </c>
      <c r="K4616">
        <v>19.100000000000001</v>
      </c>
      <c r="L4616" t="e">
        <v>#NULL!</v>
      </c>
      <c r="M4616" t="e">
        <v>#NULL!</v>
      </c>
      <c r="N4616" t="e">
        <v>#NULL!</v>
      </c>
      <c r="O4616" t="e">
        <v>#NULL!</v>
      </c>
    </row>
    <row r="4617" spans="1:15" hidden="1" x14ac:dyDescent="0.3">
      <c r="A4617">
        <v>88775</v>
      </c>
      <c r="B4617">
        <v>2</v>
      </c>
      <c r="C4617" t="e">
        <v>#NULL!</v>
      </c>
      <c r="D4617">
        <v>0.4</v>
      </c>
      <c r="E4617">
        <v>15</v>
      </c>
      <c r="F4617">
        <v>1</v>
      </c>
      <c r="G4617">
        <v>124</v>
      </c>
      <c r="H4617" t="e">
        <v>#NULL!</v>
      </c>
      <c r="I4617">
        <v>1</v>
      </c>
      <c r="J4617">
        <v>4</v>
      </c>
      <c r="K4617">
        <v>53.1</v>
      </c>
      <c r="L4617">
        <v>254</v>
      </c>
      <c r="M4617" t="e">
        <v>#NULL!</v>
      </c>
      <c r="N4617" t="e">
        <v>#NULL!</v>
      </c>
      <c r="O4617">
        <v>7.1</v>
      </c>
    </row>
    <row r="4618" spans="1:15" hidden="1" x14ac:dyDescent="0.3">
      <c r="A4618">
        <v>88776</v>
      </c>
      <c r="B4618">
        <v>11</v>
      </c>
      <c r="C4618" t="e">
        <v>#NULL!</v>
      </c>
      <c r="D4618">
        <v>0.4</v>
      </c>
      <c r="E4618">
        <v>26</v>
      </c>
      <c r="F4618">
        <v>1</v>
      </c>
      <c r="G4618">
        <v>123</v>
      </c>
      <c r="H4618" t="e">
        <v>#NULL!</v>
      </c>
      <c r="I4618">
        <v>2</v>
      </c>
      <c r="J4618">
        <v>2</v>
      </c>
      <c r="K4618" t="e">
        <v>#NULL!</v>
      </c>
      <c r="L4618">
        <v>427</v>
      </c>
      <c r="M4618" t="e">
        <v>#NULL!</v>
      </c>
      <c r="N4618" t="e">
        <v>#NULL!</v>
      </c>
      <c r="O4618">
        <v>6.2</v>
      </c>
    </row>
    <row r="4619" spans="1:15" hidden="1" x14ac:dyDescent="0.3">
      <c r="A4619">
        <v>88777</v>
      </c>
      <c r="B4619">
        <v>4</v>
      </c>
      <c r="C4619" t="e">
        <v>#NULL!</v>
      </c>
      <c r="D4619">
        <v>0.08</v>
      </c>
      <c r="E4619">
        <v>16</v>
      </c>
      <c r="F4619">
        <v>1</v>
      </c>
      <c r="G4619">
        <v>132</v>
      </c>
      <c r="H4619" t="e">
        <v>#NULL!</v>
      </c>
      <c r="I4619">
        <v>2</v>
      </c>
      <c r="J4619">
        <v>3</v>
      </c>
      <c r="K4619">
        <v>21.7</v>
      </c>
      <c r="L4619">
        <v>486</v>
      </c>
      <c r="M4619" t="e">
        <v>#NULL!</v>
      </c>
      <c r="N4619" t="e">
        <v>#NULL!</v>
      </c>
      <c r="O4619">
        <v>6</v>
      </c>
    </row>
    <row r="4620" spans="1:15" hidden="1" x14ac:dyDescent="0.3">
      <c r="A4620">
        <v>88778</v>
      </c>
      <c r="B4620">
        <v>1</v>
      </c>
      <c r="C4620" t="e">
        <v>#NULL!</v>
      </c>
      <c r="D4620">
        <v>1.5</v>
      </c>
      <c r="E4620">
        <v>45</v>
      </c>
      <c r="F4620">
        <v>1</v>
      </c>
      <c r="G4620">
        <v>126</v>
      </c>
      <c r="H4620" t="e">
        <v>#NULL!</v>
      </c>
      <c r="I4620">
        <v>1</v>
      </c>
      <c r="J4620">
        <v>4</v>
      </c>
      <c r="K4620">
        <v>18.100000000000001</v>
      </c>
      <c r="L4620">
        <v>618</v>
      </c>
      <c r="M4620" t="e">
        <v>#NULL!</v>
      </c>
      <c r="N4620" t="e">
        <v>#NULL!</v>
      </c>
      <c r="O4620">
        <v>8.3000000000000007</v>
      </c>
    </row>
    <row r="4621" spans="1:15" hidden="1" x14ac:dyDescent="0.3">
      <c r="A4621">
        <v>88779</v>
      </c>
      <c r="B4621">
        <v>16</v>
      </c>
      <c r="C4621" t="e">
        <v>#NULL!</v>
      </c>
      <c r="D4621">
        <v>0.08</v>
      </c>
      <c r="E4621">
        <v>41</v>
      </c>
      <c r="F4621">
        <v>2</v>
      </c>
      <c r="G4621">
        <v>120</v>
      </c>
      <c r="H4621" t="e">
        <v>#NULL!</v>
      </c>
      <c r="I4621">
        <v>2</v>
      </c>
      <c r="J4621">
        <v>3</v>
      </c>
      <c r="K4621">
        <v>35.5</v>
      </c>
      <c r="L4621">
        <v>702</v>
      </c>
      <c r="M4621" t="e">
        <v>#NULL!</v>
      </c>
      <c r="N4621" t="e">
        <v>#NULL!</v>
      </c>
      <c r="O4621">
        <v>4.2</v>
      </c>
    </row>
    <row r="4622" spans="1:15" hidden="1" x14ac:dyDescent="0.3">
      <c r="A4622">
        <v>88780</v>
      </c>
      <c r="B4622">
        <v>1</v>
      </c>
      <c r="C4622" t="e">
        <v>#NULL!</v>
      </c>
      <c r="D4622">
        <v>0.7</v>
      </c>
      <c r="E4622">
        <v>27</v>
      </c>
      <c r="F4622">
        <v>2</v>
      </c>
      <c r="G4622">
        <v>122</v>
      </c>
      <c r="H4622" t="e">
        <v>#NULL!</v>
      </c>
      <c r="I4622">
        <v>2</v>
      </c>
      <c r="J4622">
        <v>1</v>
      </c>
      <c r="K4622">
        <v>20.3</v>
      </c>
      <c r="L4622">
        <v>311</v>
      </c>
      <c r="M4622" t="e">
        <v>#NULL!</v>
      </c>
      <c r="N4622" t="e">
        <v>#NULL!</v>
      </c>
      <c r="O4622">
        <v>4.5</v>
      </c>
    </row>
    <row r="4623" spans="1:15" hidden="1" x14ac:dyDescent="0.3">
      <c r="A4623">
        <v>88781</v>
      </c>
      <c r="B4623">
        <v>5</v>
      </c>
      <c r="C4623" t="e">
        <v>#NULL!</v>
      </c>
      <c r="D4623">
        <v>3.7</v>
      </c>
      <c r="E4623">
        <v>34</v>
      </c>
      <c r="F4623">
        <v>1</v>
      </c>
      <c r="G4623">
        <v>132</v>
      </c>
      <c r="H4623" t="e">
        <v>#NULL!</v>
      </c>
      <c r="I4623">
        <v>1</v>
      </c>
      <c r="J4623">
        <v>1</v>
      </c>
      <c r="K4623">
        <v>16.600000000000001</v>
      </c>
      <c r="L4623">
        <v>618</v>
      </c>
      <c r="M4623" t="e">
        <v>#NULL!</v>
      </c>
      <c r="N4623" t="e">
        <v>#NULL!</v>
      </c>
      <c r="O4623">
        <v>8.3000000000000007</v>
      </c>
    </row>
    <row r="4624" spans="1:15" hidden="1" x14ac:dyDescent="0.3">
      <c r="A4624">
        <v>88782</v>
      </c>
      <c r="B4624">
        <v>1</v>
      </c>
      <c r="C4624" t="e">
        <v>#NULL!</v>
      </c>
      <c r="D4624">
        <v>0.08</v>
      </c>
      <c r="E4624">
        <v>16</v>
      </c>
      <c r="F4624">
        <v>1</v>
      </c>
      <c r="G4624">
        <v>128</v>
      </c>
      <c r="H4624" t="e">
        <v>#NULL!</v>
      </c>
      <c r="I4624">
        <v>2</v>
      </c>
      <c r="J4624">
        <v>1</v>
      </c>
      <c r="K4624">
        <v>33.5</v>
      </c>
      <c r="L4624">
        <v>534</v>
      </c>
      <c r="M4624" t="e">
        <v>#NULL!</v>
      </c>
      <c r="N4624" t="e">
        <v>#NULL!</v>
      </c>
      <c r="O4624">
        <v>6</v>
      </c>
    </row>
    <row r="4625" spans="1:15" hidden="1" x14ac:dyDescent="0.3">
      <c r="A4625">
        <v>88783</v>
      </c>
      <c r="B4625">
        <v>1</v>
      </c>
      <c r="C4625" t="e">
        <v>#NULL!</v>
      </c>
      <c r="D4625">
        <v>0.08</v>
      </c>
      <c r="E4625">
        <v>69</v>
      </c>
      <c r="F4625">
        <v>2</v>
      </c>
      <c r="G4625">
        <v>127</v>
      </c>
      <c r="H4625" t="e">
        <v>#NULL!</v>
      </c>
      <c r="I4625">
        <v>1</v>
      </c>
      <c r="J4625">
        <v>3</v>
      </c>
      <c r="K4625">
        <v>14.6</v>
      </c>
      <c r="L4625">
        <v>494</v>
      </c>
      <c r="M4625" t="e">
        <v>#NULL!</v>
      </c>
      <c r="N4625" t="e">
        <v>#NULL!</v>
      </c>
      <c r="O4625">
        <v>13.3</v>
      </c>
    </row>
    <row r="4626" spans="1:15" hidden="1" x14ac:dyDescent="0.3">
      <c r="A4626">
        <v>88784</v>
      </c>
      <c r="B4626">
        <v>3</v>
      </c>
      <c r="C4626" t="e">
        <v>#NULL!</v>
      </c>
      <c r="D4626">
        <v>2.4</v>
      </c>
      <c r="E4626">
        <v>11</v>
      </c>
      <c r="F4626">
        <v>1</v>
      </c>
      <c r="G4626">
        <v>124</v>
      </c>
      <c r="H4626" t="e">
        <v>#NULL!</v>
      </c>
      <c r="I4626">
        <v>2</v>
      </c>
      <c r="J4626">
        <v>2</v>
      </c>
      <c r="K4626">
        <v>26.1</v>
      </c>
      <c r="L4626">
        <v>310</v>
      </c>
      <c r="M4626" t="e">
        <v>#NULL!</v>
      </c>
      <c r="N4626" t="e">
        <v>#NULL!</v>
      </c>
      <c r="O4626">
        <v>11.8</v>
      </c>
    </row>
    <row r="4627" spans="1:15" hidden="1" x14ac:dyDescent="0.3">
      <c r="A4627">
        <v>88785</v>
      </c>
      <c r="B4627">
        <v>5</v>
      </c>
      <c r="C4627" t="e">
        <v>#NULL!</v>
      </c>
      <c r="D4627" t="e">
        <v>#NULL!</v>
      </c>
      <c r="E4627">
        <v>9</v>
      </c>
      <c r="F4627">
        <v>2</v>
      </c>
      <c r="G4627">
        <v>132</v>
      </c>
      <c r="H4627" t="e">
        <v>#NULL!</v>
      </c>
      <c r="I4627">
        <v>2</v>
      </c>
      <c r="J4627">
        <v>3</v>
      </c>
      <c r="K4627" t="e">
        <v>#NULL!</v>
      </c>
      <c r="L4627" t="e">
        <v>#NULL!</v>
      </c>
      <c r="M4627" t="e">
        <v>#NULL!</v>
      </c>
      <c r="N4627" t="e">
        <v>#NULL!</v>
      </c>
      <c r="O4627" t="e">
        <v>#NULL!</v>
      </c>
    </row>
    <row r="4628" spans="1:15" hidden="1" x14ac:dyDescent="0.3">
      <c r="A4628">
        <v>88786</v>
      </c>
      <c r="B4628">
        <v>3</v>
      </c>
      <c r="C4628" t="e">
        <v>#NULL!</v>
      </c>
      <c r="D4628">
        <v>16</v>
      </c>
      <c r="E4628">
        <v>14</v>
      </c>
      <c r="F4628">
        <v>1</v>
      </c>
      <c r="G4628">
        <v>129</v>
      </c>
      <c r="H4628" t="e">
        <v>#NULL!</v>
      </c>
      <c r="I4628">
        <v>2</v>
      </c>
      <c r="J4628">
        <v>4</v>
      </c>
      <c r="K4628">
        <v>29.7</v>
      </c>
      <c r="L4628">
        <v>459</v>
      </c>
      <c r="M4628" t="e">
        <v>#NULL!</v>
      </c>
      <c r="N4628" t="e">
        <v>#NULL!</v>
      </c>
      <c r="O4628">
        <v>7.1</v>
      </c>
    </row>
    <row r="4629" spans="1:15" hidden="1" x14ac:dyDescent="0.3">
      <c r="A4629">
        <v>88787</v>
      </c>
      <c r="B4629">
        <v>0</v>
      </c>
      <c r="C4629" t="e">
        <v>#NULL!</v>
      </c>
      <c r="D4629">
        <v>4.0999999999999996</v>
      </c>
      <c r="E4629">
        <v>17</v>
      </c>
      <c r="F4629">
        <v>2</v>
      </c>
      <c r="G4629">
        <v>133</v>
      </c>
      <c r="H4629" t="e">
        <v>#NULL!</v>
      </c>
      <c r="I4629">
        <v>2</v>
      </c>
      <c r="J4629">
        <v>4</v>
      </c>
      <c r="K4629">
        <v>19.100000000000001</v>
      </c>
      <c r="L4629">
        <v>339</v>
      </c>
      <c r="M4629" t="e">
        <v>#NULL!</v>
      </c>
      <c r="N4629" t="e">
        <v>#NULL!</v>
      </c>
      <c r="O4629">
        <v>8.6</v>
      </c>
    </row>
    <row r="4630" spans="1:15" hidden="1" x14ac:dyDescent="0.3">
      <c r="A4630">
        <v>88788</v>
      </c>
      <c r="B4630">
        <v>2</v>
      </c>
      <c r="C4630" t="e">
        <v>#NULL!</v>
      </c>
      <c r="D4630">
        <v>0.6</v>
      </c>
      <c r="E4630">
        <v>20</v>
      </c>
      <c r="F4630">
        <v>2</v>
      </c>
      <c r="G4630">
        <v>127</v>
      </c>
      <c r="H4630" t="e">
        <v>#NULL!</v>
      </c>
      <c r="I4630">
        <v>2</v>
      </c>
      <c r="J4630">
        <v>1</v>
      </c>
      <c r="K4630">
        <v>31.5</v>
      </c>
      <c r="L4630">
        <v>653</v>
      </c>
      <c r="M4630" t="e">
        <v>#NULL!</v>
      </c>
      <c r="N4630" t="e">
        <v>#NULL!</v>
      </c>
      <c r="O4630">
        <v>10</v>
      </c>
    </row>
    <row r="4631" spans="1:15" hidden="1" x14ac:dyDescent="0.3">
      <c r="A4631">
        <v>88789</v>
      </c>
      <c r="B4631">
        <v>4</v>
      </c>
      <c r="C4631" t="e">
        <v>#NULL!</v>
      </c>
      <c r="D4631">
        <v>1.2</v>
      </c>
      <c r="E4631">
        <v>36</v>
      </c>
      <c r="F4631">
        <v>1</v>
      </c>
      <c r="G4631">
        <v>121</v>
      </c>
      <c r="H4631" t="e">
        <v>#NULL!</v>
      </c>
      <c r="I4631">
        <v>2</v>
      </c>
      <c r="J4631">
        <v>7</v>
      </c>
      <c r="K4631">
        <v>30.3</v>
      </c>
      <c r="L4631">
        <v>349</v>
      </c>
      <c r="M4631" t="e">
        <v>#NULL!</v>
      </c>
      <c r="N4631" t="e">
        <v>#NULL!</v>
      </c>
      <c r="O4631">
        <v>5.7</v>
      </c>
    </row>
    <row r="4632" spans="1:15" hidden="1" x14ac:dyDescent="0.3">
      <c r="A4632">
        <v>88790</v>
      </c>
      <c r="B4632">
        <v>10</v>
      </c>
      <c r="C4632" t="e">
        <v>#NULL!</v>
      </c>
      <c r="D4632">
        <v>0.2</v>
      </c>
      <c r="E4632">
        <v>6</v>
      </c>
      <c r="F4632">
        <v>1</v>
      </c>
      <c r="G4632">
        <v>131</v>
      </c>
      <c r="H4632" t="e">
        <v>#NULL!</v>
      </c>
      <c r="I4632">
        <v>2</v>
      </c>
      <c r="J4632">
        <v>7</v>
      </c>
      <c r="K4632">
        <v>32</v>
      </c>
      <c r="L4632">
        <v>340</v>
      </c>
      <c r="M4632" t="e">
        <v>#NULL!</v>
      </c>
      <c r="N4632" t="e">
        <v>#NULL!</v>
      </c>
      <c r="O4632">
        <v>6.8</v>
      </c>
    </row>
    <row r="4633" spans="1:15" hidden="1" x14ac:dyDescent="0.3">
      <c r="A4633">
        <v>88791</v>
      </c>
      <c r="B4633">
        <v>5</v>
      </c>
      <c r="C4633" t="e">
        <v>#NULL!</v>
      </c>
      <c r="D4633">
        <v>12.9</v>
      </c>
      <c r="E4633">
        <v>11</v>
      </c>
      <c r="F4633">
        <v>1</v>
      </c>
      <c r="G4633">
        <v>130</v>
      </c>
      <c r="H4633" t="e">
        <v>#NULL!</v>
      </c>
      <c r="I4633">
        <v>1</v>
      </c>
      <c r="J4633">
        <v>3</v>
      </c>
      <c r="K4633">
        <v>27</v>
      </c>
      <c r="L4633">
        <v>317</v>
      </c>
      <c r="M4633" t="e">
        <v>#NULL!</v>
      </c>
      <c r="N4633" t="e">
        <v>#NULL!</v>
      </c>
      <c r="O4633">
        <v>9.1</v>
      </c>
    </row>
    <row r="4634" spans="1:15" hidden="1" x14ac:dyDescent="0.3">
      <c r="A4634">
        <v>88792</v>
      </c>
      <c r="B4634">
        <v>1</v>
      </c>
      <c r="C4634" t="e">
        <v>#NULL!</v>
      </c>
      <c r="D4634">
        <v>1</v>
      </c>
      <c r="E4634">
        <v>8</v>
      </c>
      <c r="F4634">
        <v>2</v>
      </c>
      <c r="G4634">
        <v>133</v>
      </c>
      <c r="H4634" t="e">
        <v>#NULL!</v>
      </c>
      <c r="I4634">
        <v>1</v>
      </c>
      <c r="J4634">
        <v>1</v>
      </c>
      <c r="K4634" t="e">
        <v>#NULL!</v>
      </c>
      <c r="L4634">
        <v>349</v>
      </c>
      <c r="M4634" t="e">
        <v>#NULL!</v>
      </c>
      <c r="N4634" t="e">
        <v>#NULL!</v>
      </c>
      <c r="O4634">
        <v>8.3000000000000007</v>
      </c>
    </row>
    <row r="4635" spans="1:15" hidden="1" x14ac:dyDescent="0.3">
      <c r="A4635">
        <v>88793</v>
      </c>
      <c r="B4635">
        <v>17</v>
      </c>
      <c r="C4635" t="e">
        <v>#NULL!</v>
      </c>
      <c r="D4635">
        <v>0.08</v>
      </c>
      <c r="E4635">
        <v>36</v>
      </c>
      <c r="F4635">
        <v>2</v>
      </c>
      <c r="G4635">
        <v>131</v>
      </c>
      <c r="H4635" t="e">
        <v>#NULL!</v>
      </c>
      <c r="I4635">
        <v>1</v>
      </c>
      <c r="J4635">
        <v>2</v>
      </c>
      <c r="K4635">
        <v>35.700000000000003</v>
      </c>
      <c r="L4635">
        <v>303</v>
      </c>
      <c r="M4635" t="e">
        <v>#NULL!</v>
      </c>
      <c r="N4635" t="e">
        <v>#NULL!</v>
      </c>
      <c r="O4635">
        <v>7.4</v>
      </c>
    </row>
    <row r="4636" spans="1:15" hidden="1" x14ac:dyDescent="0.3">
      <c r="A4636">
        <v>88794</v>
      </c>
      <c r="B4636">
        <v>12</v>
      </c>
      <c r="C4636" t="e">
        <v>#NULL!</v>
      </c>
      <c r="D4636">
        <v>2.9</v>
      </c>
      <c r="E4636">
        <v>42</v>
      </c>
      <c r="F4636">
        <v>1</v>
      </c>
      <c r="G4636">
        <v>128</v>
      </c>
      <c r="H4636" t="e">
        <v>#NULL!</v>
      </c>
      <c r="I4636">
        <v>2</v>
      </c>
      <c r="J4636">
        <v>1</v>
      </c>
      <c r="K4636">
        <v>17.399999999999999</v>
      </c>
      <c r="L4636">
        <v>423</v>
      </c>
      <c r="M4636" t="e">
        <v>#NULL!</v>
      </c>
      <c r="N4636" t="e">
        <v>#NULL!</v>
      </c>
      <c r="O4636">
        <v>5.6</v>
      </c>
    </row>
    <row r="4637" spans="1:15" hidden="1" x14ac:dyDescent="0.3">
      <c r="A4637">
        <v>88795</v>
      </c>
      <c r="B4637">
        <v>11</v>
      </c>
      <c r="C4637" t="e">
        <v>#NULL!</v>
      </c>
      <c r="D4637">
        <v>2.2999999999999998</v>
      </c>
      <c r="E4637">
        <v>64</v>
      </c>
      <c r="F4637">
        <v>1</v>
      </c>
      <c r="G4637">
        <v>119</v>
      </c>
      <c r="H4637" t="e">
        <v>#NULL!</v>
      </c>
      <c r="I4637">
        <v>2</v>
      </c>
      <c r="J4637">
        <v>4</v>
      </c>
      <c r="K4637">
        <v>20.6</v>
      </c>
      <c r="L4637">
        <v>596</v>
      </c>
      <c r="M4637" t="e">
        <v>#NULL!</v>
      </c>
      <c r="N4637" t="e">
        <v>#NULL!</v>
      </c>
      <c r="O4637">
        <v>5.5</v>
      </c>
    </row>
    <row r="4638" spans="1:15" hidden="1" x14ac:dyDescent="0.3">
      <c r="A4638">
        <v>88796</v>
      </c>
      <c r="B4638">
        <v>13</v>
      </c>
      <c r="C4638" t="e">
        <v>#NULL!</v>
      </c>
      <c r="D4638">
        <v>3</v>
      </c>
      <c r="E4638">
        <v>51</v>
      </c>
      <c r="F4638">
        <v>2</v>
      </c>
      <c r="G4638">
        <v>119</v>
      </c>
      <c r="H4638" t="e">
        <v>#NULL!</v>
      </c>
      <c r="I4638">
        <v>2</v>
      </c>
      <c r="J4638">
        <v>2</v>
      </c>
      <c r="K4638">
        <v>39.9</v>
      </c>
      <c r="L4638">
        <v>1060</v>
      </c>
      <c r="M4638" t="e">
        <v>#NULL!</v>
      </c>
      <c r="N4638" t="e">
        <v>#NULL!</v>
      </c>
      <c r="O4638">
        <v>6.8</v>
      </c>
    </row>
    <row r="4639" spans="1:15" hidden="1" x14ac:dyDescent="0.3">
      <c r="A4639">
        <v>88797</v>
      </c>
      <c r="B4639">
        <v>12</v>
      </c>
      <c r="C4639" t="e">
        <v>#NULL!</v>
      </c>
      <c r="D4639">
        <v>1.6</v>
      </c>
      <c r="E4639">
        <v>73</v>
      </c>
      <c r="F4639">
        <v>2</v>
      </c>
      <c r="G4639">
        <v>125</v>
      </c>
      <c r="H4639" t="e">
        <v>#NULL!</v>
      </c>
      <c r="I4639">
        <v>2</v>
      </c>
      <c r="J4639">
        <v>3</v>
      </c>
      <c r="K4639">
        <v>25.7</v>
      </c>
      <c r="L4639">
        <v>918</v>
      </c>
      <c r="M4639" t="e">
        <v>#NULL!</v>
      </c>
      <c r="N4639" t="e">
        <v>#NULL!</v>
      </c>
      <c r="O4639">
        <v>5.9</v>
      </c>
    </row>
    <row r="4640" spans="1:15" hidden="1" x14ac:dyDescent="0.3">
      <c r="A4640">
        <v>88798</v>
      </c>
      <c r="B4640">
        <v>1</v>
      </c>
      <c r="C4640" t="e">
        <v>#NULL!</v>
      </c>
      <c r="D4640">
        <v>7.2</v>
      </c>
      <c r="E4640">
        <v>34</v>
      </c>
      <c r="F4640">
        <v>1</v>
      </c>
      <c r="G4640">
        <v>130</v>
      </c>
      <c r="H4640" t="e">
        <v>#NULL!</v>
      </c>
      <c r="I4640">
        <v>1</v>
      </c>
      <c r="J4640">
        <v>3</v>
      </c>
      <c r="K4640">
        <v>27.8</v>
      </c>
      <c r="L4640">
        <v>640</v>
      </c>
      <c r="M4640" t="e">
        <v>#NULL!</v>
      </c>
      <c r="N4640" t="e">
        <v>#NULL!</v>
      </c>
      <c r="O4640">
        <v>10.3</v>
      </c>
    </row>
    <row r="4641" spans="1:15" hidden="1" x14ac:dyDescent="0.3">
      <c r="A4641">
        <v>88799</v>
      </c>
      <c r="B4641">
        <v>10</v>
      </c>
      <c r="C4641" t="e">
        <v>#NULL!</v>
      </c>
      <c r="D4641">
        <v>0.08</v>
      </c>
      <c r="E4641">
        <v>4</v>
      </c>
      <c r="F4641">
        <v>2</v>
      </c>
      <c r="G4641">
        <v>132</v>
      </c>
      <c r="H4641" t="e">
        <v>#NULL!</v>
      </c>
      <c r="I4641">
        <v>2</v>
      </c>
      <c r="J4641">
        <v>3</v>
      </c>
      <c r="K4641">
        <v>27.6</v>
      </c>
      <c r="L4641">
        <v>486</v>
      </c>
      <c r="M4641" t="e">
        <v>#NULL!</v>
      </c>
      <c r="N4641" t="e">
        <v>#NULL!</v>
      </c>
      <c r="O4641">
        <v>7.4</v>
      </c>
    </row>
    <row r="4642" spans="1:15" hidden="1" x14ac:dyDescent="0.3">
      <c r="A4642">
        <v>88800</v>
      </c>
      <c r="B4642">
        <v>13</v>
      </c>
      <c r="C4642" t="e">
        <v>#NULL!</v>
      </c>
      <c r="D4642">
        <v>1.3</v>
      </c>
      <c r="E4642">
        <v>11</v>
      </c>
      <c r="F4642">
        <v>2</v>
      </c>
      <c r="G4642">
        <v>120</v>
      </c>
      <c r="H4642" t="e">
        <v>#NULL!</v>
      </c>
      <c r="I4642">
        <v>2</v>
      </c>
      <c r="J4642">
        <v>3</v>
      </c>
      <c r="K4642">
        <v>35.200000000000003</v>
      </c>
      <c r="L4642">
        <v>411</v>
      </c>
      <c r="M4642" t="e">
        <v>#NULL!</v>
      </c>
      <c r="N4642" t="e">
        <v>#NULL!</v>
      </c>
      <c r="O4642">
        <v>6.6</v>
      </c>
    </row>
    <row r="4643" spans="1:15" hidden="1" x14ac:dyDescent="0.3">
      <c r="A4643">
        <v>88801</v>
      </c>
      <c r="B4643">
        <v>16</v>
      </c>
      <c r="C4643" t="e">
        <v>#NULL!</v>
      </c>
      <c r="D4643">
        <v>11.5</v>
      </c>
      <c r="E4643">
        <v>2</v>
      </c>
      <c r="F4643">
        <v>1</v>
      </c>
      <c r="G4643">
        <v>123</v>
      </c>
      <c r="H4643" t="e">
        <v>#NULL!</v>
      </c>
      <c r="I4643">
        <v>1</v>
      </c>
      <c r="J4643">
        <v>7</v>
      </c>
      <c r="K4643">
        <v>41.7</v>
      </c>
      <c r="L4643">
        <v>404</v>
      </c>
      <c r="M4643" t="e">
        <v>#NULL!</v>
      </c>
      <c r="N4643" t="e">
        <v>#NULL!</v>
      </c>
      <c r="O4643">
        <v>7.6</v>
      </c>
    </row>
    <row r="4644" spans="1:15" hidden="1" x14ac:dyDescent="0.3">
      <c r="A4644">
        <v>88803</v>
      </c>
      <c r="B4644">
        <v>1</v>
      </c>
      <c r="C4644" t="e">
        <v>#NULL!</v>
      </c>
      <c r="D4644">
        <v>3.7</v>
      </c>
      <c r="E4644">
        <v>0</v>
      </c>
      <c r="F4644">
        <v>1</v>
      </c>
      <c r="G4644">
        <v>121</v>
      </c>
      <c r="H4644" t="e">
        <v>#NULL!</v>
      </c>
      <c r="I4644">
        <v>2</v>
      </c>
      <c r="J4644">
        <v>1</v>
      </c>
      <c r="K4644">
        <v>23.2</v>
      </c>
      <c r="L4644">
        <v>192</v>
      </c>
      <c r="M4644" t="e">
        <v>#NULL!</v>
      </c>
      <c r="N4644" t="e">
        <v>#NULL!</v>
      </c>
      <c r="O4644">
        <v>6.6</v>
      </c>
    </row>
    <row r="4645" spans="1:15" hidden="1" x14ac:dyDescent="0.3">
      <c r="A4645">
        <v>88804</v>
      </c>
      <c r="B4645">
        <v>4</v>
      </c>
      <c r="C4645" t="e">
        <v>#NULL!</v>
      </c>
      <c r="D4645">
        <v>2</v>
      </c>
      <c r="E4645">
        <v>25</v>
      </c>
      <c r="F4645">
        <v>2</v>
      </c>
      <c r="G4645">
        <v>123</v>
      </c>
      <c r="H4645" t="e">
        <v>#NULL!</v>
      </c>
      <c r="I4645">
        <v>1</v>
      </c>
      <c r="J4645">
        <v>3</v>
      </c>
      <c r="K4645">
        <v>29.3</v>
      </c>
      <c r="L4645">
        <v>431</v>
      </c>
      <c r="M4645" t="e">
        <v>#NULL!</v>
      </c>
      <c r="N4645" t="e">
        <v>#NULL!</v>
      </c>
      <c r="O4645">
        <v>6.4</v>
      </c>
    </row>
    <row r="4646" spans="1:15" hidden="1" x14ac:dyDescent="0.3">
      <c r="A4646">
        <v>88805</v>
      </c>
      <c r="B4646">
        <v>2</v>
      </c>
      <c r="C4646" t="e">
        <v>#NULL!</v>
      </c>
      <c r="D4646">
        <v>1.2</v>
      </c>
      <c r="E4646">
        <v>71</v>
      </c>
      <c r="F4646">
        <v>1</v>
      </c>
      <c r="G4646">
        <v>133</v>
      </c>
      <c r="H4646" t="e">
        <v>#NULL!</v>
      </c>
      <c r="I4646">
        <v>2</v>
      </c>
      <c r="J4646">
        <v>3</v>
      </c>
      <c r="K4646">
        <v>49.4</v>
      </c>
      <c r="L4646">
        <v>338</v>
      </c>
      <c r="M4646" t="e">
        <v>#NULL!</v>
      </c>
      <c r="N4646" t="e">
        <v>#NULL!</v>
      </c>
      <c r="O4646">
        <v>7.3</v>
      </c>
    </row>
    <row r="4647" spans="1:15" hidden="1" x14ac:dyDescent="0.3">
      <c r="A4647">
        <v>88806</v>
      </c>
      <c r="B4647">
        <v>10</v>
      </c>
      <c r="C4647" t="e">
        <v>#NULL!</v>
      </c>
      <c r="D4647">
        <v>5.5</v>
      </c>
      <c r="E4647">
        <v>30</v>
      </c>
      <c r="F4647">
        <v>1</v>
      </c>
      <c r="G4647">
        <v>127</v>
      </c>
      <c r="H4647" t="e">
        <v>#NULL!</v>
      </c>
      <c r="I4647">
        <v>2</v>
      </c>
      <c r="J4647">
        <v>1</v>
      </c>
      <c r="K4647">
        <v>25.3</v>
      </c>
      <c r="L4647">
        <v>843</v>
      </c>
      <c r="M4647" t="e">
        <v>#NULL!</v>
      </c>
      <c r="N4647" t="e">
        <v>#NULL!</v>
      </c>
      <c r="O4647">
        <v>9.6</v>
      </c>
    </row>
    <row r="4648" spans="1:15" hidden="1" x14ac:dyDescent="0.3">
      <c r="A4648">
        <v>88807</v>
      </c>
      <c r="B4648">
        <v>3</v>
      </c>
      <c r="C4648" t="e">
        <v>#NULL!</v>
      </c>
      <c r="D4648">
        <v>4.8</v>
      </c>
      <c r="E4648">
        <v>2</v>
      </c>
      <c r="F4648">
        <v>2</v>
      </c>
      <c r="G4648">
        <v>130</v>
      </c>
      <c r="H4648" t="e">
        <v>#NULL!</v>
      </c>
      <c r="I4648">
        <v>1</v>
      </c>
      <c r="J4648">
        <v>3</v>
      </c>
      <c r="K4648" t="e">
        <v>#NULL!</v>
      </c>
      <c r="L4648">
        <v>587</v>
      </c>
      <c r="M4648" t="e">
        <v>#NULL!</v>
      </c>
      <c r="N4648" t="e">
        <v>#NULL!</v>
      </c>
      <c r="O4648">
        <v>10.199999999999999</v>
      </c>
    </row>
    <row r="4649" spans="1:15" hidden="1" x14ac:dyDescent="0.3">
      <c r="A4649">
        <v>88808</v>
      </c>
      <c r="B4649">
        <v>3</v>
      </c>
      <c r="C4649" t="e">
        <v>#NULL!</v>
      </c>
      <c r="D4649" t="e">
        <v>#NULL!</v>
      </c>
      <c r="E4649">
        <v>8</v>
      </c>
      <c r="F4649">
        <v>1</v>
      </c>
      <c r="G4649">
        <v>126</v>
      </c>
      <c r="H4649" t="e">
        <v>#NULL!</v>
      </c>
      <c r="I4649">
        <v>1</v>
      </c>
      <c r="J4649">
        <v>4</v>
      </c>
      <c r="K4649">
        <v>16.600000000000001</v>
      </c>
      <c r="L4649" t="e">
        <v>#NULL!</v>
      </c>
      <c r="M4649" t="e">
        <v>#NULL!</v>
      </c>
      <c r="N4649" t="e">
        <v>#NULL!</v>
      </c>
      <c r="O4649" t="e">
        <v>#NULL!</v>
      </c>
    </row>
    <row r="4650" spans="1:15" hidden="1" x14ac:dyDescent="0.3">
      <c r="A4650">
        <v>88809</v>
      </c>
      <c r="B4650">
        <v>12</v>
      </c>
      <c r="C4650" t="e">
        <v>#NULL!</v>
      </c>
      <c r="D4650" t="e">
        <v>#NULL!</v>
      </c>
      <c r="E4650">
        <v>41</v>
      </c>
      <c r="F4650">
        <v>2</v>
      </c>
      <c r="G4650">
        <v>125</v>
      </c>
      <c r="H4650" t="e">
        <v>#NULL!</v>
      </c>
      <c r="I4650">
        <v>2</v>
      </c>
      <c r="J4650">
        <v>2</v>
      </c>
      <c r="K4650">
        <v>36.6</v>
      </c>
      <c r="L4650" t="e">
        <v>#NULL!</v>
      </c>
      <c r="M4650" t="e">
        <v>#NULL!</v>
      </c>
      <c r="N4650" t="e">
        <v>#NULL!</v>
      </c>
      <c r="O4650" t="e">
        <v>#NULL!</v>
      </c>
    </row>
    <row r="4651" spans="1:15" hidden="1" x14ac:dyDescent="0.3">
      <c r="A4651">
        <v>88810</v>
      </c>
      <c r="B4651" t="e">
        <v>#NULL!</v>
      </c>
      <c r="C4651" t="e">
        <v>#NULL!</v>
      </c>
      <c r="D4651" t="e">
        <v>#NULL!</v>
      </c>
      <c r="E4651">
        <v>1</v>
      </c>
      <c r="F4651">
        <v>2</v>
      </c>
      <c r="G4651">
        <v>126</v>
      </c>
      <c r="H4651" t="e">
        <v>#NULL!</v>
      </c>
      <c r="I4651">
        <v>1</v>
      </c>
      <c r="J4651">
        <v>4</v>
      </c>
      <c r="K4651" t="e">
        <v>#NULL!</v>
      </c>
      <c r="L4651" t="e">
        <v>#NULL!</v>
      </c>
      <c r="M4651" t="e">
        <v>#NULL!</v>
      </c>
      <c r="N4651" t="e">
        <v>#NULL!</v>
      </c>
      <c r="O4651" t="e">
        <v>#NULL!</v>
      </c>
    </row>
    <row r="4652" spans="1:15" hidden="1" x14ac:dyDescent="0.3">
      <c r="A4652">
        <v>88811</v>
      </c>
      <c r="B4652">
        <v>0</v>
      </c>
      <c r="C4652" t="e">
        <v>#NULL!</v>
      </c>
      <c r="D4652">
        <v>6.1</v>
      </c>
      <c r="E4652">
        <v>14</v>
      </c>
      <c r="F4652">
        <v>2</v>
      </c>
      <c r="G4652">
        <v>129</v>
      </c>
      <c r="H4652" t="e">
        <v>#NULL!</v>
      </c>
      <c r="I4652">
        <v>2</v>
      </c>
      <c r="J4652">
        <v>4</v>
      </c>
      <c r="K4652">
        <v>25.3</v>
      </c>
      <c r="L4652">
        <v>369</v>
      </c>
      <c r="M4652" t="e">
        <v>#NULL!</v>
      </c>
      <c r="N4652" t="e">
        <v>#NULL!</v>
      </c>
      <c r="O4652">
        <v>6.3</v>
      </c>
    </row>
    <row r="4653" spans="1:15" hidden="1" x14ac:dyDescent="0.3">
      <c r="A4653">
        <v>88812</v>
      </c>
      <c r="B4653" t="e">
        <v>#NULL!</v>
      </c>
      <c r="C4653" t="e">
        <v>#NULL!</v>
      </c>
      <c r="D4653" t="e">
        <v>#NULL!</v>
      </c>
      <c r="E4653">
        <v>16</v>
      </c>
      <c r="F4653">
        <v>1</v>
      </c>
      <c r="G4653">
        <v>120</v>
      </c>
      <c r="H4653" t="e">
        <v>#NULL!</v>
      </c>
      <c r="I4653">
        <v>2</v>
      </c>
      <c r="J4653">
        <v>1</v>
      </c>
      <c r="K4653">
        <v>27</v>
      </c>
      <c r="L4653" t="e">
        <v>#NULL!</v>
      </c>
      <c r="M4653" t="e">
        <v>#NULL!</v>
      </c>
      <c r="N4653" t="e">
        <v>#NULL!</v>
      </c>
      <c r="O4653" t="e">
        <v>#NULL!</v>
      </c>
    </row>
    <row r="4654" spans="1:15" hidden="1" x14ac:dyDescent="0.3">
      <c r="A4654">
        <v>88814</v>
      </c>
      <c r="B4654">
        <v>10</v>
      </c>
      <c r="C4654" t="e">
        <v>#NULL!</v>
      </c>
      <c r="D4654">
        <v>1.6</v>
      </c>
      <c r="E4654">
        <v>37</v>
      </c>
      <c r="F4654">
        <v>1</v>
      </c>
      <c r="G4654">
        <v>131</v>
      </c>
      <c r="H4654" t="e">
        <v>#NULL!</v>
      </c>
      <c r="I4654">
        <v>2</v>
      </c>
      <c r="J4654">
        <v>3</v>
      </c>
      <c r="K4654">
        <v>27.4</v>
      </c>
      <c r="L4654">
        <v>684</v>
      </c>
      <c r="M4654" t="e">
        <v>#NULL!</v>
      </c>
      <c r="N4654" t="e">
        <v>#NULL!</v>
      </c>
      <c r="O4654">
        <v>4.4000000000000004</v>
      </c>
    </row>
    <row r="4655" spans="1:15" hidden="1" x14ac:dyDescent="0.3">
      <c r="A4655">
        <v>88815</v>
      </c>
      <c r="B4655">
        <v>3</v>
      </c>
      <c r="C4655" t="e">
        <v>#NULL!</v>
      </c>
      <c r="D4655">
        <v>0.8</v>
      </c>
      <c r="E4655">
        <v>43</v>
      </c>
      <c r="F4655">
        <v>2</v>
      </c>
      <c r="G4655">
        <v>122</v>
      </c>
      <c r="H4655" t="e">
        <v>#NULL!</v>
      </c>
      <c r="I4655">
        <v>2</v>
      </c>
      <c r="J4655">
        <v>6</v>
      </c>
      <c r="K4655">
        <v>26.3</v>
      </c>
      <c r="L4655">
        <v>543</v>
      </c>
      <c r="M4655" t="e">
        <v>#NULL!</v>
      </c>
      <c r="N4655" t="e">
        <v>#NULL!</v>
      </c>
      <c r="O4655">
        <v>7.9</v>
      </c>
    </row>
    <row r="4656" spans="1:15" hidden="1" x14ac:dyDescent="0.3">
      <c r="A4656">
        <v>88816</v>
      </c>
      <c r="B4656">
        <v>2</v>
      </c>
      <c r="C4656" t="e">
        <v>#NULL!</v>
      </c>
      <c r="D4656">
        <v>3.6</v>
      </c>
      <c r="E4656">
        <v>38</v>
      </c>
      <c r="F4656">
        <v>2</v>
      </c>
      <c r="G4656">
        <v>128</v>
      </c>
      <c r="H4656" t="e">
        <v>#NULL!</v>
      </c>
      <c r="I4656">
        <v>2</v>
      </c>
      <c r="J4656">
        <v>6</v>
      </c>
      <c r="K4656">
        <v>31.8</v>
      </c>
      <c r="L4656">
        <v>777</v>
      </c>
      <c r="M4656" t="e">
        <v>#NULL!</v>
      </c>
      <c r="N4656" t="e">
        <v>#NULL!</v>
      </c>
      <c r="O4656">
        <v>8.6999999999999993</v>
      </c>
    </row>
    <row r="4657" spans="1:15" hidden="1" x14ac:dyDescent="0.3">
      <c r="A4657">
        <v>88817</v>
      </c>
      <c r="B4657" t="e">
        <v>#NULL!</v>
      </c>
      <c r="C4657" t="e">
        <v>#NULL!</v>
      </c>
      <c r="D4657" t="e">
        <v>#NULL!</v>
      </c>
      <c r="E4657">
        <v>1</v>
      </c>
      <c r="F4657">
        <v>2</v>
      </c>
      <c r="G4657">
        <v>133</v>
      </c>
      <c r="H4657" t="e">
        <v>#NULL!</v>
      </c>
      <c r="I4657">
        <v>2</v>
      </c>
      <c r="J4657">
        <v>2</v>
      </c>
      <c r="K4657" t="e">
        <v>#NULL!</v>
      </c>
      <c r="L4657" t="e">
        <v>#NULL!</v>
      </c>
      <c r="M4657" t="e">
        <v>#NULL!</v>
      </c>
      <c r="N4657" t="e">
        <v>#NULL!</v>
      </c>
      <c r="O4657" t="e">
        <v>#NULL!</v>
      </c>
    </row>
    <row r="4658" spans="1:15" hidden="1" x14ac:dyDescent="0.3">
      <c r="A4658">
        <v>88818</v>
      </c>
      <c r="B4658">
        <v>3</v>
      </c>
      <c r="C4658" t="e">
        <v>#NULL!</v>
      </c>
      <c r="D4658">
        <v>5.2</v>
      </c>
      <c r="E4658">
        <v>55</v>
      </c>
      <c r="F4658">
        <v>1</v>
      </c>
      <c r="G4658">
        <v>123</v>
      </c>
      <c r="H4658" t="e">
        <v>#NULL!</v>
      </c>
      <c r="I4658">
        <v>1</v>
      </c>
      <c r="J4658">
        <v>3</v>
      </c>
      <c r="K4658">
        <v>33.4</v>
      </c>
      <c r="L4658">
        <v>440</v>
      </c>
      <c r="M4658" t="e">
        <v>#NULL!</v>
      </c>
      <c r="N4658" t="e">
        <v>#NULL!</v>
      </c>
      <c r="O4658">
        <v>8.6</v>
      </c>
    </row>
    <row r="4659" spans="1:15" hidden="1" x14ac:dyDescent="0.3">
      <c r="A4659">
        <v>88819</v>
      </c>
      <c r="B4659">
        <v>0</v>
      </c>
      <c r="C4659" t="e">
        <v>#NULL!</v>
      </c>
      <c r="D4659">
        <v>0.08</v>
      </c>
      <c r="E4659">
        <v>68</v>
      </c>
      <c r="F4659">
        <v>2</v>
      </c>
      <c r="G4659">
        <v>123</v>
      </c>
      <c r="H4659" t="e">
        <v>#NULL!</v>
      </c>
      <c r="I4659">
        <v>2</v>
      </c>
      <c r="J4659">
        <v>3</v>
      </c>
      <c r="K4659">
        <v>24.2</v>
      </c>
      <c r="L4659">
        <v>472</v>
      </c>
      <c r="M4659" t="e">
        <v>#NULL!</v>
      </c>
      <c r="N4659" t="e">
        <v>#NULL!</v>
      </c>
      <c r="O4659">
        <v>8.5</v>
      </c>
    </row>
    <row r="4660" spans="1:15" hidden="1" x14ac:dyDescent="0.3">
      <c r="A4660">
        <v>88822</v>
      </c>
      <c r="B4660">
        <v>2</v>
      </c>
      <c r="C4660" t="e">
        <v>#NULL!</v>
      </c>
      <c r="D4660">
        <v>0.4</v>
      </c>
      <c r="E4660">
        <v>8</v>
      </c>
      <c r="F4660">
        <v>2</v>
      </c>
      <c r="G4660">
        <v>133</v>
      </c>
      <c r="H4660" t="e">
        <v>#NULL!</v>
      </c>
      <c r="I4660">
        <v>2</v>
      </c>
      <c r="J4660">
        <v>1</v>
      </c>
      <c r="K4660">
        <v>37.1</v>
      </c>
      <c r="L4660">
        <v>631</v>
      </c>
      <c r="M4660" t="e">
        <v>#NULL!</v>
      </c>
      <c r="N4660" t="e">
        <v>#NULL!</v>
      </c>
      <c r="O4660">
        <v>4.2</v>
      </c>
    </row>
    <row r="4661" spans="1:15" hidden="1" x14ac:dyDescent="0.3">
      <c r="A4661">
        <v>88823</v>
      </c>
      <c r="B4661">
        <v>0</v>
      </c>
      <c r="C4661" t="e">
        <v>#NULL!</v>
      </c>
      <c r="D4661">
        <v>0.4</v>
      </c>
      <c r="E4661">
        <v>9</v>
      </c>
      <c r="F4661">
        <v>2</v>
      </c>
      <c r="G4661">
        <v>131</v>
      </c>
      <c r="H4661" t="e">
        <v>#NULL!</v>
      </c>
      <c r="I4661">
        <v>1</v>
      </c>
      <c r="J4661">
        <v>4</v>
      </c>
      <c r="K4661">
        <v>33.700000000000003</v>
      </c>
      <c r="L4661">
        <v>1070</v>
      </c>
      <c r="M4661" t="e">
        <v>#NULL!</v>
      </c>
      <c r="N4661" t="e">
        <v>#NULL!</v>
      </c>
      <c r="O4661">
        <v>6.7</v>
      </c>
    </row>
    <row r="4662" spans="1:15" hidden="1" x14ac:dyDescent="0.3">
      <c r="A4662">
        <v>88824</v>
      </c>
      <c r="B4662">
        <v>2</v>
      </c>
      <c r="C4662" t="e">
        <v>#NULL!</v>
      </c>
      <c r="D4662">
        <v>7.1</v>
      </c>
      <c r="E4662">
        <v>42</v>
      </c>
      <c r="F4662">
        <v>2</v>
      </c>
      <c r="G4662">
        <v>122</v>
      </c>
      <c r="H4662" t="e">
        <v>#NULL!</v>
      </c>
      <c r="I4662">
        <v>2</v>
      </c>
      <c r="J4662">
        <v>6</v>
      </c>
      <c r="K4662">
        <v>20.9</v>
      </c>
      <c r="L4662">
        <v>684</v>
      </c>
      <c r="M4662" t="e">
        <v>#NULL!</v>
      </c>
      <c r="N4662" t="e">
        <v>#NULL!</v>
      </c>
      <c r="O4662">
        <v>6.6</v>
      </c>
    </row>
    <row r="4663" spans="1:15" hidden="1" x14ac:dyDescent="0.3">
      <c r="A4663">
        <v>88825</v>
      </c>
      <c r="B4663">
        <v>16</v>
      </c>
      <c r="C4663" t="e">
        <v>#NULL!</v>
      </c>
      <c r="D4663">
        <v>0.08</v>
      </c>
      <c r="E4663">
        <v>60</v>
      </c>
      <c r="F4663">
        <v>2</v>
      </c>
      <c r="G4663">
        <v>119</v>
      </c>
      <c r="H4663" t="e">
        <v>#NULL!</v>
      </c>
      <c r="I4663">
        <v>2</v>
      </c>
      <c r="J4663">
        <v>2</v>
      </c>
      <c r="K4663">
        <v>29</v>
      </c>
      <c r="L4663">
        <v>370</v>
      </c>
      <c r="M4663" t="e">
        <v>#NULL!</v>
      </c>
      <c r="N4663" t="e">
        <v>#NULL!</v>
      </c>
      <c r="O4663">
        <v>7.1</v>
      </c>
    </row>
    <row r="4664" spans="1:15" hidden="1" x14ac:dyDescent="0.3">
      <c r="A4664">
        <v>88826</v>
      </c>
      <c r="B4664">
        <v>2</v>
      </c>
      <c r="C4664" t="e">
        <v>#NULL!</v>
      </c>
      <c r="D4664" t="e">
        <v>#NULL!</v>
      </c>
      <c r="E4664">
        <v>5</v>
      </c>
      <c r="F4664">
        <v>1</v>
      </c>
      <c r="G4664">
        <v>120</v>
      </c>
      <c r="H4664" t="e">
        <v>#NULL!</v>
      </c>
      <c r="I4664">
        <v>2</v>
      </c>
      <c r="J4664">
        <v>1</v>
      </c>
      <c r="K4664">
        <v>15.5</v>
      </c>
      <c r="L4664">
        <v>349</v>
      </c>
      <c r="M4664" t="e">
        <v>#NULL!</v>
      </c>
      <c r="N4664" t="e">
        <v>#NULL!</v>
      </c>
      <c r="O4664">
        <v>7.3</v>
      </c>
    </row>
    <row r="4665" spans="1:15" hidden="1" x14ac:dyDescent="0.3">
      <c r="A4665">
        <v>88827</v>
      </c>
      <c r="B4665">
        <v>17</v>
      </c>
      <c r="C4665" t="e">
        <v>#NULL!</v>
      </c>
      <c r="D4665">
        <v>2.1</v>
      </c>
      <c r="E4665">
        <v>65</v>
      </c>
      <c r="F4665">
        <v>1</v>
      </c>
      <c r="G4665">
        <v>130</v>
      </c>
      <c r="H4665" t="e">
        <v>#NULL!</v>
      </c>
      <c r="I4665">
        <v>2</v>
      </c>
      <c r="J4665">
        <v>3</v>
      </c>
      <c r="K4665">
        <v>32.200000000000003</v>
      </c>
      <c r="L4665">
        <v>627</v>
      </c>
      <c r="M4665" t="e">
        <v>#NULL!</v>
      </c>
      <c r="N4665" t="e">
        <v>#NULL!</v>
      </c>
      <c r="O4665">
        <v>6.7</v>
      </c>
    </row>
    <row r="4666" spans="1:15" hidden="1" x14ac:dyDescent="0.3">
      <c r="A4666">
        <v>88828</v>
      </c>
      <c r="B4666">
        <v>1</v>
      </c>
      <c r="C4666" t="e">
        <v>#NULL!</v>
      </c>
      <c r="D4666" t="e">
        <v>#NULL!</v>
      </c>
      <c r="E4666">
        <v>48</v>
      </c>
      <c r="F4666">
        <v>1</v>
      </c>
      <c r="G4666">
        <v>124</v>
      </c>
      <c r="H4666" t="e">
        <v>#NULL!</v>
      </c>
      <c r="I4666">
        <v>2</v>
      </c>
      <c r="J4666">
        <v>2</v>
      </c>
      <c r="K4666">
        <v>29.5</v>
      </c>
      <c r="L4666">
        <v>826</v>
      </c>
      <c r="M4666" t="e">
        <v>#NULL!</v>
      </c>
      <c r="N4666" t="e">
        <v>#NULL!</v>
      </c>
      <c r="O4666">
        <v>5.7</v>
      </c>
    </row>
    <row r="4667" spans="1:15" hidden="1" x14ac:dyDescent="0.3">
      <c r="A4667">
        <v>88829</v>
      </c>
      <c r="B4667">
        <v>3</v>
      </c>
      <c r="C4667" t="e">
        <v>#NULL!</v>
      </c>
      <c r="D4667">
        <v>0.4</v>
      </c>
      <c r="E4667">
        <v>12</v>
      </c>
      <c r="F4667">
        <v>1</v>
      </c>
      <c r="G4667">
        <v>132</v>
      </c>
      <c r="H4667" t="e">
        <v>#NULL!</v>
      </c>
      <c r="I4667">
        <v>2</v>
      </c>
      <c r="J4667">
        <v>6</v>
      </c>
      <c r="K4667">
        <v>20.9</v>
      </c>
      <c r="L4667">
        <v>671</v>
      </c>
      <c r="M4667" t="e">
        <v>#NULL!</v>
      </c>
      <c r="N4667" t="e">
        <v>#NULL!</v>
      </c>
      <c r="O4667">
        <v>4.9000000000000004</v>
      </c>
    </row>
    <row r="4668" spans="1:15" hidden="1" x14ac:dyDescent="0.3">
      <c r="A4668">
        <v>88830</v>
      </c>
      <c r="B4668">
        <v>1</v>
      </c>
      <c r="C4668" t="e">
        <v>#NULL!</v>
      </c>
      <c r="D4668">
        <v>0.3</v>
      </c>
      <c r="E4668">
        <v>76</v>
      </c>
      <c r="F4668">
        <v>1</v>
      </c>
      <c r="G4668">
        <v>128</v>
      </c>
      <c r="H4668" t="e">
        <v>#NULL!</v>
      </c>
      <c r="I4668">
        <v>1</v>
      </c>
      <c r="J4668">
        <v>1</v>
      </c>
      <c r="K4668">
        <v>28.2</v>
      </c>
      <c r="L4668">
        <v>450</v>
      </c>
      <c r="M4668" t="e">
        <v>#NULL!</v>
      </c>
      <c r="N4668" t="e">
        <v>#NULL!</v>
      </c>
      <c r="O4668">
        <v>8.3000000000000007</v>
      </c>
    </row>
    <row r="4669" spans="1:15" hidden="1" x14ac:dyDescent="0.3">
      <c r="A4669">
        <v>88831</v>
      </c>
      <c r="B4669">
        <v>1</v>
      </c>
      <c r="C4669" t="e">
        <v>#NULL!</v>
      </c>
      <c r="D4669">
        <v>0.08</v>
      </c>
      <c r="E4669">
        <v>34</v>
      </c>
      <c r="F4669">
        <v>1</v>
      </c>
      <c r="G4669">
        <v>123</v>
      </c>
      <c r="H4669" t="e">
        <v>#NULL!</v>
      </c>
      <c r="I4669">
        <v>1</v>
      </c>
      <c r="J4669">
        <v>4</v>
      </c>
      <c r="K4669">
        <v>30.2</v>
      </c>
      <c r="L4669">
        <v>503</v>
      </c>
      <c r="M4669" t="e">
        <v>#NULL!</v>
      </c>
      <c r="N4669" t="e">
        <v>#NULL!</v>
      </c>
      <c r="O4669">
        <v>6.7</v>
      </c>
    </row>
    <row r="4670" spans="1:15" hidden="1" x14ac:dyDescent="0.3">
      <c r="A4670">
        <v>88832</v>
      </c>
      <c r="B4670">
        <v>0</v>
      </c>
      <c r="C4670" t="e">
        <v>#NULL!</v>
      </c>
      <c r="D4670" t="e">
        <v>#NULL!</v>
      </c>
      <c r="E4670">
        <v>58</v>
      </c>
      <c r="F4670">
        <v>2</v>
      </c>
      <c r="G4670">
        <v>127</v>
      </c>
      <c r="H4670" t="e">
        <v>#NULL!</v>
      </c>
      <c r="I4670">
        <v>2</v>
      </c>
      <c r="J4670">
        <v>3</v>
      </c>
      <c r="K4670">
        <v>16.8</v>
      </c>
      <c r="L4670" t="e">
        <v>#NULL!</v>
      </c>
      <c r="M4670" t="e">
        <v>#NULL!</v>
      </c>
      <c r="N4670" t="e">
        <v>#NULL!</v>
      </c>
      <c r="O4670" t="e">
        <v>#NULL!</v>
      </c>
    </row>
    <row r="4671" spans="1:15" hidden="1" x14ac:dyDescent="0.3">
      <c r="A4671">
        <v>88833</v>
      </c>
      <c r="B4671">
        <v>0</v>
      </c>
      <c r="C4671" t="e">
        <v>#NULL!</v>
      </c>
      <c r="D4671">
        <v>20.6</v>
      </c>
      <c r="E4671">
        <v>73</v>
      </c>
      <c r="F4671">
        <v>1</v>
      </c>
      <c r="G4671">
        <v>124</v>
      </c>
      <c r="H4671" t="e">
        <v>#NULL!</v>
      </c>
      <c r="I4671">
        <v>2</v>
      </c>
      <c r="J4671">
        <v>2</v>
      </c>
      <c r="K4671">
        <v>28.3</v>
      </c>
      <c r="L4671">
        <v>627</v>
      </c>
      <c r="M4671" t="e">
        <v>#NULL!</v>
      </c>
      <c r="N4671" t="e">
        <v>#NULL!</v>
      </c>
      <c r="O4671">
        <v>12.3</v>
      </c>
    </row>
    <row r="4672" spans="1:15" hidden="1" x14ac:dyDescent="0.3">
      <c r="A4672">
        <v>88834</v>
      </c>
      <c r="B4672">
        <v>4</v>
      </c>
      <c r="C4672" t="e">
        <v>#NULL!</v>
      </c>
      <c r="D4672">
        <v>6.4</v>
      </c>
      <c r="E4672">
        <v>47</v>
      </c>
      <c r="F4672">
        <v>2</v>
      </c>
      <c r="G4672">
        <v>126</v>
      </c>
      <c r="H4672" t="e">
        <v>#NULL!</v>
      </c>
      <c r="I4672">
        <v>2</v>
      </c>
      <c r="J4672">
        <v>4</v>
      </c>
      <c r="K4672">
        <v>48.9</v>
      </c>
      <c r="L4672">
        <v>989</v>
      </c>
      <c r="M4672" t="e">
        <v>#NULL!</v>
      </c>
      <c r="N4672" t="e">
        <v>#NULL!</v>
      </c>
      <c r="O4672">
        <v>5.3</v>
      </c>
    </row>
    <row r="4673" spans="1:15" hidden="1" x14ac:dyDescent="0.3">
      <c r="A4673">
        <v>88835</v>
      </c>
      <c r="B4673">
        <v>2</v>
      </c>
      <c r="C4673" t="e">
        <v>#NULL!</v>
      </c>
      <c r="D4673">
        <v>0.3</v>
      </c>
      <c r="E4673">
        <v>12</v>
      </c>
      <c r="F4673">
        <v>2</v>
      </c>
      <c r="G4673">
        <v>132</v>
      </c>
      <c r="H4673" t="e">
        <v>#NULL!</v>
      </c>
      <c r="I4673">
        <v>1</v>
      </c>
      <c r="J4673">
        <v>6</v>
      </c>
      <c r="K4673">
        <v>20.8</v>
      </c>
      <c r="L4673">
        <v>409</v>
      </c>
      <c r="M4673" t="e">
        <v>#NULL!</v>
      </c>
      <c r="N4673" t="e">
        <v>#NULL!</v>
      </c>
      <c r="O4673">
        <v>6.3</v>
      </c>
    </row>
    <row r="4674" spans="1:15" hidden="1" x14ac:dyDescent="0.3">
      <c r="A4674">
        <v>88836</v>
      </c>
      <c r="B4674">
        <v>2</v>
      </c>
      <c r="C4674" t="e">
        <v>#NULL!</v>
      </c>
      <c r="D4674">
        <v>2.2000000000000002</v>
      </c>
      <c r="E4674">
        <v>70</v>
      </c>
      <c r="F4674">
        <v>2</v>
      </c>
      <c r="G4674">
        <v>132</v>
      </c>
      <c r="H4674" t="e">
        <v>#NULL!</v>
      </c>
      <c r="I4674">
        <v>1</v>
      </c>
      <c r="J4674">
        <v>3</v>
      </c>
      <c r="K4674">
        <v>32.6</v>
      </c>
      <c r="L4674">
        <v>477</v>
      </c>
      <c r="M4674" t="e">
        <v>#NULL!</v>
      </c>
      <c r="N4674" t="e">
        <v>#NULL!</v>
      </c>
      <c r="O4674">
        <v>9.8000000000000007</v>
      </c>
    </row>
    <row r="4675" spans="1:15" hidden="1" x14ac:dyDescent="0.3">
      <c r="A4675">
        <v>88837</v>
      </c>
      <c r="B4675">
        <v>3</v>
      </c>
      <c r="C4675" t="e">
        <v>#NULL!</v>
      </c>
      <c r="D4675">
        <v>0.08</v>
      </c>
      <c r="E4675">
        <v>3</v>
      </c>
      <c r="F4675">
        <v>2</v>
      </c>
      <c r="G4675">
        <v>133</v>
      </c>
      <c r="H4675" t="e">
        <v>#NULL!</v>
      </c>
      <c r="I4675">
        <v>1</v>
      </c>
      <c r="J4675">
        <v>6</v>
      </c>
      <c r="K4675">
        <v>21.3</v>
      </c>
      <c r="L4675">
        <v>512</v>
      </c>
      <c r="M4675" t="e">
        <v>#NULL!</v>
      </c>
      <c r="N4675" t="e">
        <v>#NULL!</v>
      </c>
      <c r="O4675">
        <v>4.5</v>
      </c>
    </row>
    <row r="4676" spans="1:15" hidden="1" x14ac:dyDescent="0.3">
      <c r="A4676">
        <v>88838</v>
      </c>
      <c r="B4676">
        <v>11</v>
      </c>
      <c r="C4676" t="e">
        <v>#NULL!</v>
      </c>
      <c r="D4676">
        <v>2.9</v>
      </c>
      <c r="E4676">
        <v>80</v>
      </c>
      <c r="F4676">
        <v>1</v>
      </c>
      <c r="G4676">
        <v>123</v>
      </c>
      <c r="H4676" t="e">
        <v>#NULL!</v>
      </c>
      <c r="I4676">
        <v>1</v>
      </c>
      <c r="J4676">
        <v>3</v>
      </c>
      <c r="K4676">
        <v>20.399999999999999</v>
      </c>
      <c r="L4676">
        <v>486</v>
      </c>
      <c r="M4676" t="e">
        <v>#NULL!</v>
      </c>
      <c r="N4676" t="e">
        <v>#NULL!</v>
      </c>
      <c r="O4676">
        <v>5.8</v>
      </c>
    </row>
    <row r="4677" spans="1:15" hidden="1" x14ac:dyDescent="0.3">
      <c r="A4677">
        <v>88839</v>
      </c>
      <c r="B4677">
        <v>13</v>
      </c>
      <c r="C4677" t="e">
        <v>#NULL!</v>
      </c>
      <c r="D4677">
        <v>0.08</v>
      </c>
      <c r="E4677">
        <v>44</v>
      </c>
      <c r="F4677">
        <v>1</v>
      </c>
      <c r="G4677">
        <v>119</v>
      </c>
      <c r="H4677" t="e">
        <v>#NULL!</v>
      </c>
      <c r="I4677">
        <v>2</v>
      </c>
      <c r="J4677">
        <v>6</v>
      </c>
      <c r="K4677">
        <v>18.7</v>
      </c>
      <c r="L4677">
        <v>512</v>
      </c>
      <c r="M4677" t="e">
        <v>#NULL!</v>
      </c>
      <c r="N4677" t="e">
        <v>#NULL!</v>
      </c>
      <c r="O4677">
        <v>5.9</v>
      </c>
    </row>
    <row r="4678" spans="1:15" hidden="1" x14ac:dyDescent="0.3">
      <c r="A4678">
        <v>88840</v>
      </c>
      <c r="B4678">
        <v>13</v>
      </c>
      <c r="C4678" t="e">
        <v>#NULL!</v>
      </c>
      <c r="D4678">
        <v>6.3</v>
      </c>
      <c r="E4678">
        <v>1</v>
      </c>
      <c r="F4678">
        <v>1</v>
      </c>
      <c r="G4678">
        <v>119</v>
      </c>
      <c r="H4678" t="e">
        <v>#NULL!</v>
      </c>
      <c r="I4678">
        <v>2</v>
      </c>
      <c r="J4678">
        <v>2</v>
      </c>
      <c r="K4678">
        <v>39.200000000000003</v>
      </c>
      <c r="L4678">
        <v>684</v>
      </c>
      <c r="M4678" t="e">
        <v>#NULL!</v>
      </c>
      <c r="N4678" t="e">
        <v>#NULL!</v>
      </c>
      <c r="O4678">
        <v>6.2</v>
      </c>
    </row>
    <row r="4679" spans="1:15" hidden="1" x14ac:dyDescent="0.3">
      <c r="A4679">
        <v>88841</v>
      </c>
      <c r="B4679">
        <v>2</v>
      </c>
      <c r="C4679" t="e">
        <v>#NULL!</v>
      </c>
      <c r="D4679">
        <v>1.2</v>
      </c>
      <c r="E4679">
        <v>1</v>
      </c>
      <c r="F4679">
        <v>1</v>
      </c>
      <c r="G4679">
        <v>131</v>
      </c>
      <c r="H4679" t="e">
        <v>#NULL!</v>
      </c>
      <c r="I4679">
        <v>2</v>
      </c>
      <c r="J4679">
        <v>7</v>
      </c>
      <c r="K4679">
        <v>29.6</v>
      </c>
      <c r="L4679">
        <v>308</v>
      </c>
      <c r="M4679" t="e">
        <v>#NULL!</v>
      </c>
      <c r="N4679" t="e">
        <v>#NULL!</v>
      </c>
      <c r="O4679">
        <v>5.9</v>
      </c>
    </row>
    <row r="4680" spans="1:15" hidden="1" x14ac:dyDescent="0.3">
      <c r="A4680">
        <v>88842</v>
      </c>
      <c r="B4680">
        <v>13</v>
      </c>
      <c r="C4680" t="e">
        <v>#NULL!</v>
      </c>
      <c r="D4680">
        <v>8.8000000000000007</v>
      </c>
      <c r="E4680">
        <v>19</v>
      </c>
      <c r="F4680">
        <v>1</v>
      </c>
      <c r="G4680">
        <v>122</v>
      </c>
      <c r="H4680" t="e">
        <v>#NULL!</v>
      </c>
      <c r="I4680">
        <v>1</v>
      </c>
      <c r="J4680">
        <v>3</v>
      </c>
      <c r="K4680">
        <v>22.1</v>
      </c>
      <c r="L4680">
        <v>328</v>
      </c>
      <c r="M4680" t="e">
        <v>#NULL!</v>
      </c>
      <c r="N4680" t="e">
        <v>#NULL!</v>
      </c>
      <c r="O4680">
        <v>9.1</v>
      </c>
    </row>
    <row r="4681" spans="1:15" hidden="1" x14ac:dyDescent="0.3">
      <c r="A4681">
        <v>88843</v>
      </c>
      <c r="B4681">
        <v>15</v>
      </c>
      <c r="C4681" t="e">
        <v>#NULL!</v>
      </c>
      <c r="D4681">
        <v>6</v>
      </c>
      <c r="E4681">
        <v>22</v>
      </c>
      <c r="F4681">
        <v>2</v>
      </c>
      <c r="G4681">
        <v>122</v>
      </c>
      <c r="H4681" t="e">
        <v>#NULL!</v>
      </c>
      <c r="I4681">
        <v>1</v>
      </c>
      <c r="J4681">
        <v>3</v>
      </c>
      <c r="K4681">
        <v>28.9</v>
      </c>
      <c r="L4681">
        <v>1180</v>
      </c>
      <c r="M4681" t="e">
        <v>#NULL!</v>
      </c>
      <c r="N4681" t="e">
        <v>#NULL!</v>
      </c>
      <c r="O4681">
        <v>6.9</v>
      </c>
    </row>
    <row r="4682" spans="1:15" hidden="1" x14ac:dyDescent="0.3">
      <c r="A4682">
        <v>88845</v>
      </c>
      <c r="B4682">
        <v>2</v>
      </c>
      <c r="C4682" t="e">
        <v>#NULL!</v>
      </c>
      <c r="D4682">
        <v>2</v>
      </c>
      <c r="E4682">
        <v>34</v>
      </c>
      <c r="F4682">
        <v>2</v>
      </c>
      <c r="G4682">
        <v>126</v>
      </c>
      <c r="H4682" t="e">
        <v>#NULL!</v>
      </c>
      <c r="I4682">
        <v>2</v>
      </c>
      <c r="J4682">
        <v>4</v>
      </c>
      <c r="K4682">
        <v>27.4</v>
      </c>
      <c r="L4682">
        <v>481</v>
      </c>
      <c r="M4682" t="e">
        <v>#NULL!</v>
      </c>
      <c r="N4682" t="e">
        <v>#NULL!</v>
      </c>
      <c r="O4682">
        <v>10.4</v>
      </c>
    </row>
    <row r="4683" spans="1:15" hidden="1" x14ac:dyDescent="0.3">
      <c r="A4683">
        <v>88846</v>
      </c>
      <c r="B4683">
        <v>1</v>
      </c>
      <c r="C4683" t="e">
        <v>#NULL!</v>
      </c>
      <c r="D4683">
        <v>0.4</v>
      </c>
      <c r="E4683">
        <v>62</v>
      </c>
      <c r="F4683">
        <v>1</v>
      </c>
      <c r="G4683">
        <v>124</v>
      </c>
      <c r="H4683" t="e">
        <v>#NULL!</v>
      </c>
      <c r="I4683">
        <v>1</v>
      </c>
      <c r="J4683">
        <v>2</v>
      </c>
      <c r="K4683">
        <v>21</v>
      </c>
      <c r="L4683">
        <v>427</v>
      </c>
      <c r="M4683" t="e">
        <v>#NULL!</v>
      </c>
      <c r="N4683" t="e">
        <v>#NULL!</v>
      </c>
      <c r="O4683">
        <v>6.8</v>
      </c>
    </row>
    <row r="4684" spans="1:15" hidden="1" x14ac:dyDescent="0.3">
      <c r="A4684">
        <v>88847</v>
      </c>
      <c r="B4684">
        <v>4</v>
      </c>
      <c r="C4684" t="e">
        <v>#NULL!</v>
      </c>
      <c r="D4684">
        <v>1.3</v>
      </c>
      <c r="E4684">
        <v>25</v>
      </c>
      <c r="F4684">
        <v>1</v>
      </c>
      <c r="G4684">
        <v>130</v>
      </c>
      <c r="H4684" t="e">
        <v>#NULL!</v>
      </c>
      <c r="I4684">
        <v>2</v>
      </c>
      <c r="J4684">
        <v>3</v>
      </c>
      <c r="K4684">
        <v>26.2</v>
      </c>
      <c r="L4684">
        <v>614</v>
      </c>
      <c r="M4684" t="e">
        <v>#NULL!</v>
      </c>
      <c r="N4684" t="e">
        <v>#NULL!</v>
      </c>
      <c r="O4684">
        <v>7.7</v>
      </c>
    </row>
    <row r="4685" spans="1:15" hidden="1" x14ac:dyDescent="0.3">
      <c r="A4685">
        <v>88848</v>
      </c>
      <c r="B4685">
        <v>9</v>
      </c>
      <c r="C4685" t="e">
        <v>#NULL!</v>
      </c>
      <c r="D4685">
        <v>0.4</v>
      </c>
      <c r="E4685">
        <v>2</v>
      </c>
      <c r="F4685">
        <v>1</v>
      </c>
      <c r="G4685">
        <v>130</v>
      </c>
      <c r="H4685" t="e">
        <v>#NULL!</v>
      </c>
      <c r="I4685">
        <v>1</v>
      </c>
      <c r="J4685">
        <v>3</v>
      </c>
      <c r="K4685">
        <v>27.8</v>
      </c>
      <c r="L4685">
        <v>675</v>
      </c>
      <c r="M4685" t="e">
        <v>#NULL!</v>
      </c>
      <c r="N4685" t="e">
        <v>#NULL!</v>
      </c>
      <c r="O4685">
        <v>5.2</v>
      </c>
    </row>
    <row r="4686" spans="1:15" hidden="1" x14ac:dyDescent="0.3">
      <c r="A4686">
        <v>88849</v>
      </c>
      <c r="B4686">
        <v>13</v>
      </c>
      <c r="C4686" t="e">
        <v>#NULL!</v>
      </c>
      <c r="D4686">
        <v>0.9</v>
      </c>
      <c r="E4686">
        <v>6</v>
      </c>
      <c r="F4686">
        <v>1</v>
      </c>
      <c r="G4686">
        <v>125</v>
      </c>
      <c r="H4686" t="e">
        <v>#NULL!</v>
      </c>
      <c r="I4686">
        <v>1</v>
      </c>
      <c r="J4686">
        <v>2</v>
      </c>
      <c r="K4686">
        <v>31.4</v>
      </c>
      <c r="L4686">
        <v>468</v>
      </c>
      <c r="M4686" t="e">
        <v>#NULL!</v>
      </c>
      <c r="N4686" t="e">
        <v>#NULL!</v>
      </c>
      <c r="O4686">
        <v>4.3</v>
      </c>
    </row>
    <row r="4687" spans="1:15" hidden="1" x14ac:dyDescent="0.3">
      <c r="A4687">
        <v>88850</v>
      </c>
      <c r="B4687">
        <v>2</v>
      </c>
      <c r="C4687" t="e">
        <v>#NULL!</v>
      </c>
      <c r="D4687">
        <v>0.08</v>
      </c>
      <c r="E4687">
        <v>59</v>
      </c>
      <c r="F4687">
        <v>1</v>
      </c>
      <c r="G4687">
        <v>122</v>
      </c>
      <c r="H4687" t="e">
        <v>#NULL!</v>
      </c>
      <c r="I4687">
        <v>1</v>
      </c>
      <c r="J4687">
        <v>6</v>
      </c>
      <c r="K4687">
        <v>17.3</v>
      </c>
      <c r="L4687">
        <v>486</v>
      </c>
      <c r="M4687" t="e">
        <v>#NULL!</v>
      </c>
      <c r="N4687" t="e">
        <v>#NULL!</v>
      </c>
      <c r="O4687">
        <v>6.8</v>
      </c>
    </row>
    <row r="4688" spans="1:15" hidden="1" x14ac:dyDescent="0.3">
      <c r="A4688">
        <v>88851</v>
      </c>
      <c r="B4688">
        <v>11</v>
      </c>
      <c r="C4688" t="e">
        <v>#NULL!</v>
      </c>
      <c r="D4688">
        <v>10.7</v>
      </c>
      <c r="E4688">
        <v>77</v>
      </c>
      <c r="F4688">
        <v>2</v>
      </c>
      <c r="G4688">
        <v>130</v>
      </c>
      <c r="H4688" t="e">
        <v>#NULL!</v>
      </c>
      <c r="I4688">
        <v>2</v>
      </c>
      <c r="J4688">
        <v>3</v>
      </c>
      <c r="K4688">
        <v>17</v>
      </c>
      <c r="L4688">
        <v>459</v>
      </c>
      <c r="M4688" t="e">
        <v>#NULL!</v>
      </c>
      <c r="N4688" t="e">
        <v>#NULL!</v>
      </c>
      <c r="O4688">
        <v>5.6</v>
      </c>
    </row>
    <row r="4689" spans="1:15" hidden="1" x14ac:dyDescent="0.3">
      <c r="A4689">
        <v>88852</v>
      </c>
      <c r="B4689">
        <v>2</v>
      </c>
      <c r="C4689" t="e">
        <v>#NULL!</v>
      </c>
      <c r="D4689">
        <v>0.3</v>
      </c>
      <c r="E4689">
        <v>3</v>
      </c>
      <c r="F4689">
        <v>2</v>
      </c>
      <c r="G4689">
        <v>131</v>
      </c>
      <c r="H4689" t="e">
        <v>#NULL!</v>
      </c>
      <c r="I4689">
        <v>1</v>
      </c>
      <c r="J4689">
        <v>4</v>
      </c>
      <c r="K4689">
        <v>34.1</v>
      </c>
      <c r="L4689">
        <v>396</v>
      </c>
      <c r="M4689" t="e">
        <v>#NULL!</v>
      </c>
      <c r="N4689" t="e">
        <v>#NULL!</v>
      </c>
      <c r="O4689">
        <v>8.5</v>
      </c>
    </row>
    <row r="4690" spans="1:15" hidden="1" x14ac:dyDescent="0.3">
      <c r="A4690">
        <v>88854</v>
      </c>
      <c r="B4690">
        <v>10</v>
      </c>
      <c r="C4690" t="e">
        <v>#NULL!</v>
      </c>
      <c r="D4690">
        <v>10.1</v>
      </c>
      <c r="E4690">
        <v>15</v>
      </c>
      <c r="F4690">
        <v>2</v>
      </c>
      <c r="G4690">
        <v>126</v>
      </c>
      <c r="H4690" t="e">
        <v>#NULL!</v>
      </c>
      <c r="I4690">
        <v>1</v>
      </c>
      <c r="J4690">
        <v>4</v>
      </c>
      <c r="K4690">
        <v>32.700000000000003</v>
      </c>
      <c r="L4690">
        <v>614</v>
      </c>
      <c r="M4690" t="e">
        <v>#NULL!</v>
      </c>
      <c r="N4690" t="e">
        <v>#NULL!</v>
      </c>
      <c r="O4690">
        <v>3.8</v>
      </c>
    </row>
    <row r="4691" spans="1:15" hidden="1" x14ac:dyDescent="0.3">
      <c r="A4691">
        <v>88855</v>
      </c>
      <c r="B4691">
        <v>3</v>
      </c>
      <c r="C4691" t="e">
        <v>#NULL!</v>
      </c>
      <c r="D4691">
        <v>1.2</v>
      </c>
      <c r="E4691">
        <v>80</v>
      </c>
      <c r="F4691">
        <v>2</v>
      </c>
      <c r="G4691">
        <v>127</v>
      </c>
      <c r="H4691" t="e">
        <v>#NULL!</v>
      </c>
      <c r="I4691">
        <v>2</v>
      </c>
      <c r="J4691">
        <v>2</v>
      </c>
      <c r="K4691">
        <v>25.3</v>
      </c>
      <c r="L4691">
        <v>265</v>
      </c>
      <c r="M4691" t="e">
        <v>#NULL!</v>
      </c>
      <c r="N4691" t="e">
        <v>#NULL!</v>
      </c>
      <c r="O4691">
        <v>6.6</v>
      </c>
    </row>
    <row r="4692" spans="1:15" hidden="1" x14ac:dyDescent="0.3">
      <c r="A4692">
        <v>88856</v>
      </c>
      <c r="B4692" t="e">
        <v>#NULL!</v>
      </c>
      <c r="C4692" t="e">
        <v>#NULL!</v>
      </c>
      <c r="D4692" t="e">
        <v>#NULL!</v>
      </c>
      <c r="E4692">
        <v>62</v>
      </c>
      <c r="F4692">
        <v>2</v>
      </c>
      <c r="G4692">
        <v>123</v>
      </c>
      <c r="H4692" t="e">
        <v>#NULL!</v>
      </c>
      <c r="I4692">
        <v>1</v>
      </c>
      <c r="J4692">
        <v>2</v>
      </c>
      <c r="K4692">
        <v>34.5</v>
      </c>
      <c r="L4692" t="e">
        <v>#NULL!</v>
      </c>
      <c r="M4692" t="e">
        <v>#NULL!</v>
      </c>
      <c r="N4692" t="e">
        <v>#NULL!</v>
      </c>
      <c r="O4692" t="e">
        <v>#NULL!</v>
      </c>
    </row>
    <row r="4693" spans="1:15" hidden="1" x14ac:dyDescent="0.3">
      <c r="A4693">
        <v>88857</v>
      </c>
      <c r="B4693">
        <v>9</v>
      </c>
      <c r="C4693" t="e">
        <v>#NULL!</v>
      </c>
      <c r="D4693">
        <v>16.3</v>
      </c>
      <c r="E4693">
        <v>8</v>
      </c>
      <c r="F4693">
        <v>2</v>
      </c>
      <c r="G4693">
        <v>131</v>
      </c>
      <c r="H4693" t="e">
        <v>#NULL!</v>
      </c>
      <c r="I4693">
        <v>2</v>
      </c>
      <c r="J4693">
        <v>1</v>
      </c>
      <c r="K4693">
        <v>23.7</v>
      </c>
      <c r="L4693">
        <v>472</v>
      </c>
      <c r="M4693" t="e">
        <v>#NULL!</v>
      </c>
      <c r="N4693" t="e">
        <v>#NULL!</v>
      </c>
      <c r="O4693">
        <v>4</v>
      </c>
    </row>
    <row r="4694" spans="1:15" hidden="1" x14ac:dyDescent="0.3">
      <c r="A4694">
        <v>88858</v>
      </c>
      <c r="B4694">
        <v>12</v>
      </c>
      <c r="C4694" t="e">
        <v>#NULL!</v>
      </c>
      <c r="D4694">
        <v>4.5999999999999996</v>
      </c>
      <c r="E4694">
        <v>0</v>
      </c>
      <c r="F4694">
        <v>1</v>
      </c>
      <c r="G4694">
        <v>126</v>
      </c>
      <c r="H4694" t="e">
        <v>#NULL!</v>
      </c>
      <c r="I4694">
        <v>2</v>
      </c>
      <c r="J4694">
        <v>7</v>
      </c>
      <c r="K4694">
        <v>22.8</v>
      </c>
      <c r="L4694">
        <v>556</v>
      </c>
      <c r="M4694" t="e">
        <v>#NULL!</v>
      </c>
      <c r="N4694" t="e">
        <v>#NULL!</v>
      </c>
      <c r="O4694">
        <v>5.8</v>
      </c>
    </row>
    <row r="4695" spans="1:15" hidden="1" x14ac:dyDescent="0.3">
      <c r="A4695">
        <v>88859</v>
      </c>
      <c r="B4695">
        <v>15</v>
      </c>
      <c r="C4695" t="e">
        <v>#NULL!</v>
      </c>
      <c r="D4695">
        <v>4.9000000000000004</v>
      </c>
      <c r="E4695">
        <v>45</v>
      </c>
      <c r="F4695">
        <v>2</v>
      </c>
      <c r="G4695">
        <v>127</v>
      </c>
      <c r="H4695" t="e">
        <v>#NULL!</v>
      </c>
      <c r="I4695">
        <v>1</v>
      </c>
      <c r="J4695">
        <v>3</v>
      </c>
      <c r="K4695">
        <v>23.4</v>
      </c>
      <c r="L4695">
        <v>627</v>
      </c>
      <c r="M4695" t="e">
        <v>#NULL!</v>
      </c>
      <c r="N4695" t="e">
        <v>#NULL!</v>
      </c>
      <c r="O4695">
        <v>7.3</v>
      </c>
    </row>
    <row r="4696" spans="1:15" hidden="1" x14ac:dyDescent="0.3">
      <c r="A4696">
        <v>88860</v>
      </c>
      <c r="B4696">
        <v>11</v>
      </c>
      <c r="C4696" t="e">
        <v>#NULL!</v>
      </c>
      <c r="D4696">
        <v>0.08</v>
      </c>
      <c r="E4696">
        <v>66</v>
      </c>
      <c r="F4696">
        <v>1</v>
      </c>
      <c r="G4696">
        <v>124</v>
      </c>
      <c r="H4696" t="e">
        <v>#NULL!</v>
      </c>
      <c r="I4696">
        <v>1</v>
      </c>
      <c r="J4696">
        <v>2</v>
      </c>
      <c r="K4696">
        <v>26.6</v>
      </c>
      <c r="L4696">
        <v>570</v>
      </c>
      <c r="M4696" t="e">
        <v>#NULL!</v>
      </c>
      <c r="N4696" t="e">
        <v>#NULL!</v>
      </c>
      <c r="O4696">
        <v>4.7</v>
      </c>
    </row>
    <row r="4697" spans="1:15" hidden="1" x14ac:dyDescent="0.3">
      <c r="A4697">
        <v>88861</v>
      </c>
      <c r="B4697">
        <v>1</v>
      </c>
      <c r="C4697" t="e">
        <v>#NULL!</v>
      </c>
      <c r="D4697">
        <v>4.5</v>
      </c>
      <c r="E4697">
        <v>30</v>
      </c>
      <c r="F4697">
        <v>2</v>
      </c>
      <c r="G4697">
        <v>133</v>
      </c>
      <c r="H4697" t="e">
        <v>#NULL!</v>
      </c>
      <c r="I4697">
        <v>1</v>
      </c>
      <c r="J4697">
        <v>1</v>
      </c>
      <c r="K4697">
        <v>30.1</v>
      </c>
      <c r="L4697">
        <v>530</v>
      </c>
      <c r="M4697" t="e">
        <v>#NULL!</v>
      </c>
      <c r="N4697" t="e">
        <v>#NULL!</v>
      </c>
      <c r="O4697">
        <v>7.5</v>
      </c>
    </row>
    <row r="4698" spans="1:15" hidden="1" x14ac:dyDescent="0.3">
      <c r="A4698">
        <v>88862</v>
      </c>
      <c r="B4698">
        <v>0</v>
      </c>
      <c r="C4698" t="e">
        <v>#NULL!</v>
      </c>
      <c r="D4698">
        <v>3.2</v>
      </c>
      <c r="E4698">
        <v>47</v>
      </c>
      <c r="F4698">
        <v>1</v>
      </c>
      <c r="G4698">
        <v>131</v>
      </c>
      <c r="H4698" t="e">
        <v>#NULL!</v>
      </c>
      <c r="I4698">
        <v>1</v>
      </c>
      <c r="J4698">
        <v>3</v>
      </c>
      <c r="K4698">
        <v>32.4</v>
      </c>
      <c r="L4698">
        <v>834</v>
      </c>
      <c r="M4698" t="e">
        <v>#NULL!</v>
      </c>
      <c r="N4698" t="e">
        <v>#NULL!</v>
      </c>
      <c r="O4698">
        <v>6.8</v>
      </c>
    </row>
    <row r="4699" spans="1:15" hidden="1" x14ac:dyDescent="0.3">
      <c r="A4699">
        <v>88864</v>
      </c>
      <c r="B4699">
        <v>11</v>
      </c>
      <c r="C4699" t="e">
        <v>#NULL!</v>
      </c>
      <c r="D4699">
        <v>2.9</v>
      </c>
      <c r="E4699">
        <v>51</v>
      </c>
      <c r="F4699">
        <v>2</v>
      </c>
      <c r="G4699">
        <v>133</v>
      </c>
      <c r="H4699" t="e">
        <v>#NULL!</v>
      </c>
      <c r="I4699">
        <v>1</v>
      </c>
      <c r="J4699">
        <v>2</v>
      </c>
      <c r="K4699" t="e">
        <v>#NULL!</v>
      </c>
      <c r="L4699">
        <v>422</v>
      </c>
      <c r="M4699" t="e">
        <v>#NULL!</v>
      </c>
      <c r="N4699" t="e">
        <v>#NULL!</v>
      </c>
      <c r="O4699">
        <v>8.4</v>
      </c>
    </row>
    <row r="4700" spans="1:15" hidden="1" x14ac:dyDescent="0.3">
      <c r="A4700">
        <v>88865</v>
      </c>
      <c r="B4700">
        <v>4</v>
      </c>
      <c r="C4700" t="e">
        <v>#NULL!</v>
      </c>
      <c r="D4700">
        <v>0.3</v>
      </c>
      <c r="E4700">
        <v>63</v>
      </c>
      <c r="F4700">
        <v>1</v>
      </c>
      <c r="G4700">
        <v>124</v>
      </c>
      <c r="H4700" t="e">
        <v>#NULL!</v>
      </c>
      <c r="I4700">
        <v>1</v>
      </c>
      <c r="J4700">
        <v>2</v>
      </c>
      <c r="K4700">
        <v>18.3</v>
      </c>
      <c r="L4700">
        <v>446</v>
      </c>
      <c r="M4700" t="e">
        <v>#NULL!</v>
      </c>
      <c r="N4700" t="e">
        <v>#NULL!</v>
      </c>
      <c r="O4700">
        <v>7.4</v>
      </c>
    </row>
    <row r="4701" spans="1:15" hidden="1" x14ac:dyDescent="0.3">
      <c r="A4701">
        <v>88866</v>
      </c>
      <c r="B4701">
        <v>3</v>
      </c>
      <c r="C4701" t="e">
        <v>#NULL!</v>
      </c>
      <c r="D4701">
        <v>0.08</v>
      </c>
      <c r="E4701">
        <v>64</v>
      </c>
      <c r="F4701">
        <v>1</v>
      </c>
      <c r="G4701">
        <v>124</v>
      </c>
      <c r="H4701" t="e">
        <v>#NULL!</v>
      </c>
      <c r="I4701">
        <v>2</v>
      </c>
      <c r="J4701">
        <v>2</v>
      </c>
      <c r="K4701">
        <v>25.8</v>
      </c>
      <c r="L4701">
        <v>459</v>
      </c>
      <c r="M4701" t="e">
        <v>#NULL!</v>
      </c>
      <c r="N4701" t="e">
        <v>#NULL!</v>
      </c>
      <c r="O4701">
        <v>8.8000000000000007</v>
      </c>
    </row>
    <row r="4702" spans="1:15" hidden="1" x14ac:dyDescent="0.3">
      <c r="A4702">
        <v>88867</v>
      </c>
      <c r="B4702">
        <v>10</v>
      </c>
      <c r="C4702" t="e">
        <v>#NULL!</v>
      </c>
      <c r="D4702">
        <v>9.1</v>
      </c>
      <c r="E4702">
        <v>33</v>
      </c>
      <c r="F4702">
        <v>1</v>
      </c>
      <c r="G4702">
        <v>132</v>
      </c>
      <c r="H4702" t="e">
        <v>#NULL!</v>
      </c>
      <c r="I4702">
        <v>1</v>
      </c>
      <c r="J4702">
        <v>6</v>
      </c>
      <c r="K4702">
        <v>26.3</v>
      </c>
      <c r="L4702">
        <v>1120</v>
      </c>
      <c r="M4702" t="e">
        <v>#NULL!</v>
      </c>
      <c r="N4702" t="e">
        <v>#NULL!</v>
      </c>
      <c r="O4702">
        <v>11.9</v>
      </c>
    </row>
    <row r="4703" spans="1:15" hidden="1" x14ac:dyDescent="0.3">
      <c r="A4703">
        <v>88868</v>
      </c>
      <c r="B4703">
        <v>2</v>
      </c>
      <c r="C4703" t="e">
        <v>#NULL!</v>
      </c>
      <c r="D4703">
        <v>3.5</v>
      </c>
      <c r="E4703">
        <v>22</v>
      </c>
      <c r="F4703">
        <v>1</v>
      </c>
      <c r="G4703">
        <v>126</v>
      </c>
      <c r="H4703" t="e">
        <v>#NULL!</v>
      </c>
      <c r="I4703">
        <v>2</v>
      </c>
      <c r="J4703">
        <v>3</v>
      </c>
      <c r="K4703" t="e">
        <v>#NULL!</v>
      </c>
      <c r="L4703">
        <v>318</v>
      </c>
      <c r="M4703" t="e">
        <v>#NULL!</v>
      </c>
      <c r="N4703" t="e">
        <v>#NULL!</v>
      </c>
      <c r="O4703">
        <v>7.4</v>
      </c>
    </row>
    <row r="4704" spans="1:15" hidden="1" x14ac:dyDescent="0.3">
      <c r="A4704">
        <v>88869</v>
      </c>
      <c r="B4704">
        <v>3</v>
      </c>
      <c r="C4704" t="e">
        <v>#NULL!</v>
      </c>
      <c r="D4704">
        <v>0.2</v>
      </c>
      <c r="E4704">
        <v>80</v>
      </c>
      <c r="F4704">
        <v>2</v>
      </c>
      <c r="G4704">
        <v>127</v>
      </c>
      <c r="H4704" t="e">
        <v>#NULL!</v>
      </c>
      <c r="I4704">
        <v>2</v>
      </c>
      <c r="J4704">
        <v>3</v>
      </c>
      <c r="K4704">
        <v>49.9</v>
      </c>
      <c r="L4704">
        <v>627</v>
      </c>
      <c r="M4704" t="e">
        <v>#NULL!</v>
      </c>
      <c r="N4704" t="e">
        <v>#NULL!</v>
      </c>
      <c r="O4704">
        <v>6.1</v>
      </c>
    </row>
    <row r="4705" spans="1:15" hidden="1" x14ac:dyDescent="0.3">
      <c r="A4705">
        <v>88870</v>
      </c>
      <c r="B4705">
        <v>15</v>
      </c>
      <c r="C4705" t="e">
        <v>#NULL!</v>
      </c>
      <c r="D4705">
        <v>0.2</v>
      </c>
      <c r="E4705">
        <v>10</v>
      </c>
      <c r="F4705">
        <v>1</v>
      </c>
      <c r="G4705">
        <v>126</v>
      </c>
      <c r="H4705" t="e">
        <v>#NULL!</v>
      </c>
      <c r="I4705">
        <v>1</v>
      </c>
      <c r="J4705">
        <v>3</v>
      </c>
      <c r="K4705">
        <v>40.299999999999997</v>
      </c>
      <c r="L4705">
        <v>268</v>
      </c>
      <c r="M4705" t="e">
        <v>#NULL!</v>
      </c>
      <c r="N4705" t="e">
        <v>#NULL!</v>
      </c>
      <c r="O4705">
        <v>4.7</v>
      </c>
    </row>
    <row r="4706" spans="1:15" hidden="1" x14ac:dyDescent="0.3">
      <c r="A4706">
        <v>88871</v>
      </c>
      <c r="B4706">
        <v>12</v>
      </c>
      <c r="C4706" t="e">
        <v>#NULL!</v>
      </c>
      <c r="D4706">
        <v>0.08</v>
      </c>
      <c r="E4706">
        <v>80</v>
      </c>
      <c r="F4706">
        <v>1</v>
      </c>
      <c r="G4706">
        <v>126</v>
      </c>
      <c r="H4706" t="e">
        <v>#NULL!</v>
      </c>
      <c r="I4706">
        <v>2</v>
      </c>
      <c r="J4706">
        <v>3</v>
      </c>
      <c r="K4706">
        <v>40.200000000000003</v>
      </c>
      <c r="L4706">
        <v>288</v>
      </c>
      <c r="M4706" t="e">
        <v>#NULL!</v>
      </c>
      <c r="N4706" t="e">
        <v>#NULL!</v>
      </c>
      <c r="O4706">
        <v>7</v>
      </c>
    </row>
    <row r="4707" spans="1:15" hidden="1" x14ac:dyDescent="0.3">
      <c r="A4707">
        <v>88872</v>
      </c>
      <c r="B4707">
        <v>1</v>
      </c>
      <c r="C4707" t="e">
        <v>#NULL!</v>
      </c>
      <c r="D4707" t="e">
        <v>#NULL!</v>
      </c>
      <c r="E4707">
        <v>10</v>
      </c>
      <c r="F4707">
        <v>1</v>
      </c>
      <c r="G4707">
        <v>122</v>
      </c>
      <c r="H4707" t="e">
        <v>#NULL!</v>
      </c>
      <c r="I4707">
        <v>2</v>
      </c>
      <c r="J4707">
        <v>2</v>
      </c>
      <c r="K4707" t="e">
        <v>#NULL!</v>
      </c>
      <c r="L4707" t="e">
        <v>#NULL!</v>
      </c>
      <c r="M4707" t="e">
        <v>#NULL!</v>
      </c>
      <c r="N4707" t="e">
        <v>#NULL!</v>
      </c>
      <c r="O4707" t="e">
        <v>#NULL!</v>
      </c>
    </row>
    <row r="4708" spans="1:15" hidden="1" x14ac:dyDescent="0.3">
      <c r="A4708">
        <v>88873</v>
      </c>
      <c r="B4708">
        <v>2</v>
      </c>
      <c r="C4708" t="e">
        <v>#NULL!</v>
      </c>
      <c r="D4708">
        <v>0.3</v>
      </c>
      <c r="E4708">
        <v>61</v>
      </c>
      <c r="F4708">
        <v>1</v>
      </c>
      <c r="G4708">
        <v>122</v>
      </c>
      <c r="H4708" t="e">
        <v>#NULL!</v>
      </c>
      <c r="I4708">
        <v>1</v>
      </c>
      <c r="J4708">
        <v>3</v>
      </c>
      <c r="K4708">
        <v>27.5</v>
      </c>
      <c r="L4708">
        <v>525</v>
      </c>
      <c r="M4708" t="e">
        <v>#NULL!</v>
      </c>
      <c r="N4708" t="e">
        <v>#NULL!</v>
      </c>
      <c r="O4708">
        <v>5</v>
      </c>
    </row>
    <row r="4709" spans="1:15" hidden="1" x14ac:dyDescent="0.3">
      <c r="A4709">
        <v>88874</v>
      </c>
      <c r="B4709">
        <v>10</v>
      </c>
      <c r="C4709" t="e">
        <v>#NULL!</v>
      </c>
      <c r="D4709">
        <v>0.5</v>
      </c>
      <c r="E4709">
        <v>47</v>
      </c>
      <c r="F4709">
        <v>2</v>
      </c>
      <c r="G4709">
        <v>132</v>
      </c>
      <c r="H4709" t="e">
        <v>#NULL!</v>
      </c>
      <c r="I4709">
        <v>2</v>
      </c>
      <c r="J4709">
        <v>3</v>
      </c>
      <c r="K4709">
        <v>27.1</v>
      </c>
      <c r="L4709">
        <v>649</v>
      </c>
      <c r="M4709" t="e">
        <v>#NULL!</v>
      </c>
      <c r="N4709" t="e">
        <v>#NULL!</v>
      </c>
      <c r="O4709">
        <v>6.5</v>
      </c>
    </row>
    <row r="4710" spans="1:15" hidden="1" x14ac:dyDescent="0.3">
      <c r="A4710">
        <v>88875</v>
      </c>
      <c r="B4710">
        <v>2</v>
      </c>
      <c r="C4710" t="e">
        <v>#NULL!</v>
      </c>
      <c r="D4710">
        <v>2.4</v>
      </c>
      <c r="E4710">
        <v>39</v>
      </c>
      <c r="F4710">
        <v>1</v>
      </c>
      <c r="G4710">
        <v>120</v>
      </c>
      <c r="H4710" t="e">
        <v>#NULL!</v>
      </c>
      <c r="I4710">
        <v>2</v>
      </c>
      <c r="J4710">
        <v>3</v>
      </c>
      <c r="K4710">
        <v>34.700000000000003</v>
      </c>
      <c r="L4710">
        <v>340</v>
      </c>
      <c r="M4710" t="e">
        <v>#NULL!</v>
      </c>
      <c r="N4710" t="e">
        <v>#NULL!</v>
      </c>
      <c r="O4710">
        <v>4.4000000000000004</v>
      </c>
    </row>
    <row r="4711" spans="1:15" hidden="1" x14ac:dyDescent="0.3">
      <c r="A4711">
        <v>88876</v>
      </c>
      <c r="B4711">
        <v>10</v>
      </c>
      <c r="C4711" t="e">
        <v>#NULL!</v>
      </c>
      <c r="D4711">
        <v>3.6</v>
      </c>
      <c r="E4711">
        <v>76</v>
      </c>
      <c r="F4711">
        <v>1</v>
      </c>
      <c r="G4711">
        <v>128</v>
      </c>
      <c r="H4711" t="e">
        <v>#NULL!</v>
      </c>
      <c r="I4711">
        <v>1</v>
      </c>
      <c r="J4711">
        <v>1</v>
      </c>
      <c r="K4711">
        <v>27</v>
      </c>
      <c r="L4711">
        <v>512</v>
      </c>
      <c r="M4711" t="e">
        <v>#NULL!</v>
      </c>
      <c r="N4711" t="e">
        <v>#NULL!</v>
      </c>
      <c r="O4711">
        <v>8.1999999999999993</v>
      </c>
    </row>
    <row r="4712" spans="1:15" hidden="1" x14ac:dyDescent="0.3">
      <c r="A4712">
        <v>88877</v>
      </c>
      <c r="B4712">
        <v>12</v>
      </c>
      <c r="C4712" t="e">
        <v>#NULL!</v>
      </c>
      <c r="D4712">
        <v>1.9</v>
      </c>
      <c r="E4712">
        <v>8</v>
      </c>
      <c r="F4712">
        <v>1</v>
      </c>
      <c r="G4712">
        <v>128</v>
      </c>
      <c r="H4712" t="e">
        <v>#NULL!</v>
      </c>
      <c r="I4712">
        <v>2</v>
      </c>
      <c r="J4712">
        <v>1</v>
      </c>
      <c r="K4712">
        <v>29.6</v>
      </c>
      <c r="L4712">
        <v>477</v>
      </c>
      <c r="M4712" t="e">
        <v>#NULL!</v>
      </c>
      <c r="N4712" t="e">
        <v>#NULL!</v>
      </c>
      <c r="O4712">
        <v>6.6</v>
      </c>
    </row>
    <row r="4713" spans="1:15" hidden="1" x14ac:dyDescent="0.3">
      <c r="A4713">
        <v>88878</v>
      </c>
      <c r="B4713">
        <v>1</v>
      </c>
      <c r="C4713" t="e">
        <v>#NULL!</v>
      </c>
      <c r="D4713">
        <v>0.08</v>
      </c>
      <c r="E4713">
        <v>2</v>
      </c>
      <c r="F4713">
        <v>2</v>
      </c>
      <c r="G4713">
        <v>126</v>
      </c>
      <c r="H4713" t="e">
        <v>#NULL!</v>
      </c>
      <c r="I4713">
        <v>2</v>
      </c>
      <c r="J4713">
        <v>4</v>
      </c>
      <c r="K4713">
        <v>22.4</v>
      </c>
      <c r="L4713">
        <v>348</v>
      </c>
      <c r="M4713" t="e">
        <v>#NULL!</v>
      </c>
      <c r="N4713" t="e">
        <v>#NULL!</v>
      </c>
      <c r="O4713">
        <v>4.3</v>
      </c>
    </row>
    <row r="4714" spans="1:15" hidden="1" x14ac:dyDescent="0.3">
      <c r="A4714">
        <v>88879</v>
      </c>
      <c r="B4714">
        <v>0</v>
      </c>
      <c r="C4714" t="e">
        <v>#NULL!</v>
      </c>
      <c r="D4714">
        <v>4</v>
      </c>
      <c r="E4714">
        <v>17</v>
      </c>
      <c r="F4714">
        <v>2</v>
      </c>
      <c r="G4714">
        <v>128</v>
      </c>
      <c r="H4714" t="e">
        <v>#NULL!</v>
      </c>
      <c r="I4714">
        <v>2</v>
      </c>
      <c r="J4714">
        <v>6</v>
      </c>
      <c r="K4714">
        <v>19</v>
      </c>
      <c r="L4714">
        <v>596</v>
      </c>
      <c r="M4714" t="e">
        <v>#NULL!</v>
      </c>
      <c r="N4714" t="e">
        <v>#NULL!</v>
      </c>
      <c r="O4714">
        <v>6</v>
      </c>
    </row>
    <row r="4715" spans="1:15" hidden="1" x14ac:dyDescent="0.3">
      <c r="A4715">
        <v>88881</v>
      </c>
      <c r="B4715">
        <v>0</v>
      </c>
      <c r="C4715" t="e">
        <v>#NULL!</v>
      </c>
      <c r="D4715">
        <v>0.8</v>
      </c>
      <c r="E4715">
        <v>31</v>
      </c>
      <c r="F4715">
        <v>2</v>
      </c>
      <c r="G4715">
        <v>130</v>
      </c>
      <c r="H4715" t="e">
        <v>#NULL!</v>
      </c>
      <c r="I4715">
        <v>2</v>
      </c>
      <c r="J4715">
        <v>3</v>
      </c>
      <c r="K4715">
        <v>33</v>
      </c>
      <c r="L4715">
        <v>435</v>
      </c>
      <c r="M4715" t="e">
        <v>#NULL!</v>
      </c>
      <c r="N4715" t="e">
        <v>#NULL!</v>
      </c>
      <c r="O4715">
        <v>10.7</v>
      </c>
    </row>
    <row r="4716" spans="1:15" hidden="1" x14ac:dyDescent="0.3">
      <c r="A4716">
        <v>88882</v>
      </c>
      <c r="B4716">
        <v>1</v>
      </c>
      <c r="C4716" t="e">
        <v>#NULL!</v>
      </c>
      <c r="D4716">
        <v>0.08</v>
      </c>
      <c r="E4716">
        <v>0</v>
      </c>
      <c r="F4716">
        <v>2</v>
      </c>
      <c r="G4716">
        <v>129</v>
      </c>
      <c r="H4716" t="e">
        <v>#NULL!</v>
      </c>
      <c r="I4716">
        <v>1</v>
      </c>
      <c r="J4716">
        <v>3</v>
      </c>
      <c r="K4716">
        <v>28.4</v>
      </c>
      <c r="L4716">
        <v>574</v>
      </c>
      <c r="M4716" t="e">
        <v>#NULL!</v>
      </c>
      <c r="N4716" t="e">
        <v>#NULL!</v>
      </c>
      <c r="O4716">
        <v>6</v>
      </c>
    </row>
    <row r="4717" spans="1:15" hidden="1" x14ac:dyDescent="0.3">
      <c r="A4717">
        <v>88883</v>
      </c>
      <c r="B4717">
        <v>0</v>
      </c>
      <c r="C4717" t="e">
        <v>#NULL!</v>
      </c>
      <c r="D4717">
        <v>0.6</v>
      </c>
      <c r="E4717">
        <v>1</v>
      </c>
      <c r="F4717">
        <v>2</v>
      </c>
      <c r="G4717">
        <v>127</v>
      </c>
      <c r="H4717" t="e">
        <v>#NULL!</v>
      </c>
      <c r="I4717">
        <v>1</v>
      </c>
      <c r="J4717">
        <v>1</v>
      </c>
      <c r="K4717">
        <v>29</v>
      </c>
      <c r="L4717">
        <v>684</v>
      </c>
      <c r="M4717" t="e">
        <v>#NULL!</v>
      </c>
      <c r="N4717" t="e">
        <v>#NULL!</v>
      </c>
      <c r="O4717">
        <v>9</v>
      </c>
    </row>
    <row r="4718" spans="1:15" hidden="1" x14ac:dyDescent="0.3">
      <c r="A4718">
        <v>88884</v>
      </c>
      <c r="B4718">
        <v>1</v>
      </c>
      <c r="C4718" t="e">
        <v>#NULL!</v>
      </c>
      <c r="D4718">
        <v>0.7</v>
      </c>
      <c r="E4718">
        <v>80</v>
      </c>
      <c r="F4718">
        <v>1</v>
      </c>
      <c r="G4718">
        <v>126</v>
      </c>
      <c r="H4718" t="e">
        <v>#NULL!</v>
      </c>
      <c r="I4718">
        <v>2</v>
      </c>
      <c r="J4718">
        <v>3</v>
      </c>
      <c r="K4718">
        <v>16.100000000000001</v>
      </c>
      <c r="L4718">
        <v>246</v>
      </c>
      <c r="M4718" t="e">
        <v>#NULL!</v>
      </c>
      <c r="N4718" t="e">
        <v>#NULL!</v>
      </c>
      <c r="O4718">
        <v>6.7</v>
      </c>
    </row>
    <row r="4719" spans="1:15" hidden="1" x14ac:dyDescent="0.3">
      <c r="A4719">
        <v>88885</v>
      </c>
      <c r="B4719">
        <v>10</v>
      </c>
      <c r="C4719" t="e">
        <v>#NULL!</v>
      </c>
      <c r="D4719">
        <v>3.3</v>
      </c>
      <c r="E4719">
        <v>14</v>
      </c>
      <c r="F4719">
        <v>2</v>
      </c>
      <c r="G4719">
        <v>129</v>
      </c>
      <c r="H4719" t="e">
        <v>#NULL!</v>
      </c>
      <c r="I4719">
        <v>1</v>
      </c>
      <c r="J4719">
        <v>4</v>
      </c>
      <c r="K4719">
        <v>16</v>
      </c>
      <c r="L4719">
        <v>530</v>
      </c>
      <c r="M4719" t="e">
        <v>#NULL!</v>
      </c>
      <c r="N4719" t="e">
        <v>#NULL!</v>
      </c>
      <c r="O4719">
        <v>5</v>
      </c>
    </row>
    <row r="4720" spans="1:15" hidden="1" x14ac:dyDescent="0.3">
      <c r="A4720">
        <v>88886</v>
      </c>
      <c r="B4720">
        <v>4</v>
      </c>
      <c r="C4720" t="e">
        <v>#NULL!</v>
      </c>
      <c r="D4720">
        <v>1.3</v>
      </c>
      <c r="E4720">
        <v>49</v>
      </c>
      <c r="F4720">
        <v>1</v>
      </c>
      <c r="G4720">
        <v>133</v>
      </c>
      <c r="H4720" t="e">
        <v>#NULL!</v>
      </c>
      <c r="I4720">
        <v>1</v>
      </c>
      <c r="J4720">
        <v>6</v>
      </c>
      <c r="K4720">
        <v>21.3</v>
      </c>
      <c r="L4720">
        <v>561</v>
      </c>
      <c r="M4720" t="e">
        <v>#NULL!</v>
      </c>
      <c r="N4720" t="e">
        <v>#NULL!</v>
      </c>
      <c r="O4720">
        <v>10.6</v>
      </c>
    </row>
    <row r="4721" spans="1:15" hidden="1" x14ac:dyDescent="0.3">
      <c r="A4721">
        <v>88887</v>
      </c>
      <c r="B4721">
        <v>10</v>
      </c>
      <c r="C4721" t="e">
        <v>#NULL!</v>
      </c>
      <c r="D4721">
        <v>0.4</v>
      </c>
      <c r="E4721">
        <v>34</v>
      </c>
      <c r="F4721">
        <v>1</v>
      </c>
      <c r="G4721">
        <v>125</v>
      </c>
      <c r="H4721" t="e">
        <v>#NULL!</v>
      </c>
      <c r="I4721">
        <v>2</v>
      </c>
      <c r="J4721">
        <v>1</v>
      </c>
      <c r="K4721">
        <v>17</v>
      </c>
      <c r="L4721">
        <v>547</v>
      </c>
      <c r="M4721" t="e">
        <v>#NULL!</v>
      </c>
      <c r="N4721" t="e">
        <v>#NULL!</v>
      </c>
      <c r="O4721">
        <v>4.7</v>
      </c>
    </row>
    <row r="4722" spans="1:15" hidden="1" x14ac:dyDescent="0.3">
      <c r="A4722">
        <v>88888</v>
      </c>
      <c r="B4722">
        <v>4</v>
      </c>
      <c r="C4722" t="e">
        <v>#NULL!</v>
      </c>
      <c r="D4722">
        <v>3.9</v>
      </c>
      <c r="E4722">
        <v>12</v>
      </c>
      <c r="F4722">
        <v>1</v>
      </c>
      <c r="G4722">
        <v>120</v>
      </c>
      <c r="H4722" t="e">
        <v>#NULL!</v>
      </c>
      <c r="I4722">
        <v>2</v>
      </c>
      <c r="J4722">
        <v>1</v>
      </c>
      <c r="K4722">
        <v>22</v>
      </c>
      <c r="L4722">
        <v>574</v>
      </c>
      <c r="M4722" t="e">
        <v>#NULL!</v>
      </c>
      <c r="N4722" t="e">
        <v>#NULL!</v>
      </c>
      <c r="O4722">
        <v>8.4</v>
      </c>
    </row>
    <row r="4723" spans="1:15" hidden="1" x14ac:dyDescent="0.3">
      <c r="A4723">
        <v>88889</v>
      </c>
      <c r="B4723">
        <v>1</v>
      </c>
      <c r="C4723" t="e">
        <v>#NULL!</v>
      </c>
      <c r="D4723" t="e">
        <v>#NULL!</v>
      </c>
      <c r="E4723">
        <v>59</v>
      </c>
      <c r="F4723">
        <v>1</v>
      </c>
      <c r="G4723">
        <v>128</v>
      </c>
      <c r="H4723" t="e">
        <v>#NULL!</v>
      </c>
      <c r="I4723">
        <v>2</v>
      </c>
      <c r="J4723">
        <v>1</v>
      </c>
      <c r="K4723">
        <v>44.3</v>
      </c>
      <c r="L4723" t="e">
        <v>#NULL!</v>
      </c>
      <c r="M4723" t="e">
        <v>#NULL!</v>
      </c>
      <c r="N4723" t="e">
        <v>#NULL!</v>
      </c>
      <c r="O4723" t="e">
        <v>#NULL!</v>
      </c>
    </row>
    <row r="4724" spans="1:15" hidden="1" x14ac:dyDescent="0.3">
      <c r="A4724">
        <v>88890</v>
      </c>
      <c r="B4724">
        <v>9</v>
      </c>
      <c r="C4724" t="e">
        <v>#NULL!</v>
      </c>
      <c r="D4724">
        <v>10.6</v>
      </c>
      <c r="E4724">
        <v>14</v>
      </c>
      <c r="F4724">
        <v>2</v>
      </c>
      <c r="G4724">
        <v>129</v>
      </c>
      <c r="H4724" t="e">
        <v>#NULL!</v>
      </c>
      <c r="I4724">
        <v>1</v>
      </c>
      <c r="J4724">
        <v>1</v>
      </c>
      <c r="K4724">
        <v>15.5</v>
      </c>
      <c r="L4724">
        <v>306</v>
      </c>
      <c r="M4724" t="e">
        <v>#NULL!</v>
      </c>
      <c r="N4724" t="e">
        <v>#NULL!</v>
      </c>
      <c r="O4724">
        <v>12</v>
      </c>
    </row>
    <row r="4725" spans="1:15" hidden="1" x14ac:dyDescent="0.3">
      <c r="A4725">
        <v>88891</v>
      </c>
      <c r="B4725">
        <v>1</v>
      </c>
      <c r="C4725" t="e">
        <v>#NULL!</v>
      </c>
      <c r="D4725">
        <v>6.8</v>
      </c>
      <c r="E4725">
        <v>58</v>
      </c>
      <c r="F4725">
        <v>2</v>
      </c>
      <c r="G4725">
        <v>130</v>
      </c>
      <c r="H4725" t="e">
        <v>#NULL!</v>
      </c>
      <c r="I4725">
        <v>1</v>
      </c>
      <c r="J4725">
        <v>4</v>
      </c>
      <c r="K4725">
        <v>31.3</v>
      </c>
      <c r="L4725">
        <v>653</v>
      </c>
      <c r="M4725" t="e">
        <v>#NULL!</v>
      </c>
      <c r="N4725" t="e">
        <v>#NULL!</v>
      </c>
      <c r="O4725">
        <v>9.8000000000000007</v>
      </c>
    </row>
    <row r="4726" spans="1:15" hidden="1" x14ac:dyDescent="0.3">
      <c r="A4726">
        <v>88892</v>
      </c>
      <c r="B4726">
        <v>1</v>
      </c>
      <c r="C4726" t="e">
        <v>#NULL!</v>
      </c>
      <c r="D4726">
        <v>5.7</v>
      </c>
      <c r="E4726">
        <v>2</v>
      </c>
      <c r="F4726">
        <v>2</v>
      </c>
      <c r="G4726">
        <v>126</v>
      </c>
      <c r="H4726" t="e">
        <v>#NULL!</v>
      </c>
      <c r="I4726">
        <v>2</v>
      </c>
      <c r="J4726">
        <v>4</v>
      </c>
      <c r="K4726">
        <v>35.9</v>
      </c>
      <c r="L4726">
        <v>455</v>
      </c>
      <c r="M4726" t="e">
        <v>#NULL!</v>
      </c>
      <c r="N4726" t="e">
        <v>#NULL!</v>
      </c>
      <c r="O4726">
        <v>9.6</v>
      </c>
    </row>
    <row r="4727" spans="1:15" hidden="1" x14ac:dyDescent="0.3">
      <c r="A4727">
        <v>88893</v>
      </c>
      <c r="B4727">
        <v>0</v>
      </c>
      <c r="C4727" t="e">
        <v>#NULL!</v>
      </c>
      <c r="D4727">
        <v>2.1</v>
      </c>
      <c r="E4727">
        <v>17</v>
      </c>
      <c r="F4727">
        <v>1</v>
      </c>
      <c r="G4727">
        <v>129</v>
      </c>
      <c r="H4727" t="e">
        <v>#NULL!</v>
      </c>
      <c r="I4727">
        <v>2</v>
      </c>
      <c r="J4727">
        <v>3</v>
      </c>
      <c r="K4727">
        <v>26.3</v>
      </c>
      <c r="L4727">
        <v>387</v>
      </c>
      <c r="M4727" t="e">
        <v>#NULL!</v>
      </c>
      <c r="N4727" t="e">
        <v>#NULL!</v>
      </c>
      <c r="O4727">
        <v>6</v>
      </c>
    </row>
    <row r="4728" spans="1:15" hidden="1" x14ac:dyDescent="0.3">
      <c r="A4728">
        <v>88894</v>
      </c>
      <c r="B4728">
        <v>13</v>
      </c>
      <c r="C4728" t="e">
        <v>#NULL!</v>
      </c>
      <c r="D4728">
        <v>0.3</v>
      </c>
      <c r="E4728">
        <v>6</v>
      </c>
      <c r="F4728">
        <v>1</v>
      </c>
      <c r="G4728">
        <v>127</v>
      </c>
      <c r="H4728" t="e">
        <v>#NULL!</v>
      </c>
      <c r="I4728">
        <v>2</v>
      </c>
      <c r="J4728">
        <v>1</v>
      </c>
      <c r="K4728">
        <v>13.3</v>
      </c>
      <c r="L4728">
        <v>364</v>
      </c>
      <c r="M4728" t="e">
        <v>#NULL!</v>
      </c>
      <c r="N4728" t="e">
        <v>#NULL!</v>
      </c>
      <c r="O4728">
        <v>6.5</v>
      </c>
    </row>
    <row r="4729" spans="1:15" hidden="1" x14ac:dyDescent="0.3">
      <c r="A4729">
        <v>88895</v>
      </c>
      <c r="B4729">
        <v>3</v>
      </c>
      <c r="C4729" t="e">
        <v>#NULL!</v>
      </c>
      <c r="D4729">
        <v>1.8</v>
      </c>
      <c r="E4729">
        <v>38</v>
      </c>
      <c r="F4729">
        <v>2</v>
      </c>
      <c r="G4729">
        <v>121</v>
      </c>
      <c r="H4729" t="e">
        <v>#NULL!</v>
      </c>
      <c r="I4729">
        <v>1</v>
      </c>
      <c r="J4729">
        <v>1</v>
      </c>
      <c r="K4729">
        <v>20.2</v>
      </c>
      <c r="L4729">
        <v>698</v>
      </c>
      <c r="M4729" t="e">
        <v>#NULL!</v>
      </c>
      <c r="N4729" t="e">
        <v>#NULL!</v>
      </c>
      <c r="O4729">
        <v>8.4</v>
      </c>
    </row>
    <row r="4730" spans="1:15" hidden="1" x14ac:dyDescent="0.3">
      <c r="A4730">
        <v>88896</v>
      </c>
      <c r="B4730">
        <v>2</v>
      </c>
      <c r="C4730" t="e">
        <v>#NULL!</v>
      </c>
      <c r="D4730">
        <v>0.6</v>
      </c>
      <c r="E4730">
        <v>46</v>
      </c>
      <c r="F4730">
        <v>1</v>
      </c>
      <c r="G4730">
        <v>126</v>
      </c>
      <c r="H4730" t="e">
        <v>#NULL!</v>
      </c>
      <c r="I4730">
        <v>2</v>
      </c>
      <c r="J4730">
        <v>3</v>
      </c>
      <c r="K4730">
        <v>16.399999999999999</v>
      </c>
      <c r="L4730">
        <v>430</v>
      </c>
      <c r="M4730" t="e">
        <v>#NULL!</v>
      </c>
      <c r="N4730" t="e">
        <v>#NULL!</v>
      </c>
      <c r="O4730">
        <v>7.3</v>
      </c>
    </row>
    <row r="4731" spans="1:15" hidden="1" x14ac:dyDescent="0.3">
      <c r="A4731">
        <v>88897</v>
      </c>
      <c r="B4731">
        <v>11</v>
      </c>
      <c r="C4731" t="e">
        <v>#NULL!</v>
      </c>
      <c r="D4731">
        <v>1</v>
      </c>
      <c r="E4731">
        <v>27</v>
      </c>
      <c r="F4731">
        <v>2</v>
      </c>
      <c r="G4731">
        <v>129</v>
      </c>
      <c r="H4731" t="e">
        <v>#NULL!</v>
      </c>
      <c r="I4731">
        <v>1</v>
      </c>
      <c r="J4731">
        <v>6</v>
      </c>
      <c r="K4731">
        <v>21.2</v>
      </c>
      <c r="L4731">
        <v>388</v>
      </c>
      <c r="M4731" t="e">
        <v>#NULL!</v>
      </c>
      <c r="N4731" t="e">
        <v>#NULL!</v>
      </c>
      <c r="O4731">
        <v>6.4</v>
      </c>
    </row>
    <row r="4732" spans="1:15" hidden="1" x14ac:dyDescent="0.3">
      <c r="A4732">
        <v>88898</v>
      </c>
      <c r="B4732">
        <v>1</v>
      </c>
      <c r="C4732" t="e">
        <v>#NULL!</v>
      </c>
      <c r="D4732">
        <v>5.0999999999999996</v>
      </c>
      <c r="E4732">
        <v>51</v>
      </c>
      <c r="F4732">
        <v>1</v>
      </c>
      <c r="G4732">
        <v>126</v>
      </c>
      <c r="H4732" t="e">
        <v>#NULL!</v>
      </c>
      <c r="I4732">
        <v>2</v>
      </c>
      <c r="J4732">
        <v>1</v>
      </c>
      <c r="K4732">
        <v>14.7</v>
      </c>
      <c r="L4732">
        <v>472</v>
      </c>
      <c r="M4732" t="e">
        <v>#NULL!</v>
      </c>
      <c r="N4732" t="e">
        <v>#NULL!</v>
      </c>
      <c r="O4732">
        <v>8.6</v>
      </c>
    </row>
    <row r="4733" spans="1:15" hidden="1" x14ac:dyDescent="0.3">
      <c r="A4733">
        <v>88899</v>
      </c>
      <c r="B4733">
        <v>0</v>
      </c>
      <c r="C4733" t="e">
        <v>#NULL!</v>
      </c>
      <c r="D4733">
        <v>0.08</v>
      </c>
      <c r="E4733">
        <v>13</v>
      </c>
      <c r="F4733">
        <v>2</v>
      </c>
      <c r="G4733">
        <v>131</v>
      </c>
      <c r="H4733" t="e">
        <v>#NULL!</v>
      </c>
      <c r="I4733">
        <v>1</v>
      </c>
      <c r="J4733">
        <v>3</v>
      </c>
      <c r="K4733">
        <v>39.1</v>
      </c>
      <c r="L4733">
        <v>468</v>
      </c>
      <c r="M4733" t="e">
        <v>#NULL!</v>
      </c>
      <c r="N4733" t="e">
        <v>#NULL!</v>
      </c>
      <c r="O4733">
        <v>4.5</v>
      </c>
    </row>
    <row r="4734" spans="1:15" hidden="1" x14ac:dyDescent="0.3">
      <c r="A4734">
        <v>88900</v>
      </c>
      <c r="B4734">
        <v>3</v>
      </c>
      <c r="C4734" t="e">
        <v>#NULL!</v>
      </c>
      <c r="D4734">
        <v>4.4000000000000004</v>
      </c>
      <c r="E4734">
        <v>38</v>
      </c>
      <c r="F4734">
        <v>1</v>
      </c>
      <c r="G4734">
        <v>123</v>
      </c>
      <c r="H4734" t="e">
        <v>#NULL!</v>
      </c>
      <c r="I4734">
        <v>1</v>
      </c>
      <c r="J4734">
        <v>4</v>
      </c>
      <c r="K4734">
        <v>21.6</v>
      </c>
      <c r="L4734">
        <v>207</v>
      </c>
      <c r="M4734" t="e">
        <v>#NULL!</v>
      </c>
      <c r="N4734" t="e">
        <v>#NULL!</v>
      </c>
      <c r="O4734">
        <v>7.7</v>
      </c>
    </row>
    <row r="4735" spans="1:15" hidden="1" x14ac:dyDescent="0.3">
      <c r="A4735">
        <v>88901</v>
      </c>
      <c r="B4735">
        <v>0</v>
      </c>
      <c r="C4735" t="e">
        <v>#NULL!</v>
      </c>
      <c r="D4735">
        <v>0.08</v>
      </c>
      <c r="E4735">
        <v>3</v>
      </c>
      <c r="F4735">
        <v>1</v>
      </c>
      <c r="G4735">
        <v>121</v>
      </c>
      <c r="H4735" t="e">
        <v>#NULL!</v>
      </c>
      <c r="I4735">
        <v>2</v>
      </c>
      <c r="J4735">
        <v>2</v>
      </c>
      <c r="K4735">
        <v>22.3</v>
      </c>
      <c r="L4735">
        <v>362</v>
      </c>
      <c r="M4735" t="e">
        <v>#NULL!</v>
      </c>
      <c r="N4735" t="e">
        <v>#NULL!</v>
      </c>
      <c r="O4735">
        <v>7</v>
      </c>
    </row>
    <row r="4736" spans="1:15" hidden="1" x14ac:dyDescent="0.3">
      <c r="A4736">
        <v>88902</v>
      </c>
      <c r="B4736">
        <v>16</v>
      </c>
      <c r="C4736" t="e">
        <v>#NULL!</v>
      </c>
      <c r="D4736">
        <v>0.5</v>
      </c>
      <c r="E4736">
        <v>5</v>
      </c>
      <c r="F4736">
        <v>2</v>
      </c>
      <c r="G4736">
        <v>121</v>
      </c>
      <c r="H4736" t="e">
        <v>#NULL!</v>
      </c>
      <c r="I4736">
        <v>1</v>
      </c>
      <c r="J4736">
        <v>4</v>
      </c>
      <c r="K4736">
        <v>17</v>
      </c>
      <c r="L4736">
        <v>720</v>
      </c>
      <c r="M4736" t="e">
        <v>#NULL!</v>
      </c>
      <c r="N4736" t="e">
        <v>#NULL!</v>
      </c>
      <c r="O4736">
        <v>9.6999999999999993</v>
      </c>
    </row>
    <row r="4737" spans="1:15" hidden="1" x14ac:dyDescent="0.3">
      <c r="A4737">
        <v>88903</v>
      </c>
      <c r="B4737">
        <v>12</v>
      </c>
      <c r="C4737" t="e">
        <v>#NULL!</v>
      </c>
      <c r="D4737">
        <v>2.1</v>
      </c>
      <c r="E4737">
        <v>10</v>
      </c>
      <c r="F4737">
        <v>1</v>
      </c>
      <c r="G4737">
        <v>120</v>
      </c>
      <c r="H4737" t="e">
        <v>#NULL!</v>
      </c>
      <c r="I4737">
        <v>2</v>
      </c>
      <c r="J4737">
        <v>2</v>
      </c>
      <c r="K4737">
        <v>23.6</v>
      </c>
      <c r="L4737">
        <v>517</v>
      </c>
      <c r="M4737" t="e">
        <v>#NULL!</v>
      </c>
      <c r="N4737" t="e">
        <v>#NULL!</v>
      </c>
      <c r="O4737">
        <v>6.2</v>
      </c>
    </row>
    <row r="4738" spans="1:15" hidden="1" x14ac:dyDescent="0.3">
      <c r="A4738">
        <v>88904</v>
      </c>
      <c r="B4738">
        <v>2</v>
      </c>
      <c r="C4738" t="e">
        <v>#NULL!</v>
      </c>
      <c r="D4738">
        <v>4.8</v>
      </c>
      <c r="E4738">
        <v>77</v>
      </c>
      <c r="F4738">
        <v>1</v>
      </c>
      <c r="G4738">
        <v>123</v>
      </c>
      <c r="H4738" t="e">
        <v>#NULL!</v>
      </c>
      <c r="I4738">
        <v>1</v>
      </c>
      <c r="J4738">
        <v>3</v>
      </c>
      <c r="K4738">
        <v>33</v>
      </c>
      <c r="L4738">
        <v>830</v>
      </c>
      <c r="M4738" t="e">
        <v>#NULL!</v>
      </c>
      <c r="N4738" t="e">
        <v>#NULL!</v>
      </c>
      <c r="O4738">
        <v>8.4</v>
      </c>
    </row>
    <row r="4739" spans="1:15" hidden="1" x14ac:dyDescent="0.3">
      <c r="A4739">
        <v>88905</v>
      </c>
      <c r="B4739">
        <v>1</v>
      </c>
      <c r="C4739" t="e">
        <v>#NULL!</v>
      </c>
      <c r="D4739">
        <v>1.2</v>
      </c>
      <c r="E4739">
        <v>33</v>
      </c>
      <c r="F4739">
        <v>1</v>
      </c>
      <c r="G4739">
        <v>125</v>
      </c>
      <c r="H4739" t="e">
        <v>#NULL!</v>
      </c>
      <c r="I4739">
        <v>1</v>
      </c>
      <c r="J4739">
        <v>4</v>
      </c>
      <c r="K4739">
        <v>16.899999999999999</v>
      </c>
      <c r="L4739">
        <v>618</v>
      </c>
      <c r="M4739" t="e">
        <v>#NULL!</v>
      </c>
      <c r="N4739" t="e">
        <v>#NULL!</v>
      </c>
      <c r="O4739">
        <v>7.4</v>
      </c>
    </row>
    <row r="4740" spans="1:15" hidden="1" x14ac:dyDescent="0.3">
      <c r="A4740">
        <v>88906</v>
      </c>
      <c r="B4740">
        <v>0</v>
      </c>
      <c r="C4740" t="e">
        <v>#NULL!</v>
      </c>
      <c r="D4740">
        <v>1.8</v>
      </c>
      <c r="E4740">
        <v>11</v>
      </c>
      <c r="F4740">
        <v>1</v>
      </c>
      <c r="G4740">
        <v>122</v>
      </c>
      <c r="H4740" t="e">
        <v>#NULL!</v>
      </c>
      <c r="I4740">
        <v>2</v>
      </c>
      <c r="J4740">
        <v>1</v>
      </c>
      <c r="K4740">
        <v>26.8</v>
      </c>
      <c r="L4740">
        <v>530</v>
      </c>
      <c r="M4740" t="e">
        <v>#NULL!</v>
      </c>
      <c r="N4740" t="e">
        <v>#NULL!</v>
      </c>
      <c r="O4740">
        <v>9.3000000000000007</v>
      </c>
    </row>
    <row r="4741" spans="1:15" hidden="1" x14ac:dyDescent="0.3">
      <c r="A4741">
        <v>88907</v>
      </c>
      <c r="B4741">
        <v>1</v>
      </c>
      <c r="C4741" t="e">
        <v>#NULL!</v>
      </c>
      <c r="D4741">
        <v>2.1</v>
      </c>
      <c r="E4741">
        <v>10</v>
      </c>
      <c r="F4741">
        <v>2</v>
      </c>
      <c r="G4741">
        <v>122</v>
      </c>
      <c r="H4741" t="e">
        <v>#NULL!</v>
      </c>
      <c r="I4741">
        <v>2</v>
      </c>
      <c r="J4741">
        <v>6</v>
      </c>
      <c r="K4741">
        <v>33.9</v>
      </c>
      <c r="L4741">
        <v>636</v>
      </c>
      <c r="M4741" t="e">
        <v>#NULL!</v>
      </c>
      <c r="N4741" t="e">
        <v>#NULL!</v>
      </c>
      <c r="O4741">
        <v>8.8000000000000007</v>
      </c>
    </row>
    <row r="4742" spans="1:15" hidden="1" x14ac:dyDescent="0.3">
      <c r="A4742">
        <v>88908</v>
      </c>
      <c r="B4742">
        <v>10</v>
      </c>
      <c r="C4742" t="e">
        <v>#NULL!</v>
      </c>
      <c r="D4742">
        <v>13.5</v>
      </c>
      <c r="E4742">
        <v>27</v>
      </c>
      <c r="F4742">
        <v>1</v>
      </c>
      <c r="G4742">
        <v>128</v>
      </c>
      <c r="H4742" t="e">
        <v>#NULL!</v>
      </c>
      <c r="I4742">
        <v>2</v>
      </c>
      <c r="J4742">
        <v>1</v>
      </c>
      <c r="K4742">
        <v>16.3</v>
      </c>
      <c r="L4742">
        <v>335</v>
      </c>
      <c r="M4742" t="e">
        <v>#NULL!</v>
      </c>
      <c r="N4742" t="e">
        <v>#NULL!</v>
      </c>
      <c r="O4742">
        <v>5.7</v>
      </c>
    </row>
    <row r="4743" spans="1:15" hidden="1" x14ac:dyDescent="0.3">
      <c r="A4743">
        <v>88910</v>
      </c>
      <c r="B4743">
        <v>11</v>
      </c>
      <c r="C4743" t="e">
        <v>#NULL!</v>
      </c>
      <c r="D4743">
        <v>5</v>
      </c>
      <c r="E4743">
        <v>13</v>
      </c>
      <c r="F4743">
        <v>2</v>
      </c>
      <c r="G4743">
        <v>127</v>
      </c>
      <c r="H4743" t="e">
        <v>#NULL!</v>
      </c>
      <c r="I4743">
        <v>2</v>
      </c>
      <c r="J4743">
        <v>2</v>
      </c>
      <c r="K4743">
        <v>30.2</v>
      </c>
      <c r="L4743">
        <v>429</v>
      </c>
      <c r="M4743" t="e">
        <v>#NULL!</v>
      </c>
      <c r="N4743" t="e">
        <v>#NULL!</v>
      </c>
      <c r="O4743">
        <v>5.7</v>
      </c>
    </row>
    <row r="4744" spans="1:15" hidden="1" x14ac:dyDescent="0.3">
      <c r="A4744">
        <v>88911</v>
      </c>
      <c r="B4744">
        <v>3</v>
      </c>
      <c r="C4744" t="e">
        <v>#NULL!</v>
      </c>
      <c r="D4744">
        <v>1.7</v>
      </c>
      <c r="E4744">
        <v>2</v>
      </c>
      <c r="F4744">
        <v>2</v>
      </c>
      <c r="G4744">
        <v>133</v>
      </c>
      <c r="H4744" t="e">
        <v>#NULL!</v>
      </c>
      <c r="I4744">
        <v>1</v>
      </c>
      <c r="J4744">
        <v>2</v>
      </c>
      <c r="K4744">
        <v>32</v>
      </c>
      <c r="L4744">
        <v>494</v>
      </c>
      <c r="M4744" t="e">
        <v>#NULL!</v>
      </c>
      <c r="N4744" t="e">
        <v>#NULL!</v>
      </c>
      <c r="O4744">
        <v>6.6</v>
      </c>
    </row>
    <row r="4745" spans="1:15" hidden="1" x14ac:dyDescent="0.3">
      <c r="A4745">
        <v>88912</v>
      </c>
      <c r="B4745">
        <v>1</v>
      </c>
      <c r="C4745" t="e">
        <v>#NULL!</v>
      </c>
      <c r="D4745">
        <v>0.3</v>
      </c>
      <c r="E4745">
        <v>18</v>
      </c>
      <c r="F4745">
        <v>1</v>
      </c>
      <c r="G4745">
        <v>123</v>
      </c>
      <c r="H4745" t="e">
        <v>#NULL!</v>
      </c>
      <c r="I4745">
        <v>1</v>
      </c>
      <c r="J4745">
        <v>4</v>
      </c>
      <c r="K4745">
        <v>31.7</v>
      </c>
      <c r="L4745">
        <v>278</v>
      </c>
      <c r="M4745" t="e">
        <v>#NULL!</v>
      </c>
      <c r="N4745" t="e">
        <v>#NULL!</v>
      </c>
      <c r="O4745">
        <v>6.2</v>
      </c>
    </row>
    <row r="4746" spans="1:15" hidden="1" x14ac:dyDescent="0.3">
      <c r="A4746">
        <v>88913</v>
      </c>
      <c r="B4746">
        <v>6</v>
      </c>
      <c r="C4746" t="e">
        <v>#NULL!</v>
      </c>
      <c r="D4746">
        <v>2.1</v>
      </c>
      <c r="E4746">
        <v>35</v>
      </c>
      <c r="F4746">
        <v>1</v>
      </c>
      <c r="G4746">
        <v>120</v>
      </c>
      <c r="H4746" t="e">
        <v>#NULL!</v>
      </c>
      <c r="I4746">
        <v>2</v>
      </c>
      <c r="J4746">
        <v>3</v>
      </c>
      <c r="K4746" t="e">
        <v>#NULL!</v>
      </c>
      <c r="L4746">
        <v>459</v>
      </c>
      <c r="M4746" t="e">
        <v>#NULL!</v>
      </c>
      <c r="N4746" t="e">
        <v>#NULL!</v>
      </c>
      <c r="O4746">
        <v>9.1</v>
      </c>
    </row>
    <row r="4747" spans="1:15" hidden="1" x14ac:dyDescent="0.3">
      <c r="A4747">
        <v>88914</v>
      </c>
      <c r="B4747">
        <v>9</v>
      </c>
      <c r="C4747" t="e">
        <v>#NULL!</v>
      </c>
      <c r="D4747">
        <v>0.3</v>
      </c>
      <c r="E4747">
        <v>47</v>
      </c>
      <c r="F4747">
        <v>2</v>
      </c>
      <c r="G4747">
        <v>124</v>
      </c>
      <c r="H4747" t="e">
        <v>#NULL!</v>
      </c>
      <c r="I4747">
        <v>1</v>
      </c>
      <c r="J4747">
        <v>1</v>
      </c>
      <c r="K4747">
        <v>36.200000000000003</v>
      </c>
      <c r="L4747">
        <v>490</v>
      </c>
      <c r="M4747" t="e">
        <v>#NULL!</v>
      </c>
      <c r="N4747" t="e">
        <v>#NULL!</v>
      </c>
      <c r="O4747">
        <v>4.7</v>
      </c>
    </row>
    <row r="4748" spans="1:15" hidden="1" x14ac:dyDescent="0.3">
      <c r="A4748">
        <v>88915</v>
      </c>
      <c r="B4748">
        <v>4</v>
      </c>
      <c r="C4748" t="e">
        <v>#NULL!</v>
      </c>
      <c r="D4748">
        <v>3.4</v>
      </c>
      <c r="E4748">
        <v>4</v>
      </c>
      <c r="F4748">
        <v>2</v>
      </c>
      <c r="G4748">
        <v>122</v>
      </c>
      <c r="H4748" t="e">
        <v>#NULL!</v>
      </c>
      <c r="I4748">
        <v>1</v>
      </c>
      <c r="J4748">
        <v>6</v>
      </c>
      <c r="K4748">
        <v>36.299999999999997</v>
      </c>
      <c r="L4748">
        <v>297</v>
      </c>
      <c r="M4748" t="e">
        <v>#NULL!</v>
      </c>
      <c r="N4748" t="e">
        <v>#NULL!</v>
      </c>
      <c r="O4748">
        <v>8.4</v>
      </c>
    </row>
    <row r="4749" spans="1:15" hidden="1" x14ac:dyDescent="0.3">
      <c r="A4749">
        <v>88916</v>
      </c>
      <c r="B4749">
        <v>1</v>
      </c>
      <c r="C4749" t="e">
        <v>#NULL!</v>
      </c>
      <c r="D4749">
        <v>11.9</v>
      </c>
      <c r="E4749">
        <v>80</v>
      </c>
      <c r="F4749">
        <v>2</v>
      </c>
      <c r="G4749">
        <v>132</v>
      </c>
      <c r="H4749" t="e">
        <v>#NULL!</v>
      </c>
      <c r="I4749">
        <v>2</v>
      </c>
      <c r="J4749">
        <v>3</v>
      </c>
      <c r="K4749">
        <v>15.1</v>
      </c>
      <c r="L4749">
        <v>490</v>
      </c>
      <c r="M4749" t="e">
        <v>#NULL!</v>
      </c>
      <c r="N4749" t="e">
        <v>#NULL!</v>
      </c>
      <c r="O4749">
        <v>7.2</v>
      </c>
    </row>
    <row r="4750" spans="1:15" hidden="1" x14ac:dyDescent="0.3">
      <c r="A4750">
        <v>88917</v>
      </c>
      <c r="B4750">
        <v>5</v>
      </c>
      <c r="C4750" t="e">
        <v>#NULL!</v>
      </c>
      <c r="D4750">
        <v>1.1000000000000001</v>
      </c>
      <c r="E4750">
        <v>22</v>
      </c>
      <c r="F4750">
        <v>2</v>
      </c>
      <c r="G4750">
        <v>130</v>
      </c>
      <c r="H4750" t="e">
        <v>#NULL!</v>
      </c>
      <c r="I4750">
        <v>2</v>
      </c>
      <c r="J4750">
        <v>7</v>
      </c>
      <c r="K4750">
        <v>32.9</v>
      </c>
      <c r="L4750">
        <v>631</v>
      </c>
      <c r="M4750" t="e">
        <v>#NULL!</v>
      </c>
      <c r="N4750" t="e">
        <v>#NULL!</v>
      </c>
      <c r="O4750">
        <v>4.8</v>
      </c>
    </row>
    <row r="4751" spans="1:15" hidden="1" x14ac:dyDescent="0.3">
      <c r="A4751">
        <v>88918</v>
      </c>
      <c r="B4751">
        <v>11</v>
      </c>
      <c r="C4751" t="e">
        <v>#NULL!</v>
      </c>
      <c r="D4751">
        <v>0.3</v>
      </c>
      <c r="E4751">
        <v>58</v>
      </c>
      <c r="F4751">
        <v>2</v>
      </c>
      <c r="G4751">
        <v>127</v>
      </c>
      <c r="H4751" t="e">
        <v>#NULL!</v>
      </c>
      <c r="I4751">
        <v>2</v>
      </c>
      <c r="J4751">
        <v>3</v>
      </c>
      <c r="K4751">
        <v>27.7</v>
      </c>
      <c r="L4751">
        <v>328</v>
      </c>
      <c r="M4751" t="e">
        <v>#NULL!</v>
      </c>
      <c r="N4751" t="e">
        <v>#NULL!</v>
      </c>
      <c r="O4751">
        <v>6.3</v>
      </c>
    </row>
    <row r="4752" spans="1:15" hidden="1" x14ac:dyDescent="0.3">
      <c r="A4752">
        <v>88919</v>
      </c>
      <c r="B4752">
        <v>10</v>
      </c>
      <c r="C4752" t="e">
        <v>#NULL!</v>
      </c>
      <c r="D4752">
        <v>5</v>
      </c>
      <c r="E4752">
        <v>72</v>
      </c>
      <c r="F4752">
        <v>2</v>
      </c>
      <c r="G4752">
        <v>133</v>
      </c>
      <c r="H4752" t="e">
        <v>#NULL!</v>
      </c>
      <c r="I4752">
        <v>2</v>
      </c>
      <c r="J4752">
        <v>4</v>
      </c>
      <c r="K4752">
        <v>20.3</v>
      </c>
      <c r="L4752">
        <v>609</v>
      </c>
      <c r="M4752" t="e">
        <v>#NULL!</v>
      </c>
      <c r="N4752" t="e">
        <v>#NULL!</v>
      </c>
      <c r="O4752">
        <v>6.6</v>
      </c>
    </row>
    <row r="4753" spans="1:15" hidden="1" x14ac:dyDescent="0.3">
      <c r="A4753">
        <v>88920</v>
      </c>
      <c r="B4753">
        <v>4</v>
      </c>
      <c r="C4753" t="e">
        <v>#NULL!</v>
      </c>
      <c r="D4753">
        <v>1.3</v>
      </c>
      <c r="E4753">
        <v>78</v>
      </c>
      <c r="F4753">
        <v>2</v>
      </c>
      <c r="G4753">
        <v>122</v>
      </c>
      <c r="H4753" t="e">
        <v>#NULL!</v>
      </c>
      <c r="I4753">
        <v>2</v>
      </c>
      <c r="J4753">
        <v>6</v>
      </c>
      <c r="K4753">
        <v>18.899999999999999</v>
      </c>
      <c r="L4753">
        <v>684</v>
      </c>
      <c r="M4753" t="e">
        <v>#NULL!</v>
      </c>
      <c r="N4753" t="e">
        <v>#NULL!</v>
      </c>
      <c r="O4753">
        <v>7.1</v>
      </c>
    </row>
    <row r="4754" spans="1:15" hidden="1" x14ac:dyDescent="0.3">
      <c r="A4754">
        <v>88921</v>
      </c>
      <c r="B4754">
        <v>0</v>
      </c>
      <c r="C4754" t="e">
        <v>#NULL!</v>
      </c>
      <c r="D4754">
        <v>0.08</v>
      </c>
      <c r="E4754">
        <v>0</v>
      </c>
      <c r="F4754">
        <v>2</v>
      </c>
      <c r="G4754">
        <v>126</v>
      </c>
      <c r="H4754" t="e">
        <v>#NULL!</v>
      </c>
      <c r="I4754">
        <v>1</v>
      </c>
      <c r="J4754">
        <v>4</v>
      </c>
      <c r="K4754">
        <v>30.3</v>
      </c>
      <c r="L4754">
        <v>764</v>
      </c>
      <c r="M4754" t="e">
        <v>#NULL!</v>
      </c>
      <c r="N4754" t="e">
        <v>#NULL!</v>
      </c>
      <c r="O4754">
        <v>9.6999999999999993</v>
      </c>
    </row>
    <row r="4755" spans="1:15" hidden="1" x14ac:dyDescent="0.3">
      <c r="A4755">
        <v>88922</v>
      </c>
      <c r="B4755">
        <v>2</v>
      </c>
      <c r="C4755" t="e">
        <v>#NULL!</v>
      </c>
      <c r="D4755">
        <v>0.08</v>
      </c>
      <c r="E4755">
        <v>40</v>
      </c>
      <c r="F4755">
        <v>1</v>
      </c>
      <c r="G4755">
        <v>128</v>
      </c>
      <c r="H4755" t="e">
        <v>#NULL!</v>
      </c>
      <c r="I4755">
        <v>2</v>
      </c>
      <c r="J4755">
        <v>1</v>
      </c>
      <c r="K4755">
        <v>26.8</v>
      </c>
      <c r="L4755">
        <v>325</v>
      </c>
      <c r="M4755" t="e">
        <v>#NULL!</v>
      </c>
      <c r="N4755" t="e">
        <v>#NULL!</v>
      </c>
      <c r="O4755">
        <v>7.9</v>
      </c>
    </row>
    <row r="4756" spans="1:15" hidden="1" x14ac:dyDescent="0.3">
      <c r="A4756">
        <v>88924</v>
      </c>
      <c r="B4756">
        <v>1</v>
      </c>
      <c r="C4756" t="e">
        <v>#NULL!</v>
      </c>
      <c r="D4756">
        <v>0.5</v>
      </c>
      <c r="E4756">
        <v>15</v>
      </c>
      <c r="F4756">
        <v>1</v>
      </c>
      <c r="G4756">
        <v>123</v>
      </c>
      <c r="H4756" t="e">
        <v>#NULL!</v>
      </c>
      <c r="I4756">
        <v>1</v>
      </c>
      <c r="J4756">
        <v>2</v>
      </c>
      <c r="K4756">
        <v>23.6</v>
      </c>
      <c r="L4756" t="e">
        <v>#NULL!</v>
      </c>
      <c r="M4756" t="e">
        <v>#NULL!</v>
      </c>
      <c r="N4756" t="e">
        <v>#NULL!</v>
      </c>
      <c r="O4756">
        <v>5.0999999999999996</v>
      </c>
    </row>
    <row r="4757" spans="1:15" hidden="1" x14ac:dyDescent="0.3">
      <c r="A4757">
        <v>88925</v>
      </c>
      <c r="B4757">
        <v>16</v>
      </c>
      <c r="C4757" t="e">
        <v>#NULL!</v>
      </c>
      <c r="D4757">
        <v>0.6</v>
      </c>
      <c r="E4757">
        <v>50</v>
      </c>
      <c r="F4757">
        <v>1</v>
      </c>
      <c r="G4757">
        <v>126</v>
      </c>
      <c r="H4757" t="e">
        <v>#NULL!</v>
      </c>
      <c r="I4757">
        <v>2</v>
      </c>
      <c r="J4757">
        <v>6</v>
      </c>
      <c r="K4757">
        <v>19.100000000000001</v>
      </c>
      <c r="L4757">
        <v>377</v>
      </c>
      <c r="M4757" t="e">
        <v>#NULL!</v>
      </c>
      <c r="N4757" t="e">
        <v>#NULL!</v>
      </c>
      <c r="O4757">
        <v>6.4</v>
      </c>
    </row>
    <row r="4758" spans="1:15" hidden="1" x14ac:dyDescent="0.3">
      <c r="A4758">
        <v>88926</v>
      </c>
      <c r="B4758">
        <v>0</v>
      </c>
      <c r="C4758" t="e">
        <v>#NULL!</v>
      </c>
      <c r="D4758">
        <v>1.3</v>
      </c>
      <c r="E4758">
        <v>66</v>
      </c>
      <c r="F4758">
        <v>1</v>
      </c>
      <c r="G4758">
        <v>124</v>
      </c>
      <c r="H4758" t="e">
        <v>#NULL!</v>
      </c>
      <c r="I4758">
        <v>2</v>
      </c>
      <c r="J4758">
        <v>2</v>
      </c>
      <c r="K4758" t="e">
        <v>#NULL!</v>
      </c>
      <c r="L4758">
        <v>1110</v>
      </c>
      <c r="M4758" t="e">
        <v>#NULL!</v>
      </c>
      <c r="N4758" t="e">
        <v>#NULL!</v>
      </c>
      <c r="O4758">
        <v>7.6</v>
      </c>
    </row>
    <row r="4759" spans="1:15" hidden="1" x14ac:dyDescent="0.3">
      <c r="A4759">
        <v>88927</v>
      </c>
      <c r="B4759">
        <v>4</v>
      </c>
      <c r="C4759" t="e">
        <v>#NULL!</v>
      </c>
      <c r="D4759">
        <v>0.6</v>
      </c>
      <c r="E4759">
        <v>22</v>
      </c>
      <c r="F4759">
        <v>1</v>
      </c>
      <c r="G4759">
        <v>129</v>
      </c>
      <c r="H4759" t="e">
        <v>#NULL!</v>
      </c>
      <c r="I4759">
        <v>2</v>
      </c>
      <c r="J4759">
        <v>6</v>
      </c>
      <c r="K4759">
        <v>14.1</v>
      </c>
      <c r="L4759">
        <v>365</v>
      </c>
      <c r="M4759" t="e">
        <v>#NULL!</v>
      </c>
      <c r="N4759" t="e">
        <v>#NULL!</v>
      </c>
      <c r="O4759">
        <v>7.9</v>
      </c>
    </row>
    <row r="4760" spans="1:15" hidden="1" x14ac:dyDescent="0.3">
      <c r="A4760">
        <v>88928</v>
      </c>
      <c r="B4760" t="e">
        <v>#NULL!</v>
      </c>
      <c r="C4760" t="e">
        <v>#NULL!</v>
      </c>
      <c r="D4760" t="e">
        <v>#NULL!</v>
      </c>
      <c r="E4760">
        <v>16</v>
      </c>
      <c r="F4760">
        <v>2</v>
      </c>
      <c r="G4760">
        <v>121</v>
      </c>
      <c r="H4760" t="e">
        <v>#NULL!</v>
      </c>
      <c r="I4760">
        <v>2</v>
      </c>
      <c r="J4760">
        <v>3</v>
      </c>
      <c r="K4760" t="e">
        <v>#NULL!</v>
      </c>
      <c r="L4760" t="e">
        <v>#NULL!</v>
      </c>
      <c r="M4760" t="e">
        <v>#NULL!</v>
      </c>
      <c r="N4760" t="e">
        <v>#NULL!</v>
      </c>
      <c r="O4760" t="e">
        <v>#NULL!</v>
      </c>
    </row>
    <row r="4761" spans="1:15" hidden="1" x14ac:dyDescent="0.3">
      <c r="A4761">
        <v>88929</v>
      </c>
      <c r="B4761">
        <v>2</v>
      </c>
      <c r="C4761" t="e">
        <v>#NULL!</v>
      </c>
      <c r="D4761" t="e">
        <v>#NULL!</v>
      </c>
      <c r="E4761">
        <v>7</v>
      </c>
      <c r="F4761">
        <v>2</v>
      </c>
      <c r="G4761">
        <v>130</v>
      </c>
      <c r="H4761" t="e">
        <v>#NULL!</v>
      </c>
      <c r="I4761">
        <v>2</v>
      </c>
      <c r="J4761">
        <v>6</v>
      </c>
      <c r="K4761">
        <v>26.3</v>
      </c>
      <c r="L4761" t="e">
        <v>#NULL!</v>
      </c>
      <c r="M4761" t="e">
        <v>#NULL!</v>
      </c>
      <c r="N4761" t="e">
        <v>#NULL!</v>
      </c>
      <c r="O4761" t="e">
        <v>#NULL!</v>
      </c>
    </row>
    <row r="4762" spans="1:15" hidden="1" x14ac:dyDescent="0.3">
      <c r="A4762">
        <v>88930</v>
      </c>
      <c r="B4762">
        <v>9</v>
      </c>
      <c r="C4762" t="e">
        <v>#NULL!</v>
      </c>
      <c r="D4762">
        <v>2.4</v>
      </c>
      <c r="E4762">
        <v>6</v>
      </c>
      <c r="F4762">
        <v>1</v>
      </c>
      <c r="G4762">
        <v>127</v>
      </c>
      <c r="H4762" t="e">
        <v>#NULL!</v>
      </c>
      <c r="I4762">
        <v>1</v>
      </c>
      <c r="J4762">
        <v>1</v>
      </c>
      <c r="K4762">
        <v>32.1</v>
      </c>
      <c r="L4762">
        <v>459</v>
      </c>
      <c r="M4762" t="e">
        <v>#NULL!</v>
      </c>
      <c r="N4762" t="e">
        <v>#NULL!</v>
      </c>
      <c r="O4762">
        <v>8</v>
      </c>
    </row>
    <row r="4763" spans="1:15" hidden="1" x14ac:dyDescent="0.3">
      <c r="A4763">
        <v>88931</v>
      </c>
      <c r="B4763">
        <v>15</v>
      </c>
      <c r="C4763" t="e">
        <v>#NULL!</v>
      </c>
      <c r="D4763">
        <v>0.8</v>
      </c>
      <c r="E4763">
        <v>15</v>
      </c>
      <c r="F4763">
        <v>2</v>
      </c>
      <c r="G4763">
        <v>123</v>
      </c>
      <c r="H4763" t="e">
        <v>#NULL!</v>
      </c>
      <c r="I4763">
        <v>2</v>
      </c>
      <c r="J4763">
        <v>4</v>
      </c>
      <c r="K4763" t="e">
        <v>#NULL!</v>
      </c>
      <c r="L4763">
        <v>428</v>
      </c>
      <c r="M4763" t="e">
        <v>#NULL!</v>
      </c>
      <c r="N4763" t="e">
        <v>#NULL!</v>
      </c>
      <c r="O4763">
        <v>6</v>
      </c>
    </row>
    <row r="4764" spans="1:15" hidden="1" x14ac:dyDescent="0.3">
      <c r="A4764">
        <v>88932</v>
      </c>
      <c r="B4764">
        <v>3</v>
      </c>
      <c r="C4764" t="e">
        <v>#NULL!</v>
      </c>
      <c r="D4764">
        <v>2.7</v>
      </c>
      <c r="E4764">
        <v>0</v>
      </c>
      <c r="F4764">
        <v>1</v>
      </c>
      <c r="G4764">
        <v>130</v>
      </c>
      <c r="H4764" t="e">
        <v>#NULL!</v>
      </c>
      <c r="I4764">
        <v>1</v>
      </c>
      <c r="J4764">
        <v>3</v>
      </c>
      <c r="K4764" t="e">
        <v>#NULL!</v>
      </c>
      <c r="L4764">
        <v>578</v>
      </c>
      <c r="M4764" t="e">
        <v>#NULL!</v>
      </c>
      <c r="N4764" t="e">
        <v>#NULL!</v>
      </c>
      <c r="O4764">
        <v>7.6</v>
      </c>
    </row>
    <row r="4765" spans="1:15" hidden="1" x14ac:dyDescent="0.3">
      <c r="A4765">
        <v>88933</v>
      </c>
      <c r="B4765">
        <v>3</v>
      </c>
      <c r="C4765" t="e">
        <v>#NULL!</v>
      </c>
      <c r="D4765">
        <v>1.9</v>
      </c>
      <c r="E4765">
        <v>15</v>
      </c>
      <c r="F4765">
        <v>1</v>
      </c>
      <c r="G4765">
        <v>120</v>
      </c>
      <c r="H4765" t="e">
        <v>#NULL!</v>
      </c>
      <c r="I4765">
        <v>2</v>
      </c>
      <c r="J4765">
        <v>1</v>
      </c>
      <c r="K4765" t="e">
        <v>#NULL!</v>
      </c>
      <c r="L4765">
        <v>936</v>
      </c>
      <c r="M4765" t="e">
        <v>#NULL!</v>
      </c>
      <c r="N4765" t="e">
        <v>#NULL!</v>
      </c>
      <c r="O4765">
        <v>12</v>
      </c>
    </row>
    <row r="4766" spans="1:15" hidden="1" x14ac:dyDescent="0.3">
      <c r="A4766">
        <v>88934</v>
      </c>
      <c r="B4766">
        <v>1</v>
      </c>
      <c r="C4766" t="e">
        <v>#NULL!</v>
      </c>
      <c r="D4766">
        <v>0.5</v>
      </c>
      <c r="E4766">
        <v>37</v>
      </c>
      <c r="F4766">
        <v>1</v>
      </c>
      <c r="G4766">
        <v>131</v>
      </c>
      <c r="H4766" t="e">
        <v>#NULL!</v>
      </c>
      <c r="I4766">
        <v>2</v>
      </c>
      <c r="J4766">
        <v>3</v>
      </c>
      <c r="K4766">
        <v>33</v>
      </c>
      <c r="L4766">
        <v>1360</v>
      </c>
      <c r="M4766" t="e">
        <v>#NULL!</v>
      </c>
      <c r="N4766" t="e">
        <v>#NULL!</v>
      </c>
      <c r="O4766">
        <v>6.7</v>
      </c>
    </row>
    <row r="4767" spans="1:15" hidden="1" x14ac:dyDescent="0.3">
      <c r="A4767">
        <v>88935</v>
      </c>
      <c r="B4767">
        <v>1</v>
      </c>
      <c r="C4767" t="e">
        <v>#NULL!</v>
      </c>
      <c r="D4767">
        <v>0.4</v>
      </c>
      <c r="E4767">
        <v>42</v>
      </c>
      <c r="F4767">
        <v>1</v>
      </c>
      <c r="G4767">
        <v>122</v>
      </c>
      <c r="H4767" t="e">
        <v>#NULL!</v>
      </c>
      <c r="I4767">
        <v>2</v>
      </c>
      <c r="J4767">
        <v>3</v>
      </c>
      <c r="K4767">
        <v>22.5</v>
      </c>
      <c r="L4767">
        <v>464</v>
      </c>
      <c r="M4767" t="e">
        <v>#NULL!</v>
      </c>
      <c r="N4767" t="e">
        <v>#NULL!</v>
      </c>
      <c r="O4767">
        <v>5.7</v>
      </c>
    </row>
    <row r="4768" spans="1:15" hidden="1" x14ac:dyDescent="0.3">
      <c r="A4768">
        <v>88937</v>
      </c>
      <c r="B4768">
        <v>0</v>
      </c>
      <c r="C4768" t="e">
        <v>#NULL!</v>
      </c>
      <c r="D4768">
        <v>2.1</v>
      </c>
      <c r="E4768">
        <v>14</v>
      </c>
      <c r="F4768">
        <v>1</v>
      </c>
      <c r="G4768">
        <v>120</v>
      </c>
      <c r="H4768" t="e">
        <v>#NULL!</v>
      </c>
      <c r="I4768">
        <v>1</v>
      </c>
      <c r="J4768">
        <v>1</v>
      </c>
      <c r="K4768">
        <v>38.799999999999997</v>
      </c>
      <c r="L4768">
        <v>331</v>
      </c>
      <c r="M4768" t="e">
        <v>#NULL!</v>
      </c>
      <c r="N4768" t="e">
        <v>#NULL!</v>
      </c>
      <c r="O4768">
        <v>4.8</v>
      </c>
    </row>
    <row r="4769" spans="1:15" hidden="1" x14ac:dyDescent="0.3">
      <c r="A4769">
        <v>88938</v>
      </c>
      <c r="B4769">
        <v>0</v>
      </c>
      <c r="C4769" t="e">
        <v>#NULL!</v>
      </c>
      <c r="D4769">
        <v>0.5</v>
      </c>
      <c r="E4769">
        <v>4</v>
      </c>
      <c r="F4769">
        <v>2</v>
      </c>
      <c r="G4769">
        <v>126</v>
      </c>
      <c r="H4769" t="e">
        <v>#NULL!</v>
      </c>
      <c r="I4769">
        <v>1</v>
      </c>
      <c r="J4769">
        <v>3</v>
      </c>
      <c r="K4769">
        <v>22.7</v>
      </c>
      <c r="L4769">
        <v>430</v>
      </c>
      <c r="M4769" t="e">
        <v>#NULL!</v>
      </c>
      <c r="N4769" t="e">
        <v>#NULL!</v>
      </c>
      <c r="O4769">
        <v>7.2</v>
      </c>
    </row>
    <row r="4770" spans="1:15" hidden="1" x14ac:dyDescent="0.3">
      <c r="A4770">
        <v>88939</v>
      </c>
      <c r="B4770">
        <v>14</v>
      </c>
      <c r="C4770" t="e">
        <v>#NULL!</v>
      </c>
      <c r="D4770">
        <v>1.4</v>
      </c>
      <c r="E4770">
        <v>14</v>
      </c>
      <c r="F4770">
        <v>1</v>
      </c>
      <c r="G4770">
        <v>131</v>
      </c>
      <c r="H4770" t="e">
        <v>#NULL!</v>
      </c>
      <c r="I4770">
        <v>2</v>
      </c>
      <c r="J4770">
        <v>7</v>
      </c>
      <c r="K4770">
        <v>30.5</v>
      </c>
      <c r="L4770">
        <v>481</v>
      </c>
      <c r="M4770" t="e">
        <v>#NULL!</v>
      </c>
      <c r="N4770" t="e">
        <v>#NULL!</v>
      </c>
      <c r="O4770">
        <v>6.4</v>
      </c>
    </row>
    <row r="4771" spans="1:15" hidden="1" x14ac:dyDescent="0.3">
      <c r="A4771">
        <v>88940</v>
      </c>
      <c r="B4771">
        <v>3</v>
      </c>
      <c r="C4771" t="e">
        <v>#NULL!</v>
      </c>
      <c r="D4771">
        <v>1.3</v>
      </c>
      <c r="E4771">
        <v>31</v>
      </c>
      <c r="F4771">
        <v>1</v>
      </c>
      <c r="G4771">
        <v>127</v>
      </c>
      <c r="H4771" t="e">
        <v>#NULL!</v>
      </c>
      <c r="I4771">
        <v>1</v>
      </c>
      <c r="J4771">
        <v>2</v>
      </c>
      <c r="K4771">
        <v>37.200000000000003</v>
      </c>
      <c r="L4771">
        <v>272</v>
      </c>
      <c r="M4771" t="e">
        <v>#NULL!</v>
      </c>
      <c r="N4771" t="e">
        <v>#NULL!</v>
      </c>
      <c r="O4771">
        <v>5.4</v>
      </c>
    </row>
    <row r="4772" spans="1:15" hidden="1" x14ac:dyDescent="0.3">
      <c r="A4772">
        <v>88941</v>
      </c>
      <c r="B4772">
        <v>4</v>
      </c>
      <c r="C4772" t="e">
        <v>#NULL!</v>
      </c>
      <c r="D4772">
        <v>1.2</v>
      </c>
      <c r="E4772">
        <v>6</v>
      </c>
      <c r="F4772">
        <v>2</v>
      </c>
      <c r="G4772">
        <v>132</v>
      </c>
      <c r="H4772" t="e">
        <v>#NULL!</v>
      </c>
      <c r="I4772">
        <v>2</v>
      </c>
      <c r="J4772">
        <v>6</v>
      </c>
      <c r="K4772">
        <v>29.9</v>
      </c>
      <c r="L4772">
        <v>746</v>
      </c>
      <c r="M4772" t="e">
        <v>#NULL!</v>
      </c>
      <c r="N4772" t="e">
        <v>#NULL!</v>
      </c>
      <c r="O4772">
        <v>6.4</v>
      </c>
    </row>
    <row r="4773" spans="1:15" hidden="1" x14ac:dyDescent="0.3">
      <c r="A4773">
        <v>88942</v>
      </c>
      <c r="B4773">
        <v>1</v>
      </c>
      <c r="C4773" t="e">
        <v>#NULL!</v>
      </c>
      <c r="D4773">
        <v>7.6</v>
      </c>
      <c r="E4773">
        <v>48</v>
      </c>
      <c r="F4773">
        <v>2</v>
      </c>
      <c r="G4773">
        <v>129</v>
      </c>
      <c r="H4773" t="e">
        <v>#NULL!</v>
      </c>
      <c r="I4773">
        <v>2</v>
      </c>
      <c r="J4773">
        <v>4</v>
      </c>
      <c r="K4773">
        <v>20.100000000000001</v>
      </c>
      <c r="L4773">
        <v>477</v>
      </c>
      <c r="M4773" t="e">
        <v>#NULL!</v>
      </c>
      <c r="N4773" t="e">
        <v>#NULL!</v>
      </c>
      <c r="O4773">
        <v>10.199999999999999</v>
      </c>
    </row>
    <row r="4774" spans="1:15" hidden="1" x14ac:dyDescent="0.3">
      <c r="A4774">
        <v>88943</v>
      </c>
      <c r="B4774">
        <v>4</v>
      </c>
      <c r="C4774" t="e">
        <v>#NULL!</v>
      </c>
      <c r="D4774">
        <v>0.5</v>
      </c>
      <c r="E4774">
        <v>22</v>
      </c>
      <c r="F4774">
        <v>2</v>
      </c>
      <c r="G4774">
        <v>120</v>
      </c>
      <c r="H4774" t="e">
        <v>#NULL!</v>
      </c>
      <c r="I4774">
        <v>2</v>
      </c>
      <c r="J4774">
        <v>3</v>
      </c>
      <c r="K4774">
        <v>15.5</v>
      </c>
      <c r="L4774">
        <v>338</v>
      </c>
      <c r="M4774" t="e">
        <v>#NULL!</v>
      </c>
      <c r="N4774" t="e">
        <v>#NULL!</v>
      </c>
      <c r="O4774">
        <v>9.9</v>
      </c>
    </row>
    <row r="4775" spans="1:15" hidden="1" x14ac:dyDescent="0.3">
      <c r="A4775">
        <v>88944</v>
      </c>
      <c r="B4775">
        <v>12</v>
      </c>
      <c r="C4775" t="e">
        <v>#NULL!</v>
      </c>
      <c r="D4775">
        <v>8</v>
      </c>
      <c r="E4775">
        <v>3</v>
      </c>
      <c r="F4775">
        <v>2</v>
      </c>
      <c r="G4775">
        <v>121</v>
      </c>
      <c r="H4775" t="e">
        <v>#NULL!</v>
      </c>
      <c r="I4775">
        <v>1</v>
      </c>
      <c r="J4775">
        <v>6</v>
      </c>
      <c r="K4775">
        <v>40.200000000000003</v>
      </c>
      <c r="L4775">
        <v>289</v>
      </c>
      <c r="M4775" t="e">
        <v>#NULL!</v>
      </c>
      <c r="N4775" t="e">
        <v>#NULL!</v>
      </c>
      <c r="O4775">
        <v>4.5999999999999996</v>
      </c>
    </row>
    <row r="4776" spans="1:15" hidden="1" x14ac:dyDescent="0.3">
      <c r="A4776">
        <v>88945</v>
      </c>
      <c r="B4776">
        <v>9</v>
      </c>
      <c r="C4776" t="e">
        <v>#NULL!</v>
      </c>
      <c r="D4776">
        <v>0.3</v>
      </c>
      <c r="E4776">
        <v>3</v>
      </c>
      <c r="F4776">
        <v>2</v>
      </c>
      <c r="G4776">
        <v>131</v>
      </c>
      <c r="H4776" t="e">
        <v>#NULL!</v>
      </c>
      <c r="I4776">
        <v>1</v>
      </c>
      <c r="J4776">
        <v>1</v>
      </c>
      <c r="K4776">
        <v>34.799999999999997</v>
      </c>
      <c r="L4776">
        <v>658</v>
      </c>
      <c r="M4776" t="e">
        <v>#NULL!</v>
      </c>
      <c r="N4776" t="e">
        <v>#NULL!</v>
      </c>
      <c r="O4776">
        <v>5.2</v>
      </c>
    </row>
    <row r="4777" spans="1:15" hidden="1" x14ac:dyDescent="0.3">
      <c r="A4777">
        <v>88946</v>
      </c>
      <c r="B4777">
        <v>1</v>
      </c>
      <c r="C4777" t="e">
        <v>#NULL!</v>
      </c>
      <c r="D4777">
        <v>0.08</v>
      </c>
      <c r="E4777">
        <v>32</v>
      </c>
      <c r="F4777">
        <v>1</v>
      </c>
      <c r="G4777">
        <v>129</v>
      </c>
      <c r="H4777" t="e">
        <v>#NULL!</v>
      </c>
      <c r="I4777">
        <v>2</v>
      </c>
      <c r="J4777">
        <v>2</v>
      </c>
      <c r="K4777" t="e">
        <v>#NULL!</v>
      </c>
      <c r="L4777">
        <v>362</v>
      </c>
      <c r="M4777" t="e">
        <v>#NULL!</v>
      </c>
      <c r="N4777" t="e">
        <v>#NULL!</v>
      </c>
      <c r="O4777">
        <v>6.2</v>
      </c>
    </row>
    <row r="4778" spans="1:15" hidden="1" x14ac:dyDescent="0.3">
      <c r="A4778">
        <v>88947</v>
      </c>
      <c r="B4778">
        <v>0</v>
      </c>
      <c r="C4778" t="e">
        <v>#NULL!</v>
      </c>
      <c r="D4778">
        <v>22.5</v>
      </c>
      <c r="E4778">
        <v>16</v>
      </c>
      <c r="F4778">
        <v>2</v>
      </c>
      <c r="G4778">
        <v>131</v>
      </c>
      <c r="H4778" t="e">
        <v>#NULL!</v>
      </c>
      <c r="I4778">
        <v>2</v>
      </c>
      <c r="J4778">
        <v>4</v>
      </c>
      <c r="K4778">
        <v>19.600000000000001</v>
      </c>
      <c r="L4778">
        <v>370</v>
      </c>
      <c r="M4778" t="e">
        <v>#NULL!</v>
      </c>
      <c r="N4778" t="e">
        <v>#NULL!</v>
      </c>
      <c r="O4778">
        <v>10.5</v>
      </c>
    </row>
    <row r="4779" spans="1:15" hidden="1" x14ac:dyDescent="0.3">
      <c r="A4779">
        <v>88948</v>
      </c>
      <c r="B4779">
        <v>13</v>
      </c>
      <c r="C4779" t="e">
        <v>#NULL!</v>
      </c>
      <c r="D4779">
        <v>0.6</v>
      </c>
      <c r="E4779">
        <v>32</v>
      </c>
      <c r="F4779">
        <v>1</v>
      </c>
      <c r="G4779">
        <v>120</v>
      </c>
      <c r="H4779" t="e">
        <v>#NULL!</v>
      </c>
      <c r="I4779">
        <v>1</v>
      </c>
      <c r="J4779">
        <v>1</v>
      </c>
      <c r="K4779">
        <v>20.100000000000001</v>
      </c>
      <c r="L4779">
        <v>430</v>
      </c>
      <c r="M4779" t="e">
        <v>#NULL!</v>
      </c>
      <c r="N4779" t="e">
        <v>#NULL!</v>
      </c>
      <c r="O4779">
        <v>4.8</v>
      </c>
    </row>
    <row r="4780" spans="1:15" hidden="1" x14ac:dyDescent="0.3">
      <c r="A4780">
        <v>88949</v>
      </c>
      <c r="B4780">
        <v>1</v>
      </c>
      <c r="C4780" t="e">
        <v>#NULL!</v>
      </c>
      <c r="D4780">
        <v>1.2</v>
      </c>
      <c r="E4780">
        <v>6</v>
      </c>
      <c r="F4780">
        <v>1</v>
      </c>
      <c r="G4780">
        <v>130</v>
      </c>
      <c r="H4780" t="e">
        <v>#NULL!</v>
      </c>
      <c r="I4780">
        <v>2</v>
      </c>
      <c r="J4780">
        <v>3</v>
      </c>
      <c r="K4780">
        <v>21.8</v>
      </c>
      <c r="L4780">
        <v>427</v>
      </c>
      <c r="M4780" t="e">
        <v>#NULL!</v>
      </c>
      <c r="N4780" t="e">
        <v>#NULL!</v>
      </c>
      <c r="O4780">
        <v>7</v>
      </c>
    </row>
    <row r="4781" spans="1:15" hidden="1" x14ac:dyDescent="0.3">
      <c r="A4781">
        <v>88950</v>
      </c>
      <c r="B4781">
        <v>0</v>
      </c>
      <c r="C4781" t="e">
        <v>#NULL!</v>
      </c>
      <c r="D4781">
        <v>0.3</v>
      </c>
      <c r="E4781">
        <v>8</v>
      </c>
      <c r="F4781">
        <v>1</v>
      </c>
      <c r="G4781">
        <v>127</v>
      </c>
      <c r="H4781" t="e">
        <v>#NULL!</v>
      </c>
      <c r="I4781">
        <v>2</v>
      </c>
      <c r="J4781">
        <v>2</v>
      </c>
      <c r="K4781">
        <v>23.2</v>
      </c>
      <c r="L4781">
        <v>253</v>
      </c>
      <c r="M4781" t="e">
        <v>#NULL!</v>
      </c>
      <c r="N4781" t="e">
        <v>#NULL!</v>
      </c>
      <c r="O4781">
        <v>8.6999999999999993</v>
      </c>
    </row>
    <row r="4782" spans="1:15" hidden="1" x14ac:dyDescent="0.3">
      <c r="A4782">
        <v>88951</v>
      </c>
      <c r="B4782">
        <v>12</v>
      </c>
      <c r="C4782" t="e">
        <v>#NULL!</v>
      </c>
      <c r="D4782">
        <v>0.4</v>
      </c>
      <c r="E4782">
        <v>11</v>
      </c>
      <c r="F4782">
        <v>1</v>
      </c>
      <c r="G4782">
        <v>129</v>
      </c>
      <c r="H4782" t="e">
        <v>#NULL!</v>
      </c>
      <c r="I4782">
        <v>1</v>
      </c>
      <c r="J4782">
        <v>2</v>
      </c>
      <c r="K4782" t="e">
        <v>#NULL!</v>
      </c>
      <c r="L4782">
        <v>689</v>
      </c>
      <c r="M4782" t="e">
        <v>#NULL!</v>
      </c>
      <c r="N4782" t="e">
        <v>#NULL!</v>
      </c>
      <c r="O4782">
        <v>9.6</v>
      </c>
    </row>
    <row r="4783" spans="1:15" hidden="1" x14ac:dyDescent="0.3">
      <c r="A4783">
        <v>88952</v>
      </c>
      <c r="B4783">
        <v>1</v>
      </c>
      <c r="C4783" t="e">
        <v>#NULL!</v>
      </c>
      <c r="D4783">
        <v>0.5</v>
      </c>
      <c r="E4783">
        <v>80</v>
      </c>
      <c r="F4783">
        <v>1</v>
      </c>
      <c r="G4783">
        <v>130</v>
      </c>
      <c r="H4783" t="e">
        <v>#NULL!</v>
      </c>
      <c r="I4783">
        <v>2</v>
      </c>
      <c r="J4783">
        <v>3</v>
      </c>
      <c r="K4783">
        <v>16.8</v>
      </c>
      <c r="L4783">
        <v>720</v>
      </c>
      <c r="M4783" t="e">
        <v>#NULL!</v>
      </c>
      <c r="N4783" t="e">
        <v>#NULL!</v>
      </c>
      <c r="O4783">
        <v>9.6999999999999993</v>
      </c>
    </row>
    <row r="4784" spans="1:15" hidden="1" x14ac:dyDescent="0.3">
      <c r="A4784">
        <v>88953</v>
      </c>
      <c r="B4784">
        <v>1</v>
      </c>
      <c r="C4784" t="e">
        <v>#NULL!</v>
      </c>
      <c r="D4784">
        <v>0.5</v>
      </c>
      <c r="E4784">
        <v>62</v>
      </c>
      <c r="F4784">
        <v>1</v>
      </c>
      <c r="G4784">
        <v>130</v>
      </c>
      <c r="H4784" t="e">
        <v>#NULL!</v>
      </c>
      <c r="I4784">
        <v>2</v>
      </c>
      <c r="J4784">
        <v>3</v>
      </c>
      <c r="K4784">
        <v>23.4</v>
      </c>
      <c r="L4784">
        <v>486</v>
      </c>
      <c r="M4784" t="e">
        <v>#NULL!</v>
      </c>
      <c r="N4784" t="e">
        <v>#NULL!</v>
      </c>
      <c r="O4784">
        <v>7.7</v>
      </c>
    </row>
    <row r="4785" spans="1:15" hidden="1" x14ac:dyDescent="0.3">
      <c r="A4785">
        <v>88954</v>
      </c>
      <c r="B4785">
        <v>6</v>
      </c>
      <c r="C4785" t="e">
        <v>#NULL!</v>
      </c>
      <c r="D4785" t="e">
        <v>#NULL!</v>
      </c>
      <c r="E4785">
        <v>54</v>
      </c>
      <c r="F4785">
        <v>1</v>
      </c>
      <c r="G4785">
        <v>129</v>
      </c>
      <c r="H4785" t="e">
        <v>#NULL!</v>
      </c>
      <c r="I4785">
        <v>1</v>
      </c>
      <c r="J4785">
        <v>3</v>
      </c>
      <c r="K4785">
        <v>36.9</v>
      </c>
      <c r="L4785">
        <v>402</v>
      </c>
      <c r="M4785" t="e">
        <v>#NULL!</v>
      </c>
      <c r="N4785" t="e">
        <v>#NULL!</v>
      </c>
      <c r="O4785">
        <v>7</v>
      </c>
    </row>
    <row r="4786" spans="1:15" hidden="1" x14ac:dyDescent="0.3">
      <c r="A4786">
        <v>88955</v>
      </c>
      <c r="B4786">
        <v>9</v>
      </c>
      <c r="C4786" t="e">
        <v>#NULL!</v>
      </c>
      <c r="D4786">
        <v>0.7</v>
      </c>
      <c r="E4786">
        <v>71</v>
      </c>
      <c r="F4786">
        <v>2</v>
      </c>
      <c r="G4786">
        <v>120</v>
      </c>
      <c r="H4786" t="e">
        <v>#NULL!</v>
      </c>
      <c r="I4786">
        <v>1</v>
      </c>
      <c r="J4786">
        <v>6</v>
      </c>
      <c r="K4786" t="e">
        <v>#NULL!</v>
      </c>
      <c r="L4786" t="e">
        <v>#NULL!</v>
      </c>
      <c r="M4786" t="e">
        <v>#NULL!</v>
      </c>
      <c r="N4786" t="e">
        <v>#NULL!</v>
      </c>
      <c r="O4786" t="e">
        <v>#NULL!</v>
      </c>
    </row>
    <row r="4787" spans="1:15" hidden="1" x14ac:dyDescent="0.3">
      <c r="A4787">
        <v>88956</v>
      </c>
      <c r="B4787">
        <v>9</v>
      </c>
      <c r="C4787" t="e">
        <v>#NULL!</v>
      </c>
      <c r="D4787" t="e">
        <v>#NULL!</v>
      </c>
      <c r="E4787">
        <v>6</v>
      </c>
      <c r="F4787">
        <v>2</v>
      </c>
      <c r="G4787">
        <v>127</v>
      </c>
      <c r="H4787" t="e">
        <v>#NULL!</v>
      </c>
      <c r="I4787">
        <v>2</v>
      </c>
      <c r="J4787">
        <v>2</v>
      </c>
      <c r="K4787">
        <v>35.799999999999997</v>
      </c>
      <c r="L4787" t="e">
        <v>#NULL!</v>
      </c>
      <c r="M4787" t="e">
        <v>#NULL!</v>
      </c>
      <c r="N4787" t="e">
        <v>#NULL!</v>
      </c>
      <c r="O4787" t="e">
        <v>#NULL!</v>
      </c>
    </row>
    <row r="4788" spans="1:15" hidden="1" x14ac:dyDescent="0.3">
      <c r="A4788">
        <v>88958</v>
      </c>
      <c r="B4788">
        <v>3</v>
      </c>
      <c r="C4788" t="e">
        <v>#NULL!</v>
      </c>
      <c r="D4788" t="e">
        <v>#NULL!</v>
      </c>
      <c r="E4788">
        <v>56</v>
      </c>
      <c r="F4788">
        <v>1</v>
      </c>
      <c r="G4788">
        <v>121</v>
      </c>
      <c r="H4788" t="e">
        <v>#NULL!</v>
      </c>
      <c r="I4788">
        <v>2</v>
      </c>
      <c r="J4788">
        <v>1</v>
      </c>
      <c r="K4788">
        <v>24.3</v>
      </c>
      <c r="L4788">
        <v>1150</v>
      </c>
      <c r="M4788" t="e">
        <v>#NULL!</v>
      </c>
      <c r="N4788" t="e">
        <v>#NULL!</v>
      </c>
      <c r="O4788">
        <v>7.4</v>
      </c>
    </row>
    <row r="4789" spans="1:15" hidden="1" x14ac:dyDescent="0.3">
      <c r="A4789">
        <v>88959</v>
      </c>
      <c r="B4789">
        <v>13</v>
      </c>
      <c r="C4789" t="e">
        <v>#NULL!</v>
      </c>
      <c r="D4789">
        <v>0.7</v>
      </c>
      <c r="E4789">
        <v>3</v>
      </c>
      <c r="F4789">
        <v>2</v>
      </c>
      <c r="G4789">
        <v>119</v>
      </c>
      <c r="H4789" t="e">
        <v>#NULL!</v>
      </c>
      <c r="I4789">
        <v>2</v>
      </c>
      <c r="J4789">
        <v>4</v>
      </c>
      <c r="K4789">
        <v>16.899999999999999</v>
      </c>
      <c r="L4789">
        <v>459</v>
      </c>
      <c r="M4789" t="e">
        <v>#NULL!</v>
      </c>
      <c r="N4789" t="e">
        <v>#NULL!</v>
      </c>
      <c r="O4789">
        <v>9.3000000000000007</v>
      </c>
    </row>
    <row r="4790" spans="1:15" hidden="1" x14ac:dyDescent="0.3">
      <c r="A4790">
        <v>88960</v>
      </c>
      <c r="B4790">
        <v>1</v>
      </c>
      <c r="C4790" t="e">
        <v>#NULL!</v>
      </c>
      <c r="D4790">
        <v>5</v>
      </c>
      <c r="E4790">
        <v>7</v>
      </c>
      <c r="F4790">
        <v>2</v>
      </c>
      <c r="G4790">
        <v>119</v>
      </c>
      <c r="H4790" t="e">
        <v>#NULL!</v>
      </c>
      <c r="I4790">
        <v>1</v>
      </c>
      <c r="J4790">
        <v>7</v>
      </c>
      <c r="K4790">
        <v>23.9</v>
      </c>
      <c r="L4790">
        <v>352</v>
      </c>
      <c r="M4790" t="e">
        <v>#NULL!</v>
      </c>
      <c r="N4790" t="e">
        <v>#NULL!</v>
      </c>
      <c r="O4790">
        <v>4.2</v>
      </c>
    </row>
    <row r="4791" spans="1:15" hidden="1" x14ac:dyDescent="0.3">
      <c r="A4791">
        <v>88961</v>
      </c>
      <c r="B4791">
        <v>9</v>
      </c>
      <c r="C4791" t="e">
        <v>#NULL!</v>
      </c>
      <c r="D4791">
        <v>0.9</v>
      </c>
      <c r="E4791">
        <v>19</v>
      </c>
      <c r="F4791">
        <v>1</v>
      </c>
      <c r="G4791">
        <v>129</v>
      </c>
      <c r="H4791" t="e">
        <v>#NULL!</v>
      </c>
      <c r="I4791">
        <v>2</v>
      </c>
      <c r="J4791">
        <v>2</v>
      </c>
      <c r="K4791">
        <v>37.299999999999997</v>
      </c>
      <c r="L4791">
        <v>437</v>
      </c>
      <c r="M4791" t="e">
        <v>#NULL!</v>
      </c>
      <c r="N4791" t="e">
        <v>#NULL!</v>
      </c>
      <c r="O4791">
        <v>12.2</v>
      </c>
    </row>
    <row r="4792" spans="1:15" hidden="1" x14ac:dyDescent="0.3">
      <c r="A4792">
        <v>88962</v>
      </c>
      <c r="B4792">
        <v>4</v>
      </c>
      <c r="C4792" t="e">
        <v>#NULL!</v>
      </c>
      <c r="D4792">
        <v>1.4</v>
      </c>
      <c r="E4792">
        <v>11</v>
      </c>
      <c r="F4792">
        <v>2</v>
      </c>
      <c r="G4792">
        <v>120</v>
      </c>
      <c r="H4792" t="e">
        <v>#NULL!</v>
      </c>
      <c r="I4792">
        <v>2</v>
      </c>
      <c r="J4792">
        <v>3</v>
      </c>
      <c r="K4792">
        <v>21.1</v>
      </c>
      <c r="L4792">
        <v>486</v>
      </c>
      <c r="M4792" t="e">
        <v>#NULL!</v>
      </c>
      <c r="N4792" t="e">
        <v>#NULL!</v>
      </c>
      <c r="O4792">
        <v>9.4</v>
      </c>
    </row>
    <row r="4793" spans="1:15" hidden="1" x14ac:dyDescent="0.3">
      <c r="A4793">
        <v>88963</v>
      </c>
      <c r="B4793">
        <v>3</v>
      </c>
      <c r="C4793" t="e">
        <v>#NULL!</v>
      </c>
      <c r="D4793">
        <v>0.08</v>
      </c>
      <c r="E4793">
        <v>0</v>
      </c>
      <c r="F4793">
        <v>2</v>
      </c>
      <c r="G4793">
        <v>132</v>
      </c>
      <c r="H4793" t="e">
        <v>#NULL!</v>
      </c>
      <c r="I4793">
        <v>1</v>
      </c>
      <c r="J4793">
        <v>3</v>
      </c>
      <c r="K4793">
        <v>20.2</v>
      </c>
      <c r="L4793">
        <v>442</v>
      </c>
      <c r="M4793" t="e">
        <v>#NULL!</v>
      </c>
      <c r="N4793" t="e">
        <v>#NULL!</v>
      </c>
      <c r="O4793">
        <v>9.1999999999999993</v>
      </c>
    </row>
    <row r="4794" spans="1:15" hidden="1" x14ac:dyDescent="0.3">
      <c r="A4794">
        <v>88964</v>
      </c>
      <c r="B4794">
        <v>0</v>
      </c>
      <c r="C4794" t="e">
        <v>#NULL!</v>
      </c>
      <c r="D4794">
        <v>48</v>
      </c>
      <c r="E4794">
        <v>24</v>
      </c>
      <c r="F4794">
        <v>1</v>
      </c>
      <c r="G4794">
        <v>125</v>
      </c>
      <c r="H4794" t="e">
        <v>#NULL!</v>
      </c>
      <c r="I4794">
        <v>1</v>
      </c>
      <c r="J4794">
        <v>7</v>
      </c>
      <c r="K4794">
        <v>29.7</v>
      </c>
      <c r="L4794">
        <v>901</v>
      </c>
      <c r="M4794" t="e">
        <v>#NULL!</v>
      </c>
      <c r="N4794" t="e">
        <v>#NULL!</v>
      </c>
      <c r="O4794">
        <v>9.9</v>
      </c>
    </row>
    <row r="4795" spans="1:15" hidden="1" x14ac:dyDescent="0.3">
      <c r="A4795">
        <v>88965</v>
      </c>
      <c r="B4795">
        <v>12</v>
      </c>
      <c r="C4795" t="e">
        <v>#NULL!</v>
      </c>
      <c r="D4795">
        <v>0.4</v>
      </c>
      <c r="E4795">
        <v>33</v>
      </c>
      <c r="F4795">
        <v>2</v>
      </c>
      <c r="G4795">
        <v>119</v>
      </c>
      <c r="H4795" t="e">
        <v>#NULL!</v>
      </c>
      <c r="I4795">
        <v>1</v>
      </c>
      <c r="J4795">
        <v>4</v>
      </c>
      <c r="K4795">
        <v>43.3</v>
      </c>
      <c r="L4795">
        <v>183</v>
      </c>
      <c r="M4795" t="e">
        <v>#NULL!</v>
      </c>
      <c r="N4795" t="e">
        <v>#NULL!</v>
      </c>
      <c r="O4795">
        <v>5.2</v>
      </c>
    </row>
    <row r="4796" spans="1:15" hidden="1" x14ac:dyDescent="0.3">
      <c r="A4796">
        <v>88966</v>
      </c>
      <c r="B4796">
        <v>12</v>
      </c>
      <c r="C4796" t="e">
        <v>#NULL!</v>
      </c>
      <c r="D4796">
        <v>0.3</v>
      </c>
      <c r="E4796">
        <v>68</v>
      </c>
      <c r="F4796">
        <v>1</v>
      </c>
      <c r="G4796">
        <v>133</v>
      </c>
      <c r="H4796" t="e">
        <v>#NULL!</v>
      </c>
      <c r="I4796">
        <v>2</v>
      </c>
      <c r="J4796">
        <v>7</v>
      </c>
      <c r="K4796" t="e">
        <v>#NULL!</v>
      </c>
      <c r="L4796">
        <v>486</v>
      </c>
      <c r="M4796" t="e">
        <v>#NULL!</v>
      </c>
      <c r="N4796" t="e">
        <v>#NULL!</v>
      </c>
      <c r="O4796">
        <v>5.7</v>
      </c>
    </row>
    <row r="4797" spans="1:15" hidden="1" x14ac:dyDescent="0.3">
      <c r="A4797">
        <v>88967</v>
      </c>
      <c r="B4797">
        <v>3</v>
      </c>
      <c r="C4797" t="e">
        <v>#NULL!</v>
      </c>
      <c r="D4797">
        <v>8</v>
      </c>
      <c r="E4797">
        <v>80</v>
      </c>
      <c r="F4797">
        <v>1</v>
      </c>
      <c r="G4797">
        <v>131</v>
      </c>
      <c r="H4797" t="e">
        <v>#NULL!</v>
      </c>
      <c r="I4797">
        <v>2</v>
      </c>
      <c r="J4797">
        <v>3</v>
      </c>
      <c r="K4797">
        <v>13.8</v>
      </c>
      <c r="L4797">
        <v>464</v>
      </c>
      <c r="M4797" t="e">
        <v>#NULL!</v>
      </c>
      <c r="N4797" t="e">
        <v>#NULL!</v>
      </c>
      <c r="O4797">
        <v>7.2</v>
      </c>
    </row>
    <row r="4798" spans="1:15" hidden="1" x14ac:dyDescent="0.3">
      <c r="A4798">
        <v>88968</v>
      </c>
      <c r="B4798">
        <v>4</v>
      </c>
      <c r="C4798" t="e">
        <v>#NULL!</v>
      </c>
      <c r="D4798">
        <v>1.9</v>
      </c>
      <c r="E4798">
        <v>30</v>
      </c>
      <c r="F4798">
        <v>2</v>
      </c>
      <c r="G4798">
        <v>126</v>
      </c>
      <c r="H4798" t="e">
        <v>#NULL!</v>
      </c>
      <c r="I4798">
        <v>2</v>
      </c>
      <c r="J4798">
        <v>4</v>
      </c>
      <c r="K4798" t="e">
        <v>#NULL!</v>
      </c>
      <c r="L4798">
        <v>340</v>
      </c>
      <c r="M4798" t="e">
        <v>#NULL!</v>
      </c>
      <c r="N4798" t="e">
        <v>#NULL!</v>
      </c>
      <c r="O4798">
        <v>8.8000000000000007</v>
      </c>
    </row>
    <row r="4799" spans="1:15" hidden="1" x14ac:dyDescent="0.3">
      <c r="A4799">
        <v>88970</v>
      </c>
      <c r="B4799">
        <v>0</v>
      </c>
      <c r="C4799" t="e">
        <v>#NULL!</v>
      </c>
      <c r="D4799">
        <v>2</v>
      </c>
      <c r="E4799">
        <v>35</v>
      </c>
      <c r="F4799">
        <v>2</v>
      </c>
      <c r="G4799">
        <v>127</v>
      </c>
      <c r="H4799" t="e">
        <v>#NULL!</v>
      </c>
      <c r="I4799">
        <v>2</v>
      </c>
      <c r="J4799">
        <v>2</v>
      </c>
      <c r="K4799">
        <v>18.399999999999999</v>
      </c>
      <c r="L4799">
        <v>358</v>
      </c>
      <c r="M4799" t="e">
        <v>#NULL!</v>
      </c>
      <c r="N4799" t="e">
        <v>#NULL!</v>
      </c>
      <c r="O4799">
        <v>8.9</v>
      </c>
    </row>
    <row r="4800" spans="1:15" hidden="1" x14ac:dyDescent="0.3">
      <c r="A4800">
        <v>88971</v>
      </c>
      <c r="B4800">
        <v>2</v>
      </c>
      <c r="C4800" t="e">
        <v>#NULL!</v>
      </c>
      <c r="D4800">
        <v>3.1</v>
      </c>
      <c r="E4800">
        <v>49</v>
      </c>
      <c r="F4800">
        <v>1</v>
      </c>
      <c r="G4800">
        <v>131</v>
      </c>
      <c r="H4800" t="e">
        <v>#NULL!</v>
      </c>
      <c r="I4800">
        <v>2</v>
      </c>
      <c r="J4800">
        <v>3</v>
      </c>
      <c r="K4800">
        <v>19.5</v>
      </c>
      <c r="L4800">
        <v>410</v>
      </c>
      <c r="M4800" t="e">
        <v>#NULL!</v>
      </c>
      <c r="N4800" t="e">
        <v>#NULL!</v>
      </c>
      <c r="O4800">
        <v>8.1</v>
      </c>
    </row>
    <row r="4801" spans="1:15" hidden="1" x14ac:dyDescent="0.3">
      <c r="A4801">
        <v>88972</v>
      </c>
      <c r="B4801">
        <v>1</v>
      </c>
      <c r="C4801" t="e">
        <v>#NULL!</v>
      </c>
      <c r="D4801">
        <v>0.08</v>
      </c>
      <c r="E4801">
        <v>40</v>
      </c>
      <c r="F4801">
        <v>2</v>
      </c>
      <c r="G4801">
        <v>129</v>
      </c>
      <c r="H4801" t="e">
        <v>#NULL!</v>
      </c>
      <c r="I4801">
        <v>2</v>
      </c>
      <c r="J4801">
        <v>4</v>
      </c>
      <c r="K4801">
        <v>26.4</v>
      </c>
      <c r="L4801">
        <v>404</v>
      </c>
      <c r="M4801" t="e">
        <v>#NULL!</v>
      </c>
      <c r="N4801" t="e">
        <v>#NULL!</v>
      </c>
      <c r="O4801">
        <v>8.6</v>
      </c>
    </row>
    <row r="4802" spans="1:15" hidden="1" x14ac:dyDescent="0.3">
      <c r="A4802">
        <v>88974</v>
      </c>
      <c r="B4802">
        <v>10</v>
      </c>
      <c r="C4802" t="e">
        <v>#NULL!</v>
      </c>
      <c r="D4802">
        <v>4.8</v>
      </c>
      <c r="E4802">
        <v>3</v>
      </c>
      <c r="F4802">
        <v>2</v>
      </c>
      <c r="G4802">
        <v>126</v>
      </c>
      <c r="H4802" t="e">
        <v>#NULL!</v>
      </c>
      <c r="I4802">
        <v>1</v>
      </c>
      <c r="J4802">
        <v>4</v>
      </c>
      <c r="K4802">
        <v>34.5</v>
      </c>
      <c r="L4802">
        <v>318</v>
      </c>
      <c r="M4802" t="e">
        <v>#NULL!</v>
      </c>
      <c r="N4802" t="e">
        <v>#NULL!</v>
      </c>
      <c r="O4802">
        <v>6.2</v>
      </c>
    </row>
    <row r="4803" spans="1:15" hidden="1" x14ac:dyDescent="0.3">
      <c r="A4803">
        <v>88975</v>
      </c>
      <c r="B4803">
        <v>1</v>
      </c>
      <c r="C4803" t="e">
        <v>#NULL!</v>
      </c>
      <c r="D4803" t="e">
        <v>#NULL!</v>
      </c>
      <c r="E4803">
        <v>34</v>
      </c>
      <c r="F4803">
        <v>2</v>
      </c>
      <c r="G4803">
        <v>122</v>
      </c>
      <c r="H4803" t="e">
        <v>#NULL!</v>
      </c>
      <c r="I4803">
        <v>2</v>
      </c>
      <c r="J4803">
        <v>6</v>
      </c>
      <c r="K4803">
        <v>14.8</v>
      </c>
      <c r="L4803" t="e">
        <v>#NULL!</v>
      </c>
      <c r="M4803" t="e">
        <v>#NULL!</v>
      </c>
      <c r="N4803" t="e">
        <v>#NULL!</v>
      </c>
      <c r="O4803" t="e">
        <v>#NULL!</v>
      </c>
    </row>
    <row r="4804" spans="1:15" hidden="1" x14ac:dyDescent="0.3">
      <c r="A4804">
        <v>88976</v>
      </c>
      <c r="B4804">
        <v>10</v>
      </c>
      <c r="C4804" t="e">
        <v>#NULL!</v>
      </c>
      <c r="D4804">
        <v>1.8</v>
      </c>
      <c r="E4804">
        <v>9</v>
      </c>
      <c r="F4804">
        <v>1</v>
      </c>
      <c r="G4804">
        <v>126</v>
      </c>
      <c r="H4804" t="e">
        <v>#NULL!</v>
      </c>
      <c r="I4804">
        <v>1</v>
      </c>
      <c r="J4804">
        <v>3</v>
      </c>
      <c r="K4804">
        <v>22.3</v>
      </c>
      <c r="L4804">
        <v>547</v>
      </c>
      <c r="M4804" t="e">
        <v>#NULL!</v>
      </c>
      <c r="N4804" t="e">
        <v>#NULL!</v>
      </c>
      <c r="O4804">
        <v>8.3000000000000007</v>
      </c>
    </row>
    <row r="4805" spans="1:15" hidden="1" x14ac:dyDescent="0.3">
      <c r="A4805">
        <v>88978</v>
      </c>
      <c r="B4805">
        <v>13</v>
      </c>
      <c r="C4805" t="e">
        <v>#NULL!</v>
      </c>
      <c r="D4805" t="e">
        <v>#NULL!</v>
      </c>
      <c r="E4805">
        <v>13</v>
      </c>
      <c r="F4805">
        <v>1</v>
      </c>
      <c r="G4805">
        <v>127</v>
      </c>
      <c r="H4805" t="e">
        <v>#NULL!</v>
      </c>
      <c r="I4805">
        <v>2</v>
      </c>
      <c r="J4805">
        <v>1</v>
      </c>
      <c r="K4805">
        <v>37.200000000000003</v>
      </c>
      <c r="L4805">
        <v>583</v>
      </c>
      <c r="M4805" t="e">
        <v>#NULL!</v>
      </c>
      <c r="N4805" t="e">
        <v>#NULL!</v>
      </c>
      <c r="O4805">
        <v>8.9</v>
      </c>
    </row>
    <row r="4806" spans="1:15" hidden="1" x14ac:dyDescent="0.3">
      <c r="A4806">
        <v>88979</v>
      </c>
      <c r="B4806">
        <v>1</v>
      </c>
      <c r="C4806" t="e">
        <v>#NULL!</v>
      </c>
      <c r="D4806">
        <v>2.8</v>
      </c>
      <c r="E4806">
        <v>35</v>
      </c>
      <c r="F4806">
        <v>2</v>
      </c>
      <c r="G4806">
        <v>128</v>
      </c>
      <c r="H4806" t="e">
        <v>#NULL!</v>
      </c>
      <c r="I4806">
        <v>2</v>
      </c>
      <c r="J4806">
        <v>4</v>
      </c>
      <c r="K4806">
        <v>26</v>
      </c>
      <c r="L4806">
        <v>618</v>
      </c>
      <c r="M4806" t="e">
        <v>#NULL!</v>
      </c>
      <c r="N4806" t="e">
        <v>#NULL!</v>
      </c>
      <c r="O4806">
        <v>5.2</v>
      </c>
    </row>
    <row r="4807" spans="1:15" hidden="1" x14ac:dyDescent="0.3">
      <c r="A4807">
        <v>88981</v>
      </c>
      <c r="B4807">
        <v>1</v>
      </c>
      <c r="C4807" t="e">
        <v>#NULL!</v>
      </c>
      <c r="D4807">
        <v>0.08</v>
      </c>
      <c r="E4807">
        <v>45</v>
      </c>
      <c r="F4807">
        <v>2</v>
      </c>
      <c r="G4807">
        <v>131</v>
      </c>
      <c r="H4807" t="e">
        <v>#NULL!</v>
      </c>
      <c r="I4807">
        <v>1</v>
      </c>
      <c r="J4807">
        <v>4</v>
      </c>
      <c r="K4807">
        <v>28.6</v>
      </c>
      <c r="L4807">
        <v>219</v>
      </c>
      <c r="M4807" t="e">
        <v>#NULL!</v>
      </c>
      <c r="N4807" t="e">
        <v>#NULL!</v>
      </c>
      <c r="O4807">
        <v>9.6999999999999993</v>
      </c>
    </row>
    <row r="4808" spans="1:15" hidden="1" x14ac:dyDescent="0.3">
      <c r="A4808">
        <v>88982</v>
      </c>
      <c r="B4808">
        <v>9</v>
      </c>
      <c r="C4808" t="e">
        <v>#NULL!</v>
      </c>
      <c r="D4808">
        <v>1.2</v>
      </c>
      <c r="E4808">
        <v>66</v>
      </c>
      <c r="F4808">
        <v>1</v>
      </c>
      <c r="G4808">
        <v>123</v>
      </c>
      <c r="H4808" t="e">
        <v>#NULL!</v>
      </c>
      <c r="I4808">
        <v>2</v>
      </c>
      <c r="J4808">
        <v>1</v>
      </c>
      <c r="K4808">
        <v>27.9</v>
      </c>
      <c r="L4808">
        <v>759</v>
      </c>
      <c r="M4808" t="e">
        <v>#NULL!</v>
      </c>
      <c r="N4808" t="e">
        <v>#NULL!</v>
      </c>
      <c r="O4808">
        <v>5.6</v>
      </c>
    </row>
    <row r="4809" spans="1:15" hidden="1" x14ac:dyDescent="0.3">
      <c r="A4809">
        <v>88983</v>
      </c>
      <c r="B4809">
        <v>9</v>
      </c>
      <c r="C4809" t="e">
        <v>#NULL!</v>
      </c>
      <c r="D4809">
        <v>0.7</v>
      </c>
      <c r="E4809">
        <v>16</v>
      </c>
      <c r="F4809">
        <v>2</v>
      </c>
      <c r="G4809">
        <v>126</v>
      </c>
      <c r="H4809" t="e">
        <v>#NULL!</v>
      </c>
      <c r="I4809">
        <v>1</v>
      </c>
      <c r="J4809">
        <v>4</v>
      </c>
      <c r="K4809">
        <v>22.2</v>
      </c>
      <c r="L4809">
        <v>404</v>
      </c>
      <c r="M4809" t="e">
        <v>#NULL!</v>
      </c>
      <c r="N4809" t="e">
        <v>#NULL!</v>
      </c>
      <c r="O4809">
        <v>6.5</v>
      </c>
    </row>
    <row r="4810" spans="1:15" hidden="1" x14ac:dyDescent="0.3">
      <c r="A4810">
        <v>88984</v>
      </c>
      <c r="B4810">
        <v>13</v>
      </c>
      <c r="C4810" t="e">
        <v>#NULL!</v>
      </c>
      <c r="D4810">
        <v>3</v>
      </c>
      <c r="E4810">
        <v>22</v>
      </c>
      <c r="F4810">
        <v>1</v>
      </c>
      <c r="G4810">
        <v>125</v>
      </c>
      <c r="H4810" t="e">
        <v>#NULL!</v>
      </c>
      <c r="I4810">
        <v>2</v>
      </c>
      <c r="J4810">
        <v>3</v>
      </c>
      <c r="K4810">
        <v>33.4</v>
      </c>
      <c r="L4810">
        <v>525</v>
      </c>
      <c r="M4810" t="e">
        <v>#NULL!</v>
      </c>
      <c r="N4810" t="e">
        <v>#NULL!</v>
      </c>
      <c r="O4810">
        <v>7</v>
      </c>
    </row>
    <row r="4811" spans="1:15" hidden="1" x14ac:dyDescent="0.3">
      <c r="A4811">
        <v>88985</v>
      </c>
      <c r="B4811">
        <v>0</v>
      </c>
      <c r="C4811" t="e">
        <v>#NULL!</v>
      </c>
      <c r="D4811">
        <v>1</v>
      </c>
      <c r="E4811">
        <v>16</v>
      </c>
      <c r="F4811">
        <v>2</v>
      </c>
      <c r="G4811">
        <v>125</v>
      </c>
      <c r="H4811" t="e">
        <v>#NULL!</v>
      </c>
      <c r="I4811">
        <v>2</v>
      </c>
      <c r="J4811">
        <v>3</v>
      </c>
      <c r="K4811">
        <v>21.1</v>
      </c>
      <c r="L4811">
        <v>385</v>
      </c>
      <c r="M4811" t="e">
        <v>#NULL!</v>
      </c>
      <c r="N4811" t="e">
        <v>#NULL!</v>
      </c>
      <c r="O4811">
        <v>5.5</v>
      </c>
    </row>
    <row r="4812" spans="1:15" hidden="1" x14ac:dyDescent="0.3">
      <c r="A4812">
        <v>88986</v>
      </c>
      <c r="B4812">
        <v>12</v>
      </c>
      <c r="C4812" t="e">
        <v>#NULL!</v>
      </c>
      <c r="D4812">
        <v>5.3</v>
      </c>
      <c r="E4812">
        <v>28</v>
      </c>
      <c r="F4812">
        <v>1</v>
      </c>
      <c r="G4812">
        <v>132</v>
      </c>
      <c r="H4812" t="e">
        <v>#NULL!</v>
      </c>
      <c r="I4812">
        <v>2</v>
      </c>
      <c r="J4812">
        <v>4</v>
      </c>
      <c r="K4812" t="e">
        <v>#NULL!</v>
      </c>
      <c r="L4812">
        <v>464</v>
      </c>
      <c r="M4812" t="e">
        <v>#NULL!</v>
      </c>
      <c r="N4812" t="e">
        <v>#NULL!</v>
      </c>
      <c r="O4812">
        <v>6.8</v>
      </c>
    </row>
    <row r="4813" spans="1:15" hidden="1" x14ac:dyDescent="0.3">
      <c r="A4813">
        <v>88988</v>
      </c>
      <c r="B4813">
        <v>3</v>
      </c>
      <c r="C4813" t="e">
        <v>#NULL!</v>
      </c>
      <c r="D4813">
        <v>5.7</v>
      </c>
      <c r="E4813">
        <v>22</v>
      </c>
      <c r="F4813">
        <v>1</v>
      </c>
      <c r="G4813">
        <v>126</v>
      </c>
      <c r="H4813" t="e">
        <v>#NULL!</v>
      </c>
      <c r="I4813">
        <v>1</v>
      </c>
      <c r="J4813">
        <v>4</v>
      </c>
      <c r="K4813">
        <v>35.799999999999997</v>
      </c>
      <c r="L4813">
        <v>508</v>
      </c>
      <c r="M4813" t="e">
        <v>#NULL!</v>
      </c>
      <c r="N4813" t="e">
        <v>#NULL!</v>
      </c>
      <c r="O4813">
        <v>8</v>
      </c>
    </row>
    <row r="4814" spans="1:15" hidden="1" x14ac:dyDescent="0.3">
      <c r="A4814">
        <v>88990</v>
      </c>
      <c r="B4814">
        <v>0</v>
      </c>
      <c r="C4814" t="e">
        <v>#NULL!</v>
      </c>
      <c r="D4814">
        <v>3.7</v>
      </c>
      <c r="E4814">
        <v>67</v>
      </c>
      <c r="F4814">
        <v>2</v>
      </c>
      <c r="G4814">
        <v>132</v>
      </c>
      <c r="H4814" t="e">
        <v>#NULL!</v>
      </c>
      <c r="I4814">
        <v>1</v>
      </c>
      <c r="J4814">
        <v>3</v>
      </c>
      <c r="K4814">
        <v>23.9</v>
      </c>
      <c r="L4814">
        <v>442</v>
      </c>
      <c r="M4814" t="e">
        <v>#NULL!</v>
      </c>
      <c r="N4814" t="e">
        <v>#NULL!</v>
      </c>
      <c r="O4814">
        <v>10.199999999999999</v>
      </c>
    </row>
    <row r="4815" spans="1:15" hidden="1" x14ac:dyDescent="0.3">
      <c r="A4815">
        <v>88991</v>
      </c>
      <c r="B4815">
        <v>3</v>
      </c>
      <c r="C4815" t="e">
        <v>#NULL!</v>
      </c>
      <c r="D4815">
        <v>4.0999999999999996</v>
      </c>
      <c r="E4815">
        <v>46</v>
      </c>
      <c r="F4815">
        <v>2</v>
      </c>
      <c r="G4815">
        <v>126</v>
      </c>
      <c r="H4815" t="e">
        <v>#NULL!</v>
      </c>
      <c r="I4815">
        <v>1</v>
      </c>
      <c r="J4815">
        <v>4</v>
      </c>
      <c r="K4815">
        <v>16.899999999999999</v>
      </c>
      <c r="L4815">
        <v>874</v>
      </c>
      <c r="M4815" t="e">
        <v>#NULL!</v>
      </c>
      <c r="N4815" t="e">
        <v>#NULL!</v>
      </c>
      <c r="O4815">
        <v>7.1</v>
      </c>
    </row>
    <row r="4816" spans="1:15" hidden="1" x14ac:dyDescent="0.3">
      <c r="A4816">
        <v>88992</v>
      </c>
      <c r="B4816">
        <v>3</v>
      </c>
      <c r="C4816" t="e">
        <v>#NULL!</v>
      </c>
      <c r="D4816">
        <v>4.8</v>
      </c>
      <c r="E4816">
        <v>9</v>
      </c>
      <c r="F4816">
        <v>1</v>
      </c>
      <c r="G4816">
        <v>130</v>
      </c>
      <c r="H4816" t="e">
        <v>#NULL!</v>
      </c>
      <c r="I4816">
        <v>1</v>
      </c>
      <c r="J4816">
        <v>1</v>
      </c>
      <c r="K4816">
        <v>27.4</v>
      </c>
      <c r="L4816">
        <v>294</v>
      </c>
      <c r="M4816" t="e">
        <v>#NULL!</v>
      </c>
      <c r="N4816" t="e">
        <v>#NULL!</v>
      </c>
      <c r="O4816">
        <v>8.5</v>
      </c>
    </row>
    <row r="4817" spans="1:15" hidden="1" x14ac:dyDescent="0.3">
      <c r="A4817">
        <v>88993</v>
      </c>
      <c r="B4817">
        <v>2</v>
      </c>
      <c r="C4817" t="e">
        <v>#NULL!</v>
      </c>
      <c r="D4817">
        <v>0.2</v>
      </c>
      <c r="E4817">
        <v>26</v>
      </c>
      <c r="F4817">
        <v>1</v>
      </c>
      <c r="G4817">
        <v>131</v>
      </c>
      <c r="H4817" t="e">
        <v>#NULL!</v>
      </c>
      <c r="I4817">
        <v>1</v>
      </c>
      <c r="J4817">
        <v>7</v>
      </c>
      <c r="K4817">
        <v>32.200000000000003</v>
      </c>
      <c r="L4817">
        <v>843</v>
      </c>
      <c r="M4817" t="e">
        <v>#NULL!</v>
      </c>
      <c r="N4817" t="e">
        <v>#NULL!</v>
      </c>
      <c r="O4817">
        <v>9</v>
      </c>
    </row>
    <row r="4818" spans="1:15" hidden="1" x14ac:dyDescent="0.3">
      <c r="A4818">
        <v>88994</v>
      </c>
      <c r="B4818">
        <v>13</v>
      </c>
      <c r="C4818" t="e">
        <v>#NULL!</v>
      </c>
      <c r="D4818">
        <v>1.8</v>
      </c>
      <c r="E4818">
        <v>0</v>
      </c>
      <c r="F4818">
        <v>2</v>
      </c>
      <c r="G4818">
        <v>127</v>
      </c>
      <c r="H4818" t="e">
        <v>#NULL!</v>
      </c>
      <c r="I4818">
        <v>1</v>
      </c>
      <c r="J4818">
        <v>3</v>
      </c>
      <c r="K4818">
        <v>18.2</v>
      </c>
      <c r="L4818">
        <v>494</v>
      </c>
      <c r="M4818" t="e">
        <v>#NULL!</v>
      </c>
      <c r="N4818" t="e">
        <v>#NULL!</v>
      </c>
      <c r="O4818">
        <v>8.3000000000000007</v>
      </c>
    </row>
    <row r="4819" spans="1:15" hidden="1" x14ac:dyDescent="0.3">
      <c r="A4819">
        <v>88995</v>
      </c>
      <c r="B4819">
        <v>2</v>
      </c>
      <c r="C4819" t="e">
        <v>#NULL!</v>
      </c>
      <c r="D4819">
        <v>1.4</v>
      </c>
      <c r="E4819">
        <v>46</v>
      </c>
      <c r="F4819">
        <v>1</v>
      </c>
      <c r="G4819">
        <v>130</v>
      </c>
      <c r="H4819" t="e">
        <v>#NULL!</v>
      </c>
      <c r="I4819">
        <v>1</v>
      </c>
      <c r="J4819">
        <v>3</v>
      </c>
      <c r="K4819">
        <v>33.9</v>
      </c>
      <c r="L4819">
        <v>508</v>
      </c>
      <c r="M4819" t="e">
        <v>#NULL!</v>
      </c>
      <c r="N4819" t="e">
        <v>#NULL!</v>
      </c>
      <c r="O4819">
        <v>7.3</v>
      </c>
    </row>
    <row r="4820" spans="1:15" hidden="1" x14ac:dyDescent="0.3">
      <c r="A4820">
        <v>88996</v>
      </c>
      <c r="B4820">
        <v>10</v>
      </c>
      <c r="C4820" t="e">
        <v>#NULL!</v>
      </c>
      <c r="D4820">
        <v>2</v>
      </c>
      <c r="E4820">
        <v>11</v>
      </c>
      <c r="F4820">
        <v>1</v>
      </c>
      <c r="G4820">
        <v>132</v>
      </c>
      <c r="H4820" t="e">
        <v>#NULL!</v>
      </c>
      <c r="I4820">
        <v>2</v>
      </c>
      <c r="J4820">
        <v>4</v>
      </c>
      <c r="K4820" t="e">
        <v>#NULL!</v>
      </c>
      <c r="L4820">
        <v>331</v>
      </c>
      <c r="M4820" t="e">
        <v>#NULL!</v>
      </c>
      <c r="N4820" t="e">
        <v>#NULL!</v>
      </c>
      <c r="O4820">
        <v>8.3000000000000007</v>
      </c>
    </row>
    <row r="4821" spans="1:15" hidden="1" x14ac:dyDescent="0.3">
      <c r="A4821">
        <v>88997</v>
      </c>
      <c r="B4821">
        <v>4</v>
      </c>
      <c r="C4821" t="e">
        <v>#NULL!</v>
      </c>
      <c r="D4821">
        <v>0.4</v>
      </c>
      <c r="E4821">
        <v>52</v>
      </c>
      <c r="F4821">
        <v>1</v>
      </c>
      <c r="G4821">
        <v>119</v>
      </c>
      <c r="H4821" t="e">
        <v>#NULL!</v>
      </c>
      <c r="I4821">
        <v>1</v>
      </c>
      <c r="J4821">
        <v>2</v>
      </c>
      <c r="K4821" t="e">
        <v>#NULL!</v>
      </c>
      <c r="L4821">
        <v>627</v>
      </c>
      <c r="M4821" t="e">
        <v>#NULL!</v>
      </c>
      <c r="N4821" t="e">
        <v>#NULL!</v>
      </c>
      <c r="O4821">
        <v>5.8</v>
      </c>
    </row>
    <row r="4822" spans="1:15" hidden="1" x14ac:dyDescent="0.3">
      <c r="A4822">
        <v>88998</v>
      </c>
      <c r="B4822">
        <v>1</v>
      </c>
      <c r="C4822" t="e">
        <v>#NULL!</v>
      </c>
      <c r="D4822">
        <v>0.08</v>
      </c>
      <c r="E4822">
        <v>42</v>
      </c>
      <c r="F4822">
        <v>2</v>
      </c>
      <c r="G4822">
        <v>128</v>
      </c>
      <c r="H4822" t="e">
        <v>#NULL!</v>
      </c>
      <c r="I4822">
        <v>2</v>
      </c>
      <c r="J4822">
        <v>6</v>
      </c>
      <c r="K4822">
        <v>22.1</v>
      </c>
      <c r="L4822">
        <v>428</v>
      </c>
      <c r="M4822" t="e">
        <v>#NULL!</v>
      </c>
      <c r="N4822" t="e">
        <v>#NULL!</v>
      </c>
      <c r="O4822">
        <v>3.7</v>
      </c>
    </row>
    <row r="4823" spans="1:15" hidden="1" x14ac:dyDescent="0.3">
      <c r="A4823">
        <v>88999</v>
      </c>
      <c r="B4823">
        <v>0</v>
      </c>
      <c r="C4823" t="e">
        <v>#NULL!</v>
      </c>
      <c r="D4823">
        <v>0.08</v>
      </c>
      <c r="E4823">
        <v>29</v>
      </c>
      <c r="F4823">
        <v>1</v>
      </c>
      <c r="G4823">
        <v>119</v>
      </c>
      <c r="H4823" t="e">
        <v>#NULL!</v>
      </c>
      <c r="I4823">
        <v>2</v>
      </c>
      <c r="J4823">
        <v>4</v>
      </c>
      <c r="K4823">
        <v>25.5</v>
      </c>
      <c r="L4823">
        <v>381</v>
      </c>
      <c r="M4823" t="e">
        <v>#NULL!</v>
      </c>
      <c r="N4823" t="e">
        <v>#NULL!</v>
      </c>
      <c r="O4823">
        <v>10.3</v>
      </c>
    </row>
    <row r="4824" spans="1:15" hidden="1" x14ac:dyDescent="0.3">
      <c r="A4824">
        <v>89000</v>
      </c>
      <c r="B4824" t="e">
        <v>#NULL!</v>
      </c>
      <c r="C4824" t="e">
        <v>#NULL!</v>
      </c>
      <c r="D4824" t="e">
        <v>#NULL!</v>
      </c>
      <c r="E4824">
        <v>7</v>
      </c>
      <c r="F4824">
        <v>1</v>
      </c>
      <c r="G4824">
        <v>130</v>
      </c>
      <c r="H4824" t="e">
        <v>#NULL!</v>
      </c>
      <c r="I4824">
        <v>1</v>
      </c>
      <c r="J4824">
        <v>1</v>
      </c>
      <c r="K4824">
        <v>17.8</v>
      </c>
      <c r="L4824" t="e">
        <v>#NULL!</v>
      </c>
      <c r="M4824" t="e">
        <v>#NULL!</v>
      </c>
      <c r="N4824" t="e">
        <v>#NULL!</v>
      </c>
      <c r="O4824" t="e">
        <v>#NULL!</v>
      </c>
    </row>
    <row r="4825" spans="1:15" hidden="1" x14ac:dyDescent="0.3">
      <c r="A4825">
        <v>89001</v>
      </c>
      <c r="B4825">
        <v>17</v>
      </c>
      <c r="C4825" t="e">
        <v>#NULL!</v>
      </c>
      <c r="D4825">
        <v>0.6</v>
      </c>
      <c r="E4825">
        <v>4</v>
      </c>
      <c r="F4825">
        <v>1</v>
      </c>
      <c r="G4825">
        <v>120</v>
      </c>
      <c r="H4825" t="e">
        <v>#NULL!</v>
      </c>
      <c r="I4825">
        <v>1</v>
      </c>
      <c r="J4825">
        <v>1</v>
      </c>
      <c r="K4825">
        <v>26.4</v>
      </c>
      <c r="L4825">
        <v>426</v>
      </c>
      <c r="M4825" t="e">
        <v>#NULL!</v>
      </c>
      <c r="N4825" t="e">
        <v>#NULL!</v>
      </c>
      <c r="O4825">
        <v>5.9</v>
      </c>
    </row>
    <row r="4826" spans="1:15" hidden="1" x14ac:dyDescent="0.3">
      <c r="A4826">
        <v>89002</v>
      </c>
      <c r="B4826">
        <v>4</v>
      </c>
      <c r="C4826" t="e">
        <v>#NULL!</v>
      </c>
      <c r="D4826">
        <v>0.08</v>
      </c>
      <c r="E4826">
        <v>80</v>
      </c>
      <c r="F4826">
        <v>1</v>
      </c>
      <c r="G4826">
        <v>124</v>
      </c>
      <c r="H4826" t="e">
        <v>#NULL!</v>
      </c>
      <c r="I4826">
        <v>1</v>
      </c>
      <c r="J4826">
        <v>3</v>
      </c>
      <c r="K4826">
        <v>15.4</v>
      </c>
      <c r="L4826">
        <v>472</v>
      </c>
      <c r="M4826" t="e">
        <v>#NULL!</v>
      </c>
      <c r="N4826" t="e">
        <v>#NULL!</v>
      </c>
      <c r="O4826">
        <v>7</v>
      </c>
    </row>
    <row r="4827" spans="1:15" hidden="1" x14ac:dyDescent="0.3">
      <c r="A4827">
        <v>89003</v>
      </c>
      <c r="B4827">
        <v>4</v>
      </c>
      <c r="C4827" t="e">
        <v>#NULL!</v>
      </c>
      <c r="D4827">
        <v>7.4</v>
      </c>
      <c r="E4827">
        <v>10</v>
      </c>
      <c r="F4827">
        <v>2</v>
      </c>
      <c r="G4827">
        <v>132</v>
      </c>
      <c r="H4827" t="e">
        <v>#NULL!</v>
      </c>
      <c r="I4827">
        <v>1</v>
      </c>
      <c r="J4827">
        <v>3</v>
      </c>
      <c r="K4827">
        <v>28.5</v>
      </c>
      <c r="L4827">
        <v>742</v>
      </c>
      <c r="M4827" t="e">
        <v>#NULL!</v>
      </c>
      <c r="N4827" t="e">
        <v>#NULL!</v>
      </c>
      <c r="O4827">
        <v>10</v>
      </c>
    </row>
    <row r="4828" spans="1:15" hidden="1" x14ac:dyDescent="0.3">
      <c r="A4828">
        <v>89005</v>
      </c>
      <c r="B4828">
        <v>1</v>
      </c>
      <c r="C4828" t="e">
        <v>#NULL!</v>
      </c>
      <c r="D4828">
        <v>1.1000000000000001</v>
      </c>
      <c r="E4828">
        <v>3</v>
      </c>
      <c r="F4828">
        <v>2</v>
      </c>
      <c r="G4828">
        <v>123</v>
      </c>
      <c r="H4828" t="e">
        <v>#NULL!</v>
      </c>
      <c r="I4828">
        <v>2</v>
      </c>
      <c r="J4828">
        <v>3</v>
      </c>
      <c r="K4828">
        <v>37.200000000000003</v>
      </c>
      <c r="L4828">
        <v>220</v>
      </c>
      <c r="M4828" t="e">
        <v>#NULL!</v>
      </c>
      <c r="N4828" t="e">
        <v>#NULL!</v>
      </c>
      <c r="O4828">
        <v>11.5</v>
      </c>
    </row>
    <row r="4829" spans="1:15" hidden="1" x14ac:dyDescent="0.3">
      <c r="A4829">
        <v>89006</v>
      </c>
      <c r="B4829">
        <v>1</v>
      </c>
      <c r="C4829" t="e">
        <v>#NULL!</v>
      </c>
      <c r="D4829">
        <v>11.9</v>
      </c>
      <c r="E4829">
        <v>43</v>
      </c>
      <c r="F4829">
        <v>1</v>
      </c>
      <c r="G4829">
        <v>119</v>
      </c>
      <c r="H4829" t="e">
        <v>#NULL!</v>
      </c>
      <c r="I4829">
        <v>1</v>
      </c>
      <c r="J4829">
        <v>4</v>
      </c>
      <c r="K4829">
        <v>15.7</v>
      </c>
      <c r="L4829">
        <v>389</v>
      </c>
      <c r="M4829" t="e">
        <v>#NULL!</v>
      </c>
      <c r="N4829" t="e">
        <v>#NULL!</v>
      </c>
      <c r="O4829">
        <v>6.2</v>
      </c>
    </row>
    <row r="4830" spans="1:15" hidden="1" x14ac:dyDescent="0.3">
      <c r="A4830">
        <v>89007</v>
      </c>
      <c r="B4830">
        <v>3</v>
      </c>
      <c r="C4830" t="e">
        <v>#NULL!</v>
      </c>
      <c r="D4830" t="e">
        <v>#NULL!</v>
      </c>
      <c r="E4830">
        <v>6</v>
      </c>
      <c r="F4830">
        <v>1</v>
      </c>
      <c r="G4830">
        <v>131</v>
      </c>
      <c r="H4830" t="e">
        <v>#NULL!</v>
      </c>
      <c r="I4830">
        <v>1</v>
      </c>
      <c r="J4830">
        <v>3</v>
      </c>
      <c r="K4830">
        <v>16.600000000000001</v>
      </c>
      <c r="L4830" t="e">
        <v>#NULL!</v>
      </c>
      <c r="M4830" t="e">
        <v>#NULL!</v>
      </c>
      <c r="N4830" t="e">
        <v>#NULL!</v>
      </c>
      <c r="O4830" t="e">
        <v>#NULL!</v>
      </c>
    </row>
    <row r="4831" spans="1:15" hidden="1" x14ac:dyDescent="0.3">
      <c r="A4831">
        <v>89008</v>
      </c>
      <c r="B4831">
        <v>11</v>
      </c>
      <c r="C4831" t="e">
        <v>#NULL!</v>
      </c>
      <c r="D4831">
        <v>1</v>
      </c>
      <c r="E4831">
        <v>45</v>
      </c>
      <c r="F4831">
        <v>2</v>
      </c>
      <c r="G4831">
        <v>130</v>
      </c>
      <c r="H4831" t="e">
        <v>#NULL!</v>
      </c>
      <c r="I4831">
        <v>1</v>
      </c>
      <c r="J4831">
        <v>3</v>
      </c>
      <c r="K4831">
        <v>25.6</v>
      </c>
      <c r="L4831">
        <v>680</v>
      </c>
      <c r="M4831" t="e">
        <v>#NULL!</v>
      </c>
      <c r="N4831" t="e">
        <v>#NULL!</v>
      </c>
      <c r="O4831">
        <v>6.4</v>
      </c>
    </row>
    <row r="4832" spans="1:15" hidden="1" x14ac:dyDescent="0.3">
      <c r="A4832">
        <v>89009</v>
      </c>
      <c r="B4832">
        <v>2</v>
      </c>
      <c r="C4832" t="e">
        <v>#NULL!</v>
      </c>
      <c r="D4832">
        <v>8.1</v>
      </c>
      <c r="E4832">
        <v>44</v>
      </c>
      <c r="F4832">
        <v>2</v>
      </c>
      <c r="G4832">
        <v>125</v>
      </c>
      <c r="H4832" t="e">
        <v>#NULL!</v>
      </c>
      <c r="I4832">
        <v>2</v>
      </c>
      <c r="J4832">
        <v>4</v>
      </c>
      <c r="K4832">
        <v>21.2</v>
      </c>
      <c r="L4832">
        <v>583</v>
      </c>
      <c r="M4832" t="e">
        <v>#NULL!</v>
      </c>
      <c r="N4832" t="e">
        <v>#NULL!</v>
      </c>
      <c r="O4832">
        <v>8.6999999999999993</v>
      </c>
    </row>
    <row r="4833" spans="1:15" hidden="1" x14ac:dyDescent="0.3">
      <c r="A4833">
        <v>89010</v>
      </c>
      <c r="B4833">
        <v>14</v>
      </c>
      <c r="C4833" t="e">
        <v>#NULL!</v>
      </c>
      <c r="D4833">
        <v>1.4</v>
      </c>
      <c r="E4833">
        <v>13</v>
      </c>
      <c r="F4833">
        <v>1</v>
      </c>
      <c r="G4833">
        <v>126</v>
      </c>
      <c r="H4833" t="e">
        <v>#NULL!</v>
      </c>
      <c r="I4833">
        <v>1</v>
      </c>
      <c r="J4833">
        <v>4</v>
      </c>
      <c r="K4833">
        <v>42.7</v>
      </c>
      <c r="L4833">
        <v>395</v>
      </c>
      <c r="M4833" t="e">
        <v>#NULL!</v>
      </c>
      <c r="N4833" t="e">
        <v>#NULL!</v>
      </c>
      <c r="O4833">
        <v>6.4</v>
      </c>
    </row>
    <row r="4834" spans="1:15" hidden="1" x14ac:dyDescent="0.3">
      <c r="A4834">
        <v>89011</v>
      </c>
      <c r="B4834">
        <v>13</v>
      </c>
      <c r="C4834" t="e">
        <v>#NULL!</v>
      </c>
      <c r="D4834">
        <v>0.08</v>
      </c>
      <c r="E4834">
        <v>9</v>
      </c>
      <c r="F4834">
        <v>2</v>
      </c>
      <c r="G4834">
        <v>132</v>
      </c>
      <c r="H4834" t="e">
        <v>#NULL!</v>
      </c>
      <c r="I4834">
        <v>1</v>
      </c>
      <c r="J4834">
        <v>3</v>
      </c>
      <c r="K4834">
        <v>25</v>
      </c>
      <c r="L4834">
        <v>459</v>
      </c>
      <c r="M4834" t="e">
        <v>#NULL!</v>
      </c>
      <c r="N4834" t="e">
        <v>#NULL!</v>
      </c>
      <c r="O4834">
        <v>5.7</v>
      </c>
    </row>
    <row r="4835" spans="1:15" hidden="1" x14ac:dyDescent="0.3">
      <c r="A4835">
        <v>89012</v>
      </c>
      <c r="B4835">
        <v>10</v>
      </c>
      <c r="C4835" t="e">
        <v>#NULL!</v>
      </c>
      <c r="D4835">
        <v>1.1000000000000001</v>
      </c>
      <c r="E4835">
        <v>46</v>
      </c>
      <c r="F4835">
        <v>2</v>
      </c>
      <c r="G4835">
        <v>120</v>
      </c>
      <c r="H4835" t="e">
        <v>#NULL!</v>
      </c>
      <c r="I4835">
        <v>2</v>
      </c>
      <c r="J4835">
        <v>3</v>
      </c>
      <c r="K4835">
        <v>17.399999999999999</v>
      </c>
      <c r="L4835">
        <v>382</v>
      </c>
      <c r="M4835" t="e">
        <v>#NULL!</v>
      </c>
      <c r="N4835" t="e">
        <v>#NULL!</v>
      </c>
      <c r="O4835">
        <v>5.2</v>
      </c>
    </row>
    <row r="4836" spans="1:15" hidden="1" x14ac:dyDescent="0.3">
      <c r="A4836">
        <v>89013</v>
      </c>
      <c r="B4836">
        <v>2</v>
      </c>
      <c r="C4836" t="e">
        <v>#NULL!</v>
      </c>
      <c r="D4836">
        <v>2.7</v>
      </c>
      <c r="E4836">
        <v>60</v>
      </c>
      <c r="F4836">
        <v>2</v>
      </c>
      <c r="G4836">
        <v>119</v>
      </c>
      <c r="H4836" t="e">
        <v>#NULL!</v>
      </c>
      <c r="I4836">
        <v>2</v>
      </c>
      <c r="J4836">
        <v>6</v>
      </c>
      <c r="K4836">
        <v>20.3</v>
      </c>
      <c r="L4836">
        <v>543</v>
      </c>
      <c r="M4836" t="e">
        <v>#NULL!</v>
      </c>
      <c r="N4836" t="e">
        <v>#NULL!</v>
      </c>
      <c r="O4836">
        <v>8</v>
      </c>
    </row>
    <row r="4837" spans="1:15" hidden="1" x14ac:dyDescent="0.3">
      <c r="A4837">
        <v>89014</v>
      </c>
      <c r="B4837">
        <v>13</v>
      </c>
      <c r="C4837" t="e">
        <v>#NULL!</v>
      </c>
      <c r="D4837">
        <v>0.8</v>
      </c>
      <c r="E4837">
        <v>11</v>
      </c>
      <c r="F4837">
        <v>2</v>
      </c>
      <c r="G4837">
        <v>127</v>
      </c>
      <c r="H4837" t="e">
        <v>#NULL!</v>
      </c>
      <c r="I4837">
        <v>2</v>
      </c>
      <c r="J4837">
        <v>1</v>
      </c>
      <c r="K4837">
        <v>19.7</v>
      </c>
      <c r="L4837">
        <v>508</v>
      </c>
      <c r="M4837" t="e">
        <v>#NULL!</v>
      </c>
      <c r="N4837" t="e">
        <v>#NULL!</v>
      </c>
      <c r="O4837">
        <v>4.7</v>
      </c>
    </row>
    <row r="4838" spans="1:15" hidden="1" x14ac:dyDescent="0.3">
      <c r="A4838">
        <v>89015</v>
      </c>
      <c r="B4838">
        <v>12</v>
      </c>
      <c r="C4838" t="e">
        <v>#NULL!</v>
      </c>
      <c r="D4838">
        <v>1</v>
      </c>
      <c r="E4838">
        <v>23</v>
      </c>
      <c r="F4838">
        <v>1</v>
      </c>
      <c r="G4838">
        <v>122</v>
      </c>
      <c r="H4838" t="e">
        <v>#NULL!</v>
      </c>
      <c r="I4838">
        <v>2</v>
      </c>
      <c r="J4838">
        <v>1</v>
      </c>
      <c r="K4838">
        <v>37.5</v>
      </c>
      <c r="L4838">
        <v>618</v>
      </c>
      <c r="M4838" t="e">
        <v>#NULL!</v>
      </c>
      <c r="N4838" t="e">
        <v>#NULL!</v>
      </c>
      <c r="O4838">
        <v>7.7</v>
      </c>
    </row>
    <row r="4839" spans="1:15" hidden="1" x14ac:dyDescent="0.3">
      <c r="A4839">
        <v>89016</v>
      </c>
      <c r="B4839">
        <v>1</v>
      </c>
      <c r="C4839" t="e">
        <v>#NULL!</v>
      </c>
      <c r="D4839">
        <v>29.9</v>
      </c>
      <c r="E4839">
        <v>11</v>
      </c>
      <c r="F4839">
        <v>2</v>
      </c>
      <c r="G4839">
        <v>120</v>
      </c>
      <c r="H4839" t="e">
        <v>#NULL!</v>
      </c>
      <c r="I4839">
        <v>2</v>
      </c>
      <c r="J4839">
        <v>3</v>
      </c>
      <c r="K4839">
        <v>27.7</v>
      </c>
      <c r="L4839">
        <v>468</v>
      </c>
      <c r="M4839" t="e">
        <v>#NULL!</v>
      </c>
      <c r="N4839" t="e">
        <v>#NULL!</v>
      </c>
      <c r="O4839">
        <v>11.9</v>
      </c>
    </row>
    <row r="4840" spans="1:15" hidden="1" x14ac:dyDescent="0.3">
      <c r="A4840">
        <v>89017</v>
      </c>
      <c r="B4840">
        <v>3</v>
      </c>
      <c r="C4840" t="e">
        <v>#NULL!</v>
      </c>
      <c r="D4840" t="e">
        <v>#NULL!</v>
      </c>
      <c r="E4840">
        <v>29</v>
      </c>
      <c r="F4840">
        <v>1</v>
      </c>
      <c r="G4840">
        <v>123</v>
      </c>
      <c r="H4840" t="e">
        <v>#NULL!</v>
      </c>
      <c r="I4840">
        <v>2</v>
      </c>
      <c r="J4840">
        <v>3</v>
      </c>
      <c r="K4840">
        <v>18.5</v>
      </c>
      <c r="L4840" t="e">
        <v>#NULL!</v>
      </c>
      <c r="M4840" t="e">
        <v>#NULL!</v>
      </c>
      <c r="N4840" t="e">
        <v>#NULL!</v>
      </c>
      <c r="O4840" t="e">
        <v>#NULL!</v>
      </c>
    </row>
    <row r="4841" spans="1:15" hidden="1" x14ac:dyDescent="0.3">
      <c r="A4841">
        <v>89018</v>
      </c>
      <c r="B4841" t="e">
        <v>#NULL!</v>
      </c>
      <c r="C4841" t="e">
        <v>#NULL!</v>
      </c>
      <c r="D4841" t="e">
        <v>#NULL!</v>
      </c>
      <c r="E4841">
        <v>1</v>
      </c>
      <c r="F4841">
        <v>1</v>
      </c>
      <c r="G4841">
        <v>128</v>
      </c>
      <c r="H4841" t="e">
        <v>#NULL!</v>
      </c>
      <c r="I4841">
        <v>2</v>
      </c>
      <c r="J4841">
        <v>1</v>
      </c>
      <c r="K4841">
        <v>30.7</v>
      </c>
      <c r="L4841" t="e">
        <v>#NULL!</v>
      </c>
      <c r="M4841" t="e">
        <v>#NULL!</v>
      </c>
      <c r="N4841" t="e">
        <v>#NULL!</v>
      </c>
      <c r="O4841" t="e">
        <v>#NULL!</v>
      </c>
    </row>
    <row r="4842" spans="1:15" hidden="1" x14ac:dyDescent="0.3">
      <c r="A4842">
        <v>89019</v>
      </c>
      <c r="B4842">
        <v>1</v>
      </c>
      <c r="C4842" t="e">
        <v>#NULL!</v>
      </c>
      <c r="D4842">
        <v>0.7</v>
      </c>
      <c r="E4842">
        <v>34</v>
      </c>
      <c r="F4842">
        <v>1</v>
      </c>
      <c r="G4842">
        <v>128</v>
      </c>
      <c r="H4842" t="e">
        <v>#NULL!</v>
      </c>
      <c r="I4842">
        <v>2</v>
      </c>
      <c r="J4842">
        <v>2</v>
      </c>
      <c r="K4842">
        <v>29.2</v>
      </c>
      <c r="L4842">
        <v>358</v>
      </c>
      <c r="M4842" t="e">
        <v>#NULL!</v>
      </c>
      <c r="N4842" t="e">
        <v>#NULL!</v>
      </c>
      <c r="O4842">
        <v>7.4</v>
      </c>
    </row>
    <row r="4843" spans="1:15" hidden="1" x14ac:dyDescent="0.3">
      <c r="A4843">
        <v>89020</v>
      </c>
      <c r="B4843">
        <v>1</v>
      </c>
      <c r="C4843" t="e">
        <v>#NULL!</v>
      </c>
      <c r="D4843">
        <v>11.6</v>
      </c>
      <c r="E4843">
        <v>8</v>
      </c>
      <c r="F4843">
        <v>2</v>
      </c>
      <c r="G4843">
        <v>125</v>
      </c>
      <c r="H4843" t="e">
        <v>#NULL!</v>
      </c>
      <c r="I4843">
        <v>1</v>
      </c>
      <c r="J4843">
        <v>6</v>
      </c>
      <c r="K4843">
        <v>40.6</v>
      </c>
      <c r="L4843">
        <v>1390</v>
      </c>
      <c r="M4843" t="e">
        <v>#NULL!</v>
      </c>
      <c r="N4843" t="e">
        <v>#NULL!</v>
      </c>
      <c r="O4843">
        <v>8.8000000000000007</v>
      </c>
    </row>
    <row r="4844" spans="1:15" hidden="1" x14ac:dyDescent="0.3">
      <c r="A4844">
        <v>89021</v>
      </c>
      <c r="B4844">
        <v>3</v>
      </c>
      <c r="C4844" t="e">
        <v>#NULL!</v>
      </c>
      <c r="D4844">
        <v>0.08</v>
      </c>
      <c r="E4844">
        <v>29</v>
      </c>
      <c r="F4844">
        <v>2</v>
      </c>
      <c r="G4844">
        <v>133</v>
      </c>
      <c r="H4844" t="e">
        <v>#NULL!</v>
      </c>
      <c r="I4844">
        <v>1</v>
      </c>
      <c r="J4844">
        <v>3</v>
      </c>
      <c r="K4844">
        <v>23</v>
      </c>
      <c r="L4844">
        <v>379</v>
      </c>
      <c r="M4844" t="e">
        <v>#NULL!</v>
      </c>
      <c r="N4844" t="e">
        <v>#NULL!</v>
      </c>
      <c r="O4844">
        <v>6.4</v>
      </c>
    </row>
    <row r="4845" spans="1:15" hidden="1" x14ac:dyDescent="0.3">
      <c r="A4845">
        <v>89022</v>
      </c>
      <c r="B4845">
        <v>1</v>
      </c>
      <c r="C4845" t="e">
        <v>#NULL!</v>
      </c>
      <c r="D4845">
        <v>5.5</v>
      </c>
      <c r="E4845">
        <v>48</v>
      </c>
      <c r="F4845">
        <v>2</v>
      </c>
      <c r="G4845">
        <v>128</v>
      </c>
      <c r="H4845" t="e">
        <v>#NULL!</v>
      </c>
      <c r="I4845">
        <v>1</v>
      </c>
      <c r="J4845">
        <v>3</v>
      </c>
      <c r="K4845">
        <v>32.9</v>
      </c>
      <c r="L4845">
        <v>486</v>
      </c>
      <c r="M4845" t="e">
        <v>#NULL!</v>
      </c>
      <c r="N4845" t="e">
        <v>#NULL!</v>
      </c>
      <c r="O4845">
        <v>7.2</v>
      </c>
    </row>
    <row r="4846" spans="1:15" hidden="1" x14ac:dyDescent="0.3">
      <c r="A4846">
        <v>89023</v>
      </c>
      <c r="B4846">
        <v>2</v>
      </c>
      <c r="C4846" t="e">
        <v>#NULL!</v>
      </c>
      <c r="D4846">
        <v>0.3</v>
      </c>
      <c r="E4846">
        <v>33</v>
      </c>
      <c r="F4846">
        <v>2</v>
      </c>
      <c r="G4846">
        <v>129</v>
      </c>
      <c r="H4846" t="e">
        <v>#NULL!</v>
      </c>
      <c r="I4846">
        <v>1</v>
      </c>
      <c r="J4846">
        <v>4</v>
      </c>
      <c r="K4846">
        <v>17.600000000000001</v>
      </c>
      <c r="L4846">
        <v>499</v>
      </c>
      <c r="M4846" t="e">
        <v>#NULL!</v>
      </c>
      <c r="N4846" t="e">
        <v>#NULL!</v>
      </c>
      <c r="O4846">
        <v>7.1</v>
      </c>
    </row>
    <row r="4847" spans="1:15" hidden="1" x14ac:dyDescent="0.3">
      <c r="A4847">
        <v>89024</v>
      </c>
      <c r="B4847">
        <v>3</v>
      </c>
      <c r="C4847" t="e">
        <v>#NULL!</v>
      </c>
      <c r="D4847">
        <v>0.4</v>
      </c>
      <c r="E4847">
        <v>10</v>
      </c>
      <c r="F4847">
        <v>1</v>
      </c>
      <c r="G4847">
        <v>119</v>
      </c>
      <c r="H4847" t="e">
        <v>#NULL!</v>
      </c>
      <c r="I4847">
        <v>1</v>
      </c>
      <c r="J4847">
        <v>6</v>
      </c>
      <c r="K4847">
        <v>22.9</v>
      </c>
      <c r="L4847">
        <v>356</v>
      </c>
      <c r="M4847" t="e">
        <v>#NULL!</v>
      </c>
      <c r="N4847" t="e">
        <v>#NULL!</v>
      </c>
      <c r="O4847">
        <v>9.5</v>
      </c>
    </row>
    <row r="4848" spans="1:15" hidden="1" x14ac:dyDescent="0.3">
      <c r="A4848">
        <v>89025</v>
      </c>
      <c r="B4848">
        <v>10</v>
      </c>
      <c r="C4848" t="e">
        <v>#NULL!</v>
      </c>
      <c r="D4848">
        <v>1.3</v>
      </c>
      <c r="E4848">
        <v>33</v>
      </c>
      <c r="F4848">
        <v>2</v>
      </c>
      <c r="G4848">
        <v>133</v>
      </c>
      <c r="H4848" t="e">
        <v>#NULL!</v>
      </c>
      <c r="I4848">
        <v>2</v>
      </c>
      <c r="J4848">
        <v>1</v>
      </c>
      <c r="K4848">
        <v>40.1</v>
      </c>
      <c r="L4848">
        <v>236</v>
      </c>
      <c r="M4848" t="e">
        <v>#NULL!</v>
      </c>
      <c r="N4848" t="e">
        <v>#NULL!</v>
      </c>
      <c r="O4848">
        <v>8</v>
      </c>
    </row>
    <row r="4849" spans="1:15" hidden="1" x14ac:dyDescent="0.3">
      <c r="A4849">
        <v>89026</v>
      </c>
      <c r="B4849">
        <v>12</v>
      </c>
      <c r="C4849" t="e">
        <v>#NULL!</v>
      </c>
      <c r="D4849">
        <v>6.4</v>
      </c>
      <c r="E4849">
        <v>1</v>
      </c>
      <c r="F4849">
        <v>2</v>
      </c>
      <c r="G4849">
        <v>130</v>
      </c>
      <c r="H4849" t="e">
        <v>#NULL!</v>
      </c>
      <c r="I4849">
        <v>2</v>
      </c>
      <c r="J4849">
        <v>3</v>
      </c>
      <c r="K4849">
        <v>29</v>
      </c>
      <c r="L4849">
        <v>636</v>
      </c>
      <c r="M4849" t="e">
        <v>#NULL!</v>
      </c>
      <c r="N4849" t="e">
        <v>#NULL!</v>
      </c>
      <c r="O4849">
        <v>6.7</v>
      </c>
    </row>
    <row r="4850" spans="1:15" hidden="1" x14ac:dyDescent="0.3">
      <c r="A4850">
        <v>89028</v>
      </c>
      <c r="B4850">
        <v>10</v>
      </c>
      <c r="C4850" t="e">
        <v>#NULL!</v>
      </c>
      <c r="D4850">
        <v>1.6</v>
      </c>
      <c r="E4850">
        <v>27</v>
      </c>
      <c r="F4850">
        <v>1</v>
      </c>
      <c r="G4850">
        <v>133</v>
      </c>
      <c r="H4850" t="e">
        <v>#NULL!</v>
      </c>
      <c r="I4850">
        <v>2</v>
      </c>
      <c r="J4850">
        <v>2</v>
      </c>
      <c r="K4850">
        <v>26.7</v>
      </c>
      <c r="L4850">
        <v>455</v>
      </c>
      <c r="M4850" t="e">
        <v>#NULL!</v>
      </c>
      <c r="N4850" t="e">
        <v>#NULL!</v>
      </c>
      <c r="O4850">
        <v>8.3000000000000007</v>
      </c>
    </row>
    <row r="4851" spans="1:15" hidden="1" x14ac:dyDescent="0.3">
      <c r="A4851">
        <v>89029</v>
      </c>
      <c r="B4851">
        <v>2</v>
      </c>
      <c r="C4851" t="e">
        <v>#NULL!</v>
      </c>
      <c r="D4851">
        <v>0.4</v>
      </c>
      <c r="E4851">
        <v>13</v>
      </c>
      <c r="F4851">
        <v>2</v>
      </c>
      <c r="G4851">
        <v>129</v>
      </c>
      <c r="H4851" t="e">
        <v>#NULL!</v>
      </c>
      <c r="I4851">
        <v>1</v>
      </c>
      <c r="J4851">
        <v>1</v>
      </c>
      <c r="K4851">
        <v>26.8</v>
      </c>
      <c r="L4851">
        <v>596</v>
      </c>
      <c r="M4851" t="e">
        <v>#NULL!</v>
      </c>
      <c r="N4851" t="e">
        <v>#NULL!</v>
      </c>
      <c r="O4851">
        <v>6.1</v>
      </c>
    </row>
    <row r="4852" spans="1:15" hidden="1" x14ac:dyDescent="0.3">
      <c r="A4852">
        <v>89030</v>
      </c>
      <c r="B4852" t="e">
        <v>#NULL!</v>
      </c>
      <c r="C4852" t="e">
        <v>#NULL!</v>
      </c>
      <c r="D4852" t="e">
        <v>#NULL!</v>
      </c>
      <c r="E4852">
        <v>19</v>
      </c>
      <c r="F4852">
        <v>2</v>
      </c>
      <c r="G4852">
        <v>129</v>
      </c>
      <c r="H4852" t="e">
        <v>#NULL!</v>
      </c>
      <c r="I4852">
        <v>1</v>
      </c>
      <c r="J4852">
        <v>4</v>
      </c>
      <c r="K4852">
        <v>29.4</v>
      </c>
      <c r="L4852" t="e">
        <v>#NULL!</v>
      </c>
      <c r="M4852" t="e">
        <v>#NULL!</v>
      </c>
      <c r="N4852" t="e">
        <v>#NULL!</v>
      </c>
      <c r="O4852" t="e">
        <v>#NULL!</v>
      </c>
    </row>
    <row r="4853" spans="1:15" hidden="1" x14ac:dyDescent="0.3">
      <c r="A4853">
        <v>89031</v>
      </c>
      <c r="B4853">
        <v>0</v>
      </c>
      <c r="C4853" t="e">
        <v>#NULL!</v>
      </c>
      <c r="D4853">
        <v>0.4</v>
      </c>
      <c r="E4853">
        <v>31</v>
      </c>
      <c r="F4853">
        <v>2</v>
      </c>
      <c r="G4853">
        <v>131</v>
      </c>
      <c r="H4853" t="e">
        <v>#NULL!</v>
      </c>
      <c r="I4853">
        <v>2</v>
      </c>
      <c r="J4853">
        <v>4</v>
      </c>
      <c r="K4853" t="e">
        <v>#NULL!</v>
      </c>
      <c r="L4853">
        <v>404</v>
      </c>
      <c r="M4853" t="e">
        <v>#NULL!</v>
      </c>
      <c r="N4853" t="e">
        <v>#NULL!</v>
      </c>
      <c r="O4853">
        <v>6.6</v>
      </c>
    </row>
    <row r="4854" spans="1:15" hidden="1" x14ac:dyDescent="0.3">
      <c r="A4854">
        <v>89032</v>
      </c>
      <c r="B4854">
        <v>11</v>
      </c>
      <c r="C4854" t="e">
        <v>#NULL!</v>
      </c>
      <c r="D4854">
        <v>0.08</v>
      </c>
      <c r="E4854">
        <v>57</v>
      </c>
      <c r="F4854">
        <v>1</v>
      </c>
      <c r="G4854">
        <v>124</v>
      </c>
      <c r="H4854" t="e">
        <v>#NULL!</v>
      </c>
      <c r="I4854">
        <v>1</v>
      </c>
      <c r="J4854">
        <v>4</v>
      </c>
      <c r="K4854">
        <v>15.8</v>
      </c>
      <c r="L4854">
        <v>596</v>
      </c>
      <c r="M4854" t="e">
        <v>#NULL!</v>
      </c>
      <c r="N4854" t="e">
        <v>#NULL!</v>
      </c>
      <c r="O4854">
        <v>5.5</v>
      </c>
    </row>
    <row r="4855" spans="1:15" hidden="1" x14ac:dyDescent="0.3">
      <c r="A4855">
        <v>89033</v>
      </c>
      <c r="B4855">
        <v>2</v>
      </c>
      <c r="C4855" t="e">
        <v>#NULL!</v>
      </c>
      <c r="D4855">
        <v>0.08</v>
      </c>
      <c r="E4855">
        <v>48</v>
      </c>
      <c r="F4855">
        <v>1</v>
      </c>
      <c r="G4855">
        <v>129</v>
      </c>
      <c r="H4855" t="e">
        <v>#NULL!</v>
      </c>
      <c r="I4855">
        <v>1</v>
      </c>
      <c r="J4855">
        <v>2</v>
      </c>
      <c r="K4855">
        <v>26.9</v>
      </c>
      <c r="L4855">
        <v>530</v>
      </c>
      <c r="M4855" t="e">
        <v>#NULL!</v>
      </c>
      <c r="N4855" t="e">
        <v>#NULL!</v>
      </c>
      <c r="O4855">
        <v>9.1</v>
      </c>
    </row>
    <row r="4856" spans="1:15" hidden="1" x14ac:dyDescent="0.3">
      <c r="A4856">
        <v>89034</v>
      </c>
      <c r="B4856">
        <v>10</v>
      </c>
      <c r="C4856" t="e">
        <v>#NULL!</v>
      </c>
      <c r="D4856">
        <v>0.3</v>
      </c>
      <c r="E4856">
        <v>11</v>
      </c>
      <c r="F4856">
        <v>2</v>
      </c>
      <c r="G4856">
        <v>130</v>
      </c>
      <c r="H4856" t="e">
        <v>#NULL!</v>
      </c>
      <c r="I4856">
        <v>2</v>
      </c>
      <c r="J4856">
        <v>1</v>
      </c>
      <c r="K4856">
        <v>14.9</v>
      </c>
      <c r="L4856">
        <v>1160</v>
      </c>
      <c r="M4856" t="e">
        <v>#NULL!</v>
      </c>
      <c r="N4856" t="e">
        <v>#NULL!</v>
      </c>
      <c r="O4856" t="e">
        <v>#NULL!</v>
      </c>
    </row>
    <row r="4857" spans="1:15" hidden="1" x14ac:dyDescent="0.3">
      <c r="A4857">
        <v>89035</v>
      </c>
      <c r="B4857">
        <v>1</v>
      </c>
      <c r="C4857" t="e">
        <v>#NULL!</v>
      </c>
      <c r="D4857">
        <v>0.3</v>
      </c>
      <c r="E4857">
        <v>15</v>
      </c>
      <c r="F4857">
        <v>1</v>
      </c>
      <c r="G4857">
        <v>128</v>
      </c>
      <c r="H4857" t="e">
        <v>#NULL!</v>
      </c>
      <c r="I4857">
        <v>1</v>
      </c>
      <c r="J4857">
        <v>2</v>
      </c>
      <c r="K4857">
        <v>18.3</v>
      </c>
      <c r="L4857">
        <v>985</v>
      </c>
      <c r="M4857" t="e">
        <v>#NULL!</v>
      </c>
      <c r="N4857" t="e">
        <v>#NULL!</v>
      </c>
      <c r="O4857">
        <v>5.2</v>
      </c>
    </row>
    <row r="4858" spans="1:15" hidden="1" x14ac:dyDescent="0.3">
      <c r="A4858">
        <v>89036</v>
      </c>
      <c r="B4858">
        <v>0</v>
      </c>
      <c r="C4858" t="e">
        <v>#NULL!</v>
      </c>
      <c r="D4858">
        <v>4.0999999999999996</v>
      </c>
      <c r="E4858">
        <v>50</v>
      </c>
      <c r="F4858">
        <v>2</v>
      </c>
      <c r="G4858">
        <v>122</v>
      </c>
      <c r="H4858" t="e">
        <v>#NULL!</v>
      </c>
      <c r="I4858">
        <v>2</v>
      </c>
      <c r="J4858">
        <v>1</v>
      </c>
      <c r="K4858">
        <v>17.8</v>
      </c>
      <c r="L4858">
        <v>570</v>
      </c>
      <c r="M4858" t="e">
        <v>#NULL!</v>
      </c>
      <c r="N4858" t="e">
        <v>#NULL!</v>
      </c>
      <c r="O4858">
        <v>10.1</v>
      </c>
    </row>
    <row r="4859" spans="1:15" hidden="1" x14ac:dyDescent="0.3">
      <c r="A4859">
        <v>89037</v>
      </c>
      <c r="B4859">
        <v>10</v>
      </c>
      <c r="C4859" t="e">
        <v>#NULL!</v>
      </c>
      <c r="D4859">
        <v>1.3</v>
      </c>
      <c r="E4859">
        <v>37</v>
      </c>
      <c r="F4859">
        <v>2</v>
      </c>
      <c r="G4859">
        <v>129</v>
      </c>
      <c r="H4859" t="e">
        <v>#NULL!</v>
      </c>
      <c r="I4859">
        <v>2</v>
      </c>
      <c r="J4859">
        <v>4</v>
      </c>
      <c r="K4859" t="e">
        <v>#NULL!</v>
      </c>
      <c r="L4859">
        <v>459</v>
      </c>
      <c r="M4859" t="e">
        <v>#NULL!</v>
      </c>
      <c r="N4859" t="e">
        <v>#NULL!</v>
      </c>
      <c r="O4859">
        <v>6.4</v>
      </c>
    </row>
    <row r="4860" spans="1:15" hidden="1" x14ac:dyDescent="0.3">
      <c r="A4860">
        <v>89038</v>
      </c>
      <c r="B4860">
        <v>2</v>
      </c>
      <c r="C4860" t="e">
        <v>#NULL!</v>
      </c>
      <c r="D4860">
        <v>2.5</v>
      </c>
      <c r="E4860">
        <v>45</v>
      </c>
      <c r="F4860">
        <v>1</v>
      </c>
      <c r="G4860">
        <v>119</v>
      </c>
      <c r="H4860" t="e">
        <v>#NULL!</v>
      </c>
      <c r="I4860">
        <v>1</v>
      </c>
      <c r="J4860">
        <v>2</v>
      </c>
      <c r="K4860">
        <v>24.3</v>
      </c>
      <c r="L4860">
        <v>539</v>
      </c>
      <c r="M4860" t="e">
        <v>#NULL!</v>
      </c>
      <c r="N4860" t="e">
        <v>#NULL!</v>
      </c>
      <c r="O4860">
        <v>8.8000000000000007</v>
      </c>
    </row>
    <row r="4861" spans="1:15" hidden="1" x14ac:dyDescent="0.3">
      <c r="A4861">
        <v>89039</v>
      </c>
      <c r="B4861">
        <v>6</v>
      </c>
      <c r="C4861" t="e">
        <v>#NULL!</v>
      </c>
      <c r="D4861">
        <v>1.7</v>
      </c>
      <c r="E4861">
        <v>38</v>
      </c>
      <c r="F4861">
        <v>2</v>
      </c>
      <c r="G4861">
        <v>130</v>
      </c>
      <c r="H4861" t="e">
        <v>#NULL!</v>
      </c>
      <c r="I4861">
        <v>2</v>
      </c>
      <c r="J4861">
        <v>1</v>
      </c>
      <c r="K4861">
        <v>19</v>
      </c>
      <c r="L4861">
        <v>380</v>
      </c>
      <c r="M4861" t="e">
        <v>#NULL!</v>
      </c>
      <c r="N4861" t="e">
        <v>#NULL!</v>
      </c>
      <c r="O4861">
        <v>7.2</v>
      </c>
    </row>
    <row r="4862" spans="1:15" hidden="1" x14ac:dyDescent="0.3">
      <c r="A4862">
        <v>89040</v>
      </c>
      <c r="B4862">
        <v>10</v>
      </c>
      <c r="C4862" t="e">
        <v>#NULL!</v>
      </c>
      <c r="D4862" t="e">
        <v>#NULL!</v>
      </c>
      <c r="E4862">
        <v>41</v>
      </c>
      <c r="F4862">
        <v>1</v>
      </c>
      <c r="G4862">
        <v>127</v>
      </c>
      <c r="H4862" t="e">
        <v>#NULL!</v>
      </c>
      <c r="I4862">
        <v>1</v>
      </c>
      <c r="J4862">
        <v>7</v>
      </c>
      <c r="K4862">
        <v>29.3</v>
      </c>
      <c r="L4862" t="e">
        <v>#NULL!</v>
      </c>
      <c r="M4862" t="e">
        <v>#NULL!</v>
      </c>
      <c r="N4862" t="e">
        <v>#NULL!</v>
      </c>
      <c r="O4862" t="e">
        <v>#NULL!</v>
      </c>
    </row>
    <row r="4863" spans="1:15" hidden="1" x14ac:dyDescent="0.3">
      <c r="A4863">
        <v>89041</v>
      </c>
      <c r="B4863">
        <v>10</v>
      </c>
      <c r="C4863" t="e">
        <v>#NULL!</v>
      </c>
      <c r="D4863">
        <v>8.4</v>
      </c>
      <c r="E4863">
        <v>73</v>
      </c>
      <c r="F4863">
        <v>1</v>
      </c>
      <c r="G4863">
        <v>122</v>
      </c>
      <c r="H4863" t="e">
        <v>#NULL!</v>
      </c>
      <c r="I4863">
        <v>2</v>
      </c>
      <c r="J4863">
        <v>3</v>
      </c>
      <c r="K4863">
        <v>16.600000000000001</v>
      </c>
      <c r="L4863">
        <v>309</v>
      </c>
      <c r="M4863" t="e">
        <v>#NULL!</v>
      </c>
      <c r="N4863" t="e">
        <v>#NULL!</v>
      </c>
      <c r="O4863">
        <v>7.2</v>
      </c>
    </row>
    <row r="4864" spans="1:15" hidden="1" x14ac:dyDescent="0.3">
      <c r="A4864">
        <v>89042</v>
      </c>
      <c r="B4864">
        <v>13</v>
      </c>
      <c r="C4864" t="e">
        <v>#NULL!</v>
      </c>
      <c r="D4864">
        <v>0.4</v>
      </c>
      <c r="E4864">
        <v>1</v>
      </c>
      <c r="F4864">
        <v>2</v>
      </c>
      <c r="G4864">
        <v>127</v>
      </c>
      <c r="H4864" t="e">
        <v>#NULL!</v>
      </c>
      <c r="I4864">
        <v>1</v>
      </c>
      <c r="J4864">
        <v>3</v>
      </c>
      <c r="K4864">
        <v>39</v>
      </c>
      <c r="L4864">
        <v>161</v>
      </c>
      <c r="M4864" t="e">
        <v>#NULL!</v>
      </c>
      <c r="N4864" t="e">
        <v>#NULL!</v>
      </c>
      <c r="O4864">
        <v>5.2</v>
      </c>
    </row>
    <row r="4865" spans="1:15" hidden="1" x14ac:dyDescent="0.3">
      <c r="A4865">
        <v>89043</v>
      </c>
      <c r="B4865">
        <v>2</v>
      </c>
      <c r="C4865" t="e">
        <v>#NULL!</v>
      </c>
      <c r="D4865">
        <v>4.2</v>
      </c>
      <c r="E4865">
        <v>2</v>
      </c>
      <c r="F4865">
        <v>2</v>
      </c>
      <c r="G4865">
        <v>124</v>
      </c>
      <c r="H4865" t="e">
        <v>#NULL!</v>
      </c>
      <c r="I4865">
        <v>2</v>
      </c>
      <c r="J4865">
        <v>4</v>
      </c>
      <c r="K4865">
        <v>16.899999999999999</v>
      </c>
      <c r="L4865">
        <v>517</v>
      </c>
      <c r="M4865" t="e">
        <v>#NULL!</v>
      </c>
      <c r="N4865" t="e">
        <v>#NULL!</v>
      </c>
      <c r="O4865">
        <v>6.3</v>
      </c>
    </row>
    <row r="4866" spans="1:15" hidden="1" x14ac:dyDescent="0.3">
      <c r="A4866">
        <v>89044</v>
      </c>
      <c r="B4866">
        <v>12</v>
      </c>
      <c r="C4866" t="e">
        <v>#NULL!</v>
      </c>
      <c r="D4866">
        <v>2.9</v>
      </c>
      <c r="E4866">
        <v>15</v>
      </c>
      <c r="F4866">
        <v>2</v>
      </c>
      <c r="G4866">
        <v>124</v>
      </c>
      <c r="H4866" t="e">
        <v>#NULL!</v>
      </c>
      <c r="I4866">
        <v>2</v>
      </c>
      <c r="J4866">
        <v>3</v>
      </c>
      <c r="K4866" t="e">
        <v>#NULL!</v>
      </c>
      <c r="L4866">
        <v>407</v>
      </c>
      <c r="M4866" t="e">
        <v>#NULL!</v>
      </c>
      <c r="N4866" t="e">
        <v>#NULL!</v>
      </c>
      <c r="O4866">
        <v>7.4</v>
      </c>
    </row>
    <row r="4867" spans="1:15" hidden="1" x14ac:dyDescent="0.3">
      <c r="A4867">
        <v>89045</v>
      </c>
      <c r="B4867">
        <v>15</v>
      </c>
      <c r="C4867" t="e">
        <v>#NULL!</v>
      </c>
      <c r="D4867">
        <v>0.08</v>
      </c>
      <c r="E4867">
        <v>0</v>
      </c>
      <c r="F4867">
        <v>1</v>
      </c>
      <c r="G4867">
        <v>128</v>
      </c>
      <c r="H4867" t="e">
        <v>#NULL!</v>
      </c>
      <c r="I4867">
        <v>2</v>
      </c>
      <c r="J4867">
        <v>2</v>
      </c>
      <c r="K4867" t="e">
        <v>#NULL!</v>
      </c>
      <c r="L4867">
        <v>312</v>
      </c>
      <c r="M4867" t="e">
        <v>#NULL!</v>
      </c>
      <c r="N4867" t="e">
        <v>#NULL!</v>
      </c>
      <c r="O4867">
        <v>4.9000000000000004</v>
      </c>
    </row>
    <row r="4868" spans="1:15" hidden="1" x14ac:dyDescent="0.3">
      <c r="A4868">
        <v>89046</v>
      </c>
      <c r="B4868">
        <v>4</v>
      </c>
      <c r="C4868" t="e">
        <v>#NULL!</v>
      </c>
      <c r="D4868" t="e">
        <v>#NULL!</v>
      </c>
      <c r="E4868">
        <v>75</v>
      </c>
      <c r="F4868">
        <v>1</v>
      </c>
      <c r="G4868">
        <v>121</v>
      </c>
      <c r="H4868" t="e">
        <v>#NULL!</v>
      </c>
      <c r="I4868">
        <v>1</v>
      </c>
      <c r="J4868">
        <v>3</v>
      </c>
      <c r="K4868">
        <v>16.600000000000001</v>
      </c>
      <c r="L4868" t="e">
        <v>#NULL!</v>
      </c>
      <c r="M4868" t="e">
        <v>#NULL!</v>
      </c>
      <c r="N4868" t="e">
        <v>#NULL!</v>
      </c>
      <c r="O4868">
        <v>8.5</v>
      </c>
    </row>
    <row r="4869" spans="1:15" hidden="1" x14ac:dyDescent="0.3">
      <c r="A4869">
        <v>89047</v>
      </c>
      <c r="B4869">
        <v>0</v>
      </c>
      <c r="C4869" t="e">
        <v>#NULL!</v>
      </c>
      <c r="D4869">
        <v>3.2</v>
      </c>
      <c r="E4869">
        <v>80</v>
      </c>
      <c r="F4869">
        <v>1</v>
      </c>
      <c r="G4869">
        <v>123</v>
      </c>
      <c r="H4869" t="e">
        <v>#NULL!</v>
      </c>
      <c r="I4869">
        <v>1</v>
      </c>
      <c r="J4869">
        <v>3</v>
      </c>
      <c r="K4869">
        <v>32.6</v>
      </c>
      <c r="L4869">
        <v>631</v>
      </c>
      <c r="M4869" t="e">
        <v>#NULL!</v>
      </c>
      <c r="N4869" t="e">
        <v>#NULL!</v>
      </c>
      <c r="O4869">
        <v>6.5</v>
      </c>
    </row>
    <row r="4870" spans="1:15" hidden="1" x14ac:dyDescent="0.3">
      <c r="A4870">
        <v>89048</v>
      </c>
      <c r="B4870">
        <v>2</v>
      </c>
      <c r="C4870" t="e">
        <v>#NULL!</v>
      </c>
      <c r="D4870">
        <v>0.08</v>
      </c>
      <c r="E4870">
        <v>59</v>
      </c>
      <c r="F4870">
        <v>2</v>
      </c>
      <c r="G4870">
        <v>122</v>
      </c>
      <c r="H4870" t="e">
        <v>#NULL!</v>
      </c>
      <c r="I4870">
        <v>1</v>
      </c>
      <c r="J4870">
        <v>6</v>
      </c>
      <c r="K4870">
        <v>25.8</v>
      </c>
      <c r="L4870">
        <v>344</v>
      </c>
      <c r="M4870" t="e">
        <v>#NULL!</v>
      </c>
      <c r="N4870" t="e">
        <v>#NULL!</v>
      </c>
      <c r="O4870">
        <v>7.7</v>
      </c>
    </row>
    <row r="4871" spans="1:15" hidden="1" x14ac:dyDescent="0.3">
      <c r="A4871">
        <v>89049</v>
      </c>
      <c r="B4871">
        <v>1</v>
      </c>
      <c r="C4871" t="e">
        <v>#NULL!</v>
      </c>
      <c r="D4871">
        <v>2</v>
      </c>
      <c r="E4871">
        <v>24</v>
      </c>
      <c r="F4871">
        <v>1</v>
      </c>
      <c r="G4871">
        <v>121</v>
      </c>
      <c r="H4871" t="e">
        <v>#NULL!</v>
      </c>
      <c r="I4871">
        <v>2</v>
      </c>
      <c r="J4871">
        <v>1</v>
      </c>
      <c r="K4871">
        <v>21.1</v>
      </c>
      <c r="L4871">
        <v>525</v>
      </c>
      <c r="M4871" t="e">
        <v>#NULL!</v>
      </c>
      <c r="N4871" t="e">
        <v>#NULL!</v>
      </c>
      <c r="O4871">
        <v>6.5</v>
      </c>
    </row>
    <row r="4872" spans="1:15" hidden="1" x14ac:dyDescent="0.3">
      <c r="A4872">
        <v>89050</v>
      </c>
      <c r="B4872">
        <v>7</v>
      </c>
      <c r="C4872" t="e">
        <v>#NULL!</v>
      </c>
      <c r="D4872">
        <v>0.08</v>
      </c>
      <c r="E4872">
        <v>23</v>
      </c>
      <c r="F4872">
        <v>1</v>
      </c>
      <c r="G4872">
        <v>122</v>
      </c>
      <c r="H4872" t="e">
        <v>#NULL!</v>
      </c>
      <c r="I4872">
        <v>1</v>
      </c>
      <c r="J4872">
        <v>6</v>
      </c>
      <c r="K4872">
        <v>16.399999999999999</v>
      </c>
      <c r="L4872">
        <v>446</v>
      </c>
      <c r="M4872" t="e">
        <v>#NULL!</v>
      </c>
      <c r="N4872" t="e">
        <v>#NULL!</v>
      </c>
      <c r="O4872">
        <v>9</v>
      </c>
    </row>
    <row r="4873" spans="1:15" hidden="1" x14ac:dyDescent="0.3">
      <c r="A4873">
        <v>89051</v>
      </c>
      <c r="B4873">
        <v>3</v>
      </c>
      <c r="C4873" t="e">
        <v>#NULL!</v>
      </c>
      <c r="D4873">
        <v>2.8</v>
      </c>
      <c r="E4873">
        <v>1</v>
      </c>
      <c r="F4873">
        <v>1</v>
      </c>
      <c r="G4873">
        <v>130</v>
      </c>
      <c r="H4873" t="e">
        <v>#NULL!</v>
      </c>
      <c r="I4873">
        <v>2</v>
      </c>
      <c r="J4873">
        <v>1</v>
      </c>
      <c r="K4873">
        <v>22.3</v>
      </c>
      <c r="L4873">
        <v>945</v>
      </c>
      <c r="M4873" t="e">
        <v>#NULL!</v>
      </c>
      <c r="N4873" t="e">
        <v>#NULL!</v>
      </c>
      <c r="O4873" t="e">
        <v>#NULL!</v>
      </c>
    </row>
    <row r="4874" spans="1:15" hidden="1" x14ac:dyDescent="0.3">
      <c r="A4874">
        <v>89052</v>
      </c>
      <c r="B4874">
        <v>10</v>
      </c>
      <c r="C4874" t="e">
        <v>#NULL!</v>
      </c>
      <c r="D4874">
        <v>12.4</v>
      </c>
      <c r="E4874">
        <v>38</v>
      </c>
      <c r="F4874">
        <v>1</v>
      </c>
      <c r="G4874">
        <v>124</v>
      </c>
      <c r="H4874" t="e">
        <v>#NULL!</v>
      </c>
      <c r="I4874">
        <v>1</v>
      </c>
      <c r="J4874">
        <v>2</v>
      </c>
      <c r="K4874" t="e">
        <v>#NULL!</v>
      </c>
      <c r="L4874">
        <v>1190</v>
      </c>
      <c r="M4874" t="e">
        <v>#NULL!</v>
      </c>
      <c r="N4874" t="e">
        <v>#NULL!</v>
      </c>
      <c r="O4874">
        <v>11.2</v>
      </c>
    </row>
    <row r="4875" spans="1:15" hidden="1" x14ac:dyDescent="0.3">
      <c r="A4875">
        <v>89053</v>
      </c>
      <c r="B4875">
        <v>0</v>
      </c>
      <c r="C4875" t="e">
        <v>#NULL!</v>
      </c>
      <c r="D4875">
        <v>2.6</v>
      </c>
      <c r="E4875">
        <v>37</v>
      </c>
      <c r="F4875">
        <v>2</v>
      </c>
      <c r="G4875">
        <v>127</v>
      </c>
      <c r="H4875" t="e">
        <v>#NULL!</v>
      </c>
      <c r="I4875">
        <v>2</v>
      </c>
      <c r="J4875">
        <v>3</v>
      </c>
      <c r="K4875">
        <v>20.100000000000001</v>
      </c>
      <c r="L4875">
        <v>640</v>
      </c>
      <c r="M4875" t="e">
        <v>#NULL!</v>
      </c>
      <c r="N4875" t="e">
        <v>#NULL!</v>
      </c>
      <c r="O4875">
        <v>5.2</v>
      </c>
    </row>
    <row r="4876" spans="1:15" hidden="1" x14ac:dyDescent="0.3">
      <c r="A4876">
        <v>89054</v>
      </c>
      <c r="B4876">
        <v>1</v>
      </c>
      <c r="C4876" t="e">
        <v>#NULL!</v>
      </c>
      <c r="D4876">
        <v>12.9</v>
      </c>
      <c r="E4876">
        <v>66</v>
      </c>
      <c r="F4876">
        <v>1</v>
      </c>
      <c r="G4876">
        <v>120</v>
      </c>
      <c r="H4876" t="e">
        <v>#NULL!</v>
      </c>
      <c r="I4876">
        <v>1</v>
      </c>
      <c r="J4876">
        <v>3</v>
      </c>
      <c r="K4876">
        <v>24.2</v>
      </c>
      <c r="L4876">
        <v>940</v>
      </c>
      <c r="M4876" t="e">
        <v>#NULL!</v>
      </c>
      <c r="N4876" t="e">
        <v>#NULL!</v>
      </c>
      <c r="O4876">
        <v>8.6999999999999993</v>
      </c>
    </row>
    <row r="4877" spans="1:15" hidden="1" x14ac:dyDescent="0.3">
      <c r="A4877">
        <v>89056</v>
      </c>
      <c r="B4877">
        <v>3</v>
      </c>
      <c r="C4877" t="e">
        <v>#NULL!</v>
      </c>
      <c r="D4877">
        <v>2.6</v>
      </c>
      <c r="E4877">
        <v>21</v>
      </c>
      <c r="F4877">
        <v>1</v>
      </c>
      <c r="G4877">
        <v>126</v>
      </c>
      <c r="H4877" t="e">
        <v>#NULL!</v>
      </c>
      <c r="I4877">
        <v>2</v>
      </c>
      <c r="J4877">
        <v>3</v>
      </c>
      <c r="K4877">
        <v>14.5</v>
      </c>
      <c r="L4877">
        <v>446</v>
      </c>
      <c r="M4877" t="e">
        <v>#NULL!</v>
      </c>
      <c r="N4877" t="e">
        <v>#NULL!</v>
      </c>
      <c r="O4877">
        <v>12.1</v>
      </c>
    </row>
    <row r="4878" spans="1:15" hidden="1" x14ac:dyDescent="0.3">
      <c r="A4878">
        <v>89057</v>
      </c>
      <c r="B4878">
        <v>0</v>
      </c>
      <c r="C4878" t="e">
        <v>#NULL!</v>
      </c>
      <c r="D4878">
        <v>0.08</v>
      </c>
      <c r="E4878">
        <v>28</v>
      </c>
      <c r="F4878">
        <v>2</v>
      </c>
      <c r="G4878">
        <v>131</v>
      </c>
      <c r="H4878" t="e">
        <v>#NULL!</v>
      </c>
      <c r="I4878">
        <v>2</v>
      </c>
      <c r="J4878">
        <v>4</v>
      </c>
      <c r="K4878">
        <v>17.5</v>
      </c>
      <c r="L4878">
        <v>834</v>
      </c>
      <c r="M4878" t="e">
        <v>#NULL!</v>
      </c>
      <c r="N4878" t="e">
        <v>#NULL!</v>
      </c>
      <c r="O4878">
        <v>6.3</v>
      </c>
    </row>
    <row r="4879" spans="1:15" hidden="1" x14ac:dyDescent="0.3">
      <c r="A4879">
        <v>89059</v>
      </c>
      <c r="B4879">
        <v>0</v>
      </c>
      <c r="C4879" t="e">
        <v>#NULL!</v>
      </c>
      <c r="D4879">
        <v>0.3</v>
      </c>
      <c r="E4879">
        <v>67</v>
      </c>
      <c r="F4879">
        <v>1</v>
      </c>
      <c r="G4879">
        <v>120</v>
      </c>
      <c r="H4879" t="e">
        <v>#NULL!</v>
      </c>
      <c r="I4879">
        <v>1</v>
      </c>
      <c r="J4879">
        <v>1</v>
      </c>
      <c r="K4879">
        <v>40.700000000000003</v>
      </c>
      <c r="L4879">
        <v>490</v>
      </c>
      <c r="M4879" t="e">
        <v>#NULL!</v>
      </c>
      <c r="N4879" t="e">
        <v>#NULL!</v>
      </c>
      <c r="O4879">
        <v>5</v>
      </c>
    </row>
    <row r="4880" spans="1:15" hidden="1" x14ac:dyDescent="0.3">
      <c r="A4880">
        <v>89060</v>
      </c>
      <c r="B4880">
        <v>6</v>
      </c>
      <c r="C4880" t="e">
        <v>#NULL!</v>
      </c>
      <c r="D4880">
        <v>0.2</v>
      </c>
      <c r="E4880">
        <v>8</v>
      </c>
      <c r="F4880">
        <v>2</v>
      </c>
      <c r="G4880">
        <v>121</v>
      </c>
      <c r="H4880" t="e">
        <v>#NULL!</v>
      </c>
      <c r="I4880">
        <v>2</v>
      </c>
      <c r="J4880">
        <v>1</v>
      </c>
      <c r="K4880">
        <v>42.5</v>
      </c>
      <c r="L4880">
        <v>320</v>
      </c>
      <c r="M4880" t="e">
        <v>#NULL!</v>
      </c>
      <c r="N4880" t="e">
        <v>#NULL!</v>
      </c>
      <c r="O4880">
        <v>9.8000000000000007</v>
      </c>
    </row>
    <row r="4881" spans="1:15" hidden="1" x14ac:dyDescent="0.3">
      <c r="A4881">
        <v>89061</v>
      </c>
      <c r="B4881">
        <v>1</v>
      </c>
      <c r="C4881" t="e">
        <v>#NULL!</v>
      </c>
      <c r="D4881">
        <v>0.08</v>
      </c>
      <c r="E4881">
        <v>19</v>
      </c>
      <c r="F4881">
        <v>2</v>
      </c>
      <c r="G4881">
        <v>122</v>
      </c>
      <c r="H4881" t="e">
        <v>#NULL!</v>
      </c>
      <c r="I4881">
        <v>2</v>
      </c>
      <c r="J4881">
        <v>1</v>
      </c>
      <c r="K4881">
        <v>23.5</v>
      </c>
      <c r="L4881">
        <v>410</v>
      </c>
      <c r="M4881" t="e">
        <v>#NULL!</v>
      </c>
      <c r="N4881" t="e">
        <v>#NULL!</v>
      </c>
      <c r="O4881">
        <v>6.1</v>
      </c>
    </row>
    <row r="4882" spans="1:15" hidden="1" x14ac:dyDescent="0.3">
      <c r="A4882">
        <v>89062</v>
      </c>
      <c r="B4882">
        <v>10</v>
      </c>
      <c r="C4882" t="e">
        <v>#NULL!</v>
      </c>
      <c r="D4882">
        <v>0.3</v>
      </c>
      <c r="E4882">
        <v>77</v>
      </c>
      <c r="F4882">
        <v>2</v>
      </c>
      <c r="G4882">
        <v>127</v>
      </c>
      <c r="H4882" t="e">
        <v>#NULL!</v>
      </c>
      <c r="I4882">
        <v>1</v>
      </c>
      <c r="J4882">
        <v>1</v>
      </c>
      <c r="K4882">
        <v>31.4</v>
      </c>
      <c r="L4882">
        <v>490</v>
      </c>
      <c r="M4882" t="e">
        <v>#NULL!</v>
      </c>
      <c r="N4882" t="e">
        <v>#NULL!</v>
      </c>
      <c r="O4882">
        <v>4.0999999999999996</v>
      </c>
    </row>
    <row r="4883" spans="1:15" hidden="1" x14ac:dyDescent="0.3">
      <c r="A4883">
        <v>89063</v>
      </c>
      <c r="B4883">
        <v>3</v>
      </c>
      <c r="C4883" t="e">
        <v>#NULL!</v>
      </c>
      <c r="D4883">
        <v>1.5</v>
      </c>
      <c r="E4883">
        <v>58</v>
      </c>
      <c r="F4883">
        <v>2</v>
      </c>
      <c r="G4883">
        <v>127</v>
      </c>
      <c r="H4883" t="e">
        <v>#NULL!</v>
      </c>
      <c r="I4883">
        <v>2</v>
      </c>
      <c r="J4883">
        <v>1</v>
      </c>
      <c r="K4883">
        <v>15.3</v>
      </c>
      <c r="L4883">
        <v>517</v>
      </c>
      <c r="M4883" t="e">
        <v>#NULL!</v>
      </c>
      <c r="N4883" t="e">
        <v>#NULL!</v>
      </c>
      <c r="O4883">
        <v>11.9</v>
      </c>
    </row>
    <row r="4884" spans="1:15" hidden="1" x14ac:dyDescent="0.3">
      <c r="A4884">
        <v>89064</v>
      </c>
      <c r="B4884">
        <v>2</v>
      </c>
      <c r="C4884" t="e">
        <v>#NULL!</v>
      </c>
      <c r="D4884">
        <v>1.3</v>
      </c>
      <c r="E4884">
        <v>35</v>
      </c>
      <c r="F4884">
        <v>1</v>
      </c>
      <c r="G4884">
        <v>132</v>
      </c>
      <c r="H4884" t="e">
        <v>#NULL!</v>
      </c>
      <c r="I4884">
        <v>2</v>
      </c>
      <c r="J4884">
        <v>2</v>
      </c>
      <c r="K4884">
        <v>31.4</v>
      </c>
      <c r="L4884">
        <v>852</v>
      </c>
      <c r="M4884" t="e">
        <v>#NULL!</v>
      </c>
      <c r="N4884" t="e">
        <v>#NULL!</v>
      </c>
      <c r="O4884">
        <v>9.3000000000000007</v>
      </c>
    </row>
    <row r="4885" spans="1:15" hidden="1" x14ac:dyDescent="0.3">
      <c r="A4885">
        <v>89065</v>
      </c>
      <c r="B4885">
        <v>0</v>
      </c>
      <c r="C4885" t="e">
        <v>#NULL!</v>
      </c>
      <c r="D4885">
        <v>3.1</v>
      </c>
      <c r="E4885">
        <v>79</v>
      </c>
      <c r="F4885">
        <v>2</v>
      </c>
      <c r="G4885">
        <v>131</v>
      </c>
      <c r="H4885" t="e">
        <v>#NULL!</v>
      </c>
      <c r="I4885">
        <v>2</v>
      </c>
      <c r="J4885">
        <v>4</v>
      </c>
      <c r="K4885">
        <v>19.8</v>
      </c>
      <c r="L4885">
        <v>312</v>
      </c>
      <c r="M4885" t="e">
        <v>#NULL!</v>
      </c>
      <c r="N4885" t="e">
        <v>#NULL!</v>
      </c>
      <c r="O4885">
        <v>7.5</v>
      </c>
    </row>
    <row r="4886" spans="1:15" hidden="1" x14ac:dyDescent="0.3">
      <c r="A4886">
        <v>89066</v>
      </c>
      <c r="B4886">
        <v>2</v>
      </c>
      <c r="C4886" t="e">
        <v>#NULL!</v>
      </c>
      <c r="D4886">
        <v>0.4</v>
      </c>
      <c r="E4886">
        <v>4</v>
      </c>
      <c r="F4886">
        <v>1</v>
      </c>
      <c r="G4886">
        <v>123</v>
      </c>
      <c r="H4886" t="e">
        <v>#NULL!</v>
      </c>
      <c r="I4886">
        <v>1</v>
      </c>
      <c r="J4886">
        <v>3</v>
      </c>
      <c r="K4886">
        <v>33.799999999999997</v>
      </c>
      <c r="L4886">
        <v>408</v>
      </c>
      <c r="M4886" t="e">
        <v>#NULL!</v>
      </c>
      <c r="N4886" t="e">
        <v>#NULL!</v>
      </c>
      <c r="O4886">
        <v>5.9</v>
      </c>
    </row>
    <row r="4887" spans="1:15" hidden="1" x14ac:dyDescent="0.3">
      <c r="A4887">
        <v>89067</v>
      </c>
      <c r="B4887">
        <v>11</v>
      </c>
      <c r="C4887" t="e">
        <v>#NULL!</v>
      </c>
      <c r="D4887">
        <v>0.2</v>
      </c>
      <c r="E4887">
        <v>2</v>
      </c>
      <c r="F4887">
        <v>2</v>
      </c>
      <c r="G4887">
        <v>121</v>
      </c>
      <c r="H4887" t="e">
        <v>#NULL!</v>
      </c>
      <c r="I4887">
        <v>1</v>
      </c>
      <c r="J4887">
        <v>3</v>
      </c>
      <c r="K4887">
        <v>30.3</v>
      </c>
      <c r="L4887">
        <v>481</v>
      </c>
      <c r="M4887" t="e">
        <v>#NULL!</v>
      </c>
      <c r="N4887" t="e">
        <v>#NULL!</v>
      </c>
      <c r="O4887">
        <v>4.8</v>
      </c>
    </row>
    <row r="4888" spans="1:15" hidden="1" x14ac:dyDescent="0.3">
      <c r="A4888">
        <v>89068</v>
      </c>
      <c r="B4888">
        <v>11</v>
      </c>
      <c r="C4888" t="e">
        <v>#NULL!</v>
      </c>
      <c r="D4888">
        <v>2.1</v>
      </c>
      <c r="E4888">
        <v>27</v>
      </c>
      <c r="F4888">
        <v>2</v>
      </c>
      <c r="G4888">
        <v>131</v>
      </c>
      <c r="H4888" t="e">
        <v>#NULL!</v>
      </c>
      <c r="I4888">
        <v>1</v>
      </c>
      <c r="J4888">
        <v>4</v>
      </c>
      <c r="K4888">
        <v>34.200000000000003</v>
      </c>
      <c r="L4888">
        <v>980</v>
      </c>
      <c r="M4888" t="e">
        <v>#NULL!</v>
      </c>
      <c r="N4888" t="e">
        <v>#NULL!</v>
      </c>
      <c r="O4888">
        <v>6.7</v>
      </c>
    </row>
    <row r="4889" spans="1:15" hidden="1" x14ac:dyDescent="0.3">
      <c r="A4889">
        <v>89069</v>
      </c>
      <c r="B4889">
        <v>12</v>
      </c>
      <c r="C4889" t="e">
        <v>#NULL!</v>
      </c>
      <c r="D4889">
        <v>0.7</v>
      </c>
      <c r="E4889">
        <v>64</v>
      </c>
      <c r="F4889">
        <v>2</v>
      </c>
      <c r="G4889">
        <v>127</v>
      </c>
      <c r="H4889" t="e">
        <v>#NULL!</v>
      </c>
      <c r="I4889">
        <v>2</v>
      </c>
      <c r="J4889">
        <v>1</v>
      </c>
      <c r="K4889">
        <v>25.3</v>
      </c>
      <c r="L4889">
        <v>552</v>
      </c>
      <c r="M4889" t="e">
        <v>#NULL!</v>
      </c>
      <c r="N4889" t="e">
        <v>#NULL!</v>
      </c>
      <c r="O4889">
        <v>7.2</v>
      </c>
    </row>
    <row r="4890" spans="1:15" hidden="1" x14ac:dyDescent="0.3">
      <c r="A4890">
        <v>89070</v>
      </c>
      <c r="B4890">
        <v>13</v>
      </c>
      <c r="C4890" t="e">
        <v>#NULL!</v>
      </c>
      <c r="D4890">
        <v>6.2</v>
      </c>
      <c r="E4890">
        <v>7</v>
      </c>
      <c r="F4890">
        <v>2</v>
      </c>
      <c r="G4890">
        <v>128</v>
      </c>
      <c r="H4890" t="e">
        <v>#NULL!</v>
      </c>
      <c r="I4890">
        <v>2</v>
      </c>
      <c r="J4890">
        <v>6</v>
      </c>
      <c r="K4890" t="e">
        <v>#NULL!</v>
      </c>
      <c r="L4890">
        <v>254</v>
      </c>
      <c r="M4890" t="e">
        <v>#NULL!</v>
      </c>
      <c r="N4890" t="e">
        <v>#NULL!</v>
      </c>
      <c r="O4890">
        <v>8.8000000000000007</v>
      </c>
    </row>
    <row r="4891" spans="1:15" hidden="1" x14ac:dyDescent="0.3">
      <c r="A4891">
        <v>89071</v>
      </c>
      <c r="B4891">
        <v>0</v>
      </c>
      <c r="C4891" t="e">
        <v>#NULL!</v>
      </c>
      <c r="D4891">
        <v>1.8</v>
      </c>
      <c r="E4891">
        <v>40</v>
      </c>
      <c r="F4891">
        <v>2</v>
      </c>
      <c r="G4891">
        <v>133</v>
      </c>
      <c r="H4891" t="e">
        <v>#NULL!</v>
      </c>
      <c r="I4891">
        <v>2</v>
      </c>
      <c r="J4891">
        <v>1</v>
      </c>
      <c r="K4891">
        <v>29.4</v>
      </c>
      <c r="L4891">
        <v>354</v>
      </c>
      <c r="M4891" t="e">
        <v>#NULL!</v>
      </c>
      <c r="N4891" t="e">
        <v>#NULL!</v>
      </c>
      <c r="O4891">
        <v>11</v>
      </c>
    </row>
    <row r="4892" spans="1:15" hidden="1" x14ac:dyDescent="0.3">
      <c r="A4892">
        <v>89072</v>
      </c>
      <c r="B4892">
        <v>3</v>
      </c>
      <c r="C4892" t="e">
        <v>#NULL!</v>
      </c>
      <c r="D4892">
        <v>0.5</v>
      </c>
      <c r="E4892">
        <v>48</v>
      </c>
      <c r="F4892">
        <v>1</v>
      </c>
      <c r="G4892">
        <v>119</v>
      </c>
      <c r="H4892" t="e">
        <v>#NULL!</v>
      </c>
      <c r="I4892">
        <v>2</v>
      </c>
      <c r="J4892">
        <v>6</v>
      </c>
      <c r="K4892">
        <v>30</v>
      </c>
      <c r="L4892">
        <v>565</v>
      </c>
      <c r="M4892" t="e">
        <v>#NULL!</v>
      </c>
      <c r="N4892" t="e">
        <v>#NULL!</v>
      </c>
      <c r="O4892">
        <v>7.8</v>
      </c>
    </row>
    <row r="4893" spans="1:15" hidden="1" x14ac:dyDescent="0.3">
      <c r="A4893">
        <v>89073</v>
      </c>
      <c r="B4893">
        <v>12</v>
      </c>
      <c r="C4893" t="e">
        <v>#NULL!</v>
      </c>
      <c r="D4893">
        <v>2.6</v>
      </c>
      <c r="E4893">
        <v>29</v>
      </c>
      <c r="F4893">
        <v>1</v>
      </c>
      <c r="G4893">
        <v>124</v>
      </c>
      <c r="H4893" t="e">
        <v>#NULL!</v>
      </c>
      <c r="I4893">
        <v>2</v>
      </c>
      <c r="J4893">
        <v>2</v>
      </c>
      <c r="K4893">
        <v>25.7</v>
      </c>
      <c r="L4893">
        <v>764</v>
      </c>
      <c r="M4893" t="e">
        <v>#NULL!</v>
      </c>
      <c r="N4893" t="e">
        <v>#NULL!</v>
      </c>
      <c r="O4893">
        <v>7.7</v>
      </c>
    </row>
    <row r="4894" spans="1:15" hidden="1" x14ac:dyDescent="0.3">
      <c r="A4894">
        <v>89074</v>
      </c>
      <c r="B4894">
        <v>0</v>
      </c>
      <c r="C4894" t="e">
        <v>#NULL!</v>
      </c>
      <c r="D4894">
        <v>33</v>
      </c>
      <c r="E4894">
        <v>7</v>
      </c>
      <c r="F4894">
        <v>2</v>
      </c>
      <c r="G4894">
        <v>127</v>
      </c>
      <c r="H4894" t="e">
        <v>#NULL!</v>
      </c>
      <c r="I4894">
        <v>1</v>
      </c>
      <c r="J4894">
        <v>7</v>
      </c>
      <c r="K4894">
        <v>20.2</v>
      </c>
      <c r="L4894">
        <v>764</v>
      </c>
      <c r="M4894" t="e">
        <v>#NULL!</v>
      </c>
      <c r="N4894" t="e">
        <v>#NULL!</v>
      </c>
      <c r="O4894">
        <v>14.2</v>
      </c>
    </row>
    <row r="4895" spans="1:15" hidden="1" x14ac:dyDescent="0.3">
      <c r="A4895">
        <v>89076</v>
      </c>
      <c r="B4895">
        <v>2</v>
      </c>
      <c r="C4895" t="e">
        <v>#NULL!</v>
      </c>
      <c r="D4895">
        <v>0.08</v>
      </c>
      <c r="E4895">
        <v>33</v>
      </c>
      <c r="F4895">
        <v>1</v>
      </c>
      <c r="G4895">
        <v>123</v>
      </c>
      <c r="H4895" t="e">
        <v>#NULL!</v>
      </c>
      <c r="I4895">
        <v>2</v>
      </c>
      <c r="J4895">
        <v>4</v>
      </c>
      <c r="K4895">
        <v>20</v>
      </c>
      <c r="L4895">
        <v>640</v>
      </c>
      <c r="M4895" t="e">
        <v>#NULL!</v>
      </c>
      <c r="N4895" t="e">
        <v>#NULL!</v>
      </c>
      <c r="O4895">
        <v>5.8</v>
      </c>
    </row>
    <row r="4896" spans="1:15" hidden="1" x14ac:dyDescent="0.3">
      <c r="A4896">
        <v>89077</v>
      </c>
      <c r="B4896">
        <v>14</v>
      </c>
      <c r="C4896" t="e">
        <v>#NULL!</v>
      </c>
      <c r="D4896">
        <v>3</v>
      </c>
      <c r="E4896">
        <v>68</v>
      </c>
      <c r="F4896">
        <v>1</v>
      </c>
      <c r="G4896">
        <v>126</v>
      </c>
      <c r="H4896" t="e">
        <v>#NULL!</v>
      </c>
      <c r="I4896">
        <v>2</v>
      </c>
      <c r="J4896">
        <v>3</v>
      </c>
      <c r="K4896">
        <v>28.1</v>
      </c>
      <c r="L4896">
        <v>530</v>
      </c>
      <c r="M4896" t="e">
        <v>#NULL!</v>
      </c>
      <c r="N4896" t="e">
        <v>#NULL!</v>
      </c>
      <c r="O4896">
        <v>5.7</v>
      </c>
    </row>
    <row r="4897" spans="1:15" hidden="1" x14ac:dyDescent="0.3">
      <c r="A4897">
        <v>89078</v>
      </c>
      <c r="B4897">
        <v>2</v>
      </c>
      <c r="C4897" t="e">
        <v>#NULL!</v>
      </c>
      <c r="D4897">
        <v>0.4</v>
      </c>
      <c r="E4897">
        <v>30</v>
      </c>
      <c r="F4897">
        <v>1</v>
      </c>
      <c r="G4897">
        <v>122</v>
      </c>
      <c r="H4897" t="e">
        <v>#NULL!</v>
      </c>
      <c r="I4897">
        <v>2</v>
      </c>
      <c r="J4897">
        <v>3</v>
      </c>
      <c r="K4897">
        <v>31.1</v>
      </c>
      <c r="L4897">
        <v>565</v>
      </c>
      <c r="M4897" t="e">
        <v>#NULL!</v>
      </c>
      <c r="N4897" t="e">
        <v>#NULL!</v>
      </c>
      <c r="O4897">
        <v>7.1</v>
      </c>
    </row>
    <row r="4898" spans="1:15" hidden="1" x14ac:dyDescent="0.3">
      <c r="A4898">
        <v>89079</v>
      </c>
      <c r="B4898">
        <v>11</v>
      </c>
      <c r="C4898" t="e">
        <v>#NULL!</v>
      </c>
      <c r="D4898">
        <v>0.9</v>
      </c>
      <c r="E4898">
        <v>68</v>
      </c>
      <c r="F4898">
        <v>1</v>
      </c>
      <c r="G4898">
        <v>128</v>
      </c>
      <c r="H4898" t="e">
        <v>#NULL!</v>
      </c>
      <c r="I4898">
        <v>2</v>
      </c>
      <c r="J4898">
        <v>1</v>
      </c>
      <c r="K4898">
        <v>15.4</v>
      </c>
      <c r="L4898">
        <v>684</v>
      </c>
      <c r="M4898" t="e">
        <v>#NULL!</v>
      </c>
      <c r="N4898" t="e">
        <v>#NULL!</v>
      </c>
      <c r="O4898">
        <v>6.4</v>
      </c>
    </row>
    <row r="4899" spans="1:15" hidden="1" x14ac:dyDescent="0.3">
      <c r="A4899">
        <v>89080</v>
      </c>
      <c r="B4899">
        <v>1</v>
      </c>
      <c r="C4899" t="e">
        <v>#NULL!</v>
      </c>
      <c r="D4899">
        <v>1.7</v>
      </c>
      <c r="E4899">
        <v>70</v>
      </c>
      <c r="F4899">
        <v>2</v>
      </c>
      <c r="G4899">
        <v>122</v>
      </c>
      <c r="H4899" t="e">
        <v>#NULL!</v>
      </c>
      <c r="I4899">
        <v>2</v>
      </c>
      <c r="J4899">
        <v>1</v>
      </c>
      <c r="K4899">
        <v>32.1</v>
      </c>
      <c r="L4899">
        <v>312</v>
      </c>
      <c r="M4899" t="e">
        <v>#NULL!</v>
      </c>
      <c r="N4899" t="e">
        <v>#NULL!</v>
      </c>
      <c r="O4899">
        <v>11.7</v>
      </c>
    </row>
    <row r="4900" spans="1:15" hidden="1" x14ac:dyDescent="0.3">
      <c r="A4900">
        <v>89081</v>
      </c>
      <c r="B4900">
        <v>3</v>
      </c>
      <c r="C4900" t="e">
        <v>#NULL!</v>
      </c>
      <c r="D4900">
        <v>1.5</v>
      </c>
      <c r="E4900">
        <v>32</v>
      </c>
      <c r="F4900">
        <v>2</v>
      </c>
      <c r="G4900">
        <v>122</v>
      </c>
      <c r="H4900" t="e">
        <v>#NULL!</v>
      </c>
      <c r="I4900">
        <v>1</v>
      </c>
      <c r="J4900">
        <v>3</v>
      </c>
      <c r="K4900">
        <v>23.2</v>
      </c>
      <c r="L4900">
        <v>288</v>
      </c>
      <c r="M4900" t="e">
        <v>#NULL!</v>
      </c>
      <c r="N4900" t="e">
        <v>#NULL!</v>
      </c>
      <c r="O4900">
        <v>4.9000000000000004</v>
      </c>
    </row>
    <row r="4901" spans="1:15" hidden="1" x14ac:dyDescent="0.3">
      <c r="A4901">
        <v>89082</v>
      </c>
      <c r="B4901">
        <v>1</v>
      </c>
      <c r="C4901" t="e">
        <v>#NULL!</v>
      </c>
      <c r="D4901">
        <v>0.3</v>
      </c>
      <c r="E4901">
        <v>23</v>
      </c>
      <c r="F4901">
        <v>1</v>
      </c>
      <c r="G4901">
        <v>119</v>
      </c>
      <c r="H4901" t="e">
        <v>#NULL!</v>
      </c>
      <c r="I4901">
        <v>2</v>
      </c>
      <c r="J4901">
        <v>6</v>
      </c>
      <c r="K4901">
        <v>34</v>
      </c>
      <c r="L4901">
        <v>499</v>
      </c>
      <c r="M4901" t="e">
        <v>#NULL!</v>
      </c>
      <c r="N4901" t="e">
        <v>#NULL!</v>
      </c>
      <c r="O4901">
        <v>5.2</v>
      </c>
    </row>
    <row r="4902" spans="1:15" hidden="1" x14ac:dyDescent="0.3">
      <c r="A4902">
        <v>89083</v>
      </c>
      <c r="B4902">
        <v>10</v>
      </c>
      <c r="C4902" t="e">
        <v>#NULL!</v>
      </c>
      <c r="D4902">
        <v>0.6</v>
      </c>
      <c r="E4902">
        <v>42</v>
      </c>
      <c r="F4902">
        <v>2</v>
      </c>
      <c r="G4902">
        <v>129</v>
      </c>
      <c r="H4902" t="e">
        <v>#NULL!</v>
      </c>
      <c r="I4902">
        <v>2</v>
      </c>
      <c r="J4902">
        <v>4</v>
      </c>
      <c r="K4902">
        <v>39</v>
      </c>
      <c r="L4902">
        <v>733</v>
      </c>
      <c r="M4902" t="e">
        <v>#NULL!</v>
      </c>
      <c r="N4902" t="e">
        <v>#NULL!</v>
      </c>
      <c r="O4902">
        <v>8.6999999999999993</v>
      </c>
    </row>
    <row r="4903" spans="1:15" hidden="1" x14ac:dyDescent="0.3">
      <c r="A4903">
        <v>89084</v>
      </c>
      <c r="B4903">
        <v>2</v>
      </c>
      <c r="C4903" t="e">
        <v>#NULL!</v>
      </c>
      <c r="D4903">
        <v>0.5</v>
      </c>
      <c r="E4903">
        <v>30</v>
      </c>
      <c r="F4903">
        <v>2</v>
      </c>
      <c r="G4903">
        <v>121</v>
      </c>
      <c r="H4903" t="e">
        <v>#NULL!</v>
      </c>
      <c r="I4903">
        <v>1</v>
      </c>
      <c r="J4903">
        <v>6</v>
      </c>
      <c r="K4903">
        <v>38.6</v>
      </c>
      <c r="L4903">
        <v>764</v>
      </c>
      <c r="M4903" t="e">
        <v>#NULL!</v>
      </c>
      <c r="N4903" t="e">
        <v>#NULL!</v>
      </c>
      <c r="O4903">
        <v>4.5</v>
      </c>
    </row>
    <row r="4904" spans="1:15" hidden="1" x14ac:dyDescent="0.3">
      <c r="A4904">
        <v>89085</v>
      </c>
      <c r="B4904">
        <v>1</v>
      </c>
      <c r="C4904" t="e">
        <v>#NULL!</v>
      </c>
      <c r="D4904">
        <v>0.08</v>
      </c>
      <c r="E4904">
        <v>59</v>
      </c>
      <c r="F4904">
        <v>1</v>
      </c>
      <c r="G4904">
        <v>122</v>
      </c>
      <c r="H4904" t="e">
        <v>#NULL!</v>
      </c>
      <c r="I4904">
        <v>1</v>
      </c>
      <c r="J4904">
        <v>3</v>
      </c>
      <c r="K4904">
        <v>33.200000000000003</v>
      </c>
      <c r="L4904">
        <v>636</v>
      </c>
      <c r="M4904" t="e">
        <v>#NULL!</v>
      </c>
      <c r="N4904" t="e">
        <v>#NULL!</v>
      </c>
      <c r="O4904">
        <v>8.3000000000000007</v>
      </c>
    </row>
    <row r="4905" spans="1:15" hidden="1" x14ac:dyDescent="0.3">
      <c r="A4905">
        <v>89086</v>
      </c>
      <c r="B4905">
        <v>4</v>
      </c>
      <c r="C4905" t="e">
        <v>#NULL!</v>
      </c>
      <c r="D4905">
        <v>1.2</v>
      </c>
      <c r="E4905">
        <v>7</v>
      </c>
      <c r="F4905">
        <v>2</v>
      </c>
      <c r="G4905">
        <v>124</v>
      </c>
      <c r="H4905" t="e">
        <v>#NULL!</v>
      </c>
      <c r="I4905">
        <v>1</v>
      </c>
      <c r="J4905">
        <v>1</v>
      </c>
      <c r="K4905">
        <v>17.3</v>
      </c>
      <c r="L4905">
        <v>312</v>
      </c>
      <c r="M4905" t="e">
        <v>#NULL!</v>
      </c>
      <c r="N4905" t="e">
        <v>#NULL!</v>
      </c>
      <c r="O4905">
        <v>5.9</v>
      </c>
    </row>
    <row r="4906" spans="1:15" hidden="1" x14ac:dyDescent="0.3">
      <c r="A4906">
        <v>89087</v>
      </c>
      <c r="B4906">
        <v>11</v>
      </c>
      <c r="C4906" t="e">
        <v>#NULL!</v>
      </c>
      <c r="D4906">
        <v>3.8</v>
      </c>
      <c r="E4906">
        <v>2</v>
      </c>
      <c r="F4906">
        <v>1</v>
      </c>
      <c r="G4906">
        <v>126</v>
      </c>
      <c r="H4906" t="e">
        <v>#NULL!</v>
      </c>
      <c r="I4906">
        <v>2</v>
      </c>
      <c r="J4906">
        <v>6</v>
      </c>
      <c r="K4906">
        <v>29.2</v>
      </c>
      <c r="L4906">
        <v>348</v>
      </c>
      <c r="M4906" t="e">
        <v>#NULL!</v>
      </c>
      <c r="N4906" t="e">
        <v>#NULL!</v>
      </c>
      <c r="O4906">
        <v>5.2</v>
      </c>
    </row>
    <row r="4907" spans="1:15" hidden="1" x14ac:dyDescent="0.3">
      <c r="A4907">
        <v>89088</v>
      </c>
      <c r="B4907">
        <v>12</v>
      </c>
      <c r="C4907" t="e">
        <v>#NULL!</v>
      </c>
      <c r="D4907" t="e">
        <v>#NULL!</v>
      </c>
      <c r="E4907">
        <v>49</v>
      </c>
      <c r="F4907">
        <v>2</v>
      </c>
      <c r="G4907">
        <v>120</v>
      </c>
      <c r="H4907" t="e">
        <v>#NULL!</v>
      </c>
      <c r="I4907">
        <v>1</v>
      </c>
      <c r="J4907">
        <v>3</v>
      </c>
      <c r="K4907">
        <v>33.799999999999997</v>
      </c>
      <c r="L4907" t="e">
        <v>#NULL!</v>
      </c>
      <c r="M4907" t="e">
        <v>#NULL!</v>
      </c>
      <c r="N4907" t="e">
        <v>#NULL!</v>
      </c>
      <c r="O4907" t="e">
        <v>#NULL!</v>
      </c>
    </row>
    <row r="4908" spans="1:15" hidden="1" x14ac:dyDescent="0.3">
      <c r="A4908">
        <v>89089</v>
      </c>
      <c r="B4908">
        <v>12</v>
      </c>
      <c r="C4908" t="e">
        <v>#NULL!</v>
      </c>
      <c r="D4908">
        <v>0.08</v>
      </c>
      <c r="E4908">
        <v>46</v>
      </c>
      <c r="F4908">
        <v>2</v>
      </c>
      <c r="G4908">
        <v>130</v>
      </c>
      <c r="H4908" t="e">
        <v>#NULL!</v>
      </c>
      <c r="I4908">
        <v>1</v>
      </c>
      <c r="J4908">
        <v>4</v>
      </c>
      <c r="K4908">
        <v>36.1</v>
      </c>
      <c r="L4908">
        <v>605</v>
      </c>
      <c r="M4908" t="e">
        <v>#NULL!</v>
      </c>
      <c r="N4908" t="e">
        <v>#NULL!</v>
      </c>
      <c r="O4908">
        <v>4.7</v>
      </c>
    </row>
    <row r="4909" spans="1:15" hidden="1" x14ac:dyDescent="0.3">
      <c r="A4909">
        <v>89090</v>
      </c>
      <c r="B4909">
        <v>10</v>
      </c>
      <c r="C4909" t="e">
        <v>#NULL!</v>
      </c>
      <c r="D4909">
        <v>0.3</v>
      </c>
      <c r="E4909">
        <v>16</v>
      </c>
      <c r="F4909">
        <v>1</v>
      </c>
      <c r="G4909">
        <v>124</v>
      </c>
      <c r="H4909" t="e">
        <v>#NULL!</v>
      </c>
      <c r="I4909">
        <v>1</v>
      </c>
      <c r="J4909">
        <v>4</v>
      </c>
      <c r="K4909">
        <v>16.2</v>
      </c>
      <c r="L4909">
        <v>360</v>
      </c>
      <c r="M4909" t="e">
        <v>#NULL!</v>
      </c>
      <c r="N4909" t="e">
        <v>#NULL!</v>
      </c>
      <c r="O4909">
        <v>8.6</v>
      </c>
    </row>
    <row r="4910" spans="1:15" hidden="1" x14ac:dyDescent="0.3">
      <c r="A4910">
        <v>89091</v>
      </c>
      <c r="B4910">
        <v>11</v>
      </c>
      <c r="C4910" t="e">
        <v>#NULL!</v>
      </c>
      <c r="D4910">
        <v>2.9</v>
      </c>
      <c r="E4910">
        <v>58</v>
      </c>
      <c r="F4910">
        <v>1</v>
      </c>
      <c r="G4910">
        <v>125</v>
      </c>
      <c r="H4910" t="e">
        <v>#NULL!</v>
      </c>
      <c r="I4910">
        <v>1</v>
      </c>
      <c r="J4910">
        <v>7</v>
      </c>
      <c r="K4910" t="e">
        <v>#NULL!</v>
      </c>
      <c r="L4910">
        <v>411</v>
      </c>
      <c r="M4910" t="e">
        <v>#NULL!</v>
      </c>
      <c r="N4910" t="e">
        <v>#NULL!</v>
      </c>
      <c r="O4910">
        <v>5</v>
      </c>
    </row>
    <row r="4911" spans="1:15" hidden="1" x14ac:dyDescent="0.3">
      <c r="A4911">
        <v>89092</v>
      </c>
      <c r="B4911">
        <v>1</v>
      </c>
      <c r="C4911" t="e">
        <v>#NULL!</v>
      </c>
      <c r="D4911">
        <v>3.7</v>
      </c>
      <c r="E4911">
        <v>55</v>
      </c>
      <c r="F4911">
        <v>2</v>
      </c>
      <c r="G4911">
        <v>128</v>
      </c>
      <c r="H4911" t="e">
        <v>#NULL!</v>
      </c>
      <c r="I4911">
        <v>2</v>
      </c>
      <c r="J4911">
        <v>6</v>
      </c>
      <c r="K4911">
        <v>27.9</v>
      </c>
      <c r="L4911">
        <v>468</v>
      </c>
      <c r="M4911" t="e">
        <v>#NULL!</v>
      </c>
      <c r="N4911" t="e">
        <v>#NULL!</v>
      </c>
      <c r="O4911">
        <v>10.5</v>
      </c>
    </row>
    <row r="4912" spans="1:15" hidden="1" x14ac:dyDescent="0.3">
      <c r="A4912">
        <v>89093</v>
      </c>
      <c r="B4912">
        <v>2</v>
      </c>
      <c r="C4912" t="e">
        <v>#NULL!</v>
      </c>
      <c r="D4912">
        <v>1.5</v>
      </c>
      <c r="E4912">
        <v>63</v>
      </c>
      <c r="F4912">
        <v>2</v>
      </c>
      <c r="G4912">
        <v>130</v>
      </c>
      <c r="H4912" t="e">
        <v>#NULL!</v>
      </c>
      <c r="I4912">
        <v>2</v>
      </c>
      <c r="J4912">
        <v>4</v>
      </c>
      <c r="K4912">
        <v>34.799999999999997</v>
      </c>
      <c r="L4912">
        <v>1270</v>
      </c>
      <c r="M4912" t="e">
        <v>#NULL!</v>
      </c>
      <c r="N4912" t="e">
        <v>#NULL!</v>
      </c>
      <c r="O4912">
        <v>5.7</v>
      </c>
    </row>
    <row r="4913" spans="1:15" hidden="1" x14ac:dyDescent="0.3">
      <c r="A4913">
        <v>89094</v>
      </c>
      <c r="B4913">
        <v>0</v>
      </c>
      <c r="C4913" t="e">
        <v>#NULL!</v>
      </c>
      <c r="D4913">
        <v>6.2</v>
      </c>
      <c r="E4913">
        <v>33</v>
      </c>
      <c r="F4913">
        <v>2</v>
      </c>
      <c r="G4913">
        <v>130</v>
      </c>
      <c r="H4913" t="e">
        <v>#NULL!</v>
      </c>
      <c r="I4913">
        <v>1</v>
      </c>
      <c r="J4913">
        <v>3</v>
      </c>
      <c r="K4913">
        <v>24.7</v>
      </c>
      <c r="L4913">
        <v>335</v>
      </c>
      <c r="M4913" t="e">
        <v>#NULL!</v>
      </c>
      <c r="N4913" t="e">
        <v>#NULL!</v>
      </c>
      <c r="O4913">
        <v>8.3000000000000007</v>
      </c>
    </row>
    <row r="4914" spans="1:15" hidden="1" x14ac:dyDescent="0.3">
      <c r="A4914">
        <v>89095</v>
      </c>
      <c r="B4914">
        <v>2</v>
      </c>
      <c r="C4914" t="e">
        <v>#NULL!</v>
      </c>
      <c r="D4914">
        <v>6.3</v>
      </c>
      <c r="E4914">
        <v>17</v>
      </c>
      <c r="F4914">
        <v>1</v>
      </c>
      <c r="G4914">
        <v>126</v>
      </c>
      <c r="H4914" t="e">
        <v>#NULL!</v>
      </c>
      <c r="I4914">
        <v>2</v>
      </c>
      <c r="J4914">
        <v>3</v>
      </c>
      <c r="K4914">
        <v>18.399999999999999</v>
      </c>
      <c r="L4914">
        <v>693</v>
      </c>
      <c r="M4914" t="e">
        <v>#NULL!</v>
      </c>
      <c r="N4914" t="e">
        <v>#NULL!</v>
      </c>
      <c r="O4914">
        <v>8.6999999999999993</v>
      </c>
    </row>
    <row r="4915" spans="1:15" hidden="1" x14ac:dyDescent="0.3">
      <c r="A4915">
        <v>89096</v>
      </c>
      <c r="B4915">
        <v>17</v>
      </c>
      <c r="C4915" t="e">
        <v>#NULL!</v>
      </c>
      <c r="D4915">
        <v>0.3</v>
      </c>
      <c r="E4915">
        <v>70</v>
      </c>
      <c r="F4915">
        <v>2</v>
      </c>
      <c r="G4915">
        <v>125</v>
      </c>
      <c r="H4915" t="e">
        <v>#NULL!</v>
      </c>
      <c r="I4915">
        <v>2</v>
      </c>
      <c r="J4915">
        <v>2</v>
      </c>
      <c r="K4915">
        <v>23.7</v>
      </c>
      <c r="L4915">
        <v>490</v>
      </c>
      <c r="M4915" t="e">
        <v>#NULL!</v>
      </c>
      <c r="N4915" t="e">
        <v>#NULL!</v>
      </c>
      <c r="O4915">
        <v>4.5999999999999996</v>
      </c>
    </row>
    <row r="4916" spans="1:15" hidden="1" x14ac:dyDescent="0.3">
      <c r="A4916">
        <v>89097</v>
      </c>
      <c r="B4916">
        <v>2</v>
      </c>
      <c r="C4916" t="e">
        <v>#NULL!</v>
      </c>
      <c r="D4916">
        <v>0.4</v>
      </c>
      <c r="E4916">
        <v>56</v>
      </c>
      <c r="F4916">
        <v>1</v>
      </c>
      <c r="G4916">
        <v>130</v>
      </c>
      <c r="H4916" t="e">
        <v>#NULL!</v>
      </c>
      <c r="I4916">
        <v>2</v>
      </c>
      <c r="J4916">
        <v>3</v>
      </c>
      <c r="K4916">
        <v>15.6</v>
      </c>
      <c r="L4916">
        <v>618</v>
      </c>
      <c r="M4916" t="e">
        <v>#NULL!</v>
      </c>
      <c r="N4916" t="e">
        <v>#NULL!</v>
      </c>
      <c r="O4916">
        <v>4.8</v>
      </c>
    </row>
    <row r="4917" spans="1:15" hidden="1" x14ac:dyDescent="0.3">
      <c r="A4917">
        <v>89099</v>
      </c>
      <c r="B4917">
        <v>9</v>
      </c>
      <c r="C4917" t="e">
        <v>#NULL!</v>
      </c>
      <c r="D4917">
        <v>9.9</v>
      </c>
      <c r="E4917">
        <v>59</v>
      </c>
      <c r="F4917">
        <v>2</v>
      </c>
      <c r="G4917">
        <v>128</v>
      </c>
      <c r="H4917" t="e">
        <v>#NULL!</v>
      </c>
      <c r="I4917">
        <v>2</v>
      </c>
      <c r="J4917">
        <v>1</v>
      </c>
      <c r="K4917">
        <v>18.600000000000001</v>
      </c>
      <c r="L4917">
        <v>631</v>
      </c>
      <c r="M4917" t="e">
        <v>#NULL!</v>
      </c>
      <c r="N4917" t="e">
        <v>#NULL!</v>
      </c>
      <c r="O4917">
        <v>7.3</v>
      </c>
    </row>
    <row r="4918" spans="1:15" hidden="1" x14ac:dyDescent="0.3">
      <c r="A4918">
        <v>89100</v>
      </c>
      <c r="B4918">
        <v>1</v>
      </c>
      <c r="C4918" t="e">
        <v>#NULL!</v>
      </c>
      <c r="D4918" t="e">
        <v>#NULL!</v>
      </c>
      <c r="E4918">
        <v>0</v>
      </c>
      <c r="F4918">
        <v>1</v>
      </c>
      <c r="G4918">
        <v>120</v>
      </c>
      <c r="H4918" t="e">
        <v>#NULL!</v>
      </c>
      <c r="I4918">
        <v>1</v>
      </c>
      <c r="J4918">
        <v>1</v>
      </c>
      <c r="K4918">
        <v>36</v>
      </c>
      <c r="L4918" t="e">
        <v>#NULL!</v>
      </c>
      <c r="M4918" t="e">
        <v>#NULL!</v>
      </c>
      <c r="N4918" t="e">
        <v>#NULL!</v>
      </c>
      <c r="O4918" t="e">
        <v>#NULL!</v>
      </c>
    </row>
    <row r="4919" spans="1:15" hidden="1" x14ac:dyDescent="0.3">
      <c r="A4919">
        <v>89101</v>
      </c>
      <c r="B4919">
        <v>2</v>
      </c>
      <c r="C4919" t="e">
        <v>#NULL!</v>
      </c>
      <c r="D4919">
        <v>0.08</v>
      </c>
      <c r="E4919">
        <v>11</v>
      </c>
      <c r="F4919">
        <v>1</v>
      </c>
      <c r="G4919">
        <v>130</v>
      </c>
      <c r="H4919" t="e">
        <v>#NULL!</v>
      </c>
      <c r="I4919">
        <v>2</v>
      </c>
      <c r="J4919">
        <v>3</v>
      </c>
      <c r="K4919">
        <v>50</v>
      </c>
      <c r="L4919">
        <v>380</v>
      </c>
      <c r="M4919" t="e">
        <v>#NULL!</v>
      </c>
      <c r="N4919" t="e">
        <v>#NULL!</v>
      </c>
      <c r="O4919">
        <v>5.2</v>
      </c>
    </row>
    <row r="4920" spans="1:15" hidden="1" x14ac:dyDescent="0.3">
      <c r="A4920">
        <v>89102</v>
      </c>
      <c r="B4920">
        <v>3</v>
      </c>
      <c r="C4920" t="e">
        <v>#NULL!</v>
      </c>
      <c r="D4920">
        <v>32</v>
      </c>
      <c r="E4920">
        <v>80</v>
      </c>
      <c r="F4920">
        <v>2</v>
      </c>
      <c r="G4920">
        <v>132</v>
      </c>
      <c r="H4920" t="e">
        <v>#NULL!</v>
      </c>
      <c r="I4920">
        <v>2</v>
      </c>
      <c r="J4920">
        <v>6</v>
      </c>
      <c r="K4920">
        <v>23.5</v>
      </c>
      <c r="L4920">
        <v>323</v>
      </c>
      <c r="M4920" t="e">
        <v>#NULL!</v>
      </c>
      <c r="N4920" t="e">
        <v>#NULL!</v>
      </c>
      <c r="O4920">
        <v>9.9</v>
      </c>
    </row>
    <row r="4921" spans="1:15" hidden="1" x14ac:dyDescent="0.3">
      <c r="A4921">
        <v>89103</v>
      </c>
      <c r="B4921">
        <v>14</v>
      </c>
      <c r="C4921" t="e">
        <v>#NULL!</v>
      </c>
      <c r="D4921">
        <v>3.8</v>
      </c>
      <c r="E4921">
        <v>52</v>
      </c>
      <c r="F4921">
        <v>2</v>
      </c>
      <c r="G4921">
        <v>128</v>
      </c>
      <c r="H4921" t="e">
        <v>#NULL!</v>
      </c>
      <c r="I4921">
        <v>2</v>
      </c>
      <c r="J4921">
        <v>4</v>
      </c>
      <c r="K4921">
        <v>28.7</v>
      </c>
      <c r="L4921">
        <v>508</v>
      </c>
      <c r="M4921" t="e">
        <v>#NULL!</v>
      </c>
      <c r="N4921" t="e">
        <v>#NULL!</v>
      </c>
      <c r="O4921">
        <v>7.3</v>
      </c>
    </row>
    <row r="4922" spans="1:15" hidden="1" x14ac:dyDescent="0.3">
      <c r="A4922">
        <v>89104</v>
      </c>
      <c r="B4922">
        <v>10</v>
      </c>
      <c r="C4922" t="e">
        <v>#NULL!</v>
      </c>
      <c r="D4922">
        <v>15.6</v>
      </c>
      <c r="E4922">
        <v>18</v>
      </c>
      <c r="F4922">
        <v>1</v>
      </c>
      <c r="G4922">
        <v>121</v>
      </c>
      <c r="H4922" t="e">
        <v>#NULL!</v>
      </c>
      <c r="I4922">
        <v>2</v>
      </c>
      <c r="J4922">
        <v>1</v>
      </c>
      <c r="K4922">
        <v>20.5</v>
      </c>
      <c r="L4922">
        <v>202</v>
      </c>
      <c r="M4922" t="e">
        <v>#NULL!</v>
      </c>
      <c r="N4922" t="e">
        <v>#NULL!</v>
      </c>
      <c r="O4922">
        <v>7</v>
      </c>
    </row>
    <row r="4923" spans="1:15" hidden="1" x14ac:dyDescent="0.3">
      <c r="A4923">
        <v>89106</v>
      </c>
      <c r="B4923">
        <v>0</v>
      </c>
      <c r="C4923" t="e">
        <v>#NULL!</v>
      </c>
      <c r="D4923">
        <v>7.3</v>
      </c>
      <c r="E4923">
        <v>31</v>
      </c>
      <c r="F4923">
        <v>1</v>
      </c>
      <c r="G4923">
        <v>122</v>
      </c>
      <c r="H4923" t="e">
        <v>#NULL!</v>
      </c>
      <c r="I4923">
        <v>2</v>
      </c>
      <c r="J4923">
        <v>1</v>
      </c>
      <c r="K4923">
        <v>32.9</v>
      </c>
      <c r="L4923">
        <v>423</v>
      </c>
      <c r="M4923" t="e">
        <v>#NULL!</v>
      </c>
      <c r="N4923" t="e">
        <v>#NULL!</v>
      </c>
      <c r="O4923">
        <v>8.1999999999999993</v>
      </c>
    </row>
    <row r="4924" spans="1:15" hidden="1" x14ac:dyDescent="0.3">
      <c r="A4924">
        <v>89107</v>
      </c>
      <c r="B4924" t="e">
        <v>#NULL!</v>
      </c>
      <c r="C4924" t="e">
        <v>#NULL!</v>
      </c>
      <c r="D4924" t="e">
        <v>#NULL!</v>
      </c>
      <c r="E4924">
        <v>61</v>
      </c>
      <c r="F4924">
        <v>1</v>
      </c>
      <c r="G4924">
        <v>128</v>
      </c>
      <c r="H4924" t="e">
        <v>#NULL!</v>
      </c>
      <c r="I4924">
        <v>2</v>
      </c>
      <c r="J4924">
        <v>1</v>
      </c>
      <c r="K4924" t="e">
        <v>#NULL!</v>
      </c>
      <c r="L4924" t="e">
        <v>#NULL!</v>
      </c>
      <c r="M4924" t="e">
        <v>#NULL!</v>
      </c>
      <c r="N4924" t="e">
        <v>#NULL!</v>
      </c>
      <c r="O4924" t="e">
        <v>#NULL!</v>
      </c>
    </row>
    <row r="4925" spans="1:15" hidden="1" x14ac:dyDescent="0.3">
      <c r="A4925">
        <v>89108</v>
      </c>
      <c r="B4925">
        <v>3</v>
      </c>
      <c r="C4925" t="e">
        <v>#NULL!</v>
      </c>
      <c r="D4925">
        <v>6.9</v>
      </c>
      <c r="E4925">
        <v>41</v>
      </c>
      <c r="F4925">
        <v>2</v>
      </c>
      <c r="G4925">
        <v>125</v>
      </c>
      <c r="H4925" t="e">
        <v>#NULL!</v>
      </c>
      <c r="I4925">
        <v>1</v>
      </c>
      <c r="J4925">
        <v>4</v>
      </c>
      <c r="K4925">
        <v>33.799999999999997</v>
      </c>
      <c r="L4925">
        <v>351</v>
      </c>
      <c r="M4925" t="e">
        <v>#NULL!</v>
      </c>
      <c r="N4925" t="e">
        <v>#NULL!</v>
      </c>
      <c r="O4925">
        <v>9.1999999999999993</v>
      </c>
    </row>
    <row r="4926" spans="1:15" hidden="1" x14ac:dyDescent="0.3">
      <c r="A4926">
        <v>89109</v>
      </c>
      <c r="B4926">
        <v>10</v>
      </c>
      <c r="C4926" t="e">
        <v>#NULL!</v>
      </c>
      <c r="D4926">
        <v>0.5</v>
      </c>
      <c r="E4926">
        <v>0</v>
      </c>
      <c r="F4926">
        <v>1</v>
      </c>
      <c r="G4926">
        <v>119</v>
      </c>
      <c r="H4926" t="e">
        <v>#NULL!</v>
      </c>
      <c r="I4926">
        <v>2</v>
      </c>
      <c r="J4926">
        <v>2</v>
      </c>
      <c r="K4926">
        <v>14.2</v>
      </c>
      <c r="L4926">
        <v>438</v>
      </c>
      <c r="M4926" t="e">
        <v>#NULL!</v>
      </c>
      <c r="N4926" t="e">
        <v>#NULL!</v>
      </c>
      <c r="O4926">
        <v>6</v>
      </c>
    </row>
    <row r="4927" spans="1:15" hidden="1" x14ac:dyDescent="0.3">
      <c r="A4927">
        <v>89110</v>
      </c>
      <c r="B4927">
        <v>2</v>
      </c>
      <c r="C4927" t="e">
        <v>#NULL!</v>
      </c>
      <c r="D4927">
        <v>0.4</v>
      </c>
      <c r="E4927">
        <v>62</v>
      </c>
      <c r="F4927">
        <v>1</v>
      </c>
      <c r="G4927">
        <v>133</v>
      </c>
      <c r="H4927" t="e">
        <v>#NULL!</v>
      </c>
      <c r="I4927">
        <v>2</v>
      </c>
      <c r="J4927">
        <v>1</v>
      </c>
      <c r="K4927">
        <v>27.5</v>
      </c>
      <c r="L4927">
        <v>325</v>
      </c>
      <c r="M4927" t="e">
        <v>#NULL!</v>
      </c>
      <c r="N4927" t="e">
        <v>#NULL!</v>
      </c>
      <c r="O4927">
        <v>9.9</v>
      </c>
    </row>
    <row r="4928" spans="1:15" hidden="1" x14ac:dyDescent="0.3">
      <c r="A4928">
        <v>89111</v>
      </c>
      <c r="B4928">
        <v>0</v>
      </c>
      <c r="C4928" t="e">
        <v>#NULL!</v>
      </c>
      <c r="D4928">
        <v>4.0999999999999996</v>
      </c>
      <c r="E4928">
        <v>48</v>
      </c>
      <c r="F4928">
        <v>2</v>
      </c>
      <c r="G4928">
        <v>121</v>
      </c>
      <c r="H4928" t="e">
        <v>#NULL!</v>
      </c>
      <c r="I4928">
        <v>1</v>
      </c>
      <c r="J4928">
        <v>3</v>
      </c>
      <c r="K4928">
        <v>29.4</v>
      </c>
      <c r="L4928">
        <v>266</v>
      </c>
      <c r="M4928" t="e">
        <v>#NULL!</v>
      </c>
      <c r="N4928" t="e">
        <v>#NULL!</v>
      </c>
      <c r="O4928">
        <v>8</v>
      </c>
    </row>
    <row r="4929" spans="1:15" hidden="1" x14ac:dyDescent="0.3">
      <c r="A4929">
        <v>89112</v>
      </c>
      <c r="B4929">
        <v>8</v>
      </c>
      <c r="C4929" t="e">
        <v>#NULL!</v>
      </c>
      <c r="D4929">
        <v>0.7</v>
      </c>
      <c r="E4929">
        <v>63</v>
      </c>
      <c r="F4929">
        <v>2</v>
      </c>
      <c r="G4929">
        <v>129</v>
      </c>
      <c r="H4929" t="e">
        <v>#NULL!</v>
      </c>
      <c r="I4929">
        <v>1</v>
      </c>
      <c r="J4929">
        <v>4</v>
      </c>
      <c r="K4929">
        <v>36.6</v>
      </c>
      <c r="L4929">
        <v>693</v>
      </c>
      <c r="M4929" t="e">
        <v>#NULL!</v>
      </c>
      <c r="N4929" t="e">
        <v>#NULL!</v>
      </c>
      <c r="O4929">
        <v>6.2</v>
      </c>
    </row>
    <row r="4930" spans="1:15" hidden="1" x14ac:dyDescent="0.3">
      <c r="A4930">
        <v>89113</v>
      </c>
      <c r="B4930">
        <v>1</v>
      </c>
      <c r="C4930" t="e">
        <v>#NULL!</v>
      </c>
      <c r="D4930">
        <v>1.9</v>
      </c>
      <c r="E4930">
        <v>54</v>
      </c>
      <c r="F4930">
        <v>1</v>
      </c>
      <c r="G4930">
        <v>131</v>
      </c>
      <c r="H4930" t="e">
        <v>#NULL!</v>
      </c>
      <c r="I4930">
        <v>1</v>
      </c>
      <c r="J4930">
        <v>3</v>
      </c>
      <c r="K4930">
        <v>26.2</v>
      </c>
      <c r="L4930">
        <v>724</v>
      </c>
      <c r="M4930" t="e">
        <v>#NULL!</v>
      </c>
      <c r="N4930" t="e">
        <v>#NULL!</v>
      </c>
      <c r="O4930">
        <v>6.2</v>
      </c>
    </row>
    <row r="4931" spans="1:15" hidden="1" x14ac:dyDescent="0.3">
      <c r="A4931">
        <v>89114</v>
      </c>
      <c r="B4931">
        <v>12</v>
      </c>
      <c r="C4931" t="e">
        <v>#NULL!</v>
      </c>
      <c r="D4931">
        <v>0.08</v>
      </c>
      <c r="E4931">
        <v>40</v>
      </c>
      <c r="F4931">
        <v>1</v>
      </c>
      <c r="G4931">
        <v>130</v>
      </c>
      <c r="H4931" t="e">
        <v>#NULL!</v>
      </c>
      <c r="I4931">
        <v>1</v>
      </c>
      <c r="J4931">
        <v>3</v>
      </c>
      <c r="K4931">
        <v>25.6</v>
      </c>
      <c r="L4931">
        <v>578</v>
      </c>
      <c r="M4931" t="e">
        <v>#NULL!</v>
      </c>
      <c r="N4931" t="e">
        <v>#NULL!</v>
      </c>
      <c r="O4931">
        <v>4.5999999999999996</v>
      </c>
    </row>
    <row r="4932" spans="1:15" hidden="1" x14ac:dyDescent="0.3">
      <c r="A4932">
        <v>89115</v>
      </c>
      <c r="B4932">
        <v>5</v>
      </c>
      <c r="C4932" t="e">
        <v>#NULL!</v>
      </c>
      <c r="D4932">
        <v>1.7</v>
      </c>
      <c r="E4932">
        <v>15</v>
      </c>
      <c r="F4932">
        <v>1</v>
      </c>
      <c r="G4932">
        <v>120</v>
      </c>
      <c r="H4932" t="e">
        <v>#NULL!</v>
      </c>
      <c r="I4932">
        <v>1</v>
      </c>
      <c r="J4932">
        <v>1</v>
      </c>
      <c r="K4932">
        <v>27.8</v>
      </c>
      <c r="L4932">
        <v>494</v>
      </c>
      <c r="M4932" t="e">
        <v>#NULL!</v>
      </c>
      <c r="N4932" t="e">
        <v>#NULL!</v>
      </c>
      <c r="O4932">
        <v>6.7</v>
      </c>
    </row>
    <row r="4933" spans="1:15" hidden="1" x14ac:dyDescent="0.3">
      <c r="A4933">
        <v>89116</v>
      </c>
      <c r="B4933">
        <v>4</v>
      </c>
      <c r="C4933" t="e">
        <v>#NULL!</v>
      </c>
      <c r="D4933">
        <v>0.3</v>
      </c>
      <c r="E4933">
        <v>10</v>
      </c>
      <c r="F4933">
        <v>1</v>
      </c>
      <c r="G4933">
        <v>128</v>
      </c>
      <c r="H4933" t="e">
        <v>#NULL!</v>
      </c>
      <c r="I4933">
        <v>1</v>
      </c>
      <c r="J4933">
        <v>1</v>
      </c>
      <c r="K4933">
        <v>15.5</v>
      </c>
      <c r="L4933">
        <v>450</v>
      </c>
      <c r="M4933" t="e">
        <v>#NULL!</v>
      </c>
      <c r="N4933" t="e">
        <v>#NULL!</v>
      </c>
      <c r="O4933">
        <v>4.0999999999999996</v>
      </c>
    </row>
    <row r="4934" spans="1:15" hidden="1" x14ac:dyDescent="0.3">
      <c r="A4934">
        <v>89117</v>
      </c>
      <c r="B4934">
        <v>0</v>
      </c>
      <c r="C4934" t="e">
        <v>#NULL!</v>
      </c>
      <c r="D4934">
        <v>0.2</v>
      </c>
      <c r="E4934">
        <v>51</v>
      </c>
      <c r="F4934">
        <v>2</v>
      </c>
      <c r="G4934">
        <v>121</v>
      </c>
      <c r="H4934" t="e">
        <v>#NULL!</v>
      </c>
      <c r="I4934">
        <v>1</v>
      </c>
      <c r="J4934">
        <v>6</v>
      </c>
      <c r="K4934">
        <v>45.6</v>
      </c>
      <c r="L4934">
        <v>494</v>
      </c>
      <c r="M4934" t="e">
        <v>#NULL!</v>
      </c>
      <c r="N4934" t="e">
        <v>#NULL!</v>
      </c>
      <c r="O4934">
        <v>8</v>
      </c>
    </row>
    <row r="4935" spans="1:15" hidden="1" x14ac:dyDescent="0.3">
      <c r="A4935">
        <v>89118</v>
      </c>
      <c r="B4935">
        <v>4</v>
      </c>
      <c r="C4935" t="e">
        <v>#NULL!</v>
      </c>
      <c r="D4935">
        <v>0.08</v>
      </c>
      <c r="E4935">
        <v>79</v>
      </c>
      <c r="F4935">
        <v>1</v>
      </c>
      <c r="G4935">
        <v>128</v>
      </c>
      <c r="H4935" t="e">
        <v>#NULL!</v>
      </c>
      <c r="I4935">
        <v>2</v>
      </c>
      <c r="J4935">
        <v>1</v>
      </c>
      <c r="K4935">
        <v>60.9</v>
      </c>
      <c r="L4935">
        <v>486</v>
      </c>
      <c r="M4935" t="e">
        <v>#NULL!</v>
      </c>
      <c r="N4935" t="e">
        <v>#NULL!</v>
      </c>
      <c r="O4935">
        <v>11</v>
      </c>
    </row>
    <row r="4936" spans="1:15" hidden="1" x14ac:dyDescent="0.3">
      <c r="A4936">
        <v>89119</v>
      </c>
      <c r="B4936">
        <v>5</v>
      </c>
      <c r="C4936" t="e">
        <v>#NULL!</v>
      </c>
      <c r="D4936">
        <v>0.7</v>
      </c>
      <c r="E4936">
        <v>28</v>
      </c>
      <c r="F4936">
        <v>2</v>
      </c>
      <c r="G4936">
        <v>125</v>
      </c>
      <c r="H4936" t="e">
        <v>#NULL!</v>
      </c>
      <c r="I4936">
        <v>2</v>
      </c>
      <c r="J4936">
        <v>3</v>
      </c>
      <c r="K4936">
        <v>29.8</v>
      </c>
      <c r="L4936">
        <v>609</v>
      </c>
      <c r="M4936" t="e">
        <v>#NULL!</v>
      </c>
      <c r="N4936" t="e">
        <v>#NULL!</v>
      </c>
      <c r="O4936">
        <v>3.3</v>
      </c>
    </row>
    <row r="4937" spans="1:15" hidden="1" x14ac:dyDescent="0.3">
      <c r="A4937">
        <v>89120</v>
      </c>
      <c r="B4937">
        <v>10</v>
      </c>
      <c r="C4937" t="e">
        <v>#NULL!</v>
      </c>
      <c r="D4937" t="e">
        <v>#NULL!</v>
      </c>
      <c r="E4937">
        <v>42</v>
      </c>
      <c r="F4937">
        <v>2</v>
      </c>
      <c r="G4937">
        <v>129</v>
      </c>
      <c r="H4937" t="e">
        <v>#NULL!</v>
      </c>
      <c r="I4937">
        <v>1</v>
      </c>
      <c r="J4937">
        <v>6</v>
      </c>
      <c r="K4937">
        <v>27.8</v>
      </c>
      <c r="L4937" t="e">
        <v>#NULL!</v>
      </c>
      <c r="M4937" t="e">
        <v>#NULL!</v>
      </c>
      <c r="N4937" t="e">
        <v>#NULL!</v>
      </c>
      <c r="O4937" t="e">
        <v>#NULL!</v>
      </c>
    </row>
    <row r="4938" spans="1:15" hidden="1" x14ac:dyDescent="0.3">
      <c r="A4938">
        <v>89121</v>
      </c>
      <c r="B4938">
        <v>12</v>
      </c>
      <c r="C4938" t="e">
        <v>#NULL!</v>
      </c>
      <c r="D4938" t="e">
        <v>#NULL!</v>
      </c>
      <c r="E4938">
        <v>68</v>
      </c>
      <c r="F4938">
        <v>1</v>
      </c>
      <c r="G4938">
        <v>126</v>
      </c>
      <c r="H4938" t="e">
        <v>#NULL!</v>
      </c>
      <c r="I4938">
        <v>2</v>
      </c>
      <c r="J4938">
        <v>1</v>
      </c>
      <c r="K4938">
        <v>23.3</v>
      </c>
      <c r="L4938" t="e">
        <v>#NULL!</v>
      </c>
      <c r="M4938" t="e">
        <v>#NULL!</v>
      </c>
      <c r="N4938" t="e">
        <v>#NULL!</v>
      </c>
      <c r="O4938" t="e">
        <v>#NULL!</v>
      </c>
    </row>
    <row r="4939" spans="1:15" hidden="1" x14ac:dyDescent="0.3">
      <c r="A4939">
        <v>89122</v>
      </c>
      <c r="B4939">
        <v>10</v>
      </c>
      <c r="C4939" t="e">
        <v>#NULL!</v>
      </c>
      <c r="D4939">
        <v>1.4</v>
      </c>
      <c r="E4939">
        <v>7</v>
      </c>
      <c r="F4939">
        <v>1</v>
      </c>
      <c r="G4939">
        <v>120</v>
      </c>
      <c r="H4939" t="e">
        <v>#NULL!</v>
      </c>
      <c r="I4939">
        <v>2</v>
      </c>
      <c r="J4939">
        <v>2</v>
      </c>
      <c r="K4939">
        <v>36</v>
      </c>
      <c r="L4939">
        <v>459</v>
      </c>
      <c r="M4939" t="e">
        <v>#NULL!</v>
      </c>
      <c r="N4939" t="e">
        <v>#NULL!</v>
      </c>
      <c r="O4939">
        <v>4.2</v>
      </c>
    </row>
    <row r="4940" spans="1:15" hidden="1" x14ac:dyDescent="0.3">
      <c r="A4940">
        <v>89123</v>
      </c>
      <c r="B4940">
        <v>12</v>
      </c>
      <c r="C4940" t="e">
        <v>#NULL!</v>
      </c>
      <c r="D4940">
        <v>0.6</v>
      </c>
      <c r="E4940">
        <v>9</v>
      </c>
      <c r="F4940">
        <v>1</v>
      </c>
      <c r="G4940">
        <v>120</v>
      </c>
      <c r="H4940" t="e">
        <v>#NULL!</v>
      </c>
      <c r="I4940">
        <v>1</v>
      </c>
      <c r="J4940">
        <v>3</v>
      </c>
      <c r="K4940">
        <v>19.399999999999999</v>
      </c>
      <c r="L4940">
        <v>419</v>
      </c>
      <c r="M4940" t="e">
        <v>#NULL!</v>
      </c>
      <c r="N4940" t="e">
        <v>#NULL!</v>
      </c>
      <c r="O4940">
        <v>8.4</v>
      </c>
    </row>
    <row r="4941" spans="1:15" hidden="1" x14ac:dyDescent="0.3">
      <c r="A4941">
        <v>89124</v>
      </c>
      <c r="B4941">
        <v>11</v>
      </c>
      <c r="C4941" t="e">
        <v>#NULL!</v>
      </c>
      <c r="D4941">
        <v>1.6</v>
      </c>
      <c r="E4941">
        <v>4</v>
      </c>
      <c r="F4941">
        <v>1</v>
      </c>
      <c r="G4941">
        <v>130</v>
      </c>
      <c r="H4941" t="e">
        <v>#NULL!</v>
      </c>
      <c r="I4941">
        <v>1</v>
      </c>
      <c r="J4941">
        <v>3</v>
      </c>
      <c r="K4941">
        <v>30.3</v>
      </c>
      <c r="L4941">
        <v>381</v>
      </c>
      <c r="M4941" t="e">
        <v>#NULL!</v>
      </c>
      <c r="N4941" t="e">
        <v>#NULL!</v>
      </c>
      <c r="O4941">
        <v>6</v>
      </c>
    </row>
    <row r="4942" spans="1:15" hidden="1" x14ac:dyDescent="0.3">
      <c r="A4942">
        <v>89125</v>
      </c>
      <c r="B4942" t="e">
        <v>#NULL!</v>
      </c>
      <c r="C4942" t="e">
        <v>#NULL!</v>
      </c>
      <c r="D4942" t="e">
        <v>#NULL!</v>
      </c>
      <c r="E4942">
        <v>3</v>
      </c>
      <c r="F4942">
        <v>2</v>
      </c>
      <c r="G4942">
        <v>125</v>
      </c>
      <c r="H4942" t="e">
        <v>#NULL!</v>
      </c>
      <c r="I4942">
        <v>1</v>
      </c>
      <c r="J4942">
        <v>2</v>
      </c>
      <c r="K4942">
        <v>49.8</v>
      </c>
      <c r="L4942" t="e">
        <v>#NULL!</v>
      </c>
      <c r="M4942" t="e">
        <v>#NULL!</v>
      </c>
      <c r="N4942" t="e">
        <v>#NULL!</v>
      </c>
      <c r="O4942" t="e">
        <v>#NULL!</v>
      </c>
    </row>
    <row r="4943" spans="1:15" hidden="1" x14ac:dyDescent="0.3">
      <c r="A4943">
        <v>89126</v>
      </c>
      <c r="B4943">
        <v>8</v>
      </c>
      <c r="C4943" t="e">
        <v>#NULL!</v>
      </c>
      <c r="D4943">
        <v>0.08</v>
      </c>
      <c r="E4943">
        <v>26</v>
      </c>
      <c r="F4943">
        <v>2</v>
      </c>
      <c r="G4943">
        <v>128</v>
      </c>
      <c r="H4943" t="e">
        <v>#NULL!</v>
      </c>
      <c r="I4943">
        <v>2</v>
      </c>
      <c r="J4943">
        <v>6</v>
      </c>
      <c r="K4943">
        <v>17.600000000000001</v>
      </c>
      <c r="L4943">
        <v>239</v>
      </c>
      <c r="M4943" t="e">
        <v>#NULL!</v>
      </c>
      <c r="N4943" t="e">
        <v>#NULL!</v>
      </c>
      <c r="O4943">
        <v>7.2</v>
      </c>
    </row>
    <row r="4944" spans="1:15" hidden="1" x14ac:dyDescent="0.3">
      <c r="A4944">
        <v>89127</v>
      </c>
      <c r="B4944">
        <v>12</v>
      </c>
      <c r="C4944" t="e">
        <v>#NULL!</v>
      </c>
      <c r="D4944" t="e">
        <v>#NULL!</v>
      </c>
      <c r="E4944">
        <v>27</v>
      </c>
      <c r="F4944">
        <v>2</v>
      </c>
      <c r="G4944">
        <v>131</v>
      </c>
      <c r="H4944" t="e">
        <v>#NULL!</v>
      </c>
      <c r="I4944">
        <v>2</v>
      </c>
      <c r="J4944">
        <v>4</v>
      </c>
      <c r="K4944">
        <v>43.5</v>
      </c>
      <c r="L4944" t="e">
        <v>#NULL!</v>
      </c>
      <c r="M4944" t="e">
        <v>#NULL!</v>
      </c>
      <c r="N4944" t="e">
        <v>#NULL!</v>
      </c>
      <c r="O4944" t="e">
        <v>#NULL!</v>
      </c>
    </row>
    <row r="4945" spans="1:15" hidden="1" x14ac:dyDescent="0.3">
      <c r="A4945">
        <v>89128</v>
      </c>
      <c r="B4945" t="e">
        <v>#NULL!</v>
      </c>
      <c r="C4945" t="e">
        <v>#NULL!</v>
      </c>
      <c r="D4945" t="e">
        <v>#NULL!</v>
      </c>
      <c r="E4945">
        <v>6</v>
      </c>
      <c r="F4945">
        <v>2</v>
      </c>
      <c r="G4945">
        <v>129</v>
      </c>
      <c r="H4945" t="e">
        <v>#NULL!</v>
      </c>
      <c r="I4945">
        <v>1</v>
      </c>
      <c r="J4945">
        <v>4</v>
      </c>
      <c r="K4945">
        <v>21.6</v>
      </c>
      <c r="L4945" t="e">
        <v>#NULL!</v>
      </c>
      <c r="M4945" t="e">
        <v>#NULL!</v>
      </c>
      <c r="N4945" t="e">
        <v>#NULL!</v>
      </c>
      <c r="O4945" t="e">
        <v>#NULL!</v>
      </c>
    </row>
    <row r="4946" spans="1:15" hidden="1" x14ac:dyDescent="0.3">
      <c r="A4946">
        <v>89129</v>
      </c>
      <c r="B4946">
        <v>13</v>
      </c>
      <c r="C4946" t="e">
        <v>#NULL!</v>
      </c>
      <c r="D4946">
        <v>1</v>
      </c>
      <c r="E4946">
        <v>80</v>
      </c>
      <c r="F4946">
        <v>2</v>
      </c>
      <c r="G4946">
        <v>127</v>
      </c>
      <c r="H4946" t="e">
        <v>#NULL!</v>
      </c>
      <c r="I4946">
        <v>2</v>
      </c>
      <c r="J4946">
        <v>4</v>
      </c>
      <c r="K4946">
        <v>29.4</v>
      </c>
      <c r="L4946">
        <v>662</v>
      </c>
      <c r="M4946" t="e">
        <v>#NULL!</v>
      </c>
      <c r="N4946" t="e">
        <v>#NULL!</v>
      </c>
      <c r="O4946">
        <v>6.5</v>
      </c>
    </row>
    <row r="4947" spans="1:15" hidden="1" x14ac:dyDescent="0.3">
      <c r="A4947">
        <v>89130</v>
      </c>
      <c r="B4947">
        <v>12</v>
      </c>
      <c r="C4947" t="e">
        <v>#NULL!</v>
      </c>
      <c r="D4947">
        <v>2</v>
      </c>
      <c r="E4947">
        <v>31</v>
      </c>
      <c r="F4947">
        <v>2</v>
      </c>
      <c r="G4947">
        <v>127</v>
      </c>
      <c r="H4947" t="e">
        <v>#NULL!</v>
      </c>
      <c r="I4947">
        <v>2</v>
      </c>
      <c r="J4947">
        <v>1</v>
      </c>
      <c r="K4947">
        <v>16.7</v>
      </c>
      <c r="L4947">
        <v>459</v>
      </c>
      <c r="M4947" t="e">
        <v>#NULL!</v>
      </c>
      <c r="N4947" t="e">
        <v>#NULL!</v>
      </c>
      <c r="O4947">
        <v>6.3</v>
      </c>
    </row>
    <row r="4948" spans="1:15" hidden="1" x14ac:dyDescent="0.3">
      <c r="A4948">
        <v>89131</v>
      </c>
      <c r="B4948">
        <v>1</v>
      </c>
      <c r="C4948" t="e">
        <v>#NULL!</v>
      </c>
      <c r="D4948">
        <v>4.2</v>
      </c>
      <c r="E4948">
        <v>75</v>
      </c>
      <c r="F4948">
        <v>2</v>
      </c>
      <c r="G4948">
        <v>133</v>
      </c>
      <c r="H4948" t="e">
        <v>#NULL!</v>
      </c>
      <c r="I4948">
        <v>1</v>
      </c>
      <c r="J4948">
        <v>4</v>
      </c>
      <c r="K4948">
        <v>14.4</v>
      </c>
      <c r="L4948">
        <v>421</v>
      </c>
      <c r="M4948" t="e">
        <v>#NULL!</v>
      </c>
      <c r="N4948" t="e">
        <v>#NULL!</v>
      </c>
      <c r="O4948">
        <v>7.3</v>
      </c>
    </row>
    <row r="4949" spans="1:15" hidden="1" x14ac:dyDescent="0.3">
      <c r="A4949">
        <v>89133</v>
      </c>
      <c r="B4949">
        <v>1</v>
      </c>
      <c r="C4949" t="e">
        <v>#NULL!</v>
      </c>
      <c r="D4949">
        <v>0.3</v>
      </c>
      <c r="E4949">
        <v>7</v>
      </c>
      <c r="F4949">
        <v>1</v>
      </c>
      <c r="G4949">
        <v>122</v>
      </c>
      <c r="H4949" t="e">
        <v>#NULL!</v>
      </c>
      <c r="I4949">
        <v>1</v>
      </c>
      <c r="J4949">
        <v>3</v>
      </c>
      <c r="K4949">
        <v>32.799999999999997</v>
      </c>
      <c r="L4949">
        <v>428</v>
      </c>
      <c r="M4949" t="e">
        <v>#NULL!</v>
      </c>
      <c r="N4949" t="e">
        <v>#NULL!</v>
      </c>
      <c r="O4949">
        <v>5.9</v>
      </c>
    </row>
    <row r="4950" spans="1:15" hidden="1" x14ac:dyDescent="0.3">
      <c r="A4950">
        <v>89134</v>
      </c>
      <c r="B4950">
        <v>12</v>
      </c>
      <c r="C4950" t="e">
        <v>#NULL!</v>
      </c>
      <c r="D4950">
        <v>1.2</v>
      </c>
      <c r="E4950">
        <v>38</v>
      </c>
      <c r="F4950">
        <v>2</v>
      </c>
      <c r="G4950">
        <v>123</v>
      </c>
      <c r="H4950" t="e">
        <v>#NULL!</v>
      </c>
      <c r="I4950">
        <v>2</v>
      </c>
      <c r="J4950">
        <v>4</v>
      </c>
      <c r="K4950">
        <v>28</v>
      </c>
      <c r="L4950">
        <v>578</v>
      </c>
      <c r="M4950" t="e">
        <v>#NULL!</v>
      </c>
      <c r="N4950" t="e">
        <v>#NULL!</v>
      </c>
      <c r="O4950">
        <v>6.8</v>
      </c>
    </row>
    <row r="4951" spans="1:15" hidden="1" x14ac:dyDescent="0.3">
      <c r="A4951">
        <v>89135</v>
      </c>
      <c r="B4951">
        <v>5</v>
      </c>
      <c r="C4951" t="e">
        <v>#NULL!</v>
      </c>
      <c r="D4951" t="e">
        <v>#NULL!</v>
      </c>
      <c r="E4951">
        <v>8</v>
      </c>
      <c r="F4951">
        <v>1</v>
      </c>
      <c r="G4951">
        <v>124</v>
      </c>
      <c r="H4951" t="e">
        <v>#NULL!</v>
      </c>
      <c r="I4951">
        <v>1</v>
      </c>
      <c r="J4951">
        <v>2</v>
      </c>
      <c r="K4951">
        <v>22.3</v>
      </c>
      <c r="L4951" t="e">
        <v>#NULL!</v>
      </c>
      <c r="M4951" t="e">
        <v>#NULL!</v>
      </c>
      <c r="N4951" t="e">
        <v>#NULL!</v>
      </c>
      <c r="O4951" t="e">
        <v>#NULL!</v>
      </c>
    </row>
    <row r="4952" spans="1:15" hidden="1" x14ac:dyDescent="0.3">
      <c r="A4952">
        <v>89136</v>
      </c>
      <c r="B4952">
        <v>1</v>
      </c>
      <c r="C4952" t="e">
        <v>#NULL!</v>
      </c>
      <c r="D4952">
        <v>0.08</v>
      </c>
      <c r="E4952">
        <v>19</v>
      </c>
      <c r="F4952">
        <v>2</v>
      </c>
      <c r="G4952">
        <v>132</v>
      </c>
      <c r="H4952" t="e">
        <v>#NULL!</v>
      </c>
      <c r="I4952">
        <v>1</v>
      </c>
      <c r="J4952">
        <v>6</v>
      </c>
      <c r="K4952">
        <v>34.799999999999997</v>
      </c>
      <c r="L4952">
        <v>605</v>
      </c>
      <c r="M4952" t="e">
        <v>#NULL!</v>
      </c>
      <c r="N4952" t="e">
        <v>#NULL!</v>
      </c>
      <c r="O4952">
        <v>8.6</v>
      </c>
    </row>
    <row r="4953" spans="1:15" hidden="1" x14ac:dyDescent="0.3">
      <c r="A4953">
        <v>89137</v>
      </c>
      <c r="B4953">
        <v>1</v>
      </c>
      <c r="C4953" t="e">
        <v>#NULL!</v>
      </c>
      <c r="D4953">
        <v>0.6</v>
      </c>
      <c r="E4953">
        <v>6</v>
      </c>
      <c r="F4953">
        <v>1</v>
      </c>
      <c r="G4953">
        <v>122</v>
      </c>
      <c r="H4953" t="e">
        <v>#NULL!</v>
      </c>
      <c r="I4953">
        <v>2</v>
      </c>
      <c r="J4953">
        <v>3</v>
      </c>
      <c r="K4953" t="e">
        <v>#NULL!</v>
      </c>
      <c r="L4953">
        <v>490</v>
      </c>
      <c r="M4953" t="e">
        <v>#NULL!</v>
      </c>
      <c r="N4953" t="e">
        <v>#NULL!</v>
      </c>
      <c r="O4953">
        <v>7.7</v>
      </c>
    </row>
    <row r="4954" spans="1:15" hidden="1" x14ac:dyDescent="0.3">
      <c r="A4954">
        <v>89138</v>
      </c>
      <c r="B4954">
        <v>9</v>
      </c>
      <c r="C4954" t="e">
        <v>#NULL!</v>
      </c>
      <c r="D4954" t="e">
        <v>#NULL!</v>
      </c>
      <c r="E4954">
        <v>28</v>
      </c>
      <c r="F4954">
        <v>1</v>
      </c>
      <c r="G4954">
        <v>121</v>
      </c>
      <c r="H4954" t="e">
        <v>#NULL!</v>
      </c>
      <c r="I4954">
        <v>2</v>
      </c>
      <c r="J4954">
        <v>1</v>
      </c>
      <c r="K4954">
        <v>40.799999999999997</v>
      </c>
      <c r="L4954" t="e">
        <v>#NULL!</v>
      </c>
      <c r="M4954" t="e">
        <v>#NULL!</v>
      </c>
      <c r="N4954" t="e">
        <v>#NULL!</v>
      </c>
      <c r="O4954" t="e">
        <v>#NULL!</v>
      </c>
    </row>
    <row r="4955" spans="1:15" hidden="1" x14ac:dyDescent="0.3">
      <c r="A4955">
        <v>89139</v>
      </c>
      <c r="B4955">
        <v>1</v>
      </c>
      <c r="C4955" t="e">
        <v>#NULL!</v>
      </c>
      <c r="D4955">
        <v>0.08</v>
      </c>
      <c r="E4955">
        <v>15</v>
      </c>
      <c r="F4955">
        <v>2</v>
      </c>
      <c r="G4955">
        <v>129</v>
      </c>
      <c r="H4955" t="e">
        <v>#NULL!</v>
      </c>
      <c r="I4955">
        <v>1</v>
      </c>
      <c r="J4955">
        <v>6</v>
      </c>
      <c r="K4955">
        <v>26</v>
      </c>
      <c r="L4955">
        <v>547</v>
      </c>
      <c r="M4955" t="e">
        <v>#NULL!</v>
      </c>
      <c r="N4955" t="e">
        <v>#NULL!</v>
      </c>
      <c r="O4955">
        <v>6</v>
      </c>
    </row>
    <row r="4956" spans="1:15" hidden="1" x14ac:dyDescent="0.3">
      <c r="A4956">
        <v>89140</v>
      </c>
      <c r="B4956">
        <v>2</v>
      </c>
      <c r="C4956" t="e">
        <v>#NULL!</v>
      </c>
      <c r="D4956">
        <v>0.08</v>
      </c>
      <c r="E4956">
        <v>54</v>
      </c>
      <c r="F4956">
        <v>2</v>
      </c>
      <c r="G4956">
        <v>126</v>
      </c>
      <c r="H4956" t="e">
        <v>#NULL!</v>
      </c>
      <c r="I4956">
        <v>2</v>
      </c>
      <c r="J4956">
        <v>3</v>
      </c>
      <c r="K4956">
        <v>26.6</v>
      </c>
      <c r="L4956">
        <v>623</v>
      </c>
      <c r="M4956" t="e">
        <v>#NULL!</v>
      </c>
      <c r="N4956" t="e">
        <v>#NULL!</v>
      </c>
      <c r="O4956">
        <v>7.3</v>
      </c>
    </row>
    <row r="4957" spans="1:15" hidden="1" x14ac:dyDescent="0.3">
      <c r="A4957">
        <v>89141</v>
      </c>
      <c r="B4957">
        <v>4</v>
      </c>
      <c r="C4957" t="e">
        <v>#NULL!</v>
      </c>
      <c r="D4957">
        <v>0.2</v>
      </c>
      <c r="E4957">
        <v>3</v>
      </c>
      <c r="F4957">
        <v>2</v>
      </c>
      <c r="G4957">
        <v>123</v>
      </c>
      <c r="H4957" t="e">
        <v>#NULL!</v>
      </c>
      <c r="I4957">
        <v>1</v>
      </c>
      <c r="J4957">
        <v>3</v>
      </c>
      <c r="K4957">
        <v>29.7</v>
      </c>
      <c r="L4957">
        <v>512</v>
      </c>
      <c r="M4957" t="e">
        <v>#NULL!</v>
      </c>
      <c r="N4957" t="e">
        <v>#NULL!</v>
      </c>
      <c r="O4957">
        <v>9.3000000000000007</v>
      </c>
    </row>
    <row r="4958" spans="1:15" hidden="1" x14ac:dyDescent="0.3">
      <c r="A4958">
        <v>89143</v>
      </c>
      <c r="B4958">
        <v>2</v>
      </c>
      <c r="C4958" t="e">
        <v>#NULL!</v>
      </c>
      <c r="D4958">
        <v>0.08</v>
      </c>
      <c r="E4958">
        <v>17</v>
      </c>
      <c r="F4958">
        <v>2</v>
      </c>
      <c r="G4958">
        <v>133</v>
      </c>
      <c r="H4958" t="e">
        <v>#NULL!</v>
      </c>
      <c r="I4958">
        <v>2</v>
      </c>
      <c r="J4958">
        <v>4</v>
      </c>
      <c r="K4958">
        <v>26.4</v>
      </c>
      <c r="L4958">
        <v>349</v>
      </c>
      <c r="M4958" t="e">
        <v>#NULL!</v>
      </c>
      <c r="N4958" t="e">
        <v>#NULL!</v>
      </c>
      <c r="O4958">
        <v>5.0999999999999996</v>
      </c>
    </row>
    <row r="4959" spans="1:15" hidden="1" x14ac:dyDescent="0.3">
      <c r="A4959">
        <v>89144</v>
      </c>
      <c r="B4959">
        <v>13</v>
      </c>
      <c r="C4959" t="e">
        <v>#NULL!</v>
      </c>
      <c r="D4959">
        <v>1.7</v>
      </c>
      <c r="E4959">
        <v>41</v>
      </c>
      <c r="F4959">
        <v>1</v>
      </c>
      <c r="G4959">
        <v>126</v>
      </c>
      <c r="H4959" t="e">
        <v>#NULL!</v>
      </c>
      <c r="I4959">
        <v>2</v>
      </c>
      <c r="J4959">
        <v>1</v>
      </c>
      <c r="K4959">
        <v>31.3</v>
      </c>
      <c r="L4959">
        <v>706</v>
      </c>
      <c r="M4959" t="e">
        <v>#NULL!</v>
      </c>
      <c r="N4959" t="e">
        <v>#NULL!</v>
      </c>
      <c r="O4959">
        <v>8.4</v>
      </c>
    </row>
    <row r="4960" spans="1:15" hidden="1" x14ac:dyDescent="0.3">
      <c r="A4960">
        <v>89145</v>
      </c>
      <c r="B4960">
        <v>0</v>
      </c>
      <c r="C4960" t="e">
        <v>#NULL!</v>
      </c>
      <c r="D4960" t="e">
        <v>#NULL!</v>
      </c>
      <c r="E4960">
        <v>7</v>
      </c>
      <c r="F4960">
        <v>1</v>
      </c>
      <c r="G4960">
        <v>121</v>
      </c>
      <c r="H4960" t="e">
        <v>#NULL!</v>
      </c>
      <c r="I4960">
        <v>1</v>
      </c>
      <c r="J4960">
        <v>1</v>
      </c>
      <c r="K4960">
        <v>30.9</v>
      </c>
      <c r="L4960" t="e">
        <v>#NULL!</v>
      </c>
      <c r="M4960" t="e">
        <v>#NULL!</v>
      </c>
      <c r="N4960" t="e">
        <v>#NULL!</v>
      </c>
      <c r="O4960" t="e">
        <v>#NULL!</v>
      </c>
    </row>
    <row r="4961" spans="1:15" hidden="1" x14ac:dyDescent="0.3">
      <c r="A4961">
        <v>89146</v>
      </c>
      <c r="B4961">
        <v>16</v>
      </c>
      <c r="C4961" t="e">
        <v>#NULL!</v>
      </c>
      <c r="D4961">
        <v>1.6</v>
      </c>
      <c r="E4961">
        <v>26</v>
      </c>
      <c r="F4961">
        <v>1</v>
      </c>
      <c r="G4961">
        <v>129</v>
      </c>
      <c r="H4961" t="e">
        <v>#NULL!</v>
      </c>
      <c r="I4961">
        <v>1</v>
      </c>
      <c r="J4961">
        <v>6</v>
      </c>
      <c r="K4961">
        <v>15.7</v>
      </c>
      <c r="L4961">
        <v>455</v>
      </c>
      <c r="M4961" t="e">
        <v>#NULL!</v>
      </c>
      <c r="N4961" t="e">
        <v>#NULL!</v>
      </c>
      <c r="O4961">
        <v>5.3</v>
      </c>
    </row>
    <row r="4962" spans="1:15" hidden="1" x14ac:dyDescent="0.3">
      <c r="A4962">
        <v>89148</v>
      </c>
      <c r="B4962">
        <v>2</v>
      </c>
      <c r="C4962" t="e">
        <v>#NULL!</v>
      </c>
      <c r="D4962">
        <v>0.08</v>
      </c>
      <c r="E4962">
        <v>71</v>
      </c>
      <c r="F4962">
        <v>2</v>
      </c>
      <c r="G4962">
        <v>132</v>
      </c>
      <c r="H4962" t="e">
        <v>#NULL!</v>
      </c>
      <c r="I4962">
        <v>1</v>
      </c>
      <c r="J4962">
        <v>3</v>
      </c>
      <c r="K4962">
        <v>23.9</v>
      </c>
      <c r="L4962">
        <v>386</v>
      </c>
      <c r="M4962" t="e">
        <v>#NULL!</v>
      </c>
      <c r="N4962" t="e">
        <v>#NULL!</v>
      </c>
      <c r="O4962">
        <v>5.5</v>
      </c>
    </row>
    <row r="4963" spans="1:15" hidden="1" x14ac:dyDescent="0.3">
      <c r="A4963">
        <v>89149</v>
      </c>
      <c r="B4963">
        <v>0</v>
      </c>
      <c r="C4963" t="e">
        <v>#NULL!</v>
      </c>
      <c r="D4963">
        <v>3.3</v>
      </c>
      <c r="E4963">
        <v>7</v>
      </c>
      <c r="F4963">
        <v>2</v>
      </c>
      <c r="G4963">
        <v>126</v>
      </c>
      <c r="H4963" t="e">
        <v>#NULL!</v>
      </c>
      <c r="I4963">
        <v>1</v>
      </c>
      <c r="J4963">
        <v>4</v>
      </c>
      <c r="K4963">
        <v>32.200000000000003</v>
      </c>
      <c r="L4963">
        <v>698</v>
      </c>
      <c r="M4963" t="e">
        <v>#NULL!</v>
      </c>
      <c r="N4963" t="e">
        <v>#NULL!</v>
      </c>
      <c r="O4963">
        <v>12.8</v>
      </c>
    </row>
    <row r="4964" spans="1:15" hidden="1" x14ac:dyDescent="0.3">
      <c r="A4964">
        <v>89150</v>
      </c>
      <c r="B4964">
        <v>1</v>
      </c>
      <c r="C4964" t="e">
        <v>#NULL!</v>
      </c>
      <c r="D4964">
        <v>0.08</v>
      </c>
      <c r="E4964">
        <v>19</v>
      </c>
      <c r="F4964">
        <v>2</v>
      </c>
      <c r="G4964">
        <v>125</v>
      </c>
      <c r="H4964" t="e">
        <v>#NULL!</v>
      </c>
      <c r="I4964">
        <v>2</v>
      </c>
      <c r="J4964">
        <v>7</v>
      </c>
      <c r="K4964">
        <v>27.4</v>
      </c>
      <c r="L4964">
        <v>362</v>
      </c>
      <c r="M4964" t="e">
        <v>#NULL!</v>
      </c>
      <c r="N4964" t="e">
        <v>#NULL!</v>
      </c>
      <c r="O4964">
        <v>7.4</v>
      </c>
    </row>
    <row r="4965" spans="1:15" hidden="1" x14ac:dyDescent="0.3">
      <c r="A4965">
        <v>89151</v>
      </c>
      <c r="B4965">
        <v>0</v>
      </c>
      <c r="C4965" t="e">
        <v>#NULL!</v>
      </c>
      <c r="D4965" t="e">
        <v>#NULL!</v>
      </c>
      <c r="E4965">
        <v>35</v>
      </c>
      <c r="F4965">
        <v>2</v>
      </c>
      <c r="G4965">
        <v>129</v>
      </c>
      <c r="H4965" t="e">
        <v>#NULL!</v>
      </c>
      <c r="I4965">
        <v>1</v>
      </c>
      <c r="J4965">
        <v>2</v>
      </c>
      <c r="K4965" t="e">
        <v>#NULL!</v>
      </c>
      <c r="L4965" t="e">
        <v>#NULL!</v>
      </c>
      <c r="M4965" t="e">
        <v>#NULL!</v>
      </c>
      <c r="N4965" t="e">
        <v>#NULL!</v>
      </c>
      <c r="O4965" t="e">
        <v>#NULL!</v>
      </c>
    </row>
    <row r="4966" spans="1:15" hidden="1" x14ac:dyDescent="0.3">
      <c r="A4966">
        <v>89152</v>
      </c>
      <c r="B4966">
        <v>16</v>
      </c>
      <c r="C4966" t="e">
        <v>#NULL!</v>
      </c>
      <c r="D4966">
        <v>2.1</v>
      </c>
      <c r="E4966">
        <v>47</v>
      </c>
      <c r="F4966">
        <v>2</v>
      </c>
      <c r="G4966">
        <v>129</v>
      </c>
      <c r="H4966" t="e">
        <v>#NULL!</v>
      </c>
      <c r="I4966">
        <v>2</v>
      </c>
      <c r="J4966">
        <v>2</v>
      </c>
      <c r="K4966">
        <v>14.1</v>
      </c>
      <c r="L4966">
        <v>326</v>
      </c>
      <c r="M4966" t="e">
        <v>#NULL!</v>
      </c>
      <c r="N4966" t="e">
        <v>#NULL!</v>
      </c>
      <c r="O4966">
        <v>8.8000000000000007</v>
      </c>
    </row>
    <row r="4967" spans="1:15" hidden="1" x14ac:dyDescent="0.3">
      <c r="A4967">
        <v>89154</v>
      </c>
      <c r="B4967">
        <v>0</v>
      </c>
      <c r="C4967" t="e">
        <v>#NULL!</v>
      </c>
      <c r="D4967" t="e">
        <v>#NULL!</v>
      </c>
      <c r="E4967">
        <v>47</v>
      </c>
      <c r="F4967">
        <v>2</v>
      </c>
      <c r="G4967">
        <v>129</v>
      </c>
      <c r="H4967" t="e">
        <v>#NULL!</v>
      </c>
      <c r="I4967">
        <v>1</v>
      </c>
      <c r="J4967">
        <v>4</v>
      </c>
      <c r="K4967" t="e">
        <v>#NULL!</v>
      </c>
      <c r="L4967">
        <v>486</v>
      </c>
      <c r="M4967" t="e">
        <v>#NULL!</v>
      </c>
      <c r="N4967" t="e">
        <v>#NULL!</v>
      </c>
      <c r="O4967">
        <v>7.8</v>
      </c>
    </row>
    <row r="4968" spans="1:15" hidden="1" x14ac:dyDescent="0.3">
      <c r="A4968">
        <v>89155</v>
      </c>
      <c r="B4968">
        <v>4</v>
      </c>
      <c r="C4968" t="e">
        <v>#NULL!</v>
      </c>
      <c r="D4968">
        <v>0.08</v>
      </c>
      <c r="E4968">
        <v>1</v>
      </c>
      <c r="F4968">
        <v>2</v>
      </c>
      <c r="G4968">
        <v>121</v>
      </c>
      <c r="H4968" t="e">
        <v>#NULL!</v>
      </c>
      <c r="I4968">
        <v>1</v>
      </c>
      <c r="J4968">
        <v>3</v>
      </c>
      <c r="K4968">
        <v>23.6</v>
      </c>
      <c r="L4968">
        <v>297</v>
      </c>
      <c r="M4968" t="e">
        <v>#NULL!</v>
      </c>
      <c r="N4968" t="e">
        <v>#NULL!</v>
      </c>
      <c r="O4968">
        <v>6.4</v>
      </c>
    </row>
    <row r="4969" spans="1:15" hidden="1" x14ac:dyDescent="0.3">
      <c r="A4969">
        <v>89156</v>
      </c>
      <c r="B4969">
        <v>0</v>
      </c>
      <c r="C4969" t="e">
        <v>#NULL!</v>
      </c>
      <c r="D4969">
        <v>2.1</v>
      </c>
      <c r="E4969">
        <v>42</v>
      </c>
      <c r="F4969">
        <v>1</v>
      </c>
      <c r="G4969">
        <v>128</v>
      </c>
      <c r="H4969" t="e">
        <v>#NULL!</v>
      </c>
      <c r="I4969">
        <v>2</v>
      </c>
      <c r="J4969">
        <v>1</v>
      </c>
      <c r="K4969">
        <v>29.3</v>
      </c>
      <c r="L4969">
        <v>614</v>
      </c>
      <c r="M4969" t="e">
        <v>#NULL!</v>
      </c>
      <c r="N4969" t="e">
        <v>#NULL!</v>
      </c>
      <c r="O4969">
        <v>5</v>
      </c>
    </row>
    <row r="4970" spans="1:15" hidden="1" x14ac:dyDescent="0.3">
      <c r="A4970">
        <v>89157</v>
      </c>
      <c r="B4970">
        <v>0</v>
      </c>
      <c r="C4970" t="e">
        <v>#NULL!</v>
      </c>
      <c r="D4970">
        <v>0.2</v>
      </c>
      <c r="E4970">
        <v>21</v>
      </c>
      <c r="F4970">
        <v>1</v>
      </c>
      <c r="G4970">
        <v>120</v>
      </c>
      <c r="H4970" t="e">
        <v>#NULL!</v>
      </c>
      <c r="I4970">
        <v>2</v>
      </c>
      <c r="J4970">
        <v>1</v>
      </c>
      <c r="K4970">
        <v>28.7</v>
      </c>
      <c r="L4970">
        <v>367</v>
      </c>
      <c r="M4970" t="e">
        <v>#NULL!</v>
      </c>
      <c r="N4970" t="e">
        <v>#NULL!</v>
      </c>
      <c r="O4970">
        <v>6.4</v>
      </c>
    </row>
    <row r="4971" spans="1:15" hidden="1" x14ac:dyDescent="0.3">
      <c r="A4971">
        <v>89158</v>
      </c>
      <c r="B4971">
        <v>11</v>
      </c>
      <c r="C4971" t="e">
        <v>#NULL!</v>
      </c>
      <c r="D4971">
        <v>0.08</v>
      </c>
      <c r="E4971">
        <v>3</v>
      </c>
      <c r="F4971">
        <v>2</v>
      </c>
      <c r="G4971">
        <v>130</v>
      </c>
      <c r="H4971" t="e">
        <v>#NULL!</v>
      </c>
      <c r="I4971">
        <v>1</v>
      </c>
      <c r="J4971">
        <v>4</v>
      </c>
      <c r="K4971">
        <v>24.7</v>
      </c>
      <c r="L4971">
        <v>600</v>
      </c>
      <c r="M4971" t="e">
        <v>#NULL!</v>
      </c>
      <c r="N4971" t="e">
        <v>#NULL!</v>
      </c>
      <c r="O4971">
        <v>5.2</v>
      </c>
    </row>
    <row r="4972" spans="1:15" hidden="1" x14ac:dyDescent="0.3">
      <c r="A4972">
        <v>89159</v>
      </c>
      <c r="B4972">
        <v>11</v>
      </c>
      <c r="C4972" t="e">
        <v>#NULL!</v>
      </c>
      <c r="D4972">
        <v>2.6</v>
      </c>
      <c r="E4972">
        <v>20</v>
      </c>
      <c r="F4972">
        <v>1</v>
      </c>
      <c r="G4972">
        <v>131</v>
      </c>
      <c r="H4972" t="e">
        <v>#NULL!</v>
      </c>
      <c r="I4972">
        <v>2</v>
      </c>
      <c r="J4972">
        <v>3</v>
      </c>
      <c r="K4972">
        <v>25.2</v>
      </c>
      <c r="L4972">
        <v>416</v>
      </c>
      <c r="M4972" t="e">
        <v>#NULL!</v>
      </c>
      <c r="N4972" t="e">
        <v>#NULL!</v>
      </c>
      <c r="O4972">
        <v>5.6</v>
      </c>
    </row>
    <row r="4973" spans="1:15" hidden="1" x14ac:dyDescent="0.3">
      <c r="A4973">
        <v>89160</v>
      </c>
      <c r="B4973">
        <v>10</v>
      </c>
      <c r="C4973" t="e">
        <v>#NULL!</v>
      </c>
      <c r="D4973">
        <v>1.5</v>
      </c>
      <c r="E4973">
        <v>47</v>
      </c>
      <c r="F4973">
        <v>2</v>
      </c>
      <c r="G4973">
        <v>130</v>
      </c>
      <c r="H4973" t="e">
        <v>#NULL!</v>
      </c>
      <c r="I4973">
        <v>2</v>
      </c>
      <c r="J4973">
        <v>4</v>
      </c>
      <c r="K4973">
        <v>19.5</v>
      </c>
      <c r="L4973">
        <v>649</v>
      </c>
      <c r="M4973" t="e">
        <v>#NULL!</v>
      </c>
      <c r="N4973" t="e">
        <v>#NULL!</v>
      </c>
      <c r="O4973">
        <v>5.2</v>
      </c>
    </row>
    <row r="4974" spans="1:15" hidden="1" x14ac:dyDescent="0.3">
      <c r="A4974">
        <v>89161</v>
      </c>
      <c r="B4974">
        <v>10</v>
      </c>
      <c r="C4974" t="e">
        <v>#NULL!</v>
      </c>
      <c r="D4974">
        <v>4.7</v>
      </c>
      <c r="E4974">
        <v>29</v>
      </c>
      <c r="F4974">
        <v>2</v>
      </c>
      <c r="G4974">
        <v>121</v>
      </c>
      <c r="H4974" t="e">
        <v>#NULL!</v>
      </c>
      <c r="I4974">
        <v>2</v>
      </c>
      <c r="J4974">
        <v>3</v>
      </c>
      <c r="K4974">
        <v>27.5</v>
      </c>
      <c r="L4974">
        <v>459</v>
      </c>
      <c r="M4974" t="e">
        <v>#NULL!</v>
      </c>
      <c r="N4974" t="e">
        <v>#NULL!</v>
      </c>
      <c r="O4974">
        <v>4.8</v>
      </c>
    </row>
    <row r="4975" spans="1:15" hidden="1" x14ac:dyDescent="0.3">
      <c r="A4975">
        <v>89162</v>
      </c>
      <c r="B4975">
        <v>2</v>
      </c>
      <c r="C4975" t="e">
        <v>#NULL!</v>
      </c>
      <c r="D4975">
        <v>1.4</v>
      </c>
      <c r="E4975">
        <v>8</v>
      </c>
      <c r="F4975">
        <v>2</v>
      </c>
      <c r="G4975">
        <v>126</v>
      </c>
      <c r="H4975" t="e">
        <v>#NULL!</v>
      </c>
      <c r="I4975">
        <v>2</v>
      </c>
      <c r="J4975">
        <v>4</v>
      </c>
      <c r="K4975">
        <v>18.5</v>
      </c>
      <c r="L4975">
        <v>269</v>
      </c>
      <c r="M4975" t="e">
        <v>#NULL!</v>
      </c>
      <c r="N4975" t="e">
        <v>#NULL!</v>
      </c>
      <c r="O4975">
        <v>9.3000000000000007</v>
      </c>
    </row>
    <row r="4976" spans="1:15" hidden="1" x14ac:dyDescent="0.3">
      <c r="A4976">
        <v>89163</v>
      </c>
      <c r="B4976">
        <v>1</v>
      </c>
      <c r="C4976" t="e">
        <v>#NULL!</v>
      </c>
      <c r="D4976">
        <v>1.1000000000000001</v>
      </c>
      <c r="E4976">
        <v>61</v>
      </c>
      <c r="F4976">
        <v>1</v>
      </c>
      <c r="G4976">
        <v>131</v>
      </c>
      <c r="H4976" t="e">
        <v>#NULL!</v>
      </c>
      <c r="I4976">
        <v>1</v>
      </c>
      <c r="J4976">
        <v>1</v>
      </c>
      <c r="K4976">
        <v>29.6</v>
      </c>
      <c r="L4976">
        <v>313</v>
      </c>
      <c r="M4976" t="e">
        <v>#NULL!</v>
      </c>
      <c r="N4976" t="e">
        <v>#NULL!</v>
      </c>
      <c r="O4976">
        <v>7.3</v>
      </c>
    </row>
    <row r="4977" spans="1:15" hidden="1" x14ac:dyDescent="0.3">
      <c r="A4977">
        <v>89165</v>
      </c>
      <c r="B4977">
        <v>4</v>
      </c>
      <c r="C4977" t="e">
        <v>#NULL!</v>
      </c>
      <c r="D4977" t="e">
        <v>#NULL!</v>
      </c>
      <c r="E4977">
        <v>23</v>
      </c>
      <c r="F4977">
        <v>2</v>
      </c>
      <c r="G4977">
        <v>131</v>
      </c>
      <c r="H4977" t="e">
        <v>#NULL!</v>
      </c>
      <c r="I4977">
        <v>2</v>
      </c>
      <c r="J4977">
        <v>4</v>
      </c>
      <c r="K4977">
        <v>32</v>
      </c>
      <c r="L4977" t="e">
        <v>#NULL!</v>
      </c>
      <c r="M4977" t="e">
        <v>#NULL!</v>
      </c>
      <c r="N4977" t="e">
        <v>#NULL!</v>
      </c>
      <c r="O4977" t="e">
        <v>#NULL!</v>
      </c>
    </row>
    <row r="4978" spans="1:15" hidden="1" x14ac:dyDescent="0.3">
      <c r="A4978">
        <v>89166</v>
      </c>
      <c r="B4978">
        <v>2</v>
      </c>
      <c r="C4978" t="e">
        <v>#NULL!</v>
      </c>
      <c r="D4978">
        <v>1.5</v>
      </c>
      <c r="E4978">
        <v>49</v>
      </c>
      <c r="F4978">
        <v>1</v>
      </c>
      <c r="G4978">
        <v>119</v>
      </c>
      <c r="H4978" t="e">
        <v>#NULL!</v>
      </c>
      <c r="I4978">
        <v>2</v>
      </c>
      <c r="J4978">
        <v>6</v>
      </c>
      <c r="K4978">
        <v>26.2</v>
      </c>
      <c r="L4978">
        <v>570</v>
      </c>
      <c r="M4978" t="e">
        <v>#NULL!</v>
      </c>
      <c r="N4978" t="e">
        <v>#NULL!</v>
      </c>
      <c r="O4978">
        <v>4.4000000000000004</v>
      </c>
    </row>
    <row r="4979" spans="1:15" hidden="1" x14ac:dyDescent="0.3">
      <c r="A4979">
        <v>89167</v>
      </c>
      <c r="B4979">
        <v>25</v>
      </c>
      <c r="C4979" t="e">
        <v>#NULL!</v>
      </c>
      <c r="D4979" t="e">
        <v>#NULL!</v>
      </c>
      <c r="E4979">
        <v>25</v>
      </c>
      <c r="F4979">
        <v>1</v>
      </c>
      <c r="G4979">
        <v>119</v>
      </c>
      <c r="H4979" t="e">
        <v>#NULL!</v>
      </c>
      <c r="I4979">
        <v>2</v>
      </c>
      <c r="J4979">
        <v>3</v>
      </c>
      <c r="K4979">
        <v>26.3</v>
      </c>
      <c r="L4979" t="e">
        <v>#NULL!</v>
      </c>
      <c r="M4979" t="e">
        <v>#NULL!</v>
      </c>
      <c r="N4979" t="e">
        <v>#NULL!</v>
      </c>
      <c r="O4979" t="e">
        <v>#NULL!</v>
      </c>
    </row>
    <row r="4980" spans="1:15" hidden="1" x14ac:dyDescent="0.3">
      <c r="A4980">
        <v>89168</v>
      </c>
      <c r="B4980">
        <v>13</v>
      </c>
      <c r="C4980" t="e">
        <v>#NULL!</v>
      </c>
      <c r="D4980">
        <v>0.6</v>
      </c>
      <c r="E4980">
        <v>0</v>
      </c>
      <c r="F4980">
        <v>1</v>
      </c>
      <c r="G4980">
        <v>127</v>
      </c>
      <c r="H4980" t="e">
        <v>#NULL!</v>
      </c>
      <c r="I4980">
        <v>1</v>
      </c>
      <c r="J4980">
        <v>2</v>
      </c>
      <c r="K4980" t="e">
        <v>#NULL!</v>
      </c>
      <c r="L4980">
        <v>1060</v>
      </c>
      <c r="M4980" t="e">
        <v>#NULL!</v>
      </c>
      <c r="N4980" t="e">
        <v>#NULL!</v>
      </c>
      <c r="O4980">
        <v>5.0999999999999996</v>
      </c>
    </row>
    <row r="4981" spans="1:15" hidden="1" x14ac:dyDescent="0.3">
      <c r="A4981">
        <v>89169</v>
      </c>
      <c r="B4981">
        <v>1</v>
      </c>
      <c r="C4981" t="e">
        <v>#NULL!</v>
      </c>
      <c r="D4981">
        <v>1</v>
      </c>
      <c r="E4981">
        <v>9</v>
      </c>
      <c r="F4981">
        <v>2</v>
      </c>
      <c r="G4981">
        <v>122</v>
      </c>
      <c r="H4981" t="e">
        <v>#NULL!</v>
      </c>
      <c r="I4981">
        <v>2</v>
      </c>
      <c r="J4981">
        <v>2</v>
      </c>
      <c r="K4981">
        <v>34.9</v>
      </c>
      <c r="L4981">
        <v>512</v>
      </c>
      <c r="M4981" t="e">
        <v>#NULL!</v>
      </c>
      <c r="N4981" t="e">
        <v>#NULL!</v>
      </c>
      <c r="O4981">
        <v>6.9</v>
      </c>
    </row>
    <row r="4982" spans="1:15" hidden="1" x14ac:dyDescent="0.3">
      <c r="A4982">
        <v>89170</v>
      </c>
      <c r="B4982">
        <v>0</v>
      </c>
      <c r="C4982" t="e">
        <v>#NULL!</v>
      </c>
      <c r="D4982">
        <v>1</v>
      </c>
      <c r="E4982">
        <v>0</v>
      </c>
      <c r="F4982">
        <v>1</v>
      </c>
      <c r="G4982">
        <v>126</v>
      </c>
      <c r="H4982" t="e">
        <v>#NULL!</v>
      </c>
      <c r="I4982">
        <v>1</v>
      </c>
      <c r="J4982">
        <v>3</v>
      </c>
      <c r="K4982">
        <v>26.9</v>
      </c>
      <c r="L4982">
        <v>301</v>
      </c>
      <c r="M4982" t="e">
        <v>#NULL!</v>
      </c>
      <c r="N4982" t="e">
        <v>#NULL!</v>
      </c>
      <c r="O4982">
        <v>8.1</v>
      </c>
    </row>
    <row r="4983" spans="1:15" hidden="1" x14ac:dyDescent="0.3">
      <c r="A4983">
        <v>89171</v>
      </c>
      <c r="B4983">
        <v>9</v>
      </c>
      <c r="C4983" t="e">
        <v>#NULL!</v>
      </c>
      <c r="D4983">
        <v>5.4</v>
      </c>
      <c r="E4983">
        <v>51</v>
      </c>
      <c r="F4983">
        <v>2</v>
      </c>
      <c r="G4983">
        <v>127</v>
      </c>
      <c r="H4983" t="e">
        <v>#NULL!</v>
      </c>
      <c r="I4983">
        <v>2</v>
      </c>
      <c r="J4983">
        <v>3</v>
      </c>
      <c r="K4983">
        <v>14.2</v>
      </c>
      <c r="L4983">
        <v>1130</v>
      </c>
      <c r="M4983" t="e">
        <v>#NULL!</v>
      </c>
      <c r="N4983" t="e">
        <v>#NULL!</v>
      </c>
      <c r="O4983">
        <v>8.1999999999999993</v>
      </c>
    </row>
    <row r="4984" spans="1:15" hidden="1" x14ac:dyDescent="0.3">
      <c r="A4984">
        <v>89172</v>
      </c>
      <c r="B4984">
        <v>9</v>
      </c>
      <c r="C4984" t="e">
        <v>#NULL!</v>
      </c>
      <c r="D4984">
        <v>1.7</v>
      </c>
      <c r="E4984">
        <v>60</v>
      </c>
      <c r="F4984">
        <v>2</v>
      </c>
      <c r="G4984">
        <v>127</v>
      </c>
      <c r="H4984" t="e">
        <v>#NULL!</v>
      </c>
      <c r="I4984">
        <v>1</v>
      </c>
      <c r="J4984">
        <v>2</v>
      </c>
      <c r="K4984">
        <v>35.1</v>
      </c>
      <c r="L4984">
        <v>715</v>
      </c>
      <c r="M4984" t="e">
        <v>#NULL!</v>
      </c>
      <c r="N4984" t="e">
        <v>#NULL!</v>
      </c>
      <c r="O4984">
        <v>8.5</v>
      </c>
    </row>
    <row r="4985" spans="1:15" hidden="1" x14ac:dyDescent="0.3">
      <c r="A4985">
        <v>89173</v>
      </c>
      <c r="B4985">
        <v>10</v>
      </c>
      <c r="C4985" t="e">
        <v>#NULL!</v>
      </c>
      <c r="D4985" t="e">
        <v>#NULL!</v>
      </c>
      <c r="E4985">
        <v>0</v>
      </c>
      <c r="F4985">
        <v>2</v>
      </c>
      <c r="G4985">
        <v>119</v>
      </c>
      <c r="H4985" t="e">
        <v>#NULL!</v>
      </c>
      <c r="I4985">
        <v>1</v>
      </c>
      <c r="J4985">
        <v>4</v>
      </c>
      <c r="K4985">
        <v>26.9</v>
      </c>
      <c r="L4985">
        <v>246</v>
      </c>
      <c r="M4985" t="e">
        <v>#NULL!</v>
      </c>
      <c r="N4985" t="e">
        <v>#NULL!</v>
      </c>
      <c r="O4985">
        <v>4.3</v>
      </c>
    </row>
    <row r="4986" spans="1:15" hidden="1" x14ac:dyDescent="0.3">
      <c r="A4986">
        <v>89174</v>
      </c>
      <c r="B4986">
        <v>13</v>
      </c>
      <c r="C4986" t="e">
        <v>#NULL!</v>
      </c>
      <c r="D4986">
        <v>3.7</v>
      </c>
      <c r="E4986">
        <v>0</v>
      </c>
      <c r="F4986">
        <v>2</v>
      </c>
      <c r="G4986">
        <v>133</v>
      </c>
      <c r="H4986" t="e">
        <v>#NULL!</v>
      </c>
      <c r="I4986">
        <v>1</v>
      </c>
      <c r="J4986">
        <v>2</v>
      </c>
      <c r="K4986">
        <v>34.4</v>
      </c>
      <c r="L4986">
        <v>596</v>
      </c>
      <c r="M4986" t="e">
        <v>#NULL!</v>
      </c>
      <c r="N4986" t="e">
        <v>#NULL!</v>
      </c>
      <c r="O4986">
        <v>6.7</v>
      </c>
    </row>
    <row r="4987" spans="1:15" hidden="1" x14ac:dyDescent="0.3">
      <c r="A4987">
        <v>89175</v>
      </c>
      <c r="B4987">
        <v>11</v>
      </c>
      <c r="C4987" t="e">
        <v>#NULL!</v>
      </c>
      <c r="D4987">
        <v>4.0999999999999996</v>
      </c>
      <c r="E4987">
        <v>34</v>
      </c>
      <c r="F4987">
        <v>1</v>
      </c>
      <c r="G4987">
        <v>125</v>
      </c>
      <c r="H4987" t="e">
        <v>#NULL!</v>
      </c>
      <c r="I4987">
        <v>2</v>
      </c>
      <c r="J4987">
        <v>3</v>
      </c>
      <c r="K4987">
        <v>31.2</v>
      </c>
      <c r="L4987" t="e">
        <v>#NULL!</v>
      </c>
      <c r="M4987" t="e">
        <v>#NULL!</v>
      </c>
      <c r="N4987" t="e">
        <v>#NULL!</v>
      </c>
      <c r="O4987">
        <v>7.8</v>
      </c>
    </row>
    <row r="4988" spans="1:15" hidden="1" x14ac:dyDescent="0.3">
      <c r="A4988">
        <v>89176</v>
      </c>
      <c r="B4988">
        <v>7</v>
      </c>
      <c r="C4988" t="e">
        <v>#NULL!</v>
      </c>
      <c r="D4988">
        <v>12.8</v>
      </c>
      <c r="E4988">
        <v>36</v>
      </c>
      <c r="F4988">
        <v>2</v>
      </c>
      <c r="G4988">
        <v>123</v>
      </c>
      <c r="H4988" t="e">
        <v>#NULL!</v>
      </c>
      <c r="I4988">
        <v>1</v>
      </c>
      <c r="J4988">
        <v>6</v>
      </c>
      <c r="K4988">
        <v>24.4</v>
      </c>
      <c r="L4988">
        <v>408</v>
      </c>
      <c r="M4988" t="e">
        <v>#NULL!</v>
      </c>
      <c r="N4988" t="e">
        <v>#NULL!</v>
      </c>
      <c r="O4988">
        <v>9.4</v>
      </c>
    </row>
    <row r="4989" spans="1:15" hidden="1" x14ac:dyDescent="0.3">
      <c r="A4989">
        <v>89177</v>
      </c>
      <c r="B4989">
        <v>4</v>
      </c>
      <c r="C4989" t="e">
        <v>#NULL!</v>
      </c>
      <c r="D4989">
        <v>0.08</v>
      </c>
      <c r="E4989">
        <v>61</v>
      </c>
      <c r="F4989">
        <v>1</v>
      </c>
      <c r="G4989">
        <v>121</v>
      </c>
      <c r="H4989" t="e">
        <v>#NULL!</v>
      </c>
      <c r="I4989">
        <v>1</v>
      </c>
      <c r="J4989">
        <v>1</v>
      </c>
      <c r="K4989">
        <v>27.7</v>
      </c>
      <c r="L4989">
        <v>547</v>
      </c>
      <c r="M4989" t="e">
        <v>#NULL!</v>
      </c>
      <c r="N4989" t="e">
        <v>#NULL!</v>
      </c>
      <c r="O4989">
        <v>6.3</v>
      </c>
    </row>
    <row r="4990" spans="1:15" hidden="1" x14ac:dyDescent="0.3">
      <c r="A4990">
        <v>89178</v>
      </c>
      <c r="B4990">
        <v>12</v>
      </c>
      <c r="C4990" t="e">
        <v>#NULL!</v>
      </c>
      <c r="D4990">
        <v>0.4</v>
      </c>
      <c r="E4990">
        <v>28</v>
      </c>
      <c r="F4990">
        <v>1</v>
      </c>
      <c r="G4990">
        <v>123</v>
      </c>
      <c r="H4990" t="e">
        <v>#NULL!</v>
      </c>
      <c r="I4990">
        <v>2</v>
      </c>
      <c r="J4990">
        <v>4</v>
      </c>
      <c r="K4990">
        <v>15.6</v>
      </c>
      <c r="L4990">
        <v>280</v>
      </c>
      <c r="M4990" t="e">
        <v>#NULL!</v>
      </c>
      <c r="N4990" t="e">
        <v>#NULL!</v>
      </c>
      <c r="O4990">
        <v>4.2</v>
      </c>
    </row>
    <row r="4991" spans="1:15" hidden="1" x14ac:dyDescent="0.3">
      <c r="A4991">
        <v>89179</v>
      </c>
      <c r="B4991">
        <v>2</v>
      </c>
      <c r="C4991" t="e">
        <v>#NULL!</v>
      </c>
      <c r="D4991" t="e">
        <v>#NULL!</v>
      </c>
      <c r="E4991">
        <v>42</v>
      </c>
      <c r="F4991">
        <v>2</v>
      </c>
      <c r="G4991">
        <v>131</v>
      </c>
      <c r="H4991" t="e">
        <v>#NULL!</v>
      </c>
      <c r="I4991">
        <v>2</v>
      </c>
      <c r="J4991">
        <v>4</v>
      </c>
      <c r="K4991">
        <v>43.8</v>
      </c>
      <c r="L4991">
        <v>799</v>
      </c>
      <c r="M4991" t="e">
        <v>#NULL!</v>
      </c>
      <c r="N4991" t="e">
        <v>#NULL!</v>
      </c>
      <c r="O4991">
        <v>10.1</v>
      </c>
    </row>
    <row r="4992" spans="1:15" hidden="1" x14ac:dyDescent="0.3">
      <c r="A4992">
        <v>89180</v>
      </c>
      <c r="B4992">
        <v>0</v>
      </c>
      <c r="C4992" t="e">
        <v>#NULL!</v>
      </c>
      <c r="D4992">
        <v>1.6</v>
      </c>
      <c r="E4992">
        <v>80</v>
      </c>
      <c r="F4992">
        <v>1</v>
      </c>
      <c r="G4992">
        <v>125</v>
      </c>
      <c r="H4992" t="e">
        <v>#NULL!</v>
      </c>
      <c r="I4992">
        <v>2</v>
      </c>
      <c r="J4992">
        <v>3</v>
      </c>
      <c r="K4992">
        <v>16.7</v>
      </c>
      <c r="L4992">
        <v>318</v>
      </c>
      <c r="M4992" t="e">
        <v>#NULL!</v>
      </c>
      <c r="N4992" t="e">
        <v>#NULL!</v>
      </c>
      <c r="O4992">
        <v>10.3</v>
      </c>
    </row>
    <row r="4993" spans="1:15" hidden="1" x14ac:dyDescent="0.3">
      <c r="A4993">
        <v>89181</v>
      </c>
      <c r="B4993">
        <v>11</v>
      </c>
      <c r="C4993" t="e">
        <v>#NULL!</v>
      </c>
      <c r="D4993">
        <v>0.08</v>
      </c>
      <c r="E4993">
        <v>80</v>
      </c>
      <c r="F4993">
        <v>2</v>
      </c>
      <c r="G4993">
        <v>133</v>
      </c>
      <c r="H4993" t="e">
        <v>#NULL!</v>
      </c>
      <c r="I4993">
        <v>2</v>
      </c>
      <c r="J4993">
        <v>3</v>
      </c>
      <c r="K4993">
        <v>26.5</v>
      </c>
      <c r="L4993">
        <v>418</v>
      </c>
      <c r="M4993" t="e">
        <v>#NULL!</v>
      </c>
      <c r="N4993" t="e">
        <v>#NULL!</v>
      </c>
      <c r="O4993">
        <v>3.9</v>
      </c>
    </row>
    <row r="4994" spans="1:15" hidden="1" x14ac:dyDescent="0.3">
      <c r="A4994">
        <v>89182</v>
      </c>
      <c r="B4994">
        <v>11</v>
      </c>
      <c r="C4994" t="e">
        <v>#NULL!</v>
      </c>
      <c r="D4994">
        <v>1.8</v>
      </c>
      <c r="E4994">
        <v>60</v>
      </c>
      <c r="F4994">
        <v>1</v>
      </c>
      <c r="G4994">
        <v>119</v>
      </c>
      <c r="H4994" t="e">
        <v>#NULL!</v>
      </c>
      <c r="I4994">
        <v>2</v>
      </c>
      <c r="J4994">
        <v>4</v>
      </c>
      <c r="K4994">
        <v>22.8</v>
      </c>
      <c r="L4994">
        <v>486</v>
      </c>
      <c r="M4994" t="e">
        <v>#NULL!</v>
      </c>
      <c r="N4994" t="e">
        <v>#NULL!</v>
      </c>
      <c r="O4994">
        <v>7.1</v>
      </c>
    </row>
    <row r="4995" spans="1:15" hidden="1" x14ac:dyDescent="0.3">
      <c r="A4995">
        <v>89183</v>
      </c>
      <c r="B4995">
        <v>12</v>
      </c>
      <c r="C4995" t="e">
        <v>#NULL!</v>
      </c>
      <c r="D4995">
        <v>2.7</v>
      </c>
      <c r="E4995">
        <v>31</v>
      </c>
      <c r="F4995">
        <v>1</v>
      </c>
      <c r="G4995">
        <v>132</v>
      </c>
      <c r="H4995" t="e">
        <v>#NULL!</v>
      </c>
      <c r="I4995">
        <v>1</v>
      </c>
      <c r="J4995">
        <v>1</v>
      </c>
      <c r="K4995">
        <v>23</v>
      </c>
      <c r="L4995">
        <v>561</v>
      </c>
      <c r="M4995" t="e">
        <v>#NULL!</v>
      </c>
      <c r="N4995" t="e">
        <v>#NULL!</v>
      </c>
      <c r="O4995">
        <v>6.3</v>
      </c>
    </row>
    <row r="4996" spans="1:15" hidden="1" x14ac:dyDescent="0.3">
      <c r="A4996">
        <v>89184</v>
      </c>
      <c r="B4996">
        <v>13</v>
      </c>
      <c r="C4996" t="e">
        <v>#NULL!</v>
      </c>
      <c r="D4996">
        <v>2.7</v>
      </c>
      <c r="E4996">
        <v>14</v>
      </c>
      <c r="F4996">
        <v>2</v>
      </c>
      <c r="G4996">
        <v>128</v>
      </c>
      <c r="H4996" t="e">
        <v>#NULL!</v>
      </c>
      <c r="I4996">
        <v>2</v>
      </c>
      <c r="J4996">
        <v>6</v>
      </c>
      <c r="K4996">
        <v>23.9</v>
      </c>
      <c r="L4996">
        <v>605</v>
      </c>
      <c r="M4996" t="e">
        <v>#NULL!</v>
      </c>
      <c r="N4996" t="e">
        <v>#NULL!</v>
      </c>
      <c r="O4996">
        <v>5.9</v>
      </c>
    </row>
    <row r="4997" spans="1:15" hidden="1" x14ac:dyDescent="0.3">
      <c r="A4997">
        <v>89185</v>
      </c>
      <c r="B4997">
        <v>12</v>
      </c>
      <c r="C4997" t="e">
        <v>#NULL!</v>
      </c>
      <c r="D4997">
        <v>2.2000000000000002</v>
      </c>
      <c r="E4997">
        <v>13</v>
      </c>
      <c r="F4997">
        <v>2</v>
      </c>
      <c r="G4997">
        <v>132</v>
      </c>
      <c r="H4997" t="e">
        <v>#NULL!</v>
      </c>
      <c r="I4997">
        <v>1</v>
      </c>
      <c r="J4997">
        <v>3</v>
      </c>
      <c r="K4997">
        <v>22</v>
      </c>
      <c r="L4997">
        <v>671</v>
      </c>
      <c r="M4997" t="e">
        <v>#NULL!</v>
      </c>
      <c r="N4997" t="e">
        <v>#NULL!</v>
      </c>
      <c r="O4997">
        <v>6.4</v>
      </c>
    </row>
    <row r="4998" spans="1:15" hidden="1" x14ac:dyDescent="0.3">
      <c r="A4998">
        <v>89186</v>
      </c>
      <c r="B4998">
        <v>1</v>
      </c>
      <c r="C4998" t="e">
        <v>#NULL!</v>
      </c>
      <c r="D4998">
        <v>3.9</v>
      </c>
      <c r="E4998">
        <v>52</v>
      </c>
      <c r="F4998">
        <v>2</v>
      </c>
      <c r="G4998">
        <v>127</v>
      </c>
      <c r="H4998" t="e">
        <v>#NULL!</v>
      </c>
      <c r="I4998">
        <v>2</v>
      </c>
      <c r="J4998">
        <v>1</v>
      </c>
      <c r="K4998">
        <v>13.5</v>
      </c>
      <c r="L4998">
        <v>477</v>
      </c>
      <c r="M4998" t="e">
        <v>#NULL!</v>
      </c>
      <c r="N4998" t="e">
        <v>#NULL!</v>
      </c>
      <c r="O4998">
        <v>7.4</v>
      </c>
    </row>
    <row r="4999" spans="1:15" hidden="1" x14ac:dyDescent="0.3">
      <c r="A4999">
        <v>89187</v>
      </c>
      <c r="B4999">
        <v>4</v>
      </c>
      <c r="C4999" t="e">
        <v>#NULL!</v>
      </c>
      <c r="D4999">
        <v>0.08</v>
      </c>
      <c r="E4999">
        <v>69</v>
      </c>
      <c r="F4999">
        <v>2</v>
      </c>
      <c r="G4999">
        <v>123</v>
      </c>
      <c r="H4999" t="e">
        <v>#NULL!</v>
      </c>
      <c r="I4999">
        <v>2</v>
      </c>
      <c r="J4999">
        <v>3</v>
      </c>
      <c r="K4999">
        <v>26.6</v>
      </c>
      <c r="L4999">
        <v>499</v>
      </c>
      <c r="M4999" t="e">
        <v>#NULL!</v>
      </c>
      <c r="N4999" t="e">
        <v>#NULL!</v>
      </c>
      <c r="O4999">
        <v>7.1</v>
      </c>
    </row>
    <row r="5000" spans="1:15" hidden="1" x14ac:dyDescent="0.3">
      <c r="A5000">
        <v>89188</v>
      </c>
      <c r="B5000">
        <v>3</v>
      </c>
      <c r="C5000" t="e">
        <v>#NULL!</v>
      </c>
      <c r="D5000">
        <v>1.2</v>
      </c>
      <c r="E5000">
        <v>0</v>
      </c>
      <c r="F5000">
        <v>2</v>
      </c>
      <c r="G5000">
        <v>121</v>
      </c>
      <c r="H5000" t="e">
        <v>#NULL!</v>
      </c>
      <c r="I5000">
        <v>2</v>
      </c>
      <c r="J5000">
        <v>6</v>
      </c>
      <c r="K5000">
        <v>26.3</v>
      </c>
      <c r="L5000">
        <v>653</v>
      </c>
      <c r="M5000" t="e">
        <v>#NULL!</v>
      </c>
      <c r="N5000" t="e">
        <v>#NULL!</v>
      </c>
      <c r="O5000">
        <v>6.3</v>
      </c>
    </row>
    <row r="5001" spans="1:15" hidden="1" x14ac:dyDescent="0.3">
      <c r="A5001">
        <v>89189</v>
      </c>
      <c r="B5001">
        <v>0</v>
      </c>
      <c r="C5001" t="e">
        <v>#NULL!</v>
      </c>
      <c r="D5001">
        <v>5.4</v>
      </c>
      <c r="E5001">
        <v>50</v>
      </c>
      <c r="F5001">
        <v>2</v>
      </c>
      <c r="G5001">
        <v>121</v>
      </c>
      <c r="H5001" t="e">
        <v>#NULL!</v>
      </c>
      <c r="I5001">
        <v>1</v>
      </c>
      <c r="J5001">
        <v>2</v>
      </c>
      <c r="K5001" t="e">
        <v>#NULL!</v>
      </c>
      <c r="L5001">
        <v>561</v>
      </c>
      <c r="M5001" t="e">
        <v>#NULL!</v>
      </c>
      <c r="N5001" t="e">
        <v>#NULL!</v>
      </c>
      <c r="O5001">
        <v>7.2</v>
      </c>
    </row>
    <row r="5002" spans="1:15" hidden="1" x14ac:dyDescent="0.3">
      <c r="A5002">
        <v>89190</v>
      </c>
      <c r="B5002">
        <v>11</v>
      </c>
      <c r="C5002" t="e">
        <v>#NULL!</v>
      </c>
      <c r="D5002">
        <v>0.7</v>
      </c>
      <c r="E5002">
        <v>22</v>
      </c>
      <c r="F5002">
        <v>1</v>
      </c>
      <c r="G5002">
        <v>128</v>
      </c>
      <c r="H5002" t="e">
        <v>#NULL!</v>
      </c>
      <c r="I5002">
        <v>1</v>
      </c>
      <c r="J5002">
        <v>1</v>
      </c>
      <c r="K5002">
        <v>23.6</v>
      </c>
      <c r="L5002">
        <v>684</v>
      </c>
      <c r="M5002" t="e">
        <v>#NULL!</v>
      </c>
      <c r="N5002" t="e">
        <v>#NULL!</v>
      </c>
      <c r="O5002">
        <v>6.7</v>
      </c>
    </row>
    <row r="5003" spans="1:15" hidden="1" x14ac:dyDescent="0.3">
      <c r="A5003">
        <v>89191</v>
      </c>
      <c r="B5003">
        <v>1</v>
      </c>
      <c r="C5003" t="e">
        <v>#NULL!</v>
      </c>
      <c r="D5003">
        <v>0.3</v>
      </c>
      <c r="E5003">
        <v>50</v>
      </c>
      <c r="F5003">
        <v>2</v>
      </c>
      <c r="G5003">
        <v>120</v>
      </c>
      <c r="H5003" t="e">
        <v>#NULL!</v>
      </c>
      <c r="I5003">
        <v>2</v>
      </c>
      <c r="J5003">
        <v>4</v>
      </c>
      <c r="K5003">
        <v>22.6</v>
      </c>
      <c r="L5003">
        <v>605</v>
      </c>
      <c r="M5003" t="e">
        <v>#NULL!</v>
      </c>
      <c r="N5003" t="e">
        <v>#NULL!</v>
      </c>
      <c r="O5003">
        <v>10.3</v>
      </c>
    </row>
    <row r="5004" spans="1:15" hidden="1" x14ac:dyDescent="0.3">
      <c r="A5004">
        <v>89192</v>
      </c>
      <c r="B5004">
        <v>0</v>
      </c>
      <c r="C5004" t="e">
        <v>#NULL!</v>
      </c>
      <c r="D5004">
        <v>3</v>
      </c>
      <c r="E5004">
        <v>10</v>
      </c>
      <c r="F5004">
        <v>2</v>
      </c>
      <c r="G5004">
        <v>130</v>
      </c>
      <c r="H5004" t="e">
        <v>#NULL!</v>
      </c>
      <c r="I5004">
        <v>1</v>
      </c>
      <c r="J5004">
        <v>6</v>
      </c>
      <c r="K5004">
        <v>26.5</v>
      </c>
      <c r="L5004">
        <v>556</v>
      </c>
      <c r="M5004" t="e">
        <v>#NULL!</v>
      </c>
      <c r="N5004" t="e">
        <v>#NULL!</v>
      </c>
      <c r="O5004">
        <v>7.7</v>
      </c>
    </row>
    <row r="5005" spans="1:15" hidden="1" x14ac:dyDescent="0.3">
      <c r="A5005">
        <v>89194</v>
      </c>
      <c r="B5005">
        <v>11</v>
      </c>
      <c r="C5005" t="e">
        <v>#NULL!</v>
      </c>
      <c r="D5005">
        <v>7.8</v>
      </c>
      <c r="E5005">
        <v>1</v>
      </c>
      <c r="F5005">
        <v>2</v>
      </c>
      <c r="G5005">
        <v>133</v>
      </c>
      <c r="H5005" t="e">
        <v>#NULL!</v>
      </c>
      <c r="I5005">
        <v>2</v>
      </c>
      <c r="J5005">
        <v>4</v>
      </c>
      <c r="K5005">
        <v>26.3</v>
      </c>
      <c r="L5005">
        <v>517</v>
      </c>
      <c r="M5005" t="e">
        <v>#NULL!</v>
      </c>
      <c r="N5005" t="e">
        <v>#NULL!</v>
      </c>
      <c r="O5005">
        <v>10.4</v>
      </c>
    </row>
    <row r="5006" spans="1:15" hidden="1" x14ac:dyDescent="0.3">
      <c r="A5006">
        <v>89195</v>
      </c>
      <c r="B5006" t="e">
        <v>#NULL!</v>
      </c>
      <c r="C5006" t="e">
        <v>#NULL!</v>
      </c>
      <c r="D5006" t="e">
        <v>#NULL!</v>
      </c>
      <c r="E5006">
        <v>8</v>
      </c>
      <c r="F5006">
        <v>1</v>
      </c>
      <c r="G5006">
        <v>119</v>
      </c>
      <c r="H5006" t="e">
        <v>#NULL!</v>
      </c>
      <c r="I5006">
        <v>1</v>
      </c>
      <c r="J5006">
        <v>2</v>
      </c>
      <c r="K5006" t="e">
        <v>#NULL!</v>
      </c>
      <c r="L5006" t="e">
        <v>#NULL!</v>
      </c>
      <c r="M5006" t="e">
        <v>#NULL!</v>
      </c>
      <c r="N5006" t="e">
        <v>#NULL!</v>
      </c>
      <c r="O5006" t="e">
        <v>#NULL!</v>
      </c>
    </row>
    <row r="5007" spans="1:15" hidden="1" x14ac:dyDescent="0.3">
      <c r="A5007">
        <v>89196</v>
      </c>
      <c r="B5007">
        <v>2</v>
      </c>
      <c r="C5007" t="e">
        <v>#NULL!</v>
      </c>
      <c r="D5007">
        <v>0.08</v>
      </c>
      <c r="E5007">
        <v>11</v>
      </c>
      <c r="F5007">
        <v>1</v>
      </c>
      <c r="G5007">
        <v>125</v>
      </c>
      <c r="H5007" t="e">
        <v>#NULL!</v>
      </c>
      <c r="I5007">
        <v>1</v>
      </c>
      <c r="J5007">
        <v>1</v>
      </c>
      <c r="K5007">
        <v>54.7</v>
      </c>
      <c r="L5007">
        <v>494</v>
      </c>
      <c r="M5007" t="e">
        <v>#NULL!</v>
      </c>
      <c r="N5007" t="e">
        <v>#NULL!</v>
      </c>
      <c r="O5007">
        <v>6.4</v>
      </c>
    </row>
    <row r="5008" spans="1:15" hidden="1" x14ac:dyDescent="0.3">
      <c r="A5008">
        <v>89197</v>
      </c>
      <c r="B5008">
        <v>1</v>
      </c>
      <c r="C5008" t="e">
        <v>#NULL!</v>
      </c>
      <c r="D5008">
        <v>15.9</v>
      </c>
      <c r="E5008">
        <v>58</v>
      </c>
      <c r="F5008">
        <v>2</v>
      </c>
      <c r="G5008">
        <v>133</v>
      </c>
      <c r="H5008" t="e">
        <v>#NULL!</v>
      </c>
      <c r="I5008">
        <v>2</v>
      </c>
      <c r="J5008">
        <v>4</v>
      </c>
      <c r="K5008">
        <v>17.100000000000001</v>
      </c>
      <c r="L5008">
        <v>543</v>
      </c>
      <c r="M5008" t="e">
        <v>#NULL!</v>
      </c>
      <c r="N5008" t="e">
        <v>#NULL!</v>
      </c>
      <c r="O5008">
        <v>9.6999999999999993</v>
      </c>
    </row>
    <row r="5009" spans="1:15" hidden="1" x14ac:dyDescent="0.3">
      <c r="A5009">
        <v>89198</v>
      </c>
      <c r="B5009">
        <v>1</v>
      </c>
      <c r="C5009" t="e">
        <v>#NULL!</v>
      </c>
      <c r="D5009">
        <v>1.8</v>
      </c>
      <c r="E5009">
        <v>2</v>
      </c>
      <c r="F5009">
        <v>1</v>
      </c>
      <c r="G5009">
        <v>128</v>
      </c>
      <c r="H5009" t="e">
        <v>#NULL!</v>
      </c>
      <c r="I5009">
        <v>2</v>
      </c>
      <c r="J5009">
        <v>1</v>
      </c>
      <c r="K5009">
        <v>17.7</v>
      </c>
      <c r="L5009">
        <v>499</v>
      </c>
      <c r="M5009" t="e">
        <v>#NULL!</v>
      </c>
      <c r="N5009" t="e">
        <v>#NULL!</v>
      </c>
      <c r="O5009">
        <v>8.8000000000000007</v>
      </c>
    </row>
    <row r="5010" spans="1:15" hidden="1" x14ac:dyDescent="0.3">
      <c r="A5010">
        <v>89199</v>
      </c>
      <c r="B5010" t="e">
        <v>#NULL!</v>
      </c>
      <c r="C5010" t="e">
        <v>#NULL!</v>
      </c>
      <c r="D5010" t="e">
        <v>#NULL!</v>
      </c>
      <c r="E5010">
        <v>66</v>
      </c>
      <c r="F5010">
        <v>2</v>
      </c>
      <c r="G5010">
        <v>128</v>
      </c>
      <c r="H5010" t="e">
        <v>#NULL!</v>
      </c>
      <c r="I5010">
        <v>1</v>
      </c>
      <c r="J5010">
        <v>3</v>
      </c>
      <c r="K5010">
        <v>15.3</v>
      </c>
      <c r="L5010" t="e">
        <v>#NULL!</v>
      </c>
      <c r="M5010" t="e">
        <v>#NULL!</v>
      </c>
      <c r="N5010" t="e">
        <v>#NULL!</v>
      </c>
      <c r="O5010" t="e">
        <v>#NULL!</v>
      </c>
    </row>
    <row r="5011" spans="1:15" hidden="1" x14ac:dyDescent="0.3">
      <c r="A5011">
        <v>89200</v>
      </c>
      <c r="B5011">
        <v>2</v>
      </c>
      <c r="C5011" t="e">
        <v>#NULL!</v>
      </c>
      <c r="D5011">
        <v>24.4</v>
      </c>
      <c r="E5011">
        <v>55</v>
      </c>
      <c r="F5011">
        <v>2</v>
      </c>
      <c r="G5011">
        <v>122</v>
      </c>
      <c r="H5011" t="e">
        <v>#NULL!</v>
      </c>
      <c r="I5011">
        <v>1</v>
      </c>
      <c r="J5011">
        <v>6</v>
      </c>
      <c r="K5011">
        <v>30.5</v>
      </c>
      <c r="L5011">
        <v>459</v>
      </c>
      <c r="M5011" t="e">
        <v>#NULL!</v>
      </c>
      <c r="N5011" t="e">
        <v>#NULL!</v>
      </c>
      <c r="O5011">
        <v>10.4</v>
      </c>
    </row>
    <row r="5012" spans="1:15" hidden="1" x14ac:dyDescent="0.3">
      <c r="A5012">
        <v>89201</v>
      </c>
      <c r="B5012">
        <v>12</v>
      </c>
      <c r="C5012" t="e">
        <v>#NULL!</v>
      </c>
      <c r="D5012">
        <v>1.5</v>
      </c>
      <c r="E5012">
        <v>24</v>
      </c>
      <c r="F5012">
        <v>2</v>
      </c>
      <c r="G5012">
        <v>127</v>
      </c>
      <c r="H5012" t="e">
        <v>#NULL!</v>
      </c>
      <c r="I5012">
        <v>1</v>
      </c>
      <c r="J5012">
        <v>3</v>
      </c>
      <c r="K5012">
        <v>21.8</v>
      </c>
      <c r="L5012">
        <v>843</v>
      </c>
      <c r="M5012" t="e">
        <v>#NULL!</v>
      </c>
      <c r="N5012" t="e">
        <v>#NULL!</v>
      </c>
      <c r="O5012">
        <v>8.9</v>
      </c>
    </row>
    <row r="5013" spans="1:15" hidden="1" x14ac:dyDescent="0.3">
      <c r="A5013">
        <v>89202</v>
      </c>
      <c r="B5013">
        <v>2</v>
      </c>
      <c r="C5013" t="e">
        <v>#NULL!</v>
      </c>
      <c r="D5013">
        <v>0.3</v>
      </c>
      <c r="E5013">
        <v>65</v>
      </c>
      <c r="F5013">
        <v>2</v>
      </c>
      <c r="G5013">
        <v>128</v>
      </c>
      <c r="H5013" t="e">
        <v>#NULL!</v>
      </c>
      <c r="I5013">
        <v>1</v>
      </c>
      <c r="J5013">
        <v>6</v>
      </c>
      <c r="K5013">
        <v>27.5</v>
      </c>
      <c r="L5013">
        <v>609</v>
      </c>
      <c r="M5013" t="e">
        <v>#NULL!</v>
      </c>
      <c r="N5013" t="e">
        <v>#NULL!</v>
      </c>
      <c r="O5013">
        <v>9.4</v>
      </c>
    </row>
    <row r="5014" spans="1:15" hidden="1" x14ac:dyDescent="0.3">
      <c r="A5014">
        <v>89203</v>
      </c>
      <c r="B5014">
        <v>5</v>
      </c>
      <c r="C5014" t="e">
        <v>#NULL!</v>
      </c>
      <c r="D5014">
        <v>0.9</v>
      </c>
      <c r="E5014">
        <v>27</v>
      </c>
      <c r="F5014">
        <v>1</v>
      </c>
      <c r="G5014">
        <v>128</v>
      </c>
      <c r="H5014" t="e">
        <v>#NULL!</v>
      </c>
      <c r="I5014">
        <v>2</v>
      </c>
      <c r="J5014">
        <v>1</v>
      </c>
      <c r="K5014">
        <v>15.4</v>
      </c>
      <c r="L5014">
        <v>653</v>
      </c>
      <c r="M5014" t="e">
        <v>#NULL!</v>
      </c>
      <c r="N5014" t="e">
        <v>#NULL!</v>
      </c>
      <c r="O5014">
        <v>6.1</v>
      </c>
    </row>
    <row r="5015" spans="1:15" hidden="1" x14ac:dyDescent="0.3">
      <c r="A5015">
        <v>89204</v>
      </c>
      <c r="B5015">
        <v>13</v>
      </c>
      <c r="C5015" t="e">
        <v>#NULL!</v>
      </c>
      <c r="D5015">
        <v>0.7</v>
      </c>
      <c r="E5015">
        <v>11</v>
      </c>
      <c r="F5015">
        <v>1</v>
      </c>
      <c r="G5015">
        <v>126</v>
      </c>
      <c r="H5015" t="e">
        <v>#NULL!</v>
      </c>
      <c r="I5015">
        <v>2</v>
      </c>
      <c r="J5015">
        <v>4</v>
      </c>
      <c r="K5015" t="e">
        <v>#NULL!</v>
      </c>
      <c r="L5015">
        <v>174</v>
      </c>
      <c r="M5015" t="e">
        <v>#NULL!</v>
      </c>
      <c r="N5015" t="e">
        <v>#NULL!</v>
      </c>
      <c r="O5015">
        <v>5.8</v>
      </c>
    </row>
    <row r="5016" spans="1:15" hidden="1" x14ac:dyDescent="0.3">
      <c r="A5016">
        <v>89205</v>
      </c>
      <c r="B5016">
        <v>15</v>
      </c>
      <c r="C5016" t="e">
        <v>#NULL!</v>
      </c>
      <c r="D5016">
        <v>1.8</v>
      </c>
      <c r="E5016">
        <v>8</v>
      </c>
      <c r="F5016">
        <v>1</v>
      </c>
      <c r="G5016">
        <v>130</v>
      </c>
      <c r="H5016" t="e">
        <v>#NULL!</v>
      </c>
      <c r="I5016">
        <v>2</v>
      </c>
      <c r="J5016">
        <v>7</v>
      </c>
      <c r="K5016">
        <v>25.7</v>
      </c>
      <c r="L5016">
        <v>499</v>
      </c>
      <c r="M5016" t="e">
        <v>#NULL!</v>
      </c>
      <c r="N5016" t="e">
        <v>#NULL!</v>
      </c>
      <c r="O5016">
        <v>10.6</v>
      </c>
    </row>
    <row r="5017" spans="1:15" hidden="1" x14ac:dyDescent="0.3">
      <c r="A5017">
        <v>89206</v>
      </c>
      <c r="B5017">
        <v>14</v>
      </c>
      <c r="C5017" t="e">
        <v>#NULL!</v>
      </c>
      <c r="D5017" t="e">
        <v>#NULL!</v>
      </c>
      <c r="E5017">
        <v>74</v>
      </c>
      <c r="F5017">
        <v>2</v>
      </c>
      <c r="G5017">
        <v>119</v>
      </c>
      <c r="H5017" t="e">
        <v>#NULL!</v>
      </c>
      <c r="I5017">
        <v>2</v>
      </c>
      <c r="J5017">
        <v>2</v>
      </c>
      <c r="K5017">
        <v>16.100000000000001</v>
      </c>
      <c r="L5017" t="e">
        <v>#NULL!</v>
      </c>
      <c r="M5017" t="e">
        <v>#NULL!</v>
      </c>
      <c r="N5017" t="e">
        <v>#NULL!</v>
      </c>
      <c r="O5017" t="e">
        <v>#NULL!</v>
      </c>
    </row>
    <row r="5018" spans="1:15" hidden="1" x14ac:dyDescent="0.3">
      <c r="A5018">
        <v>89207</v>
      </c>
      <c r="B5018">
        <v>1</v>
      </c>
      <c r="C5018" t="e">
        <v>#NULL!</v>
      </c>
      <c r="D5018">
        <v>0.08</v>
      </c>
      <c r="E5018">
        <v>38</v>
      </c>
      <c r="F5018">
        <v>2</v>
      </c>
      <c r="G5018">
        <v>131</v>
      </c>
      <c r="H5018" t="e">
        <v>#NULL!</v>
      </c>
      <c r="I5018">
        <v>2</v>
      </c>
      <c r="J5018">
        <v>4</v>
      </c>
      <c r="K5018">
        <v>29.5</v>
      </c>
      <c r="L5018">
        <v>264</v>
      </c>
      <c r="M5018" t="e">
        <v>#NULL!</v>
      </c>
      <c r="N5018" t="e">
        <v>#NULL!</v>
      </c>
      <c r="O5018">
        <v>4.4000000000000004</v>
      </c>
    </row>
    <row r="5019" spans="1:15" hidden="1" x14ac:dyDescent="0.3">
      <c r="A5019">
        <v>89208</v>
      </c>
      <c r="B5019">
        <v>1</v>
      </c>
      <c r="C5019" t="e">
        <v>#NULL!</v>
      </c>
      <c r="D5019">
        <v>0.08</v>
      </c>
      <c r="E5019">
        <v>3</v>
      </c>
      <c r="F5019">
        <v>2</v>
      </c>
      <c r="G5019">
        <v>120</v>
      </c>
      <c r="H5019" t="e">
        <v>#NULL!</v>
      </c>
      <c r="I5019">
        <v>1</v>
      </c>
      <c r="J5019">
        <v>6</v>
      </c>
      <c r="K5019" t="e">
        <v>#NULL!</v>
      </c>
      <c r="L5019">
        <v>410</v>
      </c>
      <c r="M5019" t="e">
        <v>#NULL!</v>
      </c>
      <c r="N5019" t="e">
        <v>#NULL!</v>
      </c>
      <c r="O5019">
        <v>6.5</v>
      </c>
    </row>
    <row r="5020" spans="1:15" hidden="1" x14ac:dyDescent="0.3">
      <c r="A5020">
        <v>89209</v>
      </c>
      <c r="B5020">
        <v>6</v>
      </c>
      <c r="C5020" t="e">
        <v>#NULL!</v>
      </c>
      <c r="D5020" t="e">
        <v>#NULL!</v>
      </c>
      <c r="E5020">
        <v>4</v>
      </c>
      <c r="F5020">
        <v>1</v>
      </c>
      <c r="G5020">
        <v>120</v>
      </c>
      <c r="H5020" t="e">
        <v>#NULL!</v>
      </c>
      <c r="I5020">
        <v>2</v>
      </c>
      <c r="J5020">
        <v>1</v>
      </c>
      <c r="K5020">
        <v>17.399999999999999</v>
      </c>
      <c r="L5020">
        <v>503</v>
      </c>
      <c r="M5020" t="e">
        <v>#NULL!</v>
      </c>
      <c r="N5020" t="e">
        <v>#NULL!</v>
      </c>
      <c r="O5020">
        <v>8.1999999999999993</v>
      </c>
    </row>
    <row r="5021" spans="1:15" hidden="1" x14ac:dyDescent="0.3">
      <c r="A5021">
        <v>89210</v>
      </c>
      <c r="B5021">
        <v>5</v>
      </c>
      <c r="C5021" t="e">
        <v>#NULL!</v>
      </c>
      <c r="D5021">
        <v>0.3</v>
      </c>
      <c r="E5021">
        <v>1</v>
      </c>
      <c r="F5021">
        <v>1</v>
      </c>
      <c r="G5021">
        <v>121</v>
      </c>
      <c r="H5021" t="e">
        <v>#NULL!</v>
      </c>
      <c r="I5021">
        <v>1</v>
      </c>
      <c r="J5021">
        <v>2</v>
      </c>
      <c r="K5021">
        <v>26.3</v>
      </c>
      <c r="L5021">
        <v>481</v>
      </c>
      <c r="M5021" t="e">
        <v>#NULL!</v>
      </c>
      <c r="N5021" t="e">
        <v>#NULL!</v>
      </c>
      <c r="O5021">
        <v>7.8</v>
      </c>
    </row>
    <row r="5022" spans="1:15" hidden="1" x14ac:dyDescent="0.3">
      <c r="A5022">
        <v>89211</v>
      </c>
      <c r="B5022">
        <v>1</v>
      </c>
      <c r="C5022" t="e">
        <v>#NULL!</v>
      </c>
      <c r="D5022">
        <v>5.9</v>
      </c>
      <c r="E5022">
        <v>11</v>
      </c>
      <c r="F5022">
        <v>2</v>
      </c>
      <c r="G5022">
        <v>129</v>
      </c>
      <c r="H5022" t="e">
        <v>#NULL!</v>
      </c>
      <c r="I5022">
        <v>1</v>
      </c>
      <c r="J5022">
        <v>1</v>
      </c>
      <c r="K5022">
        <v>29.1</v>
      </c>
      <c r="L5022">
        <v>424</v>
      </c>
      <c r="M5022" t="e">
        <v>#NULL!</v>
      </c>
      <c r="N5022" t="e">
        <v>#NULL!</v>
      </c>
      <c r="O5022">
        <v>7.5</v>
      </c>
    </row>
    <row r="5023" spans="1:15" hidden="1" x14ac:dyDescent="0.3">
      <c r="A5023">
        <v>89212</v>
      </c>
      <c r="B5023">
        <v>3</v>
      </c>
      <c r="C5023" t="e">
        <v>#NULL!</v>
      </c>
      <c r="D5023">
        <v>0.08</v>
      </c>
      <c r="E5023">
        <v>12</v>
      </c>
      <c r="F5023">
        <v>2</v>
      </c>
      <c r="G5023">
        <v>123</v>
      </c>
      <c r="H5023" t="e">
        <v>#NULL!</v>
      </c>
      <c r="I5023">
        <v>2</v>
      </c>
      <c r="J5023">
        <v>3</v>
      </c>
      <c r="K5023">
        <v>24.3</v>
      </c>
      <c r="L5023">
        <v>381</v>
      </c>
      <c r="M5023" t="e">
        <v>#NULL!</v>
      </c>
      <c r="N5023" t="e">
        <v>#NULL!</v>
      </c>
      <c r="O5023">
        <v>7.4</v>
      </c>
    </row>
    <row r="5024" spans="1:15" hidden="1" x14ac:dyDescent="0.3">
      <c r="A5024">
        <v>89214</v>
      </c>
      <c r="B5024">
        <v>2</v>
      </c>
      <c r="C5024" t="e">
        <v>#NULL!</v>
      </c>
      <c r="D5024">
        <v>1.2</v>
      </c>
      <c r="E5024">
        <v>18</v>
      </c>
      <c r="F5024">
        <v>2</v>
      </c>
      <c r="G5024">
        <v>133</v>
      </c>
      <c r="H5024" t="e">
        <v>#NULL!</v>
      </c>
      <c r="I5024">
        <v>2</v>
      </c>
      <c r="J5024">
        <v>1</v>
      </c>
      <c r="K5024">
        <v>23.8</v>
      </c>
      <c r="L5024">
        <v>600</v>
      </c>
      <c r="M5024" t="e">
        <v>#NULL!</v>
      </c>
      <c r="N5024" t="e">
        <v>#NULL!</v>
      </c>
      <c r="O5024">
        <v>7.9</v>
      </c>
    </row>
    <row r="5025" spans="1:15" hidden="1" x14ac:dyDescent="0.3">
      <c r="A5025">
        <v>89215</v>
      </c>
      <c r="B5025">
        <v>0</v>
      </c>
      <c r="C5025" t="e">
        <v>#NULL!</v>
      </c>
      <c r="D5025">
        <v>0.08</v>
      </c>
      <c r="E5025">
        <v>37</v>
      </c>
      <c r="F5025">
        <v>1</v>
      </c>
      <c r="G5025">
        <v>121</v>
      </c>
      <c r="H5025" t="e">
        <v>#NULL!</v>
      </c>
      <c r="I5025">
        <v>1</v>
      </c>
      <c r="J5025">
        <v>1</v>
      </c>
      <c r="K5025">
        <v>27.5</v>
      </c>
      <c r="L5025">
        <v>389</v>
      </c>
      <c r="M5025" t="e">
        <v>#NULL!</v>
      </c>
      <c r="N5025" t="e">
        <v>#NULL!</v>
      </c>
      <c r="O5025">
        <v>6.6</v>
      </c>
    </row>
    <row r="5026" spans="1:15" hidden="1" x14ac:dyDescent="0.3">
      <c r="A5026">
        <v>89216</v>
      </c>
      <c r="B5026">
        <v>1</v>
      </c>
      <c r="C5026" t="e">
        <v>#NULL!</v>
      </c>
      <c r="D5026">
        <v>2.8</v>
      </c>
      <c r="E5026">
        <v>6</v>
      </c>
      <c r="F5026">
        <v>2</v>
      </c>
      <c r="G5026">
        <v>127</v>
      </c>
      <c r="H5026" t="e">
        <v>#NULL!</v>
      </c>
      <c r="I5026">
        <v>1</v>
      </c>
      <c r="J5026">
        <v>3</v>
      </c>
      <c r="K5026">
        <v>26.7</v>
      </c>
      <c r="L5026">
        <v>653</v>
      </c>
      <c r="M5026" t="e">
        <v>#NULL!</v>
      </c>
      <c r="N5026" t="e">
        <v>#NULL!</v>
      </c>
      <c r="O5026">
        <v>8.1999999999999993</v>
      </c>
    </row>
    <row r="5027" spans="1:15" hidden="1" x14ac:dyDescent="0.3">
      <c r="A5027">
        <v>89217</v>
      </c>
      <c r="B5027">
        <v>0</v>
      </c>
      <c r="C5027" t="e">
        <v>#NULL!</v>
      </c>
      <c r="D5027">
        <v>3.2</v>
      </c>
      <c r="E5027">
        <v>54</v>
      </c>
      <c r="F5027">
        <v>1</v>
      </c>
      <c r="G5027">
        <v>122</v>
      </c>
      <c r="H5027" t="e">
        <v>#NULL!</v>
      </c>
      <c r="I5027">
        <v>2</v>
      </c>
      <c r="J5027">
        <v>6</v>
      </c>
      <c r="K5027">
        <v>33.5</v>
      </c>
      <c r="L5027">
        <v>649</v>
      </c>
      <c r="M5027" t="e">
        <v>#NULL!</v>
      </c>
      <c r="N5027" t="e">
        <v>#NULL!</v>
      </c>
      <c r="O5027">
        <v>8.4</v>
      </c>
    </row>
    <row r="5028" spans="1:15" hidden="1" x14ac:dyDescent="0.3">
      <c r="A5028">
        <v>89218</v>
      </c>
      <c r="B5028">
        <v>11</v>
      </c>
      <c r="C5028" t="e">
        <v>#NULL!</v>
      </c>
      <c r="D5028">
        <v>0.7</v>
      </c>
      <c r="E5028">
        <v>63</v>
      </c>
      <c r="F5028">
        <v>1</v>
      </c>
      <c r="G5028">
        <v>132</v>
      </c>
      <c r="H5028" t="e">
        <v>#NULL!</v>
      </c>
      <c r="I5028">
        <v>2</v>
      </c>
      <c r="J5028">
        <v>4</v>
      </c>
      <c r="K5028" t="e">
        <v>#NULL!</v>
      </c>
      <c r="L5028">
        <v>381</v>
      </c>
      <c r="M5028" t="e">
        <v>#NULL!</v>
      </c>
      <c r="N5028" t="e">
        <v>#NULL!</v>
      </c>
      <c r="O5028">
        <v>5.9</v>
      </c>
    </row>
    <row r="5029" spans="1:15" hidden="1" x14ac:dyDescent="0.3">
      <c r="A5029">
        <v>89220</v>
      </c>
      <c r="B5029">
        <v>0</v>
      </c>
      <c r="C5029" t="e">
        <v>#NULL!</v>
      </c>
      <c r="D5029">
        <v>0.08</v>
      </c>
      <c r="E5029">
        <v>80</v>
      </c>
      <c r="F5029">
        <v>2</v>
      </c>
      <c r="G5029">
        <v>120</v>
      </c>
      <c r="H5029" t="e">
        <v>#NULL!</v>
      </c>
      <c r="I5029">
        <v>2</v>
      </c>
      <c r="J5029">
        <v>3</v>
      </c>
      <c r="K5029">
        <v>24.4</v>
      </c>
      <c r="L5029">
        <v>494</v>
      </c>
      <c r="M5029" t="e">
        <v>#NULL!</v>
      </c>
      <c r="N5029" t="e">
        <v>#NULL!</v>
      </c>
      <c r="O5029">
        <v>12.5</v>
      </c>
    </row>
    <row r="5030" spans="1:15" hidden="1" x14ac:dyDescent="0.3">
      <c r="A5030">
        <v>89222</v>
      </c>
      <c r="B5030">
        <v>1</v>
      </c>
      <c r="C5030" t="e">
        <v>#NULL!</v>
      </c>
      <c r="D5030">
        <v>3.8</v>
      </c>
      <c r="E5030">
        <v>11</v>
      </c>
      <c r="F5030">
        <v>1</v>
      </c>
      <c r="G5030">
        <v>125</v>
      </c>
      <c r="H5030" t="e">
        <v>#NULL!</v>
      </c>
      <c r="I5030">
        <v>2</v>
      </c>
      <c r="J5030">
        <v>3</v>
      </c>
      <c r="K5030">
        <v>33.799999999999997</v>
      </c>
      <c r="L5030">
        <v>609</v>
      </c>
      <c r="M5030" t="e">
        <v>#NULL!</v>
      </c>
      <c r="N5030" t="e">
        <v>#NULL!</v>
      </c>
      <c r="O5030">
        <v>7.5</v>
      </c>
    </row>
    <row r="5031" spans="1:15" hidden="1" x14ac:dyDescent="0.3">
      <c r="A5031">
        <v>89223</v>
      </c>
      <c r="B5031">
        <v>3</v>
      </c>
      <c r="C5031" t="e">
        <v>#NULL!</v>
      </c>
      <c r="D5031">
        <v>1.9</v>
      </c>
      <c r="E5031">
        <v>58</v>
      </c>
      <c r="F5031">
        <v>1</v>
      </c>
      <c r="G5031">
        <v>129</v>
      </c>
      <c r="H5031" t="e">
        <v>#NULL!</v>
      </c>
      <c r="I5031">
        <v>2</v>
      </c>
      <c r="J5031">
        <v>4</v>
      </c>
      <c r="K5031">
        <v>34.4</v>
      </c>
      <c r="L5031">
        <v>450</v>
      </c>
      <c r="M5031" t="e">
        <v>#NULL!</v>
      </c>
      <c r="N5031" t="e">
        <v>#NULL!</v>
      </c>
      <c r="O5031">
        <v>10.199999999999999</v>
      </c>
    </row>
    <row r="5032" spans="1:15" hidden="1" x14ac:dyDescent="0.3">
      <c r="A5032">
        <v>89224</v>
      </c>
      <c r="B5032">
        <v>12</v>
      </c>
      <c r="C5032" t="e">
        <v>#NULL!</v>
      </c>
      <c r="D5032">
        <v>0.08</v>
      </c>
      <c r="E5032">
        <v>16</v>
      </c>
      <c r="F5032">
        <v>1</v>
      </c>
      <c r="G5032">
        <v>128</v>
      </c>
      <c r="H5032" t="e">
        <v>#NULL!</v>
      </c>
      <c r="I5032">
        <v>2</v>
      </c>
      <c r="J5032">
        <v>1</v>
      </c>
      <c r="K5032">
        <v>43</v>
      </c>
      <c r="L5032">
        <v>299</v>
      </c>
      <c r="M5032" t="e">
        <v>#NULL!</v>
      </c>
      <c r="N5032" t="e">
        <v>#NULL!</v>
      </c>
      <c r="O5032">
        <v>4.9000000000000004</v>
      </c>
    </row>
    <row r="5033" spans="1:15" hidden="1" x14ac:dyDescent="0.3">
      <c r="A5033">
        <v>89226</v>
      </c>
      <c r="B5033">
        <v>0</v>
      </c>
      <c r="C5033" t="e">
        <v>#NULL!</v>
      </c>
      <c r="D5033" t="e">
        <v>#NULL!</v>
      </c>
      <c r="E5033">
        <v>27</v>
      </c>
      <c r="F5033">
        <v>2</v>
      </c>
      <c r="G5033">
        <v>120</v>
      </c>
      <c r="H5033" t="e">
        <v>#NULL!</v>
      </c>
      <c r="I5033">
        <v>1</v>
      </c>
      <c r="J5033">
        <v>2</v>
      </c>
      <c r="K5033">
        <v>15.7</v>
      </c>
      <c r="L5033" t="e">
        <v>#NULL!</v>
      </c>
      <c r="M5033" t="e">
        <v>#NULL!</v>
      </c>
      <c r="N5033" t="e">
        <v>#NULL!</v>
      </c>
      <c r="O5033" t="e">
        <v>#NULL!</v>
      </c>
    </row>
    <row r="5034" spans="1:15" hidden="1" x14ac:dyDescent="0.3">
      <c r="A5034">
        <v>89227</v>
      </c>
      <c r="B5034">
        <v>12</v>
      </c>
      <c r="C5034" t="e">
        <v>#NULL!</v>
      </c>
      <c r="D5034">
        <v>1.1000000000000001</v>
      </c>
      <c r="E5034">
        <v>69</v>
      </c>
      <c r="F5034">
        <v>1</v>
      </c>
      <c r="G5034">
        <v>129</v>
      </c>
      <c r="H5034" t="e">
        <v>#NULL!</v>
      </c>
      <c r="I5034">
        <v>1</v>
      </c>
      <c r="J5034">
        <v>6</v>
      </c>
      <c r="K5034">
        <v>23.5</v>
      </c>
      <c r="L5034">
        <v>440</v>
      </c>
      <c r="M5034" t="e">
        <v>#NULL!</v>
      </c>
      <c r="N5034" t="e">
        <v>#NULL!</v>
      </c>
      <c r="O5034">
        <v>6.8</v>
      </c>
    </row>
    <row r="5035" spans="1:15" hidden="1" x14ac:dyDescent="0.3">
      <c r="A5035">
        <v>89229</v>
      </c>
      <c r="B5035">
        <v>11</v>
      </c>
      <c r="C5035" t="e">
        <v>#NULL!</v>
      </c>
      <c r="D5035">
        <v>0.08</v>
      </c>
      <c r="E5035">
        <v>1</v>
      </c>
      <c r="F5035">
        <v>1</v>
      </c>
      <c r="G5035">
        <v>131</v>
      </c>
      <c r="H5035" t="e">
        <v>#NULL!</v>
      </c>
      <c r="I5035">
        <v>2</v>
      </c>
      <c r="J5035">
        <v>3</v>
      </c>
      <c r="K5035" t="e">
        <v>#NULL!</v>
      </c>
      <c r="L5035">
        <v>623</v>
      </c>
      <c r="M5035" t="e">
        <v>#NULL!</v>
      </c>
      <c r="N5035" t="e">
        <v>#NULL!</v>
      </c>
      <c r="O5035">
        <v>6</v>
      </c>
    </row>
    <row r="5036" spans="1:15" hidden="1" x14ac:dyDescent="0.3">
      <c r="A5036">
        <v>89230</v>
      </c>
      <c r="B5036">
        <v>11</v>
      </c>
      <c r="C5036" t="e">
        <v>#NULL!</v>
      </c>
      <c r="D5036">
        <v>5.7</v>
      </c>
      <c r="E5036">
        <v>48</v>
      </c>
      <c r="F5036">
        <v>2</v>
      </c>
      <c r="G5036">
        <v>124</v>
      </c>
      <c r="H5036" t="e">
        <v>#NULL!</v>
      </c>
      <c r="I5036">
        <v>2</v>
      </c>
      <c r="J5036">
        <v>6</v>
      </c>
      <c r="K5036">
        <v>22.6</v>
      </c>
      <c r="L5036">
        <v>746</v>
      </c>
      <c r="M5036" t="e">
        <v>#NULL!</v>
      </c>
      <c r="N5036" t="e">
        <v>#NULL!</v>
      </c>
      <c r="O5036">
        <v>6.4</v>
      </c>
    </row>
    <row r="5037" spans="1:15" hidden="1" x14ac:dyDescent="0.3">
      <c r="A5037">
        <v>89231</v>
      </c>
      <c r="B5037">
        <v>4</v>
      </c>
      <c r="C5037" t="e">
        <v>#NULL!</v>
      </c>
      <c r="D5037">
        <v>3.4</v>
      </c>
      <c r="E5037">
        <v>66</v>
      </c>
      <c r="F5037">
        <v>1</v>
      </c>
      <c r="G5037">
        <v>127</v>
      </c>
      <c r="H5037" t="e">
        <v>#NULL!</v>
      </c>
      <c r="I5037">
        <v>2</v>
      </c>
      <c r="J5037">
        <v>2</v>
      </c>
      <c r="K5037">
        <v>16.2</v>
      </c>
      <c r="L5037">
        <v>808</v>
      </c>
      <c r="M5037" t="e">
        <v>#NULL!</v>
      </c>
      <c r="N5037" t="e">
        <v>#NULL!</v>
      </c>
      <c r="O5037">
        <v>8.1999999999999993</v>
      </c>
    </row>
    <row r="5038" spans="1:15" hidden="1" x14ac:dyDescent="0.3">
      <c r="A5038">
        <v>89232</v>
      </c>
      <c r="B5038">
        <v>6</v>
      </c>
      <c r="C5038" t="e">
        <v>#NULL!</v>
      </c>
      <c r="D5038">
        <v>1.8</v>
      </c>
      <c r="E5038">
        <v>5</v>
      </c>
      <c r="F5038">
        <v>1</v>
      </c>
      <c r="G5038">
        <v>126</v>
      </c>
      <c r="H5038" t="e">
        <v>#NULL!</v>
      </c>
      <c r="I5038">
        <v>2</v>
      </c>
      <c r="J5038">
        <v>4</v>
      </c>
      <c r="K5038">
        <v>22.1</v>
      </c>
      <c r="L5038">
        <v>636</v>
      </c>
      <c r="M5038" t="e">
        <v>#NULL!</v>
      </c>
      <c r="N5038" t="e">
        <v>#NULL!</v>
      </c>
      <c r="O5038">
        <v>7.4</v>
      </c>
    </row>
    <row r="5039" spans="1:15" hidden="1" x14ac:dyDescent="0.3">
      <c r="A5039">
        <v>89233</v>
      </c>
      <c r="B5039">
        <v>28</v>
      </c>
      <c r="C5039" t="e">
        <v>#NULL!</v>
      </c>
      <c r="D5039">
        <v>21.1</v>
      </c>
      <c r="E5039">
        <v>59</v>
      </c>
      <c r="F5039">
        <v>1</v>
      </c>
      <c r="G5039">
        <v>132</v>
      </c>
      <c r="H5039" t="e">
        <v>#NULL!</v>
      </c>
      <c r="I5039">
        <v>1</v>
      </c>
      <c r="J5039">
        <v>1</v>
      </c>
      <c r="K5039">
        <v>26.4</v>
      </c>
      <c r="L5039">
        <v>330</v>
      </c>
      <c r="M5039" t="e">
        <v>#NULL!</v>
      </c>
      <c r="N5039" t="e">
        <v>#NULL!</v>
      </c>
      <c r="O5039">
        <v>12.2</v>
      </c>
    </row>
    <row r="5040" spans="1:15" hidden="1" x14ac:dyDescent="0.3">
      <c r="A5040">
        <v>89234</v>
      </c>
      <c r="B5040">
        <v>1</v>
      </c>
      <c r="C5040" t="e">
        <v>#NULL!</v>
      </c>
      <c r="D5040">
        <v>2</v>
      </c>
      <c r="E5040">
        <v>53</v>
      </c>
      <c r="F5040">
        <v>1</v>
      </c>
      <c r="G5040">
        <v>131</v>
      </c>
      <c r="H5040" t="e">
        <v>#NULL!</v>
      </c>
      <c r="I5040">
        <v>1</v>
      </c>
      <c r="J5040">
        <v>3</v>
      </c>
      <c r="K5040">
        <v>23.4</v>
      </c>
      <c r="L5040">
        <v>306</v>
      </c>
      <c r="M5040" t="e">
        <v>#NULL!</v>
      </c>
      <c r="N5040" t="e">
        <v>#NULL!</v>
      </c>
      <c r="O5040">
        <v>9.3000000000000007</v>
      </c>
    </row>
    <row r="5041" spans="1:15" hidden="1" x14ac:dyDescent="0.3">
      <c r="A5041">
        <v>89235</v>
      </c>
      <c r="B5041">
        <v>14</v>
      </c>
      <c r="C5041" t="e">
        <v>#NULL!</v>
      </c>
      <c r="D5041">
        <v>0.3</v>
      </c>
      <c r="E5041">
        <v>16</v>
      </c>
      <c r="F5041">
        <v>2</v>
      </c>
      <c r="G5041">
        <v>129</v>
      </c>
      <c r="H5041" t="e">
        <v>#NULL!</v>
      </c>
      <c r="I5041">
        <v>1</v>
      </c>
      <c r="J5041">
        <v>3</v>
      </c>
      <c r="K5041">
        <v>18.100000000000001</v>
      </c>
      <c r="L5041">
        <v>649</v>
      </c>
      <c r="M5041" t="e">
        <v>#NULL!</v>
      </c>
      <c r="N5041" t="e">
        <v>#NULL!</v>
      </c>
      <c r="O5041">
        <v>6.4</v>
      </c>
    </row>
    <row r="5042" spans="1:15" hidden="1" x14ac:dyDescent="0.3">
      <c r="A5042">
        <v>89236</v>
      </c>
      <c r="B5042">
        <v>1</v>
      </c>
      <c r="C5042" t="e">
        <v>#NULL!</v>
      </c>
      <c r="D5042" t="e">
        <v>#NULL!</v>
      </c>
      <c r="E5042">
        <v>18</v>
      </c>
      <c r="F5042">
        <v>2</v>
      </c>
      <c r="G5042">
        <v>127</v>
      </c>
      <c r="H5042" t="e">
        <v>#NULL!</v>
      </c>
      <c r="I5042">
        <v>2</v>
      </c>
      <c r="J5042">
        <v>1</v>
      </c>
      <c r="K5042">
        <v>14</v>
      </c>
      <c r="L5042" t="e">
        <v>#NULL!</v>
      </c>
      <c r="M5042" t="e">
        <v>#NULL!</v>
      </c>
      <c r="N5042" t="e">
        <v>#NULL!</v>
      </c>
      <c r="O5042" t="e">
        <v>#NULL!</v>
      </c>
    </row>
    <row r="5043" spans="1:15" hidden="1" x14ac:dyDescent="0.3">
      <c r="A5043">
        <v>89237</v>
      </c>
      <c r="B5043">
        <v>11</v>
      </c>
      <c r="C5043" t="e">
        <v>#NULL!</v>
      </c>
      <c r="D5043">
        <v>3.4</v>
      </c>
      <c r="E5043">
        <v>1</v>
      </c>
      <c r="F5043">
        <v>1</v>
      </c>
      <c r="G5043">
        <v>132</v>
      </c>
      <c r="H5043" t="e">
        <v>#NULL!</v>
      </c>
      <c r="I5043">
        <v>2</v>
      </c>
      <c r="J5043">
        <v>3</v>
      </c>
      <c r="K5043">
        <v>31.5</v>
      </c>
      <c r="L5043">
        <v>561</v>
      </c>
      <c r="M5043" t="e">
        <v>#NULL!</v>
      </c>
      <c r="N5043" t="e">
        <v>#NULL!</v>
      </c>
      <c r="O5043">
        <v>7.4</v>
      </c>
    </row>
    <row r="5044" spans="1:15" hidden="1" x14ac:dyDescent="0.3">
      <c r="A5044">
        <v>89238</v>
      </c>
      <c r="B5044">
        <v>15</v>
      </c>
      <c r="C5044" t="e">
        <v>#NULL!</v>
      </c>
      <c r="D5044">
        <v>5.5</v>
      </c>
      <c r="E5044">
        <v>0</v>
      </c>
      <c r="F5044">
        <v>1</v>
      </c>
      <c r="G5044">
        <v>130</v>
      </c>
      <c r="H5044" t="e">
        <v>#NULL!</v>
      </c>
      <c r="I5044">
        <v>2</v>
      </c>
      <c r="J5044">
        <v>3</v>
      </c>
      <c r="K5044" t="e">
        <v>#NULL!</v>
      </c>
      <c r="L5044">
        <v>614</v>
      </c>
      <c r="M5044" t="e">
        <v>#NULL!</v>
      </c>
      <c r="N5044" t="e">
        <v>#NULL!</v>
      </c>
      <c r="O5044">
        <v>6.9</v>
      </c>
    </row>
    <row r="5045" spans="1:15" hidden="1" x14ac:dyDescent="0.3">
      <c r="A5045">
        <v>89239</v>
      </c>
      <c r="B5045">
        <v>9</v>
      </c>
      <c r="C5045" t="e">
        <v>#NULL!</v>
      </c>
      <c r="D5045">
        <v>1.9</v>
      </c>
      <c r="E5045">
        <v>45</v>
      </c>
      <c r="F5045">
        <v>2</v>
      </c>
      <c r="G5045">
        <v>121</v>
      </c>
      <c r="H5045" t="e">
        <v>#NULL!</v>
      </c>
      <c r="I5045">
        <v>1</v>
      </c>
      <c r="J5045">
        <v>7</v>
      </c>
      <c r="K5045">
        <v>24.4</v>
      </c>
      <c r="L5045">
        <v>196</v>
      </c>
      <c r="M5045" t="e">
        <v>#NULL!</v>
      </c>
      <c r="N5045" t="e">
        <v>#NULL!</v>
      </c>
      <c r="O5045">
        <v>5.5</v>
      </c>
    </row>
    <row r="5046" spans="1:15" hidden="1" x14ac:dyDescent="0.3">
      <c r="A5046">
        <v>89241</v>
      </c>
      <c r="B5046">
        <v>9</v>
      </c>
      <c r="C5046" t="e">
        <v>#NULL!</v>
      </c>
      <c r="D5046">
        <v>10.8</v>
      </c>
      <c r="E5046">
        <v>42</v>
      </c>
      <c r="F5046">
        <v>1</v>
      </c>
      <c r="G5046">
        <v>122</v>
      </c>
      <c r="H5046" t="e">
        <v>#NULL!</v>
      </c>
      <c r="I5046">
        <v>2</v>
      </c>
      <c r="J5046">
        <v>1</v>
      </c>
      <c r="K5046">
        <v>22.1</v>
      </c>
      <c r="L5046">
        <v>395</v>
      </c>
      <c r="M5046" t="e">
        <v>#NULL!</v>
      </c>
      <c r="N5046" t="e">
        <v>#NULL!</v>
      </c>
      <c r="O5046">
        <v>5.7</v>
      </c>
    </row>
    <row r="5047" spans="1:15" hidden="1" x14ac:dyDescent="0.3">
      <c r="A5047">
        <v>89242</v>
      </c>
      <c r="B5047">
        <v>0</v>
      </c>
      <c r="C5047" t="e">
        <v>#NULL!</v>
      </c>
      <c r="D5047">
        <v>0.08</v>
      </c>
      <c r="E5047">
        <v>10</v>
      </c>
      <c r="F5047">
        <v>2</v>
      </c>
      <c r="G5047">
        <v>130</v>
      </c>
      <c r="H5047" t="e">
        <v>#NULL!</v>
      </c>
      <c r="I5047">
        <v>1</v>
      </c>
      <c r="J5047">
        <v>4</v>
      </c>
      <c r="K5047">
        <v>15.4</v>
      </c>
      <c r="L5047">
        <v>759</v>
      </c>
      <c r="M5047" t="e">
        <v>#NULL!</v>
      </c>
      <c r="N5047" t="e">
        <v>#NULL!</v>
      </c>
      <c r="O5047">
        <v>10.3</v>
      </c>
    </row>
    <row r="5048" spans="1:15" hidden="1" x14ac:dyDescent="0.3">
      <c r="A5048">
        <v>89243</v>
      </c>
      <c r="B5048">
        <v>8</v>
      </c>
      <c r="C5048" t="e">
        <v>#NULL!</v>
      </c>
      <c r="D5048" t="e">
        <v>#NULL!</v>
      </c>
      <c r="E5048">
        <v>11</v>
      </c>
      <c r="F5048">
        <v>1</v>
      </c>
      <c r="G5048">
        <v>133</v>
      </c>
      <c r="H5048" t="e">
        <v>#NULL!</v>
      </c>
      <c r="I5048">
        <v>1</v>
      </c>
      <c r="J5048">
        <v>3</v>
      </c>
      <c r="K5048">
        <v>21.3</v>
      </c>
      <c r="L5048">
        <v>631</v>
      </c>
      <c r="M5048" t="e">
        <v>#NULL!</v>
      </c>
      <c r="N5048" t="e">
        <v>#NULL!</v>
      </c>
      <c r="O5048">
        <v>6.1</v>
      </c>
    </row>
    <row r="5049" spans="1:15" hidden="1" x14ac:dyDescent="0.3">
      <c r="A5049">
        <v>89244</v>
      </c>
      <c r="B5049">
        <v>10</v>
      </c>
      <c r="C5049" t="e">
        <v>#NULL!</v>
      </c>
      <c r="D5049">
        <v>1.9</v>
      </c>
      <c r="E5049">
        <v>4</v>
      </c>
      <c r="F5049">
        <v>1</v>
      </c>
      <c r="G5049">
        <v>130</v>
      </c>
      <c r="H5049" t="e">
        <v>#NULL!</v>
      </c>
      <c r="I5049">
        <v>1</v>
      </c>
      <c r="J5049">
        <v>4</v>
      </c>
      <c r="K5049">
        <v>34</v>
      </c>
      <c r="L5049">
        <v>689</v>
      </c>
      <c r="M5049" t="e">
        <v>#NULL!</v>
      </c>
      <c r="N5049" t="e">
        <v>#NULL!</v>
      </c>
      <c r="O5049">
        <v>8</v>
      </c>
    </row>
    <row r="5050" spans="1:15" hidden="1" x14ac:dyDescent="0.3">
      <c r="A5050">
        <v>89245</v>
      </c>
      <c r="B5050">
        <v>1</v>
      </c>
      <c r="C5050" t="e">
        <v>#NULL!</v>
      </c>
      <c r="D5050">
        <v>0.3</v>
      </c>
      <c r="E5050">
        <v>69</v>
      </c>
      <c r="F5050">
        <v>2</v>
      </c>
      <c r="G5050">
        <v>127</v>
      </c>
      <c r="H5050" t="e">
        <v>#NULL!</v>
      </c>
      <c r="I5050">
        <v>1</v>
      </c>
      <c r="J5050">
        <v>4</v>
      </c>
      <c r="K5050">
        <v>33.799999999999997</v>
      </c>
      <c r="L5050">
        <v>481</v>
      </c>
      <c r="M5050" t="e">
        <v>#NULL!</v>
      </c>
      <c r="N5050" t="e">
        <v>#NULL!</v>
      </c>
      <c r="O5050">
        <v>9.9</v>
      </c>
    </row>
    <row r="5051" spans="1:15" hidden="1" x14ac:dyDescent="0.3">
      <c r="A5051">
        <v>89247</v>
      </c>
      <c r="B5051" t="e">
        <v>#NULL!</v>
      </c>
      <c r="C5051" t="e">
        <v>#NULL!</v>
      </c>
      <c r="D5051" t="e">
        <v>#NULL!</v>
      </c>
      <c r="E5051">
        <v>41</v>
      </c>
      <c r="F5051">
        <v>1</v>
      </c>
      <c r="G5051">
        <v>125</v>
      </c>
      <c r="H5051" t="e">
        <v>#NULL!</v>
      </c>
      <c r="I5051">
        <v>1</v>
      </c>
      <c r="J5051">
        <v>3</v>
      </c>
      <c r="K5051">
        <v>22.2</v>
      </c>
      <c r="L5051" t="e">
        <v>#NULL!</v>
      </c>
      <c r="M5051" t="e">
        <v>#NULL!</v>
      </c>
      <c r="N5051" t="e">
        <v>#NULL!</v>
      </c>
      <c r="O5051" t="e">
        <v>#NULL!</v>
      </c>
    </row>
    <row r="5052" spans="1:15" hidden="1" x14ac:dyDescent="0.3">
      <c r="A5052">
        <v>89248</v>
      </c>
      <c r="B5052">
        <v>2</v>
      </c>
      <c r="C5052" t="e">
        <v>#NULL!</v>
      </c>
      <c r="D5052">
        <v>1.2</v>
      </c>
      <c r="E5052">
        <v>6</v>
      </c>
      <c r="F5052">
        <v>2</v>
      </c>
      <c r="G5052">
        <v>125</v>
      </c>
      <c r="H5052" t="e">
        <v>#NULL!</v>
      </c>
      <c r="I5052">
        <v>1</v>
      </c>
      <c r="J5052">
        <v>3</v>
      </c>
      <c r="K5052">
        <v>27.4</v>
      </c>
      <c r="L5052">
        <v>751</v>
      </c>
      <c r="M5052" t="e">
        <v>#NULL!</v>
      </c>
      <c r="N5052" t="e">
        <v>#NULL!</v>
      </c>
      <c r="O5052">
        <v>5.7</v>
      </c>
    </row>
    <row r="5053" spans="1:15" hidden="1" x14ac:dyDescent="0.3">
      <c r="A5053">
        <v>89249</v>
      </c>
      <c r="B5053">
        <v>2</v>
      </c>
      <c r="C5053" t="e">
        <v>#NULL!</v>
      </c>
      <c r="D5053">
        <v>0.9</v>
      </c>
      <c r="E5053">
        <v>3</v>
      </c>
      <c r="F5053">
        <v>1</v>
      </c>
      <c r="G5053">
        <v>123</v>
      </c>
      <c r="H5053" t="e">
        <v>#NULL!</v>
      </c>
      <c r="I5053">
        <v>1</v>
      </c>
      <c r="J5053">
        <v>2</v>
      </c>
      <c r="K5053">
        <v>32.6</v>
      </c>
      <c r="L5053">
        <v>547</v>
      </c>
      <c r="M5053" t="e">
        <v>#NULL!</v>
      </c>
      <c r="N5053" t="e">
        <v>#NULL!</v>
      </c>
      <c r="O5053">
        <v>8.1999999999999993</v>
      </c>
    </row>
    <row r="5054" spans="1:15" hidden="1" x14ac:dyDescent="0.3">
      <c r="A5054">
        <v>89250</v>
      </c>
      <c r="B5054">
        <v>5</v>
      </c>
      <c r="C5054" t="e">
        <v>#NULL!</v>
      </c>
      <c r="D5054">
        <v>0.3</v>
      </c>
      <c r="E5054">
        <v>10</v>
      </c>
      <c r="F5054">
        <v>1</v>
      </c>
      <c r="G5054">
        <v>120</v>
      </c>
      <c r="H5054" t="e">
        <v>#NULL!</v>
      </c>
      <c r="I5054">
        <v>1</v>
      </c>
      <c r="J5054">
        <v>1</v>
      </c>
      <c r="K5054">
        <v>28.6</v>
      </c>
      <c r="L5054">
        <v>261</v>
      </c>
      <c r="M5054" t="e">
        <v>#NULL!</v>
      </c>
      <c r="N5054" t="e">
        <v>#NULL!</v>
      </c>
      <c r="O5054">
        <v>6.8</v>
      </c>
    </row>
    <row r="5055" spans="1:15" hidden="1" x14ac:dyDescent="0.3">
      <c r="A5055">
        <v>89251</v>
      </c>
      <c r="B5055">
        <v>1</v>
      </c>
      <c r="C5055" t="e">
        <v>#NULL!</v>
      </c>
      <c r="D5055">
        <v>0.08</v>
      </c>
      <c r="E5055">
        <v>7</v>
      </c>
      <c r="F5055">
        <v>2</v>
      </c>
      <c r="G5055">
        <v>130</v>
      </c>
      <c r="H5055" t="e">
        <v>#NULL!</v>
      </c>
      <c r="I5055">
        <v>2</v>
      </c>
      <c r="J5055">
        <v>4</v>
      </c>
      <c r="K5055">
        <v>28.4</v>
      </c>
      <c r="L5055">
        <v>631</v>
      </c>
      <c r="M5055" t="e">
        <v>#NULL!</v>
      </c>
      <c r="N5055" t="e">
        <v>#NULL!</v>
      </c>
      <c r="O5055">
        <v>7.3</v>
      </c>
    </row>
    <row r="5056" spans="1:15" hidden="1" x14ac:dyDescent="0.3">
      <c r="A5056">
        <v>89252</v>
      </c>
      <c r="B5056">
        <v>3</v>
      </c>
      <c r="C5056" t="e">
        <v>#NULL!</v>
      </c>
      <c r="D5056">
        <v>1.4</v>
      </c>
      <c r="E5056">
        <v>43</v>
      </c>
      <c r="F5056">
        <v>1</v>
      </c>
      <c r="G5056">
        <v>123</v>
      </c>
      <c r="H5056" t="e">
        <v>#NULL!</v>
      </c>
      <c r="I5056">
        <v>2</v>
      </c>
      <c r="J5056">
        <v>4</v>
      </c>
      <c r="K5056">
        <v>14.4</v>
      </c>
      <c r="L5056">
        <v>503</v>
      </c>
      <c r="M5056" t="e">
        <v>#NULL!</v>
      </c>
      <c r="N5056" t="e">
        <v>#NULL!</v>
      </c>
      <c r="O5056">
        <v>11.8</v>
      </c>
    </row>
    <row r="5057" spans="1:15" hidden="1" x14ac:dyDescent="0.3">
      <c r="A5057">
        <v>89253</v>
      </c>
      <c r="B5057">
        <v>12</v>
      </c>
      <c r="C5057" t="e">
        <v>#NULL!</v>
      </c>
      <c r="D5057">
        <v>0.3</v>
      </c>
      <c r="E5057">
        <v>70</v>
      </c>
      <c r="F5057">
        <v>1</v>
      </c>
      <c r="G5057">
        <v>132</v>
      </c>
      <c r="H5057" t="e">
        <v>#NULL!</v>
      </c>
      <c r="I5057">
        <v>2</v>
      </c>
      <c r="J5057">
        <v>3</v>
      </c>
      <c r="K5057" t="e">
        <v>#NULL!</v>
      </c>
      <c r="L5057">
        <v>329</v>
      </c>
      <c r="M5057" t="e">
        <v>#NULL!</v>
      </c>
      <c r="N5057" t="e">
        <v>#NULL!</v>
      </c>
      <c r="O5057">
        <v>3.7</v>
      </c>
    </row>
    <row r="5058" spans="1:15" hidden="1" x14ac:dyDescent="0.3">
      <c r="A5058">
        <v>89255</v>
      </c>
      <c r="B5058">
        <v>12</v>
      </c>
      <c r="C5058" t="e">
        <v>#NULL!</v>
      </c>
      <c r="D5058">
        <v>6.4</v>
      </c>
      <c r="E5058">
        <v>3</v>
      </c>
      <c r="F5058">
        <v>1</v>
      </c>
      <c r="G5058">
        <v>119</v>
      </c>
      <c r="H5058" t="e">
        <v>#NULL!</v>
      </c>
      <c r="I5058">
        <v>2</v>
      </c>
      <c r="J5058">
        <v>4</v>
      </c>
      <c r="K5058">
        <v>15.2</v>
      </c>
      <c r="L5058">
        <v>315</v>
      </c>
      <c r="M5058" t="e">
        <v>#NULL!</v>
      </c>
      <c r="N5058" t="e">
        <v>#NULL!</v>
      </c>
      <c r="O5058">
        <v>6.1</v>
      </c>
    </row>
    <row r="5059" spans="1:15" hidden="1" x14ac:dyDescent="0.3">
      <c r="A5059">
        <v>89256</v>
      </c>
      <c r="B5059">
        <v>11</v>
      </c>
      <c r="C5059" t="e">
        <v>#NULL!</v>
      </c>
      <c r="D5059">
        <v>18.8</v>
      </c>
      <c r="E5059">
        <v>76</v>
      </c>
      <c r="F5059">
        <v>2</v>
      </c>
      <c r="G5059">
        <v>121</v>
      </c>
      <c r="H5059" t="e">
        <v>#NULL!</v>
      </c>
      <c r="I5059">
        <v>1</v>
      </c>
      <c r="J5059">
        <v>4</v>
      </c>
      <c r="K5059">
        <v>22.2</v>
      </c>
      <c r="L5059">
        <v>671</v>
      </c>
      <c r="M5059" t="e">
        <v>#NULL!</v>
      </c>
      <c r="N5059" t="e">
        <v>#NULL!</v>
      </c>
      <c r="O5059">
        <v>7.8</v>
      </c>
    </row>
    <row r="5060" spans="1:15" hidden="1" x14ac:dyDescent="0.3">
      <c r="A5060">
        <v>89258</v>
      </c>
      <c r="B5060">
        <v>0</v>
      </c>
      <c r="C5060" t="e">
        <v>#NULL!</v>
      </c>
      <c r="D5060" t="e">
        <v>#NULL!</v>
      </c>
      <c r="E5060">
        <v>31</v>
      </c>
      <c r="F5060">
        <v>2</v>
      </c>
      <c r="G5060">
        <v>121</v>
      </c>
      <c r="H5060" t="e">
        <v>#NULL!</v>
      </c>
      <c r="I5060">
        <v>2</v>
      </c>
      <c r="J5060">
        <v>6</v>
      </c>
      <c r="K5060">
        <v>31.6</v>
      </c>
      <c r="L5060" t="e">
        <v>#NULL!</v>
      </c>
      <c r="M5060" t="e">
        <v>#NULL!</v>
      </c>
      <c r="N5060" t="e">
        <v>#NULL!</v>
      </c>
      <c r="O5060" t="e">
        <v>#NULL!</v>
      </c>
    </row>
    <row r="5061" spans="1:15" hidden="1" x14ac:dyDescent="0.3">
      <c r="A5061">
        <v>89259</v>
      </c>
      <c r="B5061">
        <v>11</v>
      </c>
      <c r="C5061" t="e">
        <v>#NULL!</v>
      </c>
      <c r="D5061">
        <v>7.4</v>
      </c>
      <c r="E5061">
        <v>66</v>
      </c>
      <c r="F5061">
        <v>1</v>
      </c>
      <c r="G5061">
        <v>124</v>
      </c>
      <c r="H5061" t="e">
        <v>#NULL!</v>
      </c>
      <c r="I5061">
        <v>1</v>
      </c>
      <c r="J5061">
        <v>2</v>
      </c>
      <c r="K5061">
        <v>22.9</v>
      </c>
      <c r="L5061">
        <v>391</v>
      </c>
      <c r="M5061" t="e">
        <v>#NULL!</v>
      </c>
      <c r="N5061" t="e">
        <v>#NULL!</v>
      </c>
      <c r="O5061">
        <v>5.6</v>
      </c>
    </row>
    <row r="5062" spans="1:15" hidden="1" x14ac:dyDescent="0.3">
      <c r="A5062">
        <v>89261</v>
      </c>
      <c r="B5062">
        <v>3</v>
      </c>
      <c r="C5062" t="e">
        <v>#NULL!</v>
      </c>
      <c r="D5062">
        <v>5.4</v>
      </c>
      <c r="E5062">
        <v>19</v>
      </c>
      <c r="F5062">
        <v>1</v>
      </c>
      <c r="G5062">
        <v>128</v>
      </c>
      <c r="H5062" t="e">
        <v>#NULL!</v>
      </c>
      <c r="I5062">
        <v>1</v>
      </c>
      <c r="J5062">
        <v>1</v>
      </c>
      <c r="K5062">
        <v>38.5</v>
      </c>
      <c r="L5062">
        <v>759</v>
      </c>
      <c r="M5062" t="e">
        <v>#NULL!</v>
      </c>
      <c r="N5062" t="e">
        <v>#NULL!</v>
      </c>
      <c r="O5062">
        <v>6.8</v>
      </c>
    </row>
    <row r="5063" spans="1:15" hidden="1" x14ac:dyDescent="0.3">
      <c r="A5063">
        <v>89262</v>
      </c>
      <c r="B5063">
        <v>14</v>
      </c>
      <c r="C5063" t="e">
        <v>#NULL!</v>
      </c>
      <c r="D5063">
        <v>0.5</v>
      </c>
      <c r="E5063">
        <v>21</v>
      </c>
      <c r="F5063">
        <v>2</v>
      </c>
      <c r="G5063">
        <v>132</v>
      </c>
      <c r="H5063" t="e">
        <v>#NULL!</v>
      </c>
      <c r="I5063">
        <v>1</v>
      </c>
      <c r="J5063">
        <v>4</v>
      </c>
      <c r="K5063">
        <v>15.6</v>
      </c>
      <c r="L5063">
        <v>494</v>
      </c>
      <c r="M5063" t="e">
        <v>#NULL!</v>
      </c>
      <c r="N5063" t="e">
        <v>#NULL!</v>
      </c>
      <c r="O5063">
        <v>7.1</v>
      </c>
    </row>
    <row r="5064" spans="1:15" hidden="1" x14ac:dyDescent="0.3">
      <c r="A5064">
        <v>89263</v>
      </c>
      <c r="B5064">
        <v>11</v>
      </c>
      <c r="C5064" t="e">
        <v>#NULL!</v>
      </c>
      <c r="D5064">
        <v>59.5</v>
      </c>
      <c r="E5064">
        <v>13</v>
      </c>
      <c r="F5064">
        <v>1</v>
      </c>
      <c r="G5064">
        <v>127</v>
      </c>
      <c r="H5064" t="e">
        <v>#NULL!</v>
      </c>
      <c r="I5064">
        <v>1</v>
      </c>
      <c r="J5064">
        <v>2</v>
      </c>
      <c r="K5064" t="e">
        <v>#NULL!</v>
      </c>
      <c r="L5064">
        <v>285</v>
      </c>
      <c r="M5064" t="e">
        <v>#NULL!</v>
      </c>
      <c r="N5064" t="e">
        <v>#NULL!</v>
      </c>
      <c r="O5064">
        <v>8.1999999999999993</v>
      </c>
    </row>
    <row r="5065" spans="1:15" hidden="1" x14ac:dyDescent="0.3">
      <c r="A5065">
        <v>89264</v>
      </c>
      <c r="B5065">
        <v>0</v>
      </c>
      <c r="C5065" t="e">
        <v>#NULL!</v>
      </c>
      <c r="D5065">
        <v>0.4</v>
      </c>
      <c r="E5065">
        <v>30</v>
      </c>
      <c r="F5065">
        <v>1</v>
      </c>
      <c r="G5065">
        <v>128</v>
      </c>
      <c r="H5065" t="e">
        <v>#NULL!</v>
      </c>
      <c r="I5065">
        <v>2</v>
      </c>
      <c r="J5065">
        <v>1</v>
      </c>
      <c r="K5065">
        <v>28.9</v>
      </c>
      <c r="L5065">
        <v>273</v>
      </c>
      <c r="M5065" t="e">
        <v>#NULL!</v>
      </c>
      <c r="N5065" t="e">
        <v>#NULL!</v>
      </c>
      <c r="O5065">
        <v>5.2</v>
      </c>
    </row>
    <row r="5066" spans="1:15" hidden="1" x14ac:dyDescent="0.3">
      <c r="A5066">
        <v>89265</v>
      </c>
      <c r="B5066">
        <v>2</v>
      </c>
      <c r="C5066" t="e">
        <v>#NULL!</v>
      </c>
      <c r="D5066" t="e">
        <v>#NULL!</v>
      </c>
      <c r="E5066">
        <v>64</v>
      </c>
      <c r="F5066">
        <v>2</v>
      </c>
      <c r="G5066">
        <v>124</v>
      </c>
      <c r="H5066" t="e">
        <v>#NULL!</v>
      </c>
      <c r="I5066">
        <v>2</v>
      </c>
      <c r="J5066">
        <v>3</v>
      </c>
      <c r="K5066">
        <v>25.3</v>
      </c>
      <c r="L5066" t="e">
        <v>#NULL!</v>
      </c>
      <c r="M5066" t="e">
        <v>#NULL!</v>
      </c>
      <c r="N5066" t="e">
        <v>#NULL!</v>
      </c>
      <c r="O5066" t="e">
        <v>#NULL!</v>
      </c>
    </row>
    <row r="5067" spans="1:15" hidden="1" x14ac:dyDescent="0.3">
      <c r="A5067">
        <v>89266</v>
      </c>
      <c r="B5067">
        <v>1</v>
      </c>
      <c r="C5067" t="e">
        <v>#NULL!</v>
      </c>
      <c r="D5067">
        <v>2.7</v>
      </c>
      <c r="E5067">
        <v>69</v>
      </c>
      <c r="F5067">
        <v>2</v>
      </c>
      <c r="G5067">
        <v>128</v>
      </c>
      <c r="H5067" t="e">
        <v>#NULL!</v>
      </c>
      <c r="I5067">
        <v>2</v>
      </c>
      <c r="J5067">
        <v>6</v>
      </c>
      <c r="K5067">
        <v>23.7</v>
      </c>
      <c r="L5067">
        <v>1030</v>
      </c>
      <c r="M5067" t="e">
        <v>#NULL!</v>
      </c>
      <c r="N5067" t="e">
        <v>#NULL!</v>
      </c>
      <c r="O5067">
        <v>8.1</v>
      </c>
    </row>
    <row r="5068" spans="1:15" hidden="1" x14ac:dyDescent="0.3">
      <c r="A5068">
        <v>89267</v>
      </c>
      <c r="B5068">
        <v>0</v>
      </c>
      <c r="C5068" t="e">
        <v>#NULL!</v>
      </c>
      <c r="D5068">
        <v>7.1</v>
      </c>
      <c r="E5068">
        <v>43</v>
      </c>
      <c r="F5068">
        <v>2</v>
      </c>
      <c r="G5068">
        <v>129</v>
      </c>
      <c r="H5068" t="e">
        <v>#NULL!</v>
      </c>
      <c r="I5068">
        <v>2</v>
      </c>
      <c r="J5068">
        <v>4</v>
      </c>
      <c r="K5068">
        <v>25.1</v>
      </c>
      <c r="L5068">
        <v>640</v>
      </c>
      <c r="M5068" t="e">
        <v>#NULL!</v>
      </c>
      <c r="N5068" t="e">
        <v>#NULL!</v>
      </c>
      <c r="O5068">
        <v>6</v>
      </c>
    </row>
    <row r="5069" spans="1:15" hidden="1" x14ac:dyDescent="0.3">
      <c r="A5069">
        <v>89268</v>
      </c>
      <c r="B5069">
        <v>12</v>
      </c>
      <c r="C5069" t="e">
        <v>#NULL!</v>
      </c>
      <c r="D5069">
        <v>0.5</v>
      </c>
      <c r="E5069">
        <v>21</v>
      </c>
      <c r="F5069">
        <v>2</v>
      </c>
      <c r="G5069">
        <v>120</v>
      </c>
      <c r="H5069" t="e">
        <v>#NULL!</v>
      </c>
      <c r="I5069">
        <v>2</v>
      </c>
      <c r="J5069">
        <v>3</v>
      </c>
      <c r="K5069">
        <v>15.2</v>
      </c>
      <c r="L5069">
        <v>525</v>
      </c>
      <c r="M5069" t="e">
        <v>#NULL!</v>
      </c>
      <c r="N5069" t="e">
        <v>#NULL!</v>
      </c>
      <c r="O5069">
        <v>6</v>
      </c>
    </row>
    <row r="5070" spans="1:15" hidden="1" x14ac:dyDescent="0.3">
      <c r="A5070">
        <v>89269</v>
      </c>
      <c r="B5070">
        <v>2</v>
      </c>
      <c r="C5070" t="e">
        <v>#NULL!</v>
      </c>
      <c r="D5070">
        <v>0.08</v>
      </c>
      <c r="E5070">
        <v>8</v>
      </c>
      <c r="F5070">
        <v>1</v>
      </c>
      <c r="G5070">
        <v>122</v>
      </c>
      <c r="H5070" t="e">
        <v>#NULL!</v>
      </c>
      <c r="I5070">
        <v>2</v>
      </c>
      <c r="J5070">
        <v>2</v>
      </c>
      <c r="K5070">
        <v>29.2</v>
      </c>
      <c r="L5070">
        <v>472</v>
      </c>
      <c r="M5070" t="e">
        <v>#NULL!</v>
      </c>
      <c r="N5070" t="e">
        <v>#NULL!</v>
      </c>
      <c r="O5070">
        <v>4.2</v>
      </c>
    </row>
    <row r="5071" spans="1:15" hidden="1" x14ac:dyDescent="0.3">
      <c r="A5071">
        <v>89270</v>
      </c>
      <c r="B5071">
        <v>14</v>
      </c>
      <c r="C5071" t="e">
        <v>#NULL!</v>
      </c>
      <c r="D5071">
        <v>4.9000000000000004</v>
      </c>
      <c r="E5071">
        <v>18</v>
      </c>
      <c r="F5071">
        <v>2</v>
      </c>
      <c r="G5071">
        <v>127</v>
      </c>
      <c r="H5071" t="e">
        <v>#NULL!</v>
      </c>
      <c r="I5071">
        <v>1</v>
      </c>
      <c r="J5071">
        <v>1</v>
      </c>
      <c r="K5071">
        <v>16.899999999999999</v>
      </c>
      <c r="L5071">
        <v>618</v>
      </c>
      <c r="M5071" t="e">
        <v>#NULL!</v>
      </c>
      <c r="N5071" t="e">
        <v>#NULL!</v>
      </c>
      <c r="O5071">
        <v>11.4</v>
      </c>
    </row>
    <row r="5072" spans="1:15" hidden="1" x14ac:dyDescent="0.3">
      <c r="A5072">
        <v>89271</v>
      </c>
      <c r="B5072">
        <v>13</v>
      </c>
      <c r="C5072" t="e">
        <v>#NULL!</v>
      </c>
      <c r="D5072">
        <v>1</v>
      </c>
      <c r="E5072">
        <v>9</v>
      </c>
      <c r="F5072">
        <v>2</v>
      </c>
      <c r="G5072">
        <v>121</v>
      </c>
      <c r="H5072" t="e">
        <v>#NULL!</v>
      </c>
      <c r="I5072">
        <v>1</v>
      </c>
      <c r="J5072">
        <v>7</v>
      </c>
      <c r="K5072">
        <v>15.7</v>
      </c>
      <c r="L5072">
        <v>294</v>
      </c>
      <c r="M5072" t="e">
        <v>#NULL!</v>
      </c>
      <c r="N5072" t="e">
        <v>#NULL!</v>
      </c>
      <c r="O5072">
        <v>5.8</v>
      </c>
    </row>
    <row r="5073" spans="1:15" hidden="1" x14ac:dyDescent="0.3">
      <c r="A5073">
        <v>89272</v>
      </c>
      <c r="B5073">
        <v>5</v>
      </c>
      <c r="C5073" t="e">
        <v>#NULL!</v>
      </c>
      <c r="D5073">
        <v>0.2</v>
      </c>
      <c r="E5073">
        <v>32</v>
      </c>
      <c r="F5073">
        <v>2</v>
      </c>
      <c r="G5073">
        <v>131</v>
      </c>
      <c r="H5073" t="e">
        <v>#NULL!</v>
      </c>
      <c r="I5073">
        <v>2</v>
      </c>
      <c r="J5073">
        <v>4</v>
      </c>
      <c r="K5073">
        <v>36.299999999999997</v>
      </c>
      <c r="L5073">
        <v>377</v>
      </c>
      <c r="M5073" t="e">
        <v>#NULL!</v>
      </c>
      <c r="N5073" t="e">
        <v>#NULL!</v>
      </c>
      <c r="O5073">
        <v>8.1999999999999993</v>
      </c>
    </row>
    <row r="5074" spans="1:15" hidden="1" x14ac:dyDescent="0.3">
      <c r="A5074">
        <v>89273</v>
      </c>
      <c r="B5074">
        <v>1</v>
      </c>
      <c r="C5074" t="e">
        <v>#NULL!</v>
      </c>
      <c r="D5074">
        <v>0.4</v>
      </c>
      <c r="E5074">
        <v>55</v>
      </c>
      <c r="F5074">
        <v>2</v>
      </c>
      <c r="G5074">
        <v>128</v>
      </c>
      <c r="H5074" t="e">
        <v>#NULL!</v>
      </c>
      <c r="I5074">
        <v>1</v>
      </c>
      <c r="J5074">
        <v>3</v>
      </c>
      <c r="K5074">
        <v>23.9</v>
      </c>
      <c r="L5074">
        <v>450</v>
      </c>
      <c r="M5074" t="e">
        <v>#NULL!</v>
      </c>
      <c r="N5074" t="e">
        <v>#NULL!</v>
      </c>
      <c r="O5074">
        <v>6.9</v>
      </c>
    </row>
    <row r="5075" spans="1:15" hidden="1" x14ac:dyDescent="0.3">
      <c r="A5075">
        <v>89275</v>
      </c>
      <c r="B5075">
        <v>15</v>
      </c>
      <c r="C5075" t="e">
        <v>#NULL!</v>
      </c>
      <c r="D5075">
        <v>8.1999999999999993</v>
      </c>
      <c r="E5075">
        <v>30</v>
      </c>
      <c r="F5075">
        <v>1</v>
      </c>
      <c r="G5075">
        <v>130</v>
      </c>
      <c r="H5075" t="e">
        <v>#NULL!</v>
      </c>
      <c r="I5075">
        <v>1</v>
      </c>
      <c r="J5075">
        <v>3</v>
      </c>
      <c r="K5075">
        <v>29.5</v>
      </c>
      <c r="L5075">
        <v>459</v>
      </c>
      <c r="M5075" t="e">
        <v>#NULL!</v>
      </c>
      <c r="N5075" t="e">
        <v>#NULL!</v>
      </c>
      <c r="O5075">
        <v>7.8</v>
      </c>
    </row>
    <row r="5076" spans="1:15" hidden="1" x14ac:dyDescent="0.3">
      <c r="A5076">
        <v>89276</v>
      </c>
      <c r="B5076">
        <v>0</v>
      </c>
      <c r="C5076" t="e">
        <v>#NULL!</v>
      </c>
      <c r="D5076">
        <v>1.3</v>
      </c>
      <c r="E5076">
        <v>66</v>
      </c>
      <c r="F5076">
        <v>2</v>
      </c>
      <c r="G5076">
        <v>119</v>
      </c>
      <c r="H5076" t="e">
        <v>#NULL!</v>
      </c>
      <c r="I5076">
        <v>1</v>
      </c>
      <c r="J5076">
        <v>2</v>
      </c>
      <c r="K5076">
        <v>19.3</v>
      </c>
      <c r="L5076">
        <v>517</v>
      </c>
      <c r="M5076" t="e">
        <v>#NULL!</v>
      </c>
      <c r="N5076" t="e">
        <v>#NULL!</v>
      </c>
      <c r="O5076">
        <v>6.5</v>
      </c>
    </row>
    <row r="5077" spans="1:15" hidden="1" x14ac:dyDescent="0.3">
      <c r="A5077">
        <v>89277</v>
      </c>
      <c r="B5077">
        <v>3</v>
      </c>
      <c r="C5077" t="e">
        <v>#NULL!</v>
      </c>
      <c r="D5077">
        <v>20.2</v>
      </c>
      <c r="E5077">
        <v>1</v>
      </c>
      <c r="F5077">
        <v>1</v>
      </c>
      <c r="G5077">
        <v>128</v>
      </c>
      <c r="H5077" t="e">
        <v>#NULL!</v>
      </c>
      <c r="I5077">
        <v>1</v>
      </c>
      <c r="J5077">
        <v>1</v>
      </c>
      <c r="K5077">
        <v>27</v>
      </c>
      <c r="L5077">
        <v>398</v>
      </c>
      <c r="M5077" t="e">
        <v>#NULL!</v>
      </c>
      <c r="N5077" t="e">
        <v>#NULL!</v>
      </c>
      <c r="O5077">
        <v>15.9</v>
      </c>
    </row>
    <row r="5078" spans="1:15" hidden="1" x14ac:dyDescent="0.3">
      <c r="A5078">
        <v>89278</v>
      </c>
      <c r="B5078">
        <v>2</v>
      </c>
      <c r="C5078" t="e">
        <v>#NULL!</v>
      </c>
      <c r="D5078">
        <v>3.4</v>
      </c>
      <c r="E5078">
        <v>2</v>
      </c>
      <c r="F5078">
        <v>2</v>
      </c>
      <c r="G5078">
        <v>130</v>
      </c>
      <c r="H5078" t="e">
        <v>#NULL!</v>
      </c>
      <c r="I5078">
        <v>1</v>
      </c>
      <c r="J5078">
        <v>7</v>
      </c>
      <c r="K5078">
        <v>15.4</v>
      </c>
      <c r="L5078">
        <v>472</v>
      </c>
      <c r="M5078" t="e">
        <v>#NULL!</v>
      </c>
      <c r="N5078" t="e">
        <v>#NULL!</v>
      </c>
      <c r="O5078">
        <v>8.6999999999999993</v>
      </c>
    </row>
    <row r="5079" spans="1:15" hidden="1" x14ac:dyDescent="0.3">
      <c r="A5079">
        <v>89279</v>
      </c>
      <c r="B5079">
        <v>11</v>
      </c>
      <c r="C5079" t="e">
        <v>#NULL!</v>
      </c>
      <c r="D5079">
        <v>3.8</v>
      </c>
      <c r="E5079">
        <v>32</v>
      </c>
      <c r="F5079">
        <v>2</v>
      </c>
      <c r="G5079">
        <v>121</v>
      </c>
      <c r="H5079" t="e">
        <v>#NULL!</v>
      </c>
      <c r="I5079">
        <v>1</v>
      </c>
      <c r="J5079">
        <v>3</v>
      </c>
      <c r="K5079">
        <v>30</v>
      </c>
      <c r="L5079">
        <v>477</v>
      </c>
      <c r="M5079" t="e">
        <v>#NULL!</v>
      </c>
      <c r="N5079" t="e">
        <v>#NULL!</v>
      </c>
      <c r="O5079">
        <v>6.5</v>
      </c>
    </row>
    <row r="5080" spans="1:15" hidden="1" x14ac:dyDescent="0.3">
      <c r="A5080">
        <v>89280</v>
      </c>
      <c r="B5080">
        <v>19</v>
      </c>
      <c r="C5080" t="e">
        <v>#NULL!</v>
      </c>
      <c r="D5080">
        <v>10.9</v>
      </c>
      <c r="E5080">
        <v>5</v>
      </c>
      <c r="F5080">
        <v>1</v>
      </c>
      <c r="G5080">
        <v>129</v>
      </c>
      <c r="H5080" t="e">
        <v>#NULL!</v>
      </c>
      <c r="I5080">
        <v>2</v>
      </c>
      <c r="J5080">
        <v>1</v>
      </c>
      <c r="K5080">
        <v>25.3</v>
      </c>
      <c r="L5080">
        <v>365</v>
      </c>
      <c r="M5080" t="e">
        <v>#NULL!</v>
      </c>
      <c r="N5080" t="e">
        <v>#NULL!</v>
      </c>
      <c r="O5080">
        <v>7.7</v>
      </c>
    </row>
    <row r="5081" spans="1:15" hidden="1" x14ac:dyDescent="0.3">
      <c r="A5081">
        <v>89281</v>
      </c>
      <c r="B5081">
        <v>0</v>
      </c>
      <c r="C5081" t="e">
        <v>#NULL!</v>
      </c>
      <c r="D5081">
        <v>0.08</v>
      </c>
      <c r="E5081">
        <v>19</v>
      </c>
      <c r="F5081">
        <v>1</v>
      </c>
      <c r="G5081">
        <v>123</v>
      </c>
      <c r="H5081" t="e">
        <v>#NULL!</v>
      </c>
      <c r="I5081">
        <v>2</v>
      </c>
      <c r="J5081">
        <v>6</v>
      </c>
      <c r="K5081">
        <v>26.5</v>
      </c>
      <c r="L5081">
        <v>450</v>
      </c>
      <c r="M5081" t="e">
        <v>#NULL!</v>
      </c>
      <c r="N5081" t="e">
        <v>#NULL!</v>
      </c>
      <c r="O5081">
        <v>6.1</v>
      </c>
    </row>
    <row r="5082" spans="1:15" hidden="1" x14ac:dyDescent="0.3">
      <c r="A5082">
        <v>89282</v>
      </c>
      <c r="B5082">
        <v>1</v>
      </c>
      <c r="C5082" t="e">
        <v>#NULL!</v>
      </c>
      <c r="D5082">
        <v>4.0999999999999996</v>
      </c>
      <c r="E5082">
        <v>12</v>
      </c>
      <c r="F5082">
        <v>2</v>
      </c>
      <c r="G5082">
        <v>130</v>
      </c>
      <c r="H5082" t="e">
        <v>#NULL!</v>
      </c>
      <c r="I5082">
        <v>2</v>
      </c>
      <c r="J5082">
        <v>4</v>
      </c>
      <c r="K5082">
        <v>34.299999999999997</v>
      </c>
      <c r="L5082" t="e">
        <v>#NULL!</v>
      </c>
      <c r="M5082" t="e">
        <v>#NULL!</v>
      </c>
      <c r="N5082" t="e">
        <v>#NULL!</v>
      </c>
      <c r="O5082">
        <v>10.1</v>
      </c>
    </row>
    <row r="5083" spans="1:15" hidden="1" x14ac:dyDescent="0.3">
      <c r="A5083">
        <v>89284</v>
      </c>
      <c r="B5083">
        <v>3</v>
      </c>
      <c r="C5083" t="e">
        <v>#NULL!</v>
      </c>
      <c r="D5083">
        <v>9.4</v>
      </c>
      <c r="E5083">
        <v>0</v>
      </c>
      <c r="F5083">
        <v>2</v>
      </c>
      <c r="G5083">
        <v>131</v>
      </c>
      <c r="H5083" t="e">
        <v>#NULL!</v>
      </c>
      <c r="I5083">
        <v>1</v>
      </c>
      <c r="J5083">
        <v>3</v>
      </c>
      <c r="K5083">
        <v>33</v>
      </c>
      <c r="L5083">
        <v>521</v>
      </c>
      <c r="M5083" t="e">
        <v>#NULL!</v>
      </c>
      <c r="N5083" t="e">
        <v>#NULL!</v>
      </c>
      <c r="O5083">
        <v>10</v>
      </c>
    </row>
    <row r="5084" spans="1:15" hidden="1" x14ac:dyDescent="0.3">
      <c r="A5084">
        <v>89285</v>
      </c>
      <c r="B5084">
        <v>3</v>
      </c>
      <c r="C5084" t="e">
        <v>#NULL!</v>
      </c>
      <c r="D5084">
        <v>1.5</v>
      </c>
      <c r="E5084">
        <v>30</v>
      </c>
      <c r="F5084">
        <v>1</v>
      </c>
      <c r="G5084">
        <v>131</v>
      </c>
      <c r="H5084" t="e">
        <v>#NULL!</v>
      </c>
      <c r="I5084">
        <v>1</v>
      </c>
      <c r="J5084">
        <v>1</v>
      </c>
      <c r="K5084">
        <v>20.8</v>
      </c>
      <c r="L5084">
        <v>252</v>
      </c>
      <c r="M5084" t="e">
        <v>#NULL!</v>
      </c>
      <c r="N5084" t="e">
        <v>#NULL!</v>
      </c>
      <c r="O5084">
        <v>5.9</v>
      </c>
    </row>
    <row r="5085" spans="1:15" hidden="1" x14ac:dyDescent="0.3">
      <c r="A5085">
        <v>89286</v>
      </c>
      <c r="B5085">
        <v>2</v>
      </c>
      <c r="C5085" t="e">
        <v>#NULL!</v>
      </c>
      <c r="D5085" t="e">
        <v>#NULL!</v>
      </c>
      <c r="E5085">
        <v>6</v>
      </c>
      <c r="F5085">
        <v>1</v>
      </c>
      <c r="G5085">
        <v>121</v>
      </c>
      <c r="H5085" t="e">
        <v>#NULL!</v>
      </c>
      <c r="I5085">
        <v>2</v>
      </c>
      <c r="J5085">
        <v>2</v>
      </c>
      <c r="K5085" t="e">
        <v>#NULL!</v>
      </c>
      <c r="L5085" t="e">
        <v>#NULL!</v>
      </c>
      <c r="M5085" t="e">
        <v>#NULL!</v>
      </c>
      <c r="N5085" t="e">
        <v>#NULL!</v>
      </c>
      <c r="O5085" t="e">
        <v>#NULL!</v>
      </c>
    </row>
    <row r="5086" spans="1:15" hidden="1" x14ac:dyDescent="0.3">
      <c r="A5086">
        <v>89288</v>
      </c>
      <c r="B5086">
        <v>11</v>
      </c>
      <c r="C5086" t="e">
        <v>#NULL!</v>
      </c>
      <c r="D5086">
        <v>9.5</v>
      </c>
      <c r="E5086">
        <v>47</v>
      </c>
      <c r="F5086">
        <v>1</v>
      </c>
      <c r="G5086">
        <v>133</v>
      </c>
      <c r="H5086" t="e">
        <v>#NULL!</v>
      </c>
      <c r="I5086">
        <v>2</v>
      </c>
      <c r="J5086">
        <v>2</v>
      </c>
      <c r="K5086">
        <v>36.200000000000003</v>
      </c>
      <c r="L5086">
        <v>326</v>
      </c>
      <c r="M5086" t="e">
        <v>#NULL!</v>
      </c>
      <c r="N5086" t="e">
        <v>#NULL!</v>
      </c>
      <c r="O5086">
        <v>8.1999999999999993</v>
      </c>
    </row>
    <row r="5087" spans="1:15" hidden="1" x14ac:dyDescent="0.3">
      <c r="A5087">
        <v>89289</v>
      </c>
      <c r="B5087">
        <v>2</v>
      </c>
      <c r="C5087" t="e">
        <v>#NULL!</v>
      </c>
      <c r="D5087">
        <v>1.2</v>
      </c>
      <c r="E5087">
        <v>3</v>
      </c>
      <c r="F5087">
        <v>2</v>
      </c>
      <c r="G5087">
        <v>126</v>
      </c>
      <c r="H5087" t="e">
        <v>#NULL!</v>
      </c>
      <c r="I5087">
        <v>2</v>
      </c>
      <c r="J5087">
        <v>4</v>
      </c>
      <c r="K5087">
        <v>14.8</v>
      </c>
      <c r="L5087">
        <v>583</v>
      </c>
      <c r="M5087" t="e">
        <v>#NULL!</v>
      </c>
      <c r="N5087" t="e">
        <v>#NULL!</v>
      </c>
      <c r="O5087">
        <v>6.4</v>
      </c>
    </row>
    <row r="5088" spans="1:15" hidden="1" x14ac:dyDescent="0.3">
      <c r="A5088">
        <v>89290</v>
      </c>
      <c r="B5088">
        <v>3</v>
      </c>
      <c r="C5088" t="e">
        <v>#NULL!</v>
      </c>
      <c r="D5088">
        <v>17.3</v>
      </c>
      <c r="E5088">
        <v>28</v>
      </c>
      <c r="F5088">
        <v>2</v>
      </c>
      <c r="G5088">
        <v>127</v>
      </c>
      <c r="H5088" t="e">
        <v>#NULL!</v>
      </c>
      <c r="I5088">
        <v>2</v>
      </c>
      <c r="J5088">
        <v>1</v>
      </c>
      <c r="K5088">
        <v>23.7</v>
      </c>
      <c r="L5088">
        <v>596</v>
      </c>
      <c r="M5088" t="e">
        <v>#NULL!</v>
      </c>
      <c r="N5088" t="e">
        <v>#NULL!</v>
      </c>
      <c r="O5088">
        <v>12.6</v>
      </c>
    </row>
    <row r="5089" spans="1:15" hidden="1" x14ac:dyDescent="0.3">
      <c r="A5089">
        <v>89291</v>
      </c>
      <c r="B5089">
        <v>0</v>
      </c>
      <c r="C5089" t="e">
        <v>#NULL!</v>
      </c>
      <c r="D5089">
        <v>1.3</v>
      </c>
      <c r="E5089">
        <v>5</v>
      </c>
      <c r="F5089">
        <v>2</v>
      </c>
      <c r="G5089">
        <v>120</v>
      </c>
      <c r="H5089" t="e">
        <v>#NULL!</v>
      </c>
      <c r="I5089">
        <v>1</v>
      </c>
      <c r="J5089">
        <v>3</v>
      </c>
      <c r="K5089">
        <v>18.100000000000001</v>
      </c>
      <c r="L5089">
        <v>412</v>
      </c>
      <c r="M5089" t="e">
        <v>#NULL!</v>
      </c>
      <c r="N5089" t="e">
        <v>#NULL!</v>
      </c>
      <c r="O5089">
        <v>9.6</v>
      </c>
    </row>
    <row r="5090" spans="1:15" hidden="1" x14ac:dyDescent="0.3">
      <c r="A5090">
        <v>89292</v>
      </c>
      <c r="B5090">
        <v>2</v>
      </c>
      <c r="C5090" t="e">
        <v>#NULL!</v>
      </c>
      <c r="D5090">
        <v>1.4</v>
      </c>
      <c r="E5090">
        <v>0</v>
      </c>
      <c r="F5090">
        <v>2</v>
      </c>
      <c r="G5090">
        <v>132</v>
      </c>
      <c r="H5090" t="e">
        <v>#NULL!</v>
      </c>
      <c r="I5090">
        <v>2</v>
      </c>
      <c r="J5090">
        <v>2</v>
      </c>
      <c r="K5090">
        <v>26.1</v>
      </c>
      <c r="L5090">
        <v>720</v>
      </c>
      <c r="M5090" t="e">
        <v>#NULL!</v>
      </c>
      <c r="N5090" t="e">
        <v>#NULL!</v>
      </c>
      <c r="O5090">
        <v>11.8</v>
      </c>
    </row>
    <row r="5091" spans="1:15" hidden="1" x14ac:dyDescent="0.3">
      <c r="A5091">
        <v>89293</v>
      </c>
      <c r="B5091">
        <v>12</v>
      </c>
      <c r="C5091" t="e">
        <v>#NULL!</v>
      </c>
      <c r="D5091">
        <v>0.3</v>
      </c>
      <c r="E5091">
        <v>0</v>
      </c>
      <c r="F5091">
        <v>2</v>
      </c>
      <c r="G5091">
        <v>131</v>
      </c>
      <c r="H5091" t="e">
        <v>#NULL!</v>
      </c>
      <c r="I5091">
        <v>2</v>
      </c>
      <c r="J5091">
        <v>3</v>
      </c>
      <c r="K5091">
        <v>31</v>
      </c>
      <c r="L5091">
        <v>812</v>
      </c>
      <c r="M5091" t="e">
        <v>#NULL!</v>
      </c>
      <c r="N5091" t="e">
        <v>#NULL!</v>
      </c>
      <c r="O5091">
        <v>6</v>
      </c>
    </row>
    <row r="5092" spans="1:15" hidden="1" x14ac:dyDescent="0.3">
      <c r="A5092">
        <v>89294</v>
      </c>
      <c r="B5092">
        <v>0</v>
      </c>
      <c r="C5092" t="e">
        <v>#NULL!</v>
      </c>
      <c r="D5092">
        <v>2.2999999999999998</v>
      </c>
      <c r="E5092">
        <v>6</v>
      </c>
      <c r="F5092">
        <v>1</v>
      </c>
      <c r="G5092">
        <v>126</v>
      </c>
      <c r="H5092" t="e">
        <v>#NULL!</v>
      </c>
      <c r="I5092">
        <v>1</v>
      </c>
      <c r="J5092">
        <v>1</v>
      </c>
      <c r="K5092">
        <v>25.5</v>
      </c>
      <c r="L5092">
        <v>715</v>
      </c>
      <c r="M5092" t="e">
        <v>#NULL!</v>
      </c>
      <c r="N5092" t="e">
        <v>#NULL!</v>
      </c>
      <c r="O5092">
        <v>6.5</v>
      </c>
    </row>
    <row r="5093" spans="1:15" hidden="1" x14ac:dyDescent="0.3">
      <c r="A5093">
        <v>89296</v>
      </c>
      <c r="B5093">
        <v>7</v>
      </c>
      <c r="C5093" t="e">
        <v>#NULL!</v>
      </c>
      <c r="D5093">
        <v>4.7</v>
      </c>
      <c r="E5093">
        <v>68</v>
      </c>
      <c r="F5093">
        <v>2</v>
      </c>
      <c r="G5093">
        <v>129</v>
      </c>
      <c r="H5093" t="e">
        <v>#NULL!</v>
      </c>
      <c r="I5093">
        <v>2</v>
      </c>
      <c r="J5093">
        <v>3</v>
      </c>
      <c r="K5093">
        <v>53.8</v>
      </c>
      <c r="L5093">
        <v>368</v>
      </c>
      <c r="M5093" t="e">
        <v>#NULL!</v>
      </c>
      <c r="N5093" t="e">
        <v>#NULL!</v>
      </c>
      <c r="O5093">
        <v>9.5</v>
      </c>
    </row>
    <row r="5094" spans="1:15" hidden="1" x14ac:dyDescent="0.3">
      <c r="A5094">
        <v>89297</v>
      </c>
      <c r="B5094">
        <v>1</v>
      </c>
      <c r="C5094" t="e">
        <v>#NULL!</v>
      </c>
      <c r="D5094">
        <v>1.7</v>
      </c>
      <c r="E5094">
        <v>6</v>
      </c>
      <c r="F5094">
        <v>2</v>
      </c>
      <c r="G5094">
        <v>123</v>
      </c>
      <c r="H5094" t="e">
        <v>#NULL!</v>
      </c>
      <c r="I5094">
        <v>2</v>
      </c>
      <c r="J5094">
        <v>1</v>
      </c>
      <c r="K5094">
        <v>42.2</v>
      </c>
      <c r="L5094">
        <v>477</v>
      </c>
      <c r="M5094" t="e">
        <v>#NULL!</v>
      </c>
      <c r="N5094" t="e">
        <v>#NULL!</v>
      </c>
      <c r="O5094">
        <v>6.4</v>
      </c>
    </row>
    <row r="5095" spans="1:15" hidden="1" x14ac:dyDescent="0.3">
      <c r="A5095">
        <v>89298</v>
      </c>
      <c r="B5095">
        <v>0</v>
      </c>
      <c r="C5095" t="e">
        <v>#NULL!</v>
      </c>
      <c r="D5095" t="e">
        <v>#NULL!</v>
      </c>
      <c r="E5095">
        <v>9</v>
      </c>
      <c r="F5095">
        <v>1</v>
      </c>
      <c r="G5095">
        <v>129</v>
      </c>
      <c r="H5095" t="e">
        <v>#NULL!</v>
      </c>
      <c r="I5095">
        <v>2</v>
      </c>
      <c r="J5095">
        <v>2</v>
      </c>
      <c r="K5095" t="e">
        <v>#NULL!</v>
      </c>
      <c r="L5095" t="e">
        <v>#NULL!</v>
      </c>
      <c r="M5095" t="e">
        <v>#NULL!</v>
      </c>
      <c r="N5095" t="e">
        <v>#NULL!</v>
      </c>
      <c r="O5095" t="e">
        <v>#NULL!</v>
      </c>
    </row>
    <row r="5096" spans="1:15" hidden="1" x14ac:dyDescent="0.3">
      <c r="A5096">
        <v>89299</v>
      </c>
      <c r="B5096" t="e">
        <v>#NULL!</v>
      </c>
      <c r="C5096" t="e">
        <v>#NULL!</v>
      </c>
      <c r="D5096" t="e">
        <v>#NULL!</v>
      </c>
      <c r="E5096">
        <v>10</v>
      </c>
      <c r="F5096">
        <v>2</v>
      </c>
      <c r="G5096">
        <v>129</v>
      </c>
      <c r="H5096" t="e">
        <v>#NULL!</v>
      </c>
      <c r="I5096">
        <v>2</v>
      </c>
      <c r="J5096">
        <v>6</v>
      </c>
      <c r="K5096">
        <v>21.2</v>
      </c>
      <c r="L5096" t="e">
        <v>#NULL!</v>
      </c>
      <c r="M5096" t="e">
        <v>#NULL!</v>
      </c>
      <c r="N5096" t="e">
        <v>#NULL!</v>
      </c>
      <c r="O5096" t="e">
        <v>#NULL!</v>
      </c>
    </row>
    <row r="5097" spans="1:15" hidden="1" x14ac:dyDescent="0.3">
      <c r="A5097">
        <v>89301</v>
      </c>
      <c r="B5097">
        <v>12</v>
      </c>
      <c r="C5097" t="e">
        <v>#NULL!</v>
      </c>
      <c r="D5097">
        <v>0.5</v>
      </c>
      <c r="E5097">
        <v>67</v>
      </c>
      <c r="F5097">
        <v>2</v>
      </c>
      <c r="G5097">
        <v>133</v>
      </c>
      <c r="H5097" t="e">
        <v>#NULL!</v>
      </c>
      <c r="I5097">
        <v>1</v>
      </c>
      <c r="J5097">
        <v>6</v>
      </c>
      <c r="K5097" t="e">
        <v>#NULL!</v>
      </c>
      <c r="L5097">
        <v>472</v>
      </c>
      <c r="M5097" t="e">
        <v>#NULL!</v>
      </c>
      <c r="N5097" t="e">
        <v>#NULL!</v>
      </c>
      <c r="O5097">
        <v>5.7</v>
      </c>
    </row>
    <row r="5098" spans="1:15" hidden="1" x14ac:dyDescent="0.3">
      <c r="A5098">
        <v>89302</v>
      </c>
      <c r="B5098">
        <v>11</v>
      </c>
      <c r="C5098" t="e">
        <v>#NULL!</v>
      </c>
      <c r="D5098" t="e">
        <v>#NULL!</v>
      </c>
      <c r="E5098">
        <v>2</v>
      </c>
      <c r="F5098">
        <v>1</v>
      </c>
      <c r="G5098">
        <v>129</v>
      </c>
      <c r="H5098" t="e">
        <v>#NULL!</v>
      </c>
      <c r="I5098">
        <v>1</v>
      </c>
      <c r="J5098">
        <v>2</v>
      </c>
      <c r="K5098">
        <v>16</v>
      </c>
      <c r="L5098" t="e">
        <v>#NULL!</v>
      </c>
      <c r="M5098" t="e">
        <v>#NULL!</v>
      </c>
      <c r="N5098" t="e">
        <v>#NULL!</v>
      </c>
      <c r="O5098" t="e">
        <v>#NULL!</v>
      </c>
    </row>
    <row r="5099" spans="1:15" hidden="1" x14ac:dyDescent="0.3">
      <c r="A5099">
        <v>89303</v>
      </c>
      <c r="B5099">
        <v>2</v>
      </c>
      <c r="C5099" t="e">
        <v>#NULL!</v>
      </c>
      <c r="D5099">
        <v>0.3</v>
      </c>
      <c r="E5099">
        <v>41</v>
      </c>
      <c r="F5099">
        <v>2</v>
      </c>
      <c r="G5099">
        <v>133</v>
      </c>
      <c r="H5099" t="e">
        <v>#NULL!</v>
      </c>
      <c r="I5099">
        <v>2</v>
      </c>
      <c r="J5099">
        <v>6</v>
      </c>
      <c r="K5099">
        <v>19.3</v>
      </c>
      <c r="L5099">
        <v>596</v>
      </c>
      <c r="M5099" t="e">
        <v>#NULL!</v>
      </c>
      <c r="N5099" t="e">
        <v>#NULL!</v>
      </c>
      <c r="O5099">
        <v>5.0999999999999996</v>
      </c>
    </row>
    <row r="5100" spans="1:15" hidden="1" x14ac:dyDescent="0.3">
      <c r="A5100">
        <v>89304</v>
      </c>
      <c r="B5100">
        <v>12</v>
      </c>
      <c r="C5100" t="e">
        <v>#NULL!</v>
      </c>
      <c r="D5100">
        <v>0.6</v>
      </c>
      <c r="E5100">
        <v>45</v>
      </c>
      <c r="F5100">
        <v>1</v>
      </c>
      <c r="G5100">
        <v>121</v>
      </c>
      <c r="H5100" t="e">
        <v>#NULL!</v>
      </c>
      <c r="I5100">
        <v>2</v>
      </c>
      <c r="J5100">
        <v>1</v>
      </c>
      <c r="K5100">
        <v>30</v>
      </c>
      <c r="L5100">
        <v>570</v>
      </c>
      <c r="M5100" t="e">
        <v>#NULL!</v>
      </c>
      <c r="N5100" t="e">
        <v>#NULL!</v>
      </c>
      <c r="O5100">
        <v>5.9</v>
      </c>
    </row>
    <row r="5101" spans="1:15" hidden="1" x14ac:dyDescent="0.3">
      <c r="A5101">
        <v>89305</v>
      </c>
      <c r="B5101">
        <v>5</v>
      </c>
      <c r="C5101" t="e">
        <v>#NULL!</v>
      </c>
      <c r="D5101">
        <v>1.9</v>
      </c>
      <c r="E5101">
        <v>9</v>
      </c>
      <c r="F5101">
        <v>1</v>
      </c>
      <c r="G5101">
        <v>119</v>
      </c>
      <c r="H5101" t="e">
        <v>#NULL!</v>
      </c>
      <c r="I5101">
        <v>1</v>
      </c>
      <c r="J5101">
        <v>6</v>
      </c>
      <c r="K5101">
        <v>33.5</v>
      </c>
      <c r="L5101">
        <v>459</v>
      </c>
      <c r="M5101" t="e">
        <v>#NULL!</v>
      </c>
      <c r="N5101" t="e">
        <v>#NULL!</v>
      </c>
      <c r="O5101">
        <v>9.1</v>
      </c>
    </row>
    <row r="5102" spans="1:15" hidden="1" x14ac:dyDescent="0.3">
      <c r="A5102">
        <v>89306</v>
      </c>
      <c r="B5102">
        <v>11</v>
      </c>
      <c r="C5102" t="e">
        <v>#NULL!</v>
      </c>
      <c r="D5102">
        <v>0.08</v>
      </c>
      <c r="E5102">
        <v>5</v>
      </c>
      <c r="F5102">
        <v>1</v>
      </c>
      <c r="G5102">
        <v>121</v>
      </c>
      <c r="H5102" t="e">
        <v>#NULL!</v>
      </c>
      <c r="I5102">
        <v>1</v>
      </c>
      <c r="J5102">
        <v>3</v>
      </c>
      <c r="K5102">
        <v>15.7</v>
      </c>
      <c r="L5102">
        <v>374</v>
      </c>
      <c r="M5102" t="e">
        <v>#NULL!</v>
      </c>
      <c r="N5102" t="e">
        <v>#NULL!</v>
      </c>
      <c r="O5102">
        <v>3.2</v>
      </c>
    </row>
    <row r="5103" spans="1:15" hidden="1" x14ac:dyDescent="0.3">
      <c r="A5103">
        <v>89307</v>
      </c>
      <c r="B5103">
        <v>12</v>
      </c>
      <c r="C5103" t="e">
        <v>#NULL!</v>
      </c>
      <c r="D5103">
        <v>0.08</v>
      </c>
      <c r="E5103">
        <v>28</v>
      </c>
      <c r="F5103">
        <v>1</v>
      </c>
      <c r="G5103">
        <v>130</v>
      </c>
      <c r="H5103" t="e">
        <v>#NULL!</v>
      </c>
      <c r="I5103">
        <v>2</v>
      </c>
      <c r="J5103">
        <v>3</v>
      </c>
      <c r="K5103">
        <v>20.6</v>
      </c>
      <c r="L5103">
        <v>508</v>
      </c>
      <c r="M5103" t="e">
        <v>#NULL!</v>
      </c>
      <c r="N5103" t="e">
        <v>#NULL!</v>
      </c>
      <c r="O5103">
        <v>8</v>
      </c>
    </row>
    <row r="5104" spans="1:15" hidden="1" x14ac:dyDescent="0.3">
      <c r="A5104">
        <v>89308</v>
      </c>
      <c r="B5104">
        <v>29</v>
      </c>
      <c r="C5104" t="e">
        <v>#NULL!</v>
      </c>
      <c r="D5104">
        <v>4.2</v>
      </c>
      <c r="E5104">
        <v>62</v>
      </c>
      <c r="F5104">
        <v>1</v>
      </c>
      <c r="G5104">
        <v>124</v>
      </c>
      <c r="H5104" t="e">
        <v>#NULL!</v>
      </c>
      <c r="I5104">
        <v>2</v>
      </c>
      <c r="J5104">
        <v>2</v>
      </c>
      <c r="K5104">
        <v>29.4</v>
      </c>
      <c r="L5104">
        <v>375</v>
      </c>
      <c r="M5104" t="e">
        <v>#NULL!</v>
      </c>
      <c r="N5104" t="e">
        <v>#NULL!</v>
      </c>
      <c r="O5104">
        <v>8</v>
      </c>
    </row>
    <row r="5105" spans="1:15" hidden="1" x14ac:dyDescent="0.3">
      <c r="A5105">
        <v>89309</v>
      </c>
      <c r="B5105">
        <v>0</v>
      </c>
      <c r="C5105" t="e">
        <v>#NULL!</v>
      </c>
      <c r="D5105" t="e">
        <v>#NULL!</v>
      </c>
      <c r="E5105">
        <v>28</v>
      </c>
      <c r="F5105">
        <v>1</v>
      </c>
      <c r="G5105">
        <v>127</v>
      </c>
      <c r="H5105" t="e">
        <v>#NULL!</v>
      </c>
      <c r="I5105">
        <v>2</v>
      </c>
      <c r="J5105">
        <v>2</v>
      </c>
      <c r="K5105">
        <v>33.1</v>
      </c>
      <c r="L5105" t="e">
        <v>#NULL!</v>
      </c>
      <c r="M5105" t="e">
        <v>#NULL!</v>
      </c>
      <c r="N5105" t="e">
        <v>#NULL!</v>
      </c>
      <c r="O5105" t="e">
        <v>#NULL!</v>
      </c>
    </row>
    <row r="5106" spans="1:15" hidden="1" x14ac:dyDescent="0.3">
      <c r="A5106">
        <v>89310</v>
      </c>
      <c r="B5106">
        <v>2</v>
      </c>
      <c r="C5106" t="e">
        <v>#NULL!</v>
      </c>
      <c r="D5106">
        <v>0.9</v>
      </c>
      <c r="E5106">
        <v>70</v>
      </c>
      <c r="F5106">
        <v>1</v>
      </c>
      <c r="G5106">
        <v>126</v>
      </c>
      <c r="H5106" t="e">
        <v>#NULL!</v>
      </c>
      <c r="I5106">
        <v>2</v>
      </c>
      <c r="J5106">
        <v>3</v>
      </c>
      <c r="K5106">
        <v>35.4</v>
      </c>
      <c r="L5106">
        <v>512</v>
      </c>
      <c r="M5106" t="e">
        <v>#NULL!</v>
      </c>
      <c r="N5106" t="e">
        <v>#NULL!</v>
      </c>
      <c r="O5106">
        <v>8</v>
      </c>
    </row>
    <row r="5107" spans="1:15" hidden="1" x14ac:dyDescent="0.3">
      <c r="A5107">
        <v>89311</v>
      </c>
      <c r="B5107">
        <v>4</v>
      </c>
      <c r="C5107" t="e">
        <v>#NULL!</v>
      </c>
      <c r="D5107">
        <v>0.4</v>
      </c>
      <c r="E5107">
        <v>11</v>
      </c>
      <c r="F5107">
        <v>1</v>
      </c>
      <c r="G5107">
        <v>130</v>
      </c>
      <c r="H5107" t="e">
        <v>#NULL!</v>
      </c>
      <c r="I5107">
        <v>1</v>
      </c>
      <c r="J5107">
        <v>3</v>
      </c>
      <c r="K5107">
        <v>26.4</v>
      </c>
      <c r="L5107">
        <v>486</v>
      </c>
      <c r="M5107" t="e">
        <v>#NULL!</v>
      </c>
      <c r="N5107" t="e">
        <v>#NULL!</v>
      </c>
      <c r="O5107">
        <v>5.4</v>
      </c>
    </row>
    <row r="5108" spans="1:15" hidden="1" x14ac:dyDescent="0.3">
      <c r="A5108">
        <v>89313</v>
      </c>
      <c r="B5108">
        <v>1</v>
      </c>
      <c r="C5108" t="e">
        <v>#NULL!</v>
      </c>
      <c r="D5108">
        <v>4.2</v>
      </c>
      <c r="E5108">
        <v>67</v>
      </c>
      <c r="F5108">
        <v>1</v>
      </c>
      <c r="G5108">
        <v>124</v>
      </c>
      <c r="H5108" t="e">
        <v>#NULL!</v>
      </c>
      <c r="I5108">
        <v>1</v>
      </c>
      <c r="J5108">
        <v>4</v>
      </c>
      <c r="K5108">
        <v>22.6</v>
      </c>
      <c r="L5108">
        <v>958</v>
      </c>
      <c r="M5108" t="e">
        <v>#NULL!</v>
      </c>
      <c r="N5108" t="e">
        <v>#NULL!</v>
      </c>
      <c r="O5108">
        <v>9</v>
      </c>
    </row>
    <row r="5109" spans="1:15" hidden="1" x14ac:dyDescent="0.3">
      <c r="A5109">
        <v>89314</v>
      </c>
      <c r="B5109">
        <v>13</v>
      </c>
      <c r="C5109" t="e">
        <v>#NULL!</v>
      </c>
      <c r="D5109" t="e">
        <v>#NULL!</v>
      </c>
      <c r="E5109">
        <v>12</v>
      </c>
      <c r="F5109">
        <v>2</v>
      </c>
      <c r="G5109">
        <v>129</v>
      </c>
      <c r="H5109" t="e">
        <v>#NULL!</v>
      </c>
      <c r="I5109">
        <v>2</v>
      </c>
      <c r="J5109">
        <v>1</v>
      </c>
      <c r="K5109">
        <v>21.6</v>
      </c>
      <c r="L5109">
        <v>587</v>
      </c>
      <c r="M5109" t="e">
        <v>#NULL!</v>
      </c>
      <c r="N5109" t="e">
        <v>#NULL!</v>
      </c>
      <c r="O5109">
        <v>5.7</v>
      </c>
    </row>
    <row r="5110" spans="1:15" hidden="1" x14ac:dyDescent="0.3">
      <c r="A5110">
        <v>89316</v>
      </c>
      <c r="B5110">
        <v>5</v>
      </c>
      <c r="C5110" t="e">
        <v>#NULL!</v>
      </c>
      <c r="D5110">
        <v>16.2</v>
      </c>
      <c r="E5110">
        <v>20</v>
      </c>
      <c r="F5110">
        <v>2</v>
      </c>
      <c r="G5110">
        <v>133</v>
      </c>
      <c r="H5110" t="e">
        <v>#NULL!</v>
      </c>
      <c r="I5110">
        <v>2</v>
      </c>
      <c r="J5110">
        <v>4</v>
      </c>
      <c r="K5110">
        <v>30.3</v>
      </c>
      <c r="L5110">
        <v>817</v>
      </c>
      <c r="M5110" t="e">
        <v>#NULL!</v>
      </c>
      <c r="N5110" t="e">
        <v>#NULL!</v>
      </c>
      <c r="O5110">
        <v>10.1</v>
      </c>
    </row>
    <row r="5111" spans="1:15" hidden="1" x14ac:dyDescent="0.3">
      <c r="A5111">
        <v>89317</v>
      </c>
      <c r="B5111">
        <v>5</v>
      </c>
      <c r="C5111" t="e">
        <v>#NULL!</v>
      </c>
      <c r="D5111">
        <v>4.2</v>
      </c>
      <c r="E5111">
        <v>38</v>
      </c>
      <c r="F5111">
        <v>2</v>
      </c>
      <c r="G5111">
        <v>130</v>
      </c>
      <c r="H5111" t="e">
        <v>#NULL!</v>
      </c>
      <c r="I5111">
        <v>1</v>
      </c>
      <c r="J5111">
        <v>1</v>
      </c>
      <c r="K5111" t="e">
        <v>#NULL!</v>
      </c>
      <c r="L5111">
        <v>228</v>
      </c>
      <c r="M5111" t="e">
        <v>#NULL!</v>
      </c>
      <c r="N5111" t="e">
        <v>#NULL!</v>
      </c>
      <c r="O5111">
        <v>5.5</v>
      </c>
    </row>
    <row r="5112" spans="1:15" hidden="1" x14ac:dyDescent="0.3">
      <c r="A5112">
        <v>89318</v>
      </c>
      <c r="B5112">
        <v>0</v>
      </c>
      <c r="C5112" t="e">
        <v>#NULL!</v>
      </c>
      <c r="D5112">
        <v>12.8</v>
      </c>
      <c r="E5112">
        <v>26</v>
      </c>
      <c r="F5112">
        <v>2</v>
      </c>
      <c r="G5112">
        <v>129</v>
      </c>
      <c r="H5112" t="e">
        <v>#NULL!</v>
      </c>
      <c r="I5112">
        <v>2</v>
      </c>
      <c r="J5112">
        <v>6</v>
      </c>
      <c r="K5112">
        <v>19.399999999999999</v>
      </c>
      <c r="L5112">
        <v>971</v>
      </c>
      <c r="M5112" t="e">
        <v>#NULL!</v>
      </c>
      <c r="N5112" t="e">
        <v>#NULL!</v>
      </c>
      <c r="O5112">
        <v>8.6999999999999993</v>
      </c>
    </row>
    <row r="5113" spans="1:15" hidden="1" x14ac:dyDescent="0.3">
      <c r="A5113">
        <v>89319</v>
      </c>
      <c r="B5113">
        <v>9</v>
      </c>
      <c r="C5113" t="e">
        <v>#NULL!</v>
      </c>
      <c r="D5113">
        <v>2.5</v>
      </c>
      <c r="E5113">
        <v>28</v>
      </c>
      <c r="F5113">
        <v>2</v>
      </c>
      <c r="G5113">
        <v>126</v>
      </c>
      <c r="H5113" t="e">
        <v>#NULL!</v>
      </c>
      <c r="I5113">
        <v>2</v>
      </c>
      <c r="J5113">
        <v>1</v>
      </c>
      <c r="K5113">
        <v>26.2</v>
      </c>
      <c r="L5113">
        <v>481</v>
      </c>
      <c r="M5113" t="e">
        <v>#NULL!</v>
      </c>
      <c r="N5113" t="e">
        <v>#NULL!</v>
      </c>
      <c r="O5113">
        <v>5.8</v>
      </c>
    </row>
    <row r="5114" spans="1:15" hidden="1" x14ac:dyDescent="0.3">
      <c r="A5114">
        <v>89320</v>
      </c>
      <c r="B5114">
        <v>10</v>
      </c>
      <c r="C5114" t="e">
        <v>#NULL!</v>
      </c>
      <c r="D5114">
        <v>0.3</v>
      </c>
      <c r="E5114">
        <v>0</v>
      </c>
      <c r="F5114">
        <v>1</v>
      </c>
      <c r="G5114">
        <v>125</v>
      </c>
      <c r="H5114" t="e">
        <v>#NULL!</v>
      </c>
      <c r="I5114">
        <v>1</v>
      </c>
      <c r="J5114">
        <v>4</v>
      </c>
      <c r="K5114">
        <v>16.5</v>
      </c>
      <c r="L5114">
        <v>415</v>
      </c>
      <c r="M5114" t="e">
        <v>#NULL!</v>
      </c>
      <c r="N5114" t="e">
        <v>#NULL!</v>
      </c>
      <c r="O5114">
        <v>4.2</v>
      </c>
    </row>
    <row r="5115" spans="1:15" hidden="1" x14ac:dyDescent="0.3">
      <c r="A5115">
        <v>89321</v>
      </c>
      <c r="B5115">
        <v>9</v>
      </c>
      <c r="C5115" t="e">
        <v>#NULL!</v>
      </c>
      <c r="D5115">
        <v>7.9</v>
      </c>
      <c r="E5115">
        <v>62</v>
      </c>
      <c r="F5115">
        <v>1</v>
      </c>
      <c r="G5115">
        <v>123</v>
      </c>
      <c r="H5115" t="e">
        <v>#NULL!</v>
      </c>
      <c r="I5115">
        <v>2</v>
      </c>
      <c r="J5115">
        <v>3</v>
      </c>
      <c r="K5115">
        <v>26.2</v>
      </c>
      <c r="L5115">
        <v>438</v>
      </c>
      <c r="M5115" t="e">
        <v>#NULL!</v>
      </c>
      <c r="N5115" t="e">
        <v>#NULL!</v>
      </c>
      <c r="O5115">
        <v>4.5999999999999996</v>
      </c>
    </row>
    <row r="5116" spans="1:15" hidden="1" x14ac:dyDescent="0.3">
      <c r="A5116">
        <v>89322</v>
      </c>
      <c r="B5116">
        <v>0</v>
      </c>
      <c r="C5116" t="e">
        <v>#NULL!</v>
      </c>
      <c r="D5116">
        <v>0.3</v>
      </c>
      <c r="E5116">
        <v>32</v>
      </c>
      <c r="F5116">
        <v>2</v>
      </c>
      <c r="G5116">
        <v>120</v>
      </c>
      <c r="H5116" t="e">
        <v>#NULL!</v>
      </c>
      <c r="I5116">
        <v>1</v>
      </c>
      <c r="J5116">
        <v>3</v>
      </c>
      <c r="K5116">
        <v>25.1</v>
      </c>
      <c r="L5116">
        <v>339</v>
      </c>
      <c r="M5116" t="e">
        <v>#NULL!</v>
      </c>
      <c r="N5116" t="e">
        <v>#NULL!</v>
      </c>
      <c r="O5116">
        <v>10.3</v>
      </c>
    </row>
    <row r="5117" spans="1:15" hidden="1" x14ac:dyDescent="0.3">
      <c r="A5117">
        <v>89323</v>
      </c>
      <c r="B5117">
        <v>7</v>
      </c>
      <c r="C5117" t="e">
        <v>#NULL!</v>
      </c>
      <c r="D5117">
        <v>0.3</v>
      </c>
      <c r="E5117">
        <v>60</v>
      </c>
      <c r="F5117">
        <v>1</v>
      </c>
      <c r="G5117">
        <v>127</v>
      </c>
      <c r="H5117" t="e">
        <v>#NULL!</v>
      </c>
      <c r="I5117">
        <v>2</v>
      </c>
      <c r="J5117">
        <v>1</v>
      </c>
      <c r="K5117">
        <v>25</v>
      </c>
      <c r="L5117">
        <v>565</v>
      </c>
      <c r="M5117" t="e">
        <v>#NULL!</v>
      </c>
      <c r="N5117" t="e">
        <v>#NULL!</v>
      </c>
      <c r="O5117">
        <v>6.9</v>
      </c>
    </row>
    <row r="5118" spans="1:15" hidden="1" x14ac:dyDescent="0.3">
      <c r="A5118">
        <v>89324</v>
      </c>
      <c r="B5118">
        <v>2</v>
      </c>
      <c r="C5118" t="e">
        <v>#NULL!</v>
      </c>
      <c r="D5118" t="e">
        <v>#NULL!</v>
      </c>
      <c r="E5118">
        <v>56</v>
      </c>
      <c r="F5118">
        <v>2</v>
      </c>
      <c r="G5118">
        <v>122</v>
      </c>
      <c r="H5118" t="e">
        <v>#NULL!</v>
      </c>
      <c r="I5118">
        <v>2</v>
      </c>
      <c r="J5118">
        <v>6</v>
      </c>
      <c r="K5118">
        <v>23.7</v>
      </c>
      <c r="L5118" t="e">
        <v>#NULL!</v>
      </c>
      <c r="M5118" t="e">
        <v>#NULL!</v>
      </c>
      <c r="N5118" t="e">
        <v>#NULL!</v>
      </c>
      <c r="O5118" t="e">
        <v>#NULL!</v>
      </c>
    </row>
    <row r="5119" spans="1:15" hidden="1" x14ac:dyDescent="0.3">
      <c r="A5119">
        <v>89325</v>
      </c>
      <c r="B5119">
        <v>2</v>
      </c>
      <c r="C5119" t="e">
        <v>#NULL!</v>
      </c>
      <c r="D5119">
        <v>7.3</v>
      </c>
      <c r="E5119">
        <v>11</v>
      </c>
      <c r="F5119">
        <v>1</v>
      </c>
      <c r="G5119">
        <v>128</v>
      </c>
      <c r="H5119" t="e">
        <v>#NULL!</v>
      </c>
      <c r="I5119">
        <v>2</v>
      </c>
      <c r="J5119">
        <v>2</v>
      </c>
      <c r="K5119">
        <v>18.3</v>
      </c>
      <c r="L5119">
        <v>477</v>
      </c>
      <c r="M5119" t="e">
        <v>#NULL!</v>
      </c>
      <c r="N5119" t="e">
        <v>#NULL!</v>
      </c>
      <c r="O5119">
        <v>9.1999999999999993</v>
      </c>
    </row>
    <row r="5120" spans="1:15" hidden="1" x14ac:dyDescent="0.3">
      <c r="A5120">
        <v>89326</v>
      </c>
      <c r="B5120">
        <v>3</v>
      </c>
      <c r="C5120" t="e">
        <v>#NULL!</v>
      </c>
      <c r="D5120">
        <v>0.7</v>
      </c>
      <c r="E5120">
        <v>11</v>
      </c>
      <c r="F5120">
        <v>1</v>
      </c>
      <c r="G5120">
        <v>130</v>
      </c>
      <c r="H5120" t="e">
        <v>#NULL!</v>
      </c>
      <c r="I5120">
        <v>2</v>
      </c>
      <c r="J5120">
        <v>1</v>
      </c>
      <c r="K5120">
        <v>27.6</v>
      </c>
      <c r="L5120">
        <v>773</v>
      </c>
      <c r="M5120" t="e">
        <v>#NULL!</v>
      </c>
      <c r="N5120" t="e">
        <v>#NULL!</v>
      </c>
      <c r="O5120">
        <v>7.3</v>
      </c>
    </row>
    <row r="5121" spans="1:15" hidden="1" x14ac:dyDescent="0.3">
      <c r="A5121">
        <v>89327</v>
      </c>
      <c r="B5121">
        <v>14</v>
      </c>
      <c r="C5121" t="e">
        <v>#NULL!</v>
      </c>
      <c r="D5121">
        <v>7.4</v>
      </c>
      <c r="E5121">
        <v>54</v>
      </c>
      <c r="F5121">
        <v>1</v>
      </c>
      <c r="G5121">
        <v>125</v>
      </c>
      <c r="H5121" t="e">
        <v>#NULL!</v>
      </c>
      <c r="I5121">
        <v>2</v>
      </c>
      <c r="J5121">
        <v>3</v>
      </c>
      <c r="K5121">
        <v>20.6</v>
      </c>
      <c r="L5121">
        <v>587</v>
      </c>
      <c r="M5121" t="e">
        <v>#NULL!</v>
      </c>
      <c r="N5121" t="e">
        <v>#NULL!</v>
      </c>
      <c r="O5121">
        <v>44.8</v>
      </c>
    </row>
    <row r="5122" spans="1:15" hidden="1" x14ac:dyDescent="0.3">
      <c r="A5122">
        <v>89328</v>
      </c>
      <c r="B5122">
        <v>5</v>
      </c>
      <c r="C5122" t="e">
        <v>#NULL!</v>
      </c>
      <c r="D5122">
        <v>1.4</v>
      </c>
      <c r="E5122">
        <v>8</v>
      </c>
      <c r="F5122">
        <v>1</v>
      </c>
      <c r="G5122">
        <v>126</v>
      </c>
      <c r="H5122" t="e">
        <v>#NULL!</v>
      </c>
      <c r="I5122">
        <v>2</v>
      </c>
      <c r="J5122">
        <v>1</v>
      </c>
      <c r="K5122">
        <v>23.6</v>
      </c>
      <c r="L5122">
        <v>419</v>
      </c>
      <c r="M5122" t="e">
        <v>#NULL!</v>
      </c>
      <c r="N5122" t="e">
        <v>#NULL!</v>
      </c>
      <c r="O5122">
        <v>6.8</v>
      </c>
    </row>
    <row r="5123" spans="1:15" hidden="1" x14ac:dyDescent="0.3">
      <c r="A5123">
        <v>89329</v>
      </c>
      <c r="B5123">
        <v>1</v>
      </c>
      <c r="C5123" t="e">
        <v>#NULL!</v>
      </c>
      <c r="D5123">
        <v>0.5</v>
      </c>
      <c r="E5123">
        <v>3</v>
      </c>
      <c r="F5123">
        <v>1</v>
      </c>
      <c r="G5123">
        <v>121</v>
      </c>
      <c r="H5123" t="e">
        <v>#NULL!</v>
      </c>
      <c r="I5123">
        <v>2</v>
      </c>
      <c r="J5123">
        <v>1</v>
      </c>
      <c r="K5123">
        <v>29</v>
      </c>
      <c r="L5123">
        <v>578</v>
      </c>
      <c r="M5123" t="e">
        <v>#NULL!</v>
      </c>
      <c r="N5123" t="e">
        <v>#NULL!</v>
      </c>
      <c r="O5123">
        <v>6.3</v>
      </c>
    </row>
    <row r="5124" spans="1:15" hidden="1" x14ac:dyDescent="0.3">
      <c r="A5124">
        <v>89330</v>
      </c>
      <c r="B5124">
        <v>2</v>
      </c>
      <c r="C5124" t="e">
        <v>#NULL!</v>
      </c>
      <c r="D5124">
        <v>1.1000000000000001</v>
      </c>
      <c r="E5124">
        <v>51</v>
      </c>
      <c r="F5124">
        <v>1</v>
      </c>
      <c r="G5124">
        <v>132</v>
      </c>
      <c r="H5124" t="e">
        <v>#NULL!</v>
      </c>
      <c r="I5124">
        <v>2</v>
      </c>
      <c r="J5124">
        <v>4</v>
      </c>
      <c r="K5124">
        <v>23.5</v>
      </c>
      <c r="L5124">
        <v>403</v>
      </c>
      <c r="M5124" t="e">
        <v>#NULL!</v>
      </c>
      <c r="N5124" t="e">
        <v>#NULL!</v>
      </c>
      <c r="O5124">
        <v>6</v>
      </c>
    </row>
    <row r="5125" spans="1:15" hidden="1" x14ac:dyDescent="0.3">
      <c r="A5125">
        <v>89331</v>
      </c>
      <c r="B5125">
        <v>9</v>
      </c>
      <c r="C5125" t="e">
        <v>#NULL!</v>
      </c>
      <c r="D5125">
        <v>0.8</v>
      </c>
      <c r="E5125">
        <v>64</v>
      </c>
      <c r="F5125">
        <v>1</v>
      </c>
      <c r="G5125">
        <v>121</v>
      </c>
      <c r="H5125" t="e">
        <v>#NULL!</v>
      </c>
      <c r="I5125">
        <v>1</v>
      </c>
      <c r="J5125">
        <v>1</v>
      </c>
      <c r="K5125">
        <v>17.899999999999999</v>
      </c>
      <c r="L5125">
        <v>415</v>
      </c>
      <c r="M5125" t="e">
        <v>#NULL!</v>
      </c>
      <c r="N5125" t="e">
        <v>#NULL!</v>
      </c>
      <c r="O5125">
        <v>7.3</v>
      </c>
    </row>
    <row r="5126" spans="1:15" hidden="1" x14ac:dyDescent="0.3">
      <c r="A5126">
        <v>89332</v>
      </c>
      <c r="B5126">
        <v>4</v>
      </c>
      <c r="C5126" t="e">
        <v>#NULL!</v>
      </c>
      <c r="D5126">
        <v>6.3</v>
      </c>
      <c r="E5126">
        <v>32</v>
      </c>
      <c r="F5126">
        <v>2</v>
      </c>
      <c r="G5126">
        <v>133</v>
      </c>
      <c r="H5126" t="e">
        <v>#NULL!</v>
      </c>
      <c r="I5126">
        <v>1</v>
      </c>
      <c r="J5126">
        <v>1</v>
      </c>
      <c r="K5126">
        <v>30.6</v>
      </c>
      <c r="L5126">
        <v>658</v>
      </c>
      <c r="M5126" t="e">
        <v>#NULL!</v>
      </c>
      <c r="N5126" t="e">
        <v>#NULL!</v>
      </c>
      <c r="O5126">
        <v>6.8</v>
      </c>
    </row>
    <row r="5127" spans="1:15" hidden="1" x14ac:dyDescent="0.3">
      <c r="A5127">
        <v>89333</v>
      </c>
      <c r="B5127">
        <v>2</v>
      </c>
      <c r="C5127" t="e">
        <v>#NULL!</v>
      </c>
      <c r="D5127">
        <v>0.4</v>
      </c>
      <c r="E5127">
        <v>71</v>
      </c>
      <c r="F5127">
        <v>1</v>
      </c>
      <c r="G5127">
        <v>132</v>
      </c>
      <c r="H5127" t="e">
        <v>#NULL!</v>
      </c>
      <c r="I5127">
        <v>2</v>
      </c>
      <c r="J5127">
        <v>4</v>
      </c>
      <c r="K5127">
        <v>30.7</v>
      </c>
      <c r="L5127">
        <v>416</v>
      </c>
      <c r="M5127" t="e">
        <v>#NULL!</v>
      </c>
      <c r="N5127" t="e">
        <v>#NULL!</v>
      </c>
      <c r="O5127">
        <v>6.6</v>
      </c>
    </row>
    <row r="5128" spans="1:15" hidden="1" x14ac:dyDescent="0.3">
      <c r="A5128">
        <v>89334</v>
      </c>
      <c r="B5128">
        <v>2</v>
      </c>
      <c r="C5128" t="e">
        <v>#NULL!</v>
      </c>
      <c r="D5128">
        <v>1.7</v>
      </c>
      <c r="E5128">
        <v>18</v>
      </c>
      <c r="F5128">
        <v>1</v>
      </c>
      <c r="G5128">
        <v>123</v>
      </c>
      <c r="H5128" t="e">
        <v>#NULL!</v>
      </c>
      <c r="I5128">
        <v>2</v>
      </c>
      <c r="J5128">
        <v>4</v>
      </c>
      <c r="K5128">
        <v>33.6</v>
      </c>
      <c r="L5128">
        <v>431</v>
      </c>
      <c r="M5128" t="e">
        <v>#NULL!</v>
      </c>
      <c r="N5128" t="e">
        <v>#NULL!</v>
      </c>
      <c r="O5128">
        <v>15.3</v>
      </c>
    </row>
    <row r="5129" spans="1:15" hidden="1" x14ac:dyDescent="0.3">
      <c r="A5129">
        <v>89335</v>
      </c>
      <c r="B5129">
        <v>11</v>
      </c>
      <c r="C5129" t="e">
        <v>#NULL!</v>
      </c>
      <c r="D5129">
        <v>1.4</v>
      </c>
      <c r="E5129">
        <v>50</v>
      </c>
      <c r="F5129">
        <v>1</v>
      </c>
      <c r="G5129">
        <v>125</v>
      </c>
      <c r="H5129" t="e">
        <v>#NULL!</v>
      </c>
      <c r="I5129">
        <v>1</v>
      </c>
      <c r="J5129">
        <v>3</v>
      </c>
      <c r="K5129">
        <v>29.5</v>
      </c>
      <c r="L5129">
        <v>422</v>
      </c>
      <c r="M5129" t="e">
        <v>#NULL!</v>
      </c>
      <c r="N5129" t="e">
        <v>#NULL!</v>
      </c>
      <c r="O5129">
        <v>6.5</v>
      </c>
    </row>
    <row r="5130" spans="1:15" hidden="1" x14ac:dyDescent="0.3">
      <c r="A5130">
        <v>89336</v>
      </c>
      <c r="B5130">
        <v>1</v>
      </c>
      <c r="C5130" t="e">
        <v>#NULL!</v>
      </c>
      <c r="D5130">
        <v>5.4</v>
      </c>
      <c r="E5130">
        <v>8</v>
      </c>
      <c r="F5130">
        <v>1</v>
      </c>
      <c r="G5130">
        <v>130</v>
      </c>
      <c r="H5130" t="e">
        <v>#NULL!</v>
      </c>
      <c r="I5130">
        <v>2</v>
      </c>
      <c r="J5130">
        <v>3</v>
      </c>
      <c r="K5130" t="e">
        <v>#NULL!</v>
      </c>
      <c r="L5130">
        <v>226</v>
      </c>
      <c r="M5130" t="e">
        <v>#NULL!</v>
      </c>
      <c r="N5130" t="e">
        <v>#NULL!</v>
      </c>
      <c r="O5130">
        <v>10.5</v>
      </c>
    </row>
    <row r="5131" spans="1:15" hidden="1" x14ac:dyDescent="0.3">
      <c r="A5131">
        <v>89337</v>
      </c>
      <c r="B5131">
        <v>1</v>
      </c>
      <c r="C5131" t="e">
        <v>#NULL!</v>
      </c>
      <c r="D5131" t="e">
        <v>#NULL!</v>
      </c>
      <c r="E5131">
        <v>19</v>
      </c>
      <c r="F5131">
        <v>2</v>
      </c>
      <c r="G5131">
        <v>122</v>
      </c>
      <c r="H5131" t="e">
        <v>#NULL!</v>
      </c>
      <c r="I5131">
        <v>1</v>
      </c>
      <c r="J5131">
        <v>6</v>
      </c>
      <c r="K5131">
        <v>29.4</v>
      </c>
      <c r="L5131" t="e">
        <v>#NULL!</v>
      </c>
      <c r="M5131" t="e">
        <v>#NULL!</v>
      </c>
      <c r="N5131" t="e">
        <v>#NULL!</v>
      </c>
      <c r="O5131" t="e">
        <v>#NULL!</v>
      </c>
    </row>
    <row r="5132" spans="1:15" hidden="1" x14ac:dyDescent="0.3">
      <c r="A5132">
        <v>89338</v>
      </c>
      <c r="B5132">
        <v>12</v>
      </c>
      <c r="C5132" t="e">
        <v>#NULL!</v>
      </c>
      <c r="D5132">
        <v>2.7</v>
      </c>
      <c r="E5132">
        <v>51</v>
      </c>
      <c r="F5132">
        <v>1</v>
      </c>
      <c r="G5132">
        <v>133</v>
      </c>
      <c r="H5132" t="e">
        <v>#NULL!</v>
      </c>
      <c r="I5132">
        <v>2</v>
      </c>
      <c r="J5132">
        <v>2</v>
      </c>
      <c r="K5132">
        <v>21.7</v>
      </c>
      <c r="L5132">
        <v>228</v>
      </c>
      <c r="M5132" t="e">
        <v>#NULL!</v>
      </c>
      <c r="N5132" t="e">
        <v>#NULL!</v>
      </c>
      <c r="O5132">
        <v>7.5</v>
      </c>
    </row>
    <row r="5133" spans="1:15" hidden="1" x14ac:dyDescent="0.3">
      <c r="A5133">
        <v>89339</v>
      </c>
      <c r="B5133">
        <v>2</v>
      </c>
      <c r="C5133" t="e">
        <v>#NULL!</v>
      </c>
      <c r="D5133">
        <v>4.0999999999999996</v>
      </c>
      <c r="E5133">
        <v>13</v>
      </c>
      <c r="F5133">
        <v>2</v>
      </c>
      <c r="G5133">
        <v>120</v>
      </c>
      <c r="H5133" t="e">
        <v>#NULL!</v>
      </c>
      <c r="I5133">
        <v>2</v>
      </c>
      <c r="J5133">
        <v>2</v>
      </c>
      <c r="K5133">
        <v>24.8</v>
      </c>
      <c r="L5133">
        <v>1050</v>
      </c>
      <c r="M5133" t="e">
        <v>#NULL!</v>
      </c>
      <c r="N5133" t="e">
        <v>#NULL!</v>
      </c>
      <c r="O5133">
        <v>8.1999999999999993</v>
      </c>
    </row>
    <row r="5134" spans="1:15" hidden="1" x14ac:dyDescent="0.3">
      <c r="A5134">
        <v>89340</v>
      </c>
      <c r="B5134">
        <v>12</v>
      </c>
      <c r="C5134" t="e">
        <v>#NULL!</v>
      </c>
      <c r="D5134">
        <v>1.2</v>
      </c>
      <c r="E5134">
        <v>53</v>
      </c>
      <c r="F5134">
        <v>2</v>
      </c>
      <c r="G5134">
        <v>123</v>
      </c>
      <c r="H5134" t="e">
        <v>#NULL!</v>
      </c>
      <c r="I5134">
        <v>1</v>
      </c>
      <c r="J5134">
        <v>4</v>
      </c>
      <c r="K5134" t="e">
        <v>#NULL!</v>
      </c>
      <c r="L5134">
        <v>667</v>
      </c>
      <c r="M5134" t="e">
        <v>#NULL!</v>
      </c>
      <c r="N5134" t="e">
        <v>#NULL!</v>
      </c>
      <c r="O5134">
        <v>4.8</v>
      </c>
    </row>
    <row r="5135" spans="1:15" hidden="1" x14ac:dyDescent="0.3">
      <c r="A5135">
        <v>89341</v>
      </c>
      <c r="B5135">
        <v>1</v>
      </c>
      <c r="C5135" t="e">
        <v>#NULL!</v>
      </c>
      <c r="D5135">
        <v>1.8</v>
      </c>
      <c r="E5135">
        <v>8</v>
      </c>
      <c r="F5135">
        <v>1</v>
      </c>
      <c r="G5135">
        <v>125</v>
      </c>
      <c r="H5135" t="e">
        <v>#NULL!</v>
      </c>
      <c r="I5135">
        <v>1</v>
      </c>
      <c r="J5135">
        <v>1</v>
      </c>
      <c r="K5135">
        <v>25.1</v>
      </c>
      <c r="L5135">
        <v>317</v>
      </c>
      <c r="M5135" t="e">
        <v>#NULL!</v>
      </c>
      <c r="N5135" t="e">
        <v>#NULL!</v>
      </c>
      <c r="O5135">
        <v>7.8</v>
      </c>
    </row>
    <row r="5136" spans="1:15" hidden="1" x14ac:dyDescent="0.3">
      <c r="A5136">
        <v>89342</v>
      </c>
      <c r="B5136">
        <v>1</v>
      </c>
      <c r="C5136" t="e">
        <v>#NULL!</v>
      </c>
      <c r="D5136">
        <v>0.08</v>
      </c>
      <c r="E5136">
        <v>1</v>
      </c>
      <c r="F5136">
        <v>1</v>
      </c>
      <c r="G5136">
        <v>126</v>
      </c>
      <c r="H5136" t="e">
        <v>#NULL!</v>
      </c>
      <c r="I5136">
        <v>1</v>
      </c>
      <c r="J5136">
        <v>2</v>
      </c>
      <c r="K5136">
        <v>17.5</v>
      </c>
      <c r="L5136">
        <v>455</v>
      </c>
      <c r="M5136" t="e">
        <v>#NULL!</v>
      </c>
      <c r="N5136" t="e">
        <v>#NULL!</v>
      </c>
      <c r="O5136">
        <v>8.1999999999999993</v>
      </c>
    </row>
    <row r="5137" spans="1:15" hidden="1" x14ac:dyDescent="0.3">
      <c r="A5137">
        <v>89343</v>
      </c>
      <c r="B5137">
        <v>17</v>
      </c>
      <c r="C5137" t="e">
        <v>#NULL!</v>
      </c>
      <c r="D5137">
        <v>2.9</v>
      </c>
      <c r="E5137">
        <v>28</v>
      </c>
      <c r="F5137">
        <v>2</v>
      </c>
      <c r="G5137">
        <v>132</v>
      </c>
      <c r="H5137" t="e">
        <v>#NULL!</v>
      </c>
      <c r="I5137">
        <v>2</v>
      </c>
      <c r="J5137">
        <v>3</v>
      </c>
      <c r="K5137">
        <v>12.2</v>
      </c>
      <c r="L5137">
        <v>976</v>
      </c>
      <c r="M5137" t="e">
        <v>#NULL!</v>
      </c>
      <c r="N5137" t="e">
        <v>#NULL!</v>
      </c>
      <c r="O5137">
        <v>8.8000000000000007</v>
      </c>
    </row>
    <row r="5138" spans="1:15" hidden="1" x14ac:dyDescent="0.3">
      <c r="A5138">
        <v>89345</v>
      </c>
      <c r="B5138">
        <v>14</v>
      </c>
      <c r="C5138" t="e">
        <v>#NULL!</v>
      </c>
      <c r="D5138">
        <v>2.1</v>
      </c>
      <c r="E5138">
        <v>38</v>
      </c>
      <c r="F5138">
        <v>2</v>
      </c>
      <c r="G5138">
        <v>131</v>
      </c>
      <c r="H5138" t="e">
        <v>#NULL!</v>
      </c>
      <c r="I5138">
        <v>2</v>
      </c>
      <c r="J5138">
        <v>4</v>
      </c>
      <c r="K5138" t="e">
        <v>#NULL!</v>
      </c>
      <c r="L5138">
        <v>1010</v>
      </c>
      <c r="M5138" t="e">
        <v>#NULL!</v>
      </c>
      <c r="N5138" t="e">
        <v>#NULL!</v>
      </c>
      <c r="O5138">
        <v>5.3</v>
      </c>
    </row>
    <row r="5139" spans="1:15" hidden="1" x14ac:dyDescent="0.3">
      <c r="A5139">
        <v>89346</v>
      </c>
      <c r="B5139">
        <v>2</v>
      </c>
      <c r="C5139" t="e">
        <v>#NULL!</v>
      </c>
      <c r="D5139">
        <v>2.5</v>
      </c>
      <c r="E5139">
        <v>14</v>
      </c>
      <c r="F5139">
        <v>2</v>
      </c>
      <c r="G5139">
        <v>125</v>
      </c>
      <c r="H5139" t="e">
        <v>#NULL!</v>
      </c>
      <c r="I5139">
        <v>1</v>
      </c>
      <c r="J5139">
        <v>2</v>
      </c>
      <c r="K5139">
        <v>31.8</v>
      </c>
      <c r="L5139">
        <v>328</v>
      </c>
      <c r="M5139" t="e">
        <v>#NULL!</v>
      </c>
      <c r="N5139" t="e">
        <v>#NULL!</v>
      </c>
      <c r="O5139">
        <v>9.9</v>
      </c>
    </row>
    <row r="5140" spans="1:15" hidden="1" x14ac:dyDescent="0.3">
      <c r="A5140">
        <v>89347</v>
      </c>
      <c r="B5140">
        <v>0</v>
      </c>
      <c r="C5140" t="e">
        <v>#NULL!</v>
      </c>
      <c r="D5140">
        <v>13.9</v>
      </c>
      <c r="E5140">
        <v>18</v>
      </c>
      <c r="F5140">
        <v>2</v>
      </c>
      <c r="G5140">
        <v>125</v>
      </c>
      <c r="H5140" t="e">
        <v>#NULL!</v>
      </c>
      <c r="I5140">
        <v>1</v>
      </c>
      <c r="J5140">
        <v>6</v>
      </c>
      <c r="K5140">
        <v>43.6</v>
      </c>
      <c r="L5140">
        <v>249</v>
      </c>
      <c r="M5140" t="e">
        <v>#NULL!</v>
      </c>
      <c r="N5140" t="e">
        <v>#NULL!</v>
      </c>
      <c r="O5140">
        <v>4.7</v>
      </c>
    </row>
    <row r="5141" spans="1:15" hidden="1" x14ac:dyDescent="0.3">
      <c r="A5141">
        <v>89348</v>
      </c>
      <c r="B5141">
        <v>1</v>
      </c>
      <c r="C5141" t="e">
        <v>#NULL!</v>
      </c>
      <c r="D5141">
        <v>0.6</v>
      </c>
      <c r="E5141">
        <v>61</v>
      </c>
      <c r="F5141">
        <v>2</v>
      </c>
      <c r="G5141">
        <v>122</v>
      </c>
      <c r="H5141" t="e">
        <v>#NULL!</v>
      </c>
      <c r="I5141">
        <v>1</v>
      </c>
      <c r="J5141">
        <v>6</v>
      </c>
      <c r="K5141">
        <v>42.4</v>
      </c>
      <c r="L5141">
        <v>348</v>
      </c>
      <c r="M5141" t="e">
        <v>#NULL!</v>
      </c>
      <c r="N5141" t="e">
        <v>#NULL!</v>
      </c>
      <c r="O5141">
        <v>5.0999999999999996</v>
      </c>
    </row>
    <row r="5142" spans="1:15" hidden="1" x14ac:dyDescent="0.3">
      <c r="A5142">
        <v>89349</v>
      </c>
      <c r="B5142">
        <v>3</v>
      </c>
      <c r="C5142" t="e">
        <v>#NULL!</v>
      </c>
      <c r="D5142">
        <v>0.08</v>
      </c>
      <c r="E5142">
        <v>2</v>
      </c>
      <c r="F5142">
        <v>1</v>
      </c>
      <c r="G5142">
        <v>133</v>
      </c>
      <c r="H5142" t="e">
        <v>#NULL!</v>
      </c>
      <c r="I5142">
        <v>1</v>
      </c>
      <c r="J5142">
        <v>1</v>
      </c>
      <c r="K5142">
        <v>36.9</v>
      </c>
      <c r="L5142">
        <v>244</v>
      </c>
      <c r="M5142" t="e">
        <v>#NULL!</v>
      </c>
      <c r="N5142" t="e">
        <v>#NULL!</v>
      </c>
      <c r="O5142">
        <v>4.0999999999999996</v>
      </c>
    </row>
    <row r="5143" spans="1:15" hidden="1" x14ac:dyDescent="0.3">
      <c r="A5143">
        <v>89350</v>
      </c>
      <c r="B5143">
        <v>3</v>
      </c>
      <c r="C5143" t="e">
        <v>#NULL!</v>
      </c>
      <c r="D5143">
        <v>1.1000000000000001</v>
      </c>
      <c r="E5143">
        <v>10</v>
      </c>
      <c r="F5143">
        <v>1</v>
      </c>
      <c r="G5143">
        <v>120</v>
      </c>
      <c r="H5143" t="e">
        <v>#NULL!</v>
      </c>
      <c r="I5143">
        <v>1</v>
      </c>
      <c r="J5143">
        <v>1</v>
      </c>
      <c r="K5143">
        <v>30.8</v>
      </c>
      <c r="L5143">
        <v>795</v>
      </c>
      <c r="M5143" t="e">
        <v>#NULL!</v>
      </c>
      <c r="N5143" t="e">
        <v>#NULL!</v>
      </c>
      <c r="O5143">
        <v>6.9</v>
      </c>
    </row>
    <row r="5144" spans="1:15" hidden="1" x14ac:dyDescent="0.3">
      <c r="A5144">
        <v>89351</v>
      </c>
      <c r="B5144">
        <v>10</v>
      </c>
      <c r="C5144" t="e">
        <v>#NULL!</v>
      </c>
      <c r="D5144">
        <v>4.8</v>
      </c>
      <c r="E5144">
        <v>64</v>
      </c>
      <c r="F5144">
        <v>2</v>
      </c>
      <c r="G5144">
        <v>120</v>
      </c>
      <c r="H5144" t="e">
        <v>#NULL!</v>
      </c>
      <c r="I5144">
        <v>1</v>
      </c>
      <c r="J5144">
        <v>3</v>
      </c>
      <c r="K5144">
        <v>21.3</v>
      </c>
      <c r="L5144">
        <v>605</v>
      </c>
      <c r="M5144" t="e">
        <v>#NULL!</v>
      </c>
      <c r="N5144" t="e">
        <v>#NULL!</v>
      </c>
      <c r="O5144">
        <v>6.4</v>
      </c>
    </row>
    <row r="5145" spans="1:15" hidden="1" x14ac:dyDescent="0.3">
      <c r="A5145">
        <v>89352</v>
      </c>
      <c r="B5145">
        <v>13</v>
      </c>
      <c r="C5145" t="e">
        <v>#NULL!</v>
      </c>
      <c r="D5145">
        <v>2.1</v>
      </c>
      <c r="E5145">
        <v>60</v>
      </c>
      <c r="F5145">
        <v>1</v>
      </c>
      <c r="G5145">
        <v>131</v>
      </c>
      <c r="H5145" t="e">
        <v>#NULL!</v>
      </c>
      <c r="I5145">
        <v>2</v>
      </c>
      <c r="J5145">
        <v>3</v>
      </c>
      <c r="K5145">
        <v>21.6</v>
      </c>
      <c r="L5145">
        <v>587</v>
      </c>
      <c r="M5145" t="e">
        <v>#NULL!</v>
      </c>
      <c r="N5145" t="e">
        <v>#NULL!</v>
      </c>
      <c r="O5145">
        <v>6.8</v>
      </c>
    </row>
    <row r="5146" spans="1:15" hidden="1" x14ac:dyDescent="0.3">
      <c r="A5146">
        <v>89353</v>
      </c>
      <c r="B5146">
        <v>10</v>
      </c>
      <c r="C5146" t="e">
        <v>#NULL!</v>
      </c>
      <c r="D5146">
        <v>0.3</v>
      </c>
      <c r="E5146">
        <v>19</v>
      </c>
      <c r="F5146">
        <v>1</v>
      </c>
      <c r="G5146">
        <v>122</v>
      </c>
      <c r="H5146" t="e">
        <v>#NULL!</v>
      </c>
      <c r="I5146">
        <v>2</v>
      </c>
      <c r="J5146">
        <v>1</v>
      </c>
      <c r="K5146">
        <v>24.7</v>
      </c>
      <c r="L5146">
        <v>534</v>
      </c>
      <c r="M5146" t="e">
        <v>#NULL!</v>
      </c>
      <c r="N5146" t="e">
        <v>#NULL!</v>
      </c>
      <c r="O5146">
        <v>5.9</v>
      </c>
    </row>
    <row r="5147" spans="1:15" hidden="1" x14ac:dyDescent="0.3">
      <c r="A5147">
        <v>89354</v>
      </c>
      <c r="B5147">
        <v>8</v>
      </c>
      <c r="C5147" t="e">
        <v>#NULL!</v>
      </c>
      <c r="D5147">
        <v>0.4</v>
      </c>
      <c r="E5147">
        <v>53</v>
      </c>
      <c r="F5147">
        <v>2</v>
      </c>
      <c r="G5147">
        <v>129</v>
      </c>
      <c r="H5147" t="e">
        <v>#NULL!</v>
      </c>
      <c r="I5147">
        <v>1</v>
      </c>
      <c r="J5147">
        <v>2</v>
      </c>
      <c r="K5147">
        <v>14.7</v>
      </c>
      <c r="L5147">
        <v>292</v>
      </c>
      <c r="M5147" t="e">
        <v>#NULL!</v>
      </c>
      <c r="N5147" t="e">
        <v>#NULL!</v>
      </c>
      <c r="O5147">
        <v>5.7</v>
      </c>
    </row>
    <row r="5148" spans="1:15" hidden="1" x14ac:dyDescent="0.3">
      <c r="A5148">
        <v>89355</v>
      </c>
      <c r="B5148">
        <v>5</v>
      </c>
      <c r="C5148" t="e">
        <v>#NULL!</v>
      </c>
      <c r="D5148">
        <v>2.1</v>
      </c>
      <c r="E5148">
        <v>20</v>
      </c>
      <c r="F5148">
        <v>1</v>
      </c>
      <c r="G5148">
        <v>121</v>
      </c>
      <c r="H5148" t="e">
        <v>#NULL!</v>
      </c>
      <c r="I5148">
        <v>1</v>
      </c>
      <c r="J5148">
        <v>1</v>
      </c>
      <c r="K5148">
        <v>17</v>
      </c>
      <c r="L5148">
        <v>375</v>
      </c>
      <c r="M5148" t="e">
        <v>#NULL!</v>
      </c>
      <c r="N5148" t="e">
        <v>#NULL!</v>
      </c>
      <c r="O5148">
        <v>10.1</v>
      </c>
    </row>
    <row r="5149" spans="1:15" hidden="1" x14ac:dyDescent="0.3">
      <c r="A5149">
        <v>89356</v>
      </c>
      <c r="B5149">
        <v>2</v>
      </c>
      <c r="C5149" t="e">
        <v>#NULL!</v>
      </c>
      <c r="D5149">
        <v>3.9</v>
      </c>
      <c r="E5149">
        <v>32</v>
      </c>
      <c r="F5149">
        <v>2</v>
      </c>
      <c r="G5149">
        <v>126</v>
      </c>
      <c r="H5149" t="e">
        <v>#NULL!</v>
      </c>
      <c r="I5149">
        <v>2</v>
      </c>
      <c r="J5149">
        <v>4</v>
      </c>
      <c r="K5149">
        <v>17.3</v>
      </c>
      <c r="L5149">
        <v>653</v>
      </c>
      <c r="M5149" t="e">
        <v>#NULL!</v>
      </c>
      <c r="N5149" t="e">
        <v>#NULL!</v>
      </c>
      <c r="O5149">
        <v>8.5</v>
      </c>
    </row>
    <row r="5150" spans="1:15" hidden="1" x14ac:dyDescent="0.3">
      <c r="A5150">
        <v>89357</v>
      </c>
      <c r="B5150">
        <v>10</v>
      </c>
      <c r="C5150" t="e">
        <v>#NULL!</v>
      </c>
      <c r="D5150">
        <v>4.9000000000000004</v>
      </c>
      <c r="E5150">
        <v>0</v>
      </c>
      <c r="F5150">
        <v>1</v>
      </c>
      <c r="G5150">
        <v>120</v>
      </c>
      <c r="H5150" t="e">
        <v>#NULL!</v>
      </c>
      <c r="I5150">
        <v>1</v>
      </c>
      <c r="J5150">
        <v>3</v>
      </c>
      <c r="K5150">
        <v>26.5</v>
      </c>
      <c r="L5150">
        <v>354</v>
      </c>
      <c r="M5150" t="e">
        <v>#NULL!</v>
      </c>
      <c r="N5150" t="e">
        <v>#NULL!</v>
      </c>
      <c r="O5150">
        <v>5.8</v>
      </c>
    </row>
    <row r="5151" spans="1:15" hidden="1" x14ac:dyDescent="0.3">
      <c r="A5151">
        <v>89358</v>
      </c>
      <c r="B5151">
        <v>12</v>
      </c>
      <c r="C5151" t="e">
        <v>#NULL!</v>
      </c>
      <c r="D5151">
        <v>1.6</v>
      </c>
      <c r="E5151">
        <v>54</v>
      </c>
      <c r="F5151">
        <v>2</v>
      </c>
      <c r="G5151">
        <v>131</v>
      </c>
      <c r="H5151" t="e">
        <v>#NULL!</v>
      </c>
      <c r="I5151">
        <v>2</v>
      </c>
      <c r="J5151">
        <v>4</v>
      </c>
      <c r="K5151">
        <v>24.7</v>
      </c>
      <c r="L5151" t="e">
        <v>#NULL!</v>
      </c>
      <c r="M5151" t="e">
        <v>#NULL!</v>
      </c>
      <c r="N5151" t="e">
        <v>#NULL!</v>
      </c>
      <c r="O5151">
        <v>7.8</v>
      </c>
    </row>
    <row r="5152" spans="1:15" hidden="1" x14ac:dyDescent="0.3">
      <c r="A5152">
        <v>89359</v>
      </c>
      <c r="B5152">
        <v>13</v>
      </c>
      <c r="C5152" t="e">
        <v>#NULL!</v>
      </c>
      <c r="D5152">
        <v>1.1000000000000001</v>
      </c>
      <c r="E5152">
        <v>11</v>
      </c>
      <c r="F5152">
        <v>2</v>
      </c>
      <c r="G5152">
        <v>122</v>
      </c>
      <c r="H5152" t="e">
        <v>#NULL!</v>
      </c>
      <c r="I5152">
        <v>1</v>
      </c>
      <c r="J5152">
        <v>6</v>
      </c>
      <c r="K5152">
        <v>19.899999999999999</v>
      </c>
      <c r="L5152">
        <v>578</v>
      </c>
      <c r="M5152" t="e">
        <v>#NULL!</v>
      </c>
      <c r="N5152" t="e">
        <v>#NULL!</v>
      </c>
      <c r="O5152">
        <v>5.7</v>
      </c>
    </row>
    <row r="5153" spans="1:15" hidden="1" x14ac:dyDescent="0.3">
      <c r="A5153">
        <v>89360</v>
      </c>
      <c r="B5153">
        <v>3</v>
      </c>
      <c r="C5153" t="e">
        <v>#NULL!</v>
      </c>
      <c r="D5153">
        <v>2.5</v>
      </c>
      <c r="E5153">
        <v>72</v>
      </c>
      <c r="F5153">
        <v>2</v>
      </c>
      <c r="G5153">
        <v>129</v>
      </c>
      <c r="H5153" t="e">
        <v>#NULL!</v>
      </c>
      <c r="I5153">
        <v>1</v>
      </c>
      <c r="J5153">
        <v>3</v>
      </c>
      <c r="K5153">
        <v>14.8</v>
      </c>
      <c r="L5153">
        <v>385</v>
      </c>
      <c r="M5153" t="e">
        <v>#NULL!</v>
      </c>
      <c r="N5153" t="e">
        <v>#NULL!</v>
      </c>
      <c r="O5153">
        <v>9.6999999999999993</v>
      </c>
    </row>
    <row r="5154" spans="1:15" hidden="1" x14ac:dyDescent="0.3">
      <c r="A5154">
        <v>89361</v>
      </c>
      <c r="B5154">
        <v>3</v>
      </c>
      <c r="C5154" t="e">
        <v>#NULL!</v>
      </c>
      <c r="D5154" t="e">
        <v>#NULL!</v>
      </c>
      <c r="E5154">
        <v>24</v>
      </c>
      <c r="F5154">
        <v>1</v>
      </c>
      <c r="G5154">
        <v>127</v>
      </c>
      <c r="H5154" t="e">
        <v>#NULL!</v>
      </c>
      <c r="I5154">
        <v>1</v>
      </c>
      <c r="J5154">
        <v>6</v>
      </c>
      <c r="K5154">
        <v>22.5</v>
      </c>
      <c r="L5154" t="e">
        <v>#NULL!</v>
      </c>
      <c r="M5154" t="e">
        <v>#NULL!</v>
      </c>
      <c r="N5154" t="e">
        <v>#NULL!</v>
      </c>
      <c r="O5154" t="e">
        <v>#NULL!</v>
      </c>
    </row>
    <row r="5155" spans="1:15" hidden="1" x14ac:dyDescent="0.3">
      <c r="A5155">
        <v>89362</v>
      </c>
      <c r="B5155">
        <v>12</v>
      </c>
      <c r="C5155" t="e">
        <v>#NULL!</v>
      </c>
      <c r="D5155">
        <v>18.8</v>
      </c>
      <c r="E5155">
        <v>54</v>
      </c>
      <c r="F5155">
        <v>1</v>
      </c>
      <c r="G5155">
        <v>119</v>
      </c>
      <c r="H5155" t="e">
        <v>#NULL!</v>
      </c>
      <c r="I5155">
        <v>1</v>
      </c>
      <c r="J5155">
        <v>2</v>
      </c>
      <c r="K5155">
        <v>35.299999999999997</v>
      </c>
      <c r="L5155">
        <v>583</v>
      </c>
      <c r="M5155" t="e">
        <v>#NULL!</v>
      </c>
      <c r="N5155" t="e">
        <v>#NULL!</v>
      </c>
      <c r="O5155">
        <v>7.7</v>
      </c>
    </row>
    <row r="5156" spans="1:15" hidden="1" x14ac:dyDescent="0.3">
      <c r="A5156">
        <v>89363</v>
      </c>
      <c r="B5156">
        <v>19</v>
      </c>
      <c r="C5156" t="e">
        <v>#NULL!</v>
      </c>
      <c r="D5156">
        <v>0.4</v>
      </c>
      <c r="E5156">
        <v>12</v>
      </c>
      <c r="F5156">
        <v>2</v>
      </c>
      <c r="G5156">
        <v>133</v>
      </c>
      <c r="H5156" t="e">
        <v>#NULL!</v>
      </c>
      <c r="I5156">
        <v>2</v>
      </c>
      <c r="J5156">
        <v>2</v>
      </c>
      <c r="K5156">
        <v>13.5</v>
      </c>
      <c r="L5156">
        <v>412</v>
      </c>
      <c r="M5156" t="e">
        <v>#NULL!</v>
      </c>
      <c r="N5156" t="e">
        <v>#NULL!</v>
      </c>
      <c r="O5156">
        <v>7.1</v>
      </c>
    </row>
    <row r="5157" spans="1:15" hidden="1" x14ac:dyDescent="0.3">
      <c r="A5157">
        <v>89364</v>
      </c>
      <c r="B5157">
        <v>5</v>
      </c>
      <c r="C5157" t="e">
        <v>#NULL!</v>
      </c>
      <c r="D5157">
        <v>1.3</v>
      </c>
      <c r="E5157">
        <v>40</v>
      </c>
      <c r="F5157">
        <v>2</v>
      </c>
      <c r="G5157">
        <v>133</v>
      </c>
      <c r="H5157" t="e">
        <v>#NULL!</v>
      </c>
      <c r="I5157">
        <v>1</v>
      </c>
      <c r="J5157">
        <v>3</v>
      </c>
      <c r="K5157">
        <v>31.9</v>
      </c>
      <c r="L5157">
        <v>424</v>
      </c>
      <c r="M5157" t="e">
        <v>#NULL!</v>
      </c>
      <c r="N5157" t="e">
        <v>#NULL!</v>
      </c>
      <c r="O5157">
        <v>6.7</v>
      </c>
    </row>
    <row r="5158" spans="1:15" hidden="1" x14ac:dyDescent="0.3">
      <c r="A5158">
        <v>89365</v>
      </c>
      <c r="B5158">
        <v>0</v>
      </c>
      <c r="C5158" t="e">
        <v>#NULL!</v>
      </c>
      <c r="D5158">
        <v>6</v>
      </c>
      <c r="E5158">
        <v>69</v>
      </c>
      <c r="F5158">
        <v>1</v>
      </c>
      <c r="G5158">
        <v>120</v>
      </c>
      <c r="H5158" t="e">
        <v>#NULL!</v>
      </c>
      <c r="I5158">
        <v>2</v>
      </c>
      <c r="J5158">
        <v>1</v>
      </c>
      <c r="K5158">
        <v>27</v>
      </c>
      <c r="L5158">
        <v>627</v>
      </c>
      <c r="M5158" t="e">
        <v>#NULL!</v>
      </c>
      <c r="N5158" t="e">
        <v>#NULL!</v>
      </c>
      <c r="O5158">
        <v>9.6</v>
      </c>
    </row>
    <row r="5159" spans="1:15" hidden="1" x14ac:dyDescent="0.3">
      <c r="A5159">
        <v>89366</v>
      </c>
      <c r="B5159">
        <v>11</v>
      </c>
      <c r="C5159" t="e">
        <v>#NULL!</v>
      </c>
      <c r="D5159" t="e">
        <v>#NULL!</v>
      </c>
      <c r="E5159">
        <v>4</v>
      </c>
      <c r="F5159">
        <v>2</v>
      </c>
      <c r="G5159">
        <v>126</v>
      </c>
      <c r="H5159" t="e">
        <v>#NULL!</v>
      </c>
      <c r="I5159">
        <v>1</v>
      </c>
      <c r="J5159">
        <v>3</v>
      </c>
      <c r="K5159">
        <v>21.8</v>
      </c>
      <c r="L5159" t="e">
        <v>#NULL!</v>
      </c>
      <c r="M5159" t="e">
        <v>#NULL!</v>
      </c>
      <c r="N5159" t="e">
        <v>#NULL!</v>
      </c>
      <c r="O5159" t="e">
        <v>#NULL!</v>
      </c>
    </row>
    <row r="5160" spans="1:15" hidden="1" x14ac:dyDescent="0.3">
      <c r="A5160">
        <v>89367</v>
      </c>
      <c r="B5160">
        <v>1</v>
      </c>
      <c r="C5160" t="e">
        <v>#NULL!</v>
      </c>
      <c r="D5160">
        <v>2.5</v>
      </c>
      <c r="E5160">
        <v>21</v>
      </c>
      <c r="F5160">
        <v>2</v>
      </c>
      <c r="G5160">
        <v>132</v>
      </c>
      <c r="H5160" t="e">
        <v>#NULL!</v>
      </c>
      <c r="I5160">
        <v>2</v>
      </c>
      <c r="J5160">
        <v>3</v>
      </c>
      <c r="K5160" t="e">
        <v>#NULL!</v>
      </c>
      <c r="L5160">
        <v>543</v>
      </c>
      <c r="M5160" t="e">
        <v>#NULL!</v>
      </c>
      <c r="N5160" t="e">
        <v>#NULL!</v>
      </c>
      <c r="O5160">
        <v>4.5</v>
      </c>
    </row>
    <row r="5161" spans="1:15" hidden="1" x14ac:dyDescent="0.3">
      <c r="A5161">
        <v>89368</v>
      </c>
      <c r="B5161">
        <v>0</v>
      </c>
      <c r="C5161" t="e">
        <v>#NULL!</v>
      </c>
      <c r="D5161">
        <v>0.2</v>
      </c>
      <c r="E5161">
        <v>36</v>
      </c>
      <c r="F5161">
        <v>1</v>
      </c>
      <c r="G5161">
        <v>119</v>
      </c>
      <c r="H5161" t="e">
        <v>#NULL!</v>
      </c>
      <c r="I5161">
        <v>2</v>
      </c>
      <c r="J5161">
        <v>7</v>
      </c>
      <c r="K5161">
        <v>18.100000000000001</v>
      </c>
      <c r="L5161">
        <v>350</v>
      </c>
      <c r="M5161" t="e">
        <v>#NULL!</v>
      </c>
      <c r="N5161" t="e">
        <v>#NULL!</v>
      </c>
      <c r="O5161">
        <v>7.2</v>
      </c>
    </row>
    <row r="5162" spans="1:15" hidden="1" x14ac:dyDescent="0.3">
      <c r="A5162">
        <v>89369</v>
      </c>
      <c r="B5162">
        <v>9</v>
      </c>
      <c r="C5162" t="e">
        <v>#NULL!</v>
      </c>
      <c r="D5162">
        <v>0.7</v>
      </c>
      <c r="E5162">
        <v>27</v>
      </c>
      <c r="F5162">
        <v>2</v>
      </c>
      <c r="G5162">
        <v>123</v>
      </c>
      <c r="H5162" t="e">
        <v>#NULL!</v>
      </c>
      <c r="I5162">
        <v>2</v>
      </c>
      <c r="J5162">
        <v>4</v>
      </c>
      <c r="K5162">
        <v>45.9</v>
      </c>
      <c r="L5162">
        <v>404</v>
      </c>
      <c r="M5162" t="e">
        <v>#NULL!</v>
      </c>
      <c r="N5162" t="e">
        <v>#NULL!</v>
      </c>
      <c r="O5162">
        <v>3.5</v>
      </c>
    </row>
    <row r="5163" spans="1:15" hidden="1" x14ac:dyDescent="0.3">
      <c r="A5163">
        <v>89370</v>
      </c>
      <c r="B5163">
        <v>13</v>
      </c>
      <c r="C5163" t="e">
        <v>#NULL!</v>
      </c>
      <c r="D5163">
        <v>1.3</v>
      </c>
      <c r="E5163">
        <v>19</v>
      </c>
      <c r="F5163">
        <v>1</v>
      </c>
      <c r="G5163">
        <v>125</v>
      </c>
      <c r="H5163" t="e">
        <v>#NULL!</v>
      </c>
      <c r="I5163">
        <v>1</v>
      </c>
      <c r="J5163">
        <v>4</v>
      </c>
      <c r="K5163">
        <v>29.4</v>
      </c>
      <c r="L5163">
        <v>627</v>
      </c>
      <c r="M5163" t="e">
        <v>#NULL!</v>
      </c>
      <c r="N5163" t="e">
        <v>#NULL!</v>
      </c>
      <c r="O5163">
        <v>5</v>
      </c>
    </row>
    <row r="5164" spans="1:15" hidden="1" x14ac:dyDescent="0.3">
      <c r="A5164">
        <v>89371</v>
      </c>
      <c r="B5164">
        <v>10</v>
      </c>
      <c r="C5164" t="e">
        <v>#NULL!</v>
      </c>
      <c r="D5164">
        <v>18.600000000000001</v>
      </c>
      <c r="E5164">
        <v>21</v>
      </c>
      <c r="F5164">
        <v>2</v>
      </c>
      <c r="G5164">
        <v>121</v>
      </c>
      <c r="H5164" t="e">
        <v>#NULL!</v>
      </c>
      <c r="I5164">
        <v>1</v>
      </c>
      <c r="J5164">
        <v>4</v>
      </c>
      <c r="K5164">
        <v>31.6</v>
      </c>
      <c r="L5164">
        <v>415</v>
      </c>
      <c r="M5164" t="e">
        <v>#NULL!</v>
      </c>
      <c r="N5164" t="e">
        <v>#NULL!</v>
      </c>
      <c r="O5164" t="e">
        <v>#NULL!</v>
      </c>
    </row>
    <row r="5165" spans="1:15" hidden="1" x14ac:dyDescent="0.3">
      <c r="A5165">
        <v>89372</v>
      </c>
      <c r="B5165">
        <v>3</v>
      </c>
      <c r="C5165" t="e">
        <v>#NULL!</v>
      </c>
      <c r="D5165">
        <v>2</v>
      </c>
      <c r="E5165">
        <v>73</v>
      </c>
      <c r="F5165">
        <v>1</v>
      </c>
      <c r="G5165">
        <v>123</v>
      </c>
      <c r="H5165" t="e">
        <v>#NULL!</v>
      </c>
      <c r="I5165">
        <v>2</v>
      </c>
      <c r="J5165">
        <v>2</v>
      </c>
      <c r="K5165">
        <v>31.8</v>
      </c>
      <c r="L5165">
        <v>332</v>
      </c>
      <c r="M5165" t="e">
        <v>#NULL!</v>
      </c>
      <c r="N5165" t="e">
        <v>#NULL!</v>
      </c>
      <c r="O5165">
        <v>12.2</v>
      </c>
    </row>
    <row r="5166" spans="1:15" hidden="1" x14ac:dyDescent="0.3">
      <c r="A5166">
        <v>89373</v>
      </c>
      <c r="B5166">
        <v>5</v>
      </c>
      <c r="C5166" t="e">
        <v>#NULL!</v>
      </c>
      <c r="D5166">
        <v>1.2</v>
      </c>
      <c r="E5166">
        <v>23</v>
      </c>
      <c r="F5166">
        <v>2</v>
      </c>
      <c r="G5166">
        <v>121</v>
      </c>
      <c r="H5166" t="e">
        <v>#NULL!</v>
      </c>
      <c r="I5166">
        <v>1</v>
      </c>
      <c r="J5166">
        <v>3</v>
      </c>
      <c r="K5166">
        <v>35.200000000000003</v>
      </c>
      <c r="L5166">
        <v>415</v>
      </c>
      <c r="M5166" t="e">
        <v>#NULL!</v>
      </c>
      <c r="N5166" t="e">
        <v>#NULL!</v>
      </c>
      <c r="O5166">
        <v>5</v>
      </c>
    </row>
    <row r="5167" spans="1:15" hidden="1" x14ac:dyDescent="0.3">
      <c r="A5167">
        <v>89375</v>
      </c>
      <c r="B5167">
        <v>3</v>
      </c>
      <c r="C5167" t="e">
        <v>#NULL!</v>
      </c>
      <c r="D5167">
        <v>0.3</v>
      </c>
      <c r="E5167">
        <v>31</v>
      </c>
      <c r="F5167">
        <v>1</v>
      </c>
      <c r="G5167">
        <v>122</v>
      </c>
      <c r="H5167" t="e">
        <v>#NULL!</v>
      </c>
      <c r="I5167">
        <v>1</v>
      </c>
      <c r="J5167">
        <v>3</v>
      </c>
      <c r="K5167" t="e">
        <v>#NULL!</v>
      </c>
      <c r="L5167">
        <v>517</v>
      </c>
      <c r="M5167" t="e">
        <v>#NULL!</v>
      </c>
      <c r="N5167" t="e">
        <v>#NULL!</v>
      </c>
      <c r="O5167">
        <v>11</v>
      </c>
    </row>
    <row r="5168" spans="1:15" hidden="1" x14ac:dyDescent="0.3">
      <c r="A5168">
        <v>89376</v>
      </c>
      <c r="B5168">
        <v>11</v>
      </c>
      <c r="C5168" t="e">
        <v>#NULL!</v>
      </c>
      <c r="D5168">
        <v>2.2000000000000002</v>
      </c>
      <c r="E5168">
        <v>30</v>
      </c>
      <c r="F5168">
        <v>1</v>
      </c>
      <c r="G5168">
        <v>130</v>
      </c>
      <c r="H5168" t="e">
        <v>#NULL!</v>
      </c>
      <c r="I5168">
        <v>1</v>
      </c>
      <c r="J5168">
        <v>3</v>
      </c>
      <c r="K5168">
        <v>16.2</v>
      </c>
      <c r="L5168">
        <v>671</v>
      </c>
      <c r="M5168" t="e">
        <v>#NULL!</v>
      </c>
      <c r="N5168" t="e">
        <v>#NULL!</v>
      </c>
      <c r="O5168">
        <v>7</v>
      </c>
    </row>
    <row r="5169" spans="1:15" hidden="1" x14ac:dyDescent="0.3">
      <c r="A5169">
        <v>89377</v>
      </c>
      <c r="B5169">
        <v>0</v>
      </c>
      <c r="C5169" t="e">
        <v>#NULL!</v>
      </c>
      <c r="D5169">
        <v>3.5</v>
      </c>
      <c r="E5169">
        <v>17</v>
      </c>
      <c r="F5169">
        <v>2</v>
      </c>
      <c r="G5169">
        <v>125</v>
      </c>
      <c r="H5169" t="e">
        <v>#NULL!</v>
      </c>
      <c r="I5169">
        <v>1</v>
      </c>
      <c r="J5169">
        <v>3</v>
      </c>
      <c r="K5169">
        <v>29.5</v>
      </c>
      <c r="L5169">
        <v>426</v>
      </c>
      <c r="M5169" t="e">
        <v>#NULL!</v>
      </c>
      <c r="N5169" t="e">
        <v>#NULL!</v>
      </c>
      <c r="O5169">
        <v>5.5</v>
      </c>
    </row>
    <row r="5170" spans="1:15" hidden="1" x14ac:dyDescent="0.3">
      <c r="A5170">
        <v>89378</v>
      </c>
      <c r="B5170">
        <v>2</v>
      </c>
      <c r="C5170" t="e">
        <v>#NULL!</v>
      </c>
      <c r="D5170">
        <v>0.7</v>
      </c>
      <c r="E5170">
        <v>49</v>
      </c>
      <c r="F5170">
        <v>2</v>
      </c>
      <c r="G5170">
        <v>133</v>
      </c>
      <c r="H5170" t="e">
        <v>#NULL!</v>
      </c>
      <c r="I5170">
        <v>2</v>
      </c>
      <c r="J5170">
        <v>2</v>
      </c>
      <c r="K5170">
        <v>16.899999999999999</v>
      </c>
      <c r="L5170">
        <v>357</v>
      </c>
      <c r="M5170" t="e">
        <v>#NULL!</v>
      </c>
      <c r="N5170" t="e">
        <v>#NULL!</v>
      </c>
      <c r="O5170">
        <v>4.0999999999999996</v>
      </c>
    </row>
    <row r="5171" spans="1:15" hidden="1" x14ac:dyDescent="0.3">
      <c r="A5171">
        <v>89379</v>
      </c>
      <c r="B5171">
        <v>12</v>
      </c>
      <c r="C5171" t="e">
        <v>#NULL!</v>
      </c>
      <c r="D5171">
        <v>0.08</v>
      </c>
      <c r="E5171">
        <v>33</v>
      </c>
      <c r="F5171">
        <v>1</v>
      </c>
      <c r="G5171">
        <v>131</v>
      </c>
      <c r="H5171" t="e">
        <v>#NULL!</v>
      </c>
      <c r="I5171">
        <v>1</v>
      </c>
      <c r="J5171">
        <v>3</v>
      </c>
      <c r="K5171">
        <v>15.3</v>
      </c>
      <c r="L5171">
        <v>373</v>
      </c>
      <c r="M5171" t="e">
        <v>#NULL!</v>
      </c>
      <c r="N5171" t="e">
        <v>#NULL!</v>
      </c>
      <c r="O5171">
        <v>4.2</v>
      </c>
    </row>
    <row r="5172" spans="1:15" hidden="1" x14ac:dyDescent="0.3">
      <c r="A5172">
        <v>89380</v>
      </c>
      <c r="B5172">
        <v>11</v>
      </c>
      <c r="C5172" t="e">
        <v>#NULL!</v>
      </c>
      <c r="D5172" t="e">
        <v>#NULL!</v>
      </c>
      <c r="E5172">
        <v>68</v>
      </c>
      <c r="F5172">
        <v>2</v>
      </c>
      <c r="G5172">
        <v>132</v>
      </c>
      <c r="H5172" t="e">
        <v>#NULL!</v>
      </c>
      <c r="I5172">
        <v>1</v>
      </c>
      <c r="J5172">
        <v>3</v>
      </c>
      <c r="K5172">
        <v>30.7</v>
      </c>
      <c r="L5172" t="e">
        <v>#NULL!</v>
      </c>
      <c r="M5172" t="e">
        <v>#NULL!</v>
      </c>
      <c r="N5172" t="e">
        <v>#NULL!</v>
      </c>
      <c r="O5172" t="e">
        <v>#NULL!</v>
      </c>
    </row>
    <row r="5173" spans="1:15" hidden="1" x14ac:dyDescent="0.3">
      <c r="A5173">
        <v>89381</v>
      </c>
      <c r="B5173">
        <v>12</v>
      </c>
      <c r="C5173" t="e">
        <v>#NULL!</v>
      </c>
      <c r="D5173">
        <v>1.1000000000000001</v>
      </c>
      <c r="E5173">
        <v>22</v>
      </c>
      <c r="F5173">
        <v>2</v>
      </c>
      <c r="G5173">
        <v>122</v>
      </c>
      <c r="H5173" t="e">
        <v>#NULL!</v>
      </c>
      <c r="I5173">
        <v>2</v>
      </c>
      <c r="J5173">
        <v>3</v>
      </c>
      <c r="K5173">
        <v>26.7</v>
      </c>
      <c r="L5173">
        <v>481</v>
      </c>
      <c r="M5173" t="e">
        <v>#NULL!</v>
      </c>
      <c r="N5173" t="e">
        <v>#NULL!</v>
      </c>
      <c r="O5173">
        <v>6.8</v>
      </c>
    </row>
    <row r="5174" spans="1:15" hidden="1" x14ac:dyDescent="0.3">
      <c r="A5174">
        <v>89382</v>
      </c>
      <c r="B5174">
        <v>0</v>
      </c>
      <c r="C5174" t="e">
        <v>#NULL!</v>
      </c>
      <c r="D5174" t="e">
        <v>#NULL!</v>
      </c>
      <c r="E5174">
        <v>3</v>
      </c>
      <c r="F5174">
        <v>2</v>
      </c>
      <c r="G5174">
        <v>121</v>
      </c>
      <c r="H5174" t="e">
        <v>#NULL!</v>
      </c>
      <c r="I5174">
        <v>1</v>
      </c>
      <c r="J5174">
        <v>7</v>
      </c>
      <c r="K5174">
        <v>15.5</v>
      </c>
      <c r="L5174">
        <v>759</v>
      </c>
      <c r="M5174" t="e">
        <v>#NULL!</v>
      </c>
      <c r="N5174" t="e">
        <v>#NULL!</v>
      </c>
      <c r="O5174">
        <v>7.4</v>
      </c>
    </row>
    <row r="5175" spans="1:15" hidden="1" x14ac:dyDescent="0.3">
      <c r="A5175">
        <v>89383</v>
      </c>
      <c r="B5175">
        <v>0</v>
      </c>
      <c r="C5175" t="e">
        <v>#NULL!</v>
      </c>
      <c r="D5175">
        <v>5.2</v>
      </c>
      <c r="E5175">
        <v>17</v>
      </c>
      <c r="F5175">
        <v>2</v>
      </c>
      <c r="G5175">
        <v>126</v>
      </c>
      <c r="H5175" t="e">
        <v>#NULL!</v>
      </c>
      <c r="I5175">
        <v>2</v>
      </c>
      <c r="J5175">
        <v>3</v>
      </c>
      <c r="K5175">
        <v>16.399999999999999</v>
      </c>
      <c r="L5175">
        <v>430</v>
      </c>
      <c r="M5175" t="e">
        <v>#NULL!</v>
      </c>
      <c r="N5175" t="e">
        <v>#NULL!</v>
      </c>
      <c r="O5175">
        <v>5.4</v>
      </c>
    </row>
    <row r="5176" spans="1:15" hidden="1" x14ac:dyDescent="0.3">
      <c r="A5176">
        <v>89384</v>
      </c>
      <c r="B5176">
        <v>0</v>
      </c>
      <c r="C5176" t="e">
        <v>#NULL!</v>
      </c>
      <c r="D5176">
        <v>0.9</v>
      </c>
      <c r="E5176">
        <v>29</v>
      </c>
      <c r="F5176">
        <v>1</v>
      </c>
      <c r="G5176">
        <v>128</v>
      </c>
      <c r="H5176" t="e">
        <v>#NULL!</v>
      </c>
      <c r="I5176">
        <v>1</v>
      </c>
      <c r="J5176">
        <v>1</v>
      </c>
      <c r="K5176">
        <v>27.9</v>
      </c>
      <c r="L5176">
        <v>420</v>
      </c>
      <c r="M5176" t="e">
        <v>#NULL!</v>
      </c>
      <c r="N5176" t="e">
        <v>#NULL!</v>
      </c>
      <c r="O5176">
        <v>7.6</v>
      </c>
    </row>
    <row r="5177" spans="1:15" hidden="1" x14ac:dyDescent="0.3">
      <c r="A5177">
        <v>89385</v>
      </c>
      <c r="B5177">
        <v>2</v>
      </c>
      <c r="C5177" t="e">
        <v>#NULL!</v>
      </c>
      <c r="D5177" t="e">
        <v>#NULL!</v>
      </c>
      <c r="E5177">
        <v>44</v>
      </c>
      <c r="F5177">
        <v>1</v>
      </c>
      <c r="G5177">
        <v>127</v>
      </c>
      <c r="H5177" t="e">
        <v>#NULL!</v>
      </c>
      <c r="I5177">
        <v>2</v>
      </c>
      <c r="J5177">
        <v>1</v>
      </c>
      <c r="K5177" t="e">
        <v>#NULL!</v>
      </c>
      <c r="L5177" t="e">
        <v>#NULL!</v>
      </c>
      <c r="M5177" t="e">
        <v>#NULL!</v>
      </c>
      <c r="N5177" t="e">
        <v>#NULL!</v>
      </c>
      <c r="O5177" t="e">
        <v>#NULL!</v>
      </c>
    </row>
    <row r="5178" spans="1:15" hidden="1" x14ac:dyDescent="0.3">
      <c r="A5178">
        <v>89386</v>
      </c>
      <c r="B5178">
        <v>2</v>
      </c>
      <c r="C5178" t="e">
        <v>#NULL!</v>
      </c>
      <c r="D5178">
        <v>0.08</v>
      </c>
      <c r="E5178">
        <v>54</v>
      </c>
      <c r="F5178">
        <v>1</v>
      </c>
      <c r="G5178">
        <v>124</v>
      </c>
      <c r="H5178" t="e">
        <v>#NULL!</v>
      </c>
      <c r="I5178">
        <v>2</v>
      </c>
      <c r="J5178">
        <v>4</v>
      </c>
      <c r="K5178">
        <v>15.3</v>
      </c>
      <c r="L5178">
        <v>636</v>
      </c>
      <c r="M5178" t="e">
        <v>#NULL!</v>
      </c>
      <c r="N5178" t="e">
        <v>#NULL!</v>
      </c>
      <c r="O5178">
        <v>7.8</v>
      </c>
    </row>
    <row r="5179" spans="1:15" hidden="1" x14ac:dyDescent="0.3">
      <c r="A5179">
        <v>89387</v>
      </c>
      <c r="B5179">
        <v>4</v>
      </c>
      <c r="C5179" t="e">
        <v>#NULL!</v>
      </c>
      <c r="D5179">
        <v>0.3</v>
      </c>
      <c r="E5179">
        <v>0</v>
      </c>
      <c r="F5179">
        <v>2</v>
      </c>
      <c r="G5179">
        <v>120</v>
      </c>
      <c r="H5179" t="e">
        <v>#NULL!</v>
      </c>
      <c r="I5179">
        <v>2</v>
      </c>
      <c r="J5179">
        <v>3</v>
      </c>
      <c r="K5179">
        <v>31.2</v>
      </c>
      <c r="L5179">
        <v>667</v>
      </c>
      <c r="M5179" t="e">
        <v>#NULL!</v>
      </c>
      <c r="N5179" t="e">
        <v>#NULL!</v>
      </c>
      <c r="O5179">
        <v>6.9</v>
      </c>
    </row>
    <row r="5180" spans="1:15" hidden="1" x14ac:dyDescent="0.3">
      <c r="A5180">
        <v>89388</v>
      </c>
      <c r="B5180" t="e">
        <v>#NULL!</v>
      </c>
      <c r="C5180" t="e">
        <v>#NULL!</v>
      </c>
      <c r="D5180" t="e">
        <v>#NULL!</v>
      </c>
      <c r="E5180">
        <v>29</v>
      </c>
      <c r="F5180">
        <v>2</v>
      </c>
      <c r="G5180">
        <v>129</v>
      </c>
      <c r="H5180" t="e">
        <v>#NULL!</v>
      </c>
      <c r="I5180">
        <v>2</v>
      </c>
      <c r="J5180">
        <v>4</v>
      </c>
      <c r="K5180">
        <v>16.8</v>
      </c>
      <c r="L5180" t="e">
        <v>#NULL!</v>
      </c>
      <c r="M5180" t="e">
        <v>#NULL!</v>
      </c>
      <c r="N5180" t="e">
        <v>#NULL!</v>
      </c>
      <c r="O5180" t="e">
        <v>#NULL!</v>
      </c>
    </row>
    <row r="5181" spans="1:15" hidden="1" x14ac:dyDescent="0.3">
      <c r="A5181">
        <v>89389</v>
      </c>
      <c r="B5181">
        <v>4</v>
      </c>
      <c r="C5181" t="e">
        <v>#NULL!</v>
      </c>
      <c r="D5181">
        <v>3.8</v>
      </c>
      <c r="E5181">
        <v>34</v>
      </c>
      <c r="F5181">
        <v>2</v>
      </c>
      <c r="G5181">
        <v>125</v>
      </c>
      <c r="H5181" t="e">
        <v>#NULL!</v>
      </c>
      <c r="I5181">
        <v>1</v>
      </c>
      <c r="J5181">
        <v>3</v>
      </c>
      <c r="K5181">
        <v>23.5</v>
      </c>
      <c r="L5181">
        <v>369</v>
      </c>
      <c r="M5181" t="e">
        <v>#NULL!</v>
      </c>
      <c r="N5181" t="e">
        <v>#NULL!</v>
      </c>
      <c r="O5181">
        <v>6.8</v>
      </c>
    </row>
    <row r="5182" spans="1:15" hidden="1" x14ac:dyDescent="0.3">
      <c r="A5182">
        <v>89390</v>
      </c>
      <c r="B5182">
        <v>11</v>
      </c>
      <c r="C5182" t="e">
        <v>#NULL!</v>
      </c>
      <c r="D5182">
        <v>1</v>
      </c>
      <c r="E5182">
        <v>27</v>
      </c>
      <c r="F5182">
        <v>1</v>
      </c>
      <c r="G5182">
        <v>130</v>
      </c>
      <c r="H5182" t="e">
        <v>#NULL!</v>
      </c>
      <c r="I5182">
        <v>1</v>
      </c>
      <c r="J5182">
        <v>4</v>
      </c>
      <c r="K5182" t="e">
        <v>#NULL!</v>
      </c>
      <c r="L5182">
        <v>338</v>
      </c>
      <c r="M5182" t="e">
        <v>#NULL!</v>
      </c>
      <c r="N5182" t="e">
        <v>#NULL!</v>
      </c>
      <c r="O5182">
        <v>5.9</v>
      </c>
    </row>
    <row r="5183" spans="1:15" hidden="1" x14ac:dyDescent="0.3">
      <c r="A5183">
        <v>89391</v>
      </c>
      <c r="B5183">
        <v>7</v>
      </c>
      <c r="C5183" t="e">
        <v>#NULL!</v>
      </c>
      <c r="D5183">
        <v>1.7</v>
      </c>
      <c r="E5183">
        <v>12</v>
      </c>
      <c r="F5183">
        <v>1</v>
      </c>
      <c r="G5183">
        <v>121</v>
      </c>
      <c r="H5183" t="e">
        <v>#NULL!</v>
      </c>
      <c r="I5183">
        <v>1</v>
      </c>
      <c r="J5183">
        <v>2</v>
      </c>
      <c r="K5183">
        <v>17</v>
      </c>
      <c r="L5183">
        <v>706</v>
      </c>
      <c r="M5183" t="e">
        <v>#NULL!</v>
      </c>
      <c r="N5183" t="e">
        <v>#NULL!</v>
      </c>
      <c r="O5183">
        <v>7.4</v>
      </c>
    </row>
    <row r="5184" spans="1:15" hidden="1" x14ac:dyDescent="0.3">
      <c r="A5184">
        <v>89392</v>
      </c>
      <c r="B5184" t="e">
        <v>#NULL!</v>
      </c>
      <c r="C5184" t="e">
        <v>#NULL!</v>
      </c>
      <c r="D5184" t="e">
        <v>#NULL!</v>
      </c>
      <c r="E5184">
        <v>25</v>
      </c>
      <c r="F5184">
        <v>2</v>
      </c>
      <c r="G5184">
        <v>122</v>
      </c>
      <c r="H5184" t="e">
        <v>#NULL!</v>
      </c>
      <c r="I5184">
        <v>1</v>
      </c>
      <c r="J5184">
        <v>3</v>
      </c>
      <c r="K5184">
        <v>44.6</v>
      </c>
      <c r="L5184" t="e">
        <v>#NULL!</v>
      </c>
      <c r="M5184" t="e">
        <v>#NULL!</v>
      </c>
      <c r="N5184" t="e">
        <v>#NULL!</v>
      </c>
      <c r="O5184" t="e">
        <v>#NULL!</v>
      </c>
    </row>
    <row r="5185" spans="1:15" hidden="1" x14ac:dyDescent="0.3">
      <c r="A5185">
        <v>89393</v>
      </c>
      <c r="B5185">
        <v>9</v>
      </c>
      <c r="C5185" t="e">
        <v>#NULL!</v>
      </c>
      <c r="D5185">
        <v>0.2</v>
      </c>
      <c r="E5185">
        <v>37</v>
      </c>
      <c r="F5185">
        <v>1</v>
      </c>
      <c r="G5185">
        <v>120</v>
      </c>
      <c r="H5185" t="e">
        <v>#NULL!</v>
      </c>
      <c r="I5185">
        <v>1</v>
      </c>
      <c r="J5185">
        <v>1</v>
      </c>
      <c r="K5185">
        <v>16.600000000000001</v>
      </c>
      <c r="L5185">
        <v>333</v>
      </c>
      <c r="M5185" t="e">
        <v>#NULL!</v>
      </c>
      <c r="N5185" t="e">
        <v>#NULL!</v>
      </c>
      <c r="O5185">
        <v>6.4</v>
      </c>
    </row>
    <row r="5186" spans="1:15" hidden="1" x14ac:dyDescent="0.3">
      <c r="A5186">
        <v>89394</v>
      </c>
      <c r="B5186">
        <v>14</v>
      </c>
      <c r="C5186" t="e">
        <v>#NULL!</v>
      </c>
      <c r="D5186">
        <v>0.08</v>
      </c>
      <c r="E5186">
        <v>70</v>
      </c>
      <c r="F5186">
        <v>2</v>
      </c>
      <c r="G5186">
        <v>126</v>
      </c>
      <c r="H5186" t="e">
        <v>#NULL!</v>
      </c>
      <c r="I5186">
        <v>2</v>
      </c>
      <c r="J5186">
        <v>4</v>
      </c>
      <c r="K5186">
        <v>20.8</v>
      </c>
      <c r="L5186">
        <v>436</v>
      </c>
      <c r="M5186" t="e">
        <v>#NULL!</v>
      </c>
      <c r="N5186" t="e">
        <v>#NULL!</v>
      </c>
      <c r="O5186">
        <v>4.8</v>
      </c>
    </row>
    <row r="5187" spans="1:15" hidden="1" x14ac:dyDescent="0.3">
      <c r="A5187">
        <v>89395</v>
      </c>
      <c r="B5187">
        <v>10</v>
      </c>
      <c r="C5187" t="e">
        <v>#NULL!</v>
      </c>
      <c r="D5187">
        <v>1.9</v>
      </c>
      <c r="E5187">
        <v>5</v>
      </c>
      <c r="F5187">
        <v>1</v>
      </c>
      <c r="G5187">
        <v>126</v>
      </c>
      <c r="H5187" t="e">
        <v>#NULL!</v>
      </c>
      <c r="I5187">
        <v>1</v>
      </c>
      <c r="J5187">
        <v>4</v>
      </c>
      <c r="K5187">
        <v>29</v>
      </c>
      <c r="L5187">
        <v>450</v>
      </c>
      <c r="M5187" t="e">
        <v>#NULL!</v>
      </c>
      <c r="N5187" t="e">
        <v>#NULL!</v>
      </c>
      <c r="O5187">
        <v>7.2</v>
      </c>
    </row>
    <row r="5188" spans="1:15" hidden="1" x14ac:dyDescent="0.3">
      <c r="A5188">
        <v>89397</v>
      </c>
      <c r="B5188">
        <v>14</v>
      </c>
      <c r="C5188" t="e">
        <v>#NULL!</v>
      </c>
      <c r="D5188">
        <v>3.9</v>
      </c>
      <c r="E5188">
        <v>18</v>
      </c>
      <c r="F5188">
        <v>1</v>
      </c>
      <c r="G5188">
        <v>123</v>
      </c>
      <c r="H5188" t="e">
        <v>#NULL!</v>
      </c>
      <c r="I5188">
        <v>2</v>
      </c>
      <c r="J5188">
        <v>4</v>
      </c>
      <c r="K5188" t="e">
        <v>#NULL!</v>
      </c>
      <c r="L5188">
        <v>246</v>
      </c>
      <c r="M5188" t="e">
        <v>#NULL!</v>
      </c>
      <c r="N5188" t="e">
        <v>#NULL!</v>
      </c>
      <c r="O5188">
        <v>7.1</v>
      </c>
    </row>
    <row r="5189" spans="1:15" hidden="1" x14ac:dyDescent="0.3">
      <c r="A5189">
        <v>89399</v>
      </c>
      <c r="B5189">
        <v>19</v>
      </c>
      <c r="C5189" t="e">
        <v>#NULL!</v>
      </c>
      <c r="D5189">
        <v>0.5</v>
      </c>
      <c r="E5189">
        <v>68</v>
      </c>
      <c r="F5189">
        <v>2</v>
      </c>
      <c r="G5189">
        <v>120</v>
      </c>
      <c r="H5189" t="e">
        <v>#NULL!</v>
      </c>
      <c r="I5189">
        <v>2</v>
      </c>
      <c r="J5189">
        <v>7</v>
      </c>
      <c r="K5189">
        <v>22.3</v>
      </c>
      <c r="L5189">
        <v>331</v>
      </c>
      <c r="M5189" t="e">
        <v>#NULL!</v>
      </c>
      <c r="N5189" t="e">
        <v>#NULL!</v>
      </c>
      <c r="O5189">
        <v>6.1</v>
      </c>
    </row>
    <row r="5190" spans="1:15" hidden="1" x14ac:dyDescent="0.3">
      <c r="A5190">
        <v>89400</v>
      </c>
      <c r="B5190">
        <v>11</v>
      </c>
      <c r="C5190" t="e">
        <v>#NULL!</v>
      </c>
      <c r="D5190">
        <v>3.7</v>
      </c>
      <c r="E5190">
        <v>33</v>
      </c>
      <c r="F5190">
        <v>2</v>
      </c>
      <c r="G5190">
        <v>121</v>
      </c>
      <c r="H5190" t="e">
        <v>#NULL!</v>
      </c>
      <c r="I5190">
        <v>2</v>
      </c>
      <c r="J5190">
        <v>6</v>
      </c>
      <c r="K5190">
        <v>41.2</v>
      </c>
      <c r="L5190">
        <v>517</v>
      </c>
      <c r="M5190" t="e">
        <v>#NULL!</v>
      </c>
      <c r="N5190" t="e">
        <v>#NULL!</v>
      </c>
      <c r="O5190">
        <v>5.2</v>
      </c>
    </row>
    <row r="5191" spans="1:15" hidden="1" x14ac:dyDescent="0.3">
      <c r="A5191">
        <v>89401</v>
      </c>
      <c r="B5191">
        <v>1</v>
      </c>
      <c r="C5191" t="e">
        <v>#NULL!</v>
      </c>
      <c r="D5191">
        <v>1</v>
      </c>
      <c r="E5191">
        <v>1</v>
      </c>
      <c r="F5191">
        <v>2</v>
      </c>
      <c r="G5191">
        <v>124</v>
      </c>
      <c r="H5191" t="e">
        <v>#NULL!</v>
      </c>
      <c r="I5191">
        <v>2</v>
      </c>
      <c r="J5191">
        <v>3</v>
      </c>
      <c r="K5191">
        <v>25.8</v>
      </c>
      <c r="L5191">
        <v>472</v>
      </c>
      <c r="M5191" t="e">
        <v>#NULL!</v>
      </c>
      <c r="N5191" t="e">
        <v>#NULL!</v>
      </c>
      <c r="O5191">
        <v>6.8</v>
      </c>
    </row>
    <row r="5192" spans="1:15" hidden="1" x14ac:dyDescent="0.3">
      <c r="A5192">
        <v>89402</v>
      </c>
      <c r="B5192">
        <v>10</v>
      </c>
      <c r="C5192" t="e">
        <v>#NULL!</v>
      </c>
      <c r="D5192">
        <v>5.7</v>
      </c>
      <c r="E5192">
        <v>8</v>
      </c>
      <c r="F5192">
        <v>2</v>
      </c>
      <c r="G5192">
        <v>131</v>
      </c>
      <c r="H5192" t="e">
        <v>#NULL!</v>
      </c>
      <c r="I5192">
        <v>2</v>
      </c>
      <c r="J5192">
        <v>6</v>
      </c>
      <c r="K5192">
        <v>22.2</v>
      </c>
      <c r="L5192">
        <v>450</v>
      </c>
      <c r="M5192" t="e">
        <v>#NULL!</v>
      </c>
      <c r="N5192" t="e">
        <v>#NULL!</v>
      </c>
      <c r="O5192">
        <v>7.5</v>
      </c>
    </row>
    <row r="5193" spans="1:15" hidden="1" x14ac:dyDescent="0.3">
      <c r="A5193">
        <v>89403</v>
      </c>
      <c r="B5193">
        <v>7</v>
      </c>
      <c r="C5193" t="e">
        <v>#NULL!</v>
      </c>
      <c r="D5193">
        <v>1.2</v>
      </c>
      <c r="E5193">
        <v>0</v>
      </c>
      <c r="F5193">
        <v>1</v>
      </c>
      <c r="G5193">
        <v>131</v>
      </c>
      <c r="H5193" t="e">
        <v>#NULL!</v>
      </c>
      <c r="I5193">
        <v>1</v>
      </c>
      <c r="J5193">
        <v>3</v>
      </c>
      <c r="K5193">
        <v>19.8</v>
      </c>
      <c r="L5193">
        <v>706</v>
      </c>
      <c r="M5193" t="e">
        <v>#NULL!</v>
      </c>
      <c r="N5193" t="e">
        <v>#NULL!</v>
      </c>
      <c r="O5193">
        <v>7.6</v>
      </c>
    </row>
    <row r="5194" spans="1:15" hidden="1" x14ac:dyDescent="0.3">
      <c r="A5194">
        <v>89404</v>
      </c>
      <c r="B5194">
        <v>11</v>
      </c>
      <c r="C5194" t="e">
        <v>#NULL!</v>
      </c>
      <c r="D5194">
        <v>3</v>
      </c>
      <c r="E5194">
        <v>34</v>
      </c>
      <c r="F5194">
        <v>2</v>
      </c>
      <c r="G5194">
        <v>122</v>
      </c>
      <c r="H5194" t="e">
        <v>#NULL!</v>
      </c>
      <c r="I5194">
        <v>1</v>
      </c>
      <c r="J5194">
        <v>6</v>
      </c>
      <c r="K5194">
        <v>26.2</v>
      </c>
      <c r="L5194">
        <v>874</v>
      </c>
      <c r="M5194" t="e">
        <v>#NULL!</v>
      </c>
      <c r="N5194" t="e">
        <v>#NULL!</v>
      </c>
      <c r="O5194">
        <v>8</v>
      </c>
    </row>
    <row r="5195" spans="1:15" hidden="1" x14ac:dyDescent="0.3">
      <c r="A5195">
        <v>89405</v>
      </c>
      <c r="B5195">
        <v>0</v>
      </c>
      <c r="C5195" t="e">
        <v>#NULL!</v>
      </c>
      <c r="D5195" t="e">
        <v>#NULL!</v>
      </c>
      <c r="E5195">
        <v>69</v>
      </c>
      <c r="F5195">
        <v>2</v>
      </c>
      <c r="G5195">
        <v>128</v>
      </c>
      <c r="H5195" t="e">
        <v>#NULL!</v>
      </c>
      <c r="I5195">
        <v>1</v>
      </c>
      <c r="J5195">
        <v>1</v>
      </c>
      <c r="K5195">
        <v>33.700000000000003</v>
      </c>
      <c r="L5195" t="e">
        <v>#NULL!</v>
      </c>
      <c r="M5195" t="e">
        <v>#NULL!</v>
      </c>
      <c r="N5195" t="e">
        <v>#NULL!</v>
      </c>
      <c r="O5195">
        <v>5.9</v>
      </c>
    </row>
    <row r="5196" spans="1:15" hidden="1" x14ac:dyDescent="0.3">
      <c r="A5196">
        <v>89406</v>
      </c>
      <c r="B5196">
        <v>11</v>
      </c>
      <c r="C5196" t="e">
        <v>#NULL!</v>
      </c>
      <c r="D5196" t="e">
        <v>#NULL!</v>
      </c>
      <c r="E5196">
        <v>70</v>
      </c>
      <c r="F5196">
        <v>1</v>
      </c>
      <c r="G5196">
        <v>131</v>
      </c>
      <c r="H5196" t="e">
        <v>#NULL!</v>
      </c>
      <c r="I5196">
        <v>1</v>
      </c>
      <c r="J5196">
        <v>3</v>
      </c>
      <c r="K5196">
        <v>35.200000000000003</v>
      </c>
      <c r="L5196" t="e">
        <v>#NULL!</v>
      </c>
      <c r="M5196" t="e">
        <v>#NULL!</v>
      </c>
      <c r="N5196" t="e">
        <v>#NULL!</v>
      </c>
      <c r="O5196" t="e">
        <v>#NULL!</v>
      </c>
    </row>
    <row r="5197" spans="1:15" hidden="1" x14ac:dyDescent="0.3">
      <c r="A5197">
        <v>89407</v>
      </c>
      <c r="B5197">
        <v>4</v>
      </c>
      <c r="C5197" t="e">
        <v>#NULL!</v>
      </c>
      <c r="D5197">
        <v>2.2000000000000002</v>
      </c>
      <c r="E5197">
        <v>50</v>
      </c>
      <c r="F5197">
        <v>1</v>
      </c>
      <c r="G5197">
        <v>123</v>
      </c>
      <c r="H5197" t="e">
        <v>#NULL!</v>
      </c>
      <c r="I5197">
        <v>1</v>
      </c>
      <c r="J5197">
        <v>7</v>
      </c>
      <c r="K5197">
        <v>15</v>
      </c>
      <c r="L5197">
        <v>94.9</v>
      </c>
      <c r="M5197" t="e">
        <v>#NULL!</v>
      </c>
      <c r="N5197" t="e">
        <v>#NULL!</v>
      </c>
      <c r="O5197">
        <v>7.5</v>
      </c>
    </row>
    <row r="5198" spans="1:15" hidden="1" x14ac:dyDescent="0.3">
      <c r="A5198">
        <v>89408</v>
      </c>
      <c r="B5198">
        <v>1</v>
      </c>
      <c r="C5198" t="e">
        <v>#NULL!</v>
      </c>
      <c r="D5198">
        <v>3.2</v>
      </c>
      <c r="E5198">
        <v>15</v>
      </c>
      <c r="F5198">
        <v>1</v>
      </c>
      <c r="G5198">
        <v>126</v>
      </c>
      <c r="H5198" t="e">
        <v>#NULL!</v>
      </c>
      <c r="I5198">
        <v>1</v>
      </c>
      <c r="J5198">
        <v>7</v>
      </c>
      <c r="K5198">
        <v>30</v>
      </c>
      <c r="L5198">
        <v>830</v>
      </c>
      <c r="M5198" t="e">
        <v>#NULL!</v>
      </c>
      <c r="N5198" t="e">
        <v>#NULL!</v>
      </c>
      <c r="O5198">
        <v>6.5</v>
      </c>
    </row>
    <row r="5199" spans="1:15" hidden="1" x14ac:dyDescent="0.3">
      <c r="A5199">
        <v>89409</v>
      </c>
      <c r="B5199">
        <v>16</v>
      </c>
      <c r="C5199" t="e">
        <v>#NULL!</v>
      </c>
      <c r="D5199">
        <v>0.2</v>
      </c>
      <c r="E5199">
        <v>12</v>
      </c>
      <c r="F5199">
        <v>1</v>
      </c>
      <c r="G5199">
        <v>129</v>
      </c>
      <c r="H5199" t="e">
        <v>#NULL!</v>
      </c>
      <c r="I5199">
        <v>1</v>
      </c>
      <c r="J5199">
        <v>4</v>
      </c>
      <c r="K5199">
        <v>26.2</v>
      </c>
      <c r="L5199">
        <v>367</v>
      </c>
      <c r="M5199" t="e">
        <v>#NULL!</v>
      </c>
      <c r="N5199" t="e">
        <v>#NULL!</v>
      </c>
      <c r="O5199">
        <v>5.2</v>
      </c>
    </row>
    <row r="5200" spans="1:15" hidden="1" x14ac:dyDescent="0.3">
      <c r="A5200">
        <v>89410</v>
      </c>
      <c r="B5200">
        <v>3</v>
      </c>
      <c r="C5200" t="e">
        <v>#NULL!</v>
      </c>
      <c r="D5200">
        <v>1.5</v>
      </c>
      <c r="E5200">
        <v>24</v>
      </c>
      <c r="F5200">
        <v>2</v>
      </c>
      <c r="G5200">
        <v>130</v>
      </c>
      <c r="H5200" t="e">
        <v>#NULL!</v>
      </c>
      <c r="I5200">
        <v>1</v>
      </c>
      <c r="J5200">
        <v>3</v>
      </c>
      <c r="K5200">
        <v>27.6</v>
      </c>
      <c r="L5200">
        <v>373</v>
      </c>
      <c r="M5200" t="e">
        <v>#NULL!</v>
      </c>
      <c r="N5200" t="e">
        <v>#NULL!</v>
      </c>
      <c r="O5200">
        <v>9.3000000000000007</v>
      </c>
    </row>
    <row r="5201" spans="1:15" hidden="1" x14ac:dyDescent="0.3">
      <c r="A5201">
        <v>89411</v>
      </c>
      <c r="B5201">
        <v>0</v>
      </c>
      <c r="C5201" t="e">
        <v>#NULL!</v>
      </c>
      <c r="D5201" t="e">
        <v>#NULL!</v>
      </c>
      <c r="E5201">
        <v>4</v>
      </c>
      <c r="F5201">
        <v>1</v>
      </c>
      <c r="G5201">
        <v>129</v>
      </c>
      <c r="H5201" t="e">
        <v>#NULL!</v>
      </c>
      <c r="I5201">
        <v>1</v>
      </c>
      <c r="J5201">
        <v>7</v>
      </c>
      <c r="K5201">
        <v>23.6</v>
      </c>
      <c r="L5201" t="e">
        <v>#NULL!</v>
      </c>
      <c r="M5201" t="e">
        <v>#NULL!</v>
      </c>
      <c r="N5201" t="e">
        <v>#NULL!</v>
      </c>
      <c r="O5201" t="e">
        <v>#NULL!</v>
      </c>
    </row>
    <row r="5202" spans="1:15" hidden="1" x14ac:dyDescent="0.3">
      <c r="A5202">
        <v>89412</v>
      </c>
      <c r="B5202">
        <v>11</v>
      </c>
      <c r="C5202" t="e">
        <v>#NULL!</v>
      </c>
      <c r="D5202">
        <v>1.9</v>
      </c>
      <c r="E5202">
        <v>38</v>
      </c>
      <c r="F5202">
        <v>1</v>
      </c>
      <c r="G5202">
        <v>120</v>
      </c>
      <c r="H5202" t="e">
        <v>#NULL!</v>
      </c>
      <c r="I5202">
        <v>2</v>
      </c>
      <c r="J5202">
        <v>2</v>
      </c>
      <c r="K5202">
        <v>32.799999999999997</v>
      </c>
      <c r="L5202">
        <v>320</v>
      </c>
      <c r="M5202" t="e">
        <v>#NULL!</v>
      </c>
      <c r="N5202" t="e">
        <v>#NULL!</v>
      </c>
      <c r="O5202">
        <v>7.3</v>
      </c>
    </row>
    <row r="5203" spans="1:15" hidden="1" x14ac:dyDescent="0.3">
      <c r="A5203">
        <v>89413</v>
      </c>
      <c r="B5203">
        <v>2</v>
      </c>
      <c r="C5203" t="e">
        <v>#NULL!</v>
      </c>
      <c r="D5203">
        <v>1.9</v>
      </c>
      <c r="E5203">
        <v>41</v>
      </c>
      <c r="F5203">
        <v>2</v>
      </c>
      <c r="G5203">
        <v>129</v>
      </c>
      <c r="H5203" t="e">
        <v>#NULL!</v>
      </c>
      <c r="I5203">
        <v>2</v>
      </c>
      <c r="J5203">
        <v>4</v>
      </c>
      <c r="K5203">
        <v>25.7</v>
      </c>
      <c r="L5203">
        <v>583</v>
      </c>
      <c r="M5203" t="e">
        <v>#NULL!</v>
      </c>
      <c r="N5203" t="e">
        <v>#NULL!</v>
      </c>
      <c r="O5203">
        <v>7.2</v>
      </c>
    </row>
    <row r="5204" spans="1:15" hidden="1" x14ac:dyDescent="0.3">
      <c r="A5204">
        <v>89414</v>
      </c>
      <c r="B5204">
        <v>15</v>
      </c>
      <c r="C5204" t="e">
        <v>#NULL!</v>
      </c>
      <c r="D5204">
        <v>0.4</v>
      </c>
      <c r="E5204">
        <v>80</v>
      </c>
      <c r="F5204">
        <v>2</v>
      </c>
      <c r="G5204">
        <v>124</v>
      </c>
      <c r="H5204" t="e">
        <v>#NULL!</v>
      </c>
      <c r="I5204">
        <v>1</v>
      </c>
      <c r="J5204">
        <v>3</v>
      </c>
      <c r="K5204">
        <v>56.6</v>
      </c>
      <c r="L5204">
        <v>371</v>
      </c>
      <c r="M5204" t="e">
        <v>#NULL!</v>
      </c>
      <c r="N5204" t="e">
        <v>#NULL!</v>
      </c>
      <c r="O5204">
        <v>7.7</v>
      </c>
    </row>
    <row r="5205" spans="1:15" hidden="1" x14ac:dyDescent="0.3">
      <c r="A5205">
        <v>89415</v>
      </c>
      <c r="B5205">
        <v>0</v>
      </c>
      <c r="C5205" t="e">
        <v>#NULL!</v>
      </c>
      <c r="D5205" t="e">
        <v>#NULL!</v>
      </c>
      <c r="E5205">
        <v>80</v>
      </c>
      <c r="F5205">
        <v>1</v>
      </c>
      <c r="G5205">
        <v>131</v>
      </c>
      <c r="H5205" t="e">
        <v>#NULL!</v>
      </c>
      <c r="I5205">
        <v>1</v>
      </c>
      <c r="J5205">
        <v>3</v>
      </c>
      <c r="K5205">
        <v>35.1</v>
      </c>
      <c r="L5205">
        <v>609</v>
      </c>
      <c r="M5205" t="e">
        <v>#NULL!</v>
      </c>
      <c r="N5205" t="e">
        <v>#NULL!</v>
      </c>
      <c r="O5205">
        <v>5.6</v>
      </c>
    </row>
    <row r="5206" spans="1:15" hidden="1" x14ac:dyDescent="0.3">
      <c r="A5206">
        <v>89416</v>
      </c>
      <c r="B5206">
        <v>14</v>
      </c>
      <c r="C5206" t="e">
        <v>#NULL!</v>
      </c>
      <c r="D5206">
        <v>4.4000000000000004</v>
      </c>
      <c r="E5206">
        <v>0</v>
      </c>
      <c r="F5206">
        <v>2</v>
      </c>
      <c r="G5206">
        <v>120</v>
      </c>
      <c r="H5206" t="e">
        <v>#NULL!</v>
      </c>
      <c r="I5206">
        <v>1</v>
      </c>
      <c r="J5206">
        <v>2</v>
      </c>
      <c r="K5206">
        <v>27.5</v>
      </c>
      <c r="L5206">
        <v>442</v>
      </c>
      <c r="M5206" t="e">
        <v>#NULL!</v>
      </c>
      <c r="N5206" t="e">
        <v>#NULL!</v>
      </c>
      <c r="O5206">
        <v>5</v>
      </c>
    </row>
    <row r="5207" spans="1:15" hidden="1" x14ac:dyDescent="0.3">
      <c r="A5207">
        <v>89417</v>
      </c>
      <c r="B5207">
        <v>1</v>
      </c>
      <c r="C5207" t="e">
        <v>#NULL!</v>
      </c>
      <c r="D5207">
        <v>2</v>
      </c>
      <c r="E5207">
        <v>48</v>
      </c>
      <c r="F5207">
        <v>1</v>
      </c>
      <c r="G5207">
        <v>125</v>
      </c>
      <c r="H5207" t="e">
        <v>#NULL!</v>
      </c>
      <c r="I5207">
        <v>2</v>
      </c>
      <c r="J5207">
        <v>4</v>
      </c>
      <c r="K5207">
        <v>22.3</v>
      </c>
      <c r="L5207">
        <v>574</v>
      </c>
      <c r="M5207" t="e">
        <v>#NULL!</v>
      </c>
      <c r="N5207" t="e">
        <v>#NULL!</v>
      </c>
      <c r="O5207">
        <v>8.6999999999999993</v>
      </c>
    </row>
    <row r="5208" spans="1:15" hidden="1" x14ac:dyDescent="0.3">
      <c r="A5208">
        <v>89418</v>
      </c>
      <c r="B5208">
        <v>0</v>
      </c>
      <c r="C5208" t="e">
        <v>#NULL!</v>
      </c>
      <c r="D5208" t="e">
        <v>#NULL!</v>
      </c>
      <c r="E5208">
        <v>53</v>
      </c>
      <c r="F5208">
        <v>2</v>
      </c>
      <c r="G5208">
        <v>120</v>
      </c>
      <c r="H5208" t="e">
        <v>#NULL!</v>
      </c>
      <c r="I5208">
        <v>2</v>
      </c>
      <c r="J5208">
        <v>2</v>
      </c>
      <c r="K5208">
        <v>31.2</v>
      </c>
      <c r="L5208" t="e">
        <v>#NULL!</v>
      </c>
      <c r="M5208" t="e">
        <v>#NULL!</v>
      </c>
      <c r="N5208" t="e">
        <v>#NULL!</v>
      </c>
      <c r="O5208" t="e">
        <v>#NULL!</v>
      </c>
    </row>
    <row r="5209" spans="1:15" hidden="1" x14ac:dyDescent="0.3">
      <c r="A5209">
        <v>89419</v>
      </c>
      <c r="B5209">
        <v>2</v>
      </c>
      <c r="C5209" t="e">
        <v>#NULL!</v>
      </c>
      <c r="D5209">
        <v>0.5</v>
      </c>
      <c r="E5209">
        <v>6</v>
      </c>
      <c r="F5209">
        <v>1</v>
      </c>
      <c r="G5209">
        <v>123</v>
      </c>
      <c r="H5209" t="e">
        <v>#NULL!</v>
      </c>
      <c r="I5209">
        <v>1</v>
      </c>
      <c r="J5209">
        <v>4</v>
      </c>
      <c r="K5209">
        <v>26.7</v>
      </c>
      <c r="L5209">
        <v>649</v>
      </c>
      <c r="M5209" t="e">
        <v>#NULL!</v>
      </c>
      <c r="N5209" t="e">
        <v>#NULL!</v>
      </c>
      <c r="O5209">
        <v>10.9</v>
      </c>
    </row>
    <row r="5210" spans="1:15" hidden="1" x14ac:dyDescent="0.3">
      <c r="A5210">
        <v>89420</v>
      </c>
      <c r="B5210">
        <v>10</v>
      </c>
      <c r="C5210" t="e">
        <v>#NULL!</v>
      </c>
      <c r="D5210">
        <v>2</v>
      </c>
      <c r="E5210">
        <v>31</v>
      </c>
      <c r="F5210">
        <v>1</v>
      </c>
      <c r="G5210">
        <v>123</v>
      </c>
      <c r="H5210" t="e">
        <v>#NULL!</v>
      </c>
      <c r="I5210">
        <v>1</v>
      </c>
      <c r="J5210">
        <v>2</v>
      </c>
      <c r="K5210">
        <v>22.8</v>
      </c>
      <c r="L5210">
        <v>609</v>
      </c>
      <c r="M5210" t="e">
        <v>#NULL!</v>
      </c>
      <c r="N5210" t="e">
        <v>#NULL!</v>
      </c>
      <c r="O5210">
        <v>3.5</v>
      </c>
    </row>
    <row r="5211" spans="1:15" hidden="1" x14ac:dyDescent="0.3">
      <c r="A5211">
        <v>89422</v>
      </c>
      <c r="B5211">
        <v>20</v>
      </c>
      <c r="C5211" t="e">
        <v>#NULL!</v>
      </c>
      <c r="D5211">
        <v>0.3</v>
      </c>
      <c r="E5211">
        <v>13</v>
      </c>
      <c r="F5211">
        <v>2</v>
      </c>
      <c r="G5211">
        <v>122</v>
      </c>
      <c r="H5211" t="e">
        <v>#NULL!</v>
      </c>
      <c r="I5211">
        <v>2</v>
      </c>
      <c r="J5211">
        <v>1</v>
      </c>
      <c r="K5211">
        <v>23.1</v>
      </c>
      <c r="L5211">
        <v>711</v>
      </c>
      <c r="M5211" t="e">
        <v>#NULL!</v>
      </c>
      <c r="N5211" t="e">
        <v>#NULL!</v>
      </c>
      <c r="O5211">
        <v>6.9</v>
      </c>
    </row>
    <row r="5212" spans="1:15" hidden="1" x14ac:dyDescent="0.3">
      <c r="A5212">
        <v>89424</v>
      </c>
      <c r="B5212">
        <v>11</v>
      </c>
      <c r="C5212" t="e">
        <v>#NULL!</v>
      </c>
      <c r="D5212">
        <v>0.2</v>
      </c>
      <c r="E5212">
        <v>57</v>
      </c>
      <c r="F5212">
        <v>1</v>
      </c>
      <c r="G5212">
        <v>131</v>
      </c>
      <c r="H5212" t="e">
        <v>#NULL!</v>
      </c>
      <c r="I5212">
        <v>1</v>
      </c>
      <c r="J5212">
        <v>3</v>
      </c>
      <c r="K5212" t="e">
        <v>#NULL!</v>
      </c>
      <c r="L5212">
        <v>508</v>
      </c>
      <c r="M5212" t="e">
        <v>#NULL!</v>
      </c>
      <c r="N5212" t="e">
        <v>#NULL!</v>
      </c>
      <c r="O5212">
        <v>5.3</v>
      </c>
    </row>
    <row r="5213" spans="1:15" hidden="1" x14ac:dyDescent="0.3">
      <c r="A5213">
        <v>89425</v>
      </c>
      <c r="B5213">
        <v>9</v>
      </c>
      <c r="C5213" t="e">
        <v>#NULL!</v>
      </c>
      <c r="D5213">
        <v>0.8</v>
      </c>
      <c r="E5213">
        <v>43</v>
      </c>
      <c r="F5213">
        <v>1</v>
      </c>
      <c r="G5213">
        <v>130</v>
      </c>
      <c r="H5213" t="e">
        <v>#NULL!</v>
      </c>
      <c r="I5213">
        <v>1</v>
      </c>
      <c r="J5213">
        <v>1</v>
      </c>
      <c r="K5213">
        <v>21.8</v>
      </c>
      <c r="L5213">
        <v>671</v>
      </c>
      <c r="M5213" t="e">
        <v>#NULL!</v>
      </c>
      <c r="N5213" t="e">
        <v>#NULL!</v>
      </c>
      <c r="O5213">
        <v>8.8000000000000007</v>
      </c>
    </row>
    <row r="5214" spans="1:15" hidden="1" x14ac:dyDescent="0.3">
      <c r="A5214">
        <v>89426</v>
      </c>
      <c r="B5214">
        <v>0</v>
      </c>
      <c r="C5214" t="e">
        <v>#NULL!</v>
      </c>
      <c r="D5214">
        <v>7.3</v>
      </c>
      <c r="E5214">
        <v>20</v>
      </c>
      <c r="F5214">
        <v>2</v>
      </c>
      <c r="G5214">
        <v>130</v>
      </c>
      <c r="H5214" t="e">
        <v>#NULL!</v>
      </c>
      <c r="I5214">
        <v>2</v>
      </c>
      <c r="J5214">
        <v>4</v>
      </c>
      <c r="K5214">
        <v>21.8</v>
      </c>
      <c r="L5214">
        <v>199</v>
      </c>
      <c r="M5214" t="e">
        <v>#NULL!</v>
      </c>
      <c r="N5214" t="e">
        <v>#NULL!</v>
      </c>
      <c r="O5214">
        <v>7.7</v>
      </c>
    </row>
    <row r="5215" spans="1:15" hidden="1" x14ac:dyDescent="0.3">
      <c r="A5215">
        <v>89427</v>
      </c>
      <c r="B5215">
        <v>13</v>
      </c>
      <c r="C5215" t="e">
        <v>#NULL!</v>
      </c>
      <c r="D5215" t="e">
        <v>#NULL!</v>
      </c>
      <c r="E5215">
        <v>30</v>
      </c>
      <c r="F5215">
        <v>1</v>
      </c>
      <c r="G5215">
        <v>126</v>
      </c>
      <c r="H5215" t="e">
        <v>#NULL!</v>
      </c>
      <c r="I5215">
        <v>1</v>
      </c>
      <c r="J5215">
        <v>3</v>
      </c>
      <c r="K5215">
        <v>29</v>
      </c>
      <c r="L5215" t="e">
        <v>#NULL!</v>
      </c>
      <c r="M5215" t="e">
        <v>#NULL!</v>
      </c>
      <c r="N5215" t="e">
        <v>#NULL!</v>
      </c>
      <c r="O5215" t="e">
        <v>#NULL!</v>
      </c>
    </row>
    <row r="5216" spans="1:15" hidden="1" x14ac:dyDescent="0.3">
      <c r="A5216">
        <v>89428</v>
      </c>
      <c r="B5216">
        <v>10</v>
      </c>
      <c r="C5216" t="e">
        <v>#NULL!</v>
      </c>
      <c r="D5216" t="e">
        <v>#NULL!</v>
      </c>
      <c r="E5216">
        <v>15</v>
      </c>
      <c r="F5216">
        <v>1</v>
      </c>
      <c r="G5216">
        <v>132</v>
      </c>
      <c r="H5216" t="e">
        <v>#NULL!</v>
      </c>
      <c r="I5216">
        <v>1</v>
      </c>
      <c r="J5216">
        <v>3</v>
      </c>
      <c r="K5216">
        <v>48.2</v>
      </c>
      <c r="L5216" t="e">
        <v>#NULL!</v>
      </c>
      <c r="M5216" t="e">
        <v>#NULL!</v>
      </c>
      <c r="N5216" t="e">
        <v>#NULL!</v>
      </c>
      <c r="O5216" t="e">
        <v>#NULL!</v>
      </c>
    </row>
    <row r="5217" spans="1:15" hidden="1" x14ac:dyDescent="0.3">
      <c r="A5217">
        <v>89430</v>
      </c>
      <c r="B5217">
        <v>2</v>
      </c>
      <c r="C5217" t="e">
        <v>#NULL!</v>
      </c>
      <c r="D5217">
        <v>1.5</v>
      </c>
      <c r="E5217">
        <v>66</v>
      </c>
      <c r="F5217">
        <v>2</v>
      </c>
      <c r="G5217">
        <v>131</v>
      </c>
      <c r="H5217" t="e">
        <v>#NULL!</v>
      </c>
      <c r="I5217">
        <v>2</v>
      </c>
      <c r="J5217">
        <v>7</v>
      </c>
      <c r="K5217">
        <v>34.1</v>
      </c>
      <c r="L5217">
        <v>322</v>
      </c>
      <c r="M5217" t="e">
        <v>#NULL!</v>
      </c>
      <c r="N5217" t="e">
        <v>#NULL!</v>
      </c>
      <c r="O5217">
        <v>7.5</v>
      </c>
    </row>
    <row r="5218" spans="1:15" hidden="1" x14ac:dyDescent="0.3">
      <c r="A5218">
        <v>89431</v>
      </c>
      <c r="B5218">
        <v>2</v>
      </c>
      <c r="C5218" t="e">
        <v>#NULL!</v>
      </c>
      <c r="D5218">
        <v>5.5</v>
      </c>
      <c r="E5218">
        <v>2</v>
      </c>
      <c r="F5218">
        <v>2</v>
      </c>
      <c r="G5218">
        <v>123</v>
      </c>
      <c r="H5218" t="e">
        <v>#NULL!</v>
      </c>
      <c r="I5218">
        <v>1</v>
      </c>
      <c r="J5218">
        <v>3</v>
      </c>
      <c r="K5218">
        <v>28.8</v>
      </c>
      <c r="L5218">
        <v>653</v>
      </c>
      <c r="M5218" t="e">
        <v>#NULL!</v>
      </c>
      <c r="N5218" t="e">
        <v>#NULL!</v>
      </c>
      <c r="O5218">
        <v>7.5</v>
      </c>
    </row>
    <row r="5219" spans="1:15" hidden="1" x14ac:dyDescent="0.3">
      <c r="A5219">
        <v>89432</v>
      </c>
      <c r="B5219">
        <v>3</v>
      </c>
      <c r="C5219" t="e">
        <v>#NULL!</v>
      </c>
      <c r="D5219" t="e">
        <v>#NULL!</v>
      </c>
      <c r="E5219">
        <v>38</v>
      </c>
      <c r="F5219">
        <v>2</v>
      </c>
      <c r="G5219">
        <v>125</v>
      </c>
      <c r="H5219" t="e">
        <v>#NULL!</v>
      </c>
      <c r="I5219">
        <v>2</v>
      </c>
      <c r="J5219">
        <v>2</v>
      </c>
      <c r="K5219">
        <v>28.3</v>
      </c>
      <c r="L5219" t="e">
        <v>#NULL!</v>
      </c>
      <c r="M5219" t="e">
        <v>#NULL!</v>
      </c>
      <c r="N5219" t="e">
        <v>#NULL!</v>
      </c>
      <c r="O5219" t="e">
        <v>#NULL!</v>
      </c>
    </row>
    <row r="5220" spans="1:15" hidden="1" x14ac:dyDescent="0.3">
      <c r="A5220">
        <v>89434</v>
      </c>
      <c r="B5220">
        <v>3</v>
      </c>
      <c r="C5220" t="e">
        <v>#NULL!</v>
      </c>
      <c r="D5220">
        <v>0.08</v>
      </c>
      <c r="E5220">
        <v>43</v>
      </c>
      <c r="F5220">
        <v>2</v>
      </c>
      <c r="G5220">
        <v>120</v>
      </c>
      <c r="H5220" t="e">
        <v>#NULL!</v>
      </c>
      <c r="I5220">
        <v>2</v>
      </c>
      <c r="J5220">
        <v>6</v>
      </c>
      <c r="K5220">
        <v>20.3</v>
      </c>
      <c r="L5220">
        <v>512</v>
      </c>
      <c r="M5220" t="e">
        <v>#NULL!</v>
      </c>
      <c r="N5220" t="e">
        <v>#NULL!</v>
      </c>
      <c r="O5220">
        <v>6.9</v>
      </c>
    </row>
    <row r="5221" spans="1:15" hidden="1" x14ac:dyDescent="0.3">
      <c r="A5221">
        <v>89435</v>
      </c>
      <c r="B5221">
        <v>2</v>
      </c>
      <c r="C5221" t="e">
        <v>#NULL!</v>
      </c>
      <c r="D5221">
        <v>0.9</v>
      </c>
      <c r="E5221">
        <v>20</v>
      </c>
      <c r="F5221">
        <v>1</v>
      </c>
      <c r="G5221">
        <v>130</v>
      </c>
      <c r="H5221" t="e">
        <v>#NULL!</v>
      </c>
      <c r="I5221">
        <v>2</v>
      </c>
      <c r="J5221">
        <v>3</v>
      </c>
      <c r="K5221">
        <v>28.2</v>
      </c>
      <c r="L5221">
        <v>570</v>
      </c>
      <c r="M5221" t="e">
        <v>#NULL!</v>
      </c>
      <c r="N5221" t="e">
        <v>#NULL!</v>
      </c>
      <c r="O5221">
        <v>8.1999999999999993</v>
      </c>
    </row>
    <row r="5222" spans="1:15" hidden="1" x14ac:dyDescent="0.3">
      <c r="A5222">
        <v>89436</v>
      </c>
      <c r="B5222">
        <v>11</v>
      </c>
      <c r="C5222" t="e">
        <v>#NULL!</v>
      </c>
      <c r="D5222">
        <v>1.2</v>
      </c>
      <c r="E5222">
        <v>60</v>
      </c>
      <c r="F5222">
        <v>2</v>
      </c>
      <c r="G5222">
        <v>131</v>
      </c>
      <c r="H5222" t="e">
        <v>#NULL!</v>
      </c>
      <c r="I5222">
        <v>1</v>
      </c>
      <c r="J5222">
        <v>3</v>
      </c>
      <c r="K5222">
        <v>34.4</v>
      </c>
      <c r="L5222">
        <v>583</v>
      </c>
      <c r="M5222" t="e">
        <v>#NULL!</v>
      </c>
      <c r="N5222" t="e">
        <v>#NULL!</v>
      </c>
      <c r="O5222">
        <v>8.4</v>
      </c>
    </row>
    <row r="5223" spans="1:15" hidden="1" x14ac:dyDescent="0.3">
      <c r="A5223">
        <v>89437</v>
      </c>
      <c r="B5223">
        <v>12</v>
      </c>
      <c r="C5223" t="e">
        <v>#NULL!</v>
      </c>
      <c r="D5223">
        <v>2</v>
      </c>
      <c r="E5223">
        <v>7</v>
      </c>
      <c r="F5223">
        <v>2</v>
      </c>
      <c r="G5223">
        <v>123</v>
      </c>
      <c r="H5223" t="e">
        <v>#NULL!</v>
      </c>
      <c r="I5223">
        <v>2</v>
      </c>
      <c r="J5223">
        <v>4</v>
      </c>
      <c r="K5223">
        <v>27.9</v>
      </c>
      <c r="L5223">
        <v>1020</v>
      </c>
      <c r="M5223" t="e">
        <v>#NULL!</v>
      </c>
      <c r="N5223" t="e">
        <v>#NULL!</v>
      </c>
      <c r="O5223">
        <v>8.5</v>
      </c>
    </row>
    <row r="5224" spans="1:15" hidden="1" x14ac:dyDescent="0.3">
      <c r="A5224">
        <v>89439</v>
      </c>
      <c r="B5224">
        <v>3</v>
      </c>
      <c r="C5224" t="e">
        <v>#NULL!</v>
      </c>
      <c r="D5224">
        <v>1.6</v>
      </c>
      <c r="E5224">
        <v>9</v>
      </c>
      <c r="F5224">
        <v>2</v>
      </c>
      <c r="G5224">
        <v>125</v>
      </c>
      <c r="H5224" t="e">
        <v>#NULL!</v>
      </c>
      <c r="I5224">
        <v>2</v>
      </c>
      <c r="J5224">
        <v>3</v>
      </c>
      <c r="K5224">
        <v>16.8</v>
      </c>
      <c r="L5224">
        <v>821</v>
      </c>
      <c r="M5224" t="e">
        <v>#NULL!</v>
      </c>
      <c r="N5224" t="e">
        <v>#NULL!</v>
      </c>
      <c r="O5224">
        <v>10.1</v>
      </c>
    </row>
    <row r="5225" spans="1:15" hidden="1" x14ac:dyDescent="0.3">
      <c r="A5225">
        <v>89440</v>
      </c>
      <c r="B5225">
        <v>5</v>
      </c>
      <c r="C5225" t="e">
        <v>#NULL!</v>
      </c>
      <c r="D5225">
        <v>0.08</v>
      </c>
      <c r="E5225">
        <v>13</v>
      </c>
      <c r="F5225">
        <v>2</v>
      </c>
      <c r="G5225">
        <v>129</v>
      </c>
      <c r="H5225" t="e">
        <v>#NULL!</v>
      </c>
      <c r="I5225">
        <v>1</v>
      </c>
      <c r="J5225">
        <v>4</v>
      </c>
      <c r="K5225">
        <v>36</v>
      </c>
      <c r="L5225">
        <v>494</v>
      </c>
      <c r="M5225" t="e">
        <v>#NULL!</v>
      </c>
      <c r="N5225" t="e">
        <v>#NULL!</v>
      </c>
      <c r="O5225">
        <v>5.7</v>
      </c>
    </row>
    <row r="5226" spans="1:15" hidden="1" x14ac:dyDescent="0.3">
      <c r="A5226">
        <v>89441</v>
      </c>
      <c r="B5226">
        <v>2</v>
      </c>
      <c r="C5226" t="e">
        <v>#NULL!</v>
      </c>
      <c r="D5226">
        <v>2</v>
      </c>
      <c r="E5226">
        <v>43</v>
      </c>
      <c r="F5226">
        <v>1</v>
      </c>
      <c r="G5226">
        <v>127</v>
      </c>
      <c r="H5226" t="e">
        <v>#NULL!</v>
      </c>
      <c r="I5226">
        <v>1</v>
      </c>
      <c r="J5226">
        <v>3</v>
      </c>
      <c r="K5226" t="e">
        <v>#NULL!</v>
      </c>
      <c r="L5226">
        <v>556</v>
      </c>
      <c r="M5226" t="e">
        <v>#NULL!</v>
      </c>
      <c r="N5226" t="e">
        <v>#NULL!</v>
      </c>
      <c r="O5226">
        <v>5.6</v>
      </c>
    </row>
    <row r="5227" spans="1:15" hidden="1" x14ac:dyDescent="0.3">
      <c r="A5227">
        <v>89442</v>
      </c>
      <c r="B5227">
        <v>2</v>
      </c>
      <c r="C5227" t="e">
        <v>#NULL!</v>
      </c>
      <c r="D5227">
        <v>0.6</v>
      </c>
      <c r="E5227">
        <v>41</v>
      </c>
      <c r="F5227">
        <v>1</v>
      </c>
      <c r="G5227">
        <v>121</v>
      </c>
      <c r="H5227" t="e">
        <v>#NULL!</v>
      </c>
      <c r="I5227">
        <v>2</v>
      </c>
      <c r="J5227">
        <v>1</v>
      </c>
      <c r="K5227">
        <v>36.700000000000003</v>
      </c>
      <c r="L5227">
        <v>366</v>
      </c>
      <c r="M5227" t="e">
        <v>#NULL!</v>
      </c>
      <c r="N5227" t="e">
        <v>#NULL!</v>
      </c>
      <c r="O5227">
        <v>9.1</v>
      </c>
    </row>
    <row r="5228" spans="1:15" hidden="1" x14ac:dyDescent="0.3">
      <c r="A5228">
        <v>89443</v>
      </c>
      <c r="B5228">
        <v>2</v>
      </c>
      <c r="C5228" t="e">
        <v>#NULL!</v>
      </c>
      <c r="D5228" t="e">
        <v>#NULL!</v>
      </c>
      <c r="E5228">
        <v>1</v>
      </c>
      <c r="F5228">
        <v>2</v>
      </c>
      <c r="G5228">
        <v>133</v>
      </c>
      <c r="H5228" t="e">
        <v>#NULL!</v>
      </c>
      <c r="I5228">
        <v>1</v>
      </c>
      <c r="J5228">
        <v>3</v>
      </c>
      <c r="K5228">
        <v>18.7</v>
      </c>
      <c r="L5228" t="e">
        <v>#NULL!</v>
      </c>
      <c r="M5228" t="e">
        <v>#NULL!</v>
      </c>
      <c r="N5228" t="e">
        <v>#NULL!</v>
      </c>
      <c r="O5228" t="e">
        <v>#NULL!</v>
      </c>
    </row>
    <row r="5229" spans="1:15" hidden="1" x14ac:dyDescent="0.3">
      <c r="A5229">
        <v>89444</v>
      </c>
      <c r="B5229">
        <v>19</v>
      </c>
      <c r="C5229" t="e">
        <v>#NULL!</v>
      </c>
      <c r="D5229">
        <v>1.8</v>
      </c>
      <c r="E5229">
        <v>12</v>
      </c>
      <c r="F5229">
        <v>1</v>
      </c>
      <c r="G5229">
        <v>125</v>
      </c>
      <c r="H5229" t="e">
        <v>#NULL!</v>
      </c>
      <c r="I5229">
        <v>1</v>
      </c>
      <c r="J5229">
        <v>4</v>
      </c>
      <c r="K5229">
        <v>16.2</v>
      </c>
      <c r="L5229">
        <v>399</v>
      </c>
      <c r="M5229" t="e">
        <v>#NULL!</v>
      </c>
      <c r="N5229" t="e">
        <v>#NULL!</v>
      </c>
      <c r="O5229">
        <v>6.7</v>
      </c>
    </row>
    <row r="5230" spans="1:15" hidden="1" x14ac:dyDescent="0.3">
      <c r="A5230">
        <v>89445</v>
      </c>
      <c r="B5230">
        <v>1</v>
      </c>
      <c r="C5230" t="e">
        <v>#NULL!</v>
      </c>
      <c r="D5230">
        <v>0.8</v>
      </c>
      <c r="E5230">
        <v>53</v>
      </c>
      <c r="F5230">
        <v>1</v>
      </c>
      <c r="G5230">
        <v>132</v>
      </c>
      <c r="H5230" t="e">
        <v>#NULL!</v>
      </c>
      <c r="I5230">
        <v>1</v>
      </c>
      <c r="J5230">
        <v>4</v>
      </c>
      <c r="K5230">
        <v>30.3</v>
      </c>
      <c r="L5230">
        <v>503</v>
      </c>
      <c r="M5230" t="e">
        <v>#NULL!</v>
      </c>
      <c r="N5230" t="e">
        <v>#NULL!</v>
      </c>
      <c r="O5230">
        <v>8.1</v>
      </c>
    </row>
    <row r="5231" spans="1:15" hidden="1" x14ac:dyDescent="0.3">
      <c r="A5231">
        <v>89446</v>
      </c>
      <c r="B5231">
        <v>3</v>
      </c>
      <c r="C5231" t="e">
        <v>#NULL!</v>
      </c>
      <c r="D5231">
        <v>3.4</v>
      </c>
      <c r="E5231">
        <v>54</v>
      </c>
      <c r="F5231">
        <v>1</v>
      </c>
      <c r="G5231">
        <v>126</v>
      </c>
      <c r="H5231" t="e">
        <v>#NULL!</v>
      </c>
      <c r="I5231">
        <v>1</v>
      </c>
      <c r="J5231">
        <v>4</v>
      </c>
      <c r="K5231">
        <v>15.6</v>
      </c>
      <c r="L5231">
        <v>343</v>
      </c>
      <c r="M5231" t="e">
        <v>#NULL!</v>
      </c>
      <c r="N5231" t="e">
        <v>#NULL!</v>
      </c>
      <c r="O5231">
        <v>5.7</v>
      </c>
    </row>
    <row r="5232" spans="1:15" hidden="1" x14ac:dyDescent="0.3">
      <c r="A5232">
        <v>89448</v>
      </c>
      <c r="B5232">
        <v>0</v>
      </c>
      <c r="C5232" t="e">
        <v>#NULL!</v>
      </c>
      <c r="D5232">
        <v>1.6</v>
      </c>
      <c r="E5232">
        <v>8</v>
      </c>
      <c r="F5232">
        <v>1</v>
      </c>
      <c r="G5232">
        <v>131</v>
      </c>
      <c r="H5232" t="e">
        <v>#NULL!</v>
      </c>
      <c r="I5232">
        <v>1</v>
      </c>
      <c r="J5232">
        <v>2</v>
      </c>
      <c r="K5232" t="e">
        <v>#NULL!</v>
      </c>
      <c r="L5232">
        <v>768</v>
      </c>
      <c r="M5232" t="e">
        <v>#NULL!</v>
      </c>
      <c r="N5232" t="e">
        <v>#NULL!</v>
      </c>
      <c r="O5232">
        <v>8.3000000000000007</v>
      </c>
    </row>
    <row r="5233" spans="1:15" hidden="1" x14ac:dyDescent="0.3">
      <c r="A5233">
        <v>89449</v>
      </c>
      <c r="B5233">
        <v>3</v>
      </c>
      <c r="C5233" t="e">
        <v>#NULL!</v>
      </c>
      <c r="D5233" t="e">
        <v>#NULL!</v>
      </c>
      <c r="E5233">
        <v>1</v>
      </c>
      <c r="F5233">
        <v>2</v>
      </c>
      <c r="G5233">
        <v>127</v>
      </c>
      <c r="H5233" t="e">
        <v>#NULL!</v>
      </c>
      <c r="I5233">
        <v>2</v>
      </c>
      <c r="J5233">
        <v>3</v>
      </c>
      <c r="K5233">
        <v>35.6</v>
      </c>
      <c r="L5233" t="e">
        <v>#NULL!</v>
      </c>
      <c r="M5233" t="e">
        <v>#NULL!</v>
      </c>
      <c r="N5233" t="e">
        <v>#NULL!</v>
      </c>
      <c r="O5233" t="e">
        <v>#NULL!</v>
      </c>
    </row>
    <row r="5234" spans="1:15" hidden="1" x14ac:dyDescent="0.3">
      <c r="A5234">
        <v>89450</v>
      </c>
      <c r="B5234">
        <v>2</v>
      </c>
      <c r="C5234" t="e">
        <v>#NULL!</v>
      </c>
      <c r="D5234" t="e">
        <v>#NULL!</v>
      </c>
      <c r="E5234">
        <v>19</v>
      </c>
      <c r="F5234">
        <v>2</v>
      </c>
      <c r="G5234">
        <v>132</v>
      </c>
      <c r="H5234" t="e">
        <v>#NULL!</v>
      </c>
      <c r="I5234">
        <v>2</v>
      </c>
      <c r="J5234">
        <v>7</v>
      </c>
      <c r="K5234">
        <v>24.9</v>
      </c>
      <c r="L5234" t="e">
        <v>#NULL!</v>
      </c>
      <c r="M5234" t="e">
        <v>#NULL!</v>
      </c>
      <c r="N5234" t="e">
        <v>#NULL!</v>
      </c>
      <c r="O5234" t="e">
        <v>#NULL!</v>
      </c>
    </row>
    <row r="5235" spans="1:15" hidden="1" x14ac:dyDescent="0.3">
      <c r="A5235">
        <v>89451</v>
      </c>
      <c r="B5235">
        <v>4</v>
      </c>
      <c r="C5235" t="e">
        <v>#NULL!</v>
      </c>
      <c r="D5235">
        <v>0.08</v>
      </c>
      <c r="E5235">
        <v>22</v>
      </c>
      <c r="F5235">
        <v>1</v>
      </c>
      <c r="G5235">
        <v>121</v>
      </c>
      <c r="H5235" t="e">
        <v>#NULL!</v>
      </c>
      <c r="I5235">
        <v>1</v>
      </c>
      <c r="J5235">
        <v>7</v>
      </c>
      <c r="K5235">
        <v>15.5</v>
      </c>
      <c r="L5235">
        <v>455</v>
      </c>
      <c r="M5235" t="e">
        <v>#NULL!</v>
      </c>
      <c r="N5235" t="e">
        <v>#NULL!</v>
      </c>
      <c r="O5235">
        <v>8</v>
      </c>
    </row>
    <row r="5236" spans="1:15" hidden="1" x14ac:dyDescent="0.3">
      <c r="A5236">
        <v>89453</v>
      </c>
      <c r="B5236">
        <v>10</v>
      </c>
      <c r="C5236" t="e">
        <v>#NULL!</v>
      </c>
      <c r="D5236">
        <v>7.5</v>
      </c>
      <c r="E5236">
        <v>8</v>
      </c>
      <c r="F5236">
        <v>2</v>
      </c>
      <c r="G5236">
        <v>123</v>
      </c>
      <c r="H5236" t="e">
        <v>#NULL!</v>
      </c>
      <c r="I5236">
        <v>1</v>
      </c>
      <c r="J5236">
        <v>3</v>
      </c>
      <c r="K5236">
        <v>31.2</v>
      </c>
      <c r="L5236">
        <v>817</v>
      </c>
      <c r="M5236" t="e">
        <v>#NULL!</v>
      </c>
      <c r="N5236" t="e">
        <v>#NULL!</v>
      </c>
      <c r="O5236">
        <v>7.3</v>
      </c>
    </row>
    <row r="5237" spans="1:15" hidden="1" x14ac:dyDescent="0.3">
      <c r="A5237">
        <v>89454</v>
      </c>
      <c r="B5237">
        <v>11</v>
      </c>
      <c r="C5237" t="e">
        <v>#NULL!</v>
      </c>
      <c r="D5237">
        <v>2.6</v>
      </c>
      <c r="E5237">
        <v>6</v>
      </c>
      <c r="F5237">
        <v>1</v>
      </c>
      <c r="G5237">
        <v>127</v>
      </c>
      <c r="H5237" t="e">
        <v>#NULL!</v>
      </c>
      <c r="I5237">
        <v>1</v>
      </c>
      <c r="J5237">
        <v>2</v>
      </c>
      <c r="K5237">
        <v>28.7</v>
      </c>
      <c r="L5237">
        <v>423</v>
      </c>
      <c r="M5237" t="e">
        <v>#NULL!</v>
      </c>
      <c r="N5237" t="e">
        <v>#NULL!</v>
      </c>
      <c r="O5237">
        <v>6.6</v>
      </c>
    </row>
    <row r="5238" spans="1:15" hidden="1" x14ac:dyDescent="0.3">
      <c r="A5238">
        <v>89455</v>
      </c>
      <c r="B5238">
        <v>11</v>
      </c>
      <c r="C5238" t="e">
        <v>#NULL!</v>
      </c>
      <c r="D5238">
        <v>0.4</v>
      </c>
      <c r="E5238">
        <v>36</v>
      </c>
      <c r="F5238">
        <v>2</v>
      </c>
      <c r="G5238">
        <v>128</v>
      </c>
      <c r="H5238" t="e">
        <v>#NULL!</v>
      </c>
      <c r="I5238">
        <v>1</v>
      </c>
      <c r="J5238">
        <v>1</v>
      </c>
      <c r="K5238">
        <v>16.7</v>
      </c>
      <c r="L5238">
        <v>333</v>
      </c>
      <c r="M5238" t="e">
        <v>#NULL!</v>
      </c>
      <c r="N5238" t="e">
        <v>#NULL!</v>
      </c>
      <c r="O5238">
        <v>7.9</v>
      </c>
    </row>
    <row r="5239" spans="1:15" hidden="1" x14ac:dyDescent="0.3">
      <c r="A5239">
        <v>89456</v>
      </c>
      <c r="B5239">
        <v>2</v>
      </c>
      <c r="C5239" t="e">
        <v>#NULL!</v>
      </c>
      <c r="D5239">
        <v>0.08</v>
      </c>
      <c r="E5239">
        <v>2</v>
      </c>
      <c r="F5239">
        <v>2</v>
      </c>
      <c r="G5239">
        <v>130</v>
      </c>
      <c r="H5239" t="e">
        <v>#NULL!</v>
      </c>
      <c r="I5239">
        <v>1</v>
      </c>
      <c r="J5239">
        <v>4</v>
      </c>
      <c r="K5239">
        <v>31.3</v>
      </c>
      <c r="L5239">
        <v>400</v>
      </c>
      <c r="M5239" t="e">
        <v>#NULL!</v>
      </c>
      <c r="N5239" t="e">
        <v>#NULL!</v>
      </c>
      <c r="O5239">
        <v>8.1</v>
      </c>
    </row>
    <row r="5240" spans="1:15" hidden="1" x14ac:dyDescent="0.3">
      <c r="A5240">
        <v>89457</v>
      </c>
      <c r="B5240">
        <v>2</v>
      </c>
      <c r="C5240" t="e">
        <v>#NULL!</v>
      </c>
      <c r="D5240">
        <v>0.4</v>
      </c>
      <c r="E5240">
        <v>23</v>
      </c>
      <c r="F5240">
        <v>1</v>
      </c>
      <c r="G5240">
        <v>121</v>
      </c>
      <c r="H5240" t="e">
        <v>#NULL!</v>
      </c>
      <c r="I5240">
        <v>2</v>
      </c>
      <c r="J5240">
        <v>6</v>
      </c>
      <c r="K5240">
        <v>16.2</v>
      </c>
      <c r="L5240">
        <v>547</v>
      </c>
      <c r="M5240" t="e">
        <v>#NULL!</v>
      </c>
      <c r="N5240" t="e">
        <v>#NULL!</v>
      </c>
      <c r="O5240">
        <v>6.2</v>
      </c>
    </row>
    <row r="5241" spans="1:15" hidden="1" x14ac:dyDescent="0.3">
      <c r="A5241">
        <v>89458</v>
      </c>
      <c r="B5241">
        <v>11</v>
      </c>
      <c r="C5241" t="e">
        <v>#NULL!</v>
      </c>
      <c r="D5241">
        <v>3</v>
      </c>
      <c r="E5241">
        <v>11</v>
      </c>
      <c r="F5241">
        <v>1</v>
      </c>
      <c r="G5241">
        <v>121</v>
      </c>
      <c r="H5241" t="e">
        <v>#NULL!</v>
      </c>
      <c r="I5241">
        <v>2</v>
      </c>
      <c r="J5241">
        <v>1</v>
      </c>
      <c r="K5241">
        <v>21.8</v>
      </c>
      <c r="L5241">
        <v>424</v>
      </c>
      <c r="M5241" t="e">
        <v>#NULL!</v>
      </c>
      <c r="N5241" t="e">
        <v>#NULL!</v>
      </c>
      <c r="O5241">
        <v>5.2</v>
      </c>
    </row>
    <row r="5242" spans="1:15" hidden="1" x14ac:dyDescent="0.3">
      <c r="A5242">
        <v>89459</v>
      </c>
      <c r="B5242">
        <v>5</v>
      </c>
      <c r="C5242" t="e">
        <v>#NULL!</v>
      </c>
      <c r="D5242">
        <v>1.4</v>
      </c>
      <c r="E5242">
        <v>10</v>
      </c>
      <c r="F5242">
        <v>2</v>
      </c>
      <c r="G5242">
        <v>129</v>
      </c>
      <c r="H5242" t="e">
        <v>#NULL!</v>
      </c>
      <c r="I5242">
        <v>2</v>
      </c>
      <c r="J5242">
        <v>7</v>
      </c>
      <c r="K5242">
        <v>16.100000000000001</v>
      </c>
      <c r="L5242">
        <v>304</v>
      </c>
      <c r="M5242" t="e">
        <v>#NULL!</v>
      </c>
      <c r="N5242" t="e">
        <v>#NULL!</v>
      </c>
      <c r="O5242">
        <v>6.4</v>
      </c>
    </row>
    <row r="5243" spans="1:15" hidden="1" x14ac:dyDescent="0.3">
      <c r="A5243">
        <v>89460</v>
      </c>
      <c r="B5243">
        <v>12</v>
      </c>
      <c r="C5243" t="e">
        <v>#NULL!</v>
      </c>
      <c r="D5243">
        <v>0.5</v>
      </c>
      <c r="E5243">
        <v>0</v>
      </c>
      <c r="F5243">
        <v>1</v>
      </c>
      <c r="G5243">
        <v>130</v>
      </c>
      <c r="H5243" t="e">
        <v>#NULL!</v>
      </c>
      <c r="I5243">
        <v>2</v>
      </c>
      <c r="J5243">
        <v>1</v>
      </c>
      <c r="K5243">
        <v>16.3</v>
      </c>
      <c r="L5243">
        <v>386</v>
      </c>
      <c r="M5243" t="e">
        <v>#NULL!</v>
      </c>
      <c r="N5243" t="e">
        <v>#NULL!</v>
      </c>
      <c r="O5243">
        <v>6.2</v>
      </c>
    </row>
    <row r="5244" spans="1:15" hidden="1" x14ac:dyDescent="0.3">
      <c r="A5244">
        <v>89461</v>
      </c>
      <c r="B5244">
        <v>0</v>
      </c>
      <c r="C5244" t="e">
        <v>#NULL!</v>
      </c>
      <c r="D5244">
        <v>1.8</v>
      </c>
      <c r="E5244">
        <v>22</v>
      </c>
      <c r="F5244">
        <v>1</v>
      </c>
      <c r="G5244">
        <v>132</v>
      </c>
      <c r="H5244" t="e">
        <v>#NULL!</v>
      </c>
      <c r="I5244">
        <v>1</v>
      </c>
      <c r="J5244">
        <v>2</v>
      </c>
      <c r="K5244">
        <v>31.9</v>
      </c>
      <c r="L5244">
        <v>508</v>
      </c>
      <c r="M5244" t="e">
        <v>#NULL!</v>
      </c>
      <c r="N5244" t="e">
        <v>#NULL!</v>
      </c>
      <c r="O5244">
        <v>14</v>
      </c>
    </row>
    <row r="5245" spans="1:15" hidden="1" x14ac:dyDescent="0.3">
      <c r="A5245">
        <v>89462</v>
      </c>
      <c r="B5245">
        <v>15</v>
      </c>
      <c r="C5245" t="e">
        <v>#NULL!</v>
      </c>
      <c r="D5245">
        <v>0.3</v>
      </c>
      <c r="E5245">
        <v>5</v>
      </c>
      <c r="F5245">
        <v>1</v>
      </c>
      <c r="G5245">
        <v>126</v>
      </c>
      <c r="H5245" t="e">
        <v>#NULL!</v>
      </c>
      <c r="I5245">
        <v>2</v>
      </c>
      <c r="J5245">
        <v>4</v>
      </c>
      <c r="K5245">
        <v>15.9</v>
      </c>
      <c r="L5245">
        <v>407</v>
      </c>
      <c r="M5245" t="e">
        <v>#NULL!</v>
      </c>
      <c r="N5245" t="e">
        <v>#NULL!</v>
      </c>
      <c r="O5245">
        <v>7.1</v>
      </c>
    </row>
    <row r="5246" spans="1:15" hidden="1" x14ac:dyDescent="0.3">
      <c r="A5246">
        <v>89463</v>
      </c>
      <c r="B5246">
        <v>11</v>
      </c>
      <c r="C5246" t="e">
        <v>#NULL!</v>
      </c>
      <c r="D5246">
        <v>0.8</v>
      </c>
      <c r="E5246">
        <v>46</v>
      </c>
      <c r="F5246">
        <v>2</v>
      </c>
      <c r="G5246">
        <v>128</v>
      </c>
      <c r="H5246" t="e">
        <v>#NULL!</v>
      </c>
      <c r="I5246">
        <v>2</v>
      </c>
      <c r="J5246">
        <v>6</v>
      </c>
      <c r="K5246">
        <v>24.8</v>
      </c>
      <c r="L5246">
        <v>428</v>
      </c>
      <c r="M5246" t="e">
        <v>#NULL!</v>
      </c>
      <c r="N5246" t="e">
        <v>#NULL!</v>
      </c>
      <c r="O5246">
        <v>8.1999999999999993</v>
      </c>
    </row>
    <row r="5247" spans="1:15" hidden="1" x14ac:dyDescent="0.3">
      <c r="A5247">
        <v>89464</v>
      </c>
      <c r="B5247">
        <v>4</v>
      </c>
      <c r="C5247" t="e">
        <v>#NULL!</v>
      </c>
      <c r="D5247">
        <v>0.08</v>
      </c>
      <c r="E5247">
        <v>0</v>
      </c>
      <c r="F5247">
        <v>1</v>
      </c>
      <c r="G5247">
        <v>120</v>
      </c>
      <c r="H5247" t="e">
        <v>#NULL!</v>
      </c>
      <c r="I5247">
        <v>1</v>
      </c>
      <c r="J5247">
        <v>1</v>
      </c>
      <c r="K5247">
        <v>18.100000000000001</v>
      </c>
      <c r="L5247">
        <v>440</v>
      </c>
      <c r="M5247" t="e">
        <v>#NULL!</v>
      </c>
      <c r="N5247" t="e">
        <v>#NULL!</v>
      </c>
      <c r="O5247">
        <v>12.1</v>
      </c>
    </row>
    <row r="5248" spans="1:15" hidden="1" x14ac:dyDescent="0.3">
      <c r="A5248">
        <v>89466</v>
      </c>
      <c r="B5248">
        <v>5</v>
      </c>
      <c r="C5248" t="e">
        <v>#NULL!</v>
      </c>
      <c r="D5248" t="e">
        <v>#NULL!</v>
      </c>
      <c r="E5248">
        <v>7</v>
      </c>
      <c r="F5248">
        <v>2</v>
      </c>
      <c r="G5248">
        <v>132</v>
      </c>
      <c r="H5248" t="e">
        <v>#NULL!</v>
      </c>
      <c r="I5248">
        <v>1</v>
      </c>
      <c r="J5248">
        <v>3</v>
      </c>
      <c r="K5248">
        <v>23.4</v>
      </c>
      <c r="L5248" t="e">
        <v>#NULL!</v>
      </c>
      <c r="M5248" t="e">
        <v>#NULL!</v>
      </c>
      <c r="N5248" t="e">
        <v>#NULL!</v>
      </c>
      <c r="O5248" t="e">
        <v>#NULL!</v>
      </c>
    </row>
    <row r="5249" spans="1:15" hidden="1" x14ac:dyDescent="0.3">
      <c r="A5249">
        <v>89467</v>
      </c>
      <c r="B5249">
        <v>13</v>
      </c>
      <c r="C5249" t="e">
        <v>#NULL!</v>
      </c>
      <c r="D5249">
        <v>0.9</v>
      </c>
      <c r="E5249">
        <v>51</v>
      </c>
      <c r="F5249">
        <v>1</v>
      </c>
      <c r="G5249">
        <v>131</v>
      </c>
      <c r="H5249" t="e">
        <v>#NULL!</v>
      </c>
      <c r="I5249">
        <v>2</v>
      </c>
      <c r="J5249">
        <v>3</v>
      </c>
      <c r="K5249">
        <v>42.9</v>
      </c>
      <c r="L5249">
        <v>342</v>
      </c>
      <c r="M5249" t="e">
        <v>#NULL!</v>
      </c>
      <c r="N5249" t="e">
        <v>#NULL!</v>
      </c>
      <c r="O5249">
        <v>7.1</v>
      </c>
    </row>
    <row r="5250" spans="1:15" hidden="1" x14ac:dyDescent="0.3">
      <c r="A5250">
        <v>89468</v>
      </c>
      <c r="B5250">
        <v>11</v>
      </c>
      <c r="C5250" t="e">
        <v>#NULL!</v>
      </c>
      <c r="D5250">
        <v>0.08</v>
      </c>
      <c r="E5250">
        <v>10</v>
      </c>
      <c r="F5250">
        <v>1</v>
      </c>
      <c r="G5250">
        <v>124</v>
      </c>
      <c r="H5250" t="e">
        <v>#NULL!</v>
      </c>
      <c r="I5250">
        <v>1</v>
      </c>
      <c r="J5250">
        <v>2</v>
      </c>
      <c r="K5250">
        <v>26.9</v>
      </c>
      <c r="L5250">
        <v>583</v>
      </c>
      <c r="M5250" t="e">
        <v>#NULL!</v>
      </c>
      <c r="N5250" t="e">
        <v>#NULL!</v>
      </c>
      <c r="O5250">
        <v>8.3000000000000007</v>
      </c>
    </row>
    <row r="5251" spans="1:15" hidden="1" x14ac:dyDescent="0.3">
      <c r="A5251">
        <v>89470</v>
      </c>
      <c r="B5251">
        <v>13</v>
      </c>
      <c r="C5251" t="e">
        <v>#NULL!</v>
      </c>
      <c r="D5251">
        <v>0.08</v>
      </c>
      <c r="E5251">
        <v>35</v>
      </c>
      <c r="F5251">
        <v>2</v>
      </c>
      <c r="G5251">
        <v>120</v>
      </c>
      <c r="H5251" t="e">
        <v>#NULL!</v>
      </c>
      <c r="I5251">
        <v>1</v>
      </c>
      <c r="J5251">
        <v>3</v>
      </c>
      <c r="K5251" t="e">
        <v>#NULL!</v>
      </c>
      <c r="L5251">
        <v>377</v>
      </c>
      <c r="M5251" t="e">
        <v>#NULL!</v>
      </c>
      <c r="N5251" t="e">
        <v>#NULL!</v>
      </c>
      <c r="O5251">
        <v>4.7</v>
      </c>
    </row>
    <row r="5252" spans="1:15" hidden="1" x14ac:dyDescent="0.3">
      <c r="A5252">
        <v>89471</v>
      </c>
      <c r="B5252">
        <v>13</v>
      </c>
      <c r="C5252" t="e">
        <v>#NULL!</v>
      </c>
      <c r="D5252">
        <v>2.8</v>
      </c>
      <c r="E5252">
        <v>59</v>
      </c>
      <c r="F5252">
        <v>1</v>
      </c>
      <c r="G5252">
        <v>131</v>
      </c>
      <c r="H5252" t="e">
        <v>#NULL!</v>
      </c>
      <c r="I5252">
        <v>2</v>
      </c>
      <c r="J5252">
        <v>3</v>
      </c>
      <c r="K5252" t="e">
        <v>#NULL!</v>
      </c>
      <c r="L5252">
        <v>395</v>
      </c>
      <c r="M5252" t="e">
        <v>#NULL!</v>
      </c>
      <c r="N5252" t="e">
        <v>#NULL!</v>
      </c>
      <c r="O5252">
        <v>9.6999999999999993</v>
      </c>
    </row>
    <row r="5253" spans="1:15" hidden="1" x14ac:dyDescent="0.3">
      <c r="A5253">
        <v>89472</v>
      </c>
      <c r="B5253">
        <v>1</v>
      </c>
      <c r="C5253" t="e">
        <v>#NULL!</v>
      </c>
      <c r="D5253">
        <v>6.8</v>
      </c>
      <c r="E5253">
        <v>29</v>
      </c>
      <c r="F5253">
        <v>1</v>
      </c>
      <c r="G5253">
        <v>122</v>
      </c>
      <c r="H5253" t="e">
        <v>#NULL!</v>
      </c>
      <c r="I5253">
        <v>1</v>
      </c>
      <c r="J5253">
        <v>1</v>
      </c>
      <c r="K5253">
        <v>28</v>
      </c>
      <c r="L5253">
        <v>286</v>
      </c>
      <c r="M5253" t="e">
        <v>#NULL!</v>
      </c>
      <c r="N5253" t="e">
        <v>#NULL!</v>
      </c>
      <c r="O5253">
        <v>5.0999999999999996</v>
      </c>
    </row>
    <row r="5254" spans="1:15" hidden="1" x14ac:dyDescent="0.3">
      <c r="A5254">
        <v>89473</v>
      </c>
      <c r="B5254">
        <v>0</v>
      </c>
      <c r="C5254" t="e">
        <v>#NULL!</v>
      </c>
      <c r="D5254">
        <v>3.3</v>
      </c>
      <c r="E5254">
        <v>58</v>
      </c>
      <c r="F5254">
        <v>1</v>
      </c>
      <c r="G5254">
        <v>128</v>
      </c>
      <c r="H5254" t="e">
        <v>#NULL!</v>
      </c>
      <c r="I5254">
        <v>2</v>
      </c>
      <c r="J5254">
        <v>1</v>
      </c>
      <c r="K5254">
        <v>36.6</v>
      </c>
      <c r="L5254">
        <v>711</v>
      </c>
      <c r="M5254" t="e">
        <v>#NULL!</v>
      </c>
      <c r="N5254" t="e">
        <v>#NULL!</v>
      </c>
      <c r="O5254">
        <v>7.3</v>
      </c>
    </row>
    <row r="5255" spans="1:15" hidden="1" x14ac:dyDescent="0.3">
      <c r="A5255">
        <v>89474</v>
      </c>
      <c r="B5255">
        <v>1</v>
      </c>
      <c r="C5255" t="e">
        <v>#NULL!</v>
      </c>
      <c r="D5255">
        <v>14.3</v>
      </c>
      <c r="E5255">
        <v>44</v>
      </c>
      <c r="F5255">
        <v>2</v>
      </c>
      <c r="G5255">
        <v>120</v>
      </c>
      <c r="H5255" t="e">
        <v>#NULL!</v>
      </c>
      <c r="I5255">
        <v>1</v>
      </c>
      <c r="J5255">
        <v>6</v>
      </c>
      <c r="K5255">
        <v>25.5</v>
      </c>
      <c r="L5255">
        <v>424</v>
      </c>
      <c r="M5255" t="e">
        <v>#NULL!</v>
      </c>
      <c r="N5255" t="e">
        <v>#NULL!</v>
      </c>
      <c r="O5255">
        <v>6.6</v>
      </c>
    </row>
    <row r="5256" spans="1:15" hidden="1" x14ac:dyDescent="0.3">
      <c r="A5256">
        <v>89475</v>
      </c>
      <c r="B5256">
        <v>10</v>
      </c>
      <c r="C5256" t="e">
        <v>#NULL!</v>
      </c>
      <c r="D5256">
        <v>7.6</v>
      </c>
      <c r="E5256">
        <v>22</v>
      </c>
      <c r="F5256">
        <v>2</v>
      </c>
      <c r="G5256">
        <v>123</v>
      </c>
      <c r="H5256" t="e">
        <v>#NULL!</v>
      </c>
      <c r="I5256">
        <v>2</v>
      </c>
      <c r="J5256">
        <v>2</v>
      </c>
      <c r="K5256" t="e">
        <v>#NULL!</v>
      </c>
      <c r="L5256">
        <v>442</v>
      </c>
      <c r="M5256" t="e">
        <v>#NULL!</v>
      </c>
      <c r="N5256" t="e">
        <v>#NULL!</v>
      </c>
      <c r="O5256">
        <v>6</v>
      </c>
    </row>
    <row r="5257" spans="1:15" hidden="1" x14ac:dyDescent="0.3">
      <c r="A5257">
        <v>89476</v>
      </c>
      <c r="B5257">
        <v>12</v>
      </c>
      <c r="C5257" t="e">
        <v>#NULL!</v>
      </c>
      <c r="D5257">
        <v>5.9</v>
      </c>
      <c r="E5257">
        <v>0</v>
      </c>
      <c r="F5257">
        <v>1</v>
      </c>
      <c r="G5257">
        <v>132</v>
      </c>
      <c r="H5257" t="e">
        <v>#NULL!</v>
      </c>
      <c r="I5257">
        <v>2</v>
      </c>
      <c r="J5257">
        <v>7</v>
      </c>
      <c r="K5257">
        <v>33.9</v>
      </c>
      <c r="L5257">
        <v>954</v>
      </c>
      <c r="M5257" t="e">
        <v>#NULL!</v>
      </c>
      <c r="N5257" t="e">
        <v>#NULL!</v>
      </c>
      <c r="O5257">
        <v>5.5</v>
      </c>
    </row>
    <row r="5258" spans="1:15" hidden="1" x14ac:dyDescent="0.3">
      <c r="A5258">
        <v>89477</v>
      </c>
      <c r="B5258">
        <v>2</v>
      </c>
      <c r="C5258" t="e">
        <v>#NULL!</v>
      </c>
      <c r="D5258">
        <v>0.6</v>
      </c>
      <c r="E5258">
        <v>7</v>
      </c>
      <c r="F5258">
        <v>2</v>
      </c>
      <c r="G5258">
        <v>132</v>
      </c>
      <c r="H5258" t="e">
        <v>#NULL!</v>
      </c>
      <c r="I5258">
        <v>2</v>
      </c>
      <c r="J5258">
        <v>1</v>
      </c>
      <c r="K5258">
        <v>22.9</v>
      </c>
      <c r="L5258">
        <v>733</v>
      </c>
      <c r="M5258" t="e">
        <v>#NULL!</v>
      </c>
      <c r="N5258" t="e">
        <v>#NULL!</v>
      </c>
      <c r="O5258">
        <v>10.7</v>
      </c>
    </row>
    <row r="5259" spans="1:15" hidden="1" x14ac:dyDescent="0.3">
      <c r="A5259">
        <v>89478</v>
      </c>
      <c r="B5259">
        <v>2</v>
      </c>
      <c r="C5259" t="e">
        <v>#NULL!</v>
      </c>
      <c r="D5259">
        <v>0.08</v>
      </c>
      <c r="E5259">
        <v>4</v>
      </c>
      <c r="F5259">
        <v>1</v>
      </c>
      <c r="G5259">
        <v>131</v>
      </c>
      <c r="H5259" t="e">
        <v>#NULL!</v>
      </c>
      <c r="I5259">
        <v>1</v>
      </c>
      <c r="J5259">
        <v>3</v>
      </c>
      <c r="K5259">
        <v>35.5</v>
      </c>
      <c r="L5259">
        <v>477</v>
      </c>
      <c r="M5259" t="e">
        <v>#NULL!</v>
      </c>
      <c r="N5259" t="e">
        <v>#NULL!</v>
      </c>
      <c r="O5259">
        <v>4.5</v>
      </c>
    </row>
    <row r="5260" spans="1:15" hidden="1" x14ac:dyDescent="0.3">
      <c r="A5260">
        <v>89479</v>
      </c>
      <c r="B5260">
        <v>2</v>
      </c>
      <c r="C5260" t="e">
        <v>#NULL!</v>
      </c>
      <c r="D5260">
        <v>0.08</v>
      </c>
      <c r="E5260">
        <v>52</v>
      </c>
      <c r="F5260">
        <v>2</v>
      </c>
      <c r="G5260">
        <v>125</v>
      </c>
      <c r="H5260" t="e">
        <v>#NULL!</v>
      </c>
      <c r="I5260">
        <v>2</v>
      </c>
      <c r="J5260">
        <v>3</v>
      </c>
      <c r="K5260">
        <v>30.2</v>
      </c>
      <c r="L5260">
        <v>662</v>
      </c>
      <c r="M5260" t="e">
        <v>#NULL!</v>
      </c>
      <c r="N5260" t="e">
        <v>#NULL!</v>
      </c>
      <c r="O5260">
        <v>7.7</v>
      </c>
    </row>
    <row r="5261" spans="1:15" hidden="1" x14ac:dyDescent="0.3">
      <c r="A5261">
        <v>89480</v>
      </c>
      <c r="B5261">
        <v>3</v>
      </c>
      <c r="C5261" t="e">
        <v>#NULL!</v>
      </c>
      <c r="D5261" t="e">
        <v>#NULL!</v>
      </c>
      <c r="E5261">
        <v>65</v>
      </c>
      <c r="F5261">
        <v>1</v>
      </c>
      <c r="G5261">
        <v>123</v>
      </c>
      <c r="H5261" t="e">
        <v>#NULL!</v>
      </c>
      <c r="I5261">
        <v>2</v>
      </c>
      <c r="J5261">
        <v>3</v>
      </c>
      <c r="K5261">
        <v>25.2</v>
      </c>
      <c r="L5261" t="e">
        <v>#NULL!</v>
      </c>
      <c r="M5261" t="e">
        <v>#NULL!</v>
      </c>
      <c r="N5261" t="e">
        <v>#NULL!</v>
      </c>
      <c r="O5261" t="e">
        <v>#NULL!</v>
      </c>
    </row>
    <row r="5262" spans="1:15" hidden="1" x14ac:dyDescent="0.3">
      <c r="A5262">
        <v>89482</v>
      </c>
      <c r="B5262">
        <v>2</v>
      </c>
      <c r="C5262" t="e">
        <v>#NULL!</v>
      </c>
      <c r="D5262">
        <v>0.08</v>
      </c>
      <c r="E5262">
        <v>27</v>
      </c>
      <c r="F5262">
        <v>1</v>
      </c>
      <c r="G5262">
        <v>131</v>
      </c>
      <c r="H5262" t="e">
        <v>#NULL!</v>
      </c>
      <c r="I5262">
        <v>2</v>
      </c>
      <c r="J5262">
        <v>3</v>
      </c>
      <c r="K5262">
        <v>34.6</v>
      </c>
      <c r="L5262">
        <v>671</v>
      </c>
      <c r="M5262" t="e">
        <v>#NULL!</v>
      </c>
      <c r="N5262" t="e">
        <v>#NULL!</v>
      </c>
      <c r="O5262">
        <v>6.4</v>
      </c>
    </row>
    <row r="5263" spans="1:15" hidden="1" x14ac:dyDescent="0.3">
      <c r="A5263">
        <v>89483</v>
      </c>
      <c r="B5263">
        <v>3</v>
      </c>
      <c r="C5263" t="e">
        <v>#NULL!</v>
      </c>
      <c r="D5263">
        <v>4.2</v>
      </c>
      <c r="E5263">
        <v>8</v>
      </c>
      <c r="F5263">
        <v>1</v>
      </c>
      <c r="G5263">
        <v>127</v>
      </c>
      <c r="H5263" t="e">
        <v>#NULL!</v>
      </c>
      <c r="I5263">
        <v>1</v>
      </c>
      <c r="J5263">
        <v>1</v>
      </c>
      <c r="K5263">
        <v>31.1</v>
      </c>
      <c r="L5263">
        <v>341</v>
      </c>
      <c r="M5263" t="e">
        <v>#NULL!</v>
      </c>
      <c r="N5263" t="e">
        <v>#NULL!</v>
      </c>
      <c r="O5263">
        <v>6.5</v>
      </c>
    </row>
    <row r="5264" spans="1:15" hidden="1" x14ac:dyDescent="0.3">
      <c r="A5264">
        <v>89484</v>
      </c>
      <c r="B5264" t="e">
        <v>#NULL!</v>
      </c>
      <c r="C5264" t="e">
        <v>#NULL!</v>
      </c>
      <c r="D5264" t="e">
        <v>#NULL!</v>
      </c>
      <c r="E5264">
        <v>32</v>
      </c>
      <c r="F5264">
        <v>1</v>
      </c>
      <c r="G5264">
        <v>127</v>
      </c>
      <c r="H5264" t="e">
        <v>#NULL!</v>
      </c>
      <c r="I5264">
        <v>1</v>
      </c>
      <c r="J5264">
        <v>1</v>
      </c>
      <c r="K5264">
        <v>26.1</v>
      </c>
      <c r="L5264" t="e">
        <v>#NULL!</v>
      </c>
      <c r="M5264" t="e">
        <v>#NULL!</v>
      </c>
      <c r="N5264" t="e">
        <v>#NULL!</v>
      </c>
      <c r="O5264" t="e">
        <v>#NULL!</v>
      </c>
    </row>
    <row r="5265" spans="1:15" hidden="1" x14ac:dyDescent="0.3">
      <c r="A5265">
        <v>89485</v>
      </c>
      <c r="B5265">
        <v>9</v>
      </c>
      <c r="C5265" t="e">
        <v>#NULL!</v>
      </c>
      <c r="D5265">
        <v>3.4</v>
      </c>
      <c r="E5265">
        <v>1</v>
      </c>
      <c r="F5265">
        <v>2</v>
      </c>
      <c r="G5265">
        <v>129</v>
      </c>
      <c r="H5265" t="e">
        <v>#NULL!</v>
      </c>
      <c r="I5265">
        <v>1</v>
      </c>
      <c r="J5265">
        <v>1</v>
      </c>
      <c r="K5265">
        <v>17.5</v>
      </c>
      <c r="L5265">
        <v>279</v>
      </c>
      <c r="M5265" t="e">
        <v>#NULL!</v>
      </c>
      <c r="N5265" t="e">
        <v>#NULL!</v>
      </c>
      <c r="O5265">
        <v>12.1</v>
      </c>
    </row>
    <row r="5266" spans="1:15" hidden="1" x14ac:dyDescent="0.3">
      <c r="A5266">
        <v>89486</v>
      </c>
      <c r="B5266">
        <v>13</v>
      </c>
      <c r="C5266" t="e">
        <v>#NULL!</v>
      </c>
      <c r="D5266">
        <v>0.5</v>
      </c>
      <c r="E5266">
        <v>33</v>
      </c>
      <c r="F5266">
        <v>1</v>
      </c>
      <c r="G5266">
        <v>130</v>
      </c>
      <c r="H5266" t="e">
        <v>#NULL!</v>
      </c>
      <c r="I5266">
        <v>1</v>
      </c>
      <c r="J5266">
        <v>7</v>
      </c>
      <c r="K5266">
        <v>33.799999999999997</v>
      </c>
      <c r="L5266">
        <v>341</v>
      </c>
      <c r="M5266" t="e">
        <v>#NULL!</v>
      </c>
      <c r="N5266" t="e">
        <v>#NULL!</v>
      </c>
      <c r="O5266">
        <v>7.7</v>
      </c>
    </row>
    <row r="5267" spans="1:15" hidden="1" x14ac:dyDescent="0.3">
      <c r="A5267">
        <v>89487</v>
      </c>
      <c r="B5267">
        <v>4</v>
      </c>
      <c r="C5267" t="e">
        <v>#NULL!</v>
      </c>
      <c r="D5267">
        <v>0.08</v>
      </c>
      <c r="E5267">
        <v>11</v>
      </c>
      <c r="F5267">
        <v>2</v>
      </c>
      <c r="G5267">
        <v>128</v>
      </c>
      <c r="H5267" t="e">
        <v>#NULL!</v>
      </c>
      <c r="I5267">
        <v>1</v>
      </c>
      <c r="J5267">
        <v>3</v>
      </c>
      <c r="K5267">
        <v>34.5</v>
      </c>
      <c r="L5267">
        <v>517</v>
      </c>
      <c r="M5267" t="e">
        <v>#NULL!</v>
      </c>
      <c r="N5267" t="e">
        <v>#NULL!</v>
      </c>
      <c r="O5267">
        <v>6.8</v>
      </c>
    </row>
    <row r="5268" spans="1:15" hidden="1" x14ac:dyDescent="0.3">
      <c r="A5268">
        <v>89488</v>
      </c>
      <c r="B5268">
        <v>0</v>
      </c>
      <c r="C5268" t="e">
        <v>#NULL!</v>
      </c>
      <c r="D5268">
        <v>0.4</v>
      </c>
      <c r="E5268">
        <v>17</v>
      </c>
      <c r="F5268">
        <v>2</v>
      </c>
      <c r="G5268">
        <v>120</v>
      </c>
      <c r="H5268" t="e">
        <v>#NULL!</v>
      </c>
      <c r="I5268">
        <v>1</v>
      </c>
      <c r="J5268">
        <v>4</v>
      </c>
      <c r="K5268">
        <v>32.799999999999997</v>
      </c>
      <c r="L5268">
        <v>662</v>
      </c>
      <c r="M5268" t="e">
        <v>#NULL!</v>
      </c>
      <c r="N5268" t="e">
        <v>#NULL!</v>
      </c>
      <c r="O5268">
        <v>8.6</v>
      </c>
    </row>
    <row r="5269" spans="1:15" hidden="1" x14ac:dyDescent="0.3">
      <c r="A5269">
        <v>89489</v>
      </c>
      <c r="B5269">
        <v>5</v>
      </c>
      <c r="C5269" t="e">
        <v>#NULL!</v>
      </c>
      <c r="D5269">
        <v>0.08</v>
      </c>
      <c r="E5269">
        <v>16</v>
      </c>
      <c r="F5269">
        <v>1</v>
      </c>
      <c r="G5269">
        <v>127</v>
      </c>
      <c r="H5269" t="e">
        <v>#NULL!</v>
      </c>
      <c r="I5269">
        <v>2</v>
      </c>
      <c r="J5269">
        <v>1</v>
      </c>
      <c r="K5269" t="e">
        <v>#NULL!</v>
      </c>
      <c r="L5269">
        <v>352</v>
      </c>
      <c r="M5269" t="e">
        <v>#NULL!</v>
      </c>
      <c r="N5269" t="e">
        <v>#NULL!</v>
      </c>
      <c r="O5269">
        <v>5.9</v>
      </c>
    </row>
    <row r="5270" spans="1:15" hidden="1" x14ac:dyDescent="0.3">
      <c r="A5270">
        <v>89490</v>
      </c>
      <c r="B5270">
        <v>13</v>
      </c>
      <c r="C5270" t="e">
        <v>#NULL!</v>
      </c>
      <c r="D5270">
        <v>2</v>
      </c>
      <c r="E5270">
        <v>69</v>
      </c>
      <c r="F5270">
        <v>1</v>
      </c>
      <c r="G5270">
        <v>132</v>
      </c>
      <c r="H5270" t="e">
        <v>#NULL!</v>
      </c>
      <c r="I5270">
        <v>2</v>
      </c>
      <c r="J5270">
        <v>4</v>
      </c>
      <c r="K5270">
        <v>50.8</v>
      </c>
      <c r="L5270">
        <v>393</v>
      </c>
      <c r="M5270" t="e">
        <v>#NULL!</v>
      </c>
      <c r="N5270" t="e">
        <v>#NULL!</v>
      </c>
      <c r="O5270">
        <v>5.7</v>
      </c>
    </row>
    <row r="5271" spans="1:15" hidden="1" x14ac:dyDescent="0.3">
      <c r="A5271">
        <v>89491</v>
      </c>
      <c r="B5271">
        <v>11</v>
      </c>
      <c r="C5271" t="e">
        <v>#NULL!</v>
      </c>
      <c r="D5271">
        <v>6.1</v>
      </c>
      <c r="E5271">
        <v>16</v>
      </c>
      <c r="F5271">
        <v>2</v>
      </c>
      <c r="G5271">
        <v>130</v>
      </c>
      <c r="H5271" t="e">
        <v>#NULL!</v>
      </c>
      <c r="I5271">
        <v>1</v>
      </c>
      <c r="J5271">
        <v>4</v>
      </c>
      <c r="K5271" t="e">
        <v>#NULL!</v>
      </c>
      <c r="L5271">
        <v>547</v>
      </c>
      <c r="M5271" t="e">
        <v>#NULL!</v>
      </c>
      <c r="N5271" t="e">
        <v>#NULL!</v>
      </c>
      <c r="O5271">
        <v>8.5</v>
      </c>
    </row>
    <row r="5272" spans="1:15" hidden="1" x14ac:dyDescent="0.3">
      <c r="A5272">
        <v>89493</v>
      </c>
      <c r="B5272">
        <v>2</v>
      </c>
      <c r="C5272" t="e">
        <v>#NULL!</v>
      </c>
      <c r="D5272">
        <v>13.5</v>
      </c>
      <c r="E5272">
        <v>6</v>
      </c>
      <c r="F5272">
        <v>2</v>
      </c>
      <c r="G5272">
        <v>131</v>
      </c>
      <c r="H5272" t="e">
        <v>#NULL!</v>
      </c>
      <c r="I5272">
        <v>2</v>
      </c>
      <c r="J5272">
        <v>3</v>
      </c>
      <c r="K5272">
        <v>34.1</v>
      </c>
      <c r="L5272">
        <v>368</v>
      </c>
      <c r="M5272" t="e">
        <v>#NULL!</v>
      </c>
      <c r="N5272" t="e">
        <v>#NULL!</v>
      </c>
      <c r="O5272">
        <v>12</v>
      </c>
    </row>
    <row r="5273" spans="1:15" hidden="1" x14ac:dyDescent="0.3">
      <c r="A5273">
        <v>89494</v>
      </c>
      <c r="B5273">
        <v>1</v>
      </c>
      <c r="C5273" t="e">
        <v>#NULL!</v>
      </c>
      <c r="D5273">
        <v>12.3</v>
      </c>
      <c r="E5273">
        <v>52</v>
      </c>
      <c r="F5273">
        <v>1</v>
      </c>
      <c r="G5273">
        <v>127</v>
      </c>
      <c r="H5273" t="e">
        <v>#NULL!</v>
      </c>
      <c r="I5273">
        <v>1</v>
      </c>
      <c r="J5273">
        <v>3</v>
      </c>
      <c r="K5273">
        <v>29.7</v>
      </c>
      <c r="L5273">
        <v>490</v>
      </c>
      <c r="M5273" t="e">
        <v>#NULL!</v>
      </c>
      <c r="N5273" t="e">
        <v>#NULL!</v>
      </c>
      <c r="O5273">
        <v>9.5</v>
      </c>
    </row>
    <row r="5274" spans="1:15" hidden="1" x14ac:dyDescent="0.3">
      <c r="A5274">
        <v>89495</v>
      </c>
      <c r="B5274">
        <v>9</v>
      </c>
      <c r="C5274" t="e">
        <v>#NULL!</v>
      </c>
      <c r="D5274">
        <v>10</v>
      </c>
      <c r="E5274">
        <v>0</v>
      </c>
      <c r="F5274">
        <v>2</v>
      </c>
      <c r="G5274">
        <v>121</v>
      </c>
      <c r="H5274" t="e">
        <v>#NULL!</v>
      </c>
      <c r="I5274">
        <v>2</v>
      </c>
      <c r="J5274">
        <v>1</v>
      </c>
      <c r="K5274">
        <v>16.600000000000001</v>
      </c>
      <c r="L5274">
        <v>494</v>
      </c>
      <c r="M5274" t="e">
        <v>#NULL!</v>
      </c>
      <c r="N5274" t="e">
        <v>#NULL!</v>
      </c>
      <c r="O5274">
        <v>5.8</v>
      </c>
    </row>
    <row r="5275" spans="1:15" hidden="1" x14ac:dyDescent="0.3">
      <c r="A5275">
        <v>89496</v>
      </c>
      <c r="B5275">
        <v>2</v>
      </c>
      <c r="C5275" t="e">
        <v>#NULL!</v>
      </c>
      <c r="D5275">
        <v>0.3</v>
      </c>
      <c r="E5275">
        <v>43</v>
      </c>
      <c r="F5275">
        <v>1</v>
      </c>
      <c r="G5275">
        <v>129</v>
      </c>
      <c r="H5275" t="e">
        <v>#NULL!</v>
      </c>
      <c r="I5275">
        <v>1</v>
      </c>
      <c r="J5275">
        <v>6</v>
      </c>
      <c r="K5275" t="e">
        <v>#NULL!</v>
      </c>
      <c r="L5275">
        <v>653</v>
      </c>
      <c r="M5275" t="e">
        <v>#NULL!</v>
      </c>
      <c r="N5275" t="e">
        <v>#NULL!</v>
      </c>
      <c r="O5275">
        <v>7.6</v>
      </c>
    </row>
    <row r="5276" spans="1:15" hidden="1" x14ac:dyDescent="0.3">
      <c r="A5276">
        <v>89497</v>
      </c>
      <c r="B5276">
        <v>10</v>
      </c>
      <c r="C5276" t="e">
        <v>#NULL!</v>
      </c>
      <c r="D5276">
        <v>0.08</v>
      </c>
      <c r="E5276">
        <v>50</v>
      </c>
      <c r="F5276">
        <v>2</v>
      </c>
      <c r="G5276">
        <v>122</v>
      </c>
      <c r="H5276" t="e">
        <v>#NULL!</v>
      </c>
      <c r="I5276">
        <v>1</v>
      </c>
      <c r="J5276">
        <v>6</v>
      </c>
      <c r="K5276">
        <v>14.6</v>
      </c>
      <c r="L5276">
        <v>570</v>
      </c>
      <c r="M5276" t="e">
        <v>#NULL!</v>
      </c>
      <c r="N5276" t="e">
        <v>#NULL!</v>
      </c>
      <c r="O5276">
        <v>6.4</v>
      </c>
    </row>
    <row r="5277" spans="1:15" hidden="1" x14ac:dyDescent="0.3">
      <c r="A5277">
        <v>89498</v>
      </c>
      <c r="B5277">
        <v>0</v>
      </c>
      <c r="C5277" t="e">
        <v>#NULL!</v>
      </c>
      <c r="D5277" t="e">
        <v>#NULL!</v>
      </c>
      <c r="E5277">
        <v>2</v>
      </c>
      <c r="F5277">
        <v>2</v>
      </c>
      <c r="G5277">
        <v>122</v>
      </c>
      <c r="H5277" t="e">
        <v>#NULL!</v>
      </c>
      <c r="I5277">
        <v>1</v>
      </c>
      <c r="J5277">
        <v>6</v>
      </c>
      <c r="K5277">
        <v>30.8</v>
      </c>
      <c r="L5277" t="e">
        <v>#NULL!</v>
      </c>
      <c r="M5277" t="e">
        <v>#NULL!</v>
      </c>
      <c r="N5277" t="e">
        <v>#NULL!</v>
      </c>
      <c r="O5277" t="e">
        <v>#NULL!</v>
      </c>
    </row>
    <row r="5278" spans="1:15" hidden="1" x14ac:dyDescent="0.3">
      <c r="A5278">
        <v>89499</v>
      </c>
      <c r="B5278">
        <v>3</v>
      </c>
      <c r="C5278" t="e">
        <v>#NULL!</v>
      </c>
      <c r="D5278">
        <v>3.7</v>
      </c>
      <c r="E5278">
        <v>16</v>
      </c>
      <c r="F5278">
        <v>1</v>
      </c>
      <c r="G5278">
        <v>131</v>
      </c>
      <c r="H5278" t="e">
        <v>#NULL!</v>
      </c>
      <c r="I5278">
        <v>2</v>
      </c>
      <c r="J5278">
        <v>3</v>
      </c>
      <c r="K5278">
        <v>31.9</v>
      </c>
      <c r="L5278">
        <v>830</v>
      </c>
      <c r="M5278" t="e">
        <v>#NULL!</v>
      </c>
      <c r="N5278" t="e">
        <v>#NULL!</v>
      </c>
      <c r="O5278">
        <v>13.3</v>
      </c>
    </row>
    <row r="5279" spans="1:15" hidden="1" x14ac:dyDescent="0.3">
      <c r="A5279">
        <v>89500</v>
      </c>
      <c r="B5279">
        <v>10</v>
      </c>
      <c r="C5279" t="e">
        <v>#NULL!</v>
      </c>
      <c r="D5279">
        <v>7.1</v>
      </c>
      <c r="E5279">
        <v>71</v>
      </c>
      <c r="F5279">
        <v>2</v>
      </c>
      <c r="G5279">
        <v>132</v>
      </c>
      <c r="H5279" t="e">
        <v>#NULL!</v>
      </c>
      <c r="I5279">
        <v>2</v>
      </c>
      <c r="J5279">
        <v>3</v>
      </c>
      <c r="K5279">
        <v>24.4</v>
      </c>
      <c r="L5279">
        <v>874</v>
      </c>
      <c r="M5279" t="e">
        <v>#NULL!</v>
      </c>
      <c r="N5279" t="e">
        <v>#NULL!</v>
      </c>
      <c r="O5279">
        <v>7.3</v>
      </c>
    </row>
    <row r="5280" spans="1:15" hidden="1" x14ac:dyDescent="0.3">
      <c r="A5280">
        <v>89501</v>
      </c>
      <c r="B5280">
        <v>1</v>
      </c>
      <c r="C5280" t="e">
        <v>#NULL!</v>
      </c>
      <c r="D5280">
        <v>1</v>
      </c>
      <c r="E5280">
        <v>14</v>
      </c>
      <c r="F5280">
        <v>1</v>
      </c>
      <c r="G5280">
        <v>121</v>
      </c>
      <c r="H5280" t="e">
        <v>#NULL!</v>
      </c>
      <c r="I5280">
        <v>1</v>
      </c>
      <c r="J5280">
        <v>1</v>
      </c>
      <c r="K5280">
        <v>16.100000000000001</v>
      </c>
      <c r="L5280">
        <v>574</v>
      </c>
      <c r="M5280" t="e">
        <v>#NULL!</v>
      </c>
      <c r="N5280" t="e">
        <v>#NULL!</v>
      </c>
      <c r="O5280">
        <v>6.9</v>
      </c>
    </row>
    <row r="5281" spans="1:15" hidden="1" x14ac:dyDescent="0.3">
      <c r="A5281">
        <v>89502</v>
      </c>
      <c r="B5281">
        <v>3</v>
      </c>
      <c r="C5281" t="e">
        <v>#NULL!</v>
      </c>
      <c r="D5281">
        <v>0.3</v>
      </c>
      <c r="E5281">
        <v>2</v>
      </c>
      <c r="F5281">
        <v>1</v>
      </c>
      <c r="G5281">
        <v>119</v>
      </c>
      <c r="H5281" t="e">
        <v>#NULL!</v>
      </c>
      <c r="I5281">
        <v>1</v>
      </c>
      <c r="J5281">
        <v>2</v>
      </c>
      <c r="K5281" t="e">
        <v>#NULL!</v>
      </c>
      <c r="L5281">
        <v>508</v>
      </c>
      <c r="M5281" t="e">
        <v>#NULL!</v>
      </c>
      <c r="N5281" t="e">
        <v>#NULL!</v>
      </c>
      <c r="O5281">
        <v>6.9</v>
      </c>
    </row>
    <row r="5282" spans="1:15" hidden="1" x14ac:dyDescent="0.3">
      <c r="A5282">
        <v>89503</v>
      </c>
      <c r="B5282">
        <v>19</v>
      </c>
      <c r="C5282" t="e">
        <v>#NULL!</v>
      </c>
      <c r="D5282">
        <v>0.2</v>
      </c>
      <c r="E5282">
        <v>24</v>
      </c>
      <c r="F5282">
        <v>1</v>
      </c>
      <c r="G5282">
        <v>119</v>
      </c>
      <c r="H5282" t="e">
        <v>#NULL!</v>
      </c>
      <c r="I5282">
        <v>2</v>
      </c>
      <c r="J5282">
        <v>3</v>
      </c>
      <c r="K5282">
        <v>35.299999999999997</v>
      </c>
      <c r="L5282">
        <v>556</v>
      </c>
      <c r="M5282" t="e">
        <v>#NULL!</v>
      </c>
      <c r="N5282" t="e">
        <v>#NULL!</v>
      </c>
      <c r="O5282" t="e">
        <v>#NULL!</v>
      </c>
    </row>
    <row r="5283" spans="1:15" hidden="1" x14ac:dyDescent="0.3">
      <c r="A5283">
        <v>89504</v>
      </c>
      <c r="B5283">
        <v>0</v>
      </c>
      <c r="C5283" t="e">
        <v>#NULL!</v>
      </c>
      <c r="D5283">
        <v>3.5</v>
      </c>
      <c r="E5283">
        <v>54</v>
      </c>
      <c r="F5283">
        <v>1</v>
      </c>
      <c r="G5283">
        <v>125</v>
      </c>
      <c r="H5283" t="e">
        <v>#NULL!</v>
      </c>
      <c r="I5283">
        <v>2</v>
      </c>
      <c r="J5283">
        <v>2</v>
      </c>
      <c r="K5283" t="e">
        <v>#NULL!</v>
      </c>
      <c r="L5283">
        <v>306</v>
      </c>
      <c r="M5283" t="e">
        <v>#NULL!</v>
      </c>
      <c r="N5283" t="e">
        <v>#NULL!</v>
      </c>
      <c r="O5283">
        <v>8.1999999999999993</v>
      </c>
    </row>
    <row r="5284" spans="1:15" hidden="1" x14ac:dyDescent="0.3">
      <c r="A5284">
        <v>89507</v>
      </c>
      <c r="B5284">
        <v>2</v>
      </c>
      <c r="C5284" t="e">
        <v>#NULL!</v>
      </c>
      <c r="D5284" t="e">
        <v>#NULL!</v>
      </c>
      <c r="E5284">
        <v>51</v>
      </c>
      <c r="F5284">
        <v>1</v>
      </c>
      <c r="G5284">
        <v>126</v>
      </c>
      <c r="H5284" t="e">
        <v>#NULL!</v>
      </c>
      <c r="I5284">
        <v>2</v>
      </c>
      <c r="J5284">
        <v>4</v>
      </c>
      <c r="K5284">
        <v>41.7</v>
      </c>
      <c r="L5284" t="e">
        <v>#NULL!</v>
      </c>
      <c r="M5284" t="e">
        <v>#NULL!</v>
      </c>
      <c r="N5284" t="e">
        <v>#NULL!</v>
      </c>
      <c r="O5284" t="e">
        <v>#NULL!</v>
      </c>
    </row>
    <row r="5285" spans="1:15" hidden="1" x14ac:dyDescent="0.3">
      <c r="A5285">
        <v>89508</v>
      </c>
      <c r="B5285">
        <v>2</v>
      </c>
      <c r="C5285" t="e">
        <v>#NULL!</v>
      </c>
      <c r="D5285">
        <v>0.08</v>
      </c>
      <c r="E5285">
        <v>80</v>
      </c>
      <c r="F5285">
        <v>1</v>
      </c>
      <c r="G5285">
        <v>127</v>
      </c>
      <c r="H5285" t="e">
        <v>#NULL!</v>
      </c>
      <c r="I5285">
        <v>1</v>
      </c>
      <c r="J5285">
        <v>2</v>
      </c>
      <c r="K5285">
        <v>44.4</v>
      </c>
      <c r="L5285">
        <v>354</v>
      </c>
      <c r="M5285" t="e">
        <v>#NULL!</v>
      </c>
      <c r="N5285" t="e">
        <v>#NULL!</v>
      </c>
      <c r="O5285">
        <v>5.9</v>
      </c>
    </row>
    <row r="5286" spans="1:15" hidden="1" x14ac:dyDescent="0.3">
      <c r="A5286">
        <v>89509</v>
      </c>
      <c r="B5286">
        <v>1</v>
      </c>
      <c r="C5286" t="e">
        <v>#NULL!</v>
      </c>
      <c r="D5286">
        <v>0.3</v>
      </c>
      <c r="E5286">
        <v>7</v>
      </c>
      <c r="F5286">
        <v>2</v>
      </c>
      <c r="G5286">
        <v>131</v>
      </c>
      <c r="H5286" t="e">
        <v>#NULL!</v>
      </c>
      <c r="I5286">
        <v>1</v>
      </c>
      <c r="J5286">
        <v>4</v>
      </c>
      <c r="K5286">
        <v>30.2</v>
      </c>
      <c r="L5286">
        <v>468</v>
      </c>
      <c r="M5286" t="e">
        <v>#NULL!</v>
      </c>
      <c r="N5286" t="e">
        <v>#NULL!</v>
      </c>
      <c r="O5286">
        <v>8</v>
      </c>
    </row>
    <row r="5287" spans="1:15" hidden="1" x14ac:dyDescent="0.3">
      <c r="A5287">
        <v>89510</v>
      </c>
      <c r="B5287">
        <v>0</v>
      </c>
      <c r="C5287" t="e">
        <v>#NULL!</v>
      </c>
      <c r="D5287" t="e">
        <v>#NULL!</v>
      </c>
      <c r="E5287">
        <v>1</v>
      </c>
      <c r="F5287">
        <v>2</v>
      </c>
      <c r="G5287">
        <v>132</v>
      </c>
      <c r="H5287" t="e">
        <v>#NULL!</v>
      </c>
      <c r="I5287">
        <v>2</v>
      </c>
      <c r="J5287">
        <v>7</v>
      </c>
      <c r="K5287">
        <v>35.4</v>
      </c>
      <c r="L5287" t="e">
        <v>#NULL!</v>
      </c>
      <c r="M5287" t="e">
        <v>#NULL!</v>
      </c>
      <c r="N5287" t="e">
        <v>#NULL!</v>
      </c>
      <c r="O5287" t="e">
        <v>#NULL!</v>
      </c>
    </row>
    <row r="5288" spans="1:15" hidden="1" x14ac:dyDescent="0.3">
      <c r="A5288">
        <v>89511</v>
      </c>
      <c r="B5288">
        <v>10</v>
      </c>
      <c r="C5288" t="e">
        <v>#NULL!</v>
      </c>
      <c r="D5288">
        <v>2.9</v>
      </c>
      <c r="E5288">
        <v>2</v>
      </c>
      <c r="F5288">
        <v>2</v>
      </c>
      <c r="G5288">
        <v>125</v>
      </c>
      <c r="H5288" t="e">
        <v>#NULL!</v>
      </c>
      <c r="I5288">
        <v>2</v>
      </c>
      <c r="J5288">
        <v>3</v>
      </c>
      <c r="K5288">
        <v>30.7</v>
      </c>
      <c r="L5288">
        <v>177</v>
      </c>
      <c r="M5288" t="e">
        <v>#NULL!</v>
      </c>
      <c r="N5288" t="e">
        <v>#NULL!</v>
      </c>
      <c r="O5288">
        <v>8</v>
      </c>
    </row>
    <row r="5289" spans="1:15" hidden="1" x14ac:dyDescent="0.3">
      <c r="A5289">
        <v>89513</v>
      </c>
      <c r="B5289">
        <v>0</v>
      </c>
      <c r="C5289" t="e">
        <v>#NULL!</v>
      </c>
      <c r="D5289">
        <v>1.2</v>
      </c>
      <c r="E5289">
        <v>36</v>
      </c>
      <c r="F5289">
        <v>2</v>
      </c>
      <c r="G5289">
        <v>132</v>
      </c>
      <c r="H5289" t="e">
        <v>#NULL!</v>
      </c>
      <c r="I5289">
        <v>1</v>
      </c>
      <c r="J5289">
        <v>1</v>
      </c>
      <c r="K5289">
        <v>17.5</v>
      </c>
      <c r="L5289">
        <v>321</v>
      </c>
      <c r="M5289" t="e">
        <v>#NULL!</v>
      </c>
      <c r="N5289" t="e">
        <v>#NULL!</v>
      </c>
      <c r="O5289">
        <v>6.9</v>
      </c>
    </row>
    <row r="5290" spans="1:15" hidden="1" x14ac:dyDescent="0.3">
      <c r="A5290">
        <v>89514</v>
      </c>
      <c r="B5290">
        <v>13</v>
      </c>
      <c r="C5290" t="e">
        <v>#NULL!</v>
      </c>
      <c r="D5290">
        <v>2.5</v>
      </c>
      <c r="E5290">
        <v>57</v>
      </c>
      <c r="F5290">
        <v>1</v>
      </c>
      <c r="G5290">
        <v>125</v>
      </c>
      <c r="H5290" t="e">
        <v>#NULL!</v>
      </c>
      <c r="I5290">
        <v>2</v>
      </c>
      <c r="J5290">
        <v>3</v>
      </c>
      <c r="K5290">
        <v>20.399999999999999</v>
      </c>
      <c r="L5290">
        <v>490</v>
      </c>
      <c r="M5290" t="e">
        <v>#NULL!</v>
      </c>
      <c r="N5290" t="e">
        <v>#NULL!</v>
      </c>
      <c r="O5290">
        <v>7.7</v>
      </c>
    </row>
    <row r="5291" spans="1:15" hidden="1" x14ac:dyDescent="0.3">
      <c r="A5291">
        <v>89517</v>
      </c>
      <c r="B5291">
        <v>14</v>
      </c>
      <c r="C5291" t="e">
        <v>#NULL!</v>
      </c>
      <c r="D5291">
        <v>1.6</v>
      </c>
      <c r="E5291">
        <v>12</v>
      </c>
      <c r="F5291">
        <v>2</v>
      </c>
      <c r="G5291">
        <v>126</v>
      </c>
      <c r="H5291" t="e">
        <v>#NULL!</v>
      </c>
      <c r="I5291">
        <v>2</v>
      </c>
      <c r="J5291">
        <v>3</v>
      </c>
      <c r="K5291">
        <v>23.1</v>
      </c>
      <c r="L5291">
        <v>396</v>
      </c>
      <c r="M5291" t="e">
        <v>#NULL!</v>
      </c>
      <c r="N5291" t="e">
        <v>#NULL!</v>
      </c>
      <c r="O5291">
        <v>5.4</v>
      </c>
    </row>
    <row r="5292" spans="1:15" hidden="1" x14ac:dyDescent="0.3">
      <c r="A5292">
        <v>89518</v>
      </c>
      <c r="B5292">
        <v>0</v>
      </c>
      <c r="C5292" t="e">
        <v>#NULL!</v>
      </c>
      <c r="D5292">
        <v>2</v>
      </c>
      <c r="E5292">
        <v>76</v>
      </c>
      <c r="F5292">
        <v>1</v>
      </c>
      <c r="G5292">
        <v>128</v>
      </c>
      <c r="H5292" t="e">
        <v>#NULL!</v>
      </c>
      <c r="I5292">
        <v>1</v>
      </c>
      <c r="J5292">
        <v>1</v>
      </c>
      <c r="K5292">
        <v>23.8</v>
      </c>
      <c r="L5292">
        <v>839</v>
      </c>
      <c r="M5292" t="e">
        <v>#NULL!</v>
      </c>
      <c r="N5292" t="e">
        <v>#NULL!</v>
      </c>
      <c r="O5292">
        <v>8.9</v>
      </c>
    </row>
    <row r="5293" spans="1:15" hidden="1" x14ac:dyDescent="0.3">
      <c r="A5293">
        <v>89519</v>
      </c>
      <c r="B5293">
        <v>10</v>
      </c>
      <c r="C5293" t="e">
        <v>#NULL!</v>
      </c>
      <c r="D5293">
        <v>1.3</v>
      </c>
      <c r="E5293">
        <v>10</v>
      </c>
      <c r="F5293">
        <v>2</v>
      </c>
      <c r="G5293">
        <v>121</v>
      </c>
      <c r="H5293" t="e">
        <v>#NULL!</v>
      </c>
      <c r="I5293">
        <v>1</v>
      </c>
      <c r="J5293">
        <v>7</v>
      </c>
      <c r="K5293">
        <v>29.7</v>
      </c>
      <c r="L5293">
        <v>552</v>
      </c>
      <c r="M5293" t="e">
        <v>#NULL!</v>
      </c>
      <c r="N5293" t="e">
        <v>#NULL!</v>
      </c>
      <c r="O5293">
        <v>6.8</v>
      </c>
    </row>
    <row r="5294" spans="1:15" hidden="1" x14ac:dyDescent="0.3">
      <c r="A5294">
        <v>89520</v>
      </c>
      <c r="B5294">
        <v>5</v>
      </c>
      <c r="C5294" t="e">
        <v>#NULL!</v>
      </c>
      <c r="D5294">
        <v>0.6</v>
      </c>
      <c r="E5294">
        <v>1</v>
      </c>
      <c r="F5294">
        <v>1</v>
      </c>
      <c r="G5294">
        <v>120</v>
      </c>
      <c r="H5294" t="e">
        <v>#NULL!</v>
      </c>
      <c r="I5294">
        <v>1</v>
      </c>
      <c r="J5294">
        <v>1</v>
      </c>
      <c r="K5294">
        <v>42.6</v>
      </c>
      <c r="L5294">
        <v>297</v>
      </c>
      <c r="M5294" t="e">
        <v>#NULL!</v>
      </c>
      <c r="N5294" t="e">
        <v>#NULL!</v>
      </c>
      <c r="O5294">
        <v>7.5</v>
      </c>
    </row>
    <row r="5295" spans="1:15" hidden="1" x14ac:dyDescent="0.3">
      <c r="A5295">
        <v>89521</v>
      </c>
      <c r="B5295">
        <v>15</v>
      </c>
      <c r="C5295" t="e">
        <v>#NULL!</v>
      </c>
      <c r="D5295">
        <v>3.1</v>
      </c>
      <c r="E5295">
        <v>48</v>
      </c>
      <c r="F5295">
        <v>1</v>
      </c>
      <c r="G5295">
        <v>129</v>
      </c>
      <c r="H5295" t="e">
        <v>#NULL!</v>
      </c>
      <c r="I5295">
        <v>2</v>
      </c>
      <c r="J5295">
        <v>6</v>
      </c>
      <c r="K5295">
        <v>30.6</v>
      </c>
      <c r="L5295">
        <v>477</v>
      </c>
      <c r="M5295" t="e">
        <v>#NULL!</v>
      </c>
      <c r="N5295" t="e">
        <v>#NULL!</v>
      </c>
      <c r="O5295">
        <v>7.3</v>
      </c>
    </row>
    <row r="5296" spans="1:15" hidden="1" x14ac:dyDescent="0.3">
      <c r="A5296">
        <v>89522</v>
      </c>
      <c r="B5296">
        <v>8</v>
      </c>
      <c r="C5296" t="e">
        <v>#NULL!</v>
      </c>
      <c r="D5296">
        <v>1</v>
      </c>
      <c r="E5296">
        <v>36</v>
      </c>
      <c r="F5296">
        <v>2</v>
      </c>
      <c r="G5296">
        <v>121</v>
      </c>
      <c r="H5296" t="e">
        <v>#NULL!</v>
      </c>
      <c r="I5296">
        <v>2</v>
      </c>
      <c r="J5296">
        <v>7</v>
      </c>
      <c r="K5296">
        <v>15.8</v>
      </c>
      <c r="L5296">
        <v>362</v>
      </c>
      <c r="M5296" t="e">
        <v>#NULL!</v>
      </c>
      <c r="N5296" t="e">
        <v>#NULL!</v>
      </c>
      <c r="O5296">
        <v>4.9000000000000004</v>
      </c>
    </row>
    <row r="5297" spans="1:15" hidden="1" x14ac:dyDescent="0.3">
      <c r="A5297">
        <v>89523</v>
      </c>
      <c r="B5297">
        <v>14</v>
      </c>
      <c r="C5297" t="e">
        <v>#NULL!</v>
      </c>
      <c r="D5297">
        <v>0.3</v>
      </c>
      <c r="E5297">
        <v>14</v>
      </c>
      <c r="F5297">
        <v>1</v>
      </c>
      <c r="G5297">
        <v>129</v>
      </c>
      <c r="H5297" t="e">
        <v>#NULL!</v>
      </c>
      <c r="I5297">
        <v>1</v>
      </c>
      <c r="J5297">
        <v>4</v>
      </c>
      <c r="K5297">
        <v>28.2</v>
      </c>
      <c r="L5297">
        <v>224</v>
      </c>
      <c r="M5297" t="e">
        <v>#NULL!</v>
      </c>
      <c r="N5297" t="e">
        <v>#NULL!</v>
      </c>
      <c r="O5297">
        <v>5.9</v>
      </c>
    </row>
    <row r="5298" spans="1:15" hidden="1" x14ac:dyDescent="0.3">
      <c r="A5298">
        <v>89524</v>
      </c>
      <c r="B5298">
        <v>9</v>
      </c>
      <c r="C5298" t="e">
        <v>#NULL!</v>
      </c>
      <c r="D5298">
        <v>5.5</v>
      </c>
      <c r="E5298">
        <v>54</v>
      </c>
      <c r="F5298">
        <v>1</v>
      </c>
      <c r="G5298">
        <v>124</v>
      </c>
      <c r="H5298" t="e">
        <v>#NULL!</v>
      </c>
      <c r="I5298">
        <v>2</v>
      </c>
      <c r="J5298">
        <v>2</v>
      </c>
      <c r="K5298">
        <v>42.5</v>
      </c>
      <c r="L5298">
        <v>386</v>
      </c>
      <c r="M5298" t="e">
        <v>#NULL!</v>
      </c>
      <c r="N5298" t="e">
        <v>#NULL!</v>
      </c>
      <c r="O5298">
        <v>6.3</v>
      </c>
    </row>
    <row r="5299" spans="1:15" hidden="1" x14ac:dyDescent="0.3">
      <c r="A5299">
        <v>89525</v>
      </c>
      <c r="B5299">
        <v>1</v>
      </c>
      <c r="C5299" t="e">
        <v>#NULL!</v>
      </c>
      <c r="D5299">
        <v>0.08</v>
      </c>
      <c r="E5299">
        <v>12</v>
      </c>
      <c r="F5299">
        <v>2</v>
      </c>
      <c r="G5299">
        <v>133</v>
      </c>
      <c r="H5299" t="e">
        <v>#NULL!</v>
      </c>
      <c r="I5299">
        <v>1</v>
      </c>
      <c r="J5299">
        <v>1</v>
      </c>
      <c r="K5299">
        <v>17.7</v>
      </c>
      <c r="L5299">
        <v>512</v>
      </c>
      <c r="M5299" t="e">
        <v>#NULL!</v>
      </c>
      <c r="N5299" t="e">
        <v>#NULL!</v>
      </c>
      <c r="O5299">
        <v>6.4</v>
      </c>
    </row>
    <row r="5300" spans="1:15" hidden="1" x14ac:dyDescent="0.3">
      <c r="A5300">
        <v>89526</v>
      </c>
      <c r="B5300">
        <v>2</v>
      </c>
      <c r="C5300" t="e">
        <v>#NULL!</v>
      </c>
      <c r="D5300" t="e">
        <v>#NULL!</v>
      </c>
      <c r="E5300">
        <v>9</v>
      </c>
      <c r="F5300">
        <v>2</v>
      </c>
      <c r="G5300">
        <v>124</v>
      </c>
      <c r="H5300" t="e">
        <v>#NULL!</v>
      </c>
      <c r="I5300">
        <v>2</v>
      </c>
      <c r="J5300">
        <v>7</v>
      </c>
      <c r="K5300">
        <v>24</v>
      </c>
      <c r="L5300" t="e">
        <v>#NULL!</v>
      </c>
      <c r="M5300" t="e">
        <v>#NULL!</v>
      </c>
      <c r="N5300" t="e">
        <v>#NULL!</v>
      </c>
      <c r="O5300" t="e">
        <v>#NULL!</v>
      </c>
    </row>
    <row r="5301" spans="1:15" hidden="1" x14ac:dyDescent="0.3">
      <c r="A5301">
        <v>89527</v>
      </c>
      <c r="B5301">
        <v>0</v>
      </c>
      <c r="C5301" t="e">
        <v>#NULL!</v>
      </c>
      <c r="D5301" t="e">
        <v>#NULL!</v>
      </c>
      <c r="E5301">
        <v>41</v>
      </c>
      <c r="F5301">
        <v>1</v>
      </c>
      <c r="G5301">
        <v>119</v>
      </c>
      <c r="H5301" t="e">
        <v>#NULL!</v>
      </c>
      <c r="I5301">
        <v>2</v>
      </c>
      <c r="J5301">
        <v>7</v>
      </c>
      <c r="K5301">
        <v>57.2</v>
      </c>
      <c r="L5301" t="e">
        <v>#NULL!</v>
      </c>
      <c r="M5301" t="e">
        <v>#NULL!</v>
      </c>
      <c r="N5301" t="e">
        <v>#NULL!</v>
      </c>
      <c r="O5301" t="e">
        <v>#NULL!</v>
      </c>
    </row>
    <row r="5302" spans="1:15" hidden="1" x14ac:dyDescent="0.3">
      <c r="A5302">
        <v>89529</v>
      </c>
      <c r="B5302">
        <v>1</v>
      </c>
      <c r="C5302" t="e">
        <v>#NULL!</v>
      </c>
      <c r="D5302">
        <v>0.3</v>
      </c>
      <c r="E5302">
        <v>9</v>
      </c>
      <c r="F5302">
        <v>1</v>
      </c>
      <c r="G5302">
        <v>127</v>
      </c>
      <c r="H5302" t="e">
        <v>#NULL!</v>
      </c>
      <c r="I5302">
        <v>1</v>
      </c>
      <c r="J5302">
        <v>2</v>
      </c>
      <c r="K5302">
        <v>26.5</v>
      </c>
      <c r="L5302">
        <v>675</v>
      </c>
      <c r="M5302" t="e">
        <v>#NULL!</v>
      </c>
      <c r="N5302" t="e">
        <v>#NULL!</v>
      </c>
      <c r="O5302">
        <v>8.4</v>
      </c>
    </row>
    <row r="5303" spans="1:15" hidden="1" x14ac:dyDescent="0.3">
      <c r="A5303">
        <v>89530</v>
      </c>
      <c r="B5303">
        <v>2</v>
      </c>
      <c r="C5303" t="e">
        <v>#NULL!</v>
      </c>
      <c r="D5303">
        <v>0.7</v>
      </c>
      <c r="E5303">
        <v>3</v>
      </c>
      <c r="F5303">
        <v>2</v>
      </c>
      <c r="G5303">
        <v>120</v>
      </c>
      <c r="H5303" t="e">
        <v>#NULL!</v>
      </c>
      <c r="I5303">
        <v>2</v>
      </c>
      <c r="J5303">
        <v>1</v>
      </c>
      <c r="K5303">
        <v>21.1</v>
      </c>
      <c r="L5303">
        <v>481</v>
      </c>
      <c r="M5303" t="e">
        <v>#NULL!</v>
      </c>
      <c r="N5303" t="e">
        <v>#NULL!</v>
      </c>
      <c r="O5303">
        <v>9.6</v>
      </c>
    </row>
    <row r="5304" spans="1:15" hidden="1" x14ac:dyDescent="0.3">
      <c r="A5304">
        <v>89533</v>
      </c>
      <c r="B5304">
        <v>10</v>
      </c>
      <c r="C5304" t="e">
        <v>#NULL!</v>
      </c>
      <c r="D5304">
        <v>0.6</v>
      </c>
      <c r="E5304">
        <v>69</v>
      </c>
      <c r="F5304">
        <v>1</v>
      </c>
      <c r="G5304">
        <v>126</v>
      </c>
      <c r="H5304" t="e">
        <v>#NULL!</v>
      </c>
      <c r="I5304">
        <v>2</v>
      </c>
      <c r="J5304">
        <v>3</v>
      </c>
      <c r="K5304">
        <v>32.4</v>
      </c>
      <c r="L5304">
        <v>486</v>
      </c>
      <c r="M5304" t="e">
        <v>#NULL!</v>
      </c>
      <c r="N5304" t="e">
        <v>#NULL!</v>
      </c>
      <c r="O5304">
        <v>7.5</v>
      </c>
    </row>
    <row r="5305" spans="1:15" hidden="1" x14ac:dyDescent="0.3">
      <c r="A5305">
        <v>89534</v>
      </c>
      <c r="B5305">
        <v>12</v>
      </c>
      <c r="C5305" t="e">
        <v>#NULL!</v>
      </c>
      <c r="D5305">
        <v>1.8</v>
      </c>
      <c r="E5305">
        <v>80</v>
      </c>
      <c r="F5305">
        <v>1</v>
      </c>
      <c r="G5305">
        <v>128</v>
      </c>
      <c r="H5305" t="e">
        <v>#NULL!</v>
      </c>
      <c r="I5305">
        <v>1</v>
      </c>
      <c r="J5305">
        <v>1</v>
      </c>
      <c r="K5305">
        <v>26.2</v>
      </c>
      <c r="L5305">
        <v>189</v>
      </c>
      <c r="M5305" t="e">
        <v>#NULL!</v>
      </c>
      <c r="N5305" t="e">
        <v>#NULL!</v>
      </c>
      <c r="O5305">
        <v>4.9000000000000004</v>
      </c>
    </row>
    <row r="5306" spans="1:15" hidden="1" x14ac:dyDescent="0.3">
      <c r="A5306">
        <v>89535</v>
      </c>
      <c r="B5306">
        <v>2</v>
      </c>
      <c r="C5306" t="e">
        <v>#NULL!</v>
      </c>
      <c r="D5306" t="e">
        <v>#NULL!</v>
      </c>
      <c r="E5306">
        <v>46</v>
      </c>
      <c r="F5306">
        <v>1</v>
      </c>
      <c r="G5306">
        <v>130</v>
      </c>
      <c r="H5306" t="e">
        <v>#NULL!</v>
      </c>
      <c r="I5306">
        <v>2</v>
      </c>
      <c r="J5306">
        <v>3</v>
      </c>
      <c r="K5306">
        <v>24.1</v>
      </c>
      <c r="L5306" t="e">
        <v>#NULL!</v>
      </c>
      <c r="M5306" t="e">
        <v>#NULL!</v>
      </c>
      <c r="N5306" t="e">
        <v>#NULL!</v>
      </c>
      <c r="O5306" t="e">
        <v>#NULL!</v>
      </c>
    </row>
    <row r="5307" spans="1:15" hidden="1" x14ac:dyDescent="0.3">
      <c r="A5307">
        <v>89536</v>
      </c>
      <c r="B5307">
        <v>0</v>
      </c>
      <c r="C5307" t="e">
        <v>#NULL!</v>
      </c>
      <c r="D5307">
        <v>0.5</v>
      </c>
      <c r="E5307">
        <v>11</v>
      </c>
      <c r="F5307">
        <v>2</v>
      </c>
      <c r="G5307">
        <v>127</v>
      </c>
      <c r="H5307" t="e">
        <v>#NULL!</v>
      </c>
      <c r="I5307">
        <v>1</v>
      </c>
      <c r="J5307">
        <v>2</v>
      </c>
      <c r="K5307">
        <v>18.2</v>
      </c>
      <c r="L5307">
        <v>432</v>
      </c>
      <c r="M5307" t="e">
        <v>#NULL!</v>
      </c>
      <c r="N5307" t="e">
        <v>#NULL!</v>
      </c>
      <c r="O5307">
        <v>7.9</v>
      </c>
    </row>
    <row r="5308" spans="1:15" hidden="1" x14ac:dyDescent="0.3">
      <c r="A5308">
        <v>89537</v>
      </c>
      <c r="B5308">
        <v>11</v>
      </c>
      <c r="C5308" t="e">
        <v>#NULL!</v>
      </c>
      <c r="D5308">
        <v>1.1000000000000001</v>
      </c>
      <c r="E5308">
        <v>25</v>
      </c>
      <c r="F5308">
        <v>2</v>
      </c>
      <c r="G5308">
        <v>125</v>
      </c>
      <c r="H5308" t="e">
        <v>#NULL!</v>
      </c>
      <c r="I5308">
        <v>2</v>
      </c>
      <c r="J5308">
        <v>3</v>
      </c>
      <c r="K5308" t="e">
        <v>#NULL!</v>
      </c>
      <c r="L5308">
        <v>565</v>
      </c>
      <c r="M5308" t="e">
        <v>#NULL!</v>
      </c>
      <c r="N5308" t="e">
        <v>#NULL!</v>
      </c>
      <c r="O5308">
        <v>11.5</v>
      </c>
    </row>
    <row r="5309" spans="1:15" hidden="1" x14ac:dyDescent="0.3">
      <c r="A5309">
        <v>89538</v>
      </c>
      <c r="B5309">
        <v>0</v>
      </c>
      <c r="C5309" t="e">
        <v>#NULL!</v>
      </c>
      <c r="D5309">
        <v>4.5</v>
      </c>
      <c r="E5309">
        <v>7</v>
      </c>
      <c r="F5309">
        <v>2</v>
      </c>
      <c r="G5309">
        <v>126</v>
      </c>
      <c r="H5309" t="e">
        <v>#NULL!</v>
      </c>
      <c r="I5309">
        <v>1</v>
      </c>
      <c r="J5309">
        <v>4</v>
      </c>
      <c r="K5309" t="e">
        <v>#NULL!</v>
      </c>
      <c r="L5309">
        <v>1420</v>
      </c>
      <c r="M5309" t="e">
        <v>#NULL!</v>
      </c>
      <c r="N5309" t="e">
        <v>#NULL!</v>
      </c>
      <c r="O5309">
        <v>7.2</v>
      </c>
    </row>
    <row r="5310" spans="1:15" hidden="1" x14ac:dyDescent="0.3">
      <c r="A5310">
        <v>89539</v>
      </c>
      <c r="B5310">
        <v>0</v>
      </c>
      <c r="C5310" t="e">
        <v>#NULL!</v>
      </c>
      <c r="D5310">
        <v>0.08</v>
      </c>
      <c r="E5310">
        <v>45</v>
      </c>
      <c r="F5310">
        <v>1</v>
      </c>
      <c r="G5310">
        <v>132</v>
      </c>
      <c r="H5310" t="e">
        <v>#NULL!</v>
      </c>
      <c r="I5310">
        <v>1</v>
      </c>
      <c r="J5310">
        <v>4</v>
      </c>
      <c r="K5310">
        <v>34.5</v>
      </c>
      <c r="L5310">
        <v>230</v>
      </c>
      <c r="M5310" t="e">
        <v>#NULL!</v>
      </c>
      <c r="N5310" t="e">
        <v>#NULL!</v>
      </c>
      <c r="O5310">
        <v>3.7</v>
      </c>
    </row>
    <row r="5311" spans="1:15" hidden="1" x14ac:dyDescent="0.3">
      <c r="A5311">
        <v>89540</v>
      </c>
      <c r="B5311">
        <v>0</v>
      </c>
      <c r="C5311" t="e">
        <v>#NULL!</v>
      </c>
      <c r="D5311">
        <v>1.7</v>
      </c>
      <c r="E5311">
        <v>48</v>
      </c>
      <c r="F5311">
        <v>1</v>
      </c>
      <c r="G5311">
        <v>125</v>
      </c>
      <c r="H5311" t="e">
        <v>#NULL!</v>
      </c>
      <c r="I5311">
        <v>2</v>
      </c>
      <c r="J5311">
        <v>3</v>
      </c>
      <c r="K5311">
        <v>25</v>
      </c>
      <c r="L5311">
        <v>468</v>
      </c>
      <c r="M5311" t="e">
        <v>#NULL!</v>
      </c>
      <c r="N5311" t="e">
        <v>#NULL!</v>
      </c>
      <c r="O5311">
        <v>6.4</v>
      </c>
    </row>
    <row r="5312" spans="1:15" hidden="1" x14ac:dyDescent="0.3">
      <c r="A5312">
        <v>89541</v>
      </c>
      <c r="B5312">
        <v>5</v>
      </c>
      <c r="C5312" t="e">
        <v>#NULL!</v>
      </c>
      <c r="D5312">
        <v>19.8</v>
      </c>
      <c r="E5312">
        <v>20</v>
      </c>
      <c r="F5312">
        <v>2</v>
      </c>
      <c r="G5312">
        <v>125</v>
      </c>
      <c r="H5312" t="e">
        <v>#NULL!</v>
      </c>
      <c r="I5312">
        <v>1</v>
      </c>
      <c r="J5312">
        <v>7</v>
      </c>
      <c r="K5312">
        <v>20.8</v>
      </c>
      <c r="L5312">
        <v>486</v>
      </c>
      <c r="M5312" t="e">
        <v>#NULL!</v>
      </c>
      <c r="N5312" t="e">
        <v>#NULL!</v>
      </c>
      <c r="O5312" t="e">
        <v>#NULL!</v>
      </c>
    </row>
    <row r="5313" spans="1:15" hidden="1" x14ac:dyDescent="0.3">
      <c r="A5313">
        <v>89542</v>
      </c>
      <c r="B5313">
        <v>0</v>
      </c>
      <c r="C5313" t="e">
        <v>#NULL!</v>
      </c>
      <c r="D5313">
        <v>8.9</v>
      </c>
      <c r="E5313">
        <v>49</v>
      </c>
      <c r="F5313">
        <v>1</v>
      </c>
      <c r="G5313">
        <v>131</v>
      </c>
      <c r="H5313" t="e">
        <v>#NULL!</v>
      </c>
      <c r="I5313">
        <v>1</v>
      </c>
      <c r="J5313">
        <v>3</v>
      </c>
      <c r="K5313" t="e">
        <v>#NULL!</v>
      </c>
      <c r="L5313">
        <v>883</v>
      </c>
      <c r="M5313" t="e">
        <v>#NULL!</v>
      </c>
      <c r="N5313" t="e">
        <v>#NULL!</v>
      </c>
      <c r="O5313">
        <v>6.3</v>
      </c>
    </row>
    <row r="5314" spans="1:15" hidden="1" x14ac:dyDescent="0.3">
      <c r="A5314">
        <v>89543</v>
      </c>
      <c r="B5314">
        <v>12</v>
      </c>
      <c r="C5314" t="e">
        <v>#NULL!</v>
      </c>
      <c r="D5314">
        <v>11.1</v>
      </c>
      <c r="E5314">
        <v>30</v>
      </c>
      <c r="F5314">
        <v>2</v>
      </c>
      <c r="G5314">
        <v>127</v>
      </c>
      <c r="H5314" t="e">
        <v>#NULL!</v>
      </c>
      <c r="I5314">
        <v>1</v>
      </c>
      <c r="J5314">
        <v>3</v>
      </c>
      <c r="K5314">
        <v>38</v>
      </c>
      <c r="L5314">
        <v>786</v>
      </c>
      <c r="M5314" t="e">
        <v>#NULL!</v>
      </c>
      <c r="N5314" t="e">
        <v>#NULL!</v>
      </c>
      <c r="O5314">
        <v>6.6</v>
      </c>
    </row>
    <row r="5315" spans="1:15" hidden="1" x14ac:dyDescent="0.3">
      <c r="A5315">
        <v>89544</v>
      </c>
      <c r="B5315">
        <v>5</v>
      </c>
      <c r="C5315" t="e">
        <v>#NULL!</v>
      </c>
      <c r="D5315" t="e">
        <v>#NULL!</v>
      </c>
      <c r="E5315">
        <v>19</v>
      </c>
      <c r="F5315">
        <v>2</v>
      </c>
      <c r="G5315">
        <v>126</v>
      </c>
      <c r="H5315" t="e">
        <v>#NULL!</v>
      </c>
      <c r="I5315">
        <v>1</v>
      </c>
      <c r="J5315">
        <v>4</v>
      </c>
      <c r="K5315">
        <v>21.5</v>
      </c>
      <c r="L5315" t="e">
        <v>#NULL!</v>
      </c>
      <c r="M5315" t="e">
        <v>#NULL!</v>
      </c>
      <c r="N5315" t="e">
        <v>#NULL!</v>
      </c>
      <c r="O5315" t="e">
        <v>#NULL!</v>
      </c>
    </row>
    <row r="5316" spans="1:15" hidden="1" x14ac:dyDescent="0.3">
      <c r="A5316">
        <v>89545</v>
      </c>
      <c r="B5316">
        <v>10</v>
      </c>
      <c r="C5316" t="e">
        <v>#NULL!</v>
      </c>
      <c r="D5316">
        <v>1.3</v>
      </c>
      <c r="E5316">
        <v>1</v>
      </c>
      <c r="F5316">
        <v>2</v>
      </c>
      <c r="G5316">
        <v>133</v>
      </c>
      <c r="H5316" t="e">
        <v>#NULL!</v>
      </c>
      <c r="I5316">
        <v>2</v>
      </c>
      <c r="J5316">
        <v>4</v>
      </c>
      <c r="K5316">
        <v>57.8</v>
      </c>
      <c r="L5316">
        <v>346</v>
      </c>
      <c r="M5316" t="e">
        <v>#NULL!</v>
      </c>
      <c r="N5316" t="e">
        <v>#NULL!</v>
      </c>
      <c r="O5316">
        <v>5.0999999999999996</v>
      </c>
    </row>
    <row r="5317" spans="1:15" hidden="1" x14ac:dyDescent="0.3">
      <c r="A5317">
        <v>89546</v>
      </c>
      <c r="B5317">
        <v>2</v>
      </c>
      <c r="C5317" t="e">
        <v>#NULL!</v>
      </c>
      <c r="D5317">
        <v>0.4</v>
      </c>
      <c r="E5317">
        <v>37</v>
      </c>
      <c r="F5317">
        <v>1</v>
      </c>
      <c r="G5317">
        <v>132</v>
      </c>
      <c r="H5317" t="e">
        <v>#NULL!</v>
      </c>
      <c r="I5317">
        <v>1</v>
      </c>
      <c r="J5317">
        <v>4</v>
      </c>
      <c r="K5317">
        <v>25.1</v>
      </c>
      <c r="L5317">
        <v>1030</v>
      </c>
      <c r="M5317" t="e">
        <v>#NULL!</v>
      </c>
      <c r="N5317" t="e">
        <v>#NULL!</v>
      </c>
      <c r="O5317">
        <v>8.5</v>
      </c>
    </row>
    <row r="5318" spans="1:15" hidden="1" x14ac:dyDescent="0.3">
      <c r="A5318">
        <v>89547</v>
      </c>
      <c r="B5318">
        <v>1</v>
      </c>
      <c r="C5318" t="e">
        <v>#NULL!</v>
      </c>
      <c r="D5318" t="e">
        <v>#NULL!</v>
      </c>
      <c r="E5318">
        <v>6</v>
      </c>
      <c r="F5318">
        <v>1</v>
      </c>
      <c r="G5318">
        <v>121</v>
      </c>
      <c r="H5318" t="e">
        <v>#NULL!</v>
      </c>
      <c r="I5318">
        <v>2</v>
      </c>
      <c r="J5318">
        <v>4</v>
      </c>
      <c r="K5318" t="e">
        <v>#NULL!</v>
      </c>
      <c r="L5318" t="e">
        <v>#NULL!</v>
      </c>
      <c r="M5318" t="e">
        <v>#NULL!</v>
      </c>
      <c r="N5318" t="e">
        <v>#NULL!</v>
      </c>
      <c r="O5318" t="e">
        <v>#NULL!</v>
      </c>
    </row>
    <row r="5319" spans="1:15" hidden="1" x14ac:dyDescent="0.3">
      <c r="A5319">
        <v>89549</v>
      </c>
      <c r="B5319">
        <v>4</v>
      </c>
      <c r="C5319" t="e">
        <v>#NULL!</v>
      </c>
      <c r="D5319">
        <v>18.8</v>
      </c>
      <c r="E5319">
        <v>11</v>
      </c>
      <c r="F5319">
        <v>1</v>
      </c>
      <c r="G5319">
        <v>129</v>
      </c>
      <c r="H5319" t="e">
        <v>#NULL!</v>
      </c>
      <c r="I5319">
        <v>1</v>
      </c>
      <c r="J5319">
        <v>6</v>
      </c>
      <c r="K5319">
        <v>29.9</v>
      </c>
      <c r="L5319">
        <v>335</v>
      </c>
      <c r="M5319" t="e">
        <v>#NULL!</v>
      </c>
      <c r="N5319" t="e">
        <v>#NULL!</v>
      </c>
      <c r="O5319">
        <v>12.7</v>
      </c>
    </row>
    <row r="5320" spans="1:15" hidden="1" x14ac:dyDescent="0.3">
      <c r="A5320">
        <v>89550</v>
      </c>
      <c r="B5320">
        <v>10</v>
      </c>
      <c r="C5320" t="e">
        <v>#NULL!</v>
      </c>
      <c r="D5320">
        <v>0.9</v>
      </c>
      <c r="E5320">
        <v>14</v>
      </c>
      <c r="F5320">
        <v>2</v>
      </c>
      <c r="G5320">
        <v>123</v>
      </c>
      <c r="H5320" t="e">
        <v>#NULL!</v>
      </c>
      <c r="I5320">
        <v>1</v>
      </c>
      <c r="J5320">
        <v>3</v>
      </c>
      <c r="K5320">
        <v>32.6</v>
      </c>
      <c r="L5320">
        <v>698</v>
      </c>
      <c r="M5320" t="e">
        <v>#NULL!</v>
      </c>
      <c r="N5320" t="e">
        <v>#NULL!</v>
      </c>
      <c r="O5320">
        <v>5.7</v>
      </c>
    </row>
    <row r="5321" spans="1:15" hidden="1" x14ac:dyDescent="0.3">
      <c r="A5321">
        <v>89551</v>
      </c>
      <c r="B5321">
        <v>14</v>
      </c>
      <c r="C5321" t="e">
        <v>#NULL!</v>
      </c>
      <c r="D5321">
        <v>2.2000000000000002</v>
      </c>
      <c r="E5321">
        <v>80</v>
      </c>
      <c r="F5321">
        <v>2</v>
      </c>
      <c r="G5321">
        <v>122</v>
      </c>
      <c r="H5321" t="e">
        <v>#NULL!</v>
      </c>
      <c r="I5321">
        <v>2</v>
      </c>
      <c r="J5321">
        <v>6</v>
      </c>
      <c r="K5321">
        <v>28</v>
      </c>
      <c r="L5321">
        <v>253</v>
      </c>
      <c r="M5321" t="e">
        <v>#NULL!</v>
      </c>
      <c r="N5321" t="e">
        <v>#NULL!</v>
      </c>
      <c r="O5321">
        <v>6.3</v>
      </c>
    </row>
    <row r="5322" spans="1:15" hidden="1" x14ac:dyDescent="0.3">
      <c r="A5322">
        <v>89552</v>
      </c>
      <c r="B5322">
        <v>9</v>
      </c>
      <c r="C5322" t="e">
        <v>#NULL!</v>
      </c>
      <c r="D5322">
        <v>0.7</v>
      </c>
      <c r="E5322">
        <v>72</v>
      </c>
      <c r="F5322">
        <v>1</v>
      </c>
      <c r="G5322">
        <v>127</v>
      </c>
      <c r="H5322" t="e">
        <v>#NULL!</v>
      </c>
      <c r="I5322">
        <v>2</v>
      </c>
      <c r="J5322">
        <v>2</v>
      </c>
      <c r="K5322">
        <v>34.299999999999997</v>
      </c>
      <c r="L5322">
        <v>196</v>
      </c>
      <c r="M5322" t="e">
        <v>#NULL!</v>
      </c>
      <c r="N5322" t="e">
        <v>#NULL!</v>
      </c>
      <c r="O5322">
        <v>5.2</v>
      </c>
    </row>
    <row r="5323" spans="1:15" hidden="1" x14ac:dyDescent="0.3">
      <c r="A5323">
        <v>89553</v>
      </c>
      <c r="B5323">
        <v>5</v>
      </c>
      <c r="C5323" t="e">
        <v>#NULL!</v>
      </c>
      <c r="D5323">
        <v>1.6</v>
      </c>
      <c r="E5323">
        <v>11</v>
      </c>
      <c r="F5323">
        <v>2</v>
      </c>
      <c r="G5323">
        <v>130</v>
      </c>
      <c r="H5323" t="e">
        <v>#NULL!</v>
      </c>
      <c r="I5323">
        <v>1</v>
      </c>
      <c r="J5323">
        <v>3</v>
      </c>
      <c r="K5323" t="e">
        <v>#NULL!</v>
      </c>
      <c r="L5323">
        <v>583</v>
      </c>
      <c r="M5323" t="e">
        <v>#NULL!</v>
      </c>
      <c r="N5323" t="e">
        <v>#NULL!</v>
      </c>
      <c r="O5323">
        <v>7.7</v>
      </c>
    </row>
    <row r="5324" spans="1:15" hidden="1" x14ac:dyDescent="0.3">
      <c r="A5324">
        <v>89554</v>
      </c>
      <c r="B5324">
        <v>4</v>
      </c>
      <c r="C5324" t="e">
        <v>#NULL!</v>
      </c>
      <c r="D5324" t="e">
        <v>#NULL!</v>
      </c>
      <c r="E5324">
        <v>49</v>
      </c>
      <c r="F5324">
        <v>1</v>
      </c>
      <c r="G5324">
        <v>123</v>
      </c>
      <c r="H5324" t="e">
        <v>#NULL!</v>
      </c>
      <c r="I5324">
        <v>1</v>
      </c>
      <c r="J5324">
        <v>4</v>
      </c>
      <c r="K5324" t="e">
        <v>#NULL!</v>
      </c>
      <c r="L5324" t="e">
        <v>#NULL!</v>
      </c>
      <c r="M5324" t="e">
        <v>#NULL!</v>
      </c>
      <c r="N5324" t="e">
        <v>#NULL!</v>
      </c>
      <c r="O5324" t="e">
        <v>#NULL!</v>
      </c>
    </row>
    <row r="5325" spans="1:15" hidden="1" x14ac:dyDescent="0.3">
      <c r="A5325">
        <v>89556</v>
      </c>
      <c r="B5325" t="e">
        <v>#NULL!</v>
      </c>
      <c r="C5325" t="e">
        <v>#NULL!</v>
      </c>
      <c r="D5325" t="e">
        <v>#NULL!</v>
      </c>
      <c r="E5325">
        <v>5</v>
      </c>
      <c r="F5325">
        <v>2</v>
      </c>
      <c r="G5325">
        <v>122</v>
      </c>
      <c r="H5325" t="e">
        <v>#NULL!</v>
      </c>
      <c r="I5325">
        <v>2</v>
      </c>
      <c r="J5325">
        <v>2</v>
      </c>
      <c r="K5325" t="e">
        <v>#NULL!</v>
      </c>
      <c r="L5325" t="e">
        <v>#NULL!</v>
      </c>
      <c r="M5325" t="e">
        <v>#NULL!</v>
      </c>
      <c r="N5325" t="e">
        <v>#NULL!</v>
      </c>
      <c r="O5325" t="e">
        <v>#NULL!</v>
      </c>
    </row>
    <row r="5326" spans="1:15" hidden="1" x14ac:dyDescent="0.3">
      <c r="A5326">
        <v>89557</v>
      </c>
      <c r="B5326">
        <v>0</v>
      </c>
      <c r="C5326" t="e">
        <v>#NULL!</v>
      </c>
      <c r="D5326">
        <v>0.3</v>
      </c>
      <c r="E5326">
        <v>17</v>
      </c>
      <c r="F5326">
        <v>2</v>
      </c>
      <c r="G5326">
        <v>132</v>
      </c>
      <c r="H5326" t="e">
        <v>#NULL!</v>
      </c>
      <c r="I5326">
        <v>1</v>
      </c>
      <c r="J5326">
        <v>1</v>
      </c>
      <c r="K5326">
        <v>19.100000000000001</v>
      </c>
      <c r="L5326">
        <v>379</v>
      </c>
      <c r="M5326" t="e">
        <v>#NULL!</v>
      </c>
      <c r="N5326" t="e">
        <v>#NULL!</v>
      </c>
      <c r="O5326">
        <v>5.4</v>
      </c>
    </row>
    <row r="5327" spans="1:15" hidden="1" x14ac:dyDescent="0.3">
      <c r="A5327">
        <v>89558</v>
      </c>
      <c r="B5327">
        <v>2</v>
      </c>
      <c r="C5327" t="e">
        <v>#NULL!</v>
      </c>
      <c r="D5327">
        <v>0.7</v>
      </c>
      <c r="E5327">
        <v>2</v>
      </c>
      <c r="F5327">
        <v>2</v>
      </c>
      <c r="G5327">
        <v>124</v>
      </c>
      <c r="H5327" t="e">
        <v>#NULL!</v>
      </c>
      <c r="I5327">
        <v>1</v>
      </c>
      <c r="J5327">
        <v>7</v>
      </c>
      <c r="K5327" t="e">
        <v>#NULL!</v>
      </c>
      <c r="L5327">
        <v>472</v>
      </c>
      <c r="M5327" t="e">
        <v>#NULL!</v>
      </c>
      <c r="N5327" t="e">
        <v>#NULL!</v>
      </c>
      <c r="O5327">
        <v>5.8</v>
      </c>
    </row>
    <row r="5328" spans="1:15" hidden="1" x14ac:dyDescent="0.3">
      <c r="A5328">
        <v>89559</v>
      </c>
      <c r="B5328">
        <v>14</v>
      </c>
      <c r="C5328" t="e">
        <v>#NULL!</v>
      </c>
      <c r="D5328">
        <v>1.2</v>
      </c>
      <c r="E5328">
        <v>73</v>
      </c>
      <c r="F5328">
        <v>2</v>
      </c>
      <c r="G5328">
        <v>133</v>
      </c>
      <c r="H5328" t="e">
        <v>#NULL!</v>
      </c>
      <c r="I5328">
        <v>2</v>
      </c>
      <c r="J5328">
        <v>3</v>
      </c>
      <c r="K5328">
        <v>17.2</v>
      </c>
      <c r="L5328">
        <v>455</v>
      </c>
      <c r="M5328" t="e">
        <v>#NULL!</v>
      </c>
      <c r="N5328" t="e">
        <v>#NULL!</v>
      </c>
      <c r="O5328">
        <v>5</v>
      </c>
    </row>
    <row r="5329" spans="1:15" hidden="1" x14ac:dyDescent="0.3">
      <c r="A5329">
        <v>89560</v>
      </c>
      <c r="B5329">
        <v>0</v>
      </c>
      <c r="C5329" t="e">
        <v>#NULL!</v>
      </c>
      <c r="D5329">
        <v>1.5</v>
      </c>
      <c r="E5329">
        <v>13</v>
      </c>
      <c r="F5329">
        <v>1</v>
      </c>
      <c r="G5329">
        <v>132</v>
      </c>
      <c r="H5329" t="e">
        <v>#NULL!</v>
      </c>
      <c r="I5329">
        <v>1</v>
      </c>
      <c r="J5329">
        <v>2</v>
      </c>
      <c r="K5329">
        <v>26.3</v>
      </c>
      <c r="L5329">
        <v>407</v>
      </c>
      <c r="M5329" t="e">
        <v>#NULL!</v>
      </c>
      <c r="N5329" t="e">
        <v>#NULL!</v>
      </c>
      <c r="O5329">
        <v>7.1</v>
      </c>
    </row>
    <row r="5330" spans="1:15" hidden="1" x14ac:dyDescent="0.3">
      <c r="A5330">
        <v>89561</v>
      </c>
      <c r="B5330">
        <v>5</v>
      </c>
      <c r="C5330" t="e">
        <v>#NULL!</v>
      </c>
      <c r="D5330">
        <v>0.08</v>
      </c>
      <c r="E5330">
        <v>1</v>
      </c>
      <c r="F5330">
        <v>2</v>
      </c>
      <c r="G5330">
        <v>129</v>
      </c>
      <c r="H5330" t="e">
        <v>#NULL!</v>
      </c>
      <c r="I5330">
        <v>1</v>
      </c>
      <c r="J5330">
        <v>2</v>
      </c>
      <c r="K5330">
        <v>28</v>
      </c>
      <c r="L5330">
        <v>795</v>
      </c>
      <c r="M5330" t="e">
        <v>#NULL!</v>
      </c>
      <c r="N5330" t="e">
        <v>#NULL!</v>
      </c>
      <c r="O5330">
        <v>9.9</v>
      </c>
    </row>
    <row r="5331" spans="1:15" hidden="1" x14ac:dyDescent="0.3">
      <c r="A5331">
        <v>89562</v>
      </c>
      <c r="B5331">
        <v>8</v>
      </c>
      <c r="C5331" t="e">
        <v>#NULL!</v>
      </c>
      <c r="D5331">
        <v>4</v>
      </c>
      <c r="E5331">
        <v>2</v>
      </c>
      <c r="F5331">
        <v>1</v>
      </c>
      <c r="G5331">
        <v>126</v>
      </c>
      <c r="H5331" t="e">
        <v>#NULL!</v>
      </c>
      <c r="I5331">
        <v>1</v>
      </c>
      <c r="J5331">
        <v>3</v>
      </c>
      <c r="K5331">
        <v>22.1</v>
      </c>
      <c r="L5331">
        <v>223</v>
      </c>
      <c r="M5331" t="e">
        <v>#NULL!</v>
      </c>
      <c r="N5331" t="e">
        <v>#NULL!</v>
      </c>
      <c r="O5331">
        <v>9.1999999999999993</v>
      </c>
    </row>
    <row r="5332" spans="1:15" hidden="1" x14ac:dyDescent="0.3">
      <c r="A5332">
        <v>89563</v>
      </c>
      <c r="B5332">
        <v>1</v>
      </c>
      <c r="C5332" t="e">
        <v>#NULL!</v>
      </c>
      <c r="D5332">
        <v>15.2</v>
      </c>
      <c r="E5332">
        <v>15</v>
      </c>
      <c r="F5332">
        <v>2</v>
      </c>
      <c r="G5332">
        <v>128</v>
      </c>
      <c r="H5332" t="e">
        <v>#NULL!</v>
      </c>
      <c r="I5332">
        <v>2</v>
      </c>
      <c r="J5332">
        <v>3</v>
      </c>
      <c r="K5332">
        <v>23</v>
      </c>
      <c r="L5332">
        <v>481</v>
      </c>
      <c r="M5332" t="e">
        <v>#NULL!</v>
      </c>
      <c r="N5332" t="e">
        <v>#NULL!</v>
      </c>
      <c r="O5332">
        <v>11.9</v>
      </c>
    </row>
    <row r="5333" spans="1:15" hidden="1" x14ac:dyDescent="0.3">
      <c r="A5333">
        <v>89564</v>
      </c>
      <c r="B5333">
        <v>2</v>
      </c>
      <c r="C5333" t="e">
        <v>#NULL!</v>
      </c>
      <c r="D5333">
        <v>1.7</v>
      </c>
      <c r="E5333">
        <v>24</v>
      </c>
      <c r="F5333">
        <v>2</v>
      </c>
      <c r="G5333">
        <v>132</v>
      </c>
      <c r="H5333" t="e">
        <v>#NULL!</v>
      </c>
      <c r="I5333">
        <v>1</v>
      </c>
      <c r="J5333">
        <v>3</v>
      </c>
      <c r="K5333">
        <v>27.9</v>
      </c>
      <c r="L5333">
        <v>618</v>
      </c>
      <c r="M5333" t="e">
        <v>#NULL!</v>
      </c>
      <c r="N5333" t="e">
        <v>#NULL!</v>
      </c>
      <c r="O5333">
        <v>7.9</v>
      </c>
    </row>
    <row r="5334" spans="1:15" hidden="1" x14ac:dyDescent="0.3">
      <c r="A5334">
        <v>89565</v>
      </c>
      <c r="B5334">
        <v>13</v>
      </c>
      <c r="C5334" t="e">
        <v>#NULL!</v>
      </c>
      <c r="D5334">
        <v>2.2999999999999998</v>
      </c>
      <c r="E5334">
        <v>72</v>
      </c>
      <c r="F5334">
        <v>1</v>
      </c>
      <c r="G5334">
        <v>129</v>
      </c>
      <c r="H5334" t="e">
        <v>#NULL!</v>
      </c>
      <c r="I5334">
        <v>2</v>
      </c>
      <c r="J5334">
        <v>3</v>
      </c>
      <c r="K5334">
        <v>16.600000000000001</v>
      </c>
      <c r="L5334">
        <v>1330</v>
      </c>
      <c r="M5334" t="e">
        <v>#NULL!</v>
      </c>
      <c r="N5334" t="e">
        <v>#NULL!</v>
      </c>
      <c r="O5334">
        <v>9.5</v>
      </c>
    </row>
    <row r="5335" spans="1:15" hidden="1" x14ac:dyDescent="0.3">
      <c r="A5335">
        <v>89566</v>
      </c>
      <c r="B5335">
        <v>5</v>
      </c>
      <c r="C5335" t="e">
        <v>#NULL!</v>
      </c>
      <c r="D5335">
        <v>6.2</v>
      </c>
      <c r="E5335">
        <v>4</v>
      </c>
      <c r="F5335">
        <v>1</v>
      </c>
      <c r="G5335">
        <v>125</v>
      </c>
      <c r="H5335" t="e">
        <v>#NULL!</v>
      </c>
      <c r="I5335">
        <v>1</v>
      </c>
      <c r="J5335">
        <v>4</v>
      </c>
      <c r="K5335">
        <v>29.6</v>
      </c>
      <c r="L5335">
        <v>336</v>
      </c>
      <c r="M5335" t="e">
        <v>#NULL!</v>
      </c>
      <c r="N5335" t="e">
        <v>#NULL!</v>
      </c>
      <c r="O5335">
        <v>4.5999999999999996</v>
      </c>
    </row>
    <row r="5336" spans="1:15" hidden="1" x14ac:dyDescent="0.3">
      <c r="A5336">
        <v>89567</v>
      </c>
      <c r="B5336">
        <v>13</v>
      </c>
      <c r="C5336" t="e">
        <v>#NULL!</v>
      </c>
      <c r="D5336">
        <v>0.3</v>
      </c>
      <c r="E5336">
        <v>12</v>
      </c>
      <c r="F5336">
        <v>2</v>
      </c>
      <c r="G5336">
        <v>122</v>
      </c>
      <c r="H5336" t="e">
        <v>#NULL!</v>
      </c>
      <c r="I5336">
        <v>1</v>
      </c>
      <c r="J5336">
        <v>2</v>
      </c>
      <c r="K5336">
        <v>23</v>
      </c>
      <c r="L5336">
        <v>298</v>
      </c>
      <c r="M5336" t="e">
        <v>#NULL!</v>
      </c>
      <c r="N5336" t="e">
        <v>#NULL!</v>
      </c>
      <c r="O5336">
        <v>5.8</v>
      </c>
    </row>
    <row r="5337" spans="1:15" hidden="1" x14ac:dyDescent="0.3">
      <c r="A5337">
        <v>89568</v>
      </c>
      <c r="B5337">
        <v>0</v>
      </c>
      <c r="C5337" t="e">
        <v>#NULL!</v>
      </c>
      <c r="D5337">
        <v>9.9</v>
      </c>
      <c r="E5337">
        <v>34</v>
      </c>
      <c r="F5337">
        <v>1</v>
      </c>
      <c r="G5337">
        <v>130</v>
      </c>
      <c r="H5337" t="e">
        <v>#NULL!</v>
      </c>
      <c r="I5337">
        <v>1</v>
      </c>
      <c r="J5337">
        <v>3</v>
      </c>
      <c r="K5337">
        <v>35.799999999999997</v>
      </c>
      <c r="L5337">
        <v>437</v>
      </c>
      <c r="M5337" t="e">
        <v>#NULL!</v>
      </c>
      <c r="N5337" t="e">
        <v>#NULL!</v>
      </c>
      <c r="O5337">
        <v>7.4</v>
      </c>
    </row>
    <row r="5338" spans="1:15" hidden="1" x14ac:dyDescent="0.3">
      <c r="A5338">
        <v>89569</v>
      </c>
      <c r="B5338">
        <v>2</v>
      </c>
      <c r="C5338" t="e">
        <v>#NULL!</v>
      </c>
      <c r="D5338">
        <v>0.6</v>
      </c>
      <c r="E5338">
        <v>59</v>
      </c>
      <c r="F5338">
        <v>2</v>
      </c>
      <c r="G5338">
        <v>133</v>
      </c>
      <c r="H5338" t="e">
        <v>#NULL!</v>
      </c>
      <c r="I5338">
        <v>2</v>
      </c>
      <c r="J5338">
        <v>1</v>
      </c>
      <c r="K5338">
        <v>36.200000000000003</v>
      </c>
      <c r="L5338">
        <v>477</v>
      </c>
      <c r="M5338" t="e">
        <v>#NULL!</v>
      </c>
      <c r="N5338" t="e">
        <v>#NULL!</v>
      </c>
      <c r="O5338">
        <v>5.2</v>
      </c>
    </row>
    <row r="5339" spans="1:15" hidden="1" x14ac:dyDescent="0.3">
      <c r="A5339">
        <v>89570</v>
      </c>
      <c r="B5339">
        <v>2</v>
      </c>
      <c r="C5339" t="e">
        <v>#NULL!</v>
      </c>
      <c r="D5339">
        <v>3.8</v>
      </c>
      <c r="E5339">
        <v>63</v>
      </c>
      <c r="F5339">
        <v>2</v>
      </c>
      <c r="G5339">
        <v>126</v>
      </c>
      <c r="H5339" t="e">
        <v>#NULL!</v>
      </c>
      <c r="I5339">
        <v>2</v>
      </c>
      <c r="J5339">
        <v>7</v>
      </c>
      <c r="K5339">
        <v>27</v>
      </c>
      <c r="L5339">
        <v>680</v>
      </c>
      <c r="M5339" t="e">
        <v>#NULL!</v>
      </c>
      <c r="N5339" t="e">
        <v>#NULL!</v>
      </c>
      <c r="O5339">
        <v>5.7</v>
      </c>
    </row>
    <row r="5340" spans="1:15" hidden="1" x14ac:dyDescent="0.3">
      <c r="A5340">
        <v>89571</v>
      </c>
      <c r="B5340">
        <v>1</v>
      </c>
      <c r="C5340" t="e">
        <v>#NULL!</v>
      </c>
      <c r="D5340">
        <v>0.3</v>
      </c>
      <c r="E5340">
        <v>63</v>
      </c>
      <c r="F5340">
        <v>1</v>
      </c>
      <c r="G5340">
        <v>128</v>
      </c>
      <c r="H5340" t="e">
        <v>#NULL!</v>
      </c>
      <c r="I5340">
        <v>1</v>
      </c>
      <c r="J5340">
        <v>1</v>
      </c>
      <c r="K5340">
        <v>17.5</v>
      </c>
      <c r="L5340">
        <v>623</v>
      </c>
      <c r="M5340" t="e">
        <v>#NULL!</v>
      </c>
      <c r="N5340" t="e">
        <v>#NULL!</v>
      </c>
      <c r="O5340">
        <v>9.9</v>
      </c>
    </row>
    <row r="5341" spans="1:15" hidden="1" x14ac:dyDescent="0.3">
      <c r="A5341">
        <v>89572</v>
      </c>
      <c r="B5341">
        <v>3</v>
      </c>
      <c r="C5341" t="e">
        <v>#NULL!</v>
      </c>
      <c r="D5341">
        <v>4</v>
      </c>
      <c r="E5341">
        <v>17</v>
      </c>
      <c r="F5341">
        <v>1</v>
      </c>
      <c r="G5341">
        <v>126</v>
      </c>
      <c r="H5341" t="e">
        <v>#NULL!</v>
      </c>
      <c r="I5341">
        <v>1</v>
      </c>
      <c r="J5341">
        <v>4</v>
      </c>
      <c r="K5341" t="e">
        <v>#NULL!</v>
      </c>
      <c r="L5341">
        <v>411</v>
      </c>
      <c r="M5341" t="e">
        <v>#NULL!</v>
      </c>
      <c r="N5341" t="e">
        <v>#NULL!</v>
      </c>
      <c r="O5341">
        <v>8.6999999999999993</v>
      </c>
    </row>
    <row r="5342" spans="1:15" hidden="1" x14ac:dyDescent="0.3">
      <c r="A5342">
        <v>89573</v>
      </c>
      <c r="B5342">
        <v>13</v>
      </c>
      <c r="C5342" t="e">
        <v>#NULL!</v>
      </c>
      <c r="D5342">
        <v>1.8</v>
      </c>
      <c r="E5342">
        <v>39</v>
      </c>
      <c r="F5342">
        <v>2</v>
      </c>
      <c r="G5342">
        <v>124</v>
      </c>
      <c r="H5342" t="e">
        <v>#NULL!</v>
      </c>
      <c r="I5342">
        <v>2</v>
      </c>
      <c r="J5342">
        <v>1</v>
      </c>
      <c r="K5342">
        <v>22.5</v>
      </c>
      <c r="L5342">
        <v>464</v>
      </c>
      <c r="M5342" t="e">
        <v>#NULL!</v>
      </c>
      <c r="N5342" t="e">
        <v>#NULL!</v>
      </c>
      <c r="O5342">
        <v>5.6</v>
      </c>
    </row>
    <row r="5343" spans="1:15" hidden="1" x14ac:dyDescent="0.3">
      <c r="A5343">
        <v>89574</v>
      </c>
      <c r="B5343">
        <v>12</v>
      </c>
      <c r="C5343" t="e">
        <v>#NULL!</v>
      </c>
      <c r="D5343">
        <v>0.6</v>
      </c>
      <c r="E5343">
        <v>61</v>
      </c>
      <c r="F5343">
        <v>2</v>
      </c>
      <c r="G5343">
        <v>132</v>
      </c>
      <c r="H5343" t="e">
        <v>#NULL!</v>
      </c>
      <c r="I5343">
        <v>2</v>
      </c>
      <c r="J5343">
        <v>4</v>
      </c>
      <c r="K5343">
        <v>20.9</v>
      </c>
      <c r="L5343">
        <v>680</v>
      </c>
      <c r="M5343" t="e">
        <v>#NULL!</v>
      </c>
      <c r="N5343" t="e">
        <v>#NULL!</v>
      </c>
      <c r="O5343">
        <v>7.3</v>
      </c>
    </row>
    <row r="5344" spans="1:15" hidden="1" x14ac:dyDescent="0.3">
      <c r="A5344">
        <v>89575</v>
      </c>
      <c r="B5344">
        <v>5</v>
      </c>
      <c r="C5344" t="e">
        <v>#NULL!</v>
      </c>
      <c r="D5344">
        <v>1.2</v>
      </c>
      <c r="E5344">
        <v>19</v>
      </c>
      <c r="F5344">
        <v>1</v>
      </c>
      <c r="G5344">
        <v>123</v>
      </c>
      <c r="H5344" t="e">
        <v>#NULL!</v>
      </c>
      <c r="I5344">
        <v>2</v>
      </c>
      <c r="J5344">
        <v>2</v>
      </c>
      <c r="K5344">
        <v>28.2</v>
      </c>
      <c r="L5344">
        <v>671</v>
      </c>
      <c r="M5344" t="e">
        <v>#NULL!</v>
      </c>
      <c r="N5344" t="e">
        <v>#NULL!</v>
      </c>
      <c r="O5344">
        <v>8</v>
      </c>
    </row>
    <row r="5345" spans="1:15" hidden="1" x14ac:dyDescent="0.3">
      <c r="A5345">
        <v>89576</v>
      </c>
      <c r="B5345">
        <v>2</v>
      </c>
      <c r="C5345" t="e">
        <v>#NULL!</v>
      </c>
      <c r="D5345">
        <v>1.3</v>
      </c>
      <c r="E5345">
        <v>70</v>
      </c>
      <c r="F5345">
        <v>2</v>
      </c>
      <c r="G5345">
        <v>126</v>
      </c>
      <c r="H5345" t="e">
        <v>#NULL!</v>
      </c>
      <c r="I5345">
        <v>1</v>
      </c>
      <c r="J5345">
        <v>3</v>
      </c>
      <c r="K5345">
        <v>15.8</v>
      </c>
      <c r="L5345">
        <v>530</v>
      </c>
      <c r="M5345" t="e">
        <v>#NULL!</v>
      </c>
      <c r="N5345" t="e">
        <v>#NULL!</v>
      </c>
      <c r="O5345">
        <v>6.8</v>
      </c>
    </row>
    <row r="5346" spans="1:15" hidden="1" x14ac:dyDescent="0.3">
      <c r="A5346">
        <v>89577</v>
      </c>
      <c r="B5346">
        <v>1</v>
      </c>
      <c r="C5346" t="e">
        <v>#NULL!</v>
      </c>
      <c r="D5346">
        <v>0.08</v>
      </c>
      <c r="E5346">
        <v>37</v>
      </c>
      <c r="F5346">
        <v>2</v>
      </c>
      <c r="G5346">
        <v>132</v>
      </c>
      <c r="H5346" t="e">
        <v>#NULL!</v>
      </c>
      <c r="I5346">
        <v>2</v>
      </c>
      <c r="J5346">
        <v>3</v>
      </c>
      <c r="K5346">
        <v>19.399999999999999</v>
      </c>
      <c r="L5346">
        <v>737</v>
      </c>
      <c r="M5346" t="e">
        <v>#NULL!</v>
      </c>
      <c r="N5346" t="e">
        <v>#NULL!</v>
      </c>
      <c r="O5346">
        <v>4.9000000000000004</v>
      </c>
    </row>
    <row r="5347" spans="1:15" hidden="1" x14ac:dyDescent="0.3">
      <c r="A5347">
        <v>89578</v>
      </c>
      <c r="B5347">
        <v>4</v>
      </c>
      <c r="C5347" t="e">
        <v>#NULL!</v>
      </c>
      <c r="D5347">
        <v>1.2</v>
      </c>
      <c r="E5347">
        <v>53</v>
      </c>
      <c r="F5347">
        <v>2</v>
      </c>
      <c r="G5347">
        <v>131</v>
      </c>
      <c r="H5347" t="e">
        <v>#NULL!</v>
      </c>
      <c r="I5347">
        <v>1</v>
      </c>
      <c r="J5347">
        <v>4</v>
      </c>
      <c r="K5347" t="e">
        <v>#NULL!</v>
      </c>
      <c r="L5347">
        <v>335</v>
      </c>
      <c r="M5347" t="e">
        <v>#NULL!</v>
      </c>
      <c r="N5347" t="e">
        <v>#NULL!</v>
      </c>
      <c r="O5347">
        <v>6.6</v>
      </c>
    </row>
    <row r="5348" spans="1:15" hidden="1" x14ac:dyDescent="0.3">
      <c r="A5348">
        <v>89579</v>
      </c>
      <c r="B5348">
        <v>12</v>
      </c>
      <c r="C5348" t="e">
        <v>#NULL!</v>
      </c>
      <c r="D5348">
        <v>0.6</v>
      </c>
      <c r="E5348">
        <v>4</v>
      </c>
      <c r="F5348">
        <v>1</v>
      </c>
      <c r="G5348">
        <v>125</v>
      </c>
      <c r="H5348" t="e">
        <v>#NULL!</v>
      </c>
      <c r="I5348">
        <v>2</v>
      </c>
      <c r="J5348">
        <v>3</v>
      </c>
      <c r="K5348">
        <v>50.6</v>
      </c>
      <c r="L5348">
        <v>213</v>
      </c>
      <c r="M5348" t="e">
        <v>#NULL!</v>
      </c>
      <c r="N5348" t="e">
        <v>#NULL!</v>
      </c>
      <c r="O5348">
        <v>5.0999999999999996</v>
      </c>
    </row>
    <row r="5349" spans="1:15" hidden="1" x14ac:dyDescent="0.3">
      <c r="A5349">
        <v>89580</v>
      </c>
      <c r="B5349">
        <v>1</v>
      </c>
      <c r="C5349" t="e">
        <v>#NULL!</v>
      </c>
      <c r="D5349" t="e">
        <v>#NULL!</v>
      </c>
      <c r="E5349">
        <v>75</v>
      </c>
      <c r="F5349">
        <v>1</v>
      </c>
      <c r="G5349">
        <v>126</v>
      </c>
      <c r="H5349" t="e">
        <v>#NULL!</v>
      </c>
      <c r="I5349">
        <v>1</v>
      </c>
      <c r="J5349">
        <v>3</v>
      </c>
      <c r="K5349">
        <v>22.9</v>
      </c>
      <c r="L5349">
        <v>720</v>
      </c>
      <c r="M5349" t="e">
        <v>#NULL!</v>
      </c>
      <c r="N5349" t="e">
        <v>#NULL!</v>
      </c>
      <c r="O5349">
        <v>8.5</v>
      </c>
    </row>
    <row r="5350" spans="1:15" hidden="1" x14ac:dyDescent="0.3">
      <c r="A5350">
        <v>89581</v>
      </c>
      <c r="B5350">
        <v>1</v>
      </c>
      <c r="C5350" t="e">
        <v>#NULL!</v>
      </c>
      <c r="D5350">
        <v>0.08</v>
      </c>
      <c r="E5350">
        <v>34</v>
      </c>
      <c r="F5350">
        <v>1</v>
      </c>
      <c r="G5350">
        <v>131</v>
      </c>
      <c r="H5350" t="e">
        <v>#NULL!</v>
      </c>
      <c r="I5350">
        <v>2</v>
      </c>
      <c r="J5350">
        <v>3</v>
      </c>
      <c r="K5350">
        <v>39.299999999999997</v>
      </c>
      <c r="L5350">
        <v>415</v>
      </c>
      <c r="M5350" t="e">
        <v>#NULL!</v>
      </c>
      <c r="N5350" t="e">
        <v>#NULL!</v>
      </c>
      <c r="O5350">
        <v>3.3</v>
      </c>
    </row>
    <row r="5351" spans="1:15" hidden="1" x14ac:dyDescent="0.3">
      <c r="A5351">
        <v>89582</v>
      </c>
      <c r="B5351">
        <v>12</v>
      </c>
      <c r="C5351" t="e">
        <v>#NULL!</v>
      </c>
      <c r="D5351">
        <v>0.5</v>
      </c>
      <c r="E5351">
        <v>43</v>
      </c>
      <c r="F5351">
        <v>2</v>
      </c>
      <c r="G5351">
        <v>131</v>
      </c>
      <c r="H5351" t="e">
        <v>#NULL!</v>
      </c>
      <c r="I5351">
        <v>1</v>
      </c>
      <c r="J5351">
        <v>4</v>
      </c>
      <c r="K5351">
        <v>29.8</v>
      </c>
      <c r="L5351">
        <v>720</v>
      </c>
      <c r="M5351" t="e">
        <v>#NULL!</v>
      </c>
      <c r="N5351" t="e">
        <v>#NULL!</v>
      </c>
      <c r="O5351">
        <v>5.4</v>
      </c>
    </row>
    <row r="5352" spans="1:15" hidden="1" x14ac:dyDescent="0.3">
      <c r="A5352">
        <v>89583</v>
      </c>
      <c r="B5352">
        <v>17</v>
      </c>
      <c r="C5352" t="e">
        <v>#NULL!</v>
      </c>
      <c r="D5352">
        <v>0.4</v>
      </c>
      <c r="E5352">
        <v>15</v>
      </c>
      <c r="F5352">
        <v>2</v>
      </c>
      <c r="G5352">
        <v>120</v>
      </c>
      <c r="H5352" t="e">
        <v>#NULL!</v>
      </c>
      <c r="I5352">
        <v>1</v>
      </c>
      <c r="J5352">
        <v>6</v>
      </c>
      <c r="K5352">
        <v>22.2</v>
      </c>
      <c r="L5352">
        <v>422</v>
      </c>
      <c r="M5352" t="e">
        <v>#NULL!</v>
      </c>
      <c r="N5352" t="e">
        <v>#NULL!</v>
      </c>
      <c r="O5352">
        <v>7</v>
      </c>
    </row>
    <row r="5353" spans="1:15" hidden="1" x14ac:dyDescent="0.3">
      <c r="A5353">
        <v>89584</v>
      </c>
      <c r="B5353">
        <v>1</v>
      </c>
      <c r="C5353" t="e">
        <v>#NULL!</v>
      </c>
      <c r="D5353">
        <v>1.3</v>
      </c>
      <c r="E5353">
        <v>46</v>
      </c>
      <c r="F5353">
        <v>1</v>
      </c>
      <c r="G5353">
        <v>131</v>
      </c>
      <c r="H5353" t="e">
        <v>#NULL!</v>
      </c>
      <c r="I5353">
        <v>2</v>
      </c>
      <c r="J5353">
        <v>3</v>
      </c>
      <c r="K5353">
        <v>26.1</v>
      </c>
      <c r="L5353">
        <v>472</v>
      </c>
      <c r="M5353" t="e">
        <v>#NULL!</v>
      </c>
      <c r="N5353" t="e">
        <v>#NULL!</v>
      </c>
      <c r="O5353">
        <v>8.1</v>
      </c>
    </row>
    <row r="5354" spans="1:15" hidden="1" x14ac:dyDescent="0.3">
      <c r="A5354">
        <v>89585</v>
      </c>
      <c r="B5354">
        <v>4</v>
      </c>
      <c r="C5354" t="e">
        <v>#NULL!</v>
      </c>
      <c r="D5354">
        <v>3.7</v>
      </c>
      <c r="E5354">
        <v>67</v>
      </c>
      <c r="F5354">
        <v>1</v>
      </c>
      <c r="G5354">
        <v>124</v>
      </c>
      <c r="H5354" t="e">
        <v>#NULL!</v>
      </c>
      <c r="I5354">
        <v>2</v>
      </c>
      <c r="J5354">
        <v>2</v>
      </c>
      <c r="K5354">
        <v>26.9</v>
      </c>
      <c r="L5354">
        <v>698</v>
      </c>
      <c r="M5354" t="e">
        <v>#NULL!</v>
      </c>
      <c r="N5354" t="e">
        <v>#NULL!</v>
      </c>
      <c r="O5354">
        <v>10.5</v>
      </c>
    </row>
    <row r="5355" spans="1:15" hidden="1" x14ac:dyDescent="0.3">
      <c r="A5355">
        <v>89586</v>
      </c>
      <c r="B5355">
        <v>9</v>
      </c>
      <c r="C5355" t="e">
        <v>#NULL!</v>
      </c>
      <c r="D5355">
        <v>3.9</v>
      </c>
      <c r="E5355">
        <v>17</v>
      </c>
      <c r="F5355">
        <v>1</v>
      </c>
      <c r="G5355">
        <v>131</v>
      </c>
      <c r="H5355" t="e">
        <v>#NULL!</v>
      </c>
      <c r="I5355">
        <v>2</v>
      </c>
      <c r="J5355">
        <v>7</v>
      </c>
      <c r="K5355">
        <v>31.4</v>
      </c>
      <c r="L5355">
        <v>338</v>
      </c>
      <c r="M5355" t="e">
        <v>#NULL!</v>
      </c>
      <c r="N5355" t="e">
        <v>#NULL!</v>
      </c>
      <c r="O5355">
        <v>10.5</v>
      </c>
    </row>
    <row r="5356" spans="1:15" hidden="1" x14ac:dyDescent="0.3">
      <c r="A5356">
        <v>89587</v>
      </c>
      <c r="B5356">
        <v>10</v>
      </c>
      <c r="C5356" t="e">
        <v>#NULL!</v>
      </c>
      <c r="D5356" t="e">
        <v>#NULL!</v>
      </c>
      <c r="E5356">
        <v>17</v>
      </c>
      <c r="F5356">
        <v>2</v>
      </c>
      <c r="G5356">
        <v>130</v>
      </c>
      <c r="H5356" t="e">
        <v>#NULL!</v>
      </c>
      <c r="I5356">
        <v>2</v>
      </c>
      <c r="J5356">
        <v>1</v>
      </c>
      <c r="K5356">
        <v>23.4</v>
      </c>
      <c r="L5356" t="e">
        <v>#NULL!</v>
      </c>
      <c r="M5356" t="e">
        <v>#NULL!</v>
      </c>
      <c r="N5356" t="e">
        <v>#NULL!</v>
      </c>
      <c r="O5356" t="e">
        <v>#NULL!</v>
      </c>
    </row>
    <row r="5357" spans="1:15" hidden="1" x14ac:dyDescent="0.3">
      <c r="A5357">
        <v>89588</v>
      </c>
      <c r="B5357">
        <v>0</v>
      </c>
      <c r="C5357" t="e">
        <v>#NULL!</v>
      </c>
      <c r="D5357">
        <v>0.8</v>
      </c>
      <c r="E5357">
        <v>41</v>
      </c>
      <c r="F5357">
        <v>1</v>
      </c>
      <c r="G5357">
        <v>132</v>
      </c>
      <c r="H5357" t="e">
        <v>#NULL!</v>
      </c>
      <c r="I5357">
        <v>1</v>
      </c>
      <c r="J5357">
        <v>4</v>
      </c>
      <c r="K5357">
        <v>24.9</v>
      </c>
      <c r="L5357">
        <v>521</v>
      </c>
      <c r="M5357" t="e">
        <v>#NULL!</v>
      </c>
      <c r="N5357" t="e">
        <v>#NULL!</v>
      </c>
      <c r="O5357">
        <v>3.3</v>
      </c>
    </row>
    <row r="5358" spans="1:15" hidden="1" x14ac:dyDescent="0.3">
      <c r="A5358">
        <v>89589</v>
      </c>
      <c r="B5358">
        <v>15</v>
      </c>
      <c r="C5358" t="e">
        <v>#NULL!</v>
      </c>
      <c r="D5358">
        <v>0.7</v>
      </c>
      <c r="E5358">
        <v>36</v>
      </c>
      <c r="F5358">
        <v>1</v>
      </c>
      <c r="G5358">
        <v>119</v>
      </c>
      <c r="H5358" t="e">
        <v>#NULL!</v>
      </c>
      <c r="I5358">
        <v>1</v>
      </c>
      <c r="J5358">
        <v>2</v>
      </c>
      <c r="K5358">
        <v>29.5</v>
      </c>
      <c r="L5358">
        <v>363</v>
      </c>
      <c r="M5358" t="e">
        <v>#NULL!</v>
      </c>
      <c r="N5358" t="e">
        <v>#NULL!</v>
      </c>
      <c r="O5358">
        <v>6.4</v>
      </c>
    </row>
    <row r="5359" spans="1:15" hidden="1" x14ac:dyDescent="0.3">
      <c r="A5359">
        <v>89591</v>
      </c>
      <c r="B5359">
        <v>0</v>
      </c>
      <c r="C5359" t="e">
        <v>#NULL!</v>
      </c>
      <c r="D5359">
        <v>0.08</v>
      </c>
      <c r="E5359">
        <v>7</v>
      </c>
      <c r="F5359">
        <v>1</v>
      </c>
      <c r="G5359">
        <v>120</v>
      </c>
      <c r="H5359" t="e">
        <v>#NULL!</v>
      </c>
      <c r="I5359">
        <v>2</v>
      </c>
      <c r="J5359">
        <v>1</v>
      </c>
      <c r="K5359">
        <v>40.200000000000003</v>
      </c>
      <c r="L5359">
        <v>222</v>
      </c>
      <c r="M5359" t="e">
        <v>#NULL!</v>
      </c>
      <c r="N5359" t="e">
        <v>#NULL!</v>
      </c>
      <c r="O5359">
        <v>6.5</v>
      </c>
    </row>
    <row r="5360" spans="1:15" hidden="1" x14ac:dyDescent="0.3">
      <c r="A5360">
        <v>89592</v>
      </c>
      <c r="B5360">
        <v>5</v>
      </c>
      <c r="C5360" t="e">
        <v>#NULL!</v>
      </c>
      <c r="D5360">
        <v>0.3</v>
      </c>
      <c r="E5360">
        <v>56</v>
      </c>
      <c r="F5360">
        <v>1</v>
      </c>
      <c r="G5360">
        <v>129</v>
      </c>
      <c r="H5360" t="e">
        <v>#NULL!</v>
      </c>
      <c r="I5360">
        <v>2</v>
      </c>
      <c r="J5360">
        <v>3</v>
      </c>
      <c r="K5360">
        <v>28.1</v>
      </c>
      <c r="L5360">
        <v>477</v>
      </c>
      <c r="M5360" t="e">
        <v>#NULL!</v>
      </c>
      <c r="N5360" t="e">
        <v>#NULL!</v>
      </c>
      <c r="O5360" t="e">
        <v>#NULL!</v>
      </c>
    </row>
    <row r="5361" spans="1:15" hidden="1" x14ac:dyDescent="0.3">
      <c r="A5361">
        <v>89593</v>
      </c>
      <c r="B5361">
        <v>13</v>
      </c>
      <c r="C5361" t="e">
        <v>#NULL!</v>
      </c>
      <c r="D5361">
        <v>0.08</v>
      </c>
      <c r="E5361">
        <v>70</v>
      </c>
      <c r="F5361">
        <v>1</v>
      </c>
      <c r="G5361">
        <v>131</v>
      </c>
      <c r="H5361" t="e">
        <v>#NULL!</v>
      </c>
      <c r="I5361">
        <v>1</v>
      </c>
      <c r="J5361">
        <v>4</v>
      </c>
      <c r="K5361">
        <v>29.3</v>
      </c>
      <c r="L5361">
        <v>508</v>
      </c>
      <c r="M5361" t="e">
        <v>#NULL!</v>
      </c>
      <c r="N5361" t="e">
        <v>#NULL!</v>
      </c>
      <c r="O5361">
        <v>7.8</v>
      </c>
    </row>
    <row r="5362" spans="1:15" hidden="1" x14ac:dyDescent="0.3">
      <c r="A5362">
        <v>89594</v>
      </c>
      <c r="B5362">
        <v>3</v>
      </c>
      <c r="C5362" t="e">
        <v>#NULL!</v>
      </c>
      <c r="D5362">
        <v>0.3</v>
      </c>
      <c r="E5362">
        <v>13</v>
      </c>
      <c r="F5362">
        <v>1</v>
      </c>
      <c r="G5362">
        <v>121</v>
      </c>
      <c r="H5362" t="e">
        <v>#NULL!</v>
      </c>
      <c r="I5362">
        <v>2</v>
      </c>
      <c r="J5362">
        <v>1</v>
      </c>
      <c r="K5362">
        <v>23.2</v>
      </c>
      <c r="L5362">
        <v>728</v>
      </c>
      <c r="M5362" t="e">
        <v>#NULL!</v>
      </c>
      <c r="N5362" t="e">
        <v>#NULL!</v>
      </c>
      <c r="O5362">
        <v>6.7</v>
      </c>
    </row>
    <row r="5363" spans="1:15" hidden="1" x14ac:dyDescent="0.3">
      <c r="A5363">
        <v>89595</v>
      </c>
      <c r="B5363">
        <v>10</v>
      </c>
      <c r="C5363" t="e">
        <v>#NULL!</v>
      </c>
      <c r="D5363">
        <v>4.5999999999999996</v>
      </c>
      <c r="E5363">
        <v>57</v>
      </c>
      <c r="F5363">
        <v>1</v>
      </c>
      <c r="G5363">
        <v>125</v>
      </c>
      <c r="H5363" t="e">
        <v>#NULL!</v>
      </c>
      <c r="I5363">
        <v>2</v>
      </c>
      <c r="J5363">
        <v>3</v>
      </c>
      <c r="K5363">
        <v>26.1</v>
      </c>
      <c r="L5363">
        <v>408</v>
      </c>
      <c r="M5363" t="e">
        <v>#NULL!</v>
      </c>
      <c r="N5363" t="e">
        <v>#NULL!</v>
      </c>
      <c r="O5363">
        <v>5.7</v>
      </c>
    </row>
    <row r="5364" spans="1:15" hidden="1" x14ac:dyDescent="0.3">
      <c r="A5364">
        <v>89596</v>
      </c>
      <c r="B5364">
        <v>0</v>
      </c>
      <c r="C5364" t="e">
        <v>#NULL!</v>
      </c>
      <c r="D5364">
        <v>3.2</v>
      </c>
      <c r="E5364">
        <v>1</v>
      </c>
      <c r="F5364">
        <v>1</v>
      </c>
      <c r="G5364">
        <v>128</v>
      </c>
      <c r="H5364" t="e">
        <v>#NULL!</v>
      </c>
      <c r="I5364">
        <v>1</v>
      </c>
      <c r="J5364">
        <v>1</v>
      </c>
      <c r="K5364">
        <v>25.3</v>
      </c>
      <c r="L5364" t="e">
        <v>#NULL!</v>
      </c>
      <c r="M5364" t="e">
        <v>#NULL!</v>
      </c>
      <c r="N5364" t="e">
        <v>#NULL!</v>
      </c>
      <c r="O5364">
        <v>7.5</v>
      </c>
    </row>
    <row r="5365" spans="1:15" hidden="1" x14ac:dyDescent="0.3">
      <c r="A5365">
        <v>89597</v>
      </c>
      <c r="B5365">
        <v>10</v>
      </c>
      <c r="C5365" t="e">
        <v>#NULL!</v>
      </c>
      <c r="D5365">
        <v>10.6</v>
      </c>
      <c r="E5365">
        <v>54</v>
      </c>
      <c r="F5365">
        <v>2</v>
      </c>
      <c r="G5365">
        <v>120</v>
      </c>
      <c r="H5365" t="e">
        <v>#NULL!</v>
      </c>
      <c r="I5365">
        <v>1</v>
      </c>
      <c r="J5365">
        <v>2</v>
      </c>
      <c r="K5365">
        <v>15.9</v>
      </c>
      <c r="L5365" t="e">
        <v>#NULL!</v>
      </c>
      <c r="M5365" t="e">
        <v>#NULL!</v>
      </c>
      <c r="N5365" t="e">
        <v>#NULL!</v>
      </c>
      <c r="O5365" t="e">
        <v>#NULL!</v>
      </c>
    </row>
    <row r="5366" spans="1:15" hidden="1" x14ac:dyDescent="0.3">
      <c r="A5366">
        <v>89598</v>
      </c>
      <c r="B5366">
        <v>0</v>
      </c>
      <c r="C5366" t="e">
        <v>#NULL!</v>
      </c>
      <c r="D5366">
        <v>0.5</v>
      </c>
      <c r="E5366">
        <v>80</v>
      </c>
      <c r="F5366">
        <v>2</v>
      </c>
      <c r="G5366">
        <v>132</v>
      </c>
      <c r="H5366" t="e">
        <v>#NULL!</v>
      </c>
      <c r="I5366">
        <v>2</v>
      </c>
      <c r="J5366">
        <v>4</v>
      </c>
      <c r="K5366">
        <v>24.5</v>
      </c>
      <c r="L5366">
        <v>508</v>
      </c>
      <c r="M5366" t="e">
        <v>#NULL!</v>
      </c>
      <c r="N5366" t="e">
        <v>#NULL!</v>
      </c>
      <c r="O5366">
        <v>4.0999999999999996</v>
      </c>
    </row>
    <row r="5367" spans="1:15" hidden="1" x14ac:dyDescent="0.3">
      <c r="A5367">
        <v>89599</v>
      </c>
      <c r="B5367">
        <v>1</v>
      </c>
      <c r="C5367" t="e">
        <v>#NULL!</v>
      </c>
      <c r="D5367">
        <v>1.6</v>
      </c>
      <c r="E5367">
        <v>71</v>
      </c>
      <c r="F5367">
        <v>2</v>
      </c>
      <c r="G5367">
        <v>130</v>
      </c>
      <c r="H5367" t="e">
        <v>#NULL!</v>
      </c>
      <c r="I5367">
        <v>2</v>
      </c>
      <c r="J5367">
        <v>6</v>
      </c>
      <c r="K5367" t="e">
        <v>#NULL!</v>
      </c>
      <c r="L5367">
        <v>338</v>
      </c>
      <c r="M5367" t="e">
        <v>#NULL!</v>
      </c>
      <c r="N5367" t="e">
        <v>#NULL!</v>
      </c>
      <c r="O5367">
        <v>12</v>
      </c>
    </row>
    <row r="5368" spans="1:15" hidden="1" x14ac:dyDescent="0.3">
      <c r="A5368">
        <v>89600</v>
      </c>
      <c r="B5368">
        <v>12</v>
      </c>
      <c r="C5368" t="e">
        <v>#NULL!</v>
      </c>
      <c r="D5368">
        <v>3.5</v>
      </c>
      <c r="E5368">
        <v>0</v>
      </c>
      <c r="F5368">
        <v>2</v>
      </c>
      <c r="G5368">
        <v>122</v>
      </c>
      <c r="H5368" t="e">
        <v>#NULL!</v>
      </c>
      <c r="I5368">
        <v>2</v>
      </c>
      <c r="J5368">
        <v>2</v>
      </c>
      <c r="K5368">
        <v>23</v>
      </c>
      <c r="L5368">
        <v>371</v>
      </c>
      <c r="M5368" t="e">
        <v>#NULL!</v>
      </c>
      <c r="N5368" t="e">
        <v>#NULL!</v>
      </c>
      <c r="O5368">
        <v>7.7</v>
      </c>
    </row>
    <row r="5369" spans="1:15" hidden="1" x14ac:dyDescent="0.3">
      <c r="A5369">
        <v>89601</v>
      </c>
      <c r="B5369">
        <v>11</v>
      </c>
      <c r="C5369" t="e">
        <v>#NULL!</v>
      </c>
      <c r="D5369">
        <v>3</v>
      </c>
      <c r="E5369">
        <v>59</v>
      </c>
      <c r="F5369">
        <v>2</v>
      </c>
      <c r="G5369">
        <v>121</v>
      </c>
      <c r="H5369" t="e">
        <v>#NULL!</v>
      </c>
      <c r="I5369">
        <v>1</v>
      </c>
      <c r="J5369">
        <v>4</v>
      </c>
      <c r="K5369">
        <v>28.5</v>
      </c>
      <c r="L5369">
        <v>486</v>
      </c>
      <c r="M5369" t="e">
        <v>#NULL!</v>
      </c>
      <c r="N5369" t="e">
        <v>#NULL!</v>
      </c>
      <c r="O5369">
        <v>7.3</v>
      </c>
    </row>
    <row r="5370" spans="1:15" hidden="1" x14ac:dyDescent="0.3">
      <c r="A5370">
        <v>89602</v>
      </c>
      <c r="B5370">
        <v>3</v>
      </c>
      <c r="C5370" t="e">
        <v>#NULL!</v>
      </c>
      <c r="D5370">
        <v>8.8000000000000007</v>
      </c>
      <c r="E5370">
        <v>4</v>
      </c>
      <c r="F5370">
        <v>1</v>
      </c>
      <c r="G5370">
        <v>119</v>
      </c>
      <c r="H5370" t="e">
        <v>#NULL!</v>
      </c>
      <c r="I5370">
        <v>1</v>
      </c>
      <c r="J5370">
        <v>2</v>
      </c>
      <c r="K5370">
        <v>20.8</v>
      </c>
      <c r="L5370" t="e">
        <v>#NULL!</v>
      </c>
      <c r="M5370" t="e">
        <v>#NULL!</v>
      </c>
      <c r="N5370" t="e">
        <v>#NULL!</v>
      </c>
      <c r="O5370">
        <v>8</v>
      </c>
    </row>
    <row r="5371" spans="1:15" hidden="1" x14ac:dyDescent="0.3">
      <c r="A5371">
        <v>89603</v>
      </c>
      <c r="B5371">
        <v>9</v>
      </c>
      <c r="C5371" t="e">
        <v>#NULL!</v>
      </c>
      <c r="D5371" t="e">
        <v>#NULL!</v>
      </c>
      <c r="E5371">
        <v>4</v>
      </c>
      <c r="F5371">
        <v>2</v>
      </c>
      <c r="G5371">
        <v>132</v>
      </c>
      <c r="H5371" t="e">
        <v>#NULL!</v>
      </c>
      <c r="I5371">
        <v>1</v>
      </c>
      <c r="J5371">
        <v>4</v>
      </c>
      <c r="K5371">
        <v>26.9</v>
      </c>
      <c r="L5371" t="e">
        <v>#NULL!</v>
      </c>
      <c r="M5371" t="e">
        <v>#NULL!</v>
      </c>
      <c r="N5371" t="e">
        <v>#NULL!</v>
      </c>
      <c r="O5371" t="e">
        <v>#NULL!</v>
      </c>
    </row>
    <row r="5372" spans="1:15" hidden="1" x14ac:dyDescent="0.3">
      <c r="A5372">
        <v>89604</v>
      </c>
      <c r="B5372">
        <v>12</v>
      </c>
      <c r="C5372" t="e">
        <v>#NULL!</v>
      </c>
      <c r="D5372">
        <v>6.4</v>
      </c>
      <c r="E5372">
        <v>60</v>
      </c>
      <c r="F5372">
        <v>1</v>
      </c>
      <c r="G5372">
        <v>129</v>
      </c>
      <c r="H5372" t="e">
        <v>#NULL!</v>
      </c>
      <c r="I5372">
        <v>1</v>
      </c>
      <c r="J5372">
        <v>2</v>
      </c>
      <c r="K5372">
        <v>19.3</v>
      </c>
      <c r="L5372">
        <v>280</v>
      </c>
      <c r="M5372" t="e">
        <v>#NULL!</v>
      </c>
      <c r="N5372" t="e">
        <v>#NULL!</v>
      </c>
      <c r="O5372">
        <v>7.3</v>
      </c>
    </row>
    <row r="5373" spans="1:15" hidden="1" x14ac:dyDescent="0.3">
      <c r="A5373">
        <v>89605</v>
      </c>
      <c r="B5373">
        <v>27</v>
      </c>
      <c r="C5373" t="e">
        <v>#NULL!</v>
      </c>
      <c r="D5373">
        <v>0.3</v>
      </c>
      <c r="E5373">
        <v>64</v>
      </c>
      <c r="F5373">
        <v>2</v>
      </c>
      <c r="G5373">
        <v>133</v>
      </c>
      <c r="H5373" t="e">
        <v>#NULL!</v>
      </c>
      <c r="I5373">
        <v>1</v>
      </c>
      <c r="J5373">
        <v>1</v>
      </c>
      <c r="K5373">
        <v>26.3</v>
      </c>
      <c r="L5373">
        <v>517</v>
      </c>
      <c r="M5373" t="e">
        <v>#NULL!</v>
      </c>
      <c r="N5373" t="e">
        <v>#NULL!</v>
      </c>
      <c r="O5373">
        <v>7.5</v>
      </c>
    </row>
    <row r="5374" spans="1:15" hidden="1" x14ac:dyDescent="0.3">
      <c r="A5374">
        <v>89606</v>
      </c>
      <c r="B5374">
        <v>6</v>
      </c>
      <c r="C5374" t="e">
        <v>#NULL!</v>
      </c>
      <c r="D5374">
        <v>8.1</v>
      </c>
      <c r="E5374">
        <v>43</v>
      </c>
      <c r="F5374">
        <v>1</v>
      </c>
      <c r="G5374">
        <v>128</v>
      </c>
      <c r="H5374" t="e">
        <v>#NULL!</v>
      </c>
      <c r="I5374">
        <v>2</v>
      </c>
      <c r="J5374">
        <v>6</v>
      </c>
      <c r="K5374">
        <v>31</v>
      </c>
      <c r="L5374">
        <v>406</v>
      </c>
      <c r="M5374" t="e">
        <v>#NULL!</v>
      </c>
      <c r="N5374" t="e">
        <v>#NULL!</v>
      </c>
      <c r="O5374">
        <v>8.8000000000000007</v>
      </c>
    </row>
    <row r="5375" spans="1:15" hidden="1" x14ac:dyDescent="0.3">
      <c r="A5375">
        <v>89607</v>
      </c>
      <c r="B5375">
        <v>4</v>
      </c>
      <c r="C5375" t="e">
        <v>#NULL!</v>
      </c>
      <c r="D5375">
        <v>2.2000000000000002</v>
      </c>
      <c r="E5375">
        <v>16</v>
      </c>
      <c r="F5375">
        <v>1</v>
      </c>
      <c r="G5375">
        <v>128</v>
      </c>
      <c r="H5375" t="e">
        <v>#NULL!</v>
      </c>
      <c r="I5375">
        <v>2</v>
      </c>
      <c r="J5375">
        <v>2</v>
      </c>
      <c r="K5375">
        <v>35.700000000000003</v>
      </c>
      <c r="L5375">
        <v>352</v>
      </c>
      <c r="M5375" t="e">
        <v>#NULL!</v>
      </c>
      <c r="N5375" t="e">
        <v>#NULL!</v>
      </c>
      <c r="O5375">
        <v>7.9</v>
      </c>
    </row>
    <row r="5376" spans="1:15" hidden="1" x14ac:dyDescent="0.3">
      <c r="A5376">
        <v>89608</v>
      </c>
      <c r="B5376">
        <v>12</v>
      </c>
      <c r="C5376" t="e">
        <v>#NULL!</v>
      </c>
      <c r="D5376" t="e">
        <v>#NULL!</v>
      </c>
      <c r="E5376">
        <v>44</v>
      </c>
      <c r="F5376">
        <v>2</v>
      </c>
      <c r="G5376">
        <v>131</v>
      </c>
      <c r="H5376" t="e">
        <v>#NULL!</v>
      </c>
      <c r="I5376">
        <v>2</v>
      </c>
      <c r="J5376">
        <v>4</v>
      </c>
      <c r="K5376">
        <v>23.5</v>
      </c>
      <c r="L5376">
        <v>834</v>
      </c>
      <c r="M5376" t="e">
        <v>#NULL!</v>
      </c>
      <c r="N5376" t="e">
        <v>#NULL!</v>
      </c>
      <c r="O5376">
        <v>6.7</v>
      </c>
    </row>
    <row r="5377" spans="1:15" hidden="1" x14ac:dyDescent="0.3">
      <c r="A5377">
        <v>89609</v>
      </c>
      <c r="B5377">
        <v>11</v>
      </c>
      <c r="C5377" t="e">
        <v>#NULL!</v>
      </c>
      <c r="D5377">
        <v>3.6</v>
      </c>
      <c r="E5377">
        <v>69</v>
      </c>
      <c r="F5377">
        <v>1</v>
      </c>
      <c r="G5377">
        <v>119</v>
      </c>
      <c r="H5377" t="e">
        <v>#NULL!</v>
      </c>
      <c r="I5377">
        <v>2</v>
      </c>
      <c r="J5377">
        <v>7</v>
      </c>
      <c r="K5377">
        <v>26.9</v>
      </c>
      <c r="L5377">
        <v>481</v>
      </c>
      <c r="M5377" t="e">
        <v>#NULL!</v>
      </c>
      <c r="N5377" t="e">
        <v>#NULL!</v>
      </c>
      <c r="O5377">
        <v>9.6</v>
      </c>
    </row>
    <row r="5378" spans="1:15" hidden="1" x14ac:dyDescent="0.3">
      <c r="A5378">
        <v>89611</v>
      </c>
      <c r="B5378">
        <v>15</v>
      </c>
      <c r="C5378" t="e">
        <v>#NULL!</v>
      </c>
      <c r="D5378">
        <v>2.5</v>
      </c>
      <c r="E5378">
        <v>28</v>
      </c>
      <c r="F5378">
        <v>2</v>
      </c>
      <c r="G5378">
        <v>130</v>
      </c>
      <c r="H5378" t="e">
        <v>#NULL!</v>
      </c>
      <c r="I5378">
        <v>1</v>
      </c>
      <c r="J5378">
        <v>3</v>
      </c>
      <c r="K5378">
        <v>43.3</v>
      </c>
      <c r="L5378">
        <v>539</v>
      </c>
      <c r="M5378" t="e">
        <v>#NULL!</v>
      </c>
      <c r="N5378" t="e">
        <v>#NULL!</v>
      </c>
      <c r="O5378">
        <v>7.5</v>
      </c>
    </row>
    <row r="5379" spans="1:15" hidden="1" x14ac:dyDescent="0.3">
      <c r="A5379">
        <v>89612</v>
      </c>
      <c r="B5379">
        <v>11</v>
      </c>
      <c r="C5379" t="e">
        <v>#NULL!</v>
      </c>
      <c r="D5379">
        <v>10.6</v>
      </c>
      <c r="E5379">
        <v>14</v>
      </c>
      <c r="F5379">
        <v>2</v>
      </c>
      <c r="G5379">
        <v>123</v>
      </c>
      <c r="H5379" t="e">
        <v>#NULL!</v>
      </c>
      <c r="I5379">
        <v>1</v>
      </c>
      <c r="J5379">
        <v>4</v>
      </c>
      <c r="K5379">
        <v>26.2</v>
      </c>
      <c r="L5379">
        <v>640</v>
      </c>
      <c r="M5379" t="e">
        <v>#NULL!</v>
      </c>
      <c r="N5379" t="e">
        <v>#NULL!</v>
      </c>
      <c r="O5379">
        <v>5.9</v>
      </c>
    </row>
    <row r="5380" spans="1:15" hidden="1" x14ac:dyDescent="0.3">
      <c r="A5380">
        <v>89613</v>
      </c>
      <c r="B5380">
        <v>1</v>
      </c>
      <c r="C5380" t="e">
        <v>#NULL!</v>
      </c>
      <c r="D5380">
        <v>5.6</v>
      </c>
      <c r="E5380">
        <v>6</v>
      </c>
      <c r="F5380">
        <v>1</v>
      </c>
      <c r="G5380">
        <v>129</v>
      </c>
      <c r="H5380" t="e">
        <v>#NULL!</v>
      </c>
      <c r="I5380">
        <v>1</v>
      </c>
      <c r="J5380">
        <v>6</v>
      </c>
      <c r="K5380">
        <v>34.200000000000003</v>
      </c>
      <c r="L5380">
        <v>388</v>
      </c>
      <c r="M5380" t="e">
        <v>#NULL!</v>
      </c>
      <c r="N5380" t="e">
        <v>#NULL!</v>
      </c>
      <c r="O5380">
        <v>9.8000000000000007</v>
      </c>
    </row>
    <row r="5381" spans="1:15" hidden="1" x14ac:dyDescent="0.3">
      <c r="A5381">
        <v>89614</v>
      </c>
      <c r="B5381">
        <v>11</v>
      </c>
      <c r="C5381" t="e">
        <v>#NULL!</v>
      </c>
      <c r="D5381">
        <v>5.0999999999999996</v>
      </c>
      <c r="E5381">
        <v>27</v>
      </c>
      <c r="F5381">
        <v>2</v>
      </c>
      <c r="G5381">
        <v>123</v>
      </c>
      <c r="H5381" t="e">
        <v>#NULL!</v>
      </c>
      <c r="I5381">
        <v>2</v>
      </c>
      <c r="J5381">
        <v>3</v>
      </c>
      <c r="K5381">
        <v>25.1</v>
      </c>
      <c r="L5381">
        <v>574</v>
      </c>
      <c r="M5381" t="e">
        <v>#NULL!</v>
      </c>
      <c r="N5381" t="e">
        <v>#NULL!</v>
      </c>
      <c r="O5381">
        <v>7.8</v>
      </c>
    </row>
    <row r="5382" spans="1:15" hidden="1" x14ac:dyDescent="0.3">
      <c r="A5382">
        <v>89615</v>
      </c>
      <c r="B5382">
        <v>11</v>
      </c>
      <c r="C5382" t="e">
        <v>#NULL!</v>
      </c>
      <c r="D5382">
        <v>0.08</v>
      </c>
      <c r="E5382">
        <v>8</v>
      </c>
      <c r="F5382">
        <v>2</v>
      </c>
      <c r="G5382">
        <v>128</v>
      </c>
      <c r="H5382" t="e">
        <v>#NULL!</v>
      </c>
      <c r="I5382">
        <v>1</v>
      </c>
      <c r="J5382">
        <v>4</v>
      </c>
      <c r="K5382">
        <v>29.8</v>
      </c>
      <c r="L5382">
        <v>194</v>
      </c>
      <c r="M5382" t="e">
        <v>#NULL!</v>
      </c>
      <c r="N5382" t="e">
        <v>#NULL!</v>
      </c>
      <c r="O5382">
        <v>7.1</v>
      </c>
    </row>
    <row r="5383" spans="1:15" hidden="1" x14ac:dyDescent="0.3">
      <c r="A5383">
        <v>89616</v>
      </c>
      <c r="B5383">
        <v>12</v>
      </c>
      <c r="C5383" t="e">
        <v>#NULL!</v>
      </c>
      <c r="D5383">
        <v>1.7</v>
      </c>
      <c r="E5383">
        <v>4</v>
      </c>
      <c r="F5383">
        <v>2</v>
      </c>
      <c r="G5383">
        <v>123</v>
      </c>
      <c r="H5383" t="e">
        <v>#NULL!</v>
      </c>
      <c r="I5383">
        <v>1</v>
      </c>
      <c r="J5383">
        <v>1</v>
      </c>
      <c r="K5383">
        <v>19.100000000000001</v>
      </c>
      <c r="L5383">
        <v>583</v>
      </c>
      <c r="M5383" t="e">
        <v>#NULL!</v>
      </c>
      <c r="N5383" t="e">
        <v>#NULL!</v>
      </c>
      <c r="O5383">
        <v>4.0999999999999996</v>
      </c>
    </row>
    <row r="5384" spans="1:15" hidden="1" x14ac:dyDescent="0.3">
      <c r="A5384">
        <v>89617</v>
      </c>
      <c r="B5384">
        <v>11</v>
      </c>
      <c r="C5384" t="e">
        <v>#NULL!</v>
      </c>
      <c r="D5384">
        <v>0.08</v>
      </c>
      <c r="E5384">
        <v>10</v>
      </c>
      <c r="F5384">
        <v>1</v>
      </c>
      <c r="G5384">
        <v>124</v>
      </c>
      <c r="H5384" t="e">
        <v>#NULL!</v>
      </c>
      <c r="I5384">
        <v>2</v>
      </c>
      <c r="J5384">
        <v>2</v>
      </c>
      <c r="K5384">
        <v>14</v>
      </c>
      <c r="L5384">
        <v>596</v>
      </c>
      <c r="M5384" t="e">
        <v>#NULL!</v>
      </c>
      <c r="N5384" t="e">
        <v>#NULL!</v>
      </c>
      <c r="O5384">
        <v>3.9</v>
      </c>
    </row>
    <row r="5385" spans="1:15" hidden="1" x14ac:dyDescent="0.3">
      <c r="A5385">
        <v>89618</v>
      </c>
      <c r="B5385">
        <v>2</v>
      </c>
      <c r="C5385" t="e">
        <v>#NULL!</v>
      </c>
      <c r="D5385">
        <v>1.4</v>
      </c>
      <c r="E5385">
        <v>50</v>
      </c>
      <c r="F5385">
        <v>1</v>
      </c>
      <c r="G5385">
        <v>127</v>
      </c>
      <c r="H5385" t="e">
        <v>#NULL!</v>
      </c>
      <c r="I5385">
        <v>2</v>
      </c>
      <c r="J5385">
        <v>2</v>
      </c>
      <c r="K5385">
        <v>46.8</v>
      </c>
      <c r="L5385">
        <v>508</v>
      </c>
      <c r="M5385" t="e">
        <v>#NULL!</v>
      </c>
      <c r="N5385" t="e">
        <v>#NULL!</v>
      </c>
      <c r="O5385">
        <v>7.6</v>
      </c>
    </row>
    <row r="5386" spans="1:15" hidden="1" x14ac:dyDescent="0.3">
      <c r="A5386">
        <v>89619</v>
      </c>
      <c r="B5386">
        <v>11</v>
      </c>
      <c r="C5386" t="e">
        <v>#NULL!</v>
      </c>
      <c r="D5386">
        <v>0.3</v>
      </c>
      <c r="E5386">
        <v>22</v>
      </c>
      <c r="F5386">
        <v>1</v>
      </c>
      <c r="G5386">
        <v>126</v>
      </c>
      <c r="H5386" t="e">
        <v>#NULL!</v>
      </c>
      <c r="I5386">
        <v>1</v>
      </c>
      <c r="J5386">
        <v>4</v>
      </c>
      <c r="K5386">
        <v>24.8</v>
      </c>
      <c r="L5386">
        <v>967</v>
      </c>
      <c r="M5386" t="e">
        <v>#NULL!</v>
      </c>
      <c r="N5386" t="e">
        <v>#NULL!</v>
      </c>
      <c r="O5386">
        <v>6.2</v>
      </c>
    </row>
    <row r="5387" spans="1:15" hidden="1" x14ac:dyDescent="0.3">
      <c r="A5387">
        <v>89620</v>
      </c>
      <c r="B5387">
        <v>10</v>
      </c>
      <c r="C5387" t="e">
        <v>#NULL!</v>
      </c>
      <c r="D5387">
        <v>3.4</v>
      </c>
      <c r="E5387">
        <v>10</v>
      </c>
      <c r="F5387">
        <v>1</v>
      </c>
      <c r="G5387">
        <v>120</v>
      </c>
      <c r="H5387" t="e">
        <v>#NULL!</v>
      </c>
      <c r="I5387">
        <v>1</v>
      </c>
      <c r="J5387">
        <v>3</v>
      </c>
      <c r="K5387">
        <v>28.2</v>
      </c>
      <c r="L5387">
        <v>596</v>
      </c>
      <c r="M5387" t="e">
        <v>#NULL!</v>
      </c>
      <c r="N5387" t="e">
        <v>#NULL!</v>
      </c>
      <c r="O5387">
        <v>8.8000000000000007</v>
      </c>
    </row>
    <row r="5388" spans="1:15" hidden="1" x14ac:dyDescent="0.3">
      <c r="A5388">
        <v>89621</v>
      </c>
      <c r="B5388">
        <v>0</v>
      </c>
      <c r="C5388" t="e">
        <v>#NULL!</v>
      </c>
      <c r="D5388">
        <v>0.3</v>
      </c>
      <c r="E5388">
        <v>7</v>
      </c>
      <c r="F5388">
        <v>1</v>
      </c>
      <c r="G5388">
        <v>128</v>
      </c>
      <c r="H5388" t="e">
        <v>#NULL!</v>
      </c>
      <c r="I5388">
        <v>1</v>
      </c>
      <c r="J5388">
        <v>1</v>
      </c>
      <c r="K5388" t="e">
        <v>#NULL!</v>
      </c>
      <c r="L5388">
        <v>376</v>
      </c>
      <c r="M5388" t="e">
        <v>#NULL!</v>
      </c>
      <c r="N5388" t="e">
        <v>#NULL!</v>
      </c>
      <c r="O5388">
        <v>4.0999999999999996</v>
      </c>
    </row>
    <row r="5389" spans="1:15" hidden="1" x14ac:dyDescent="0.3">
      <c r="A5389">
        <v>89622</v>
      </c>
      <c r="B5389">
        <v>13</v>
      </c>
      <c r="C5389" t="e">
        <v>#NULL!</v>
      </c>
      <c r="D5389">
        <v>0.5</v>
      </c>
      <c r="E5389">
        <v>26</v>
      </c>
      <c r="F5389">
        <v>2</v>
      </c>
      <c r="G5389">
        <v>119</v>
      </c>
      <c r="H5389" t="e">
        <v>#NULL!</v>
      </c>
      <c r="I5389">
        <v>1</v>
      </c>
      <c r="J5389">
        <v>3</v>
      </c>
      <c r="K5389">
        <v>16.600000000000001</v>
      </c>
      <c r="L5389">
        <v>490</v>
      </c>
      <c r="M5389" t="e">
        <v>#NULL!</v>
      </c>
      <c r="N5389" t="e">
        <v>#NULL!</v>
      </c>
      <c r="O5389">
        <v>5.9</v>
      </c>
    </row>
    <row r="5390" spans="1:15" hidden="1" x14ac:dyDescent="0.3">
      <c r="A5390">
        <v>89623</v>
      </c>
      <c r="B5390">
        <v>13</v>
      </c>
      <c r="C5390" t="e">
        <v>#NULL!</v>
      </c>
      <c r="D5390">
        <v>1.9</v>
      </c>
      <c r="E5390">
        <v>47</v>
      </c>
      <c r="F5390">
        <v>1</v>
      </c>
      <c r="G5390">
        <v>125</v>
      </c>
      <c r="H5390" t="e">
        <v>#NULL!</v>
      </c>
      <c r="I5390">
        <v>2</v>
      </c>
      <c r="J5390">
        <v>2</v>
      </c>
      <c r="K5390">
        <v>29.5</v>
      </c>
      <c r="L5390">
        <v>512</v>
      </c>
      <c r="M5390" t="e">
        <v>#NULL!</v>
      </c>
      <c r="N5390" t="e">
        <v>#NULL!</v>
      </c>
      <c r="O5390">
        <v>7.5</v>
      </c>
    </row>
    <row r="5391" spans="1:15" hidden="1" x14ac:dyDescent="0.3">
      <c r="A5391">
        <v>89624</v>
      </c>
      <c r="B5391" t="e">
        <v>#NULL!</v>
      </c>
      <c r="C5391" t="e">
        <v>#NULL!</v>
      </c>
      <c r="D5391" t="e">
        <v>#NULL!</v>
      </c>
      <c r="E5391">
        <v>3</v>
      </c>
      <c r="F5391">
        <v>2</v>
      </c>
      <c r="G5391">
        <v>130</v>
      </c>
      <c r="H5391" t="e">
        <v>#NULL!</v>
      </c>
      <c r="I5391">
        <v>2</v>
      </c>
      <c r="J5391">
        <v>4</v>
      </c>
      <c r="K5391">
        <v>16.8</v>
      </c>
      <c r="L5391" t="e">
        <v>#NULL!</v>
      </c>
      <c r="M5391" t="e">
        <v>#NULL!</v>
      </c>
      <c r="N5391" t="e">
        <v>#NULL!</v>
      </c>
      <c r="O5391" t="e">
        <v>#NULL!</v>
      </c>
    </row>
    <row r="5392" spans="1:15" hidden="1" x14ac:dyDescent="0.3">
      <c r="A5392">
        <v>89626</v>
      </c>
      <c r="B5392">
        <v>1</v>
      </c>
      <c r="C5392" t="e">
        <v>#NULL!</v>
      </c>
      <c r="D5392">
        <v>0.08</v>
      </c>
      <c r="E5392">
        <v>58</v>
      </c>
      <c r="F5392">
        <v>1</v>
      </c>
      <c r="G5392">
        <v>133</v>
      </c>
      <c r="H5392" t="e">
        <v>#NULL!</v>
      </c>
      <c r="I5392">
        <v>2</v>
      </c>
      <c r="J5392">
        <v>2</v>
      </c>
      <c r="K5392">
        <v>18.600000000000001</v>
      </c>
      <c r="L5392">
        <v>424</v>
      </c>
      <c r="M5392" t="e">
        <v>#NULL!</v>
      </c>
      <c r="N5392" t="e">
        <v>#NULL!</v>
      </c>
      <c r="O5392">
        <v>5.4</v>
      </c>
    </row>
    <row r="5393" spans="1:15" hidden="1" x14ac:dyDescent="0.3">
      <c r="A5393">
        <v>89627</v>
      </c>
      <c r="B5393">
        <v>2</v>
      </c>
      <c r="C5393" t="e">
        <v>#NULL!</v>
      </c>
      <c r="D5393">
        <v>0.08</v>
      </c>
      <c r="E5393">
        <v>29</v>
      </c>
      <c r="F5393">
        <v>1</v>
      </c>
      <c r="G5393">
        <v>120</v>
      </c>
      <c r="H5393" t="e">
        <v>#NULL!</v>
      </c>
      <c r="I5393">
        <v>1</v>
      </c>
      <c r="J5393">
        <v>3</v>
      </c>
      <c r="K5393">
        <v>33.200000000000003</v>
      </c>
      <c r="L5393">
        <v>438</v>
      </c>
      <c r="M5393" t="e">
        <v>#NULL!</v>
      </c>
      <c r="N5393" t="e">
        <v>#NULL!</v>
      </c>
      <c r="O5393">
        <v>8.8000000000000007</v>
      </c>
    </row>
    <row r="5394" spans="1:15" hidden="1" x14ac:dyDescent="0.3">
      <c r="A5394">
        <v>89628</v>
      </c>
      <c r="B5394">
        <v>2</v>
      </c>
      <c r="C5394" t="e">
        <v>#NULL!</v>
      </c>
      <c r="D5394">
        <v>0.4</v>
      </c>
      <c r="E5394">
        <v>39</v>
      </c>
      <c r="F5394">
        <v>2</v>
      </c>
      <c r="G5394">
        <v>127</v>
      </c>
      <c r="H5394" t="e">
        <v>#NULL!</v>
      </c>
      <c r="I5394">
        <v>1</v>
      </c>
      <c r="J5394">
        <v>3</v>
      </c>
      <c r="K5394">
        <v>48.9</v>
      </c>
      <c r="L5394">
        <v>578</v>
      </c>
      <c r="M5394" t="e">
        <v>#NULL!</v>
      </c>
      <c r="N5394" t="e">
        <v>#NULL!</v>
      </c>
      <c r="O5394">
        <v>3.2</v>
      </c>
    </row>
    <row r="5395" spans="1:15" hidden="1" x14ac:dyDescent="0.3">
      <c r="A5395">
        <v>89629</v>
      </c>
      <c r="B5395">
        <v>3</v>
      </c>
      <c r="C5395" t="e">
        <v>#NULL!</v>
      </c>
      <c r="D5395">
        <v>1.6</v>
      </c>
      <c r="E5395">
        <v>1</v>
      </c>
      <c r="F5395">
        <v>1</v>
      </c>
      <c r="G5395">
        <v>121</v>
      </c>
      <c r="H5395" t="e">
        <v>#NULL!</v>
      </c>
      <c r="I5395">
        <v>1</v>
      </c>
      <c r="J5395">
        <v>6</v>
      </c>
      <c r="K5395" t="e">
        <v>#NULL!</v>
      </c>
      <c r="L5395">
        <v>307</v>
      </c>
      <c r="M5395" t="e">
        <v>#NULL!</v>
      </c>
      <c r="N5395" t="e">
        <v>#NULL!</v>
      </c>
      <c r="O5395">
        <v>7.2</v>
      </c>
    </row>
    <row r="5396" spans="1:15" hidden="1" x14ac:dyDescent="0.3">
      <c r="A5396">
        <v>89630</v>
      </c>
      <c r="B5396">
        <v>0</v>
      </c>
      <c r="C5396" t="e">
        <v>#NULL!</v>
      </c>
      <c r="D5396">
        <v>0.2</v>
      </c>
      <c r="E5396">
        <v>28</v>
      </c>
      <c r="F5396">
        <v>2</v>
      </c>
      <c r="G5396">
        <v>130</v>
      </c>
      <c r="H5396" t="e">
        <v>#NULL!</v>
      </c>
      <c r="I5396">
        <v>1</v>
      </c>
      <c r="J5396">
        <v>3</v>
      </c>
      <c r="K5396">
        <v>32.1</v>
      </c>
      <c r="L5396">
        <v>543</v>
      </c>
      <c r="M5396" t="e">
        <v>#NULL!</v>
      </c>
      <c r="N5396" t="e">
        <v>#NULL!</v>
      </c>
      <c r="O5396">
        <v>5.4</v>
      </c>
    </row>
    <row r="5397" spans="1:15" hidden="1" x14ac:dyDescent="0.3">
      <c r="A5397">
        <v>89631</v>
      </c>
      <c r="B5397">
        <v>2</v>
      </c>
      <c r="C5397" t="e">
        <v>#NULL!</v>
      </c>
      <c r="D5397" t="e">
        <v>#NULL!</v>
      </c>
      <c r="E5397">
        <v>35</v>
      </c>
      <c r="F5397">
        <v>2</v>
      </c>
      <c r="G5397">
        <v>131</v>
      </c>
      <c r="H5397" t="e">
        <v>#NULL!</v>
      </c>
      <c r="I5397">
        <v>1</v>
      </c>
      <c r="J5397">
        <v>3</v>
      </c>
      <c r="K5397">
        <v>18.899999999999999</v>
      </c>
      <c r="L5397" t="e">
        <v>#NULL!</v>
      </c>
      <c r="M5397" t="e">
        <v>#NULL!</v>
      </c>
      <c r="N5397" t="e">
        <v>#NULL!</v>
      </c>
      <c r="O5397" t="e">
        <v>#NULL!</v>
      </c>
    </row>
    <row r="5398" spans="1:15" hidden="1" x14ac:dyDescent="0.3">
      <c r="A5398">
        <v>89632</v>
      </c>
      <c r="B5398">
        <v>1</v>
      </c>
      <c r="C5398" t="e">
        <v>#NULL!</v>
      </c>
      <c r="D5398">
        <v>4.4000000000000004</v>
      </c>
      <c r="E5398">
        <v>28</v>
      </c>
      <c r="F5398">
        <v>2</v>
      </c>
      <c r="G5398">
        <v>121</v>
      </c>
      <c r="H5398" t="e">
        <v>#NULL!</v>
      </c>
      <c r="I5398">
        <v>2</v>
      </c>
      <c r="J5398">
        <v>6</v>
      </c>
      <c r="K5398">
        <v>21.1</v>
      </c>
      <c r="L5398">
        <v>905</v>
      </c>
      <c r="M5398" t="e">
        <v>#NULL!</v>
      </c>
      <c r="N5398" t="e">
        <v>#NULL!</v>
      </c>
      <c r="O5398">
        <v>7.1</v>
      </c>
    </row>
    <row r="5399" spans="1:15" hidden="1" x14ac:dyDescent="0.3">
      <c r="A5399">
        <v>89633</v>
      </c>
      <c r="B5399">
        <v>13</v>
      </c>
      <c r="C5399" t="e">
        <v>#NULL!</v>
      </c>
      <c r="D5399">
        <v>0.08</v>
      </c>
      <c r="E5399">
        <v>78</v>
      </c>
      <c r="F5399">
        <v>1</v>
      </c>
      <c r="G5399">
        <v>125</v>
      </c>
      <c r="H5399" t="e">
        <v>#NULL!</v>
      </c>
      <c r="I5399">
        <v>2</v>
      </c>
      <c r="J5399">
        <v>3</v>
      </c>
      <c r="K5399">
        <v>36</v>
      </c>
      <c r="L5399">
        <v>341</v>
      </c>
      <c r="M5399" t="e">
        <v>#NULL!</v>
      </c>
      <c r="N5399" t="e">
        <v>#NULL!</v>
      </c>
      <c r="O5399">
        <v>8.6</v>
      </c>
    </row>
    <row r="5400" spans="1:15" hidden="1" x14ac:dyDescent="0.3">
      <c r="A5400">
        <v>89634</v>
      </c>
      <c r="B5400">
        <v>1</v>
      </c>
      <c r="C5400" t="e">
        <v>#NULL!</v>
      </c>
      <c r="D5400">
        <v>0.08</v>
      </c>
      <c r="E5400">
        <v>50</v>
      </c>
      <c r="F5400">
        <v>1</v>
      </c>
      <c r="G5400">
        <v>124</v>
      </c>
      <c r="H5400" t="e">
        <v>#NULL!</v>
      </c>
      <c r="I5400">
        <v>1</v>
      </c>
      <c r="J5400">
        <v>2</v>
      </c>
      <c r="K5400">
        <v>21.1</v>
      </c>
      <c r="L5400">
        <v>426</v>
      </c>
      <c r="M5400" t="e">
        <v>#NULL!</v>
      </c>
      <c r="N5400" t="e">
        <v>#NULL!</v>
      </c>
      <c r="O5400">
        <v>7.5</v>
      </c>
    </row>
    <row r="5401" spans="1:15" hidden="1" x14ac:dyDescent="0.3">
      <c r="A5401">
        <v>89635</v>
      </c>
      <c r="B5401">
        <v>9</v>
      </c>
      <c r="C5401" t="e">
        <v>#NULL!</v>
      </c>
      <c r="D5401">
        <v>9.3000000000000007</v>
      </c>
      <c r="E5401">
        <v>51</v>
      </c>
      <c r="F5401">
        <v>1</v>
      </c>
      <c r="G5401">
        <v>127</v>
      </c>
      <c r="H5401" t="e">
        <v>#NULL!</v>
      </c>
      <c r="I5401">
        <v>1</v>
      </c>
      <c r="J5401">
        <v>1</v>
      </c>
      <c r="K5401">
        <v>19.8</v>
      </c>
      <c r="L5401">
        <v>413</v>
      </c>
      <c r="M5401" t="e">
        <v>#NULL!</v>
      </c>
      <c r="N5401" t="e">
        <v>#NULL!</v>
      </c>
      <c r="O5401">
        <v>6.9</v>
      </c>
    </row>
    <row r="5402" spans="1:15" hidden="1" x14ac:dyDescent="0.3">
      <c r="A5402">
        <v>89636</v>
      </c>
      <c r="B5402">
        <v>12</v>
      </c>
      <c r="C5402" t="e">
        <v>#NULL!</v>
      </c>
      <c r="D5402">
        <v>2.5</v>
      </c>
      <c r="E5402">
        <v>0</v>
      </c>
      <c r="F5402">
        <v>1</v>
      </c>
      <c r="G5402">
        <v>128</v>
      </c>
      <c r="H5402" t="e">
        <v>#NULL!</v>
      </c>
      <c r="I5402">
        <v>2</v>
      </c>
      <c r="J5402">
        <v>1</v>
      </c>
      <c r="K5402">
        <v>14.6</v>
      </c>
      <c r="L5402">
        <v>450</v>
      </c>
      <c r="M5402" t="e">
        <v>#NULL!</v>
      </c>
      <c r="N5402" t="e">
        <v>#NULL!</v>
      </c>
      <c r="O5402">
        <v>6.8</v>
      </c>
    </row>
    <row r="5403" spans="1:15" hidden="1" x14ac:dyDescent="0.3">
      <c r="A5403">
        <v>89637</v>
      </c>
      <c r="B5403">
        <v>12</v>
      </c>
      <c r="C5403" t="e">
        <v>#NULL!</v>
      </c>
      <c r="D5403">
        <v>1.9</v>
      </c>
      <c r="E5403">
        <v>5</v>
      </c>
      <c r="F5403">
        <v>1</v>
      </c>
      <c r="G5403">
        <v>129</v>
      </c>
      <c r="H5403" t="e">
        <v>#NULL!</v>
      </c>
      <c r="I5403">
        <v>2</v>
      </c>
      <c r="J5403">
        <v>4</v>
      </c>
      <c r="K5403">
        <v>24.5</v>
      </c>
      <c r="L5403">
        <v>253</v>
      </c>
      <c r="M5403" t="e">
        <v>#NULL!</v>
      </c>
      <c r="N5403" t="e">
        <v>#NULL!</v>
      </c>
      <c r="O5403">
        <v>5.9</v>
      </c>
    </row>
    <row r="5404" spans="1:15" hidden="1" x14ac:dyDescent="0.3">
      <c r="A5404">
        <v>89638</v>
      </c>
      <c r="B5404">
        <v>4</v>
      </c>
      <c r="C5404" t="e">
        <v>#NULL!</v>
      </c>
      <c r="D5404">
        <v>0.3</v>
      </c>
      <c r="E5404">
        <v>37</v>
      </c>
      <c r="F5404">
        <v>2</v>
      </c>
      <c r="G5404">
        <v>125</v>
      </c>
      <c r="H5404" t="e">
        <v>#NULL!</v>
      </c>
      <c r="I5404">
        <v>1</v>
      </c>
      <c r="J5404">
        <v>3</v>
      </c>
      <c r="K5404">
        <v>27.1</v>
      </c>
      <c r="L5404">
        <v>649</v>
      </c>
      <c r="M5404" t="e">
        <v>#NULL!</v>
      </c>
      <c r="N5404" t="e">
        <v>#NULL!</v>
      </c>
      <c r="O5404">
        <v>8.6</v>
      </c>
    </row>
    <row r="5405" spans="1:15" hidden="1" x14ac:dyDescent="0.3">
      <c r="A5405">
        <v>89639</v>
      </c>
      <c r="B5405">
        <v>12</v>
      </c>
      <c r="C5405" t="e">
        <v>#NULL!</v>
      </c>
      <c r="D5405">
        <v>5.6</v>
      </c>
      <c r="E5405">
        <v>2</v>
      </c>
      <c r="F5405">
        <v>2</v>
      </c>
      <c r="G5405">
        <v>130</v>
      </c>
      <c r="H5405" t="e">
        <v>#NULL!</v>
      </c>
      <c r="I5405">
        <v>1</v>
      </c>
      <c r="J5405">
        <v>3</v>
      </c>
      <c r="K5405">
        <v>31</v>
      </c>
      <c r="L5405">
        <v>609</v>
      </c>
      <c r="M5405" t="e">
        <v>#NULL!</v>
      </c>
      <c r="N5405" t="e">
        <v>#NULL!</v>
      </c>
      <c r="O5405">
        <v>7.8</v>
      </c>
    </row>
    <row r="5406" spans="1:15" hidden="1" x14ac:dyDescent="0.3">
      <c r="A5406">
        <v>89640</v>
      </c>
      <c r="B5406">
        <v>0</v>
      </c>
      <c r="C5406" t="e">
        <v>#NULL!</v>
      </c>
      <c r="D5406">
        <v>1.1000000000000001</v>
      </c>
      <c r="E5406">
        <v>2</v>
      </c>
      <c r="F5406">
        <v>2</v>
      </c>
      <c r="G5406">
        <v>125</v>
      </c>
      <c r="H5406" t="e">
        <v>#NULL!</v>
      </c>
      <c r="I5406">
        <v>1</v>
      </c>
      <c r="J5406">
        <v>4</v>
      </c>
      <c r="K5406">
        <v>33.6</v>
      </c>
      <c r="L5406">
        <v>389</v>
      </c>
      <c r="M5406" t="e">
        <v>#NULL!</v>
      </c>
      <c r="N5406" t="e">
        <v>#NULL!</v>
      </c>
      <c r="O5406">
        <v>5.9</v>
      </c>
    </row>
    <row r="5407" spans="1:15" hidden="1" x14ac:dyDescent="0.3">
      <c r="A5407">
        <v>89641</v>
      </c>
      <c r="B5407">
        <v>1</v>
      </c>
      <c r="C5407" t="e">
        <v>#NULL!</v>
      </c>
      <c r="D5407">
        <v>3.9</v>
      </c>
      <c r="E5407">
        <v>60</v>
      </c>
      <c r="F5407">
        <v>2</v>
      </c>
      <c r="G5407">
        <v>119</v>
      </c>
      <c r="H5407" t="e">
        <v>#NULL!</v>
      </c>
      <c r="I5407">
        <v>1</v>
      </c>
      <c r="J5407">
        <v>3</v>
      </c>
      <c r="K5407">
        <v>15.6</v>
      </c>
      <c r="L5407">
        <v>259</v>
      </c>
      <c r="M5407" t="e">
        <v>#NULL!</v>
      </c>
      <c r="N5407" t="e">
        <v>#NULL!</v>
      </c>
      <c r="O5407">
        <v>9.6999999999999993</v>
      </c>
    </row>
    <row r="5408" spans="1:15" hidden="1" x14ac:dyDescent="0.3">
      <c r="A5408">
        <v>89642</v>
      </c>
      <c r="B5408">
        <v>13</v>
      </c>
      <c r="C5408" t="e">
        <v>#NULL!</v>
      </c>
      <c r="D5408">
        <v>2.7</v>
      </c>
      <c r="E5408">
        <v>27</v>
      </c>
      <c r="F5408">
        <v>1</v>
      </c>
      <c r="G5408">
        <v>121</v>
      </c>
      <c r="H5408" t="e">
        <v>#NULL!</v>
      </c>
      <c r="I5408">
        <v>1</v>
      </c>
      <c r="J5408">
        <v>1</v>
      </c>
      <c r="K5408">
        <v>15.8</v>
      </c>
      <c r="L5408">
        <v>993</v>
      </c>
      <c r="M5408" t="e">
        <v>#NULL!</v>
      </c>
      <c r="N5408" t="e">
        <v>#NULL!</v>
      </c>
      <c r="O5408">
        <v>6.5</v>
      </c>
    </row>
    <row r="5409" spans="1:15" hidden="1" x14ac:dyDescent="0.3">
      <c r="A5409">
        <v>89643</v>
      </c>
      <c r="B5409">
        <v>0</v>
      </c>
      <c r="C5409" t="e">
        <v>#NULL!</v>
      </c>
      <c r="D5409">
        <v>1</v>
      </c>
      <c r="E5409">
        <v>11</v>
      </c>
      <c r="F5409">
        <v>2</v>
      </c>
      <c r="G5409">
        <v>132</v>
      </c>
      <c r="H5409" t="e">
        <v>#NULL!</v>
      </c>
      <c r="I5409">
        <v>2</v>
      </c>
      <c r="J5409">
        <v>3</v>
      </c>
      <c r="K5409">
        <v>21.5</v>
      </c>
      <c r="L5409">
        <v>517</v>
      </c>
      <c r="M5409" t="e">
        <v>#NULL!</v>
      </c>
      <c r="N5409" t="e">
        <v>#NULL!</v>
      </c>
      <c r="O5409">
        <v>9.6</v>
      </c>
    </row>
    <row r="5410" spans="1:15" hidden="1" x14ac:dyDescent="0.3">
      <c r="A5410">
        <v>89644</v>
      </c>
      <c r="B5410">
        <v>7</v>
      </c>
      <c r="C5410" t="e">
        <v>#NULL!</v>
      </c>
      <c r="D5410" t="e">
        <v>#NULL!</v>
      </c>
      <c r="E5410">
        <v>4</v>
      </c>
      <c r="F5410">
        <v>1</v>
      </c>
      <c r="G5410">
        <v>120</v>
      </c>
      <c r="H5410" t="e">
        <v>#NULL!</v>
      </c>
      <c r="I5410">
        <v>1</v>
      </c>
      <c r="J5410">
        <v>1</v>
      </c>
      <c r="K5410">
        <v>25.6</v>
      </c>
      <c r="L5410">
        <v>336</v>
      </c>
      <c r="M5410" t="e">
        <v>#NULL!</v>
      </c>
      <c r="N5410" t="e">
        <v>#NULL!</v>
      </c>
      <c r="O5410">
        <v>5.5</v>
      </c>
    </row>
    <row r="5411" spans="1:15" hidden="1" x14ac:dyDescent="0.3">
      <c r="A5411">
        <v>89645</v>
      </c>
      <c r="B5411">
        <v>2</v>
      </c>
      <c r="C5411" t="e">
        <v>#NULL!</v>
      </c>
      <c r="D5411">
        <v>3.6</v>
      </c>
      <c r="E5411">
        <v>45</v>
      </c>
      <c r="F5411">
        <v>2</v>
      </c>
      <c r="G5411">
        <v>121</v>
      </c>
      <c r="H5411" t="e">
        <v>#NULL!</v>
      </c>
      <c r="I5411">
        <v>1</v>
      </c>
      <c r="J5411">
        <v>3</v>
      </c>
      <c r="K5411">
        <v>37.700000000000003</v>
      </c>
      <c r="L5411">
        <v>525</v>
      </c>
      <c r="M5411" t="e">
        <v>#NULL!</v>
      </c>
      <c r="N5411" t="e">
        <v>#NULL!</v>
      </c>
      <c r="O5411">
        <v>8.9</v>
      </c>
    </row>
    <row r="5412" spans="1:15" hidden="1" x14ac:dyDescent="0.3">
      <c r="A5412">
        <v>89646</v>
      </c>
      <c r="B5412">
        <v>3</v>
      </c>
      <c r="C5412" t="e">
        <v>#NULL!</v>
      </c>
      <c r="D5412">
        <v>3.1</v>
      </c>
      <c r="E5412">
        <v>0</v>
      </c>
      <c r="F5412">
        <v>2</v>
      </c>
      <c r="G5412">
        <v>121</v>
      </c>
      <c r="H5412" t="e">
        <v>#NULL!</v>
      </c>
      <c r="I5412">
        <v>2</v>
      </c>
      <c r="J5412">
        <v>6</v>
      </c>
      <c r="K5412">
        <v>32.4</v>
      </c>
      <c r="L5412">
        <v>169</v>
      </c>
      <c r="M5412" t="e">
        <v>#NULL!</v>
      </c>
      <c r="N5412" t="e">
        <v>#NULL!</v>
      </c>
      <c r="O5412">
        <v>7.1</v>
      </c>
    </row>
    <row r="5413" spans="1:15" hidden="1" x14ac:dyDescent="0.3">
      <c r="A5413">
        <v>89647</v>
      </c>
      <c r="B5413">
        <v>11</v>
      </c>
      <c r="C5413" t="e">
        <v>#NULL!</v>
      </c>
      <c r="D5413">
        <v>18.5</v>
      </c>
      <c r="E5413">
        <v>7</v>
      </c>
      <c r="F5413">
        <v>1</v>
      </c>
      <c r="G5413">
        <v>129</v>
      </c>
      <c r="H5413" t="e">
        <v>#NULL!</v>
      </c>
      <c r="I5413">
        <v>2</v>
      </c>
      <c r="J5413">
        <v>2</v>
      </c>
      <c r="K5413">
        <v>33.4</v>
      </c>
      <c r="L5413">
        <v>583</v>
      </c>
      <c r="M5413" t="e">
        <v>#NULL!</v>
      </c>
      <c r="N5413" t="e">
        <v>#NULL!</v>
      </c>
      <c r="O5413">
        <v>9.5</v>
      </c>
    </row>
    <row r="5414" spans="1:15" hidden="1" x14ac:dyDescent="0.3">
      <c r="A5414">
        <v>89648</v>
      </c>
      <c r="B5414">
        <v>10</v>
      </c>
      <c r="C5414" t="e">
        <v>#NULL!</v>
      </c>
      <c r="D5414">
        <v>0.6</v>
      </c>
      <c r="E5414">
        <v>75</v>
      </c>
      <c r="F5414">
        <v>1</v>
      </c>
      <c r="G5414">
        <v>130</v>
      </c>
      <c r="H5414" t="e">
        <v>#NULL!</v>
      </c>
      <c r="I5414">
        <v>1</v>
      </c>
      <c r="J5414">
        <v>3</v>
      </c>
      <c r="K5414">
        <v>23.4</v>
      </c>
      <c r="L5414">
        <v>534</v>
      </c>
      <c r="M5414" t="e">
        <v>#NULL!</v>
      </c>
      <c r="N5414" t="e">
        <v>#NULL!</v>
      </c>
      <c r="O5414">
        <v>3.9</v>
      </c>
    </row>
    <row r="5415" spans="1:15" hidden="1" x14ac:dyDescent="0.3">
      <c r="A5415">
        <v>89649</v>
      </c>
      <c r="B5415">
        <v>11</v>
      </c>
      <c r="C5415" t="e">
        <v>#NULL!</v>
      </c>
      <c r="D5415">
        <v>0.9</v>
      </c>
      <c r="E5415">
        <v>11</v>
      </c>
      <c r="F5415">
        <v>2</v>
      </c>
      <c r="G5415">
        <v>124</v>
      </c>
      <c r="H5415" t="e">
        <v>#NULL!</v>
      </c>
      <c r="I5415">
        <v>1</v>
      </c>
      <c r="J5415">
        <v>3</v>
      </c>
      <c r="K5415">
        <v>26.7</v>
      </c>
      <c r="L5415">
        <v>268</v>
      </c>
      <c r="M5415" t="e">
        <v>#NULL!</v>
      </c>
      <c r="N5415" t="e">
        <v>#NULL!</v>
      </c>
      <c r="O5415">
        <v>6.9</v>
      </c>
    </row>
    <row r="5416" spans="1:15" hidden="1" x14ac:dyDescent="0.3">
      <c r="A5416">
        <v>89650</v>
      </c>
      <c r="B5416">
        <v>12</v>
      </c>
      <c r="C5416" t="e">
        <v>#NULL!</v>
      </c>
      <c r="D5416">
        <v>6.2</v>
      </c>
      <c r="E5416">
        <v>42</v>
      </c>
      <c r="F5416">
        <v>1</v>
      </c>
      <c r="G5416">
        <v>127</v>
      </c>
      <c r="H5416" t="e">
        <v>#NULL!</v>
      </c>
      <c r="I5416">
        <v>2</v>
      </c>
      <c r="J5416">
        <v>2</v>
      </c>
      <c r="K5416">
        <v>16.2</v>
      </c>
      <c r="L5416">
        <v>446</v>
      </c>
      <c r="M5416" t="e">
        <v>#NULL!</v>
      </c>
      <c r="N5416" t="e">
        <v>#NULL!</v>
      </c>
      <c r="O5416">
        <v>6.5</v>
      </c>
    </row>
    <row r="5417" spans="1:15" hidden="1" x14ac:dyDescent="0.3">
      <c r="A5417">
        <v>89651</v>
      </c>
      <c r="B5417">
        <v>7</v>
      </c>
      <c r="C5417" t="e">
        <v>#NULL!</v>
      </c>
      <c r="D5417">
        <v>1.1000000000000001</v>
      </c>
      <c r="E5417">
        <v>0</v>
      </c>
      <c r="F5417">
        <v>2</v>
      </c>
      <c r="G5417">
        <v>130</v>
      </c>
      <c r="H5417" t="e">
        <v>#NULL!</v>
      </c>
      <c r="I5417">
        <v>2</v>
      </c>
      <c r="J5417">
        <v>2</v>
      </c>
      <c r="K5417">
        <v>33.4</v>
      </c>
      <c r="L5417">
        <v>675</v>
      </c>
      <c r="M5417" t="e">
        <v>#NULL!</v>
      </c>
      <c r="N5417" t="e">
        <v>#NULL!</v>
      </c>
      <c r="O5417">
        <v>9.6999999999999993</v>
      </c>
    </row>
    <row r="5418" spans="1:15" hidden="1" x14ac:dyDescent="0.3">
      <c r="A5418">
        <v>89652</v>
      </c>
      <c r="B5418">
        <v>13</v>
      </c>
      <c r="C5418" t="e">
        <v>#NULL!</v>
      </c>
      <c r="D5418">
        <v>1.9</v>
      </c>
      <c r="E5418">
        <v>3</v>
      </c>
      <c r="F5418">
        <v>1</v>
      </c>
      <c r="G5418">
        <v>126</v>
      </c>
      <c r="H5418" t="e">
        <v>#NULL!</v>
      </c>
      <c r="I5418">
        <v>1</v>
      </c>
      <c r="J5418">
        <v>4</v>
      </c>
      <c r="K5418" t="e">
        <v>#NULL!</v>
      </c>
      <c r="L5418">
        <v>340</v>
      </c>
      <c r="M5418" t="e">
        <v>#NULL!</v>
      </c>
      <c r="N5418" t="e">
        <v>#NULL!</v>
      </c>
      <c r="O5418">
        <v>6.8</v>
      </c>
    </row>
    <row r="5419" spans="1:15" hidden="1" x14ac:dyDescent="0.3">
      <c r="A5419">
        <v>89654</v>
      </c>
      <c r="B5419">
        <v>9</v>
      </c>
      <c r="C5419" t="e">
        <v>#NULL!</v>
      </c>
      <c r="D5419">
        <v>0.3</v>
      </c>
      <c r="E5419">
        <v>66</v>
      </c>
      <c r="F5419">
        <v>1</v>
      </c>
      <c r="G5419">
        <v>128</v>
      </c>
      <c r="H5419" t="e">
        <v>#NULL!</v>
      </c>
      <c r="I5419">
        <v>1</v>
      </c>
      <c r="J5419">
        <v>1</v>
      </c>
      <c r="K5419">
        <v>27.5</v>
      </c>
      <c r="L5419">
        <v>503</v>
      </c>
      <c r="M5419" t="e">
        <v>#NULL!</v>
      </c>
      <c r="N5419" t="e">
        <v>#NULL!</v>
      </c>
      <c r="O5419">
        <v>6.2</v>
      </c>
    </row>
    <row r="5420" spans="1:15" hidden="1" x14ac:dyDescent="0.3">
      <c r="A5420">
        <v>89655</v>
      </c>
      <c r="B5420">
        <v>18</v>
      </c>
      <c r="C5420" t="e">
        <v>#NULL!</v>
      </c>
      <c r="D5420">
        <v>5.5</v>
      </c>
      <c r="E5420">
        <v>2</v>
      </c>
      <c r="F5420">
        <v>2</v>
      </c>
      <c r="G5420">
        <v>124</v>
      </c>
      <c r="H5420" t="e">
        <v>#NULL!</v>
      </c>
      <c r="I5420">
        <v>1</v>
      </c>
      <c r="J5420">
        <v>7</v>
      </c>
      <c r="K5420" t="e">
        <v>#NULL!</v>
      </c>
      <c r="L5420">
        <v>294</v>
      </c>
      <c r="M5420" t="e">
        <v>#NULL!</v>
      </c>
      <c r="N5420" t="e">
        <v>#NULL!</v>
      </c>
      <c r="O5420">
        <v>8.5</v>
      </c>
    </row>
    <row r="5421" spans="1:15" hidden="1" x14ac:dyDescent="0.3">
      <c r="A5421">
        <v>89656</v>
      </c>
      <c r="B5421">
        <v>10</v>
      </c>
      <c r="C5421" t="e">
        <v>#NULL!</v>
      </c>
      <c r="D5421">
        <v>0.3</v>
      </c>
      <c r="E5421">
        <v>6</v>
      </c>
      <c r="F5421">
        <v>1</v>
      </c>
      <c r="G5421">
        <v>122</v>
      </c>
      <c r="H5421" t="e">
        <v>#NULL!</v>
      </c>
      <c r="I5421">
        <v>2</v>
      </c>
      <c r="J5421">
        <v>2</v>
      </c>
      <c r="K5421">
        <v>24</v>
      </c>
      <c r="L5421">
        <v>355</v>
      </c>
      <c r="M5421" t="e">
        <v>#NULL!</v>
      </c>
      <c r="N5421" t="e">
        <v>#NULL!</v>
      </c>
      <c r="O5421">
        <v>5.6</v>
      </c>
    </row>
    <row r="5422" spans="1:15" hidden="1" x14ac:dyDescent="0.3">
      <c r="A5422">
        <v>89657</v>
      </c>
      <c r="B5422">
        <v>5</v>
      </c>
      <c r="C5422" t="e">
        <v>#NULL!</v>
      </c>
      <c r="D5422">
        <v>0.7</v>
      </c>
      <c r="E5422">
        <v>20</v>
      </c>
      <c r="F5422">
        <v>1</v>
      </c>
      <c r="G5422">
        <v>128</v>
      </c>
      <c r="H5422" t="e">
        <v>#NULL!</v>
      </c>
      <c r="I5422">
        <v>2</v>
      </c>
      <c r="J5422">
        <v>1</v>
      </c>
      <c r="K5422">
        <v>37.700000000000003</v>
      </c>
      <c r="L5422">
        <v>570</v>
      </c>
      <c r="M5422" t="e">
        <v>#NULL!</v>
      </c>
      <c r="N5422" t="e">
        <v>#NULL!</v>
      </c>
      <c r="O5422">
        <v>6.1</v>
      </c>
    </row>
    <row r="5423" spans="1:15" hidden="1" x14ac:dyDescent="0.3">
      <c r="A5423">
        <v>89659</v>
      </c>
      <c r="B5423">
        <v>9</v>
      </c>
      <c r="C5423" t="e">
        <v>#NULL!</v>
      </c>
      <c r="D5423">
        <v>0.08</v>
      </c>
      <c r="E5423">
        <v>61</v>
      </c>
      <c r="F5423">
        <v>1</v>
      </c>
      <c r="G5423">
        <v>126</v>
      </c>
      <c r="H5423" t="e">
        <v>#NULL!</v>
      </c>
      <c r="I5423">
        <v>2</v>
      </c>
      <c r="J5423">
        <v>6</v>
      </c>
      <c r="K5423">
        <v>28.5</v>
      </c>
      <c r="L5423">
        <v>490</v>
      </c>
      <c r="M5423" t="e">
        <v>#NULL!</v>
      </c>
      <c r="N5423" t="e">
        <v>#NULL!</v>
      </c>
      <c r="O5423">
        <v>3.3</v>
      </c>
    </row>
    <row r="5424" spans="1:15" hidden="1" x14ac:dyDescent="0.3">
      <c r="A5424">
        <v>89660</v>
      </c>
      <c r="B5424">
        <v>3</v>
      </c>
      <c r="C5424" t="e">
        <v>#NULL!</v>
      </c>
      <c r="D5424" t="e">
        <v>#NULL!</v>
      </c>
      <c r="E5424">
        <v>1</v>
      </c>
      <c r="F5424">
        <v>1</v>
      </c>
      <c r="G5424">
        <v>122</v>
      </c>
      <c r="H5424" t="e">
        <v>#NULL!</v>
      </c>
      <c r="I5424">
        <v>2</v>
      </c>
      <c r="J5424">
        <v>1</v>
      </c>
      <c r="K5424">
        <v>30.2</v>
      </c>
      <c r="L5424" t="e">
        <v>#NULL!</v>
      </c>
      <c r="M5424" t="e">
        <v>#NULL!</v>
      </c>
      <c r="N5424" t="e">
        <v>#NULL!</v>
      </c>
      <c r="O5424" t="e">
        <v>#NULL!</v>
      </c>
    </row>
    <row r="5425" spans="1:15" hidden="1" x14ac:dyDescent="0.3">
      <c r="A5425">
        <v>89662</v>
      </c>
      <c r="B5425">
        <v>2</v>
      </c>
      <c r="C5425" t="e">
        <v>#NULL!</v>
      </c>
      <c r="D5425">
        <v>3.7</v>
      </c>
      <c r="E5425">
        <v>14</v>
      </c>
      <c r="F5425">
        <v>2</v>
      </c>
      <c r="G5425">
        <v>129</v>
      </c>
      <c r="H5425" t="e">
        <v>#NULL!</v>
      </c>
      <c r="I5425">
        <v>2</v>
      </c>
      <c r="J5425">
        <v>2</v>
      </c>
      <c r="K5425">
        <v>24.8</v>
      </c>
      <c r="L5425">
        <v>367</v>
      </c>
      <c r="M5425" t="e">
        <v>#NULL!</v>
      </c>
      <c r="N5425" t="e">
        <v>#NULL!</v>
      </c>
      <c r="O5425">
        <v>9</v>
      </c>
    </row>
    <row r="5426" spans="1:15" hidden="1" x14ac:dyDescent="0.3">
      <c r="A5426">
        <v>89663</v>
      </c>
      <c r="B5426">
        <v>3</v>
      </c>
      <c r="C5426" t="e">
        <v>#NULL!</v>
      </c>
      <c r="D5426">
        <v>0.08</v>
      </c>
      <c r="E5426">
        <v>62</v>
      </c>
      <c r="F5426">
        <v>1</v>
      </c>
      <c r="G5426">
        <v>120</v>
      </c>
      <c r="H5426" t="e">
        <v>#NULL!</v>
      </c>
      <c r="I5426">
        <v>2</v>
      </c>
      <c r="J5426">
        <v>1</v>
      </c>
      <c r="K5426">
        <v>40.9</v>
      </c>
      <c r="L5426">
        <v>439</v>
      </c>
      <c r="M5426" t="e">
        <v>#NULL!</v>
      </c>
      <c r="N5426" t="e">
        <v>#NULL!</v>
      </c>
      <c r="O5426">
        <v>6.6</v>
      </c>
    </row>
    <row r="5427" spans="1:15" hidden="1" x14ac:dyDescent="0.3">
      <c r="A5427">
        <v>89664</v>
      </c>
      <c r="B5427">
        <v>3</v>
      </c>
      <c r="C5427" t="e">
        <v>#NULL!</v>
      </c>
      <c r="D5427" t="e">
        <v>#NULL!</v>
      </c>
      <c r="E5427">
        <v>61</v>
      </c>
      <c r="F5427">
        <v>2</v>
      </c>
      <c r="G5427">
        <v>131</v>
      </c>
      <c r="H5427" t="e">
        <v>#NULL!</v>
      </c>
      <c r="I5427">
        <v>1</v>
      </c>
      <c r="J5427">
        <v>4</v>
      </c>
      <c r="K5427">
        <v>17.3</v>
      </c>
      <c r="L5427" t="e">
        <v>#NULL!</v>
      </c>
      <c r="M5427" t="e">
        <v>#NULL!</v>
      </c>
      <c r="N5427" t="e">
        <v>#NULL!</v>
      </c>
      <c r="O5427" t="e">
        <v>#NULL!</v>
      </c>
    </row>
    <row r="5428" spans="1:15" hidden="1" x14ac:dyDescent="0.3">
      <c r="A5428">
        <v>89665</v>
      </c>
      <c r="B5428">
        <v>2</v>
      </c>
      <c r="C5428" t="e">
        <v>#NULL!</v>
      </c>
      <c r="D5428">
        <v>0.08</v>
      </c>
      <c r="E5428">
        <v>55</v>
      </c>
      <c r="F5428">
        <v>2</v>
      </c>
      <c r="G5428">
        <v>120</v>
      </c>
      <c r="H5428" t="e">
        <v>#NULL!</v>
      </c>
      <c r="I5428">
        <v>1</v>
      </c>
      <c r="J5428">
        <v>3</v>
      </c>
      <c r="K5428">
        <v>33.4</v>
      </c>
      <c r="L5428">
        <v>486</v>
      </c>
      <c r="M5428" t="e">
        <v>#NULL!</v>
      </c>
      <c r="N5428" t="e">
        <v>#NULL!</v>
      </c>
      <c r="O5428">
        <v>6.8</v>
      </c>
    </row>
    <row r="5429" spans="1:15" hidden="1" x14ac:dyDescent="0.3">
      <c r="A5429">
        <v>89666</v>
      </c>
      <c r="B5429">
        <v>10</v>
      </c>
      <c r="C5429" t="e">
        <v>#NULL!</v>
      </c>
      <c r="D5429">
        <v>3</v>
      </c>
      <c r="E5429">
        <v>18</v>
      </c>
      <c r="F5429">
        <v>1</v>
      </c>
      <c r="G5429">
        <v>133</v>
      </c>
      <c r="H5429" t="e">
        <v>#NULL!</v>
      </c>
      <c r="I5429">
        <v>1</v>
      </c>
      <c r="J5429">
        <v>1</v>
      </c>
      <c r="K5429">
        <v>18.7</v>
      </c>
      <c r="L5429">
        <v>344</v>
      </c>
      <c r="M5429" t="e">
        <v>#NULL!</v>
      </c>
      <c r="N5429" t="e">
        <v>#NULL!</v>
      </c>
      <c r="O5429">
        <v>5.2</v>
      </c>
    </row>
    <row r="5430" spans="1:15" hidden="1" x14ac:dyDescent="0.3">
      <c r="A5430">
        <v>89668</v>
      </c>
      <c r="B5430">
        <v>12</v>
      </c>
      <c r="C5430" t="e">
        <v>#NULL!</v>
      </c>
      <c r="D5430">
        <v>0.08</v>
      </c>
      <c r="E5430">
        <v>35</v>
      </c>
      <c r="F5430">
        <v>2</v>
      </c>
      <c r="G5430">
        <v>126</v>
      </c>
      <c r="H5430" t="e">
        <v>#NULL!</v>
      </c>
      <c r="I5430">
        <v>2</v>
      </c>
      <c r="J5430">
        <v>3</v>
      </c>
      <c r="K5430">
        <v>32.1</v>
      </c>
      <c r="L5430">
        <v>441</v>
      </c>
      <c r="M5430" t="e">
        <v>#NULL!</v>
      </c>
      <c r="N5430" t="e">
        <v>#NULL!</v>
      </c>
      <c r="O5430">
        <v>4.3</v>
      </c>
    </row>
    <row r="5431" spans="1:15" hidden="1" x14ac:dyDescent="0.3">
      <c r="A5431">
        <v>89669</v>
      </c>
      <c r="B5431">
        <v>12</v>
      </c>
      <c r="C5431" t="e">
        <v>#NULL!</v>
      </c>
      <c r="D5431">
        <v>1.8</v>
      </c>
      <c r="E5431">
        <v>74</v>
      </c>
      <c r="F5431">
        <v>2</v>
      </c>
      <c r="G5431">
        <v>132</v>
      </c>
      <c r="H5431" t="e">
        <v>#NULL!</v>
      </c>
      <c r="I5431">
        <v>2</v>
      </c>
      <c r="J5431">
        <v>4</v>
      </c>
      <c r="K5431">
        <v>15.6</v>
      </c>
      <c r="L5431">
        <v>301</v>
      </c>
      <c r="M5431" t="e">
        <v>#NULL!</v>
      </c>
      <c r="N5431" t="e">
        <v>#NULL!</v>
      </c>
      <c r="O5431">
        <v>3.6</v>
      </c>
    </row>
    <row r="5432" spans="1:15" hidden="1" x14ac:dyDescent="0.3">
      <c r="A5432">
        <v>89670</v>
      </c>
      <c r="B5432">
        <v>10</v>
      </c>
      <c r="C5432" t="e">
        <v>#NULL!</v>
      </c>
      <c r="D5432">
        <v>0.7</v>
      </c>
      <c r="E5432">
        <v>51</v>
      </c>
      <c r="F5432">
        <v>1</v>
      </c>
      <c r="G5432">
        <v>128</v>
      </c>
      <c r="H5432" t="e">
        <v>#NULL!</v>
      </c>
      <c r="I5432">
        <v>1</v>
      </c>
      <c r="J5432">
        <v>1</v>
      </c>
      <c r="K5432">
        <v>22.5</v>
      </c>
      <c r="L5432">
        <v>393</v>
      </c>
      <c r="M5432" t="e">
        <v>#NULL!</v>
      </c>
      <c r="N5432" t="e">
        <v>#NULL!</v>
      </c>
      <c r="O5432">
        <v>7.5</v>
      </c>
    </row>
    <row r="5433" spans="1:15" hidden="1" x14ac:dyDescent="0.3">
      <c r="A5433">
        <v>89671</v>
      </c>
      <c r="B5433">
        <v>2</v>
      </c>
      <c r="C5433" t="e">
        <v>#NULL!</v>
      </c>
      <c r="D5433">
        <v>0.9</v>
      </c>
      <c r="E5433">
        <v>3</v>
      </c>
      <c r="F5433">
        <v>2</v>
      </c>
      <c r="G5433">
        <v>125</v>
      </c>
      <c r="H5433" t="e">
        <v>#NULL!</v>
      </c>
      <c r="I5433">
        <v>2</v>
      </c>
      <c r="J5433">
        <v>4</v>
      </c>
      <c r="K5433" t="e">
        <v>#NULL!</v>
      </c>
      <c r="L5433" t="e">
        <v>#NULL!</v>
      </c>
      <c r="M5433" t="e">
        <v>#NULL!</v>
      </c>
      <c r="N5433" t="e">
        <v>#NULL!</v>
      </c>
      <c r="O5433">
        <v>12.8</v>
      </c>
    </row>
    <row r="5434" spans="1:15" hidden="1" x14ac:dyDescent="0.3">
      <c r="A5434">
        <v>89672</v>
      </c>
      <c r="B5434">
        <v>0</v>
      </c>
      <c r="C5434" t="e">
        <v>#NULL!</v>
      </c>
      <c r="D5434">
        <v>0.08</v>
      </c>
      <c r="E5434">
        <v>56</v>
      </c>
      <c r="F5434">
        <v>1</v>
      </c>
      <c r="G5434">
        <v>129</v>
      </c>
      <c r="H5434" t="e">
        <v>#NULL!</v>
      </c>
      <c r="I5434">
        <v>2</v>
      </c>
      <c r="J5434">
        <v>6</v>
      </c>
      <c r="K5434">
        <v>35.299999999999997</v>
      </c>
      <c r="L5434">
        <v>234</v>
      </c>
      <c r="M5434" t="e">
        <v>#NULL!</v>
      </c>
      <c r="N5434" t="e">
        <v>#NULL!</v>
      </c>
      <c r="O5434">
        <v>3.4</v>
      </c>
    </row>
    <row r="5435" spans="1:15" hidden="1" x14ac:dyDescent="0.3">
      <c r="A5435">
        <v>89673</v>
      </c>
      <c r="B5435">
        <v>0</v>
      </c>
      <c r="C5435" t="e">
        <v>#NULL!</v>
      </c>
      <c r="D5435">
        <v>8.9</v>
      </c>
      <c r="E5435">
        <v>72</v>
      </c>
      <c r="F5435">
        <v>1</v>
      </c>
      <c r="G5435">
        <v>124</v>
      </c>
      <c r="H5435" t="e">
        <v>#NULL!</v>
      </c>
      <c r="I5435">
        <v>2</v>
      </c>
      <c r="J5435">
        <v>4</v>
      </c>
      <c r="K5435">
        <v>28.7</v>
      </c>
      <c r="L5435">
        <v>415</v>
      </c>
      <c r="M5435" t="e">
        <v>#NULL!</v>
      </c>
      <c r="N5435" t="e">
        <v>#NULL!</v>
      </c>
      <c r="O5435">
        <v>5.7</v>
      </c>
    </row>
    <row r="5436" spans="1:15" hidden="1" x14ac:dyDescent="0.3">
      <c r="A5436">
        <v>89674</v>
      </c>
      <c r="B5436">
        <v>1</v>
      </c>
      <c r="C5436" t="e">
        <v>#NULL!</v>
      </c>
      <c r="D5436">
        <v>1.5</v>
      </c>
      <c r="E5436">
        <v>47</v>
      </c>
      <c r="F5436">
        <v>1</v>
      </c>
      <c r="G5436">
        <v>132</v>
      </c>
      <c r="H5436" t="e">
        <v>#NULL!</v>
      </c>
      <c r="I5436">
        <v>1</v>
      </c>
      <c r="J5436">
        <v>3</v>
      </c>
      <c r="K5436">
        <v>23.6</v>
      </c>
      <c r="L5436">
        <v>486</v>
      </c>
      <c r="M5436" t="e">
        <v>#NULL!</v>
      </c>
      <c r="N5436" t="e">
        <v>#NULL!</v>
      </c>
      <c r="O5436">
        <v>7.9</v>
      </c>
    </row>
    <row r="5437" spans="1:15" hidden="1" x14ac:dyDescent="0.3">
      <c r="A5437">
        <v>89675</v>
      </c>
      <c r="B5437">
        <v>9</v>
      </c>
      <c r="C5437" t="e">
        <v>#NULL!</v>
      </c>
      <c r="D5437">
        <v>1.5</v>
      </c>
      <c r="E5437">
        <v>38</v>
      </c>
      <c r="F5437">
        <v>1</v>
      </c>
      <c r="G5437">
        <v>121</v>
      </c>
      <c r="H5437" t="e">
        <v>#NULL!</v>
      </c>
      <c r="I5437">
        <v>1</v>
      </c>
      <c r="J5437">
        <v>1</v>
      </c>
      <c r="K5437">
        <v>24.4</v>
      </c>
      <c r="L5437">
        <v>430</v>
      </c>
      <c r="M5437" t="e">
        <v>#NULL!</v>
      </c>
      <c r="N5437" t="e">
        <v>#NULL!</v>
      </c>
      <c r="O5437">
        <v>8.3000000000000007</v>
      </c>
    </row>
    <row r="5438" spans="1:15" hidden="1" x14ac:dyDescent="0.3">
      <c r="A5438">
        <v>89676</v>
      </c>
      <c r="B5438">
        <v>0</v>
      </c>
      <c r="C5438" t="e">
        <v>#NULL!</v>
      </c>
      <c r="D5438">
        <v>0.8</v>
      </c>
      <c r="E5438">
        <v>56</v>
      </c>
      <c r="F5438">
        <v>1</v>
      </c>
      <c r="G5438">
        <v>125</v>
      </c>
      <c r="H5438" t="e">
        <v>#NULL!</v>
      </c>
      <c r="I5438">
        <v>2</v>
      </c>
      <c r="J5438">
        <v>4</v>
      </c>
      <c r="K5438">
        <v>29.3</v>
      </c>
      <c r="L5438">
        <v>698</v>
      </c>
      <c r="M5438" t="e">
        <v>#NULL!</v>
      </c>
      <c r="N5438" t="e">
        <v>#NULL!</v>
      </c>
      <c r="O5438">
        <v>9.4</v>
      </c>
    </row>
    <row r="5439" spans="1:15" hidden="1" x14ac:dyDescent="0.3">
      <c r="A5439">
        <v>89677</v>
      </c>
      <c r="B5439">
        <v>12</v>
      </c>
      <c r="C5439" t="e">
        <v>#NULL!</v>
      </c>
      <c r="D5439">
        <v>1.1000000000000001</v>
      </c>
      <c r="E5439">
        <v>44</v>
      </c>
      <c r="F5439">
        <v>1</v>
      </c>
      <c r="G5439">
        <v>122</v>
      </c>
      <c r="H5439" t="e">
        <v>#NULL!</v>
      </c>
      <c r="I5439">
        <v>1</v>
      </c>
      <c r="J5439">
        <v>1</v>
      </c>
      <c r="K5439">
        <v>25.8</v>
      </c>
      <c r="L5439">
        <v>971</v>
      </c>
      <c r="M5439" t="e">
        <v>#NULL!</v>
      </c>
      <c r="N5439" t="e">
        <v>#NULL!</v>
      </c>
      <c r="O5439">
        <v>8.5</v>
      </c>
    </row>
    <row r="5440" spans="1:15" hidden="1" x14ac:dyDescent="0.3">
      <c r="A5440">
        <v>89678</v>
      </c>
      <c r="B5440" t="e">
        <v>#NULL!</v>
      </c>
      <c r="C5440" t="e">
        <v>#NULL!</v>
      </c>
      <c r="D5440" t="e">
        <v>#NULL!</v>
      </c>
      <c r="E5440">
        <v>17</v>
      </c>
      <c r="F5440">
        <v>1</v>
      </c>
      <c r="G5440">
        <v>123</v>
      </c>
      <c r="H5440" t="e">
        <v>#NULL!</v>
      </c>
      <c r="I5440">
        <v>2</v>
      </c>
      <c r="J5440">
        <v>1</v>
      </c>
      <c r="K5440">
        <v>20.100000000000001</v>
      </c>
      <c r="L5440" t="e">
        <v>#NULL!</v>
      </c>
      <c r="M5440" t="e">
        <v>#NULL!</v>
      </c>
      <c r="N5440" t="e">
        <v>#NULL!</v>
      </c>
      <c r="O5440" t="e">
        <v>#NULL!</v>
      </c>
    </row>
    <row r="5441" spans="1:15" hidden="1" x14ac:dyDescent="0.3">
      <c r="A5441">
        <v>89679</v>
      </c>
      <c r="B5441">
        <v>2</v>
      </c>
      <c r="C5441" t="e">
        <v>#NULL!</v>
      </c>
      <c r="D5441">
        <v>2.1</v>
      </c>
      <c r="E5441">
        <v>70</v>
      </c>
      <c r="F5441">
        <v>2</v>
      </c>
      <c r="G5441">
        <v>123</v>
      </c>
      <c r="H5441" t="e">
        <v>#NULL!</v>
      </c>
      <c r="I5441">
        <v>2</v>
      </c>
      <c r="J5441">
        <v>3</v>
      </c>
      <c r="K5441">
        <v>34.700000000000003</v>
      </c>
      <c r="L5441">
        <v>486</v>
      </c>
      <c r="M5441" t="e">
        <v>#NULL!</v>
      </c>
      <c r="N5441" t="e">
        <v>#NULL!</v>
      </c>
      <c r="O5441">
        <v>9</v>
      </c>
    </row>
    <row r="5442" spans="1:15" hidden="1" x14ac:dyDescent="0.3">
      <c r="A5442">
        <v>89680</v>
      </c>
      <c r="B5442">
        <v>9</v>
      </c>
      <c r="C5442" t="e">
        <v>#NULL!</v>
      </c>
      <c r="D5442" t="e">
        <v>#NULL!</v>
      </c>
      <c r="E5442">
        <v>32</v>
      </c>
      <c r="F5442">
        <v>2</v>
      </c>
      <c r="G5442">
        <v>126</v>
      </c>
      <c r="H5442" t="e">
        <v>#NULL!</v>
      </c>
      <c r="I5442">
        <v>1</v>
      </c>
      <c r="J5442">
        <v>3</v>
      </c>
      <c r="K5442">
        <v>29.3</v>
      </c>
      <c r="L5442" t="e">
        <v>#NULL!</v>
      </c>
      <c r="M5442" t="e">
        <v>#NULL!</v>
      </c>
      <c r="N5442" t="e">
        <v>#NULL!</v>
      </c>
      <c r="O5442" t="e">
        <v>#NULL!</v>
      </c>
    </row>
    <row r="5443" spans="1:15" hidden="1" x14ac:dyDescent="0.3">
      <c r="A5443">
        <v>89681</v>
      </c>
      <c r="B5443">
        <v>15</v>
      </c>
      <c r="C5443" t="e">
        <v>#NULL!</v>
      </c>
      <c r="D5443">
        <v>0.3</v>
      </c>
      <c r="E5443">
        <v>63</v>
      </c>
      <c r="F5443">
        <v>2</v>
      </c>
      <c r="G5443">
        <v>127</v>
      </c>
      <c r="H5443" t="e">
        <v>#NULL!</v>
      </c>
      <c r="I5443">
        <v>1</v>
      </c>
      <c r="J5443">
        <v>4</v>
      </c>
      <c r="K5443">
        <v>31.3</v>
      </c>
      <c r="L5443">
        <v>486</v>
      </c>
      <c r="M5443" t="e">
        <v>#NULL!</v>
      </c>
      <c r="N5443" t="e">
        <v>#NULL!</v>
      </c>
      <c r="O5443">
        <v>4.9000000000000004</v>
      </c>
    </row>
    <row r="5444" spans="1:15" hidden="1" x14ac:dyDescent="0.3">
      <c r="A5444">
        <v>89682</v>
      </c>
      <c r="B5444">
        <v>13</v>
      </c>
      <c r="C5444" t="e">
        <v>#NULL!</v>
      </c>
      <c r="D5444">
        <v>0.08</v>
      </c>
      <c r="E5444">
        <v>30</v>
      </c>
      <c r="F5444">
        <v>2</v>
      </c>
      <c r="G5444">
        <v>120</v>
      </c>
      <c r="H5444" t="e">
        <v>#NULL!</v>
      </c>
      <c r="I5444">
        <v>2</v>
      </c>
      <c r="J5444">
        <v>6</v>
      </c>
      <c r="K5444" t="e">
        <v>#NULL!</v>
      </c>
      <c r="L5444">
        <v>508</v>
      </c>
      <c r="M5444" t="e">
        <v>#NULL!</v>
      </c>
      <c r="N5444" t="e">
        <v>#NULL!</v>
      </c>
      <c r="O5444">
        <v>5.4</v>
      </c>
    </row>
    <row r="5445" spans="1:15" hidden="1" x14ac:dyDescent="0.3">
      <c r="A5445">
        <v>89683</v>
      </c>
      <c r="B5445">
        <v>4</v>
      </c>
      <c r="C5445" t="e">
        <v>#NULL!</v>
      </c>
      <c r="D5445">
        <v>0.08</v>
      </c>
      <c r="E5445">
        <v>44</v>
      </c>
      <c r="F5445">
        <v>1</v>
      </c>
      <c r="G5445">
        <v>121</v>
      </c>
      <c r="H5445" t="e">
        <v>#NULL!</v>
      </c>
      <c r="I5445">
        <v>2</v>
      </c>
      <c r="J5445">
        <v>1</v>
      </c>
      <c r="K5445">
        <v>22.3</v>
      </c>
      <c r="L5445">
        <v>587</v>
      </c>
      <c r="M5445" t="e">
        <v>#NULL!</v>
      </c>
      <c r="N5445" t="e">
        <v>#NULL!</v>
      </c>
      <c r="O5445">
        <v>8.3000000000000007</v>
      </c>
    </row>
    <row r="5446" spans="1:15" hidden="1" x14ac:dyDescent="0.3">
      <c r="A5446">
        <v>89684</v>
      </c>
      <c r="B5446">
        <v>13</v>
      </c>
      <c r="C5446" t="e">
        <v>#NULL!</v>
      </c>
      <c r="D5446">
        <v>5.6</v>
      </c>
      <c r="E5446">
        <v>16</v>
      </c>
      <c r="F5446">
        <v>1</v>
      </c>
      <c r="G5446">
        <v>130</v>
      </c>
      <c r="H5446" t="e">
        <v>#NULL!</v>
      </c>
      <c r="I5446">
        <v>2</v>
      </c>
      <c r="J5446">
        <v>3</v>
      </c>
      <c r="K5446">
        <v>32.6</v>
      </c>
      <c r="L5446">
        <v>210</v>
      </c>
      <c r="M5446" t="e">
        <v>#NULL!</v>
      </c>
      <c r="N5446" t="e">
        <v>#NULL!</v>
      </c>
      <c r="O5446">
        <v>4.8</v>
      </c>
    </row>
    <row r="5447" spans="1:15" hidden="1" x14ac:dyDescent="0.3">
      <c r="A5447">
        <v>89685</v>
      </c>
      <c r="B5447">
        <v>3</v>
      </c>
      <c r="C5447" t="e">
        <v>#NULL!</v>
      </c>
      <c r="D5447">
        <v>2.7</v>
      </c>
      <c r="E5447">
        <v>62</v>
      </c>
      <c r="F5447">
        <v>1</v>
      </c>
      <c r="G5447">
        <v>119</v>
      </c>
      <c r="H5447" t="e">
        <v>#NULL!</v>
      </c>
      <c r="I5447">
        <v>1</v>
      </c>
      <c r="J5447">
        <v>3</v>
      </c>
      <c r="K5447">
        <v>39.299999999999997</v>
      </c>
      <c r="L5447">
        <v>442</v>
      </c>
      <c r="M5447" t="e">
        <v>#NULL!</v>
      </c>
      <c r="N5447" t="e">
        <v>#NULL!</v>
      </c>
      <c r="O5447">
        <v>8.1999999999999993</v>
      </c>
    </row>
    <row r="5448" spans="1:15" hidden="1" x14ac:dyDescent="0.3">
      <c r="A5448">
        <v>89686</v>
      </c>
      <c r="B5448">
        <v>5</v>
      </c>
      <c r="C5448" t="e">
        <v>#NULL!</v>
      </c>
      <c r="D5448">
        <v>3.2</v>
      </c>
      <c r="E5448">
        <v>21</v>
      </c>
      <c r="F5448">
        <v>2</v>
      </c>
      <c r="G5448">
        <v>130</v>
      </c>
      <c r="H5448" t="e">
        <v>#NULL!</v>
      </c>
      <c r="I5448">
        <v>1</v>
      </c>
      <c r="J5448">
        <v>4</v>
      </c>
      <c r="K5448">
        <v>23.5</v>
      </c>
      <c r="L5448">
        <v>503</v>
      </c>
      <c r="M5448" t="e">
        <v>#NULL!</v>
      </c>
      <c r="N5448" t="e">
        <v>#NULL!</v>
      </c>
      <c r="O5448">
        <v>6.1</v>
      </c>
    </row>
    <row r="5449" spans="1:15" hidden="1" x14ac:dyDescent="0.3">
      <c r="A5449">
        <v>89687</v>
      </c>
      <c r="B5449">
        <v>1</v>
      </c>
      <c r="C5449" t="e">
        <v>#NULL!</v>
      </c>
      <c r="D5449">
        <v>6.4</v>
      </c>
      <c r="E5449">
        <v>1</v>
      </c>
      <c r="F5449">
        <v>1</v>
      </c>
      <c r="G5449">
        <v>131</v>
      </c>
      <c r="H5449" t="e">
        <v>#NULL!</v>
      </c>
      <c r="I5449">
        <v>2</v>
      </c>
      <c r="J5449">
        <v>3</v>
      </c>
      <c r="K5449">
        <v>20.8</v>
      </c>
      <c r="L5449">
        <v>627</v>
      </c>
      <c r="M5449" t="e">
        <v>#NULL!</v>
      </c>
      <c r="N5449" t="e">
        <v>#NULL!</v>
      </c>
      <c r="O5449">
        <v>10.3</v>
      </c>
    </row>
    <row r="5450" spans="1:15" hidden="1" x14ac:dyDescent="0.3">
      <c r="A5450">
        <v>89688</v>
      </c>
      <c r="B5450">
        <v>16</v>
      </c>
      <c r="C5450" t="e">
        <v>#NULL!</v>
      </c>
      <c r="D5450">
        <v>0.9</v>
      </c>
      <c r="E5450">
        <v>32</v>
      </c>
      <c r="F5450">
        <v>1</v>
      </c>
      <c r="G5450">
        <v>127</v>
      </c>
      <c r="H5450" t="e">
        <v>#NULL!</v>
      </c>
      <c r="I5450">
        <v>1</v>
      </c>
      <c r="J5450">
        <v>2</v>
      </c>
      <c r="K5450" t="e">
        <v>#NULL!</v>
      </c>
      <c r="L5450">
        <v>596</v>
      </c>
      <c r="M5450" t="e">
        <v>#NULL!</v>
      </c>
      <c r="N5450" t="e">
        <v>#NULL!</v>
      </c>
      <c r="O5450">
        <v>4.5</v>
      </c>
    </row>
    <row r="5451" spans="1:15" hidden="1" x14ac:dyDescent="0.3">
      <c r="A5451">
        <v>89689</v>
      </c>
      <c r="B5451">
        <v>0</v>
      </c>
      <c r="C5451" t="e">
        <v>#NULL!</v>
      </c>
      <c r="D5451">
        <v>0.08</v>
      </c>
      <c r="E5451">
        <v>58</v>
      </c>
      <c r="F5451">
        <v>2</v>
      </c>
      <c r="G5451">
        <v>123</v>
      </c>
      <c r="H5451" t="e">
        <v>#NULL!</v>
      </c>
      <c r="I5451">
        <v>1</v>
      </c>
      <c r="J5451">
        <v>6</v>
      </c>
      <c r="K5451">
        <v>30.5</v>
      </c>
      <c r="L5451">
        <v>377</v>
      </c>
      <c r="M5451" t="e">
        <v>#NULL!</v>
      </c>
      <c r="N5451" t="e">
        <v>#NULL!</v>
      </c>
      <c r="O5451">
        <v>8.3000000000000007</v>
      </c>
    </row>
    <row r="5452" spans="1:15" hidden="1" x14ac:dyDescent="0.3">
      <c r="A5452">
        <v>89690</v>
      </c>
      <c r="B5452">
        <v>2</v>
      </c>
      <c r="C5452" t="e">
        <v>#NULL!</v>
      </c>
      <c r="D5452">
        <v>1.6</v>
      </c>
      <c r="E5452">
        <v>55</v>
      </c>
      <c r="F5452">
        <v>2</v>
      </c>
      <c r="G5452">
        <v>128</v>
      </c>
      <c r="H5452" t="e">
        <v>#NULL!</v>
      </c>
      <c r="I5452">
        <v>2</v>
      </c>
      <c r="J5452">
        <v>6</v>
      </c>
      <c r="K5452">
        <v>18.100000000000001</v>
      </c>
      <c r="L5452">
        <v>834</v>
      </c>
      <c r="M5452" t="e">
        <v>#NULL!</v>
      </c>
      <c r="N5452" t="e">
        <v>#NULL!</v>
      </c>
      <c r="O5452">
        <v>9.4</v>
      </c>
    </row>
    <row r="5453" spans="1:15" hidden="1" x14ac:dyDescent="0.3">
      <c r="A5453">
        <v>89691</v>
      </c>
      <c r="B5453">
        <v>5</v>
      </c>
      <c r="C5453" t="e">
        <v>#NULL!</v>
      </c>
      <c r="D5453">
        <v>8.9</v>
      </c>
      <c r="E5453">
        <v>24</v>
      </c>
      <c r="F5453">
        <v>1</v>
      </c>
      <c r="G5453">
        <v>120</v>
      </c>
      <c r="H5453" t="e">
        <v>#NULL!</v>
      </c>
      <c r="I5453">
        <v>2</v>
      </c>
      <c r="J5453">
        <v>1</v>
      </c>
      <c r="K5453">
        <v>23.2</v>
      </c>
      <c r="L5453">
        <v>631</v>
      </c>
      <c r="M5453" t="e">
        <v>#NULL!</v>
      </c>
      <c r="N5453" t="e">
        <v>#NULL!</v>
      </c>
      <c r="O5453">
        <v>11.1</v>
      </c>
    </row>
    <row r="5454" spans="1:15" hidden="1" x14ac:dyDescent="0.3">
      <c r="A5454">
        <v>89692</v>
      </c>
      <c r="B5454">
        <v>0</v>
      </c>
      <c r="C5454" t="e">
        <v>#NULL!</v>
      </c>
      <c r="D5454">
        <v>0.7</v>
      </c>
      <c r="E5454">
        <v>66</v>
      </c>
      <c r="F5454">
        <v>1</v>
      </c>
      <c r="G5454">
        <v>124</v>
      </c>
      <c r="H5454" t="e">
        <v>#NULL!</v>
      </c>
      <c r="I5454">
        <v>1</v>
      </c>
      <c r="J5454">
        <v>2</v>
      </c>
      <c r="K5454">
        <v>23.8</v>
      </c>
      <c r="L5454">
        <v>675</v>
      </c>
      <c r="M5454" t="e">
        <v>#NULL!</v>
      </c>
      <c r="N5454" t="e">
        <v>#NULL!</v>
      </c>
      <c r="O5454">
        <v>5.3</v>
      </c>
    </row>
    <row r="5455" spans="1:15" hidden="1" x14ac:dyDescent="0.3">
      <c r="A5455">
        <v>89693</v>
      </c>
      <c r="B5455">
        <v>0</v>
      </c>
      <c r="C5455" t="e">
        <v>#NULL!</v>
      </c>
      <c r="D5455" t="e">
        <v>#NULL!</v>
      </c>
      <c r="E5455">
        <v>24</v>
      </c>
      <c r="F5455">
        <v>2</v>
      </c>
      <c r="G5455">
        <v>121</v>
      </c>
      <c r="H5455" t="e">
        <v>#NULL!</v>
      </c>
      <c r="I5455">
        <v>1</v>
      </c>
      <c r="J5455">
        <v>3</v>
      </c>
      <c r="K5455">
        <v>28.7</v>
      </c>
      <c r="L5455">
        <v>417</v>
      </c>
      <c r="M5455" t="e">
        <v>#NULL!</v>
      </c>
      <c r="N5455" t="e">
        <v>#NULL!</v>
      </c>
      <c r="O5455">
        <v>6</v>
      </c>
    </row>
    <row r="5456" spans="1:15" hidden="1" x14ac:dyDescent="0.3">
      <c r="A5456">
        <v>89694</v>
      </c>
      <c r="B5456">
        <v>15</v>
      </c>
      <c r="C5456" t="e">
        <v>#NULL!</v>
      </c>
      <c r="D5456">
        <v>1.8</v>
      </c>
      <c r="E5456">
        <v>80</v>
      </c>
      <c r="F5456">
        <v>2</v>
      </c>
      <c r="G5456">
        <v>123</v>
      </c>
      <c r="H5456" t="e">
        <v>#NULL!</v>
      </c>
      <c r="I5456">
        <v>1</v>
      </c>
      <c r="J5456">
        <v>3</v>
      </c>
      <c r="K5456">
        <v>25.4</v>
      </c>
      <c r="L5456">
        <v>698</v>
      </c>
      <c r="M5456" t="e">
        <v>#NULL!</v>
      </c>
      <c r="N5456" t="e">
        <v>#NULL!</v>
      </c>
      <c r="O5456">
        <v>4.5</v>
      </c>
    </row>
    <row r="5457" spans="1:15" hidden="1" x14ac:dyDescent="0.3">
      <c r="A5457">
        <v>89695</v>
      </c>
      <c r="B5457">
        <v>1</v>
      </c>
      <c r="C5457" t="e">
        <v>#NULL!</v>
      </c>
      <c r="D5457">
        <v>0.08</v>
      </c>
      <c r="E5457">
        <v>12</v>
      </c>
      <c r="F5457">
        <v>1</v>
      </c>
      <c r="G5457">
        <v>126</v>
      </c>
      <c r="H5457" t="e">
        <v>#NULL!</v>
      </c>
      <c r="I5457">
        <v>2</v>
      </c>
      <c r="J5457">
        <v>4</v>
      </c>
      <c r="K5457">
        <v>29</v>
      </c>
      <c r="L5457">
        <v>570</v>
      </c>
      <c r="M5457" t="e">
        <v>#NULL!</v>
      </c>
      <c r="N5457" t="e">
        <v>#NULL!</v>
      </c>
      <c r="O5457">
        <v>6.3</v>
      </c>
    </row>
    <row r="5458" spans="1:15" hidden="1" x14ac:dyDescent="0.3">
      <c r="A5458">
        <v>89696</v>
      </c>
      <c r="B5458">
        <v>0</v>
      </c>
      <c r="C5458" t="e">
        <v>#NULL!</v>
      </c>
      <c r="D5458" t="e">
        <v>#NULL!</v>
      </c>
      <c r="E5458">
        <v>70</v>
      </c>
      <c r="F5458">
        <v>2</v>
      </c>
      <c r="G5458">
        <v>119</v>
      </c>
      <c r="H5458" t="e">
        <v>#NULL!</v>
      </c>
      <c r="I5458">
        <v>2</v>
      </c>
      <c r="J5458">
        <v>2</v>
      </c>
      <c r="K5458">
        <v>50.5</v>
      </c>
      <c r="L5458" t="e">
        <v>#NULL!</v>
      </c>
      <c r="M5458" t="e">
        <v>#NULL!</v>
      </c>
      <c r="N5458" t="e">
        <v>#NULL!</v>
      </c>
      <c r="O5458" t="e">
        <v>#NULL!</v>
      </c>
    </row>
    <row r="5459" spans="1:15" hidden="1" x14ac:dyDescent="0.3">
      <c r="A5459">
        <v>89698</v>
      </c>
      <c r="B5459">
        <v>4</v>
      </c>
      <c r="C5459" t="e">
        <v>#NULL!</v>
      </c>
      <c r="D5459">
        <v>1.7</v>
      </c>
      <c r="E5459">
        <v>48</v>
      </c>
      <c r="F5459">
        <v>1</v>
      </c>
      <c r="G5459">
        <v>119</v>
      </c>
      <c r="H5459" t="e">
        <v>#NULL!</v>
      </c>
      <c r="I5459">
        <v>2</v>
      </c>
      <c r="J5459">
        <v>4</v>
      </c>
      <c r="K5459">
        <v>22.7</v>
      </c>
      <c r="L5459">
        <v>450</v>
      </c>
      <c r="M5459" t="e">
        <v>#NULL!</v>
      </c>
      <c r="N5459" t="e">
        <v>#NULL!</v>
      </c>
      <c r="O5459">
        <v>5.4</v>
      </c>
    </row>
    <row r="5460" spans="1:15" hidden="1" x14ac:dyDescent="0.3">
      <c r="A5460">
        <v>89700</v>
      </c>
      <c r="B5460">
        <v>0</v>
      </c>
      <c r="C5460" t="e">
        <v>#NULL!</v>
      </c>
      <c r="D5460">
        <v>0.9</v>
      </c>
      <c r="E5460">
        <v>47</v>
      </c>
      <c r="F5460">
        <v>2</v>
      </c>
      <c r="G5460">
        <v>133</v>
      </c>
      <c r="H5460" t="e">
        <v>#NULL!</v>
      </c>
      <c r="I5460">
        <v>1</v>
      </c>
      <c r="J5460">
        <v>4</v>
      </c>
      <c r="K5460">
        <v>29.9</v>
      </c>
      <c r="L5460">
        <v>508</v>
      </c>
      <c r="M5460" t="e">
        <v>#NULL!</v>
      </c>
      <c r="N5460" t="e">
        <v>#NULL!</v>
      </c>
      <c r="O5460">
        <v>5.4</v>
      </c>
    </row>
    <row r="5461" spans="1:15" hidden="1" x14ac:dyDescent="0.3">
      <c r="A5461">
        <v>89701</v>
      </c>
      <c r="B5461">
        <v>11</v>
      </c>
      <c r="C5461" t="e">
        <v>#NULL!</v>
      </c>
      <c r="D5461">
        <v>0.7</v>
      </c>
      <c r="E5461">
        <v>6</v>
      </c>
      <c r="F5461">
        <v>1</v>
      </c>
      <c r="G5461">
        <v>123</v>
      </c>
      <c r="H5461" t="e">
        <v>#NULL!</v>
      </c>
      <c r="I5461">
        <v>2</v>
      </c>
      <c r="J5461">
        <v>3</v>
      </c>
      <c r="K5461">
        <v>22.5</v>
      </c>
      <c r="L5461">
        <v>843</v>
      </c>
      <c r="M5461" t="e">
        <v>#NULL!</v>
      </c>
      <c r="N5461" t="e">
        <v>#NULL!</v>
      </c>
      <c r="O5461">
        <v>3.8</v>
      </c>
    </row>
    <row r="5462" spans="1:15" hidden="1" x14ac:dyDescent="0.3">
      <c r="A5462">
        <v>89702</v>
      </c>
      <c r="B5462">
        <v>13</v>
      </c>
      <c r="C5462" t="e">
        <v>#NULL!</v>
      </c>
      <c r="D5462">
        <v>0.08</v>
      </c>
      <c r="E5462">
        <v>44</v>
      </c>
      <c r="F5462">
        <v>1</v>
      </c>
      <c r="G5462">
        <v>123</v>
      </c>
      <c r="H5462" t="e">
        <v>#NULL!</v>
      </c>
      <c r="I5462">
        <v>1</v>
      </c>
      <c r="J5462">
        <v>2</v>
      </c>
      <c r="K5462">
        <v>32.700000000000003</v>
      </c>
      <c r="L5462">
        <v>490</v>
      </c>
      <c r="M5462" t="e">
        <v>#NULL!</v>
      </c>
      <c r="N5462" t="e">
        <v>#NULL!</v>
      </c>
      <c r="O5462">
        <v>4.8</v>
      </c>
    </row>
    <row r="5463" spans="1:15" hidden="1" x14ac:dyDescent="0.3">
      <c r="A5463">
        <v>89703</v>
      </c>
      <c r="B5463">
        <v>2</v>
      </c>
      <c r="C5463" t="e">
        <v>#NULL!</v>
      </c>
      <c r="D5463">
        <v>6.7</v>
      </c>
      <c r="E5463">
        <v>0</v>
      </c>
      <c r="F5463">
        <v>1</v>
      </c>
      <c r="G5463">
        <v>121</v>
      </c>
      <c r="H5463" t="e">
        <v>#NULL!</v>
      </c>
      <c r="I5463">
        <v>1</v>
      </c>
      <c r="J5463">
        <v>1</v>
      </c>
      <c r="K5463">
        <v>31.1</v>
      </c>
      <c r="L5463">
        <v>423</v>
      </c>
      <c r="M5463" t="e">
        <v>#NULL!</v>
      </c>
      <c r="N5463" t="e">
        <v>#NULL!</v>
      </c>
      <c r="O5463">
        <v>9.4</v>
      </c>
    </row>
    <row r="5464" spans="1:15" hidden="1" x14ac:dyDescent="0.3">
      <c r="A5464">
        <v>89704</v>
      </c>
      <c r="B5464">
        <v>12</v>
      </c>
      <c r="C5464" t="e">
        <v>#NULL!</v>
      </c>
      <c r="D5464">
        <v>3.4</v>
      </c>
      <c r="E5464">
        <v>49</v>
      </c>
      <c r="F5464">
        <v>1</v>
      </c>
      <c r="G5464">
        <v>121</v>
      </c>
      <c r="H5464" t="e">
        <v>#NULL!</v>
      </c>
      <c r="I5464">
        <v>1</v>
      </c>
      <c r="J5464">
        <v>3</v>
      </c>
      <c r="K5464">
        <v>24.4</v>
      </c>
      <c r="L5464">
        <v>411</v>
      </c>
      <c r="M5464" t="e">
        <v>#NULL!</v>
      </c>
      <c r="N5464" t="e">
        <v>#NULL!</v>
      </c>
      <c r="O5464">
        <v>7.4</v>
      </c>
    </row>
    <row r="5465" spans="1:15" hidden="1" x14ac:dyDescent="0.3">
      <c r="A5465">
        <v>89705</v>
      </c>
      <c r="B5465">
        <v>1</v>
      </c>
      <c r="C5465" t="e">
        <v>#NULL!</v>
      </c>
      <c r="D5465">
        <v>2.4</v>
      </c>
      <c r="E5465">
        <v>12</v>
      </c>
      <c r="F5465">
        <v>1</v>
      </c>
      <c r="G5465">
        <v>131</v>
      </c>
      <c r="H5465" t="e">
        <v>#NULL!</v>
      </c>
      <c r="I5465">
        <v>1</v>
      </c>
      <c r="J5465">
        <v>3</v>
      </c>
      <c r="K5465">
        <v>38.700000000000003</v>
      </c>
      <c r="L5465">
        <v>547</v>
      </c>
      <c r="M5465" t="e">
        <v>#NULL!</v>
      </c>
      <c r="N5465" t="e">
        <v>#NULL!</v>
      </c>
      <c r="O5465">
        <v>6.1</v>
      </c>
    </row>
    <row r="5466" spans="1:15" hidden="1" x14ac:dyDescent="0.3">
      <c r="A5466">
        <v>89706</v>
      </c>
      <c r="B5466">
        <v>2</v>
      </c>
      <c r="C5466" t="e">
        <v>#NULL!</v>
      </c>
      <c r="D5466">
        <v>0.7</v>
      </c>
      <c r="E5466">
        <v>2</v>
      </c>
      <c r="F5466">
        <v>1</v>
      </c>
      <c r="G5466">
        <v>130</v>
      </c>
      <c r="H5466" t="e">
        <v>#NULL!</v>
      </c>
      <c r="I5466">
        <v>2</v>
      </c>
      <c r="J5466">
        <v>1</v>
      </c>
      <c r="K5466" t="e">
        <v>#NULL!</v>
      </c>
      <c r="L5466">
        <v>512</v>
      </c>
      <c r="M5466" t="e">
        <v>#NULL!</v>
      </c>
      <c r="N5466" t="e">
        <v>#NULL!</v>
      </c>
      <c r="O5466">
        <v>8.6</v>
      </c>
    </row>
    <row r="5467" spans="1:15" hidden="1" x14ac:dyDescent="0.3">
      <c r="A5467">
        <v>89707</v>
      </c>
      <c r="B5467">
        <v>1</v>
      </c>
      <c r="C5467" t="e">
        <v>#NULL!</v>
      </c>
      <c r="D5467" t="e">
        <v>#NULL!</v>
      </c>
      <c r="E5467">
        <v>47</v>
      </c>
      <c r="F5467">
        <v>2</v>
      </c>
      <c r="G5467">
        <v>132</v>
      </c>
      <c r="H5467" t="e">
        <v>#NULL!</v>
      </c>
      <c r="I5467">
        <v>2</v>
      </c>
      <c r="J5467">
        <v>6</v>
      </c>
      <c r="K5467">
        <v>23.2</v>
      </c>
      <c r="L5467" t="e">
        <v>#NULL!</v>
      </c>
      <c r="M5467" t="e">
        <v>#NULL!</v>
      </c>
      <c r="N5467" t="e">
        <v>#NULL!</v>
      </c>
      <c r="O5467" t="e">
        <v>#NULL!</v>
      </c>
    </row>
    <row r="5468" spans="1:15" hidden="1" x14ac:dyDescent="0.3">
      <c r="A5468">
        <v>89708</v>
      </c>
      <c r="B5468">
        <v>11</v>
      </c>
      <c r="C5468" t="e">
        <v>#NULL!</v>
      </c>
      <c r="D5468">
        <v>6.3</v>
      </c>
      <c r="E5468">
        <v>8</v>
      </c>
      <c r="F5468">
        <v>1</v>
      </c>
      <c r="G5468">
        <v>126</v>
      </c>
      <c r="H5468" t="e">
        <v>#NULL!</v>
      </c>
      <c r="I5468">
        <v>1</v>
      </c>
      <c r="J5468">
        <v>3</v>
      </c>
      <c r="K5468" t="e">
        <v>#NULL!</v>
      </c>
      <c r="L5468">
        <v>605</v>
      </c>
      <c r="M5468" t="e">
        <v>#NULL!</v>
      </c>
      <c r="N5468" t="e">
        <v>#NULL!</v>
      </c>
      <c r="O5468">
        <v>10.199999999999999</v>
      </c>
    </row>
    <row r="5469" spans="1:15" hidden="1" x14ac:dyDescent="0.3">
      <c r="A5469">
        <v>89709</v>
      </c>
      <c r="B5469">
        <v>4</v>
      </c>
      <c r="C5469" t="e">
        <v>#NULL!</v>
      </c>
      <c r="D5469">
        <v>0.5</v>
      </c>
      <c r="E5469">
        <v>5</v>
      </c>
      <c r="F5469">
        <v>1</v>
      </c>
      <c r="G5469">
        <v>126</v>
      </c>
      <c r="H5469" t="e">
        <v>#NULL!</v>
      </c>
      <c r="I5469">
        <v>2</v>
      </c>
      <c r="J5469">
        <v>2</v>
      </c>
      <c r="K5469" t="e">
        <v>#NULL!</v>
      </c>
      <c r="L5469">
        <v>312</v>
      </c>
      <c r="M5469" t="e">
        <v>#NULL!</v>
      </c>
      <c r="N5469" t="e">
        <v>#NULL!</v>
      </c>
      <c r="O5469">
        <v>8</v>
      </c>
    </row>
    <row r="5470" spans="1:15" hidden="1" x14ac:dyDescent="0.3">
      <c r="A5470">
        <v>89710</v>
      </c>
      <c r="B5470">
        <v>15</v>
      </c>
      <c r="C5470" t="e">
        <v>#NULL!</v>
      </c>
      <c r="D5470">
        <v>1.7</v>
      </c>
      <c r="E5470">
        <v>31</v>
      </c>
      <c r="F5470">
        <v>2</v>
      </c>
      <c r="G5470">
        <v>129</v>
      </c>
      <c r="H5470" t="e">
        <v>#NULL!</v>
      </c>
      <c r="I5470">
        <v>2</v>
      </c>
      <c r="J5470">
        <v>4</v>
      </c>
      <c r="K5470">
        <v>16.899999999999999</v>
      </c>
      <c r="L5470">
        <v>358</v>
      </c>
      <c r="M5470" t="e">
        <v>#NULL!</v>
      </c>
      <c r="N5470" t="e">
        <v>#NULL!</v>
      </c>
      <c r="O5470">
        <v>7.2</v>
      </c>
    </row>
    <row r="5471" spans="1:15" hidden="1" x14ac:dyDescent="0.3">
      <c r="A5471">
        <v>89711</v>
      </c>
      <c r="B5471">
        <v>14</v>
      </c>
      <c r="C5471" t="e">
        <v>#NULL!</v>
      </c>
      <c r="D5471">
        <v>4.5999999999999996</v>
      </c>
      <c r="E5471">
        <v>50</v>
      </c>
      <c r="F5471">
        <v>2</v>
      </c>
      <c r="G5471">
        <v>132</v>
      </c>
      <c r="H5471" t="e">
        <v>#NULL!</v>
      </c>
      <c r="I5471">
        <v>1</v>
      </c>
      <c r="J5471">
        <v>3</v>
      </c>
      <c r="K5471" t="e">
        <v>#NULL!</v>
      </c>
      <c r="L5471">
        <v>481</v>
      </c>
      <c r="M5471" t="e">
        <v>#NULL!</v>
      </c>
      <c r="N5471" t="e">
        <v>#NULL!</v>
      </c>
      <c r="O5471">
        <v>5.6</v>
      </c>
    </row>
    <row r="5472" spans="1:15" hidden="1" x14ac:dyDescent="0.3">
      <c r="A5472">
        <v>89712</v>
      </c>
      <c r="B5472">
        <v>12</v>
      </c>
      <c r="C5472" t="e">
        <v>#NULL!</v>
      </c>
      <c r="D5472">
        <v>2.6</v>
      </c>
      <c r="E5472">
        <v>5</v>
      </c>
      <c r="F5472">
        <v>1</v>
      </c>
      <c r="G5472">
        <v>120</v>
      </c>
      <c r="H5472" t="e">
        <v>#NULL!</v>
      </c>
      <c r="I5472">
        <v>1</v>
      </c>
      <c r="J5472">
        <v>3</v>
      </c>
      <c r="K5472">
        <v>35.5</v>
      </c>
      <c r="L5472">
        <v>583</v>
      </c>
      <c r="M5472" t="e">
        <v>#NULL!</v>
      </c>
      <c r="N5472" t="e">
        <v>#NULL!</v>
      </c>
      <c r="O5472">
        <v>5</v>
      </c>
    </row>
    <row r="5473" spans="1:15" hidden="1" x14ac:dyDescent="0.3">
      <c r="A5473">
        <v>89713</v>
      </c>
      <c r="B5473">
        <v>2</v>
      </c>
      <c r="C5473" t="e">
        <v>#NULL!</v>
      </c>
      <c r="D5473">
        <v>0.4</v>
      </c>
      <c r="E5473">
        <v>76</v>
      </c>
      <c r="F5473">
        <v>2</v>
      </c>
      <c r="G5473">
        <v>132</v>
      </c>
      <c r="H5473" t="e">
        <v>#NULL!</v>
      </c>
      <c r="I5473">
        <v>1</v>
      </c>
      <c r="J5473">
        <v>3</v>
      </c>
      <c r="K5473">
        <v>19.899999999999999</v>
      </c>
      <c r="L5473">
        <v>387</v>
      </c>
      <c r="M5473" t="e">
        <v>#NULL!</v>
      </c>
      <c r="N5473" t="e">
        <v>#NULL!</v>
      </c>
      <c r="O5473">
        <v>5.3</v>
      </c>
    </row>
    <row r="5474" spans="1:15" hidden="1" x14ac:dyDescent="0.3">
      <c r="A5474">
        <v>89714</v>
      </c>
      <c r="B5474">
        <v>2</v>
      </c>
      <c r="C5474" t="e">
        <v>#NULL!</v>
      </c>
      <c r="D5474">
        <v>0.08</v>
      </c>
      <c r="E5474">
        <v>45</v>
      </c>
      <c r="F5474">
        <v>1</v>
      </c>
      <c r="G5474">
        <v>129</v>
      </c>
      <c r="H5474" t="e">
        <v>#NULL!</v>
      </c>
      <c r="I5474">
        <v>1</v>
      </c>
      <c r="J5474">
        <v>1</v>
      </c>
      <c r="K5474">
        <v>25.2</v>
      </c>
      <c r="L5474">
        <v>561</v>
      </c>
      <c r="M5474" t="e">
        <v>#NULL!</v>
      </c>
      <c r="N5474" t="e">
        <v>#NULL!</v>
      </c>
      <c r="O5474">
        <v>6.8</v>
      </c>
    </row>
    <row r="5475" spans="1:15" hidden="1" x14ac:dyDescent="0.3">
      <c r="A5475">
        <v>89715</v>
      </c>
      <c r="B5475">
        <v>6</v>
      </c>
      <c r="C5475" t="e">
        <v>#NULL!</v>
      </c>
      <c r="D5475">
        <v>0.3</v>
      </c>
      <c r="E5475">
        <v>7</v>
      </c>
      <c r="F5475">
        <v>2</v>
      </c>
      <c r="G5475">
        <v>126</v>
      </c>
      <c r="H5475" t="e">
        <v>#NULL!</v>
      </c>
      <c r="I5475">
        <v>1</v>
      </c>
      <c r="J5475">
        <v>1</v>
      </c>
      <c r="K5475">
        <v>24.8</v>
      </c>
      <c r="L5475">
        <v>499</v>
      </c>
      <c r="M5475" t="e">
        <v>#NULL!</v>
      </c>
      <c r="N5475" t="e">
        <v>#NULL!</v>
      </c>
      <c r="O5475">
        <v>9.4</v>
      </c>
    </row>
    <row r="5476" spans="1:15" hidden="1" x14ac:dyDescent="0.3">
      <c r="A5476">
        <v>89716</v>
      </c>
      <c r="B5476">
        <v>2</v>
      </c>
      <c r="C5476" t="e">
        <v>#NULL!</v>
      </c>
      <c r="D5476">
        <v>0.5</v>
      </c>
      <c r="E5476">
        <v>26</v>
      </c>
      <c r="F5476">
        <v>1</v>
      </c>
      <c r="G5476">
        <v>119</v>
      </c>
      <c r="H5476" t="e">
        <v>#NULL!</v>
      </c>
      <c r="I5476">
        <v>2</v>
      </c>
      <c r="J5476">
        <v>4</v>
      </c>
      <c r="K5476">
        <v>22.4</v>
      </c>
      <c r="L5476">
        <v>499</v>
      </c>
      <c r="M5476" t="e">
        <v>#NULL!</v>
      </c>
      <c r="N5476" t="e">
        <v>#NULL!</v>
      </c>
      <c r="O5476">
        <v>8.5</v>
      </c>
    </row>
    <row r="5477" spans="1:15" hidden="1" x14ac:dyDescent="0.3">
      <c r="A5477">
        <v>89717</v>
      </c>
      <c r="B5477">
        <v>1</v>
      </c>
      <c r="C5477" t="e">
        <v>#NULL!</v>
      </c>
      <c r="D5477" t="e">
        <v>#NULL!</v>
      </c>
      <c r="E5477">
        <v>18</v>
      </c>
      <c r="F5477">
        <v>1</v>
      </c>
      <c r="G5477">
        <v>121</v>
      </c>
      <c r="H5477" t="e">
        <v>#NULL!</v>
      </c>
      <c r="I5477">
        <v>1</v>
      </c>
      <c r="J5477">
        <v>1</v>
      </c>
      <c r="K5477">
        <v>25.9</v>
      </c>
      <c r="L5477">
        <v>455</v>
      </c>
      <c r="M5477" t="e">
        <v>#NULL!</v>
      </c>
      <c r="N5477" t="e">
        <v>#NULL!</v>
      </c>
      <c r="O5477">
        <v>9.1</v>
      </c>
    </row>
    <row r="5478" spans="1:15" hidden="1" x14ac:dyDescent="0.3">
      <c r="A5478">
        <v>89718</v>
      </c>
      <c r="B5478">
        <v>12</v>
      </c>
      <c r="C5478" t="e">
        <v>#NULL!</v>
      </c>
      <c r="D5478">
        <v>0.08</v>
      </c>
      <c r="E5478">
        <v>57</v>
      </c>
      <c r="F5478">
        <v>1</v>
      </c>
      <c r="G5478">
        <v>132</v>
      </c>
      <c r="H5478" t="e">
        <v>#NULL!</v>
      </c>
      <c r="I5478">
        <v>1</v>
      </c>
      <c r="J5478">
        <v>4</v>
      </c>
      <c r="K5478">
        <v>21.5</v>
      </c>
      <c r="L5478">
        <v>404</v>
      </c>
      <c r="M5478" t="e">
        <v>#NULL!</v>
      </c>
      <c r="N5478" t="e">
        <v>#NULL!</v>
      </c>
      <c r="O5478">
        <v>5.0999999999999996</v>
      </c>
    </row>
    <row r="5479" spans="1:15" hidden="1" x14ac:dyDescent="0.3">
      <c r="A5479">
        <v>89719</v>
      </c>
      <c r="B5479">
        <v>0</v>
      </c>
      <c r="C5479" t="e">
        <v>#NULL!</v>
      </c>
      <c r="D5479">
        <v>1.2</v>
      </c>
      <c r="E5479">
        <v>2</v>
      </c>
      <c r="F5479">
        <v>2</v>
      </c>
      <c r="G5479">
        <v>131</v>
      </c>
      <c r="H5479" t="e">
        <v>#NULL!</v>
      </c>
      <c r="I5479">
        <v>1</v>
      </c>
      <c r="J5479">
        <v>3</v>
      </c>
      <c r="K5479">
        <v>22.5</v>
      </c>
      <c r="L5479">
        <v>450</v>
      </c>
      <c r="M5479" t="e">
        <v>#NULL!</v>
      </c>
      <c r="N5479" t="e">
        <v>#NULL!</v>
      </c>
      <c r="O5479">
        <v>6.4</v>
      </c>
    </row>
    <row r="5480" spans="1:15" hidden="1" x14ac:dyDescent="0.3">
      <c r="A5480">
        <v>89720</v>
      </c>
      <c r="B5480">
        <v>7</v>
      </c>
      <c r="C5480" t="e">
        <v>#NULL!</v>
      </c>
      <c r="D5480">
        <v>0.9</v>
      </c>
      <c r="E5480">
        <v>4</v>
      </c>
      <c r="F5480">
        <v>2</v>
      </c>
      <c r="G5480">
        <v>132</v>
      </c>
      <c r="H5480" t="e">
        <v>#NULL!</v>
      </c>
      <c r="I5480">
        <v>2</v>
      </c>
      <c r="J5480">
        <v>7</v>
      </c>
      <c r="K5480">
        <v>18.8</v>
      </c>
      <c r="L5480">
        <v>512</v>
      </c>
      <c r="M5480" t="e">
        <v>#NULL!</v>
      </c>
      <c r="N5480" t="e">
        <v>#NULL!</v>
      </c>
      <c r="O5480">
        <v>11.6</v>
      </c>
    </row>
    <row r="5481" spans="1:15" hidden="1" x14ac:dyDescent="0.3">
      <c r="A5481">
        <v>89721</v>
      </c>
      <c r="B5481">
        <v>15</v>
      </c>
      <c r="C5481" t="e">
        <v>#NULL!</v>
      </c>
      <c r="D5481">
        <v>0.3</v>
      </c>
      <c r="E5481">
        <v>29</v>
      </c>
      <c r="F5481">
        <v>2</v>
      </c>
      <c r="G5481">
        <v>126</v>
      </c>
      <c r="H5481" t="e">
        <v>#NULL!</v>
      </c>
      <c r="I5481">
        <v>2</v>
      </c>
      <c r="J5481">
        <v>3</v>
      </c>
      <c r="K5481">
        <v>25.3</v>
      </c>
      <c r="L5481">
        <v>230</v>
      </c>
      <c r="M5481" t="e">
        <v>#NULL!</v>
      </c>
      <c r="N5481" t="e">
        <v>#NULL!</v>
      </c>
      <c r="O5481">
        <v>7.1</v>
      </c>
    </row>
    <row r="5482" spans="1:15" hidden="1" x14ac:dyDescent="0.3">
      <c r="A5482">
        <v>89722</v>
      </c>
      <c r="B5482">
        <v>3</v>
      </c>
      <c r="C5482" t="e">
        <v>#NULL!</v>
      </c>
      <c r="D5482">
        <v>10.9</v>
      </c>
      <c r="E5482">
        <v>7</v>
      </c>
      <c r="F5482">
        <v>1</v>
      </c>
      <c r="G5482">
        <v>130</v>
      </c>
      <c r="H5482" t="e">
        <v>#NULL!</v>
      </c>
      <c r="I5482">
        <v>2</v>
      </c>
      <c r="J5482">
        <v>3</v>
      </c>
      <c r="K5482">
        <v>21.6</v>
      </c>
      <c r="L5482">
        <v>883</v>
      </c>
      <c r="M5482" t="e">
        <v>#NULL!</v>
      </c>
      <c r="N5482" t="e">
        <v>#NULL!</v>
      </c>
      <c r="O5482">
        <v>11</v>
      </c>
    </row>
    <row r="5483" spans="1:15" hidden="1" x14ac:dyDescent="0.3">
      <c r="A5483">
        <v>89723</v>
      </c>
      <c r="B5483">
        <v>5</v>
      </c>
      <c r="C5483" t="e">
        <v>#NULL!</v>
      </c>
      <c r="D5483">
        <v>11.8</v>
      </c>
      <c r="E5483">
        <v>1</v>
      </c>
      <c r="F5483">
        <v>2</v>
      </c>
      <c r="G5483">
        <v>132</v>
      </c>
      <c r="H5483" t="e">
        <v>#NULL!</v>
      </c>
      <c r="I5483">
        <v>2</v>
      </c>
      <c r="J5483">
        <v>3</v>
      </c>
      <c r="K5483">
        <v>15.6</v>
      </c>
      <c r="L5483">
        <v>450</v>
      </c>
      <c r="M5483" t="e">
        <v>#NULL!</v>
      </c>
      <c r="N5483" t="e">
        <v>#NULL!</v>
      </c>
      <c r="O5483">
        <v>10.9</v>
      </c>
    </row>
    <row r="5484" spans="1:15" hidden="1" x14ac:dyDescent="0.3">
      <c r="A5484">
        <v>89724</v>
      </c>
      <c r="B5484">
        <v>2</v>
      </c>
      <c r="C5484" t="e">
        <v>#NULL!</v>
      </c>
      <c r="D5484">
        <v>0.8</v>
      </c>
      <c r="E5484">
        <v>51</v>
      </c>
      <c r="F5484">
        <v>2</v>
      </c>
      <c r="G5484">
        <v>122</v>
      </c>
      <c r="H5484" t="e">
        <v>#NULL!</v>
      </c>
      <c r="I5484">
        <v>1</v>
      </c>
      <c r="J5484">
        <v>6</v>
      </c>
      <c r="K5484">
        <v>17.2</v>
      </c>
      <c r="L5484">
        <v>521</v>
      </c>
      <c r="M5484" t="e">
        <v>#NULL!</v>
      </c>
      <c r="N5484" t="e">
        <v>#NULL!</v>
      </c>
      <c r="O5484">
        <v>8.1</v>
      </c>
    </row>
    <row r="5485" spans="1:15" hidden="1" x14ac:dyDescent="0.3">
      <c r="A5485">
        <v>89725</v>
      </c>
      <c r="B5485">
        <v>10</v>
      </c>
      <c r="C5485" t="e">
        <v>#NULL!</v>
      </c>
      <c r="D5485" t="e">
        <v>#NULL!</v>
      </c>
      <c r="E5485">
        <v>19</v>
      </c>
      <c r="F5485">
        <v>1</v>
      </c>
      <c r="G5485">
        <v>123</v>
      </c>
      <c r="H5485" t="e">
        <v>#NULL!</v>
      </c>
      <c r="I5485">
        <v>2</v>
      </c>
      <c r="J5485">
        <v>2</v>
      </c>
      <c r="K5485">
        <v>28.4</v>
      </c>
      <c r="L5485" t="e">
        <v>#NULL!</v>
      </c>
      <c r="M5485" t="e">
        <v>#NULL!</v>
      </c>
      <c r="N5485" t="e">
        <v>#NULL!</v>
      </c>
      <c r="O5485" t="e">
        <v>#NULL!</v>
      </c>
    </row>
    <row r="5486" spans="1:15" hidden="1" x14ac:dyDescent="0.3">
      <c r="A5486">
        <v>89726</v>
      </c>
      <c r="B5486">
        <v>1</v>
      </c>
      <c r="C5486" t="e">
        <v>#NULL!</v>
      </c>
      <c r="D5486">
        <v>2.2999999999999998</v>
      </c>
      <c r="E5486">
        <v>70</v>
      </c>
      <c r="F5486">
        <v>2</v>
      </c>
      <c r="G5486">
        <v>120</v>
      </c>
      <c r="H5486" t="e">
        <v>#NULL!</v>
      </c>
      <c r="I5486">
        <v>2</v>
      </c>
      <c r="J5486">
        <v>6</v>
      </c>
      <c r="K5486">
        <v>28</v>
      </c>
      <c r="L5486">
        <v>446</v>
      </c>
      <c r="M5486" t="e">
        <v>#NULL!</v>
      </c>
      <c r="N5486" t="e">
        <v>#NULL!</v>
      </c>
      <c r="O5486">
        <v>5.7</v>
      </c>
    </row>
    <row r="5487" spans="1:15" hidden="1" x14ac:dyDescent="0.3">
      <c r="A5487">
        <v>89727</v>
      </c>
      <c r="B5487">
        <v>14</v>
      </c>
      <c r="C5487" t="e">
        <v>#NULL!</v>
      </c>
      <c r="D5487">
        <v>15</v>
      </c>
      <c r="E5487">
        <v>17</v>
      </c>
      <c r="F5487">
        <v>1</v>
      </c>
      <c r="G5487">
        <v>122</v>
      </c>
      <c r="H5487" t="e">
        <v>#NULL!</v>
      </c>
      <c r="I5487">
        <v>2</v>
      </c>
      <c r="J5487">
        <v>3</v>
      </c>
      <c r="K5487">
        <v>21.4</v>
      </c>
      <c r="L5487">
        <v>248</v>
      </c>
      <c r="M5487" t="e">
        <v>#NULL!</v>
      </c>
      <c r="N5487" t="e">
        <v>#NULL!</v>
      </c>
      <c r="O5487">
        <v>6.4</v>
      </c>
    </row>
    <row r="5488" spans="1:15" hidden="1" x14ac:dyDescent="0.3">
      <c r="A5488">
        <v>89728</v>
      </c>
      <c r="B5488">
        <v>0</v>
      </c>
      <c r="C5488" t="e">
        <v>#NULL!</v>
      </c>
      <c r="D5488">
        <v>3.6</v>
      </c>
      <c r="E5488">
        <v>29</v>
      </c>
      <c r="F5488">
        <v>1</v>
      </c>
      <c r="G5488">
        <v>123</v>
      </c>
      <c r="H5488" t="e">
        <v>#NULL!</v>
      </c>
      <c r="I5488">
        <v>2</v>
      </c>
      <c r="J5488">
        <v>4</v>
      </c>
      <c r="K5488">
        <v>25.8</v>
      </c>
      <c r="L5488">
        <v>383</v>
      </c>
      <c r="M5488" t="e">
        <v>#NULL!</v>
      </c>
      <c r="N5488" t="e">
        <v>#NULL!</v>
      </c>
      <c r="O5488">
        <v>11.1</v>
      </c>
    </row>
    <row r="5489" spans="1:15" hidden="1" x14ac:dyDescent="0.3">
      <c r="A5489">
        <v>89729</v>
      </c>
      <c r="B5489">
        <v>12</v>
      </c>
      <c r="C5489" t="e">
        <v>#NULL!</v>
      </c>
      <c r="D5489">
        <v>27.5</v>
      </c>
      <c r="E5489">
        <v>0</v>
      </c>
      <c r="F5489">
        <v>1</v>
      </c>
      <c r="G5489">
        <v>125</v>
      </c>
      <c r="H5489" t="e">
        <v>#NULL!</v>
      </c>
      <c r="I5489">
        <v>1</v>
      </c>
      <c r="J5489">
        <v>3</v>
      </c>
      <c r="K5489">
        <v>25.6</v>
      </c>
      <c r="L5489">
        <v>737</v>
      </c>
      <c r="M5489" t="e">
        <v>#NULL!</v>
      </c>
      <c r="N5489" t="e">
        <v>#NULL!</v>
      </c>
      <c r="O5489">
        <v>6.9</v>
      </c>
    </row>
    <row r="5490" spans="1:15" hidden="1" x14ac:dyDescent="0.3">
      <c r="A5490">
        <v>89730</v>
      </c>
      <c r="B5490">
        <v>4</v>
      </c>
      <c r="C5490" t="e">
        <v>#NULL!</v>
      </c>
      <c r="D5490">
        <v>4.4000000000000004</v>
      </c>
      <c r="E5490">
        <v>1</v>
      </c>
      <c r="F5490">
        <v>2</v>
      </c>
      <c r="G5490">
        <v>123</v>
      </c>
      <c r="H5490" t="e">
        <v>#NULL!</v>
      </c>
      <c r="I5490">
        <v>1</v>
      </c>
      <c r="J5490">
        <v>3</v>
      </c>
      <c r="K5490">
        <v>29.6</v>
      </c>
      <c r="L5490">
        <v>539</v>
      </c>
      <c r="M5490" t="e">
        <v>#NULL!</v>
      </c>
      <c r="N5490" t="e">
        <v>#NULL!</v>
      </c>
      <c r="O5490">
        <v>6.6</v>
      </c>
    </row>
    <row r="5491" spans="1:15" hidden="1" x14ac:dyDescent="0.3">
      <c r="A5491">
        <v>89731</v>
      </c>
      <c r="B5491">
        <v>0</v>
      </c>
      <c r="C5491" t="e">
        <v>#NULL!</v>
      </c>
      <c r="D5491">
        <v>3.1</v>
      </c>
      <c r="E5491">
        <v>30</v>
      </c>
      <c r="F5491">
        <v>2</v>
      </c>
      <c r="G5491">
        <v>122</v>
      </c>
      <c r="H5491" t="e">
        <v>#NULL!</v>
      </c>
      <c r="I5491">
        <v>1</v>
      </c>
      <c r="J5491">
        <v>1</v>
      </c>
      <c r="K5491">
        <v>41.1</v>
      </c>
      <c r="L5491">
        <v>503</v>
      </c>
      <c r="M5491" t="e">
        <v>#NULL!</v>
      </c>
      <c r="N5491" t="e">
        <v>#NULL!</v>
      </c>
      <c r="O5491">
        <v>6.3</v>
      </c>
    </row>
    <row r="5492" spans="1:15" hidden="1" x14ac:dyDescent="0.3">
      <c r="A5492">
        <v>89733</v>
      </c>
      <c r="B5492">
        <v>11</v>
      </c>
      <c r="C5492" t="e">
        <v>#NULL!</v>
      </c>
      <c r="D5492">
        <v>0.08</v>
      </c>
      <c r="E5492">
        <v>53</v>
      </c>
      <c r="F5492">
        <v>1</v>
      </c>
      <c r="G5492">
        <v>120</v>
      </c>
      <c r="H5492" t="e">
        <v>#NULL!</v>
      </c>
      <c r="I5492">
        <v>2</v>
      </c>
      <c r="J5492">
        <v>1</v>
      </c>
      <c r="K5492">
        <v>26.2</v>
      </c>
      <c r="L5492">
        <v>398</v>
      </c>
      <c r="M5492" t="e">
        <v>#NULL!</v>
      </c>
      <c r="N5492" t="e">
        <v>#NULL!</v>
      </c>
      <c r="O5492">
        <v>5.5</v>
      </c>
    </row>
    <row r="5493" spans="1:15" hidden="1" x14ac:dyDescent="0.3">
      <c r="A5493">
        <v>89734</v>
      </c>
      <c r="B5493">
        <v>15</v>
      </c>
      <c r="C5493" t="e">
        <v>#NULL!</v>
      </c>
      <c r="D5493">
        <v>11.9</v>
      </c>
      <c r="E5493">
        <v>43</v>
      </c>
      <c r="F5493">
        <v>1</v>
      </c>
      <c r="G5493">
        <v>131</v>
      </c>
      <c r="H5493" t="e">
        <v>#NULL!</v>
      </c>
      <c r="I5493">
        <v>2</v>
      </c>
      <c r="J5493">
        <v>3</v>
      </c>
      <c r="K5493">
        <v>40.5</v>
      </c>
      <c r="L5493">
        <v>442</v>
      </c>
      <c r="M5493" t="e">
        <v>#NULL!</v>
      </c>
      <c r="N5493" t="e">
        <v>#NULL!</v>
      </c>
      <c r="O5493">
        <v>6.2</v>
      </c>
    </row>
    <row r="5494" spans="1:15" hidden="1" x14ac:dyDescent="0.3">
      <c r="A5494">
        <v>89735</v>
      </c>
      <c r="B5494">
        <v>12</v>
      </c>
      <c r="C5494" t="e">
        <v>#NULL!</v>
      </c>
      <c r="D5494">
        <v>0.2</v>
      </c>
      <c r="E5494">
        <v>18</v>
      </c>
      <c r="F5494">
        <v>2</v>
      </c>
      <c r="G5494">
        <v>129</v>
      </c>
      <c r="H5494" t="e">
        <v>#NULL!</v>
      </c>
      <c r="I5494">
        <v>1</v>
      </c>
      <c r="J5494">
        <v>7</v>
      </c>
      <c r="K5494">
        <v>28</v>
      </c>
      <c r="L5494">
        <v>481</v>
      </c>
      <c r="M5494" t="e">
        <v>#NULL!</v>
      </c>
      <c r="N5494" t="e">
        <v>#NULL!</v>
      </c>
      <c r="O5494">
        <v>5.5</v>
      </c>
    </row>
    <row r="5495" spans="1:15" hidden="1" x14ac:dyDescent="0.3">
      <c r="A5495">
        <v>89736</v>
      </c>
      <c r="B5495">
        <v>1</v>
      </c>
      <c r="C5495" t="e">
        <v>#NULL!</v>
      </c>
      <c r="D5495" t="e">
        <v>#NULL!</v>
      </c>
      <c r="E5495">
        <v>61</v>
      </c>
      <c r="F5495">
        <v>1</v>
      </c>
      <c r="G5495">
        <v>125</v>
      </c>
      <c r="H5495" t="e">
        <v>#NULL!</v>
      </c>
      <c r="I5495">
        <v>2</v>
      </c>
      <c r="J5495">
        <v>2</v>
      </c>
      <c r="K5495">
        <v>15.4</v>
      </c>
      <c r="L5495" t="e">
        <v>#NULL!</v>
      </c>
      <c r="M5495" t="e">
        <v>#NULL!</v>
      </c>
      <c r="N5495" t="e">
        <v>#NULL!</v>
      </c>
      <c r="O5495" t="e">
        <v>#NULL!</v>
      </c>
    </row>
    <row r="5496" spans="1:15" hidden="1" x14ac:dyDescent="0.3">
      <c r="A5496">
        <v>89737</v>
      </c>
      <c r="B5496">
        <v>2</v>
      </c>
      <c r="C5496" t="e">
        <v>#NULL!</v>
      </c>
      <c r="D5496">
        <v>0.3</v>
      </c>
      <c r="E5496">
        <v>1</v>
      </c>
      <c r="F5496">
        <v>2</v>
      </c>
      <c r="G5496">
        <v>130</v>
      </c>
      <c r="H5496" t="e">
        <v>#NULL!</v>
      </c>
      <c r="I5496">
        <v>1</v>
      </c>
      <c r="J5496">
        <v>6</v>
      </c>
      <c r="K5496">
        <v>18</v>
      </c>
      <c r="L5496">
        <v>662</v>
      </c>
      <c r="M5496" t="e">
        <v>#NULL!</v>
      </c>
      <c r="N5496" t="e">
        <v>#NULL!</v>
      </c>
      <c r="O5496">
        <v>6</v>
      </c>
    </row>
    <row r="5497" spans="1:15" hidden="1" x14ac:dyDescent="0.3">
      <c r="A5497">
        <v>89738</v>
      </c>
      <c r="B5497">
        <v>2</v>
      </c>
      <c r="C5497" t="e">
        <v>#NULL!</v>
      </c>
      <c r="D5497" t="e">
        <v>#NULL!</v>
      </c>
      <c r="E5497">
        <v>33</v>
      </c>
      <c r="F5497">
        <v>2</v>
      </c>
      <c r="G5497">
        <v>130</v>
      </c>
      <c r="H5497" t="e">
        <v>#NULL!</v>
      </c>
      <c r="I5497">
        <v>2</v>
      </c>
      <c r="J5497">
        <v>2</v>
      </c>
      <c r="K5497">
        <v>18.399999999999999</v>
      </c>
      <c r="L5497" t="e">
        <v>#NULL!</v>
      </c>
      <c r="M5497" t="e">
        <v>#NULL!</v>
      </c>
      <c r="N5497" t="e">
        <v>#NULL!</v>
      </c>
      <c r="O5497" t="e">
        <v>#NULL!</v>
      </c>
    </row>
    <row r="5498" spans="1:15" hidden="1" x14ac:dyDescent="0.3">
      <c r="A5498">
        <v>89739</v>
      </c>
      <c r="B5498">
        <v>14</v>
      </c>
      <c r="C5498" t="e">
        <v>#NULL!</v>
      </c>
      <c r="D5498">
        <v>0.4</v>
      </c>
      <c r="E5498">
        <v>32</v>
      </c>
      <c r="F5498">
        <v>1</v>
      </c>
      <c r="G5498">
        <v>120</v>
      </c>
      <c r="H5498" t="e">
        <v>#NULL!</v>
      </c>
      <c r="I5498">
        <v>2</v>
      </c>
      <c r="J5498">
        <v>3</v>
      </c>
      <c r="K5498" t="e">
        <v>#NULL!</v>
      </c>
      <c r="L5498">
        <v>346</v>
      </c>
      <c r="M5498" t="e">
        <v>#NULL!</v>
      </c>
      <c r="N5498" t="e">
        <v>#NULL!</v>
      </c>
      <c r="O5498">
        <v>7.9</v>
      </c>
    </row>
    <row r="5499" spans="1:15" hidden="1" x14ac:dyDescent="0.3">
      <c r="A5499">
        <v>89741</v>
      </c>
      <c r="B5499">
        <v>16</v>
      </c>
      <c r="C5499" t="e">
        <v>#NULL!</v>
      </c>
      <c r="D5499">
        <v>3.8</v>
      </c>
      <c r="E5499">
        <v>15</v>
      </c>
      <c r="F5499">
        <v>1</v>
      </c>
      <c r="G5499">
        <v>132</v>
      </c>
      <c r="H5499" t="e">
        <v>#NULL!</v>
      </c>
      <c r="I5499">
        <v>2</v>
      </c>
      <c r="J5499">
        <v>4</v>
      </c>
      <c r="K5499">
        <v>18.600000000000001</v>
      </c>
      <c r="L5499">
        <v>755</v>
      </c>
      <c r="M5499" t="e">
        <v>#NULL!</v>
      </c>
      <c r="N5499" t="e">
        <v>#NULL!</v>
      </c>
      <c r="O5499">
        <v>7.9</v>
      </c>
    </row>
    <row r="5500" spans="1:15" hidden="1" x14ac:dyDescent="0.3">
      <c r="A5500">
        <v>89742</v>
      </c>
      <c r="B5500">
        <v>1</v>
      </c>
      <c r="C5500" t="e">
        <v>#NULL!</v>
      </c>
      <c r="D5500">
        <v>0.08</v>
      </c>
      <c r="E5500">
        <v>31</v>
      </c>
      <c r="F5500">
        <v>1</v>
      </c>
      <c r="G5500">
        <v>122</v>
      </c>
      <c r="H5500" t="e">
        <v>#NULL!</v>
      </c>
      <c r="I5500">
        <v>2</v>
      </c>
      <c r="J5500">
        <v>3</v>
      </c>
      <c r="K5500">
        <v>34.299999999999997</v>
      </c>
      <c r="L5500">
        <v>401</v>
      </c>
      <c r="M5500" t="e">
        <v>#NULL!</v>
      </c>
      <c r="N5500" t="e">
        <v>#NULL!</v>
      </c>
      <c r="O5500">
        <v>9.6999999999999993</v>
      </c>
    </row>
    <row r="5501" spans="1:15" hidden="1" x14ac:dyDescent="0.3">
      <c r="A5501">
        <v>89743</v>
      </c>
      <c r="B5501">
        <v>14</v>
      </c>
      <c r="C5501" t="e">
        <v>#NULL!</v>
      </c>
      <c r="D5501">
        <v>0.5</v>
      </c>
      <c r="E5501">
        <v>70</v>
      </c>
      <c r="F5501">
        <v>2</v>
      </c>
      <c r="G5501">
        <v>125</v>
      </c>
      <c r="H5501" t="e">
        <v>#NULL!</v>
      </c>
      <c r="I5501">
        <v>2</v>
      </c>
      <c r="J5501">
        <v>2</v>
      </c>
      <c r="K5501">
        <v>15</v>
      </c>
      <c r="L5501">
        <v>441</v>
      </c>
      <c r="M5501" t="e">
        <v>#NULL!</v>
      </c>
      <c r="N5501" t="e">
        <v>#NULL!</v>
      </c>
      <c r="O5501">
        <v>5.8</v>
      </c>
    </row>
    <row r="5502" spans="1:15" hidden="1" x14ac:dyDescent="0.3">
      <c r="A5502">
        <v>89746</v>
      </c>
      <c r="B5502">
        <v>13</v>
      </c>
      <c r="C5502" t="e">
        <v>#NULL!</v>
      </c>
      <c r="D5502" t="e">
        <v>#NULL!</v>
      </c>
      <c r="E5502">
        <v>76</v>
      </c>
      <c r="F5502">
        <v>2</v>
      </c>
      <c r="G5502">
        <v>123</v>
      </c>
      <c r="H5502" t="e">
        <v>#NULL!</v>
      </c>
      <c r="I5502">
        <v>1</v>
      </c>
      <c r="J5502">
        <v>3</v>
      </c>
      <c r="K5502">
        <v>28.4</v>
      </c>
      <c r="L5502" t="e">
        <v>#NULL!</v>
      </c>
      <c r="M5502" t="e">
        <v>#NULL!</v>
      </c>
      <c r="N5502" t="e">
        <v>#NULL!</v>
      </c>
      <c r="O5502" t="e">
        <v>#NULL!</v>
      </c>
    </row>
    <row r="5503" spans="1:15" hidden="1" x14ac:dyDescent="0.3">
      <c r="A5503">
        <v>89747</v>
      </c>
      <c r="B5503">
        <v>2</v>
      </c>
      <c r="C5503" t="e">
        <v>#NULL!</v>
      </c>
      <c r="D5503">
        <v>0.6</v>
      </c>
      <c r="E5503">
        <v>31</v>
      </c>
      <c r="F5503">
        <v>2</v>
      </c>
      <c r="G5503">
        <v>130</v>
      </c>
      <c r="H5503" t="e">
        <v>#NULL!</v>
      </c>
      <c r="I5503">
        <v>2</v>
      </c>
      <c r="J5503">
        <v>3</v>
      </c>
      <c r="K5503">
        <v>26</v>
      </c>
      <c r="L5503">
        <v>623</v>
      </c>
      <c r="M5503" t="e">
        <v>#NULL!</v>
      </c>
      <c r="N5503" t="e">
        <v>#NULL!</v>
      </c>
      <c r="O5503">
        <v>5</v>
      </c>
    </row>
    <row r="5504" spans="1:15" hidden="1" x14ac:dyDescent="0.3">
      <c r="A5504">
        <v>89748</v>
      </c>
      <c r="B5504">
        <v>10</v>
      </c>
      <c r="C5504" t="e">
        <v>#NULL!</v>
      </c>
      <c r="D5504">
        <v>0.2</v>
      </c>
      <c r="E5504">
        <v>22</v>
      </c>
      <c r="F5504">
        <v>2</v>
      </c>
      <c r="G5504">
        <v>131</v>
      </c>
      <c r="H5504" t="e">
        <v>#NULL!</v>
      </c>
      <c r="I5504">
        <v>1</v>
      </c>
      <c r="J5504">
        <v>7</v>
      </c>
      <c r="K5504">
        <v>14</v>
      </c>
      <c r="L5504">
        <v>392</v>
      </c>
      <c r="M5504" t="e">
        <v>#NULL!</v>
      </c>
      <c r="N5504" t="e">
        <v>#NULL!</v>
      </c>
      <c r="O5504">
        <v>7.3</v>
      </c>
    </row>
    <row r="5505" spans="1:15" hidden="1" x14ac:dyDescent="0.3">
      <c r="A5505">
        <v>89749</v>
      </c>
      <c r="B5505">
        <v>10</v>
      </c>
      <c r="C5505" t="e">
        <v>#NULL!</v>
      </c>
      <c r="D5505">
        <v>0.4</v>
      </c>
      <c r="E5505">
        <v>10</v>
      </c>
      <c r="F5505">
        <v>1</v>
      </c>
      <c r="G5505">
        <v>127</v>
      </c>
      <c r="H5505" t="e">
        <v>#NULL!</v>
      </c>
      <c r="I5505">
        <v>1</v>
      </c>
      <c r="J5505">
        <v>1</v>
      </c>
      <c r="K5505">
        <v>28.4</v>
      </c>
      <c r="L5505">
        <v>503</v>
      </c>
      <c r="M5505" t="e">
        <v>#NULL!</v>
      </c>
      <c r="N5505" t="e">
        <v>#NULL!</v>
      </c>
      <c r="O5505">
        <v>6.1</v>
      </c>
    </row>
    <row r="5506" spans="1:15" hidden="1" x14ac:dyDescent="0.3">
      <c r="A5506">
        <v>89750</v>
      </c>
      <c r="B5506">
        <v>2</v>
      </c>
      <c r="C5506" t="e">
        <v>#NULL!</v>
      </c>
      <c r="D5506">
        <v>1.8</v>
      </c>
      <c r="E5506">
        <v>3</v>
      </c>
      <c r="F5506">
        <v>1</v>
      </c>
      <c r="G5506">
        <v>126</v>
      </c>
      <c r="H5506" t="e">
        <v>#NULL!</v>
      </c>
      <c r="I5506">
        <v>2</v>
      </c>
      <c r="J5506">
        <v>7</v>
      </c>
      <c r="K5506">
        <v>15.5</v>
      </c>
      <c r="L5506">
        <v>296</v>
      </c>
      <c r="M5506" t="e">
        <v>#NULL!</v>
      </c>
      <c r="N5506" t="e">
        <v>#NULL!</v>
      </c>
      <c r="O5506">
        <v>6.1</v>
      </c>
    </row>
    <row r="5507" spans="1:15" hidden="1" x14ac:dyDescent="0.3">
      <c r="A5507">
        <v>89751</v>
      </c>
      <c r="B5507">
        <v>9</v>
      </c>
      <c r="C5507" t="e">
        <v>#NULL!</v>
      </c>
      <c r="D5507">
        <v>1.6</v>
      </c>
      <c r="E5507">
        <v>78</v>
      </c>
      <c r="F5507">
        <v>2</v>
      </c>
      <c r="G5507">
        <v>119</v>
      </c>
      <c r="H5507" t="e">
        <v>#NULL!</v>
      </c>
      <c r="I5507">
        <v>1</v>
      </c>
      <c r="J5507">
        <v>3</v>
      </c>
      <c r="K5507">
        <v>26.7</v>
      </c>
      <c r="L5507">
        <v>525</v>
      </c>
      <c r="M5507" t="e">
        <v>#NULL!</v>
      </c>
      <c r="N5507" t="e">
        <v>#NULL!</v>
      </c>
      <c r="O5507">
        <v>5.2</v>
      </c>
    </row>
    <row r="5508" spans="1:15" hidden="1" x14ac:dyDescent="0.3">
      <c r="A5508">
        <v>89752</v>
      </c>
      <c r="B5508">
        <v>0</v>
      </c>
      <c r="C5508" t="e">
        <v>#NULL!</v>
      </c>
      <c r="D5508">
        <v>11.6</v>
      </c>
      <c r="E5508">
        <v>8</v>
      </c>
      <c r="F5508">
        <v>2</v>
      </c>
      <c r="G5508">
        <v>126</v>
      </c>
      <c r="H5508" t="e">
        <v>#NULL!</v>
      </c>
      <c r="I5508">
        <v>2</v>
      </c>
      <c r="J5508">
        <v>4</v>
      </c>
      <c r="K5508">
        <v>39.299999999999997</v>
      </c>
      <c r="L5508">
        <v>843</v>
      </c>
      <c r="M5508" t="e">
        <v>#NULL!</v>
      </c>
      <c r="N5508" t="e">
        <v>#NULL!</v>
      </c>
      <c r="O5508">
        <v>13.2</v>
      </c>
    </row>
    <row r="5509" spans="1:15" hidden="1" x14ac:dyDescent="0.3">
      <c r="A5509">
        <v>89753</v>
      </c>
      <c r="B5509">
        <v>2</v>
      </c>
      <c r="C5509" t="e">
        <v>#NULL!</v>
      </c>
      <c r="D5509" t="e">
        <v>#NULL!</v>
      </c>
      <c r="E5509">
        <v>24</v>
      </c>
      <c r="F5509">
        <v>2</v>
      </c>
      <c r="G5509">
        <v>126</v>
      </c>
      <c r="H5509" t="e">
        <v>#NULL!</v>
      </c>
      <c r="I5509">
        <v>1</v>
      </c>
      <c r="J5509">
        <v>4</v>
      </c>
      <c r="K5509" t="e">
        <v>#NULL!</v>
      </c>
      <c r="L5509" t="e">
        <v>#NULL!</v>
      </c>
      <c r="M5509" t="e">
        <v>#NULL!</v>
      </c>
      <c r="N5509" t="e">
        <v>#NULL!</v>
      </c>
      <c r="O5509" t="e">
        <v>#NULL!</v>
      </c>
    </row>
    <row r="5510" spans="1:15" hidden="1" x14ac:dyDescent="0.3">
      <c r="A5510">
        <v>89754</v>
      </c>
      <c r="B5510">
        <v>0</v>
      </c>
      <c r="C5510" t="e">
        <v>#NULL!</v>
      </c>
      <c r="D5510">
        <v>0.08</v>
      </c>
      <c r="E5510">
        <v>0</v>
      </c>
      <c r="F5510">
        <v>2</v>
      </c>
      <c r="G5510">
        <v>120</v>
      </c>
      <c r="H5510" t="e">
        <v>#NULL!</v>
      </c>
      <c r="I5510">
        <v>1</v>
      </c>
      <c r="J5510">
        <v>4</v>
      </c>
      <c r="K5510">
        <v>35</v>
      </c>
      <c r="L5510">
        <v>494</v>
      </c>
      <c r="M5510" t="e">
        <v>#NULL!</v>
      </c>
      <c r="N5510" t="e">
        <v>#NULL!</v>
      </c>
      <c r="O5510">
        <v>8.6</v>
      </c>
    </row>
    <row r="5511" spans="1:15" hidden="1" x14ac:dyDescent="0.3">
      <c r="A5511">
        <v>89755</v>
      </c>
      <c r="B5511">
        <v>13</v>
      </c>
      <c r="C5511" t="e">
        <v>#NULL!</v>
      </c>
      <c r="D5511">
        <v>8.1999999999999993</v>
      </c>
      <c r="E5511">
        <v>44</v>
      </c>
      <c r="F5511">
        <v>1</v>
      </c>
      <c r="G5511">
        <v>129</v>
      </c>
      <c r="H5511" t="e">
        <v>#NULL!</v>
      </c>
      <c r="I5511">
        <v>2</v>
      </c>
      <c r="J5511">
        <v>4</v>
      </c>
      <c r="K5511">
        <v>29.4</v>
      </c>
      <c r="L5511">
        <v>298</v>
      </c>
      <c r="M5511" t="e">
        <v>#NULL!</v>
      </c>
      <c r="N5511" t="e">
        <v>#NULL!</v>
      </c>
      <c r="O5511">
        <v>9.1</v>
      </c>
    </row>
    <row r="5512" spans="1:15" hidden="1" x14ac:dyDescent="0.3">
      <c r="A5512">
        <v>89756</v>
      </c>
      <c r="B5512">
        <v>0</v>
      </c>
      <c r="C5512" t="e">
        <v>#NULL!</v>
      </c>
      <c r="D5512">
        <v>10.8</v>
      </c>
      <c r="E5512">
        <v>1</v>
      </c>
      <c r="F5512">
        <v>2</v>
      </c>
      <c r="G5512">
        <v>125</v>
      </c>
      <c r="H5512" t="e">
        <v>#NULL!</v>
      </c>
      <c r="I5512">
        <v>2</v>
      </c>
      <c r="J5512">
        <v>3</v>
      </c>
      <c r="K5512">
        <v>36.299999999999997</v>
      </c>
      <c r="L5512">
        <v>407</v>
      </c>
      <c r="M5512" t="e">
        <v>#NULL!</v>
      </c>
      <c r="N5512" t="e">
        <v>#NULL!</v>
      </c>
      <c r="O5512">
        <v>8</v>
      </c>
    </row>
    <row r="5513" spans="1:15" hidden="1" x14ac:dyDescent="0.3">
      <c r="A5513">
        <v>89757</v>
      </c>
      <c r="B5513">
        <v>2</v>
      </c>
      <c r="C5513" t="e">
        <v>#NULL!</v>
      </c>
      <c r="D5513">
        <v>0.08</v>
      </c>
      <c r="E5513">
        <v>49</v>
      </c>
      <c r="F5513">
        <v>2</v>
      </c>
      <c r="G5513">
        <v>129</v>
      </c>
      <c r="H5513" t="e">
        <v>#NULL!</v>
      </c>
      <c r="I5513">
        <v>2</v>
      </c>
      <c r="J5513">
        <v>4</v>
      </c>
      <c r="K5513">
        <v>21.1</v>
      </c>
      <c r="L5513">
        <v>565</v>
      </c>
      <c r="M5513" t="e">
        <v>#NULL!</v>
      </c>
      <c r="N5513" t="e">
        <v>#NULL!</v>
      </c>
      <c r="O5513">
        <v>8.1</v>
      </c>
    </row>
    <row r="5514" spans="1:15" hidden="1" x14ac:dyDescent="0.3">
      <c r="A5514">
        <v>89758</v>
      </c>
      <c r="B5514">
        <v>12</v>
      </c>
      <c r="C5514" t="e">
        <v>#NULL!</v>
      </c>
      <c r="D5514">
        <v>0.7</v>
      </c>
      <c r="E5514">
        <v>49</v>
      </c>
      <c r="F5514">
        <v>1</v>
      </c>
      <c r="G5514">
        <v>129</v>
      </c>
      <c r="H5514" t="e">
        <v>#NULL!</v>
      </c>
      <c r="I5514">
        <v>1</v>
      </c>
      <c r="J5514">
        <v>3</v>
      </c>
      <c r="K5514">
        <v>21.8</v>
      </c>
      <c r="L5514">
        <v>373</v>
      </c>
      <c r="M5514" t="e">
        <v>#NULL!</v>
      </c>
      <c r="N5514" t="e">
        <v>#NULL!</v>
      </c>
      <c r="O5514">
        <v>7.2</v>
      </c>
    </row>
    <row r="5515" spans="1:15" hidden="1" x14ac:dyDescent="0.3">
      <c r="A5515">
        <v>89759</v>
      </c>
      <c r="B5515">
        <v>13</v>
      </c>
      <c r="C5515" t="e">
        <v>#NULL!</v>
      </c>
      <c r="D5515">
        <v>0.08</v>
      </c>
      <c r="E5515">
        <v>5</v>
      </c>
      <c r="F5515">
        <v>1</v>
      </c>
      <c r="G5515">
        <v>129</v>
      </c>
      <c r="H5515" t="e">
        <v>#NULL!</v>
      </c>
      <c r="I5515">
        <v>1</v>
      </c>
      <c r="J5515">
        <v>2</v>
      </c>
      <c r="K5515">
        <v>16.3</v>
      </c>
      <c r="L5515">
        <v>245</v>
      </c>
      <c r="M5515" t="e">
        <v>#NULL!</v>
      </c>
      <c r="N5515" t="e">
        <v>#NULL!</v>
      </c>
      <c r="O5515">
        <v>7.5</v>
      </c>
    </row>
    <row r="5516" spans="1:15" hidden="1" x14ac:dyDescent="0.3">
      <c r="A5516">
        <v>89760</v>
      </c>
      <c r="B5516">
        <v>8</v>
      </c>
      <c r="C5516" t="e">
        <v>#NULL!</v>
      </c>
      <c r="D5516" t="e">
        <v>#NULL!</v>
      </c>
      <c r="E5516">
        <v>0</v>
      </c>
      <c r="F5516">
        <v>2</v>
      </c>
      <c r="G5516">
        <v>125</v>
      </c>
      <c r="H5516" t="e">
        <v>#NULL!</v>
      </c>
      <c r="I5516">
        <v>2</v>
      </c>
      <c r="J5516">
        <v>4</v>
      </c>
      <c r="K5516">
        <v>47.9</v>
      </c>
      <c r="L5516" t="e">
        <v>#NULL!</v>
      </c>
      <c r="M5516" t="e">
        <v>#NULL!</v>
      </c>
      <c r="N5516" t="e">
        <v>#NULL!</v>
      </c>
      <c r="O5516" t="e">
        <v>#NULL!</v>
      </c>
    </row>
    <row r="5517" spans="1:15" hidden="1" x14ac:dyDescent="0.3">
      <c r="A5517">
        <v>89761</v>
      </c>
      <c r="B5517">
        <v>10</v>
      </c>
      <c r="C5517" t="e">
        <v>#NULL!</v>
      </c>
      <c r="D5517">
        <v>8.6999999999999993</v>
      </c>
      <c r="E5517">
        <v>7</v>
      </c>
      <c r="F5517">
        <v>1</v>
      </c>
      <c r="G5517">
        <v>125</v>
      </c>
      <c r="H5517" t="e">
        <v>#NULL!</v>
      </c>
      <c r="I5517">
        <v>1</v>
      </c>
      <c r="J5517">
        <v>4</v>
      </c>
      <c r="K5517">
        <v>25.8</v>
      </c>
      <c r="L5517">
        <v>614</v>
      </c>
      <c r="M5517" t="e">
        <v>#NULL!</v>
      </c>
      <c r="N5517" t="e">
        <v>#NULL!</v>
      </c>
      <c r="O5517">
        <v>6.3</v>
      </c>
    </row>
    <row r="5518" spans="1:15" hidden="1" x14ac:dyDescent="0.3">
      <c r="A5518">
        <v>89762</v>
      </c>
      <c r="B5518">
        <v>14</v>
      </c>
      <c r="C5518" t="e">
        <v>#NULL!</v>
      </c>
      <c r="D5518">
        <v>7.1</v>
      </c>
      <c r="E5518">
        <v>80</v>
      </c>
      <c r="F5518">
        <v>1</v>
      </c>
      <c r="G5518">
        <v>131</v>
      </c>
      <c r="H5518" t="e">
        <v>#NULL!</v>
      </c>
      <c r="I5518">
        <v>2</v>
      </c>
      <c r="J5518">
        <v>3</v>
      </c>
      <c r="K5518">
        <v>31.3</v>
      </c>
      <c r="L5518">
        <v>377</v>
      </c>
      <c r="M5518" t="e">
        <v>#NULL!</v>
      </c>
      <c r="N5518" t="e">
        <v>#NULL!</v>
      </c>
      <c r="O5518">
        <v>7.2</v>
      </c>
    </row>
    <row r="5519" spans="1:15" hidden="1" x14ac:dyDescent="0.3">
      <c r="A5519">
        <v>89763</v>
      </c>
      <c r="B5519">
        <v>15</v>
      </c>
      <c r="C5519" t="e">
        <v>#NULL!</v>
      </c>
      <c r="D5519">
        <v>6</v>
      </c>
      <c r="E5519">
        <v>57</v>
      </c>
      <c r="F5519">
        <v>1</v>
      </c>
      <c r="G5519">
        <v>122</v>
      </c>
      <c r="H5519" t="e">
        <v>#NULL!</v>
      </c>
      <c r="I5519">
        <v>2</v>
      </c>
      <c r="J5519">
        <v>3</v>
      </c>
      <c r="K5519">
        <v>18.7</v>
      </c>
      <c r="L5519">
        <v>530</v>
      </c>
      <c r="M5519" t="e">
        <v>#NULL!</v>
      </c>
      <c r="N5519" t="e">
        <v>#NULL!</v>
      </c>
      <c r="O5519">
        <v>9.3000000000000007</v>
      </c>
    </row>
    <row r="5520" spans="1:15" hidden="1" x14ac:dyDescent="0.3">
      <c r="A5520">
        <v>89764</v>
      </c>
      <c r="B5520">
        <v>2</v>
      </c>
      <c r="C5520" t="e">
        <v>#NULL!</v>
      </c>
      <c r="D5520">
        <v>3.8</v>
      </c>
      <c r="E5520">
        <v>56</v>
      </c>
      <c r="F5520">
        <v>2</v>
      </c>
      <c r="G5520">
        <v>130</v>
      </c>
      <c r="H5520" t="e">
        <v>#NULL!</v>
      </c>
      <c r="I5520">
        <v>2</v>
      </c>
      <c r="J5520">
        <v>4</v>
      </c>
      <c r="K5520">
        <v>21.2</v>
      </c>
      <c r="L5520">
        <v>351</v>
      </c>
      <c r="M5520" t="e">
        <v>#NULL!</v>
      </c>
      <c r="N5520" t="e">
        <v>#NULL!</v>
      </c>
      <c r="O5520">
        <v>9.5</v>
      </c>
    </row>
    <row r="5521" spans="1:15" hidden="1" x14ac:dyDescent="0.3">
      <c r="A5521">
        <v>89765</v>
      </c>
      <c r="B5521">
        <v>14</v>
      </c>
      <c r="C5521" t="e">
        <v>#NULL!</v>
      </c>
      <c r="D5521">
        <v>0.08</v>
      </c>
      <c r="E5521">
        <v>9</v>
      </c>
      <c r="F5521">
        <v>2</v>
      </c>
      <c r="G5521">
        <v>128</v>
      </c>
      <c r="H5521" t="e">
        <v>#NULL!</v>
      </c>
      <c r="I5521">
        <v>2</v>
      </c>
      <c r="J5521">
        <v>1</v>
      </c>
      <c r="K5521">
        <v>28.1</v>
      </c>
      <c r="L5521">
        <v>244</v>
      </c>
      <c r="M5521" t="e">
        <v>#NULL!</v>
      </c>
      <c r="N5521" t="e">
        <v>#NULL!</v>
      </c>
      <c r="O5521">
        <v>7.1</v>
      </c>
    </row>
    <row r="5522" spans="1:15" hidden="1" x14ac:dyDescent="0.3">
      <c r="A5522">
        <v>89766</v>
      </c>
      <c r="B5522">
        <v>8</v>
      </c>
      <c r="C5522" t="e">
        <v>#NULL!</v>
      </c>
      <c r="D5522">
        <v>1.8</v>
      </c>
      <c r="E5522">
        <v>1</v>
      </c>
      <c r="F5522">
        <v>1</v>
      </c>
      <c r="G5522">
        <v>125</v>
      </c>
      <c r="H5522" t="e">
        <v>#NULL!</v>
      </c>
      <c r="I5522">
        <v>2</v>
      </c>
      <c r="J5522">
        <v>3</v>
      </c>
      <c r="K5522">
        <v>13.8</v>
      </c>
      <c r="L5522">
        <v>486</v>
      </c>
      <c r="M5522" t="e">
        <v>#NULL!</v>
      </c>
      <c r="N5522" t="e">
        <v>#NULL!</v>
      </c>
      <c r="O5522">
        <v>6.9</v>
      </c>
    </row>
    <row r="5523" spans="1:15" hidden="1" x14ac:dyDescent="0.3">
      <c r="A5523">
        <v>89767</v>
      </c>
      <c r="B5523">
        <v>5</v>
      </c>
      <c r="C5523" t="e">
        <v>#NULL!</v>
      </c>
      <c r="D5523">
        <v>2</v>
      </c>
      <c r="E5523">
        <v>54</v>
      </c>
      <c r="F5523">
        <v>2</v>
      </c>
      <c r="G5523">
        <v>131</v>
      </c>
      <c r="H5523" t="e">
        <v>#NULL!</v>
      </c>
      <c r="I5523">
        <v>2</v>
      </c>
      <c r="J5523">
        <v>4</v>
      </c>
      <c r="K5523">
        <v>16.7</v>
      </c>
      <c r="L5523">
        <v>481</v>
      </c>
      <c r="M5523" t="e">
        <v>#NULL!</v>
      </c>
      <c r="N5523" t="e">
        <v>#NULL!</v>
      </c>
      <c r="O5523">
        <v>9.4</v>
      </c>
    </row>
    <row r="5524" spans="1:15" hidden="1" x14ac:dyDescent="0.3">
      <c r="A5524">
        <v>89768</v>
      </c>
      <c r="B5524">
        <v>14</v>
      </c>
      <c r="C5524" t="e">
        <v>#NULL!</v>
      </c>
      <c r="D5524">
        <v>10.8</v>
      </c>
      <c r="E5524">
        <v>0</v>
      </c>
      <c r="F5524">
        <v>1</v>
      </c>
      <c r="G5524">
        <v>119</v>
      </c>
      <c r="H5524" t="e">
        <v>#NULL!</v>
      </c>
      <c r="I5524">
        <v>1</v>
      </c>
      <c r="J5524">
        <v>6</v>
      </c>
      <c r="K5524">
        <v>23.8</v>
      </c>
      <c r="L5524">
        <v>667</v>
      </c>
      <c r="M5524" t="e">
        <v>#NULL!</v>
      </c>
      <c r="N5524" t="e">
        <v>#NULL!</v>
      </c>
      <c r="O5524">
        <v>7.3</v>
      </c>
    </row>
    <row r="5525" spans="1:15" hidden="1" x14ac:dyDescent="0.3">
      <c r="A5525">
        <v>89769</v>
      </c>
      <c r="B5525">
        <v>0</v>
      </c>
      <c r="C5525" t="e">
        <v>#NULL!</v>
      </c>
      <c r="D5525">
        <v>0.08</v>
      </c>
      <c r="E5525">
        <v>55</v>
      </c>
      <c r="F5525">
        <v>2</v>
      </c>
      <c r="G5525">
        <v>133</v>
      </c>
      <c r="H5525" t="e">
        <v>#NULL!</v>
      </c>
      <c r="I5525">
        <v>2</v>
      </c>
      <c r="J5525">
        <v>1</v>
      </c>
      <c r="K5525">
        <v>14.8</v>
      </c>
      <c r="L5525">
        <v>198</v>
      </c>
      <c r="M5525" t="e">
        <v>#NULL!</v>
      </c>
      <c r="N5525" t="e">
        <v>#NULL!</v>
      </c>
      <c r="O5525">
        <v>6.2</v>
      </c>
    </row>
    <row r="5526" spans="1:15" hidden="1" x14ac:dyDescent="0.3">
      <c r="A5526">
        <v>89770</v>
      </c>
      <c r="B5526">
        <v>12</v>
      </c>
      <c r="C5526" t="e">
        <v>#NULL!</v>
      </c>
      <c r="D5526">
        <v>15.4</v>
      </c>
      <c r="E5526">
        <v>35</v>
      </c>
      <c r="F5526">
        <v>2</v>
      </c>
      <c r="G5526">
        <v>126</v>
      </c>
      <c r="H5526" t="e">
        <v>#NULL!</v>
      </c>
      <c r="I5526">
        <v>1</v>
      </c>
      <c r="J5526">
        <v>7</v>
      </c>
      <c r="K5526">
        <v>37.200000000000003</v>
      </c>
      <c r="L5526">
        <v>583</v>
      </c>
      <c r="M5526" t="e">
        <v>#NULL!</v>
      </c>
      <c r="N5526" t="e">
        <v>#NULL!</v>
      </c>
      <c r="O5526">
        <v>6.7</v>
      </c>
    </row>
    <row r="5527" spans="1:15" hidden="1" x14ac:dyDescent="0.3">
      <c r="A5527">
        <v>89771</v>
      </c>
      <c r="B5527">
        <v>9</v>
      </c>
      <c r="C5527" t="e">
        <v>#NULL!</v>
      </c>
      <c r="D5527">
        <v>0.9</v>
      </c>
      <c r="E5527">
        <v>3</v>
      </c>
      <c r="F5527">
        <v>1</v>
      </c>
      <c r="G5527">
        <v>128</v>
      </c>
      <c r="H5527" t="e">
        <v>#NULL!</v>
      </c>
      <c r="I5527">
        <v>1</v>
      </c>
      <c r="J5527">
        <v>1</v>
      </c>
      <c r="K5527" t="e">
        <v>#NULL!</v>
      </c>
      <c r="L5527">
        <v>272</v>
      </c>
      <c r="M5527" t="e">
        <v>#NULL!</v>
      </c>
      <c r="N5527" t="e">
        <v>#NULL!</v>
      </c>
      <c r="O5527">
        <v>5.5</v>
      </c>
    </row>
    <row r="5528" spans="1:15" hidden="1" x14ac:dyDescent="0.3">
      <c r="A5528">
        <v>89772</v>
      </c>
      <c r="B5528">
        <v>12</v>
      </c>
      <c r="C5528" t="e">
        <v>#NULL!</v>
      </c>
      <c r="D5528">
        <v>1.8</v>
      </c>
      <c r="E5528">
        <v>10</v>
      </c>
      <c r="F5528">
        <v>2</v>
      </c>
      <c r="G5528">
        <v>125</v>
      </c>
      <c r="H5528" t="e">
        <v>#NULL!</v>
      </c>
      <c r="I5528">
        <v>2</v>
      </c>
      <c r="J5528">
        <v>4</v>
      </c>
      <c r="K5528">
        <v>23.1</v>
      </c>
      <c r="L5528">
        <v>592</v>
      </c>
      <c r="M5528" t="e">
        <v>#NULL!</v>
      </c>
      <c r="N5528" t="e">
        <v>#NULL!</v>
      </c>
      <c r="O5528">
        <v>8.6</v>
      </c>
    </row>
    <row r="5529" spans="1:15" hidden="1" x14ac:dyDescent="0.3">
      <c r="A5529">
        <v>89774</v>
      </c>
      <c r="B5529">
        <v>10</v>
      </c>
      <c r="C5529" t="e">
        <v>#NULL!</v>
      </c>
      <c r="D5529">
        <v>10</v>
      </c>
      <c r="E5529">
        <v>38</v>
      </c>
      <c r="F5529">
        <v>1</v>
      </c>
      <c r="G5529">
        <v>124</v>
      </c>
      <c r="H5529" t="e">
        <v>#NULL!</v>
      </c>
      <c r="I5529">
        <v>1</v>
      </c>
      <c r="J5529">
        <v>7</v>
      </c>
      <c r="K5529">
        <v>24.5</v>
      </c>
      <c r="L5529">
        <v>839</v>
      </c>
      <c r="M5529" t="e">
        <v>#NULL!</v>
      </c>
      <c r="N5529" t="e">
        <v>#NULL!</v>
      </c>
      <c r="O5529">
        <v>6.6</v>
      </c>
    </row>
    <row r="5530" spans="1:15" hidden="1" x14ac:dyDescent="0.3">
      <c r="A5530">
        <v>89775</v>
      </c>
      <c r="B5530">
        <v>2</v>
      </c>
      <c r="C5530" t="e">
        <v>#NULL!</v>
      </c>
      <c r="D5530">
        <v>2.2000000000000002</v>
      </c>
      <c r="E5530">
        <v>80</v>
      </c>
      <c r="F5530">
        <v>1</v>
      </c>
      <c r="G5530">
        <v>126</v>
      </c>
      <c r="H5530" t="e">
        <v>#NULL!</v>
      </c>
      <c r="I5530">
        <v>2</v>
      </c>
      <c r="J5530">
        <v>3</v>
      </c>
      <c r="K5530">
        <v>27.7</v>
      </c>
      <c r="L5530">
        <v>689</v>
      </c>
      <c r="M5530" t="e">
        <v>#NULL!</v>
      </c>
      <c r="N5530" t="e">
        <v>#NULL!</v>
      </c>
      <c r="O5530">
        <v>6.7</v>
      </c>
    </row>
    <row r="5531" spans="1:15" hidden="1" x14ac:dyDescent="0.3">
      <c r="A5531">
        <v>89776</v>
      </c>
      <c r="B5531">
        <v>13</v>
      </c>
      <c r="C5531" t="e">
        <v>#NULL!</v>
      </c>
      <c r="D5531">
        <v>0.08</v>
      </c>
      <c r="E5531">
        <v>52</v>
      </c>
      <c r="F5531">
        <v>1</v>
      </c>
      <c r="G5531">
        <v>126</v>
      </c>
      <c r="H5531" t="e">
        <v>#NULL!</v>
      </c>
      <c r="I5531">
        <v>2</v>
      </c>
      <c r="J5531">
        <v>4</v>
      </c>
      <c r="K5531">
        <v>40</v>
      </c>
      <c r="L5531">
        <v>751</v>
      </c>
      <c r="M5531" t="e">
        <v>#NULL!</v>
      </c>
      <c r="N5531" t="e">
        <v>#NULL!</v>
      </c>
      <c r="O5531">
        <v>8.5</v>
      </c>
    </row>
    <row r="5532" spans="1:15" hidden="1" x14ac:dyDescent="0.3">
      <c r="A5532">
        <v>89777</v>
      </c>
      <c r="B5532">
        <v>1</v>
      </c>
      <c r="C5532" t="e">
        <v>#NULL!</v>
      </c>
      <c r="D5532">
        <v>5.5</v>
      </c>
      <c r="E5532">
        <v>4</v>
      </c>
      <c r="F5532">
        <v>1</v>
      </c>
      <c r="G5532">
        <v>132</v>
      </c>
      <c r="H5532" t="e">
        <v>#NULL!</v>
      </c>
      <c r="I5532">
        <v>1</v>
      </c>
      <c r="J5532">
        <v>1</v>
      </c>
      <c r="K5532">
        <v>25.9</v>
      </c>
      <c r="L5532">
        <v>303</v>
      </c>
      <c r="M5532" t="e">
        <v>#NULL!</v>
      </c>
      <c r="N5532" t="e">
        <v>#NULL!</v>
      </c>
      <c r="O5532">
        <v>8.8000000000000007</v>
      </c>
    </row>
    <row r="5533" spans="1:15" hidden="1" x14ac:dyDescent="0.3">
      <c r="A5533">
        <v>89778</v>
      </c>
      <c r="B5533">
        <v>14</v>
      </c>
      <c r="C5533" t="e">
        <v>#NULL!</v>
      </c>
      <c r="D5533">
        <v>0.08</v>
      </c>
      <c r="E5533">
        <v>80</v>
      </c>
      <c r="F5533">
        <v>2</v>
      </c>
      <c r="G5533">
        <v>121</v>
      </c>
      <c r="H5533" t="e">
        <v>#NULL!</v>
      </c>
      <c r="I5533">
        <v>1</v>
      </c>
      <c r="J5533">
        <v>4</v>
      </c>
      <c r="K5533">
        <v>29.1</v>
      </c>
      <c r="L5533">
        <v>684</v>
      </c>
      <c r="M5533" t="e">
        <v>#NULL!</v>
      </c>
      <c r="N5533" t="e">
        <v>#NULL!</v>
      </c>
      <c r="O5533">
        <v>7.4</v>
      </c>
    </row>
    <row r="5534" spans="1:15" hidden="1" x14ac:dyDescent="0.3">
      <c r="A5534">
        <v>89779</v>
      </c>
      <c r="B5534">
        <v>4</v>
      </c>
      <c r="C5534" t="e">
        <v>#NULL!</v>
      </c>
      <c r="D5534">
        <v>0.4</v>
      </c>
      <c r="E5534">
        <v>26</v>
      </c>
      <c r="F5534">
        <v>1</v>
      </c>
      <c r="G5534">
        <v>129</v>
      </c>
      <c r="H5534" t="e">
        <v>#NULL!</v>
      </c>
      <c r="I5534">
        <v>1</v>
      </c>
      <c r="J5534">
        <v>6</v>
      </c>
      <c r="K5534">
        <v>17.600000000000001</v>
      </c>
      <c r="L5534">
        <v>490</v>
      </c>
      <c r="M5534" t="e">
        <v>#NULL!</v>
      </c>
      <c r="N5534" t="e">
        <v>#NULL!</v>
      </c>
      <c r="O5534">
        <v>6.1</v>
      </c>
    </row>
    <row r="5535" spans="1:15" hidden="1" x14ac:dyDescent="0.3">
      <c r="A5535">
        <v>89780</v>
      </c>
      <c r="B5535">
        <v>0</v>
      </c>
      <c r="C5535" t="e">
        <v>#NULL!</v>
      </c>
      <c r="D5535">
        <v>1.7</v>
      </c>
      <c r="E5535">
        <v>52</v>
      </c>
      <c r="F5535">
        <v>2</v>
      </c>
      <c r="G5535">
        <v>133</v>
      </c>
      <c r="H5535" t="e">
        <v>#NULL!</v>
      </c>
      <c r="I5535">
        <v>2</v>
      </c>
      <c r="J5535">
        <v>4</v>
      </c>
      <c r="K5535">
        <v>27.5</v>
      </c>
      <c r="L5535">
        <v>631</v>
      </c>
      <c r="M5535" t="e">
        <v>#NULL!</v>
      </c>
      <c r="N5535" t="e">
        <v>#NULL!</v>
      </c>
      <c r="O5535">
        <v>7.3</v>
      </c>
    </row>
    <row r="5536" spans="1:15" hidden="1" x14ac:dyDescent="0.3">
      <c r="A5536">
        <v>89781</v>
      </c>
      <c r="B5536">
        <v>12</v>
      </c>
      <c r="C5536" t="e">
        <v>#NULL!</v>
      </c>
      <c r="D5536">
        <v>0.08</v>
      </c>
      <c r="E5536">
        <v>39</v>
      </c>
      <c r="F5536">
        <v>1</v>
      </c>
      <c r="G5536">
        <v>130</v>
      </c>
      <c r="H5536" t="e">
        <v>#NULL!</v>
      </c>
      <c r="I5536">
        <v>1</v>
      </c>
      <c r="J5536">
        <v>3</v>
      </c>
      <c r="K5536">
        <v>19.899999999999999</v>
      </c>
      <c r="L5536">
        <v>368</v>
      </c>
      <c r="M5536" t="e">
        <v>#NULL!</v>
      </c>
      <c r="N5536" t="e">
        <v>#NULL!</v>
      </c>
      <c r="O5536">
        <v>7.4</v>
      </c>
    </row>
    <row r="5537" spans="1:15" hidden="1" x14ac:dyDescent="0.3">
      <c r="A5537">
        <v>89782</v>
      </c>
      <c r="B5537">
        <v>7</v>
      </c>
      <c r="C5537" t="e">
        <v>#NULL!</v>
      </c>
      <c r="D5537">
        <v>2.7</v>
      </c>
      <c r="E5537">
        <v>25</v>
      </c>
      <c r="F5537">
        <v>1</v>
      </c>
      <c r="G5537">
        <v>130</v>
      </c>
      <c r="H5537" t="e">
        <v>#NULL!</v>
      </c>
      <c r="I5537">
        <v>1</v>
      </c>
      <c r="J5537">
        <v>3</v>
      </c>
      <c r="K5537">
        <v>37.5</v>
      </c>
      <c r="L5537">
        <v>352</v>
      </c>
      <c r="M5537" t="e">
        <v>#NULL!</v>
      </c>
      <c r="N5537" t="e">
        <v>#NULL!</v>
      </c>
      <c r="O5537">
        <v>9.1999999999999993</v>
      </c>
    </row>
    <row r="5538" spans="1:15" hidden="1" x14ac:dyDescent="0.3">
      <c r="A5538">
        <v>89784</v>
      </c>
      <c r="B5538">
        <v>4</v>
      </c>
      <c r="C5538" t="e">
        <v>#NULL!</v>
      </c>
      <c r="D5538">
        <v>0.08</v>
      </c>
      <c r="E5538">
        <v>34</v>
      </c>
      <c r="F5538">
        <v>1</v>
      </c>
      <c r="G5538">
        <v>128</v>
      </c>
      <c r="H5538" t="e">
        <v>#NULL!</v>
      </c>
      <c r="I5538">
        <v>1</v>
      </c>
      <c r="J5538">
        <v>1</v>
      </c>
      <c r="K5538">
        <v>18.100000000000001</v>
      </c>
      <c r="L5538">
        <v>337</v>
      </c>
      <c r="M5538" t="e">
        <v>#NULL!</v>
      </c>
      <c r="N5538" t="e">
        <v>#NULL!</v>
      </c>
      <c r="O5538">
        <v>5.4</v>
      </c>
    </row>
    <row r="5539" spans="1:15" hidden="1" x14ac:dyDescent="0.3">
      <c r="A5539">
        <v>89786</v>
      </c>
      <c r="B5539">
        <v>5</v>
      </c>
      <c r="C5539" t="e">
        <v>#NULL!</v>
      </c>
      <c r="D5539">
        <v>4.7</v>
      </c>
      <c r="E5539">
        <v>5</v>
      </c>
      <c r="F5539">
        <v>1</v>
      </c>
      <c r="G5539">
        <v>126</v>
      </c>
      <c r="H5539" t="e">
        <v>#NULL!</v>
      </c>
      <c r="I5539">
        <v>1</v>
      </c>
      <c r="J5539">
        <v>4</v>
      </c>
      <c r="K5539" t="e">
        <v>#NULL!</v>
      </c>
      <c r="L5539">
        <v>450</v>
      </c>
      <c r="M5539" t="e">
        <v>#NULL!</v>
      </c>
      <c r="N5539" t="e">
        <v>#NULL!</v>
      </c>
      <c r="O5539">
        <v>5</v>
      </c>
    </row>
    <row r="5540" spans="1:15" hidden="1" x14ac:dyDescent="0.3">
      <c r="A5540">
        <v>89787</v>
      </c>
      <c r="B5540">
        <v>9</v>
      </c>
      <c r="C5540" t="e">
        <v>#NULL!</v>
      </c>
      <c r="D5540">
        <v>94.1</v>
      </c>
      <c r="E5540">
        <v>25</v>
      </c>
      <c r="F5540">
        <v>1</v>
      </c>
      <c r="G5540">
        <v>120</v>
      </c>
      <c r="H5540" t="e">
        <v>#NULL!</v>
      </c>
      <c r="I5540">
        <v>2</v>
      </c>
      <c r="J5540">
        <v>1</v>
      </c>
      <c r="K5540">
        <v>16</v>
      </c>
      <c r="L5540">
        <v>1400</v>
      </c>
      <c r="M5540" t="e">
        <v>#NULL!</v>
      </c>
      <c r="N5540" t="e">
        <v>#NULL!</v>
      </c>
      <c r="O5540">
        <v>7</v>
      </c>
    </row>
    <row r="5541" spans="1:15" hidden="1" x14ac:dyDescent="0.3">
      <c r="A5541">
        <v>89788</v>
      </c>
      <c r="B5541">
        <v>12</v>
      </c>
      <c r="C5541" t="e">
        <v>#NULL!</v>
      </c>
      <c r="D5541">
        <v>3.8</v>
      </c>
      <c r="E5541">
        <v>57</v>
      </c>
      <c r="F5541">
        <v>2</v>
      </c>
      <c r="G5541">
        <v>125</v>
      </c>
      <c r="H5541" t="e">
        <v>#NULL!</v>
      </c>
      <c r="I5541">
        <v>1</v>
      </c>
      <c r="J5541">
        <v>3</v>
      </c>
      <c r="K5541">
        <v>27.2</v>
      </c>
      <c r="L5541">
        <v>316</v>
      </c>
      <c r="M5541" t="e">
        <v>#NULL!</v>
      </c>
      <c r="N5541" t="e">
        <v>#NULL!</v>
      </c>
      <c r="O5541">
        <v>5.2</v>
      </c>
    </row>
    <row r="5542" spans="1:15" hidden="1" x14ac:dyDescent="0.3">
      <c r="A5542">
        <v>89789</v>
      </c>
      <c r="B5542">
        <v>1</v>
      </c>
      <c r="C5542" t="e">
        <v>#NULL!</v>
      </c>
      <c r="D5542">
        <v>0.7</v>
      </c>
      <c r="E5542">
        <v>14</v>
      </c>
      <c r="F5542">
        <v>1</v>
      </c>
      <c r="G5542">
        <v>126</v>
      </c>
      <c r="H5542" t="e">
        <v>#NULL!</v>
      </c>
      <c r="I5542">
        <v>2</v>
      </c>
      <c r="J5542">
        <v>3</v>
      </c>
      <c r="K5542">
        <v>18</v>
      </c>
      <c r="L5542">
        <v>385</v>
      </c>
      <c r="M5542" t="e">
        <v>#NULL!</v>
      </c>
      <c r="N5542" t="e">
        <v>#NULL!</v>
      </c>
      <c r="O5542">
        <v>9.9</v>
      </c>
    </row>
    <row r="5543" spans="1:15" hidden="1" x14ac:dyDescent="0.3">
      <c r="A5543">
        <v>89790</v>
      </c>
      <c r="B5543">
        <v>0</v>
      </c>
      <c r="C5543" t="e">
        <v>#NULL!</v>
      </c>
      <c r="D5543">
        <v>8.9</v>
      </c>
      <c r="E5543">
        <v>19</v>
      </c>
      <c r="F5543">
        <v>1</v>
      </c>
      <c r="G5543">
        <v>133</v>
      </c>
      <c r="H5543" t="e">
        <v>#NULL!</v>
      </c>
      <c r="I5543">
        <v>2</v>
      </c>
      <c r="J5543">
        <v>2</v>
      </c>
      <c r="K5543" t="e">
        <v>#NULL!</v>
      </c>
      <c r="L5543">
        <v>423</v>
      </c>
      <c r="M5543" t="e">
        <v>#NULL!</v>
      </c>
      <c r="N5543" t="e">
        <v>#NULL!</v>
      </c>
      <c r="O5543">
        <v>14.1</v>
      </c>
    </row>
    <row r="5544" spans="1:15" hidden="1" x14ac:dyDescent="0.3">
      <c r="A5544">
        <v>89791</v>
      </c>
      <c r="B5544">
        <v>11</v>
      </c>
      <c r="C5544" t="e">
        <v>#NULL!</v>
      </c>
      <c r="D5544">
        <v>1.6</v>
      </c>
      <c r="E5544">
        <v>3</v>
      </c>
      <c r="F5544">
        <v>1</v>
      </c>
      <c r="G5544">
        <v>132</v>
      </c>
      <c r="H5544" t="e">
        <v>#NULL!</v>
      </c>
      <c r="I5544">
        <v>2</v>
      </c>
      <c r="J5544">
        <v>4</v>
      </c>
      <c r="K5544">
        <v>34.200000000000003</v>
      </c>
      <c r="L5544">
        <v>468</v>
      </c>
      <c r="M5544" t="e">
        <v>#NULL!</v>
      </c>
      <c r="N5544" t="e">
        <v>#NULL!</v>
      </c>
      <c r="O5544">
        <v>6.7</v>
      </c>
    </row>
    <row r="5545" spans="1:15" hidden="1" x14ac:dyDescent="0.3">
      <c r="A5545">
        <v>89792</v>
      </c>
      <c r="B5545">
        <v>1</v>
      </c>
      <c r="C5545" t="e">
        <v>#NULL!</v>
      </c>
      <c r="D5545">
        <v>1.1000000000000001</v>
      </c>
      <c r="E5545">
        <v>67</v>
      </c>
      <c r="F5545">
        <v>1</v>
      </c>
      <c r="G5545">
        <v>127</v>
      </c>
      <c r="H5545" t="e">
        <v>#NULL!</v>
      </c>
      <c r="I5545">
        <v>2</v>
      </c>
      <c r="J5545">
        <v>2</v>
      </c>
      <c r="K5545">
        <v>37.200000000000003</v>
      </c>
      <c r="L5545">
        <v>272</v>
      </c>
      <c r="M5545" t="e">
        <v>#NULL!</v>
      </c>
      <c r="N5545" t="e">
        <v>#NULL!</v>
      </c>
      <c r="O5545">
        <v>7.2</v>
      </c>
    </row>
    <row r="5546" spans="1:15" hidden="1" x14ac:dyDescent="0.3">
      <c r="A5546">
        <v>89793</v>
      </c>
      <c r="B5546">
        <v>0</v>
      </c>
      <c r="C5546" t="e">
        <v>#NULL!</v>
      </c>
      <c r="D5546">
        <v>2.1</v>
      </c>
      <c r="E5546">
        <v>45</v>
      </c>
      <c r="F5546">
        <v>1</v>
      </c>
      <c r="G5546">
        <v>121</v>
      </c>
      <c r="H5546" t="e">
        <v>#NULL!</v>
      </c>
      <c r="I5546">
        <v>2</v>
      </c>
      <c r="J5546">
        <v>1</v>
      </c>
      <c r="K5546">
        <v>25.5</v>
      </c>
      <c r="L5546">
        <v>574</v>
      </c>
      <c r="M5546" t="e">
        <v>#NULL!</v>
      </c>
      <c r="N5546" t="e">
        <v>#NULL!</v>
      </c>
      <c r="O5546">
        <v>5</v>
      </c>
    </row>
    <row r="5547" spans="1:15" hidden="1" x14ac:dyDescent="0.3">
      <c r="A5547">
        <v>89794</v>
      </c>
      <c r="B5547">
        <v>11</v>
      </c>
      <c r="C5547" t="e">
        <v>#NULL!</v>
      </c>
      <c r="D5547">
        <v>2.2999999999999998</v>
      </c>
      <c r="E5547">
        <v>6</v>
      </c>
      <c r="F5547">
        <v>2</v>
      </c>
      <c r="G5547">
        <v>127</v>
      </c>
      <c r="H5547" t="e">
        <v>#NULL!</v>
      </c>
      <c r="I5547">
        <v>2</v>
      </c>
      <c r="J5547">
        <v>1</v>
      </c>
      <c r="K5547">
        <v>26.7</v>
      </c>
      <c r="L5547">
        <v>583</v>
      </c>
      <c r="M5547" t="e">
        <v>#NULL!</v>
      </c>
      <c r="N5547" t="e">
        <v>#NULL!</v>
      </c>
      <c r="O5547">
        <v>6.5</v>
      </c>
    </row>
    <row r="5548" spans="1:15" hidden="1" x14ac:dyDescent="0.3">
      <c r="A5548">
        <v>89795</v>
      </c>
      <c r="B5548">
        <v>12</v>
      </c>
      <c r="C5548" t="e">
        <v>#NULL!</v>
      </c>
      <c r="D5548">
        <v>7.9</v>
      </c>
      <c r="E5548">
        <v>25</v>
      </c>
      <c r="F5548">
        <v>2</v>
      </c>
      <c r="G5548">
        <v>122</v>
      </c>
      <c r="H5548" t="e">
        <v>#NULL!</v>
      </c>
      <c r="I5548">
        <v>2</v>
      </c>
      <c r="J5548">
        <v>3</v>
      </c>
      <c r="K5548">
        <v>30.9</v>
      </c>
      <c r="L5548">
        <v>746</v>
      </c>
      <c r="M5548" t="e">
        <v>#NULL!</v>
      </c>
      <c r="N5548" t="e">
        <v>#NULL!</v>
      </c>
      <c r="O5548">
        <v>5.0999999999999996</v>
      </c>
    </row>
    <row r="5549" spans="1:15" hidden="1" x14ac:dyDescent="0.3">
      <c r="A5549">
        <v>89796</v>
      </c>
      <c r="B5549">
        <v>13</v>
      </c>
      <c r="C5549" t="e">
        <v>#NULL!</v>
      </c>
      <c r="D5549" t="e">
        <v>#NULL!</v>
      </c>
      <c r="E5549">
        <v>11</v>
      </c>
      <c r="F5549">
        <v>1</v>
      </c>
      <c r="G5549">
        <v>126</v>
      </c>
      <c r="H5549" t="e">
        <v>#NULL!</v>
      </c>
      <c r="I5549">
        <v>1</v>
      </c>
      <c r="J5549">
        <v>7</v>
      </c>
      <c r="K5549">
        <v>34.5</v>
      </c>
      <c r="L5549" t="e">
        <v>#NULL!</v>
      </c>
      <c r="M5549" t="e">
        <v>#NULL!</v>
      </c>
      <c r="N5549" t="e">
        <v>#NULL!</v>
      </c>
      <c r="O5549" t="e">
        <v>#NULL!</v>
      </c>
    </row>
    <row r="5550" spans="1:15" hidden="1" x14ac:dyDescent="0.3">
      <c r="A5550">
        <v>89797</v>
      </c>
      <c r="B5550">
        <v>4</v>
      </c>
      <c r="C5550" t="e">
        <v>#NULL!</v>
      </c>
      <c r="D5550">
        <v>2.1</v>
      </c>
      <c r="E5550">
        <v>57</v>
      </c>
      <c r="F5550">
        <v>2</v>
      </c>
      <c r="G5550">
        <v>119</v>
      </c>
      <c r="H5550" t="e">
        <v>#NULL!</v>
      </c>
      <c r="I5550">
        <v>1</v>
      </c>
      <c r="J5550">
        <v>4</v>
      </c>
      <c r="K5550">
        <v>22.8</v>
      </c>
      <c r="L5550">
        <v>574</v>
      </c>
      <c r="M5550" t="e">
        <v>#NULL!</v>
      </c>
      <c r="N5550" t="e">
        <v>#NULL!</v>
      </c>
      <c r="O5550">
        <v>7.8</v>
      </c>
    </row>
    <row r="5551" spans="1:15" hidden="1" x14ac:dyDescent="0.3">
      <c r="A5551">
        <v>89798</v>
      </c>
      <c r="B5551">
        <v>4</v>
      </c>
      <c r="C5551" t="e">
        <v>#NULL!</v>
      </c>
      <c r="D5551">
        <v>0.8</v>
      </c>
      <c r="E5551">
        <v>7</v>
      </c>
      <c r="F5551">
        <v>2</v>
      </c>
      <c r="G5551">
        <v>131</v>
      </c>
      <c r="H5551" t="e">
        <v>#NULL!</v>
      </c>
      <c r="I5551">
        <v>2</v>
      </c>
      <c r="J5551">
        <v>4</v>
      </c>
      <c r="K5551">
        <v>22.8</v>
      </c>
      <c r="L5551">
        <v>534</v>
      </c>
      <c r="M5551" t="e">
        <v>#NULL!</v>
      </c>
      <c r="N5551" t="e">
        <v>#NULL!</v>
      </c>
      <c r="O5551">
        <v>5.0999999999999996</v>
      </c>
    </row>
    <row r="5552" spans="1:15" hidden="1" x14ac:dyDescent="0.3">
      <c r="A5552">
        <v>89799</v>
      </c>
      <c r="B5552">
        <v>5</v>
      </c>
      <c r="C5552" t="e">
        <v>#NULL!</v>
      </c>
      <c r="D5552">
        <v>2.8</v>
      </c>
      <c r="E5552">
        <v>1</v>
      </c>
      <c r="F5552">
        <v>2</v>
      </c>
      <c r="G5552">
        <v>123</v>
      </c>
      <c r="H5552" t="e">
        <v>#NULL!</v>
      </c>
      <c r="I5552">
        <v>2</v>
      </c>
      <c r="J5552">
        <v>2</v>
      </c>
      <c r="K5552">
        <v>35.299999999999997</v>
      </c>
      <c r="L5552">
        <v>508</v>
      </c>
      <c r="M5552" t="e">
        <v>#NULL!</v>
      </c>
      <c r="N5552" t="e">
        <v>#NULL!</v>
      </c>
      <c r="O5552">
        <v>11.3</v>
      </c>
    </row>
    <row r="5553" spans="1:15" hidden="1" x14ac:dyDescent="0.3">
      <c r="A5553">
        <v>89800</v>
      </c>
      <c r="B5553">
        <v>10</v>
      </c>
      <c r="C5553" t="e">
        <v>#NULL!</v>
      </c>
      <c r="D5553">
        <v>5.4</v>
      </c>
      <c r="E5553">
        <v>0</v>
      </c>
      <c r="F5553">
        <v>1</v>
      </c>
      <c r="G5553">
        <v>130</v>
      </c>
      <c r="H5553" t="e">
        <v>#NULL!</v>
      </c>
      <c r="I5553">
        <v>2</v>
      </c>
      <c r="J5553">
        <v>3</v>
      </c>
      <c r="K5553">
        <v>29.7</v>
      </c>
      <c r="L5553">
        <v>253</v>
      </c>
      <c r="M5553" t="e">
        <v>#NULL!</v>
      </c>
      <c r="N5553" t="e">
        <v>#NULL!</v>
      </c>
      <c r="O5553">
        <v>7.3</v>
      </c>
    </row>
    <row r="5554" spans="1:15" hidden="1" x14ac:dyDescent="0.3">
      <c r="A5554">
        <v>89801</v>
      </c>
      <c r="B5554">
        <v>1</v>
      </c>
      <c r="C5554" t="e">
        <v>#NULL!</v>
      </c>
      <c r="D5554">
        <v>0.7</v>
      </c>
      <c r="E5554">
        <v>42</v>
      </c>
      <c r="F5554">
        <v>1</v>
      </c>
      <c r="G5554">
        <v>121</v>
      </c>
      <c r="H5554" t="e">
        <v>#NULL!</v>
      </c>
      <c r="I5554">
        <v>2</v>
      </c>
      <c r="J5554">
        <v>1</v>
      </c>
      <c r="K5554">
        <v>29.5</v>
      </c>
      <c r="L5554">
        <v>534</v>
      </c>
      <c r="M5554" t="e">
        <v>#NULL!</v>
      </c>
      <c r="N5554" t="e">
        <v>#NULL!</v>
      </c>
      <c r="O5554">
        <v>6.9</v>
      </c>
    </row>
    <row r="5555" spans="1:15" hidden="1" x14ac:dyDescent="0.3">
      <c r="A5555">
        <v>89802</v>
      </c>
      <c r="B5555">
        <v>3</v>
      </c>
      <c r="C5555" t="e">
        <v>#NULL!</v>
      </c>
      <c r="D5555">
        <v>1.4</v>
      </c>
      <c r="E5555">
        <v>5</v>
      </c>
      <c r="F5555">
        <v>1</v>
      </c>
      <c r="G5555">
        <v>126</v>
      </c>
      <c r="H5555" t="e">
        <v>#NULL!</v>
      </c>
      <c r="I5555">
        <v>1</v>
      </c>
      <c r="J5555">
        <v>4</v>
      </c>
      <c r="K5555">
        <v>21.7</v>
      </c>
      <c r="L5555">
        <v>328</v>
      </c>
      <c r="M5555" t="e">
        <v>#NULL!</v>
      </c>
      <c r="N5555" t="e">
        <v>#NULL!</v>
      </c>
      <c r="O5555">
        <v>4.3</v>
      </c>
    </row>
    <row r="5556" spans="1:15" hidden="1" x14ac:dyDescent="0.3">
      <c r="A5556">
        <v>89803</v>
      </c>
      <c r="B5556">
        <v>14</v>
      </c>
      <c r="C5556" t="e">
        <v>#NULL!</v>
      </c>
      <c r="D5556">
        <v>0.5</v>
      </c>
      <c r="E5556">
        <v>19</v>
      </c>
      <c r="F5556">
        <v>1</v>
      </c>
      <c r="G5556">
        <v>133</v>
      </c>
      <c r="H5556" t="e">
        <v>#NULL!</v>
      </c>
      <c r="I5556">
        <v>1</v>
      </c>
      <c r="J5556">
        <v>6</v>
      </c>
      <c r="K5556">
        <v>23.7</v>
      </c>
      <c r="L5556">
        <v>486</v>
      </c>
      <c r="M5556" t="e">
        <v>#NULL!</v>
      </c>
      <c r="N5556" t="e">
        <v>#NULL!</v>
      </c>
      <c r="O5556">
        <v>5.3</v>
      </c>
    </row>
    <row r="5557" spans="1:15" hidden="1" x14ac:dyDescent="0.3">
      <c r="A5557">
        <v>89804</v>
      </c>
      <c r="B5557">
        <v>9</v>
      </c>
      <c r="C5557" t="e">
        <v>#NULL!</v>
      </c>
      <c r="D5557">
        <v>5.8</v>
      </c>
      <c r="E5557">
        <v>0</v>
      </c>
      <c r="F5557">
        <v>2</v>
      </c>
      <c r="G5557">
        <v>130</v>
      </c>
      <c r="H5557" t="e">
        <v>#NULL!</v>
      </c>
      <c r="I5557">
        <v>1</v>
      </c>
      <c r="J5557">
        <v>4</v>
      </c>
      <c r="K5557">
        <v>30.2</v>
      </c>
      <c r="L5557">
        <v>1860</v>
      </c>
      <c r="M5557" t="e">
        <v>#NULL!</v>
      </c>
      <c r="N5557" t="e">
        <v>#NULL!</v>
      </c>
      <c r="O5557">
        <v>8.8000000000000007</v>
      </c>
    </row>
    <row r="5558" spans="1:15" hidden="1" x14ac:dyDescent="0.3">
      <c r="A5558">
        <v>89805</v>
      </c>
      <c r="B5558">
        <v>1</v>
      </c>
      <c r="C5558" t="e">
        <v>#NULL!</v>
      </c>
      <c r="D5558">
        <v>0.08</v>
      </c>
      <c r="E5558">
        <v>52</v>
      </c>
      <c r="F5558">
        <v>2</v>
      </c>
      <c r="G5558">
        <v>126</v>
      </c>
      <c r="H5558" t="e">
        <v>#NULL!</v>
      </c>
      <c r="I5558">
        <v>2</v>
      </c>
      <c r="J5558">
        <v>4</v>
      </c>
      <c r="K5558">
        <v>18</v>
      </c>
      <c r="L5558">
        <v>317</v>
      </c>
      <c r="M5558" t="e">
        <v>#NULL!</v>
      </c>
      <c r="N5558" t="e">
        <v>#NULL!</v>
      </c>
      <c r="O5558">
        <v>8.8000000000000007</v>
      </c>
    </row>
    <row r="5559" spans="1:15" hidden="1" x14ac:dyDescent="0.3">
      <c r="A5559">
        <v>89806</v>
      </c>
      <c r="B5559">
        <v>0</v>
      </c>
      <c r="C5559" t="e">
        <v>#NULL!</v>
      </c>
      <c r="D5559">
        <v>1.1000000000000001</v>
      </c>
      <c r="E5559">
        <v>53</v>
      </c>
      <c r="F5559">
        <v>2</v>
      </c>
      <c r="G5559">
        <v>122</v>
      </c>
      <c r="H5559" t="e">
        <v>#NULL!</v>
      </c>
      <c r="I5559">
        <v>2</v>
      </c>
      <c r="J5559">
        <v>6</v>
      </c>
      <c r="K5559">
        <v>31.1</v>
      </c>
      <c r="L5559">
        <v>226</v>
      </c>
      <c r="M5559" t="e">
        <v>#NULL!</v>
      </c>
      <c r="N5559" t="e">
        <v>#NULL!</v>
      </c>
      <c r="O5559">
        <v>10.7</v>
      </c>
    </row>
    <row r="5560" spans="1:15" hidden="1" x14ac:dyDescent="0.3">
      <c r="A5560">
        <v>89807</v>
      </c>
      <c r="B5560">
        <v>1</v>
      </c>
      <c r="C5560" t="e">
        <v>#NULL!</v>
      </c>
      <c r="D5560">
        <v>3</v>
      </c>
      <c r="E5560">
        <v>36</v>
      </c>
      <c r="F5560">
        <v>1</v>
      </c>
      <c r="G5560">
        <v>120</v>
      </c>
      <c r="H5560" t="e">
        <v>#NULL!</v>
      </c>
      <c r="I5560">
        <v>1</v>
      </c>
      <c r="J5560">
        <v>1</v>
      </c>
      <c r="K5560">
        <v>24.8</v>
      </c>
      <c r="L5560">
        <v>1010</v>
      </c>
      <c r="M5560" t="e">
        <v>#NULL!</v>
      </c>
      <c r="N5560" t="e">
        <v>#NULL!</v>
      </c>
      <c r="O5560">
        <v>4</v>
      </c>
    </row>
    <row r="5561" spans="1:15" hidden="1" x14ac:dyDescent="0.3">
      <c r="A5561">
        <v>89808</v>
      </c>
      <c r="B5561">
        <v>0</v>
      </c>
      <c r="C5561" t="e">
        <v>#NULL!</v>
      </c>
      <c r="D5561">
        <v>0.08</v>
      </c>
      <c r="E5561">
        <v>13</v>
      </c>
      <c r="F5561">
        <v>1</v>
      </c>
      <c r="G5561">
        <v>128</v>
      </c>
      <c r="H5561" t="e">
        <v>#NULL!</v>
      </c>
      <c r="I5561">
        <v>2</v>
      </c>
      <c r="J5561">
        <v>1</v>
      </c>
      <c r="K5561" t="e">
        <v>#NULL!</v>
      </c>
      <c r="L5561">
        <v>887</v>
      </c>
      <c r="M5561" t="e">
        <v>#NULL!</v>
      </c>
      <c r="N5561" t="e">
        <v>#NULL!</v>
      </c>
      <c r="O5561">
        <v>8.5</v>
      </c>
    </row>
    <row r="5562" spans="1:15" hidden="1" x14ac:dyDescent="0.3">
      <c r="A5562">
        <v>89809</v>
      </c>
      <c r="B5562">
        <v>1</v>
      </c>
      <c r="C5562" t="e">
        <v>#NULL!</v>
      </c>
      <c r="D5562">
        <v>10.3</v>
      </c>
      <c r="E5562">
        <v>32</v>
      </c>
      <c r="F5562">
        <v>1</v>
      </c>
      <c r="G5562">
        <v>120</v>
      </c>
      <c r="H5562" t="e">
        <v>#NULL!</v>
      </c>
      <c r="I5562">
        <v>1</v>
      </c>
      <c r="J5562">
        <v>1</v>
      </c>
      <c r="K5562">
        <v>22.1</v>
      </c>
      <c r="L5562">
        <v>329</v>
      </c>
      <c r="M5562" t="e">
        <v>#NULL!</v>
      </c>
      <c r="N5562" t="e">
        <v>#NULL!</v>
      </c>
      <c r="O5562">
        <v>10</v>
      </c>
    </row>
    <row r="5563" spans="1:15" hidden="1" x14ac:dyDescent="0.3">
      <c r="A5563">
        <v>89810</v>
      </c>
      <c r="B5563">
        <v>0</v>
      </c>
      <c r="C5563" t="e">
        <v>#NULL!</v>
      </c>
      <c r="D5563">
        <v>13.3</v>
      </c>
      <c r="E5563">
        <v>80</v>
      </c>
      <c r="F5563">
        <v>2</v>
      </c>
      <c r="G5563">
        <v>130</v>
      </c>
      <c r="H5563" t="e">
        <v>#NULL!</v>
      </c>
      <c r="I5563">
        <v>1</v>
      </c>
      <c r="J5563">
        <v>3</v>
      </c>
      <c r="K5563">
        <v>29.2</v>
      </c>
      <c r="L5563">
        <v>421</v>
      </c>
      <c r="M5563" t="e">
        <v>#NULL!</v>
      </c>
      <c r="N5563" t="e">
        <v>#NULL!</v>
      </c>
      <c r="O5563">
        <v>10.5</v>
      </c>
    </row>
    <row r="5564" spans="1:15" hidden="1" x14ac:dyDescent="0.3">
      <c r="A5564">
        <v>89813</v>
      </c>
      <c r="B5564">
        <v>11</v>
      </c>
      <c r="C5564" t="e">
        <v>#NULL!</v>
      </c>
      <c r="D5564">
        <v>37.9</v>
      </c>
      <c r="E5564">
        <v>63</v>
      </c>
      <c r="F5564">
        <v>1</v>
      </c>
      <c r="G5564">
        <v>121</v>
      </c>
      <c r="H5564" t="e">
        <v>#NULL!</v>
      </c>
      <c r="I5564">
        <v>2</v>
      </c>
      <c r="J5564">
        <v>1</v>
      </c>
      <c r="K5564">
        <v>17.5</v>
      </c>
      <c r="L5564">
        <v>940</v>
      </c>
      <c r="M5564" t="e">
        <v>#NULL!</v>
      </c>
      <c r="N5564" t="e">
        <v>#NULL!</v>
      </c>
      <c r="O5564">
        <v>6.7</v>
      </c>
    </row>
    <row r="5565" spans="1:15" hidden="1" x14ac:dyDescent="0.3">
      <c r="A5565">
        <v>89814</v>
      </c>
      <c r="B5565">
        <v>0</v>
      </c>
      <c r="C5565" t="e">
        <v>#NULL!</v>
      </c>
      <c r="D5565">
        <v>5.4</v>
      </c>
      <c r="E5565">
        <v>48</v>
      </c>
      <c r="F5565">
        <v>1</v>
      </c>
      <c r="G5565">
        <v>123</v>
      </c>
      <c r="H5565" t="e">
        <v>#NULL!</v>
      </c>
      <c r="I5565">
        <v>2</v>
      </c>
      <c r="J5565">
        <v>2</v>
      </c>
      <c r="K5565">
        <v>21.4</v>
      </c>
      <c r="L5565">
        <v>724</v>
      </c>
      <c r="M5565" t="e">
        <v>#NULL!</v>
      </c>
      <c r="N5565" t="e">
        <v>#NULL!</v>
      </c>
      <c r="O5565">
        <v>9.8000000000000007</v>
      </c>
    </row>
    <row r="5566" spans="1:15" hidden="1" x14ac:dyDescent="0.3">
      <c r="A5566">
        <v>89815</v>
      </c>
      <c r="B5566">
        <v>13</v>
      </c>
      <c r="C5566" t="e">
        <v>#NULL!</v>
      </c>
      <c r="D5566">
        <v>0.08</v>
      </c>
      <c r="E5566">
        <v>12</v>
      </c>
      <c r="F5566">
        <v>2</v>
      </c>
      <c r="G5566">
        <v>128</v>
      </c>
      <c r="H5566" t="e">
        <v>#NULL!</v>
      </c>
      <c r="I5566">
        <v>2</v>
      </c>
      <c r="J5566">
        <v>2</v>
      </c>
      <c r="K5566">
        <v>26.9</v>
      </c>
      <c r="L5566">
        <v>358</v>
      </c>
      <c r="M5566" t="e">
        <v>#NULL!</v>
      </c>
      <c r="N5566" t="e">
        <v>#NULL!</v>
      </c>
      <c r="O5566">
        <v>4.2</v>
      </c>
    </row>
    <row r="5567" spans="1:15" hidden="1" x14ac:dyDescent="0.3">
      <c r="A5567">
        <v>89816</v>
      </c>
      <c r="B5567">
        <v>13</v>
      </c>
      <c r="C5567" t="e">
        <v>#NULL!</v>
      </c>
      <c r="D5567">
        <v>0.9</v>
      </c>
      <c r="E5567">
        <v>19</v>
      </c>
      <c r="F5567">
        <v>1</v>
      </c>
      <c r="G5567">
        <v>127</v>
      </c>
      <c r="H5567" t="e">
        <v>#NULL!</v>
      </c>
      <c r="I5567">
        <v>1</v>
      </c>
      <c r="J5567">
        <v>1</v>
      </c>
      <c r="K5567">
        <v>15.8</v>
      </c>
      <c r="L5567">
        <v>438</v>
      </c>
      <c r="M5567" t="e">
        <v>#NULL!</v>
      </c>
      <c r="N5567" t="e">
        <v>#NULL!</v>
      </c>
      <c r="O5567">
        <v>7.1</v>
      </c>
    </row>
    <row r="5568" spans="1:15" hidden="1" x14ac:dyDescent="0.3">
      <c r="A5568">
        <v>89817</v>
      </c>
      <c r="B5568">
        <v>14</v>
      </c>
      <c r="C5568" t="e">
        <v>#NULL!</v>
      </c>
      <c r="D5568" t="e">
        <v>#NULL!</v>
      </c>
      <c r="E5568">
        <v>1</v>
      </c>
      <c r="F5568">
        <v>2</v>
      </c>
      <c r="G5568">
        <v>126</v>
      </c>
      <c r="H5568" t="e">
        <v>#NULL!</v>
      </c>
      <c r="I5568">
        <v>1</v>
      </c>
      <c r="J5568">
        <v>4</v>
      </c>
      <c r="K5568">
        <v>18.3</v>
      </c>
      <c r="L5568" t="e">
        <v>#NULL!</v>
      </c>
      <c r="M5568" t="e">
        <v>#NULL!</v>
      </c>
      <c r="N5568" t="e">
        <v>#NULL!</v>
      </c>
      <c r="O5568" t="e">
        <v>#NULL!</v>
      </c>
    </row>
    <row r="5569" spans="1:15" hidden="1" x14ac:dyDescent="0.3">
      <c r="A5569">
        <v>89818</v>
      </c>
      <c r="B5569" t="e">
        <v>#NULL!</v>
      </c>
      <c r="C5569" t="e">
        <v>#NULL!</v>
      </c>
      <c r="D5569" t="e">
        <v>#NULL!</v>
      </c>
      <c r="E5569">
        <v>58</v>
      </c>
      <c r="F5569">
        <v>2</v>
      </c>
      <c r="G5569">
        <v>130</v>
      </c>
      <c r="H5569" t="e">
        <v>#NULL!</v>
      </c>
      <c r="I5569">
        <v>2</v>
      </c>
      <c r="J5569">
        <v>4</v>
      </c>
      <c r="K5569">
        <v>33</v>
      </c>
      <c r="L5569" t="e">
        <v>#NULL!</v>
      </c>
      <c r="M5569" t="e">
        <v>#NULL!</v>
      </c>
      <c r="N5569" t="e">
        <v>#NULL!</v>
      </c>
      <c r="O5569" t="e">
        <v>#NULL!</v>
      </c>
    </row>
    <row r="5570" spans="1:15" hidden="1" x14ac:dyDescent="0.3">
      <c r="A5570">
        <v>89819</v>
      </c>
      <c r="B5570">
        <v>1</v>
      </c>
      <c r="C5570" t="e">
        <v>#NULL!</v>
      </c>
      <c r="D5570">
        <v>0.7</v>
      </c>
      <c r="E5570">
        <v>0</v>
      </c>
      <c r="F5570">
        <v>1</v>
      </c>
      <c r="G5570">
        <v>127</v>
      </c>
      <c r="H5570" t="e">
        <v>#NULL!</v>
      </c>
      <c r="I5570">
        <v>1</v>
      </c>
      <c r="J5570">
        <v>1</v>
      </c>
      <c r="K5570">
        <v>16.600000000000001</v>
      </c>
      <c r="L5570">
        <v>517</v>
      </c>
      <c r="M5570" t="e">
        <v>#NULL!</v>
      </c>
      <c r="N5570" t="e">
        <v>#NULL!</v>
      </c>
      <c r="O5570">
        <v>8.6999999999999993</v>
      </c>
    </row>
    <row r="5571" spans="1:15" hidden="1" x14ac:dyDescent="0.3">
      <c r="A5571">
        <v>89820</v>
      </c>
      <c r="B5571">
        <v>12</v>
      </c>
      <c r="C5571" t="e">
        <v>#NULL!</v>
      </c>
      <c r="D5571">
        <v>1.3</v>
      </c>
      <c r="E5571">
        <v>15</v>
      </c>
      <c r="F5571">
        <v>1</v>
      </c>
      <c r="G5571">
        <v>133</v>
      </c>
      <c r="H5571" t="e">
        <v>#NULL!</v>
      </c>
      <c r="I5571">
        <v>1</v>
      </c>
      <c r="J5571">
        <v>1</v>
      </c>
      <c r="K5571">
        <v>39</v>
      </c>
      <c r="L5571">
        <v>521</v>
      </c>
      <c r="M5571" t="e">
        <v>#NULL!</v>
      </c>
      <c r="N5571" t="e">
        <v>#NULL!</v>
      </c>
      <c r="O5571">
        <v>6.8</v>
      </c>
    </row>
    <row r="5572" spans="1:15" hidden="1" x14ac:dyDescent="0.3">
      <c r="A5572">
        <v>89821</v>
      </c>
      <c r="B5572">
        <v>14</v>
      </c>
      <c r="C5572" t="e">
        <v>#NULL!</v>
      </c>
      <c r="D5572">
        <v>0.3</v>
      </c>
      <c r="E5572">
        <v>30</v>
      </c>
      <c r="F5572">
        <v>2</v>
      </c>
      <c r="G5572">
        <v>130</v>
      </c>
      <c r="H5572" t="e">
        <v>#NULL!</v>
      </c>
      <c r="I5572">
        <v>2</v>
      </c>
      <c r="J5572">
        <v>4</v>
      </c>
      <c r="K5572">
        <v>49.7</v>
      </c>
      <c r="L5572">
        <v>442</v>
      </c>
      <c r="M5572" t="e">
        <v>#NULL!</v>
      </c>
      <c r="N5572" t="e">
        <v>#NULL!</v>
      </c>
      <c r="O5572">
        <v>7</v>
      </c>
    </row>
    <row r="5573" spans="1:15" hidden="1" x14ac:dyDescent="0.3">
      <c r="A5573">
        <v>89822</v>
      </c>
      <c r="B5573">
        <v>12</v>
      </c>
      <c r="C5573" t="e">
        <v>#NULL!</v>
      </c>
      <c r="D5573" t="e">
        <v>#NULL!</v>
      </c>
      <c r="E5573">
        <v>80</v>
      </c>
      <c r="F5573">
        <v>2</v>
      </c>
      <c r="G5573">
        <v>130</v>
      </c>
      <c r="H5573" t="e">
        <v>#NULL!</v>
      </c>
      <c r="I5573">
        <v>2</v>
      </c>
      <c r="J5573">
        <v>3</v>
      </c>
      <c r="K5573">
        <v>21.5</v>
      </c>
      <c r="L5573">
        <v>438</v>
      </c>
      <c r="M5573" t="e">
        <v>#NULL!</v>
      </c>
      <c r="N5573" t="e">
        <v>#NULL!</v>
      </c>
      <c r="O5573">
        <v>6.8</v>
      </c>
    </row>
    <row r="5574" spans="1:15" hidden="1" x14ac:dyDescent="0.3">
      <c r="A5574">
        <v>89823</v>
      </c>
      <c r="B5574">
        <v>1</v>
      </c>
      <c r="C5574" t="e">
        <v>#NULL!</v>
      </c>
      <c r="D5574">
        <v>11.7</v>
      </c>
      <c r="E5574">
        <v>30</v>
      </c>
      <c r="F5574">
        <v>2</v>
      </c>
      <c r="G5574">
        <v>129</v>
      </c>
      <c r="H5574" t="e">
        <v>#NULL!</v>
      </c>
      <c r="I5574">
        <v>2</v>
      </c>
      <c r="J5574">
        <v>3</v>
      </c>
      <c r="K5574">
        <v>29.1</v>
      </c>
      <c r="L5574">
        <v>547</v>
      </c>
      <c r="M5574" t="e">
        <v>#NULL!</v>
      </c>
      <c r="N5574" t="e">
        <v>#NULL!</v>
      </c>
      <c r="O5574">
        <v>6.4</v>
      </c>
    </row>
    <row r="5575" spans="1:15" hidden="1" x14ac:dyDescent="0.3">
      <c r="A5575">
        <v>89824</v>
      </c>
      <c r="B5575">
        <v>0</v>
      </c>
      <c r="C5575" t="e">
        <v>#NULL!</v>
      </c>
      <c r="D5575">
        <v>1.1000000000000001</v>
      </c>
      <c r="E5575">
        <v>32</v>
      </c>
      <c r="F5575">
        <v>2</v>
      </c>
      <c r="G5575">
        <v>132</v>
      </c>
      <c r="H5575" t="e">
        <v>#NULL!</v>
      </c>
      <c r="I5575">
        <v>2</v>
      </c>
      <c r="J5575">
        <v>4</v>
      </c>
      <c r="K5575">
        <v>28.3</v>
      </c>
      <c r="L5575">
        <v>852</v>
      </c>
      <c r="M5575" t="e">
        <v>#NULL!</v>
      </c>
      <c r="N5575" t="e">
        <v>#NULL!</v>
      </c>
      <c r="O5575" t="e">
        <v>#NULL!</v>
      </c>
    </row>
    <row r="5576" spans="1:15" hidden="1" x14ac:dyDescent="0.3">
      <c r="A5576">
        <v>89825</v>
      </c>
      <c r="B5576">
        <v>0</v>
      </c>
      <c r="C5576" t="e">
        <v>#NULL!</v>
      </c>
      <c r="D5576">
        <v>0.08</v>
      </c>
      <c r="E5576">
        <v>17</v>
      </c>
      <c r="F5576">
        <v>1</v>
      </c>
      <c r="G5576">
        <v>132</v>
      </c>
      <c r="H5576" t="e">
        <v>#NULL!</v>
      </c>
      <c r="I5576">
        <v>1</v>
      </c>
      <c r="J5576">
        <v>4</v>
      </c>
      <c r="K5576">
        <v>30.7</v>
      </c>
      <c r="L5576">
        <v>376</v>
      </c>
      <c r="M5576" t="e">
        <v>#NULL!</v>
      </c>
      <c r="N5576" t="e">
        <v>#NULL!</v>
      </c>
      <c r="O5576">
        <v>5.9</v>
      </c>
    </row>
    <row r="5577" spans="1:15" hidden="1" x14ac:dyDescent="0.3">
      <c r="A5577">
        <v>89828</v>
      </c>
      <c r="B5577">
        <v>3</v>
      </c>
      <c r="C5577" t="e">
        <v>#NULL!</v>
      </c>
      <c r="D5577">
        <v>0.08</v>
      </c>
      <c r="E5577">
        <v>15</v>
      </c>
      <c r="F5577">
        <v>2</v>
      </c>
      <c r="G5577">
        <v>123</v>
      </c>
      <c r="H5577" t="e">
        <v>#NULL!</v>
      </c>
      <c r="I5577">
        <v>2</v>
      </c>
      <c r="J5577">
        <v>3</v>
      </c>
      <c r="K5577">
        <v>32.9</v>
      </c>
      <c r="L5577">
        <v>570</v>
      </c>
      <c r="M5577" t="e">
        <v>#NULL!</v>
      </c>
      <c r="N5577" t="e">
        <v>#NULL!</v>
      </c>
      <c r="O5577">
        <v>8</v>
      </c>
    </row>
    <row r="5578" spans="1:15" hidden="1" x14ac:dyDescent="0.3">
      <c r="A5578">
        <v>89829</v>
      </c>
      <c r="B5578">
        <v>1</v>
      </c>
      <c r="C5578" t="e">
        <v>#NULL!</v>
      </c>
      <c r="D5578">
        <v>8.4</v>
      </c>
      <c r="E5578">
        <v>60</v>
      </c>
      <c r="F5578">
        <v>2</v>
      </c>
      <c r="G5578">
        <v>121</v>
      </c>
      <c r="H5578" t="e">
        <v>#NULL!</v>
      </c>
      <c r="I5578">
        <v>1</v>
      </c>
      <c r="J5578">
        <v>1</v>
      </c>
      <c r="K5578">
        <v>17</v>
      </c>
      <c r="L5578">
        <v>468</v>
      </c>
      <c r="M5578" t="e">
        <v>#NULL!</v>
      </c>
      <c r="N5578" t="e">
        <v>#NULL!</v>
      </c>
      <c r="O5578">
        <v>8.3000000000000007</v>
      </c>
    </row>
    <row r="5579" spans="1:15" hidden="1" x14ac:dyDescent="0.3">
      <c r="A5579">
        <v>89830</v>
      </c>
      <c r="B5579">
        <v>6</v>
      </c>
      <c r="C5579" t="e">
        <v>#NULL!</v>
      </c>
      <c r="D5579" t="e">
        <v>#NULL!</v>
      </c>
      <c r="E5579">
        <v>2</v>
      </c>
      <c r="F5579">
        <v>2</v>
      </c>
      <c r="G5579">
        <v>131</v>
      </c>
      <c r="H5579" t="e">
        <v>#NULL!</v>
      </c>
      <c r="I5579">
        <v>2</v>
      </c>
      <c r="J5579">
        <v>3</v>
      </c>
      <c r="K5579">
        <v>31.2</v>
      </c>
      <c r="L5579">
        <v>223</v>
      </c>
      <c r="M5579" t="e">
        <v>#NULL!</v>
      </c>
      <c r="N5579" t="e">
        <v>#NULL!</v>
      </c>
      <c r="O5579">
        <v>5.7</v>
      </c>
    </row>
    <row r="5580" spans="1:15" hidden="1" x14ac:dyDescent="0.3">
      <c r="A5580">
        <v>89831</v>
      </c>
      <c r="B5580">
        <v>2</v>
      </c>
      <c r="C5580" t="e">
        <v>#NULL!</v>
      </c>
      <c r="D5580">
        <v>11.2</v>
      </c>
      <c r="E5580">
        <v>80</v>
      </c>
      <c r="F5580">
        <v>1</v>
      </c>
      <c r="G5580">
        <v>128</v>
      </c>
      <c r="H5580" t="e">
        <v>#NULL!</v>
      </c>
      <c r="I5580">
        <v>2</v>
      </c>
      <c r="J5580">
        <v>1</v>
      </c>
      <c r="K5580">
        <v>16</v>
      </c>
      <c r="L5580">
        <v>486</v>
      </c>
      <c r="M5580" t="e">
        <v>#NULL!</v>
      </c>
      <c r="N5580" t="e">
        <v>#NULL!</v>
      </c>
      <c r="O5580">
        <v>11.2</v>
      </c>
    </row>
    <row r="5581" spans="1:15" hidden="1" x14ac:dyDescent="0.3">
      <c r="A5581">
        <v>89832</v>
      </c>
      <c r="B5581">
        <v>0</v>
      </c>
      <c r="C5581" t="e">
        <v>#NULL!</v>
      </c>
      <c r="D5581">
        <v>1</v>
      </c>
      <c r="E5581">
        <v>19</v>
      </c>
      <c r="F5581">
        <v>1</v>
      </c>
      <c r="G5581">
        <v>125</v>
      </c>
      <c r="H5581" t="e">
        <v>#NULL!</v>
      </c>
      <c r="I5581">
        <v>1</v>
      </c>
      <c r="J5581">
        <v>6</v>
      </c>
      <c r="K5581">
        <v>32.1</v>
      </c>
      <c r="L5581">
        <v>381</v>
      </c>
      <c r="M5581" t="e">
        <v>#NULL!</v>
      </c>
      <c r="N5581" t="e">
        <v>#NULL!</v>
      </c>
      <c r="O5581">
        <v>8.4</v>
      </c>
    </row>
    <row r="5582" spans="1:15" hidden="1" x14ac:dyDescent="0.3">
      <c r="A5582">
        <v>89833</v>
      </c>
      <c r="B5582">
        <v>7</v>
      </c>
      <c r="C5582" t="e">
        <v>#NULL!</v>
      </c>
      <c r="D5582">
        <v>20</v>
      </c>
      <c r="E5582">
        <v>39</v>
      </c>
      <c r="F5582">
        <v>1</v>
      </c>
      <c r="G5582">
        <v>127</v>
      </c>
      <c r="H5582" t="e">
        <v>#NULL!</v>
      </c>
      <c r="I5582">
        <v>1</v>
      </c>
      <c r="J5582">
        <v>1</v>
      </c>
      <c r="K5582">
        <v>28.5</v>
      </c>
      <c r="L5582">
        <v>675</v>
      </c>
      <c r="M5582" t="e">
        <v>#NULL!</v>
      </c>
      <c r="N5582" t="e">
        <v>#NULL!</v>
      </c>
      <c r="O5582">
        <v>6.7</v>
      </c>
    </row>
    <row r="5583" spans="1:15" hidden="1" x14ac:dyDescent="0.3">
      <c r="A5583">
        <v>89834</v>
      </c>
      <c r="B5583">
        <v>3</v>
      </c>
      <c r="C5583" t="e">
        <v>#NULL!</v>
      </c>
      <c r="D5583">
        <v>1.1000000000000001</v>
      </c>
      <c r="E5583">
        <v>51</v>
      </c>
      <c r="F5583">
        <v>1</v>
      </c>
      <c r="G5583">
        <v>121</v>
      </c>
      <c r="H5583" t="e">
        <v>#NULL!</v>
      </c>
      <c r="I5583">
        <v>1</v>
      </c>
      <c r="J5583">
        <v>7</v>
      </c>
      <c r="K5583">
        <v>30.7</v>
      </c>
      <c r="L5583" t="e">
        <v>#NULL!</v>
      </c>
      <c r="M5583" t="e">
        <v>#NULL!</v>
      </c>
      <c r="N5583" t="e">
        <v>#NULL!</v>
      </c>
      <c r="O5583">
        <v>7.1</v>
      </c>
    </row>
    <row r="5584" spans="1:15" hidden="1" x14ac:dyDescent="0.3">
      <c r="A5584">
        <v>89835</v>
      </c>
      <c r="B5584">
        <v>2</v>
      </c>
      <c r="C5584" t="e">
        <v>#NULL!</v>
      </c>
      <c r="D5584">
        <v>0.8</v>
      </c>
      <c r="E5584">
        <v>39</v>
      </c>
      <c r="F5584">
        <v>2</v>
      </c>
      <c r="G5584">
        <v>132</v>
      </c>
      <c r="H5584" t="e">
        <v>#NULL!</v>
      </c>
      <c r="I5584">
        <v>2</v>
      </c>
      <c r="J5584">
        <v>4</v>
      </c>
      <c r="K5584">
        <v>30.8</v>
      </c>
      <c r="L5584">
        <v>387</v>
      </c>
      <c r="M5584" t="e">
        <v>#NULL!</v>
      </c>
      <c r="N5584" t="e">
        <v>#NULL!</v>
      </c>
      <c r="O5584">
        <v>4.7</v>
      </c>
    </row>
    <row r="5585" spans="1:15" hidden="1" x14ac:dyDescent="0.3">
      <c r="A5585">
        <v>89836</v>
      </c>
      <c r="B5585">
        <v>2</v>
      </c>
      <c r="C5585" t="e">
        <v>#NULL!</v>
      </c>
      <c r="D5585">
        <v>0.3</v>
      </c>
      <c r="E5585">
        <v>7</v>
      </c>
      <c r="F5585">
        <v>2</v>
      </c>
      <c r="G5585">
        <v>125</v>
      </c>
      <c r="H5585" t="e">
        <v>#NULL!</v>
      </c>
      <c r="I5585">
        <v>1</v>
      </c>
      <c r="J5585">
        <v>3</v>
      </c>
      <c r="K5585">
        <v>48.2</v>
      </c>
      <c r="L5585">
        <v>332</v>
      </c>
      <c r="M5585" t="e">
        <v>#NULL!</v>
      </c>
      <c r="N5585" t="e">
        <v>#NULL!</v>
      </c>
      <c r="O5585">
        <v>7.5</v>
      </c>
    </row>
    <row r="5586" spans="1:15" hidden="1" x14ac:dyDescent="0.3">
      <c r="A5586">
        <v>89837</v>
      </c>
      <c r="B5586">
        <v>2</v>
      </c>
      <c r="C5586" t="e">
        <v>#NULL!</v>
      </c>
      <c r="D5586" t="e">
        <v>#NULL!</v>
      </c>
      <c r="E5586">
        <v>61</v>
      </c>
      <c r="F5586">
        <v>2</v>
      </c>
      <c r="G5586">
        <v>132</v>
      </c>
      <c r="H5586" t="e">
        <v>#NULL!</v>
      </c>
      <c r="I5586">
        <v>2</v>
      </c>
      <c r="J5586">
        <v>3</v>
      </c>
      <c r="K5586">
        <v>24</v>
      </c>
      <c r="L5586" t="e">
        <v>#NULL!</v>
      </c>
      <c r="M5586" t="e">
        <v>#NULL!</v>
      </c>
      <c r="N5586" t="e">
        <v>#NULL!</v>
      </c>
      <c r="O5586" t="e">
        <v>#NULL!</v>
      </c>
    </row>
    <row r="5587" spans="1:15" hidden="1" x14ac:dyDescent="0.3">
      <c r="A5587">
        <v>89838</v>
      </c>
      <c r="B5587">
        <v>13</v>
      </c>
      <c r="C5587" t="e">
        <v>#NULL!</v>
      </c>
      <c r="D5587" t="e">
        <v>#NULL!</v>
      </c>
      <c r="E5587">
        <v>24</v>
      </c>
      <c r="F5587">
        <v>2</v>
      </c>
      <c r="G5587">
        <v>132</v>
      </c>
      <c r="H5587" t="e">
        <v>#NULL!</v>
      </c>
      <c r="I5587">
        <v>1</v>
      </c>
      <c r="J5587">
        <v>4</v>
      </c>
      <c r="K5587">
        <v>29.4</v>
      </c>
      <c r="L5587">
        <v>229</v>
      </c>
      <c r="M5587" t="e">
        <v>#NULL!</v>
      </c>
      <c r="N5587" t="e">
        <v>#NULL!</v>
      </c>
      <c r="O5587">
        <v>4.4000000000000004</v>
      </c>
    </row>
    <row r="5588" spans="1:15" hidden="1" x14ac:dyDescent="0.3">
      <c r="A5588">
        <v>89839</v>
      </c>
      <c r="B5588">
        <v>1</v>
      </c>
      <c r="C5588" t="e">
        <v>#NULL!</v>
      </c>
      <c r="D5588">
        <v>0.8</v>
      </c>
      <c r="E5588">
        <v>1</v>
      </c>
      <c r="F5588">
        <v>2</v>
      </c>
      <c r="G5588">
        <v>122</v>
      </c>
      <c r="H5588" t="e">
        <v>#NULL!</v>
      </c>
      <c r="I5588">
        <v>2</v>
      </c>
      <c r="J5588">
        <v>3</v>
      </c>
      <c r="K5588">
        <v>19.2</v>
      </c>
      <c r="L5588">
        <v>525</v>
      </c>
      <c r="M5588" t="e">
        <v>#NULL!</v>
      </c>
      <c r="N5588" t="e">
        <v>#NULL!</v>
      </c>
      <c r="O5588">
        <v>9.1</v>
      </c>
    </row>
    <row r="5589" spans="1:15" hidden="1" x14ac:dyDescent="0.3">
      <c r="A5589">
        <v>89840</v>
      </c>
      <c r="B5589">
        <v>2</v>
      </c>
      <c r="C5589" t="e">
        <v>#NULL!</v>
      </c>
      <c r="D5589" t="e">
        <v>#NULL!</v>
      </c>
      <c r="E5589">
        <v>60</v>
      </c>
      <c r="F5589">
        <v>1</v>
      </c>
      <c r="G5589">
        <v>123</v>
      </c>
      <c r="H5589" t="e">
        <v>#NULL!</v>
      </c>
      <c r="I5589">
        <v>1</v>
      </c>
      <c r="J5589">
        <v>3</v>
      </c>
      <c r="K5589">
        <v>16.399999999999999</v>
      </c>
      <c r="L5589">
        <v>631</v>
      </c>
      <c r="M5589" t="e">
        <v>#NULL!</v>
      </c>
      <c r="N5589" t="e">
        <v>#NULL!</v>
      </c>
      <c r="O5589">
        <v>4.5999999999999996</v>
      </c>
    </row>
    <row r="5590" spans="1:15" hidden="1" x14ac:dyDescent="0.3">
      <c r="A5590">
        <v>89841</v>
      </c>
      <c r="B5590">
        <v>13</v>
      </c>
      <c r="C5590" t="e">
        <v>#NULL!</v>
      </c>
      <c r="D5590">
        <v>1.9</v>
      </c>
      <c r="E5590">
        <v>65</v>
      </c>
      <c r="F5590">
        <v>2</v>
      </c>
      <c r="G5590">
        <v>133</v>
      </c>
      <c r="H5590" t="e">
        <v>#NULL!</v>
      </c>
      <c r="I5590">
        <v>1</v>
      </c>
      <c r="J5590">
        <v>6</v>
      </c>
      <c r="K5590">
        <v>22.7</v>
      </c>
      <c r="L5590">
        <v>565</v>
      </c>
      <c r="M5590" t="e">
        <v>#NULL!</v>
      </c>
      <c r="N5590" t="e">
        <v>#NULL!</v>
      </c>
      <c r="O5590">
        <v>4.5</v>
      </c>
    </row>
    <row r="5591" spans="1:15" hidden="1" x14ac:dyDescent="0.3">
      <c r="A5591">
        <v>89842</v>
      </c>
      <c r="B5591">
        <v>2</v>
      </c>
      <c r="C5591" t="e">
        <v>#NULL!</v>
      </c>
      <c r="D5591">
        <v>0.5</v>
      </c>
      <c r="E5591">
        <v>67</v>
      </c>
      <c r="F5591">
        <v>2</v>
      </c>
      <c r="G5591">
        <v>126</v>
      </c>
      <c r="H5591" t="e">
        <v>#NULL!</v>
      </c>
      <c r="I5591">
        <v>2</v>
      </c>
      <c r="J5591">
        <v>4</v>
      </c>
      <c r="K5591">
        <v>33.799999999999997</v>
      </c>
      <c r="L5591">
        <v>341</v>
      </c>
      <c r="M5591" t="e">
        <v>#NULL!</v>
      </c>
      <c r="N5591" t="e">
        <v>#NULL!</v>
      </c>
      <c r="O5591">
        <v>6.5</v>
      </c>
    </row>
    <row r="5592" spans="1:15" hidden="1" x14ac:dyDescent="0.3">
      <c r="A5592">
        <v>89843</v>
      </c>
      <c r="B5592">
        <v>14</v>
      </c>
      <c r="C5592" t="e">
        <v>#NULL!</v>
      </c>
      <c r="D5592">
        <v>111.8</v>
      </c>
      <c r="E5592">
        <v>8</v>
      </c>
      <c r="F5592">
        <v>1</v>
      </c>
      <c r="G5592">
        <v>123</v>
      </c>
      <c r="H5592" t="e">
        <v>#NULL!</v>
      </c>
      <c r="I5592">
        <v>2</v>
      </c>
      <c r="J5592">
        <v>4</v>
      </c>
      <c r="K5592">
        <v>24.7</v>
      </c>
      <c r="L5592">
        <v>383</v>
      </c>
      <c r="M5592" t="e">
        <v>#NULL!</v>
      </c>
      <c r="N5592" t="e">
        <v>#NULL!</v>
      </c>
      <c r="O5592">
        <v>7</v>
      </c>
    </row>
    <row r="5593" spans="1:15" hidden="1" x14ac:dyDescent="0.3">
      <c r="A5593">
        <v>89844</v>
      </c>
      <c r="B5593">
        <v>11</v>
      </c>
      <c r="C5593" t="e">
        <v>#NULL!</v>
      </c>
      <c r="D5593" t="e">
        <v>#NULL!</v>
      </c>
      <c r="E5593">
        <v>10</v>
      </c>
      <c r="F5593">
        <v>1</v>
      </c>
      <c r="G5593">
        <v>132</v>
      </c>
      <c r="H5593" t="e">
        <v>#NULL!</v>
      </c>
      <c r="I5593">
        <v>1</v>
      </c>
      <c r="J5593">
        <v>2</v>
      </c>
      <c r="K5593">
        <v>27.4</v>
      </c>
      <c r="L5593">
        <v>459</v>
      </c>
      <c r="M5593" t="e">
        <v>#NULL!</v>
      </c>
      <c r="N5593" t="e">
        <v>#NULL!</v>
      </c>
      <c r="O5593">
        <v>7.1</v>
      </c>
    </row>
    <row r="5594" spans="1:15" hidden="1" x14ac:dyDescent="0.3">
      <c r="A5594">
        <v>89845</v>
      </c>
      <c r="B5594">
        <v>1</v>
      </c>
      <c r="C5594" t="e">
        <v>#NULL!</v>
      </c>
      <c r="D5594">
        <v>3.7</v>
      </c>
      <c r="E5594">
        <v>6</v>
      </c>
      <c r="F5594">
        <v>1</v>
      </c>
      <c r="G5594">
        <v>122</v>
      </c>
      <c r="H5594" t="e">
        <v>#NULL!</v>
      </c>
      <c r="I5594">
        <v>1</v>
      </c>
      <c r="J5594">
        <v>1</v>
      </c>
      <c r="K5594">
        <v>51.6</v>
      </c>
      <c r="L5594">
        <v>481</v>
      </c>
      <c r="M5594" t="e">
        <v>#NULL!</v>
      </c>
      <c r="N5594" t="e">
        <v>#NULL!</v>
      </c>
      <c r="O5594">
        <v>8.1</v>
      </c>
    </row>
    <row r="5595" spans="1:15" hidden="1" x14ac:dyDescent="0.3">
      <c r="A5595">
        <v>89846</v>
      </c>
      <c r="B5595">
        <v>2</v>
      </c>
      <c r="C5595" t="e">
        <v>#NULL!</v>
      </c>
      <c r="D5595">
        <v>3.9</v>
      </c>
      <c r="E5595">
        <v>44</v>
      </c>
      <c r="F5595">
        <v>2</v>
      </c>
      <c r="G5595">
        <v>120</v>
      </c>
      <c r="H5595" t="e">
        <v>#NULL!</v>
      </c>
      <c r="I5595">
        <v>1</v>
      </c>
      <c r="J5595">
        <v>3</v>
      </c>
      <c r="K5595">
        <v>33.1</v>
      </c>
      <c r="L5595">
        <v>282</v>
      </c>
      <c r="M5595" t="e">
        <v>#NULL!</v>
      </c>
      <c r="N5595" t="e">
        <v>#NULL!</v>
      </c>
      <c r="O5595">
        <v>8.4</v>
      </c>
    </row>
    <row r="5596" spans="1:15" hidden="1" x14ac:dyDescent="0.3">
      <c r="A5596">
        <v>89847</v>
      </c>
      <c r="B5596">
        <v>1</v>
      </c>
      <c r="C5596" t="e">
        <v>#NULL!</v>
      </c>
      <c r="D5596" t="e">
        <v>#NULL!</v>
      </c>
      <c r="E5596">
        <v>54</v>
      </c>
      <c r="F5596">
        <v>2</v>
      </c>
      <c r="G5596">
        <v>121</v>
      </c>
      <c r="H5596" t="e">
        <v>#NULL!</v>
      </c>
      <c r="I5596">
        <v>1</v>
      </c>
      <c r="J5596">
        <v>4</v>
      </c>
      <c r="K5596" t="e">
        <v>#NULL!</v>
      </c>
      <c r="L5596">
        <v>592</v>
      </c>
      <c r="M5596" t="e">
        <v>#NULL!</v>
      </c>
      <c r="N5596" t="e">
        <v>#NULL!</v>
      </c>
      <c r="O5596">
        <v>6.2</v>
      </c>
    </row>
    <row r="5597" spans="1:15" hidden="1" x14ac:dyDescent="0.3">
      <c r="A5597">
        <v>89848</v>
      </c>
      <c r="B5597">
        <v>11</v>
      </c>
      <c r="C5597" t="e">
        <v>#NULL!</v>
      </c>
      <c r="D5597">
        <v>1.1000000000000001</v>
      </c>
      <c r="E5597">
        <v>73</v>
      </c>
      <c r="F5597">
        <v>1</v>
      </c>
      <c r="G5597">
        <v>132</v>
      </c>
      <c r="H5597" t="e">
        <v>#NULL!</v>
      </c>
      <c r="I5597">
        <v>2</v>
      </c>
      <c r="J5597">
        <v>4</v>
      </c>
      <c r="K5597">
        <v>23.2</v>
      </c>
      <c r="L5597">
        <v>958</v>
      </c>
      <c r="M5597" t="e">
        <v>#NULL!</v>
      </c>
      <c r="N5597" t="e">
        <v>#NULL!</v>
      </c>
      <c r="O5597">
        <v>9.1999999999999993</v>
      </c>
    </row>
    <row r="5598" spans="1:15" hidden="1" x14ac:dyDescent="0.3">
      <c r="A5598">
        <v>89849</v>
      </c>
      <c r="B5598">
        <v>12</v>
      </c>
      <c r="C5598" t="e">
        <v>#NULL!</v>
      </c>
      <c r="D5598">
        <v>0.3</v>
      </c>
      <c r="E5598">
        <v>15</v>
      </c>
      <c r="F5598">
        <v>1</v>
      </c>
      <c r="G5598">
        <v>120</v>
      </c>
      <c r="H5598" t="e">
        <v>#NULL!</v>
      </c>
      <c r="I5598">
        <v>2</v>
      </c>
      <c r="J5598">
        <v>2</v>
      </c>
      <c r="K5598">
        <v>21.1</v>
      </c>
      <c r="L5598">
        <v>949</v>
      </c>
      <c r="M5598" t="e">
        <v>#NULL!</v>
      </c>
      <c r="N5598" t="e">
        <v>#NULL!</v>
      </c>
      <c r="O5598">
        <v>7.8</v>
      </c>
    </row>
    <row r="5599" spans="1:15" hidden="1" x14ac:dyDescent="0.3">
      <c r="A5599">
        <v>89850</v>
      </c>
      <c r="B5599">
        <v>1</v>
      </c>
      <c r="C5599" t="e">
        <v>#NULL!</v>
      </c>
      <c r="D5599">
        <v>3</v>
      </c>
      <c r="E5599">
        <v>43</v>
      </c>
      <c r="F5599">
        <v>1</v>
      </c>
      <c r="G5599">
        <v>126</v>
      </c>
      <c r="H5599" t="e">
        <v>#NULL!</v>
      </c>
      <c r="I5599">
        <v>2</v>
      </c>
      <c r="J5599">
        <v>4</v>
      </c>
      <c r="K5599">
        <v>26.8</v>
      </c>
      <c r="L5599">
        <v>472</v>
      </c>
      <c r="M5599" t="e">
        <v>#NULL!</v>
      </c>
      <c r="N5599" t="e">
        <v>#NULL!</v>
      </c>
      <c r="O5599">
        <v>6.7</v>
      </c>
    </row>
    <row r="5600" spans="1:15" hidden="1" x14ac:dyDescent="0.3">
      <c r="A5600">
        <v>89851</v>
      </c>
      <c r="B5600">
        <v>14</v>
      </c>
      <c r="C5600" t="e">
        <v>#NULL!</v>
      </c>
      <c r="D5600">
        <v>35.4</v>
      </c>
      <c r="E5600">
        <v>12</v>
      </c>
      <c r="F5600">
        <v>1</v>
      </c>
      <c r="G5600">
        <v>120</v>
      </c>
      <c r="H5600" t="e">
        <v>#NULL!</v>
      </c>
      <c r="I5600">
        <v>1</v>
      </c>
      <c r="J5600">
        <v>1</v>
      </c>
      <c r="K5600">
        <v>22.5</v>
      </c>
      <c r="L5600">
        <v>901</v>
      </c>
      <c r="M5600" t="e">
        <v>#NULL!</v>
      </c>
      <c r="N5600" t="e">
        <v>#NULL!</v>
      </c>
      <c r="O5600">
        <v>8.3000000000000007</v>
      </c>
    </row>
    <row r="5601" spans="1:15" hidden="1" x14ac:dyDescent="0.3">
      <c r="A5601">
        <v>89853</v>
      </c>
      <c r="B5601">
        <v>1</v>
      </c>
      <c r="C5601" t="e">
        <v>#NULL!</v>
      </c>
      <c r="D5601">
        <v>3.2</v>
      </c>
      <c r="E5601">
        <v>35</v>
      </c>
      <c r="F5601">
        <v>1</v>
      </c>
      <c r="G5601">
        <v>131</v>
      </c>
      <c r="H5601" t="e">
        <v>#NULL!</v>
      </c>
      <c r="I5601">
        <v>1</v>
      </c>
      <c r="J5601">
        <v>3</v>
      </c>
      <c r="K5601">
        <v>15.4</v>
      </c>
      <c r="L5601">
        <v>472</v>
      </c>
      <c r="M5601" t="e">
        <v>#NULL!</v>
      </c>
      <c r="N5601" t="e">
        <v>#NULL!</v>
      </c>
      <c r="O5601">
        <v>11.6</v>
      </c>
    </row>
    <row r="5602" spans="1:15" hidden="1" x14ac:dyDescent="0.3">
      <c r="A5602">
        <v>89854</v>
      </c>
      <c r="B5602">
        <v>3</v>
      </c>
      <c r="C5602" t="e">
        <v>#NULL!</v>
      </c>
      <c r="D5602">
        <v>8.5</v>
      </c>
      <c r="E5602">
        <v>77</v>
      </c>
      <c r="F5602">
        <v>2</v>
      </c>
      <c r="G5602">
        <v>126</v>
      </c>
      <c r="H5602" t="e">
        <v>#NULL!</v>
      </c>
      <c r="I5602">
        <v>2</v>
      </c>
      <c r="J5602">
        <v>4</v>
      </c>
      <c r="K5602">
        <v>24.1</v>
      </c>
      <c r="L5602">
        <v>680</v>
      </c>
      <c r="M5602" t="e">
        <v>#NULL!</v>
      </c>
      <c r="N5602" t="e">
        <v>#NULL!</v>
      </c>
      <c r="O5602">
        <v>8.6</v>
      </c>
    </row>
    <row r="5603" spans="1:15" hidden="1" x14ac:dyDescent="0.3">
      <c r="A5603">
        <v>89855</v>
      </c>
      <c r="B5603">
        <v>11</v>
      </c>
      <c r="C5603" t="e">
        <v>#NULL!</v>
      </c>
      <c r="D5603">
        <v>2.7</v>
      </c>
      <c r="E5603">
        <v>11</v>
      </c>
      <c r="F5603">
        <v>2</v>
      </c>
      <c r="G5603">
        <v>133</v>
      </c>
      <c r="H5603" t="e">
        <v>#NULL!</v>
      </c>
      <c r="I5603">
        <v>2</v>
      </c>
      <c r="J5603">
        <v>4</v>
      </c>
      <c r="K5603">
        <v>25.5</v>
      </c>
      <c r="L5603">
        <v>574</v>
      </c>
      <c r="M5603" t="e">
        <v>#NULL!</v>
      </c>
      <c r="N5603" t="e">
        <v>#NULL!</v>
      </c>
      <c r="O5603">
        <v>11.3</v>
      </c>
    </row>
    <row r="5604" spans="1:15" hidden="1" x14ac:dyDescent="0.3">
      <c r="A5604">
        <v>89856</v>
      </c>
      <c r="B5604">
        <v>10</v>
      </c>
      <c r="C5604" t="e">
        <v>#NULL!</v>
      </c>
      <c r="D5604">
        <v>1.2</v>
      </c>
      <c r="E5604">
        <v>17</v>
      </c>
      <c r="F5604">
        <v>1</v>
      </c>
      <c r="G5604">
        <v>121</v>
      </c>
      <c r="H5604" t="e">
        <v>#NULL!</v>
      </c>
      <c r="I5604">
        <v>1</v>
      </c>
      <c r="J5604">
        <v>1</v>
      </c>
      <c r="K5604">
        <v>36.4</v>
      </c>
      <c r="L5604">
        <v>543</v>
      </c>
      <c r="M5604" t="e">
        <v>#NULL!</v>
      </c>
      <c r="N5604" t="e">
        <v>#NULL!</v>
      </c>
      <c r="O5604">
        <v>4.7</v>
      </c>
    </row>
    <row r="5605" spans="1:15" hidden="1" x14ac:dyDescent="0.3">
      <c r="A5605">
        <v>89857</v>
      </c>
      <c r="B5605">
        <v>4</v>
      </c>
      <c r="C5605" t="e">
        <v>#NULL!</v>
      </c>
      <c r="D5605">
        <v>0.08</v>
      </c>
      <c r="E5605">
        <v>37</v>
      </c>
      <c r="F5605">
        <v>2</v>
      </c>
      <c r="G5605">
        <v>127</v>
      </c>
      <c r="H5605" t="e">
        <v>#NULL!</v>
      </c>
      <c r="I5605">
        <v>1</v>
      </c>
      <c r="J5605">
        <v>4</v>
      </c>
      <c r="K5605">
        <v>29</v>
      </c>
      <c r="L5605">
        <v>313</v>
      </c>
      <c r="M5605" t="e">
        <v>#NULL!</v>
      </c>
      <c r="N5605" t="e">
        <v>#NULL!</v>
      </c>
      <c r="O5605">
        <v>14.8</v>
      </c>
    </row>
    <row r="5606" spans="1:15" hidden="1" x14ac:dyDescent="0.3">
      <c r="A5606">
        <v>89858</v>
      </c>
      <c r="B5606">
        <v>1</v>
      </c>
      <c r="C5606" t="e">
        <v>#NULL!</v>
      </c>
      <c r="D5606">
        <v>2.7</v>
      </c>
      <c r="E5606">
        <v>17</v>
      </c>
      <c r="F5606">
        <v>2</v>
      </c>
      <c r="G5606">
        <v>131</v>
      </c>
      <c r="H5606" t="e">
        <v>#NULL!</v>
      </c>
      <c r="I5606">
        <v>1</v>
      </c>
      <c r="J5606">
        <v>4</v>
      </c>
      <c r="K5606">
        <v>31</v>
      </c>
      <c r="L5606">
        <v>525</v>
      </c>
      <c r="M5606" t="e">
        <v>#NULL!</v>
      </c>
      <c r="N5606" t="e">
        <v>#NULL!</v>
      </c>
      <c r="O5606">
        <v>10.8</v>
      </c>
    </row>
    <row r="5607" spans="1:15" hidden="1" x14ac:dyDescent="0.3">
      <c r="A5607">
        <v>89859</v>
      </c>
      <c r="B5607">
        <v>2</v>
      </c>
      <c r="C5607" t="e">
        <v>#NULL!</v>
      </c>
      <c r="D5607">
        <v>0.08</v>
      </c>
      <c r="E5607">
        <v>6</v>
      </c>
      <c r="F5607">
        <v>1</v>
      </c>
      <c r="G5607">
        <v>125</v>
      </c>
      <c r="H5607" t="e">
        <v>#NULL!</v>
      </c>
      <c r="I5607">
        <v>2</v>
      </c>
      <c r="J5607">
        <v>2</v>
      </c>
      <c r="K5607">
        <v>29.3</v>
      </c>
      <c r="L5607">
        <v>547</v>
      </c>
      <c r="M5607" t="e">
        <v>#NULL!</v>
      </c>
      <c r="N5607" t="e">
        <v>#NULL!</v>
      </c>
      <c r="O5607">
        <v>5.6</v>
      </c>
    </row>
    <row r="5608" spans="1:15" hidden="1" x14ac:dyDescent="0.3">
      <c r="A5608">
        <v>89860</v>
      </c>
      <c r="B5608">
        <v>3</v>
      </c>
      <c r="C5608" t="e">
        <v>#NULL!</v>
      </c>
      <c r="D5608">
        <v>1</v>
      </c>
      <c r="E5608">
        <v>68</v>
      </c>
      <c r="F5608">
        <v>2</v>
      </c>
      <c r="G5608">
        <v>130</v>
      </c>
      <c r="H5608" t="e">
        <v>#NULL!</v>
      </c>
      <c r="I5608">
        <v>2</v>
      </c>
      <c r="J5608">
        <v>3</v>
      </c>
      <c r="K5608">
        <v>28.7</v>
      </c>
      <c r="L5608">
        <v>389</v>
      </c>
      <c r="M5608" t="e">
        <v>#NULL!</v>
      </c>
      <c r="N5608" t="e">
        <v>#NULL!</v>
      </c>
      <c r="O5608">
        <v>8.6999999999999993</v>
      </c>
    </row>
    <row r="5609" spans="1:15" hidden="1" x14ac:dyDescent="0.3">
      <c r="A5609">
        <v>89861</v>
      </c>
      <c r="B5609">
        <v>13</v>
      </c>
      <c r="C5609" t="e">
        <v>#NULL!</v>
      </c>
      <c r="D5609">
        <v>0.6</v>
      </c>
      <c r="E5609">
        <v>80</v>
      </c>
      <c r="F5609">
        <v>1</v>
      </c>
      <c r="G5609">
        <v>125</v>
      </c>
      <c r="H5609" t="e">
        <v>#NULL!</v>
      </c>
      <c r="I5609">
        <v>1</v>
      </c>
      <c r="J5609">
        <v>3</v>
      </c>
      <c r="K5609">
        <v>34.700000000000003</v>
      </c>
      <c r="L5609">
        <v>435</v>
      </c>
      <c r="M5609" t="e">
        <v>#NULL!</v>
      </c>
      <c r="N5609" t="e">
        <v>#NULL!</v>
      </c>
      <c r="O5609">
        <v>5.3</v>
      </c>
    </row>
    <row r="5610" spans="1:15" hidden="1" x14ac:dyDescent="0.3">
      <c r="A5610">
        <v>89862</v>
      </c>
      <c r="B5610">
        <v>1</v>
      </c>
      <c r="C5610" t="e">
        <v>#NULL!</v>
      </c>
      <c r="D5610">
        <v>2.7</v>
      </c>
      <c r="E5610">
        <v>24</v>
      </c>
      <c r="F5610">
        <v>2</v>
      </c>
      <c r="G5610">
        <v>127</v>
      </c>
      <c r="H5610" t="e">
        <v>#NULL!</v>
      </c>
      <c r="I5610">
        <v>2</v>
      </c>
      <c r="J5610">
        <v>1</v>
      </c>
      <c r="K5610">
        <v>24.4</v>
      </c>
      <c r="L5610">
        <v>417</v>
      </c>
      <c r="M5610" t="e">
        <v>#NULL!</v>
      </c>
      <c r="N5610" t="e">
        <v>#NULL!</v>
      </c>
      <c r="O5610">
        <v>7.3</v>
      </c>
    </row>
    <row r="5611" spans="1:15" hidden="1" x14ac:dyDescent="0.3">
      <c r="A5611">
        <v>89863</v>
      </c>
      <c r="B5611">
        <v>13</v>
      </c>
      <c r="C5611" t="e">
        <v>#NULL!</v>
      </c>
      <c r="D5611">
        <v>0.08</v>
      </c>
      <c r="E5611">
        <v>16</v>
      </c>
      <c r="F5611">
        <v>1</v>
      </c>
      <c r="G5611">
        <v>131</v>
      </c>
      <c r="H5611" t="e">
        <v>#NULL!</v>
      </c>
      <c r="I5611">
        <v>2</v>
      </c>
      <c r="J5611">
        <v>1</v>
      </c>
      <c r="K5611">
        <v>15</v>
      </c>
      <c r="L5611">
        <v>333</v>
      </c>
      <c r="M5611" t="e">
        <v>#NULL!</v>
      </c>
      <c r="N5611" t="e">
        <v>#NULL!</v>
      </c>
      <c r="O5611">
        <v>5.4</v>
      </c>
    </row>
    <row r="5612" spans="1:15" hidden="1" x14ac:dyDescent="0.3">
      <c r="A5612">
        <v>89864</v>
      </c>
      <c r="B5612">
        <v>17</v>
      </c>
      <c r="C5612" t="e">
        <v>#NULL!</v>
      </c>
      <c r="D5612">
        <v>0.08</v>
      </c>
      <c r="E5612">
        <v>8</v>
      </c>
      <c r="F5612">
        <v>1</v>
      </c>
      <c r="G5612">
        <v>120</v>
      </c>
      <c r="H5612" t="e">
        <v>#NULL!</v>
      </c>
      <c r="I5612">
        <v>1</v>
      </c>
      <c r="J5612">
        <v>1</v>
      </c>
      <c r="K5612">
        <v>25.1</v>
      </c>
      <c r="L5612">
        <v>286</v>
      </c>
      <c r="M5612" t="e">
        <v>#NULL!</v>
      </c>
      <c r="N5612" t="e">
        <v>#NULL!</v>
      </c>
      <c r="O5612">
        <v>4.9000000000000004</v>
      </c>
    </row>
    <row r="5613" spans="1:15" hidden="1" x14ac:dyDescent="0.3">
      <c r="A5613">
        <v>89865</v>
      </c>
      <c r="B5613">
        <v>1</v>
      </c>
      <c r="C5613" t="e">
        <v>#NULL!</v>
      </c>
      <c r="D5613">
        <v>0.08</v>
      </c>
      <c r="E5613">
        <v>16</v>
      </c>
      <c r="F5613">
        <v>2</v>
      </c>
      <c r="G5613">
        <v>120</v>
      </c>
      <c r="H5613" t="e">
        <v>#NULL!</v>
      </c>
      <c r="I5613">
        <v>2</v>
      </c>
      <c r="J5613">
        <v>6</v>
      </c>
      <c r="K5613">
        <v>17.600000000000001</v>
      </c>
      <c r="L5613">
        <v>609</v>
      </c>
      <c r="M5613" t="e">
        <v>#NULL!</v>
      </c>
      <c r="N5613" t="e">
        <v>#NULL!</v>
      </c>
      <c r="O5613">
        <v>6.3</v>
      </c>
    </row>
    <row r="5614" spans="1:15" hidden="1" x14ac:dyDescent="0.3">
      <c r="A5614">
        <v>89866</v>
      </c>
      <c r="B5614">
        <v>1</v>
      </c>
      <c r="C5614" t="e">
        <v>#NULL!</v>
      </c>
      <c r="D5614">
        <v>7.4</v>
      </c>
      <c r="E5614">
        <v>0</v>
      </c>
      <c r="F5614">
        <v>1</v>
      </c>
      <c r="G5614">
        <v>131</v>
      </c>
      <c r="H5614" t="e">
        <v>#NULL!</v>
      </c>
      <c r="I5614">
        <v>1</v>
      </c>
      <c r="J5614">
        <v>3</v>
      </c>
      <c r="K5614">
        <v>29.2</v>
      </c>
      <c r="L5614">
        <v>486</v>
      </c>
      <c r="M5614" t="e">
        <v>#NULL!</v>
      </c>
      <c r="N5614" t="e">
        <v>#NULL!</v>
      </c>
      <c r="O5614">
        <v>8.6999999999999993</v>
      </c>
    </row>
    <row r="5615" spans="1:15" hidden="1" x14ac:dyDescent="0.3">
      <c r="A5615">
        <v>89867</v>
      </c>
      <c r="B5615">
        <v>17</v>
      </c>
      <c r="C5615" t="e">
        <v>#NULL!</v>
      </c>
      <c r="D5615">
        <v>0.08</v>
      </c>
      <c r="E5615">
        <v>30</v>
      </c>
      <c r="F5615">
        <v>1</v>
      </c>
      <c r="G5615">
        <v>124</v>
      </c>
      <c r="H5615" t="e">
        <v>#NULL!</v>
      </c>
      <c r="I5615">
        <v>2</v>
      </c>
      <c r="J5615">
        <v>2</v>
      </c>
      <c r="K5615">
        <v>30</v>
      </c>
      <c r="L5615">
        <v>905</v>
      </c>
      <c r="M5615" t="e">
        <v>#NULL!</v>
      </c>
      <c r="N5615" t="e">
        <v>#NULL!</v>
      </c>
      <c r="O5615">
        <v>11.8</v>
      </c>
    </row>
    <row r="5616" spans="1:15" hidden="1" x14ac:dyDescent="0.3">
      <c r="A5616">
        <v>89868</v>
      </c>
      <c r="B5616">
        <v>1</v>
      </c>
      <c r="C5616" t="e">
        <v>#NULL!</v>
      </c>
      <c r="D5616">
        <v>0.08</v>
      </c>
      <c r="E5616">
        <v>48</v>
      </c>
      <c r="F5616">
        <v>1</v>
      </c>
      <c r="G5616">
        <v>128</v>
      </c>
      <c r="H5616" t="e">
        <v>#NULL!</v>
      </c>
      <c r="I5616">
        <v>1</v>
      </c>
      <c r="J5616">
        <v>1</v>
      </c>
      <c r="K5616">
        <v>19.100000000000001</v>
      </c>
      <c r="L5616">
        <v>570</v>
      </c>
      <c r="M5616" t="e">
        <v>#NULL!</v>
      </c>
      <c r="N5616" t="e">
        <v>#NULL!</v>
      </c>
      <c r="O5616">
        <v>7.7</v>
      </c>
    </row>
    <row r="5617" spans="1:15" hidden="1" x14ac:dyDescent="0.3">
      <c r="A5617">
        <v>89870</v>
      </c>
      <c r="B5617">
        <v>0</v>
      </c>
      <c r="C5617" t="e">
        <v>#NULL!</v>
      </c>
      <c r="D5617">
        <v>2</v>
      </c>
      <c r="E5617">
        <v>19</v>
      </c>
      <c r="F5617">
        <v>1</v>
      </c>
      <c r="G5617">
        <v>125</v>
      </c>
      <c r="H5617" t="e">
        <v>#NULL!</v>
      </c>
      <c r="I5617">
        <v>1</v>
      </c>
      <c r="J5617">
        <v>3</v>
      </c>
      <c r="K5617">
        <v>29.4</v>
      </c>
      <c r="L5617">
        <v>631</v>
      </c>
      <c r="M5617" t="e">
        <v>#NULL!</v>
      </c>
      <c r="N5617" t="e">
        <v>#NULL!</v>
      </c>
      <c r="O5617">
        <v>6</v>
      </c>
    </row>
    <row r="5618" spans="1:15" hidden="1" x14ac:dyDescent="0.3">
      <c r="A5618">
        <v>89871</v>
      </c>
      <c r="B5618">
        <v>0</v>
      </c>
      <c r="C5618" t="e">
        <v>#NULL!</v>
      </c>
      <c r="D5618" t="e">
        <v>#NULL!</v>
      </c>
      <c r="E5618">
        <v>43</v>
      </c>
      <c r="F5618">
        <v>1</v>
      </c>
      <c r="G5618">
        <v>126</v>
      </c>
      <c r="H5618" t="e">
        <v>#NULL!</v>
      </c>
      <c r="I5618">
        <v>2</v>
      </c>
      <c r="J5618">
        <v>4</v>
      </c>
      <c r="K5618" t="e">
        <v>#NULL!</v>
      </c>
      <c r="L5618" t="e">
        <v>#NULL!</v>
      </c>
      <c r="M5618" t="e">
        <v>#NULL!</v>
      </c>
      <c r="N5618" t="e">
        <v>#NULL!</v>
      </c>
      <c r="O5618" t="e">
        <v>#NULL!</v>
      </c>
    </row>
    <row r="5619" spans="1:15" hidden="1" x14ac:dyDescent="0.3">
      <c r="A5619">
        <v>89873</v>
      </c>
      <c r="B5619">
        <v>1</v>
      </c>
      <c r="C5619" t="e">
        <v>#NULL!</v>
      </c>
      <c r="D5619" t="e">
        <v>#NULL!</v>
      </c>
      <c r="E5619">
        <v>17</v>
      </c>
      <c r="F5619">
        <v>2</v>
      </c>
      <c r="G5619">
        <v>131</v>
      </c>
      <c r="H5619" t="e">
        <v>#NULL!</v>
      </c>
      <c r="I5619">
        <v>1</v>
      </c>
      <c r="J5619">
        <v>4</v>
      </c>
      <c r="K5619">
        <v>34.700000000000003</v>
      </c>
      <c r="L5619">
        <v>671</v>
      </c>
      <c r="M5619" t="e">
        <v>#NULL!</v>
      </c>
      <c r="N5619" t="e">
        <v>#NULL!</v>
      </c>
      <c r="O5619">
        <v>7.3</v>
      </c>
    </row>
    <row r="5620" spans="1:15" hidden="1" x14ac:dyDescent="0.3">
      <c r="A5620">
        <v>89874</v>
      </c>
      <c r="B5620">
        <v>10</v>
      </c>
      <c r="C5620" t="e">
        <v>#NULL!</v>
      </c>
      <c r="D5620" t="e">
        <v>#NULL!</v>
      </c>
      <c r="E5620">
        <v>57</v>
      </c>
      <c r="F5620">
        <v>2</v>
      </c>
      <c r="G5620">
        <v>122</v>
      </c>
      <c r="H5620" t="e">
        <v>#NULL!</v>
      </c>
      <c r="I5620">
        <v>1</v>
      </c>
      <c r="J5620">
        <v>3</v>
      </c>
      <c r="K5620">
        <v>38.1</v>
      </c>
      <c r="L5620" t="e">
        <v>#NULL!</v>
      </c>
      <c r="M5620" t="e">
        <v>#NULL!</v>
      </c>
      <c r="N5620" t="e">
        <v>#NULL!</v>
      </c>
      <c r="O5620" t="e">
        <v>#NULL!</v>
      </c>
    </row>
    <row r="5621" spans="1:15" hidden="1" x14ac:dyDescent="0.3">
      <c r="A5621">
        <v>89875</v>
      </c>
      <c r="B5621">
        <v>15</v>
      </c>
      <c r="C5621" t="e">
        <v>#NULL!</v>
      </c>
      <c r="D5621">
        <v>1.3</v>
      </c>
      <c r="E5621">
        <v>67</v>
      </c>
      <c r="F5621">
        <v>1</v>
      </c>
      <c r="G5621">
        <v>119</v>
      </c>
      <c r="H5621" t="e">
        <v>#NULL!</v>
      </c>
      <c r="I5621">
        <v>2</v>
      </c>
      <c r="J5621">
        <v>2</v>
      </c>
      <c r="K5621">
        <v>40.799999999999997</v>
      </c>
      <c r="L5621">
        <v>556</v>
      </c>
      <c r="M5621" t="e">
        <v>#NULL!</v>
      </c>
      <c r="N5621" t="e">
        <v>#NULL!</v>
      </c>
      <c r="O5621">
        <v>7.9</v>
      </c>
    </row>
    <row r="5622" spans="1:15" hidden="1" x14ac:dyDescent="0.3">
      <c r="A5622">
        <v>89876</v>
      </c>
      <c r="B5622">
        <v>14</v>
      </c>
      <c r="C5622" t="e">
        <v>#NULL!</v>
      </c>
      <c r="D5622">
        <v>0.08</v>
      </c>
      <c r="E5622">
        <v>66</v>
      </c>
      <c r="F5622">
        <v>1</v>
      </c>
      <c r="G5622">
        <v>120</v>
      </c>
      <c r="H5622" t="e">
        <v>#NULL!</v>
      </c>
      <c r="I5622">
        <v>1</v>
      </c>
      <c r="J5622">
        <v>1</v>
      </c>
      <c r="K5622">
        <v>26.3</v>
      </c>
      <c r="L5622">
        <v>266</v>
      </c>
      <c r="M5622" t="e">
        <v>#NULL!</v>
      </c>
      <c r="N5622" t="e">
        <v>#NULL!</v>
      </c>
      <c r="O5622">
        <v>5.0999999999999996</v>
      </c>
    </row>
    <row r="5623" spans="1:15" hidden="1" x14ac:dyDescent="0.3">
      <c r="A5623">
        <v>89877</v>
      </c>
      <c r="B5623">
        <v>3</v>
      </c>
      <c r="C5623" t="e">
        <v>#NULL!</v>
      </c>
      <c r="D5623">
        <v>0.08</v>
      </c>
      <c r="E5623">
        <v>36</v>
      </c>
      <c r="F5623">
        <v>1</v>
      </c>
      <c r="G5623">
        <v>120</v>
      </c>
      <c r="H5623" t="e">
        <v>#NULL!</v>
      </c>
      <c r="I5623">
        <v>1</v>
      </c>
      <c r="J5623">
        <v>1</v>
      </c>
      <c r="K5623">
        <v>19.3</v>
      </c>
      <c r="L5623">
        <v>605</v>
      </c>
      <c r="M5623" t="e">
        <v>#NULL!</v>
      </c>
      <c r="N5623" t="e">
        <v>#NULL!</v>
      </c>
      <c r="O5623">
        <v>9.4</v>
      </c>
    </row>
    <row r="5624" spans="1:15" hidden="1" x14ac:dyDescent="0.3">
      <c r="A5624">
        <v>89878</v>
      </c>
      <c r="B5624">
        <v>0</v>
      </c>
      <c r="C5624" t="e">
        <v>#NULL!</v>
      </c>
      <c r="D5624">
        <v>0.3</v>
      </c>
      <c r="E5624">
        <v>39</v>
      </c>
      <c r="F5624">
        <v>1</v>
      </c>
      <c r="G5624">
        <v>132</v>
      </c>
      <c r="H5624" t="e">
        <v>#NULL!</v>
      </c>
      <c r="I5624">
        <v>1</v>
      </c>
      <c r="J5624">
        <v>4</v>
      </c>
      <c r="K5624">
        <v>33.700000000000003</v>
      </c>
      <c r="L5624">
        <v>434</v>
      </c>
      <c r="M5624" t="e">
        <v>#NULL!</v>
      </c>
      <c r="N5624" t="e">
        <v>#NULL!</v>
      </c>
      <c r="O5624">
        <v>5.2</v>
      </c>
    </row>
    <row r="5625" spans="1:15" hidden="1" x14ac:dyDescent="0.3">
      <c r="A5625">
        <v>89879</v>
      </c>
      <c r="B5625">
        <v>14</v>
      </c>
      <c r="C5625" t="e">
        <v>#NULL!</v>
      </c>
      <c r="D5625">
        <v>0.9</v>
      </c>
      <c r="E5625">
        <v>71</v>
      </c>
      <c r="F5625">
        <v>1</v>
      </c>
      <c r="G5625">
        <v>128</v>
      </c>
      <c r="H5625" t="e">
        <v>#NULL!</v>
      </c>
      <c r="I5625">
        <v>1</v>
      </c>
      <c r="J5625">
        <v>1</v>
      </c>
      <c r="K5625">
        <v>18.2</v>
      </c>
      <c r="L5625">
        <v>324</v>
      </c>
      <c r="M5625" t="e">
        <v>#NULL!</v>
      </c>
      <c r="N5625" t="e">
        <v>#NULL!</v>
      </c>
      <c r="O5625">
        <v>10</v>
      </c>
    </row>
    <row r="5626" spans="1:15" hidden="1" x14ac:dyDescent="0.3">
      <c r="A5626">
        <v>89880</v>
      </c>
      <c r="B5626">
        <v>2</v>
      </c>
      <c r="C5626" t="e">
        <v>#NULL!</v>
      </c>
      <c r="D5626">
        <v>0.08</v>
      </c>
      <c r="E5626">
        <v>10</v>
      </c>
      <c r="F5626">
        <v>2</v>
      </c>
      <c r="G5626">
        <v>132</v>
      </c>
      <c r="H5626" t="e">
        <v>#NULL!</v>
      </c>
      <c r="I5626">
        <v>2</v>
      </c>
      <c r="J5626">
        <v>3</v>
      </c>
      <c r="K5626">
        <v>32.700000000000003</v>
      </c>
      <c r="L5626">
        <v>347</v>
      </c>
      <c r="M5626" t="e">
        <v>#NULL!</v>
      </c>
      <c r="N5626" t="e">
        <v>#NULL!</v>
      </c>
      <c r="O5626">
        <v>5.9</v>
      </c>
    </row>
    <row r="5627" spans="1:15" hidden="1" x14ac:dyDescent="0.3">
      <c r="A5627">
        <v>89881</v>
      </c>
      <c r="B5627">
        <v>2</v>
      </c>
      <c r="C5627" t="e">
        <v>#NULL!</v>
      </c>
      <c r="D5627" t="e">
        <v>#NULL!</v>
      </c>
      <c r="E5627">
        <v>39</v>
      </c>
      <c r="F5627">
        <v>1</v>
      </c>
      <c r="G5627">
        <v>132</v>
      </c>
      <c r="H5627" t="e">
        <v>#NULL!</v>
      </c>
      <c r="I5627">
        <v>1</v>
      </c>
      <c r="J5627">
        <v>4</v>
      </c>
      <c r="K5627">
        <v>28.4</v>
      </c>
      <c r="L5627" t="e">
        <v>#NULL!</v>
      </c>
      <c r="M5627" t="e">
        <v>#NULL!</v>
      </c>
      <c r="N5627" t="e">
        <v>#NULL!</v>
      </c>
      <c r="O5627" t="e">
        <v>#NULL!</v>
      </c>
    </row>
    <row r="5628" spans="1:15" hidden="1" x14ac:dyDescent="0.3">
      <c r="A5628">
        <v>89883</v>
      </c>
      <c r="B5628">
        <v>11</v>
      </c>
      <c r="C5628" t="e">
        <v>#NULL!</v>
      </c>
      <c r="D5628">
        <v>27.1</v>
      </c>
      <c r="E5628">
        <v>42</v>
      </c>
      <c r="F5628">
        <v>1</v>
      </c>
      <c r="G5628">
        <v>131</v>
      </c>
      <c r="H5628" t="e">
        <v>#NULL!</v>
      </c>
      <c r="I5628">
        <v>1</v>
      </c>
      <c r="J5628">
        <v>3</v>
      </c>
      <c r="K5628">
        <v>35.6</v>
      </c>
      <c r="L5628">
        <v>349</v>
      </c>
      <c r="M5628" t="e">
        <v>#NULL!</v>
      </c>
      <c r="N5628" t="e">
        <v>#NULL!</v>
      </c>
      <c r="O5628">
        <v>7.5</v>
      </c>
    </row>
    <row r="5629" spans="1:15" hidden="1" x14ac:dyDescent="0.3">
      <c r="A5629">
        <v>89884</v>
      </c>
      <c r="B5629">
        <v>15</v>
      </c>
      <c r="C5629" t="e">
        <v>#NULL!</v>
      </c>
      <c r="D5629">
        <v>5.3</v>
      </c>
      <c r="E5629">
        <v>30</v>
      </c>
      <c r="F5629">
        <v>2</v>
      </c>
      <c r="G5629">
        <v>127</v>
      </c>
      <c r="H5629" t="e">
        <v>#NULL!</v>
      </c>
      <c r="I5629">
        <v>2</v>
      </c>
      <c r="J5629">
        <v>3</v>
      </c>
      <c r="K5629">
        <v>14.4</v>
      </c>
      <c r="L5629">
        <v>422</v>
      </c>
      <c r="M5629" t="e">
        <v>#NULL!</v>
      </c>
      <c r="N5629" t="e">
        <v>#NULL!</v>
      </c>
      <c r="O5629">
        <v>9.9</v>
      </c>
    </row>
    <row r="5630" spans="1:15" hidden="1" x14ac:dyDescent="0.3">
      <c r="A5630">
        <v>89885</v>
      </c>
      <c r="B5630">
        <v>2</v>
      </c>
      <c r="C5630" t="e">
        <v>#NULL!</v>
      </c>
      <c r="D5630">
        <v>0.4</v>
      </c>
      <c r="E5630">
        <v>7</v>
      </c>
      <c r="F5630">
        <v>2</v>
      </c>
      <c r="G5630">
        <v>124</v>
      </c>
      <c r="H5630" t="e">
        <v>#NULL!</v>
      </c>
      <c r="I5630">
        <v>2</v>
      </c>
      <c r="J5630">
        <v>1</v>
      </c>
      <c r="K5630">
        <v>21.7</v>
      </c>
      <c r="L5630">
        <v>446</v>
      </c>
      <c r="M5630" t="e">
        <v>#NULL!</v>
      </c>
      <c r="N5630" t="e">
        <v>#NULL!</v>
      </c>
      <c r="O5630">
        <v>10.199999999999999</v>
      </c>
    </row>
    <row r="5631" spans="1:15" hidden="1" x14ac:dyDescent="0.3">
      <c r="A5631">
        <v>89886</v>
      </c>
      <c r="B5631">
        <v>0</v>
      </c>
      <c r="C5631" t="e">
        <v>#NULL!</v>
      </c>
      <c r="D5631">
        <v>14.6</v>
      </c>
      <c r="E5631">
        <v>6</v>
      </c>
      <c r="F5631">
        <v>2</v>
      </c>
      <c r="G5631">
        <v>121</v>
      </c>
      <c r="H5631" t="e">
        <v>#NULL!</v>
      </c>
      <c r="I5631">
        <v>2</v>
      </c>
      <c r="J5631">
        <v>6</v>
      </c>
      <c r="K5631">
        <v>24.8</v>
      </c>
      <c r="L5631">
        <v>1420</v>
      </c>
      <c r="M5631" t="e">
        <v>#NULL!</v>
      </c>
      <c r="N5631" t="e">
        <v>#NULL!</v>
      </c>
      <c r="O5631">
        <v>8.5</v>
      </c>
    </row>
    <row r="5632" spans="1:15" hidden="1" x14ac:dyDescent="0.3">
      <c r="A5632">
        <v>89887</v>
      </c>
      <c r="B5632">
        <v>2</v>
      </c>
      <c r="C5632" t="e">
        <v>#NULL!</v>
      </c>
      <c r="D5632">
        <v>2.6</v>
      </c>
      <c r="E5632">
        <v>41</v>
      </c>
      <c r="F5632">
        <v>1</v>
      </c>
      <c r="G5632">
        <v>132</v>
      </c>
      <c r="H5632" t="e">
        <v>#NULL!</v>
      </c>
      <c r="I5632">
        <v>2</v>
      </c>
      <c r="J5632">
        <v>3</v>
      </c>
      <c r="K5632">
        <v>27.4</v>
      </c>
      <c r="L5632">
        <v>684</v>
      </c>
      <c r="M5632" t="e">
        <v>#NULL!</v>
      </c>
      <c r="N5632" t="e">
        <v>#NULL!</v>
      </c>
      <c r="O5632">
        <v>6.6</v>
      </c>
    </row>
    <row r="5633" spans="1:15" hidden="1" x14ac:dyDescent="0.3">
      <c r="A5633">
        <v>89888</v>
      </c>
      <c r="B5633">
        <v>3</v>
      </c>
      <c r="C5633" t="e">
        <v>#NULL!</v>
      </c>
      <c r="D5633">
        <v>0.5</v>
      </c>
      <c r="E5633">
        <v>13</v>
      </c>
      <c r="F5633">
        <v>2</v>
      </c>
      <c r="G5633">
        <v>130</v>
      </c>
      <c r="H5633" t="e">
        <v>#NULL!</v>
      </c>
      <c r="I5633">
        <v>1</v>
      </c>
      <c r="J5633">
        <v>4</v>
      </c>
      <c r="K5633" t="e">
        <v>#NULL!</v>
      </c>
      <c r="L5633">
        <v>508</v>
      </c>
      <c r="M5633" t="e">
        <v>#NULL!</v>
      </c>
      <c r="N5633" t="e">
        <v>#NULL!</v>
      </c>
      <c r="O5633">
        <v>5.3</v>
      </c>
    </row>
    <row r="5634" spans="1:15" hidden="1" x14ac:dyDescent="0.3">
      <c r="A5634">
        <v>89889</v>
      </c>
      <c r="B5634">
        <v>1</v>
      </c>
      <c r="C5634" t="e">
        <v>#NULL!</v>
      </c>
      <c r="D5634">
        <v>2.2999999999999998</v>
      </c>
      <c r="E5634">
        <v>23</v>
      </c>
      <c r="F5634">
        <v>1</v>
      </c>
      <c r="G5634">
        <v>123</v>
      </c>
      <c r="H5634" t="e">
        <v>#NULL!</v>
      </c>
      <c r="I5634">
        <v>2</v>
      </c>
      <c r="J5634">
        <v>4</v>
      </c>
      <c r="K5634">
        <v>16.2</v>
      </c>
      <c r="L5634">
        <v>1420</v>
      </c>
      <c r="M5634" t="e">
        <v>#NULL!</v>
      </c>
      <c r="N5634" t="e">
        <v>#NULL!</v>
      </c>
      <c r="O5634">
        <v>1.4</v>
      </c>
    </row>
    <row r="5635" spans="1:15" hidden="1" x14ac:dyDescent="0.3">
      <c r="A5635">
        <v>89890</v>
      </c>
      <c r="B5635">
        <v>2</v>
      </c>
      <c r="C5635" t="e">
        <v>#NULL!</v>
      </c>
      <c r="D5635" t="e">
        <v>#NULL!</v>
      </c>
      <c r="E5635">
        <v>1</v>
      </c>
      <c r="F5635">
        <v>2</v>
      </c>
      <c r="G5635">
        <v>126</v>
      </c>
      <c r="H5635" t="e">
        <v>#NULL!</v>
      </c>
      <c r="I5635">
        <v>1</v>
      </c>
      <c r="J5635">
        <v>3</v>
      </c>
      <c r="K5635">
        <v>23.6</v>
      </c>
      <c r="L5635" t="e">
        <v>#NULL!</v>
      </c>
      <c r="M5635" t="e">
        <v>#NULL!</v>
      </c>
      <c r="N5635" t="e">
        <v>#NULL!</v>
      </c>
      <c r="O5635" t="e">
        <v>#NULL!</v>
      </c>
    </row>
    <row r="5636" spans="1:15" hidden="1" x14ac:dyDescent="0.3">
      <c r="A5636">
        <v>89891</v>
      </c>
      <c r="B5636">
        <v>11</v>
      </c>
      <c r="C5636" t="e">
        <v>#NULL!</v>
      </c>
      <c r="D5636">
        <v>0.6</v>
      </c>
      <c r="E5636">
        <v>5</v>
      </c>
      <c r="F5636">
        <v>1</v>
      </c>
      <c r="G5636">
        <v>132</v>
      </c>
      <c r="H5636" t="e">
        <v>#NULL!</v>
      </c>
      <c r="I5636">
        <v>1</v>
      </c>
      <c r="J5636">
        <v>4</v>
      </c>
      <c r="K5636">
        <v>25.3</v>
      </c>
      <c r="L5636">
        <v>387</v>
      </c>
      <c r="M5636" t="e">
        <v>#NULL!</v>
      </c>
      <c r="N5636" t="e">
        <v>#NULL!</v>
      </c>
      <c r="O5636">
        <v>5.4</v>
      </c>
    </row>
    <row r="5637" spans="1:15" hidden="1" x14ac:dyDescent="0.3">
      <c r="A5637">
        <v>89892</v>
      </c>
      <c r="B5637">
        <v>4</v>
      </c>
      <c r="C5637" t="e">
        <v>#NULL!</v>
      </c>
      <c r="D5637">
        <v>20.399999999999999</v>
      </c>
      <c r="E5637">
        <v>58</v>
      </c>
      <c r="F5637">
        <v>1</v>
      </c>
      <c r="G5637">
        <v>122</v>
      </c>
      <c r="H5637" t="e">
        <v>#NULL!</v>
      </c>
      <c r="I5637">
        <v>1</v>
      </c>
      <c r="J5637">
        <v>3</v>
      </c>
      <c r="K5637">
        <v>37.9</v>
      </c>
      <c r="L5637">
        <v>379</v>
      </c>
      <c r="M5637" t="e">
        <v>#NULL!</v>
      </c>
      <c r="N5637" t="e">
        <v>#NULL!</v>
      </c>
      <c r="O5637">
        <v>5.6</v>
      </c>
    </row>
    <row r="5638" spans="1:15" hidden="1" x14ac:dyDescent="0.3">
      <c r="A5638">
        <v>89893</v>
      </c>
      <c r="B5638">
        <v>3</v>
      </c>
      <c r="C5638" t="e">
        <v>#NULL!</v>
      </c>
      <c r="D5638">
        <v>0.08</v>
      </c>
      <c r="E5638">
        <v>3</v>
      </c>
      <c r="F5638">
        <v>1</v>
      </c>
      <c r="G5638">
        <v>130</v>
      </c>
      <c r="H5638" t="e">
        <v>#NULL!</v>
      </c>
      <c r="I5638">
        <v>1</v>
      </c>
      <c r="J5638">
        <v>7</v>
      </c>
      <c r="K5638">
        <v>25.4</v>
      </c>
      <c r="L5638">
        <v>512</v>
      </c>
      <c r="M5638" t="e">
        <v>#NULL!</v>
      </c>
      <c r="N5638" t="e">
        <v>#NULL!</v>
      </c>
      <c r="O5638">
        <v>5.2</v>
      </c>
    </row>
    <row r="5639" spans="1:15" hidden="1" x14ac:dyDescent="0.3">
      <c r="A5639">
        <v>89894</v>
      </c>
      <c r="B5639">
        <v>13</v>
      </c>
      <c r="C5639" t="e">
        <v>#NULL!</v>
      </c>
      <c r="D5639">
        <v>3.5</v>
      </c>
      <c r="E5639">
        <v>16</v>
      </c>
      <c r="F5639">
        <v>2</v>
      </c>
      <c r="G5639">
        <v>121</v>
      </c>
      <c r="H5639" t="e">
        <v>#NULL!</v>
      </c>
      <c r="I5639">
        <v>1</v>
      </c>
      <c r="J5639">
        <v>4</v>
      </c>
      <c r="K5639">
        <v>22</v>
      </c>
      <c r="L5639">
        <v>289</v>
      </c>
      <c r="M5639" t="e">
        <v>#NULL!</v>
      </c>
      <c r="N5639" t="e">
        <v>#NULL!</v>
      </c>
      <c r="O5639">
        <v>7.4</v>
      </c>
    </row>
    <row r="5640" spans="1:15" hidden="1" x14ac:dyDescent="0.3">
      <c r="A5640">
        <v>89895</v>
      </c>
      <c r="B5640">
        <v>1</v>
      </c>
      <c r="C5640" t="e">
        <v>#NULL!</v>
      </c>
      <c r="D5640">
        <v>0.9</v>
      </c>
      <c r="E5640">
        <v>69</v>
      </c>
      <c r="F5640">
        <v>2</v>
      </c>
      <c r="G5640">
        <v>125</v>
      </c>
      <c r="H5640" t="e">
        <v>#NULL!</v>
      </c>
      <c r="I5640">
        <v>1</v>
      </c>
      <c r="J5640">
        <v>7</v>
      </c>
      <c r="K5640">
        <v>37.700000000000003</v>
      </c>
      <c r="L5640">
        <v>578</v>
      </c>
      <c r="M5640" t="e">
        <v>#NULL!</v>
      </c>
      <c r="N5640" t="e">
        <v>#NULL!</v>
      </c>
      <c r="O5640">
        <v>8</v>
      </c>
    </row>
    <row r="5641" spans="1:15" hidden="1" x14ac:dyDescent="0.3">
      <c r="A5641">
        <v>89897</v>
      </c>
      <c r="B5641">
        <v>3</v>
      </c>
      <c r="C5641" t="e">
        <v>#NULL!</v>
      </c>
      <c r="D5641">
        <v>1</v>
      </c>
      <c r="E5641">
        <v>63</v>
      </c>
      <c r="F5641">
        <v>1</v>
      </c>
      <c r="G5641">
        <v>126</v>
      </c>
      <c r="H5641" t="e">
        <v>#NULL!</v>
      </c>
      <c r="I5641">
        <v>1</v>
      </c>
      <c r="J5641">
        <v>4</v>
      </c>
      <c r="K5641">
        <v>19.600000000000001</v>
      </c>
      <c r="L5641">
        <v>764</v>
      </c>
      <c r="M5641" t="e">
        <v>#NULL!</v>
      </c>
      <c r="N5641" t="e">
        <v>#NULL!</v>
      </c>
      <c r="O5641">
        <v>7.5</v>
      </c>
    </row>
    <row r="5642" spans="1:15" hidden="1" x14ac:dyDescent="0.3">
      <c r="A5642">
        <v>89898</v>
      </c>
      <c r="B5642">
        <v>11</v>
      </c>
      <c r="C5642" t="e">
        <v>#NULL!</v>
      </c>
      <c r="D5642">
        <v>0.3</v>
      </c>
      <c r="E5642">
        <v>1</v>
      </c>
      <c r="F5642">
        <v>1</v>
      </c>
      <c r="G5642">
        <v>125</v>
      </c>
      <c r="H5642" t="e">
        <v>#NULL!</v>
      </c>
      <c r="I5642">
        <v>2</v>
      </c>
      <c r="J5642">
        <v>4</v>
      </c>
      <c r="K5642">
        <v>15</v>
      </c>
      <c r="L5642">
        <v>294</v>
      </c>
      <c r="M5642" t="e">
        <v>#NULL!</v>
      </c>
      <c r="N5642" t="e">
        <v>#NULL!</v>
      </c>
      <c r="O5642">
        <v>6.2</v>
      </c>
    </row>
    <row r="5643" spans="1:15" hidden="1" x14ac:dyDescent="0.3">
      <c r="A5643">
        <v>89900</v>
      </c>
      <c r="B5643">
        <v>10</v>
      </c>
      <c r="C5643" t="e">
        <v>#NULL!</v>
      </c>
      <c r="D5643">
        <v>0.4</v>
      </c>
      <c r="E5643">
        <v>63</v>
      </c>
      <c r="F5643">
        <v>2</v>
      </c>
      <c r="G5643">
        <v>133</v>
      </c>
      <c r="H5643" t="e">
        <v>#NULL!</v>
      </c>
      <c r="I5643">
        <v>2</v>
      </c>
      <c r="J5643">
        <v>4</v>
      </c>
      <c r="K5643">
        <v>26.5</v>
      </c>
      <c r="L5643">
        <v>295</v>
      </c>
      <c r="M5643" t="e">
        <v>#NULL!</v>
      </c>
      <c r="N5643" t="e">
        <v>#NULL!</v>
      </c>
      <c r="O5643">
        <v>4.5</v>
      </c>
    </row>
    <row r="5644" spans="1:15" hidden="1" x14ac:dyDescent="0.3">
      <c r="A5644">
        <v>89901</v>
      </c>
      <c r="B5644">
        <v>2</v>
      </c>
      <c r="C5644" t="e">
        <v>#NULL!</v>
      </c>
      <c r="D5644">
        <v>32</v>
      </c>
      <c r="E5644">
        <v>38</v>
      </c>
      <c r="F5644">
        <v>2</v>
      </c>
      <c r="G5644">
        <v>124</v>
      </c>
      <c r="H5644" t="e">
        <v>#NULL!</v>
      </c>
      <c r="I5644">
        <v>1</v>
      </c>
      <c r="J5644">
        <v>7</v>
      </c>
      <c r="K5644">
        <v>31.2</v>
      </c>
      <c r="L5644">
        <v>490</v>
      </c>
      <c r="M5644" t="e">
        <v>#NULL!</v>
      </c>
      <c r="N5644" t="e">
        <v>#NULL!</v>
      </c>
      <c r="O5644">
        <v>9.9</v>
      </c>
    </row>
    <row r="5645" spans="1:15" hidden="1" x14ac:dyDescent="0.3">
      <c r="A5645">
        <v>89902</v>
      </c>
      <c r="B5645">
        <v>12</v>
      </c>
      <c r="C5645" t="e">
        <v>#NULL!</v>
      </c>
      <c r="D5645">
        <v>2.9</v>
      </c>
      <c r="E5645">
        <v>8</v>
      </c>
      <c r="F5645">
        <v>2</v>
      </c>
      <c r="G5645">
        <v>129</v>
      </c>
      <c r="H5645" t="e">
        <v>#NULL!</v>
      </c>
      <c r="I5645">
        <v>1</v>
      </c>
      <c r="J5645">
        <v>6</v>
      </c>
      <c r="K5645">
        <v>27.5</v>
      </c>
      <c r="L5645">
        <v>1520</v>
      </c>
      <c r="M5645" t="e">
        <v>#NULL!</v>
      </c>
      <c r="N5645" t="e">
        <v>#NULL!</v>
      </c>
      <c r="O5645">
        <v>8</v>
      </c>
    </row>
    <row r="5646" spans="1:15" hidden="1" x14ac:dyDescent="0.3">
      <c r="A5646">
        <v>89904</v>
      </c>
      <c r="B5646">
        <v>14</v>
      </c>
      <c r="C5646" t="e">
        <v>#NULL!</v>
      </c>
      <c r="D5646">
        <v>3.7</v>
      </c>
      <c r="E5646">
        <v>65</v>
      </c>
      <c r="F5646">
        <v>2</v>
      </c>
      <c r="G5646">
        <v>125</v>
      </c>
      <c r="H5646" t="e">
        <v>#NULL!</v>
      </c>
      <c r="I5646">
        <v>2</v>
      </c>
      <c r="J5646">
        <v>3</v>
      </c>
      <c r="K5646" t="e">
        <v>#NULL!</v>
      </c>
      <c r="L5646">
        <v>428</v>
      </c>
      <c r="M5646" t="e">
        <v>#NULL!</v>
      </c>
      <c r="N5646" t="e">
        <v>#NULL!</v>
      </c>
      <c r="O5646">
        <v>5.3</v>
      </c>
    </row>
    <row r="5647" spans="1:15" hidden="1" x14ac:dyDescent="0.3">
      <c r="A5647">
        <v>89905</v>
      </c>
      <c r="B5647">
        <v>2</v>
      </c>
      <c r="C5647" t="e">
        <v>#NULL!</v>
      </c>
      <c r="D5647">
        <v>4.7</v>
      </c>
      <c r="E5647">
        <v>17</v>
      </c>
      <c r="F5647">
        <v>2</v>
      </c>
      <c r="G5647">
        <v>131</v>
      </c>
      <c r="H5647" t="e">
        <v>#NULL!</v>
      </c>
      <c r="I5647">
        <v>2</v>
      </c>
      <c r="J5647">
        <v>4</v>
      </c>
      <c r="K5647">
        <v>35.299999999999997</v>
      </c>
      <c r="L5647">
        <v>217</v>
      </c>
      <c r="M5647" t="e">
        <v>#NULL!</v>
      </c>
      <c r="N5647" t="e">
        <v>#NULL!</v>
      </c>
      <c r="O5647">
        <v>8.9</v>
      </c>
    </row>
    <row r="5648" spans="1:15" hidden="1" x14ac:dyDescent="0.3">
      <c r="A5648">
        <v>89906</v>
      </c>
      <c r="B5648">
        <v>1</v>
      </c>
      <c r="C5648" t="e">
        <v>#NULL!</v>
      </c>
      <c r="D5648">
        <v>0.08</v>
      </c>
      <c r="E5648">
        <v>13</v>
      </c>
      <c r="F5648">
        <v>2</v>
      </c>
      <c r="G5648">
        <v>130</v>
      </c>
      <c r="H5648" t="e">
        <v>#NULL!</v>
      </c>
      <c r="I5648">
        <v>1</v>
      </c>
      <c r="J5648">
        <v>4</v>
      </c>
      <c r="K5648">
        <v>19.8</v>
      </c>
      <c r="L5648">
        <v>372</v>
      </c>
      <c r="M5648" t="e">
        <v>#NULL!</v>
      </c>
      <c r="N5648" t="e">
        <v>#NULL!</v>
      </c>
      <c r="O5648">
        <v>7.9</v>
      </c>
    </row>
    <row r="5649" spans="1:15" hidden="1" x14ac:dyDescent="0.3">
      <c r="A5649">
        <v>89907</v>
      </c>
      <c r="B5649">
        <v>12</v>
      </c>
      <c r="C5649" t="e">
        <v>#NULL!</v>
      </c>
      <c r="D5649">
        <v>1.2</v>
      </c>
      <c r="E5649">
        <v>12</v>
      </c>
      <c r="F5649">
        <v>2</v>
      </c>
      <c r="G5649">
        <v>131</v>
      </c>
      <c r="H5649" t="e">
        <v>#NULL!</v>
      </c>
      <c r="I5649">
        <v>1</v>
      </c>
      <c r="J5649">
        <v>3</v>
      </c>
      <c r="K5649">
        <v>33.1</v>
      </c>
      <c r="L5649">
        <v>512</v>
      </c>
      <c r="M5649" t="e">
        <v>#NULL!</v>
      </c>
      <c r="N5649" t="e">
        <v>#NULL!</v>
      </c>
      <c r="O5649">
        <v>11.1</v>
      </c>
    </row>
    <row r="5650" spans="1:15" hidden="1" x14ac:dyDescent="0.3">
      <c r="A5650">
        <v>89908</v>
      </c>
      <c r="B5650">
        <v>1</v>
      </c>
      <c r="C5650" t="e">
        <v>#NULL!</v>
      </c>
      <c r="D5650">
        <v>7.9</v>
      </c>
      <c r="E5650">
        <v>5</v>
      </c>
      <c r="F5650">
        <v>1</v>
      </c>
      <c r="G5650">
        <v>132</v>
      </c>
      <c r="H5650" t="e">
        <v>#NULL!</v>
      </c>
      <c r="I5650">
        <v>1</v>
      </c>
      <c r="J5650">
        <v>4</v>
      </c>
      <c r="K5650">
        <v>36.299999999999997</v>
      </c>
      <c r="L5650">
        <v>539</v>
      </c>
      <c r="M5650" t="e">
        <v>#NULL!</v>
      </c>
      <c r="N5650" t="e">
        <v>#NULL!</v>
      </c>
      <c r="O5650">
        <v>7.6</v>
      </c>
    </row>
    <row r="5651" spans="1:15" hidden="1" x14ac:dyDescent="0.3">
      <c r="A5651">
        <v>89909</v>
      </c>
      <c r="B5651">
        <v>10</v>
      </c>
      <c r="C5651" t="e">
        <v>#NULL!</v>
      </c>
      <c r="D5651">
        <v>23.6</v>
      </c>
      <c r="E5651">
        <v>68</v>
      </c>
      <c r="F5651">
        <v>1</v>
      </c>
      <c r="G5651">
        <v>125</v>
      </c>
      <c r="H5651" t="e">
        <v>#NULL!</v>
      </c>
      <c r="I5651">
        <v>1</v>
      </c>
      <c r="J5651">
        <v>2</v>
      </c>
      <c r="K5651">
        <v>34.6</v>
      </c>
      <c r="L5651">
        <v>600</v>
      </c>
      <c r="M5651" t="e">
        <v>#NULL!</v>
      </c>
      <c r="N5651" t="e">
        <v>#NULL!</v>
      </c>
      <c r="O5651">
        <v>8.6999999999999993</v>
      </c>
    </row>
    <row r="5652" spans="1:15" hidden="1" x14ac:dyDescent="0.3">
      <c r="A5652">
        <v>89910</v>
      </c>
      <c r="B5652">
        <v>4</v>
      </c>
      <c r="C5652" t="e">
        <v>#NULL!</v>
      </c>
      <c r="D5652">
        <v>0.2</v>
      </c>
      <c r="E5652">
        <v>55</v>
      </c>
      <c r="F5652">
        <v>2</v>
      </c>
      <c r="G5652">
        <v>131</v>
      </c>
      <c r="H5652" t="e">
        <v>#NULL!</v>
      </c>
      <c r="I5652">
        <v>1</v>
      </c>
      <c r="J5652">
        <v>3</v>
      </c>
      <c r="K5652">
        <v>20.7</v>
      </c>
      <c r="L5652">
        <v>455</v>
      </c>
      <c r="M5652" t="e">
        <v>#NULL!</v>
      </c>
      <c r="N5652" t="e">
        <v>#NULL!</v>
      </c>
      <c r="O5652">
        <v>9.8000000000000007</v>
      </c>
    </row>
    <row r="5653" spans="1:15" hidden="1" x14ac:dyDescent="0.3">
      <c r="A5653">
        <v>89911</v>
      </c>
      <c r="B5653">
        <v>3</v>
      </c>
      <c r="C5653" t="e">
        <v>#NULL!</v>
      </c>
      <c r="D5653">
        <v>20.2</v>
      </c>
      <c r="E5653">
        <v>50</v>
      </c>
      <c r="F5653">
        <v>1</v>
      </c>
      <c r="G5653">
        <v>127</v>
      </c>
      <c r="H5653" t="e">
        <v>#NULL!</v>
      </c>
      <c r="I5653">
        <v>1</v>
      </c>
      <c r="J5653">
        <v>1</v>
      </c>
      <c r="K5653">
        <v>39.799999999999997</v>
      </c>
      <c r="L5653">
        <v>407</v>
      </c>
      <c r="M5653" t="e">
        <v>#NULL!</v>
      </c>
      <c r="N5653" t="e">
        <v>#NULL!</v>
      </c>
      <c r="O5653">
        <v>11.5</v>
      </c>
    </row>
    <row r="5654" spans="1:15" hidden="1" x14ac:dyDescent="0.3">
      <c r="A5654">
        <v>89912</v>
      </c>
      <c r="B5654">
        <v>1</v>
      </c>
      <c r="C5654" t="e">
        <v>#NULL!</v>
      </c>
      <c r="D5654">
        <v>2.2000000000000002</v>
      </c>
      <c r="E5654">
        <v>22</v>
      </c>
      <c r="F5654">
        <v>1</v>
      </c>
      <c r="G5654">
        <v>131</v>
      </c>
      <c r="H5654" t="e">
        <v>#NULL!</v>
      </c>
      <c r="I5654">
        <v>1</v>
      </c>
      <c r="J5654">
        <v>4</v>
      </c>
      <c r="K5654">
        <v>26.3</v>
      </c>
      <c r="L5654">
        <v>494</v>
      </c>
      <c r="M5654" t="e">
        <v>#NULL!</v>
      </c>
      <c r="N5654" t="e">
        <v>#NULL!</v>
      </c>
      <c r="O5654">
        <v>6.1</v>
      </c>
    </row>
    <row r="5655" spans="1:15" hidden="1" x14ac:dyDescent="0.3">
      <c r="A5655">
        <v>89913</v>
      </c>
      <c r="B5655">
        <v>13</v>
      </c>
      <c r="C5655" t="e">
        <v>#NULL!</v>
      </c>
      <c r="D5655">
        <v>0.4</v>
      </c>
      <c r="E5655">
        <v>2</v>
      </c>
      <c r="F5655">
        <v>2</v>
      </c>
      <c r="G5655">
        <v>130</v>
      </c>
      <c r="H5655" t="e">
        <v>#NULL!</v>
      </c>
      <c r="I5655">
        <v>2</v>
      </c>
      <c r="J5655">
        <v>2</v>
      </c>
      <c r="K5655">
        <v>35.9</v>
      </c>
      <c r="L5655">
        <v>927</v>
      </c>
      <c r="M5655" t="e">
        <v>#NULL!</v>
      </c>
      <c r="N5655" t="e">
        <v>#NULL!</v>
      </c>
      <c r="O5655">
        <v>4.5999999999999996</v>
      </c>
    </row>
    <row r="5656" spans="1:15" hidden="1" x14ac:dyDescent="0.3">
      <c r="A5656">
        <v>89914</v>
      </c>
      <c r="B5656">
        <v>15</v>
      </c>
      <c r="C5656" t="e">
        <v>#NULL!</v>
      </c>
      <c r="D5656">
        <v>0.4</v>
      </c>
      <c r="E5656">
        <v>2</v>
      </c>
      <c r="F5656">
        <v>2</v>
      </c>
      <c r="G5656">
        <v>128</v>
      </c>
      <c r="H5656" t="e">
        <v>#NULL!</v>
      </c>
      <c r="I5656">
        <v>1</v>
      </c>
      <c r="J5656">
        <v>2</v>
      </c>
      <c r="K5656">
        <v>26.8</v>
      </c>
      <c r="L5656">
        <v>521</v>
      </c>
      <c r="M5656" t="e">
        <v>#NULL!</v>
      </c>
      <c r="N5656" t="e">
        <v>#NULL!</v>
      </c>
      <c r="O5656">
        <v>6.7</v>
      </c>
    </row>
    <row r="5657" spans="1:15" hidden="1" x14ac:dyDescent="0.3">
      <c r="A5657">
        <v>89916</v>
      </c>
      <c r="B5657">
        <v>2</v>
      </c>
      <c r="C5657" t="e">
        <v>#NULL!</v>
      </c>
      <c r="D5657" t="e">
        <v>#NULL!</v>
      </c>
      <c r="E5657">
        <v>15</v>
      </c>
      <c r="F5657">
        <v>1</v>
      </c>
      <c r="G5657">
        <v>131</v>
      </c>
      <c r="H5657" t="e">
        <v>#NULL!</v>
      </c>
      <c r="I5657">
        <v>1</v>
      </c>
      <c r="J5657">
        <v>3</v>
      </c>
      <c r="K5657">
        <v>41.6</v>
      </c>
      <c r="L5657">
        <v>405</v>
      </c>
      <c r="M5657" t="e">
        <v>#NULL!</v>
      </c>
      <c r="N5657" t="e">
        <v>#NULL!</v>
      </c>
      <c r="O5657">
        <v>9.1999999999999993</v>
      </c>
    </row>
    <row r="5658" spans="1:15" hidden="1" x14ac:dyDescent="0.3">
      <c r="A5658">
        <v>89917</v>
      </c>
      <c r="B5658">
        <v>13</v>
      </c>
      <c r="C5658" t="e">
        <v>#NULL!</v>
      </c>
      <c r="D5658" t="e">
        <v>#NULL!</v>
      </c>
      <c r="E5658">
        <v>11</v>
      </c>
      <c r="F5658">
        <v>1</v>
      </c>
      <c r="G5658">
        <v>121</v>
      </c>
      <c r="H5658" t="e">
        <v>#NULL!</v>
      </c>
      <c r="I5658">
        <v>2</v>
      </c>
      <c r="J5658">
        <v>1</v>
      </c>
      <c r="K5658">
        <v>36.4</v>
      </c>
      <c r="L5658">
        <v>418</v>
      </c>
      <c r="M5658" t="e">
        <v>#NULL!</v>
      </c>
      <c r="N5658" t="e">
        <v>#NULL!</v>
      </c>
      <c r="O5658">
        <v>6.2</v>
      </c>
    </row>
    <row r="5659" spans="1:15" hidden="1" x14ac:dyDescent="0.3">
      <c r="A5659">
        <v>89918</v>
      </c>
      <c r="B5659">
        <v>0</v>
      </c>
      <c r="C5659" t="e">
        <v>#NULL!</v>
      </c>
      <c r="D5659">
        <v>1.1000000000000001</v>
      </c>
      <c r="E5659">
        <v>68</v>
      </c>
      <c r="F5659">
        <v>1</v>
      </c>
      <c r="G5659">
        <v>129</v>
      </c>
      <c r="H5659" t="e">
        <v>#NULL!</v>
      </c>
      <c r="I5659">
        <v>2</v>
      </c>
      <c r="J5659">
        <v>2</v>
      </c>
      <c r="K5659">
        <v>21.7</v>
      </c>
      <c r="L5659">
        <v>455</v>
      </c>
      <c r="M5659" t="e">
        <v>#NULL!</v>
      </c>
      <c r="N5659" t="e">
        <v>#NULL!</v>
      </c>
      <c r="O5659">
        <v>7.6</v>
      </c>
    </row>
    <row r="5660" spans="1:15" hidden="1" x14ac:dyDescent="0.3">
      <c r="A5660">
        <v>89919</v>
      </c>
      <c r="B5660">
        <v>3</v>
      </c>
      <c r="C5660" t="e">
        <v>#NULL!</v>
      </c>
      <c r="D5660">
        <v>7</v>
      </c>
      <c r="E5660">
        <v>52</v>
      </c>
      <c r="F5660">
        <v>1</v>
      </c>
      <c r="G5660">
        <v>119</v>
      </c>
      <c r="H5660" t="e">
        <v>#NULL!</v>
      </c>
      <c r="I5660">
        <v>2</v>
      </c>
      <c r="J5660">
        <v>2</v>
      </c>
      <c r="K5660">
        <v>61.7</v>
      </c>
      <c r="L5660">
        <v>450</v>
      </c>
      <c r="M5660" t="e">
        <v>#NULL!</v>
      </c>
      <c r="N5660" t="e">
        <v>#NULL!</v>
      </c>
      <c r="O5660">
        <v>6.8</v>
      </c>
    </row>
    <row r="5661" spans="1:15" hidden="1" x14ac:dyDescent="0.3">
      <c r="A5661">
        <v>89920</v>
      </c>
      <c r="B5661">
        <v>18</v>
      </c>
      <c r="C5661" t="e">
        <v>#NULL!</v>
      </c>
      <c r="D5661">
        <v>0.2</v>
      </c>
      <c r="E5661">
        <v>68</v>
      </c>
      <c r="F5661">
        <v>2</v>
      </c>
      <c r="G5661">
        <v>125</v>
      </c>
      <c r="H5661" t="e">
        <v>#NULL!</v>
      </c>
      <c r="I5661">
        <v>1</v>
      </c>
      <c r="J5661">
        <v>3</v>
      </c>
      <c r="K5661" t="e">
        <v>#NULL!</v>
      </c>
      <c r="L5661">
        <v>631</v>
      </c>
      <c r="M5661" t="e">
        <v>#NULL!</v>
      </c>
      <c r="N5661" t="e">
        <v>#NULL!</v>
      </c>
      <c r="O5661">
        <v>6.5</v>
      </c>
    </row>
    <row r="5662" spans="1:15" hidden="1" x14ac:dyDescent="0.3">
      <c r="A5662">
        <v>89921</v>
      </c>
      <c r="B5662">
        <v>0</v>
      </c>
      <c r="C5662" t="e">
        <v>#NULL!</v>
      </c>
      <c r="D5662">
        <v>3</v>
      </c>
      <c r="E5662">
        <v>20</v>
      </c>
      <c r="F5662">
        <v>1</v>
      </c>
      <c r="G5662">
        <v>121</v>
      </c>
      <c r="H5662" t="e">
        <v>#NULL!</v>
      </c>
      <c r="I5662">
        <v>1</v>
      </c>
      <c r="J5662">
        <v>6</v>
      </c>
      <c r="K5662">
        <v>22.9</v>
      </c>
      <c r="L5662">
        <v>229</v>
      </c>
      <c r="M5662" t="e">
        <v>#NULL!</v>
      </c>
      <c r="N5662" t="e">
        <v>#NULL!</v>
      </c>
      <c r="O5662">
        <v>7.8</v>
      </c>
    </row>
    <row r="5663" spans="1:15" hidden="1" x14ac:dyDescent="0.3">
      <c r="A5663">
        <v>89922</v>
      </c>
      <c r="B5663">
        <v>17</v>
      </c>
      <c r="C5663" t="e">
        <v>#NULL!</v>
      </c>
      <c r="D5663">
        <v>1.6</v>
      </c>
      <c r="E5663">
        <v>17</v>
      </c>
      <c r="F5663">
        <v>1</v>
      </c>
      <c r="G5663">
        <v>129</v>
      </c>
      <c r="H5663" t="e">
        <v>#NULL!</v>
      </c>
      <c r="I5663">
        <v>1</v>
      </c>
      <c r="J5663">
        <v>2</v>
      </c>
      <c r="K5663">
        <v>19</v>
      </c>
      <c r="L5663">
        <v>412</v>
      </c>
      <c r="M5663" t="e">
        <v>#NULL!</v>
      </c>
      <c r="N5663" t="e">
        <v>#NULL!</v>
      </c>
      <c r="O5663">
        <v>6.9</v>
      </c>
    </row>
    <row r="5664" spans="1:15" hidden="1" x14ac:dyDescent="0.3">
      <c r="A5664">
        <v>89923</v>
      </c>
      <c r="B5664">
        <v>2</v>
      </c>
      <c r="C5664" t="e">
        <v>#NULL!</v>
      </c>
      <c r="D5664">
        <v>1.1000000000000001</v>
      </c>
      <c r="E5664">
        <v>11</v>
      </c>
      <c r="F5664">
        <v>2</v>
      </c>
      <c r="G5664">
        <v>122</v>
      </c>
      <c r="H5664" t="e">
        <v>#NULL!</v>
      </c>
      <c r="I5664">
        <v>2</v>
      </c>
      <c r="J5664">
        <v>1</v>
      </c>
      <c r="K5664">
        <v>23</v>
      </c>
      <c r="L5664">
        <v>446</v>
      </c>
      <c r="M5664" t="e">
        <v>#NULL!</v>
      </c>
      <c r="N5664" t="e">
        <v>#NULL!</v>
      </c>
      <c r="O5664">
        <v>8.3000000000000007</v>
      </c>
    </row>
    <row r="5665" spans="1:15" hidden="1" x14ac:dyDescent="0.3">
      <c r="A5665">
        <v>89924</v>
      </c>
      <c r="B5665">
        <v>1</v>
      </c>
      <c r="C5665" t="e">
        <v>#NULL!</v>
      </c>
      <c r="D5665">
        <v>3.2</v>
      </c>
      <c r="E5665">
        <v>51</v>
      </c>
      <c r="F5665">
        <v>1</v>
      </c>
      <c r="G5665">
        <v>130</v>
      </c>
      <c r="H5665" t="e">
        <v>#NULL!</v>
      </c>
      <c r="I5665">
        <v>2</v>
      </c>
      <c r="J5665">
        <v>3</v>
      </c>
      <c r="K5665">
        <v>27.1</v>
      </c>
      <c r="L5665">
        <v>517</v>
      </c>
      <c r="M5665" t="e">
        <v>#NULL!</v>
      </c>
      <c r="N5665" t="e">
        <v>#NULL!</v>
      </c>
      <c r="O5665">
        <v>10.199999999999999</v>
      </c>
    </row>
    <row r="5666" spans="1:15" hidden="1" x14ac:dyDescent="0.3">
      <c r="A5666">
        <v>89925</v>
      </c>
      <c r="B5666">
        <v>4</v>
      </c>
      <c r="C5666" t="e">
        <v>#NULL!</v>
      </c>
      <c r="D5666">
        <v>15.7</v>
      </c>
      <c r="E5666">
        <v>0</v>
      </c>
      <c r="F5666">
        <v>1</v>
      </c>
      <c r="G5666">
        <v>123</v>
      </c>
      <c r="H5666" t="e">
        <v>#NULL!</v>
      </c>
      <c r="I5666">
        <v>2</v>
      </c>
      <c r="J5666">
        <v>3</v>
      </c>
      <c r="K5666" t="e">
        <v>#NULL!</v>
      </c>
      <c r="L5666">
        <v>764</v>
      </c>
      <c r="M5666" t="e">
        <v>#NULL!</v>
      </c>
      <c r="N5666" t="e">
        <v>#NULL!</v>
      </c>
      <c r="O5666">
        <v>7.8</v>
      </c>
    </row>
    <row r="5667" spans="1:15" hidden="1" x14ac:dyDescent="0.3">
      <c r="A5667">
        <v>89926</v>
      </c>
      <c r="B5667">
        <v>3</v>
      </c>
      <c r="C5667" t="e">
        <v>#NULL!</v>
      </c>
      <c r="D5667" t="e">
        <v>#NULL!</v>
      </c>
      <c r="E5667">
        <v>52</v>
      </c>
      <c r="F5667">
        <v>1</v>
      </c>
      <c r="G5667">
        <v>132</v>
      </c>
      <c r="H5667" t="e">
        <v>#NULL!</v>
      </c>
      <c r="I5667">
        <v>1</v>
      </c>
      <c r="J5667">
        <v>1</v>
      </c>
      <c r="K5667">
        <v>22.6</v>
      </c>
      <c r="L5667">
        <v>755</v>
      </c>
      <c r="M5667" t="e">
        <v>#NULL!</v>
      </c>
      <c r="N5667" t="e">
        <v>#NULL!</v>
      </c>
      <c r="O5667">
        <v>11.3</v>
      </c>
    </row>
    <row r="5668" spans="1:15" hidden="1" x14ac:dyDescent="0.3">
      <c r="A5668">
        <v>89927</v>
      </c>
      <c r="B5668">
        <v>10</v>
      </c>
      <c r="C5668" t="e">
        <v>#NULL!</v>
      </c>
      <c r="D5668">
        <v>1.1000000000000001</v>
      </c>
      <c r="E5668">
        <v>0</v>
      </c>
      <c r="F5668">
        <v>1</v>
      </c>
      <c r="G5668">
        <v>128</v>
      </c>
      <c r="H5668" t="e">
        <v>#NULL!</v>
      </c>
      <c r="I5668">
        <v>2</v>
      </c>
      <c r="J5668">
        <v>1</v>
      </c>
      <c r="K5668">
        <v>15.1</v>
      </c>
      <c r="L5668">
        <v>706</v>
      </c>
      <c r="M5668" t="e">
        <v>#NULL!</v>
      </c>
      <c r="N5668" t="e">
        <v>#NULL!</v>
      </c>
      <c r="O5668">
        <v>6.6</v>
      </c>
    </row>
    <row r="5669" spans="1:15" hidden="1" x14ac:dyDescent="0.3">
      <c r="A5669">
        <v>89928</v>
      </c>
      <c r="B5669">
        <v>1</v>
      </c>
      <c r="C5669" t="e">
        <v>#NULL!</v>
      </c>
      <c r="D5669">
        <v>0.6</v>
      </c>
      <c r="E5669">
        <v>30</v>
      </c>
      <c r="F5669">
        <v>1</v>
      </c>
      <c r="G5669">
        <v>132</v>
      </c>
      <c r="H5669" t="e">
        <v>#NULL!</v>
      </c>
      <c r="I5669">
        <v>2</v>
      </c>
      <c r="J5669">
        <v>6</v>
      </c>
      <c r="K5669">
        <v>20.8</v>
      </c>
      <c r="L5669">
        <v>706</v>
      </c>
      <c r="M5669" t="e">
        <v>#NULL!</v>
      </c>
      <c r="N5669" t="e">
        <v>#NULL!</v>
      </c>
      <c r="O5669">
        <v>7</v>
      </c>
    </row>
    <row r="5670" spans="1:15" hidden="1" x14ac:dyDescent="0.3">
      <c r="A5670">
        <v>89929</v>
      </c>
      <c r="B5670">
        <v>0</v>
      </c>
      <c r="C5670" t="e">
        <v>#NULL!</v>
      </c>
      <c r="D5670">
        <v>1.2</v>
      </c>
      <c r="E5670">
        <v>52</v>
      </c>
      <c r="F5670">
        <v>2</v>
      </c>
      <c r="G5670">
        <v>126</v>
      </c>
      <c r="H5670" t="e">
        <v>#NULL!</v>
      </c>
      <c r="I5670">
        <v>2</v>
      </c>
      <c r="J5670">
        <v>4</v>
      </c>
      <c r="K5670">
        <v>16.899999999999999</v>
      </c>
      <c r="L5670">
        <v>547</v>
      </c>
      <c r="M5670" t="e">
        <v>#NULL!</v>
      </c>
      <c r="N5670" t="e">
        <v>#NULL!</v>
      </c>
      <c r="O5670">
        <v>6.7</v>
      </c>
    </row>
    <row r="5671" spans="1:15" hidden="1" x14ac:dyDescent="0.3">
      <c r="A5671">
        <v>89930</v>
      </c>
      <c r="B5671">
        <v>9</v>
      </c>
      <c r="C5671" t="e">
        <v>#NULL!</v>
      </c>
      <c r="D5671">
        <v>0.7</v>
      </c>
      <c r="E5671">
        <v>16</v>
      </c>
      <c r="F5671">
        <v>1</v>
      </c>
      <c r="G5671">
        <v>127</v>
      </c>
      <c r="H5671" t="e">
        <v>#NULL!</v>
      </c>
      <c r="I5671">
        <v>1</v>
      </c>
      <c r="J5671">
        <v>2</v>
      </c>
      <c r="K5671">
        <v>16.100000000000001</v>
      </c>
      <c r="L5671">
        <v>468</v>
      </c>
      <c r="M5671" t="e">
        <v>#NULL!</v>
      </c>
      <c r="N5671" t="e">
        <v>#NULL!</v>
      </c>
      <c r="O5671">
        <v>7</v>
      </c>
    </row>
    <row r="5672" spans="1:15" hidden="1" x14ac:dyDescent="0.3">
      <c r="A5672">
        <v>89931</v>
      </c>
      <c r="B5672">
        <v>1</v>
      </c>
      <c r="C5672" t="e">
        <v>#NULL!</v>
      </c>
      <c r="D5672">
        <v>0.08</v>
      </c>
      <c r="E5672">
        <v>55</v>
      </c>
      <c r="F5672">
        <v>2</v>
      </c>
      <c r="G5672">
        <v>133</v>
      </c>
      <c r="H5672" t="e">
        <v>#NULL!</v>
      </c>
      <c r="I5672">
        <v>2</v>
      </c>
      <c r="J5672">
        <v>2</v>
      </c>
      <c r="K5672">
        <v>14.2</v>
      </c>
      <c r="L5672">
        <v>539</v>
      </c>
      <c r="M5672" t="e">
        <v>#NULL!</v>
      </c>
      <c r="N5672" t="e">
        <v>#NULL!</v>
      </c>
      <c r="O5672">
        <v>7.8</v>
      </c>
    </row>
    <row r="5673" spans="1:15" hidden="1" x14ac:dyDescent="0.3">
      <c r="A5673">
        <v>89932</v>
      </c>
      <c r="B5673">
        <v>3</v>
      </c>
      <c r="C5673" t="e">
        <v>#NULL!</v>
      </c>
      <c r="D5673">
        <v>0.5</v>
      </c>
      <c r="E5673">
        <v>74</v>
      </c>
      <c r="F5673">
        <v>1</v>
      </c>
      <c r="G5673">
        <v>127</v>
      </c>
      <c r="H5673" t="e">
        <v>#NULL!</v>
      </c>
      <c r="I5673">
        <v>1</v>
      </c>
      <c r="J5673">
        <v>1</v>
      </c>
      <c r="K5673">
        <v>28.7</v>
      </c>
      <c r="L5673">
        <v>675</v>
      </c>
      <c r="M5673" t="e">
        <v>#NULL!</v>
      </c>
      <c r="N5673" t="e">
        <v>#NULL!</v>
      </c>
      <c r="O5673">
        <v>6</v>
      </c>
    </row>
    <row r="5674" spans="1:15" hidden="1" x14ac:dyDescent="0.3">
      <c r="A5674">
        <v>89933</v>
      </c>
      <c r="B5674">
        <v>1</v>
      </c>
      <c r="C5674" t="e">
        <v>#NULL!</v>
      </c>
      <c r="D5674">
        <v>0.7</v>
      </c>
      <c r="E5674">
        <v>71</v>
      </c>
      <c r="F5674">
        <v>1</v>
      </c>
      <c r="G5674">
        <v>130</v>
      </c>
      <c r="H5674" t="e">
        <v>#NULL!</v>
      </c>
      <c r="I5674">
        <v>1</v>
      </c>
      <c r="J5674">
        <v>3</v>
      </c>
      <c r="K5674">
        <v>19.600000000000001</v>
      </c>
      <c r="L5674">
        <v>671</v>
      </c>
      <c r="M5674" t="e">
        <v>#NULL!</v>
      </c>
      <c r="N5674" t="e">
        <v>#NULL!</v>
      </c>
      <c r="O5674">
        <v>9.5</v>
      </c>
    </row>
    <row r="5675" spans="1:15" hidden="1" x14ac:dyDescent="0.3">
      <c r="A5675">
        <v>89934</v>
      </c>
      <c r="B5675">
        <v>2</v>
      </c>
      <c r="C5675" t="e">
        <v>#NULL!</v>
      </c>
      <c r="D5675">
        <v>0.08</v>
      </c>
      <c r="E5675">
        <v>2</v>
      </c>
      <c r="F5675">
        <v>1</v>
      </c>
      <c r="G5675">
        <v>119</v>
      </c>
      <c r="H5675" t="e">
        <v>#NULL!</v>
      </c>
      <c r="I5675">
        <v>2</v>
      </c>
      <c r="J5675">
        <v>4</v>
      </c>
      <c r="K5675">
        <v>30.1</v>
      </c>
      <c r="L5675">
        <v>349</v>
      </c>
      <c r="M5675" t="e">
        <v>#NULL!</v>
      </c>
      <c r="N5675" t="e">
        <v>#NULL!</v>
      </c>
      <c r="O5675">
        <v>6.1</v>
      </c>
    </row>
    <row r="5676" spans="1:15" hidden="1" x14ac:dyDescent="0.3">
      <c r="A5676">
        <v>89935</v>
      </c>
      <c r="B5676">
        <v>0</v>
      </c>
      <c r="C5676" t="e">
        <v>#NULL!</v>
      </c>
      <c r="D5676">
        <v>16.899999999999999</v>
      </c>
      <c r="E5676">
        <v>12</v>
      </c>
      <c r="F5676">
        <v>1</v>
      </c>
      <c r="G5676">
        <v>121</v>
      </c>
      <c r="H5676" t="e">
        <v>#NULL!</v>
      </c>
      <c r="I5676">
        <v>2</v>
      </c>
      <c r="J5676">
        <v>1</v>
      </c>
      <c r="K5676">
        <v>23.3</v>
      </c>
      <c r="L5676">
        <v>435</v>
      </c>
      <c r="M5676" t="e">
        <v>#NULL!</v>
      </c>
      <c r="N5676" t="e">
        <v>#NULL!</v>
      </c>
      <c r="O5676">
        <v>4.8</v>
      </c>
    </row>
    <row r="5677" spans="1:15" hidden="1" x14ac:dyDescent="0.3">
      <c r="A5677">
        <v>89936</v>
      </c>
      <c r="B5677">
        <v>4</v>
      </c>
      <c r="C5677" t="e">
        <v>#NULL!</v>
      </c>
      <c r="D5677">
        <v>0.3</v>
      </c>
      <c r="E5677">
        <v>32</v>
      </c>
      <c r="F5677">
        <v>2</v>
      </c>
      <c r="G5677">
        <v>121</v>
      </c>
      <c r="H5677" t="e">
        <v>#NULL!</v>
      </c>
      <c r="I5677">
        <v>2</v>
      </c>
      <c r="J5677">
        <v>6</v>
      </c>
      <c r="K5677">
        <v>35.200000000000003</v>
      </c>
      <c r="L5677">
        <v>667</v>
      </c>
      <c r="M5677" t="e">
        <v>#NULL!</v>
      </c>
      <c r="N5677" t="e">
        <v>#NULL!</v>
      </c>
      <c r="O5677">
        <v>8.5</v>
      </c>
    </row>
    <row r="5678" spans="1:15" hidden="1" x14ac:dyDescent="0.3">
      <c r="A5678">
        <v>89937</v>
      </c>
      <c r="B5678">
        <v>0</v>
      </c>
      <c r="C5678" t="e">
        <v>#NULL!</v>
      </c>
      <c r="D5678">
        <v>3.8</v>
      </c>
      <c r="E5678">
        <v>50</v>
      </c>
      <c r="F5678">
        <v>1</v>
      </c>
      <c r="G5678">
        <v>122</v>
      </c>
      <c r="H5678" t="e">
        <v>#NULL!</v>
      </c>
      <c r="I5678">
        <v>1</v>
      </c>
      <c r="J5678">
        <v>1</v>
      </c>
      <c r="K5678">
        <v>22.7</v>
      </c>
      <c r="L5678">
        <v>459</v>
      </c>
      <c r="M5678" t="e">
        <v>#NULL!</v>
      </c>
      <c r="N5678" t="e">
        <v>#NULL!</v>
      </c>
      <c r="O5678">
        <v>10.3</v>
      </c>
    </row>
    <row r="5679" spans="1:15" hidden="1" x14ac:dyDescent="0.3">
      <c r="A5679">
        <v>89938</v>
      </c>
      <c r="B5679">
        <v>1</v>
      </c>
      <c r="C5679" t="e">
        <v>#NULL!</v>
      </c>
      <c r="D5679">
        <v>8.1999999999999993</v>
      </c>
      <c r="E5679">
        <v>4</v>
      </c>
      <c r="F5679">
        <v>2</v>
      </c>
      <c r="G5679">
        <v>129</v>
      </c>
      <c r="H5679" t="e">
        <v>#NULL!</v>
      </c>
      <c r="I5679">
        <v>2</v>
      </c>
      <c r="J5679">
        <v>2</v>
      </c>
      <c r="K5679">
        <v>25.9</v>
      </c>
      <c r="L5679">
        <v>316</v>
      </c>
      <c r="M5679" t="e">
        <v>#NULL!</v>
      </c>
      <c r="N5679" t="e">
        <v>#NULL!</v>
      </c>
      <c r="O5679">
        <v>8.3000000000000007</v>
      </c>
    </row>
    <row r="5680" spans="1:15" hidden="1" x14ac:dyDescent="0.3">
      <c r="A5680">
        <v>89939</v>
      </c>
      <c r="B5680">
        <v>4</v>
      </c>
      <c r="C5680" t="e">
        <v>#NULL!</v>
      </c>
      <c r="D5680">
        <v>0.3</v>
      </c>
      <c r="E5680">
        <v>12</v>
      </c>
      <c r="F5680">
        <v>1</v>
      </c>
      <c r="G5680">
        <v>121</v>
      </c>
      <c r="H5680" t="e">
        <v>#NULL!</v>
      </c>
      <c r="I5680">
        <v>2</v>
      </c>
      <c r="J5680">
        <v>2</v>
      </c>
      <c r="K5680">
        <v>34.1</v>
      </c>
      <c r="L5680">
        <v>354</v>
      </c>
      <c r="M5680" t="e">
        <v>#NULL!</v>
      </c>
      <c r="N5680" t="e">
        <v>#NULL!</v>
      </c>
      <c r="O5680">
        <v>6</v>
      </c>
    </row>
    <row r="5681" spans="1:15" hidden="1" x14ac:dyDescent="0.3">
      <c r="A5681">
        <v>89940</v>
      </c>
      <c r="B5681">
        <v>1</v>
      </c>
      <c r="C5681" t="e">
        <v>#NULL!</v>
      </c>
      <c r="D5681">
        <v>1.9</v>
      </c>
      <c r="E5681">
        <v>1</v>
      </c>
      <c r="F5681">
        <v>2</v>
      </c>
      <c r="G5681">
        <v>122</v>
      </c>
      <c r="H5681" t="e">
        <v>#NULL!</v>
      </c>
      <c r="I5681">
        <v>1</v>
      </c>
      <c r="J5681">
        <v>6</v>
      </c>
      <c r="K5681">
        <v>23.9</v>
      </c>
      <c r="L5681">
        <v>428</v>
      </c>
      <c r="M5681" t="e">
        <v>#NULL!</v>
      </c>
      <c r="N5681" t="e">
        <v>#NULL!</v>
      </c>
      <c r="O5681">
        <v>13.4</v>
      </c>
    </row>
    <row r="5682" spans="1:15" hidden="1" x14ac:dyDescent="0.3">
      <c r="A5682">
        <v>89941</v>
      </c>
      <c r="B5682">
        <v>2</v>
      </c>
      <c r="C5682" t="e">
        <v>#NULL!</v>
      </c>
      <c r="D5682">
        <v>0.08</v>
      </c>
      <c r="E5682">
        <v>62</v>
      </c>
      <c r="F5682">
        <v>2</v>
      </c>
      <c r="G5682">
        <v>126</v>
      </c>
      <c r="H5682" t="e">
        <v>#NULL!</v>
      </c>
      <c r="I5682">
        <v>2</v>
      </c>
      <c r="J5682">
        <v>4</v>
      </c>
      <c r="K5682">
        <v>32.200000000000003</v>
      </c>
      <c r="L5682">
        <v>512</v>
      </c>
      <c r="M5682" t="e">
        <v>#NULL!</v>
      </c>
      <c r="N5682" t="e">
        <v>#NULL!</v>
      </c>
      <c r="O5682">
        <v>7.2</v>
      </c>
    </row>
    <row r="5683" spans="1:15" hidden="1" x14ac:dyDescent="0.3">
      <c r="A5683">
        <v>89942</v>
      </c>
      <c r="B5683">
        <v>2</v>
      </c>
      <c r="C5683" t="e">
        <v>#NULL!</v>
      </c>
      <c r="D5683">
        <v>3.2</v>
      </c>
      <c r="E5683">
        <v>80</v>
      </c>
      <c r="F5683">
        <v>2</v>
      </c>
      <c r="G5683">
        <v>122</v>
      </c>
      <c r="H5683" t="e">
        <v>#NULL!</v>
      </c>
      <c r="I5683">
        <v>1</v>
      </c>
      <c r="J5683">
        <v>3</v>
      </c>
      <c r="K5683">
        <v>26.7</v>
      </c>
      <c r="L5683">
        <v>363</v>
      </c>
      <c r="M5683" t="e">
        <v>#NULL!</v>
      </c>
      <c r="N5683" t="e">
        <v>#NULL!</v>
      </c>
      <c r="O5683">
        <v>6.1</v>
      </c>
    </row>
    <row r="5684" spans="1:15" hidden="1" x14ac:dyDescent="0.3">
      <c r="A5684">
        <v>89943</v>
      </c>
      <c r="B5684">
        <v>1</v>
      </c>
      <c r="C5684" t="e">
        <v>#NULL!</v>
      </c>
      <c r="D5684">
        <v>1.7</v>
      </c>
      <c r="E5684">
        <v>20</v>
      </c>
      <c r="F5684">
        <v>2</v>
      </c>
      <c r="G5684">
        <v>125</v>
      </c>
      <c r="H5684" t="e">
        <v>#NULL!</v>
      </c>
      <c r="I5684">
        <v>1</v>
      </c>
      <c r="J5684">
        <v>4</v>
      </c>
      <c r="K5684">
        <v>20.3</v>
      </c>
      <c r="L5684">
        <v>355</v>
      </c>
      <c r="M5684" t="e">
        <v>#NULL!</v>
      </c>
      <c r="N5684" t="e">
        <v>#NULL!</v>
      </c>
      <c r="O5684">
        <v>7.5</v>
      </c>
    </row>
    <row r="5685" spans="1:15" hidden="1" x14ac:dyDescent="0.3">
      <c r="A5685">
        <v>89944</v>
      </c>
      <c r="B5685">
        <v>1</v>
      </c>
      <c r="C5685" t="e">
        <v>#NULL!</v>
      </c>
      <c r="D5685" t="e">
        <v>#NULL!</v>
      </c>
      <c r="E5685">
        <v>10</v>
      </c>
      <c r="F5685">
        <v>1</v>
      </c>
      <c r="G5685">
        <v>130</v>
      </c>
      <c r="H5685" t="e">
        <v>#NULL!</v>
      </c>
      <c r="I5685">
        <v>1</v>
      </c>
      <c r="J5685">
        <v>3</v>
      </c>
      <c r="K5685">
        <v>29.2</v>
      </c>
      <c r="L5685">
        <v>587</v>
      </c>
      <c r="M5685" t="e">
        <v>#NULL!</v>
      </c>
      <c r="N5685" t="e">
        <v>#NULL!</v>
      </c>
      <c r="O5685">
        <v>11.6</v>
      </c>
    </row>
    <row r="5686" spans="1:15" hidden="1" x14ac:dyDescent="0.3">
      <c r="A5686">
        <v>89945</v>
      </c>
      <c r="B5686">
        <v>2</v>
      </c>
      <c r="C5686" t="e">
        <v>#NULL!</v>
      </c>
      <c r="D5686">
        <v>0.3</v>
      </c>
      <c r="E5686">
        <v>10</v>
      </c>
      <c r="F5686">
        <v>1</v>
      </c>
      <c r="G5686">
        <v>129</v>
      </c>
      <c r="H5686" t="e">
        <v>#NULL!</v>
      </c>
      <c r="I5686">
        <v>2</v>
      </c>
      <c r="J5686">
        <v>4</v>
      </c>
      <c r="K5686">
        <v>27.7</v>
      </c>
      <c r="L5686">
        <v>311</v>
      </c>
      <c r="M5686" t="e">
        <v>#NULL!</v>
      </c>
      <c r="N5686" t="e">
        <v>#NULL!</v>
      </c>
      <c r="O5686">
        <v>9.9</v>
      </c>
    </row>
    <row r="5687" spans="1:15" hidden="1" x14ac:dyDescent="0.3">
      <c r="A5687">
        <v>89946</v>
      </c>
      <c r="B5687">
        <v>2</v>
      </c>
      <c r="C5687" t="e">
        <v>#NULL!</v>
      </c>
      <c r="D5687">
        <v>0.08</v>
      </c>
      <c r="E5687">
        <v>48</v>
      </c>
      <c r="F5687">
        <v>1</v>
      </c>
      <c r="G5687">
        <v>132</v>
      </c>
      <c r="H5687" t="e">
        <v>#NULL!</v>
      </c>
      <c r="I5687">
        <v>2</v>
      </c>
      <c r="J5687">
        <v>6</v>
      </c>
      <c r="K5687">
        <v>25.6</v>
      </c>
      <c r="L5687">
        <v>401</v>
      </c>
      <c r="M5687" t="e">
        <v>#NULL!</v>
      </c>
      <c r="N5687" t="e">
        <v>#NULL!</v>
      </c>
      <c r="O5687">
        <v>10</v>
      </c>
    </row>
    <row r="5688" spans="1:15" hidden="1" x14ac:dyDescent="0.3">
      <c r="A5688">
        <v>89947</v>
      </c>
      <c r="B5688">
        <v>5</v>
      </c>
      <c r="C5688" t="e">
        <v>#NULL!</v>
      </c>
      <c r="D5688">
        <v>0.08</v>
      </c>
      <c r="E5688">
        <v>13</v>
      </c>
      <c r="F5688">
        <v>2</v>
      </c>
      <c r="G5688">
        <v>132</v>
      </c>
      <c r="H5688" t="e">
        <v>#NULL!</v>
      </c>
      <c r="I5688">
        <v>1</v>
      </c>
      <c r="J5688">
        <v>4</v>
      </c>
      <c r="K5688">
        <v>18.3</v>
      </c>
      <c r="L5688">
        <v>419</v>
      </c>
      <c r="M5688" t="e">
        <v>#NULL!</v>
      </c>
      <c r="N5688" t="e">
        <v>#NULL!</v>
      </c>
      <c r="O5688">
        <v>8</v>
      </c>
    </row>
    <row r="5689" spans="1:15" hidden="1" x14ac:dyDescent="0.3">
      <c r="A5689">
        <v>89948</v>
      </c>
      <c r="B5689">
        <v>10</v>
      </c>
      <c r="C5689" t="e">
        <v>#NULL!</v>
      </c>
      <c r="D5689">
        <v>5.0999999999999996</v>
      </c>
      <c r="E5689">
        <v>58</v>
      </c>
      <c r="F5689">
        <v>1</v>
      </c>
      <c r="G5689">
        <v>125</v>
      </c>
      <c r="H5689" t="e">
        <v>#NULL!</v>
      </c>
      <c r="I5689">
        <v>1</v>
      </c>
      <c r="J5689">
        <v>3</v>
      </c>
      <c r="K5689">
        <v>17.600000000000001</v>
      </c>
      <c r="L5689">
        <v>464</v>
      </c>
      <c r="M5689" t="e">
        <v>#NULL!</v>
      </c>
      <c r="N5689" t="e">
        <v>#NULL!</v>
      </c>
      <c r="O5689">
        <v>9.1999999999999993</v>
      </c>
    </row>
    <row r="5690" spans="1:15" hidden="1" x14ac:dyDescent="0.3">
      <c r="A5690">
        <v>89949</v>
      </c>
      <c r="B5690">
        <v>2</v>
      </c>
      <c r="C5690" t="e">
        <v>#NULL!</v>
      </c>
      <c r="D5690">
        <v>27.6</v>
      </c>
      <c r="E5690">
        <v>67</v>
      </c>
      <c r="F5690">
        <v>2</v>
      </c>
      <c r="G5690">
        <v>125</v>
      </c>
      <c r="H5690" t="e">
        <v>#NULL!</v>
      </c>
      <c r="I5690">
        <v>2</v>
      </c>
      <c r="J5690">
        <v>3</v>
      </c>
      <c r="K5690">
        <v>25.2</v>
      </c>
      <c r="L5690">
        <v>627</v>
      </c>
      <c r="M5690" t="e">
        <v>#NULL!</v>
      </c>
      <c r="N5690" t="e">
        <v>#NULL!</v>
      </c>
      <c r="O5690">
        <v>9.6999999999999993</v>
      </c>
    </row>
    <row r="5691" spans="1:15" hidden="1" x14ac:dyDescent="0.3">
      <c r="A5691">
        <v>89950</v>
      </c>
      <c r="B5691">
        <v>10</v>
      </c>
      <c r="C5691" t="e">
        <v>#NULL!</v>
      </c>
      <c r="D5691">
        <v>0.4</v>
      </c>
      <c r="E5691">
        <v>1</v>
      </c>
      <c r="F5691">
        <v>1</v>
      </c>
      <c r="G5691">
        <v>128</v>
      </c>
      <c r="H5691" t="e">
        <v>#NULL!</v>
      </c>
      <c r="I5691">
        <v>2</v>
      </c>
      <c r="J5691">
        <v>2</v>
      </c>
      <c r="K5691">
        <v>34</v>
      </c>
      <c r="L5691">
        <v>312</v>
      </c>
      <c r="M5691" t="e">
        <v>#NULL!</v>
      </c>
      <c r="N5691" t="e">
        <v>#NULL!</v>
      </c>
      <c r="O5691">
        <v>7.2</v>
      </c>
    </row>
    <row r="5692" spans="1:15" hidden="1" x14ac:dyDescent="0.3">
      <c r="A5692">
        <v>89953</v>
      </c>
      <c r="B5692">
        <v>2</v>
      </c>
      <c r="C5692" t="e">
        <v>#NULL!</v>
      </c>
      <c r="D5692">
        <v>4.9000000000000004</v>
      </c>
      <c r="E5692">
        <v>80</v>
      </c>
      <c r="F5692">
        <v>1</v>
      </c>
      <c r="G5692">
        <v>130</v>
      </c>
      <c r="H5692" t="e">
        <v>#NULL!</v>
      </c>
      <c r="I5692">
        <v>1</v>
      </c>
      <c r="J5692">
        <v>3</v>
      </c>
      <c r="K5692">
        <v>32.799999999999997</v>
      </c>
      <c r="L5692">
        <v>328</v>
      </c>
      <c r="M5692" t="e">
        <v>#NULL!</v>
      </c>
      <c r="N5692" t="e">
        <v>#NULL!</v>
      </c>
      <c r="O5692">
        <v>7.4</v>
      </c>
    </row>
    <row r="5693" spans="1:15" hidden="1" x14ac:dyDescent="0.3">
      <c r="A5693">
        <v>89954</v>
      </c>
      <c r="B5693">
        <v>3</v>
      </c>
      <c r="C5693" t="e">
        <v>#NULL!</v>
      </c>
      <c r="D5693">
        <v>1.5</v>
      </c>
      <c r="E5693">
        <v>0</v>
      </c>
      <c r="F5693">
        <v>1</v>
      </c>
      <c r="G5693">
        <v>124</v>
      </c>
      <c r="H5693" t="e">
        <v>#NULL!</v>
      </c>
      <c r="I5693">
        <v>2</v>
      </c>
      <c r="J5693">
        <v>2</v>
      </c>
      <c r="K5693">
        <v>19.7</v>
      </c>
      <c r="L5693">
        <v>405</v>
      </c>
      <c r="M5693" t="e">
        <v>#NULL!</v>
      </c>
      <c r="N5693" t="e">
        <v>#NULL!</v>
      </c>
      <c r="O5693">
        <v>10</v>
      </c>
    </row>
    <row r="5694" spans="1:15" hidden="1" x14ac:dyDescent="0.3">
      <c r="A5694">
        <v>89955</v>
      </c>
      <c r="B5694">
        <v>0</v>
      </c>
      <c r="C5694" t="e">
        <v>#NULL!</v>
      </c>
      <c r="D5694">
        <v>0.4</v>
      </c>
      <c r="E5694">
        <v>17</v>
      </c>
      <c r="F5694">
        <v>2</v>
      </c>
      <c r="G5694">
        <v>129</v>
      </c>
      <c r="H5694" t="e">
        <v>#NULL!</v>
      </c>
      <c r="I5694">
        <v>2</v>
      </c>
      <c r="J5694">
        <v>7</v>
      </c>
      <c r="K5694">
        <v>23.7</v>
      </c>
      <c r="L5694">
        <v>777</v>
      </c>
      <c r="M5694" t="e">
        <v>#NULL!</v>
      </c>
      <c r="N5694" t="e">
        <v>#NULL!</v>
      </c>
      <c r="O5694">
        <v>4</v>
      </c>
    </row>
    <row r="5695" spans="1:15" hidden="1" x14ac:dyDescent="0.3">
      <c r="A5695">
        <v>89956</v>
      </c>
      <c r="B5695">
        <v>5</v>
      </c>
      <c r="C5695" t="e">
        <v>#NULL!</v>
      </c>
      <c r="D5695">
        <v>3.3</v>
      </c>
      <c r="E5695">
        <v>36</v>
      </c>
      <c r="F5695">
        <v>1</v>
      </c>
      <c r="G5695">
        <v>126</v>
      </c>
      <c r="H5695" t="e">
        <v>#NULL!</v>
      </c>
      <c r="I5695">
        <v>1</v>
      </c>
      <c r="J5695">
        <v>3</v>
      </c>
      <c r="K5695">
        <v>13.1</v>
      </c>
      <c r="L5695">
        <v>233</v>
      </c>
      <c r="M5695" t="e">
        <v>#NULL!</v>
      </c>
      <c r="N5695" t="e">
        <v>#NULL!</v>
      </c>
      <c r="O5695">
        <v>8.5</v>
      </c>
    </row>
    <row r="5696" spans="1:15" hidden="1" x14ac:dyDescent="0.3">
      <c r="A5696">
        <v>89957</v>
      </c>
      <c r="B5696">
        <v>4</v>
      </c>
      <c r="C5696" t="e">
        <v>#NULL!</v>
      </c>
      <c r="D5696">
        <v>0.9</v>
      </c>
      <c r="E5696">
        <v>29</v>
      </c>
      <c r="F5696">
        <v>1</v>
      </c>
      <c r="G5696">
        <v>125</v>
      </c>
      <c r="H5696" t="e">
        <v>#NULL!</v>
      </c>
      <c r="I5696">
        <v>1</v>
      </c>
      <c r="J5696">
        <v>3</v>
      </c>
      <c r="K5696">
        <v>30.2</v>
      </c>
      <c r="L5696">
        <v>534</v>
      </c>
      <c r="M5696" t="e">
        <v>#NULL!</v>
      </c>
      <c r="N5696" t="e">
        <v>#NULL!</v>
      </c>
      <c r="O5696">
        <v>10.4</v>
      </c>
    </row>
    <row r="5697" spans="1:15" hidden="1" x14ac:dyDescent="0.3">
      <c r="A5697">
        <v>89958</v>
      </c>
      <c r="B5697">
        <v>4</v>
      </c>
      <c r="C5697" t="e">
        <v>#NULL!</v>
      </c>
      <c r="D5697">
        <v>0.6</v>
      </c>
      <c r="E5697">
        <v>11</v>
      </c>
      <c r="F5697">
        <v>1</v>
      </c>
      <c r="G5697">
        <v>127</v>
      </c>
      <c r="H5697" t="e">
        <v>#NULL!</v>
      </c>
      <c r="I5697">
        <v>1</v>
      </c>
      <c r="J5697">
        <v>3</v>
      </c>
      <c r="K5697" t="e">
        <v>#NULL!</v>
      </c>
      <c r="L5697">
        <v>570</v>
      </c>
      <c r="M5697" t="e">
        <v>#NULL!</v>
      </c>
      <c r="N5697" t="e">
        <v>#NULL!</v>
      </c>
      <c r="O5697">
        <v>10.3</v>
      </c>
    </row>
    <row r="5698" spans="1:15" hidden="1" x14ac:dyDescent="0.3">
      <c r="A5698">
        <v>89959</v>
      </c>
      <c r="B5698">
        <v>14</v>
      </c>
      <c r="C5698" t="e">
        <v>#NULL!</v>
      </c>
      <c r="D5698">
        <v>0.08</v>
      </c>
      <c r="E5698">
        <v>17</v>
      </c>
      <c r="F5698">
        <v>1</v>
      </c>
      <c r="G5698">
        <v>127</v>
      </c>
      <c r="H5698" t="e">
        <v>#NULL!</v>
      </c>
      <c r="I5698">
        <v>1</v>
      </c>
      <c r="J5698">
        <v>3</v>
      </c>
      <c r="K5698">
        <v>39.200000000000003</v>
      </c>
      <c r="L5698">
        <v>437</v>
      </c>
      <c r="M5698" t="e">
        <v>#NULL!</v>
      </c>
      <c r="N5698" t="e">
        <v>#NULL!</v>
      </c>
      <c r="O5698">
        <v>5.4</v>
      </c>
    </row>
    <row r="5699" spans="1:15" hidden="1" x14ac:dyDescent="0.3">
      <c r="A5699">
        <v>89960</v>
      </c>
      <c r="B5699">
        <v>12</v>
      </c>
      <c r="C5699" t="e">
        <v>#NULL!</v>
      </c>
      <c r="D5699">
        <v>8.3000000000000007</v>
      </c>
      <c r="E5699">
        <v>0</v>
      </c>
      <c r="F5699">
        <v>1</v>
      </c>
      <c r="G5699">
        <v>125</v>
      </c>
      <c r="H5699" t="e">
        <v>#NULL!</v>
      </c>
      <c r="I5699">
        <v>1</v>
      </c>
      <c r="J5699">
        <v>4</v>
      </c>
      <c r="K5699">
        <v>15.8</v>
      </c>
      <c r="L5699">
        <v>720</v>
      </c>
      <c r="M5699" t="e">
        <v>#NULL!</v>
      </c>
      <c r="N5699" t="e">
        <v>#NULL!</v>
      </c>
      <c r="O5699">
        <v>8.6999999999999993</v>
      </c>
    </row>
    <row r="5700" spans="1:15" hidden="1" x14ac:dyDescent="0.3">
      <c r="A5700">
        <v>89961</v>
      </c>
      <c r="B5700" t="e">
        <v>#NULL!</v>
      </c>
      <c r="C5700" t="e">
        <v>#NULL!</v>
      </c>
      <c r="D5700" t="e">
        <v>#NULL!</v>
      </c>
      <c r="E5700">
        <v>13</v>
      </c>
      <c r="F5700">
        <v>1</v>
      </c>
      <c r="G5700">
        <v>126</v>
      </c>
      <c r="H5700" t="e">
        <v>#NULL!</v>
      </c>
      <c r="I5700">
        <v>1</v>
      </c>
      <c r="J5700">
        <v>1</v>
      </c>
      <c r="K5700">
        <v>29.3</v>
      </c>
      <c r="L5700" t="e">
        <v>#NULL!</v>
      </c>
      <c r="M5700" t="e">
        <v>#NULL!</v>
      </c>
      <c r="N5700" t="e">
        <v>#NULL!</v>
      </c>
      <c r="O5700" t="e">
        <v>#NULL!</v>
      </c>
    </row>
    <row r="5701" spans="1:15" hidden="1" x14ac:dyDescent="0.3">
      <c r="A5701">
        <v>89962</v>
      </c>
      <c r="B5701">
        <v>10</v>
      </c>
      <c r="C5701" t="e">
        <v>#NULL!</v>
      </c>
      <c r="D5701">
        <v>0.08</v>
      </c>
      <c r="E5701">
        <v>7</v>
      </c>
      <c r="F5701">
        <v>1</v>
      </c>
      <c r="G5701">
        <v>126</v>
      </c>
      <c r="H5701" t="e">
        <v>#NULL!</v>
      </c>
      <c r="I5701">
        <v>2</v>
      </c>
      <c r="J5701">
        <v>3</v>
      </c>
      <c r="K5701">
        <v>20.3</v>
      </c>
      <c r="L5701">
        <v>468</v>
      </c>
      <c r="M5701" t="e">
        <v>#NULL!</v>
      </c>
      <c r="N5701" t="e">
        <v>#NULL!</v>
      </c>
      <c r="O5701">
        <v>4</v>
      </c>
    </row>
    <row r="5702" spans="1:15" hidden="1" x14ac:dyDescent="0.3">
      <c r="A5702">
        <v>89963</v>
      </c>
      <c r="B5702">
        <v>11</v>
      </c>
      <c r="C5702" t="e">
        <v>#NULL!</v>
      </c>
      <c r="D5702">
        <v>2.5</v>
      </c>
      <c r="E5702">
        <v>8</v>
      </c>
      <c r="F5702">
        <v>1</v>
      </c>
      <c r="G5702">
        <v>127</v>
      </c>
      <c r="H5702" t="e">
        <v>#NULL!</v>
      </c>
      <c r="I5702">
        <v>2</v>
      </c>
      <c r="J5702">
        <v>2</v>
      </c>
      <c r="K5702">
        <v>15.1</v>
      </c>
      <c r="L5702">
        <v>649</v>
      </c>
      <c r="M5702" t="e">
        <v>#NULL!</v>
      </c>
      <c r="N5702" t="e">
        <v>#NULL!</v>
      </c>
      <c r="O5702">
        <v>9.1999999999999993</v>
      </c>
    </row>
    <row r="5703" spans="1:15" hidden="1" x14ac:dyDescent="0.3">
      <c r="A5703">
        <v>89964</v>
      </c>
      <c r="B5703">
        <v>10</v>
      </c>
      <c r="C5703" t="e">
        <v>#NULL!</v>
      </c>
      <c r="D5703">
        <v>4.0999999999999996</v>
      </c>
      <c r="E5703">
        <v>74</v>
      </c>
      <c r="F5703">
        <v>1</v>
      </c>
      <c r="G5703">
        <v>120</v>
      </c>
      <c r="H5703" t="e">
        <v>#NULL!</v>
      </c>
      <c r="I5703">
        <v>2</v>
      </c>
      <c r="J5703">
        <v>3</v>
      </c>
      <c r="K5703">
        <v>20.3</v>
      </c>
      <c r="L5703">
        <v>733</v>
      </c>
      <c r="M5703" t="e">
        <v>#NULL!</v>
      </c>
      <c r="N5703" t="e">
        <v>#NULL!</v>
      </c>
      <c r="O5703">
        <v>5.5</v>
      </c>
    </row>
    <row r="5704" spans="1:15" hidden="1" x14ac:dyDescent="0.3">
      <c r="A5704">
        <v>89965</v>
      </c>
      <c r="B5704">
        <v>6</v>
      </c>
      <c r="C5704" t="e">
        <v>#NULL!</v>
      </c>
      <c r="D5704" t="e">
        <v>#NULL!</v>
      </c>
      <c r="E5704">
        <v>46</v>
      </c>
      <c r="F5704">
        <v>2</v>
      </c>
      <c r="G5704">
        <v>126</v>
      </c>
      <c r="H5704" t="e">
        <v>#NULL!</v>
      </c>
      <c r="I5704">
        <v>2</v>
      </c>
      <c r="J5704">
        <v>6</v>
      </c>
      <c r="K5704">
        <v>31.1</v>
      </c>
      <c r="L5704">
        <v>481</v>
      </c>
      <c r="M5704" t="e">
        <v>#NULL!</v>
      </c>
      <c r="N5704" t="e">
        <v>#NULL!</v>
      </c>
      <c r="O5704">
        <v>13.7</v>
      </c>
    </row>
    <row r="5705" spans="1:15" hidden="1" x14ac:dyDescent="0.3">
      <c r="A5705">
        <v>89966</v>
      </c>
      <c r="B5705">
        <v>14</v>
      </c>
      <c r="C5705" t="e">
        <v>#NULL!</v>
      </c>
      <c r="D5705">
        <v>28</v>
      </c>
      <c r="E5705">
        <v>46</v>
      </c>
      <c r="F5705">
        <v>2</v>
      </c>
      <c r="G5705">
        <v>127</v>
      </c>
      <c r="H5705" t="e">
        <v>#NULL!</v>
      </c>
      <c r="I5705">
        <v>2</v>
      </c>
      <c r="J5705">
        <v>3</v>
      </c>
      <c r="K5705">
        <v>28</v>
      </c>
      <c r="L5705">
        <v>408</v>
      </c>
      <c r="M5705" t="e">
        <v>#NULL!</v>
      </c>
      <c r="N5705" t="e">
        <v>#NULL!</v>
      </c>
      <c r="O5705">
        <v>7</v>
      </c>
    </row>
    <row r="5706" spans="1:15" hidden="1" x14ac:dyDescent="0.3">
      <c r="A5706">
        <v>89967</v>
      </c>
      <c r="B5706">
        <v>3</v>
      </c>
      <c r="C5706" t="e">
        <v>#NULL!</v>
      </c>
      <c r="D5706">
        <v>8.3000000000000007</v>
      </c>
      <c r="E5706">
        <v>33</v>
      </c>
      <c r="F5706">
        <v>1</v>
      </c>
      <c r="G5706">
        <v>119</v>
      </c>
      <c r="H5706" t="e">
        <v>#NULL!</v>
      </c>
      <c r="I5706">
        <v>1</v>
      </c>
      <c r="J5706">
        <v>6</v>
      </c>
      <c r="K5706">
        <v>22.8</v>
      </c>
      <c r="L5706">
        <v>733</v>
      </c>
      <c r="M5706" t="e">
        <v>#NULL!</v>
      </c>
      <c r="N5706" t="e">
        <v>#NULL!</v>
      </c>
      <c r="O5706">
        <v>9.9</v>
      </c>
    </row>
    <row r="5707" spans="1:15" hidden="1" x14ac:dyDescent="0.3">
      <c r="A5707">
        <v>89968</v>
      </c>
      <c r="B5707">
        <v>1</v>
      </c>
      <c r="C5707" t="e">
        <v>#NULL!</v>
      </c>
      <c r="D5707">
        <v>0.9</v>
      </c>
      <c r="E5707">
        <v>70</v>
      </c>
      <c r="F5707">
        <v>1</v>
      </c>
      <c r="G5707">
        <v>132</v>
      </c>
      <c r="H5707" t="e">
        <v>#NULL!</v>
      </c>
      <c r="I5707">
        <v>1</v>
      </c>
      <c r="J5707">
        <v>3</v>
      </c>
      <c r="K5707">
        <v>27.8</v>
      </c>
      <c r="L5707">
        <v>426</v>
      </c>
      <c r="M5707" t="e">
        <v>#NULL!</v>
      </c>
      <c r="N5707" t="e">
        <v>#NULL!</v>
      </c>
      <c r="O5707">
        <v>8.6999999999999993</v>
      </c>
    </row>
    <row r="5708" spans="1:15" hidden="1" x14ac:dyDescent="0.3">
      <c r="A5708">
        <v>89969</v>
      </c>
      <c r="B5708">
        <v>1</v>
      </c>
      <c r="C5708" t="e">
        <v>#NULL!</v>
      </c>
      <c r="D5708">
        <v>0.08</v>
      </c>
      <c r="E5708">
        <v>38</v>
      </c>
      <c r="F5708">
        <v>1</v>
      </c>
      <c r="G5708">
        <v>128</v>
      </c>
      <c r="H5708" t="e">
        <v>#NULL!</v>
      </c>
      <c r="I5708">
        <v>1</v>
      </c>
      <c r="J5708">
        <v>1</v>
      </c>
      <c r="K5708">
        <v>33</v>
      </c>
      <c r="L5708">
        <v>574</v>
      </c>
      <c r="M5708" t="e">
        <v>#NULL!</v>
      </c>
      <c r="N5708" t="e">
        <v>#NULL!</v>
      </c>
      <c r="O5708">
        <v>7</v>
      </c>
    </row>
    <row r="5709" spans="1:15" hidden="1" x14ac:dyDescent="0.3">
      <c r="A5709">
        <v>89970</v>
      </c>
      <c r="B5709">
        <v>0</v>
      </c>
      <c r="C5709" t="e">
        <v>#NULL!</v>
      </c>
      <c r="D5709">
        <v>10</v>
      </c>
      <c r="E5709">
        <v>72</v>
      </c>
      <c r="F5709">
        <v>1</v>
      </c>
      <c r="G5709">
        <v>131</v>
      </c>
      <c r="H5709" t="e">
        <v>#NULL!</v>
      </c>
      <c r="I5709">
        <v>1</v>
      </c>
      <c r="J5709">
        <v>3</v>
      </c>
      <c r="K5709">
        <v>31.6</v>
      </c>
      <c r="L5709" t="e">
        <v>#NULL!</v>
      </c>
      <c r="M5709" t="e">
        <v>#NULL!</v>
      </c>
      <c r="N5709" t="e">
        <v>#NULL!</v>
      </c>
      <c r="O5709" t="e">
        <v>#NULL!</v>
      </c>
    </row>
    <row r="5710" spans="1:15" hidden="1" x14ac:dyDescent="0.3">
      <c r="A5710">
        <v>89971</v>
      </c>
      <c r="B5710">
        <v>4</v>
      </c>
      <c r="C5710" t="e">
        <v>#NULL!</v>
      </c>
      <c r="D5710">
        <v>0.3</v>
      </c>
      <c r="E5710">
        <v>17</v>
      </c>
      <c r="F5710">
        <v>1</v>
      </c>
      <c r="G5710">
        <v>131</v>
      </c>
      <c r="H5710" t="e">
        <v>#NULL!</v>
      </c>
      <c r="I5710">
        <v>2</v>
      </c>
      <c r="J5710">
        <v>7</v>
      </c>
      <c r="K5710">
        <v>34.4</v>
      </c>
      <c r="L5710">
        <v>512</v>
      </c>
      <c r="M5710" t="e">
        <v>#NULL!</v>
      </c>
      <c r="N5710" t="e">
        <v>#NULL!</v>
      </c>
      <c r="O5710">
        <v>5.8</v>
      </c>
    </row>
    <row r="5711" spans="1:15" hidden="1" x14ac:dyDescent="0.3">
      <c r="A5711">
        <v>89972</v>
      </c>
      <c r="B5711">
        <v>0</v>
      </c>
      <c r="C5711" t="e">
        <v>#NULL!</v>
      </c>
      <c r="D5711">
        <v>1.6</v>
      </c>
      <c r="E5711">
        <v>67</v>
      </c>
      <c r="F5711">
        <v>2</v>
      </c>
      <c r="G5711">
        <v>125</v>
      </c>
      <c r="H5711" t="e">
        <v>#NULL!</v>
      </c>
      <c r="I5711">
        <v>2</v>
      </c>
      <c r="J5711">
        <v>2</v>
      </c>
      <c r="K5711">
        <v>14.4</v>
      </c>
      <c r="L5711">
        <v>570</v>
      </c>
      <c r="M5711" t="e">
        <v>#NULL!</v>
      </c>
      <c r="N5711" t="e">
        <v>#NULL!</v>
      </c>
      <c r="O5711">
        <v>7.4</v>
      </c>
    </row>
    <row r="5712" spans="1:15" hidden="1" x14ac:dyDescent="0.3">
      <c r="A5712">
        <v>89973</v>
      </c>
      <c r="B5712">
        <v>12</v>
      </c>
      <c r="C5712" t="e">
        <v>#NULL!</v>
      </c>
      <c r="D5712">
        <v>0.08</v>
      </c>
      <c r="E5712">
        <v>51</v>
      </c>
      <c r="F5712">
        <v>1</v>
      </c>
      <c r="G5712">
        <v>129</v>
      </c>
      <c r="H5712" t="e">
        <v>#NULL!</v>
      </c>
      <c r="I5712">
        <v>1</v>
      </c>
      <c r="J5712">
        <v>6</v>
      </c>
      <c r="K5712">
        <v>32.299999999999997</v>
      </c>
      <c r="L5712">
        <v>464</v>
      </c>
      <c r="M5712" t="e">
        <v>#NULL!</v>
      </c>
      <c r="N5712" t="e">
        <v>#NULL!</v>
      </c>
      <c r="O5712">
        <v>10.1</v>
      </c>
    </row>
    <row r="5713" spans="1:15" hidden="1" x14ac:dyDescent="0.3">
      <c r="A5713">
        <v>89974</v>
      </c>
      <c r="B5713">
        <v>12</v>
      </c>
      <c r="C5713" t="e">
        <v>#NULL!</v>
      </c>
      <c r="D5713">
        <v>3.5</v>
      </c>
      <c r="E5713">
        <v>80</v>
      </c>
      <c r="F5713">
        <v>1</v>
      </c>
      <c r="G5713">
        <v>126</v>
      </c>
      <c r="H5713" t="e">
        <v>#NULL!</v>
      </c>
      <c r="I5713">
        <v>1</v>
      </c>
      <c r="J5713">
        <v>3</v>
      </c>
      <c r="K5713">
        <v>28.1</v>
      </c>
      <c r="L5713">
        <v>332</v>
      </c>
      <c r="M5713" t="e">
        <v>#NULL!</v>
      </c>
      <c r="N5713" t="e">
        <v>#NULL!</v>
      </c>
      <c r="O5713">
        <v>7.6</v>
      </c>
    </row>
    <row r="5714" spans="1:15" hidden="1" x14ac:dyDescent="0.3">
      <c r="A5714">
        <v>89975</v>
      </c>
      <c r="B5714">
        <v>11</v>
      </c>
      <c r="C5714" t="e">
        <v>#NULL!</v>
      </c>
      <c r="D5714">
        <v>3.4</v>
      </c>
      <c r="E5714">
        <v>48</v>
      </c>
      <c r="F5714">
        <v>1</v>
      </c>
      <c r="G5714">
        <v>128</v>
      </c>
      <c r="H5714" t="e">
        <v>#NULL!</v>
      </c>
      <c r="I5714">
        <v>2</v>
      </c>
      <c r="J5714">
        <v>1</v>
      </c>
      <c r="K5714">
        <v>35.299999999999997</v>
      </c>
      <c r="L5714">
        <v>459</v>
      </c>
      <c r="M5714" t="e">
        <v>#NULL!</v>
      </c>
      <c r="N5714" t="e">
        <v>#NULL!</v>
      </c>
      <c r="O5714">
        <v>7.3</v>
      </c>
    </row>
    <row r="5715" spans="1:15" hidden="1" x14ac:dyDescent="0.3">
      <c r="A5715">
        <v>89976</v>
      </c>
      <c r="B5715">
        <v>0</v>
      </c>
      <c r="C5715" t="e">
        <v>#NULL!</v>
      </c>
      <c r="D5715">
        <v>0.6</v>
      </c>
      <c r="E5715">
        <v>32</v>
      </c>
      <c r="F5715">
        <v>2</v>
      </c>
      <c r="G5715">
        <v>123</v>
      </c>
      <c r="H5715" t="e">
        <v>#NULL!</v>
      </c>
      <c r="I5715">
        <v>1</v>
      </c>
      <c r="J5715">
        <v>3</v>
      </c>
      <c r="K5715">
        <v>34.4</v>
      </c>
      <c r="L5715">
        <v>417</v>
      </c>
      <c r="M5715" t="e">
        <v>#NULL!</v>
      </c>
      <c r="N5715" t="e">
        <v>#NULL!</v>
      </c>
      <c r="O5715">
        <v>7.5</v>
      </c>
    </row>
    <row r="5716" spans="1:15" hidden="1" x14ac:dyDescent="0.3">
      <c r="A5716">
        <v>89977</v>
      </c>
      <c r="B5716">
        <v>11</v>
      </c>
      <c r="C5716" t="e">
        <v>#NULL!</v>
      </c>
      <c r="D5716">
        <v>0.7</v>
      </c>
      <c r="E5716">
        <v>61</v>
      </c>
      <c r="F5716">
        <v>1</v>
      </c>
      <c r="G5716">
        <v>122</v>
      </c>
      <c r="H5716" t="e">
        <v>#NULL!</v>
      </c>
      <c r="I5716">
        <v>2</v>
      </c>
      <c r="J5716">
        <v>7</v>
      </c>
      <c r="K5716">
        <v>34.4</v>
      </c>
      <c r="L5716">
        <v>455</v>
      </c>
      <c r="M5716" t="e">
        <v>#NULL!</v>
      </c>
      <c r="N5716" t="e">
        <v>#NULL!</v>
      </c>
      <c r="O5716">
        <v>6</v>
      </c>
    </row>
    <row r="5717" spans="1:15" hidden="1" x14ac:dyDescent="0.3">
      <c r="A5717">
        <v>89978</v>
      </c>
      <c r="B5717">
        <v>2</v>
      </c>
      <c r="C5717" t="e">
        <v>#NULL!</v>
      </c>
      <c r="D5717">
        <v>2.5</v>
      </c>
      <c r="E5717">
        <v>0</v>
      </c>
      <c r="F5717">
        <v>2</v>
      </c>
      <c r="G5717">
        <v>121</v>
      </c>
      <c r="H5717" t="e">
        <v>#NULL!</v>
      </c>
      <c r="I5717">
        <v>1</v>
      </c>
      <c r="J5717">
        <v>3</v>
      </c>
      <c r="K5717">
        <v>24.2</v>
      </c>
      <c r="L5717">
        <v>689</v>
      </c>
      <c r="M5717" t="e">
        <v>#NULL!</v>
      </c>
      <c r="N5717" t="e">
        <v>#NULL!</v>
      </c>
      <c r="O5717">
        <v>7.1</v>
      </c>
    </row>
    <row r="5718" spans="1:15" hidden="1" x14ac:dyDescent="0.3">
      <c r="A5718">
        <v>89979</v>
      </c>
      <c r="B5718" t="e">
        <v>#NULL!</v>
      </c>
      <c r="C5718" t="e">
        <v>#NULL!</v>
      </c>
      <c r="D5718" t="e">
        <v>#NULL!</v>
      </c>
      <c r="E5718">
        <v>17</v>
      </c>
      <c r="F5718">
        <v>2</v>
      </c>
      <c r="G5718">
        <v>128</v>
      </c>
      <c r="H5718" t="e">
        <v>#NULL!</v>
      </c>
      <c r="I5718">
        <v>2</v>
      </c>
      <c r="J5718">
        <v>7</v>
      </c>
      <c r="K5718">
        <v>15.1</v>
      </c>
      <c r="L5718" t="e">
        <v>#NULL!</v>
      </c>
      <c r="M5718" t="e">
        <v>#NULL!</v>
      </c>
      <c r="N5718" t="e">
        <v>#NULL!</v>
      </c>
      <c r="O5718" t="e">
        <v>#NULL!</v>
      </c>
    </row>
    <row r="5719" spans="1:15" hidden="1" x14ac:dyDescent="0.3">
      <c r="A5719">
        <v>89980</v>
      </c>
      <c r="B5719">
        <v>1</v>
      </c>
      <c r="C5719" t="e">
        <v>#NULL!</v>
      </c>
      <c r="D5719">
        <v>0.8</v>
      </c>
      <c r="E5719">
        <v>1</v>
      </c>
      <c r="F5719">
        <v>2</v>
      </c>
      <c r="G5719">
        <v>122</v>
      </c>
      <c r="H5719" t="e">
        <v>#NULL!</v>
      </c>
      <c r="I5719">
        <v>2</v>
      </c>
      <c r="J5719">
        <v>6</v>
      </c>
      <c r="K5719">
        <v>15.6</v>
      </c>
      <c r="L5719">
        <v>680</v>
      </c>
      <c r="M5719" t="e">
        <v>#NULL!</v>
      </c>
      <c r="N5719" t="e">
        <v>#NULL!</v>
      </c>
      <c r="O5719">
        <v>5.9</v>
      </c>
    </row>
    <row r="5720" spans="1:15" hidden="1" x14ac:dyDescent="0.3">
      <c r="A5720">
        <v>89981</v>
      </c>
      <c r="B5720">
        <v>0</v>
      </c>
      <c r="C5720" t="e">
        <v>#NULL!</v>
      </c>
      <c r="D5720">
        <v>1.4</v>
      </c>
      <c r="E5720">
        <v>1</v>
      </c>
      <c r="F5720">
        <v>2</v>
      </c>
      <c r="G5720">
        <v>132</v>
      </c>
      <c r="H5720" t="e">
        <v>#NULL!</v>
      </c>
      <c r="I5720">
        <v>2</v>
      </c>
      <c r="J5720">
        <v>3</v>
      </c>
      <c r="K5720">
        <v>16.399999999999999</v>
      </c>
      <c r="L5720">
        <v>689</v>
      </c>
      <c r="M5720" t="e">
        <v>#NULL!</v>
      </c>
      <c r="N5720" t="e">
        <v>#NULL!</v>
      </c>
      <c r="O5720">
        <v>5.3</v>
      </c>
    </row>
    <row r="5721" spans="1:15" hidden="1" x14ac:dyDescent="0.3">
      <c r="A5721">
        <v>89982</v>
      </c>
      <c r="B5721">
        <v>0</v>
      </c>
      <c r="C5721" t="e">
        <v>#NULL!</v>
      </c>
      <c r="D5721">
        <v>1.3</v>
      </c>
      <c r="E5721">
        <v>3</v>
      </c>
      <c r="F5721">
        <v>1</v>
      </c>
      <c r="G5721">
        <v>120</v>
      </c>
      <c r="H5721" t="e">
        <v>#NULL!</v>
      </c>
      <c r="I5721">
        <v>2</v>
      </c>
      <c r="J5721">
        <v>1</v>
      </c>
      <c r="K5721" t="e">
        <v>#NULL!</v>
      </c>
      <c r="L5721">
        <v>328</v>
      </c>
      <c r="M5721" t="e">
        <v>#NULL!</v>
      </c>
      <c r="N5721" t="e">
        <v>#NULL!</v>
      </c>
      <c r="O5721">
        <v>6.9</v>
      </c>
    </row>
    <row r="5722" spans="1:15" hidden="1" x14ac:dyDescent="0.3">
      <c r="A5722">
        <v>89983</v>
      </c>
      <c r="B5722">
        <v>0</v>
      </c>
      <c r="C5722" t="e">
        <v>#NULL!</v>
      </c>
      <c r="D5722" t="e">
        <v>#NULL!</v>
      </c>
      <c r="E5722">
        <v>0</v>
      </c>
      <c r="F5722">
        <v>2</v>
      </c>
      <c r="G5722">
        <v>132</v>
      </c>
      <c r="H5722" t="e">
        <v>#NULL!</v>
      </c>
      <c r="I5722">
        <v>1</v>
      </c>
      <c r="J5722">
        <v>3</v>
      </c>
      <c r="K5722">
        <v>21.3</v>
      </c>
      <c r="L5722" t="e">
        <v>#NULL!</v>
      </c>
      <c r="M5722" t="e">
        <v>#NULL!</v>
      </c>
      <c r="N5722" t="e">
        <v>#NULL!</v>
      </c>
      <c r="O5722" t="e">
        <v>#NULL!</v>
      </c>
    </row>
    <row r="5723" spans="1:15" hidden="1" x14ac:dyDescent="0.3">
      <c r="A5723">
        <v>89984</v>
      </c>
      <c r="B5723">
        <v>13</v>
      </c>
      <c r="C5723" t="e">
        <v>#NULL!</v>
      </c>
      <c r="D5723">
        <v>28.7</v>
      </c>
      <c r="E5723">
        <v>25</v>
      </c>
      <c r="F5723">
        <v>2</v>
      </c>
      <c r="G5723">
        <v>121</v>
      </c>
      <c r="H5723" t="e">
        <v>#NULL!</v>
      </c>
      <c r="I5723">
        <v>2</v>
      </c>
      <c r="J5723">
        <v>3</v>
      </c>
      <c r="K5723">
        <v>25.1</v>
      </c>
      <c r="L5723">
        <v>440</v>
      </c>
      <c r="M5723" t="e">
        <v>#NULL!</v>
      </c>
      <c r="N5723" t="e">
        <v>#NULL!</v>
      </c>
      <c r="O5723">
        <v>15.2</v>
      </c>
    </row>
    <row r="5724" spans="1:15" hidden="1" x14ac:dyDescent="0.3">
      <c r="A5724">
        <v>89985</v>
      </c>
      <c r="B5724">
        <v>3</v>
      </c>
      <c r="C5724" t="e">
        <v>#NULL!</v>
      </c>
      <c r="D5724" t="e">
        <v>#NULL!</v>
      </c>
      <c r="E5724">
        <v>4</v>
      </c>
      <c r="F5724">
        <v>2</v>
      </c>
      <c r="G5724">
        <v>131</v>
      </c>
      <c r="H5724" t="e">
        <v>#NULL!</v>
      </c>
      <c r="I5724">
        <v>2</v>
      </c>
      <c r="J5724">
        <v>4</v>
      </c>
      <c r="K5724">
        <v>24.7</v>
      </c>
      <c r="L5724" t="e">
        <v>#NULL!</v>
      </c>
      <c r="M5724" t="e">
        <v>#NULL!</v>
      </c>
      <c r="N5724" t="e">
        <v>#NULL!</v>
      </c>
      <c r="O5724" t="e">
        <v>#NULL!</v>
      </c>
    </row>
    <row r="5725" spans="1:15" hidden="1" x14ac:dyDescent="0.3">
      <c r="A5725">
        <v>89986</v>
      </c>
      <c r="B5725">
        <v>11</v>
      </c>
      <c r="C5725" t="e">
        <v>#NULL!</v>
      </c>
      <c r="D5725">
        <v>1.5</v>
      </c>
      <c r="E5725">
        <v>65</v>
      </c>
      <c r="F5725">
        <v>1</v>
      </c>
      <c r="G5725">
        <v>125</v>
      </c>
      <c r="H5725" t="e">
        <v>#NULL!</v>
      </c>
      <c r="I5725">
        <v>1</v>
      </c>
      <c r="J5725">
        <v>1</v>
      </c>
      <c r="K5725">
        <v>25.2</v>
      </c>
      <c r="L5725">
        <v>658</v>
      </c>
      <c r="M5725" t="e">
        <v>#NULL!</v>
      </c>
      <c r="N5725" t="e">
        <v>#NULL!</v>
      </c>
      <c r="O5725">
        <v>8.3000000000000007</v>
      </c>
    </row>
    <row r="5726" spans="1:15" hidden="1" x14ac:dyDescent="0.3">
      <c r="A5726">
        <v>89987</v>
      </c>
      <c r="B5726">
        <v>2</v>
      </c>
      <c r="C5726" t="e">
        <v>#NULL!</v>
      </c>
      <c r="D5726">
        <v>2.7</v>
      </c>
      <c r="E5726">
        <v>16</v>
      </c>
      <c r="F5726">
        <v>2</v>
      </c>
      <c r="G5726">
        <v>124</v>
      </c>
      <c r="H5726" t="e">
        <v>#NULL!</v>
      </c>
      <c r="I5726">
        <v>2</v>
      </c>
      <c r="J5726">
        <v>7</v>
      </c>
      <c r="K5726">
        <v>37</v>
      </c>
      <c r="L5726">
        <v>565</v>
      </c>
      <c r="M5726" t="e">
        <v>#NULL!</v>
      </c>
      <c r="N5726" t="e">
        <v>#NULL!</v>
      </c>
      <c r="O5726">
        <v>6.1</v>
      </c>
    </row>
    <row r="5727" spans="1:15" hidden="1" x14ac:dyDescent="0.3">
      <c r="A5727">
        <v>89988</v>
      </c>
      <c r="B5727">
        <v>0</v>
      </c>
      <c r="C5727" t="e">
        <v>#NULL!</v>
      </c>
      <c r="D5727">
        <v>0.08</v>
      </c>
      <c r="E5727">
        <v>48</v>
      </c>
      <c r="F5727">
        <v>2</v>
      </c>
      <c r="G5727">
        <v>122</v>
      </c>
      <c r="H5727" t="e">
        <v>#NULL!</v>
      </c>
      <c r="I5727">
        <v>2</v>
      </c>
      <c r="J5727">
        <v>3</v>
      </c>
      <c r="K5727">
        <v>36.5</v>
      </c>
      <c r="L5727">
        <v>440</v>
      </c>
      <c r="M5727" t="e">
        <v>#NULL!</v>
      </c>
      <c r="N5727" t="e">
        <v>#NULL!</v>
      </c>
      <c r="O5727">
        <v>3.9</v>
      </c>
    </row>
    <row r="5728" spans="1:15" hidden="1" x14ac:dyDescent="0.3">
      <c r="A5728">
        <v>89989</v>
      </c>
      <c r="B5728">
        <v>13</v>
      </c>
      <c r="C5728" t="e">
        <v>#NULL!</v>
      </c>
      <c r="D5728" t="e">
        <v>#NULL!</v>
      </c>
      <c r="E5728">
        <v>70</v>
      </c>
      <c r="F5728">
        <v>2</v>
      </c>
      <c r="G5728">
        <v>125</v>
      </c>
      <c r="H5728" t="e">
        <v>#NULL!</v>
      </c>
      <c r="I5728">
        <v>2</v>
      </c>
      <c r="J5728">
        <v>7</v>
      </c>
      <c r="K5728">
        <v>15</v>
      </c>
      <c r="L5728" t="e">
        <v>#NULL!</v>
      </c>
      <c r="M5728" t="e">
        <v>#NULL!</v>
      </c>
      <c r="N5728" t="e">
        <v>#NULL!</v>
      </c>
      <c r="O5728" t="e">
        <v>#NULL!</v>
      </c>
    </row>
    <row r="5729" spans="1:15" hidden="1" x14ac:dyDescent="0.3">
      <c r="A5729">
        <v>89990</v>
      </c>
      <c r="B5729">
        <v>1</v>
      </c>
      <c r="C5729" t="e">
        <v>#NULL!</v>
      </c>
      <c r="D5729">
        <v>0.08</v>
      </c>
      <c r="E5729">
        <v>54</v>
      </c>
      <c r="F5729">
        <v>1</v>
      </c>
      <c r="G5729">
        <v>131</v>
      </c>
      <c r="H5729" t="e">
        <v>#NULL!</v>
      </c>
      <c r="I5729">
        <v>1</v>
      </c>
      <c r="J5729">
        <v>3</v>
      </c>
      <c r="K5729">
        <v>21.6</v>
      </c>
      <c r="L5729">
        <v>675</v>
      </c>
      <c r="M5729" t="e">
        <v>#NULL!</v>
      </c>
      <c r="N5729" t="e">
        <v>#NULL!</v>
      </c>
      <c r="O5729">
        <v>7.5</v>
      </c>
    </row>
    <row r="5730" spans="1:15" hidden="1" x14ac:dyDescent="0.3">
      <c r="A5730">
        <v>89991</v>
      </c>
      <c r="B5730">
        <v>10</v>
      </c>
      <c r="C5730" t="e">
        <v>#NULL!</v>
      </c>
      <c r="D5730">
        <v>0.08</v>
      </c>
      <c r="E5730">
        <v>11</v>
      </c>
      <c r="F5730">
        <v>1</v>
      </c>
      <c r="G5730">
        <v>131</v>
      </c>
      <c r="H5730" t="e">
        <v>#NULL!</v>
      </c>
      <c r="I5730">
        <v>1</v>
      </c>
      <c r="J5730">
        <v>3</v>
      </c>
      <c r="K5730">
        <v>26.9</v>
      </c>
      <c r="L5730">
        <v>377</v>
      </c>
      <c r="M5730" t="e">
        <v>#NULL!</v>
      </c>
      <c r="N5730" t="e">
        <v>#NULL!</v>
      </c>
      <c r="O5730">
        <v>5</v>
      </c>
    </row>
    <row r="5731" spans="1:15" hidden="1" x14ac:dyDescent="0.3">
      <c r="A5731">
        <v>89992</v>
      </c>
      <c r="B5731">
        <v>10</v>
      </c>
      <c r="C5731" t="e">
        <v>#NULL!</v>
      </c>
      <c r="D5731">
        <v>5.3</v>
      </c>
      <c r="E5731">
        <v>4</v>
      </c>
      <c r="F5731">
        <v>1</v>
      </c>
      <c r="G5731">
        <v>124</v>
      </c>
      <c r="H5731" t="e">
        <v>#NULL!</v>
      </c>
      <c r="I5731">
        <v>1</v>
      </c>
      <c r="J5731">
        <v>2</v>
      </c>
      <c r="K5731">
        <v>30.4</v>
      </c>
      <c r="L5731">
        <v>426</v>
      </c>
      <c r="M5731" t="e">
        <v>#NULL!</v>
      </c>
      <c r="N5731" t="e">
        <v>#NULL!</v>
      </c>
      <c r="O5731">
        <v>5.2</v>
      </c>
    </row>
    <row r="5732" spans="1:15" hidden="1" x14ac:dyDescent="0.3">
      <c r="A5732">
        <v>89993</v>
      </c>
      <c r="B5732">
        <v>4</v>
      </c>
      <c r="C5732" t="e">
        <v>#NULL!</v>
      </c>
      <c r="D5732">
        <v>3</v>
      </c>
      <c r="E5732">
        <v>29</v>
      </c>
      <c r="F5732">
        <v>2</v>
      </c>
      <c r="G5732">
        <v>122</v>
      </c>
      <c r="H5732" t="e">
        <v>#NULL!</v>
      </c>
      <c r="I5732">
        <v>1</v>
      </c>
      <c r="J5732">
        <v>6</v>
      </c>
      <c r="K5732">
        <v>29.7</v>
      </c>
      <c r="L5732">
        <v>481</v>
      </c>
      <c r="M5732" t="e">
        <v>#NULL!</v>
      </c>
      <c r="N5732" t="e">
        <v>#NULL!</v>
      </c>
      <c r="O5732">
        <v>9.5</v>
      </c>
    </row>
    <row r="5733" spans="1:15" hidden="1" x14ac:dyDescent="0.3">
      <c r="A5733">
        <v>89994</v>
      </c>
      <c r="B5733">
        <v>4</v>
      </c>
      <c r="C5733" t="e">
        <v>#NULL!</v>
      </c>
      <c r="D5733">
        <v>2.8</v>
      </c>
      <c r="E5733">
        <v>14</v>
      </c>
      <c r="F5733">
        <v>2</v>
      </c>
      <c r="G5733">
        <v>130</v>
      </c>
      <c r="H5733" t="e">
        <v>#NULL!</v>
      </c>
      <c r="I5733">
        <v>1</v>
      </c>
      <c r="J5733">
        <v>1</v>
      </c>
      <c r="K5733">
        <v>33.700000000000003</v>
      </c>
      <c r="L5733">
        <v>636</v>
      </c>
      <c r="M5733" t="e">
        <v>#NULL!</v>
      </c>
      <c r="N5733" t="e">
        <v>#NULL!</v>
      </c>
      <c r="O5733">
        <v>8.1999999999999993</v>
      </c>
    </row>
    <row r="5734" spans="1:15" hidden="1" x14ac:dyDescent="0.3">
      <c r="A5734">
        <v>89995</v>
      </c>
      <c r="B5734">
        <v>1</v>
      </c>
      <c r="C5734" t="e">
        <v>#NULL!</v>
      </c>
      <c r="D5734">
        <v>0.08</v>
      </c>
      <c r="E5734">
        <v>5</v>
      </c>
      <c r="F5734">
        <v>1</v>
      </c>
      <c r="G5734">
        <v>130</v>
      </c>
      <c r="H5734" t="e">
        <v>#NULL!</v>
      </c>
      <c r="I5734">
        <v>2</v>
      </c>
      <c r="J5734">
        <v>3</v>
      </c>
      <c r="K5734">
        <v>35.4</v>
      </c>
      <c r="L5734">
        <v>352</v>
      </c>
      <c r="M5734" t="e">
        <v>#NULL!</v>
      </c>
      <c r="N5734" t="e">
        <v>#NULL!</v>
      </c>
      <c r="O5734">
        <v>5.7</v>
      </c>
    </row>
    <row r="5735" spans="1:15" hidden="1" x14ac:dyDescent="0.3">
      <c r="A5735">
        <v>89996</v>
      </c>
      <c r="B5735">
        <v>4</v>
      </c>
      <c r="C5735" t="e">
        <v>#NULL!</v>
      </c>
      <c r="D5735">
        <v>1.2</v>
      </c>
      <c r="E5735">
        <v>55</v>
      </c>
      <c r="F5735">
        <v>1</v>
      </c>
      <c r="G5735">
        <v>127</v>
      </c>
      <c r="H5735" t="e">
        <v>#NULL!</v>
      </c>
      <c r="I5735">
        <v>2</v>
      </c>
      <c r="J5735">
        <v>1</v>
      </c>
      <c r="K5735">
        <v>35.200000000000003</v>
      </c>
      <c r="L5735">
        <v>499</v>
      </c>
      <c r="M5735" t="e">
        <v>#NULL!</v>
      </c>
      <c r="N5735" t="e">
        <v>#NULL!</v>
      </c>
      <c r="O5735">
        <v>7.7</v>
      </c>
    </row>
    <row r="5736" spans="1:15" hidden="1" x14ac:dyDescent="0.3">
      <c r="A5736">
        <v>89997</v>
      </c>
      <c r="B5736">
        <v>1</v>
      </c>
      <c r="C5736" t="e">
        <v>#NULL!</v>
      </c>
      <c r="D5736">
        <v>11.4</v>
      </c>
      <c r="E5736">
        <v>4</v>
      </c>
      <c r="F5736">
        <v>2</v>
      </c>
      <c r="G5736">
        <v>131</v>
      </c>
      <c r="H5736" t="e">
        <v>#NULL!</v>
      </c>
      <c r="I5736">
        <v>1</v>
      </c>
      <c r="J5736">
        <v>3</v>
      </c>
      <c r="K5736" t="e">
        <v>#NULL!</v>
      </c>
      <c r="L5736">
        <v>431</v>
      </c>
      <c r="M5736" t="e">
        <v>#NULL!</v>
      </c>
      <c r="N5736" t="e">
        <v>#NULL!</v>
      </c>
      <c r="O5736">
        <v>10.199999999999999</v>
      </c>
    </row>
    <row r="5737" spans="1:15" hidden="1" x14ac:dyDescent="0.3">
      <c r="A5737">
        <v>89998</v>
      </c>
      <c r="B5737">
        <v>4</v>
      </c>
      <c r="C5737" t="e">
        <v>#NULL!</v>
      </c>
      <c r="D5737">
        <v>0.9</v>
      </c>
      <c r="E5737">
        <v>16</v>
      </c>
      <c r="F5737">
        <v>1</v>
      </c>
      <c r="G5737">
        <v>120</v>
      </c>
      <c r="H5737" t="e">
        <v>#NULL!</v>
      </c>
      <c r="I5737">
        <v>2</v>
      </c>
      <c r="J5737">
        <v>1</v>
      </c>
      <c r="K5737">
        <v>23.9</v>
      </c>
      <c r="L5737">
        <v>356</v>
      </c>
      <c r="M5737" t="e">
        <v>#NULL!</v>
      </c>
      <c r="N5737" t="e">
        <v>#NULL!</v>
      </c>
      <c r="O5737">
        <v>12.1</v>
      </c>
    </row>
    <row r="5738" spans="1:15" hidden="1" x14ac:dyDescent="0.3">
      <c r="A5738">
        <v>89999</v>
      </c>
      <c r="B5738">
        <v>2</v>
      </c>
      <c r="C5738" t="e">
        <v>#NULL!</v>
      </c>
      <c r="D5738">
        <v>2.4</v>
      </c>
      <c r="E5738">
        <v>12</v>
      </c>
      <c r="F5738">
        <v>1</v>
      </c>
      <c r="G5738">
        <v>131</v>
      </c>
      <c r="H5738" t="e">
        <v>#NULL!</v>
      </c>
      <c r="I5738">
        <v>2</v>
      </c>
      <c r="J5738">
        <v>3</v>
      </c>
      <c r="K5738">
        <v>29.3</v>
      </c>
      <c r="L5738">
        <v>374</v>
      </c>
      <c r="M5738" t="e">
        <v>#NULL!</v>
      </c>
      <c r="N5738" t="e">
        <v>#NULL!</v>
      </c>
      <c r="O5738">
        <v>7.5</v>
      </c>
    </row>
    <row r="5739" spans="1:15" hidden="1" x14ac:dyDescent="0.3">
      <c r="A5739">
        <v>90000</v>
      </c>
      <c r="B5739">
        <v>10</v>
      </c>
      <c r="C5739" t="e">
        <v>#NULL!</v>
      </c>
      <c r="D5739">
        <v>3</v>
      </c>
      <c r="E5739">
        <v>77</v>
      </c>
      <c r="F5739">
        <v>2</v>
      </c>
      <c r="G5739">
        <v>133</v>
      </c>
      <c r="H5739" t="e">
        <v>#NULL!</v>
      </c>
      <c r="I5739">
        <v>1</v>
      </c>
      <c r="J5739">
        <v>6</v>
      </c>
      <c r="K5739">
        <v>23.1</v>
      </c>
      <c r="L5739">
        <v>565</v>
      </c>
      <c r="M5739" t="e">
        <v>#NULL!</v>
      </c>
      <c r="N5739" t="e">
        <v>#NULL!</v>
      </c>
      <c r="O5739">
        <v>3.8</v>
      </c>
    </row>
    <row r="5740" spans="1:15" hidden="1" x14ac:dyDescent="0.3">
      <c r="A5740">
        <v>90001</v>
      </c>
      <c r="B5740">
        <v>17</v>
      </c>
      <c r="C5740" t="e">
        <v>#NULL!</v>
      </c>
      <c r="D5740">
        <v>0.4</v>
      </c>
      <c r="E5740">
        <v>46</v>
      </c>
      <c r="F5740">
        <v>1</v>
      </c>
      <c r="G5740">
        <v>129</v>
      </c>
      <c r="H5740" t="e">
        <v>#NULL!</v>
      </c>
      <c r="I5740">
        <v>2</v>
      </c>
      <c r="J5740">
        <v>4</v>
      </c>
      <c r="K5740">
        <v>21.9</v>
      </c>
      <c r="L5740">
        <v>795</v>
      </c>
      <c r="M5740" t="e">
        <v>#NULL!</v>
      </c>
      <c r="N5740" t="e">
        <v>#NULL!</v>
      </c>
      <c r="O5740">
        <v>4.0999999999999996</v>
      </c>
    </row>
    <row r="5741" spans="1:15" hidden="1" x14ac:dyDescent="0.3">
      <c r="A5741">
        <v>90002</v>
      </c>
      <c r="B5741">
        <v>17</v>
      </c>
      <c r="C5741" t="e">
        <v>#NULL!</v>
      </c>
      <c r="D5741">
        <v>4.0999999999999996</v>
      </c>
      <c r="E5741">
        <v>75</v>
      </c>
      <c r="F5741">
        <v>1</v>
      </c>
      <c r="G5741">
        <v>125</v>
      </c>
      <c r="H5741" t="e">
        <v>#NULL!</v>
      </c>
      <c r="I5741">
        <v>2</v>
      </c>
      <c r="J5741">
        <v>4</v>
      </c>
      <c r="K5741">
        <v>24.8</v>
      </c>
      <c r="L5741">
        <v>653</v>
      </c>
      <c r="M5741" t="e">
        <v>#NULL!</v>
      </c>
      <c r="N5741" t="e">
        <v>#NULL!</v>
      </c>
      <c r="O5741">
        <v>6.3</v>
      </c>
    </row>
    <row r="5742" spans="1:15" hidden="1" x14ac:dyDescent="0.3">
      <c r="A5742">
        <v>90003</v>
      </c>
      <c r="B5742">
        <v>1</v>
      </c>
      <c r="C5742" t="e">
        <v>#NULL!</v>
      </c>
      <c r="D5742">
        <v>0.2</v>
      </c>
      <c r="E5742">
        <v>75</v>
      </c>
      <c r="F5742">
        <v>1</v>
      </c>
      <c r="G5742">
        <v>131</v>
      </c>
      <c r="H5742" t="e">
        <v>#NULL!</v>
      </c>
      <c r="I5742">
        <v>1</v>
      </c>
      <c r="J5742">
        <v>3</v>
      </c>
      <c r="K5742">
        <v>25.8</v>
      </c>
      <c r="L5742">
        <v>459</v>
      </c>
      <c r="M5742" t="e">
        <v>#NULL!</v>
      </c>
      <c r="N5742" t="e">
        <v>#NULL!</v>
      </c>
      <c r="O5742">
        <v>6.1</v>
      </c>
    </row>
    <row r="5743" spans="1:15" hidden="1" x14ac:dyDescent="0.3">
      <c r="A5743">
        <v>90004</v>
      </c>
      <c r="B5743">
        <v>16</v>
      </c>
      <c r="C5743" t="e">
        <v>#NULL!</v>
      </c>
      <c r="D5743">
        <v>1.1000000000000001</v>
      </c>
      <c r="E5743">
        <v>68</v>
      </c>
      <c r="F5743">
        <v>2</v>
      </c>
      <c r="G5743">
        <v>125</v>
      </c>
      <c r="H5743" t="e">
        <v>#NULL!</v>
      </c>
      <c r="I5743">
        <v>2</v>
      </c>
      <c r="J5743">
        <v>4</v>
      </c>
      <c r="K5743">
        <v>19.399999999999999</v>
      </c>
      <c r="L5743">
        <v>304</v>
      </c>
      <c r="M5743" t="e">
        <v>#NULL!</v>
      </c>
      <c r="N5743" t="e">
        <v>#NULL!</v>
      </c>
      <c r="O5743">
        <v>7.4</v>
      </c>
    </row>
    <row r="5744" spans="1:15" hidden="1" x14ac:dyDescent="0.3">
      <c r="A5744">
        <v>90005</v>
      </c>
      <c r="B5744">
        <v>15</v>
      </c>
      <c r="C5744" t="e">
        <v>#NULL!</v>
      </c>
      <c r="D5744">
        <v>2.2999999999999998</v>
      </c>
      <c r="E5744">
        <v>29</v>
      </c>
      <c r="F5744">
        <v>1</v>
      </c>
      <c r="G5744">
        <v>130</v>
      </c>
      <c r="H5744" t="e">
        <v>#NULL!</v>
      </c>
      <c r="I5744">
        <v>2</v>
      </c>
      <c r="J5744">
        <v>3</v>
      </c>
      <c r="K5744" t="e">
        <v>#NULL!</v>
      </c>
      <c r="L5744">
        <v>865</v>
      </c>
      <c r="M5744" t="e">
        <v>#NULL!</v>
      </c>
      <c r="N5744" t="e">
        <v>#NULL!</v>
      </c>
      <c r="O5744">
        <v>5.6</v>
      </c>
    </row>
    <row r="5745" spans="1:15" hidden="1" x14ac:dyDescent="0.3">
      <c r="A5745">
        <v>90006</v>
      </c>
      <c r="B5745">
        <v>0</v>
      </c>
      <c r="C5745" t="e">
        <v>#NULL!</v>
      </c>
      <c r="D5745">
        <v>0.5</v>
      </c>
      <c r="E5745">
        <v>46</v>
      </c>
      <c r="F5745">
        <v>1</v>
      </c>
      <c r="G5745">
        <v>129</v>
      </c>
      <c r="H5745" t="e">
        <v>#NULL!</v>
      </c>
      <c r="I5745">
        <v>2</v>
      </c>
      <c r="J5745">
        <v>4</v>
      </c>
      <c r="K5745">
        <v>26.1</v>
      </c>
      <c r="L5745">
        <v>332</v>
      </c>
      <c r="M5745" t="e">
        <v>#NULL!</v>
      </c>
      <c r="N5745" t="e">
        <v>#NULL!</v>
      </c>
      <c r="O5745">
        <v>10.4</v>
      </c>
    </row>
    <row r="5746" spans="1:15" hidden="1" x14ac:dyDescent="0.3">
      <c r="A5746">
        <v>90007</v>
      </c>
      <c r="B5746">
        <v>0</v>
      </c>
      <c r="C5746" t="e">
        <v>#NULL!</v>
      </c>
      <c r="D5746">
        <v>0.8</v>
      </c>
      <c r="E5746">
        <v>44</v>
      </c>
      <c r="F5746">
        <v>1</v>
      </c>
      <c r="G5746">
        <v>119</v>
      </c>
      <c r="H5746" t="e">
        <v>#NULL!</v>
      </c>
      <c r="I5746">
        <v>2</v>
      </c>
      <c r="J5746">
        <v>4</v>
      </c>
      <c r="K5746">
        <v>26.1</v>
      </c>
      <c r="L5746">
        <v>472</v>
      </c>
      <c r="M5746" t="e">
        <v>#NULL!</v>
      </c>
      <c r="N5746" t="e">
        <v>#NULL!</v>
      </c>
      <c r="O5746">
        <v>7</v>
      </c>
    </row>
    <row r="5747" spans="1:15" hidden="1" x14ac:dyDescent="0.3">
      <c r="A5747">
        <v>90008</v>
      </c>
      <c r="B5747">
        <v>13</v>
      </c>
      <c r="C5747" t="e">
        <v>#NULL!</v>
      </c>
      <c r="D5747" t="e">
        <v>#NULL!</v>
      </c>
      <c r="E5747">
        <v>31</v>
      </c>
      <c r="F5747">
        <v>1</v>
      </c>
      <c r="G5747">
        <v>122</v>
      </c>
      <c r="H5747" t="e">
        <v>#NULL!</v>
      </c>
      <c r="I5747">
        <v>1</v>
      </c>
      <c r="J5747">
        <v>3</v>
      </c>
      <c r="K5747">
        <v>22.1</v>
      </c>
      <c r="L5747" t="e">
        <v>#NULL!</v>
      </c>
      <c r="M5747" t="e">
        <v>#NULL!</v>
      </c>
      <c r="N5747" t="e">
        <v>#NULL!</v>
      </c>
      <c r="O5747" t="e">
        <v>#NULL!</v>
      </c>
    </row>
    <row r="5748" spans="1:15" hidden="1" x14ac:dyDescent="0.3">
      <c r="A5748">
        <v>90009</v>
      </c>
      <c r="B5748">
        <v>11</v>
      </c>
      <c r="C5748" t="e">
        <v>#NULL!</v>
      </c>
      <c r="D5748">
        <v>0.6</v>
      </c>
      <c r="E5748">
        <v>4</v>
      </c>
      <c r="F5748">
        <v>2</v>
      </c>
      <c r="G5748">
        <v>124</v>
      </c>
      <c r="H5748" t="e">
        <v>#NULL!</v>
      </c>
      <c r="I5748">
        <v>2</v>
      </c>
      <c r="J5748">
        <v>4</v>
      </c>
      <c r="K5748">
        <v>23.9</v>
      </c>
      <c r="L5748">
        <v>764</v>
      </c>
      <c r="M5748" t="e">
        <v>#NULL!</v>
      </c>
      <c r="N5748" t="e">
        <v>#NULL!</v>
      </c>
      <c r="O5748">
        <v>8.1</v>
      </c>
    </row>
    <row r="5749" spans="1:15" hidden="1" x14ac:dyDescent="0.3">
      <c r="A5749">
        <v>90010</v>
      </c>
      <c r="B5749">
        <v>12</v>
      </c>
      <c r="C5749" t="e">
        <v>#NULL!</v>
      </c>
      <c r="D5749">
        <v>0.3</v>
      </c>
      <c r="E5749">
        <v>11</v>
      </c>
      <c r="F5749">
        <v>2</v>
      </c>
      <c r="G5749">
        <v>128</v>
      </c>
      <c r="H5749" t="e">
        <v>#NULL!</v>
      </c>
      <c r="I5749">
        <v>1</v>
      </c>
      <c r="J5749">
        <v>6</v>
      </c>
      <c r="K5749">
        <v>22.3</v>
      </c>
      <c r="L5749">
        <v>468</v>
      </c>
      <c r="M5749" t="e">
        <v>#NULL!</v>
      </c>
      <c r="N5749" t="e">
        <v>#NULL!</v>
      </c>
      <c r="O5749">
        <v>5</v>
      </c>
    </row>
    <row r="5750" spans="1:15" hidden="1" x14ac:dyDescent="0.3">
      <c r="A5750">
        <v>90011</v>
      </c>
      <c r="B5750">
        <v>18</v>
      </c>
      <c r="C5750" t="e">
        <v>#NULL!</v>
      </c>
      <c r="D5750">
        <v>0.5</v>
      </c>
      <c r="E5750">
        <v>9</v>
      </c>
      <c r="F5750">
        <v>2</v>
      </c>
      <c r="G5750">
        <v>126</v>
      </c>
      <c r="H5750" t="e">
        <v>#NULL!</v>
      </c>
      <c r="I5750">
        <v>2</v>
      </c>
      <c r="J5750">
        <v>4</v>
      </c>
      <c r="K5750">
        <v>23.9</v>
      </c>
      <c r="L5750">
        <v>508</v>
      </c>
      <c r="M5750" t="e">
        <v>#NULL!</v>
      </c>
      <c r="N5750" t="e">
        <v>#NULL!</v>
      </c>
      <c r="O5750">
        <v>6.5</v>
      </c>
    </row>
    <row r="5751" spans="1:15" hidden="1" x14ac:dyDescent="0.3">
      <c r="A5751">
        <v>90012</v>
      </c>
      <c r="B5751">
        <v>12</v>
      </c>
      <c r="C5751" t="e">
        <v>#NULL!</v>
      </c>
      <c r="D5751">
        <v>2.2000000000000002</v>
      </c>
      <c r="E5751">
        <v>0</v>
      </c>
      <c r="F5751">
        <v>2</v>
      </c>
      <c r="G5751">
        <v>119</v>
      </c>
      <c r="H5751" t="e">
        <v>#NULL!</v>
      </c>
      <c r="I5751">
        <v>2</v>
      </c>
      <c r="J5751">
        <v>7</v>
      </c>
      <c r="K5751">
        <v>21.6</v>
      </c>
      <c r="L5751">
        <v>508</v>
      </c>
      <c r="M5751" t="e">
        <v>#NULL!</v>
      </c>
      <c r="N5751" t="e">
        <v>#NULL!</v>
      </c>
      <c r="O5751">
        <v>7.9</v>
      </c>
    </row>
    <row r="5752" spans="1:15" hidden="1" x14ac:dyDescent="0.3">
      <c r="A5752">
        <v>90013</v>
      </c>
      <c r="B5752">
        <v>1</v>
      </c>
      <c r="C5752" t="e">
        <v>#NULL!</v>
      </c>
      <c r="D5752">
        <v>0.2</v>
      </c>
      <c r="E5752">
        <v>70</v>
      </c>
      <c r="F5752">
        <v>2</v>
      </c>
      <c r="G5752">
        <v>125</v>
      </c>
      <c r="H5752" t="e">
        <v>#NULL!</v>
      </c>
      <c r="I5752">
        <v>2</v>
      </c>
      <c r="J5752">
        <v>3</v>
      </c>
      <c r="K5752">
        <v>28.4</v>
      </c>
      <c r="L5752">
        <v>254</v>
      </c>
      <c r="M5752" t="e">
        <v>#NULL!</v>
      </c>
      <c r="N5752" t="e">
        <v>#NULL!</v>
      </c>
      <c r="O5752">
        <v>3.2</v>
      </c>
    </row>
    <row r="5753" spans="1:15" hidden="1" x14ac:dyDescent="0.3">
      <c r="A5753">
        <v>90014</v>
      </c>
      <c r="B5753">
        <v>3</v>
      </c>
      <c r="C5753" t="e">
        <v>#NULL!</v>
      </c>
      <c r="D5753">
        <v>1.7</v>
      </c>
      <c r="E5753">
        <v>56</v>
      </c>
      <c r="F5753">
        <v>1</v>
      </c>
      <c r="G5753">
        <v>121</v>
      </c>
      <c r="H5753" t="e">
        <v>#NULL!</v>
      </c>
      <c r="I5753">
        <v>2</v>
      </c>
      <c r="J5753">
        <v>1</v>
      </c>
      <c r="K5753">
        <v>33.6</v>
      </c>
      <c r="L5753">
        <v>675</v>
      </c>
      <c r="M5753" t="e">
        <v>#NULL!</v>
      </c>
      <c r="N5753" t="e">
        <v>#NULL!</v>
      </c>
      <c r="O5753">
        <v>8.1</v>
      </c>
    </row>
    <row r="5754" spans="1:15" hidden="1" x14ac:dyDescent="0.3">
      <c r="A5754">
        <v>90015</v>
      </c>
      <c r="B5754">
        <v>2</v>
      </c>
      <c r="C5754" t="e">
        <v>#NULL!</v>
      </c>
      <c r="D5754">
        <v>0.3</v>
      </c>
      <c r="E5754">
        <v>4</v>
      </c>
      <c r="F5754">
        <v>1</v>
      </c>
      <c r="G5754">
        <v>120</v>
      </c>
      <c r="H5754" t="e">
        <v>#NULL!</v>
      </c>
      <c r="I5754">
        <v>1</v>
      </c>
      <c r="J5754">
        <v>2</v>
      </c>
      <c r="K5754">
        <v>29.7</v>
      </c>
      <c r="L5754">
        <v>587</v>
      </c>
      <c r="M5754" t="e">
        <v>#NULL!</v>
      </c>
      <c r="N5754" t="e">
        <v>#NULL!</v>
      </c>
      <c r="O5754">
        <v>9.8000000000000007</v>
      </c>
    </row>
    <row r="5755" spans="1:15" hidden="1" x14ac:dyDescent="0.3">
      <c r="A5755">
        <v>90016</v>
      </c>
      <c r="B5755">
        <v>3</v>
      </c>
      <c r="C5755" t="e">
        <v>#NULL!</v>
      </c>
      <c r="D5755">
        <v>2.6</v>
      </c>
      <c r="E5755">
        <v>35</v>
      </c>
      <c r="F5755">
        <v>1</v>
      </c>
      <c r="G5755">
        <v>132</v>
      </c>
      <c r="H5755" t="e">
        <v>#NULL!</v>
      </c>
      <c r="I5755">
        <v>1</v>
      </c>
      <c r="J5755">
        <v>4</v>
      </c>
      <c r="K5755">
        <v>17.5</v>
      </c>
      <c r="L5755">
        <v>230</v>
      </c>
      <c r="M5755" t="e">
        <v>#NULL!</v>
      </c>
      <c r="N5755" t="e">
        <v>#NULL!</v>
      </c>
      <c r="O5755">
        <v>7</v>
      </c>
    </row>
    <row r="5756" spans="1:15" hidden="1" x14ac:dyDescent="0.3">
      <c r="A5756">
        <v>90017</v>
      </c>
      <c r="B5756">
        <v>1</v>
      </c>
      <c r="C5756" t="e">
        <v>#NULL!</v>
      </c>
      <c r="D5756">
        <v>3.1</v>
      </c>
      <c r="E5756">
        <v>12</v>
      </c>
      <c r="F5756">
        <v>2</v>
      </c>
      <c r="G5756">
        <v>132</v>
      </c>
      <c r="H5756" t="e">
        <v>#NULL!</v>
      </c>
      <c r="I5756">
        <v>2</v>
      </c>
      <c r="J5756">
        <v>6</v>
      </c>
      <c r="K5756">
        <v>31.3</v>
      </c>
      <c r="L5756">
        <v>257</v>
      </c>
      <c r="M5756" t="e">
        <v>#NULL!</v>
      </c>
      <c r="N5756" t="e">
        <v>#NULL!</v>
      </c>
      <c r="O5756">
        <v>8.1</v>
      </c>
    </row>
    <row r="5757" spans="1:15" hidden="1" x14ac:dyDescent="0.3">
      <c r="A5757">
        <v>90018</v>
      </c>
      <c r="B5757">
        <v>13</v>
      </c>
      <c r="C5757" t="e">
        <v>#NULL!</v>
      </c>
      <c r="D5757">
        <v>0.08</v>
      </c>
      <c r="E5757">
        <v>8</v>
      </c>
      <c r="F5757">
        <v>2</v>
      </c>
      <c r="G5757">
        <v>131</v>
      </c>
      <c r="H5757" t="e">
        <v>#NULL!</v>
      </c>
      <c r="I5757">
        <v>1</v>
      </c>
      <c r="J5757">
        <v>3</v>
      </c>
      <c r="K5757">
        <v>37</v>
      </c>
      <c r="L5757">
        <v>366</v>
      </c>
      <c r="M5757" t="e">
        <v>#NULL!</v>
      </c>
      <c r="N5757" t="e">
        <v>#NULL!</v>
      </c>
      <c r="O5757">
        <v>3.8</v>
      </c>
    </row>
    <row r="5758" spans="1:15" hidden="1" x14ac:dyDescent="0.3">
      <c r="A5758">
        <v>90020</v>
      </c>
      <c r="B5758">
        <v>4</v>
      </c>
      <c r="C5758" t="e">
        <v>#NULL!</v>
      </c>
      <c r="D5758">
        <v>3.9</v>
      </c>
      <c r="E5758">
        <v>75</v>
      </c>
      <c r="F5758">
        <v>1</v>
      </c>
      <c r="G5758">
        <v>123</v>
      </c>
      <c r="H5758" t="e">
        <v>#NULL!</v>
      </c>
      <c r="I5758">
        <v>1</v>
      </c>
      <c r="J5758">
        <v>6</v>
      </c>
      <c r="K5758">
        <v>30</v>
      </c>
      <c r="L5758">
        <v>570</v>
      </c>
      <c r="M5758" t="e">
        <v>#NULL!</v>
      </c>
      <c r="N5758" t="e">
        <v>#NULL!</v>
      </c>
      <c r="O5758">
        <v>17.2</v>
      </c>
    </row>
    <row r="5759" spans="1:15" hidden="1" x14ac:dyDescent="0.3">
      <c r="A5759">
        <v>90021</v>
      </c>
      <c r="B5759">
        <v>13</v>
      </c>
      <c r="C5759" t="e">
        <v>#NULL!</v>
      </c>
      <c r="D5759">
        <v>1.1000000000000001</v>
      </c>
      <c r="E5759">
        <v>12</v>
      </c>
      <c r="F5759">
        <v>2</v>
      </c>
      <c r="G5759">
        <v>125</v>
      </c>
      <c r="H5759" t="e">
        <v>#NULL!</v>
      </c>
      <c r="I5759">
        <v>1</v>
      </c>
      <c r="J5759">
        <v>3</v>
      </c>
      <c r="K5759">
        <v>15.2</v>
      </c>
      <c r="L5759">
        <v>525</v>
      </c>
      <c r="M5759" t="e">
        <v>#NULL!</v>
      </c>
      <c r="N5759" t="e">
        <v>#NULL!</v>
      </c>
      <c r="O5759">
        <v>8.1</v>
      </c>
    </row>
    <row r="5760" spans="1:15" hidden="1" x14ac:dyDescent="0.3">
      <c r="A5760">
        <v>90022</v>
      </c>
      <c r="B5760">
        <v>10</v>
      </c>
      <c r="C5760" t="e">
        <v>#NULL!</v>
      </c>
      <c r="D5760" t="e">
        <v>#NULL!</v>
      </c>
      <c r="E5760">
        <v>74</v>
      </c>
      <c r="F5760">
        <v>1</v>
      </c>
      <c r="G5760">
        <v>126</v>
      </c>
      <c r="H5760" t="e">
        <v>#NULL!</v>
      </c>
      <c r="I5760">
        <v>1</v>
      </c>
      <c r="J5760">
        <v>3</v>
      </c>
      <c r="K5760">
        <v>18.3</v>
      </c>
      <c r="L5760">
        <v>631</v>
      </c>
      <c r="M5760" t="e">
        <v>#NULL!</v>
      </c>
      <c r="N5760" t="e">
        <v>#NULL!</v>
      </c>
      <c r="O5760">
        <v>9.3000000000000007</v>
      </c>
    </row>
    <row r="5761" spans="1:15" hidden="1" x14ac:dyDescent="0.3">
      <c r="A5761">
        <v>90023</v>
      </c>
      <c r="B5761">
        <v>0</v>
      </c>
      <c r="C5761" t="e">
        <v>#NULL!</v>
      </c>
      <c r="D5761">
        <v>1</v>
      </c>
      <c r="E5761">
        <v>49</v>
      </c>
      <c r="F5761">
        <v>1</v>
      </c>
      <c r="G5761">
        <v>129</v>
      </c>
      <c r="H5761" t="e">
        <v>#NULL!</v>
      </c>
      <c r="I5761">
        <v>1</v>
      </c>
      <c r="J5761">
        <v>4</v>
      </c>
      <c r="K5761">
        <v>24.9</v>
      </c>
      <c r="L5761">
        <v>618</v>
      </c>
      <c r="M5761" t="e">
        <v>#NULL!</v>
      </c>
      <c r="N5761" t="e">
        <v>#NULL!</v>
      </c>
      <c r="O5761">
        <v>11.1</v>
      </c>
    </row>
    <row r="5762" spans="1:15" hidden="1" x14ac:dyDescent="0.3">
      <c r="A5762">
        <v>90024</v>
      </c>
      <c r="B5762">
        <v>0</v>
      </c>
      <c r="C5762" t="e">
        <v>#NULL!</v>
      </c>
      <c r="D5762">
        <v>0.5</v>
      </c>
      <c r="E5762">
        <v>0</v>
      </c>
      <c r="F5762">
        <v>2</v>
      </c>
      <c r="G5762">
        <v>123</v>
      </c>
      <c r="H5762" t="e">
        <v>#NULL!</v>
      </c>
      <c r="I5762">
        <v>2</v>
      </c>
      <c r="J5762">
        <v>3</v>
      </c>
      <c r="K5762">
        <v>15.6</v>
      </c>
      <c r="L5762">
        <v>539</v>
      </c>
      <c r="M5762" t="e">
        <v>#NULL!</v>
      </c>
      <c r="N5762" t="e">
        <v>#NULL!</v>
      </c>
      <c r="O5762">
        <v>8.6999999999999993</v>
      </c>
    </row>
    <row r="5763" spans="1:15" hidden="1" x14ac:dyDescent="0.3">
      <c r="A5763">
        <v>90025</v>
      </c>
      <c r="B5763">
        <v>1</v>
      </c>
      <c r="C5763" t="e">
        <v>#NULL!</v>
      </c>
      <c r="D5763">
        <v>0.08</v>
      </c>
      <c r="E5763">
        <v>26</v>
      </c>
      <c r="F5763">
        <v>2</v>
      </c>
      <c r="G5763">
        <v>128</v>
      </c>
      <c r="H5763" t="e">
        <v>#NULL!</v>
      </c>
      <c r="I5763">
        <v>2</v>
      </c>
      <c r="J5763">
        <v>6</v>
      </c>
      <c r="K5763">
        <v>30.2</v>
      </c>
      <c r="L5763">
        <v>291</v>
      </c>
      <c r="M5763" t="e">
        <v>#NULL!</v>
      </c>
      <c r="N5763" t="e">
        <v>#NULL!</v>
      </c>
      <c r="O5763">
        <v>5</v>
      </c>
    </row>
    <row r="5764" spans="1:15" hidden="1" x14ac:dyDescent="0.3">
      <c r="A5764">
        <v>90026</v>
      </c>
      <c r="B5764">
        <v>1</v>
      </c>
      <c r="C5764" t="e">
        <v>#NULL!</v>
      </c>
      <c r="D5764">
        <v>0.08</v>
      </c>
      <c r="E5764">
        <v>42</v>
      </c>
      <c r="F5764">
        <v>2</v>
      </c>
      <c r="G5764">
        <v>129</v>
      </c>
      <c r="H5764" t="e">
        <v>#NULL!</v>
      </c>
      <c r="I5764">
        <v>2</v>
      </c>
      <c r="J5764">
        <v>6</v>
      </c>
      <c r="K5764">
        <v>30.1</v>
      </c>
      <c r="L5764">
        <v>539</v>
      </c>
      <c r="M5764" t="e">
        <v>#NULL!</v>
      </c>
      <c r="N5764" t="e">
        <v>#NULL!</v>
      </c>
      <c r="O5764">
        <v>8.5</v>
      </c>
    </row>
    <row r="5765" spans="1:15" hidden="1" x14ac:dyDescent="0.3">
      <c r="A5765">
        <v>90027</v>
      </c>
      <c r="B5765">
        <v>4</v>
      </c>
      <c r="C5765" t="e">
        <v>#NULL!</v>
      </c>
      <c r="D5765">
        <v>2.2000000000000002</v>
      </c>
      <c r="E5765">
        <v>49</v>
      </c>
      <c r="F5765">
        <v>2</v>
      </c>
      <c r="G5765">
        <v>129</v>
      </c>
      <c r="H5765" t="e">
        <v>#NULL!</v>
      </c>
      <c r="I5765">
        <v>2</v>
      </c>
      <c r="J5765">
        <v>4</v>
      </c>
      <c r="K5765">
        <v>26.2</v>
      </c>
      <c r="L5765">
        <v>857</v>
      </c>
      <c r="M5765" t="e">
        <v>#NULL!</v>
      </c>
      <c r="N5765" t="e">
        <v>#NULL!</v>
      </c>
      <c r="O5765">
        <v>6</v>
      </c>
    </row>
    <row r="5766" spans="1:15" hidden="1" x14ac:dyDescent="0.3">
      <c r="A5766">
        <v>90028</v>
      </c>
      <c r="B5766">
        <v>12</v>
      </c>
      <c r="C5766" t="e">
        <v>#NULL!</v>
      </c>
      <c r="D5766">
        <v>2.7</v>
      </c>
      <c r="E5766">
        <v>48</v>
      </c>
      <c r="F5766">
        <v>2</v>
      </c>
      <c r="G5766">
        <v>122</v>
      </c>
      <c r="H5766" t="e">
        <v>#NULL!</v>
      </c>
      <c r="I5766">
        <v>2</v>
      </c>
      <c r="J5766">
        <v>6</v>
      </c>
      <c r="K5766">
        <v>34.4</v>
      </c>
      <c r="L5766">
        <v>645</v>
      </c>
      <c r="M5766" t="e">
        <v>#NULL!</v>
      </c>
      <c r="N5766" t="e">
        <v>#NULL!</v>
      </c>
      <c r="O5766">
        <v>4.9000000000000004</v>
      </c>
    </row>
    <row r="5767" spans="1:15" hidden="1" x14ac:dyDescent="0.3">
      <c r="A5767">
        <v>90029</v>
      </c>
      <c r="B5767">
        <v>0</v>
      </c>
      <c r="C5767" t="e">
        <v>#NULL!</v>
      </c>
      <c r="D5767">
        <v>7.1</v>
      </c>
      <c r="E5767">
        <v>20</v>
      </c>
      <c r="F5767">
        <v>2</v>
      </c>
      <c r="G5767">
        <v>128</v>
      </c>
      <c r="H5767" t="e">
        <v>#NULL!</v>
      </c>
      <c r="I5767">
        <v>1</v>
      </c>
      <c r="J5767">
        <v>3</v>
      </c>
      <c r="K5767">
        <v>17.7</v>
      </c>
      <c r="L5767">
        <v>298</v>
      </c>
      <c r="M5767" t="e">
        <v>#NULL!</v>
      </c>
      <c r="N5767" t="e">
        <v>#NULL!</v>
      </c>
      <c r="O5767">
        <v>7.6</v>
      </c>
    </row>
    <row r="5768" spans="1:15" hidden="1" x14ac:dyDescent="0.3">
      <c r="A5768">
        <v>90030</v>
      </c>
      <c r="B5768">
        <v>1</v>
      </c>
      <c r="C5768" t="e">
        <v>#NULL!</v>
      </c>
      <c r="D5768">
        <v>1.9</v>
      </c>
      <c r="E5768">
        <v>4</v>
      </c>
      <c r="F5768">
        <v>1</v>
      </c>
      <c r="G5768">
        <v>132</v>
      </c>
      <c r="H5768" t="e">
        <v>#NULL!</v>
      </c>
      <c r="I5768">
        <v>2</v>
      </c>
      <c r="J5768">
        <v>4</v>
      </c>
      <c r="K5768">
        <v>19.399999999999999</v>
      </c>
      <c r="L5768">
        <v>592</v>
      </c>
      <c r="M5768" t="e">
        <v>#NULL!</v>
      </c>
      <c r="N5768" t="e">
        <v>#NULL!</v>
      </c>
      <c r="O5768">
        <v>4.5999999999999996</v>
      </c>
    </row>
    <row r="5769" spans="1:15" hidden="1" x14ac:dyDescent="0.3">
      <c r="A5769">
        <v>90031</v>
      </c>
      <c r="B5769">
        <v>10</v>
      </c>
      <c r="C5769" t="e">
        <v>#NULL!</v>
      </c>
      <c r="D5769" t="e">
        <v>#NULL!</v>
      </c>
      <c r="E5769">
        <v>57</v>
      </c>
      <c r="F5769">
        <v>2</v>
      </c>
      <c r="G5769">
        <v>130</v>
      </c>
      <c r="H5769" t="e">
        <v>#NULL!</v>
      </c>
      <c r="I5769">
        <v>2</v>
      </c>
      <c r="J5769">
        <v>7</v>
      </c>
      <c r="K5769">
        <v>21</v>
      </c>
      <c r="L5769" t="e">
        <v>#NULL!</v>
      </c>
      <c r="M5769" t="e">
        <v>#NULL!</v>
      </c>
      <c r="N5769" t="e">
        <v>#NULL!</v>
      </c>
      <c r="O5769" t="e">
        <v>#NULL!</v>
      </c>
    </row>
    <row r="5770" spans="1:15" hidden="1" x14ac:dyDescent="0.3">
      <c r="A5770">
        <v>90032</v>
      </c>
      <c r="B5770">
        <v>1</v>
      </c>
      <c r="C5770" t="e">
        <v>#NULL!</v>
      </c>
      <c r="D5770" t="e">
        <v>#NULL!</v>
      </c>
      <c r="E5770">
        <v>63</v>
      </c>
      <c r="F5770">
        <v>1</v>
      </c>
      <c r="G5770">
        <v>122</v>
      </c>
      <c r="H5770" t="e">
        <v>#NULL!</v>
      </c>
      <c r="I5770">
        <v>2</v>
      </c>
      <c r="J5770">
        <v>2</v>
      </c>
      <c r="K5770">
        <v>44.3</v>
      </c>
      <c r="L5770">
        <v>525</v>
      </c>
      <c r="M5770" t="e">
        <v>#NULL!</v>
      </c>
      <c r="N5770" t="e">
        <v>#NULL!</v>
      </c>
      <c r="O5770">
        <v>9.8000000000000007</v>
      </c>
    </row>
    <row r="5771" spans="1:15" hidden="1" x14ac:dyDescent="0.3">
      <c r="A5771">
        <v>90033</v>
      </c>
      <c r="B5771">
        <v>4</v>
      </c>
      <c r="C5771" t="e">
        <v>#NULL!</v>
      </c>
      <c r="D5771" t="e">
        <v>#NULL!</v>
      </c>
      <c r="E5771">
        <v>80</v>
      </c>
      <c r="F5771">
        <v>2</v>
      </c>
      <c r="G5771">
        <v>126</v>
      </c>
      <c r="H5771" t="e">
        <v>#NULL!</v>
      </c>
      <c r="I5771">
        <v>1</v>
      </c>
      <c r="J5771">
        <v>3</v>
      </c>
      <c r="K5771" t="e">
        <v>#NULL!</v>
      </c>
      <c r="L5771" t="e">
        <v>#NULL!</v>
      </c>
      <c r="M5771" t="e">
        <v>#NULL!</v>
      </c>
      <c r="N5771" t="e">
        <v>#NULL!</v>
      </c>
      <c r="O5771" t="e">
        <v>#NULL!</v>
      </c>
    </row>
    <row r="5772" spans="1:15" hidden="1" x14ac:dyDescent="0.3">
      <c r="A5772">
        <v>90034</v>
      </c>
      <c r="B5772">
        <v>6</v>
      </c>
      <c r="C5772" t="e">
        <v>#NULL!</v>
      </c>
      <c r="D5772">
        <v>4.4000000000000004</v>
      </c>
      <c r="E5772">
        <v>4</v>
      </c>
      <c r="F5772">
        <v>2</v>
      </c>
      <c r="G5772">
        <v>125</v>
      </c>
      <c r="H5772" t="e">
        <v>#NULL!</v>
      </c>
      <c r="I5772">
        <v>2</v>
      </c>
      <c r="J5772">
        <v>2</v>
      </c>
      <c r="K5772">
        <v>37.1</v>
      </c>
      <c r="L5772">
        <v>781</v>
      </c>
      <c r="M5772" t="e">
        <v>#NULL!</v>
      </c>
      <c r="N5772" t="e">
        <v>#NULL!</v>
      </c>
      <c r="O5772">
        <v>6.5</v>
      </c>
    </row>
    <row r="5773" spans="1:15" hidden="1" x14ac:dyDescent="0.3">
      <c r="A5773">
        <v>90035</v>
      </c>
      <c r="B5773">
        <v>9</v>
      </c>
      <c r="C5773" t="e">
        <v>#NULL!</v>
      </c>
      <c r="D5773">
        <v>2.5</v>
      </c>
      <c r="E5773">
        <v>8</v>
      </c>
      <c r="F5773">
        <v>1</v>
      </c>
      <c r="G5773">
        <v>126</v>
      </c>
      <c r="H5773" t="e">
        <v>#NULL!</v>
      </c>
      <c r="I5773">
        <v>1</v>
      </c>
      <c r="J5773">
        <v>4</v>
      </c>
      <c r="K5773">
        <v>28</v>
      </c>
      <c r="L5773">
        <v>490</v>
      </c>
      <c r="M5773" t="e">
        <v>#NULL!</v>
      </c>
      <c r="N5773" t="e">
        <v>#NULL!</v>
      </c>
      <c r="O5773">
        <v>7.2</v>
      </c>
    </row>
    <row r="5774" spans="1:15" hidden="1" x14ac:dyDescent="0.3">
      <c r="A5774">
        <v>90036</v>
      </c>
      <c r="B5774">
        <v>10</v>
      </c>
      <c r="C5774" t="e">
        <v>#NULL!</v>
      </c>
      <c r="D5774">
        <v>1.8</v>
      </c>
      <c r="E5774">
        <v>80</v>
      </c>
      <c r="F5774">
        <v>1</v>
      </c>
      <c r="G5774">
        <v>130</v>
      </c>
      <c r="H5774" t="e">
        <v>#NULL!</v>
      </c>
      <c r="I5774">
        <v>1</v>
      </c>
      <c r="J5774">
        <v>3</v>
      </c>
      <c r="K5774">
        <v>18.7</v>
      </c>
      <c r="L5774">
        <v>565</v>
      </c>
      <c r="M5774" t="e">
        <v>#NULL!</v>
      </c>
      <c r="N5774" t="e">
        <v>#NULL!</v>
      </c>
      <c r="O5774">
        <v>6.6</v>
      </c>
    </row>
    <row r="5775" spans="1:15" hidden="1" x14ac:dyDescent="0.3">
      <c r="A5775">
        <v>90037</v>
      </c>
      <c r="B5775">
        <v>11</v>
      </c>
      <c r="C5775" t="e">
        <v>#NULL!</v>
      </c>
      <c r="D5775">
        <v>4</v>
      </c>
      <c r="E5775">
        <v>26</v>
      </c>
      <c r="F5775">
        <v>2</v>
      </c>
      <c r="G5775">
        <v>121</v>
      </c>
      <c r="H5775" t="e">
        <v>#NULL!</v>
      </c>
      <c r="I5775">
        <v>2</v>
      </c>
      <c r="J5775">
        <v>3</v>
      </c>
      <c r="K5775">
        <v>47.2</v>
      </c>
      <c r="L5775">
        <v>596</v>
      </c>
      <c r="M5775" t="e">
        <v>#NULL!</v>
      </c>
      <c r="N5775" t="e">
        <v>#NULL!</v>
      </c>
      <c r="O5775">
        <v>8.1999999999999993</v>
      </c>
    </row>
    <row r="5776" spans="1:15" hidden="1" x14ac:dyDescent="0.3">
      <c r="A5776">
        <v>90039</v>
      </c>
      <c r="B5776">
        <v>12</v>
      </c>
      <c r="C5776" t="e">
        <v>#NULL!</v>
      </c>
      <c r="D5776">
        <v>3.6</v>
      </c>
      <c r="E5776">
        <v>23</v>
      </c>
      <c r="F5776">
        <v>1</v>
      </c>
      <c r="G5776">
        <v>121</v>
      </c>
      <c r="H5776" t="e">
        <v>#NULL!</v>
      </c>
      <c r="I5776">
        <v>2</v>
      </c>
      <c r="J5776">
        <v>2</v>
      </c>
      <c r="K5776">
        <v>22.9</v>
      </c>
      <c r="L5776">
        <v>355</v>
      </c>
      <c r="M5776" t="e">
        <v>#NULL!</v>
      </c>
      <c r="N5776" t="e">
        <v>#NULL!</v>
      </c>
      <c r="O5776">
        <v>8.5</v>
      </c>
    </row>
    <row r="5777" spans="1:15" hidden="1" x14ac:dyDescent="0.3">
      <c r="A5777">
        <v>90040</v>
      </c>
      <c r="B5777">
        <v>5</v>
      </c>
      <c r="C5777" t="e">
        <v>#NULL!</v>
      </c>
      <c r="D5777" t="e">
        <v>#NULL!</v>
      </c>
      <c r="E5777">
        <v>2</v>
      </c>
      <c r="F5777">
        <v>1</v>
      </c>
      <c r="G5777">
        <v>122</v>
      </c>
      <c r="H5777" t="e">
        <v>#NULL!</v>
      </c>
      <c r="I5777">
        <v>2</v>
      </c>
      <c r="J5777">
        <v>6</v>
      </c>
      <c r="K5777">
        <v>15.1</v>
      </c>
      <c r="L5777" t="e">
        <v>#NULL!</v>
      </c>
      <c r="M5777" t="e">
        <v>#NULL!</v>
      </c>
      <c r="N5777" t="e">
        <v>#NULL!</v>
      </c>
      <c r="O5777" t="e">
        <v>#NULL!</v>
      </c>
    </row>
    <row r="5778" spans="1:15" hidden="1" x14ac:dyDescent="0.3">
      <c r="A5778">
        <v>90041</v>
      </c>
      <c r="B5778">
        <v>2</v>
      </c>
      <c r="C5778" t="e">
        <v>#NULL!</v>
      </c>
      <c r="D5778">
        <v>0.08</v>
      </c>
      <c r="E5778">
        <v>20</v>
      </c>
      <c r="F5778">
        <v>2</v>
      </c>
      <c r="G5778">
        <v>125</v>
      </c>
      <c r="H5778" t="e">
        <v>#NULL!</v>
      </c>
      <c r="I5778">
        <v>2</v>
      </c>
      <c r="J5778">
        <v>2</v>
      </c>
      <c r="K5778">
        <v>29</v>
      </c>
      <c r="L5778">
        <v>596</v>
      </c>
      <c r="M5778" t="e">
        <v>#NULL!</v>
      </c>
      <c r="N5778" t="e">
        <v>#NULL!</v>
      </c>
      <c r="O5778">
        <v>5.7</v>
      </c>
    </row>
    <row r="5779" spans="1:15" hidden="1" x14ac:dyDescent="0.3">
      <c r="A5779">
        <v>90042</v>
      </c>
      <c r="B5779">
        <v>2</v>
      </c>
      <c r="C5779" t="e">
        <v>#NULL!</v>
      </c>
      <c r="D5779" t="e">
        <v>#NULL!</v>
      </c>
      <c r="E5779">
        <v>10</v>
      </c>
      <c r="F5779">
        <v>2</v>
      </c>
      <c r="G5779">
        <v>121</v>
      </c>
      <c r="H5779" t="e">
        <v>#NULL!</v>
      </c>
      <c r="I5779">
        <v>2</v>
      </c>
      <c r="J5779">
        <v>3</v>
      </c>
      <c r="K5779">
        <v>17.8</v>
      </c>
      <c r="L5779" t="e">
        <v>#NULL!</v>
      </c>
      <c r="M5779" t="e">
        <v>#NULL!</v>
      </c>
      <c r="N5779" t="e">
        <v>#NULL!</v>
      </c>
      <c r="O5779" t="e">
        <v>#NULL!</v>
      </c>
    </row>
    <row r="5780" spans="1:15" hidden="1" x14ac:dyDescent="0.3">
      <c r="A5780">
        <v>90043</v>
      </c>
      <c r="B5780">
        <v>4</v>
      </c>
      <c r="C5780" t="e">
        <v>#NULL!</v>
      </c>
      <c r="D5780">
        <v>9.5</v>
      </c>
      <c r="E5780">
        <v>8</v>
      </c>
      <c r="F5780">
        <v>2</v>
      </c>
      <c r="G5780">
        <v>123</v>
      </c>
      <c r="H5780" t="e">
        <v>#NULL!</v>
      </c>
      <c r="I5780">
        <v>2</v>
      </c>
      <c r="J5780">
        <v>3</v>
      </c>
      <c r="K5780">
        <v>35.799999999999997</v>
      </c>
      <c r="L5780">
        <v>521</v>
      </c>
      <c r="M5780" t="e">
        <v>#NULL!</v>
      </c>
      <c r="N5780" t="e">
        <v>#NULL!</v>
      </c>
      <c r="O5780">
        <v>5.7</v>
      </c>
    </row>
    <row r="5781" spans="1:15" hidden="1" x14ac:dyDescent="0.3">
      <c r="A5781">
        <v>90045</v>
      </c>
      <c r="B5781">
        <v>2</v>
      </c>
      <c r="C5781" t="e">
        <v>#NULL!</v>
      </c>
      <c r="D5781">
        <v>0.08</v>
      </c>
      <c r="E5781">
        <v>45</v>
      </c>
      <c r="F5781">
        <v>2</v>
      </c>
      <c r="G5781">
        <v>132</v>
      </c>
      <c r="H5781" t="e">
        <v>#NULL!</v>
      </c>
      <c r="I5781">
        <v>2</v>
      </c>
      <c r="J5781">
        <v>3</v>
      </c>
      <c r="K5781">
        <v>24.2</v>
      </c>
      <c r="L5781">
        <v>435</v>
      </c>
      <c r="M5781" t="e">
        <v>#NULL!</v>
      </c>
      <c r="N5781" t="e">
        <v>#NULL!</v>
      </c>
      <c r="O5781">
        <v>8.6</v>
      </c>
    </row>
    <row r="5782" spans="1:15" hidden="1" x14ac:dyDescent="0.3">
      <c r="A5782">
        <v>90046</v>
      </c>
      <c r="B5782">
        <v>12</v>
      </c>
      <c r="C5782" t="e">
        <v>#NULL!</v>
      </c>
      <c r="D5782">
        <v>1.6</v>
      </c>
      <c r="E5782">
        <v>0</v>
      </c>
      <c r="F5782">
        <v>1</v>
      </c>
      <c r="G5782">
        <v>122</v>
      </c>
      <c r="H5782" t="e">
        <v>#NULL!</v>
      </c>
      <c r="I5782">
        <v>1</v>
      </c>
      <c r="J5782">
        <v>3</v>
      </c>
      <c r="K5782">
        <v>21.3</v>
      </c>
      <c r="L5782">
        <v>396</v>
      </c>
      <c r="M5782" t="e">
        <v>#NULL!</v>
      </c>
      <c r="N5782" t="e">
        <v>#NULL!</v>
      </c>
      <c r="O5782">
        <v>6.6</v>
      </c>
    </row>
    <row r="5783" spans="1:15" hidden="1" x14ac:dyDescent="0.3">
      <c r="A5783">
        <v>90047</v>
      </c>
      <c r="B5783">
        <v>0</v>
      </c>
      <c r="C5783" t="e">
        <v>#NULL!</v>
      </c>
      <c r="D5783">
        <v>1.3</v>
      </c>
      <c r="E5783">
        <v>49</v>
      </c>
      <c r="F5783">
        <v>1</v>
      </c>
      <c r="G5783">
        <v>122</v>
      </c>
      <c r="H5783" t="e">
        <v>#NULL!</v>
      </c>
      <c r="I5783">
        <v>1</v>
      </c>
      <c r="J5783">
        <v>6</v>
      </c>
      <c r="K5783">
        <v>21.9</v>
      </c>
      <c r="L5783">
        <v>777</v>
      </c>
      <c r="M5783" t="e">
        <v>#NULL!</v>
      </c>
      <c r="N5783" t="e">
        <v>#NULL!</v>
      </c>
      <c r="O5783">
        <v>6.5</v>
      </c>
    </row>
    <row r="5784" spans="1:15" hidden="1" x14ac:dyDescent="0.3">
      <c r="A5784">
        <v>90048</v>
      </c>
      <c r="B5784">
        <v>13</v>
      </c>
      <c r="C5784" t="e">
        <v>#NULL!</v>
      </c>
      <c r="D5784">
        <v>0.5</v>
      </c>
      <c r="E5784">
        <v>67</v>
      </c>
      <c r="F5784">
        <v>1</v>
      </c>
      <c r="G5784">
        <v>124</v>
      </c>
      <c r="H5784" t="e">
        <v>#NULL!</v>
      </c>
      <c r="I5784">
        <v>2</v>
      </c>
      <c r="J5784">
        <v>2</v>
      </c>
      <c r="K5784">
        <v>25.5</v>
      </c>
      <c r="L5784">
        <v>197</v>
      </c>
      <c r="M5784" t="e">
        <v>#NULL!</v>
      </c>
      <c r="N5784" t="e">
        <v>#NULL!</v>
      </c>
      <c r="O5784">
        <v>7.1</v>
      </c>
    </row>
    <row r="5785" spans="1:15" hidden="1" x14ac:dyDescent="0.3">
      <c r="A5785">
        <v>90049</v>
      </c>
      <c r="B5785">
        <v>16</v>
      </c>
      <c r="C5785" t="e">
        <v>#NULL!</v>
      </c>
      <c r="D5785">
        <v>0.9</v>
      </c>
      <c r="E5785">
        <v>80</v>
      </c>
      <c r="F5785">
        <v>2</v>
      </c>
      <c r="G5785">
        <v>119</v>
      </c>
      <c r="H5785" t="e">
        <v>#NULL!</v>
      </c>
      <c r="I5785">
        <v>2</v>
      </c>
      <c r="J5785">
        <v>2</v>
      </c>
      <c r="K5785">
        <v>32.9</v>
      </c>
      <c r="L5785">
        <v>464</v>
      </c>
      <c r="M5785" t="e">
        <v>#NULL!</v>
      </c>
      <c r="N5785" t="e">
        <v>#NULL!</v>
      </c>
      <c r="O5785">
        <v>6</v>
      </c>
    </row>
    <row r="5786" spans="1:15" hidden="1" x14ac:dyDescent="0.3">
      <c r="A5786">
        <v>90050</v>
      </c>
      <c r="B5786" t="e">
        <v>#NULL!</v>
      </c>
      <c r="C5786" t="e">
        <v>#NULL!</v>
      </c>
      <c r="D5786" t="e">
        <v>#NULL!</v>
      </c>
      <c r="E5786">
        <v>35</v>
      </c>
      <c r="F5786">
        <v>2</v>
      </c>
      <c r="G5786">
        <v>127</v>
      </c>
      <c r="H5786" t="e">
        <v>#NULL!</v>
      </c>
      <c r="I5786">
        <v>2</v>
      </c>
      <c r="J5786">
        <v>1</v>
      </c>
      <c r="K5786">
        <v>24.9</v>
      </c>
      <c r="L5786" t="e">
        <v>#NULL!</v>
      </c>
      <c r="M5786" t="e">
        <v>#NULL!</v>
      </c>
      <c r="N5786" t="e">
        <v>#NULL!</v>
      </c>
      <c r="O5786" t="e">
        <v>#NULL!</v>
      </c>
    </row>
    <row r="5787" spans="1:15" hidden="1" x14ac:dyDescent="0.3">
      <c r="A5787">
        <v>90051</v>
      </c>
      <c r="B5787">
        <v>5</v>
      </c>
      <c r="C5787" t="e">
        <v>#NULL!</v>
      </c>
      <c r="D5787">
        <v>0.08</v>
      </c>
      <c r="E5787">
        <v>27</v>
      </c>
      <c r="F5787">
        <v>2</v>
      </c>
      <c r="G5787">
        <v>120</v>
      </c>
      <c r="H5787" t="e">
        <v>#NULL!</v>
      </c>
      <c r="I5787">
        <v>1</v>
      </c>
      <c r="J5787">
        <v>2</v>
      </c>
      <c r="K5787">
        <v>42</v>
      </c>
      <c r="L5787">
        <v>290</v>
      </c>
      <c r="M5787" t="e">
        <v>#NULL!</v>
      </c>
      <c r="N5787" t="e">
        <v>#NULL!</v>
      </c>
      <c r="O5787">
        <v>4.8</v>
      </c>
    </row>
    <row r="5788" spans="1:15" hidden="1" x14ac:dyDescent="0.3">
      <c r="A5788">
        <v>90052</v>
      </c>
      <c r="B5788">
        <v>5</v>
      </c>
      <c r="C5788" t="e">
        <v>#NULL!</v>
      </c>
      <c r="D5788">
        <v>4.2</v>
      </c>
      <c r="E5788">
        <v>57</v>
      </c>
      <c r="F5788">
        <v>2</v>
      </c>
      <c r="G5788">
        <v>133</v>
      </c>
      <c r="H5788" t="e">
        <v>#NULL!</v>
      </c>
      <c r="I5788">
        <v>2</v>
      </c>
      <c r="J5788">
        <v>4</v>
      </c>
      <c r="K5788">
        <v>20.399999999999999</v>
      </c>
      <c r="L5788">
        <v>1070</v>
      </c>
      <c r="M5788" t="e">
        <v>#NULL!</v>
      </c>
      <c r="N5788" t="e">
        <v>#NULL!</v>
      </c>
      <c r="O5788">
        <v>9.4</v>
      </c>
    </row>
    <row r="5789" spans="1:15" hidden="1" x14ac:dyDescent="0.3">
      <c r="A5789">
        <v>90053</v>
      </c>
      <c r="B5789">
        <v>3</v>
      </c>
      <c r="C5789" t="e">
        <v>#NULL!</v>
      </c>
      <c r="D5789" t="e">
        <v>#NULL!</v>
      </c>
      <c r="E5789">
        <v>65</v>
      </c>
      <c r="F5789">
        <v>1</v>
      </c>
      <c r="G5789">
        <v>121</v>
      </c>
      <c r="H5789" t="e">
        <v>#NULL!</v>
      </c>
      <c r="I5789">
        <v>1</v>
      </c>
      <c r="J5789">
        <v>1</v>
      </c>
      <c r="K5789">
        <v>24.1</v>
      </c>
      <c r="L5789">
        <v>517</v>
      </c>
      <c r="M5789" t="e">
        <v>#NULL!</v>
      </c>
      <c r="N5789" t="e">
        <v>#NULL!</v>
      </c>
      <c r="O5789">
        <v>9.6</v>
      </c>
    </row>
    <row r="5790" spans="1:15" hidden="1" x14ac:dyDescent="0.3">
      <c r="A5790">
        <v>90054</v>
      </c>
      <c r="B5790">
        <v>1</v>
      </c>
      <c r="C5790" t="e">
        <v>#NULL!</v>
      </c>
      <c r="D5790" t="e">
        <v>#NULL!</v>
      </c>
      <c r="E5790">
        <v>45</v>
      </c>
      <c r="F5790">
        <v>2</v>
      </c>
      <c r="G5790">
        <v>128</v>
      </c>
      <c r="H5790" t="e">
        <v>#NULL!</v>
      </c>
      <c r="I5790">
        <v>1</v>
      </c>
      <c r="J5790">
        <v>3</v>
      </c>
      <c r="K5790">
        <v>24.2</v>
      </c>
      <c r="L5790" t="e">
        <v>#NULL!</v>
      </c>
      <c r="M5790" t="e">
        <v>#NULL!</v>
      </c>
      <c r="N5790" t="e">
        <v>#NULL!</v>
      </c>
      <c r="O5790" t="e">
        <v>#NULL!</v>
      </c>
    </row>
    <row r="5791" spans="1:15" hidden="1" x14ac:dyDescent="0.3">
      <c r="A5791">
        <v>90055</v>
      </c>
      <c r="B5791">
        <v>1</v>
      </c>
      <c r="C5791" t="e">
        <v>#NULL!</v>
      </c>
      <c r="D5791">
        <v>7.7</v>
      </c>
      <c r="E5791">
        <v>4</v>
      </c>
      <c r="F5791">
        <v>1</v>
      </c>
      <c r="G5791">
        <v>120</v>
      </c>
      <c r="H5791" t="e">
        <v>#NULL!</v>
      </c>
      <c r="I5791">
        <v>2</v>
      </c>
      <c r="J5791">
        <v>1</v>
      </c>
      <c r="K5791">
        <v>30.4</v>
      </c>
      <c r="L5791">
        <v>671</v>
      </c>
      <c r="M5791" t="e">
        <v>#NULL!</v>
      </c>
      <c r="N5791" t="e">
        <v>#NULL!</v>
      </c>
      <c r="O5791">
        <v>6.8</v>
      </c>
    </row>
    <row r="5792" spans="1:15" hidden="1" x14ac:dyDescent="0.3">
      <c r="A5792">
        <v>90056</v>
      </c>
      <c r="B5792">
        <v>13</v>
      </c>
      <c r="C5792" t="e">
        <v>#NULL!</v>
      </c>
      <c r="D5792">
        <v>1.5</v>
      </c>
      <c r="E5792">
        <v>45</v>
      </c>
      <c r="F5792">
        <v>2</v>
      </c>
      <c r="G5792">
        <v>128</v>
      </c>
      <c r="H5792" t="e">
        <v>#NULL!</v>
      </c>
      <c r="I5792">
        <v>1</v>
      </c>
      <c r="J5792">
        <v>2</v>
      </c>
      <c r="K5792">
        <v>34.1</v>
      </c>
      <c r="L5792">
        <v>570</v>
      </c>
      <c r="M5792" t="e">
        <v>#NULL!</v>
      </c>
      <c r="N5792" t="e">
        <v>#NULL!</v>
      </c>
      <c r="O5792">
        <v>12.5</v>
      </c>
    </row>
    <row r="5793" spans="1:15" hidden="1" x14ac:dyDescent="0.3">
      <c r="A5793">
        <v>90057</v>
      </c>
      <c r="B5793">
        <v>12</v>
      </c>
      <c r="C5793" t="e">
        <v>#NULL!</v>
      </c>
      <c r="D5793">
        <v>1.2</v>
      </c>
      <c r="E5793">
        <v>26</v>
      </c>
      <c r="F5793">
        <v>1</v>
      </c>
      <c r="G5793">
        <v>133</v>
      </c>
      <c r="H5793" t="e">
        <v>#NULL!</v>
      </c>
      <c r="I5793">
        <v>2</v>
      </c>
      <c r="J5793">
        <v>6</v>
      </c>
      <c r="K5793">
        <v>21</v>
      </c>
      <c r="L5793">
        <v>243</v>
      </c>
      <c r="M5793" t="e">
        <v>#NULL!</v>
      </c>
      <c r="N5793" t="e">
        <v>#NULL!</v>
      </c>
      <c r="O5793">
        <v>7.3</v>
      </c>
    </row>
    <row r="5794" spans="1:15" hidden="1" x14ac:dyDescent="0.3">
      <c r="A5794">
        <v>90058</v>
      </c>
      <c r="B5794">
        <v>5</v>
      </c>
      <c r="C5794" t="e">
        <v>#NULL!</v>
      </c>
      <c r="D5794">
        <v>0.5</v>
      </c>
      <c r="E5794">
        <v>54</v>
      </c>
      <c r="F5794">
        <v>2</v>
      </c>
      <c r="G5794">
        <v>131</v>
      </c>
      <c r="H5794" t="e">
        <v>#NULL!</v>
      </c>
      <c r="I5794">
        <v>1</v>
      </c>
      <c r="J5794">
        <v>1</v>
      </c>
      <c r="K5794">
        <v>37.4</v>
      </c>
      <c r="L5794">
        <v>618</v>
      </c>
      <c r="M5794" t="e">
        <v>#NULL!</v>
      </c>
      <c r="N5794" t="e">
        <v>#NULL!</v>
      </c>
      <c r="O5794">
        <v>9.6999999999999993</v>
      </c>
    </row>
    <row r="5795" spans="1:15" hidden="1" x14ac:dyDescent="0.3">
      <c r="A5795">
        <v>90059</v>
      </c>
      <c r="B5795">
        <v>4</v>
      </c>
      <c r="C5795" t="e">
        <v>#NULL!</v>
      </c>
      <c r="D5795">
        <v>0.08</v>
      </c>
      <c r="E5795">
        <v>41</v>
      </c>
      <c r="F5795">
        <v>2</v>
      </c>
      <c r="G5795">
        <v>133</v>
      </c>
      <c r="H5795" t="e">
        <v>#NULL!</v>
      </c>
      <c r="I5795">
        <v>2</v>
      </c>
      <c r="J5795">
        <v>6</v>
      </c>
      <c r="K5795">
        <v>13.7</v>
      </c>
      <c r="L5795">
        <v>198</v>
      </c>
      <c r="M5795" t="e">
        <v>#NULL!</v>
      </c>
      <c r="N5795" t="e">
        <v>#NULL!</v>
      </c>
      <c r="O5795">
        <v>4.5</v>
      </c>
    </row>
    <row r="5796" spans="1:15" hidden="1" x14ac:dyDescent="0.3">
      <c r="A5796">
        <v>90060</v>
      </c>
      <c r="B5796">
        <v>8</v>
      </c>
      <c r="C5796" t="e">
        <v>#NULL!</v>
      </c>
      <c r="D5796">
        <v>1.7</v>
      </c>
      <c r="E5796">
        <v>1</v>
      </c>
      <c r="F5796">
        <v>2</v>
      </c>
      <c r="G5796">
        <v>132</v>
      </c>
      <c r="H5796" t="e">
        <v>#NULL!</v>
      </c>
      <c r="I5796">
        <v>1</v>
      </c>
      <c r="J5796">
        <v>4</v>
      </c>
      <c r="K5796">
        <v>28.9</v>
      </c>
      <c r="L5796">
        <v>1280</v>
      </c>
      <c r="M5796" t="e">
        <v>#NULL!</v>
      </c>
      <c r="N5796" t="e">
        <v>#NULL!</v>
      </c>
      <c r="O5796">
        <v>5.9</v>
      </c>
    </row>
    <row r="5797" spans="1:15" hidden="1" x14ac:dyDescent="0.3">
      <c r="A5797">
        <v>90061</v>
      </c>
      <c r="B5797">
        <v>4</v>
      </c>
      <c r="C5797" t="e">
        <v>#NULL!</v>
      </c>
      <c r="D5797">
        <v>0.7</v>
      </c>
      <c r="E5797">
        <v>11</v>
      </c>
      <c r="F5797">
        <v>1</v>
      </c>
      <c r="G5797">
        <v>123</v>
      </c>
      <c r="H5797" t="e">
        <v>#NULL!</v>
      </c>
      <c r="I5797">
        <v>2</v>
      </c>
      <c r="J5797">
        <v>3</v>
      </c>
      <c r="K5797">
        <v>16.899999999999999</v>
      </c>
      <c r="L5797">
        <v>374</v>
      </c>
      <c r="M5797" t="e">
        <v>#NULL!</v>
      </c>
      <c r="N5797" t="e">
        <v>#NULL!</v>
      </c>
      <c r="O5797">
        <v>6.5</v>
      </c>
    </row>
    <row r="5798" spans="1:15" hidden="1" x14ac:dyDescent="0.3">
      <c r="A5798">
        <v>90062</v>
      </c>
      <c r="B5798">
        <v>6</v>
      </c>
      <c r="C5798" t="e">
        <v>#NULL!</v>
      </c>
      <c r="D5798">
        <v>1.1000000000000001</v>
      </c>
      <c r="E5798">
        <v>5</v>
      </c>
      <c r="F5798">
        <v>1</v>
      </c>
      <c r="G5798">
        <v>132</v>
      </c>
      <c r="H5798" t="e">
        <v>#NULL!</v>
      </c>
      <c r="I5798">
        <v>1</v>
      </c>
      <c r="J5798">
        <v>4</v>
      </c>
      <c r="K5798">
        <v>32.799999999999997</v>
      </c>
      <c r="L5798">
        <v>383</v>
      </c>
      <c r="M5798" t="e">
        <v>#NULL!</v>
      </c>
      <c r="N5798" t="e">
        <v>#NULL!</v>
      </c>
      <c r="O5798">
        <v>10.8</v>
      </c>
    </row>
    <row r="5799" spans="1:15" hidden="1" x14ac:dyDescent="0.3">
      <c r="A5799">
        <v>90063</v>
      </c>
      <c r="B5799">
        <v>1</v>
      </c>
      <c r="C5799" t="e">
        <v>#NULL!</v>
      </c>
      <c r="D5799" t="e">
        <v>#NULL!</v>
      </c>
      <c r="E5799">
        <v>20</v>
      </c>
      <c r="F5799">
        <v>2</v>
      </c>
      <c r="G5799">
        <v>125</v>
      </c>
      <c r="H5799" t="e">
        <v>#NULL!</v>
      </c>
      <c r="I5799">
        <v>2</v>
      </c>
      <c r="J5799">
        <v>2</v>
      </c>
      <c r="K5799">
        <v>34.6</v>
      </c>
      <c r="L5799" t="e">
        <v>#NULL!</v>
      </c>
      <c r="M5799" t="e">
        <v>#NULL!</v>
      </c>
      <c r="N5799" t="e">
        <v>#NULL!</v>
      </c>
      <c r="O5799" t="e">
        <v>#NULL!</v>
      </c>
    </row>
    <row r="5800" spans="1:15" hidden="1" x14ac:dyDescent="0.3">
      <c r="A5800">
        <v>90064</v>
      </c>
      <c r="B5800">
        <v>1</v>
      </c>
      <c r="C5800" t="e">
        <v>#NULL!</v>
      </c>
      <c r="D5800">
        <v>1.9</v>
      </c>
      <c r="E5800">
        <v>4</v>
      </c>
      <c r="F5800">
        <v>2</v>
      </c>
      <c r="G5800">
        <v>125</v>
      </c>
      <c r="H5800" t="e">
        <v>#NULL!</v>
      </c>
      <c r="I5800">
        <v>1</v>
      </c>
      <c r="J5800">
        <v>3</v>
      </c>
      <c r="K5800">
        <v>31.4</v>
      </c>
      <c r="L5800">
        <v>459</v>
      </c>
      <c r="M5800" t="e">
        <v>#NULL!</v>
      </c>
      <c r="N5800" t="e">
        <v>#NULL!</v>
      </c>
      <c r="O5800">
        <v>9.3000000000000007</v>
      </c>
    </row>
    <row r="5801" spans="1:15" hidden="1" x14ac:dyDescent="0.3">
      <c r="A5801">
        <v>90065</v>
      </c>
      <c r="B5801">
        <v>11</v>
      </c>
      <c r="C5801" t="e">
        <v>#NULL!</v>
      </c>
      <c r="D5801">
        <v>3.8</v>
      </c>
      <c r="E5801">
        <v>60</v>
      </c>
      <c r="F5801">
        <v>1</v>
      </c>
      <c r="G5801">
        <v>133</v>
      </c>
      <c r="H5801" t="e">
        <v>#NULL!</v>
      </c>
      <c r="I5801">
        <v>2</v>
      </c>
      <c r="J5801">
        <v>2</v>
      </c>
      <c r="K5801">
        <v>21</v>
      </c>
      <c r="L5801">
        <v>755</v>
      </c>
      <c r="M5801" t="e">
        <v>#NULL!</v>
      </c>
      <c r="N5801" t="e">
        <v>#NULL!</v>
      </c>
      <c r="O5801">
        <v>8.6999999999999993</v>
      </c>
    </row>
    <row r="5802" spans="1:15" hidden="1" x14ac:dyDescent="0.3">
      <c r="A5802">
        <v>90066</v>
      </c>
      <c r="B5802">
        <v>11</v>
      </c>
      <c r="C5802" t="e">
        <v>#NULL!</v>
      </c>
      <c r="D5802">
        <v>0.3</v>
      </c>
      <c r="E5802">
        <v>0</v>
      </c>
      <c r="F5802">
        <v>1</v>
      </c>
      <c r="G5802">
        <v>123</v>
      </c>
      <c r="H5802" t="e">
        <v>#NULL!</v>
      </c>
      <c r="I5802">
        <v>2</v>
      </c>
      <c r="J5802">
        <v>4</v>
      </c>
      <c r="K5802">
        <v>25.8</v>
      </c>
      <c r="L5802">
        <v>426</v>
      </c>
      <c r="M5802" t="e">
        <v>#NULL!</v>
      </c>
      <c r="N5802" t="e">
        <v>#NULL!</v>
      </c>
      <c r="O5802">
        <v>9.9</v>
      </c>
    </row>
    <row r="5803" spans="1:15" hidden="1" x14ac:dyDescent="0.3">
      <c r="A5803">
        <v>90067</v>
      </c>
      <c r="B5803">
        <v>0</v>
      </c>
      <c r="C5803" t="e">
        <v>#NULL!</v>
      </c>
      <c r="D5803">
        <v>0.7</v>
      </c>
      <c r="E5803">
        <v>38</v>
      </c>
      <c r="F5803">
        <v>1</v>
      </c>
      <c r="G5803">
        <v>126</v>
      </c>
      <c r="H5803" t="e">
        <v>#NULL!</v>
      </c>
      <c r="I5803">
        <v>1</v>
      </c>
      <c r="J5803">
        <v>3</v>
      </c>
      <c r="K5803">
        <v>34.6</v>
      </c>
      <c r="L5803">
        <v>530</v>
      </c>
      <c r="M5803" t="e">
        <v>#NULL!</v>
      </c>
      <c r="N5803" t="e">
        <v>#NULL!</v>
      </c>
      <c r="O5803">
        <v>6.6</v>
      </c>
    </row>
    <row r="5804" spans="1:15" hidden="1" x14ac:dyDescent="0.3">
      <c r="A5804">
        <v>90068</v>
      </c>
      <c r="B5804">
        <v>11</v>
      </c>
      <c r="C5804" t="e">
        <v>#NULL!</v>
      </c>
      <c r="D5804">
        <v>12.7</v>
      </c>
      <c r="E5804">
        <v>20</v>
      </c>
      <c r="F5804">
        <v>2</v>
      </c>
      <c r="G5804">
        <v>125</v>
      </c>
      <c r="H5804" t="e">
        <v>#NULL!</v>
      </c>
      <c r="I5804">
        <v>1</v>
      </c>
      <c r="J5804">
        <v>7</v>
      </c>
      <c r="K5804">
        <v>22.2</v>
      </c>
      <c r="L5804">
        <v>892</v>
      </c>
      <c r="M5804" t="e">
        <v>#NULL!</v>
      </c>
      <c r="N5804" t="e">
        <v>#NULL!</v>
      </c>
      <c r="O5804">
        <v>6.6</v>
      </c>
    </row>
    <row r="5805" spans="1:15" hidden="1" x14ac:dyDescent="0.3">
      <c r="A5805">
        <v>90069</v>
      </c>
      <c r="B5805">
        <v>12</v>
      </c>
      <c r="C5805" t="e">
        <v>#NULL!</v>
      </c>
      <c r="D5805">
        <v>26.4</v>
      </c>
      <c r="E5805">
        <v>10</v>
      </c>
      <c r="F5805">
        <v>2</v>
      </c>
      <c r="G5805">
        <v>123</v>
      </c>
      <c r="H5805" t="e">
        <v>#NULL!</v>
      </c>
      <c r="I5805">
        <v>1</v>
      </c>
      <c r="J5805">
        <v>2</v>
      </c>
      <c r="K5805">
        <v>22.5</v>
      </c>
      <c r="L5805">
        <v>574</v>
      </c>
      <c r="M5805" t="e">
        <v>#NULL!</v>
      </c>
      <c r="N5805" t="e">
        <v>#NULL!</v>
      </c>
      <c r="O5805">
        <v>10.9</v>
      </c>
    </row>
    <row r="5806" spans="1:15" hidden="1" x14ac:dyDescent="0.3">
      <c r="A5806">
        <v>90070</v>
      </c>
      <c r="B5806">
        <v>1</v>
      </c>
      <c r="C5806" t="e">
        <v>#NULL!</v>
      </c>
      <c r="D5806">
        <v>0.7</v>
      </c>
      <c r="E5806">
        <v>47</v>
      </c>
      <c r="F5806">
        <v>2</v>
      </c>
      <c r="G5806">
        <v>120</v>
      </c>
      <c r="H5806" t="e">
        <v>#NULL!</v>
      </c>
      <c r="I5806">
        <v>2</v>
      </c>
      <c r="J5806">
        <v>3</v>
      </c>
      <c r="K5806">
        <v>32.5</v>
      </c>
      <c r="L5806">
        <v>375</v>
      </c>
      <c r="M5806" t="e">
        <v>#NULL!</v>
      </c>
      <c r="N5806" t="e">
        <v>#NULL!</v>
      </c>
      <c r="O5806">
        <v>4.9000000000000004</v>
      </c>
    </row>
    <row r="5807" spans="1:15" hidden="1" x14ac:dyDescent="0.3">
      <c r="A5807">
        <v>90071</v>
      </c>
      <c r="B5807">
        <v>16</v>
      </c>
      <c r="C5807" t="e">
        <v>#NULL!</v>
      </c>
      <c r="D5807">
        <v>0.9</v>
      </c>
      <c r="E5807">
        <v>50</v>
      </c>
      <c r="F5807">
        <v>2</v>
      </c>
      <c r="G5807">
        <v>125</v>
      </c>
      <c r="H5807" t="e">
        <v>#NULL!</v>
      </c>
      <c r="I5807">
        <v>1</v>
      </c>
      <c r="J5807">
        <v>2</v>
      </c>
      <c r="K5807" t="e">
        <v>#NULL!</v>
      </c>
      <c r="L5807">
        <v>347</v>
      </c>
      <c r="M5807" t="e">
        <v>#NULL!</v>
      </c>
      <c r="N5807" t="e">
        <v>#NULL!</v>
      </c>
      <c r="O5807">
        <v>5</v>
      </c>
    </row>
    <row r="5808" spans="1:15" hidden="1" x14ac:dyDescent="0.3">
      <c r="A5808">
        <v>90072</v>
      </c>
      <c r="B5808">
        <v>0</v>
      </c>
      <c r="C5808" t="e">
        <v>#NULL!</v>
      </c>
      <c r="D5808">
        <v>0.8</v>
      </c>
      <c r="E5808">
        <v>58</v>
      </c>
      <c r="F5808">
        <v>2</v>
      </c>
      <c r="G5808">
        <v>127</v>
      </c>
      <c r="H5808" t="e">
        <v>#NULL!</v>
      </c>
      <c r="I5808">
        <v>2</v>
      </c>
      <c r="J5808">
        <v>1</v>
      </c>
      <c r="K5808">
        <v>36.1</v>
      </c>
      <c r="L5808">
        <v>508</v>
      </c>
      <c r="M5808" t="e">
        <v>#NULL!</v>
      </c>
      <c r="N5808" t="e">
        <v>#NULL!</v>
      </c>
      <c r="O5808">
        <v>10.9</v>
      </c>
    </row>
    <row r="5809" spans="1:15" hidden="1" x14ac:dyDescent="0.3">
      <c r="A5809">
        <v>90073</v>
      </c>
      <c r="B5809">
        <v>2</v>
      </c>
      <c r="C5809" t="e">
        <v>#NULL!</v>
      </c>
      <c r="D5809">
        <v>3.3</v>
      </c>
      <c r="E5809">
        <v>17</v>
      </c>
      <c r="F5809">
        <v>2</v>
      </c>
      <c r="G5809">
        <v>125</v>
      </c>
      <c r="H5809" t="e">
        <v>#NULL!</v>
      </c>
      <c r="I5809">
        <v>1</v>
      </c>
      <c r="J5809">
        <v>7</v>
      </c>
      <c r="K5809">
        <v>64.599999999999994</v>
      </c>
      <c r="L5809">
        <v>600</v>
      </c>
      <c r="M5809" t="e">
        <v>#NULL!</v>
      </c>
      <c r="N5809" t="e">
        <v>#NULL!</v>
      </c>
      <c r="O5809">
        <v>7.6</v>
      </c>
    </row>
    <row r="5810" spans="1:15" hidden="1" x14ac:dyDescent="0.3">
      <c r="A5810">
        <v>90074</v>
      </c>
      <c r="B5810">
        <v>0</v>
      </c>
      <c r="C5810" t="e">
        <v>#NULL!</v>
      </c>
      <c r="D5810">
        <v>2.2000000000000002</v>
      </c>
      <c r="E5810">
        <v>48</v>
      </c>
      <c r="F5810">
        <v>2</v>
      </c>
      <c r="G5810">
        <v>125</v>
      </c>
      <c r="H5810" t="e">
        <v>#NULL!</v>
      </c>
      <c r="I5810">
        <v>1</v>
      </c>
      <c r="J5810">
        <v>3</v>
      </c>
      <c r="K5810" t="e">
        <v>#NULL!</v>
      </c>
      <c r="L5810">
        <v>530</v>
      </c>
      <c r="M5810" t="e">
        <v>#NULL!</v>
      </c>
      <c r="N5810" t="e">
        <v>#NULL!</v>
      </c>
      <c r="O5810">
        <v>5.5</v>
      </c>
    </row>
    <row r="5811" spans="1:15" hidden="1" x14ac:dyDescent="0.3">
      <c r="A5811">
        <v>90075</v>
      </c>
      <c r="B5811">
        <v>10</v>
      </c>
      <c r="C5811" t="e">
        <v>#NULL!</v>
      </c>
      <c r="D5811">
        <v>26.9</v>
      </c>
      <c r="E5811">
        <v>44</v>
      </c>
      <c r="F5811">
        <v>1</v>
      </c>
      <c r="G5811">
        <v>126</v>
      </c>
      <c r="H5811" t="e">
        <v>#NULL!</v>
      </c>
      <c r="I5811">
        <v>1</v>
      </c>
      <c r="J5811">
        <v>4</v>
      </c>
      <c r="K5811">
        <v>32.299999999999997</v>
      </c>
      <c r="L5811">
        <v>317</v>
      </c>
      <c r="M5811" t="e">
        <v>#NULL!</v>
      </c>
      <c r="N5811" t="e">
        <v>#NULL!</v>
      </c>
      <c r="O5811">
        <v>6.7</v>
      </c>
    </row>
    <row r="5812" spans="1:15" hidden="1" x14ac:dyDescent="0.3">
      <c r="A5812">
        <v>90076</v>
      </c>
      <c r="B5812">
        <v>3</v>
      </c>
      <c r="C5812" t="e">
        <v>#NULL!</v>
      </c>
      <c r="D5812">
        <v>8.8000000000000007</v>
      </c>
      <c r="E5812">
        <v>62</v>
      </c>
      <c r="F5812">
        <v>2</v>
      </c>
      <c r="G5812">
        <v>130</v>
      </c>
      <c r="H5812" t="e">
        <v>#NULL!</v>
      </c>
      <c r="I5812">
        <v>1</v>
      </c>
      <c r="J5812">
        <v>4</v>
      </c>
      <c r="K5812">
        <v>37.6</v>
      </c>
      <c r="L5812">
        <v>1050</v>
      </c>
      <c r="M5812" t="e">
        <v>#NULL!</v>
      </c>
      <c r="N5812" t="e">
        <v>#NULL!</v>
      </c>
      <c r="O5812">
        <v>11.3</v>
      </c>
    </row>
    <row r="5813" spans="1:15" hidden="1" x14ac:dyDescent="0.3">
      <c r="A5813">
        <v>90077</v>
      </c>
      <c r="B5813">
        <v>5</v>
      </c>
      <c r="C5813" t="e">
        <v>#NULL!</v>
      </c>
      <c r="D5813">
        <v>0.4</v>
      </c>
      <c r="E5813">
        <v>64</v>
      </c>
      <c r="F5813">
        <v>2</v>
      </c>
      <c r="G5813">
        <v>126</v>
      </c>
      <c r="H5813" t="e">
        <v>#NULL!</v>
      </c>
      <c r="I5813">
        <v>1</v>
      </c>
      <c r="J5813">
        <v>1</v>
      </c>
      <c r="K5813">
        <v>21.4</v>
      </c>
      <c r="L5813">
        <v>361</v>
      </c>
      <c r="M5813" t="e">
        <v>#NULL!</v>
      </c>
      <c r="N5813" t="e">
        <v>#NULL!</v>
      </c>
      <c r="O5813">
        <v>5.7</v>
      </c>
    </row>
    <row r="5814" spans="1:15" hidden="1" x14ac:dyDescent="0.3">
      <c r="A5814">
        <v>90078</v>
      </c>
      <c r="B5814">
        <v>13</v>
      </c>
      <c r="C5814" t="e">
        <v>#NULL!</v>
      </c>
      <c r="D5814">
        <v>1</v>
      </c>
      <c r="E5814">
        <v>25</v>
      </c>
      <c r="F5814">
        <v>1</v>
      </c>
      <c r="G5814">
        <v>132</v>
      </c>
      <c r="H5814" t="e">
        <v>#NULL!</v>
      </c>
      <c r="I5814">
        <v>2</v>
      </c>
      <c r="J5814">
        <v>4</v>
      </c>
      <c r="K5814">
        <v>23.5</v>
      </c>
      <c r="L5814">
        <v>587</v>
      </c>
      <c r="M5814" t="e">
        <v>#NULL!</v>
      </c>
      <c r="N5814" t="e">
        <v>#NULL!</v>
      </c>
      <c r="O5814">
        <v>6</v>
      </c>
    </row>
    <row r="5815" spans="1:15" hidden="1" x14ac:dyDescent="0.3">
      <c r="A5815">
        <v>90079</v>
      </c>
      <c r="B5815">
        <v>1</v>
      </c>
      <c r="C5815" t="e">
        <v>#NULL!</v>
      </c>
      <c r="D5815">
        <v>0.6</v>
      </c>
      <c r="E5815">
        <v>41</v>
      </c>
      <c r="F5815">
        <v>1</v>
      </c>
      <c r="G5815">
        <v>127</v>
      </c>
      <c r="H5815" t="e">
        <v>#NULL!</v>
      </c>
      <c r="I5815">
        <v>2</v>
      </c>
      <c r="J5815">
        <v>2</v>
      </c>
      <c r="K5815">
        <v>15.6</v>
      </c>
      <c r="L5815">
        <v>490</v>
      </c>
      <c r="M5815" t="e">
        <v>#NULL!</v>
      </c>
      <c r="N5815" t="e">
        <v>#NULL!</v>
      </c>
      <c r="O5815">
        <v>6.5</v>
      </c>
    </row>
    <row r="5816" spans="1:15" hidden="1" x14ac:dyDescent="0.3">
      <c r="A5816">
        <v>90080</v>
      </c>
      <c r="B5816">
        <v>13</v>
      </c>
      <c r="C5816" t="e">
        <v>#NULL!</v>
      </c>
      <c r="D5816">
        <v>0.2</v>
      </c>
      <c r="E5816">
        <v>74</v>
      </c>
      <c r="F5816">
        <v>1</v>
      </c>
      <c r="G5816">
        <v>126</v>
      </c>
      <c r="H5816" t="e">
        <v>#NULL!</v>
      </c>
      <c r="I5816">
        <v>1</v>
      </c>
      <c r="J5816">
        <v>3</v>
      </c>
      <c r="K5816" t="e">
        <v>#NULL!</v>
      </c>
      <c r="L5816">
        <v>355</v>
      </c>
      <c r="M5816" t="e">
        <v>#NULL!</v>
      </c>
      <c r="N5816" t="e">
        <v>#NULL!</v>
      </c>
      <c r="O5816">
        <v>9</v>
      </c>
    </row>
    <row r="5817" spans="1:15" hidden="1" x14ac:dyDescent="0.3">
      <c r="A5817">
        <v>90081</v>
      </c>
      <c r="B5817">
        <v>0</v>
      </c>
      <c r="C5817" t="e">
        <v>#NULL!</v>
      </c>
      <c r="D5817" t="e">
        <v>#NULL!</v>
      </c>
      <c r="E5817">
        <v>2</v>
      </c>
      <c r="F5817">
        <v>1</v>
      </c>
      <c r="G5817">
        <v>132</v>
      </c>
      <c r="H5817" t="e">
        <v>#NULL!</v>
      </c>
      <c r="I5817">
        <v>1</v>
      </c>
      <c r="J5817">
        <v>4</v>
      </c>
      <c r="K5817">
        <v>19</v>
      </c>
      <c r="L5817" t="e">
        <v>#NULL!</v>
      </c>
      <c r="M5817" t="e">
        <v>#NULL!</v>
      </c>
      <c r="N5817" t="e">
        <v>#NULL!</v>
      </c>
      <c r="O5817" t="e">
        <v>#NULL!</v>
      </c>
    </row>
    <row r="5818" spans="1:15" hidden="1" x14ac:dyDescent="0.3">
      <c r="A5818">
        <v>90082</v>
      </c>
      <c r="B5818">
        <v>2</v>
      </c>
      <c r="C5818" t="e">
        <v>#NULL!</v>
      </c>
      <c r="D5818">
        <v>0.08</v>
      </c>
      <c r="E5818">
        <v>6</v>
      </c>
      <c r="F5818">
        <v>2</v>
      </c>
      <c r="G5818">
        <v>131</v>
      </c>
      <c r="H5818" t="e">
        <v>#NULL!</v>
      </c>
      <c r="I5818">
        <v>1</v>
      </c>
      <c r="J5818">
        <v>4</v>
      </c>
      <c r="K5818">
        <v>27.2</v>
      </c>
      <c r="L5818">
        <v>186</v>
      </c>
      <c r="M5818" t="e">
        <v>#NULL!</v>
      </c>
      <c r="N5818" t="e">
        <v>#NULL!</v>
      </c>
      <c r="O5818">
        <v>5.3</v>
      </c>
    </row>
    <row r="5819" spans="1:15" hidden="1" x14ac:dyDescent="0.3">
      <c r="A5819">
        <v>90083</v>
      </c>
      <c r="B5819">
        <v>0</v>
      </c>
      <c r="C5819" t="e">
        <v>#NULL!</v>
      </c>
      <c r="D5819">
        <v>1.4</v>
      </c>
      <c r="E5819">
        <v>49</v>
      </c>
      <c r="F5819">
        <v>1</v>
      </c>
      <c r="G5819">
        <v>120</v>
      </c>
      <c r="H5819" t="e">
        <v>#NULL!</v>
      </c>
      <c r="I5819">
        <v>1</v>
      </c>
      <c r="J5819">
        <v>1</v>
      </c>
      <c r="K5819">
        <v>15.6</v>
      </c>
      <c r="L5819">
        <v>423</v>
      </c>
      <c r="M5819" t="e">
        <v>#NULL!</v>
      </c>
      <c r="N5819" t="e">
        <v>#NULL!</v>
      </c>
      <c r="O5819">
        <v>10.6</v>
      </c>
    </row>
    <row r="5820" spans="1:15" hidden="1" x14ac:dyDescent="0.3">
      <c r="A5820">
        <v>90084</v>
      </c>
      <c r="B5820">
        <v>6</v>
      </c>
      <c r="C5820" t="e">
        <v>#NULL!</v>
      </c>
      <c r="D5820">
        <v>5.0999999999999996</v>
      </c>
      <c r="E5820">
        <v>55</v>
      </c>
      <c r="F5820">
        <v>2</v>
      </c>
      <c r="G5820">
        <v>122</v>
      </c>
      <c r="H5820" t="e">
        <v>#NULL!</v>
      </c>
      <c r="I5820">
        <v>1</v>
      </c>
      <c r="J5820">
        <v>6</v>
      </c>
      <c r="K5820">
        <v>38.299999999999997</v>
      </c>
      <c r="L5820">
        <v>1130</v>
      </c>
      <c r="M5820" t="e">
        <v>#NULL!</v>
      </c>
      <c r="N5820" t="e">
        <v>#NULL!</v>
      </c>
      <c r="O5820">
        <v>10</v>
      </c>
    </row>
    <row r="5821" spans="1:15" hidden="1" x14ac:dyDescent="0.3">
      <c r="A5821">
        <v>90085</v>
      </c>
      <c r="B5821">
        <v>0</v>
      </c>
      <c r="C5821" t="e">
        <v>#NULL!</v>
      </c>
      <c r="D5821" t="e">
        <v>#NULL!</v>
      </c>
      <c r="E5821">
        <v>78</v>
      </c>
      <c r="F5821">
        <v>2</v>
      </c>
      <c r="G5821">
        <v>126</v>
      </c>
      <c r="H5821" t="e">
        <v>#NULL!</v>
      </c>
      <c r="I5821">
        <v>1</v>
      </c>
      <c r="J5821">
        <v>4</v>
      </c>
      <c r="K5821">
        <v>25.6</v>
      </c>
      <c r="L5821">
        <v>605</v>
      </c>
      <c r="M5821" t="e">
        <v>#NULL!</v>
      </c>
      <c r="N5821" t="e">
        <v>#NULL!</v>
      </c>
      <c r="O5821">
        <v>12.9</v>
      </c>
    </row>
    <row r="5822" spans="1:15" hidden="1" x14ac:dyDescent="0.3">
      <c r="A5822">
        <v>90086</v>
      </c>
      <c r="B5822">
        <v>15</v>
      </c>
      <c r="C5822" t="e">
        <v>#NULL!</v>
      </c>
      <c r="D5822">
        <v>1</v>
      </c>
      <c r="E5822">
        <v>19</v>
      </c>
      <c r="F5822">
        <v>1</v>
      </c>
      <c r="G5822">
        <v>123</v>
      </c>
      <c r="H5822" t="e">
        <v>#NULL!</v>
      </c>
      <c r="I5822">
        <v>2</v>
      </c>
      <c r="J5822">
        <v>4</v>
      </c>
      <c r="K5822">
        <v>27.2</v>
      </c>
      <c r="L5822" t="e">
        <v>#NULL!</v>
      </c>
      <c r="M5822" t="e">
        <v>#NULL!</v>
      </c>
      <c r="N5822" t="e">
        <v>#NULL!</v>
      </c>
      <c r="O5822">
        <v>6.9</v>
      </c>
    </row>
    <row r="5823" spans="1:15" hidden="1" x14ac:dyDescent="0.3">
      <c r="A5823">
        <v>90087</v>
      </c>
      <c r="B5823">
        <v>2</v>
      </c>
      <c r="C5823" t="e">
        <v>#NULL!</v>
      </c>
      <c r="D5823">
        <v>14.5</v>
      </c>
      <c r="E5823">
        <v>55</v>
      </c>
      <c r="F5823">
        <v>1</v>
      </c>
      <c r="G5823">
        <v>125</v>
      </c>
      <c r="H5823" t="e">
        <v>#NULL!</v>
      </c>
      <c r="I5823">
        <v>1</v>
      </c>
      <c r="J5823">
        <v>3</v>
      </c>
      <c r="K5823">
        <v>20.3</v>
      </c>
      <c r="L5823">
        <v>398</v>
      </c>
      <c r="M5823" t="e">
        <v>#NULL!</v>
      </c>
      <c r="N5823" t="e">
        <v>#NULL!</v>
      </c>
      <c r="O5823">
        <v>10.4</v>
      </c>
    </row>
    <row r="5824" spans="1:15" hidden="1" x14ac:dyDescent="0.3">
      <c r="A5824">
        <v>90088</v>
      </c>
      <c r="B5824">
        <v>13</v>
      </c>
      <c r="C5824" t="e">
        <v>#NULL!</v>
      </c>
      <c r="D5824">
        <v>2.2000000000000002</v>
      </c>
      <c r="E5824">
        <v>7</v>
      </c>
      <c r="F5824">
        <v>1</v>
      </c>
      <c r="G5824">
        <v>123</v>
      </c>
      <c r="H5824" t="e">
        <v>#NULL!</v>
      </c>
      <c r="I5824">
        <v>2</v>
      </c>
      <c r="J5824">
        <v>7</v>
      </c>
      <c r="K5824">
        <v>13.9</v>
      </c>
      <c r="L5824">
        <v>503</v>
      </c>
      <c r="M5824" t="e">
        <v>#NULL!</v>
      </c>
      <c r="N5824" t="e">
        <v>#NULL!</v>
      </c>
      <c r="O5824">
        <v>5.9</v>
      </c>
    </row>
    <row r="5825" spans="1:15" hidden="1" x14ac:dyDescent="0.3">
      <c r="A5825">
        <v>90089</v>
      </c>
      <c r="B5825">
        <v>12</v>
      </c>
      <c r="C5825" t="e">
        <v>#NULL!</v>
      </c>
      <c r="D5825">
        <v>1.5</v>
      </c>
      <c r="E5825">
        <v>31</v>
      </c>
      <c r="F5825">
        <v>2</v>
      </c>
      <c r="G5825">
        <v>132</v>
      </c>
      <c r="H5825" t="e">
        <v>#NULL!</v>
      </c>
      <c r="I5825">
        <v>2</v>
      </c>
      <c r="J5825">
        <v>3</v>
      </c>
      <c r="K5825">
        <v>31.7</v>
      </c>
      <c r="L5825">
        <v>216</v>
      </c>
      <c r="M5825" t="e">
        <v>#NULL!</v>
      </c>
      <c r="N5825" t="e">
        <v>#NULL!</v>
      </c>
      <c r="O5825">
        <v>8.9</v>
      </c>
    </row>
    <row r="5826" spans="1:15" hidden="1" x14ac:dyDescent="0.3">
      <c r="A5826">
        <v>90090</v>
      </c>
      <c r="B5826">
        <v>13</v>
      </c>
      <c r="C5826" t="e">
        <v>#NULL!</v>
      </c>
      <c r="D5826">
        <v>0.8</v>
      </c>
      <c r="E5826">
        <v>3</v>
      </c>
      <c r="F5826">
        <v>1</v>
      </c>
      <c r="G5826">
        <v>125</v>
      </c>
      <c r="H5826" t="e">
        <v>#NULL!</v>
      </c>
      <c r="I5826">
        <v>1</v>
      </c>
      <c r="J5826">
        <v>3</v>
      </c>
      <c r="K5826">
        <v>19.100000000000001</v>
      </c>
      <c r="L5826">
        <v>291</v>
      </c>
      <c r="M5826" t="e">
        <v>#NULL!</v>
      </c>
      <c r="N5826" t="e">
        <v>#NULL!</v>
      </c>
      <c r="O5826">
        <v>6.5</v>
      </c>
    </row>
    <row r="5827" spans="1:15" hidden="1" x14ac:dyDescent="0.3">
      <c r="A5827">
        <v>90091</v>
      </c>
      <c r="B5827">
        <v>1</v>
      </c>
      <c r="C5827" t="e">
        <v>#NULL!</v>
      </c>
      <c r="D5827">
        <v>0.8</v>
      </c>
      <c r="E5827">
        <v>51</v>
      </c>
      <c r="F5827">
        <v>1</v>
      </c>
      <c r="G5827">
        <v>128</v>
      </c>
      <c r="H5827" t="e">
        <v>#NULL!</v>
      </c>
      <c r="I5827">
        <v>1</v>
      </c>
      <c r="J5827">
        <v>1</v>
      </c>
      <c r="K5827">
        <v>27.8</v>
      </c>
      <c r="L5827">
        <v>280</v>
      </c>
      <c r="M5827" t="e">
        <v>#NULL!</v>
      </c>
      <c r="N5827" t="e">
        <v>#NULL!</v>
      </c>
      <c r="O5827">
        <v>10.8</v>
      </c>
    </row>
    <row r="5828" spans="1:15" hidden="1" x14ac:dyDescent="0.3">
      <c r="A5828">
        <v>90092</v>
      </c>
      <c r="B5828">
        <v>2</v>
      </c>
      <c r="C5828" t="e">
        <v>#NULL!</v>
      </c>
      <c r="D5828">
        <v>0.7</v>
      </c>
      <c r="E5828">
        <v>7</v>
      </c>
      <c r="F5828">
        <v>1</v>
      </c>
      <c r="G5828">
        <v>125</v>
      </c>
      <c r="H5828" t="e">
        <v>#NULL!</v>
      </c>
      <c r="I5828">
        <v>1</v>
      </c>
      <c r="J5828">
        <v>4</v>
      </c>
      <c r="K5828">
        <v>22.5</v>
      </c>
      <c r="L5828">
        <v>499</v>
      </c>
      <c r="M5828" t="e">
        <v>#NULL!</v>
      </c>
      <c r="N5828" t="e">
        <v>#NULL!</v>
      </c>
      <c r="O5828">
        <v>7</v>
      </c>
    </row>
    <row r="5829" spans="1:15" hidden="1" x14ac:dyDescent="0.3">
      <c r="A5829">
        <v>90093</v>
      </c>
      <c r="B5829">
        <v>15</v>
      </c>
      <c r="C5829" t="e">
        <v>#NULL!</v>
      </c>
      <c r="D5829">
        <v>24.1</v>
      </c>
      <c r="E5829">
        <v>6</v>
      </c>
      <c r="F5829">
        <v>1</v>
      </c>
      <c r="G5829">
        <v>120</v>
      </c>
      <c r="H5829" t="e">
        <v>#NULL!</v>
      </c>
      <c r="I5829">
        <v>1</v>
      </c>
      <c r="J5829">
        <v>1</v>
      </c>
      <c r="K5829">
        <v>43.8</v>
      </c>
      <c r="L5829">
        <v>525</v>
      </c>
      <c r="M5829" t="e">
        <v>#NULL!</v>
      </c>
      <c r="N5829" t="e">
        <v>#NULL!</v>
      </c>
      <c r="O5829">
        <v>11.3</v>
      </c>
    </row>
    <row r="5830" spans="1:15" hidden="1" x14ac:dyDescent="0.3">
      <c r="A5830">
        <v>90094</v>
      </c>
      <c r="B5830">
        <v>1</v>
      </c>
      <c r="C5830" t="e">
        <v>#NULL!</v>
      </c>
      <c r="D5830">
        <v>0.08</v>
      </c>
      <c r="E5830">
        <v>80</v>
      </c>
      <c r="F5830">
        <v>1</v>
      </c>
      <c r="G5830">
        <v>127</v>
      </c>
      <c r="H5830" t="e">
        <v>#NULL!</v>
      </c>
      <c r="I5830">
        <v>2</v>
      </c>
      <c r="J5830">
        <v>2</v>
      </c>
      <c r="K5830">
        <v>23.6</v>
      </c>
      <c r="L5830">
        <v>464</v>
      </c>
      <c r="M5830" t="e">
        <v>#NULL!</v>
      </c>
      <c r="N5830" t="e">
        <v>#NULL!</v>
      </c>
      <c r="O5830">
        <v>7.5</v>
      </c>
    </row>
    <row r="5831" spans="1:15" hidden="1" x14ac:dyDescent="0.3">
      <c r="A5831">
        <v>90095</v>
      </c>
      <c r="B5831">
        <v>11</v>
      </c>
      <c r="C5831" t="e">
        <v>#NULL!</v>
      </c>
      <c r="D5831">
        <v>0.4</v>
      </c>
      <c r="E5831">
        <v>2</v>
      </c>
      <c r="F5831">
        <v>1</v>
      </c>
      <c r="G5831">
        <v>131</v>
      </c>
      <c r="H5831" t="e">
        <v>#NULL!</v>
      </c>
      <c r="I5831">
        <v>1</v>
      </c>
      <c r="J5831">
        <v>3</v>
      </c>
      <c r="K5831">
        <v>35.299999999999997</v>
      </c>
      <c r="L5831">
        <v>275</v>
      </c>
      <c r="M5831" t="e">
        <v>#NULL!</v>
      </c>
      <c r="N5831" t="e">
        <v>#NULL!</v>
      </c>
      <c r="O5831">
        <v>8.1999999999999993</v>
      </c>
    </row>
    <row r="5832" spans="1:15" hidden="1" x14ac:dyDescent="0.3">
      <c r="A5832">
        <v>90096</v>
      </c>
      <c r="B5832">
        <v>4</v>
      </c>
      <c r="C5832" t="e">
        <v>#NULL!</v>
      </c>
      <c r="D5832">
        <v>2.5</v>
      </c>
      <c r="E5832">
        <v>34</v>
      </c>
      <c r="F5832">
        <v>1</v>
      </c>
      <c r="G5832">
        <v>123</v>
      </c>
      <c r="H5832" t="e">
        <v>#NULL!</v>
      </c>
      <c r="I5832">
        <v>2</v>
      </c>
      <c r="J5832">
        <v>4</v>
      </c>
      <c r="K5832">
        <v>16.7</v>
      </c>
      <c r="L5832">
        <v>693</v>
      </c>
      <c r="M5832" t="e">
        <v>#NULL!</v>
      </c>
      <c r="N5832" t="e">
        <v>#NULL!</v>
      </c>
      <c r="O5832">
        <v>7.5</v>
      </c>
    </row>
    <row r="5833" spans="1:15" hidden="1" x14ac:dyDescent="0.3">
      <c r="A5833">
        <v>90097</v>
      </c>
      <c r="B5833">
        <v>13</v>
      </c>
      <c r="C5833" t="e">
        <v>#NULL!</v>
      </c>
      <c r="D5833">
        <v>0.08</v>
      </c>
      <c r="E5833">
        <v>68</v>
      </c>
      <c r="F5833">
        <v>2</v>
      </c>
      <c r="G5833">
        <v>131</v>
      </c>
      <c r="H5833" t="e">
        <v>#NULL!</v>
      </c>
      <c r="I5833">
        <v>2</v>
      </c>
      <c r="J5833">
        <v>3</v>
      </c>
      <c r="K5833">
        <v>15.8</v>
      </c>
      <c r="L5833">
        <v>459</v>
      </c>
      <c r="M5833" t="e">
        <v>#NULL!</v>
      </c>
      <c r="N5833" t="e">
        <v>#NULL!</v>
      </c>
      <c r="O5833">
        <v>3.6</v>
      </c>
    </row>
    <row r="5834" spans="1:15" hidden="1" x14ac:dyDescent="0.3">
      <c r="A5834">
        <v>90098</v>
      </c>
      <c r="B5834">
        <v>1</v>
      </c>
      <c r="C5834" t="e">
        <v>#NULL!</v>
      </c>
      <c r="D5834">
        <v>0.4</v>
      </c>
      <c r="E5834">
        <v>9</v>
      </c>
      <c r="F5834">
        <v>2</v>
      </c>
      <c r="G5834">
        <v>131</v>
      </c>
      <c r="H5834" t="e">
        <v>#NULL!</v>
      </c>
      <c r="I5834">
        <v>2</v>
      </c>
      <c r="J5834">
        <v>4</v>
      </c>
      <c r="K5834">
        <v>15.7</v>
      </c>
      <c r="L5834">
        <v>296</v>
      </c>
      <c r="M5834" t="e">
        <v>#NULL!</v>
      </c>
      <c r="N5834" t="e">
        <v>#NULL!</v>
      </c>
      <c r="O5834">
        <v>3.5</v>
      </c>
    </row>
    <row r="5835" spans="1:15" hidden="1" x14ac:dyDescent="0.3">
      <c r="A5835">
        <v>90099</v>
      </c>
      <c r="B5835">
        <v>10</v>
      </c>
      <c r="C5835" t="e">
        <v>#NULL!</v>
      </c>
      <c r="D5835">
        <v>6</v>
      </c>
      <c r="E5835">
        <v>55</v>
      </c>
      <c r="F5835">
        <v>1</v>
      </c>
      <c r="G5835">
        <v>122</v>
      </c>
      <c r="H5835" t="e">
        <v>#NULL!</v>
      </c>
      <c r="I5835">
        <v>2</v>
      </c>
      <c r="J5835">
        <v>3</v>
      </c>
      <c r="K5835">
        <v>30.1</v>
      </c>
      <c r="L5835">
        <v>438</v>
      </c>
      <c r="M5835" t="e">
        <v>#NULL!</v>
      </c>
      <c r="N5835" t="e">
        <v>#NULL!</v>
      </c>
      <c r="O5835">
        <v>13.8</v>
      </c>
    </row>
    <row r="5836" spans="1:15" hidden="1" x14ac:dyDescent="0.3">
      <c r="A5836">
        <v>90100</v>
      </c>
      <c r="B5836">
        <v>13</v>
      </c>
      <c r="C5836" t="e">
        <v>#NULL!</v>
      </c>
      <c r="D5836">
        <v>2.7</v>
      </c>
      <c r="E5836">
        <v>78</v>
      </c>
      <c r="F5836">
        <v>1</v>
      </c>
      <c r="G5836">
        <v>129</v>
      </c>
      <c r="H5836" t="e">
        <v>#NULL!</v>
      </c>
      <c r="I5836">
        <v>1</v>
      </c>
      <c r="J5836">
        <v>4</v>
      </c>
      <c r="K5836">
        <v>15.5</v>
      </c>
      <c r="L5836">
        <v>325</v>
      </c>
      <c r="M5836" t="e">
        <v>#NULL!</v>
      </c>
      <c r="N5836" t="e">
        <v>#NULL!</v>
      </c>
      <c r="O5836">
        <v>7</v>
      </c>
    </row>
    <row r="5837" spans="1:15" hidden="1" x14ac:dyDescent="0.3">
      <c r="A5837">
        <v>90101</v>
      </c>
      <c r="B5837">
        <v>13</v>
      </c>
      <c r="C5837" t="e">
        <v>#NULL!</v>
      </c>
      <c r="D5837">
        <v>2.4</v>
      </c>
      <c r="E5837">
        <v>15</v>
      </c>
      <c r="F5837">
        <v>1</v>
      </c>
      <c r="G5837">
        <v>122</v>
      </c>
      <c r="H5837" t="e">
        <v>#NULL!</v>
      </c>
      <c r="I5837">
        <v>2</v>
      </c>
      <c r="J5837">
        <v>2</v>
      </c>
      <c r="K5837">
        <v>36.4</v>
      </c>
      <c r="L5837">
        <v>636</v>
      </c>
      <c r="M5837" t="e">
        <v>#NULL!</v>
      </c>
      <c r="N5837" t="e">
        <v>#NULL!</v>
      </c>
      <c r="O5837">
        <v>4.5999999999999996</v>
      </c>
    </row>
    <row r="5838" spans="1:15" hidden="1" x14ac:dyDescent="0.3">
      <c r="A5838">
        <v>90102</v>
      </c>
      <c r="B5838">
        <v>1</v>
      </c>
      <c r="C5838" t="e">
        <v>#NULL!</v>
      </c>
      <c r="D5838">
        <v>2.6</v>
      </c>
      <c r="E5838">
        <v>51</v>
      </c>
      <c r="F5838">
        <v>2</v>
      </c>
      <c r="G5838">
        <v>127</v>
      </c>
      <c r="H5838" t="e">
        <v>#NULL!</v>
      </c>
      <c r="I5838">
        <v>1</v>
      </c>
      <c r="J5838">
        <v>1</v>
      </c>
      <c r="K5838">
        <v>24.5</v>
      </c>
      <c r="L5838">
        <v>455</v>
      </c>
      <c r="M5838" t="e">
        <v>#NULL!</v>
      </c>
      <c r="N5838" t="e">
        <v>#NULL!</v>
      </c>
      <c r="O5838">
        <v>6.3</v>
      </c>
    </row>
    <row r="5839" spans="1:15" hidden="1" x14ac:dyDescent="0.3">
      <c r="A5839">
        <v>90104</v>
      </c>
      <c r="B5839">
        <v>13</v>
      </c>
      <c r="C5839" t="e">
        <v>#NULL!</v>
      </c>
      <c r="D5839" t="e">
        <v>#NULL!</v>
      </c>
      <c r="E5839">
        <v>5</v>
      </c>
      <c r="F5839">
        <v>1</v>
      </c>
      <c r="G5839">
        <v>129</v>
      </c>
      <c r="H5839" t="e">
        <v>#NULL!</v>
      </c>
      <c r="I5839">
        <v>2</v>
      </c>
      <c r="J5839">
        <v>4</v>
      </c>
      <c r="K5839" t="e">
        <v>#NULL!</v>
      </c>
      <c r="L5839" t="e">
        <v>#NULL!</v>
      </c>
      <c r="M5839" t="e">
        <v>#NULL!</v>
      </c>
      <c r="N5839" t="e">
        <v>#NULL!</v>
      </c>
      <c r="O5839" t="e">
        <v>#NULL!</v>
      </c>
    </row>
    <row r="5840" spans="1:15" hidden="1" x14ac:dyDescent="0.3">
      <c r="A5840">
        <v>90105</v>
      </c>
      <c r="B5840">
        <v>10</v>
      </c>
      <c r="C5840" t="e">
        <v>#NULL!</v>
      </c>
      <c r="D5840">
        <v>0.4</v>
      </c>
      <c r="E5840">
        <v>56</v>
      </c>
      <c r="F5840">
        <v>1</v>
      </c>
      <c r="G5840">
        <v>121</v>
      </c>
      <c r="H5840" t="e">
        <v>#NULL!</v>
      </c>
      <c r="I5840">
        <v>1</v>
      </c>
      <c r="J5840">
        <v>7</v>
      </c>
      <c r="K5840">
        <v>44.7</v>
      </c>
      <c r="L5840">
        <v>271</v>
      </c>
      <c r="M5840" t="e">
        <v>#NULL!</v>
      </c>
      <c r="N5840" t="e">
        <v>#NULL!</v>
      </c>
      <c r="O5840">
        <v>8.6999999999999993</v>
      </c>
    </row>
    <row r="5841" spans="1:15" hidden="1" x14ac:dyDescent="0.3">
      <c r="A5841">
        <v>90106</v>
      </c>
      <c r="B5841">
        <v>9</v>
      </c>
      <c r="C5841" t="e">
        <v>#NULL!</v>
      </c>
      <c r="D5841">
        <v>5.3</v>
      </c>
      <c r="E5841">
        <v>5</v>
      </c>
      <c r="F5841">
        <v>1</v>
      </c>
      <c r="G5841">
        <v>121</v>
      </c>
      <c r="H5841" t="e">
        <v>#NULL!</v>
      </c>
      <c r="I5841">
        <v>2</v>
      </c>
      <c r="J5841">
        <v>3</v>
      </c>
      <c r="K5841">
        <v>33.9</v>
      </c>
      <c r="L5841">
        <v>455</v>
      </c>
      <c r="M5841" t="e">
        <v>#NULL!</v>
      </c>
      <c r="N5841" t="e">
        <v>#NULL!</v>
      </c>
      <c r="O5841">
        <v>7.2</v>
      </c>
    </row>
    <row r="5842" spans="1:15" hidden="1" x14ac:dyDescent="0.3">
      <c r="A5842">
        <v>90107</v>
      </c>
      <c r="B5842">
        <v>1</v>
      </c>
      <c r="C5842" t="e">
        <v>#NULL!</v>
      </c>
      <c r="D5842">
        <v>0.3</v>
      </c>
      <c r="E5842">
        <v>61</v>
      </c>
      <c r="F5842">
        <v>2</v>
      </c>
      <c r="G5842">
        <v>130</v>
      </c>
      <c r="H5842" t="e">
        <v>#NULL!</v>
      </c>
      <c r="I5842">
        <v>2</v>
      </c>
      <c r="J5842">
        <v>4</v>
      </c>
      <c r="K5842">
        <v>24.8</v>
      </c>
      <c r="L5842">
        <v>512</v>
      </c>
      <c r="M5842" t="e">
        <v>#NULL!</v>
      </c>
      <c r="N5842" t="e">
        <v>#NULL!</v>
      </c>
      <c r="O5842">
        <v>6</v>
      </c>
    </row>
    <row r="5843" spans="1:15" hidden="1" x14ac:dyDescent="0.3">
      <c r="A5843">
        <v>90108</v>
      </c>
      <c r="B5843">
        <v>6</v>
      </c>
      <c r="C5843" t="e">
        <v>#NULL!</v>
      </c>
      <c r="D5843">
        <v>0.08</v>
      </c>
      <c r="E5843">
        <v>20</v>
      </c>
      <c r="F5843">
        <v>1</v>
      </c>
      <c r="G5843">
        <v>119</v>
      </c>
      <c r="H5843" t="e">
        <v>#NULL!</v>
      </c>
      <c r="I5843">
        <v>1</v>
      </c>
      <c r="J5843">
        <v>2</v>
      </c>
      <c r="K5843">
        <v>16.600000000000001</v>
      </c>
      <c r="L5843">
        <v>1440</v>
      </c>
      <c r="M5843" t="e">
        <v>#NULL!</v>
      </c>
      <c r="N5843" t="e">
        <v>#NULL!</v>
      </c>
      <c r="O5843">
        <v>8.9</v>
      </c>
    </row>
    <row r="5844" spans="1:15" hidden="1" x14ac:dyDescent="0.3">
      <c r="A5844">
        <v>90110</v>
      </c>
      <c r="B5844">
        <v>13</v>
      </c>
      <c r="C5844" t="e">
        <v>#NULL!</v>
      </c>
      <c r="D5844">
        <v>1</v>
      </c>
      <c r="E5844">
        <v>63</v>
      </c>
      <c r="F5844">
        <v>1</v>
      </c>
      <c r="G5844">
        <v>127</v>
      </c>
      <c r="H5844" t="e">
        <v>#NULL!</v>
      </c>
      <c r="I5844">
        <v>1</v>
      </c>
      <c r="J5844">
        <v>2</v>
      </c>
      <c r="K5844">
        <v>23.3</v>
      </c>
      <c r="L5844">
        <v>251</v>
      </c>
      <c r="M5844" t="e">
        <v>#NULL!</v>
      </c>
      <c r="N5844" t="e">
        <v>#NULL!</v>
      </c>
      <c r="O5844">
        <v>9.6999999999999993</v>
      </c>
    </row>
    <row r="5845" spans="1:15" hidden="1" x14ac:dyDescent="0.3">
      <c r="A5845">
        <v>90111</v>
      </c>
      <c r="B5845">
        <v>11</v>
      </c>
      <c r="C5845" t="e">
        <v>#NULL!</v>
      </c>
      <c r="D5845">
        <v>2.1</v>
      </c>
      <c r="E5845">
        <v>25</v>
      </c>
      <c r="F5845">
        <v>2</v>
      </c>
      <c r="G5845">
        <v>121</v>
      </c>
      <c r="H5845" t="e">
        <v>#NULL!</v>
      </c>
      <c r="I5845">
        <v>2</v>
      </c>
      <c r="J5845">
        <v>2</v>
      </c>
      <c r="K5845">
        <v>29.2</v>
      </c>
      <c r="L5845">
        <v>310</v>
      </c>
      <c r="M5845" t="e">
        <v>#NULL!</v>
      </c>
      <c r="N5845" t="e">
        <v>#NULL!</v>
      </c>
      <c r="O5845">
        <v>7.3</v>
      </c>
    </row>
    <row r="5846" spans="1:15" hidden="1" x14ac:dyDescent="0.3">
      <c r="A5846">
        <v>90112</v>
      </c>
      <c r="B5846">
        <v>12</v>
      </c>
      <c r="C5846" t="e">
        <v>#NULL!</v>
      </c>
      <c r="D5846">
        <v>3.3</v>
      </c>
      <c r="E5846">
        <v>70</v>
      </c>
      <c r="F5846">
        <v>2</v>
      </c>
      <c r="G5846">
        <v>133</v>
      </c>
      <c r="H5846" t="e">
        <v>#NULL!</v>
      </c>
      <c r="I5846">
        <v>2</v>
      </c>
      <c r="J5846">
        <v>2</v>
      </c>
      <c r="K5846">
        <v>26.4</v>
      </c>
      <c r="L5846">
        <v>472</v>
      </c>
      <c r="M5846" t="e">
        <v>#NULL!</v>
      </c>
      <c r="N5846" t="e">
        <v>#NULL!</v>
      </c>
      <c r="O5846">
        <v>5.9</v>
      </c>
    </row>
    <row r="5847" spans="1:15" hidden="1" x14ac:dyDescent="0.3">
      <c r="A5847">
        <v>90113</v>
      </c>
      <c r="B5847">
        <v>12</v>
      </c>
      <c r="C5847" t="e">
        <v>#NULL!</v>
      </c>
      <c r="D5847">
        <v>2.7</v>
      </c>
      <c r="E5847">
        <v>38</v>
      </c>
      <c r="F5847">
        <v>2</v>
      </c>
      <c r="G5847">
        <v>133</v>
      </c>
      <c r="H5847" t="e">
        <v>#NULL!</v>
      </c>
      <c r="I5847">
        <v>1</v>
      </c>
      <c r="J5847">
        <v>6</v>
      </c>
      <c r="K5847">
        <v>43.7</v>
      </c>
      <c r="L5847">
        <v>319</v>
      </c>
      <c r="M5847" t="e">
        <v>#NULL!</v>
      </c>
      <c r="N5847" t="e">
        <v>#NULL!</v>
      </c>
      <c r="O5847">
        <v>10.4</v>
      </c>
    </row>
    <row r="5848" spans="1:15" hidden="1" x14ac:dyDescent="0.3">
      <c r="A5848">
        <v>90114</v>
      </c>
      <c r="B5848">
        <v>6</v>
      </c>
      <c r="C5848" t="e">
        <v>#NULL!</v>
      </c>
      <c r="D5848">
        <v>0.08</v>
      </c>
      <c r="E5848">
        <v>34</v>
      </c>
      <c r="F5848">
        <v>2</v>
      </c>
      <c r="G5848">
        <v>121</v>
      </c>
      <c r="H5848" t="e">
        <v>#NULL!</v>
      </c>
      <c r="I5848">
        <v>1</v>
      </c>
      <c r="J5848">
        <v>3</v>
      </c>
      <c r="K5848">
        <v>30.2</v>
      </c>
      <c r="L5848">
        <v>481</v>
      </c>
      <c r="M5848" t="e">
        <v>#NULL!</v>
      </c>
      <c r="N5848" t="e">
        <v>#NULL!</v>
      </c>
      <c r="O5848">
        <v>5</v>
      </c>
    </row>
    <row r="5849" spans="1:15" hidden="1" x14ac:dyDescent="0.3">
      <c r="A5849">
        <v>90115</v>
      </c>
      <c r="B5849">
        <v>14</v>
      </c>
      <c r="C5849" t="e">
        <v>#NULL!</v>
      </c>
      <c r="D5849">
        <v>0.3</v>
      </c>
      <c r="E5849">
        <v>39</v>
      </c>
      <c r="F5849">
        <v>2</v>
      </c>
      <c r="G5849">
        <v>124</v>
      </c>
      <c r="H5849" t="e">
        <v>#NULL!</v>
      </c>
      <c r="I5849">
        <v>1</v>
      </c>
      <c r="J5849">
        <v>6</v>
      </c>
      <c r="K5849">
        <v>32.799999999999997</v>
      </c>
      <c r="L5849">
        <v>680</v>
      </c>
      <c r="M5849" t="e">
        <v>#NULL!</v>
      </c>
      <c r="N5849" t="e">
        <v>#NULL!</v>
      </c>
      <c r="O5849">
        <v>6.8</v>
      </c>
    </row>
    <row r="5850" spans="1:15" hidden="1" x14ac:dyDescent="0.3">
      <c r="A5850">
        <v>90116</v>
      </c>
      <c r="B5850">
        <v>1</v>
      </c>
      <c r="C5850" t="e">
        <v>#NULL!</v>
      </c>
      <c r="D5850" t="e">
        <v>#NULL!</v>
      </c>
      <c r="E5850">
        <v>2</v>
      </c>
      <c r="F5850">
        <v>1</v>
      </c>
      <c r="G5850">
        <v>122</v>
      </c>
      <c r="H5850" t="e">
        <v>#NULL!</v>
      </c>
      <c r="I5850">
        <v>1</v>
      </c>
      <c r="J5850">
        <v>4</v>
      </c>
      <c r="K5850">
        <v>35.1</v>
      </c>
      <c r="L5850" t="e">
        <v>#NULL!</v>
      </c>
      <c r="M5850" t="e">
        <v>#NULL!</v>
      </c>
      <c r="N5850" t="e">
        <v>#NULL!</v>
      </c>
      <c r="O5850" t="e">
        <v>#NULL!</v>
      </c>
    </row>
    <row r="5851" spans="1:15" hidden="1" x14ac:dyDescent="0.3">
      <c r="A5851">
        <v>90117</v>
      </c>
      <c r="B5851">
        <v>1</v>
      </c>
      <c r="C5851" t="e">
        <v>#NULL!</v>
      </c>
      <c r="D5851">
        <v>2</v>
      </c>
      <c r="E5851">
        <v>67</v>
      </c>
      <c r="F5851">
        <v>1</v>
      </c>
      <c r="G5851">
        <v>123</v>
      </c>
      <c r="H5851" t="e">
        <v>#NULL!</v>
      </c>
      <c r="I5851">
        <v>2</v>
      </c>
      <c r="J5851">
        <v>3</v>
      </c>
      <c r="K5851">
        <v>24.9</v>
      </c>
      <c r="L5851">
        <v>1780</v>
      </c>
      <c r="M5851" t="e">
        <v>#NULL!</v>
      </c>
      <c r="N5851" t="e">
        <v>#NULL!</v>
      </c>
      <c r="O5851">
        <v>8.1</v>
      </c>
    </row>
    <row r="5852" spans="1:15" hidden="1" x14ac:dyDescent="0.3">
      <c r="A5852">
        <v>90119</v>
      </c>
      <c r="B5852">
        <v>1</v>
      </c>
      <c r="C5852" t="e">
        <v>#NULL!</v>
      </c>
      <c r="D5852">
        <v>12.7</v>
      </c>
      <c r="E5852">
        <v>53</v>
      </c>
      <c r="F5852">
        <v>2</v>
      </c>
      <c r="G5852">
        <v>121</v>
      </c>
      <c r="H5852" t="e">
        <v>#NULL!</v>
      </c>
      <c r="I5852">
        <v>1</v>
      </c>
      <c r="J5852">
        <v>3</v>
      </c>
      <c r="K5852" t="e">
        <v>#NULL!</v>
      </c>
      <c r="L5852">
        <v>272</v>
      </c>
      <c r="M5852" t="e">
        <v>#NULL!</v>
      </c>
      <c r="N5852" t="e">
        <v>#NULL!</v>
      </c>
      <c r="O5852">
        <v>5.8</v>
      </c>
    </row>
    <row r="5853" spans="1:15" hidden="1" x14ac:dyDescent="0.3">
      <c r="A5853">
        <v>90120</v>
      </c>
      <c r="B5853">
        <v>5</v>
      </c>
      <c r="C5853" t="e">
        <v>#NULL!</v>
      </c>
      <c r="D5853">
        <v>6.1</v>
      </c>
      <c r="E5853">
        <v>38</v>
      </c>
      <c r="F5853">
        <v>1</v>
      </c>
      <c r="G5853">
        <v>130</v>
      </c>
      <c r="H5853" t="e">
        <v>#NULL!</v>
      </c>
      <c r="I5853">
        <v>1</v>
      </c>
      <c r="J5853">
        <v>3</v>
      </c>
      <c r="K5853">
        <v>27</v>
      </c>
      <c r="L5853">
        <v>287</v>
      </c>
      <c r="M5853" t="e">
        <v>#NULL!</v>
      </c>
      <c r="N5853" t="e">
        <v>#NULL!</v>
      </c>
      <c r="O5853">
        <v>7</v>
      </c>
    </row>
    <row r="5854" spans="1:15" hidden="1" x14ac:dyDescent="0.3">
      <c r="A5854">
        <v>90121</v>
      </c>
      <c r="B5854">
        <v>12</v>
      </c>
      <c r="C5854" t="e">
        <v>#NULL!</v>
      </c>
      <c r="D5854">
        <v>10.7</v>
      </c>
      <c r="E5854">
        <v>23</v>
      </c>
      <c r="F5854">
        <v>1</v>
      </c>
      <c r="G5854">
        <v>128</v>
      </c>
      <c r="H5854" t="e">
        <v>#NULL!</v>
      </c>
      <c r="I5854">
        <v>2</v>
      </c>
      <c r="J5854">
        <v>1</v>
      </c>
      <c r="K5854">
        <v>15.9</v>
      </c>
      <c r="L5854">
        <v>450</v>
      </c>
      <c r="M5854" t="e">
        <v>#NULL!</v>
      </c>
      <c r="N5854" t="e">
        <v>#NULL!</v>
      </c>
      <c r="O5854">
        <v>7.4</v>
      </c>
    </row>
    <row r="5855" spans="1:15" hidden="1" x14ac:dyDescent="0.3">
      <c r="A5855">
        <v>90122</v>
      </c>
      <c r="B5855">
        <v>14</v>
      </c>
      <c r="C5855" t="e">
        <v>#NULL!</v>
      </c>
      <c r="D5855">
        <v>0.3</v>
      </c>
      <c r="E5855">
        <v>74</v>
      </c>
      <c r="F5855">
        <v>1</v>
      </c>
      <c r="G5855">
        <v>125</v>
      </c>
      <c r="H5855" t="e">
        <v>#NULL!</v>
      </c>
      <c r="I5855">
        <v>2</v>
      </c>
      <c r="J5855">
        <v>3</v>
      </c>
      <c r="K5855">
        <v>25.8</v>
      </c>
      <c r="L5855">
        <v>418</v>
      </c>
      <c r="M5855" t="e">
        <v>#NULL!</v>
      </c>
      <c r="N5855" t="e">
        <v>#NULL!</v>
      </c>
      <c r="O5855">
        <v>6.6</v>
      </c>
    </row>
    <row r="5856" spans="1:15" hidden="1" x14ac:dyDescent="0.3">
      <c r="A5856">
        <v>90123</v>
      </c>
      <c r="B5856">
        <v>3</v>
      </c>
      <c r="C5856" t="e">
        <v>#NULL!</v>
      </c>
      <c r="D5856">
        <v>0.8</v>
      </c>
      <c r="E5856">
        <v>22</v>
      </c>
      <c r="F5856">
        <v>1</v>
      </c>
      <c r="G5856">
        <v>126</v>
      </c>
      <c r="H5856" t="e">
        <v>#NULL!</v>
      </c>
      <c r="I5856">
        <v>1</v>
      </c>
      <c r="J5856">
        <v>7</v>
      </c>
      <c r="K5856">
        <v>31.3</v>
      </c>
      <c r="L5856">
        <v>636</v>
      </c>
      <c r="M5856" t="e">
        <v>#NULL!</v>
      </c>
      <c r="N5856" t="e">
        <v>#NULL!</v>
      </c>
      <c r="O5856">
        <v>7</v>
      </c>
    </row>
    <row r="5857" spans="1:15" hidden="1" x14ac:dyDescent="0.3">
      <c r="A5857">
        <v>90124</v>
      </c>
      <c r="B5857">
        <v>10</v>
      </c>
      <c r="C5857" t="e">
        <v>#NULL!</v>
      </c>
      <c r="D5857">
        <v>0.5</v>
      </c>
      <c r="E5857">
        <v>76</v>
      </c>
      <c r="F5857">
        <v>2</v>
      </c>
      <c r="G5857">
        <v>126</v>
      </c>
      <c r="H5857" t="e">
        <v>#NULL!</v>
      </c>
      <c r="I5857">
        <v>2</v>
      </c>
      <c r="J5857">
        <v>4</v>
      </c>
      <c r="K5857">
        <v>54.2</v>
      </c>
      <c r="L5857">
        <v>547</v>
      </c>
      <c r="M5857" t="e">
        <v>#NULL!</v>
      </c>
      <c r="N5857" t="e">
        <v>#NULL!</v>
      </c>
      <c r="O5857">
        <v>4.8</v>
      </c>
    </row>
    <row r="5858" spans="1:15" hidden="1" x14ac:dyDescent="0.3">
      <c r="A5858">
        <v>90125</v>
      </c>
      <c r="B5858">
        <v>1</v>
      </c>
      <c r="C5858" t="e">
        <v>#NULL!</v>
      </c>
      <c r="D5858">
        <v>2.8</v>
      </c>
      <c r="E5858">
        <v>62</v>
      </c>
      <c r="F5858">
        <v>1</v>
      </c>
      <c r="G5858">
        <v>131</v>
      </c>
      <c r="H5858" t="e">
        <v>#NULL!</v>
      </c>
      <c r="I5858">
        <v>2</v>
      </c>
      <c r="J5858">
        <v>3</v>
      </c>
      <c r="K5858">
        <v>17.8</v>
      </c>
      <c r="L5858">
        <v>426</v>
      </c>
      <c r="M5858" t="e">
        <v>#NULL!</v>
      </c>
      <c r="N5858" t="e">
        <v>#NULL!</v>
      </c>
      <c r="O5858">
        <v>9.6</v>
      </c>
    </row>
    <row r="5859" spans="1:15" hidden="1" x14ac:dyDescent="0.3">
      <c r="A5859">
        <v>90126</v>
      </c>
      <c r="B5859">
        <v>12</v>
      </c>
      <c r="C5859" t="e">
        <v>#NULL!</v>
      </c>
      <c r="D5859">
        <v>0.9</v>
      </c>
      <c r="E5859">
        <v>30</v>
      </c>
      <c r="F5859">
        <v>2</v>
      </c>
      <c r="G5859">
        <v>121</v>
      </c>
      <c r="H5859" t="e">
        <v>#NULL!</v>
      </c>
      <c r="I5859">
        <v>2</v>
      </c>
      <c r="J5859">
        <v>7</v>
      </c>
      <c r="K5859">
        <v>20.9</v>
      </c>
      <c r="L5859">
        <v>249</v>
      </c>
      <c r="M5859" t="e">
        <v>#NULL!</v>
      </c>
      <c r="N5859" t="e">
        <v>#NULL!</v>
      </c>
      <c r="O5859">
        <v>5.5</v>
      </c>
    </row>
    <row r="5860" spans="1:15" hidden="1" x14ac:dyDescent="0.3">
      <c r="A5860">
        <v>90127</v>
      </c>
      <c r="B5860">
        <v>2</v>
      </c>
      <c r="C5860" t="e">
        <v>#NULL!</v>
      </c>
      <c r="D5860">
        <v>0.3</v>
      </c>
      <c r="E5860">
        <v>35</v>
      </c>
      <c r="F5860">
        <v>1</v>
      </c>
      <c r="G5860">
        <v>133</v>
      </c>
      <c r="H5860" t="e">
        <v>#NULL!</v>
      </c>
      <c r="I5860">
        <v>2</v>
      </c>
      <c r="J5860">
        <v>1</v>
      </c>
      <c r="K5860">
        <v>16.899999999999999</v>
      </c>
      <c r="L5860">
        <v>312</v>
      </c>
      <c r="M5860" t="e">
        <v>#NULL!</v>
      </c>
      <c r="N5860" t="e">
        <v>#NULL!</v>
      </c>
      <c r="O5860">
        <v>11.4</v>
      </c>
    </row>
    <row r="5861" spans="1:15" hidden="1" x14ac:dyDescent="0.3">
      <c r="A5861">
        <v>90128</v>
      </c>
      <c r="B5861">
        <v>5</v>
      </c>
      <c r="C5861" t="e">
        <v>#NULL!</v>
      </c>
      <c r="D5861">
        <v>0.08</v>
      </c>
      <c r="E5861">
        <v>39</v>
      </c>
      <c r="F5861">
        <v>2</v>
      </c>
      <c r="G5861">
        <v>132</v>
      </c>
      <c r="H5861" t="e">
        <v>#NULL!</v>
      </c>
      <c r="I5861">
        <v>1</v>
      </c>
      <c r="J5861">
        <v>4</v>
      </c>
      <c r="K5861">
        <v>32.200000000000003</v>
      </c>
      <c r="L5861">
        <v>413</v>
      </c>
      <c r="M5861" t="e">
        <v>#NULL!</v>
      </c>
      <c r="N5861" t="e">
        <v>#NULL!</v>
      </c>
      <c r="O5861">
        <v>5.0999999999999996</v>
      </c>
    </row>
    <row r="5862" spans="1:15" hidden="1" x14ac:dyDescent="0.3">
      <c r="A5862">
        <v>90129</v>
      </c>
      <c r="B5862">
        <v>4</v>
      </c>
      <c r="C5862" t="e">
        <v>#NULL!</v>
      </c>
      <c r="D5862">
        <v>0.8</v>
      </c>
      <c r="E5862">
        <v>14</v>
      </c>
      <c r="F5862">
        <v>1</v>
      </c>
      <c r="G5862">
        <v>126</v>
      </c>
      <c r="H5862" t="e">
        <v>#NULL!</v>
      </c>
      <c r="I5862">
        <v>2</v>
      </c>
      <c r="J5862">
        <v>4</v>
      </c>
      <c r="K5862" t="e">
        <v>#NULL!</v>
      </c>
      <c r="L5862">
        <v>354</v>
      </c>
      <c r="M5862" t="e">
        <v>#NULL!</v>
      </c>
      <c r="N5862" t="e">
        <v>#NULL!</v>
      </c>
      <c r="O5862">
        <v>9</v>
      </c>
    </row>
    <row r="5863" spans="1:15" hidden="1" x14ac:dyDescent="0.3">
      <c r="A5863">
        <v>90130</v>
      </c>
      <c r="B5863">
        <v>1</v>
      </c>
      <c r="C5863" t="e">
        <v>#NULL!</v>
      </c>
      <c r="D5863">
        <v>0.08</v>
      </c>
      <c r="E5863">
        <v>7</v>
      </c>
      <c r="F5863">
        <v>2</v>
      </c>
      <c r="G5863">
        <v>131</v>
      </c>
      <c r="H5863" t="e">
        <v>#NULL!</v>
      </c>
      <c r="I5863">
        <v>1</v>
      </c>
      <c r="J5863">
        <v>4</v>
      </c>
      <c r="K5863">
        <v>21.3</v>
      </c>
      <c r="L5863">
        <v>472</v>
      </c>
      <c r="M5863" t="e">
        <v>#NULL!</v>
      </c>
      <c r="N5863" t="e">
        <v>#NULL!</v>
      </c>
      <c r="O5863">
        <v>6</v>
      </c>
    </row>
    <row r="5864" spans="1:15" hidden="1" x14ac:dyDescent="0.3">
      <c r="A5864">
        <v>90131</v>
      </c>
      <c r="B5864">
        <v>2</v>
      </c>
      <c r="C5864" t="e">
        <v>#NULL!</v>
      </c>
      <c r="D5864">
        <v>0.08</v>
      </c>
      <c r="E5864">
        <v>21</v>
      </c>
      <c r="F5864">
        <v>2</v>
      </c>
      <c r="G5864">
        <v>121</v>
      </c>
      <c r="H5864" t="e">
        <v>#NULL!</v>
      </c>
      <c r="I5864">
        <v>1</v>
      </c>
      <c r="J5864">
        <v>3</v>
      </c>
      <c r="K5864" t="e">
        <v>#NULL!</v>
      </c>
      <c r="L5864">
        <v>631</v>
      </c>
      <c r="M5864" t="e">
        <v>#NULL!</v>
      </c>
      <c r="N5864" t="e">
        <v>#NULL!</v>
      </c>
      <c r="O5864">
        <v>9.8000000000000007</v>
      </c>
    </row>
    <row r="5865" spans="1:15" hidden="1" x14ac:dyDescent="0.3">
      <c r="A5865">
        <v>90132</v>
      </c>
      <c r="B5865">
        <v>1</v>
      </c>
      <c r="C5865" t="e">
        <v>#NULL!</v>
      </c>
      <c r="D5865">
        <v>0.4</v>
      </c>
      <c r="E5865">
        <v>51</v>
      </c>
      <c r="F5865">
        <v>1</v>
      </c>
      <c r="G5865">
        <v>131</v>
      </c>
      <c r="H5865" t="e">
        <v>#NULL!</v>
      </c>
      <c r="I5865">
        <v>2</v>
      </c>
      <c r="J5865">
        <v>1</v>
      </c>
      <c r="K5865">
        <v>15.1</v>
      </c>
      <c r="L5865">
        <v>431</v>
      </c>
      <c r="M5865" t="e">
        <v>#NULL!</v>
      </c>
      <c r="N5865" t="e">
        <v>#NULL!</v>
      </c>
      <c r="O5865">
        <v>6.8</v>
      </c>
    </row>
    <row r="5866" spans="1:15" hidden="1" x14ac:dyDescent="0.3">
      <c r="A5866">
        <v>90133</v>
      </c>
      <c r="B5866">
        <v>2</v>
      </c>
      <c r="C5866" t="e">
        <v>#NULL!</v>
      </c>
      <c r="D5866">
        <v>5.2</v>
      </c>
      <c r="E5866">
        <v>80</v>
      </c>
      <c r="F5866">
        <v>1</v>
      </c>
      <c r="G5866">
        <v>131</v>
      </c>
      <c r="H5866" t="e">
        <v>#NULL!</v>
      </c>
      <c r="I5866">
        <v>2</v>
      </c>
      <c r="J5866">
        <v>3</v>
      </c>
      <c r="K5866">
        <v>19.399999999999999</v>
      </c>
      <c r="L5866">
        <v>300</v>
      </c>
      <c r="M5866" t="e">
        <v>#NULL!</v>
      </c>
      <c r="N5866" t="e">
        <v>#NULL!</v>
      </c>
      <c r="O5866">
        <v>5.2</v>
      </c>
    </row>
    <row r="5867" spans="1:15" hidden="1" x14ac:dyDescent="0.3">
      <c r="A5867">
        <v>90134</v>
      </c>
      <c r="B5867">
        <v>1</v>
      </c>
      <c r="C5867" t="e">
        <v>#NULL!</v>
      </c>
      <c r="D5867">
        <v>6.7</v>
      </c>
      <c r="E5867">
        <v>65</v>
      </c>
      <c r="F5867">
        <v>2</v>
      </c>
      <c r="G5867">
        <v>129</v>
      </c>
      <c r="H5867" t="e">
        <v>#NULL!</v>
      </c>
      <c r="I5867">
        <v>2</v>
      </c>
      <c r="J5867">
        <v>4</v>
      </c>
      <c r="K5867">
        <v>14.5</v>
      </c>
      <c r="L5867">
        <v>600</v>
      </c>
      <c r="M5867" t="e">
        <v>#NULL!</v>
      </c>
      <c r="N5867" t="e">
        <v>#NULL!</v>
      </c>
      <c r="O5867">
        <v>11.2</v>
      </c>
    </row>
    <row r="5868" spans="1:15" hidden="1" x14ac:dyDescent="0.3">
      <c r="A5868">
        <v>90135</v>
      </c>
      <c r="B5868">
        <v>13</v>
      </c>
      <c r="C5868" t="e">
        <v>#NULL!</v>
      </c>
      <c r="D5868">
        <v>0.3</v>
      </c>
      <c r="E5868">
        <v>38</v>
      </c>
      <c r="F5868">
        <v>2</v>
      </c>
      <c r="G5868">
        <v>132</v>
      </c>
      <c r="H5868" t="e">
        <v>#NULL!</v>
      </c>
      <c r="I5868">
        <v>1</v>
      </c>
      <c r="J5868">
        <v>3</v>
      </c>
      <c r="K5868">
        <v>15.4</v>
      </c>
      <c r="L5868">
        <v>512</v>
      </c>
      <c r="M5868" t="e">
        <v>#NULL!</v>
      </c>
      <c r="N5868" t="e">
        <v>#NULL!</v>
      </c>
      <c r="O5868">
        <v>6.4</v>
      </c>
    </row>
    <row r="5869" spans="1:15" hidden="1" x14ac:dyDescent="0.3">
      <c r="A5869">
        <v>90136</v>
      </c>
      <c r="B5869">
        <v>0</v>
      </c>
      <c r="C5869" t="e">
        <v>#NULL!</v>
      </c>
      <c r="D5869">
        <v>0.5</v>
      </c>
      <c r="E5869">
        <v>62</v>
      </c>
      <c r="F5869">
        <v>1</v>
      </c>
      <c r="G5869">
        <v>128</v>
      </c>
      <c r="H5869" t="e">
        <v>#NULL!</v>
      </c>
      <c r="I5869">
        <v>1</v>
      </c>
      <c r="J5869">
        <v>1</v>
      </c>
      <c r="K5869">
        <v>21.7</v>
      </c>
      <c r="L5869">
        <v>499</v>
      </c>
      <c r="M5869" t="e">
        <v>#NULL!</v>
      </c>
      <c r="N5869" t="e">
        <v>#NULL!</v>
      </c>
      <c r="O5869">
        <v>8.6</v>
      </c>
    </row>
    <row r="5870" spans="1:15" hidden="1" x14ac:dyDescent="0.3">
      <c r="A5870">
        <v>90137</v>
      </c>
      <c r="B5870">
        <v>10</v>
      </c>
      <c r="C5870" t="e">
        <v>#NULL!</v>
      </c>
      <c r="D5870">
        <v>0.9</v>
      </c>
      <c r="E5870">
        <v>22</v>
      </c>
      <c r="F5870">
        <v>1</v>
      </c>
      <c r="G5870">
        <v>129</v>
      </c>
      <c r="H5870" t="e">
        <v>#NULL!</v>
      </c>
      <c r="I5870">
        <v>1</v>
      </c>
      <c r="J5870">
        <v>2</v>
      </c>
      <c r="K5870">
        <v>19.600000000000001</v>
      </c>
      <c r="L5870">
        <v>410</v>
      </c>
      <c r="M5870" t="e">
        <v>#NULL!</v>
      </c>
      <c r="N5870" t="e">
        <v>#NULL!</v>
      </c>
      <c r="O5870">
        <v>4.8</v>
      </c>
    </row>
    <row r="5871" spans="1:15" hidden="1" x14ac:dyDescent="0.3">
      <c r="A5871">
        <v>90138</v>
      </c>
      <c r="B5871">
        <v>12</v>
      </c>
      <c r="C5871" t="e">
        <v>#NULL!</v>
      </c>
      <c r="D5871">
        <v>1.9</v>
      </c>
      <c r="E5871">
        <v>30</v>
      </c>
      <c r="F5871">
        <v>2</v>
      </c>
      <c r="G5871">
        <v>126</v>
      </c>
      <c r="H5871" t="e">
        <v>#NULL!</v>
      </c>
      <c r="I5871">
        <v>2</v>
      </c>
      <c r="J5871">
        <v>3</v>
      </c>
      <c r="K5871">
        <v>15</v>
      </c>
      <c r="L5871">
        <v>971</v>
      </c>
      <c r="M5871" t="e">
        <v>#NULL!</v>
      </c>
      <c r="N5871" t="e">
        <v>#NULL!</v>
      </c>
      <c r="O5871">
        <v>6.6</v>
      </c>
    </row>
    <row r="5872" spans="1:15" hidden="1" x14ac:dyDescent="0.3">
      <c r="A5872">
        <v>90139</v>
      </c>
      <c r="B5872">
        <v>5</v>
      </c>
      <c r="C5872" t="e">
        <v>#NULL!</v>
      </c>
      <c r="D5872">
        <v>12.5</v>
      </c>
      <c r="E5872">
        <v>47</v>
      </c>
      <c r="F5872">
        <v>2</v>
      </c>
      <c r="G5872">
        <v>126</v>
      </c>
      <c r="H5872" t="e">
        <v>#NULL!</v>
      </c>
      <c r="I5872">
        <v>1</v>
      </c>
      <c r="J5872">
        <v>4</v>
      </c>
      <c r="K5872">
        <v>23</v>
      </c>
      <c r="L5872">
        <v>623</v>
      </c>
      <c r="M5872" t="e">
        <v>#NULL!</v>
      </c>
      <c r="N5872" t="e">
        <v>#NULL!</v>
      </c>
      <c r="O5872">
        <v>7.5</v>
      </c>
    </row>
    <row r="5873" spans="1:15" hidden="1" x14ac:dyDescent="0.3">
      <c r="A5873">
        <v>90140</v>
      </c>
      <c r="B5873">
        <v>12</v>
      </c>
      <c r="C5873" t="e">
        <v>#NULL!</v>
      </c>
      <c r="D5873">
        <v>1.5</v>
      </c>
      <c r="E5873">
        <v>5</v>
      </c>
      <c r="F5873">
        <v>2</v>
      </c>
      <c r="G5873">
        <v>133</v>
      </c>
      <c r="H5873" t="e">
        <v>#NULL!</v>
      </c>
      <c r="I5873">
        <v>2</v>
      </c>
      <c r="J5873">
        <v>1</v>
      </c>
      <c r="K5873">
        <v>21.4</v>
      </c>
      <c r="L5873">
        <v>733</v>
      </c>
      <c r="M5873" t="e">
        <v>#NULL!</v>
      </c>
      <c r="N5873" t="e">
        <v>#NULL!</v>
      </c>
      <c r="O5873">
        <v>7</v>
      </c>
    </row>
    <row r="5874" spans="1:15" hidden="1" x14ac:dyDescent="0.3">
      <c r="A5874">
        <v>90142</v>
      </c>
      <c r="B5874">
        <v>14</v>
      </c>
      <c r="C5874" t="e">
        <v>#NULL!</v>
      </c>
      <c r="D5874">
        <v>13.4</v>
      </c>
      <c r="E5874">
        <v>20</v>
      </c>
      <c r="F5874">
        <v>1</v>
      </c>
      <c r="G5874">
        <v>133</v>
      </c>
      <c r="H5874" t="e">
        <v>#NULL!</v>
      </c>
      <c r="I5874">
        <v>1</v>
      </c>
      <c r="J5874">
        <v>1</v>
      </c>
      <c r="K5874">
        <v>21.5</v>
      </c>
      <c r="L5874">
        <v>636</v>
      </c>
      <c r="M5874" t="e">
        <v>#NULL!</v>
      </c>
      <c r="N5874" t="e">
        <v>#NULL!</v>
      </c>
      <c r="O5874">
        <v>8</v>
      </c>
    </row>
    <row r="5875" spans="1:15" hidden="1" x14ac:dyDescent="0.3">
      <c r="A5875">
        <v>90143</v>
      </c>
      <c r="B5875">
        <v>1</v>
      </c>
      <c r="C5875" t="e">
        <v>#NULL!</v>
      </c>
      <c r="D5875">
        <v>0.9</v>
      </c>
      <c r="E5875">
        <v>4</v>
      </c>
      <c r="F5875">
        <v>2</v>
      </c>
      <c r="G5875">
        <v>126</v>
      </c>
      <c r="H5875" t="e">
        <v>#NULL!</v>
      </c>
      <c r="I5875">
        <v>2</v>
      </c>
      <c r="J5875">
        <v>4</v>
      </c>
      <c r="K5875">
        <v>21.2</v>
      </c>
      <c r="L5875">
        <v>561</v>
      </c>
      <c r="M5875" t="e">
        <v>#NULL!</v>
      </c>
      <c r="N5875" t="e">
        <v>#NULL!</v>
      </c>
      <c r="O5875">
        <v>7.2</v>
      </c>
    </row>
    <row r="5876" spans="1:15" hidden="1" x14ac:dyDescent="0.3">
      <c r="A5876">
        <v>90144</v>
      </c>
      <c r="B5876">
        <v>9</v>
      </c>
      <c r="C5876" t="e">
        <v>#NULL!</v>
      </c>
      <c r="D5876">
        <v>1.3</v>
      </c>
      <c r="E5876">
        <v>52</v>
      </c>
      <c r="F5876">
        <v>2</v>
      </c>
      <c r="G5876">
        <v>128</v>
      </c>
      <c r="H5876" t="e">
        <v>#NULL!</v>
      </c>
      <c r="I5876">
        <v>2</v>
      </c>
      <c r="J5876">
        <v>2</v>
      </c>
      <c r="K5876">
        <v>34</v>
      </c>
      <c r="L5876">
        <v>455</v>
      </c>
      <c r="M5876" t="e">
        <v>#NULL!</v>
      </c>
      <c r="N5876" t="e">
        <v>#NULL!</v>
      </c>
      <c r="O5876">
        <v>6.7</v>
      </c>
    </row>
    <row r="5877" spans="1:15" hidden="1" x14ac:dyDescent="0.3">
      <c r="A5877">
        <v>90145</v>
      </c>
      <c r="B5877">
        <v>1</v>
      </c>
      <c r="C5877" t="e">
        <v>#NULL!</v>
      </c>
      <c r="D5877">
        <v>1</v>
      </c>
      <c r="E5877">
        <v>17</v>
      </c>
      <c r="F5877">
        <v>1</v>
      </c>
      <c r="G5877">
        <v>124</v>
      </c>
      <c r="H5877" t="e">
        <v>#NULL!</v>
      </c>
      <c r="I5877">
        <v>2</v>
      </c>
      <c r="J5877">
        <v>2</v>
      </c>
      <c r="K5877">
        <v>37.6</v>
      </c>
      <c r="L5877">
        <v>561</v>
      </c>
      <c r="M5877" t="e">
        <v>#NULL!</v>
      </c>
      <c r="N5877" t="e">
        <v>#NULL!</v>
      </c>
      <c r="O5877">
        <v>8.5</v>
      </c>
    </row>
    <row r="5878" spans="1:15" hidden="1" x14ac:dyDescent="0.3">
      <c r="A5878">
        <v>90146</v>
      </c>
      <c r="B5878">
        <v>0</v>
      </c>
      <c r="C5878" t="e">
        <v>#NULL!</v>
      </c>
      <c r="D5878">
        <v>3.9</v>
      </c>
      <c r="E5878">
        <v>66</v>
      </c>
      <c r="F5878">
        <v>2</v>
      </c>
      <c r="G5878">
        <v>130</v>
      </c>
      <c r="H5878" t="e">
        <v>#NULL!</v>
      </c>
      <c r="I5878">
        <v>1</v>
      </c>
      <c r="J5878">
        <v>4</v>
      </c>
      <c r="K5878">
        <v>19</v>
      </c>
      <c r="L5878">
        <v>698</v>
      </c>
      <c r="M5878" t="e">
        <v>#NULL!</v>
      </c>
      <c r="N5878" t="e">
        <v>#NULL!</v>
      </c>
      <c r="O5878">
        <v>8.8000000000000007</v>
      </c>
    </row>
    <row r="5879" spans="1:15" hidden="1" x14ac:dyDescent="0.3">
      <c r="A5879">
        <v>90147</v>
      </c>
      <c r="B5879">
        <v>0</v>
      </c>
      <c r="C5879" t="e">
        <v>#NULL!</v>
      </c>
      <c r="D5879">
        <v>0.2</v>
      </c>
      <c r="E5879">
        <v>74</v>
      </c>
      <c r="F5879">
        <v>2</v>
      </c>
      <c r="G5879">
        <v>119</v>
      </c>
      <c r="H5879" t="e">
        <v>#NULL!</v>
      </c>
      <c r="I5879">
        <v>2</v>
      </c>
      <c r="J5879">
        <v>2</v>
      </c>
      <c r="K5879">
        <v>39.700000000000003</v>
      </c>
      <c r="L5879">
        <v>525</v>
      </c>
      <c r="M5879" t="e">
        <v>#NULL!</v>
      </c>
      <c r="N5879" t="e">
        <v>#NULL!</v>
      </c>
      <c r="O5879">
        <v>7.8</v>
      </c>
    </row>
    <row r="5880" spans="1:15" hidden="1" x14ac:dyDescent="0.3">
      <c r="A5880">
        <v>90148</v>
      </c>
      <c r="B5880">
        <v>13</v>
      </c>
      <c r="C5880" t="e">
        <v>#NULL!</v>
      </c>
      <c r="D5880">
        <v>0.9</v>
      </c>
      <c r="E5880">
        <v>0</v>
      </c>
      <c r="F5880">
        <v>2</v>
      </c>
      <c r="G5880">
        <v>130</v>
      </c>
      <c r="H5880" t="e">
        <v>#NULL!</v>
      </c>
      <c r="I5880">
        <v>2</v>
      </c>
      <c r="J5880">
        <v>4</v>
      </c>
      <c r="K5880">
        <v>23.4</v>
      </c>
      <c r="L5880">
        <v>645</v>
      </c>
      <c r="M5880" t="e">
        <v>#NULL!</v>
      </c>
      <c r="N5880" t="e">
        <v>#NULL!</v>
      </c>
      <c r="O5880">
        <v>5.5</v>
      </c>
    </row>
    <row r="5881" spans="1:15" hidden="1" x14ac:dyDescent="0.3">
      <c r="A5881">
        <v>90150</v>
      </c>
      <c r="B5881">
        <v>10</v>
      </c>
      <c r="C5881" t="e">
        <v>#NULL!</v>
      </c>
      <c r="D5881" t="e">
        <v>#NULL!</v>
      </c>
      <c r="E5881">
        <v>61</v>
      </c>
      <c r="F5881">
        <v>1</v>
      </c>
      <c r="G5881">
        <v>121</v>
      </c>
      <c r="H5881" t="e">
        <v>#NULL!</v>
      </c>
      <c r="I5881">
        <v>2</v>
      </c>
      <c r="J5881">
        <v>1</v>
      </c>
      <c r="K5881">
        <v>17.600000000000001</v>
      </c>
      <c r="L5881" t="e">
        <v>#NULL!</v>
      </c>
      <c r="M5881" t="e">
        <v>#NULL!</v>
      </c>
      <c r="N5881" t="e">
        <v>#NULL!</v>
      </c>
      <c r="O5881" t="e">
        <v>#NULL!</v>
      </c>
    </row>
    <row r="5882" spans="1:15" hidden="1" x14ac:dyDescent="0.3">
      <c r="A5882">
        <v>90151</v>
      </c>
      <c r="B5882">
        <v>3</v>
      </c>
      <c r="C5882" t="e">
        <v>#NULL!</v>
      </c>
      <c r="D5882">
        <v>0.08</v>
      </c>
      <c r="E5882">
        <v>32</v>
      </c>
      <c r="F5882">
        <v>1</v>
      </c>
      <c r="G5882">
        <v>133</v>
      </c>
      <c r="H5882" t="e">
        <v>#NULL!</v>
      </c>
      <c r="I5882">
        <v>1</v>
      </c>
      <c r="J5882">
        <v>3</v>
      </c>
      <c r="K5882">
        <v>21</v>
      </c>
      <c r="L5882">
        <v>322</v>
      </c>
      <c r="M5882" t="e">
        <v>#NULL!</v>
      </c>
      <c r="N5882" t="e">
        <v>#NULL!</v>
      </c>
      <c r="O5882">
        <v>7.9</v>
      </c>
    </row>
    <row r="5883" spans="1:15" hidden="1" x14ac:dyDescent="0.3">
      <c r="A5883">
        <v>90152</v>
      </c>
      <c r="B5883">
        <v>1</v>
      </c>
      <c r="C5883" t="e">
        <v>#NULL!</v>
      </c>
      <c r="D5883">
        <v>1.4</v>
      </c>
      <c r="E5883">
        <v>18</v>
      </c>
      <c r="F5883">
        <v>2</v>
      </c>
      <c r="G5883">
        <v>131</v>
      </c>
      <c r="H5883" t="e">
        <v>#NULL!</v>
      </c>
      <c r="I5883">
        <v>2</v>
      </c>
      <c r="J5883">
        <v>3</v>
      </c>
      <c r="K5883">
        <v>16.7</v>
      </c>
      <c r="L5883">
        <v>262</v>
      </c>
      <c r="M5883" t="e">
        <v>#NULL!</v>
      </c>
      <c r="N5883" t="e">
        <v>#NULL!</v>
      </c>
      <c r="O5883">
        <v>5.7</v>
      </c>
    </row>
    <row r="5884" spans="1:15" hidden="1" x14ac:dyDescent="0.3">
      <c r="A5884">
        <v>90153</v>
      </c>
      <c r="B5884">
        <v>5</v>
      </c>
      <c r="C5884" t="e">
        <v>#NULL!</v>
      </c>
      <c r="D5884">
        <v>3.5</v>
      </c>
      <c r="E5884">
        <v>25</v>
      </c>
      <c r="F5884">
        <v>2</v>
      </c>
      <c r="G5884">
        <v>122</v>
      </c>
      <c r="H5884" t="e">
        <v>#NULL!</v>
      </c>
      <c r="I5884">
        <v>1</v>
      </c>
      <c r="J5884">
        <v>1</v>
      </c>
      <c r="K5884">
        <v>25.9</v>
      </c>
      <c r="L5884">
        <v>530</v>
      </c>
      <c r="M5884" t="e">
        <v>#NULL!</v>
      </c>
      <c r="N5884" t="e">
        <v>#NULL!</v>
      </c>
      <c r="O5884">
        <v>10.7</v>
      </c>
    </row>
    <row r="5885" spans="1:15" hidden="1" x14ac:dyDescent="0.3">
      <c r="A5885">
        <v>90154</v>
      </c>
      <c r="B5885">
        <v>1</v>
      </c>
      <c r="C5885" t="e">
        <v>#NULL!</v>
      </c>
      <c r="D5885">
        <v>0.3</v>
      </c>
      <c r="E5885">
        <v>11</v>
      </c>
      <c r="F5885">
        <v>1</v>
      </c>
      <c r="G5885">
        <v>122</v>
      </c>
      <c r="H5885" t="e">
        <v>#NULL!</v>
      </c>
      <c r="I5885">
        <v>1</v>
      </c>
      <c r="J5885">
        <v>3</v>
      </c>
      <c r="K5885">
        <v>30</v>
      </c>
      <c r="L5885">
        <v>848</v>
      </c>
      <c r="M5885" t="e">
        <v>#NULL!</v>
      </c>
      <c r="N5885" t="e">
        <v>#NULL!</v>
      </c>
      <c r="O5885">
        <v>6.8</v>
      </c>
    </row>
    <row r="5886" spans="1:15" hidden="1" x14ac:dyDescent="0.3">
      <c r="A5886">
        <v>90155</v>
      </c>
      <c r="B5886">
        <v>2</v>
      </c>
      <c r="C5886" t="e">
        <v>#NULL!</v>
      </c>
      <c r="D5886">
        <v>0.4</v>
      </c>
      <c r="E5886">
        <v>56</v>
      </c>
      <c r="F5886">
        <v>1</v>
      </c>
      <c r="G5886">
        <v>128</v>
      </c>
      <c r="H5886" t="e">
        <v>#NULL!</v>
      </c>
      <c r="I5886">
        <v>2</v>
      </c>
      <c r="J5886">
        <v>1</v>
      </c>
      <c r="K5886">
        <v>17.3</v>
      </c>
      <c r="L5886">
        <v>422</v>
      </c>
      <c r="M5886" t="e">
        <v>#NULL!</v>
      </c>
      <c r="N5886" t="e">
        <v>#NULL!</v>
      </c>
      <c r="O5886">
        <v>5.3</v>
      </c>
    </row>
    <row r="5887" spans="1:15" hidden="1" x14ac:dyDescent="0.3">
      <c r="A5887">
        <v>90156</v>
      </c>
      <c r="B5887">
        <v>12</v>
      </c>
      <c r="C5887" t="e">
        <v>#NULL!</v>
      </c>
      <c r="D5887">
        <v>0.3</v>
      </c>
      <c r="E5887">
        <v>10</v>
      </c>
      <c r="F5887">
        <v>1</v>
      </c>
      <c r="G5887">
        <v>132</v>
      </c>
      <c r="H5887" t="e">
        <v>#NULL!</v>
      </c>
      <c r="I5887">
        <v>2</v>
      </c>
      <c r="J5887">
        <v>6</v>
      </c>
      <c r="K5887">
        <v>35.6</v>
      </c>
      <c r="L5887">
        <v>363</v>
      </c>
      <c r="M5887" t="e">
        <v>#NULL!</v>
      </c>
      <c r="N5887" t="e">
        <v>#NULL!</v>
      </c>
      <c r="O5887">
        <v>5.5</v>
      </c>
    </row>
    <row r="5888" spans="1:15" hidden="1" x14ac:dyDescent="0.3">
      <c r="A5888">
        <v>90157</v>
      </c>
      <c r="B5888">
        <v>0</v>
      </c>
      <c r="C5888" t="e">
        <v>#NULL!</v>
      </c>
      <c r="D5888">
        <v>14.3</v>
      </c>
      <c r="E5888">
        <v>28</v>
      </c>
      <c r="F5888">
        <v>1</v>
      </c>
      <c r="G5888">
        <v>131</v>
      </c>
      <c r="H5888" t="e">
        <v>#NULL!</v>
      </c>
      <c r="I5888">
        <v>1</v>
      </c>
      <c r="J5888">
        <v>3</v>
      </c>
      <c r="K5888">
        <v>15.5</v>
      </c>
      <c r="L5888">
        <v>348</v>
      </c>
      <c r="M5888" t="e">
        <v>#NULL!</v>
      </c>
      <c r="N5888" t="e">
        <v>#NULL!</v>
      </c>
      <c r="O5888">
        <v>10.7</v>
      </c>
    </row>
    <row r="5889" spans="1:15" hidden="1" x14ac:dyDescent="0.3">
      <c r="A5889">
        <v>90158</v>
      </c>
      <c r="B5889">
        <v>10</v>
      </c>
      <c r="C5889" t="e">
        <v>#NULL!</v>
      </c>
      <c r="D5889">
        <v>2.7</v>
      </c>
      <c r="E5889">
        <v>31</v>
      </c>
      <c r="F5889">
        <v>2</v>
      </c>
      <c r="G5889">
        <v>129</v>
      </c>
      <c r="H5889" t="e">
        <v>#NULL!</v>
      </c>
      <c r="I5889">
        <v>1</v>
      </c>
      <c r="J5889">
        <v>3</v>
      </c>
      <c r="K5889">
        <v>30.3</v>
      </c>
      <c r="L5889">
        <v>512</v>
      </c>
      <c r="M5889" t="e">
        <v>#NULL!</v>
      </c>
      <c r="N5889" t="e">
        <v>#NULL!</v>
      </c>
      <c r="O5889">
        <v>9.8000000000000007</v>
      </c>
    </row>
    <row r="5890" spans="1:15" hidden="1" x14ac:dyDescent="0.3">
      <c r="A5890">
        <v>90159</v>
      </c>
      <c r="B5890">
        <v>3</v>
      </c>
      <c r="C5890" t="e">
        <v>#NULL!</v>
      </c>
      <c r="D5890">
        <v>0.4</v>
      </c>
      <c r="E5890">
        <v>27</v>
      </c>
      <c r="F5890">
        <v>1</v>
      </c>
      <c r="G5890">
        <v>130</v>
      </c>
      <c r="H5890" t="e">
        <v>#NULL!</v>
      </c>
      <c r="I5890">
        <v>2</v>
      </c>
      <c r="J5890">
        <v>7</v>
      </c>
      <c r="K5890">
        <v>24.6</v>
      </c>
      <c r="L5890">
        <v>396</v>
      </c>
      <c r="M5890" t="e">
        <v>#NULL!</v>
      </c>
      <c r="N5890" t="e">
        <v>#NULL!</v>
      </c>
      <c r="O5890">
        <v>5.7</v>
      </c>
    </row>
    <row r="5891" spans="1:15" hidden="1" x14ac:dyDescent="0.3">
      <c r="A5891">
        <v>90160</v>
      </c>
      <c r="B5891">
        <v>2</v>
      </c>
      <c r="C5891" t="e">
        <v>#NULL!</v>
      </c>
      <c r="D5891">
        <v>0.4</v>
      </c>
      <c r="E5891">
        <v>3</v>
      </c>
      <c r="F5891">
        <v>2</v>
      </c>
      <c r="G5891">
        <v>120</v>
      </c>
      <c r="H5891" t="e">
        <v>#NULL!</v>
      </c>
      <c r="I5891">
        <v>2</v>
      </c>
      <c r="J5891">
        <v>2</v>
      </c>
      <c r="K5891">
        <v>20.6</v>
      </c>
      <c r="L5891">
        <v>556</v>
      </c>
      <c r="M5891" t="e">
        <v>#NULL!</v>
      </c>
      <c r="N5891" t="e">
        <v>#NULL!</v>
      </c>
      <c r="O5891">
        <v>10.9</v>
      </c>
    </row>
    <row r="5892" spans="1:15" hidden="1" x14ac:dyDescent="0.3">
      <c r="A5892">
        <v>90161</v>
      </c>
      <c r="B5892">
        <v>1</v>
      </c>
      <c r="C5892" t="e">
        <v>#NULL!</v>
      </c>
      <c r="D5892">
        <v>0.08</v>
      </c>
      <c r="E5892">
        <v>46</v>
      </c>
      <c r="F5892">
        <v>1</v>
      </c>
      <c r="G5892">
        <v>123</v>
      </c>
      <c r="H5892" t="e">
        <v>#NULL!</v>
      </c>
      <c r="I5892">
        <v>2</v>
      </c>
      <c r="J5892">
        <v>3</v>
      </c>
      <c r="K5892">
        <v>28</v>
      </c>
      <c r="L5892">
        <v>508</v>
      </c>
      <c r="M5892" t="e">
        <v>#NULL!</v>
      </c>
      <c r="N5892" t="e">
        <v>#NULL!</v>
      </c>
      <c r="O5892">
        <v>6.6</v>
      </c>
    </row>
    <row r="5893" spans="1:15" hidden="1" x14ac:dyDescent="0.3">
      <c r="A5893">
        <v>90163</v>
      </c>
      <c r="B5893">
        <v>5</v>
      </c>
      <c r="C5893" t="e">
        <v>#NULL!</v>
      </c>
      <c r="D5893">
        <v>0.6</v>
      </c>
      <c r="E5893">
        <v>68</v>
      </c>
      <c r="F5893">
        <v>1</v>
      </c>
      <c r="G5893">
        <v>127</v>
      </c>
      <c r="H5893" t="e">
        <v>#NULL!</v>
      </c>
      <c r="I5893">
        <v>2</v>
      </c>
      <c r="J5893">
        <v>2</v>
      </c>
      <c r="K5893">
        <v>29.8</v>
      </c>
      <c r="L5893">
        <v>425</v>
      </c>
      <c r="M5893" t="e">
        <v>#NULL!</v>
      </c>
      <c r="N5893" t="e">
        <v>#NULL!</v>
      </c>
      <c r="O5893">
        <v>8.1</v>
      </c>
    </row>
    <row r="5894" spans="1:15" hidden="1" x14ac:dyDescent="0.3">
      <c r="A5894">
        <v>90164</v>
      </c>
      <c r="B5894">
        <v>36</v>
      </c>
      <c r="C5894" t="e">
        <v>#NULL!</v>
      </c>
      <c r="D5894">
        <v>3.1</v>
      </c>
      <c r="E5894">
        <v>7</v>
      </c>
      <c r="F5894">
        <v>1</v>
      </c>
      <c r="G5894">
        <v>120</v>
      </c>
      <c r="H5894" t="e">
        <v>#NULL!</v>
      </c>
      <c r="I5894">
        <v>1</v>
      </c>
      <c r="J5894">
        <v>1</v>
      </c>
      <c r="K5894" t="e">
        <v>#NULL!</v>
      </c>
      <c r="L5894">
        <v>477</v>
      </c>
      <c r="M5894" t="e">
        <v>#NULL!</v>
      </c>
      <c r="N5894" t="e">
        <v>#NULL!</v>
      </c>
      <c r="O5894">
        <v>8.5</v>
      </c>
    </row>
    <row r="5895" spans="1:15" hidden="1" x14ac:dyDescent="0.3">
      <c r="A5895">
        <v>90166</v>
      </c>
      <c r="B5895">
        <v>1</v>
      </c>
      <c r="C5895" t="e">
        <v>#NULL!</v>
      </c>
      <c r="D5895" t="e">
        <v>#NULL!</v>
      </c>
      <c r="E5895">
        <v>0</v>
      </c>
      <c r="F5895">
        <v>2</v>
      </c>
      <c r="G5895">
        <v>124</v>
      </c>
      <c r="H5895" t="e">
        <v>#NULL!</v>
      </c>
      <c r="I5895">
        <v>2</v>
      </c>
      <c r="J5895">
        <v>4</v>
      </c>
      <c r="K5895">
        <v>20.100000000000001</v>
      </c>
      <c r="L5895" t="e">
        <v>#NULL!</v>
      </c>
      <c r="M5895" t="e">
        <v>#NULL!</v>
      </c>
      <c r="N5895" t="e">
        <v>#NULL!</v>
      </c>
      <c r="O5895" t="e">
        <v>#NULL!</v>
      </c>
    </row>
    <row r="5896" spans="1:15" hidden="1" x14ac:dyDescent="0.3">
      <c r="A5896">
        <v>90167</v>
      </c>
      <c r="B5896">
        <v>2</v>
      </c>
      <c r="C5896" t="e">
        <v>#NULL!</v>
      </c>
      <c r="D5896">
        <v>11.3</v>
      </c>
      <c r="E5896">
        <v>4</v>
      </c>
      <c r="F5896">
        <v>1</v>
      </c>
      <c r="G5896">
        <v>131</v>
      </c>
      <c r="H5896" t="e">
        <v>#NULL!</v>
      </c>
      <c r="I5896">
        <v>1</v>
      </c>
      <c r="J5896">
        <v>2</v>
      </c>
      <c r="K5896">
        <v>26.1</v>
      </c>
      <c r="L5896">
        <v>442</v>
      </c>
      <c r="M5896" t="e">
        <v>#NULL!</v>
      </c>
      <c r="N5896" t="e">
        <v>#NULL!</v>
      </c>
      <c r="O5896">
        <v>9.3000000000000007</v>
      </c>
    </row>
    <row r="5897" spans="1:15" hidden="1" x14ac:dyDescent="0.3">
      <c r="A5897">
        <v>90168</v>
      </c>
      <c r="B5897">
        <v>12</v>
      </c>
      <c r="C5897" t="e">
        <v>#NULL!</v>
      </c>
      <c r="D5897">
        <v>2.5</v>
      </c>
      <c r="E5897">
        <v>17</v>
      </c>
      <c r="F5897">
        <v>2</v>
      </c>
      <c r="G5897">
        <v>122</v>
      </c>
      <c r="H5897" t="e">
        <v>#NULL!</v>
      </c>
      <c r="I5897">
        <v>1</v>
      </c>
      <c r="J5897">
        <v>6</v>
      </c>
      <c r="K5897">
        <v>14.9</v>
      </c>
      <c r="L5897">
        <v>865</v>
      </c>
      <c r="M5897" t="e">
        <v>#NULL!</v>
      </c>
      <c r="N5897" t="e">
        <v>#NULL!</v>
      </c>
      <c r="O5897">
        <v>5</v>
      </c>
    </row>
    <row r="5898" spans="1:15" hidden="1" x14ac:dyDescent="0.3">
      <c r="A5898">
        <v>90169</v>
      </c>
      <c r="B5898">
        <v>11</v>
      </c>
      <c r="C5898" t="e">
        <v>#NULL!</v>
      </c>
      <c r="D5898">
        <v>0.08</v>
      </c>
      <c r="E5898">
        <v>61</v>
      </c>
      <c r="F5898">
        <v>1</v>
      </c>
      <c r="G5898">
        <v>124</v>
      </c>
      <c r="H5898" t="e">
        <v>#NULL!</v>
      </c>
      <c r="I5898">
        <v>2</v>
      </c>
      <c r="J5898">
        <v>4</v>
      </c>
      <c r="K5898">
        <v>20.2</v>
      </c>
      <c r="L5898">
        <v>817</v>
      </c>
      <c r="M5898" t="e">
        <v>#NULL!</v>
      </c>
      <c r="N5898" t="e">
        <v>#NULL!</v>
      </c>
      <c r="O5898">
        <v>3.4</v>
      </c>
    </row>
    <row r="5899" spans="1:15" hidden="1" x14ac:dyDescent="0.3">
      <c r="A5899">
        <v>90170</v>
      </c>
      <c r="B5899">
        <v>2</v>
      </c>
      <c r="C5899" t="e">
        <v>#NULL!</v>
      </c>
      <c r="D5899" t="e">
        <v>#NULL!</v>
      </c>
      <c r="E5899">
        <v>54</v>
      </c>
      <c r="F5899">
        <v>1</v>
      </c>
      <c r="G5899">
        <v>119</v>
      </c>
      <c r="H5899" t="e">
        <v>#NULL!</v>
      </c>
      <c r="I5899">
        <v>1</v>
      </c>
      <c r="J5899">
        <v>2</v>
      </c>
      <c r="K5899">
        <v>28.7</v>
      </c>
      <c r="L5899" t="e">
        <v>#NULL!</v>
      </c>
      <c r="M5899" t="e">
        <v>#NULL!</v>
      </c>
      <c r="N5899" t="e">
        <v>#NULL!</v>
      </c>
      <c r="O5899" t="e">
        <v>#NULL!</v>
      </c>
    </row>
    <row r="5900" spans="1:15" hidden="1" x14ac:dyDescent="0.3">
      <c r="A5900">
        <v>90171</v>
      </c>
      <c r="B5900">
        <v>13</v>
      </c>
      <c r="C5900" t="e">
        <v>#NULL!</v>
      </c>
      <c r="D5900">
        <v>2.8</v>
      </c>
      <c r="E5900">
        <v>3</v>
      </c>
      <c r="F5900">
        <v>2</v>
      </c>
      <c r="G5900">
        <v>120</v>
      </c>
      <c r="H5900" t="e">
        <v>#NULL!</v>
      </c>
      <c r="I5900">
        <v>1</v>
      </c>
      <c r="J5900">
        <v>4</v>
      </c>
      <c r="K5900">
        <v>22.3</v>
      </c>
      <c r="L5900">
        <v>442</v>
      </c>
      <c r="M5900" t="e">
        <v>#NULL!</v>
      </c>
      <c r="N5900" t="e">
        <v>#NULL!</v>
      </c>
      <c r="O5900">
        <v>9.6</v>
      </c>
    </row>
    <row r="5901" spans="1:15" hidden="1" x14ac:dyDescent="0.3">
      <c r="A5901">
        <v>90172</v>
      </c>
      <c r="B5901">
        <v>13</v>
      </c>
      <c r="C5901" t="e">
        <v>#NULL!</v>
      </c>
      <c r="D5901">
        <v>14.2</v>
      </c>
      <c r="E5901">
        <v>13</v>
      </c>
      <c r="F5901">
        <v>2</v>
      </c>
      <c r="G5901">
        <v>132</v>
      </c>
      <c r="H5901" t="e">
        <v>#NULL!</v>
      </c>
      <c r="I5901">
        <v>1</v>
      </c>
      <c r="J5901">
        <v>7</v>
      </c>
      <c r="K5901">
        <v>17.2</v>
      </c>
      <c r="L5901">
        <v>728</v>
      </c>
      <c r="M5901" t="e">
        <v>#NULL!</v>
      </c>
      <c r="N5901" t="e">
        <v>#NULL!</v>
      </c>
      <c r="O5901">
        <v>7.2</v>
      </c>
    </row>
    <row r="5902" spans="1:15" hidden="1" x14ac:dyDescent="0.3">
      <c r="A5902">
        <v>90173</v>
      </c>
      <c r="B5902">
        <v>7</v>
      </c>
      <c r="C5902" t="e">
        <v>#NULL!</v>
      </c>
      <c r="D5902">
        <v>0.08</v>
      </c>
      <c r="E5902">
        <v>67</v>
      </c>
      <c r="F5902">
        <v>2</v>
      </c>
      <c r="G5902">
        <v>124</v>
      </c>
      <c r="H5902" t="e">
        <v>#NULL!</v>
      </c>
      <c r="I5902">
        <v>1</v>
      </c>
      <c r="J5902">
        <v>3</v>
      </c>
      <c r="K5902">
        <v>37.9</v>
      </c>
      <c r="L5902">
        <v>363</v>
      </c>
      <c r="M5902" t="e">
        <v>#NULL!</v>
      </c>
      <c r="N5902" t="e">
        <v>#NULL!</v>
      </c>
      <c r="O5902">
        <v>12.1</v>
      </c>
    </row>
    <row r="5903" spans="1:15" hidden="1" x14ac:dyDescent="0.3">
      <c r="A5903">
        <v>90174</v>
      </c>
      <c r="B5903">
        <v>0</v>
      </c>
      <c r="C5903" t="e">
        <v>#NULL!</v>
      </c>
      <c r="D5903">
        <v>6.1</v>
      </c>
      <c r="E5903">
        <v>73</v>
      </c>
      <c r="F5903">
        <v>2</v>
      </c>
      <c r="G5903">
        <v>123</v>
      </c>
      <c r="H5903" t="e">
        <v>#NULL!</v>
      </c>
      <c r="I5903">
        <v>1</v>
      </c>
      <c r="J5903">
        <v>4</v>
      </c>
      <c r="K5903">
        <v>15.8</v>
      </c>
      <c r="L5903">
        <v>298</v>
      </c>
      <c r="M5903" t="e">
        <v>#NULL!</v>
      </c>
      <c r="N5903" t="e">
        <v>#NULL!</v>
      </c>
      <c r="O5903">
        <v>11.3</v>
      </c>
    </row>
    <row r="5904" spans="1:15" hidden="1" x14ac:dyDescent="0.3">
      <c r="A5904">
        <v>90175</v>
      </c>
      <c r="B5904">
        <v>3</v>
      </c>
      <c r="C5904" t="e">
        <v>#NULL!</v>
      </c>
      <c r="D5904">
        <v>3.7</v>
      </c>
      <c r="E5904">
        <v>10</v>
      </c>
      <c r="F5904">
        <v>1</v>
      </c>
      <c r="G5904">
        <v>121</v>
      </c>
      <c r="H5904" t="e">
        <v>#NULL!</v>
      </c>
      <c r="I5904">
        <v>1</v>
      </c>
      <c r="J5904">
        <v>4</v>
      </c>
      <c r="K5904">
        <v>23.5</v>
      </c>
      <c r="L5904">
        <v>720</v>
      </c>
      <c r="M5904" t="e">
        <v>#NULL!</v>
      </c>
      <c r="N5904" t="e">
        <v>#NULL!</v>
      </c>
      <c r="O5904">
        <v>6.7</v>
      </c>
    </row>
    <row r="5905" spans="1:15" hidden="1" x14ac:dyDescent="0.3">
      <c r="A5905">
        <v>90177</v>
      </c>
      <c r="B5905">
        <v>2</v>
      </c>
      <c r="C5905" t="e">
        <v>#NULL!</v>
      </c>
      <c r="D5905" t="e">
        <v>#NULL!</v>
      </c>
      <c r="E5905">
        <v>65</v>
      </c>
      <c r="F5905">
        <v>1</v>
      </c>
      <c r="G5905">
        <v>132</v>
      </c>
      <c r="H5905" t="e">
        <v>#NULL!</v>
      </c>
      <c r="I5905">
        <v>2</v>
      </c>
      <c r="J5905">
        <v>4</v>
      </c>
      <c r="K5905">
        <v>14.4</v>
      </c>
      <c r="L5905" t="e">
        <v>#NULL!</v>
      </c>
      <c r="M5905" t="e">
        <v>#NULL!</v>
      </c>
      <c r="N5905" t="e">
        <v>#NULL!</v>
      </c>
      <c r="O5905" t="e">
        <v>#NULL!</v>
      </c>
    </row>
    <row r="5906" spans="1:15" hidden="1" x14ac:dyDescent="0.3">
      <c r="A5906">
        <v>90178</v>
      </c>
      <c r="B5906">
        <v>15</v>
      </c>
      <c r="C5906" t="e">
        <v>#NULL!</v>
      </c>
      <c r="D5906">
        <v>0.08</v>
      </c>
      <c r="E5906">
        <v>66</v>
      </c>
      <c r="F5906">
        <v>1</v>
      </c>
      <c r="G5906">
        <v>128</v>
      </c>
      <c r="H5906" t="e">
        <v>#NULL!</v>
      </c>
      <c r="I5906">
        <v>2</v>
      </c>
      <c r="J5906">
        <v>3</v>
      </c>
      <c r="K5906">
        <v>20.5</v>
      </c>
      <c r="L5906">
        <v>348</v>
      </c>
      <c r="M5906" t="e">
        <v>#NULL!</v>
      </c>
      <c r="N5906" t="e">
        <v>#NULL!</v>
      </c>
      <c r="O5906">
        <v>5.3</v>
      </c>
    </row>
    <row r="5907" spans="1:15" hidden="1" x14ac:dyDescent="0.3">
      <c r="A5907">
        <v>90179</v>
      </c>
      <c r="B5907">
        <v>3</v>
      </c>
      <c r="C5907" t="e">
        <v>#NULL!</v>
      </c>
      <c r="D5907">
        <v>0.6</v>
      </c>
      <c r="E5907">
        <v>40</v>
      </c>
      <c r="F5907">
        <v>1</v>
      </c>
      <c r="G5907">
        <v>121</v>
      </c>
      <c r="H5907" t="e">
        <v>#NULL!</v>
      </c>
      <c r="I5907">
        <v>2</v>
      </c>
      <c r="J5907">
        <v>1</v>
      </c>
      <c r="K5907">
        <v>15.4</v>
      </c>
      <c r="L5907">
        <v>325</v>
      </c>
      <c r="M5907" t="e">
        <v>#NULL!</v>
      </c>
      <c r="N5907" t="e">
        <v>#NULL!</v>
      </c>
      <c r="O5907">
        <v>7.1</v>
      </c>
    </row>
    <row r="5908" spans="1:15" hidden="1" x14ac:dyDescent="0.3">
      <c r="A5908">
        <v>90180</v>
      </c>
      <c r="B5908">
        <v>2</v>
      </c>
      <c r="C5908" t="e">
        <v>#NULL!</v>
      </c>
      <c r="D5908" t="e">
        <v>#NULL!</v>
      </c>
      <c r="E5908">
        <v>1</v>
      </c>
      <c r="F5908">
        <v>1</v>
      </c>
      <c r="G5908">
        <v>120</v>
      </c>
      <c r="H5908" t="e">
        <v>#NULL!</v>
      </c>
      <c r="I5908">
        <v>2</v>
      </c>
      <c r="J5908">
        <v>3</v>
      </c>
      <c r="K5908">
        <v>28.4</v>
      </c>
      <c r="L5908" t="e">
        <v>#NULL!</v>
      </c>
      <c r="M5908" t="e">
        <v>#NULL!</v>
      </c>
      <c r="N5908" t="e">
        <v>#NULL!</v>
      </c>
      <c r="O5908" t="e">
        <v>#NULL!</v>
      </c>
    </row>
    <row r="5909" spans="1:15" hidden="1" x14ac:dyDescent="0.3">
      <c r="A5909">
        <v>90181</v>
      </c>
      <c r="B5909">
        <v>3</v>
      </c>
      <c r="C5909" t="e">
        <v>#NULL!</v>
      </c>
      <c r="D5909">
        <v>0.4</v>
      </c>
      <c r="E5909">
        <v>29</v>
      </c>
      <c r="F5909">
        <v>1</v>
      </c>
      <c r="G5909">
        <v>131</v>
      </c>
      <c r="H5909" t="e">
        <v>#NULL!</v>
      </c>
      <c r="I5909">
        <v>2</v>
      </c>
      <c r="J5909">
        <v>3</v>
      </c>
      <c r="K5909">
        <v>39.6</v>
      </c>
      <c r="L5909">
        <v>441</v>
      </c>
      <c r="M5909" t="e">
        <v>#NULL!</v>
      </c>
      <c r="N5909" t="e">
        <v>#NULL!</v>
      </c>
      <c r="O5909">
        <v>5.6</v>
      </c>
    </row>
    <row r="5910" spans="1:15" hidden="1" x14ac:dyDescent="0.3">
      <c r="A5910">
        <v>90182</v>
      </c>
      <c r="B5910">
        <v>11</v>
      </c>
      <c r="C5910" t="e">
        <v>#NULL!</v>
      </c>
      <c r="D5910">
        <v>6.8</v>
      </c>
      <c r="E5910">
        <v>48</v>
      </c>
      <c r="F5910">
        <v>1</v>
      </c>
      <c r="G5910">
        <v>132</v>
      </c>
      <c r="H5910" t="e">
        <v>#NULL!</v>
      </c>
      <c r="I5910">
        <v>2</v>
      </c>
      <c r="J5910">
        <v>6</v>
      </c>
      <c r="K5910">
        <v>14.7</v>
      </c>
      <c r="L5910">
        <v>839</v>
      </c>
      <c r="M5910" t="e">
        <v>#NULL!</v>
      </c>
      <c r="N5910" t="e">
        <v>#NULL!</v>
      </c>
      <c r="O5910">
        <v>8.4</v>
      </c>
    </row>
    <row r="5911" spans="1:15" hidden="1" x14ac:dyDescent="0.3">
      <c r="A5911">
        <v>90183</v>
      </c>
      <c r="B5911">
        <v>0</v>
      </c>
      <c r="C5911" t="e">
        <v>#NULL!</v>
      </c>
      <c r="D5911" t="e">
        <v>#NULL!</v>
      </c>
      <c r="E5911">
        <v>62</v>
      </c>
      <c r="F5911">
        <v>1</v>
      </c>
      <c r="G5911">
        <v>130</v>
      </c>
      <c r="H5911" t="e">
        <v>#NULL!</v>
      </c>
      <c r="I5911">
        <v>1</v>
      </c>
      <c r="J5911">
        <v>3</v>
      </c>
      <c r="K5911">
        <v>37.6</v>
      </c>
      <c r="L5911" t="e">
        <v>#NULL!</v>
      </c>
      <c r="M5911" t="e">
        <v>#NULL!</v>
      </c>
      <c r="N5911" t="e">
        <v>#NULL!</v>
      </c>
      <c r="O5911" t="e">
        <v>#NULL!</v>
      </c>
    </row>
    <row r="5912" spans="1:15" hidden="1" x14ac:dyDescent="0.3">
      <c r="A5912">
        <v>90184</v>
      </c>
      <c r="B5912">
        <v>1</v>
      </c>
      <c r="C5912" t="e">
        <v>#NULL!</v>
      </c>
      <c r="D5912">
        <v>1.9</v>
      </c>
      <c r="E5912">
        <v>37</v>
      </c>
      <c r="F5912">
        <v>1</v>
      </c>
      <c r="G5912">
        <v>127</v>
      </c>
      <c r="H5912" t="e">
        <v>#NULL!</v>
      </c>
      <c r="I5912">
        <v>2</v>
      </c>
      <c r="J5912">
        <v>3</v>
      </c>
      <c r="K5912">
        <v>17.8</v>
      </c>
      <c r="L5912">
        <v>423</v>
      </c>
      <c r="M5912" t="e">
        <v>#NULL!</v>
      </c>
      <c r="N5912" t="e">
        <v>#NULL!</v>
      </c>
      <c r="O5912">
        <v>5</v>
      </c>
    </row>
    <row r="5913" spans="1:15" hidden="1" x14ac:dyDescent="0.3">
      <c r="A5913">
        <v>90185</v>
      </c>
      <c r="B5913">
        <v>13</v>
      </c>
      <c r="C5913" t="e">
        <v>#NULL!</v>
      </c>
      <c r="D5913">
        <v>4.5999999999999996</v>
      </c>
      <c r="E5913">
        <v>29</v>
      </c>
      <c r="F5913">
        <v>2</v>
      </c>
      <c r="G5913">
        <v>120</v>
      </c>
      <c r="H5913" t="e">
        <v>#NULL!</v>
      </c>
      <c r="I5913">
        <v>1</v>
      </c>
      <c r="J5913">
        <v>2</v>
      </c>
      <c r="K5913">
        <v>19.8</v>
      </c>
      <c r="L5913">
        <v>684</v>
      </c>
      <c r="M5913" t="e">
        <v>#NULL!</v>
      </c>
      <c r="N5913" t="e">
        <v>#NULL!</v>
      </c>
      <c r="O5913">
        <v>6</v>
      </c>
    </row>
    <row r="5914" spans="1:15" hidden="1" x14ac:dyDescent="0.3">
      <c r="A5914">
        <v>90186</v>
      </c>
      <c r="B5914">
        <v>10</v>
      </c>
      <c r="C5914" t="e">
        <v>#NULL!</v>
      </c>
      <c r="D5914">
        <v>3.3</v>
      </c>
      <c r="E5914">
        <v>39</v>
      </c>
      <c r="F5914">
        <v>1</v>
      </c>
      <c r="G5914">
        <v>124</v>
      </c>
      <c r="H5914" t="e">
        <v>#NULL!</v>
      </c>
      <c r="I5914">
        <v>1</v>
      </c>
      <c r="J5914">
        <v>4</v>
      </c>
      <c r="K5914">
        <v>45</v>
      </c>
      <c r="L5914">
        <v>441</v>
      </c>
      <c r="M5914" t="e">
        <v>#NULL!</v>
      </c>
      <c r="N5914" t="e">
        <v>#NULL!</v>
      </c>
      <c r="O5914">
        <v>4.5</v>
      </c>
    </row>
    <row r="5915" spans="1:15" hidden="1" x14ac:dyDescent="0.3">
      <c r="A5915">
        <v>90187</v>
      </c>
      <c r="B5915">
        <v>0</v>
      </c>
      <c r="C5915" t="e">
        <v>#NULL!</v>
      </c>
      <c r="D5915">
        <v>8.3000000000000007</v>
      </c>
      <c r="E5915">
        <v>54</v>
      </c>
      <c r="F5915">
        <v>1</v>
      </c>
      <c r="G5915">
        <v>132</v>
      </c>
      <c r="H5915" t="e">
        <v>#NULL!</v>
      </c>
      <c r="I5915">
        <v>2</v>
      </c>
      <c r="J5915">
        <v>4</v>
      </c>
      <c r="K5915">
        <v>40.200000000000003</v>
      </c>
      <c r="L5915">
        <v>428</v>
      </c>
      <c r="M5915" t="e">
        <v>#NULL!</v>
      </c>
      <c r="N5915" t="e">
        <v>#NULL!</v>
      </c>
      <c r="O5915">
        <v>7.6</v>
      </c>
    </row>
    <row r="5916" spans="1:15" hidden="1" x14ac:dyDescent="0.3">
      <c r="A5916">
        <v>90188</v>
      </c>
      <c r="B5916">
        <v>11</v>
      </c>
      <c r="C5916" t="e">
        <v>#NULL!</v>
      </c>
      <c r="D5916">
        <v>7.6</v>
      </c>
      <c r="E5916">
        <v>71</v>
      </c>
      <c r="F5916">
        <v>1</v>
      </c>
      <c r="G5916">
        <v>124</v>
      </c>
      <c r="H5916" t="e">
        <v>#NULL!</v>
      </c>
      <c r="I5916">
        <v>2</v>
      </c>
      <c r="J5916">
        <v>4</v>
      </c>
      <c r="K5916">
        <v>17.2</v>
      </c>
      <c r="L5916">
        <v>534</v>
      </c>
      <c r="M5916" t="e">
        <v>#NULL!</v>
      </c>
      <c r="N5916" t="e">
        <v>#NULL!</v>
      </c>
      <c r="O5916">
        <v>8.4</v>
      </c>
    </row>
    <row r="5917" spans="1:15" hidden="1" x14ac:dyDescent="0.3">
      <c r="A5917">
        <v>90189</v>
      </c>
      <c r="B5917">
        <v>13</v>
      </c>
      <c r="C5917" t="e">
        <v>#NULL!</v>
      </c>
      <c r="D5917">
        <v>0.4</v>
      </c>
      <c r="E5917">
        <v>47</v>
      </c>
      <c r="F5917">
        <v>1</v>
      </c>
      <c r="G5917">
        <v>133</v>
      </c>
      <c r="H5917" t="e">
        <v>#NULL!</v>
      </c>
      <c r="I5917">
        <v>2</v>
      </c>
      <c r="J5917">
        <v>3</v>
      </c>
      <c r="K5917">
        <v>31.7</v>
      </c>
      <c r="L5917">
        <v>534</v>
      </c>
      <c r="M5917" t="e">
        <v>#NULL!</v>
      </c>
      <c r="N5917" t="e">
        <v>#NULL!</v>
      </c>
      <c r="O5917">
        <v>6.1</v>
      </c>
    </row>
    <row r="5918" spans="1:15" hidden="1" x14ac:dyDescent="0.3">
      <c r="A5918">
        <v>90190</v>
      </c>
      <c r="B5918">
        <v>5</v>
      </c>
      <c r="C5918" t="e">
        <v>#NULL!</v>
      </c>
      <c r="D5918">
        <v>7.2</v>
      </c>
      <c r="E5918">
        <v>55</v>
      </c>
      <c r="F5918">
        <v>2</v>
      </c>
      <c r="G5918">
        <v>128</v>
      </c>
      <c r="H5918" t="e">
        <v>#NULL!</v>
      </c>
      <c r="I5918">
        <v>1</v>
      </c>
      <c r="J5918">
        <v>6</v>
      </c>
      <c r="K5918">
        <v>16.8</v>
      </c>
      <c r="L5918">
        <v>552</v>
      </c>
      <c r="M5918" t="e">
        <v>#NULL!</v>
      </c>
      <c r="N5918" t="e">
        <v>#NULL!</v>
      </c>
      <c r="O5918">
        <v>9.6999999999999993</v>
      </c>
    </row>
    <row r="5919" spans="1:15" hidden="1" x14ac:dyDescent="0.3">
      <c r="A5919">
        <v>90191</v>
      </c>
      <c r="B5919">
        <v>12</v>
      </c>
      <c r="C5919" t="e">
        <v>#NULL!</v>
      </c>
      <c r="D5919">
        <v>1.3</v>
      </c>
      <c r="E5919">
        <v>60</v>
      </c>
      <c r="F5919">
        <v>1</v>
      </c>
      <c r="G5919">
        <v>130</v>
      </c>
      <c r="H5919" t="e">
        <v>#NULL!</v>
      </c>
      <c r="I5919">
        <v>1</v>
      </c>
      <c r="J5919">
        <v>3</v>
      </c>
      <c r="K5919">
        <v>38.1</v>
      </c>
      <c r="L5919">
        <v>415</v>
      </c>
      <c r="M5919" t="e">
        <v>#NULL!</v>
      </c>
      <c r="N5919" t="e">
        <v>#NULL!</v>
      </c>
      <c r="O5919">
        <v>7.5</v>
      </c>
    </row>
    <row r="5920" spans="1:15" hidden="1" x14ac:dyDescent="0.3">
      <c r="A5920">
        <v>90192</v>
      </c>
      <c r="B5920">
        <v>3</v>
      </c>
      <c r="C5920" t="e">
        <v>#NULL!</v>
      </c>
      <c r="D5920">
        <v>2</v>
      </c>
      <c r="E5920">
        <v>62</v>
      </c>
      <c r="F5920">
        <v>2</v>
      </c>
      <c r="G5920">
        <v>127</v>
      </c>
      <c r="H5920" t="e">
        <v>#NULL!</v>
      </c>
      <c r="I5920">
        <v>1</v>
      </c>
      <c r="J5920">
        <v>4</v>
      </c>
      <c r="K5920">
        <v>15.8</v>
      </c>
      <c r="L5920">
        <v>768</v>
      </c>
      <c r="M5920" t="e">
        <v>#NULL!</v>
      </c>
      <c r="N5920" t="e">
        <v>#NULL!</v>
      </c>
      <c r="O5920">
        <v>13.5</v>
      </c>
    </row>
    <row r="5921" spans="1:15" hidden="1" x14ac:dyDescent="0.3">
      <c r="A5921">
        <v>90193</v>
      </c>
      <c r="B5921">
        <v>5</v>
      </c>
      <c r="C5921" t="e">
        <v>#NULL!</v>
      </c>
      <c r="D5921">
        <v>0.3</v>
      </c>
      <c r="E5921">
        <v>26</v>
      </c>
      <c r="F5921">
        <v>1</v>
      </c>
      <c r="G5921">
        <v>128</v>
      </c>
      <c r="H5921" t="e">
        <v>#NULL!</v>
      </c>
      <c r="I5921">
        <v>2</v>
      </c>
      <c r="J5921">
        <v>2</v>
      </c>
      <c r="K5921" t="e">
        <v>#NULL!</v>
      </c>
      <c r="L5921">
        <v>472</v>
      </c>
      <c r="M5921" t="e">
        <v>#NULL!</v>
      </c>
      <c r="N5921" t="e">
        <v>#NULL!</v>
      </c>
      <c r="O5921">
        <v>4.4000000000000004</v>
      </c>
    </row>
    <row r="5922" spans="1:15" hidden="1" x14ac:dyDescent="0.3">
      <c r="A5922">
        <v>90194</v>
      </c>
      <c r="B5922">
        <v>1</v>
      </c>
      <c r="C5922" t="e">
        <v>#NULL!</v>
      </c>
      <c r="D5922">
        <v>11.5</v>
      </c>
      <c r="E5922">
        <v>50</v>
      </c>
      <c r="F5922">
        <v>2</v>
      </c>
      <c r="G5922">
        <v>131</v>
      </c>
      <c r="H5922" t="e">
        <v>#NULL!</v>
      </c>
      <c r="I5922">
        <v>2</v>
      </c>
      <c r="J5922">
        <v>4</v>
      </c>
      <c r="K5922">
        <v>14.3</v>
      </c>
      <c r="L5922">
        <v>675</v>
      </c>
      <c r="M5922" t="e">
        <v>#NULL!</v>
      </c>
      <c r="N5922" t="e">
        <v>#NULL!</v>
      </c>
      <c r="O5922">
        <v>6.3</v>
      </c>
    </row>
    <row r="5923" spans="1:15" hidden="1" x14ac:dyDescent="0.3">
      <c r="A5923">
        <v>90195</v>
      </c>
      <c r="B5923">
        <v>3</v>
      </c>
      <c r="C5923" t="e">
        <v>#NULL!</v>
      </c>
      <c r="D5923">
        <v>18.8</v>
      </c>
      <c r="E5923">
        <v>0</v>
      </c>
      <c r="F5923">
        <v>1</v>
      </c>
      <c r="G5923">
        <v>120</v>
      </c>
      <c r="H5923" t="e">
        <v>#NULL!</v>
      </c>
      <c r="I5923">
        <v>2</v>
      </c>
      <c r="J5923">
        <v>1</v>
      </c>
      <c r="K5923">
        <v>24.6</v>
      </c>
      <c r="L5923">
        <v>1370</v>
      </c>
      <c r="M5923" t="e">
        <v>#NULL!</v>
      </c>
      <c r="N5923" t="e">
        <v>#NULL!</v>
      </c>
      <c r="O5923">
        <v>9.1</v>
      </c>
    </row>
    <row r="5924" spans="1:15" hidden="1" x14ac:dyDescent="0.3">
      <c r="A5924">
        <v>90196</v>
      </c>
      <c r="B5924">
        <v>0</v>
      </c>
      <c r="C5924" t="e">
        <v>#NULL!</v>
      </c>
      <c r="D5924" t="e">
        <v>#NULL!</v>
      </c>
      <c r="E5924">
        <v>18</v>
      </c>
      <c r="F5924">
        <v>2</v>
      </c>
      <c r="G5924">
        <v>129</v>
      </c>
      <c r="H5924" t="e">
        <v>#NULL!</v>
      </c>
      <c r="I5924">
        <v>2</v>
      </c>
      <c r="J5924">
        <v>4</v>
      </c>
      <c r="K5924">
        <v>18.8</v>
      </c>
      <c r="L5924" t="e">
        <v>#NULL!</v>
      </c>
      <c r="M5924" t="e">
        <v>#NULL!</v>
      </c>
      <c r="N5924" t="e">
        <v>#NULL!</v>
      </c>
      <c r="O5924" t="e">
        <v>#NULL!</v>
      </c>
    </row>
    <row r="5925" spans="1:15" hidden="1" x14ac:dyDescent="0.3">
      <c r="A5925">
        <v>90197</v>
      </c>
      <c r="B5925">
        <v>1</v>
      </c>
      <c r="C5925" t="e">
        <v>#NULL!</v>
      </c>
      <c r="D5925" t="e">
        <v>#NULL!</v>
      </c>
      <c r="E5925">
        <v>72</v>
      </c>
      <c r="F5925">
        <v>1</v>
      </c>
      <c r="G5925">
        <v>133</v>
      </c>
      <c r="H5925" t="e">
        <v>#NULL!</v>
      </c>
      <c r="I5925">
        <v>1</v>
      </c>
      <c r="J5925">
        <v>1</v>
      </c>
      <c r="K5925">
        <v>64.5</v>
      </c>
      <c r="L5925">
        <v>614</v>
      </c>
      <c r="M5925" t="e">
        <v>#NULL!</v>
      </c>
      <c r="N5925" t="e">
        <v>#NULL!</v>
      </c>
      <c r="O5925">
        <v>7.9</v>
      </c>
    </row>
    <row r="5926" spans="1:15" hidden="1" x14ac:dyDescent="0.3">
      <c r="A5926">
        <v>90198</v>
      </c>
      <c r="B5926">
        <v>1</v>
      </c>
      <c r="C5926" t="e">
        <v>#NULL!</v>
      </c>
      <c r="D5926">
        <v>0.08</v>
      </c>
      <c r="E5926">
        <v>39</v>
      </c>
      <c r="F5926">
        <v>2</v>
      </c>
      <c r="G5926">
        <v>122</v>
      </c>
      <c r="H5926" t="e">
        <v>#NULL!</v>
      </c>
      <c r="I5926">
        <v>1</v>
      </c>
      <c r="J5926">
        <v>6</v>
      </c>
      <c r="K5926">
        <v>20.6</v>
      </c>
      <c r="L5926">
        <v>472</v>
      </c>
      <c r="M5926" t="e">
        <v>#NULL!</v>
      </c>
      <c r="N5926" t="e">
        <v>#NULL!</v>
      </c>
      <c r="O5926">
        <v>5.2</v>
      </c>
    </row>
    <row r="5927" spans="1:15" hidden="1" x14ac:dyDescent="0.3">
      <c r="A5927">
        <v>90199</v>
      </c>
      <c r="B5927">
        <v>1</v>
      </c>
      <c r="C5927" t="e">
        <v>#NULL!</v>
      </c>
      <c r="D5927">
        <v>2.4</v>
      </c>
      <c r="E5927">
        <v>59</v>
      </c>
      <c r="F5927">
        <v>2</v>
      </c>
      <c r="G5927">
        <v>121</v>
      </c>
      <c r="H5927" t="e">
        <v>#NULL!</v>
      </c>
      <c r="I5927">
        <v>1</v>
      </c>
      <c r="J5927">
        <v>3</v>
      </c>
      <c r="K5927">
        <v>16</v>
      </c>
      <c r="L5927">
        <v>609</v>
      </c>
      <c r="M5927" t="e">
        <v>#NULL!</v>
      </c>
      <c r="N5927" t="e">
        <v>#NULL!</v>
      </c>
      <c r="O5927">
        <v>7.5</v>
      </c>
    </row>
    <row r="5928" spans="1:15" hidden="1" x14ac:dyDescent="0.3">
      <c r="A5928">
        <v>90200</v>
      </c>
      <c r="B5928">
        <v>2</v>
      </c>
      <c r="C5928" t="e">
        <v>#NULL!</v>
      </c>
      <c r="D5928">
        <v>3.6</v>
      </c>
      <c r="E5928">
        <v>0</v>
      </c>
      <c r="F5928">
        <v>1</v>
      </c>
      <c r="G5928">
        <v>121</v>
      </c>
      <c r="H5928" t="e">
        <v>#NULL!</v>
      </c>
      <c r="I5928">
        <v>2</v>
      </c>
      <c r="J5928">
        <v>1</v>
      </c>
      <c r="K5928">
        <v>24.2</v>
      </c>
      <c r="L5928">
        <v>715</v>
      </c>
      <c r="M5928" t="e">
        <v>#NULL!</v>
      </c>
      <c r="N5928" t="e">
        <v>#NULL!</v>
      </c>
      <c r="O5928">
        <v>3.1</v>
      </c>
    </row>
    <row r="5929" spans="1:15" hidden="1" x14ac:dyDescent="0.3">
      <c r="A5929">
        <v>90201</v>
      </c>
      <c r="B5929">
        <v>1</v>
      </c>
      <c r="C5929" t="e">
        <v>#NULL!</v>
      </c>
      <c r="D5929">
        <v>0.08</v>
      </c>
      <c r="E5929">
        <v>43</v>
      </c>
      <c r="F5929">
        <v>1</v>
      </c>
      <c r="G5929">
        <v>122</v>
      </c>
      <c r="H5929" t="e">
        <v>#NULL!</v>
      </c>
      <c r="I5929">
        <v>2</v>
      </c>
      <c r="J5929">
        <v>3</v>
      </c>
      <c r="K5929">
        <v>22.3</v>
      </c>
      <c r="L5929">
        <v>494</v>
      </c>
      <c r="M5929" t="e">
        <v>#NULL!</v>
      </c>
      <c r="N5929" t="e">
        <v>#NULL!</v>
      </c>
      <c r="O5929">
        <v>8.9</v>
      </c>
    </row>
    <row r="5930" spans="1:15" hidden="1" x14ac:dyDescent="0.3">
      <c r="A5930">
        <v>90202</v>
      </c>
      <c r="B5930">
        <v>1</v>
      </c>
      <c r="C5930" t="e">
        <v>#NULL!</v>
      </c>
      <c r="D5930">
        <v>0.2</v>
      </c>
      <c r="E5930">
        <v>7</v>
      </c>
      <c r="F5930">
        <v>2</v>
      </c>
      <c r="G5930">
        <v>132</v>
      </c>
      <c r="H5930" t="e">
        <v>#NULL!</v>
      </c>
      <c r="I5930">
        <v>1</v>
      </c>
      <c r="J5930">
        <v>3</v>
      </c>
      <c r="K5930">
        <v>16.399999999999999</v>
      </c>
      <c r="L5930">
        <v>464</v>
      </c>
      <c r="M5930" t="e">
        <v>#NULL!</v>
      </c>
      <c r="N5930" t="e">
        <v>#NULL!</v>
      </c>
      <c r="O5930">
        <v>9.4</v>
      </c>
    </row>
    <row r="5931" spans="1:15" hidden="1" x14ac:dyDescent="0.3">
      <c r="A5931">
        <v>90204</v>
      </c>
      <c r="B5931">
        <v>2</v>
      </c>
      <c r="C5931" t="e">
        <v>#NULL!</v>
      </c>
      <c r="D5931">
        <v>0.8</v>
      </c>
      <c r="E5931">
        <v>31</v>
      </c>
      <c r="F5931">
        <v>1</v>
      </c>
      <c r="G5931">
        <v>122</v>
      </c>
      <c r="H5931" t="e">
        <v>#NULL!</v>
      </c>
      <c r="I5931">
        <v>1</v>
      </c>
      <c r="J5931">
        <v>1</v>
      </c>
      <c r="K5931">
        <v>15.4</v>
      </c>
      <c r="L5931">
        <v>706</v>
      </c>
      <c r="M5931" t="e">
        <v>#NULL!</v>
      </c>
      <c r="N5931" t="e">
        <v>#NULL!</v>
      </c>
      <c r="O5931">
        <v>7.1</v>
      </c>
    </row>
    <row r="5932" spans="1:15" hidden="1" x14ac:dyDescent="0.3">
      <c r="A5932">
        <v>90205</v>
      </c>
      <c r="B5932">
        <v>11</v>
      </c>
      <c r="C5932" t="e">
        <v>#NULL!</v>
      </c>
      <c r="D5932">
        <v>1.8</v>
      </c>
      <c r="E5932">
        <v>59</v>
      </c>
      <c r="F5932">
        <v>1</v>
      </c>
      <c r="G5932">
        <v>125</v>
      </c>
      <c r="H5932" t="e">
        <v>#NULL!</v>
      </c>
      <c r="I5932">
        <v>1</v>
      </c>
      <c r="J5932">
        <v>3</v>
      </c>
      <c r="K5932">
        <v>26.3</v>
      </c>
      <c r="L5932">
        <v>667</v>
      </c>
      <c r="M5932" t="e">
        <v>#NULL!</v>
      </c>
      <c r="N5932" t="e">
        <v>#NULL!</v>
      </c>
      <c r="O5932">
        <v>10.6</v>
      </c>
    </row>
    <row r="5933" spans="1:15" hidden="1" x14ac:dyDescent="0.3">
      <c r="A5933">
        <v>90206</v>
      </c>
      <c r="B5933">
        <v>1</v>
      </c>
      <c r="C5933" t="e">
        <v>#NULL!</v>
      </c>
      <c r="D5933">
        <v>1</v>
      </c>
      <c r="E5933">
        <v>7</v>
      </c>
      <c r="F5933">
        <v>1</v>
      </c>
      <c r="G5933">
        <v>120</v>
      </c>
      <c r="H5933" t="e">
        <v>#NULL!</v>
      </c>
      <c r="I5933">
        <v>1</v>
      </c>
      <c r="J5933">
        <v>1</v>
      </c>
      <c r="K5933">
        <v>26.6</v>
      </c>
      <c r="L5933">
        <v>287</v>
      </c>
      <c r="M5933" t="e">
        <v>#NULL!</v>
      </c>
      <c r="N5933" t="e">
        <v>#NULL!</v>
      </c>
      <c r="O5933">
        <v>5.6</v>
      </c>
    </row>
    <row r="5934" spans="1:15" hidden="1" x14ac:dyDescent="0.3">
      <c r="A5934">
        <v>90207</v>
      </c>
      <c r="B5934">
        <v>4</v>
      </c>
      <c r="C5934" t="e">
        <v>#NULL!</v>
      </c>
      <c r="D5934">
        <v>0.08</v>
      </c>
      <c r="E5934">
        <v>12</v>
      </c>
      <c r="F5934">
        <v>1</v>
      </c>
      <c r="G5934">
        <v>129</v>
      </c>
      <c r="H5934" t="e">
        <v>#NULL!</v>
      </c>
      <c r="I5934">
        <v>2</v>
      </c>
      <c r="J5934">
        <v>3</v>
      </c>
      <c r="K5934">
        <v>15.5</v>
      </c>
      <c r="L5934">
        <v>530</v>
      </c>
      <c r="M5934" t="e">
        <v>#NULL!</v>
      </c>
      <c r="N5934" t="e">
        <v>#NULL!</v>
      </c>
      <c r="O5934">
        <v>4.9000000000000004</v>
      </c>
    </row>
    <row r="5935" spans="1:15" hidden="1" x14ac:dyDescent="0.3">
      <c r="A5935">
        <v>90208</v>
      </c>
      <c r="B5935">
        <v>1</v>
      </c>
      <c r="C5935" t="e">
        <v>#NULL!</v>
      </c>
      <c r="D5935">
        <v>1.1000000000000001</v>
      </c>
      <c r="E5935">
        <v>5</v>
      </c>
      <c r="F5935">
        <v>2</v>
      </c>
      <c r="G5935">
        <v>129</v>
      </c>
      <c r="H5935" t="e">
        <v>#NULL!</v>
      </c>
      <c r="I5935">
        <v>2</v>
      </c>
      <c r="J5935">
        <v>3</v>
      </c>
      <c r="K5935">
        <v>27.5</v>
      </c>
      <c r="L5935">
        <v>521</v>
      </c>
      <c r="M5935" t="e">
        <v>#NULL!</v>
      </c>
      <c r="N5935" t="e">
        <v>#NULL!</v>
      </c>
      <c r="O5935">
        <v>8.6999999999999993</v>
      </c>
    </row>
    <row r="5936" spans="1:15" hidden="1" x14ac:dyDescent="0.3">
      <c r="A5936">
        <v>90209</v>
      </c>
      <c r="B5936">
        <v>2</v>
      </c>
      <c r="C5936" t="e">
        <v>#NULL!</v>
      </c>
      <c r="D5936">
        <v>1.3</v>
      </c>
      <c r="E5936">
        <v>80</v>
      </c>
      <c r="F5936">
        <v>1</v>
      </c>
      <c r="G5936">
        <v>124</v>
      </c>
      <c r="H5936" t="e">
        <v>#NULL!</v>
      </c>
      <c r="I5936">
        <v>2</v>
      </c>
      <c r="J5936">
        <v>2</v>
      </c>
      <c r="K5936">
        <v>21.1</v>
      </c>
      <c r="L5936">
        <v>680</v>
      </c>
      <c r="M5936" t="e">
        <v>#NULL!</v>
      </c>
      <c r="N5936" t="e">
        <v>#NULL!</v>
      </c>
      <c r="O5936">
        <v>7.6</v>
      </c>
    </row>
    <row r="5937" spans="1:15" hidden="1" x14ac:dyDescent="0.3">
      <c r="A5937">
        <v>90210</v>
      </c>
      <c r="B5937">
        <v>12</v>
      </c>
      <c r="C5937" t="e">
        <v>#NULL!</v>
      </c>
      <c r="D5937">
        <v>16.2</v>
      </c>
      <c r="E5937">
        <v>3</v>
      </c>
      <c r="F5937">
        <v>1</v>
      </c>
      <c r="G5937">
        <v>119</v>
      </c>
      <c r="H5937" t="e">
        <v>#NULL!</v>
      </c>
      <c r="I5937">
        <v>1</v>
      </c>
      <c r="J5937">
        <v>2</v>
      </c>
      <c r="K5937">
        <v>15.9</v>
      </c>
      <c r="L5937">
        <v>415</v>
      </c>
      <c r="M5937" t="e">
        <v>#NULL!</v>
      </c>
      <c r="N5937" t="e">
        <v>#NULL!</v>
      </c>
      <c r="O5937">
        <v>9.6999999999999993</v>
      </c>
    </row>
    <row r="5938" spans="1:15" hidden="1" x14ac:dyDescent="0.3">
      <c r="A5938">
        <v>90211</v>
      </c>
      <c r="B5938">
        <v>0</v>
      </c>
      <c r="C5938" t="e">
        <v>#NULL!</v>
      </c>
      <c r="D5938">
        <v>0.9</v>
      </c>
      <c r="E5938">
        <v>9</v>
      </c>
      <c r="F5938">
        <v>1</v>
      </c>
      <c r="G5938">
        <v>120</v>
      </c>
      <c r="H5938" t="e">
        <v>#NULL!</v>
      </c>
      <c r="I5938">
        <v>2</v>
      </c>
      <c r="J5938">
        <v>1</v>
      </c>
      <c r="K5938">
        <v>31.1</v>
      </c>
      <c r="L5938">
        <v>508</v>
      </c>
      <c r="M5938" t="e">
        <v>#NULL!</v>
      </c>
      <c r="N5938" t="e">
        <v>#NULL!</v>
      </c>
      <c r="O5938">
        <v>7.2</v>
      </c>
    </row>
    <row r="5939" spans="1:15" hidden="1" x14ac:dyDescent="0.3">
      <c r="A5939">
        <v>90212</v>
      </c>
      <c r="B5939">
        <v>11</v>
      </c>
      <c r="C5939" t="e">
        <v>#NULL!</v>
      </c>
      <c r="D5939">
        <v>4.0999999999999996</v>
      </c>
      <c r="E5939">
        <v>52</v>
      </c>
      <c r="F5939">
        <v>1</v>
      </c>
      <c r="G5939">
        <v>124</v>
      </c>
      <c r="H5939" t="e">
        <v>#NULL!</v>
      </c>
      <c r="I5939">
        <v>1</v>
      </c>
      <c r="J5939">
        <v>2</v>
      </c>
      <c r="K5939">
        <v>15.7</v>
      </c>
      <c r="L5939">
        <v>490</v>
      </c>
      <c r="M5939" t="e">
        <v>#NULL!</v>
      </c>
      <c r="N5939" t="e">
        <v>#NULL!</v>
      </c>
      <c r="O5939">
        <v>6.8</v>
      </c>
    </row>
    <row r="5940" spans="1:15" hidden="1" x14ac:dyDescent="0.3">
      <c r="A5940">
        <v>90213</v>
      </c>
      <c r="B5940">
        <v>0</v>
      </c>
      <c r="C5940" t="e">
        <v>#NULL!</v>
      </c>
      <c r="D5940">
        <v>0.08</v>
      </c>
      <c r="E5940">
        <v>38</v>
      </c>
      <c r="F5940">
        <v>1</v>
      </c>
      <c r="G5940">
        <v>124</v>
      </c>
      <c r="H5940" t="e">
        <v>#NULL!</v>
      </c>
      <c r="I5940">
        <v>1</v>
      </c>
      <c r="J5940">
        <v>2</v>
      </c>
      <c r="K5940">
        <v>19.899999999999999</v>
      </c>
      <c r="L5940">
        <v>419</v>
      </c>
      <c r="M5940" t="e">
        <v>#NULL!</v>
      </c>
      <c r="N5940" t="e">
        <v>#NULL!</v>
      </c>
      <c r="O5940">
        <v>6.9</v>
      </c>
    </row>
    <row r="5941" spans="1:15" hidden="1" x14ac:dyDescent="0.3">
      <c r="A5941">
        <v>90214</v>
      </c>
      <c r="B5941">
        <v>12</v>
      </c>
      <c r="C5941" t="e">
        <v>#NULL!</v>
      </c>
      <c r="D5941">
        <v>3.4</v>
      </c>
      <c r="E5941">
        <v>77</v>
      </c>
      <c r="F5941">
        <v>1</v>
      </c>
      <c r="G5941">
        <v>128</v>
      </c>
      <c r="H5941" t="e">
        <v>#NULL!</v>
      </c>
      <c r="I5941">
        <v>1</v>
      </c>
      <c r="J5941">
        <v>3</v>
      </c>
      <c r="K5941" t="e">
        <v>#NULL!</v>
      </c>
      <c r="L5941">
        <v>472</v>
      </c>
      <c r="M5941" t="e">
        <v>#NULL!</v>
      </c>
      <c r="N5941" t="e">
        <v>#NULL!</v>
      </c>
      <c r="O5941">
        <v>7.6</v>
      </c>
    </row>
    <row r="5942" spans="1:15" hidden="1" x14ac:dyDescent="0.3">
      <c r="A5942">
        <v>90215</v>
      </c>
      <c r="B5942">
        <v>8</v>
      </c>
      <c r="C5942" t="e">
        <v>#NULL!</v>
      </c>
      <c r="D5942">
        <v>0.4</v>
      </c>
      <c r="E5942">
        <v>20</v>
      </c>
      <c r="F5942">
        <v>2</v>
      </c>
      <c r="G5942">
        <v>132</v>
      </c>
      <c r="H5942" t="e">
        <v>#NULL!</v>
      </c>
      <c r="I5942">
        <v>1</v>
      </c>
      <c r="J5942">
        <v>4</v>
      </c>
      <c r="K5942" t="e">
        <v>#NULL!</v>
      </c>
      <c r="L5942">
        <v>292</v>
      </c>
      <c r="M5942" t="e">
        <v>#NULL!</v>
      </c>
      <c r="N5942" t="e">
        <v>#NULL!</v>
      </c>
      <c r="O5942">
        <v>5</v>
      </c>
    </row>
    <row r="5943" spans="1:15" hidden="1" x14ac:dyDescent="0.3">
      <c r="A5943">
        <v>90216</v>
      </c>
      <c r="B5943">
        <v>15</v>
      </c>
      <c r="C5943" t="e">
        <v>#NULL!</v>
      </c>
      <c r="D5943">
        <v>0.08</v>
      </c>
      <c r="E5943">
        <v>39</v>
      </c>
      <c r="F5943">
        <v>2</v>
      </c>
      <c r="G5943">
        <v>126</v>
      </c>
      <c r="H5943" t="e">
        <v>#NULL!</v>
      </c>
      <c r="I5943">
        <v>1</v>
      </c>
      <c r="J5943">
        <v>7</v>
      </c>
      <c r="K5943">
        <v>48.6</v>
      </c>
      <c r="L5943">
        <v>365</v>
      </c>
      <c r="M5943" t="e">
        <v>#NULL!</v>
      </c>
      <c r="N5943" t="e">
        <v>#NULL!</v>
      </c>
      <c r="O5943">
        <v>5</v>
      </c>
    </row>
    <row r="5944" spans="1:15" hidden="1" x14ac:dyDescent="0.3">
      <c r="A5944">
        <v>90217</v>
      </c>
      <c r="B5944">
        <v>0</v>
      </c>
      <c r="C5944" t="e">
        <v>#NULL!</v>
      </c>
      <c r="D5944">
        <v>0.2</v>
      </c>
      <c r="E5944">
        <v>31</v>
      </c>
      <c r="F5944">
        <v>2</v>
      </c>
      <c r="G5944">
        <v>131</v>
      </c>
      <c r="H5944" t="e">
        <v>#NULL!</v>
      </c>
      <c r="I5944">
        <v>1</v>
      </c>
      <c r="J5944">
        <v>4</v>
      </c>
      <c r="K5944">
        <v>19.100000000000001</v>
      </c>
      <c r="L5944">
        <v>627</v>
      </c>
      <c r="M5944" t="e">
        <v>#NULL!</v>
      </c>
      <c r="N5944" t="e">
        <v>#NULL!</v>
      </c>
      <c r="O5944">
        <v>9.3000000000000007</v>
      </c>
    </row>
    <row r="5945" spans="1:15" hidden="1" x14ac:dyDescent="0.3">
      <c r="A5945">
        <v>90218</v>
      </c>
      <c r="B5945">
        <v>2</v>
      </c>
      <c r="C5945" t="e">
        <v>#NULL!</v>
      </c>
      <c r="D5945">
        <v>0.08</v>
      </c>
      <c r="E5945">
        <v>14</v>
      </c>
      <c r="F5945">
        <v>2</v>
      </c>
      <c r="G5945">
        <v>130</v>
      </c>
      <c r="H5945" t="e">
        <v>#NULL!</v>
      </c>
      <c r="I5945">
        <v>1</v>
      </c>
      <c r="J5945">
        <v>4</v>
      </c>
      <c r="K5945">
        <v>27.9</v>
      </c>
      <c r="L5945">
        <v>455</v>
      </c>
      <c r="M5945" t="e">
        <v>#NULL!</v>
      </c>
      <c r="N5945" t="e">
        <v>#NULL!</v>
      </c>
      <c r="O5945">
        <v>5.5</v>
      </c>
    </row>
    <row r="5946" spans="1:15" hidden="1" x14ac:dyDescent="0.3">
      <c r="A5946">
        <v>90219</v>
      </c>
      <c r="B5946">
        <v>12</v>
      </c>
      <c r="C5946" t="e">
        <v>#NULL!</v>
      </c>
      <c r="D5946">
        <v>0.08</v>
      </c>
      <c r="E5946">
        <v>60</v>
      </c>
      <c r="F5946">
        <v>1</v>
      </c>
      <c r="G5946">
        <v>119</v>
      </c>
      <c r="H5946" t="e">
        <v>#NULL!</v>
      </c>
      <c r="I5946">
        <v>2</v>
      </c>
      <c r="J5946">
        <v>4</v>
      </c>
      <c r="K5946">
        <v>39.4</v>
      </c>
      <c r="L5946">
        <v>539</v>
      </c>
      <c r="M5946" t="e">
        <v>#NULL!</v>
      </c>
      <c r="N5946" t="e">
        <v>#NULL!</v>
      </c>
      <c r="O5946">
        <v>5.6</v>
      </c>
    </row>
    <row r="5947" spans="1:15" hidden="1" x14ac:dyDescent="0.3">
      <c r="A5947">
        <v>90220</v>
      </c>
      <c r="B5947">
        <v>2</v>
      </c>
      <c r="C5947" t="e">
        <v>#NULL!</v>
      </c>
      <c r="D5947">
        <v>0.3</v>
      </c>
      <c r="E5947">
        <v>60</v>
      </c>
      <c r="F5947">
        <v>1</v>
      </c>
      <c r="G5947">
        <v>120</v>
      </c>
      <c r="H5947" t="e">
        <v>#NULL!</v>
      </c>
      <c r="I5947">
        <v>1</v>
      </c>
      <c r="J5947">
        <v>1</v>
      </c>
      <c r="K5947">
        <v>28.5</v>
      </c>
      <c r="L5947">
        <v>442</v>
      </c>
      <c r="M5947" t="e">
        <v>#NULL!</v>
      </c>
      <c r="N5947" t="e">
        <v>#NULL!</v>
      </c>
      <c r="O5947">
        <v>7</v>
      </c>
    </row>
    <row r="5948" spans="1:15" hidden="1" x14ac:dyDescent="0.3">
      <c r="A5948">
        <v>90221</v>
      </c>
      <c r="B5948">
        <v>11</v>
      </c>
      <c r="C5948" t="e">
        <v>#NULL!</v>
      </c>
      <c r="D5948" t="e">
        <v>#NULL!</v>
      </c>
      <c r="E5948">
        <v>8</v>
      </c>
      <c r="F5948">
        <v>2</v>
      </c>
      <c r="G5948">
        <v>124</v>
      </c>
      <c r="H5948" t="e">
        <v>#NULL!</v>
      </c>
      <c r="I5948">
        <v>1</v>
      </c>
      <c r="J5948">
        <v>3</v>
      </c>
      <c r="K5948">
        <v>21.4</v>
      </c>
      <c r="L5948" t="e">
        <v>#NULL!</v>
      </c>
      <c r="M5948" t="e">
        <v>#NULL!</v>
      </c>
      <c r="N5948" t="e">
        <v>#NULL!</v>
      </c>
      <c r="O5948" t="e">
        <v>#NULL!</v>
      </c>
    </row>
    <row r="5949" spans="1:15" hidden="1" x14ac:dyDescent="0.3">
      <c r="A5949">
        <v>90222</v>
      </c>
      <c r="B5949">
        <v>15</v>
      </c>
      <c r="C5949" t="e">
        <v>#NULL!</v>
      </c>
      <c r="D5949">
        <v>0.08</v>
      </c>
      <c r="E5949">
        <v>78</v>
      </c>
      <c r="F5949">
        <v>1</v>
      </c>
      <c r="G5949">
        <v>130</v>
      </c>
      <c r="H5949" t="e">
        <v>#NULL!</v>
      </c>
      <c r="I5949">
        <v>1</v>
      </c>
      <c r="J5949">
        <v>3</v>
      </c>
      <c r="K5949">
        <v>24.2</v>
      </c>
      <c r="L5949">
        <v>565</v>
      </c>
      <c r="M5949" t="e">
        <v>#NULL!</v>
      </c>
      <c r="N5949" t="e">
        <v>#NULL!</v>
      </c>
      <c r="O5949">
        <v>4</v>
      </c>
    </row>
    <row r="5950" spans="1:15" hidden="1" x14ac:dyDescent="0.3">
      <c r="A5950">
        <v>90223</v>
      </c>
      <c r="B5950">
        <v>3</v>
      </c>
      <c r="C5950" t="e">
        <v>#NULL!</v>
      </c>
      <c r="D5950">
        <v>1.3</v>
      </c>
      <c r="E5950">
        <v>21</v>
      </c>
      <c r="F5950">
        <v>2</v>
      </c>
      <c r="G5950">
        <v>129</v>
      </c>
      <c r="H5950" t="e">
        <v>#NULL!</v>
      </c>
      <c r="I5950">
        <v>1</v>
      </c>
      <c r="J5950">
        <v>4</v>
      </c>
      <c r="K5950">
        <v>28.6</v>
      </c>
      <c r="L5950">
        <v>198</v>
      </c>
      <c r="M5950" t="e">
        <v>#NULL!</v>
      </c>
      <c r="N5950" t="e">
        <v>#NULL!</v>
      </c>
      <c r="O5950">
        <v>6.5</v>
      </c>
    </row>
    <row r="5951" spans="1:15" hidden="1" x14ac:dyDescent="0.3">
      <c r="A5951">
        <v>90224</v>
      </c>
      <c r="B5951">
        <v>2</v>
      </c>
      <c r="C5951" t="e">
        <v>#NULL!</v>
      </c>
      <c r="D5951">
        <v>0.08</v>
      </c>
      <c r="E5951">
        <v>16</v>
      </c>
      <c r="F5951">
        <v>2</v>
      </c>
      <c r="G5951">
        <v>123</v>
      </c>
      <c r="H5951" t="e">
        <v>#NULL!</v>
      </c>
      <c r="I5951">
        <v>2</v>
      </c>
      <c r="J5951">
        <v>3</v>
      </c>
      <c r="K5951" t="e">
        <v>#NULL!</v>
      </c>
      <c r="L5951">
        <v>605</v>
      </c>
      <c r="M5951" t="e">
        <v>#NULL!</v>
      </c>
      <c r="N5951" t="e">
        <v>#NULL!</v>
      </c>
      <c r="O5951">
        <v>6.8</v>
      </c>
    </row>
    <row r="5952" spans="1:15" hidden="1" x14ac:dyDescent="0.3">
      <c r="A5952">
        <v>90225</v>
      </c>
      <c r="B5952">
        <v>11</v>
      </c>
      <c r="C5952" t="e">
        <v>#NULL!</v>
      </c>
      <c r="D5952">
        <v>0.08</v>
      </c>
      <c r="E5952">
        <v>13</v>
      </c>
      <c r="F5952">
        <v>2</v>
      </c>
      <c r="G5952">
        <v>132</v>
      </c>
      <c r="H5952" t="e">
        <v>#NULL!</v>
      </c>
      <c r="I5952">
        <v>1</v>
      </c>
      <c r="J5952">
        <v>4</v>
      </c>
      <c r="K5952">
        <v>19.600000000000001</v>
      </c>
      <c r="L5952">
        <v>322</v>
      </c>
      <c r="M5952" t="e">
        <v>#NULL!</v>
      </c>
      <c r="N5952" t="e">
        <v>#NULL!</v>
      </c>
      <c r="O5952">
        <v>2.5</v>
      </c>
    </row>
    <row r="5953" spans="1:15" hidden="1" x14ac:dyDescent="0.3">
      <c r="A5953">
        <v>90226</v>
      </c>
      <c r="B5953">
        <v>0</v>
      </c>
      <c r="C5953" t="e">
        <v>#NULL!</v>
      </c>
      <c r="D5953" t="e">
        <v>#NULL!</v>
      </c>
      <c r="E5953">
        <v>11</v>
      </c>
      <c r="F5953">
        <v>1</v>
      </c>
      <c r="G5953">
        <v>128</v>
      </c>
      <c r="H5953" t="e">
        <v>#NULL!</v>
      </c>
      <c r="I5953">
        <v>2</v>
      </c>
      <c r="J5953">
        <v>1</v>
      </c>
      <c r="K5953">
        <v>36.700000000000003</v>
      </c>
      <c r="L5953" t="e">
        <v>#NULL!</v>
      </c>
      <c r="M5953" t="e">
        <v>#NULL!</v>
      </c>
      <c r="N5953" t="e">
        <v>#NULL!</v>
      </c>
      <c r="O5953" t="e">
        <v>#NULL!</v>
      </c>
    </row>
    <row r="5954" spans="1:15" hidden="1" x14ac:dyDescent="0.3">
      <c r="A5954">
        <v>90227</v>
      </c>
      <c r="B5954">
        <v>11</v>
      </c>
      <c r="C5954" t="e">
        <v>#NULL!</v>
      </c>
      <c r="D5954">
        <v>6.2</v>
      </c>
      <c r="E5954">
        <v>42</v>
      </c>
      <c r="F5954">
        <v>1</v>
      </c>
      <c r="G5954">
        <v>124</v>
      </c>
      <c r="H5954" t="e">
        <v>#NULL!</v>
      </c>
      <c r="I5954">
        <v>2</v>
      </c>
      <c r="J5954">
        <v>2</v>
      </c>
      <c r="K5954">
        <v>23.1</v>
      </c>
      <c r="L5954">
        <v>583</v>
      </c>
      <c r="M5954" t="e">
        <v>#NULL!</v>
      </c>
      <c r="N5954" t="e">
        <v>#NULL!</v>
      </c>
      <c r="O5954">
        <v>5</v>
      </c>
    </row>
    <row r="5955" spans="1:15" hidden="1" x14ac:dyDescent="0.3">
      <c r="A5955">
        <v>90228</v>
      </c>
      <c r="B5955">
        <v>2</v>
      </c>
      <c r="C5955" t="e">
        <v>#NULL!</v>
      </c>
      <c r="D5955">
        <v>0.08</v>
      </c>
      <c r="E5955">
        <v>41</v>
      </c>
      <c r="F5955">
        <v>1</v>
      </c>
      <c r="G5955">
        <v>122</v>
      </c>
      <c r="H5955" t="e">
        <v>#NULL!</v>
      </c>
      <c r="I5955">
        <v>2</v>
      </c>
      <c r="J5955">
        <v>1</v>
      </c>
      <c r="K5955">
        <v>28.5</v>
      </c>
      <c r="L5955">
        <v>689</v>
      </c>
      <c r="M5955" t="e">
        <v>#NULL!</v>
      </c>
      <c r="N5955" t="e">
        <v>#NULL!</v>
      </c>
      <c r="O5955">
        <v>9.3000000000000007</v>
      </c>
    </row>
    <row r="5956" spans="1:15" hidden="1" x14ac:dyDescent="0.3">
      <c r="A5956">
        <v>90229</v>
      </c>
      <c r="B5956">
        <v>0</v>
      </c>
      <c r="C5956" t="e">
        <v>#NULL!</v>
      </c>
      <c r="D5956">
        <v>0.9</v>
      </c>
      <c r="E5956">
        <v>52</v>
      </c>
      <c r="F5956">
        <v>1</v>
      </c>
      <c r="G5956">
        <v>129</v>
      </c>
      <c r="H5956" t="e">
        <v>#NULL!</v>
      </c>
      <c r="I5956">
        <v>2</v>
      </c>
      <c r="J5956">
        <v>4</v>
      </c>
      <c r="K5956">
        <v>48.7</v>
      </c>
      <c r="L5956">
        <v>286</v>
      </c>
      <c r="M5956" t="e">
        <v>#NULL!</v>
      </c>
      <c r="N5956" t="e">
        <v>#NULL!</v>
      </c>
      <c r="O5956">
        <v>5.6</v>
      </c>
    </row>
    <row r="5957" spans="1:15" hidden="1" x14ac:dyDescent="0.3">
      <c r="A5957">
        <v>90230</v>
      </c>
      <c r="B5957">
        <v>0</v>
      </c>
      <c r="C5957" t="e">
        <v>#NULL!</v>
      </c>
      <c r="D5957">
        <v>4</v>
      </c>
      <c r="E5957">
        <v>5</v>
      </c>
      <c r="F5957">
        <v>1</v>
      </c>
      <c r="G5957">
        <v>121</v>
      </c>
      <c r="H5957" t="e">
        <v>#NULL!</v>
      </c>
      <c r="I5957">
        <v>2</v>
      </c>
      <c r="J5957">
        <v>1</v>
      </c>
      <c r="K5957">
        <v>32.5</v>
      </c>
      <c r="L5957">
        <v>455</v>
      </c>
      <c r="M5957" t="e">
        <v>#NULL!</v>
      </c>
      <c r="N5957" t="e">
        <v>#NULL!</v>
      </c>
      <c r="O5957">
        <v>7.2</v>
      </c>
    </row>
    <row r="5958" spans="1:15" hidden="1" x14ac:dyDescent="0.3">
      <c r="A5958">
        <v>90231</v>
      </c>
      <c r="B5958">
        <v>3</v>
      </c>
      <c r="C5958" t="e">
        <v>#NULL!</v>
      </c>
      <c r="D5958">
        <v>0.2</v>
      </c>
      <c r="E5958">
        <v>11</v>
      </c>
      <c r="F5958">
        <v>1</v>
      </c>
      <c r="G5958">
        <v>121</v>
      </c>
      <c r="H5958" t="e">
        <v>#NULL!</v>
      </c>
      <c r="I5958">
        <v>1</v>
      </c>
      <c r="J5958">
        <v>2</v>
      </c>
      <c r="K5958">
        <v>23.9</v>
      </c>
      <c r="L5958">
        <v>355</v>
      </c>
      <c r="M5958" t="e">
        <v>#NULL!</v>
      </c>
      <c r="N5958" t="e">
        <v>#NULL!</v>
      </c>
      <c r="O5958">
        <v>4.3</v>
      </c>
    </row>
    <row r="5959" spans="1:15" hidden="1" x14ac:dyDescent="0.3">
      <c r="A5959">
        <v>90233</v>
      </c>
      <c r="B5959">
        <v>0</v>
      </c>
      <c r="C5959" t="e">
        <v>#NULL!</v>
      </c>
      <c r="D5959">
        <v>0.5</v>
      </c>
      <c r="E5959">
        <v>10</v>
      </c>
      <c r="F5959">
        <v>1</v>
      </c>
      <c r="G5959">
        <v>128</v>
      </c>
      <c r="H5959" t="e">
        <v>#NULL!</v>
      </c>
      <c r="I5959">
        <v>2</v>
      </c>
      <c r="J5959">
        <v>1</v>
      </c>
      <c r="K5959">
        <v>17</v>
      </c>
      <c r="L5959">
        <v>486</v>
      </c>
      <c r="M5959" t="e">
        <v>#NULL!</v>
      </c>
      <c r="N5959" t="e">
        <v>#NULL!</v>
      </c>
      <c r="O5959">
        <v>5.6</v>
      </c>
    </row>
    <row r="5960" spans="1:15" hidden="1" x14ac:dyDescent="0.3">
      <c r="A5960">
        <v>90234</v>
      </c>
      <c r="B5960">
        <v>2</v>
      </c>
      <c r="C5960" t="e">
        <v>#NULL!</v>
      </c>
      <c r="D5960">
        <v>0.08</v>
      </c>
      <c r="E5960">
        <v>80</v>
      </c>
      <c r="F5960">
        <v>1</v>
      </c>
      <c r="G5960">
        <v>131</v>
      </c>
      <c r="H5960" t="e">
        <v>#NULL!</v>
      </c>
      <c r="I5960">
        <v>1</v>
      </c>
      <c r="J5960">
        <v>3</v>
      </c>
      <c r="K5960">
        <v>29.3</v>
      </c>
      <c r="L5960">
        <v>552</v>
      </c>
      <c r="M5960" t="e">
        <v>#NULL!</v>
      </c>
      <c r="N5960" t="e">
        <v>#NULL!</v>
      </c>
      <c r="O5960">
        <v>8.3000000000000007</v>
      </c>
    </row>
    <row r="5961" spans="1:15" hidden="1" x14ac:dyDescent="0.3">
      <c r="A5961">
        <v>90235</v>
      </c>
      <c r="B5961">
        <v>9</v>
      </c>
      <c r="C5961" t="e">
        <v>#NULL!</v>
      </c>
      <c r="D5961">
        <v>4.4000000000000004</v>
      </c>
      <c r="E5961">
        <v>2</v>
      </c>
      <c r="F5961">
        <v>2</v>
      </c>
      <c r="G5961">
        <v>122</v>
      </c>
      <c r="H5961" t="e">
        <v>#NULL!</v>
      </c>
      <c r="I5961">
        <v>2</v>
      </c>
      <c r="J5961">
        <v>6</v>
      </c>
      <c r="K5961">
        <v>24.1</v>
      </c>
      <c r="L5961">
        <v>362</v>
      </c>
      <c r="M5961" t="e">
        <v>#NULL!</v>
      </c>
      <c r="N5961" t="e">
        <v>#NULL!</v>
      </c>
      <c r="O5961">
        <v>5.8</v>
      </c>
    </row>
    <row r="5962" spans="1:15" hidden="1" x14ac:dyDescent="0.3">
      <c r="A5962">
        <v>90236</v>
      </c>
      <c r="B5962">
        <v>0</v>
      </c>
      <c r="C5962" t="e">
        <v>#NULL!</v>
      </c>
      <c r="D5962">
        <v>0.08</v>
      </c>
      <c r="E5962">
        <v>64</v>
      </c>
      <c r="F5962">
        <v>2</v>
      </c>
      <c r="G5962">
        <v>119</v>
      </c>
      <c r="H5962" t="e">
        <v>#NULL!</v>
      </c>
      <c r="I5962">
        <v>2</v>
      </c>
      <c r="J5962">
        <v>4</v>
      </c>
      <c r="K5962">
        <v>22.1</v>
      </c>
      <c r="L5962">
        <v>385</v>
      </c>
      <c r="M5962" t="e">
        <v>#NULL!</v>
      </c>
      <c r="N5962" t="e">
        <v>#NULL!</v>
      </c>
      <c r="O5962">
        <v>7.5</v>
      </c>
    </row>
    <row r="5963" spans="1:15" hidden="1" x14ac:dyDescent="0.3">
      <c r="A5963">
        <v>90237</v>
      </c>
      <c r="B5963">
        <v>3</v>
      </c>
      <c r="C5963" t="e">
        <v>#NULL!</v>
      </c>
      <c r="D5963" t="e">
        <v>#NULL!</v>
      </c>
      <c r="E5963">
        <v>2</v>
      </c>
      <c r="F5963">
        <v>2</v>
      </c>
      <c r="G5963">
        <v>121</v>
      </c>
      <c r="H5963" t="e">
        <v>#NULL!</v>
      </c>
      <c r="I5963">
        <v>1</v>
      </c>
      <c r="J5963">
        <v>3</v>
      </c>
      <c r="K5963">
        <v>17.5</v>
      </c>
      <c r="L5963" t="e">
        <v>#NULL!</v>
      </c>
      <c r="M5963" t="e">
        <v>#NULL!</v>
      </c>
      <c r="N5963" t="e">
        <v>#NULL!</v>
      </c>
      <c r="O5963" t="e">
        <v>#NULL!</v>
      </c>
    </row>
    <row r="5964" spans="1:15" hidden="1" x14ac:dyDescent="0.3">
      <c r="A5964">
        <v>90238</v>
      </c>
      <c r="B5964">
        <v>2</v>
      </c>
      <c r="C5964" t="e">
        <v>#NULL!</v>
      </c>
      <c r="D5964">
        <v>0.8</v>
      </c>
      <c r="E5964">
        <v>77</v>
      </c>
      <c r="F5964">
        <v>1</v>
      </c>
      <c r="G5964">
        <v>131</v>
      </c>
      <c r="H5964" t="e">
        <v>#NULL!</v>
      </c>
      <c r="I5964">
        <v>2</v>
      </c>
      <c r="J5964">
        <v>3</v>
      </c>
      <c r="K5964">
        <v>30.8</v>
      </c>
      <c r="L5964">
        <v>552</v>
      </c>
      <c r="M5964" t="e">
        <v>#NULL!</v>
      </c>
      <c r="N5964" t="e">
        <v>#NULL!</v>
      </c>
      <c r="O5964">
        <v>4.7</v>
      </c>
    </row>
    <row r="5965" spans="1:15" hidden="1" x14ac:dyDescent="0.3">
      <c r="A5965">
        <v>90239</v>
      </c>
      <c r="B5965">
        <v>2</v>
      </c>
      <c r="C5965" t="e">
        <v>#NULL!</v>
      </c>
      <c r="D5965">
        <v>1.9</v>
      </c>
      <c r="E5965">
        <v>8</v>
      </c>
      <c r="F5965">
        <v>1</v>
      </c>
      <c r="G5965">
        <v>124</v>
      </c>
      <c r="H5965" t="e">
        <v>#NULL!</v>
      </c>
      <c r="I5965">
        <v>2</v>
      </c>
      <c r="J5965">
        <v>2</v>
      </c>
      <c r="K5965">
        <v>34.4</v>
      </c>
      <c r="L5965">
        <v>409</v>
      </c>
      <c r="M5965" t="e">
        <v>#NULL!</v>
      </c>
      <c r="N5965" t="e">
        <v>#NULL!</v>
      </c>
      <c r="O5965">
        <v>6.9</v>
      </c>
    </row>
    <row r="5966" spans="1:15" hidden="1" x14ac:dyDescent="0.3">
      <c r="A5966">
        <v>90240</v>
      </c>
      <c r="B5966">
        <v>5</v>
      </c>
      <c r="C5966" t="e">
        <v>#NULL!</v>
      </c>
      <c r="D5966">
        <v>2.6</v>
      </c>
      <c r="E5966">
        <v>7</v>
      </c>
      <c r="F5966">
        <v>2</v>
      </c>
      <c r="G5966">
        <v>126</v>
      </c>
      <c r="H5966" t="e">
        <v>#NULL!</v>
      </c>
      <c r="I5966">
        <v>2</v>
      </c>
      <c r="J5966">
        <v>7</v>
      </c>
      <c r="K5966">
        <v>24.1</v>
      </c>
      <c r="L5966">
        <v>786</v>
      </c>
      <c r="M5966" t="e">
        <v>#NULL!</v>
      </c>
      <c r="N5966" t="e">
        <v>#NULL!</v>
      </c>
      <c r="O5966">
        <v>6.3</v>
      </c>
    </row>
    <row r="5967" spans="1:15" hidden="1" x14ac:dyDescent="0.3">
      <c r="A5967">
        <v>90241</v>
      </c>
      <c r="B5967">
        <v>8</v>
      </c>
      <c r="C5967" t="e">
        <v>#NULL!</v>
      </c>
      <c r="D5967" t="e">
        <v>#NULL!</v>
      </c>
      <c r="E5967">
        <v>5</v>
      </c>
      <c r="F5967">
        <v>2</v>
      </c>
      <c r="G5967">
        <v>120</v>
      </c>
      <c r="H5967" t="e">
        <v>#NULL!</v>
      </c>
      <c r="I5967">
        <v>2</v>
      </c>
      <c r="J5967">
        <v>2</v>
      </c>
      <c r="K5967">
        <v>31.2</v>
      </c>
      <c r="L5967" t="e">
        <v>#NULL!</v>
      </c>
      <c r="M5967" t="e">
        <v>#NULL!</v>
      </c>
      <c r="N5967" t="e">
        <v>#NULL!</v>
      </c>
      <c r="O5967" t="e">
        <v>#NULL!</v>
      </c>
    </row>
    <row r="5968" spans="1:15" hidden="1" x14ac:dyDescent="0.3">
      <c r="A5968">
        <v>90242</v>
      </c>
      <c r="B5968">
        <v>6</v>
      </c>
      <c r="C5968" t="e">
        <v>#NULL!</v>
      </c>
      <c r="D5968">
        <v>1.8</v>
      </c>
      <c r="E5968">
        <v>80</v>
      </c>
      <c r="F5968">
        <v>2</v>
      </c>
      <c r="G5968">
        <v>132</v>
      </c>
      <c r="H5968" t="e">
        <v>#NULL!</v>
      </c>
      <c r="I5968">
        <v>2</v>
      </c>
      <c r="J5968">
        <v>3</v>
      </c>
      <c r="K5968">
        <v>38.299999999999997</v>
      </c>
      <c r="L5968">
        <v>468</v>
      </c>
      <c r="M5968" t="e">
        <v>#NULL!</v>
      </c>
      <c r="N5968" t="e">
        <v>#NULL!</v>
      </c>
      <c r="O5968">
        <v>6.1</v>
      </c>
    </row>
    <row r="5969" spans="1:15" hidden="1" x14ac:dyDescent="0.3">
      <c r="A5969">
        <v>90243</v>
      </c>
      <c r="B5969">
        <v>2</v>
      </c>
      <c r="C5969" t="e">
        <v>#NULL!</v>
      </c>
      <c r="D5969">
        <v>1.3</v>
      </c>
      <c r="E5969">
        <v>80</v>
      </c>
      <c r="F5969">
        <v>1</v>
      </c>
      <c r="G5969">
        <v>128</v>
      </c>
      <c r="H5969" t="e">
        <v>#NULL!</v>
      </c>
      <c r="I5969">
        <v>1</v>
      </c>
      <c r="J5969">
        <v>1</v>
      </c>
      <c r="K5969">
        <v>29.8</v>
      </c>
      <c r="L5969">
        <v>392</v>
      </c>
      <c r="M5969" t="e">
        <v>#NULL!</v>
      </c>
      <c r="N5969" t="e">
        <v>#NULL!</v>
      </c>
      <c r="O5969">
        <v>5.0999999999999996</v>
      </c>
    </row>
    <row r="5970" spans="1:15" hidden="1" x14ac:dyDescent="0.3">
      <c r="A5970">
        <v>90244</v>
      </c>
      <c r="B5970">
        <v>1</v>
      </c>
      <c r="C5970" t="e">
        <v>#NULL!</v>
      </c>
      <c r="D5970">
        <v>0.2</v>
      </c>
      <c r="E5970">
        <v>25</v>
      </c>
      <c r="F5970">
        <v>1</v>
      </c>
      <c r="G5970">
        <v>122</v>
      </c>
      <c r="H5970" t="e">
        <v>#NULL!</v>
      </c>
      <c r="I5970">
        <v>1</v>
      </c>
      <c r="J5970">
        <v>3</v>
      </c>
      <c r="K5970">
        <v>31.2</v>
      </c>
      <c r="L5970">
        <v>667</v>
      </c>
      <c r="M5970" t="e">
        <v>#NULL!</v>
      </c>
      <c r="N5970" t="e">
        <v>#NULL!</v>
      </c>
      <c r="O5970">
        <v>9.3000000000000007</v>
      </c>
    </row>
    <row r="5971" spans="1:15" hidden="1" x14ac:dyDescent="0.3">
      <c r="A5971">
        <v>90245</v>
      </c>
      <c r="B5971" t="e">
        <v>#NULL!</v>
      </c>
      <c r="C5971" t="e">
        <v>#NULL!</v>
      </c>
      <c r="D5971" t="e">
        <v>#NULL!</v>
      </c>
      <c r="E5971">
        <v>53</v>
      </c>
      <c r="F5971">
        <v>1</v>
      </c>
      <c r="G5971">
        <v>122</v>
      </c>
      <c r="H5971" t="e">
        <v>#NULL!</v>
      </c>
      <c r="I5971">
        <v>2</v>
      </c>
      <c r="J5971">
        <v>2</v>
      </c>
      <c r="K5971">
        <v>42.5</v>
      </c>
      <c r="L5971" t="e">
        <v>#NULL!</v>
      </c>
      <c r="M5971" t="e">
        <v>#NULL!</v>
      </c>
      <c r="N5971" t="e">
        <v>#NULL!</v>
      </c>
      <c r="O5971" t="e">
        <v>#NULL!</v>
      </c>
    </row>
    <row r="5972" spans="1:15" hidden="1" x14ac:dyDescent="0.3">
      <c r="A5972">
        <v>90246</v>
      </c>
      <c r="B5972">
        <v>13</v>
      </c>
      <c r="C5972" t="e">
        <v>#NULL!</v>
      </c>
      <c r="D5972">
        <v>0.08</v>
      </c>
      <c r="E5972">
        <v>18</v>
      </c>
      <c r="F5972">
        <v>1</v>
      </c>
      <c r="G5972">
        <v>124</v>
      </c>
      <c r="H5972" t="e">
        <v>#NULL!</v>
      </c>
      <c r="I5972">
        <v>2</v>
      </c>
      <c r="J5972">
        <v>4</v>
      </c>
      <c r="K5972">
        <v>24.9</v>
      </c>
      <c r="L5972">
        <v>364</v>
      </c>
      <c r="M5972" t="e">
        <v>#NULL!</v>
      </c>
      <c r="N5972" t="e">
        <v>#NULL!</v>
      </c>
      <c r="O5972">
        <v>6.7</v>
      </c>
    </row>
    <row r="5973" spans="1:15" hidden="1" x14ac:dyDescent="0.3">
      <c r="A5973">
        <v>90247</v>
      </c>
      <c r="B5973">
        <v>1</v>
      </c>
      <c r="C5973" t="e">
        <v>#NULL!</v>
      </c>
      <c r="D5973">
        <v>1.8</v>
      </c>
      <c r="E5973">
        <v>67</v>
      </c>
      <c r="F5973">
        <v>1</v>
      </c>
      <c r="G5973">
        <v>129</v>
      </c>
      <c r="H5973" t="e">
        <v>#NULL!</v>
      </c>
      <c r="I5973">
        <v>2</v>
      </c>
      <c r="J5973">
        <v>2</v>
      </c>
      <c r="K5973" t="e">
        <v>#NULL!</v>
      </c>
      <c r="L5973">
        <v>464</v>
      </c>
      <c r="M5973" t="e">
        <v>#NULL!</v>
      </c>
      <c r="N5973" t="e">
        <v>#NULL!</v>
      </c>
      <c r="O5973">
        <v>11.2</v>
      </c>
    </row>
    <row r="5974" spans="1:15" hidden="1" x14ac:dyDescent="0.3">
      <c r="A5974">
        <v>90248</v>
      </c>
      <c r="B5974">
        <v>5</v>
      </c>
      <c r="C5974" t="e">
        <v>#NULL!</v>
      </c>
      <c r="D5974">
        <v>0.3</v>
      </c>
      <c r="E5974">
        <v>71</v>
      </c>
      <c r="F5974">
        <v>1</v>
      </c>
      <c r="G5974">
        <v>128</v>
      </c>
      <c r="H5974" t="e">
        <v>#NULL!</v>
      </c>
      <c r="I5974">
        <v>2</v>
      </c>
      <c r="J5974">
        <v>1</v>
      </c>
      <c r="K5974">
        <v>21</v>
      </c>
      <c r="L5974" t="e">
        <v>#NULL!</v>
      </c>
      <c r="M5974" t="e">
        <v>#NULL!</v>
      </c>
      <c r="N5974" t="e">
        <v>#NULL!</v>
      </c>
      <c r="O5974">
        <v>6.3</v>
      </c>
    </row>
    <row r="5975" spans="1:15" hidden="1" x14ac:dyDescent="0.3">
      <c r="A5975">
        <v>90249</v>
      </c>
      <c r="B5975">
        <v>1</v>
      </c>
      <c r="C5975" t="e">
        <v>#NULL!</v>
      </c>
      <c r="D5975">
        <v>2.7</v>
      </c>
      <c r="E5975">
        <v>34</v>
      </c>
      <c r="F5975">
        <v>2</v>
      </c>
      <c r="G5975">
        <v>124</v>
      </c>
      <c r="H5975" t="e">
        <v>#NULL!</v>
      </c>
      <c r="I5975">
        <v>2</v>
      </c>
      <c r="J5975">
        <v>4</v>
      </c>
      <c r="K5975">
        <v>17.3</v>
      </c>
      <c r="L5975">
        <v>865</v>
      </c>
      <c r="M5975" t="e">
        <v>#NULL!</v>
      </c>
      <c r="N5975" t="e">
        <v>#NULL!</v>
      </c>
      <c r="O5975">
        <v>5.8</v>
      </c>
    </row>
    <row r="5976" spans="1:15" hidden="1" x14ac:dyDescent="0.3">
      <c r="A5976">
        <v>90250</v>
      </c>
      <c r="B5976">
        <v>0</v>
      </c>
      <c r="C5976" t="e">
        <v>#NULL!</v>
      </c>
      <c r="D5976">
        <v>0.6</v>
      </c>
      <c r="E5976">
        <v>35</v>
      </c>
      <c r="F5976">
        <v>2</v>
      </c>
      <c r="G5976">
        <v>120</v>
      </c>
      <c r="H5976" t="e">
        <v>#NULL!</v>
      </c>
      <c r="I5976">
        <v>1</v>
      </c>
      <c r="J5976">
        <v>2</v>
      </c>
      <c r="K5976">
        <v>33</v>
      </c>
      <c r="L5976">
        <v>309</v>
      </c>
      <c r="M5976" t="e">
        <v>#NULL!</v>
      </c>
      <c r="N5976" t="e">
        <v>#NULL!</v>
      </c>
      <c r="O5976">
        <v>5.3</v>
      </c>
    </row>
    <row r="5977" spans="1:15" hidden="1" x14ac:dyDescent="0.3">
      <c r="A5977">
        <v>90251</v>
      </c>
      <c r="B5977">
        <v>13</v>
      </c>
      <c r="C5977" t="e">
        <v>#NULL!</v>
      </c>
      <c r="D5977">
        <v>0.2</v>
      </c>
      <c r="E5977">
        <v>5</v>
      </c>
      <c r="F5977">
        <v>2</v>
      </c>
      <c r="G5977">
        <v>123</v>
      </c>
      <c r="H5977" t="e">
        <v>#NULL!</v>
      </c>
      <c r="I5977">
        <v>1</v>
      </c>
      <c r="J5977">
        <v>7</v>
      </c>
      <c r="K5977">
        <v>29.1</v>
      </c>
      <c r="L5977">
        <v>316</v>
      </c>
      <c r="M5977" t="e">
        <v>#NULL!</v>
      </c>
      <c r="N5977" t="e">
        <v>#NULL!</v>
      </c>
      <c r="O5977">
        <v>4.2</v>
      </c>
    </row>
    <row r="5978" spans="1:15" hidden="1" x14ac:dyDescent="0.3">
      <c r="A5978">
        <v>90252</v>
      </c>
      <c r="B5978">
        <v>1</v>
      </c>
      <c r="C5978" t="e">
        <v>#NULL!</v>
      </c>
      <c r="D5978" t="e">
        <v>#NULL!</v>
      </c>
      <c r="E5978">
        <v>15</v>
      </c>
      <c r="F5978">
        <v>1</v>
      </c>
      <c r="G5978">
        <v>123</v>
      </c>
      <c r="H5978" t="e">
        <v>#NULL!</v>
      </c>
      <c r="I5978">
        <v>2</v>
      </c>
      <c r="J5978">
        <v>3</v>
      </c>
      <c r="K5978">
        <v>26.3</v>
      </c>
      <c r="L5978">
        <v>649</v>
      </c>
      <c r="M5978" t="e">
        <v>#NULL!</v>
      </c>
      <c r="N5978" t="e">
        <v>#NULL!</v>
      </c>
      <c r="O5978">
        <v>4.4000000000000004</v>
      </c>
    </row>
    <row r="5979" spans="1:15" hidden="1" x14ac:dyDescent="0.3">
      <c r="A5979">
        <v>90253</v>
      </c>
      <c r="B5979">
        <v>2</v>
      </c>
      <c r="C5979" t="e">
        <v>#NULL!</v>
      </c>
      <c r="D5979" t="e">
        <v>#NULL!</v>
      </c>
      <c r="E5979">
        <v>26</v>
      </c>
      <c r="F5979">
        <v>2</v>
      </c>
      <c r="G5979">
        <v>125</v>
      </c>
      <c r="H5979" t="e">
        <v>#NULL!</v>
      </c>
      <c r="I5979">
        <v>1</v>
      </c>
      <c r="J5979">
        <v>3</v>
      </c>
      <c r="K5979">
        <v>19.100000000000001</v>
      </c>
      <c r="L5979" t="e">
        <v>#NULL!</v>
      </c>
      <c r="M5979" t="e">
        <v>#NULL!</v>
      </c>
      <c r="N5979" t="e">
        <v>#NULL!</v>
      </c>
      <c r="O5979" t="e">
        <v>#NULL!</v>
      </c>
    </row>
    <row r="5980" spans="1:15" hidden="1" x14ac:dyDescent="0.3">
      <c r="A5980">
        <v>90254</v>
      </c>
      <c r="B5980">
        <v>13</v>
      </c>
      <c r="C5980" t="e">
        <v>#NULL!</v>
      </c>
      <c r="D5980">
        <v>20.8</v>
      </c>
      <c r="E5980">
        <v>79</v>
      </c>
      <c r="F5980">
        <v>1</v>
      </c>
      <c r="G5980">
        <v>128</v>
      </c>
      <c r="H5980" t="e">
        <v>#NULL!</v>
      </c>
      <c r="I5980">
        <v>2</v>
      </c>
      <c r="J5980">
        <v>1</v>
      </c>
      <c r="K5980">
        <v>17</v>
      </c>
      <c r="L5980">
        <v>556</v>
      </c>
      <c r="M5980" t="e">
        <v>#NULL!</v>
      </c>
      <c r="N5980" t="e">
        <v>#NULL!</v>
      </c>
      <c r="O5980">
        <v>7.3</v>
      </c>
    </row>
    <row r="5981" spans="1:15" hidden="1" x14ac:dyDescent="0.3">
      <c r="A5981">
        <v>90255</v>
      </c>
      <c r="B5981">
        <v>13</v>
      </c>
      <c r="C5981" t="e">
        <v>#NULL!</v>
      </c>
      <c r="D5981">
        <v>0.8</v>
      </c>
      <c r="E5981">
        <v>36</v>
      </c>
      <c r="F5981">
        <v>1</v>
      </c>
      <c r="G5981">
        <v>121</v>
      </c>
      <c r="H5981" t="e">
        <v>#NULL!</v>
      </c>
      <c r="I5981">
        <v>2</v>
      </c>
      <c r="J5981">
        <v>3</v>
      </c>
      <c r="K5981">
        <v>18.100000000000001</v>
      </c>
      <c r="L5981">
        <v>490</v>
      </c>
      <c r="M5981" t="e">
        <v>#NULL!</v>
      </c>
      <c r="N5981" t="e">
        <v>#NULL!</v>
      </c>
      <c r="O5981">
        <v>6.9</v>
      </c>
    </row>
    <row r="5982" spans="1:15" hidden="1" x14ac:dyDescent="0.3">
      <c r="A5982">
        <v>90256</v>
      </c>
      <c r="B5982">
        <v>14</v>
      </c>
      <c r="C5982" t="e">
        <v>#NULL!</v>
      </c>
      <c r="D5982">
        <v>4.5999999999999996</v>
      </c>
      <c r="E5982">
        <v>48</v>
      </c>
      <c r="F5982">
        <v>1</v>
      </c>
      <c r="G5982">
        <v>132</v>
      </c>
      <c r="H5982" t="e">
        <v>#NULL!</v>
      </c>
      <c r="I5982">
        <v>2</v>
      </c>
      <c r="J5982">
        <v>4</v>
      </c>
      <c r="K5982">
        <v>44.7</v>
      </c>
      <c r="L5982">
        <v>490</v>
      </c>
      <c r="M5982" t="e">
        <v>#NULL!</v>
      </c>
      <c r="N5982" t="e">
        <v>#NULL!</v>
      </c>
      <c r="O5982">
        <v>8.5</v>
      </c>
    </row>
    <row r="5983" spans="1:15" hidden="1" x14ac:dyDescent="0.3">
      <c r="A5983">
        <v>90257</v>
      </c>
      <c r="B5983">
        <v>13</v>
      </c>
      <c r="C5983" t="e">
        <v>#NULL!</v>
      </c>
      <c r="D5983">
        <v>0.4</v>
      </c>
      <c r="E5983">
        <v>75</v>
      </c>
      <c r="F5983">
        <v>2</v>
      </c>
      <c r="G5983">
        <v>126</v>
      </c>
      <c r="H5983" t="e">
        <v>#NULL!</v>
      </c>
      <c r="I5983">
        <v>2</v>
      </c>
      <c r="J5983">
        <v>3</v>
      </c>
      <c r="K5983">
        <v>39.9</v>
      </c>
      <c r="L5983">
        <v>283</v>
      </c>
      <c r="M5983" t="e">
        <v>#NULL!</v>
      </c>
      <c r="N5983" t="e">
        <v>#NULL!</v>
      </c>
      <c r="O5983">
        <v>7.3</v>
      </c>
    </row>
    <row r="5984" spans="1:15" hidden="1" x14ac:dyDescent="0.3">
      <c r="A5984">
        <v>90258</v>
      </c>
      <c r="B5984">
        <v>24</v>
      </c>
      <c r="C5984" t="e">
        <v>#NULL!</v>
      </c>
      <c r="D5984">
        <v>11.9</v>
      </c>
      <c r="E5984">
        <v>6</v>
      </c>
      <c r="F5984">
        <v>1</v>
      </c>
      <c r="G5984">
        <v>120</v>
      </c>
      <c r="H5984" t="e">
        <v>#NULL!</v>
      </c>
      <c r="I5984">
        <v>1</v>
      </c>
      <c r="J5984">
        <v>3</v>
      </c>
      <c r="K5984">
        <v>34.1</v>
      </c>
      <c r="L5984">
        <v>397</v>
      </c>
      <c r="M5984" t="e">
        <v>#NULL!</v>
      </c>
      <c r="N5984" t="e">
        <v>#NULL!</v>
      </c>
      <c r="O5984">
        <v>9.1999999999999993</v>
      </c>
    </row>
    <row r="5985" spans="1:15" hidden="1" x14ac:dyDescent="0.3">
      <c r="A5985">
        <v>90259</v>
      </c>
      <c r="B5985">
        <v>1</v>
      </c>
      <c r="C5985" t="e">
        <v>#NULL!</v>
      </c>
      <c r="D5985">
        <v>1</v>
      </c>
      <c r="E5985">
        <v>8</v>
      </c>
      <c r="F5985">
        <v>1</v>
      </c>
      <c r="G5985">
        <v>131</v>
      </c>
      <c r="H5985" t="e">
        <v>#NULL!</v>
      </c>
      <c r="I5985">
        <v>2</v>
      </c>
      <c r="J5985">
        <v>3</v>
      </c>
      <c r="K5985">
        <v>26.8</v>
      </c>
      <c r="L5985">
        <v>486</v>
      </c>
      <c r="M5985" t="e">
        <v>#NULL!</v>
      </c>
      <c r="N5985" t="e">
        <v>#NULL!</v>
      </c>
      <c r="O5985">
        <v>7.6</v>
      </c>
    </row>
    <row r="5986" spans="1:15" hidden="1" x14ac:dyDescent="0.3">
      <c r="A5986">
        <v>90260</v>
      </c>
      <c r="B5986">
        <v>0</v>
      </c>
      <c r="C5986" t="e">
        <v>#NULL!</v>
      </c>
      <c r="D5986">
        <v>2.6</v>
      </c>
      <c r="E5986">
        <v>4</v>
      </c>
      <c r="F5986">
        <v>2</v>
      </c>
      <c r="G5986">
        <v>124</v>
      </c>
      <c r="H5986" t="e">
        <v>#NULL!</v>
      </c>
      <c r="I5986">
        <v>2</v>
      </c>
      <c r="J5986">
        <v>4</v>
      </c>
      <c r="K5986">
        <v>15.3</v>
      </c>
      <c r="L5986">
        <v>418</v>
      </c>
      <c r="M5986" t="e">
        <v>#NULL!</v>
      </c>
      <c r="N5986" t="e">
        <v>#NULL!</v>
      </c>
      <c r="O5986">
        <v>6.8</v>
      </c>
    </row>
    <row r="5987" spans="1:15" hidden="1" x14ac:dyDescent="0.3">
      <c r="A5987">
        <v>90261</v>
      </c>
      <c r="B5987">
        <v>15</v>
      </c>
      <c r="C5987" t="e">
        <v>#NULL!</v>
      </c>
      <c r="D5987">
        <v>1.1000000000000001</v>
      </c>
      <c r="E5987">
        <v>1</v>
      </c>
      <c r="F5987">
        <v>2</v>
      </c>
      <c r="G5987">
        <v>122</v>
      </c>
      <c r="H5987" t="e">
        <v>#NULL!</v>
      </c>
      <c r="I5987">
        <v>2</v>
      </c>
      <c r="J5987">
        <v>4</v>
      </c>
      <c r="K5987">
        <v>30.8</v>
      </c>
      <c r="L5987">
        <v>309</v>
      </c>
      <c r="M5987" t="e">
        <v>#NULL!</v>
      </c>
      <c r="N5987" t="e">
        <v>#NULL!</v>
      </c>
      <c r="O5987">
        <v>7.4</v>
      </c>
    </row>
    <row r="5988" spans="1:15" hidden="1" x14ac:dyDescent="0.3">
      <c r="A5988">
        <v>90262</v>
      </c>
      <c r="B5988">
        <v>1</v>
      </c>
      <c r="C5988" t="e">
        <v>#NULL!</v>
      </c>
      <c r="D5988">
        <v>1.5</v>
      </c>
      <c r="E5988">
        <v>12</v>
      </c>
      <c r="F5988">
        <v>2</v>
      </c>
      <c r="G5988">
        <v>123</v>
      </c>
      <c r="H5988" t="e">
        <v>#NULL!</v>
      </c>
      <c r="I5988">
        <v>1</v>
      </c>
      <c r="J5988">
        <v>3</v>
      </c>
      <c r="K5988">
        <v>30.7</v>
      </c>
      <c r="L5988">
        <v>421</v>
      </c>
      <c r="M5988" t="e">
        <v>#NULL!</v>
      </c>
      <c r="N5988" t="e">
        <v>#NULL!</v>
      </c>
      <c r="O5988">
        <v>8.3000000000000007</v>
      </c>
    </row>
    <row r="5989" spans="1:15" hidden="1" x14ac:dyDescent="0.3">
      <c r="A5989">
        <v>90263</v>
      </c>
      <c r="B5989">
        <v>15</v>
      </c>
      <c r="C5989" t="e">
        <v>#NULL!</v>
      </c>
      <c r="D5989" t="e">
        <v>#NULL!</v>
      </c>
      <c r="E5989">
        <v>34</v>
      </c>
      <c r="F5989">
        <v>1</v>
      </c>
      <c r="G5989">
        <v>120</v>
      </c>
      <c r="H5989" t="e">
        <v>#NULL!</v>
      </c>
      <c r="I5989">
        <v>1</v>
      </c>
      <c r="J5989">
        <v>1</v>
      </c>
      <c r="K5989">
        <v>15.8</v>
      </c>
      <c r="L5989">
        <v>631</v>
      </c>
      <c r="M5989" t="e">
        <v>#NULL!</v>
      </c>
      <c r="N5989" t="e">
        <v>#NULL!</v>
      </c>
      <c r="O5989">
        <v>4.2</v>
      </c>
    </row>
    <row r="5990" spans="1:15" hidden="1" x14ac:dyDescent="0.3">
      <c r="A5990">
        <v>90265</v>
      </c>
      <c r="B5990">
        <v>12</v>
      </c>
      <c r="C5990" t="e">
        <v>#NULL!</v>
      </c>
      <c r="D5990">
        <v>0.08</v>
      </c>
      <c r="E5990">
        <v>31</v>
      </c>
      <c r="F5990">
        <v>1</v>
      </c>
      <c r="G5990">
        <v>120</v>
      </c>
      <c r="H5990" t="e">
        <v>#NULL!</v>
      </c>
      <c r="I5990">
        <v>1</v>
      </c>
      <c r="J5990">
        <v>1</v>
      </c>
      <c r="K5990">
        <v>28.5</v>
      </c>
      <c r="L5990">
        <v>455</v>
      </c>
      <c r="M5990" t="e">
        <v>#NULL!</v>
      </c>
      <c r="N5990" t="e">
        <v>#NULL!</v>
      </c>
      <c r="O5990">
        <v>6</v>
      </c>
    </row>
    <row r="5991" spans="1:15" hidden="1" x14ac:dyDescent="0.3">
      <c r="A5991">
        <v>90266</v>
      </c>
      <c r="B5991">
        <v>25</v>
      </c>
      <c r="C5991" t="e">
        <v>#NULL!</v>
      </c>
      <c r="D5991">
        <v>2</v>
      </c>
      <c r="E5991">
        <v>80</v>
      </c>
      <c r="F5991">
        <v>2</v>
      </c>
      <c r="G5991">
        <v>131</v>
      </c>
      <c r="H5991" t="e">
        <v>#NULL!</v>
      </c>
      <c r="I5991">
        <v>1</v>
      </c>
      <c r="J5991">
        <v>4</v>
      </c>
      <c r="K5991">
        <v>21.6</v>
      </c>
      <c r="L5991">
        <v>455</v>
      </c>
      <c r="M5991" t="e">
        <v>#NULL!</v>
      </c>
      <c r="N5991" t="e">
        <v>#NULL!</v>
      </c>
      <c r="O5991">
        <v>7.3</v>
      </c>
    </row>
    <row r="5992" spans="1:15" hidden="1" x14ac:dyDescent="0.3">
      <c r="A5992">
        <v>90267</v>
      </c>
      <c r="B5992" t="e">
        <v>#NULL!</v>
      </c>
      <c r="C5992" t="e">
        <v>#NULL!</v>
      </c>
      <c r="D5992" t="e">
        <v>#NULL!</v>
      </c>
      <c r="E5992">
        <v>48</v>
      </c>
      <c r="F5992">
        <v>2</v>
      </c>
      <c r="G5992">
        <v>130</v>
      </c>
      <c r="H5992" t="e">
        <v>#NULL!</v>
      </c>
      <c r="I5992">
        <v>2</v>
      </c>
      <c r="J5992">
        <v>4</v>
      </c>
      <c r="K5992">
        <v>30.2</v>
      </c>
      <c r="L5992" t="e">
        <v>#NULL!</v>
      </c>
      <c r="M5992" t="e">
        <v>#NULL!</v>
      </c>
      <c r="N5992" t="e">
        <v>#NULL!</v>
      </c>
      <c r="O5992" t="e">
        <v>#NULL!</v>
      </c>
    </row>
    <row r="5993" spans="1:15" hidden="1" x14ac:dyDescent="0.3">
      <c r="A5993">
        <v>90268</v>
      </c>
      <c r="B5993">
        <v>13</v>
      </c>
      <c r="C5993" t="e">
        <v>#NULL!</v>
      </c>
      <c r="D5993">
        <v>3.3</v>
      </c>
      <c r="E5993">
        <v>40</v>
      </c>
      <c r="F5993">
        <v>2</v>
      </c>
      <c r="G5993">
        <v>129</v>
      </c>
      <c r="H5993" t="e">
        <v>#NULL!</v>
      </c>
      <c r="I5993">
        <v>2</v>
      </c>
      <c r="J5993">
        <v>4</v>
      </c>
      <c r="K5993">
        <v>15.4</v>
      </c>
      <c r="L5993">
        <v>377</v>
      </c>
      <c r="M5993" t="e">
        <v>#NULL!</v>
      </c>
      <c r="N5993" t="e">
        <v>#NULL!</v>
      </c>
      <c r="O5993">
        <v>8.5</v>
      </c>
    </row>
    <row r="5994" spans="1:15" hidden="1" x14ac:dyDescent="0.3">
      <c r="A5994">
        <v>90269</v>
      </c>
      <c r="B5994">
        <v>1</v>
      </c>
      <c r="C5994" t="e">
        <v>#NULL!</v>
      </c>
      <c r="D5994">
        <v>0.9</v>
      </c>
      <c r="E5994">
        <v>7</v>
      </c>
      <c r="F5994">
        <v>2</v>
      </c>
      <c r="G5994">
        <v>124</v>
      </c>
      <c r="H5994" t="e">
        <v>#NULL!</v>
      </c>
      <c r="I5994">
        <v>1</v>
      </c>
      <c r="J5994">
        <v>3</v>
      </c>
      <c r="K5994">
        <v>24.8</v>
      </c>
      <c r="L5994">
        <v>781</v>
      </c>
      <c r="M5994" t="e">
        <v>#NULL!</v>
      </c>
      <c r="N5994" t="e">
        <v>#NULL!</v>
      </c>
      <c r="O5994">
        <v>4.9000000000000004</v>
      </c>
    </row>
    <row r="5995" spans="1:15" hidden="1" x14ac:dyDescent="0.3">
      <c r="A5995">
        <v>90270</v>
      </c>
      <c r="B5995">
        <v>3</v>
      </c>
      <c r="C5995" t="e">
        <v>#NULL!</v>
      </c>
      <c r="D5995" t="e">
        <v>#NULL!</v>
      </c>
      <c r="E5995">
        <v>19</v>
      </c>
      <c r="F5995">
        <v>1</v>
      </c>
      <c r="G5995">
        <v>123</v>
      </c>
      <c r="H5995" t="e">
        <v>#NULL!</v>
      </c>
      <c r="I5995">
        <v>2</v>
      </c>
      <c r="J5995">
        <v>4</v>
      </c>
      <c r="K5995">
        <v>21.3</v>
      </c>
      <c r="L5995" t="e">
        <v>#NULL!</v>
      </c>
      <c r="M5995" t="e">
        <v>#NULL!</v>
      </c>
      <c r="N5995" t="e">
        <v>#NULL!</v>
      </c>
      <c r="O5995" t="e">
        <v>#NULL!</v>
      </c>
    </row>
    <row r="5996" spans="1:15" hidden="1" x14ac:dyDescent="0.3">
      <c r="A5996">
        <v>90271</v>
      </c>
      <c r="B5996">
        <v>11</v>
      </c>
      <c r="C5996" t="e">
        <v>#NULL!</v>
      </c>
      <c r="D5996">
        <v>0.2</v>
      </c>
      <c r="E5996">
        <v>57</v>
      </c>
      <c r="F5996">
        <v>1</v>
      </c>
      <c r="G5996">
        <v>129</v>
      </c>
      <c r="H5996" t="e">
        <v>#NULL!</v>
      </c>
      <c r="I5996">
        <v>2</v>
      </c>
      <c r="J5996">
        <v>4</v>
      </c>
      <c r="K5996">
        <v>23.5</v>
      </c>
      <c r="L5996">
        <v>269</v>
      </c>
      <c r="M5996" t="e">
        <v>#NULL!</v>
      </c>
      <c r="N5996" t="e">
        <v>#NULL!</v>
      </c>
      <c r="O5996">
        <v>3.7</v>
      </c>
    </row>
    <row r="5997" spans="1:15" hidden="1" x14ac:dyDescent="0.3">
      <c r="A5997">
        <v>90272</v>
      </c>
      <c r="B5997">
        <v>0</v>
      </c>
      <c r="C5997" t="e">
        <v>#NULL!</v>
      </c>
      <c r="D5997">
        <v>1.7</v>
      </c>
      <c r="E5997">
        <v>18</v>
      </c>
      <c r="F5997">
        <v>2</v>
      </c>
      <c r="G5997">
        <v>129</v>
      </c>
      <c r="H5997" t="e">
        <v>#NULL!</v>
      </c>
      <c r="I5997">
        <v>1</v>
      </c>
      <c r="J5997">
        <v>2</v>
      </c>
      <c r="K5997">
        <v>23.9</v>
      </c>
      <c r="L5997">
        <v>728</v>
      </c>
      <c r="M5997" t="e">
        <v>#NULL!</v>
      </c>
      <c r="N5997" t="e">
        <v>#NULL!</v>
      </c>
      <c r="O5997">
        <v>10.1</v>
      </c>
    </row>
    <row r="5998" spans="1:15" hidden="1" x14ac:dyDescent="0.3">
      <c r="A5998">
        <v>90273</v>
      </c>
      <c r="B5998">
        <v>2</v>
      </c>
      <c r="C5998" t="e">
        <v>#NULL!</v>
      </c>
      <c r="D5998">
        <v>17.899999999999999</v>
      </c>
      <c r="E5998">
        <v>43</v>
      </c>
      <c r="F5998">
        <v>1</v>
      </c>
      <c r="G5998">
        <v>129</v>
      </c>
      <c r="H5998" t="e">
        <v>#NULL!</v>
      </c>
      <c r="I5998">
        <v>1</v>
      </c>
      <c r="J5998">
        <v>6</v>
      </c>
      <c r="K5998">
        <v>32.9</v>
      </c>
      <c r="L5998">
        <v>702</v>
      </c>
      <c r="M5998" t="e">
        <v>#NULL!</v>
      </c>
      <c r="N5998" t="e">
        <v>#NULL!</v>
      </c>
      <c r="O5998">
        <v>6.5</v>
      </c>
    </row>
    <row r="5999" spans="1:15" hidden="1" x14ac:dyDescent="0.3">
      <c r="A5999">
        <v>90274</v>
      </c>
      <c r="B5999">
        <v>1</v>
      </c>
      <c r="C5999" t="e">
        <v>#NULL!</v>
      </c>
      <c r="D5999">
        <v>0.08</v>
      </c>
      <c r="E5999">
        <v>50</v>
      </c>
      <c r="F5999">
        <v>2</v>
      </c>
      <c r="G5999">
        <v>124</v>
      </c>
      <c r="H5999" t="e">
        <v>#NULL!</v>
      </c>
      <c r="I5999">
        <v>1</v>
      </c>
      <c r="J5999">
        <v>2</v>
      </c>
      <c r="K5999">
        <v>32.200000000000003</v>
      </c>
      <c r="L5999">
        <v>382</v>
      </c>
      <c r="M5999" t="e">
        <v>#NULL!</v>
      </c>
      <c r="N5999" t="e">
        <v>#NULL!</v>
      </c>
      <c r="O5999">
        <v>7</v>
      </c>
    </row>
    <row r="6000" spans="1:15" hidden="1" x14ac:dyDescent="0.3">
      <c r="A6000">
        <v>90276</v>
      </c>
      <c r="B6000">
        <v>3</v>
      </c>
      <c r="C6000" t="e">
        <v>#NULL!</v>
      </c>
      <c r="D6000">
        <v>0.3</v>
      </c>
      <c r="E6000">
        <v>32</v>
      </c>
      <c r="F6000">
        <v>1</v>
      </c>
      <c r="G6000">
        <v>132</v>
      </c>
      <c r="H6000" t="e">
        <v>#NULL!</v>
      </c>
      <c r="I6000">
        <v>2</v>
      </c>
      <c r="J6000">
        <v>4</v>
      </c>
      <c r="K6000">
        <v>23.2</v>
      </c>
      <c r="L6000">
        <v>342</v>
      </c>
      <c r="M6000" t="e">
        <v>#NULL!</v>
      </c>
      <c r="N6000" t="e">
        <v>#NULL!</v>
      </c>
      <c r="O6000">
        <v>8.6</v>
      </c>
    </row>
    <row r="6001" spans="1:15" hidden="1" x14ac:dyDescent="0.3">
      <c r="A6001">
        <v>90277</v>
      </c>
      <c r="B6001">
        <v>17</v>
      </c>
      <c r="C6001" t="e">
        <v>#NULL!</v>
      </c>
      <c r="D6001">
        <v>0.8</v>
      </c>
      <c r="E6001">
        <v>34</v>
      </c>
      <c r="F6001">
        <v>2</v>
      </c>
      <c r="G6001">
        <v>127</v>
      </c>
      <c r="H6001" t="e">
        <v>#NULL!</v>
      </c>
      <c r="I6001">
        <v>1</v>
      </c>
      <c r="J6001">
        <v>7</v>
      </c>
      <c r="K6001">
        <v>34.5</v>
      </c>
      <c r="L6001">
        <v>355</v>
      </c>
      <c r="M6001" t="e">
        <v>#NULL!</v>
      </c>
      <c r="N6001" t="e">
        <v>#NULL!</v>
      </c>
      <c r="O6001">
        <v>6.9</v>
      </c>
    </row>
    <row r="6002" spans="1:15" hidden="1" x14ac:dyDescent="0.3">
      <c r="A6002">
        <v>90278</v>
      </c>
      <c r="B6002">
        <v>6</v>
      </c>
      <c r="C6002" t="e">
        <v>#NULL!</v>
      </c>
      <c r="D6002">
        <v>1.7</v>
      </c>
      <c r="E6002">
        <v>0</v>
      </c>
      <c r="F6002">
        <v>2</v>
      </c>
      <c r="G6002">
        <v>129</v>
      </c>
      <c r="H6002" t="e">
        <v>#NULL!</v>
      </c>
      <c r="I6002">
        <v>1</v>
      </c>
      <c r="J6002">
        <v>3</v>
      </c>
      <c r="K6002" t="e">
        <v>#NULL!</v>
      </c>
      <c r="L6002">
        <v>332</v>
      </c>
      <c r="M6002" t="e">
        <v>#NULL!</v>
      </c>
      <c r="N6002" t="e">
        <v>#NULL!</v>
      </c>
      <c r="O6002">
        <v>12</v>
      </c>
    </row>
    <row r="6003" spans="1:15" hidden="1" x14ac:dyDescent="0.3">
      <c r="A6003">
        <v>90279</v>
      </c>
      <c r="B6003">
        <v>10</v>
      </c>
      <c r="C6003" t="e">
        <v>#NULL!</v>
      </c>
      <c r="D6003">
        <v>1</v>
      </c>
      <c r="E6003">
        <v>24</v>
      </c>
      <c r="F6003">
        <v>2</v>
      </c>
      <c r="G6003">
        <v>122</v>
      </c>
      <c r="H6003" t="e">
        <v>#NULL!</v>
      </c>
      <c r="I6003">
        <v>1</v>
      </c>
      <c r="J6003">
        <v>6</v>
      </c>
      <c r="K6003">
        <v>20.100000000000001</v>
      </c>
      <c r="L6003">
        <v>547</v>
      </c>
      <c r="M6003" t="e">
        <v>#NULL!</v>
      </c>
      <c r="N6003" t="e">
        <v>#NULL!</v>
      </c>
      <c r="O6003">
        <v>7</v>
      </c>
    </row>
    <row r="6004" spans="1:15" hidden="1" x14ac:dyDescent="0.3">
      <c r="A6004">
        <v>90280</v>
      </c>
      <c r="B6004">
        <v>1</v>
      </c>
      <c r="C6004" t="e">
        <v>#NULL!</v>
      </c>
      <c r="D6004" t="e">
        <v>#NULL!</v>
      </c>
      <c r="E6004">
        <v>72</v>
      </c>
      <c r="F6004">
        <v>2</v>
      </c>
      <c r="G6004">
        <v>133</v>
      </c>
      <c r="H6004" t="e">
        <v>#NULL!</v>
      </c>
      <c r="I6004">
        <v>2</v>
      </c>
      <c r="J6004">
        <v>1</v>
      </c>
      <c r="K6004">
        <v>30.6</v>
      </c>
      <c r="L6004" t="e">
        <v>#NULL!</v>
      </c>
      <c r="M6004" t="e">
        <v>#NULL!</v>
      </c>
      <c r="N6004" t="e">
        <v>#NULL!</v>
      </c>
      <c r="O6004" t="e">
        <v>#NULL!</v>
      </c>
    </row>
    <row r="6005" spans="1:15" hidden="1" x14ac:dyDescent="0.3">
      <c r="A6005">
        <v>90281</v>
      </c>
      <c r="B6005">
        <v>0</v>
      </c>
      <c r="C6005" t="e">
        <v>#NULL!</v>
      </c>
      <c r="D6005">
        <v>4.3</v>
      </c>
      <c r="E6005">
        <v>41</v>
      </c>
      <c r="F6005">
        <v>2</v>
      </c>
      <c r="G6005">
        <v>125</v>
      </c>
      <c r="H6005" t="e">
        <v>#NULL!</v>
      </c>
      <c r="I6005">
        <v>1</v>
      </c>
      <c r="J6005">
        <v>3</v>
      </c>
      <c r="K6005">
        <v>16.600000000000001</v>
      </c>
      <c r="L6005">
        <v>583</v>
      </c>
      <c r="M6005" t="e">
        <v>#NULL!</v>
      </c>
      <c r="N6005" t="e">
        <v>#NULL!</v>
      </c>
      <c r="O6005">
        <v>8.3000000000000007</v>
      </c>
    </row>
    <row r="6006" spans="1:15" hidden="1" x14ac:dyDescent="0.3">
      <c r="A6006">
        <v>90282</v>
      </c>
      <c r="B6006">
        <v>10</v>
      </c>
      <c r="C6006" t="e">
        <v>#NULL!</v>
      </c>
      <c r="D6006">
        <v>5.3</v>
      </c>
      <c r="E6006">
        <v>10</v>
      </c>
      <c r="F6006">
        <v>1</v>
      </c>
      <c r="G6006">
        <v>126</v>
      </c>
      <c r="H6006" t="e">
        <v>#NULL!</v>
      </c>
      <c r="I6006">
        <v>1</v>
      </c>
      <c r="J6006">
        <v>3</v>
      </c>
      <c r="K6006">
        <v>34.6</v>
      </c>
      <c r="L6006">
        <v>392</v>
      </c>
      <c r="M6006" t="e">
        <v>#NULL!</v>
      </c>
      <c r="N6006" t="e">
        <v>#NULL!</v>
      </c>
      <c r="O6006">
        <v>7.5</v>
      </c>
    </row>
    <row r="6007" spans="1:15" hidden="1" x14ac:dyDescent="0.3">
      <c r="A6007">
        <v>90283</v>
      </c>
      <c r="B6007">
        <v>11</v>
      </c>
      <c r="C6007" t="e">
        <v>#NULL!</v>
      </c>
      <c r="D6007">
        <v>0.8</v>
      </c>
      <c r="E6007">
        <v>46</v>
      </c>
      <c r="F6007">
        <v>1</v>
      </c>
      <c r="G6007">
        <v>120</v>
      </c>
      <c r="H6007" t="e">
        <v>#NULL!</v>
      </c>
      <c r="I6007">
        <v>2</v>
      </c>
      <c r="J6007">
        <v>1</v>
      </c>
      <c r="K6007">
        <v>23.2</v>
      </c>
      <c r="L6007">
        <v>455</v>
      </c>
      <c r="M6007" t="e">
        <v>#NULL!</v>
      </c>
      <c r="N6007" t="e">
        <v>#NULL!</v>
      </c>
      <c r="O6007">
        <v>4.5999999999999996</v>
      </c>
    </row>
    <row r="6008" spans="1:15" hidden="1" x14ac:dyDescent="0.3">
      <c r="A6008">
        <v>90284</v>
      </c>
      <c r="B6008">
        <v>14</v>
      </c>
      <c r="C6008" t="e">
        <v>#NULL!</v>
      </c>
      <c r="D6008">
        <v>0.08</v>
      </c>
      <c r="E6008">
        <v>9</v>
      </c>
      <c r="F6008">
        <v>1</v>
      </c>
      <c r="G6008">
        <v>119</v>
      </c>
      <c r="H6008" t="e">
        <v>#NULL!</v>
      </c>
      <c r="I6008">
        <v>1</v>
      </c>
      <c r="J6008">
        <v>2</v>
      </c>
      <c r="K6008">
        <v>17.100000000000001</v>
      </c>
      <c r="L6008">
        <v>883</v>
      </c>
      <c r="M6008" t="e">
        <v>#NULL!</v>
      </c>
      <c r="N6008" t="e">
        <v>#NULL!</v>
      </c>
      <c r="O6008">
        <v>8.1999999999999993</v>
      </c>
    </row>
    <row r="6009" spans="1:15" hidden="1" x14ac:dyDescent="0.3">
      <c r="A6009">
        <v>90285</v>
      </c>
      <c r="B6009">
        <v>3</v>
      </c>
      <c r="C6009" t="e">
        <v>#NULL!</v>
      </c>
      <c r="D6009">
        <v>8.6999999999999993</v>
      </c>
      <c r="E6009">
        <v>8</v>
      </c>
      <c r="F6009">
        <v>1</v>
      </c>
      <c r="G6009">
        <v>128</v>
      </c>
      <c r="H6009" t="e">
        <v>#NULL!</v>
      </c>
      <c r="I6009">
        <v>1</v>
      </c>
      <c r="J6009">
        <v>2</v>
      </c>
      <c r="K6009">
        <v>43</v>
      </c>
      <c r="L6009">
        <v>640</v>
      </c>
      <c r="M6009" t="e">
        <v>#NULL!</v>
      </c>
      <c r="N6009" t="e">
        <v>#NULL!</v>
      </c>
      <c r="O6009">
        <v>7</v>
      </c>
    </row>
    <row r="6010" spans="1:15" hidden="1" x14ac:dyDescent="0.3">
      <c r="A6010">
        <v>90287</v>
      </c>
      <c r="B6010">
        <v>11</v>
      </c>
      <c r="C6010" t="e">
        <v>#NULL!</v>
      </c>
      <c r="D6010">
        <v>3.2</v>
      </c>
      <c r="E6010">
        <v>0</v>
      </c>
      <c r="F6010">
        <v>1</v>
      </c>
      <c r="G6010">
        <v>126</v>
      </c>
      <c r="H6010" t="e">
        <v>#NULL!</v>
      </c>
      <c r="I6010">
        <v>2</v>
      </c>
      <c r="J6010">
        <v>7</v>
      </c>
      <c r="K6010">
        <v>24</v>
      </c>
      <c r="L6010">
        <v>446</v>
      </c>
      <c r="M6010" t="e">
        <v>#NULL!</v>
      </c>
      <c r="N6010" t="e">
        <v>#NULL!</v>
      </c>
      <c r="O6010">
        <v>5.6</v>
      </c>
    </row>
    <row r="6011" spans="1:15" hidden="1" x14ac:dyDescent="0.3">
      <c r="A6011">
        <v>90288</v>
      </c>
      <c r="B6011" t="e">
        <v>#NULL!</v>
      </c>
      <c r="C6011" t="e">
        <v>#NULL!</v>
      </c>
      <c r="D6011" t="e">
        <v>#NULL!</v>
      </c>
      <c r="E6011">
        <v>61</v>
      </c>
      <c r="F6011">
        <v>1</v>
      </c>
      <c r="G6011">
        <v>120</v>
      </c>
      <c r="H6011" t="e">
        <v>#NULL!</v>
      </c>
      <c r="I6011">
        <v>1</v>
      </c>
      <c r="J6011">
        <v>2</v>
      </c>
      <c r="K6011">
        <v>15.1</v>
      </c>
      <c r="L6011" t="e">
        <v>#NULL!</v>
      </c>
      <c r="M6011" t="e">
        <v>#NULL!</v>
      </c>
      <c r="N6011" t="e">
        <v>#NULL!</v>
      </c>
      <c r="O6011" t="e">
        <v>#NULL!</v>
      </c>
    </row>
    <row r="6012" spans="1:15" hidden="1" x14ac:dyDescent="0.3">
      <c r="A6012">
        <v>90291</v>
      </c>
      <c r="B6012">
        <v>3</v>
      </c>
      <c r="C6012" t="e">
        <v>#NULL!</v>
      </c>
      <c r="D6012">
        <v>0.08</v>
      </c>
      <c r="E6012">
        <v>45</v>
      </c>
      <c r="F6012">
        <v>1</v>
      </c>
      <c r="G6012">
        <v>126</v>
      </c>
      <c r="H6012" t="e">
        <v>#NULL!</v>
      </c>
      <c r="I6012">
        <v>1</v>
      </c>
      <c r="J6012">
        <v>4</v>
      </c>
      <c r="K6012" t="e">
        <v>#NULL!</v>
      </c>
      <c r="L6012">
        <v>512</v>
      </c>
      <c r="M6012" t="e">
        <v>#NULL!</v>
      </c>
      <c r="N6012" t="e">
        <v>#NULL!</v>
      </c>
      <c r="O6012">
        <v>7.8</v>
      </c>
    </row>
    <row r="6013" spans="1:15" hidden="1" x14ac:dyDescent="0.3">
      <c r="A6013">
        <v>90292</v>
      </c>
      <c r="B6013">
        <v>2</v>
      </c>
      <c r="C6013" t="e">
        <v>#NULL!</v>
      </c>
      <c r="D6013">
        <v>1.8</v>
      </c>
      <c r="E6013">
        <v>41</v>
      </c>
      <c r="F6013">
        <v>1</v>
      </c>
      <c r="G6013">
        <v>127</v>
      </c>
      <c r="H6013" t="e">
        <v>#NULL!</v>
      </c>
      <c r="I6013">
        <v>2</v>
      </c>
      <c r="J6013">
        <v>3</v>
      </c>
      <c r="K6013">
        <v>16</v>
      </c>
      <c r="L6013">
        <v>565</v>
      </c>
      <c r="M6013" t="e">
        <v>#NULL!</v>
      </c>
      <c r="N6013" t="e">
        <v>#NULL!</v>
      </c>
      <c r="O6013">
        <v>5.6</v>
      </c>
    </row>
    <row r="6014" spans="1:15" hidden="1" x14ac:dyDescent="0.3">
      <c r="A6014">
        <v>90293</v>
      </c>
      <c r="B6014">
        <v>5</v>
      </c>
      <c r="C6014" t="e">
        <v>#NULL!</v>
      </c>
      <c r="D6014">
        <v>4.5999999999999996</v>
      </c>
      <c r="E6014">
        <v>1</v>
      </c>
      <c r="F6014">
        <v>2</v>
      </c>
      <c r="G6014">
        <v>128</v>
      </c>
      <c r="H6014" t="e">
        <v>#NULL!</v>
      </c>
      <c r="I6014">
        <v>2</v>
      </c>
      <c r="J6014">
        <v>3</v>
      </c>
      <c r="K6014">
        <v>15.4</v>
      </c>
      <c r="L6014">
        <v>768</v>
      </c>
      <c r="M6014" t="e">
        <v>#NULL!</v>
      </c>
      <c r="N6014" t="e">
        <v>#NULL!</v>
      </c>
      <c r="O6014">
        <v>8.6999999999999993</v>
      </c>
    </row>
    <row r="6015" spans="1:15" hidden="1" x14ac:dyDescent="0.3">
      <c r="A6015">
        <v>90294</v>
      </c>
      <c r="B6015">
        <v>2</v>
      </c>
      <c r="C6015" t="e">
        <v>#NULL!</v>
      </c>
      <c r="D6015">
        <v>0.4</v>
      </c>
      <c r="E6015">
        <v>78</v>
      </c>
      <c r="F6015">
        <v>2</v>
      </c>
      <c r="G6015">
        <v>133</v>
      </c>
      <c r="H6015" t="e">
        <v>#NULL!</v>
      </c>
      <c r="I6015">
        <v>2</v>
      </c>
      <c r="J6015">
        <v>4</v>
      </c>
      <c r="K6015">
        <v>14.8</v>
      </c>
      <c r="L6015">
        <v>530</v>
      </c>
      <c r="M6015" t="e">
        <v>#NULL!</v>
      </c>
      <c r="N6015" t="e">
        <v>#NULL!</v>
      </c>
      <c r="O6015">
        <v>4.5999999999999996</v>
      </c>
    </row>
    <row r="6016" spans="1:15" hidden="1" x14ac:dyDescent="0.3">
      <c r="A6016">
        <v>90295</v>
      </c>
      <c r="B6016">
        <v>9</v>
      </c>
      <c r="C6016" t="e">
        <v>#NULL!</v>
      </c>
      <c r="D6016">
        <v>0.3</v>
      </c>
      <c r="E6016">
        <v>5</v>
      </c>
      <c r="F6016">
        <v>2</v>
      </c>
      <c r="G6016">
        <v>133</v>
      </c>
      <c r="H6016" t="e">
        <v>#NULL!</v>
      </c>
      <c r="I6016">
        <v>1</v>
      </c>
      <c r="J6016">
        <v>4</v>
      </c>
      <c r="K6016">
        <v>39.5</v>
      </c>
      <c r="L6016">
        <v>382</v>
      </c>
      <c r="M6016" t="e">
        <v>#NULL!</v>
      </c>
      <c r="N6016" t="e">
        <v>#NULL!</v>
      </c>
      <c r="O6016">
        <v>6.3</v>
      </c>
    </row>
    <row r="6017" spans="1:15" hidden="1" x14ac:dyDescent="0.3">
      <c r="A6017">
        <v>90296</v>
      </c>
      <c r="B6017">
        <v>2</v>
      </c>
      <c r="C6017" t="e">
        <v>#NULL!</v>
      </c>
      <c r="D6017">
        <v>0.08</v>
      </c>
      <c r="E6017">
        <v>11</v>
      </c>
      <c r="F6017">
        <v>2</v>
      </c>
      <c r="G6017">
        <v>131</v>
      </c>
      <c r="H6017" t="e">
        <v>#NULL!</v>
      </c>
      <c r="I6017">
        <v>1</v>
      </c>
      <c r="J6017">
        <v>4</v>
      </c>
      <c r="K6017">
        <v>28.6</v>
      </c>
      <c r="L6017">
        <v>583</v>
      </c>
      <c r="M6017" t="e">
        <v>#NULL!</v>
      </c>
      <c r="N6017" t="e">
        <v>#NULL!</v>
      </c>
      <c r="O6017">
        <v>7.9</v>
      </c>
    </row>
    <row r="6018" spans="1:15" hidden="1" x14ac:dyDescent="0.3">
      <c r="A6018">
        <v>90297</v>
      </c>
      <c r="B6018">
        <v>2</v>
      </c>
      <c r="C6018" t="e">
        <v>#NULL!</v>
      </c>
      <c r="D6018">
        <v>0.4</v>
      </c>
      <c r="E6018">
        <v>15</v>
      </c>
      <c r="F6018">
        <v>2</v>
      </c>
      <c r="G6018">
        <v>133</v>
      </c>
      <c r="H6018" t="e">
        <v>#NULL!</v>
      </c>
      <c r="I6018">
        <v>1</v>
      </c>
      <c r="J6018">
        <v>2</v>
      </c>
      <c r="K6018">
        <v>24.9</v>
      </c>
      <c r="L6018">
        <v>377</v>
      </c>
      <c r="M6018" t="e">
        <v>#NULL!</v>
      </c>
      <c r="N6018" t="e">
        <v>#NULL!</v>
      </c>
      <c r="O6018">
        <v>5.4</v>
      </c>
    </row>
    <row r="6019" spans="1:15" hidden="1" x14ac:dyDescent="0.3">
      <c r="A6019">
        <v>90298</v>
      </c>
      <c r="B6019">
        <v>0</v>
      </c>
      <c r="C6019" t="e">
        <v>#NULL!</v>
      </c>
      <c r="D6019">
        <v>3.3</v>
      </c>
      <c r="E6019">
        <v>20</v>
      </c>
      <c r="F6019">
        <v>2</v>
      </c>
      <c r="G6019">
        <v>132</v>
      </c>
      <c r="H6019" t="e">
        <v>#NULL!</v>
      </c>
      <c r="I6019">
        <v>2</v>
      </c>
      <c r="J6019">
        <v>2</v>
      </c>
      <c r="K6019">
        <v>27.2</v>
      </c>
      <c r="L6019">
        <v>321</v>
      </c>
      <c r="M6019" t="e">
        <v>#NULL!</v>
      </c>
      <c r="N6019" t="e">
        <v>#NULL!</v>
      </c>
      <c r="O6019">
        <v>6</v>
      </c>
    </row>
    <row r="6020" spans="1:15" hidden="1" x14ac:dyDescent="0.3">
      <c r="A6020">
        <v>90299</v>
      </c>
      <c r="B6020">
        <v>1</v>
      </c>
      <c r="C6020" t="e">
        <v>#NULL!</v>
      </c>
      <c r="D6020">
        <v>0.3</v>
      </c>
      <c r="E6020">
        <v>33</v>
      </c>
      <c r="F6020">
        <v>1</v>
      </c>
      <c r="G6020">
        <v>128</v>
      </c>
      <c r="H6020" t="e">
        <v>#NULL!</v>
      </c>
      <c r="I6020">
        <v>2</v>
      </c>
      <c r="J6020">
        <v>1</v>
      </c>
      <c r="K6020">
        <v>22.8</v>
      </c>
      <c r="L6020">
        <v>565</v>
      </c>
      <c r="M6020" t="e">
        <v>#NULL!</v>
      </c>
      <c r="N6020" t="e">
        <v>#NULL!</v>
      </c>
      <c r="O6020">
        <v>6.4</v>
      </c>
    </row>
    <row r="6021" spans="1:15" hidden="1" x14ac:dyDescent="0.3">
      <c r="A6021">
        <v>90300</v>
      </c>
      <c r="B6021" t="e">
        <v>#NULL!</v>
      </c>
      <c r="C6021" t="e">
        <v>#NULL!</v>
      </c>
      <c r="D6021" t="e">
        <v>#NULL!</v>
      </c>
      <c r="E6021">
        <v>54</v>
      </c>
      <c r="F6021">
        <v>1</v>
      </c>
      <c r="G6021">
        <v>126</v>
      </c>
      <c r="H6021" t="e">
        <v>#NULL!</v>
      </c>
      <c r="I6021">
        <v>1</v>
      </c>
      <c r="J6021">
        <v>3</v>
      </c>
      <c r="K6021">
        <v>16.399999999999999</v>
      </c>
      <c r="L6021" t="e">
        <v>#NULL!</v>
      </c>
      <c r="M6021" t="e">
        <v>#NULL!</v>
      </c>
      <c r="N6021" t="e">
        <v>#NULL!</v>
      </c>
      <c r="O6021" t="e">
        <v>#NULL!</v>
      </c>
    </row>
    <row r="6022" spans="1:15" hidden="1" x14ac:dyDescent="0.3">
      <c r="A6022">
        <v>90301</v>
      </c>
      <c r="B6022">
        <v>12</v>
      </c>
      <c r="C6022" t="e">
        <v>#NULL!</v>
      </c>
      <c r="D6022">
        <v>3.9</v>
      </c>
      <c r="E6022">
        <v>27</v>
      </c>
      <c r="F6022">
        <v>1</v>
      </c>
      <c r="G6022">
        <v>130</v>
      </c>
      <c r="H6022" t="e">
        <v>#NULL!</v>
      </c>
      <c r="I6022">
        <v>2</v>
      </c>
      <c r="J6022">
        <v>1</v>
      </c>
      <c r="K6022">
        <v>33.6</v>
      </c>
      <c r="L6022">
        <v>711</v>
      </c>
      <c r="M6022" t="e">
        <v>#NULL!</v>
      </c>
      <c r="N6022" t="e">
        <v>#NULL!</v>
      </c>
      <c r="O6022">
        <v>9.1</v>
      </c>
    </row>
    <row r="6023" spans="1:15" hidden="1" x14ac:dyDescent="0.3">
      <c r="A6023">
        <v>90302</v>
      </c>
      <c r="B6023">
        <v>3</v>
      </c>
      <c r="C6023" t="e">
        <v>#NULL!</v>
      </c>
      <c r="D6023">
        <v>1.8</v>
      </c>
      <c r="E6023">
        <v>9</v>
      </c>
      <c r="F6023">
        <v>1</v>
      </c>
      <c r="G6023">
        <v>130</v>
      </c>
      <c r="H6023" t="e">
        <v>#NULL!</v>
      </c>
      <c r="I6023">
        <v>1</v>
      </c>
      <c r="J6023">
        <v>3</v>
      </c>
      <c r="K6023">
        <v>26.5</v>
      </c>
      <c r="L6023">
        <v>583</v>
      </c>
      <c r="M6023" t="e">
        <v>#NULL!</v>
      </c>
      <c r="N6023" t="e">
        <v>#NULL!</v>
      </c>
      <c r="O6023">
        <v>11</v>
      </c>
    </row>
    <row r="6024" spans="1:15" hidden="1" x14ac:dyDescent="0.3">
      <c r="A6024">
        <v>90303</v>
      </c>
      <c r="B6024">
        <v>10</v>
      </c>
      <c r="C6024" t="e">
        <v>#NULL!</v>
      </c>
      <c r="D6024">
        <v>2.7</v>
      </c>
      <c r="E6024">
        <v>13</v>
      </c>
      <c r="F6024">
        <v>1</v>
      </c>
      <c r="G6024">
        <v>124</v>
      </c>
      <c r="H6024" t="e">
        <v>#NULL!</v>
      </c>
      <c r="I6024">
        <v>2</v>
      </c>
      <c r="J6024">
        <v>2</v>
      </c>
      <c r="K6024">
        <v>23.8</v>
      </c>
      <c r="L6024">
        <v>980</v>
      </c>
      <c r="M6024" t="e">
        <v>#NULL!</v>
      </c>
      <c r="N6024" t="e">
        <v>#NULL!</v>
      </c>
      <c r="O6024">
        <v>6.5</v>
      </c>
    </row>
    <row r="6025" spans="1:15" hidden="1" x14ac:dyDescent="0.3">
      <c r="A6025">
        <v>90304</v>
      </c>
      <c r="B6025">
        <v>11</v>
      </c>
      <c r="C6025" t="e">
        <v>#NULL!</v>
      </c>
      <c r="D6025">
        <v>0.9</v>
      </c>
      <c r="E6025">
        <v>60</v>
      </c>
      <c r="F6025">
        <v>2</v>
      </c>
      <c r="G6025">
        <v>124</v>
      </c>
      <c r="H6025" t="e">
        <v>#NULL!</v>
      </c>
      <c r="I6025">
        <v>2</v>
      </c>
      <c r="J6025">
        <v>4</v>
      </c>
      <c r="K6025">
        <v>31.4</v>
      </c>
      <c r="L6025">
        <v>561</v>
      </c>
      <c r="M6025" t="e">
        <v>#NULL!</v>
      </c>
      <c r="N6025" t="e">
        <v>#NULL!</v>
      </c>
      <c r="O6025">
        <v>5.7</v>
      </c>
    </row>
    <row r="6026" spans="1:15" hidden="1" x14ac:dyDescent="0.3">
      <c r="A6026">
        <v>90305</v>
      </c>
      <c r="B6026">
        <v>4</v>
      </c>
      <c r="C6026" t="e">
        <v>#NULL!</v>
      </c>
      <c r="D6026" t="e">
        <v>#NULL!</v>
      </c>
      <c r="E6026">
        <v>62</v>
      </c>
      <c r="F6026">
        <v>1</v>
      </c>
      <c r="G6026">
        <v>125</v>
      </c>
      <c r="H6026" t="e">
        <v>#NULL!</v>
      </c>
      <c r="I6026">
        <v>1</v>
      </c>
      <c r="J6026">
        <v>3</v>
      </c>
      <c r="K6026">
        <v>27.9</v>
      </c>
      <c r="L6026" t="e">
        <v>#NULL!</v>
      </c>
      <c r="M6026" t="e">
        <v>#NULL!</v>
      </c>
      <c r="N6026" t="e">
        <v>#NULL!</v>
      </c>
      <c r="O6026" t="e">
        <v>#NULL!</v>
      </c>
    </row>
    <row r="6027" spans="1:15" hidden="1" x14ac:dyDescent="0.3">
      <c r="A6027">
        <v>90306</v>
      </c>
      <c r="B6027">
        <v>2</v>
      </c>
      <c r="C6027" t="e">
        <v>#NULL!</v>
      </c>
      <c r="D6027" t="e">
        <v>#NULL!</v>
      </c>
      <c r="E6027">
        <v>8</v>
      </c>
      <c r="F6027">
        <v>1</v>
      </c>
      <c r="G6027">
        <v>122</v>
      </c>
      <c r="H6027" t="e">
        <v>#NULL!</v>
      </c>
      <c r="I6027">
        <v>1</v>
      </c>
      <c r="J6027">
        <v>3</v>
      </c>
      <c r="K6027" t="e">
        <v>#NULL!</v>
      </c>
      <c r="L6027" t="e">
        <v>#NULL!</v>
      </c>
      <c r="M6027" t="e">
        <v>#NULL!</v>
      </c>
      <c r="N6027" t="e">
        <v>#NULL!</v>
      </c>
      <c r="O6027" t="e">
        <v>#NULL!</v>
      </c>
    </row>
    <row r="6028" spans="1:15" hidden="1" x14ac:dyDescent="0.3">
      <c r="A6028">
        <v>90307</v>
      </c>
      <c r="B6028">
        <v>2</v>
      </c>
      <c r="C6028" t="e">
        <v>#NULL!</v>
      </c>
      <c r="D6028">
        <v>31.1</v>
      </c>
      <c r="E6028">
        <v>12</v>
      </c>
      <c r="F6028">
        <v>1</v>
      </c>
      <c r="G6028">
        <v>132</v>
      </c>
      <c r="H6028" t="e">
        <v>#NULL!</v>
      </c>
      <c r="I6028">
        <v>2</v>
      </c>
      <c r="J6028">
        <v>1</v>
      </c>
      <c r="K6028">
        <v>30.1</v>
      </c>
      <c r="L6028">
        <v>503</v>
      </c>
      <c r="M6028" t="e">
        <v>#NULL!</v>
      </c>
      <c r="N6028" t="e">
        <v>#NULL!</v>
      </c>
      <c r="O6028">
        <v>11.8</v>
      </c>
    </row>
    <row r="6029" spans="1:15" hidden="1" x14ac:dyDescent="0.3">
      <c r="A6029">
        <v>90308</v>
      </c>
      <c r="B6029">
        <v>2</v>
      </c>
      <c r="C6029" t="e">
        <v>#NULL!</v>
      </c>
      <c r="D6029">
        <v>0.8</v>
      </c>
      <c r="E6029">
        <v>12</v>
      </c>
      <c r="F6029">
        <v>2</v>
      </c>
      <c r="G6029">
        <v>124</v>
      </c>
      <c r="H6029" t="e">
        <v>#NULL!</v>
      </c>
      <c r="I6029">
        <v>2</v>
      </c>
      <c r="J6029">
        <v>6</v>
      </c>
      <c r="K6029">
        <v>21.1</v>
      </c>
      <c r="L6029">
        <v>543</v>
      </c>
      <c r="M6029" t="e">
        <v>#NULL!</v>
      </c>
      <c r="N6029" t="e">
        <v>#NULL!</v>
      </c>
      <c r="O6029">
        <v>10.7</v>
      </c>
    </row>
    <row r="6030" spans="1:15" hidden="1" x14ac:dyDescent="0.3">
      <c r="A6030">
        <v>90309</v>
      </c>
      <c r="B6030">
        <v>2</v>
      </c>
      <c r="C6030" t="e">
        <v>#NULL!</v>
      </c>
      <c r="D6030">
        <v>0.08</v>
      </c>
      <c r="E6030">
        <v>6</v>
      </c>
      <c r="F6030">
        <v>1</v>
      </c>
      <c r="G6030">
        <v>124</v>
      </c>
      <c r="H6030" t="e">
        <v>#NULL!</v>
      </c>
      <c r="I6030">
        <v>2</v>
      </c>
      <c r="J6030">
        <v>2</v>
      </c>
      <c r="K6030">
        <v>16</v>
      </c>
      <c r="L6030">
        <v>398</v>
      </c>
      <c r="M6030" t="e">
        <v>#NULL!</v>
      </c>
      <c r="N6030" t="e">
        <v>#NULL!</v>
      </c>
      <c r="O6030">
        <v>10.1</v>
      </c>
    </row>
    <row r="6031" spans="1:15" hidden="1" x14ac:dyDescent="0.3">
      <c r="A6031">
        <v>90310</v>
      </c>
      <c r="B6031">
        <v>1</v>
      </c>
      <c r="C6031" t="e">
        <v>#NULL!</v>
      </c>
      <c r="D6031">
        <v>0.08</v>
      </c>
      <c r="E6031">
        <v>79</v>
      </c>
      <c r="F6031">
        <v>2</v>
      </c>
      <c r="G6031">
        <v>133</v>
      </c>
      <c r="H6031" t="e">
        <v>#NULL!</v>
      </c>
      <c r="I6031">
        <v>2</v>
      </c>
      <c r="J6031">
        <v>4</v>
      </c>
      <c r="K6031">
        <v>17.100000000000001</v>
      </c>
      <c r="L6031">
        <v>596</v>
      </c>
      <c r="M6031" t="e">
        <v>#NULL!</v>
      </c>
      <c r="N6031" t="e">
        <v>#NULL!</v>
      </c>
      <c r="O6031">
        <v>10.4</v>
      </c>
    </row>
    <row r="6032" spans="1:15" hidden="1" x14ac:dyDescent="0.3">
      <c r="A6032">
        <v>90312</v>
      </c>
      <c r="B6032">
        <v>3</v>
      </c>
      <c r="C6032" t="e">
        <v>#NULL!</v>
      </c>
      <c r="D6032">
        <v>0.08</v>
      </c>
      <c r="E6032">
        <v>35</v>
      </c>
      <c r="F6032">
        <v>2</v>
      </c>
      <c r="G6032">
        <v>129</v>
      </c>
      <c r="H6032" t="e">
        <v>#NULL!</v>
      </c>
      <c r="I6032">
        <v>2</v>
      </c>
      <c r="J6032">
        <v>1</v>
      </c>
      <c r="K6032">
        <v>16.3</v>
      </c>
      <c r="L6032">
        <v>503</v>
      </c>
      <c r="M6032" t="e">
        <v>#NULL!</v>
      </c>
      <c r="N6032" t="e">
        <v>#NULL!</v>
      </c>
      <c r="O6032">
        <v>8.3000000000000007</v>
      </c>
    </row>
    <row r="6033" spans="1:15" hidden="1" x14ac:dyDescent="0.3">
      <c r="A6033">
        <v>90313</v>
      </c>
      <c r="B6033" t="e">
        <v>#NULL!</v>
      </c>
      <c r="C6033" t="e">
        <v>#NULL!</v>
      </c>
      <c r="D6033" t="e">
        <v>#NULL!</v>
      </c>
      <c r="E6033">
        <v>8</v>
      </c>
      <c r="F6033">
        <v>2</v>
      </c>
      <c r="G6033">
        <v>130</v>
      </c>
      <c r="H6033" t="e">
        <v>#NULL!</v>
      </c>
      <c r="I6033">
        <v>2</v>
      </c>
      <c r="J6033">
        <v>4</v>
      </c>
      <c r="K6033" t="e">
        <v>#NULL!</v>
      </c>
      <c r="L6033" t="e">
        <v>#NULL!</v>
      </c>
      <c r="M6033" t="e">
        <v>#NULL!</v>
      </c>
      <c r="N6033" t="e">
        <v>#NULL!</v>
      </c>
      <c r="O6033" t="e">
        <v>#NULL!</v>
      </c>
    </row>
    <row r="6034" spans="1:15" hidden="1" x14ac:dyDescent="0.3">
      <c r="A6034">
        <v>90314</v>
      </c>
      <c r="B6034">
        <v>1</v>
      </c>
      <c r="C6034" t="e">
        <v>#NULL!</v>
      </c>
      <c r="D6034">
        <v>2</v>
      </c>
      <c r="E6034">
        <v>62</v>
      </c>
      <c r="F6034">
        <v>1</v>
      </c>
      <c r="G6034">
        <v>120</v>
      </c>
      <c r="H6034" t="e">
        <v>#NULL!</v>
      </c>
      <c r="I6034">
        <v>2</v>
      </c>
      <c r="J6034">
        <v>1</v>
      </c>
      <c r="K6034">
        <v>24.3</v>
      </c>
      <c r="L6034">
        <v>353</v>
      </c>
      <c r="M6034" t="e">
        <v>#NULL!</v>
      </c>
      <c r="N6034" t="e">
        <v>#NULL!</v>
      </c>
      <c r="O6034">
        <v>11.9</v>
      </c>
    </row>
    <row r="6035" spans="1:15" hidden="1" x14ac:dyDescent="0.3">
      <c r="A6035">
        <v>90315</v>
      </c>
      <c r="B6035">
        <v>5</v>
      </c>
      <c r="C6035" t="e">
        <v>#NULL!</v>
      </c>
      <c r="D6035">
        <v>2</v>
      </c>
      <c r="E6035">
        <v>16</v>
      </c>
      <c r="F6035">
        <v>1</v>
      </c>
      <c r="G6035">
        <v>119</v>
      </c>
      <c r="H6035" t="e">
        <v>#NULL!</v>
      </c>
      <c r="I6035">
        <v>1</v>
      </c>
      <c r="J6035">
        <v>6</v>
      </c>
      <c r="K6035">
        <v>23.6</v>
      </c>
      <c r="L6035">
        <v>1320</v>
      </c>
      <c r="M6035" t="e">
        <v>#NULL!</v>
      </c>
      <c r="N6035" t="e">
        <v>#NULL!</v>
      </c>
      <c r="O6035">
        <v>5.3</v>
      </c>
    </row>
    <row r="6036" spans="1:15" hidden="1" x14ac:dyDescent="0.3">
      <c r="A6036">
        <v>90316</v>
      </c>
      <c r="B6036">
        <v>2</v>
      </c>
      <c r="C6036" t="e">
        <v>#NULL!</v>
      </c>
      <c r="D6036" t="e">
        <v>#NULL!</v>
      </c>
      <c r="E6036">
        <v>13</v>
      </c>
      <c r="F6036">
        <v>1</v>
      </c>
      <c r="G6036">
        <v>119</v>
      </c>
      <c r="H6036" t="e">
        <v>#NULL!</v>
      </c>
      <c r="I6036">
        <v>2</v>
      </c>
      <c r="J6036">
        <v>6</v>
      </c>
      <c r="K6036">
        <v>20.8</v>
      </c>
      <c r="L6036" t="e">
        <v>#NULL!</v>
      </c>
      <c r="M6036" t="e">
        <v>#NULL!</v>
      </c>
      <c r="N6036" t="e">
        <v>#NULL!</v>
      </c>
      <c r="O6036" t="e">
        <v>#NULL!</v>
      </c>
    </row>
    <row r="6037" spans="1:15" hidden="1" x14ac:dyDescent="0.3">
      <c r="A6037">
        <v>90317</v>
      </c>
      <c r="B6037">
        <v>2</v>
      </c>
      <c r="C6037" t="e">
        <v>#NULL!</v>
      </c>
      <c r="D6037">
        <v>0.3</v>
      </c>
      <c r="E6037">
        <v>6</v>
      </c>
      <c r="F6037">
        <v>1</v>
      </c>
      <c r="G6037">
        <v>120</v>
      </c>
      <c r="H6037" t="e">
        <v>#NULL!</v>
      </c>
      <c r="I6037">
        <v>1</v>
      </c>
      <c r="J6037">
        <v>1</v>
      </c>
      <c r="K6037" t="e">
        <v>#NULL!</v>
      </c>
      <c r="L6037">
        <v>552</v>
      </c>
      <c r="M6037" t="e">
        <v>#NULL!</v>
      </c>
      <c r="N6037" t="e">
        <v>#NULL!</v>
      </c>
      <c r="O6037">
        <v>5.8</v>
      </c>
    </row>
    <row r="6038" spans="1:15" hidden="1" x14ac:dyDescent="0.3">
      <c r="A6038">
        <v>90318</v>
      </c>
      <c r="B6038">
        <v>9</v>
      </c>
      <c r="C6038" t="e">
        <v>#NULL!</v>
      </c>
      <c r="D6038">
        <v>4.7</v>
      </c>
      <c r="E6038">
        <v>36</v>
      </c>
      <c r="F6038">
        <v>2</v>
      </c>
      <c r="G6038">
        <v>126</v>
      </c>
      <c r="H6038" t="e">
        <v>#NULL!</v>
      </c>
      <c r="I6038">
        <v>1</v>
      </c>
      <c r="J6038">
        <v>4</v>
      </c>
      <c r="K6038">
        <v>29.2</v>
      </c>
      <c r="L6038">
        <v>481</v>
      </c>
      <c r="M6038" t="e">
        <v>#NULL!</v>
      </c>
      <c r="N6038" t="e">
        <v>#NULL!</v>
      </c>
      <c r="O6038">
        <v>7.8</v>
      </c>
    </row>
    <row r="6039" spans="1:15" hidden="1" x14ac:dyDescent="0.3">
      <c r="A6039">
        <v>90319</v>
      </c>
      <c r="B6039">
        <v>2</v>
      </c>
      <c r="C6039" t="e">
        <v>#NULL!</v>
      </c>
      <c r="D6039">
        <v>0.2</v>
      </c>
      <c r="E6039">
        <v>1</v>
      </c>
      <c r="F6039">
        <v>2</v>
      </c>
      <c r="G6039">
        <v>131</v>
      </c>
      <c r="H6039" t="e">
        <v>#NULL!</v>
      </c>
      <c r="I6039">
        <v>2</v>
      </c>
      <c r="J6039">
        <v>4</v>
      </c>
      <c r="K6039">
        <v>26.3</v>
      </c>
      <c r="L6039">
        <v>362</v>
      </c>
      <c r="M6039" t="e">
        <v>#NULL!</v>
      </c>
      <c r="N6039" t="e">
        <v>#NULL!</v>
      </c>
      <c r="O6039">
        <v>8.6</v>
      </c>
    </row>
    <row r="6040" spans="1:15" hidden="1" x14ac:dyDescent="0.3">
      <c r="A6040">
        <v>90320</v>
      </c>
      <c r="B6040">
        <v>12</v>
      </c>
      <c r="C6040" t="e">
        <v>#NULL!</v>
      </c>
      <c r="D6040">
        <v>1.6</v>
      </c>
      <c r="E6040">
        <v>67</v>
      </c>
      <c r="F6040">
        <v>2</v>
      </c>
      <c r="G6040">
        <v>126</v>
      </c>
      <c r="H6040" t="e">
        <v>#NULL!</v>
      </c>
      <c r="I6040">
        <v>2</v>
      </c>
      <c r="J6040">
        <v>3</v>
      </c>
      <c r="K6040">
        <v>22.2</v>
      </c>
      <c r="L6040">
        <v>477</v>
      </c>
      <c r="M6040" t="e">
        <v>#NULL!</v>
      </c>
      <c r="N6040" t="e">
        <v>#NULL!</v>
      </c>
      <c r="O6040">
        <v>5.6</v>
      </c>
    </row>
    <row r="6041" spans="1:15" hidden="1" x14ac:dyDescent="0.3">
      <c r="A6041">
        <v>90321</v>
      </c>
      <c r="B6041">
        <v>0</v>
      </c>
      <c r="C6041" t="e">
        <v>#NULL!</v>
      </c>
      <c r="D6041">
        <v>1.4</v>
      </c>
      <c r="E6041">
        <v>70</v>
      </c>
      <c r="F6041">
        <v>1</v>
      </c>
      <c r="G6041">
        <v>124</v>
      </c>
      <c r="H6041" t="e">
        <v>#NULL!</v>
      </c>
      <c r="I6041">
        <v>1</v>
      </c>
      <c r="J6041">
        <v>2</v>
      </c>
      <c r="K6041">
        <v>37.9</v>
      </c>
      <c r="L6041">
        <v>486</v>
      </c>
      <c r="M6041" t="e">
        <v>#NULL!</v>
      </c>
      <c r="N6041" t="e">
        <v>#NULL!</v>
      </c>
      <c r="O6041">
        <v>3.7</v>
      </c>
    </row>
    <row r="6042" spans="1:15" hidden="1" x14ac:dyDescent="0.3">
      <c r="A6042">
        <v>90322</v>
      </c>
      <c r="B6042">
        <v>2</v>
      </c>
      <c r="C6042" t="e">
        <v>#NULL!</v>
      </c>
      <c r="D6042">
        <v>0.08</v>
      </c>
      <c r="E6042">
        <v>16</v>
      </c>
      <c r="F6042">
        <v>1</v>
      </c>
      <c r="G6042">
        <v>124</v>
      </c>
      <c r="H6042" t="e">
        <v>#NULL!</v>
      </c>
      <c r="I6042">
        <v>2</v>
      </c>
      <c r="J6042">
        <v>2</v>
      </c>
      <c r="K6042">
        <v>18.7</v>
      </c>
      <c r="L6042">
        <v>336</v>
      </c>
      <c r="M6042" t="e">
        <v>#NULL!</v>
      </c>
      <c r="N6042" t="e">
        <v>#NULL!</v>
      </c>
      <c r="O6042">
        <v>5.7</v>
      </c>
    </row>
    <row r="6043" spans="1:15" hidden="1" x14ac:dyDescent="0.3">
      <c r="A6043">
        <v>90323</v>
      </c>
      <c r="B6043">
        <v>0</v>
      </c>
      <c r="C6043" t="e">
        <v>#NULL!</v>
      </c>
      <c r="D6043">
        <v>3.9</v>
      </c>
      <c r="E6043">
        <v>0</v>
      </c>
      <c r="F6043">
        <v>1</v>
      </c>
      <c r="G6043">
        <v>132</v>
      </c>
      <c r="H6043" t="e">
        <v>#NULL!</v>
      </c>
      <c r="I6043">
        <v>1</v>
      </c>
      <c r="J6043">
        <v>4</v>
      </c>
      <c r="K6043">
        <v>19.100000000000001</v>
      </c>
      <c r="L6043">
        <v>319</v>
      </c>
      <c r="M6043" t="e">
        <v>#NULL!</v>
      </c>
      <c r="N6043" t="e">
        <v>#NULL!</v>
      </c>
      <c r="O6043">
        <v>9.1999999999999993</v>
      </c>
    </row>
    <row r="6044" spans="1:15" hidden="1" x14ac:dyDescent="0.3">
      <c r="A6044">
        <v>90324</v>
      </c>
      <c r="B6044">
        <v>6</v>
      </c>
      <c r="C6044" t="e">
        <v>#NULL!</v>
      </c>
      <c r="D6044">
        <v>0.2</v>
      </c>
      <c r="E6044">
        <v>32</v>
      </c>
      <c r="F6044">
        <v>1</v>
      </c>
      <c r="G6044">
        <v>130</v>
      </c>
      <c r="H6044" t="e">
        <v>#NULL!</v>
      </c>
      <c r="I6044">
        <v>2</v>
      </c>
      <c r="J6044">
        <v>3</v>
      </c>
      <c r="K6044">
        <v>33.5</v>
      </c>
      <c r="L6044">
        <v>387</v>
      </c>
      <c r="M6044" t="e">
        <v>#NULL!</v>
      </c>
      <c r="N6044" t="e">
        <v>#NULL!</v>
      </c>
      <c r="O6044">
        <v>6.1</v>
      </c>
    </row>
    <row r="6045" spans="1:15" hidden="1" x14ac:dyDescent="0.3">
      <c r="A6045">
        <v>90325</v>
      </c>
      <c r="B6045">
        <v>11</v>
      </c>
      <c r="C6045" t="e">
        <v>#NULL!</v>
      </c>
      <c r="D6045">
        <v>0.7</v>
      </c>
      <c r="E6045">
        <v>7</v>
      </c>
      <c r="F6045">
        <v>1</v>
      </c>
      <c r="G6045">
        <v>121</v>
      </c>
      <c r="H6045" t="e">
        <v>#NULL!</v>
      </c>
      <c r="I6045">
        <v>1</v>
      </c>
      <c r="J6045">
        <v>3</v>
      </c>
      <c r="K6045">
        <v>22.6</v>
      </c>
      <c r="L6045">
        <v>530</v>
      </c>
      <c r="M6045" t="e">
        <v>#NULL!</v>
      </c>
      <c r="N6045" t="e">
        <v>#NULL!</v>
      </c>
      <c r="O6045">
        <v>6.9</v>
      </c>
    </row>
    <row r="6046" spans="1:15" hidden="1" x14ac:dyDescent="0.3">
      <c r="A6046">
        <v>90326</v>
      </c>
      <c r="B6046">
        <v>11</v>
      </c>
      <c r="C6046" t="e">
        <v>#NULL!</v>
      </c>
      <c r="D6046">
        <v>1.8</v>
      </c>
      <c r="E6046">
        <v>6</v>
      </c>
      <c r="F6046">
        <v>2</v>
      </c>
      <c r="G6046">
        <v>127</v>
      </c>
      <c r="H6046" t="e">
        <v>#NULL!</v>
      </c>
      <c r="I6046">
        <v>1</v>
      </c>
      <c r="J6046">
        <v>1</v>
      </c>
      <c r="K6046">
        <v>33.799999999999997</v>
      </c>
      <c r="L6046">
        <v>442</v>
      </c>
      <c r="M6046" t="e">
        <v>#NULL!</v>
      </c>
      <c r="N6046" t="e">
        <v>#NULL!</v>
      </c>
      <c r="O6046">
        <v>6</v>
      </c>
    </row>
    <row r="6047" spans="1:15" hidden="1" x14ac:dyDescent="0.3">
      <c r="A6047">
        <v>90327</v>
      </c>
      <c r="B6047">
        <v>13</v>
      </c>
      <c r="C6047" t="e">
        <v>#NULL!</v>
      </c>
      <c r="D6047">
        <v>2.8</v>
      </c>
      <c r="E6047">
        <v>17</v>
      </c>
      <c r="F6047">
        <v>2</v>
      </c>
      <c r="G6047">
        <v>127</v>
      </c>
      <c r="H6047" t="e">
        <v>#NULL!</v>
      </c>
      <c r="I6047">
        <v>2</v>
      </c>
      <c r="J6047">
        <v>1</v>
      </c>
      <c r="K6047">
        <v>17.3</v>
      </c>
      <c r="L6047">
        <v>623</v>
      </c>
      <c r="M6047" t="e">
        <v>#NULL!</v>
      </c>
      <c r="N6047" t="e">
        <v>#NULL!</v>
      </c>
      <c r="O6047">
        <v>6.6</v>
      </c>
    </row>
    <row r="6048" spans="1:15" hidden="1" x14ac:dyDescent="0.3">
      <c r="A6048">
        <v>90328</v>
      </c>
      <c r="B6048">
        <v>2</v>
      </c>
      <c r="C6048" t="e">
        <v>#NULL!</v>
      </c>
      <c r="D6048">
        <v>8.6</v>
      </c>
      <c r="E6048">
        <v>12</v>
      </c>
      <c r="F6048">
        <v>2</v>
      </c>
      <c r="G6048">
        <v>127</v>
      </c>
      <c r="H6048" t="e">
        <v>#NULL!</v>
      </c>
      <c r="I6048">
        <v>1</v>
      </c>
      <c r="J6048">
        <v>2</v>
      </c>
      <c r="K6048">
        <v>23.9</v>
      </c>
      <c r="L6048">
        <v>786</v>
      </c>
      <c r="M6048" t="e">
        <v>#NULL!</v>
      </c>
      <c r="N6048" t="e">
        <v>#NULL!</v>
      </c>
      <c r="O6048">
        <v>7.4</v>
      </c>
    </row>
    <row r="6049" spans="1:15" hidden="1" x14ac:dyDescent="0.3">
      <c r="A6049">
        <v>90329</v>
      </c>
      <c r="B6049">
        <v>13</v>
      </c>
      <c r="C6049" t="e">
        <v>#NULL!</v>
      </c>
      <c r="D6049">
        <v>4</v>
      </c>
      <c r="E6049">
        <v>21</v>
      </c>
      <c r="F6049">
        <v>2</v>
      </c>
      <c r="G6049">
        <v>128</v>
      </c>
      <c r="H6049" t="e">
        <v>#NULL!</v>
      </c>
      <c r="I6049">
        <v>1</v>
      </c>
      <c r="J6049">
        <v>6</v>
      </c>
      <c r="K6049">
        <v>24.6</v>
      </c>
      <c r="L6049">
        <v>521</v>
      </c>
      <c r="M6049" t="e">
        <v>#NULL!</v>
      </c>
      <c r="N6049" t="e">
        <v>#NULL!</v>
      </c>
      <c r="O6049">
        <v>5.6</v>
      </c>
    </row>
    <row r="6050" spans="1:15" hidden="1" x14ac:dyDescent="0.3">
      <c r="A6050">
        <v>90330</v>
      </c>
      <c r="B6050">
        <v>12</v>
      </c>
      <c r="C6050" t="e">
        <v>#NULL!</v>
      </c>
      <c r="D6050">
        <v>9.5</v>
      </c>
      <c r="E6050">
        <v>70</v>
      </c>
      <c r="F6050">
        <v>1</v>
      </c>
      <c r="G6050">
        <v>124</v>
      </c>
      <c r="H6050" t="e">
        <v>#NULL!</v>
      </c>
      <c r="I6050">
        <v>1</v>
      </c>
      <c r="J6050">
        <v>2</v>
      </c>
      <c r="K6050">
        <v>33.5</v>
      </c>
      <c r="L6050">
        <v>494</v>
      </c>
      <c r="M6050" t="e">
        <v>#NULL!</v>
      </c>
      <c r="N6050" t="e">
        <v>#NULL!</v>
      </c>
      <c r="O6050">
        <v>8.4</v>
      </c>
    </row>
    <row r="6051" spans="1:15" hidden="1" x14ac:dyDescent="0.3">
      <c r="A6051">
        <v>90331</v>
      </c>
      <c r="B6051">
        <v>3</v>
      </c>
      <c r="C6051" t="e">
        <v>#NULL!</v>
      </c>
      <c r="D6051">
        <v>0.08</v>
      </c>
      <c r="E6051">
        <v>17</v>
      </c>
      <c r="F6051">
        <v>2</v>
      </c>
      <c r="G6051">
        <v>123</v>
      </c>
      <c r="H6051" t="e">
        <v>#NULL!</v>
      </c>
      <c r="I6051">
        <v>2</v>
      </c>
      <c r="J6051">
        <v>1</v>
      </c>
      <c r="K6051">
        <v>38.299999999999997</v>
      </c>
      <c r="L6051">
        <v>389</v>
      </c>
      <c r="M6051" t="e">
        <v>#NULL!</v>
      </c>
      <c r="N6051" t="e">
        <v>#NULL!</v>
      </c>
      <c r="O6051">
        <v>6.5</v>
      </c>
    </row>
    <row r="6052" spans="1:15" hidden="1" x14ac:dyDescent="0.3">
      <c r="A6052">
        <v>90332</v>
      </c>
      <c r="B6052">
        <v>2</v>
      </c>
      <c r="C6052" t="e">
        <v>#NULL!</v>
      </c>
      <c r="D6052">
        <v>9.5</v>
      </c>
      <c r="E6052">
        <v>14</v>
      </c>
      <c r="F6052">
        <v>1</v>
      </c>
      <c r="G6052">
        <v>121</v>
      </c>
      <c r="H6052" t="e">
        <v>#NULL!</v>
      </c>
      <c r="I6052">
        <v>2</v>
      </c>
      <c r="J6052">
        <v>1</v>
      </c>
      <c r="K6052">
        <v>16.2</v>
      </c>
      <c r="L6052">
        <v>543</v>
      </c>
      <c r="M6052" t="e">
        <v>#NULL!</v>
      </c>
      <c r="N6052" t="e">
        <v>#NULL!</v>
      </c>
      <c r="O6052">
        <v>4.8</v>
      </c>
    </row>
    <row r="6053" spans="1:15" hidden="1" x14ac:dyDescent="0.3">
      <c r="A6053">
        <v>90333</v>
      </c>
      <c r="B6053">
        <v>7</v>
      </c>
      <c r="C6053" t="e">
        <v>#NULL!</v>
      </c>
      <c r="D6053">
        <v>0.08</v>
      </c>
      <c r="E6053">
        <v>26</v>
      </c>
      <c r="F6053">
        <v>2</v>
      </c>
      <c r="G6053">
        <v>123</v>
      </c>
      <c r="H6053" t="e">
        <v>#NULL!</v>
      </c>
      <c r="I6053">
        <v>2</v>
      </c>
      <c r="J6053">
        <v>6</v>
      </c>
      <c r="K6053">
        <v>25.1</v>
      </c>
      <c r="L6053">
        <v>408</v>
      </c>
      <c r="M6053" t="e">
        <v>#NULL!</v>
      </c>
      <c r="N6053" t="e">
        <v>#NULL!</v>
      </c>
      <c r="O6053">
        <v>9</v>
      </c>
    </row>
    <row r="6054" spans="1:15" hidden="1" x14ac:dyDescent="0.3">
      <c r="A6054">
        <v>90334</v>
      </c>
      <c r="B6054">
        <v>0</v>
      </c>
      <c r="C6054" t="e">
        <v>#NULL!</v>
      </c>
      <c r="D6054">
        <v>3.9</v>
      </c>
      <c r="E6054">
        <v>19</v>
      </c>
      <c r="F6054">
        <v>2</v>
      </c>
      <c r="G6054">
        <v>132</v>
      </c>
      <c r="H6054" t="e">
        <v>#NULL!</v>
      </c>
      <c r="I6054">
        <v>1</v>
      </c>
      <c r="J6054">
        <v>7</v>
      </c>
      <c r="K6054">
        <v>27.9</v>
      </c>
      <c r="L6054">
        <v>640</v>
      </c>
      <c r="M6054" t="e">
        <v>#NULL!</v>
      </c>
      <c r="N6054" t="e">
        <v>#NULL!</v>
      </c>
      <c r="O6054">
        <v>7.5</v>
      </c>
    </row>
    <row r="6055" spans="1:15" hidden="1" x14ac:dyDescent="0.3">
      <c r="A6055">
        <v>90335</v>
      </c>
      <c r="B6055">
        <v>2</v>
      </c>
      <c r="C6055" t="e">
        <v>#NULL!</v>
      </c>
      <c r="D6055">
        <v>0.08</v>
      </c>
      <c r="E6055">
        <v>20</v>
      </c>
      <c r="F6055">
        <v>1</v>
      </c>
      <c r="G6055">
        <v>124</v>
      </c>
      <c r="H6055" t="e">
        <v>#NULL!</v>
      </c>
      <c r="I6055">
        <v>2</v>
      </c>
      <c r="J6055">
        <v>2</v>
      </c>
      <c r="K6055">
        <v>26.7</v>
      </c>
      <c r="L6055">
        <v>180</v>
      </c>
      <c r="M6055" t="e">
        <v>#NULL!</v>
      </c>
      <c r="N6055" t="e">
        <v>#NULL!</v>
      </c>
      <c r="O6055">
        <v>5.7</v>
      </c>
    </row>
    <row r="6056" spans="1:15" hidden="1" x14ac:dyDescent="0.3">
      <c r="A6056">
        <v>90336</v>
      </c>
      <c r="B6056">
        <v>2</v>
      </c>
      <c r="C6056" t="e">
        <v>#NULL!</v>
      </c>
      <c r="D6056">
        <v>0.08</v>
      </c>
      <c r="E6056">
        <v>57</v>
      </c>
      <c r="F6056">
        <v>1</v>
      </c>
      <c r="G6056">
        <v>127</v>
      </c>
      <c r="H6056" t="e">
        <v>#NULL!</v>
      </c>
      <c r="I6056">
        <v>2</v>
      </c>
      <c r="J6056">
        <v>1</v>
      </c>
      <c r="K6056">
        <v>19.2</v>
      </c>
      <c r="L6056">
        <v>667</v>
      </c>
      <c r="M6056" t="e">
        <v>#NULL!</v>
      </c>
      <c r="N6056" t="e">
        <v>#NULL!</v>
      </c>
      <c r="O6056">
        <v>7.9</v>
      </c>
    </row>
    <row r="6057" spans="1:15" hidden="1" x14ac:dyDescent="0.3">
      <c r="A6057">
        <v>90337</v>
      </c>
      <c r="B6057">
        <v>1</v>
      </c>
      <c r="C6057" t="e">
        <v>#NULL!</v>
      </c>
      <c r="D6057">
        <v>4</v>
      </c>
      <c r="E6057">
        <v>71</v>
      </c>
      <c r="F6057">
        <v>1</v>
      </c>
      <c r="G6057">
        <v>132</v>
      </c>
      <c r="H6057" t="e">
        <v>#NULL!</v>
      </c>
      <c r="I6057">
        <v>1</v>
      </c>
      <c r="J6057">
        <v>3</v>
      </c>
      <c r="K6057">
        <v>30.9</v>
      </c>
      <c r="L6057">
        <v>292</v>
      </c>
      <c r="M6057" t="e">
        <v>#NULL!</v>
      </c>
      <c r="N6057" t="e">
        <v>#NULL!</v>
      </c>
      <c r="O6057" t="e">
        <v>#NULL!</v>
      </c>
    </row>
    <row r="6058" spans="1:15" hidden="1" x14ac:dyDescent="0.3">
      <c r="A6058">
        <v>90338</v>
      </c>
      <c r="B6058">
        <v>1</v>
      </c>
      <c r="C6058" t="e">
        <v>#NULL!</v>
      </c>
      <c r="D6058">
        <v>3.4</v>
      </c>
      <c r="E6058">
        <v>28</v>
      </c>
      <c r="F6058">
        <v>1</v>
      </c>
      <c r="G6058">
        <v>124</v>
      </c>
      <c r="H6058" t="e">
        <v>#NULL!</v>
      </c>
      <c r="I6058">
        <v>1</v>
      </c>
      <c r="J6058">
        <v>4</v>
      </c>
      <c r="K6058">
        <v>33.5</v>
      </c>
      <c r="L6058">
        <v>1720</v>
      </c>
      <c r="M6058" t="e">
        <v>#NULL!</v>
      </c>
      <c r="N6058" t="e">
        <v>#NULL!</v>
      </c>
      <c r="O6058">
        <v>6.2</v>
      </c>
    </row>
    <row r="6059" spans="1:15" hidden="1" x14ac:dyDescent="0.3">
      <c r="A6059">
        <v>90339</v>
      </c>
      <c r="B6059">
        <v>1</v>
      </c>
      <c r="C6059" t="e">
        <v>#NULL!</v>
      </c>
      <c r="D6059">
        <v>0.08</v>
      </c>
      <c r="E6059">
        <v>11</v>
      </c>
      <c r="F6059">
        <v>1</v>
      </c>
      <c r="G6059">
        <v>121</v>
      </c>
      <c r="H6059" t="e">
        <v>#NULL!</v>
      </c>
      <c r="I6059">
        <v>2</v>
      </c>
      <c r="J6059">
        <v>1</v>
      </c>
      <c r="K6059">
        <v>22.8</v>
      </c>
      <c r="L6059">
        <v>578</v>
      </c>
      <c r="M6059" t="e">
        <v>#NULL!</v>
      </c>
      <c r="N6059" t="e">
        <v>#NULL!</v>
      </c>
      <c r="O6059">
        <v>6.3</v>
      </c>
    </row>
    <row r="6060" spans="1:15" hidden="1" x14ac:dyDescent="0.3">
      <c r="A6060">
        <v>90340</v>
      </c>
      <c r="B6060">
        <v>14</v>
      </c>
      <c r="C6060" t="e">
        <v>#NULL!</v>
      </c>
      <c r="D6060">
        <v>3.4</v>
      </c>
      <c r="E6060">
        <v>59</v>
      </c>
      <c r="F6060">
        <v>1</v>
      </c>
      <c r="G6060">
        <v>124</v>
      </c>
      <c r="H6060" t="e">
        <v>#NULL!</v>
      </c>
      <c r="I6060">
        <v>1</v>
      </c>
      <c r="J6060">
        <v>3</v>
      </c>
      <c r="K6060">
        <v>28.1</v>
      </c>
      <c r="L6060">
        <v>374</v>
      </c>
      <c r="M6060" t="e">
        <v>#NULL!</v>
      </c>
      <c r="N6060" t="e">
        <v>#NULL!</v>
      </c>
      <c r="O6060">
        <v>7.1</v>
      </c>
    </row>
    <row r="6061" spans="1:15" hidden="1" x14ac:dyDescent="0.3">
      <c r="A6061">
        <v>90341</v>
      </c>
      <c r="B6061">
        <v>12</v>
      </c>
      <c r="C6061" t="e">
        <v>#NULL!</v>
      </c>
      <c r="D6061">
        <v>2.4</v>
      </c>
      <c r="E6061">
        <v>23</v>
      </c>
      <c r="F6061">
        <v>1</v>
      </c>
      <c r="G6061">
        <v>124</v>
      </c>
      <c r="H6061" t="e">
        <v>#NULL!</v>
      </c>
      <c r="I6061">
        <v>1</v>
      </c>
      <c r="J6061">
        <v>2</v>
      </c>
      <c r="K6061">
        <v>28.8</v>
      </c>
      <c r="L6061">
        <v>276</v>
      </c>
      <c r="M6061" t="e">
        <v>#NULL!</v>
      </c>
      <c r="N6061" t="e">
        <v>#NULL!</v>
      </c>
      <c r="O6061">
        <v>5.4</v>
      </c>
    </row>
    <row r="6062" spans="1:15" hidden="1" x14ac:dyDescent="0.3">
      <c r="A6062">
        <v>90342</v>
      </c>
      <c r="B6062" t="e">
        <v>#NULL!</v>
      </c>
      <c r="C6062" t="e">
        <v>#NULL!</v>
      </c>
      <c r="D6062" t="e">
        <v>#NULL!</v>
      </c>
      <c r="E6062">
        <v>30</v>
      </c>
      <c r="F6062">
        <v>1</v>
      </c>
      <c r="G6062">
        <v>120</v>
      </c>
      <c r="H6062" t="e">
        <v>#NULL!</v>
      </c>
      <c r="I6062">
        <v>2</v>
      </c>
      <c r="J6062">
        <v>1</v>
      </c>
      <c r="K6062">
        <v>23.7</v>
      </c>
      <c r="L6062" t="e">
        <v>#NULL!</v>
      </c>
      <c r="M6062" t="e">
        <v>#NULL!</v>
      </c>
      <c r="N6062" t="e">
        <v>#NULL!</v>
      </c>
      <c r="O6062" t="e">
        <v>#NULL!</v>
      </c>
    </row>
    <row r="6063" spans="1:15" hidden="1" x14ac:dyDescent="0.3">
      <c r="A6063">
        <v>90344</v>
      </c>
      <c r="B6063">
        <v>10</v>
      </c>
      <c r="C6063" t="e">
        <v>#NULL!</v>
      </c>
      <c r="D6063">
        <v>0.4</v>
      </c>
      <c r="E6063">
        <v>52</v>
      </c>
      <c r="F6063">
        <v>2</v>
      </c>
      <c r="G6063">
        <v>130</v>
      </c>
      <c r="H6063" t="e">
        <v>#NULL!</v>
      </c>
      <c r="I6063">
        <v>1</v>
      </c>
      <c r="J6063">
        <v>2</v>
      </c>
      <c r="K6063">
        <v>42.5</v>
      </c>
      <c r="L6063">
        <v>481</v>
      </c>
      <c r="M6063" t="e">
        <v>#NULL!</v>
      </c>
      <c r="N6063" t="e">
        <v>#NULL!</v>
      </c>
      <c r="O6063">
        <v>7.4</v>
      </c>
    </row>
    <row r="6064" spans="1:15" hidden="1" x14ac:dyDescent="0.3">
      <c r="A6064">
        <v>90345</v>
      </c>
      <c r="B6064">
        <v>0</v>
      </c>
      <c r="C6064" t="e">
        <v>#NULL!</v>
      </c>
      <c r="D6064" t="e">
        <v>#NULL!</v>
      </c>
      <c r="E6064">
        <v>29</v>
      </c>
      <c r="F6064">
        <v>1</v>
      </c>
      <c r="G6064">
        <v>119</v>
      </c>
      <c r="H6064" t="e">
        <v>#NULL!</v>
      </c>
      <c r="I6064">
        <v>2</v>
      </c>
      <c r="J6064">
        <v>6</v>
      </c>
      <c r="K6064">
        <v>27.8</v>
      </c>
      <c r="L6064" t="e">
        <v>#NULL!</v>
      </c>
      <c r="M6064" t="e">
        <v>#NULL!</v>
      </c>
      <c r="N6064" t="e">
        <v>#NULL!</v>
      </c>
      <c r="O6064" t="e">
        <v>#NULL!</v>
      </c>
    </row>
    <row r="6065" spans="1:15" hidden="1" x14ac:dyDescent="0.3">
      <c r="A6065">
        <v>90346</v>
      </c>
      <c r="B6065">
        <v>4</v>
      </c>
      <c r="C6065" t="e">
        <v>#NULL!</v>
      </c>
      <c r="D6065">
        <v>2.9</v>
      </c>
      <c r="E6065">
        <v>22</v>
      </c>
      <c r="F6065">
        <v>1</v>
      </c>
      <c r="G6065">
        <v>131</v>
      </c>
      <c r="H6065" t="e">
        <v>#NULL!</v>
      </c>
      <c r="I6065">
        <v>2</v>
      </c>
      <c r="J6065">
        <v>3</v>
      </c>
      <c r="K6065">
        <v>38.200000000000003</v>
      </c>
      <c r="L6065">
        <v>631</v>
      </c>
      <c r="M6065" t="e">
        <v>#NULL!</v>
      </c>
      <c r="N6065" t="e">
        <v>#NULL!</v>
      </c>
      <c r="O6065">
        <v>8.5</v>
      </c>
    </row>
    <row r="6066" spans="1:15" hidden="1" x14ac:dyDescent="0.3">
      <c r="A6066">
        <v>90347</v>
      </c>
      <c r="B6066">
        <v>2</v>
      </c>
      <c r="C6066" t="e">
        <v>#NULL!</v>
      </c>
      <c r="D6066">
        <v>0.4</v>
      </c>
      <c r="E6066">
        <v>7</v>
      </c>
      <c r="F6066">
        <v>1</v>
      </c>
      <c r="G6066">
        <v>127</v>
      </c>
      <c r="H6066" t="e">
        <v>#NULL!</v>
      </c>
      <c r="I6066">
        <v>1</v>
      </c>
      <c r="J6066">
        <v>3</v>
      </c>
      <c r="K6066">
        <v>23.6</v>
      </c>
      <c r="L6066">
        <v>552</v>
      </c>
      <c r="M6066" t="e">
        <v>#NULL!</v>
      </c>
      <c r="N6066" t="e">
        <v>#NULL!</v>
      </c>
      <c r="O6066">
        <v>5.3</v>
      </c>
    </row>
    <row r="6067" spans="1:15" hidden="1" x14ac:dyDescent="0.3">
      <c r="A6067">
        <v>90348</v>
      </c>
      <c r="B6067">
        <v>1</v>
      </c>
      <c r="C6067" t="e">
        <v>#NULL!</v>
      </c>
      <c r="D6067" t="e">
        <v>#NULL!</v>
      </c>
      <c r="E6067">
        <v>59</v>
      </c>
      <c r="F6067">
        <v>1</v>
      </c>
      <c r="G6067">
        <v>128</v>
      </c>
      <c r="H6067" t="e">
        <v>#NULL!</v>
      </c>
      <c r="I6067">
        <v>2</v>
      </c>
      <c r="J6067">
        <v>1</v>
      </c>
      <c r="K6067">
        <v>23.5</v>
      </c>
      <c r="L6067">
        <v>459</v>
      </c>
      <c r="M6067" t="e">
        <v>#NULL!</v>
      </c>
      <c r="N6067" t="e">
        <v>#NULL!</v>
      </c>
      <c r="O6067">
        <v>11.7</v>
      </c>
    </row>
    <row r="6068" spans="1:15" hidden="1" x14ac:dyDescent="0.3">
      <c r="A6068">
        <v>90349</v>
      </c>
      <c r="B6068">
        <v>2</v>
      </c>
      <c r="C6068" t="e">
        <v>#NULL!</v>
      </c>
      <c r="D6068">
        <v>9.9</v>
      </c>
      <c r="E6068">
        <v>7</v>
      </c>
      <c r="F6068">
        <v>2</v>
      </c>
      <c r="G6068">
        <v>126</v>
      </c>
      <c r="H6068" t="e">
        <v>#NULL!</v>
      </c>
      <c r="I6068">
        <v>2</v>
      </c>
      <c r="J6068">
        <v>4</v>
      </c>
      <c r="K6068">
        <v>24</v>
      </c>
      <c r="L6068">
        <v>662</v>
      </c>
      <c r="M6068" t="e">
        <v>#NULL!</v>
      </c>
      <c r="N6068" t="e">
        <v>#NULL!</v>
      </c>
      <c r="O6068">
        <v>7.5</v>
      </c>
    </row>
    <row r="6069" spans="1:15" hidden="1" x14ac:dyDescent="0.3">
      <c r="A6069">
        <v>90350</v>
      </c>
      <c r="B6069">
        <v>1</v>
      </c>
      <c r="C6069" t="e">
        <v>#NULL!</v>
      </c>
      <c r="D6069" t="e">
        <v>#NULL!</v>
      </c>
      <c r="E6069">
        <v>33</v>
      </c>
      <c r="F6069">
        <v>2</v>
      </c>
      <c r="G6069">
        <v>122</v>
      </c>
      <c r="H6069" t="e">
        <v>#NULL!</v>
      </c>
      <c r="I6069">
        <v>1</v>
      </c>
      <c r="J6069">
        <v>6</v>
      </c>
      <c r="K6069">
        <v>18.8</v>
      </c>
      <c r="L6069" t="e">
        <v>#NULL!</v>
      </c>
      <c r="M6069" t="e">
        <v>#NULL!</v>
      </c>
      <c r="N6069" t="e">
        <v>#NULL!</v>
      </c>
      <c r="O6069" t="e">
        <v>#NULL!</v>
      </c>
    </row>
    <row r="6070" spans="1:15" hidden="1" x14ac:dyDescent="0.3">
      <c r="A6070">
        <v>90351</v>
      </c>
      <c r="B6070">
        <v>16</v>
      </c>
      <c r="C6070" t="e">
        <v>#NULL!</v>
      </c>
      <c r="D6070">
        <v>9.1</v>
      </c>
      <c r="E6070">
        <v>60</v>
      </c>
      <c r="F6070">
        <v>2</v>
      </c>
      <c r="G6070">
        <v>119</v>
      </c>
      <c r="H6070" t="e">
        <v>#NULL!</v>
      </c>
      <c r="I6070">
        <v>2</v>
      </c>
      <c r="J6070">
        <v>4</v>
      </c>
      <c r="K6070">
        <v>56.3</v>
      </c>
      <c r="L6070">
        <v>419</v>
      </c>
      <c r="M6070" t="e">
        <v>#NULL!</v>
      </c>
      <c r="N6070" t="e">
        <v>#NULL!</v>
      </c>
      <c r="O6070">
        <v>10.4</v>
      </c>
    </row>
    <row r="6071" spans="1:15" hidden="1" x14ac:dyDescent="0.3">
      <c r="A6071">
        <v>90352</v>
      </c>
      <c r="B6071">
        <v>0</v>
      </c>
      <c r="C6071" t="e">
        <v>#NULL!</v>
      </c>
      <c r="D6071" t="e">
        <v>#NULL!</v>
      </c>
      <c r="E6071">
        <v>67</v>
      </c>
      <c r="F6071">
        <v>1</v>
      </c>
      <c r="G6071">
        <v>128</v>
      </c>
      <c r="H6071" t="e">
        <v>#NULL!</v>
      </c>
      <c r="I6071">
        <v>1</v>
      </c>
      <c r="J6071">
        <v>1</v>
      </c>
      <c r="K6071">
        <v>23.4</v>
      </c>
      <c r="L6071" t="e">
        <v>#NULL!</v>
      </c>
      <c r="M6071" t="e">
        <v>#NULL!</v>
      </c>
      <c r="N6071" t="e">
        <v>#NULL!</v>
      </c>
      <c r="O6071" t="e">
        <v>#NULL!</v>
      </c>
    </row>
    <row r="6072" spans="1:15" hidden="1" x14ac:dyDescent="0.3">
      <c r="A6072">
        <v>90353</v>
      </c>
      <c r="B6072">
        <v>1</v>
      </c>
      <c r="C6072" t="e">
        <v>#NULL!</v>
      </c>
      <c r="D6072">
        <v>4.8</v>
      </c>
      <c r="E6072">
        <v>25</v>
      </c>
      <c r="F6072">
        <v>2</v>
      </c>
      <c r="G6072">
        <v>119</v>
      </c>
      <c r="H6072" t="e">
        <v>#NULL!</v>
      </c>
      <c r="I6072">
        <v>2</v>
      </c>
      <c r="J6072">
        <v>6</v>
      </c>
      <c r="K6072">
        <v>43.4</v>
      </c>
      <c r="L6072">
        <v>373</v>
      </c>
      <c r="M6072" t="e">
        <v>#NULL!</v>
      </c>
      <c r="N6072" t="e">
        <v>#NULL!</v>
      </c>
      <c r="O6072">
        <v>8.4</v>
      </c>
    </row>
    <row r="6073" spans="1:15" hidden="1" x14ac:dyDescent="0.3">
      <c r="A6073">
        <v>90354</v>
      </c>
      <c r="B6073">
        <v>2</v>
      </c>
      <c r="C6073" t="e">
        <v>#NULL!</v>
      </c>
      <c r="D6073">
        <v>0.9</v>
      </c>
      <c r="E6073">
        <v>61</v>
      </c>
      <c r="F6073">
        <v>2</v>
      </c>
      <c r="G6073">
        <v>122</v>
      </c>
      <c r="H6073" t="e">
        <v>#NULL!</v>
      </c>
      <c r="I6073">
        <v>1</v>
      </c>
      <c r="J6073">
        <v>1</v>
      </c>
      <c r="K6073">
        <v>25.4</v>
      </c>
      <c r="L6073">
        <v>733</v>
      </c>
      <c r="M6073" t="e">
        <v>#NULL!</v>
      </c>
      <c r="N6073" t="e">
        <v>#NULL!</v>
      </c>
      <c r="O6073">
        <v>6</v>
      </c>
    </row>
    <row r="6074" spans="1:15" hidden="1" x14ac:dyDescent="0.3">
      <c r="A6074">
        <v>90355</v>
      </c>
      <c r="B6074">
        <v>9</v>
      </c>
      <c r="C6074" t="e">
        <v>#NULL!</v>
      </c>
      <c r="D6074">
        <v>2.9</v>
      </c>
      <c r="E6074">
        <v>66</v>
      </c>
      <c r="F6074">
        <v>1</v>
      </c>
      <c r="G6074">
        <v>119</v>
      </c>
      <c r="H6074" t="e">
        <v>#NULL!</v>
      </c>
      <c r="I6074">
        <v>2</v>
      </c>
      <c r="J6074">
        <v>3</v>
      </c>
      <c r="K6074" t="e">
        <v>#NULL!</v>
      </c>
      <c r="L6074">
        <v>472</v>
      </c>
      <c r="M6074" t="e">
        <v>#NULL!</v>
      </c>
      <c r="N6074" t="e">
        <v>#NULL!</v>
      </c>
      <c r="O6074">
        <v>6.6</v>
      </c>
    </row>
    <row r="6075" spans="1:15" hidden="1" x14ac:dyDescent="0.3">
      <c r="A6075">
        <v>90356</v>
      </c>
      <c r="B6075">
        <v>0</v>
      </c>
      <c r="C6075" t="e">
        <v>#NULL!</v>
      </c>
      <c r="D6075">
        <v>6.8</v>
      </c>
      <c r="E6075">
        <v>26</v>
      </c>
      <c r="F6075">
        <v>1</v>
      </c>
      <c r="G6075">
        <v>133</v>
      </c>
      <c r="H6075" t="e">
        <v>#NULL!</v>
      </c>
      <c r="I6075">
        <v>2</v>
      </c>
      <c r="J6075">
        <v>3</v>
      </c>
      <c r="K6075">
        <v>30.9</v>
      </c>
      <c r="L6075">
        <v>415</v>
      </c>
      <c r="M6075" t="e">
        <v>#NULL!</v>
      </c>
      <c r="N6075" t="e">
        <v>#NULL!</v>
      </c>
      <c r="O6075">
        <v>7.7</v>
      </c>
    </row>
    <row r="6076" spans="1:15" hidden="1" x14ac:dyDescent="0.3">
      <c r="A6076">
        <v>90357</v>
      </c>
      <c r="B6076">
        <v>4</v>
      </c>
      <c r="C6076" t="e">
        <v>#NULL!</v>
      </c>
      <c r="D6076">
        <v>0.8</v>
      </c>
      <c r="E6076">
        <v>36</v>
      </c>
      <c r="F6076">
        <v>2</v>
      </c>
      <c r="G6076">
        <v>125</v>
      </c>
      <c r="H6076" t="e">
        <v>#NULL!</v>
      </c>
      <c r="I6076">
        <v>1</v>
      </c>
      <c r="J6076">
        <v>3</v>
      </c>
      <c r="K6076">
        <v>21.7</v>
      </c>
      <c r="L6076">
        <v>210</v>
      </c>
      <c r="M6076" t="e">
        <v>#NULL!</v>
      </c>
      <c r="N6076" t="e">
        <v>#NULL!</v>
      </c>
      <c r="O6076">
        <v>7.2</v>
      </c>
    </row>
    <row r="6077" spans="1:15" hidden="1" x14ac:dyDescent="0.3">
      <c r="A6077">
        <v>90358</v>
      </c>
      <c r="B6077">
        <v>3</v>
      </c>
      <c r="C6077" t="e">
        <v>#NULL!</v>
      </c>
      <c r="D6077">
        <v>0.2</v>
      </c>
      <c r="E6077">
        <v>69</v>
      </c>
      <c r="F6077">
        <v>1</v>
      </c>
      <c r="G6077">
        <v>128</v>
      </c>
      <c r="H6077" t="e">
        <v>#NULL!</v>
      </c>
      <c r="I6077">
        <v>2</v>
      </c>
      <c r="J6077">
        <v>1</v>
      </c>
      <c r="K6077">
        <v>33.6</v>
      </c>
      <c r="L6077">
        <v>477</v>
      </c>
      <c r="M6077" t="e">
        <v>#NULL!</v>
      </c>
      <c r="N6077" t="e">
        <v>#NULL!</v>
      </c>
      <c r="O6077">
        <v>7.4</v>
      </c>
    </row>
    <row r="6078" spans="1:15" hidden="1" x14ac:dyDescent="0.3">
      <c r="A6078">
        <v>90359</v>
      </c>
      <c r="B6078">
        <v>3</v>
      </c>
      <c r="C6078" t="e">
        <v>#NULL!</v>
      </c>
      <c r="D6078">
        <v>0.6</v>
      </c>
      <c r="E6078">
        <v>1</v>
      </c>
      <c r="F6078">
        <v>1</v>
      </c>
      <c r="G6078">
        <v>133</v>
      </c>
      <c r="H6078" t="e">
        <v>#NULL!</v>
      </c>
      <c r="I6078">
        <v>2</v>
      </c>
      <c r="J6078">
        <v>2</v>
      </c>
      <c r="K6078">
        <v>21.2</v>
      </c>
      <c r="L6078">
        <v>698</v>
      </c>
      <c r="M6078" t="e">
        <v>#NULL!</v>
      </c>
      <c r="N6078" t="e">
        <v>#NULL!</v>
      </c>
      <c r="O6078" t="e">
        <v>#NULL!</v>
      </c>
    </row>
    <row r="6079" spans="1:15" hidden="1" x14ac:dyDescent="0.3">
      <c r="A6079">
        <v>90360</v>
      </c>
      <c r="B6079">
        <v>0</v>
      </c>
      <c r="C6079" t="e">
        <v>#NULL!</v>
      </c>
      <c r="D6079">
        <v>0.08</v>
      </c>
      <c r="E6079">
        <v>48</v>
      </c>
      <c r="F6079">
        <v>2</v>
      </c>
      <c r="G6079">
        <v>131</v>
      </c>
      <c r="H6079" t="e">
        <v>#NULL!</v>
      </c>
      <c r="I6079">
        <v>2</v>
      </c>
      <c r="J6079">
        <v>3</v>
      </c>
      <c r="K6079">
        <v>28.7</v>
      </c>
      <c r="L6079">
        <v>574</v>
      </c>
      <c r="M6079" t="e">
        <v>#NULL!</v>
      </c>
      <c r="N6079" t="e">
        <v>#NULL!</v>
      </c>
      <c r="O6079">
        <v>11.1</v>
      </c>
    </row>
    <row r="6080" spans="1:15" hidden="1" x14ac:dyDescent="0.3">
      <c r="A6080">
        <v>90361</v>
      </c>
      <c r="B6080">
        <v>0</v>
      </c>
      <c r="C6080" t="e">
        <v>#NULL!</v>
      </c>
      <c r="D6080">
        <v>0.08</v>
      </c>
      <c r="E6080">
        <v>24</v>
      </c>
      <c r="F6080">
        <v>2</v>
      </c>
      <c r="G6080">
        <v>131</v>
      </c>
      <c r="H6080" t="e">
        <v>#NULL!</v>
      </c>
      <c r="I6080">
        <v>2</v>
      </c>
      <c r="J6080">
        <v>4</v>
      </c>
      <c r="K6080">
        <v>22</v>
      </c>
      <c r="L6080">
        <v>561</v>
      </c>
      <c r="M6080" t="e">
        <v>#NULL!</v>
      </c>
      <c r="N6080" t="e">
        <v>#NULL!</v>
      </c>
      <c r="O6080">
        <v>7.7</v>
      </c>
    </row>
    <row r="6081" spans="1:15" hidden="1" x14ac:dyDescent="0.3">
      <c r="A6081">
        <v>90362</v>
      </c>
      <c r="B6081">
        <v>9</v>
      </c>
      <c r="C6081" t="e">
        <v>#NULL!</v>
      </c>
      <c r="D6081">
        <v>0.08</v>
      </c>
      <c r="E6081">
        <v>33</v>
      </c>
      <c r="F6081">
        <v>1</v>
      </c>
      <c r="G6081">
        <v>133</v>
      </c>
      <c r="H6081" t="e">
        <v>#NULL!</v>
      </c>
      <c r="I6081">
        <v>1</v>
      </c>
      <c r="J6081">
        <v>4</v>
      </c>
      <c r="K6081">
        <v>29.3</v>
      </c>
      <c r="L6081">
        <v>494</v>
      </c>
      <c r="M6081" t="e">
        <v>#NULL!</v>
      </c>
      <c r="N6081" t="e">
        <v>#NULL!</v>
      </c>
      <c r="O6081">
        <v>2.9</v>
      </c>
    </row>
    <row r="6082" spans="1:15" hidden="1" x14ac:dyDescent="0.3">
      <c r="A6082">
        <v>90363</v>
      </c>
      <c r="B6082">
        <v>10</v>
      </c>
      <c r="C6082" t="e">
        <v>#NULL!</v>
      </c>
      <c r="D6082">
        <v>2.6</v>
      </c>
      <c r="E6082">
        <v>0</v>
      </c>
      <c r="F6082">
        <v>1</v>
      </c>
      <c r="G6082">
        <v>127</v>
      </c>
      <c r="H6082" t="e">
        <v>#NULL!</v>
      </c>
      <c r="I6082">
        <v>2</v>
      </c>
      <c r="J6082">
        <v>1</v>
      </c>
      <c r="K6082">
        <v>48.7</v>
      </c>
      <c r="L6082">
        <v>543</v>
      </c>
      <c r="M6082" t="e">
        <v>#NULL!</v>
      </c>
      <c r="N6082" t="e">
        <v>#NULL!</v>
      </c>
      <c r="O6082">
        <v>6.1</v>
      </c>
    </row>
    <row r="6083" spans="1:15" hidden="1" x14ac:dyDescent="0.3">
      <c r="A6083">
        <v>90364</v>
      </c>
      <c r="B6083">
        <v>11</v>
      </c>
      <c r="C6083" t="e">
        <v>#NULL!</v>
      </c>
      <c r="D6083">
        <v>0.2</v>
      </c>
      <c r="E6083">
        <v>40</v>
      </c>
      <c r="F6083">
        <v>2</v>
      </c>
      <c r="G6083">
        <v>127</v>
      </c>
      <c r="H6083" t="e">
        <v>#NULL!</v>
      </c>
      <c r="I6083">
        <v>2</v>
      </c>
      <c r="J6083">
        <v>3</v>
      </c>
      <c r="K6083">
        <v>20.2</v>
      </c>
      <c r="L6083">
        <v>543</v>
      </c>
      <c r="M6083" t="e">
        <v>#NULL!</v>
      </c>
      <c r="N6083" t="e">
        <v>#NULL!</v>
      </c>
      <c r="O6083">
        <v>8</v>
      </c>
    </row>
    <row r="6084" spans="1:15" hidden="1" x14ac:dyDescent="0.3">
      <c r="A6084">
        <v>90365</v>
      </c>
      <c r="B6084">
        <v>14</v>
      </c>
      <c r="C6084" t="e">
        <v>#NULL!</v>
      </c>
      <c r="D6084">
        <v>0.08</v>
      </c>
      <c r="E6084">
        <v>33</v>
      </c>
      <c r="F6084">
        <v>1</v>
      </c>
      <c r="G6084">
        <v>130</v>
      </c>
      <c r="H6084" t="e">
        <v>#NULL!</v>
      </c>
      <c r="I6084">
        <v>1</v>
      </c>
      <c r="J6084">
        <v>3</v>
      </c>
      <c r="K6084">
        <v>18.5</v>
      </c>
      <c r="L6084">
        <v>609</v>
      </c>
      <c r="M6084" t="e">
        <v>#NULL!</v>
      </c>
      <c r="N6084" t="e">
        <v>#NULL!</v>
      </c>
      <c r="O6084">
        <v>7.4</v>
      </c>
    </row>
    <row r="6085" spans="1:15" hidden="1" x14ac:dyDescent="0.3">
      <c r="A6085">
        <v>90366</v>
      </c>
      <c r="B6085">
        <v>2</v>
      </c>
      <c r="C6085" t="e">
        <v>#NULL!</v>
      </c>
      <c r="D6085">
        <v>2.9</v>
      </c>
      <c r="E6085">
        <v>16</v>
      </c>
      <c r="F6085">
        <v>1</v>
      </c>
      <c r="G6085">
        <v>121</v>
      </c>
      <c r="H6085" t="e">
        <v>#NULL!</v>
      </c>
      <c r="I6085">
        <v>1</v>
      </c>
      <c r="J6085">
        <v>1</v>
      </c>
      <c r="K6085">
        <v>28.8</v>
      </c>
      <c r="L6085">
        <v>223</v>
      </c>
      <c r="M6085" t="e">
        <v>#NULL!</v>
      </c>
      <c r="N6085" t="e">
        <v>#NULL!</v>
      </c>
      <c r="O6085">
        <v>4</v>
      </c>
    </row>
    <row r="6086" spans="1:15" hidden="1" x14ac:dyDescent="0.3">
      <c r="A6086">
        <v>90367</v>
      </c>
      <c r="B6086">
        <v>13</v>
      </c>
      <c r="C6086" t="e">
        <v>#NULL!</v>
      </c>
      <c r="D6086">
        <v>48.4</v>
      </c>
      <c r="E6086">
        <v>26</v>
      </c>
      <c r="F6086">
        <v>1</v>
      </c>
      <c r="G6086">
        <v>126</v>
      </c>
      <c r="H6086" t="e">
        <v>#NULL!</v>
      </c>
      <c r="I6086">
        <v>2</v>
      </c>
      <c r="J6086">
        <v>1</v>
      </c>
      <c r="K6086">
        <v>15.2</v>
      </c>
      <c r="L6086" t="e">
        <v>#NULL!</v>
      </c>
      <c r="M6086" t="e">
        <v>#NULL!</v>
      </c>
      <c r="N6086" t="e">
        <v>#NULL!</v>
      </c>
      <c r="O6086">
        <v>10.1</v>
      </c>
    </row>
    <row r="6087" spans="1:15" hidden="1" x14ac:dyDescent="0.3">
      <c r="A6087">
        <v>90368</v>
      </c>
      <c r="B6087">
        <v>6</v>
      </c>
      <c r="C6087" t="e">
        <v>#NULL!</v>
      </c>
      <c r="D6087">
        <v>32</v>
      </c>
      <c r="E6087">
        <v>3</v>
      </c>
      <c r="F6087">
        <v>2</v>
      </c>
      <c r="G6087">
        <v>130</v>
      </c>
      <c r="H6087" t="e">
        <v>#NULL!</v>
      </c>
      <c r="I6087">
        <v>1</v>
      </c>
      <c r="J6087">
        <v>1</v>
      </c>
      <c r="K6087">
        <v>27.9</v>
      </c>
      <c r="L6087">
        <v>525</v>
      </c>
      <c r="M6087" t="e">
        <v>#NULL!</v>
      </c>
      <c r="N6087" t="e">
        <v>#NULL!</v>
      </c>
      <c r="O6087">
        <v>8.8000000000000007</v>
      </c>
    </row>
    <row r="6088" spans="1:15" hidden="1" x14ac:dyDescent="0.3">
      <c r="A6088">
        <v>90369</v>
      </c>
      <c r="B6088">
        <v>9</v>
      </c>
      <c r="C6088" t="e">
        <v>#NULL!</v>
      </c>
      <c r="D6088">
        <v>0.5</v>
      </c>
      <c r="E6088">
        <v>1</v>
      </c>
      <c r="F6088">
        <v>1</v>
      </c>
      <c r="G6088">
        <v>130</v>
      </c>
      <c r="H6088" t="e">
        <v>#NULL!</v>
      </c>
      <c r="I6088">
        <v>2</v>
      </c>
      <c r="J6088">
        <v>3</v>
      </c>
      <c r="K6088">
        <v>49.9</v>
      </c>
      <c r="L6088">
        <v>481</v>
      </c>
      <c r="M6088" t="e">
        <v>#NULL!</v>
      </c>
      <c r="N6088" t="e">
        <v>#NULL!</v>
      </c>
      <c r="O6088">
        <v>5.7</v>
      </c>
    </row>
    <row r="6089" spans="1:15" hidden="1" x14ac:dyDescent="0.3">
      <c r="A6089">
        <v>90370</v>
      </c>
      <c r="B6089">
        <v>0</v>
      </c>
      <c r="C6089" t="e">
        <v>#NULL!</v>
      </c>
      <c r="D6089">
        <v>1.5</v>
      </c>
      <c r="E6089">
        <v>8</v>
      </c>
      <c r="F6089">
        <v>1</v>
      </c>
      <c r="G6089">
        <v>129</v>
      </c>
      <c r="H6089" t="e">
        <v>#NULL!</v>
      </c>
      <c r="I6089">
        <v>2</v>
      </c>
      <c r="J6089">
        <v>1</v>
      </c>
      <c r="K6089">
        <v>24.8</v>
      </c>
      <c r="L6089">
        <v>450</v>
      </c>
      <c r="M6089" t="e">
        <v>#NULL!</v>
      </c>
      <c r="N6089" t="e">
        <v>#NULL!</v>
      </c>
      <c r="O6089">
        <v>6.2</v>
      </c>
    </row>
    <row r="6090" spans="1:15" hidden="1" x14ac:dyDescent="0.3">
      <c r="A6090">
        <v>90371</v>
      </c>
      <c r="B6090">
        <v>1</v>
      </c>
      <c r="C6090" t="e">
        <v>#NULL!</v>
      </c>
      <c r="D6090">
        <v>0.4</v>
      </c>
      <c r="E6090">
        <v>35</v>
      </c>
      <c r="F6090">
        <v>1</v>
      </c>
      <c r="G6090">
        <v>128</v>
      </c>
      <c r="H6090" t="e">
        <v>#NULL!</v>
      </c>
      <c r="I6090">
        <v>2</v>
      </c>
      <c r="J6090">
        <v>1</v>
      </c>
      <c r="K6090">
        <v>18.7</v>
      </c>
      <c r="L6090">
        <v>414</v>
      </c>
      <c r="M6090" t="e">
        <v>#NULL!</v>
      </c>
      <c r="N6090" t="e">
        <v>#NULL!</v>
      </c>
      <c r="O6090">
        <v>5.6</v>
      </c>
    </row>
    <row r="6091" spans="1:15" hidden="1" x14ac:dyDescent="0.3">
      <c r="A6091">
        <v>90372</v>
      </c>
      <c r="B6091">
        <v>2</v>
      </c>
      <c r="C6091" t="e">
        <v>#NULL!</v>
      </c>
      <c r="D6091">
        <v>0.4</v>
      </c>
      <c r="E6091">
        <v>9</v>
      </c>
      <c r="F6091">
        <v>2</v>
      </c>
      <c r="G6091">
        <v>131</v>
      </c>
      <c r="H6091" t="e">
        <v>#NULL!</v>
      </c>
      <c r="I6091">
        <v>1</v>
      </c>
      <c r="J6091">
        <v>3</v>
      </c>
      <c r="K6091">
        <v>25.2</v>
      </c>
      <c r="L6091">
        <v>464</v>
      </c>
      <c r="M6091" t="e">
        <v>#NULL!</v>
      </c>
      <c r="N6091" t="e">
        <v>#NULL!</v>
      </c>
      <c r="O6091">
        <v>10.8</v>
      </c>
    </row>
    <row r="6092" spans="1:15" hidden="1" x14ac:dyDescent="0.3">
      <c r="A6092">
        <v>90373</v>
      </c>
      <c r="B6092">
        <v>3</v>
      </c>
      <c r="C6092" t="e">
        <v>#NULL!</v>
      </c>
      <c r="D6092" t="e">
        <v>#NULL!</v>
      </c>
      <c r="E6092">
        <v>60</v>
      </c>
      <c r="F6092">
        <v>1</v>
      </c>
      <c r="G6092">
        <v>128</v>
      </c>
      <c r="H6092" t="e">
        <v>#NULL!</v>
      </c>
      <c r="I6092">
        <v>1</v>
      </c>
      <c r="J6092">
        <v>1</v>
      </c>
      <c r="K6092" t="e">
        <v>#NULL!</v>
      </c>
      <c r="L6092" t="e">
        <v>#NULL!</v>
      </c>
      <c r="M6092" t="e">
        <v>#NULL!</v>
      </c>
      <c r="N6092" t="e">
        <v>#NULL!</v>
      </c>
      <c r="O6092" t="e">
        <v>#NULL!</v>
      </c>
    </row>
    <row r="6093" spans="1:15" hidden="1" x14ac:dyDescent="0.3">
      <c r="A6093">
        <v>90374</v>
      </c>
      <c r="B6093">
        <v>1</v>
      </c>
      <c r="C6093" t="e">
        <v>#NULL!</v>
      </c>
      <c r="D6093">
        <v>1.9</v>
      </c>
      <c r="E6093">
        <v>21</v>
      </c>
      <c r="F6093">
        <v>1</v>
      </c>
      <c r="G6093">
        <v>123</v>
      </c>
      <c r="H6093" t="e">
        <v>#NULL!</v>
      </c>
      <c r="I6093">
        <v>2</v>
      </c>
      <c r="J6093">
        <v>3</v>
      </c>
      <c r="K6093">
        <v>15.1</v>
      </c>
      <c r="L6093">
        <v>609</v>
      </c>
      <c r="M6093" t="e">
        <v>#NULL!</v>
      </c>
      <c r="N6093" t="e">
        <v>#NULL!</v>
      </c>
      <c r="O6093">
        <v>6.7</v>
      </c>
    </row>
    <row r="6094" spans="1:15" hidden="1" x14ac:dyDescent="0.3">
      <c r="A6094">
        <v>90375</v>
      </c>
      <c r="B6094">
        <v>12</v>
      </c>
      <c r="C6094" t="e">
        <v>#NULL!</v>
      </c>
      <c r="D6094">
        <v>1.2</v>
      </c>
      <c r="E6094">
        <v>60</v>
      </c>
      <c r="F6094">
        <v>2</v>
      </c>
      <c r="G6094">
        <v>122</v>
      </c>
      <c r="H6094" t="e">
        <v>#NULL!</v>
      </c>
      <c r="I6094">
        <v>2</v>
      </c>
      <c r="J6094">
        <v>1</v>
      </c>
      <c r="K6094">
        <v>19.2</v>
      </c>
      <c r="L6094">
        <v>552</v>
      </c>
      <c r="M6094" t="e">
        <v>#NULL!</v>
      </c>
      <c r="N6094" t="e">
        <v>#NULL!</v>
      </c>
      <c r="O6094">
        <v>6.4</v>
      </c>
    </row>
    <row r="6095" spans="1:15" hidden="1" x14ac:dyDescent="0.3">
      <c r="A6095">
        <v>90376</v>
      </c>
      <c r="B6095">
        <v>3</v>
      </c>
      <c r="C6095" t="e">
        <v>#NULL!</v>
      </c>
      <c r="D6095">
        <v>20</v>
      </c>
      <c r="E6095">
        <v>23</v>
      </c>
      <c r="F6095">
        <v>2</v>
      </c>
      <c r="G6095">
        <v>131</v>
      </c>
      <c r="H6095" t="e">
        <v>#NULL!</v>
      </c>
      <c r="I6095">
        <v>2</v>
      </c>
      <c r="J6095">
        <v>4</v>
      </c>
      <c r="K6095">
        <v>56.7</v>
      </c>
      <c r="L6095">
        <v>397</v>
      </c>
      <c r="M6095" t="e">
        <v>#NULL!</v>
      </c>
      <c r="N6095" t="e">
        <v>#NULL!</v>
      </c>
      <c r="O6095">
        <v>11.5</v>
      </c>
    </row>
    <row r="6096" spans="1:15" hidden="1" x14ac:dyDescent="0.3">
      <c r="A6096">
        <v>90377</v>
      </c>
      <c r="B6096">
        <v>5</v>
      </c>
      <c r="C6096" t="e">
        <v>#NULL!</v>
      </c>
      <c r="D6096">
        <v>1.7</v>
      </c>
      <c r="E6096">
        <v>80</v>
      </c>
      <c r="F6096">
        <v>2</v>
      </c>
      <c r="G6096">
        <v>120</v>
      </c>
      <c r="H6096" t="e">
        <v>#NULL!</v>
      </c>
      <c r="I6096">
        <v>1</v>
      </c>
      <c r="J6096">
        <v>3</v>
      </c>
      <c r="K6096">
        <v>27.8</v>
      </c>
      <c r="L6096">
        <v>438</v>
      </c>
      <c r="M6096" t="e">
        <v>#NULL!</v>
      </c>
      <c r="N6096" t="e">
        <v>#NULL!</v>
      </c>
      <c r="O6096">
        <v>7.8</v>
      </c>
    </row>
    <row r="6097" spans="1:15" hidden="1" x14ac:dyDescent="0.3">
      <c r="A6097">
        <v>90378</v>
      </c>
      <c r="B6097">
        <v>1</v>
      </c>
      <c r="C6097" t="e">
        <v>#NULL!</v>
      </c>
      <c r="D6097">
        <v>1.1000000000000001</v>
      </c>
      <c r="E6097">
        <v>76</v>
      </c>
      <c r="F6097">
        <v>2</v>
      </c>
      <c r="G6097">
        <v>119</v>
      </c>
      <c r="H6097" t="e">
        <v>#NULL!</v>
      </c>
      <c r="I6097">
        <v>2</v>
      </c>
      <c r="J6097">
        <v>6</v>
      </c>
      <c r="K6097">
        <v>26</v>
      </c>
      <c r="L6097">
        <v>397</v>
      </c>
      <c r="M6097" t="e">
        <v>#NULL!</v>
      </c>
      <c r="N6097" t="e">
        <v>#NULL!</v>
      </c>
      <c r="O6097">
        <v>11.2</v>
      </c>
    </row>
    <row r="6098" spans="1:15" hidden="1" x14ac:dyDescent="0.3">
      <c r="A6098">
        <v>90379</v>
      </c>
      <c r="B6098">
        <v>5</v>
      </c>
      <c r="C6098" t="e">
        <v>#NULL!</v>
      </c>
      <c r="D6098">
        <v>1.7</v>
      </c>
      <c r="E6098">
        <v>10</v>
      </c>
      <c r="F6098">
        <v>1</v>
      </c>
      <c r="G6098">
        <v>131</v>
      </c>
      <c r="H6098" t="e">
        <v>#NULL!</v>
      </c>
      <c r="I6098">
        <v>2</v>
      </c>
      <c r="J6098">
        <v>3</v>
      </c>
      <c r="K6098">
        <v>26.7</v>
      </c>
      <c r="L6098">
        <v>438</v>
      </c>
      <c r="M6098" t="e">
        <v>#NULL!</v>
      </c>
      <c r="N6098" t="e">
        <v>#NULL!</v>
      </c>
      <c r="O6098">
        <v>7.4</v>
      </c>
    </row>
    <row r="6099" spans="1:15" hidden="1" x14ac:dyDescent="0.3">
      <c r="A6099">
        <v>90380</v>
      </c>
      <c r="B6099">
        <v>17</v>
      </c>
      <c r="C6099" t="e">
        <v>#NULL!</v>
      </c>
      <c r="D6099">
        <v>0.3</v>
      </c>
      <c r="E6099">
        <v>39</v>
      </c>
      <c r="F6099">
        <v>1</v>
      </c>
      <c r="G6099">
        <v>122</v>
      </c>
      <c r="H6099" t="e">
        <v>#NULL!</v>
      </c>
      <c r="I6099">
        <v>2</v>
      </c>
      <c r="J6099">
        <v>1</v>
      </c>
      <c r="K6099">
        <v>21.1</v>
      </c>
      <c r="L6099">
        <v>321</v>
      </c>
      <c r="M6099" t="e">
        <v>#NULL!</v>
      </c>
      <c r="N6099" t="e">
        <v>#NULL!</v>
      </c>
      <c r="O6099">
        <v>4.5</v>
      </c>
    </row>
    <row r="6100" spans="1:15" hidden="1" x14ac:dyDescent="0.3">
      <c r="A6100">
        <v>90381</v>
      </c>
      <c r="B6100">
        <v>1</v>
      </c>
      <c r="C6100" t="e">
        <v>#NULL!</v>
      </c>
      <c r="D6100">
        <v>2.8</v>
      </c>
      <c r="E6100">
        <v>17</v>
      </c>
      <c r="F6100">
        <v>1</v>
      </c>
      <c r="G6100">
        <v>129</v>
      </c>
      <c r="H6100" t="e">
        <v>#NULL!</v>
      </c>
      <c r="I6100">
        <v>2</v>
      </c>
      <c r="J6100">
        <v>4</v>
      </c>
      <c r="K6100">
        <v>25.8</v>
      </c>
      <c r="L6100">
        <v>887</v>
      </c>
      <c r="M6100" t="e">
        <v>#NULL!</v>
      </c>
      <c r="N6100" t="e">
        <v>#NULL!</v>
      </c>
      <c r="O6100">
        <v>7.8</v>
      </c>
    </row>
    <row r="6101" spans="1:15" hidden="1" x14ac:dyDescent="0.3">
      <c r="A6101">
        <v>90382</v>
      </c>
      <c r="B6101">
        <v>1</v>
      </c>
      <c r="C6101" t="e">
        <v>#NULL!</v>
      </c>
      <c r="D6101">
        <v>0.08</v>
      </c>
      <c r="E6101">
        <v>52</v>
      </c>
      <c r="F6101">
        <v>1</v>
      </c>
      <c r="G6101">
        <v>126</v>
      </c>
      <c r="H6101" t="e">
        <v>#NULL!</v>
      </c>
      <c r="I6101">
        <v>2</v>
      </c>
      <c r="J6101">
        <v>1</v>
      </c>
      <c r="K6101">
        <v>39</v>
      </c>
      <c r="L6101">
        <v>409</v>
      </c>
      <c r="M6101" t="e">
        <v>#NULL!</v>
      </c>
      <c r="N6101" t="e">
        <v>#NULL!</v>
      </c>
      <c r="O6101">
        <v>6.8</v>
      </c>
    </row>
    <row r="6102" spans="1:15" hidden="1" x14ac:dyDescent="0.3">
      <c r="A6102">
        <v>90383</v>
      </c>
      <c r="B6102">
        <v>13</v>
      </c>
      <c r="C6102" t="e">
        <v>#NULL!</v>
      </c>
      <c r="D6102">
        <v>0.2</v>
      </c>
      <c r="E6102">
        <v>26</v>
      </c>
      <c r="F6102">
        <v>1</v>
      </c>
      <c r="G6102">
        <v>128</v>
      </c>
      <c r="H6102" t="e">
        <v>#NULL!</v>
      </c>
      <c r="I6102">
        <v>2</v>
      </c>
      <c r="J6102">
        <v>1</v>
      </c>
      <c r="K6102">
        <v>18.899999999999999</v>
      </c>
      <c r="L6102">
        <v>424</v>
      </c>
      <c r="M6102" t="e">
        <v>#NULL!</v>
      </c>
      <c r="N6102" t="e">
        <v>#NULL!</v>
      </c>
      <c r="O6102">
        <v>9.1</v>
      </c>
    </row>
    <row r="6103" spans="1:15" hidden="1" x14ac:dyDescent="0.3">
      <c r="A6103">
        <v>90384</v>
      </c>
      <c r="B6103">
        <v>10</v>
      </c>
      <c r="C6103" t="e">
        <v>#NULL!</v>
      </c>
      <c r="D6103">
        <v>5.8</v>
      </c>
      <c r="E6103">
        <v>36</v>
      </c>
      <c r="F6103">
        <v>2</v>
      </c>
      <c r="G6103">
        <v>132</v>
      </c>
      <c r="H6103" t="e">
        <v>#NULL!</v>
      </c>
      <c r="I6103">
        <v>2</v>
      </c>
      <c r="J6103">
        <v>4</v>
      </c>
      <c r="K6103">
        <v>27.1</v>
      </c>
      <c r="L6103">
        <v>1170</v>
      </c>
      <c r="M6103" t="e">
        <v>#NULL!</v>
      </c>
      <c r="N6103" t="e">
        <v>#NULL!</v>
      </c>
      <c r="O6103">
        <v>14.1</v>
      </c>
    </row>
    <row r="6104" spans="1:15" hidden="1" x14ac:dyDescent="0.3">
      <c r="A6104">
        <v>90386</v>
      </c>
      <c r="B6104">
        <v>4</v>
      </c>
      <c r="C6104" t="e">
        <v>#NULL!</v>
      </c>
      <c r="D6104">
        <v>1.5</v>
      </c>
      <c r="E6104">
        <v>10</v>
      </c>
      <c r="F6104">
        <v>1</v>
      </c>
      <c r="G6104">
        <v>131</v>
      </c>
      <c r="H6104" t="e">
        <v>#NULL!</v>
      </c>
      <c r="I6104">
        <v>2</v>
      </c>
      <c r="J6104">
        <v>3</v>
      </c>
      <c r="K6104" t="e">
        <v>#NULL!</v>
      </c>
      <c r="L6104">
        <v>455</v>
      </c>
      <c r="M6104" t="e">
        <v>#NULL!</v>
      </c>
      <c r="N6104" t="e">
        <v>#NULL!</v>
      </c>
      <c r="O6104">
        <v>8.6</v>
      </c>
    </row>
    <row r="6105" spans="1:15" hidden="1" x14ac:dyDescent="0.3">
      <c r="A6105">
        <v>90387</v>
      </c>
      <c r="B6105">
        <v>5</v>
      </c>
      <c r="C6105" t="e">
        <v>#NULL!</v>
      </c>
      <c r="D6105">
        <v>2.8</v>
      </c>
      <c r="E6105">
        <v>75</v>
      </c>
      <c r="F6105">
        <v>2</v>
      </c>
      <c r="G6105">
        <v>127</v>
      </c>
      <c r="H6105" t="e">
        <v>#NULL!</v>
      </c>
      <c r="I6105">
        <v>2</v>
      </c>
      <c r="J6105">
        <v>3</v>
      </c>
      <c r="K6105">
        <v>28.5</v>
      </c>
      <c r="L6105">
        <v>565</v>
      </c>
      <c r="M6105" t="e">
        <v>#NULL!</v>
      </c>
      <c r="N6105" t="e">
        <v>#NULL!</v>
      </c>
      <c r="O6105">
        <v>9.1999999999999993</v>
      </c>
    </row>
    <row r="6106" spans="1:15" hidden="1" x14ac:dyDescent="0.3">
      <c r="A6106">
        <v>90388</v>
      </c>
      <c r="B6106">
        <v>11</v>
      </c>
      <c r="C6106" t="e">
        <v>#NULL!</v>
      </c>
      <c r="D6106">
        <v>0.4</v>
      </c>
      <c r="E6106">
        <v>5</v>
      </c>
      <c r="F6106">
        <v>2</v>
      </c>
      <c r="G6106">
        <v>126</v>
      </c>
      <c r="H6106" t="e">
        <v>#NULL!</v>
      </c>
      <c r="I6106">
        <v>1</v>
      </c>
      <c r="J6106">
        <v>3</v>
      </c>
      <c r="K6106">
        <v>49.9</v>
      </c>
      <c r="L6106">
        <v>459</v>
      </c>
      <c r="M6106" t="e">
        <v>#NULL!</v>
      </c>
      <c r="N6106" t="e">
        <v>#NULL!</v>
      </c>
      <c r="O6106">
        <v>4.2</v>
      </c>
    </row>
    <row r="6107" spans="1:15" hidden="1" x14ac:dyDescent="0.3">
      <c r="A6107">
        <v>90390</v>
      </c>
      <c r="B6107">
        <v>0</v>
      </c>
      <c r="C6107" t="e">
        <v>#NULL!</v>
      </c>
      <c r="D6107">
        <v>0.4</v>
      </c>
      <c r="E6107">
        <v>4</v>
      </c>
      <c r="F6107">
        <v>1</v>
      </c>
      <c r="G6107">
        <v>127</v>
      </c>
      <c r="H6107" t="e">
        <v>#NULL!</v>
      </c>
      <c r="I6107">
        <v>2</v>
      </c>
      <c r="J6107">
        <v>7</v>
      </c>
      <c r="K6107">
        <v>35.700000000000003</v>
      </c>
      <c r="L6107">
        <v>346</v>
      </c>
      <c r="M6107" t="e">
        <v>#NULL!</v>
      </c>
      <c r="N6107" t="e">
        <v>#NULL!</v>
      </c>
      <c r="O6107">
        <v>5.9</v>
      </c>
    </row>
    <row r="6108" spans="1:15" hidden="1" x14ac:dyDescent="0.3">
      <c r="A6108">
        <v>90391</v>
      </c>
      <c r="B6108">
        <v>11</v>
      </c>
      <c r="C6108" t="e">
        <v>#NULL!</v>
      </c>
      <c r="D6108">
        <v>1.2</v>
      </c>
      <c r="E6108">
        <v>2</v>
      </c>
      <c r="F6108">
        <v>2</v>
      </c>
      <c r="G6108">
        <v>132</v>
      </c>
      <c r="H6108" t="e">
        <v>#NULL!</v>
      </c>
      <c r="I6108">
        <v>2</v>
      </c>
      <c r="J6108">
        <v>4</v>
      </c>
      <c r="K6108">
        <v>45.2</v>
      </c>
      <c r="L6108">
        <v>932</v>
      </c>
      <c r="M6108" t="e">
        <v>#NULL!</v>
      </c>
      <c r="N6108" t="e">
        <v>#NULL!</v>
      </c>
      <c r="O6108">
        <v>7.8</v>
      </c>
    </row>
    <row r="6109" spans="1:15" hidden="1" x14ac:dyDescent="0.3">
      <c r="A6109">
        <v>90392</v>
      </c>
      <c r="B6109">
        <v>0</v>
      </c>
      <c r="C6109" t="e">
        <v>#NULL!</v>
      </c>
      <c r="D6109">
        <v>0.08</v>
      </c>
      <c r="E6109">
        <v>36</v>
      </c>
      <c r="F6109">
        <v>1</v>
      </c>
      <c r="G6109">
        <v>132</v>
      </c>
      <c r="H6109" t="e">
        <v>#NULL!</v>
      </c>
      <c r="I6109">
        <v>2</v>
      </c>
      <c r="J6109">
        <v>3</v>
      </c>
      <c r="K6109">
        <v>32.200000000000003</v>
      </c>
      <c r="L6109">
        <v>556</v>
      </c>
      <c r="M6109" t="e">
        <v>#NULL!</v>
      </c>
      <c r="N6109" t="e">
        <v>#NULL!</v>
      </c>
      <c r="O6109">
        <v>8.6999999999999993</v>
      </c>
    </row>
    <row r="6110" spans="1:15" hidden="1" x14ac:dyDescent="0.3">
      <c r="A6110">
        <v>90393</v>
      </c>
      <c r="B6110">
        <v>13</v>
      </c>
      <c r="C6110" t="e">
        <v>#NULL!</v>
      </c>
      <c r="D6110">
        <v>0.9</v>
      </c>
      <c r="E6110">
        <v>10</v>
      </c>
      <c r="F6110">
        <v>1</v>
      </c>
      <c r="G6110">
        <v>129</v>
      </c>
      <c r="H6110" t="e">
        <v>#NULL!</v>
      </c>
      <c r="I6110">
        <v>2</v>
      </c>
      <c r="J6110">
        <v>3</v>
      </c>
      <c r="K6110">
        <v>23</v>
      </c>
      <c r="L6110">
        <v>393</v>
      </c>
      <c r="M6110" t="e">
        <v>#NULL!</v>
      </c>
      <c r="N6110" t="e">
        <v>#NULL!</v>
      </c>
      <c r="O6110">
        <v>5.8</v>
      </c>
    </row>
    <row r="6111" spans="1:15" hidden="1" x14ac:dyDescent="0.3">
      <c r="A6111">
        <v>90394</v>
      </c>
      <c r="B6111">
        <v>6</v>
      </c>
      <c r="C6111" t="e">
        <v>#NULL!</v>
      </c>
      <c r="D6111">
        <v>1</v>
      </c>
      <c r="E6111">
        <v>57</v>
      </c>
      <c r="F6111">
        <v>2</v>
      </c>
      <c r="G6111">
        <v>126</v>
      </c>
      <c r="H6111" t="e">
        <v>#NULL!</v>
      </c>
      <c r="I6111">
        <v>1</v>
      </c>
      <c r="J6111">
        <v>4</v>
      </c>
      <c r="K6111">
        <v>28.8</v>
      </c>
      <c r="L6111">
        <v>751</v>
      </c>
      <c r="M6111" t="e">
        <v>#NULL!</v>
      </c>
      <c r="N6111" t="e">
        <v>#NULL!</v>
      </c>
      <c r="O6111">
        <v>6.6</v>
      </c>
    </row>
    <row r="6112" spans="1:15" hidden="1" x14ac:dyDescent="0.3">
      <c r="A6112">
        <v>90395</v>
      </c>
      <c r="B6112">
        <v>2</v>
      </c>
      <c r="C6112" t="e">
        <v>#NULL!</v>
      </c>
      <c r="D6112">
        <v>0.9</v>
      </c>
      <c r="E6112">
        <v>28</v>
      </c>
      <c r="F6112">
        <v>1</v>
      </c>
      <c r="G6112">
        <v>124</v>
      </c>
      <c r="H6112" t="e">
        <v>#NULL!</v>
      </c>
      <c r="I6112">
        <v>1</v>
      </c>
      <c r="J6112">
        <v>4</v>
      </c>
      <c r="K6112">
        <v>41.4</v>
      </c>
      <c r="L6112">
        <v>432</v>
      </c>
      <c r="M6112" t="e">
        <v>#NULL!</v>
      </c>
      <c r="N6112" t="e">
        <v>#NULL!</v>
      </c>
      <c r="O6112">
        <v>9.1999999999999993</v>
      </c>
    </row>
    <row r="6113" spans="1:15" hidden="1" x14ac:dyDescent="0.3">
      <c r="A6113">
        <v>90396</v>
      </c>
      <c r="B6113">
        <v>10</v>
      </c>
      <c r="C6113" t="e">
        <v>#NULL!</v>
      </c>
      <c r="D6113">
        <v>0.7</v>
      </c>
      <c r="E6113">
        <v>1</v>
      </c>
      <c r="F6113">
        <v>1</v>
      </c>
      <c r="G6113">
        <v>120</v>
      </c>
      <c r="H6113" t="e">
        <v>#NULL!</v>
      </c>
      <c r="I6113">
        <v>1</v>
      </c>
      <c r="J6113">
        <v>1</v>
      </c>
      <c r="K6113">
        <v>26.2</v>
      </c>
      <c r="L6113">
        <v>336</v>
      </c>
      <c r="M6113" t="e">
        <v>#NULL!</v>
      </c>
      <c r="N6113" t="e">
        <v>#NULL!</v>
      </c>
      <c r="O6113">
        <v>7</v>
      </c>
    </row>
    <row r="6114" spans="1:15" hidden="1" x14ac:dyDescent="0.3">
      <c r="A6114">
        <v>90397</v>
      </c>
      <c r="B6114">
        <v>14</v>
      </c>
      <c r="C6114" t="e">
        <v>#NULL!</v>
      </c>
      <c r="D6114">
        <v>5</v>
      </c>
      <c r="E6114">
        <v>64</v>
      </c>
      <c r="F6114">
        <v>1</v>
      </c>
      <c r="G6114">
        <v>119</v>
      </c>
      <c r="H6114" t="e">
        <v>#NULL!</v>
      </c>
      <c r="I6114">
        <v>2</v>
      </c>
      <c r="J6114">
        <v>2</v>
      </c>
      <c r="K6114">
        <v>14.4</v>
      </c>
      <c r="L6114">
        <v>525</v>
      </c>
      <c r="M6114" t="e">
        <v>#NULL!</v>
      </c>
      <c r="N6114" t="e">
        <v>#NULL!</v>
      </c>
      <c r="O6114">
        <v>6.4</v>
      </c>
    </row>
    <row r="6115" spans="1:15" hidden="1" x14ac:dyDescent="0.3">
      <c r="A6115">
        <v>90398</v>
      </c>
      <c r="B6115">
        <v>11</v>
      </c>
      <c r="C6115" t="e">
        <v>#NULL!</v>
      </c>
      <c r="D6115">
        <v>0.3</v>
      </c>
      <c r="E6115">
        <v>63</v>
      </c>
      <c r="F6115">
        <v>1</v>
      </c>
      <c r="G6115">
        <v>119</v>
      </c>
      <c r="H6115" t="e">
        <v>#NULL!</v>
      </c>
      <c r="I6115">
        <v>1</v>
      </c>
      <c r="J6115">
        <v>4</v>
      </c>
      <c r="K6115">
        <v>22.3</v>
      </c>
      <c r="L6115">
        <v>343</v>
      </c>
      <c r="M6115" t="e">
        <v>#NULL!</v>
      </c>
      <c r="N6115" t="e">
        <v>#NULL!</v>
      </c>
      <c r="O6115">
        <v>5.6</v>
      </c>
    </row>
    <row r="6116" spans="1:15" hidden="1" x14ac:dyDescent="0.3">
      <c r="A6116">
        <v>90399</v>
      </c>
      <c r="B6116">
        <v>0</v>
      </c>
      <c r="C6116" t="e">
        <v>#NULL!</v>
      </c>
      <c r="D6116">
        <v>0.3</v>
      </c>
      <c r="E6116">
        <v>32</v>
      </c>
      <c r="F6116">
        <v>2</v>
      </c>
      <c r="G6116">
        <v>131</v>
      </c>
      <c r="H6116" t="e">
        <v>#NULL!</v>
      </c>
      <c r="I6116">
        <v>1</v>
      </c>
      <c r="J6116">
        <v>4</v>
      </c>
      <c r="K6116">
        <v>23</v>
      </c>
      <c r="L6116">
        <v>552</v>
      </c>
      <c r="M6116" t="e">
        <v>#NULL!</v>
      </c>
      <c r="N6116" t="e">
        <v>#NULL!</v>
      </c>
      <c r="O6116">
        <v>7</v>
      </c>
    </row>
    <row r="6117" spans="1:15" hidden="1" x14ac:dyDescent="0.3">
      <c r="A6117">
        <v>90400</v>
      </c>
      <c r="B6117">
        <v>3</v>
      </c>
      <c r="C6117" t="e">
        <v>#NULL!</v>
      </c>
      <c r="D6117">
        <v>3.4</v>
      </c>
      <c r="E6117">
        <v>2</v>
      </c>
      <c r="F6117">
        <v>1</v>
      </c>
      <c r="G6117">
        <v>122</v>
      </c>
      <c r="H6117" t="e">
        <v>#NULL!</v>
      </c>
      <c r="I6117">
        <v>2</v>
      </c>
      <c r="J6117">
        <v>3</v>
      </c>
      <c r="K6117">
        <v>15.5</v>
      </c>
      <c r="L6117">
        <v>698</v>
      </c>
      <c r="M6117" t="e">
        <v>#NULL!</v>
      </c>
      <c r="N6117" t="e">
        <v>#NULL!</v>
      </c>
      <c r="O6117">
        <v>9.1</v>
      </c>
    </row>
    <row r="6118" spans="1:15" hidden="1" x14ac:dyDescent="0.3">
      <c r="A6118">
        <v>90401</v>
      </c>
      <c r="B6118">
        <v>1</v>
      </c>
      <c r="C6118" t="e">
        <v>#NULL!</v>
      </c>
      <c r="D6118">
        <v>0.2</v>
      </c>
      <c r="E6118">
        <v>80</v>
      </c>
      <c r="F6118">
        <v>2</v>
      </c>
      <c r="G6118">
        <v>128</v>
      </c>
      <c r="H6118" t="e">
        <v>#NULL!</v>
      </c>
      <c r="I6118">
        <v>1</v>
      </c>
      <c r="J6118">
        <v>6</v>
      </c>
      <c r="K6118">
        <v>22.3</v>
      </c>
      <c r="L6118">
        <v>547</v>
      </c>
      <c r="M6118" t="e">
        <v>#NULL!</v>
      </c>
      <c r="N6118" t="e">
        <v>#NULL!</v>
      </c>
      <c r="O6118">
        <v>6.1</v>
      </c>
    </row>
    <row r="6119" spans="1:15" hidden="1" x14ac:dyDescent="0.3">
      <c r="A6119">
        <v>90402</v>
      </c>
      <c r="B6119">
        <v>1</v>
      </c>
      <c r="C6119" t="e">
        <v>#NULL!</v>
      </c>
      <c r="D6119" t="e">
        <v>#NULL!</v>
      </c>
      <c r="E6119">
        <v>67</v>
      </c>
      <c r="F6119">
        <v>1</v>
      </c>
      <c r="G6119">
        <v>133</v>
      </c>
      <c r="H6119" t="e">
        <v>#NULL!</v>
      </c>
      <c r="I6119">
        <v>2</v>
      </c>
      <c r="J6119">
        <v>6</v>
      </c>
      <c r="K6119">
        <v>19.899999999999999</v>
      </c>
      <c r="L6119">
        <v>631</v>
      </c>
      <c r="M6119" t="e">
        <v>#NULL!</v>
      </c>
      <c r="N6119" t="e">
        <v>#NULL!</v>
      </c>
      <c r="O6119">
        <v>8.9</v>
      </c>
    </row>
    <row r="6120" spans="1:15" hidden="1" x14ac:dyDescent="0.3">
      <c r="A6120">
        <v>90403</v>
      </c>
      <c r="B6120">
        <v>3</v>
      </c>
      <c r="C6120" t="e">
        <v>#NULL!</v>
      </c>
      <c r="D6120">
        <v>1.4</v>
      </c>
      <c r="E6120">
        <v>80</v>
      </c>
      <c r="F6120">
        <v>2</v>
      </c>
      <c r="G6120">
        <v>125</v>
      </c>
      <c r="H6120" t="e">
        <v>#NULL!</v>
      </c>
      <c r="I6120">
        <v>1</v>
      </c>
      <c r="J6120">
        <v>3</v>
      </c>
      <c r="K6120">
        <v>27.3</v>
      </c>
      <c r="L6120">
        <v>455</v>
      </c>
      <c r="M6120" t="e">
        <v>#NULL!</v>
      </c>
      <c r="N6120" t="e">
        <v>#NULL!</v>
      </c>
      <c r="O6120">
        <v>9</v>
      </c>
    </row>
    <row r="6121" spans="1:15" hidden="1" x14ac:dyDescent="0.3">
      <c r="A6121">
        <v>90404</v>
      </c>
      <c r="B6121">
        <v>12</v>
      </c>
      <c r="C6121" t="e">
        <v>#NULL!</v>
      </c>
      <c r="D6121">
        <v>0.6</v>
      </c>
      <c r="E6121">
        <v>44</v>
      </c>
      <c r="F6121">
        <v>1</v>
      </c>
      <c r="G6121">
        <v>125</v>
      </c>
      <c r="H6121" t="e">
        <v>#NULL!</v>
      </c>
      <c r="I6121">
        <v>1</v>
      </c>
      <c r="J6121">
        <v>3</v>
      </c>
      <c r="K6121">
        <v>31.4</v>
      </c>
      <c r="L6121">
        <v>468</v>
      </c>
      <c r="M6121" t="e">
        <v>#NULL!</v>
      </c>
      <c r="N6121" t="e">
        <v>#NULL!</v>
      </c>
      <c r="O6121">
        <v>5.0999999999999996</v>
      </c>
    </row>
    <row r="6122" spans="1:15" hidden="1" x14ac:dyDescent="0.3">
      <c r="A6122">
        <v>90405</v>
      </c>
      <c r="B6122">
        <v>3</v>
      </c>
      <c r="C6122" t="e">
        <v>#NULL!</v>
      </c>
      <c r="D6122">
        <v>8</v>
      </c>
      <c r="E6122">
        <v>77</v>
      </c>
      <c r="F6122">
        <v>2</v>
      </c>
      <c r="G6122">
        <v>127</v>
      </c>
      <c r="H6122" t="e">
        <v>#NULL!</v>
      </c>
      <c r="I6122">
        <v>1</v>
      </c>
      <c r="J6122">
        <v>3</v>
      </c>
      <c r="K6122">
        <v>14.4</v>
      </c>
      <c r="L6122">
        <v>521</v>
      </c>
      <c r="M6122" t="e">
        <v>#NULL!</v>
      </c>
      <c r="N6122" t="e">
        <v>#NULL!</v>
      </c>
      <c r="O6122">
        <v>10.4</v>
      </c>
    </row>
    <row r="6123" spans="1:15" hidden="1" x14ac:dyDescent="0.3">
      <c r="A6123">
        <v>90406</v>
      </c>
      <c r="B6123">
        <v>2</v>
      </c>
      <c r="C6123" t="e">
        <v>#NULL!</v>
      </c>
      <c r="D6123">
        <v>2.4</v>
      </c>
      <c r="E6123">
        <v>74</v>
      </c>
      <c r="F6123">
        <v>1</v>
      </c>
      <c r="G6123">
        <v>126</v>
      </c>
      <c r="H6123" t="e">
        <v>#NULL!</v>
      </c>
      <c r="I6123">
        <v>2</v>
      </c>
      <c r="J6123">
        <v>3</v>
      </c>
      <c r="K6123">
        <v>30.1</v>
      </c>
      <c r="L6123">
        <v>308</v>
      </c>
      <c r="M6123" t="e">
        <v>#NULL!</v>
      </c>
      <c r="N6123" t="e">
        <v>#NULL!</v>
      </c>
      <c r="O6123">
        <v>9.3000000000000007</v>
      </c>
    </row>
    <row r="6124" spans="1:15" hidden="1" x14ac:dyDescent="0.3">
      <c r="A6124">
        <v>90407</v>
      </c>
      <c r="B6124">
        <v>11</v>
      </c>
      <c r="C6124" t="e">
        <v>#NULL!</v>
      </c>
      <c r="D6124">
        <v>0.8</v>
      </c>
      <c r="E6124">
        <v>37</v>
      </c>
      <c r="F6124">
        <v>2</v>
      </c>
      <c r="G6124">
        <v>122</v>
      </c>
      <c r="H6124" t="e">
        <v>#NULL!</v>
      </c>
      <c r="I6124">
        <v>2</v>
      </c>
      <c r="J6124">
        <v>1</v>
      </c>
      <c r="K6124">
        <v>17.5</v>
      </c>
      <c r="L6124">
        <v>297</v>
      </c>
      <c r="M6124" t="e">
        <v>#NULL!</v>
      </c>
      <c r="N6124" t="e">
        <v>#NULL!</v>
      </c>
      <c r="O6124">
        <v>5.7</v>
      </c>
    </row>
    <row r="6125" spans="1:15" hidden="1" x14ac:dyDescent="0.3">
      <c r="A6125">
        <v>90408</v>
      </c>
      <c r="B6125">
        <v>13</v>
      </c>
      <c r="C6125" t="e">
        <v>#NULL!</v>
      </c>
      <c r="D6125">
        <v>1.4</v>
      </c>
      <c r="E6125">
        <v>59</v>
      </c>
      <c r="F6125">
        <v>2</v>
      </c>
      <c r="G6125">
        <v>125</v>
      </c>
      <c r="H6125" t="e">
        <v>#NULL!</v>
      </c>
      <c r="I6125">
        <v>1</v>
      </c>
      <c r="J6125">
        <v>3</v>
      </c>
      <c r="K6125">
        <v>31.8</v>
      </c>
      <c r="L6125">
        <v>592</v>
      </c>
      <c r="M6125" t="e">
        <v>#NULL!</v>
      </c>
      <c r="N6125" t="e">
        <v>#NULL!</v>
      </c>
      <c r="O6125">
        <v>8</v>
      </c>
    </row>
    <row r="6126" spans="1:15" hidden="1" x14ac:dyDescent="0.3">
      <c r="A6126">
        <v>90409</v>
      </c>
      <c r="B6126">
        <v>13</v>
      </c>
      <c r="C6126" t="e">
        <v>#NULL!</v>
      </c>
      <c r="D6126">
        <v>188.5</v>
      </c>
      <c r="E6126">
        <v>42</v>
      </c>
      <c r="F6126">
        <v>2</v>
      </c>
      <c r="G6126">
        <v>121</v>
      </c>
      <c r="H6126" t="e">
        <v>#NULL!</v>
      </c>
      <c r="I6126">
        <v>2</v>
      </c>
      <c r="J6126">
        <v>1</v>
      </c>
      <c r="K6126">
        <v>29.5</v>
      </c>
      <c r="L6126">
        <v>517</v>
      </c>
      <c r="M6126" t="e">
        <v>#NULL!</v>
      </c>
      <c r="N6126" t="e">
        <v>#NULL!</v>
      </c>
      <c r="O6126">
        <v>23</v>
      </c>
    </row>
    <row r="6127" spans="1:15" hidden="1" x14ac:dyDescent="0.3">
      <c r="A6127">
        <v>90410</v>
      </c>
      <c r="B6127">
        <v>0</v>
      </c>
      <c r="C6127" t="e">
        <v>#NULL!</v>
      </c>
      <c r="D6127">
        <v>3.3</v>
      </c>
      <c r="E6127">
        <v>1</v>
      </c>
      <c r="F6127">
        <v>1</v>
      </c>
      <c r="G6127">
        <v>128</v>
      </c>
      <c r="H6127" t="e">
        <v>#NULL!</v>
      </c>
      <c r="I6127">
        <v>2</v>
      </c>
      <c r="J6127">
        <v>1</v>
      </c>
      <c r="K6127">
        <v>23.4</v>
      </c>
      <c r="L6127">
        <v>534</v>
      </c>
      <c r="M6127" t="e">
        <v>#NULL!</v>
      </c>
      <c r="N6127" t="e">
        <v>#NULL!</v>
      </c>
      <c r="O6127">
        <v>11.3</v>
      </c>
    </row>
    <row r="6128" spans="1:15" hidden="1" x14ac:dyDescent="0.3">
      <c r="A6128">
        <v>90411</v>
      </c>
      <c r="B6128">
        <v>2</v>
      </c>
      <c r="C6128" t="e">
        <v>#NULL!</v>
      </c>
      <c r="D6128">
        <v>0.4</v>
      </c>
      <c r="E6128">
        <v>6</v>
      </c>
      <c r="F6128">
        <v>1</v>
      </c>
      <c r="G6128">
        <v>128</v>
      </c>
      <c r="H6128" t="e">
        <v>#NULL!</v>
      </c>
      <c r="I6128">
        <v>1</v>
      </c>
      <c r="J6128">
        <v>1</v>
      </c>
      <c r="K6128" t="e">
        <v>#NULL!</v>
      </c>
      <c r="L6128">
        <v>578</v>
      </c>
      <c r="M6128" t="e">
        <v>#NULL!</v>
      </c>
      <c r="N6128" t="e">
        <v>#NULL!</v>
      </c>
      <c r="O6128">
        <v>9.9</v>
      </c>
    </row>
    <row r="6129" spans="1:15" hidden="1" x14ac:dyDescent="0.3">
      <c r="A6129">
        <v>90412</v>
      </c>
      <c r="B6129">
        <v>1</v>
      </c>
      <c r="C6129" t="e">
        <v>#NULL!</v>
      </c>
      <c r="D6129">
        <v>10.7</v>
      </c>
      <c r="E6129">
        <v>10</v>
      </c>
      <c r="F6129">
        <v>1</v>
      </c>
      <c r="G6129">
        <v>120</v>
      </c>
      <c r="H6129" t="e">
        <v>#NULL!</v>
      </c>
      <c r="I6129">
        <v>2</v>
      </c>
      <c r="J6129">
        <v>3</v>
      </c>
      <c r="K6129">
        <v>33.6</v>
      </c>
      <c r="L6129">
        <v>343</v>
      </c>
      <c r="M6129" t="e">
        <v>#NULL!</v>
      </c>
      <c r="N6129" t="e">
        <v>#NULL!</v>
      </c>
      <c r="O6129">
        <v>8</v>
      </c>
    </row>
    <row r="6130" spans="1:15" hidden="1" x14ac:dyDescent="0.3">
      <c r="A6130">
        <v>90413</v>
      </c>
      <c r="B6130">
        <v>2</v>
      </c>
      <c r="C6130" t="e">
        <v>#NULL!</v>
      </c>
      <c r="D6130">
        <v>7.6</v>
      </c>
      <c r="E6130">
        <v>65</v>
      </c>
      <c r="F6130">
        <v>1</v>
      </c>
      <c r="G6130">
        <v>131</v>
      </c>
      <c r="H6130" t="e">
        <v>#NULL!</v>
      </c>
      <c r="I6130">
        <v>1</v>
      </c>
      <c r="J6130">
        <v>3</v>
      </c>
      <c r="K6130">
        <v>33.6</v>
      </c>
      <c r="L6130">
        <v>285</v>
      </c>
      <c r="M6130" t="e">
        <v>#NULL!</v>
      </c>
      <c r="N6130" t="e">
        <v>#NULL!</v>
      </c>
      <c r="O6130">
        <v>7.2</v>
      </c>
    </row>
    <row r="6131" spans="1:15" hidden="1" x14ac:dyDescent="0.3">
      <c r="A6131">
        <v>90414</v>
      </c>
      <c r="B6131">
        <v>1</v>
      </c>
      <c r="C6131" t="e">
        <v>#NULL!</v>
      </c>
      <c r="D6131">
        <v>0.4</v>
      </c>
      <c r="E6131">
        <v>58</v>
      </c>
      <c r="F6131">
        <v>1</v>
      </c>
      <c r="G6131">
        <v>128</v>
      </c>
      <c r="H6131" t="e">
        <v>#NULL!</v>
      </c>
      <c r="I6131">
        <v>1</v>
      </c>
      <c r="J6131">
        <v>3</v>
      </c>
      <c r="K6131">
        <v>28.8</v>
      </c>
      <c r="L6131">
        <v>472</v>
      </c>
      <c r="M6131" t="e">
        <v>#NULL!</v>
      </c>
      <c r="N6131" t="e">
        <v>#NULL!</v>
      </c>
      <c r="O6131">
        <v>8.8000000000000007</v>
      </c>
    </row>
    <row r="6132" spans="1:15" hidden="1" x14ac:dyDescent="0.3">
      <c r="A6132">
        <v>90415</v>
      </c>
      <c r="B6132">
        <v>13</v>
      </c>
      <c r="C6132" t="e">
        <v>#NULL!</v>
      </c>
      <c r="D6132" t="e">
        <v>#NULL!</v>
      </c>
      <c r="E6132">
        <v>60</v>
      </c>
      <c r="F6132">
        <v>2</v>
      </c>
      <c r="G6132">
        <v>130</v>
      </c>
      <c r="H6132" t="e">
        <v>#NULL!</v>
      </c>
      <c r="I6132">
        <v>2</v>
      </c>
      <c r="J6132">
        <v>4</v>
      </c>
      <c r="K6132">
        <v>27.9</v>
      </c>
      <c r="L6132">
        <v>481</v>
      </c>
      <c r="M6132" t="e">
        <v>#NULL!</v>
      </c>
      <c r="N6132" t="e">
        <v>#NULL!</v>
      </c>
      <c r="O6132">
        <v>5.6</v>
      </c>
    </row>
    <row r="6133" spans="1:15" hidden="1" x14ac:dyDescent="0.3">
      <c r="A6133">
        <v>90416</v>
      </c>
      <c r="B6133">
        <v>13</v>
      </c>
      <c r="C6133" t="e">
        <v>#NULL!</v>
      </c>
      <c r="D6133">
        <v>4.8</v>
      </c>
      <c r="E6133">
        <v>14</v>
      </c>
      <c r="F6133">
        <v>1</v>
      </c>
      <c r="G6133">
        <v>130</v>
      </c>
      <c r="H6133" t="e">
        <v>#NULL!</v>
      </c>
      <c r="I6133">
        <v>1</v>
      </c>
      <c r="J6133">
        <v>3</v>
      </c>
      <c r="K6133">
        <v>27.6</v>
      </c>
      <c r="L6133">
        <v>543</v>
      </c>
      <c r="M6133" t="e">
        <v>#NULL!</v>
      </c>
      <c r="N6133" t="e">
        <v>#NULL!</v>
      </c>
      <c r="O6133">
        <v>6.2</v>
      </c>
    </row>
    <row r="6134" spans="1:15" hidden="1" x14ac:dyDescent="0.3">
      <c r="A6134">
        <v>90417</v>
      </c>
      <c r="B6134">
        <v>11</v>
      </c>
      <c r="C6134" t="e">
        <v>#NULL!</v>
      </c>
      <c r="D6134">
        <v>1.6</v>
      </c>
      <c r="E6134">
        <v>20</v>
      </c>
      <c r="F6134">
        <v>1</v>
      </c>
      <c r="G6134">
        <v>121</v>
      </c>
      <c r="H6134" t="e">
        <v>#NULL!</v>
      </c>
      <c r="I6134">
        <v>1</v>
      </c>
      <c r="J6134">
        <v>1</v>
      </c>
      <c r="K6134">
        <v>18</v>
      </c>
      <c r="L6134">
        <v>530</v>
      </c>
      <c r="M6134" t="e">
        <v>#NULL!</v>
      </c>
      <c r="N6134" t="e">
        <v>#NULL!</v>
      </c>
      <c r="O6134">
        <v>5.7</v>
      </c>
    </row>
    <row r="6135" spans="1:15" hidden="1" x14ac:dyDescent="0.3">
      <c r="A6135">
        <v>90419</v>
      </c>
      <c r="B6135">
        <v>2</v>
      </c>
      <c r="C6135" t="e">
        <v>#NULL!</v>
      </c>
      <c r="D6135">
        <v>2</v>
      </c>
      <c r="E6135">
        <v>7</v>
      </c>
      <c r="F6135">
        <v>1</v>
      </c>
      <c r="G6135">
        <v>120</v>
      </c>
      <c r="H6135" t="e">
        <v>#NULL!</v>
      </c>
      <c r="I6135">
        <v>1</v>
      </c>
      <c r="J6135">
        <v>3</v>
      </c>
      <c r="K6135">
        <v>26.1</v>
      </c>
      <c r="L6135">
        <v>402</v>
      </c>
      <c r="M6135" t="e">
        <v>#NULL!</v>
      </c>
      <c r="N6135" t="e">
        <v>#NULL!</v>
      </c>
      <c r="O6135">
        <v>6.5</v>
      </c>
    </row>
    <row r="6136" spans="1:15" hidden="1" x14ac:dyDescent="0.3">
      <c r="A6136">
        <v>90421</v>
      </c>
      <c r="B6136">
        <v>3</v>
      </c>
      <c r="C6136" t="e">
        <v>#NULL!</v>
      </c>
      <c r="D6136">
        <v>12.4</v>
      </c>
      <c r="E6136">
        <v>13</v>
      </c>
      <c r="F6136">
        <v>2</v>
      </c>
      <c r="G6136">
        <v>128</v>
      </c>
      <c r="H6136" t="e">
        <v>#NULL!</v>
      </c>
      <c r="I6136">
        <v>1</v>
      </c>
      <c r="J6136">
        <v>2</v>
      </c>
      <c r="K6136">
        <v>23.4</v>
      </c>
      <c r="L6136">
        <v>333</v>
      </c>
      <c r="M6136" t="e">
        <v>#NULL!</v>
      </c>
      <c r="N6136" t="e">
        <v>#NULL!</v>
      </c>
      <c r="O6136">
        <v>5</v>
      </c>
    </row>
    <row r="6137" spans="1:15" hidden="1" x14ac:dyDescent="0.3">
      <c r="A6137">
        <v>90422</v>
      </c>
      <c r="B6137">
        <v>11</v>
      </c>
      <c r="C6137" t="e">
        <v>#NULL!</v>
      </c>
      <c r="D6137">
        <v>3.9</v>
      </c>
      <c r="E6137">
        <v>1</v>
      </c>
      <c r="F6137">
        <v>1</v>
      </c>
      <c r="G6137">
        <v>126</v>
      </c>
      <c r="H6137" t="e">
        <v>#NULL!</v>
      </c>
      <c r="I6137">
        <v>1</v>
      </c>
      <c r="J6137">
        <v>7</v>
      </c>
      <c r="K6137" t="e">
        <v>#NULL!</v>
      </c>
      <c r="L6137">
        <v>377</v>
      </c>
      <c r="M6137" t="e">
        <v>#NULL!</v>
      </c>
      <c r="N6137" t="e">
        <v>#NULL!</v>
      </c>
      <c r="O6137">
        <v>4.7</v>
      </c>
    </row>
    <row r="6138" spans="1:15" hidden="1" x14ac:dyDescent="0.3">
      <c r="A6138">
        <v>90424</v>
      </c>
      <c r="B6138">
        <v>4</v>
      </c>
      <c r="C6138" t="e">
        <v>#NULL!</v>
      </c>
      <c r="D6138" t="e">
        <v>#NULL!</v>
      </c>
      <c r="E6138">
        <v>25</v>
      </c>
      <c r="F6138">
        <v>2</v>
      </c>
      <c r="G6138">
        <v>120</v>
      </c>
      <c r="H6138" t="e">
        <v>#NULL!</v>
      </c>
      <c r="I6138">
        <v>2</v>
      </c>
      <c r="J6138">
        <v>3</v>
      </c>
      <c r="K6138">
        <v>25.7</v>
      </c>
      <c r="L6138" t="e">
        <v>#NULL!</v>
      </c>
      <c r="M6138" t="e">
        <v>#NULL!</v>
      </c>
      <c r="N6138" t="e">
        <v>#NULL!</v>
      </c>
      <c r="O6138" t="e">
        <v>#NULL!</v>
      </c>
    </row>
    <row r="6139" spans="1:15" hidden="1" x14ac:dyDescent="0.3">
      <c r="A6139">
        <v>90425</v>
      </c>
      <c r="B6139">
        <v>2</v>
      </c>
      <c r="C6139" t="e">
        <v>#NULL!</v>
      </c>
      <c r="D6139">
        <v>4.3</v>
      </c>
      <c r="E6139">
        <v>0</v>
      </c>
      <c r="F6139">
        <v>2</v>
      </c>
      <c r="G6139">
        <v>133</v>
      </c>
      <c r="H6139" t="e">
        <v>#NULL!</v>
      </c>
      <c r="I6139">
        <v>1</v>
      </c>
      <c r="J6139">
        <v>1</v>
      </c>
      <c r="K6139">
        <v>31.1</v>
      </c>
      <c r="L6139">
        <v>477</v>
      </c>
      <c r="M6139" t="e">
        <v>#NULL!</v>
      </c>
      <c r="N6139" t="e">
        <v>#NULL!</v>
      </c>
      <c r="O6139">
        <v>7.4</v>
      </c>
    </row>
    <row r="6140" spans="1:15" hidden="1" x14ac:dyDescent="0.3">
      <c r="A6140">
        <v>90426</v>
      </c>
      <c r="B6140">
        <v>13</v>
      </c>
      <c r="C6140" t="e">
        <v>#NULL!</v>
      </c>
      <c r="D6140">
        <v>0.9</v>
      </c>
      <c r="E6140">
        <v>5</v>
      </c>
      <c r="F6140">
        <v>1</v>
      </c>
      <c r="G6140">
        <v>123</v>
      </c>
      <c r="H6140" t="e">
        <v>#NULL!</v>
      </c>
      <c r="I6140">
        <v>1</v>
      </c>
      <c r="J6140">
        <v>7</v>
      </c>
      <c r="K6140">
        <v>28</v>
      </c>
      <c r="L6140">
        <v>578</v>
      </c>
      <c r="M6140" t="e">
        <v>#NULL!</v>
      </c>
      <c r="N6140" t="e">
        <v>#NULL!</v>
      </c>
      <c r="O6140">
        <v>7.3</v>
      </c>
    </row>
    <row r="6141" spans="1:15" hidden="1" x14ac:dyDescent="0.3">
      <c r="A6141">
        <v>90428</v>
      </c>
      <c r="B6141">
        <v>0</v>
      </c>
      <c r="C6141" t="e">
        <v>#NULL!</v>
      </c>
      <c r="D6141">
        <v>2.9</v>
      </c>
      <c r="E6141">
        <v>2</v>
      </c>
      <c r="F6141">
        <v>2</v>
      </c>
      <c r="G6141">
        <v>131</v>
      </c>
      <c r="H6141" t="e">
        <v>#NULL!</v>
      </c>
      <c r="I6141">
        <v>1</v>
      </c>
      <c r="J6141">
        <v>4</v>
      </c>
      <c r="K6141" t="e">
        <v>#NULL!</v>
      </c>
      <c r="L6141">
        <v>525</v>
      </c>
      <c r="M6141" t="e">
        <v>#NULL!</v>
      </c>
      <c r="N6141" t="e">
        <v>#NULL!</v>
      </c>
      <c r="O6141">
        <v>6.9</v>
      </c>
    </row>
    <row r="6142" spans="1:15" hidden="1" x14ac:dyDescent="0.3">
      <c r="A6142">
        <v>90429</v>
      </c>
      <c r="B6142">
        <v>10</v>
      </c>
      <c r="C6142" t="e">
        <v>#NULL!</v>
      </c>
      <c r="D6142">
        <v>2.2000000000000002</v>
      </c>
      <c r="E6142">
        <v>54</v>
      </c>
      <c r="F6142">
        <v>2</v>
      </c>
      <c r="G6142">
        <v>133</v>
      </c>
      <c r="H6142" t="e">
        <v>#NULL!</v>
      </c>
      <c r="I6142">
        <v>2</v>
      </c>
      <c r="J6142">
        <v>6</v>
      </c>
      <c r="K6142">
        <v>19.7</v>
      </c>
      <c r="L6142">
        <v>455</v>
      </c>
      <c r="M6142" t="e">
        <v>#NULL!</v>
      </c>
      <c r="N6142" t="e">
        <v>#NULL!</v>
      </c>
      <c r="O6142">
        <v>6</v>
      </c>
    </row>
    <row r="6143" spans="1:15" hidden="1" x14ac:dyDescent="0.3">
      <c r="A6143">
        <v>90432</v>
      </c>
      <c r="B6143">
        <v>11</v>
      </c>
      <c r="C6143" t="e">
        <v>#NULL!</v>
      </c>
      <c r="D6143">
        <v>1.3</v>
      </c>
      <c r="E6143">
        <v>7</v>
      </c>
      <c r="F6143">
        <v>1</v>
      </c>
      <c r="G6143">
        <v>122</v>
      </c>
      <c r="H6143" t="e">
        <v>#NULL!</v>
      </c>
      <c r="I6143">
        <v>1</v>
      </c>
      <c r="J6143">
        <v>3</v>
      </c>
      <c r="K6143">
        <v>34.9</v>
      </c>
      <c r="L6143">
        <v>675</v>
      </c>
      <c r="M6143" t="e">
        <v>#NULL!</v>
      </c>
      <c r="N6143" t="e">
        <v>#NULL!</v>
      </c>
      <c r="O6143">
        <v>4.9000000000000004</v>
      </c>
    </row>
    <row r="6144" spans="1:15" hidden="1" x14ac:dyDescent="0.3">
      <c r="A6144">
        <v>90433</v>
      </c>
      <c r="B6144">
        <v>12</v>
      </c>
      <c r="C6144" t="e">
        <v>#NULL!</v>
      </c>
      <c r="D6144">
        <v>3.2</v>
      </c>
      <c r="E6144">
        <v>8</v>
      </c>
      <c r="F6144">
        <v>2</v>
      </c>
      <c r="G6144">
        <v>127</v>
      </c>
      <c r="H6144" t="e">
        <v>#NULL!</v>
      </c>
      <c r="I6144">
        <v>1</v>
      </c>
      <c r="J6144">
        <v>2</v>
      </c>
      <c r="K6144">
        <v>30.6</v>
      </c>
      <c r="L6144">
        <v>273</v>
      </c>
      <c r="M6144" t="e">
        <v>#NULL!</v>
      </c>
      <c r="N6144" t="e">
        <v>#NULL!</v>
      </c>
      <c r="O6144">
        <v>5</v>
      </c>
    </row>
    <row r="6145" spans="1:15" hidden="1" x14ac:dyDescent="0.3">
      <c r="A6145">
        <v>90434</v>
      </c>
      <c r="B6145">
        <v>11</v>
      </c>
      <c r="C6145" t="e">
        <v>#NULL!</v>
      </c>
      <c r="D6145">
        <v>4.5</v>
      </c>
      <c r="E6145">
        <v>17</v>
      </c>
      <c r="F6145">
        <v>1</v>
      </c>
      <c r="G6145">
        <v>130</v>
      </c>
      <c r="H6145" t="e">
        <v>#NULL!</v>
      </c>
      <c r="I6145">
        <v>2</v>
      </c>
      <c r="J6145">
        <v>3</v>
      </c>
      <c r="K6145">
        <v>20</v>
      </c>
      <c r="L6145">
        <v>404</v>
      </c>
      <c r="M6145" t="e">
        <v>#NULL!</v>
      </c>
      <c r="N6145" t="e">
        <v>#NULL!</v>
      </c>
      <c r="O6145">
        <v>9.5</v>
      </c>
    </row>
    <row r="6146" spans="1:15" hidden="1" x14ac:dyDescent="0.3">
      <c r="A6146">
        <v>90435</v>
      </c>
      <c r="B6146">
        <v>1</v>
      </c>
      <c r="C6146" t="e">
        <v>#NULL!</v>
      </c>
      <c r="D6146" t="e">
        <v>#NULL!</v>
      </c>
      <c r="E6146">
        <v>16</v>
      </c>
      <c r="F6146">
        <v>1</v>
      </c>
      <c r="G6146">
        <v>125</v>
      </c>
      <c r="H6146" t="e">
        <v>#NULL!</v>
      </c>
      <c r="I6146">
        <v>2</v>
      </c>
      <c r="J6146">
        <v>4</v>
      </c>
      <c r="K6146">
        <v>15.3</v>
      </c>
      <c r="L6146" t="e">
        <v>#NULL!</v>
      </c>
      <c r="M6146" t="e">
        <v>#NULL!</v>
      </c>
      <c r="N6146" t="e">
        <v>#NULL!</v>
      </c>
      <c r="O6146" t="e">
        <v>#NULL!</v>
      </c>
    </row>
    <row r="6147" spans="1:15" hidden="1" x14ac:dyDescent="0.3">
      <c r="A6147">
        <v>90436</v>
      </c>
      <c r="B6147">
        <v>17</v>
      </c>
      <c r="C6147" t="e">
        <v>#NULL!</v>
      </c>
      <c r="D6147">
        <v>68</v>
      </c>
      <c r="E6147">
        <v>4</v>
      </c>
      <c r="F6147">
        <v>2</v>
      </c>
      <c r="G6147">
        <v>128</v>
      </c>
      <c r="H6147" t="e">
        <v>#NULL!</v>
      </c>
      <c r="I6147">
        <v>1</v>
      </c>
      <c r="J6147">
        <v>6</v>
      </c>
      <c r="K6147">
        <v>15.3</v>
      </c>
      <c r="L6147">
        <v>640</v>
      </c>
      <c r="M6147" t="e">
        <v>#NULL!</v>
      </c>
      <c r="N6147" t="e">
        <v>#NULL!</v>
      </c>
      <c r="O6147">
        <v>7.9</v>
      </c>
    </row>
    <row r="6148" spans="1:15" hidden="1" x14ac:dyDescent="0.3">
      <c r="A6148">
        <v>90437</v>
      </c>
      <c r="B6148">
        <v>2</v>
      </c>
      <c r="C6148" t="e">
        <v>#NULL!</v>
      </c>
      <c r="D6148">
        <v>13.9</v>
      </c>
      <c r="E6148">
        <v>47</v>
      </c>
      <c r="F6148">
        <v>1</v>
      </c>
      <c r="G6148">
        <v>119</v>
      </c>
      <c r="H6148" t="e">
        <v>#NULL!</v>
      </c>
      <c r="I6148">
        <v>1</v>
      </c>
      <c r="J6148">
        <v>6</v>
      </c>
      <c r="K6148" t="e">
        <v>#NULL!</v>
      </c>
      <c r="L6148">
        <v>658</v>
      </c>
      <c r="M6148" t="e">
        <v>#NULL!</v>
      </c>
      <c r="N6148" t="e">
        <v>#NULL!</v>
      </c>
      <c r="O6148">
        <v>8.6</v>
      </c>
    </row>
    <row r="6149" spans="1:15" hidden="1" x14ac:dyDescent="0.3">
      <c r="A6149">
        <v>90439</v>
      </c>
      <c r="B6149">
        <v>4</v>
      </c>
      <c r="C6149" t="e">
        <v>#NULL!</v>
      </c>
      <c r="D6149">
        <v>3.8</v>
      </c>
      <c r="E6149">
        <v>14</v>
      </c>
      <c r="F6149">
        <v>1</v>
      </c>
      <c r="G6149">
        <v>128</v>
      </c>
      <c r="H6149" t="e">
        <v>#NULL!</v>
      </c>
      <c r="I6149">
        <v>2</v>
      </c>
      <c r="J6149">
        <v>1</v>
      </c>
      <c r="K6149">
        <v>30.8</v>
      </c>
      <c r="L6149">
        <v>578</v>
      </c>
      <c r="M6149" t="e">
        <v>#NULL!</v>
      </c>
      <c r="N6149" t="e">
        <v>#NULL!</v>
      </c>
      <c r="O6149">
        <v>7.6</v>
      </c>
    </row>
    <row r="6150" spans="1:15" hidden="1" x14ac:dyDescent="0.3">
      <c r="A6150">
        <v>90441</v>
      </c>
      <c r="B6150">
        <v>11</v>
      </c>
      <c r="C6150" t="e">
        <v>#NULL!</v>
      </c>
      <c r="D6150">
        <v>8.3000000000000007</v>
      </c>
      <c r="E6150">
        <v>12</v>
      </c>
      <c r="F6150">
        <v>1</v>
      </c>
      <c r="G6150">
        <v>130</v>
      </c>
      <c r="H6150" t="e">
        <v>#NULL!</v>
      </c>
      <c r="I6150">
        <v>2</v>
      </c>
      <c r="J6150">
        <v>3</v>
      </c>
      <c r="K6150">
        <v>36.9</v>
      </c>
      <c r="L6150">
        <v>848</v>
      </c>
      <c r="M6150" t="e">
        <v>#NULL!</v>
      </c>
      <c r="N6150" t="e">
        <v>#NULL!</v>
      </c>
      <c r="O6150">
        <v>7.1</v>
      </c>
    </row>
    <row r="6151" spans="1:15" hidden="1" x14ac:dyDescent="0.3">
      <c r="A6151">
        <v>90442</v>
      </c>
      <c r="B6151">
        <v>10</v>
      </c>
      <c r="C6151" t="e">
        <v>#NULL!</v>
      </c>
      <c r="D6151">
        <v>1</v>
      </c>
      <c r="E6151">
        <v>30</v>
      </c>
      <c r="F6151">
        <v>2</v>
      </c>
      <c r="G6151">
        <v>124</v>
      </c>
      <c r="H6151" t="e">
        <v>#NULL!</v>
      </c>
      <c r="I6151">
        <v>2</v>
      </c>
      <c r="J6151">
        <v>6</v>
      </c>
      <c r="K6151" t="e">
        <v>#NULL!</v>
      </c>
      <c r="L6151">
        <v>976</v>
      </c>
      <c r="M6151" t="e">
        <v>#NULL!</v>
      </c>
      <c r="N6151" t="e">
        <v>#NULL!</v>
      </c>
      <c r="O6151">
        <v>9.1</v>
      </c>
    </row>
    <row r="6152" spans="1:15" hidden="1" x14ac:dyDescent="0.3">
      <c r="A6152">
        <v>90443</v>
      </c>
      <c r="B6152">
        <v>5</v>
      </c>
      <c r="C6152" t="e">
        <v>#NULL!</v>
      </c>
      <c r="D6152">
        <v>1.5</v>
      </c>
      <c r="E6152">
        <v>13</v>
      </c>
      <c r="F6152">
        <v>2</v>
      </c>
      <c r="G6152">
        <v>130</v>
      </c>
      <c r="H6152" t="e">
        <v>#NULL!</v>
      </c>
      <c r="I6152">
        <v>1</v>
      </c>
      <c r="J6152">
        <v>3</v>
      </c>
      <c r="K6152">
        <v>45</v>
      </c>
      <c r="L6152">
        <v>385</v>
      </c>
      <c r="M6152" t="e">
        <v>#NULL!</v>
      </c>
      <c r="N6152" t="e">
        <v>#NULL!</v>
      </c>
      <c r="O6152">
        <v>6.2</v>
      </c>
    </row>
    <row r="6153" spans="1:15" hidden="1" x14ac:dyDescent="0.3">
      <c r="A6153">
        <v>90444</v>
      </c>
      <c r="B6153">
        <v>17</v>
      </c>
      <c r="C6153" t="e">
        <v>#NULL!</v>
      </c>
      <c r="D6153">
        <v>1.5</v>
      </c>
      <c r="E6153">
        <v>72</v>
      </c>
      <c r="F6153">
        <v>1</v>
      </c>
      <c r="G6153">
        <v>120</v>
      </c>
      <c r="H6153" t="e">
        <v>#NULL!</v>
      </c>
      <c r="I6153">
        <v>1</v>
      </c>
      <c r="J6153">
        <v>3</v>
      </c>
      <c r="K6153">
        <v>22.4</v>
      </c>
      <c r="L6153">
        <v>317</v>
      </c>
      <c r="M6153" t="e">
        <v>#NULL!</v>
      </c>
      <c r="N6153" t="e">
        <v>#NULL!</v>
      </c>
      <c r="O6153">
        <v>3.8</v>
      </c>
    </row>
    <row r="6154" spans="1:15" hidden="1" x14ac:dyDescent="0.3">
      <c r="A6154">
        <v>90446</v>
      </c>
      <c r="B6154">
        <v>2</v>
      </c>
      <c r="C6154" t="e">
        <v>#NULL!</v>
      </c>
      <c r="D6154">
        <v>0.4</v>
      </c>
      <c r="E6154">
        <v>76</v>
      </c>
      <c r="F6154">
        <v>1</v>
      </c>
      <c r="G6154">
        <v>128</v>
      </c>
      <c r="H6154" t="e">
        <v>#NULL!</v>
      </c>
      <c r="I6154">
        <v>2</v>
      </c>
      <c r="J6154">
        <v>1</v>
      </c>
      <c r="K6154">
        <v>17.2</v>
      </c>
      <c r="L6154">
        <v>614</v>
      </c>
      <c r="M6154" t="e">
        <v>#NULL!</v>
      </c>
      <c r="N6154" t="e">
        <v>#NULL!</v>
      </c>
      <c r="O6154">
        <v>8.1</v>
      </c>
    </row>
    <row r="6155" spans="1:15" hidden="1" x14ac:dyDescent="0.3">
      <c r="A6155">
        <v>90447</v>
      </c>
      <c r="B6155">
        <v>2</v>
      </c>
      <c r="C6155" t="e">
        <v>#NULL!</v>
      </c>
      <c r="D6155">
        <v>4.5</v>
      </c>
      <c r="E6155">
        <v>14</v>
      </c>
      <c r="F6155">
        <v>1</v>
      </c>
      <c r="G6155">
        <v>120</v>
      </c>
      <c r="H6155" t="e">
        <v>#NULL!</v>
      </c>
      <c r="I6155">
        <v>1</v>
      </c>
      <c r="J6155">
        <v>3</v>
      </c>
      <c r="K6155" t="e">
        <v>#NULL!</v>
      </c>
      <c r="L6155">
        <v>1030</v>
      </c>
      <c r="M6155" t="e">
        <v>#NULL!</v>
      </c>
      <c r="N6155" t="e">
        <v>#NULL!</v>
      </c>
      <c r="O6155">
        <v>6.5</v>
      </c>
    </row>
    <row r="6156" spans="1:15" hidden="1" x14ac:dyDescent="0.3">
      <c r="A6156">
        <v>90448</v>
      </c>
      <c r="B6156">
        <v>3</v>
      </c>
      <c r="C6156" t="e">
        <v>#NULL!</v>
      </c>
      <c r="D6156">
        <v>0.6</v>
      </c>
      <c r="E6156">
        <v>38</v>
      </c>
      <c r="F6156">
        <v>1</v>
      </c>
      <c r="G6156">
        <v>132</v>
      </c>
      <c r="H6156" t="e">
        <v>#NULL!</v>
      </c>
      <c r="I6156">
        <v>2</v>
      </c>
      <c r="J6156">
        <v>3</v>
      </c>
      <c r="K6156">
        <v>27.1</v>
      </c>
      <c r="L6156">
        <v>499</v>
      </c>
      <c r="M6156" t="e">
        <v>#NULL!</v>
      </c>
      <c r="N6156" t="e">
        <v>#NULL!</v>
      </c>
      <c r="O6156">
        <v>10.5</v>
      </c>
    </row>
    <row r="6157" spans="1:15" hidden="1" x14ac:dyDescent="0.3">
      <c r="A6157">
        <v>90449</v>
      </c>
      <c r="B6157">
        <v>10</v>
      </c>
      <c r="C6157" t="e">
        <v>#NULL!</v>
      </c>
      <c r="D6157">
        <v>15.4</v>
      </c>
      <c r="E6157">
        <v>13</v>
      </c>
      <c r="F6157">
        <v>1</v>
      </c>
      <c r="G6157">
        <v>130</v>
      </c>
      <c r="H6157" t="e">
        <v>#NULL!</v>
      </c>
      <c r="I6157">
        <v>1</v>
      </c>
      <c r="J6157">
        <v>3</v>
      </c>
      <c r="K6157">
        <v>39.9</v>
      </c>
      <c r="L6157">
        <v>570</v>
      </c>
      <c r="M6157" t="e">
        <v>#NULL!</v>
      </c>
      <c r="N6157" t="e">
        <v>#NULL!</v>
      </c>
      <c r="O6157">
        <v>7.6</v>
      </c>
    </row>
    <row r="6158" spans="1:15" hidden="1" x14ac:dyDescent="0.3">
      <c r="A6158">
        <v>90450</v>
      </c>
      <c r="B6158">
        <v>1</v>
      </c>
      <c r="C6158" t="e">
        <v>#NULL!</v>
      </c>
      <c r="D6158" t="e">
        <v>#NULL!</v>
      </c>
      <c r="E6158">
        <v>8</v>
      </c>
      <c r="F6158">
        <v>2</v>
      </c>
      <c r="G6158">
        <v>128</v>
      </c>
      <c r="H6158" t="e">
        <v>#NULL!</v>
      </c>
      <c r="I6158">
        <v>1</v>
      </c>
      <c r="J6158">
        <v>4</v>
      </c>
      <c r="K6158">
        <v>15.5</v>
      </c>
      <c r="L6158" t="e">
        <v>#NULL!</v>
      </c>
      <c r="M6158" t="e">
        <v>#NULL!</v>
      </c>
      <c r="N6158" t="e">
        <v>#NULL!</v>
      </c>
      <c r="O6158" t="e">
        <v>#NULL!</v>
      </c>
    </row>
    <row r="6159" spans="1:15" hidden="1" x14ac:dyDescent="0.3">
      <c r="A6159">
        <v>90451</v>
      </c>
      <c r="B6159">
        <v>2</v>
      </c>
      <c r="C6159" t="e">
        <v>#NULL!</v>
      </c>
      <c r="D6159">
        <v>1.1000000000000001</v>
      </c>
      <c r="E6159">
        <v>54</v>
      </c>
      <c r="F6159">
        <v>2</v>
      </c>
      <c r="G6159">
        <v>122</v>
      </c>
      <c r="H6159" t="e">
        <v>#NULL!</v>
      </c>
      <c r="I6159">
        <v>2</v>
      </c>
      <c r="J6159">
        <v>6</v>
      </c>
      <c r="K6159">
        <v>33.6</v>
      </c>
      <c r="L6159">
        <v>490</v>
      </c>
      <c r="M6159" t="e">
        <v>#NULL!</v>
      </c>
      <c r="N6159" t="e">
        <v>#NULL!</v>
      </c>
      <c r="O6159">
        <v>9.5</v>
      </c>
    </row>
    <row r="6160" spans="1:15" hidden="1" x14ac:dyDescent="0.3">
      <c r="A6160">
        <v>90452</v>
      </c>
      <c r="B6160">
        <v>2</v>
      </c>
      <c r="C6160" t="e">
        <v>#NULL!</v>
      </c>
      <c r="D6160">
        <v>6.6</v>
      </c>
      <c r="E6160">
        <v>13</v>
      </c>
      <c r="F6160">
        <v>2</v>
      </c>
      <c r="G6160">
        <v>132</v>
      </c>
      <c r="H6160" t="e">
        <v>#NULL!</v>
      </c>
      <c r="I6160">
        <v>1</v>
      </c>
      <c r="J6160">
        <v>3</v>
      </c>
      <c r="K6160">
        <v>31.9</v>
      </c>
      <c r="L6160">
        <v>244</v>
      </c>
      <c r="M6160" t="e">
        <v>#NULL!</v>
      </c>
      <c r="N6160" t="e">
        <v>#NULL!</v>
      </c>
      <c r="O6160">
        <v>7.4</v>
      </c>
    </row>
    <row r="6161" spans="1:15" hidden="1" x14ac:dyDescent="0.3">
      <c r="A6161">
        <v>90454</v>
      </c>
      <c r="B6161">
        <v>25</v>
      </c>
      <c r="C6161" t="e">
        <v>#NULL!</v>
      </c>
      <c r="D6161">
        <v>2.4</v>
      </c>
      <c r="E6161">
        <v>48</v>
      </c>
      <c r="F6161">
        <v>2</v>
      </c>
      <c r="G6161">
        <v>123</v>
      </c>
      <c r="H6161" t="e">
        <v>#NULL!</v>
      </c>
      <c r="I6161">
        <v>1</v>
      </c>
      <c r="J6161">
        <v>3</v>
      </c>
      <c r="K6161" t="e">
        <v>#NULL!</v>
      </c>
      <c r="L6161">
        <v>423</v>
      </c>
      <c r="M6161" t="e">
        <v>#NULL!</v>
      </c>
      <c r="N6161" t="e">
        <v>#NULL!</v>
      </c>
      <c r="O6161">
        <v>6.8</v>
      </c>
    </row>
    <row r="6162" spans="1:15" hidden="1" x14ac:dyDescent="0.3">
      <c r="A6162">
        <v>90455</v>
      </c>
      <c r="B6162">
        <v>9</v>
      </c>
      <c r="C6162" t="e">
        <v>#NULL!</v>
      </c>
      <c r="D6162">
        <v>0.9</v>
      </c>
      <c r="E6162">
        <v>42</v>
      </c>
      <c r="F6162">
        <v>1</v>
      </c>
      <c r="G6162">
        <v>121</v>
      </c>
      <c r="H6162" t="e">
        <v>#NULL!</v>
      </c>
      <c r="I6162">
        <v>2</v>
      </c>
      <c r="J6162">
        <v>1</v>
      </c>
      <c r="K6162">
        <v>14.6</v>
      </c>
      <c r="L6162">
        <v>490</v>
      </c>
      <c r="M6162" t="e">
        <v>#NULL!</v>
      </c>
      <c r="N6162" t="e">
        <v>#NULL!</v>
      </c>
      <c r="O6162">
        <v>7.3</v>
      </c>
    </row>
    <row r="6163" spans="1:15" hidden="1" x14ac:dyDescent="0.3">
      <c r="A6163">
        <v>90456</v>
      </c>
      <c r="B6163">
        <v>12</v>
      </c>
      <c r="C6163" t="e">
        <v>#NULL!</v>
      </c>
      <c r="D6163">
        <v>4.8</v>
      </c>
      <c r="E6163">
        <v>15</v>
      </c>
      <c r="F6163">
        <v>1</v>
      </c>
      <c r="G6163">
        <v>126</v>
      </c>
      <c r="H6163" t="e">
        <v>#NULL!</v>
      </c>
      <c r="I6163">
        <v>2</v>
      </c>
      <c r="J6163">
        <v>1</v>
      </c>
      <c r="K6163">
        <v>20.399999999999999</v>
      </c>
      <c r="L6163">
        <v>848</v>
      </c>
      <c r="M6163" t="e">
        <v>#NULL!</v>
      </c>
      <c r="N6163" t="e">
        <v>#NULL!</v>
      </c>
      <c r="O6163">
        <v>6</v>
      </c>
    </row>
    <row r="6164" spans="1:15" hidden="1" x14ac:dyDescent="0.3">
      <c r="A6164">
        <v>90457</v>
      </c>
      <c r="B6164">
        <v>13</v>
      </c>
      <c r="C6164" t="e">
        <v>#NULL!</v>
      </c>
      <c r="D6164">
        <v>0.08</v>
      </c>
      <c r="E6164">
        <v>65</v>
      </c>
      <c r="F6164">
        <v>2</v>
      </c>
      <c r="G6164">
        <v>119</v>
      </c>
      <c r="H6164" t="e">
        <v>#NULL!</v>
      </c>
      <c r="I6164">
        <v>2</v>
      </c>
      <c r="J6164">
        <v>2</v>
      </c>
      <c r="K6164">
        <v>24.2</v>
      </c>
      <c r="L6164">
        <v>301</v>
      </c>
      <c r="M6164" t="e">
        <v>#NULL!</v>
      </c>
      <c r="N6164" t="e">
        <v>#NULL!</v>
      </c>
      <c r="O6164">
        <v>5.8</v>
      </c>
    </row>
    <row r="6165" spans="1:15" hidden="1" x14ac:dyDescent="0.3">
      <c r="A6165">
        <v>90458</v>
      </c>
      <c r="B6165">
        <v>13</v>
      </c>
      <c r="C6165" t="e">
        <v>#NULL!</v>
      </c>
      <c r="D6165">
        <v>4</v>
      </c>
      <c r="E6165">
        <v>6</v>
      </c>
      <c r="F6165">
        <v>2</v>
      </c>
      <c r="G6165">
        <v>123</v>
      </c>
      <c r="H6165" t="e">
        <v>#NULL!</v>
      </c>
      <c r="I6165">
        <v>1</v>
      </c>
      <c r="J6165">
        <v>3</v>
      </c>
      <c r="K6165">
        <v>16</v>
      </c>
      <c r="L6165">
        <v>627</v>
      </c>
      <c r="M6165" t="e">
        <v>#NULL!</v>
      </c>
      <c r="N6165" t="e">
        <v>#NULL!</v>
      </c>
      <c r="O6165">
        <v>4.5999999999999996</v>
      </c>
    </row>
    <row r="6166" spans="1:15" hidden="1" x14ac:dyDescent="0.3">
      <c r="A6166">
        <v>90459</v>
      </c>
      <c r="B6166">
        <v>14</v>
      </c>
      <c r="C6166" t="e">
        <v>#NULL!</v>
      </c>
      <c r="D6166">
        <v>0.5</v>
      </c>
      <c r="E6166">
        <v>9</v>
      </c>
      <c r="F6166">
        <v>1</v>
      </c>
      <c r="G6166">
        <v>133</v>
      </c>
      <c r="H6166" t="e">
        <v>#NULL!</v>
      </c>
      <c r="I6166">
        <v>2</v>
      </c>
      <c r="J6166">
        <v>3</v>
      </c>
      <c r="K6166">
        <v>24.3</v>
      </c>
      <c r="L6166">
        <v>574</v>
      </c>
      <c r="M6166" t="e">
        <v>#NULL!</v>
      </c>
      <c r="N6166" t="e">
        <v>#NULL!</v>
      </c>
      <c r="O6166">
        <v>6</v>
      </c>
    </row>
    <row r="6167" spans="1:15" hidden="1" x14ac:dyDescent="0.3">
      <c r="A6167">
        <v>90460</v>
      </c>
      <c r="B6167">
        <v>10</v>
      </c>
      <c r="C6167" t="e">
        <v>#NULL!</v>
      </c>
      <c r="D6167" t="e">
        <v>#NULL!</v>
      </c>
      <c r="E6167">
        <v>80</v>
      </c>
      <c r="F6167">
        <v>1</v>
      </c>
      <c r="G6167">
        <v>131</v>
      </c>
      <c r="H6167" t="e">
        <v>#NULL!</v>
      </c>
      <c r="I6167">
        <v>2</v>
      </c>
      <c r="J6167">
        <v>3</v>
      </c>
      <c r="K6167">
        <v>53</v>
      </c>
      <c r="L6167" t="e">
        <v>#NULL!</v>
      </c>
      <c r="M6167" t="e">
        <v>#NULL!</v>
      </c>
      <c r="N6167" t="e">
        <v>#NULL!</v>
      </c>
      <c r="O6167" t="e">
        <v>#NULL!</v>
      </c>
    </row>
    <row r="6168" spans="1:15" hidden="1" x14ac:dyDescent="0.3">
      <c r="A6168">
        <v>90461</v>
      </c>
      <c r="B6168">
        <v>11</v>
      </c>
      <c r="C6168" t="e">
        <v>#NULL!</v>
      </c>
      <c r="D6168">
        <v>8.3000000000000007</v>
      </c>
      <c r="E6168">
        <v>26</v>
      </c>
      <c r="F6168">
        <v>2</v>
      </c>
      <c r="G6168">
        <v>128</v>
      </c>
      <c r="H6168" t="e">
        <v>#NULL!</v>
      </c>
      <c r="I6168">
        <v>1</v>
      </c>
      <c r="J6168">
        <v>6</v>
      </c>
      <c r="K6168">
        <v>26.2</v>
      </c>
      <c r="L6168">
        <v>446</v>
      </c>
      <c r="M6168" t="e">
        <v>#NULL!</v>
      </c>
      <c r="N6168" t="e">
        <v>#NULL!</v>
      </c>
      <c r="O6168">
        <v>5.5</v>
      </c>
    </row>
    <row r="6169" spans="1:15" hidden="1" x14ac:dyDescent="0.3">
      <c r="A6169">
        <v>90462</v>
      </c>
      <c r="B6169">
        <v>4</v>
      </c>
      <c r="C6169" t="e">
        <v>#NULL!</v>
      </c>
      <c r="D6169">
        <v>2.5</v>
      </c>
      <c r="E6169">
        <v>39</v>
      </c>
      <c r="F6169">
        <v>2</v>
      </c>
      <c r="G6169">
        <v>125</v>
      </c>
      <c r="H6169" t="e">
        <v>#NULL!</v>
      </c>
      <c r="I6169">
        <v>2</v>
      </c>
      <c r="J6169">
        <v>2</v>
      </c>
      <c r="K6169">
        <v>31.1</v>
      </c>
      <c r="L6169">
        <v>418</v>
      </c>
      <c r="M6169" t="e">
        <v>#NULL!</v>
      </c>
      <c r="N6169" t="e">
        <v>#NULL!</v>
      </c>
      <c r="O6169">
        <v>9.5</v>
      </c>
    </row>
    <row r="6170" spans="1:15" hidden="1" x14ac:dyDescent="0.3">
      <c r="A6170">
        <v>90463</v>
      </c>
      <c r="B6170">
        <v>0</v>
      </c>
      <c r="C6170" t="e">
        <v>#NULL!</v>
      </c>
      <c r="D6170">
        <v>4.5999999999999996</v>
      </c>
      <c r="E6170">
        <v>17</v>
      </c>
      <c r="F6170">
        <v>1</v>
      </c>
      <c r="G6170">
        <v>119</v>
      </c>
      <c r="H6170" t="e">
        <v>#NULL!</v>
      </c>
      <c r="I6170">
        <v>1</v>
      </c>
      <c r="J6170">
        <v>4</v>
      </c>
      <c r="K6170">
        <v>32.299999999999997</v>
      </c>
      <c r="L6170">
        <v>389</v>
      </c>
      <c r="M6170" t="e">
        <v>#NULL!</v>
      </c>
      <c r="N6170" t="e">
        <v>#NULL!</v>
      </c>
      <c r="O6170">
        <v>9.4</v>
      </c>
    </row>
    <row r="6171" spans="1:15" hidden="1" x14ac:dyDescent="0.3">
      <c r="A6171">
        <v>90464</v>
      </c>
      <c r="B6171">
        <v>2</v>
      </c>
      <c r="C6171" t="e">
        <v>#NULL!</v>
      </c>
      <c r="D6171">
        <v>3.6</v>
      </c>
      <c r="E6171">
        <v>36</v>
      </c>
      <c r="F6171">
        <v>2</v>
      </c>
      <c r="G6171">
        <v>131</v>
      </c>
      <c r="H6171" t="e">
        <v>#NULL!</v>
      </c>
      <c r="I6171">
        <v>2</v>
      </c>
      <c r="J6171">
        <v>1</v>
      </c>
      <c r="K6171">
        <v>32.299999999999997</v>
      </c>
      <c r="L6171">
        <v>446</v>
      </c>
      <c r="M6171" t="e">
        <v>#NULL!</v>
      </c>
      <c r="N6171" t="e">
        <v>#NULL!</v>
      </c>
      <c r="O6171">
        <v>7</v>
      </c>
    </row>
    <row r="6172" spans="1:15" hidden="1" x14ac:dyDescent="0.3">
      <c r="A6172">
        <v>90465</v>
      </c>
      <c r="B6172">
        <v>11</v>
      </c>
      <c r="C6172" t="e">
        <v>#NULL!</v>
      </c>
      <c r="D6172">
        <v>0.9</v>
      </c>
      <c r="E6172">
        <v>73</v>
      </c>
      <c r="F6172">
        <v>2</v>
      </c>
      <c r="G6172">
        <v>125</v>
      </c>
      <c r="H6172" t="e">
        <v>#NULL!</v>
      </c>
      <c r="I6172">
        <v>1</v>
      </c>
      <c r="J6172">
        <v>3</v>
      </c>
      <c r="K6172">
        <v>34.200000000000003</v>
      </c>
      <c r="L6172">
        <v>360</v>
      </c>
      <c r="M6172" t="e">
        <v>#NULL!</v>
      </c>
      <c r="N6172" t="e">
        <v>#NULL!</v>
      </c>
      <c r="O6172">
        <v>6.2</v>
      </c>
    </row>
    <row r="6173" spans="1:15" hidden="1" x14ac:dyDescent="0.3">
      <c r="A6173">
        <v>90466</v>
      </c>
      <c r="B6173">
        <v>0</v>
      </c>
      <c r="C6173" t="e">
        <v>#NULL!</v>
      </c>
      <c r="D6173" t="e">
        <v>#NULL!</v>
      </c>
      <c r="E6173">
        <v>0</v>
      </c>
      <c r="F6173">
        <v>2</v>
      </c>
      <c r="G6173">
        <v>133</v>
      </c>
      <c r="H6173" t="e">
        <v>#NULL!</v>
      </c>
      <c r="I6173">
        <v>1</v>
      </c>
      <c r="J6173">
        <v>2</v>
      </c>
      <c r="K6173">
        <v>30.6</v>
      </c>
      <c r="L6173" t="e">
        <v>#NULL!</v>
      </c>
      <c r="M6173" t="e">
        <v>#NULL!</v>
      </c>
      <c r="N6173" t="e">
        <v>#NULL!</v>
      </c>
      <c r="O6173" t="e">
        <v>#NULL!</v>
      </c>
    </row>
    <row r="6174" spans="1:15" hidden="1" x14ac:dyDescent="0.3">
      <c r="A6174">
        <v>90467</v>
      </c>
      <c r="B6174">
        <v>1</v>
      </c>
      <c r="C6174" t="e">
        <v>#NULL!</v>
      </c>
      <c r="D6174">
        <v>0.3</v>
      </c>
      <c r="E6174">
        <v>30</v>
      </c>
      <c r="F6174">
        <v>1</v>
      </c>
      <c r="G6174">
        <v>133</v>
      </c>
      <c r="H6174" t="e">
        <v>#NULL!</v>
      </c>
      <c r="I6174">
        <v>2</v>
      </c>
      <c r="J6174">
        <v>6</v>
      </c>
      <c r="K6174">
        <v>21.1</v>
      </c>
      <c r="L6174">
        <v>446</v>
      </c>
      <c r="M6174" t="e">
        <v>#NULL!</v>
      </c>
      <c r="N6174" t="e">
        <v>#NULL!</v>
      </c>
      <c r="O6174">
        <v>6.3</v>
      </c>
    </row>
    <row r="6175" spans="1:15" hidden="1" x14ac:dyDescent="0.3">
      <c r="A6175">
        <v>90469</v>
      </c>
      <c r="B6175">
        <v>1</v>
      </c>
      <c r="C6175" t="e">
        <v>#NULL!</v>
      </c>
      <c r="D6175">
        <v>0.08</v>
      </c>
      <c r="E6175">
        <v>60</v>
      </c>
      <c r="F6175">
        <v>2</v>
      </c>
      <c r="G6175">
        <v>132</v>
      </c>
      <c r="H6175" t="e">
        <v>#NULL!</v>
      </c>
      <c r="I6175">
        <v>2</v>
      </c>
      <c r="J6175">
        <v>3</v>
      </c>
      <c r="K6175">
        <v>36.6</v>
      </c>
      <c r="L6175">
        <v>468</v>
      </c>
      <c r="M6175" t="e">
        <v>#NULL!</v>
      </c>
      <c r="N6175" t="e">
        <v>#NULL!</v>
      </c>
      <c r="O6175">
        <v>7.9</v>
      </c>
    </row>
    <row r="6176" spans="1:15" hidden="1" x14ac:dyDescent="0.3">
      <c r="A6176">
        <v>90470</v>
      </c>
      <c r="B6176">
        <v>0</v>
      </c>
      <c r="C6176" t="e">
        <v>#NULL!</v>
      </c>
      <c r="D6176">
        <v>14.4</v>
      </c>
      <c r="E6176">
        <v>11</v>
      </c>
      <c r="F6176">
        <v>1</v>
      </c>
      <c r="G6176">
        <v>130</v>
      </c>
      <c r="H6176" t="e">
        <v>#NULL!</v>
      </c>
      <c r="I6176">
        <v>1</v>
      </c>
      <c r="J6176">
        <v>7</v>
      </c>
      <c r="K6176">
        <v>26.7</v>
      </c>
      <c r="L6176">
        <v>649</v>
      </c>
      <c r="M6176" t="e">
        <v>#NULL!</v>
      </c>
      <c r="N6176" t="e">
        <v>#NULL!</v>
      </c>
      <c r="O6176">
        <v>9.1</v>
      </c>
    </row>
    <row r="6177" spans="1:15" hidden="1" x14ac:dyDescent="0.3">
      <c r="A6177">
        <v>90471</v>
      </c>
      <c r="B6177">
        <v>1</v>
      </c>
      <c r="C6177" t="e">
        <v>#NULL!</v>
      </c>
      <c r="D6177">
        <v>0.08</v>
      </c>
      <c r="E6177">
        <v>77</v>
      </c>
      <c r="F6177">
        <v>1</v>
      </c>
      <c r="G6177">
        <v>131</v>
      </c>
      <c r="H6177" t="e">
        <v>#NULL!</v>
      </c>
      <c r="I6177">
        <v>2</v>
      </c>
      <c r="J6177">
        <v>3</v>
      </c>
      <c r="K6177">
        <v>29</v>
      </c>
      <c r="L6177">
        <v>411</v>
      </c>
      <c r="M6177" t="e">
        <v>#NULL!</v>
      </c>
      <c r="N6177" t="e">
        <v>#NULL!</v>
      </c>
      <c r="O6177">
        <v>5.9</v>
      </c>
    </row>
    <row r="6178" spans="1:15" hidden="1" x14ac:dyDescent="0.3">
      <c r="A6178">
        <v>90472</v>
      </c>
      <c r="B6178">
        <v>12</v>
      </c>
      <c r="C6178" t="e">
        <v>#NULL!</v>
      </c>
      <c r="D6178">
        <v>0.6</v>
      </c>
      <c r="E6178">
        <v>30</v>
      </c>
      <c r="F6178">
        <v>2</v>
      </c>
      <c r="G6178">
        <v>121</v>
      </c>
      <c r="H6178" t="e">
        <v>#NULL!</v>
      </c>
      <c r="I6178">
        <v>2</v>
      </c>
      <c r="J6178">
        <v>1</v>
      </c>
      <c r="K6178">
        <v>17.899999999999999</v>
      </c>
      <c r="L6178">
        <v>508</v>
      </c>
      <c r="M6178" t="e">
        <v>#NULL!</v>
      </c>
      <c r="N6178" t="e">
        <v>#NULL!</v>
      </c>
      <c r="O6178">
        <v>6.2</v>
      </c>
    </row>
    <row r="6179" spans="1:15" hidden="1" x14ac:dyDescent="0.3">
      <c r="A6179">
        <v>90473</v>
      </c>
      <c r="B6179">
        <v>14</v>
      </c>
      <c r="C6179" t="e">
        <v>#NULL!</v>
      </c>
      <c r="D6179">
        <v>0.4</v>
      </c>
      <c r="E6179">
        <v>72</v>
      </c>
      <c r="F6179">
        <v>1</v>
      </c>
      <c r="G6179">
        <v>125</v>
      </c>
      <c r="H6179" t="e">
        <v>#NULL!</v>
      </c>
      <c r="I6179">
        <v>1</v>
      </c>
      <c r="J6179">
        <v>3</v>
      </c>
      <c r="K6179">
        <v>28.6</v>
      </c>
      <c r="L6179">
        <v>534</v>
      </c>
      <c r="M6179" t="e">
        <v>#NULL!</v>
      </c>
      <c r="N6179" t="e">
        <v>#NULL!</v>
      </c>
      <c r="O6179">
        <v>6.9</v>
      </c>
    </row>
    <row r="6180" spans="1:15" hidden="1" x14ac:dyDescent="0.3">
      <c r="A6180">
        <v>90474</v>
      </c>
      <c r="B6180">
        <v>12</v>
      </c>
      <c r="C6180" t="e">
        <v>#NULL!</v>
      </c>
      <c r="D6180">
        <v>3.3</v>
      </c>
      <c r="E6180">
        <v>6</v>
      </c>
      <c r="F6180">
        <v>1</v>
      </c>
      <c r="G6180">
        <v>130</v>
      </c>
      <c r="H6180" t="e">
        <v>#NULL!</v>
      </c>
      <c r="I6180">
        <v>2</v>
      </c>
      <c r="J6180">
        <v>3</v>
      </c>
      <c r="K6180">
        <v>31.5</v>
      </c>
      <c r="L6180">
        <v>376</v>
      </c>
      <c r="M6180" t="e">
        <v>#NULL!</v>
      </c>
      <c r="N6180" t="e">
        <v>#NULL!</v>
      </c>
      <c r="O6180">
        <v>6.5</v>
      </c>
    </row>
    <row r="6181" spans="1:15" hidden="1" x14ac:dyDescent="0.3">
      <c r="A6181">
        <v>90475</v>
      </c>
      <c r="B6181">
        <v>2</v>
      </c>
      <c r="C6181" t="e">
        <v>#NULL!</v>
      </c>
      <c r="D6181" t="e">
        <v>#NULL!</v>
      </c>
      <c r="E6181">
        <v>32</v>
      </c>
      <c r="F6181">
        <v>1</v>
      </c>
      <c r="G6181">
        <v>121</v>
      </c>
      <c r="H6181" t="e">
        <v>#NULL!</v>
      </c>
      <c r="I6181">
        <v>2</v>
      </c>
      <c r="J6181">
        <v>2</v>
      </c>
      <c r="K6181">
        <v>17.600000000000001</v>
      </c>
      <c r="L6181">
        <v>441</v>
      </c>
      <c r="M6181" t="e">
        <v>#NULL!</v>
      </c>
      <c r="N6181" t="e">
        <v>#NULL!</v>
      </c>
      <c r="O6181">
        <v>13</v>
      </c>
    </row>
    <row r="6182" spans="1:15" hidden="1" x14ac:dyDescent="0.3">
      <c r="A6182">
        <v>90476</v>
      </c>
      <c r="B6182">
        <v>1</v>
      </c>
      <c r="C6182" t="e">
        <v>#NULL!</v>
      </c>
      <c r="D6182">
        <v>0.2</v>
      </c>
      <c r="E6182">
        <v>6</v>
      </c>
      <c r="F6182">
        <v>1</v>
      </c>
      <c r="G6182">
        <v>121</v>
      </c>
      <c r="H6182" t="e">
        <v>#NULL!</v>
      </c>
      <c r="I6182">
        <v>2</v>
      </c>
      <c r="J6182">
        <v>1</v>
      </c>
      <c r="K6182">
        <v>19.2</v>
      </c>
      <c r="L6182">
        <v>472</v>
      </c>
      <c r="M6182" t="e">
        <v>#NULL!</v>
      </c>
      <c r="N6182" t="e">
        <v>#NULL!</v>
      </c>
      <c r="O6182">
        <v>9.6</v>
      </c>
    </row>
    <row r="6183" spans="1:15" hidden="1" x14ac:dyDescent="0.3">
      <c r="A6183">
        <v>90477</v>
      </c>
      <c r="B6183">
        <v>4</v>
      </c>
      <c r="C6183" t="e">
        <v>#NULL!</v>
      </c>
      <c r="D6183">
        <v>13.9</v>
      </c>
      <c r="E6183">
        <v>65</v>
      </c>
      <c r="F6183">
        <v>2</v>
      </c>
      <c r="G6183">
        <v>127</v>
      </c>
      <c r="H6183" t="e">
        <v>#NULL!</v>
      </c>
      <c r="I6183">
        <v>1</v>
      </c>
      <c r="J6183">
        <v>6</v>
      </c>
      <c r="K6183">
        <v>16.899999999999999</v>
      </c>
      <c r="L6183">
        <v>675</v>
      </c>
      <c r="M6183" t="e">
        <v>#NULL!</v>
      </c>
      <c r="N6183" t="e">
        <v>#NULL!</v>
      </c>
      <c r="O6183">
        <v>7.4</v>
      </c>
    </row>
    <row r="6184" spans="1:15" hidden="1" x14ac:dyDescent="0.3">
      <c r="A6184">
        <v>90478</v>
      </c>
      <c r="B6184">
        <v>1</v>
      </c>
      <c r="C6184" t="e">
        <v>#NULL!</v>
      </c>
      <c r="D6184">
        <v>0.6</v>
      </c>
      <c r="E6184">
        <v>7</v>
      </c>
      <c r="F6184">
        <v>1</v>
      </c>
      <c r="G6184">
        <v>125</v>
      </c>
      <c r="H6184" t="e">
        <v>#NULL!</v>
      </c>
      <c r="I6184">
        <v>2</v>
      </c>
      <c r="J6184">
        <v>3</v>
      </c>
      <c r="K6184">
        <v>33.5</v>
      </c>
      <c r="L6184">
        <v>600</v>
      </c>
      <c r="M6184" t="e">
        <v>#NULL!</v>
      </c>
      <c r="N6184" t="e">
        <v>#NULL!</v>
      </c>
      <c r="O6184">
        <v>5.4</v>
      </c>
    </row>
    <row r="6185" spans="1:15" hidden="1" x14ac:dyDescent="0.3">
      <c r="A6185">
        <v>90479</v>
      </c>
      <c r="B6185">
        <v>7</v>
      </c>
      <c r="C6185" t="e">
        <v>#NULL!</v>
      </c>
      <c r="D6185">
        <v>0.08</v>
      </c>
      <c r="E6185">
        <v>34</v>
      </c>
      <c r="F6185">
        <v>1</v>
      </c>
      <c r="G6185">
        <v>129</v>
      </c>
      <c r="H6185" t="e">
        <v>#NULL!</v>
      </c>
      <c r="I6185">
        <v>1</v>
      </c>
      <c r="J6185">
        <v>2</v>
      </c>
      <c r="K6185">
        <v>27.3</v>
      </c>
      <c r="L6185">
        <v>503</v>
      </c>
      <c r="M6185" t="e">
        <v>#NULL!</v>
      </c>
      <c r="N6185" t="e">
        <v>#NULL!</v>
      </c>
      <c r="O6185">
        <v>9.8000000000000007</v>
      </c>
    </row>
    <row r="6186" spans="1:15" hidden="1" x14ac:dyDescent="0.3">
      <c r="A6186">
        <v>90480</v>
      </c>
      <c r="B6186">
        <v>10</v>
      </c>
      <c r="C6186" t="e">
        <v>#NULL!</v>
      </c>
      <c r="D6186">
        <v>0.08</v>
      </c>
      <c r="E6186">
        <v>13</v>
      </c>
      <c r="F6186">
        <v>1</v>
      </c>
      <c r="G6186">
        <v>130</v>
      </c>
      <c r="H6186" t="e">
        <v>#NULL!</v>
      </c>
      <c r="I6186">
        <v>1</v>
      </c>
      <c r="J6186">
        <v>7</v>
      </c>
      <c r="K6186">
        <v>20.6</v>
      </c>
      <c r="L6186">
        <v>154</v>
      </c>
      <c r="M6186" t="e">
        <v>#NULL!</v>
      </c>
      <c r="N6186" t="e">
        <v>#NULL!</v>
      </c>
      <c r="O6186">
        <v>5.3</v>
      </c>
    </row>
    <row r="6187" spans="1:15" hidden="1" x14ac:dyDescent="0.3">
      <c r="A6187">
        <v>90481</v>
      </c>
      <c r="B6187">
        <v>9</v>
      </c>
      <c r="C6187" t="e">
        <v>#NULL!</v>
      </c>
      <c r="D6187">
        <v>1</v>
      </c>
      <c r="E6187">
        <v>12</v>
      </c>
      <c r="F6187">
        <v>2</v>
      </c>
      <c r="G6187">
        <v>129</v>
      </c>
      <c r="H6187" t="e">
        <v>#NULL!</v>
      </c>
      <c r="I6187">
        <v>1</v>
      </c>
      <c r="J6187">
        <v>3</v>
      </c>
      <c r="K6187">
        <v>15.2</v>
      </c>
      <c r="L6187">
        <v>702</v>
      </c>
      <c r="M6187" t="e">
        <v>#NULL!</v>
      </c>
      <c r="N6187" t="e">
        <v>#NULL!</v>
      </c>
      <c r="O6187">
        <v>7.2</v>
      </c>
    </row>
    <row r="6188" spans="1:15" hidden="1" x14ac:dyDescent="0.3">
      <c r="A6188">
        <v>90482</v>
      </c>
      <c r="B6188">
        <v>14</v>
      </c>
      <c r="C6188" t="e">
        <v>#NULL!</v>
      </c>
      <c r="D6188">
        <v>7.9</v>
      </c>
      <c r="E6188">
        <v>42</v>
      </c>
      <c r="F6188">
        <v>1</v>
      </c>
      <c r="G6188">
        <v>123</v>
      </c>
      <c r="H6188" t="e">
        <v>#NULL!</v>
      </c>
      <c r="I6188">
        <v>1</v>
      </c>
      <c r="J6188">
        <v>4</v>
      </c>
      <c r="K6188" t="e">
        <v>#NULL!</v>
      </c>
      <c r="L6188">
        <v>405</v>
      </c>
      <c r="M6188" t="e">
        <v>#NULL!</v>
      </c>
      <c r="N6188" t="e">
        <v>#NULL!</v>
      </c>
      <c r="O6188">
        <v>7.6</v>
      </c>
    </row>
    <row r="6189" spans="1:15" hidden="1" x14ac:dyDescent="0.3">
      <c r="A6189">
        <v>90483</v>
      </c>
      <c r="B6189">
        <v>11</v>
      </c>
      <c r="C6189" t="e">
        <v>#NULL!</v>
      </c>
      <c r="D6189">
        <v>0.08</v>
      </c>
      <c r="E6189">
        <v>40</v>
      </c>
      <c r="F6189">
        <v>1</v>
      </c>
      <c r="G6189">
        <v>120</v>
      </c>
      <c r="H6189" t="e">
        <v>#NULL!</v>
      </c>
      <c r="I6189">
        <v>2</v>
      </c>
      <c r="J6189">
        <v>1</v>
      </c>
      <c r="K6189">
        <v>28.8</v>
      </c>
      <c r="L6189">
        <v>481</v>
      </c>
      <c r="M6189" t="e">
        <v>#NULL!</v>
      </c>
      <c r="N6189" t="e">
        <v>#NULL!</v>
      </c>
      <c r="O6189">
        <v>5.0999999999999996</v>
      </c>
    </row>
    <row r="6190" spans="1:15" hidden="1" x14ac:dyDescent="0.3">
      <c r="A6190">
        <v>90484</v>
      </c>
      <c r="B6190">
        <v>13</v>
      </c>
      <c r="C6190" t="e">
        <v>#NULL!</v>
      </c>
      <c r="D6190">
        <v>2.2999999999999998</v>
      </c>
      <c r="E6190">
        <v>9</v>
      </c>
      <c r="F6190">
        <v>2</v>
      </c>
      <c r="G6190">
        <v>132</v>
      </c>
      <c r="H6190" t="e">
        <v>#NULL!</v>
      </c>
      <c r="I6190">
        <v>2</v>
      </c>
      <c r="J6190">
        <v>3</v>
      </c>
      <c r="K6190">
        <v>25.9</v>
      </c>
      <c r="L6190">
        <v>396</v>
      </c>
      <c r="M6190" t="e">
        <v>#NULL!</v>
      </c>
      <c r="N6190" t="e">
        <v>#NULL!</v>
      </c>
      <c r="O6190">
        <v>6.9</v>
      </c>
    </row>
    <row r="6191" spans="1:15" hidden="1" x14ac:dyDescent="0.3">
      <c r="A6191">
        <v>90485</v>
      </c>
      <c r="B6191">
        <v>5</v>
      </c>
      <c r="C6191" t="e">
        <v>#NULL!</v>
      </c>
      <c r="D6191">
        <v>0.6</v>
      </c>
      <c r="E6191">
        <v>37</v>
      </c>
      <c r="F6191">
        <v>1</v>
      </c>
      <c r="G6191">
        <v>132</v>
      </c>
      <c r="H6191" t="e">
        <v>#NULL!</v>
      </c>
      <c r="I6191">
        <v>1</v>
      </c>
      <c r="J6191">
        <v>3</v>
      </c>
      <c r="K6191">
        <v>25.1</v>
      </c>
      <c r="L6191">
        <v>472</v>
      </c>
      <c r="M6191" t="e">
        <v>#NULL!</v>
      </c>
      <c r="N6191" t="e">
        <v>#NULL!</v>
      </c>
      <c r="O6191">
        <v>7.8</v>
      </c>
    </row>
    <row r="6192" spans="1:15" hidden="1" x14ac:dyDescent="0.3">
      <c r="A6192">
        <v>90486</v>
      </c>
      <c r="B6192">
        <v>12</v>
      </c>
      <c r="C6192" t="e">
        <v>#NULL!</v>
      </c>
      <c r="D6192" t="e">
        <v>#NULL!</v>
      </c>
      <c r="E6192">
        <v>5</v>
      </c>
      <c r="F6192">
        <v>1</v>
      </c>
      <c r="G6192">
        <v>121</v>
      </c>
      <c r="H6192" t="e">
        <v>#NULL!</v>
      </c>
      <c r="I6192">
        <v>2</v>
      </c>
      <c r="J6192">
        <v>2</v>
      </c>
      <c r="K6192">
        <v>16.2</v>
      </c>
      <c r="L6192" t="e">
        <v>#NULL!</v>
      </c>
      <c r="M6192" t="e">
        <v>#NULL!</v>
      </c>
      <c r="N6192" t="e">
        <v>#NULL!</v>
      </c>
      <c r="O6192" t="e">
        <v>#NULL!</v>
      </c>
    </row>
    <row r="6193" spans="1:15" hidden="1" x14ac:dyDescent="0.3">
      <c r="A6193">
        <v>90487</v>
      </c>
      <c r="B6193">
        <v>3</v>
      </c>
      <c r="C6193" t="e">
        <v>#NULL!</v>
      </c>
      <c r="D6193">
        <v>0.2</v>
      </c>
      <c r="E6193">
        <v>8</v>
      </c>
      <c r="F6193">
        <v>1</v>
      </c>
      <c r="G6193">
        <v>133</v>
      </c>
      <c r="H6193" t="e">
        <v>#NULL!</v>
      </c>
      <c r="I6193">
        <v>2</v>
      </c>
      <c r="J6193">
        <v>2</v>
      </c>
      <c r="K6193">
        <v>26.6</v>
      </c>
      <c r="L6193">
        <v>574</v>
      </c>
      <c r="M6193" t="e">
        <v>#NULL!</v>
      </c>
      <c r="N6193" t="e">
        <v>#NULL!</v>
      </c>
      <c r="O6193">
        <v>7.1</v>
      </c>
    </row>
    <row r="6194" spans="1:15" hidden="1" x14ac:dyDescent="0.3">
      <c r="A6194">
        <v>90488</v>
      </c>
      <c r="B6194">
        <v>2</v>
      </c>
      <c r="C6194" t="e">
        <v>#NULL!</v>
      </c>
      <c r="D6194" t="e">
        <v>#NULL!</v>
      </c>
      <c r="E6194">
        <v>16</v>
      </c>
      <c r="F6194">
        <v>1</v>
      </c>
      <c r="G6194">
        <v>124</v>
      </c>
      <c r="H6194" t="e">
        <v>#NULL!</v>
      </c>
      <c r="I6194">
        <v>1</v>
      </c>
      <c r="J6194">
        <v>1</v>
      </c>
      <c r="K6194">
        <v>27.4</v>
      </c>
      <c r="L6194" t="e">
        <v>#NULL!</v>
      </c>
      <c r="M6194" t="e">
        <v>#NULL!</v>
      </c>
      <c r="N6194" t="e">
        <v>#NULL!</v>
      </c>
      <c r="O6194" t="e">
        <v>#NULL!</v>
      </c>
    </row>
    <row r="6195" spans="1:15" hidden="1" x14ac:dyDescent="0.3">
      <c r="A6195">
        <v>90489</v>
      </c>
      <c r="B6195">
        <v>0</v>
      </c>
      <c r="C6195" t="e">
        <v>#NULL!</v>
      </c>
      <c r="D6195" t="e">
        <v>#NULL!</v>
      </c>
      <c r="E6195">
        <v>68</v>
      </c>
      <c r="F6195">
        <v>1</v>
      </c>
      <c r="G6195">
        <v>128</v>
      </c>
      <c r="H6195" t="e">
        <v>#NULL!</v>
      </c>
      <c r="I6195">
        <v>2</v>
      </c>
      <c r="J6195">
        <v>1</v>
      </c>
      <c r="K6195">
        <v>49</v>
      </c>
      <c r="L6195" t="e">
        <v>#NULL!</v>
      </c>
      <c r="M6195" t="e">
        <v>#NULL!</v>
      </c>
      <c r="N6195" t="e">
        <v>#NULL!</v>
      </c>
      <c r="O6195" t="e">
        <v>#NULL!</v>
      </c>
    </row>
    <row r="6196" spans="1:15" hidden="1" x14ac:dyDescent="0.3">
      <c r="A6196">
        <v>90490</v>
      </c>
      <c r="B6196">
        <v>2</v>
      </c>
      <c r="C6196" t="e">
        <v>#NULL!</v>
      </c>
      <c r="D6196">
        <v>1.4</v>
      </c>
      <c r="E6196">
        <v>2</v>
      </c>
      <c r="F6196">
        <v>2</v>
      </c>
      <c r="G6196">
        <v>132</v>
      </c>
      <c r="H6196" t="e">
        <v>#NULL!</v>
      </c>
      <c r="I6196">
        <v>2</v>
      </c>
      <c r="J6196">
        <v>3</v>
      </c>
      <c r="K6196">
        <v>14.3</v>
      </c>
      <c r="L6196">
        <v>355</v>
      </c>
      <c r="M6196" t="e">
        <v>#NULL!</v>
      </c>
      <c r="N6196" t="e">
        <v>#NULL!</v>
      </c>
      <c r="O6196">
        <v>8.9</v>
      </c>
    </row>
    <row r="6197" spans="1:15" hidden="1" x14ac:dyDescent="0.3">
      <c r="A6197">
        <v>90491</v>
      </c>
      <c r="B6197">
        <v>1</v>
      </c>
      <c r="C6197" t="e">
        <v>#NULL!</v>
      </c>
      <c r="D6197">
        <v>0.4</v>
      </c>
      <c r="E6197">
        <v>41</v>
      </c>
      <c r="F6197">
        <v>2</v>
      </c>
      <c r="G6197">
        <v>132</v>
      </c>
      <c r="H6197" t="e">
        <v>#NULL!</v>
      </c>
      <c r="I6197">
        <v>2</v>
      </c>
      <c r="J6197">
        <v>3</v>
      </c>
      <c r="K6197">
        <v>34.200000000000003</v>
      </c>
      <c r="L6197">
        <v>440</v>
      </c>
      <c r="M6197" t="e">
        <v>#NULL!</v>
      </c>
      <c r="N6197" t="e">
        <v>#NULL!</v>
      </c>
      <c r="O6197">
        <v>6.8</v>
      </c>
    </row>
    <row r="6198" spans="1:15" hidden="1" x14ac:dyDescent="0.3">
      <c r="A6198">
        <v>90492</v>
      </c>
      <c r="B6198" t="e">
        <v>#NULL!</v>
      </c>
      <c r="C6198" t="e">
        <v>#NULL!</v>
      </c>
      <c r="D6198" t="e">
        <v>#NULL!</v>
      </c>
      <c r="E6198">
        <v>5</v>
      </c>
      <c r="F6198">
        <v>1</v>
      </c>
      <c r="G6198">
        <v>122</v>
      </c>
      <c r="H6198" t="e">
        <v>#NULL!</v>
      </c>
      <c r="I6198">
        <v>1</v>
      </c>
      <c r="J6198">
        <v>3</v>
      </c>
      <c r="K6198">
        <v>17</v>
      </c>
      <c r="L6198" t="e">
        <v>#NULL!</v>
      </c>
      <c r="M6198" t="e">
        <v>#NULL!</v>
      </c>
      <c r="N6198" t="e">
        <v>#NULL!</v>
      </c>
      <c r="O6198" t="e">
        <v>#NULL!</v>
      </c>
    </row>
    <row r="6199" spans="1:15" hidden="1" x14ac:dyDescent="0.3">
      <c r="A6199">
        <v>90493</v>
      </c>
      <c r="B6199">
        <v>2</v>
      </c>
      <c r="C6199" t="e">
        <v>#NULL!</v>
      </c>
      <c r="D6199">
        <v>1.2</v>
      </c>
      <c r="E6199">
        <v>31</v>
      </c>
      <c r="F6199">
        <v>2</v>
      </c>
      <c r="G6199">
        <v>126</v>
      </c>
      <c r="H6199" t="e">
        <v>#NULL!</v>
      </c>
      <c r="I6199">
        <v>2</v>
      </c>
      <c r="J6199">
        <v>4</v>
      </c>
      <c r="K6199">
        <v>31.5</v>
      </c>
      <c r="L6199">
        <v>320</v>
      </c>
      <c r="M6199" t="e">
        <v>#NULL!</v>
      </c>
      <c r="N6199" t="e">
        <v>#NULL!</v>
      </c>
      <c r="O6199">
        <v>9.1</v>
      </c>
    </row>
    <row r="6200" spans="1:15" hidden="1" x14ac:dyDescent="0.3">
      <c r="A6200">
        <v>90494</v>
      </c>
      <c r="B6200">
        <v>3</v>
      </c>
      <c r="C6200" t="e">
        <v>#NULL!</v>
      </c>
      <c r="D6200">
        <v>1.2</v>
      </c>
      <c r="E6200">
        <v>12</v>
      </c>
      <c r="F6200">
        <v>2</v>
      </c>
      <c r="G6200">
        <v>128</v>
      </c>
      <c r="H6200" t="e">
        <v>#NULL!</v>
      </c>
      <c r="I6200">
        <v>2</v>
      </c>
      <c r="J6200">
        <v>4</v>
      </c>
      <c r="K6200">
        <v>17.3</v>
      </c>
      <c r="L6200">
        <v>512</v>
      </c>
      <c r="M6200" t="e">
        <v>#NULL!</v>
      </c>
      <c r="N6200" t="e">
        <v>#NULL!</v>
      </c>
      <c r="O6200">
        <v>7</v>
      </c>
    </row>
    <row r="6201" spans="1:15" hidden="1" x14ac:dyDescent="0.3">
      <c r="A6201">
        <v>90495</v>
      </c>
      <c r="B6201">
        <v>0</v>
      </c>
      <c r="C6201" t="e">
        <v>#NULL!</v>
      </c>
      <c r="D6201">
        <v>0.7</v>
      </c>
      <c r="E6201">
        <v>1</v>
      </c>
      <c r="F6201">
        <v>2</v>
      </c>
      <c r="G6201">
        <v>124</v>
      </c>
      <c r="H6201" t="e">
        <v>#NULL!</v>
      </c>
      <c r="I6201">
        <v>1</v>
      </c>
      <c r="J6201">
        <v>3</v>
      </c>
      <c r="K6201">
        <v>16.399999999999999</v>
      </c>
      <c r="L6201">
        <v>896</v>
      </c>
      <c r="M6201" t="e">
        <v>#NULL!</v>
      </c>
      <c r="N6201" t="e">
        <v>#NULL!</v>
      </c>
      <c r="O6201">
        <v>4.5</v>
      </c>
    </row>
    <row r="6202" spans="1:15" hidden="1" x14ac:dyDescent="0.3">
      <c r="A6202">
        <v>90496</v>
      </c>
      <c r="B6202">
        <v>17</v>
      </c>
      <c r="C6202" t="e">
        <v>#NULL!</v>
      </c>
      <c r="D6202">
        <v>7.9</v>
      </c>
      <c r="E6202">
        <v>7</v>
      </c>
      <c r="F6202">
        <v>1</v>
      </c>
      <c r="G6202">
        <v>120</v>
      </c>
      <c r="H6202" t="e">
        <v>#NULL!</v>
      </c>
      <c r="I6202">
        <v>1</v>
      </c>
      <c r="J6202">
        <v>1</v>
      </c>
      <c r="K6202">
        <v>15.7</v>
      </c>
      <c r="L6202">
        <v>419</v>
      </c>
      <c r="M6202" t="e">
        <v>#NULL!</v>
      </c>
      <c r="N6202" t="e">
        <v>#NULL!</v>
      </c>
      <c r="O6202">
        <v>7.4</v>
      </c>
    </row>
    <row r="6203" spans="1:15" hidden="1" x14ac:dyDescent="0.3">
      <c r="A6203">
        <v>90497</v>
      </c>
      <c r="B6203">
        <v>2</v>
      </c>
      <c r="C6203" t="e">
        <v>#NULL!</v>
      </c>
      <c r="D6203" t="e">
        <v>#NULL!</v>
      </c>
      <c r="E6203">
        <v>31</v>
      </c>
      <c r="F6203">
        <v>1</v>
      </c>
      <c r="G6203">
        <v>123</v>
      </c>
      <c r="H6203" t="e">
        <v>#NULL!</v>
      </c>
      <c r="I6203">
        <v>1</v>
      </c>
      <c r="J6203">
        <v>3</v>
      </c>
      <c r="K6203">
        <v>16</v>
      </c>
      <c r="L6203" t="e">
        <v>#NULL!</v>
      </c>
      <c r="M6203" t="e">
        <v>#NULL!</v>
      </c>
      <c r="N6203" t="e">
        <v>#NULL!</v>
      </c>
      <c r="O6203" t="e">
        <v>#NULL!</v>
      </c>
    </row>
    <row r="6204" spans="1:15" hidden="1" x14ac:dyDescent="0.3">
      <c r="A6204">
        <v>90498</v>
      </c>
      <c r="B6204">
        <v>0</v>
      </c>
      <c r="C6204" t="e">
        <v>#NULL!</v>
      </c>
      <c r="D6204">
        <v>2.1</v>
      </c>
      <c r="E6204">
        <v>19</v>
      </c>
      <c r="F6204">
        <v>1</v>
      </c>
      <c r="G6204">
        <v>123</v>
      </c>
      <c r="H6204" t="e">
        <v>#NULL!</v>
      </c>
      <c r="I6204">
        <v>2</v>
      </c>
      <c r="J6204">
        <v>4</v>
      </c>
      <c r="K6204">
        <v>24.1</v>
      </c>
      <c r="L6204">
        <v>420</v>
      </c>
      <c r="M6204" t="e">
        <v>#NULL!</v>
      </c>
      <c r="N6204" t="e">
        <v>#NULL!</v>
      </c>
      <c r="O6204">
        <v>6</v>
      </c>
    </row>
    <row r="6205" spans="1:15" hidden="1" x14ac:dyDescent="0.3">
      <c r="A6205">
        <v>90499</v>
      </c>
      <c r="B6205">
        <v>1</v>
      </c>
      <c r="C6205" t="e">
        <v>#NULL!</v>
      </c>
      <c r="D6205">
        <v>0.08</v>
      </c>
      <c r="E6205">
        <v>46</v>
      </c>
      <c r="F6205">
        <v>2</v>
      </c>
      <c r="G6205">
        <v>131</v>
      </c>
      <c r="H6205" t="e">
        <v>#NULL!</v>
      </c>
      <c r="I6205">
        <v>2</v>
      </c>
      <c r="J6205">
        <v>3</v>
      </c>
      <c r="K6205">
        <v>18.600000000000001</v>
      </c>
      <c r="L6205">
        <v>446</v>
      </c>
      <c r="M6205" t="e">
        <v>#NULL!</v>
      </c>
      <c r="N6205" t="e">
        <v>#NULL!</v>
      </c>
      <c r="O6205">
        <v>6.8</v>
      </c>
    </row>
    <row r="6206" spans="1:15" hidden="1" x14ac:dyDescent="0.3">
      <c r="A6206">
        <v>90500</v>
      </c>
      <c r="B6206">
        <v>12</v>
      </c>
      <c r="C6206" t="e">
        <v>#NULL!</v>
      </c>
      <c r="D6206">
        <v>9.6</v>
      </c>
      <c r="E6206">
        <v>15</v>
      </c>
      <c r="F6206">
        <v>2</v>
      </c>
      <c r="G6206">
        <v>128</v>
      </c>
      <c r="H6206" t="e">
        <v>#NULL!</v>
      </c>
      <c r="I6206">
        <v>1</v>
      </c>
      <c r="J6206">
        <v>2</v>
      </c>
      <c r="K6206">
        <v>35.5</v>
      </c>
      <c r="L6206">
        <v>733</v>
      </c>
      <c r="M6206" t="e">
        <v>#NULL!</v>
      </c>
      <c r="N6206" t="e">
        <v>#NULL!</v>
      </c>
      <c r="O6206">
        <v>5.8</v>
      </c>
    </row>
    <row r="6207" spans="1:15" hidden="1" x14ac:dyDescent="0.3">
      <c r="A6207">
        <v>90501</v>
      </c>
      <c r="B6207">
        <v>2</v>
      </c>
      <c r="C6207" t="e">
        <v>#NULL!</v>
      </c>
      <c r="D6207">
        <v>3.3</v>
      </c>
      <c r="E6207">
        <v>3</v>
      </c>
      <c r="F6207">
        <v>1</v>
      </c>
      <c r="G6207">
        <v>123</v>
      </c>
      <c r="H6207" t="e">
        <v>#NULL!</v>
      </c>
      <c r="I6207">
        <v>2</v>
      </c>
      <c r="J6207">
        <v>4</v>
      </c>
      <c r="K6207">
        <v>15.3</v>
      </c>
      <c r="L6207">
        <v>446</v>
      </c>
      <c r="M6207" t="e">
        <v>#NULL!</v>
      </c>
      <c r="N6207" t="e">
        <v>#NULL!</v>
      </c>
      <c r="O6207">
        <v>8.9</v>
      </c>
    </row>
    <row r="6208" spans="1:15" hidden="1" x14ac:dyDescent="0.3">
      <c r="A6208">
        <v>90502</v>
      </c>
      <c r="B6208">
        <v>1</v>
      </c>
      <c r="C6208" t="e">
        <v>#NULL!</v>
      </c>
      <c r="D6208">
        <v>1</v>
      </c>
      <c r="E6208">
        <v>15</v>
      </c>
      <c r="F6208">
        <v>1</v>
      </c>
      <c r="G6208">
        <v>133</v>
      </c>
      <c r="H6208" t="e">
        <v>#NULL!</v>
      </c>
      <c r="I6208">
        <v>1</v>
      </c>
      <c r="J6208">
        <v>3</v>
      </c>
      <c r="K6208">
        <v>19.5</v>
      </c>
      <c r="L6208">
        <v>552</v>
      </c>
      <c r="M6208" t="e">
        <v>#NULL!</v>
      </c>
      <c r="N6208" t="e">
        <v>#NULL!</v>
      </c>
      <c r="O6208">
        <v>8</v>
      </c>
    </row>
    <row r="6209" spans="1:15" hidden="1" x14ac:dyDescent="0.3">
      <c r="A6209">
        <v>90504</v>
      </c>
      <c r="B6209">
        <v>11</v>
      </c>
      <c r="C6209" t="e">
        <v>#NULL!</v>
      </c>
      <c r="D6209">
        <v>4.4000000000000004</v>
      </c>
      <c r="E6209">
        <v>27</v>
      </c>
      <c r="F6209">
        <v>2</v>
      </c>
      <c r="G6209">
        <v>133</v>
      </c>
      <c r="H6209" t="e">
        <v>#NULL!</v>
      </c>
      <c r="I6209">
        <v>1</v>
      </c>
      <c r="J6209">
        <v>6</v>
      </c>
      <c r="K6209">
        <v>18.100000000000001</v>
      </c>
      <c r="L6209">
        <v>153</v>
      </c>
      <c r="M6209" t="e">
        <v>#NULL!</v>
      </c>
      <c r="N6209" t="e">
        <v>#NULL!</v>
      </c>
      <c r="O6209">
        <v>8.1</v>
      </c>
    </row>
    <row r="6210" spans="1:15" hidden="1" x14ac:dyDescent="0.3">
      <c r="A6210">
        <v>90505</v>
      </c>
      <c r="B6210">
        <v>11</v>
      </c>
      <c r="C6210" t="e">
        <v>#NULL!</v>
      </c>
      <c r="D6210">
        <v>0.5</v>
      </c>
      <c r="E6210">
        <v>4</v>
      </c>
      <c r="F6210">
        <v>2</v>
      </c>
      <c r="G6210">
        <v>126</v>
      </c>
      <c r="H6210" t="e">
        <v>#NULL!</v>
      </c>
      <c r="I6210">
        <v>2</v>
      </c>
      <c r="J6210">
        <v>3</v>
      </c>
      <c r="K6210">
        <v>22.5</v>
      </c>
      <c r="L6210">
        <v>658</v>
      </c>
      <c r="M6210" t="e">
        <v>#NULL!</v>
      </c>
      <c r="N6210" t="e">
        <v>#NULL!</v>
      </c>
      <c r="O6210">
        <v>7</v>
      </c>
    </row>
    <row r="6211" spans="1:15" hidden="1" x14ac:dyDescent="0.3">
      <c r="A6211">
        <v>90506</v>
      </c>
      <c r="B6211">
        <v>3</v>
      </c>
      <c r="C6211" t="e">
        <v>#NULL!</v>
      </c>
      <c r="D6211">
        <v>0.4</v>
      </c>
      <c r="E6211">
        <v>6</v>
      </c>
      <c r="F6211">
        <v>2</v>
      </c>
      <c r="G6211">
        <v>122</v>
      </c>
      <c r="H6211" t="e">
        <v>#NULL!</v>
      </c>
      <c r="I6211">
        <v>2</v>
      </c>
      <c r="J6211">
        <v>1</v>
      </c>
      <c r="K6211">
        <v>16</v>
      </c>
      <c r="L6211">
        <v>336</v>
      </c>
      <c r="M6211" t="e">
        <v>#NULL!</v>
      </c>
      <c r="N6211" t="e">
        <v>#NULL!</v>
      </c>
      <c r="O6211">
        <v>7.9</v>
      </c>
    </row>
    <row r="6212" spans="1:15" hidden="1" x14ac:dyDescent="0.3">
      <c r="A6212">
        <v>90507</v>
      </c>
      <c r="B6212">
        <v>1</v>
      </c>
      <c r="C6212" t="e">
        <v>#NULL!</v>
      </c>
      <c r="D6212">
        <v>1</v>
      </c>
      <c r="E6212">
        <v>62</v>
      </c>
      <c r="F6212">
        <v>2</v>
      </c>
      <c r="G6212">
        <v>131</v>
      </c>
      <c r="H6212" t="e">
        <v>#NULL!</v>
      </c>
      <c r="I6212">
        <v>1</v>
      </c>
      <c r="J6212">
        <v>4</v>
      </c>
      <c r="K6212">
        <v>20.7</v>
      </c>
      <c r="L6212">
        <v>874</v>
      </c>
      <c r="M6212" t="e">
        <v>#NULL!</v>
      </c>
      <c r="N6212" t="e">
        <v>#NULL!</v>
      </c>
      <c r="O6212">
        <v>5.9</v>
      </c>
    </row>
    <row r="6213" spans="1:15" hidden="1" x14ac:dyDescent="0.3">
      <c r="A6213">
        <v>90508</v>
      </c>
      <c r="B6213">
        <v>6</v>
      </c>
      <c r="C6213" t="e">
        <v>#NULL!</v>
      </c>
      <c r="D6213">
        <v>2.9</v>
      </c>
      <c r="E6213">
        <v>9</v>
      </c>
      <c r="F6213">
        <v>2</v>
      </c>
      <c r="G6213">
        <v>132</v>
      </c>
      <c r="H6213" t="e">
        <v>#NULL!</v>
      </c>
      <c r="I6213">
        <v>1</v>
      </c>
      <c r="J6213">
        <v>3</v>
      </c>
      <c r="K6213">
        <v>18.2</v>
      </c>
      <c r="L6213">
        <v>512</v>
      </c>
      <c r="M6213" t="e">
        <v>#NULL!</v>
      </c>
      <c r="N6213" t="e">
        <v>#NULL!</v>
      </c>
      <c r="O6213">
        <v>8.3000000000000007</v>
      </c>
    </row>
    <row r="6214" spans="1:15" hidden="1" x14ac:dyDescent="0.3">
      <c r="A6214">
        <v>90509</v>
      </c>
      <c r="B6214">
        <v>6</v>
      </c>
      <c r="C6214" t="e">
        <v>#NULL!</v>
      </c>
      <c r="D6214">
        <v>0.08</v>
      </c>
      <c r="E6214">
        <v>6</v>
      </c>
      <c r="F6214">
        <v>1</v>
      </c>
      <c r="G6214">
        <v>127</v>
      </c>
      <c r="H6214" t="e">
        <v>#NULL!</v>
      </c>
      <c r="I6214">
        <v>1</v>
      </c>
      <c r="J6214">
        <v>2</v>
      </c>
      <c r="K6214">
        <v>32.6</v>
      </c>
      <c r="L6214">
        <v>408</v>
      </c>
      <c r="M6214" t="e">
        <v>#NULL!</v>
      </c>
      <c r="N6214" t="e">
        <v>#NULL!</v>
      </c>
      <c r="O6214">
        <v>8.9</v>
      </c>
    </row>
    <row r="6215" spans="1:15" hidden="1" x14ac:dyDescent="0.3">
      <c r="A6215">
        <v>90510</v>
      </c>
      <c r="B6215">
        <v>11</v>
      </c>
      <c r="C6215" t="e">
        <v>#NULL!</v>
      </c>
      <c r="D6215">
        <v>2.2000000000000002</v>
      </c>
      <c r="E6215">
        <v>42</v>
      </c>
      <c r="F6215">
        <v>2</v>
      </c>
      <c r="G6215">
        <v>129</v>
      </c>
      <c r="H6215" t="e">
        <v>#NULL!</v>
      </c>
      <c r="I6215">
        <v>1</v>
      </c>
      <c r="J6215">
        <v>6</v>
      </c>
      <c r="K6215">
        <v>29</v>
      </c>
      <c r="L6215">
        <v>702</v>
      </c>
      <c r="M6215" t="e">
        <v>#NULL!</v>
      </c>
      <c r="N6215" t="e">
        <v>#NULL!</v>
      </c>
      <c r="O6215">
        <v>5.2</v>
      </c>
    </row>
    <row r="6216" spans="1:15" hidden="1" x14ac:dyDescent="0.3">
      <c r="A6216">
        <v>90511</v>
      </c>
      <c r="B6216">
        <v>11</v>
      </c>
      <c r="C6216" t="e">
        <v>#NULL!</v>
      </c>
      <c r="D6216">
        <v>9.8000000000000007</v>
      </c>
      <c r="E6216">
        <v>28</v>
      </c>
      <c r="F6216">
        <v>1</v>
      </c>
      <c r="G6216">
        <v>122</v>
      </c>
      <c r="H6216" t="e">
        <v>#NULL!</v>
      </c>
      <c r="I6216">
        <v>1</v>
      </c>
      <c r="J6216">
        <v>3</v>
      </c>
      <c r="K6216">
        <v>19.2</v>
      </c>
      <c r="L6216">
        <v>499</v>
      </c>
      <c r="M6216" t="e">
        <v>#NULL!</v>
      </c>
      <c r="N6216" t="e">
        <v>#NULL!</v>
      </c>
      <c r="O6216">
        <v>4.5999999999999996</v>
      </c>
    </row>
    <row r="6217" spans="1:15" hidden="1" x14ac:dyDescent="0.3">
      <c r="A6217">
        <v>90512</v>
      </c>
      <c r="B6217">
        <v>1</v>
      </c>
      <c r="C6217" t="e">
        <v>#NULL!</v>
      </c>
      <c r="D6217" t="e">
        <v>#NULL!</v>
      </c>
      <c r="E6217">
        <v>7</v>
      </c>
      <c r="F6217">
        <v>1</v>
      </c>
      <c r="G6217">
        <v>122</v>
      </c>
      <c r="H6217" t="e">
        <v>#NULL!</v>
      </c>
      <c r="I6217">
        <v>1</v>
      </c>
      <c r="J6217">
        <v>2</v>
      </c>
      <c r="K6217">
        <v>16.899999999999999</v>
      </c>
      <c r="L6217">
        <v>583</v>
      </c>
      <c r="M6217" t="e">
        <v>#NULL!</v>
      </c>
      <c r="N6217" t="e">
        <v>#NULL!</v>
      </c>
      <c r="O6217">
        <v>11</v>
      </c>
    </row>
    <row r="6218" spans="1:15" hidden="1" x14ac:dyDescent="0.3">
      <c r="A6218">
        <v>90513</v>
      </c>
      <c r="B6218">
        <v>3</v>
      </c>
      <c r="C6218" t="e">
        <v>#NULL!</v>
      </c>
      <c r="D6218" t="e">
        <v>#NULL!</v>
      </c>
      <c r="E6218">
        <v>61</v>
      </c>
      <c r="F6218">
        <v>2</v>
      </c>
      <c r="G6218">
        <v>128</v>
      </c>
      <c r="H6218" t="e">
        <v>#NULL!</v>
      </c>
      <c r="I6218">
        <v>1</v>
      </c>
      <c r="J6218">
        <v>6</v>
      </c>
      <c r="K6218">
        <v>14.9</v>
      </c>
      <c r="L6218" t="e">
        <v>#NULL!</v>
      </c>
      <c r="M6218" t="e">
        <v>#NULL!</v>
      </c>
      <c r="N6218" t="e">
        <v>#NULL!</v>
      </c>
      <c r="O6218" t="e">
        <v>#NULL!</v>
      </c>
    </row>
    <row r="6219" spans="1:15" hidden="1" x14ac:dyDescent="0.3">
      <c r="A6219">
        <v>90514</v>
      </c>
      <c r="B6219">
        <v>3</v>
      </c>
      <c r="C6219" t="e">
        <v>#NULL!</v>
      </c>
      <c r="D6219">
        <v>1.5</v>
      </c>
      <c r="E6219">
        <v>3</v>
      </c>
      <c r="F6219">
        <v>1</v>
      </c>
      <c r="G6219">
        <v>123</v>
      </c>
      <c r="H6219" t="e">
        <v>#NULL!</v>
      </c>
      <c r="I6219">
        <v>1</v>
      </c>
      <c r="J6219">
        <v>3</v>
      </c>
      <c r="K6219">
        <v>28.5</v>
      </c>
      <c r="L6219">
        <v>472</v>
      </c>
      <c r="M6219" t="e">
        <v>#NULL!</v>
      </c>
      <c r="N6219" t="e">
        <v>#NULL!</v>
      </c>
      <c r="O6219">
        <v>7</v>
      </c>
    </row>
    <row r="6220" spans="1:15" hidden="1" x14ac:dyDescent="0.3">
      <c r="A6220">
        <v>90515</v>
      </c>
      <c r="B6220">
        <v>0</v>
      </c>
      <c r="C6220" t="e">
        <v>#NULL!</v>
      </c>
      <c r="D6220">
        <v>3.1</v>
      </c>
      <c r="E6220">
        <v>26</v>
      </c>
      <c r="F6220">
        <v>2</v>
      </c>
      <c r="G6220">
        <v>130</v>
      </c>
      <c r="H6220" t="e">
        <v>#NULL!</v>
      </c>
      <c r="I6220">
        <v>2</v>
      </c>
      <c r="J6220">
        <v>4</v>
      </c>
      <c r="K6220">
        <v>20.3</v>
      </c>
      <c r="L6220">
        <v>370</v>
      </c>
      <c r="M6220" t="e">
        <v>#NULL!</v>
      </c>
      <c r="N6220" t="e">
        <v>#NULL!</v>
      </c>
      <c r="O6220">
        <v>7.8</v>
      </c>
    </row>
    <row r="6221" spans="1:15" hidden="1" x14ac:dyDescent="0.3">
      <c r="A6221">
        <v>90516</v>
      </c>
      <c r="B6221">
        <v>5</v>
      </c>
      <c r="C6221" t="e">
        <v>#NULL!</v>
      </c>
      <c r="D6221">
        <v>2.4</v>
      </c>
      <c r="E6221">
        <v>0</v>
      </c>
      <c r="F6221">
        <v>2</v>
      </c>
      <c r="G6221">
        <v>120</v>
      </c>
      <c r="H6221" t="e">
        <v>#NULL!</v>
      </c>
      <c r="I6221">
        <v>2</v>
      </c>
      <c r="J6221">
        <v>3</v>
      </c>
      <c r="K6221">
        <v>18.8</v>
      </c>
      <c r="L6221">
        <v>331</v>
      </c>
      <c r="M6221" t="e">
        <v>#NULL!</v>
      </c>
      <c r="N6221" t="e">
        <v>#NULL!</v>
      </c>
      <c r="O6221">
        <v>5.0999999999999996</v>
      </c>
    </row>
    <row r="6222" spans="1:15" hidden="1" x14ac:dyDescent="0.3">
      <c r="A6222">
        <v>90517</v>
      </c>
      <c r="B6222">
        <v>3</v>
      </c>
      <c r="C6222" t="e">
        <v>#NULL!</v>
      </c>
      <c r="D6222">
        <v>25.5</v>
      </c>
      <c r="E6222">
        <v>0</v>
      </c>
      <c r="F6222">
        <v>2</v>
      </c>
      <c r="G6222">
        <v>126</v>
      </c>
      <c r="H6222" t="e">
        <v>#NULL!</v>
      </c>
      <c r="I6222">
        <v>1</v>
      </c>
      <c r="J6222">
        <v>3</v>
      </c>
      <c r="K6222">
        <v>20.7</v>
      </c>
      <c r="L6222">
        <v>508</v>
      </c>
      <c r="M6222" t="e">
        <v>#NULL!</v>
      </c>
      <c r="N6222" t="e">
        <v>#NULL!</v>
      </c>
      <c r="O6222">
        <v>12.1</v>
      </c>
    </row>
    <row r="6223" spans="1:15" hidden="1" x14ac:dyDescent="0.3">
      <c r="A6223">
        <v>90518</v>
      </c>
      <c r="B6223">
        <v>16</v>
      </c>
      <c r="C6223" t="e">
        <v>#NULL!</v>
      </c>
      <c r="D6223">
        <v>0.6</v>
      </c>
      <c r="E6223">
        <v>65</v>
      </c>
      <c r="F6223">
        <v>1</v>
      </c>
      <c r="G6223">
        <v>130</v>
      </c>
      <c r="H6223" t="e">
        <v>#NULL!</v>
      </c>
      <c r="I6223">
        <v>2</v>
      </c>
      <c r="J6223">
        <v>3</v>
      </c>
      <c r="K6223">
        <v>39</v>
      </c>
      <c r="L6223">
        <v>804</v>
      </c>
      <c r="M6223" t="e">
        <v>#NULL!</v>
      </c>
      <c r="N6223" t="e">
        <v>#NULL!</v>
      </c>
      <c r="O6223">
        <v>4.5</v>
      </c>
    </row>
    <row r="6224" spans="1:15" hidden="1" x14ac:dyDescent="0.3">
      <c r="A6224">
        <v>90519</v>
      </c>
      <c r="B6224">
        <v>1</v>
      </c>
      <c r="C6224" t="e">
        <v>#NULL!</v>
      </c>
      <c r="D6224">
        <v>0.3</v>
      </c>
      <c r="E6224">
        <v>9</v>
      </c>
      <c r="F6224">
        <v>1</v>
      </c>
      <c r="G6224">
        <v>120</v>
      </c>
      <c r="H6224" t="e">
        <v>#NULL!</v>
      </c>
      <c r="I6224">
        <v>2</v>
      </c>
      <c r="J6224">
        <v>1</v>
      </c>
      <c r="K6224">
        <v>23.6</v>
      </c>
      <c r="L6224">
        <v>360</v>
      </c>
      <c r="M6224" t="e">
        <v>#NULL!</v>
      </c>
      <c r="N6224" t="e">
        <v>#NULL!</v>
      </c>
      <c r="O6224">
        <v>6.8</v>
      </c>
    </row>
    <row r="6225" spans="1:15" hidden="1" x14ac:dyDescent="0.3">
      <c r="A6225">
        <v>90520</v>
      </c>
      <c r="B6225">
        <v>17</v>
      </c>
      <c r="C6225" t="e">
        <v>#NULL!</v>
      </c>
      <c r="D6225">
        <v>0.08</v>
      </c>
      <c r="E6225">
        <v>21</v>
      </c>
      <c r="F6225">
        <v>1</v>
      </c>
      <c r="G6225">
        <v>124</v>
      </c>
      <c r="H6225" t="e">
        <v>#NULL!</v>
      </c>
      <c r="I6225">
        <v>1</v>
      </c>
      <c r="J6225">
        <v>4</v>
      </c>
      <c r="K6225">
        <v>19.899999999999999</v>
      </c>
      <c r="L6225">
        <v>437</v>
      </c>
      <c r="M6225" t="e">
        <v>#NULL!</v>
      </c>
      <c r="N6225" t="e">
        <v>#NULL!</v>
      </c>
      <c r="O6225">
        <v>6.9</v>
      </c>
    </row>
    <row r="6226" spans="1:15" hidden="1" x14ac:dyDescent="0.3">
      <c r="A6226">
        <v>90521</v>
      </c>
      <c r="B6226">
        <v>13</v>
      </c>
      <c r="C6226" t="e">
        <v>#NULL!</v>
      </c>
      <c r="D6226">
        <v>0.7</v>
      </c>
      <c r="E6226">
        <v>18</v>
      </c>
      <c r="F6226">
        <v>1</v>
      </c>
      <c r="G6226">
        <v>128</v>
      </c>
      <c r="H6226" t="e">
        <v>#NULL!</v>
      </c>
      <c r="I6226">
        <v>1</v>
      </c>
      <c r="J6226">
        <v>1</v>
      </c>
      <c r="K6226">
        <v>44.9</v>
      </c>
      <c r="L6226">
        <v>468</v>
      </c>
      <c r="M6226" t="e">
        <v>#NULL!</v>
      </c>
      <c r="N6226" t="e">
        <v>#NULL!</v>
      </c>
      <c r="O6226">
        <v>5.9</v>
      </c>
    </row>
    <row r="6227" spans="1:15" hidden="1" x14ac:dyDescent="0.3">
      <c r="A6227">
        <v>90522</v>
      </c>
      <c r="B6227">
        <v>10</v>
      </c>
      <c r="C6227" t="e">
        <v>#NULL!</v>
      </c>
      <c r="D6227">
        <v>0.8</v>
      </c>
      <c r="E6227">
        <v>33</v>
      </c>
      <c r="F6227">
        <v>1</v>
      </c>
      <c r="G6227">
        <v>123</v>
      </c>
      <c r="H6227" t="e">
        <v>#NULL!</v>
      </c>
      <c r="I6227">
        <v>2</v>
      </c>
      <c r="J6227">
        <v>6</v>
      </c>
      <c r="K6227">
        <v>25.1</v>
      </c>
      <c r="L6227">
        <v>374</v>
      </c>
      <c r="M6227" t="e">
        <v>#NULL!</v>
      </c>
      <c r="N6227" t="e">
        <v>#NULL!</v>
      </c>
      <c r="O6227">
        <v>4.9000000000000004</v>
      </c>
    </row>
    <row r="6228" spans="1:15" hidden="1" x14ac:dyDescent="0.3">
      <c r="A6228">
        <v>90523</v>
      </c>
      <c r="B6228">
        <v>0</v>
      </c>
      <c r="C6228" t="e">
        <v>#NULL!</v>
      </c>
      <c r="D6228">
        <v>0.4</v>
      </c>
      <c r="E6228">
        <v>9</v>
      </c>
      <c r="F6228">
        <v>1</v>
      </c>
      <c r="G6228">
        <v>132</v>
      </c>
      <c r="H6228" t="e">
        <v>#NULL!</v>
      </c>
      <c r="I6228">
        <v>2</v>
      </c>
      <c r="J6228">
        <v>2</v>
      </c>
      <c r="K6228">
        <v>17.3</v>
      </c>
      <c r="L6228">
        <v>909</v>
      </c>
      <c r="M6228" t="e">
        <v>#NULL!</v>
      </c>
      <c r="N6228" t="e">
        <v>#NULL!</v>
      </c>
      <c r="O6228">
        <v>5.5</v>
      </c>
    </row>
    <row r="6229" spans="1:15" hidden="1" x14ac:dyDescent="0.3">
      <c r="A6229">
        <v>90524</v>
      </c>
      <c r="B6229">
        <v>6</v>
      </c>
      <c r="C6229" t="e">
        <v>#NULL!</v>
      </c>
      <c r="D6229">
        <v>0.7</v>
      </c>
      <c r="E6229">
        <v>32</v>
      </c>
      <c r="F6229">
        <v>2</v>
      </c>
      <c r="G6229">
        <v>128</v>
      </c>
      <c r="H6229" t="e">
        <v>#NULL!</v>
      </c>
      <c r="I6229">
        <v>2</v>
      </c>
      <c r="J6229">
        <v>3</v>
      </c>
      <c r="K6229">
        <v>16.399999999999999</v>
      </c>
      <c r="L6229">
        <v>294</v>
      </c>
      <c r="M6229" t="e">
        <v>#NULL!</v>
      </c>
      <c r="N6229" t="e">
        <v>#NULL!</v>
      </c>
      <c r="O6229">
        <v>7.3</v>
      </c>
    </row>
    <row r="6230" spans="1:15" hidden="1" x14ac:dyDescent="0.3">
      <c r="A6230">
        <v>90525</v>
      </c>
      <c r="B6230">
        <v>4</v>
      </c>
      <c r="C6230" t="e">
        <v>#NULL!</v>
      </c>
      <c r="D6230">
        <v>22.3</v>
      </c>
      <c r="E6230">
        <v>69</v>
      </c>
      <c r="F6230">
        <v>1</v>
      </c>
      <c r="G6230">
        <v>130</v>
      </c>
      <c r="H6230" t="e">
        <v>#NULL!</v>
      </c>
      <c r="I6230">
        <v>2</v>
      </c>
      <c r="J6230">
        <v>3</v>
      </c>
      <c r="K6230">
        <v>15.8</v>
      </c>
      <c r="L6230">
        <v>517</v>
      </c>
      <c r="M6230" t="e">
        <v>#NULL!</v>
      </c>
      <c r="N6230" t="e">
        <v>#NULL!</v>
      </c>
      <c r="O6230">
        <v>8.6</v>
      </c>
    </row>
    <row r="6231" spans="1:15" hidden="1" x14ac:dyDescent="0.3">
      <c r="A6231">
        <v>90526</v>
      </c>
      <c r="B6231">
        <v>15</v>
      </c>
      <c r="C6231" t="e">
        <v>#NULL!</v>
      </c>
      <c r="D6231">
        <v>1</v>
      </c>
      <c r="E6231">
        <v>1</v>
      </c>
      <c r="F6231">
        <v>1</v>
      </c>
      <c r="G6231">
        <v>129</v>
      </c>
      <c r="H6231" t="e">
        <v>#NULL!</v>
      </c>
      <c r="I6231">
        <v>1</v>
      </c>
      <c r="J6231">
        <v>6</v>
      </c>
      <c r="K6231">
        <v>37.9</v>
      </c>
      <c r="L6231">
        <v>395</v>
      </c>
      <c r="M6231" t="e">
        <v>#NULL!</v>
      </c>
      <c r="N6231" t="e">
        <v>#NULL!</v>
      </c>
      <c r="O6231">
        <v>6.8</v>
      </c>
    </row>
    <row r="6232" spans="1:15" hidden="1" x14ac:dyDescent="0.3">
      <c r="A6232">
        <v>90527</v>
      </c>
      <c r="B6232">
        <v>2</v>
      </c>
      <c r="C6232" t="e">
        <v>#NULL!</v>
      </c>
      <c r="D6232">
        <v>0.08</v>
      </c>
      <c r="E6232">
        <v>20</v>
      </c>
      <c r="F6232">
        <v>2</v>
      </c>
      <c r="G6232">
        <v>125</v>
      </c>
      <c r="H6232" t="e">
        <v>#NULL!</v>
      </c>
      <c r="I6232">
        <v>1</v>
      </c>
      <c r="J6232">
        <v>4</v>
      </c>
      <c r="K6232">
        <v>25.9</v>
      </c>
      <c r="L6232">
        <v>614</v>
      </c>
      <c r="M6232" t="e">
        <v>#NULL!</v>
      </c>
      <c r="N6232" t="e">
        <v>#NULL!</v>
      </c>
      <c r="O6232">
        <v>6.6</v>
      </c>
    </row>
    <row r="6233" spans="1:15" hidden="1" x14ac:dyDescent="0.3">
      <c r="A6233">
        <v>90528</v>
      </c>
      <c r="B6233">
        <v>17</v>
      </c>
      <c r="C6233" t="e">
        <v>#NULL!</v>
      </c>
      <c r="D6233">
        <v>6</v>
      </c>
      <c r="E6233">
        <v>25</v>
      </c>
      <c r="F6233">
        <v>1</v>
      </c>
      <c r="G6233">
        <v>128</v>
      </c>
      <c r="H6233" t="e">
        <v>#NULL!</v>
      </c>
      <c r="I6233">
        <v>1</v>
      </c>
      <c r="J6233">
        <v>1</v>
      </c>
      <c r="K6233">
        <v>32.5</v>
      </c>
      <c r="L6233">
        <v>268</v>
      </c>
      <c r="M6233" t="e">
        <v>#NULL!</v>
      </c>
      <c r="N6233" t="e">
        <v>#NULL!</v>
      </c>
      <c r="O6233">
        <v>9.6</v>
      </c>
    </row>
    <row r="6234" spans="1:15" hidden="1" x14ac:dyDescent="0.3">
      <c r="A6234">
        <v>90529</v>
      </c>
      <c r="B6234" t="e">
        <v>#NULL!</v>
      </c>
      <c r="C6234" t="e">
        <v>#NULL!</v>
      </c>
      <c r="D6234" t="e">
        <v>#NULL!</v>
      </c>
      <c r="E6234">
        <v>63</v>
      </c>
      <c r="F6234">
        <v>2</v>
      </c>
      <c r="G6234">
        <v>120</v>
      </c>
      <c r="H6234" t="e">
        <v>#NULL!</v>
      </c>
      <c r="I6234">
        <v>2</v>
      </c>
      <c r="J6234">
        <v>2</v>
      </c>
      <c r="K6234">
        <v>21.7</v>
      </c>
      <c r="L6234" t="e">
        <v>#NULL!</v>
      </c>
      <c r="M6234" t="e">
        <v>#NULL!</v>
      </c>
      <c r="N6234" t="e">
        <v>#NULL!</v>
      </c>
      <c r="O6234" t="e">
        <v>#NULL!</v>
      </c>
    </row>
    <row r="6235" spans="1:15" hidden="1" x14ac:dyDescent="0.3">
      <c r="A6235">
        <v>90530</v>
      </c>
      <c r="B6235">
        <v>11</v>
      </c>
      <c r="C6235" t="e">
        <v>#NULL!</v>
      </c>
      <c r="D6235">
        <v>4.2</v>
      </c>
      <c r="E6235">
        <v>54</v>
      </c>
      <c r="F6235">
        <v>2</v>
      </c>
      <c r="G6235">
        <v>127</v>
      </c>
      <c r="H6235" t="e">
        <v>#NULL!</v>
      </c>
      <c r="I6235">
        <v>1</v>
      </c>
      <c r="J6235">
        <v>3</v>
      </c>
      <c r="K6235">
        <v>17.600000000000001</v>
      </c>
      <c r="L6235">
        <v>1080</v>
      </c>
      <c r="M6235" t="e">
        <v>#NULL!</v>
      </c>
      <c r="N6235" t="e">
        <v>#NULL!</v>
      </c>
      <c r="O6235">
        <v>4.7</v>
      </c>
    </row>
    <row r="6236" spans="1:15" hidden="1" x14ac:dyDescent="0.3">
      <c r="A6236">
        <v>90531</v>
      </c>
      <c r="B6236">
        <v>4</v>
      </c>
      <c r="C6236" t="e">
        <v>#NULL!</v>
      </c>
      <c r="D6236">
        <v>0.08</v>
      </c>
      <c r="E6236">
        <v>69</v>
      </c>
      <c r="F6236">
        <v>2</v>
      </c>
      <c r="G6236">
        <v>126</v>
      </c>
      <c r="H6236" t="e">
        <v>#NULL!</v>
      </c>
      <c r="I6236">
        <v>2</v>
      </c>
      <c r="J6236">
        <v>4</v>
      </c>
      <c r="K6236">
        <v>17.399999999999999</v>
      </c>
      <c r="L6236">
        <v>494</v>
      </c>
      <c r="M6236" t="e">
        <v>#NULL!</v>
      </c>
      <c r="N6236" t="e">
        <v>#NULL!</v>
      </c>
      <c r="O6236">
        <v>6.4</v>
      </c>
    </row>
    <row r="6237" spans="1:15" hidden="1" x14ac:dyDescent="0.3">
      <c r="A6237">
        <v>90532</v>
      </c>
      <c r="B6237">
        <v>14</v>
      </c>
      <c r="C6237" t="e">
        <v>#NULL!</v>
      </c>
      <c r="D6237">
        <v>0.08</v>
      </c>
      <c r="E6237">
        <v>51</v>
      </c>
      <c r="F6237">
        <v>1</v>
      </c>
      <c r="G6237">
        <v>124</v>
      </c>
      <c r="H6237" t="e">
        <v>#NULL!</v>
      </c>
      <c r="I6237">
        <v>1</v>
      </c>
      <c r="J6237">
        <v>2</v>
      </c>
      <c r="K6237">
        <v>16.899999999999999</v>
      </c>
      <c r="L6237">
        <v>161</v>
      </c>
      <c r="M6237" t="e">
        <v>#NULL!</v>
      </c>
      <c r="N6237" t="e">
        <v>#NULL!</v>
      </c>
      <c r="O6237">
        <v>4.9000000000000004</v>
      </c>
    </row>
    <row r="6238" spans="1:15" hidden="1" x14ac:dyDescent="0.3">
      <c r="A6238">
        <v>90533</v>
      </c>
      <c r="B6238">
        <v>11</v>
      </c>
      <c r="C6238" t="e">
        <v>#NULL!</v>
      </c>
      <c r="D6238">
        <v>2.9</v>
      </c>
      <c r="E6238">
        <v>13</v>
      </c>
      <c r="F6238">
        <v>1</v>
      </c>
      <c r="G6238">
        <v>130</v>
      </c>
      <c r="H6238" t="e">
        <v>#NULL!</v>
      </c>
      <c r="I6238">
        <v>2</v>
      </c>
      <c r="J6238">
        <v>1</v>
      </c>
      <c r="K6238">
        <v>21.8</v>
      </c>
      <c r="L6238">
        <v>310</v>
      </c>
      <c r="M6238" t="e">
        <v>#NULL!</v>
      </c>
      <c r="N6238" t="e">
        <v>#NULL!</v>
      </c>
      <c r="O6238">
        <v>4.3</v>
      </c>
    </row>
    <row r="6239" spans="1:15" hidden="1" x14ac:dyDescent="0.3">
      <c r="A6239">
        <v>90534</v>
      </c>
      <c r="B6239">
        <v>25</v>
      </c>
      <c r="C6239" t="e">
        <v>#NULL!</v>
      </c>
      <c r="D6239">
        <v>1.3</v>
      </c>
      <c r="E6239">
        <v>4</v>
      </c>
      <c r="F6239">
        <v>1</v>
      </c>
      <c r="G6239">
        <v>122</v>
      </c>
      <c r="H6239" t="e">
        <v>#NULL!</v>
      </c>
      <c r="I6239">
        <v>2</v>
      </c>
      <c r="J6239">
        <v>4</v>
      </c>
      <c r="K6239">
        <v>18.7</v>
      </c>
      <c r="L6239">
        <v>486</v>
      </c>
      <c r="M6239" t="e">
        <v>#NULL!</v>
      </c>
      <c r="N6239" t="e">
        <v>#NULL!</v>
      </c>
      <c r="O6239">
        <v>7.2</v>
      </c>
    </row>
    <row r="6240" spans="1:15" hidden="1" x14ac:dyDescent="0.3">
      <c r="A6240">
        <v>90535</v>
      </c>
      <c r="B6240">
        <v>2</v>
      </c>
      <c r="C6240" t="e">
        <v>#NULL!</v>
      </c>
      <c r="D6240">
        <v>2.1</v>
      </c>
      <c r="E6240">
        <v>47</v>
      </c>
      <c r="F6240">
        <v>1</v>
      </c>
      <c r="G6240">
        <v>126</v>
      </c>
      <c r="H6240" t="e">
        <v>#NULL!</v>
      </c>
      <c r="I6240">
        <v>2</v>
      </c>
      <c r="J6240">
        <v>4</v>
      </c>
      <c r="K6240">
        <v>28.9</v>
      </c>
      <c r="L6240">
        <v>653</v>
      </c>
      <c r="M6240" t="e">
        <v>#NULL!</v>
      </c>
      <c r="N6240" t="e">
        <v>#NULL!</v>
      </c>
      <c r="O6240">
        <v>6</v>
      </c>
    </row>
    <row r="6241" spans="1:15" hidden="1" x14ac:dyDescent="0.3">
      <c r="A6241">
        <v>90536</v>
      </c>
      <c r="B6241">
        <v>5</v>
      </c>
      <c r="C6241" t="e">
        <v>#NULL!</v>
      </c>
      <c r="D6241">
        <v>5.4</v>
      </c>
      <c r="E6241">
        <v>13</v>
      </c>
      <c r="F6241">
        <v>1</v>
      </c>
      <c r="G6241">
        <v>122</v>
      </c>
      <c r="H6241" t="e">
        <v>#NULL!</v>
      </c>
      <c r="I6241">
        <v>1</v>
      </c>
      <c r="J6241">
        <v>3</v>
      </c>
      <c r="K6241">
        <v>22.3</v>
      </c>
      <c r="L6241">
        <v>812</v>
      </c>
      <c r="M6241" t="e">
        <v>#NULL!</v>
      </c>
      <c r="N6241" t="e">
        <v>#NULL!</v>
      </c>
      <c r="O6241">
        <v>15.7</v>
      </c>
    </row>
    <row r="6242" spans="1:15" hidden="1" x14ac:dyDescent="0.3">
      <c r="A6242">
        <v>90537</v>
      </c>
      <c r="B6242">
        <v>2</v>
      </c>
      <c r="C6242" t="e">
        <v>#NULL!</v>
      </c>
      <c r="D6242">
        <v>0.08</v>
      </c>
      <c r="E6242">
        <v>7</v>
      </c>
      <c r="F6242">
        <v>2</v>
      </c>
      <c r="G6242">
        <v>132</v>
      </c>
      <c r="H6242" t="e">
        <v>#NULL!</v>
      </c>
      <c r="I6242">
        <v>2</v>
      </c>
      <c r="J6242">
        <v>3</v>
      </c>
      <c r="K6242">
        <v>28.7</v>
      </c>
      <c r="L6242">
        <v>547</v>
      </c>
      <c r="M6242" t="e">
        <v>#NULL!</v>
      </c>
      <c r="N6242" t="e">
        <v>#NULL!</v>
      </c>
      <c r="O6242">
        <v>4.5</v>
      </c>
    </row>
    <row r="6243" spans="1:15" hidden="1" x14ac:dyDescent="0.3">
      <c r="A6243">
        <v>90539</v>
      </c>
      <c r="B6243">
        <v>0</v>
      </c>
      <c r="C6243" t="e">
        <v>#NULL!</v>
      </c>
      <c r="D6243">
        <v>3.2</v>
      </c>
      <c r="E6243">
        <v>11</v>
      </c>
      <c r="F6243">
        <v>1</v>
      </c>
      <c r="G6243">
        <v>128</v>
      </c>
      <c r="H6243" t="e">
        <v>#NULL!</v>
      </c>
      <c r="I6243">
        <v>2</v>
      </c>
      <c r="J6243">
        <v>2</v>
      </c>
      <c r="K6243">
        <v>19.2</v>
      </c>
      <c r="L6243">
        <v>600</v>
      </c>
      <c r="M6243" t="e">
        <v>#NULL!</v>
      </c>
      <c r="N6243" t="e">
        <v>#NULL!</v>
      </c>
      <c r="O6243">
        <v>7.3</v>
      </c>
    </row>
    <row r="6244" spans="1:15" hidden="1" x14ac:dyDescent="0.3">
      <c r="A6244">
        <v>90540</v>
      </c>
      <c r="B6244">
        <v>14</v>
      </c>
      <c r="C6244" t="e">
        <v>#NULL!</v>
      </c>
      <c r="D6244">
        <v>1.9</v>
      </c>
      <c r="E6244">
        <v>76</v>
      </c>
      <c r="F6244">
        <v>1</v>
      </c>
      <c r="G6244">
        <v>123</v>
      </c>
      <c r="H6244" t="e">
        <v>#NULL!</v>
      </c>
      <c r="I6244">
        <v>1</v>
      </c>
      <c r="J6244">
        <v>4</v>
      </c>
      <c r="K6244">
        <v>32.200000000000003</v>
      </c>
      <c r="L6244">
        <v>277</v>
      </c>
      <c r="M6244" t="e">
        <v>#NULL!</v>
      </c>
      <c r="N6244" t="e">
        <v>#NULL!</v>
      </c>
      <c r="O6244">
        <v>6.8</v>
      </c>
    </row>
    <row r="6245" spans="1:15" hidden="1" x14ac:dyDescent="0.3">
      <c r="A6245">
        <v>90541</v>
      </c>
      <c r="B6245">
        <v>23</v>
      </c>
      <c r="C6245" t="e">
        <v>#NULL!</v>
      </c>
      <c r="D6245">
        <v>1</v>
      </c>
      <c r="E6245">
        <v>26</v>
      </c>
      <c r="F6245">
        <v>1</v>
      </c>
      <c r="G6245">
        <v>121</v>
      </c>
      <c r="H6245" t="e">
        <v>#NULL!</v>
      </c>
      <c r="I6245">
        <v>1</v>
      </c>
      <c r="J6245">
        <v>3</v>
      </c>
      <c r="K6245">
        <v>26.6</v>
      </c>
      <c r="L6245">
        <v>556</v>
      </c>
      <c r="M6245" t="e">
        <v>#NULL!</v>
      </c>
      <c r="N6245" t="e">
        <v>#NULL!</v>
      </c>
      <c r="O6245">
        <v>8.9</v>
      </c>
    </row>
    <row r="6246" spans="1:15" hidden="1" x14ac:dyDescent="0.3">
      <c r="A6246">
        <v>90542</v>
      </c>
      <c r="B6246">
        <v>10</v>
      </c>
      <c r="C6246" t="e">
        <v>#NULL!</v>
      </c>
      <c r="D6246">
        <v>0.4</v>
      </c>
      <c r="E6246">
        <v>19</v>
      </c>
      <c r="F6246">
        <v>2</v>
      </c>
      <c r="G6246">
        <v>125</v>
      </c>
      <c r="H6246" t="e">
        <v>#NULL!</v>
      </c>
      <c r="I6246">
        <v>1</v>
      </c>
      <c r="J6246">
        <v>6</v>
      </c>
      <c r="K6246">
        <v>25.6</v>
      </c>
      <c r="L6246">
        <v>336</v>
      </c>
      <c r="M6246" t="e">
        <v>#NULL!</v>
      </c>
      <c r="N6246" t="e">
        <v>#NULL!</v>
      </c>
      <c r="O6246">
        <v>4.3</v>
      </c>
    </row>
    <row r="6247" spans="1:15" hidden="1" x14ac:dyDescent="0.3">
      <c r="A6247">
        <v>90544</v>
      </c>
      <c r="B6247">
        <v>2</v>
      </c>
      <c r="C6247" t="e">
        <v>#NULL!</v>
      </c>
      <c r="D6247">
        <v>4.4000000000000004</v>
      </c>
      <c r="E6247">
        <v>67</v>
      </c>
      <c r="F6247">
        <v>2</v>
      </c>
      <c r="G6247">
        <v>133</v>
      </c>
      <c r="H6247" t="e">
        <v>#NULL!</v>
      </c>
      <c r="I6247">
        <v>2</v>
      </c>
      <c r="J6247">
        <v>1</v>
      </c>
      <c r="K6247">
        <v>26.9</v>
      </c>
      <c r="L6247">
        <v>627</v>
      </c>
      <c r="M6247" t="e">
        <v>#NULL!</v>
      </c>
      <c r="N6247" t="e">
        <v>#NULL!</v>
      </c>
      <c r="O6247">
        <v>7.9</v>
      </c>
    </row>
    <row r="6248" spans="1:15" hidden="1" x14ac:dyDescent="0.3">
      <c r="A6248">
        <v>90545</v>
      </c>
      <c r="B6248">
        <v>17</v>
      </c>
      <c r="C6248" t="e">
        <v>#NULL!</v>
      </c>
      <c r="D6248">
        <v>13.4</v>
      </c>
      <c r="E6248">
        <v>64</v>
      </c>
      <c r="F6248">
        <v>1</v>
      </c>
      <c r="G6248">
        <v>127</v>
      </c>
      <c r="H6248" t="e">
        <v>#NULL!</v>
      </c>
      <c r="I6248">
        <v>2</v>
      </c>
      <c r="J6248">
        <v>2</v>
      </c>
      <c r="K6248">
        <v>18.2</v>
      </c>
      <c r="L6248">
        <v>684</v>
      </c>
      <c r="M6248" t="e">
        <v>#NULL!</v>
      </c>
      <c r="N6248" t="e">
        <v>#NULL!</v>
      </c>
      <c r="O6248">
        <v>5.2</v>
      </c>
    </row>
    <row r="6249" spans="1:15" hidden="1" x14ac:dyDescent="0.3">
      <c r="A6249">
        <v>90546</v>
      </c>
      <c r="B6249">
        <v>0</v>
      </c>
      <c r="C6249" t="e">
        <v>#NULL!</v>
      </c>
      <c r="D6249" t="e">
        <v>#NULL!</v>
      </c>
      <c r="E6249">
        <v>10</v>
      </c>
      <c r="F6249">
        <v>2</v>
      </c>
      <c r="G6249">
        <v>133</v>
      </c>
      <c r="H6249" t="e">
        <v>#NULL!</v>
      </c>
      <c r="I6249">
        <v>2</v>
      </c>
      <c r="J6249">
        <v>1</v>
      </c>
      <c r="K6249">
        <v>23.5</v>
      </c>
      <c r="L6249" t="e">
        <v>#NULL!</v>
      </c>
      <c r="M6249" t="e">
        <v>#NULL!</v>
      </c>
      <c r="N6249" t="e">
        <v>#NULL!</v>
      </c>
      <c r="O6249" t="e">
        <v>#NULL!</v>
      </c>
    </row>
    <row r="6250" spans="1:15" hidden="1" x14ac:dyDescent="0.3">
      <c r="A6250">
        <v>90547</v>
      </c>
      <c r="B6250">
        <v>17</v>
      </c>
      <c r="C6250" t="e">
        <v>#NULL!</v>
      </c>
      <c r="D6250">
        <v>1.8</v>
      </c>
      <c r="E6250">
        <v>33</v>
      </c>
      <c r="F6250">
        <v>1</v>
      </c>
      <c r="G6250">
        <v>120</v>
      </c>
      <c r="H6250" t="e">
        <v>#NULL!</v>
      </c>
      <c r="I6250">
        <v>2</v>
      </c>
      <c r="J6250">
        <v>2</v>
      </c>
      <c r="K6250" t="e">
        <v>#NULL!</v>
      </c>
      <c r="L6250">
        <v>326</v>
      </c>
      <c r="M6250" t="e">
        <v>#NULL!</v>
      </c>
      <c r="N6250" t="e">
        <v>#NULL!</v>
      </c>
      <c r="O6250">
        <v>5.8</v>
      </c>
    </row>
    <row r="6251" spans="1:15" hidden="1" x14ac:dyDescent="0.3">
      <c r="A6251">
        <v>90548</v>
      </c>
      <c r="B6251">
        <v>1</v>
      </c>
      <c r="C6251" t="e">
        <v>#NULL!</v>
      </c>
      <c r="D6251">
        <v>1.9</v>
      </c>
      <c r="E6251">
        <v>46</v>
      </c>
      <c r="F6251">
        <v>2</v>
      </c>
      <c r="G6251">
        <v>126</v>
      </c>
      <c r="H6251" t="e">
        <v>#NULL!</v>
      </c>
      <c r="I6251">
        <v>2</v>
      </c>
      <c r="J6251">
        <v>4</v>
      </c>
      <c r="K6251">
        <v>32.1</v>
      </c>
      <c r="L6251">
        <v>490</v>
      </c>
      <c r="M6251" t="e">
        <v>#NULL!</v>
      </c>
      <c r="N6251" t="e">
        <v>#NULL!</v>
      </c>
      <c r="O6251">
        <v>5.2</v>
      </c>
    </row>
    <row r="6252" spans="1:15" hidden="1" x14ac:dyDescent="0.3">
      <c r="A6252">
        <v>90549</v>
      </c>
      <c r="B6252">
        <v>11</v>
      </c>
      <c r="C6252" t="e">
        <v>#NULL!</v>
      </c>
      <c r="D6252">
        <v>1.4</v>
      </c>
      <c r="E6252">
        <v>17</v>
      </c>
      <c r="F6252">
        <v>1</v>
      </c>
      <c r="G6252">
        <v>122</v>
      </c>
      <c r="H6252" t="e">
        <v>#NULL!</v>
      </c>
      <c r="I6252">
        <v>1</v>
      </c>
      <c r="J6252">
        <v>3</v>
      </c>
      <c r="K6252">
        <v>15.4</v>
      </c>
      <c r="L6252">
        <v>355</v>
      </c>
      <c r="M6252" t="e">
        <v>#NULL!</v>
      </c>
      <c r="N6252" t="e">
        <v>#NULL!</v>
      </c>
      <c r="O6252">
        <v>6.1</v>
      </c>
    </row>
    <row r="6253" spans="1:15" hidden="1" x14ac:dyDescent="0.3">
      <c r="A6253">
        <v>90551</v>
      </c>
      <c r="B6253">
        <v>2</v>
      </c>
      <c r="C6253" t="e">
        <v>#NULL!</v>
      </c>
      <c r="D6253">
        <v>10.7</v>
      </c>
      <c r="E6253">
        <v>1</v>
      </c>
      <c r="F6253">
        <v>2</v>
      </c>
      <c r="G6253">
        <v>131</v>
      </c>
      <c r="H6253" t="e">
        <v>#NULL!</v>
      </c>
      <c r="I6253">
        <v>1</v>
      </c>
      <c r="J6253">
        <v>3</v>
      </c>
      <c r="K6253">
        <v>19.399999999999999</v>
      </c>
      <c r="L6253">
        <v>401</v>
      </c>
      <c r="M6253" t="e">
        <v>#NULL!</v>
      </c>
      <c r="N6253" t="e">
        <v>#NULL!</v>
      </c>
      <c r="O6253">
        <v>7.9</v>
      </c>
    </row>
    <row r="6254" spans="1:15" hidden="1" x14ac:dyDescent="0.3">
      <c r="A6254">
        <v>90552</v>
      </c>
      <c r="B6254">
        <v>1</v>
      </c>
      <c r="C6254" t="e">
        <v>#NULL!</v>
      </c>
      <c r="D6254">
        <v>9.5</v>
      </c>
      <c r="E6254">
        <v>18</v>
      </c>
      <c r="F6254">
        <v>2</v>
      </c>
      <c r="G6254">
        <v>121</v>
      </c>
      <c r="H6254" t="e">
        <v>#NULL!</v>
      </c>
      <c r="I6254">
        <v>1</v>
      </c>
      <c r="J6254">
        <v>7</v>
      </c>
      <c r="K6254">
        <v>24.6</v>
      </c>
      <c r="L6254">
        <v>459</v>
      </c>
      <c r="M6254" t="e">
        <v>#NULL!</v>
      </c>
      <c r="N6254" t="e">
        <v>#NULL!</v>
      </c>
      <c r="O6254">
        <v>12.3</v>
      </c>
    </row>
    <row r="6255" spans="1:15" hidden="1" x14ac:dyDescent="0.3">
      <c r="A6255">
        <v>90553</v>
      </c>
      <c r="B6255">
        <v>1</v>
      </c>
      <c r="C6255" t="e">
        <v>#NULL!</v>
      </c>
      <c r="D6255" t="e">
        <v>#NULL!</v>
      </c>
      <c r="E6255">
        <v>11</v>
      </c>
      <c r="F6255">
        <v>1</v>
      </c>
      <c r="G6255">
        <v>127</v>
      </c>
      <c r="H6255" t="e">
        <v>#NULL!</v>
      </c>
      <c r="I6255">
        <v>1</v>
      </c>
      <c r="J6255">
        <v>3</v>
      </c>
      <c r="K6255">
        <v>32.4</v>
      </c>
      <c r="L6255">
        <v>481</v>
      </c>
      <c r="M6255" t="e">
        <v>#NULL!</v>
      </c>
      <c r="N6255" t="e">
        <v>#NULL!</v>
      </c>
      <c r="O6255">
        <v>6.4</v>
      </c>
    </row>
    <row r="6256" spans="1:15" hidden="1" x14ac:dyDescent="0.3">
      <c r="A6256">
        <v>90554</v>
      </c>
      <c r="B6256">
        <v>10</v>
      </c>
      <c r="C6256" t="e">
        <v>#NULL!</v>
      </c>
      <c r="D6256">
        <v>3.4</v>
      </c>
      <c r="E6256">
        <v>28</v>
      </c>
      <c r="F6256">
        <v>1</v>
      </c>
      <c r="G6256">
        <v>130</v>
      </c>
      <c r="H6256" t="e">
        <v>#NULL!</v>
      </c>
      <c r="I6256">
        <v>2</v>
      </c>
      <c r="J6256">
        <v>3</v>
      </c>
      <c r="K6256">
        <v>26.6</v>
      </c>
      <c r="L6256">
        <v>335</v>
      </c>
      <c r="M6256" t="e">
        <v>#NULL!</v>
      </c>
      <c r="N6256" t="e">
        <v>#NULL!</v>
      </c>
      <c r="O6256">
        <v>6.7</v>
      </c>
    </row>
    <row r="6257" spans="1:15" hidden="1" x14ac:dyDescent="0.3">
      <c r="A6257">
        <v>90555</v>
      </c>
      <c r="B6257">
        <v>4</v>
      </c>
      <c r="C6257" t="e">
        <v>#NULL!</v>
      </c>
      <c r="D6257">
        <v>1.5</v>
      </c>
      <c r="E6257">
        <v>69</v>
      </c>
      <c r="F6257">
        <v>2</v>
      </c>
      <c r="G6257">
        <v>119</v>
      </c>
      <c r="H6257" t="e">
        <v>#NULL!</v>
      </c>
      <c r="I6257">
        <v>2</v>
      </c>
      <c r="J6257">
        <v>2</v>
      </c>
      <c r="K6257">
        <v>24.3</v>
      </c>
      <c r="L6257">
        <v>398</v>
      </c>
      <c r="M6257" t="e">
        <v>#NULL!</v>
      </c>
      <c r="N6257" t="e">
        <v>#NULL!</v>
      </c>
      <c r="O6257">
        <v>8.8000000000000007</v>
      </c>
    </row>
    <row r="6258" spans="1:15" hidden="1" x14ac:dyDescent="0.3">
      <c r="A6258">
        <v>90556</v>
      </c>
      <c r="B6258">
        <v>2</v>
      </c>
      <c r="C6258" t="e">
        <v>#NULL!</v>
      </c>
      <c r="D6258" t="e">
        <v>#NULL!</v>
      </c>
      <c r="E6258">
        <v>16</v>
      </c>
      <c r="F6258">
        <v>1</v>
      </c>
      <c r="G6258">
        <v>126</v>
      </c>
      <c r="H6258" t="e">
        <v>#NULL!</v>
      </c>
      <c r="I6258">
        <v>2</v>
      </c>
      <c r="J6258">
        <v>4</v>
      </c>
      <c r="K6258">
        <v>24.5</v>
      </c>
      <c r="L6258" t="e">
        <v>#NULL!</v>
      </c>
      <c r="M6258" t="e">
        <v>#NULL!</v>
      </c>
      <c r="N6258" t="e">
        <v>#NULL!</v>
      </c>
      <c r="O6258" t="e">
        <v>#NULL!</v>
      </c>
    </row>
    <row r="6259" spans="1:15" hidden="1" x14ac:dyDescent="0.3">
      <c r="A6259">
        <v>90558</v>
      </c>
      <c r="B6259">
        <v>0</v>
      </c>
      <c r="C6259" t="e">
        <v>#NULL!</v>
      </c>
      <c r="D6259">
        <v>3.4</v>
      </c>
      <c r="E6259">
        <v>4</v>
      </c>
      <c r="F6259">
        <v>2</v>
      </c>
      <c r="G6259">
        <v>131</v>
      </c>
      <c r="H6259" t="e">
        <v>#NULL!</v>
      </c>
      <c r="I6259">
        <v>1</v>
      </c>
      <c r="J6259">
        <v>4</v>
      </c>
      <c r="K6259">
        <v>27.4</v>
      </c>
      <c r="L6259">
        <v>446</v>
      </c>
      <c r="M6259" t="e">
        <v>#NULL!</v>
      </c>
      <c r="N6259" t="e">
        <v>#NULL!</v>
      </c>
      <c r="O6259">
        <v>8.8000000000000007</v>
      </c>
    </row>
    <row r="6260" spans="1:15" hidden="1" x14ac:dyDescent="0.3">
      <c r="A6260">
        <v>90559</v>
      </c>
      <c r="B6260">
        <v>11</v>
      </c>
      <c r="C6260" t="e">
        <v>#NULL!</v>
      </c>
      <c r="D6260">
        <v>0.4</v>
      </c>
      <c r="E6260">
        <v>8</v>
      </c>
      <c r="F6260">
        <v>1</v>
      </c>
      <c r="G6260">
        <v>129</v>
      </c>
      <c r="H6260" t="e">
        <v>#NULL!</v>
      </c>
      <c r="I6260">
        <v>1</v>
      </c>
      <c r="J6260">
        <v>3</v>
      </c>
      <c r="K6260">
        <v>35.1</v>
      </c>
      <c r="L6260">
        <v>419</v>
      </c>
      <c r="M6260" t="e">
        <v>#NULL!</v>
      </c>
      <c r="N6260" t="e">
        <v>#NULL!</v>
      </c>
      <c r="O6260">
        <v>7.1</v>
      </c>
    </row>
    <row r="6261" spans="1:15" hidden="1" x14ac:dyDescent="0.3">
      <c r="A6261">
        <v>90560</v>
      </c>
      <c r="B6261">
        <v>13</v>
      </c>
      <c r="C6261" t="e">
        <v>#NULL!</v>
      </c>
      <c r="D6261" t="e">
        <v>#NULL!</v>
      </c>
      <c r="E6261">
        <v>26</v>
      </c>
      <c r="F6261">
        <v>2</v>
      </c>
      <c r="G6261">
        <v>124</v>
      </c>
      <c r="H6261" t="e">
        <v>#NULL!</v>
      </c>
      <c r="I6261">
        <v>1</v>
      </c>
      <c r="J6261">
        <v>6</v>
      </c>
      <c r="K6261">
        <v>25</v>
      </c>
      <c r="L6261" t="e">
        <v>#NULL!</v>
      </c>
      <c r="M6261" t="e">
        <v>#NULL!</v>
      </c>
      <c r="N6261" t="e">
        <v>#NULL!</v>
      </c>
      <c r="O6261" t="e">
        <v>#NULL!</v>
      </c>
    </row>
    <row r="6262" spans="1:15" hidden="1" x14ac:dyDescent="0.3">
      <c r="A6262">
        <v>90561</v>
      </c>
      <c r="B6262">
        <v>1</v>
      </c>
      <c r="C6262" t="e">
        <v>#NULL!</v>
      </c>
      <c r="D6262">
        <v>0.08</v>
      </c>
      <c r="E6262">
        <v>70</v>
      </c>
      <c r="F6262">
        <v>2</v>
      </c>
      <c r="G6262">
        <v>129</v>
      </c>
      <c r="H6262" t="e">
        <v>#NULL!</v>
      </c>
      <c r="I6262">
        <v>2</v>
      </c>
      <c r="J6262">
        <v>4</v>
      </c>
      <c r="K6262">
        <v>15.8</v>
      </c>
      <c r="L6262">
        <v>429</v>
      </c>
      <c r="M6262" t="e">
        <v>#NULL!</v>
      </c>
      <c r="N6262" t="e">
        <v>#NULL!</v>
      </c>
      <c r="O6262">
        <v>5.7</v>
      </c>
    </row>
    <row r="6263" spans="1:15" hidden="1" x14ac:dyDescent="0.3">
      <c r="A6263">
        <v>90563</v>
      </c>
      <c r="B6263">
        <v>12</v>
      </c>
      <c r="C6263" t="e">
        <v>#NULL!</v>
      </c>
      <c r="D6263">
        <v>1.7</v>
      </c>
      <c r="E6263">
        <v>51</v>
      </c>
      <c r="F6263">
        <v>1</v>
      </c>
      <c r="G6263">
        <v>119</v>
      </c>
      <c r="H6263" t="e">
        <v>#NULL!</v>
      </c>
      <c r="I6263">
        <v>2</v>
      </c>
      <c r="J6263">
        <v>3</v>
      </c>
      <c r="K6263">
        <v>29.6</v>
      </c>
      <c r="L6263">
        <v>662</v>
      </c>
      <c r="M6263" t="e">
        <v>#NULL!</v>
      </c>
      <c r="N6263" t="e">
        <v>#NULL!</v>
      </c>
      <c r="O6263">
        <v>8.3000000000000007</v>
      </c>
    </row>
    <row r="6264" spans="1:15" hidden="1" x14ac:dyDescent="0.3">
      <c r="A6264">
        <v>90564</v>
      </c>
      <c r="B6264">
        <v>0</v>
      </c>
      <c r="C6264" t="e">
        <v>#NULL!</v>
      </c>
      <c r="D6264">
        <v>0.6</v>
      </c>
      <c r="E6264">
        <v>45</v>
      </c>
      <c r="F6264">
        <v>2</v>
      </c>
      <c r="G6264">
        <v>124</v>
      </c>
      <c r="H6264" t="e">
        <v>#NULL!</v>
      </c>
      <c r="I6264">
        <v>2</v>
      </c>
      <c r="J6264">
        <v>2</v>
      </c>
      <c r="K6264">
        <v>31.6</v>
      </c>
      <c r="L6264">
        <v>777</v>
      </c>
      <c r="M6264" t="e">
        <v>#NULL!</v>
      </c>
      <c r="N6264" t="e">
        <v>#NULL!</v>
      </c>
      <c r="O6264">
        <v>6.8</v>
      </c>
    </row>
    <row r="6265" spans="1:15" hidden="1" x14ac:dyDescent="0.3">
      <c r="A6265">
        <v>90565</v>
      </c>
      <c r="B6265">
        <v>15</v>
      </c>
      <c r="C6265" t="e">
        <v>#NULL!</v>
      </c>
      <c r="D6265">
        <v>0.5</v>
      </c>
      <c r="E6265">
        <v>16</v>
      </c>
      <c r="F6265">
        <v>2</v>
      </c>
      <c r="G6265">
        <v>129</v>
      </c>
      <c r="H6265" t="e">
        <v>#NULL!</v>
      </c>
      <c r="I6265">
        <v>1</v>
      </c>
      <c r="J6265">
        <v>1</v>
      </c>
      <c r="K6265">
        <v>19</v>
      </c>
      <c r="L6265">
        <v>1420</v>
      </c>
      <c r="M6265" t="e">
        <v>#NULL!</v>
      </c>
      <c r="N6265" t="e">
        <v>#NULL!</v>
      </c>
      <c r="O6265">
        <v>6.3</v>
      </c>
    </row>
    <row r="6266" spans="1:15" hidden="1" x14ac:dyDescent="0.3">
      <c r="A6266">
        <v>90566</v>
      </c>
      <c r="B6266">
        <v>10</v>
      </c>
      <c r="C6266" t="e">
        <v>#NULL!</v>
      </c>
      <c r="D6266">
        <v>2.2999999999999998</v>
      </c>
      <c r="E6266">
        <v>4</v>
      </c>
      <c r="F6266">
        <v>2</v>
      </c>
      <c r="G6266">
        <v>131</v>
      </c>
      <c r="H6266" t="e">
        <v>#NULL!</v>
      </c>
      <c r="I6266">
        <v>1</v>
      </c>
      <c r="J6266">
        <v>3</v>
      </c>
      <c r="K6266">
        <v>19.7</v>
      </c>
      <c r="L6266">
        <v>1290</v>
      </c>
      <c r="M6266" t="e">
        <v>#NULL!</v>
      </c>
      <c r="N6266" t="e">
        <v>#NULL!</v>
      </c>
      <c r="O6266">
        <v>7.7</v>
      </c>
    </row>
    <row r="6267" spans="1:15" hidden="1" x14ac:dyDescent="0.3">
      <c r="A6267">
        <v>90567</v>
      </c>
      <c r="B6267" t="e">
        <v>#NULL!</v>
      </c>
      <c r="C6267" t="e">
        <v>#NULL!</v>
      </c>
      <c r="D6267" t="e">
        <v>#NULL!</v>
      </c>
      <c r="E6267">
        <v>71</v>
      </c>
      <c r="F6267">
        <v>2</v>
      </c>
      <c r="G6267">
        <v>132</v>
      </c>
      <c r="H6267" t="e">
        <v>#NULL!</v>
      </c>
      <c r="I6267">
        <v>1</v>
      </c>
      <c r="J6267">
        <v>3</v>
      </c>
      <c r="K6267">
        <v>34.700000000000003</v>
      </c>
      <c r="L6267" t="e">
        <v>#NULL!</v>
      </c>
      <c r="M6267" t="e">
        <v>#NULL!</v>
      </c>
      <c r="N6267" t="e">
        <v>#NULL!</v>
      </c>
      <c r="O6267" t="e">
        <v>#NULL!</v>
      </c>
    </row>
    <row r="6268" spans="1:15" hidden="1" x14ac:dyDescent="0.3">
      <c r="A6268">
        <v>90568</v>
      </c>
      <c r="B6268">
        <v>1</v>
      </c>
      <c r="C6268" t="e">
        <v>#NULL!</v>
      </c>
      <c r="D6268">
        <v>0.08</v>
      </c>
      <c r="E6268">
        <v>29</v>
      </c>
      <c r="F6268">
        <v>1</v>
      </c>
      <c r="G6268">
        <v>123</v>
      </c>
      <c r="H6268" t="e">
        <v>#NULL!</v>
      </c>
      <c r="I6268">
        <v>1</v>
      </c>
      <c r="J6268">
        <v>6</v>
      </c>
      <c r="K6268" t="e">
        <v>#NULL!</v>
      </c>
      <c r="L6268">
        <v>543</v>
      </c>
      <c r="M6268" t="e">
        <v>#NULL!</v>
      </c>
      <c r="N6268" t="e">
        <v>#NULL!</v>
      </c>
      <c r="O6268">
        <v>6</v>
      </c>
    </row>
    <row r="6269" spans="1:15" hidden="1" x14ac:dyDescent="0.3">
      <c r="A6269">
        <v>90569</v>
      </c>
      <c r="B6269">
        <v>13</v>
      </c>
      <c r="C6269" t="e">
        <v>#NULL!</v>
      </c>
      <c r="D6269">
        <v>19.100000000000001</v>
      </c>
      <c r="E6269">
        <v>5</v>
      </c>
      <c r="F6269">
        <v>2</v>
      </c>
      <c r="G6269">
        <v>127</v>
      </c>
      <c r="H6269" t="e">
        <v>#NULL!</v>
      </c>
      <c r="I6269">
        <v>1</v>
      </c>
      <c r="J6269">
        <v>1</v>
      </c>
      <c r="K6269">
        <v>24.7</v>
      </c>
      <c r="L6269">
        <v>255</v>
      </c>
      <c r="M6269" t="e">
        <v>#NULL!</v>
      </c>
      <c r="N6269" t="e">
        <v>#NULL!</v>
      </c>
      <c r="O6269">
        <v>10.5</v>
      </c>
    </row>
    <row r="6270" spans="1:15" hidden="1" x14ac:dyDescent="0.3">
      <c r="A6270">
        <v>90570</v>
      </c>
      <c r="B6270">
        <v>13</v>
      </c>
      <c r="C6270" t="e">
        <v>#NULL!</v>
      </c>
      <c r="D6270">
        <v>0.5</v>
      </c>
      <c r="E6270">
        <v>53</v>
      </c>
      <c r="F6270">
        <v>2</v>
      </c>
      <c r="G6270">
        <v>126</v>
      </c>
      <c r="H6270" t="e">
        <v>#NULL!</v>
      </c>
      <c r="I6270">
        <v>2</v>
      </c>
      <c r="J6270">
        <v>3</v>
      </c>
      <c r="K6270">
        <v>15.8</v>
      </c>
      <c r="L6270">
        <v>399</v>
      </c>
      <c r="M6270" t="e">
        <v>#NULL!</v>
      </c>
      <c r="N6270" t="e">
        <v>#NULL!</v>
      </c>
      <c r="O6270">
        <v>4.8</v>
      </c>
    </row>
    <row r="6271" spans="1:15" hidden="1" x14ac:dyDescent="0.3">
      <c r="A6271">
        <v>90571</v>
      </c>
      <c r="B6271">
        <v>10</v>
      </c>
      <c r="C6271" t="e">
        <v>#NULL!</v>
      </c>
      <c r="D6271">
        <v>16.2</v>
      </c>
      <c r="E6271">
        <v>76</v>
      </c>
      <c r="F6271">
        <v>1</v>
      </c>
      <c r="G6271">
        <v>119</v>
      </c>
      <c r="H6271" t="e">
        <v>#NULL!</v>
      </c>
      <c r="I6271">
        <v>1</v>
      </c>
      <c r="J6271">
        <v>6</v>
      </c>
      <c r="K6271" t="e">
        <v>#NULL!</v>
      </c>
      <c r="L6271">
        <v>366</v>
      </c>
      <c r="M6271" t="e">
        <v>#NULL!</v>
      </c>
      <c r="N6271" t="e">
        <v>#NULL!</v>
      </c>
      <c r="O6271">
        <v>11.7</v>
      </c>
    </row>
    <row r="6272" spans="1:15" hidden="1" x14ac:dyDescent="0.3">
      <c r="A6272">
        <v>90572</v>
      </c>
      <c r="B6272">
        <v>1</v>
      </c>
      <c r="C6272" t="e">
        <v>#NULL!</v>
      </c>
      <c r="D6272">
        <v>6.1</v>
      </c>
      <c r="E6272">
        <v>11</v>
      </c>
      <c r="F6272">
        <v>1</v>
      </c>
      <c r="G6272">
        <v>122</v>
      </c>
      <c r="H6272" t="e">
        <v>#NULL!</v>
      </c>
      <c r="I6272">
        <v>1</v>
      </c>
      <c r="J6272">
        <v>2</v>
      </c>
      <c r="K6272">
        <v>14.4</v>
      </c>
      <c r="L6272">
        <v>724</v>
      </c>
      <c r="M6272" t="e">
        <v>#NULL!</v>
      </c>
      <c r="N6272" t="e">
        <v>#NULL!</v>
      </c>
      <c r="O6272">
        <v>9.6999999999999993</v>
      </c>
    </row>
    <row r="6273" spans="1:15" hidden="1" x14ac:dyDescent="0.3">
      <c r="A6273">
        <v>90573</v>
      </c>
      <c r="B6273">
        <v>1</v>
      </c>
      <c r="C6273" t="e">
        <v>#NULL!</v>
      </c>
      <c r="D6273">
        <v>0.6</v>
      </c>
      <c r="E6273">
        <v>6</v>
      </c>
      <c r="F6273">
        <v>2</v>
      </c>
      <c r="G6273">
        <v>132</v>
      </c>
      <c r="H6273" t="e">
        <v>#NULL!</v>
      </c>
      <c r="I6273">
        <v>2</v>
      </c>
      <c r="J6273">
        <v>3</v>
      </c>
      <c r="K6273">
        <v>29.1</v>
      </c>
      <c r="L6273">
        <v>380</v>
      </c>
      <c r="M6273" t="e">
        <v>#NULL!</v>
      </c>
      <c r="N6273" t="e">
        <v>#NULL!</v>
      </c>
      <c r="O6273">
        <v>5.2</v>
      </c>
    </row>
    <row r="6274" spans="1:15" hidden="1" x14ac:dyDescent="0.3">
      <c r="A6274">
        <v>90575</v>
      </c>
      <c r="B6274" t="e">
        <v>#NULL!</v>
      </c>
      <c r="C6274" t="e">
        <v>#NULL!</v>
      </c>
      <c r="D6274" t="e">
        <v>#NULL!</v>
      </c>
      <c r="E6274">
        <v>42</v>
      </c>
      <c r="F6274">
        <v>1</v>
      </c>
      <c r="G6274">
        <v>129</v>
      </c>
      <c r="H6274" t="e">
        <v>#NULL!</v>
      </c>
      <c r="I6274">
        <v>1</v>
      </c>
      <c r="J6274">
        <v>1</v>
      </c>
      <c r="K6274">
        <v>30</v>
      </c>
      <c r="L6274" t="e">
        <v>#NULL!</v>
      </c>
      <c r="M6274" t="e">
        <v>#NULL!</v>
      </c>
      <c r="N6274" t="e">
        <v>#NULL!</v>
      </c>
      <c r="O6274" t="e">
        <v>#NULL!</v>
      </c>
    </row>
    <row r="6275" spans="1:15" hidden="1" x14ac:dyDescent="0.3">
      <c r="A6275">
        <v>90576</v>
      </c>
      <c r="B6275">
        <v>14</v>
      </c>
      <c r="C6275" t="e">
        <v>#NULL!</v>
      </c>
      <c r="D6275">
        <v>0.3</v>
      </c>
      <c r="E6275">
        <v>19</v>
      </c>
      <c r="F6275">
        <v>2</v>
      </c>
      <c r="G6275">
        <v>124</v>
      </c>
      <c r="H6275" t="e">
        <v>#NULL!</v>
      </c>
      <c r="I6275">
        <v>2</v>
      </c>
      <c r="J6275">
        <v>6</v>
      </c>
      <c r="K6275">
        <v>21</v>
      </c>
      <c r="L6275">
        <v>438</v>
      </c>
      <c r="M6275" t="e">
        <v>#NULL!</v>
      </c>
      <c r="N6275" t="e">
        <v>#NULL!</v>
      </c>
      <c r="O6275">
        <v>6.7</v>
      </c>
    </row>
    <row r="6276" spans="1:15" hidden="1" x14ac:dyDescent="0.3">
      <c r="A6276">
        <v>90577</v>
      </c>
      <c r="B6276">
        <v>4</v>
      </c>
      <c r="C6276" t="e">
        <v>#NULL!</v>
      </c>
      <c r="D6276">
        <v>4.7</v>
      </c>
      <c r="E6276">
        <v>25</v>
      </c>
      <c r="F6276">
        <v>2</v>
      </c>
      <c r="G6276">
        <v>122</v>
      </c>
      <c r="H6276" t="e">
        <v>#NULL!</v>
      </c>
      <c r="I6276">
        <v>1</v>
      </c>
      <c r="J6276">
        <v>6</v>
      </c>
      <c r="K6276">
        <v>29.3</v>
      </c>
      <c r="L6276">
        <v>759</v>
      </c>
      <c r="M6276" t="e">
        <v>#NULL!</v>
      </c>
      <c r="N6276" t="e">
        <v>#NULL!</v>
      </c>
      <c r="O6276">
        <v>9.1</v>
      </c>
    </row>
    <row r="6277" spans="1:15" hidden="1" x14ac:dyDescent="0.3">
      <c r="A6277">
        <v>90578</v>
      </c>
      <c r="B6277">
        <v>2</v>
      </c>
      <c r="C6277" t="e">
        <v>#NULL!</v>
      </c>
      <c r="D6277">
        <v>0.08</v>
      </c>
      <c r="E6277">
        <v>59</v>
      </c>
      <c r="F6277">
        <v>1</v>
      </c>
      <c r="G6277">
        <v>120</v>
      </c>
      <c r="H6277" t="e">
        <v>#NULL!</v>
      </c>
      <c r="I6277">
        <v>2</v>
      </c>
      <c r="J6277">
        <v>1</v>
      </c>
      <c r="K6277">
        <v>14.8</v>
      </c>
      <c r="L6277">
        <v>671</v>
      </c>
      <c r="M6277" t="e">
        <v>#NULL!</v>
      </c>
      <c r="N6277" t="e">
        <v>#NULL!</v>
      </c>
      <c r="O6277">
        <v>8.3000000000000007</v>
      </c>
    </row>
    <row r="6278" spans="1:15" hidden="1" x14ac:dyDescent="0.3">
      <c r="A6278">
        <v>90579</v>
      </c>
      <c r="B6278">
        <v>11</v>
      </c>
      <c r="C6278" t="e">
        <v>#NULL!</v>
      </c>
      <c r="D6278">
        <v>0.08</v>
      </c>
      <c r="E6278">
        <v>41</v>
      </c>
      <c r="F6278">
        <v>1</v>
      </c>
      <c r="G6278">
        <v>133</v>
      </c>
      <c r="H6278" t="e">
        <v>#NULL!</v>
      </c>
      <c r="I6278">
        <v>1</v>
      </c>
      <c r="J6278">
        <v>3</v>
      </c>
      <c r="K6278">
        <v>22.6</v>
      </c>
      <c r="L6278">
        <v>329</v>
      </c>
      <c r="M6278" t="e">
        <v>#NULL!</v>
      </c>
      <c r="N6278" t="e">
        <v>#NULL!</v>
      </c>
      <c r="O6278">
        <v>4.3</v>
      </c>
    </row>
    <row r="6279" spans="1:15" hidden="1" x14ac:dyDescent="0.3">
      <c r="A6279">
        <v>90580</v>
      </c>
      <c r="B6279">
        <v>3</v>
      </c>
      <c r="C6279" t="e">
        <v>#NULL!</v>
      </c>
      <c r="D6279">
        <v>0.08</v>
      </c>
      <c r="E6279">
        <v>42</v>
      </c>
      <c r="F6279">
        <v>1</v>
      </c>
      <c r="G6279">
        <v>122</v>
      </c>
      <c r="H6279" t="e">
        <v>#NULL!</v>
      </c>
      <c r="I6279">
        <v>1</v>
      </c>
      <c r="J6279">
        <v>7</v>
      </c>
      <c r="K6279">
        <v>21.2</v>
      </c>
      <c r="L6279">
        <v>464</v>
      </c>
      <c r="M6279" t="e">
        <v>#NULL!</v>
      </c>
      <c r="N6279" t="e">
        <v>#NULL!</v>
      </c>
      <c r="O6279">
        <v>6.3</v>
      </c>
    </row>
    <row r="6280" spans="1:15" hidden="1" x14ac:dyDescent="0.3">
      <c r="A6280">
        <v>90581</v>
      </c>
      <c r="B6280">
        <v>12</v>
      </c>
      <c r="C6280" t="e">
        <v>#NULL!</v>
      </c>
      <c r="D6280">
        <v>1.8</v>
      </c>
      <c r="E6280">
        <v>17</v>
      </c>
      <c r="F6280">
        <v>1</v>
      </c>
      <c r="G6280">
        <v>120</v>
      </c>
      <c r="H6280" t="e">
        <v>#NULL!</v>
      </c>
      <c r="I6280">
        <v>1</v>
      </c>
      <c r="J6280">
        <v>1</v>
      </c>
      <c r="K6280">
        <v>24.8</v>
      </c>
      <c r="L6280">
        <v>472</v>
      </c>
      <c r="M6280" t="e">
        <v>#NULL!</v>
      </c>
      <c r="N6280" t="e">
        <v>#NULL!</v>
      </c>
      <c r="O6280">
        <v>5.9</v>
      </c>
    </row>
    <row r="6281" spans="1:15" hidden="1" x14ac:dyDescent="0.3">
      <c r="A6281">
        <v>90582</v>
      </c>
      <c r="B6281">
        <v>13</v>
      </c>
      <c r="C6281" t="e">
        <v>#NULL!</v>
      </c>
      <c r="D6281">
        <v>0.6</v>
      </c>
      <c r="E6281">
        <v>48</v>
      </c>
      <c r="F6281">
        <v>2</v>
      </c>
      <c r="G6281">
        <v>128</v>
      </c>
      <c r="H6281" t="e">
        <v>#NULL!</v>
      </c>
      <c r="I6281">
        <v>2</v>
      </c>
      <c r="J6281">
        <v>6</v>
      </c>
      <c r="K6281">
        <v>19.100000000000001</v>
      </c>
      <c r="L6281">
        <v>411</v>
      </c>
      <c r="M6281" t="e">
        <v>#NULL!</v>
      </c>
      <c r="N6281" t="e">
        <v>#NULL!</v>
      </c>
      <c r="O6281">
        <v>4.2</v>
      </c>
    </row>
    <row r="6282" spans="1:15" hidden="1" x14ac:dyDescent="0.3">
      <c r="A6282">
        <v>90583</v>
      </c>
      <c r="B6282">
        <v>12</v>
      </c>
      <c r="C6282" t="e">
        <v>#NULL!</v>
      </c>
      <c r="D6282">
        <v>1.9</v>
      </c>
      <c r="E6282">
        <v>4</v>
      </c>
      <c r="F6282">
        <v>1</v>
      </c>
      <c r="G6282">
        <v>125</v>
      </c>
      <c r="H6282" t="e">
        <v>#NULL!</v>
      </c>
      <c r="I6282">
        <v>2</v>
      </c>
      <c r="J6282">
        <v>2</v>
      </c>
      <c r="K6282">
        <v>38.299999999999997</v>
      </c>
      <c r="L6282">
        <v>892</v>
      </c>
      <c r="M6282" t="e">
        <v>#NULL!</v>
      </c>
      <c r="N6282" t="e">
        <v>#NULL!</v>
      </c>
      <c r="O6282">
        <v>6.5</v>
      </c>
    </row>
    <row r="6283" spans="1:15" hidden="1" x14ac:dyDescent="0.3">
      <c r="A6283">
        <v>90585</v>
      </c>
      <c r="B6283">
        <v>11</v>
      </c>
      <c r="C6283" t="e">
        <v>#NULL!</v>
      </c>
      <c r="D6283">
        <v>4.5999999999999996</v>
      </c>
      <c r="E6283">
        <v>20</v>
      </c>
      <c r="F6283">
        <v>1</v>
      </c>
      <c r="G6283">
        <v>126</v>
      </c>
      <c r="H6283" t="e">
        <v>#NULL!</v>
      </c>
      <c r="I6283">
        <v>1</v>
      </c>
      <c r="J6283">
        <v>4</v>
      </c>
      <c r="K6283">
        <v>18.600000000000001</v>
      </c>
      <c r="L6283">
        <v>393</v>
      </c>
      <c r="M6283" t="e">
        <v>#NULL!</v>
      </c>
      <c r="N6283" t="e">
        <v>#NULL!</v>
      </c>
      <c r="O6283">
        <v>3.5</v>
      </c>
    </row>
    <row r="6284" spans="1:15" hidden="1" x14ac:dyDescent="0.3">
      <c r="A6284">
        <v>90586</v>
      </c>
      <c r="B6284">
        <v>3</v>
      </c>
      <c r="C6284" t="e">
        <v>#NULL!</v>
      </c>
      <c r="D6284">
        <v>8.5</v>
      </c>
      <c r="E6284">
        <v>50</v>
      </c>
      <c r="F6284">
        <v>2</v>
      </c>
      <c r="G6284">
        <v>129</v>
      </c>
      <c r="H6284" t="e">
        <v>#NULL!</v>
      </c>
      <c r="I6284">
        <v>2</v>
      </c>
      <c r="J6284">
        <v>1</v>
      </c>
      <c r="K6284">
        <v>50.6</v>
      </c>
      <c r="L6284">
        <v>349</v>
      </c>
      <c r="M6284" t="e">
        <v>#NULL!</v>
      </c>
      <c r="N6284" t="e">
        <v>#NULL!</v>
      </c>
      <c r="O6284">
        <v>7.8</v>
      </c>
    </row>
    <row r="6285" spans="1:15" hidden="1" x14ac:dyDescent="0.3">
      <c r="A6285">
        <v>90587</v>
      </c>
      <c r="B6285">
        <v>1</v>
      </c>
      <c r="C6285" t="e">
        <v>#NULL!</v>
      </c>
      <c r="D6285" t="e">
        <v>#NULL!</v>
      </c>
      <c r="E6285">
        <v>4</v>
      </c>
      <c r="F6285">
        <v>1</v>
      </c>
      <c r="G6285">
        <v>130</v>
      </c>
      <c r="H6285" t="e">
        <v>#NULL!</v>
      </c>
      <c r="I6285">
        <v>1</v>
      </c>
      <c r="J6285">
        <v>1</v>
      </c>
      <c r="K6285">
        <v>26.5</v>
      </c>
      <c r="L6285" t="e">
        <v>#NULL!</v>
      </c>
      <c r="M6285" t="e">
        <v>#NULL!</v>
      </c>
      <c r="N6285" t="e">
        <v>#NULL!</v>
      </c>
      <c r="O6285" t="e">
        <v>#NULL!</v>
      </c>
    </row>
    <row r="6286" spans="1:15" hidden="1" x14ac:dyDescent="0.3">
      <c r="A6286">
        <v>90588</v>
      </c>
      <c r="B6286">
        <v>3</v>
      </c>
      <c r="C6286" t="e">
        <v>#NULL!</v>
      </c>
      <c r="D6286">
        <v>1.4</v>
      </c>
      <c r="E6286">
        <v>35</v>
      </c>
      <c r="F6286">
        <v>2</v>
      </c>
      <c r="G6286">
        <v>128</v>
      </c>
      <c r="H6286" t="e">
        <v>#NULL!</v>
      </c>
      <c r="I6286">
        <v>1</v>
      </c>
      <c r="J6286">
        <v>6</v>
      </c>
      <c r="K6286">
        <v>27.4</v>
      </c>
      <c r="L6286">
        <v>370</v>
      </c>
      <c r="M6286" t="e">
        <v>#NULL!</v>
      </c>
      <c r="N6286" t="e">
        <v>#NULL!</v>
      </c>
      <c r="O6286">
        <v>8</v>
      </c>
    </row>
    <row r="6287" spans="1:15" hidden="1" x14ac:dyDescent="0.3">
      <c r="A6287">
        <v>90589</v>
      </c>
      <c r="B6287">
        <v>2</v>
      </c>
      <c r="C6287" t="e">
        <v>#NULL!</v>
      </c>
      <c r="D6287">
        <v>9.1</v>
      </c>
      <c r="E6287">
        <v>43</v>
      </c>
      <c r="F6287">
        <v>1</v>
      </c>
      <c r="G6287">
        <v>129</v>
      </c>
      <c r="H6287" t="e">
        <v>#NULL!</v>
      </c>
      <c r="I6287">
        <v>1</v>
      </c>
      <c r="J6287">
        <v>6</v>
      </c>
      <c r="K6287" t="e">
        <v>#NULL!</v>
      </c>
      <c r="L6287">
        <v>539</v>
      </c>
      <c r="M6287" t="e">
        <v>#NULL!</v>
      </c>
      <c r="N6287" t="e">
        <v>#NULL!</v>
      </c>
      <c r="O6287">
        <v>7.3</v>
      </c>
    </row>
    <row r="6288" spans="1:15" hidden="1" x14ac:dyDescent="0.3">
      <c r="A6288">
        <v>90590</v>
      </c>
      <c r="B6288">
        <v>10</v>
      </c>
      <c r="C6288" t="e">
        <v>#NULL!</v>
      </c>
      <c r="D6288">
        <v>6.2</v>
      </c>
      <c r="E6288">
        <v>14</v>
      </c>
      <c r="F6288">
        <v>1</v>
      </c>
      <c r="G6288">
        <v>133</v>
      </c>
      <c r="H6288" t="e">
        <v>#NULL!</v>
      </c>
      <c r="I6288">
        <v>1</v>
      </c>
      <c r="J6288">
        <v>2</v>
      </c>
      <c r="K6288">
        <v>44</v>
      </c>
      <c r="L6288">
        <v>378</v>
      </c>
      <c r="M6288" t="e">
        <v>#NULL!</v>
      </c>
      <c r="N6288" t="e">
        <v>#NULL!</v>
      </c>
      <c r="O6288">
        <v>7.9</v>
      </c>
    </row>
    <row r="6289" spans="1:15" hidden="1" x14ac:dyDescent="0.3">
      <c r="A6289">
        <v>90591</v>
      </c>
      <c r="B6289">
        <v>1</v>
      </c>
      <c r="C6289" t="e">
        <v>#NULL!</v>
      </c>
      <c r="D6289">
        <v>6.2</v>
      </c>
      <c r="E6289">
        <v>29</v>
      </c>
      <c r="F6289">
        <v>2</v>
      </c>
      <c r="G6289">
        <v>129</v>
      </c>
      <c r="H6289" t="e">
        <v>#NULL!</v>
      </c>
      <c r="I6289">
        <v>1</v>
      </c>
      <c r="J6289">
        <v>2</v>
      </c>
      <c r="K6289">
        <v>31.2</v>
      </c>
      <c r="L6289">
        <v>345</v>
      </c>
      <c r="M6289" t="e">
        <v>#NULL!</v>
      </c>
      <c r="N6289" t="e">
        <v>#NULL!</v>
      </c>
      <c r="O6289">
        <v>8.6999999999999993</v>
      </c>
    </row>
    <row r="6290" spans="1:15" hidden="1" x14ac:dyDescent="0.3">
      <c r="A6290">
        <v>90592</v>
      </c>
      <c r="B6290">
        <v>0</v>
      </c>
      <c r="C6290" t="e">
        <v>#NULL!</v>
      </c>
      <c r="D6290">
        <v>6.4</v>
      </c>
      <c r="E6290">
        <v>33</v>
      </c>
      <c r="F6290">
        <v>2</v>
      </c>
      <c r="G6290">
        <v>120</v>
      </c>
      <c r="H6290" t="e">
        <v>#NULL!</v>
      </c>
      <c r="I6290">
        <v>2</v>
      </c>
      <c r="J6290">
        <v>2</v>
      </c>
      <c r="K6290">
        <v>17.8</v>
      </c>
      <c r="L6290">
        <v>251</v>
      </c>
      <c r="M6290" t="e">
        <v>#NULL!</v>
      </c>
      <c r="N6290" t="e">
        <v>#NULL!</v>
      </c>
      <c r="O6290">
        <v>9.6999999999999993</v>
      </c>
    </row>
    <row r="6291" spans="1:15" hidden="1" x14ac:dyDescent="0.3">
      <c r="A6291">
        <v>90593</v>
      </c>
      <c r="B6291">
        <v>4</v>
      </c>
      <c r="C6291" t="e">
        <v>#NULL!</v>
      </c>
      <c r="D6291">
        <v>18.5</v>
      </c>
      <c r="E6291">
        <v>64</v>
      </c>
      <c r="F6291">
        <v>2</v>
      </c>
      <c r="G6291">
        <v>122</v>
      </c>
      <c r="H6291" t="e">
        <v>#NULL!</v>
      </c>
      <c r="I6291">
        <v>1</v>
      </c>
      <c r="J6291">
        <v>6</v>
      </c>
      <c r="K6291">
        <v>15.1</v>
      </c>
      <c r="L6291">
        <v>416</v>
      </c>
      <c r="M6291" t="e">
        <v>#NULL!</v>
      </c>
      <c r="N6291" t="e">
        <v>#NULL!</v>
      </c>
      <c r="O6291">
        <v>10.1</v>
      </c>
    </row>
    <row r="6292" spans="1:15" hidden="1" x14ac:dyDescent="0.3">
      <c r="A6292">
        <v>90594</v>
      </c>
      <c r="B6292">
        <v>9</v>
      </c>
      <c r="C6292" t="e">
        <v>#NULL!</v>
      </c>
      <c r="D6292">
        <v>3.2</v>
      </c>
      <c r="E6292">
        <v>7</v>
      </c>
      <c r="F6292">
        <v>2</v>
      </c>
      <c r="G6292">
        <v>130</v>
      </c>
      <c r="H6292" t="e">
        <v>#NULL!</v>
      </c>
      <c r="I6292">
        <v>1</v>
      </c>
      <c r="J6292">
        <v>1</v>
      </c>
      <c r="K6292">
        <v>16.600000000000001</v>
      </c>
      <c r="L6292">
        <v>618</v>
      </c>
      <c r="M6292" t="e">
        <v>#NULL!</v>
      </c>
      <c r="N6292" t="e">
        <v>#NULL!</v>
      </c>
      <c r="O6292">
        <v>6.2</v>
      </c>
    </row>
    <row r="6293" spans="1:15" hidden="1" x14ac:dyDescent="0.3">
      <c r="A6293">
        <v>90595</v>
      </c>
      <c r="B6293">
        <v>0</v>
      </c>
      <c r="C6293" t="e">
        <v>#NULL!</v>
      </c>
      <c r="D6293" t="e">
        <v>#NULL!</v>
      </c>
      <c r="E6293">
        <v>1</v>
      </c>
      <c r="F6293">
        <v>1</v>
      </c>
      <c r="G6293">
        <v>122</v>
      </c>
      <c r="H6293" t="e">
        <v>#NULL!</v>
      </c>
      <c r="I6293">
        <v>1</v>
      </c>
      <c r="J6293">
        <v>3</v>
      </c>
      <c r="K6293">
        <v>22</v>
      </c>
      <c r="L6293">
        <v>377</v>
      </c>
      <c r="M6293" t="e">
        <v>#NULL!</v>
      </c>
      <c r="N6293" t="e">
        <v>#NULL!</v>
      </c>
      <c r="O6293">
        <v>5.8</v>
      </c>
    </row>
    <row r="6294" spans="1:15" hidden="1" x14ac:dyDescent="0.3">
      <c r="A6294">
        <v>90596</v>
      </c>
      <c r="B6294">
        <v>11</v>
      </c>
      <c r="C6294" t="e">
        <v>#NULL!</v>
      </c>
      <c r="D6294">
        <v>0.08</v>
      </c>
      <c r="E6294">
        <v>2</v>
      </c>
      <c r="F6294">
        <v>1</v>
      </c>
      <c r="G6294">
        <v>129</v>
      </c>
      <c r="H6294" t="e">
        <v>#NULL!</v>
      </c>
      <c r="I6294">
        <v>2</v>
      </c>
      <c r="J6294">
        <v>7</v>
      </c>
      <c r="K6294">
        <v>27.5</v>
      </c>
      <c r="L6294">
        <v>464</v>
      </c>
      <c r="M6294" t="e">
        <v>#NULL!</v>
      </c>
      <c r="N6294" t="e">
        <v>#NULL!</v>
      </c>
      <c r="O6294">
        <v>6.7</v>
      </c>
    </row>
    <row r="6295" spans="1:15" hidden="1" x14ac:dyDescent="0.3">
      <c r="A6295">
        <v>90597</v>
      </c>
      <c r="B6295" t="e">
        <v>#NULL!</v>
      </c>
      <c r="C6295" t="e">
        <v>#NULL!</v>
      </c>
      <c r="D6295" t="e">
        <v>#NULL!</v>
      </c>
      <c r="E6295">
        <v>15</v>
      </c>
      <c r="F6295">
        <v>2</v>
      </c>
      <c r="G6295">
        <v>120</v>
      </c>
      <c r="H6295" t="e">
        <v>#NULL!</v>
      </c>
      <c r="I6295">
        <v>2</v>
      </c>
      <c r="J6295">
        <v>2</v>
      </c>
      <c r="K6295">
        <v>30</v>
      </c>
      <c r="L6295" t="e">
        <v>#NULL!</v>
      </c>
      <c r="M6295" t="e">
        <v>#NULL!</v>
      </c>
      <c r="N6295" t="e">
        <v>#NULL!</v>
      </c>
      <c r="O6295" t="e">
        <v>#NULL!</v>
      </c>
    </row>
    <row r="6296" spans="1:15" hidden="1" x14ac:dyDescent="0.3">
      <c r="A6296">
        <v>90598</v>
      </c>
      <c r="B6296">
        <v>10</v>
      </c>
      <c r="C6296" t="e">
        <v>#NULL!</v>
      </c>
      <c r="D6296">
        <v>3.9</v>
      </c>
      <c r="E6296">
        <v>8</v>
      </c>
      <c r="F6296">
        <v>1</v>
      </c>
      <c r="G6296">
        <v>130</v>
      </c>
      <c r="H6296" t="e">
        <v>#NULL!</v>
      </c>
      <c r="I6296">
        <v>1</v>
      </c>
      <c r="J6296">
        <v>3</v>
      </c>
      <c r="K6296">
        <v>19.3</v>
      </c>
      <c r="L6296">
        <v>364</v>
      </c>
      <c r="M6296" t="e">
        <v>#NULL!</v>
      </c>
      <c r="N6296" t="e">
        <v>#NULL!</v>
      </c>
      <c r="O6296">
        <v>8.3000000000000007</v>
      </c>
    </row>
    <row r="6297" spans="1:15" hidden="1" x14ac:dyDescent="0.3">
      <c r="A6297">
        <v>90599</v>
      </c>
      <c r="B6297">
        <v>2</v>
      </c>
      <c r="C6297" t="e">
        <v>#NULL!</v>
      </c>
      <c r="D6297">
        <v>0.3</v>
      </c>
      <c r="E6297">
        <v>51</v>
      </c>
      <c r="F6297">
        <v>1</v>
      </c>
      <c r="G6297">
        <v>122</v>
      </c>
      <c r="H6297" t="e">
        <v>#NULL!</v>
      </c>
      <c r="I6297">
        <v>1</v>
      </c>
      <c r="J6297">
        <v>3</v>
      </c>
      <c r="K6297">
        <v>20.3</v>
      </c>
      <c r="L6297">
        <v>570</v>
      </c>
      <c r="M6297" t="e">
        <v>#NULL!</v>
      </c>
      <c r="N6297" t="e">
        <v>#NULL!</v>
      </c>
      <c r="O6297">
        <v>5.2</v>
      </c>
    </row>
    <row r="6298" spans="1:15" hidden="1" x14ac:dyDescent="0.3">
      <c r="A6298">
        <v>90600</v>
      </c>
      <c r="B6298">
        <v>4</v>
      </c>
      <c r="C6298" t="e">
        <v>#NULL!</v>
      </c>
      <c r="D6298">
        <v>0.08</v>
      </c>
      <c r="E6298">
        <v>43</v>
      </c>
      <c r="F6298">
        <v>2</v>
      </c>
      <c r="G6298">
        <v>121</v>
      </c>
      <c r="H6298" t="e">
        <v>#NULL!</v>
      </c>
      <c r="I6298">
        <v>2</v>
      </c>
      <c r="J6298">
        <v>1</v>
      </c>
      <c r="K6298">
        <v>38.799999999999997</v>
      </c>
      <c r="L6298" t="e">
        <v>#NULL!</v>
      </c>
      <c r="M6298" t="e">
        <v>#NULL!</v>
      </c>
      <c r="N6298" t="e">
        <v>#NULL!</v>
      </c>
      <c r="O6298">
        <v>8</v>
      </c>
    </row>
    <row r="6299" spans="1:15" hidden="1" x14ac:dyDescent="0.3">
      <c r="A6299">
        <v>90601</v>
      </c>
      <c r="B6299">
        <v>0</v>
      </c>
      <c r="C6299" t="e">
        <v>#NULL!</v>
      </c>
      <c r="D6299" t="e">
        <v>#NULL!</v>
      </c>
      <c r="E6299">
        <v>52</v>
      </c>
      <c r="F6299">
        <v>1</v>
      </c>
      <c r="G6299">
        <v>125</v>
      </c>
      <c r="H6299" t="e">
        <v>#NULL!</v>
      </c>
      <c r="I6299">
        <v>1</v>
      </c>
      <c r="J6299">
        <v>3</v>
      </c>
      <c r="K6299">
        <v>18.100000000000001</v>
      </c>
      <c r="L6299">
        <v>440</v>
      </c>
      <c r="M6299" t="e">
        <v>#NULL!</v>
      </c>
      <c r="N6299" t="e">
        <v>#NULL!</v>
      </c>
      <c r="O6299">
        <v>9.1999999999999993</v>
      </c>
    </row>
    <row r="6300" spans="1:15" hidden="1" x14ac:dyDescent="0.3">
      <c r="A6300">
        <v>90603</v>
      </c>
      <c r="B6300">
        <v>11</v>
      </c>
      <c r="C6300" t="e">
        <v>#NULL!</v>
      </c>
      <c r="D6300" t="e">
        <v>#NULL!</v>
      </c>
      <c r="E6300">
        <v>77</v>
      </c>
      <c r="F6300">
        <v>1</v>
      </c>
      <c r="G6300">
        <v>119</v>
      </c>
      <c r="H6300" t="e">
        <v>#NULL!</v>
      </c>
      <c r="I6300">
        <v>1</v>
      </c>
      <c r="J6300">
        <v>4</v>
      </c>
      <c r="K6300">
        <v>32.9</v>
      </c>
      <c r="L6300" t="e">
        <v>#NULL!</v>
      </c>
      <c r="M6300" t="e">
        <v>#NULL!</v>
      </c>
      <c r="N6300" t="e">
        <v>#NULL!</v>
      </c>
      <c r="O6300" t="e">
        <v>#NULL!</v>
      </c>
    </row>
    <row r="6301" spans="1:15" hidden="1" x14ac:dyDescent="0.3">
      <c r="A6301">
        <v>90604</v>
      </c>
      <c r="B6301">
        <v>2</v>
      </c>
      <c r="C6301" t="e">
        <v>#NULL!</v>
      </c>
      <c r="D6301">
        <v>0.08</v>
      </c>
      <c r="E6301">
        <v>57</v>
      </c>
      <c r="F6301">
        <v>1</v>
      </c>
      <c r="G6301">
        <v>129</v>
      </c>
      <c r="H6301" t="e">
        <v>#NULL!</v>
      </c>
      <c r="I6301">
        <v>2</v>
      </c>
      <c r="J6301">
        <v>1</v>
      </c>
      <c r="K6301">
        <v>31.2</v>
      </c>
      <c r="L6301">
        <v>373</v>
      </c>
      <c r="M6301" t="e">
        <v>#NULL!</v>
      </c>
      <c r="N6301" t="e">
        <v>#NULL!</v>
      </c>
      <c r="O6301">
        <v>6.6</v>
      </c>
    </row>
    <row r="6302" spans="1:15" hidden="1" x14ac:dyDescent="0.3">
      <c r="A6302">
        <v>90606</v>
      </c>
      <c r="B6302">
        <v>0</v>
      </c>
      <c r="C6302" t="e">
        <v>#NULL!</v>
      </c>
      <c r="D6302" t="e">
        <v>#NULL!</v>
      </c>
      <c r="E6302">
        <v>2</v>
      </c>
      <c r="F6302">
        <v>2</v>
      </c>
      <c r="G6302">
        <v>132</v>
      </c>
      <c r="H6302" t="e">
        <v>#NULL!</v>
      </c>
      <c r="I6302">
        <v>2</v>
      </c>
      <c r="J6302">
        <v>7</v>
      </c>
      <c r="K6302">
        <v>23.8</v>
      </c>
      <c r="L6302" t="e">
        <v>#NULL!</v>
      </c>
      <c r="M6302" t="e">
        <v>#NULL!</v>
      </c>
      <c r="N6302" t="e">
        <v>#NULL!</v>
      </c>
      <c r="O6302" t="e">
        <v>#NULL!</v>
      </c>
    </row>
    <row r="6303" spans="1:15" hidden="1" x14ac:dyDescent="0.3">
      <c r="A6303">
        <v>90607</v>
      </c>
      <c r="B6303">
        <v>10</v>
      </c>
      <c r="C6303" t="e">
        <v>#NULL!</v>
      </c>
      <c r="D6303">
        <v>6.9</v>
      </c>
      <c r="E6303">
        <v>44</v>
      </c>
      <c r="F6303">
        <v>2</v>
      </c>
      <c r="G6303">
        <v>126</v>
      </c>
      <c r="H6303" t="e">
        <v>#NULL!</v>
      </c>
      <c r="I6303">
        <v>2</v>
      </c>
      <c r="J6303">
        <v>4</v>
      </c>
      <c r="K6303">
        <v>30.9</v>
      </c>
      <c r="L6303">
        <v>446</v>
      </c>
      <c r="M6303" t="e">
        <v>#NULL!</v>
      </c>
      <c r="N6303" t="e">
        <v>#NULL!</v>
      </c>
      <c r="O6303">
        <v>5</v>
      </c>
    </row>
    <row r="6304" spans="1:15" hidden="1" x14ac:dyDescent="0.3">
      <c r="A6304">
        <v>90608</v>
      </c>
      <c r="B6304">
        <v>2</v>
      </c>
      <c r="C6304" t="e">
        <v>#NULL!</v>
      </c>
      <c r="D6304">
        <v>2.2999999999999998</v>
      </c>
      <c r="E6304">
        <v>68</v>
      </c>
      <c r="F6304">
        <v>1</v>
      </c>
      <c r="G6304">
        <v>121</v>
      </c>
      <c r="H6304" t="e">
        <v>#NULL!</v>
      </c>
      <c r="I6304">
        <v>1</v>
      </c>
      <c r="J6304">
        <v>3</v>
      </c>
      <c r="K6304">
        <v>22.6</v>
      </c>
      <c r="L6304">
        <v>379</v>
      </c>
      <c r="M6304" t="e">
        <v>#NULL!</v>
      </c>
      <c r="N6304" t="e">
        <v>#NULL!</v>
      </c>
      <c r="O6304">
        <v>8.6</v>
      </c>
    </row>
    <row r="6305" spans="1:15" hidden="1" x14ac:dyDescent="0.3">
      <c r="A6305">
        <v>90609</v>
      </c>
      <c r="B6305">
        <v>6</v>
      </c>
      <c r="C6305" t="e">
        <v>#NULL!</v>
      </c>
      <c r="D6305">
        <v>22.3</v>
      </c>
      <c r="E6305">
        <v>80</v>
      </c>
      <c r="F6305">
        <v>2</v>
      </c>
      <c r="G6305">
        <v>125</v>
      </c>
      <c r="H6305" t="e">
        <v>#NULL!</v>
      </c>
      <c r="I6305">
        <v>2</v>
      </c>
      <c r="J6305">
        <v>3</v>
      </c>
      <c r="K6305">
        <v>27.4</v>
      </c>
      <c r="L6305">
        <v>494</v>
      </c>
      <c r="M6305" t="e">
        <v>#NULL!</v>
      </c>
      <c r="N6305" t="e">
        <v>#NULL!</v>
      </c>
      <c r="O6305">
        <v>8.4</v>
      </c>
    </row>
    <row r="6306" spans="1:15" hidden="1" x14ac:dyDescent="0.3">
      <c r="A6306">
        <v>90610</v>
      </c>
      <c r="B6306">
        <v>2</v>
      </c>
      <c r="C6306" t="e">
        <v>#NULL!</v>
      </c>
      <c r="D6306">
        <v>1.4</v>
      </c>
      <c r="E6306">
        <v>36</v>
      </c>
      <c r="F6306">
        <v>2</v>
      </c>
      <c r="G6306">
        <v>119</v>
      </c>
      <c r="H6306" t="e">
        <v>#NULL!</v>
      </c>
      <c r="I6306">
        <v>2</v>
      </c>
      <c r="J6306">
        <v>6</v>
      </c>
      <c r="K6306">
        <v>23.6</v>
      </c>
      <c r="L6306">
        <v>400</v>
      </c>
      <c r="M6306" t="e">
        <v>#NULL!</v>
      </c>
      <c r="N6306" t="e">
        <v>#NULL!</v>
      </c>
      <c r="O6306">
        <v>6</v>
      </c>
    </row>
    <row r="6307" spans="1:15" hidden="1" x14ac:dyDescent="0.3">
      <c r="A6307">
        <v>90611</v>
      </c>
      <c r="B6307">
        <v>2</v>
      </c>
      <c r="C6307" t="e">
        <v>#NULL!</v>
      </c>
      <c r="D6307" t="e">
        <v>#NULL!</v>
      </c>
      <c r="E6307">
        <v>11</v>
      </c>
      <c r="F6307">
        <v>1</v>
      </c>
      <c r="G6307">
        <v>122</v>
      </c>
      <c r="H6307" t="e">
        <v>#NULL!</v>
      </c>
      <c r="I6307">
        <v>1</v>
      </c>
      <c r="J6307">
        <v>1</v>
      </c>
      <c r="K6307">
        <v>29.5</v>
      </c>
      <c r="L6307" t="e">
        <v>#NULL!</v>
      </c>
      <c r="M6307" t="e">
        <v>#NULL!</v>
      </c>
      <c r="N6307" t="e">
        <v>#NULL!</v>
      </c>
      <c r="O6307" t="e">
        <v>#NULL!</v>
      </c>
    </row>
    <row r="6308" spans="1:15" hidden="1" x14ac:dyDescent="0.3">
      <c r="A6308">
        <v>90612</v>
      </c>
      <c r="B6308">
        <v>3</v>
      </c>
      <c r="C6308" t="e">
        <v>#NULL!</v>
      </c>
      <c r="D6308">
        <v>4.3</v>
      </c>
      <c r="E6308">
        <v>0</v>
      </c>
      <c r="F6308">
        <v>2</v>
      </c>
      <c r="G6308">
        <v>126</v>
      </c>
      <c r="H6308" t="e">
        <v>#NULL!</v>
      </c>
      <c r="I6308">
        <v>2</v>
      </c>
      <c r="J6308">
        <v>7</v>
      </c>
      <c r="K6308">
        <v>32.799999999999997</v>
      </c>
      <c r="L6308">
        <v>404</v>
      </c>
      <c r="M6308" t="e">
        <v>#NULL!</v>
      </c>
      <c r="N6308" t="e">
        <v>#NULL!</v>
      </c>
      <c r="O6308">
        <v>8.6999999999999993</v>
      </c>
    </row>
    <row r="6309" spans="1:15" hidden="1" x14ac:dyDescent="0.3">
      <c r="A6309">
        <v>90613</v>
      </c>
      <c r="B6309">
        <v>0</v>
      </c>
      <c r="C6309" t="e">
        <v>#NULL!</v>
      </c>
      <c r="D6309">
        <v>1.4</v>
      </c>
      <c r="E6309">
        <v>12</v>
      </c>
      <c r="F6309">
        <v>2</v>
      </c>
      <c r="G6309">
        <v>131</v>
      </c>
      <c r="H6309" t="e">
        <v>#NULL!</v>
      </c>
      <c r="I6309">
        <v>2</v>
      </c>
      <c r="J6309">
        <v>4</v>
      </c>
      <c r="K6309">
        <v>25.5</v>
      </c>
      <c r="L6309">
        <v>332</v>
      </c>
      <c r="M6309" t="e">
        <v>#NULL!</v>
      </c>
      <c r="N6309" t="e">
        <v>#NULL!</v>
      </c>
      <c r="O6309">
        <v>6.9</v>
      </c>
    </row>
    <row r="6310" spans="1:15" hidden="1" x14ac:dyDescent="0.3">
      <c r="A6310">
        <v>90614</v>
      </c>
      <c r="B6310">
        <v>0</v>
      </c>
      <c r="C6310" t="e">
        <v>#NULL!</v>
      </c>
      <c r="D6310">
        <v>29.2</v>
      </c>
      <c r="E6310">
        <v>11</v>
      </c>
      <c r="F6310">
        <v>1</v>
      </c>
      <c r="G6310">
        <v>125</v>
      </c>
      <c r="H6310" t="e">
        <v>#NULL!</v>
      </c>
      <c r="I6310">
        <v>1</v>
      </c>
      <c r="J6310">
        <v>3</v>
      </c>
      <c r="K6310">
        <v>42</v>
      </c>
      <c r="L6310">
        <v>848</v>
      </c>
      <c r="M6310" t="e">
        <v>#NULL!</v>
      </c>
      <c r="N6310" t="e">
        <v>#NULL!</v>
      </c>
      <c r="O6310">
        <v>13.2</v>
      </c>
    </row>
    <row r="6311" spans="1:15" hidden="1" x14ac:dyDescent="0.3">
      <c r="A6311">
        <v>90615</v>
      </c>
      <c r="B6311">
        <v>14</v>
      </c>
      <c r="C6311" t="e">
        <v>#NULL!</v>
      </c>
      <c r="D6311">
        <v>2.6</v>
      </c>
      <c r="E6311">
        <v>11</v>
      </c>
      <c r="F6311">
        <v>2</v>
      </c>
      <c r="G6311">
        <v>120</v>
      </c>
      <c r="H6311" t="e">
        <v>#NULL!</v>
      </c>
      <c r="I6311">
        <v>2</v>
      </c>
      <c r="J6311">
        <v>3</v>
      </c>
      <c r="K6311">
        <v>17.3</v>
      </c>
      <c r="L6311">
        <v>312</v>
      </c>
      <c r="M6311" t="e">
        <v>#NULL!</v>
      </c>
      <c r="N6311" t="e">
        <v>#NULL!</v>
      </c>
      <c r="O6311">
        <v>5</v>
      </c>
    </row>
    <row r="6312" spans="1:15" hidden="1" x14ac:dyDescent="0.3">
      <c r="A6312">
        <v>90616</v>
      </c>
      <c r="B6312">
        <v>3</v>
      </c>
      <c r="C6312" t="e">
        <v>#NULL!</v>
      </c>
      <c r="D6312" t="e">
        <v>#NULL!</v>
      </c>
      <c r="E6312">
        <v>2</v>
      </c>
      <c r="F6312">
        <v>2</v>
      </c>
      <c r="G6312">
        <v>123</v>
      </c>
      <c r="H6312" t="e">
        <v>#NULL!</v>
      </c>
      <c r="I6312">
        <v>2</v>
      </c>
      <c r="J6312">
        <v>3</v>
      </c>
      <c r="K6312" t="e">
        <v>#NULL!</v>
      </c>
      <c r="L6312" t="e">
        <v>#NULL!</v>
      </c>
      <c r="M6312" t="e">
        <v>#NULL!</v>
      </c>
      <c r="N6312" t="e">
        <v>#NULL!</v>
      </c>
      <c r="O6312" t="e">
        <v>#NULL!</v>
      </c>
    </row>
    <row r="6313" spans="1:15" hidden="1" x14ac:dyDescent="0.3">
      <c r="A6313">
        <v>90617</v>
      </c>
      <c r="B6313">
        <v>10</v>
      </c>
      <c r="C6313" t="e">
        <v>#NULL!</v>
      </c>
      <c r="D6313">
        <v>1.5</v>
      </c>
      <c r="E6313">
        <v>3</v>
      </c>
      <c r="F6313">
        <v>1</v>
      </c>
      <c r="G6313">
        <v>130</v>
      </c>
      <c r="H6313" t="e">
        <v>#NULL!</v>
      </c>
      <c r="I6313">
        <v>1</v>
      </c>
      <c r="J6313">
        <v>1</v>
      </c>
      <c r="K6313">
        <v>17.399999999999999</v>
      </c>
      <c r="L6313">
        <v>472</v>
      </c>
      <c r="M6313" t="e">
        <v>#NULL!</v>
      </c>
      <c r="N6313" t="e">
        <v>#NULL!</v>
      </c>
      <c r="O6313">
        <v>6.3</v>
      </c>
    </row>
    <row r="6314" spans="1:15" hidden="1" x14ac:dyDescent="0.3">
      <c r="A6314">
        <v>90618</v>
      </c>
      <c r="B6314">
        <v>10</v>
      </c>
      <c r="C6314" t="e">
        <v>#NULL!</v>
      </c>
      <c r="D6314">
        <v>0.6</v>
      </c>
      <c r="E6314">
        <v>0</v>
      </c>
      <c r="F6314">
        <v>2</v>
      </c>
      <c r="G6314">
        <v>133</v>
      </c>
      <c r="H6314" t="e">
        <v>#NULL!</v>
      </c>
      <c r="I6314">
        <v>2</v>
      </c>
      <c r="J6314">
        <v>4</v>
      </c>
      <c r="K6314">
        <v>15.5</v>
      </c>
      <c r="L6314">
        <v>324</v>
      </c>
      <c r="M6314" t="e">
        <v>#NULL!</v>
      </c>
      <c r="N6314" t="e">
        <v>#NULL!</v>
      </c>
      <c r="O6314">
        <v>5.8</v>
      </c>
    </row>
    <row r="6315" spans="1:15" hidden="1" x14ac:dyDescent="0.3">
      <c r="A6315">
        <v>90619</v>
      </c>
      <c r="B6315">
        <v>7</v>
      </c>
      <c r="C6315" t="e">
        <v>#NULL!</v>
      </c>
      <c r="D6315">
        <v>0.4</v>
      </c>
      <c r="E6315">
        <v>33</v>
      </c>
      <c r="F6315">
        <v>1</v>
      </c>
      <c r="G6315">
        <v>121</v>
      </c>
      <c r="H6315" t="e">
        <v>#NULL!</v>
      </c>
      <c r="I6315">
        <v>1</v>
      </c>
      <c r="J6315">
        <v>3</v>
      </c>
      <c r="K6315">
        <v>24.5</v>
      </c>
      <c r="L6315">
        <v>372</v>
      </c>
      <c r="M6315" t="e">
        <v>#NULL!</v>
      </c>
      <c r="N6315" t="e">
        <v>#NULL!</v>
      </c>
      <c r="O6315">
        <v>7.1</v>
      </c>
    </row>
    <row r="6316" spans="1:15" hidden="1" x14ac:dyDescent="0.3">
      <c r="A6316">
        <v>90620</v>
      </c>
      <c r="B6316">
        <v>5</v>
      </c>
      <c r="C6316" t="e">
        <v>#NULL!</v>
      </c>
      <c r="D6316">
        <v>0.2</v>
      </c>
      <c r="E6316">
        <v>61</v>
      </c>
      <c r="F6316">
        <v>1</v>
      </c>
      <c r="G6316">
        <v>129</v>
      </c>
      <c r="H6316" t="e">
        <v>#NULL!</v>
      </c>
      <c r="I6316">
        <v>1</v>
      </c>
      <c r="J6316">
        <v>2</v>
      </c>
      <c r="K6316">
        <v>17.8</v>
      </c>
      <c r="L6316">
        <v>649</v>
      </c>
      <c r="M6316" t="e">
        <v>#NULL!</v>
      </c>
      <c r="N6316" t="e">
        <v>#NULL!</v>
      </c>
      <c r="O6316">
        <v>8.1</v>
      </c>
    </row>
    <row r="6317" spans="1:15" hidden="1" x14ac:dyDescent="0.3">
      <c r="A6317">
        <v>90621</v>
      </c>
      <c r="B6317">
        <v>12</v>
      </c>
      <c r="C6317" t="e">
        <v>#NULL!</v>
      </c>
      <c r="D6317" t="e">
        <v>#NULL!</v>
      </c>
      <c r="E6317">
        <v>80</v>
      </c>
      <c r="F6317">
        <v>1</v>
      </c>
      <c r="G6317">
        <v>131</v>
      </c>
      <c r="H6317" t="e">
        <v>#NULL!</v>
      </c>
      <c r="I6317">
        <v>2</v>
      </c>
      <c r="J6317">
        <v>3</v>
      </c>
      <c r="K6317">
        <v>31</v>
      </c>
      <c r="L6317" t="e">
        <v>#NULL!</v>
      </c>
      <c r="M6317" t="e">
        <v>#NULL!</v>
      </c>
      <c r="N6317" t="e">
        <v>#NULL!</v>
      </c>
      <c r="O6317" t="e">
        <v>#NULL!</v>
      </c>
    </row>
    <row r="6318" spans="1:15" hidden="1" x14ac:dyDescent="0.3">
      <c r="A6318">
        <v>90622</v>
      </c>
      <c r="B6318">
        <v>10</v>
      </c>
      <c r="C6318" t="e">
        <v>#NULL!</v>
      </c>
      <c r="D6318" t="e">
        <v>#NULL!</v>
      </c>
      <c r="E6318">
        <v>41</v>
      </c>
      <c r="F6318">
        <v>1</v>
      </c>
      <c r="G6318">
        <v>123</v>
      </c>
      <c r="H6318" t="e">
        <v>#NULL!</v>
      </c>
      <c r="I6318">
        <v>2</v>
      </c>
      <c r="J6318">
        <v>6</v>
      </c>
      <c r="K6318">
        <v>20</v>
      </c>
      <c r="L6318" t="e">
        <v>#NULL!</v>
      </c>
      <c r="M6318" t="e">
        <v>#NULL!</v>
      </c>
      <c r="N6318" t="e">
        <v>#NULL!</v>
      </c>
      <c r="O6318" t="e">
        <v>#NULL!</v>
      </c>
    </row>
    <row r="6319" spans="1:15" hidden="1" x14ac:dyDescent="0.3">
      <c r="A6319">
        <v>90623</v>
      </c>
      <c r="B6319">
        <v>0</v>
      </c>
      <c r="C6319" t="e">
        <v>#NULL!</v>
      </c>
      <c r="D6319">
        <v>0.3</v>
      </c>
      <c r="E6319">
        <v>46</v>
      </c>
      <c r="F6319">
        <v>2</v>
      </c>
      <c r="G6319">
        <v>128</v>
      </c>
      <c r="H6319" t="e">
        <v>#NULL!</v>
      </c>
      <c r="I6319">
        <v>1</v>
      </c>
      <c r="J6319">
        <v>1</v>
      </c>
      <c r="K6319">
        <v>23.4</v>
      </c>
      <c r="L6319">
        <v>336</v>
      </c>
      <c r="M6319" t="e">
        <v>#NULL!</v>
      </c>
      <c r="N6319" t="e">
        <v>#NULL!</v>
      </c>
      <c r="O6319">
        <v>8.1999999999999993</v>
      </c>
    </row>
    <row r="6320" spans="1:15" hidden="1" x14ac:dyDescent="0.3">
      <c r="A6320">
        <v>90624</v>
      </c>
      <c r="B6320">
        <v>0</v>
      </c>
      <c r="C6320" t="e">
        <v>#NULL!</v>
      </c>
      <c r="D6320" t="e">
        <v>#NULL!</v>
      </c>
      <c r="E6320">
        <v>74</v>
      </c>
      <c r="F6320">
        <v>1</v>
      </c>
      <c r="G6320">
        <v>132</v>
      </c>
      <c r="H6320" t="e">
        <v>#NULL!</v>
      </c>
      <c r="I6320">
        <v>1</v>
      </c>
      <c r="J6320">
        <v>4</v>
      </c>
      <c r="K6320">
        <v>32.200000000000003</v>
      </c>
      <c r="L6320" t="e">
        <v>#NULL!</v>
      </c>
      <c r="M6320" t="e">
        <v>#NULL!</v>
      </c>
      <c r="N6320" t="e">
        <v>#NULL!</v>
      </c>
      <c r="O6320" t="e">
        <v>#NULL!</v>
      </c>
    </row>
    <row r="6321" spans="1:15" hidden="1" x14ac:dyDescent="0.3">
      <c r="A6321">
        <v>90625</v>
      </c>
      <c r="B6321">
        <v>2</v>
      </c>
      <c r="C6321" t="e">
        <v>#NULL!</v>
      </c>
      <c r="D6321">
        <v>0.08</v>
      </c>
      <c r="E6321">
        <v>12</v>
      </c>
      <c r="F6321">
        <v>2</v>
      </c>
      <c r="G6321">
        <v>132</v>
      </c>
      <c r="H6321" t="e">
        <v>#NULL!</v>
      </c>
      <c r="I6321">
        <v>1</v>
      </c>
      <c r="J6321">
        <v>4</v>
      </c>
      <c r="K6321">
        <v>26</v>
      </c>
      <c r="L6321">
        <v>446</v>
      </c>
      <c r="M6321" t="e">
        <v>#NULL!</v>
      </c>
      <c r="N6321" t="e">
        <v>#NULL!</v>
      </c>
      <c r="O6321">
        <v>5.9</v>
      </c>
    </row>
    <row r="6322" spans="1:15" hidden="1" x14ac:dyDescent="0.3">
      <c r="A6322">
        <v>90626</v>
      </c>
      <c r="B6322">
        <v>12</v>
      </c>
      <c r="C6322" t="e">
        <v>#NULL!</v>
      </c>
      <c r="D6322">
        <v>0.8</v>
      </c>
      <c r="E6322">
        <v>73</v>
      </c>
      <c r="F6322">
        <v>2</v>
      </c>
      <c r="G6322">
        <v>121</v>
      </c>
      <c r="H6322" t="e">
        <v>#NULL!</v>
      </c>
      <c r="I6322">
        <v>2</v>
      </c>
      <c r="J6322">
        <v>7</v>
      </c>
      <c r="K6322">
        <v>15.3</v>
      </c>
      <c r="L6322">
        <v>363</v>
      </c>
      <c r="M6322" t="e">
        <v>#NULL!</v>
      </c>
      <c r="N6322" t="e">
        <v>#NULL!</v>
      </c>
      <c r="O6322">
        <v>5.9</v>
      </c>
    </row>
    <row r="6323" spans="1:15" hidden="1" x14ac:dyDescent="0.3">
      <c r="A6323">
        <v>90627</v>
      </c>
      <c r="B6323">
        <v>0</v>
      </c>
      <c r="C6323" t="e">
        <v>#NULL!</v>
      </c>
      <c r="D6323">
        <v>7.4</v>
      </c>
      <c r="E6323">
        <v>6</v>
      </c>
      <c r="F6323">
        <v>1</v>
      </c>
      <c r="G6323">
        <v>129</v>
      </c>
      <c r="H6323" t="e">
        <v>#NULL!</v>
      </c>
      <c r="I6323">
        <v>2</v>
      </c>
      <c r="J6323">
        <v>2</v>
      </c>
      <c r="K6323" t="e">
        <v>#NULL!</v>
      </c>
      <c r="L6323">
        <v>662</v>
      </c>
      <c r="M6323" t="e">
        <v>#NULL!</v>
      </c>
      <c r="N6323" t="e">
        <v>#NULL!</v>
      </c>
      <c r="O6323">
        <v>9.6999999999999993</v>
      </c>
    </row>
    <row r="6324" spans="1:15" hidden="1" x14ac:dyDescent="0.3">
      <c r="A6324">
        <v>90628</v>
      </c>
      <c r="B6324" t="e">
        <v>#NULL!</v>
      </c>
      <c r="C6324" t="e">
        <v>#NULL!</v>
      </c>
      <c r="D6324" t="e">
        <v>#NULL!</v>
      </c>
      <c r="E6324">
        <v>4</v>
      </c>
      <c r="F6324">
        <v>1</v>
      </c>
      <c r="G6324">
        <v>125</v>
      </c>
      <c r="H6324" t="e">
        <v>#NULL!</v>
      </c>
      <c r="I6324">
        <v>2</v>
      </c>
      <c r="J6324">
        <v>2</v>
      </c>
      <c r="K6324">
        <v>19.3</v>
      </c>
      <c r="L6324" t="e">
        <v>#NULL!</v>
      </c>
      <c r="M6324" t="e">
        <v>#NULL!</v>
      </c>
      <c r="N6324" t="e">
        <v>#NULL!</v>
      </c>
      <c r="O6324" t="e">
        <v>#NULL!</v>
      </c>
    </row>
    <row r="6325" spans="1:15" hidden="1" x14ac:dyDescent="0.3">
      <c r="A6325">
        <v>90629</v>
      </c>
      <c r="B6325">
        <v>11</v>
      </c>
      <c r="C6325" t="e">
        <v>#NULL!</v>
      </c>
      <c r="D6325">
        <v>8.1</v>
      </c>
      <c r="E6325">
        <v>77</v>
      </c>
      <c r="F6325">
        <v>1</v>
      </c>
      <c r="G6325">
        <v>128</v>
      </c>
      <c r="H6325" t="e">
        <v>#NULL!</v>
      </c>
      <c r="I6325">
        <v>2</v>
      </c>
      <c r="J6325">
        <v>1</v>
      </c>
      <c r="K6325">
        <v>17.5</v>
      </c>
      <c r="L6325">
        <v>574</v>
      </c>
      <c r="M6325" t="e">
        <v>#NULL!</v>
      </c>
      <c r="N6325" t="e">
        <v>#NULL!</v>
      </c>
      <c r="O6325">
        <v>7.3</v>
      </c>
    </row>
    <row r="6326" spans="1:15" hidden="1" x14ac:dyDescent="0.3">
      <c r="A6326">
        <v>90630</v>
      </c>
      <c r="B6326">
        <v>16</v>
      </c>
      <c r="C6326" t="e">
        <v>#NULL!</v>
      </c>
      <c r="D6326">
        <v>0.7</v>
      </c>
      <c r="E6326">
        <v>9</v>
      </c>
      <c r="F6326">
        <v>1</v>
      </c>
      <c r="G6326">
        <v>122</v>
      </c>
      <c r="H6326" t="e">
        <v>#NULL!</v>
      </c>
      <c r="I6326">
        <v>1</v>
      </c>
      <c r="J6326">
        <v>1</v>
      </c>
      <c r="K6326">
        <v>30.7</v>
      </c>
      <c r="L6326">
        <v>235</v>
      </c>
      <c r="M6326" t="e">
        <v>#NULL!</v>
      </c>
      <c r="N6326" t="e">
        <v>#NULL!</v>
      </c>
      <c r="O6326">
        <v>6.6</v>
      </c>
    </row>
    <row r="6327" spans="1:15" hidden="1" x14ac:dyDescent="0.3">
      <c r="A6327">
        <v>90631</v>
      </c>
      <c r="B6327">
        <v>8</v>
      </c>
      <c r="C6327" t="e">
        <v>#NULL!</v>
      </c>
      <c r="D6327">
        <v>2.7</v>
      </c>
      <c r="E6327">
        <v>68</v>
      </c>
      <c r="F6327">
        <v>2</v>
      </c>
      <c r="G6327">
        <v>129</v>
      </c>
      <c r="H6327" t="e">
        <v>#NULL!</v>
      </c>
      <c r="I6327">
        <v>1</v>
      </c>
      <c r="J6327">
        <v>3</v>
      </c>
      <c r="K6327">
        <v>21.2</v>
      </c>
      <c r="L6327">
        <v>583</v>
      </c>
      <c r="M6327" t="e">
        <v>#NULL!</v>
      </c>
      <c r="N6327" t="e">
        <v>#NULL!</v>
      </c>
      <c r="O6327">
        <v>8.8000000000000007</v>
      </c>
    </row>
    <row r="6328" spans="1:15" hidden="1" x14ac:dyDescent="0.3">
      <c r="A6328">
        <v>90632</v>
      </c>
      <c r="B6328">
        <v>6</v>
      </c>
      <c r="C6328" t="e">
        <v>#NULL!</v>
      </c>
      <c r="D6328">
        <v>3.7</v>
      </c>
      <c r="E6328">
        <v>3</v>
      </c>
      <c r="F6328">
        <v>2</v>
      </c>
      <c r="G6328">
        <v>129</v>
      </c>
      <c r="H6328" t="e">
        <v>#NULL!</v>
      </c>
      <c r="I6328">
        <v>2</v>
      </c>
      <c r="J6328">
        <v>2</v>
      </c>
      <c r="K6328">
        <v>16.3</v>
      </c>
      <c r="L6328">
        <v>382</v>
      </c>
      <c r="M6328" t="e">
        <v>#NULL!</v>
      </c>
      <c r="N6328" t="e">
        <v>#NULL!</v>
      </c>
      <c r="O6328" t="e">
        <v>#NULL!</v>
      </c>
    </row>
    <row r="6329" spans="1:15" hidden="1" x14ac:dyDescent="0.3">
      <c r="A6329">
        <v>90633</v>
      </c>
      <c r="B6329">
        <v>9</v>
      </c>
      <c r="C6329" t="e">
        <v>#NULL!</v>
      </c>
      <c r="D6329">
        <v>7.7</v>
      </c>
      <c r="E6329">
        <v>23</v>
      </c>
      <c r="F6329">
        <v>1</v>
      </c>
      <c r="G6329">
        <v>125</v>
      </c>
      <c r="H6329" t="e">
        <v>#NULL!</v>
      </c>
      <c r="I6329">
        <v>1</v>
      </c>
      <c r="J6329">
        <v>4</v>
      </c>
      <c r="K6329">
        <v>30.4</v>
      </c>
      <c r="L6329">
        <v>777</v>
      </c>
      <c r="M6329" t="e">
        <v>#NULL!</v>
      </c>
      <c r="N6329" t="e">
        <v>#NULL!</v>
      </c>
      <c r="O6329">
        <v>8.1999999999999993</v>
      </c>
    </row>
    <row r="6330" spans="1:15" hidden="1" x14ac:dyDescent="0.3">
      <c r="A6330">
        <v>90634</v>
      </c>
      <c r="B6330">
        <v>17</v>
      </c>
      <c r="C6330" t="e">
        <v>#NULL!</v>
      </c>
      <c r="D6330">
        <v>0.2</v>
      </c>
      <c r="E6330">
        <v>73</v>
      </c>
      <c r="F6330">
        <v>1</v>
      </c>
      <c r="G6330">
        <v>133</v>
      </c>
      <c r="H6330" t="e">
        <v>#NULL!</v>
      </c>
      <c r="I6330">
        <v>1</v>
      </c>
      <c r="J6330">
        <v>4</v>
      </c>
      <c r="K6330">
        <v>27.7</v>
      </c>
      <c r="L6330">
        <v>377</v>
      </c>
      <c r="M6330" t="e">
        <v>#NULL!</v>
      </c>
      <c r="N6330" t="e">
        <v>#NULL!</v>
      </c>
      <c r="O6330">
        <v>3.6</v>
      </c>
    </row>
    <row r="6331" spans="1:15" hidden="1" x14ac:dyDescent="0.3">
      <c r="A6331">
        <v>90635</v>
      </c>
      <c r="B6331">
        <v>15</v>
      </c>
      <c r="C6331" t="e">
        <v>#NULL!</v>
      </c>
      <c r="D6331">
        <v>3.8</v>
      </c>
      <c r="E6331">
        <v>45</v>
      </c>
      <c r="F6331">
        <v>1</v>
      </c>
      <c r="G6331">
        <v>123</v>
      </c>
      <c r="H6331" t="e">
        <v>#NULL!</v>
      </c>
      <c r="I6331">
        <v>2</v>
      </c>
      <c r="J6331">
        <v>2</v>
      </c>
      <c r="K6331">
        <v>50.3</v>
      </c>
      <c r="L6331">
        <v>371</v>
      </c>
      <c r="M6331" t="e">
        <v>#NULL!</v>
      </c>
      <c r="N6331" t="e">
        <v>#NULL!</v>
      </c>
      <c r="O6331">
        <v>6.6</v>
      </c>
    </row>
    <row r="6332" spans="1:15" hidden="1" x14ac:dyDescent="0.3">
      <c r="A6332">
        <v>90636</v>
      </c>
      <c r="B6332">
        <v>1</v>
      </c>
      <c r="C6332" t="e">
        <v>#NULL!</v>
      </c>
      <c r="D6332">
        <v>5.0999999999999996</v>
      </c>
      <c r="E6332">
        <v>34</v>
      </c>
      <c r="F6332">
        <v>1</v>
      </c>
      <c r="G6332">
        <v>126</v>
      </c>
      <c r="H6332" t="e">
        <v>#NULL!</v>
      </c>
      <c r="I6332">
        <v>2</v>
      </c>
      <c r="J6332">
        <v>4</v>
      </c>
      <c r="K6332">
        <v>23.7</v>
      </c>
      <c r="L6332">
        <v>742</v>
      </c>
      <c r="M6332" t="e">
        <v>#NULL!</v>
      </c>
      <c r="N6332" t="e">
        <v>#NULL!</v>
      </c>
      <c r="O6332">
        <v>7</v>
      </c>
    </row>
    <row r="6333" spans="1:15" hidden="1" x14ac:dyDescent="0.3">
      <c r="A6333">
        <v>90637</v>
      </c>
      <c r="B6333">
        <v>0</v>
      </c>
      <c r="C6333" t="e">
        <v>#NULL!</v>
      </c>
      <c r="D6333">
        <v>0.08</v>
      </c>
      <c r="E6333">
        <v>3</v>
      </c>
      <c r="F6333">
        <v>2</v>
      </c>
      <c r="G6333">
        <v>121</v>
      </c>
      <c r="H6333" t="e">
        <v>#NULL!</v>
      </c>
      <c r="I6333">
        <v>2</v>
      </c>
      <c r="J6333">
        <v>3</v>
      </c>
      <c r="K6333">
        <v>35</v>
      </c>
      <c r="L6333">
        <v>425</v>
      </c>
      <c r="M6333" t="e">
        <v>#NULL!</v>
      </c>
      <c r="N6333" t="e">
        <v>#NULL!</v>
      </c>
      <c r="O6333">
        <v>6.4</v>
      </c>
    </row>
    <row r="6334" spans="1:15" hidden="1" x14ac:dyDescent="0.3">
      <c r="A6334">
        <v>90638</v>
      </c>
      <c r="B6334">
        <v>1</v>
      </c>
      <c r="C6334" t="e">
        <v>#NULL!</v>
      </c>
      <c r="D6334">
        <v>2.2999999999999998</v>
      </c>
      <c r="E6334">
        <v>17</v>
      </c>
      <c r="F6334">
        <v>2</v>
      </c>
      <c r="G6334">
        <v>119</v>
      </c>
      <c r="H6334" t="e">
        <v>#NULL!</v>
      </c>
      <c r="I6334">
        <v>2</v>
      </c>
      <c r="J6334">
        <v>2</v>
      </c>
      <c r="K6334">
        <v>25.9</v>
      </c>
      <c r="L6334">
        <v>437</v>
      </c>
      <c r="M6334" t="e">
        <v>#NULL!</v>
      </c>
      <c r="N6334" t="e">
        <v>#NULL!</v>
      </c>
      <c r="O6334">
        <v>8.9</v>
      </c>
    </row>
    <row r="6335" spans="1:15" hidden="1" x14ac:dyDescent="0.3">
      <c r="A6335">
        <v>90640</v>
      </c>
      <c r="B6335">
        <v>4</v>
      </c>
      <c r="C6335" t="e">
        <v>#NULL!</v>
      </c>
      <c r="D6335">
        <v>0.9</v>
      </c>
      <c r="E6335">
        <v>77</v>
      </c>
      <c r="F6335">
        <v>1</v>
      </c>
      <c r="G6335">
        <v>128</v>
      </c>
      <c r="H6335" t="e">
        <v>#NULL!</v>
      </c>
      <c r="I6335">
        <v>2</v>
      </c>
      <c r="J6335">
        <v>1</v>
      </c>
      <c r="K6335">
        <v>29</v>
      </c>
      <c r="L6335">
        <v>409</v>
      </c>
      <c r="M6335" t="e">
        <v>#NULL!</v>
      </c>
      <c r="N6335" t="e">
        <v>#NULL!</v>
      </c>
      <c r="O6335">
        <v>9.8000000000000007</v>
      </c>
    </row>
    <row r="6336" spans="1:15" hidden="1" x14ac:dyDescent="0.3">
      <c r="A6336">
        <v>90641</v>
      </c>
      <c r="B6336">
        <v>12</v>
      </c>
      <c r="C6336" t="e">
        <v>#NULL!</v>
      </c>
      <c r="D6336">
        <v>2.1</v>
      </c>
      <c r="E6336">
        <v>63</v>
      </c>
      <c r="F6336">
        <v>2</v>
      </c>
      <c r="G6336">
        <v>130</v>
      </c>
      <c r="H6336" t="e">
        <v>#NULL!</v>
      </c>
      <c r="I6336">
        <v>2</v>
      </c>
      <c r="J6336">
        <v>7</v>
      </c>
      <c r="K6336">
        <v>30.9</v>
      </c>
      <c r="L6336">
        <v>468</v>
      </c>
      <c r="M6336" t="e">
        <v>#NULL!</v>
      </c>
      <c r="N6336" t="e">
        <v>#NULL!</v>
      </c>
      <c r="O6336">
        <v>4.9000000000000004</v>
      </c>
    </row>
    <row r="6337" spans="1:15" hidden="1" x14ac:dyDescent="0.3">
      <c r="A6337">
        <v>90642</v>
      </c>
      <c r="B6337">
        <v>10</v>
      </c>
      <c r="C6337" t="e">
        <v>#NULL!</v>
      </c>
      <c r="D6337">
        <v>1.4</v>
      </c>
      <c r="E6337">
        <v>62</v>
      </c>
      <c r="F6337">
        <v>1</v>
      </c>
      <c r="G6337">
        <v>124</v>
      </c>
      <c r="H6337" t="e">
        <v>#NULL!</v>
      </c>
      <c r="I6337">
        <v>2</v>
      </c>
      <c r="J6337">
        <v>2</v>
      </c>
      <c r="K6337">
        <v>20.2</v>
      </c>
      <c r="L6337">
        <v>565</v>
      </c>
      <c r="M6337" t="e">
        <v>#NULL!</v>
      </c>
      <c r="N6337" t="e">
        <v>#NULL!</v>
      </c>
      <c r="O6337">
        <v>4</v>
      </c>
    </row>
    <row r="6338" spans="1:15" hidden="1" x14ac:dyDescent="0.3">
      <c r="A6338">
        <v>90643</v>
      </c>
      <c r="B6338">
        <v>2</v>
      </c>
      <c r="C6338" t="e">
        <v>#NULL!</v>
      </c>
      <c r="D6338">
        <v>0.5</v>
      </c>
      <c r="E6338">
        <v>68</v>
      </c>
      <c r="F6338">
        <v>1</v>
      </c>
      <c r="G6338">
        <v>127</v>
      </c>
      <c r="H6338" t="e">
        <v>#NULL!</v>
      </c>
      <c r="I6338">
        <v>2</v>
      </c>
      <c r="J6338">
        <v>2</v>
      </c>
      <c r="K6338">
        <v>12.9</v>
      </c>
      <c r="L6338">
        <v>414</v>
      </c>
      <c r="M6338" t="e">
        <v>#NULL!</v>
      </c>
      <c r="N6338" t="e">
        <v>#NULL!</v>
      </c>
      <c r="O6338">
        <v>8.6</v>
      </c>
    </row>
    <row r="6339" spans="1:15" hidden="1" x14ac:dyDescent="0.3">
      <c r="A6339">
        <v>90644</v>
      </c>
      <c r="B6339">
        <v>4</v>
      </c>
      <c r="C6339" t="e">
        <v>#NULL!</v>
      </c>
      <c r="D6339">
        <v>0.2</v>
      </c>
      <c r="E6339">
        <v>40</v>
      </c>
      <c r="F6339">
        <v>1</v>
      </c>
      <c r="G6339">
        <v>126</v>
      </c>
      <c r="H6339" t="e">
        <v>#NULL!</v>
      </c>
      <c r="I6339">
        <v>2</v>
      </c>
      <c r="J6339">
        <v>4</v>
      </c>
      <c r="K6339">
        <v>22.5</v>
      </c>
      <c r="L6339">
        <v>459</v>
      </c>
      <c r="M6339" t="e">
        <v>#NULL!</v>
      </c>
      <c r="N6339" t="e">
        <v>#NULL!</v>
      </c>
      <c r="O6339">
        <v>4.5</v>
      </c>
    </row>
    <row r="6340" spans="1:15" hidden="1" x14ac:dyDescent="0.3">
      <c r="A6340">
        <v>90645</v>
      </c>
      <c r="B6340">
        <v>9</v>
      </c>
      <c r="C6340" t="e">
        <v>#NULL!</v>
      </c>
      <c r="D6340">
        <v>1</v>
      </c>
      <c r="E6340">
        <v>9</v>
      </c>
      <c r="F6340">
        <v>1</v>
      </c>
      <c r="G6340">
        <v>120</v>
      </c>
      <c r="H6340" t="e">
        <v>#NULL!</v>
      </c>
      <c r="I6340">
        <v>2</v>
      </c>
      <c r="J6340">
        <v>1</v>
      </c>
      <c r="K6340">
        <v>13.9</v>
      </c>
      <c r="L6340">
        <v>1370</v>
      </c>
      <c r="M6340" t="e">
        <v>#NULL!</v>
      </c>
      <c r="N6340" t="e">
        <v>#NULL!</v>
      </c>
      <c r="O6340">
        <v>6.4</v>
      </c>
    </row>
    <row r="6341" spans="1:15" hidden="1" x14ac:dyDescent="0.3">
      <c r="A6341">
        <v>90646</v>
      </c>
      <c r="B6341">
        <v>2</v>
      </c>
      <c r="C6341" t="e">
        <v>#NULL!</v>
      </c>
      <c r="D6341">
        <v>1.3</v>
      </c>
      <c r="E6341">
        <v>36</v>
      </c>
      <c r="F6341">
        <v>2</v>
      </c>
      <c r="G6341">
        <v>133</v>
      </c>
      <c r="H6341" t="e">
        <v>#NULL!</v>
      </c>
      <c r="I6341">
        <v>1</v>
      </c>
      <c r="J6341">
        <v>1</v>
      </c>
      <c r="K6341">
        <v>24.9</v>
      </c>
      <c r="L6341">
        <v>486</v>
      </c>
      <c r="M6341" t="e">
        <v>#NULL!</v>
      </c>
      <c r="N6341" t="e">
        <v>#NULL!</v>
      </c>
      <c r="O6341">
        <v>7.4</v>
      </c>
    </row>
    <row r="6342" spans="1:15" hidden="1" x14ac:dyDescent="0.3">
      <c r="A6342">
        <v>90647</v>
      </c>
      <c r="B6342">
        <v>1</v>
      </c>
      <c r="C6342" t="e">
        <v>#NULL!</v>
      </c>
      <c r="D6342" t="e">
        <v>#NULL!</v>
      </c>
      <c r="E6342">
        <v>14</v>
      </c>
      <c r="F6342">
        <v>1</v>
      </c>
      <c r="G6342">
        <v>122</v>
      </c>
      <c r="H6342" t="e">
        <v>#NULL!</v>
      </c>
      <c r="I6342">
        <v>1</v>
      </c>
      <c r="J6342">
        <v>3</v>
      </c>
      <c r="K6342">
        <v>15.5</v>
      </c>
      <c r="L6342" t="e">
        <v>#NULL!</v>
      </c>
      <c r="M6342" t="e">
        <v>#NULL!</v>
      </c>
      <c r="N6342" t="e">
        <v>#NULL!</v>
      </c>
      <c r="O6342" t="e">
        <v>#NULL!</v>
      </c>
    </row>
    <row r="6343" spans="1:15" hidden="1" x14ac:dyDescent="0.3">
      <c r="A6343">
        <v>90648</v>
      </c>
      <c r="B6343">
        <v>4</v>
      </c>
      <c r="C6343" t="e">
        <v>#NULL!</v>
      </c>
      <c r="D6343">
        <v>0.3</v>
      </c>
      <c r="E6343">
        <v>52</v>
      </c>
      <c r="F6343">
        <v>1</v>
      </c>
      <c r="G6343">
        <v>123</v>
      </c>
      <c r="H6343" t="e">
        <v>#NULL!</v>
      </c>
      <c r="I6343">
        <v>2</v>
      </c>
      <c r="J6343">
        <v>2</v>
      </c>
      <c r="K6343">
        <v>27.8</v>
      </c>
      <c r="L6343">
        <v>512</v>
      </c>
      <c r="M6343" t="e">
        <v>#NULL!</v>
      </c>
      <c r="N6343" t="e">
        <v>#NULL!</v>
      </c>
      <c r="O6343">
        <v>8</v>
      </c>
    </row>
    <row r="6344" spans="1:15" hidden="1" x14ac:dyDescent="0.3">
      <c r="A6344">
        <v>90649</v>
      </c>
      <c r="B6344">
        <v>14</v>
      </c>
      <c r="C6344" t="e">
        <v>#NULL!</v>
      </c>
      <c r="D6344">
        <v>1.3</v>
      </c>
      <c r="E6344">
        <v>42</v>
      </c>
      <c r="F6344">
        <v>1</v>
      </c>
      <c r="G6344">
        <v>132</v>
      </c>
      <c r="H6344" t="e">
        <v>#NULL!</v>
      </c>
      <c r="I6344">
        <v>2</v>
      </c>
      <c r="J6344">
        <v>4</v>
      </c>
      <c r="K6344">
        <v>16.2</v>
      </c>
      <c r="L6344">
        <v>464</v>
      </c>
      <c r="M6344" t="e">
        <v>#NULL!</v>
      </c>
      <c r="N6344" t="e">
        <v>#NULL!</v>
      </c>
      <c r="O6344">
        <v>5.5</v>
      </c>
    </row>
    <row r="6345" spans="1:15" hidden="1" x14ac:dyDescent="0.3">
      <c r="A6345">
        <v>90650</v>
      </c>
      <c r="B6345">
        <v>12</v>
      </c>
      <c r="C6345" t="e">
        <v>#NULL!</v>
      </c>
      <c r="D6345">
        <v>2</v>
      </c>
      <c r="E6345">
        <v>58</v>
      </c>
      <c r="F6345">
        <v>1</v>
      </c>
      <c r="G6345">
        <v>125</v>
      </c>
      <c r="H6345" t="e">
        <v>#NULL!</v>
      </c>
      <c r="I6345">
        <v>2</v>
      </c>
      <c r="J6345">
        <v>4</v>
      </c>
      <c r="K6345">
        <v>15.8</v>
      </c>
      <c r="L6345">
        <v>248</v>
      </c>
      <c r="M6345" t="e">
        <v>#NULL!</v>
      </c>
      <c r="N6345" t="e">
        <v>#NULL!</v>
      </c>
      <c r="O6345">
        <v>4.7</v>
      </c>
    </row>
    <row r="6346" spans="1:15" hidden="1" x14ac:dyDescent="0.3">
      <c r="A6346">
        <v>90651</v>
      </c>
      <c r="B6346">
        <v>11</v>
      </c>
      <c r="C6346" t="e">
        <v>#NULL!</v>
      </c>
      <c r="D6346">
        <v>0.08</v>
      </c>
      <c r="E6346">
        <v>79</v>
      </c>
      <c r="F6346">
        <v>1</v>
      </c>
      <c r="G6346">
        <v>125</v>
      </c>
      <c r="H6346" t="e">
        <v>#NULL!</v>
      </c>
      <c r="I6346">
        <v>2</v>
      </c>
      <c r="J6346">
        <v>3</v>
      </c>
      <c r="K6346">
        <v>33.9</v>
      </c>
      <c r="L6346">
        <v>283</v>
      </c>
      <c r="M6346" t="e">
        <v>#NULL!</v>
      </c>
      <c r="N6346" t="e">
        <v>#NULL!</v>
      </c>
      <c r="O6346">
        <v>5.0999999999999996</v>
      </c>
    </row>
    <row r="6347" spans="1:15" hidden="1" x14ac:dyDescent="0.3">
      <c r="A6347">
        <v>90652</v>
      </c>
      <c r="B6347">
        <v>1</v>
      </c>
      <c r="C6347" t="e">
        <v>#NULL!</v>
      </c>
      <c r="D6347">
        <v>6.6</v>
      </c>
      <c r="E6347">
        <v>54</v>
      </c>
      <c r="F6347">
        <v>2</v>
      </c>
      <c r="G6347">
        <v>126</v>
      </c>
      <c r="H6347" t="e">
        <v>#NULL!</v>
      </c>
      <c r="I6347">
        <v>1</v>
      </c>
      <c r="J6347">
        <v>4</v>
      </c>
      <c r="K6347">
        <v>29.1</v>
      </c>
      <c r="L6347">
        <v>786</v>
      </c>
      <c r="M6347" t="e">
        <v>#NULL!</v>
      </c>
      <c r="N6347" t="e">
        <v>#NULL!</v>
      </c>
      <c r="O6347">
        <v>5</v>
      </c>
    </row>
    <row r="6348" spans="1:15" hidden="1" x14ac:dyDescent="0.3">
      <c r="A6348">
        <v>90653</v>
      </c>
      <c r="B6348">
        <v>15</v>
      </c>
      <c r="C6348" t="e">
        <v>#NULL!</v>
      </c>
      <c r="D6348">
        <v>0.5</v>
      </c>
      <c r="E6348">
        <v>76</v>
      </c>
      <c r="F6348">
        <v>2</v>
      </c>
      <c r="G6348">
        <v>129</v>
      </c>
      <c r="H6348" t="e">
        <v>#NULL!</v>
      </c>
      <c r="I6348">
        <v>1</v>
      </c>
      <c r="J6348">
        <v>3</v>
      </c>
      <c r="K6348">
        <v>15.3</v>
      </c>
      <c r="L6348">
        <v>297</v>
      </c>
      <c r="M6348" t="e">
        <v>#NULL!</v>
      </c>
      <c r="N6348" t="e">
        <v>#NULL!</v>
      </c>
      <c r="O6348">
        <v>6.6</v>
      </c>
    </row>
    <row r="6349" spans="1:15" hidden="1" x14ac:dyDescent="0.3">
      <c r="A6349">
        <v>90654</v>
      </c>
      <c r="B6349">
        <v>0</v>
      </c>
      <c r="C6349" t="e">
        <v>#NULL!</v>
      </c>
      <c r="D6349">
        <v>1.1000000000000001</v>
      </c>
      <c r="E6349">
        <v>80</v>
      </c>
      <c r="F6349">
        <v>1</v>
      </c>
      <c r="G6349">
        <v>128</v>
      </c>
      <c r="H6349" t="e">
        <v>#NULL!</v>
      </c>
      <c r="I6349">
        <v>1</v>
      </c>
      <c r="J6349">
        <v>1</v>
      </c>
      <c r="K6349">
        <v>29.5</v>
      </c>
      <c r="L6349">
        <v>746</v>
      </c>
      <c r="M6349" t="e">
        <v>#NULL!</v>
      </c>
      <c r="N6349" t="e">
        <v>#NULL!</v>
      </c>
      <c r="O6349">
        <v>4.7</v>
      </c>
    </row>
    <row r="6350" spans="1:15" hidden="1" x14ac:dyDescent="0.3">
      <c r="A6350">
        <v>90655</v>
      </c>
      <c r="B6350">
        <v>2</v>
      </c>
      <c r="C6350" t="e">
        <v>#NULL!</v>
      </c>
      <c r="D6350">
        <v>2</v>
      </c>
      <c r="E6350">
        <v>11</v>
      </c>
      <c r="F6350">
        <v>2</v>
      </c>
      <c r="G6350">
        <v>120</v>
      </c>
      <c r="H6350" t="e">
        <v>#NULL!</v>
      </c>
      <c r="I6350">
        <v>2</v>
      </c>
      <c r="J6350">
        <v>7</v>
      </c>
      <c r="K6350">
        <v>25.9</v>
      </c>
      <c r="L6350">
        <v>407</v>
      </c>
      <c r="M6350" t="e">
        <v>#NULL!</v>
      </c>
      <c r="N6350" t="e">
        <v>#NULL!</v>
      </c>
      <c r="O6350">
        <v>10.3</v>
      </c>
    </row>
    <row r="6351" spans="1:15" hidden="1" x14ac:dyDescent="0.3">
      <c r="A6351">
        <v>90656</v>
      </c>
      <c r="B6351">
        <v>4</v>
      </c>
      <c r="C6351" t="e">
        <v>#NULL!</v>
      </c>
      <c r="D6351">
        <v>1.6</v>
      </c>
      <c r="E6351">
        <v>45</v>
      </c>
      <c r="F6351">
        <v>2</v>
      </c>
      <c r="G6351">
        <v>131</v>
      </c>
      <c r="H6351" t="e">
        <v>#NULL!</v>
      </c>
      <c r="I6351">
        <v>2</v>
      </c>
      <c r="J6351">
        <v>3</v>
      </c>
      <c r="K6351">
        <v>27.8</v>
      </c>
      <c r="L6351">
        <v>455</v>
      </c>
      <c r="M6351" t="e">
        <v>#NULL!</v>
      </c>
      <c r="N6351" t="e">
        <v>#NULL!</v>
      </c>
      <c r="O6351">
        <v>4.7</v>
      </c>
    </row>
    <row r="6352" spans="1:15" hidden="1" x14ac:dyDescent="0.3">
      <c r="A6352">
        <v>90657</v>
      </c>
      <c r="B6352">
        <v>1</v>
      </c>
      <c r="C6352" t="e">
        <v>#NULL!</v>
      </c>
      <c r="D6352">
        <v>0.4</v>
      </c>
      <c r="E6352">
        <v>17</v>
      </c>
      <c r="F6352">
        <v>2</v>
      </c>
      <c r="G6352">
        <v>132</v>
      </c>
      <c r="H6352" t="e">
        <v>#NULL!</v>
      </c>
      <c r="I6352">
        <v>1</v>
      </c>
      <c r="J6352">
        <v>3</v>
      </c>
      <c r="K6352">
        <v>22.6</v>
      </c>
      <c r="L6352">
        <v>468</v>
      </c>
      <c r="M6352" t="e">
        <v>#NULL!</v>
      </c>
      <c r="N6352" t="e">
        <v>#NULL!</v>
      </c>
      <c r="O6352">
        <v>5.4</v>
      </c>
    </row>
    <row r="6353" spans="1:15" hidden="1" x14ac:dyDescent="0.3">
      <c r="A6353">
        <v>90658</v>
      </c>
      <c r="B6353">
        <v>10</v>
      </c>
      <c r="C6353" t="e">
        <v>#NULL!</v>
      </c>
      <c r="D6353">
        <v>1.7</v>
      </c>
      <c r="E6353">
        <v>17</v>
      </c>
      <c r="F6353">
        <v>2</v>
      </c>
      <c r="G6353">
        <v>125</v>
      </c>
      <c r="H6353" t="e">
        <v>#NULL!</v>
      </c>
      <c r="I6353">
        <v>2</v>
      </c>
      <c r="J6353">
        <v>2</v>
      </c>
      <c r="K6353" t="e">
        <v>#NULL!</v>
      </c>
      <c r="L6353">
        <v>380</v>
      </c>
      <c r="M6353" t="e">
        <v>#NULL!</v>
      </c>
      <c r="N6353" t="e">
        <v>#NULL!</v>
      </c>
      <c r="O6353">
        <v>6.2</v>
      </c>
    </row>
    <row r="6354" spans="1:15" hidden="1" x14ac:dyDescent="0.3">
      <c r="A6354">
        <v>90659</v>
      </c>
      <c r="B6354">
        <v>2</v>
      </c>
      <c r="C6354" t="e">
        <v>#NULL!</v>
      </c>
      <c r="D6354">
        <v>2.5</v>
      </c>
      <c r="E6354">
        <v>80</v>
      </c>
      <c r="F6354">
        <v>2</v>
      </c>
      <c r="G6354">
        <v>123</v>
      </c>
      <c r="H6354" t="e">
        <v>#NULL!</v>
      </c>
      <c r="I6354">
        <v>2</v>
      </c>
      <c r="J6354">
        <v>3</v>
      </c>
      <c r="K6354">
        <v>15.9</v>
      </c>
      <c r="L6354">
        <v>362</v>
      </c>
      <c r="M6354" t="e">
        <v>#NULL!</v>
      </c>
      <c r="N6354" t="e">
        <v>#NULL!</v>
      </c>
      <c r="O6354">
        <v>13.1</v>
      </c>
    </row>
    <row r="6355" spans="1:15" hidden="1" x14ac:dyDescent="0.3">
      <c r="A6355">
        <v>90660</v>
      </c>
      <c r="B6355">
        <v>1</v>
      </c>
      <c r="C6355" t="e">
        <v>#NULL!</v>
      </c>
      <c r="D6355" t="e">
        <v>#NULL!</v>
      </c>
      <c r="E6355">
        <v>1</v>
      </c>
      <c r="F6355">
        <v>2</v>
      </c>
      <c r="G6355">
        <v>120</v>
      </c>
      <c r="H6355" t="e">
        <v>#NULL!</v>
      </c>
      <c r="I6355">
        <v>1</v>
      </c>
      <c r="J6355">
        <v>3</v>
      </c>
      <c r="K6355">
        <v>25.9</v>
      </c>
      <c r="L6355" t="e">
        <v>#NULL!</v>
      </c>
      <c r="M6355" t="e">
        <v>#NULL!</v>
      </c>
      <c r="N6355" t="e">
        <v>#NULL!</v>
      </c>
      <c r="O6355" t="e">
        <v>#NULL!</v>
      </c>
    </row>
    <row r="6356" spans="1:15" hidden="1" x14ac:dyDescent="0.3">
      <c r="A6356">
        <v>90661</v>
      </c>
      <c r="B6356">
        <v>10</v>
      </c>
      <c r="C6356" t="e">
        <v>#NULL!</v>
      </c>
      <c r="D6356">
        <v>0.5</v>
      </c>
      <c r="E6356">
        <v>76</v>
      </c>
      <c r="F6356">
        <v>1</v>
      </c>
      <c r="G6356">
        <v>128</v>
      </c>
      <c r="H6356" t="e">
        <v>#NULL!</v>
      </c>
      <c r="I6356">
        <v>2</v>
      </c>
      <c r="J6356">
        <v>1</v>
      </c>
      <c r="K6356">
        <v>16</v>
      </c>
      <c r="L6356">
        <v>438</v>
      </c>
      <c r="M6356" t="e">
        <v>#NULL!</v>
      </c>
      <c r="N6356" t="e">
        <v>#NULL!</v>
      </c>
      <c r="O6356">
        <v>7.2</v>
      </c>
    </row>
    <row r="6357" spans="1:15" hidden="1" x14ac:dyDescent="0.3">
      <c r="A6357">
        <v>90662</v>
      </c>
      <c r="B6357">
        <v>4</v>
      </c>
      <c r="C6357" t="e">
        <v>#NULL!</v>
      </c>
      <c r="D6357">
        <v>0.08</v>
      </c>
      <c r="E6357">
        <v>9</v>
      </c>
      <c r="F6357">
        <v>2</v>
      </c>
      <c r="G6357">
        <v>127</v>
      </c>
      <c r="H6357" t="e">
        <v>#NULL!</v>
      </c>
      <c r="I6357">
        <v>1</v>
      </c>
      <c r="J6357">
        <v>1</v>
      </c>
      <c r="K6357">
        <v>24.6</v>
      </c>
      <c r="L6357">
        <v>499</v>
      </c>
      <c r="M6357" t="e">
        <v>#NULL!</v>
      </c>
      <c r="N6357" t="e">
        <v>#NULL!</v>
      </c>
      <c r="O6357">
        <v>4.5</v>
      </c>
    </row>
    <row r="6358" spans="1:15" hidden="1" x14ac:dyDescent="0.3">
      <c r="A6358">
        <v>90663</v>
      </c>
      <c r="B6358">
        <v>16</v>
      </c>
      <c r="C6358" t="e">
        <v>#NULL!</v>
      </c>
      <c r="D6358">
        <v>1.5</v>
      </c>
      <c r="E6358">
        <v>60</v>
      </c>
      <c r="F6358">
        <v>1</v>
      </c>
      <c r="G6358">
        <v>127</v>
      </c>
      <c r="H6358" t="e">
        <v>#NULL!</v>
      </c>
      <c r="I6358">
        <v>1</v>
      </c>
      <c r="J6358">
        <v>1</v>
      </c>
      <c r="K6358">
        <v>36.4</v>
      </c>
      <c r="L6358">
        <v>446</v>
      </c>
      <c r="M6358" t="e">
        <v>#NULL!</v>
      </c>
      <c r="N6358" t="e">
        <v>#NULL!</v>
      </c>
      <c r="O6358">
        <v>7.6</v>
      </c>
    </row>
    <row r="6359" spans="1:15" hidden="1" x14ac:dyDescent="0.3">
      <c r="A6359">
        <v>90664</v>
      </c>
      <c r="B6359">
        <v>2</v>
      </c>
      <c r="C6359" t="e">
        <v>#NULL!</v>
      </c>
      <c r="D6359">
        <v>0.08</v>
      </c>
      <c r="E6359">
        <v>31</v>
      </c>
      <c r="F6359">
        <v>2</v>
      </c>
      <c r="G6359">
        <v>125</v>
      </c>
      <c r="H6359" t="e">
        <v>#NULL!</v>
      </c>
      <c r="I6359">
        <v>1</v>
      </c>
      <c r="J6359">
        <v>3</v>
      </c>
      <c r="K6359">
        <v>29.7</v>
      </c>
      <c r="L6359">
        <v>724</v>
      </c>
      <c r="M6359" t="e">
        <v>#NULL!</v>
      </c>
      <c r="N6359" t="e">
        <v>#NULL!</v>
      </c>
      <c r="O6359">
        <v>9.6999999999999993</v>
      </c>
    </row>
    <row r="6360" spans="1:15" hidden="1" x14ac:dyDescent="0.3">
      <c r="A6360">
        <v>90665</v>
      </c>
      <c r="B6360">
        <v>1</v>
      </c>
      <c r="C6360" t="e">
        <v>#NULL!</v>
      </c>
      <c r="D6360">
        <v>9.9</v>
      </c>
      <c r="E6360">
        <v>34</v>
      </c>
      <c r="F6360">
        <v>2</v>
      </c>
      <c r="G6360">
        <v>120</v>
      </c>
      <c r="H6360" t="e">
        <v>#NULL!</v>
      </c>
      <c r="I6360">
        <v>1</v>
      </c>
      <c r="J6360">
        <v>6</v>
      </c>
      <c r="K6360">
        <v>22.3</v>
      </c>
      <c r="L6360">
        <v>287</v>
      </c>
      <c r="M6360" t="e">
        <v>#NULL!</v>
      </c>
      <c r="N6360" t="e">
        <v>#NULL!</v>
      </c>
      <c r="O6360">
        <v>11.6</v>
      </c>
    </row>
    <row r="6361" spans="1:15" hidden="1" x14ac:dyDescent="0.3">
      <c r="A6361">
        <v>90666</v>
      </c>
      <c r="B6361">
        <v>2</v>
      </c>
      <c r="C6361" t="e">
        <v>#NULL!</v>
      </c>
      <c r="D6361">
        <v>0.5</v>
      </c>
      <c r="E6361">
        <v>14</v>
      </c>
      <c r="F6361">
        <v>1</v>
      </c>
      <c r="G6361">
        <v>119</v>
      </c>
      <c r="H6361" t="e">
        <v>#NULL!</v>
      </c>
      <c r="I6361">
        <v>1</v>
      </c>
      <c r="J6361">
        <v>2</v>
      </c>
      <c r="K6361">
        <v>26.8</v>
      </c>
      <c r="L6361">
        <v>680</v>
      </c>
      <c r="M6361" t="e">
        <v>#NULL!</v>
      </c>
      <c r="N6361" t="e">
        <v>#NULL!</v>
      </c>
      <c r="O6361">
        <v>5.2</v>
      </c>
    </row>
    <row r="6362" spans="1:15" hidden="1" x14ac:dyDescent="0.3">
      <c r="A6362">
        <v>90667</v>
      </c>
      <c r="B6362" t="e">
        <v>#NULL!</v>
      </c>
      <c r="C6362" t="e">
        <v>#NULL!</v>
      </c>
      <c r="D6362" t="e">
        <v>#NULL!</v>
      </c>
      <c r="E6362">
        <v>54</v>
      </c>
      <c r="F6362">
        <v>1</v>
      </c>
      <c r="G6362">
        <v>133</v>
      </c>
      <c r="H6362" t="e">
        <v>#NULL!</v>
      </c>
      <c r="I6362">
        <v>2</v>
      </c>
      <c r="J6362">
        <v>2</v>
      </c>
      <c r="K6362">
        <v>17.3</v>
      </c>
      <c r="L6362" t="e">
        <v>#NULL!</v>
      </c>
      <c r="M6362" t="e">
        <v>#NULL!</v>
      </c>
      <c r="N6362" t="e">
        <v>#NULL!</v>
      </c>
      <c r="O6362" t="e">
        <v>#NULL!</v>
      </c>
    </row>
    <row r="6363" spans="1:15" hidden="1" x14ac:dyDescent="0.3">
      <c r="A6363">
        <v>90668</v>
      </c>
      <c r="B6363">
        <v>11</v>
      </c>
      <c r="C6363" t="e">
        <v>#NULL!</v>
      </c>
      <c r="D6363">
        <v>5.5</v>
      </c>
      <c r="E6363">
        <v>24</v>
      </c>
      <c r="F6363">
        <v>1</v>
      </c>
      <c r="G6363">
        <v>133</v>
      </c>
      <c r="H6363" t="e">
        <v>#NULL!</v>
      </c>
      <c r="I6363">
        <v>2</v>
      </c>
      <c r="J6363">
        <v>1</v>
      </c>
      <c r="K6363">
        <v>18.3</v>
      </c>
      <c r="L6363">
        <v>435</v>
      </c>
      <c r="M6363" t="e">
        <v>#NULL!</v>
      </c>
      <c r="N6363" t="e">
        <v>#NULL!</v>
      </c>
      <c r="O6363">
        <v>7.8</v>
      </c>
    </row>
    <row r="6364" spans="1:15" hidden="1" x14ac:dyDescent="0.3">
      <c r="A6364">
        <v>90669</v>
      </c>
      <c r="B6364">
        <v>11</v>
      </c>
      <c r="C6364" t="e">
        <v>#NULL!</v>
      </c>
      <c r="D6364">
        <v>23.4</v>
      </c>
      <c r="E6364">
        <v>15</v>
      </c>
      <c r="F6364">
        <v>1</v>
      </c>
      <c r="G6364">
        <v>128</v>
      </c>
      <c r="H6364" t="e">
        <v>#NULL!</v>
      </c>
      <c r="I6364">
        <v>1</v>
      </c>
      <c r="J6364">
        <v>1</v>
      </c>
      <c r="K6364">
        <v>28.1</v>
      </c>
      <c r="L6364">
        <v>392</v>
      </c>
      <c r="M6364" t="e">
        <v>#NULL!</v>
      </c>
      <c r="N6364" t="e">
        <v>#NULL!</v>
      </c>
      <c r="O6364">
        <v>9.5</v>
      </c>
    </row>
    <row r="6365" spans="1:15" hidden="1" x14ac:dyDescent="0.3">
      <c r="A6365">
        <v>90670</v>
      </c>
      <c r="B6365">
        <v>9</v>
      </c>
      <c r="C6365" t="e">
        <v>#NULL!</v>
      </c>
      <c r="D6365">
        <v>0.5</v>
      </c>
      <c r="E6365">
        <v>22</v>
      </c>
      <c r="F6365">
        <v>1</v>
      </c>
      <c r="G6365">
        <v>129</v>
      </c>
      <c r="H6365" t="e">
        <v>#NULL!</v>
      </c>
      <c r="I6365">
        <v>1</v>
      </c>
      <c r="J6365">
        <v>1</v>
      </c>
      <c r="K6365" t="e">
        <v>#NULL!</v>
      </c>
      <c r="L6365">
        <v>905</v>
      </c>
      <c r="M6365" t="e">
        <v>#NULL!</v>
      </c>
      <c r="N6365" t="e">
        <v>#NULL!</v>
      </c>
      <c r="O6365">
        <v>9.5</v>
      </c>
    </row>
    <row r="6366" spans="1:15" hidden="1" x14ac:dyDescent="0.3">
      <c r="A6366">
        <v>90671</v>
      </c>
      <c r="B6366">
        <v>14</v>
      </c>
      <c r="C6366" t="e">
        <v>#NULL!</v>
      </c>
      <c r="D6366">
        <v>7.3</v>
      </c>
      <c r="E6366">
        <v>51</v>
      </c>
      <c r="F6366">
        <v>2</v>
      </c>
      <c r="G6366">
        <v>121</v>
      </c>
      <c r="H6366" t="e">
        <v>#NULL!</v>
      </c>
      <c r="I6366">
        <v>1</v>
      </c>
      <c r="J6366">
        <v>6</v>
      </c>
      <c r="K6366">
        <v>25.7</v>
      </c>
      <c r="L6366">
        <v>362</v>
      </c>
      <c r="M6366" t="e">
        <v>#NULL!</v>
      </c>
      <c r="N6366" t="e">
        <v>#NULL!</v>
      </c>
      <c r="O6366">
        <v>7.6</v>
      </c>
    </row>
    <row r="6367" spans="1:15" hidden="1" x14ac:dyDescent="0.3">
      <c r="A6367">
        <v>90672</v>
      </c>
      <c r="B6367">
        <v>1</v>
      </c>
      <c r="C6367" t="e">
        <v>#NULL!</v>
      </c>
      <c r="D6367">
        <v>14.3</v>
      </c>
      <c r="E6367">
        <v>9</v>
      </c>
      <c r="F6367">
        <v>2</v>
      </c>
      <c r="G6367">
        <v>130</v>
      </c>
      <c r="H6367" t="e">
        <v>#NULL!</v>
      </c>
      <c r="I6367">
        <v>1</v>
      </c>
      <c r="J6367">
        <v>6</v>
      </c>
      <c r="K6367">
        <v>20.100000000000001</v>
      </c>
      <c r="L6367">
        <v>755</v>
      </c>
      <c r="M6367" t="e">
        <v>#NULL!</v>
      </c>
      <c r="N6367" t="e">
        <v>#NULL!</v>
      </c>
      <c r="O6367">
        <v>7.6</v>
      </c>
    </row>
    <row r="6368" spans="1:15" hidden="1" x14ac:dyDescent="0.3">
      <c r="A6368">
        <v>90673</v>
      </c>
      <c r="B6368">
        <v>1</v>
      </c>
      <c r="C6368" t="e">
        <v>#NULL!</v>
      </c>
      <c r="D6368">
        <v>6</v>
      </c>
      <c r="E6368">
        <v>50</v>
      </c>
      <c r="F6368">
        <v>1</v>
      </c>
      <c r="G6368">
        <v>123</v>
      </c>
      <c r="H6368" t="e">
        <v>#NULL!</v>
      </c>
      <c r="I6368">
        <v>1</v>
      </c>
      <c r="J6368">
        <v>4</v>
      </c>
      <c r="K6368">
        <v>15.8</v>
      </c>
      <c r="L6368">
        <v>512</v>
      </c>
      <c r="M6368" t="e">
        <v>#NULL!</v>
      </c>
      <c r="N6368" t="e">
        <v>#NULL!</v>
      </c>
      <c r="O6368">
        <v>8.6999999999999993</v>
      </c>
    </row>
    <row r="6369" spans="1:15" hidden="1" x14ac:dyDescent="0.3">
      <c r="A6369">
        <v>90674</v>
      </c>
      <c r="B6369">
        <v>9</v>
      </c>
      <c r="C6369" t="e">
        <v>#NULL!</v>
      </c>
      <c r="D6369">
        <v>5.6</v>
      </c>
      <c r="E6369">
        <v>22</v>
      </c>
      <c r="F6369">
        <v>1</v>
      </c>
      <c r="G6369">
        <v>128</v>
      </c>
      <c r="H6369" t="e">
        <v>#NULL!</v>
      </c>
      <c r="I6369">
        <v>1</v>
      </c>
      <c r="J6369">
        <v>2</v>
      </c>
      <c r="K6369" t="e">
        <v>#NULL!</v>
      </c>
      <c r="L6369">
        <v>213</v>
      </c>
      <c r="M6369" t="e">
        <v>#NULL!</v>
      </c>
      <c r="N6369" t="e">
        <v>#NULL!</v>
      </c>
      <c r="O6369">
        <v>7.6</v>
      </c>
    </row>
    <row r="6370" spans="1:15" hidden="1" x14ac:dyDescent="0.3">
      <c r="A6370">
        <v>90675</v>
      </c>
      <c r="B6370">
        <v>9</v>
      </c>
      <c r="C6370" t="e">
        <v>#NULL!</v>
      </c>
      <c r="D6370">
        <v>12.5</v>
      </c>
      <c r="E6370">
        <v>47</v>
      </c>
      <c r="F6370">
        <v>2</v>
      </c>
      <c r="G6370">
        <v>120</v>
      </c>
      <c r="H6370" t="e">
        <v>#NULL!</v>
      </c>
      <c r="I6370">
        <v>1</v>
      </c>
      <c r="J6370">
        <v>6</v>
      </c>
      <c r="K6370">
        <v>16.5</v>
      </c>
      <c r="L6370">
        <v>499</v>
      </c>
      <c r="M6370" t="e">
        <v>#NULL!</v>
      </c>
      <c r="N6370" t="e">
        <v>#NULL!</v>
      </c>
      <c r="O6370">
        <v>6.2</v>
      </c>
    </row>
    <row r="6371" spans="1:15" hidden="1" x14ac:dyDescent="0.3">
      <c r="A6371">
        <v>90676</v>
      </c>
      <c r="B6371">
        <v>0</v>
      </c>
      <c r="C6371" t="e">
        <v>#NULL!</v>
      </c>
      <c r="D6371">
        <v>2.1</v>
      </c>
      <c r="E6371">
        <v>5</v>
      </c>
      <c r="F6371">
        <v>2</v>
      </c>
      <c r="G6371">
        <v>128</v>
      </c>
      <c r="H6371" t="e">
        <v>#NULL!</v>
      </c>
      <c r="I6371">
        <v>2</v>
      </c>
      <c r="J6371">
        <v>3</v>
      </c>
      <c r="K6371">
        <v>31.5</v>
      </c>
      <c r="L6371">
        <v>459</v>
      </c>
      <c r="M6371" t="e">
        <v>#NULL!</v>
      </c>
      <c r="N6371" t="e">
        <v>#NULL!</v>
      </c>
      <c r="O6371">
        <v>6.2</v>
      </c>
    </row>
    <row r="6372" spans="1:15" hidden="1" x14ac:dyDescent="0.3">
      <c r="A6372">
        <v>90677</v>
      </c>
      <c r="B6372">
        <v>12</v>
      </c>
      <c r="C6372" t="e">
        <v>#NULL!</v>
      </c>
      <c r="D6372">
        <v>6.9</v>
      </c>
      <c r="E6372">
        <v>49</v>
      </c>
      <c r="F6372">
        <v>2</v>
      </c>
      <c r="G6372">
        <v>122</v>
      </c>
      <c r="H6372" t="e">
        <v>#NULL!</v>
      </c>
      <c r="I6372">
        <v>1</v>
      </c>
      <c r="J6372">
        <v>6</v>
      </c>
      <c r="K6372">
        <v>15.2</v>
      </c>
      <c r="L6372">
        <v>254</v>
      </c>
      <c r="M6372" t="e">
        <v>#NULL!</v>
      </c>
      <c r="N6372" t="e">
        <v>#NULL!</v>
      </c>
      <c r="O6372">
        <v>5.4</v>
      </c>
    </row>
    <row r="6373" spans="1:15" hidden="1" x14ac:dyDescent="0.3">
      <c r="A6373">
        <v>90679</v>
      </c>
      <c r="B6373">
        <v>0</v>
      </c>
      <c r="C6373" t="e">
        <v>#NULL!</v>
      </c>
      <c r="D6373">
        <v>0.08</v>
      </c>
      <c r="E6373">
        <v>0</v>
      </c>
      <c r="F6373">
        <v>2</v>
      </c>
      <c r="G6373">
        <v>120</v>
      </c>
      <c r="H6373" t="e">
        <v>#NULL!</v>
      </c>
      <c r="I6373">
        <v>2</v>
      </c>
      <c r="J6373">
        <v>7</v>
      </c>
      <c r="K6373">
        <v>31.8</v>
      </c>
      <c r="L6373">
        <v>874</v>
      </c>
      <c r="M6373" t="e">
        <v>#NULL!</v>
      </c>
      <c r="N6373" t="e">
        <v>#NULL!</v>
      </c>
      <c r="O6373">
        <v>7.1</v>
      </c>
    </row>
    <row r="6374" spans="1:15" hidden="1" x14ac:dyDescent="0.3">
      <c r="A6374">
        <v>90680</v>
      </c>
      <c r="B6374">
        <v>11</v>
      </c>
      <c r="C6374" t="e">
        <v>#NULL!</v>
      </c>
      <c r="D6374">
        <v>0.3</v>
      </c>
      <c r="E6374">
        <v>3</v>
      </c>
      <c r="F6374">
        <v>2</v>
      </c>
      <c r="G6374">
        <v>129</v>
      </c>
      <c r="H6374" t="e">
        <v>#NULL!</v>
      </c>
      <c r="I6374">
        <v>2</v>
      </c>
      <c r="J6374">
        <v>1</v>
      </c>
      <c r="K6374">
        <v>36</v>
      </c>
      <c r="L6374">
        <v>600</v>
      </c>
      <c r="M6374" t="e">
        <v>#NULL!</v>
      </c>
      <c r="N6374" t="e">
        <v>#NULL!</v>
      </c>
      <c r="O6374">
        <v>7.1</v>
      </c>
    </row>
    <row r="6375" spans="1:15" hidden="1" x14ac:dyDescent="0.3">
      <c r="A6375">
        <v>90681</v>
      </c>
      <c r="B6375">
        <v>4</v>
      </c>
      <c r="C6375" t="e">
        <v>#NULL!</v>
      </c>
      <c r="D6375">
        <v>0.6</v>
      </c>
      <c r="E6375">
        <v>16</v>
      </c>
      <c r="F6375">
        <v>1</v>
      </c>
      <c r="G6375">
        <v>124</v>
      </c>
      <c r="H6375" t="e">
        <v>#NULL!</v>
      </c>
      <c r="I6375">
        <v>2</v>
      </c>
      <c r="J6375">
        <v>6</v>
      </c>
      <c r="K6375">
        <v>21.4</v>
      </c>
      <c r="L6375">
        <v>494</v>
      </c>
      <c r="M6375" t="e">
        <v>#NULL!</v>
      </c>
      <c r="N6375" t="e">
        <v>#NULL!</v>
      </c>
      <c r="O6375">
        <v>9.8000000000000007</v>
      </c>
    </row>
    <row r="6376" spans="1:15" hidden="1" x14ac:dyDescent="0.3">
      <c r="A6376">
        <v>90682</v>
      </c>
      <c r="B6376">
        <v>4</v>
      </c>
      <c r="C6376" t="e">
        <v>#NULL!</v>
      </c>
      <c r="D6376">
        <v>0.6</v>
      </c>
      <c r="E6376">
        <v>52</v>
      </c>
      <c r="F6376">
        <v>1</v>
      </c>
      <c r="G6376">
        <v>126</v>
      </c>
      <c r="H6376" t="e">
        <v>#NULL!</v>
      </c>
      <c r="I6376">
        <v>2</v>
      </c>
      <c r="J6376">
        <v>2</v>
      </c>
      <c r="K6376">
        <v>22</v>
      </c>
      <c r="L6376">
        <v>578</v>
      </c>
      <c r="M6376" t="e">
        <v>#NULL!</v>
      </c>
      <c r="N6376" t="e">
        <v>#NULL!</v>
      </c>
      <c r="O6376">
        <v>8.6999999999999993</v>
      </c>
    </row>
    <row r="6377" spans="1:15" hidden="1" x14ac:dyDescent="0.3">
      <c r="A6377">
        <v>90683</v>
      </c>
      <c r="B6377">
        <v>0</v>
      </c>
      <c r="C6377" t="e">
        <v>#NULL!</v>
      </c>
      <c r="D6377">
        <v>0.3</v>
      </c>
      <c r="E6377">
        <v>18</v>
      </c>
      <c r="F6377">
        <v>2</v>
      </c>
      <c r="G6377">
        <v>122</v>
      </c>
      <c r="H6377" t="e">
        <v>#NULL!</v>
      </c>
      <c r="I6377">
        <v>1</v>
      </c>
      <c r="J6377">
        <v>7</v>
      </c>
      <c r="K6377">
        <v>34.299999999999997</v>
      </c>
      <c r="L6377">
        <v>250</v>
      </c>
      <c r="M6377" t="e">
        <v>#NULL!</v>
      </c>
      <c r="N6377" t="e">
        <v>#NULL!</v>
      </c>
      <c r="O6377">
        <v>6.4</v>
      </c>
    </row>
    <row r="6378" spans="1:15" hidden="1" x14ac:dyDescent="0.3">
      <c r="A6378">
        <v>90684</v>
      </c>
      <c r="B6378">
        <v>15</v>
      </c>
      <c r="C6378" t="e">
        <v>#NULL!</v>
      </c>
      <c r="D6378">
        <v>0.08</v>
      </c>
      <c r="E6378">
        <v>80</v>
      </c>
      <c r="F6378">
        <v>1</v>
      </c>
      <c r="G6378">
        <v>131</v>
      </c>
      <c r="H6378" t="e">
        <v>#NULL!</v>
      </c>
      <c r="I6378">
        <v>1</v>
      </c>
      <c r="J6378">
        <v>3</v>
      </c>
      <c r="K6378">
        <v>22</v>
      </c>
      <c r="L6378">
        <v>459</v>
      </c>
      <c r="M6378" t="e">
        <v>#NULL!</v>
      </c>
      <c r="N6378" t="e">
        <v>#NULL!</v>
      </c>
      <c r="O6378">
        <v>4</v>
      </c>
    </row>
    <row r="6379" spans="1:15" hidden="1" x14ac:dyDescent="0.3">
      <c r="A6379">
        <v>90685</v>
      </c>
      <c r="B6379">
        <v>2</v>
      </c>
      <c r="C6379" t="e">
        <v>#NULL!</v>
      </c>
      <c r="D6379">
        <v>8.1</v>
      </c>
      <c r="E6379">
        <v>50</v>
      </c>
      <c r="F6379">
        <v>1</v>
      </c>
      <c r="G6379">
        <v>128</v>
      </c>
      <c r="H6379" t="e">
        <v>#NULL!</v>
      </c>
      <c r="I6379">
        <v>2</v>
      </c>
      <c r="J6379">
        <v>1</v>
      </c>
      <c r="K6379">
        <v>20.100000000000001</v>
      </c>
      <c r="L6379">
        <v>274</v>
      </c>
      <c r="M6379" t="e">
        <v>#NULL!</v>
      </c>
      <c r="N6379" t="e">
        <v>#NULL!</v>
      </c>
      <c r="O6379">
        <v>12.3</v>
      </c>
    </row>
    <row r="6380" spans="1:15" hidden="1" x14ac:dyDescent="0.3">
      <c r="A6380">
        <v>90686</v>
      </c>
      <c r="B6380">
        <v>13</v>
      </c>
      <c r="C6380" t="e">
        <v>#NULL!</v>
      </c>
      <c r="D6380">
        <v>10.7</v>
      </c>
      <c r="E6380">
        <v>58</v>
      </c>
      <c r="F6380">
        <v>2</v>
      </c>
      <c r="G6380">
        <v>122</v>
      </c>
      <c r="H6380" t="e">
        <v>#NULL!</v>
      </c>
      <c r="I6380">
        <v>1</v>
      </c>
      <c r="J6380">
        <v>1</v>
      </c>
      <c r="K6380">
        <v>29</v>
      </c>
      <c r="L6380">
        <v>667</v>
      </c>
      <c r="M6380" t="e">
        <v>#NULL!</v>
      </c>
      <c r="N6380" t="e">
        <v>#NULL!</v>
      </c>
      <c r="O6380">
        <v>8.8000000000000007</v>
      </c>
    </row>
    <row r="6381" spans="1:15" hidden="1" x14ac:dyDescent="0.3">
      <c r="A6381">
        <v>90687</v>
      </c>
      <c r="B6381">
        <v>2</v>
      </c>
      <c r="C6381" t="e">
        <v>#NULL!</v>
      </c>
      <c r="D6381">
        <v>1.6</v>
      </c>
      <c r="E6381">
        <v>36</v>
      </c>
      <c r="F6381">
        <v>1</v>
      </c>
      <c r="G6381">
        <v>127</v>
      </c>
      <c r="H6381" t="e">
        <v>#NULL!</v>
      </c>
      <c r="I6381">
        <v>2</v>
      </c>
      <c r="J6381">
        <v>3</v>
      </c>
      <c r="K6381">
        <v>17.3</v>
      </c>
      <c r="L6381">
        <v>556</v>
      </c>
      <c r="M6381" t="e">
        <v>#NULL!</v>
      </c>
      <c r="N6381" t="e">
        <v>#NULL!</v>
      </c>
      <c r="O6381">
        <v>8.8000000000000007</v>
      </c>
    </row>
    <row r="6382" spans="1:15" hidden="1" x14ac:dyDescent="0.3">
      <c r="A6382">
        <v>90688</v>
      </c>
      <c r="B6382" t="e">
        <v>#NULL!</v>
      </c>
      <c r="C6382" t="e">
        <v>#NULL!</v>
      </c>
      <c r="D6382" t="e">
        <v>#NULL!</v>
      </c>
      <c r="E6382">
        <v>16</v>
      </c>
      <c r="F6382">
        <v>2</v>
      </c>
      <c r="G6382">
        <v>127</v>
      </c>
      <c r="H6382" t="e">
        <v>#NULL!</v>
      </c>
      <c r="I6382">
        <v>2</v>
      </c>
      <c r="J6382">
        <v>3</v>
      </c>
      <c r="K6382">
        <v>13.5</v>
      </c>
      <c r="L6382" t="e">
        <v>#NULL!</v>
      </c>
      <c r="M6382" t="e">
        <v>#NULL!</v>
      </c>
      <c r="N6382" t="e">
        <v>#NULL!</v>
      </c>
      <c r="O6382" t="e">
        <v>#NULL!</v>
      </c>
    </row>
    <row r="6383" spans="1:15" hidden="1" x14ac:dyDescent="0.3">
      <c r="A6383">
        <v>90689</v>
      </c>
      <c r="B6383">
        <v>12</v>
      </c>
      <c r="C6383" t="e">
        <v>#NULL!</v>
      </c>
      <c r="D6383">
        <v>3.1</v>
      </c>
      <c r="E6383">
        <v>27</v>
      </c>
      <c r="F6383">
        <v>1</v>
      </c>
      <c r="G6383">
        <v>129</v>
      </c>
      <c r="H6383" t="e">
        <v>#NULL!</v>
      </c>
      <c r="I6383">
        <v>2</v>
      </c>
      <c r="J6383">
        <v>4</v>
      </c>
      <c r="K6383">
        <v>25.1</v>
      </c>
      <c r="L6383">
        <v>570</v>
      </c>
      <c r="M6383" t="e">
        <v>#NULL!</v>
      </c>
      <c r="N6383" t="e">
        <v>#NULL!</v>
      </c>
      <c r="O6383">
        <v>6.7</v>
      </c>
    </row>
    <row r="6384" spans="1:15" hidden="1" x14ac:dyDescent="0.3">
      <c r="A6384">
        <v>90690</v>
      </c>
      <c r="B6384">
        <v>4</v>
      </c>
      <c r="C6384" t="e">
        <v>#NULL!</v>
      </c>
      <c r="D6384">
        <v>1.1000000000000001</v>
      </c>
      <c r="E6384">
        <v>13</v>
      </c>
      <c r="F6384">
        <v>2</v>
      </c>
      <c r="G6384">
        <v>130</v>
      </c>
      <c r="H6384" t="e">
        <v>#NULL!</v>
      </c>
      <c r="I6384">
        <v>1</v>
      </c>
      <c r="J6384">
        <v>4</v>
      </c>
      <c r="K6384">
        <v>29.6</v>
      </c>
      <c r="L6384">
        <v>1360</v>
      </c>
      <c r="M6384" t="e">
        <v>#NULL!</v>
      </c>
      <c r="N6384" t="e">
        <v>#NULL!</v>
      </c>
      <c r="O6384">
        <v>5.0999999999999996</v>
      </c>
    </row>
    <row r="6385" spans="1:15" hidden="1" x14ac:dyDescent="0.3">
      <c r="A6385">
        <v>90691</v>
      </c>
      <c r="B6385">
        <v>1</v>
      </c>
      <c r="C6385" t="e">
        <v>#NULL!</v>
      </c>
      <c r="D6385">
        <v>4.4000000000000004</v>
      </c>
      <c r="E6385">
        <v>79</v>
      </c>
      <c r="F6385">
        <v>2</v>
      </c>
      <c r="G6385">
        <v>130</v>
      </c>
      <c r="H6385" t="e">
        <v>#NULL!</v>
      </c>
      <c r="I6385">
        <v>1</v>
      </c>
      <c r="J6385">
        <v>3</v>
      </c>
      <c r="K6385" t="e">
        <v>#NULL!</v>
      </c>
      <c r="L6385">
        <v>283</v>
      </c>
      <c r="M6385" t="e">
        <v>#NULL!</v>
      </c>
      <c r="N6385" t="e">
        <v>#NULL!</v>
      </c>
      <c r="O6385">
        <v>6.1</v>
      </c>
    </row>
    <row r="6386" spans="1:15" hidden="1" x14ac:dyDescent="0.3">
      <c r="A6386">
        <v>90692</v>
      </c>
      <c r="B6386">
        <v>0</v>
      </c>
      <c r="C6386" t="e">
        <v>#NULL!</v>
      </c>
      <c r="D6386">
        <v>7.3</v>
      </c>
      <c r="E6386">
        <v>1</v>
      </c>
      <c r="F6386">
        <v>1</v>
      </c>
      <c r="G6386">
        <v>121</v>
      </c>
      <c r="H6386" t="e">
        <v>#NULL!</v>
      </c>
      <c r="I6386">
        <v>2</v>
      </c>
      <c r="J6386">
        <v>1</v>
      </c>
      <c r="K6386">
        <v>27.4</v>
      </c>
      <c r="L6386">
        <v>645</v>
      </c>
      <c r="M6386" t="e">
        <v>#NULL!</v>
      </c>
      <c r="N6386" t="e">
        <v>#NULL!</v>
      </c>
      <c r="O6386">
        <v>4.5</v>
      </c>
    </row>
    <row r="6387" spans="1:15" hidden="1" x14ac:dyDescent="0.3">
      <c r="A6387">
        <v>90693</v>
      </c>
      <c r="B6387">
        <v>11</v>
      </c>
      <c r="C6387" t="e">
        <v>#NULL!</v>
      </c>
      <c r="D6387">
        <v>0.08</v>
      </c>
      <c r="E6387">
        <v>79</v>
      </c>
      <c r="F6387">
        <v>1</v>
      </c>
      <c r="G6387">
        <v>126</v>
      </c>
      <c r="H6387" t="e">
        <v>#NULL!</v>
      </c>
      <c r="I6387">
        <v>2</v>
      </c>
      <c r="J6387">
        <v>3</v>
      </c>
      <c r="K6387">
        <v>21.8</v>
      </c>
      <c r="L6387">
        <v>370</v>
      </c>
      <c r="M6387" t="e">
        <v>#NULL!</v>
      </c>
      <c r="N6387" t="e">
        <v>#NULL!</v>
      </c>
      <c r="O6387">
        <v>8.1</v>
      </c>
    </row>
    <row r="6388" spans="1:15" hidden="1" x14ac:dyDescent="0.3">
      <c r="A6388">
        <v>90694</v>
      </c>
      <c r="B6388">
        <v>9</v>
      </c>
      <c r="C6388" t="e">
        <v>#NULL!</v>
      </c>
      <c r="D6388">
        <v>5.5</v>
      </c>
      <c r="E6388">
        <v>80</v>
      </c>
      <c r="F6388">
        <v>1</v>
      </c>
      <c r="G6388">
        <v>124</v>
      </c>
      <c r="H6388" t="e">
        <v>#NULL!</v>
      </c>
      <c r="I6388">
        <v>2</v>
      </c>
      <c r="J6388">
        <v>2</v>
      </c>
      <c r="K6388">
        <v>14.7</v>
      </c>
      <c r="L6388">
        <v>578</v>
      </c>
      <c r="M6388" t="e">
        <v>#NULL!</v>
      </c>
      <c r="N6388" t="e">
        <v>#NULL!</v>
      </c>
      <c r="O6388">
        <v>5.2</v>
      </c>
    </row>
    <row r="6389" spans="1:15" hidden="1" x14ac:dyDescent="0.3">
      <c r="A6389">
        <v>90695</v>
      </c>
      <c r="B6389">
        <v>0</v>
      </c>
      <c r="C6389" t="e">
        <v>#NULL!</v>
      </c>
      <c r="D6389">
        <v>0.08</v>
      </c>
      <c r="E6389">
        <v>61</v>
      </c>
      <c r="F6389">
        <v>2</v>
      </c>
      <c r="G6389">
        <v>131</v>
      </c>
      <c r="H6389" t="e">
        <v>#NULL!</v>
      </c>
      <c r="I6389">
        <v>2</v>
      </c>
      <c r="J6389">
        <v>4</v>
      </c>
      <c r="K6389">
        <v>46.9</v>
      </c>
      <c r="L6389">
        <v>521</v>
      </c>
      <c r="M6389" t="e">
        <v>#NULL!</v>
      </c>
      <c r="N6389" t="e">
        <v>#NULL!</v>
      </c>
      <c r="O6389">
        <v>4</v>
      </c>
    </row>
    <row r="6390" spans="1:15" hidden="1" x14ac:dyDescent="0.3">
      <c r="A6390">
        <v>90696</v>
      </c>
      <c r="B6390">
        <v>9</v>
      </c>
      <c r="C6390" t="e">
        <v>#NULL!</v>
      </c>
      <c r="D6390">
        <v>2.1</v>
      </c>
      <c r="E6390">
        <v>20</v>
      </c>
      <c r="F6390">
        <v>2</v>
      </c>
      <c r="G6390">
        <v>131</v>
      </c>
      <c r="H6390" t="e">
        <v>#NULL!</v>
      </c>
      <c r="I6390">
        <v>1</v>
      </c>
      <c r="J6390">
        <v>4</v>
      </c>
      <c r="K6390">
        <v>36.799999999999997</v>
      </c>
      <c r="L6390">
        <v>344</v>
      </c>
      <c r="M6390" t="e">
        <v>#NULL!</v>
      </c>
      <c r="N6390" t="e">
        <v>#NULL!</v>
      </c>
      <c r="O6390">
        <v>9.6999999999999993</v>
      </c>
    </row>
    <row r="6391" spans="1:15" hidden="1" x14ac:dyDescent="0.3">
      <c r="A6391">
        <v>90697</v>
      </c>
      <c r="B6391">
        <v>1</v>
      </c>
      <c r="C6391" t="e">
        <v>#NULL!</v>
      </c>
      <c r="D6391" t="e">
        <v>#NULL!</v>
      </c>
      <c r="E6391">
        <v>44</v>
      </c>
      <c r="F6391">
        <v>2</v>
      </c>
      <c r="G6391">
        <v>128</v>
      </c>
      <c r="H6391" t="e">
        <v>#NULL!</v>
      </c>
      <c r="I6391">
        <v>2</v>
      </c>
      <c r="J6391">
        <v>3</v>
      </c>
      <c r="K6391">
        <v>19.3</v>
      </c>
      <c r="L6391">
        <v>556</v>
      </c>
      <c r="M6391" t="e">
        <v>#NULL!</v>
      </c>
      <c r="N6391" t="e">
        <v>#NULL!</v>
      </c>
      <c r="O6391">
        <v>6.4</v>
      </c>
    </row>
    <row r="6392" spans="1:15" hidden="1" x14ac:dyDescent="0.3">
      <c r="A6392">
        <v>90698</v>
      </c>
      <c r="B6392">
        <v>1</v>
      </c>
      <c r="C6392" t="e">
        <v>#NULL!</v>
      </c>
      <c r="D6392">
        <v>1.4</v>
      </c>
      <c r="E6392">
        <v>33</v>
      </c>
      <c r="F6392">
        <v>1</v>
      </c>
      <c r="G6392">
        <v>129</v>
      </c>
      <c r="H6392" t="e">
        <v>#NULL!</v>
      </c>
      <c r="I6392">
        <v>1</v>
      </c>
      <c r="J6392">
        <v>4</v>
      </c>
      <c r="K6392">
        <v>24.8</v>
      </c>
      <c r="L6392">
        <v>512</v>
      </c>
      <c r="M6392" t="e">
        <v>#NULL!</v>
      </c>
      <c r="N6392" t="e">
        <v>#NULL!</v>
      </c>
      <c r="O6392">
        <v>5.2</v>
      </c>
    </row>
    <row r="6393" spans="1:15" hidden="1" x14ac:dyDescent="0.3">
      <c r="A6393">
        <v>90699</v>
      </c>
      <c r="B6393">
        <v>11</v>
      </c>
      <c r="C6393" t="e">
        <v>#NULL!</v>
      </c>
      <c r="D6393">
        <v>0.08</v>
      </c>
      <c r="E6393">
        <v>10</v>
      </c>
      <c r="F6393">
        <v>2</v>
      </c>
      <c r="G6393">
        <v>123</v>
      </c>
      <c r="H6393" t="e">
        <v>#NULL!</v>
      </c>
      <c r="I6393">
        <v>1</v>
      </c>
      <c r="J6393">
        <v>3</v>
      </c>
      <c r="K6393">
        <v>32</v>
      </c>
      <c r="L6393">
        <v>530</v>
      </c>
      <c r="M6393" t="e">
        <v>#NULL!</v>
      </c>
      <c r="N6393" t="e">
        <v>#NULL!</v>
      </c>
      <c r="O6393">
        <v>5.6</v>
      </c>
    </row>
    <row r="6394" spans="1:15" hidden="1" x14ac:dyDescent="0.3">
      <c r="A6394">
        <v>90700</v>
      </c>
      <c r="B6394">
        <v>10</v>
      </c>
      <c r="C6394" t="e">
        <v>#NULL!</v>
      </c>
      <c r="D6394">
        <v>25.3</v>
      </c>
      <c r="E6394">
        <v>29</v>
      </c>
      <c r="F6394">
        <v>1</v>
      </c>
      <c r="G6394">
        <v>122</v>
      </c>
      <c r="H6394" t="e">
        <v>#NULL!</v>
      </c>
      <c r="I6394">
        <v>1</v>
      </c>
      <c r="J6394">
        <v>4</v>
      </c>
      <c r="K6394">
        <v>20.399999999999999</v>
      </c>
      <c r="L6394">
        <v>486</v>
      </c>
      <c r="M6394" t="e">
        <v>#NULL!</v>
      </c>
      <c r="N6394" t="e">
        <v>#NULL!</v>
      </c>
      <c r="O6394">
        <v>6.8</v>
      </c>
    </row>
    <row r="6395" spans="1:15" hidden="1" x14ac:dyDescent="0.3">
      <c r="A6395">
        <v>90701</v>
      </c>
      <c r="B6395">
        <v>6</v>
      </c>
      <c r="C6395" t="e">
        <v>#NULL!</v>
      </c>
      <c r="D6395">
        <v>0.4</v>
      </c>
      <c r="E6395">
        <v>39</v>
      </c>
      <c r="F6395">
        <v>1</v>
      </c>
      <c r="G6395">
        <v>121</v>
      </c>
      <c r="H6395" t="e">
        <v>#NULL!</v>
      </c>
      <c r="I6395">
        <v>2</v>
      </c>
      <c r="J6395">
        <v>1</v>
      </c>
      <c r="K6395">
        <v>17.5</v>
      </c>
      <c r="L6395">
        <v>263</v>
      </c>
      <c r="M6395" t="e">
        <v>#NULL!</v>
      </c>
      <c r="N6395" t="e">
        <v>#NULL!</v>
      </c>
      <c r="O6395">
        <v>3.5</v>
      </c>
    </row>
    <row r="6396" spans="1:15" hidden="1" x14ac:dyDescent="0.3">
      <c r="A6396">
        <v>90702</v>
      </c>
      <c r="B6396">
        <v>1</v>
      </c>
      <c r="C6396" t="e">
        <v>#NULL!</v>
      </c>
      <c r="D6396">
        <v>1.2</v>
      </c>
      <c r="E6396">
        <v>16</v>
      </c>
      <c r="F6396">
        <v>1</v>
      </c>
      <c r="G6396">
        <v>130</v>
      </c>
      <c r="H6396" t="e">
        <v>#NULL!</v>
      </c>
      <c r="I6396">
        <v>1</v>
      </c>
      <c r="J6396">
        <v>3</v>
      </c>
      <c r="K6396">
        <v>33.700000000000003</v>
      </c>
      <c r="L6396">
        <v>499</v>
      </c>
      <c r="M6396" t="e">
        <v>#NULL!</v>
      </c>
      <c r="N6396" t="e">
        <v>#NULL!</v>
      </c>
      <c r="O6396">
        <v>9.9</v>
      </c>
    </row>
    <row r="6397" spans="1:15" hidden="1" x14ac:dyDescent="0.3">
      <c r="A6397">
        <v>90703</v>
      </c>
      <c r="B6397">
        <v>11</v>
      </c>
      <c r="C6397" t="e">
        <v>#NULL!</v>
      </c>
      <c r="D6397">
        <v>5</v>
      </c>
      <c r="E6397">
        <v>7</v>
      </c>
      <c r="F6397">
        <v>2</v>
      </c>
      <c r="G6397">
        <v>123</v>
      </c>
      <c r="H6397" t="e">
        <v>#NULL!</v>
      </c>
      <c r="I6397">
        <v>2</v>
      </c>
      <c r="J6397">
        <v>7</v>
      </c>
      <c r="K6397">
        <v>31.5</v>
      </c>
      <c r="L6397">
        <v>286</v>
      </c>
      <c r="M6397" t="e">
        <v>#NULL!</v>
      </c>
      <c r="N6397" t="e">
        <v>#NULL!</v>
      </c>
      <c r="O6397">
        <v>7.4</v>
      </c>
    </row>
    <row r="6398" spans="1:15" hidden="1" x14ac:dyDescent="0.3">
      <c r="A6398">
        <v>90704</v>
      </c>
      <c r="B6398">
        <v>0</v>
      </c>
      <c r="C6398" t="e">
        <v>#NULL!</v>
      </c>
      <c r="D6398">
        <v>0.4</v>
      </c>
      <c r="E6398">
        <v>13</v>
      </c>
      <c r="F6398">
        <v>1</v>
      </c>
      <c r="G6398">
        <v>121</v>
      </c>
      <c r="H6398" t="e">
        <v>#NULL!</v>
      </c>
      <c r="I6398">
        <v>2</v>
      </c>
      <c r="J6398">
        <v>1</v>
      </c>
      <c r="K6398">
        <v>37.5</v>
      </c>
      <c r="L6398">
        <v>386</v>
      </c>
      <c r="M6398" t="e">
        <v>#NULL!</v>
      </c>
      <c r="N6398" t="e">
        <v>#NULL!</v>
      </c>
      <c r="O6398">
        <v>8</v>
      </c>
    </row>
    <row r="6399" spans="1:15" hidden="1" x14ac:dyDescent="0.3">
      <c r="A6399">
        <v>90705</v>
      </c>
      <c r="B6399">
        <v>13</v>
      </c>
      <c r="C6399" t="e">
        <v>#NULL!</v>
      </c>
      <c r="D6399">
        <v>0.6</v>
      </c>
      <c r="E6399">
        <v>7</v>
      </c>
      <c r="F6399">
        <v>2</v>
      </c>
      <c r="G6399">
        <v>131</v>
      </c>
      <c r="H6399" t="e">
        <v>#NULL!</v>
      </c>
      <c r="I6399">
        <v>2</v>
      </c>
      <c r="J6399">
        <v>4</v>
      </c>
      <c r="K6399" t="e">
        <v>#NULL!</v>
      </c>
      <c r="L6399">
        <v>283</v>
      </c>
      <c r="M6399" t="e">
        <v>#NULL!</v>
      </c>
      <c r="N6399" t="e">
        <v>#NULL!</v>
      </c>
      <c r="O6399">
        <v>7.4</v>
      </c>
    </row>
    <row r="6400" spans="1:15" hidden="1" x14ac:dyDescent="0.3">
      <c r="A6400">
        <v>90706</v>
      </c>
      <c r="B6400">
        <v>4</v>
      </c>
      <c r="C6400" t="e">
        <v>#NULL!</v>
      </c>
      <c r="D6400" t="e">
        <v>#NULL!</v>
      </c>
      <c r="E6400">
        <v>3</v>
      </c>
      <c r="F6400">
        <v>2</v>
      </c>
      <c r="G6400">
        <v>120</v>
      </c>
      <c r="H6400" t="e">
        <v>#NULL!</v>
      </c>
      <c r="I6400">
        <v>1</v>
      </c>
      <c r="J6400">
        <v>2</v>
      </c>
      <c r="K6400">
        <v>23.8</v>
      </c>
      <c r="L6400" t="e">
        <v>#NULL!</v>
      </c>
      <c r="M6400" t="e">
        <v>#NULL!</v>
      </c>
      <c r="N6400" t="e">
        <v>#NULL!</v>
      </c>
      <c r="O6400" t="e">
        <v>#NULL!</v>
      </c>
    </row>
    <row r="6401" spans="1:15" hidden="1" x14ac:dyDescent="0.3">
      <c r="A6401">
        <v>90707</v>
      </c>
      <c r="B6401">
        <v>1</v>
      </c>
      <c r="C6401" t="e">
        <v>#NULL!</v>
      </c>
      <c r="D6401">
        <v>11.3</v>
      </c>
      <c r="E6401">
        <v>53</v>
      </c>
      <c r="F6401">
        <v>1</v>
      </c>
      <c r="G6401">
        <v>121</v>
      </c>
      <c r="H6401" t="e">
        <v>#NULL!</v>
      </c>
      <c r="I6401">
        <v>1</v>
      </c>
      <c r="J6401">
        <v>1</v>
      </c>
      <c r="K6401">
        <v>27</v>
      </c>
      <c r="L6401">
        <v>698</v>
      </c>
      <c r="M6401" t="e">
        <v>#NULL!</v>
      </c>
      <c r="N6401" t="e">
        <v>#NULL!</v>
      </c>
      <c r="O6401">
        <v>13.2</v>
      </c>
    </row>
    <row r="6402" spans="1:15" hidden="1" x14ac:dyDescent="0.3">
      <c r="A6402">
        <v>90708</v>
      </c>
      <c r="B6402">
        <v>10</v>
      </c>
      <c r="C6402" t="e">
        <v>#NULL!</v>
      </c>
      <c r="D6402">
        <v>0.2</v>
      </c>
      <c r="E6402">
        <v>9</v>
      </c>
      <c r="F6402">
        <v>1</v>
      </c>
      <c r="G6402">
        <v>129</v>
      </c>
      <c r="H6402" t="e">
        <v>#NULL!</v>
      </c>
      <c r="I6402">
        <v>2</v>
      </c>
      <c r="J6402">
        <v>4</v>
      </c>
      <c r="K6402">
        <v>19.8</v>
      </c>
      <c r="L6402">
        <v>799</v>
      </c>
      <c r="M6402" t="e">
        <v>#NULL!</v>
      </c>
      <c r="N6402" t="e">
        <v>#NULL!</v>
      </c>
      <c r="O6402">
        <v>6</v>
      </c>
    </row>
    <row r="6403" spans="1:15" hidden="1" x14ac:dyDescent="0.3">
      <c r="A6403">
        <v>90709</v>
      </c>
      <c r="B6403" t="e">
        <v>#NULL!</v>
      </c>
      <c r="C6403" t="e">
        <v>#NULL!</v>
      </c>
      <c r="D6403" t="e">
        <v>#NULL!</v>
      </c>
      <c r="E6403">
        <v>10</v>
      </c>
      <c r="F6403">
        <v>2</v>
      </c>
      <c r="G6403">
        <v>126</v>
      </c>
      <c r="H6403" t="e">
        <v>#NULL!</v>
      </c>
      <c r="I6403">
        <v>1</v>
      </c>
      <c r="J6403">
        <v>4</v>
      </c>
      <c r="K6403">
        <v>30.4</v>
      </c>
      <c r="L6403" t="e">
        <v>#NULL!</v>
      </c>
      <c r="M6403" t="e">
        <v>#NULL!</v>
      </c>
      <c r="N6403" t="e">
        <v>#NULL!</v>
      </c>
      <c r="O6403" t="e">
        <v>#NULL!</v>
      </c>
    </row>
    <row r="6404" spans="1:15" hidden="1" x14ac:dyDescent="0.3">
      <c r="A6404">
        <v>90710</v>
      </c>
      <c r="B6404">
        <v>1</v>
      </c>
      <c r="C6404" t="e">
        <v>#NULL!</v>
      </c>
      <c r="D6404" t="e">
        <v>#NULL!</v>
      </c>
      <c r="E6404">
        <v>10</v>
      </c>
      <c r="F6404">
        <v>1</v>
      </c>
      <c r="G6404">
        <v>130</v>
      </c>
      <c r="H6404" t="e">
        <v>#NULL!</v>
      </c>
      <c r="I6404">
        <v>2</v>
      </c>
      <c r="J6404">
        <v>7</v>
      </c>
      <c r="K6404">
        <v>26.4</v>
      </c>
      <c r="L6404" t="e">
        <v>#NULL!</v>
      </c>
      <c r="M6404" t="e">
        <v>#NULL!</v>
      </c>
      <c r="N6404" t="e">
        <v>#NULL!</v>
      </c>
      <c r="O6404" t="e">
        <v>#NULL!</v>
      </c>
    </row>
    <row r="6405" spans="1:15" hidden="1" x14ac:dyDescent="0.3">
      <c r="A6405">
        <v>90711</v>
      </c>
      <c r="B6405">
        <v>11</v>
      </c>
      <c r="C6405" t="e">
        <v>#NULL!</v>
      </c>
      <c r="D6405">
        <v>2.7</v>
      </c>
      <c r="E6405">
        <v>9</v>
      </c>
      <c r="F6405">
        <v>2</v>
      </c>
      <c r="G6405">
        <v>128</v>
      </c>
      <c r="H6405" t="e">
        <v>#NULL!</v>
      </c>
      <c r="I6405">
        <v>1</v>
      </c>
      <c r="J6405">
        <v>6</v>
      </c>
      <c r="K6405" t="e">
        <v>#NULL!</v>
      </c>
      <c r="L6405">
        <v>543</v>
      </c>
      <c r="M6405" t="e">
        <v>#NULL!</v>
      </c>
      <c r="N6405" t="e">
        <v>#NULL!</v>
      </c>
      <c r="O6405">
        <v>6.7</v>
      </c>
    </row>
    <row r="6406" spans="1:15" hidden="1" x14ac:dyDescent="0.3">
      <c r="A6406">
        <v>90712</v>
      </c>
      <c r="B6406">
        <v>2</v>
      </c>
      <c r="C6406" t="e">
        <v>#NULL!</v>
      </c>
      <c r="D6406">
        <v>0.08</v>
      </c>
      <c r="E6406">
        <v>51</v>
      </c>
      <c r="F6406">
        <v>2</v>
      </c>
      <c r="G6406">
        <v>124</v>
      </c>
      <c r="H6406" t="e">
        <v>#NULL!</v>
      </c>
      <c r="I6406">
        <v>1</v>
      </c>
      <c r="J6406">
        <v>4</v>
      </c>
      <c r="K6406">
        <v>15.7</v>
      </c>
      <c r="L6406">
        <v>311</v>
      </c>
      <c r="M6406" t="e">
        <v>#NULL!</v>
      </c>
      <c r="N6406" t="e">
        <v>#NULL!</v>
      </c>
      <c r="O6406">
        <v>8</v>
      </c>
    </row>
    <row r="6407" spans="1:15" hidden="1" x14ac:dyDescent="0.3">
      <c r="A6407">
        <v>90713</v>
      </c>
      <c r="B6407">
        <v>12</v>
      </c>
      <c r="C6407" t="e">
        <v>#NULL!</v>
      </c>
      <c r="D6407">
        <v>8.6999999999999993</v>
      </c>
      <c r="E6407">
        <v>12</v>
      </c>
      <c r="F6407">
        <v>2</v>
      </c>
      <c r="G6407">
        <v>126</v>
      </c>
      <c r="H6407" t="e">
        <v>#NULL!</v>
      </c>
      <c r="I6407">
        <v>1</v>
      </c>
      <c r="J6407">
        <v>4</v>
      </c>
      <c r="K6407">
        <v>21.6</v>
      </c>
      <c r="L6407">
        <v>284</v>
      </c>
      <c r="M6407" t="e">
        <v>#NULL!</v>
      </c>
      <c r="N6407" t="e">
        <v>#NULL!</v>
      </c>
      <c r="O6407">
        <v>9.3000000000000007</v>
      </c>
    </row>
    <row r="6408" spans="1:15" hidden="1" x14ac:dyDescent="0.3">
      <c r="A6408">
        <v>90714</v>
      </c>
      <c r="B6408">
        <v>1</v>
      </c>
      <c r="C6408" t="e">
        <v>#NULL!</v>
      </c>
      <c r="D6408">
        <v>0.9</v>
      </c>
      <c r="E6408">
        <v>80</v>
      </c>
      <c r="F6408">
        <v>1</v>
      </c>
      <c r="G6408">
        <v>131</v>
      </c>
      <c r="H6408" t="e">
        <v>#NULL!</v>
      </c>
      <c r="I6408">
        <v>1</v>
      </c>
      <c r="J6408">
        <v>3</v>
      </c>
      <c r="K6408">
        <v>24.2</v>
      </c>
      <c r="L6408">
        <v>430</v>
      </c>
      <c r="M6408" t="e">
        <v>#NULL!</v>
      </c>
      <c r="N6408" t="e">
        <v>#NULL!</v>
      </c>
      <c r="O6408">
        <v>4.3</v>
      </c>
    </row>
    <row r="6409" spans="1:15" hidden="1" x14ac:dyDescent="0.3">
      <c r="A6409">
        <v>90715</v>
      </c>
      <c r="B6409">
        <v>1</v>
      </c>
      <c r="C6409" t="e">
        <v>#NULL!</v>
      </c>
      <c r="D6409">
        <v>0.6</v>
      </c>
      <c r="E6409">
        <v>74</v>
      </c>
      <c r="F6409">
        <v>1</v>
      </c>
      <c r="G6409">
        <v>124</v>
      </c>
      <c r="H6409" t="e">
        <v>#NULL!</v>
      </c>
      <c r="I6409">
        <v>1</v>
      </c>
      <c r="J6409">
        <v>6</v>
      </c>
      <c r="K6409">
        <v>22.8</v>
      </c>
      <c r="L6409">
        <v>302</v>
      </c>
      <c r="M6409" t="e">
        <v>#NULL!</v>
      </c>
      <c r="N6409" t="e">
        <v>#NULL!</v>
      </c>
      <c r="O6409">
        <v>4.5</v>
      </c>
    </row>
    <row r="6410" spans="1:15" hidden="1" x14ac:dyDescent="0.3">
      <c r="A6410">
        <v>90716</v>
      </c>
      <c r="B6410">
        <v>4</v>
      </c>
      <c r="C6410" t="e">
        <v>#NULL!</v>
      </c>
      <c r="D6410" t="e">
        <v>#NULL!</v>
      </c>
      <c r="E6410">
        <v>80</v>
      </c>
      <c r="F6410">
        <v>1</v>
      </c>
      <c r="G6410">
        <v>129</v>
      </c>
      <c r="H6410" t="e">
        <v>#NULL!</v>
      </c>
      <c r="I6410">
        <v>2</v>
      </c>
      <c r="J6410">
        <v>3</v>
      </c>
      <c r="K6410">
        <v>31.5</v>
      </c>
      <c r="L6410" t="e">
        <v>#NULL!</v>
      </c>
      <c r="M6410" t="e">
        <v>#NULL!</v>
      </c>
      <c r="N6410" t="e">
        <v>#NULL!</v>
      </c>
      <c r="O6410" t="e">
        <v>#NULL!</v>
      </c>
    </row>
    <row r="6411" spans="1:15" hidden="1" x14ac:dyDescent="0.3">
      <c r="A6411">
        <v>90717</v>
      </c>
      <c r="B6411">
        <v>1</v>
      </c>
      <c r="C6411" t="e">
        <v>#NULL!</v>
      </c>
      <c r="D6411" t="e">
        <v>#NULL!</v>
      </c>
      <c r="E6411">
        <v>0</v>
      </c>
      <c r="F6411">
        <v>2</v>
      </c>
      <c r="G6411">
        <v>131</v>
      </c>
      <c r="H6411" t="e">
        <v>#NULL!</v>
      </c>
      <c r="I6411">
        <v>2</v>
      </c>
      <c r="J6411">
        <v>4</v>
      </c>
      <c r="K6411">
        <v>21.5</v>
      </c>
      <c r="L6411">
        <v>517</v>
      </c>
      <c r="M6411" t="e">
        <v>#NULL!</v>
      </c>
      <c r="N6411" t="e">
        <v>#NULL!</v>
      </c>
      <c r="O6411">
        <v>5.3</v>
      </c>
    </row>
    <row r="6412" spans="1:15" hidden="1" x14ac:dyDescent="0.3">
      <c r="A6412">
        <v>90718</v>
      </c>
      <c r="B6412">
        <v>2</v>
      </c>
      <c r="C6412" t="e">
        <v>#NULL!</v>
      </c>
      <c r="D6412">
        <v>4.7</v>
      </c>
      <c r="E6412">
        <v>46</v>
      </c>
      <c r="F6412">
        <v>1</v>
      </c>
      <c r="G6412">
        <v>133</v>
      </c>
      <c r="H6412" t="e">
        <v>#NULL!</v>
      </c>
      <c r="I6412">
        <v>1</v>
      </c>
      <c r="J6412">
        <v>1</v>
      </c>
      <c r="K6412">
        <v>19.2</v>
      </c>
      <c r="L6412">
        <v>438</v>
      </c>
      <c r="M6412" t="e">
        <v>#NULL!</v>
      </c>
      <c r="N6412" t="e">
        <v>#NULL!</v>
      </c>
      <c r="O6412">
        <v>10.1</v>
      </c>
    </row>
    <row r="6413" spans="1:15" hidden="1" x14ac:dyDescent="0.3">
      <c r="A6413">
        <v>90719</v>
      </c>
      <c r="B6413">
        <v>5</v>
      </c>
      <c r="C6413" t="e">
        <v>#NULL!</v>
      </c>
      <c r="D6413">
        <v>2.7</v>
      </c>
      <c r="E6413">
        <v>24</v>
      </c>
      <c r="F6413">
        <v>1</v>
      </c>
      <c r="G6413">
        <v>127</v>
      </c>
      <c r="H6413" t="e">
        <v>#NULL!</v>
      </c>
      <c r="I6413">
        <v>1</v>
      </c>
      <c r="J6413">
        <v>2</v>
      </c>
      <c r="K6413">
        <v>15.4</v>
      </c>
      <c r="L6413">
        <v>426</v>
      </c>
      <c r="M6413" t="e">
        <v>#NULL!</v>
      </c>
      <c r="N6413" t="e">
        <v>#NULL!</v>
      </c>
      <c r="O6413">
        <v>6.6</v>
      </c>
    </row>
    <row r="6414" spans="1:15" hidden="1" x14ac:dyDescent="0.3">
      <c r="A6414">
        <v>90720</v>
      </c>
      <c r="B6414">
        <v>3</v>
      </c>
      <c r="C6414" t="e">
        <v>#NULL!</v>
      </c>
      <c r="D6414">
        <v>2.1</v>
      </c>
      <c r="E6414">
        <v>72</v>
      </c>
      <c r="F6414">
        <v>1</v>
      </c>
      <c r="G6414">
        <v>130</v>
      </c>
      <c r="H6414" t="e">
        <v>#NULL!</v>
      </c>
      <c r="I6414">
        <v>1</v>
      </c>
      <c r="J6414">
        <v>3</v>
      </c>
      <c r="K6414">
        <v>54</v>
      </c>
      <c r="L6414">
        <v>301</v>
      </c>
      <c r="M6414" t="e">
        <v>#NULL!</v>
      </c>
      <c r="N6414" t="e">
        <v>#NULL!</v>
      </c>
      <c r="O6414">
        <v>7.3</v>
      </c>
    </row>
    <row r="6415" spans="1:15" hidden="1" x14ac:dyDescent="0.3">
      <c r="A6415">
        <v>90721</v>
      </c>
      <c r="B6415">
        <v>11</v>
      </c>
      <c r="C6415" t="e">
        <v>#NULL!</v>
      </c>
      <c r="D6415">
        <v>0.08</v>
      </c>
      <c r="E6415">
        <v>6</v>
      </c>
      <c r="F6415">
        <v>1</v>
      </c>
      <c r="G6415">
        <v>130</v>
      </c>
      <c r="H6415" t="e">
        <v>#NULL!</v>
      </c>
      <c r="I6415">
        <v>1</v>
      </c>
      <c r="J6415">
        <v>3</v>
      </c>
      <c r="K6415" t="e">
        <v>#NULL!</v>
      </c>
      <c r="L6415">
        <v>293</v>
      </c>
      <c r="M6415" t="e">
        <v>#NULL!</v>
      </c>
      <c r="N6415" t="e">
        <v>#NULL!</v>
      </c>
      <c r="O6415">
        <v>13.7</v>
      </c>
    </row>
    <row r="6416" spans="1:15" hidden="1" x14ac:dyDescent="0.3">
      <c r="A6416">
        <v>90722</v>
      </c>
      <c r="B6416">
        <v>1</v>
      </c>
      <c r="C6416" t="e">
        <v>#NULL!</v>
      </c>
      <c r="D6416">
        <v>2.1</v>
      </c>
      <c r="E6416">
        <v>34</v>
      </c>
      <c r="F6416">
        <v>1</v>
      </c>
      <c r="G6416">
        <v>132</v>
      </c>
      <c r="H6416" t="e">
        <v>#NULL!</v>
      </c>
      <c r="I6416">
        <v>2</v>
      </c>
      <c r="J6416">
        <v>4</v>
      </c>
      <c r="K6416">
        <v>24.8</v>
      </c>
      <c r="L6416">
        <v>252</v>
      </c>
      <c r="M6416" t="e">
        <v>#NULL!</v>
      </c>
      <c r="N6416" t="e">
        <v>#NULL!</v>
      </c>
      <c r="O6416">
        <v>6.8</v>
      </c>
    </row>
    <row r="6417" spans="1:15" hidden="1" x14ac:dyDescent="0.3">
      <c r="A6417">
        <v>90723</v>
      </c>
      <c r="B6417">
        <v>4</v>
      </c>
      <c r="C6417" t="e">
        <v>#NULL!</v>
      </c>
      <c r="D6417">
        <v>0.08</v>
      </c>
      <c r="E6417">
        <v>6</v>
      </c>
      <c r="F6417">
        <v>1</v>
      </c>
      <c r="G6417">
        <v>132</v>
      </c>
      <c r="H6417" t="e">
        <v>#NULL!</v>
      </c>
      <c r="I6417">
        <v>1</v>
      </c>
      <c r="J6417">
        <v>2</v>
      </c>
      <c r="K6417">
        <v>37.299999999999997</v>
      </c>
      <c r="L6417">
        <v>468</v>
      </c>
      <c r="M6417" t="e">
        <v>#NULL!</v>
      </c>
      <c r="N6417" t="e">
        <v>#NULL!</v>
      </c>
      <c r="O6417">
        <v>7.9</v>
      </c>
    </row>
    <row r="6418" spans="1:15" hidden="1" x14ac:dyDescent="0.3">
      <c r="A6418">
        <v>90724</v>
      </c>
      <c r="B6418">
        <v>0</v>
      </c>
      <c r="C6418" t="e">
        <v>#NULL!</v>
      </c>
      <c r="D6418">
        <v>0.3</v>
      </c>
      <c r="E6418">
        <v>60</v>
      </c>
      <c r="F6418">
        <v>1</v>
      </c>
      <c r="G6418">
        <v>121</v>
      </c>
      <c r="H6418" t="e">
        <v>#NULL!</v>
      </c>
      <c r="I6418">
        <v>1</v>
      </c>
      <c r="J6418">
        <v>7</v>
      </c>
      <c r="K6418">
        <v>17.7</v>
      </c>
      <c r="L6418">
        <v>446</v>
      </c>
      <c r="M6418" t="e">
        <v>#NULL!</v>
      </c>
      <c r="N6418" t="e">
        <v>#NULL!</v>
      </c>
      <c r="O6418">
        <v>7.3</v>
      </c>
    </row>
    <row r="6419" spans="1:15" hidden="1" x14ac:dyDescent="0.3">
      <c r="A6419">
        <v>90725</v>
      </c>
      <c r="B6419" t="e">
        <v>#NULL!</v>
      </c>
      <c r="C6419" t="e">
        <v>#NULL!</v>
      </c>
      <c r="D6419" t="e">
        <v>#NULL!</v>
      </c>
      <c r="E6419">
        <v>7</v>
      </c>
      <c r="F6419">
        <v>2</v>
      </c>
      <c r="G6419">
        <v>127</v>
      </c>
      <c r="H6419" t="e">
        <v>#NULL!</v>
      </c>
      <c r="I6419">
        <v>1</v>
      </c>
      <c r="J6419">
        <v>1</v>
      </c>
      <c r="K6419">
        <v>23.1</v>
      </c>
      <c r="L6419" t="e">
        <v>#NULL!</v>
      </c>
      <c r="M6419" t="e">
        <v>#NULL!</v>
      </c>
      <c r="N6419" t="e">
        <v>#NULL!</v>
      </c>
      <c r="O6419" t="e">
        <v>#NULL!</v>
      </c>
    </row>
    <row r="6420" spans="1:15" hidden="1" x14ac:dyDescent="0.3">
      <c r="A6420">
        <v>90726</v>
      </c>
      <c r="B6420">
        <v>2</v>
      </c>
      <c r="C6420" t="e">
        <v>#NULL!</v>
      </c>
      <c r="D6420">
        <v>0.08</v>
      </c>
      <c r="E6420">
        <v>57</v>
      </c>
      <c r="F6420">
        <v>2</v>
      </c>
      <c r="G6420">
        <v>130</v>
      </c>
      <c r="H6420" t="e">
        <v>#NULL!</v>
      </c>
      <c r="I6420">
        <v>2</v>
      </c>
      <c r="J6420">
        <v>4</v>
      </c>
      <c r="K6420">
        <v>18.3</v>
      </c>
      <c r="L6420">
        <v>490</v>
      </c>
      <c r="M6420" t="e">
        <v>#NULL!</v>
      </c>
      <c r="N6420" t="e">
        <v>#NULL!</v>
      </c>
      <c r="O6420">
        <v>6.3</v>
      </c>
    </row>
    <row r="6421" spans="1:15" hidden="1" x14ac:dyDescent="0.3">
      <c r="A6421">
        <v>90728</v>
      </c>
      <c r="B6421">
        <v>0</v>
      </c>
      <c r="C6421" t="e">
        <v>#NULL!</v>
      </c>
      <c r="D6421">
        <v>1.1000000000000001</v>
      </c>
      <c r="E6421">
        <v>1</v>
      </c>
      <c r="F6421">
        <v>1</v>
      </c>
      <c r="G6421">
        <v>121</v>
      </c>
      <c r="H6421" t="e">
        <v>#NULL!</v>
      </c>
      <c r="I6421">
        <v>2</v>
      </c>
      <c r="J6421">
        <v>2</v>
      </c>
      <c r="K6421">
        <v>22.9</v>
      </c>
      <c r="L6421">
        <v>442</v>
      </c>
      <c r="M6421" t="e">
        <v>#NULL!</v>
      </c>
      <c r="N6421" t="e">
        <v>#NULL!</v>
      </c>
      <c r="O6421">
        <v>8.3000000000000007</v>
      </c>
    </row>
    <row r="6422" spans="1:15" hidden="1" x14ac:dyDescent="0.3">
      <c r="A6422">
        <v>90729</v>
      </c>
      <c r="B6422">
        <v>11</v>
      </c>
      <c r="C6422" t="e">
        <v>#NULL!</v>
      </c>
      <c r="D6422">
        <v>1.1000000000000001</v>
      </c>
      <c r="E6422">
        <v>69</v>
      </c>
      <c r="F6422">
        <v>2</v>
      </c>
      <c r="G6422">
        <v>119</v>
      </c>
      <c r="H6422" t="e">
        <v>#NULL!</v>
      </c>
      <c r="I6422">
        <v>1</v>
      </c>
      <c r="J6422">
        <v>2</v>
      </c>
      <c r="K6422" t="e">
        <v>#NULL!</v>
      </c>
      <c r="L6422">
        <v>552</v>
      </c>
      <c r="M6422" t="e">
        <v>#NULL!</v>
      </c>
      <c r="N6422" t="e">
        <v>#NULL!</v>
      </c>
      <c r="O6422">
        <v>8.3000000000000007</v>
      </c>
    </row>
    <row r="6423" spans="1:15" hidden="1" x14ac:dyDescent="0.3">
      <c r="A6423">
        <v>90730</v>
      </c>
      <c r="B6423">
        <v>2</v>
      </c>
      <c r="C6423" t="e">
        <v>#NULL!</v>
      </c>
      <c r="D6423">
        <v>0.08</v>
      </c>
      <c r="E6423">
        <v>34</v>
      </c>
      <c r="F6423">
        <v>1</v>
      </c>
      <c r="G6423">
        <v>126</v>
      </c>
      <c r="H6423" t="e">
        <v>#NULL!</v>
      </c>
      <c r="I6423">
        <v>2</v>
      </c>
      <c r="J6423">
        <v>1</v>
      </c>
      <c r="K6423">
        <v>24.6</v>
      </c>
      <c r="L6423">
        <v>464</v>
      </c>
      <c r="M6423" t="e">
        <v>#NULL!</v>
      </c>
      <c r="N6423" t="e">
        <v>#NULL!</v>
      </c>
      <c r="O6423">
        <v>7.9</v>
      </c>
    </row>
    <row r="6424" spans="1:15" hidden="1" x14ac:dyDescent="0.3">
      <c r="A6424">
        <v>90731</v>
      </c>
      <c r="B6424">
        <v>11</v>
      </c>
      <c r="C6424" t="e">
        <v>#NULL!</v>
      </c>
      <c r="D6424">
        <v>0.9</v>
      </c>
      <c r="E6424">
        <v>61</v>
      </c>
      <c r="F6424">
        <v>1</v>
      </c>
      <c r="G6424">
        <v>122</v>
      </c>
      <c r="H6424" t="e">
        <v>#NULL!</v>
      </c>
      <c r="I6424">
        <v>1</v>
      </c>
      <c r="J6424">
        <v>2</v>
      </c>
      <c r="K6424">
        <v>29.3</v>
      </c>
      <c r="L6424">
        <v>459</v>
      </c>
      <c r="M6424" t="e">
        <v>#NULL!</v>
      </c>
      <c r="N6424" t="e">
        <v>#NULL!</v>
      </c>
      <c r="O6424">
        <v>7.6</v>
      </c>
    </row>
    <row r="6425" spans="1:15" hidden="1" x14ac:dyDescent="0.3">
      <c r="A6425">
        <v>90732</v>
      </c>
      <c r="B6425">
        <v>13</v>
      </c>
      <c r="C6425" t="e">
        <v>#NULL!</v>
      </c>
      <c r="D6425">
        <v>1.3</v>
      </c>
      <c r="E6425">
        <v>1</v>
      </c>
      <c r="F6425">
        <v>1</v>
      </c>
      <c r="G6425">
        <v>121</v>
      </c>
      <c r="H6425" t="e">
        <v>#NULL!</v>
      </c>
      <c r="I6425">
        <v>2</v>
      </c>
      <c r="J6425">
        <v>4</v>
      </c>
      <c r="K6425">
        <v>14.1</v>
      </c>
      <c r="L6425">
        <v>790</v>
      </c>
      <c r="M6425" t="e">
        <v>#NULL!</v>
      </c>
      <c r="N6425" t="e">
        <v>#NULL!</v>
      </c>
      <c r="O6425">
        <v>8.3000000000000007</v>
      </c>
    </row>
    <row r="6426" spans="1:15" hidden="1" x14ac:dyDescent="0.3">
      <c r="A6426">
        <v>90733</v>
      </c>
      <c r="B6426">
        <v>2</v>
      </c>
      <c r="C6426" t="e">
        <v>#NULL!</v>
      </c>
      <c r="D6426">
        <v>1</v>
      </c>
      <c r="E6426">
        <v>51</v>
      </c>
      <c r="F6426">
        <v>2</v>
      </c>
      <c r="G6426">
        <v>121</v>
      </c>
      <c r="H6426" t="e">
        <v>#NULL!</v>
      </c>
      <c r="I6426">
        <v>2</v>
      </c>
      <c r="J6426">
        <v>6</v>
      </c>
      <c r="K6426">
        <v>36.5</v>
      </c>
      <c r="L6426">
        <v>804</v>
      </c>
      <c r="M6426" t="e">
        <v>#NULL!</v>
      </c>
      <c r="N6426" t="e">
        <v>#NULL!</v>
      </c>
      <c r="O6426">
        <v>6.2</v>
      </c>
    </row>
    <row r="6427" spans="1:15" hidden="1" x14ac:dyDescent="0.3">
      <c r="A6427">
        <v>90734</v>
      </c>
      <c r="B6427">
        <v>3</v>
      </c>
      <c r="C6427" t="e">
        <v>#NULL!</v>
      </c>
      <c r="D6427">
        <v>0.08</v>
      </c>
      <c r="E6427">
        <v>46</v>
      </c>
      <c r="F6427">
        <v>2</v>
      </c>
      <c r="G6427">
        <v>123</v>
      </c>
      <c r="H6427" t="e">
        <v>#NULL!</v>
      </c>
      <c r="I6427">
        <v>2</v>
      </c>
      <c r="J6427">
        <v>3</v>
      </c>
      <c r="K6427">
        <v>32</v>
      </c>
      <c r="L6427">
        <v>592</v>
      </c>
      <c r="M6427" t="e">
        <v>#NULL!</v>
      </c>
      <c r="N6427" t="e">
        <v>#NULL!</v>
      </c>
      <c r="O6427">
        <v>7.2</v>
      </c>
    </row>
    <row r="6428" spans="1:15" hidden="1" x14ac:dyDescent="0.3">
      <c r="A6428">
        <v>90735</v>
      </c>
      <c r="B6428">
        <v>11</v>
      </c>
      <c r="C6428" t="e">
        <v>#NULL!</v>
      </c>
      <c r="D6428">
        <v>0.7</v>
      </c>
      <c r="E6428">
        <v>71</v>
      </c>
      <c r="F6428">
        <v>2</v>
      </c>
      <c r="G6428">
        <v>126</v>
      </c>
      <c r="H6428" t="e">
        <v>#NULL!</v>
      </c>
      <c r="I6428">
        <v>1</v>
      </c>
      <c r="J6428">
        <v>3</v>
      </c>
      <c r="K6428">
        <v>21.8</v>
      </c>
      <c r="L6428">
        <v>427</v>
      </c>
      <c r="M6428" t="e">
        <v>#NULL!</v>
      </c>
      <c r="N6428" t="e">
        <v>#NULL!</v>
      </c>
      <c r="O6428">
        <v>10.8</v>
      </c>
    </row>
    <row r="6429" spans="1:15" hidden="1" x14ac:dyDescent="0.3">
      <c r="A6429">
        <v>90736</v>
      </c>
      <c r="B6429">
        <v>5</v>
      </c>
      <c r="C6429" t="e">
        <v>#NULL!</v>
      </c>
      <c r="D6429">
        <v>0.3</v>
      </c>
      <c r="E6429">
        <v>5</v>
      </c>
      <c r="F6429">
        <v>2</v>
      </c>
      <c r="G6429">
        <v>133</v>
      </c>
      <c r="H6429" t="e">
        <v>#NULL!</v>
      </c>
      <c r="I6429">
        <v>2</v>
      </c>
      <c r="J6429">
        <v>4</v>
      </c>
      <c r="K6429" t="e">
        <v>#NULL!</v>
      </c>
      <c r="L6429">
        <v>503</v>
      </c>
      <c r="M6429" t="e">
        <v>#NULL!</v>
      </c>
      <c r="N6429" t="e">
        <v>#NULL!</v>
      </c>
      <c r="O6429">
        <v>6.6</v>
      </c>
    </row>
    <row r="6430" spans="1:15" hidden="1" x14ac:dyDescent="0.3">
      <c r="A6430">
        <v>90737</v>
      </c>
      <c r="B6430">
        <v>1</v>
      </c>
      <c r="C6430" t="e">
        <v>#NULL!</v>
      </c>
      <c r="D6430">
        <v>0.08</v>
      </c>
      <c r="E6430">
        <v>3</v>
      </c>
      <c r="F6430">
        <v>1</v>
      </c>
      <c r="G6430">
        <v>122</v>
      </c>
      <c r="H6430" t="e">
        <v>#NULL!</v>
      </c>
      <c r="I6430">
        <v>2</v>
      </c>
      <c r="J6430">
        <v>1</v>
      </c>
      <c r="K6430">
        <v>25</v>
      </c>
      <c r="L6430">
        <v>450</v>
      </c>
      <c r="M6430" t="e">
        <v>#NULL!</v>
      </c>
      <c r="N6430" t="e">
        <v>#NULL!</v>
      </c>
      <c r="O6430">
        <v>4</v>
      </c>
    </row>
    <row r="6431" spans="1:15" hidden="1" x14ac:dyDescent="0.3">
      <c r="A6431">
        <v>90738</v>
      </c>
      <c r="B6431">
        <v>5</v>
      </c>
      <c r="C6431" t="e">
        <v>#NULL!</v>
      </c>
      <c r="D6431">
        <v>0.08</v>
      </c>
      <c r="E6431">
        <v>8</v>
      </c>
      <c r="F6431">
        <v>2</v>
      </c>
      <c r="G6431">
        <v>126</v>
      </c>
      <c r="H6431" t="e">
        <v>#NULL!</v>
      </c>
      <c r="I6431">
        <v>2</v>
      </c>
      <c r="J6431">
        <v>4</v>
      </c>
      <c r="K6431">
        <v>29.7</v>
      </c>
      <c r="L6431">
        <v>450</v>
      </c>
      <c r="M6431" t="e">
        <v>#NULL!</v>
      </c>
      <c r="N6431" t="e">
        <v>#NULL!</v>
      </c>
      <c r="O6431">
        <v>6.4</v>
      </c>
    </row>
    <row r="6432" spans="1:15" hidden="1" x14ac:dyDescent="0.3">
      <c r="A6432">
        <v>90739</v>
      </c>
      <c r="B6432">
        <v>10</v>
      </c>
      <c r="C6432" t="e">
        <v>#NULL!</v>
      </c>
      <c r="D6432">
        <v>6.3</v>
      </c>
      <c r="E6432">
        <v>0</v>
      </c>
      <c r="F6432">
        <v>2</v>
      </c>
      <c r="G6432">
        <v>126</v>
      </c>
      <c r="H6432" t="e">
        <v>#NULL!</v>
      </c>
      <c r="I6432">
        <v>2</v>
      </c>
      <c r="J6432">
        <v>3</v>
      </c>
      <c r="K6432">
        <v>24.3</v>
      </c>
      <c r="L6432">
        <v>429</v>
      </c>
      <c r="M6432" t="e">
        <v>#NULL!</v>
      </c>
      <c r="N6432" t="e">
        <v>#NULL!</v>
      </c>
      <c r="O6432">
        <v>6</v>
      </c>
    </row>
    <row r="6433" spans="1:15" hidden="1" x14ac:dyDescent="0.3">
      <c r="A6433">
        <v>90740</v>
      </c>
      <c r="B6433">
        <v>23</v>
      </c>
      <c r="C6433" t="e">
        <v>#NULL!</v>
      </c>
      <c r="D6433">
        <v>3.3</v>
      </c>
      <c r="E6433">
        <v>58</v>
      </c>
      <c r="F6433">
        <v>2</v>
      </c>
      <c r="G6433">
        <v>121</v>
      </c>
      <c r="H6433" t="e">
        <v>#NULL!</v>
      </c>
      <c r="I6433">
        <v>1</v>
      </c>
      <c r="J6433">
        <v>3</v>
      </c>
      <c r="K6433">
        <v>21.8</v>
      </c>
      <c r="L6433">
        <v>426</v>
      </c>
      <c r="M6433" t="e">
        <v>#NULL!</v>
      </c>
      <c r="N6433" t="e">
        <v>#NULL!</v>
      </c>
      <c r="O6433">
        <v>6</v>
      </c>
    </row>
    <row r="6434" spans="1:15" hidden="1" x14ac:dyDescent="0.3">
      <c r="A6434">
        <v>90742</v>
      </c>
      <c r="B6434">
        <v>12</v>
      </c>
      <c r="C6434" t="e">
        <v>#NULL!</v>
      </c>
      <c r="D6434">
        <v>0.3</v>
      </c>
      <c r="E6434">
        <v>59</v>
      </c>
      <c r="F6434">
        <v>2</v>
      </c>
      <c r="G6434">
        <v>125</v>
      </c>
      <c r="H6434" t="e">
        <v>#NULL!</v>
      </c>
      <c r="I6434">
        <v>2</v>
      </c>
      <c r="J6434">
        <v>3</v>
      </c>
      <c r="K6434">
        <v>32.200000000000003</v>
      </c>
      <c r="L6434">
        <v>433</v>
      </c>
      <c r="M6434" t="e">
        <v>#NULL!</v>
      </c>
      <c r="N6434" t="e">
        <v>#NULL!</v>
      </c>
      <c r="O6434">
        <v>3.8</v>
      </c>
    </row>
    <row r="6435" spans="1:15" hidden="1" x14ac:dyDescent="0.3">
      <c r="A6435">
        <v>90743</v>
      </c>
      <c r="B6435">
        <v>3</v>
      </c>
      <c r="C6435" t="e">
        <v>#NULL!</v>
      </c>
      <c r="D6435">
        <v>0.08</v>
      </c>
      <c r="E6435">
        <v>24</v>
      </c>
      <c r="F6435">
        <v>1</v>
      </c>
      <c r="G6435">
        <v>119</v>
      </c>
      <c r="H6435" t="e">
        <v>#NULL!</v>
      </c>
      <c r="I6435">
        <v>2</v>
      </c>
      <c r="J6435">
        <v>3</v>
      </c>
      <c r="K6435">
        <v>16.3</v>
      </c>
      <c r="L6435">
        <v>410</v>
      </c>
      <c r="M6435" t="e">
        <v>#NULL!</v>
      </c>
      <c r="N6435" t="e">
        <v>#NULL!</v>
      </c>
      <c r="O6435">
        <v>6.6</v>
      </c>
    </row>
    <row r="6436" spans="1:15" hidden="1" x14ac:dyDescent="0.3">
      <c r="A6436">
        <v>90744</v>
      </c>
      <c r="B6436">
        <v>14</v>
      </c>
      <c r="C6436" t="e">
        <v>#NULL!</v>
      </c>
      <c r="D6436">
        <v>2.2999999999999998</v>
      </c>
      <c r="E6436">
        <v>1</v>
      </c>
      <c r="F6436">
        <v>1</v>
      </c>
      <c r="G6436">
        <v>128</v>
      </c>
      <c r="H6436" t="e">
        <v>#NULL!</v>
      </c>
      <c r="I6436">
        <v>2</v>
      </c>
      <c r="J6436">
        <v>3</v>
      </c>
      <c r="K6436">
        <v>18.899999999999999</v>
      </c>
      <c r="L6436">
        <v>362</v>
      </c>
      <c r="M6436" t="e">
        <v>#NULL!</v>
      </c>
      <c r="N6436" t="e">
        <v>#NULL!</v>
      </c>
      <c r="O6436">
        <v>7</v>
      </c>
    </row>
    <row r="6437" spans="1:15" hidden="1" x14ac:dyDescent="0.3">
      <c r="A6437">
        <v>90745</v>
      </c>
      <c r="B6437">
        <v>13</v>
      </c>
      <c r="C6437" t="e">
        <v>#NULL!</v>
      </c>
      <c r="D6437">
        <v>26.1</v>
      </c>
      <c r="E6437">
        <v>39</v>
      </c>
      <c r="F6437">
        <v>2</v>
      </c>
      <c r="G6437">
        <v>132</v>
      </c>
      <c r="H6437" t="e">
        <v>#NULL!</v>
      </c>
      <c r="I6437">
        <v>2</v>
      </c>
      <c r="J6437">
        <v>4</v>
      </c>
      <c r="K6437">
        <v>31.3</v>
      </c>
      <c r="L6437">
        <v>2290</v>
      </c>
      <c r="M6437" t="e">
        <v>#NULL!</v>
      </c>
      <c r="N6437" t="e">
        <v>#NULL!</v>
      </c>
      <c r="O6437">
        <v>10.8</v>
      </c>
    </row>
    <row r="6438" spans="1:15" hidden="1" x14ac:dyDescent="0.3">
      <c r="A6438">
        <v>90746</v>
      </c>
      <c r="B6438">
        <v>10</v>
      </c>
      <c r="C6438" t="e">
        <v>#NULL!</v>
      </c>
      <c r="D6438">
        <v>3.3</v>
      </c>
      <c r="E6438">
        <v>49</v>
      </c>
      <c r="F6438">
        <v>2</v>
      </c>
      <c r="G6438">
        <v>128</v>
      </c>
      <c r="H6438" t="e">
        <v>#NULL!</v>
      </c>
      <c r="I6438">
        <v>2</v>
      </c>
      <c r="J6438">
        <v>3</v>
      </c>
      <c r="K6438">
        <v>25.8</v>
      </c>
      <c r="L6438">
        <v>477</v>
      </c>
      <c r="M6438" t="e">
        <v>#NULL!</v>
      </c>
      <c r="N6438" t="e">
        <v>#NULL!</v>
      </c>
      <c r="O6438">
        <v>8.9</v>
      </c>
    </row>
    <row r="6439" spans="1:15" hidden="1" x14ac:dyDescent="0.3">
      <c r="A6439">
        <v>90747</v>
      </c>
      <c r="B6439">
        <v>0</v>
      </c>
      <c r="C6439" t="e">
        <v>#NULL!</v>
      </c>
      <c r="D6439" t="e">
        <v>#NULL!</v>
      </c>
      <c r="E6439">
        <v>12</v>
      </c>
      <c r="F6439">
        <v>2</v>
      </c>
      <c r="G6439">
        <v>132</v>
      </c>
      <c r="H6439" t="e">
        <v>#NULL!</v>
      </c>
      <c r="I6439">
        <v>2</v>
      </c>
      <c r="J6439">
        <v>4</v>
      </c>
      <c r="K6439">
        <v>23.9</v>
      </c>
      <c r="L6439" t="e">
        <v>#NULL!</v>
      </c>
      <c r="M6439" t="e">
        <v>#NULL!</v>
      </c>
      <c r="N6439" t="e">
        <v>#NULL!</v>
      </c>
      <c r="O6439" t="e">
        <v>#NULL!</v>
      </c>
    </row>
    <row r="6440" spans="1:15" hidden="1" x14ac:dyDescent="0.3">
      <c r="A6440">
        <v>90748</v>
      </c>
      <c r="B6440">
        <v>13</v>
      </c>
      <c r="C6440" t="e">
        <v>#NULL!</v>
      </c>
      <c r="D6440">
        <v>8.3000000000000007</v>
      </c>
      <c r="E6440">
        <v>1</v>
      </c>
      <c r="F6440">
        <v>2</v>
      </c>
      <c r="G6440">
        <v>131</v>
      </c>
      <c r="H6440" t="e">
        <v>#NULL!</v>
      </c>
      <c r="I6440">
        <v>1</v>
      </c>
      <c r="J6440">
        <v>1</v>
      </c>
      <c r="K6440">
        <v>21.8</v>
      </c>
      <c r="L6440">
        <v>645</v>
      </c>
      <c r="M6440" t="e">
        <v>#NULL!</v>
      </c>
      <c r="N6440" t="e">
        <v>#NULL!</v>
      </c>
      <c r="O6440">
        <v>8.3000000000000007</v>
      </c>
    </row>
    <row r="6441" spans="1:15" hidden="1" x14ac:dyDescent="0.3">
      <c r="A6441">
        <v>90750</v>
      </c>
      <c r="B6441">
        <v>2</v>
      </c>
      <c r="C6441" t="e">
        <v>#NULL!</v>
      </c>
      <c r="D6441">
        <v>0.2</v>
      </c>
      <c r="E6441">
        <v>67</v>
      </c>
      <c r="F6441">
        <v>2</v>
      </c>
      <c r="G6441">
        <v>126</v>
      </c>
      <c r="H6441" t="e">
        <v>#NULL!</v>
      </c>
      <c r="I6441">
        <v>1</v>
      </c>
      <c r="J6441">
        <v>6</v>
      </c>
      <c r="K6441" t="e">
        <v>#NULL!</v>
      </c>
      <c r="L6441">
        <v>534</v>
      </c>
      <c r="M6441" t="e">
        <v>#NULL!</v>
      </c>
      <c r="N6441" t="e">
        <v>#NULL!</v>
      </c>
      <c r="O6441">
        <v>9.6</v>
      </c>
    </row>
    <row r="6442" spans="1:15" hidden="1" x14ac:dyDescent="0.3">
      <c r="A6442">
        <v>90751</v>
      </c>
      <c r="B6442">
        <v>4</v>
      </c>
      <c r="C6442" t="e">
        <v>#NULL!</v>
      </c>
      <c r="D6442">
        <v>0.4</v>
      </c>
      <c r="E6442">
        <v>67</v>
      </c>
      <c r="F6442">
        <v>2</v>
      </c>
      <c r="G6442">
        <v>131</v>
      </c>
      <c r="H6442" t="e">
        <v>#NULL!</v>
      </c>
      <c r="I6442">
        <v>2</v>
      </c>
      <c r="J6442">
        <v>4</v>
      </c>
      <c r="K6442">
        <v>17.399999999999999</v>
      </c>
      <c r="L6442">
        <v>499</v>
      </c>
      <c r="M6442" t="e">
        <v>#NULL!</v>
      </c>
      <c r="N6442" t="e">
        <v>#NULL!</v>
      </c>
      <c r="O6442">
        <v>10</v>
      </c>
    </row>
    <row r="6443" spans="1:15" hidden="1" x14ac:dyDescent="0.3">
      <c r="A6443">
        <v>90752</v>
      </c>
      <c r="B6443">
        <v>12</v>
      </c>
      <c r="C6443" t="e">
        <v>#NULL!</v>
      </c>
      <c r="D6443">
        <v>0.7</v>
      </c>
      <c r="E6443">
        <v>5</v>
      </c>
      <c r="F6443">
        <v>2</v>
      </c>
      <c r="G6443">
        <v>131</v>
      </c>
      <c r="H6443" t="e">
        <v>#NULL!</v>
      </c>
      <c r="I6443">
        <v>2</v>
      </c>
      <c r="J6443">
        <v>4</v>
      </c>
      <c r="K6443">
        <v>41.8</v>
      </c>
      <c r="L6443">
        <v>1060</v>
      </c>
      <c r="M6443" t="e">
        <v>#NULL!</v>
      </c>
      <c r="N6443" t="e">
        <v>#NULL!</v>
      </c>
      <c r="O6443">
        <v>5.8</v>
      </c>
    </row>
    <row r="6444" spans="1:15" hidden="1" x14ac:dyDescent="0.3">
      <c r="A6444">
        <v>90753</v>
      </c>
      <c r="B6444">
        <v>2</v>
      </c>
      <c r="C6444" t="e">
        <v>#NULL!</v>
      </c>
      <c r="D6444" t="e">
        <v>#NULL!</v>
      </c>
      <c r="E6444">
        <v>41</v>
      </c>
      <c r="F6444">
        <v>2</v>
      </c>
      <c r="G6444">
        <v>132</v>
      </c>
      <c r="H6444" t="e">
        <v>#NULL!</v>
      </c>
      <c r="I6444">
        <v>1</v>
      </c>
      <c r="J6444">
        <v>4</v>
      </c>
      <c r="K6444">
        <v>16.600000000000001</v>
      </c>
      <c r="L6444" t="e">
        <v>#NULL!</v>
      </c>
      <c r="M6444" t="e">
        <v>#NULL!</v>
      </c>
      <c r="N6444" t="e">
        <v>#NULL!</v>
      </c>
      <c r="O6444" t="e">
        <v>#NULL!</v>
      </c>
    </row>
    <row r="6445" spans="1:15" hidden="1" x14ac:dyDescent="0.3">
      <c r="A6445">
        <v>90754</v>
      </c>
      <c r="B6445">
        <v>12</v>
      </c>
      <c r="C6445" t="e">
        <v>#NULL!</v>
      </c>
      <c r="D6445">
        <v>3.6</v>
      </c>
      <c r="E6445">
        <v>67</v>
      </c>
      <c r="F6445">
        <v>2</v>
      </c>
      <c r="G6445">
        <v>122</v>
      </c>
      <c r="H6445" t="e">
        <v>#NULL!</v>
      </c>
      <c r="I6445">
        <v>2</v>
      </c>
      <c r="J6445">
        <v>6</v>
      </c>
      <c r="K6445">
        <v>31.3</v>
      </c>
      <c r="L6445">
        <v>232</v>
      </c>
      <c r="M6445" t="e">
        <v>#NULL!</v>
      </c>
      <c r="N6445" t="e">
        <v>#NULL!</v>
      </c>
      <c r="O6445">
        <v>9.1999999999999993</v>
      </c>
    </row>
    <row r="6446" spans="1:15" hidden="1" x14ac:dyDescent="0.3">
      <c r="A6446">
        <v>90755</v>
      </c>
      <c r="B6446">
        <v>11</v>
      </c>
      <c r="C6446" t="e">
        <v>#NULL!</v>
      </c>
      <c r="D6446">
        <v>2</v>
      </c>
      <c r="E6446">
        <v>0</v>
      </c>
      <c r="F6446">
        <v>2</v>
      </c>
      <c r="G6446">
        <v>129</v>
      </c>
      <c r="H6446" t="e">
        <v>#NULL!</v>
      </c>
      <c r="I6446">
        <v>2</v>
      </c>
      <c r="J6446">
        <v>4</v>
      </c>
      <c r="K6446">
        <v>30.9</v>
      </c>
      <c r="L6446">
        <v>273</v>
      </c>
      <c r="M6446" t="e">
        <v>#NULL!</v>
      </c>
      <c r="N6446" t="e">
        <v>#NULL!</v>
      </c>
      <c r="O6446">
        <v>3.5</v>
      </c>
    </row>
    <row r="6447" spans="1:15" hidden="1" x14ac:dyDescent="0.3">
      <c r="A6447">
        <v>90756</v>
      </c>
      <c r="B6447">
        <v>0</v>
      </c>
      <c r="C6447" t="e">
        <v>#NULL!</v>
      </c>
      <c r="D6447" t="e">
        <v>#NULL!</v>
      </c>
      <c r="E6447">
        <v>4</v>
      </c>
      <c r="F6447">
        <v>2</v>
      </c>
      <c r="G6447">
        <v>130</v>
      </c>
      <c r="H6447" t="e">
        <v>#NULL!</v>
      </c>
      <c r="I6447">
        <v>1</v>
      </c>
      <c r="J6447">
        <v>4</v>
      </c>
      <c r="K6447">
        <v>27.8</v>
      </c>
      <c r="L6447" t="e">
        <v>#NULL!</v>
      </c>
      <c r="M6447" t="e">
        <v>#NULL!</v>
      </c>
      <c r="N6447" t="e">
        <v>#NULL!</v>
      </c>
      <c r="O6447">
        <v>10.3</v>
      </c>
    </row>
    <row r="6448" spans="1:15" hidden="1" x14ac:dyDescent="0.3">
      <c r="A6448">
        <v>90758</v>
      </c>
      <c r="B6448">
        <v>12</v>
      </c>
      <c r="C6448" t="e">
        <v>#NULL!</v>
      </c>
      <c r="D6448">
        <v>0.08</v>
      </c>
      <c r="E6448">
        <v>14</v>
      </c>
      <c r="F6448">
        <v>2</v>
      </c>
      <c r="G6448">
        <v>121</v>
      </c>
      <c r="H6448" t="e">
        <v>#NULL!</v>
      </c>
      <c r="I6448">
        <v>2</v>
      </c>
      <c r="J6448">
        <v>6</v>
      </c>
      <c r="K6448" t="e">
        <v>#NULL!</v>
      </c>
      <c r="L6448">
        <v>508</v>
      </c>
      <c r="M6448" t="e">
        <v>#NULL!</v>
      </c>
      <c r="N6448" t="e">
        <v>#NULL!</v>
      </c>
      <c r="O6448">
        <v>5.2</v>
      </c>
    </row>
    <row r="6449" spans="1:15" hidden="1" x14ac:dyDescent="0.3">
      <c r="A6449">
        <v>90759</v>
      </c>
      <c r="B6449">
        <v>2</v>
      </c>
      <c r="C6449" t="e">
        <v>#NULL!</v>
      </c>
      <c r="D6449">
        <v>0.08</v>
      </c>
      <c r="E6449">
        <v>54</v>
      </c>
      <c r="F6449">
        <v>2</v>
      </c>
      <c r="G6449">
        <v>122</v>
      </c>
      <c r="H6449" t="e">
        <v>#NULL!</v>
      </c>
      <c r="I6449">
        <v>2</v>
      </c>
      <c r="J6449">
        <v>6</v>
      </c>
      <c r="K6449">
        <v>20.7</v>
      </c>
      <c r="L6449">
        <v>534</v>
      </c>
      <c r="M6449" t="e">
        <v>#NULL!</v>
      </c>
      <c r="N6449" t="e">
        <v>#NULL!</v>
      </c>
      <c r="O6449">
        <v>7.5</v>
      </c>
    </row>
    <row r="6450" spans="1:15" hidden="1" x14ac:dyDescent="0.3">
      <c r="A6450">
        <v>90760</v>
      </c>
      <c r="B6450">
        <v>1</v>
      </c>
      <c r="C6450" t="e">
        <v>#NULL!</v>
      </c>
      <c r="D6450">
        <v>3.1</v>
      </c>
      <c r="E6450">
        <v>3</v>
      </c>
      <c r="F6450">
        <v>2</v>
      </c>
      <c r="G6450">
        <v>133</v>
      </c>
      <c r="H6450" t="e">
        <v>#NULL!</v>
      </c>
      <c r="I6450">
        <v>1</v>
      </c>
      <c r="J6450">
        <v>1</v>
      </c>
      <c r="K6450">
        <v>26</v>
      </c>
      <c r="L6450">
        <v>305</v>
      </c>
      <c r="M6450" t="e">
        <v>#NULL!</v>
      </c>
      <c r="N6450" t="e">
        <v>#NULL!</v>
      </c>
      <c r="O6450">
        <v>6.5</v>
      </c>
    </row>
    <row r="6451" spans="1:15" hidden="1" x14ac:dyDescent="0.3">
      <c r="A6451">
        <v>90761</v>
      </c>
      <c r="B6451">
        <v>1</v>
      </c>
      <c r="C6451" t="e">
        <v>#NULL!</v>
      </c>
      <c r="D6451" t="e">
        <v>#NULL!</v>
      </c>
      <c r="E6451">
        <v>55</v>
      </c>
      <c r="F6451">
        <v>2</v>
      </c>
      <c r="G6451">
        <v>119</v>
      </c>
      <c r="H6451" t="e">
        <v>#NULL!</v>
      </c>
      <c r="I6451">
        <v>2</v>
      </c>
      <c r="J6451">
        <v>6</v>
      </c>
      <c r="K6451">
        <v>17.3</v>
      </c>
      <c r="L6451">
        <v>431</v>
      </c>
      <c r="M6451" t="e">
        <v>#NULL!</v>
      </c>
      <c r="N6451" t="e">
        <v>#NULL!</v>
      </c>
      <c r="O6451">
        <v>9</v>
      </c>
    </row>
    <row r="6452" spans="1:15" hidden="1" x14ac:dyDescent="0.3">
      <c r="A6452">
        <v>90762</v>
      </c>
      <c r="B6452" t="e">
        <v>#NULL!</v>
      </c>
      <c r="C6452" t="e">
        <v>#NULL!</v>
      </c>
      <c r="D6452" t="e">
        <v>#NULL!</v>
      </c>
      <c r="E6452">
        <v>20</v>
      </c>
      <c r="F6452">
        <v>1</v>
      </c>
      <c r="G6452">
        <v>125</v>
      </c>
      <c r="H6452" t="e">
        <v>#NULL!</v>
      </c>
      <c r="I6452">
        <v>1</v>
      </c>
      <c r="J6452">
        <v>3</v>
      </c>
      <c r="K6452">
        <v>16.8</v>
      </c>
      <c r="L6452" t="e">
        <v>#NULL!</v>
      </c>
      <c r="M6452" t="e">
        <v>#NULL!</v>
      </c>
      <c r="N6452" t="e">
        <v>#NULL!</v>
      </c>
      <c r="O6452" t="e">
        <v>#NULL!</v>
      </c>
    </row>
    <row r="6453" spans="1:15" hidden="1" x14ac:dyDescent="0.3">
      <c r="A6453">
        <v>90763</v>
      </c>
      <c r="B6453" t="e">
        <v>#NULL!</v>
      </c>
      <c r="C6453" t="e">
        <v>#NULL!</v>
      </c>
      <c r="D6453" t="e">
        <v>#NULL!</v>
      </c>
      <c r="E6453">
        <v>13</v>
      </c>
      <c r="F6453">
        <v>2</v>
      </c>
      <c r="G6453">
        <v>131</v>
      </c>
      <c r="H6453" t="e">
        <v>#NULL!</v>
      </c>
      <c r="I6453">
        <v>2</v>
      </c>
      <c r="J6453">
        <v>4</v>
      </c>
      <c r="K6453">
        <v>24</v>
      </c>
      <c r="L6453" t="e">
        <v>#NULL!</v>
      </c>
      <c r="M6453" t="e">
        <v>#NULL!</v>
      </c>
      <c r="N6453" t="e">
        <v>#NULL!</v>
      </c>
      <c r="O6453" t="e">
        <v>#NULL!</v>
      </c>
    </row>
    <row r="6454" spans="1:15" hidden="1" x14ac:dyDescent="0.3">
      <c r="A6454">
        <v>90764</v>
      </c>
      <c r="B6454">
        <v>5</v>
      </c>
      <c r="C6454" t="e">
        <v>#NULL!</v>
      </c>
      <c r="D6454">
        <v>0.5</v>
      </c>
      <c r="E6454">
        <v>36</v>
      </c>
      <c r="F6454">
        <v>2</v>
      </c>
      <c r="G6454">
        <v>131</v>
      </c>
      <c r="H6454" t="e">
        <v>#NULL!</v>
      </c>
      <c r="I6454">
        <v>2</v>
      </c>
      <c r="J6454">
        <v>4</v>
      </c>
      <c r="K6454">
        <v>25.7</v>
      </c>
      <c r="L6454">
        <v>583</v>
      </c>
      <c r="M6454" t="e">
        <v>#NULL!</v>
      </c>
      <c r="N6454" t="e">
        <v>#NULL!</v>
      </c>
      <c r="O6454">
        <v>6.4</v>
      </c>
    </row>
    <row r="6455" spans="1:15" hidden="1" x14ac:dyDescent="0.3">
      <c r="A6455">
        <v>90765</v>
      </c>
      <c r="B6455">
        <v>1</v>
      </c>
      <c r="C6455" t="e">
        <v>#NULL!</v>
      </c>
      <c r="D6455">
        <v>0.08</v>
      </c>
      <c r="E6455">
        <v>46</v>
      </c>
      <c r="F6455">
        <v>2</v>
      </c>
      <c r="G6455">
        <v>125</v>
      </c>
      <c r="H6455" t="e">
        <v>#NULL!</v>
      </c>
      <c r="I6455">
        <v>2</v>
      </c>
      <c r="J6455">
        <v>6</v>
      </c>
      <c r="K6455">
        <v>29.9</v>
      </c>
      <c r="L6455">
        <v>464</v>
      </c>
      <c r="M6455" t="e">
        <v>#NULL!</v>
      </c>
      <c r="N6455" t="e">
        <v>#NULL!</v>
      </c>
      <c r="O6455">
        <v>3.8</v>
      </c>
    </row>
    <row r="6456" spans="1:15" hidden="1" x14ac:dyDescent="0.3">
      <c r="A6456">
        <v>90766</v>
      </c>
      <c r="B6456">
        <v>10</v>
      </c>
      <c r="C6456" t="e">
        <v>#NULL!</v>
      </c>
      <c r="D6456">
        <v>0.9</v>
      </c>
      <c r="E6456">
        <v>48</v>
      </c>
      <c r="F6456">
        <v>2</v>
      </c>
      <c r="G6456">
        <v>131</v>
      </c>
      <c r="H6456" t="e">
        <v>#NULL!</v>
      </c>
      <c r="I6456">
        <v>2</v>
      </c>
      <c r="J6456">
        <v>4</v>
      </c>
      <c r="K6456">
        <v>19.3</v>
      </c>
      <c r="L6456">
        <v>464</v>
      </c>
      <c r="M6456" t="e">
        <v>#NULL!</v>
      </c>
      <c r="N6456" t="e">
        <v>#NULL!</v>
      </c>
      <c r="O6456">
        <v>5</v>
      </c>
    </row>
    <row r="6457" spans="1:15" hidden="1" x14ac:dyDescent="0.3">
      <c r="A6457">
        <v>90767</v>
      </c>
      <c r="B6457">
        <v>0</v>
      </c>
      <c r="C6457" t="e">
        <v>#NULL!</v>
      </c>
      <c r="D6457">
        <v>3</v>
      </c>
      <c r="E6457">
        <v>51</v>
      </c>
      <c r="F6457">
        <v>1</v>
      </c>
      <c r="G6457">
        <v>127</v>
      </c>
      <c r="H6457" t="e">
        <v>#NULL!</v>
      </c>
      <c r="I6457">
        <v>2</v>
      </c>
      <c r="J6457">
        <v>1</v>
      </c>
      <c r="K6457">
        <v>26.1</v>
      </c>
      <c r="L6457">
        <v>459</v>
      </c>
      <c r="M6457" t="e">
        <v>#NULL!</v>
      </c>
      <c r="N6457" t="e">
        <v>#NULL!</v>
      </c>
      <c r="O6457">
        <v>9.5</v>
      </c>
    </row>
    <row r="6458" spans="1:15" hidden="1" x14ac:dyDescent="0.3">
      <c r="A6458">
        <v>90768</v>
      </c>
      <c r="B6458">
        <v>0</v>
      </c>
      <c r="C6458" t="e">
        <v>#NULL!</v>
      </c>
      <c r="D6458">
        <v>6.2</v>
      </c>
      <c r="E6458">
        <v>54</v>
      </c>
      <c r="F6458">
        <v>1</v>
      </c>
      <c r="G6458">
        <v>123</v>
      </c>
      <c r="H6458" t="e">
        <v>#NULL!</v>
      </c>
      <c r="I6458">
        <v>2</v>
      </c>
      <c r="J6458">
        <v>3</v>
      </c>
      <c r="K6458">
        <v>22.7</v>
      </c>
      <c r="L6458">
        <v>905</v>
      </c>
      <c r="M6458" t="e">
        <v>#NULL!</v>
      </c>
      <c r="N6458" t="e">
        <v>#NULL!</v>
      </c>
      <c r="O6458">
        <v>8.6</v>
      </c>
    </row>
    <row r="6459" spans="1:15" hidden="1" x14ac:dyDescent="0.3">
      <c r="A6459">
        <v>90769</v>
      </c>
      <c r="B6459">
        <v>4</v>
      </c>
      <c r="C6459" t="e">
        <v>#NULL!</v>
      </c>
      <c r="D6459" t="e">
        <v>#NULL!</v>
      </c>
      <c r="E6459">
        <v>23</v>
      </c>
      <c r="F6459">
        <v>1</v>
      </c>
      <c r="G6459">
        <v>121</v>
      </c>
      <c r="H6459" t="e">
        <v>#NULL!</v>
      </c>
      <c r="I6459">
        <v>2</v>
      </c>
      <c r="J6459">
        <v>1</v>
      </c>
      <c r="K6459">
        <v>32.700000000000003</v>
      </c>
      <c r="L6459">
        <v>534</v>
      </c>
      <c r="M6459" t="e">
        <v>#NULL!</v>
      </c>
      <c r="N6459" t="e">
        <v>#NULL!</v>
      </c>
      <c r="O6459">
        <v>2.2999999999999998</v>
      </c>
    </row>
    <row r="6460" spans="1:15" hidden="1" x14ac:dyDescent="0.3">
      <c r="A6460">
        <v>90771</v>
      </c>
      <c r="B6460">
        <v>9</v>
      </c>
      <c r="C6460" t="e">
        <v>#NULL!</v>
      </c>
      <c r="D6460">
        <v>0.3</v>
      </c>
      <c r="E6460">
        <v>46</v>
      </c>
      <c r="F6460">
        <v>2</v>
      </c>
      <c r="G6460">
        <v>128</v>
      </c>
      <c r="H6460" t="e">
        <v>#NULL!</v>
      </c>
      <c r="I6460">
        <v>2</v>
      </c>
      <c r="J6460">
        <v>1</v>
      </c>
      <c r="K6460">
        <v>31.4</v>
      </c>
      <c r="L6460">
        <v>332</v>
      </c>
      <c r="M6460" t="e">
        <v>#NULL!</v>
      </c>
      <c r="N6460" t="e">
        <v>#NULL!</v>
      </c>
      <c r="O6460">
        <v>6.7</v>
      </c>
    </row>
    <row r="6461" spans="1:15" hidden="1" x14ac:dyDescent="0.3">
      <c r="A6461">
        <v>90772</v>
      </c>
      <c r="B6461">
        <v>10</v>
      </c>
      <c r="C6461" t="e">
        <v>#NULL!</v>
      </c>
      <c r="D6461">
        <v>3.6</v>
      </c>
      <c r="E6461">
        <v>67</v>
      </c>
      <c r="F6461">
        <v>2</v>
      </c>
      <c r="G6461">
        <v>130</v>
      </c>
      <c r="H6461" t="e">
        <v>#NULL!</v>
      </c>
      <c r="I6461">
        <v>2</v>
      </c>
      <c r="J6461">
        <v>4</v>
      </c>
      <c r="K6461">
        <v>18.2</v>
      </c>
      <c r="L6461">
        <v>455</v>
      </c>
      <c r="M6461" t="e">
        <v>#NULL!</v>
      </c>
      <c r="N6461" t="e">
        <v>#NULL!</v>
      </c>
      <c r="O6461">
        <v>12.7</v>
      </c>
    </row>
    <row r="6462" spans="1:15" hidden="1" x14ac:dyDescent="0.3">
      <c r="A6462">
        <v>90773</v>
      </c>
      <c r="B6462">
        <v>16</v>
      </c>
      <c r="C6462" t="e">
        <v>#NULL!</v>
      </c>
      <c r="D6462">
        <v>0.6</v>
      </c>
      <c r="E6462">
        <v>6</v>
      </c>
      <c r="F6462">
        <v>1</v>
      </c>
      <c r="G6462">
        <v>126</v>
      </c>
      <c r="H6462" t="e">
        <v>#NULL!</v>
      </c>
      <c r="I6462">
        <v>2</v>
      </c>
      <c r="J6462">
        <v>3</v>
      </c>
      <c r="K6462" t="e">
        <v>#NULL!</v>
      </c>
      <c r="L6462">
        <v>404</v>
      </c>
      <c r="M6462" t="e">
        <v>#NULL!</v>
      </c>
      <c r="N6462" t="e">
        <v>#NULL!</v>
      </c>
      <c r="O6462">
        <v>3.5</v>
      </c>
    </row>
    <row r="6463" spans="1:15" hidden="1" x14ac:dyDescent="0.3">
      <c r="A6463">
        <v>90774</v>
      </c>
      <c r="B6463">
        <v>3</v>
      </c>
      <c r="C6463" t="e">
        <v>#NULL!</v>
      </c>
      <c r="D6463">
        <v>0.3</v>
      </c>
      <c r="E6463">
        <v>12</v>
      </c>
      <c r="F6463">
        <v>2</v>
      </c>
      <c r="G6463">
        <v>131</v>
      </c>
      <c r="H6463" t="e">
        <v>#NULL!</v>
      </c>
      <c r="I6463">
        <v>1</v>
      </c>
      <c r="J6463">
        <v>4</v>
      </c>
      <c r="K6463">
        <v>31.6</v>
      </c>
      <c r="L6463">
        <v>302</v>
      </c>
      <c r="M6463" t="e">
        <v>#NULL!</v>
      </c>
      <c r="N6463" t="e">
        <v>#NULL!</v>
      </c>
      <c r="O6463">
        <v>6.9</v>
      </c>
    </row>
    <row r="6464" spans="1:15" hidden="1" x14ac:dyDescent="0.3">
      <c r="A6464">
        <v>90775</v>
      </c>
      <c r="B6464">
        <v>5</v>
      </c>
      <c r="C6464" t="e">
        <v>#NULL!</v>
      </c>
      <c r="D6464">
        <v>1.4</v>
      </c>
      <c r="E6464">
        <v>62</v>
      </c>
      <c r="F6464">
        <v>1</v>
      </c>
      <c r="G6464">
        <v>132</v>
      </c>
      <c r="H6464" t="e">
        <v>#NULL!</v>
      </c>
      <c r="I6464">
        <v>2</v>
      </c>
      <c r="J6464">
        <v>4</v>
      </c>
      <c r="K6464">
        <v>21</v>
      </c>
      <c r="L6464">
        <v>198</v>
      </c>
      <c r="M6464" t="e">
        <v>#NULL!</v>
      </c>
      <c r="N6464" t="e">
        <v>#NULL!</v>
      </c>
      <c r="O6464">
        <v>8</v>
      </c>
    </row>
    <row r="6465" spans="1:15" hidden="1" x14ac:dyDescent="0.3">
      <c r="A6465">
        <v>90776</v>
      </c>
      <c r="B6465" t="e">
        <v>#NULL!</v>
      </c>
      <c r="C6465" t="e">
        <v>#NULL!</v>
      </c>
      <c r="D6465" t="e">
        <v>#NULL!</v>
      </c>
      <c r="E6465">
        <v>74</v>
      </c>
      <c r="F6465">
        <v>1</v>
      </c>
      <c r="G6465">
        <v>128</v>
      </c>
      <c r="H6465" t="e">
        <v>#NULL!</v>
      </c>
      <c r="I6465">
        <v>2</v>
      </c>
      <c r="J6465">
        <v>1</v>
      </c>
      <c r="K6465">
        <v>22.4</v>
      </c>
      <c r="L6465" t="e">
        <v>#NULL!</v>
      </c>
      <c r="M6465" t="e">
        <v>#NULL!</v>
      </c>
      <c r="N6465" t="e">
        <v>#NULL!</v>
      </c>
      <c r="O6465" t="e">
        <v>#NULL!</v>
      </c>
    </row>
    <row r="6466" spans="1:15" hidden="1" x14ac:dyDescent="0.3">
      <c r="A6466">
        <v>90777</v>
      </c>
      <c r="B6466">
        <v>3</v>
      </c>
      <c r="C6466" t="e">
        <v>#NULL!</v>
      </c>
      <c r="D6466">
        <v>0.08</v>
      </c>
      <c r="E6466">
        <v>2</v>
      </c>
      <c r="F6466">
        <v>1</v>
      </c>
      <c r="G6466">
        <v>122</v>
      </c>
      <c r="H6466" t="e">
        <v>#NULL!</v>
      </c>
      <c r="I6466">
        <v>2</v>
      </c>
      <c r="J6466">
        <v>3</v>
      </c>
      <c r="K6466">
        <v>28.3</v>
      </c>
      <c r="L6466">
        <v>446</v>
      </c>
      <c r="M6466" t="e">
        <v>#NULL!</v>
      </c>
      <c r="N6466" t="e">
        <v>#NULL!</v>
      </c>
      <c r="O6466">
        <v>5</v>
      </c>
    </row>
    <row r="6467" spans="1:15" hidden="1" x14ac:dyDescent="0.3">
      <c r="A6467">
        <v>90778</v>
      </c>
      <c r="B6467">
        <v>5</v>
      </c>
      <c r="C6467" t="e">
        <v>#NULL!</v>
      </c>
      <c r="D6467">
        <v>0.3</v>
      </c>
      <c r="E6467">
        <v>7</v>
      </c>
      <c r="F6467">
        <v>2</v>
      </c>
      <c r="G6467">
        <v>127</v>
      </c>
      <c r="H6467" t="e">
        <v>#NULL!</v>
      </c>
      <c r="I6467">
        <v>1</v>
      </c>
      <c r="J6467">
        <v>1</v>
      </c>
      <c r="K6467">
        <v>27.7</v>
      </c>
      <c r="L6467">
        <v>490</v>
      </c>
      <c r="M6467" t="e">
        <v>#NULL!</v>
      </c>
      <c r="N6467" t="e">
        <v>#NULL!</v>
      </c>
      <c r="O6467">
        <v>8.1</v>
      </c>
    </row>
    <row r="6468" spans="1:15" hidden="1" x14ac:dyDescent="0.3">
      <c r="A6468">
        <v>90779</v>
      </c>
      <c r="B6468">
        <v>16</v>
      </c>
      <c r="C6468" t="e">
        <v>#NULL!</v>
      </c>
      <c r="D6468">
        <v>0.08</v>
      </c>
      <c r="E6468">
        <v>16</v>
      </c>
      <c r="F6468">
        <v>2</v>
      </c>
      <c r="G6468">
        <v>124</v>
      </c>
      <c r="H6468" t="e">
        <v>#NULL!</v>
      </c>
      <c r="I6468">
        <v>2</v>
      </c>
      <c r="J6468">
        <v>6</v>
      </c>
      <c r="K6468">
        <v>28.5</v>
      </c>
      <c r="L6468">
        <v>830</v>
      </c>
      <c r="M6468" t="e">
        <v>#NULL!</v>
      </c>
      <c r="N6468" t="e">
        <v>#NULL!</v>
      </c>
      <c r="O6468">
        <v>5.8</v>
      </c>
    </row>
    <row r="6469" spans="1:15" hidden="1" x14ac:dyDescent="0.3">
      <c r="A6469">
        <v>90780</v>
      </c>
      <c r="B6469">
        <v>6</v>
      </c>
      <c r="C6469" t="e">
        <v>#NULL!</v>
      </c>
      <c r="D6469">
        <v>0.08</v>
      </c>
      <c r="E6469">
        <v>33</v>
      </c>
      <c r="F6469">
        <v>1</v>
      </c>
      <c r="G6469">
        <v>121</v>
      </c>
      <c r="H6469" t="e">
        <v>#NULL!</v>
      </c>
      <c r="I6469">
        <v>1</v>
      </c>
      <c r="J6469">
        <v>1</v>
      </c>
      <c r="K6469">
        <v>16.3</v>
      </c>
      <c r="L6469">
        <v>592</v>
      </c>
      <c r="M6469" t="e">
        <v>#NULL!</v>
      </c>
      <c r="N6469" t="e">
        <v>#NULL!</v>
      </c>
      <c r="O6469">
        <v>4.7</v>
      </c>
    </row>
    <row r="6470" spans="1:15" hidden="1" x14ac:dyDescent="0.3">
      <c r="A6470">
        <v>90781</v>
      </c>
      <c r="B6470">
        <v>3</v>
      </c>
      <c r="C6470" t="e">
        <v>#NULL!</v>
      </c>
      <c r="D6470">
        <v>0.08</v>
      </c>
      <c r="E6470">
        <v>58</v>
      </c>
      <c r="F6470">
        <v>1</v>
      </c>
      <c r="G6470">
        <v>123</v>
      </c>
      <c r="H6470" t="e">
        <v>#NULL!</v>
      </c>
      <c r="I6470">
        <v>1</v>
      </c>
      <c r="J6470">
        <v>3</v>
      </c>
      <c r="K6470">
        <v>37.700000000000003</v>
      </c>
      <c r="L6470">
        <v>321</v>
      </c>
      <c r="M6470" t="e">
        <v>#NULL!</v>
      </c>
      <c r="N6470" t="e">
        <v>#NULL!</v>
      </c>
      <c r="O6470">
        <v>5.9</v>
      </c>
    </row>
    <row r="6471" spans="1:15" hidden="1" x14ac:dyDescent="0.3">
      <c r="A6471">
        <v>90782</v>
      </c>
      <c r="B6471">
        <v>2</v>
      </c>
      <c r="C6471" t="e">
        <v>#NULL!</v>
      </c>
      <c r="D6471">
        <v>0.4</v>
      </c>
      <c r="E6471">
        <v>17</v>
      </c>
      <c r="F6471">
        <v>1</v>
      </c>
      <c r="G6471">
        <v>122</v>
      </c>
      <c r="H6471" t="e">
        <v>#NULL!</v>
      </c>
      <c r="I6471">
        <v>2</v>
      </c>
      <c r="J6471">
        <v>3</v>
      </c>
      <c r="K6471">
        <v>20.100000000000001</v>
      </c>
      <c r="L6471">
        <v>316</v>
      </c>
      <c r="M6471" t="e">
        <v>#NULL!</v>
      </c>
      <c r="N6471" t="e">
        <v>#NULL!</v>
      </c>
      <c r="O6471">
        <v>6.1</v>
      </c>
    </row>
    <row r="6472" spans="1:15" hidden="1" x14ac:dyDescent="0.3">
      <c r="A6472">
        <v>90783</v>
      </c>
      <c r="B6472">
        <v>14</v>
      </c>
      <c r="C6472" t="e">
        <v>#NULL!</v>
      </c>
      <c r="D6472">
        <v>3.9</v>
      </c>
      <c r="E6472">
        <v>4</v>
      </c>
      <c r="F6472">
        <v>2</v>
      </c>
      <c r="G6472">
        <v>121</v>
      </c>
      <c r="H6472" t="e">
        <v>#NULL!</v>
      </c>
      <c r="I6472">
        <v>2</v>
      </c>
      <c r="J6472">
        <v>3</v>
      </c>
      <c r="K6472">
        <v>16</v>
      </c>
      <c r="L6472">
        <v>366</v>
      </c>
      <c r="M6472" t="e">
        <v>#NULL!</v>
      </c>
      <c r="N6472" t="e">
        <v>#NULL!</v>
      </c>
      <c r="O6472">
        <v>5.7</v>
      </c>
    </row>
    <row r="6473" spans="1:15" hidden="1" x14ac:dyDescent="0.3">
      <c r="A6473">
        <v>90785</v>
      </c>
      <c r="B6473">
        <v>11</v>
      </c>
      <c r="C6473" t="e">
        <v>#NULL!</v>
      </c>
      <c r="D6473">
        <v>0.08</v>
      </c>
      <c r="E6473">
        <v>0</v>
      </c>
      <c r="F6473">
        <v>1</v>
      </c>
      <c r="G6473">
        <v>131</v>
      </c>
      <c r="H6473" t="e">
        <v>#NULL!</v>
      </c>
      <c r="I6473">
        <v>1</v>
      </c>
      <c r="J6473">
        <v>3</v>
      </c>
      <c r="K6473">
        <v>33.6</v>
      </c>
      <c r="L6473">
        <v>343</v>
      </c>
      <c r="M6473" t="e">
        <v>#NULL!</v>
      </c>
      <c r="N6473" t="e">
        <v>#NULL!</v>
      </c>
      <c r="O6473">
        <v>5.9</v>
      </c>
    </row>
    <row r="6474" spans="1:15" hidden="1" x14ac:dyDescent="0.3">
      <c r="A6474">
        <v>90786</v>
      </c>
      <c r="B6474">
        <v>6</v>
      </c>
      <c r="C6474" t="e">
        <v>#NULL!</v>
      </c>
      <c r="D6474">
        <v>1.8</v>
      </c>
      <c r="E6474">
        <v>44</v>
      </c>
      <c r="F6474">
        <v>1</v>
      </c>
      <c r="G6474">
        <v>123</v>
      </c>
      <c r="H6474" t="e">
        <v>#NULL!</v>
      </c>
      <c r="I6474">
        <v>1</v>
      </c>
      <c r="J6474">
        <v>3</v>
      </c>
      <c r="K6474">
        <v>24.4</v>
      </c>
      <c r="L6474">
        <v>640</v>
      </c>
      <c r="M6474" t="e">
        <v>#NULL!</v>
      </c>
      <c r="N6474" t="e">
        <v>#NULL!</v>
      </c>
      <c r="O6474">
        <v>10.8</v>
      </c>
    </row>
    <row r="6475" spans="1:15" hidden="1" x14ac:dyDescent="0.3">
      <c r="A6475">
        <v>90787</v>
      </c>
      <c r="B6475">
        <v>3</v>
      </c>
      <c r="C6475" t="e">
        <v>#NULL!</v>
      </c>
      <c r="D6475">
        <v>0.4</v>
      </c>
      <c r="E6475">
        <v>17</v>
      </c>
      <c r="F6475">
        <v>1</v>
      </c>
      <c r="G6475">
        <v>129</v>
      </c>
      <c r="H6475" t="e">
        <v>#NULL!</v>
      </c>
      <c r="I6475">
        <v>2</v>
      </c>
      <c r="J6475">
        <v>3</v>
      </c>
      <c r="K6475">
        <v>28.3</v>
      </c>
      <c r="L6475">
        <v>426</v>
      </c>
      <c r="M6475" t="e">
        <v>#NULL!</v>
      </c>
      <c r="N6475" t="e">
        <v>#NULL!</v>
      </c>
      <c r="O6475">
        <v>6.6</v>
      </c>
    </row>
    <row r="6476" spans="1:15" hidden="1" x14ac:dyDescent="0.3">
      <c r="A6476">
        <v>90789</v>
      </c>
      <c r="B6476">
        <v>3</v>
      </c>
      <c r="C6476" t="e">
        <v>#NULL!</v>
      </c>
      <c r="D6476" t="e">
        <v>#NULL!</v>
      </c>
      <c r="E6476">
        <v>80</v>
      </c>
      <c r="F6476">
        <v>2</v>
      </c>
      <c r="G6476">
        <v>119</v>
      </c>
      <c r="H6476" t="e">
        <v>#NULL!</v>
      </c>
      <c r="I6476">
        <v>1</v>
      </c>
      <c r="J6476">
        <v>3</v>
      </c>
      <c r="K6476">
        <v>27.9</v>
      </c>
      <c r="L6476">
        <v>503</v>
      </c>
      <c r="M6476" t="e">
        <v>#NULL!</v>
      </c>
      <c r="N6476" t="e">
        <v>#NULL!</v>
      </c>
      <c r="O6476">
        <v>9.1999999999999993</v>
      </c>
    </row>
    <row r="6477" spans="1:15" hidden="1" x14ac:dyDescent="0.3">
      <c r="A6477">
        <v>90790</v>
      </c>
      <c r="B6477">
        <v>9</v>
      </c>
      <c r="C6477" t="e">
        <v>#NULL!</v>
      </c>
      <c r="D6477">
        <v>0.9</v>
      </c>
      <c r="E6477">
        <v>2</v>
      </c>
      <c r="F6477">
        <v>1</v>
      </c>
      <c r="G6477">
        <v>120</v>
      </c>
      <c r="H6477" t="e">
        <v>#NULL!</v>
      </c>
      <c r="I6477">
        <v>2</v>
      </c>
      <c r="J6477">
        <v>1</v>
      </c>
      <c r="K6477">
        <v>19.600000000000001</v>
      </c>
      <c r="L6477">
        <v>429</v>
      </c>
      <c r="M6477" t="e">
        <v>#NULL!</v>
      </c>
      <c r="N6477" t="e">
        <v>#NULL!</v>
      </c>
      <c r="O6477">
        <v>6.8</v>
      </c>
    </row>
    <row r="6478" spans="1:15" hidden="1" x14ac:dyDescent="0.3">
      <c r="A6478">
        <v>90791</v>
      </c>
      <c r="B6478">
        <v>3</v>
      </c>
      <c r="C6478" t="e">
        <v>#NULL!</v>
      </c>
      <c r="D6478" t="e">
        <v>#NULL!</v>
      </c>
      <c r="E6478">
        <v>14</v>
      </c>
      <c r="F6478">
        <v>1</v>
      </c>
      <c r="G6478">
        <v>131</v>
      </c>
      <c r="H6478" t="e">
        <v>#NULL!</v>
      </c>
      <c r="I6478">
        <v>1</v>
      </c>
      <c r="J6478">
        <v>3</v>
      </c>
      <c r="K6478">
        <v>22.9</v>
      </c>
      <c r="L6478" t="e">
        <v>#NULL!</v>
      </c>
      <c r="M6478" t="e">
        <v>#NULL!</v>
      </c>
      <c r="N6478" t="e">
        <v>#NULL!</v>
      </c>
      <c r="O6478" t="e">
        <v>#NULL!</v>
      </c>
    </row>
    <row r="6479" spans="1:15" hidden="1" x14ac:dyDescent="0.3">
      <c r="A6479">
        <v>90792</v>
      </c>
      <c r="B6479">
        <v>1</v>
      </c>
      <c r="C6479" t="e">
        <v>#NULL!</v>
      </c>
      <c r="D6479">
        <v>0.8</v>
      </c>
      <c r="E6479">
        <v>39</v>
      </c>
      <c r="F6479">
        <v>1</v>
      </c>
      <c r="G6479">
        <v>131</v>
      </c>
      <c r="H6479" t="e">
        <v>#NULL!</v>
      </c>
      <c r="I6479">
        <v>1</v>
      </c>
      <c r="J6479">
        <v>3</v>
      </c>
      <c r="K6479">
        <v>22.3</v>
      </c>
      <c r="L6479">
        <v>605</v>
      </c>
      <c r="M6479" t="e">
        <v>#NULL!</v>
      </c>
      <c r="N6479" t="e">
        <v>#NULL!</v>
      </c>
      <c r="O6479">
        <v>9</v>
      </c>
    </row>
    <row r="6480" spans="1:15" hidden="1" x14ac:dyDescent="0.3">
      <c r="A6480">
        <v>90793</v>
      </c>
      <c r="B6480">
        <v>3</v>
      </c>
      <c r="C6480" t="e">
        <v>#NULL!</v>
      </c>
      <c r="D6480">
        <v>10.4</v>
      </c>
      <c r="E6480">
        <v>53</v>
      </c>
      <c r="F6480">
        <v>1</v>
      </c>
      <c r="G6480">
        <v>129</v>
      </c>
      <c r="H6480" t="e">
        <v>#NULL!</v>
      </c>
      <c r="I6480">
        <v>2</v>
      </c>
      <c r="J6480">
        <v>4</v>
      </c>
      <c r="K6480">
        <v>14.6</v>
      </c>
      <c r="L6480">
        <v>812</v>
      </c>
      <c r="M6480" t="e">
        <v>#NULL!</v>
      </c>
      <c r="N6480" t="e">
        <v>#NULL!</v>
      </c>
      <c r="O6480">
        <v>8.9</v>
      </c>
    </row>
    <row r="6481" spans="1:15" hidden="1" x14ac:dyDescent="0.3">
      <c r="A6481">
        <v>90794</v>
      </c>
      <c r="B6481">
        <v>12</v>
      </c>
      <c r="C6481" t="e">
        <v>#NULL!</v>
      </c>
      <c r="D6481">
        <v>0.3</v>
      </c>
      <c r="E6481">
        <v>10</v>
      </c>
      <c r="F6481">
        <v>1</v>
      </c>
      <c r="G6481">
        <v>122</v>
      </c>
      <c r="H6481" t="e">
        <v>#NULL!</v>
      </c>
      <c r="I6481">
        <v>1</v>
      </c>
      <c r="J6481">
        <v>7</v>
      </c>
      <c r="K6481">
        <v>18.7</v>
      </c>
      <c r="L6481">
        <v>543</v>
      </c>
      <c r="M6481" t="e">
        <v>#NULL!</v>
      </c>
      <c r="N6481" t="e">
        <v>#NULL!</v>
      </c>
      <c r="O6481">
        <v>7.7</v>
      </c>
    </row>
    <row r="6482" spans="1:15" hidden="1" x14ac:dyDescent="0.3">
      <c r="A6482">
        <v>90795</v>
      </c>
      <c r="B6482">
        <v>10</v>
      </c>
      <c r="C6482" t="e">
        <v>#NULL!</v>
      </c>
      <c r="D6482">
        <v>3.8</v>
      </c>
      <c r="E6482">
        <v>61</v>
      </c>
      <c r="F6482">
        <v>2</v>
      </c>
      <c r="G6482">
        <v>122</v>
      </c>
      <c r="H6482" t="e">
        <v>#NULL!</v>
      </c>
      <c r="I6482">
        <v>1</v>
      </c>
      <c r="J6482">
        <v>2</v>
      </c>
      <c r="K6482">
        <v>32.9</v>
      </c>
      <c r="L6482">
        <v>196</v>
      </c>
      <c r="M6482" t="e">
        <v>#NULL!</v>
      </c>
      <c r="N6482" t="e">
        <v>#NULL!</v>
      </c>
      <c r="O6482">
        <v>6.9</v>
      </c>
    </row>
    <row r="6483" spans="1:15" hidden="1" x14ac:dyDescent="0.3">
      <c r="A6483">
        <v>90796</v>
      </c>
      <c r="B6483">
        <v>2</v>
      </c>
      <c r="C6483" t="e">
        <v>#NULL!</v>
      </c>
      <c r="D6483">
        <v>2.6</v>
      </c>
      <c r="E6483">
        <v>9</v>
      </c>
      <c r="F6483">
        <v>2</v>
      </c>
      <c r="G6483">
        <v>126</v>
      </c>
      <c r="H6483" t="e">
        <v>#NULL!</v>
      </c>
      <c r="I6483">
        <v>1</v>
      </c>
      <c r="J6483">
        <v>3</v>
      </c>
      <c r="K6483">
        <v>31.7</v>
      </c>
      <c r="L6483">
        <v>689</v>
      </c>
      <c r="M6483" t="e">
        <v>#NULL!</v>
      </c>
      <c r="N6483" t="e">
        <v>#NULL!</v>
      </c>
      <c r="O6483">
        <v>8.9</v>
      </c>
    </row>
    <row r="6484" spans="1:15" hidden="1" x14ac:dyDescent="0.3">
      <c r="A6484">
        <v>90797</v>
      </c>
      <c r="B6484">
        <v>0</v>
      </c>
      <c r="C6484" t="e">
        <v>#NULL!</v>
      </c>
      <c r="D6484">
        <v>6.2</v>
      </c>
      <c r="E6484">
        <v>65</v>
      </c>
      <c r="F6484">
        <v>1</v>
      </c>
      <c r="G6484">
        <v>125</v>
      </c>
      <c r="H6484" t="e">
        <v>#NULL!</v>
      </c>
      <c r="I6484">
        <v>2</v>
      </c>
      <c r="J6484">
        <v>2</v>
      </c>
      <c r="K6484" t="e">
        <v>#NULL!</v>
      </c>
      <c r="L6484">
        <v>645</v>
      </c>
      <c r="M6484" t="e">
        <v>#NULL!</v>
      </c>
      <c r="N6484" t="e">
        <v>#NULL!</v>
      </c>
      <c r="O6484">
        <v>10</v>
      </c>
    </row>
    <row r="6485" spans="1:15" hidden="1" x14ac:dyDescent="0.3">
      <c r="A6485">
        <v>90798</v>
      </c>
      <c r="B6485">
        <v>8</v>
      </c>
      <c r="C6485" t="e">
        <v>#NULL!</v>
      </c>
      <c r="D6485">
        <v>14.6</v>
      </c>
      <c r="E6485">
        <v>10</v>
      </c>
      <c r="F6485">
        <v>2</v>
      </c>
      <c r="G6485">
        <v>126</v>
      </c>
      <c r="H6485" t="e">
        <v>#NULL!</v>
      </c>
      <c r="I6485">
        <v>1</v>
      </c>
      <c r="J6485">
        <v>4</v>
      </c>
      <c r="K6485">
        <v>18.100000000000001</v>
      </c>
      <c r="L6485">
        <v>396</v>
      </c>
      <c r="M6485" t="e">
        <v>#NULL!</v>
      </c>
      <c r="N6485" t="e">
        <v>#NULL!</v>
      </c>
      <c r="O6485">
        <v>10.8</v>
      </c>
    </row>
    <row r="6486" spans="1:15" hidden="1" x14ac:dyDescent="0.3">
      <c r="A6486">
        <v>90799</v>
      </c>
      <c r="B6486">
        <v>0</v>
      </c>
      <c r="C6486" t="e">
        <v>#NULL!</v>
      </c>
      <c r="D6486" t="e">
        <v>#NULL!</v>
      </c>
      <c r="E6486">
        <v>9</v>
      </c>
      <c r="F6486">
        <v>1</v>
      </c>
      <c r="G6486">
        <v>129</v>
      </c>
      <c r="H6486" t="e">
        <v>#NULL!</v>
      </c>
      <c r="I6486">
        <v>1</v>
      </c>
      <c r="J6486">
        <v>2</v>
      </c>
      <c r="K6486">
        <v>23.2</v>
      </c>
      <c r="L6486" t="e">
        <v>#NULL!</v>
      </c>
      <c r="M6486" t="e">
        <v>#NULL!</v>
      </c>
      <c r="N6486" t="e">
        <v>#NULL!</v>
      </c>
      <c r="O6486" t="e">
        <v>#NULL!</v>
      </c>
    </row>
    <row r="6487" spans="1:15" hidden="1" x14ac:dyDescent="0.3">
      <c r="A6487">
        <v>90800</v>
      </c>
      <c r="B6487">
        <v>3</v>
      </c>
      <c r="C6487" t="e">
        <v>#NULL!</v>
      </c>
      <c r="D6487">
        <v>1.6</v>
      </c>
      <c r="E6487">
        <v>5</v>
      </c>
      <c r="F6487">
        <v>2</v>
      </c>
      <c r="G6487">
        <v>120</v>
      </c>
      <c r="H6487" t="e">
        <v>#NULL!</v>
      </c>
      <c r="I6487">
        <v>2</v>
      </c>
      <c r="J6487">
        <v>1</v>
      </c>
      <c r="K6487">
        <v>33.6</v>
      </c>
      <c r="L6487">
        <v>245</v>
      </c>
      <c r="M6487" t="e">
        <v>#NULL!</v>
      </c>
      <c r="N6487" t="e">
        <v>#NULL!</v>
      </c>
      <c r="O6487">
        <v>8.6</v>
      </c>
    </row>
    <row r="6488" spans="1:15" hidden="1" x14ac:dyDescent="0.3">
      <c r="A6488">
        <v>90801</v>
      </c>
      <c r="B6488">
        <v>1</v>
      </c>
      <c r="C6488" t="e">
        <v>#NULL!</v>
      </c>
      <c r="D6488">
        <v>0.08</v>
      </c>
      <c r="E6488">
        <v>2</v>
      </c>
      <c r="F6488">
        <v>1</v>
      </c>
      <c r="G6488">
        <v>131</v>
      </c>
      <c r="H6488" t="e">
        <v>#NULL!</v>
      </c>
      <c r="I6488">
        <v>1</v>
      </c>
      <c r="J6488">
        <v>7</v>
      </c>
      <c r="K6488">
        <v>29.1</v>
      </c>
      <c r="L6488">
        <v>592</v>
      </c>
      <c r="M6488" t="e">
        <v>#NULL!</v>
      </c>
      <c r="N6488" t="e">
        <v>#NULL!</v>
      </c>
      <c r="O6488">
        <v>5.0999999999999996</v>
      </c>
    </row>
    <row r="6489" spans="1:15" hidden="1" x14ac:dyDescent="0.3">
      <c r="A6489">
        <v>90802</v>
      </c>
      <c r="B6489">
        <v>13</v>
      </c>
      <c r="C6489" t="e">
        <v>#NULL!</v>
      </c>
      <c r="D6489">
        <v>0.8</v>
      </c>
      <c r="E6489">
        <v>13</v>
      </c>
      <c r="F6489">
        <v>2</v>
      </c>
      <c r="G6489">
        <v>123</v>
      </c>
      <c r="H6489" t="e">
        <v>#NULL!</v>
      </c>
      <c r="I6489">
        <v>1</v>
      </c>
      <c r="J6489">
        <v>3</v>
      </c>
      <c r="K6489">
        <v>25.1</v>
      </c>
      <c r="L6489">
        <v>742</v>
      </c>
      <c r="M6489" t="e">
        <v>#NULL!</v>
      </c>
      <c r="N6489" t="e">
        <v>#NULL!</v>
      </c>
      <c r="O6489">
        <v>5.4</v>
      </c>
    </row>
    <row r="6490" spans="1:15" hidden="1" x14ac:dyDescent="0.3">
      <c r="A6490">
        <v>90803</v>
      </c>
      <c r="B6490">
        <v>1</v>
      </c>
      <c r="C6490" t="e">
        <v>#NULL!</v>
      </c>
      <c r="D6490">
        <v>0.4</v>
      </c>
      <c r="E6490">
        <v>2</v>
      </c>
      <c r="F6490">
        <v>1</v>
      </c>
      <c r="G6490">
        <v>123</v>
      </c>
      <c r="H6490" t="e">
        <v>#NULL!</v>
      </c>
      <c r="I6490">
        <v>2</v>
      </c>
      <c r="J6490">
        <v>2</v>
      </c>
      <c r="K6490">
        <v>23.6</v>
      </c>
      <c r="L6490">
        <v>477</v>
      </c>
      <c r="M6490" t="e">
        <v>#NULL!</v>
      </c>
      <c r="N6490" t="e">
        <v>#NULL!</v>
      </c>
      <c r="O6490">
        <v>12.3</v>
      </c>
    </row>
    <row r="6491" spans="1:15" hidden="1" x14ac:dyDescent="0.3">
      <c r="A6491">
        <v>90804</v>
      </c>
      <c r="B6491">
        <v>18</v>
      </c>
      <c r="C6491" t="e">
        <v>#NULL!</v>
      </c>
      <c r="D6491">
        <v>2.8</v>
      </c>
      <c r="E6491">
        <v>31</v>
      </c>
      <c r="F6491">
        <v>2</v>
      </c>
      <c r="G6491">
        <v>129</v>
      </c>
      <c r="H6491" t="e">
        <v>#NULL!</v>
      </c>
      <c r="I6491">
        <v>1</v>
      </c>
      <c r="J6491">
        <v>6</v>
      </c>
      <c r="K6491">
        <v>23.8</v>
      </c>
      <c r="L6491">
        <v>301</v>
      </c>
      <c r="M6491" t="e">
        <v>#NULL!</v>
      </c>
      <c r="N6491" t="e">
        <v>#NULL!</v>
      </c>
      <c r="O6491">
        <v>6.1</v>
      </c>
    </row>
    <row r="6492" spans="1:15" hidden="1" x14ac:dyDescent="0.3">
      <c r="A6492">
        <v>90805</v>
      </c>
      <c r="B6492">
        <v>0</v>
      </c>
      <c r="C6492" t="e">
        <v>#NULL!</v>
      </c>
      <c r="D6492">
        <v>5</v>
      </c>
      <c r="E6492">
        <v>6</v>
      </c>
      <c r="F6492">
        <v>1</v>
      </c>
      <c r="G6492">
        <v>127</v>
      </c>
      <c r="H6492" t="e">
        <v>#NULL!</v>
      </c>
      <c r="I6492">
        <v>1</v>
      </c>
      <c r="J6492">
        <v>3</v>
      </c>
      <c r="K6492">
        <v>12.7</v>
      </c>
      <c r="L6492">
        <v>530</v>
      </c>
      <c r="M6492" t="e">
        <v>#NULL!</v>
      </c>
      <c r="N6492" t="e">
        <v>#NULL!</v>
      </c>
      <c r="O6492">
        <v>7.1</v>
      </c>
    </row>
    <row r="6493" spans="1:15" hidden="1" x14ac:dyDescent="0.3">
      <c r="A6493">
        <v>90806</v>
      </c>
      <c r="B6493">
        <v>14</v>
      </c>
      <c r="C6493" t="e">
        <v>#NULL!</v>
      </c>
      <c r="D6493">
        <v>0.7</v>
      </c>
      <c r="E6493">
        <v>65</v>
      </c>
      <c r="F6493">
        <v>2</v>
      </c>
      <c r="G6493">
        <v>125</v>
      </c>
      <c r="H6493" t="e">
        <v>#NULL!</v>
      </c>
      <c r="I6493">
        <v>2</v>
      </c>
      <c r="J6493">
        <v>2</v>
      </c>
      <c r="K6493">
        <v>27.3</v>
      </c>
      <c r="L6493">
        <v>426</v>
      </c>
      <c r="M6493" t="e">
        <v>#NULL!</v>
      </c>
      <c r="N6493" t="e">
        <v>#NULL!</v>
      </c>
      <c r="O6493">
        <v>5.9</v>
      </c>
    </row>
    <row r="6494" spans="1:15" hidden="1" x14ac:dyDescent="0.3">
      <c r="A6494">
        <v>90807</v>
      </c>
      <c r="B6494">
        <v>0</v>
      </c>
      <c r="C6494" t="e">
        <v>#NULL!</v>
      </c>
      <c r="D6494">
        <v>2.5</v>
      </c>
      <c r="E6494">
        <v>11</v>
      </c>
      <c r="F6494">
        <v>2</v>
      </c>
      <c r="G6494">
        <v>120</v>
      </c>
      <c r="H6494" t="e">
        <v>#NULL!</v>
      </c>
      <c r="I6494">
        <v>2</v>
      </c>
      <c r="J6494">
        <v>3</v>
      </c>
      <c r="K6494">
        <v>27</v>
      </c>
      <c r="L6494">
        <v>398</v>
      </c>
      <c r="M6494" t="e">
        <v>#NULL!</v>
      </c>
      <c r="N6494" t="e">
        <v>#NULL!</v>
      </c>
      <c r="O6494">
        <v>8.9</v>
      </c>
    </row>
    <row r="6495" spans="1:15" hidden="1" x14ac:dyDescent="0.3">
      <c r="A6495">
        <v>90808</v>
      </c>
      <c r="B6495">
        <v>14</v>
      </c>
      <c r="C6495" t="e">
        <v>#NULL!</v>
      </c>
      <c r="D6495">
        <v>0.6</v>
      </c>
      <c r="E6495">
        <v>26</v>
      </c>
      <c r="F6495">
        <v>1</v>
      </c>
      <c r="G6495">
        <v>132</v>
      </c>
      <c r="H6495" t="e">
        <v>#NULL!</v>
      </c>
      <c r="I6495">
        <v>1</v>
      </c>
      <c r="J6495">
        <v>4</v>
      </c>
      <c r="K6495">
        <v>24.7</v>
      </c>
      <c r="L6495">
        <v>561</v>
      </c>
      <c r="M6495" t="e">
        <v>#NULL!</v>
      </c>
      <c r="N6495" t="e">
        <v>#NULL!</v>
      </c>
      <c r="O6495">
        <v>5.6</v>
      </c>
    </row>
    <row r="6496" spans="1:15" hidden="1" x14ac:dyDescent="0.3">
      <c r="A6496">
        <v>90809</v>
      </c>
      <c r="B6496">
        <v>2</v>
      </c>
      <c r="C6496" t="e">
        <v>#NULL!</v>
      </c>
      <c r="D6496" t="e">
        <v>#NULL!</v>
      </c>
      <c r="E6496">
        <v>4</v>
      </c>
      <c r="F6496">
        <v>2</v>
      </c>
      <c r="G6496">
        <v>131</v>
      </c>
      <c r="H6496" t="e">
        <v>#NULL!</v>
      </c>
      <c r="I6496">
        <v>1</v>
      </c>
      <c r="J6496">
        <v>4</v>
      </c>
      <c r="K6496">
        <v>17</v>
      </c>
      <c r="L6496" t="e">
        <v>#NULL!</v>
      </c>
      <c r="M6496" t="e">
        <v>#NULL!</v>
      </c>
      <c r="N6496" t="e">
        <v>#NULL!</v>
      </c>
      <c r="O6496" t="e">
        <v>#NULL!</v>
      </c>
    </row>
    <row r="6497" spans="1:15" hidden="1" x14ac:dyDescent="0.3">
      <c r="A6497">
        <v>90810</v>
      </c>
      <c r="B6497">
        <v>2</v>
      </c>
      <c r="C6497" t="e">
        <v>#NULL!</v>
      </c>
      <c r="D6497">
        <v>0.08</v>
      </c>
      <c r="E6497">
        <v>12</v>
      </c>
      <c r="F6497">
        <v>2</v>
      </c>
      <c r="G6497">
        <v>121</v>
      </c>
      <c r="H6497" t="e">
        <v>#NULL!</v>
      </c>
      <c r="I6497">
        <v>2</v>
      </c>
      <c r="J6497">
        <v>7</v>
      </c>
      <c r="K6497">
        <v>34.200000000000003</v>
      </c>
      <c r="L6497">
        <v>609</v>
      </c>
      <c r="M6497" t="e">
        <v>#NULL!</v>
      </c>
      <c r="N6497" t="e">
        <v>#NULL!</v>
      </c>
      <c r="O6497">
        <v>6.4</v>
      </c>
    </row>
    <row r="6498" spans="1:15" hidden="1" x14ac:dyDescent="0.3">
      <c r="A6498">
        <v>90811</v>
      </c>
      <c r="B6498">
        <v>12</v>
      </c>
      <c r="C6498" t="e">
        <v>#NULL!</v>
      </c>
      <c r="D6498">
        <v>4.4000000000000004</v>
      </c>
      <c r="E6498">
        <v>4</v>
      </c>
      <c r="F6498">
        <v>1</v>
      </c>
      <c r="G6498">
        <v>122</v>
      </c>
      <c r="H6498" t="e">
        <v>#NULL!</v>
      </c>
      <c r="I6498">
        <v>1</v>
      </c>
      <c r="J6498">
        <v>3</v>
      </c>
      <c r="K6498">
        <v>26.4</v>
      </c>
      <c r="L6498">
        <v>698</v>
      </c>
      <c r="M6498" t="e">
        <v>#NULL!</v>
      </c>
      <c r="N6498" t="e">
        <v>#NULL!</v>
      </c>
      <c r="O6498">
        <v>7.8</v>
      </c>
    </row>
    <row r="6499" spans="1:15" hidden="1" x14ac:dyDescent="0.3">
      <c r="A6499">
        <v>90812</v>
      </c>
      <c r="B6499">
        <v>13</v>
      </c>
      <c r="C6499" t="e">
        <v>#NULL!</v>
      </c>
      <c r="D6499">
        <v>7.1</v>
      </c>
      <c r="E6499">
        <v>73</v>
      </c>
      <c r="F6499">
        <v>2</v>
      </c>
      <c r="G6499">
        <v>129</v>
      </c>
      <c r="H6499" t="e">
        <v>#NULL!</v>
      </c>
      <c r="I6499">
        <v>1</v>
      </c>
      <c r="J6499">
        <v>4</v>
      </c>
      <c r="K6499">
        <v>19.5</v>
      </c>
      <c r="L6499">
        <v>234</v>
      </c>
      <c r="M6499" t="e">
        <v>#NULL!</v>
      </c>
      <c r="N6499" t="e">
        <v>#NULL!</v>
      </c>
      <c r="O6499">
        <v>9</v>
      </c>
    </row>
    <row r="6500" spans="1:15" hidden="1" x14ac:dyDescent="0.3">
      <c r="A6500">
        <v>90813</v>
      </c>
      <c r="B6500">
        <v>13</v>
      </c>
      <c r="C6500" t="e">
        <v>#NULL!</v>
      </c>
      <c r="D6500">
        <v>2.6</v>
      </c>
      <c r="E6500">
        <v>48</v>
      </c>
      <c r="F6500">
        <v>1</v>
      </c>
      <c r="G6500">
        <v>120</v>
      </c>
      <c r="H6500" t="e">
        <v>#NULL!</v>
      </c>
      <c r="I6500">
        <v>1</v>
      </c>
      <c r="J6500">
        <v>3</v>
      </c>
      <c r="K6500">
        <v>38.799999999999997</v>
      </c>
      <c r="L6500">
        <v>605</v>
      </c>
      <c r="M6500" t="e">
        <v>#NULL!</v>
      </c>
      <c r="N6500" t="e">
        <v>#NULL!</v>
      </c>
      <c r="O6500">
        <v>7.8</v>
      </c>
    </row>
    <row r="6501" spans="1:15" hidden="1" x14ac:dyDescent="0.3">
      <c r="A6501">
        <v>90814</v>
      </c>
      <c r="B6501">
        <v>9</v>
      </c>
      <c r="C6501" t="e">
        <v>#NULL!</v>
      </c>
      <c r="D6501">
        <v>12.2</v>
      </c>
      <c r="E6501">
        <v>11</v>
      </c>
      <c r="F6501">
        <v>1</v>
      </c>
      <c r="G6501">
        <v>128</v>
      </c>
      <c r="H6501" t="e">
        <v>#NULL!</v>
      </c>
      <c r="I6501">
        <v>2</v>
      </c>
      <c r="J6501">
        <v>1</v>
      </c>
      <c r="K6501">
        <v>14.2</v>
      </c>
      <c r="L6501">
        <v>653</v>
      </c>
      <c r="M6501" t="e">
        <v>#NULL!</v>
      </c>
      <c r="N6501" t="e">
        <v>#NULL!</v>
      </c>
      <c r="O6501">
        <v>3.6</v>
      </c>
    </row>
    <row r="6502" spans="1:15" hidden="1" x14ac:dyDescent="0.3">
      <c r="A6502">
        <v>90815</v>
      </c>
      <c r="B6502">
        <v>11</v>
      </c>
      <c r="C6502" t="e">
        <v>#NULL!</v>
      </c>
      <c r="D6502">
        <v>0.3</v>
      </c>
      <c r="E6502">
        <v>22</v>
      </c>
      <c r="F6502">
        <v>1</v>
      </c>
      <c r="G6502">
        <v>121</v>
      </c>
      <c r="H6502" t="e">
        <v>#NULL!</v>
      </c>
      <c r="I6502">
        <v>2</v>
      </c>
      <c r="J6502">
        <v>6</v>
      </c>
      <c r="K6502">
        <v>31.5</v>
      </c>
      <c r="L6502">
        <v>278</v>
      </c>
      <c r="M6502" t="e">
        <v>#NULL!</v>
      </c>
      <c r="N6502" t="e">
        <v>#NULL!</v>
      </c>
      <c r="O6502">
        <v>4.5999999999999996</v>
      </c>
    </row>
    <row r="6503" spans="1:15" hidden="1" x14ac:dyDescent="0.3">
      <c r="A6503">
        <v>90816</v>
      </c>
      <c r="B6503">
        <v>1</v>
      </c>
      <c r="C6503" t="e">
        <v>#NULL!</v>
      </c>
      <c r="D6503">
        <v>18.399999999999999</v>
      </c>
      <c r="E6503">
        <v>6</v>
      </c>
      <c r="F6503">
        <v>1</v>
      </c>
      <c r="G6503">
        <v>123</v>
      </c>
      <c r="H6503" t="e">
        <v>#NULL!</v>
      </c>
      <c r="I6503">
        <v>1</v>
      </c>
      <c r="J6503">
        <v>6</v>
      </c>
      <c r="K6503">
        <v>20</v>
      </c>
      <c r="L6503">
        <v>378</v>
      </c>
      <c r="M6503" t="e">
        <v>#NULL!</v>
      </c>
      <c r="N6503" t="e">
        <v>#NULL!</v>
      </c>
      <c r="O6503">
        <v>9.1</v>
      </c>
    </row>
    <row r="6504" spans="1:15" hidden="1" x14ac:dyDescent="0.3">
      <c r="A6504">
        <v>90817</v>
      </c>
      <c r="B6504">
        <v>2</v>
      </c>
      <c r="C6504" t="e">
        <v>#NULL!</v>
      </c>
      <c r="D6504">
        <v>2.2999999999999998</v>
      </c>
      <c r="E6504">
        <v>10</v>
      </c>
      <c r="F6504">
        <v>2</v>
      </c>
      <c r="G6504">
        <v>123</v>
      </c>
      <c r="H6504" t="e">
        <v>#NULL!</v>
      </c>
      <c r="I6504">
        <v>1</v>
      </c>
      <c r="J6504">
        <v>6</v>
      </c>
      <c r="K6504">
        <v>22.1</v>
      </c>
      <c r="L6504">
        <v>433</v>
      </c>
      <c r="M6504" t="e">
        <v>#NULL!</v>
      </c>
      <c r="N6504" t="e">
        <v>#NULL!</v>
      </c>
      <c r="O6504">
        <v>7.9</v>
      </c>
    </row>
    <row r="6505" spans="1:15" hidden="1" x14ac:dyDescent="0.3">
      <c r="A6505">
        <v>90818</v>
      </c>
      <c r="B6505">
        <v>13</v>
      </c>
      <c r="C6505" t="e">
        <v>#NULL!</v>
      </c>
      <c r="D6505">
        <v>0.7</v>
      </c>
      <c r="E6505">
        <v>51</v>
      </c>
      <c r="F6505">
        <v>1</v>
      </c>
      <c r="G6505">
        <v>120</v>
      </c>
      <c r="H6505" t="e">
        <v>#NULL!</v>
      </c>
      <c r="I6505">
        <v>1</v>
      </c>
      <c r="J6505">
        <v>1</v>
      </c>
      <c r="K6505">
        <v>37.299999999999997</v>
      </c>
      <c r="L6505">
        <v>370</v>
      </c>
      <c r="M6505" t="e">
        <v>#NULL!</v>
      </c>
      <c r="N6505" t="e">
        <v>#NULL!</v>
      </c>
      <c r="O6505">
        <v>7</v>
      </c>
    </row>
    <row r="6506" spans="1:15" hidden="1" x14ac:dyDescent="0.3">
      <c r="A6506">
        <v>90819</v>
      </c>
      <c r="B6506">
        <v>6</v>
      </c>
      <c r="C6506" t="e">
        <v>#NULL!</v>
      </c>
      <c r="D6506">
        <v>1.2</v>
      </c>
      <c r="E6506">
        <v>11</v>
      </c>
      <c r="F6506">
        <v>2</v>
      </c>
      <c r="G6506">
        <v>131</v>
      </c>
      <c r="H6506" t="e">
        <v>#NULL!</v>
      </c>
      <c r="I6506">
        <v>2</v>
      </c>
      <c r="J6506">
        <v>3</v>
      </c>
      <c r="K6506">
        <v>26.8</v>
      </c>
      <c r="L6506">
        <v>358</v>
      </c>
      <c r="M6506" t="e">
        <v>#NULL!</v>
      </c>
      <c r="N6506" t="e">
        <v>#NULL!</v>
      </c>
      <c r="O6506">
        <v>7.1</v>
      </c>
    </row>
    <row r="6507" spans="1:15" hidden="1" x14ac:dyDescent="0.3">
      <c r="A6507">
        <v>90820</v>
      </c>
      <c r="B6507">
        <v>0</v>
      </c>
      <c r="C6507" t="e">
        <v>#NULL!</v>
      </c>
      <c r="D6507">
        <v>0.3</v>
      </c>
      <c r="E6507">
        <v>8</v>
      </c>
      <c r="F6507">
        <v>1</v>
      </c>
      <c r="G6507">
        <v>127</v>
      </c>
      <c r="H6507" t="e">
        <v>#NULL!</v>
      </c>
      <c r="I6507">
        <v>2</v>
      </c>
      <c r="J6507">
        <v>1</v>
      </c>
      <c r="K6507">
        <v>29.4</v>
      </c>
      <c r="L6507">
        <v>490</v>
      </c>
      <c r="M6507" t="e">
        <v>#NULL!</v>
      </c>
      <c r="N6507" t="e">
        <v>#NULL!</v>
      </c>
      <c r="O6507">
        <v>5.6</v>
      </c>
    </row>
    <row r="6508" spans="1:15" hidden="1" x14ac:dyDescent="0.3">
      <c r="A6508">
        <v>90822</v>
      </c>
      <c r="B6508">
        <v>0</v>
      </c>
      <c r="C6508" t="e">
        <v>#NULL!</v>
      </c>
      <c r="D6508">
        <v>0.5</v>
      </c>
      <c r="E6508">
        <v>14</v>
      </c>
      <c r="F6508">
        <v>1</v>
      </c>
      <c r="G6508">
        <v>121</v>
      </c>
      <c r="H6508" t="e">
        <v>#NULL!</v>
      </c>
      <c r="I6508">
        <v>2</v>
      </c>
      <c r="J6508">
        <v>1</v>
      </c>
      <c r="K6508">
        <v>39.200000000000003</v>
      </c>
      <c r="L6508">
        <v>534</v>
      </c>
      <c r="M6508" t="e">
        <v>#NULL!</v>
      </c>
      <c r="N6508" t="e">
        <v>#NULL!</v>
      </c>
      <c r="O6508">
        <v>8.6</v>
      </c>
    </row>
    <row r="6509" spans="1:15" hidden="1" x14ac:dyDescent="0.3">
      <c r="A6509">
        <v>90823</v>
      </c>
      <c r="B6509">
        <v>10</v>
      </c>
      <c r="C6509" t="e">
        <v>#NULL!</v>
      </c>
      <c r="D6509">
        <v>0.3</v>
      </c>
      <c r="E6509">
        <v>66</v>
      </c>
      <c r="F6509">
        <v>1</v>
      </c>
      <c r="G6509">
        <v>120</v>
      </c>
      <c r="H6509" t="e">
        <v>#NULL!</v>
      </c>
      <c r="I6509">
        <v>2</v>
      </c>
      <c r="J6509">
        <v>3</v>
      </c>
      <c r="K6509">
        <v>16.3</v>
      </c>
      <c r="L6509">
        <v>539</v>
      </c>
      <c r="M6509" t="e">
        <v>#NULL!</v>
      </c>
      <c r="N6509" t="e">
        <v>#NULL!</v>
      </c>
      <c r="O6509">
        <v>10.5</v>
      </c>
    </row>
    <row r="6510" spans="1:15" hidden="1" x14ac:dyDescent="0.3">
      <c r="A6510">
        <v>90824</v>
      </c>
      <c r="B6510">
        <v>10</v>
      </c>
      <c r="C6510" t="e">
        <v>#NULL!</v>
      </c>
      <c r="D6510">
        <v>0.9</v>
      </c>
      <c r="E6510">
        <v>53</v>
      </c>
      <c r="F6510">
        <v>1</v>
      </c>
      <c r="G6510">
        <v>128</v>
      </c>
      <c r="H6510" t="e">
        <v>#NULL!</v>
      </c>
      <c r="I6510">
        <v>1</v>
      </c>
      <c r="J6510">
        <v>1</v>
      </c>
      <c r="K6510">
        <v>39.9</v>
      </c>
      <c r="L6510">
        <v>279</v>
      </c>
      <c r="M6510" t="e">
        <v>#NULL!</v>
      </c>
      <c r="N6510" t="e">
        <v>#NULL!</v>
      </c>
      <c r="O6510">
        <v>5.5</v>
      </c>
    </row>
    <row r="6511" spans="1:15" hidden="1" x14ac:dyDescent="0.3">
      <c r="A6511">
        <v>90825</v>
      </c>
      <c r="B6511">
        <v>4</v>
      </c>
      <c r="C6511" t="e">
        <v>#NULL!</v>
      </c>
      <c r="D6511">
        <v>8.9</v>
      </c>
      <c r="E6511">
        <v>13</v>
      </c>
      <c r="F6511">
        <v>2</v>
      </c>
      <c r="G6511">
        <v>123</v>
      </c>
      <c r="H6511" t="e">
        <v>#NULL!</v>
      </c>
      <c r="I6511">
        <v>1</v>
      </c>
      <c r="J6511">
        <v>3</v>
      </c>
      <c r="K6511">
        <v>25</v>
      </c>
      <c r="L6511">
        <v>408</v>
      </c>
      <c r="M6511" t="e">
        <v>#NULL!</v>
      </c>
      <c r="N6511" t="e">
        <v>#NULL!</v>
      </c>
      <c r="O6511">
        <v>7.3</v>
      </c>
    </row>
    <row r="6512" spans="1:15" hidden="1" x14ac:dyDescent="0.3">
      <c r="A6512">
        <v>90826</v>
      </c>
      <c r="B6512" t="e">
        <v>#NULL!</v>
      </c>
      <c r="C6512" t="e">
        <v>#NULL!</v>
      </c>
      <c r="D6512" t="e">
        <v>#NULL!</v>
      </c>
      <c r="E6512">
        <v>62</v>
      </c>
      <c r="F6512">
        <v>1</v>
      </c>
      <c r="G6512">
        <v>125</v>
      </c>
      <c r="H6512" t="e">
        <v>#NULL!</v>
      </c>
      <c r="I6512">
        <v>1</v>
      </c>
      <c r="J6512">
        <v>3</v>
      </c>
      <c r="K6512">
        <v>18.3</v>
      </c>
      <c r="L6512" t="e">
        <v>#NULL!</v>
      </c>
      <c r="M6512" t="e">
        <v>#NULL!</v>
      </c>
      <c r="N6512" t="e">
        <v>#NULL!</v>
      </c>
      <c r="O6512" t="e">
        <v>#NULL!</v>
      </c>
    </row>
    <row r="6513" spans="1:15" hidden="1" x14ac:dyDescent="0.3">
      <c r="A6513">
        <v>90827</v>
      </c>
      <c r="B6513">
        <v>2</v>
      </c>
      <c r="C6513" t="e">
        <v>#NULL!</v>
      </c>
      <c r="D6513">
        <v>0.3</v>
      </c>
      <c r="E6513">
        <v>77</v>
      </c>
      <c r="F6513">
        <v>1</v>
      </c>
      <c r="G6513">
        <v>119</v>
      </c>
      <c r="H6513" t="e">
        <v>#NULL!</v>
      </c>
      <c r="I6513">
        <v>2</v>
      </c>
      <c r="J6513">
        <v>6</v>
      </c>
      <c r="K6513">
        <v>25.6</v>
      </c>
      <c r="L6513">
        <v>315</v>
      </c>
      <c r="M6513" t="e">
        <v>#NULL!</v>
      </c>
      <c r="N6513" t="e">
        <v>#NULL!</v>
      </c>
      <c r="O6513">
        <v>7.4</v>
      </c>
    </row>
    <row r="6514" spans="1:15" hidden="1" x14ac:dyDescent="0.3">
      <c r="A6514">
        <v>90829</v>
      </c>
      <c r="B6514">
        <v>3</v>
      </c>
      <c r="C6514" t="e">
        <v>#NULL!</v>
      </c>
      <c r="D6514">
        <v>1.6</v>
      </c>
      <c r="E6514">
        <v>54</v>
      </c>
      <c r="F6514">
        <v>2</v>
      </c>
      <c r="G6514">
        <v>127</v>
      </c>
      <c r="H6514" t="e">
        <v>#NULL!</v>
      </c>
      <c r="I6514">
        <v>2</v>
      </c>
      <c r="J6514">
        <v>3</v>
      </c>
      <c r="K6514">
        <v>31.9</v>
      </c>
      <c r="L6514">
        <v>923</v>
      </c>
      <c r="M6514" t="e">
        <v>#NULL!</v>
      </c>
      <c r="N6514" t="e">
        <v>#NULL!</v>
      </c>
      <c r="O6514">
        <v>9.1999999999999993</v>
      </c>
    </row>
    <row r="6515" spans="1:15" hidden="1" x14ac:dyDescent="0.3">
      <c r="A6515">
        <v>90830</v>
      </c>
      <c r="B6515">
        <v>12</v>
      </c>
      <c r="C6515" t="e">
        <v>#NULL!</v>
      </c>
      <c r="D6515">
        <v>0.08</v>
      </c>
      <c r="E6515">
        <v>7</v>
      </c>
      <c r="F6515">
        <v>2</v>
      </c>
      <c r="G6515">
        <v>126</v>
      </c>
      <c r="H6515" t="e">
        <v>#NULL!</v>
      </c>
      <c r="I6515">
        <v>2</v>
      </c>
      <c r="J6515">
        <v>4</v>
      </c>
      <c r="K6515">
        <v>26.1</v>
      </c>
      <c r="L6515">
        <v>578</v>
      </c>
      <c r="M6515" t="e">
        <v>#NULL!</v>
      </c>
      <c r="N6515" t="e">
        <v>#NULL!</v>
      </c>
      <c r="O6515">
        <v>3.1</v>
      </c>
    </row>
    <row r="6516" spans="1:15" hidden="1" x14ac:dyDescent="0.3">
      <c r="A6516">
        <v>90831</v>
      </c>
      <c r="B6516">
        <v>3</v>
      </c>
      <c r="C6516" t="e">
        <v>#NULL!</v>
      </c>
      <c r="D6516">
        <v>0.7</v>
      </c>
      <c r="E6516">
        <v>3</v>
      </c>
      <c r="F6516">
        <v>1</v>
      </c>
      <c r="G6516">
        <v>120</v>
      </c>
      <c r="H6516" t="e">
        <v>#NULL!</v>
      </c>
      <c r="I6516">
        <v>1</v>
      </c>
      <c r="J6516">
        <v>2</v>
      </c>
      <c r="K6516" t="e">
        <v>#NULL!</v>
      </c>
      <c r="L6516">
        <v>711</v>
      </c>
      <c r="M6516" t="e">
        <v>#NULL!</v>
      </c>
      <c r="N6516" t="e">
        <v>#NULL!</v>
      </c>
      <c r="O6516">
        <v>12.6</v>
      </c>
    </row>
    <row r="6517" spans="1:15" hidden="1" x14ac:dyDescent="0.3">
      <c r="A6517">
        <v>90832</v>
      </c>
      <c r="B6517">
        <v>2</v>
      </c>
      <c r="C6517" t="e">
        <v>#NULL!</v>
      </c>
      <c r="D6517">
        <v>0.5</v>
      </c>
      <c r="E6517">
        <v>53</v>
      </c>
      <c r="F6517">
        <v>1</v>
      </c>
      <c r="G6517">
        <v>131</v>
      </c>
      <c r="H6517" t="e">
        <v>#NULL!</v>
      </c>
      <c r="I6517">
        <v>2</v>
      </c>
      <c r="J6517">
        <v>3</v>
      </c>
      <c r="K6517">
        <v>33.5</v>
      </c>
      <c r="L6517">
        <v>259</v>
      </c>
      <c r="M6517" t="e">
        <v>#NULL!</v>
      </c>
      <c r="N6517" t="e">
        <v>#NULL!</v>
      </c>
      <c r="O6517">
        <v>6.3</v>
      </c>
    </row>
    <row r="6518" spans="1:15" hidden="1" x14ac:dyDescent="0.3">
      <c r="A6518">
        <v>90833</v>
      </c>
      <c r="B6518">
        <v>10</v>
      </c>
      <c r="C6518" t="e">
        <v>#NULL!</v>
      </c>
      <c r="D6518">
        <v>0.4</v>
      </c>
      <c r="E6518">
        <v>80</v>
      </c>
      <c r="F6518">
        <v>1</v>
      </c>
      <c r="G6518">
        <v>131</v>
      </c>
      <c r="H6518" t="e">
        <v>#NULL!</v>
      </c>
      <c r="I6518">
        <v>2</v>
      </c>
      <c r="J6518">
        <v>3</v>
      </c>
      <c r="K6518">
        <v>16.399999999999999</v>
      </c>
      <c r="L6518">
        <v>392</v>
      </c>
      <c r="M6518" t="e">
        <v>#NULL!</v>
      </c>
      <c r="N6518" t="e">
        <v>#NULL!</v>
      </c>
      <c r="O6518">
        <v>7.6</v>
      </c>
    </row>
    <row r="6519" spans="1:15" hidden="1" x14ac:dyDescent="0.3">
      <c r="A6519">
        <v>90834</v>
      </c>
      <c r="B6519">
        <v>3</v>
      </c>
      <c r="C6519" t="e">
        <v>#NULL!</v>
      </c>
      <c r="D6519">
        <v>0.08</v>
      </c>
      <c r="E6519">
        <v>63</v>
      </c>
      <c r="F6519">
        <v>1</v>
      </c>
      <c r="G6519">
        <v>121</v>
      </c>
      <c r="H6519" t="e">
        <v>#NULL!</v>
      </c>
      <c r="I6519">
        <v>1</v>
      </c>
      <c r="J6519">
        <v>3</v>
      </c>
      <c r="K6519">
        <v>33.700000000000003</v>
      </c>
      <c r="L6519">
        <v>472</v>
      </c>
      <c r="M6519" t="e">
        <v>#NULL!</v>
      </c>
      <c r="N6519" t="e">
        <v>#NULL!</v>
      </c>
      <c r="O6519">
        <v>8.5</v>
      </c>
    </row>
    <row r="6520" spans="1:15" hidden="1" x14ac:dyDescent="0.3">
      <c r="A6520">
        <v>90835</v>
      </c>
      <c r="B6520">
        <v>1</v>
      </c>
      <c r="C6520" t="e">
        <v>#NULL!</v>
      </c>
      <c r="D6520">
        <v>0.08</v>
      </c>
      <c r="E6520">
        <v>23</v>
      </c>
      <c r="F6520">
        <v>2</v>
      </c>
      <c r="G6520">
        <v>128</v>
      </c>
      <c r="H6520" t="e">
        <v>#NULL!</v>
      </c>
      <c r="I6520">
        <v>2</v>
      </c>
      <c r="J6520">
        <v>7</v>
      </c>
      <c r="K6520">
        <v>28.4</v>
      </c>
      <c r="L6520">
        <v>374</v>
      </c>
      <c r="M6520" t="e">
        <v>#NULL!</v>
      </c>
      <c r="N6520" t="e">
        <v>#NULL!</v>
      </c>
      <c r="O6520">
        <v>5.7</v>
      </c>
    </row>
    <row r="6521" spans="1:15" hidden="1" x14ac:dyDescent="0.3">
      <c r="A6521">
        <v>90836</v>
      </c>
      <c r="B6521">
        <v>2</v>
      </c>
      <c r="C6521" t="e">
        <v>#NULL!</v>
      </c>
      <c r="D6521">
        <v>0.08</v>
      </c>
      <c r="E6521">
        <v>11</v>
      </c>
      <c r="F6521">
        <v>2</v>
      </c>
      <c r="G6521">
        <v>122</v>
      </c>
      <c r="H6521" t="e">
        <v>#NULL!</v>
      </c>
      <c r="I6521">
        <v>2</v>
      </c>
      <c r="J6521">
        <v>6</v>
      </c>
      <c r="K6521">
        <v>22</v>
      </c>
      <c r="L6521">
        <v>412</v>
      </c>
      <c r="M6521" t="e">
        <v>#NULL!</v>
      </c>
      <c r="N6521" t="e">
        <v>#NULL!</v>
      </c>
      <c r="O6521">
        <v>5.2</v>
      </c>
    </row>
    <row r="6522" spans="1:15" hidden="1" x14ac:dyDescent="0.3">
      <c r="A6522">
        <v>90837</v>
      </c>
      <c r="B6522">
        <v>1</v>
      </c>
      <c r="C6522" t="e">
        <v>#NULL!</v>
      </c>
      <c r="D6522">
        <v>0.9</v>
      </c>
      <c r="E6522">
        <v>4</v>
      </c>
      <c r="F6522">
        <v>2</v>
      </c>
      <c r="G6522">
        <v>132</v>
      </c>
      <c r="H6522" t="e">
        <v>#NULL!</v>
      </c>
      <c r="I6522">
        <v>2</v>
      </c>
      <c r="J6522">
        <v>3</v>
      </c>
      <c r="K6522" t="e">
        <v>#NULL!</v>
      </c>
      <c r="L6522">
        <v>306</v>
      </c>
      <c r="M6522" t="e">
        <v>#NULL!</v>
      </c>
      <c r="N6522" t="e">
        <v>#NULL!</v>
      </c>
      <c r="O6522">
        <v>5.6</v>
      </c>
    </row>
    <row r="6523" spans="1:15" hidden="1" x14ac:dyDescent="0.3">
      <c r="A6523">
        <v>90839</v>
      </c>
      <c r="B6523">
        <v>0</v>
      </c>
      <c r="C6523" t="e">
        <v>#NULL!</v>
      </c>
      <c r="D6523">
        <v>0.3</v>
      </c>
      <c r="E6523">
        <v>2</v>
      </c>
      <c r="F6523">
        <v>2</v>
      </c>
      <c r="G6523">
        <v>132</v>
      </c>
      <c r="H6523" t="e">
        <v>#NULL!</v>
      </c>
      <c r="I6523">
        <v>2</v>
      </c>
      <c r="J6523">
        <v>3</v>
      </c>
      <c r="K6523">
        <v>35.799999999999997</v>
      </c>
      <c r="L6523">
        <v>494</v>
      </c>
      <c r="M6523" t="e">
        <v>#NULL!</v>
      </c>
      <c r="N6523" t="e">
        <v>#NULL!</v>
      </c>
      <c r="O6523">
        <v>6.9</v>
      </c>
    </row>
    <row r="6524" spans="1:15" hidden="1" x14ac:dyDescent="0.3">
      <c r="A6524">
        <v>90840</v>
      </c>
      <c r="B6524">
        <v>2</v>
      </c>
      <c r="C6524" t="e">
        <v>#NULL!</v>
      </c>
      <c r="D6524">
        <v>0.08</v>
      </c>
      <c r="E6524">
        <v>59</v>
      </c>
      <c r="F6524">
        <v>2</v>
      </c>
      <c r="G6524">
        <v>133</v>
      </c>
      <c r="H6524" t="e">
        <v>#NULL!</v>
      </c>
      <c r="I6524">
        <v>1</v>
      </c>
      <c r="J6524">
        <v>2</v>
      </c>
      <c r="K6524">
        <v>29.6</v>
      </c>
      <c r="L6524">
        <v>574</v>
      </c>
      <c r="M6524" t="e">
        <v>#NULL!</v>
      </c>
      <c r="N6524" t="e">
        <v>#NULL!</v>
      </c>
      <c r="O6524">
        <v>5.6</v>
      </c>
    </row>
    <row r="6525" spans="1:15" hidden="1" x14ac:dyDescent="0.3">
      <c r="A6525">
        <v>90841</v>
      </c>
      <c r="B6525">
        <v>4</v>
      </c>
      <c r="C6525" t="e">
        <v>#NULL!</v>
      </c>
      <c r="D6525">
        <v>0.4</v>
      </c>
      <c r="E6525">
        <v>9</v>
      </c>
      <c r="F6525">
        <v>2</v>
      </c>
      <c r="G6525">
        <v>130</v>
      </c>
      <c r="H6525" t="e">
        <v>#NULL!</v>
      </c>
      <c r="I6525">
        <v>2</v>
      </c>
      <c r="J6525">
        <v>3</v>
      </c>
      <c r="K6525">
        <v>25.2</v>
      </c>
      <c r="L6525">
        <v>317</v>
      </c>
      <c r="M6525" t="e">
        <v>#NULL!</v>
      </c>
      <c r="N6525" t="e">
        <v>#NULL!</v>
      </c>
      <c r="O6525">
        <v>6</v>
      </c>
    </row>
    <row r="6526" spans="1:15" hidden="1" x14ac:dyDescent="0.3">
      <c r="A6526">
        <v>90842</v>
      </c>
      <c r="B6526">
        <v>9</v>
      </c>
      <c r="C6526" t="e">
        <v>#NULL!</v>
      </c>
      <c r="D6526">
        <v>0.2</v>
      </c>
      <c r="E6526">
        <v>51</v>
      </c>
      <c r="F6526">
        <v>2</v>
      </c>
      <c r="G6526">
        <v>127</v>
      </c>
      <c r="H6526" t="e">
        <v>#NULL!</v>
      </c>
      <c r="I6526">
        <v>1</v>
      </c>
      <c r="J6526">
        <v>2</v>
      </c>
      <c r="K6526">
        <v>13.5</v>
      </c>
      <c r="L6526">
        <v>351</v>
      </c>
      <c r="M6526" t="e">
        <v>#NULL!</v>
      </c>
      <c r="N6526" t="e">
        <v>#NULL!</v>
      </c>
      <c r="O6526" t="e">
        <v>#NULL!</v>
      </c>
    </row>
    <row r="6527" spans="1:15" hidden="1" x14ac:dyDescent="0.3">
      <c r="A6527">
        <v>90843</v>
      </c>
      <c r="B6527">
        <v>16</v>
      </c>
      <c r="C6527" t="e">
        <v>#NULL!</v>
      </c>
      <c r="D6527">
        <v>3.3</v>
      </c>
      <c r="E6527">
        <v>69</v>
      </c>
      <c r="F6527">
        <v>2</v>
      </c>
      <c r="G6527">
        <v>132</v>
      </c>
      <c r="H6527" t="e">
        <v>#NULL!</v>
      </c>
      <c r="I6527">
        <v>2</v>
      </c>
      <c r="J6527">
        <v>6</v>
      </c>
      <c r="K6527">
        <v>29.1</v>
      </c>
      <c r="L6527">
        <v>477</v>
      </c>
      <c r="M6527" t="e">
        <v>#NULL!</v>
      </c>
      <c r="N6527" t="e">
        <v>#NULL!</v>
      </c>
      <c r="O6527">
        <v>5.3</v>
      </c>
    </row>
    <row r="6528" spans="1:15" hidden="1" x14ac:dyDescent="0.3">
      <c r="A6528">
        <v>90844</v>
      </c>
      <c r="B6528">
        <v>2</v>
      </c>
      <c r="C6528" t="e">
        <v>#NULL!</v>
      </c>
      <c r="D6528" t="e">
        <v>#NULL!</v>
      </c>
      <c r="E6528">
        <v>79</v>
      </c>
      <c r="F6528">
        <v>2</v>
      </c>
      <c r="G6528">
        <v>124</v>
      </c>
      <c r="H6528" t="e">
        <v>#NULL!</v>
      </c>
      <c r="I6528">
        <v>1</v>
      </c>
      <c r="J6528">
        <v>3</v>
      </c>
      <c r="K6528">
        <v>35</v>
      </c>
      <c r="L6528">
        <v>472</v>
      </c>
      <c r="M6528" t="e">
        <v>#NULL!</v>
      </c>
      <c r="N6528" t="e">
        <v>#NULL!</v>
      </c>
      <c r="O6528">
        <v>9.1</v>
      </c>
    </row>
    <row r="6529" spans="1:15" hidden="1" x14ac:dyDescent="0.3">
      <c r="A6529">
        <v>90845</v>
      </c>
      <c r="B6529">
        <v>2</v>
      </c>
      <c r="C6529" t="e">
        <v>#NULL!</v>
      </c>
      <c r="D6529">
        <v>0.4</v>
      </c>
      <c r="E6529">
        <v>12</v>
      </c>
      <c r="F6529">
        <v>1</v>
      </c>
      <c r="G6529">
        <v>122</v>
      </c>
      <c r="H6529" t="e">
        <v>#NULL!</v>
      </c>
      <c r="I6529">
        <v>1</v>
      </c>
      <c r="J6529">
        <v>3</v>
      </c>
      <c r="K6529">
        <v>19.600000000000001</v>
      </c>
      <c r="L6529">
        <v>684</v>
      </c>
      <c r="M6529" t="e">
        <v>#NULL!</v>
      </c>
      <c r="N6529" t="e">
        <v>#NULL!</v>
      </c>
      <c r="O6529">
        <v>4.7</v>
      </c>
    </row>
    <row r="6530" spans="1:15" hidden="1" x14ac:dyDescent="0.3">
      <c r="A6530">
        <v>90846</v>
      </c>
      <c r="B6530">
        <v>10</v>
      </c>
      <c r="C6530" t="e">
        <v>#NULL!</v>
      </c>
      <c r="D6530" t="e">
        <v>#NULL!</v>
      </c>
      <c r="E6530">
        <v>45</v>
      </c>
      <c r="F6530">
        <v>2</v>
      </c>
      <c r="G6530">
        <v>125</v>
      </c>
      <c r="H6530" t="e">
        <v>#NULL!</v>
      </c>
      <c r="I6530">
        <v>2</v>
      </c>
      <c r="J6530">
        <v>4</v>
      </c>
      <c r="K6530" t="e">
        <v>#NULL!</v>
      </c>
      <c r="L6530" t="e">
        <v>#NULL!</v>
      </c>
      <c r="M6530" t="e">
        <v>#NULL!</v>
      </c>
      <c r="N6530" t="e">
        <v>#NULL!</v>
      </c>
      <c r="O6530" t="e">
        <v>#NULL!</v>
      </c>
    </row>
    <row r="6531" spans="1:15" hidden="1" x14ac:dyDescent="0.3">
      <c r="A6531">
        <v>90847</v>
      </c>
      <c r="B6531">
        <v>0</v>
      </c>
      <c r="C6531" t="e">
        <v>#NULL!</v>
      </c>
      <c r="D6531">
        <v>2.9</v>
      </c>
      <c r="E6531">
        <v>24</v>
      </c>
      <c r="F6531">
        <v>2</v>
      </c>
      <c r="G6531">
        <v>126</v>
      </c>
      <c r="H6531" t="e">
        <v>#NULL!</v>
      </c>
      <c r="I6531">
        <v>1</v>
      </c>
      <c r="J6531">
        <v>4</v>
      </c>
      <c r="K6531">
        <v>35.299999999999997</v>
      </c>
      <c r="L6531">
        <v>746</v>
      </c>
      <c r="M6531" t="e">
        <v>#NULL!</v>
      </c>
      <c r="N6531" t="e">
        <v>#NULL!</v>
      </c>
      <c r="O6531">
        <v>7.6</v>
      </c>
    </row>
    <row r="6532" spans="1:15" hidden="1" x14ac:dyDescent="0.3">
      <c r="A6532">
        <v>90848</v>
      </c>
      <c r="B6532">
        <v>1</v>
      </c>
      <c r="C6532" t="e">
        <v>#NULL!</v>
      </c>
      <c r="D6532">
        <v>13.4</v>
      </c>
      <c r="E6532">
        <v>30</v>
      </c>
      <c r="F6532">
        <v>1</v>
      </c>
      <c r="G6532">
        <v>127</v>
      </c>
      <c r="H6532" t="e">
        <v>#NULL!</v>
      </c>
      <c r="I6532">
        <v>2</v>
      </c>
      <c r="J6532">
        <v>2</v>
      </c>
      <c r="K6532">
        <v>22.5</v>
      </c>
      <c r="L6532">
        <v>376</v>
      </c>
      <c r="M6532" t="e">
        <v>#NULL!</v>
      </c>
      <c r="N6532" t="e">
        <v>#NULL!</v>
      </c>
      <c r="O6532">
        <v>7.4</v>
      </c>
    </row>
    <row r="6533" spans="1:15" hidden="1" x14ac:dyDescent="0.3">
      <c r="A6533">
        <v>90849</v>
      </c>
      <c r="B6533">
        <v>12</v>
      </c>
      <c r="C6533" t="e">
        <v>#NULL!</v>
      </c>
      <c r="D6533">
        <v>5.5</v>
      </c>
      <c r="E6533">
        <v>79</v>
      </c>
      <c r="F6533">
        <v>2</v>
      </c>
      <c r="G6533">
        <v>126</v>
      </c>
      <c r="H6533" t="e">
        <v>#NULL!</v>
      </c>
      <c r="I6533">
        <v>1</v>
      </c>
      <c r="J6533">
        <v>3</v>
      </c>
      <c r="K6533">
        <v>29.4</v>
      </c>
      <c r="L6533">
        <v>374</v>
      </c>
      <c r="M6533" t="e">
        <v>#NULL!</v>
      </c>
      <c r="N6533" t="e">
        <v>#NULL!</v>
      </c>
      <c r="O6533">
        <v>8.5</v>
      </c>
    </row>
    <row r="6534" spans="1:15" hidden="1" x14ac:dyDescent="0.3">
      <c r="A6534">
        <v>90850</v>
      </c>
      <c r="B6534">
        <v>10</v>
      </c>
      <c r="C6534" t="e">
        <v>#NULL!</v>
      </c>
      <c r="D6534">
        <v>0.4</v>
      </c>
      <c r="E6534">
        <v>80</v>
      </c>
      <c r="F6534">
        <v>2</v>
      </c>
      <c r="G6534">
        <v>129</v>
      </c>
      <c r="H6534" t="e">
        <v>#NULL!</v>
      </c>
      <c r="I6534">
        <v>1</v>
      </c>
      <c r="J6534">
        <v>3</v>
      </c>
      <c r="K6534">
        <v>35.200000000000003</v>
      </c>
      <c r="L6534">
        <v>376</v>
      </c>
      <c r="M6534" t="e">
        <v>#NULL!</v>
      </c>
      <c r="N6534" t="e">
        <v>#NULL!</v>
      </c>
      <c r="O6534">
        <v>6</v>
      </c>
    </row>
    <row r="6535" spans="1:15" hidden="1" x14ac:dyDescent="0.3">
      <c r="A6535">
        <v>90851</v>
      </c>
      <c r="B6535">
        <v>3</v>
      </c>
      <c r="C6535" t="e">
        <v>#NULL!</v>
      </c>
      <c r="D6535">
        <v>0.5</v>
      </c>
      <c r="E6535">
        <v>14</v>
      </c>
      <c r="F6535">
        <v>2</v>
      </c>
      <c r="G6535">
        <v>129</v>
      </c>
      <c r="H6535" t="e">
        <v>#NULL!</v>
      </c>
      <c r="I6535">
        <v>2</v>
      </c>
      <c r="J6535">
        <v>7</v>
      </c>
      <c r="K6535">
        <v>14.4</v>
      </c>
      <c r="L6535">
        <v>525</v>
      </c>
      <c r="M6535" t="e">
        <v>#NULL!</v>
      </c>
      <c r="N6535" t="e">
        <v>#NULL!</v>
      </c>
      <c r="O6535">
        <v>5.5</v>
      </c>
    </row>
    <row r="6536" spans="1:15" hidden="1" x14ac:dyDescent="0.3">
      <c r="A6536">
        <v>90852</v>
      </c>
      <c r="B6536">
        <v>11</v>
      </c>
      <c r="C6536" t="e">
        <v>#NULL!</v>
      </c>
      <c r="D6536">
        <v>4.2</v>
      </c>
      <c r="E6536">
        <v>33</v>
      </c>
      <c r="F6536">
        <v>1</v>
      </c>
      <c r="G6536">
        <v>120</v>
      </c>
      <c r="H6536" t="e">
        <v>#NULL!</v>
      </c>
      <c r="I6536">
        <v>2</v>
      </c>
      <c r="J6536">
        <v>1</v>
      </c>
      <c r="K6536">
        <v>14.4</v>
      </c>
      <c r="L6536">
        <v>631</v>
      </c>
      <c r="M6536" t="e">
        <v>#NULL!</v>
      </c>
      <c r="N6536" t="e">
        <v>#NULL!</v>
      </c>
      <c r="O6536">
        <v>9.4</v>
      </c>
    </row>
    <row r="6537" spans="1:15" hidden="1" x14ac:dyDescent="0.3">
      <c r="A6537">
        <v>90853</v>
      </c>
      <c r="B6537">
        <v>11</v>
      </c>
      <c r="C6537" t="e">
        <v>#NULL!</v>
      </c>
      <c r="D6537">
        <v>0.3</v>
      </c>
      <c r="E6537">
        <v>1</v>
      </c>
      <c r="F6537">
        <v>1</v>
      </c>
      <c r="G6537">
        <v>131</v>
      </c>
      <c r="H6537" t="e">
        <v>#NULL!</v>
      </c>
      <c r="I6537">
        <v>2</v>
      </c>
      <c r="J6537">
        <v>3</v>
      </c>
      <c r="K6537">
        <v>42.1</v>
      </c>
      <c r="L6537">
        <v>627</v>
      </c>
      <c r="M6537" t="e">
        <v>#NULL!</v>
      </c>
      <c r="N6537" t="e">
        <v>#NULL!</v>
      </c>
      <c r="O6537">
        <v>7</v>
      </c>
    </row>
    <row r="6538" spans="1:15" hidden="1" x14ac:dyDescent="0.3">
      <c r="A6538">
        <v>90854</v>
      </c>
      <c r="B6538">
        <v>9</v>
      </c>
      <c r="C6538" t="e">
        <v>#NULL!</v>
      </c>
      <c r="D6538" t="e">
        <v>#NULL!</v>
      </c>
      <c r="E6538">
        <v>22</v>
      </c>
      <c r="F6538">
        <v>2</v>
      </c>
      <c r="G6538">
        <v>130</v>
      </c>
      <c r="H6538" t="e">
        <v>#NULL!</v>
      </c>
      <c r="I6538">
        <v>2</v>
      </c>
      <c r="J6538">
        <v>1</v>
      </c>
      <c r="K6538">
        <v>15.2</v>
      </c>
      <c r="L6538" t="e">
        <v>#NULL!</v>
      </c>
      <c r="M6538" t="e">
        <v>#NULL!</v>
      </c>
      <c r="N6538" t="e">
        <v>#NULL!</v>
      </c>
      <c r="O6538" t="e">
        <v>#NULL!</v>
      </c>
    </row>
    <row r="6539" spans="1:15" hidden="1" x14ac:dyDescent="0.3">
      <c r="A6539">
        <v>90856</v>
      </c>
      <c r="B6539">
        <v>1</v>
      </c>
      <c r="C6539" t="e">
        <v>#NULL!</v>
      </c>
      <c r="D6539">
        <v>0.7</v>
      </c>
      <c r="E6539">
        <v>2</v>
      </c>
      <c r="F6539">
        <v>2</v>
      </c>
      <c r="G6539">
        <v>124</v>
      </c>
      <c r="H6539" t="e">
        <v>#NULL!</v>
      </c>
      <c r="I6539">
        <v>2</v>
      </c>
      <c r="J6539">
        <v>3</v>
      </c>
      <c r="K6539">
        <v>34.799999999999997</v>
      </c>
      <c r="L6539">
        <v>417</v>
      </c>
      <c r="M6539" t="e">
        <v>#NULL!</v>
      </c>
      <c r="N6539" t="e">
        <v>#NULL!</v>
      </c>
      <c r="O6539">
        <v>10.3</v>
      </c>
    </row>
    <row r="6540" spans="1:15" hidden="1" x14ac:dyDescent="0.3">
      <c r="A6540">
        <v>90857</v>
      </c>
      <c r="B6540">
        <v>2</v>
      </c>
      <c r="C6540" t="e">
        <v>#NULL!</v>
      </c>
      <c r="D6540">
        <v>0.08</v>
      </c>
      <c r="E6540">
        <v>3</v>
      </c>
      <c r="F6540">
        <v>2</v>
      </c>
      <c r="G6540">
        <v>126</v>
      </c>
      <c r="H6540" t="e">
        <v>#NULL!</v>
      </c>
      <c r="I6540">
        <v>2</v>
      </c>
      <c r="J6540">
        <v>4</v>
      </c>
      <c r="K6540">
        <v>31.4</v>
      </c>
      <c r="L6540">
        <v>384</v>
      </c>
      <c r="M6540" t="e">
        <v>#NULL!</v>
      </c>
      <c r="N6540" t="e">
        <v>#NULL!</v>
      </c>
      <c r="O6540">
        <v>11.7</v>
      </c>
    </row>
    <row r="6541" spans="1:15" hidden="1" x14ac:dyDescent="0.3">
      <c r="A6541">
        <v>90859</v>
      </c>
      <c r="B6541">
        <v>10</v>
      </c>
      <c r="C6541" t="e">
        <v>#NULL!</v>
      </c>
      <c r="D6541">
        <v>39.200000000000003</v>
      </c>
      <c r="E6541">
        <v>19</v>
      </c>
      <c r="F6541">
        <v>1</v>
      </c>
      <c r="G6541">
        <v>130</v>
      </c>
      <c r="H6541" t="e">
        <v>#NULL!</v>
      </c>
      <c r="I6541">
        <v>1</v>
      </c>
      <c r="J6541">
        <v>3</v>
      </c>
      <c r="K6541">
        <v>26.9</v>
      </c>
      <c r="L6541">
        <v>932</v>
      </c>
      <c r="M6541" t="e">
        <v>#NULL!</v>
      </c>
      <c r="N6541" t="e">
        <v>#NULL!</v>
      </c>
      <c r="O6541">
        <v>11.3</v>
      </c>
    </row>
    <row r="6542" spans="1:15" hidden="1" x14ac:dyDescent="0.3">
      <c r="A6542">
        <v>90860</v>
      </c>
      <c r="B6542">
        <v>12</v>
      </c>
      <c r="C6542" t="e">
        <v>#NULL!</v>
      </c>
      <c r="D6542">
        <v>0.08</v>
      </c>
      <c r="E6542">
        <v>45</v>
      </c>
      <c r="F6542">
        <v>2</v>
      </c>
      <c r="G6542">
        <v>127</v>
      </c>
      <c r="H6542" t="e">
        <v>#NULL!</v>
      </c>
      <c r="I6542">
        <v>1</v>
      </c>
      <c r="J6542">
        <v>3</v>
      </c>
      <c r="K6542" t="e">
        <v>#NULL!</v>
      </c>
      <c r="L6542">
        <v>499</v>
      </c>
      <c r="M6542" t="e">
        <v>#NULL!</v>
      </c>
      <c r="N6542" t="e">
        <v>#NULL!</v>
      </c>
      <c r="O6542">
        <v>4.7</v>
      </c>
    </row>
    <row r="6543" spans="1:15" hidden="1" x14ac:dyDescent="0.3">
      <c r="A6543">
        <v>90861</v>
      </c>
      <c r="B6543">
        <v>4</v>
      </c>
      <c r="C6543" t="e">
        <v>#NULL!</v>
      </c>
      <c r="D6543">
        <v>2.7</v>
      </c>
      <c r="E6543">
        <v>65</v>
      </c>
      <c r="F6543">
        <v>1</v>
      </c>
      <c r="G6543">
        <v>128</v>
      </c>
      <c r="H6543" t="e">
        <v>#NULL!</v>
      </c>
      <c r="I6543">
        <v>2</v>
      </c>
      <c r="J6543">
        <v>1</v>
      </c>
      <c r="K6543" t="e">
        <v>#NULL!</v>
      </c>
      <c r="L6543">
        <v>636</v>
      </c>
      <c r="M6543" t="e">
        <v>#NULL!</v>
      </c>
      <c r="N6543" t="e">
        <v>#NULL!</v>
      </c>
      <c r="O6543">
        <v>5.3</v>
      </c>
    </row>
    <row r="6544" spans="1:15" hidden="1" x14ac:dyDescent="0.3">
      <c r="A6544">
        <v>90862</v>
      </c>
      <c r="B6544">
        <v>5</v>
      </c>
      <c r="C6544" t="e">
        <v>#NULL!</v>
      </c>
      <c r="D6544">
        <v>4.0999999999999996</v>
      </c>
      <c r="E6544">
        <v>18</v>
      </c>
      <c r="F6544">
        <v>2</v>
      </c>
      <c r="G6544">
        <v>120</v>
      </c>
      <c r="H6544" t="e">
        <v>#NULL!</v>
      </c>
      <c r="I6544">
        <v>1</v>
      </c>
      <c r="J6544">
        <v>3</v>
      </c>
      <c r="K6544">
        <v>23.2</v>
      </c>
      <c r="L6544">
        <v>294</v>
      </c>
      <c r="M6544" t="e">
        <v>#NULL!</v>
      </c>
      <c r="N6544" t="e">
        <v>#NULL!</v>
      </c>
      <c r="O6544">
        <v>7.8</v>
      </c>
    </row>
    <row r="6545" spans="1:15" hidden="1" x14ac:dyDescent="0.3">
      <c r="A6545">
        <v>90863</v>
      </c>
      <c r="B6545">
        <v>0</v>
      </c>
      <c r="C6545" t="e">
        <v>#NULL!</v>
      </c>
      <c r="D6545">
        <v>10.8</v>
      </c>
      <c r="E6545">
        <v>8</v>
      </c>
      <c r="F6545">
        <v>1</v>
      </c>
      <c r="G6545">
        <v>119</v>
      </c>
      <c r="H6545" t="e">
        <v>#NULL!</v>
      </c>
      <c r="I6545">
        <v>1</v>
      </c>
      <c r="J6545">
        <v>4</v>
      </c>
      <c r="K6545">
        <v>26</v>
      </c>
      <c r="L6545">
        <v>183</v>
      </c>
      <c r="M6545" t="e">
        <v>#NULL!</v>
      </c>
      <c r="N6545" t="e">
        <v>#NULL!</v>
      </c>
      <c r="O6545">
        <v>8.6999999999999993</v>
      </c>
    </row>
    <row r="6546" spans="1:15" hidden="1" x14ac:dyDescent="0.3">
      <c r="A6546">
        <v>90864</v>
      </c>
      <c r="B6546">
        <v>4</v>
      </c>
      <c r="C6546" t="e">
        <v>#NULL!</v>
      </c>
      <c r="D6546">
        <v>0.3</v>
      </c>
      <c r="E6546">
        <v>19</v>
      </c>
      <c r="F6546">
        <v>1</v>
      </c>
      <c r="G6546">
        <v>123</v>
      </c>
      <c r="H6546" t="e">
        <v>#NULL!</v>
      </c>
      <c r="I6546">
        <v>1</v>
      </c>
      <c r="J6546">
        <v>2</v>
      </c>
      <c r="K6546">
        <v>14.3</v>
      </c>
      <c r="L6546">
        <v>358</v>
      </c>
      <c r="M6546" t="e">
        <v>#NULL!</v>
      </c>
      <c r="N6546" t="e">
        <v>#NULL!</v>
      </c>
      <c r="O6546">
        <v>9.1999999999999993</v>
      </c>
    </row>
    <row r="6547" spans="1:15" hidden="1" x14ac:dyDescent="0.3">
      <c r="A6547">
        <v>90865</v>
      </c>
      <c r="B6547">
        <v>9</v>
      </c>
      <c r="C6547" t="e">
        <v>#NULL!</v>
      </c>
      <c r="D6547">
        <v>0.4</v>
      </c>
      <c r="E6547">
        <v>17</v>
      </c>
      <c r="F6547">
        <v>2</v>
      </c>
      <c r="G6547">
        <v>125</v>
      </c>
      <c r="H6547" t="e">
        <v>#NULL!</v>
      </c>
      <c r="I6547">
        <v>1</v>
      </c>
      <c r="J6547">
        <v>4</v>
      </c>
      <c r="K6547">
        <v>15.7</v>
      </c>
      <c r="L6547">
        <v>340</v>
      </c>
      <c r="M6547" t="e">
        <v>#NULL!</v>
      </c>
      <c r="N6547" t="e">
        <v>#NULL!</v>
      </c>
      <c r="O6547">
        <v>5.6</v>
      </c>
    </row>
    <row r="6548" spans="1:15" hidden="1" x14ac:dyDescent="0.3">
      <c r="A6548">
        <v>90866</v>
      </c>
      <c r="B6548">
        <v>2</v>
      </c>
      <c r="C6548" t="e">
        <v>#NULL!</v>
      </c>
      <c r="D6548" t="e">
        <v>#NULL!</v>
      </c>
      <c r="E6548">
        <v>78</v>
      </c>
      <c r="F6548">
        <v>1</v>
      </c>
      <c r="G6548">
        <v>128</v>
      </c>
      <c r="H6548" t="e">
        <v>#NULL!</v>
      </c>
      <c r="I6548">
        <v>2</v>
      </c>
      <c r="J6548">
        <v>1</v>
      </c>
      <c r="K6548">
        <v>20.7</v>
      </c>
      <c r="L6548">
        <v>680</v>
      </c>
      <c r="M6548" t="e">
        <v>#NULL!</v>
      </c>
      <c r="N6548" t="e">
        <v>#NULL!</v>
      </c>
      <c r="O6548">
        <v>4.5999999999999996</v>
      </c>
    </row>
    <row r="6549" spans="1:15" hidden="1" x14ac:dyDescent="0.3">
      <c r="A6549">
        <v>90867</v>
      </c>
      <c r="B6549">
        <v>1</v>
      </c>
      <c r="C6549" t="e">
        <v>#NULL!</v>
      </c>
      <c r="D6549">
        <v>0.08</v>
      </c>
      <c r="E6549">
        <v>18</v>
      </c>
      <c r="F6549">
        <v>1</v>
      </c>
      <c r="G6549">
        <v>127</v>
      </c>
      <c r="H6549" t="e">
        <v>#NULL!</v>
      </c>
      <c r="I6549">
        <v>1</v>
      </c>
      <c r="J6549">
        <v>1</v>
      </c>
      <c r="K6549">
        <v>30.1</v>
      </c>
      <c r="L6549">
        <v>472</v>
      </c>
      <c r="M6549" t="e">
        <v>#NULL!</v>
      </c>
      <c r="N6549" t="e">
        <v>#NULL!</v>
      </c>
      <c r="O6549">
        <v>9.4</v>
      </c>
    </row>
    <row r="6550" spans="1:15" hidden="1" x14ac:dyDescent="0.3">
      <c r="A6550">
        <v>90868</v>
      </c>
      <c r="B6550">
        <v>2</v>
      </c>
      <c r="C6550" t="e">
        <v>#NULL!</v>
      </c>
      <c r="D6550">
        <v>0.2</v>
      </c>
      <c r="E6550">
        <v>8</v>
      </c>
      <c r="F6550">
        <v>1</v>
      </c>
      <c r="G6550">
        <v>124</v>
      </c>
      <c r="H6550" t="e">
        <v>#NULL!</v>
      </c>
      <c r="I6550">
        <v>1</v>
      </c>
      <c r="J6550">
        <v>4</v>
      </c>
      <c r="K6550">
        <v>19.7</v>
      </c>
      <c r="L6550">
        <v>366</v>
      </c>
      <c r="M6550" t="e">
        <v>#NULL!</v>
      </c>
      <c r="N6550" t="e">
        <v>#NULL!</v>
      </c>
      <c r="O6550">
        <v>8.5</v>
      </c>
    </row>
    <row r="6551" spans="1:15" hidden="1" x14ac:dyDescent="0.3">
      <c r="A6551">
        <v>90869</v>
      </c>
      <c r="B6551">
        <v>2</v>
      </c>
      <c r="C6551" t="e">
        <v>#NULL!</v>
      </c>
      <c r="D6551">
        <v>1.1000000000000001</v>
      </c>
      <c r="E6551">
        <v>46</v>
      </c>
      <c r="F6551">
        <v>1</v>
      </c>
      <c r="G6551">
        <v>128</v>
      </c>
      <c r="H6551" t="e">
        <v>#NULL!</v>
      </c>
      <c r="I6551">
        <v>2</v>
      </c>
      <c r="J6551">
        <v>1</v>
      </c>
      <c r="K6551">
        <v>23.8</v>
      </c>
      <c r="L6551">
        <v>343</v>
      </c>
      <c r="M6551" t="e">
        <v>#NULL!</v>
      </c>
      <c r="N6551" t="e">
        <v>#NULL!</v>
      </c>
      <c r="O6551">
        <v>6.9</v>
      </c>
    </row>
    <row r="6552" spans="1:15" hidden="1" x14ac:dyDescent="0.3">
      <c r="A6552">
        <v>90870</v>
      </c>
      <c r="B6552">
        <v>14</v>
      </c>
      <c r="C6552" t="e">
        <v>#NULL!</v>
      </c>
      <c r="D6552">
        <v>0.2</v>
      </c>
      <c r="E6552">
        <v>49</v>
      </c>
      <c r="F6552">
        <v>2</v>
      </c>
      <c r="G6552">
        <v>121</v>
      </c>
      <c r="H6552" t="e">
        <v>#NULL!</v>
      </c>
      <c r="I6552">
        <v>2</v>
      </c>
      <c r="J6552">
        <v>1</v>
      </c>
      <c r="K6552">
        <v>32</v>
      </c>
      <c r="L6552">
        <v>517</v>
      </c>
      <c r="M6552" t="e">
        <v>#NULL!</v>
      </c>
      <c r="N6552" t="e">
        <v>#NULL!</v>
      </c>
      <c r="O6552">
        <v>6.9</v>
      </c>
    </row>
    <row r="6553" spans="1:15" hidden="1" x14ac:dyDescent="0.3">
      <c r="A6553">
        <v>90871</v>
      </c>
      <c r="B6553">
        <v>0</v>
      </c>
      <c r="C6553" t="e">
        <v>#NULL!</v>
      </c>
      <c r="D6553">
        <v>0.5</v>
      </c>
      <c r="E6553">
        <v>8</v>
      </c>
      <c r="F6553">
        <v>2</v>
      </c>
      <c r="G6553">
        <v>133</v>
      </c>
      <c r="H6553" t="e">
        <v>#NULL!</v>
      </c>
      <c r="I6553">
        <v>2</v>
      </c>
      <c r="J6553">
        <v>1</v>
      </c>
      <c r="K6553">
        <v>47.8</v>
      </c>
      <c r="L6553">
        <v>405</v>
      </c>
      <c r="M6553" t="e">
        <v>#NULL!</v>
      </c>
      <c r="N6553" t="e">
        <v>#NULL!</v>
      </c>
      <c r="O6553">
        <v>8.1</v>
      </c>
    </row>
    <row r="6554" spans="1:15" hidden="1" x14ac:dyDescent="0.3">
      <c r="A6554">
        <v>90872</v>
      </c>
      <c r="B6554">
        <v>5</v>
      </c>
      <c r="C6554" t="e">
        <v>#NULL!</v>
      </c>
      <c r="D6554">
        <v>3.6</v>
      </c>
      <c r="E6554">
        <v>2</v>
      </c>
      <c r="F6554">
        <v>1</v>
      </c>
      <c r="G6554">
        <v>130</v>
      </c>
      <c r="H6554" t="e">
        <v>#NULL!</v>
      </c>
      <c r="I6554">
        <v>1</v>
      </c>
      <c r="J6554">
        <v>3</v>
      </c>
      <c r="K6554">
        <v>16</v>
      </c>
      <c r="L6554">
        <v>561</v>
      </c>
      <c r="M6554" t="e">
        <v>#NULL!</v>
      </c>
      <c r="N6554" t="e">
        <v>#NULL!</v>
      </c>
      <c r="O6554">
        <v>9.6999999999999993</v>
      </c>
    </row>
    <row r="6555" spans="1:15" hidden="1" x14ac:dyDescent="0.3">
      <c r="A6555">
        <v>90873</v>
      </c>
      <c r="B6555">
        <v>10</v>
      </c>
      <c r="C6555" t="e">
        <v>#NULL!</v>
      </c>
      <c r="D6555">
        <v>0.9</v>
      </c>
      <c r="E6555">
        <v>62</v>
      </c>
      <c r="F6555">
        <v>1</v>
      </c>
      <c r="G6555">
        <v>125</v>
      </c>
      <c r="H6555" t="e">
        <v>#NULL!</v>
      </c>
      <c r="I6555">
        <v>2</v>
      </c>
      <c r="J6555">
        <v>4</v>
      </c>
      <c r="K6555">
        <v>33.799999999999997</v>
      </c>
      <c r="L6555">
        <v>395</v>
      </c>
      <c r="M6555" t="e">
        <v>#NULL!</v>
      </c>
      <c r="N6555" t="e">
        <v>#NULL!</v>
      </c>
      <c r="O6555">
        <v>6.1</v>
      </c>
    </row>
    <row r="6556" spans="1:15" hidden="1" x14ac:dyDescent="0.3">
      <c r="A6556">
        <v>90874</v>
      </c>
      <c r="B6556">
        <v>12</v>
      </c>
      <c r="C6556" t="e">
        <v>#NULL!</v>
      </c>
      <c r="D6556">
        <v>0.08</v>
      </c>
      <c r="E6556">
        <v>0</v>
      </c>
      <c r="F6556">
        <v>1</v>
      </c>
      <c r="G6556">
        <v>132</v>
      </c>
      <c r="H6556" t="e">
        <v>#NULL!</v>
      </c>
      <c r="I6556">
        <v>2</v>
      </c>
      <c r="J6556">
        <v>2</v>
      </c>
      <c r="K6556">
        <v>21.3</v>
      </c>
      <c r="L6556">
        <v>450</v>
      </c>
      <c r="M6556" t="e">
        <v>#NULL!</v>
      </c>
      <c r="N6556" t="e">
        <v>#NULL!</v>
      </c>
      <c r="O6556">
        <v>4.5999999999999996</v>
      </c>
    </row>
    <row r="6557" spans="1:15" hidden="1" x14ac:dyDescent="0.3">
      <c r="A6557">
        <v>90875</v>
      </c>
      <c r="B6557">
        <v>13</v>
      </c>
      <c r="C6557" t="e">
        <v>#NULL!</v>
      </c>
      <c r="D6557">
        <v>0.3</v>
      </c>
      <c r="E6557">
        <v>36</v>
      </c>
      <c r="F6557">
        <v>1</v>
      </c>
      <c r="G6557">
        <v>121</v>
      </c>
      <c r="H6557" t="e">
        <v>#NULL!</v>
      </c>
      <c r="I6557">
        <v>2</v>
      </c>
      <c r="J6557">
        <v>4</v>
      </c>
      <c r="K6557">
        <v>20.100000000000001</v>
      </c>
      <c r="L6557">
        <v>258</v>
      </c>
      <c r="M6557" t="e">
        <v>#NULL!</v>
      </c>
      <c r="N6557" t="e">
        <v>#NULL!</v>
      </c>
      <c r="O6557">
        <v>4.4000000000000004</v>
      </c>
    </row>
    <row r="6558" spans="1:15" hidden="1" x14ac:dyDescent="0.3">
      <c r="A6558">
        <v>90876</v>
      </c>
      <c r="B6558">
        <v>12</v>
      </c>
      <c r="C6558" t="e">
        <v>#NULL!</v>
      </c>
      <c r="D6558">
        <v>0.08</v>
      </c>
      <c r="E6558">
        <v>3</v>
      </c>
      <c r="F6558">
        <v>1</v>
      </c>
      <c r="G6558">
        <v>128</v>
      </c>
      <c r="H6558" t="e">
        <v>#NULL!</v>
      </c>
      <c r="I6558">
        <v>2</v>
      </c>
      <c r="J6558">
        <v>1</v>
      </c>
      <c r="K6558">
        <v>50.1</v>
      </c>
      <c r="L6558">
        <v>299</v>
      </c>
      <c r="M6558" t="e">
        <v>#NULL!</v>
      </c>
      <c r="N6558" t="e">
        <v>#NULL!</v>
      </c>
      <c r="O6558">
        <v>5.9</v>
      </c>
    </row>
    <row r="6559" spans="1:15" hidden="1" x14ac:dyDescent="0.3">
      <c r="A6559">
        <v>90877</v>
      </c>
      <c r="B6559">
        <v>3</v>
      </c>
      <c r="C6559" t="e">
        <v>#NULL!</v>
      </c>
      <c r="D6559">
        <v>1.3</v>
      </c>
      <c r="E6559">
        <v>30</v>
      </c>
      <c r="F6559">
        <v>1</v>
      </c>
      <c r="G6559">
        <v>121</v>
      </c>
      <c r="H6559" t="e">
        <v>#NULL!</v>
      </c>
      <c r="I6559">
        <v>1</v>
      </c>
      <c r="J6559">
        <v>3</v>
      </c>
      <c r="K6559">
        <v>40.299999999999997</v>
      </c>
      <c r="L6559">
        <v>574</v>
      </c>
      <c r="M6559" t="e">
        <v>#NULL!</v>
      </c>
      <c r="N6559" t="e">
        <v>#NULL!</v>
      </c>
      <c r="O6559">
        <v>4.9000000000000004</v>
      </c>
    </row>
    <row r="6560" spans="1:15" hidden="1" x14ac:dyDescent="0.3">
      <c r="A6560">
        <v>90878</v>
      </c>
      <c r="B6560">
        <v>20</v>
      </c>
      <c r="C6560" t="e">
        <v>#NULL!</v>
      </c>
      <c r="D6560">
        <v>4.7</v>
      </c>
      <c r="E6560">
        <v>0</v>
      </c>
      <c r="F6560">
        <v>2</v>
      </c>
      <c r="G6560">
        <v>131</v>
      </c>
      <c r="H6560" t="e">
        <v>#NULL!</v>
      </c>
      <c r="I6560">
        <v>2</v>
      </c>
      <c r="J6560">
        <v>2</v>
      </c>
      <c r="K6560">
        <v>43.3</v>
      </c>
      <c r="L6560">
        <v>556</v>
      </c>
      <c r="M6560" t="e">
        <v>#NULL!</v>
      </c>
      <c r="N6560" t="e">
        <v>#NULL!</v>
      </c>
      <c r="O6560">
        <v>5.3</v>
      </c>
    </row>
    <row r="6561" spans="1:15" hidden="1" x14ac:dyDescent="0.3">
      <c r="A6561">
        <v>90879</v>
      </c>
      <c r="B6561">
        <v>5</v>
      </c>
      <c r="C6561" t="e">
        <v>#NULL!</v>
      </c>
      <c r="D6561">
        <v>0.6</v>
      </c>
      <c r="E6561">
        <v>4</v>
      </c>
      <c r="F6561">
        <v>2</v>
      </c>
      <c r="G6561">
        <v>132</v>
      </c>
      <c r="H6561" t="e">
        <v>#NULL!</v>
      </c>
      <c r="I6561">
        <v>2</v>
      </c>
      <c r="J6561">
        <v>3</v>
      </c>
      <c r="K6561">
        <v>22.8</v>
      </c>
      <c r="L6561">
        <v>391</v>
      </c>
      <c r="M6561" t="e">
        <v>#NULL!</v>
      </c>
      <c r="N6561" t="e">
        <v>#NULL!</v>
      </c>
      <c r="O6561">
        <v>5.8</v>
      </c>
    </row>
    <row r="6562" spans="1:15" hidden="1" x14ac:dyDescent="0.3">
      <c r="A6562">
        <v>90880</v>
      </c>
      <c r="B6562">
        <v>1</v>
      </c>
      <c r="C6562" t="e">
        <v>#NULL!</v>
      </c>
      <c r="D6562" t="e">
        <v>#NULL!</v>
      </c>
      <c r="E6562">
        <v>24</v>
      </c>
      <c r="F6562">
        <v>2</v>
      </c>
      <c r="G6562">
        <v>125</v>
      </c>
      <c r="H6562" t="e">
        <v>#NULL!</v>
      </c>
      <c r="I6562">
        <v>1</v>
      </c>
      <c r="J6562">
        <v>4</v>
      </c>
      <c r="K6562">
        <v>16</v>
      </c>
      <c r="L6562">
        <v>420</v>
      </c>
      <c r="M6562" t="e">
        <v>#NULL!</v>
      </c>
      <c r="N6562" t="e">
        <v>#NULL!</v>
      </c>
      <c r="O6562">
        <v>9.4</v>
      </c>
    </row>
    <row r="6563" spans="1:15" hidden="1" x14ac:dyDescent="0.3">
      <c r="A6563">
        <v>90881</v>
      </c>
      <c r="B6563">
        <v>1</v>
      </c>
      <c r="C6563" t="e">
        <v>#NULL!</v>
      </c>
      <c r="D6563">
        <v>1.5</v>
      </c>
      <c r="E6563">
        <v>48</v>
      </c>
      <c r="F6563">
        <v>2</v>
      </c>
      <c r="G6563">
        <v>129</v>
      </c>
      <c r="H6563" t="e">
        <v>#NULL!</v>
      </c>
      <c r="I6563">
        <v>2</v>
      </c>
      <c r="J6563">
        <v>4</v>
      </c>
      <c r="K6563">
        <v>17</v>
      </c>
      <c r="L6563">
        <v>534</v>
      </c>
      <c r="M6563" t="e">
        <v>#NULL!</v>
      </c>
      <c r="N6563" t="e">
        <v>#NULL!</v>
      </c>
      <c r="O6563">
        <v>8.3000000000000007</v>
      </c>
    </row>
    <row r="6564" spans="1:15" hidden="1" x14ac:dyDescent="0.3">
      <c r="A6564">
        <v>90882</v>
      </c>
      <c r="B6564">
        <v>12</v>
      </c>
      <c r="C6564" t="e">
        <v>#NULL!</v>
      </c>
      <c r="D6564">
        <v>11.3</v>
      </c>
      <c r="E6564">
        <v>80</v>
      </c>
      <c r="F6564">
        <v>2</v>
      </c>
      <c r="G6564">
        <v>133</v>
      </c>
      <c r="H6564" t="e">
        <v>#NULL!</v>
      </c>
      <c r="I6564">
        <v>2</v>
      </c>
      <c r="J6564">
        <v>3</v>
      </c>
      <c r="K6564">
        <v>27.3</v>
      </c>
      <c r="L6564">
        <v>393</v>
      </c>
      <c r="M6564" t="e">
        <v>#NULL!</v>
      </c>
      <c r="N6564" t="e">
        <v>#NULL!</v>
      </c>
      <c r="O6564">
        <v>8.3000000000000007</v>
      </c>
    </row>
    <row r="6565" spans="1:15" hidden="1" x14ac:dyDescent="0.3">
      <c r="A6565">
        <v>90883</v>
      </c>
      <c r="B6565">
        <v>12</v>
      </c>
      <c r="C6565" t="e">
        <v>#NULL!</v>
      </c>
      <c r="D6565">
        <v>12.2</v>
      </c>
      <c r="E6565">
        <v>48</v>
      </c>
      <c r="F6565">
        <v>1</v>
      </c>
      <c r="G6565">
        <v>123</v>
      </c>
      <c r="H6565" t="e">
        <v>#NULL!</v>
      </c>
      <c r="I6565">
        <v>2</v>
      </c>
      <c r="J6565">
        <v>4</v>
      </c>
      <c r="K6565">
        <v>21.3</v>
      </c>
      <c r="L6565">
        <v>596</v>
      </c>
      <c r="M6565" t="e">
        <v>#NULL!</v>
      </c>
      <c r="N6565" t="e">
        <v>#NULL!</v>
      </c>
      <c r="O6565">
        <v>9.8000000000000007</v>
      </c>
    </row>
    <row r="6566" spans="1:15" hidden="1" x14ac:dyDescent="0.3">
      <c r="A6566">
        <v>90884</v>
      </c>
      <c r="B6566">
        <v>3</v>
      </c>
      <c r="C6566" t="e">
        <v>#NULL!</v>
      </c>
      <c r="D6566">
        <v>0.08</v>
      </c>
      <c r="E6566">
        <v>7</v>
      </c>
      <c r="F6566">
        <v>1</v>
      </c>
      <c r="G6566">
        <v>120</v>
      </c>
      <c r="H6566" t="e">
        <v>#NULL!</v>
      </c>
      <c r="I6566">
        <v>1</v>
      </c>
      <c r="J6566">
        <v>1</v>
      </c>
      <c r="K6566">
        <v>19.5</v>
      </c>
      <c r="L6566">
        <v>698</v>
      </c>
      <c r="M6566" t="e">
        <v>#NULL!</v>
      </c>
      <c r="N6566" t="e">
        <v>#NULL!</v>
      </c>
      <c r="O6566">
        <v>6</v>
      </c>
    </row>
    <row r="6567" spans="1:15" hidden="1" x14ac:dyDescent="0.3">
      <c r="A6567">
        <v>90885</v>
      </c>
      <c r="B6567">
        <v>11</v>
      </c>
      <c r="C6567" t="e">
        <v>#NULL!</v>
      </c>
      <c r="D6567">
        <v>1.7</v>
      </c>
      <c r="E6567">
        <v>21</v>
      </c>
      <c r="F6567">
        <v>2</v>
      </c>
      <c r="G6567">
        <v>131</v>
      </c>
      <c r="H6567" t="e">
        <v>#NULL!</v>
      </c>
      <c r="I6567">
        <v>2</v>
      </c>
      <c r="J6567">
        <v>4</v>
      </c>
      <c r="K6567">
        <v>14.6</v>
      </c>
      <c r="L6567">
        <v>870</v>
      </c>
      <c r="M6567" t="e">
        <v>#NULL!</v>
      </c>
      <c r="N6567" t="e">
        <v>#NULL!</v>
      </c>
      <c r="O6567">
        <v>6.9</v>
      </c>
    </row>
    <row r="6568" spans="1:15" hidden="1" x14ac:dyDescent="0.3">
      <c r="A6568">
        <v>90886</v>
      </c>
      <c r="B6568">
        <v>12</v>
      </c>
      <c r="C6568" t="e">
        <v>#NULL!</v>
      </c>
      <c r="D6568">
        <v>1.8</v>
      </c>
      <c r="E6568">
        <v>48</v>
      </c>
      <c r="F6568">
        <v>2</v>
      </c>
      <c r="G6568">
        <v>129</v>
      </c>
      <c r="H6568" t="e">
        <v>#NULL!</v>
      </c>
      <c r="I6568">
        <v>2</v>
      </c>
      <c r="J6568">
        <v>6</v>
      </c>
      <c r="K6568">
        <v>16.399999999999999</v>
      </c>
      <c r="L6568">
        <v>246</v>
      </c>
      <c r="M6568" t="e">
        <v>#NULL!</v>
      </c>
      <c r="N6568" t="e">
        <v>#NULL!</v>
      </c>
      <c r="O6568">
        <v>6.1</v>
      </c>
    </row>
    <row r="6569" spans="1:15" hidden="1" x14ac:dyDescent="0.3">
      <c r="A6569">
        <v>90887</v>
      </c>
      <c r="B6569">
        <v>2</v>
      </c>
      <c r="C6569" t="e">
        <v>#NULL!</v>
      </c>
      <c r="D6569">
        <v>13.7</v>
      </c>
      <c r="E6569">
        <v>54</v>
      </c>
      <c r="F6569">
        <v>1</v>
      </c>
      <c r="G6569">
        <v>132</v>
      </c>
      <c r="H6569" t="e">
        <v>#NULL!</v>
      </c>
      <c r="I6569">
        <v>1</v>
      </c>
      <c r="J6569">
        <v>3</v>
      </c>
      <c r="K6569">
        <v>25.7</v>
      </c>
      <c r="L6569">
        <v>289</v>
      </c>
      <c r="M6569" t="e">
        <v>#NULL!</v>
      </c>
      <c r="N6569" t="e">
        <v>#NULL!</v>
      </c>
      <c r="O6569">
        <v>8.6999999999999993</v>
      </c>
    </row>
    <row r="6570" spans="1:15" hidden="1" x14ac:dyDescent="0.3">
      <c r="A6570">
        <v>90888</v>
      </c>
      <c r="B6570">
        <v>1</v>
      </c>
      <c r="C6570" t="e">
        <v>#NULL!</v>
      </c>
      <c r="D6570" t="e">
        <v>#NULL!</v>
      </c>
      <c r="E6570">
        <v>16</v>
      </c>
      <c r="F6570">
        <v>2</v>
      </c>
      <c r="G6570">
        <v>126</v>
      </c>
      <c r="H6570" t="e">
        <v>#NULL!</v>
      </c>
      <c r="I6570">
        <v>2</v>
      </c>
      <c r="J6570">
        <v>4</v>
      </c>
      <c r="K6570">
        <v>24.6</v>
      </c>
      <c r="L6570" t="e">
        <v>#NULL!</v>
      </c>
      <c r="M6570" t="e">
        <v>#NULL!</v>
      </c>
      <c r="N6570" t="e">
        <v>#NULL!</v>
      </c>
      <c r="O6570" t="e">
        <v>#NULL!</v>
      </c>
    </row>
    <row r="6571" spans="1:15" hidden="1" x14ac:dyDescent="0.3">
      <c r="A6571">
        <v>90889</v>
      </c>
      <c r="B6571">
        <v>13</v>
      </c>
      <c r="C6571" t="e">
        <v>#NULL!</v>
      </c>
      <c r="D6571">
        <v>4.0999999999999996</v>
      </c>
      <c r="E6571">
        <v>65</v>
      </c>
      <c r="F6571">
        <v>1</v>
      </c>
      <c r="G6571">
        <v>130</v>
      </c>
      <c r="H6571" t="e">
        <v>#NULL!</v>
      </c>
      <c r="I6571">
        <v>2</v>
      </c>
      <c r="J6571">
        <v>3</v>
      </c>
      <c r="K6571">
        <v>22.2</v>
      </c>
      <c r="L6571">
        <v>1010</v>
      </c>
      <c r="M6571" t="e">
        <v>#NULL!</v>
      </c>
      <c r="N6571" t="e">
        <v>#NULL!</v>
      </c>
      <c r="O6571">
        <v>9.5</v>
      </c>
    </row>
    <row r="6572" spans="1:15" hidden="1" x14ac:dyDescent="0.3">
      <c r="A6572">
        <v>90890</v>
      </c>
      <c r="B6572">
        <v>13</v>
      </c>
      <c r="C6572" t="e">
        <v>#NULL!</v>
      </c>
      <c r="D6572">
        <v>3.5</v>
      </c>
      <c r="E6572">
        <v>4</v>
      </c>
      <c r="F6572">
        <v>2</v>
      </c>
      <c r="G6572">
        <v>129</v>
      </c>
      <c r="H6572" t="e">
        <v>#NULL!</v>
      </c>
      <c r="I6572">
        <v>2</v>
      </c>
      <c r="J6572">
        <v>2</v>
      </c>
      <c r="K6572">
        <v>32.200000000000003</v>
      </c>
      <c r="L6572">
        <v>552</v>
      </c>
      <c r="M6572" t="e">
        <v>#NULL!</v>
      </c>
      <c r="N6572" t="e">
        <v>#NULL!</v>
      </c>
      <c r="O6572">
        <v>6.5</v>
      </c>
    </row>
    <row r="6573" spans="1:15" hidden="1" x14ac:dyDescent="0.3">
      <c r="A6573">
        <v>90891</v>
      </c>
      <c r="B6573">
        <v>12</v>
      </c>
      <c r="C6573" t="e">
        <v>#NULL!</v>
      </c>
      <c r="D6573">
        <v>0.5</v>
      </c>
      <c r="E6573">
        <v>56</v>
      </c>
      <c r="F6573">
        <v>1</v>
      </c>
      <c r="G6573">
        <v>130</v>
      </c>
      <c r="H6573" t="e">
        <v>#NULL!</v>
      </c>
      <c r="I6573">
        <v>1</v>
      </c>
      <c r="J6573">
        <v>3</v>
      </c>
      <c r="K6573">
        <v>22.5</v>
      </c>
      <c r="L6573">
        <v>348</v>
      </c>
      <c r="M6573" t="e">
        <v>#NULL!</v>
      </c>
      <c r="N6573" t="e">
        <v>#NULL!</v>
      </c>
      <c r="O6573">
        <v>7.2</v>
      </c>
    </row>
    <row r="6574" spans="1:15" hidden="1" x14ac:dyDescent="0.3">
      <c r="A6574">
        <v>90892</v>
      </c>
      <c r="B6574">
        <v>1</v>
      </c>
      <c r="C6574" t="e">
        <v>#NULL!</v>
      </c>
      <c r="D6574">
        <v>0.7</v>
      </c>
      <c r="E6574">
        <v>66</v>
      </c>
      <c r="F6574">
        <v>2</v>
      </c>
      <c r="G6574">
        <v>129</v>
      </c>
      <c r="H6574" t="e">
        <v>#NULL!</v>
      </c>
      <c r="I6574">
        <v>1</v>
      </c>
      <c r="J6574">
        <v>4</v>
      </c>
      <c r="K6574">
        <v>28.6</v>
      </c>
      <c r="L6574">
        <v>350</v>
      </c>
      <c r="M6574" t="e">
        <v>#NULL!</v>
      </c>
      <c r="N6574" t="e">
        <v>#NULL!</v>
      </c>
      <c r="O6574">
        <v>6.5</v>
      </c>
    </row>
    <row r="6575" spans="1:15" hidden="1" x14ac:dyDescent="0.3">
      <c r="A6575">
        <v>90894</v>
      </c>
      <c r="B6575">
        <v>11</v>
      </c>
      <c r="C6575" t="e">
        <v>#NULL!</v>
      </c>
      <c r="D6575">
        <v>1.7</v>
      </c>
      <c r="E6575">
        <v>40</v>
      </c>
      <c r="F6575">
        <v>2</v>
      </c>
      <c r="G6575">
        <v>129</v>
      </c>
      <c r="H6575" t="e">
        <v>#NULL!</v>
      </c>
      <c r="I6575">
        <v>1</v>
      </c>
      <c r="J6575">
        <v>4</v>
      </c>
      <c r="K6575">
        <v>27.7</v>
      </c>
      <c r="L6575">
        <v>396</v>
      </c>
      <c r="M6575" t="e">
        <v>#NULL!</v>
      </c>
      <c r="N6575" t="e">
        <v>#NULL!</v>
      </c>
      <c r="O6575">
        <v>8</v>
      </c>
    </row>
    <row r="6576" spans="1:15" hidden="1" x14ac:dyDescent="0.3">
      <c r="A6576">
        <v>90895</v>
      </c>
      <c r="B6576">
        <v>1</v>
      </c>
      <c r="C6576" t="e">
        <v>#NULL!</v>
      </c>
      <c r="D6576">
        <v>0.08</v>
      </c>
      <c r="E6576">
        <v>1</v>
      </c>
      <c r="F6576">
        <v>1</v>
      </c>
      <c r="G6576">
        <v>122</v>
      </c>
      <c r="H6576" t="e">
        <v>#NULL!</v>
      </c>
      <c r="I6576">
        <v>1</v>
      </c>
      <c r="J6576">
        <v>7</v>
      </c>
      <c r="K6576">
        <v>15.9</v>
      </c>
      <c r="L6576">
        <v>371</v>
      </c>
      <c r="M6576" t="e">
        <v>#NULL!</v>
      </c>
      <c r="N6576" t="e">
        <v>#NULL!</v>
      </c>
      <c r="O6576">
        <v>5.3</v>
      </c>
    </row>
    <row r="6577" spans="1:15" hidden="1" x14ac:dyDescent="0.3">
      <c r="A6577">
        <v>90896</v>
      </c>
      <c r="B6577">
        <v>1</v>
      </c>
      <c r="C6577" t="e">
        <v>#NULL!</v>
      </c>
      <c r="D6577">
        <v>5.7</v>
      </c>
      <c r="E6577">
        <v>42</v>
      </c>
      <c r="F6577">
        <v>1</v>
      </c>
      <c r="G6577">
        <v>123</v>
      </c>
      <c r="H6577" t="e">
        <v>#NULL!</v>
      </c>
      <c r="I6577">
        <v>2</v>
      </c>
      <c r="J6577">
        <v>4</v>
      </c>
      <c r="K6577">
        <v>26.1</v>
      </c>
      <c r="L6577">
        <v>574</v>
      </c>
      <c r="M6577" t="e">
        <v>#NULL!</v>
      </c>
      <c r="N6577" t="e">
        <v>#NULL!</v>
      </c>
      <c r="O6577">
        <v>7</v>
      </c>
    </row>
    <row r="6578" spans="1:15" hidden="1" x14ac:dyDescent="0.3">
      <c r="A6578">
        <v>90897</v>
      </c>
      <c r="B6578">
        <v>1</v>
      </c>
      <c r="C6578" t="e">
        <v>#NULL!</v>
      </c>
      <c r="D6578">
        <v>0.08</v>
      </c>
      <c r="E6578">
        <v>61</v>
      </c>
      <c r="F6578">
        <v>2</v>
      </c>
      <c r="G6578">
        <v>119</v>
      </c>
      <c r="H6578" t="e">
        <v>#NULL!</v>
      </c>
      <c r="I6578">
        <v>2</v>
      </c>
      <c r="J6578">
        <v>2</v>
      </c>
      <c r="K6578">
        <v>25.5</v>
      </c>
      <c r="L6578">
        <v>503</v>
      </c>
      <c r="M6578" t="e">
        <v>#NULL!</v>
      </c>
      <c r="N6578" t="e">
        <v>#NULL!</v>
      </c>
      <c r="O6578">
        <v>7.6</v>
      </c>
    </row>
    <row r="6579" spans="1:15" hidden="1" x14ac:dyDescent="0.3">
      <c r="A6579">
        <v>90898</v>
      </c>
      <c r="B6579">
        <v>5</v>
      </c>
      <c r="C6579" t="e">
        <v>#NULL!</v>
      </c>
      <c r="D6579">
        <v>3.1</v>
      </c>
      <c r="E6579">
        <v>9</v>
      </c>
      <c r="F6579">
        <v>2</v>
      </c>
      <c r="G6579">
        <v>130</v>
      </c>
      <c r="H6579" t="e">
        <v>#NULL!</v>
      </c>
      <c r="I6579">
        <v>2</v>
      </c>
      <c r="J6579">
        <v>4</v>
      </c>
      <c r="K6579">
        <v>30.1</v>
      </c>
      <c r="L6579">
        <v>411</v>
      </c>
      <c r="M6579" t="e">
        <v>#NULL!</v>
      </c>
      <c r="N6579" t="e">
        <v>#NULL!</v>
      </c>
      <c r="O6579">
        <v>10.3</v>
      </c>
    </row>
    <row r="6580" spans="1:15" hidden="1" x14ac:dyDescent="0.3">
      <c r="A6580">
        <v>90899</v>
      </c>
      <c r="B6580">
        <v>11</v>
      </c>
      <c r="C6580" t="e">
        <v>#NULL!</v>
      </c>
      <c r="D6580">
        <v>0.08</v>
      </c>
      <c r="E6580">
        <v>7</v>
      </c>
      <c r="F6580">
        <v>2</v>
      </c>
      <c r="G6580">
        <v>126</v>
      </c>
      <c r="H6580" t="e">
        <v>#NULL!</v>
      </c>
      <c r="I6580">
        <v>2</v>
      </c>
      <c r="J6580">
        <v>3</v>
      </c>
      <c r="K6580">
        <v>16.5</v>
      </c>
      <c r="L6580">
        <v>609</v>
      </c>
      <c r="M6580" t="e">
        <v>#NULL!</v>
      </c>
      <c r="N6580" t="e">
        <v>#NULL!</v>
      </c>
      <c r="O6580">
        <v>4.3</v>
      </c>
    </row>
    <row r="6581" spans="1:15" hidden="1" x14ac:dyDescent="0.3">
      <c r="A6581">
        <v>90900</v>
      </c>
      <c r="B6581">
        <v>3</v>
      </c>
      <c r="C6581" t="e">
        <v>#NULL!</v>
      </c>
      <c r="D6581">
        <v>2.2000000000000002</v>
      </c>
      <c r="E6581">
        <v>25</v>
      </c>
      <c r="F6581">
        <v>2</v>
      </c>
      <c r="G6581">
        <v>132</v>
      </c>
      <c r="H6581" t="e">
        <v>#NULL!</v>
      </c>
      <c r="I6581">
        <v>1</v>
      </c>
      <c r="J6581">
        <v>3</v>
      </c>
      <c r="K6581">
        <v>19</v>
      </c>
      <c r="L6581">
        <v>464</v>
      </c>
      <c r="M6581" t="e">
        <v>#NULL!</v>
      </c>
      <c r="N6581" t="e">
        <v>#NULL!</v>
      </c>
      <c r="O6581">
        <v>6</v>
      </c>
    </row>
    <row r="6582" spans="1:15" hidden="1" x14ac:dyDescent="0.3">
      <c r="A6582">
        <v>90901</v>
      </c>
      <c r="B6582">
        <v>1</v>
      </c>
      <c r="C6582" t="e">
        <v>#NULL!</v>
      </c>
      <c r="D6582" t="e">
        <v>#NULL!</v>
      </c>
      <c r="E6582">
        <v>2</v>
      </c>
      <c r="F6582">
        <v>1</v>
      </c>
      <c r="G6582">
        <v>126</v>
      </c>
      <c r="H6582" t="e">
        <v>#NULL!</v>
      </c>
      <c r="I6582">
        <v>2</v>
      </c>
      <c r="J6582">
        <v>1</v>
      </c>
      <c r="K6582">
        <v>24.9</v>
      </c>
      <c r="L6582" t="e">
        <v>#NULL!</v>
      </c>
      <c r="M6582" t="e">
        <v>#NULL!</v>
      </c>
      <c r="N6582" t="e">
        <v>#NULL!</v>
      </c>
      <c r="O6582" t="e">
        <v>#NULL!</v>
      </c>
    </row>
    <row r="6583" spans="1:15" hidden="1" x14ac:dyDescent="0.3">
      <c r="A6583">
        <v>90902</v>
      </c>
      <c r="B6583">
        <v>1</v>
      </c>
      <c r="C6583" t="e">
        <v>#NULL!</v>
      </c>
      <c r="D6583">
        <v>2.8</v>
      </c>
      <c r="E6583">
        <v>9</v>
      </c>
      <c r="F6583">
        <v>1</v>
      </c>
      <c r="G6583">
        <v>130</v>
      </c>
      <c r="H6583" t="e">
        <v>#NULL!</v>
      </c>
      <c r="I6583">
        <v>1</v>
      </c>
      <c r="J6583">
        <v>3</v>
      </c>
      <c r="K6583">
        <v>23.2</v>
      </c>
      <c r="L6583">
        <v>684</v>
      </c>
      <c r="M6583" t="e">
        <v>#NULL!</v>
      </c>
      <c r="N6583" t="e">
        <v>#NULL!</v>
      </c>
      <c r="O6583">
        <v>7.5</v>
      </c>
    </row>
    <row r="6584" spans="1:15" hidden="1" x14ac:dyDescent="0.3">
      <c r="A6584">
        <v>90903</v>
      </c>
      <c r="B6584">
        <v>10</v>
      </c>
      <c r="C6584" t="e">
        <v>#NULL!</v>
      </c>
      <c r="D6584">
        <v>1.3</v>
      </c>
      <c r="E6584">
        <v>15</v>
      </c>
      <c r="F6584">
        <v>1</v>
      </c>
      <c r="G6584">
        <v>128</v>
      </c>
      <c r="H6584" t="e">
        <v>#NULL!</v>
      </c>
      <c r="I6584">
        <v>2</v>
      </c>
      <c r="J6584">
        <v>1</v>
      </c>
      <c r="K6584">
        <v>18.100000000000001</v>
      </c>
      <c r="L6584">
        <v>795</v>
      </c>
      <c r="M6584" t="e">
        <v>#NULL!</v>
      </c>
      <c r="N6584" t="e">
        <v>#NULL!</v>
      </c>
      <c r="O6584">
        <v>8.1</v>
      </c>
    </row>
    <row r="6585" spans="1:15" hidden="1" x14ac:dyDescent="0.3">
      <c r="A6585">
        <v>90904</v>
      </c>
      <c r="B6585">
        <v>9</v>
      </c>
      <c r="C6585" t="e">
        <v>#NULL!</v>
      </c>
      <c r="D6585">
        <v>0.3</v>
      </c>
      <c r="E6585">
        <v>80</v>
      </c>
      <c r="F6585">
        <v>1</v>
      </c>
      <c r="G6585">
        <v>121</v>
      </c>
      <c r="H6585" t="e">
        <v>#NULL!</v>
      </c>
      <c r="I6585">
        <v>1</v>
      </c>
      <c r="J6585">
        <v>3</v>
      </c>
      <c r="K6585">
        <v>18.7</v>
      </c>
      <c r="L6585">
        <v>865</v>
      </c>
      <c r="M6585" t="e">
        <v>#NULL!</v>
      </c>
      <c r="N6585" t="e">
        <v>#NULL!</v>
      </c>
      <c r="O6585">
        <v>5.6</v>
      </c>
    </row>
    <row r="6586" spans="1:15" hidden="1" x14ac:dyDescent="0.3">
      <c r="A6586">
        <v>90905</v>
      </c>
      <c r="B6586">
        <v>13</v>
      </c>
      <c r="C6586" t="e">
        <v>#NULL!</v>
      </c>
      <c r="D6586">
        <v>4.3</v>
      </c>
      <c r="E6586">
        <v>13</v>
      </c>
      <c r="F6586">
        <v>2</v>
      </c>
      <c r="G6586">
        <v>120</v>
      </c>
      <c r="H6586" t="e">
        <v>#NULL!</v>
      </c>
      <c r="I6586">
        <v>1</v>
      </c>
      <c r="J6586">
        <v>6</v>
      </c>
      <c r="K6586">
        <v>29.1</v>
      </c>
      <c r="L6586">
        <v>434</v>
      </c>
      <c r="M6586" t="e">
        <v>#NULL!</v>
      </c>
      <c r="N6586" t="e">
        <v>#NULL!</v>
      </c>
      <c r="O6586">
        <v>6.3</v>
      </c>
    </row>
    <row r="6587" spans="1:15" hidden="1" x14ac:dyDescent="0.3">
      <c r="A6587">
        <v>90906</v>
      </c>
      <c r="B6587">
        <v>1</v>
      </c>
      <c r="C6587" t="e">
        <v>#NULL!</v>
      </c>
      <c r="D6587">
        <v>0.7</v>
      </c>
      <c r="E6587">
        <v>13</v>
      </c>
      <c r="F6587">
        <v>2</v>
      </c>
      <c r="G6587">
        <v>122</v>
      </c>
      <c r="H6587" t="e">
        <v>#NULL!</v>
      </c>
      <c r="I6587">
        <v>1</v>
      </c>
      <c r="J6587">
        <v>7</v>
      </c>
      <c r="K6587">
        <v>18.3</v>
      </c>
      <c r="L6587">
        <v>256</v>
      </c>
      <c r="M6587" t="e">
        <v>#NULL!</v>
      </c>
      <c r="N6587" t="e">
        <v>#NULL!</v>
      </c>
      <c r="O6587">
        <v>5.9</v>
      </c>
    </row>
    <row r="6588" spans="1:15" hidden="1" x14ac:dyDescent="0.3">
      <c r="A6588">
        <v>90907</v>
      </c>
      <c r="B6588">
        <v>3</v>
      </c>
      <c r="C6588" t="e">
        <v>#NULL!</v>
      </c>
      <c r="D6588">
        <v>0.8</v>
      </c>
      <c r="E6588">
        <v>72</v>
      </c>
      <c r="F6588">
        <v>1</v>
      </c>
      <c r="G6588">
        <v>125</v>
      </c>
      <c r="H6588" t="e">
        <v>#NULL!</v>
      </c>
      <c r="I6588">
        <v>1</v>
      </c>
      <c r="J6588">
        <v>3</v>
      </c>
      <c r="K6588">
        <v>19.2</v>
      </c>
      <c r="L6588">
        <v>446</v>
      </c>
      <c r="M6588" t="e">
        <v>#NULL!</v>
      </c>
      <c r="N6588" t="e">
        <v>#NULL!</v>
      </c>
      <c r="O6588">
        <v>9.4</v>
      </c>
    </row>
    <row r="6589" spans="1:15" hidden="1" x14ac:dyDescent="0.3">
      <c r="A6589">
        <v>90908</v>
      </c>
      <c r="B6589">
        <v>1</v>
      </c>
      <c r="C6589" t="e">
        <v>#NULL!</v>
      </c>
      <c r="D6589">
        <v>1.2</v>
      </c>
      <c r="E6589">
        <v>18</v>
      </c>
      <c r="F6589">
        <v>1</v>
      </c>
      <c r="G6589">
        <v>129</v>
      </c>
      <c r="H6589" t="e">
        <v>#NULL!</v>
      </c>
      <c r="I6589">
        <v>2</v>
      </c>
      <c r="J6589">
        <v>6</v>
      </c>
      <c r="K6589">
        <v>26.4</v>
      </c>
      <c r="L6589">
        <v>521</v>
      </c>
      <c r="M6589" t="e">
        <v>#NULL!</v>
      </c>
      <c r="N6589" t="e">
        <v>#NULL!</v>
      </c>
      <c r="O6589">
        <v>4.3</v>
      </c>
    </row>
    <row r="6590" spans="1:15" hidden="1" x14ac:dyDescent="0.3">
      <c r="A6590">
        <v>90910</v>
      </c>
      <c r="B6590">
        <v>12</v>
      </c>
      <c r="C6590" t="e">
        <v>#NULL!</v>
      </c>
      <c r="D6590">
        <v>0.2</v>
      </c>
      <c r="E6590">
        <v>75</v>
      </c>
      <c r="F6590">
        <v>1</v>
      </c>
      <c r="G6590">
        <v>133</v>
      </c>
      <c r="H6590" t="e">
        <v>#NULL!</v>
      </c>
      <c r="I6590">
        <v>2</v>
      </c>
      <c r="J6590">
        <v>3</v>
      </c>
      <c r="K6590">
        <v>20</v>
      </c>
      <c r="L6590">
        <v>351</v>
      </c>
      <c r="M6590" t="e">
        <v>#NULL!</v>
      </c>
      <c r="N6590" t="e">
        <v>#NULL!</v>
      </c>
      <c r="O6590">
        <v>7.5</v>
      </c>
    </row>
    <row r="6591" spans="1:15" hidden="1" x14ac:dyDescent="0.3">
      <c r="A6591">
        <v>90911</v>
      </c>
      <c r="B6591">
        <v>14</v>
      </c>
      <c r="C6591" t="e">
        <v>#NULL!</v>
      </c>
      <c r="D6591">
        <v>0.6</v>
      </c>
      <c r="E6591">
        <v>44</v>
      </c>
      <c r="F6591">
        <v>1</v>
      </c>
      <c r="G6591">
        <v>129</v>
      </c>
      <c r="H6591" t="e">
        <v>#NULL!</v>
      </c>
      <c r="I6591">
        <v>2</v>
      </c>
      <c r="J6591">
        <v>4</v>
      </c>
      <c r="K6591">
        <v>23.6</v>
      </c>
      <c r="L6591">
        <v>614</v>
      </c>
      <c r="M6591" t="e">
        <v>#NULL!</v>
      </c>
      <c r="N6591" t="e">
        <v>#NULL!</v>
      </c>
      <c r="O6591">
        <v>8.6999999999999993</v>
      </c>
    </row>
    <row r="6592" spans="1:15" hidden="1" x14ac:dyDescent="0.3">
      <c r="A6592">
        <v>90912</v>
      </c>
      <c r="B6592">
        <v>17</v>
      </c>
      <c r="C6592" t="e">
        <v>#NULL!</v>
      </c>
      <c r="D6592">
        <v>9.6999999999999993</v>
      </c>
      <c r="E6592">
        <v>26</v>
      </c>
      <c r="F6592">
        <v>2</v>
      </c>
      <c r="G6592">
        <v>132</v>
      </c>
      <c r="H6592" t="e">
        <v>#NULL!</v>
      </c>
      <c r="I6592">
        <v>1</v>
      </c>
      <c r="J6592">
        <v>4</v>
      </c>
      <c r="K6592">
        <v>22.6</v>
      </c>
      <c r="L6592">
        <v>414</v>
      </c>
      <c r="M6592" t="e">
        <v>#NULL!</v>
      </c>
      <c r="N6592" t="e">
        <v>#NULL!</v>
      </c>
      <c r="O6592">
        <v>7.5</v>
      </c>
    </row>
    <row r="6593" spans="1:15" hidden="1" x14ac:dyDescent="0.3">
      <c r="A6593">
        <v>90913</v>
      </c>
      <c r="B6593">
        <v>10</v>
      </c>
      <c r="C6593" t="e">
        <v>#NULL!</v>
      </c>
      <c r="D6593">
        <v>1.2</v>
      </c>
      <c r="E6593">
        <v>45</v>
      </c>
      <c r="F6593">
        <v>1</v>
      </c>
      <c r="G6593">
        <v>128</v>
      </c>
      <c r="H6593" t="e">
        <v>#NULL!</v>
      </c>
      <c r="I6593">
        <v>2</v>
      </c>
      <c r="J6593">
        <v>1</v>
      </c>
      <c r="K6593">
        <v>17.100000000000001</v>
      </c>
      <c r="L6593">
        <v>547</v>
      </c>
      <c r="M6593" t="e">
        <v>#NULL!</v>
      </c>
      <c r="N6593" t="e">
        <v>#NULL!</v>
      </c>
      <c r="O6593">
        <v>7.5</v>
      </c>
    </row>
    <row r="6594" spans="1:15" hidden="1" x14ac:dyDescent="0.3">
      <c r="A6594">
        <v>90914</v>
      </c>
      <c r="B6594">
        <v>9</v>
      </c>
      <c r="C6594" t="e">
        <v>#NULL!</v>
      </c>
      <c r="D6594">
        <v>1.7</v>
      </c>
      <c r="E6594">
        <v>25</v>
      </c>
      <c r="F6594">
        <v>2</v>
      </c>
      <c r="G6594">
        <v>128</v>
      </c>
      <c r="H6594" t="e">
        <v>#NULL!</v>
      </c>
      <c r="I6594">
        <v>1</v>
      </c>
      <c r="J6594">
        <v>3</v>
      </c>
      <c r="K6594">
        <v>44.6</v>
      </c>
      <c r="L6594">
        <v>565</v>
      </c>
      <c r="M6594" t="e">
        <v>#NULL!</v>
      </c>
      <c r="N6594" t="e">
        <v>#NULL!</v>
      </c>
      <c r="O6594">
        <v>6.4</v>
      </c>
    </row>
    <row r="6595" spans="1:15" hidden="1" x14ac:dyDescent="0.3">
      <c r="A6595">
        <v>90915</v>
      </c>
      <c r="B6595">
        <v>0</v>
      </c>
      <c r="C6595" t="e">
        <v>#NULL!</v>
      </c>
      <c r="D6595">
        <v>3</v>
      </c>
      <c r="E6595">
        <v>67</v>
      </c>
      <c r="F6595">
        <v>1</v>
      </c>
      <c r="G6595">
        <v>133</v>
      </c>
      <c r="H6595" t="e">
        <v>#NULL!</v>
      </c>
      <c r="I6595">
        <v>2</v>
      </c>
      <c r="J6595">
        <v>1</v>
      </c>
      <c r="K6595">
        <v>30</v>
      </c>
      <c r="L6595">
        <v>561</v>
      </c>
      <c r="M6595" t="e">
        <v>#NULL!</v>
      </c>
      <c r="N6595" t="e">
        <v>#NULL!</v>
      </c>
      <c r="O6595">
        <v>8.6</v>
      </c>
    </row>
    <row r="6596" spans="1:15" hidden="1" x14ac:dyDescent="0.3">
      <c r="A6596">
        <v>90916</v>
      </c>
      <c r="B6596">
        <v>1</v>
      </c>
      <c r="C6596" t="e">
        <v>#NULL!</v>
      </c>
      <c r="D6596">
        <v>0.4</v>
      </c>
      <c r="E6596">
        <v>60</v>
      </c>
      <c r="F6596">
        <v>1</v>
      </c>
      <c r="G6596">
        <v>121</v>
      </c>
      <c r="H6596" t="e">
        <v>#NULL!</v>
      </c>
      <c r="I6596">
        <v>2</v>
      </c>
      <c r="J6596">
        <v>7</v>
      </c>
      <c r="K6596">
        <v>30.9</v>
      </c>
      <c r="L6596">
        <v>521</v>
      </c>
      <c r="M6596" t="e">
        <v>#NULL!</v>
      </c>
      <c r="N6596" t="e">
        <v>#NULL!</v>
      </c>
      <c r="O6596">
        <v>6.6</v>
      </c>
    </row>
    <row r="6597" spans="1:15" hidden="1" x14ac:dyDescent="0.3">
      <c r="A6597">
        <v>90917</v>
      </c>
      <c r="B6597">
        <v>4</v>
      </c>
      <c r="C6597" t="e">
        <v>#NULL!</v>
      </c>
      <c r="D6597">
        <v>6</v>
      </c>
      <c r="E6597">
        <v>19</v>
      </c>
      <c r="F6597">
        <v>2</v>
      </c>
      <c r="G6597">
        <v>124</v>
      </c>
      <c r="H6597" t="e">
        <v>#NULL!</v>
      </c>
      <c r="I6597">
        <v>2</v>
      </c>
      <c r="J6597">
        <v>6</v>
      </c>
      <c r="K6597">
        <v>29.1</v>
      </c>
      <c r="L6597">
        <v>347</v>
      </c>
      <c r="M6597" t="e">
        <v>#NULL!</v>
      </c>
      <c r="N6597" t="e">
        <v>#NULL!</v>
      </c>
      <c r="O6597">
        <v>9</v>
      </c>
    </row>
    <row r="6598" spans="1:15" hidden="1" x14ac:dyDescent="0.3">
      <c r="A6598">
        <v>90918</v>
      </c>
      <c r="B6598">
        <v>2</v>
      </c>
      <c r="C6598" t="e">
        <v>#NULL!</v>
      </c>
      <c r="D6598">
        <v>0.6</v>
      </c>
      <c r="E6598">
        <v>35</v>
      </c>
      <c r="F6598">
        <v>1</v>
      </c>
      <c r="G6598">
        <v>127</v>
      </c>
      <c r="H6598" t="e">
        <v>#NULL!</v>
      </c>
      <c r="I6598">
        <v>2</v>
      </c>
      <c r="J6598">
        <v>1</v>
      </c>
      <c r="K6598">
        <v>49.5</v>
      </c>
      <c r="L6598">
        <v>653</v>
      </c>
      <c r="M6598" t="e">
        <v>#NULL!</v>
      </c>
      <c r="N6598" t="e">
        <v>#NULL!</v>
      </c>
      <c r="O6598">
        <v>5.9</v>
      </c>
    </row>
    <row r="6599" spans="1:15" hidden="1" x14ac:dyDescent="0.3">
      <c r="A6599">
        <v>90919</v>
      </c>
      <c r="B6599">
        <v>1</v>
      </c>
      <c r="C6599" t="e">
        <v>#NULL!</v>
      </c>
      <c r="D6599">
        <v>0.5</v>
      </c>
      <c r="E6599">
        <v>68</v>
      </c>
      <c r="F6599">
        <v>1</v>
      </c>
      <c r="G6599">
        <v>131</v>
      </c>
      <c r="H6599" t="e">
        <v>#NULL!</v>
      </c>
      <c r="I6599">
        <v>2</v>
      </c>
      <c r="J6599">
        <v>3</v>
      </c>
      <c r="K6599">
        <v>27.3</v>
      </c>
      <c r="L6599">
        <v>370</v>
      </c>
      <c r="M6599" t="e">
        <v>#NULL!</v>
      </c>
      <c r="N6599" t="e">
        <v>#NULL!</v>
      </c>
      <c r="O6599">
        <v>7.2</v>
      </c>
    </row>
    <row r="6600" spans="1:15" hidden="1" x14ac:dyDescent="0.3">
      <c r="A6600">
        <v>90920</v>
      </c>
      <c r="B6600">
        <v>0</v>
      </c>
      <c r="C6600" t="e">
        <v>#NULL!</v>
      </c>
      <c r="D6600" t="e">
        <v>#NULL!</v>
      </c>
      <c r="E6600">
        <v>54</v>
      </c>
      <c r="F6600">
        <v>2</v>
      </c>
      <c r="G6600">
        <v>127</v>
      </c>
      <c r="H6600" t="e">
        <v>#NULL!</v>
      </c>
      <c r="I6600">
        <v>1</v>
      </c>
      <c r="J6600">
        <v>1</v>
      </c>
      <c r="K6600">
        <v>23.3</v>
      </c>
      <c r="L6600">
        <v>658</v>
      </c>
      <c r="M6600" t="e">
        <v>#NULL!</v>
      </c>
      <c r="N6600" t="e">
        <v>#NULL!</v>
      </c>
      <c r="O6600">
        <v>10.5</v>
      </c>
    </row>
    <row r="6601" spans="1:15" hidden="1" x14ac:dyDescent="0.3">
      <c r="A6601">
        <v>90921</v>
      </c>
      <c r="B6601">
        <v>1</v>
      </c>
      <c r="C6601" t="e">
        <v>#NULL!</v>
      </c>
      <c r="D6601">
        <v>0.2</v>
      </c>
      <c r="E6601">
        <v>4</v>
      </c>
      <c r="F6601">
        <v>1</v>
      </c>
      <c r="G6601">
        <v>132</v>
      </c>
      <c r="H6601" t="e">
        <v>#NULL!</v>
      </c>
      <c r="I6601">
        <v>1</v>
      </c>
      <c r="J6601">
        <v>4</v>
      </c>
      <c r="K6601">
        <v>27</v>
      </c>
      <c r="L6601">
        <v>378</v>
      </c>
      <c r="M6601" t="e">
        <v>#NULL!</v>
      </c>
      <c r="N6601" t="e">
        <v>#NULL!</v>
      </c>
      <c r="O6601">
        <v>5.8</v>
      </c>
    </row>
    <row r="6602" spans="1:15" hidden="1" x14ac:dyDescent="0.3">
      <c r="A6602">
        <v>90922</v>
      </c>
      <c r="B6602">
        <v>10</v>
      </c>
      <c r="C6602" t="e">
        <v>#NULL!</v>
      </c>
      <c r="D6602">
        <v>20.8</v>
      </c>
      <c r="E6602">
        <v>80</v>
      </c>
      <c r="F6602">
        <v>1</v>
      </c>
      <c r="G6602">
        <v>126</v>
      </c>
      <c r="H6602" t="e">
        <v>#NULL!</v>
      </c>
      <c r="I6602">
        <v>1</v>
      </c>
      <c r="J6602">
        <v>1</v>
      </c>
      <c r="K6602" t="e">
        <v>#NULL!</v>
      </c>
      <c r="L6602">
        <v>1740</v>
      </c>
      <c r="M6602" t="e">
        <v>#NULL!</v>
      </c>
      <c r="N6602" t="e">
        <v>#NULL!</v>
      </c>
      <c r="O6602">
        <v>6.4</v>
      </c>
    </row>
    <row r="6603" spans="1:15" hidden="1" x14ac:dyDescent="0.3">
      <c r="A6603">
        <v>90923</v>
      </c>
      <c r="B6603">
        <v>12</v>
      </c>
      <c r="C6603" t="e">
        <v>#NULL!</v>
      </c>
      <c r="D6603">
        <v>4.4000000000000004</v>
      </c>
      <c r="E6603">
        <v>3</v>
      </c>
      <c r="F6603">
        <v>2</v>
      </c>
      <c r="G6603">
        <v>131</v>
      </c>
      <c r="H6603" t="e">
        <v>#NULL!</v>
      </c>
      <c r="I6603">
        <v>2</v>
      </c>
      <c r="J6603">
        <v>4</v>
      </c>
      <c r="K6603">
        <v>30.3</v>
      </c>
      <c r="L6603">
        <v>733</v>
      </c>
      <c r="M6603" t="e">
        <v>#NULL!</v>
      </c>
      <c r="N6603" t="e">
        <v>#NULL!</v>
      </c>
      <c r="O6603">
        <v>5.9</v>
      </c>
    </row>
    <row r="6604" spans="1:15" hidden="1" x14ac:dyDescent="0.3">
      <c r="A6604">
        <v>90924</v>
      </c>
      <c r="B6604">
        <v>2</v>
      </c>
      <c r="C6604" t="e">
        <v>#NULL!</v>
      </c>
      <c r="D6604">
        <v>7.9</v>
      </c>
      <c r="E6604">
        <v>6</v>
      </c>
      <c r="F6604">
        <v>2</v>
      </c>
      <c r="G6604">
        <v>124</v>
      </c>
      <c r="H6604" t="e">
        <v>#NULL!</v>
      </c>
      <c r="I6604">
        <v>1</v>
      </c>
      <c r="J6604">
        <v>3</v>
      </c>
      <c r="K6604">
        <v>32.700000000000003</v>
      </c>
      <c r="L6604">
        <v>746</v>
      </c>
      <c r="M6604" t="e">
        <v>#NULL!</v>
      </c>
      <c r="N6604" t="e">
        <v>#NULL!</v>
      </c>
      <c r="O6604">
        <v>13.4</v>
      </c>
    </row>
    <row r="6605" spans="1:15" hidden="1" x14ac:dyDescent="0.3">
      <c r="A6605">
        <v>90925</v>
      </c>
      <c r="B6605">
        <v>1</v>
      </c>
      <c r="C6605" t="e">
        <v>#NULL!</v>
      </c>
      <c r="D6605">
        <v>8.6</v>
      </c>
      <c r="E6605">
        <v>52</v>
      </c>
      <c r="F6605">
        <v>2</v>
      </c>
      <c r="G6605">
        <v>122</v>
      </c>
      <c r="H6605" t="e">
        <v>#NULL!</v>
      </c>
      <c r="I6605">
        <v>2</v>
      </c>
      <c r="J6605">
        <v>6</v>
      </c>
      <c r="K6605">
        <v>29.1</v>
      </c>
      <c r="L6605">
        <v>378</v>
      </c>
      <c r="M6605" t="e">
        <v>#NULL!</v>
      </c>
      <c r="N6605" t="e">
        <v>#NULL!</v>
      </c>
      <c r="O6605">
        <v>9</v>
      </c>
    </row>
    <row r="6606" spans="1:15" hidden="1" x14ac:dyDescent="0.3">
      <c r="A6606">
        <v>90926</v>
      </c>
      <c r="B6606">
        <v>1</v>
      </c>
      <c r="C6606" t="e">
        <v>#NULL!</v>
      </c>
      <c r="D6606">
        <v>15.3</v>
      </c>
      <c r="E6606">
        <v>8</v>
      </c>
      <c r="F6606">
        <v>1</v>
      </c>
      <c r="G6606">
        <v>126</v>
      </c>
      <c r="H6606" t="e">
        <v>#NULL!</v>
      </c>
      <c r="I6606">
        <v>1</v>
      </c>
      <c r="J6606">
        <v>3</v>
      </c>
      <c r="K6606">
        <v>19.600000000000001</v>
      </c>
      <c r="L6606">
        <v>574</v>
      </c>
      <c r="M6606" t="e">
        <v>#NULL!</v>
      </c>
      <c r="N6606" t="e">
        <v>#NULL!</v>
      </c>
      <c r="O6606">
        <v>15.9</v>
      </c>
    </row>
    <row r="6607" spans="1:15" hidden="1" x14ac:dyDescent="0.3">
      <c r="A6607">
        <v>90927</v>
      </c>
      <c r="B6607">
        <v>5</v>
      </c>
      <c r="C6607" t="e">
        <v>#NULL!</v>
      </c>
      <c r="D6607">
        <v>0.5</v>
      </c>
      <c r="E6607">
        <v>61</v>
      </c>
      <c r="F6607">
        <v>1</v>
      </c>
      <c r="G6607">
        <v>126</v>
      </c>
      <c r="H6607" t="e">
        <v>#NULL!</v>
      </c>
      <c r="I6607">
        <v>2</v>
      </c>
      <c r="J6607">
        <v>1</v>
      </c>
      <c r="K6607">
        <v>16.7</v>
      </c>
      <c r="L6607">
        <v>583</v>
      </c>
      <c r="M6607" t="e">
        <v>#NULL!</v>
      </c>
      <c r="N6607" t="e">
        <v>#NULL!</v>
      </c>
      <c r="O6607">
        <v>5.2</v>
      </c>
    </row>
    <row r="6608" spans="1:15" hidden="1" x14ac:dyDescent="0.3">
      <c r="A6608">
        <v>90928</v>
      </c>
      <c r="B6608" t="e">
        <v>#NULL!</v>
      </c>
      <c r="C6608" t="e">
        <v>#NULL!</v>
      </c>
      <c r="D6608" t="e">
        <v>#NULL!</v>
      </c>
      <c r="E6608">
        <v>80</v>
      </c>
      <c r="F6608">
        <v>1</v>
      </c>
      <c r="G6608">
        <v>131</v>
      </c>
      <c r="H6608" t="e">
        <v>#NULL!</v>
      </c>
      <c r="I6608">
        <v>2</v>
      </c>
      <c r="J6608">
        <v>3</v>
      </c>
      <c r="K6608">
        <v>19.899999999999999</v>
      </c>
      <c r="L6608" t="e">
        <v>#NULL!</v>
      </c>
      <c r="M6608" t="e">
        <v>#NULL!</v>
      </c>
      <c r="N6608" t="e">
        <v>#NULL!</v>
      </c>
      <c r="O6608" t="e">
        <v>#NULL!</v>
      </c>
    </row>
    <row r="6609" spans="1:15" hidden="1" x14ac:dyDescent="0.3">
      <c r="A6609">
        <v>90929</v>
      </c>
      <c r="B6609">
        <v>13</v>
      </c>
      <c r="C6609" t="e">
        <v>#NULL!</v>
      </c>
      <c r="D6609">
        <v>0.4</v>
      </c>
      <c r="E6609">
        <v>7</v>
      </c>
      <c r="F6609">
        <v>1</v>
      </c>
      <c r="G6609">
        <v>123</v>
      </c>
      <c r="H6609" t="e">
        <v>#NULL!</v>
      </c>
      <c r="I6609">
        <v>1</v>
      </c>
      <c r="J6609">
        <v>3</v>
      </c>
      <c r="K6609">
        <v>30</v>
      </c>
      <c r="L6609">
        <v>799</v>
      </c>
      <c r="M6609" t="e">
        <v>#NULL!</v>
      </c>
      <c r="N6609" t="e">
        <v>#NULL!</v>
      </c>
      <c r="O6609">
        <v>5.5</v>
      </c>
    </row>
    <row r="6610" spans="1:15" hidden="1" x14ac:dyDescent="0.3">
      <c r="A6610">
        <v>90930</v>
      </c>
      <c r="B6610">
        <v>9</v>
      </c>
      <c r="C6610" t="e">
        <v>#NULL!</v>
      </c>
      <c r="D6610">
        <v>3.4</v>
      </c>
      <c r="E6610">
        <v>73</v>
      </c>
      <c r="F6610">
        <v>2</v>
      </c>
      <c r="G6610">
        <v>130</v>
      </c>
      <c r="H6610" t="e">
        <v>#NULL!</v>
      </c>
      <c r="I6610">
        <v>2</v>
      </c>
      <c r="J6610">
        <v>3</v>
      </c>
      <c r="K6610">
        <v>29.4</v>
      </c>
      <c r="L6610">
        <v>720</v>
      </c>
      <c r="M6610" t="e">
        <v>#NULL!</v>
      </c>
      <c r="N6610" t="e">
        <v>#NULL!</v>
      </c>
      <c r="O6610">
        <v>6.8</v>
      </c>
    </row>
    <row r="6611" spans="1:15" hidden="1" x14ac:dyDescent="0.3">
      <c r="A6611">
        <v>90931</v>
      </c>
      <c r="B6611">
        <v>12</v>
      </c>
      <c r="C6611" t="e">
        <v>#NULL!</v>
      </c>
      <c r="D6611">
        <v>1.1000000000000001</v>
      </c>
      <c r="E6611">
        <v>70</v>
      </c>
      <c r="F6611">
        <v>1</v>
      </c>
      <c r="G6611">
        <v>125</v>
      </c>
      <c r="H6611" t="e">
        <v>#NULL!</v>
      </c>
      <c r="I6611">
        <v>1</v>
      </c>
      <c r="J6611">
        <v>3</v>
      </c>
      <c r="K6611" t="e">
        <v>#NULL!</v>
      </c>
      <c r="L6611">
        <v>329</v>
      </c>
      <c r="M6611" t="e">
        <v>#NULL!</v>
      </c>
      <c r="N6611" t="e">
        <v>#NULL!</v>
      </c>
      <c r="O6611">
        <v>7.9</v>
      </c>
    </row>
    <row r="6612" spans="1:15" hidden="1" x14ac:dyDescent="0.3">
      <c r="A6612">
        <v>90932</v>
      </c>
      <c r="B6612">
        <v>10</v>
      </c>
      <c r="C6612" t="e">
        <v>#NULL!</v>
      </c>
      <c r="D6612">
        <v>1.7</v>
      </c>
      <c r="E6612">
        <v>4</v>
      </c>
      <c r="F6612">
        <v>2</v>
      </c>
      <c r="G6612">
        <v>119</v>
      </c>
      <c r="H6612" t="e">
        <v>#NULL!</v>
      </c>
      <c r="I6612">
        <v>1</v>
      </c>
      <c r="J6612">
        <v>4</v>
      </c>
      <c r="K6612">
        <v>14.5</v>
      </c>
      <c r="L6612">
        <v>720</v>
      </c>
      <c r="M6612" t="e">
        <v>#NULL!</v>
      </c>
      <c r="N6612" t="e">
        <v>#NULL!</v>
      </c>
      <c r="O6612">
        <v>5.4</v>
      </c>
    </row>
    <row r="6613" spans="1:15" hidden="1" x14ac:dyDescent="0.3">
      <c r="A6613">
        <v>90933</v>
      </c>
      <c r="B6613">
        <v>2</v>
      </c>
      <c r="C6613" t="e">
        <v>#NULL!</v>
      </c>
      <c r="D6613">
        <v>0.08</v>
      </c>
      <c r="E6613">
        <v>0</v>
      </c>
      <c r="F6613">
        <v>1</v>
      </c>
      <c r="G6613">
        <v>131</v>
      </c>
      <c r="H6613" t="e">
        <v>#NULL!</v>
      </c>
      <c r="I6613">
        <v>1</v>
      </c>
      <c r="J6613">
        <v>3</v>
      </c>
      <c r="K6613">
        <v>28.6</v>
      </c>
      <c r="L6613">
        <v>503</v>
      </c>
      <c r="M6613" t="e">
        <v>#NULL!</v>
      </c>
      <c r="N6613" t="e">
        <v>#NULL!</v>
      </c>
      <c r="O6613">
        <v>6.8</v>
      </c>
    </row>
    <row r="6614" spans="1:15" hidden="1" x14ac:dyDescent="0.3">
      <c r="A6614">
        <v>90934</v>
      </c>
      <c r="B6614">
        <v>13</v>
      </c>
      <c r="C6614" t="e">
        <v>#NULL!</v>
      </c>
      <c r="D6614">
        <v>0.08</v>
      </c>
      <c r="E6614">
        <v>18</v>
      </c>
      <c r="F6614">
        <v>1</v>
      </c>
      <c r="G6614">
        <v>119</v>
      </c>
      <c r="H6614" t="e">
        <v>#NULL!</v>
      </c>
      <c r="I6614">
        <v>2</v>
      </c>
      <c r="J6614">
        <v>4</v>
      </c>
      <c r="K6614">
        <v>28.7</v>
      </c>
      <c r="L6614">
        <v>83.4</v>
      </c>
      <c r="M6614" t="e">
        <v>#NULL!</v>
      </c>
      <c r="N6614" t="e">
        <v>#NULL!</v>
      </c>
      <c r="O6614">
        <v>6.8</v>
      </c>
    </row>
    <row r="6615" spans="1:15" hidden="1" x14ac:dyDescent="0.3">
      <c r="A6615">
        <v>90936</v>
      </c>
      <c r="B6615">
        <v>1</v>
      </c>
      <c r="C6615" t="e">
        <v>#NULL!</v>
      </c>
      <c r="D6615" t="e">
        <v>#NULL!</v>
      </c>
      <c r="E6615">
        <v>2</v>
      </c>
      <c r="F6615">
        <v>2</v>
      </c>
      <c r="G6615">
        <v>131</v>
      </c>
      <c r="H6615" t="e">
        <v>#NULL!</v>
      </c>
      <c r="I6615">
        <v>1</v>
      </c>
      <c r="J6615">
        <v>3</v>
      </c>
      <c r="K6615">
        <v>24.6</v>
      </c>
      <c r="L6615" t="e">
        <v>#NULL!</v>
      </c>
      <c r="M6615" t="e">
        <v>#NULL!</v>
      </c>
      <c r="N6615" t="e">
        <v>#NULL!</v>
      </c>
      <c r="O6615" t="e">
        <v>#NULL!</v>
      </c>
    </row>
    <row r="6616" spans="1:15" hidden="1" x14ac:dyDescent="0.3">
      <c r="A6616">
        <v>90937</v>
      </c>
      <c r="B6616">
        <v>12</v>
      </c>
      <c r="C6616" t="e">
        <v>#NULL!</v>
      </c>
      <c r="D6616">
        <v>0.6</v>
      </c>
      <c r="E6616">
        <v>69</v>
      </c>
      <c r="F6616">
        <v>1</v>
      </c>
      <c r="G6616">
        <v>132</v>
      </c>
      <c r="H6616" t="e">
        <v>#NULL!</v>
      </c>
      <c r="I6616">
        <v>2</v>
      </c>
      <c r="J6616">
        <v>4</v>
      </c>
      <c r="K6616">
        <v>36.799999999999997</v>
      </c>
      <c r="L6616">
        <v>377</v>
      </c>
      <c r="M6616" t="e">
        <v>#NULL!</v>
      </c>
      <c r="N6616" t="e">
        <v>#NULL!</v>
      </c>
      <c r="O6616">
        <v>5.7</v>
      </c>
    </row>
    <row r="6617" spans="1:15" hidden="1" x14ac:dyDescent="0.3">
      <c r="A6617">
        <v>90938</v>
      </c>
      <c r="B6617">
        <v>10</v>
      </c>
      <c r="C6617" t="e">
        <v>#NULL!</v>
      </c>
      <c r="D6617">
        <v>7</v>
      </c>
      <c r="E6617">
        <v>65</v>
      </c>
      <c r="F6617">
        <v>2</v>
      </c>
      <c r="G6617">
        <v>122</v>
      </c>
      <c r="H6617" t="e">
        <v>#NULL!</v>
      </c>
      <c r="I6617">
        <v>2</v>
      </c>
      <c r="J6617">
        <v>4</v>
      </c>
      <c r="K6617">
        <v>20.5</v>
      </c>
      <c r="L6617">
        <v>401</v>
      </c>
      <c r="M6617" t="e">
        <v>#NULL!</v>
      </c>
      <c r="N6617" t="e">
        <v>#NULL!</v>
      </c>
      <c r="O6617">
        <v>13.1</v>
      </c>
    </row>
    <row r="6618" spans="1:15" hidden="1" x14ac:dyDescent="0.3">
      <c r="A6618">
        <v>90939</v>
      </c>
      <c r="B6618">
        <v>2</v>
      </c>
      <c r="C6618" t="e">
        <v>#NULL!</v>
      </c>
      <c r="D6618">
        <v>2.5</v>
      </c>
      <c r="E6618">
        <v>2</v>
      </c>
      <c r="F6618">
        <v>2</v>
      </c>
      <c r="G6618">
        <v>127</v>
      </c>
      <c r="H6618" t="e">
        <v>#NULL!</v>
      </c>
      <c r="I6618">
        <v>2</v>
      </c>
      <c r="J6618">
        <v>1</v>
      </c>
      <c r="K6618">
        <v>22.6</v>
      </c>
      <c r="L6618">
        <v>605</v>
      </c>
      <c r="M6618" t="e">
        <v>#NULL!</v>
      </c>
      <c r="N6618" t="e">
        <v>#NULL!</v>
      </c>
      <c r="O6618">
        <v>4.7</v>
      </c>
    </row>
    <row r="6619" spans="1:15" hidden="1" x14ac:dyDescent="0.3">
      <c r="A6619">
        <v>90940</v>
      </c>
      <c r="B6619">
        <v>3</v>
      </c>
      <c r="C6619" t="e">
        <v>#NULL!</v>
      </c>
      <c r="D6619">
        <v>0.08</v>
      </c>
      <c r="E6619">
        <v>16</v>
      </c>
      <c r="F6619">
        <v>1</v>
      </c>
      <c r="G6619">
        <v>122</v>
      </c>
      <c r="H6619" t="e">
        <v>#NULL!</v>
      </c>
      <c r="I6619">
        <v>2</v>
      </c>
      <c r="J6619">
        <v>3</v>
      </c>
      <c r="K6619">
        <v>36.6</v>
      </c>
      <c r="L6619">
        <v>459</v>
      </c>
      <c r="M6619" t="e">
        <v>#NULL!</v>
      </c>
      <c r="N6619" t="e">
        <v>#NULL!</v>
      </c>
      <c r="O6619">
        <v>9.3000000000000007</v>
      </c>
    </row>
    <row r="6620" spans="1:15" hidden="1" x14ac:dyDescent="0.3">
      <c r="A6620">
        <v>90941</v>
      </c>
      <c r="B6620">
        <v>11</v>
      </c>
      <c r="C6620" t="e">
        <v>#NULL!</v>
      </c>
      <c r="D6620">
        <v>7.2</v>
      </c>
      <c r="E6620">
        <v>24</v>
      </c>
      <c r="F6620">
        <v>1</v>
      </c>
      <c r="G6620">
        <v>124</v>
      </c>
      <c r="H6620" t="e">
        <v>#NULL!</v>
      </c>
      <c r="I6620">
        <v>1</v>
      </c>
      <c r="J6620">
        <v>4</v>
      </c>
      <c r="K6620">
        <v>25.4</v>
      </c>
      <c r="L6620">
        <v>378</v>
      </c>
      <c r="M6620" t="e">
        <v>#NULL!</v>
      </c>
      <c r="N6620" t="e">
        <v>#NULL!</v>
      </c>
      <c r="O6620">
        <v>9.6</v>
      </c>
    </row>
    <row r="6621" spans="1:15" hidden="1" x14ac:dyDescent="0.3">
      <c r="A6621">
        <v>90942</v>
      </c>
      <c r="B6621">
        <v>6</v>
      </c>
      <c r="C6621" t="e">
        <v>#NULL!</v>
      </c>
      <c r="D6621">
        <v>1.1000000000000001</v>
      </c>
      <c r="E6621">
        <v>18</v>
      </c>
      <c r="F6621">
        <v>1</v>
      </c>
      <c r="G6621">
        <v>121</v>
      </c>
      <c r="H6621" t="e">
        <v>#NULL!</v>
      </c>
      <c r="I6621">
        <v>1</v>
      </c>
      <c r="J6621">
        <v>1</v>
      </c>
      <c r="K6621">
        <v>26</v>
      </c>
      <c r="L6621">
        <v>631</v>
      </c>
      <c r="M6621" t="e">
        <v>#NULL!</v>
      </c>
      <c r="N6621" t="e">
        <v>#NULL!</v>
      </c>
      <c r="O6621">
        <v>8.1</v>
      </c>
    </row>
    <row r="6622" spans="1:15" hidden="1" x14ac:dyDescent="0.3">
      <c r="A6622">
        <v>90943</v>
      </c>
      <c r="B6622">
        <v>2</v>
      </c>
      <c r="C6622" t="e">
        <v>#NULL!</v>
      </c>
      <c r="D6622">
        <v>1.9</v>
      </c>
      <c r="E6622">
        <v>31</v>
      </c>
      <c r="F6622">
        <v>2</v>
      </c>
      <c r="G6622">
        <v>130</v>
      </c>
      <c r="H6622" t="e">
        <v>#NULL!</v>
      </c>
      <c r="I6622">
        <v>1</v>
      </c>
      <c r="J6622">
        <v>4</v>
      </c>
      <c r="K6622">
        <v>22.1</v>
      </c>
      <c r="L6622">
        <v>410</v>
      </c>
      <c r="M6622" t="e">
        <v>#NULL!</v>
      </c>
      <c r="N6622" t="e">
        <v>#NULL!</v>
      </c>
      <c r="O6622">
        <v>8.4</v>
      </c>
    </row>
    <row r="6623" spans="1:15" hidden="1" x14ac:dyDescent="0.3">
      <c r="A6623">
        <v>90944</v>
      </c>
      <c r="B6623">
        <v>4</v>
      </c>
      <c r="C6623" t="e">
        <v>#NULL!</v>
      </c>
      <c r="D6623">
        <v>0.3</v>
      </c>
      <c r="E6623">
        <v>50</v>
      </c>
      <c r="F6623">
        <v>2</v>
      </c>
      <c r="G6623">
        <v>131</v>
      </c>
      <c r="H6623" t="e">
        <v>#NULL!</v>
      </c>
      <c r="I6623">
        <v>1</v>
      </c>
      <c r="J6623">
        <v>3</v>
      </c>
      <c r="K6623" t="e">
        <v>#NULL!</v>
      </c>
      <c r="L6623">
        <v>459</v>
      </c>
      <c r="M6623" t="e">
        <v>#NULL!</v>
      </c>
      <c r="N6623" t="e">
        <v>#NULL!</v>
      </c>
      <c r="O6623">
        <v>6.2</v>
      </c>
    </row>
    <row r="6624" spans="1:15" hidden="1" x14ac:dyDescent="0.3">
      <c r="A6624">
        <v>90945</v>
      </c>
      <c r="B6624">
        <v>2</v>
      </c>
      <c r="C6624" t="e">
        <v>#NULL!</v>
      </c>
      <c r="D6624">
        <v>1.7</v>
      </c>
      <c r="E6624">
        <v>43</v>
      </c>
      <c r="F6624">
        <v>1</v>
      </c>
      <c r="G6624">
        <v>122</v>
      </c>
      <c r="H6624" t="e">
        <v>#NULL!</v>
      </c>
      <c r="I6624">
        <v>2</v>
      </c>
      <c r="J6624">
        <v>1</v>
      </c>
      <c r="K6624">
        <v>15.5</v>
      </c>
      <c r="L6624">
        <v>477</v>
      </c>
      <c r="M6624" t="e">
        <v>#NULL!</v>
      </c>
      <c r="N6624" t="e">
        <v>#NULL!</v>
      </c>
      <c r="O6624">
        <v>5.4</v>
      </c>
    </row>
    <row r="6625" spans="1:15" hidden="1" x14ac:dyDescent="0.3">
      <c r="A6625">
        <v>90946</v>
      </c>
      <c r="B6625">
        <v>10</v>
      </c>
      <c r="C6625" t="e">
        <v>#NULL!</v>
      </c>
      <c r="D6625">
        <v>0.4</v>
      </c>
      <c r="E6625">
        <v>68</v>
      </c>
      <c r="F6625">
        <v>2</v>
      </c>
      <c r="G6625">
        <v>127</v>
      </c>
      <c r="H6625" t="e">
        <v>#NULL!</v>
      </c>
      <c r="I6625">
        <v>1</v>
      </c>
      <c r="J6625">
        <v>1</v>
      </c>
      <c r="K6625">
        <v>20.9</v>
      </c>
      <c r="L6625">
        <v>320</v>
      </c>
      <c r="M6625" t="e">
        <v>#NULL!</v>
      </c>
      <c r="N6625" t="e">
        <v>#NULL!</v>
      </c>
      <c r="O6625">
        <v>6.7</v>
      </c>
    </row>
    <row r="6626" spans="1:15" hidden="1" x14ac:dyDescent="0.3">
      <c r="A6626">
        <v>90947</v>
      </c>
      <c r="B6626">
        <v>11</v>
      </c>
      <c r="C6626" t="e">
        <v>#NULL!</v>
      </c>
      <c r="D6626">
        <v>4.3</v>
      </c>
      <c r="E6626">
        <v>33</v>
      </c>
      <c r="F6626">
        <v>1</v>
      </c>
      <c r="G6626">
        <v>120</v>
      </c>
      <c r="H6626" t="e">
        <v>#NULL!</v>
      </c>
      <c r="I6626">
        <v>2</v>
      </c>
      <c r="J6626">
        <v>1</v>
      </c>
      <c r="K6626">
        <v>17.100000000000001</v>
      </c>
      <c r="L6626">
        <v>392</v>
      </c>
      <c r="M6626" t="e">
        <v>#NULL!</v>
      </c>
      <c r="N6626" t="e">
        <v>#NULL!</v>
      </c>
      <c r="O6626">
        <v>7.9</v>
      </c>
    </row>
    <row r="6627" spans="1:15" hidden="1" x14ac:dyDescent="0.3">
      <c r="A6627">
        <v>90948</v>
      </c>
      <c r="B6627">
        <v>0</v>
      </c>
      <c r="C6627" t="e">
        <v>#NULL!</v>
      </c>
      <c r="D6627">
        <v>0.08</v>
      </c>
      <c r="E6627">
        <v>56</v>
      </c>
      <c r="F6627">
        <v>1</v>
      </c>
      <c r="G6627">
        <v>122</v>
      </c>
      <c r="H6627" t="e">
        <v>#NULL!</v>
      </c>
      <c r="I6627">
        <v>1</v>
      </c>
      <c r="J6627">
        <v>6</v>
      </c>
      <c r="K6627">
        <v>27.9</v>
      </c>
      <c r="L6627">
        <v>512</v>
      </c>
      <c r="M6627" t="e">
        <v>#NULL!</v>
      </c>
      <c r="N6627" t="e">
        <v>#NULL!</v>
      </c>
      <c r="O6627">
        <v>7.4</v>
      </c>
    </row>
    <row r="6628" spans="1:15" hidden="1" x14ac:dyDescent="0.3">
      <c r="A6628">
        <v>90949</v>
      </c>
      <c r="B6628">
        <v>4</v>
      </c>
      <c r="C6628" t="e">
        <v>#NULL!</v>
      </c>
      <c r="D6628">
        <v>1.2</v>
      </c>
      <c r="E6628">
        <v>6</v>
      </c>
      <c r="F6628">
        <v>1</v>
      </c>
      <c r="G6628">
        <v>130</v>
      </c>
      <c r="H6628" t="e">
        <v>#NULL!</v>
      </c>
      <c r="I6628">
        <v>2</v>
      </c>
      <c r="J6628">
        <v>3</v>
      </c>
      <c r="K6628">
        <v>23.4</v>
      </c>
      <c r="L6628">
        <v>693</v>
      </c>
      <c r="M6628" t="e">
        <v>#NULL!</v>
      </c>
      <c r="N6628" t="e">
        <v>#NULL!</v>
      </c>
      <c r="O6628">
        <v>8.1999999999999993</v>
      </c>
    </row>
    <row r="6629" spans="1:15" hidden="1" x14ac:dyDescent="0.3">
      <c r="A6629">
        <v>90950</v>
      </c>
      <c r="B6629">
        <v>3</v>
      </c>
      <c r="C6629" t="e">
        <v>#NULL!</v>
      </c>
      <c r="D6629">
        <v>0.08</v>
      </c>
      <c r="E6629">
        <v>80</v>
      </c>
      <c r="F6629">
        <v>1</v>
      </c>
      <c r="G6629">
        <v>126</v>
      </c>
      <c r="H6629" t="e">
        <v>#NULL!</v>
      </c>
      <c r="I6629">
        <v>1</v>
      </c>
      <c r="J6629">
        <v>3</v>
      </c>
      <c r="K6629">
        <v>28.1</v>
      </c>
      <c r="L6629">
        <v>636</v>
      </c>
      <c r="M6629" t="e">
        <v>#NULL!</v>
      </c>
      <c r="N6629" t="e">
        <v>#NULL!</v>
      </c>
      <c r="O6629">
        <v>9.5</v>
      </c>
    </row>
    <row r="6630" spans="1:15" hidden="1" x14ac:dyDescent="0.3">
      <c r="A6630">
        <v>90951</v>
      </c>
      <c r="B6630">
        <v>10</v>
      </c>
      <c r="C6630" t="e">
        <v>#NULL!</v>
      </c>
      <c r="D6630">
        <v>3.6</v>
      </c>
      <c r="E6630">
        <v>7</v>
      </c>
      <c r="F6630">
        <v>2</v>
      </c>
      <c r="G6630">
        <v>122</v>
      </c>
      <c r="H6630" t="e">
        <v>#NULL!</v>
      </c>
      <c r="I6630">
        <v>1</v>
      </c>
      <c r="J6630">
        <v>1</v>
      </c>
      <c r="K6630">
        <v>31.1</v>
      </c>
      <c r="L6630">
        <v>374</v>
      </c>
      <c r="M6630" t="e">
        <v>#NULL!</v>
      </c>
      <c r="N6630" t="e">
        <v>#NULL!</v>
      </c>
      <c r="O6630">
        <v>6.9</v>
      </c>
    </row>
    <row r="6631" spans="1:15" hidden="1" x14ac:dyDescent="0.3">
      <c r="A6631">
        <v>90952</v>
      </c>
      <c r="B6631">
        <v>0</v>
      </c>
      <c r="C6631" t="e">
        <v>#NULL!</v>
      </c>
      <c r="D6631" t="e">
        <v>#NULL!</v>
      </c>
      <c r="E6631">
        <v>22</v>
      </c>
      <c r="F6631">
        <v>1</v>
      </c>
      <c r="G6631">
        <v>133</v>
      </c>
      <c r="H6631" t="e">
        <v>#NULL!</v>
      </c>
      <c r="I6631">
        <v>2</v>
      </c>
      <c r="J6631">
        <v>3</v>
      </c>
      <c r="K6631">
        <v>17.8</v>
      </c>
      <c r="L6631">
        <v>385</v>
      </c>
      <c r="M6631" t="e">
        <v>#NULL!</v>
      </c>
      <c r="N6631" t="e">
        <v>#NULL!</v>
      </c>
      <c r="O6631">
        <v>3.7</v>
      </c>
    </row>
    <row r="6632" spans="1:15" hidden="1" x14ac:dyDescent="0.3">
      <c r="A6632">
        <v>90953</v>
      </c>
      <c r="B6632">
        <v>0</v>
      </c>
      <c r="C6632" t="e">
        <v>#NULL!</v>
      </c>
      <c r="D6632">
        <v>0.3</v>
      </c>
      <c r="E6632">
        <v>67</v>
      </c>
      <c r="F6632">
        <v>2</v>
      </c>
      <c r="G6632">
        <v>119</v>
      </c>
      <c r="H6632" t="e">
        <v>#NULL!</v>
      </c>
      <c r="I6632">
        <v>2</v>
      </c>
      <c r="J6632">
        <v>6</v>
      </c>
      <c r="K6632">
        <v>24.8</v>
      </c>
      <c r="L6632">
        <v>525</v>
      </c>
      <c r="M6632" t="e">
        <v>#NULL!</v>
      </c>
      <c r="N6632" t="e">
        <v>#NULL!</v>
      </c>
      <c r="O6632">
        <v>7.4</v>
      </c>
    </row>
    <row r="6633" spans="1:15" hidden="1" x14ac:dyDescent="0.3">
      <c r="A6633">
        <v>90954</v>
      </c>
      <c r="B6633">
        <v>9</v>
      </c>
      <c r="C6633" t="e">
        <v>#NULL!</v>
      </c>
      <c r="D6633">
        <v>8</v>
      </c>
      <c r="E6633">
        <v>80</v>
      </c>
      <c r="F6633">
        <v>1</v>
      </c>
      <c r="G6633">
        <v>125</v>
      </c>
      <c r="H6633" t="e">
        <v>#NULL!</v>
      </c>
      <c r="I6633">
        <v>2</v>
      </c>
      <c r="J6633">
        <v>3</v>
      </c>
      <c r="K6633">
        <v>58</v>
      </c>
      <c r="L6633">
        <v>702</v>
      </c>
      <c r="M6633" t="e">
        <v>#NULL!</v>
      </c>
      <c r="N6633" t="e">
        <v>#NULL!</v>
      </c>
      <c r="O6633">
        <v>7.7</v>
      </c>
    </row>
    <row r="6634" spans="1:15" hidden="1" x14ac:dyDescent="0.3">
      <c r="A6634">
        <v>90955</v>
      </c>
      <c r="B6634">
        <v>0</v>
      </c>
      <c r="C6634" t="e">
        <v>#NULL!</v>
      </c>
      <c r="D6634">
        <v>1.9</v>
      </c>
      <c r="E6634">
        <v>9</v>
      </c>
      <c r="F6634">
        <v>2</v>
      </c>
      <c r="G6634">
        <v>131</v>
      </c>
      <c r="H6634" t="e">
        <v>#NULL!</v>
      </c>
      <c r="I6634">
        <v>1</v>
      </c>
      <c r="J6634">
        <v>4</v>
      </c>
      <c r="K6634">
        <v>25.3</v>
      </c>
      <c r="L6634">
        <v>980</v>
      </c>
      <c r="M6634" t="e">
        <v>#NULL!</v>
      </c>
      <c r="N6634" t="e">
        <v>#NULL!</v>
      </c>
      <c r="O6634">
        <v>6.2</v>
      </c>
    </row>
    <row r="6635" spans="1:15" hidden="1" x14ac:dyDescent="0.3">
      <c r="A6635">
        <v>90956</v>
      </c>
      <c r="B6635">
        <v>33</v>
      </c>
      <c r="C6635" t="e">
        <v>#NULL!</v>
      </c>
      <c r="D6635">
        <v>0.4</v>
      </c>
      <c r="E6635">
        <v>10</v>
      </c>
      <c r="F6635">
        <v>2</v>
      </c>
      <c r="G6635">
        <v>132</v>
      </c>
      <c r="H6635" t="e">
        <v>#NULL!</v>
      </c>
      <c r="I6635">
        <v>2</v>
      </c>
      <c r="J6635">
        <v>3</v>
      </c>
      <c r="K6635">
        <v>24.2</v>
      </c>
      <c r="L6635">
        <v>517</v>
      </c>
      <c r="M6635" t="e">
        <v>#NULL!</v>
      </c>
      <c r="N6635" t="e">
        <v>#NULL!</v>
      </c>
      <c r="O6635">
        <v>3.5</v>
      </c>
    </row>
    <row r="6636" spans="1:15" hidden="1" x14ac:dyDescent="0.3">
      <c r="A6636">
        <v>90957</v>
      </c>
      <c r="B6636">
        <v>4</v>
      </c>
      <c r="C6636" t="e">
        <v>#NULL!</v>
      </c>
      <c r="D6636">
        <v>0.08</v>
      </c>
      <c r="E6636">
        <v>28</v>
      </c>
      <c r="F6636">
        <v>2</v>
      </c>
      <c r="G6636">
        <v>131</v>
      </c>
      <c r="H6636" t="e">
        <v>#NULL!</v>
      </c>
      <c r="I6636">
        <v>2</v>
      </c>
      <c r="J6636">
        <v>4</v>
      </c>
      <c r="K6636">
        <v>27.8</v>
      </c>
      <c r="L6636">
        <v>310</v>
      </c>
      <c r="M6636" t="e">
        <v>#NULL!</v>
      </c>
      <c r="N6636" t="e">
        <v>#NULL!</v>
      </c>
      <c r="O6636">
        <v>7.7</v>
      </c>
    </row>
    <row r="6637" spans="1:15" hidden="1" x14ac:dyDescent="0.3">
      <c r="A6637">
        <v>90958</v>
      </c>
      <c r="B6637">
        <v>0</v>
      </c>
      <c r="C6637" t="e">
        <v>#NULL!</v>
      </c>
      <c r="D6637">
        <v>1.5</v>
      </c>
      <c r="E6637">
        <v>61</v>
      </c>
      <c r="F6637">
        <v>1</v>
      </c>
      <c r="G6637">
        <v>124</v>
      </c>
      <c r="H6637" t="e">
        <v>#NULL!</v>
      </c>
      <c r="I6637">
        <v>1</v>
      </c>
      <c r="J6637">
        <v>2</v>
      </c>
      <c r="K6637">
        <v>30.6</v>
      </c>
      <c r="L6637">
        <v>428</v>
      </c>
      <c r="M6637" t="e">
        <v>#NULL!</v>
      </c>
      <c r="N6637" t="e">
        <v>#NULL!</v>
      </c>
      <c r="O6637">
        <v>5.3</v>
      </c>
    </row>
    <row r="6638" spans="1:15" hidden="1" x14ac:dyDescent="0.3">
      <c r="A6638">
        <v>90959</v>
      </c>
      <c r="B6638">
        <v>1</v>
      </c>
      <c r="C6638" t="e">
        <v>#NULL!</v>
      </c>
      <c r="D6638">
        <v>0.4</v>
      </c>
      <c r="E6638">
        <v>9</v>
      </c>
      <c r="F6638">
        <v>1</v>
      </c>
      <c r="G6638">
        <v>128</v>
      </c>
      <c r="H6638" t="e">
        <v>#NULL!</v>
      </c>
      <c r="I6638">
        <v>2</v>
      </c>
      <c r="J6638">
        <v>1</v>
      </c>
      <c r="K6638">
        <v>28.5</v>
      </c>
      <c r="L6638">
        <v>768</v>
      </c>
      <c r="M6638" t="e">
        <v>#NULL!</v>
      </c>
      <c r="N6638" t="e">
        <v>#NULL!</v>
      </c>
      <c r="O6638">
        <v>7.2</v>
      </c>
    </row>
    <row r="6639" spans="1:15" hidden="1" x14ac:dyDescent="0.3">
      <c r="A6639">
        <v>90960</v>
      </c>
      <c r="B6639">
        <v>2</v>
      </c>
      <c r="C6639" t="e">
        <v>#NULL!</v>
      </c>
      <c r="D6639" t="e">
        <v>#NULL!</v>
      </c>
      <c r="E6639">
        <v>40</v>
      </c>
      <c r="F6639">
        <v>2</v>
      </c>
      <c r="G6639">
        <v>129</v>
      </c>
      <c r="H6639" t="e">
        <v>#NULL!</v>
      </c>
      <c r="I6639">
        <v>2</v>
      </c>
      <c r="J6639">
        <v>4</v>
      </c>
      <c r="K6639">
        <v>27.7</v>
      </c>
      <c r="L6639" t="e">
        <v>#NULL!</v>
      </c>
      <c r="M6639" t="e">
        <v>#NULL!</v>
      </c>
      <c r="N6639" t="e">
        <v>#NULL!</v>
      </c>
      <c r="O6639" t="e">
        <v>#NULL!</v>
      </c>
    </row>
    <row r="6640" spans="1:15" hidden="1" x14ac:dyDescent="0.3">
      <c r="A6640">
        <v>90961</v>
      </c>
      <c r="B6640">
        <v>1</v>
      </c>
      <c r="C6640" t="e">
        <v>#NULL!</v>
      </c>
      <c r="D6640">
        <v>2.4</v>
      </c>
      <c r="E6640">
        <v>51</v>
      </c>
      <c r="F6640">
        <v>1</v>
      </c>
      <c r="G6640">
        <v>129</v>
      </c>
      <c r="H6640" t="e">
        <v>#NULL!</v>
      </c>
      <c r="I6640">
        <v>1</v>
      </c>
      <c r="J6640">
        <v>6</v>
      </c>
      <c r="K6640">
        <v>31.5</v>
      </c>
      <c r="L6640">
        <v>481</v>
      </c>
      <c r="M6640" t="e">
        <v>#NULL!</v>
      </c>
      <c r="N6640" t="e">
        <v>#NULL!</v>
      </c>
      <c r="O6640">
        <v>7.6</v>
      </c>
    </row>
    <row r="6641" spans="1:15" hidden="1" x14ac:dyDescent="0.3">
      <c r="A6641">
        <v>90963</v>
      </c>
      <c r="B6641">
        <v>2</v>
      </c>
      <c r="C6641" t="e">
        <v>#NULL!</v>
      </c>
      <c r="D6641">
        <v>2.6</v>
      </c>
      <c r="E6641">
        <v>16</v>
      </c>
      <c r="F6641">
        <v>1</v>
      </c>
      <c r="G6641">
        <v>121</v>
      </c>
      <c r="H6641" t="e">
        <v>#NULL!</v>
      </c>
      <c r="I6641">
        <v>1</v>
      </c>
      <c r="J6641">
        <v>1</v>
      </c>
      <c r="K6641">
        <v>46.5</v>
      </c>
      <c r="L6641">
        <v>265</v>
      </c>
      <c r="M6641" t="e">
        <v>#NULL!</v>
      </c>
      <c r="N6641" t="e">
        <v>#NULL!</v>
      </c>
      <c r="O6641">
        <v>6.5</v>
      </c>
    </row>
    <row r="6642" spans="1:15" hidden="1" x14ac:dyDescent="0.3">
      <c r="A6642">
        <v>90964</v>
      </c>
      <c r="B6642">
        <v>1</v>
      </c>
      <c r="C6642" t="e">
        <v>#NULL!</v>
      </c>
      <c r="D6642">
        <v>0.08</v>
      </c>
      <c r="E6642">
        <v>9</v>
      </c>
      <c r="F6642">
        <v>2</v>
      </c>
      <c r="G6642">
        <v>130</v>
      </c>
      <c r="H6642" t="e">
        <v>#NULL!</v>
      </c>
      <c r="I6642">
        <v>2</v>
      </c>
      <c r="J6642">
        <v>4</v>
      </c>
      <c r="K6642">
        <v>21.3</v>
      </c>
      <c r="L6642">
        <v>312</v>
      </c>
      <c r="M6642" t="e">
        <v>#NULL!</v>
      </c>
      <c r="N6642" t="e">
        <v>#NULL!</v>
      </c>
      <c r="O6642">
        <v>5.5</v>
      </c>
    </row>
    <row r="6643" spans="1:15" hidden="1" x14ac:dyDescent="0.3">
      <c r="A6643">
        <v>90965</v>
      </c>
      <c r="B6643">
        <v>3</v>
      </c>
      <c r="C6643" t="e">
        <v>#NULL!</v>
      </c>
      <c r="D6643">
        <v>0.08</v>
      </c>
      <c r="E6643">
        <v>8</v>
      </c>
      <c r="F6643">
        <v>2</v>
      </c>
      <c r="G6643">
        <v>131</v>
      </c>
      <c r="H6643" t="e">
        <v>#NULL!</v>
      </c>
      <c r="I6643">
        <v>2</v>
      </c>
      <c r="J6643">
        <v>4</v>
      </c>
      <c r="K6643">
        <v>28.5</v>
      </c>
      <c r="L6643">
        <v>455</v>
      </c>
      <c r="M6643" t="e">
        <v>#NULL!</v>
      </c>
      <c r="N6643" t="e">
        <v>#NULL!</v>
      </c>
      <c r="O6643">
        <v>7.6</v>
      </c>
    </row>
    <row r="6644" spans="1:15" hidden="1" x14ac:dyDescent="0.3">
      <c r="A6644">
        <v>90966</v>
      </c>
      <c r="B6644">
        <v>1</v>
      </c>
      <c r="C6644" t="e">
        <v>#NULL!</v>
      </c>
      <c r="D6644">
        <v>2.4</v>
      </c>
      <c r="E6644">
        <v>8</v>
      </c>
      <c r="F6644">
        <v>1</v>
      </c>
      <c r="G6644">
        <v>129</v>
      </c>
      <c r="H6644" t="e">
        <v>#NULL!</v>
      </c>
      <c r="I6644">
        <v>1</v>
      </c>
      <c r="J6644">
        <v>3</v>
      </c>
      <c r="K6644">
        <v>13.9</v>
      </c>
      <c r="L6644">
        <v>377</v>
      </c>
      <c r="M6644" t="e">
        <v>#NULL!</v>
      </c>
      <c r="N6644" t="e">
        <v>#NULL!</v>
      </c>
      <c r="O6644">
        <v>6.3</v>
      </c>
    </row>
    <row r="6645" spans="1:15" hidden="1" x14ac:dyDescent="0.3">
      <c r="A6645">
        <v>90967</v>
      </c>
      <c r="B6645">
        <v>2</v>
      </c>
      <c r="C6645" t="e">
        <v>#NULL!</v>
      </c>
      <c r="D6645">
        <v>1.4</v>
      </c>
      <c r="E6645">
        <v>59</v>
      </c>
      <c r="F6645">
        <v>2</v>
      </c>
      <c r="G6645">
        <v>121</v>
      </c>
      <c r="H6645" t="e">
        <v>#NULL!</v>
      </c>
      <c r="I6645">
        <v>2</v>
      </c>
      <c r="J6645">
        <v>3</v>
      </c>
      <c r="K6645">
        <v>17.2</v>
      </c>
      <c r="L6645">
        <v>1890</v>
      </c>
      <c r="M6645" t="e">
        <v>#NULL!</v>
      </c>
      <c r="N6645" t="e">
        <v>#NULL!</v>
      </c>
      <c r="O6645">
        <v>8.8000000000000007</v>
      </c>
    </row>
    <row r="6646" spans="1:15" hidden="1" x14ac:dyDescent="0.3">
      <c r="A6646">
        <v>90968</v>
      </c>
      <c r="B6646" t="e">
        <v>#NULL!</v>
      </c>
      <c r="C6646" t="e">
        <v>#NULL!</v>
      </c>
      <c r="D6646" t="e">
        <v>#NULL!</v>
      </c>
      <c r="E6646">
        <v>2</v>
      </c>
      <c r="F6646">
        <v>1</v>
      </c>
      <c r="G6646">
        <v>124</v>
      </c>
      <c r="H6646" t="e">
        <v>#NULL!</v>
      </c>
      <c r="I6646">
        <v>2</v>
      </c>
      <c r="J6646">
        <v>4</v>
      </c>
      <c r="K6646">
        <v>27.3</v>
      </c>
      <c r="L6646" t="e">
        <v>#NULL!</v>
      </c>
      <c r="M6646" t="e">
        <v>#NULL!</v>
      </c>
      <c r="N6646" t="e">
        <v>#NULL!</v>
      </c>
      <c r="O6646" t="e">
        <v>#NULL!</v>
      </c>
    </row>
    <row r="6647" spans="1:15" hidden="1" x14ac:dyDescent="0.3">
      <c r="A6647">
        <v>90969</v>
      </c>
      <c r="B6647">
        <v>15</v>
      </c>
      <c r="C6647" t="e">
        <v>#NULL!</v>
      </c>
      <c r="D6647" t="e">
        <v>#NULL!</v>
      </c>
      <c r="E6647">
        <v>23</v>
      </c>
      <c r="F6647">
        <v>1</v>
      </c>
      <c r="G6647">
        <v>126</v>
      </c>
      <c r="H6647" t="e">
        <v>#NULL!</v>
      </c>
      <c r="I6647">
        <v>2</v>
      </c>
      <c r="J6647">
        <v>1</v>
      </c>
      <c r="K6647">
        <v>17.8</v>
      </c>
      <c r="L6647" t="e">
        <v>#NULL!</v>
      </c>
      <c r="M6647" t="e">
        <v>#NULL!</v>
      </c>
      <c r="N6647" t="e">
        <v>#NULL!</v>
      </c>
      <c r="O6647" t="e">
        <v>#NULL!</v>
      </c>
    </row>
    <row r="6648" spans="1:15" hidden="1" x14ac:dyDescent="0.3">
      <c r="A6648">
        <v>90970</v>
      </c>
      <c r="B6648">
        <v>7</v>
      </c>
      <c r="C6648" t="e">
        <v>#NULL!</v>
      </c>
      <c r="D6648">
        <v>3.4</v>
      </c>
      <c r="E6648">
        <v>19</v>
      </c>
      <c r="F6648">
        <v>2</v>
      </c>
      <c r="G6648">
        <v>127</v>
      </c>
      <c r="H6648" t="e">
        <v>#NULL!</v>
      </c>
      <c r="I6648">
        <v>1</v>
      </c>
      <c r="J6648">
        <v>1</v>
      </c>
      <c r="K6648" t="e">
        <v>#NULL!</v>
      </c>
      <c r="L6648">
        <v>605</v>
      </c>
      <c r="M6648" t="e">
        <v>#NULL!</v>
      </c>
      <c r="N6648" t="e">
        <v>#NULL!</v>
      </c>
      <c r="O6648">
        <v>10.7</v>
      </c>
    </row>
    <row r="6649" spans="1:15" hidden="1" x14ac:dyDescent="0.3">
      <c r="A6649">
        <v>90971</v>
      </c>
      <c r="B6649">
        <v>11</v>
      </c>
      <c r="C6649" t="e">
        <v>#NULL!</v>
      </c>
      <c r="D6649">
        <v>0.4</v>
      </c>
      <c r="E6649">
        <v>14</v>
      </c>
      <c r="F6649">
        <v>2</v>
      </c>
      <c r="G6649">
        <v>121</v>
      </c>
      <c r="H6649" t="e">
        <v>#NULL!</v>
      </c>
      <c r="I6649">
        <v>1</v>
      </c>
      <c r="J6649">
        <v>1</v>
      </c>
      <c r="K6649">
        <v>40.299999999999997</v>
      </c>
      <c r="L6649">
        <v>218</v>
      </c>
      <c r="M6649" t="e">
        <v>#NULL!</v>
      </c>
      <c r="N6649" t="e">
        <v>#NULL!</v>
      </c>
      <c r="O6649">
        <v>6.8</v>
      </c>
    </row>
    <row r="6650" spans="1:15" hidden="1" x14ac:dyDescent="0.3">
      <c r="A6650">
        <v>90972</v>
      </c>
      <c r="B6650">
        <v>5</v>
      </c>
      <c r="C6650" t="e">
        <v>#NULL!</v>
      </c>
      <c r="D6650">
        <v>2.4</v>
      </c>
      <c r="E6650">
        <v>22</v>
      </c>
      <c r="F6650">
        <v>2</v>
      </c>
      <c r="G6650">
        <v>126</v>
      </c>
      <c r="H6650" t="e">
        <v>#NULL!</v>
      </c>
      <c r="I6650">
        <v>1</v>
      </c>
      <c r="J6650">
        <v>4</v>
      </c>
      <c r="K6650">
        <v>26.7</v>
      </c>
      <c r="L6650">
        <v>455</v>
      </c>
      <c r="M6650" t="e">
        <v>#NULL!</v>
      </c>
      <c r="N6650" t="e">
        <v>#NULL!</v>
      </c>
      <c r="O6650">
        <v>6.3</v>
      </c>
    </row>
    <row r="6651" spans="1:15" hidden="1" x14ac:dyDescent="0.3">
      <c r="A6651">
        <v>90973</v>
      </c>
      <c r="B6651">
        <v>4</v>
      </c>
      <c r="C6651" t="e">
        <v>#NULL!</v>
      </c>
      <c r="D6651">
        <v>1.1000000000000001</v>
      </c>
      <c r="E6651">
        <v>80</v>
      </c>
      <c r="F6651">
        <v>2</v>
      </c>
      <c r="G6651">
        <v>131</v>
      </c>
      <c r="H6651" t="e">
        <v>#NULL!</v>
      </c>
      <c r="I6651">
        <v>1</v>
      </c>
      <c r="J6651">
        <v>3</v>
      </c>
      <c r="K6651">
        <v>22.8</v>
      </c>
      <c r="L6651">
        <v>435</v>
      </c>
      <c r="M6651" t="e">
        <v>#NULL!</v>
      </c>
      <c r="N6651" t="e">
        <v>#NULL!</v>
      </c>
      <c r="O6651">
        <v>8</v>
      </c>
    </row>
    <row r="6652" spans="1:15" hidden="1" x14ac:dyDescent="0.3">
      <c r="A6652">
        <v>90974</v>
      </c>
      <c r="B6652">
        <v>15</v>
      </c>
      <c r="C6652" t="e">
        <v>#NULL!</v>
      </c>
      <c r="D6652">
        <v>3.7</v>
      </c>
      <c r="E6652">
        <v>11</v>
      </c>
      <c r="F6652">
        <v>1</v>
      </c>
      <c r="G6652">
        <v>132</v>
      </c>
      <c r="H6652" t="e">
        <v>#NULL!</v>
      </c>
      <c r="I6652">
        <v>2</v>
      </c>
      <c r="J6652">
        <v>2</v>
      </c>
      <c r="K6652">
        <v>31.8</v>
      </c>
      <c r="L6652">
        <v>459</v>
      </c>
      <c r="M6652" t="e">
        <v>#NULL!</v>
      </c>
      <c r="N6652" t="e">
        <v>#NULL!</v>
      </c>
      <c r="O6652">
        <v>8.9</v>
      </c>
    </row>
    <row r="6653" spans="1:15" hidden="1" x14ac:dyDescent="0.3">
      <c r="A6653">
        <v>90975</v>
      </c>
      <c r="B6653">
        <v>1</v>
      </c>
      <c r="C6653" t="e">
        <v>#NULL!</v>
      </c>
      <c r="D6653">
        <v>1.5</v>
      </c>
      <c r="E6653">
        <v>8</v>
      </c>
      <c r="F6653">
        <v>2</v>
      </c>
      <c r="G6653">
        <v>127</v>
      </c>
      <c r="H6653" t="e">
        <v>#NULL!</v>
      </c>
      <c r="I6653">
        <v>1</v>
      </c>
      <c r="J6653">
        <v>1</v>
      </c>
      <c r="K6653">
        <v>28.3</v>
      </c>
      <c r="L6653">
        <v>954</v>
      </c>
      <c r="M6653" t="e">
        <v>#NULL!</v>
      </c>
      <c r="N6653" t="e">
        <v>#NULL!</v>
      </c>
      <c r="O6653">
        <v>6.2</v>
      </c>
    </row>
    <row r="6654" spans="1:15" hidden="1" x14ac:dyDescent="0.3">
      <c r="A6654">
        <v>90976</v>
      </c>
      <c r="B6654">
        <v>4</v>
      </c>
      <c r="C6654" t="e">
        <v>#NULL!</v>
      </c>
      <c r="D6654">
        <v>1.2</v>
      </c>
      <c r="E6654">
        <v>47</v>
      </c>
      <c r="F6654">
        <v>1</v>
      </c>
      <c r="G6654">
        <v>133</v>
      </c>
      <c r="H6654" t="e">
        <v>#NULL!</v>
      </c>
      <c r="I6654">
        <v>2</v>
      </c>
      <c r="J6654">
        <v>3</v>
      </c>
      <c r="K6654">
        <v>25.8</v>
      </c>
      <c r="L6654">
        <v>481</v>
      </c>
      <c r="M6654" t="e">
        <v>#NULL!</v>
      </c>
      <c r="N6654" t="e">
        <v>#NULL!</v>
      </c>
      <c r="O6654">
        <v>7.2</v>
      </c>
    </row>
    <row r="6655" spans="1:15" hidden="1" x14ac:dyDescent="0.3">
      <c r="A6655">
        <v>90977</v>
      </c>
      <c r="B6655">
        <v>12</v>
      </c>
      <c r="C6655" t="e">
        <v>#NULL!</v>
      </c>
      <c r="D6655">
        <v>3.4</v>
      </c>
      <c r="E6655">
        <v>0</v>
      </c>
      <c r="F6655">
        <v>1</v>
      </c>
      <c r="G6655">
        <v>120</v>
      </c>
      <c r="H6655" t="e">
        <v>#NULL!</v>
      </c>
      <c r="I6655">
        <v>1</v>
      </c>
      <c r="J6655">
        <v>1</v>
      </c>
      <c r="K6655">
        <v>29.5</v>
      </c>
      <c r="L6655">
        <v>534</v>
      </c>
      <c r="M6655" t="e">
        <v>#NULL!</v>
      </c>
      <c r="N6655" t="e">
        <v>#NULL!</v>
      </c>
      <c r="O6655">
        <v>6.4</v>
      </c>
    </row>
    <row r="6656" spans="1:15" hidden="1" x14ac:dyDescent="0.3">
      <c r="A6656">
        <v>90978</v>
      </c>
      <c r="B6656">
        <v>2</v>
      </c>
      <c r="C6656" t="e">
        <v>#NULL!</v>
      </c>
      <c r="D6656">
        <v>0.08</v>
      </c>
      <c r="E6656">
        <v>71</v>
      </c>
      <c r="F6656">
        <v>1</v>
      </c>
      <c r="G6656">
        <v>121</v>
      </c>
      <c r="H6656" t="e">
        <v>#NULL!</v>
      </c>
      <c r="I6656">
        <v>1</v>
      </c>
      <c r="J6656">
        <v>1</v>
      </c>
      <c r="K6656">
        <v>21.8</v>
      </c>
      <c r="L6656">
        <v>525</v>
      </c>
      <c r="M6656" t="e">
        <v>#NULL!</v>
      </c>
      <c r="N6656" t="e">
        <v>#NULL!</v>
      </c>
      <c r="O6656">
        <v>4.4000000000000004</v>
      </c>
    </row>
    <row r="6657" spans="1:15" hidden="1" x14ac:dyDescent="0.3">
      <c r="A6657">
        <v>90979</v>
      </c>
      <c r="B6657">
        <v>3</v>
      </c>
      <c r="C6657" t="e">
        <v>#NULL!</v>
      </c>
      <c r="D6657">
        <v>0.4</v>
      </c>
      <c r="E6657">
        <v>7</v>
      </c>
      <c r="F6657">
        <v>1</v>
      </c>
      <c r="G6657">
        <v>129</v>
      </c>
      <c r="H6657" t="e">
        <v>#NULL!</v>
      </c>
      <c r="I6657">
        <v>2</v>
      </c>
      <c r="J6657">
        <v>4</v>
      </c>
      <c r="K6657">
        <v>34.6</v>
      </c>
      <c r="L6657">
        <v>587</v>
      </c>
      <c r="M6657" t="e">
        <v>#NULL!</v>
      </c>
      <c r="N6657" t="e">
        <v>#NULL!</v>
      </c>
      <c r="O6657">
        <v>6.9</v>
      </c>
    </row>
    <row r="6658" spans="1:15" hidden="1" x14ac:dyDescent="0.3">
      <c r="A6658">
        <v>90980</v>
      </c>
      <c r="B6658">
        <v>3</v>
      </c>
      <c r="C6658" t="e">
        <v>#NULL!</v>
      </c>
      <c r="D6658">
        <v>12.6</v>
      </c>
      <c r="E6658">
        <v>6</v>
      </c>
      <c r="F6658">
        <v>2</v>
      </c>
      <c r="G6658">
        <v>124</v>
      </c>
      <c r="H6658" t="e">
        <v>#NULL!</v>
      </c>
      <c r="I6658">
        <v>1</v>
      </c>
      <c r="J6658">
        <v>4</v>
      </c>
      <c r="K6658">
        <v>18.7</v>
      </c>
      <c r="L6658">
        <v>623</v>
      </c>
      <c r="M6658" t="e">
        <v>#NULL!</v>
      </c>
      <c r="N6658" t="e">
        <v>#NULL!</v>
      </c>
      <c r="O6658">
        <v>9.5</v>
      </c>
    </row>
    <row r="6659" spans="1:15" hidden="1" x14ac:dyDescent="0.3">
      <c r="A6659">
        <v>90981</v>
      </c>
      <c r="B6659">
        <v>5</v>
      </c>
      <c r="C6659" t="e">
        <v>#NULL!</v>
      </c>
      <c r="D6659">
        <v>9.1999999999999993</v>
      </c>
      <c r="E6659">
        <v>0</v>
      </c>
      <c r="F6659">
        <v>1</v>
      </c>
      <c r="G6659">
        <v>123</v>
      </c>
      <c r="H6659" t="e">
        <v>#NULL!</v>
      </c>
      <c r="I6659">
        <v>1</v>
      </c>
      <c r="J6659">
        <v>7</v>
      </c>
      <c r="K6659">
        <v>31.7</v>
      </c>
      <c r="L6659">
        <v>371</v>
      </c>
      <c r="M6659" t="e">
        <v>#NULL!</v>
      </c>
      <c r="N6659" t="e">
        <v>#NULL!</v>
      </c>
      <c r="O6659">
        <v>9.4</v>
      </c>
    </row>
    <row r="6660" spans="1:15" hidden="1" x14ac:dyDescent="0.3">
      <c r="A6660">
        <v>90982</v>
      </c>
      <c r="B6660">
        <v>3</v>
      </c>
      <c r="C6660" t="e">
        <v>#NULL!</v>
      </c>
      <c r="D6660">
        <v>3.5</v>
      </c>
      <c r="E6660">
        <v>5</v>
      </c>
      <c r="F6660">
        <v>1</v>
      </c>
      <c r="G6660">
        <v>129</v>
      </c>
      <c r="H6660" t="e">
        <v>#NULL!</v>
      </c>
      <c r="I6660">
        <v>1</v>
      </c>
      <c r="J6660">
        <v>4</v>
      </c>
      <c r="K6660">
        <v>14.5</v>
      </c>
      <c r="L6660">
        <v>464</v>
      </c>
      <c r="M6660" t="e">
        <v>#NULL!</v>
      </c>
      <c r="N6660" t="e">
        <v>#NULL!</v>
      </c>
      <c r="O6660">
        <v>10.9</v>
      </c>
    </row>
    <row r="6661" spans="1:15" hidden="1" x14ac:dyDescent="0.3">
      <c r="A6661">
        <v>90983</v>
      </c>
      <c r="B6661" t="e">
        <v>#NULL!</v>
      </c>
      <c r="C6661" t="e">
        <v>#NULL!</v>
      </c>
      <c r="D6661" t="e">
        <v>#NULL!</v>
      </c>
      <c r="E6661">
        <v>42</v>
      </c>
      <c r="F6661">
        <v>2</v>
      </c>
      <c r="G6661">
        <v>127</v>
      </c>
      <c r="H6661" t="e">
        <v>#NULL!</v>
      </c>
      <c r="I6661">
        <v>1</v>
      </c>
      <c r="J6661">
        <v>3</v>
      </c>
      <c r="K6661">
        <v>30.6</v>
      </c>
      <c r="L6661" t="e">
        <v>#NULL!</v>
      </c>
      <c r="M6661" t="e">
        <v>#NULL!</v>
      </c>
      <c r="N6661" t="e">
        <v>#NULL!</v>
      </c>
      <c r="O6661" t="e">
        <v>#NULL!</v>
      </c>
    </row>
    <row r="6662" spans="1:15" hidden="1" x14ac:dyDescent="0.3">
      <c r="A6662">
        <v>90984</v>
      </c>
      <c r="B6662">
        <v>1</v>
      </c>
      <c r="C6662" t="e">
        <v>#NULL!</v>
      </c>
      <c r="D6662" t="e">
        <v>#NULL!</v>
      </c>
      <c r="E6662">
        <v>2</v>
      </c>
      <c r="F6662">
        <v>2</v>
      </c>
      <c r="G6662">
        <v>127</v>
      </c>
      <c r="H6662" t="e">
        <v>#NULL!</v>
      </c>
      <c r="I6662">
        <v>2</v>
      </c>
      <c r="J6662">
        <v>3</v>
      </c>
      <c r="K6662">
        <v>15.2</v>
      </c>
      <c r="L6662" t="e">
        <v>#NULL!</v>
      </c>
      <c r="M6662" t="e">
        <v>#NULL!</v>
      </c>
      <c r="N6662" t="e">
        <v>#NULL!</v>
      </c>
      <c r="O6662" t="e">
        <v>#NULL!</v>
      </c>
    </row>
    <row r="6663" spans="1:15" hidden="1" x14ac:dyDescent="0.3">
      <c r="A6663">
        <v>90985</v>
      </c>
      <c r="B6663">
        <v>3</v>
      </c>
      <c r="C6663" t="e">
        <v>#NULL!</v>
      </c>
      <c r="D6663" t="e">
        <v>#NULL!</v>
      </c>
      <c r="E6663">
        <v>33</v>
      </c>
      <c r="F6663">
        <v>2</v>
      </c>
      <c r="G6663">
        <v>128</v>
      </c>
      <c r="H6663" t="e">
        <v>#NULL!</v>
      </c>
      <c r="I6663">
        <v>1</v>
      </c>
      <c r="J6663">
        <v>2</v>
      </c>
      <c r="K6663">
        <v>35.200000000000003</v>
      </c>
      <c r="L6663" t="e">
        <v>#NULL!</v>
      </c>
      <c r="M6663" t="e">
        <v>#NULL!</v>
      </c>
      <c r="N6663" t="e">
        <v>#NULL!</v>
      </c>
      <c r="O6663" t="e">
        <v>#NULL!</v>
      </c>
    </row>
    <row r="6664" spans="1:15" hidden="1" x14ac:dyDescent="0.3">
      <c r="A6664">
        <v>90986</v>
      </c>
      <c r="B6664">
        <v>10</v>
      </c>
      <c r="C6664" t="e">
        <v>#NULL!</v>
      </c>
      <c r="D6664">
        <v>0.7</v>
      </c>
      <c r="E6664">
        <v>36</v>
      </c>
      <c r="F6664">
        <v>2</v>
      </c>
      <c r="G6664">
        <v>130</v>
      </c>
      <c r="H6664" t="e">
        <v>#NULL!</v>
      </c>
      <c r="I6664">
        <v>1</v>
      </c>
      <c r="J6664">
        <v>1</v>
      </c>
      <c r="K6664">
        <v>16.7</v>
      </c>
      <c r="L6664">
        <v>517</v>
      </c>
      <c r="M6664" t="e">
        <v>#NULL!</v>
      </c>
      <c r="N6664" t="e">
        <v>#NULL!</v>
      </c>
      <c r="O6664">
        <v>7.7</v>
      </c>
    </row>
    <row r="6665" spans="1:15" hidden="1" x14ac:dyDescent="0.3">
      <c r="A6665">
        <v>90988</v>
      </c>
      <c r="B6665">
        <v>13</v>
      </c>
      <c r="C6665" t="e">
        <v>#NULL!</v>
      </c>
      <c r="D6665">
        <v>5.8</v>
      </c>
      <c r="E6665">
        <v>11</v>
      </c>
      <c r="F6665">
        <v>2</v>
      </c>
      <c r="G6665">
        <v>119</v>
      </c>
      <c r="H6665" t="e">
        <v>#NULL!</v>
      </c>
      <c r="I6665">
        <v>2</v>
      </c>
      <c r="J6665">
        <v>3</v>
      </c>
      <c r="K6665">
        <v>26.1</v>
      </c>
      <c r="L6665">
        <v>857</v>
      </c>
      <c r="M6665" t="e">
        <v>#NULL!</v>
      </c>
      <c r="N6665" t="e">
        <v>#NULL!</v>
      </c>
      <c r="O6665">
        <v>5.5</v>
      </c>
    </row>
    <row r="6666" spans="1:15" hidden="1" x14ac:dyDescent="0.3">
      <c r="A6666">
        <v>90989</v>
      </c>
      <c r="B6666">
        <v>0</v>
      </c>
      <c r="C6666" t="e">
        <v>#NULL!</v>
      </c>
      <c r="D6666">
        <v>0.08</v>
      </c>
      <c r="E6666">
        <v>48</v>
      </c>
      <c r="F6666">
        <v>1</v>
      </c>
      <c r="G6666">
        <v>122</v>
      </c>
      <c r="H6666" t="e">
        <v>#NULL!</v>
      </c>
      <c r="I6666">
        <v>1</v>
      </c>
      <c r="J6666">
        <v>6</v>
      </c>
      <c r="K6666">
        <v>20.2</v>
      </c>
      <c r="L6666">
        <v>377</v>
      </c>
      <c r="M6666" t="e">
        <v>#NULL!</v>
      </c>
      <c r="N6666" t="e">
        <v>#NULL!</v>
      </c>
      <c r="O6666">
        <v>8.1999999999999993</v>
      </c>
    </row>
    <row r="6667" spans="1:15" hidden="1" x14ac:dyDescent="0.3">
      <c r="A6667">
        <v>90990</v>
      </c>
      <c r="B6667">
        <v>3</v>
      </c>
      <c r="C6667" t="e">
        <v>#NULL!</v>
      </c>
      <c r="D6667">
        <v>3.9</v>
      </c>
      <c r="E6667">
        <v>60</v>
      </c>
      <c r="F6667">
        <v>1</v>
      </c>
      <c r="G6667">
        <v>120</v>
      </c>
      <c r="H6667" t="e">
        <v>#NULL!</v>
      </c>
      <c r="I6667">
        <v>2</v>
      </c>
      <c r="J6667">
        <v>3</v>
      </c>
      <c r="K6667">
        <v>18.7</v>
      </c>
      <c r="L6667">
        <v>407</v>
      </c>
      <c r="M6667" t="e">
        <v>#NULL!</v>
      </c>
      <c r="N6667" t="e">
        <v>#NULL!</v>
      </c>
      <c r="O6667">
        <v>7.9</v>
      </c>
    </row>
    <row r="6668" spans="1:15" hidden="1" x14ac:dyDescent="0.3">
      <c r="A6668">
        <v>90991</v>
      </c>
      <c r="B6668">
        <v>2</v>
      </c>
      <c r="C6668" t="e">
        <v>#NULL!</v>
      </c>
      <c r="D6668" t="e">
        <v>#NULL!</v>
      </c>
      <c r="E6668">
        <v>23</v>
      </c>
      <c r="F6668">
        <v>1</v>
      </c>
      <c r="G6668">
        <v>122</v>
      </c>
      <c r="H6668" t="e">
        <v>#NULL!</v>
      </c>
      <c r="I6668">
        <v>2</v>
      </c>
      <c r="J6668">
        <v>3</v>
      </c>
      <c r="K6668">
        <v>18</v>
      </c>
      <c r="L6668" t="e">
        <v>#NULL!</v>
      </c>
      <c r="M6668" t="e">
        <v>#NULL!</v>
      </c>
      <c r="N6668" t="e">
        <v>#NULL!</v>
      </c>
      <c r="O6668" t="e">
        <v>#NULL!</v>
      </c>
    </row>
    <row r="6669" spans="1:15" hidden="1" x14ac:dyDescent="0.3">
      <c r="A6669">
        <v>90992</v>
      </c>
      <c r="B6669">
        <v>15</v>
      </c>
      <c r="C6669" t="e">
        <v>#NULL!</v>
      </c>
      <c r="D6669">
        <v>1.1000000000000001</v>
      </c>
      <c r="E6669">
        <v>62</v>
      </c>
      <c r="F6669">
        <v>1</v>
      </c>
      <c r="G6669">
        <v>129</v>
      </c>
      <c r="H6669" t="e">
        <v>#NULL!</v>
      </c>
      <c r="I6669">
        <v>2</v>
      </c>
      <c r="J6669">
        <v>6</v>
      </c>
      <c r="K6669">
        <v>14.7</v>
      </c>
      <c r="L6669">
        <v>755</v>
      </c>
      <c r="M6669" t="e">
        <v>#NULL!</v>
      </c>
      <c r="N6669" t="e">
        <v>#NULL!</v>
      </c>
      <c r="O6669">
        <v>7.2</v>
      </c>
    </row>
    <row r="6670" spans="1:15" hidden="1" x14ac:dyDescent="0.3">
      <c r="A6670">
        <v>90993</v>
      </c>
      <c r="B6670">
        <v>2</v>
      </c>
      <c r="C6670" t="e">
        <v>#NULL!</v>
      </c>
      <c r="D6670">
        <v>0.8</v>
      </c>
      <c r="E6670">
        <v>13</v>
      </c>
      <c r="F6670">
        <v>1</v>
      </c>
      <c r="G6670">
        <v>133</v>
      </c>
      <c r="H6670" t="e">
        <v>#NULL!</v>
      </c>
      <c r="I6670">
        <v>1</v>
      </c>
      <c r="J6670">
        <v>2</v>
      </c>
      <c r="K6670">
        <v>44.2</v>
      </c>
      <c r="L6670">
        <v>517</v>
      </c>
      <c r="M6670" t="e">
        <v>#NULL!</v>
      </c>
      <c r="N6670" t="e">
        <v>#NULL!</v>
      </c>
      <c r="O6670">
        <v>5.4</v>
      </c>
    </row>
    <row r="6671" spans="1:15" hidden="1" x14ac:dyDescent="0.3">
      <c r="A6671">
        <v>90994</v>
      </c>
      <c r="B6671">
        <v>14</v>
      </c>
      <c r="C6671" t="e">
        <v>#NULL!</v>
      </c>
      <c r="D6671">
        <v>0.7</v>
      </c>
      <c r="E6671">
        <v>7</v>
      </c>
      <c r="F6671">
        <v>2</v>
      </c>
      <c r="G6671">
        <v>123</v>
      </c>
      <c r="H6671" t="e">
        <v>#NULL!</v>
      </c>
      <c r="I6671">
        <v>1</v>
      </c>
      <c r="J6671">
        <v>3</v>
      </c>
      <c r="K6671">
        <v>24.4</v>
      </c>
      <c r="L6671">
        <v>290</v>
      </c>
      <c r="M6671" t="e">
        <v>#NULL!</v>
      </c>
      <c r="N6671" t="e">
        <v>#NULL!</v>
      </c>
      <c r="O6671">
        <v>4.0999999999999996</v>
      </c>
    </row>
    <row r="6672" spans="1:15" hidden="1" x14ac:dyDescent="0.3">
      <c r="A6672">
        <v>90995</v>
      </c>
      <c r="B6672">
        <v>12</v>
      </c>
      <c r="C6672" t="e">
        <v>#NULL!</v>
      </c>
      <c r="D6672">
        <v>0.9</v>
      </c>
      <c r="E6672">
        <v>3</v>
      </c>
      <c r="F6672">
        <v>1</v>
      </c>
      <c r="G6672">
        <v>122</v>
      </c>
      <c r="H6672" t="e">
        <v>#NULL!</v>
      </c>
      <c r="I6672">
        <v>2</v>
      </c>
      <c r="J6672">
        <v>3</v>
      </c>
      <c r="K6672">
        <v>15.6</v>
      </c>
      <c r="L6672">
        <v>439</v>
      </c>
      <c r="M6672" t="e">
        <v>#NULL!</v>
      </c>
      <c r="N6672" t="e">
        <v>#NULL!</v>
      </c>
      <c r="O6672">
        <v>5.7</v>
      </c>
    </row>
    <row r="6673" spans="1:15" hidden="1" x14ac:dyDescent="0.3">
      <c r="A6673">
        <v>90996</v>
      </c>
      <c r="B6673">
        <v>14</v>
      </c>
      <c r="C6673" t="e">
        <v>#NULL!</v>
      </c>
      <c r="D6673">
        <v>6.5</v>
      </c>
      <c r="E6673">
        <v>23</v>
      </c>
      <c r="F6673">
        <v>1</v>
      </c>
      <c r="G6673">
        <v>130</v>
      </c>
      <c r="H6673" t="e">
        <v>#NULL!</v>
      </c>
      <c r="I6673">
        <v>2</v>
      </c>
      <c r="J6673">
        <v>3</v>
      </c>
      <c r="K6673">
        <v>22.8</v>
      </c>
      <c r="L6673">
        <v>508</v>
      </c>
      <c r="M6673" t="e">
        <v>#NULL!</v>
      </c>
      <c r="N6673" t="e">
        <v>#NULL!</v>
      </c>
      <c r="O6673">
        <v>5.3</v>
      </c>
    </row>
    <row r="6674" spans="1:15" hidden="1" x14ac:dyDescent="0.3">
      <c r="A6674">
        <v>90997</v>
      </c>
      <c r="B6674">
        <v>2</v>
      </c>
      <c r="C6674" t="e">
        <v>#NULL!</v>
      </c>
      <c r="D6674">
        <v>0.3</v>
      </c>
      <c r="E6674">
        <v>58</v>
      </c>
      <c r="F6674">
        <v>1</v>
      </c>
      <c r="G6674">
        <v>124</v>
      </c>
      <c r="H6674" t="e">
        <v>#NULL!</v>
      </c>
      <c r="I6674">
        <v>1</v>
      </c>
      <c r="J6674">
        <v>2</v>
      </c>
      <c r="K6674">
        <v>21.7</v>
      </c>
      <c r="L6674">
        <v>361</v>
      </c>
      <c r="M6674" t="e">
        <v>#NULL!</v>
      </c>
      <c r="N6674" t="e">
        <v>#NULL!</v>
      </c>
      <c r="O6674">
        <v>5.9</v>
      </c>
    </row>
    <row r="6675" spans="1:15" hidden="1" x14ac:dyDescent="0.3">
      <c r="A6675">
        <v>90999</v>
      </c>
      <c r="B6675">
        <v>5</v>
      </c>
      <c r="C6675" t="e">
        <v>#NULL!</v>
      </c>
      <c r="D6675">
        <v>2</v>
      </c>
      <c r="E6675">
        <v>1</v>
      </c>
      <c r="F6675">
        <v>1</v>
      </c>
      <c r="G6675">
        <v>130</v>
      </c>
      <c r="H6675" t="e">
        <v>#NULL!</v>
      </c>
      <c r="I6675">
        <v>1</v>
      </c>
      <c r="J6675">
        <v>7</v>
      </c>
      <c r="K6675">
        <v>17.100000000000001</v>
      </c>
      <c r="L6675">
        <v>698</v>
      </c>
      <c r="M6675" t="e">
        <v>#NULL!</v>
      </c>
      <c r="N6675" t="e">
        <v>#NULL!</v>
      </c>
      <c r="O6675">
        <v>6.4</v>
      </c>
    </row>
    <row r="6676" spans="1:15" hidden="1" x14ac:dyDescent="0.3">
      <c r="A6676">
        <v>91000</v>
      </c>
      <c r="B6676">
        <v>0</v>
      </c>
      <c r="C6676" t="e">
        <v>#NULL!</v>
      </c>
      <c r="D6676">
        <v>2.1</v>
      </c>
      <c r="E6676">
        <v>29</v>
      </c>
      <c r="F6676">
        <v>1</v>
      </c>
      <c r="G6676">
        <v>129</v>
      </c>
      <c r="H6676" t="e">
        <v>#NULL!</v>
      </c>
      <c r="I6676">
        <v>2</v>
      </c>
      <c r="J6676">
        <v>2</v>
      </c>
      <c r="K6676">
        <v>28.9</v>
      </c>
      <c r="L6676">
        <v>436</v>
      </c>
      <c r="M6676" t="e">
        <v>#NULL!</v>
      </c>
      <c r="N6676" t="e">
        <v>#NULL!</v>
      </c>
      <c r="O6676">
        <v>5.4</v>
      </c>
    </row>
    <row r="6677" spans="1:15" hidden="1" x14ac:dyDescent="0.3">
      <c r="A6677">
        <v>91001</v>
      </c>
      <c r="B6677">
        <v>3</v>
      </c>
      <c r="C6677" t="e">
        <v>#NULL!</v>
      </c>
      <c r="D6677">
        <v>7.4</v>
      </c>
      <c r="E6677">
        <v>15</v>
      </c>
      <c r="F6677">
        <v>2</v>
      </c>
      <c r="G6677">
        <v>132</v>
      </c>
      <c r="H6677" t="e">
        <v>#NULL!</v>
      </c>
      <c r="I6677">
        <v>1</v>
      </c>
      <c r="J6677">
        <v>3</v>
      </c>
      <c r="K6677">
        <v>21.8</v>
      </c>
      <c r="L6677">
        <v>1040</v>
      </c>
      <c r="M6677" t="e">
        <v>#NULL!</v>
      </c>
      <c r="N6677" t="e">
        <v>#NULL!</v>
      </c>
      <c r="O6677">
        <v>10.4</v>
      </c>
    </row>
    <row r="6678" spans="1:15" hidden="1" x14ac:dyDescent="0.3">
      <c r="A6678">
        <v>91002</v>
      </c>
      <c r="B6678">
        <v>4</v>
      </c>
      <c r="C6678" t="e">
        <v>#NULL!</v>
      </c>
      <c r="D6678">
        <v>0.4</v>
      </c>
      <c r="E6678">
        <v>3</v>
      </c>
      <c r="F6678">
        <v>1</v>
      </c>
      <c r="G6678">
        <v>126</v>
      </c>
      <c r="H6678" t="e">
        <v>#NULL!</v>
      </c>
      <c r="I6678">
        <v>1</v>
      </c>
      <c r="J6678">
        <v>4</v>
      </c>
      <c r="K6678">
        <v>25</v>
      </c>
      <c r="L6678" t="e">
        <v>#NULL!</v>
      </c>
      <c r="M6678" t="e">
        <v>#NULL!</v>
      </c>
      <c r="N6678" t="e">
        <v>#NULL!</v>
      </c>
      <c r="O6678">
        <v>5.2</v>
      </c>
    </row>
    <row r="6679" spans="1:15" hidden="1" x14ac:dyDescent="0.3">
      <c r="A6679">
        <v>91003</v>
      </c>
      <c r="B6679" t="e">
        <v>#NULL!</v>
      </c>
      <c r="C6679" t="e">
        <v>#NULL!</v>
      </c>
      <c r="D6679" t="e">
        <v>#NULL!</v>
      </c>
      <c r="E6679">
        <v>55</v>
      </c>
      <c r="F6679">
        <v>1</v>
      </c>
      <c r="G6679">
        <v>130</v>
      </c>
      <c r="H6679" t="e">
        <v>#NULL!</v>
      </c>
      <c r="I6679">
        <v>2</v>
      </c>
      <c r="J6679">
        <v>1</v>
      </c>
      <c r="K6679">
        <v>13.9</v>
      </c>
      <c r="L6679" t="e">
        <v>#NULL!</v>
      </c>
      <c r="M6679" t="e">
        <v>#NULL!</v>
      </c>
      <c r="N6679" t="e">
        <v>#NULL!</v>
      </c>
      <c r="O6679" t="e">
        <v>#NULL!</v>
      </c>
    </row>
    <row r="6680" spans="1:15" hidden="1" x14ac:dyDescent="0.3">
      <c r="A6680">
        <v>91004</v>
      </c>
      <c r="B6680">
        <v>10</v>
      </c>
      <c r="C6680" t="e">
        <v>#NULL!</v>
      </c>
      <c r="D6680">
        <v>7.4</v>
      </c>
      <c r="E6680">
        <v>37</v>
      </c>
      <c r="F6680">
        <v>1</v>
      </c>
      <c r="G6680">
        <v>130</v>
      </c>
      <c r="H6680" t="e">
        <v>#NULL!</v>
      </c>
      <c r="I6680">
        <v>1</v>
      </c>
      <c r="J6680">
        <v>3</v>
      </c>
      <c r="K6680">
        <v>21</v>
      </c>
      <c r="L6680">
        <v>188</v>
      </c>
      <c r="M6680" t="e">
        <v>#NULL!</v>
      </c>
      <c r="N6680" t="e">
        <v>#NULL!</v>
      </c>
      <c r="O6680">
        <v>6.6</v>
      </c>
    </row>
    <row r="6681" spans="1:15" hidden="1" x14ac:dyDescent="0.3">
      <c r="A6681">
        <v>91006</v>
      </c>
      <c r="B6681">
        <v>3</v>
      </c>
      <c r="C6681" t="e">
        <v>#NULL!</v>
      </c>
      <c r="D6681">
        <v>0.08</v>
      </c>
      <c r="E6681">
        <v>4</v>
      </c>
      <c r="F6681">
        <v>1</v>
      </c>
      <c r="G6681">
        <v>122</v>
      </c>
      <c r="H6681" t="e">
        <v>#NULL!</v>
      </c>
      <c r="I6681">
        <v>1</v>
      </c>
      <c r="J6681">
        <v>2</v>
      </c>
      <c r="K6681">
        <v>28.4</v>
      </c>
      <c r="L6681">
        <v>429</v>
      </c>
      <c r="M6681" t="e">
        <v>#NULL!</v>
      </c>
      <c r="N6681" t="e">
        <v>#NULL!</v>
      </c>
      <c r="O6681">
        <v>6.1</v>
      </c>
    </row>
    <row r="6682" spans="1:15" hidden="1" x14ac:dyDescent="0.3">
      <c r="A6682">
        <v>91007</v>
      </c>
      <c r="B6682">
        <v>12</v>
      </c>
      <c r="C6682" t="e">
        <v>#NULL!</v>
      </c>
      <c r="D6682">
        <v>0.08</v>
      </c>
      <c r="E6682">
        <v>57</v>
      </c>
      <c r="F6682">
        <v>1</v>
      </c>
      <c r="G6682">
        <v>123</v>
      </c>
      <c r="H6682" t="e">
        <v>#NULL!</v>
      </c>
      <c r="I6682">
        <v>1</v>
      </c>
      <c r="J6682">
        <v>4</v>
      </c>
      <c r="K6682">
        <v>28.2</v>
      </c>
      <c r="L6682">
        <v>600</v>
      </c>
      <c r="M6682" t="e">
        <v>#NULL!</v>
      </c>
      <c r="N6682" t="e">
        <v>#NULL!</v>
      </c>
      <c r="O6682">
        <v>5.5</v>
      </c>
    </row>
    <row r="6683" spans="1:15" hidden="1" x14ac:dyDescent="0.3">
      <c r="A6683">
        <v>91008</v>
      </c>
      <c r="B6683">
        <v>12</v>
      </c>
      <c r="C6683" t="e">
        <v>#NULL!</v>
      </c>
      <c r="D6683">
        <v>2.8</v>
      </c>
      <c r="E6683">
        <v>79</v>
      </c>
      <c r="F6683">
        <v>2</v>
      </c>
      <c r="G6683">
        <v>119</v>
      </c>
      <c r="H6683" t="e">
        <v>#NULL!</v>
      </c>
      <c r="I6683">
        <v>2</v>
      </c>
      <c r="J6683">
        <v>2</v>
      </c>
      <c r="K6683">
        <v>31.3</v>
      </c>
      <c r="L6683">
        <v>379</v>
      </c>
      <c r="M6683" t="e">
        <v>#NULL!</v>
      </c>
      <c r="N6683" t="e">
        <v>#NULL!</v>
      </c>
      <c r="O6683">
        <v>6.4</v>
      </c>
    </row>
    <row r="6684" spans="1:15" hidden="1" x14ac:dyDescent="0.3">
      <c r="A6684">
        <v>91009</v>
      </c>
      <c r="B6684">
        <v>0</v>
      </c>
      <c r="C6684" t="e">
        <v>#NULL!</v>
      </c>
      <c r="D6684" t="e">
        <v>#NULL!</v>
      </c>
      <c r="E6684">
        <v>17</v>
      </c>
      <c r="F6684">
        <v>1</v>
      </c>
      <c r="G6684">
        <v>121</v>
      </c>
      <c r="H6684" t="e">
        <v>#NULL!</v>
      </c>
      <c r="I6684">
        <v>1</v>
      </c>
      <c r="J6684">
        <v>6</v>
      </c>
      <c r="K6684">
        <v>29.1</v>
      </c>
      <c r="L6684" t="e">
        <v>#NULL!</v>
      </c>
      <c r="M6684" t="e">
        <v>#NULL!</v>
      </c>
      <c r="N6684" t="e">
        <v>#NULL!</v>
      </c>
      <c r="O6684" t="e">
        <v>#NULL!</v>
      </c>
    </row>
    <row r="6685" spans="1:15" hidden="1" x14ac:dyDescent="0.3">
      <c r="A6685">
        <v>91010</v>
      </c>
      <c r="B6685">
        <v>13</v>
      </c>
      <c r="C6685" t="e">
        <v>#NULL!</v>
      </c>
      <c r="D6685">
        <v>0.8</v>
      </c>
      <c r="E6685">
        <v>12</v>
      </c>
      <c r="F6685">
        <v>2</v>
      </c>
      <c r="G6685">
        <v>125</v>
      </c>
      <c r="H6685" t="e">
        <v>#NULL!</v>
      </c>
      <c r="I6685">
        <v>1</v>
      </c>
      <c r="J6685">
        <v>6</v>
      </c>
      <c r="K6685">
        <v>30.7</v>
      </c>
      <c r="L6685">
        <v>759</v>
      </c>
      <c r="M6685" t="e">
        <v>#NULL!</v>
      </c>
      <c r="N6685" t="e">
        <v>#NULL!</v>
      </c>
      <c r="O6685">
        <v>5.2</v>
      </c>
    </row>
    <row r="6686" spans="1:15" hidden="1" x14ac:dyDescent="0.3">
      <c r="A6686">
        <v>91011</v>
      </c>
      <c r="B6686">
        <v>4</v>
      </c>
      <c r="C6686" t="e">
        <v>#NULL!</v>
      </c>
      <c r="D6686">
        <v>0.3</v>
      </c>
      <c r="E6686">
        <v>51</v>
      </c>
      <c r="F6686">
        <v>2</v>
      </c>
      <c r="G6686">
        <v>122</v>
      </c>
      <c r="H6686" t="e">
        <v>#NULL!</v>
      </c>
      <c r="I6686">
        <v>2</v>
      </c>
      <c r="J6686">
        <v>1</v>
      </c>
      <c r="K6686">
        <v>17.600000000000001</v>
      </c>
      <c r="L6686">
        <v>441</v>
      </c>
      <c r="M6686" t="e">
        <v>#NULL!</v>
      </c>
      <c r="N6686" t="e">
        <v>#NULL!</v>
      </c>
      <c r="O6686">
        <v>4.3</v>
      </c>
    </row>
    <row r="6687" spans="1:15" hidden="1" x14ac:dyDescent="0.3">
      <c r="A6687">
        <v>91012</v>
      </c>
      <c r="B6687">
        <v>13</v>
      </c>
      <c r="C6687" t="e">
        <v>#NULL!</v>
      </c>
      <c r="D6687">
        <v>0.6</v>
      </c>
      <c r="E6687">
        <v>76</v>
      </c>
      <c r="F6687">
        <v>1</v>
      </c>
      <c r="G6687">
        <v>128</v>
      </c>
      <c r="H6687" t="e">
        <v>#NULL!</v>
      </c>
      <c r="I6687">
        <v>2</v>
      </c>
      <c r="J6687">
        <v>1</v>
      </c>
      <c r="K6687">
        <v>32</v>
      </c>
      <c r="L6687">
        <v>486</v>
      </c>
      <c r="M6687" t="e">
        <v>#NULL!</v>
      </c>
      <c r="N6687" t="e">
        <v>#NULL!</v>
      </c>
      <c r="O6687">
        <v>6.2</v>
      </c>
    </row>
    <row r="6688" spans="1:15" hidden="1" x14ac:dyDescent="0.3">
      <c r="A6688">
        <v>91013</v>
      </c>
      <c r="B6688">
        <v>15</v>
      </c>
      <c r="C6688" t="e">
        <v>#NULL!</v>
      </c>
      <c r="D6688">
        <v>4.8</v>
      </c>
      <c r="E6688">
        <v>60</v>
      </c>
      <c r="F6688">
        <v>2</v>
      </c>
      <c r="G6688">
        <v>122</v>
      </c>
      <c r="H6688" t="e">
        <v>#NULL!</v>
      </c>
      <c r="I6688">
        <v>2</v>
      </c>
      <c r="J6688">
        <v>1</v>
      </c>
      <c r="K6688">
        <v>16</v>
      </c>
      <c r="L6688">
        <v>698</v>
      </c>
      <c r="M6688" t="e">
        <v>#NULL!</v>
      </c>
      <c r="N6688" t="e">
        <v>#NULL!</v>
      </c>
      <c r="O6688">
        <v>7.3</v>
      </c>
    </row>
    <row r="6689" spans="1:15" hidden="1" x14ac:dyDescent="0.3">
      <c r="A6689">
        <v>91014</v>
      </c>
      <c r="B6689">
        <v>1</v>
      </c>
      <c r="C6689" t="e">
        <v>#NULL!</v>
      </c>
      <c r="D6689">
        <v>2.9</v>
      </c>
      <c r="E6689">
        <v>80</v>
      </c>
      <c r="F6689">
        <v>1</v>
      </c>
      <c r="G6689">
        <v>128</v>
      </c>
      <c r="H6689" t="e">
        <v>#NULL!</v>
      </c>
      <c r="I6689">
        <v>1</v>
      </c>
      <c r="J6689">
        <v>3</v>
      </c>
      <c r="K6689">
        <v>21.1</v>
      </c>
      <c r="L6689">
        <v>592</v>
      </c>
      <c r="M6689" t="e">
        <v>#NULL!</v>
      </c>
      <c r="N6689" t="e">
        <v>#NULL!</v>
      </c>
      <c r="O6689">
        <v>9.6</v>
      </c>
    </row>
    <row r="6690" spans="1:15" hidden="1" x14ac:dyDescent="0.3">
      <c r="A6690">
        <v>91015</v>
      </c>
      <c r="B6690">
        <v>2</v>
      </c>
      <c r="C6690" t="e">
        <v>#NULL!</v>
      </c>
      <c r="D6690">
        <v>5.9</v>
      </c>
      <c r="E6690">
        <v>0</v>
      </c>
      <c r="F6690">
        <v>1</v>
      </c>
      <c r="G6690">
        <v>123</v>
      </c>
      <c r="H6690" t="e">
        <v>#NULL!</v>
      </c>
      <c r="I6690">
        <v>2</v>
      </c>
      <c r="J6690">
        <v>2</v>
      </c>
      <c r="K6690">
        <v>24.5</v>
      </c>
      <c r="L6690">
        <v>395</v>
      </c>
      <c r="M6690" t="e">
        <v>#NULL!</v>
      </c>
      <c r="N6690" t="e">
        <v>#NULL!</v>
      </c>
      <c r="O6690">
        <v>5.9</v>
      </c>
    </row>
    <row r="6691" spans="1:15" hidden="1" x14ac:dyDescent="0.3">
      <c r="A6691">
        <v>91016</v>
      </c>
      <c r="B6691">
        <v>10</v>
      </c>
      <c r="C6691" t="e">
        <v>#NULL!</v>
      </c>
      <c r="D6691">
        <v>6.6</v>
      </c>
      <c r="E6691">
        <v>71</v>
      </c>
      <c r="F6691">
        <v>2</v>
      </c>
      <c r="G6691">
        <v>127</v>
      </c>
      <c r="H6691" t="e">
        <v>#NULL!</v>
      </c>
      <c r="I6691">
        <v>2</v>
      </c>
      <c r="J6691">
        <v>3</v>
      </c>
      <c r="K6691">
        <v>38.9</v>
      </c>
      <c r="L6691">
        <v>715</v>
      </c>
      <c r="M6691" t="e">
        <v>#NULL!</v>
      </c>
      <c r="N6691" t="e">
        <v>#NULL!</v>
      </c>
      <c r="O6691">
        <v>8.9</v>
      </c>
    </row>
    <row r="6692" spans="1:15" hidden="1" x14ac:dyDescent="0.3">
      <c r="A6692">
        <v>91017</v>
      </c>
      <c r="B6692">
        <v>18</v>
      </c>
      <c r="C6692" t="e">
        <v>#NULL!</v>
      </c>
      <c r="D6692">
        <v>15.8</v>
      </c>
      <c r="E6692">
        <v>42</v>
      </c>
      <c r="F6692">
        <v>2</v>
      </c>
      <c r="G6692">
        <v>131</v>
      </c>
      <c r="H6692" t="e">
        <v>#NULL!</v>
      </c>
      <c r="I6692">
        <v>2</v>
      </c>
      <c r="J6692">
        <v>4</v>
      </c>
      <c r="K6692">
        <v>16.899999999999999</v>
      </c>
      <c r="L6692">
        <v>561</v>
      </c>
      <c r="M6692" t="e">
        <v>#NULL!</v>
      </c>
      <c r="N6692" t="e">
        <v>#NULL!</v>
      </c>
      <c r="O6692">
        <v>6.4</v>
      </c>
    </row>
    <row r="6693" spans="1:15" hidden="1" x14ac:dyDescent="0.3">
      <c r="A6693">
        <v>91018</v>
      </c>
      <c r="B6693">
        <v>31</v>
      </c>
      <c r="C6693" t="e">
        <v>#NULL!</v>
      </c>
      <c r="D6693">
        <v>0.08</v>
      </c>
      <c r="E6693">
        <v>13</v>
      </c>
      <c r="F6693">
        <v>2</v>
      </c>
      <c r="G6693">
        <v>130</v>
      </c>
      <c r="H6693" t="e">
        <v>#NULL!</v>
      </c>
      <c r="I6693">
        <v>2</v>
      </c>
      <c r="J6693">
        <v>1</v>
      </c>
      <c r="K6693">
        <v>17.8</v>
      </c>
      <c r="L6693">
        <v>574</v>
      </c>
      <c r="M6693" t="e">
        <v>#NULL!</v>
      </c>
      <c r="N6693" t="e">
        <v>#NULL!</v>
      </c>
      <c r="O6693">
        <v>4.0999999999999996</v>
      </c>
    </row>
    <row r="6694" spans="1:15" hidden="1" x14ac:dyDescent="0.3">
      <c r="A6694">
        <v>91019</v>
      </c>
      <c r="B6694">
        <v>1</v>
      </c>
      <c r="C6694" t="e">
        <v>#NULL!</v>
      </c>
      <c r="D6694">
        <v>0.08</v>
      </c>
      <c r="E6694">
        <v>73</v>
      </c>
      <c r="F6694">
        <v>1</v>
      </c>
      <c r="G6694">
        <v>131</v>
      </c>
      <c r="H6694" t="e">
        <v>#NULL!</v>
      </c>
      <c r="I6694">
        <v>2</v>
      </c>
      <c r="J6694">
        <v>3</v>
      </c>
      <c r="K6694">
        <v>32.799999999999997</v>
      </c>
      <c r="L6694">
        <v>464</v>
      </c>
      <c r="M6694" t="e">
        <v>#NULL!</v>
      </c>
      <c r="N6694" t="e">
        <v>#NULL!</v>
      </c>
      <c r="O6694">
        <v>13.4</v>
      </c>
    </row>
    <row r="6695" spans="1:15" hidden="1" x14ac:dyDescent="0.3">
      <c r="A6695">
        <v>91020</v>
      </c>
      <c r="B6695">
        <v>2</v>
      </c>
      <c r="C6695" t="e">
        <v>#NULL!</v>
      </c>
      <c r="D6695">
        <v>1.7</v>
      </c>
      <c r="E6695">
        <v>42</v>
      </c>
      <c r="F6695">
        <v>1</v>
      </c>
      <c r="G6695">
        <v>129</v>
      </c>
      <c r="H6695" t="e">
        <v>#NULL!</v>
      </c>
      <c r="I6695">
        <v>1</v>
      </c>
      <c r="J6695">
        <v>4</v>
      </c>
      <c r="K6695">
        <v>33.700000000000003</v>
      </c>
      <c r="L6695">
        <v>887</v>
      </c>
      <c r="M6695" t="e">
        <v>#NULL!</v>
      </c>
      <c r="N6695" t="e">
        <v>#NULL!</v>
      </c>
      <c r="O6695">
        <v>7.7</v>
      </c>
    </row>
    <row r="6696" spans="1:15" hidden="1" x14ac:dyDescent="0.3">
      <c r="A6696">
        <v>91021</v>
      </c>
      <c r="B6696">
        <v>0</v>
      </c>
      <c r="C6696" t="e">
        <v>#NULL!</v>
      </c>
      <c r="D6696" t="e">
        <v>#NULL!</v>
      </c>
      <c r="E6696">
        <v>35</v>
      </c>
      <c r="F6696">
        <v>2</v>
      </c>
      <c r="G6696">
        <v>133</v>
      </c>
      <c r="H6696" t="e">
        <v>#NULL!</v>
      </c>
      <c r="I6696">
        <v>2</v>
      </c>
      <c r="J6696">
        <v>1</v>
      </c>
      <c r="K6696">
        <v>16.399999999999999</v>
      </c>
      <c r="L6696" t="e">
        <v>#NULL!</v>
      </c>
      <c r="M6696" t="e">
        <v>#NULL!</v>
      </c>
      <c r="N6696" t="e">
        <v>#NULL!</v>
      </c>
      <c r="O6696" t="e">
        <v>#NULL!</v>
      </c>
    </row>
    <row r="6697" spans="1:15" hidden="1" x14ac:dyDescent="0.3">
      <c r="A6697">
        <v>91022</v>
      </c>
      <c r="B6697">
        <v>2</v>
      </c>
      <c r="C6697" t="e">
        <v>#NULL!</v>
      </c>
      <c r="D6697">
        <v>0.3</v>
      </c>
      <c r="E6697">
        <v>0</v>
      </c>
      <c r="F6697">
        <v>2</v>
      </c>
      <c r="G6697">
        <v>126</v>
      </c>
      <c r="H6697" t="e">
        <v>#NULL!</v>
      </c>
      <c r="I6697">
        <v>1</v>
      </c>
      <c r="J6697">
        <v>3</v>
      </c>
      <c r="K6697">
        <v>18.899999999999999</v>
      </c>
      <c r="L6697">
        <v>614</v>
      </c>
      <c r="M6697" t="e">
        <v>#NULL!</v>
      </c>
      <c r="N6697" t="e">
        <v>#NULL!</v>
      </c>
      <c r="O6697">
        <v>6.1</v>
      </c>
    </row>
    <row r="6698" spans="1:15" hidden="1" x14ac:dyDescent="0.3">
      <c r="A6698">
        <v>91023</v>
      </c>
      <c r="B6698">
        <v>2</v>
      </c>
      <c r="C6698" t="e">
        <v>#NULL!</v>
      </c>
      <c r="D6698">
        <v>0.08</v>
      </c>
      <c r="E6698">
        <v>3</v>
      </c>
      <c r="F6698">
        <v>2</v>
      </c>
      <c r="G6698">
        <v>120</v>
      </c>
      <c r="H6698" t="e">
        <v>#NULL!</v>
      </c>
      <c r="I6698">
        <v>2</v>
      </c>
      <c r="J6698">
        <v>6</v>
      </c>
      <c r="K6698">
        <v>25.2</v>
      </c>
      <c r="L6698">
        <v>411</v>
      </c>
      <c r="M6698" t="e">
        <v>#NULL!</v>
      </c>
      <c r="N6698" t="e">
        <v>#NULL!</v>
      </c>
      <c r="O6698">
        <v>6.4</v>
      </c>
    </row>
    <row r="6699" spans="1:15" hidden="1" x14ac:dyDescent="0.3">
      <c r="A6699">
        <v>91024</v>
      </c>
      <c r="B6699">
        <v>12</v>
      </c>
      <c r="C6699" t="e">
        <v>#NULL!</v>
      </c>
      <c r="D6699">
        <v>0.3</v>
      </c>
      <c r="E6699">
        <v>35</v>
      </c>
      <c r="F6699">
        <v>1</v>
      </c>
      <c r="G6699">
        <v>133</v>
      </c>
      <c r="H6699" t="e">
        <v>#NULL!</v>
      </c>
      <c r="I6699">
        <v>1</v>
      </c>
      <c r="J6699">
        <v>6</v>
      </c>
      <c r="K6699">
        <v>15.2</v>
      </c>
      <c r="L6699">
        <v>414</v>
      </c>
      <c r="M6699" t="e">
        <v>#NULL!</v>
      </c>
      <c r="N6699" t="e">
        <v>#NULL!</v>
      </c>
      <c r="O6699">
        <v>6.5</v>
      </c>
    </row>
    <row r="6700" spans="1:15" hidden="1" x14ac:dyDescent="0.3">
      <c r="A6700">
        <v>91025</v>
      </c>
      <c r="B6700">
        <v>10</v>
      </c>
      <c r="C6700" t="e">
        <v>#NULL!</v>
      </c>
      <c r="D6700">
        <v>2.2999999999999998</v>
      </c>
      <c r="E6700">
        <v>33</v>
      </c>
      <c r="F6700">
        <v>1</v>
      </c>
      <c r="G6700">
        <v>128</v>
      </c>
      <c r="H6700" t="e">
        <v>#NULL!</v>
      </c>
      <c r="I6700">
        <v>2</v>
      </c>
      <c r="J6700">
        <v>1</v>
      </c>
      <c r="K6700">
        <v>15.1</v>
      </c>
      <c r="L6700">
        <v>400</v>
      </c>
      <c r="M6700" t="e">
        <v>#NULL!</v>
      </c>
      <c r="N6700" t="e">
        <v>#NULL!</v>
      </c>
      <c r="O6700">
        <v>10</v>
      </c>
    </row>
    <row r="6701" spans="1:15" hidden="1" x14ac:dyDescent="0.3">
      <c r="A6701">
        <v>91026</v>
      </c>
      <c r="B6701">
        <v>0</v>
      </c>
      <c r="C6701" t="e">
        <v>#NULL!</v>
      </c>
      <c r="D6701">
        <v>0.08</v>
      </c>
      <c r="E6701">
        <v>35</v>
      </c>
      <c r="F6701">
        <v>2</v>
      </c>
      <c r="G6701">
        <v>120</v>
      </c>
      <c r="H6701" t="e">
        <v>#NULL!</v>
      </c>
      <c r="I6701">
        <v>2</v>
      </c>
      <c r="J6701">
        <v>1</v>
      </c>
      <c r="K6701">
        <v>29.4</v>
      </c>
      <c r="L6701">
        <v>262</v>
      </c>
      <c r="M6701" t="e">
        <v>#NULL!</v>
      </c>
      <c r="N6701" t="e">
        <v>#NULL!</v>
      </c>
      <c r="O6701">
        <v>4.8</v>
      </c>
    </row>
    <row r="6702" spans="1:15" hidden="1" x14ac:dyDescent="0.3">
      <c r="A6702">
        <v>91027</v>
      </c>
      <c r="B6702">
        <v>10</v>
      </c>
      <c r="C6702" t="e">
        <v>#NULL!</v>
      </c>
      <c r="D6702">
        <v>7.6</v>
      </c>
      <c r="E6702">
        <v>70</v>
      </c>
      <c r="F6702">
        <v>2</v>
      </c>
      <c r="G6702">
        <v>128</v>
      </c>
      <c r="H6702" t="e">
        <v>#NULL!</v>
      </c>
      <c r="I6702">
        <v>1</v>
      </c>
      <c r="J6702">
        <v>6</v>
      </c>
      <c r="K6702">
        <v>15.2</v>
      </c>
      <c r="L6702">
        <v>450</v>
      </c>
      <c r="M6702" t="e">
        <v>#NULL!</v>
      </c>
      <c r="N6702" t="e">
        <v>#NULL!</v>
      </c>
      <c r="O6702">
        <v>6.7</v>
      </c>
    </row>
    <row r="6703" spans="1:15" hidden="1" x14ac:dyDescent="0.3">
      <c r="A6703">
        <v>91028</v>
      </c>
      <c r="B6703">
        <v>9</v>
      </c>
      <c r="C6703" t="e">
        <v>#NULL!</v>
      </c>
      <c r="D6703">
        <v>0.5</v>
      </c>
      <c r="E6703">
        <v>18</v>
      </c>
      <c r="F6703">
        <v>1</v>
      </c>
      <c r="G6703">
        <v>123</v>
      </c>
      <c r="H6703" t="e">
        <v>#NULL!</v>
      </c>
      <c r="I6703">
        <v>2</v>
      </c>
      <c r="J6703">
        <v>3</v>
      </c>
      <c r="K6703">
        <v>17.899999999999999</v>
      </c>
      <c r="L6703">
        <v>276</v>
      </c>
      <c r="M6703" t="e">
        <v>#NULL!</v>
      </c>
      <c r="N6703" t="e">
        <v>#NULL!</v>
      </c>
      <c r="O6703">
        <v>4.9000000000000004</v>
      </c>
    </row>
    <row r="6704" spans="1:15" hidden="1" x14ac:dyDescent="0.3">
      <c r="A6704">
        <v>91029</v>
      </c>
      <c r="B6704">
        <v>1</v>
      </c>
      <c r="C6704" t="e">
        <v>#NULL!</v>
      </c>
      <c r="D6704">
        <v>0.08</v>
      </c>
      <c r="E6704">
        <v>12</v>
      </c>
      <c r="F6704">
        <v>1</v>
      </c>
      <c r="G6704">
        <v>128</v>
      </c>
      <c r="H6704" t="e">
        <v>#NULL!</v>
      </c>
      <c r="I6704">
        <v>2</v>
      </c>
      <c r="J6704">
        <v>1</v>
      </c>
      <c r="K6704">
        <v>17.899999999999999</v>
      </c>
      <c r="L6704">
        <v>446</v>
      </c>
      <c r="M6704" t="e">
        <v>#NULL!</v>
      </c>
      <c r="N6704" t="e">
        <v>#NULL!</v>
      </c>
      <c r="O6704">
        <v>4.5</v>
      </c>
    </row>
    <row r="6705" spans="1:15" hidden="1" x14ac:dyDescent="0.3">
      <c r="A6705">
        <v>91030</v>
      </c>
      <c r="B6705">
        <v>1</v>
      </c>
      <c r="C6705" t="e">
        <v>#NULL!</v>
      </c>
      <c r="D6705">
        <v>1</v>
      </c>
      <c r="E6705">
        <v>8</v>
      </c>
      <c r="F6705">
        <v>1</v>
      </c>
      <c r="G6705">
        <v>132</v>
      </c>
      <c r="H6705" t="e">
        <v>#NULL!</v>
      </c>
      <c r="I6705">
        <v>1</v>
      </c>
      <c r="J6705">
        <v>7</v>
      </c>
      <c r="K6705">
        <v>29</v>
      </c>
      <c r="L6705">
        <v>357</v>
      </c>
      <c r="M6705" t="e">
        <v>#NULL!</v>
      </c>
      <c r="N6705" t="e">
        <v>#NULL!</v>
      </c>
      <c r="O6705">
        <v>8.4</v>
      </c>
    </row>
    <row r="6706" spans="1:15" hidden="1" x14ac:dyDescent="0.3">
      <c r="A6706">
        <v>91032</v>
      </c>
      <c r="B6706">
        <v>0</v>
      </c>
      <c r="C6706" t="e">
        <v>#NULL!</v>
      </c>
      <c r="D6706">
        <v>0.08</v>
      </c>
      <c r="E6706">
        <v>59</v>
      </c>
      <c r="F6706">
        <v>1</v>
      </c>
      <c r="G6706">
        <v>125</v>
      </c>
      <c r="H6706" t="e">
        <v>#NULL!</v>
      </c>
      <c r="I6706">
        <v>1</v>
      </c>
      <c r="J6706">
        <v>4</v>
      </c>
      <c r="K6706">
        <v>46.2</v>
      </c>
      <c r="L6706">
        <v>455</v>
      </c>
      <c r="M6706" t="e">
        <v>#NULL!</v>
      </c>
      <c r="N6706" t="e">
        <v>#NULL!</v>
      </c>
      <c r="O6706">
        <v>4.8</v>
      </c>
    </row>
    <row r="6707" spans="1:15" hidden="1" x14ac:dyDescent="0.3">
      <c r="A6707">
        <v>91034</v>
      </c>
      <c r="B6707">
        <v>13</v>
      </c>
      <c r="C6707" t="e">
        <v>#NULL!</v>
      </c>
      <c r="D6707">
        <v>0.8</v>
      </c>
      <c r="E6707">
        <v>5</v>
      </c>
      <c r="F6707">
        <v>2</v>
      </c>
      <c r="G6707">
        <v>121</v>
      </c>
      <c r="H6707" t="e">
        <v>#NULL!</v>
      </c>
      <c r="I6707">
        <v>2</v>
      </c>
      <c r="J6707">
        <v>2</v>
      </c>
      <c r="K6707">
        <v>26</v>
      </c>
      <c r="L6707">
        <v>1040</v>
      </c>
      <c r="M6707" t="e">
        <v>#NULL!</v>
      </c>
      <c r="N6707" t="e">
        <v>#NULL!</v>
      </c>
      <c r="O6707">
        <v>3.8</v>
      </c>
    </row>
    <row r="6708" spans="1:15" hidden="1" x14ac:dyDescent="0.3">
      <c r="A6708">
        <v>91035</v>
      </c>
      <c r="B6708">
        <v>0</v>
      </c>
      <c r="C6708" t="e">
        <v>#NULL!</v>
      </c>
      <c r="D6708">
        <v>0.08</v>
      </c>
      <c r="E6708">
        <v>54</v>
      </c>
      <c r="F6708">
        <v>2</v>
      </c>
      <c r="G6708">
        <v>119</v>
      </c>
      <c r="H6708" t="e">
        <v>#NULL!</v>
      </c>
      <c r="I6708">
        <v>1</v>
      </c>
      <c r="J6708">
        <v>3</v>
      </c>
      <c r="K6708">
        <v>20.5</v>
      </c>
      <c r="L6708">
        <v>446</v>
      </c>
      <c r="M6708" t="e">
        <v>#NULL!</v>
      </c>
      <c r="N6708" t="e">
        <v>#NULL!</v>
      </c>
      <c r="O6708">
        <v>5.7</v>
      </c>
    </row>
    <row r="6709" spans="1:15" hidden="1" x14ac:dyDescent="0.3">
      <c r="A6709">
        <v>91036</v>
      </c>
      <c r="B6709">
        <v>12</v>
      </c>
      <c r="C6709" t="e">
        <v>#NULL!</v>
      </c>
      <c r="D6709">
        <v>0.08</v>
      </c>
      <c r="E6709">
        <v>31</v>
      </c>
      <c r="F6709">
        <v>2</v>
      </c>
      <c r="G6709">
        <v>131</v>
      </c>
      <c r="H6709" t="e">
        <v>#NULL!</v>
      </c>
      <c r="I6709">
        <v>1</v>
      </c>
      <c r="J6709">
        <v>4</v>
      </c>
      <c r="K6709">
        <v>32.5</v>
      </c>
      <c r="L6709">
        <v>372</v>
      </c>
      <c r="M6709" t="e">
        <v>#NULL!</v>
      </c>
      <c r="N6709" t="e">
        <v>#NULL!</v>
      </c>
      <c r="O6709">
        <v>5.3</v>
      </c>
    </row>
    <row r="6710" spans="1:15" hidden="1" x14ac:dyDescent="0.3">
      <c r="A6710">
        <v>91037</v>
      </c>
      <c r="B6710">
        <v>9</v>
      </c>
      <c r="C6710" t="e">
        <v>#NULL!</v>
      </c>
      <c r="D6710">
        <v>3.4</v>
      </c>
      <c r="E6710">
        <v>0</v>
      </c>
      <c r="F6710">
        <v>1</v>
      </c>
      <c r="G6710">
        <v>131</v>
      </c>
      <c r="H6710" t="e">
        <v>#NULL!</v>
      </c>
      <c r="I6710">
        <v>1</v>
      </c>
      <c r="J6710">
        <v>3</v>
      </c>
      <c r="K6710" t="e">
        <v>#NULL!</v>
      </c>
      <c r="L6710">
        <v>530</v>
      </c>
      <c r="M6710" t="e">
        <v>#NULL!</v>
      </c>
      <c r="N6710" t="e">
        <v>#NULL!</v>
      </c>
      <c r="O6710">
        <v>4.0999999999999996</v>
      </c>
    </row>
    <row r="6711" spans="1:15" hidden="1" x14ac:dyDescent="0.3">
      <c r="A6711">
        <v>91038</v>
      </c>
      <c r="B6711">
        <v>4</v>
      </c>
      <c r="C6711" t="e">
        <v>#NULL!</v>
      </c>
      <c r="D6711">
        <v>4.3</v>
      </c>
      <c r="E6711">
        <v>80</v>
      </c>
      <c r="F6711">
        <v>2</v>
      </c>
      <c r="G6711">
        <v>123</v>
      </c>
      <c r="H6711" t="e">
        <v>#NULL!</v>
      </c>
      <c r="I6711">
        <v>2</v>
      </c>
      <c r="J6711">
        <v>3</v>
      </c>
      <c r="K6711">
        <v>14.6</v>
      </c>
      <c r="L6711">
        <v>1020</v>
      </c>
      <c r="M6711" t="e">
        <v>#NULL!</v>
      </c>
      <c r="N6711" t="e">
        <v>#NULL!</v>
      </c>
      <c r="O6711">
        <v>10</v>
      </c>
    </row>
    <row r="6712" spans="1:15" hidden="1" x14ac:dyDescent="0.3">
      <c r="A6712">
        <v>91039</v>
      </c>
      <c r="B6712">
        <v>0</v>
      </c>
      <c r="C6712" t="e">
        <v>#NULL!</v>
      </c>
      <c r="D6712">
        <v>0.08</v>
      </c>
      <c r="E6712">
        <v>16</v>
      </c>
      <c r="F6712">
        <v>1</v>
      </c>
      <c r="G6712">
        <v>122</v>
      </c>
      <c r="H6712" t="e">
        <v>#NULL!</v>
      </c>
      <c r="I6712">
        <v>1</v>
      </c>
      <c r="J6712">
        <v>1</v>
      </c>
      <c r="K6712">
        <v>17.600000000000001</v>
      </c>
      <c r="L6712">
        <v>609</v>
      </c>
      <c r="M6712" t="e">
        <v>#NULL!</v>
      </c>
      <c r="N6712" t="e">
        <v>#NULL!</v>
      </c>
      <c r="O6712">
        <v>5.2</v>
      </c>
    </row>
    <row r="6713" spans="1:15" hidden="1" x14ac:dyDescent="0.3">
      <c r="A6713">
        <v>91040</v>
      </c>
      <c r="B6713">
        <v>10</v>
      </c>
      <c r="C6713" t="e">
        <v>#NULL!</v>
      </c>
      <c r="D6713">
        <v>0.3</v>
      </c>
      <c r="E6713">
        <v>3</v>
      </c>
      <c r="F6713">
        <v>2</v>
      </c>
      <c r="G6713">
        <v>126</v>
      </c>
      <c r="H6713" t="e">
        <v>#NULL!</v>
      </c>
      <c r="I6713">
        <v>1</v>
      </c>
      <c r="J6713">
        <v>4</v>
      </c>
      <c r="K6713">
        <v>28.8</v>
      </c>
      <c r="L6713">
        <v>512</v>
      </c>
      <c r="M6713" t="e">
        <v>#NULL!</v>
      </c>
      <c r="N6713" t="e">
        <v>#NULL!</v>
      </c>
      <c r="O6713">
        <v>5.4</v>
      </c>
    </row>
    <row r="6714" spans="1:15" hidden="1" x14ac:dyDescent="0.3">
      <c r="A6714">
        <v>91041</v>
      </c>
      <c r="B6714">
        <v>12</v>
      </c>
      <c r="C6714" t="e">
        <v>#NULL!</v>
      </c>
      <c r="D6714">
        <v>0.08</v>
      </c>
      <c r="E6714">
        <v>62</v>
      </c>
      <c r="F6714">
        <v>2</v>
      </c>
      <c r="G6714">
        <v>133</v>
      </c>
      <c r="H6714" t="e">
        <v>#NULL!</v>
      </c>
      <c r="I6714">
        <v>2</v>
      </c>
      <c r="J6714">
        <v>4</v>
      </c>
      <c r="K6714">
        <v>15.6</v>
      </c>
      <c r="L6714">
        <v>450</v>
      </c>
      <c r="M6714" t="e">
        <v>#NULL!</v>
      </c>
      <c r="N6714" t="e">
        <v>#NULL!</v>
      </c>
      <c r="O6714">
        <v>7</v>
      </c>
    </row>
    <row r="6715" spans="1:15" hidden="1" x14ac:dyDescent="0.3">
      <c r="A6715">
        <v>91042</v>
      </c>
      <c r="B6715">
        <v>2</v>
      </c>
      <c r="C6715" t="e">
        <v>#NULL!</v>
      </c>
      <c r="D6715">
        <v>1</v>
      </c>
      <c r="E6715">
        <v>65</v>
      </c>
      <c r="F6715">
        <v>1</v>
      </c>
      <c r="G6715">
        <v>128</v>
      </c>
      <c r="H6715" t="e">
        <v>#NULL!</v>
      </c>
      <c r="I6715">
        <v>2</v>
      </c>
      <c r="J6715">
        <v>2</v>
      </c>
      <c r="K6715">
        <v>26.6</v>
      </c>
      <c r="L6715">
        <v>204</v>
      </c>
      <c r="M6715" t="e">
        <v>#NULL!</v>
      </c>
      <c r="N6715" t="e">
        <v>#NULL!</v>
      </c>
      <c r="O6715">
        <v>8.1999999999999993</v>
      </c>
    </row>
    <row r="6716" spans="1:15" hidden="1" x14ac:dyDescent="0.3">
      <c r="A6716">
        <v>91043</v>
      </c>
      <c r="B6716">
        <v>2</v>
      </c>
      <c r="C6716" t="e">
        <v>#NULL!</v>
      </c>
      <c r="D6716">
        <v>2.8</v>
      </c>
      <c r="E6716">
        <v>5</v>
      </c>
      <c r="F6716">
        <v>1</v>
      </c>
      <c r="G6716">
        <v>119</v>
      </c>
      <c r="H6716" t="e">
        <v>#NULL!</v>
      </c>
      <c r="I6716">
        <v>2</v>
      </c>
      <c r="J6716">
        <v>4</v>
      </c>
      <c r="K6716">
        <v>29.4</v>
      </c>
      <c r="L6716">
        <v>556</v>
      </c>
      <c r="M6716" t="e">
        <v>#NULL!</v>
      </c>
      <c r="N6716" t="e">
        <v>#NULL!</v>
      </c>
      <c r="O6716">
        <v>9.6999999999999993</v>
      </c>
    </row>
    <row r="6717" spans="1:15" hidden="1" x14ac:dyDescent="0.3">
      <c r="A6717">
        <v>91044</v>
      </c>
      <c r="B6717">
        <v>6</v>
      </c>
      <c r="C6717" t="e">
        <v>#NULL!</v>
      </c>
      <c r="D6717">
        <v>2.6</v>
      </c>
      <c r="E6717">
        <v>43</v>
      </c>
      <c r="F6717">
        <v>1</v>
      </c>
      <c r="G6717">
        <v>127</v>
      </c>
      <c r="H6717" t="e">
        <v>#NULL!</v>
      </c>
      <c r="I6717">
        <v>2</v>
      </c>
      <c r="J6717">
        <v>3</v>
      </c>
      <c r="K6717">
        <v>22</v>
      </c>
      <c r="L6717">
        <v>596</v>
      </c>
      <c r="M6717" t="e">
        <v>#NULL!</v>
      </c>
      <c r="N6717" t="e">
        <v>#NULL!</v>
      </c>
      <c r="O6717">
        <v>8.1999999999999993</v>
      </c>
    </row>
    <row r="6718" spans="1:15" hidden="1" x14ac:dyDescent="0.3">
      <c r="A6718">
        <v>91045</v>
      </c>
      <c r="B6718">
        <v>15</v>
      </c>
      <c r="C6718" t="e">
        <v>#NULL!</v>
      </c>
      <c r="D6718">
        <v>0.3</v>
      </c>
      <c r="E6718">
        <v>1</v>
      </c>
      <c r="F6718">
        <v>2</v>
      </c>
      <c r="G6718">
        <v>123</v>
      </c>
      <c r="H6718" t="e">
        <v>#NULL!</v>
      </c>
      <c r="I6718">
        <v>2</v>
      </c>
      <c r="J6718">
        <v>3</v>
      </c>
      <c r="K6718" t="e">
        <v>#NULL!</v>
      </c>
      <c r="L6718">
        <v>392</v>
      </c>
      <c r="M6718" t="e">
        <v>#NULL!</v>
      </c>
      <c r="N6718" t="e">
        <v>#NULL!</v>
      </c>
      <c r="O6718">
        <v>4.5</v>
      </c>
    </row>
    <row r="6719" spans="1:15" hidden="1" x14ac:dyDescent="0.3">
      <c r="A6719">
        <v>91046</v>
      </c>
      <c r="B6719">
        <v>3</v>
      </c>
      <c r="C6719" t="e">
        <v>#NULL!</v>
      </c>
      <c r="D6719">
        <v>1.7</v>
      </c>
      <c r="E6719">
        <v>64</v>
      </c>
      <c r="F6719">
        <v>1</v>
      </c>
      <c r="G6719">
        <v>121</v>
      </c>
      <c r="H6719" t="e">
        <v>#NULL!</v>
      </c>
      <c r="I6719">
        <v>1</v>
      </c>
      <c r="J6719">
        <v>4</v>
      </c>
      <c r="K6719">
        <v>19.3</v>
      </c>
      <c r="L6719">
        <v>600</v>
      </c>
      <c r="M6719" t="e">
        <v>#NULL!</v>
      </c>
      <c r="N6719" t="e">
        <v>#NULL!</v>
      </c>
      <c r="O6719">
        <v>5</v>
      </c>
    </row>
    <row r="6720" spans="1:15" hidden="1" x14ac:dyDescent="0.3">
      <c r="A6720">
        <v>91047</v>
      </c>
      <c r="B6720">
        <v>11</v>
      </c>
      <c r="C6720" t="e">
        <v>#NULL!</v>
      </c>
      <c r="D6720">
        <v>0.8</v>
      </c>
      <c r="E6720">
        <v>12</v>
      </c>
      <c r="F6720">
        <v>2</v>
      </c>
      <c r="G6720">
        <v>125</v>
      </c>
      <c r="H6720" t="e">
        <v>#NULL!</v>
      </c>
      <c r="I6720">
        <v>2</v>
      </c>
      <c r="J6720">
        <v>3</v>
      </c>
      <c r="K6720">
        <v>16.100000000000001</v>
      </c>
      <c r="L6720">
        <v>372</v>
      </c>
      <c r="M6720" t="e">
        <v>#NULL!</v>
      </c>
      <c r="N6720" t="e">
        <v>#NULL!</v>
      </c>
      <c r="O6720">
        <v>5.7</v>
      </c>
    </row>
    <row r="6721" spans="1:15" hidden="1" x14ac:dyDescent="0.3">
      <c r="A6721">
        <v>91048</v>
      </c>
      <c r="B6721">
        <v>4</v>
      </c>
      <c r="C6721" t="e">
        <v>#NULL!</v>
      </c>
      <c r="D6721">
        <v>0.6</v>
      </c>
      <c r="E6721">
        <v>7</v>
      </c>
      <c r="F6721">
        <v>1</v>
      </c>
      <c r="G6721">
        <v>130</v>
      </c>
      <c r="H6721" t="e">
        <v>#NULL!</v>
      </c>
      <c r="I6721">
        <v>1</v>
      </c>
      <c r="J6721">
        <v>3</v>
      </c>
      <c r="K6721">
        <v>27</v>
      </c>
      <c r="L6721">
        <v>346</v>
      </c>
      <c r="M6721" t="e">
        <v>#NULL!</v>
      </c>
      <c r="N6721" t="e">
        <v>#NULL!</v>
      </c>
      <c r="O6721">
        <v>7.9</v>
      </c>
    </row>
    <row r="6722" spans="1:15" hidden="1" x14ac:dyDescent="0.3">
      <c r="A6722">
        <v>91049</v>
      </c>
      <c r="B6722">
        <v>3</v>
      </c>
      <c r="C6722" t="e">
        <v>#NULL!</v>
      </c>
      <c r="D6722">
        <v>0.2</v>
      </c>
      <c r="E6722">
        <v>64</v>
      </c>
      <c r="F6722">
        <v>1</v>
      </c>
      <c r="G6722">
        <v>124</v>
      </c>
      <c r="H6722" t="e">
        <v>#NULL!</v>
      </c>
      <c r="I6722">
        <v>1</v>
      </c>
      <c r="J6722">
        <v>2</v>
      </c>
      <c r="K6722">
        <v>16.100000000000001</v>
      </c>
      <c r="L6722">
        <v>755</v>
      </c>
      <c r="M6722" t="e">
        <v>#NULL!</v>
      </c>
      <c r="N6722" t="e">
        <v>#NULL!</v>
      </c>
      <c r="O6722">
        <v>8.6999999999999993</v>
      </c>
    </row>
    <row r="6723" spans="1:15" hidden="1" x14ac:dyDescent="0.3">
      <c r="A6723">
        <v>91050</v>
      </c>
      <c r="B6723">
        <v>13</v>
      </c>
      <c r="C6723" t="e">
        <v>#NULL!</v>
      </c>
      <c r="D6723">
        <v>8</v>
      </c>
      <c r="E6723">
        <v>12</v>
      </c>
      <c r="F6723">
        <v>1</v>
      </c>
      <c r="G6723">
        <v>131</v>
      </c>
      <c r="H6723" t="e">
        <v>#NULL!</v>
      </c>
      <c r="I6723">
        <v>2</v>
      </c>
      <c r="J6723">
        <v>3</v>
      </c>
      <c r="K6723">
        <v>25.2</v>
      </c>
      <c r="L6723">
        <v>711</v>
      </c>
      <c r="M6723" t="e">
        <v>#NULL!</v>
      </c>
      <c r="N6723" t="e">
        <v>#NULL!</v>
      </c>
      <c r="O6723">
        <v>8.5</v>
      </c>
    </row>
    <row r="6724" spans="1:15" hidden="1" x14ac:dyDescent="0.3">
      <c r="A6724">
        <v>91051</v>
      </c>
      <c r="B6724">
        <v>2</v>
      </c>
      <c r="C6724" t="e">
        <v>#NULL!</v>
      </c>
      <c r="D6724">
        <v>0.08</v>
      </c>
      <c r="E6724">
        <v>20</v>
      </c>
      <c r="F6724">
        <v>2</v>
      </c>
      <c r="G6724">
        <v>128</v>
      </c>
      <c r="H6724" t="e">
        <v>#NULL!</v>
      </c>
      <c r="I6724">
        <v>2</v>
      </c>
      <c r="J6724">
        <v>3</v>
      </c>
      <c r="K6724">
        <v>17.7</v>
      </c>
      <c r="L6724">
        <v>459</v>
      </c>
      <c r="M6724" t="e">
        <v>#NULL!</v>
      </c>
      <c r="N6724" t="e">
        <v>#NULL!</v>
      </c>
      <c r="O6724">
        <v>5</v>
      </c>
    </row>
    <row r="6725" spans="1:15" hidden="1" x14ac:dyDescent="0.3">
      <c r="A6725">
        <v>91052</v>
      </c>
      <c r="B6725">
        <v>0</v>
      </c>
      <c r="C6725" t="e">
        <v>#NULL!</v>
      </c>
      <c r="D6725">
        <v>1.6</v>
      </c>
      <c r="E6725">
        <v>57</v>
      </c>
      <c r="F6725">
        <v>1</v>
      </c>
      <c r="G6725">
        <v>131</v>
      </c>
      <c r="H6725" t="e">
        <v>#NULL!</v>
      </c>
      <c r="I6725">
        <v>1</v>
      </c>
      <c r="J6725">
        <v>3</v>
      </c>
      <c r="K6725">
        <v>31.6</v>
      </c>
      <c r="L6725">
        <v>225</v>
      </c>
      <c r="M6725" t="e">
        <v>#NULL!</v>
      </c>
      <c r="N6725" t="e">
        <v>#NULL!</v>
      </c>
      <c r="O6725">
        <v>15.1</v>
      </c>
    </row>
    <row r="6726" spans="1:15" hidden="1" x14ac:dyDescent="0.3">
      <c r="A6726">
        <v>91054</v>
      </c>
      <c r="B6726">
        <v>2</v>
      </c>
      <c r="C6726" t="e">
        <v>#NULL!</v>
      </c>
      <c r="D6726">
        <v>3.3</v>
      </c>
      <c r="E6726">
        <v>76</v>
      </c>
      <c r="F6726">
        <v>2</v>
      </c>
      <c r="G6726">
        <v>126</v>
      </c>
      <c r="H6726" t="e">
        <v>#NULL!</v>
      </c>
      <c r="I6726">
        <v>2</v>
      </c>
      <c r="J6726">
        <v>3</v>
      </c>
      <c r="K6726">
        <v>21.3</v>
      </c>
      <c r="L6726">
        <v>332</v>
      </c>
      <c r="M6726" t="e">
        <v>#NULL!</v>
      </c>
      <c r="N6726" t="e">
        <v>#NULL!</v>
      </c>
      <c r="O6726">
        <v>10.8</v>
      </c>
    </row>
    <row r="6727" spans="1:15" hidden="1" x14ac:dyDescent="0.3">
      <c r="A6727">
        <v>91055</v>
      </c>
      <c r="B6727">
        <v>1</v>
      </c>
      <c r="C6727" t="e">
        <v>#NULL!</v>
      </c>
      <c r="D6727">
        <v>0.6</v>
      </c>
      <c r="E6727">
        <v>13</v>
      </c>
      <c r="F6727">
        <v>1</v>
      </c>
      <c r="G6727">
        <v>128</v>
      </c>
      <c r="H6727" t="e">
        <v>#NULL!</v>
      </c>
      <c r="I6727">
        <v>2</v>
      </c>
      <c r="J6727">
        <v>1</v>
      </c>
      <c r="K6727">
        <v>34.6</v>
      </c>
      <c r="L6727">
        <v>477</v>
      </c>
      <c r="M6727" t="e">
        <v>#NULL!</v>
      </c>
      <c r="N6727" t="e">
        <v>#NULL!</v>
      </c>
      <c r="O6727">
        <v>10.1</v>
      </c>
    </row>
    <row r="6728" spans="1:15" hidden="1" x14ac:dyDescent="0.3">
      <c r="A6728">
        <v>91056</v>
      </c>
      <c r="B6728">
        <v>10</v>
      </c>
      <c r="C6728" t="e">
        <v>#NULL!</v>
      </c>
      <c r="D6728">
        <v>0.6</v>
      </c>
      <c r="E6728">
        <v>19</v>
      </c>
      <c r="F6728">
        <v>2</v>
      </c>
      <c r="G6728">
        <v>127</v>
      </c>
      <c r="H6728" t="e">
        <v>#NULL!</v>
      </c>
      <c r="I6728">
        <v>2</v>
      </c>
      <c r="J6728">
        <v>4</v>
      </c>
      <c r="K6728">
        <v>29.6</v>
      </c>
      <c r="L6728">
        <v>222</v>
      </c>
      <c r="M6728" t="e">
        <v>#NULL!</v>
      </c>
      <c r="N6728" t="e">
        <v>#NULL!</v>
      </c>
      <c r="O6728">
        <v>5.0999999999999996</v>
      </c>
    </row>
    <row r="6729" spans="1:15" hidden="1" x14ac:dyDescent="0.3">
      <c r="A6729">
        <v>91057</v>
      </c>
      <c r="B6729">
        <v>2</v>
      </c>
      <c r="C6729" t="e">
        <v>#NULL!</v>
      </c>
      <c r="D6729">
        <v>0.08</v>
      </c>
      <c r="E6729">
        <v>17</v>
      </c>
      <c r="F6729">
        <v>1</v>
      </c>
      <c r="G6729">
        <v>133</v>
      </c>
      <c r="H6729" t="e">
        <v>#NULL!</v>
      </c>
      <c r="I6729">
        <v>1</v>
      </c>
      <c r="J6729">
        <v>1</v>
      </c>
      <c r="K6729">
        <v>32.9</v>
      </c>
      <c r="L6729">
        <v>284</v>
      </c>
      <c r="M6729" t="e">
        <v>#NULL!</v>
      </c>
      <c r="N6729" t="e">
        <v>#NULL!</v>
      </c>
      <c r="O6729">
        <v>3.5</v>
      </c>
    </row>
    <row r="6730" spans="1:15" hidden="1" x14ac:dyDescent="0.3">
      <c r="A6730">
        <v>91058</v>
      </c>
      <c r="B6730">
        <v>4</v>
      </c>
      <c r="C6730" t="e">
        <v>#NULL!</v>
      </c>
      <c r="D6730">
        <v>2.9</v>
      </c>
      <c r="E6730">
        <v>17</v>
      </c>
      <c r="F6730">
        <v>2</v>
      </c>
      <c r="G6730">
        <v>121</v>
      </c>
      <c r="H6730" t="e">
        <v>#NULL!</v>
      </c>
      <c r="I6730">
        <v>1</v>
      </c>
      <c r="J6730">
        <v>6</v>
      </c>
      <c r="K6730">
        <v>15</v>
      </c>
      <c r="L6730">
        <v>592</v>
      </c>
      <c r="M6730" t="e">
        <v>#NULL!</v>
      </c>
      <c r="N6730" t="e">
        <v>#NULL!</v>
      </c>
      <c r="O6730">
        <v>10.199999999999999</v>
      </c>
    </row>
    <row r="6731" spans="1:15" hidden="1" x14ac:dyDescent="0.3">
      <c r="A6731">
        <v>91059</v>
      </c>
      <c r="B6731">
        <v>1</v>
      </c>
      <c r="C6731" t="e">
        <v>#NULL!</v>
      </c>
      <c r="D6731">
        <v>1.4</v>
      </c>
      <c r="E6731">
        <v>37</v>
      </c>
      <c r="F6731">
        <v>1</v>
      </c>
      <c r="G6731">
        <v>132</v>
      </c>
      <c r="H6731" t="e">
        <v>#NULL!</v>
      </c>
      <c r="I6731">
        <v>2</v>
      </c>
      <c r="J6731">
        <v>4</v>
      </c>
      <c r="K6731" t="e">
        <v>#NULL!</v>
      </c>
      <c r="L6731">
        <v>459</v>
      </c>
      <c r="M6731" t="e">
        <v>#NULL!</v>
      </c>
      <c r="N6731" t="e">
        <v>#NULL!</v>
      </c>
      <c r="O6731">
        <v>7.4</v>
      </c>
    </row>
    <row r="6732" spans="1:15" hidden="1" x14ac:dyDescent="0.3">
      <c r="A6732">
        <v>91060</v>
      </c>
      <c r="B6732">
        <v>3</v>
      </c>
      <c r="C6732" t="e">
        <v>#NULL!</v>
      </c>
      <c r="D6732">
        <v>0.08</v>
      </c>
      <c r="E6732">
        <v>6</v>
      </c>
      <c r="F6732">
        <v>2</v>
      </c>
      <c r="G6732">
        <v>125</v>
      </c>
      <c r="H6732" t="e">
        <v>#NULL!</v>
      </c>
      <c r="I6732">
        <v>2</v>
      </c>
      <c r="J6732">
        <v>3</v>
      </c>
      <c r="K6732">
        <v>29.8</v>
      </c>
      <c r="L6732">
        <v>450</v>
      </c>
      <c r="M6732" t="e">
        <v>#NULL!</v>
      </c>
      <c r="N6732" t="e">
        <v>#NULL!</v>
      </c>
      <c r="O6732">
        <v>8.1999999999999993</v>
      </c>
    </row>
    <row r="6733" spans="1:15" hidden="1" x14ac:dyDescent="0.3">
      <c r="A6733">
        <v>91061</v>
      </c>
      <c r="B6733">
        <v>3</v>
      </c>
      <c r="C6733" t="e">
        <v>#NULL!</v>
      </c>
      <c r="D6733">
        <v>0.7</v>
      </c>
      <c r="E6733">
        <v>44</v>
      </c>
      <c r="F6733">
        <v>1</v>
      </c>
      <c r="G6733">
        <v>131</v>
      </c>
      <c r="H6733" t="e">
        <v>#NULL!</v>
      </c>
      <c r="I6733">
        <v>2</v>
      </c>
      <c r="J6733">
        <v>3</v>
      </c>
      <c r="K6733">
        <v>38</v>
      </c>
      <c r="L6733">
        <v>477</v>
      </c>
      <c r="M6733" t="e">
        <v>#NULL!</v>
      </c>
      <c r="N6733" t="e">
        <v>#NULL!</v>
      </c>
      <c r="O6733">
        <v>9.3000000000000007</v>
      </c>
    </row>
    <row r="6734" spans="1:15" hidden="1" x14ac:dyDescent="0.3">
      <c r="A6734">
        <v>91062</v>
      </c>
      <c r="B6734">
        <v>2</v>
      </c>
      <c r="C6734" t="e">
        <v>#NULL!</v>
      </c>
      <c r="D6734">
        <v>2.1</v>
      </c>
      <c r="E6734">
        <v>41</v>
      </c>
      <c r="F6734">
        <v>1</v>
      </c>
      <c r="G6734">
        <v>120</v>
      </c>
      <c r="H6734" t="e">
        <v>#NULL!</v>
      </c>
      <c r="I6734">
        <v>1</v>
      </c>
      <c r="J6734">
        <v>1</v>
      </c>
      <c r="K6734">
        <v>24.7</v>
      </c>
      <c r="L6734">
        <v>332</v>
      </c>
      <c r="M6734" t="e">
        <v>#NULL!</v>
      </c>
      <c r="N6734" t="e">
        <v>#NULL!</v>
      </c>
      <c r="O6734">
        <v>8.6</v>
      </c>
    </row>
    <row r="6735" spans="1:15" hidden="1" x14ac:dyDescent="0.3">
      <c r="A6735">
        <v>91063</v>
      </c>
      <c r="B6735">
        <v>1</v>
      </c>
      <c r="C6735" t="e">
        <v>#NULL!</v>
      </c>
      <c r="D6735">
        <v>1.4</v>
      </c>
      <c r="E6735">
        <v>36</v>
      </c>
      <c r="F6735">
        <v>2</v>
      </c>
      <c r="G6735">
        <v>129</v>
      </c>
      <c r="H6735" t="e">
        <v>#NULL!</v>
      </c>
      <c r="I6735">
        <v>1</v>
      </c>
      <c r="J6735">
        <v>1</v>
      </c>
      <c r="K6735">
        <v>16.7</v>
      </c>
      <c r="L6735">
        <v>295</v>
      </c>
      <c r="M6735" t="e">
        <v>#NULL!</v>
      </c>
      <c r="N6735" t="e">
        <v>#NULL!</v>
      </c>
      <c r="O6735">
        <v>5.5</v>
      </c>
    </row>
    <row r="6736" spans="1:15" hidden="1" x14ac:dyDescent="0.3">
      <c r="A6736">
        <v>91064</v>
      </c>
      <c r="B6736">
        <v>13</v>
      </c>
      <c r="C6736" t="e">
        <v>#NULL!</v>
      </c>
      <c r="D6736">
        <v>0.6</v>
      </c>
      <c r="E6736">
        <v>22</v>
      </c>
      <c r="F6736">
        <v>2</v>
      </c>
      <c r="G6736">
        <v>133</v>
      </c>
      <c r="H6736" t="e">
        <v>#NULL!</v>
      </c>
      <c r="I6736">
        <v>1</v>
      </c>
      <c r="J6736">
        <v>6</v>
      </c>
      <c r="K6736">
        <v>35.9</v>
      </c>
      <c r="L6736">
        <v>843</v>
      </c>
      <c r="M6736" t="e">
        <v>#NULL!</v>
      </c>
      <c r="N6736" t="e">
        <v>#NULL!</v>
      </c>
      <c r="O6736">
        <v>5.4</v>
      </c>
    </row>
    <row r="6737" spans="1:15" hidden="1" x14ac:dyDescent="0.3">
      <c r="A6737">
        <v>91065</v>
      </c>
      <c r="B6737">
        <v>12</v>
      </c>
      <c r="C6737" t="e">
        <v>#NULL!</v>
      </c>
      <c r="D6737">
        <v>6.6</v>
      </c>
      <c r="E6737">
        <v>72</v>
      </c>
      <c r="F6737">
        <v>2</v>
      </c>
      <c r="G6737">
        <v>124</v>
      </c>
      <c r="H6737" t="e">
        <v>#NULL!</v>
      </c>
      <c r="I6737">
        <v>2</v>
      </c>
      <c r="J6737">
        <v>3</v>
      </c>
      <c r="K6737">
        <v>27.8</v>
      </c>
      <c r="L6737">
        <v>843</v>
      </c>
      <c r="M6737" t="e">
        <v>#NULL!</v>
      </c>
      <c r="N6737" t="e">
        <v>#NULL!</v>
      </c>
      <c r="O6737">
        <v>10.4</v>
      </c>
    </row>
    <row r="6738" spans="1:15" hidden="1" x14ac:dyDescent="0.3">
      <c r="A6738">
        <v>91066</v>
      </c>
      <c r="B6738">
        <v>9</v>
      </c>
      <c r="C6738" t="e">
        <v>#NULL!</v>
      </c>
      <c r="D6738">
        <v>1.8</v>
      </c>
      <c r="E6738">
        <v>0</v>
      </c>
      <c r="F6738">
        <v>2</v>
      </c>
      <c r="G6738">
        <v>126</v>
      </c>
      <c r="H6738" t="e">
        <v>#NULL!</v>
      </c>
      <c r="I6738">
        <v>2</v>
      </c>
      <c r="J6738">
        <v>4</v>
      </c>
      <c r="K6738">
        <v>21.4</v>
      </c>
      <c r="L6738">
        <v>324</v>
      </c>
      <c r="M6738" t="e">
        <v>#NULL!</v>
      </c>
      <c r="N6738" t="e">
        <v>#NULL!</v>
      </c>
      <c r="O6738">
        <v>4.0999999999999996</v>
      </c>
    </row>
    <row r="6739" spans="1:15" hidden="1" x14ac:dyDescent="0.3">
      <c r="A6739">
        <v>91067</v>
      </c>
      <c r="B6739">
        <v>1</v>
      </c>
      <c r="C6739" t="e">
        <v>#NULL!</v>
      </c>
      <c r="D6739">
        <v>0.9</v>
      </c>
      <c r="E6739">
        <v>5</v>
      </c>
      <c r="F6739">
        <v>1</v>
      </c>
      <c r="G6739">
        <v>128</v>
      </c>
      <c r="H6739" t="e">
        <v>#NULL!</v>
      </c>
      <c r="I6739">
        <v>1</v>
      </c>
      <c r="J6739">
        <v>1</v>
      </c>
      <c r="K6739">
        <v>21.9</v>
      </c>
      <c r="L6739">
        <v>408</v>
      </c>
      <c r="M6739" t="e">
        <v>#NULL!</v>
      </c>
      <c r="N6739" t="e">
        <v>#NULL!</v>
      </c>
      <c r="O6739">
        <v>6.6</v>
      </c>
    </row>
    <row r="6740" spans="1:15" hidden="1" x14ac:dyDescent="0.3">
      <c r="A6740">
        <v>91068</v>
      </c>
      <c r="B6740">
        <v>1</v>
      </c>
      <c r="C6740" t="e">
        <v>#NULL!</v>
      </c>
      <c r="D6740" t="e">
        <v>#NULL!</v>
      </c>
      <c r="E6740">
        <v>44</v>
      </c>
      <c r="F6740">
        <v>2</v>
      </c>
      <c r="G6740">
        <v>124</v>
      </c>
      <c r="H6740" t="e">
        <v>#NULL!</v>
      </c>
      <c r="I6740">
        <v>2</v>
      </c>
      <c r="J6740">
        <v>1</v>
      </c>
      <c r="K6740">
        <v>15.1</v>
      </c>
      <c r="L6740" t="e">
        <v>#NULL!</v>
      </c>
      <c r="M6740" t="e">
        <v>#NULL!</v>
      </c>
      <c r="N6740" t="e">
        <v>#NULL!</v>
      </c>
      <c r="O6740" t="e">
        <v>#NULL!</v>
      </c>
    </row>
    <row r="6741" spans="1:15" hidden="1" x14ac:dyDescent="0.3">
      <c r="A6741">
        <v>91069</v>
      </c>
      <c r="B6741">
        <v>3</v>
      </c>
      <c r="C6741" t="e">
        <v>#NULL!</v>
      </c>
      <c r="D6741">
        <v>7.5</v>
      </c>
      <c r="E6741">
        <v>12</v>
      </c>
      <c r="F6741">
        <v>2</v>
      </c>
      <c r="G6741">
        <v>127</v>
      </c>
      <c r="H6741" t="e">
        <v>#NULL!</v>
      </c>
      <c r="I6741">
        <v>1</v>
      </c>
      <c r="J6741">
        <v>2</v>
      </c>
      <c r="K6741">
        <v>24</v>
      </c>
      <c r="L6741">
        <v>446</v>
      </c>
      <c r="M6741" t="e">
        <v>#NULL!</v>
      </c>
      <c r="N6741" t="e">
        <v>#NULL!</v>
      </c>
      <c r="O6741">
        <v>4.8</v>
      </c>
    </row>
    <row r="6742" spans="1:15" hidden="1" x14ac:dyDescent="0.3">
      <c r="A6742">
        <v>91071</v>
      </c>
      <c r="B6742">
        <v>4</v>
      </c>
      <c r="C6742" t="e">
        <v>#NULL!</v>
      </c>
      <c r="D6742">
        <v>0.4</v>
      </c>
      <c r="E6742">
        <v>11</v>
      </c>
      <c r="F6742">
        <v>2</v>
      </c>
      <c r="G6742">
        <v>122</v>
      </c>
      <c r="H6742" t="e">
        <v>#NULL!</v>
      </c>
      <c r="I6742">
        <v>2</v>
      </c>
      <c r="J6742">
        <v>6</v>
      </c>
      <c r="K6742">
        <v>16.3</v>
      </c>
      <c r="L6742">
        <v>490</v>
      </c>
      <c r="M6742" t="e">
        <v>#NULL!</v>
      </c>
      <c r="N6742" t="e">
        <v>#NULL!</v>
      </c>
      <c r="O6742">
        <v>9.3000000000000007</v>
      </c>
    </row>
    <row r="6743" spans="1:15" hidden="1" x14ac:dyDescent="0.3">
      <c r="A6743">
        <v>91073</v>
      </c>
      <c r="B6743">
        <v>9</v>
      </c>
      <c r="C6743" t="e">
        <v>#NULL!</v>
      </c>
      <c r="D6743">
        <v>0.3</v>
      </c>
      <c r="E6743">
        <v>44</v>
      </c>
      <c r="F6743">
        <v>2</v>
      </c>
      <c r="G6743">
        <v>131</v>
      </c>
      <c r="H6743" t="e">
        <v>#NULL!</v>
      </c>
      <c r="I6743">
        <v>1</v>
      </c>
      <c r="J6743">
        <v>3</v>
      </c>
      <c r="K6743">
        <v>20.2</v>
      </c>
      <c r="L6743">
        <v>368</v>
      </c>
      <c r="M6743" t="e">
        <v>#NULL!</v>
      </c>
      <c r="N6743" t="e">
        <v>#NULL!</v>
      </c>
      <c r="O6743">
        <v>7.5</v>
      </c>
    </row>
    <row r="6744" spans="1:15" hidden="1" x14ac:dyDescent="0.3">
      <c r="A6744">
        <v>91074</v>
      </c>
      <c r="B6744">
        <v>12</v>
      </c>
      <c r="C6744" t="e">
        <v>#NULL!</v>
      </c>
      <c r="D6744">
        <v>3.8</v>
      </c>
      <c r="E6744">
        <v>6</v>
      </c>
      <c r="F6744">
        <v>1</v>
      </c>
      <c r="G6744">
        <v>119</v>
      </c>
      <c r="H6744" t="e">
        <v>#NULL!</v>
      </c>
      <c r="I6744">
        <v>2</v>
      </c>
      <c r="J6744">
        <v>2</v>
      </c>
      <c r="K6744">
        <v>43.7</v>
      </c>
      <c r="L6744">
        <v>404</v>
      </c>
      <c r="M6744" t="e">
        <v>#NULL!</v>
      </c>
      <c r="N6744" t="e">
        <v>#NULL!</v>
      </c>
      <c r="O6744">
        <v>7.7</v>
      </c>
    </row>
    <row r="6745" spans="1:15" hidden="1" x14ac:dyDescent="0.3">
      <c r="A6745">
        <v>91075</v>
      </c>
      <c r="B6745">
        <v>3</v>
      </c>
      <c r="C6745" t="e">
        <v>#NULL!</v>
      </c>
      <c r="D6745">
        <v>2.6</v>
      </c>
      <c r="E6745">
        <v>1</v>
      </c>
      <c r="F6745">
        <v>1</v>
      </c>
      <c r="G6745">
        <v>122</v>
      </c>
      <c r="H6745" t="e">
        <v>#NULL!</v>
      </c>
      <c r="I6745">
        <v>1</v>
      </c>
      <c r="J6745">
        <v>1</v>
      </c>
      <c r="K6745">
        <v>19.100000000000001</v>
      </c>
      <c r="L6745">
        <v>387</v>
      </c>
      <c r="M6745" t="e">
        <v>#NULL!</v>
      </c>
      <c r="N6745" t="e">
        <v>#NULL!</v>
      </c>
      <c r="O6745">
        <v>6.8</v>
      </c>
    </row>
    <row r="6746" spans="1:15" hidden="1" x14ac:dyDescent="0.3">
      <c r="A6746">
        <v>91076</v>
      </c>
      <c r="B6746">
        <v>8</v>
      </c>
      <c r="C6746" t="e">
        <v>#NULL!</v>
      </c>
      <c r="D6746">
        <v>0.9</v>
      </c>
      <c r="E6746">
        <v>11</v>
      </c>
      <c r="F6746">
        <v>1</v>
      </c>
      <c r="G6746">
        <v>120</v>
      </c>
      <c r="H6746" t="e">
        <v>#NULL!</v>
      </c>
      <c r="I6746">
        <v>1</v>
      </c>
      <c r="J6746">
        <v>1</v>
      </c>
      <c r="K6746">
        <v>28.9</v>
      </c>
      <c r="L6746">
        <v>883</v>
      </c>
      <c r="M6746" t="e">
        <v>#NULL!</v>
      </c>
      <c r="N6746" t="e">
        <v>#NULL!</v>
      </c>
      <c r="O6746">
        <v>7.7</v>
      </c>
    </row>
    <row r="6747" spans="1:15" hidden="1" x14ac:dyDescent="0.3">
      <c r="A6747">
        <v>91077</v>
      </c>
      <c r="B6747">
        <v>2</v>
      </c>
      <c r="C6747" t="e">
        <v>#NULL!</v>
      </c>
      <c r="D6747">
        <v>2</v>
      </c>
      <c r="E6747">
        <v>72</v>
      </c>
      <c r="F6747">
        <v>1</v>
      </c>
      <c r="G6747">
        <v>123</v>
      </c>
      <c r="H6747" t="e">
        <v>#NULL!</v>
      </c>
      <c r="I6747">
        <v>1</v>
      </c>
      <c r="J6747">
        <v>3</v>
      </c>
      <c r="K6747">
        <v>14.6</v>
      </c>
      <c r="L6747">
        <v>418</v>
      </c>
      <c r="M6747" t="e">
        <v>#NULL!</v>
      </c>
      <c r="N6747" t="e">
        <v>#NULL!</v>
      </c>
      <c r="O6747">
        <v>15.4</v>
      </c>
    </row>
    <row r="6748" spans="1:15" hidden="1" x14ac:dyDescent="0.3">
      <c r="A6748">
        <v>91078</v>
      </c>
      <c r="B6748">
        <v>13</v>
      </c>
      <c r="C6748" t="e">
        <v>#NULL!</v>
      </c>
      <c r="D6748">
        <v>0.5</v>
      </c>
      <c r="E6748">
        <v>4</v>
      </c>
      <c r="F6748">
        <v>2</v>
      </c>
      <c r="G6748">
        <v>123</v>
      </c>
      <c r="H6748" t="e">
        <v>#NULL!</v>
      </c>
      <c r="I6748">
        <v>1</v>
      </c>
      <c r="J6748">
        <v>3</v>
      </c>
      <c r="K6748" t="e">
        <v>#NULL!</v>
      </c>
      <c r="L6748">
        <v>192</v>
      </c>
      <c r="M6748" t="e">
        <v>#NULL!</v>
      </c>
      <c r="N6748" t="e">
        <v>#NULL!</v>
      </c>
      <c r="O6748">
        <v>10</v>
      </c>
    </row>
    <row r="6749" spans="1:15" hidden="1" x14ac:dyDescent="0.3">
      <c r="A6749">
        <v>91079</v>
      </c>
      <c r="B6749">
        <v>6</v>
      </c>
      <c r="C6749" t="e">
        <v>#NULL!</v>
      </c>
      <c r="D6749">
        <v>0.08</v>
      </c>
      <c r="E6749">
        <v>5</v>
      </c>
      <c r="F6749">
        <v>1</v>
      </c>
      <c r="G6749">
        <v>120</v>
      </c>
      <c r="H6749" t="e">
        <v>#NULL!</v>
      </c>
      <c r="I6749">
        <v>2</v>
      </c>
      <c r="J6749">
        <v>1</v>
      </c>
      <c r="K6749">
        <v>27.8</v>
      </c>
      <c r="L6749">
        <v>967</v>
      </c>
      <c r="M6749" t="e">
        <v>#NULL!</v>
      </c>
      <c r="N6749" t="e">
        <v>#NULL!</v>
      </c>
      <c r="O6749">
        <v>7.3</v>
      </c>
    </row>
    <row r="6750" spans="1:15" hidden="1" x14ac:dyDescent="0.3">
      <c r="A6750">
        <v>91080</v>
      </c>
      <c r="B6750">
        <v>10</v>
      </c>
      <c r="C6750" t="e">
        <v>#NULL!</v>
      </c>
      <c r="D6750">
        <v>0.3</v>
      </c>
      <c r="E6750">
        <v>58</v>
      </c>
      <c r="F6750">
        <v>2</v>
      </c>
      <c r="G6750">
        <v>133</v>
      </c>
      <c r="H6750" t="e">
        <v>#NULL!</v>
      </c>
      <c r="I6750">
        <v>1</v>
      </c>
      <c r="J6750">
        <v>4</v>
      </c>
      <c r="K6750">
        <v>30.1</v>
      </c>
      <c r="L6750">
        <v>280</v>
      </c>
      <c r="M6750" t="e">
        <v>#NULL!</v>
      </c>
      <c r="N6750" t="e">
        <v>#NULL!</v>
      </c>
      <c r="O6750">
        <v>5.7</v>
      </c>
    </row>
    <row r="6751" spans="1:15" hidden="1" x14ac:dyDescent="0.3">
      <c r="A6751">
        <v>91081</v>
      </c>
      <c r="B6751">
        <v>1</v>
      </c>
      <c r="C6751" t="e">
        <v>#NULL!</v>
      </c>
      <c r="D6751">
        <v>0.08</v>
      </c>
      <c r="E6751">
        <v>61</v>
      </c>
      <c r="F6751">
        <v>2</v>
      </c>
      <c r="G6751">
        <v>122</v>
      </c>
      <c r="H6751" t="e">
        <v>#NULL!</v>
      </c>
      <c r="I6751">
        <v>1</v>
      </c>
      <c r="J6751">
        <v>3</v>
      </c>
      <c r="K6751">
        <v>17.2</v>
      </c>
      <c r="L6751">
        <v>561</v>
      </c>
      <c r="M6751" t="e">
        <v>#NULL!</v>
      </c>
      <c r="N6751" t="e">
        <v>#NULL!</v>
      </c>
      <c r="O6751">
        <v>6</v>
      </c>
    </row>
    <row r="6752" spans="1:15" hidden="1" x14ac:dyDescent="0.3">
      <c r="A6752">
        <v>91082</v>
      </c>
      <c r="B6752">
        <v>11</v>
      </c>
      <c r="C6752" t="e">
        <v>#NULL!</v>
      </c>
      <c r="D6752">
        <v>1</v>
      </c>
      <c r="E6752">
        <v>63</v>
      </c>
      <c r="F6752">
        <v>1</v>
      </c>
      <c r="G6752">
        <v>121</v>
      </c>
      <c r="H6752" t="e">
        <v>#NULL!</v>
      </c>
      <c r="I6752">
        <v>2</v>
      </c>
      <c r="J6752">
        <v>1</v>
      </c>
      <c r="K6752">
        <v>29.5</v>
      </c>
      <c r="L6752">
        <v>636</v>
      </c>
      <c r="M6752" t="e">
        <v>#NULL!</v>
      </c>
      <c r="N6752" t="e">
        <v>#NULL!</v>
      </c>
      <c r="O6752">
        <v>6.7</v>
      </c>
    </row>
    <row r="6753" spans="1:15" hidden="1" x14ac:dyDescent="0.3">
      <c r="A6753">
        <v>91083</v>
      </c>
      <c r="B6753">
        <v>1</v>
      </c>
      <c r="C6753" t="e">
        <v>#NULL!</v>
      </c>
      <c r="D6753">
        <v>0.6</v>
      </c>
      <c r="E6753">
        <v>15</v>
      </c>
      <c r="F6753">
        <v>2</v>
      </c>
      <c r="G6753">
        <v>124</v>
      </c>
      <c r="H6753" t="e">
        <v>#NULL!</v>
      </c>
      <c r="I6753">
        <v>2</v>
      </c>
      <c r="J6753">
        <v>6</v>
      </c>
      <c r="K6753">
        <v>37.1</v>
      </c>
      <c r="L6753">
        <v>693</v>
      </c>
      <c r="M6753" t="e">
        <v>#NULL!</v>
      </c>
      <c r="N6753" t="e">
        <v>#NULL!</v>
      </c>
      <c r="O6753">
        <v>8.4</v>
      </c>
    </row>
    <row r="6754" spans="1:15" hidden="1" x14ac:dyDescent="0.3">
      <c r="A6754">
        <v>91084</v>
      </c>
      <c r="B6754">
        <v>11</v>
      </c>
      <c r="C6754" t="e">
        <v>#NULL!</v>
      </c>
      <c r="D6754">
        <v>0.3</v>
      </c>
      <c r="E6754">
        <v>75</v>
      </c>
      <c r="F6754">
        <v>2</v>
      </c>
      <c r="G6754">
        <v>125</v>
      </c>
      <c r="H6754" t="e">
        <v>#NULL!</v>
      </c>
      <c r="I6754">
        <v>1</v>
      </c>
      <c r="J6754">
        <v>6</v>
      </c>
      <c r="K6754">
        <v>22.7</v>
      </c>
      <c r="L6754">
        <v>530</v>
      </c>
      <c r="M6754" t="e">
        <v>#NULL!</v>
      </c>
      <c r="N6754" t="e">
        <v>#NULL!</v>
      </c>
      <c r="O6754">
        <v>6.1</v>
      </c>
    </row>
    <row r="6755" spans="1:15" hidden="1" x14ac:dyDescent="0.3">
      <c r="A6755">
        <v>91085</v>
      </c>
      <c r="B6755">
        <v>0</v>
      </c>
      <c r="C6755" t="e">
        <v>#NULL!</v>
      </c>
      <c r="D6755">
        <v>2.2999999999999998</v>
      </c>
      <c r="E6755">
        <v>16</v>
      </c>
      <c r="F6755">
        <v>1</v>
      </c>
      <c r="G6755">
        <v>122</v>
      </c>
      <c r="H6755" t="e">
        <v>#NULL!</v>
      </c>
      <c r="I6755">
        <v>2</v>
      </c>
      <c r="J6755">
        <v>6</v>
      </c>
      <c r="K6755">
        <v>43.1</v>
      </c>
      <c r="L6755">
        <v>751</v>
      </c>
      <c r="M6755" t="e">
        <v>#NULL!</v>
      </c>
      <c r="N6755" t="e">
        <v>#NULL!</v>
      </c>
      <c r="O6755">
        <v>10.6</v>
      </c>
    </row>
    <row r="6756" spans="1:15" hidden="1" x14ac:dyDescent="0.3">
      <c r="A6756">
        <v>91086</v>
      </c>
      <c r="B6756">
        <v>13</v>
      </c>
      <c r="C6756" t="e">
        <v>#NULL!</v>
      </c>
      <c r="D6756">
        <v>0.08</v>
      </c>
      <c r="E6756">
        <v>80</v>
      </c>
      <c r="F6756">
        <v>2</v>
      </c>
      <c r="G6756">
        <v>131</v>
      </c>
      <c r="H6756" t="e">
        <v>#NULL!</v>
      </c>
      <c r="I6756">
        <v>1</v>
      </c>
      <c r="J6756">
        <v>4</v>
      </c>
      <c r="K6756">
        <v>34</v>
      </c>
      <c r="L6756">
        <v>450</v>
      </c>
      <c r="M6756" t="e">
        <v>#NULL!</v>
      </c>
      <c r="N6756" t="e">
        <v>#NULL!</v>
      </c>
      <c r="O6756">
        <v>5.0999999999999996</v>
      </c>
    </row>
    <row r="6757" spans="1:15" hidden="1" x14ac:dyDescent="0.3">
      <c r="A6757">
        <v>91087</v>
      </c>
      <c r="B6757">
        <v>4</v>
      </c>
      <c r="C6757" t="e">
        <v>#NULL!</v>
      </c>
      <c r="D6757">
        <v>1.2</v>
      </c>
      <c r="E6757">
        <v>17</v>
      </c>
      <c r="F6757">
        <v>1</v>
      </c>
      <c r="G6757">
        <v>128</v>
      </c>
      <c r="H6757" t="e">
        <v>#NULL!</v>
      </c>
      <c r="I6757">
        <v>1</v>
      </c>
      <c r="J6757">
        <v>2</v>
      </c>
      <c r="K6757">
        <v>43.1</v>
      </c>
      <c r="L6757">
        <v>923</v>
      </c>
      <c r="M6757" t="e">
        <v>#NULL!</v>
      </c>
      <c r="N6757" t="e">
        <v>#NULL!</v>
      </c>
      <c r="O6757">
        <v>9.6</v>
      </c>
    </row>
    <row r="6758" spans="1:15" hidden="1" x14ac:dyDescent="0.3">
      <c r="A6758">
        <v>91088</v>
      </c>
      <c r="B6758" t="e">
        <v>#NULL!</v>
      </c>
      <c r="C6758" t="e">
        <v>#NULL!</v>
      </c>
      <c r="D6758" t="e">
        <v>#NULL!</v>
      </c>
      <c r="E6758">
        <v>5</v>
      </c>
      <c r="F6758">
        <v>1</v>
      </c>
      <c r="G6758">
        <v>132</v>
      </c>
      <c r="H6758" t="e">
        <v>#NULL!</v>
      </c>
      <c r="I6758">
        <v>1</v>
      </c>
      <c r="J6758">
        <v>3</v>
      </c>
      <c r="K6758">
        <v>31.4</v>
      </c>
      <c r="L6758" t="e">
        <v>#NULL!</v>
      </c>
      <c r="M6758" t="e">
        <v>#NULL!</v>
      </c>
      <c r="N6758" t="e">
        <v>#NULL!</v>
      </c>
      <c r="O6758" t="e">
        <v>#NULL!</v>
      </c>
    </row>
    <row r="6759" spans="1:15" hidden="1" x14ac:dyDescent="0.3">
      <c r="A6759">
        <v>91089</v>
      </c>
      <c r="B6759">
        <v>3</v>
      </c>
      <c r="C6759" t="e">
        <v>#NULL!</v>
      </c>
      <c r="D6759">
        <v>1</v>
      </c>
      <c r="E6759">
        <v>2</v>
      </c>
      <c r="F6759">
        <v>1</v>
      </c>
      <c r="G6759">
        <v>122</v>
      </c>
      <c r="H6759" t="e">
        <v>#NULL!</v>
      </c>
      <c r="I6759">
        <v>1</v>
      </c>
      <c r="J6759">
        <v>2</v>
      </c>
      <c r="K6759">
        <v>18.100000000000001</v>
      </c>
      <c r="L6759">
        <v>543</v>
      </c>
      <c r="M6759" t="e">
        <v>#NULL!</v>
      </c>
      <c r="N6759" t="e">
        <v>#NULL!</v>
      </c>
      <c r="O6759">
        <v>6.1</v>
      </c>
    </row>
    <row r="6760" spans="1:15" hidden="1" x14ac:dyDescent="0.3">
      <c r="A6760">
        <v>91090</v>
      </c>
      <c r="B6760">
        <v>12</v>
      </c>
      <c r="C6760" t="e">
        <v>#NULL!</v>
      </c>
      <c r="D6760">
        <v>4</v>
      </c>
      <c r="E6760">
        <v>55</v>
      </c>
      <c r="F6760">
        <v>1</v>
      </c>
      <c r="G6760">
        <v>132</v>
      </c>
      <c r="H6760" t="e">
        <v>#NULL!</v>
      </c>
      <c r="I6760">
        <v>2</v>
      </c>
      <c r="J6760">
        <v>2</v>
      </c>
      <c r="K6760">
        <v>27</v>
      </c>
      <c r="L6760">
        <v>317</v>
      </c>
      <c r="M6760" t="e">
        <v>#NULL!</v>
      </c>
      <c r="N6760" t="e">
        <v>#NULL!</v>
      </c>
      <c r="O6760">
        <v>6.9</v>
      </c>
    </row>
    <row r="6761" spans="1:15" hidden="1" x14ac:dyDescent="0.3">
      <c r="A6761">
        <v>91091</v>
      </c>
      <c r="B6761">
        <v>4</v>
      </c>
      <c r="C6761" t="e">
        <v>#NULL!</v>
      </c>
      <c r="D6761">
        <v>5.7</v>
      </c>
      <c r="E6761">
        <v>7</v>
      </c>
      <c r="F6761">
        <v>1</v>
      </c>
      <c r="G6761">
        <v>128</v>
      </c>
      <c r="H6761" t="e">
        <v>#NULL!</v>
      </c>
      <c r="I6761">
        <v>1</v>
      </c>
      <c r="J6761">
        <v>2</v>
      </c>
      <c r="K6761">
        <v>18.2</v>
      </c>
      <c r="L6761">
        <v>330</v>
      </c>
      <c r="M6761" t="e">
        <v>#NULL!</v>
      </c>
      <c r="N6761" t="e">
        <v>#NULL!</v>
      </c>
      <c r="O6761">
        <v>8.6</v>
      </c>
    </row>
    <row r="6762" spans="1:15" hidden="1" x14ac:dyDescent="0.3">
      <c r="A6762">
        <v>91092</v>
      </c>
      <c r="B6762">
        <v>0</v>
      </c>
      <c r="C6762" t="e">
        <v>#NULL!</v>
      </c>
      <c r="D6762">
        <v>0.9</v>
      </c>
      <c r="E6762">
        <v>14</v>
      </c>
      <c r="F6762">
        <v>1</v>
      </c>
      <c r="G6762">
        <v>126</v>
      </c>
      <c r="H6762" t="e">
        <v>#NULL!</v>
      </c>
      <c r="I6762">
        <v>1</v>
      </c>
      <c r="J6762">
        <v>7</v>
      </c>
      <c r="K6762">
        <v>19.399999999999999</v>
      </c>
      <c r="L6762">
        <v>852</v>
      </c>
      <c r="M6762" t="e">
        <v>#NULL!</v>
      </c>
      <c r="N6762" t="e">
        <v>#NULL!</v>
      </c>
      <c r="O6762">
        <v>6.7</v>
      </c>
    </row>
    <row r="6763" spans="1:15" hidden="1" x14ac:dyDescent="0.3">
      <c r="A6763">
        <v>91093</v>
      </c>
      <c r="B6763">
        <v>13</v>
      </c>
      <c r="C6763" t="e">
        <v>#NULL!</v>
      </c>
      <c r="D6763">
        <v>9.8000000000000007</v>
      </c>
      <c r="E6763">
        <v>46</v>
      </c>
      <c r="F6763">
        <v>2</v>
      </c>
      <c r="G6763">
        <v>122</v>
      </c>
      <c r="H6763" t="e">
        <v>#NULL!</v>
      </c>
      <c r="I6763">
        <v>1</v>
      </c>
      <c r="J6763">
        <v>2</v>
      </c>
      <c r="K6763">
        <v>24</v>
      </c>
      <c r="L6763">
        <v>472</v>
      </c>
      <c r="M6763" t="e">
        <v>#NULL!</v>
      </c>
      <c r="N6763" t="e">
        <v>#NULL!</v>
      </c>
      <c r="O6763">
        <v>8.8000000000000007</v>
      </c>
    </row>
    <row r="6764" spans="1:15" hidden="1" x14ac:dyDescent="0.3">
      <c r="A6764">
        <v>91094</v>
      </c>
      <c r="B6764">
        <v>15</v>
      </c>
      <c r="C6764" t="e">
        <v>#NULL!</v>
      </c>
      <c r="D6764">
        <v>6.5</v>
      </c>
      <c r="E6764">
        <v>37</v>
      </c>
      <c r="F6764">
        <v>1</v>
      </c>
      <c r="G6764">
        <v>132</v>
      </c>
      <c r="H6764" t="e">
        <v>#NULL!</v>
      </c>
      <c r="I6764">
        <v>2</v>
      </c>
      <c r="J6764">
        <v>2</v>
      </c>
      <c r="K6764">
        <v>42.6</v>
      </c>
      <c r="L6764">
        <v>494</v>
      </c>
      <c r="M6764" t="e">
        <v>#NULL!</v>
      </c>
      <c r="N6764" t="e">
        <v>#NULL!</v>
      </c>
      <c r="O6764">
        <v>6.1</v>
      </c>
    </row>
    <row r="6765" spans="1:15" hidden="1" x14ac:dyDescent="0.3">
      <c r="A6765">
        <v>91095</v>
      </c>
      <c r="B6765">
        <v>10</v>
      </c>
      <c r="C6765" t="e">
        <v>#NULL!</v>
      </c>
      <c r="D6765">
        <v>3</v>
      </c>
      <c r="E6765">
        <v>78</v>
      </c>
      <c r="F6765">
        <v>1</v>
      </c>
      <c r="G6765">
        <v>129</v>
      </c>
      <c r="H6765" t="e">
        <v>#NULL!</v>
      </c>
      <c r="I6765">
        <v>2</v>
      </c>
      <c r="J6765">
        <v>4</v>
      </c>
      <c r="K6765">
        <v>40.799999999999997</v>
      </c>
      <c r="L6765">
        <v>409</v>
      </c>
      <c r="M6765" t="e">
        <v>#NULL!</v>
      </c>
      <c r="N6765" t="e">
        <v>#NULL!</v>
      </c>
      <c r="O6765">
        <v>11.4</v>
      </c>
    </row>
    <row r="6766" spans="1:15" hidden="1" x14ac:dyDescent="0.3">
      <c r="A6766">
        <v>91096</v>
      </c>
      <c r="B6766">
        <v>2</v>
      </c>
      <c r="C6766" t="e">
        <v>#NULL!</v>
      </c>
      <c r="D6766">
        <v>1.8</v>
      </c>
      <c r="E6766">
        <v>6</v>
      </c>
      <c r="F6766">
        <v>1</v>
      </c>
      <c r="G6766">
        <v>121</v>
      </c>
      <c r="H6766" t="e">
        <v>#NULL!</v>
      </c>
      <c r="I6766">
        <v>1</v>
      </c>
      <c r="J6766">
        <v>2</v>
      </c>
      <c r="K6766">
        <v>29.6</v>
      </c>
      <c r="L6766">
        <v>609</v>
      </c>
      <c r="M6766" t="e">
        <v>#NULL!</v>
      </c>
      <c r="N6766" t="e">
        <v>#NULL!</v>
      </c>
      <c r="O6766">
        <v>9.4</v>
      </c>
    </row>
    <row r="6767" spans="1:15" hidden="1" x14ac:dyDescent="0.3">
      <c r="A6767">
        <v>91097</v>
      </c>
      <c r="B6767">
        <v>1</v>
      </c>
      <c r="C6767" t="e">
        <v>#NULL!</v>
      </c>
      <c r="D6767">
        <v>0.08</v>
      </c>
      <c r="E6767">
        <v>20</v>
      </c>
      <c r="F6767">
        <v>2</v>
      </c>
      <c r="G6767">
        <v>131</v>
      </c>
      <c r="H6767" t="e">
        <v>#NULL!</v>
      </c>
      <c r="I6767">
        <v>2</v>
      </c>
      <c r="J6767">
        <v>3</v>
      </c>
      <c r="K6767">
        <v>16.2</v>
      </c>
      <c r="L6767">
        <v>583</v>
      </c>
      <c r="M6767" t="e">
        <v>#NULL!</v>
      </c>
      <c r="N6767" t="e">
        <v>#NULL!</v>
      </c>
      <c r="O6767">
        <v>6.2</v>
      </c>
    </row>
    <row r="6768" spans="1:15" hidden="1" x14ac:dyDescent="0.3">
      <c r="A6768">
        <v>91098</v>
      </c>
      <c r="B6768">
        <v>2</v>
      </c>
      <c r="C6768" t="e">
        <v>#NULL!</v>
      </c>
      <c r="D6768">
        <v>2</v>
      </c>
      <c r="E6768">
        <v>42</v>
      </c>
      <c r="F6768">
        <v>1</v>
      </c>
      <c r="G6768">
        <v>128</v>
      </c>
      <c r="H6768" t="e">
        <v>#NULL!</v>
      </c>
      <c r="I6768">
        <v>1</v>
      </c>
      <c r="J6768">
        <v>1</v>
      </c>
      <c r="K6768">
        <v>22.6</v>
      </c>
      <c r="L6768">
        <v>468</v>
      </c>
      <c r="M6768" t="e">
        <v>#NULL!</v>
      </c>
      <c r="N6768" t="e">
        <v>#NULL!</v>
      </c>
      <c r="O6768">
        <v>9.4</v>
      </c>
    </row>
    <row r="6769" spans="1:15" hidden="1" x14ac:dyDescent="0.3">
      <c r="A6769">
        <v>91099</v>
      </c>
      <c r="B6769">
        <v>10</v>
      </c>
      <c r="C6769" t="e">
        <v>#NULL!</v>
      </c>
      <c r="D6769">
        <v>2.9</v>
      </c>
      <c r="E6769">
        <v>10</v>
      </c>
      <c r="F6769">
        <v>1</v>
      </c>
      <c r="G6769">
        <v>126</v>
      </c>
      <c r="H6769" t="e">
        <v>#NULL!</v>
      </c>
      <c r="I6769">
        <v>1</v>
      </c>
      <c r="J6769">
        <v>4</v>
      </c>
      <c r="K6769" t="e">
        <v>#NULL!</v>
      </c>
      <c r="L6769">
        <v>720</v>
      </c>
      <c r="M6769" t="e">
        <v>#NULL!</v>
      </c>
      <c r="N6769" t="e">
        <v>#NULL!</v>
      </c>
      <c r="O6769">
        <v>7.9</v>
      </c>
    </row>
    <row r="6770" spans="1:15" hidden="1" x14ac:dyDescent="0.3">
      <c r="A6770">
        <v>91100</v>
      </c>
      <c r="B6770">
        <v>0</v>
      </c>
      <c r="C6770" t="e">
        <v>#NULL!</v>
      </c>
      <c r="D6770">
        <v>6.3</v>
      </c>
      <c r="E6770">
        <v>72</v>
      </c>
      <c r="F6770">
        <v>1</v>
      </c>
      <c r="G6770">
        <v>121</v>
      </c>
      <c r="H6770" t="e">
        <v>#NULL!</v>
      </c>
      <c r="I6770">
        <v>2</v>
      </c>
      <c r="J6770">
        <v>1</v>
      </c>
      <c r="K6770">
        <v>17</v>
      </c>
      <c r="L6770">
        <v>675</v>
      </c>
      <c r="M6770" t="e">
        <v>#NULL!</v>
      </c>
      <c r="N6770" t="e">
        <v>#NULL!</v>
      </c>
      <c r="O6770">
        <v>7.9</v>
      </c>
    </row>
    <row r="6771" spans="1:15" hidden="1" x14ac:dyDescent="0.3">
      <c r="A6771">
        <v>91101</v>
      </c>
      <c r="B6771">
        <v>3</v>
      </c>
      <c r="C6771" t="e">
        <v>#NULL!</v>
      </c>
      <c r="D6771">
        <v>0.5</v>
      </c>
      <c r="E6771">
        <v>21</v>
      </c>
      <c r="F6771">
        <v>1</v>
      </c>
      <c r="G6771">
        <v>126</v>
      </c>
      <c r="H6771" t="e">
        <v>#NULL!</v>
      </c>
      <c r="I6771">
        <v>2</v>
      </c>
      <c r="J6771">
        <v>3</v>
      </c>
      <c r="K6771">
        <v>28.2</v>
      </c>
      <c r="L6771">
        <v>441</v>
      </c>
      <c r="M6771" t="e">
        <v>#NULL!</v>
      </c>
      <c r="N6771" t="e">
        <v>#NULL!</v>
      </c>
      <c r="O6771">
        <v>6.1</v>
      </c>
    </row>
    <row r="6772" spans="1:15" hidden="1" x14ac:dyDescent="0.3">
      <c r="A6772">
        <v>91102</v>
      </c>
      <c r="B6772">
        <v>3</v>
      </c>
      <c r="C6772" t="e">
        <v>#NULL!</v>
      </c>
      <c r="D6772">
        <v>3.8</v>
      </c>
      <c r="E6772">
        <v>27</v>
      </c>
      <c r="F6772">
        <v>2</v>
      </c>
      <c r="G6772">
        <v>123</v>
      </c>
      <c r="H6772" t="e">
        <v>#NULL!</v>
      </c>
      <c r="I6772">
        <v>2</v>
      </c>
      <c r="J6772">
        <v>3</v>
      </c>
      <c r="K6772">
        <v>26.6</v>
      </c>
      <c r="L6772">
        <v>614</v>
      </c>
      <c r="M6772" t="e">
        <v>#NULL!</v>
      </c>
      <c r="N6772" t="e">
        <v>#NULL!</v>
      </c>
      <c r="O6772">
        <v>10.4</v>
      </c>
    </row>
    <row r="6773" spans="1:15" hidden="1" x14ac:dyDescent="0.3">
      <c r="A6773">
        <v>91103</v>
      </c>
      <c r="B6773">
        <v>0</v>
      </c>
      <c r="C6773" t="e">
        <v>#NULL!</v>
      </c>
      <c r="D6773">
        <v>8.3000000000000007</v>
      </c>
      <c r="E6773">
        <v>17</v>
      </c>
      <c r="F6773">
        <v>1</v>
      </c>
      <c r="G6773">
        <v>126</v>
      </c>
      <c r="H6773" t="e">
        <v>#NULL!</v>
      </c>
      <c r="I6773">
        <v>1</v>
      </c>
      <c r="J6773">
        <v>2</v>
      </c>
      <c r="K6773">
        <v>29.4</v>
      </c>
      <c r="L6773">
        <v>636</v>
      </c>
      <c r="M6773" t="e">
        <v>#NULL!</v>
      </c>
      <c r="N6773" t="e">
        <v>#NULL!</v>
      </c>
      <c r="O6773">
        <v>5.3</v>
      </c>
    </row>
    <row r="6774" spans="1:15" hidden="1" x14ac:dyDescent="0.3">
      <c r="A6774">
        <v>91104</v>
      </c>
      <c r="B6774">
        <v>3</v>
      </c>
      <c r="C6774" t="e">
        <v>#NULL!</v>
      </c>
      <c r="D6774">
        <v>7.8</v>
      </c>
      <c r="E6774">
        <v>18</v>
      </c>
      <c r="F6774">
        <v>2</v>
      </c>
      <c r="G6774">
        <v>126</v>
      </c>
      <c r="H6774" t="e">
        <v>#NULL!</v>
      </c>
      <c r="I6774">
        <v>2</v>
      </c>
      <c r="J6774">
        <v>4</v>
      </c>
      <c r="K6774">
        <v>33.299999999999997</v>
      </c>
      <c r="L6774">
        <v>804</v>
      </c>
      <c r="M6774" t="e">
        <v>#NULL!</v>
      </c>
      <c r="N6774" t="e">
        <v>#NULL!</v>
      </c>
      <c r="O6774">
        <v>8.6</v>
      </c>
    </row>
    <row r="6775" spans="1:15" hidden="1" x14ac:dyDescent="0.3">
      <c r="A6775">
        <v>91105</v>
      </c>
      <c r="B6775">
        <v>1</v>
      </c>
      <c r="C6775" t="e">
        <v>#NULL!</v>
      </c>
      <c r="D6775">
        <v>0.08</v>
      </c>
      <c r="E6775">
        <v>7</v>
      </c>
      <c r="F6775">
        <v>1</v>
      </c>
      <c r="G6775">
        <v>131</v>
      </c>
      <c r="H6775" t="e">
        <v>#NULL!</v>
      </c>
      <c r="I6775">
        <v>1</v>
      </c>
      <c r="J6775">
        <v>3</v>
      </c>
      <c r="K6775">
        <v>19.399999999999999</v>
      </c>
      <c r="L6775">
        <v>600</v>
      </c>
      <c r="M6775" t="e">
        <v>#NULL!</v>
      </c>
      <c r="N6775" t="e">
        <v>#NULL!</v>
      </c>
      <c r="O6775">
        <v>6.5</v>
      </c>
    </row>
    <row r="6776" spans="1:15" hidden="1" x14ac:dyDescent="0.3">
      <c r="A6776">
        <v>91106</v>
      </c>
      <c r="B6776">
        <v>0</v>
      </c>
      <c r="C6776" t="e">
        <v>#NULL!</v>
      </c>
      <c r="D6776">
        <v>0.3</v>
      </c>
      <c r="E6776">
        <v>64</v>
      </c>
      <c r="F6776">
        <v>1</v>
      </c>
      <c r="G6776">
        <v>119</v>
      </c>
      <c r="H6776" t="e">
        <v>#NULL!</v>
      </c>
      <c r="I6776">
        <v>1</v>
      </c>
      <c r="J6776">
        <v>4</v>
      </c>
      <c r="K6776">
        <v>22.4</v>
      </c>
      <c r="L6776">
        <v>337</v>
      </c>
      <c r="M6776" t="e">
        <v>#NULL!</v>
      </c>
      <c r="N6776" t="e">
        <v>#NULL!</v>
      </c>
      <c r="O6776">
        <v>6.5</v>
      </c>
    </row>
    <row r="6777" spans="1:15" hidden="1" x14ac:dyDescent="0.3">
      <c r="A6777">
        <v>91107</v>
      </c>
      <c r="B6777">
        <v>0</v>
      </c>
      <c r="C6777" t="e">
        <v>#NULL!</v>
      </c>
      <c r="D6777" t="e">
        <v>#NULL!</v>
      </c>
      <c r="E6777">
        <v>77</v>
      </c>
      <c r="F6777">
        <v>1</v>
      </c>
      <c r="G6777">
        <v>130</v>
      </c>
      <c r="H6777" t="e">
        <v>#NULL!</v>
      </c>
      <c r="I6777">
        <v>2</v>
      </c>
      <c r="J6777">
        <v>3</v>
      </c>
      <c r="K6777">
        <v>24</v>
      </c>
      <c r="L6777" t="e">
        <v>#NULL!</v>
      </c>
      <c r="M6777" t="e">
        <v>#NULL!</v>
      </c>
      <c r="N6777" t="e">
        <v>#NULL!</v>
      </c>
      <c r="O6777">
        <v>6.5</v>
      </c>
    </row>
    <row r="6778" spans="1:15" hidden="1" x14ac:dyDescent="0.3">
      <c r="A6778">
        <v>91108</v>
      </c>
      <c r="B6778">
        <v>1</v>
      </c>
      <c r="C6778" t="e">
        <v>#NULL!</v>
      </c>
      <c r="D6778">
        <v>0.5</v>
      </c>
      <c r="E6778">
        <v>4</v>
      </c>
      <c r="F6778">
        <v>1</v>
      </c>
      <c r="G6778">
        <v>132</v>
      </c>
      <c r="H6778" t="e">
        <v>#NULL!</v>
      </c>
      <c r="I6778">
        <v>2</v>
      </c>
      <c r="J6778">
        <v>6</v>
      </c>
      <c r="K6778">
        <v>31.7</v>
      </c>
      <c r="L6778">
        <v>438</v>
      </c>
      <c r="M6778" t="e">
        <v>#NULL!</v>
      </c>
      <c r="N6778" t="e">
        <v>#NULL!</v>
      </c>
      <c r="O6778">
        <v>6.9</v>
      </c>
    </row>
    <row r="6779" spans="1:15" hidden="1" x14ac:dyDescent="0.3">
      <c r="A6779">
        <v>91109</v>
      </c>
      <c r="B6779">
        <v>14</v>
      </c>
      <c r="C6779" t="e">
        <v>#NULL!</v>
      </c>
      <c r="D6779">
        <v>4.5999999999999996</v>
      </c>
      <c r="E6779">
        <v>9</v>
      </c>
      <c r="F6779">
        <v>2</v>
      </c>
      <c r="G6779">
        <v>128</v>
      </c>
      <c r="H6779" t="e">
        <v>#NULL!</v>
      </c>
      <c r="I6779">
        <v>2</v>
      </c>
      <c r="J6779">
        <v>2</v>
      </c>
      <c r="K6779">
        <v>26.5</v>
      </c>
      <c r="L6779">
        <v>459</v>
      </c>
      <c r="M6779" t="e">
        <v>#NULL!</v>
      </c>
      <c r="N6779" t="e">
        <v>#NULL!</v>
      </c>
      <c r="O6779">
        <v>11.1</v>
      </c>
    </row>
    <row r="6780" spans="1:15" hidden="1" x14ac:dyDescent="0.3">
      <c r="A6780">
        <v>91110</v>
      </c>
      <c r="B6780">
        <v>2</v>
      </c>
      <c r="C6780" t="e">
        <v>#NULL!</v>
      </c>
      <c r="D6780">
        <v>0.2</v>
      </c>
      <c r="E6780">
        <v>47</v>
      </c>
      <c r="F6780">
        <v>2</v>
      </c>
      <c r="G6780">
        <v>123</v>
      </c>
      <c r="H6780" t="e">
        <v>#NULL!</v>
      </c>
      <c r="I6780">
        <v>1</v>
      </c>
      <c r="J6780">
        <v>3</v>
      </c>
      <c r="K6780">
        <v>26.3</v>
      </c>
      <c r="L6780">
        <v>391</v>
      </c>
      <c r="M6780" t="e">
        <v>#NULL!</v>
      </c>
      <c r="N6780" t="e">
        <v>#NULL!</v>
      </c>
      <c r="O6780">
        <v>5.2</v>
      </c>
    </row>
    <row r="6781" spans="1:15" hidden="1" x14ac:dyDescent="0.3">
      <c r="A6781">
        <v>91111</v>
      </c>
      <c r="B6781">
        <v>1</v>
      </c>
      <c r="C6781" t="e">
        <v>#NULL!</v>
      </c>
      <c r="D6781">
        <v>6.4</v>
      </c>
      <c r="E6781">
        <v>60</v>
      </c>
      <c r="F6781">
        <v>2</v>
      </c>
      <c r="G6781">
        <v>125</v>
      </c>
      <c r="H6781" t="e">
        <v>#NULL!</v>
      </c>
      <c r="I6781">
        <v>1</v>
      </c>
      <c r="J6781">
        <v>3</v>
      </c>
      <c r="K6781" t="e">
        <v>#NULL!</v>
      </c>
      <c r="L6781">
        <v>346</v>
      </c>
      <c r="M6781" t="e">
        <v>#NULL!</v>
      </c>
      <c r="N6781" t="e">
        <v>#NULL!</v>
      </c>
      <c r="O6781">
        <v>9.5</v>
      </c>
    </row>
    <row r="6782" spans="1:15" hidden="1" x14ac:dyDescent="0.3">
      <c r="A6782">
        <v>91112</v>
      </c>
      <c r="B6782">
        <v>1</v>
      </c>
      <c r="C6782" t="e">
        <v>#NULL!</v>
      </c>
      <c r="D6782">
        <v>1.5</v>
      </c>
      <c r="E6782">
        <v>1</v>
      </c>
      <c r="F6782">
        <v>2</v>
      </c>
      <c r="G6782">
        <v>130</v>
      </c>
      <c r="H6782" t="e">
        <v>#NULL!</v>
      </c>
      <c r="I6782">
        <v>1</v>
      </c>
      <c r="J6782">
        <v>2</v>
      </c>
      <c r="K6782">
        <v>16</v>
      </c>
      <c r="L6782">
        <v>305</v>
      </c>
      <c r="M6782" t="e">
        <v>#NULL!</v>
      </c>
      <c r="N6782" t="e">
        <v>#NULL!</v>
      </c>
      <c r="O6782">
        <v>7.8</v>
      </c>
    </row>
    <row r="6783" spans="1:15" hidden="1" x14ac:dyDescent="0.3">
      <c r="A6783">
        <v>91113</v>
      </c>
      <c r="B6783">
        <v>13</v>
      </c>
      <c r="C6783" t="e">
        <v>#NULL!</v>
      </c>
      <c r="D6783">
        <v>0.5</v>
      </c>
      <c r="E6783">
        <v>4</v>
      </c>
      <c r="F6783">
        <v>2</v>
      </c>
      <c r="G6783">
        <v>127</v>
      </c>
      <c r="H6783" t="e">
        <v>#NULL!</v>
      </c>
      <c r="I6783">
        <v>2</v>
      </c>
      <c r="J6783">
        <v>1</v>
      </c>
      <c r="K6783">
        <v>19.600000000000001</v>
      </c>
      <c r="L6783">
        <v>715</v>
      </c>
      <c r="M6783" t="e">
        <v>#NULL!</v>
      </c>
      <c r="N6783" t="e">
        <v>#NULL!</v>
      </c>
      <c r="O6783">
        <v>5.9</v>
      </c>
    </row>
    <row r="6784" spans="1:15" hidden="1" x14ac:dyDescent="0.3">
      <c r="A6784">
        <v>91114</v>
      </c>
      <c r="B6784">
        <v>15</v>
      </c>
      <c r="C6784" t="e">
        <v>#NULL!</v>
      </c>
      <c r="D6784">
        <v>1.1000000000000001</v>
      </c>
      <c r="E6784">
        <v>65</v>
      </c>
      <c r="F6784">
        <v>2</v>
      </c>
      <c r="G6784">
        <v>126</v>
      </c>
      <c r="H6784" t="e">
        <v>#NULL!</v>
      </c>
      <c r="I6784">
        <v>2</v>
      </c>
      <c r="J6784">
        <v>3</v>
      </c>
      <c r="K6784">
        <v>22.4</v>
      </c>
      <c r="L6784">
        <v>543</v>
      </c>
      <c r="M6784" t="e">
        <v>#NULL!</v>
      </c>
      <c r="N6784" t="e">
        <v>#NULL!</v>
      </c>
      <c r="O6784">
        <v>10.3</v>
      </c>
    </row>
    <row r="6785" spans="1:15" hidden="1" x14ac:dyDescent="0.3">
      <c r="A6785">
        <v>91115</v>
      </c>
      <c r="B6785">
        <v>2</v>
      </c>
      <c r="C6785" t="e">
        <v>#NULL!</v>
      </c>
      <c r="D6785">
        <v>3.2</v>
      </c>
      <c r="E6785">
        <v>27</v>
      </c>
      <c r="F6785">
        <v>1</v>
      </c>
      <c r="G6785">
        <v>119</v>
      </c>
      <c r="H6785" t="e">
        <v>#NULL!</v>
      </c>
      <c r="I6785">
        <v>2</v>
      </c>
      <c r="J6785">
        <v>7</v>
      </c>
      <c r="K6785">
        <v>25.8</v>
      </c>
      <c r="L6785">
        <v>534</v>
      </c>
      <c r="M6785" t="e">
        <v>#NULL!</v>
      </c>
      <c r="N6785" t="e">
        <v>#NULL!</v>
      </c>
      <c r="O6785">
        <v>7.1</v>
      </c>
    </row>
    <row r="6786" spans="1:15" hidden="1" x14ac:dyDescent="0.3">
      <c r="A6786">
        <v>91116</v>
      </c>
      <c r="B6786">
        <v>12</v>
      </c>
      <c r="C6786" t="e">
        <v>#NULL!</v>
      </c>
      <c r="D6786">
        <v>1.8</v>
      </c>
      <c r="E6786">
        <v>28</v>
      </c>
      <c r="F6786">
        <v>2</v>
      </c>
      <c r="G6786">
        <v>133</v>
      </c>
      <c r="H6786" t="e">
        <v>#NULL!</v>
      </c>
      <c r="I6786">
        <v>2</v>
      </c>
      <c r="J6786">
        <v>2</v>
      </c>
      <c r="K6786">
        <v>14.5</v>
      </c>
      <c r="L6786">
        <v>525</v>
      </c>
      <c r="M6786" t="e">
        <v>#NULL!</v>
      </c>
      <c r="N6786" t="e">
        <v>#NULL!</v>
      </c>
      <c r="O6786">
        <v>7.1</v>
      </c>
    </row>
    <row r="6787" spans="1:15" hidden="1" x14ac:dyDescent="0.3">
      <c r="A6787">
        <v>91117</v>
      </c>
      <c r="B6787">
        <v>3</v>
      </c>
      <c r="C6787" t="e">
        <v>#NULL!</v>
      </c>
      <c r="D6787">
        <v>0.08</v>
      </c>
      <c r="E6787">
        <v>77</v>
      </c>
      <c r="F6787">
        <v>1</v>
      </c>
      <c r="G6787">
        <v>127</v>
      </c>
      <c r="H6787" t="e">
        <v>#NULL!</v>
      </c>
      <c r="I6787">
        <v>2</v>
      </c>
      <c r="J6787">
        <v>1</v>
      </c>
      <c r="K6787">
        <v>16.899999999999999</v>
      </c>
      <c r="L6787">
        <v>391</v>
      </c>
      <c r="M6787" t="e">
        <v>#NULL!</v>
      </c>
      <c r="N6787" t="e">
        <v>#NULL!</v>
      </c>
      <c r="O6787">
        <v>9.6</v>
      </c>
    </row>
    <row r="6788" spans="1:15" hidden="1" x14ac:dyDescent="0.3">
      <c r="A6788">
        <v>91118</v>
      </c>
      <c r="B6788">
        <v>14</v>
      </c>
      <c r="C6788" t="e">
        <v>#NULL!</v>
      </c>
      <c r="D6788">
        <v>2.2000000000000002</v>
      </c>
      <c r="E6788">
        <v>80</v>
      </c>
      <c r="F6788">
        <v>2</v>
      </c>
      <c r="G6788">
        <v>122</v>
      </c>
      <c r="H6788" t="e">
        <v>#NULL!</v>
      </c>
      <c r="I6788">
        <v>2</v>
      </c>
      <c r="J6788">
        <v>2</v>
      </c>
      <c r="K6788" t="e">
        <v>#NULL!</v>
      </c>
      <c r="L6788">
        <v>671</v>
      </c>
      <c r="M6788" t="e">
        <v>#NULL!</v>
      </c>
      <c r="N6788" t="e">
        <v>#NULL!</v>
      </c>
      <c r="O6788" t="e">
        <v>#NULL!</v>
      </c>
    </row>
    <row r="6789" spans="1:15" hidden="1" x14ac:dyDescent="0.3">
      <c r="A6789">
        <v>91119</v>
      </c>
      <c r="B6789">
        <v>1</v>
      </c>
      <c r="C6789" t="e">
        <v>#NULL!</v>
      </c>
      <c r="D6789" t="e">
        <v>#NULL!</v>
      </c>
      <c r="E6789">
        <v>40</v>
      </c>
      <c r="F6789">
        <v>1</v>
      </c>
      <c r="G6789">
        <v>119</v>
      </c>
      <c r="H6789" t="e">
        <v>#NULL!</v>
      </c>
      <c r="I6789">
        <v>1</v>
      </c>
      <c r="J6789">
        <v>6</v>
      </c>
      <c r="K6789">
        <v>28.9</v>
      </c>
      <c r="L6789" t="e">
        <v>#NULL!</v>
      </c>
      <c r="M6789" t="e">
        <v>#NULL!</v>
      </c>
      <c r="N6789" t="e">
        <v>#NULL!</v>
      </c>
      <c r="O6789" t="e">
        <v>#NULL!</v>
      </c>
    </row>
    <row r="6790" spans="1:15" hidden="1" x14ac:dyDescent="0.3">
      <c r="A6790">
        <v>91120</v>
      </c>
      <c r="B6790">
        <v>11</v>
      </c>
      <c r="C6790" t="e">
        <v>#NULL!</v>
      </c>
      <c r="D6790">
        <v>1.5</v>
      </c>
      <c r="E6790">
        <v>6</v>
      </c>
      <c r="F6790">
        <v>2</v>
      </c>
      <c r="G6790">
        <v>132</v>
      </c>
      <c r="H6790" t="e">
        <v>#NULL!</v>
      </c>
      <c r="I6790">
        <v>2</v>
      </c>
      <c r="J6790">
        <v>4</v>
      </c>
      <c r="K6790">
        <v>18.399999999999999</v>
      </c>
      <c r="L6790">
        <v>334</v>
      </c>
      <c r="M6790" t="e">
        <v>#NULL!</v>
      </c>
      <c r="N6790" t="e">
        <v>#NULL!</v>
      </c>
      <c r="O6790">
        <v>7.8</v>
      </c>
    </row>
    <row r="6791" spans="1:15" hidden="1" x14ac:dyDescent="0.3">
      <c r="A6791">
        <v>91122</v>
      </c>
      <c r="B6791">
        <v>11</v>
      </c>
      <c r="C6791" t="e">
        <v>#NULL!</v>
      </c>
      <c r="D6791">
        <v>3.4</v>
      </c>
      <c r="E6791">
        <v>48</v>
      </c>
      <c r="F6791">
        <v>2</v>
      </c>
      <c r="G6791">
        <v>120</v>
      </c>
      <c r="H6791" t="e">
        <v>#NULL!</v>
      </c>
      <c r="I6791">
        <v>1</v>
      </c>
      <c r="J6791">
        <v>3</v>
      </c>
      <c r="K6791">
        <v>32.4</v>
      </c>
      <c r="L6791">
        <v>310</v>
      </c>
      <c r="M6791" t="e">
        <v>#NULL!</v>
      </c>
      <c r="N6791" t="e">
        <v>#NULL!</v>
      </c>
      <c r="O6791">
        <v>6.6</v>
      </c>
    </row>
    <row r="6792" spans="1:15" hidden="1" x14ac:dyDescent="0.3">
      <c r="A6792">
        <v>91123</v>
      </c>
      <c r="B6792">
        <v>6</v>
      </c>
      <c r="C6792" t="e">
        <v>#NULL!</v>
      </c>
      <c r="D6792">
        <v>5.0999999999999996</v>
      </c>
      <c r="E6792">
        <v>40</v>
      </c>
      <c r="F6792">
        <v>1</v>
      </c>
      <c r="G6792">
        <v>132</v>
      </c>
      <c r="H6792" t="e">
        <v>#NULL!</v>
      </c>
      <c r="I6792">
        <v>1</v>
      </c>
      <c r="J6792">
        <v>1</v>
      </c>
      <c r="K6792">
        <v>23</v>
      </c>
      <c r="L6792">
        <v>570</v>
      </c>
      <c r="M6792" t="e">
        <v>#NULL!</v>
      </c>
      <c r="N6792" t="e">
        <v>#NULL!</v>
      </c>
      <c r="O6792">
        <v>7.8</v>
      </c>
    </row>
    <row r="6793" spans="1:15" hidden="1" x14ac:dyDescent="0.3">
      <c r="A6793">
        <v>91124</v>
      </c>
      <c r="B6793">
        <v>11</v>
      </c>
      <c r="C6793" t="e">
        <v>#NULL!</v>
      </c>
      <c r="D6793">
        <v>0.4</v>
      </c>
      <c r="E6793">
        <v>69</v>
      </c>
      <c r="F6793">
        <v>2</v>
      </c>
      <c r="G6793">
        <v>131</v>
      </c>
      <c r="H6793" t="e">
        <v>#NULL!</v>
      </c>
      <c r="I6793">
        <v>1</v>
      </c>
      <c r="J6793">
        <v>4</v>
      </c>
      <c r="K6793">
        <v>25.2</v>
      </c>
      <c r="L6793">
        <v>206</v>
      </c>
      <c r="M6793" t="e">
        <v>#NULL!</v>
      </c>
      <c r="N6793" t="e">
        <v>#NULL!</v>
      </c>
      <c r="O6793">
        <v>5.4</v>
      </c>
    </row>
    <row r="6794" spans="1:15" hidden="1" x14ac:dyDescent="0.3">
      <c r="A6794">
        <v>91126</v>
      </c>
      <c r="B6794">
        <v>0</v>
      </c>
      <c r="C6794" t="e">
        <v>#NULL!</v>
      </c>
      <c r="D6794">
        <v>7.3</v>
      </c>
      <c r="E6794">
        <v>5</v>
      </c>
      <c r="F6794">
        <v>2</v>
      </c>
      <c r="G6794">
        <v>126</v>
      </c>
      <c r="H6794" t="e">
        <v>#NULL!</v>
      </c>
      <c r="I6794">
        <v>2</v>
      </c>
      <c r="J6794">
        <v>4</v>
      </c>
      <c r="K6794">
        <v>17.600000000000001</v>
      </c>
      <c r="L6794">
        <v>364</v>
      </c>
      <c r="M6794" t="e">
        <v>#NULL!</v>
      </c>
      <c r="N6794" t="e">
        <v>#NULL!</v>
      </c>
      <c r="O6794">
        <v>4.3</v>
      </c>
    </row>
    <row r="6795" spans="1:15" hidden="1" x14ac:dyDescent="0.3">
      <c r="A6795">
        <v>91127</v>
      </c>
      <c r="B6795">
        <v>6</v>
      </c>
      <c r="C6795" t="e">
        <v>#NULL!</v>
      </c>
      <c r="D6795">
        <v>6</v>
      </c>
      <c r="E6795">
        <v>60</v>
      </c>
      <c r="F6795">
        <v>1</v>
      </c>
      <c r="G6795">
        <v>124</v>
      </c>
      <c r="H6795" t="e">
        <v>#NULL!</v>
      </c>
      <c r="I6795">
        <v>2</v>
      </c>
      <c r="J6795">
        <v>2</v>
      </c>
      <c r="K6795">
        <v>31.1</v>
      </c>
      <c r="L6795">
        <v>306</v>
      </c>
      <c r="M6795" t="e">
        <v>#NULL!</v>
      </c>
      <c r="N6795" t="e">
        <v>#NULL!</v>
      </c>
      <c r="O6795">
        <v>4.7</v>
      </c>
    </row>
    <row r="6796" spans="1:15" hidden="1" x14ac:dyDescent="0.3">
      <c r="A6796">
        <v>91128</v>
      </c>
      <c r="B6796">
        <v>12</v>
      </c>
      <c r="C6796" t="e">
        <v>#NULL!</v>
      </c>
      <c r="D6796">
        <v>2.2000000000000002</v>
      </c>
      <c r="E6796">
        <v>80</v>
      </c>
      <c r="F6796">
        <v>1</v>
      </c>
      <c r="G6796">
        <v>131</v>
      </c>
      <c r="H6796" t="e">
        <v>#NULL!</v>
      </c>
      <c r="I6796">
        <v>1</v>
      </c>
      <c r="J6796">
        <v>3</v>
      </c>
      <c r="K6796">
        <v>17.7</v>
      </c>
      <c r="L6796">
        <v>416</v>
      </c>
      <c r="M6796" t="e">
        <v>#NULL!</v>
      </c>
      <c r="N6796" t="e">
        <v>#NULL!</v>
      </c>
      <c r="O6796">
        <v>5.6</v>
      </c>
    </row>
    <row r="6797" spans="1:15" hidden="1" x14ac:dyDescent="0.3">
      <c r="A6797">
        <v>91129</v>
      </c>
      <c r="B6797" t="e">
        <v>#NULL!</v>
      </c>
      <c r="C6797" t="e">
        <v>#NULL!</v>
      </c>
      <c r="D6797" t="e">
        <v>#NULL!</v>
      </c>
      <c r="E6797">
        <v>38</v>
      </c>
      <c r="F6797">
        <v>2</v>
      </c>
      <c r="G6797">
        <v>129</v>
      </c>
      <c r="H6797" t="e">
        <v>#NULL!</v>
      </c>
      <c r="I6797">
        <v>2</v>
      </c>
      <c r="J6797">
        <v>6</v>
      </c>
      <c r="K6797">
        <v>28.1</v>
      </c>
      <c r="L6797" t="e">
        <v>#NULL!</v>
      </c>
      <c r="M6797" t="e">
        <v>#NULL!</v>
      </c>
      <c r="N6797" t="e">
        <v>#NULL!</v>
      </c>
      <c r="O6797" t="e">
        <v>#NULL!</v>
      </c>
    </row>
    <row r="6798" spans="1:15" hidden="1" x14ac:dyDescent="0.3">
      <c r="A6798">
        <v>91130</v>
      </c>
      <c r="B6798">
        <v>11</v>
      </c>
      <c r="C6798" t="e">
        <v>#NULL!</v>
      </c>
      <c r="D6798" t="e">
        <v>#NULL!</v>
      </c>
      <c r="E6798">
        <v>40</v>
      </c>
      <c r="F6798">
        <v>2</v>
      </c>
      <c r="G6798">
        <v>132</v>
      </c>
      <c r="H6798" t="e">
        <v>#NULL!</v>
      </c>
      <c r="I6798">
        <v>2</v>
      </c>
      <c r="J6798">
        <v>3</v>
      </c>
      <c r="K6798" t="e">
        <v>#NULL!</v>
      </c>
      <c r="L6798">
        <v>203</v>
      </c>
      <c r="M6798" t="e">
        <v>#NULL!</v>
      </c>
      <c r="N6798" t="e">
        <v>#NULL!</v>
      </c>
      <c r="O6798">
        <v>13.4</v>
      </c>
    </row>
    <row r="6799" spans="1:15" hidden="1" x14ac:dyDescent="0.3">
      <c r="A6799">
        <v>91131</v>
      </c>
      <c r="B6799">
        <v>15</v>
      </c>
      <c r="C6799" t="e">
        <v>#NULL!</v>
      </c>
      <c r="D6799">
        <v>1.3</v>
      </c>
      <c r="E6799">
        <v>10</v>
      </c>
      <c r="F6799">
        <v>1</v>
      </c>
      <c r="G6799">
        <v>126</v>
      </c>
      <c r="H6799" t="e">
        <v>#NULL!</v>
      </c>
      <c r="I6799">
        <v>2</v>
      </c>
      <c r="J6799">
        <v>7</v>
      </c>
      <c r="K6799">
        <v>15.5</v>
      </c>
      <c r="L6799">
        <v>609</v>
      </c>
      <c r="M6799" t="e">
        <v>#NULL!</v>
      </c>
      <c r="N6799" t="e">
        <v>#NULL!</v>
      </c>
      <c r="O6799">
        <v>4</v>
      </c>
    </row>
    <row r="6800" spans="1:15" hidden="1" x14ac:dyDescent="0.3">
      <c r="A6800">
        <v>91132</v>
      </c>
      <c r="B6800">
        <v>15</v>
      </c>
      <c r="C6800" t="e">
        <v>#NULL!</v>
      </c>
      <c r="D6800">
        <v>19.5</v>
      </c>
      <c r="E6800">
        <v>36</v>
      </c>
      <c r="F6800">
        <v>2</v>
      </c>
      <c r="G6800">
        <v>127</v>
      </c>
      <c r="H6800" t="e">
        <v>#NULL!</v>
      </c>
      <c r="I6800">
        <v>1</v>
      </c>
      <c r="J6800">
        <v>2</v>
      </c>
      <c r="K6800">
        <v>19.399999999999999</v>
      </c>
      <c r="L6800">
        <v>347</v>
      </c>
      <c r="M6800" t="e">
        <v>#NULL!</v>
      </c>
      <c r="N6800" t="e">
        <v>#NULL!</v>
      </c>
      <c r="O6800">
        <v>6.2</v>
      </c>
    </row>
    <row r="6801" spans="1:15" hidden="1" x14ac:dyDescent="0.3">
      <c r="A6801">
        <v>91133</v>
      </c>
      <c r="B6801">
        <v>13</v>
      </c>
      <c r="C6801" t="e">
        <v>#NULL!</v>
      </c>
      <c r="D6801">
        <v>0.08</v>
      </c>
      <c r="E6801">
        <v>24</v>
      </c>
      <c r="F6801">
        <v>1</v>
      </c>
      <c r="G6801">
        <v>124</v>
      </c>
      <c r="H6801" t="e">
        <v>#NULL!</v>
      </c>
      <c r="I6801">
        <v>2</v>
      </c>
      <c r="J6801">
        <v>4</v>
      </c>
      <c r="K6801">
        <v>24.1</v>
      </c>
      <c r="L6801">
        <v>295</v>
      </c>
      <c r="M6801" t="e">
        <v>#NULL!</v>
      </c>
      <c r="N6801" t="e">
        <v>#NULL!</v>
      </c>
      <c r="O6801">
        <v>5.8</v>
      </c>
    </row>
    <row r="6802" spans="1:15" hidden="1" x14ac:dyDescent="0.3">
      <c r="A6802">
        <v>91134</v>
      </c>
      <c r="B6802">
        <v>0</v>
      </c>
      <c r="C6802" t="e">
        <v>#NULL!</v>
      </c>
      <c r="D6802" t="e">
        <v>#NULL!</v>
      </c>
      <c r="E6802">
        <v>27</v>
      </c>
      <c r="F6802">
        <v>2</v>
      </c>
      <c r="G6802">
        <v>124</v>
      </c>
      <c r="H6802" t="e">
        <v>#NULL!</v>
      </c>
      <c r="I6802">
        <v>2</v>
      </c>
      <c r="J6802">
        <v>4</v>
      </c>
      <c r="K6802">
        <v>33.5</v>
      </c>
      <c r="L6802" t="e">
        <v>#NULL!</v>
      </c>
      <c r="M6802" t="e">
        <v>#NULL!</v>
      </c>
      <c r="N6802" t="e">
        <v>#NULL!</v>
      </c>
      <c r="O6802" t="e">
        <v>#NULL!</v>
      </c>
    </row>
    <row r="6803" spans="1:15" hidden="1" x14ac:dyDescent="0.3">
      <c r="A6803">
        <v>91135</v>
      </c>
      <c r="B6803">
        <v>3</v>
      </c>
      <c r="C6803" t="e">
        <v>#NULL!</v>
      </c>
      <c r="D6803">
        <v>1.3</v>
      </c>
      <c r="E6803">
        <v>34</v>
      </c>
      <c r="F6803">
        <v>2</v>
      </c>
      <c r="G6803">
        <v>124</v>
      </c>
      <c r="H6803" t="e">
        <v>#NULL!</v>
      </c>
      <c r="I6803">
        <v>2</v>
      </c>
      <c r="J6803">
        <v>4</v>
      </c>
      <c r="K6803">
        <v>38</v>
      </c>
      <c r="L6803">
        <v>410</v>
      </c>
      <c r="M6803" t="e">
        <v>#NULL!</v>
      </c>
      <c r="N6803" t="e">
        <v>#NULL!</v>
      </c>
      <c r="O6803">
        <v>5.2</v>
      </c>
    </row>
    <row r="6804" spans="1:15" hidden="1" x14ac:dyDescent="0.3">
      <c r="A6804">
        <v>91136</v>
      </c>
      <c r="B6804">
        <v>0</v>
      </c>
      <c r="C6804" t="e">
        <v>#NULL!</v>
      </c>
      <c r="D6804">
        <v>0.08</v>
      </c>
      <c r="E6804">
        <v>60</v>
      </c>
      <c r="F6804">
        <v>1</v>
      </c>
      <c r="G6804">
        <v>129</v>
      </c>
      <c r="H6804" t="e">
        <v>#NULL!</v>
      </c>
      <c r="I6804">
        <v>1</v>
      </c>
      <c r="J6804">
        <v>3</v>
      </c>
      <c r="K6804">
        <v>15.8</v>
      </c>
      <c r="L6804">
        <v>420</v>
      </c>
      <c r="M6804" t="e">
        <v>#NULL!</v>
      </c>
      <c r="N6804" t="e">
        <v>#NULL!</v>
      </c>
      <c r="O6804">
        <v>9</v>
      </c>
    </row>
    <row r="6805" spans="1:15" hidden="1" x14ac:dyDescent="0.3">
      <c r="A6805">
        <v>91137</v>
      </c>
      <c r="B6805">
        <v>14</v>
      </c>
      <c r="C6805" t="e">
        <v>#NULL!</v>
      </c>
      <c r="D6805">
        <v>2.5</v>
      </c>
      <c r="E6805">
        <v>78</v>
      </c>
      <c r="F6805">
        <v>1</v>
      </c>
      <c r="G6805">
        <v>128</v>
      </c>
      <c r="H6805" t="e">
        <v>#NULL!</v>
      </c>
      <c r="I6805">
        <v>2</v>
      </c>
      <c r="J6805">
        <v>1</v>
      </c>
      <c r="K6805">
        <v>25.2</v>
      </c>
      <c r="L6805">
        <v>418</v>
      </c>
      <c r="M6805" t="e">
        <v>#NULL!</v>
      </c>
      <c r="N6805" t="e">
        <v>#NULL!</v>
      </c>
      <c r="O6805">
        <v>5.4</v>
      </c>
    </row>
    <row r="6806" spans="1:15" hidden="1" x14ac:dyDescent="0.3">
      <c r="A6806">
        <v>91138</v>
      </c>
      <c r="B6806">
        <v>0</v>
      </c>
      <c r="C6806" t="e">
        <v>#NULL!</v>
      </c>
      <c r="D6806">
        <v>9.1</v>
      </c>
      <c r="E6806">
        <v>11</v>
      </c>
      <c r="F6806">
        <v>2</v>
      </c>
      <c r="G6806">
        <v>132</v>
      </c>
      <c r="H6806" t="e">
        <v>#NULL!</v>
      </c>
      <c r="I6806">
        <v>1</v>
      </c>
      <c r="J6806">
        <v>4</v>
      </c>
      <c r="K6806">
        <v>27.2</v>
      </c>
      <c r="L6806">
        <v>525</v>
      </c>
      <c r="M6806" t="e">
        <v>#NULL!</v>
      </c>
      <c r="N6806" t="e">
        <v>#NULL!</v>
      </c>
      <c r="O6806">
        <v>9</v>
      </c>
    </row>
    <row r="6807" spans="1:15" hidden="1" x14ac:dyDescent="0.3">
      <c r="A6807">
        <v>91139</v>
      </c>
      <c r="B6807">
        <v>1</v>
      </c>
      <c r="C6807" t="e">
        <v>#NULL!</v>
      </c>
      <c r="D6807" t="e">
        <v>#NULL!</v>
      </c>
      <c r="E6807">
        <v>9</v>
      </c>
      <c r="F6807">
        <v>2</v>
      </c>
      <c r="G6807">
        <v>119</v>
      </c>
      <c r="H6807" t="e">
        <v>#NULL!</v>
      </c>
      <c r="I6807">
        <v>2</v>
      </c>
      <c r="J6807">
        <v>7</v>
      </c>
      <c r="K6807">
        <v>28.5</v>
      </c>
      <c r="L6807">
        <v>724</v>
      </c>
      <c r="M6807" t="e">
        <v>#NULL!</v>
      </c>
      <c r="N6807" t="e">
        <v>#NULL!</v>
      </c>
      <c r="O6807">
        <v>4.7</v>
      </c>
    </row>
    <row r="6808" spans="1:15" hidden="1" x14ac:dyDescent="0.3">
      <c r="A6808">
        <v>91140</v>
      </c>
      <c r="B6808">
        <v>1</v>
      </c>
      <c r="C6808" t="e">
        <v>#NULL!</v>
      </c>
      <c r="D6808">
        <v>0.3</v>
      </c>
      <c r="E6808">
        <v>53</v>
      </c>
      <c r="F6808">
        <v>2</v>
      </c>
      <c r="G6808">
        <v>127</v>
      </c>
      <c r="H6808" t="e">
        <v>#NULL!</v>
      </c>
      <c r="I6808">
        <v>2</v>
      </c>
      <c r="J6808">
        <v>1</v>
      </c>
      <c r="K6808">
        <v>29.4</v>
      </c>
      <c r="L6808">
        <v>433</v>
      </c>
      <c r="M6808" t="e">
        <v>#NULL!</v>
      </c>
      <c r="N6808" t="e">
        <v>#NULL!</v>
      </c>
      <c r="O6808">
        <v>6.1</v>
      </c>
    </row>
    <row r="6809" spans="1:15" hidden="1" x14ac:dyDescent="0.3">
      <c r="A6809">
        <v>91141</v>
      </c>
      <c r="B6809">
        <v>2</v>
      </c>
      <c r="C6809" t="e">
        <v>#NULL!</v>
      </c>
      <c r="D6809">
        <v>0.08</v>
      </c>
      <c r="E6809">
        <v>29</v>
      </c>
      <c r="F6809">
        <v>1</v>
      </c>
      <c r="G6809">
        <v>132</v>
      </c>
      <c r="H6809" t="e">
        <v>#NULL!</v>
      </c>
      <c r="I6809">
        <v>1</v>
      </c>
      <c r="J6809">
        <v>4</v>
      </c>
      <c r="K6809">
        <v>30.4</v>
      </c>
      <c r="L6809">
        <v>440</v>
      </c>
      <c r="M6809" t="e">
        <v>#NULL!</v>
      </c>
      <c r="N6809" t="e">
        <v>#NULL!</v>
      </c>
      <c r="O6809">
        <v>11.3</v>
      </c>
    </row>
    <row r="6810" spans="1:15" hidden="1" x14ac:dyDescent="0.3">
      <c r="A6810">
        <v>91142</v>
      </c>
      <c r="B6810">
        <v>12</v>
      </c>
      <c r="C6810" t="e">
        <v>#NULL!</v>
      </c>
      <c r="D6810">
        <v>3.1</v>
      </c>
      <c r="E6810">
        <v>24</v>
      </c>
      <c r="F6810">
        <v>1</v>
      </c>
      <c r="G6810">
        <v>120</v>
      </c>
      <c r="H6810" t="e">
        <v>#NULL!</v>
      </c>
      <c r="I6810">
        <v>2</v>
      </c>
      <c r="J6810">
        <v>1</v>
      </c>
      <c r="K6810">
        <v>41.2</v>
      </c>
      <c r="L6810">
        <v>352</v>
      </c>
      <c r="M6810" t="e">
        <v>#NULL!</v>
      </c>
      <c r="N6810" t="e">
        <v>#NULL!</v>
      </c>
      <c r="O6810">
        <v>6.5</v>
      </c>
    </row>
    <row r="6811" spans="1:15" hidden="1" x14ac:dyDescent="0.3">
      <c r="A6811">
        <v>91143</v>
      </c>
      <c r="B6811">
        <v>1</v>
      </c>
      <c r="C6811" t="e">
        <v>#NULL!</v>
      </c>
      <c r="D6811">
        <v>0.08</v>
      </c>
      <c r="E6811">
        <v>7</v>
      </c>
      <c r="F6811">
        <v>1</v>
      </c>
      <c r="G6811">
        <v>128</v>
      </c>
      <c r="H6811" t="e">
        <v>#NULL!</v>
      </c>
      <c r="I6811">
        <v>2</v>
      </c>
      <c r="J6811">
        <v>1</v>
      </c>
      <c r="K6811">
        <v>22.2</v>
      </c>
      <c r="L6811">
        <v>614</v>
      </c>
      <c r="M6811" t="e">
        <v>#NULL!</v>
      </c>
      <c r="N6811" t="e">
        <v>#NULL!</v>
      </c>
      <c r="O6811">
        <v>8.3000000000000007</v>
      </c>
    </row>
    <row r="6812" spans="1:15" hidden="1" x14ac:dyDescent="0.3">
      <c r="A6812">
        <v>91144</v>
      </c>
      <c r="B6812">
        <v>13</v>
      </c>
      <c r="C6812" t="e">
        <v>#NULL!</v>
      </c>
      <c r="D6812">
        <v>2.4</v>
      </c>
      <c r="E6812">
        <v>47</v>
      </c>
      <c r="F6812">
        <v>1</v>
      </c>
      <c r="G6812">
        <v>129</v>
      </c>
      <c r="H6812" t="e">
        <v>#NULL!</v>
      </c>
      <c r="I6812">
        <v>2</v>
      </c>
      <c r="J6812">
        <v>4</v>
      </c>
      <c r="K6812">
        <v>26.3</v>
      </c>
      <c r="L6812">
        <v>570</v>
      </c>
      <c r="M6812" t="e">
        <v>#NULL!</v>
      </c>
      <c r="N6812" t="e">
        <v>#NULL!</v>
      </c>
      <c r="O6812">
        <v>5.8</v>
      </c>
    </row>
    <row r="6813" spans="1:15" hidden="1" x14ac:dyDescent="0.3">
      <c r="A6813">
        <v>91145</v>
      </c>
      <c r="B6813">
        <v>2</v>
      </c>
      <c r="C6813" t="e">
        <v>#NULL!</v>
      </c>
      <c r="D6813">
        <v>0.6</v>
      </c>
      <c r="E6813">
        <v>0</v>
      </c>
      <c r="F6813">
        <v>1</v>
      </c>
      <c r="G6813">
        <v>121</v>
      </c>
      <c r="H6813" t="e">
        <v>#NULL!</v>
      </c>
      <c r="I6813">
        <v>2</v>
      </c>
      <c r="J6813">
        <v>2</v>
      </c>
      <c r="K6813">
        <v>22.2</v>
      </c>
      <c r="L6813">
        <v>423</v>
      </c>
      <c r="M6813" t="e">
        <v>#NULL!</v>
      </c>
      <c r="N6813" t="e">
        <v>#NULL!</v>
      </c>
      <c r="O6813">
        <v>7</v>
      </c>
    </row>
    <row r="6814" spans="1:15" hidden="1" x14ac:dyDescent="0.3">
      <c r="A6814">
        <v>91146</v>
      </c>
      <c r="B6814">
        <v>4</v>
      </c>
      <c r="C6814" t="e">
        <v>#NULL!</v>
      </c>
      <c r="D6814">
        <v>1</v>
      </c>
      <c r="E6814">
        <v>28</v>
      </c>
      <c r="F6814">
        <v>1</v>
      </c>
      <c r="G6814">
        <v>129</v>
      </c>
      <c r="H6814" t="e">
        <v>#NULL!</v>
      </c>
      <c r="I6814">
        <v>2</v>
      </c>
      <c r="J6814">
        <v>1</v>
      </c>
      <c r="K6814">
        <v>33</v>
      </c>
      <c r="L6814">
        <v>583</v>
      </c>
      <c r="M6814" t="e">
        <v>#NULL!</v>
      </c>
      <c r="N6814" t="e">
        <v>#NULL!</v>
      </c>
      <c r="O6814">
        <v>6.9</v>
      </c>
    </row>
    <row r="6815" spans="1:15" hidden="1" x14ac:dyDescent="0.3">
      <c r="A6815">
        <v>91148</v>
      </c>
      <c r="B6815">
        <v>5</v>
      </c>
      <c r="C6815" t="e">
        <v>#NULL!</v>
      </c>
      <c r="D6815">
        <v>3.7</v>
      </c>
      <c r="E6815">
        <v>80</v>
      </c>
      <c r="F6815">
        <v>2</v>
      </c>
      <c r="G6815">
        <v>125</v>
      </c>
      <c r="H6815" t="e">
        <v>#NULL!</v>
      </c>
      <c r="I6815">
        <v>1</v>
      </c>
      <c r="J6815">
        <v>4</v>
      </c>
      <c r="K6815" t="e">
        <v>#NULL!</v>
      </c>
      <c r="L6815">
        <v>374</v>
      </c>
      <c r="M6815" t="e">
        <v>#NULL!</v>
      </c>
      <c r="N6815" t="e">
        <v>#NULL!</v>
      </c>
      <c r="O6815">
        <v>7.2</v>
      </c>
    </row>
    <row r="6816" spans="1:15" hidden="1" x14ac:dyDescent="0.3">
      <c r="A6816">
        <v>91149</v>
      </c>
      <c r="B6816">
        <v>13</v>
      </c>
      <c r="C6816" t="e">
        <v>#NULL!</v>
      </c>
      <c r="D6816">
        <v>1.3</v>
      </c>
      <c r="E6816">
        <v>1</v>
      </c>
      <c r="F6816">
        <v>2</v>
      </c>
      <c r="G6816">
        <v>132</v>
      </c>
      <c r="H6816" t="e">
        <v>#NULL!</v>
      </c>
      <c r="I6816">
        <v>1</v>
      </c>
      <c r="J6816">
        <v>3</v>
      </c>
      <c r="K6816">
        <v>20.6</v>
      </c>
      <c r="L6816">
        <v>420</v>
      </c>
      <c r="M6816" t="e">
        <v>#NULL!</v>
      </c>
      <c r="N6816" t="e">
        <v>#NULL!</v>
      </c>
      <c r="O6816">
        <v>7</v>
      </c>
    </row>
    <row r="6817" spans="1:15" hidden="1" x14ac:dyDescent="0.3">
      <c r="A6817">
        <v>91151</v>
      </c>
      <c r="B6817">
        <v>1</v>
      </c>
      <c r="C6817" t="e">
        <v>#NULL!</v>
      </c>
      <c r="D6817">
        <v>25.8</v>
      </c>
      <c r="E6817">
        <v>28</v>
      </c>
      <c r="F6817">
        <v>1</v>
      </c>
      <c r="G6817">
        <v>120</v>
      </c>
      <c r="H6817" t="e">
        <v>#NULL!</v>
      </c>
      <c r="I6817">
        <v>2</v>
      </c>
      <c r="J6817">
        <v>1</v>
      </c>
      <c r="K6817">
        <v>18.7</v>
      </c>
      <c r="L6817">
        <v>499</v>
      </c>
      <c r="M6817" t="e">
        <v>#NULL!</v>
      </c>
      <c r="N6817" t="e">
        <v>#NULL!</v>
      </c>
      <c r="O6817">
        <v>7.7</v>
      </c>
    </row>
    <row r="6818" spans="1:15" hidden="1" x14ac:dyDescent="0.3">
      <c r="A6818">
        <v>91152</v>
      </c>
      <c r="B6818">
        <v>2</v>
      </c>
      <c r="C6818" t="e">
        <v>#NULL!</v>
      </c>
      <c r="D6818">
        <v>0.4</v>
      </c>
      <c r="E6818">
        <v>7</v>
      </c>
      <c r="F6818">
        <v>1</v>
      </c>
      <c r="G6818">
        <v>125</v>
      </c>
      <c r="H6818" t="e">
        <v>#NULL!</v>
      </c>
      <c r="I6818">
        <v>1</v>
      </c>
      <c r="J6818">
        <v>2</v>
      </c>
      <c r="K6818" t="e">
        <v>#NULL!</v>
      </c>
      <c r="L6818">
        <v>517</v>
      </c>
      <c r="M6818" t="e">
        <v>#NULL!</v>
      </c>
      <c r="N6818" t="e">
        <v>#NULL!</v>
      </c>
      <c r="O6818">
        <v>4.8</v>
      </c>
    </row>
    <row r="6819" spans="1:15" hidden="1" x14ac:dyDescent="0.3">
      <c r="A6819">
        <v>91153</v>
      </c>
      <c r="B6819">
        <v>5</v>
      </c>
      <c r="C6819" t="e">
        <v>#NULL!</v>
      </c>
      <c r="D6819">
        <v>3.1</v>
      </c>
      <c r="E6819">
        <v>34</v>
      </c>
      <c r="F6819">
        <v>1</v>
      </c>
      <c r="G6819">
        <v>133</v>
      </c>
      <c r="H6819" t="e">
        <v>#NULL!</v>
      </c>
      <c r="I6819">
        <v>1</v>
      </c>
      <c r="J6819">
        <v>2</v>
      </c>
      <c r="K6819">
        <v>50.3</v>
      </c>
      <c r="L6819">
        <v>363</v>
      </c>
      <c r="M6819" t="e">
        <v>#NULL!</v>
      </c>
      <c r="N6819" t="e">
        <v>#NULL!</v>
      </c>
      <c r="O6819">
        <v>3.8</v>
      </c>
    </row>
    <row r="6820" spans="1:15" hidden="1" x14ac:dyDescent="0.3">
      <c r="A6820">
        <v>91154</v>
      </c>
      <c r="B6820">
        <v>4</v>
      </c>
      <c r="C6820" t="e">
        <v>#NULL!</v>
      </c>
      <c r="D6820">
        <v>0.9</v>
      </c>
      <c r="E6820">
        <v>27</v>
      </c>
      <c r="F6820">
        <v>1</v>
      </c>
      <c r="G6820">
        <v>129</v>
      </c>
      <c r="H6820" t="e">
        <v>#NULL!</v>
      </c>
      <c r="I6820">
        <v>1</v>
      </c>
      <c r="J6820">
        <v>2</v>
      </c>
      <c r="K6820">
        <v>21.3</v>
      </c>
      <c r="L6820">
        <v>556</v>
      </c>
      <c r="M6820" t="e">
        <v>#NULL!</v>
      </c>
      <c r="N6820" t="e">
        <v>#NULL!</v>
      </c>
      <c r="O6820">
        <v>6.6</v>
      </c>
    </row>
    <row r="6821" spans="1:15" hidden="1" x14ac:dyDescent="0.3">
      <c r="A6821">
        <v>91155</v>
      </c>
      <c r="B6821">
        <v>0</v>
      </c>
      <c r="C6821" t="e">
        <v>#NULL!</v>
      </c>
      <c r="D6821">
        <v>8.1999999999999993</v>
      </c>
      <c r="E6821">
        <v>40</v>
      </c>
      <c r="F6821">
        <v>2</v>
      </c>
      <c r="G6821">
        <v>129</v>
      </c>
      <c r="H6821" t="e">
        <v>#NULL!</v>
      </c>
      <c r="I6821">
        <v>2</v>
      </c>
      <c r="J6821">
        <v>1</v>
      </c>
      <c r="K6821">
        <v>28.8</v>
      </c>
      <c r="L6821">
        <v>247</v>
      </c>
      <c r="M6821" t="e">
        <v>#NULL!</v>
      </c>
      <c r="N6821" t="e">
        <v>#NULL!</v>
      </c>
      <c r="O6821">
        <v>7.5</v>
      </c>
    </row>
    <row r="6822" spans="1:15" hidden="1" x14ac:dyDescent="0.3">
      <c r="A6822">
        <v>91156</v>
      </c>
      <c r="B6822">
        <v>2</v>
      </c>
      <c r="C6822" t="e">
        <v>#NULL!</v>
      </c>
      <c r="D6822">
        <v>1.9</v>
      </c>
      <c r="E6822">
        <v>5</v>
      </c>
      <c r="F6822">
        <v>1</v>
      </c>
      <c r="G6822">
        <v>127</v>
      </c>
      <c r="H6822" t="e">
        <v>#NULL!</v>
      </c>
      <c r="I6822">
        <v>1</v>
      </c>
      <c r="J6822">
        <v>2</v>
      </c>
      <c r="K6822">
        <v>23.3</v>
      </c>
      <c r="L6822">
        <v>414</v>
      </c>
      <c r="M6822" t="e">
        <v>#NULL!</v>
      </c>
      <c r="N6822" t="e">
        <v>#NULL!</v>
      </c>
      <c r="O6822">
        <v>6.9</v>
      </c>
    </row>
    <row r="6823" spans="1:15" hidden="1" x14ac:dyDescent="0.3">
      <c r="A6823">
        <v>91157</v>
      </c>
      <c r="B6823">
        <v>3</v>
      </c>
      <c r="C6823" t="e">
        <v>#NULL!</v>
      </c>
      <c r="D6823" t="e">
        <v>#NULL!</v>
      </c>
      <c r="E6823">
        <v>10</v>
      </c>
      <c r="F6823">
        <v>2</v>
      </c>
      <c r="G6823">
        <v>122</v>
      </c>
      <c r="H6823" t="e">
        <v>#NULL!</v>
      </c>
      <c r="I6823">
        <v>1</v>
      </c>
      <c r="J6823">
        <v>6</v>
      </c>
      <c r="K6823">
        <v>25</v>
      </c>
      <c r="L6823" t="e">
        <v>#NULL!</v>
      </c>
      <c r="M6823" t="e">
        <v>#NULL!</v>
      </c>
      <c r="N6823" t="e">
        <v>#NULL!</v>
      </c>
      <c r="O6823" t="e">
        <v>#NULL!</v>
      </c>
    </row>
    <row r="6824" spans="1:15" hidden="1" x14ac:dyDescent="0.3">
      <c r="A6824">
        <v>91158</v>
      </c>
      <c r="B6824">
        <v>5</v>
      </c>
      <c r="C6824" t="e">
        <v>#NULL!</v>
      </c>
      <c r="D6824">
        <v>3.9</v>
      </c>
      <c r="E6824">
        <v>14</v>
      </c>
      <c r="F6824">
        <v>1</v>
      </c>
      <c r="G6824">
        <v>127</v>
      </c>
      <c r="H6824" t="e">
        <v>#NULL!</v>
      </c>
      <c r="I6824">
        <v>1</v>
      </c>
      <c r="J6824">
        <v>4</v>
      </c>
      <c r="K6824">
        <v>17.5</v>
      </c>
      <c r="L6824">
        <v>468</v>
      </c>
      <c r="M6824" t="e">
        <v>#NULL!</v>
      </c>
      <c r="N6824" t="e">
        <v>#NULL!</v>
      </c>
      <c r="O6824">
        <v>10.8</v>
      </c>
    </row>
    <row r="6825" spans="1:15" hidden="1" x14ac:dyDescent="0.3">
      <c r="A6825">
        <v>91159</v>
      </c>
      <c r="B6825">
        <v>14</v>
      </c>
      <c r="C6825" t="e">
        <v>#NULL!</v>
      </c>
      <c r="D6825" t="e">
        <v>#NULL!</v>
      </c>
      <c r="E6825">
        <v>36</v>
      </c>
      <c r="F6825">
        <v>2</v>
      </c>
      <c r="G6825">
        <v>120</v>
      </c>
      <c r="H6825" t="e">
        <v>#NULL!</v>
      </c>
      <c r="I6825">
        <v>1</v>
      </c>
      <c r="J6825">
        <v>3</v>
      </c>
      <c r="K6825">
        <v>19.5</v>
      </c>
      <c r="L6825" t="e">
        <v>#NULL!</v>
      </c>
      <c r="M6825" t="e">
        <v>#NULL!</v>
      </c>
      <c r="N6825" t="e">
        <v>#NULL!</v>
      </c>
      <c r="O6825" t="e">
        <v>#NULL!</v>
      </c>
    </row>
    <row r="6826" spans="1:15" hidden="1" x14ac:dyDescent="0.3">
      <c r="A6826">
        <v>91161</v>
      </c>
      <c r="B6826">
        <v>5</v>
      </c>
      <c r="C6826" t="e">
        <v>#NULL!</v>
      </c>
      <c r="D6826">
        <v>1.2</v>
      </c>
      <c r="E6826">
        <v>18</v>
      </c>
      <c r="F6826">
        <v>2</v>
      </c>
      <c r="G6826">
        <v>126</v>
      </c>
      <c r="H6826" t="e">
        <v>#NULL!</v>
      </c>
      <c r="I6826">
        <v>2</v>
      </c>
      <c r="J6826">
        <v>4</v>
      </c>
      <c r="K6826">
        <v>16.5</v>
      </c>
      <c r="L6826">
        <v>645</v>
      </c>
      <c r="M6826" t="e">
        <v>#NULL!</v>
      </c>
      <c r="N6826" t="e">
        <v>#NULL!</v>
      </c>
      <c r="O6826">
        <v>8.3000000000000007</v>
      </c>
    </row>
    <row r="6827" spans="1:15" hidden="1" x14ac:dyDescent="0.3">
      <c r="A6827">
        <v>91162</v>
      </c>
      <c r="B6827">
        <v>2</v>
      </c>
      <c r="C6827" t="e">
        <v>#NULL!</v>
      </c>
      <c r="D6827">
        <v>0.7</v>
      </c>
      <c r="E6827">
        <v>30</v>
      </c>
      <c r="F6827">
        <v>1</v>
      </c>
      <c r="G6827">
        <v>133</v>
      </c>
      <c r="H6827" t="e">
        <v>#NULL!</v>
      </c>
      <c r="I6827">
        <v>2</v>
      </c>
      <c r="J6827">
        <v>6</v>
      </c>
      <c r="K6827">
        <v>17.5</v>
      </c>
      <c r="L6827">
        <v>355</v>
      </c>
      <c r="M6827" t="e">
        <v>#NULL!</v>
      </c>
      <c r="N6827" t="e">
        <v>#NULL!</v>
      </c>
      <c r="O6827">
        <v>9</v>
      </c>
    </row>
    <row r="6828" spans="1:15" hidden="1" x14ac:dyDescent="0.3">
      <c r="A6828">
        <v>91163</v>
      </c>
      <c r="B6828">
        <v>1</v>
      </c>
      <c r="C6828" t="e">
        <v>#NULL!</v>
      </c>
      <c r="D6828">
        <v>1.1000000000000001</v>
      </c>
      <c r="E6828">
        <v>5</v>
      </c>
      <c r="F6828">
        <v>1</v>
      </c>
      <c r="G6828">
        <v>129</v>
      </c>
      <c r="H6828" t="e">
        <v>#NULL!</v>
      </c>
      <c r="I6828">
        <v>2</v>
      </c>
      <c r="J6828">
        <v>7</v>
      </c>
      <c r="K6828">
        <v>17.2</v>
      </c>
      <c r="L6828">
        <v>631</v>
      </c>
      <c r="M6828" t="e">
        <v>#NULL!</v>
      </c>
      <c r="N6828" t="e">
        <v>#NULL!</v>
      </c>
      <c r="O6828">
        <v>8.3000000000000007</v>
      </c>
    </row>
    <row r="6829" spans="1:15" hidden="1" x14ac:dyDescent="0.3">
      <c r="A6829">
        <v>91164</v>
      </c>
      <c r="B6829">
        <v>12</v>
      </c>
      <c r="C6829" t="e">
        <v>#NULL!</v>
      </c>
      <c r="D6829">
        <v>4.0999999999999996</v>
      </c>
      <c r="E6829">
        <v>28</v>
      </c>
      <c r="F6829">
        <v>2</v>
      </c>
      <c r="G6829">
        <v>121</v>
      </c>
      <c r="H6829" t="e">
        <v>#NULL!</v>
      </c>
      <c r="I6829">
        <v>1</v>
      </c>
      <c r="J6829">
        <v>2</v>
      </c>
      <c r="K6829">
        <v>25.5</v>
      </c>
      <c r="L6829">
        <v>442</v>
      </c>
      <c r="M6829" t="e">
        <v>#NULL!</v>
      </c>
      <c r="N6829" t="e">
        <v>#NULL!</v>
      </c>
      <c r="O6829">
        <v>6.3</v>
      </c>
    </row>
    <row r="6830" spans="1:15" hidden="1" x14ac:dyDescent="0.3">
      <c r="A6830">
        <v>91165</v>
      </c>
      <c r="B6830">
        <v>3</v>
      </c>
      <c r="C6830" t="e">
        <v>#NULL!</v>
      </c>
      <c r="D6830">
        <v>15.5</v>
      </c>
      <c r="E6830">
        <v>20</v>
      </c>
      <c r="F6830">
        <v>1</v>
      </c>
      <c r="G6830">
        <v>121</v>
      </c>
      <c r="H6830" t="e">
        <v>#NULL!</v>
      </c>
      <c r="I6830">
        <v>1</v>
      </c>
      <c r="J6830">
        <v>2</v>
      </c>
      <c r="K6830">
        <v>25.8</v>
      </c>
      <c r="L6830">
        <v>503</v>
      </c>
      <c r="M6830" t="e">
        <v>#NULL!</v>
      </c>
      <c r="N6830" t="e">
        <v>#NULL!</v>
      </c>
      <c r="O6830">
        <v>10.8</v>
      </c>
    </row>
    <row r="6831" spans="1:15" hidden="1" x14ac:dyDescent="0.3">
      <c r="A6831">
        <v>91166</v>
      </c>
      <c r="B6831">
        <v>12</v>
      </c>
      <c r="C6831" t="e">
        <v>#NULL!</v>
      </c>
      <c r="D6831">
        <v>3.3</v>
      </c>
      <c r="E6831">
        <v>13</v>
      </c>
      <c r="F6831">
        <v>1</v>
      </c>
      <c r="G6831">
        <v>122</v>
      </c>
      <c r="H6831" t="e">
        <v>#NULL!</v>
      </c>
      <c r="I6831">
        <v>1</v>
      </c>
      <c r="J6831">
        <v>3</v>
      </c>
      <c r="K6831">
        <v>29</v>
      </c>
      <c r="L6831">
        <v>350</v>
      </c>
      <c r="M6831" t="e">
        <v>#NULL!</v>
      </c>
      <c r="N6831" t="e">
        <v>#NULL!</v>
      </c>
      <c r="O6831">
        <v>6.7</v>
      </c>
    </row>
    <row r="6832" spans="1:15" hidden="1" x14ac:dyDescent="0.3">
      <c r="A6832">
        <v>91167</v>
      </c>
      <c r="B6832">
        <v>2</v>
      </c>
      <c r="C6832" t="e">
        <v>#NULL!</v>
      </c>
      <c r="D6832">
        <v>1.2</v>
      </c>
      <c r="E6832">
        <v>0</v>
      </c>
      <c r="F6832">
        <v>1</v>
      </c>
      <c r="G6832">
        <v>128</v>
      </c>
      <c r="H6832" t="e">
        <v>#NULL!</v>
      </c>
      <c r="I6832">
        <v>2</v>
      </c>
      <c r="J6832">
        <v>1</v>
      </c>
      <c r="K6832">
        <v>24.6</v>
      </c>
      <c r="L6832">
        <v>275</v>
      </c>
      <c r="M6832" t="e">
        <v>#NULL!</v>
      </c>
      <c r="N6832" t="e">
        <v>#NULL!</v>
      </c>
      <c r="O6832" t="e">
        <v>#NULL!</v>
      </c>
    </row>
    <row r="6833" spans="1:15" hidden="1" x14ac:dyDescent="0.3">
      <c r="A6833">
        <v>91169</v>
      </c>
      <c r="B6833">
        <v>2</v>
      </c>
      <c r="C6833" t="e">
        <v>#NULL!</v>
      </c>
      <c r="D6833">
        <v>0.08</v>
      </c>
      <c r="E6833">
        <v>80</v>
      </c>
      <c r="F6833">
        <v>1</v>
      </c>
      <c r="G6833">
        <v>128</v>
      </c>
      <c r="H6833" t="e">
        <v>#NULL!</v>
      </c>
      <c r="I6833">
        <v>2</v>
      </c>
      <c r="J6833">
        <v>1</v>
      </c>
      <c r="K6833">
        <v>24.2</v>
      </c>
      <c r="L6833">
        <v>303</v>
      </c>
      <c r="M6833" t="e">
        <v>#NULL!</v>
      </c>
      <c r="N6833" t="e">
        <v>#NULL!</v>
      </c>
      <c r="O6833">
        <v>9.1</v>
      </c>
    </row>
    <row r="6834" spans="1:15" hidden="1" x14ac:dyDescent="0.3">
      <c r="A6834">
        <v>91170</v>
      </c>
      <c r="B6834">
        <v>9</v>
      </c>
      <c r="C6834" t="e">
        <v>#NULL!</v>
      </c>
      <c r="D6834">
        <v>0.4</v>
      </c>
      <c r="E6834">
        <v>8</v>
      </c>
      <c r="F6834">
        <v>1</v>
      </c>
      <c r="G6834">
        <v>130</v>
      </c>
      <c r="H6834" t="e">
        <v>#NULL!</v>
      </c>
      <c r="I6834">
        <v>1</v>
      </c>
      <c r="J6834">
        <v>7</v>
      </c>
      <c r="K6834">
        <v>20.399999999999999</v>
      </c>
      <c r="L6834">
        <v>350</v>
      </c>
      <c r="M6834" t="e">
        <v>#NULL!</v>
      </c>
      <c r="N6834" t="e">
        <v>#NULL!</v>
      </c>
      <c r="O6834">
        <v>5.9</v>
      </c>
    </row>
    <row r="6835" spans="1:15" hidden="1" x14ac:dyDescent="0.3">
      <c r="A6835">
        <v>91171</v>
      </c>
      <c r="B6835">
        <v>10</v>
      </c>
      <c r="C6835" t="e">
        <v>#NULL!</v>
      </c>
      <c r="D6835">
        <v>0.08</v>
      </c>
      <c r="E6835">
        <v>67</v>
      </c>
      <c r="F6835">
        <v>1</v>
      </c>
      <c r="G6835">
        <v>131</v>
      </c>
      <c r="H6835" t="e">
        <v>#NULL!</v>
      </c>
      <c r="I6835">
        <v>2</v>
      </c>
      <c r="J6835">
        <v>3</v>
      </c>
      <c r="K6835">
        <v>25.2</v>
      </c>
      <c r="L6835">
        <v>879</v>
      </c>
      <c r="M6835" t="e">
        <v>#NULL!</v>
      </c>
      <c r="N6835" t="e">
        <v>#NULL!</v>
      </c>
      <c r="O6835">
        <v>7.3</v>
      </c>
    </row>
    <row r="6836" spans="1:15" hidden="1" x14ac:dyDescent="0.3">
      <c r="A6836">
        <v>91172</v>
      </c>
      <c r="B6836">
        <v>0</v>
      </c>
      <c r="C6836" t="e">
        <v>#NULL!</v>
      </c>
      <c r="D6836">
        <v>1.2</v>
      </c>
      <c r="E6836">
        <v>19</v>
      </c>
      <c r="F6836">
        <v>1</v>
      </c>
      <c r="G6836">
        <v>123</v>
      </c>
      <c r="H6836" t="e">
        <v>#NULL!</v>
      </c>
      <c r="I6836">
        <v>1</v>
      </c>
      <c r="J6836">
        <v>3</v>
      </c>
      <c r="K6836">
        <v>28.2</v>
      </c>
      <c r="L6836">
        <v>517</v>
      </c>
      <c r="M6836" t="e">
        <v>#NULL!</v>
      </c>
      <c r="N6836" t="e">
        <v>#NULL!</v>
      </c>
      <c r="O6836">
        <v>9.6999999999999993</v>
      </c>
    </row>
    <row r="6837" spans="1:15" hidden="1" x14ac:dyDescent="0.3">
      <c r="A6837">
        <v>91173</v>
      </c>
      <c r="B6837">
        <v>15</v>
      </c>
      <c r="C6837" t="e">
        <v>#NULL!</v>
      </c>
      <c r="D6837">
        <v>7.7</v>
      </c>
      <c r="E6837">
        <v>5</v>
      </c>
      <c r="F6837">
        <v>2</v>
      </c>
      <c r="G6837">
        <v>121</v>
      </c>
      <c r="H6837" t="e">
        <v>#NULL!</v>
      </c>
      <c r="I6837">
        <v>2</v>
      </c>
      <c r="J6837">
        <v>1</v>
      </c>
      <c r="K6837">
        <v>33.1</v>
      </c>
      <c r="L6837">
        <v>259</v>
      </c>
      <c r="M6837" t="e">
        <v>#NULL!</v>
      </c>
      <c r="N6837" t="e">
        <v>#NULL!</v>
      </c>
      <c r="O6837">
        <v>7.1</v>
      </c>
    </row>
    <row r="6838" spans="1:15" hidden="1" x14ac:dyDescent="0.3">
      <c r="A6838">
        <v>91174</v>
      </c>
      <c r="B6838">
        <v>12</v>
      </c>
      <c r="C6838" t="e">
        <v>#NULL!</v>
      </c>
      <c r="D6838">
        <v>0.4</v>
      </c>
      <c r="E6838">
        <v>10</v>
      </c>
      <c r="F6838">
        <v>1</v>
      </c>
      <c r="G6838">
        <v>121</v>
      </c>
      <c r="H6838" t="e">
        <v>#NULL!</v>
      </c>
      <c r="I6838">
        <v>1</v>
      </c>
      <c r="J6838">
        <v>4</v>
      </c>
      <c r="K6838">
        <v>33.4</v>
      </c>
      <c r="L6838">
        <v>592</v>
      </c>
      <c r="M6838" t="e">
        <v>#NULL!</v>
      </c>
      <c r="N6838" t="e">
        <v>#NULL!</v>
      </c>
      <c r="O6838">
        <v>4.4000000000000004</v>
      </c>
    </row>
    <row r="6839" spans="1:15" hidden="1" x14ac:dyDescent="0.3">
      <c r="A6839">
        <v>91175</v>
      </c>
      <c r="B6839">
        <v>1</v>
      </c>
      <c r="C6839" t="e">
        <v>#NULL!</v>
      </c>
      <c r="D6839">
        <v>4.3</v>
      </c>
      <c r="E6839">
        <v>36</v>
      </c>
      <c r="F6839">
        <v>1</v>
      </c>
      <c r="G6839">
        <v>121</v>
      </c>
      <c r="H6839" t="e">
        <v>#NULL!</v>
      </c>
      <c r="I6839">
        <v>2</v>
      </c>
      <c r="J6839">
        <v>1</v>
      </c>
      <c r="K6839">
        <v>18.600000000000001</v>
      </c>
      <c r="L6839">
        <v>1010</v>
      </c>
      <c r="M6839" t="e">
        <v>#NULL!</v>
      </c>
      <c r="N6839" t="e">
        <v>#NULL!</v>
      </c>
      <c r="O6839">
        <v>8.1999999999999993</v>
      </c>
    </row>
    <row r="6840" spans="1:15" hidden="1" x14ac:dyDescent="0.3">
      <c r="A6840">
        <v>91176</v>
      </c>
      <c r="B6840">
        <v>11</v>
      </c>
      <c r="C6840" t="e">
        <v>#NULL!</v>
      </c>
      <c r="D6840">
        <v>1</v>
      </c>
      <c r="E6840">
        <v>13</v>
      </c>
      <c r="F6840">
        <v>2</v>
      </c>
      <c r="G6840">
        <v>125</v>
      </c>
      <c r="H6840" t="e">
        <v>#NULL!</v>
      </c>
      <c r="I6840">
        <v>1</v>
      </c>
      <c r="J6840">
        <v>3</v>
      </c>
      <c r="K6840" t="e">
        <v>#NULL!</v>
      </c>
      <c r="L6840">
        <v>481</v>
      </c>
      <c r="M6840" t="e">
        <v>#NULL!</v>
      </c>
      <c r="N6840" t="e">
        <v>#NULL!</v>
      </c>
      <c r="O6840">
        <v>8.6999999999999993</v>
      </c>
    </row>
    <row r="6841" spans="1:15" hidden="1" x14ac:dyDescent="0.3">
      <c r="A6841">
        <v>91177</v>
      </c>
      <c r="B6841">
        <v>4</v>
      </c>
      <c r="C6841" t="e">
        <v>#NULL!</v>
      </c>
      <c r="D6841">
        <v>2.7</v>
      </c>
      <c r="E6841">
        <v>58</v>
      </c>
      <c r="F6841">
        <v>2</v>
      </c>
      <c r="G6841">
        <v>125</v>
      </c>
      <c r="H6841" t="e">
        <v>#NULL!</v>
      </c>
      <c r="I6841">
        <v>2</v>
      </c>
      <c r="J6841">
        <v>2</v>
      </c>
      <c r="K6841">
        <v>23.1</v>
      </c>
      <c r="L6841">
        <v>746</v>
      </c>
      <c r="M6841" t="e">
        <v>#NULL!</v>
      </c>
      <c r="N6841" t="e">
        <v>#NULL!</v>
      </c>
      <c r="O6841">
        <v>7</v>
      </c>
    </row>
    <row r="6842" spans="1:15" hidden="1" x14ac:dyDescent="0.3">
      <c r="A6842">
        <v>91178</v>
      </c>
      <c r="B6842">
        <v>16</v>
      </c>
      <c r="C6842" t="e">
        <v>#NULL!</v>
      </c>
      <c r="D6842">
        <v>0.08</v>
      </c>
      <c r="E6842">
        <v>39</v>
      </c>
      <c r="F6842">
        <v>2</v>
      </c>
      <c r="G6842">
        <v>132</v>
      </c>
      <c r="H6842" t="e">
        <v>#NULL!</v>
      </c>
      <c r="I6842">
        <v>1</v>
      </c>
      <c r="J6842">
        <v>3</v>
      </c>
      <c r="K6842">
        <v>38.9</v>
      </c>
      <c r="L6842">
        <v>477</v>
      </c>
      <c r="M6842" t="e">
        <v>#NULL!</v>
      </c>
      <c r="N6842" t="e">
        <v>#NULL!</v>
      </c>
      <c r="O6842">
        <v>4.8</v>
      </c>
    </row>
    <row r="6843" spans="1:15" hidden="1" x14ac:dyDescent="0.3">
      <c r="A6843">
        <v>91179</v>
      </c>
      <c r="B6843">
        <v>1</v>
      </c>
      <c r="C6843" t="e">
        <v>#NULL!</v>
      </c>
      <c r="D6843" t="e">
        <v>#NULL!</v>
      </c>
      <c r="E6843">
        <v>34</v>
      </c>
      <c r="F6843">
        <v>1</v>
      </c>
      <c r="G6843">
        <v>120</v>
      </c>
      <c r="H6843" t="e">
        <v>#NULL!</v>
      </c>
      <c r="I6843">
        <v>2</v>
      </c>
      <c r="J6843">
        <v>1</v>
      </c>
      <c r="K6843">
        <v>38.700000000000003</v>
      </c>
      <c r="L6843" t="e">
        <v>#NULL!</v>
      </c>
      <c r="M6843" t="e">
        <v>#NULL!</v>
      </c>
      <c r="N6843" t="e">
        <v>#NULL!</v>
      </c>
      <c r="O6843" t="e">
        <v>#NULL!</v>
      </c>
    </row>
    <row r="6844" spans="1:15" hidden="1" x14ac:dyDescent="0.3">
      <c r="A6844">
        <v>91180</v>
      </c>
      <c r="B6844">
        <v>1</v>
      </c>
      <c r="C6844" t="e">
        <v>#NULL!</v>
      </c>
      <c r="D6844">
        <v>5.3</v>
      </c>
      <c r="E6844">
        <v>0</v>
      </c>
      <c r="F6844">
        <v>2</v>
      </c>
      <c r="G6844">
        <v>131</v>
      </c>
      <c r="H6844" t="e">
        <v>#NULL!</v>
      </c>
      <c r="I6844">
        <v>1</v>
      </c>
      <c r="J6844">
        <v>4</v>
      </c>
      <c r="K6844">
        <v>17.2</v>
      </c>
      <c r="L6844">
        <v>698</v>
      </c>
      <c r="M6844" t="e">
        <v>#NULL!</v>
      </c>
      <c r="N6844" t="e">
        <v>#NULL!</v>
      </c>
      <c r="O6844">
        <v>6.9</v>
      </c>
    </row>
    <row r="6845" spans="1:15" hidden="1" x14ac:dyDescent="0.3">
      <c r="A6845">
        <v>91182</v>
      </c>
      <c r="B6845">
        <v>5</v>
      </c>
      <c r="C6845" t="e">
        <v>#NULL!</v>
      </c>
      <c r="D6845">
        <v>1.4</v>
      </c>
      <c r="E6845">
        <v>1</v>
      </c>
      <c r="F6845">
        <v>1</v>
      </c>
      <c r="G6845">
        <v>131</v>
      </c>
      <c r="H6845" t="e">
        <v>#NULL!</v>
      </c>
      <c r="I6845">
        <v>2</v>
      </c>
      <c r="J6845">
        <v>6</v>
      </c>
      <c r="K6845">
        <v>25.1</v>
      </c>
      <c r="L6845">
        <v>552</v>
      </c>
      <c r="M6845" t="e">
        <v>#NULL!</v>
      </c>
      <c r="N6845" t="e">
        <v>#NULL!</v>
      </c>
      <c r="O6845">
        <v>7.4</v>
      </c>
    </row>
    <row r="6846" spans="1:15" hidden="1" x14ac:dyDescent="0.3">
      <c r="A6846">
        <v>91183</v>
      </c>
      <c r="B6846">
        <v>15</v>
      </c>
      <c r="C6846" t="e">
        <v>#NULL!</v>
      </c>
      <c r="D6846">
        <v>1.6</v>
      </c>
      <c r="E6846">
        <v>34</v>
      </c>
      <c r="F6846">
        <v>2</v>
      </c>
      <c r="G6846">
        <v>125</v>
      </c>
      <c r="H6846" t="e">
        <v>#NULL!</v>
      </c>
      <c r="I6846">
        <v>2</v>
      </c>
      <c r="J6846">
        <v>3</v>
      </c>
      <c r="K6846">
        <v>32</v>
      </c>
      <c r="L6846">
        <v>283</v>
      </c>
      <c r="M6846" t="e">
        <v>#NULL!</v>
      </c>
      <c r="N6846" t="e">
        <v>#NULL!</v>
      </c>
      <c r="O6846">
        <v>8</v>
      </c>
    </row>
    <row r="6847" spans="1:15" hidden="1" x14ac:dyDescent="0.3">
      <c r="A6847">
        <v>91184</v>
      </c>
      <c r="B6847">
        <v>3</v>
      </c>
      <c r="C6847" t="e">
        <v>#NULL!</v>
      </c>
      <c r="D6847">
        <v>0.6</v>
      </c>
      <c r="E6847">
        <v>75</v>
      </c>
      <c r="F6847">
        <v>2</v>
      </c>
      <c r="G6847">
        <v>133</v>
      </c>
      <c r="H6847" t="e">
        <v>#NULL!</v>
      </c>
      <c r="I6847">
        <v>2</v>
      </c>
      <c r="J6847">
        <v>1</v>
      </c>
      <c r="K6847">
        <v>21.5</v>
      </c>
      <c r="L6847">
        <v>446</v>
      </c>
      <c r="M6847" t="e">
        <v>#NULL!</v>
      </c>
      <c r="N6847" t="e">
        <v>#NULL!</v>
      </c>
      <c r="O6847">
        <v>5</v>
      </c>
    </row>
    <row r="6848" spans="1:15" hidden="1" x14ac:dyDescent="0.3">
      <c r="A6848">
        <v>91185</v>
      </c>
      <c r="B6848">
        <v>1</v>
      </c>
      <c r="C6848" t="e">
        <v>#NULL!</v>
      </c>
      <c r="D6848">
        <v>0.7</v>
      </c>
      <c r="E6848">
        <v>4</v>
      </c>
      <c r="F6848">
        <v>1</v>
      </c>
      <c r="G6848">
        <v>122</v>
      </c>
      <c r="H6848" t="e">
        <v>#NULL!</v>
      </c>
      <c r="I6848">
        <v>2</v>
      </c>
      <c r="J6848">
        <v>3</v>
      </c>
      <c r="K6848">
        <v>26.4</v>
      </c>
      <c r="L6848">
        <v>363</v>
      </c>
      <c r="M6848" t="e">
        <v>#NULL!</v>
      </c>
      <c r="N6848" t="e">
        <v>#NULL!</v>
      </c>
      <c r="O6848">
        <v>11.5</v>
      </c>
    </row>
    <row r="6849" spans="1:15" hidden="1" x14ac:dyDescent="0.3">
      <c r="A6849">
        <v>91186</v>
      </c>
      <c r="B6849">
        <v>1</v>
      </c>
      <c r="C6849" t="e">
        <v>#NULL!</v>
      </c>
      <c r="D6849">
        <v>0.4</v>
      </c>
      <c r="E6849">
        <v>11</v>
      </c>
      <c r="F6849">
        <v>1</v>
      </c>
      <c r="G6849">
        <v>126</v>
      </c>
      <c r="H6849" t="e">
        <v>#NULL!</v>
      </c>
      <c r="I6849">
        <v>1</v>
      </c>
      <c r="J6849">
        <v>4</v>
      </c>
      <c r="K6849">
        <v>33.9</v>
      </c>
      <c r="L6849">
        <v>702</v>
      </c>
      <c r="M6849" t="e">
        <v>#NULL!</v>
      </c>
      <c r="N6849" t="e">
        <v>#NULL!</v>
      </c>
      <c r="O6849">
        <v>8.9</v>
      </c>
    </row>
    <row r="6850" spans="1:15" hidden="1" x14ac:dyDescent="0.3">
      <c r="A6850">
        <v>91187</v>
      </c>
      <c r="B6850">
        <v>9</v>
      </c>
      <c r="C6850" t="e">
        <v>#NULL!</v>
      </c>
      <c r="D6850">
        <v>9.1999999999999993</v>
      </c>
      <c r="E6850">
        <v>8</v>
      </c>
      <c r="F6850">
        <v>1</v>
      </c>
      <c r="G6850">
        <v>130</v>
      </c>
      <c r="H6850" t="e">
        <v>#NULL!</v>
      </c>
      <c r="I6850">
        <v>1</v>
      </c>
      <c r="J6850">
        <v>1</v>
      </c>
      <c r="K6850">
        <v>25</v>
      </c>
      <c r="L6850">
        <v>1110</v>
      </c>
      <c r="M6850" t="e">
        <v>#NULL!</v>
      </c>
      <c r="N6850" t="e">
        <v>#NULL!</v>
      </c>
      <c r="O6850">
        <v>7.2</v>
      </c>
    </row>
    <row r="6851" spans="1:15" hidden="1" x14ac:dyDescent="0.3">
      <c r="A6851">
        <v>91189</v>
      </c>
      <c r="B6851">
        <v>12</v>
      </c>
      <c r="C6851" t="e">
        <v>#NULL!</v>
      </c>
      <c r="D6851">
        <v>0.08</v>
      </c>
      <c r="E6851">
        <v>44</v>
      </c>
      <c r="F6851">
        <v>2</v>
      </c>
      <c r="G6851">
        <v>121</v>
      </c>
      <c r="H6851" t="e">
        <v>#NULL!</v>
      </c>
      <c r="I6851">
        <v>1</v>
      </c>
      <c r="J6851">
        <v>3</v>
      </c>
      <c r="K6851">
        <v>20.6</v>
      </c>
      <c r="L6851">
        <v>477</v>
      </c>
      <c r="M6851" t="e">
        <v>#NULL!</v>
      </c>
      <c r="N6851" t="e">
        <v>#NULL!</v>
      </c>
      <c r="O6851">
        <v>6.2</v>
      </c>
    </row>
    <row r="6852" spans="1:15" hidden="1" x14ac:dyDescent="0.3">
      <c r="A6852">
        <v>91190</v>
      </c>
      <c r="B6852">
        <v>1</v>
      </c>
      <c r="C6852" t="e">
        <v>#NULL!</v>
      </c>
      <c r="D6852">
        <v>20.6</v>
      </c>
      <c r="E6852">
        <v>50</v>
      </c>
      <c r="F6852">
        <v>1</v>
      </c>
      <c r="G6852">
        <v>133</v>
      </c>
      <c r="H6852" t="e">
        <v>#NULL!</v>
      </c>
      <c r="I6852">
        <v>2</v>
      </c>
      <c r="J6852">
        <v>6</v>
      </c>
      <c r="K6852">
        <v>27.5</v>
      </c>
      <c r="L6852">
        <v>325</v>
      </c>
      <c r="M6852" t="e">
        <v>#NULL!</v>
      </c>
      <c r="N6852" t="e">
        <v>#NULL!</v>
      </c>
      <c r="O6852">
        <v>7.4</v>
      </c>
    </row>
    <row r="6853" spans="1:15" hidden="1" x14ac:dyDescent="0.3">
      <c r="A6853">
        <v>91191</v>
      </c>
      <c r="B6853">
        <v>4</v>
      </c>
      <c r="C6853" t="e">
        <v>#NULL!</v>
      </c>
      <c r="D6853">
        <v>0.08</v>
      </c>
      <c r="E6853">
        <v>41</v>
      </c>
      <c r="F6853">
        <v>1</v>
      </c>
      <c r="G6853">
        <v>127</v>
      </c>
      <c r="H6853" t="e">
        <v>#NULL!</v>
      </c>
      <c r="I6853">
        <v>1</v>
      </c>
      <c r="J6853">
        <v>1</v>
      </c>
      <c r="K6853">
        <v>22.5</v>
      </c>
      <c r="L6853">
        <v>374</v>
      </c>
      <c r="M6853" t="e">
        <v>#NULL!</v>
      </c>
      <c r="N6853" t="e">
        <v>#NULL!</v>
      </c>
      <c r="O6853">
        <v>7.7</v>
      </c>
    </row>
    <row r="6854" spans="1:15" hidden="1" x14ac:dyDescent="0.3">
      <c r="A6854">
        <v>91192</v>
      </c>
      <c r="B6854">
        <v>4</v>
      </c>
      <c r="C6854" t="e">
        <v>#NULL!</v>
      </c>
      <c r="D6854">
        <v>42.9</v>
      </c>
      <c r="E6854">
        <v>7</v>
      </c>
      <c r="F6854">
        <v>2</v>
      </c>
      <c r="G6854">
        <v>133</v>
      </c>
      <c r="H6854" t="e">
        <v>#NULL!</v>
      </c>
      <c r="I6854">
        <v>2</v>
      </c>
      <c r="J6854">
        <v>4</v>
      </c>
      <c r="K6854">
        <v>22.9</v>
      </c>
      <c r="L6854">
        <v>434</v>
      </c>
      <c r="M6854" t="e">
        <v>#NULL!</v>
      </c>
      <c r="N6854" t="e">
        <v>#NULL!</v>
      </c>
      <c r="O6854">
        <v>12.4</v>
      </c>
    </row>
    <row r="6855" spans="1:15" hidden="1" x14ac:dyDescent="0.3">
      <c r="A6855">
        <v>91193</v>
      </c>
      <c r="B6855">
        <v>10</v>
      </c>
      <c r="C6855" t="e">
        <v>#NULL!</v>
      </c>
      <c r="D6855">
        <v>5.0999999999999996</v>
      </c>
      <c r="E6855">
        <v>47</v>
      </c>
      <c r="F6855">
        <v>2</v>
      </c>
      <c r="G6855">
        <v>131</v>
      </c>
      <c r="H6855" t="e">
        <v>#NULL!</v>
      </c>
      <c r="I6855">
        <v>1</v>
      </c>
      <c r="J6855">
        <v>4</v>
      </c>
      <c r="K6855">
        <v>28.1</v>
      </c>
      <c r="L6855">
        <v>711</v>
      </c>
      <c r="M6855" t="e">
        <v>#NULL!</v>
      </c>
      <c r="N6855" t="e">
        <v>#NULL!</v>
      </c>
      <c r="O6855">
        <v>12.8</v>
      </c>
    </row>
    <row r="6856" spans="1:15" hidden="1" x14ac:dyDescent="0.3">
      <c r="A6856">
        <v>91194</v>
      </c>
      <c r="B6856">
        <v>7</v>
      </c>
      <c r="C6856" t="e">
        <v>#NULL!</v>
      </c>
      <c r="D6856">
        <v>0.6</v>
      </c>
      <c r="E6856">
        <v>24</v>
      </c>
      <c r="F6856">
        <v>2</v>
      </c>
      <c r="G6856">
        <v>132</v>
      </c>
      <c r="H6856" t="e">
        <v>#NULL!</v>
      </c>
      <c r="I6856">
        <v>2</v>
      </c>
      <c r="J6856">
        <v>4</v>
      </c>
      <c r="K6856">
        <v>17.3</v>
      </c>
      <c r="L6856">
        <v>817</v>
      </c>
      <c r="M6856" t="e">
        <v>#NULL!</v>
      </c>
      <c r="N6856" t="e">
        <v>#NULL!</v>
      </c>
      <c r="O6856">
        <v>6.6</v>
      </c>
    </row>
    <row r="6857" spans="1:15" hidden="1" x14ac:dyDescent="0.3">
      <c r="A6857">
        <v>91195</v>
      </c>
      <c r="B6857">
        <v>2</v>
      </c>
      <c r="C6857" t="e">
        <v>#NULL!</v>
      </c>
      <c r="D6857">
        <v>0.08</v>
      </c>
      <c r="E6857">
        <v>8</v>
      </c>
      <c r="F6857">
        <v>1</v>
      </c>
      <c r="G6857">
        <v>132</v>
      </c>
      <c r="H6857" t="e">
        <v>#NULL!</v>
      </c>
      <c r="I6857">
        <v>1</v>
      </c>
      <c r="J6857">
        <v>3</v>
      </c>
      <c r="K6857">
        <v>24.1</v>
      </c>
      <c r="L6857">
        <v>583</v>
      </c>
      <c r="M6857" t="e">
        <v>#NULL!</v>
      </c>
      <c r="N6857" t="e">
        <v>#NULL!</v>
      </c>
      <c r="O6857">
        <v>7.4</v>
      </c>
    </row>
    <row r="6858" spans="1:15" hidden="1" x14ac:dyDescent="0.3">
      <c r="A6858">
        <v>91196</v>
      </c>
      <c r="B6858">
        <v>12</v>
      </c>
      <c r="C6858" t="e">
        <v>#NULL!</v>
      </c>
      <c r="D6858">
        <v>3.9</v>
      </c>
      <c r="E6858">
        <v>35</v>
      </c>
      <c r="F6858">
        <v>1</v>
      </c>
      <c r="G6858">
        <v>120</v>
      </c>
      <c r="H6858" t="e">
        <v>#NULL!</v>
      </c>
      <c r="I6858">
        <v>2</v>
      </c>
      <c r="J6858">
        <v>1</v>
      </c>
      <c r="K6858">
        <v>16.8</v>
      </c>
      <c r="L6858">
        <v>834</v>
      </c>
      <c r="M6858" t="e">
        <v>#NULL!</v>
      </c>
      <c r="N6858" t="e">
        <v>#NULL!</v>
      </c>
      <c r="O6858">
        <v>6.7</v>
      </c>
    </row>
    <row r="6859" spans="1:15" hidden="1" x14ac:dyDescent="0.3">
      <c r="A6859">
        <v>91197</v>
      </c>
      <c r="B6859">
        <v>10</v>
      </c>
      <c r="C6859" t="e">
        <v>#NULL!</v>
      </c>
      <c r="D6859">
        <v>7</v>
      </c>
      <c r="E6859">
        <v>9</v>
      </c>
      <c r="F6859">
        <v>2</v>
      </c>
      <c r="G6859">
        <v>125</v>
      </c>
      <c r="H6859" t="e">
        <v>#NULL!</v>
      </c>
      <c r="I6859">
        <v>1</v>
      </c>
      <c r="J6859">
        <v>2</v>
      </c>
      <c r="K6859">
        <v>31.1</v>
      </c>
      <c r="L6859">
        <v>242</v>
      </c>
      <c r="M6859" t="e">
        <v>#NULL!</v>
      </c>
      <c r="N6859" t="e">
        <v>#NULL!</v>
      </c>
      <c r="O6859">
        <v>9.1999999999999993</v>
      </c>
    </row>
    <row r="6860" spans="1:15" hidden="1" x14ac:dyDescent="0.3">
      <c r="A6860">
        <v>91198</v>
      </c>
      <c r="B6860">
        <v>14</v>
      </c>
      <c r="C6860" t="e">
        <v>#NULL!</v>
      </c>
      <c r="D6860">
        <v>0.7</v>
      </c>
      <c r="E6860">
        <v>61</v>
      </c>
      <c r="F6860">
        <v>1</v>
      </c>
      <c r="G6860">
        <v>133</v>
      </c>
      <c r="H6860" t="e">
        <v>#NULL!</v>
      </c>
      <c r="I6860">
        <v>2</v>
      </c>
      <c r="J6860">
        <v>6</v>
      </c>
      <c r="K6860" t="e">
        <v>#NULL!</v>
      </c>
      <c r="L6860">
        <v>609</v>
      </c>
      <c r="M6860" t="e">
        <v>#NULL!</v>
      </c>
      <c r="N6860" t="e">
        <v>#NULL!</v>
      </c>
      <c r="O6860">
        <v>5.5</v>
      </c>
    </row>
    <row r="6861" spans="1:15" hidden="1" x14ac:dyDescent="0.3">
      <c r="A6861">
        <v>91199</v>
      </c>
      <c r="B6861">
        <v>5</v>
      </c>
      <c r="C6861" t="e">
        <v>#NULL!</v>
      </c>
      <c r="D6861" t="e">
        <v>#NULL!</v>
      </c>
      <c r="E6861">
        <v>20</v>
      </c>
      <c r="F6861">
        <v>2</v>
      </c>
      <c r="G6861">
        <v>131</v>
      </c>
      <c r="H6861" t="e">
        <v>#NULL!</v>
      </c>
      <c r="I6861">
        <v>1</v>
      </c>
      <c r="J6861">
        <v>3</v>
      </c>
      <c r="K6861">
        <v>30.6</v>
      </c>
      <c r="L6861">
        <v>411</v>
      </c>
      <c r="M6861" t="e">
        <v>#NULL!</v>
      </c>
      <c r="N6861" t="e">
        <v>#NULL!</v>
      </c>
      <c r="O6861">
        <v>6.6</v>
      </c>
    </row>
    <row r="6862" spans="1:15" hidden="1" x14ac:dyDescent="0.3">
      <c r="A6862">
        <v>91200</v>
      </c>
      <c r="B6862">
        <v>12</v>
      </c>
      <c r="C6862" t="e">
        <v>#NULL!</v>
      </c>
      <c r="D6862">
        <v>2.2999999999999998</v>
      </c>
      <c r="E6862">
        <v>16</v>
      </c>
      <c r="F6862">
        <v>2</v>
      </c>
      <c r="G6862">
        <v>131</v>
      </c>
      <c r="H6862" t="e">
        <v>#NULL!</v>
      </c>
      <c r="I6862">
        <v>2</v>
      </c>
      <c r="J6862">
        <v>4</v>
      </c>
      <c r="K6862">
        <v>20</v>
      </c>
      <c r="L6862">
        <v>499</v>
      </c>
      <c r="M6862" t="e">
        <v>#NULL!</v>
      </c>
      <c r="N6862" t="e">
        <v>#NULL!</v>
      </c>
      <c r="O6862">
        <v>6.8</v>
      </c>
    </row>
    <row r="6863" spans="1:15" hidden="1" x14ac:dyDescent="0.3">
      <c r="A6863">
        <v>91201</v>
      </c>
      <c r="B6863">
        <v>12</v>
      </c>
      <c r="C6863" t="e">
        <v>#NULL!</v>
      </c>
      <c r="D6863" t="e">
        <v>#NULL!</v>
      </c>
      <c r="E6863">
        <v>49</v>
      </c>
      <c r="F6863">
        <v>2</v>
      </c>
      <c r="G6863">
        <v>130</v>
      </c>
      <c r="H6863" t="e">
        <v>#NULL!</v>
      </c>
      <c r="I6863">
        <v>2</v>
      </c>
      <c r="J6863">
        <v>4</v>
      </c>
      <c r="K6863">
        <v>24.9</v>
      </c>
      <c r="L6863" t="e">
        <v>#NULL!</v>
      </c>
      <c r="M6863" t="e">
        <v>#NULL!</v>
      </c>
      <c r="N6863" t="e">
        <v>#NULL!</v>
      </c>
      <c r="O6863" t="e">
        <v>#NULL!</v>
      </c>
    </row>
    <row r="6864" spans="1:15" hidden="1" x14ac:dyDescent="0.3">
      <c r="A6864">
        <v>91204</v>
      </c>
      <c r="B6864">
        <v>13</v>
      </c>
      <c r="C6864" t="e">
        <v>#NULL!</v>
      </c>
      <c r="D6864">
        <v>21.2</v>
      </c>
      <c r="E6864">
        <v>63</v>
      </c>
      <c r="F6864">
        <v>1</v>
      </c>
      <c r="G6864">
        <v>122</v>
      </c>
      <c r="H6864" t="e">
        <v>#NULL!</v>
      </c>
      <c r="I6864">
        <v>1</v>
      </c>
      <c r="J6864">
        <v>3</v>
      </c>
      <c r="K6864">
        <v>18</v>
      </c>
      <c r="L6864">
        <v>333</v>
      </c>
      <c r="M6864" t="e">
        <v>#NULL!</v>
      </c>
      <c r="N6864" t="e">
        <v>#NULL!</v>
      </c>
      <c r="O6864">
        <v>7.1</v>
      </c>
    </row>
    <row r="6865" spans="1:15" hidden="1" x14ac:dyDescent="0.3">
      <c r="A6865">
        <v>91206</v>
      </c>
      <c r="B6865">
        <v>12</v>
      </c>
      <c r="C6865" t="e">
        <v>#NULL!</v>
      </c>
      <c r="D6865">
        <v>1.1000000000000001</v>
      </c>
      <c r="E6865">
        <v>2</v>
      </c>
      <c r="F6865">
        <v>1</v>
      </c>
      <c r="G6865">
        <v>129</v>
      </c>
      <c r="H6865" t="e">
        <v>#NULL!</v>
      </c>
      <c r="I6865">
        <v>2</v>
      </c>
      <c r="J6865">
        <v>4</v>
      </c>
      <c r="K6865">
        <v>31.7</v>
      </c>
      <c r="L6865">
        <v>286</v>
      </c>
      <c r="M6865" t="e">
        <v>#NULL!</v>
      </c>
      <c r="N6865" t="e">
        <v>#NULL!</v>
      </c>
      <c r="O6865">
        <v>5.6</v>
      </c>
    </row>
    <row r="6866" spans="1:15" hidden="1" x14ac:dyDescent="0.3">
      <c r="A6866">
        <v>91207</v>
      </c>
      <c r="B6866">
        <v>13</v>
      </c>
      <c r="C6866" t="e">
        <v>#NULL!</v>
      </c>
      <c r="D6866">
        <v>0.5</v>
      </c>
      <c r="E6866">
        <v>13</v>
      </c>
      <c r="F6866">
        <v>1</v>
      </c>
      <c r="G6866">
        <v>123</v>
      </c>
      <c r="H6866" t="e">
        <v>#NULL!</v>
      </c>
      <c r="I6866">
        <v>2</v>
      </c>
      <c r="J6866">
        <v>4</v>
      </c>
      <c r="K6866">
        <v>24.4</v>
      </c>
      <c r="L6866">
        <v>367</v>
      </c>
      <c r="M6866" t="e">
        <v>#NULL!</v>
      </c>
      <c r="N6866" t="e">
        <v>#NULL!</v>
      </c>
      <c r="O6866">
        <v>4.5999999999999996</v>
      </c>
    </row>
    <row r="6867" spans="1:15" hidden="1" x14ac:dyDescent="0.3">
      <c r="A6867">
        <v>91208</v>
      </c>
      <c r="B6867" t="e">
        <v>#NULL!</v>
      </c>
      <c r="C6867" t="e">
        <v>#NULL!</v>
      </c>
      <c r="D6867" t="e">
        <v>#NULL!</v>
      </c>
      <c r="E6867">
        <v>59</v>
      </c>
      <c r="F6867">
        <v>2</v>
      </c>
      <c r="G6867">
        <v>132</v>
      </c>
      <c r="H6867" t="e">
        <v>#NULL!</v>
      </c>
      <c r="I6867">
        <v>1</v>
      </c>
      <c r="J6867">
        <v>3</v>
      </c>
      <c r="K6867">
        <v>39.299999999999997</v>
      </c>
      <c r="L6867" t="e">
        <v>#NULL!</v>
      </c>
      <c r="M6867" t="e">
        <v>#NULL!</v>
      </c>
      <c r="N6867" t="e">
        <v>#NULL!</v>
      </c>
      <c r="O6867" t="e">
        <v>#NULL!</v>
      </c>
    </row>
    <row r="6868" spans="1:15" hidden="1" x14ac:dyDescent="0.3">
      <c r="A6868">
        <v>91209</v>
      </c>
      <c r="B6868">
        <v>1</v>
      </c>
      <c r="C6868" t="e">
        <v>#NULL!</v>
      </c>
      <c r="D6868">
        <v>0.4</v>
      </c>
      <c r="E6868">
        <v>61</v>
      </c>
      <c r="F6868">
        <v>1</v>
      </c>
      <c r="G6868">
        <v>123</v>
      </c>
      <c r="H6868" t="e">
        <v>#NULL!</v>
      </c>
      <c r="I6868">
        <v>2</v>
      </c>
      <c r="J6868">
        <v>3</v>
      </c>
      <c r="K6868">
        <v>19.5</v>
      </c>
      <c r="L6868">
        <v>521</v>
      </c>
      <c r="M6868" t="e">
        <v>#NULL!</v>
      </c>
      <c r="N6868" t="e">
        <v>#NULL!</v>
      </c>
      <c r="O6868">
        <v>4.9000000000000004</v>
      </c>
    </row>
    <row r="6869" spans="1:15" hidden="1" x14ac:dyDescent="0.3">
      <c r="A6869">
        <v>91211</v>
      </c>
      <c r="B6869">
        <v>3</v>
      </c>
      <c r="C6869" t="e">
        <v>#NULL!</v>
      </c>
      <c r="D6869">
        <v>13.5</v>
      </c>
      <c r="E6869">
        <v>40</v>
      </c>
      <c r="F6869">
        <v>2</v>
      </c>
      <c r="G6869">
        <v>132</v>
      </c>
      <c r="H6869" t="e">
        <v>#NULL!</v>
      </c>
      <c r="I6869">
        <v>2</v>
      </c>
      <c r="J6869">
        <v>6</v>
      </c>
      <c r="K6869">
        <v>23.8</v>
      </c>
      <c r="L6869">
        <v>627</v>
      </c>
      <c r="M6869" t="e">
        <v>#NULL!</v>
      </c>
      <c r="N6869" t="e">
        <v>#NULL!</v>
      </c>
      <c r="O6869">
        <v>11.2</v>
      </c>
    </row>
    <row r="6870" spans="1:15" hidden="1" x14ac:dyDescent="0.3">
      <c r="A6870">
        <v>91213</v>
      </c>
      <c r="B6870">
        <v>16</v>
      </c>
      <c r="C6870" t="e">
        <v>#NULL!</v>
      </c>
      <c r="D6870">
        <v>1</v>
      </c>
      <c r="E6870">
        <v>6</v>
      </c>
      <c r="F6870">
        <v>1</v>
      </c>
      <c r="G6870">
        <v>131</v>
      </c>
      <c r="H6870" t="e">
        <v>#NULL!</v>
      </c>
      <c r="I6870">
        <v>2</v>
      </c>
      <c r="J6870">
        <v>3</v>
      </c>
      <c r="K6870">
        <v>17.3</v>
      </c>
      <c r="L6870">
        <v>768</v>
      </c>
      <c r="M6870" t="e">
        <v>#NULL!</v>
      </c>
      <c r="N6870" t="e">
        <v>#NULL!</v>
      </c>
      <c r="O6870">
        <v>9</v>
      </c>
    </row>
    <row r="6871" spans="1:15" hidden="1" x14ac:dyDescent="0.3">
      <c r="A6871">
        <v>91214</v>
      </c>
      <c r="B6871">
        <v>3</v>
      </c>
      <c r="C6871" t="e">
        <v>#NULL!</v>
      </c>
      <c r="D6871">
        <v>1.5</v>
      </c>
      <c r="E6871">
        <v>2</v>
      </c>
      <c r="F6871">
        <v>1</v>
      </c>
      <c r="G6871">
        <v>131</v>
      </c>
      <c r="H6871" t="e">
        <v>#NULL!</v>
      </c>
      <c r="I6871">
        <v>1</v>
      </c>
      <c r="J6871">
        <v>3</v>
      </c>
      <c r="K6871">
        <v>25.2</v>
      </c>
      <c r="L6871">
        <v>600</v>
      </c>
      <c r="M6871" t="e">
        <v>#NULL!</v>
      </c>
      <c r="N6871" t="e">
        <v>#NULL!</v>
      </c>
      <c r="O6871">
        <v>9.5</v>
      </c>
    </row>
    <row r="6872" spans="1:15" hidden="1" x14ac:dyDescent="0.3">
      <c r="A6872">
        <v>91215</v>
      </c>
      <c r="B6872">
        <v>10</v>
      </c>
      <c r="C6872" t="e">
        <v>#NULL!</v>
      </c>
      <c r="D6872">
        <v>6</v>
      </c>
      <c r="E6872">
        <v>80</v>
      </c>
      <c r="F6872">
        <v>2</v>
      </c>
      <c r="G6872">
        <v>123</v>
      </c>
      <c r="H6872" t="e">
        <v>#NULL!</v>
      </c>
      <c r="I6872">
        <v>2</v>
      </c>
      <c r="J6872">
        <v>3</v>
      </c>
      <c r="K6872">
        <v>17.899999999999999</v>
      </c>
      <c r="L6872">
        <v>512</v>
      </c>
      <c r="M6872" t="e">
        <v>#NULL!</v>
      </c>
      <c r="N6872" t="e">
        <v>#NULL!</v>
      </c>
      <c r="O6872">
        <v>8.1</v>
      </c>
    </row>
    <row r="6873" spans="1:15" hidden="1" x14ac:dyDescent="0.3">
      <c r="A6873">
        <v>91216</v>
      </c>
      <c r="B6873">
        <v>0</v>
      </c>
      <c r="C6873" t="e">
        <v>#NULL!</v>
      </c>
      <c r="D6873">
        <v>2.2999999999999998</v>
      </c>
      <c r="E6873">
        <v>32</v>
      </c>
      <c r="F6873">
        <v>1</v>
      </c>
      <c r="G6873">
        <v>124</v>
      </c>
      <c r="H6873" t="e">
        <v>#NULL!</v>
      </c>
      <c r="I6873">
        <v>2</v>
      </c>
      <c r="J6873">
        <v>4</v>
      </c>
      <c r="K6873">
        <v>24.9</v>
      </c>
      <c r="L6873">
        <v>309</v>
      </c>
      <c r="M6873" t="e">
        <v>#NULL!</v>
      </c>
      <c r="N6873" t="e">
        <v>#NULL!</v>
      </c>
      <c r="O6873">
        <v>12</v>
      </c>
    </row>
    <row r="6874" spans="1:15" hidden="1" x14ac:dyDescent="0.3">
      <c r="A6874">
        <v>91217</v>
      </c>
      <c r="B6874">
        <v>13</v>
      </c>
      <c r="C6874" t="e">
        <v>#NULL!</v>
      </c>
      <c r="D6874">
        <v>3.2</v>
      </c>
      <c r="E6874">
        <v>14</v>
      </c>
      <c r="F6874">
        <v>1</v>
      </c>
      <c r="G6874">
        <v>130</v>
      </c>
      <c r="H6874" t="e">
        <v>#NULL!</v>
      </c>
      <c r="I6874">
        <v>2</v>
      </c>
      <c r="J6874">
        <v>7</v>
      </c>
      <c r="K6874">
        <v>17.3</v>
      </c>
      <c r="L6874">
        <v>354</v>
      </c>
      <c r="M6874" t="e">
        <v>#NULL!</v>
      </c>
      <c r="N6874" t="e">
        <v>#NULL!</v>
      </c>
      <c r="O6874">
        <v>6.1</v>
      </c>
    </row>
    <row r="6875" spans="1:15" hidden="1" x14ac:dyDescent="0.3">
      <c r="A6875">
        <v>91218</v>
      </c>
      <c r="B6875" t="e">
        <v>#NULL!</v>
      </c>
      <c r="C6875" t="e">
        <v>#NULL!</v>
      </c>
      <c r="D6875" t="e">
        <v>#NULL!</v>
      </c>
      <c r="E6875">
        <v>39</v>
      </c>
      <c r="F6875">
        <v>1</v>
      </c>
      <c r="G6875">
        <v>133</v>
      </c>
      <c r="H6875" t="e">
        <v>#NULL!</v>
      </c>
      <c r="I6875">
        <v>2</v>
      </c>
      <c r="J6875">
        <v>6</v>
      </c>
      <c r="K6875">
        <v>32</v>
      </c>
      <c r="L6875" t="e">
        <v>#NULL!</v>
      </c>
      <c r="M6875" t="e">
        <v>#NULL!</v>
      </c>
      <c r="N6875" t="e">
        <v>#NULL!</v>
      </c>
      <c r="O6875" t="e">
        <v>#NULL!</v>
      </c>
    </row>
    <row r="6876" spans="1:15" hidden="1" x14ac:dyDescent="0.3">
      <c r="A6876">
        <v>91219</v>
      </c>
      <c r="B6876">
        <v>2</v>
      </c>
      <c r="C6876" t="e">
        <v>#NULL!</v>
      </c>
      <c r="D6876">
        <v>0.08</v>
      </c>
      <c r="E6876">
        <v>19</v>
      </c>
      <c r="F6876">
        <v>1</v>
      </c>
      <c r="G6876">
        <v>125</v>
      </c>
      <c r="H6876" t="e">
        <v>#NULL!</v>
      </c>
      <c r="I6876">
        <v>2</v>
      </c>
      <c r="J6876">
        <v>7</v>
      </c>
      <c r="K6876">
        <v>21.8</v>
      </c>
      <c r="L6876">
        <v>406</v>
      </c>
      <c r="M6876" t="e">
        <v>#NULL!</v>
      </c>
      <c r="N6876" t="e">
        <v>#NULL!</v>
      </c>
      <c r="O6876">
        <v>4.7</v>
      </c>
    </row>
    <row r="6877" spans="1:15" hidden="1" x14ac:dyDescent="0.3">
      <c r="A6877">
        <v>91220</v>
      </c>
      <c r="B6877">
        <v>12</v>
      </c>
      <c r="C6877" t="e">
        <v>#NULL!</v>
      </c>
      <c r="D6877">
        <v>0.3</v>
      </c>
      <c r="E6877">
        <v>44</v>
      </c>
      <c r="F6877">
        <v>2</v>
      </c>
      <c r="G6877">
        <v>126</v>
      </c>
      <c r="H6877" t="e">
        <v>#NULL!</v>
      </c>
      <c r="I6877">
        <v>1</v>
      </c>
      <c r="J6877">
        <v>4</v>
      </c>
      <c r="K6877">
        <v>25.7</v>
      </c>
      <c r="L6877">
        <v>711</v>
      </c>
      <c r="M6877" t="e">
        <v>#NULL!</v>
      </c>
      <c r="N6877" t="e">
        <v>#NULL!</v>
      </c>
      <c r="O6877">
        <v>7.1</v>
      </c>
    </row>
    <row r="6878" spans="1:15" hidden="1" x14ac:dyDescent="0.3">
      <c r="A6878">
        <v>91221</v>
      </c>
      <c r="B6878">
        <v>4</v>
      </c>
      <c r="C6878" t="e">
        <v>#NULL!</v>
      </c>
      <c r="D6878">
        <v>0.08</v>
      </c>
      <c r="E6878">
        <v>27</v>
      </c>
      <c r="F6878">
        <v>2</v>
      </c>
      <c r="G6878">
        <v>124</v>
      </c>
      <c r="H6878" t="e">
        <v>#NULL!</v>
      </c>
      <c r="I6878">
        <v>2</v>
      </c>
      <c r="J6878">
        <v>3</v>
      </c>
      <c r="K6878">
        <v>17.100000000000001</v>
      </c>
      <c r="L6878">
        <v>530</v>
      </c>
      <c r="M6878" t="e">
        <v>#NULL!</v>
      </c>
      <c r="N6878" t="e">
        <v>#NULL!</v>
      </c>
      <c r="O6878">
        <v>9</v>
      </c>
    </row>
    <row r="6879" spans="1:15" hidden="1" x14ac:dyDescent="0.3">
      <c r="A6879">
        <v>91222</v>
      </c>
      <c r="B6879">
        <v>13</v>
      </c>
      <c r="C6879" t="e">
        <v>#NULL!</v>
      </c>
      <c r="D6879">
        <v>4.4000000000000004</v>
      </c>
      <c r="E6879">
        <v>49</v>
      </c>
      <c r="F6879">
        <v>2</v>
      </c>
      <c r="G6879">
        <v>131</v>
      </c>
      <c r="H6879" t="e">
        <v>#NULL!</v>
      </c>
      <c r="I6879">
        <v>2</v>
      </c>
      <c r="J6879">
        <v>3</v>
      </c>
      <c r="K6879">
        <v>22.2</v>
      </c>
      <c r="L6879">
        <v>698</v>
      </c>
      <c r="M6879" t="e">
        <v>#NULL!</v>
      </c>
      <c r="N6879" t="e">
        <v>#NULL!</v>
      </c>
      <c r="O6879">
        <v>8.9</v>
      </c>
    </row>
    <row r="6880" spans="1:15" hidden="1" x14ac:dyDescent="0.3">
      <c r="A6880">
        <v>91223</v>
      </c>
      <c r="B6880">
        <v>10</v>
      </c>
      <c r="C6880" t="e">
        <v>#NULL!</v>
      </c>
      <c r="D6880">
        <v>18.5</v>
      </c>
      <c r="E6880">
        <v>43</v>
      </c>
      <c r="F6880">
        <v>2</v>
      </c>
      <c r="G6880">
        <v>122</v>
      </c>
      <c r="H6880" t="e">
        <v>#NULL!</v>
      </c>
      <c r="I6880">
        <v>2</v>
      </c>
      <c r="J6880">
        <v>4</v>
      </c>
      <c r="K6880">
        <v>46.9</v>
      </c>
      <c r="L6880">
        <v>530</v>
      </c>
      <c r="M6880" t="e">
        <v>#NULL!</v>
      </c>
      <c r="N6880" t="e">
        <v>#NULL!</v>
      </c>
      <c r="O6880">
        <v>10.5</v>
      </c>
    </row>
    <row r="6881" spans="1:15" hidden="1" x14ac:dyDescent="0.3">
      <c r="A6881">
        <v>91224</v>
      </c>
      <c r="B6881">
        <v>1</v>
      </c>
      <c r="C6881" t="e">
        <v>#NULL!</v>
      </c>
      <c r="D6881">
        <v>0.08</v>
      </c>
      <c r="E6881">
        <v>6</v>
      </c>
      <c r="F6881">
        <v>2</v>
      </c>
      <c r="G6881">
        <v>126</v>
      </c>
      <c r="H6881" t="e">
        <v>#NULL!</v>
      </c>
      <c r="I6881">
        <v>1</v>
      </c>
      <c r="J6881">
        <v>3</v>
      </c>
      <c r="K6881">
        <v>34</v>
      </c>
      <c r="L6881">
        <v>442</v>
      </c>
      <c r="M6881" t="e">
        <v>#NULL!</v>
      </c>
      <c r="N6881" t="e">
        <v>#NULL!</v>
      </c>
      <c r="O6881">
        <v>8.3000000000000007</v>
      </c>
    </row>
    <row r="6882" spans="1:15" hidden="1" x14ac:dyDescent="0.3">
      <c r="A6882">
        <v>91225</v>
      </c>
      <c r="B6882">
        <v>15</v>
      </c>
      <c r="C6882" t="e">
        <v>#NULL!</v>
      </c>
      <c r="D6882">
        <v>1.6</v>
      </c>
      <c r="E6882">
        <v>50</v>
      </c>
      <c r="F6882">
        <v>2</v>
      </c>
      <c r="G6882">
        <v>125</v>
      </c>
      <c r="H6882" t="e">
        <v>#NULL!</v>
      </c>
      <c r="I6882">
        <v>1</v>
      </c>
      <c r="J6882">
        <v>3</v>
      </c>
      <c r="K6882">
        <v>30.5</v>
      </c>
      <c r="L6882">
        <v>583</v>
      </c>
      <c r="M6882" t="e">
        <v>#NULL!</v>
      </c>
      <c r="N6882" t="e">
        <v>#NULL!</v>
      </c>
      <c r="O6882">
        <v>7.3</v>
      </c>
    </row>
    <row r="6883" spans="1:15" hidden="1" x14ac:dyDescent="0.3">
      <c r="A6883">
        <v>91226</v>
      </c>
      <c r="B6883">
        <v>6</v>
      </c>
      <c r="C6883" t="e">
        <v>#NULL!</v>
      </c>
      <c r="D6883">
        <v>0.9</v>
      </c>
      <c r="E6883">
        <v>57</v>
      </c>
      <c r="F6883">
        <v>1</v>
      </c>
      <c r="G6883">
        <v>133</v>
      </c>
      <c r="H6883" t="e">
        <v>#NULL!</v>
      </c>
      <c r="I6883">
        <v>1</v>
      </c>
      <c r="J6883">
        <v>6</v>
      </c>
      <c r="K6883">
        <v>36.5</v>
      </c>
      <c r="L6883">
        <v>401</v>
      </c>
      <c r="M6883" t="e">
        <v>#NULL!</v>
      </c>
      <c r="N6883" t="e">
        <v>#NULL!</v>
      </c>
      <c r="O6883">
        <v>3.7</v>
      </c>
    </row>
    <row r="6884" spans="1:15" hidden="1" x14ac:dyDescent="0.3">
      <c r="A6884">
        <v>91227</v>
      </c>
      <c r="B6884">
        <v>11</v>
      </c>
      <c r="C6884" t="e">
        <v>#NULL!</v>
      </c>
      <c r="D6884">
        <v>0.7</v>
      </c>
      <c r="E6884">
        <v>23</v>
      </c>
      <c r="F6884">
        <v>2</v>
      </c>
      <c r="G6884">
        <v>120</v>
      </c>
      <c r="H6884" t="e">
        <v>#NULL!</v>
      </c>
      <c r="I6884">
        <v>2</v>
      </c>
      <c r="J6884">
        <v>3</v>
      </c>
      <c r="K6884">
        <v>36.299999999999997</v>
      </c>
      <c r="L6884">
        <v>388</v>
      </c>
      <c r="M6884" t="e">
        <v>#NULL!</v>
      </c>
      <c r="N6884" t="e">
        <v>#NULL!</v>
      </c>
      <c r="O6884">
        <v>5.6</v>
      </c>
    </row>
    <row r="6885" spans="1:15" hidden="1" x14ac:dyDescent="0.3">
      <c r="A6885">
        <v>91228</v>
      </c>
      <c r="B6885">
        <v>21</v>
      </c>
      <c r="C6885" t="e">
        <v>#NULL!</v>
      </c>
      <c r="D6885">
        <v>0.7</v>
      </c>
      <c r="E6885">
        <v>7</v>
      </c>
      <c r="F6885">
        <v>2</v>
      </c>
      <c r="G6885">
        <v>129</v>
      </c>
      <c r="H6885" t="e">
        <v>#NULL!</v>
      </c>
      <c r="I6885">
        <v>1</v>
      </c>
      <c r="J6885">
        <v>4</v>
      </c>
      <c r="K6885" t="e">
        <v>#NULL!</v>
      </c>
      <c r="L6885">
        <v>226</v>
      </c>
      <c r="M6885" t="e">
        <v>#NULL!</v>
      </c>
      <c r="N6885" t="e">
        <v>#NULL!</v>
      </c>
      <c r="O6885">
        <v>11.3</v>
      </c>
    </row>
    <row r="6886" spans="1:15" hidden="1" x14ac:dyDescent="0.3">
      <c r="A6886">
        <v>91230</v>
      </c>
      <c r="B6886">
        <v>10</v>
      </c>
      <c r="C6886" t="e">
        <v>#NULL!</v>
      </c>
      <c r="D6886">
        <v>0.08</v>
      </c>
      <c r="E6886">
        <v>10</v>
      </c>
      <c r="F6886">
        <v>2</v>
      </c>
      <c r="G6886">
        <v>123</v>
      </c>
      <c r="H6886" t="e">
        <v>#NULL!</v>
      </c>
      <c r="I6886">
        <v>2</v>
      </c>
      <c r="J6886">
        <v>3</v>
      </c>
      <c r="K6886">
        <v>26.7</v>
      </c>
      <c r="L6886">
        <v>605</v>
      </c>
      <c r="M6886" t="e">
        <v>#NULL!</v>
      </c>
      <c r="N6886" t="e">
        <v>#NULL!</v>
      </c>
      <c r="O6886">
        <v>5.6</v>
      </c>
    </row>
    <row r="6887" spans="1:15" hidden="1" x14ac:dyDescent="0.3">
      <c r="A6887">
        <v>91231</v>
      </c>
      <c r="B6887">
        <v>9</v>
      </c>
      <c r="C6887" t="e">
        <v>#NULL!</v>
      </c>
      <c r="D6887">
        <v>0.08</v>
      </c>
      <c r="E6887">
        <v>65</v>
      </c>
      <c r="F6887">
        <v>2</v>
      </c>
      <c r="G6887">
        <v>133</v>
      </c>
      <c r="H6887" t="e">
        <v>#NULL!</v>
      </c>
      <c r="I6887">
        <v>2</v>
      </c>
      <c r="J6887">
        <v>3</v>
      </c>
      <c r="K6887">
        <v>35.6</v>
      </c>
      <c r="L6887">
        <v>375</v>
      </c>
      <c r="M6887" t="e">
        <v>#NULL!</v>
      </c>
      <c r="N6887" t="e">
        <v>#NULL!</v>
      </c>
      <c r="O6887">
        <v>5.6</v>
      </c>
    </row>
    <row r="6888" spans="1:15" hidden="1" x14ac:dyDescent="0.3">
      <c r="A6888">
        <v>91232</v>
      </c>
      <c r="B6888">
        <v>11</v>
      </c>
      <c r="C6888" t="e">
        <v>#NULL!</v>
      </c>
      <c r="D6888">
        <v>0.7</v>
      </c>
      <c r="E6888">
        <v>34</v>
      </c>
      <c r="F6888">
        <v>2</v>
      </c>
      <c r="G6888">
        <v>124</v>
      </c>
      <c r="H6888" t="e">
        <v>#NULL!</v>
      </c>
      <c r="I6888">
        <v>2</v>
      </c>
      <c r="J6888">
        <v>6</v>
      </c>
      <c r="K6888">
        <v>33</v>
      </c>
      <c r="L6888">
        <v>349</v>
      </c>
      <c r="M6888" t="e">
        <v>#NULL!</v>
      </c>
      <c r="N6888" t="e">
        <v>#NULL!</v>
      </c>
      <c r="O6888">
        <v>5.3</v>
      </c>
    </row>
    <row r="6889" spans="1:15" hidden="1" x14ac:dyDescent="0.3">
      <c r="A6889">
        <v>91233</v>
      </c>
      <c r="B6889">
        <v>2</v>
      </c>
      <c r="C6889" t="e">
        <v>#NULL!</v>
      </c>
      <c r="D6889">
        <v>0.5</v>
      </c>
      <c r="E6889">
        <v>8</v>
      </c>
      <c r="F6889">
        <v>2</v>
      </c>
      <c r="G6889">
        <v>131</v>
      </c>
      <c r="H6889" t="e">
        <v>#NULL!</v>
      </c>
      <c r="I6889">
        <v>2</v>
      </c>
      <c r="J6889">
        <v>4</v>
      </c>
      <c r="K6889">
        <v>37.799999999999997</v>
      </c>
      <c r="L6889">
        <v>428</v>
      </c>
      <c r="M6889" t="e">
        <v>#NULL!</v>
      </c>
      <c r="N6889" t="e">
        <v>#NULL!</v>
      </c>
      <c r="O6889">
        <v>19</v>
      </c>
    </row>
    <row r="6890" spans="1:15" hidden="1" x14ac:dyDescent="0.3">
      <c r="A6890">
        <v>91234</v>
      </c>
      <c r="B6890">
        <v>0</v>
      </c>
      <c r="C6890" t="e">
        <v>#NULL!</v>
      </c>
      <c r="D6890">
        <v>2.4</v>
      </c>
      <c r="E6890">
        <v>4</v>
      </c>
      <c r="F6890">
        <v>1</v>
      </c>
      <c r="G6890">
        <v>122</v>
      </c>
      <c r="H6890" t="e">
        <v>#NULL!</v>
      </c>
      <c r="I6890">
        <v>2</v>
      </c>
      <c r="J6890">
        <v>3</v>
      </c>
      <c r="K6890">
        <v>26.2</v>
      </c>
      <c r="L6890">
        <v>499</v>
      </c>
      <c r="M6890" t="e">
        <v>#NULL!</v>
      </c>
      <c r="N6890" t="e">
        <v>#NULL!</v>
      </c>
      <c r="O6890">
        <v>6.3</v>
      </c>
    </row>
    <row r="6891" spans="1:15" hidden="1" x14ac:dyDescent="0.3">
      <c r="A6891">
        <v>91235</v>
      </c>
      <c r="B6891" t="e">
        <v>#NULL!</v>
      </c>
      <c r="C6891" t="e">
        <v>#NULL!</v>
      </c>
      <c r="D6891" t="e">
        <v>#NULL!</v>
      </c>
      <c r="E6891">
        <v>34</v>
      </c>
      <c r="F6891">
        <v>2</v>
      </c>
      <c r="G6891">
        <v>132</v>
      </c>
      <c r="H6891" t="e">
        <v>#NULL!</v>
      </c>
      <c r="I6891">
        <v>2</v>
      </c>
      <c r="J6891">
        <v>7</v>
      </c>
      <c r="K6891">
        <v>17.7</v>
      </c>
      <c r="L6891" t="e">
        <v>#NULL!</v>
      </c>
      <c r="M6891" t="e">
        <v>#NULL!</v>
      </c>
      <c r="N6891" t="e">
        <v>#NULL!</v>
      </c>
      <c r="O6891" t="e">
        <v>#NULL!</v>
      </c>
    </row>
    <row r="6892" spans="1:15" hidden="1" x14ac:dyDescent="0.3">
      <c r="A6892">
        <v>91236</v>
      </c>
      <c r="B6892">
        <v>3</v>
      </c>
      <c r="C6892" t="e">
        <v>#NULL!</v>
      </c>
      <c r="D6892">
        <v>0.08</v>
      </c>
      <c r="E6892">
        <v>15</v>
      </c>
      <c r="F6892">
        <v>2</v>
      </c>
      <c r="G6892">
        <v>126</v>
      </c>
      <c r="H6892" t="e">
        <v>#NULL!</v>
      </c>
      <c r="I6892">
        <v>2</v>
      </c>
      <c r="J6892">
        <v>4</v>
      </c>
      <c r="K6892">
        <v>22.5</v>
      </c>
      <c r="L6892">
        <v>307</v>
      </c>
      <c r="M6892" t="e">
        <v>#NULL!</v>
      </c>
      <c r="N6892" t="e">
        <v>#NULL!</v>
      </c>
      <c r="O6892">
        <v>6.8</v>
      </c>
    </row>
    <row r="6893" spans="1:15" hidden="1" x14ac:dyDescent="0.3">
      <c r="A6893">
        <v>91238</v>
      </c>
      <c r="B6893">
        <v>1</v>
      </c>
      <c r="C6893" t="e">
        <v>#NULL!</v>
      </c>
      <c r="D6893">
        <v>0.3</v>
      </c>
      <c r="E6893">
        <v>21</v>
      </c>
      <c r="F6893">
        <v>1</v>
      </c>
      <c r="G6893">
        <v>125</v>
      </c>
      <c r="H6893" t="e">
        <v>#NULL!</v>
      </c>
      <c r="I6893">
        <v>2</v>
      </c>
      <c r="J6893">
        <v>4</v>
      </c>
      <c r="K6893" t="e">
        <v>#NULL!</v>
      </c>
      <c r="L6893">
        <v>437</v>
      </c>
      <c r="M6893" t="e">
        <v>#NULL!</v>
      </c>
      <c r="N6893" t="e">
        <v>#NULL!</v>
      </c>
      <c r="O6893">
        <v>6.7</v>
      </c>
    </row>
    <row r="6894" spans="1:15" hidden="1" x14ac:dyDescent="0.3">
      <c r="A6894">
        <v>91239</v>
      </c>
      <c r="B6894">
        <v>4</v>
      </c>
      <c r="C6894" t="e">
        <v>#NULL!</v>
      </c>
      <c r="D6894">
        <v>8.3000000000000007</v>
      </c>
      <c r="E6894">
        <v>18</v>
      </c>
      <c r="F6894">
        <v>1</v>
      </c>
      <c r="G6894">
        <v>125</v>
      </c>
      <c r="H6894" t="e">
        <v>#NULL!</v>
      </c>
      <c r="I6894">
        <v>2</v>
      </c>
      <c r="J6894">
        <v>7</v>
      </c>
      <c r="K6894">
        <v>16.3</v>
      </c>
      <c r="L6894">
        <v>459</v>
      </c>
      <c r="M6894" t="e">
        <v>#NULL!</v>
      </c>
      <c r="N6894" t="e">
        <v>#NULL!</v>
      </c>
      <c r="O6894">
        <v>11.6</v>
      </c>
    </row>
    <row r="6895" spans="1:15" hidden="1" x14ac:dyDescent="0.3">
      <c r="A6895">
        <v>91240</v>
      </c>
      <c r="B6895">
        <v>11</v>
      </c>
      <c r="C6895" t="e">
        <v>#NULL!</v>
      </c>
      <c r="D6895">
        <v>0.08</v>
      </c>
      <c r="E6895">
        <v>31</v>
      </c>
      <c r="F6895">
        <v>1</v>
      </c>
      <c r="G6895">
        <v>122</v>
      </c>
      <c r="H6895" t="e">
        <v>#NULL!</v>
      </c>
      <c r="I6895">
        <v>1</v>
      </c>
      <c r="J6895">
        <v>1</v>
      </c>
      <c r="K6895">
        <v>22.7</v>
      </c>
      <c r="L6895">
        <v>404</v>
      </c>
      <c r="M6895" t="e">
        <v>#NULL!</v>
      </c>
      <c r="N6895" t="e">
        <v>#NULL!</v>
      </c>
      <c r="O6895">
        <v>2.4</v>
      </c>
    </row>
    <row r="6896" spans="1:15" hidden="1" x14ac:dyDescent="0.3">
      <c r="A6896">
        <v>91241</v>
      </c>
      <c r="B6896">
        <v>11</v>
      </c>
      <c r="C6896" t="e">
        <v>#NULL!</v>
      </c>
      <c r="D6896">
        <v>0.7</v>
      </c>
      <c r="E6896">
        <v>51</v>
      </c>
      <c r="F6896">
        <v>1</v>
      </c>
      <c r="G6896">
        <v>119</v>
      </c>
      <c r="H6896" t="e">
        <v>#NULL!</v>
      </c>
      <c r="I6896">
        <v>2</v>
      </c>
      <c r="J6896">
        <v>6</v>
      </c>
      <c r="K6896">
        <v>35.700000000000003</v>
      </c>
      <c r="L6896">
        <v>398</v>
      </c>
      <c r="M6896" t="e">
        <v>#NULL!</v>
      </c>
      <c r="N6896" t="e">
        <v>#NULL!</v>
      </c>
      <c r="O6896">
        <v>5.5</v>
      </c>
    </row>
    <row r="6897" spans="1:15" hidden="1" x14ac:dyDescent="0.3">
      <c r="A6897">
        <v>91242</v>
      </c>
      <c r="B6897">
        <v>11</v>
      </c>
      <c r="C6897" t="e">
        <v>#NULL!</v>
      </c>
      <c r="D6897">
        <v>0.08</v>
      </c>
      <c r="E6897">
        <v>44</v>
      </c>
      <c r="F6897">
        <v>1</v>
      </c>
      <c r="G6897">
        <v>130</v>
      </c>
      <c r="H6897" t="e">
        <v>#NULL!</v>
      </c>
      <c r="I6897">
        <v>2</v>
      </c>
      <c r="J6897">
        <v>3</v>
      </c>
      <c r="K6897">
        <v>28.1</v>
      </c>
      <c r="L6897">
        <v>481</v>
      </c>
      <c r="M6897" t="e">
        <v>#NULL!</v>
      </c>
      <c r="N6897" t="e">
        <v>#NULL!</v>
      </c>
      <c r="O6897">
        <v>5.4</v>
      </c>
    </row>
    <row r="6898" spans="1:15" hidden="1" x14ac:dyDescent="0.3">
      <c r="A6898">
        <v>91243</v>
      </c>
      <c r="B6898">
        <v>10</v>
      </c>
      <c r="C6898" t="e">
        <v>#NULL!</v>
      </c>
      <c r="D6898">
        <v>0.4</v>
      </c>
      <c r="E6898">
        <v>3</v>
      </c>
      <c r="F6898">
        <v>1</v>
      </c>
      <c r="G6898">
        <v>121</v>
      </c>
      <c r="H6898" t="e">
        <v>#NULL!</v>
      </c>
      <c r="I6898">
        <v>2</v>
      </c>
      <c r="J6898">
        <v>1</v>
      </c>
      <c r="K6898">
        <v>13.3</v>
      </c>
      <c r="L6898">
        <v>418</v>
      </c>
      <c r="M6898" t="e">
        <v>#NULL!</v>
      </c>
      <c r="N6898" t="e">
        <v>#NULL!</v>
      </c>
      <c r="O6898">
        <v>5.0999999999999996</v>
      </c>
    </row>
    <row r="6899" spans="1:15" hidden="1" x14ac:dyDescent="0.3">
      <c r="A6899">
        <v>91244</v>
      </c>
      <c r="B6899">
        <v>28</v>
      </c>
      <c r="C6899" t="e">
        <v>#NULL!</v>
      </c>
      <c r="D6899">
        <v>0.4</v>
      </c>
      <c r="E6899">
        <v>16</v>
      </c>
      <c r="F6899">
        <v>1</v>
      </c>
      <c r="G6899">
        <v>129</v>
      </c>
      <c r="H6899" t="e">
        <v>#NULL!</v>
      </c>
      <c r="I6899">
        <v>2</v>
      </c>
      <c r="J6899">
        <v>1</v>
      </c>
      <c r="K6899">
        <v>29.6</v>
      </c>
      <c r="L6899">
        <v>424</v>
      </c>
      <c r="M6899" t="e">
        <v>#NULL!</v>
      </c>
      <c r="N6899" t="e">
        <v>#NULL!</v>
      </c>
      <c r="O6899">
        <v>6.6</v>
      </c>
    </row>
    <row r="6900" spans="1:15" hidden="1" x14ac:dyDescent="0.3">
      <c r="A6900">
        <v>91245</v>
      </c>
      <c r="B6900">
        <v>2</v>
      </c>
      <c r="C6900" t="e">
        <v>#NULL!</v>
      </c>
      <c r="D6900">
        <v>0.2</v>
      </c>
      <c r="E6900">
        <v>52</v>
      </c>
      <c r="F6900">
        <v>2</v>
      </c>
      <c r="G6900">
        <v>121</v>
      </c>
      <c r="H6900" t="e">
        <v>#NULL!</v>
      </c>
      <c r="I6900">
        <v>1</v>
      </c>
      <c r="J6900">
        <v>3</v>
      </c>
      <c r="K6900">
        <v>24.2</v>
      </c>
      <c r="L6900">
        <v>446</v>
      </c>
      <c r="M6900" t="e">
        <v>#NULL!</v>
      </c>
      <c r="N6900" t="e">
        <v>#NULL!</v>
      </c>
      <c r="O6900">
        <v>8</v>
      </c>
    </row>
    <row r="6901" spans="1:15" hidden="1" x14ac:dyDescent="0.3">
      <c r="A6901">
        <v>91246</v>
      </c>
      <c r="B6901">
        <v>10</v>
      </c>
      <c r="C6901" t="e">
        <v>#NULL!</v>
      </c>
      <c r="D6901">
        <v>0.4</v>
      </c>
      <c r="E6901">
        <v>28</v>
      </c>
      <c r="F6901">
        <v>2</v>
      </c>
      <c r="G6901">
        <v>127</v>
      </c>
      <c r="H6901" t="e">
        <v>#NULL!</v>
      </c>
      <c r="I6901">
        <v>1</v>
      </c>
      <c r="J6901">
        <v>1</v>
      </c>
      <c r="K6901">
        <v>24</v>
      </c>
      <c r="L6901">
        <v>440</v>
      </c>
      <c r="M6901" t="e">
        <v>#NULL!</v>
      </c>
      <c r="N6901" t="e">
        <v>#NULL!</v>
      </c>
      <c r="O6901">
        <v>6.7</v>
      </c>
    </row>
    <row r="6902" spans="1:15" hidden="1" x14ac:dyDescent="0.3">
      <c r="A6902">
        <v>91247</v>
      </c>
      <c r="B6902">
        <v>21</v>
      </c>
      <c r="C6902" t="e">
        <v>#NULL!</v>
      </c>
      <c r="D6902">
        <v>3</v>
      </c>
      <c r="E6902">
        <v>80</v>
      </c>
      <c r="F6902">
        <v>2</v>
      </c>
      <c r="G6902">
        <v>122</v>
      </c>
      <c r="H6902" t="e">
        <v>#NULL!</v>
      </c>
      <c r="I6902">
        <v>1</v>
      </c>
      <c r="J6902">
        <v>6</v>
      </c>
      <c r="K6902">
        <v>31.1</v>
      </c>
      <c r="L6902">
        <v>355</v>
      </c>
      <c r="M6902" t="e">
        <v>#NULL!</v>
      </c>
      <c r="N6902" t="e">
        <v>#NULL!</v>
      </c>
      <c r="O6902">
        <v>8.1</v>
      </c>
    </row>
    <row r="6903" spans="1:15" hidden="1" x14ac:dyDescent="0.3">
      <c r="A6903">
        <v>91248</v>
      </c>
      <c r="B6903">
        <v>4</v>
      </c>
      <c r="C6903" t="e">
        <v>#NULL!</v>
      </c>
      <c r="D6903">
        <v>0.08</v>
      </c>
      <c r="E6903">
        <v>42</v>
      </c>
      <c r="F6903">
        <v>1</v>
      </c>
      <c r="G6903">
        <v>128</v>
      </c>
      <c r="H6903" t="e">
        <v>#NULL!</v>
      </c>
      <c r="I6903">
        <v>2</v>
      </c>
      <c r="J6903">
        <v>1</v>
      </c>
      <c r="K6903">
        <v>24.8</v>
      </c>
      <c r="L6903">
        <v>412</v>
      </c>
      <c r="M6903" t="e">
        <v>#NULL!</v>
      </c>
      <c r="N6903" t="e">
        <v>#NULL!</v>
      </c>
      <c r="O6903">
        <v>6.2</v>
      </c>
    </row>
    <row r="6904" spans="1:15" hidden="1" x14ac:dyDescent="0.3">
      <c r="A6904">
        <v>91249</v>
      </c>
      <c r="B6904">
        <v>0</v>
      </c>
      <c r="C6904" t="e">
        <v>#NULL!</v>
      </c>
      <c r="D6904">
        <v>0.08</v>
      </c>
      <c r="E6904">
        <v>34</v>
      </c>
      <c r="F6904">
        <v>2</v>
      </c>
      <c r="G6904">
        <v>126</v>
      </c>
      <c r="H6904" t="e">
        <v>#NULL!</v>
      </c>
      <c r="I6904">
        <v>1</v>
      </c>
      <c r="J6904">
        <v>4</v>
      </c>
      <c r="K6904">
        <v>32.4</v>
      </c>
      <c r="L6904">
        <v>631</v>
      </c>
      <c r="M6904" t="e">
        <v>#NULL!</v>
      </c>
      <c r="N6904" t="e">
        <v>#NULL!</v>
      </c>
      <c r="O6904">
        <v>4</v>
      </c>
    </row>
    <row r="6905" spans="1:15" hidden="1" x14ac:dyDescent="0.3">
      <c r="A6905">
        <v>91250</v>
      </c>
      <c r="B6905">
        <v>1</v>
      </c>
      <c r="C6905" t="e">
        <v>#NULL!</v>
      </c>
      <c r="D6905">
        <v>0.7</v>
      </c>
      <c r="E6905">
        <v>41</v>
      </c>
      <c r="F6905">
        <v>1</v>
      </c>
      <c r="G6905">
        <v>123</v>
      </c>
      <c r="H6905" t="e">
        <v>#NULL!</v>
      </c>
      <c r="I6905">
        <v>1</v>
      </c>
      <c r="J6905">
        <v>4</v>
      </c>
      <c r="K6905">
        <v>26.6</v>
      </c>
      <c r="L6905">
        <v>353</v>
      </c>
      <c r="M6905" t="e">
        <v>#NULL!</v>
      </c>
      <c r="N6905" t="e">
        <v>#NULL!</v>
      </c>
      <c r="O6905">
        <v>5.8</v>
      </c>
    </row>
    <row r="6906" spans="1:15" hidden="1" x14ac:dyDescent="0.3">
      <c r="A6906">
        <v>91251</v>
      </c>
      <c r="B6906">
        <v>3</v>
      </c>
      <c r="C6906" t="e">
        <v>#NULL!</v>
      </c>
      <c r="D6906">
        <v>0.5</v>
      </c>
      <c r="E6906">
        <v>7</v>
      </c>
      <c r="F6906">
        <v>2</v>
      </c>
      <c r="G6906">
        <v>131</v>
      </c>
      <c r="H6906" t="e">
        <v>#NULL!</v>
      </c>
      <c r="I6906">
        <v>2</v>
      </c>
      <c r="J6906">
        <v>3</v>
      </c>
      <c r="K6906" t="e">
        <v>#NULL!</v>
      </c>
      <c r="L6906">
        <v>552</v>
      </c>
      <c r="M6906" t="e">
        <v>#NULL!</v>
      </c>
      <c r="N6906" t="e">
        <v>#NULL!</v>
      </c>
      <c r="O6906">
        <v>7.6</v>
      </c>
    </row>
    <row r="6907" spans="1:15" hidden="1" x14ac:dyDescent="0.3">
      <c r="A6907">
        <v>91252</v>
      </c>
      <c r="B6907">
        <v>10</v>
      </c>
      <c r="C6907" t="e">
        <v>#NULL!</v>
      </c>
      <c r="D6907">
        <v>4.0999999999999996</v>
      </c>
      <c r="E6907">
        <v>1</v>
      </c>
      <c r="F6907">
        <v>1</v>
      </c>
      <c r="G6907">
        <v>125</v>
      </c>
      <c r="H6907" t="e">
        <v>#NULL!</v>
      </c>
      <c r="I6907">
        <v>2</v>
      </c>
      <c r="J6907">
        <v>4</v>
      </c>
      <c r="K6907">
        <v>31.5</v>
      </c>
      <c r="L6907">
        <v>395</v>
      </c>
      <c r="M6907" t="e">
        <v>#NULL!</v>
      </c>
      <c r="N6907" t="e">
        <v>#NULL!</v>
      </c>
      <c r="O6907">
        <v>8.1</v>
      </c>
    </row>
    <row r="6908" spans="1:15" hidden="1" x14ac:dyDescent="0.3">
      <c r="A6908">
        <v>91253</v>
      </c>
      <c r="B6908">
        <v>9</v>
      </c>
      <c r="C6908" t="e">
        <v>#NULL!</v>
      </c>
      <c r="D6908">
        <v>8.4</v>
      </c>
      <c r="E6908">
        <v>51</v>
      </c>
      <c r="F6908">
        <v>2</v>
      </c>
      <c r="G6908">
        <v>129</v>
      </c>
      <c r="H6908" t="e">
        <v>#NULL!</v>
      </c>
      <c r="I6908">
        <v>1</v>
      </c>
      <c r="J6908">
        <v>1</v>
      </c>
      <c r="K6908">
        <v>17.600000000000001</v>
      </c>
      <c r="L6908">
        <v>379</v>
      </c>
      <c r="M6908" t="e">
        <v>#NULL!</v>
      </c>
      <c r="N6908" t="e">
        <v>#NULL!</v>
      </c>
      <c r="O6908">
        <v>11.9</v>
      </c>
    </row>
    <row r="6909" spans="1:15" hidden="1" x14ac:dyDescent="0.3">
      <c r="A6909">
        <v>91255</v>
      </c>
      <c r="B6909" t="e">
        <v>#NULL!</v>
      </c>
      <c r="C6909" t="e">
        <v>#NULL!</v>
      </c>
      <c r="D6909" t="e">
        <v>#NULL!</v>
      </c>
      <c r="E6909">
        <v>0</v>
      </c>
      <c r="F6909">
        <v>2</v>
      </c>
      <c r="G6909">
        <v>126</v>
      </c>
      <c r="H6909" t="e">
        <v>#NULL!</v>
      </c>
      <c r="I6909">
        <v>2</v>
      </c>
      <c r="J6909">
        <v>3</v>
      </c>
      <c r="K6909">
        <v>27.7</v>
      </c>
      <c r="L6909" t="e">
        <v>#NULL!</v>
      </c>
      <c r="M6909" t="e">
        <v>#NULL!</v>
      </c>
      <c r="N6909" t="e">
        <v>#NULL!</v>
      </c>
      <c r="O6909" t="e">
        <v>#NULL!</v>
      </c>
    </row>
    <row r="6910" spans="1:15" hidden="1" x14ac:dyDescent="0.3">
      <c r="A6910">
        <v>91256</v>
      </c>
      <c r="B6910">
        <v>0</v>
      </c>
      <c r="C6910" t="e">
        <v>#NULL!</v>
      </c>
      <c r="D6910" t="e">
        <v>#NULL!</v>
      </c>
      <c r="E6910">
        <v>41</v>
      </c>
      <c r="F6910">
        <v>1</v>
      </c>
      <c r="G6910">
        <v>131</v>
      </c>
      <c r="H6910" t="e">
        <v>#NULL!</v>
      </c>
      <c r="I6910">
        <v>2</v>
      </c>
      <c r="J6910">
        <v>3</v>
      </c>
      <c r="K6910">
        <v>12.7</v>
      </c>
      <c r="L6910" t="e">
        <v>#NULL!</v>
      </c>
      <c r="M6910" t="e">
        <v>#NULL!</v>
      </c>
      <c r="N6910" t="e">
        <v>#NULL!</v>
      </c>
      <c r="O6910" t="e">
        <v>#NULL!</v>
      </c>
    </row>
    <row r="6911" spans="1:15" hidden="1" x14ac:dyDescent="0.3">
      <c r="A6911">
        <v>91258</v>
      </c>
      <c r="B6911">
        <v>1</v>
      </c>
      <c r="C6911" t="e">
        <v>#NULL!</v>
      </c>
      <c r="D6911">
        <v>1</v>
      </c>
      <c r="E6911">
        <v>16</v>
      </c>
      <c r="F6911">
        <v>1</v>
      </c>
      <c r="G6911">
        <v>132</v>
      </c>
      <c r="H6911" t="e">
        <v>#NULL!</v>
      </c>
      <c r="I6911">
        <v>1</v>
      </c>
      <c r="J6911">
        <v>6</v>
      </c>
      <c r="K6911">
        <v>23.2</v>
      </c>
      <c r="L6911">
        <v>1030</v>
      </c>
      <c r="M6911" t="e">
        <v>#NULL!</v>
      </c>
      <c r="N6911" t="e">
        <v>#NULL!</v>
      </c>
      <c r="O6911">
        <v>6.6</v>
      </c>
    </row>
    <row r="6912" spans="1:15" hidden="1" x14ac:dyDescent="0.3">
      <c r="A6912">
        <v>91259</v>
      </c>
      <c r="B6912">
        <v>12</v>
      </c>
      <c r="C6912" t="e">
        <v>#NULL!</v>
      </c>
      <c r="D6912">
        <v>2.2000000000000002</v>
      </c>
      <c r="E6912">
        <v>42</v>
      </c>
      <c r="F6912">
        <v>1</v>
      </c>
      <c r="G6912">
        <v>123</v>
      </c>
      <c r="H6912" t="e">
        <v>#NULL!</v>
      </c>
      <c r="I6912">
        <v>2</v>
      </c>
      <c r="J6912">
        <v>4</v>
      </c>
      <c r="K6912">
        <v>39.5</v>
      </c>
      <c r="L6912">
        <v>795</v>
      </c>
      <c r="M6912" t="e">
        <v>#NULL!</v>
      </c>
      <c r="N6912" t="e">
        <v>#NULL!</v>
      </c>
      <c r="O6912">
        <v>4.0999999999999996</v>
      </c>
    </row>
    <row r="6913" spans="1:15" hidden="1" x14ac:dyDescent="0.3">
      <c r="A6913">
        <v>91260</v>
      </c>
      <c r="B6913">
        <v>3</v>
      </c>
      <c r="C6913" t="e">
        <v>#NULL!</v>
      </c>
      <c r="D6913">
        <v>23</v>
      </c>
      <c r="E6913">
        <v>5</v>
      </c>
      <c r="F6913">
        <v>1</v>
      </c>
      <c r="G6913">
        <v>128</v>
      </c>
      <c r="H6913" t="e">
        <v>#NULL!</v>
      </c>
      <c r="I6913">
        <v>1</v>
      </c>
      <c r="J6913">
        <v>1</v>
      </c>
      <c r="K6913">
        <v>30.7</v>
      </c>
      <c r="L6913">
        <v>455</v>
      </c>
      <c r="M6913" t="e">
        <v>#NULL!</v>
      </c>
      <c r="N6913" t="e">
        <v>#NULL!</v>
      </c>
      <c r="O6913">
        <v>12</v>
      </c>
    </row>
    <row r="6914" spans="1:15" hidden="1" x14ac:dyDescent="0.3">
      <c r="A6914">
        <v>91261</v>
      </c>
      <c r="B6914">
        <v>9</v>
      </c>
      <c r="C6914" t="e">
        <v>#NULL!</v>
      </c>
      <c r="D6914">
        <v>5.5</v>
      </c>
      <c r="E6914">
        <v>18</v>
      </c>
      <c r="F6914">
        <v>1</v>
      </c>
      <c r="G6914">
        <v>120</v>
      </c>
      <c r="H6914" t="e">
        <v>#NULL!</v>
      </c>
      <c r="I6914">
        <v>1</v>
      </c>
      <c r="J6914">
        <v>3</v>
      </c>
      <c r="K6914">
        <v>26.1</v>
      </c>
      <c r="L6914">
        <v>680</v>
      </c>
      <c r="M6914" t="e">
        <v>#NULL!</v>
      </c>
      <c r="N6914" t="e">
        <v>#NULL!</v>
      </c>
      <c r="O6914">
        <v>5.8</v>
      </c>
    </row>
    <row r="6915" spans="1:15" hidden="1" x14ac:dyDescent="0.3">
      <c r="A6915">
        <v>91263</v>
      </c>
      <c r="B6915">
        <v>15</v>
      </c>
      <c r="C6915" t="e">
        <v>#NULL!</v>
      </c>
      <c r="D6915">
        <v>5.2</v>
      </c>
      <c r="E6915">
        <v>57</v>
      </c>
      <c r="F6915">
        <v>2</v>
      </c>
      <c r="G6915">
        <v>132</v>
      </c>
      <c r="H6915" t="e">
        <v>#NULL!</v>
      </c>
      <c r="I6915">
        <v>1</v>
      </c>
      <c r="J6915">
        <v>3</v>
      </c>
      <c r="K6915">
        <v>13.8</v>
      </c>
      <c r="L6915">
        <v>222</v>
      </c>
      <c r="M6915" t="e">
        <v>#NULL!</v>
      </c>
      <c r="N6915" t="e">
        <v>#NULL!</v>
      </c>
      <c r="O6915">
        <v>6.7</v>
      </c>
    </row>
    <row r="6916" spans="1:15" hidden="1" x14ac:dyDescent="0.3">
      <c r="A6916">
        <v>91264</v>
      </c>
      <c r="B6916">
        <v>9</v>
      </c>
      <c r="C6916" t="e">
        <v>#NULL!</v>
      </c>
      <c r="D6916">
        <v>0.3</v>
      </c>
      <c r="E6916">
        <v>39</v>
      </c>
      <c r="F6916">
        <v>2</v>
      </c>
      <c r="G6916">
        <v>122</v>
      </c>
      <c r="H6916" t="e">
        <v>#NULL!</v>
      </c>
      <c r="I6916">
        <v>1</v>
      </c>
      <c r="J6916">
        <v>2</v>
      </c>
      <c r="K6916">
        <v>25.1</v>
      </c>
      <c r="L6916">
        <v>605</v>
      </c>
      <c r="M6916" t="e">
        <v>#NULL!</v>
      </c>
      <c r="N6916" t="e">
        <v>#NULL!</v>
      </c>
      <c r="O6916">
        <v>7.6</v>
      </c>
    </row>
    <row r="6917" spans="1:15" hidden="1" x14ac:dyDescent="0.3">
      <c r="A6917">
        <v>91265</v>
      </c>
      <c r="B6917">
        <v>2</v>
      </c>
      <c r="C6917" t="e">
        <v>#NULL!</v>
      </c>
      <c r="D6917">
        <v>0.2</v>
      </c>
      <c r="E6917">
        <v>1</v>
      </c>
      <c r="F6917">
        <v>1</v>
      </c>
      <c r="G6917">
        <v>126</v>
      </c>
      <c r="H6917" t="e">
        <v>#NULL!</v>
      </c>
      <c r="I6917">
        <v>2</v>
      </c>
      <c r="J6917">
        <v>4</v>
      </c>
      <c r="K6917">
        <v>19.100000000000001</v>
      </c>
      <c r="L6917">
        <v>494</v>
      </c>
      <c r="M6917" t="e">
        <v>#NULL!</v>
      </c>
      <c r="N6917" t="e">
        <v>#NULL!</v>
      </c>
      <c r="O6917">
        <v>9</v>
      </c>
    </row>
    <row r="6918" spans="1:15" hidden="1" x14ac:dyDescent="0.3">
      <c r="A6918">
        <v>91266</v>
      </c>
      <c r="B6918">
        <v>12</v>
      </c>
      <c r="C6918" t="e">
        <v>#NULL!</v>
      </c>
      <c r="D6918" t="e">
        <v>#NULL!</v>
      </c>
      <c r="E6918">
        <v>2</v>
      </c>
      <c r="F6918">
        <v>1</v>
      </c>
      <c r="G6918">
        <v>125</v>
      </c>
      <c r="H6918" t="e">
        <v>#NULL!</v>
      </c>
      <c r="I6918">
        <v>2</v>
      </c>
      <c r="J6918">
        <v>1</v>
      </c>
      <c r="K6918">
        <v>21.2</v>
      </c>
      <c r="L6918" t="e">
        <v>#NULL!</v>
      </c>
      <c r="M6918" t="e">
        <v>#NULL!</v>
      </c>
      <c r="N6918" t="e">
        <v>#NULL!</v>
      </c>
      <c r="O6918" t="e">
        <v>#NULL!</v>
      </c>
    </row>
    <row r="6919" spans="1:15" hidden="1" x14ac:dyDescent="0.3">
      <c r="A6919">
        <v>91267</v>
      </c>
      <c r="B6919">
        <v>3</v>
      </c>
      <c r="C6919" t="e">
        <v>#NULL!</v>
      </c>
      <c r="D6919">
        <v>1.5</v>
      </c>
      <c r="E6919">
        <v>43</v>
      </c>
      <c r="F6919">
        <v>1</v>
      </c>
      <c r="G6919">
        <v>123</v>
      </c>
      <c r="H6919" t="e">
        <v>#NULL!</v>
      </c>
      <c r="I6919">
        <v>1</v>
      </c>
      <c r="J6919">
        <v>4</v>
      </c>
      <c r="K6919">
        <v>35.9</v>
      </c>
      <c r="L6919">
        <v>649</v>
      </c>
      <c r="M6919" t="e">
        <v>#NULL!</v>
      </c>
      <c r="N6919" t="e">
        <v>#NULL!</v>
      </c>
      <c r="O6919">
        <v>6</v>
      </c>
    </row>
    <row r="6920" spans="1:15" hidden="1" x14ac:dyDescent="0.3">
      <c r="A6920">
        <v>91268</v>
      </c>
      <c r="B6920">
        <v>4</v>
      </c>
      <c r="C6920" t="e">
        <v>#NULL!</v>
      </c>
      <c r="D6920">
        <v>0.08</v>
      </c>
      <c r="E6920">
        <v>59</v>
      </c>
      <c r="F6920">
        <v>1</v>
      </c>
      <c r="G6920">
        <v>122</v>
      </c>
      <c r="H6920" t="e">
        <v>#NULL!</v>
      </c>
      <c r="I6920">
        <v>1</v>
      </c>
      <c r="J6920">
        <v>4</v>
      </c>
      <c r="K6920" t="e">
        <v>#NULL!</v>
      </c>
      <c r="L6920">
        <v>400</v>
      </c>
      <c r="M6920" t="e">
        <v>#NULL!</v>
      </c>
      <c r="N6920" t="e">
        <v>#NULL!</v>
      </c>
      <c r="O6920">
        <v>6.1</v>
      </c>
    </row>
    <row r="6921" spans="1:15" hidden="1" x14ac:dyDescent="0.3">
      <c r="A6921">
        <v>91269</v>
      </c>
      <c r="B6921">
        <v>13</v>
      </c>
      <c r="C6921" t="e">
        <v>#NULL!</v>
      </c>
      <c r="D6921" t="e">
        <v>#NULL!</v>
      </c>
      <c r="E6921">
        <v>44</v>
      </c>
      <c r="F6921">
        <v>1</v>
      </c>
      <c r="G6921">
        <v>129</v>
      </c>
      <c r="H6921" t="e">
        <v>#NULL!</v>
      </c>
      <c r="I6921">
        <v>2</v>
      </c>
      <c r="J6921">
        <v>6</v>
      </c>
      <c r="K6921">
        <v>25.3</v>
      </c>
      <c r="L6921" t="e">
        <v>#NULL!</v>
      </c>
      <c r="M6921" t="e">
        <v>#NULL!</v>
      </c>
      <c r="N6921" t="e">
        <v>#NULL!</v>
      </c>
      <c r="O6921" t="e">
        <v>#NULL!</v>
      </c>
    </row>
    <row r="6922" spans="1:15" hidden="1" x14ac:dyDescent="0.3">
      <c r="A6922">
        <v>91271</v>
      </c>
      <c r="B6922">
        <v>3</v>
      </c>
      <c r="C6922" t="e">
        <v>#NULL!</v>
      </c>
      <c r="D6922">
        <v>15.2</v>
      </c>
      <c r="E6922">
        <v>70</v>
      </c>
      <c r="F6922">
        <v>2</v>
      </c>
      <c r="G6922">
        <v>128</v>
      </c>
      <c r="H6922" t="e">
        <v>#NULL!</v>
      </c>
      <c r="I6922">
        <v>2</v>
      </c>
      <c r="J6922">
        <v>4</v>
      </c>
      <c r="K6922">
        <v>25.9</v>
      </c>
      <c r="L6922">
        <v>574</v>
      </c>
      <c r="M6922" t="e">
        <v>#NULL!</v>
      </c>
      <c r="N6922" t="e">
        <v>#NULL!</v>
      </c>
      <c r="O6922">
        <v>12.3</v>
      </c>
    </row>
    <row r="6923" spans="1:15" hidden="1" x14ac:dyDescent="0.3">
      <c r="A6923">
        <v>91272</v>
      </c>
      <c r="B6923">
        <v>6</v>
      </c>
      <c r="C6923" t="e">
        <v>#NULL!</v>
      </c>
      <c r="D6923">
        <v>6.2</v>
      </c>
      <c r="E6923">
        <v>56</v>
      </c>
      <c r="F6923">
        <v>1</v>
      </c>
      <c r="G6923">
        <v>127</v>
      </c>
      <c r="H6923" t="e">
        <v>#NULL!</v>
      </c>
      <c r="I6923">
        <v>2</v>
      </c>
      <c r="J6923">
        <v>2</v>
      </c>
      <c r="K6923">
        <v>22.3</v>
      </c>
      <c r="L6923">
        <v>285</v>
      </c>
      <c r="M6923" t="e">
        <v>#NULL!</v>
      </c>
      <c r="N6923" t="e">
        <v>#NULL!</v>
      </c>
      <c r="O6923">
        <v>8.1</v>
      </c>
    </row>
    <row r="6924" spans="1:15" hidden="1" x14ac:dyDescent="0.3">
      <c r="A6924">
        <v>91273</v>
      </c>
      <c r="B6924">
        <v>2</v>
      </c>
      <c r="C6924" t="e">
        <v>#NULL!</v>
      </c>
      <c r="D6924">
        <v>0.9</v>
      </c>
      <c r="E6924">
        <v>41</v>
      </c>
      <c r="F6924">
        <v>2</v>
      </c>
      <c r="G6924">
        <v>122</v>
      </c>
      <c r="H6924" t="e">
        <v>#NULL!</v>
      </c>
      <c r="I6924">
        <v>1</v>
      </c>
      <c r="J6924">
        <v>6</v>
      </c>
      <c r="K6924">
        <v>23.8</v>
      </c>
      <c r="L6924">
        <v>289</v>
      </c>
      <c r="M6924" t="e">
        <v>#NULL!</v>
      </c>
      <c r="N6924" t="e">
        <v>#NULL!</v>
      </c>
      <c r="O6924">
        <v>4.5</v>
      </c>
    </row>
    <row r="6925" spans="1:15" hidden="1" x14ac:dyDescent="0.3">
      <c r="A6925">
        <v>91274</v>
      </c>
      <c r="B6925">
        <v>12</v>
      </c>
      <c r="C6925" t="e">
        <v>#NULL!</v>
      </c>
      <c r="D6925">
        <v>0.4</v>
      </c>
      <c r="E6925">
        <v>72</v>
      </c>
      <c r="F6925">
        <v>1</v>
      </c>
      <c r="G6925">
        <v>130</v>
      </c>
      <c r="H6925" t="e">
        <v>#NULL!</v>
      </c>
      <c r="I6925">
        <v>2</v>
      </c>
      <c r="J6925">
        <v>3</v>
      </c>
      <c r="K6925">
        <v>27.8</v>
      </c>
      <c r="L6925">
        <v>658</v>
      </c>
      <c r="M6925" t="e">
        <v>#NULL!</v>
      </c>
      <c r="N6925" t="e">
        <v>#NULL!</v>
      </c>
      <c r="O6925">
        <v>5.6</v>
      </c>
    </row>
    <row r="6926" spans="1:15" hidden="1" x14ac:dyDescent="0.3">
      <c r="A6926">
        <v>91275</v>
      </c>
      <c r="B6926">
        <v>3</v>
      </c>
      <c r="C6926" t="e">
        <v>#NULL!</v>
      </c>
      <c r="D6926">
        <v>3.7</v>
      </c>
      <c r="E6926">
        <v>34</v>
      </c>
      <c r="F6926">
        <v>2</v>
      </c>
      <c r="G6926">
        <v>121</v>
      </c>
      <c r="H6926" t="e">
        <v>#NULL!</v>
      </c>
      <c r="I6926">
        <v>1</v>
      </c>
      <c r="J6926">
        <v>7</v>
      </c>
      <c r="K6926">
        <v>27.2</v>
      </c>
      <c r="L6926">
        <v>411</v>
      </c>
      <c r="M6926" t="e">
        <v>#NULL!</v>
      </c>
      <c r="N6926" t="e">
        <v>#NULL!</v>
      </c>
      <c r="O6926">
        <v>6.4</v>
      </c>
    </row>
    <row r="6927" spans="1:15" hidden="1" x14ac:dyDescent="0.3">
      <c r="A6927">
        <v>91276</v>
      </c>
      <c r="B6927">
        <v>0</v>
      </c>
      <c r="C6927" t="e">
        <v>#NULL!</v>
      </c>
      <c r="D6927">
        <v>0.08</v>
      </c>
      <c r="E6927">
        <v>11</v>
      </c>
      <c r="F6927">
        <v>1</v>
      </c>
      <c r="G6927">
        <v>129</v>
      </c>
      <c r="H6927" t="e">
        <v>#NULL!</v>
      </c>
      <c r="I6927">
        <v>2</v>
      </c>
      <c r="J6927">
        <v>4</v>
      </c>
      <c r="K6927">
        <v>15.9</v>
      </c>
      <c r="L6927">
        <v>499</v>
      </c>
      <c r="M6927" t="e">
        <v>#NULL!</v>
      </c>
      <c r="N6927" t="e">
        <v>#NULL!</v>
      </c>
      <c r="O6927">
        <v>12.7</v>
      </c>
    </row>
    <row r="6928" spans="1:15" hidden="1" x14ac:dyDescent="0.3">
      <c r="A6928">
        <v>91277</v>
      </c>
      <c r="B6928">
        <v>14</v>
      </c>
      <c r="C6928" t="e">
        <v>#NULL!</v>
      </c>
      <c r="D6928" t="e">
        <v>#NULL!</v>
      </c>
      <c r="E6928">
        <v>43</v>
      </c>
      <c r="F6928">
        <v>1</v>
      </c>
      <c r="G6928">
        <v>123</v>
      </c>
      <c r="H6928" t="e">
        <v>#NULL!</v>
      </c>
      <c r="I6928">
        <v>2</v>
      </c>
      <c r="J6928">
        <v>6</v>
      </c>
      <c r="K6928">
        <v>37.700000000000003</v>
      </c>
      <c r="L6928" t="e">
        <v>#NULL!</v>
      </c>
      <c r="M6928" t="e">
        <v>#NULL!</v>
      </c>
      <c r="N6928" t="e">
        <v>#NULL!</v>
      </c>
      <c r="O6928" t="e">
        <v>#NULL!</v>
      </c>
    </row>
    <row r="6929" spans="1:15" hidden="1" x14ac:dyDescent="0.3">
      <c r="A6929">
        <v>91278</v>
      </c>
      <c r="B6929">
        <v>0</v>
      </c>
      <c r="C6929" t="e">
        <v>#NULL!</v>
      </c>
      <c r="D6929">
        <v>0.08</v>
      </c>
      <c r="E6929">
        <v>36</v>
      </c>
      <c r="F6929">
        <v>1</v>
      </c>
      <c r="G6929">
        <v>128</v>
      </c>
      <c r="H6929" t="e">
        <v>#NULL!</v>
      </c>
      <c r="I6929">
        <v>2</v>
      </c>
      <c r="J6929">
        <v>1</v>
      </c>
      <c r="K6929">
        <v>24.5</v>
      </c>
      <c r="L6929">
        <v>286</v>
      </c>
      <c r="M6929" t="e">
        <v>#NULL!</v>
      </c>
      <c r="N6929" t="e">
        <v>#NULL!</v>
      </c>
      <c r="O6929">
        <v>6.3</v>
      </c>
    </row>
    <row r="6930" spans="1:15" hidden="1" x14ac:dyDescent="0.3">
      <c r="A6930">
        <v>91279</v>
      </c>
      <c r="B6930">
        <v>13</v>
      </c>
      <c r="C6930" t="e">
        <v>#NULL!</v>
      </c>
      <c r="D6930" t="e">
        <v>#NULL!</v>
      </c>
      <c r="E6930">
        <v>10</v>
      </c>
      <c r="F6930">
        <v>2</v>
      </c>
      <c r="G6930">
        <v>126</v>
      </c>
      <c r="H6930" t="e">
        <v>#NULL!</v>
      </c>
      <c r="I6930">
        <v>2</v>
      </c>
      <c r="J6930">
        <v>7</v>
      </c>
      <c r="K6930">
        <v>34.700000000000003</v>
      </c>
      <c r="L6930" t="e">
        <v>#NULL!</v>
      </c>
      <c r="M6930" t="e">
        <v>#NULL!</v>
      </c>
      <c r="N6930" t="e">
        <v>#NULL!</v>
      </c>
      <c r="O6930" t="e">
        <v>#NULL!</v>
      </c>
    </row>
    <row r="6931" spans="1:15" hidden="1" x14ac:dyDescent="0.3">
      <c r="A6931">
        <v>91280</v>
      </c>
      <c r="B6931">
        <v>0</v>
      </c>
      <c r="C6931" t="e">
        <v>#NULL!</v>
      </c>
      <c r="D6931">
        <v>8.6</v>
      </c>
      <c r="E6931">
        <v>58</v>
      </c>
      <c r="F6931">
        <v>1</v>
      </c>
      <c r="G6931">
        <v>125</v>
      </c>
      <c r="H6931" t="e">
        <v>#NULL!</v>
      </c>
      <c r="I6931">
        <v>1</v>
      </c>
      <c r="J6931">
        <v>3</v>
      </c>
      <c r="K6931">
        <v>33.5</v>
      </c>
      <c r="L6931">
        <v>1530</v>
      </c>
      <c r="M6931" t="e">
        <v>#NULL!</v>
      </c>
      <c r="N6931" t="e">
        <v>#NULL!</v>
      </c>
      <c r="O6931">
        <v>42.8</v>
      </c>
    </row>
    <row r="6932" spans="1:15" hidden="1" x14ac:dyDescent="0.3">
      <c r="A6932">
        <v>91281</v>
      </c>
      <c r="B6932">
        <v>9</v>
      </c>
      <c r="C6932" t="e">
        <v>#NULL!</v>
      </c>
      <c r="D6932">
        <v>0.5</v>
      </c>
      <c r="E6932">
        <v>11</v>
      </c>
      <c r="F6932">
        <v>2</v>
      </c>
      <c r="G6932">
        <v>133</v>
      </c>
      <c r="H6932" t="e">
        <v>#NULL!</v>
      </c>
      <c r="I6932">
        <v>2</v>
      </c>
      <c r="J6932">
        <v>4</v>
      </c>
      <c r="K6932">
        <v>17.8</v>
      </c>
      <c r="L6932">
        <v>499</v>
      </c>
      <c r="M6932" t="e">
        <v>#NULL!</v>
      </c>
      <c r="N6932" t="e">
        <v>#NULL!</v>
      </c>
      <c r="O6932">
        <v>4.7</v>
      </c>
    </row>
    <row r="6933" spans="1:15" hidden="1" x14ac:dyDescent="0.3">
      <c r="A6933">
        <v>91282</v>
      </c>
      <c r="B6933">
        <v>2</v>
      </c>
      <c r="C6933" t="e">
        <v>#NULL!</v>
      </c>
      <c r="D6933">
        <v>1</v>
      </c>
      <c r="E6933">
        <v>68</v>
      </c>
      <c r="F6933">
        <v>2</v>
      </c>
      <c r="G6933">
        <v>130</v>
      </c>
      <c r="H6933" t="e">
        <v>#NULL!</v>
      </c>
      <c r="I6933">
        <v>2</v>
      </c>
      <c r="J6933">
        <v>4</v>
      </c>
      <c r="K6933">
        <v>26.1</v>
      </c>
      <c r="L6933">
        <v>464</v>
      </c>
      <c r="M6933" t="e">
        <v>#NULL!</v>
      </c>
      <c r="N6933" t="e">
        <v>#NULL!</v>
      </c>
      <c r="O6933">
        <v>11</v>
      </c>
    </row>
    <row r="6934" spans="1:15" hidden="1" x14ac:dyDescent="0.3">
      <c r="A6934">
        <v>91283</v>
      </c>
      <c r="B6934">
        <v>2</v>
      </c>
      <c r="C6934" t="e">
        <v>#NULL!</v>
      </c>
      <c r="D6934">
        <v>0.08</v>
      </c>
      <c r="E6934">
        <v>18</v>
      </c>
      <c r="F6934">
        <v>1</v>
      </c>
      <c r="G6934">
        <v>130</v>
      </c>
      <c r="H6934" t="e">
        <v>#NULL!</v>
      </c>
      <c r="I6934">
        <v>2</v>
      </c>
      <c r="J6934">
        <v>3</v>
      </c>
      <c r="K6934">
        <v>26.3</v>
      </c>
      <c r="L6934">
        <v>464</v>
      </c>
      <c r="M6934" t="e">
        <v>#NULL!</v>
      </c>
      <c r="N6934" t="e">
        <v>#NULL!</v>
      </c>
      <c r="O6934">
        <v>12.1</v>
      </c>
    </row>
    <row r="6935" spans="1:15" hidden="1" x14ac:dyDescent="0.3">
      <c r="A6935">
        <v>91284</v>
      </c>
      <c r="B6935">
        <v>10</v>
      </c>
      <c r="C6935" t="e">
        <v>#NULL!</v>
      </c>
      <c r="D6935">
        <v>2</v>
      </c>
      <c r="E6935">
        <v>66</v>
      </c>
      <c r="F6935">
        <v>1</v>
      </c>
      <c r="G6935">
        <v>125</v>
      </c>
      <c r="H6935" t="e">
        <v>#NULL!</v>
      </c>
      <c r="I6935">
        <v>1</v>
      </c>
      <c r="J6935">
        <v>4</v>
      </c>
      <c r="K6935">
        <v>27.1</v>
      </c>
      <c r="L6935">
        <v>499</v>
      </c>
      <c r="M6935" t="e">
        <v>#NULL!</v>
      </c>
      <c r="N6935" t="e">
        <v>#NULL!</v>
      </c>
      <c r="O6935">
        <v>5.2</v>
      </c>
    </row>
    <row r="6936" spans="1:15" hidden="1" x14ac:dyDescent="0.3">
      <c r="A6936">
        <v>91285</v>
      </c>
      <c r="B6936">
        <v>25</v>
      </c>
      <c r="C6936" t="e">
        <v>#NULL!</v>
      </c>
      <c r="D6936">
        <v>0.5</v>
      </c>
      <c r="E6936">
        <v>68</v>
      </c>
      <c r="F6936">
        <v>1</v>
      </c>
      <c r="G6936">
        <v>124</v>
      </c>
      <c r="H6936" t="e">
        <v>#NULL!</v>
      </c>
      <c r="I6936">
        <v>1</v>
      </c>
      <c r="J6936">
        <v>2</v>
      </c>
      <c r="K6936">
        <v>15</v>
      </c>
      <c r="L6936">
        <v>223</v>
      </c>
      <c r="M6936" t="e">
        <v>#NULL!</v>
      </c>
      <c r="N6936" t="e">
        <v>#NULL!</v>
      </c>
      <c r="O6936">
        <v>5.5</v>
      </c>
    </row>
    <row r="6937" spans="1:15" hidden="1" x14ac:dyDescent="0.3">
      <c r="A6937">
        <v>91286</v>
      </c>
      <c r="B6937">
        <v>4</v>
      </c>
      <c r="C6937" t="e">
        <v>#NULL!</v>
      </c>
      <c r="D6937">
        <v>0.08</v>
      </c>
      <c r="E6937">
        <v>12</v>
      </c>
      <c r="F6937">
        <v>2</v>
      </c>
      <c r="G6937">
        <v>128</v>
      </c>
      <c r="H6937" t="e">
        <v>#NULL!</v>
      </c>
      <c r="I6937">
        <v>2</v>
      </c>
      <c r="J6937">
        <v>6</v>
      </c>
      <c r="K6937">
        <v>14.4</v>
      </c>
      <c r="L6937">
        <v>366</v>
      </c>
      <c r="M6937" t="e">
        <v>#NULL!</v>
      </c>
      <c r="N6937" t="e">
        <v>#NULL!</v>
      </c>
      <c r="O6937">
        <v>6.8</v>
      </c>
    </row>
    <row r="6938" spans="1:15" hidden="1" x14ac:dyDescent="0.3">
      <c r="A6938">
        <v>91287</v>
      </c>
      <c r="B6938">
        <v>11</v>
      </c>
      <c r="C6938" t="e">
        <v>#NULL!</v>
      </c>
      <c r="D6938">
        <v>4.4000000000000004</v>
      </c>
      <c r="E6938">
        <v>18</v>
      </c>
      <c r="F6938">
        <v>2</v>
      </c>
      <c r="G6938">
        <v>128</v>
      </c>
      <c r="H6938" t="e">
        <v>#NULL!</v>
      </c>
      <c r="I6938">
        <v>2</v>
      </c>
      <c r="J6938">
        <v>3</v>
      </c>
      <c r="K6938">
        <v>26.2</v>
      </c>
      <c r="L6938">
        <v>404</v>
      </c>
      <c r="M6938" t="e">
        <v>#NULL!</v>
      </c>
      <c r="N6938" t="e">
        <v>#NULL!</v>
      </c>
      <c r="O6938">
        <v>8.6</v>
      </c>
    </row>
    <row r="6939" spans="1:15" hidden="1" x14ac:dyDescent="0.3">
      <c r="A6939">
        <v>91288</v>
      </c>
      <c r="B6939">
        <v>10</v>
      </c>
      <c r="C6939" t="e">
        <v>#NULL!</v>
      </c>
      <c r="D6939">
        <v>4.0999999999999996</v>
      </c>
      <c r="E6939">
        <v>27</v>
      </c>
      <c r="F6939">
        <v>2</v>
      </c>
      <c r="G6939">
        <v>133</v>
      </c>
      <c r="H6939" t="e">
        <v>#NULL!</v>
      </c>
      <c r="I6939">
        <v>1</v>
      </c>
      <c r="J6939">
        <v>1</v>
      </c>
      <c r="K6939">
        <v>30.8</v>
      </c>
      <c r="L6939">
        <v>442</v>
      </c>
      <c r="M6939" t="e">
        <v>#NULL!</v>
      </c>
      <c r="N6939" t="e">
        <v>#NULL!</v>
      </c>
      <c r="O6939">
        <v>7.2</v>
      </c>
    </row>
    <row r="6940" spans="1:15" hidden="1" x14ac:dyDescent="0.3">
      <c r="A6940">
        <v>91289</v>
      </c>
      <c r="B6940">
        <v>5</v>
      </c>
      <c r="C6940" t="e">
        <v>#NULL!</v>
      </c>
      <c r="D6940" t="e">
        <v>#NULL!</v>
      </c>
      <c r="E6940">
        <v>34</v>
      </c>
      <c r="F6940">
        <v>2</v>
      </c>
      <c r="G6940">
        <v>125</v>
      </c>
      <c r="H6940" t="e">
        <v>#NULL!</v>
      </c>
      <c r="I6940">
        <v>2</v>
      </c>
      <c r="J6940">
        <v>3</v>
      </c>
      <c r="K6940">
        <v>51.6</v>
      </c>
      <c r="L6940" t="e">
        <v>#NULL!</v>
      </c>
      <c r="M6940" t="e">
        <v>#NULL!</v>
      </c>
      <c r="N6940" t="e">
        <v>#NULL!</v>
      </c>
      <c r="O6940" t="e">
        <v>#NULL!</v>
      </c>
    </row>
    <row r="6941" spans="1:15" hidden="1" x14ac:dyDescent="0.3">
      <c r="A6941">
        <v>91290</v>
      </c>
      <c r="B6941">
        <v>9</v>
      </c>
      <c r="C6941" t="e">
        <v>#NULL!</v>
      </c>
      <c r="D6941">
        <v>0.7</v>
      </c>
      <c r="E6941">
        <v>73</v>
      </c>
      <c r="F6941">
        <v>1</v>
      </c>
      <c r="G6941">
        <v>129</v>
      </c>
      <c r="H6941" t="e">
        <v>#NULL!</v>
      </c>
      <c r="I6941">
        <v>2</v>
      </c>
      <c r="J6941">
        <v>2</v>
      </c>
      <c r="K6941">
        <v>28.4</v>
      </c>
      <c r="L6941">
        <v>574</v>
      </c>
      <c r="M6941" t="e">
        <v>#NULL!</v>
      </c>
      <c r="N6941" t="e">
        <v>#NULL!</v>
      </c>
      <c r="O6941">
        <v>4.9000000000000004</v>
      </c>
    </row>
    <row r="6942" spans="1:15" hidden="1" x14ac:dyDescent="0.3">
      <c r="A6942">
        <v>91291</v>
      </c>
      <c r="B6942">
        <v>0</v>
      </c>
      <c r="C6942" t="e">
        <v>#NULL!</v>
      </c>
      <c r="D6942">
        <v>1.2</v>
      </c>
      <c r="E6942">
        <v>24</v>
      </c>
      <c r="F6942">
        <v>1</v>
      </c>
      <c r="G6942">
        <v>129</v>
      </c>
      <c r="H6942" t="e">
        <v>#NULL!</v>
      </c>
      <c r="I6942">
        <v>1</v>
      </c>
      <c r="J6942">
        <v>2</v>
      </c>
      <c r="K6942" t="e">
        <v>#NULL!</v>
      </c>
      <c r="L6942">
        <v>380</v>
      </c>
      <c r="M6942" t="e">
        <v>#NULL!</v>
      </c>
      <c r="N6942" t="e">
        <v>#NULL!</v>
      </c>
      <c r="O6942">
        <v>4.9000000000000004</v>
      </c>
    </row>
    <row r="6943" spans="1:15" hidden="1" x14ac:dyDescent="0.3">
      <c r="A6943">
        <v>91292</v>
      </c>
      <c r="B6943">
        <v>9</v>
      </c>
      <c r="C6943" t="e">
        <v>#NULL!</v>
      </c>
      <c r="D6943">
        <v>2.6</v>
      </c>
      <c r="E6943">
        <v>53</v>
      </c>
      <c r="F6943">
        <v>2</v>
      </c>
      <c r="G6943">
        <v>124</v>
      </c>
      <c r="H6943" t="e">
        <v>#NULL!</v>
      </c>
      <c r="I6943">
        <v>1</v>
      </c>
      <c r="J6943">
        <v>4</v>
      </c>
      <c r="K6943">
        <v>15.6</v>
      </c>
      <c r="L6943">
        <v>401</v>
      </c>
      <c r="M6943" t="e">
        <v>#NULL!</v>
      </c>
      <c r="N6943" t="e">
        <v>#NULL!</v>
      </c>
      <c r="O6943">
        <v>5.8</v>
      </c>
    </row>
    <row r="6944" spans="1:15" hidden="1" x14ac:dyDescent="0.3">
      <c r="A6944">
        <v>91293</v>
      </c>
      <c r="B6944">
        <v>11</v>
      </c>
      <c r="C6944" t="e">
        <v>#NULL!</v>
      </c>
      <c r="D6944">
        <v>11.3</v>
      </c>
      <c r="E6944">
        <v>68</v>
      </c>
      <c r="F6944">
        <v>1</v>
      </c>
      <c r="G6944">
        <v>126</v>
      </c>
      <c r="H6944" t="e">
        <v>#NULL!</v>
      </c>
      <c r="I6944">
        <v>2</v>
      </c>
      <c r="J6944">
        <v>4</v>
      </c>
      <c r="K6944">
        <v>46.8</v>
      </c>
      <c r="L6944">
        <v>446</v>
      </c>
      <c r="M6944" t="e">
        <v>#NULL!</v>
      </c>
      <c r="N6944" t="e">
        <v>#NULL!</v>
      </c>
      <c r="O6944">
        <v>5.5</v>
      </c>
    </row>
    <row r="6945" spans="1:15" hidden="1" x14ac:dyDescent="0.3">
      <c r="A6945">
        <v>91294</v>
      </c>
      <c r="B6945">
        <v>6</v>
      </c>
      <c r="C6945" t="e">
        <v>#NULL!</v>
      </c>
      <c r="D6945">
        <v>0.3</v>
      </c>
      <c r="E6945">
        <v>80</v>
      </c>
      <c r="F6945">
        <v>2</v>
      </c>
      <c r="G6945">
        <v>125</v>
      </c>
      <c r="H6945" t="e">
        <v>#NULL!</v>
      </c>
      <c r="I6945">
        <v>1</v>
      </c>
      <c r="J6945">
        <v>3</v>
      </c>
      <c r="K6945">
        <v>33.5</v>
      </c>
      <c r="L6945">
        <v>361</v>
      </c>
      <c r="M6945" t="e">
        <v>#NULL!</v>
      </c>
      <c r="N6945" t="e">
        <v>#NULL!</v>
      </c>
      <c r="O6945">
        <v>8.9</v>
      </c>
    </row>
    <row r="6946" spans="1:15" hidden="1" x14ac:dyDescent="0.3">
      <c r="A6946">
        <v>91295</v>
      </c>
      <c r="B6946">
        <v>4</v>
      </c>
      <c r="C6946" t="e">
        <v>#NULL!</v>
      </c>
      <c r="D6946">
        <v>4</v>
      </c>
      <c r="E6946">
        <v>63</v>
      </c>
      <c r="F6946">
        <v>2</v>
      </c>
      <c r="G6946">
        <v>130</v>
      </c>
      <c r="H6946" t="e">
        <v>#NULL!</v>
      </c>
      <c r="I6946">
        <v>2</v>
      </c>
      <c r="J6946">
        <v>4</v>
      </c>
      <c r="K6946">
        <v>22.8</v>
      </c>
      <c r="L6946">
        <v>367</v>
      </c>
      <c r="M6946" t="e">
        <v>#NULL!</v>
      </c>
      <c r="N6946" t="e">
        <v>#NULL!</v>
      </c>
      <c r="O6946">
        <v>9.4</v>
      </c>
    </row>
    <row r="6947" spans="1:15" hidden="1" x14ac:dyDescent="0.3">
      <c r="A6947">
        <v>91296</v>
      </c>
      <c r="B6947">
        <v>15</v>
      </c>
      <c r="C6947" t="e">
        <v>#NULL!</v>
      </c>
      <c r="D6947">
        <v>0.08</v>
      </c>
      <c r="E6947">
        <v>55</v>
      </c>
      <c r="F6947">
        <v>2</v>
      </c>
      <c r="G6947">
        <v>130</v>
      </c>
      <c r="H6947" t="e">
        <v>#NULL!</v>
      </c>
      <c r="I6947">
        <v>2</v>
      </c>
      <c r="J6947">
        <v>4</v>
      </c>
      <c r="K6947">
        <v>18.100000000000001</v>
      </c>
      <c r="L6947">
        <v>614</v>
      </c>
      <c r="M6947" t="e">
        <v>#NULL!</v>
      </c>
      <c r="N6947" t="e">
        <v>#NULL!</v>
      </c>
      <c r="O6947">
        <v>5.4</v>
      </c>
    </row>
    <row r="6948" spans="1:15" hidden="1" x14ac:dyDescent="0.3">
      <c r="A6948">
        <v>91297</v>
      </c>
      <c r="B6948">
        <v>13</v>
      </c>
      <c r="C6948" t="e">
        <v>#NULL!</v>
      </c>
      <c r="D6948">
        <v>0.2</v>
      </c>
      <c r="E6948">
        <v>80</v>
      </c>
      <c r="F6948">
        <v>1</v>
      </c>
      <c r="G6948">
        <v>133</v>
      </c>
      <c r="H6948" t="e">
        <v>#NULL!</v>
      </c>
      <c r="I6948">
        <v>1</v>
      </c>
      <c r="J6948">
        <v>3</v>
      </c>
      <c r="K6948">
        <v>32.5</v>
      </c>
      <c r="L6948">
        <v>570</v>
      </c>
      <c r="M6948" t="e">
        <v>#NULL!</v>
      </c>
      <c r="N6948" t="e">
        <v>#NULL!</v>
      </c>
      <c r="O6948">
        <v>9.1</v>
      </c>
    </row>
    <row r="6949" spans="1:15" hidden="1" x14ac:dyDescent="0.3">
      <c r="A6949">
        <v>91298</v>
      </c>
      <c r="B6949">
        <v>2</v>
      </c>
      <c r="C6949" t="e">
        <v>#NULL!</v>
      </c>
      <c r="D6949">
        <v>0.08</v>
      </c>
      <c r="E6949">
        <v>62</v>
      </c>
      <c r="F6949">
        <v>2</v>
      </c>
      <c r="G6949">
        <v>122</v>
      </c>
      <c r="H6949" t="e">
        <v>#NULL!</v>
      </c>
      <c r="I6949">
        <v>2</v>
      </c>
      <c r="J6949">
        <v>6</v>
      </c>
      <c r="K6949">
        <v>23.7</v>
      </c>
      <c r="L6949">
        <v>431</v>
      </c>
      <c r="M6949" t="e">
        <v>#NULL!</v>
      </c>
      <c r="N6949" t="e">
        <v>#NULL!</v>
      </c>
      <c r="O6949">
        <v>5</v>
      </c>
    </row>
    <row r="6950" spans="1:15" hidden="1" x14ac:dyDescent="0.3">
      <c r="A6950">
        <v>91299</v>
      </c>
      <c r="B6950">
        <v>4</v>
      </c>
      <c r="C6950" t="e">
        <v>#NULL!</v>
      </c>
      <c r="D6950">
        <v>0.5</v>
      </c>
      <c r="E6950">
        <v>55</v>
      </c>
      <c r="F6950">
        <v>1</v>
      </c>
      <c r="G6950">
        <v>123</v>
      </c>
      <c r="H6950" t="e">
        <v>#NULL!</v>
      </c>
      <c r="I6950">
        <v>1</v>
      </c>
      <c r="J6950">
        <v>3</v>
      </c>
      <c r="K6950">
        <v>26.6</v>
      </c>
      <c r="L6950">
        <v>384</v>
      </c>
      <c r="M6950" t="e">
        <v>#NULL!</v>
      </c>
      <c r="N6950" t="e">
        <v>#NULL!</v>
      </c>
      <c r="O6950">
        <v>5.5</v>
      </c>
    </row>
    <row r="6951" spans="1:15" hidden="1" x14ac:dyDescent="0.3">
      <c r="A6951">
        <v>91302</v>
      </c>
      <c r="B6951">
        <v>12</v>
      </c>
      <c r="C6951" t="e">
        <v>#NULL!</v>
      </c>
      <c r="D6951">
        <v>3.8</v>
      </c>
      <c r="E6951">
        <v>7</v>
      </c>
      <c r="F6951">
        <v>2</v>
      </c>
      <c r="G6951">
        <v>129</v>
      </c>
      <c r="H6951" t="e">
        <v>#NULL!</v>
      </c>
      <c r="I6951">
        <v>2</v>
      </c>
      <c r="J6951">
        <v>4</v>
      </c>
      <c r="K6951">
        <v>22.1</v>
      </c>
      <c r="L6951">
        <v>790</v>
      </c>
      <c r="M6951" t="e">
        <v>#NULL!</v>
      </c>
      <c r="N6951" t="e">
        <v>#NULL!</v>
      </c>
      <c r="O6951">
        <v>7.7</v>
      </c>
    </row>
    <row r="6952" spans="1:15" hidden="1" x14ac:dyDescent="0.3">
      <c r="A6952">
        <v>91303</v>
      </c>
      <c r="B6952">
        <v>4</v>
      </c>
      <c r="C6952" t="e">
        <v>#NULL!</v>
      </c>
      <c r="D6952">
        <v>1.5</v>
      </c>
      <c r="E6952">
        <v>3</v>
      </c>
      <c r="F6952">
        <v>1</v>
      </c>
      <c r="G6952">
        <v>130</v>
      </c>
      <c r="H6952" t="e">
        <v>#NULL!</v>
      </c>
      <c r="I6952">
        <v>1</v>
      </c>
      <c r="J6952">
        <v>1</v>
      </c>
      <c r="K6952">
        <v>28.4</v>
      </c>
      <c r="L6952">
        <v>711</v>
      </c>
      <c r="M6952" t="e">
        <v>#NULL!</v>
      </c>
      <c r="N6952" t="e">
        <v>#NULL!</v>
      </c>
      <c r="O6952">
        <v>11.9</v>
      </c>
    </row>
    <row r="6953" spans="1:15" hidden="1" x14ac:dyDescent="0.3">
      <c r="A6953">
        <v>91304</v>
      </c>
      <c r="B6953">
        <v>1</v>
      </c>
      <c r="C6953" t="e">
        <v>#NULL!</v>
      </c>
      <c r="D6953">
        <v>7</v>
      </c>
      <c r="E6953">
        <v>30</v>
      </c>
      <c r="F6953">
        <v>2</v>
      </c>
      <c r="G6953">
        <v>129</v>
      </c>
      <c r="H6953" t="e">
        <v>#NULL!</v>
      </c>
      <c r="I6953">
        <v>1</v>
      </c>
      <c r="J6953">
        <v>4</v>
      </c>
      <c r="K6953">
        <v>15.8</v>
      </c>
      <c r="L6953">
        <v>570</v>
      </c>
      <c r="M6953" t="e">
        <v>#NULL!</v>
      </c>
      <c r="N6953" t="e">
        <v>#NULL!</v>
      </c>
      <c r="O6953">
        <v>8</v>
      </c>
    </row>
    <row r="6954" spans="1:15" hidden="1" x14ac:dyDescent="0.3">
      <c r="A6954">
        <v>91305</v>
      </c>
      <c r="B6954">
        <v>12</v>
      </c>
      <c r="C6954" t="e">
        <v>#NULL!</v>
      </c>
      <c r="D6954">
        <v>0.3</v>
      </c>
      <c r="E6954">
        <v>14</v>
      </c>
      <c r="F6954">
        <v>1</v>
      </c>
      <c r="G6954">
        <v>119</v>
      </c>
      <c r="H6954" t="e">
        <v>#NULL!</v>
      </c>
      <c r="I6954">
        <v>1</v>
      </c>
      <c r="J6954">
        <v>4</v>
      </c>
      <c r="K6954">
        <v>15.1</v>
      </c>
      <c r="L6954">
        <v>494</v>
      </c>
      <c r="M6954" t="e">
        <v>#NULL!</v>
      </c>
      <c r="N6954" t="e">
        <v>#NULL!</v>
      </c>
      <c r="O6954">
        <v>5.4</v>
      </c>
    </row>
    <row r="6955" spans="1:15" hidden="1" x14ac:dyDescent="0.3">
      <c r="A6955">
        <v>91306</v>
      </c>
      <c r="B6955">
        <v>1</v>
      </c>
      <c r="C6955" t="e">
        <v>#NULL!</v>
      </c>
      <c r="D6955">
        <v>0.3</v>
      </c>
      <c r="E6955">
        <v>1</v>
      </c>
      <c r="F6955">
        <v>1</v>
      </c>
      <c r="G6955">
        <v>126</v>
      </c>
      <c r="H6955" t="e">
        <v>#NULL!</v>
      </c>
      <c r="I6955">
        <v>2</v>
      </c>
      <c r="J6955">
        <v>2</v>
      </c>
      <c r="K6955" t="e">
        <v>#NULL!</v>
      </c>
      <c r="L6955">
        <v>618</v>
      </c>
      <c r="M6955" t="e">
        <v>#NULL!</v>
      </c>
      <c r="N6955" t="e">
        <v>#NULL!</v>
      </c>
      <c r="O6955">
        <v>6.2</v>
      </c>
    </row>
    <row r="6956" spans="1:15" hidden="1" x14ac:dyDescent="0.3">
      <c r="A6956">
        <v>91307</v>
      </c>
      <c r="B6956">
        <v>4</v>
      </c>
      <c r="C6956" t="e">
        <v>#NULL!</v>
      </c>
      <c r="D6956" t="e">
        <v>#NULL!</v>
      </c>
      <c r="E6956">
        <v>13</v>
      </c>
      <c r="F6956">
        <v>1</v>
      </c>
      <c r="G6956">
        <v>120</v>
      </c>
      <c r="H6956" t="e">
        <v>#NULL!</v>
      </c>
      <c r="I6956">
        <v>2</v>
      </c>
      <c r="J6956">
        <v>1</v>
      </c>
      <c r="K6956">
        <v>29.4</v>
      </c>
      <c r="L6956" t="e">
        <v>#NULL!</v>
      </c>
      <c r="M6956" t="e">
        <v>#NULL!</v>
      </c>
      <c r="N6956" t="e">
        <v>#NULL!</v>
      </c>
      <c r="O6956" t="e">
        <v>#NULL!</v>
      </c>
    </row>
    <row r="6957" spans="1:15" hidden="1" x14ac:dyDescent="0.3">
      <c r="A6957">
        <v>91308</v>
      </c>
      <c r="B6957">
        <v>1</v>
      </c>
      <c r="C6957" t="e">
        <v>#NULL!</v>
      </c>
      <c r="D6957">
        <v>0.08</v>
      </c>
      <c r="E6957">
        <v>55</v>
      </c>
      <c r="F6957">
        <v>2</v>
      </c>
      <c r="G6957">
        <v>122</v>
      </c>
      <c r="H6957" t="e">
        <v>#NULL!</v>
      </c>
      <c r="I6957">
        <v>1</v>
      </c>
      <c r="J6957">
        <v>6</v>
      </c>
      <c r="K6957">
        <v>20</v>
      </c>
      <c r="L6957">
        <v>403</v>
      </c>
      <c r="M6957" t="e">
        <v>#NULL!</v>
      </c>
      <c r="N6957" t="e">
        <v>#NULL!</v>
      </c>
      <c r="O6957">
        <v>5.4</v>
      </c>
    </row>
    <row r="6958" spans="1:15" hidden="1" x14ac:dyDescent="0.3">
      <c r="A6958">
        <v>91309</v>
      </c>
      <c r="B6958">
        <v>14</v>
      </c>
      <c r="C6958" t="e">
        <v>#NULL!</v>
      </c>
      <c r="D6958">
        <v>2.6</v>
      </c>
      <c r="E6958">
        <v>59</v>
      </c>
      <c r="F6958">
        <v>1</v>
      </c>
      <c r="G6958">
        <v>133</v>
      </c>
      <c r="H6958" t="e">
        <v>#NULL!</v>
      </c>
      <c r="I6958">
        <v>1</v>
      </c>
      <c r="J6958">
        <v>6</v>
      </c>
      <c r="K6958">
        <v>32.799999999999997</v>
      </c>
      <c r="L6958">
        <v>291</v>
      </c>
      <c r="M6958" t="e">
        <v>#NULL!</v>
      </c>
      <c r="N6958" t="e">
        <v>#NULL!</v>
      </c>
      <c r="O6958">
        <v>5.5</v>
      </c>
    </row>
    <row r="6959" spans="1:15" hidden="1" x14ac:dyDescent="0.3">
      <c r="A6959">
        <v>91310</v>
      </c>
      <c r="B6959">
        <v>10</v>
      </c>
      <c r="C6959" t="e">
        <v>#NULL!</v>
      </c>
      <c r="D6959">
        <v>0.08</v>
      </c>
      <c r="E6959">
        <v>72</v>
      </c>
      <c r="F6959">
        <v>2</v>
      </c>
      <c r="G6959">
        <v>132</v>
      </c>
      <c r="H6959" t="e">
        <v>#NULL!</v>
      </c>
      <c r="I6959">
        <v>1</v>
      </c>
      <c r="J6959">
        <v>7</v>
      </c>
      <c r="K6959">
        <v>28.8</v>
      </c>
      <c r="L6959">
        <v>341</v>
      </c>
      <c r="M6959" t="e">
        <v>#NULL!</v>
      </c>
      <c r="N6959" t="e">
        <v>#NULL!</v>
      </c>
      <c r="O6959">
        <v>4.9000000000000004</v>
      </c>
    </row>
    <row r="6960" spans="1:15" hidden="1" x14ac:dyDescent="0.3">
      <c r="A6960">
        <v>91311</v>
      </c>
      <c r="B6960" t="e">
        <v>#NULL!</v>
      </c>
      <c r="C6960" t="e">
        <v>#NULL!</v>
      </c>
      <c r="D6960" t="e">
        <v>#NULL!</v>
      </c>
      <c r="E6960">
        <v>80</v>
      </c>
      <c r="F6960">
        <v>2</v>
      </c>
      <c r="G6960">
        <v>130</v>
      </c>
      <c r="H6960" t="e">
        <v>#NULL!</v>
      </c>
      <c r="I6960">
        <v>2</v>
      </c>
      <c r="J6960">
        <v>3</v>
      </c>
      <c r="K6960">
        <v>19.7</v>
      </c>
      <c r="L6960" t="e">
        <v>#NULL!</v>
      </c>
      <c r="M6960" t="e">
        <v>#NULL!</v>
      </c>
      <c r="N6960" t="e">
        <v>#NULL!</v>
      </c>
      <c r="O6960" t="e">
        <v>#NULL!</v>
      </c>
    </row>
    <row r="6961" spans="1:15" hidden="1" x14ac:dyDescent="0.3">
      <c r="A6961">
        <v>91312</v>
      </c>
      <c r="B6961">
        <v>10</v>
      </c>
      <c r="C6961" t="e">
        <v>#NULL!</v>
      </c>
      <c r="D6961">
        <v>3.7</v>
      </c>
      <c r="E6961">
        <v>61</v>
      </c>
      <c r="F6961">
        <v>1</v>
      </c>
      <c r="G6961">
        <v>121</v>
      </c>
      <c r="H6961" t="e">
        <v>#NULL!</v>
      </c>
      <c r="I6961">
        <v>2</v>
      </c>
      <c r="J6961">
        <v>3</v>
      </c>
      <c r="K6961">
        <v>21.4</v>
      </c>
      <c r="L6961">
        <v>450</v>
      </c>
      <c r="M6961" t="e">
        <v>#NULL!</v>
      </c>
      <c r="N6961" t="e">
        <v>#NULL!</v>
      </c>
      <c r="O6961">
        <v>9.6999999999999993</v>
      </c>
    </row>
    <row r="6962" spans="1:15" hidden="1" x14ac:dyDescent="0.3">
      <c r="A6962">
        <v>91313</v>
      </c>
      <c r="B6962">
        <v>4</v>
      </c>
      <c r="C6962" t="e">
        <v>#NULL!</v>
      </c>
      <c r="D6962">
        <v>3.8</v>
      </c>
      <c r="E6962">
        <v>30</v>
      </c>
      <c r="F6962">
        <v>1</v>
      </c>
      <c r="G6962">
        <v>122</v>
      </c>
      <c r="H6962" t="e">
        <v>#NULL!</v>
      </c>
      <c r="I6962">
        <v>2</v>
      </c>
      <c r="J6962">
        <v>3</v>
      </c>
      <c r="K6962" t="e">
        <v>#NULL!</v>
      </c>
      <c r="L6962">
        <v>486</v>
      </c>
      <c r="M6962" t="e">
        <v>#NULL!</v>
      </c>
      <c r="N6962" t="e">
        <v>#NULL!</v>
      </c>
      <c r="O6962">
        <v>6.6</v>
      </c>
    </row>
    <row r="6963" spans="1:15" hidden="1" x14ac:dyDescent="0.3">
      <c r="A6963">
        <v>91314</v>
      </c>
      <c r="B6963">
        <v>0</v>
      </c>
      <c r="C6963" t="e">
        <v>#NULL!</v>
      </c>
      <c r="D6963">
        <v>0.08</v>
      </c>
      <c r="E6963">
        <v>13</v>
      </c>
      <c r="F6963">
        <v>1</v>
      </c>
      <c r="G6963">
        <v>128</v>
      </c>
      <c r="H6963" t="e">
        <v>#NULL!</v>
      </c>
      <c r="I6963">
        <v>2</v>
      </c>
      <c r="J6963">
        <v>1</v>
      </c>
      <c r="K6963">
        <v>16.2</v>
      </c>
      <c r="L6963">
        <v>398</v>
      </c>
      <c r="M6963" t="e">
        <v>#NULL!</v>
      </c>
      <c r="N6963" t="e">
        <v>#NULL!</v>
      </c>
      <c r="O6963">
        <v>4.8</v>
      </c>
    </row>
    <row r="6964" spans="1:15" hidden="1" x14ac:dyDescent="0.3">
      <c r="A6964">
        <v>91315</v>
      </c>
      <c r="B6964">
        <v>2</v>
      </c>
      <c r="C6964" t="e">
        <v>#NULL!</v>
      </c>
      <c r="D6964" t="e">
        <v>#NULL!</v>
      </c>
      <c r="E6964">
        <v>61</v>
      </c>
      <c r="F6964">
        <v>2</v>
      </c>
      <c r="G6964">
        <v>125</v>
      </c>
      <c r="H6964" t="e">
        <v>#NULL!</v>
      </c>
      <c r="I6964">
        <v>1</v>
      </c>
      <c r="J6964">
        <v>3</v>
      </c>
      <c r="K6964">
        <v>15.6</v>
      </c>
      <c r="L6964">
        <v>468</v>
      </c>
      <c r="M6964" t="e">
        <v>#NULL!</v>
      </c>
      <c r="N6964" t="e">
        <v>#NULL!</v>
      </c>
      <c r="O6964">
        <v>7.1</v>
      </c>
    </row>
    <row r="6965" spans="1:15" hidden="1" x14ac:dyDescent="0.3">
      <c r="A6965">
        <v>91316</v>
      </c>
      <c r="B6965">
        <v>2</v>
      </c>
      <c r="C6965" t="e">
        <v>#NULL!</v>
      </c>
      <c r="D6965">
        <v>5.0999999999999996</v>
      </c>
      <c r="E6965">
        <v>9</v>
      </c>
      <c r="F6965">
        <v>1</v>
      </c>
      <c r="G6965">
        <v>123</v>
      </c>
      <c r="H6965" t="e">
        <v>#NULL!</v>
      </c>
      <c r="I6965">
        <v>2</v>
      </c>
      <c r="J6965">
        <v>4</v>
      </c>
      <c r="K6965">
        <v>24.6</v>
      </c>
      <c r="L6965">
        <v>208</v>
      </c>
      <c r="M6965" t="e">
        <v>#NULL!</v>
      </c>
      <c r="N6965" t="e">
        <v>#NULL!</v>
      </c>
      <c r="O6965">
        <v>7.4</v>
      </c>
    </row>
    <row r="6966" spans="1:15" hidden="1" x14ac:dyDescent="0.3">
      <c r="A6966">
        <v>91317</v>
      </c>
      <c r="B6966">
        <v>4</v>
      </c>
      <c r="C6966" t="e">
        <v>#NULL!</v>
      </c>
      <c r="D6966">
        <v>2</v>
      </c>
      <c r="E6966">
        <v>44</v>
      </c>
      <c r="F6966">
        <v>2</v>
      </c>
      <c r="G6966">
        <v>124</v>
      </c>
      <c r="H6966" t="e">
        <v>#NULL!</v>
      </c>
      <c r="I6966">
        <v>1</v>
      </c>
      <c r="J6966">
        <v>6</v>
      </c>
      <c r="K6966">
        <v>16.7</v>
      </c>
      <c r="L6966">
        <v>400</v>
      </c>
      <c r="M6966" t="e">
        <v>#NULL!</v>
      </c>
      <c r="N6966" t="e">
        <v>#NULL!</v>
      </c>
      <c r="O6966">
        <v>8.6</v>
      </c>
    </row>
    <row r="6967" spans="1:15" hidden="1" x14ac:dyDescent="0.3">
      <c r="A6967">
        <v>91318</v>
      </c>
      <c r="B6967">
        <v>15</v>
      </c>
      <c r="C6967" t="e">
        <v>#NULL!</v>
      </c>
      <c r="D6967">
        <v>0.08</v>
      </c>
      <c r="E6967">
        <v>7</v>
      </c>
      <c r="F6967">
        <v>2</v>
      </c>
      <c r="G6967">
        <v>126</v>
      </c>
      <c r="H6967" t="e">
        <v>#NULL!</v>
      </c>
      <c r="I6967">
        <v>1</v>
      </c>
      <c r="J6967">
        <v>3</v>
      </c>
      <c r="K6967">
        <v>28.9</v>
      </c>
      <c r="L6967">
        <v>418</v>
      </c>
      <c r="M6967" t="e">
        <v>#NULL!</v>
      </c>
      <c r="N6967" t="e">
        <v>#NULL!</v>
      </c>
      <c r="O6967">
        <v>6.1</v>
      </c>
    </row>
    <row r="6968" spans="1:15" hidden="1" x14ac:dyDescent="0.3">
      <c r="A6968">
        <v>91319</v>
      </c>
      <c r="B6968">
        <v>0</v>
      </c>
      <c r="C6968" t="e">
        <v>#NULL!</v>
      </c>
      <c r="D6968">
        <v>0.7</v>
      </c>
      <c r="E6968">
        <v>61</v>
      </c>
      <c r="F6968">
        <v>1</v>
      </c>
      <c r="G6968">
        <v>133</v>
      </c>
      <c r="H6968" t="e">
        <v>#NULL!</v>
      </c>
      <c r="I6968">
        <v>1</v>
      </c>
      <c r="J6968">
        <v>2</v>
      </c>
      <c r="K6968">
        <v>19.399999999999999</v>
      </c>
      <c r="L6968">
        <v>265</v>
      </c>
      <c r="M6968" t="e">
        <v>#NULL!</v>
      </c>
      <c r="N6968" t="e">
        <v>#NULL!</v>
      </c>
      <c r="O6968">
        <v>6.8</v>
      </c>
    </row>
    <row r="6969" spans="1:15" hidden="1" x14ac:dyDescent="0.3">
      <c r="A6969">
        <v>91320</v>
      </c>
      <c r="B6969">
        <v>2</v>
      </c>
      <c r="C6969" t="e">
        <v>#NULL!</v>
      </c>
      <c r="D6969" t="e">
        <v>#NULL!</v>
      </c>
      <c r="E6969">
        <v>7</v>
      </c>
      <c r="F6969">
        <v>2</v>
      </c>
      <c r="G6969">
        <v>128</v>
      </c>
      <c r="H6969" t="e">
        <v>#NULL!</v>
      </c>
      <c r="I6969">
        <v>1</v>
      </c>
      <c r="J6969">
        <v>6</v>
      </c>
      <c r="K6969">
        <v>15.9</v>
      </c>
      <c r="L6969" t="e">
        <v>#NULL!</v>
      </c>
      <c r="M6969" t="e">
        <v>#NULL!</v>
      </c>
      <c r="N6969" t="e">
        <v>#NULL!</v>
      </c>
      <c r="O6969" t="e">
        <v>#NULL!</v>
      </c>
    </row>
    <row r="6970" spans="1:15" hidden="1" x14ac:dyDescent="0.3">
      <c r="A6970">
        <v>91321</v>
      </c>
      <c r="B6970">
        <v>2</v>
      </c>
      <c r="C6970" t="e">
        <v>#NULL!</v>
      </c>
      <c r="D6970">
        <v>4.7</v>
      </c>
      <c r="E6970">
        <v>40</v>
      </c>
      <c r="F6970">
        <v>2</v>
      </c>
      <c r="G6970">
        <v>130</v>
      </c>
      <c r="H6970" t="e">
        <v>#NULL!</v>
      </c>
      <c r="I6970">
        <v>2</v>
      </c>
      <c r="J6970">
        <v>4</v>
      </c>
      <c r="K6970">
        <v>24.1</v>
      </c>
      <c r="L6970">
        <v>857</v>
      </c>
      <c r="M6970" t="e">
        <v>#NULL!</v>
      </c>
      <c r="N6970" t="e">
        <v>#NULL!</v>
      </c>
      <c r="O6970">
        <v>12.8</v>
      </c>
    </row>
    <row r="6971" spans="1:15" hidden="1" x14ac:dyDescent="0.3">
      <c r="A6971">
        <v>91322</v>
      </c>
      <c r="B6971" t="e">
        <v>#NULL!</v>
      </c>
      <c r="C6971" t="e">
        <v>#NULL!</v>
      </c>
      <c r="D6971" t="e">
        <v>#NULL!</v>
      </c>
      <c r="E6971">
        <v>57</v>
      </c>
      <c r="F6971">
        <v>1</v>
      </c>
      <c r="G6971">
        <v>126</v>
      </c>
      <c r="H6971" t="e">
        <v>#NULL!</v>
      </c>
      <c r="I6971">
        <v>2</v>
      </c>
      <c r="J6971">
        <v>4</v>
      </c>
      <c r="K6971">
        <v>15.1</v>
      </c>
      <c r="L6971" t="e">
        <v>#NULL!</v>
      </c>
      <c r="M6971" t="e">
        <v>#NULL!</v>
      </c>
      <c r="N6971" t="e">
        <v>#NULL!</v>
      </c>
      <c r="O6971" t="e">
        <v>#NULL!</v>
      </c>
    </row>
    <row r="6972" spans="1:15" hidden="1" x14ac:dyDescent="0.3">
      <c r="A6972">
        <v>91323</v>
      </c>
      <c r="B6972">
        <v>15</v>
      </c>
      <c r="C6972" t="e">
        <v>#NULL!</v>
      </c>
      <c r="D6972">
        <v>1.2</v>
      </c>
      <c r="E6972">
        <v>49</v>
      </c>
      <c r="F6972">
        <v>2</v>
      </c>
      <c r="G6972">
        <v>132</v>
      </c>
      <c r="H6972" t="e">
        <v>#NULL!</v>
      </c>
      <c r="I6972">
        <v>1</v>
      </c>
      <c r="J6972">
        <v>2</v>
      </c>
      <c r="K6972">
        <v>27.5</v>
      </c>
      <c r="L6972">
        <v>306</v>
      </c>
      <c r="M6972" t="e">
        <v>#NULL!</v>
      </c>
      <c r="N6972" t="e">
        <v>#NULL!</v>
      </c>
      <c r="O6972">
        <v>5.7</v>
      </c>
    </row>
    <row r="6973" spans="1:15" hidden="1" x14ac:dyDescent="0.3">
      <c r="A6973">
        <v>91324</v>
      </c>
      <c r="B6973">
        <v>1</v>
      </c>
      <c r="C6973" t="e">
        <v>#NULL!</v>
      </c>
      <c r="D6973">
        <v>3</v>
      </c>
      <c r="E6973">
        <v>35</v>
      </c>
      <c r="F6973">
        <v>2</v>
      </c>
      <c r="G6973">
        <v>121</v>
      </c>
      <c r="H6973" t="e">
        <v>#NULL!</v>
      </c>
      <c r="I6973">
        <v>2</v>
      </c>
      <c r="J6973">
        <v>6</v>
      </c>
      <c r="K6973">
        <v>49.1</v>
      </c>
      <c r="L6973">
        <v>539</v>
      </c>
      <c r="M6973" t="e">
        <v>#NULL!</v>
      </c>
      <c r="N6973" t="e">
        <v>#NULL!</v>
      </c>
      <c r="O6973">
        <v>9</v>
      </c>
    </row>
    <row r="6974" spans="1:15" hidden="1" x14ac:dyDescent="0.3">
      <c r="A6974">
        <v>91325</v>
      </c>
      <c r="B6974">
        <v>11</v>
      </c>
      <c r="C6974" t="e">
        <v>#NULL!</v>
      </c>
      <c r="D6974">
        <v>1.4</v>
      </c>
      <c r="E6974">
        <v>2</v>
      </c>
      <c r="F6974">
        <v>1</v>
      </c>
      <c r="G6974">
        <v>119</v>
      </c>
      <c r="H6974" t="e">
        <v>#NULL!</v>
      </c>
      <c r="I6974">
        <v>2</v>
      </c>
      <c r="J6974">
        <v>6</v>
      </c>
      <c r="K6974">
        <v>37.9</v>
      </c>
      <c r="L6974">
        <v>441</v>
      </c>
      <c r="M6974" t="e">
        <v>#NULL!</v>
      </c>
      <c r="N6974" t="e">
        <v>#NULL!</v>
      </c>
      <c r="O6974">
        <v>10.1</v>
      </c>
    </row>
    <row r="6975" spans="1:15" hidden="1" x14ac:dyDescent="0.3">
      <c r="A6975">
        <v>91326</v>
      </c>
      <c r="B6975">
        <v>13</v>
      </c>
      <c r="C6975" t="e">
        <v>#NULL!</v>
      </c>
      <c r="D6975">
        <v>3.3</v>
      </c>
      <c r="E6975">
        <v>4</v>
      </c>
      <c r="F6975">
        <v>2</v>
      </c>
      <c r="G6975">
        <v>132</v>
      </c>
      <c r="H6975" t="e">
        <v>#NULL!</v>
      </c>
      <c r="I6975">
        <v>2</v>
      </c>
      <c r="J6975">
        <v>4</v>
      </c>
      <c r="K6975" t="e">
        <v>#NULL!</v>
      </c>
      <c r="L6975">
        <v>311</v>
      </c>
      <c r="M6975" t="e">
        <v>#NULL!</v>
      </c>
      <c r="N6975" t="e">
        <v>#NULL!</v>
      </c>
      <c r="O6975">
        <v>5.8</v>
      </c>
    </row>
    <row r="6976" spans="1:15" hidden="1" x14ac:dyDescent="0.3">
      <c r="A6976">
        <v>91327</v>
      </c>
      <c r="B6976">
        <v>10</v>
      </c>
      <c r="C6976" t="e">
        <v>#NULL!</v>
      </c>
      <c r="D6976">
        <v>5</v>
      </c>
      <c r="E6976">
        <v>6</v>
      </c>
      <c r="F6976">
        <v>2</v>
      </c>
      <c r="G6976">
        <v>132</v>
      </c>
      <c r="H6976" t="e">
        <v>#NULL!</v>
      </c>
      <c r="I6976">
        <v>1</v>
      </c>
      <c r="J6976">
        <v>1</v>
      </c>
      <c r="K6976">
        <v>17.399999999999999</v>
      </c>
      <c r="L6976">
        <v>381</v>
      </c>
      <c r="M6976" t="e">
        <v>#NULL!</v>
      </c>
      <c r="N6976" t="e">
        <v>#NULL!</v>
      </c>
      <c r="O6976">
        <v>5</v>
      </c>
    </row>
    <row r="6977" spans="1:15" hidden="1" x14ac:dyDescent="0.3">
      <c r="A6977">
        <v>91328</v>
      </c>
      <c r="B6977">
        <v>4</v>
      </c>
      <c r="C6977" t="e">
        <v>#NULL!</v>
      </c>
      <c r="D6977">
        <v>0.6</v>
      </c>
      <c r="E6977">
        <v>50</v>
      </c>
      <c r="F6977">
        <v>2</v>
      </c>
      <c r="G6977">
        <v>132</v>
      </c>
      <c r="H6977" t="e">
        <v>#NULL!</v>
      </c>
      <c r="I6977">
        <v>1</v>
      </c>
      <c r="J6977">
        <v>3</v>
      </c>
      <c r="K6977">
        <v>29.9</v>
      </c>
      <c r="L6977">
        <v>804</v>
      </c>
      <c r="M6977" t="e">
        <v>#NULL!</v>
      </c>
      <c r="N6977" t="e">
        <v>#NULL!</v>
      </c>
      <c r="O6977">
        <v>7.1</v>
      </c>
    </row>
    <row r="6978" spans="1:15" hidden="1" x14ac:dyDescent="0.3">
      <c r="A6978">
        <v>91329</v>
      </c>
      <c r="B6978">
        <v>1</v>
      </c>
      <c r="C6978" t="e">
        <v>#NULL!</v>
      </c>
      <c r="D6978">
        <v>0.3</v>
      </c>
      <c r="E6978">
        <v>15</v>
      </c>
      <c r="F6978">
        <v>1</v>
      </c>
      <c r="G6978">
        <v>123</v>
      </c>
      <c r="H6978" t="e">
        <v>#NULL!</v>
      </c>
      <c r="I6978">
        <v>1</v>
      </c>
      <c r="J6978">
        <v>3</v>
      </c>
      <c r="K6978">
        <v>20.5</v>
      </c>
      <c r="L6978">
        <v>383</v>
      </c>
      <c r="M6978" t="e">
        <v>#NULL!</v>
      </c>
      <c r="N6978" t="e">
        <v>#NULL!</v>
      </c>
      <c r="O6978">
        <v>7.8</v>
      </c>
    </row>
    <row r="6979" spans="1:15" hidden="1" x14ac:dyDescent="0.3">
      <c r="A6979">
        <v>91330</v>
      </c>
      <c r="B6979">
        <v>4</v>
      </c>
      <c r="C6979" t="e">
        <v>#NULL!</v>
      </c>
      <c r="D6979">
        <v>0.5</v>
      </c>
      <c r="E6979">
        <v>4</v>
      </c>
      <c r="F6979">
        <v>2</v>
      </c>
      <c r="G6979">
        <v>125</v>
      </c>
      <c r="H6979" t="e">
        <v>#NULL!</v>
      </c>
      <c r="I6979">
        <v>1</v>
      </c>
      <c r="J6979">
        <v>4</v>
      </c>
      <c r="K6979">
        <v>20.3</v>
      </c>
      <c r="L6979">
        <v>499</v>
      </c>
      <c r="M6979" t="e">
        <v>#NULL!</v>
      </c>
      <c r="N6979" t="e">
        <v>#NULL!</v>
      </c>
      <c r="O6979">
        <v>10</v>
      </c>
    </row>
    <row r="6980" spans="1:15" hidden="1" x14ac:dyDescent="0.3">
      <c r="A6980">
        <v>91331</v>
      </c>
      <c r="B6980">
        <v>13</v>
      </c>
      <c r="C6980" t="e">
        <v>#NULL!</v>
      </c>
      <c r="D6980">
        <v>0.8</v>
      </c>
      <c r="E6980">
        <v>23</v>
      </c>
      <c r="F6980">
        <v>2</v>
      </c>
      <c r="G6980">
        <v>119</v>
      </c>
      <c r="H6980" t="e">
        <v>#NULL!</v>
      </c>
      <c r="I6980">
        <v>2</v>
      </c>
      <c r="J6980">
        <v>3</v>
      </c>
      <c r="K6980">
        <v>17.899999999999999</v>
      </c>
      <c r="L6980">
        <v>486</v>
      </c>
      <c r="M6980" t="e">
        <v>#NULL!</v>
      </c>
      <c r="N6980" t="e">
        <v>#NULL!</v>
      </c>
      <c r="O6980">
        <v>8.4</v>
      </c>
    </row>
    <row r="6981" spans="1:15" hidden="1" x14ac:dyDescent="0.3">
      <c r="A6981">
        <v>91332</v>
      </c>
      <c r="B6981">
        <v>1</v>
      </c>
      <c r="C6981" t="e">
        <v>#NULL!</v>
      </c>
      <c r="D6981">
        <v>15.5</v>
      </c>
      <c r="E6981">
        <v>80</v>
      </c>
      <c r="F6981">
        <v>2</v>
      </c>
      <c r="G6981">
        <v>131</v>
      </c>
      <c r="H6981" t="e">
        <v>#NULL!</v>
      </c>
      <c r="I6981">
        <v>1</v>
      </c>
      <c r="J6981">
        <v>3</v>
      </c>
      <c r="K6981">
        <v>22.1</v>
      </c>
      <c r="L6981">
        <v>348</v>
      </c>
      <c r="M6981" t="e">
        <v>#NULL!</v>
      </c>
      <c r="N6981" t="e">
        <v>#NULL!</v>
      </c>
      <c r="O6981">
        <v>6.2</v>
      </c>
    </row>
    <row r="6982" spans="1:15" hidden="1" x14ac:dyDescent="0.3">
      <c r="A6982">
        <v>91333</v>
      </c>
      <c r="B6982">
        <v>13</v>
      </c>
      <c r="C6982" t="e">
        <v>#NULL!</v>
      </c>
      <c r="D6982">
        <v>1.8</v>
      </c>
      <c r="E6982">
        <v>16</v>
      </c>
      <c r="F6982">
        <v>2</v>
      </c>
      <c r="G6982">
        <v>132</v>
      </c>
      <c r="H6982" t="e">
        <v>#NULL!</v>
      </c>
      <c r="I6982">
        <v>2</v>
      </c>
      <c r="J6982">
        <v>3</v>
      </c>
      <c r="K6982">
        <v>33.9</v>
      </c>
      <c r="L6982">
        <v>645</v>
      </c>
      <c r="M6982" t="e">
        <v>#NULL!</v>
      </c>
      <c r="N6982" t="e">
        <v>#NULL!</v>
      </c>
      <c r="O6982">
        <v>5.9</v>
      </c>
    </row>
    <row r="6983" spans="1:15" hidden="1" x14ac:dyDescent="0.3">
      <c r="A6983">
        <v>91334</v>
      </c>
      <c r="B6983">
        <v>11</v>
      </c>
      <c r="C6983" t="e">
        <v>#NULL!</v>
      </c>
      <c r="D6983">
        <v>0.7</v>
      </c>
      <c r="E6983">
        <v>30</v>
      </c>
      <c r="F6983">
        <v>2</v>
      </c>
      <c r="G6983">
        <v>133</v>
      </c>
      <c r="H6983" t="e">
        <v>#NULL!</v>
      </c>
      <c r="I6983">
        <v>1</v>
      </c>
      <c r="J6983">
        <v>1</v>
      </c>
      <c r="K6983">
        <v>27.3</v>
      </c>
      <c r="L6983">
        <v>596</v>
      </c>
      <c r="M6983" t="e">
        <v>#NULL!</v>
      </c>
      <c r="N6983" t="e">
        <v>#NULL!</v>
      </c>
      <c r="O6983">
        <v>7.5</v>
      </c>
    </row>
    <row r="6984" spans="1:15" hidden="1" x14ac:dyDescent="0.3">
      <c r="A6984">
        <v>91335</v>
      </c>
      <c r="B6984">
        <v>4</v>
      </c>
      <c r="C6984" t="e">
        <v>#NULL!</v>
      </c>
      <c r="D6984" t="e">
        <v>#NULL!</v>
      </c>
      <c r="E6984">
        <v>14</v>
      </c>
      <c r="F6984">
        <v>2</v>
      </c>
      <c r="G6984">
        <v>131</v>
      </c>
      <c r="H6984" t="e">
        <v>#NULL!</v>
      </c>
      <c r="I6984">
        <v>1</v>
      </c>
      <c r="J6984">
        <v>3</v>
      </c>
      <c r="K6984">
        <v>26.4</v>
      </c>
      <c r="L6984">
        <v>279</v>
      </c>
      <c r="M6984" t="e">
        <v>#NULL!</v>
      </c>
      <c r="N6984" t="e">
        <v>#NULL!</v>
      </c>
      <c r="O6984">
        <v>7.3</v>
      </c>
    </row>
    <row r="6985" spans="1:15" hidden="1" x14ac:dyDescent="0.3">
      <c r="A6985">
        <v>91336</v>
      </c>
      <c r="B6985">
        <v>1</v>
      </c>
      <c r="C6985" t="e">
        <v>#NULL!</v>
      </c>
      <c r="D6985">
        <v>0.08</v>
      </c>
      <c r="E6985">
        <v>20</v>
      </c>
      <c r="F6985">
        <v>2</v>
      </c>
      <c r="G6985">
        <v>119</v>
      </c>
      <c r="H6985" t="e">
        <v>#NULL!</v>
      </c>
      <c r="I6985">
        <v>1</v>
      </c>
      <c r="J6985">
        <v>6</v>
      </c>
      <c r="K6985">
        <v>19.100000000000001</v>
      </c>
      <c r="L6985">
        <v>419</v>
      </c>
      <c r="M6985" t="e">
        <v>#NULL!</v>
      </c>
      <c r="N6985" t="e">
        <v>#NULL!</v>
      </c>
      <c r="O6985">
        <v>6.6</v>
      </c>
    </row>
    <row r="6986" spans="1:15" hidden="1" x14ac:dyDescent="0.3">
      <c r="A6986">
        <v>91338</v>
      </c>
      <c r="B6986">
        <v>5</v>
      </c>
      <c r="C6986" t="e">
        <v>#NULL!</v>
      </c>
      <c r="D6986">
        <v>4.7</v>
      </c>
      <c r="E6986">
        <v>7</v>
      </c>
      <c r="F6986">
        <v>2</v>
      </c>
      <c r="G6986">
        <v>129</v>
      </c>
      <c r="H6986" t="e">
        <v>#NULL!</v>
      </c>
      <c r="I6986">
        <v>1</v>
      </c>
      <c r="J6986">
        <v>1</v>
      </c>
      <c r="K6986">
        <v>17.100000000000001</v>
      </c>
      <c r="L6986">
        <v>365</v>
      </c>
      <c r="M6986" t="e">
        <v>#NULL!</v>
      </c>
      <c r="N6986" t="e">
        <v>#NULL!</v>
      </c>
      <c r="O6986">
        <v>6.5</v>
      </c>
    </row>
    <row r="6987" spans="1:15" hidden="1" x14ac:dyDescent="0.3">
      <c r="A6987">
        <v>91339</v>
      </c>
      <c r="B6987">
        <v>2</v>
      </c>
      <c r="C6987" t="e">
        <v>#NULL!</v>
      </c>
      <c r="D6987">
        <v>1.5</v>
      </c>
      <c r="E6987">
        <v>15</v>
      </c>
      <c r="F6987">
        <v>1</v>
      </c>
      <c r="G6987">
        <v>129</v>
      </c>
      <c r="H6987" t="e">
        <v>#NULL!</v>
      </c>
      <c r="I6987">
        <v>1</v>
      </c>
      <c r="J6987">
        <v>3</v>
      </c>
      <c r="K6987">
        <v>18.899999999999999</v>
      </c>
      <c r="L6987">
        <v>423</v>
      </c>
      <c r="M6987" t="e">
        <v>#NULL!</v>
      </c>
      <c r="N6987" t="e">
        <v>#NULL!</v>
      </c>
      <c r="O6987">
        <v>9</v>
      </c>
    </row>
    <row r="6988" spans="1:15" hidden="1" x14ac:dyDescent="0.3">
      <c r="A6988">
        <v>91340</v>
      </c>
      <c r="B6988">
        <v>0</v>
      </c>
      <c r="C6988" t="e">
        <v>#NULL!</v>
      </c>
      <c r="D6988">
        <v>23.1</v>
      </c>
      <c r="E6988">
        <v>31</v>
      </c>
      <c r="F6988">
        <v>1</v>
      </c>
      <c r="G6988">
        <v>122</v>
      </c>
      <c r="H6988" t="e">
        <v>#NULL!</v>
      </c>
      <c r="I6988">
        <v>2</v>
      </c>
      <c r="J6988">
        <v>6</v>
      </c>
      <c r="K6988">
        <v>18.7</v>
      </c>
      <c r="L6988">
        <v>459</v>
      </c>
      <c r="M6988" t="e">
        <v>#NULL!</v>
      </c>
      <c r="N6988" t="e">
        <v>#NULL!</v>
      </c>
      <c r="O6988">
        <v>8.6999999999999993</v>
      </c>
    </row>
    <row r="6989" spans="1:15" hidden="1" x14ac:dyDescent="0.3">
      <c r="A6989">
        <v>91341</v>
      </c>
      <c r="B6989">
        <v>10</v>
      </c>
      <c r="C6989" t="e">
        <v>#NULL!</v>
      </c>
      <c r="D6989">
        <v>1.2</v>
      </c>
      <c r="E6989">
        <v>74</v>
      </c>
      <c r="F6989">
        <v>1</v>
      </c>
      <c r="G6989">
        <v>130</v>
      </c>
      <c r="H6989" t="e">
        <v>#NULL!</v>
      </c>
      <c r="I6989">
        <v>2</v>
      </c>
      <c r="J6989">
        <v>3</v>
      </c>
      <c r="K6989" t="e">
        <v>#NULL!</v>
      </c>
      <c r="L6989">
        <v>517</v>
      </c>
      <c r="M6989" t="e">
        <v>#NULL!</v>
      </c>
      <c r="N6989" t="e">
        <v>#NULL!</v>
      </c>
      <c r="O6989">
        <v>9.4</v>
      </c>
    </row>
    <row r="6990" spans="1:15" hidden="1" x14ac:dyDescent="0.3">
      <c r="A6990">
        <v>91342</v>
      </c>
      <c r="B6990">
        <v>0</v>
      </c>
      <c r="C6990" t="e">
        <v>#NULL!</v>
      </c>
      <c r="D6990">
        <v>0.3</v>
      </c>
      <c r="E6990">
        <v>44</v>
      </c>
      <c r="F6990">
        <v>1</v>
      </c>
      <c r="G6990">
        <v>124</v>
      </c>
      <c r="H6990" t="e">
        <v>#NULL!</v>
      </c>
      <c r="I6990">
        <v>2</v>
      </c>
      <c r="J6990">
        <v>2</v>
      </c>
      <c r="K6990">
        <v>22.2</v>
      </c>
      <c r="L6990">
        <v>432</v>
      </c>
      <c r="M6990" t="e">
        <v>#NULL!</v>
      </c>
      <c r="N6990" t="e">
        <v>#NULL!</v>
      </c>
      <c r="O6990">
        <v>6.6</v>
      </c>
    </row>
    <row r="6991" spans="1:15" hidden="1" x14ac:dyDescent="0.3">
      <c r="A6991">
        <v>91343</v>
      </c>
      <c r="B6991">
        <v>10</v>
      </c>
      <c r="C6991" t="e">
        <v>#NULL!</v>
      </c>
      <c r="D6991">
        <v>1.6</v>
      </c>
      <c r="E6991">
        <v>43</v>
      </c>
      <c r="F6991">
        <v>1</v>
      </c>
      <c r="G6991">
        <v>122</v>
      </c>
      <c r="H6991" t="e">
        <v>#NULL!</v>
      </c>
      <c r="I6991">
        <v>2</v>
      </c>
      <c r="J6991">
        <v>6</v>
      </c>
      <c r="K6991">
        <v>16</v>
      </c>
      <c r="L6991">
        <v>530</v>
      </c>
      <c r="M6991" t="e">
        <v>#NULL!</v>
      </c>
      <c r="N6991" t="e">
        <v>#NULL!</v>
      </c>
      <c r="O6991">
        <v>7.4</v>
      </c>
    </row>
    <row r="6992" spans="1:15" hidden="1" x14ac:dyDescent="0.3">
      <c r="A6992">
        <v>91344</v>
      </c>
      <c r="B6992">
        <v>14</v>
      </c>
      <c r="C6992" t="e">
        <v>#NULL!</v>
      </c>
      <c r="D6992" t="e">
        <v>#NULL!</v>
      </c>
      <c r="E6992">
        <v>31</v>
      </c>
      <c r="F6992">
        <v>2</v>
      </c>
      <c r="G6992">
        <v>122</v>
      </c>
      <c r="H6992" t="e">
        <v>#NULL!</v>
      </c>
      <c r="I6992">
        <v>1</v>
      </c>
      <c r="J6992">
        <v>6</v>
      </c>
      <c r="K6992">
        <v>19.8</v>
      </c>
      <c r="L6992" t="e">
        <v>#NULL!</v>
      </c>
      <c r="M6992" t="e">
        <v>#NULL!</v>
      </c>
      <c r="N6992" t="e">
        <v>#NULL!</v>
      </c>
      <c r="O6992" t="e">
        <v>#NULL!</v>
      </c>
    </row>
    <row r="6993" spans="1:15" hidden="1" x14ac:dyDescent="0.3">
      <c r="A6993">
        <v>91345</v>
      </c>
      <c r="B6993">
        <v>12</v>
      </c>
      <c r="C6993" t="e">
        <v>#NULL!</v>
      </c>
      <c r="D6993">
        <v>1</v>
      </c>
      <c r="E6993">
        <v>13</v>
      </c>
      <c r="F6993">
        <v>2</v>
      </c>
      <c r="G6993">
        <v>124</v>
      </c>
      <c r="H6993" t="e">
        <v>#NULL!</v>
      </c>
      <c r="I6993">
        <v>2</v>
      </c>
      <c r="J6993">
        <v>3</v>
      </c>
      <c r="K6993">
        <v>40.200000000000003</v>
      </c>
      <c r="L6993">
        <v>468</v>
      </c>
      <c r="M6993" t="e">
        <v>#NULL!</v>
      </c>
      <c r="N6993" t="e">
        <v>#NULL!</v>
      </c>
      <c r="O6993">
        <v>7.9</v>
      </c>
    </row>
    <row r="6994" spans="1:15" hidden="1" x14ac:dyDescent="0.3">
      <c r="A6994">
        <v>91347</v>
      </c>
      <c r="B6994">
        <v>3</v>
      </c>
      <c r="C6994" t="e">
        <v>#NULL!</v>
      </c>
      <c r="D6994">
        <v>3.1</v>
      </c>
      <c r="E6994">
        <v>56</v>
      </c>
      <c r="F6994">
        <v>2</v>
      </c>
      <c r="G6994">
        <v>127</v>
      </c>
      <c r="H6994" t="e">
        <v>#NULL!</v>
      </c>
      <c r="I6994">
        <v>2</v>
      </c>
      <c r="J6994">
        <v>2</v>
      </c>
      <c r="K6994">
        <v>33.4</v>
      </c>
      <c r="L6994">
        <v>436</v>
      </c>
      <c r="M6994" t="e">
        <v>#NULL!</v>
      </c>
      <c r="N6994" t="e">
        <v>#NULL!</v>
      </c>
      <c r="O6994">
        <v>9.5</v>
      </c>
    </row>
    <row r="6995" spans="1:15" hidden="1" x14ac:dyDescent="0.3">
      <c r="A6995">
        <v>91348</v>
      </c>
      <c r="B6995">
        <v>1</v>
      </c>
      <c r="C6995" t="e">
        <v>#NULL!</v>
      </c>
      <c r="D6995" t="e">
        <v>#NULL!</v>
      </c>
      <c r="E6995">
        <v>4</v>
      </c>
      <c r="F6995">
        <v>1</v>
      </c>
      <c r="G6995">
        <v>124</v>
      </c>
      <c r="H6995" t="e">
        <v>#NULL!</v>
      </c>
      <c r="I6995">
        <v>1</v>
      </c>
      <c r="J6995">
        <v>4</v>
      </c>
      <c r="K6995">
        <v>20.8</v>
      </c>
      <c r="L6995" t="e">
        <v>#NULL!</v>
      </c>
      <c r="M6995" t="e">
        <v>#NULL!</v>
      </c>
      <c r="N6995" t="e">
        <v>#NULL!</v>
      </c>
      <c r="O6995" t="e">
        <v>#NULL!</v>
      </c>
    </row>
    <row r="6996" spans="1:15" hidden="1" x14ac:dyDescent="0.3">
      <c r="A6996">
        <v>91350</v>
      </c>
      <c r="B6996">
        <v>1</v>
      </c>
      <c r="C6996" t="e">
        <v>#NULL!</v>
      </c>
      <c r="D6996">
        <v>4.7</v>
      </c>
      <c r="E6996">
        <v>32</v>
      </c>
      <c r="F6996">
        <v>2</v>
      </c>
      <c r="G6996">
        <v>131</v>
      </c>
      <c r="H6996" t="e">
        <v>#NULL!</v>
      </c>
      <c r="I6996">
        <v>2</v>
      </c>
      <c r="J6996">
        <v>6</v>
      </c>
      <c r="K6996">
        <v>30.2</v>
      </c>
      <c r="L6996">
        <v>592</v>
      </c>
      <c r="M6996" t="e">
        <v>#NULL!</v>
      </c>
      <c r="N6996" t="e">
        <v>#NULL!</v>
      </c>
      <c r="O6996">
        <v>8.6</v>
      </c>
    </row>
    <row r="6997" spans="1:15" hidden="1" x14ac:dyDescent="0.3">
      <c r="A6997">
        <v>91351</v>
      </c>
      <c r="B6997">
        <v>10</v>
      </c>
      <c r="C6997" t="e">
        <v>#NULL!</v>
      </c>
      <c r="D6997">
        <v>0.08</v>
      </c>
      <c r="E6997">
        <v>13</v>
      </c>
      <c r="F6997">
        <v>2</v>
      </c>
      <c r="G6997">
        <v>124</v>
      </c>
      <c r="H6997" t="e">
        <v>#NULL!</v>
      </c>
      <c r="I6997">
        <v>1</v>
      </c>
      <c r="J6997">
        <v>3</v>
      </c>
      <c r="K6997">
        <v>19.899999999999999</v>
      </c>
      <c r="L6997">
        <v>250</v>
      </c>
      <c r="M6997" t="e">
        <v>#NULL!</v>
      </c>
      <c r="N6997" t="e">
        <v>#NULL!</v>
      </c>
      <c r="O6997">
        <v>5.3</v>
      </c>
    </row>
    <row r="6998" spans="1:15" hidden="1" x14ac:dyDescent="0.3">
      <c r="A6998">
        <v>91352</v>
      </c>
      <c r="B6998">
        <v>25</v>
      </c>
      <c r="C6998" t="e">
        <v>#NULL!</v>
      </c>
      <c r="D6998">
        <v>0.9</v>
      </c>
      <c r="E6998">
        <v>17</v>
      </c>
      <c r="F6998">
        <v>1</v>
      </c>
      <c r="G6998">
        <v>130</v>
      </c>
      <c r="H6998" t="e">
        <v>#NULL!</v>
      </c>
      <c r="I6998">
        <v>2</v>
      </c>
      <c r="J6998">
        <v>3</v>
      </c>
      <c r="K6998">
        <v>38.9</v>
      </c>
      <c r="L6998">
        <v>442</v>
      </c>
      <c r="M6998" t="e">
        <v>#NULL!</v>
      </c>
      <c r="N6998" t="e">
        <v>#NULL!</v>
      </c>
      <c r="O6998">
        <v>7.2</v>
      </c>
    </row>
    <row r="6999" spans="1:15" hidden="1" x14ac:dyDescent="0.3">
      <c r="A6999">
        <v>91353</v>
      </c>
      <c r="B6999">
        <v>11</v>
      </c>
      <c r="C6999" t="e">
        <v>#NULL!</v>
      </c>
      <c r="D6999">
        <v>3.1</v>
      </c>
      <c r="E6999">
        <v>13</v>
      </c>
      <c r="F6999">
        <v>2</v>
      </c>
      <c r="G6999">
        <v>132</v>
      </c>
      <c r="H6999" t="e">
        <v>#NULL!</v>
      </c>
      <c r="I6999">
        <v>1</v>
      </c>
      <c r="J6999">
        <v>3</v>
      </c>
      <c r="K6999">
        <v>26.9</v>
      </c>
      <c r="L6999">
        <v>372</v>
      </c>
      <c r="M6999" t="e">
        <v>#NULL!</v>
      </c>
      <c r="N6999" t="e">
        <v>#NULL!</v>
      </c>
      <c r="O6999">
        <v>7.3</v>
      </c>
    </row>
    <row r="7000" spans="1:15" hidden="1" x14ac:dyDescent="0.3">
      <c r="A7000">
        <v>91354</v>
      </c>
      <c r="B7000">
        <v>1</v>
      </c>
      <c r="C7000" t="e">
        <v>#NULL!</v>
      </c>
      <c r="D7000">
        <v>4.0999999999999996</v>
      </c>
      <c r="E7000">
        <v>3</v>
      </c>
      <c r="F7000">
        <v>2</v>
      </c>
      <c r="G7000">
        <v>131</v>
      </c>
      <c r="H7000" t="e">
        <v>#NULL!</v>
      </c>
      <c r="I7000">
        <v>1</v>
      </c>
      <c r="J7000">
        <v>6</v>
      </c>
      <c r="K7000">
        <v>29.7</v>
      </c>
      <c r="L7000">
        <v>631</v>
      </c>
      <c r="M7000" t="e">
        <v>#NULL!</v>
      </c>
      <c r="N7000" t="e">
        <v>#NULL!</v>
      </c>
      <c r="O7000">
        <v>7.6</v>
      </c>
    </row>
    <row r="7001" spans="1:15" hidden="1" x14ac:dyDescent="0.3">
      <c r="A7001">
        <v>91355</v>
      </c>
      <c r="B7001">
        <v>12</v>
      </c>
      <c r="C7001" t="e">
        <v>#NULL!</v>
      </c>
      <c r="D7001">
        <v>4.2</v>
      </c>
      <c r="E7001">
        <v>4</v>
      </c>
      <c r="F7001">
        <v>2</v>
      </c>
      <c r="G7001">
        <v>124</v>
      </c>
      <c r="H7001" t="e">
        <v>#NULL!</v>
      </c>
      <c r="I7001">
        <v>2</v>
      </c>
      <c r="J7001">
        <v>1</v>
      </c>
      <c r="K7001">
        <v>26</v>
      </c>
      <c r="L7001">
        <v>812</v>
      </c>
      <c r="M7001" t="e">
        <v>#NULL!</v>
      </c>
      <c r="N7001" t="e">
        <v>#NULL!</v>
      </c>
      <c r="O7001">
        <v>5.7</v>
      </c>
    </row>
    <row r="7002" spans="1:15" hidden="1" x14ac:dyDescent="0.3">
      <c r="A7002">
        <v>91356</v>
      </c>
      <c r="B7002">
        <v>11</v>
      </c>
      <c r="C7002" t="e">
        <v>#NULL!</v>
      </c>
      <c r="D7002">
        <v>8</v>
      </c>
      <c r="E7002">
        <v>74</v>
      </c>
      <c r="F7002">
        <v>1</v>
      </c>
      <c r="G7002">
        <v>125</v>
      </c>
      <c r="H7002" t="e">
        <v>#NULL!</v>
      </c>
      <c r="I7002">
        <v>1</v>
      </c>
      <c r="J7002">
        <v>3</v>
      </c>
      <c r="K7002">
        <v>24.1</v>
      </c>
      <c r="L7002">
        <v>371</v>
      </c>
      <c r="M7002" t="e">
        <v>#NULL!</v>
      </c>
      <c r="N7002" t="e">
        <v>#NULL!</v>
      </c>
      <c r="O7002">
        <v>7.8</v>
      </c>
    </row>
    <row r="7003" spans="1:15" hidden="1" x14ac:dyDescent="0.3">
      <c r="A7003">
        <v>91357</v>
      </c>
      <c r="B7003">
        <v>2</v>
      </c>
      <c r="C7003" t="e">
        <v>#NULL!</v>
      </c>
      <c r="D7003">
        <v>1.5</v>
      </c>
      <c r="E7003">
        <v>28</v>
      </c>
      <c r="F7003">
        <v>2</v>
      </c>
      <c r="G7003">
        <v>132</v>
      </c>
      <c r="H7003" t="e">
        <v>#NULL!</v>
      </c>
      <c r="I7003">
        <v>1</v>
      </c>
      <c r="J7003">
        <v>3</v>
      </c>
      <c r="K7003">
        <v>21</v>
      </c>
      <c r="L7003">
        <v>561</v>
      </c>
      <c r="M7003" t="e">
        <v>#NULL!</v>
      </c>
      <c r="N7003" t="e">
        <v>#NULL!</v>
      </c>
      <c r="O7003">
        <v>6.5</v>
      </c>
    </row>
    <row r="7004" spans="1:15" hidden="1" x14ac:dyDescent="0.3">
      <c r="A7004">
        <v>91358</v>
      </c>
      <c r="B7004">
        <v>0</v>
      </c>
      <c r="C7004" t="e">
        <v>#NULL!</v>
      </c>
      <c r="D7004">
        <v>12.1</v>
      </c>
      <c r="E7004">
        <v>6</v>
      </c>
      <c r="F7004">
        <v>1</v>
      </c>
      <c r="G7004">
        <v>130</v>
      </c>
      <c r="H7004" t="e">
        <v>#NULL!</v>
      </c>
      <c r="I7004">
        <v>2</v>
      </c>
      <c r="J7004">
        <v>7</v>
      </c>
      <c r="K7004">
        <v>24.7</v>
      </c>
      <c r="L7004">
        <v>932</v>
      </c>
      <c r="M7004" t="e">
        <v>#NULL!</v>
      </c>
      <c r="N7004" t="e">
        <v>#NULL!</v>
      </c>
      <c r="O7004">
        <v>12.5</v>
      </c>
    </row>
    <row r="7005" spans="1:15" hidden="1" x14ac:dyDescent="0.3">
      <c r="A7005">
        <v>91359</v>
      </c>
      <c r="B7005">
        <v>2</v>
      </c>
      <c r="C7005" t="e">
        <v>#NULL!</v>
      </c>
      <c r="D7005">
        <v>0.3</v>
      </c>
      <c r="E7005">
        <v>17</v>
      </c>
      <c r="F7005">
        <v>1</v>
      </c>
      <c r="G7005">
        <v>119</v>
      </c>
      <c r="H7005" t="e">
        <v>#NULL!</v>
      </c>
      <c r="I7005">
        <v>2</v>
      </c>
      <c r="J7005">
        <v>4</v>
      </c>
      <c r="K7005" t="e">
        <v>#NULL!</v>
      </c>
      <c r="L7005">
        <v>341</v>
      </c>
      <c r="M7005" t="e">
        <v>#NULL!</v>
      </c>
      <c r="N7005" t="e">
        <v>#NULL!</v>
      </c>
      <c r="O7005">
        <v>6.6</v>
      </c>
    </row>
    <row r="7006" spans="1:15" hidden="1" x14ac:dyDescent="0.3">
      <c r="A7006">
        <v>91360</v>
      </c>
      <c r="B7006">
        <v>1</v>
      </c>
      <c r="C7006" t="e">
        <v>#NULL!</v>
      </c>
      <c r="D7006" t="e">
        <v>#NULL!</v>
      </c>
      <c r="E7006">
        <v>14</v>
      </c>
      <c r="F7006">
        <v>2</v>
      </c>
      <c r="G7006">
        <v>120</v>
      </c>
      <c r="H7006" t="e">
        <v>#NULL!</v>
      </c>
      <c r="I7006">
        <v>2</v>
      </c>
      <c r="J7006">
        <v>7</v>
      </c>
      <c r="K7006">
        <v>36.6</v>
      </c>
      <c r="L7006" t="e">
        <v>#NULL!</v>
      </c>
      <c r="M7006" t="e">
        <v>#NULL!</v>
      </c>
      <c r="N7006" t="e">
        <v>#NULL!</v>
      </c>
      <c r="O7006" t="e">
        <v>#NULL!</v>
      </c>
    </row>
    <row r="7007" spans="1:15" hidden="1" x14ac:dyDescent="0.3">
      <c r="A7007">
        <v>91361</v>
      </c>
      <c r="B7007">
        <v>1</v>
      </c>
      <c r="C7007" t="e">
        <v>#NULL!</v>
      </c>
      <c r="D7007">
        <v>0.3</v>
      </c>
      <c r="E7007">
        <v>6</v>
      </c>
      <c r="F7007">
        <v>2</v>
      </c>
      <c r="G7007">
        <v>131</v>
      </c>
      <c r="H7007" t="e">
        <v>#NULL!</v>
      </c>
      <c r="I7007">
        <v>1</v>
      </c>
      <c r="J7007">
        <v>4</v>
      </c>
      <c r="K7007">
        <v>16.2</v>
      </c>
      <c r="L7007">
        <v>254</v>
      </c>
      <c r="M7007" t="e">
        <v>#NULL!</v>
      </c>
      <c r="N7007" t="e">
        <v>#NULL!</v>
      </c>
      <c r="O7007">
        <v>5.5</v>
      </c>
    </row>
    <row r="7008" spans="1:15" hidden="1" x14ac:dyDescent="0.3">
      <c r="A7008">
        <v>91362</v>
      </c>
      <c r="B7008">
        <v>0</v>
      </c>
      <c r="C7008" t="e">
        <v>#NULL!</v>
      </c>
      <c r="D7008" t="e">
        <v>#NULL!</v>
      </c>
      <c r="E7008">
        <v>6</v>
      </c>
      <c r="F7008">
        <v>2</v>
      </c>
      <c r="G7008">
        <v>129</v>
      </c>
      <c r="H7008" t="e">
        <v>#NULL!</v>
      </c>
      <c r="I7008">
        <v>1</v>
      </c>
      <c r="J7008">
        <v>2</v>
      </c>
      <c r="K7008">
        <v>25.7</v>
      </c>
      <c r="L7008">
        <v>380</v>
      </c>
      <c r="M7008" t="e">
        <v>#NULL!</v>
      </c>
      <c r="N7008" t="e">
        <v>#NULL!</v>
      </c>
      <c r="O7008">
        <v>7.4</v>
      </c>
    </row>
    <row r="7009" spans="1:15" hidden="1" x14ac:dyDescent="0.3">
      <c r="A7009">
        <v>91363</v>
      </c>
      <c r="B7009">
        <v>3</v>
      </c>
      <c r="C7009" t="e">
        <v>#NULL!</v>
      </c>
      <c r="D7009">
        <v>1.8</v>
      </c>
      <c r="E7009">
        <v>70</v>
      </c>
      <c r="F7009">
        <v>1</v>
      </c>
      <c r="G7009">
        <v>121</v>
      </c>
      <c r="H7009" t="e">
        <v>#NULL!</v>
      </c>
      <c r="I7009">
        <v>1</v>
      </c>
      <c r="J7009">
        <v>2</v>
      </c>
      <c r="K7009" t="e">
        <v>#NULL!</v>
      </c>
      <c r="L7009">
        <v>362</v>
      </c>
      <c r="M7009" t="e">
        <v>#NULL!</v>
      </c>
      <c r="N7009" t="e">
        <v>#NULL!</v>
      </c>
      <c r="O7009">
        <v>7.3</v>
      </c>
    </row>
    <row r="7010" spans="1:15" hidden="1" x14ac:dyDescent="0.3">
      <c r="A7010">
        <v>91364</v>
      </c>
      <c r="B7010">
        <v>14</v>
      </c>
      <c r="C7010" t="e">
        <v>#NULL!</v>
      </c>
      <c r="D7010">
        <v>0.08</v>
      </c>
      <c r="E7010">
        <v>4</v>
      </c>
      <c r="F7010">
        <v>2</v>
      </c>
      <c r="G7010">
        <v>132</v>
      </c>
      <c r="H7010" t="e">
        <v>#NULL!</v>
      </c>
      <c r="I7010">
        <v>2</v>
      </c>
      <c r="J7010">
        <v>4</v>
      </c>
      <c r="K7010">
        <v>28.8</v>
      </c>
      <c r="L7010">
        <v>309</v>
      </c>
      <c r="M7010" t="e">
        <v>#NULL!</v>
      </c>
      <c r="N7010" t="e">
        <v>#NULL!</v>
      </c>
      <c r="O7010">
        <v>6.1</v>
      </c>
    </row>
    <row r="7011" spans="1:15" hidden="1" x14ac:dyDescent="0.3">
      <c r="A7011">
        <v>91365</v>
      </c>
      <c r="B7011">
        <v>16</v>
      </c>
      <c r="C7011" t="e">
        <v>#NULL!</v>
      </c>
      <c r="D7011">
        <v>5</v>
      </c>
      <c r="E7011">
        <v>13</v>
      </c>
      <c r="F7011">
        <v>1</v>
      </c>
      <c r="G7011">
        <v>125</v>
      </c>
      <c r="H7011" t="e">
        <v>#NULL!</v>
      </c>
      <c r="I7011">
        <v>1</v>
      </c>
      <c r="J7011">
        <v>3</v>
      </c>
      <c r="K7011">
        <v>23.2</v>
      </c>
      <c r="L7011">
        <v>320</v>
      </c>
      <c r="M7011" t="e">
        <v>#NULL!</v>
      </c>
      <c r="N7011" t="e">
        <v>#NULL!</v>
      </c>
      <c r="O7011">
        <v>6.2</v>
      </c>
    </row>
    <row r="7012" spans="1:15" hidden="1" x14ac:dyDescent="0.3">
      <c r="A7012">
        <v>91366</v>
      </c>
      <c r="B7012">
        <v>13</v>
      </c>
      <c r="C7012" t="e">
        <v>#NULL!</v>
      </c>
      <c r="D7012">
        <v>1.2</v>
      </c>
      <c r="E7012">
        <v>27</v>
      </c>
      <c r="F7012">
        <v>1</v>
      </c>
      <c r="G7012">
        <v>132</v>
      </c>
      <c r="H7012" t="e">
        <v>#NULL!</v>
      </c>
      <c r="I7012">
        <v>2</v>
      </c>
      <c r="J7012">
        <v>6</v>
      </c>
      <c r="K7012">
        <v>21.2</v>
      </c>
      <c r="L7012">
        <v>317</v>
      </c>
      <c r="M7012" t="e">
        <v>#NULL!</v>
      </c>
      <c r="N7012" t="e">
        <v>#NULL!</v>
      </c>
      <c r="O7012">
        <v>4.5</v>
      </c>
    </row>
    <row r="7013" spans="1:15" hidden="1" x14ac:dyDescent="0.3">
      <c r="A7013">
        <v>91367</v>
      </c>
      <c r="B7013">
        <v>17</v>
      </c>
      <c r="C7013" t="e">
        <v>#NULL!</v>
      </c>
      <c r="D7013">
        <v>0.3</v>
      </c>
      <c r="E7013">
        <v>2</v>
      </c>
      <c r="F7013">
        <v>1</v>
      </c>
      <c r="G7013">
        <v>126</v>
      </c>
      <c r="H7013" t="e">
        <v>#NULL!</v>
      </c>
      <c r="I7013">
        <v>1</v>
      </c>
      <c r="J7013">
        <v>4</v>
      </c>
      <c r="K7013">
        <v>13.9</v>
      </c>
      <c r="L7013">
        <v>347</v>
      </c>
      <c r="M7013" t="e">
        <v>#NULL!</v>
      </c>
      <c r="N7013" t="e">
        <v>#NULL!</v>
      </c>
      <c r="O7013">
        <v>5.9</v>
      </c>
    </row>
    <row r="7014" spans="1:15" hidden="1" x14ac:dyDescent="0.3">
      <c r="A7014">
        <v>91368</v>
      </c>
      <c r="B7014">
        <v>3</v>
      </c>
      <c r="C7014" t="e">
        <v>#NULL!</v>
      </c>
      <c r="D7014">
        <v>1.2</v>
      </c>
      <c r="E7014">
        <v>20</v>
      </c>
      <c r="F7014">
        <v>1</v>
      </c>
      <c r="G7014">
        <v>121</v>
      </c>
      <c r="H7014" t="e">
        <v>#NULL!</v>
      </c>
      <c r="I7014">
        <v>2</v>
      </c>
      <c r="J7014">
        <v>3</v>
      </c>
      <c r="K7014">
        <v>15</v>
      </c>
      <c r="L7014">
        <v>759</v>
      </c>
      <c r="M7014" t="e">
        <v>#NULL!</v>
      </c>
      <c r="N7014" t="e">
        <v>#NULL!</v>
      </c>
      <c r="O7014">
        <v>9</v>
      </c>
    </row>
    <row r="7015" spans="1:15" hidden="1" x14ac:dyDescent="0.3">
      <c r="A7015">
        <v>91370</v>
      </c>
      <c r="B7015">
        <v>0</v>
      </c>
      <c r="C7015" t="e">
        <v>#NULL!</v>
      </c>
      <c r="D7015">
        <v>0.08</v>
      </c>
      <c r="E7015">
        <v>32</v>
      </c>
      <c r="F7015">
        <v>2</v>
      </c>
      <c r="G7015">
        <v>132</v>
      </c>
      <c r="H7015" t="e">
        <v>#NULL!</v>
      </c>
      <c r="I7015">
        <v>2</v>
      </c>
      <c r="J7015">
        <v>3</v>
      </c>
      <c r="K7015">
        <v>28.7</v>
      </c>
      <c r="L7015">
        <v>711</v>
      </c>
      <c r="M7015" t="e">
        <v>#NULL!</v>
      </c>
      <c r="N7015" t="e">
        <v>#NULL!</v>
      </c>
      <c r="O7015">
        <v>6.9</v>
      </c>
    </row>
    <row r="7016" spans="1:15" hidden="1" x14ac:dyDescent="0.3">
      <c r="A7016">
        <v>91371</v>
      </c>
      <c r="B7016">
        <v>0</v>
      </c>
      <c r="C7016" t="e">
        <v>#NULL!</v>
      </c>
      <c r="D7016">
        <v>18.7</v>
      </c>
      <c r="E7016">
        <v>35</v>
      </c>
      <c r="F7016">
        <v>2</v>
      </c>
      <c r="G7016">
        <v>119</v>
      </c>
      <c r="H7016" t="e">
        <v>#NULL!</v>
      </c>
      <c r="I7016">
        <v>2</v>
      </c>
      <c r="J7016">
        <v>2</v>
      </c>
      <c r="K7016">
        <v>19.3</v>
      </c>
      <c r="L7016">
        <v>262</v>
      </c>
      <c r="M7016" t="e">
        <v>#NULL!</v>
      </c>
      <c r="N7016" t="e">
        <v>#NULL!</v>
      </c>
      <c r="O7016">
        <v>8.5</v>
      </c>
    </row>
    <row r="7017" spans="1:15" hidden="1" x14ac:dyDescent="0.3">
      <c r="A7017">
        <v>91373</v>
      </c>
      <c r="B7017">
        <v>16</v>
      </c>
      <c r="C7017" t="e">
        <v>#NULL!</v>
      </c>
      <c r="D7017">
        <v>7.8</v>
      </c>
      <c r="E7017">
        <v>24</v>
      </c>
      <c r="F7017">
        <v>2</v>
      </c>
      <c r="G7017">
        <v>123</v>
      </c>
      <c r="H7017" t="e">
        <v>#NULL!</v>
      </c>
      <c r="I7017">
        <v>1</v>
      </c>
      <c r="J7017">
        <v>3</v>
      </c>
      <c r="K7017">
        <v>22.3</v>
      </c>
      <c r="L7017">
        <v>503</v>
      </c>
      <c r="M7017" t="e">
        <v>#NULL!</v>
      </c>
      <c r="N7017" t="e">
        <v>#NULL!</v>
      </c>
      <c r="O7017">
        <v>4.8</v>
      </c>
    </row>
    <row r="7018" spans="1:15" hidden="1" x14ac:dyDescent="0.3">
      <c r="A7018">
        <v>91374</v>
      </c>
      <c r="B7018" t="e">
        <v>#NULL!</v>
      </c>
      <c r="C7018" t="e">
        <v>#NULL!</v>
      </c>
      <c r="D7018" t="e">
        <v>#NULL!</v>
      </c>
      <c r="E7018">
        <v>61</v>
      </c>
      <c r="F7018">
        <v>1</v>
      </c>
      <c r="G7018">
        <v>128</v>
      </c>
      <c r="H7018" t="e">
        <v>#NULL!</v>
      </c>
      <c r="I7018">
        <v>2</v>
      </c>
      <c r="J7018">
        <v>1</v>
      </c>
      <c r="K7018">
        <v>35.9</v>
      </c>
      <c r="L7018" t="e">
        <v>#NULL!</v>
      </c>
      <c r="M7018" t="e">
        <v>#NULL!</v>
      </c>
      <c r="N7018" t="e">
        <v>#NULL!</v>
      </c>
      <c r="O7018" t="e">
        <v>#NULL!</v>
      </c>
    </row>
    <row r="7019" spans="1:15" hidden="1" x14ac:dyDescent="0.3">
      <c r="A7019">
        <v>91375</v>
      </c>
      <c r="B7019" t="e">
        <v>#NULL!</v>
      </c>
      <c r="C7019" t="e">
        <v>#NULL!</v>
      </c>
      <c r="D7019" t="e">
        <v>#NULL!</v>
      </c>
      <c r="E7019">
        <v>0</v>
      </c>
      <c r="F7019">
        <v>1</v>
      </c>
      <c r="G7019">
        <v>128</v>
      </c>
      <c r="H7019" t="e">
        <v>#NULL!</v>
      </c>
      <c r="I7019">
        <v>1</v>
      </c>
      <c r="J7019">
        <v>1</v>
      </c>
      <c r="K7019">
        <v>25.5</v>
      </c>
      <c r="L7019" t="e">
        <v>#NULL!</v>
      </c>
      <c r="M7019" t="e">
        <v>#NULL!</v>
      </c>
      <c r="N7019" t="e">
        <v>#NULL!</v>
      </c>
      <c r="O7019" t="e">
        <v>#NULL!</v>
      </c>
    </row>
    <row r="7020" spans="1:15" hidden="1" x14ac:dyDescent="0.3">
      <c r="A7020">
        <v>91376</v>
      </c>
      <c r="B7020">
        <v>15</v>
      </c>
      <c r="C7020" t="e">
        <v>#NULL!</v>
      </c>
      <c r="D7020">
        <v>0.08</v>
      </c>
      <c r="E7020">
        <v>5</v>
      </c>
      <c r="F7020">
        <v>1</v>
      </c>
      <c r="G7020">
        <v>129</v>
      </c>
      <c r="H7020" t="e">
        <v>#NULL!</v>
      </c>
      <c r="I7020">
        <v>1</v>
      </c>
      <c r="J7020">
        <v>2</v>
      </c>
      <c r="K7020">
        <v>20.3</v>
      </c>
      <c r="L7020">
        <v>423</v>
      </c>
      <c r="M7020" t="e">
        <v>#NULL!</v>
      </c>
      <c r="N7020" t="e">
        <v>#NULL!</v>
      </c>
      <c r="O7020">
        <v>7.3</v>
      </c>
    </row>
    <row r="7021" spans="1:15" hidden="1" x14ac:dyDescent="0.3">
      <c r="A7021">
        <v>91377</v>
      </c>
      <c r="B7021">
        <v>14</v>
      </c>
      <c r="C7021" t="e">
        <v>#NULL!</v>
      </c>
      <c r="D7021">
        <v>0.08</v>
      </c>
      <c r="E7021">
        <v>2</v>
      </c>
      <c r="F7021">
        <v>1</v>
      </c>
      <c r="G7021">
        <v>120</v>
      </c>
      <c r="H7021" t="e">
        <v>#NULL!</v>
      </c>
      <c r="I7021">
        <v>1</v>
      </c>
      <c r="J7021">
        <v>1</v>
      </c>
      <c r="K7021">
        <v>36.799999999999997</v>
      </c>
      <c r="L7021">
        <v>328</v>
      </c>
      <c r="M7021" t="e">
        <v>#NULL!</v>
      </c>
      <c r="N7021" t="e">
        <v>#NULL!</v>
      </c>
      <c r="O7021">
        <v>12.6</v>
      </c>
    </row>
    <row r="7022" spans="1:15" hidden="1" x14ac:dyDescent="0.3">
      <c r="A7022">
        <v>91378</v>
      </c>
      <c r="B7022">
        <v>5</v>
      </c>
      <c r="C7022" t="e">
        <v>#NULL!</v>
      </c>
      <c r="D7022">
        <v>0.08</v>
      </c>
      <c r="E7022">
        <v>73</v>
      </c>
      <c r="F7022">
        <v>1</v>
      </c>
      <c r="G7022">
        <v>127</v>
      </c>
      <c r="H7022" t="e">
        <v>#NULL!</v>
      </c>
      <c r="I7022">
        <v>1</v>
      </c>
      <c r="J7022">
        <v>1</v>
      </c>
      <c r="K7022">
        <v>25.7</v>
      </c>
      <c r="L7022">
        <v>468</v>
      </c>
      <c r="M7022" t="e">
        <v>#NULL!</v>
      </c>
      <c r="N7022" t="e">
        <v>#NULL!</v>
      </c>
      <c r="O7022">
        <v>7.1</v>
      </c>
    </row>
    <row r="7023" spans="1:15" hidden="1" x14ac:dyDescent="0.3">
      <c r="A7023">
        <v>91380</v>
      </c>
      <c r="B7023">
        <v>3</v>
      </c>
      <c r="C7023" t="e">
        <v>#NULL!</v>
      </c>
      <c r="D7023">
        <v>0.3</v>
      </c>
      <c r="E7023">
        <v>3</v>
      </c>
      <c r="F7023">
        <v>2</v>
      </c>
      <c r="G7023">
        <v>126</v>
      </c>
      <c r="H7023" t="e">
        <v>#NULL!</v>
      </c>
      <c r="I7023">
        <v>1</v>
      </c>
      <c r="J7023">
        <v>4</v>
      </c>
      <c r="K7023">
        <v>24.1</v>
      </c>
      <c r="L7023">
        <v>459</v>
      </c>
      <c r="M7023" t="e">
        <v>#NULL!</v>
      </c>
      <c r="N7023" t="e">
        <v>#NULL!</v>
      </c>
      <c r="O7023">
        <v>7.7</v>
      </c>
    </row>
    <row r="7024" spans="1:15" hidden="1" x14ac:dyDescent="0.3">
      <c r="A7024">
        <v>91381</v>
      </c>
      <c r="B7024">
        <v>2</v>
      </c>
      <c r="C7024" t="e">
        <v>#NULL!</v>
      </c>
      <c r="D7024">
        <v>0.08</v>
      </c>
      <c r="E7024">
        <v>27</v>
      </c>
      <c r="F7024">
        <v>1</v>
      </c>
      <c r="G7024">
        <v>127</v>
      </c>
      <c r="H7024" t="e">
        <v>#NULL!</v>
      </c>
      <c r="I7024">
        <v>2</v>
      </c>
      <c r="J7024">
        <v>1</v>
      </c>
      <c r="K7024">
        <v>15.9</v>
      </c>
      <c r="L7024">
        <v>614</v>
      </c>
      <c r="M7024" t="e">
        <v>#NULL!</v>
      </c>
      <c r="N7024" t="e">
        <v>#NULL!</v>
      </c>
      <c r="O7024">
        <v>7.9</v>
      </c>
    </row>
    <row r="7025" spans="1:15" hidden="1" x14ac:dyDescent="0.3">
      <c r="A7025">
        <v>91382</v>
      </c>
      <c r="B7025">
        <v>3</v>
      </c>
      <c r="C7025" t="e">
        <v>#NULL!</v>
      </c>
      <c r="D7025" t="e">
        <v>#NULL!</v>
      </c>
      <c r="E7025">
        <v>39</v>
      </c>
      <c r="F7025">
        <v>1</v>
      </c>
      <c r="G7025">
        <v>132</v>
      </c>
      <c r="H7025" t="e">
        <v>#NULL!</v>
      </c>
      <c r="I7025">
        <v>2</v>
      </c>
      <c r="J7025">
        <v>4</v>
      </c>
      <c r="K7025">
        <v>38.1</v>
      </c>
      <c r="L7025" t="e">
        <v>#NULL!</v>
      </c>
      <c r="M7025" t="e">
        <v>#NULL!</v>
      </c>
      <c r="N7025" t="e">
        <v>#NULL!</v>
      </c>
      <c r="O7025" t="e">
        <v>#NULL!</v>
      </c>
    </row>
    <row r="7026" spans="1:15" hidden="1" x14ac:dyDescent="0.3">
      <c r="A7026">
        <v>91383</v>
      </c>
      <c r="B7026">
        <v>12</v>
      </c>
      <c r="C7026" t="e">
        <v>#NULL!</v>
      </c>
      <c r="D7026">
        <v>0.4</v>
      </c>
      <c r="E7026">
        <v>15</v>
      </c>
      <c r="F7026">
        <v>1</v>
      </c>
      <c r="G7026">
        <v>131</v>
      </c>
      <c r="H7026" t="e">
        <v>#NULL!</v>
      </c>
      <c r="I7026">
        <v>2</v>
      </c>
      <c r="J7026">
        <v>3</v>
      </c>
      <c r="K7026" t="e">
        <v>#NULL!</v>
      </c>
      <c r="L7026">
        <v>427</v>
      </c>
      <c r="M7026" t="e">
        <v>#NULL!</v>
      </c>
      <c r="N7026" t="e">
        <v>#NULL!</v>
      </c>
      <c r="O7026">
        <v>4.0999999999999996</v>
      </c>
    </row>
    <row r="7027" spans="1:15" hidden="1" x14ac:dyDescent="0.3">
      <c r="A7027">
        <v>91384</v>
      </c>
      <c r="B7027">
        <v>1</v>
      </c>
      <c r="C7027" t="e">
        <v>#NULL!</v>
      </c>
      <c r="D7027">
        <v>4.2</v>
      </c>
      <c r="E7027">
        <v>0</v>
      </c>
      <c r="F7027">
        <v>1</v>
      </c>
      <c r="G7027">
        <v>131</v>
      </c>
      <c r="H7027" t="e">
        <v>#NULL!</v>
      </c>
      <c r="I7027">
        <v>1</v>
      </c>
      <c r="J7027">
        <v>3</v>
      </c>
      <c r="K7027" t="e">
        <v>#NULL!</v>
      </c>
      <c r="L7027">
        <v>596</v>
      </c>
      <c r="M7027" t="e">
        <v>#NULL!</v>
      </c>
      <c r="N7027" t="e">
        <v>#NULL!</v>
      </c>
      <c r="O7027">
        <v>5.9</v>
      </c>
    </row>
    <row r="7028" spans="1:15" hidden="1" x14ac:dyDescent="0.3">
      <c r="A7028">
        <v>91385</v>
      </c>
      <c r="B7028">
        <v>3</v>
      </c>
      <c r="C7028" t="e">
        <v>#NULL!</v>
      </c>
      <c r="D7028">
        <v>2.8</v>
      </c>
      <c r="E7028">
        <v>32</v>
      </c>
      <c r="F7028">
        <v>1</v>
      </c>
      <c r="G7028">
        <v>131</v>
      </c>
      <c r="H7028" t="e">
        <v>#NULL!</v>
      </c>
      <c r="I7028">
        <v>1</v>
      </c>
      <c r="J7028">
        <v>3</v>
      </c>
      <c r="K7028" t="e">
        <v>#NULL!</v>
      </c>
      <c r="L7028">
        <v>759</v>
      </c>
      <c r="M7028" t="e">
        <v>#NULL!</v>
      </c>
      <c r="N7028" t="e">
        <v>#NULL!</v>
      </c>
      <c r="O7028">
        <v>6.9</v>
      </c>
    </row>
    <row r="7029" spans="1:15" hidden="1" x14ac:dyDescent="0.3">
      <c r="A7029">
        <v>91386</v>
      </c>
      <c r="B7029" t="e">
        <v>#NULL!</v>
      </c>
      <c r="C7029" t="e">
        <v>#NULL!</v>
      </c>
      <c r="D7029" t="e">
        <v>#NULL!</v>
      </c>
      <c r="E7029">
        <v>3</v>
      </c>
      <c r="F7029">
        <v>1</v>
      </c>
      <c r="G7029">
        <v>129</v>
      </c>
      <c r="H7029" t="e">
        <v>#NULL!</v>
      </c>
      <c r="I7029">
        <v>1</v>
      </c>
      <c r="J7029">
        <v>2</v>
      </c>
      <c r="K7029">
        <v>18.5</v>
      </c>
      <c r="L7029" t="e">
        <v>#NULL!</v>
      </c>
      <c r="M7029" t="e">
        <v>#NULL!</v>
      </c>
      <c r="N7029" t="e">
        <v>#NULL!</v>
      </c>
      <c r="O7029" t="e">
        <v>#NULL!</v>
      </c>
    </row>
    <row r="7030" spans="1:15" hidden="1" x14ac:dyDescent="0.3">
      <c r="A7030">
        <v>91387</v>
      </c>
      <c r="B7030">
        <v>1</v>
      </c>
      <c r="C7030" t="e">
        <v>#NULL!</v>
      </c>
      <c r="D7030">
        <v>3.3</v>
      </c>
      <c r="E7030">
        <v>61</v>
      </c>
      <c r="F7030">
        <v>1</v>
      </c>
      <c r="G7030">
        <v>124</v>
      </c>
      <c r="H7030" t="e">
        <v>#NULL!</v>
      </c>
      <c r="I7030">
        <v>2</v>
      </c>
      <c r="J7030">
        <v>2</v>
      </c>
      <c r="K7030">
        <v>23.9</v>
      </c>
      <c r="L7030">
        <v>508</v>
      </c>
      <c r="M7030" t="e">
        <v>#NULL!</v>
      </c>
      <c r="N7030" t="e">
        <v>#NULL!</v>
      </c>
      <c r="O7030">
        <v>8.8000000000000007</v>
      </c>
    </row>
    <row r="7031" spans="1:15" hidden="1" x14ac:dyDescent="0.3">
      <c r="A7031">
        <v>91388</v>
      </c>
      <c r="B7031">
        <v>0</v>
      </c>
      <c r="C7031" t="e">
        <v>#NULL!</v>
      </c>
      <c r="D7031" t="e">
        <v>#NULL!</v>
      </c>
      <c r="E7031">
        <v>3</v>
      </c>
      <c r="F7031">
        <v>1</v>
      </c>
      <c r="G7031">
        <v>131</v>
      </c>
      <c r="H7031" t="e">
        <v>#NULL!</v>
      </c>
      <c r="I7031">
        <v>2</v>
      </c>
      <c r="J7031">
        <v>3</v>
      </c>
      <c r="K7031">
        <v>33.700000000000003</v>
      </c>
      <c r="L7031">
        <v>662</v>
      </c>
      <c r="M7031" t="e">
        <v>#NULL!</v>
      </c>
      <c r="N7031" t="e">
        <v>#NULL!</v>
      </c>
      <c r="O7031">
        <v>7</v>
      </c>
    </row>
    <row r="7032" spans="1:15" hidden="1" x14ac:dyDescent="0.3">
      <c r="A7032">
        <v>91389</v>
      </c>
      <c r="B7032">
        <v>6</v>
      </c>
      <c r="C7032" t="e">
        <v>#NULL!</v>
      </c>
      <c r="D7032">
        <v>3.5</v>
      </c>
      <c r="E7032">
        <v>12</v>
      </c>
      <c r="F7032">
        <v>2</v>
      </c>
      <c r="G7032">
        <v>131</v>
      </c>
      <c r="H7032" t="e">
        <v>#NULL!</v>
      </c>
      <c r="I7032">
        <v>2</v>
      </c>
      <c r="J7032">
        <v>6</v>
      </c>
      <c r="K7032">
        <v>30.8</v>
      </c>
      <c r="L7032">
        <v>817</v>
      </c>
      <c r="M7032" t="e">
        <v>#NULL!</v>
      </c>
      <c r="N7032" t="e">
        <v>#NULL!</v>
      </c>
      <c r="O7032">
        <v>12.9</v>
      </c>
    </row>
    <row r="7033" spans="1:15" hidden="1" x14ac:dyDescent="0.3">
      <c r="A7033">
        <v>91390</v>
      </c>
      <c r="B7033">
        <v>0</v>
      </c>
      <c r="C7033" t="e">
        <v>#NULL!</v>
      </c>
      <c r="D7033">
        <v>0.08</v>
      </c>
      <c r="E7033">
        <v>7</v>
      </c>
      <c r="F7033">
        <v>2</v>
      </c>
      <c r="G7033">
        <v>130</v>
      </c>
      <c r="H7033" t="e">
        <v>#NULL!</v>
      </c>
      <c r="I7033">
        <v>2</v>
      </c>
      <c r="J7033">
        <v>4</v>
      </c>
      <c r="K7033">
        <v>25</v>
      </c>
      <c r="L7033">
        <v>605</v>
      </c>
      <c r="M7033" t="e">
        <v>#NULL!</v>
      </c>
      <c r="N7033" t="e">
        <v>#NULL!</v>
      </c>
      <c r="O7033">
        <v>6.1</v>
      </c>
    </row>
    <row r="7034" spans="1:15" hidden="1" x14ac:dyDescent="0.3">
      <c r="A7034">
        <v>91391</v>
      </c>
      <c r="B7034">
        <v>10</v>
      </c>
      <c r="C7034" t="e">
        <v>#NULL!</v>
      </c>
      <c r="D7034">
        <v>3</v>
      </c>
      <c r="E7034">
        <v>69</v>
      </c>
      <c r="F7034">
        <v>1</v>
      </c>
      <c r="G7034">
        <v>128</v>
      </c>
      <c r="H7034" t="e">
        <v>#NULL!</v>
      </c>
      <c r="I7034">
        <v>1</v>
      </c>
      <c r="J7034">
        <v>1</v>
      </c>
      <c r="K7034">
        <v>17.7</v>
      </c>
      <c r="L7034">
        <v>1200</v>
      </c>
      <c r="M7034" t="e">
        <v>#NULL!</v>
      </c>
      <c r="N7034" t="e">
        <v>#NULL!</v>
      </c>
      <c r="O7034">
        <v>8</v>
      </c>
    </row>
    <row r="7035" spans="1:15" hidden="1" x14ac:dyDescent="0.3">
      <c r="A7035">
        <v>91392</v>
      </c>
      <c r="B7035">
        <v>13</v>
      </c>
      <c r="C7035" t="e">
        <v>#NULL!</v>
      </c>
      <c r="D7035">
        <v>8.3000000000000007</v>
      </c>
      <c r="E7035">
        <v>11</v>
      </c>
      <c r="F7035">
        <v>1</v>
      </c>
      <c r="G7035">
        <v>130</v>
      </c>
      <c r="H7035" t="e">
        <v>#NULL!</v>
      </c>
      <c r="I7035">
        <v>2</v>
      </c>
      <c r="J7035">
        <v>7</v>
      </c>
      <c r="K7035">
        <v>15.9</v>
      </c>
      <c r="L7035">
        <v>446</v>
      </c>
      <c r="M7035" t="e">
        <v>#NULL!</v>
      </c>
      <c r="N7035" t="e">
        <v>#NULL!</v>
      </c>
      <c r="O7035">
        <v>7.6</v>
      </c>
    </row>
    <row r="7036" spans="1:15" hidden="1" x14ac:dyDescent="0.3">
      <c r="A7036">
        <v>91393</v>
      </c>
      <c r="B7036">
        <v>1</v>
      </c>
      <c r="C7036" t="e">
        <v>#NULL!</v>
      </c>
      <c r="D7036">
        <v>1.5</v>
      </c>
      <c r="E7036">
        <v>35</v>
      </c>
      <c r="F7036">
        <v>2</v>
      </c>
      <c r="G7036">
        <v>123</v>
      </c>
      <c r="H7036" t="e">
        <v>#NULL!</v>
      </c>
      <c r="I7036">
        <v>1</v>
      </c>
      <c r="J7036">
        <v>3</v>
      </c>
      <c r="K7036">
        <v>32.6</v>
      </c>
      <c r="L7036">
        <v>530</v>
      </c>
      <c r="M7036" t="e">
        <v>#NULL!</v>
      </c>
      <c r="N7036" t="e">
        <v>#NULL!</v>
      </c>
      <c r="O7036">
        <v>8.1</v>
      </c>
    </row>
    <row r="7037" spans="1:15" hidden="1" x14ac:dyDescent="0.3">
      <c r="A7037">
        <v>91394</v>
      </c>
      <c r="B7037">
        <v>3</v>
      </c>
      <c r="C7037" t="e">
        <v>#NULL!</v>
      </c>
      <c r="D7037">
        <v>4.5</v>
      </c>
      <c r="E7037">
        <v>40</v>
      </c>
      <c r="F7037">
        <v>2</v>
      </c>
      <c r="G7037">
        <v>127</v>
      </c>
      <c r="H7037" t="e">
        <v>#NULL!</v>
      </c>
      <c r="I7037">
        <v>2</v>
      </c>
      <c r="J7037">
        <v>1</v>
      </c>
      <c r="K7037">
        <v>16.399999999999999</v>
      </c>
      <c r="L7037">
        <v>795</v>
      </c>
      <c r="M7037" t="e">
        <v>#NULL!</v>
      </c>
      <c r="N7037" t="e">
        <v>#NULL!</v>
      </c>
      <c r="O7037">
        <v>10.199999999999999</v>
      </c>
    </row>
    <row r="7038" spans="1:15" hidden="1" x14ac:dyDescent="0.3">
      <c r="A7038">
        <v>91395</v>
      </c>
      <c r="B7038">
        <v>0</v>
      </c>
      <c r="C7038" t="e">
        <v>#NULL!</v>
      </c>
      <c r="D7038">
        <v>0.3</v>
      </c>
      <c r="E7038">
        <v>48</v>
      </c>
      <c r="F7038">
        <v>1</v>
      </c>
      <c r="G7038">
        <v>124</v>
      </c>
      <c r="H7038" t="e">
        <v>#NULL!</v>
      </c>
      <c r="I7038">
        <v>2</v>
      </c>
      <c r="J7038">
        <v>2</v>
      </c>
      <c r="K7038">
        <v>27.9</v>
      </c>
      <c r="L7038">
        <v>543</v>
      </c>
      <c r="M7038" t="e">
        <v>#NULL!</v>
      </c>
      <c r="N7038" t="e">
        <v>#NULL!</v>
      </c>
      <c r="O7038">
        <v>7.1</v>
      </c>
    </row>
    <row r="7039" spans="1:15" hidden="1" x14ac:dyDescent="0.3">
      <c r="A7039">
        <v>91396</v>
      </c>
      <c r="B7039">
        <v>1</v>
      </c>
      <c r="C7039" t="e">
        <v>#NULL!</v>
      </c>
      <c r="D7039">
        <v>2.4</v>
      </c>
      <c r="E7039">
        <v>5</v>
      </c>
      <c r="F7039">
        <v>1</v>
      </c>
      <c r="G7039">
        <v>130</v>
      </c>
      <c r="H7039" t="e">
        <v>#NULL!</v>
      </c>
      <c r="I7039">
        <v>2</v>
      </c>
      <c r="J7039">
        <v>1</v>
      </c>
      <c r="K7039">
        <v>16.8</v>
      </c>
      <c r="L7039">
        <v>539</v>
      </c>
      <c r="M7039" t="e">
        <v>#NULL!</v>
      </c>
      <c r="N7039" t="e">
        <v>#NULL!</v>
      </c>
      <c r="O7039">
        <v>10.7</v>
      </c>
    </row>
    <row r="7040" spans="1:15" hidden="1" x14ac:dyDescent="0.3">
      <c r="A7040">
        <v>91397</v>
      </c>
      <c r="B7040">
        <v>0</v>
      </c>
      <c r="C7040" t="e">
        <v>#NULL!</v>
      </c>
      <c r="D7040">
        <v>2.4</v>
      </c>
      <c r="E7040">
        <v>0</v>
      </c>
      <c r="F7040">
        <v>2</v>
      </c>
      <c r="G7040">
        <v>132</v>
      </c>
      <c r="H7040" t="e">
        <v>#NULL!</v>
      </c>
      <c r="I7040">
        <v>2</v>
      </c>
      <c r="J7040">
        <v>3</v>
      </c>
      <c r="K7040">
        <v>21.1</v>
      </c>
      <c r="L7040">
        <v>680</v>
      </c>
      <c r="M7040" t="e">
        <v>#NULL!</v>
      </c>
      <c r="N7040" t="e">
        <v>#NULL!</v>
      </c>
      <c r="O7040">
        <v>6.9</v>
      </c>
    </row>
    <row r="7041" spans="1:15" hidden="1" x14ac:dyDescent="0.3">
      <c r="A7041">
        <v>91398</v>
      </c>
      <c r="B7041">
        <v>3</v>
      </c>
      <c r="C7041" t="e">
        <v>#NULL!</v>
      </c>
      <c r="D7041">
        <v>1.8</v>
      </c>
      <c r="E7041">
        <v>29</v>
      </c>
      <c r="F7041">
        <v>1</v>
      </c>
      <c r="G7041">
        <v>133</v>
      </c>
      <c r="H7041" t="e">
        <v>#NULL!</v>
      </c>
      <c r="I7041">
        <v>1</v>
      </c>
      <c r="J7041">
        <v>6</v>
      </c>
      <c r="K7041">
        <v>24</v>
      </c>
      <c r="L7041">
        <v>636</v>
      </c>
      <c r="M7041" t="e">
        <v>#NULL!</v>
      </c>
      <c r="N7041" t="e">
        <v>#NULL!</v>
      </c>
      <c r="O7041">
        <v>10.5</v>
      </c>
    </row>
    <row r="7042" spans="1:15" hidden="1" x14ac:dyDescent="0.3">
      <c r="A7042">
        <v>91399</v>
      </c>
      <c r="B7042">
        <v>7</v>
      </c>
      <c r="C7042" t="e">
        <v>#NULL!</v>
      </c>
      <c r="D7042">
        <v>3.4</v>
      </c>
      <c r="E7042">
        <v>72</v>
      </c>
      <c r="F7042">
        <v>2</v>
      </c>
      <c r="G7042">
        <v>130</v>
      </c>
      <c r="H7042" t="e">
        <v>#NULL!</v>
      </c>
      <c r="I7042">
        <v>1</v>
      </c>
      <c r="J7042">
        <v>3</v>
      </c>
      <c r="K7042">
        <v>16.2</v>
      </c>
      <c r="L7042">
        <v>503</v>
      </c>
      <c r="M7042" t="e">
        <v>#NULL!</v>
      </c>
      <c r="N7042" t="e">
        <v>#NULL!</v>
      </c>
      <c r="O7042">
        <v>8.6999999999999993</v>
      </c>
    </row>
    <row r="7043" spans="1:15" hidden="1" x14ac:dyDescent="0.3">
      <c r="A7043">
        <v>91400</v>
      </c>
      <c r="B7043">
        <v>13</v>
      </c>
      <c r="C7043" t="e">
        <v>#NULL!</v>
      </c>
      <c r="D7043">
        <v>116.2</v>
      </c>
      <c r="E7043">
        <v>13</v>
      </c>
      <c r="F7043">
        <v>1</v>
      </c>
      <c r="G7043">
        <v>131</v>
      </c>
      <c r="H7043" t="e">
        <v>#NULL!</v>
      </c>
      <c r="I7043">
        <v>2</v>
      </c>
      <c r="J7043">
        <v>3</v>
      </c>
      <c r="K7043">
        <v>28.7</v>
      </c>
      <c r="L7043">
        <v>967</v>
      </c>
      <c r="M7043" t="e">
        <v>#NULL!</v>
      </c>
      <c r="N7043" t="e">
        <v>#NULL!</v>
      </c>
      <c r="O7043">
        <v>10.6</v>
      </c>
    </row>
    <row r="7044" spans="1:15" hidden="1" x14ac:dyDescent="0.3">
      <c r="A7044">
        <v>91401</v>
      </c>
      <c r="B7044">
        <v>2</v>
      </c>
      <c r="C7044" t="e">
        <v>#NULL!</v>
      </c>
      <c r="D7044">
        <v>2.4</v>
      </c>
      <c r="E7044">
        <v>7</v>
      </c>
      <c r="F7044">
        <v>1</v>
      </c>
      <c r="G7044">
        <v>126</v>
      </c>
      <c r="H7044" t="e">
        <v>#NULL!</v>
      </c>
      <c r="I7044">
        <v>2</v>
      </c>
      <c r="J7044">
        <v>7</v>
      </c>
      <c r="K7044">
        <v>16.899999999999999</v>
      </c>
      <c r="L7044">
        <v>392</v>
      </c>
      <c r="M7044" t="e">
        <v>#NULL!</v>
      </c>
      <c r="N7044" t="e">
        <v>#NULL!</v>
      </c>
      <c r="O7044">
        <v>11.7</v>
      </c>
    </row>
    <row r="7045" spans="1:15" hidden="1" x14ac:dyDescent="0.3">
      <c r="A7045">
        <v>91402</v>
      </c>
      <c r="B7045">
        <v>8</v>
      </c>
      <c r="C7045" t="e">
        <v>#NULL!</v>
      </c>
      <c r="D7045">
        <v>0.6</v>
      </c>
      <c r="E7045">
        <v>53</v>
      </c>
      <c r="F7045">
        <v>1</v>
      </c>
      <c r="G7045">
        <v>124</v>
      </c>
      <c r="H7045" t="e">
        <v>#NULL!</v>
      </c>
      <c r="I7045">
        <v>2</v>
      </c>
      <c r="J7045">
        <v>1</v>
      </c>
      <c r="K7045">
        <v>22.5</v>
      </c>
      <c r="L7045">
        <v>623</v>
      </c>
      <c r="M7045" t="e">
        <v>#NULL!</v>
      </c>
      <c r="N7045" t="e">
        <v>#NULL!</v>
      </c>
      <c r="O7045">
        <v>6.2</v>
      </c>
    </row>
    <row r="7046" spans="1:15" hidden="1" x14ac:dyDescent="0.3">
      <c r="A7046">
        <v>91403</v>
      </c>
      <c r="B7046">
        <v>11</v>
      </c>
      <c r="C7046" t="e">
        <v>#NULL!</v>
      </c>
      <c r="D7046">
        <v>2.5</v>
      </c>
      <c r="E7046">
        <v>40</v>
      </c>
      <c r="F7046">
        <v>1</v>
      </c>
      <c r="G7046">
        <v>126</v>
      </c>
      <c r="H7046" t="e">
        <v>#NULL!</v>
      </c>
      <c r="I7046">
        <v>2</v>
      </c>
      <c r="J7046">
        <v>3</v>
      </c>
      <c r="K7046">
        <v>34.1</v>
      </c>
      <c r="L7046">
        <v>201</v>
      </c>
      <c r="M7046" t="e">
        <v>#NULL!</v>
      </c>
      <c r="N7046" t="e">
        <v>#NULL!</v>
      </c>
      <c r="O7046">
        <v>8.1999999999999993</v>
      </c>
    </row>
    <row r="7047" spans="1:15" hidden="1" x14ac:dyDescent="0.3">
      <c r="A7047">
        <v>91404</v>
      </c>
      <c r="B7047">
        <v>13</v>
      </c>
      <c r="C7047" t="e">
        <v>#NULL!</v>
      </c>
      <c r="D7047">
        <v>1.1000000000000001</v>
      </c>
      <c r="E7047">
        <v>15</v>
      </c>
      <c r="F7047">
        <v>1</v>
      </c>
      <c r="G7047">
        <v>128</v>
      </c>
      <c r="H7047" t="e">
        <v>#NULL!</v>
      </c>
      <c r="I7047">
        <v>1</v>
      </c>
      <c r="J7047">
        <v>1</v>
      </c>
      <c r="K7047">
        <v>44</v>
      </c>
      <c r="L7047">
        <v>408</v>
      </c>
      <c r="M7047" t="e">
        <v>#NULL!</v>
      </c>
      <c r="N7047" t="e">
        <v>#NULL!</v>
      </c>
      <c r="O7047">
        <v>5.4</v>
      </c>
    </row>
    <row r="7048" spans="1:15" hidden="1" x14ac:dyDescent="0.3">
      <c r="A7048">
        <v>91405</v>
      </c>
      <c r="B7048">
        <v>26</v>
      </c>
      <c r="C7048" t="e">
        <v>#NULL!</v>
      </c>
      <c r="D7048">
        <v>0.4</v>
      </c>
      <c r="E7048">
        <v>10</v>
      </c>
      <c r="F7048">
        <v>1</v>
      </c>
      <c r="G7048">
        <v>130</v>
      </c>
      <c r="H7048" t="e">
        <v>#NULL!</v>
      </c>
      <c r="I7048">
        <v>1</v>
      </c>
      <c r="J7048">
        <v>3</v>
      </c>
      <c r="K7048">
        <v>25.9</v>
      </c>
      <c r="L7048">
        <v>486</v>
      </c>
      <c r="M7048" t="e">
        <v>#NULL!</v>
      </c>
      <c r="N7048" t="e">
        <v>#NULL!</v>
      </c>
      <c r="O7048">
        <v>5.0999999999999996</v>
      </c>
    </row>
    <row r="7049" spans="1:15" hidden="1" x14ac:dyDescent="0.3">
      <c r="A7049">
        <v>91406</v>
      </c>
      <c r="B7049">
        <v>13</v>
      </c>
      <c r="C7049" t="e">
        <v>#NULL!</v>
      </c>
      <c r="D7049">
        <v>0.6</v>
      </c>
      <c r="E7049">
        <v>11</v>
      </c>
      <c r="F7049">
        <v>2</v>
      </c>
      <c r="G7049">
        <v>127</v>
      </c>
      <c r="H7049" t="e">
        <v>#NULL!</v>
      </c>
      <c r="I7049">
        <v>1</v>
      </c>
      <c r="J7049">
        <v>2</v>
      </c>
      <c r="K7049">
        <v>25</v>
      </c>
      <c r="L7049">
        <v>887</v>
      </c>
      <c r="M7049" t="e">
        <v>#NULL!</v>
      </c>
      <c r="N7049" t="e">
        <v>#NULL!</v>
      </c>
      <c r="O7049">
        <v>7.9</v>
      </c>
    </row>
    <row r="7050" spans="1:15" hidden="1" x14ac:dyDescent="0.3">
      <c r="A7050">
        <v>91408</v>
      </c>
      <c r="B7050">
        <v>3</v>
      </c>
      <c r="C7050" t="e">
        <v>#NULL!</v>
      </c>
      <c r="D7050">
        <v>2.8</v>
      </c>
      <c r="E7050">
        <v>15</v>
      </c>
      <c r="F7050">
        <v>1</v>
      </c>
      <c r="G7050">
        <v>120</v>
      </c>
      <c r="H7050" t="e">
        <v>#NULL!</v>
      </c>
      <c r="I7050">
        <v>1</v>
      </c>
      <c r="J7050">
        <v>1</v>
      </c>
      <c r="K7050">
        <v>32.5</v>
      </c>
      <c r="L7050">
        <v>399</v>
      </c>
      <c r="M7050" t="e">
        <v>#NULL!</v>
      </c>
      <c r="N7050" t="e">
        <v>#NULL!</v>
      </c>
      <c r="O7050">
        <v>14.6</v>
      </c>
    </row>
    <row r="7051" spans="1:15" hidden="1" x14ac:dyDescent="0.3">
      <c r="A7051">
        <v>91409</v>
      </c>
      <c r="B7051">
        <v>6</v>
      </c>
      <c r="C7051" t="e">
        <v>#NULL!</v>
      </c>
      <c r="D7051">
        <v>0.08</v>
      </c>
      <c r="E7051">
        <v>8</v>
      </c>
      <c r="F7051">
        <v>1</v>
      </c>
      <c r="G7051">
        <v>132</v>
      </c>
      <c r="H7051" t="e">
        <v>#NULL!</v>
      </c>
      <c r="I7051">
        <v>1</v>
      </c>
      <c r="J7051">
        <v>4</v>
      </c>
      <c r="K7051">
        <v>33.200000000000003</v>
      </c>
      <c r="L7051">
        <v>649</v>
      </c>
      <c r="M7051" t="e">
        <v>#NULL!</v>
      </c>
      <c r="N7051" t="e">
        <v>#NULL!</v>
      </c>
      <c r="O7051">
        <v>8.3000000000000007</v>
      </c>
    </row>
    <row r="7052" spans="1:15" hidden="1" x14ac:dyDescent="0.3">
      <c r="A7052">
        <v>91410</v>
      </c>
      <c r="B7052">
        <v>11</v>
      </c>
      <c r="C7052" t="e">
        <v>#NULL!</v>
      </c>
      <c r="D7052">
        <v>0.2</v>
      </c>
      <c r="E7052">
        <v>17</v>
      </c>
      <c r="F7052">
        <v>2</v>
      </c>
      <c r="G7052">
        <v>133</v>
      </c>
      <c r="H7052" t="e">
        <v>#NULL!</v>
      </c>
      <c r="I7052">
        <v>2</v>
      </c>
      <c r="J7052">
        <v>6</v>
      </c>
      <c r="K7052">
        <v>16.3</v>
      </c>
      <c r="L7052">
        <v>342</v>
      </c>
      <c r="M7052" t="e">
        <v>#NULL!</v>
      </c>
      <c r="N7052" t="e">
        <v>#NULL!</v>
      </c>
      <c r="O7052">
        <v>6</v>
      </c>
    </row>
    <row r="7053" spans="1:15" hidden="1" x14ac:dyDescent="0.3">
      <c r="A7053">
        <v>91412</v>
      </c>
      <c r="B7053">
        <v>0</v>
      </c>
      <c r="C7053" t="e">
        <v>#NULL!</v>
      </c>
      <c r="D7053" t="e">
        <v>#NULL!</v>
      </c>
      <c r="E7053">
        <v>47</v>
      </c>
      <c r="F7053">
        <v>2</v>
      </c>
      <c r="G7053">
        <v>131</v>
      </c>
      <c r="H7053" t="e">
        <v>#NULL!</v>
      </c>
      <c r="I7053">
        <v>1</v>
      </c>
      <c r="J7053">
        <v>4</v>
      </c>
      <c r="K7053">
        <v>20.7</v>
      </c>
      <c r="L7053" t="e">
        <v>#NULL!</v>
      </c>
      <c r="M7053" t="e">
        <v>#NULL!</v>
      </c>
      <c r="N7053" t="e">
        <v>#NULL!</v>
      </c>
      <c r="O7053" t="e">
        <v>#NULL!</v>
      </c>
    </row>
    <row r="7054" spans="1:15" hidden="1" x14ac:dyDescent="0.3">
      <c r="A7054">
        <v>91413</v>
      </c>
      <c r="B7054">
        <v>11</v>
      </c>
      <c r="C7054" t="e">
        <v>#NULL!</v>
      </c>
      <c r="D7054">
        <v>0.9</v>
      </c>
      <c r="E7054">
        <v>4</v>
      </c>
      <c r="F7054">
        <v>2</v>
      </c>
      <c r="G7054">
        <v>130</v>
      </c>
      <c r="H7054" t="e">
        <v>#NULL!</v>
      </c>
      <c r="I7054">
        <v>1</v>
      </c>
      <c r="J7054">
        <v>4</v>
      </c>
      <c r="K7054">
        <v>44</v>
      </c>
      <c r="L7054">
        <v>446</v>
      </c>
      <c r="M7054" t="e">
        <v>#NULL!</v>
      </c>
      <c r="N7054" t="e">
        <v>#NULL!</v>
      </c>
      <c r="O7054">
        <v>5.4</v>
      </c>
    </row>
    <row r="7055" spans="1:15" hidden="1" x14ac:dyDescent="0.3">
      <c r="A7055">
        <v>91414</v>
      </c>
      <c r="B7055">
        <v>11</v>
      </c>
      <c r="C7055" t="e">
        <v>#NULL!</v>
      </c>
      <c r="D7055">
        <v>2.2999999999999998</v>
      </c>
      <c r="E7055">
        <v>16</v>
      </c>
      <c r="F7055">
        <v>2</v>
      </c>
      <c r="G7055">
        <v>121</v>
      </c>
      <c r="H7055" t="e">
        <v>#NULL!</v>
      </c>
      <c r="I7055">
        <v>1</v>
      </c>
      <c r="J7055">
        <v>2</v>
      </c>
      <c r="K7055">
        <v>24.1</v>
      </c>
      <c r="L7055">
        <v>477</v>
      </c>
      <c r="M7055" t="e">
        <v>#NULL!</v>
      </c>
      <c r="N7055" t="e">
        <v>#NULL!</v>
      </c>
      <c r="O7055">
        <v>3.5</v>
      </c>
    </row>
    <row r="7056" spans="1:15" hidden="1" x14ac:dyDescent="0.3">
      <c r="A7056">
        <v>91415</v>
      </c>
      <c r="B7056">
        <v>7</v>
      </c>
      <c r="C7056" t="e">
        <v>#NULL!</v>
      </c>
      <c r="D7056" t="e">
        <v>#NULL!</v>
      </c>
      <c r="E7056">
        <v>19</v>
      </c>
      <c r="F7056">
        <v>1</v>
      </c>
      <c r="G7056">
        <v>124</v>
      </c>
      <c r="H7056" t="e">
        <v>#NULL!</v>
      </c>
      <c r="I7056">
        <v>1</v>
      </c>
      <c r="J7056">
        <v>2</v>
      </c>
      <c r="K7056">
        <v>26.3</v>
      </c>
      <c r="L7056" t="e">
        <v>#NULL!</v>
      </c>
      <c r="M7056" t="e">
        <v>#NULL!</v>
      </c>
      <c r="N7056" t="e">
        <v>#NULL!</v>
      </c>
      <c r="O7056" t="e">
        <v>#NULL!</v>
      </c>
    </row>
    <row r="7057" spans="1:15" hidden="1" x14ac:dyDescent="0.3">
      <c r="A7057">
        <v>91416</v>
      </c>
      <c r="B7057">
        <v>12</v>
      </c>
      <c r="C7057" t="e">
        <v>#NULL!</v>
      </c>
      <c r="D7057">
        <v>13.2</v>
      </c>
      <c r="E7057">
        <v>4</v>
      </c>
      <c r="F7057">
        <v>2</v>
      </c>
      <c r="G7057">
        <v>130</v>
      </c>
      <c r="H7057" t="e">
        <v>#NULL!</v>
      </c>
      <c r="I7057">
        <v>2</v>
      </c>
      <c r="J7057">
        <v>4</v>
      </c>
      <c r="K7057">
        <v>23.5</v>
      </c>
      <c r="L7057">
        <v>330</v>
      </c>
      <c r="M7057" t="e">
        <v>#NULL!</v>
      </c>
      <c r="N7057" t="e">
        <v>#NULL!</v>
      </c>
      <c r="O7057">
        <v>5.9</v>
      </c>
    </row>
    <row r="7058" spans="1:15" hidden="1" x14ac:dyDescent="0.3">
      <c r="A7058">
        <v>91417</v>
      </c>
      <c r="B7058">
        <v>0</v>
      </c>
      <c r="C7058" t="e">
        <v>#NULL!</v>
      </c>
      <c r="D7058">
        <v>3.2</v>
      </c>
      <c r="E7058">
        <v>0</v>
      </c>
      <c r="F7058">
        <v>2</v>
      </c>
      <c r="G7058">
        <v>132</v>
      </c>
      <c r="H7058" t="e">
        <v>#NULL!</v>
      </c>
      <c r="I7058">
        <v>2</v>
      </c>
      <c r="J7058">
        <v>3</v>
      </c>
      <c r="K7058">
        <v>42</v>
      </c>
      <c r="L7058">
        <v>614</v>
      </c>
      <c r="M7058" t="e">
        <v>#NULL!</v>
      </c>
      <c r="N7058" t="e">
        <v>#NULL!</v>
      </c>
      <c r="O7058">
        <v>8</v>
      </c>
    </row>
    <row r="7059" spans="1:15" hidden="1" x14ac:dyDescent="0.3">
      <c r="A7059">
        <v>91418</v>
      </c>
      <c r="B7059">
        <v>2</v>
      </c>
      <c r="C7059" t="e">
        <v>#NULL!</v>
      </c>
      <c r="D7059">
        <v>4.5999999999999996</v>
      </c>
      <c r="E7059">
        <v>46</v>
      </c>
      <c r="F7059">
        <v>2</v>
      </c>
      <c r="G7059">
        <v>119</v>
      </c>
      <c r="H7059" t="e">
        <v>#NULL!</v>
      </c>
      <c r="I7059">
        <v>2</v>
      </c>
      <c r="J7059">
        <v>3</v>
      </c>
      <c r="K7059">
        <v>34.6</v>
      </c>
      <c r="L7059">
        <v>539</v>
      </c>
      <c r="M7059" t="e">
        <v>#NULL!</v>
      </c>
      <c r="N7059" t="e">
        <v>#NULL!</v>
      </c>
      <c r="O7059">
        <v>11.3</v>
      </c>
    </row>
    <row r="7060" spans="1:15" hidden="1" x14ac:dyDescent="0.3">
      <c r="A7060">
        <v>91419</v>
      </c>
      <c r="B7060">
        <v>3</v>
      </c>
      <c r="C7060" t="e">
        <v>#NULL!</v>
      </c>
      <c r="D7060">
        <v>2.4</v>
      </c>
      <c r="E7060">
        <v>19</v>
      </c>
      <c r="F7060">
        <v>2</v>
      </c>
      <c r="G7060">
        <v>124</v>
      </c>
      <c r="H7060" t="e">
        <v>#NULL!</v>
      </c>
      <c r="I7060">
        <v>1</v>
      </c>
      <c r="J7060">
        <v>6</v>
      </c>
      <c r="K7060">
        <v>35.700000000000003</v>
      </c>
      <c r="L7060">
        <v>422</v>
      </c>
      <c r="M7060" t="e">
        <v>#NULL!</v>
      </c>
      <c r="N7060" t="e">
        <v>#NULL!</v>
      </c>
      <c r="O7060">
        <v>10.199999999999999</v>
      </c>
    </row>
    <row r="7061" spans="1:15" hidden="1" x14ac:dyDescent="0.3">
      <c r="A7061">
        <v>91420</v>
      </c>
      <c r="B7061">
        <v>5</v>
      </c>
      <c r="C7061" t="e">
        <v>#NULL!</v>
      </c>
      <c r="D7061">
        <v>5.5</v>
      </c>
      <c r="E7061">
        <v>6</v>
      </c>
      <c r="F7061">
        <v>1</v>
      </c>
      <c r="G7061">
        <v>127</v>
      </c>
      <c r="H7061" t="e">
        <v>#NULL!</v>
      </c>
      <c r="I7061">
        <v>1</v>
      </c>
      <c r="J7061">
        <v>3</v>
      </c>
      <c r="K7061">
        <v>18.2</v>
      </c>
      <c r="L7061">
        <v>1480</v>
      </c>
      <c r="M7061" t="e">
        <v>#NULL!</v>
      </c>
      <c r="N7061" t="e">
        <v>#NULL!</v>
      </c>
      <c r="O7061">
        <v>6</v>
      </c>
    </row>
    <row r="7062" spans="1:15" hidden="1" x14ac:dyDescent="0.3">
      <c r="A7062">
        <v>91421</v>
      </c>
      <c r="B7062">
        <v>5</v>
      </c>
      <c r="C7062" t="e">
        <v>#NULL!</v>
      </c>
      <c r="D7062">
        <v>4.5999999999999996</v>
      </c>
      <c r="E7062">
        <v>11</v>
      </c>
      <c r="F7062">
        <v>2</v>
      </c>
      <c r="G7062">
        <v>124</v>
      </c>
      <c r="H7062" t="e">
        <v>#NULL!</v>
      </c>
      <c r="I7062">
        <v>2</v>
      </c>
      <c r="J7062">
        <v>1</v>
      </c>
      <c r="K7062">
        <v>20.8</v>
      </c>
      <c r="L7062">
        <v>109</v>
      </c>
      <c r="M7062" t="e">
        <v>#NULL!</v>
      </c>
      <c r="N7062" t="e">
        <v>#NULL!</v>
      </c>
      <c r="O7062">
        <v>7.1</v>
      </c>
    </row>
    <row r="7063" spans="1:15" hidden="1" x14ac:dyDescent="0.3">
      <c r="A7063">
        <v>91422</v>
      </c>
      <c r="B7063">
        <v>7</v>
      </c>
      <c r="C7063" t="e">
        <v>#NULL!</v>
      </c>
      <c r="D7063">
        <v>0.08</v>
      </c>
      <c r="E7063">
        <v>53</v>
      </c>
      <c r="F7063">
        <v>1</v>
      </c>
      <c r="G7063">
        <v>124</v>
      </c>
      <c r="H7063" t="e">
        <v>#NULL!</v>
      </c>
      <c r="I7063">
        <v>2</v>
      </c>
      <c r="J7063">
        <v>2</v>
      </c>
      <c r="K7063">
        <v>16.399999999999999</v>
      </c>
      <c r="L7063">
        <v>418</v>
      </c>
      <c r="M7063" t="e">
        <v>#NULL!</v>
      </c>
      <c r="N7063" t="e">
        <v>#NULL!</v>
      </c>
      <c r="O7063">
        <v>5.7</v>
      </c>
    </row>
    <row r="7064" spans="1:15" hidden="1" x14ac:dyDescent="0.3">
      <c r="A7064">
        <v>91423</v>
      </c>
      <c r="B7064">
        <v>0</v>
      </c>
      <c r="C7064" t="e">
        <v>#NULL!</v>
      </c>
      <c r="D7064">
        <v>0.08</v>
      </c>
      <c r="E7064">
        <v>33</v>
      </c>
      <c r="F7064">
        <v>1</v>
      </c>
      <c r="G7064">
        <v>121</v>
      </c>
      <c r="H7064" t="e">
        <v>#NULL!</v>
      </c>
      <c r="I7064">
        <v>2</v>
      </c>
      <c r="J7064">
        <v>6</v>
      </c>
      <c r="K7064">
        <v>23.2</v>
      </c>
      <c r="L7064">
        <v>385</v>
      </c>
      <c r="M7064" t="e">
        <v>#NULL!</v>
      </c>
      <c r="N7064" t="e">
        <v>#NULL!</v>
      </c>
      <c r="O7064">
        <v>5.9</v>
      </c>
    </row>
    <row r="7065" spans="1:15" hidden="1" x14ac:dyDescent="0.3">
      <c r="A7065">
        <v>91424</v>
      </c>
      <c r="B7065">
        <v>1</v>
      </c>
      <c r="C7065" t="e">
        <v>#NULL!</v>
      </c>
      <c r="D7065">
        <v>0.4</v>
      </c>
      <c r="E7065">
        <v>18</v>
      </c>
      <c r="F7065">
        <v>1</v>
      </c>
      <c r="G7065">
        <v>121</v>
      </c>
      <c r="H7065" t="e">
        <v>#NULL!</v>
      </c>
      <c r="I7065">
        <v>1</v>
      </c>
      <c r="J7065">
        <v>1</v>
      </c>
      <c r="K7065">
        <v>27.8</v>
      </c>
      <c r="L7065">
        <v>689</v>
      </c>
      <c r="M7065" t="e">
        <v>#NULL!</v>
      </c>
      <c r="N7065" t="e">
        <v>#NULL!</v>
      </c>
      <c r="O7065">
        <v>8.3000000000000007</v>
      </c>
    </row>
    <row r="7066" spans="1:15" hidden="1" x14ac:dyDescent="0.3">
      <c r="A7066">
        <v>91425</v>
      </c>
      <c r="B7066">
        <v>2</v>
      </c>
      <c r="C7066" t="e">
        <v>#NULL!</v>
      </c>
      <c r="D7066">
        <v>6.1</v>
      </c>
      <c r="E7066">
        <v>28</v>
      </c>
      <c r="F7066">
        <v>1</v>
      </c>
      <c r="G7066">
        <v>131</v>
      </c>
      <c r="H7066" t="e">
        <v>#NULL!</v>
      </c>
      <c r="I7066">
        <v>1</v>
      </c>
      <c r="J7066">
        <v>3</v>
      </c>
      <c r="K7066">
        <v>27.5</v>
      </c>
      <c r="L7066">
        <v>226</v>
      </c>
      <c r="M7066" t="e">
        <v>#NULL!</v>
      </c>
      <c r="N7066" t="e">
        <v>#NULL!</v>
      </c>
      <c r="O7066">
        <v>4</v>
      </c>
    </row>
    <row r="7067" spans="1:15" hidden="1" x14ac:dyDescent="0.3">
      <c r="A7067">
        <v>91426</v>
      </c>
      <c r="B7067">
        <v>1</v>
      </c>
      <c r="C7067" t="e">
        <v>#NULL!</v>
      </c>
      <c r="D7067">
        <v>0.08</v>
      </c>
      <c r="E7067">
        <v>62</v>
      </c>
      <c r="F7067">
        <v>1</v>
      </c>
      <c r="G7067">
        <v>127</v>
      </c>
      <c r="H7067" t="e">
        <v>#NULL!</v>
      </c>
      <c r="I7067">
        <v>2</v>
      </c>
      <c r="J7067">
        <v>1</v>
      </c>
      <c r="K7067">
        <v>35.5</v>
      </c>
      <c r="L7067">
        <v>578</v>
      </c>
      <c r="M7067" t="e">
        <v>#NULL!</v>
      </c>
      <c r="N7067" t="e">
        <v>#NULL!</v>
      </c>
      <c r="O7067">
        <v>5.4</v>
      </c>
    </row>
    <row r="7068" spans="1:15" hidden="1" x14ac:dyDescent="0.3">
      <c r="A7068">
        <v>91427</v>
      </c>
      <c r="B7068">
        <v>11</v>
      </c>
      <c r="C7068" t="e">
        <v>#NULL!</v>
      </c>
      <c r="D7068">
        <v>0.08</v>
      </c>
      <c r="E7068">
        <v>35</v>
      </c>
      <c r="F7068">
        <v>1</v>
      </c>
      <c r="G7068">
        <v>119</v>
      </c>
      <c r="H7068" t="e">
        <v>#NULL!</v>
      </c>
      <c r="I7068">
        <v>2</v>
      </c>
      <c r="J7068">
        <v>2</v>
      </c>
      <c r="K7068">
        <v>25.6</v>
      </c>
      <c r="L7068">
        <v>187</v>
      </c>
      <c r="M7068" t="e">
        <v>#NULL!</v>
      </c>
      <c r="N7068" t="e">
        <v>#NULL!</v>
      </c>
      <c r="O7068">
        <v>6.1</v>
      </c>
    </row>
    <row r="7069" spans="1:15" hidden="1" x14ac:dyDescent="0.3">
      <c r="A7069">
        <v>91428</v>
      </c>
      <c r="B7069">
        <v>11</v>
      </c>
      <c r="C7069" t="e">
        <v>#NULL!</v>
      </c>
      <c r="D7069">
        <v>17.3</v>
      </c>
      <c r="E7069">
        <v>2</v>
      </c>
      <c r="F7069">
        <v>2</v>
      </c>
      <c r="G7069">
        <v>126</v>
      </c>
      <c r="H7069" t="e">
        <v>#NULL!</v>
      </c>
      <c r="I7069">
        <v>2</v>
      </c>
      <c r="J7069">
        <v>4</v>
      </c>
      <c r="K7069">
        <v>26</v>
      </c>
      <c r="L7069">
        <v>450</v>
      </c>
      <c r="M7069" t="e">
        <v>#NULL!</v>
      </c>
      <c r="N7069" t="e">
        <v>#NULL!</v>
      </c>
      <c r="O7069">
        <v>5.2</v>
      </c>
    </row>
    <row r="7070" spans="1:15" hidden="1" x14ac:dyDescent="0.3">
      <c r="A7070">
        <v>91430</v>
      </c>
      <c r="B7070">
        <v>3</v>
      </c>
      <c r="C7070" t="e">
        <v>#NULL!</v>
      </c>
      <c r="D7070">
        <v>0.08</v>
      </c>
      <c r="E7070">
        <v>32</v>
      </c>
      <c r="F7070">
        <v>1</v>
      </c>
      <c r="G7070">
        <v>132</v>
      </c>
      <c r="H7070" t="e">
        <v>#NULL!</v>
      </c>
      <c r="I7070">
        <v>1</v>
      </c>
      <c r="J7070">
        <v>2</v>
      </c>
      <c r="K7070">
        <v>35.1</v>
      </c>
      <c r="L7070">
        <v>472</v>
      </c>
      <c r="M7070" t="e">
        <v>#NULL!</v>
      </c>
      <c r="N7070" t="e">
        <v>#NULL!</v>
      </c>
      <c r="O7070">
        <v>4.5</v>
      </c>
    </row>
    <row r="7071" spans="1:15" hidden="1" x14ac:dyDescent="0.3">
      <c r="A7071">
        <v>91432</v>
      </c>
      <c r="B7071">
        <v>14</v>
      </c>
      <c r="C7071" t="e">
        <v>#NULL!</v>
      </c>
      <c r="D7071">
        <v>0.5</v>
      </c>
      <c r="E7071">
        <v>15</v>
      </c>
      <c r="F7071">
        <v>2</v>
      </c>
      <c r="G7071">
        <v>122</v>
      </c>
      <c r="H7071" t="e">
        <v>#NULL!</v>
      </c>
      <c r="I7071">
        <v>2</v>
      </c>
      <c r="J7071">
        <v>6</v>
      </c>
      <c r="K7071">
        <v>23</v>
      </c>
      <c r="L7071">
        <v>1080</v>
      </c>
      <c r="M7071" t="e">
        <v>#NULL!</v>
      </c>
      <c r="N7071" t="e">
        <v>#NULL!</v>
      </c>
      <c r="O7071">
        <v>5.6</v>
      </c>
    </row>
    <row r="7072" spans="1:15" hidden="1" x14ac:dyDescent="0.3">
      <c r="A7072">
        <v>91433</v>
      </c>
      <c r="B7072">
        <v>2</v>
      </c>
      <c r="C7072" t="e">
        <v>#NULL!</v>
      </c>
      <c r="D7072">
        <v>4.4000000000000004</v>
      </c>
      <c r="E7072">
        <v>74</v>
      </c>
      <c r="F7072">
        <v>1</v>
      </c>
      <c r="G7072">
        <v>122</v>
      </c>
      <c r="H7072" t="e">
        <v>#NULL!</v>
      </c>
      <c r="I7072">
        <v>1</v>
      </c>
      <c r="J7072">
        <v>3</v>
      </c>
      <c r="K7072">
        <v>22.1</v>
      </c>
      <c r="L7072">
        <v>618</v>
      </c>
      <c r="M7072" t="e">
        <v>#NULL!</v>
      </c>
      <c r="N7072" t="e">
        <v>#NULL!</v>
      </c>
      <c r="O7072">
        <v>8.6</v>
      </c>
    </row>
    <row r="7073" spans="1:15" hidden="1" x14ac:dyDescent="0.3">
      <c r="A7073">
        <v>91434</v>
      </c>
      <c r="B7073">
        <v>12</v>
      </c>
      <c r="C7073" t="e">
        <v>#NULL!</v>
      </c>
      <c r="D7073">
        <v>0.08</v>
      </c>
      <c r="E7073">
        <v>25</v>
      </c>
      <c r="F7073">
        <v>2</v>
      </c>
      <c r="G7073">
        <v>122</v>
      </c>
      <c r="H7073" t="e">
        <v>#NULL!</v>
      </c>
      <c r="I7073">
        <v>1</v>
      </c>
      <c r="J7073">
        <v>3</v>
      </c>
      <c r="K7073">
        <v>23.5</v>
      </c>
      <c r="L7073">
        <v>945</v>
      </c>
      <c r="M7073" t="e">
        <v>#NULL!</v>
      </c>
      <c r="N7073" t="e">
        <v>#NULL!</v>
      </c>
      <c r="O7073">
        <v>7.6</v>
      </c>
    </row>
    <row r="7074" spans="1:15" hidden="1" x14ac:dyDescent="0.3">
      <c r="A7074">
        <v>91435</v>
      </c>
      <c r="B7074">
        <v>10</v>
      </c>
      <c r="C7074" t="e">
        <v>#NULL!</v>
      </c>
      <c r="D7074">
        <v>4.2</v>
      </c>
      <c r="E7074">
        <v>27</v>
      </c>
      <c r="F7074">
        <v>2</v>
      </c>
      <c r="G7074">
        <v>132</v>
      </c>
      <c r="H7074" t="e">
        <v>#NULL!</v>
      </c>
      <c r="I7074">
        <v>2</v>
      </c>
      <c r="J7074">
        <v>4</v>
      </c>
      <c r="K7074">
        <v>23.9</v>
      </c>
      <c r="L7074">
        <v>459</v>
      </c>
      <c r="M7074" t="e">
        <v>#NULL!</v>
      </c>
      <c r="N7074" t="e">
        <v>#NULL!</v>
      </c>
      <c r="O7074">
        <v>7.4</v>
      </c>
    </row>
    <row r="7075" spans="1:15" hidden="1" x14ac:dyDescent="0.3">
      <c r="A7075">
        <v>91436</v>
      </c>
      <c r="B7075">
        <v>1</v>
      </c>
      <c r="C7075" t="e">
        <v>#NULL!</v>
      </c>
      <c r="D7075">
        <v>1.8</v>
      </c>
      <c r="E7075">
        <v>22</v>
      </c>
      <c r="F7075">
        <v>1</v>
      </c>
      <c r="G7075">
        <v>123</v>
      </c>
      <c r="H7075" t="e">
        <v>#NULL!</v>
      </c>
      <c r="I7075">
        <v>2</v>
      </c>
      <c r="J7075">
        <v>4</v>
      </c>
      <c r="K7075">
        <v>40.299999999999997</v>
      </c>
      <c r="L7075">
        <v>349</v>
      </c>
      <c r="M7075" t="e">
        <v>#NULL!</v>
      </c>
      <c r="N7075" t="e">
        <v>#NULL!</v>
      </c>
      <c r="O7075">
        <v>9.5</v>
      </c>
    </row>
    <row r="7076" spans="1:15" hidden="1" x14ac:dyDescent="0.3">
      <c r="A7076">
        <v>91437</v>
      </c>
      <c r="B7076">
        <v>0</v>
      </c>
      <c r="C7076" t="e">
        <v>#NULL!</v>
      </c>
      <c r="D7076">
        <v>0.5</v>
      </c>
      <c r="E7076">
        <v>16</v>
      </c>
      <c r="F7076">
        <v>2</v>
      </c>
      <c r="G7076">
        <v>131</v>
      </c>
      <c r="H7076" t="e">
        <v>#NULL!</v>
      </c>
      <c r="I7076">
        <v>1</v>
      </c>
      <c r="J7076">
        <v>3</v>
      </c>
      <c r="K7076">
        <v>28.6</v>
      </c>
      <c r="L7076">
        <v>192</v>
      </c>
      <c r="M7076" t="e">
        <v>#NULL!</v>
      </c>
      <c r="N7076" t="e">
        <v>#NULL!</v>
      </c>
      <c r="O7076">
        <v>6.5</v>
      </c>
    </row>
    <row r="7077" spans="1:15" hidden="1" x14ac:dyDescent="0.3">
      <c r="A7077">
        <v>91438</v>
      </c>
      <c r="B7077">
        <v>3</v>
      </c>
      <c r="C7077" t="e">
        <v>#NULL!</v>
      </c>
      <c r="D7077">
        <v>1.7</v>
      </c>
      <c r="E7077">
        <v>4</v>
      </c>
      <c r="F7077">
        <v>1</v>
      </c>
      <c r="G7077">
        <v>129</v>
      </c>
      <c r="H7077" t="e">
        <v>#NULL!</v>
      </c>
      <c r="I7077">
        <v>1</v>
      </c>
      <c r="J7077">
        <v>7</v>
      </c>
      <c r="K7077" t="e">
        <v>#NULL!</v>
      </c>
      <c r="L7077">
        <v>459</v>
      </c>
      <c r="M7077" t="e">
        <v>#NULL!</v>
      </c>
      <c r="N7077" t="e">
        <v>#NULL!</v>
      </c>
      <c r="O7077">
        <v>9.1</v>
      </c>
    </row>
    <row r="7078" spans="1:15" hidden="1" x14ac:dyDescent="0.3">
      <c r="A7078">
        <v>91439</v>
      </c>
      <c r="B7078">
        <v>3</v>
      </c>
      <c r="C7078" t="e">
        <v>#NULL!</v>
      </c>
      <c r="D7078">
        <v>0.2</v>
      </c>
      <c r="E7078">
        <v>48</v>
      </c>
      <c r="F7078">
        <v>2</v>
      </c>
      <c r="G7078">
        <v>131</v>
      </c>
      <c r="H7078" t="e">
        <v>#NULL!</v>
      </c>
      <c r="I7078">
        <v>2</v>
      </c>
      <c r="J7078">
        <v>3</v>
      </c>
      <c r="K7078">
        <v>25</v>
      </c>
      <c r="L7078">
        <v>547</v>
      </c>
      <c r="M7078" t="e">
        <v>#NULL!</v>
      </c>
      <c r="N7078" t="e">
        <v>#NULL!</v>
      </c>
      <c r="O7078">
        <v>5.2</v>
      </c>
    </row>
    <row r="7079" spans="1:15" hidden="1" x14ac:dyDescent="0.3">
      <c r="A7079">
        <v>91440</v>
      </c>
      <c r="B7079">
        <v>15</v>
      </c>
      <c r="C7079" t="e">
        <v>#NULL!</v>
      </c>
      <c r="D7079">
        <v>10.7</v>
      </c>
      <c r="E7079">
        <v>1</v>
      </c>
      <c r="F7079">
        <v>1</v>
      </c>
      <c r="G7079">
        <v>128</v>
      </c>
      <c r="H7079" t="e">
        <v>#NULL!</v>
      </c>
      <c r="I7079">
        <v>1</v>
      </c>
      <c r="J7079">
        <v>1</v>
      </c>
      <c r="K7079">
        <v>40.1</v>
      </c>
      <c r="L7079">
        <v>344</v>
      </c>
      <c r="M7079" t="e">
        <v>#NULL!</v>
      </c>
      <c r="N7079" t="e">
        <v>#NULL!</v>
      </c>
      <c r="O7079">
        <v>5.2</v>
      </c>
    </row>
    <row r="7080" spans="1:15" hidden="1" x14ac:dyDescent="0.3">
      <c r="A7080">
        <v>91442</v>
      </c>
      <c r="B7080">
        <v>13</v>
      </c>
      <c r="C7080" t="e">
        <v>#NULL!</v>
      </c>
      <c r="D7080">
        <v>9.6</v>
      </c>
      <c r="E7080">
        <v>8</v>
      </c>
      <c r="F7080">
        <v>1</v>
      </c>
      <c r="G7080">
        <v>130</v>
      </c>
      <c r="H7080" t="e">
        <v>#NULL!</v>
      </c>
      <c r="I7080">
        <v>2</v>
      </c>
      <c r="J7080">
        <v>3</v>
      </c>
      <c r="K7080">
        <v>20</v>
      </c>
      <c r="L7080">
        <v>521</v>
      </c>
      <c r="M7080" t="e">
        <v>#NULL!</v>
      </c>
      <c r="N7080" t="e">
        <v>#NULL!</v>
      </c>
      <c r="O7080">
        <v>6</v>
      </c>
    </row>
    <row r="7081" spans="1:15" hidden="1" x14ac:dyDescent="0.3">
      <c r="A7081">
        <v>91443</v>
      </c>
      <c r="B7081">
        <v>13</v>
      </c>
      <c r="C7081" t="e">
        <v>#NULL!</v>
      </c>
      <c r="D7081">
        <v>27.4</v>
      </c>
      <c r="E7081">
        <v>64</v>
      </c>
      <c r="F7081">
        <v>1</v>
      </c>
      <c r="G7081">
        <v>124</v>
      </c>
      <c r="H7081" t="e">
        <v>#NULL!</v>
      </c>
      <c r="I7081">
        <v>2</v>
      </c>
      <c r="J7081">
        <v>2</v>
      </c>
      <c r="K7081" t="e">
        <v>#NULL!</v>
      </c>
      <c r="L7081">
        <v>380</v>
      </c>
      <c r="M7081" t="e">
        <v>#NULL!</v>
      </c>
      <c r="N7081" t="e">
        <v>#NULL!</v>
      </c>
      <c r="O7081">
        <v>11.1</v>
      </c>
    </row>
    <row r="7082" spans="1:15" hidden="1" x14ac:dyDescent="0.3">
      <c r="A7082">
        <v>91444</v>
      </c>
      <c r="B7082">
        <v>0</v>
      </c>
      <c r="C7082" t="e">
        <v>#NULL!</v>
      </c>
      <c r="D7082">
        <v>0.7</v>
      </c>
      <c r="E7082">
        <v>35</v>
      </c>
      <c r="F7082">
        <v>2</v>
      </c>
      <c r="G7082">
        <v>120</v>
      </c>
      <c r="H7082" t="e">
        <v>#NULL!</v>
      </c>
      <c r="I7082">
        <v>1</v>
      </c>
      <c r="J7082">
        <v>3</v>
      </c>
      <c r="K7082">
        <v>39.1</v>
      </c>
      <c r="L7082">
        <v>472</v>
      </c>
      <c r="M7082" t="e">
        <v>#NULL!</v>
      </c>
      <c r="N7082" t="e">
        <v>#NULL!</v>
      </c>
      <c r="O7082">
        <v>7</v>
      </c>
    </row>
    <row r="7083" spans="1:15" hidden="1" x14ac:dyDescent="0.3">
      <c r="A7083">
        <v>91445</v>
      </c>
      <c r="B7083">
        <v>12</v>
      </c>
      <c r="C7083" t="e">
        <v>#NULL!</v>
      </c>
      <c r="D7083">
        <v>1.9</v>
      </c>
      <c r="E7083">
        <v>47</v>
      </c>
      <c r="F7083">
        <v>1</v>
      </c>
      <c r="G7083">
        <v>122</v>
      </c>
      <c r="H7083" t="e">
        <v>#NULL!</v>
      </c>
      <c r="I7083">
        <v>1</v>
      </c>
      <c r="J7083">
        <v>3</v>
      </c>
      <c r="K7083">
        <v>30</v>
      </c>
      <c r="L7083">
        <v>223</v>
      </c>
      <c r="M7083" t="e">
        <v>#NULL!</v>
      </c>
      <c r="N7083" t="e">
        <v>#NULL!</v>
      </c>
      <c r="O7083">
        <v>6.2</v>
      </c>
    </row>
    <row r="7084" spans="1:15" hidden="1" x14ac:dyDescent="0.3">
      <c r="A7084">
        <v>91446</v>
      </c>
      <c r="B7084">
        <v>6</v>
      </c>
      <c r="C7084" t="e">
        <v>#NULL!</v>
      </c>
      <c r="D7084">
        <v>0.08</v>
      </c>
      <c r="E7084">
        <v>80</v>
      </c>
      <c r="F7084">
        <v>2</v>
      </c>
      <c r="G7084">
        <v>126</v>
      </c>
      <c r="H7084" t="e">
        <v>#NULL!</v>
      </c>
      <c r="I7084">
        <v>2</v>
      </c>
      <c r="J7084">
        <v>3</v>
      </c>
      <c r="K7084">
        <v>32.1</v>
      </c>
      <c r="L7084">
        <v>291</v>
      </c>
      <c r="M7084" t="e">
        <v>#NULL!</v>
      </c>
      <c r="N7084" t="e">
        <v>#NULL!</v>
      </c>
      <c r="O7084">
        <v>5.2</v>
      </c>
    </row>
    <row r="7085" spans="1:15" hidden="1" x14ac:dyDescent="0.3">
      <c r="A7085">
        <v>91447</v>
      </c>
      <c r="B7085">
        <v>12</v>
      </c>
      <c r="C7085" t="e">
        <v>#NULL!</v>
      </c>
      <c r="D7085">
        <v>0.9</v>
      </c>
      <c r="E7085">
        <v>44</v>
      </c>
      <c r="F7085">
        <v>2</v>
      </c>
      <c r="G7085">
        <v>128</v>
      </c>
      <c r="H7085" t="e">
        <v>#NULL!</v>
      </c>
      <c r="I7085">
        <v>1</v>
      </c>
      <c r="J7085">
        <v>6</v>
      </c>
      <c r="K7085" t="e">
        <v>#NULL!</v>
      </c>
      <c r="L7085">
        <v>360</v>
      </c>
      <c r="M7085" t="e">
        <v>#NULL!</v>
      </c>
      <c r="N7085" t="e">
        <v>#NULL!</v>
      </c>
      <c r="O7085">
        <v>9.1999999999999993</v>
      </c>
    </row>
    <row r="7086" spans="1:15" hidden="1" x14ac:dyDescent="0.3">
      <c r="A7086">
        <v>91448</v>
      </c>
      <c r="B7086">
        <v>6</v>
      </c>
      <c r="C7086" t="e">
        <v>#NULL!</v>
      </c>
      <c r="D7086">
        <v>0.3</v>
      </c>
      <c r="E7086">
        <v>10</v>
      </c>
      <c r="F7086">
        <v>1</v>
      </c>
      <c r="G7086">
        <v>119</v>
      </c>
      <c r="H7086" t="e">
        <v>#NULL!</v>
      </c>
      <c r="I7086">
        <v>2</v>
      </c>
      <c r="J7086">
        <v>2</v>
      </c>
      <c r="K7086">
        <v>25.6</v>
      </c>
      <c r="L7086">
        <v>343</v>
      </c>
      <c r="M7086" t="e">
        <v>#NULL!</v>
      </c>
      <c r="N7086" t="e">
        <v>#NULL!</v>
      </c>
      <c r="O7086">
        <v>5.4</v>
      </c>
    </row>
    <row r="7087" spans="1:15" hidden="1" x14ac:dyDescent="0.3">
      <c r="A7087">
        <v>91449</v>
      </c>
      <c r="B7087">
        <v>10</v>
      </c>
      <c r="C7087" t="e">
        <v>#NULL!</v>
      </c>
      <c r="D7087">
        <v>5.2</v>
      </c>
      <c r="E7087">
        <v>61</v>
      </c>
      <c r="F7087">
        <v>2</v>
      </c>
      <c r="G7087">
        <v>125</v>
      </c>
      <c r="H7087" t="e">
        <v>#NULL!</v>
      </c>
      <c r="I7087">
        <v>2</v>
      </c>
      <c r="J7087">
        <v>3</v>
      </c>
      <c r="K7087">
        <v>26.2</v>
      </c>
      <c r="L7087">
        <v>423</v>
      </c>
      <c r="M7087" t="e">
        <v>#NULL!</v>
      </c>
      <c r="N7087" t="e">
        <v>#NULL!</v>
      </c>
      <c r="O7087">
        <v>7.5</v>
      </c>
    </row>
    <row r="7088" spans="1:15" hidden="1" x14ac:dyDescent="0.3">
      <c r="A7088">
        <v>91450</v>
      </c>
      <c r="B7088">
        <v>12</v>
      </c>
      <c r="C7088" t="e">
        <v>#NULL!</v>
      </c>
      <c r="D7088">
        <v>7.5</v>
      </c>
      <c r="E7088">
        <v>22</v>
      </c>
      <c r="F7088">
        <v>2</v>
      </c>
      <c r="G7088">
        <v>126</v>
      </c>
      <c r="H7088" t="e">
        <v>#NULL!</v>
      </c>
      <c r="I7088">
        <v>1</v>
      </c>
      <c r="J7088">
        <v>4</v>
      </c>
      <c r="K7088">
        <v>15.1</v>
      </c>
      <c r="L7088">
        <v>401</v>
      </c>
      <c r="M7088" t="e">
        <v>#NULL!</v>
      </c>
      <c r="N7088" t="e">
        <v>#NULL!</v>
      </c>
      <c r="O7088">
        <v>7.6</v>
      </c>
    </row>
    <row r="7089" spans="1:15" hidden="1" x14ac:dyDescent="0.3">
      <c r="A7089">
        <v>91451</v>
      </c>
      <c r="B7089">
        <v>2</v>
      </c>
      <c r="C7089" t="e">
        <v>#NULL!</v>
      </c>
      <c r="D7089">
        <v>0.7</v>
      </c>
      <c r="E7089">
        <v>51</v>
      </c>
      <c r="F7089">
        <v>2</v>
      </c>
      <c r="G7089">
        <v>119</v>
      </c>
      <c r="H7089" t="e">
        <v>#NULL!</v>
      </c>
      <c r="I7089">
        <v>1</v>
      </c>
      <c r="J7089">
        <v>6</v>
      </c>
      <c r="K7089">
        <v>19.7</v>
      </c>
      <c r="L7089">
        <v>306</v>
      </c>
      <c r="M7089" t="e">
        <v>#NULL!</v>
      </c>
      <c r="N7089" t="e">
        <v>#NULL!</v>
      </c>
      <c r="O7089">
        <v>8.1</v>
      </c>
    </row>
    <row r="7090" spans="1:15" hidden="1" x14ac:dyDescent="0.3">
      <c r="A7090">
        <v>91452</v>
      </c>
      <c r="B7090">
        <v>12</v>
      </c>
      <c r="C7090" t="e">
        <v>#NULL!</v>
      </c>
      <c r="D7090">
        <v>1.8</v>
      </c>
      <c r="E7090">
        <v>16</v>
      </c>
      <c r="F7090">
        <v>1</v>
      </c>
      <c r="G7090">
        <v>131</v>
      </c>
      <c r="H7090" t="e">
        <v>#NULL!</v>
      </c>
      <c r="I7090">
        <v>2</v>
      </c>
      <c r="J7090">
        <v>3</v>
      </c>
      <c r="K7090">
        <v>19.8</v>
      </c>
      <c r="L7090">
        <v>450</v>
      </c>
      <c r="M7090" t="e">
        <v>#NULL!</v>
      </c>
      <c r="N7090" t="e">
        <v>#NULL!</v>
      </c>
      <c r="O7090">
        <v>6.2</v>
      </c>
    </row>
    <row r="7091" spans="1:15" hidden="1" x14ac:dyDescent="0.3">
      <c r="A7091">
        <v>91453</v>
      </c>
      <c r="B7091">
        <v>6</v>
      </c>
      <c r="C7091" t="e">
        <v>#NULL!</v>
      </c>
      <c r="D7091">
        <v>0.4</v>
      </c>
      <c r="E7091">
        <v>0</v>
      </c>
      <c r="F7091">
        <v>2</v>
      </c>
      <c r="G7091">
        <v>129</v>
      </c>
      <c r="H7091" t="e">
        <v>#NULL!</v>
      </c>
      <c r="I7091">
        <v>1</v>
      </c>
      <c r="J7091">
        <v>4</v>
      </c>
      <c r="K7091">
        <v>26.8</v>
      </c>
      <c r="L7091">
        <v>237</v>
      </c>
      <c r="M7091" t="e">
        <v>#NULL!</v>
      </c>
      <c r="N7091" t="e">
        <v>#NULL!</v>
      </c>
      <c r="O7091">
        <v>8.4</v>
      </c>
    </row>
    <row r="7092" spans="1:15" hidden="1" x14ac:dyDescent="0.3">
      <c r="A7092">
        <v>91454</v>
      </c>
      <c r="B7092">
        <v>5</v>
      </c>
      <c r="C7092" t="e">
        <v>#NULL!</v>
      </c>
      <c r="D7092">
        <v>3.6</v>
      </c>
      <c r="E7092">
        <v>2</v>
      </c>
      <c r="F7092">
        <v>2</v>
      </c>
      <c r="G7092">
        <v>126</v>
      </c>
      <c r="H7092" t="e">
        <v>#NULL!</v>
      </c>
      <c r="I7092">
        <v>1</v>
      </c>
      <c r="J7092">
        <v>3</v>
      </c>
      <c r="K7092">
        <v>20.6</v>
      </c>
      <c r="L7092">
        <v>436</v>
      </c>
      <c r="M7092" t="e">
        <v>#NULL!</v>
      </c>
      <c r="N7092" t="e">
        <v>#NULL!</v>
      </c>
      <c r="O7092">
        <v>12.7</v>
      </c>
    </row>
    <row r="7093" spans="1:15" hidden="1" x14ac:dyDescent="0.3">
      <c r="A7093">
        <v>91455</v>
      </c>
      <c r="B7093">
        <v>3</v>
      </c>
      <c r="C7093" t="e">
        <v>#NULL!</v>
      </c>
      <c r="D7093">
        <v>2.2000000000000002</v>
      </c>
      <c r="E7093">
        <v>14</v>
      </c>
      <c r="F7093">
        <v>2</v>
      </c>
      <c r="G7093">
        <v>132</v>
      </c>
      <c r="H7093" t="e">
        <v>#NULL!</v>
      </c>
      <c r="I7093">
        <v>1</v>
      </c>
      <c r="J7093">
        <v>3</v>
      </c>
      <c r="K7093">
        <v>27.9</v>
      </c>
      <c r="L7093">
        <v>468</v>
      </c>
      <c r="M7093" t="e">
        <v>#NULL!</v>
      </c>
      <c r="N7093" t="e">
        <v>#NULL!</v>
      </c>
      <c r="O7093">
        <v>6.7</v>
      </c>
    </row>
    <row r="7094" spans="1:15" hidden="1" x14ac:dyDescent="0.3">
      <c r="A7094">
        <v>91456</v>
      </c>
      <c r="B7094">
        <v>2</v>
      </c>
      <c r="C7094" t="e">
        <v>#NULL!</v>
      </c>
      <c r="D7094">
        <v>0.2</v>
      </c>
      <c r="E7094">
        <v>61</v>
      </c>
      <c r="F7094">
        <v>2</v>
      </c>
      <c r="G7094">
        <v>126</v>
      </c>
      <c r="H7094" t="e">
        <v>#NULL!</v>
      </c>
      <c r="I7094">
        <v>1</v>
      </c>
      <c r="J7094">
        <v>4</v>
      </c>
      <c r="K7094">
        <v>38.799999999999997</v>
      </c>
      <c r="L7094">
        <v>499</v>
      </c>
      <c r="M7094" t="e">
        <v>#NULL!</v>
      </c>
      <c r="N7094" t="e">
        <v>#NULL!</v>
      </c>
      <c r="O7094">
        <v>6.4</v>
      </c>
    </row>
    <row r="7095" spans="1:15" hidden="1" x14ac:dyDescent="0.3">
      <c r="A7095">
        <v>91457</v>
      </c>
      <c r="B7095">
        <v>13</v>
      </c>
      <c r="C7095" t="e">
        <v>#NULL!</v>
      </c>
      <c r="D7095">
        <v>3.6</v>
      </c>
      <c r="E7095">
        <v>65</v>
      </c>
      <c r="F7095">
        <v>2</v>
      </c>
      <c r="G7095">
        <v>130</v>
      </c>
      <c r="H7095" t="e">
        <v>#NULL!</v>
      </c>
      <c r="I7095">
        <v>1</v>
      </c>
      <c r="J7095">
        <v>4</v>
      </c>
      <c r="K7095">
        <v>30.9</v>
      </c>
      <c r="L7095">
        <v>411</v>
      </c>
      <c r="M7095" t="e">
        <v>#NULL!</v>
      </c>
      <c r="N7095" t="e">
        <v>#NULL!</v>
      </c>
      <c r="O7095">
        <v>9.3000000000000007</v>
      </c>
    </row>
    <row r="7096" spans="1:15" hidden="1" x14ac:dyDescent="0.3">
      <c r="A7096">
        <v>91458</v>
      </c>
      <c r="B7096">
        <v>3</v>
      </c>
      <c r="C7096" t="e">
        <v>#NULL!</v>
      </c>
      <c r="D7096">
        <v>0.6</v>
      </c>
      <c r="E7096">
        <v>3</v>
      </c>
      <c r="F7096">
        <v>1</v>
      </c>
      <c r="G7096">
        <v>131</v>
      </c>
      <c r="H7096" t="e">
        <v>#NULL!</v>
      </c>
      <c r="I7096">
        <v>2</v>
      </c>
      <c r="J7096">
        <v>3</v>
      </c>
      <c r="K7096">
        <v>25.7</v>
      </c>
      <c r="L7096">
        <v>464</v>
      </c>
      <c r="M7096" t="e">
        <v>#NULL!</v>
      </c>
      <c r="N7096" t="e">
        <v>#NULL!</v>
      </c>
      <c r="O7096">
        <v>8.8000000000000007</v>
      </c>
    </row>
    <row r="7097" spans="1:15" hidden="1" x14ac:dyDescent="0.3">
      <c r="A7097">
        <v>91459</v>
      </c>
      <c r="B7097">
        <v>3</v>
      </c>
      <c r="C7097" t="e">
        <v>#NULL!</v>
      </c>
      <c r="D7097" t="e">
        <v>#NULL!</v>
      </c>
      <c r="E7097">
        <v>8</v>
      </c>
      <c r="F7097">
        <v>2</v>
      </c>
      <c r="G7097">
        <v>126</v>
      </c>
      <c r="H7097" t="e">
        <v>#NULL!</v>
      </c>
      <c r="I7097">
        <v>1</v>
      </c>
      <c r="J7097">
        <v>7</v>
      </c>
      <c r="K7097">
        <v>14.5</v>
      </c>
      <c r="L7097" t="e">
        <v>#NULL!</v>
      </c>
      <c r="M7097" t="e">
        <v>#NULL!</v>
      </c>
      <c r="N7097" t="e">
        <v>#NULL!</v>
      </c>
      <c r="O7097" t="e">
        <v>#NULL!</v>
      </c>
    </row>
    <row r="7098" spans="1:15" hidden="1" x14ac:dyDescent="0.3">
      <c r="A7098">
        <v>91460</v>
      </c>
      <c r="B7098">
        <v>2</v>
      </c>
      <c r="C7098" t="e">
        <v>#NULL!</v>
      </c>
      <c r="D7098" t="e">
        <v>#NULL!</v>
      </c>
      <c r="E7098">
        <v>0</v>
      </c>
      <c r="F7098">
        <v>1</v>
      </c>
      <c r="G7098">
        <v>133</v>
      </c>
      <c r="H7098" t="e">
        <v>#NULL!</v>
      </c>
      <c r="I7098">
        <v>1</v>
      </c>
      <c r="J7098">
        <v>1</v>
      </c>
      <c r="K7098">
        <v>14.7</v>
      </c>
      <c r="L7098" t="e">
        <v>#NULL!</v>
      </c>
      <c r="M7098" t="e">
        <v>#NULL!</v>
      </c>
      <c r="N7098" t="e">
        <v>#NULL!</v>
      </c>
      <c r="O7098" t="e">
        <v>#NULL!</v>
      </c>
    </row>
    <row r="7099" spans="1:15" hidden="1" x14ac:dyDescent="0.3">
      <c r="A7099">
        <v>91461</v>
      </c>
      <c r="B7099">
        <v>16</v>
      </c>
      <c r="C7099" t="e">
        <v>#NULL!</v>
      </c>
      <c r="D7099">
        <v>1.7</v>
      </c>
      <c r="E7099">
        <v>65</v>
      </c>
      <c r="F7099">
        <v>1</v>
      </c>
      <c r="G7099">
        <v>125</v>
      </c>
      <c r="H7099" t="e">
        <v>#NULL!</v>
      </c>
      <c r="I7099">
        <v>1</v>
      </c>
      <c r="J7099">
        <v>3</v>
      </c>
      <c r="K7099">
        <v>15.7</v>
      </c>
      <c r="L7099">
        <v>561</v>
      </c>
      <c r="M7099" t="e">
        <v>#NULL!</v>
      </c>
      <c r="N7099" t="e">
        <v>#NULL!</v>
      </c>
      <c r="O7099">
        <v>9.1999999999999993</v>
      </c>
    </row>
    <row r="7100" spans="1:15" hidden="1" x14ac:dyDescent="0.3">
      <c r="A7100">
        <v>91462</v>
      </c>
      <c r="B7100" t="e">
        <v>#NULL!</v>
      </c>
      <c r="C7100" t="e">
        <v>#NULL!</v>
      </c>
      <c r="D7100" t="e">
        <v>#NULL!</v>
      </c>
      <c r="E7100">
        <v>9</v>
      </c>
      <c r="F7100">
        <v>1</v>
      </c>
      <c r="G7100">
        <v>119</v>
      </c>
      <c r="H7100" t="e">
        <v>#NULL!</v>
      </c>
      <c r="I7100">
        <v>2</v>
      </c>
      <c r="J7100">
        <v>4</v>
      </c>
      <c r="K7100">
        <v>32</v>
      </c>
      <c r="L7100" t="e">
        <v>#NULL!</v>
      </c>
      <c r="M7100" t="e">
        <v>#NULL!</v>
      </c>
      <c r="N7100" t="e">
        <v>#NULL!</v>
      </c>
      <c r="O7100" t="e">
        <v>#NULL!</v>
      </c>
    </row>
    <row r="7101" spans="1:15" hidden="1" x14ac:dyDescent="0.3">
      <c r="A7101">
        <v>91463</v>
      </c>
      <c r="B7101">
        <v>4</v>
      </c>
      <c r="C7101" t="e">
        <v>#NULL!</v>
      </c>
      <c r="D7101">
        <v>0.3</v>
      </c>
      <c r="E7101">
        <v>80</v>
      </c>
      <c r="F7101">
        <v>2</v>
      </c>
      <c r="G7101">
        <v>126</v>
      </c>
      <c r="H7101" t="e">
        <v>#NULL!</v>
      </c>
      <c r="I7101">
        <v>1</v>
      </c>
      <c r="J7101">
        <v>3</v>
      </c>
      <c r="K7101">
        <v>19.5</v>
      </c>
      <c r="L7101">
        <v>408</v>
      </c>
      <c r="M7101" t="e">
        <v>#NULL!</v>
      </c>
      <c r="N7101" t="e">
        <v>#NULL!</v>
      </c>
      <c r="O7101">
        <v>5.0999999999999996</v>
      </c>
    </row>
    <row r="7102" spans="1:15" hidden="1" x14ac:dyDescent="0.3">
      <c r="A7102">
        <v>91464</v>
      </c>
      <c r="B7102">
        <v>1</v>
      </c>
      <c r="C7102" t="e">
        <v>#NULL!</v>
      </c>
      <c r="D7102">
        <v>1.1000000000000001</v>
      </c>
      <c r="E7102">
        <v>26</v>
      </c>
      <c r="F7102">
        <v>1</v>
      </c>
      <c r="G7102">
        <v>124</v>
      </c>
      <c r="H7102" t="e">
        <v>#NULL!</v>
      </c>
      <c r="I7102">
        <v>2</v>
      </c>
      <c r="J7102">
        <v>2</v>
      </c>
      <c r="K7102">
        <v>24.5</v>
      </c>
      <c r="L7102">
        <v>737</v>
      </c>
      <c r="M7102" t="e">
        <v>#NULL!</v>
      </c>
      <c r="N7102" t="e">
        <v>#NULL!</v>
      </c>
      <c r="O7102">
        <v>9.3000000000000007</v>
      </c>
    </row>
    <row r="7103" spans="1:15" hidden="1" x14ac:dyDescent="0.3">
      <c r="A7103">
        <v>91466</v>
      </c>
      <c r="B7103">
        <v>2</v>
      </c>
      <c r="C7103" t="e">
        <v>#NULL!</v>
      </c>
      <c r="D7103" t="e">
        <v>#NULL!</v>
      </c>
      <c r="E7103">
        <v>24</v>
      </c>
      <c r="F7103">
        <v>2</v>
      </c>
      <c r="G7103">
        <v>128</v>
      </c>
      <c r="H7103" t="e">
        <v>#NULL!</v>
      </c>
      <c r="I7103">
        <v>1</v>
      </c>
      <c r="J7103">
        <v>1</v>
      </c>
      <c r="K7103">
        <v>41</v>
      </c>
      <c r="L7103">
        <v>631</v>
      </c>
      <c r="M7103" t="e">
        <v>#NULL!</v>
      </c>
      <c r="N7103" t="e">
        <v>#NULL!</v>
      </c>
      <c r="O7103">
        <v>5</v>
      </c>
    </row>
    <row r="7104" spans="1:15" hidden="1" x14ac:dyDescent="0.3">
      <c r="A7104">
        <v>91467</v>
      </c>
      <c r="B7104">
        <v>0</v>
      </c>
      <c r="C7104" t="e">
        <v>#NULL!</v>
      </c>
      <c r="D7104" t="e">
        <v>#NULL!</v>
      </c>
      <c r="E7104">
        <v>6</v>
      </c>
      <c r="F7104">
        <v>2</v>
      </c>
      <c r="G7104">
        <v>128</v>
      </c>
      <c r="H7104" t="e">
        <v>#NULL!</v>
      </c>
      <c r="I7104">
        <v>1</v>
      </c>
      <c r="J7104">
        <v>3</v>
      </c>
      <c r="K7104">
        <v>26.6</v>
      </c>
      <c r="L7104" t="e">
        <v>#NULL!</v>
      </c>
      <c r="M7104" t="e">
        <v>#NULL!</v>
      </c>
      <c r="N7104" t="e">
        <v>#NULL!</v>
      </c>
      <c r="O7104" t="e">
        <v>#NULL!</v>
      </c>
    </row>
    <row r="7105" spans="1:15" hidden="1" x14ac:dyDescent="0.3">
      <c r="A7105">
        <v>91468</v>
      </c>
      <c r="B7105">
        <v>11</v>
      </c>
      <c r="C7105" t="e">
        <v>#NULL!</v>
      </c>
      <c r="D7105">
        <v>2.8</v>
      </c>
      <c r="E7105">
        <v>68</v>
      </c>
      <c r="F7105">
        <v>1</v>
      </c>
      <c r="G7105">
        <v>119</v>
      </c>
      <c r="H7105" t="e">
        <v>#NULL!</v>
      </c>
      <c r="I7105">
        <v>2</v>
      </c>
      <c r="J7105">
        <v>2</v>
      </c>
      <c r="K7105">
        <v>25.8</v>
      </c>
      <c r="L7105">
        <v>256</v>
      </c>
      <c r="M7105" t="e">
        <v>#NULL!</v>
      </c>
      <c r="N7105" t="e">
        <v>#NULL!</v>
      </c>
      <c r="O7105">
        <v>7.8</v>
      </c>
    </row>
    <row r="7106" spans="1:15" hidden="1" x14ac:dyDescent="0.3">
      <c r="A7106">
        <v>91469</v>
      </c>
      <c r="B7106">
        <v>2</v>
      </c>
      <c r="C7106" t="e">
        <v>#NULL!</v>
      </c>
      <c r="D7106">
        <v>1.5</v>
      </c>
      <c r="E7106">
        <v>16</v>
      </c>
      <c r="F7106">
        <v>2</v>
      </c>
      <c r="G7106">
        <v>122</v>
      </c>
      <c r="H7106" t="e">
        <v>#NULL!</v>
      </c>
      <c r="I7106">
        <v>1</v>
      </c>
      <c r="J7106">
        <v>6</v>
      </c>
      <c r="K7106">
        <v>19.899999999999999</v>
      </c>
      <c r="L7106">
        <v>494</v>
      </c>
      <c r="M7106" t="e">
        <v>#NULL!</v>
      </c>
      <c r="N7106" t="e">
        <v>#NULL!</v>
      </c>
      <c r="O7106">
        <v>5.4</v>
      </c>
    </row>
    <row r="7107" spans="1:15" hidden="1" x14ac:dyDescent="0.3">
      <c r="A7107">
        <v>91470</v>
      </c>
      <c r="B7107">
        <v>0</v>
      </c>
      <c r="C7107" t="e">
        <v>#NULL!</v>
      </c>
      <c r="D7107" t="e">
        <v>#NULL!</v>
      </c>
      <c r="E7107">
        <v>23</v>
      </c>
      <c r="F7107">
        <v>1</v>
      </c>
      <c r="G7107">
        <v>132</v>
      </c>
      <c r="H7107" t="e">
        <v>#NULL!</v>
      </c>
      <c r="I7107">
        <v>2</v>
      </c>
      <c r="J7107">
        <v>4</v>
      </c>
      <c r="K7107">
        <v>30.2</v>
      </c>
      <c r="L7107">
        <v>349</v>
      </c>
      <c r="M7107" t="e">
        <v>#NULL!</v>
      </c>
      <c r="N7107" t="e">
        <v>#NULL!</v>
      </c>
      <c r="O7107">
        <v>4.9000000000000004</v>
      </c>
    </row>
    <row r="7108" spans="1:15" hidden="1" x14ac:dyDescent="0.3">
      <c r="A7108">
        <v>91471</v>
      </c>
      <c r="B7108">
        <v>13</v>
      </c>
      <c r="C7108" t="e">
        <v>#NULL!</v>
      </c>
      <c r="D7108">
        <v>3.5</v>
      </c>
      <c r="E7108">
        <v>0</v>
      </c>
      <c r="F7108">
        <v>1</v>
      </c>
      <c r="G7108">
        <v>125</v>
      </c>
      <c r="H7108" t="e">
        <v>#NULL!</v>
      </c>
      <c r="I7108">
        <v>1</v>
      </c>
      <c r="J7108">
        <v>3</v>
      </c>
      <c r="K7108">
        <v>30.5</v>
      </c>
      <c r="L7108">
        <v>1580</v>
      </c>
      <c r="M7108" t="e">
        <v>#NULL!</v>
      </c>
      <c r="N7108" t="e">
        <v>#NULL!</v>
      </c>
      <c r="O7108">
        <v>5.6</v>
      </c>
    </row>
    <row r="7109" spans="1:15" hidden="1" x14ac:dyDescent="0.3">
      <c r="A7109">
        <v>91472</v>
      </c>
      <c r="B7109">
        <v>2</v>
      </c>
      <c r="C7109" t="e">
        <v>#NULL!</v>
      </c>
      <c r="D7109" t="e">
        <v>#NULL!</v>
      </c>
      <c r="E7109">
        <v>3</v>
      </c>
      <c r="F7109">
        <v>1</v>
      </c>
      <c r="G7109">
        <v>123</v>
      </c>
      <c r="H7109" t="e">
        <v>#NULL!</v>
      </c>
      <c r="I7109">
        <v>1</v>
      </c>
      <c r="J7109">
        <v>7</v>
      </c>
      <c r="K7109">
        <v>38.200000000000003</v>
      </c>
      <c r="L7109" t="e">
        <v>#NULL!</v>
      </c>
      <c r="M7109" t="e">
        <v>#NULL!</v>
      </c>
      <c r="N7109" t="e">
        <v>#NULL!</v>
      </c>
      <c r="O7109" t="e">
        <v>#NULL!</v>
      </c>
    </row>
    <row r="7110" spans="1:15" hidden="1" x14ac:dyDescent="0.3">
      <c r="A7110">
        <v>91473</v>
      </c>
      <c r="B7110">
        <v>13</v>
      </c>
      <c r="C7110" t="e">
        <v>#NULL!</v>
      </c>
      <c r="D7110">
        <v>0.5</v>
      </c>
      <c r="E7110">
        <v>10</v>
      </c>
      <c r="F7110">
        <v>1</v>
      </c>
      <c r="G7110">
        <v>131</v>
      </c>
      <c r="H7110" t="e">
        <v>#NULL!</v>
      </c>
      <c r="I7110">
        <v>2</v>
      </c>
      <c r="J7110">
        <v>3</v>
      </c>
      <c r="K7110">
        <v>31</v>
      </c>
      <c r="L7110">
        <v>440</v>
      </c>
      <c r="M7110" t="e">
        <v>#NULL!</v>
      </c>
      <c r="N7110" t="e">
        <v>#NULL!</v>
      </c>
      <c r="O7110">
        <v>5.9</v>
      </c>
    </row>
    <row r="7111" spans="1:15" hidden="1" x14ac:dyDescent="0.3">
      <c r="A7111">
        <v>91474</v>
      </c>
      <c r="B7111">
        <v>9</v>
      </c>
      <c r="C7111" t="e">
        <v>#NULL!</v>
      </c>
      <c r="D7111">
        <v>2.4</v>
      </c>
      <c r="E7111">
        <v>54</v>
      </c>
      <c r="F7111">
        <v>2</v>
      </c>
      <c r="G7111">
        <v>128</v>
      </c>
      <c r="H7111" t="e">
        <v>#NULL!</v>
      </c>
      <c r="I7111">
        <v>1</v>
      </c>
      <c r="J7111">
        <v>2</v>
      </c>
      <c r="K7111">
        <v>33.4</v>
      </c>
      <c r="L7111">
        <v>781</v>
      </c>
      <c r="M7111" t="e">
        <v>#NULL!</v>
      </c>
      <c r="N7111" t="e">
        <v>#NULL!</v>
      </c>
      <c r="O7111">
        <v>8.1</v>
      </c>
    </row>
    <row r="7112" spans="1:15" hidden="1" x14ac:dyDescent="0.3">
      <c r="A7112">
        <v>91475</v>
      </c>
      <c r="B7112">
        <v>3</v>
      </c>
      <c r="C7112" t="e">
        <v>#NULL!</v>
      </c>
      <c r="D7112">
        <v>18.3</v>
      </c>
      <c r="E7112">
        <v>25</v>
      </c>
      <c r="F7112">
        <v>1</v>
      </c>
      <c r="G7112">
        <v>126</v>
      </c>
      <c r="H7112" t="e">
        <v>#NULL!</v>
      </c>
      <c r="I7112">
        <v>2</v>
      </c>
      <c r="J7112">
        <v>3</v>
      </c>
      <c r="K7112">
        <v>25</v>
      </c>
      <c r="L7112">
        <v>413</v>
      </c>
      <c r="M7112" t="e">
        <v>#NULL!</v>
      </c>
      <c r="N7112" t="e">
        <v>#NULL!</v>
      </c>
      <c r="O7112">
        <v>10.199999999999999</v>
      </c>
    </row>
    <row r="7113" spans="1:15" hidden="1" x14ac:dyDescent="0.3">
      <c r="A7113">
        <v>91476</v>
      </c>
      <c r="B7113">
        <v>2</v>
      </c>
      <c r="C7113" t="e">
        <v>#NULL!</v>
      </c>
      <c r="D7113">
        <v>5.0999999999999996</v>
      </c>
      <c r="E7113">
        <v>63</v>
      </c>
      <c r="F7113">
        <v>1</v>
      </c>
      <c r="G7113">
        <v>127</v>
      </c>
      <c r="H7113" t="e">
        <v>#NULL!</v>
      </c>
      <c r="I7113">
        <v>1</v>
      </c>
      <c r="J7113">
        <v>2</v>
      </c>
      <c r="K7113">
        <v>26.2</v>
      </c>
      <c r="L7113">
        <v>508</v>
      </c>
      <c r="M7113" t="e">
        <v>#NULL!</v>
      </c>
      <c r="N7113" t="e">
        <v>#NULL!</v>
      </c>
      <c r="O7113">
        <v>5.3</v>
      </c>
    </row>
    <row r="7114" spans="1:15" hidden="1" x14ac:dyDescent="0.3">
      <c r="A7114">
        <v>91477</v>
      </c>
      <c r="B7114">
        <v>12</v>
      </c>
      <c r="C7114" t="e">
        <v>#NULL!</v>
      </c>
      <c r="D7114">
        <v>14.8</v>
      </c>
      <c r="E7114">
        <v>4</v>
      </c>
      <c r="F7114">
        <v>1</v>
      </c>
      <c r="G7114">
        <v>122</v>
      </c>
      <c r="H7114" t="e">
        <v>#NULL!</v>
      </c>
      <c r="I7114">
        <v>1</v>
      </c>
      <c r="J7114">
        <v>6</v>
      </c>
      <c r="K7114" t="e">
        <v>#NULL!</v>
      </c>
      <c r="L7114">
        <v>365</v>
      </c>
      <c r="M7114" t="e">
        <v>#NULL!</v>
      </c>
      <c r="N7114" t="e">
        <v>#NULL!</v>
      </c>
      <c r="O7114">
        <v>7.8</v>
      </c>
    </row>
    <row r="7115" spans="1:15" hidden="1" x14ac:dyDescent="0.3">
      <c r="A7115">
        <v>91478</v>
      </c>
      <c r="B7115">
        <v>5</v>
      </c>
      <c r="C7115" t="e">
        <v>#NULL!</v>
      </c>
      <c r="D7115">
        <v>1.9</v>
      </c>
      <c r="E7115">
        <v>22</v>
      </c>
      <c r="F7115">
        <v>2</v>
      </c>
      <c r="G7115">
        <v>133</v>
      </c>
      <c r="H7115" t="e">
        <v>#NULL!</v>
      </c>
      <c r="I7115">
        <v>1</v>
      </c>
      <c r="J7115">
        <v>3</v>
      </c>
      <c r="K7115">
        <v>23.1</v>
      </c>
      <c r="L7115">
        <v>455</v>
      </c>
      <c r="M7115" t="e">
        <v>#NULL!</v>
      </c>
      <c r="N7115" t="e">
        <v>#NULL!</v>
      </c>
      <c r="O7115">
        <v>7.2</v>
      </c>
    </row>
    <row r="7116" spans="1:15" hidden="1" x14ac:dyDescent="0.3">
      <c r="A7116">
        <v>91479</v>
      </c>
      <c r="B7116">
        <v>1</v>
      </c>
      <c r="C7116" t="e">
        <v>#NULL!</v>
      </c>
      <c r="D7116">
        <v>1.1000000000000001</v>
      </c>
      <c r="E7116">
        <v>48</v>
      </c>
      <c r="F7116">
        <v>2</v>
      </c>
      <c r="G7116">
        <v>126</v>
      </c>
      <c r="H7116" t="e">
        <v>#NULL!</v>
      </c>
      <c r="I7116">
        <v>2</v>
      </c>
      <c r="J7116">
        <v>4</v>
      </c>
      <c r="K7116">
        <v>29.2</v>
      </c>
      <c r="L7116">
        <v>325</v>
      </c>
      <c r="M7116" t="e">
        <v>#NULL!</v>
      </c>
      <c r="N7116" t="e">
        <v>#NULL!</v>
      </c>
      <c r="O7116">
        <v>10.7</v>
      </c>
    </row>
    <row r="7117" spans="1:15" hidden="1" x14ac:dyDescent="0.3">
      <c r="A7117">
        <v>91480</v>
      </c>
      <c r="B7117">
        <v>1</v>
      </c>
      <c r="C7117" t="e">
        <v>#NULL!</v>
      </c>
      <c r="D7117" t="e">
        <v>#NULL!</v>
      </c>
      <c r="E7117">
        <v>80</v>
      </c>
      <c r="F7117">
        <v>1</v>
      </c>
      <c r="G7117">
        <v>122</v>
      </c>
      <c r="H7117" t="e">
        <v>#NULL!</v>
      </c>
      <c r="I7117">
        <v>2</v>
      </c>
      <c r="J7117">
        <v>3</v>
      </c>
      <c r="K7117">
        <v>25.3</v>
      </c>
      <c r="L7117" t="e">
        <v>#NULL!</v>
      </c>
      <c r="M7117" t="e">
        <v>#NULL!</v>
      </c>
      <c r="N7117" t="e">
        <v>#NULL!</v>
      </c>
      <c r="O7117" t="e">
        <v>#NULL!</v>
      </c>
    </row>
    <row r="7118" spans="1:15" hidden="1" x14ac:dyDescent="0.3">
      <c r="A7118">
        <v>91481</v>
      </c>
      <c r="B7118">
        <v>2</v>
      </c>
      <c r="C7118" t="e">
        <v>#NULL!</v>
      </c>
      <c r="D7118">
        <v>4.7</v>
      </c>
      <c r="E7118">
        <v>45</v>
      </c>
      <c r="F7118">
        <v>1</v>
      </c>
      <c r="G7118">
        <v>125</v>
      </c>
      <c r="H7118" t="e">
        <v>#NULL!</v>
      </c>
      <c r="I7118">
        <v>1</v>
      </c>
      <c r="J7118">
        <v>6</v>
      </c>
      <c r="K7118">
        <v>37.200000000000003</v>
      </c>
      <c r="L7118">
        <v>1610</v>
      </c>
      <c r="M7118" t="e">
        <v>#NULL!</v>
      </c>
      <c r="N7118" t="e">
        <v>#NULL!</v>
      </c>
      <c r="O7118">
        <v>6.6</v>
      </c>
    </row>
    <row r="7119" spans="1:15" hidden="1" x14ac:dyDescent="0.3">
      <c r="A7119">
        <v>91482</v>
      </c>
      <c r="B7119">
        <v>10</v>
      </c>
      <c r="C7119" t="e">
        <v>#NULL!</v>
      </c>
      <c r="D7119">
        <v>12.8</v>
      </c>
      <c r="E7119">
        <v>60</v>
      </c>
      <c r="F7119">
        <v>1</v>
      </c>
      <c r="G7119">
        <v>130</v>
      </c>
      <c r="H7119" t="e">
        <v>#NULL!</v>
      </c>
      <c r="I7119">
        <v>1</v>
      </c>
      <c r="J7119">
        <v>3</v>
      </c>
      <c r="K7119">
        <v>43.2</v>
      </c>
      <c r="L7119">
        <v>426</v>
      </c>
      <c r="M7119" t="e">
        <v>#NULL!</v>
      </c>
      <c r="N7119" t="e">
        <v>#NULL!</v>
      </c>
      <c r="O7119">
        <v>9</v>
      </c>
    </row>
    <row r="7120" spans="1:15" hidden="1" x14ac:dyDescent="0.3">
      <c r="A7120">
        <v>91483</v>
      </c>
      <c r="B7120">
        <v>11</v>
      </c>
      <c r="C7120" t="e">
        <v>#NULL!</v>
      </c>
      <c r="D7120">
        <v>1.2</v>
      </c>
      <c r="E7120">
        <v>62</v>
      </c>
      <c r="F7120">
        <v>1</v>
      </c>
      <c r="G7120">
        <v>120</v>
      </c>
      <c r="H7120" t="e">
        <v>#NULL!</v>
      </c>
      <c r="I7120">
        <v>2</v>
      </c>
      <c r="J7120">
        <v>2</v>
      </c>
      <c r="K7120">
        <v>32</v>
      </c>
      <c r="L7120">
        <v>927</v>
      </c>
      <c r="M7120" t="e">
        <v>#NULL!</v>
      </c>
      <c r="N7120" t="e">
        <v>#NULL!</v>
      </c>
      <c r="O7120">
        <v>5.4</v>
      </c>
    </row>
    <row r="7121" spans="1:15" hidden="1" x14ac:dyDescent="0.3">
      <c r="A7121">
        <v>91484</v>
      </c>
      <c r="B7121">
        <v>10</v>
      </c>
      <c r="C7121" t="e">
        <v>#NULL!</v>
      </c>
      <c r="D7121">
        <v>0.5</v>
      </c>
      <c r="E7121">
        <v>32</v>
      </c>
      <c r="F7121">
        <v>2</v>
      </c>
      <c r="G7121">
        <v>128</v>
      </c>
      <c r="H7121" t="e">
        <v>#NULL!</v>
      </c>
      <c r="I7121">
        <v>2</v>
      </c>
      <c r="J7121">
        <v>7</v>
      </c>
      <c r="K7121">
        <v>27.5</v>
      </c>
      <c r="L7121">
        <v>341</v>
      </c>
      <c r="M7121" t="e">
        <v>#NULL!</v>
      </c>
      <c r="N7121" t="e">
        <v>#NULL!</v>
      </c>
      <c r="O7121">
        <v>3.4</v>
      </c>
    </row>
    <row r="7122" spans="1:15" hidden="1" x14ac:dyDescent="0.3">
      <c r="A7122">
        <v>91485</v>
      </c>
      <c r="B7122">
        <v>0</v>
      </c>
      <c r="C7122" t="e">
        <v>#NULL!</v>
      </c>
      <c r="D7122">
        <v>3.1</v>
      </c>
      <c r="E7122">
        <v>34</v>
      </c>
      <c r="F7122">
        <v>1</v>
      </c>
      <c r="G7122">
        <v>119</v>
      </c>
      <c r="H7122" t="e">
        <v>#NULL!</v>
      </c>
      <c r="I7122">
        <v>2</v>
      </c>
      <c r="J7122">
        <v>6</v>
      </c>
      <c r="K7122">
        <v>17.899999999999999</v>
      </c>
      <c r="L7122">
        <v>364</v>
      </c>
      <c r="M7122" t="e">
        <v>#NULL!</v>
      </c>
      <c r="N7122" t="e">
        <v>#NULL!</v>
      </c>
      <c r="O7122">
        <v>7.9</v>
      </c>
    </row>
    <row r="7123" spans="1:15" hidden="1" x14ac:dyDescent="0.3">
      <c r="A7123">
        <v>91486</v>
      </c>
      <c r="B7123">
        <v>10</v>
      </c>
      <c r="C7123" t="e">
        <v>#NULL!</v>
      </c>
      <c r="D7123">
        <v>0.2</v>
      </c>
      <c r="E7123">
        <v>14</v>
      </c>
      <c r="F7123">
        <v>2</v>
      </c>
      <c r="G7123">
        <v>129</v>
      </c>
      <c r="H7123" t="e">
        <v>#NULL!</v>
      </c>
      <c r="I7123">
        <v>2</v>
      </c>
      <c r="J7123">
        <v>1</v>
      </c>
      <c r="K7123">
        <v>19.600000000000001</v>
      </c>
      <c r="L7123">
        <v>472</v>
      </c>
      <c r="M7123" t="e">
        <v>#NULL!</v>
      </c>
      <c r="N7123" t="e">
        <v>#NULL!</v>
      </c>
      <c r="O7123">
        <v>6.1</v>
      </c>
    </row>
    <row r="7124" spans="1:15" hidden="1" x14ac:dyDescent="0.3">
      <c r="A7124">
        <v>91487</v>
      </c>
      <c r="B7124">
        <v>1</v>
      </c>
      <c r="C7124" t="e">
        <v>#NULL!</v>
      </c>
      <c r="D7124">
        <v>1.8</v>
      </c>
      <c r="E7124">
        <v>69</v>
      </c>
      <c r="F7124">
        <v>1</v>
      </c>
      <c r="G7124">
        <v>124</v>
      </c>
      <c r="H7124" t="e">
        <v>#NULL!</v>
      </c>
      <c r="I7124">
        <v>1</v>
      </c>
      <c r="J7124">
        <v>2</v>
      </c>
      <c r="K7124">
        <v>23.6</v>
      </c>
      <c r="L7124">
        <v>370</v>
      </c>
      <c r="M7124" t="e">
        <v>#NULL!</v>
      </c>
      <c r="N7124" t="e">
        <v>#NULL!</v>
      </c>
      <c r="O7124">
        <v>6.7</v>
      </c>
    </row>
    <row r="7125" spans="1:15" hidden="1" x14ac:dyDescent="0.3">
      <c r="A7125">
        <v>91488</v>
      </c>
      <c r="B7125">
        <v>5</v>
      </c>
      <c r="C7125" t="e">
        <v>#NULL!</v>
      </c>
      <c r="D7125">
        <v>0.08</v>
      </c>
      <c r="E7125">
        <v>0</v>
      </c>
      <c r="F7125">
        <v>1</v>
      </c>
      <c r="G7125">
        <v>126</v>
      </c>
      <c r="H7125" t="e">
        <v>#NULL!</v>
      </c>
      <c r="I7125">
        <v>1</v>
      </c>
      <c r="J7125">
        <v>4</v>
      </c>
      <c r="K7125">
        <v>31.1</v>
      </c>
      <c r="L7125">
        <v>596</v>
      </c>
      <c r="M7125" t="e">
        <v>#NULL!</v>
      </c>
      <c r="N7125" t="e">
        <v>#NULL!</v>
      </c>
      <c r="O7125">
        <v>11.1</v>
      </c>
    </row>
    <row r="7126" spans="1:15" hidden="1" x14ac:dyDescent="0.3">
      <c r="A7126">
        <v>91489</v>
      </c>
      <c r="B7126">
        <v>1</v>
      </c>
      <c r="C7126" t="e">
        <v>#NULL!</v>
      </c>
      <c r="D7126">
        <v>0.8</v>
      </c>
      <c r="E7126">
        <v>42</v>
      </c>
      <c r="F7126">
        <v>2</v>
      </c>
      <c r="G7126">
        <v>129</v>
      </c>
      <c r="H7126" t="e">
        <v>#NULL!</v>
      </c>
      <c r="I7126">
        <v>2</v>
      </c>
      <c r="J7126">
        <v>2</v>
      </c>
      <c r="K7126" t="e">
        <v>#NULL!</v>
      </c>
      <c r="L7126">
        <v>165</v>
      </c>
      <c r="M7126" t="e">
        <v>#NULL!</v>
      </c>
      <c r="N7126" t="e">
        <v>#NULL!</v>
      </c>
      <c r="O7126">
        <v>7</v>
      </c>
    </row>
    <row r="7127" spans="1:15" hidden="1" x14ac:dyDescent="0.3">
      <c r="A7127">
        <v>91490</v>
      </c>
      <c r="B7127">
        <v>3</v>
      </c>
      <c r="C7127" t="e">
        <v>#NULL!</v>
      </c>
      <c r="D7127">
        <v>0.7</v>
      </c>
      <c r="E7127">
        <v>3</v>
      </c>
      <c r="F7127">
        <v>1</v>
      </c>
      <c r="G7127">
        <v>132</v>
      </c>
      <c r="H7127" t="e">
        <v>#NULL!</v>
      </c>
      <c r="I7127">
        <v>1</v>
      </c>
      <c r="J7127">
        <v>2</v>
      </c>
      <c r="K7127">
        <v>18.7</v>
      </c>
      <c r="L7127">
        <v>339</v>
      </c>
      <c r="M7127" t="e">
        <v>#NULL!</v>
      </c>
      <c r="N7127" t="e">
        <v>#NULL!</v>
      </c>
      <c r="O7127">
        <v>6.5</v>
      </c>
    </row>
    <row r="7128" spans="1:15" hidden="1" x14ac:dyDescent="0.3">
      <c r="A7128">
        <v>91491</v>
      </c>
      <c r="B7128">
        <v>1</v>
      </c>
      <c r="C7128" t="e">
        <v>#NULL!</v>
      </c>
      <c r="D7128">
        <v>2.2000000000000002</v>
      </c>
      <c r="E7128">
        <v>0</v>
      </c>
      <c r="F7128">
        <v>1</v>
      </c>
      <c r="G7128">
        <v>126</v>
      </c>
      <c r="H7128" t="e">
        <v>#NULL!</v>
      </c>
      <c r="I7128">
        <v>2</v>
      </c>
      <c r="J7128">
        <v>4</v>
      </c>
      <c r="K7128">
        <v>33.5</v>
      </c>
      <c r="L7128">
        <v>618</v>
      </c>
      <c r="M7128" t="e">
        <v>#NULL!</v>
      </c>
      <c r="N7128" t="e">
        <v>#NULL!</v>
      </c>
      <c r="O7128">
        <v>7.8</v>
      </c>
    </row>
    <row r="7129" spans="1:15" hidden="1" x14ac:dyDescent="0.3">
      <c r="A7129">
        <v>91492</v>
      </c>
      <c r="B7129">
        <v>4</v>
      </c>
      <c r="C7129" t="e">
        <v>#NULL!</v>
      </c>
      <c r="D7129">
        <v>1</v>
      </c>
      <c r="E7129">
        <v>50</v>
      </c>
      <c r="F7129">
        <v>1</v>
      </c>
      <c r="G7129">
        <v>125</v>
      </c>
      <c r="H7129" t="e">
        <v>#NULL!</v>
      </c>
      <c r="I7129">
        <v>2</v>
      </c>
      <c r="J7129">
        <v>2</v>
      </c>
      <c r="K7129">
        <v>23.2</v>
      </c>
      <c r="L7129">
        <v>260</v>
      </c>
      <c r="M7129" t="e">
        <v>#NULL!</v>
      </c>
      <c r="N7129" t="e">
        <v>#NULL!</v>
      </c>
      <c r="O7129">
        <v>4.8</v>
      </c>
    </row>
    <row r="7130" spans="1:15" hidden="1" x14ac:dyDescent="0.3">
      <c r="A7130">
        <v>91493</v>
      </c>
      <c r="B7130">
        <v>4</v>
      </c>
      <c r="C7130" t="e">
        <v>#NULL!</v>
      </c>
      <c r="D7130">
        <v>17.899999999999999</v>
      </c>
      <c r="E7130">
        <v>10</v>
      </c>
      <c r="F7130">
        <v>1</v>
      </c>
      <c r="G7130">
        <v>126</v>
      </c>
      <c r="H7130" t="e">
        <v>#NULL!</v>
      </c>
      <c r="I7130">
        <v>1</v>
      </c>
      <c r="J7130">
        <v>4</v>
      </c>
      <c r="K7130">
        <v>41.1</v>
      </c>
      <c r="L7130">
        <v>288</v>
      </c>
      <c r="M7130" t="e">
        <v>#NULL!</v>
      </c>
      <c r="N7130" t="e">
        <v>#NULL!</v>
      </c>
      <c r="O7130">
        <v>13.5</v>
      </c>
    </row>
    <row r="7131" spans="1:15" hidden="1" x14ac:dyDescent="0.3">
      <c r="A7131">
        <v>91494</v>
      </c>
      <c r="B7131">
        <v>2</v>
      </c>
      <c r="C7131" t="e">
        <v>#NULL!</v>
      </c>
      <c r="D7131">
        <v>0.08</v>
      </c>
      <c r="E7131">
        <v>52</v>
      </c>
      <c r="F7131">
        <v>2</v>
      </c>
      <c r="G7131">
        <v>133</v>
      </c>
      <c r="H7131" t="e">
        <v>#NULL!</v>
      </c>
      <c r="I7131">
        <v>2</v>
      </c>
      <c r="J7131">
        <v>4</v>
      </c>
      <c r="K7131">
        <v>20.9</v>
      </c>
      <c r="L7131">
        <v>464</v>
      </c>
      <c r="M7131" t="e">
        <v>#NULL!</v>
      </c>
      <c r="N7131" t="e">
        <v>#NULL!</v>
      </c>
      <c r="O7131">
        <v>8.5</v>
      </c>
    </row>
    <row r="7132" spans="1:15" hidden="1" x14ac:dyDescent="0.3">
      <c r="A7132">
        <v>91495</v>
      </c>
      <c r="B7132">
        <v>11</v>
      </c>
      <c r="C7132" t="e">
        <v>#NULL!</v>
      </c>
      <c r="D7132">
        <v>4.5999999999999996</v>
      </c>
      <c r="E7132">
        <v>14</v>
      </c>
      <c r="F7132">
        <v>2</v>
      </c>
      <c r="G7132">
        <v>127</v>
      </c>
      <c r="H7132" t="e">
        <v>#NULL!</v>
      </c>
      <c r="I7132">
        <v>1</v>
      </c>
      <c r="J7132">
        <v>1</v>
      </c>
      <c r="K7132" t="e">
        <v>#NULL!</v>
      </c>
      <c r="L7132">
        <v>1550</v>
      </c>
      <c r="M7132" t="e">
        <v>#NULL!</v>
      </c>
      <c r="N7132" t="e">
        <v>#NULL!</v>
      </c>
      <c r="O7132">
        <v>10.199999999999999</v>
      </c>
    </row>
    <row r="7133" spans="1:15" hidden="1" x14ac:dyDescent="0.3">
      <c r="A7133">
        <v>91497</v>
      </c>
      <c r="B7133">
        <v>1</v>
      </c>
      <c r="C7133" t="e">
        <v>#NULL!</v>
      </c>
      <c r="D7133">
        <v>0.3</v>
      </c>
      <c r="E7133">
        <v>53</v>
      </c>
      <c r="F7133">
        <v>1</v>
      </c>
      <c r="G7133">
        <v>121</v>
      </c>
      <c r="H7133" t="e">
        <v>#NULL!</v>
      </c>
      <c r="I7133">
        <v>2</v>
      </c>
      <c r="J7133">
        <v>4</v>
      </c>
      <c r="K7133">
        <v>35.299999999999997</v>
      </c>
      <c r="L7133">
        <v>795</v>
      </c>
      <c r="M7133" t="e">
        <v>#NULL!</v>
      </c>
      <c r="N7133" t="e">
        <v>#NULL!</v>
      </c>
      <c r="O7133">
        <v>11.4</v>
      </c>
    </row>
    <row r="7134" spans="1:15" hidden="1" x14ac:dyDescent="0.3">
      <c r="A7134">
        <v>91498</v>
      </c>
      <c r="B7134">
        <v>13</v>
      </c>
      <c r="C7134" t="e">
        <v>#NULL!</v>
      </c>
      <c r="D7134" t="e">
        <v>#NULL!</v>
      </c>
      <c r="E7134">
        <v>4</v>
      </c>
      <c r="F7134">
        <v>1</v>
      </c>
      <c r="G7134">
        <v>123</v>
      </c>
      <c r="H7134" t="e">
        <v>#NULL!</v>
      </c>
      <c r="I7134">
        <v>2</v>
      </c>
      <c r="J7134">
        <v>2</v>
      </c>
      <c r="K7134">
        <v>22.6</v>
      </c>
      <c r="L7134">
        <v>244</v>
      </c>
      <c r="M7134" t="e">
        <v>#NULL!</v>
      </c>
      <c r="N7134" t="e">
        <v>#NULL!</v>
      </c>
      <c r="O7134">
        <v>7.4</v>
      </c>
    </row>
    <row r="7135" spans="1:15" hidden="1" x14ac:dyDescent="0.3">
      <c r="A7135">
        <v>91499</v>
      </c>
      <c r="B7135">
        <v>1</v>
      </c>
      <c r="C7135" t="e">
        <v>#NULL!</v>
      </c>
      <c r="D7135" t="e">
        <v>#NULL!</v>
      </c>
      <c r="E7135">
        <v>18</v>
      </c>
      <c r="F7135">
        <v>1</v>
      </c>
      <c r="G7135">
        <v>125</v>
      </c>
      <c r="H7135" t="e">
        <v>#NULL!</v>
      </c>
      <c r="I7135">
        <v>1</v>
      </c>
      <c r="J7135">
        <v>3</v>
      </c>
      <c r="K7135">
        <v>31.3</v>
      </c>
      <c r="L7135" t="e">
        <v>#NULL!</v>
      </c>
      <c r="M7135" t="e">
        <v>#NULL!</v>
      </c>
      <c r="N7135" t="e">
        <v>#NULL!</v>
      </c>
      <c r="O7135" t="e">
        <v>#NULL!</v>
      </c>
    </row>
    <row r="7136" spans="1:15" hidden="1" x14ac:dyDescent="0.3">
      <c r="A7136">
        <v>91501</v>
      </c>
      <c r="B7136">
        <v>1</v>
      </c>
      <c r="C7136" t="e">
        <v>#NULL!</v>
      </c>
      <c r="D7136" t="e">
        <v>#NULL!</v>
      </c>
      <c r="E7136">
        <v>7</v>
      </c>
      <c r="F7136">
        <v>1</v>
      </c>
      <c r="G7136">
        <v>123</v>
      </c>
      <c r="H7136" t="e">
        <v>#NULL!</v>
      </c>
      <c r="I7136">
        <v>1</v>
      </c>
      <c r="J7136">
        <v>4</v>
      </c>
      <c r="K7136">
        <v>30.1</v>
      </c>
      <c r="L7136" t="e">
        <v>#NULL!</v>
      </c>
      <c r="M7136" t="e">
        <v>#NULL!</v>
      </c>
      <c r="N7136" t="e">
        <v>#NULL!</v>
      </c>
      <c r="O7136" t="e">
        <v>#NULL!</v>
      </c>
    </row>
    <row r="7137" spans="1:15" hidden="1" x14ac:dyDescent="0.3">
      <c r="A7137">
        <v>91502</v>
      </c>
      <c r="B7137">
        <v>13</v>
      </c>
      <c r="C7137" t="e">
        <v>#NULL!</v>
      </c>
      <c r="D7137">
        <v>0.4</v>
      </c>
      <c r="E7137">
        <v>11</v>
      </c>
      <c r="F7137">
        <v>1</v>
      </c>
      <c r="G7137">
        <v>129</v>
      </c>
      <c r="H7137" t="e">
        <v>#NULL!</v>
      </c>
      <c r="I7137">
        <v>1</v>
      </c>
      <c r="J7137">
        <v>1</v>
      </c>
      <c r="K7137">
        <v>18.3</v>
      </c>
      <c r="L7137">
        <v>808</v>
      </c>
      <c r="M7137" t="e">
        <v>#NULL!</v>
      </c>
      <c r="N7137" t="e">
        <v>#NULL!</v>
      </c>
      <c r="O7137">
        <v>6</v>
      </c>
    </row>
    <row r="7138" spans="1:15" hidden="1" x14ac:dyDescent="0.3">
      <c r="A7138">
        <v>91503</v>
      </c>
      <c r="B7138">
        <v>2</v>
      </c>
      <c r="C7138" t="e">
        <v>#NULL!</v>
      </c>
      <c r="D7138">
        <v>23.6</v>
      </c>
      <c r="E7138">
        <v>3</v>
      </c>
      <c r="F7138">
        <v>1</v>
      </c>
      <c r="G7138">
        <v>120</v>
      </c>
      <c r="H7138" t="e">
        <v>#NULL!</v>
      </c>
      <c r="I7138">
        <v>2</v>
      </c>
      <c r="J7138">
        <v>1</v>
      </c>
      <c r="K7138">
        <v>21.6</v>
      </c>
      <c r="L7138">
        <v>430</v>
      </c>
      <c r="M7138" t="e">
        <v>#NULL!</v>
      </c>
      <c r="N7138" t="e">
        <v>#NULL!</v>
      </c>
      <c r="O7138">
        <v>6.3</v>
      </c>
    </row>
    <row r="7139" spans="1:15" hidden="1" x14ac:dyDescent="0.3">
      <c r="A7139">
        <v>91504</v>
      </c>
      <c r="B7139">
        <v>2</v>
      </c>
      <c r="C7139" t="e">
        <v>#NULL!</v>
      </c>
      <c r="D7139">
        <v>0.5</v>
      </c>
      <c r="E7139">
        <v>10</v>
      </c>
      <c r="F7139">
        <v>2</v>
      </c>
      <c r="G7139">
        <v>126</v>
      </c>
      <c r="H7139" t="e">
        <v>#NULL!</v>
      </c>
      <c r="I7139">
        <v>1</v>
      </c>
      <c r="J7139">
        <v>7</v>
      </c>
      <c r="K7139">
        <v>35.299999999999997</v>
      </c>
      <c r="L7139">
        <v>477</v>
      </c>
      <c r="M7139" t="e">
        <v>#NULL!</v>
      </c>
      <c r="N7139" t="e">
        <v>#NULL!</v>
      </c>
      <c r="O7139">
        <v>5.2</v>
      </c>
    </row>
    <row r="7140" spans="1:15" hidden="1" x14ac:dyDescent="0.3">
      <c r="A7140">
        <v>91505</v>
      </c>
      <c r="B7140">
        <v>8</v>
      </c>
      <c r="C7140" t="e">
        <v>#NULL!</v>
      </c>
      <c r="D7140">
        <v>0.3</v>
      </c>
      <c r="E7140">
        <v>11</v>
      </c>
      <c r="F7140">
        <v>2</v>
      </c>
      <c r="G7140">
        <v>129</v>
      </c>
      <c r="H7140" t="e">
        <v>#NULL!</v>
      </c>
      <c r="I7140">
        <v>1</v>
      </c>
      <c r="J7140">
        <v>7</v>
      </c>
      <c r="K7140">
        <v>21.7</v>
      </c>
      <c r="L7140">
        <v>556</v>
      </c>
      <c r="M7140" t="e">
        <v>#NULL!</v>
      </c>
      <c r="N7140" t="e">
        <v>#NULL!</v>
      </c>
      <c r="O7140">
        <v>6.1</v>
      </c>
    </row>
    <row r="7141" spans="1:15" hidden="1" x14ac:dyDescent="0.3">
      <c r="A7141">
        <v>91506</v>
      </c>
      <c r="B7141">
        <v>5</v>
      </c>
      <c r="C7141" t="e">
        <v>#NULL!</v>
      </c>
      <c r="D7141">
        <v>1</v>
      </c>
      <c r="E7141">
        <v>36</v>
      </c>
      <c r="F7141">
        <v>2</v>
      </c>
      <c r="G7141">
        <v>129</v>
      </c>
      <c r="H7141" t="e">
        <v>#NULL!</v>
      </c>
      <c r="I7141">
        <v>2</v>
      </c>
      <c r="J7141">
        <v>3</v>
      </c>
      <c r="K7141">
        <v>34.6</v>
      </c>
      <c r="L7141">
        <v>543</v>
      </c>
      <c r="M7141" t="e">
        <v>#NULL!</v>
      </c>
      <c r="N7141" t="e">
        <v>#NULL!</v>
      </c>
      <c r="O7141">
        <v>9.9</v>
      </c>
    </row>
    <row r="7142" spans="1:15" hidden="1" x14ac:dyDescent="0.3">
      <c r="A7142">
        <v>91507</v>
      </c>
      <c r="B7142">
        <v>13</v>
      </c>
      <c r="C7142" t="e">
        <v>#NULL!</v>
      </c>
      <c r="D7142">
        <v>8.4</v>
      </c>
      <c r="E7142">
        <v>55</v>
      </c>
      <c r="F7142">
        <v>2</v>
      </c>
      <c r="G7142">
        <v>127</v>
      </c>
      <c r="H7142" t="e">
        <v>#NULL!</v>
      </c>
      <c r="I7142">
        <v>2</v>
      </c>
      <c r="J7142">
        <v>3</v>
      </c>
      <c r="K7142">
        <v>18.8</v>
      </c>
      <c r="L7142">
        <v>352</v>
      </c>
      <c r="M7142" t="e">
        <v>#NULL!</v>
      </c>
      <c r="N7142" t="e">
        <v>#NULL!</v>
      </c>
      <c r="O7142">
        <v>6.9</v>
      </c>
    </row>
    <row r="7143" spans="1:15" hidden="1" x14ac:dyDescent="0.3">
      <c r="A7143">
        <v>91508</v>
      </c>
      <c r="B7143">
        <v>2</v>
      </c>
      <c r="C7143" t="e">
        <v>#NULL!</v>
      </c>
      <c r="D7143">
        <v>1.6</v>
      </c>
      <c r="E7143">
        <v>46</v>
      </c>
      <c r="F7143">
        <v>1</v>
      </c>
      <c r="G7143">
        <v>119</v>
      </c>
      <c r="H7143" t="e">
        <v>#NULL!</v>
      </c>
      <c r="I7143">
        <v>2</v>
      </c>
      <c r="J7143">
        <v>4</v>
      </c>
      <c r="K7143">
        <v>22.9</v>
      </c>
      <c r="L7143">
        <v>1010</v>
      </c>
      <c r="M7143" t="e">
        <v>#NULL!</v>
      </c>
      <c r="N7143" t="e">
        <v>#NULL!</v>
      </c>
      <c r="O7143">
        <v>6.5</v>
      </c>
    </row>
    <row r="7144" spans="1:15" hidden="1" x14ac:dyDescent="0.3">
      <c r="A7144">
        <v>91510</v>
      </c>
      <c r="B7144">
        <v>12</v>
      </c>
      <c r="C7144" t="e">
        <v>#NULL!</v>
      </c>
      <c r="D7144" t="e">
        <v>#NULL!</v>
      </c>
      <c r="E7144">
        <v>16</v>
      </c>
      <c r="F7144">
        <v>1</v>
      </c>
      <c r="G7144">
        <v>120</v>
      </c>
      <c r="H7144" t="e">
        <v>#NULL!</v>
      </c>
      <c r="I7144">
        <v>1</v>
      </c>
      <c r="J7144">
        <v>3</v>
      </c>
      <c r="K7144">
        <v>22.3</v>
      </c>
      <c r="L7144" t="e">
        <v>#NULL!</v>
      </c>
      <c r="M7144" t="e">
        <v>#NULL!</v>
      </c>
      <c r="N7144" t="e">
        <v>#NULL!</v>
      </c>
      <c r="O7144" t="e">
        <v>#NULL!</v>
      </c>
    </row>
    <row r="7145" spans="1:15" hidden="1" x14ac:dyDescent="0.3">
      <c r="A7145">
        <v>91511</v>
      </c>
      <c r="B7145">
        <v>4</v>
      </c>
      <c r="C7145" t="e">
        <v>#NULL!</v>
      </c>
      <c r="D7145" t="e">
        <v>#NULL!</v>
      </c>
      <c r="E7145">
        <v>46</v>
      </c>
      <c r="F7145">
        <v>2</v>
      </c>
      <c r="G7145">
        <v>124</v>
      </c>
      <c r="H7145" t="e">
        <v>#NULL!</v>
      </c>
      <c r="I7145">
        <v>1</v>
      </c>
      <c r="J7145">
        <v>4</v>
      </c>
      <c r="K7145">
        <v>31.8</v>
      </c>
      <c r="L7145" t="e">
        <v>#NULL!</v>
      </c>
      <c r="M7145" t="e">
        <v>#NULL!</v>
      </c>
      <c r="N7145" t="e">
        <v>#NULL!</v>
      </c>
      <c r="O7145" t="e">
        <v>#NULL!</v>
      </c>
    </row>
    <row r="7146" spans="1:15" hidden="1" x14ac:dyDescent="0.3">
      <c r="A7146">
        <v>91512</v>
      </c>
      <c r="B7146">
        <v>9</v>
      </c>
      <c r="C7146" t="e">
        <v>#NULL!</v>
      </c>
      <c r="D7146">
        <v>13.7</v>
      </c>
      <c r="E7146">
        <v>16</v>
      </c>
      <c r="F7146">
        <v>2</v>
      </c>
      <c r="G7146">
        <v>133</v>
      </c>
      <c r="H7146" t="e">
        <v>#NULL!</v>
      </c>
      <c r="I7146">
        <v>1</v>
      </c>
      <c r="J7146">
        <v>4</v>
      </c>
      <c r="K7146">
        <v>18.3</v>
      </c>
      <c r="L7146">
        <v>193</v>
      </c>
      <c r="M7146" t="e">
        <v>#NULL!</v>
      </c>
      <c r="N7146" t="e">
        <v>#NULL!</v>
      </c>
      <c r="O7146">
        <v>13</v>
      </c>
    </row>
    <row r="7147" spans="1:15" hidden="1" x14ac:dyDescent="0.3">
      <c r="A7147">
        <v>91513</v>
      </c>
      <c r="B7147">
        <v>1</v>
      </c>
      <c r="C7147" t="e">
        <v>#NULL!</v>
      </c>
      <c r="D7147">
        <v>1.1000000000000001</v>
      </c>
      <c r="E7147">
        <v>14</v>
      </c>
      <c r="F7147">
        <v>2</v>
      </c>
      <c r="G7147">
        <v>131</v>
      </c>
      <c r="H7147" t="e">
        <v>#NULL!</v>
      </c>
      <c r="I7147">
        <v>2</v>
      </c>
      <c r="J7147">
        <v>4</v>
      </c>
      <c r="K7147">
        <v>32.299999999999997</v>
      </c>
      <c r="L7147">
        <v>570</v>
      </c>
      <c r="M7147" t="e">
        <v>#NULL!</v>
      </c>
      <c r="N7147" t="e">
        <v>#NULL!</v>
      </c>
      <c r="O7147">
        <v>7.3</v>
      </c>
    </row>
    <row r="7148" spans="1:15" hidden="1" x14ac:dyDescent="0.3">
      <c r="A7148">
        <v>91514</v>
      </c>
      <c r="B7148">
        <v>5</v>
      </c>
      <c r="C7148" t="e">
        <v>#NULL!</v>
      </c>
      <c r="D7148">
        <v>0.4</v>
      </c>
      <c r="E7148">
        <v>64</v>
      </c>
      <c r="F7148">
        <v>1</v>
      </c>
      <c r="G7148">
        <v>127</v>
      </c>
      <c r="H7148" t="e">
        <v>#NULL!</v>
      </c>
      <c r="I7148">
        <v>1</v>
      </c>
      <c r="J7148">
        <v>2</v>
      </c>
      <c r="K7148">
        <v>18.3</v>
      </c>
      <c r="L7148">
        <v>355</v>
      </c>
      <c r="M7148" t="e">
        <v>#NULL!</v>
      </c>
      <c r="N7148" t="e">
        <v>#NULL!</v>
      </c>
      <c r="O7148">
        <v>5.9</v>
      </c>
    </row>
    <row r="7149" spans="1:15" hidden="1" x14ac:dyDescent="0.3">
      <c r="A7149">
        <v>91515</v>
      </c>
      <c r="B7149">
        <v>3</v>
      </c>
      <c r="C7149" t="e">
        <v>#NULL!</v>
      </c>
      <c r="D7149">
        <v>0.5</v>
      </c>
      <c r="E7149">
        <v>3</v>
      </c>
      <c r="F7149">
        <v>2</v>
      </c>
      <c r="G7149">
        <v>131</v>
      </c>
      <c r="H7149" t="e">
        <v>#NULL!</v>
      </c>
      <c r="I7149">
        <v>2</v>
      </c>
      <c r="J7149">
        <v>4</v>
      </c>
      <c r="K7149">
        <v>15</v>
      </c>
      <c r="L7149">
        <v>285</v>
      </c>
      <c r="M7149" t="e">
        <v>#NULL!</v>
      </c>
      <c r="N7149" t="e">
        <v>#NULL!</v>
      </c>
      <c r="O7149">
        <v>9.6</v>
      </c>
    </row>
    <row r="7150" spans="1:15" hidden="1" x14ac:dyDescent="0.3">
      <c r="A7150">
        <v>91516</v>
      </c>
      <c r="B7150">
        <v>1</v>
      </c>
      <c r="C7150" t="e">
        <v>#NULL!</v>
      </c>
      <c r="D7150">
        <v>3.8</v>
      </c>
      <c r="E7150">
        <v>1</v>
      </c>
      <c r="F7150">
        <v>2</v>
      </c>
      <c r="G7150">
        <v>123</v>
      </c>
      <c r="H7150" t="e">
        <v>#NULL!</v>
      </c>
      <c r="I7150">
        <v>2</v>
      </c>
      <c r="J7150">
        <v>1</v>
      </c>
      <c r="K7150">
        <v>16.7</v>
      </c>
      <c r="L7150">
        <v>468</v>
      </c>
      <c r="M7150" t="e">
        <v>#NULL!</v>
      </c>
      <c r="N7150" t="e">
        <v>#NULL!</v>
      </c>
      <c r="O7150">
        <v>7.2</v>
      </c>
    </row>
    <row r="7151" spans="1:15" hidden="1" x14ac:dyDescent="0.3">
      <c r="A7151">
        <v>91517</v>
      </c>
      <c r="B7151">
        <v>1</v>
      </c>
      <c r="C7151" t="e">
        <v>#NULL!</v>
      </c>
      <c r="D7151">
        <v>0.08</v>
      </c>
      <c r="E7151">
        <v>7</v>
      </c>
      <c r="F7151">
        <v>1</v>
      </c>
      <c r="G7151">
        <v>131</v>
      </c>
      <c r="H7151" t="e">
        <v>#NULL!</v>
      </c>
      <c r="I7151">
        <v>2</v>
      </c>
      <c r="J7151">
        <v>3</v>
      </c>
      <c r="K7151">
        <v>24.2</v>
      </c>
      <c r="L7151">
        <v>400</v>
      </c>
      <c r="M7151" t="e">
        <v>#NULL!</v>
      </c>
      <c r="N7151" t="e">
        <v>#NULL!</v>
      </c>
      <c r="O7151">
        <v>8.6</v>
      </c>
    </row>
    <row r="7152" spans="1:15" hidden="1" x14ac:dyDescent="0.3">
      <c r="A7152">
        <v>91518</v>
      </c>
      <c r="B7152">
        <v>9</v>
      </c>
      <c r="C7152" t="e">
        <v>#NULL!</v>
      </c>
      <c r="D7152">
        <v>1.5</v>
      </c>
      <c r="E7152">
        <v>53</v>
      </c>
      <c r="F7152">
        <v>2</v>
      </c>
      <c r="G7152">
        <v>133</v>
      </c>
      <c r="H7152" t="e">
        <v>#NULL!</v>
      </c>
      <c r="I7152">
        <v>2</v>
      </c>
      <c r="J7152">
        <v>1</v>
      </c>
      <c r="K7152" t="e">
        <v>#NULL!</v>
      </c>
      <c r="L7152">
        <v>204</v>
      </c>
      <c r="M7152" t="e">
        <v>#NULL!</v>
      </c>
      <c r="N7152" t="e">
        <v>#NULL!</v>
      </c>
      <c r="O7152">
        <v>6.3</v>
      </c>
    </row>
    <row r="7153" spans="1:15" hidden="1" x14ac:dyDescent="0.3">
      <c r="A7153">
        <v>91519</v>
      </c>
      <c r="B7153">
        <v>5</v>
      </c>
      <c r="C7153" t="e">
        <v>#NULL!</v>
      </c>
      <c r="D7153" t="e">
        <v>#NULL!</v>
      </c>
      <c r="E7153">
        <v>23</v>
      </c>
      <c r="F7153">
        <v>1</v>
      </c>
      <c r="G7153">
        <v>120</v>
      </c>
      <c r="H7153" t="e">
        <v>#NULL!</v>
      </c>
      <c r="I7153">
        <v>2</v>
      </c>
      <c r="J7153">
        <v>1</v>
      </c>
      <c r="K7153" t="e">
        <v>#NULL!</v>
      </c>
      <c r="L7153" t="e">
        <v>#NULL!</v>
      </c>
      <c r="M7153" t="e">
        <v>#NULL!</v>
      </c>
      <c r="N7153" t="e">
        <v>#NULL!</v>
      </c>
      <c r="O7153" t="e">
        <v>#NULL!</v>
      </c>
    </row>
    <row r="7154" spans="1:15" hidden="1" x14ac:dyDescent="0.3">
      <c r="A7154">
        <v>91520</v>
      </c>
      <c r="B7154">
        <v>2</v>
      </c>
      <c r="C7154" t="e">
        <v>#NULL!</v>
      </c>
      <c r="D7154">
        <v>0.5</v>
      </c>
      <c r="E7154">
        <v>5</v>
      </c>
      <c r="F7154">
        <v>1</v>
      </c>
      <c r="G7154">
        <v>132</v>
      </c>
      <c r="H7154" t="e">
        <v>#NULL!</v>
      </c>
      <c r="I7154">
        <v>1</v>
      </c>
      <c r="J7154">
        <v>6</v>
      </c>
      <c r="K7154">
        <v>40.4</v>
      </c>
      <c r="L7154">
        <v>441</v>
      </c>
      <c r="M7154" t="e">
        <v>#NULL!</v>
      </c>
      <c r="N7154" t="e">
        <v>#NULL!</v>
      </c>
      <c r="O7154">
        <v>6.6</v>
      </c>
    </row>
    <row r="7155" spans="1:15" hidden="1" x14ac:dyDescent="0.3">
      <c r="A7155">
        <v>91521</v>
      </c>
      <c r="B7155">
        <v>1</v>
      </c>
      <c r="C7155" t="e">
        <v>#NULL!</v>
      </c>
      <c r="D7155" t="e">
        <v>#NULL!</v>
      </c>
      <c r="E7155">
        <v>20</v>
      </c>
      <c r="F7155">
        <v>2</v>
      </c>
      <c r="G7155">
        <v>123</v>
      </c>
      <c r="H7155" t="e">
        <v>#NULL!</v>
      </c>
      <c r="I7155">
        <v>1</v>
      </c>
      <c r="J7155">
        <v>3</v>
      </c>
      <c r="K7155" t="e">
        <v>#NULL!</v>
      </c>
      <c r="L7155" t="e">
        <v>#NULL!</v>
      </c>
      <c r="M7155" t="e">
        <v>#NULL!</v>
      </c>
      <c r="N7155" t="e">
        <v>#NULL!</v>
      </c>
      <c r="O7155" t="e">
        <v>#NULL!</v>
      </c>
    </row>
    <row r="7156" spans="1:15" hidden="1" x14ac:dyDescent="0.3">
      <c r="A7156">
        <v>91522</v>
      </c>
      <c r="B7156">
        <v>1</v>
      </c>
      <c r="C7156" t="e">
        <v>#NULL!</v>
      </c>
      <c r="D7156">
        <v>0.08</v>
      </c>
      <c r="E7156">
        <v>35</v>
      </c>
      <c r="F7156">
        <v>1</v>
      </c>
      <c r="G7156">
        <v>120</v>
      </c>
      <c r="H7156" t="e">
        <v>#NULL!</v>
      </c>
      <c r="I7156">
        <v>1</v>
      </c>
      <c r="J7156">
        <v>1</v>
      </c>
      <c r="K7156">
        <v>29.4</v>
      </c>
      <c r="L7156">
        <v>503</v>
      </c>
      <c r="M7156" t="e">
        <v>#NULL!</v>
      </c>
      <c r="N7156" t="e">
        <v>#NULL!</v>
      </c>
      <c r="O7156">
        <v>11.3</v>
      </c>
    </row>
    <row r="7157" spans="1:15" hidden="1" x14ac:dyDescent="0.3">
      <c r="A7157">
        <v>91523</v>
      </c>
      <c r="B7157">
        <v>1</v>
      </c>
      <c r="C7157" t="e">
        <v>#NULL!</v>
      </c>
      <c r="D7157" t="e">
        <v>#NULL!</v>
      </c>
      <c r="E7157">
        <v>28</v>
      </c>
      <c r="F7157">
        <v>1</v>
      </c>
      <c r="G7157">
        <v>125</v>
      </c>
      <c r="H7157" t="e">
        <v>#NULL!</v>
      </c>
      <c r="I7157">
        <v>1</v>
      </c>
      <c r="J7157">
        <v>7</v>
      </c>
      <c r="K7157">
        <v>26.5</v>
      </c>
      <c r="L7157">
        <v>525</v>
      </c>
      <c r="M7157" t="e">
        <v>#NULL!</v>
      </c>
      <c r="N7157" t="e">
        <v>#NULL!</v>
      </c>
      <c r="O7157">
        <v>5.2</v>
      </c>
    </row>
    <row r="7158" spans="1:15" hidden="1" x14ac:dyDescent="0.3">
      <c r="A7158">
        <v>91524</v>
      </c>
      <c r="B7158">
        <v>7</v>
      </c>
      <c r="C7158" t="e">
        <v>#NULL!</v>
      </c>
      <c r="D7158">
        <v>0.5</v>
      </c>
      <c r="E7158">
        <v>14</v>
      </c>
      <c r="F7158">
        <v>2</v>
      </c>
      <c r="G7158">
        <v>130</v>
      </c>
      <c r="H7158" t="e">
        <v>#NULL!</v>
      </c>
      <c r="I7158">
        <v>2</v>
      </c>
      <c r="J7158">
        <v>1</v>
      </c>
      <c r="K7158" t="e">
        <v>#NULL!</v>
      </c>
      <c r="L7158">
        <v>211</v>
      </c>
      <c r="M7158" t="e">
        <v>#NULL!</v>
      </c>
      <c r="N7158" t="e">
        <v>#NULL!</v>
      </c>
      <c r="O7158">
        <v>14.1</v>
      </c>
    </row>
    <row r="7159" spans="1:15" hidden="1" x14ac:dyDescent="0.3">
      <c r="A7159">
        <v>91525</v>
      </c>
      <c r="B7159">
        <v>10</v>
      </c>
      <c r="C7159" t="e">
        <v>#NULL!</v>
      </c>
      <c r="D7159">
        <v>0.08</v>
      </c>
      <c r="E7159">
        <v>47</v>
      </c>
      <c r="F7159">
        <v>2</v>
      </c>
      <c r="G7159">
        <v>124</v>
      </c>
      <c r="H7159" t="e">
        <v>#NULL!</v>
      </c>
      <c r="I7159">
        <v>2</v>
      </c>
      <c r="J7159">
        <v>3</v>
      </c>
      <c r="K7159">
        <v>16</v>
      </c>
      <c r="L7159">
        <v>419</v>
      </c>
      <c r="M7159" t="e">
        <v>#NULL!</v>
      </c>
      <c r="N7159" t="e">
        <v>#NULL!</v>
      </c>
      <c r="O7159">
        <v>6.8</v>
      </c>
    </row>
    <row r="7160" spans="1:15" hidden="1" x14ac:dyDescent="0.3">
      <c r="A7160">
        <v>91526</v>
      </c>
      <c r="B7160">
        <v>5</v>
      </c>
      <c r="C7160" t="e">
        <v>#NULL!</v>
      </c>
      <c r="D7160">
        <v>4.0999999999999996</v>
      </c>
      <c r="E7160">
        <v>54</v>
      </c>
      <c r="F7160">
        <v>2</v>
      </c>
      <c r="G7160">
        <v>123</v>
      </c>
      <c r="H7160" t="e">
        <v>#NULL!</v>
      </c>
      <c r="I7160">
        <v>2</v>
      </c>
      <c r="J7160">
        <v>2</v>
      </c>
      <c r="K7160">
        <v>52.8</v>
      </c>
      <c r="L7160">
        <v>434</v>
      </c>
      <c r="M7160" t="e">
        <v>#NULL!</v>
      </c>
      <c r="N7160" t="e">
        <v>#NULL!</v>
      </c>
      <c r="O7160">
        <v>4.9000000000000004</v>
      </c>
    </row>
    <row r="7161" spans="1:15" hidden="1" x14ac:dyDescent="0.3">
      <c r="A7161">
        <v>91527</v>
      </c>
      <c r="B7161">
        <v>15</v>
      </c>
      <c r="C7161" t="e">
        <v>#NULL!</v>
      </c>
      <c r="D7161">
        <v>1.2</v>
      </c>
      <c r="E7161">
        <v>27</v>
      </c>
      <c r="F7161">
        <v>2</v>
      </c>
      <c r="G7161">
        <v>131</v>
      </c>
      <c r="H7161" t="e">
        <v>#NULL!</v>
      </c>
      <c r="I7161">
        <v>1</v>
      </c>
      <c r="J7161">
        <v>4</v>
      </c>
      <c r="K7161" t="e">
        <v>#NULL!</v>
      </c>
      <c r="L7161">
        <v>407</v>
      </c>
      <c r="M7161" t="e">
        <v>#NULL!</v>
      </c>
      <c r="N7161" t="e">
        <v>#NULL!</v>
      </c>
      <c r="O7161">
        <v>5.4</v>
      </c>
    </row>
    <row r="7162" spans="1:15" hidden="1" x14ac:dyDescent="0.3">
      <c r="A7162">
        <v>91528</v>
      </c>
      <c r="B7162">
        <v>11</v>
      </c>
      <c r="C7162" t="e">
        <v>#NULL!</v>
      </c>
      <c r="D7162">
        <v>0.08</v>
      </c>
      <c r="E7162">
        <v>80</v>
      </c>
      <c r="F7162">
        <v>2</v>
      </c>
      <c r="G7162">
        <v>125</v>
      </c>
      <c r="H7162" t="e">
        <v>#NULL!</v>
      </c>
      <c r="I7162">
        <v>1</v>
      </c>
      <c r="J7162">
        <v>3</v>
      </c>
      <c r="K7162">
        <v>27.4</v>
      </c>
      <c r="L7162">
        <v>521</v>
      </c>
      <c r="M7162" t="e">
        <v>#NULL!</v>
      </c>
      <c r="N7162" t="e">
        <v>#NULL!</v>
      </c>
      <c r="O7162">
        <v>5.3</v>
      </c>
    </row>
    <row r="7163" spans="1:15" hidden="1" x14ac:dyDescent="0.3">
      <c r="A7163">
        <v>91529</v>
      </c>
      <c r="B7163">
        <v>5</v>
      </c>
      <c r="C7163" t="e">
        <v>#NULL!</v>
      </c>
      <c r="D7163">
        <v>0.2</v>
      </c>
      <c r="E7163">
        <v>38</v>
      </c>
      <c r="F7163">
        <v>1</v>
      </c>
      <c r="G7163">
        <v>128</v>
      </c>
      <c r="H7163" t="e">
        <v>#NULL!</v>
      </c>
      <c r="I7163">
        <v>2</v>
      </c>
      <c r="J7163">
        <v>2</v>
      </c>
      <c r="K7163">
        <v>18</v>
      </c>
      <c r="L7163">
        <v>455</v>
      </c>
      <c r="M7163" t="e">
        <v>#NULL!</v>
      </c>
      <c r="N7163" t="e">
        <v>#NULL!</v>
      </c>
      <c r="O7163">
        <v>5.9</v>
      </c>
    </row>
    <row r="7164" spans="1:15" hidden="1" x14ac:dyDescent="0.3">
      <c r="A7164">
        <v>91530</v>
      </c>
      <c r="B7164">
        <v>12</v>
      </c>
      <c r="C7164" t="e">
        <v>#NULL!</v>
      </c>
      <c r="D7164">
        <v>1.6</v>
      </c>
      <c r="E7164">
        <v>77</v>
      </c>
      <c r="F7164">
        <v>1</v>
      </c>
      <c r="G7164">
        <v>121</v>
      </c>
      <c r="H7164" t="e">
        <v>#NULL!</v>
      </c>
      <c r="I7164">
        <v>1</v>
      </c>
      <c r="J7164">
        <v>3</v>
      </c>
      <c r="K7164">
        <v>37.1</v>
      </c>
      <c r="L7164">
        <v>344</v>
      </c>
      <c r="M7164" t="e">
        <v>#NULL!</v>
      </c>
      <c r="N7164" t="e">
        <v>#NULL!</v>
      </c>
      <c r="O7164">
        <v>5.9</v>
      </c>
    </row>
    <row r="7165" spans="1:15" hidden="1" x14ac:dyDescent="0.3">
      <c r="A7165">
        <v>91531</v>
      </c>
      <c r="B7165">
        <v>3</v>
      </c>
      <c r="C7165" t="e">
        <v>#NULL!</v>
      </c>
      <c r="D7165">
        <v>5.0999999999999996</v>
      </c>
      <c r="E7165">
        <v>49</v>
      </c>
      <c r="F7165">
        <v>2</v>
      </c>
      <c r="G7165">
        <v>122</v>
      </c>
      <c r="H7165" t="e">
        <v>#NULL!</v>
      </c>
      <c r="I7165">
        <v>2</v>
      </c>
      <c r="J7165">
        <v>6</v>
      </c>
      <c r="K7165">
        <v>34</v>
      </c>
      <c r="L7165">
        <v>357</v>
      </c>
      <c r="M7165" t="e">
        <v>#NULL!</v>
      </c>
      <c r="N7165" t="e">
        <v>#NULL!</v>
      </c>
      <c r="O7165">
        <v>9.3000000000000007</v>
      </c>
    </row>
    <row r="7166" spans="1:15" hidden="1" x14ac:dyDescent="0.3">
      <c r="A7166">
        <v>91532</v>
      </c>
      <c r="B7166">
        <v>13</v>
      </c>
      <c r="C7166" t="e">
        <v>#NULL!</v>
      </c>
      <c r="D7166">
        <v>1.1000000000000001</v>
      </c>
      <c r="E7166">
        <v>66</v>
      </c>
      <c r="F7166">
        <v>1</v>
      </c>
      <c r="G7166">
        <v>119</v>
      </c>
      <c r="H7166" t="e">
        <v>#NULL!</v>
      </c>
      <c r="I7166">
        <v>2</v>
      </c>
      <c r="J7166">
        <v>2</v>
      </c>
      <c r="K7166">
        <v>29.1</v>
      </c>
      <c r="L7166">
        <v>600</v>
      </c>
      <c r="M7166" t="e">
        <v>#NULL!</v>
      </c>
      <c r="N7166" t="e">
        <v>#NULL!</v>
      </c>
      <c r="O7166">
        <v>7</v>
      </c>
    </row>
    <row r="7167" spans="1:15" hidden="1" x14ac:dyDescent="0.3">
      <c r="A7167">
        <v>91533</v>
      </c>
      <c r="B7167">
        <v>4</v>
      </c>
      <c r="C7167" t="e">
        <v>#NULL!</v>
      </c>
      <c r="D7167">
        <v>0.9</v>
      </c>
      <c r="E7167">
        <v>2</v>
      </c>
      <c r="F7167">
        <v>1</v>
      </c>
      <c r="G7167">
        <v>133</v>
      </c>
      <c r="H7167" t="e">
        <v>#NULL!</v>
      </c>
      <c r="I7167">
        <v>1</v>
      </c>
      <c r="J7167">
        <v>1</v>
      </c>
      <c r="K7167">
        <v>16.399999999999999</v>
      </c>
      <c r="L7167">
        <v>609</v>
      </c>
      <c r="M7167" t="e">
        <v>#NULL!</v>
      </c>
      <c r="N7167" t="e">
        <v>#NULL!</v>
      </c>
      <c r="O7167">
        <v>4.2</v>
      </c>
    </row>
    <row r="7168" spans="1:15" hidden="1" x14ac:dyDescent="0.3">
      <c r="A7168">
        <v>91534</v>
      </c>
      <c r="B7168">
        <v>2</v>
      </c>
      <c r="C7168" t="e">
        <v>#NULL!</v>
      </c>
      <c r="D7168">
        <v>0.3</v>
      </c>
      <c r="E7168">
        <v>13</v>
      </c>
      <c r="F7168">
        <v>2</v>
      </c>
      <c r="G7168">
        <v>128</v>
      </c>
      <c r="H7168" t="e">
        <v>#NULL!</v>
      </c>
      <c r="I7168">
        <v>1</v>
      </c>
      <c r="J7168">
        <v>6</v>
      </c>
      <c r="K7168">
        <v>22.3</v>
      </c>
      <c r="L7168">
        <v>369</v>
      </c>
      <c r="M7168" t="e">
        <v>#NULL!</v>
      </c>
      <c r="N7168" t="e">
        <v>#NULL!</v>
      </c>
      <c r="O7168">
        <v>5</v>
      </c>
    </row>
    <row r="7169" spans="1:15" hidden="1" x14ac:dyDescent="0.3">
      <c r="A7169">
        <v>91535</v>
      </c>
      <c r="B7169">
        <v>14</v>
      </c>
      <c r="C7169" t="e">
        <v>#NULL!</v>
      </c>
      <c r="D7169">
        <v>3</v>
      </c>
      <c r="E7169">
        <v>9</v>
      </c>
      <c r="F7169">
        <v>2</v>
      </c>
      <c r="G7169">
        <v>130</v>
      </c>
      <c r="H7169" t="e">
        <v>#NULL!</v>
      </c>
      <c r="I7169">
        <v>1</v>
      </c>
      <c r="J7169">
        <v>3</v>
      </c>
      <c r="K7169">
        <v>23.9</v>
      </c>
      <c r="L7169">
        <v>390</v>
      </c>
      <c r="M7169" t="e">
        <v>#NULL!</v>
      </c>
      <c r="N7169" t="e">
        <v>#NULL!</v>
      </c>
      <c r="O7169">
        <v>4.3</v>
      </c>
    </row>
    <row r="7170" spans="1:15" hidden="1" x14ac:dyDescent="0.3">
      <c r="A7170">
        <v>91536</v>
      </c>
      <c r="B7170">
        <v>2</v>
      </c>
      <c r="C7170" t="e">
        <v>#NULL!</v>
      </c>
      <c r="D7170">
        <v>0.6</v>
      </c>
      <c r="E7170">
        <v>73</v>
      </c>
      <c r="F7170">
        <v>1</v>
      </c>
      <c r="G7170">
        <v>132</v>
      </c>
      <c r="H7170" t="e">
        <v>#NULL!</v>
      </c>
      <c r="I7170">
        <v>2</v>
      </c>
      <c r="J7170">
        <v>4</v>
      </c>
      <c r="K7170" t="e">
        <v>#NULL!</v>
      </c>
      <c r="L7170">
        <v>374</v>
      </c>
      <c r="M7170" t="e">
        <v>#NULL!</v>
      </c>
      <c r="N7170" t="e">
        <v>#NULL!</v>
      </c>
      <c r="O7170">
        <v>7.1</v>
      </c>
    </row>
    <row r="7171" spans="1:15" hidden="1" x14ac:dyDescent="0.3">
      <c r="A7171">
        <v>91537</v>
      </c>
      <c r="B7171">
        <v>14</v>
      </c>
      <c r="C7171" t="e">
        <v>#NULL!</v>
      </c>
      <c r="D7171">
        <v>1.1000000000000001</v>
      </c>
      <c r="E7171">
        <v>1</v>
      </c>
      <c r="F7171">
        <v>1</v>
      </c>
      <c r="G7171">
        <v>131</v>
      </c>
      <c r="H7171" t="e">
        <v>#NULL!</v>
      </c>
      <c r="I7171">
        <v>2</v>
      </c>
      <c r="J7171">
        <v>3</v>
      </c>
      <c r="K7171">
        <v>29.9</v>
      </c>
      <c r="L7171">
        <v>684</v>
      </c>
      <c r="M7171" t="e">
        <v>#NULL!</v>
      </c>
      <c r="N7171" t="e">
        <v>#NULL!</v>
      </c>
      <c r="O7171">
        <v>6.7</v>
      </c>
    </row>
    <row r="7172" spans="1:15" hidden="1" x14ac:dyDescent="0.3">
      <c r="A7172">
        <v>91538</v>
      </c>
      <c r="B7172">
        <v>3</v>
      </c>
      <c r="C7172" t="e">
        <v>#NULL!</v>
      </c>
      <c r="D7172">
        <v>2.2000000000000002</v>
      </c>
      <c r="E7172">
        <v>23</v>
      </c>
      <c r="F7172">
        <v>1</v>
      </c>
      <c r="G7172">
        <v>122</v>
      </c>
      <c r="H7172" t="e">
        <v>#NULL!</v>
      </c>
      <c r="I7172">
        <v>1</v>
      </c>
      <c r="J7172">
        <v>1</v>
      </c>
      <c r="K7172">
        <v>26.2</v>
      </c>
      <c r="L7172">
        <v>317</v>
      </c>
      <c r="M7172" t="e">
        <v>#NULL!</v>
      </c>
      <c r="N7172" t="e">
        <v>#NULL!</v>
      </c>
      <c r="O7172">
        <v>5</v>
      </c>
    </row>
    <row r="7173" spans="1:15" hidden="1" x14ac:dyDescent="0.3">
      <c r="A7173">
        <v>91539</v>
      </c>
      <c r="B7173">
        <v>3</v>
      </c>
      <c r="C7173" t="e">
        <v>#NULL!</v>
      </c>
      <c r="D7173">
        <v>4.8</v>
      </c>
      <c r="E7173">
        <v>13</v>
      </c>
      <c r="F7173">
        <v>1</v>
      </c>
      <c r="G7173">
        <v>127</v>
      </c>
      <c r="H7173" t="e">
        <v>#NULL!</v>
      </c>
      <c r="I7173">
        <v>1</v>
      </c>
      <c r="J7173">
        <v>2</v>
      </c>
      <c r="K7173">
        <v>15.4</v>
      </c>
      <c r="L7173">
        <v>427</v>
      </c>
      <c r="M7173" t="e">
        <v>#NULL!</v>
      </c>
      <c r="N7173" t="e">
        <v>#NULL!</v>
      </c>
      <c r="O7173">
        <v>7.9</v>
      </c>
    </row>
    <row r="7174" spans="1:15" hidden="1" x14ac:dyDescent="0.3">
      <c r="A7174">
        <v>91540</v>
      </c>
      <c r="B7174">
        <v>16</v>
      </c>
      <c r="C7174" t="e">
        <v>#NULL!</v>
      </c>
      <c r="D7174">
        <v>3.2</v>
      </c>
      <c r="E7174">
        <v>39</v>
      </c>
      <c r="F7174">
        <v>1</v>
      </c>
      <c r="G7174">
        <v>131</v>
      </c>
      <c r="H7174" t="e">
        <v>#NULL!</v>
      </c>
      <c r="I7174">
        <v>1</v>
      </c>
      <c r="J7174">
        <v>3</v>
      </c>
      <c r="K7174">
        <v>31</v>
      </c>
      <c r="L7174">
        <v>512</v>
      </c>
      <c r="M7174" t="e">
        <v>#NULL!</v>
      </c>
      <c r="N7174" t="e">
        <v>#NULL!</v>
      </c>
      <c r="O7174">
        <v>6.6</v>
      </c>
    </row>
    <row r="7175" spans="1:15" hidden="1" x14ac:dyDescent="0.3">
      <c r="A7175">
        <v>91542</v>
      </c>
      <c r="B7175">
        <v>11</v>
      </c>
      <c r="C7175" t="e">
        <v>#NULL!</v>
      </c>
      <c r="D7175">
        <v>0.4</v>
      </c>
      <c r="E7175">
        <v>14</v>
      </c>
      <c r="F7175">
        <v>2</v>
      </c>
      <c r="G7175">
        <v>129</v>
      </c>
      <c r="H7175" t="e">
        <v>#NULL!</v>
      </c>
      <c r="I7175">
        <v>2</v>
      </c>
      <c r="J7175">
        <v>1</v>
      </c>
      <c r="K7175">
        <v>35.5</v>
      </c>
      <c r="L7175">
        <v>298</v>
      </c>
      <c r="M7175" t="e">
        <v>#NULL!</v>
      </c>
      <c r="N7175" t="e">
        <v>#NULL!</v>
      </c>
      <c r="O7175">
        <v>8</v>
      </c>
    </row>
    <row r="7176" spans="1:15" hidden="1" x14ac:dyDescent="0.3">
      <c r="A7176">
        <v>91543</v>
      </c>
      <c r="B7176">
        <v>5</v>
      </c>
      <c r="C7176" t="e">
        <v>#NULL!</v>
      </c>
      <c r="D7176">
        <v>8.5</v>
      </c>
      <c r="E7176">
        <v>31</v>
      </c>
      <c r="F7176">
        <v>2</v>
      </c>
      <c r="G7176">
        <v>124</v>
      </c>
      <c r="H7176" t="e">
        <v>#NULL!</v>
      </c>
      <c r="I7176">
        <v>1</v>
      </c>
      <c r="J7176">
        <v>6</v>
      </c>
      <c r="K7176">
        <v>32</v>
      </c>
      <c r="L7176">
        <v>459</v>
      </c>
      <c r="M7176" t="e">
        <v>#NULL!</v>
      </c>
      <c r="N7176" t="e">
        <v>#NULL!</v>
      </c>
      <c r="O7176">
        <v>5</v>
      </c>
    </row>
    <row r="7177" spans="1:15" hidden="1" x14ac:dyDescent="0.3">
      <c r="A7177">
        <v>91544</v>
      </c>
      <c r="B7177">
        <v>0</v>
      </c>
      <c r="C7177" t="e">
        <v>#NULL!</v>
      </c>
      <c r="D7177">
        <v>2.6</v>
      </c>
      <c r="E7177">
        <v>24</v>
      </c>
      <c r="F7177">
        <v>2</v>
      </c>
      <c r="G7177">
        <v>120</v>
      </c>
      <c r="H7177" t="e">
        <v>#NULL!</v>
      </c>
      <c r="I7177">
        <v>1</v>
      </c>
      <c r="J7177">
        <v>3</v>
      </c>
      <c r="K7177">
        <v>20.2</v>
      </c>
      <c r="L7177">
        <v>631</v>
      </c>
      <c r="M7177" t="e">
        <v>#NULL!</v>
      </c>
      <c r="N7177" t="e">
        <v>#NULL!</v>
      </c>
      <c r="O7177">
        <v>6</v>
      </c>
    </row>
    <row r="7178" spans="1:15" hidden="1" x14ac:dyDescent="0.3">
      <c r="A7178">
        <v>91547</v>
      </c>
      <c r="B7178">
        <v>5</v>
      </c>
      <c r="C7178" t="e">
        <v>#NULL!</v>
      </c>
      <c r="D7178">
        <v>3.2</v>
      </c>
      <c r="E7178">
        <v>61</v>
      </c>
      <c r="F7178">
        <v>2</v>
      </c>
      <c r="G7178">
        <v>126</v>
      </c>
      <c r="H7178" t="e">
        <v>#NULL!</v>
      </c>
      <c r="I7178">
        <v>2</v>
      </c>
      <c r="J7178">
        <v>4</v>
      </c>
      <c r="K7178">
        <v>18.2</v>
      </c>
      <c r="L7178">
        <v>459</v>
      </c>
      <c r="M7178" t="e">
        <v>#NULL!</v>
      </c>
      <c r="N7178" t="e">
        <v>#NULL!</v>
      </c>
      <c r="O7178">
        <v>6.1</v>
      </c>
    </row>
    <row r="7179" spans="1:15" hidden="1" x14ac:dyDescent="0.3">
      <c r="A7179">
        <v>91548</v>
      </c>
      <c r="B7179">
        <v>13</v>
      </c>
      <c r="C7179" t="e">
        <v>#NULL!</v>
      </c>
      <c r="D7179" t="e">
        <v>#NULL!</v>
      </c>
      <c r="E7179">
        <v>0</v>
      </c>
      <c r="F7179">
        <v>1</v>
      </c>
      <c r="G7179">
        <v>124</v>
      </c>
      <c r="H7179" t="e">
        <v>#NULL!</v>
      </c>
      <c r="I7179">
        <v>2</v>
      </c>
      <c r="J7179">
        <v>4</v>
      </c>
      <c r="K7179">
        <v>20</v>
      </c>
      <c r="L7179" t="e">
        <v>#NULL!</v>
      </c>
      <c r="M7179" t="e">
        <v>#NULL!</v>
      </c>
      <c r="N7179" t="e">
        <v>#NULL!</v>
      </c>
      <c r="O7179" t="e">
        <v>#NULL!</v>
      </c>
    </row>
    <row r="7180" spans="1:15" hidden="1" x14ac:dyDescent="0.3">
      <c r="A7180">
        <v>91549</v>
      </c>
      <c r="B7180">
        <v>9</v>
      </c>
      <c r="C7180" t="e">
        <v>#NULL!</v>
      </c>
      <c r="D7180">
        <v>0.6</v>
      </c>
      <c r="E7180">
        <v>12</v>
      </c>
      <c r="F7180">
        <v>2</v>
      </c>
      <c r="G7180">
        <v>132</v>
      </c>
      <c r="H7180" t="e">
        <v>#NULL!</v>
      </c>
      <c r="I7180">
        <v>2</v>
      </c>
      <c r="J7180">
        <v>2</v>
      </c>
      <c r="K7180">
        <v>21.1</v>
      </c>
      <c r="L7180">
        <v>450</v>
      </c>
      <c r="M7180" t="e">
        <v>#NULL!</v>
      </c>
      <c r="N7180" t="e">
        <v>#NULL!</v>
      </c>
      <c r="O7180">
        <v>4.4000000000000004</v>
      </c>
    </row>
    <row r="7181" spans="1:15" hidden="1" x14ac:dyDescent="0.3">
      <c r="A7181">
        <v>91550</v>
      </c>
      <c r="B7181">
        <v>3</v>
      </c>
      <c r="C7181" t="e">
        <v>#NULL!</v>
      </c>
      <c r="D7181">
        <v>0.5</v>
      </c>
      <c r="E7181">
        <v>19</v>
      </c>
      <c r="F7181">
        <v>1</v>
      </c>
      <c r="G7181">
        <v>126</v>
      </c>
      <c r="H7181" t="e">
        <v>#NULL!</v>
      </c>
      <c r="I7181">
        <v>2</v>
      </c>
      <c r="J7181">
        <v>1</v>
      </c>
      <c r="K7181">
        <v>17.8</v>
      </c>
      <c r="L7181">
        <v>556</v>
      </c>
      <c r="M7181" t="e">
        <v>#NULL!</v>
      </c>
      <c r="N7181" t="e">
        <v>#NULL!</v>
      </c>
      <c r="O7181">
        <v>9.3000000000000007</v>
      </c>
    </row>
    <row r="7182" spans="1:15" hidden="1" x14ac:dyDescent="0.3">
      <c r="A7182">
        <v>91551</v>
      </c>
      <c r="B7182">
        <v>7</v>
      </c>
      <c r="C7182" t="e">
        <v>#NULL!</v>
      </c>
      <c r="D7182">
        <v>1</v>
      </c>
      <c r="E7182">
        <v>6</v>
      </c>
      <c r="F7182">
        <v>1</v>
      </c>
      <c r="G7182">
        <v>120</v>
      </c>
      <c r="H7182" t="e">
        <v>#NULL!</v>
      </c>
      <c r="I7182">
        <v>1</v>
      </c>
      <c r="J7182">
        <v>1</v>
      </c>
      <c r="K7182">
        <v>33</v>
      </c>
      <c r="L7182">
        <v>530</v>
      </c>
      <c r="M7182" t="e">
        <v>#NULL!</v>
      </c>
      <c r="N7182" t="e">
        <v>#NULL!</v>
      </c>
      <c r="O7182">
        <v>7.6</v>
      </c>
    </row>
    <row r="7183" spans="1:15" hidden="1" x14ac:dyDescent="0.3">
      <c r="A7183">
        <v>91552</v>
      </c>
      <c r="B7183">
        <v>15</v>
      </c>
      <c r="C7183" t="e">
        <v>#NULL!</v>
      </c>
      <c r="D7183">
        <v>6.3</v>
      </c>
      <c r="E7183">
        <v>25</v>
      </c>
      <c r="F7183">
        <v>1</v>
      </c>
      <c r="G7183">
        <v>133</v>
      </c>
      <c r="H7183" t="e">
        <v>#NULL!</v>
      </c>
      <c r="I7183">
        <v>1</v>
      </c>
      <c r="J7183">
        <v>6</v>
      </c>
      <c r="K7183">
        <v>14.9</v>
      </c>
      <c r="L7183">
        <v>552</v>
      </c>
      <c r="M7183" t="e">
        <v>#NULL!</v>
      </c>
      <c r="N7183" t="e">
        <v>#NULL!</v>
      </c>
      <c r="O7183">
        <v>4.3</v>
      </c>
    </row>
    <row r="7184" spans="1:15" hidden="1" x14ac:dyDescent="0.3">
      <c r="A7184">
        <v>91553</v>
      </c>
      <c r="B7184">
        <v>2</v>
      </c>
      <c r="C7184" t="e">
        <v>#NULL!</v>
      </c>
      <c r="D7184">
        <v>0.08</v>
      </c>
      <c r="E7184">
        <v>23</v>
      </c>
      <c r="F7184">
        <v>2</v>
      </c>
      <c r="G7184">
        <v>122</v>
      </c>
      <c r="H7184" t="e">
        <v>#NULL!</v>
      </c>
      <c r="I7184">
        <v>2</v>
      </c>
      <c r="J7184">
        <v>3</v>
      </c>
      <c r="K7184">
        <v>19.399999999999999</v>
      </c>
      <c r="L7184">
        <v>539</v>
      </c>
      <c r="M7184" t="e">
        <v>#NULL!</v>
      </c>
      <c r="N7184" t="e">
        <v>#NULL!</v>
      </c>
      <c r="O7184">
        <v>9.1999999999999993</v>
      </c>
    </row>
    <row r="7185" spans="1:15" hidden="1" x14ac:dyDescent="0.3">
      <c r="A7185">
        <v>91554</v>
      </c>
      <c r="B7185">
        <v>3</v>
      </c>
      <c r="C7185" t="e">
        <v>#NULL!</v>
      </c>
      <c r="D7185">
        <v>1.7</v>
      </c>
      <c r="E7185">
        <v>49</v>
      </c>
      <c r="F7185">
        <v>2</v>
      </c>
      <c r="G7185">
        <v>125</v>
      </c>
      <c r="H7185" t="e">
        <v>#NULL!</v>
      </c>
      <c r="I7185">
        <v>1</v>
      </c>
      <c r="J7185">
        <v>3</v>
      </c>
      <c r="K7185">
        <v>17.100000000000001</v>
      </c>
      <c r="L7185">
        <v>468</v>
      </c>
      <c r="M7185" t="e">
        <v>#NULL!</v>
      </c>
      <c r="N7185" t="e">
        <v>#NULL!</v>
      </c>
      <c r="O7185">
        <v>9.4</v>
      </c>
    </row>
    <row r="7186" spans="1:15" hidden="1" x14ac:dyDescent="0.3">
      <c r="A7186">
        <v>91555</v>
      </c>
      <c r="B7186">
        <v>14</v>
      </c>
      <c r="C7186" t="e">
        <v>#NULL!</v>
      </c>
      <c r="D7186">
        <v>5.3</v>
      </c>
      <c r="E7186">
        <v>9</v>
      </c>
      <c r="F7186">
        <v>2</v>
      </c>
      <c r="G7186">
        <v>121</v>
      </c>
      <c r="H7186" t="e">
        <v>#NULL!</v>
      </c>
      <c r="I7186">
        <v>2</v>
      </c>
      <c r="J7186">
        <v>3</v>
      </c>
      <c r="K7186">
        <v>35.700000000000003</v>
      </c>
      <c r="L7186">
        <v>232</v>
      </c>
      <c r="M7186" t="e">
        <v>#NULL!</v>
      </c>
      <c r="N7186" t="e">
        <v>#NULL!</v>
      </c>
      <c r="O7186">
        <v>9.1</v>
      </c>
    </row>
    <row r="7187" spans="1:15" hidden="1" x14ac:dyDescent="0.3">
      <c r="A7187">
        <v>91556</v>
      </c>
      <c r="B7187">
        <v>1</v>
      </c>
      <c r="C7187" t="e">
        <v>#NULL!</v>
      </c>
      <c r="D7187">
        <v>38.9</v>
      </c>
      <c r="E7187">
        <v>19</v>
      </c>
      <c r="F7187">
        <v>2</v>
      </c>
      <c r="G7187">
        <v>128</v>
      </c>
      <c r="H7187" t="e">
        <v>#NULL!</v>
      </c>
      <c r="I7187">
        <v>2</v>
      </c>
      <c r="J7187">
        <v>3</v>
      </c>
      <c r="K7187">
        <v>30.2</v>
      </c>
      <c r="L7187">
        <v>605</v>
      </c>
      <c r="M7187" t="e">
        <v>#NULL!</v>
      </c>
      <c r="N7187" t="e">
        <v>#NULL!</v>
      </c>
      <c r="O7187">
        <v>7.5</v>
      </c>
    </row>
    <row r="7188" spans="1:15" hidden="1" x14ac:dyDescent="0.3">
      <c r="A7188">
        <v>91557</v>
      </c>
      <c r="B7188">
        <v>4</v>
      </c>
      <c r="C7188" t="e">
        <v>#NULL!</v>
      </c>
      <c r="D7188">
        <v>5.9</v>
      </c>
      <c r="E7188">
        <v>15</v>
      </c>
      <c r="F7188">
        <v>1</v>
      </c>
      <c r="G7188">
        <v>132</v>
      </c>
      <c r="H7188" t="e">
        <v>#NULL!</v>
      </c>
      <c r="I7188">
        <v>2</v>
      </c>
      <c r="J7188">
        <v>6</v>
      </c>
      <c r="K7188">
        <v>22.4</v>
      </c>
      <c r="L7188">
        <v>259</v>
      </c>
      <c r="M7188" t="e">
        <v>#NULL!</v>
      </c>
      <c r="N7188" t="e">
        <v>#NULL!</v>
      </c>
      <c r="O7188">
        <v>5.4</v>
      </c>
    </row>
    <row r="7189" spans="1:15" hidden="1" x14ac:dyDescent="0.3">
      <c r="A7189">
        <v>91558</v>
      </c>
      <c r="B7189">
        <v>20</v>
      </c>
      <c r="C7189" t="e">
        <v>#NULL!</v>
      </c>
      <c r="D7189">
        <v>2.9</v>
      </c>
      <c r="E7189">
        <v>28</v>
      </c>
      <c r="F7189">
        <v>1</v>
      </c>
      <c r="G7189">
        <v>120</v>
      </c>
      <c r="H7189" t="e">
        <v>#NULL!</v>
      </c>
      <c r="I7189">
        <v>2</v>
      </c>
      <c r="J7189">
        <v>1</v>
      </c>
      <c r="K7189">
        <v>19</v>
      </c>
      <c r="L7189">
        <v>786</v>
      </c>
      <c r="M7189" t="e">
        <v>#NULL!</v>
      </c>
      <c r="N7189" t="e">
        <v>#NULL!</v>
      </c>
      <c r="O7189">
        <v>7.3</v>
      </c>
    </row>
    <row r="7190" spans="1:15" hidden="1" x14ac:dyDescent="0.3">
      <c r="A7190">
        <v>91559</v>
      </c>
      <c r="B7190">
        <v>2</v>
      </c>
      <c r="C7190" t="e">
        <v>#NULL!</v>
      </c>
      <c r="D7190">
        <v>2.5</v>
      </c>
      <c r="E7190">
        <v>2</v>
      </c>
      <c r="F7190">
        <v>1</v>
      </c>
      <c r="G7190">
        <v>121</v>
      </c>
      <c r="H7190" t="e">
        <v>#NULL!</v>
      </c>
      <c r="I7190">
        <v>2</v>
      </c>
      <c r="J7190">
        <v>3</v>
      </c>
      <c r="K7190">
        <v>28.2</v>
      </c>
      <c r="L7190">
        <v>249</v>
      </c>
      <c r="M7190" t="e">
        <v>#NULL!</v>
      </c>
      <c r="N7190" t="e">
        <v>#NULL!</v>
      </c>
      <c r="O7190">
        <v>9.5</v>
      </c>
    </row>
    <row r="7191" spans="1:15" hidden="1" x14ac:dyDescent="0.3">
      <c r="A7191">
        <v>91560</v>
      </c>
      <c r="B7191">
        <v>0</v>
      </c>
      <c r="C7191" t="e">
        <v>#NULL!</v>
      </c>
      <c r="D7191">
        <v>0.5</v>
      </c>
      <c r="E7191">
        <v>8</v>
      </c>
      <c r="F7191">
        <v>1</v>
      </c>
      <c r="G7191">
        <v>126</v>
      </c>
      <c r="H7191" t="e">
        <v>#NULL!</v>
      </c>
      <c r="I7191">
        <v>1</v>
      </c>
      <c r="J7191">
        <v>3</v>
      </c>
      <c r="K7191">
        <v>15.8</v>
      </c>
      <c r="L7191">
        <v>270</v>
      </c>
      <c r="M7191" t="e">
        <v>#NULL!</v>
      </c>
      <c r="N7191" t="e">
        <v>#NULL!</v>
      </c>
      <c r="O7191">
        <v>8</v>
      </c>
    </row>
    <row r="7192" spans="1:15" hidden="1" x14ac:dyDescent="0.3">
      <c r="A7192">
        <v>91561</v>
      </c>
      <c r="B7192">
        <v>3</v>
      </c>
      <c r="C7192" t="e">
        <v>#NULL!</v>
      </c>
      <c r="D7192">
        <v>0.8</v>
      </c>
      <c r="E7192">
        <v>59</v>
      </c>
      <c r="F7192">
        <v>1</v>
      </c>
      <c r="G7192">
        <v>125</v>
      </c>
      <c r="H7192" t="e">
        <v>#NULL!</v>
      </c>
      <c r="I7192">
        <v>1</v>
      </c>
      <c r="J7192">
        <v>4</v>
      </c>
      <c r="K7192">
        <v>15</v>
      </c>
      <c r="L7192">
        <v>344</v>
      </c>
      <c r="M7192" t="e">
        <v>#NULL!</v>
      </c>
      <c r="N7192" t="e">
        <v>#NULL!</v>
      </c>
      <c r="O7192">
        <v>7.7</v>
      </c>
    </row>
    <row r="7193" spans="1:15" hidden="1" x14ac:dyDescent="0.3">
      <c r="A7193">
        <v>91562</v>
      </c>
      <c r="B7193">
        <v>10</v>
      </c>
      <c r="C7193" t="e">
        <v>#NULL!</v>
      </c>
      <c r="D7193">
        <v>0.7</v>
      </c>
      <c r="E7193">
        <v>63</v>
      </c>
      <c r="F7193">
        <v>1</v>
      </c>
      <c r="G7193">
        <v>122</v>
      </c>
      <c r="H7193" t="e">
        <v>#NULL!</v>
      </c>
      <c r="I7193">
        <v>2</v>
      </c>
      <c r="J7193">
        <v>3</v>
      </c>
      <c r="K7193">
        <v>25</v>
      </c>
      <c r="L7193">
        <v>332</v>
      </c>
      <c r="M7193" t="e">
        <v>#NULL!</v>
      </c>
      <c r="N7193" t="e">
        <v>#NULL!</v>
      </c>
      <c r="O7193">
        <v>5.8</v>
      </c>
    </row>
    <row r="7194" spans="1:15" hidden="1" x14ac:dyDescent="0.3">
      <c r="A7194">
        <v>91563</v>
      </c>
      <c r="B7194">
        <v>12</v>
      </c>
      <c r="C7194" t="e">
        <v>#NULL!</v>
      </c>
      <c r="D7194" t="e">
        <v>#NULL!</v>
      </c>
      <c r="E7194">
        <v>33</v>
      </c>
      <c r="F7194">
        <v>1</v>
      </c>
      <c r="G7194">
        <v>132</v>
      </c>
      <c r="H7194" t="e">
        <v>#NULL!</v>
      </c>
      <c r="I7194">
        <v>2</v>
      </c>
      <c r="J7194">
        <v>6</v>
      </c>
      <c r="K7194">
        <v>32.5</v>
      </c>
      <c r="L7194" t="e">
        <v>#NULL!</v>
      </c>
      <c r="M7194" t="e">
        <v>#NULL!</v>
      </c>
      <c r="N7194" t="e">
        <v>#NULL!</v>
      </c>
      <c r="O7194" t="e">
        <v>#NULL!</v>
      </c>
    </row>
    <row r="7195" spans="1:15" hidden="1" x14ac:dyDescent="0.3">
      <c r="A7195">
        <v>91564</v>
      </c>
      <c r="B7195">
        <v>10</v>
      </c>
      <c r="C7195" t="e">
        <v>#NULL!</v>
      </c>
      <c r="D7195">
        <v>3.3</v>
      </c>
      <c r="E7195">
        <v>23</v>
      </c>
      <c r="F7195">
        <v>1</v>
      </c>
      <c r="G7195">
        <v>124</v>
      </c>
      <c r="H7195" t="e">
        <v>#NULL!</v>
      </c>
      <c r="I7195">
        <v>2</v>
      </c>
      <c r="J7195">
        <v>2</v>
      </c>
      <c r="K7195">
        <v>16.899999999999999</v>
      </c>
      <c r="L7195">
        <v>389</v>
      </c>
      <c r="M7195" t="e">
        <v>#NULL!</v>
      </c>
      <c r="N7195" t="e">
        <v>#NULL!</v>
      </c>
      <c r="O7195">
        <v>4.7</v>
      </c>
    </row>
    <row r="7196" spans="1:15" hidden="1" x14ac:dyDescent="0.3">
      <c r="A7196">
        <v>91565</v>
      </c>
      <c r="B7196">
        <v>14</v>
      </c>
      <c r="C7196" t="e">
        <v>#NULL!</v>
      </c>
      <c r="D7196">
        <v>1</v>
      </c>
      <c r="E7196">
        <v>28</v>
      </c>
      <c r="F7196">
        <v>1</v>
      </c>
      <c r="G7196">
        <v>129</v>
      </c>
      <c r="H7196" t="e">
        <v>#NULL!</v>
      </c>
      <c r="I7196">
        <v>2</v>
      </c>
      <c r="J7196">
        <v>6</v>
      </c>
      <c r="K7196">
        <v>22.1</v>
      </c>
      <c r="L7196">
        <v>689</v>
      </c>
      <c r="M7196" t="e">
        <v>#NULL!</v>
      </c>
      <c r="N7196" t="e">
        <v>#NULL!</v>
      </c>
      <c r="O7196">
        <v>5.4</v>
      </c>
    </row>
    <row r="7197" spans="1:15" hidden="1" x14ac:dyDescent="0.3">
      <c r="A7197">
        <v>91566</v>
      </c>
      <c r="B7197">
        <v>0</v>
      </c>
      <c r="C7197" t="e">
        <v>#NULL!</v>
      </c>
      <c r="D7197">
        <v>11.9</v>
      </c>
      <c r="E7197">
        <v>63</v>
      </c>
      <c r="F7197">
        <v>1</v>
      </c>
      <c r="G7197">
        <v>127</v>
      </c>
      <c r="H7197" t="e">
        <v>#NULL!</v>
      </c>
      <c r="I7197">
        <v>1</v>
      </c>
      <c r="J7197">
        <v>1</v>
      </c>
      <c r="K7197">
        <v>20.7</v>
      </c>
      <c r="L7197">
        <v>720</v>
      </c>
      <c r="M7197" t="e">
        <v>#NULL!</v>
      </c>
      <c r="N7197" t="e">
        <v>#NULL!</v>
      </c>
      <c r="O7197">
        <v>14.6</v>
      </c>
    </row>
    <row r="7198" spans="1:15" hidden="1" x14ac:dyDescent="0.3">
      <c r="A7198">
        <v>91567</v>
      </c>
      <c r="B7198">
        <v>0</v>
      </c>
      <c r="C7198" t="e">
        <v>#NULL!</v>
      </c>
      <c r="D7198">
        <v>1.2</v>
      </c>
      <c r="E7198">
        <v>12</v>
      </c>
      <c r="F7198">
        <v>1</v>
      </c>
      <c r="G7198">
        <v>120</v>
      </c>
      <c r="H7198" t="e">
        <v>#NULL!</v>
      </c>
      <c r="I7198">
        <v>2</v>
      </c>
      <c r="J7198">
        <v>1</v>
      </c>
      <c r="K7198">
        <v>27.7</v>
      </c>
      <c r="L7198">
        <v>318</v>
      </c>
      <c r="M7198" t="e">
        <v>#NULL!</v>
      </c>
      <c r="N7198" t="e">
        <v>#NULL!</v>
      </c>
      <c r="O7198">
        <v>12.5</v>
      </c>
    </row>
    <row r="7199" spans="1:15" hidden="1" x14ac:dyDescent="0.3">
      <c r="A7199">
        <v>91568</v>
      </c>
      <c r="B7199">
        <v>3</v>
      </c>
      <c r="C7199" t="e">
        <v>#NULL!</v>
      </c>
      <c r="D7199">
        <v>12</v>
      </c>
      <c r="E7199">
        <v>65</v>
      </c>
      <c r="F7199">
        <v>2</v>
      </c>
      <c r="G7199">
        <v>130</v>
      </c>
      <c r="H7199" t="e">
        <v>#NULL!</v>
      </c>
      <c r="I7199">
        <v>2</v>
      </c>
      <c r="J7199">
        <v>7</v>
      </c>
      <c r="K7199">
        <v>37</v>
      </c>
      <c r="L7199">
        <v>623</v>
      </c>
      <c r="M7199" t="e">
        <v>#NULL!</v>
      </c>
      <c r="N7199" t="e">
        <v>#NULL!</v>
      </c>
      <c r="O7199">
        <v>9.3000000000000007</v>
      </c>
    </row>
    <row r="7200" spans="1:15" hidden="1" x14ac:dyDescent="0.3">
      <c r="A7200">
        <v>91569</v>
      </c>
      <c r="B7200">
        <v>2</v>
      </c>
      <c r="C7200" t="e">
        <v>#NULL!</v>
      </c>
      <c r="D7200">
        <v>5.9</v>
      </c>
      <c r="E7200">
        <v>76</v>
      </c>
      <c r="F7200">
        <v>1</v>
      </c>
      <c r="G7200">
        <v>132</v>
      </c>
      <c r="H7200" t="e">
        <v>#NULL!</v>
      </c>
      <c r="I7200">
        <v>2</v>
      </c>
      <c r="J7200">
        <v>4</v>
      </c>
      <c r="K7200">
        <v>38.6</v>
      </c>
      <c r="L7200">
        <v>751</v>
      </c>
      <c r="M7200" t="e">
        <v>#NULL!</v>
      </c>
      <c r="N7200" t="e">
        <v>#NULL!</v>
      </c>
      <c r="O7200">
        <v>8</v>
      </c>
    </row>
    <row r="7201" spans="1:15" hidden="1" x14ac:dyDescent="0.3">
      <c r="A7201">
        <v>91570</v>
      </c>
      <c r="B7201">
        <v>1</v>
      </c>
      <c r="C7201" t="e">
        <v>#NULL!</v>
      </c>
      <c r="D7201">
        <v>0.5</v>
      </c>
      <c r="E7201">
        <v>35</v>
      </c>
      <c r="F7201">
        <v>2</v>
      </c>
      <c r="G7201">
        <v>127</v>
      </c>
      <c r="H7201" t="e">
        <v>#NULL!</v>
      </c>
      <c r="I7201">
        <v>2</v>
      </c>
      <c r="J7201">
        <v>1</v>
      </c>
      <c r="K7201" t="e">
        <v>#NULL!</v>
      </c>
      <c r="L7201">
        <v>370</v>
      </c>
      <c r="M7201" t="e">
        <v>#NULL!</v>
      </c>
      <c r="N7201" t="e">
        <v>#NULL!</v>
      </c>
      <c r="O7201">
        <v>4.7</v>
      </c>
    </row>
    <row r="7202" spans="1:15" hidden="1" x14ac:dyDescent="0.3">
      <c r="A7202">
        <v>91571</v>
      </c>
      <c r="B7202">
        <v>1</v>
      </c>
      <c r="C7202" t="e">
        <v>#NULL!</v>
      </c>
      <c r="D7202">
        <v>0.08</v>
      </c>
      <c r="E7202">
        <v>45</v>
      </c>
      <c r="F7202">
        <v>2</v>
      </c>
      <c r="G7202">
        <v>123</v>
      </c>
      <c r="H7202" t="e">
        <v>#NULL!</v>
      </c>
      <c r="I7202">
        <v>2</v>
      </c>
      <c r="J7202">
        <v>3</v>
      </c>
      <c r="K7202">
        <v>14.5</v>
      </c>
      <c r="L7202">
        <v>720</v>
      </c>
      <c r="M7202" t="e">
        <v>#NULL!</v>
      </c>
      <c r="N7202" t="e">
        <v>#NULL!</v>
      </c>
      <c r="O7202">
        <v>6.3</v>
      </c>
    </row>
    <row r="7203" spans="1:15" hidden="1" x14ac:dyDescent="0.3">
      <c r="A7203">
        <v>91572</v>
      </c>
      <c r="B7203">
        <v>10</v>
      </c>
      <c r="C7203" t="e">
        <v>#NULL!</v>
      </c>
      <c r="D7203">
        <v>1</v>
      </c>
      <c r="E7203">
        <v>4</v>
      </c>
      <c r="F7203">
        <v>1</v>
      </c>
      <c r="G7203">
        <v>120</v>
      </c>
      <c r="H7203" t="e">
        <v>#NULL!</v>
      </c>
      <c r="I7203">
        <v>2</v>
      </c>
      <c r="J7203">
        <v>2</v>
      </c>
      <c r="K7203">
        <v>23.1</v>
      </c>
      <c r="L7203">
        <v>790</v>
      </c>
      <c r="M7203" t="e">
        <v>#NULL!</v>
      </c>
      <c r="N7203" t="e">
        <v>#NULL!</v>
      </c>
      <c r="O7203">
        <v>7</v>
      </c>
    </row>
    <row r="7204" spans="1:15" hidden="1" x14ac:dyDescent="0.3">
      <c r="A7204">
        <v>91573</v>
      </c>
      <c r="B7204">
        <v>14</v>
      </c>
      <c r="C7204" t="e">
        <v>#NULL!</v>
      </c>
      <c r="D7204">
        <v>0.3</v>
      </c>
      <c r="E7204">
        <v>68</v>
      </c>
      <c r="F7204">
        <v>1</v>
      </c>
      <c r="G7204">
        <v>131</v>
      </c>
      <c r="H7204" t="e">
        <v>#NULL!</v>
      </c>
      <c r="I7204">
        <v>2</v>
      </c>
      <c r="J7204">
        <v>3</v>
      </c>
      <c r="K7204" t="e">
        <v>#NULL!</v>
      </c>
      <c r="L7204">
        <v>380</v>
      </c>
      <c r="M7204" t="e">
        <v>#NULL!</v>
      </c>
      <c r="N7204" t="e">
        <v>#NULL!</v>
      </c>
      <c r="O7204">
        <v>5.7</v>
      </c>
    </row>
    <row r="7205" spans="1:15" hidden="1" x14ac:dyDescent="0.3">
      <c r="A7205">
        <v>91575</v>
      </c>
      <c r="B7205">
        <v>3</v>
      </c>
      <c r="C7205" t="e">
        <v>#NULL!</v>
      </c>
      <c r="D7205" t="e">
        <v>#NULL!</v>
      </c>
      <c r="E7205">
        <v>0</v>
      </c>
      <c r="F7205">
        <v>2</v>
      </c>
      <c r="G7205">
        <v>130</v>
      </c>
      <c r="H7205" t="e">
        <v>#NULL!</v>
      </c>
      <c r="I7205">
        <v>2</v>
      </c>
      <c r="J7205">
        <v>4</v>
      </c>
      <c r="K7205">
        <v>21.7</v>
      </c>
      <c r="L7205">
        <v>706</v>
      </c>
      <c r="M7205" t="e">
        <v>#NULL!</v>
      </c>
      <c r="N7205" t="e">
        <v>#NULL!</v>
      </c>
      <c r="O7205">
        <v>8.3000000000000007</v>
      </c>
    </row>
    <row r="7206" spans="1:15" hidden="1" x14ac:dyDescent="0.3">
      <c r="A7206">
        <v>91576</v>
      </c>
      <c r="B7206">
        <v>18</v>
      </c>
      <c r="C7206" t="e">
        <v>#NULL!</v>
      </c>
      <c r="D7206" t="e">
        <v>#NULL!</v>
      </c>
      <c r="E7206">
        <v>10</v>
      </c>
      <c r="F7206">
        <v>2</v>
      </c>
      <c r="G7206">
        <v>126</v>
      </c>
      <c r="H7206" t="e">
        <v>#NULL!</v>
      </c>
      <c r="I7206">
        <v>1</v>
      </c>
      <c r="J7206">
        <v>3</v>
      </c>
      <c r="K7206">
        <v>23.3</v>
      </c>
      <c r="L7206" t="e">
        <v>#NULL!</v>
      </c>
      <c r="M7206" t="e">
        <v>#NULL!</v>
      </c>
      <c r="N7206" t="e">
        <v>#NULL!</v>
      </c>
      <c r="O7206" t="e">
        <v>#NULL!</v>
      </c>
    </row>
    <row r="7207" spans="1:15" hidden="1" x14ac:dyDescent="0.3">
      <c r="A7207">
        <v>91577</v>
      </c>
      <c r="B7207">
        <v>2</v>
      </c>
      <c r="C7207" t="e">
        <v>#NULL!</v>
      </c>
      <c r="D7207">
        <v>4.3</v>
      </c>
      <c r="E7207">
        <v>23</v>
      </c>
      <c r="F7207">
        <v>2</v>
      </c>
      <c r="G7207">
        <v>129</v>
      </c>
      <c r="H7207" t="e">
        <v>#NULL!</v>
      </c>
      <c r="I7207">
        <v>1</v>
      </c>
      <c r="J7207">
        <v>3</v>
      </c>
      <c r="K7207">
        <v>15.5</v>
      </c>
      <c r="L7207">
        <v>442</v>
      </c>
      <c r="M7207" t="e">
        <v>#NULL!</v>
      </c>
      <c r="N7207" t="e">
        <v>#NULL!</v>
      </c>
      <c r="O7207">
        <v>7.9</v>
      </c>
    </row>
    <row r="7208" spans="1:15" hidden="1" x14ac:dyDescent="0.3">
      <c r="A7208">
        <v>91578</v>
      </c>
      <c r="B7208">
        <v>14</v>
      </c>
      <c r="C7208" t="e">
        <v>#NULL!</v>
      </c>
      <c r="D7208">
        <v>60.1</v>
      </c>
      <c r="E7208">
        <v>55</v>
      </c>
      <c r="F7208">
        <v>2</v>
      </c>
      <c r="G7208">
        <v>120</v>
      </c>
      <c r="H7208" t="e">
        <v>#NULL!</v>
      </c>
      <c r="I7208">
        <v>1</v>
      </c>
      <c r="J7208">
        <v>3</v>
      </c>
      <c r="K7208">
        <v>31.7</v>
      </c>
      <c r="L7208">
        <v>711</v>
      </c>
      <c r="M7208" t="e">
        <v>#NULL!</v>
      </c>
      <c r="N7208" t="e">
        <v>#NULL!</v>
      </c>
      <c r="O7208">
        <v>5.8</v>
      </c>
    </row>
    <row r="7209" spans="1:15" hidden="1" x14ac:dyDescent="0.3">
      <c r="A7209">
        <v>91579</v>
      </c>
      <c r="B7209">
        <v>2</v>
      </c>
      <c r="C7209" t="e">
        <v>#NULL!</v>
      </c>
      <c r="D7209">
        <v>15.2</v>
      </c>
      <c r="E7209">
        <v>36</v>
      </c>
      <c r="F7209">
        <v>1</v>
      </c>
      <c r="G7209">
        <v>121</v>
      </c>
      <c r="H7209" t="e">
        <v>#NULL!</v>
      </c>
      <c r="I7209">
        <v>1</v>
      </c>
      <c r="J7209">
        <v>3</v>
      </c>
      <c r="K7209">
        <v>38.6</v>
      </c>
      <c r="L7209">
        <v>521</v>
      </c>
      <c r="M7209" t="e">
        <v>#NULL!</v>
      </c>
      <c r="N7209" t="e">
        <v>#NULL!</v>
      </c>
      <c r="O7209">
        <v>7.6</v>
      </c>
    </row>
    <row r="7210" spans="1:15" hidden="1" x14ac:dyDescent="0.3">
      <c r="A7210">
        <v>91580</v>
      </c>
      <c r="B7210">
        <v>1</v>
      </c>
      <c r="C7210" t="e">
        <v>#NULL!</v>
      </c>
      <c r="D7210">
        <v>0.08</v>
      </c>
      <c r="E7210">
        <v>8</v>
      </c>
      <c r="F7210">
        <v>1</v>
      </c>
      <c r="G7210">
        <v>122</v>
      </c>
      <c r="H7210" t="e">
        <v>#NULL!</v>
      </c>
      <c r="I7210">
        <v>2</v>
      </c>
      <c r="J7210">
        <v>3</v>
      </c>
      <c r="K7210">
        <v>26.3</v>
      </c>
      <c r="L7210">
        <v>556</v>
      </c>
      <c r="M7210" t="e">
        <v>#NULL!</v>
      </c>
      <c r="N7210" t="e">
        <v>#NULL!</v>
      </c>
      <c r="O7210">
        <v>12.5</v>
      </c>
    </row>
    <row r="7211" spans="1:15" hidden="1" x14ac:dyDescent="0.3">
      <c r="A7211">
        <v>91581</v>
      </c>
      <c r="B7211">
        <v>4</v>
      </c>
      <c r="C7211" t="e">
        <v>#NULL!</v>
      </c>
      <c r="D7211">
        <v>2.2999999999999998</v>
      </c>
      <c r="E7211">
        <v>65</v>
      </c>
      <c r="F7211">
        <v>1</v>
      </c>
      <c r="G7211">
        <v>125</v>
      </c>
      <c r="H7211" t="e">
        <v>#NULL!</v>
      </c>
      <c r="I7211">
        <v>1</v>
      </c>
      <c r="J7211">
        <v>3</v>
      </c>
      <c r="K7211">
        <v>16.5</v>
      </c>
      <c r="L7211">
        <v>332</v>
      </c>
      <c r="M7211" t="e">
        <v>#NULL!</v>
      </c>
      <c r="N7211" t="e">
        <v>#NULL!</v>
      </c>
      <c r="O7211">
        <v>6.6</v>
      </c>
    </row>
    <row r="7212" spans="1:15" hidden="1" x14ac:dyDescent="0.3">
      <c r="A7212">
        <v>91582</v>
      </c>
      <c r="B7212">
        <v>4</v>
      </c>
      <c r="C7212" t="e">
        <v>#NULL!</v>
      </c>
      <c r="D7212">
        <v>0.08</v>
      </c>
      <c r="E7212">
        <v>79</v>
      </c>
      <c r="F7212">
        <v>2</v>
      </c>
      <c r="G7212">
        <v>133</v>
      </c>
      <c r="H7212" t="e">
        <v>#NULL!</v>
      </c>
      <c r="I7212">
        <v>1</v>
      </c>
      <c r="J7212">
        <v>3</v>
      </c>
      <c r="K7212">
        <v>27.9</v>
      </c>
      <c r="L7212">
        <v>352</v>
      </c>
      <c r="M7212" t="e">
        <v>#NULL!</v>
      </c>
      <c r="N7212" t="e">
        <v>#NULL!</v>
      </c>
      <c r="O7212">
        <v>5.9</v>
      </c>
    </row>
    <row r="7213" spans="1:15" hidden="1" x14ac:dyDescent="0.3">
      <c r="A7213">
        <v>91583</v>
      </c>
      <c r="B7213">
        <v>6</v>
      </c>
      <c r="C7213" t="e">
        <v>#NULL!</v>
      </c>
      <c r="D7213">
        <v>22.7</v>
      </c>
      <c r="E7213">
        <v>25</v>
      </c>
      <c r="F7213">
        <v>2</v>
      </c>
      <c r="G7213">
        <v>122</v>
      </c>
      <c r="H7213" t="e">
        <v>#NULL!</v>
      </c>
      <c r="I7213">
        <v>1</v>
      </c>
      <c r="J7213">
        <v>6</v>
      </c>
      <c r="K7213">
        <v>23.4</v>
      </c>
      <c r="L7213">
        <v>799</v>
      </c>
      <c r="M7213" t="e">
        <v>#NULL!</v>
      </c>
      <c r="N7213" t="e">
        <v>#NULL!</v>
      </c>
      <c r="O7213">
        <v>13.1</v>
      </c>
    </row>
    <row r="7214" spans="1:15" hidden="1" x14ac:dyDescent="0.3">
      <c r="A7214">
        <v>91584</v>
      </c>
      <c r="B7214">
        <v>10</v>
      </c>
      <c r="C7214" t="e">
        <v>#NULL!</v>
      </c>
      <c r="D7214">
        <v>0.4</v>
      </c>
      <c r="E7214">
        <v>73</v>
      </c>
      <c r="F7214">
        <v>1</v>
      </c>
      <c r="G7214">
        <v>120</v>
      </c>
      <c r="H7214" t="e">
        <v>#NULL!</v>
      </c>
      <c r="I7214">
        <v>1</v>
      </c>
      <c r="J7214">
        <v>1</v>
      </c>
      <c r="K7214">
        <v>16</v>
      </c>
      <c r="L7214">
        <v>393</v>
      </c>
      <c r="M7214" t="e">
        <v>#NULL!</v>
      </c>
      <c r="N7214" t="e">
        <v>#NULL!</v>
      </c>
      <c r="O7214">
        <v>7.3</v>
      </c>
    </row>
    <row r="7215" spans="1:15" hidden="1" x14ac:dyDescent="0.3">
      <c r="A7215">
        <v>91585</v>
      </c>
      <c r="B7215">
        <v>12</v>
      </c>
      <c r="C7215" t="e">
        <v>#NULL!</v>
      </c>
      <c r="D7215">
        <v>3.8</v>
      </c>
      <c r="E7215">
        <v>17</v>
      </c>
      <c r="F7215">
        <v>2</v>
      </c>
      <c r="G7215">
        <v>124</v>
      </c>
      <c r="H7215" t="e">
        <v>#NULL!</v>
      </c>
      <c r="I7215">
        <v>1</v>
      </c>
      <c r="J7215">
        <v>1</v>
      </c>
      <c r="K7215">
        <v>20.100000000000001</v>
      </c>
      <c r="L7215">
        <v>281</v>
      </c>
      <c r="M7215" t="e">
        <v>#NULL!</v>
      </c>
      <c r="N7215" t="e">
        <v>#NULL!</v>
      </c>
      <c r="O7215">
        <v>8.6999999999999993</v>
      </c>
    </row>
    <row r="7216" spans="1:15" hidden="1" x14ac:dyDescent="0.3">
      <c r="A7216">
        <v>91586</v>
      </c>
      <c r="B7216">
        <v>0</v>
      </c>
      <c r="C7216" t="e">
        <v>#NULL!</v>
      </c>
      <c r="D7216">
        <v>8.6</v>
      </c>
      <c r="E7216">
        <v>24</v>
      </c>
      <c r="F7216">
        <v>1</v>
      </c>
      <c r="G7216">
        <v>119</v>
      </c>
      <c r="H7216" t="e">
        <v>#NULL!</v>
      </c>
      <c r="I7216">
        <v>2</v>
      </c>
      <c r="J7216">
        <v>4</v>
      </c>
      <c r="K7216" t="e">
        <v>#NULL!</v>
      </c>
      <c r="L7216">
        <v>680</v>
      </c>
      <c r="M7216" t="e">
        <v>#NULL!</v>
      </c>
      <c r="N7216" t="e">
        <v>#NULL!</v>
      </c>
      <c r="O7216">
        <v>12.5</v>
      </c>
    </row>
    <row r="7217" spans="1:15" hidden="1" x14ac:dyDescent="0.3">
      <c r="A7217">
        <v>91588</v>
      </c>
      <c r="B7217">
        <v>0</v>
      </c>
      <c r="C7217" t="e">
        <v>#NULL!</v>
      </c>
      <c r="D7217">
        <v>0.5</v>
      </c>
      <c r="E7217">
        <v>9</v>
      </c>
      <c r="F7217">
        <v>1</v>
      </c>
      <c r="G7217">
        <v>121</v>
      </c>
      <c r="H7217" t="e">
        <v>#NULL!</v>
      </c>
      <c r="I7217">
        <v>1</v>
      </c>
      <c r="J7217">
        <v>6</v>
      </c>
      <c r="K7217">
        <v>28.6</v>
      </c>
      <c r="L7217">
        <v>517</v>
      </c>
      <c r="M7217" t="e">
        <v>#NULL!</v>
      </c>
      <c r="N7217" t="e">
        <v>#NULL!</v>
      </c>
      <c r="O7217">
        <v>9.6</v>
      </c>
    </row>
    <row r="7218" spans="1:15" hidden="1" x14ac:dyDescent="0.3">
      <c r="A7218">
        <v>91589</v>
      </c>
      <c r="B7218">
        <v>9</v>
      </c>
      <c r="C7218" t="e">
        <v>#NULL!</v>
      </c>
      <c r="D7218">
        <v>0.3</v>
      </c>
      <c r="E7218">
        <v>1</v>
      </c>
      <c r="F7218">
        <v>2</v>
      </c>
      <c r="G7218">
        <v>125</v>
      </c>
      <c r="H7218" t="e">
        <v>#NULL!</v>
      </c>
      <c r="I7218">
        <v>1</v>
      </c>
      <c r="J7218">
        <v>3</v>
      </c>
      <c r="K7218">
        <v>29.1</v>
      </c>
      <c r="L7218">
        <v>494</v>
      </c>
      <c r="M7218" t="e">
        <v>#NULL!</v>
      </c>
      <c r="N7218" t="e">
        <v>#NULL!</v>
      </c>
      <c r="O7218">
        <v>6.1</v>
      </c>
    </row>
    <row r="7219" spans="1:15" hidden="1" x14ac:dyDescent="0.3">
      <c r="A7219">
        <v>91590</v>
      </c>
      <c r="B7219" t="e">
        <v>#NULL!</v>
      </c>
      <c r="C7219" t="e">
        <v>#NULL!</v>
      </c>
      <c r="D7219" t="e">
        <v>#NULL!</v>
      </c>
      <c r="E7219">
        <v>78</v>
      </c>
      <c r="F7219">
        <v>1</v>
      </c>
      <c r="G7219">
        <v>122</v>
      </c>
      <c r="H7219" t="e">
        <v>#NULL!</v>
      </c>
      <c r="I7219">
        <v>1</v>
      </c>
      <c r="J7219">
        <v>3</v>
      </c>
      <c r="K7219">
        <v>21.9</v>
      </c>
      <c r="L7219" t="e">
        <v>#NULL!</v>
      </c>
      <c r="M7219" t="e">
        <v>#NULL!</v>
      </c>
      <c r="N7219" t="e">
        <v>#NULL!</v>
      </c>
      <c r="O7219" t="e">
        <v>#NULL!</v>
      </c>
    </row>
    <row r="7220" spans="1:15" hidden="1" x14ac:dyDescent="0.3">
      <c r="A7220">
        <v>91591</v>
      </c>
      <c r="B7220">
        <v>0</v>
      </c>
      <c r="C7220" t="e">
        <v>#NULL!</v>
      </c>
      <c r="D7220" t="e">
        <v>#NULL!</v>
      </c>
      <c r="E7220">
        <v>3</v>
      </c>
      <c r="F7220">
        <v>1</v>
      </c>
      <c r="G7220">
        <v>120</v>
      </c>
      <c r="H7220" t="e">
        <v>#NULL!</v>
      </c>
      <c r="I7220">
        <v>2</v>
      </c>
      <c r="J7220">
        <v>1</v>
      </c>
      <c r="K7220">
        <v>24.4</v>
      </c>
      <c r="L7220" t="e">
        <v>#NULL!</v>
      </c>
      <c r="M7220" t="e">
        <v>#NULL!</v>
      </c>
      <c r="N7220" t="e">
        <v>#NULL!</v>
      </c>
      <c r="O7220" t="e">
        <v>#NULL!</v>
      </c>
    </row>
    <row r="7221" spans="1:15" hidden="1" x14ac:dyDescent="0.3">
      <c r="A7221">
        <v>91592</v>
      </c>
      <c r="B7221">
        <v>2</v>
      </c>
      <c r="C7221" t="e">
        <v>#NULL!</v>
      </c>
      <c r="D7221">
        <v>24.4</v>
      </c>
      <c r="E7221">
        <v>36</v>
      </c>
      <c r="F7221">
        <v>1</v>
      </c>
      <c r="G7221">
        <v>132</v>
      </c>
      <c r="H7221" t="e">
        <v>#NULL!</v>
      </c>
      <c r="I7221">
        <v>1</v>
      </c>
      <c r="J7221">
        <v>6</v>
      </c>
      <c r="K7221">
        <v>20.399999999999999</v>
      </c>
      <c r="L7221">
        <v>422</v>
      </c>
      <c r="M7221" t="e">
        <v>#NULL!</v>
      </c>
      <c r="N7221" t="e">
        <v>#NULL!</v>
      </c>
      <c r="O7221">
        <v>12.7</v>
      </c>
    </row>
    <row r="7222" spans="1:15" hidden="1" x14ac:dyDescent="0.3">
      <c r="A7222">
        <v>91593</v>
      </c>
      <c r="B7222">
        <v>1</v>
      </c>
      <c r="C7222" t="e">
        <v>#NULL!</v>
      </c>
      <c r="D7222">
        <v>0.8</v>
      </c>
      <c r="E7222">
        <v>11</v>
      </c>
      <c r="F7222">
        <v>2</v>
      </c>
      <c r="G7222">
        <v>132</v>
      </c>
      <c r="H7222" t="e">
        <v>#NULL!</v>
      </c>
      <c r="I7222">
        <v>2</v>
      </c>
      <c r="J7222">
        <v>4</v>
      </c>
      <c r="K7222" t="e">
        <v>#NULL!</v>
      </c>
      <c r="L7222">
        <v>472</v>
      </c>
      <c r="M7222" t="e">
        <v>#NULL!</v>
      </c>
      <c r="N7222" t="e">
        <v>#NULL!</v>
      </c>
      <c r="O7222">
        <v>6</v>
      </c>
    </row>
    <row r="7223" spans="1:15" hidden="1" x14ac:dyDescent="0.3">
      <c r="A7223">
        <v>91594</v>
      </c>
      <c r="B7223">
        <v>12</v>
      </c>
      <c r="C7223" t="e">
        <v>#NULL!</v>
      </c>
      <c r="D7223">
        <v>2.2000000000000002</v>
      </c>
      <c r="E7223">
        <v>12</v>
      </c>
      <c r="F7223">
        <v>1</v>
      </c>
      <c r="G7223">
        <v>128</v>
      </c>
      <c r="H7223" t="e">
        <v>#NULL!</v>
      </c>
      <c r="I7223">
        <v>2</v>
      </c>
      <c r="J7223">
        <v>1</v>
      </c>
      <c r="K7223">
        <v>17.399999999999999</v>
      </c>
      <c r="L7223">
        <v>305</v>
      </c>
      <c r="M7223" t="e">
        <v>#NULL!</v>
      </c>
      <c r="N7223" t="e">
        <v>#NULL!</v>
      </c>
      <c r="O7223">
        <v>7.7</v>
      </c>
    </row>
    <row r="7224" spans="1:15" hidden="1" x14ac:dyDescent="0.3">
      <c r="A7224">
        <v>91595</v>
      </c>
      <c r="B7224">
        <v>1</v>
      </c>
      <c r="C7224" t="e">
        <v>#NULL!</v>
      </c>
      <c r="D7224" t="e">
        <v>#NULL!</v>
      </c>
      <c r="E7224">
        <v>55</v>
      </c>
      <c r="F7224">
        <v>1</v>
      </c>
      <c r="G7224">
        <v>130</v>
      </c>
      <c r="H7224" t="e">
        <v>#NULL!</v>
      </c>
      <c r="I7224">
        <v>1</v>
      </c>
      <c r="J7224">
        <v>7</v>
      </c>
      <c r="K7224">
        <v>22.7</v>
      </c>
      <c r="L7224" t="e">
        <v>#NULL!</v>
      </c>
      <c r="M7224" t="e">
        <v>#NULL!</v>
      </c>
      <c r="N7224" t="e">
        <v>#NULL!</v>
      </c>
      <c r="O7224" t="e">
        <v>#NULL!</v>
      </c>
    </row>
    <row r="7225" spans="1:15" hidden="1" x14ac:dyDescent="0.3">
      <c r="A7225">
        <v>91596</v>
      </c>
      <c r="B7225">
        <v>12</v>
      </c>
      <c r="C7225" t="e">
        <v>#NULL!</v>
      </c>
      <c r="D7225">
        <v>3.4</v>
      </c>
      <c r="E7225">
        <v>61</v>
      </c>
      <c r="F7225">
        <v>1</v>
      </c>
      <c r="G7225">
        <v>120</v>
      </c>
      <c r="H7225" t="e">
        <v>#NULL!</v>
      </c>
      <c r="I7225">
        <v>1</v>
      </c>
      <c r="J7225">
        <v>1</v>
      </c>
      <c r="K7225">
        <v>28.2</v>
      </c>
      <c r="L7225">
        <v>350</v>
      </c>
      <c r="M7225" t="e">
        <v>#NULL!</v>
      </c>
      <c r="N7225" t="e">
        <v>#NULL!</v>
      </c>
      <c r="O7225">
        <v>4.9000000000000004</v>
      </c>
    </row>
    <row r="7226" spans="1:15" hidden="1" x14ac:dyDescent="0.3">
      <c r="A7226">
        <v>91597</v>
      </c>
      <c r="B7226">
        <v>0</v>
      </c>
      <c r="C7226" t="e">
        <v>#NULL!</v>
      </c>
      <c r="D7226">
        <v>2.5</v>
      </c>
      <c r="E7226">
        <v>29</v>
      </c>
      <c r="F7226">
        <v>2</v>
      </c>
      <c r="G7226">
        <v>119</v>
      </c>
      <c r="H7226" t="e">
        <v>#NULL!</v>
      </c>
      <c r="I7226">
        <v>2</v>
      </c>
      <c r="J7226">
        <v>4</v>
      </c>
      <c r="K7226">
        <v>33.299999999999997</v>
      </c>
      <c r="L7226">
        <v>547</v>
      </c>
      <c r="M7226" t="e">
        <v>#NULL!</v>
      </c>
      <c r="N7226" t="e">
        <v>#NULL!</v>
      </c>
      <c r="O7226">
        <v>9.5</v>
      </c>
    </row>
    <row r="7227" spans="1:15" hidden="1" x14ac:dyDescent="0.3">
      <c r="A7227">
        <v>91598</v>
      </c>
      <c r="B7227">
        <v>2</v>
      </c>
      <c r="C7227" t="e">
        <v>#NULL!</v>
      </c>
      <c r="D7227" t="e">
        <v>#NULL!</v>
      </c>
      <c r="E7227">
        <v>5</v>
      </c>
      <c r="F7227">
        <v>1</v>
      </c>
      <c r="G7227">
        <v>132</v>
      </c>
      <c r="H7227" t="e">
        <v>#NULL!</v>
      </c>
      <c r="I7227">
        <v>2</v>
      </c>
      <c r="J7227">
        <v>4</v>
      </c>
      <c r="K7227">
        <v>21.5</v>
      </c>
      <c r="L7227" t="e">
        <v>#NULL!</v>
      </c>
      <c r="M7227" t="e">
        <v>#NULL!</v>
      </c>
      <c r="N7227" t="e">
        <v>#NULL!</v>
      </c>
      <c r="O7227" t="e">
        <v>#NULL!</v>
      </c>
    </row>
    <row r="7228" spans="1:15" hidden="1" x14ac:dyDescent="0.3">
      <c r="A7228">
        <v>91599</v>
      </c>
      <c r="B7228">
        <v>1</v>
      </c>
      <c r="C7228" t="e">
        <v>#NULL!</v>
      </c>
      <c r="D7228">
        <v>0.9</v>
      </c>
      <c r="E7228">
        <v>58</v>
      </c>
      <c r="F7228">
        <v>2</v>
      </c>
      <c r="G7228">
        <v>126</v>
      </c>
      <c r="H7228" t="e">
        <v>#NULL!</v>
      </c>
      <c r="I7228">
        <v>1</v>
      </c>
      <c r="J7228">
        <v>3</v>
      </c>
      <c r="K7228">
        <v>24.8</v>
      </c>
      <c r="L7228">
        <v>623</v>
      </c>
      <c r="M7228" t="e">
        <v>#NULL!</v>
      </c>
      <c r="N7228" t="e">
        <v>#NULL!</v>
      </c>
      <c r="O7228">
        <v>6.5</v>
      </c>
    </row>
    <row r="7229" spans="1:15" hidden="1" x14ac:dyDescent="0.3">
      <c r="A7229">
        <v>91600</v>
      </c>
      <c r="B7229">
        <v>0</v>
      </c>
      <c r="C7229" t="e">
        <v>#NULL!</v>
      </c>
      <c r="D7229">
        <v>1.4</v>
      </c>
      <c r="E7229">
        <v>15</v>
      </c>
      <c r="F7229">
        <v>1</v>
      </c>
      <c r="G7229">
        <v>122</v>
      </c>
      <c r="H7229" t="e">
        <v>#NULL!</v>
      </c>
      <c r="I7229">
        <v>2</v>
      </c>
      <c r="J7229">
        <v>3</v>
      </c>
      <c r="K7229" t="e">
        <v>#NULL!</v>
      </c>
      <c r="L7229">
        <v>1080</v>
      </c>
      <c r="M7229" t="e">
        <v>#NULL!</v>
      </c>
      <c r="N7229" t="e">
        <v>#NULL!</v>
      </c>
      <c r="O7229">
        <v>5.9</v>
      </c>
    </row>
    <row r="7230" spans="1:15" hidden="1" x14ac:dyDescent="0.3">
      <c r="A7230">
        <v>91601</v>
      </c>
      <c r="B7230">
        <v>2</v>
      </c>
      <c r="C7230" t="e">
        <v>#NULL!</v>
      </c>
      <c r="D7230">
        <v>0.2</v>
      </c>
      <c r="E7230">
        <v>9</v>
      </c>
      <c r="F7230">
        <v>1</v>
      </c>
      <c r="G7230">
        <v>129</v>
      </c>
      <c r="H7230" t="e">
        <v>#NULL!</v>
      </c>
      <c r="I7230">
        <v>1</v>
      </c>
      <c r="J7230">
        <v>4</v>
      </c>
      <c r="K7230">
        <v>25.3</v>
      </c>
      <c r="L7230">
        <v>534</v>
      </c>
      <c r="M7230" t="e">
        <v>#NULL!</v>
      </c>
      <c r="N7230" t="e">
        <v>#NULL!</v>
      </c>
      <c r="O7230">
        <v>10.5</v>
      </c>
    </row>
    <row r="7231" spans="1:15" hidden="1" x14ac:dyDescent="0.3">
      <c r="A7231">
        <v>91603</v>
      </c>
      <c r="B7231">
        <v>0</v>
      </c>
      <c r="C7231" t="e">
        <v>#NULL!</v>
      </c>
      <c r="D7231">
        <v>2.6</v>
      </c>
      <c r="E7231">
        <v>71</v>
      </c>
      <c r="F7231">
        <v>2</v>
      </c>
      <c r="G7231">
        <v>125</v>
      </c>
      <c r="H7231" t="e">
        <v>#NULL!</v>
      </c>
      <c r="I7231">
        <v>1</v>
      </c>
      <c r="J7231">
        <v>4</v>
      </c>
      <c r="K7231">
        <v>19.3</v>
      </c>
      <c r="L7231">
        <v>1240</v>
      </c>
      <c r="M7231" t="e">
        <v>#NULL!</v>
      </c>
      <c r="N7231" t="e">
        <v>#NULL!</v>
      </c>
      <c r="O7231">
        <v>6.2</v>
      </c>
    </row>
    <row r="7232" spans="1:15" hidden="1" x14ac:dyDescent="0.3">
      <c r="A7232">
        <v>91604</v>
      </c>
      <c r="B7232">
        <v>3</v>
      </c>
      <c r="C7232" t="e">
        <v>#NULL!</v>
      </c>
      <c r="D7232">
        <v>9.1999999999999993</v>
      </c>
      <c r="E7232">
        <v>0</v>
      </c>
      <c r="F7232">
        <v>1</v>
      </c>
      <c r="G7232">
        <v>132</v>
      </c>
      <c r="H7232" t="e">
        <v>#NULL!</v>
      </c>
      <c r="I7232">
        <v>2</v>
      </c>
      <c r="J7232">
        <v>4</v>
      </c>
      <c r="K7232">
        <v>19</v>
      </c>
      <c r="L7232">
        <v>481</v>
      </c>
      <c r="M7232" t="e">
        <v>#NULL!</v>
      </c>
      <c r="N7232" t="e">
        <v>#NULL!</v>
      </c>
      <c r="O7232">
        <v>9.1</v>
      </c>
    </row>
    <row r="7233" spans="1:15" hidden="1" x14ac:dyDescent="0.3">
      <c r="A7233">
        <v>91605</v>
      </c>
      <c r="B7233">
        <v>5</v>
      </c>
      <c r="C7233" t="e">
        <v>#NULL!</v>
      </c>
      <c r="D7233">
        <v>1.6</v>
      </c>
      <c r="E7233">
        <v>39</v>
      </c>
      <c r="F7233">
        <v>1</v>
      </c>
      <c r="G7233">
        <v>131</v>
      </c>
      <c r="H7233" t="e">
        <v>#NULL!</v>
      </c>
      <c r="I7233">
        <v>1</v>
      </c>
      <c r="J7233">
        <v>3</v>
      </c>
      <c r="K7233">
        <v>43.6</v>
      </c>
      <c r="L7233">
        <v>381</v>
      </c>
      <c r="M7233" t="e">
        <v>#NULL!</v>
      </c>
      <c r="N7233" t="e">
        <v>#NULL!</v>
      </c>
      <c r="O7233">
        <v>9</v>
      </c>
    </row>
    <row r="7234" spans="1:15" hidden="1" x14ac:dyDescent="0.3">
      <c r="A7234">
        <v>91606</v>
      </c>
      <c r="B7234">
        <v>1</v>
      </c>
      <c r="C7234" t="e">
        <v>#NULL!</v>
      </c>
      <c r="D7234">
        <v>0.8</v>
      </c>
      <c r="E7234">
        <v>31</v>
      </c>
      <c r="F7234">
        <v>1</v>
      </c>
      <c r="G7234">
        <v>126</v>
      </c>
      <c r="H7234" t="e">
        <v>#NULL!</v>
      </c>
      <c r="I7234">
        <v>2</v>
      </c>
      <c r="J7234">
        <v>3</v>
      </c>
      <c r="K7234">
        <v>29.8</v>
      </c>
      <c r="L7234">
        <v>163</v>
      </c>
      <c r="M7234" t="e">
        <v>#NULL!</v>
      </c>
      <c r="N7234" t="e">
        <v>#NULL!</v>
      </c>
      <c r="O7234">
        <v>9.3000000000000007</v>
      </c>
    </row>
    <row r="7235" spans="1:15" hidden="1" x14ac:dyDescent="0.3">
      <c r="A7235">
        <v>91608</v>
      </c>
      <c r="B7235">
        <v>2</v>
      </c>
      <c r="C7235" t="e">
        <v>#NULL!</v>
      </c>
      <c r="D7235">
        <v>0.9</v>
      </c>
      <c r="E7235">
        <v>15</v>
      </c>
      <c r="F7235">
        <v>2</v>
      </c>
      <c r="G7235">
        <v>124</v>
      </c>
      <c r="H7235" t="e">
        <v>#NULL!</v>
      </c>
      <c r="I7235">
        <v>2</v>
      </c>
      <c r="J7235">
        <v>2</v>
      </c>
      <c r="K7235">
        <v>25.6</v>
      </c>
      <c r="L7235">
        <v>303</v>
      </c>
      <c r="M7235" t="e">
        <v>#NULL!</v>
      </c>
      <c r="N7235" t="e">
        <v>#NULL!</v>
      </c>
      <c r="O7235">
        <v>9.1999999999999993</v>
      </c>
    </row>
    <row r="7236" spans="1:15" hidden="1" x14ac:dyDescent="0.3">
      <c r="A7236">
        <v>91609</v>
      </c>
      <c r="B7236">
        <v>1</v>
      </c>
      <c r="C7236" t="e">
        <v>#NULL!</v>
      </c>
      <c r="D7236">
        <v>1.3</v>
      </c>
      <c r="E7236">
        <v>29</v>
      </c>
      <c r="F7236">
        <v>2</v>
      </c>
      <c r="G7236">
        <v>124</v>
      </c>
      <c r="H7236" t="e">
        <v>#NULL!</v>
      </c>
      <c r="I7236">
        <v>2</v>
      </c>
      <c r="J7236">
        <v>4</v>
      </c>
      <c r="K7236">
        <v>26.9</v>
      </c>
      <c r="L7236">
        <v>363</v>
      </c>
      <c r="M7236" t="e">
        <v>#NULL!</v>
      </c>
      <c r="N7236" t="e">
        <v>#NULL!</v>
      </c>
      <c r="O7236">
        <v>9.3000000000000007</v>
      </c>
    </row>
    <row r="7237" spans="1:15" hidden="1" x14ac:dyDescent="0.3">
      <c r="A7237">
        <v>91610</v>
      </c>
      <c r="B7237" t="e">
        <v>#NULL!</v>
      </c>
      <c r="C7237" t="e">
        <v>#NULL!</v>
      </c>
      <c r="D7237" t="e">
        <v>#NULL!</v>
      </c>
      <c r="E7237">
        <v>80</v>
      </c>
      <c r="F7237">
        <v>2</v>
      </c>
      <c r="G7237">
        <v>119</v>
      </c>
      <c r="H7237" t="e">
        <v>#NULL!</v>
      </c>
      <c r="I7237">
        <v>2</v>
      </c>
      <c r="J7237">
        <v>6</v>
      </c>
      <c r="K7237">
        <v>38.4</v>
      </c>
      <c r="L7237" t="e">
        <v>#NULL!</v>
      </c>
      <c r="M7237" t="e">
        <v>#NULL!</v>
      </c>
      <c r="N7237" t="e">
        <v>#NULL!</v>
      </c>
      <c r="O7237" t="e">
        <v>#NULL!</v>
      </c>
    </row>
    <row r="7238" spans="1:15" hidden="1" x14ac:dyDescent="0.3">
      <c r="A7238">
        <v>91611</v>
      </c>
      <c r="B7238">
        <v>3</v>
      </c>
      <c r="C7238" t="e">
        <v>#NULL!</v>
      </c>
      <c r="D7238">
        <v>3.8</v>
      </c>
      <c r="E7238">
        <v>80</v>
      </c>
      <c r="F7238">
        <v>2</v>
      </c>
      <c r="G7238">
        <v>125</v>
      </c>
      <c r="H7238" t="e">
        <v>#NULL!</v>
      </c>
      <c r="I7238">
        <v>2</v>
      </c>
      <c r="J7238">
        <v>3</v>
      </c>
      <c r="K7238">
        <v>30.7</v>
      </c>
      <c r="L7238">
        <v>534</v>
      </c>
      <c r="M7238" t="e">
        <v>#NULL!</v>
      </c>
      <c r="N7238" t="e">
        <v>#NULL!</v>
      </c>
      <c r="O7238">
        <v>7.2</v>
      </c>
    </row>
    <row r="7239" spans="1:15" hidden="1" x14ac:dyDescent="0.3">
      <c r="A7239">
        <v>91612</v>
      </c>
      <c r="B7239">
        <v>2</v>
      </c>
      <c r="C7239" t="e">
        <v>#NULL!</v>
      </c>
      <c r="D7239">
        <v>0.6</v>
      </c>
      <c r="E7239">
        <v>5</v>
      </c>
      <c r="F7239">
        <v>2</v>
      </c>
      <c r="G7239">
        <v>126</v>
      </c>
      <c r="H7239" t="e">
        <v>#NULL!</v>
      </c>
      <c r="I7239">
        <v>1</v>
      </c>
      <c r="J7239">
        <v>3</v>
      </c>
      <c r="K7239">
        <v>27.7</v>
      </c>
      <c r="L7239">
        <v>468</v>
      </c>
      <c r="M7239" t="e">
        <v>#NULL!</v>
      </c>
      <c r="N7239" t="e">
        <v>#NULL!</v>
      </c>
      <c r="O7239">
        <v>9.1999999999999993</v>
      </c>
    </row>
    <row r="7240" spans="1:15" hidden="1" x14ac:dyDescent="0.3">
      <c r="A7240">
        <v>91613</v>
      </c>
      <c r="B7240">
        <v>4</v>
      </c>
      <c r="C7240" t="e">
        <v>#NULL!</v>
      </c>
      <c r="D7240">
        <v>0.3</v>
      </c>
      <c r="E7240">
        <v>46</v>
      </c>
      <c r="F7240">
        <v>1</v>
      </c>
      <c r="G7240">
        <v>128</v>
      </c>
      <c r="H7240" t="e">
        <v>#NULL!</v>
      </c>
      <c r="I7240">
        <v>2</v>
      </c>
      <c r="J7240">
        <v>1</v>
      </c>
      <c r="K7240">
        <v>15.5</v>
      </c>
      <c r="L7240">
        <v>275</v>
      </c>
      <c r="M7240" t="e">
        <v>#NULL!</v>
      </c>
      <c r="N7240" t="e">
        <v>#NULL!</v>
      </c>
      <c r="O7240">
        <v>9.9</v>
      </c>
    </row>
    <row r="7241" spans="1:15" hidden="1" x14ac:dyDescent="0.3">
      <c r="A7241">
        <v>91614</v>
      </c>
      <c r="B7241">
        <v>3</v>
      </c>
      <c r="C7241" t="e">
        <v>#NULL!</v>
      </c>
      <c r="D7241" t="e">
        <v>#NULL!</v>
      </c>
      <c r="E7241">
        <v>58</v>
      </c>
      <c r="F7241">
        <v>2</v>
      </c>
      <c r="G7241">
        <v>127</v>
      </c>
      <c r="H7241" t="e">
        <v>#NULL!</v>
      </c>
      <c r="I7241">
        <v>2</v>
      </c>
      <c r="J7241">
        <v>7</v>
      </c>
      <c r="K7241">
        <v>36.700000000000003</v>
      </c>
      <c r="L7241" t="e">
        <v>#NULL!</v>
      </c>
      <c r="M7241" t="e">
        <v>#NULL!</v>
      </c>
      <c r="N7241" t="e">
        <v>#NULL!</v>
      </c>
      <c r="O7241" t="e">
        <v>#NULL!</v>
      </c>
    </row>
    <row r="7242" spans="1:15" hidden="1" x14ac:dyDescent="0.3">
      <c r="A7242">
        <v>91615</v>
      </c>
      <c r="B7242">
        <v>1</v>
      </c>
      <c r="C7242" t="e">
        <v>#NULL!</v>
      </c>
      <c r="D7242">
        <v>1.3</v>
      </c>
      <c r="E7242">
        <v>40</v>
      </c>
      <c r="F7242">
        <v>2</v>
      </c>
      <c r="G7242">
        <v>133</v>
      </c>
      <c r="H7242" t="e">
        <v>#NULL!</v>
      </c>
      <c r="I7242">
        <v>1</v>
      </c>
      <c r="J7242">
        <v>4</v>
      </c>
      <c r="K7242">
        <v>18.899999999999999</v>
      </c>
      <c r="L7242">
        <v>450</v>
      </c>
      <c r="M7242" t="e">
        <v>#NULL!</v>
      </c>
      <c r="N7242" t="e">
        <v>#NULL!</v>
      </c>
      <c r="O7242">
        <v>7.9</v>
      </c>
    </row>
    <row r="7243" spans="1:15" hidden="1" x14ac:dyDescent="0.3">
      <c r="A7243">
        <v>91616</v>
      </c>
      <c r="B7243">
        <v>4</v>
      </c>
      <c r="C7243" t="e">
        <v>#NULL!</v>
      </c>
      <c r="D7243" t="e">
        <v>#NULL!</v>
      </c>
      <c r="E7243">
        <v>75</v>
      </c>
      <c r="F7243">
        <v>1</v>
      </c>
      <c r="G7243">
        <v>131</v>
      </c>
      <c r="H7243" t="e">
        <v>#NULL!</v>
      </c>
      <c r="I7243">
        <v>2</v>
      </c>
      <c r="J7243">
        <v>3</v>
      </c>
      <c r="K7243">
        <v>16.7</v>
      </c>
      <c r="L7243" t="e">
        <v>#NULL!</v>
      </c>
      <c r="M7243" t="e">
        <v>#NULL!</v>
      </c>
      <c r="N7243" t="e">
        <v>#NULL!</v>
      </c>
      <c r="O7243" t="e">
        <v>#NULL!</v>
      </c>
    </row>
    <row r="7244" spans="1:15" hidden="1" x14ac:dyDescent="0.3">
      <c r="A7244">
        <v>91617</v>
      </c>
      <c r="B7244">
        <v>1</v>
      </c>
      <c r="C7244" t="e">
        <v>#NULL!</v>
      </c>
      <c r="D7244">
        <v>2.4</v>
      </c>
      <c r="E7244">
        <v>11</v>
      </c>
      <c r="F7244">
        <v>1</v>
      </c>
      <c r="G7244">
        <v>121</v>
      </c>
      <c r="H7244" t="e">
        <v>#NULL!</v>
      </c>
      <c r="I7244">
        <v>1</v>
      </c>
      <c r="J7244">
        <v>4</v>
      </c>
      <c r="K7244" t="e">
        <v>#NULL!</v>
      </c>
      <c r="L7244">
        <v>216</v>
      </c>
      <c r="M7244" t="e">
        <v>#NULL!</v>
      </c>
      <c r="N7244" t="e">
        <v>#NULL!</v>
      </c>
      <c r="O7244">
        <v>4.5999999999999996</v>
      </c>
    </row>
    <row r="7245" spans="1:15" hidden="1" x14ac:dyDescent="0.3">
      <c r="A7245">
        <v>91618</v>
      </c>
      <c r="B7245">
        <v>1</v>
      </c>
      <c r="C7245" t="e">
        <v>#NULL!</v>
      </c>
      <c r="D7245">
        <v>1.2</v>
      </c>
      <c r="E7245">
        <v>80</v>
      </c>
      <c r="F7245">
        <v>1</v>
      </c>
      <c r="G7245">
        <v>126</v>
      </c>
      <c r="H7245" t="e">
        <v>#NULL!</v>
      </c>
      <c r="I7245">
        <v>2</v>
      </c>
      <c r="J7245">
        <v>3</v>
      </c>
      <c r="K7245">
        <v>23.3</v>
      </c>
      <c r="L7245">
        <v>382</v>
      </c>
      <c r="M7245" t="e">
        <v>#NULL!</v>
      </c>
      <c r="N7245" t="e">
        <v>#NULL!</v>
      </c>
      <c r="O7245">
        <v>14.2</v>
      </c>
    </row>
    <row r="7246" spans="1:15" hidden="1" x14ac:dyDescent="0.3">
      <c r="A7246">
        <v>91619</v>
      </c>
      <c r="B7246">
        <v>9</v>
      </c>
      <c r="C7246" t="e">
        <v>#NULL!</v>
      </c>
      <c r="D7246">
        <v>0.08</v>
      </c>
      <c r="E7246">
        <v>80</v>
      </c>
      <c r="F7246">
        <v>1</v>
      </c>
      <c r="G7246">
        <v>133</v>
      </c>
      <c r="H7246" t="e">
        <v>#NULL!</v>
      </c>
      <c r="I7246">
        <v>1</v>
      </c>
      <c r="J7246">
        <v>6</v>
      </c>
      <c r="K7246" t="e">
        <v>#NULL!</v>
      </c>
      <c r="L7246">
        <v>325</v>
      </c>
      <c r="M7246" t="e">
        <v>#NULL!</v>
      </c>
      <c r="N7246" t="e">
        <v>#NULL!</v>
      </c>
      <c r="O7246">
        <v>5</v>
      </c>
    </row>
    <row r="7247" spans="1:15" hidden="1" x14ac:dyDescent="0.3">
      <c r="A7247">
        <v>91621</v>
      </c>
      <c r="B7247">
        <v>2</v>
      </c>
      <c r="C7247" t="e">
        <v>#NULL!</v>
      </c>
      <c r="D7247">
        <v>0.4</v>
      </c>
      <c r="E7247">
        <v>80</v>
      </c>
      <c r="F7247">
        <v>2</v>
      </c>
      <c r="G7247">
        <v>126</v>
      </c>
      <c r="H7247" t="e">
        <v>#NULL!</v>
      </c>
      <c r="I7247">
        <v>2</v>
      </c>
      <c r="J7247">
        <v>3</v>
      </c>
      <c r="K7247">
        <v>37.200000000000003</v>
      </c>
      <c r="L7247">
        <v>596</v>
      </c>
      <c r="M7247" t="e">
        <v>#NULL!</v>
      </c>
      <c r="N7247" t="e">
        <v>#NULL!</v>
      </c>
      <c r="O7247">
        <v>10.9</v>
      </c>
    </row>
    <row r="7248" spans="1:15" hidden="1" x14ac:dyDescent="0.3">
      <c r="A7248">
        <v>91622</v>
      </c>
      <c r="B7248">
        <v>2</v>
      </c>
      <c r="C7248" t="e">
        <v>#NULL!</v>
      </c>
      <c r="D7248">
        <v>8</v>
      </c>
      <c r="E7248">
        <v>5</v>
      </c>
      <c r="F7248">
        <v>1</v>
      </c>
      <c r="G7248">
        <v>119</v>
      </c>
      <c r="H7248" t="e">
        <v>#NULL!</v>
      </c>
      <c r="I7248">
        <v>1</v>
      </c>
      <c r="J7248">
        <v>3</v>
      </c>
      <c r="K7248">
        <v>25.6</v>
      </c>
      <c r="L7248">
        <v>281</v>
      </c>
      <c r="M7248" t="e">
        <v>#NULL!</v>
      </c>
      <c r="N7248" t="e">
        <v>#NULL!</v>
      </c>
      <c r="O7248">
        <v>10.4</v>
      </c>
    </row>
    <row r="7249" spans="1:15" hidden="1" x14ac:dyDescent="0.3">
      <c r="A7249">
        <v>91624</v>
      </c>
      <c r="B7249">
        <v>11</v>
      </c>
      <c r="C7249" t="e">
        <v>#NULL!</v>
      </c>
      <c r="D7249">
        <v>2.2999999999999998</v>
      </c>
      <c r="E7249">
        <v>3</v>
      </c>
      <c r="F7249">
        <v>2</v>
      </c>
      <c r="G7249">
        <v>132</v>
      </c>
      <c r="H7249" t="e">
        <v>#NULL!</v>
      </c>
      <c r="I7249">
        <v>1</v>
      </c>
      <c r="J7249">
        <v>4</v>
      </c>
      <c r="K7249">
        <v>26.1</v>
      </c>
      <c r="L7249">
        <v>534</v>
      </c>
      <c r="M7249" t="e">
        <v>#NULL!</v>
      </c>
      <c r="N7249" t="e">
        <v>#NULL!</v>
      </c>
      <c r="O7249">
        <v>7.1</v>
      </c>
    </row>
    <row r="7250" spans="1:15" hidden="1" x14ac:dyDescent="0.3">
      <c r="A7250">
        <v>91625</v>
      </c>
      <c r="B7250" t="e">
        <v>#NULL!</v>
      </c>
      <c r="C7250" t="e">
        <v>#NULL!</v>
      </c>
      <c r="D7250" t="e">
        <v>#NULL!</v>
      </c>
      <c r="E7250">
        <v>38</v>
      </c>
      <c r="F7250">
        <v>2</v>
      </c>
      <c r="G7250">
        <v>133</v>
      </c>
      <c r="H7250" t="e">
        <v>#NULL!</v>
      </c>
      <c r="I7250">
        <v>2</v>
      </c>
      <c r="J7250">
        <v>4</v>
      </c>
      <c r="K7250">
        <v>20.3</v>
      </c>
      <c r="L7250" t="e">
        <v>#NULL!</v>
      </c>
      <c r="M7250" t="e">
        <v>#NULL!</v>
      </c>
      <c r="N7250" t="e">
        <v>#NULL!</v>
      </c>
      <c r="O7250" t="e">
        <v>#NULL!</v>
      </c>
    </row>
    <row r="7251" spans="1:15" hidden="1" x14ac:dyDescent="0.3">
      <c r="A7251">
        <v>91626</v>
      </c>
      <c r="B7251">
        <v>2</v>
      </c>
      <c r="C7251" t="e">
        <v>#NULL!</v>
      </c>
      <c r="D7251">
        <v>0.4</v>
      </c>
      <c r="E7251">
        <v>61</v>
      </c>
      <c r="F7251">
        <v>1</v>
      </c>
      <c r="G7251">
        <v>120</v>
      </c>
      <c r="H7251" t="e">
        <v>#NULL!</v>
      </c>
      <c r="I7251">
        <v>2</v>
      </c>
      <c r="J7251">
        <v>1</v>
      </c>
      <c r="K7251">
        <v>20.6</v>
      </c>
      <c r="L7251">
        <v>335</v>
      </c>
      <c r="M7251" t="e">
        <v>#NULL!</v>
      </c>
      <c r="N7251" t="e">
        <v>#NULL!</v>
      </c>
      <c r="O7251">
        <v>7.5</v>
      </c>
    </row>
    <row r="7252" spans="1:15" hidden="1" x14ac:dyDescent="0.3">
      <c r="A7252">
        <v>91627</v>
      </c>
      <c r="B7252">
        <v>9</v>
      </c>
      <c r="C7252" t="e">
        <v>#NULL!</v>
      </c>
      <c r="D7252">
        <v>4.3</v>
      </c>
      <c r="E7252">
        <v>62</v>
      </c>
      <c r="F7252">
        <v>1</v>
      </c>
      <c r="G7252">
        <v>127</v>
      </c>
      <c r="H7252" t="e">
        <v>#NULL!</v>
      </c>
      <c r="I7252">
        <v>2</v>
      </c>
      <c r="J7252">
        <v>1</v>
      </c>
      <c r="K7252">
        <v>13.8</v>
      </c>
      <c r="L7252" t="e">
        <v>#NULL!</v>
      </c>
      <c r="M7252" t="e">
        <v>#NULL!</v>
      </c>
      <c r="N7252" t="e">
        <v>#NULL!</v>
      </c>
      <c r="O7252">
        <v>10</v>
      </c>
    </row>
    <row r="7253" spans="1:15" hidden="1" x14ac:dyDescent="0.3">
      <c r="A7253">
        <v>91628</v>
      </c>
      <c r="B7253">
        <v>13</v>
      </c>
      <c r="C7253" t="e">
        <v>#NULL!</v>
      </c>
      <c r="D7253">
        <v>0.6</v>
      </c>
      <c r="E7253">
        <v>37</v>
      </c>
      <c r="F7253">
        <v>2</v>
      </c>
      <c r="G7253">
        <v>131</v>
      </c>
      <c r="H7253" t="e">
        <v>#NULL!</v>
      </c>
      <c r="I7253">
        <v>2</v>
      </c>
      <c r="J7253">
        <v>3</v>
      </c>
      <c r="K7253">
        <v>18</v>
      </c>
      <c r="L7253">
        <v>446</v>
      </c>
      <c r="M7253" t="e">
        <v>#NULL!</v>
      </c>
      <c r="N7253" t="e">
        <v>#NULL!</v>
      </c>
      <c r="O7253">
        <v>6.3</v>
      </c>
    </row>
    <row r="7254" spans="1:15" hidden="1" x14ac:dyDescent="0.3">
      <c r="A7254">
        <v>91629</v>
      </c>
      <c r="B7254">
        <v>2</v>
      </c>
      <c r="C7254" t="e">
        <v>#NULL!</v>
      </c>
      <c r="D7254" t="e">
        <v>#NULL!</v>
      </c>
      <c r="E7254">
        <v>1</v>
      </c>
      <c r="F7254">
        <v>1</v>
      </c>
      <c r="G7254">
        <v>124</v>
      </c>
      <c r="H7254" t="e">
        <v>#NULL!</v>
      </c>
      <c r="I7254">
        <v>1</v>
      </c>
      <c r="J7254">
        <v>4</v>
      </c>
      <c r="K7254">
        <v>29.2</v>
      </c>
      <c r="L7254" t="e">
        <v>#NULL!</v>
      </c>
      <c r="M7254" t="e">
        <v>#NULL!</v>
      </c>
      <c r="N7254" t="e">
        <v>#NULL!</v>
      </c>
      <c r="O7254" t="e">
        <v>#NULL!</v>
      </c>
    </row>
    <row r="7255" spans="1:15" hidden="1" x14ac:dyDescent="0.3">
      <c r="A7255">
        <v>91630</v>
      </c>
      <c r="B7255">
        <v>13</v>
      </c>
      <c r="C7255" t="e">
        <v>#NULL!</v>
      </c>
      <c r="D7255">
        <v>11.9</v>
      </c>
      <c r="E7255">
        <v>6</v>
      </c>
      <c r="F7255">
        <v>1</v>
      </c>
      <c r="G7255">
        <v>121</v>
      </c>
      <c r="H7255" t="e">
        <v>#NULL!</v>
      </c>
      <c r="I7255">
        <v>2</v>
      </c>
      <c r="J7255">
        <v>1</v>
      </c>
      <c r="K7255">
        <v>27</v>
      </c>
      <c r="L7255">
        <v>490</v>
      </c>
      <c r="M7255" t="e">
        <v>#NULL!</v>
      </c>
      <c r="N7255" t="e">
        <v>#NULL!</v>
      </c>
      <c r="O7255">
        <v>10.4</v>
      </c>
    </row>
    <row r="7256" spans="1:15" hidden="1" x14ac:dyDescent="0.3">
      <c r="A7256">
        <v>91631</v>
      </c>
      <c r="B7256">
        <v>6</v>
      </c>
      <c r="C7256" t="e">
        <v>#NULL!</v>
      </c>
      <c r="D7256">
        <v>5.5</v>
      </c>
      <c r="E7256">
        <v>74</v>
      </c>
      <c r="F7256">
        <v>2</v>
      </c>
      <c r="G7256">
        <v>123</v>
      </c>
      <c r="H7256" t="e">
        <v>#NULL!</v>
      </c>
      <c r="I7256">
        <v>2</v>
      </c>
      <c r="J7256">
        <v>3</v>
      </c>
      <c r="K7256">
        <v>27.7</v>
      </c>
      <c r="L7256">
        <v>246</v>
      </c>
      <c r="M7256" t="e">
        <v>#NULL!</v>
      </c>
      <c r="N7256" t="e">
        <v>#NULL!</v>
      </c>
      <c r="O7256">
        <v>10.3</v>
      </c>
    </row>
    <row r="7257" spans="1:15" hidden="1" x14ac:dyDescent="0.3">
      <c r="A7257">
        <v>91632</v>
      </c>
      <c r="B7257">
        <v>13</v>
      </c>
      <c r="C7257" t="e">
        <v>#NULL!</v>
      </c>
      <c r="D7257">
        <v>1.8</v>
      </c>
      <c r="E7257">
        <v>57</v>
      </c>
      <c r="F7257">
        <v>1</v>
      </c>
      <c r="G7257">
        <v>121</v>
      </c>
      <c r="H7257" t="e">
        <v>#NULL!</v>
      </c>
      <c r="I7257">
        <v>1</v>
      </c>
      <c r="J7257">
        <v>3</v>
      </c>
      <c r="K7257">
        <v>26.3</v>
      </c>
      <c r="L7257">
        <v>773</v>
      </c>
      <c r="M7257" t="e">
        <v>#NULL!</v>
      </c>
      <c r="N7257" t="e">
        <v>#NULL!</v>
      </c>
      <c r="O7257">
        <v>7.4</v>
      </c>
    </row>
    <row r="7258" spans="1:15" hidden="1" x14ac:dyDescent="0.3">
      <c r="A7258">
        <v>91633</v>
      </c>
      <c r="B7258">
        <v>3</v>
      </c>
      <c r="C7258" t="e">
        <v>#NULL!</v>
      </c>
      <c r="D7258">
        <v>0.5</v>
      </c>
      <c r="E7258">
        <v>32</v>
      </c>
      <c r="F7258">
        <v>2</v>
      </c>
      <c r="G7258">
        <v>128</v>
      </c>
      <c r="H7258" t="e">
        <v>#NULL!</v>
      </c>
      <c r="I7258">
        <v>1</v>
      </c>
      <c r="J7258">
        <v>7</v>
      </c>
      <c r="K7258">
        <v>28.3</v>
      </c>
      <c r="L7258">
        <v>698</v>
      </c>
      <c r="M7258" t="e">
        <v>#NULL!</v>
      </c>
      <c r="N7258" t="e">
        <v>#NULL!</v>
      </c>
      <c r="O7258">
        <v>7.5</v>
      </c>
    </row>
    <row r="7259" spans="1:15" hidden="1" x14ac:dyDescent="0.3">
      <c r="A7259">
        <v>91634</v>
      </c>
      <c r="B7259">
        <v>6</v>
      </c>
      <c r="C7259" t="e">
        <v>#NULL!</v>
      </c>
      <c r="D7259" t="e">
        <v>#NULL!</v>
      </c>
      <c r="E7259">
        <v>18</v>
      </c>
      <c r="F7259">
        <v>1</v>
      </c>
      <c r="G7259">
        <v>123</v>
      </c>
      <c r="H7259" t="e">
        <v>#NULL!</v>
      </c>
      <c r="I7259">
        <v>2</v>
      </c>
      <c r="J7259">
        <v>2</v>
      </c>
      <c r="K7259">
        <v>17.8</v>
      </c>
      <c r="L7259">
        <v>998</v>
      </c>
      <c r="M7259" t="e">
        <v>#NULL!</v>
      </c>
      <c r="N7259" t="e">
        <v>#NULL!</v>
      </c>
      <c r="O7259">
        <v>12.7</v>
      </c>
    </row>
    <row r="7260" spans="1:15" hidden="1" x14ac:dyDescent="0.3">
      <c r="A7260">
        <v>91635</v>
      </c>
      <c r="B7260">
        <v>3</v>
      </c>
      <c r="C7260" t="e">
        <v>#NULL!</v>
      </c>
      <c r="D7260">
        <v>4.5999999999999996</v>
      </c>
      <c r="E7260">
        <v>19</v>
      </c>
      <c r="F7260">
        <v>1</v>
      </c>
      <c r="G7260">
        <v>133</v>
      </c>
      <c r="H7260" t="e">
        <v>#NULL!</v>
      </c>
      <c r="I7260">
        <v>1</v>
      </c>
      <c r="J7260">
        <v>1</v>
      </c>
      <c r="K7260">
        <v>26.2</v>
      </c>
      <c r="L7260">
        <v>459</v>
      </c>
      <c r="M7260" t="e">
        <v>#NULL!</v>
      </c>
      <c r="N7260" t="e">
        <v>#NULL!</v>
      </c>
      <c r="O7260">
        <v>9</v>
      </c>
    </row>
    <row r="7261" spans="1:15" hidden="1" x14ac:dyDescent="0.3">
      <c r="A7261">
        <v>91637</v>
      </c>
      <c r="B7261">
        <v>1</v>
      </c>
      <c r="C7261" t="e">
        <v>#NULL!</v>
      </c>
      <c r="D7261">
        <v>0.5</v>
      </c>
      <c r="E7261">
        <v>19</v>
      </c>
      <c r="F7261">
        <v>1</v>
      </c>
      <c r="G7261">
        <v>133</v>
      </c>
      <c r="H7261" t="e">
        <v>#NULL!</v>
      </c>
      <c r="I7261">
        <v>2</v>
      </c>
      <c r="J7261">
        <v>6</v>
      </c>
      <c r="K7261">
        <v>40.200000000000003</v>
      </c>
      <c r="L7261">
        <v>446</v>
      </c>
      <c r="M7261" t="e">
        <v>#NULL!</v>
      </c>
      <c r="N7261" t="e">
        <v>#NULL!</v>
      </c>
      <c r="O7261">
        <v>8.6999999999999993</v>
      </c>
    </row>
    <row r="7262" spans="1:15" hidden="1" x14ac:dyDescent="0.3">
      <c r="A7262">
        <v>91638</v>
      </c>
      <c r="B7262">
        <v>0</v>
      </c>
      <c r="C7262" t="e">
        <v>#NULL!</v>
      </c>
      <c r="D7262">
        <v>3.1</v>
      </c>
      <c r="E7262">
        <v>73</v>
      </c>
      <c r="F7262">
        <v>1</v>
      </c>
      <c r="G7262">
        <v>131</v>
      </c>
      <c r="H7262" t="e">
        <v>#NULL!</v>
      </c>
      <c r="I7262">
        <v>1</v>
      </c>
      <c r="J7262">
        <v>3</v>
      </c>
      <c r="K7262">
        <v>39.9</v>
      </c>
      <c r="L7262">
        <v>543</v>
      </c>
      <c r="M7262" t="e">
        <v>#NULL!</v>
      </c>
      <c r="N7262" t="e">
        <v>#NULL!</v>
      </c>
      <c r="O7262">
        <v>5.8</v>
      </c>
    </row>
    <row r="7263" spans="1:15" hidden="1" x14ac:dyDescent="0.3">
      <c r="A7263">
        <v>91639</v>
      </c>
      <c r="B7263">
        <v>11</v>
      </c>
      <c r="C7263" t="e">
        <v>#NULL!</v>
      </c>
      <c r="D7263" t="e">
        <v>#NULL!</v>
      </c>
      <c r="E7263">
        <v>59</v>
      </c>
      <c r="F7263">
        <v>2</v>
      </c>
      <c r="G7263">
        <v>122</v>
      </c>
      <c r="H7263" t="e">
        <v>#NULL!</v>
      </c>
      <c r="I7263">
        <v>1</v>
      </c>
      <c r="J7263">
        <v>6</v>
      </c>
      <c r="K7263">
        <v>20.100000000000001</v>
      </c>
      <c r="L7263">
        <v>733</v>
      </c>
      <c r="M7263" t="e">
        <v>#NULL!</v>
      </c>
      <c r="N7263" t="e">
        <v>#NULL!</v>
      </c>
      <c r="O7263">
        <v>5.6</v>
      </c>
    </row>
    <row r="7264" spans="1:15" hidden="1" x14ac:dyDescent="0.3">
      <c r="A7264">
        <v>91640</v>
      </c>
      <c r="B7264">
        <v>12</v>
      </c>
      <c r="C7264" t="e">
        <v>#NULL!</v>
      </c>
      <c r="D7264">
        <v>0.5</v>
      </c>
      <c r="E7264">
        <v>21</v>
      </c>
      <c r="F7264">
        <v>2</v>
      </c>
      <c r="G7264">
        <v>124</v>
      </c>
      <c r="H7264" t="e">
        <v>#NULL!</v>
      </c>
      <c r="I7264">
        <v>2</v>
      </c>
      <c r="J7264">
        <v>3</v>
      </c>
      <c r="K7264">
        <v>27.1</v>
      </c>
      <c r="L7264">
        <v>355</v>
      </c>
      <c r="M7264" t="e">
        <v>#NULL!</v>
      </c>
      <c r="N7264" t="e">
        <v>#NULL!</v>
      </c>
      <c r="O7264">
        <v>5.2</v>
      </c>
    </row>
    <row r="7265" spans="1:15" hidden="1" x14ac:dyDescent="0.3">
      <c r="A7265">
        <v>91641</v>
      </c>
      <c r="B7265">
        <v>4</v>
      </c>
      <c r="C7265" t="e">
        <v>#NULL!</v>
      </c>
      <c r="D7265">
        <v>0.6</v>
      </c>
      <c r="E7265">
        <v>61</v>
      </c>
      <c r="F7265">
        <v>2</v>
      </c>
      <c r="G7265">
        <v>130</v>
      </c>
      <c r="H7265" t="e">
        <v>#NULL!</v>
      </c>
      <c r="I7265">
        <v>1</v>
      </c>
      <c r="J7265">
        <v>4</v>
      </c>
      <c r="K7265" t="e">
        <v>#NULL!</v>
      </c>
      <c r="L7265">
        <v>388</v>
      </c>
      <c r="M7265" t="e">
        <v>#NULL!</v>
      </c>
      <c r="N7265" t="e">
        <v>#NULL!</v>
      </c>
      <c r="O7265">
        <v>7.3</v>
      </c>
    </row>
    <row r="7266" spans="1:15" hidden="1" x14ac:dyDescent="0.3">
      <c r="A7266">
        <v>91642</v>
      </c>
      <c r="B7266">
        <v>0</v>
      </c>
      <c r="C7266" t="e">
        <v>#NULL!</v>
      </c>
      <c r="D7266">
        <v>0.4</v>
      </c>
      <c r="E7266">
        <v>5</v>
      </c>
      <c r="F7266">
        <v>2</v>
      </c>
      <c r="G7266">
        <v>127</v>
      </c>
      <c r="H7266" t="e">
        <v>#NULL!</v>
      </c>
      <c r="I7266">
        <v>2</v>
      </c>
      <c r="J7266">
        <v>2</v>
      </c>
      <c r="K7266">
        <v>33.4</v>
      </c>
      <c r="L7266">
        <v>1180</v>
      </c>
      <c r="M7266" t="e">
        <v>#NULL!</v>
      </c>
      <c r="N7266" t="e">
        <v>#NULL!</v>
      </c>
      <c r="O7266">
        <v>4.5999999999999996</v>
      </c>
    </row>
    <row r="7267" spans="1:15" hidden="1" x14ac:dyDescent="0.3">
      <c r="A7267">
        <v>91643</v>
      </c>
      <c r="B7267">
        <v>11</v>
      </c>
      <c r="C7267" t="e">
        <v>#NULL!</v>
      </c>
      <c r="D7267">
        <v>1.1000000000000001</v>
      </c>
      <c r="E7267">
        <v>7</v>
      </c>
      <c r="F7267">
        <v>1</v>
      </c>
      <c r="G7267">
        <v>129</v>
      </c>
      <c r="H7267" t="e">
        <v>#NULL!</v>
      </c>
      <c r="I7267">
        <v>1</v>
      </c>
      <c r="J7267">
        <v>4</v>
      </c>
      <c r="K7267">
        <v>16.5</v>
      </c>
      <c r="L7267">
        <v>733</v>
      </c>
      <c r="M7267" t="e">
        <v>#NULL!</v>
      </c>
      <c r="N7267" t="e">
        <v>#NULL!</v>
      </c>
      <c r="O7267">
        <v>6</v>
      </c>
    </row>
    <row r="7268" spans="1:15" hidden="1" x14ac:dyDescent="0.3">
      <c r="A7268">
        <v>91644</v>
      </c>
      <c r="B7268">
        <v>12</v>
      </c>
      <c r="C7268" t="e">
        <v>#NULL!</v>
      </c>
      <c r="D7268">
        <v>0.08</v>
      </c>
      <c r="E7268">
        <v>0</v>
      </c>
      <c r="F7268">
        <v>2</v>
      </c>
      <c r="G7268">
        <v>131</v>
      </c>
      <c r="H7268" t="e">
        <v>#NULL!</v>
      </c>
      <c r="I7268">
        <v>2</v>
      </c>
      <c r="J7268">
        <v>4</v>
      </c>
      <c r="K7268">
        <v>31.5</v>
      </c>
      <c r="L7268">
        <v>279</v>
      </c>
      <c r="M7268" t="e">
        <v>#NULL!</v>
      </c>
      <c r="N7268" t="e">
        <v>#NULL!</v>
      </c>
      <c r="O7268">
        <v>6.3</v>
      </c>
    </row>
    <row r="7269" spans="1:15" hidden="1" x14ac:dyDescent="0.3">
      <c r="A7269">
        <v>91645</v>
      </c>
      <c r="B7269">
        <v>11</v>
      </c>
      <c r="C7269" t="e">
        <v>#NULL!</v>
      </c>
      <c r="D7269">
        <v>0.08</v>
      </c>
      <c r="E7269">
        <v>66</v>
      </c>
      <c r="F7269">
        <v>1</v>
      </c>
      <c r="G7269">
        <v>127</v>
      </c>
      <c r="H7269" t="e">
        <v>#NULL!</v>
      </c>
      <c r="I7269">
        <v>2</v>
      </c>
      <c r="J7269">
        <v>1</v>
      </c>
      <c r="K7269">
        <v>27.6</v>
      </c>
      <c r="L7269">
        <v>494</v>
      </c>
      <c r="M7269" t="e">
        <v>#NULL!</v>
      </c>
      <c r="N7269" t="e">
        <v>#NULL!</v>
      </c>
      <c r="O7269">
        <v>7</v>
      </c>
    </row>
    <row r="7270" spans="1:15" hidden="1" x14ac:dyDescent="0.3">
      <c r="A7270">
        <v>91646</v>
      </c>
      <c r="B7270">
        <v>2</v>
      </c>
      <c r="C7270" t="e">
        <v>#NULL!</v>
      </c>
      <c r="D7270">
        <v>3.1</v>
      </c>
      <c r="E7270">
        <v>19</v>
      </c>
      <c r="F7270">
        <v>2</v>
      </c>
      <c r="G7270">
        <v>129</v>
      </c>
      <c r="H7270" t="e">
        <v>#NULL!</v>
      </c>
      <c r="I7270">
        <v>1</v>
      </c>
      <c r="J7270">
        <v>4</v>
      </c>
      <c r="K7270">
        <v>31.6</v>
      </c>
      <c r="L7270">
        <v>313</v>
      </c>
      <c r="M7270" t="e">
        <v>#NULL!</v>
      </c>
      <c r="N7270" t="e">
        <v>#NULL!</v>
      </c>
      <c r="O7270">
        <v>4.2</v>
      </c>
    </row>
    <row r="7271" spans="1:15" hidden="1" x14ac:dyDescent="0.3">
      <c r="A7271">
        <v>91647</v>
      </c>
      <c r="B7271">
        <v>1</v>
      </c>
      <c r="C7271" t="e">
        <v>#NULL!</v>
      </c>
      <c r="D7271">
        <v>20.7</v>
      </c>
      <c r="E7271">
        <v>80</v>
      </c>
      <c r="F7271">
        <v>2</v>
      </c>
      <c r="G7271">
        <v>129</v>
      </c>
      <c r="H7271" t="e">
        <v>#NULL!</v>
      </c>
      <c r="I7271">
        <v>2</v>
      </c>
      <c r="J7271">
        <v>3</v>
      </c>
      <c r="K7271">
        <v>33.9</v>
      </c>
      <c r="L7271">
        <v>191</v>
      </c>
      <c r="M7271" t="e">
        <v>#NULL!</v>
      </c>
      <c r="N7271" t="e">
        <v>#NULL!</v>
      </c>
      <c r="O7271">
        <v>4.8</v>
      </c>
    </row>
    <row r="7272" spans="1:15" hidden="1" x14ac:dyDescent="0.3">
      <c r="A7272">
        <v>91649</v>
      </c>
      <c r="B7272">
        <v>4</v>
      </c>
      <c r="C7272" t="e">
        <v>#NULL!</v>
      </c>
      <c r="D7272">
        <v>0.5</v>
      </c>
      <c r="E7272">
        <v>59</v>
      </c>
      <c r="F7272">
        <v>2</v>
      </c>
      <c r="G7272">
        <v>133</v>
      </c>
      <c r="H7272" t="e">
        <v>#NULL!</v>
      </c>
      <c r="I7272">
        <v>1</v>
      </c>
      <c r="J7272">
        <v>2</v>
      </c>
      <c r="K7272">
        <v>23.8</v>
      </c>
      <c r="L7272">
        <v>415</v>
      </c>
      <c r="M7272" t="e">
        <v>#NULL!</v>
      </c>
      <c r="N7272" t="e">
        <v>#NULL!</v>
      </c>
      <c r="O7272">
        <v>4.9000000000000004</v>
      </c>
    </row>
    <row r="7273" spans="1:15" hidden="1" x14ac:dyDescent="0.3">
      <c r="A7273">
        <v>91650</v>
      </c>
      <c r="B7273">
        <v>1</v>
      </c>
      <c r="C7273" t="e">
        <v>#NULL!</v>
      </c>
      <c r="D7273">
        <v>4.0999999999999996</v>
      </c>
      <c r="E7273">
        <v>14</v>
      </c>
      <c r="F7273">
        <v>2</v>
      </c>
      <c r="G7273">
        <v>130</v>
      </c>
      <c r="H7273" t="e">
        <v>#NULL!</v>
      </c>
      <c r="I7273">
        <v>1</v>
      </c>
      <c r="J7273">
        <v>6</v>
      </c>
      <c r="K7273">
        <v>25.3</v>
      </c>
      <c r="L7273">
        <v>512</v>
      </c>
      <c r="M7273" t="e">
        <v>#NULL!</v>
      </c>
      <c r="N7273" t="e">
        <v>#NULL!</v>
      </c>
      <c r="O7273">
        <v>11.4</v>
      </c>
    </row>
    <row r="7274" spans="1:15" hidden="1" x14ac:dyDescent="0.3">
      <c r="A7274">
        <v>91651</v>
      </c>
      <c r="B7274">
        <v>2</v>
      </c>
      <c r="C7274" t="e">
        <v>#NULL!</v>
      </c>
      <c r="D7274" t="e">
        <v>#NULL!</v>
      </c>
      <c r="E7274">
        <v>63</v>
      </c>
      <c r="F7274">
        <v>2</v>
      </c>
      <c r="G7274">
        <v>130</v>
      </c>
      <c r="H7274" t="e">
        <v>#NULL!</v>
      </c>
      <c r="I7274">
        <v>1</v>
      </c>
      <c r="J7274">
        <v>4</v>
      </c>
      <c r="K7274">
        <v>26.9</v>
      </c>
      <c r="L7274">
        <v>684</v>
      </c>
      <c r="M7274" t="e">
        <v>#NULL!</v>
      </c>
      <c r="N7274" t="e">
        <v>#NULL!</v>
      </c>
      <c r="O7274">
        <v>7.8</v>
      </c>
    </row>
    <row r="7275" spans="1:15" hidden="1" x14ac:dyDescent="0.3">
      <c r="A7275">
        <v>91652</v>
      </c>
      <c r="B7275">
        <v>1</v>
      </c>
      <c r="C7275" t="e">
        <v>#NULL!</v>
      </c>
      <c r="D7275">
        <v>1</v>
      </c>
      <c r="E7275">
        <v>0</v>
      </c>
      <c r="F7275">
        <v>1</v>
      </c>
      <c r="G7275">
        <v>130</v>
      </c>
      <c r="H7275" t="e">
        <v>#NULL!</v>
      </c>
      <c r="I7275">
        <v>1</v>
      </c>
      <c r="J7275">
        <v>3</v>
      </c>
      <c r="K7275">
        <v>18.3</v>
      </c>
      <c r="L7275">
        <v>706</v>
      </c>
      <c r="M7275" t="e">
        <v>#NULL!</v>
      </c>
      <c r="N7275" t="e">
        <v>#NULL!</v>
      </c>
      <c r="O7275">
        <v>9.1</v>
      </c>
    </row>
    <row r="7276" spans="1:15" hidden="1" x14ac:dyDescent="0.3">
      <c r="A7276">
        <v>91653</v>
      </c>
      <c r="B7276">
        <v>14</v>
      </c>
      <c r="C7276" t="e">
        <v>#NULL!</v>
      </c>
      <c r="D7276">
        <v>6.1</v>
      </c>
      <c r="E7276">
        <v>5</v>
      </c>
      <c r="F7276">
        <v>1</v>
      </c>
      <c r="G7276">
        <v>130</v>
      </c>
      <c r="H7276" t="e">
        <v>#NULL!</v>
      </c>
      <c r="I7276">
        <v>1</v>
      </c>
      <c r="J7276">
        <v>3</v>
      </c>
      <c r="K7276">
        <v>16.7</v>
      </c>
      <c r="L7276">
        <v>693</v>
      </c>
      <c r="M7276" t="e">
        <v>#NULL!</v>
      </c>
      <c r="N7276" t="e">
        <v>#NULL!</v>
      </c>
      <c r="O7276">
        <v>6.7</v>
      </c>
    </row>
    <row r="7277" spans="1:15" hidden="1" x14ac:dyDescent="0.3">
      <c r="A7277">
        <v>91654</v>
      </c>
      <c r="B7277">
        <v>5</v>
      </c>
      <c r="C7277" t="e">
        <v>#NULL!</v>
      </c>
      <c r="D7277">
        <v>6.1</v>
      </c>
      <c r="E7277">
        <v>10</v>
      </c>
      <c r="F7277">
        <v>1</v>
      </c>
      <c r="G7277">
        <v>120</v>
      </c>
      <c r="H7277" t="e">
        <v>#NULL!</v>
      </c>
      <c r="I7277">
        <v>2</v>
      </c>
      <c r="J7277">
        <v>1</v>
      </c>
      <c r="K7277">
        <v>38.9</v>
      </c>
      <c r="L7277">
        <v>653</v>
      </c>
      <c r="M7277" t="e">
        <v>#NULL!</v>
      </c>
      <c r="N7277" t="e">
        <v>#NULL!</v>
      </c>
      <c r="O7277">
        <v>6.9</v>
      </c>
    </row>
    <row r="7278" spans="1:15" hidden="1" x14ac:dyDescent="0.3">
      <c r="A7278">
        <v>91655</v>
      </c>
      <c r="B7278">
        <v>0</v>
      </c>
      <c r="C7278" t="e">
        <v>#NULL!</v>
      </c>
      <c r="D7278" t="e">
        <v>#NULL!</v>
      </c>
      <c r="E7278">
        <v>27</v>
      </c>
      <c r="F7278">
        <v>1</v>
      </c>
      <c r="G7278">
        <v>120</v>
      </c>
      <c r="H7278" t="e">
        <v>#NULL!</v>
      </c>
      <c r="I7278">
        <v>2</v>
      </c>
      <c r="J7278">
        <v>1</v>
      </c>
      <c r="K7278">
        <v>28</v>
      </c>
      <c r="L7278" t="e">
        <v>#NULL!</v>
      </c>
      <c r="M7278" t="e">
        <v>#NULL!</v>
      </c>
      <c r="N7278" t="e">
        <v>#NULL!</v>
      </c>
      <c r="O7278">
        <v>13.2</v>
      </c>
    </row>
    <row r="7279" spans="1:15" hidden="1" x14ac:dyDescent="0.3">
      <c r="A7279">
        <v>91656</v>
      </c>
      <c r="B7279" t="e">
        <v>#NULL!</v>
      </c>
      <c r="C7279" t="e">
        <v>#NULL!</v>
      </c>
      <c r="D7279" t="e">
        <v>#NULL!</v>
      </c>
      <c r="E7279">
        <v>5</v>
      </c>
      <c r="F7279">
        <v>1</v>
      </c>
      <c r="G7279">
        <v>125</v>
      </c>
      <c r="H7279" t="e">
        <v>#NULL!</v>
      </c>
      <c r="I7279">
        <v>2</v>
      </c>
      <c r="J7279">
        <v>3</v>
      </c>
      <c r="K7279">
        <v>19.7</v>
      </c>
      <c r="L7279" t="e">
        <v>#NULL!</v>
      </c>
      <c r="M7279" t="e">
        <v>#NULL!</v>
      </c>
      <c r="N7279" t="e">
        <v>#NULL!</v>
      </c>
      <c r="O7279" t="e">
        <v>#NULL!</v>
      </c>
    </row>
    <row r="7280" spans="1:15" hidden="1" x14ac:dyDescent="0.3">
      <c r="A7280">
        <v>91659</v>
      </c>
      <c r="B7280">
        <v>10</v>
      </c>
      <c r="C7280" t="e">
        <v>#NULL!</v>
      </c>
      <c r="D7280">
        <v>1.5</v>
      </c>
      <c r="E7280">
        <v>55</v>
      </c>
      <c r="F7280">
        <v>2</v>
      </c>
      <c r="G7280">
        <v>120</v>
      </c>
      <c r="H7280" t="e">
        <v>#NULL!</v>
      </c>
      <c r="I7280">
        <v>2</v>
      </c>
      <c r="J7280">
        <v>3</v>
      </c>
      <c r="K7280">
        <v>17.899999999999999</v>
      </c>
      <c r="L7280">
        <v>742</v>
      </c>
      <c r="M7280" t="e">
        <v>#NULL!</v>
      </c>
      <c r="N7280" t="e">
        <v>#NULL!</v>
      </c>
      <c r="O7280">
        <v>4.5</v>
      </c>
    </row>
    <row r="7281" spans="1:15" hidden="1" x14ac:dyDescent="0.3">
      <c r="A7281">
        <v>91660</v>
      </c>
      <c r="B7281">
        <v>2</v>
      </c>
      <c r="C7281" t="e">
        <v>#NULL!</v>
      </c>
      <c r="D7281">
        <v>0.08</v>
      </c>
      <c r="E7281">
        <v>50</v>
      </c>
      <c r="F7281">
        <v>2</v>
      </c>
      <c r="G7281">
        <v>128</v>
      </c>
      <c r="H7281" t="e">
        <v>#NULL!</v>
      </c>
      <c r="I7281">
        <v>2</v>
      </c>
      <c r="J7281">
        <v>1</v>
      </c>
      <c r="K7281">
        <v>29.9</v>
      </c>
      <c r="L7281">
        <v>618</v>
      </c>
      <c r="M7281" t="e">
        <v>#NULL!</v>
      </c>
      <c r="N7281" t="e">
        <v>#NULL!</v>
      </c>
      <c r="O7281">
        <v>6.8</v>
      </c>
    </row>
    <row r="7282" spans="1:15" hidden="1" x14ac:dyDescent="0.3">
      <c r="A7282">
        <v>91661</v>
      </c>
      <c r="B7282">
        <v>2</v>
      </c>
      <c r="C7282" t="e">
        <v>#NULL!</v>
      </c>
      <c r="D7282">
        <v>0.4</v>
      </c>
      <c r="E7282">
        <v>6</v>
      </c>
      <c r="F7282">
        <v>1</v>
      </c>
      <c r="G7282">
        <v>128</v>
      </c>
      <c r="H7282" t="e">
        <v>#NULL!</v>
      </c>
      <c r="I7282">
        <v>2</v>
      </c>
      <c r="J7282">
        <v>1</v>
      </c>
      <c r="K7282" t="e">
        <v>#NULL!</v>
      </c>
      <c r="L7282">
        <v>344</v>
      </c>
      <c r="M7282" t="e">
        <v>#NULL!</v>
      </c>
      <c r="N7282" t="e">
        <v>#NULL!</v>
      </c>
      <c r="O7282">
        <v>5.7</v>
      </c>
    </row>
    <row r="7283" spans="1:15" hidden="1" x14ac:dyDescent="0.3">
      <c r="A7283">
        <v>91662</v>
      </c>
      <c r="B7283">
        <v>2</v>
      </c>
      <c r="C7283" t="e">
        <v>#NULL!</v>
      </c>
      <c r="D7283">
        <v>0.08</v>
      </c>
      <c r="E7283">
        <v>22</v>
      </c>
      <c r="F7283">
        <v>2</v>
      </c>
      <c r="G7283">
        <v>119</v>
      </c>
      <c r="H7283" t="e">
        <v>#NULL!</v>
      </c>
      <c r="I7283">
        <v>1</v>
      </c>
      <c r="J7283">
        <v>6</v>
      </c>
      <c r="K7283">
        <v>23.7</v>
      </c>
      <c r="L7283">
        <v>395</v>
      </c>
      <c r="M7283" t="e">
        <v>#NULL!</v>
      </c>
      <c r="N7283" t="e">
        <v>#NULL!</v>
      </c>
      <c r="O7283">
        <v>5.7</v>
      </c>
    </row>
    <row r="7284" spans="1:15" hidden="1" x14ac:dyDescent="0.3">
      <c r="A7284">
        <v>91663</v>
      </c>
      <c r="B7284">
        <v>10</v>
      </c>
      <c r="C7284" t="e">
        <v>#NULL!</v>
      </c>
      <c r="D7284">
        <v>0.6</v>
      </c>
      <c r="E7284">
        <v>9</v>
      </c>
      <c r="F7284">
        <v>1</v>
      </c>
      <c r="G7284">
        <v>131</v>
      </c>
      <c r="H7284" t="e">
        <v>#NULL!</v>
      </c>
      <c r="I7284">
        <v>2</v>
      </c>
      <c r="J7284">
        <v>7</v>
      </c>
      <c r="K7284">
        <v>29.4</v>
      </c>
      <c r="L7284">
        <v>365</v>
      </c>
      <c r="M7284" t="e">
        <v>#NULL!</v>
      </c>
      <c r="N7284" t="e">
        <v>#NULL!</v>
      </c>
      <c r="O7284">
        <v>5.8</v>
      </c>
    </row>
    <row r="7285" spans="1:15" hidden="1" x14ac:dyDescent="0.3">
      <c r="A7285">
        <v>91664</v>
      </c>
      <c r="B7285">
        <v>3</v>
      </c>
      <c r="C7285" t="e">
        <v>#NULL!</v>
      </c>
      <c r="D7285">
        <v>0.08</v>
      </c>
      <c r="E7285">
        <v>16</v>
      </c>
      <c r="F7285">
        <v>1</v>
      </c>
      <c r="G7285">
        <v>123</v>
      </c>
      <c r="H7285" t="e">
        <v>#NULL!</v>
      </c>
      <c r="I7285">
        <v>2</v>
      </c>
      <c r="J7285">
        <v>4</v>
      </c>
      <c r="K7285">
        <v>45.4</v>
      </c>
      <c r="L7285">
        <v>418</v>
      </c>
      <c r="M7285" t="e">
        <v>#NULL!</v>
      </c>
      <c r="N7285" t="e">
        <v>#NULL!</v>
      </c>
      <c r="O7285">
        <v>9.5</v>
      </c>
    </row>
    <row r="7286" spans="1:15" hidden="1" x14ac:dyDescent="0.3">
      <c r="A7286">
        <v>91665</v>
      </c>
      <c r="B7286">
        <v>2</v>
      </c>
      <c r="C7286" t="e">
        <v>#NULL!</v>
      </c>
      <c r="D7286">
        <v>3.5</v>
      </c>
      <c r="E7286">
        <v>17</v>
      </c>
      <c r="F7286">
        <v>1</v>
      </c>
      <c r="G7286">
        <v>127</v>
      </c>
      <c r="H7286" t="e">
        <v>#NULL!</v>
      </c>
      <c r="I7286">
        <v>1</v>
      </c>
      <c r="J7286">
        <v>1</v>
      </c>
      <c r="K7286">
        <v>22.4</v>
      </c>
      <c r="L7286">
        <v>711</v>
      </c>
      <c r="M7286" t="e">
        <v>#NULL!</v>
      </c>
      <c r="N7286" t="e">
        <v>#NULL!</v>
      </c>
      <c r="O7286">
        <v>9.1</v>
      </c>
    </row>
    <row r="7287" spans="1:15" hidden="1" x14ac:dyDescent="0.3">
      <c r="A7287">
        <v>91666</v>
      </c>
      <c r="B7287">
        <v>2</v>
      </c>
      <c r="C7287" t="e">
        <v>#NULL!</v>
      </c>
      <c r="D7287">
        <v>1.1000000000000001</v>
      </c>
      <c r="E7287">
        <v>48</v>
      </c>
      <c r="F7287">
        <v>2</v>
      </c>
      <c r="G7287">
        <v>120</v>
      </c>
      <c r="H7287" t="e">
        <v>#NULL!</v>
      </c>
      <c r="I7287">
        <v>2</v>
      </c>
      <c r="J7287">
        <v>2</v>
      </c>
      <c r="K7287">
        <v>15.2</v>
      </c>
      <c r="L7287">
        <v>565</v>
      </c>
      <c r="M7287" t="e">
        <v>#NULL!</v>
      </c>
      <c r="N7287" t="e">
        <v>#NULL!</v>
      </c>
      <c r="O7287">
        <v>8.6999999999999993</v>
      </c>
    </row>
    <row r="7288" spans="1:15" hidden="1" x14ac:dyDescent="0.3">
      <c r="A7288">
        <v>91667</v>
      </c>
      <c r="B7288">
        <v>0</v>
      </c>
      <c r="C7288" t="e">
        <v>#NULL!</v>
      </c>
      <c r="D7288">
        <v>1.4</v>
      </c>
      <c r="E7288">
        <v>63</v>
      </c>
      <c r="F7288">
        <v>2</v>
      </c>
      <c r="G7288">
        <v>133</v>
      </c>
      <c r="H7288" t="e">
        <v>#NULL!</v>
      </c>
      <c r="I7288">
        <v>1</v>
      </c>
      <c r="J7288">
        <v>1</v>
      </c>
      <c r="K7288">
        <v>34.9</v>
      </c>
      <c r="L7288">
        <v>468</v>
      </c>
      <c r="M7288" t="e">
        <v>#NULL!</v>
      </c>
      <c r="N7288" t="e">
        <v>#NULL!</v>
      </c>
      <c r="O7288">
        <v>8.1</v>
      </c>
    </row>
    <row r="7289" spans="1:15" hidden="1" x14ac:dyDescent="0.3">
      <c r="A7289">
        <v>91668</v>
      </c>
      <c r="B7289">
        <v>10</v>
      </c>
      <c r="C7289" t="e">
        <v>#NULL!</v>
      </c>
      <c r="D7289">
        <v>0.08</v>
      </c>
      <c r="E7289">
        <v>8</v>
      </c>
      <c r="F7289">
        <v>2</v>
      </c>
      <c r="G7289">
        <v>125</v>
      </c>
      <c r="H7289" t="e">
        <v>#NULL!</v>
      </c>
      <c r="I7289">
        <v>2</v>
      </c>
      <c r="J7289">
        <v>3</v>
      </c>
      <c r="K7289">
        <v>21.5</v>
      </c>
      <c r="L7289">
        <v>614</v>
      </c>
      <c r="M7289" t="e">
        <v>#NULL!</v>
      </c>
      <c r="N7289" t="e">
        <v>#NULL!</v>
      </c>
      <c r="O7289">
        <v>4.2</v>
      </c>
    </row>
    <row r="7290" spans="1:15" hidden="1" x14ac:dyDescent="0.3">
      <c r="A7290">
        <v>91669</v>
      </c>
      <c r="B7290">
        <v>2</v>
      </c>
      <c r="C7290" t="e">
        <v>#NULL!</v>
      </c>
      <c r="D7290">
        <v>1.8</v>
      </c>
      <c r="E7290">
        <v>73</v>
      </c>
      <c r="F7290">
        <v>2</v>
      </c>
      <c r="G7290">
        <v>129</v>
      </c>
      <c r="H7290" t="e">
        <v>#NULL!</v>
      </c>
      <c r="I7290">
        <v>2</v>
      </c>
      <c r="J7290">
        <v>3</v>
      </c>
      <c r="K7290">
        <v>28.9</v>
      </c>
      <c r="L7290">
        <v>561</v>
      </c>
      <c r="M7290" t="e">
        <v>#NULL!</v>
      </c>
      <c r="N7290" t="e">
        <v>#NULL!</v>
      </c>
      <c r="O7290">
        <v>8</v>
      </c>
    </row>
    <row r="7291" spans="1:15" hidden="1" x14ac:dyDescent="0.3">
      <c r="A7291">
        <v>91670</v>
      </c>
      <c r="B7291">
        <v>2</v>
      </c>
      <c r="C7291" t="e">
        <v>#NULL!</v>
      </c>
      <c r="D7291">
        <v>3.8</v>
      </c>
      <c r="E7291">
        <v>4</v>
      </c>
      <c r="F7291">
        <v>1</v>
      </c>
      <c r="G7291">
        <v>122</v>
      </c>
      <c r="H7291" t="e">
        <v>#NULL!</v>
      </c>
      <c r="I7291">
        <v>1</v>
      </c>
      <c r="J7291">
        <v>2</v>
      </c>
      <c r="K7291">
        <v>33.5</v>
      </c>
      <c r="L7291">
        <v>857</v>
      </c>
      <c r="M7291" t="e">
        <v>#NULL!</v>
      </c>
      <c r="N7291" t="e">
        <v>#NULL!</v>
      </c>
      <c r="O7291">
        <v>10.9</v>
      </c>
    </row>
    <row r="7292" spans="1:15" hidden="1" x14ac:dyDescent="0.3">
      <c r="A7292">
        <v>91671</v>
      </c>
      <c r="B7292">
        <v>1</v>
      </c>
      <c r="C7292" t="e">
        <v>#NULL!</v>
      </c>
      <c r="D7292">
        <v>1.6</v>
      </c>
      <c r="E7292">
        <v>13</v>
      </c>
      <c r="F7292">
        <v>2</v>
      </c>
      <c r="G7292">
        <v>133</v>
      </c>
      <c r="H7292" t="e">
        <v>#NULL!</v>
      </c>
      <c r="I7292">
        <v>1</v>
      </c>
      <c r="J7292">
        <v>4</v>
      </c>
      <c r="K7292">
        <v>15</v>
      </c>
      <c r="L7292">
        <v>508</v>
      </c>
      <c r="M7292" t="e">
        <v>#NULL!</v>
      </c>
      <c r="N7292" t="e">
        <v>#NULL!</v>
      </c>
      <c r="O7292">
        <v>7.1</v>
      </c>
    </row>
    <row r="7293" spans="1:15" hidden="1" x14ac:dyDescent="0.3">
      <c r="A7293">
        <v>91672</v>
      </c>
      <c r="B7293">
        <v>0</v>
      </c>
      <c r="C7293" t="e">
        <v>#NULL!</v>
      </c>
      <c r="D7293">
        <v>0.8</v>
      </c>
      <c r="E7293">
        <v>10</v>
      </c>
      <c r="F7293">
        <v>2</v>
      </c>
      <c r="G7293">
        <v>122</v>
      </c>
      <c r="H7293" t="e">
        <v>#NULL!</v>
      </c>
      <c r="I7293">
        <v>1</v>
      </c>
      <c r="J7293">
        <v>6</v>
      </c>
      <c r="K7293">
        <v>40.200000000000003</v>
      </c>
      <c r="L7293">
        <v>383</v>
      </c>
      <c r="M7293" t="e">
        <v>#NULL!</v>
      </c>
      <c r="N7293" t="e">
        <v>#NULL!</v>
      </c>
      <c r="O7293">
        <v>7.5</v>
      </c>
    </row>
    <row r="7294" spans="1:15" hidden="1" x14ac:dyDescent="0.3">
      <c r="A7294">
        <v>91673</v>
      </c>
      <c r="B7294">
        <v>1</v>
      </c>
      <c r="C7294" t="e">
        <v>#NULL!</v>
      </c>
      <c r="D7294">
        <v>0.6</v>
      </c>
      <c r="E7294">
        <v>19</v>
      </c>
      <c r="F7294">
        <v>1</v>
      </c>
      <c r="G7294">
        <v>133</v>
      </c>
      <c r="H7294" t="e">
        <v>#NULL!</v>
      </c>
      <c r="I7294">
        <v>1</v>
      </c>
      <c r="J7294">
        <v>6</v>
      </c>
      <c r="K7294">
        <v>20.399999999999999</v>
      </c>
      <c r="L7294">
        <v>826</v>
      </c>
      <c r="M7294" t="e">
        <v>#NULL!</v>
      </c>
      <c r="N7294" t="e">
        <v>#NULL!</v>
      </c>
      <c r="O7294">
        <v>6.3</v>
      </c>
    </row>
    <row r="7295" spans="1:15" hidden="1" x14ac:dyDescent="0.3">
      <c r="A7295">
        <v>91674</v>
      </c>
      <c r="B7295">
        <v>0</v>
      </c>
      <c r="C7295" t="e">
        <v>#NULL!</v>
      </c>
      <c r="D7295">
        <v>8.6</v>
      </c>
      <c r="E7295">
        <v>26</v>
      </c>
      <c r="F7295">
        <v>2</v>
      </c>
      <c r="G7295">
        <v>129</v>
      </c>
      <c r="H7295" t="e">
        <v>#NULL!</v>
      </c>
      <c r="I7295">
        <v>2</v>
      </c>
      <c r="J7295">
        <v>4</v>
      </c>
      <c r="K7295">
        <v>16.8</v>
      </c>
      <c r="L7295">
        <v>408</v>
      </c>
      <c r="M7295" t="e">
        <v>#NULL!</v>
      </c>
      <c r="N7295" t="e">
        <v>#NULL!</v>
      </c>
      <c r="O7295">
        <v>9.5</v>
      </c>
    </row>
    <row r="7296" spans="1:15" hidden="1" x14ac:dyDescent="0.3">
      <c r="A7296">
        <v>91675</v>
      </c>
      <c r="B7296">
        <v>5</v>
      </c>
      <c r="C7296" t="e">
        <v>#NULL!</v>
      </c>
      <c r="D7296">
        <v>1.2</v>
      </c>
      <c r="E7296">
        <v>45</v>
      </c>
      <c r="F7296">
        <v>2</v>
      </c>
      <c r="G7296">
        <v>126</v>
      </c>
      <c r="H7296" t="e">
        <v>#NULL!</v>
      </c>
      <c r="I7296">
        <v>2</v>
      </c>
      <c r="J7296">
        <v>4</v>
      </c>
      <c r="K7296">
        <v>34.9</v>
      </c>
      <c r="L7296">
        <v>636</v>
      </c>
      <c r="M7296" t="e">
        <v>#NULL!</v>
      </c>
      <c r="N7296" t="e">
        <v>#NULL!</v>
      </c>
      <c r="O7296">
        <v>8.1999999999999993</v>
      </c>
    </row>
    <row r="7297" spans="1:15" hidden="1" x14ac:dyDescent="0.3">
      <c r="A7297">
        <v>91677</v>
      </c>
      <c r="B7297">
        <v>13</v>
      </c>
      <c r="C7297" t="e">
        <v>#NULL!</v>
      </c>
      <c r="D7297">
        <v>1.4</v>
      </c>
      <c r="E7297">
        <v>54</v>
      </c>
      <c r="F7297">
        <v>1</v>
      </c>
      <c r="G7297">
        <v>131</v>
      </c>
      <c r="H7297" t="e">
        <v>#NULL!</v>
      </c>
      <c r="I7297">
        <v>1</v>
      </c>
      <c r="J7297">
        <v>3</v>
      </c>
      <c r="K7297">
        <v>35.700000000000003</v>
      </c>
      <c r="L7297">
        <v>481</v>
      </c>
      <c r="M7297" t="e">
        <v>#NULL!</v>
      </c>
      <c r="N7297" t="e">
        <v>#NULL!</v>
      </c>
      <c r="O7297">
        <v>5.3</v>
      </c>
    </row>
    <row r="7298" spans="1:15" hidden="1" x14ac:dyDescent="0.3">
      <c r="A7298">
        <v>91678</v>
      </c>
      <c r="B7298">
        <v>0</v>
      </c>
      <c r="C7298" t="e">
        <v>#NULL!</v>
      </c>
      <c r="D7298">
        <v>0.08</v>
      </c>
      <c r="E7298">
        <v>72</v>
      </c>
      <c r="F7298">
        <v>1</v>
      </c>
      <c r="G7298">
        <v>124</v>
      </c>
      <c r="H7298" t="e">
        <v>#NULL!</v>
      </c>
      <c r="I7298">
        <v>2</v>
      </c>
      <c r="J7298">
        <v>2</v>
      </c>
      <c r="K7298">
        <v>28.4</v>
      </c>
      <c r="L7298">
        <v>517</v>
      </c>
      <c r="M7298" t="e">
        <v>#NULL!</v>
      </c>
      <c r="N7298" t="e">
        <v>#NULL!</v>
      </c>
      <c r="O7298">
        <v>9.5</v>
      </c>
    </row>
    <row r="7299" spans="1:15" hidden="1" x14ac:dyDescent="0.3">
      <c r="A7299">
        <v>91679</v>
      </c>
      <c r="B7299">
        <v>3</v>
      </c>
      <c r="C7299" t="e">
        <v>#NULL!</v>
      </c>
      <c r="D7299">
        <v>2.2000000000000002</v>
      </c>
      <c r="E7299">
        <v>11</v>
      </c>
      <c r="F7299">
        <v>1</v>
      </c>
      <c r="G7299">
        <v>128</v>
      </c>
      <c r="H7299" t="e">
        <v>#NULL!</v>
      </c>
      <c r="I7299">
        <v>1</v>
      </c>
      <c r="J7299">
        <v>1</v>
      </c>
      <c r="K7299">
        <v>19.600000000000001</v>
      </c>
      <c r="L7299">
        <v>307</v>
      </c>
      <c r="M7299" t="e">
        <v>#NULL!</v>
      </c>
      <c r="N7299" t="e">
        <v>#NULL!</v>
      </c>
      <c r="O7299">
        <v>6.5</v>
      </c>
    </row>
    <row r="7300" spans="1:15" hidden="1" x14ac:dyDescent="0.3">
      <c r="A7300">
        <v>91681</v>
      </c>
      <c r="B7300">
        <v>10</v>
      </c>
      <c r="C7300" t="e">
        <v>#NULL!</v>
      </c>
      <c r="D7300">
        <v>0.6</v>
      </c>
      <c r="E7300">
        <v>10</v>
      </c>
      <c r="F7300">
        <v>1</v>
      </c>
      <c r="G7300">
        <v>123</v>
      </c>
      <c r="H7300" t="e">
        <v>#NULL!</v>
      </c>
      <c r="I7300">
        <v>2</v>
      </c>
      <c r="J7300">
        <v>2</v>
      </c>
      <c r="K7300">
        <v>19.7</v>
      </c>
      <c r="L7300">
        <v>494</v>
      </c>
      <c r="M7300" t="e">
        <v>#NULL!</v>
      </c>
      <c r="N7300" t="e">
        <v>#NULL!</v>
      </c>
      <c r="O7300">
        <v>4.4000000000000004</v>
      </c>
    </row>
    <row r="7301" spans="1:15" hidden="1" x14ac:dyDescent="0.3">
      <c r="A7301">
        <v>91682</v>
      </c>
      <c r="B7301">
        <v>4</v>
      </c>
      <c r="C7301" t="e">
        <v>#NULL!</v>
      </c>
      <c r="D7301">
        <v>1.1000000000000001</v>
      </c>
      <c r="E7301">
        <v>11</v>
      </c>
      <c r="F7301">
        <v>2</v>
      </c>
      <c r="G7301">
        <v>130</v>
      </c>
      <c r="H7301" t="e">
        <v>#NULL!</v>
      </c>
      <c r="I7301">
        <v>1</v>
      </c>
      <c r="J7301">
        <v>1</v>
      </c>
      <c r="K7301">
        <v>21.1</v>
      </c>
      <c r="L7301">
        <v>430</v>
      </c>
      <c r="M7301" t="e">
        <v>#NULL!</v>
      </c>
      <c r="N7301" t="e">
        <v>#NULL!</v>
      </c>
      <c r="O7301">
        <v>8.4</v>
      </c>
    </row>
    <row r="7302" spans="1:15" hidden="1" x14ac:dyDescent="0.3">
      <c r="A7302">
        <v>91683</v>
      </c>
      <c r="B7302">
        <v>13</v>
      </c>
      <c r="C7302" t="e">
        <v>#NULL!</v>
      </c>
      <c r="D7302">
        <v>2.4</v>
      </c>
      <c r="E7302">
        <v>10</v>
      </c>
      <c r="F7302">
        <v>1</v>
      </c>
      <c r="G7302">
        <v>129</v>
      </c>
      <c r="H7302" t="e">
        <v>#NULL!</v>
      </c>
      <c r="I7302">
        <v>2</v>
      </c>
      <c r="J7302">
        <v>4</v>
      </c>
      <c r="K7302">
        <v>22.4</v>
      </c>
      <c r="L7302">
        <v>459</v>
      </c>
      <c r="M7302" t="e">
        <v>#NULL!</v>
      </c>
      <c r="N7302" t="e">
        <v>#NULL!</v>
      </c>
      <c r="O7302">
        <v>7.4</v>
      </c>
    </row>
    <row r="7303" spans="1:15" hidden="1" x14ac:dyDescent="0.3">
      <c r="A7303">
        <v>91684</v>
      </c>
      <c r="B7303">
        <v>1</v>
      </c>
      <c r="C7303" t="e">
        <v>#NULL!</v>
      </c>
      <c r="D7303">
        <v>0.9</v>
      </c>
      <c r="E7303">
        <v>0</v>
      </c>
      <c r="F7303">
        <v>1</v>
      </c>
      <c r="G7303">
        <v>121</v>
      </c>
      <c r="H7303" t="e">
        <v>#NULL!</v>
      </c>
      <c r="I7303">
        <v>2</v>
      </c>
      <c r="J7303">
        <v>3</v>
      </c>
      <c r="K7303">
        <v>25</v>
      </c>
      <c r="L7303">
        <v>397</v>
      </c>
      <c r="M7303" t="e">
        <v>#NULL!</v>
      </c>
      <c r="N7303" t="e">
        <v>#NULL!</v>
      </c>
      <c r="O7303">
        <v>5.3</v>
      </c>
    </row>
    <row r="7304" spans="1:15" hidden="1" x14ac:dyDescent="0.3">
      <c r="A7304">
        <v>91685</v>
      </c>
      <c r="B7304">
        <v>8</v>
      </c>
      <c r="C7304" t="e">
        <v>#NULL!</v>
      </c>
      <c r="D7304">
        <v>2.1</v>
      </c>
      <c r="E7304">
        <v>80</v>
      </c>
      <c r="F7304">
        <v>2</v>
      </c>
      <c r="G7304">
        <v>121</v>
      </c>
      <c r="H7304" t="e">
        <v>#NULL!</v>
      </c>
      <c r="I7304">
        <v>1</v>
      </c>
      <c r="J7304">
        <v>3</v>
      </c>
      <c r="K7304">
        <v>23.1</v>
      </c>
      <c r="L7304">
        <v>405</v>
      </c>
      <c r="M7304" t="e">
        <v>#NULL!</v>
      </c>
      <c r="N7304" t="e">
        <v>#NULL!</v>
      </c>
      <c r="O7304">
        <v>6.7</v>
      </c>
    </row>
    <row r="7305" spans="1:15" hidden="1" x14ac:dyDescent="0.3">
      <c r="A7305">
        <v>91686</v>
      </c>
      <c r="B7305">
        <v>20</v>
      </c>
      <c r="C7305" t="e">
        <v>#NULL!</v>
      </c>
      <c r="D7305">
        <v>0.08</v>
      </c>
      <c r="E7305">
        <v>13</v>
      </c>
      <c r="F7305">
        <v>2</v>
      </c>
      <c r="G7305">
        <v>123</v>
      </c>
      <c r="H7305" t="e">
        <v>#NULL!</v>
      </c>
      <c r="I7305">
        <v>1</v>
      </c>
      <c r="J7305">
        <v>3</v>
      </c>
      <c r="K7305">
        <v>14.4</v>
      </c>
      <c r="L7305">
        <v>411</v>
      </c>
      <c r="M7305" t="e">
        <v>#NULL!</v>
      </c>
      <c r="N7305" t="e">
        <v>#NULL!</v>
      </c>
      <c r="O7305">
        <v>4.4000000000000004</v>
      </c>
    </row>
    <row r="7306" spans="1:15" hidden="1" x14ac:dyDescent="0.3">
      <c r="A7306">
        <v>91687</v>
      </c>
      <c r="B7306">
        <v>13</v>
      </c>
      <c r="C7306" t="e">
        <v>#NULL!</v>
      </c>
      <c r="D7306">
        <v>3.5</v>
      </c>
      <c r="E7306">
        <v>14</v>
      </c>
      <c r="F7306">
        <v>1</v>
      </c>
      <c r="G7306">
        <v>123</v>
      </c>
      <c r="H7306" t="e">
        <v>#NULL!</v>
      </c>
      <c r="I7306">
        <v>1</v>
      </c>
      <c r="J7306">
        <v>6</v>
      </c>
      <c r="K7306">
        <v>29</v>
      </c>
      <c r="L7306">
        <v>543</v>
      </c>
      <c r="M7306" t="e">
        <v>#NULL!</v>
      </c>
      <c r="N7306" t="e">
        <v>#NULL!</v>
      </c>
      <c r="O7306">
        <v>4.5999999999999996</v>
      </c>
    </row>
    <row r="7307" spans="1:15" hidden="1" x14ac:dyDescent="0.3">
      <c r="A7307">
        <v>91688</v>
      </c>
      <c r="B7307">
        <v>0</v>
      </c>
      <c r="C7307" t="e">
        <v>#NULL!</v>
      </c>
      <c r="D7307">
        <v>0.08</v>
      </c>
      <c r="E7307">
        <v>61</v>
      </c>
      <c r="F7307">
        <v>1</v>
      </c>
      <c r="G7307">
        <v>123</v>
      </c>
      <c r="H7307" t="e">
        <v>#NULL!</v>
      </c>
      <c r="I7307">
        <v>1</v>
      </c>
      <c r="J7307">
        <v>4</v>
      </c>
      <c r="K7307">
        <v>18.600000000000001</v>
      </c>
      <c r="L7307">
        <v>403</v>
      </c>
      <c r="M7307" t="e">
        <v>#NULL!</v>
      </c>
      <c r="N7307" t="e">
        <v>#NULL!</v>
      </c>
      <c r="O7307">
        <v>5</v>
      </c>
    </row>
    <row r="7308" spans="1:15" hidden="1" x14ac:dyDescent="0.3">
      <c r="A7308">
        <v>91689</v>
      </c>
      <c r="B7308">
        <v>4</v>
      </c>
      <c r="C7308" t="e">
        <v>#NULL!</v>
      </c>
      <c r="D7308">
        <v>0.9</v>
      </c>
      <c r="E7308">
        <v>56</v>
      </c>
      <c r="F7308">
        <v>1</v>
      </c>
      <c r="G7308">
        <v>119</v>
      </c>
      <c r="H7308" t="e">
        <v>#NULL!</v>
      </c>
      <c r="I7308">
        <v>2</v>
      </c>
      <c r="J7308">
        <v>3</v>
      </c>
      <c r="K7308">
        <v>37.4</v>
      </c>
      <c r="L7308">
        <v>556</v>
      </c>
      <c r="M7308" t="e">
        <v>#NULL!</v>
      </c>
      <c r="N7308" t="e">
        <v>#NULL!</v>
      </c>
      <c r="O7308">
        <v>9.3000000000000007</v>
      </c>
    </row>
    <row r="7309" spans="1:15" hidden="1" x14ac:dyDescent="0.3">
      <c r="A7309">
        <v>91690</v>
      </c>
      <c r="B7309" t="e">
        <v>#NULL!</v>
      </c>
      <c r="C7309" t="e">
        <v>#NULL!</v>
      </c>
      <c r="D7309" t="e">
        <v>#NULL!</v>
      </c>
      <c r="E7309">
        <v>22</v>
      </c>
      <c r="F7309">
        <v>1</v>
      </c>
      <c r="G7309">
        <v>119</v>
      </c>
      <c r="H7309" t="e">
        <v>#NULL!</v>
      </c>
      <c r="I7309">
        <v>1</v>
      </c>
      <c r="J7309">
        <v>4</v>
      </c>
      <c r="K7309">
        <v>31.2</v>
      </c>
      <c r="L7309" t="e">
        <v>#NULL!</v>
      </c>
      <c r="M7309" t="e">
        <v>#NULL!</v>
      </c>
      <c r="N7309" t="e">
        <v>#NULL!</v>
      </c>
      <c r="O7309" t="e">
        <v>#NULL!</v>
      </c>
    </row>
    <row r="7310" spans="1:15" hidden="1" x14ac:dyDescent="0.3">
      <c r="A7310">
        <v>91691</v>
      </c>
      <c r="B7310">
        <v>2</v>
      </c>
      <c r="C7310" t="e">
        <v>#NULL!</v>
      </c>
      <c r="D7310" t="e">
        <v>#NULL!</v>
      </c>
      <c r="E7310">
        <v>68</v>
      </c>
      <c r="F7310">
        <v>1</v>
      </c>
      <c r="G7310">
        <v>120</v>
      </c>
      <c r="H7310" t="e">
        <v>#NULL!</v>
      </c>
      <c r="I7310">
        <v>2</v>
      </c>
      <c r="J7310">
        <v>6</v>
      </c>
      <c r="K7310">
        <v>24.6</v>
      </c>
      <c r="L7310" t="e">
        <v>#NULL!</v>
      </c>
      <c r="M7310" t="e">
        <v>#NULL!</v>
      </c>
      <c r="N7310" t="e">
        <v>#NULL!</v>
      </c>
      <c r="O7310" t="e">
        <v>#NULL!</v>
      </c>
    </row>
    <row r="7311" spans="1:15" hidden="1" x14ac:dyDescent="0.3">
      <c r="A7311">
        <v>91692</v>
      </c>
      <c r="B7311">
        <v>1</v>
      </c>
      <c r="C7311" t="e">
        <v>#NULL!</v>
      </c>
      <c r="D7311">
        <v>0.6</v>
      </c>
      <c r="E7311">
        <v>14</v>
      </c>
      <c r="F7311">
        <v>1</v>
      </c>
      <c r="G7311">
        <v>128</v>
      </c>
      <c r="H7311" t="e">
        <v>#NULL!</v>
      </c>
      <c r="I7311">
        <v>2</v>
      </c>
      <c r="J7311">
        <v>2</v>
      </c>
      <c r="K7311">
        <v>34.9</v>
      </c>
      <c r="L7311">
        <v>256</v>
      </c>
      <c r="M7311" t="e">
        <v>#NULL!</v>
      </c>
      <c r="N7311" t="e">
        <v>#NULL!</v>
      </c>
      <c r="O7311">
        <v>5.2</v>
      </c>
    </row>
    <row r="7312" spans="1:15" hidden="1" x14ac:dyDescent="0.3">
      <c r="A7312">
        <v>91693</v>
      </c>
      <c r="B7312">
        <v>16</v>
      </c>
      <c r="C7312" t="e">
        <v>#NULL!</v>
      </c>
      <c r="D7312" t="e">
        <v>#NULL!</v>
      </c>
      <c r="E7312">
        <v>38</v>
      </c>
      <c r="F7312">
        <v>2</v>
      </c>
      <c r="G7312">
        <v>130</v>
      </c>
      <c r="H7312" t="e">
        <v>#NULL!</v>
      </c>
      <c r="I7312">
        <v>1</v>
      </c>
      <c r="J7312">
        <v>1</v>
      </c>
      <c r="K7312">
        <v>16.399999999999999</v>
      </c>
      <c r="L7312" t="e">
        <v>#NULL!</v>
      </c>
      <c r="M7312" t="e">
        <v>#NULL!</v>
      </c>
      <c r="N7312" t="e">
        <v>#NULL!</v>
      </c>
      <c r="O7312" t="e">
        <v>#NULL!</v>
      </c>
    </row>
    <row r="7313" spans="1:15" hidden="1" x14ac:dyDescent="0.3">
      <c r="A7313">
        <v>91694</v>
      </c>
      <c r="B7313">
        <v>1</v>
      </c>
      <c r="C7313" t="e">
        <v>#NULL!</v>
      </c>
      <c r="D7313">
        <v>0.7</v>
      </c>
      <c r="E7313">
        <v>44</v>
      </c>
      <c r="F7313">
        <v>1</v>
      </c>
      <c r="G7313">
        <v>122</v>
      </c>
      <c r="H7313" t="e">
        <v>#NULL!</v>
      </c>
      <c r="I7313">
        <v>2</v>
      </c>
      <c r="J7313">
        <v>3</v>
      </c>
      <c r="K7313">
        <v>43</v>
      </c>
      <c r="L7313">
        <v>499</v>
      </c>
      <c r="M7313" t="e">
        <v>#NULL!</v>
      </c>
      <c r="N7313" t="e">
        <v>#NULL!</v>
      </c>
      <c r="O7313">
        <v>5.4</v>
      </c>
    </row>
    <row r="7314" spans="1:15" hidden="1" x14ac:dyDescent="0.3">
      <c r="A7314">
        <v>91695</v>
      </c>
      <c r="B7314">
        <v>26</v>
      </c>
      <c r="C7314" t="e">
        <v>#NULL!</v>
      </c>
      <c r="D7314" t="e">
        <v>#NULL!</v>
      </c>
      <c r="E7314">
        <v>15</v>
      </c>
      <c r="F7314">
        <v>2</v>
      </c>
      <c r="G7314">
        <v>121</v>
      </c>
      <c r="H7314" t="e">
        <v>#NULL!</v>
      </c>
      <c r="I7314">
        <v>1</v>
      </c>
      <c r="J7314">
        <v>7</v>
      </c>
      <c r="K7314" t="e">
        <v>#NULL!</v>
      </c>
      <c r="L7314" t="e">
        <v>#NULL!</v>
      </c>
      <c r="M7314" t="e">
        <v>#NULL!</v>
      </c>
      <c r="N7314" t="e">
        <v>#NULL!</v>
      </c>
      <c r="O7314" t="e">
        <v>#NULL!</v>
      </c>
    </row>
    <row r="7315" spans="1:15" hidden="1" x14ac:dyDescent="0.3">
      <c r="A7315">
        <v>91696</v>
      </c>
      <c r="B7315">
        <v>9</v>
      </c>
      <c r="C7315" t="e">
        <v>#NULL!</v>
      </c>
      <c r="D7315">
        <v>0.4</v>
      </c>
      <c r="E7315">
        <v>14</v>
      </c>
      <c r="F7315">
        <v>2</v>
      </c>
      <c r="G7315">
        <v>122</v>
      </c>
      <c r="H7315" t="e">
        <v>#NULL!</v>
      </c>
      <c r="I7315">
        <v>1</v>
      </c>
      <c r="J7315">
        <v>6</v>
      </c>
      <c r="K7315">
        <v>34.700000000000003</v>
      </c>
      <c r="L7315">
        <v>534</v>
      </c>
      <c r="M7315" t="e">
        <v>#NULL!</v>
      </c>
      <c r="N7315" t="e">
        <v>#NULL!</v>
      </c>
      <c r="O7315">
        <v>6</v>
      </c>
    </row>
    <row r="7316" spans="1:15" hidden="1" x14ac:dyDescent="0.3">
      <c r="A7316">
        <v>91697</v>
      </c>
      <c r="B7316">
        <v>2</v>
      </c>
      <c r="C7316" t="e">
        <v>#NULL!</v>
      </c>
      <c r="D7316">
        <v>1.8</v>
      </c>
      <c r="E7316">
        <v>52</v>
      </c>
      <c r="F7316">
        <v>2</v>
      </c>
      <c r="G7316">
        <v>124</v>
      </c>
      <c r="H7316" t="e">
        <v>#NULL!</v>
      </c>
      <c r="I7316">
        <v>2</v>
      </c>
      <c r="J7316">
        <v>3</v>
      </c>
      <c r="K7316">
        <v>15.4</v>
      </c>
      <c r="L7316">
        <v>1410</v>
      </c>
      <c r="M7316" t="e">
        <v>#NULL!</v>
      </c>
      <c r="N7316" t="e">
        <v>#NULL!</v>
      </c>
      <c r="O7316">
        <v>7.1</v>
      </c>
    </row>
    <row r="7317" spans="1:15" hidden="1" x14ac:dyDescent="0.3">
      <c r="A7317">
        <v>91698</v>
      </c>
      <c r="B7317" t="e">
        <v>#NULL!</v>
      </c>
      <c r="C7317" t="e">
        <v>#NULL!</v>
      </c>
      <c r="D7317" t="e">
        <v>#NULL!</v>
      </c>
      <c r="E7317">
        <v>13</v>
      </c>
      <c r="F7317">
        <v>2</v>
      </c>
      <c r="G7317">
        <v>127</v>
      </c>
      <c r="H7317" t="e">
        <v>#NULL!</v>
      </c>
      <c r="I7317">
        <v>2</v>
      </c>
      <c r="J7317">
        <v>2</v>
      </c>
      <c r="K7317">
        <v>13.9</v>
      </c>
      <c r="L7317" t="e">
        <v>#NULL!</v>
      </c>
      <c r="M7317" t="e">
        <v>#NULL!</v>
      </c>
      <c r="N7317" t="e">
        <v>#NULL!</v>
      </c>
      <c r="O7317" t="e">
        <v>#NULL!</v>
      </c>
    </row>
    <row r="7318" spans="1:15" hidden="1" x14ac:dyDescent="0.3">
      <c r="A7318">
        <v>91699</v>
      </c>
      <c r="B7318">
        <v>0</v>
      </c>
      <c r="C7318" t="e">
        <v>#NULL!</v>
      </c>
      <c r="D7318">
        <v>3.8</v>
      </c>
      <c r="E7318">
        <v>37</v>
      </c>
      <c r="F7318">
        <v>1</v>
      </c>
      <c r="G7318">
        <v>120</v>
      </c>
      <c r="H7318" t="e">
        <v>#NULL!</v>
      </c>
      <c r="I7318">
        <v>1</v>
      </c>
      <c r="J7318">
        <v>2</v>
      </c>
      <c r="K7318">
        <v>13.7</v>
      </c>
      <c r="L7318">
        <v>315</v>
      </c>
      <c r="M7318" t="e">
        <v>#NULL!</v>
      </c>
      <c r="N7318" t="e">
        <v>#NULL!</v>
      </c>
      <c r="O7318">
        <v>8.5</v>
      </c>
    </row>
    <row r="7319" spans="1:15" hidden="1" x14ac:dyDescent="0.3">
      <c r="A7319">
        <v>91700</v>
      </c>
      <c r="B7319">
        <v>1</v>
      </c>
      <c r="C7319" t="e">
        <v>#NULL!</v>
      </c>
      <c r="D7319">
        <v>0.3</v>
      </c>
      <c r="E7319">
        <v>52</v>
      </c>
      <c r="F7319">
        <v>1</v>
      </c>
      <c r="G7319">
        <v>121</v>
      </c>
      <c r="H7319" t="e">
        <v>#NULL!</v>
      </c>
      <c r="I7319">
        <v>2</v>
      </c>
      <c r="J7319">
        <v>6</v>
      </c>
      <c r="K7319">
        <v>22.6</v>
      </c>
      <c r="L7319">
        <v>486</v>
      </c>
      <c r="M7319" t="e">
        <v>#NULL!</v>
      </c>
      <c r="N7319" t="e">
        <v>#NULL!</v>
      </c>
      <c r="O7319">
        <v>7.7</v>
      </c>
    </row>
    <row r="7320" spans="1:15" hidden="1" x14ac:dyDescent="0.3">
      <c r="A7320">
        <v>91702</v>
      </c>
      <c r="B7320">
        <v>10</v>
      </c>
      <c r="C7320" t="e">
        <v>#NULL!</v>
      </c>
      <c r="D7320">
        <v>16.899999999999999</v>
      </c>
      <c r="E7320">
        <v>75</v>
      </c>
      <c r="F7320">
        <v>1</v>
      </c>
      <c r="G7320">
        <v>127</v>
      </c>
      <c r="H7320" t="e">
        <v>#NULL!</v>
      </c>
      <c r="I7320">
        <v>2</v>
      </c>
      <c r="J7320">
        <v>2</v>
      </c>
      <c r="K7320">
        <v>18.100000000000001</v>
      </c>
      <c r="L7320">
        <v>304</v>
      </c>
      <c r="M7320" t="e">
        <v>#NULL!</v>
      </c>
      <c r="N7320" t="e">
        <v>#NULL!</v>
      </c>
      <c r="O7320">
        <v>5.7</v>
      </c>
    </row>
    <row r="7321" spans="1:15" hidden="1" x14ac:dyDescent="0.3">
      <c r="A7321">
        <v>91703</v>
      </c>
      <c r="B7321">
        <v>2</v>
      </c>
      <c r="C7321" t="e">
        <v>#NULL!</v>
      </c>
      <c r="D7321">
        <v>0.7</v>
      </c>
      <c r="E7321">
        <v>12</v>
      </c>
      <c r="F7321">
        <v>1</v>
      </c>
      <c r="G7321">
        <v>130</v>
      </c>
      <c r="H7321" t="e">
        <v>#NULL!</v>
      </c>
      <c r="I7321">
        <v>2</v>
      </c>
      <c r="J7321">
        <v>3</v>
      </c>
      <c r="K7321" t="e">
        <v>#NULL!</v>
      </c>
      <c r="L7321">
        <v>349</v>
      </c>
      <c r="M7321" t="e">
        <v>#NULL!</v>
      </c>
      <c r="N7321" t="e">
        <v>#NULL!</v>
      </c>
      <c r="O7321">
        <v>9.1999999999999993</v>
      </c>
    </row>
    <row r="7322" spans="1:15" hidden="1" x14ac:dyDescent="0.3">
      <c r="A7322">
        <v>91704</v>
      </c>
      <c r="B7322">
        <v>11</v>
      </c>
      <c r="C7322" t="e">
        <v>#NULL!</v>
      </c>
      <c r="D7322">
        <v>0.9</v>
      </c>
      <c r="E7322">
        <v>52</v>
      </c>
      <c r="F7322">
        <v>1</v>
      </c>
      <c r="G7322">
        <v>125</v>
      </c>
      <c r="H7322" t="e">
        <v>#NULL!</v>
      </c>
      <c r="I7322">
        <v>2</v>
      </c>
      <c r="J7322">
        <v>3</v>
      </c>
      <c r="K7322">
        <v>19.5</v>
      </c>
      <c r="L7322">
        <v>272</v>
      </c>
      <c r="M7322" t="e">
        <v>#NULL!</v>
      </c>
      <c r="N7322" t="e">
        <v>#NULL!</v>
      </c>
      <c r="O7322">
        <v>7.2</v>
      </c>
    </row>
    <row r="7323" spans="1:15" hidden="1" x14ac:dyDescent="0.3">
      <c r="A7323">
        <v>91705</v>
      </c>
      <c r="B7323">
        <v>2</v>
      </c>
      <c r="C7323" t="e">
        <v>#NULL!</v>
      </c>
      <c r="D7323">
        <v>0.08</v>
      </c>
      <c r="E7323">
        <v>0</v>
      </c>
      <c r="F7323">
        <v>1</v>
      </c>
      <c r="G7323">
        <v>120</v>
      </c>
      <c r="H7323" t="e">
        <v>#NULL!</v>
      </c>
      <c r="I7323">
        <v>1</v>
      </c>
      <c r="J7323">
        <v>1</v>
      </c>
      <c r="K7323" t="e">
        <v>#NULL!</v>
      </c>
      <c r="L7323">
        <v>386</v>
      </c>
      <c r="M7323" t="e">
        <v>#NULL!</v>
      </c>
      <c r="N7323" t="e">
        <v>#NULL!</v>
      </c>
      <c r="O7323">
        <v>5.9</v>
      </c>
    </row>
    <row r="7324" spans="1:15" hidden="1" x14ac:dyDescent="0.3">
      <c r="A7324">
        <v>91706</v>
      </c>
      <c r="B7324">
        <v>2</v>
      </c>
      <c r="C7324" t="e">
        <v>#NULL!</v>
      </c>
      <c r="D7324">
        <v>0.08</v>
      </c>
      <c r="E7324">
        <v>37</v>
      </c>
      <c r="F7324">
        <v>1</v>
      </c>
      <c r="G7324">
        <v>129</v>
      </c>
      <c r="H7324" t="e">
        <v>#NULL!</v>
      </c>
      <c r="I7324">
        <v>2</v>
      </c>
      <c r="J7324">
        <v>6</v>
      </c>
      <c r="K7324">
        <v>17.399999999999999</v>
      </c>
      <c r="L7324">
        <v>472</v>
      </c>
      <c r="M7324" t="e">
        <v>#NULL!</v>
      </c>
      <c r="N7324" t="e">
        <v>#NULL!</v>
      </c>
      <c r="O7324">
        <v>8.4</v>
      </c>
    </row>
    <row r="7325" spans="1:15" hidden="1" x14ac:dyDescent="0.3">
      <c r="A7325">
        <v>91707</v>
      </c>
      <c r="B7325">
        <v>4</v>
      </c>
      <c r="C7325" t="e">
        <v>#NULL!</v>
      </c>
      <c r="D7325">
        <v>0.9</v>
      </c>
      <c r="E7325">
        <v>12</v>
      </c>
      <c r="F7325">
        <v>1</v>
      </c>
      <c r="G7325">
        <v>120</v>
      </c>
      <c r="H7325" t="e">
        <v>#NULL!</v>
      </c>
      <c r="I7325">
        <v>2</v>
      </c>
      <c r="J7325">
        <v>3</v>
      </c>
      <c r="K7325">
        <v>25.2</v>
      </c>
      <c r="L7325">
        <v>481</v>
      </c>
      <c r="M7325" t="e">
        <v>#NULL!</v>
      </c>
      <c r="N7325" t="e">
        <v>#NULL!</v>
      </c>
      <c r="O7325">
        <v>16.100000000000001</v>
      </c>
    </row>
    <row r="7326" spans="1:15" hidden="1" x14ac:dyDescent="0.3">
      <c r="A7326">
        <v>91708</v>
      </c>
      <c r="B7326">
        <v>1</v>
      </c>
      <c r="C7326" t="e">
        <v>#NULL!</v>
      </c>
      <c r="D7326" t="e">
        <v>#NULL!</v>
      </c>
      <c r="E7326">
        <v>27</v>
      </c>
      <c r="F7326">
        <v>2</v>
      </c>
      <c r="G7326">
        <v>130</v>
      </c>
      <c r="H7326" t="e">
        <v>#NULL!</v>
      </c>
      <c r="I7326">
        <v>1</v>
      </c>
      <c r="J7326">
        <v>4</v>
      </c>
      <c r="K7326">
        <v>23.5</v>
      </c>
      <c r="L7326" t="e">
        <v>#NULL!</v>
      </c>
      <c r="M7326" t="e">
        <v>#NULL!</v>
      </c>
      <c r="N7326" t="e">
        <v>#NULL!</v>
      </c>
      <c r="O7326" t="e">
        <v>#NULL!</v>
      </c>
    </row>
    <row r="7327" spans="1:15" hidden="1" x14ac:dyDescent="0.3">
      <c r="A7327">
        <v>91709</v>
      </c>
      <c r="B7327">
        <v>12</v>
      </c>
      <c r="C7327" t="e">
        <v>#NULL!</v>
      </c>
      <c r="D7327">
        <v>0.3</v>
      </c>
      <c r="E7327">
        <v>8</v>
      </c>
      <c r="F7327">
        <v>2</v>
      </c>
      <c r="G7327">
        <v>132</v>
      </c>
      <c r="H7327" t="e">
        <v>#NULL!</v>
      </c>
      <c r="I7327">
        <v>1</v>
      </c>
      <c r="J7327">
        <v>4</v>
      </c>
      <c r="K7327">
        <v>26.9</v>
      </c>
      <c r="L7327">
        <v>359</v>
      </c>
      <c r="M7327" t="e">
        <v>#NULL!</v>
      </c>
      <c r="N7327" t="e">
        <v>#NULL!</v>
      </c>
      <c r="O7327">
        <v>5.3</v>
      </c>
    </row>
    <row r="7328" spans="1:15" hidden="1" x14ac:dyDescent="0.3">
      <c r="A7328">
        <v>91711</v>
      </c>
      <c r="B7328">
        <v>4</v>
      </c>
      <c r="C7328" t="e">
        <v>#NULL!</v>
      </c>
      <c r="D7328">
        <v>3.9</v>
      </c>
      <c r="E7328">
        <v>5</v>
      </c>
      <c r="F7328">
        <v>2</v>
      </c>
      <c r="G7328">
        <v>125</v>
      </c>
      <c r="H7328" t="e">
        <v>#NULL!</v>
      </c>
      <c r="I7328">
        <v>2</v>
      </c>
      <c r="J7328">
        <v>3</v>
      </c>
      <c r="K7328">
        <v>18.399999999999999</v>
      </c>
      <c r="L7328">
        <v>755</v>
      </c>
      <c r="M7328" t="e">
        <v>#NULL!</v>
      </c>
      <c r="N7328" t="e">
        <v>#NULL!</v>
      </c>
      <c r="O7328">
        <v>12</v>
      </c>
    </row>
    <row r="7329" spans="1:15" hidden="1" x14ac:dyDescent="0.3">
      <c r="A7329">
        <v>91712</v>
      </c>
      <c r="B7329">
        <v>5</v>
      </c>
      <c r="C7329" t="e">
        <v>#NULL!</v>
      </c>
      <c r="D7329">
        <v>0.5</v>
      </c>
      <c r="E7329">
        <v>17</v>
      </c>
      <c r="F7329">
        <v>2</v>
      </c>
      <c r="G7329">
        <v>133</v>
      </c>
      <c r="H7329" t="e">
        <v>#NULL!</v>
      </c>
      <c r="I7329">
        <v>2</v>
      </c>
      <c r="J7329">
        <v>4</v>
      </c>
      <c r="K7329">
        <v>14.6</v>
      </c>
      <c r="L7329">
        <v>587</v>
      </c>
      <c r="M7329" t="e">
        <v>#NULL!</v>
      </c>
      <c r="N7329" t="e">
        <v>#NULL!</v>
      </c>
      <c r="O7329">
        <v>7.2</v>
      </c>
    </row>
    <row r="7330" spans="1:15" hidden="1" x14ac:dyDescent="0.3">
      <c r="A7330">
        <v>91713</v>
      </c>
      <c r="B7330">
        <v>10</v>
      </c>
      <c r="C7330" t="e">
        <v>#NULL!</v>
      </c>
      <c r="D7330">
        <v>0.7</v>
      </c>
      <c r="E7330">
        <v>15</v>
      </c>
      <c r="F7330">
        <v>1</v>
      </c>
      <c r="G7330">
        <v>123</v>
      </c>
      <c r="H7330" t="e">
        <v>#NULL!</v>
      </c>
      <c r="I7330">
        <v>2</v>
      </c>
      <c r="J7330">
        <v>2</v>
      </c>
      <c r="K7330" t="e">
        <v>#NULL!</v>
      </c>
      <c r="L7330">
        <v>1200</v>
      </c>
      <c r="M7330" t="e">
        <v>#NULL!</v>
      </c>
      <c r="N7330" t="e">
        <v>#NULL!</v>
      </c>
      <c r="O7330">
        <v>9.5</v>
      </c>
    </row>
    <row r="7331" spans="1:15" hidden="1" x14ac:dyDescent="0.3">
      <c r="A7331">
        <v>91714</v>
      </c>
      <c r="B7331">
        <v>11</v>
      </c>
      <c r="C7331" t="e">
        <v>#NULL!</v>
      </c>
      <c r="D7331">
        <v>4.4000000000000004</v>
      </c>
      <c r="E7331">
        <v>15</v>
      </c>
      <c r="F7331">
        <v>1</v>
      </c>
      <c r="G7331">
        <v>121</v>
      </c>
      <c r="H7331" t="e">
        <v>#NULL!</v>
      </c>
      <c r="I7331">
        <v>1</v>
      </c>
      <c r="J7331">
        <v>2</v>
      </c>
      <c r="K7331">
        <v>41.8</v>
      </c>
      <c r="L7331">
        <v>565</v>
      </c>
      <c r="M7331" t="e">
        <v>#NULL!</v>
      </c>
      <c r="N7331" t="e">
        <v>#NULL!</v>
      </c>
      <c r="O7331">
        <v>9.8000000000000007</v>
      </c>
    </row>
    <row r="7332" spans="1:15" hidden="1" x14ac:dyDescent="0.3">
      <c r="A7332">
        <v>91715</v>
      </c>
      <c r="B7332">
        <v>12</v>
      </c>
      <c r="C7332" t="e">
        <v>#NULL!</v>
      </c>
      <c r="D7332">
        <v>1.6</v>
      </c>
      <c r="E7332">
        <v>65</v>
      </c>
      <c r="F7332">
        <v>1</v>
      </c>
      <c r="G7332">
        <v>124</v>
      </c>
      <c r="H7332" t="e">
        <v>#NULL!</v>
      </c>
      <c r="I7332">
        <v>1</v>
      </c>
      <c r="J7332">
        <v>2</v>
      </c>
      <c r="K7332">
        <v>17.8</v>
      </c>
      <c r="L7332">
        <v>556</v>
      </c>
      <c r="M7332" t="e">
        <v>#NULL!</v>
      </c>
      <c r="N7332" t="e">
        <v>#NULL!</v>
      </c>
      <c r="O7332">
        <v>6.8</v>
      </c>
    </row>
    <row r="7333" spans="1:15" hidden="1" x14ac:dyDescent="0.3">
      <c r="A7333">
        <v>91716</v>
      </c>
      <c r="B7333">
        <v>12</v>
      </c>
      <c r="C7333" t="e">
        <v>#NULL!</v>
      </c>
      <c r="D7333" t="e">
        <v>#NULL!</v>
      </c>
      <c r="E7333">
        <v>71</v>
      </c>
      <c r="F7333">
        <v>1</v>
      </c>
      <c r="G7333">
        <v>125</v>
      </c>
      <c r="H7333" t="e">
        <v>#NULL!</v>
      </c>
      <c r="I7333">
        <v>1</v>
      </c>
      <c r="J7333">
        <v>4</v>
      </c>
      <c r="K7333">
        <v>42.6</v>
      </c>
      <c r="L7333" t="e">
        <v>#NULL!</v>
      </c>
      <c r="M7333" t="e">
        <v>#NULL!</v>
      </c>
      <c r="N7333" t="e">
        <v>#NULL!</v>
      </c>
      <c r="O7333" t="e">
        <v>#NULL!</v>
      </c>
    </row>
    <row r="7334" spans="1:15" hidden="1" x14ac:dyDescent="0.3">
      <c r="A7334">
        <v>91717</v>
      </c>
      <c r="B7334">
        <v>0</v>
      </c>
      <c r="C7334" t="e">
        <v>#NULL!</v>
      </c>
      <c r="D7334">
        <v>9.1</v>
      </c>
      <c r="E7334">
        <v>58</v>
      </c>
      <c r="F7334">
        <v>1</v>
      </c>
      <c r="G7334">
        <v>131</v>
      </c>
      <c r="H7334" t="e">
        <v>#NULL!</v>
      </c>
      <c r="I7334">
        <v>2</v>
      </c>
      <c r="J7334">
        <v>3</v>
      </c>
      <c r="K7334">
        <v>34.4</v>
      </c>
      <c r="L7334">
        <v>530</v>
      </c>
      <c r="M7334" t="e">
        <v>#NULL!</v>
      </c>
      <c r="N7334" t="e">
        <v>#NULL!</v>
      </c>
      <c r="O7334">
        <v>10.4</v>
      </c>
    </row>
    <row r="7335" spans="1:15" hidden="1" x14ac:dyDescent="0.3">
      <c r="A7335">
        <v>91718</v>
      </c>
      <c r="B7335">
        <v>2</v>
      </c>
      <c r="C7335" t="e">
        <v>#NULL!</v>
      </c>
      <c r="D7335">
        <v>5.7</v>
      </c>
      <c r="E7335">
        <v>52</v>
      </c>
      <c r="F7335">
        <v>1</v>
      </c>
      <c r="G7335">
        <v>124</v>
      </c>
      <c r="H7335" t="e">
        <v>#NULL!</v>
      </c>
      <c r="I7335">
        <v>2</v>
      </c>
      <c r="J7335">
        <v>2</v>
      </c>
      <c r="K7335">
        <v>36.4</v>
      </c>
      <c r="L7335">
        <v>552</v>
      </c>
      <c r="M7335" t="e">
        <v>#NULL!</v>
      </c>
      <c r="N7335" t="e">
        <v>#NULL!</v>
      </c>
      <c r="O7335">
        <v>7.9</v>
      </c>
    </row>
    <row r="7336" spans="1:15" hidden="1" x14ac:dyDescent="0.3">
      <c r="A7336">
        <v>91719</v>
      </c>
      <c r="B7336">
        <v>3</v>
      </c>
      <c r="C7336" t="e">
        <v>#NULL!</v>
      </c>
      <c r="D7336">
        <v>1.3</v>
      </c>
      <c r="E7336">
        <v>45</v>
      </c>
      <c r="F7336">
        <v>2</v>
      </c>
      <c r="G7336">
        <v>124</v>
      </c>
      <c r="H7336" t="e">
        <v>#NULL!</v>
      </c>
      <c r="I7336">
        <v>1</v>
      </c>
      <c r="J7336">
        <v>4</v>
      </c>
      <c r="K7336">
        <v>29.5</v>
      </c>
      <c r="L7336">
        <v>525</v>
      </c>
      <c r="M7336" t="e">
        <v>#NULL!</v>
      </c>
      <c r="N7336" t="e">
        <v>#NULL!</v>
      </c>
      <c r="O7336">
        <v>7.9</v>
      </c>
    </row>
    <row r="7337" spans="1:15" hidden="1" x14ac:dyDescent="0.3">
      <c r="A7337">
        <v>91720</v>
      </c>
      <c r="B7337">
        <v>14</v>
      </c>
      <c r="C7337" t="e">
        <v>#NULL!</v>
      </c>
      <c r="D7337">
        <v>0.3</v>
      </c>
      <c r="E7337">
        <v>17</v>
      </c>
      <c r="F7337">
        <v>1</v>
      </c>
      <c r="G7337">
        <v>130</v>
      </c>
      <c r="H7337" t="e">
        <v>#NULL!</v>
      </c>
      <c r="I7337">
        <v>2</v>
      </c>
      <c r="J7337">
        <v>3</v>
      </c>
      <c r="K7337">
        <v>21.9</v>
      </c>
      <c r="L7337">
        <v>556</v>
      </c>
      <c r="M7337" t="e">
        <v>#NULL!</v>
      </c>
      <c r="N7337" t="e">
        <v>#NULL!</v>
      </c>
      <c r="O7337">
        <v>6.4</v>
      </c>
    </row>
    <row r="7338" spans="1:15" hidden="1" x14ac:dyDescent="0.3">
      <c r="A7338">
        <v>91721</v>
      </c>
      <c r="B7338">
        <v>0</v>
      </c>
      <c r="C7338" t="e">
        <v>#NULL!</v>
      </c>
      <c r="D7338">
        <v>13.2</v>
      </c>
      <c r="E7338">
        <v>5</v>
      </c>
      <c r="F7338">
        <v>2</v>
      </c>
      <c r="G7338">
        <v>132</v>
      </c>
      <c r="H7338" t="e">
        <v>#NULL!</v>
      </c>
      <c r="I7338">
        <v>1</v>
      </c>
      <c r="J7338">
        <v>3</v>
      </c>
      <c r="K7338">
        <v>27</v>
      </c>
      <c r="L7338">
        <v>382</v>
      </c>
      <c r="M7338" t="e">
        <v>#NULL!</v>
      </c>
      <c r="N7338" t="e">
        <v>#NULL!</v>
      </c>
      <c r="O7338">
        <v>13.5</v>
      </c>
    </row>
    <row r="7339" spans="1:15" hidden="1" x14ac:dyDescent="0.3">
      <c r="A7339">
        <v>91722</v>
      </c>
      <c r="B7339">
        <v>2</v>
      </c>
      <c r="C7339" t="e">
        <v>#NULL!</v>
      </c>
      <c r="D7339">
        <v>2.6</v>
      </c>
      <c r="E7339">
        <v>58</v>
      </c>
      <c r="F7339">
        <v>2</v>
      </c>
      <c r="G7339">
        <v>126</v>
      </c>
      <c r="H7339" t="e">
        <v>#NULL!</v>
      </c>
      <c r="I7339">
        <v>2</v>
      </c>
      <c r="J7339">
        <v>4</v>
      </c>
      <c r="K7339">
        <v>32.200000000000003</v>
      </c>
      <c r="L7339">
        <v>455</v>
      </c>
      <c r="M7339" t="e">
        <v>#NULL!</v>
      </c>
      <c r="N7339" t="e">
        <v>#NULL!</v>
      </c>
      <c r="O7339">
        <v>5</v>
      </c>
    </row>
    <row r="7340" spans="1:15" hidden="1" x14ac:dyDescent="0.3">
      <c r="A7340">
        <v>91723</v>
      </c>
      <c r="B7340">
        <v>12</v>
      </c>
      <c r="C7340" t="e">
        <v>#NULL!</v>
      </c>
      <c r="D7340" t="e">
        <v>#NULL!</v>
      </c>
      <c r="E7340">
        <v>0</v>
      </c>
      <c r="F7340">
        <v>1</v>
      </c>
      <c r="G7340">
        <v>122</v>
      </c>
      <c r="H7340" t="e">
        <v>#NULL!</v>
      </c>
      <c r="I7340">
        <v>2</v>
      </c>
      <c r="J7340">
        <v>3</v>
      </c>
      <c r="K7340">
        <v>14.4</v>
      </c>
      <c r="L7340" t="e">
        <v>#NULL!</v>
      </c>
      <c r="M7340" t="e">
        <v>#NULL!</v>
      </c>
      <c r="N7340" t="e">
        <v>#NULL!</v>
      </c>
      <c r="O7340" t="e">
        <v>#NULL!</v>
      </c>
    </row>
    <row r="7341" spans="1:15" hidden="1" x14ac:dyDescent="0.3">
      <c r="A7341">
        <v>91724</v>
      </c>
      <c r="B7341">
        <v>4</v>
      </c>
      <c r="C7341" t="e">
        <v>#NULL!</v>
      </c>
      <c r="D7341">
        <v>0.3</v>
      </c>
      <c r="E7341">
        <v>16</v>
      </c>
      <c r="F7341">
        <v>2</v>
      </c>
      <c r="G7341">
        <v>126</v>
      </c>
      <c r="H7341" t="e">
        <v>#NULL!</v>
      </c>
      <c r="I7341">
        <v>1</v>
      </c>
      <c r="J7341">
        <v>3</v>
      </c>
      <c r="K7341">
        <v>31.5</v>
      </c>
      <c r="L7341">
        <v>689</v>
      </c>
      <c r="M7341" t="e">
        <v>#NULL!</v>
      </c>
      <c r="N7341" t="e">
        <v>#NULL!</v>
      </c>
      <c r="O7341">
        <v>5.8</v>
      </c>
    </row>
    <row r="7342" spans="1:15" hidden="1" x14ac:dyDescent="0.3">
      <c r="A7342">
        <v>91725</v>
      </c>
      <c r="B7342">
        <v>10</v>
      </c>
      <c r="C7342" t="e">
        <v>#NULL!</v>
      </c>
      <c r="D7342">
        <v>5</v>
      </c>
      <c r="E7342">
        <v>0</v>
      </c>
      <c r="F7342">
        <v>1</v>
      </c>
      <c r="G7342">
        <v>122</v>
      </c>
      <c r="H7342" t="e">
        <v>#NULL!</v>
      </c>
      <c r="I7342">
        <v>1</v>
      </c>
      <c r="J7342">
        <v>3</v>
      </c>
      <c r="K7342">
        <v>40.1</v>
      </c>
      <c r="L7342">
        <v>178</v>
      </c>
      <c r="M7342" t="e">
        <v>#NULL!</v>
      </c>
      <c r="N7342" t="e">
        <v>#NULL!</v>
      </c>
      <c r="O7342">
        <v>5.2</v>
      </c>
    </row>
    <row r="7343" spans="1:15" hidden="1" x14ac:dyDescent="0.3">
      <c r="A7343">
        <v>91726</v>
      </c>
      <c r="B7343">
        <v>3</v>
      </c>
      <c r="C7343" t="e">
        <v>#NULL!</v>
      </c>
      <c r="D7343">
        <v>2.2000000000000002</v>
      </c>
      <c r="E7343">
        <v>13</v>
      </c>
      <c r="F7343">
        <v>2</v>
      </c>
      <c r="G7343">
        <v>133</v>
      </c>
      <c r="H7343" t="e">
        <v>#NULL!</v>
      </c>
      <c r="I7343">
        <v>1</v>
      </c>
      <c r="J7343">
        <v>4</v>
      </c>
      <c r="K7343">
        <v>50.2</v>
      </c>
      <c r="L7343">
        <v>804</v>
      </c>
      <c r="M7343" t="e">
        <v>#NULL!</v>
      </c>
      <c r="N7343" t="e">
        <v>#NULL!</v>
      </c>
      <c r="O7343">
        <v>6.4</v>
      </c>
    </row>
    <row r="7344" spans="1:15" hidden="1" x14ac:dyDescent="0.3">
      <c r="A7344">
        <v>91727</v>
      </c>
      <c r="B7344">
        <v>4</v>
      </c>
      <c r="C7344" t="e">
        <v>#NULL!</v>
      </c>
      <c r="D7344">
        <v>2.4</v>
      </c>
      <c r="E7344">
        <v>24</v>
      </c>
      <c r="F7344">
        <v>1</v>
      </c>
      <c r="G7344">
        <v>121</v>
      </c>
      <c r="H7344" t="e">
        <v>#NULL!</v>
      </c>
      <c r="I7344">
        <v>2</v>
      </c>
      <c r="J7344">
        <v>6</v>
      </c>
      <c r="K7344">
        <v>26.4</v>
      </c>
      <c r="L7344">
        <v>490</v>
      </c>
      <c r="M7344" t="e">
        <v>#NULL!</v>
      </c>
      <c r="N7344" t="e">
        <v>#NULL!</v>
      </c>
      <c r="O7344">
        <v>6.3</v>
      </c>
    </row>
    <row r="7345" spans="1:15" hidden="1" x14ac:dyDescent="0.3">
      <c r="A7345">
        <v>91728</v>
      </c>
      <c r="B7345">
        <v>13</v>
      </c>
      <c r="C7345" t="e">
        <v>#NULL!</v>
      </c>
      <c r="D7345">
        <v>9.4</v>
      </c>
      <c r="E7345">
        <v>51</v>
      </c>
      <c r="F7345">
        <v>2</v>
      </c>
      <c r="G7345">
        <v>131</v>
      </c>
      <c r="H7345" t="e">
        <v>#NULL!</v>
      </c>
      <c r="I7345">
        <v>1</v>
      </c>
      <c r="J7345">
        <v>7</v>
      </c>
      <c r="K7345">
        <v>23</v>
      </c>
      <c r="L7345">
        <v>472</v>
      </c>
      <c r="M7345" t="e">
        <v>#NULL!</v>
      </c>
      <c r="N7345" t="e">
        <v>#NULL!</v>
      </c>
      <c r="O7345">
        <v>6.5</v>
      </c>
    </row>
    <row r="7346" spans="1:15" hidden="1" x14ac:dyDescent="0.3">
      <c r="A7346">
        <v>91729</v>
      </c>
      <c r="B7346">
        <v>11</v>
      </c>
      <c r="C7346" t="e">
        <v>#NULL!</v>
      </c>
      <c r="D7346">
        <v>0.08</v>
      </c>
      <c r="E7346">
        <v>61</v>
      </c>
      <c r="F7346">
        <v>1</v>
      </c>
      <c r="G7346">
        <v>124</v>
      </c>
      <c r="H7346" t="e">
        <v>#NULL!</v>
      </c>
      <c r="I7346">
        <v>1</v>
      </c>
      <c r="J7346">
        <v>2</v>
      </c>
      <c r="K7346">
        <v>25.6</v>
      </c>
      <c r="L7346">
        <v>570</v>
      </c>
      <c r="M7346" t="e">
        <v>#NULL!</v>
      </c>
      <c r="N7346" t="e">
        <v>#NULL!</v>
      </c>
      <c r="O7346">
        <v>8.9</v>
      </c>
    </row>
    <row r="7347" spans="1:15" hidden="1" x14ac:dyDescent="0.3">
      <c r="A7347">
        <v>91730</v>
      </c>
      <c r="B7347">
        <v>0</v>
      </c>
      <c r="C7347" t="e">
        <v>#NULL!</v>
      </c>
      <c r="D7347">
        <v>3.1</v>
      </c>
      <c r="E7347">
        <v>66</v>
      </c>
      <c r="F7347">
        <v>1</v>
      </c>
      <c r="G7347">
        <v>128</v>
      </c>
      <c r="H7347" t="e">
        <v>#NULL!</v>
      </c>
      <c r="I7347">
        <v>2</v>
      </c>
      <c r="J7347">
        <v>1</v>
      </c>
      <c r="K7347">
        <v>31.9</v>
      </c>
      <c r="L7347">
        <v>711</v>
      </c>
      <c r="M7347" t="e">
        <v>#NULL!</v>
      </c>
      <c r="N7347" t="e">
        <v>#NULL!</v>
      </c>
      <c r="O7347">
        <v>8.6999999999999993</v>
      </c>
    </row>
    <row r="7348" spans="1:15" hidden="1" x14ac:dyDescent="0.3">
      <c r="A7348">
        <v>91731</v>
      </c>
      <c r="B7348">
        <v>5</v>
      </c>
      <c r="C7348" t="e">
        <v>#NULL!</v>
      </c>
      <c r="D7348">
        <v>1.2</v>
      </c>
      <c r="E7348">
        <v>36</v>
      </c>
      <c r="F7348">
        <v>1</v>
      </c>
      <c r="G7348">
        <v>126</v>
      </c>
      <c r="H7348" t="e">
        <v>#NULL!</v>
      </c>
      <c r="I7348">
        <v>2</v>
      </c>
      <c r="J7348">
        <v>3</v>
      </c>
      <c r="K7348">
        <v>31.6</v>
      </c>
      <c r="L7348">
        <v>459</v>
      </c>
      <c r="M7348" t="e">
        <v>#NULL!</v>
      </c>
      <c r="N7348" t="e">
        <v>#NULL!</v>
      </c>
      <c r="O7348">
        <v>6.7</v>
      </c>
    </row>
    <row r="7349" spans="1:15" hidden="1" x14ac:dyDescent="0.3">
      <c r="A7349">
        <v>91732</v>
      </c>
      <c r="B7349">
        <v>12</v>
      </c>
      <c r="C7349" t="e">
        <v>#NULL!</v>
      </c>
      <c r="D7349">
        <v>8</v>
      </c>
      <c r="E7349">
        <v>11</v>
      </c>
      <c r="F7349">
        <v>1</v>
      </c>
      <c r="G7349">
        <v>119</v>
      </c>
      <c r="H7349" t="e">
        <v>#NULL!</v>
      </c>
      <c r="I7349">
        <v>2</v>
      </c>
      <c r="J7349">
        <v>4</v>
      </c>
      <c r="K7349" t="e">
        <v>#NULL!</v>
      </c>
      <c r="L7349">
        <v>508</v>
      </c>
      <c r="M7349" t="e">
        <v>#NULL!</v>
      </c>
      <c r="N7349" t="e">
        <v>#NULL!</v>
      </c>
      <c r="O7349">
        <v>5.5</v>
      </c>
    </row>
    <row r="7350" spans="1:15" hidden="1" x14ac:dyDescent="0.3">
      <c r="A7350">
        <v>91733</v>
      </c>
      <c r="B7350">
        <v>13</v>
      </c>
      <c r="C7350" t="e">
        <v>#NULL!</v>
      </c>
      <c r="D7350">
        <v>4.9000000000000004</v>
      </c>
      <c r="E7350">
        <v>29</v>
      </c>
      <c r="F7350">
        <v>1</v>
      </c>
      <c r="G7350">
        <v>119</v>
      </c>
      <c r="H7350" t="e">
        <v>#NULL!</v>
      </c>
      <c r="I7350">
        <v>2</v>
      </c>
      <c r="J7350">
        <v>4</v>
      </c>
      <c r="K7350">
        <v>48.1</v>
      </c>
      <c r="L7350">
        <v>369</v>
      </c>
      <c r="M7350" t="e">
        <v>#NULL!</v>
      </c>
      <c r="N7350" t="e">
        <v>#NULL!</v>
      </c>
      <c r="O7350">
        <v>6.8</v>
      </c>
    </row>
    <row r="7351" spans="1:15" hidden="1" x14ac:dyDescent="0.3">
      <c r="A7351">
        <v>91734</v>
      </c>
      <c r="B7351">
        <v>0</v>
      </c>
      <c r="C7351" t="e">
        <v>#NULL!</v>
      </c>
      <c r="D7351">
        <v>0.08</v>
      </c>
      <c r="E7351">
        <v>2</v>
      </c>
      <c r="F7351">
        <v>2</v>
      </c>
      <c r="G7351">
        <v>132</v>
      </c>
      <c r="H7351" t="e">
        <v>#NULL!</v>
      </c>
      <c r="I7351">
        <v>1</v>
      </c>
      <c r="J7351">
        <v>7</v>
      </c>
      <c r="K7351">
        <v>16.7</v>
      </c>
      <c r="L7351">
        <v>556</v>
      </c>
      <c r="M7351" t="e">
        <v>#NULL!</v>
      </c>
      <c r="N7351" t="e">
        <v>#NULL!</v>
      </c>
      <c r="O7351">
        <v>4.8</v>
      </c>
    </row>
    <row r="7352" spans="1:15" hidden="1" x14ac:dyDescent="0.3">
      <c r="A7352">
        <v>91735</v>
      </c>
      <c r="B7352">
        <v>11</v>
      </c>
      <c r="C7352" t="e">
        <v>#NULL!</v>
      </c>
      <c r="D7352">
        <v>21.4</v>
      </c>
      <c r="E7352">
        <v>45</v>
      </c>
      <c r="F7352">
        <v>2</v>
      </c>
      <c r="G7352">
        <v>122</v>
      </c>
      <c r="H7352" t="e">
        <v>#NULL!</v>
      </c>
      <c r="I7352">
        <v>2</v>
      </c>
      <c r="J7352">
        <v>1</v>
      </c>
      <c r="K7352">
        <v>21.9</v>
      </c>
      <c r="L7352">
        <v>287</v>
      </c>
      <c r="M7352" t="e">
        <v>#NULL!</v>
      </c>
      <c r="N7352" t="e">
        <v>#NULL!</v>
      </c>
      <c r="O7352">
        <v>5.5</v>
      </c>
    </row>
    <row r="7353" spans="1:15" hidden="1" x14ac:dyDescent="0.3">
      <c r="A7353">
        <v>91737</v>
      </c>
      <c r="B7353">
        <v>2</v>
      </c>
      <c r="C7353" t="e">
        <v>#NULL!</v>
      </c>
      <c r="D7353">
        <v>0.6</v>
      </c>
      <c r="E7353">
        <v>5</v>
      </c>
      <c r="F7353">
        <v>1</v>
      </c>
      <c r="G7353">
        <v>122</v>
      </c>
      <c r="H7353" t="e">
        <v>#NULL!</v>
      </c>
      <c r="I7353">
        <v>2</v>
      </c>
      <c r="J7353">
        <v>3</v>
      </c>
      <c r="K7353" t="e">
        <v>#NULL!</v>
      </c>
      <c r="L7353">
        <v>363</v>
      </c>
      <c r="M7353" t="e">
        <v>#NULL!</v>
      </c>
      <c r="N7353" t="e">
        <v>#NULL!</v>
      </c>
      <c r="O7353">
        <v>6.7</v>
      </c>
    </row>
    <row r="7354" spans="1:15" hidden="1" x14ac:dyDescent="0.3">
      <c r="A7354">
        <v>91738</v>
      </c>
      <c r="B7354">
        <v>1</v>
      </c>
      <c r="C7354" t="e">
        <v>#NULL!</v>
      </c>
      <c r="D7354">
        <v>0.3</v>
      </c>
      <c r="E7354">
        <v>18</v>
      </c>
      <c r="F7354">
        <v>1</v>
      </c>
      <c r="G7354">
        <v>132</v>
      </c>
      <c r="H7354" t="e">
        <v>#NULL!</v>
      </c>
      <c r="I7354">
        <v>1</v>
      </c>
      <c r="J7354">
        <v>4</v>
      </c>
      <c r="K7354">
        <v>36.299999999999997</v>
      </c>
      <c r="L7354">
        <v>261</v>
      </c>
      <c r="M7354" t="e">
        <v>#NULL!</v>
      </c>
      <c r="N7354" t="e">
        <v>#NULL!</v>
      </c>
      <c r="O7354">
        <v>5.6</v>
      </c>
    </row>
    <row r="7355" spans="1:15" hidden="1" x14ac:dyDescent="0.3">
      <c r="A7355">
        <v>91739</v>
      </c>
      <c r="B7355">
        <v>3</v>
      </c>
      <c r="C7355" t="e">
        <v>#NULL!</v>
      </c>
      <c r="D7355">
        <v>4.8</v>
      </c>
      <c r="E7355">
        <v>15</v>
      </c>
      <c r="F7355">
        <v>1</v>
      </c>
      <c r="G7355">
        <v>124</v>
      </c>
      <c r="H7355" t="e">
        <v>#NULL!</v>
      </c>
      <c r="I7355">
        <v>2</v>
      </c>
      <c r="J7355">
        <v>2</v>
      </c>
      <c r="K7355">
        <v>32.1</v>
      </c>
      <c r="L7355">
        <v>436</v>
      </c>
      <c r="M7355" t="e">
        <v>#NULL!</v>
      </c>
      <c r="N7355" t="e">
        <v>#NULL!</v>
      </c>
      <c r="O7355">
        <v>5.7</v>
      </c>
    </row>
    <row r="7356" spans="1:15" hidden="1" x14ac:dyDescent="0.3">
      <c r="A7356">
        <v>91741</v>
      </c>
      <c r="B7356">
        <v>2</v>
      </c>
      <c r="C7356" t="e">
        <v>#NULL!</v>
      </c>
      <c r="D7356">
        <v>0.5</v>
      </c>
      <c r="E7356">
        <v>13</v>
      </c>
      <c r="F7356">
        <v>2</v>
      </c>
      <c r="G7356">
        <v>125</v>
      </c>
      <c r="H7356" t="e">
        <v>#NULL!</v>
      </c>
      <c r="I7356">
        <v>1</v>
      </c>
      <c r="J7356">
        <v>4</v>
      </c>
      <c r="K7356">
        <v>21.5</v>
      </c>
      <c r="L7356">
        <v>583</v>
      </c>
      <c r="M7356" t="e">
        <v>#NULL!</v>
      </c>
      <c r="N7356" t="e">
        <v>#NULL!</v>
      </c>
      <c r="O7356">
        <v>13.5</v>
      </c>
    </row>
    <row r="7357" spans="1:15" hidden="1" x14ac:dyDescent="0.3">
      <c r="A7357">
        <v>91742</v>
      </c>
      <c r="B7357">
        <v>9</v>
      </c>
      <c r="C7357" t="e">
        <v>#NULL!</v>
      </c>
      <c r="D7357">
        <v>0.2</v>
      </c>
      <c r="E7357">
        <v>77</v>
      </c>
      <c r="F7357">
        <v>1</v>
      </c>
      <c r="G7357">
        <v>130</v>
      </c>
      <c r="H7357" t="e">
        <v>#NULL!</v>
      </c>
      <c r="I7357">
        <v>1</v>
      </c>
      <c r="J7357">
        <v>3</v>
      </c>
      <c r="K7357">
        <v>26.9</v>
      </c>
      <c r="L7357">
        <v>328</v>
      </c>
      <c r="M7357" t="e">
        <v>#NULL!</v>
      </c>
      <c r="N7357" t="e">
        <v>#NULL!</v>
      </c>
      <c r="O7357">
        <v>4.2</v>
      </c>
    </row>
    <row r="7358" spans="1:15" hidden="1" x14ac:dyDescent="0.3">
      <c r="A7358">
        <v>91743</v>
      </c>
      <c r="B7358">
        <v>11</v>
      </c>
      <c r="C7358" t="e">
        <v>#NULL!</v>
      </c>
      <c r="D7358">
        <v>4.3</v>
      </c>
      <c r="E7358">
        <v>11</v>
      </c>
      <c r="F7358">
        <v>1</v>
      </c>
      <c r="G7358">
        <v>130</v>
      </c>
      <c r="H7358" t="e">
        <v>#NULL!</v>
      </c>
      <c r="I7358">
        <v>2</v>
      </c>
      <c r="J7358">
        <v>3</v>
      </c>
      <c r="K7358">
        <v>31.9</v>
      </c>
      <c r="L7358">
        <v>751</v>
      </c>
      <c r="M7358" t="e">
        <v>#NULL!</v>
      </c>
      <c r="N7358" t="e">
        <v>#NULL!</v>
      </c>
      <c r="O7358">
        <v>7.9</v>
      </c>
    </row>
    <row r="7359" spans="1:15" hidden="1" x14ac:dyDescent="0.3">
      <c r="A7359">
        <v>91744</v>
      </c>
      <c r="B7359">
        <v>10</v>
      </c>
      <c r="C7359" t="e">
        <v>#NULL!</v>
      </c>
      <c r="D7359">
        <v>1.5</v>
      </c>
      <c r="E7359">
        <v>13</v>
      </c>
      <c r="F7359">
        <v>1</v>
      </c>
      <c r="G7359">
        <v>120</v>
      </c>
      <c r="H7359" t="e">
        <v>#NULL!</v>
      </c>
      <c r="I7359">
        <v>1</v>
      </c>
      <c r="J7359">
        <v>1</v>
      </c>
      <c r="K7359">
        <v>38.6</v>
      </c>
      <c r="L7359">
        <v>1090</v>
      </c>
      <c r="M7359" t="e">
        <v>#NULL!</v>
      </c>
      <c r="N7359" t="e">
        <v>#NULL!</v>
      </c>
      <c r="O7359">
        <v>8.3000000000000007</v>
      </c>
    </row>
    <row r="7360" spans="1:15" hidden="1" x14ac:dyDescent="0.3">
      <c r="A7360">
        <v>91745</v>
      </c>
      <c r="B7360">
        <v>3</v>
      </c>
      <c r="C7360" t="e">
        <v>#NULL!</v>
      </c>
      <c r="D7360" t="e">
        <v>#NULL!</v>
      </c>
      <c r="E7360">
        <v>15</v>
      </c>
      <c r="F7360">
        <v>2</v>
      </c>
      <c r="G7360">
        <v>127</v>
      </c>
      <c r="H7360" t="e">
        <v>#NULL!</v>
      </c>
      <c r="I7360">
        <v>1</v>
      </c>
      <c r="J7360">
        <v>3</v>
      </c>
      <c r="K7360">
        <v>23.7</v>
      </c>
      <c r="L7360" t="e">
        <v>#NULL!</v>
      </c>
      <c r="M7360" t="e">
        <v>#NULL!</v>
      </c>
      <c r="N7360" t="e">
        <v>#NULL!</v>
      </c>
      <c r="O7360" t="e">
        <v>#NULL!</v>
      </c>
    </row>
    <row r="7361" spans="1:15" hidden="1" x14ac:dyDescent="0.3">
      <c r="A7361">
        <v>91746</v>
      </c>
      <c r="B7361">
        <v>15</v>
      </c>
      <c r="C7361" t="e">
        <v>#NULL!</v>
      </c>
      <c r="D7361" t="e">
        <v>#NULL!</v>
      </c>
      <c r="E7361">
        <v>22</v>
      </c>
      <c r="F7361">
        <v>2</v>
      </c>
      <c r="G7361">
        <v>132</v>
      </c>
      <c r="H7361" t="e">
        <v>#NULL!</v>
      </c>
      <c r="I7361">
        <v>2</v>
      </c>
      <c r="J7361">
        <v>4</v>
      </c>
      <c r="K7361">
        <v>31.7</v>
      </c>
      <c r="L7361" t="e">
        <v>#NULL!</v>
      </c>
      <c r="M7361" t="e">
        <v>#NULL!</v>
      </c>
      <c r="N7361" t="e">
        <v>#NULL!</v>
      </c>
      <c r="O7361" t="e">
        <v>#NULL!</v>
      </c>
    </row>
    <row r="7362" spans="1:15" hidden="1" x14ac:dyDescent="0.3">
      <c r="A7362">
        <v>91747</v>
      </c>
      <c r="B7362">
        <v>12</v>
      </c>
      <c r="C7362" t="e">
        <v>#NULL!</v>
      </c>
      <c r="D7362">
        <v>1.9</v>
      </c>
      <c r="E7362">
        <v>13</v>
      </c>
      <c r="F7362">
        <v>1</v>
      </c>
      <c r="G7362">
        <v>128</v>
      </c>
      <c r="H7362" t="e">
        <v>#NULL!</v>
      </c>
      <c r="I7362">
        <v>2</v>
      </c>
      <c r="J7362">
        <v>1</v>
      </c>
      <c r="K7362">
        <v>49.5</v>
      </c>
      <c r="L7362">
        <v>412</v>
      </c>
      <c r="M7362" t="e">
        <v>#NULL!</v>
      </c>
      <c r="N7362" t="e">
        <v>#NULL!</v>
      </c>
      <c r="O7362">
        <v>5.6</v>
      </c>
    </row>
    <row r="7363" spans="1:15" hidden="1" x14ac:dyDescent="0.3">
      <c r="A7363">
        <v>91748</v>
      </c>
      <c r="B7363">
        <v>15</v>
      </c>
      <c r="C7363" t="e">
        <v>#NULL!</v>
      </c>
      <c r="D7363">
        <v>25.8</v>
      </c>
      <c r="E7363">
        <v>8</v>
      </c>
      <c r="F7363">
        <v>1</v>
      </c>
      <c r="G7363">
        <v>120</v>
      </c>
      <c r="H7363" t="e">
        <v>#NULL!</v>
      </c>
      <c r="I7363">
        <v>1</v>
      </c>
      <c r="J7363">
        <v>1</v>
      </c>
      <c r="K7363">
        <v>19.100000000000001</v>
      </c>
      <c r="L7363">
        <v>667</v>
      </c>
      <c r="M7363" t="e">
        <v>#NULL!</v>
      </c>
      <c r="N7363" t="e">
        <v>#NULL!</v>
      </c>
      <c r="O7363">
        <v>6.1</v>
      </c>
    </row>
    <row r="7364" spans="1:15" hidden="1" x14ac:dyDescent="0.3">
      <c r="A7364">
        <v>91749</v>
      </c>
      <c r="B7364">
        <v>1</v>
      </c>
      <c r="C7364" t="e">
        <v>#NULL!</v>
      </c>
      <c r="D7364">
        <v>2</v>
      </c>
      <c r="E7364">
        <v>71</v>
      </c>
      <c r="F7364">
        <v>1</v>
      </c>
      <c r="G7364">
        <v>128</v>
      </c>
      <c r="H7364" t="e">
        <v>#NULL!</v>
      </c>
      <c r="I7364">
        <v>2</v>
      </c>
      <c r="J7364">
        <v>1</v>
      </c>
      <c r="K7364">
        <v>25.4</v>
      </c>
      <c r="L7364">
        <v>340</v>
      </c>
      <c r="M7364" t="e">
        <v>#NULL!</v>
      </c>
      <c r="N7364" t="e">
        <v>#NULL!</v>
      </c>
      <c r="O7364">
        <v>5.8</v>
      </c>
    </row>
    <row r="7365" spans="1:15" hidden="1" x14ac:dyDescent="0.3">
      <c r="A7365">
        <v>91750</v>
      </c>
      <c r="B7365">
        <v>11</v>
      </c>
      <c r="C7365" t="e">
        <v>#NULL!</v>
      </c>
      <c r="D7365">
        <v>0.08</v>
      </c>
      <c r="E7365">
        <v>21</v>
      </c>
      <c r="F7365">
        <v>1</v>
      </c>
      <c r="G7365">
        <v>123</v>
      </c>
      <c r="H7365" t="e">
        <v>#NULL!</v>
      </c>
      <c r="I7365">
        <v>1</v>
      </c>
      <c r="J7365">
        <v>3</v>
      </c>
      <c r="K7365">
        <v>17.5</v>
      </c>
      <c r="L7365">
        <v>370</v>
      </c>
      <c r="M7365" t="e">
        <v>#NULL!</v>
      </c>
      <c r="N7365" t="e">
        <v>#NULL!</v>
      </c>
      <c r="O7365">
        <v>5.2</v>
      </c>
    </row>
    <row r="7366" spans="1:15" hidden="1" x14ac:dyDescent="0.3">
      <c r="A7366">
        <v>91751</v>
      </c>
      <c r="B7366">
        <v>15</v>
      </c>
      <c r="C7366" t="e">
        <v>#NULL!</v>
      </c>
      <c r="D7366">
        <v>0.08</v>
      </c>
      <c r="E7366">
        <v>6</v>
      </c>
      <c r="F7366">
        <v>1</v>
      </c>
      <c r="G7366">
        <v>120</v>
      </c>
      <c r="H7366" t="e">
        <v>#NULL!</v>
      </c>
      <c r="I7366">
        <v>1</v>
      </c>
      <c r="J7366">
        <v>1</v>
      </c>
      <c r="K7366">
        <v>39.799999999999997</v>
      </c>
      <c r="L7366">
        <v>438</v>
      </c>
      <c r="M7366" t="e">
        <v>#NULL!</v>
      </c>
      <c r="N7366" t="e">
        <v>#NULL!</v>
      </c>
      <c r="O7366">
        <v>7.9</v>
      </c>
    </row>
    <row r="7367" spans="1:15" hidden="1" x14ac:dyDescent="0.3">
      <c r="A7367">
        <v>91752</v>
      </c>
      <c r="B7367">
        <v>2</v>
      </c>
      <c r="C7367" t="e">
        <v>#NULL!</v>
      </c>
      <c r="D7367">
        <v>0.6</v>
      </c>
      <c r="E7367">
        <v>13</v>
      </c>
      <c r="F7367">
        <v>1</v>
      </c>
      <c r="G7367">
        <v>133</v>
      </c>
      <c r="H7367" t="e">
        <v>#NULL!</v>
      </c>
      <c r="I7367">
        <v>2</v>
      </c>
      <c r="J7367">
        <v>4</v>
      </c>
      <c r="K7367">
        <v>19</v>
      </c>
      <c r="L7367">
        <v>525</v>
      </c>
      <c r="M7367" t="e">
        <v>#NULL!</v>
      </c>
      <c r="N7367" t="e">
        <v>#NULL!</v>
      </c>
      <c r="O7367">
        <v>6.2</v>
      </c>
    </row>
    <row r="7368" spans="1:15" hidden="1" x14ac:dyDescent="0.3">
      <c r="A7368">
        <v>91753</v>
      </c>
      <c r="B7368">
        <v>10</v>
      </c>
      <c r="C7368" t="e">
        <v>#NULL!</v>
      </c>
      <c r="D7368">
        <v>0.3</v>
      </c>
      <c r="E7368">
        <v>37</v>
      </c>
      <c r="F7368">
        <v>1</v>
      </c>
      <c r="G7368">
        <v>123</v>
      </c>
      <c r="H7368" t="e">
        <v>#NULL!</v>
      </c>
      <c r="I7368">
        <v>1</v>
      </c>
      <c r="J7368">
        <v>3</v>
      </c>
      <c r="K7368">
        <v>19.600000000000001</v>
      </c>
      <c r="L7368">
        <v>627</v>
      </c>
      <c r="M7368" t="e">
        <v>#NULL!</v>
      </c>
      <c r="N7368" t="e">
        <v>#NULL!</v>
      </c>
      <c r="O7368">
        <v>9</v>
      </c>
    </row>
    <row r="7369" spans="1:15" hidden="1" x14ac:dyDescent="0.3">
      <c r="A7369">
        <v>91755</v>
      </c>
      <c r="B7369">
        <v>0</v>
      </c>
      <c r="C7369" t="e">
        <v>#NULL!</v>
      </c>
      <c r="D7369">
        <v>0.5</v>
      </c>
      <c r="E7369">
        <v>63</v>
      </c>
      <c r="F7369">
        <v>1</v>
      </c>
      <c r="G7369">
        <v>125</v>
      </c>
      <c r="H7369" t="e">
        <v>#NULL!</v>
      </c>
      <c r="I7369">
        <v>1</v>
      </c>
      <c r="J7369">
        <v>4</v>
      </c>
      <c r="K7369">
        <v>34.700000000000003</v>
      </c>
      <c r="L7369">
        <v>503</v>
      </c>
      <c r="M7369" t="e">
        <v>#NULL!</v>
      </c>
      <c r="N7369" t="e">
        <v>#NULL!</v>
      </c>
      <c r="O7369">
        <v>7.2</v>
      </c>
    </row>
    <row r="7370" spans="1:15" hidden="1" x14ac:dyDescent="0.3">
      <c r="A7370">
        <v>91756</v>
      </c>
      <c r="B7370">
        <v>11</v>
      </c>
      <c r="C7370" t="e">
        <v>#NULL!</v>
      </c>
      <c r="D7370">
        <v>3.6</v>
      </c>
      <c r="E7370">
        <v>54</v>
      </c>
      <c r="F7370">
        <v>1</v>
      </c>
      <c r="G7370">
        <v>121</v>
      </c>
      <c r="H7370" t="e">
        <v>#NULL!</v>
      </c>
      <c r="I7370">
        <v>1</v>
      </c>
      <c r="J7370">
        <v>6</v>
      </c>
      <c r="K7370">
        <v>13.5</v>
      </c>
      <c r="L7370">
        <v>340</v>
      </c>
      <c r="M7370" t="e">
        <v>#NULL!</v>
      </c>
      <c r="N7370" t="e">
        <v>#NULL!</v>
      </c>
      <c r="O7370">
        <v>6.1</v>
      </c>
    </row>
    <row r="7371" spans="1:15" hidden="1" x14ac:dyDescent="0.3">
      <c r="A7371">
        <v>91757</v>
      </c>
      <c r="B7371">
        <v>0</v>
      </c>
      <c r="C7371" t="e">
        <v>#NULL!</v>
      </c>
      <c r="D7371">
        <v>0.5</v>
      </c>
      <c r="E7371">
        <v>25</v>
      </c>
      <c r="F7371">
        <v>2</v>
      </c>
      <c r="G7371">
        <v>121</v>
      </c>
      <c r="H7371" t="e">
        <v>#NULL!</v>
      </c>
      <c r="I7371">
        <v>2</v>
      </c>
      <c r="J7371">
        <v>4</v>
      </c>
      <c r="K7371">
        <v>27.9</v>
      </c>
      <c r="L7371">
        <v>605</v>
      </c>
      <c r="M7371" t="e">
        <v>#NULL!</v>
      </c>
      <c r="N7371" t="e">
        <v>#NULL!</v>
      </c>
      <c r="O7371">
        <v>12.9</v>
      </c>
    </row>
    <row r="7372" spans="1:15" hidden="1" x14ac:dyDescent="0.3">
      <c r="A7372">
        <v>91758</v>
      </c>
      <c r="B7372">
        <v>7</v>
      </c>
      <c r="C7372" t="e">
        <v>#NULL!</v>
      </c>
      <c r="D7372">
        <v>5.3</v>
      </c>
      <c r="E7372">
        <v>51</v>
      </c>
      <c r="F7372">
        <v>1</v>
      </c>
      <c r="G7372">
        <v>121</v>
      </c>
      <c r="H7372" t="e">
        <v>#NULL!</v>
      </c>
      <c r="I7372">
        <v>2</v>
      </c>
      <c r="J7372">
        <v>1</v>
      </c>
      <c r="K7372">
        <v>39.200000000000003</v>
      </c>
      <c r="L7372">
        <v>565</v>
      </c>
      <c r="M7372" t="e">
        <v>#NULL!</v>
      </c>
      <c r="N7372" t="e">
        <v>#NULL!</v>
      </c>
      <c r="O7372">
        <v>8.4</v>
      </c>
    </row>
    <row r="7373" spans="1:15" hidden="1" x14ac:dyDescent="0.3">
      <c r="A7373">
        <v>91759</v>
      </c>
      <c r="B7373">
        <v>2</v>
      </c>
      <c r="C7373" t="e">
        <v>#NULL!</v>
      </c>
      <c r="D7373">
        <v>1.1000000000000001</v>
      </c>
      <c r="E7373">
        <v>48</v>
      </c>
      <c r="F7373">
        <v>1</v>
      </c>
      <c r="G7373">
        <v>124</v>
      </c>
      <c r="H7373" t="e">
        <v>#NULL!</v>
      </c>
      <c r="I7373">
        <v>1</v>
      </c>
      <c r="J7373">
        <v>2</v>
      </c>
      <c r="K7373">
        <v>13.3</v>
      </c>
      <c r="L7373">
        <v>230</v>
      </c>
      <c r="M7373" t="e">
        <v>#NULL!</v>
      </c>
      <c r="N7373" t="e">
        <v>#NULL!</v>
      </c>
      <c r="O7373">
        <v>9.4</v>
      </c>
    </row>
    <row r="7374" spans="1:15" hidden="1" x14ac:dyDescent="0.3">
      <c r="A7374">
        <v>91760</v>
      </c>
      <c r="B7374">
        <v>11</v>
      </c>
      <c r="C7374" t="e">
        <v>#NULL!</v>
      </c>
      <c r="D7374">
        <v>53.3</v>
      </c>
      <c r="E7374">
        <v>32</v>
      </c>
      <c r="F7374">
        <v>2</v>
      </c>
      <c r="G7374">
        <v>129</v>
      </c>
      <c r="H7374" t="e">
        <v>#NULL!</v>
      </c>
      <c r="I7374">
        <v>1</v>
      </c>
      <c r="J7374">
        <v>4</v>
      </c>
      <c r="K7374">
        <v>35.700000000000003</v>
      </c>
      <c r="L7374">
        <v>472</v>
      </c>
      <c r="M7374" t="e">
        <v>#NULL!</v>
      </c>
      <c r="N7374" t="e">
        <v>#NULL!</v>
      </c>
      <c r="O7374">
        <v>7.5</v>
      </c>
    </row>
    <row r="7375" spans="1:15" hidden="1" x14ac:dyDescent="0.3">
      <c r="A7375">
        <v>91761</v>
      </c>
      <c r="B7375">
        <v>2</v>
      </c>
      <c r="C7375" t="e">
        <v>#NULL!</v>
      </c>
      <c r="D7375" t="e">
        <v>#NULL!</v>
      </c>
      <c r="E7375">
        <v>12</v>
      </c>
      <c r="F7375">
        <v>1</v>
      </c>
      <c r="G7375">
        <v>131</v>
      </c>
      <c r="H7375" t="e">
        <v>#NULL!</v>
      </c>
      <c r="I7375">
        <v>1</v>
      </c>
      <c r="J7375">
        <v>3</v>
      </c>
      <c r="K7375">
        <v>22.8</v>
      </c>
      <c r="L7375" t="e">
        <v>#NULL!</v>
      </c>
      <c r="M7375" t="e">
        <v>#NULL!</v>
      </c>
      <c r="N7375" t="e">
        <v>#NULL!</v>
      </c>
      <c r="O7375" t="e">
        <v>#NULL!</v>
      </c>
    </row>
    <row r="7376" spans="1:15" hidden="1" x14ac:dyDescent="0.3">
      <c r="A7376">
        <v>91762</v>
      </c>
      <c r="B7376">
        <v>3</v>
      </c>
      <c r="C7376" t="e">
        <v>#NULL!</v>
      </c>
      <c r="D7376">
        <v>17</v>
      </c>
      <c r="E7376">
        <v>26</v>
      </c>
      <c r="F7376">
        <v>1</v>
      </c>
      <c r="G7376">
        <v>125</v>
      </c>
      <c r="H7376" t="e">
        <v>#NULL!</v>
      </c>
      <c r="I7376">
        <v>2</v>
      </c>
      <c r="J7376">
        <v>4</v>
      </c>
      <c r="K7376">
        <v>24.8</v>
      </c>
      <c r="L7376">
        <v>362</v>
      </c>
      <c r="M7376" t="e">
        <v>#NULL!</v>
      </c>
      <c r="N7376" t="e">
        <v>#NULL!</v>
      </c>
      <c r="O7376">
        <v>5.5</v>
      </c>
    </row>
    <row r="7377" spans="1:15" hidden="1" x14ac:dyDescent="0.3">
      <c r="A7377">
        <v>91764</v>
      </c>
      <c r="B7377">
        <v>2</v>
      </c>
      <c r="C7377" t="e">
        <v>#NULL!</v>
      </c>
      <c r="D7377">
        <v>0.08</v>
      </c>
      <c r="E7377">
        <v>2</v>
      </c>
      <c r="F7377">
        <v>1</v>
      </c>
      <c r="G7377">
        <v>133</v>
      </c>
      <c r="H7377" t="e">
        <v>#NULL!</v>
      </c>
      <c r="I7377">
        <v>1</v>
      </c>
      <c r="J7377">
        <v>2</v>
      </c>
      <c r="K7377">
        <v>23.6</v>
      </c>
      <c r="L7377">
        <v>472</v>
      </c>
      <c r="M7377" t="e">
        <v>#NULL!</v>
      </c>
      <c r="N7377" t="e">
        <v>#NULL!</v>
      </c>
      <c r="O7377">
        <v>4</v>
      </c>
    </row>
    <row r="7378" spans="1:15" hidden="1" x14ac:dyDescent="0.3">
      <c r="A7378">
        <v>91765</v>
      </c>
      <c r="B7378">
        <v>1</v>
      </c>
      <c r="C7378" t="e">
        <v>#NULL!</v>
      </c>
      <c r="D7378">
        <v>0.08</v>
      </c>
      <c r="E7378">
        <v>49</v>
      </c>
      <c r="F7378">
        <v>2</v>
      </c>
      <c r="G7378">
        <v>124</v>
      </c>
      <c r="H7378" t="e">
        <v>#NULL!</v>
      </c>
      <c r="I7378">
        <v>2</v>
      </c>
      <c r="J7378">
        <v>3</v>
      </c>
      <c r="K7378">
        <v>14.4</v>
      </c>
      <c r="L7378">
        <v>543</v>
      </c>
      <c r="M7378" t="e">
        <v>#NULL!</v>
      </c>
      <c r="N7378" t="e">
        <v>#NULL!</v>
      </c>
      <c r="O7378">
        <v>4.9000000000000004</v>
      </c>
    </row>
    <row r="7379" spans="1:15" hidden="1" x14ac:dyDescent="0.3">
      <c r="A7379">
        <v>91766</v>
      </c>
      <c r="B7379" t="e">
        <v>#NULL!</v>
      </c>
      <c r="C7379" t="e">
        <v>#NULL!</v>
      </c>
      <c r="D7379" t="e">
        <v>#NULL!</v>
      </c>
      <c r="E7379">
        <v>64</v>
      </c>
      <c r="F7379">
        <v>1</v>
      </c>
      <c r="G7379">
        <v>121</v>
      </c>
      <c r="H7379" t="e">
        <v>#NULL!</v>
      </c>
      <c r="I7379">
        <v>2</v>
      </c>
      <c r="J7379">
        <v>3</v>
      </c>
      <c r="K7379">
        <v>22.6</v>
      </c>
      <c r="L7379" t="e">
        <v>#NULL!</v>
      </c>
      <c r="M7379" t="e">
        <v>#NULL!</v>
      </c>
      <c r="N7379" t="e">
        <v>#NULL!</v>
      </c>
      <c r="O7379" t="e">
        <v>#NULL!</v>
      </c>
    </row>
    <row r="7380" spans="1:15" hidden="1" x14ac:dyDescent="0.3">
      <c r="A7380">
        <v>91768</v>
      </c>
      <c r="B7380">
        <v>1</v>
      </c>
      <c r="C7380" t="e">
        <v>#NULL!</v>
      </c>
      <c r="D7380">
        <v>19.2</v>
      </c>
      <c r="E7380">
        <v>24</v>
      </c>
      <c r="F7380">
        <v>2</v>
      </c>
      <c r="G7380">
        <v>123</v>
      </c>
      <c r="H7380" t="e">
        <v>#NULL!</v>
      </c>
      <c r="I7380">
        <v>1</v>
      </c>
      <c r="J7380">
        <v>6</v>
      </c>
      <c r="K7380">
        <v>35.6</v>
      </c>
      <c r="L7380">
        <v>472</v>
      </c>
      <c r="M7380" t="e">
        <v>#NULL!</v>
      </c>
      <c r="N7380" t="e">
        <v>#NULL!</v>
      </c>
      <c r="O7380">
        <v>6.8</v>
      </c>
    </row>
    <row r="7381" spans="1:15" hidden="1" x14ac:dyDescent="0.3">
      <c r="A7381">
        <v>91769</v>
      </c>
      <c r="B7381">
        <v>4</v>
      </c>
      <c r="C7381" t="e">
        <v>#NULL!</v>
      </c>
      <c r="D7381">
        <v>2.8</v>
      </c>
      <c r="E7381">
        <v>46</v>
      </c>
      <c r="F7381">
        <v>1</v>
      </c>
      <c r="G7381">
        <v>129</v>
      </c>
      <c r="H7381" t="e">
        <v>#NULL!</v>
      </c>
      <c r="I7381">
        <v>2</v>
      </c>
      <c r="J7381">
        <v>1</v>
      </c>
      <c r="K7381">
        <v>45.2</v>
      </c>
      <c r="L7381">
        <v>310</v>
      </c>
      <c r="M7381" t="e">
        <v>#NULL!</v>
      </c>
      <c r="N7381" t="e">
        <v>#NULL!</v>
      </c>
      <c r="O7381">
        <v>9.4</v>
      </c>
    </row>
    <row r="7382" spans="1:15" hidden="1" x14ac:dyDescent="0.3">
      <c r="A7382">
        <v>91770</v>
      </c>
      <c r="B7382">
        <v>2</v>
      </c>
      <c r="C7382" t="e">
        <v>#NULL!</v>
      </c>
      <c r="D7382" t="e">
        <v>#NULL!</v>
      </c>
      <c r="E7382">
        <v>39</v>
      </c>
      <c r="F7382">
        <v>2</v>
      </c>
      <c r="G7382">
        <v>120</v>
      </c>
      <c r="H7382" t="e">
        <v>#NULL!</v>
      </c>
      <c r="I7382">
        <v>2</v>
      </c>
      <c r="J7382">
        <v>6</v>
      </c>
      <c r="K7382">
        <v>26.3</v>
      </c>
      <c r="L7382" t="e">
        <v>#NULL!</v>
      </c>
      <c r="M7382" t="e">
        <v>#NULL!</v>
      </c>
      <c r="N7382" t="e">
        <v>#NULL!</v>
      </c>
      <c r="O7382" t="e">
        <v>#NULL!</v>
      </c>
    </row>
    <row r="7383" spans="1:15" hidden="1" x14ac:dyDescent="0.3">
      <c r="A7383">
        <v>91771</v>
      </c>
      <c r="B7383">
        <v>13</v>
      </c>
      <c r="C7383" t="e">
        <v>#NULL!</v>
      </c>
      <c r="D7383">
        <v>4.2</v>
      </c>
      <c r="E7383">
        <v>31</v>
      </c>
      <c r="F7383">
        <v>2</v>
      </c>
      <c r="G7383">
        <v>123</v>
      </c>
      <c r="H7383" t="e">
        <v>#NULL!</v>
      </c>
      <c r="I7383">
        <v>2</v>
      </c>
      <c r="J7383">
        <v>3</v>
      </c>
      <c r="K7383">
        <v>24.6</v>
      </c>
      <c r="L7383">
        <v>645</v>
      </c>
      <c r="M7383" t="e">
        <v>#NULL!</v>
      </c>
      <c r="N7383" t="e">
        <v>#NULL!</v>
      </c>
      <c r="O7383">
        <v>10</v>
      </c>
    </row>
    <row r="7384" spans="1:15" hidden="1" x14ac:dyDescent="0.3">
      <c r="A7384">
        <v>91772</v>
      </c>
      <c r="B7384">
        <v>1</v>
      </c>
      <c r="C7384" t="e">
        <v>#NULL!</v>
      </c>
      <c r="D7384">
        <v>2.2999999999999998</v>
      </c>
      <c r="E7384">
        <v>61</v>
      </c>
      <c r="F7384">
        <v>1</v>
      </c>
      <c r="G7384">
        <v>121</v>
      </c>
      <c r="H7384" t="e">
        <v>#NULL!</v>
      </c>
      <c r="I7384">
        <v>1</v>
      </c>
      <c r="J7384">
        <v>1</v>
      </c>
      <c r="K7384">
        <v>23.1</v>
      </c>
      <c r="L7384">
        <v>292</v>
      </c>
      <c r="M7384" t="e">
        <v>#NULL!</v>
      </c>
      <c r="N7384" t="e">
        <v>#NULL!</v>
      </c>
      <c r="O7384">
        <v>6.8</v>
      </c>
    </row>
    <row r="7385" spans="1:15" hidden="1" x14ac:dyDescent="0.3">
      <c r="A7385">
        <v>91773</v>
      </c>
      <c r="B7385">
        <v>3</v>
      </c>
      <c r="C7385" t="e">
        <v>#NULL!</v>
      </c>
      <c r="D7385">
        <v>1.5</v>
      </c>
      <c r="E7385">
        <v>34</v>
      </c>
      <c r="F7385">
        <v>2</v>
      </c>
      <c r="G7385">
        <v>128</v>
      </c>
      <c r="H7385" t="e">
        <v>#NULL!</v>
      </c>
      <c r="I7385">
        <v>1</v>
      </c>
      <c r="J7385">
        <v>3</v>
      </c>
      <c r="K7385">
        <v>35.700000000000003</v>
      </c>
      <c r="L7385">
        <v>503</v>
      </c>
      <c r="M7385" t="e">
        <v>#NULL!</v>
      </c>
      <c r="N7385" t="e">
        <v>#NULL!</v>
      </c>
      <c r="O7385">
        <v>8.6</v>
      </c>
    </row>
    <row r="7386" spans="1:15" hidden="1" x14ac:dyDescent="0.3">
      <c r="A7386">
        <v>91775</v>
      </c>
      <c r="B7386">
        <v>3</v>
      </c>
      <c r="C7386" t="e">
        <v>#NULL!</v>
      </c>
      <c r="D7386">
        <v>0.3</v>
      </c>
      <c r="E7386">
        <v>10</v>
      </c>
      <c r="F7386">
        <v>1</v>
      </c>
      <c r="G7386">
        <v>130</v>
      </c>
      <c r="H7386" t="e">
        <v>#NULL!</v>
      </c>
      <c r="I7386">
        <v>2</v>
      </c>
      <c r="J7386">
        <v>3</v>
      </c>
      <c r="K7386">
        <v>17.2</v>
      </c>
      <c r="L7386">
        <v>433</v>
      </c>
      <c r="M7386" t="e">
        <v>#NULL!</v>
      </c>
      <c r="N7386" t="e">
        <v>#NULL!</v>
      </c>
      <c r="O7386">
        <v>7.6</v>
      </c>
    </row>
    <row r="7387" spans="1:15" hidden="1" x14ac:dyDescent="0.3">
      <c r="A7387">
        <v>91776</v>
      </c>
      <c r="B7387">
        <v>4</v>
      </c>
      <c r="C7387" t="e">
        <v>#NULL!</v>
      </c>
      <c r="D7387">
        <v>0.4</v>
      </c>
      <c r="E7387">
        <v>11</v>
      </c>
      <c r="F7387">
        <v>2</v>
      </c>
      <c r="G7387">
        <v>130</v>
      </c>
      <c r="H7387" t="e">
        <v>#NULL!</v>
      </c>
      <c r="I7387">
        <v>2</v>
      </c>
      <c r="J7387">
        <v>4</v>
      </c>
      <c r="K7387">
        <v>34.700000000000003</v>
      </c>
      <c r="L7387">
        <v>587</v>
      </c>
      <c r="M7387" t="e">
        <v>#NULL!</v>
      </c>
      <c r="N7387" t="e">
        <v>#NULL!</v>
      </c>
      <c r="O7387">
        <v>5.9</v>
      </c>
    </row>
    <row r="7388" spans="1:15" hidden="1" x14ac:dyDescent="0.3">
      <c r="A7388">
        <v>91777</v>
      </c>
      <c r="B7388">
        <v>14</v>
      </c>
      <c r="C7388" t="e">
        <v>#NULL!</v>
      </c>
      <c r="D7388">
        <v>0.08</v>
      </c>
      <c r="E7388">
        <v>10</v>
      </c>
      <c r="F7388">
        <v>1</v>
      </c>
      <c r="G7388">
        <v>126</v>
      </c>
      <c r="H7388" t="e">
        <v>#NULL!</v>
      </c>
      <c r="I7388">
        <v>1</v>
      </c>
      <c r="J7388">
        <v>3</v>
      </c>
      <c r="K7388">
        <v>25.5</v>
      </c>
      <c r="L7388">
        <v>547</v>
      </c>
      <c r="M7388" t="e">
        <v>#NULL!</v>
      </c>
      <c r="N7388" t="e">
        <v>#NULL!</v>
      </c>
      <c r="O7388">
        <v>4</v>
      </c>
    </row>
    <row r="7389" spans="1:15" hidden="1" x14ac:dyDescent="0.3">
      <c r="A7389">
        <v>91779</v>
      </c>
      <c r="B7389">
        <v>1</v>
      </c>
      <c r="C7389" t="e">
        <v>#NULL!</v>
      </c>
      <c r="D7389">
        <v>1</v>
      </c>
      <c r="E7389">
        <v>26</v>
      </c>
      <c r="F7389">
        <v>2</v>
      </c>
      <c r="G7389">
        <v>121</v>
      </c>
      <c r="H7389" t="e">
        <v>#NULL!</v>
      </c>
      <c r="I7389">
        <v>2</v>
      </c>
      <c r="J7389">
        <v>1</v>
      </c>
      <c r="K7389">
        <v>20</v>
      </c>
      <c r="L7389">
        <v>547</v>
      </c>
      <c r="M7389" t="e">
        <v>#NULL!</v>
      </c>
      <c r="N7389" t="e">
        <v>#NULL!</v>
      </c>
      <c r="O7389">
        <v>10</v>
      </c>
    </row>
    <row r="7390" spans="1:15" hidden="1" x14ac:dyDescent="0.3">
      <c r="A7390">
        <v>91780</v>
      </c>
      <c r="B7390">
        <v>14</v>
      </c>
      <c r="C7390" t="e">
        <v>#NULL!</v>
      </c>
      <c r="D7390">
        <v>0.08</v>
      </c>
      <c r="E7390">
        <v>15</v>
      </c>
      <c r="F7390">
        <v>1</v>
      </c>
      <c r="G7390">
        <v>129</v>
      </c>
      <c r="H7390" t="e">
        <v>#NULL!</v>
      </c>
      <c r="I7390">
        <v>1</v>
      </c>
      <c r="J7390">
        <v>4</v>
      </c>
      <c r="K7390">
        <v>23.3</v>
      </c>
      <c r="L7390">
        <v>587</v>
      </c>
      <c r="M7390" t="e">
        <v>#NULL!</v>
      </c>
      <c r="N7390" t="e">
        <v>#NULL!</v>
      </c>
      <c r="O7390">
        <v>9.5</v>
      </c>
    </row>
    <row r="7391" spans="1:15" hidden="1" x14ac:dyDescent="0.3">
      <c r="A7391">
        <v>91781</v>
      </c>
      <c r="B7391">
        <v>0</v>
      </c>
      <c r="C7391" t="e">
        <v>#NULL!</v>
      </c>
      <c r="D7391">
        <v>3.5</v>
      </c>
      <c r="E7391">
        <v>0</v>
      </c>
      <c r="F7391">
        <v>1</v>
      </c>
      <c r="G7391">
        <v>132</v>
      </c>
      <c r="H7391" t="e">
        <v>#NULL!</v>
      </c>
      <c r="I7391">
        <v>2</v>
      </c>
      <c r="J7391">
        <v>3</v>
      </c>
      <c r="K7391">
        <v>23.9</v>
      </c>
      <c r="L7391">
        <v>512</v>
      </c>
      <c r="M7391" t="e">
        <v>#NULL!</v>
      </c>
      <c r="N7391" t="e">
        <v>#NULL!</v>
      </c>
      <c r="O7391">
        <v>5.4</v>
      </c>
    </row>
    <row r="7392" spans="1:15" hidden="1" x14ac:dyDescent="0.3">
      <c r="A7392">
        <v>91782</v>
      </c>
      <c r="B7392">
        <v>5</v>
      </c>
      <c r="C7392" t="e">
        <v>#NULL!</v>
      </c>
      <c r="D7392">
        <v>0.08</v>
      </c>
      <c r="E7392">
        <v>14</v>
      </c>
      <c r="F7392">
        <v>1</v>
      </c>
      <c r="G7392">
        <v>125</v>
      </c>
      <c r="H7392" t="e">
        <v>#NULL!</v>
      </c>
      <c r="I7392">
        <v>2</v>
      </c>
      <c r="J7392">
        <v>3</v>
      </c>
      <c r="K7392">
        <v>27.9</v>
      </c>
      <c r="L7392">
        <v>517</v>
      </c>
      <c r="M7392" t="e">
        <v>#NULL!</v>
      </c>
      <c r="N7392" t="e">
        <v>#NULL!</v>
      </c>
      <c r="O7392">
        <v>9.8000000000000007</v>
      </c>
    </row>
    <row r="7393" spans="1:15" hidden="1" x14ac:dyDescent="0.3">
      <c r="A7393">
        <v>91783</v>
      </c>
      <c r="B7393">
        <v>28</v>
      </c>
      <c r="C7393" t="e">
        <v>#NULL!</v>
      </c>
      <c r="D7393">
        <v>2.4</v>
      </c>
      <c r="E7393">
        <v>56</v>
      </c>
      <c r="F7393">
        <v>1</v>
      </c>
      <c r="G7393">
        <v>130</v>
      </c>
      <c r="H7393" t="e">
        <v>#NULL!</v>
      </c>
      <c r="I7393">
        <v>1</v>
      </c>
      <c r="J7393">
        <v>3</v>
      </c>
      <c r="K7393">
        <v>19.899999999999999</v>
      </c>
      <c r="L7393">
        <v>539</v>
      </c>
      <c r="M7393" t="e">
        <v>#NULL!</v>
      </c>
      <c r="N7393" t="e">
        <v>#NULL!</v>
      </c>
      <c r="O7393">
        <v>6.4</v>
      </c>
    </row>
    <row r="7394" spans="1:15" hidden="1" x14ac:dyDescent="0.3">
      <c r="A7394">
        <v>91784</v>
      </c>
      <c r="B7394">
        <v>1</v>
      </c>
      <c r="C7394" t="e">
        <v>#NULL!</v>
      </c>
      <c r="D7394">
        <v>2</v>
      </c>
      <c r="E7394">
        <v>12</v>
      </c>
      <c r="F7394">
        <v>1</v>
      </c>
      <c r="G7394">
        <v>120</v>
      </c>
      <c r="H7394" t="e">
        <v>#NULL!</v>
      </c>
      <c r="I7394">
        <v>2</v>
      </c>
      <c r="J7394">
        <v>1</v>
      </c>
      <c r="K7394">
        <v>21.1</v>
      </c>
      <c r="L7394">
        <v>521</v>
      </c>
      <c r="M7394" t="e">
        <v>#NULL!</v>
      </c>
      <c r="N7394" t="e">
        <v>#NULL!</v>
      </c>
      <c r="O7394">
        <v>6.1</v>
      </c>
    </row>
    <row r="7395" spans="1:15" hidden="1" x14ac:dyDescent="0.3">
      <c r="A7395">
        <v>91785</v>
      </c>
      <c r="B7395">
        <v>0</v>
      </c>
      <c r="C7395" t="e">
        <v>#NULL!</v>
      </c>
      <c r="D7395">
        <v>0.2</v>
      </c>
      <c r="E7395">
        <v>0</v>
      </c>
      <c r="F7395">
        <v>1</v>
      </c>
      <c r="G7395">
        <v>130</v>
      </c>
      <c r="H7395" t="e">
        <v>#NULL!</v>
      </c>
      <c r="I7395">
        <v>2</v>
      </c>
      <c r="J7395">
        <v>7</v>
      </c>
      <c r="K7395">
        <v>43.8</v>
      </c>
      <c r="L7395">
        <v>490</v>
      </c>
      <c r="M7395" t="e">
        <v>#NULL!</v>
      </c>
      <c r="N7395" t="e">
        <v>#NULL!</v>
      </c>
      <c r="O7395">
        <v>8.6</v>
      </c>
    </row>
    <row r="7396" spans="1:15" hidden="1" x14ac:dyDescent="0.3">
      <c r="A7396">
        <v>91786</v>
      </c>
      <c r="B7396">
        <v>12</v>
      </c>
      <c r="C7396" t="e">
        <v>#NULL!</v>
      </c>
      <c r="D7396">
        <v>0.2</v>
      </c>
      <c r="E7396">
        <v>44</v>
      </c>
      <c r="F7396">
        <v>1</v>
      </c>
      <c r="G7396">
        <v>132</v>
      </c>
      <c r="H7396" t="e">
        <v>#NULL!</v>
      </c>
      <c r="I7396">
        <v>2</v>
      </c>
      <c r="J7396">
        <v>4</v>
      </c>
      <c r="K7396">
        <v>25</v>
      </c>
      <c r="L7396">
        <v>381</v>
      </c>
      <c r="M7396" t="e">
        <v>#NULL!</v>
      </c>
      <c r="N7396" t="e">
        <v>#NULL!</v>
      </c>
      <c r="O7396">
        <v>4.8</v>
      </c>
    </row>
    <row r="7397" spans="1:15" hidden="1" x14ac:dyDescent="0.3">
      <c r="A7397">
        <v>91787</v>
      </c>
      <c r="B7397">
        <v>14</v>
      </c>
      <c r="C7397" t="e">
        <v>#NULL!</v>
      </c>
      <c r="D7397">
        <v>0.08</v>
      </c>
      <c r="E7397">
        <v>61</v>
      </c>
      <c r="F7397">
        <v>2</v>
      </c>
      <c r="G7397">
        <v>130</v>
      </c>
      <c r="H7397" t="e">
        <v>#NULL!</v>
      </c>
      <c r="I7397">
        <v>2</v>
      </c>
      <c r="J7397">
        <v>2</v>
      </c>
      <c r="K7397">
        <v>27.6</v>
      </c>
      <c r="L7397">
        <v>671</v>
      </c>
      <c r="M7397" t="e">
        <v>#NULL!</v>
      </c>
      <c r="N7397" t="e">
        <v>#NULL!</v>
      </c>
      <c r="O7397">
        <v>6.7</v>
      </c>
    </row>
    <row r="7398" spans="1:15" hidden="1" x14ac:dyDescent="0.3">
      <c r="A7398">
        <v>91788</v>
      </c>
      <c r="B7398">
        <v>4</v>
      </c>
      <c r="C7398" t="e">
        <v>#NULL!</v>
      </c>
      <c r="D7398">
        <v>7.6</v>
      </c>
      <c r="E7398">
        <v>54</v>
      </c>
      <c r="F7398">
        <v>1</v>
      </c>
      <c r="G7398">
        <v>133</v>
      </c>
      <c r="H7398" t="e">
        <v>#NULL!</v>
      </c>
      <c r="I7398">
        <v>2</v>
      </c>
      <c r="J7398">
        <v>1</v>
      </c>
      <c r="K7398">
        <v>16.7</v>
      </c>
      <c r="L7398">
        <v>640</v>
      </c>
      <c r="M7398" t="e">
        <v>#NULL!</v>
      </c>
      <c r="N7398" t="e">
        <v>#NULL!</v>
      </c>
      <c r="O7398">
        <v>12.3</v>
      </c>
    </row>
    <row r="7399" spans="1:15" hidden="1" x14ac:dyDescent="0.3">
      <c r="A7399">
        <v>91789</v>
      </c>
      <c r="B7399">
        <v>13</v>
      </c>
      <c r="C7399" t="e">
        <v>#NULL!</v>
      </c>
      <c r="D7399">
        <v>0.5</v>
      </c>
      <c r="E7399">
        <v>1</v>
      </c>
      <c r="F7399">
        <v>1</v>
      </c>
      <c r="G7399">
        <v>120</v>
      </c>
      <c r="H7399" t="e">
        <v>#NULL!</v>
      </c>
      <c r="I7399">
        <v>2</v>
      </c>
      <c r="J7399">
        <v>1</v>
      </c>
      <c r="K7399">
        <v>28.6</v>
      </c>
      <c r="L7399">
        <v>399</v>
      </c>
      <c r="M7399" t="e">
        <v>#NULL!</v>
      </c>
      <c r="N7399" t="e">
        <v>#NULL!</v>
      </c>
      <c r="O7399">
        <v>9.6</v>
      </c>
    </row>
    <row r="7400" spans="1:15" hidden="1" x14ac:dyDescent="0.3">
      <c r="A7400">
        <v>91790</v>
      </c>
      <c r="B7400">
        <v>2</v>
      </c>
      <c r="C7400" t="e">
        <v>#NULL!</v>
      </c>
      <c r="D7400">
        <v>0.6</v>
      </c>
      <c r="E7400">
        <v>60</v>
      </c>
      <c r="F7400">
        <v>2</v>
      </c>
      <c r="G7400">
        <v>131</v>
      </c>
      <c r="H7400" t="e">
        <v>#NULL!</v>
      </c>
      <c r="I7400">
        <v>1</v>
      </c>
      <c r="J7400">
        <v>4</v>
      </c>
      <c r="K7400">
        <v>20.8</v>
      </c>
      <c r="L7400">
        <v>352</v>
      </c>
      <c r="M7400" t="e">
        <v>#NULL!</v>
      </c>
      <c r="N7400" t="e">
        <v>#NULL!</v>
      </c>
      <c r="O7400">
        <v>8.5</v>
      </c>
    </row>
    <row r="7401" spans="1:15" hidden="1" x14ac:dyDescent="0.3">
      <c r="A7401">
        <v>91791</v>
      </c>
      <c r="B7401">
        <v>3</v>
      </c>
      <c r="C7401" t="e">
        <v>#NULL!</v>
      </c>
      <c r="D7401">
        <v>0.7</v>
      </c>
      <c r="E7401">
        <v>41</v>
      </c>
      <c r="F7401">
        <v>1</v>
      </c>
      <c r="G7401">
        <v>132</v>
      </c>
      <c r="H7401" t="e">
        <v>#NULL!</v>
      </c>
      <c r="I7401">
        <v>1</v>
      </c>
      <c r="J7401">
        <v>4</v>
      </c>
      <c r="K7401">
        <v>24.4</v>
      </c>
      <c r="L7401">
        <v>592</v>
      </c>
      <c r="M7401" t="e">
        <v>#NULL!</v>
      </c>
      <c r="N7401" t="e">
        <v>#NULL!</v>
      </c>
      <c r="O7401">
        <v>3.8</v>
      </c>
    </row>
    <row r="7402" spans="1:15" hidden="1" x14ac:dyDescent="0.3">
      <c r="A7402">
        <v>91792</v>
      </c>
      <c r="B7402">
        <v>1</v>
      </c>
      <c r="C7402" t="e">
        <v>#NULL!</v>
      </c>
      <c r="D7402">
        <v>6</v>
      </c>
      <c r="E7402">
        <v>8</v>
      </c>
      <c r="F7402">
        <v>2</v>
      </c>
      <c r="G7402">
        <v>129</v>
      </c>
      <c r="H7402" t="e">
        <v>#NULL!</v>
      </c>
      <c r="I7402">
        <v>1</v>
      </c>
      <c r="J7402">
        <v>2</v>
      </c>
      <c r="K7402">
        <v>15.2</v>
      </c>
      <c r="L7402">
        <v>389</v>
      </c>
      <c r="M7402" t="e">
        <v>#NULL!</v>
      </c>
      <c r="N7402" t="e">
        <v>#NULL!</v>
      </c>
      <c r="O7402">
        <v>9.6</v>
      </c>
    </row>
    <row r="7403" spans="1:15" hidden="1" x14ac:dyDescent="0.3">
      <c r="A7403">
        <v>91793</v>
      </c>
      <c r="B7403">
        <v>13</v>
      </c>
      <c r="C7403" t="e">
        <v>#NULL!</v>
      </c>
      <c r="D7403">
        <v>0.4</v>
      </c>
      <c r="E7403">
        <v>24</v>
      </c>
      <c r="F7403">
        <v>2</v>
      </c>
      <c r="G7403">
        <v>129</v>
      </c>
      <c r="H7403" t="e">
        <v>#NULL!</v>
      </c>
      <c r="I7403">
        <v>2</v>
      </c>
      <c r="J7403">
        <v>6</v>
      </c>
      <c r="K7403">
        <v>14.8</v>
      </c>
      <c r="L7403">
        <v>446</v>
      </c>
      <c r="M7403" t="e">
        <v>#NULL!</v>
      </c>
      <c r="N7403" t="e">
        <v>#NULL!</v>
      </c>
      <c r="O7403">
        <v>8.1999999999999993</v>
      </c>
    </row>
    <row r="7404" spans="1:15" hidden="1" x14ac:dyDescent="0.3">
      <c r="A7404">
        <v>91794</v>
      </c>
      <c r="B7404">
        <v>11</v>
      </c>
      <c r="C7404" t="e">
        <v>#NULL!</v>
      </c>
      <c r="D7404">
        <v>0.5</v>
      </c>
      <c r="E7404">
        <v>7</v>
      </c>
      <c r="F7404">
        <v>2</v>
      </c>
      <c r="G7404">
        <v>120</v>
      </c>
      <c r="H7404" t="e">
        <v>#NULL!</v>
      </c>
      <c r="I7404">
        <v>1</v>
      </c>
      <c r="J7404">
        <v>6</v>
      </c>
      <c r="K7404">
        <v>15.8</v>
      </c>
      <c r="L7404">
        <v>421</v>
      </c>
      <c r="M7404" t="e">
        <v>#NULL!</v>
      </c>
      <c r="N7404" t="e">
        <v>#NULL!</v>
      </c>
      <c r="O7404">
        <v>6.7</v>
      </c>
    </row>
    <row r="7405" spans="1:15" hidden="1" x14ac:dyDescent="0.3">
      <c r="A7405">
        <v>91795</v>
      </c>
      <c r="B7405">
        <v>1</v>
      </c>
      <c r="C7405" t="e">
        <v>#NULL!</v>
      </c>
      <c r="D7405">
        <v>0.08</v>
      </c>
      <c r="E7405">
        <v>54</v>
      </c>
      <c r="F7405">
        <v>1</v>
      </c>
      <c r="G7405">
        <v>119</v>
      </c>
      <c r="H7405" t="e">
        <v>#NULL!</v>
      </c>
      <c r="I7405">
        <v>2</v>
      </c>
      <c r="J7405">
        <v>4</v>
      </c>
      <c r="K7405">
        <v>26.9</v>
      </c>
      <c r="L7405">
        <v>481</v>
      </c>
      <c r="M7405" t="e">
        <v>#NULL!</v>
      </c>
      <c r="N7405" t="e">
        <v>#NULL!</v>
      </c>
      <c r="O7405">
        <v>8.9</v>
      </c>
    </row>
    <row r="7406" spans="1:15" hidden="1" x14ac:dyDescent="0.3">
      <c r="A7406">
        <v>91796</v>
      </c>
      <c r="B7406">
        <v>13</v>
      </c>
      <c r="C7406" t="e">
        <v>#NULL!</v>
      </c>
      <c r="D7406" t="e">
        <v>#NULL!</v>
      </c>
      <c r="E7406">
        <v>12</v>
      </c>
      <c r="F7406">
        <v>2</v>
      </c>
      <c r="G7406">
        <v>128</v>
      </c>
      <c r="H7406" t="e">
        <v>#NULL!</v>
      </c>
      <c r="I7406">
        <v>2</v>
      </c>
      <c r="J7406">
        <v>6</v>
      </c>
      <c r="K7406">
        <v>25.7</v>
      </c>
      <c r="L7406" t="e">
        <v>#NULL!</v>
      </c>
      <c r="M7406" t="e">
        <v>#NULL!</v>
      </c>
      <c r="N7406" t="e">
        <v>#NULL!</v>
      </c>
      <c r="O7406" t="e">
        <v>#NULL!</v>
      </c>
    </row>
    <row r="7407" spans="1:15" hidden="1" x14ac:dyDescent="0.3">
      <c r="A7407">
        <v>91799</v>
      </c>
      <c r="B7407">
        <v>10</v>
      </c>
      <c r="C7407" t="e">
        <v>#NULL!</v>
      </c>
      <c r="D7407">
        <v>1.9</v>
      </c>
      <c r="E7407">
        <v>74</v>
      </c>
      <c r="F7407">
        <v>2</v>
      </c>
      <c r="G7407">
        <v>133</v>
      </c>
      <c r="H7407" t="e">
        <v>#NULL!</v>
      </c>
      <c r="I7407">
        <v>1</v>
      </c>
      <c r="J7407">
        <v>1</v>
      </c>
      <c r="K7407">
        <v>15.8</v>
      </c>
      <c r="L7407">
        <v>394</v>
      </c>
      <c r="M7407" t="e">
        <v>#NULL!</v>
      </c>
      <c r="N7407" t="e">
        <v>#NULL!</v>
      </c>
      <c r="O7407">
        <v>5</v>
      </c>
    </row>
    <row r="7408" spans="1:15" hidden="1" x14ac:dyDescent="0.3">
      <c r="A7408">
        <v>91800</v>
      </c>
      <c r="B7408">
        <v>14</v>
      </c>
      <c r="C7408" t="e">
        <v>#NULL!</v>
      </c>
      <c r="D7408">
        <v>0.8</v>
      </c>
      <c r="E7408">
        <v>35</v>
      </c>
      <c r="F7408">
        <v>1</v>
      </c>
      <c r="G7408">
        <v>125</v>
      </c>
      <c r="H7408" t="e">
        <v>#NULL!</v>
      </c>
      <c r="I7408">
        <v>2</v>
      </c>
      <c r="J7408">
        <v>4</v>
      </c>
      <c r="K7408">
        <v>29.7</v>
      </c>
      <c r="L7408">
        <v>525</v>
      </c>
      <c r="M7408" t="e">
        <v>#NULL!</v>
      </c>
      <c r="N7408" t="e">
        <v>#NULL!</v>
      </c>
      <c r="O7408">
        <v>5.0999999999999996</v>
      </c>
    </row>
    <row r="7409" spans="1:15" hidden="1" x14ac:dyDescent="0.3">
      <c r="A7409">
        <v>91801</v>
      </c>
      <c r="B7409">
        <v>0</v>
      </c>
      <c r="C7409" t="e">
        <v>#NULL!</v>
      </c>
      <c r="D7409">
        <v>3.3</v>
      </c>
      <c r="E7409">
        <v>32</v>
      </c>
      <c r="F7409">
        <v>2</v>
      </c>
      <c r="G7409">
        <v>123</v>
      </c>
      <c r="H7409" t="e">
        <v>#NULL!</v>
      </c>
      <c r="I7409">
        <v>2</v>
      </c>
      <c r="J7409">
        <v>3</v>
      </c>
      <c r="K7409">
        <v>19.399999999999999</v>
      </c>
      <c r="L7409">
        <v>1330</v>
      </c>
      <c r="M7409" t="e">
        <v>#NULL!</v>
      </c>
      <c r="N7409" t="e">
        <v>#NULL!</v>
      </c>
      <c r="O7409">
        <v>6.4</v>
      </c>
    </row>
    <row r="7410" spans="1:15" hidden="1" x14ac:dyDescent="0.3">
      <c r="A7410">
        <v>91802</v>
      </c>
      <c r="B7410">
        <v>3</v>
      </c>
      <c r="C7410" t="e">
        <v>#NULL!</v>
      </c>
      <c r="D7410">
        <v>0.4</v>
      </c>
      <c r="E7410">
        <v>28</v>
      </c>
      <c r="F7410">
        <v>2</v>
      </c>
      <c r="G7410">
        <v>128</v>
      </c>
      <c r="H7410" t="e">
        <v>#NULL!</v>
      </c>
      <c r="I7410">
        <v>1</v>
      </c>
      <c r="J7410">
        <v>6</v>
      </c>
      <c r="K7410">
        <v>20.399999999999999</v>
      </c>
      <c r="L7410">
        <v>561</v>
      </c>
      <c r="M7410" t="e">
        <v>#NULL!</v>
      </c>
      <c r="N7410" t="e">
        <v>#NULL!</v>
      </c>
      <c r="O7410">
        <v>6</v>
      </c>
    </row>
    <row r="7411" spans="1:15" hidden="1" x14ac:dyDescent="0.3">
      <c r="A7411">
        <v>91803</v>
      </c>
      <c r="B7411">
        <v>1</v>
      </c>
      <c r="C7411" t="e">
        <v>#NULL!</v>
      </c>
      <c r="D7411">
        <v>11.6</v>
      </c>
      <c r="E7411">
        <v>7</v>
      </c>
      <c r="F7411">
        <v>2</v>
      </c>
      <c r="G7411">
        <v>123</v>
      </c>
      <c r="H7411" t="e">
        <v>#NULL!</v>
      </c>
      <c r="I7411">
        <v>2</v>
      </c>
      <c r="J7411">
        <v>3</v>
      </c>
      <c r="K7411">
        <v>24.5</v>
      </c>
      <c r="L7411">
        <v>1400</v>
      </c>
      <c r="M7411" t="e">
        <v>#NULL!</v>
      </c>
      <c r="N7411" t="e">
        <v>#NULL!</v>
      </c>
      <c r="O7411">
        <v>13.6</v>
      </c>
    </row>
    <row r="7412" spans="1:15" hidden="1" x14ac:dyDescent="0.3">
      <c r="A7412">
        <v>91804</v>
      </c>
      <c r="B7412">
        <v>3</v>
      </c>
      <c r="C7412" t="e">
        <v>#NULL!</v>
      </c>
      <c r="D7412">
        <v>7.1</v>
      </c>
      <c r="E7412">
        <v>4</v>
      </c>
      <c r="F7412">
        <v>2</v>
      </c>
      <c r="G7412">
        <v>132</v>
      </c>
      <c r="H7412" t="e">
        <v>#NULL!</v>
      </c>
      <c r="I7412">
        <v>1</v>
      </c>
      <c r="J7412">
        <v>6</v>
      </c>
      <c r="K7412">
        <v>55.5</v>
      </c>
      <c r="L7412">
        <v>1460</v>
      </c>
      <c r="M7412" t="e">
        <v>#NULL!</v>
      </c>
      <c r="N7412" t="e">
        <v>#NULL!</v>
      </c>
      <c r="O7412">
        <v>9.1</v>
      </c>
    </row>
    <row r="7413" spans="1:15" hidden="1" x14ac:dyDescent="0.3">
      <c r="A7413">
        <v>91805</v>
      </c>
      <c r="B7413">
        <v>4</v>
      </c>
      <c r="C7413" t="e">
        <v>#NULL!</v>
      </c>
      <c r="D7413">
        <v>0.08</v>
      </c>
      <c r="E7413">
        <v>9</v>
      </c>
      <c r="F7413">
        <v>1</v>
      </c>
      <c r="G7413">
        <v>126</v>
      </c>
      <c r="H7413" t="e">
        <v>#NULL!</v>
      </c>
      <c r="I7413">
        <v>2</v>
      </c>
      <c r="J7413">
        <v>3</v>
      </c>
      <c r="K7413">
        <v>24.9</v>
      </c>
      <c r="L7413">
        <v>503</v>
      </c>
      <c r="M7413" t="e">
        <v>#NULL!</v>
      </c>
      <c r="N7413" t="e">
        <v>#NULL!</v>
      </c>
      <c r="O7413">
        <v>6.7</v>
      </c>
    </row>
    <row r="7414" spans="1:15" hidden="1" x14ac:dyDescent="0.3">
      <c r="A7414">
        <v>91806</v>
      </c>
      <c r="B7414">
        <v>11</v>
      </c>
      <c r="C7414" t="e">
        <v>#NULL!</v>
      </c>
      <c r="D7414">
        <v>6.7</v>
      </c>
      <c r="E7414">
        <v>30</v>
      </c>
      <c r="F7414">
        <v>1</v>
      </c>
      <c r="G7414">
        <v>127</v>
      </c>
      <c r="H7414" t="e">
        <v>#NULL!</v>
      </c>
      <c r="I7414">
        <v>2</v>
      </c>
      <c r="J7414">
        <v>1</v>
      </c>
      <c r="K7414">
        <v>44.9</v>
      </c>
      <c r="L7414">
        <v>490</v>
      </c>
      <c r="M7414" t="e">
        <v>#NULL!</v>
      </c>
      <c r="N7414" t="e">
        <v>#NULL!</v>
      </c>
      <c r="O7414">
        <v>4.8</v>
      </c>
    </row>
    <row r="7415" spans="1:15" hidden="1" x14ac:dyDescent="0.3">
      <c r="A7415">
        <v>91807</v>
      </c>
      <c r="B7415">
        <v>10</v>
      </c>
      <c r="C7415" t="e">
        <v>#NULL!</v>
      </c>
      <c r="D7415">
        <v>10.5</v>
      </c>
      <c r="E7415">
        <v>12</v>
      </c>
      <c r="F7415">
        <v>2</v>
      </c>
      <c r="G7415">
        <v>131</v>
      </c>
      <c r="H7415" t="e">
        <v>#NULL!</v>
      </c>
      <c r="I7415">
        <v>1</v>
      </c>
      <c r="J7415">
        <v>4</v>
      </c>
      <c r="K7415">
        <v>25.7</v>
      </c>
      <c r="L7415">
        <v>640</v>
      </c>
      <c r="M7415" t="e">
        <v>#NULL!</v>
      </c>
      <c r="N7415" t="e">
        <v>#NULL!</v>
      </c>
      <c r="O7415">
        <v>8.1</v>
      </c>
    </row>
    <row r="7416" spans="1:15" hidden="1" x14ac:dyDescent="0.3">
      <c r="A7416">
        <v>91808</v>
      </c>
      <c r="B7416">
        <v>2</v>
      </c>
      <c r="C7416" t="e">
        <v>#NULL!</v>
      </c>
      <c r="D7416">
        <v>0.08</v>
      </c>
      <c r="E7416">
        <v>53</v>
      </c>
      <c r="F7416">
        <v>2</v>
      </c>
      <c r="G7416">
        <v>121</v>
      </c>
      <c r="H7416" t="e">
        <v>#NULL!</v>
      </c>
      <c r="I7416">
        <v>2</v>
      </c>
      <c r="J7416">
        <v>3</v>
      </c>
      <c r="K7416">
        <v>30.9</v>
      </c>
      <c r="L7416">
        <v>192</v>
      </c>
      <c r="M7416" t="e">
        <v>#NULL!</v>
      </c>
      <c r="N7416" t="e">
        <v>#NULL!</v>
      </c>
      <c r="O7416">
        <v>5</v>
      </c>
    </row>
    <row r="7417" spans="1:15" hidden="1" x14ac:dyDescent="0.3">
      <c r="A7417">
        <v>91809</v>
      </c>
      <c r="B7417">
        <v>10</v>
      </c>
      <c r="C7417" t="e">
        <v>#NULL!</v>
      </c>
      <c r="D7417">
        <v>0.4</v>
      </c>
      <c r="E7417">
        <v>59</v>
      </c>
      <c r="F7417">
        <v>1</v>
      </c>
      <c r="G7417">
        <v>131</v>
      </c>
      <c r="H7417" t="e">
        <v>#NULL!</v>
      </c>
      <c r="I7417">
        <v>2</v>
      </c>
      <c r="J7417">
        <v>6</v>
      </c>
      <c r="K7417">
        <v>16.100000000000001</v>
      </c>
      <c r="L7417">
        <v>277</v>
      </c>
      <c r="M7417" t="e">
        <v>#NULL!</v>
      </c>
      <c r="N7417" t="e">
        <v>#NULL!</v>
      </c>
      <c r="O7417">
        <v>3.8</v>
      </c>
    </row>
    <row r="7418" spans="1:15" hidden="1" x14ac:dyDescent="0.3">
      <c r="A7418">
        <v>91810</v>
      </c>
      <c r="B7418">
        <v>6</v>
      </c>
      <c r="C7418" t="e">
        <v>#NULL!</v>
      </c>
      <c r="D7418">
        <v>0.08</v>
      </c>
      <c r="E7418">
        <v>47</v>
      </c>
      <c r="F7418">
        <v>1</v>
      </c>
      <c r="G7418">
        <v>123</v>
      </c>
      <c r="H7418" t="e">
        <v>#NULL!</v>
      </c>
      <c r="I7418">
        <v>1</v>
      </c>
      <c r="J7418">
        <v>2</v>
      </c>
      <c r="K7418">
        <v>27.5</v>
      </c>
      <c r="L7418">
        <v>392</v>
      </c>
      <c r="M7418" t="e">
        <v>#NULL!</v>
      </c>
      <c r="N7418" t="e">
        <v>#NULL!</v>
      </c>
      <c r="O7418">
        <v>11.1</v>
      </c>
    </row>
    <row r="7419" spans="1:15" hidden="1" x14ac:dyDescent="0.3">
      <c r="A7419">
        <v>91811</v>
      </c>
      <c r="B7419">
        <v>0</v>
      </c>
      <c r="C7419" t="e">
        <v>#NULL!</v>
      </c>
      <c r="D7419">
        <v>2.2999999999999998</v>
      </c>
      <c r="E7419">
        <v>22</v>
      </c>
      <c r="F7419">
        <v>2</v>
      </c>
      <c r="G7419">
        <v>121</v>
      </c>
      <c r="H7419" t="e">
        <v>#NULL!</v>
      </c>
      <c r="I7419">
        <v>1</v>
      </c>
      <c r="J7419">
        <v>3</v>
      </c>
      <c r="K7419">
        <v>40.299999999999997</v>
      </c>
      <c r="L7419">
        <v>539</v>
      </c>
      <c r="M7419" t="e">
        <v>#NULL!</v>
      </c>
      <c r="N7419" t="e">
        <v>#NULL!</v>
      </c>
      <c r="O7419">
        <v>6.9</v>
      </c>
    </row>
    <row r="7420" spans="1:15" hidden="1" x14ac:dyDescent="0.3">
      <c r="A7420">
        <v>91812</v>
      </c>
      <c r="B7420">
        <v>5</v>
      </c>
      <c r="C7420" t="e">
        <v>#NULL!</v>
      </c>
      <c r="D7420">
        <v>0.4</v>
      </c>
      <c r="E7420">
        <v>74</v>
      </c>
      <c r="F7420">
        <v>1</v>
      </c>
      <c r="G7420">
        <v>126</v>
      </c>
      <c r="H7420" t="e">
        <v>#NULL!</v>
      </c>
      <c r="I7420">
        <v>2</v>
      </c>
      <c r="J7420">
        <v>3</v>
      </c>
      <c r="K7420">
        <v>34</v>
      </c>
      <c r="L7420">
        <v>578</v>
      </c>
      <c r="M7420" t="e">
        <v>#NULL!</v>
      </c>
      <c r="N7420" t="e">
        <v>#NULL!</v>
      </c>
      <c r="O7420">
        <v>9.1</v>
      </c>
    </row>
    <row r="7421" spans="1:15" hidden="1" x14ac:dyDescent="0.3">
      <c r="A7421">
        <v>91813</v>
      </c>
      <c r="B7421">
        <v>11</v>
      </c>
      <c r="C7421" t="e">
        <v>#NULL!</v>
      </c>
      <c r="D7421">
        <v>1</v>
      </c>
      <c r="E7421">
        <v>6</v>
      </c>
      <c r="F7421">
        <v>1</v>
      </c>
      <c r="G7421">
        <v>127</v>
      </c>
      <c r="H7421" t="e">
        <v>#NULL!</v>
      </c>
      <c r="I7421">
        <v>1</v>
      </c>
      <c r="J7421">
        <v>2</v>
      </c>
      <c r="K7421">
        <v>26.9</v>
      </c>
      <c r="L7421">
        <v>268</v>
      </c>
      <c r="M7421" t="e">
        <v>#NULL!</v>
      </c>
      <c r="N7421" t="e">
        <v>#NULL!</v>
      </c>
      <c r="O7421">
        <v>4.5999999999999996</v>
      </c>
    </row>
    <row r="7422" spans="1:15" hidden="1" x14ac:dyDescent="0.3">
      <c r="A7422">
        <v>91814</v>
      </c>
      <c r="B7422">
        <v>12</v>
      </c>
      <c r="C7422" t="e">
        <v>#NULL!</v>
      </c>
      <c r="D7422">
        <v>6.7</v>
      </c>
      <c r="E7422">
        <v>7</v>
      </c>
      <c r="F7422">
        <v>2</v>
      </c>
      <c r="G7422">
        <v>122</v>
      </c>
      <c r="H7422" t="e">
        <v>#NULL!</v>
      </c>
      <c r="I7422">
        <v>2</v>
      </c>
      <c r="J7422">
        <v>6</v>
      </c>
      <c r="K7422">
        <v>26.5</v>
      </c>
      <c r="L7422">
        <v>503</v>
      </c>
      <c r="M7422" t="e">
        <v>#NULL!</v>
      </c>
      <c r="N7422" t="e">
        <v>#NULL!</v>
      </c>
      <c r="O7422">
        <v>5.9</v>
      </c>
    </row>
    <row r="7423" spans="1:15" hidden="1" x14ac:dyDescent="0.3">
      <c r="A7423">
        <v>91815</v>
      </c>
      <c r="B7423">
        <v>21</v>
      </c>
      <c r="C7423" t="e">
        <v>#NULL!</v>
      </c>
      <c r="D7423" t="e">
        <v>#NULL!</v>
      </c>
      <c r="E7423">
        <v>80</v>
      </c>
      <c r="F7423">
        <v>2</v>
      </c>
      <c r="G7423">
        <v>130</v>
      </c>
      <c r="H7423" t="e">
        <v>#NULL!</v>
      </c>
      <c r="I7423">
        <v>2</v>
      </c>
      <c r="J7423">
        <v>4</v>
      </c>
      <c r="K7423">
        <v>20.100000000000001</v>
      </c>
      <c r="L7423" t="e">
        <v>#NULL!</v>
      </c>
      <c r="M7423" t="e">
        <v>#NULL!</v>
      </c>
      <c r="N7423" t="e">
        <v>#NULL!</v>
      </c>
      <c r="O7423" t="e">
        <v>#NULL!</v>
      </c>
    </row>
    <row r="7424" spans="1:15" hidden="1" x14ac:dyDescent="0.3">
      <c r="A7424">
        <v>91816</v>
      </c>
      <c r="B7424">
        <v>0</v>
      </c>
      <c r="C7424" t="e">
        <v>#NULL!</v>
      </c>
      <c r="D7424">
        <v>1.8</v>
      </c>
      <c r="E7424">
        <v>15</v>
      </c>
      <c r="F7424">
        <v>1</v>
      </c>
      <c r="G7424">
        <v>123</v>
      </c>
      <c r="H7424" t="e">
        <v>#NULL!</v>
      </c>
      <c r="I7424">
        <v>1</v>
      </c>
      <c r="J7424">
        <v>7</v>
      </c>
      <c r="K7424">
        <v>22</v>
      </c>
      <c r="L7424">
        <v>368</v>
      </c>
      <c r="M7424" t="e">
        <v>#NULL!</v>
      </c>
      <c r="N7424" t="e">
        <v>#NULL!</v>
      </c>
      <c r="O7424">
        <v>6</v>
      </c>
    </row>
    <row r="7425" spans="1:15" hidden="1" x14ac:dyDescent="0.3">
      <c r="A7425">
        <v>91817</v>
      </c>
      <c r="B7425">
        <v>11</v>
      </c>
      <c r="C7425" t="e">
        <v>#NULL!</v>
      </c>
      <c r="D7425">
        <v>0.4</v>
      </c>
      <c r="E7425">
        <v>44</v>
      </c>
      <c r="F7425">
        <v>2</v>
      </c>
      <c r="G7425">
        <v>129</v>
      </c>
      <c r="H7425" t="e">
        <v>#NULL!</v>
      </c>
      <c r="I7425">
        <v>2</v>
      </c>
      <c r="J7425">
        <v>4</v>
      </c>
      <c r="K7425" t="e">
        <v>#NULL!</v>
      </c>
      <c r="L7425">
        <v>421</v>
      </c>
      <c r="M7425" t="e">
        <v>#NULL!</v>
      </c>
      <c r="N7425" t="e">
        <v>#NULL!</v>
      </c>
      <c r="O7425">
        <v>7.1</v>
      </c>
    </row>
    <row r="7426" spans="1:15" hidden="1" x14ac:dyDescent="0.3">
      <c r="A7426">
        <v>91818</v>
      </c>
      <c r="B7426">
        <v>2</v>
      </c>
      <c r="C7426" t="e">
        <v>#NULL!</v>
      </c>
      <c r="D7426">
        <v>1.6</v>
      </c>
      <c r="E7426">
        <v>29</v>
      </c>
      <c r="F7426">
        <v>2</v>
      </c>
      <c r="G7426">
        <v>124</v>
      </c>
      <c r="H7426" t="e">
        <v>#NULL!</v>
      </c>
      <c r="I7426">
        <v>2</v>
      </c>
      <c r="J7426">
        <v>6</v>
      </c>
      <c r="K7426">
        <v>37.6</v>
      </c>
      <c r="L7426">
        <v>423</v>
      </c>
      <c r="M7426" t="e">
        <v>#NULL!</v>
      </c>
      <c r="N7426" t="e">
        <v>#NULL!</v>
      </c>
      <c r="O7426">
        <v>8.5</v>
      </c>
    </row>
    <row r="7427" spans="1:15" hidden="1" x14ac:dyDescent="0.3">
      <c r="A7427">
        <v>91819</v>
      </c>
      <c r="B7427">
        <v>5</v>
      </c>
      <c r="C7427" t="e">
        <v>#NULL!</v>
      </c>
      <c r="D7427">
        <v>0.3</v>
      </c>
      <c r="E7427">
        <v>6</v>
      </c>
      <c r="F7427">
        <v>2</v>
      </c>
      <c r="G7427">
        <v>126</v>
      </c>
      <c r="H7427" t="e">
        <v>#NULL!</v>
      </c>
      <c r="I7427">
        <v>2</v>
      </c>
      <c r="J7427">
        <v>7</v>
      </c>
      <c r="K7427">
        <v>26.1</v>
      </c>
      <c r="L7427">
        <v>539</v>
      </c>
      <c r="M7427" t="e">
        <v>#NULL!</v>
      </c>
      <c r="N7427" t="e">
        <v>#NULL!</v>
      </c>
      <c r="O7427">
        <v>9.4</v>
      </c>
    </row>
    <row r="7428" spans="1:15" hidden="1" x14ac:dyDescent="0.3">
      <c r="A7428">
        <v>91820</v>
      </c>
      <c r="B7428">
        <v>3</v>
      </c>
      <c r="C7428" t="e">
        <v>#NULL!</v>
      </c>
      <c r="D7428">
        <v>0.7</v>
      </c>
      <c r="E7428">
        <v>16</v>
      </c>
      <c r="F7428">
        <v>1</v>
      </c>
      <c r="G7428">
        <v>121</v>
      </c>
      <c r="H7428" t="e">
        <v>#NULL!</v>
      </c>
      <c r="I7428">
        <v>1</v>
      </c>
      <c r="J7428">
        <v>2</v>
      </c>
      <c r="K7428">
        <v>32.1</v>
      </c>
      <c r="L7428">
        <v>561</v>
      </c>
      <c r="M7428" t="e">
        <v>#NULL!</v>
      </c>
      <c r="N7428" t="e">
        <v>#NULL!</v>
      </c>
      <c r="O7428">
        <v>7</v>
      </c>
    </row>
    <row r="7429" spans="1:15" hidden="1" x14ac:dyDescent="0.3">
      <c r="A7429">
        <v>91821</v>
      </c>
      <c r="B7429">
        <v>10</v>
      </c>
      <c r="C7429" t="e">
        <v>#NULL!</v>
      </c>
      <c r="D7429">
        <v>1.2</v>
      </c>
      <c r="E7429">
        <v>51</v>
      </c>
      <c r="F7429">
        <v>1</v>
      </c>
      <c r="G7429">
        <v>123</v>
      </c>
      <c r="H7429" t="e">
        <v>#NULL!</v>
      </c>
      <c r="I7429">
        <v>1</v>
      </c>
      <c r="J7429">
        <v>4</v>
      </c>
      <c r="K7429">
        <v>30.7</v>
      </c>
      <c r="L7429">
        <v>490</v>
      </c>
      <c r="M7429" t="e">
        <v>#NULL!</v>
      </c>
      <c r="N7429" t="e">
        <v>#NULL!</v>
      </c>
      <c r="O7429">
        <v>6.5</v>
      </c>
    </row>
    <row r="7430" spans="1:15" hidden="1" x14ac:dyDescent="0.3">
      <c r="A7430">
        <v>91822</v>
      </c>
      <c r="B7430">
        <v>2</v>
      </c>
      <c r="C7430" t="e">
        <v>#NULL!</v>
      </c>
      <c r="D7430">
        <v>0.08</v>
      </c>
      <c r="E7430">
        <v>0</v>
      </c>
      <c r="F7430">
        <v>1</v>
      </c>
      <c r="G7430">
        <v>132</v>
      </c>
      <c r="H7430" t="e">
        <v>#NULL!</v>
      </c>
      <c r="I7430">
        <v>2</v>
      </c>
      <c r="J7430">
        <v>7</v>
      </c>
      <c r="K7430">
        <v>43.8</v>
      </c>
      <c r="L7430">
        <v>336</v>
      </c>
      <c r="M7430" t="e">
        <v>#NULL!</v>
      </c>
      <c r="N7430" t="e">
        <v>#NULL!</v>
      </c>
      <c r="O7430">
        <v>5.2</v>
      </c>
    </row>
    <row r="7431" spans="1:15" hidden="1" x14ac:dyDescent="0.3">
      <c r="A7431">
        <v>91823</v>
      </c>
      <c r="B7431">
        <v>3</v>
      </c>
      <c r="C7431" t="e">
        <v>#NULL!</v>
      </c>
      <c r="D7431">
        <v>0.08</v>
      </c>
      <c r="E7431">
        <v>28</v>
      </c>
      <c r="F7431">
        <v>2</v>
      </c>
      <c r="G7431">
        <v>133</v>
      </c>
      <c r="H7431" t="e">
        <v>#NULL!</v>
      </c>
      <c r="I7431">
        <v>2</v>
      </c>
      <c r="J7431">
        <v>4</v>
      </c>
      <c r="K7431">
        <v>15.2</v>
      </c>
      <c r="L7431">
        <v>435</v>
      </c>
      <c r="M7431" t="e">
        <v>#NULL!</v>
      </c>
      <c r="N7431" t="e">
        <v>#NULL!</v>
      </c>
      <c r="O7431">
        <v>5.4</v>
      </c>
    </row>
    <row r="7432" spans="1:15" hidden="1" x14ac:dyDescent="0.3">
      <c r="A7432">
        <v>91824</v>
      </c>
      <c r="B7432">
        <v>12</v>
      </c>
      <c r="C7432" t="e">
        <v>#NULL!</v>
      </c>
      <c r="D7432">
        <v>12</v>
      </c>
      <c r="E7432">
        <v>31</v>
      </c>
      <c r="F7432">
        <v>1</v>
      </c>
      <c r="G7432">
        <v>132</v>
      </c>
      <c r="H7432" t="e">
        <v>#NULL!</v>
      </c>
      <c r="I7432">
        <v>1</v>
      </c>
      <c r="J7432">
        <v>2</v>
      </c>
      <c r="K7432">
        <v>38.799999999999997</v>
      </c>
      <c r="L7432">
        <v>570</v>
      </c>
      <c r="M7432" t="e">
        <v>#NULL!</v>
      </c>
      <c r="N7432" t="e">
        <v>#NULL!</v>
      </c>
      <c r="O7432">
        <v>7</v>
      </c>
    </row>
    <row r="7433" spans="1:15" hidden="1" x14ac:dyDescent="0.3">
      <c r="A7433">
        <v>91825</v>
      </c>
      <c r="B7433">
        <v>10</v>
      </c>
      <c r="C7433" t="e">
        <v>#NULL!</v>
      </c>
      <c r="D7433">
        <v>0.9</v>
      </c>
      <c r="E7433">
        <v>28</v>
      </c>
      <c r="F7433">
        <v>1</v>
      </c>
      <c r="G7433">
        <v>125</v>
      </c>
      <c r="H7433" t="e">
        <v>#NULL!</v>
      </c>
      <c r="I7433">
        <v>2</v>
      </c>
      <c r="J7433">
        <v>1</v>
      </c>
      <c r="K7433" t="e">
        <v>#NULL!</v>
      </c>
      <c r="L7433">
        <v>530</v>
      </c>
      <c r="M7433" t="e">
        <v>#NULL!</v>
      </c>
      <c r="N7433" t="e">
        <v>#NULL!</v>
      </c>
      <c r="O7433">
        <v>5</v>
      </c>
    </row>
    <row r="7434" spans="1:15" hidden="1" x14ac:dyDescent="0.3">
      <c r="A7434">
        <v>91826</v>
      </c>
      <c r="B7434">
        <v>5</v>
      </c>
      <c r="C7434" t="e">
        <v>#NULL!</v>
      </c>
      <c r="D7434">
        <v>18.899999999999999</v>
      </c>
      <c r="E7434">
        <v>17</v>
      </c>
      <c r="F7434">
        <v>1</v>
      </c>
      <c r="G7434">
        <v>131</v>
      </c>
      <c r="H7434" t="e">
        <v>#NULL!</v>
      </c>
      <c r="I7434">
        <v>2</v>
      </c>
      <c r="J7434">
        <v>3</v>
      </c>
      <c r="K7434">
        <v>22.4</v>
      </c>
      <c r="L7434">
        <v>490</v>
      </c>
      <c r="M7434" t="e">
        <v>#NULL!</v>
      </c>
      <c r="N7434" t="e">
        <v>#NULL!</v>
      </c>
      <c r="O7434">
        <v>9.1999999999999993</v>
      </c>
    </row>
    <row r="7435" spans="1:15" hidden="1" x14ac:dyDescent="0.3">
      <c r="A7435">
        <v>91828</v>
      </c>
      <c r="B7435">
        <v>2</v>
      </c>
      <c r="C7435" t="e">
        <v>#NULL!</v>
      </c>
      <c r="D7435">
        <v>1.2</v>
      </c>
      <c r="E7435">
        <v>26</v>
      </c>
      <c r="F7435">
        <v>1</v>
      </c>
      <c r="G7435">
        <v>127</v>
      </c>
      <c r="H7435" t="e">
        <v>#NULL!</v>
      </c>
      <c r="I7435">
        <v>1</v>
      </c>
      <c r="J7435">
        <v>2</v>
      </c>
      <c r="K7435">
        <v>15.5</v>
      </c>
      <c r="L7435">
        <v>207</v>
      </c>
      <c r="M7435" t="e">
        <v>#NULL!</v>
      </c>
      <c r="N7435" t="e">
        <v>#NULL!</v>
      </c>
      <c r="O7435">
        <v>5.2</v>
      </c>
    </row>
    <row r="7436" spans="1:15" hidden="1" x14ac:dyDescent="0.3">
      <c r="A7436">
        <v>91829</v>
      </c>
      <c r="B7436">
        <v>12</v>
      </c>
      <c r="C7436" t="e">
        <v>#NULL!</v>
      </c>
      <c r="D7436">
        <v>16.899999999999999</v>
      </c>
      <c r="E7436">
        <v>65</v>
      </c>
      <c r="F7436">
        <v>1</v>
      </c>
      <c r="G7436">
        <v>122</v>
      </c>
      <c r="H7436" t="e">
        <v>#NULL!</v>
      </c>
      <c r="I7436">
        <v>1</v>
      </c>
      <c r="J7436">
        <v>3</v>
      </c>
      <c r="K7436">
        <v>19.600000000000001</v>
      </c>
      <c r="L7436">
        <v>393</v>
      </c>
      <c r="M7436" t="e">
        <v>#NULL!</v>
      </c>
      <c r="N7436" t="e">
        <v>#NULL!</v>
      </c>
      <c r="O7436">
        <v>8.1999999999999993</v>
      </c>
    </row>
    <row r="7437" spans="1:15" hidden="1" x14ac:dyDescent="0.3">
      <c r="A7437">
        <v>91830</v>
      </c>
      <c r="B7437">
        <v>10</v>
      </c>
      <c r="C7437" t="e">
        <v>#NULL!</v>
      </c>
      <c r="D7437">
        <v>0.6</v>
      </c>
      <c r="E7437">
        <v>62</v>
      </c>
      <c r="F7437">
        <v>1</v>
      </c>
      <c r="G7437">
        <v>126</v>
      </c>
      <c r="H7437" t="e">
        <v>#NULL!</v>
      </c>
      <c r="I7437">
        <v>1</v>
      </c>
      <c r="J7437">
        <v>1</v>
      </c>
      <c r="K7437" t="e">
        <v>#NULL!</v>
      </c>
      <c r="L7437">
        <v>596</v>
      </c>
      <c r="M7437" t="e">
        <v>#NULL!</v>
      </c>
      <c r="N7437" t="e">
        <v>#NULL!</v>
      </c>
      <c r="O7437">
        <v>7.8</v>
      </c>
    </row>
    <row r="7438" spans="1:15" hidden="1" x14ac:dyDescent="0.3">
      <c r="A7438">
        <v>91831</v>
      </c>
      <c r="B7438">
        <v>2</v>
      </c>
      <c r="C7438" t="e">
        <v>#NULL!</v>
      </c>
      <c r="D7438">
        <v>3.1</v>
      </c>
      <c r="E7438">
        <v>67</v>
      </c>
      <c r="F7438">
        <v>1</v>
      </c>
      <c r="G7438">
        <v>125</v>
      </c>
      <c r="H7438" t="e">
        <v>#NULL!</v>
      </c>
      <c r="I7438">
        <v>1</v>
      </c>
      <c r="J7438">
        <v>4</v>
      </c>
      <c r="K7438" t="e">
        <v>#NULL!</v>
      </c>
      <c r="L7438">
        <v>631</v>
      </c>
      <c r="M7438" t="e">
        <v>#NULL!</v>
      </c>
      <c r="N7438" t="e">
        <v>#NULL!</v>
      </c>
      <c r="O7438">
        <v>7</v>
      </c>
    </row>
    <row r="7439" spans="1:15" hidden="1" x14ac:dyDescent="0.3">
      <c r="A7439">
        <v>91832</v>
      </c>
      <c r="B7439">
        <v>10</v>
      </c>
      <c r="C7439" t="e">
        <v>#NULL!</v>
      </c>
      <c r="D7439">
        <v>5.2</v>
      </c>
      <c r="E7439">
        <v>11</v>
      </c>
      <c r="F7439">
        <v>1</v>
      </c>
      <c r="G7439">
        <v>130</v>
      </c>
      <c r="H7439" t="e">
        <v>#NULL!</v>
      </c>
      <c r="I7439">
        <v>2</v>
      </c>
      <c r="J7439">
        <v>7</v>
      </c>
      <c r="K7439">
        <v>30.8</v>
      </c>
      <c r="L7439">
        <v>421</v>
      </c>
      <c r="M7439" t="e">
        <v>#NULL!</v>
      </c>
      <c r="N7439" t="e">
        <v>#NULL!</v>
      </c>
      <c r="O7439">
        <v>6.9</v>
      </c>
    </row>
    <row r="7440" spans="1:15" hidden="1" x14ac:dyDescent="0.3">
      <c r="A7440">
        <v>91833</v>
      </c>
      <c r="B7440">
        <v>9</v>
      </c>
      <c r="C7440" t="e">
        <v>#NULL!</v>
      </c>
      <c r="D7440">
        <v>1</v>
      </c>
      <c r="E7440">
        <v>16</v>
      </c>
      <c r="F7440">
        <v>2</v>
      </c>
      <c r="G7440">
        <v>130</v>
      </c>
      <c r="H7440" t="e">
        <v>#NULL!</v>
      </c>
      <c r="I7440">
        <v>1</v>
      </c>
      <c r="J7440">
        <v>4</v>
      </c>
      <c r="K7440">
        <v>21.5</v>
      </c>
      <c r="L7440">
        <v>377</v>
      </c>
      <c r="M7440" t="e">
        <v>#NULL!</v>
      </c>
      <c r="N7440" t="e">
        <v>#NULL!</v>
      </c>
      <c r="O7440">
        <v>6.5</v>
      </c>
    </row>
    <row r="7441" spans="1:15" hidden="1" x14ac:dyDescent="0.3">
      <c r="A7441">
        <v>91834</v>
      </c>
      <c r="B7441">
        <v>3</v>
      </c>
      <c r="C7441" t="e">
        <v>#NULL!</v>
      </c>
      <c r="D7441">
        <v>2.9</v>
      </c>
      <c r="E7441">
        <v>80</v>
      </c>
      <c r="F7441">
        <v>1</v>
      </c>
      <c r="G7441">
        <v>122</v>
      </c>
      <c r="H7441" t="e">
        <v>#NULL!</v>
      </c>
      <c r="I7441">
        <v>2</v>
      </c>
      <c r="J7441">
        <v>6</v>
      </c>
      <c r="K7441">
        <v>28.9</v>
      </c>
      <c r="L7441">
        <v>958</v>
      </c>
      <c r="M7441" t="e">
        <v>#NULL!</v>
      </c>
      <c r="N7441" t="e">
        <v>#NULL!</v>
      </c>
      <c r="O7441">
        <v>6.3</v>
      </c>
    </row>
    <row r="7442" spans="1:15" hidden="1" x14ac:dyDescent="0.3">
      <c r="A7442">
        <v>91835</v>
      </c>
      <c r="B7442">
        <v>4</v>
      </c>
      <c r="C7442" t="e">
        <v>#NULL!</v>
      </c>
      <c r="D7442">
        <v>3.7</v>
      </c>
      <c r="E7442">
        <v>55</v>
      </c>
      <c r="F7442">
        <v>1</v>
      </c>
      <c r="G7442">
        <v>122</v>
      </c>
      <c r="H7442" t="e">
        <v>#NULL!</v>
      </c>
      <c r="I7442">
        <v>1</v>
      </c>
      <c r="J7442">
        <v>3</v>
      </c>
      <c r="K7442">
        <v>22.5</v>
      </c>
      <c r="L7442">
        <v>728</v>
      </c>
      <c r="M7442" t="e">
        <v>#NULL!</v>
      </c>
      <c r="N7442" t="e">
        <v>#NULL!</v>
      </c>
      <c r="O7442">
        <v>6.3</v>
      </c>
    </row>
    <row r="7443" spans="1:15" hidden="1" x14ac:dyDescent="0.3">
      <c r="A7443">
        <v>91836</v>
      </c>
      <c r="B7443">
        <v>1</v>
      </c>
      <c r="C7443" t="e">
        <v>#NULL!</v>
      </c>
      <c r="D7443">
        <v>0.08</v>
      </c>
      <c r="E7443">
        <v>1</v>
      </c>
      <c r="F7443">
        <v>2</v>
      </c>
      <c r="G7443">
        <v>131</v>
      </c>
      <c r="H7443" t="e">
        <v>#NULL!</v>
      </c>
      <c r="I7443">
        <v>2</v>
      </c>
      <c r="J7443">
        <v>4</v>
      </c>
      <c r="K7443">
        <v>16.899999999999999</v>
      </c>
      <c r="L7443">
        <v>411</v>
      </c>
      <c r="M7443" t="e">
        <v>#NULL!</v>
      </c>
      <c r="N7443" t="e">
        <v>#NULL!</v>
      </c>
      <c r="O7443">
        <v>6.6</v>
      </c>
    </row>
    <row r="7444" spans="1:15" hidden="1" x14ac:dyDescent="0.3">
      <c r="A7444">
        <v>91837</v>
      </c>
      <c r="B7444">
        <v>15</v>
      </c>
      <c r="C7444" t="e">
        <v>#NULL!</v>
      </c>
      <c r="D7444">
        <v>0.3</v>
      </c>
      <c r="E7444">
        <v>26</v>
      </c>
      <c r="F7444">
        <v>2</v>
      </c>
      <c r="G7444">
        <v>133</v>
      </c>
      <c r="H7444" t="e">
        <v>#NULL!</v>
      </c>
      <c r="I7444">
        <v>2</v>
      </c>
      <c r="J7444">
        <v>2</v>
      </c>
      <c r="K7444">
        <v>45.6</v>
      </c>
      <c r="L7444">
        <v>645</v>
      </c>
      <c r="M7444" t="e">
        <v>#NULL!</v>
      </c>
      <c r="N7444" t="e">
        <v>#NULL!</v>
      </c>
      <c r="O7444">
        <v>5.7</v>
      </c>
    </row>
    <row r="7445" spans="1:15" hidden="1" x14ac:dyDescent="0.3">
      <c r="A7445">
        <v>91838</v>
      </c>
      <c r="B7445">
        <v>2</v>
      </c>
      <c r="C7445" t="e">
        <v>#NULL!</v>
      </c>
      <c r="D7445">
        <v>0.6</v>
      </c>
      <c r="E7445">
        <v>71</v>
      </c>
      <c r="F7445">
        <v>2</v>
      </c>
      <c r="G7445">
        <v>131</v>
      </c>
      <c r="H7445" t="e">
        <v>#NULL!</v>
      </c>
      <c r="I7445">
        <v>1</v>
      </c>
      <c r="J7445">
        <v>3</v>
      </c>
      <c r="K7445">
        <v>32.299999999999997</v>
      </c>
      <c r="L7445">
        <v>356</v>
      </c>
      <c r="M7445" t="e">
        <v>#NULL!</v>
      </c>
      <c r="N7445" t="e">
        <v>#NULL!</v>
      </c>
      <c r="O7445">
        <v>5.4</v>
      </c>
    </row>
    <row r="7446" spans="1:15" hidden="1" x14ac:dyDescent="0.3">
      <c r="A7446">
        <v>91839</v>
      </c>
      <c r="B7446">
        <v>10</v>
      </c>
      <c r="C7446" t="e">
        <v>#NULL!</v>
      </c>
      <c r="D7446">
        <v>1.2</v>
      </c>
      <c r="E7446">
        <v>34</v>
      </c>
      <c r="F7446">
        <v>2</v>
      </c>
      <c r="G7446">
        <v>129</v>
      </c>
      <c r="H7446" t="e">
        <v>#NULL!</v>
      </c>
      <c r="I7446">
        <v>1</v>
      </c>
      <c r="J7446">
        <v>3</v>
      </c>
      <c r="K7446" t="e">
        <v>#NULL!</v>
      </c>
      <c r="L7446">
        <v>662</v>
      </c>
      <c r="M7446" t="e">
        <v>#NULL!</v>
      </c>
      <c r="N7446" t="e">
        <v>#NULL!</v>
      </c>
      <c r="O7446">
        <v>7.7</v>
      </c>
    </row>
    <row r="7447" spans="1:15" hidden="1" x14ac:dyDescent="0.3">
      <c r="A7447">
        <v>91840</v>
      </c>
      <c r="B7447">
        <v>5</v>
      </c>
      <c r="C7447" t="e">
        <v>#NULL!</v>
      </c>
      <c r="D7447">
        <v>2.1</v>
      </c>
      <c r="E7447">
        <v>52</v>
      </c>
      <c r="F7447">
        <v>2</v>
      </c>
      <c r="G7447">
        <v>121</v>
      </c>
      <c r="H7447" t="e">
        <v>#NULL!</v>
      </c>
      <c r="I7447">
        <v>1</v>
      </c>
      <c r="J7447">
        <v>4</v>
      </c>
      <c r="K7447">
        <v>26.6</v>
      </c>
      <c r="L7447">
        <v>486</v>
      </c>
      <c r="M7447" t="e">
        <v>#NULL!</v>
      </c>
      <c r="N7447" t="e">
        <v>#NULL!</v>
      </c>
      <c r="O7447">
        <v>8.1999999999999993</v>
      </c>
    </row>
    <row r="7448" spans="1:15" hidden="1" x14ac:dyDescent="0.3">
      <c r="A7448">
        <v>91841</v>
      </c>
      <c r="B7448">
        <v>0</v>
      </c>
      <c r="C7448" t="e">
        <v>#NULL!</v>
      </c>
      <c r="D7448">
        <v>8.4</v>
      </c>
      <c r="E7448">
        <v>13</v>
      </c>
      <c r="F7448">
        <v>2</v>
      </c>
      <c r="G7448">
        <v>133</v>
      </c>
      <c r="H7448" t="e">
        <v>#NULL!</v>
      </c>
      <c r="I7448">
        <v>1</v>
      </c>
      <c r="J7448">
        <v>1</v>
      </c>
      <c r="K7448">
        <v>17.100000000000001</v>
      </c>
      <c r="L7448">
        <v>623</v>
      </c>
      <c r="M7448" t="e">
        <v>#NULL!</v>
      </c>
      <c r="N7448" t="e">
        <v>#NULL!</v>
      </c>
      <c r="O7448">
        <v>4.8</v>
      </c>
    </row>
    <row r="7449" spans="1:15" hidden="1" x14ac:dyDescent="0.3">
      <c r="A7449">
        <v>91842</v>
      </c>
      <c r="B7449">
        <v>12</v>
      </c>
      <c r="C7449" t="e">
        <v>#NULL!</v>
      </c>
      <c r="D7449">
        <v>5.5</v>
      </c>
      <c r="E7449">
        <v>1</v>
      </c>
      <c r="F7449">
        <v>1</v>
      </c>
      <c r="G7449">
        <v>119</v>
      </c>
      <c r="H7449" t="e">
        <v>#NULL!</v>
      </c>
      <c r="I7449">
        <v>2</v>
      </c>
      <c r="J7449">
        <v>6</v>
      </c>
      <c r="K7449">
        <v>48.2</v>
      </c>
      <c r="L7449">
        <v>534</v>
      </c>
      <c r="M7449" t="e">
        <v>#NULL!</v>
      </c>
      <c r="N7449" t="e">
        <v>#NULL!</v>
      </c>
      <c r="O7449">
        <v>6.3</v>
      </c>
    </row>
    <row r="7450" spans="1:15" hidden="1" x14ac:dyDescent="0.3">
      <c r="A7450">
        <v>91843</v>
      </c>
      <c r="B7450">
        <v>9</v>
      </c>
      <c r="C7450" t="e">
        <v>#NULL!</v>
      </c>
      <c r="D7450">
        <v>1.5</v>
      </c>
      <c r="E7450">
        <v>71</v>
      </c>
      <c r="F7450">
        <v>1</v>
      </c>
      <c r="G7450">
        <v>120</v>
      </c>
      <c r="H7450" t="e">
        <v>#NULL!</v>
      </c>
      <c r="I7450">
        <v>1</v>
      </c>
      <c r="J7450">
        <v>7</v>
      </c>
      <c r="K7450">
        <v>28.6</v>
      </c>
      <c r="L7450">
        <v>552</v>
      </c>
      <c r="M7450" t="e">
        <v>#NULL!</v>
      </c>
      <c r="N7450" t="e">
        <v>#NULL!</v>
      </c>
      <c r="O7450">
        <v>5.9</v>
      </c>
    </row>
    <row r="7451" spans="1:15" hidden="1" x14ac:dyDescent="0.3">
      <c r="A7451">
        <v>91845</v>
      </c>
      <c r="B7451">
        <v>1</v>
      </c>
      <c r="C7451" t="e">
        <v>#NULL!</v>
      </c>
      <c r="D7451">
        <v>0.5</v>
      </c>
      <c r="E7451">
        <v>31</v>
      </c>
      <c r="F7451">
        <v>2</v>
      </c>
      <c r="G7451">
        <v>126</v>
      </c>
      <c r="H7451" t="e">
        <v>#NULL!</v>
      </c>
      <c r="I7451">
        <v>1</v>
      </c>
      <c r="J7451">
        <v>4</v>
      </c>
      <c r="K7451">
        <v>27.1</v>
      </c>
      <c r="L7451">
        <v>368</v>
      </c>
      <c r="M7451" t="e">
        <v>#NULL!</v>
      </c>
      <c r="N7451" t="e">
        <v>#NULL!</v>
      </c>
      <c r="O7451">
        <v>5.0999999999999996</v>
      </c>
    </row>
    <row r="7452" spans="1:15" hidden="1" x14ac:dyDescent="0.3">
      <c r="A7452">
        <v>91846</v>
      </c>
      <c r="B7452">
        <v>10</v>
      </c>
      <c r="C7452" t="e">
        <v>#NULL!</v>
      </c>
      <c r="D7452">
        <v>10.5</v>
      </c>
      <c r="E7452">
        <v>29</v>
      </c>
      <c r="F7452">
        <v>2</v>
      </c>
      <c r="G7452">
        <v>124</v>
      </c>
      <c r="H7452" t="e">
        <v>#NULL!</v>
      </c>
      <c r="I7452">
        <v>1</v>
      </c>
      <c r="J7452">
        <v>4</v>
      </c>
      <c r="K7452">
        <v>22.2</v>
      </c>
      <c r="L7452">
        <v>556</v>
      </c>
      <c r="M7452" t="e">
        <v>#NULL!</v>
      </c>
      <c r="N7452" t="e">
        <v>#NULL!</v>
      </c>
      <c r="O7452">
        <v>10.9</v>
      </c>
    </row>
    <row r="7453" spans="1:15" hidden="1" x14ac:dyDescent="0.3">
      <c r="A7453">
        <v>91847</v>
      </c>
      <c r="B7453">
        <v>2</v>
      </c>
      <c r="C7453" t="e">
        <v>#NULL!</v>
      </c>
      <c r="D7453">
        <v>0.08</v>
      </c>
      <c r="E7453">
        <v>46</v>
      </c>
      <c r="F7453">
        <v>2</v>
      </c>
      <c r="G7453">
        <v>122</v>
      </c>
      <c r="H7453" t="e">
        <v>#NULL!</v>
      </c>
      <c r="I7453">
        <v>1</v>
      </c>
      <c r="J7453">
        <v>1</v>
      </c>
      <c r="K7453">
        <v>37.700000000000003</v>
      </c>
      <c r="L7453">
        <v>434</v>
      </c>
      <c r="M7453" t="e">
        <v>#NULL!</v>
      </c>
      <c r="N7453" t="e">
        <v>#NULL!</v>
      </c>
      <c r="O7453">
        <v>7.2</v>
      </c>
    </row>
    <row r="7454" spans="1:15" hidden="1" x14ac:dyDescent="0.3">
      <c r="A7454">
        <v>91849</v>
      </c>
      <c r="B7454">
        <v>25</v>
      </c>
      <c r="C7454" t="e">
        <v>#NULL!</v>
      </c>
      <c r="D7454">
        <v>0.5</v>
      </c>
      <c r="E7454">
        <v>59</v>
      </c>
      <c r="F7454">
        <v>2</v>
      </c>
      <c r="G7454">
        <v>131</v>
      </c>
      <c r="H7454" t="e">
        <v>#NULL!</v>
      </c>
      <c r="I7454">
        <v>1</v>
      </c>
      <c r="J7454">
        <v>4</v>
      </c>
      <c r="K7454">
        <v>15.6</v>
      </c>
      <c r="L7454">
        <v>349</v>
      </c>
      <c r="M7454" t="e">
        <v>#NULL!</v>
      </c>
      <c r="N7454" t="e">
        <v>#NULL!</v>
      </c>
      <c r="O7454">
        <v>7.3</v>
      </c>
    </row>
    <row r="7455" spans="1:15" hidden="1" x14ac:dyDescent="0.3">
      <c r="A7455">
        <v>91850</v>
      </c>
      <c r="B7455">
        <v>11</v>
      </c>
      <c r="C7455" t="e">
        <v>#NULL!</v>
      </c>
      <c r="D7455">
        <v>0.4</v>
      </c>
      <c r="E7455">
        <v>4</v>
      </c>
      <c r="F7455">
        <v>1</v>
      </c>
      <c r="G7455">
        <v>119</v>
      </c>
      <c r="H7455" t="e">
        <v>#NULL!</v>
      </c>
      <c r="I7455">
        <v>2</v>
      </c>
      <c r="J7455">
        <v>2</v>
      </c>
      <c r="K7455">
        <v>23.5</v>
      </c>
      <c r="L7455">
        <v>706</v>
      </c>
      <c r="M7455" t="e">
        <v>#NULL!</v>
      </c>
      <c r="N7455" t="e">
        <v>#NULL!</v>
      </c>
      <c r="O7455">
        <v>5.6</v>
      </c>
    </row>
    <row r="7456" spans="1:15" hidden="1" x14ac:dyDescent="0.3">
      <c r="A7456">
        <v>91851</v>
      </c>
      <c r="B7456">
        <v>13</v>
      </c>
      <c r="C7456" t="e">
        <v>#NULL!</v>
      </c>
      <c r="D7456">
        <v>10.199999999999999</v>
      </c>
      <c r="E7456">
        <v>6</v>
      </c>
      <c r="F7456">
        <v>2</v>
      </c>
      <c r="G7456">
        <v>120</v>
      </c>
      <c r="H7456" t="e">
        <v>#NULL!</v>
      </c>
      <c r="I7456">
        <v>2</v>
      </c>
      <c r="J7456">
        <v>2</v>
      </c>
      <c r="K7456">
        <v>17.100000000000001</v>
      </c>
      <c r="L7456">
        <v>653</v>
      </c>
      <c r="M7456" t="e">
        <v>#NULL!</v>
      </c>
      <c r="N7456" t="e">
        <v>#NULL!</v>
      </c>
      <c r="O7456">
        <v>6.5</v>
      </c>
    </row>
    <row r="7457" spans="1:15" hidden="1" x14ac:dyDescent="0.3">
      <c r="A7457">
        <v>91852</v>
      </c>
      <c r="B7457">
        <v>3</v>
      </c>
      <c r="C7457" t="e">
        <v>#NULL!</v>
      </c>
      <c r="D7457">
        <v>3.4</v>
      </c>
      <c r="E7457">
        <v>63</v>
      </c>
      <c r="F7457">
        <v>2</v>
      </c>
      <c r="G7457">
        <v>125</v>
      </c>
      <c r="H7457" t="e">
        <v>#NULL!</v>
      </c>
      <c r="I7457">
        <v>1</v>
      </c>
      <c r="J7457">
        <v>3</v>
      </c>
      <c r="K7457">
        <v>23.4</v>
      </c>
      <c r="L7457">
        <v>645</v>
      </c>
      <c r="M7457" t="e">
        <v>#NULL!</v>
      </c>
      <c r="N7457" t="e">
        <v>#NULL!</v>
      </c>
      <c r="O7457">
        <v>5.8</v>
      </c>
    </row>
    <row r="7458" spans="1:15" hidden="1" x14ac:dyDescent="0.3">
      <c r="A7458">
        <v>91853</v>
      </c>
      <c r="B7458">
        <v>11</v>
      </c>
      <c r="C7458" t="e">
        <v>#NULL!</v>
      </c>
      <c r="D7458">
        <v>3.8</v>
      </c>
      <c r="E7458">
        <v>29</v>
      </c>
      <c r="F7458">
        <v>1</v>
      </c>
      <c r="G7458">
        <v>120</v>
      </c>
      <c r="H7458" t="e">
        <v>#NULL!</v>
      </c>
      <c r="I7458">
        <v>1</v>
      </c>
      <c r="J7458">
        <v>1</v>
      </c>
      <c r="K7458">
        <v>20.3</v>
      </c>
      <c r="L7458">
        <v>218</v>
      </c>
      <c r="M7458" t="e">
        <v>#NULL!</v>
      </c>
      <c r="N7458" t="e">
        <v>#NULL!</v>
      </c>
      <c r="O7458">
        <v>10.1</v>
      </c>
    </row>
    <row r="7459" spans="1:15" hidden="1" x14ac:dyDescent="0.3">
      <c r="A7459">
        <v>91854</v>
      </c>
      <c r="B7459">
        <v>0</v>
      </c>
      <c r="C7459" t="e">
        <v>#NULL!</v>
      </c>
      <c r="D7459" t="e">
        <v>#NULL!</v>
      </c>
      <c r="E7459">
        <v>39</v>
      </c>
      <c r="F7459">
        <v>2</v>
      </c>
      <c r="G7459">
        <v>124</v>
      </c>
      <c r="H7459" t="e">
        <v>#NULL!</v>
      </c>
      <c r="I7459">
        <v>2</v>
      </c>
      <c r="J7459">
        <v>6</v>
      </c>
      <c r="K7459" t="e">
        <v>#NULL!</v>
      </c>
      <c r="L7459" t="e">
        <v>#NULL!</v>
      </c>
      <c r="M7459" t="e">
        <v>#NULL!</v>
      </c>
      <c r="N7459" t="e">
        <v>#NULL!</v>
      </c>
      <c r="O7459" t="e">
        <v>#NULL!</v>
      </c>
    </row>
    <row r="7460" spans="1:15" hidden="1" x14ac:dyDescent="0.3">
      <c r="A7460">
        <v>91855</v>
      </c>
      <c r="B7460">
        <v>11</v>
      </c>
      <c r="C7460" t="e">
        <v>#NULL!</v>
      </c>
      <c r="D7460" t="e">
        <v>#NULL!</v>
      </c>
      <c r="E7460">
        <v>46</v>
      </c>
      <c r="F7460">
        <v>2</v>
      </c>
      <c r="G7460">
        <v>132</v>
      </c>
      <c r="H7460" t="e">
        <v>#NULL!</v>
      </c>
      <c r="I7460">
        <v>1</v>
      </c>
      <c r="J7460">
        <v>4</v>
      </c>
      <c r="K7460">
        <v>16.100000000000001</v>
      </c>
      <c r="L7460" t="e">
        <v>#NULL!</v>
      </c>
      <c r="M7460" t="e">
        <v>#NULL!</v>
      </c>
      <c r="N7460" t="e">
        <v>#NULL!</v>
      </c>
      <c r="O7460" t="e">
        <v>#NULL!</v>
      </c>
    </row>
    <row r="7461" spans="1:15" hidden="1" x14ac:dyDescent="0.3">
      <c r="A7461">
        <v>91856</v>
      </c>
      <c r="B7461">
        <v>11</v>
      </c>
      <c r="C7461" t="e">
        <v>#NULL!</v>
      </c>
      <c r="D7461">
        <v>1.9</v>
      </c>
      <c r="E7461">
        <v>9</v>
      </c>
      <c r="F7461">
        <v>2</v>
      </c>
      <c r="G7461">
        <v>131</v>
      </c>
      <c r="H7461" t="e">
        <v>#NULL!</v>
      </c>
      <c r="I7461">
        <v>1</v>
      </c>
      <c r="J7461">
        <v>4</v>
      </c>
      <c r="K7461">
        <v>17.7</v>
      </c>
      <c r="L7461">
        <v>219</v>
      </c>
      <c r="M7461" t="e">
        <v>#NULL!</v>
      </c>
      <c r="N7461" t="e">
        <v>#NULL!</v>
      </c>
      <c r="O7461">
        <v>8</v>
      </c>
    </row>
    <row r="7462" spans="1:15" hidden="1" x14ac:dyDescent="0.3">
      <c r="A7462">
        <v>91857</v>
      </c>
      <c r="B7462">
        <v>6</v>
      </c>
      <c r="C7462" t="e">
        <v>#NULL!</v>
      </c>
      <c r="D7462">
        <v>36.700000000000003</v>
      </c>
      <c r="E7462">
        <v>21</v>
      </c>
      <c r="F7462">
        <v>1</v>
      </c>
      <c r="G7462">
        <v>121</v>
      </c>
      <c r="H7462" t="e">
        <v>#NULL!</v>
      </c>
      <c r="I7462">
        <v>1</v>
      </c>
      <c r="J7462">
        <v>1</v>
      </c>
      <c r="K7462">
        <v>20.6</v>
      </c>
      <c r="L7462">
        <v>234</v>
      </c>
      <c r="M7462" t="e">
        <v>#NULL!</v>
      </c>
      <c r="N7462" t="e">
        <v>#NULL!</v>
      </c>
      <c r="O7462">
        <v>11.5</v>
      </c>
    </row>
    <row r="7463" spans="1:15" hidden="1" x14ac:dyDescent="0.3">
      <c r="A7463">
        <v>91858</v>
      </c>
      <c r="B7463">
        <v>1</v>
      </c>
      <c r="C7463" t="e">
        <v>#NULL!</v>
      </c>
      <c r="D7463">
        <v>9.8000000000000007</v>
      </c>
      <c r="E7463">
        <v>8</v>
      </c>
      <c r="F7463">
        <v>2</v>
      </c>
      <c r="G7463">
        <v>130</v>
      </c>
      <c r="H7463" t="e">
        <v>#NULL!</v>
      </c>
      <c r="I7463">
        <v>2</v>
      </c>
      <c r="J7463">
        <v>1</v>
      </c>
      <c r="K7463">
        <v>28.4</v>
      </c>
      <c r="L7463">
        <v>406</v>
      </c>
      <c r="M7463" t="e">
        <v>#NULL!</v>
      </c>
      <c r="N7463" t="e">
        <v>#NULL!</v>
      </c>
      <c r="O7463">
        <v>11.3</v>
      </c>
    </row>
    <row r="7464" spans="1:15" hidden="1" x14ac:dyDescent="0.3">
      <c r="A7464">
        <v>91859</v>
      </c>
      <c r="B7464">
        <v>9</v>
      </c>
      <c r="C7464" t="e">
        <v>#NULL!</v>
      </c>
      <c r="D7464">
        <v>1.8</v>
      </c>
      <c r="E7464">
        <v>50</v>
      </c>
      <c r="F7464">
        <v>2</v>
      </c>
      <c r="G7464">
        <v>119</v>
      </c>
      <c r="H7464" t="e">
        <v>#NULL!</v>
      </c>
      <c r="I7464">
        <v>2</v>
      </c>
      <c r="J7464">
        <v>6</v>
      </c>
      <c r="K7464">
        <v>25.6</v>
      </c>
      <c r="L7464">
        <v>294</v>
      </c>
      <c r="M7464" t="e">
        <v>#NULL!</v>
      </c>
      <c r="N7464" t="e">
        <v>#NULL!</v>
      </c>
      <c r="O7464">
        <v>6</v>
      </c>
    </row>
    <row r="7465" spans="1:15" hidden="1" x14ac:dyDescent="0.3">
      <c r="A7465">
        <v>91860</v>
      </c>
      <c r="B7465">
        <v>2</v>
      </c>
      <c r="C7465" t="e">
        <v>#NULL!</v>
      </c>
      <c r="D7465" t="e">
        <v>#NULL!</v>
      </c>
      <c r="E7465">
        <v>3</v>
      </c>
      <c r="F7465">
        <v>2</v>
      </c>
      <c r="G7465">
        <v>130</v>
      </c>
      <c r="H7465" t="e">
        <v>#NULL!</v>
      </c>
      <c r="I7465">
        <v>1</v>
      </c>
      <c r="J7465">
        <v>4</v>
      </c>
      <c r="K7465">
        <v>18.2</v>
      </c>
      <c r="L7465" t="e">
        <v>#NULL!</v>
      </c>
      <c r="M7465" t="e">
        <v>#NULL!</v>
      </c>
      <c r="N7465" t="e">
        <v>#NULL!</v>
      </c>
      <c r="O7465" t="e">
        <v>#NULL!</v>
      </c>
    </row>
    <row r="7466" spans="1:15" hidden="1" x14ac:dyDescent="0.3">
      <c r="A7466">
        <v>91861</v>
      </c>
      <c r="B7466">
        <v>3</v>
      </c>
      <c r="C7466" t="e">
        <v>#NULL!</v>
      </c>
      <c r="D7466">
        <v>1</v>
      </c>
      <c r="E7466">
        <v>59</v>
      </c>
      <c r="F7466">
        <v>2</v>
      </c>
      <c r="G7466">
        <v>123</v>
      </c>
      <c r="H7466" t="e">
        <v>#NULL!</v>
      </c>
      <c r="I7466">
        <v>2</v>
      </c>
      <c r="J7466">
        <v>2</v>
      </c>
      <c r="K7466">
        <v>22.6</v>
      </c>
      <c r="L7466">
        <v>494</v>
      </c>
      <c r="M7466" t="e">
        <v>#NULL!</v>
      </c>
      <c r="N7466" t="e">
        <v>#NULL!</v>
      </c>
      <c r="O7466">
        <v>3.9</v>
      </c>
    </row>
    <row r="7467" spans="1:15" hidden="1" x14ac:dyDescent="0.3">
      <c r="A7467">
        <v>91862</v>
      </c>
      <c r="B7467">
        <v>14</v>
      </c>
      <c r="C7467" t="e">
        <v>#NULL!</v>
      </c>
      <c r="D7467">
        <v>1</v>
      </c>
      <c r="E7467">
        <v>64</v>
      </c>
      <c r="F7467">
        <v>2</v>
      </c>
      <c r="G7467">
        <v>123</v>
      </c>
      <c r="H7467" t="e">
        <v>#NULL!</v>
      </c>
      <c r="I7467">
        <v>1</v>
      </c>
      <c r="J7467">
        <v>6</v>
      </c>
      <c r="K7467">
        <v>34.4</v>
      </c>
      <c r="L7467">
        <v>316</v>
      </c>
      <c r="M7467" t="e">
        <v>#NULL!</v>
      </c>
      <c r="N7467" t="e">
        <v>#NULL!</v>
      </c>
      <c r="O7467">
        <v>3.5</v>
      </c>
    </row>
    <row r="7468" spans="1:15" hidden="1" x14ac:dyDescent="0.3">
      <c r="A7468">
        <v>91863</v>
      </c>
      <c r="B7468">
        <v>11</v>
      </c>
      <c r="C7468" t="e">
        <v>#NULL!</v>
      </c>
      <c r="D7468">
        <v>24.4</v>
      </c>
      <c r="E7468">
        <v>10</v>
      </c>
      <c r="F7468">
        <v>2</v>
      </c>
      <c r="G7468">
        <v>125</v>
      </c>
      <c r="H7468" t="e">
        <v>#NULL!</v>
      </c>
      <c r="I7468">
        <v>1</v>
      </c>
      <c r="J7468">
        <v>3</v>
      </c>
      <c r="K7468">
        <v>30.2</v>
      </c>
      <c r="L7468">
        <v>350</v>
      </c>
      <c r="M7468" t="e">
        <v>#NULL!</v>
      </c>
      <c r="N7468" t="e">
        <v>#NULL!</v>
      </c>
      <c r="O7468">
        <v>3.2</v>
      </c>
    </row>
    <row r="7469" spans="1:15" hidden="1" x14ac:dyDescent="0.3">
      <c r="A7469">
        <v>91864</v>
      </c>
      <c r="B7469">
        <v>0</v>
      </c>
      <c r="C7469" t="e">
        <v>#NULL!</v>
      </c>
      <c r="D7469">
        <v>3.8</v>
      </c>
      <c r="E7469">
        <v>7</v>
      </c>
      <c r="F7469">
        <v>2</v>
      </c>
      <c r="G7469">
        <v>126</v>
      </c>
      <c r="H7469" t="e">
        <v>#NULL!</v>
      </c>
      <c r="I7469">
        <v>1</v>
      </c>
      <c r="J7469">
        <v>4</v>
      </c>
      <c r="K7469">
        <v>30.6</v>
      </c>
      <c r="L7469">
        <v>874</v>
      </c>
      <c r="M7469" t="e">
        <v>#NULL!</v>
      </c>
      <c r="N7469" t="e">
        <v>#NULL!</v>
      </c>
      <c r="O7469">
        <v>4.5999999999999996</v>
      </c>
    </row>
    <row r="7470" spans="1:15" hidden="1" x14ac:dyDescent="0.3">
      <c r="A7470">
        <v>91865</v>
      </c>
      <c r="B7470">
        <v>13</v>
      </c>
      <c r="C7470" t="e">
        <v>#NULL!</v>
      </c>
      <c r="D7470">
        <v>6.4</v>
      </c>
      <c r="E7470">
        <v>8</v>
      </c>
      <c r="F7470">
        <v>1</v>
      </c>
      <c r="G7470">
        <v>128</v>
      </c>
      <c r="H7470" t="e">
        <v>#NULL!</v>
      </c>
      <c r="I7470">
        <v>2</v>
      </c>
      <c r="J7470">
        <v>2</v>
      </c>
      <c r="K7470">
        <v>29.4</v>
      </c>
      <c r="L7470">
        <v>503</v>
      </c>
      <c r="M7470" t="e">
        <v>#NULL!</v>
      </c>
      <c r="N7470" t="e">
        <v>#NULL!</v>
      </c>
      <c r="O7470">
        <v>5.6</v>
      </c>
    </row>
    <row r="7471" spans="1:15" hidden="1" x14ac:dyDescent="0.3">
      <c r="A7471">
        <v>91866</v>
      </c>
      <c r="B7471" t="e">
        <v>#NULL!</v>
      </c>
      <c r="C7471" t="e">
        <v>#NULL!</v>
      </c>
      <c r="D7471" t="e">
        <v>#NULL!</v>
      </c>
      <c r="E7471">
        <v>24</v>
      </c>
      <c r="F7471">
        <v>1</v>
      </c>
      <c r="G7471">
        <v>123</v>
      </c>
      <c r="H7471" t="e">
        <v>#NULL!</v>
      </c>
      <c r="I7471">
        <v>1</v>
      </c>
      <c r="J7471">
        <v>4</v>
      </c>
      <c r="K7471">
        <v>19.8</v>
      </c>
      <c r="L7471" t="e">
        <v>#NULL!</v>
      </c>
      <c r="M7471" t="e">
        <v>#NULL!</v>
      </c>
      <c r="N7471" t="e">
        <v>#NULL!</v>
      </c>
      <c r="O7471" t="e">
        <v>#NULL!</v>
      </c>
    </row>
    <row r="7472" spans="1:15" hidden="1" x14ac:dyDescent="0.3">
      <c r="A7472">
        <v>91867</v>
      </c>
      <c r="B7472">
        <v>3</v>
      </c>
      <c r="C7472" t="e">
        <v>#NULL!</v>
      </c>
      <c r="D7472">
        <v>3</v>
      </c>
      <c r="E7472">
        <v>80</v>
      </c>
      <c r="F7472">
        <v>1</v>
      </c>
      <c r="G7472">
        <v>133</v>
      </c>
      <c r="H7472" t="e">
        <v>#NULL!</v>
      </c>
      <c r="I7472">
        <v>1</v>
      </c>
      <c r="J7472">
        <v>7</v>
      </c>
      <c r="K7472">
        <v>21</v>
      </c>
      <c r="L7472">
        <v>376</v>
      </c>
      <c r="M7472" t="e">
        <v>#NULL!</v>
      </c>
      <c r="N7472" t="e">
        <v>#NULL!</v>
      </c>
      <c r="O7472">
        <v>6.3</v>
      </c>
    </row>
    <row r="7473" spans="1:15" hidden="1" x14ac:dyDescent="0.3">
      <c r="A7473">
        <v>91868</v>
      </c>
      <c r="B7473">
        <v>10</v>
      </c>
      <c r="C7473" t="e">
        <v>#NULL!</v>
      </c>
      <c r="D7473">
        <v>0.9</v>
      </c>
      <c r="E7473">
        <v>0</v>
      </c>
      <c r="F7473">
        <v>1</v>
      </c>
      <c r="G7473">
        <v>133</v>
      </c>
      <c r="H7473" t="e">
        <v>#NULL!</v>
      </c>
      <c r="I7473">
        <v>2</v>
      </c>
      <c r="J7473">
        <v>6</v>
      </c>
      <c r="K7473">
        <v>30</v>
      </c>
      <c r="L7473">
        <v>578</v>
      </c>
      <c r="M7473" t="e">
        <v>#NULL!</v>
      </c>
      <c r="N7473" t="e">
        <v>#NULL!</v>
      </c>
      <c r="O7473">
        <v>7.1</v>
      </c>
    </row>
    <row r="7474" spans="1:15" hidden="1" x14ac:dyDescent="0.3">
      <c r="A7474">
        <v>91869</v>
      </c>
      <c r="B7474">
        <v>21</v>
      </c>
      <c r="C7474" t="e">
        <v>#NULL!</v>
      </c>
      <c r="D7474">
        <v>1.8</v>
      </c>
      <c r="E7474">
        <v>38</v>
      </c>
      <c r="F7474">
        <v>2</v>
      </c>
      <c r="G7474">
        <v>132</v>
      </c>
      <c r="H7474" t="e">
        <v>#NULL!</v>
      </c>
      <c r="I7474">
        <v>2</v>
      </c>
      <c r="J7474">
        <v>4</v>
      </c>
      <c r="K7474">
        <v>30.4</v>
      </c>
      <c r="L7474">
        <v>521</v>
      </c>
      <c r="M7474" t="e">
        <v>#NULL!</v>
      </c>
      <c r="N7474" t="e">
        <v>#NULL!</v>
      </c>
      <c r="O7474">
        <v>7.5</v>
      </c>
    </row>
    <row r="7475" spans="1:15" hidden="1" x14ac:dyDescent="0.3">
      <c r="A7475">
        <v>91870</v>
      </c>
      <c r="B7475" t="e">
        <v>#NULL!</v>
      </c>
      <c r="C7475" t="e">
        <v>#NULL!</v>
      </c>
      <c r="D7475" t="e">
        <v>#NULL!</v>
      </c>
      <c r="E7475">
        <v>0</v>
      </c>
      <c r="F7475">
        <v>1</v>
      </c>
      <c r="G7475">
        <v>130</v>
      </c>
      <c r="H7475" t="e">
        <v>#NULL!</v>
      </c>
      <c r="I7475">
        <v>2</v>
      </c>
      <c r="J7475">
        <v>3</v>
      </c>
      <c r="K7475">
        <v>28.6</v>
      </c>
      <c r="L7475" t="e">
        <v>#NULL!</v>
      </c>
      <c r="M7475" t="e">
        <v>#NULL!</v>
      </c>
      <c r="N7475" t="e">
        <v>#NULL!</v>
      </c>
      <c r="O7475" t="e">
        <v>#NULL!</v>
      </c>
    </row>
    <row r="7476" spans="1:15" hidden="1" x14ac:dyDescent="0.3">
      <c r="A7476">
        <v>91871</v>
      </c>
      <c r="B7476">
        <v>1</v>
      </c>
      <c r="C7476" t="e">
        <v>#NULL!</v>
      </c>
      <c r="D7476">
        <v>5.8</v>
      </c>
      <c r="E7476">
        <v>38</v>
      </c>
      <c r="F7476">
        <v>1</v>
      </c>
      <c r="G7476">
        <v>127</v>
      </c>
      <c r="H7476" t="e">
        <v>#NULL!</v>
      </c>
      <c r="I7476">
        <v>1</v>
      </c>
      <c r="J7476">
        <v>2</v>
      </c>
      <c r="K7476">
        <v>33.5</v>
      </c>
      <c r="L7476">
        <v>394</v>
      </c>
      <c r="M7476" t="e">
        <v>#NULL!</v>
      </c>
      <c r="N7476" t="e">
        <v>#NULL!</v>
      </c>
      <c r="O7476">
        <v>6.3</v>
      </c>
    </row>
    <row r="7477" spans="1:15" hidden="1" x14ac:dyDescent="0.3">
      <c r="A7477">
        <v>91872</v>
      </c>
      <c r="B7477">
        <v>13</v>
      </c>
      <c r="C7477" t="e">
        <v>#NULL!</v>
      </c>
      <c r="D7477">
        <v>0.08</v>
      </c>
      <c r="E7477">
        <v>29</v>
      </c>
      <c r="F7477">
        <v>2</v>
      </c>
      <c r="G7477">
        <v>121</v>
      </c>
      <c r="H7477" t="e">
        <v>#NULL!</v>
      </c>
      <c r="I7477">
        <v>1</v>
      </c>
      <c r="J7477">
        <v>6</v>
      </c>
      <c r="K7477">
        <v>40.1</v>
      </c>
      <c r="L7477">
        <v>472</v>
      </c>
      <c r="M7477" t="e">
        <v>#NULL!</v>
      </c>
      <c r="N7477" t="e">
        <v>#NULL!</v>
      </c>
      <c r="O7477">
        <v>6.6</v>
      </c>
    </row>
    <row r="7478" spans="1:15" hidden="1" x14ac:dyDescent="0.3">
      <c r="A7478">
        <v>91873</v>
      </c>
      <c r="B7478">
        <v>5</v>
      </c>
      <c r="C7478" t="e">
        <v>#NULL!</v>
      </c>
      <c r="D7478" t="e">
        <v>#NULL!</v>
      </c>
      <c r="E7478">
        <v>77</v>
      </c>
      <c r="F7478">
        <v>2</v>
      </c>
      <c r="G7478">
        <v>131</v>
      </c>
      <c r="H7478" t="e">
        <v>#NULL!</v>
      </c>
      <c r="I7478">
        <v>2</v>
      </c>
      <c r="J7478">
        <v>4</v>
      </c>
      <c r="K7478" t="e">
        <v>#NULL!</v>
      </c>
      <c r="L7478">
        <v>403</v>
      </c>
      <c r="M7478" t="e">
        <v>#NULL!</v>
      </c>
      <c r="N7478" t="e">
        <v>#NULL!</v>
      </c>
      <c r="O7478">
        <v>4.7</v>
      </c>
    </row>
    <row r="7479" spans="1:15" hidden="1" x14ac:dyDescent="0.3">
      <c r="A7479">
        <v>91874</v>
      </c>
      <c r="B7479">
        <v>1</v>
      </c>
      <c r="C7479" t="e">
        <v>#NULL!</v>
      </c>
      <c r="D7479">
        <v>6.6</v>
      </c>
      <c r="E7479">
        <v>11</v>
      </c>
      <c r="F7479">
        <v>1</v>
      </c>
      <c r="G7479">
        <v>122</v>
      </c>
      <c r="H7479" t="e">
        <v>#NULL!</v>
      </c>
      <c r="I7479">
        <v>2</v>
      </c>
      <c r="J7479">
        <v>1</v>
      </c>
      <c r="K7479">
        <v>22.8</v>
      </c>
      <c r="L7479">
        <v>565</v>
      </c>
      <c r="M7479" t="e">
        <v>#NULL!</v>
      </c>
      <c r="N7479" t="e">
        <v>#NULL!</v>
      </c>
      <c r="O7479">
        <v>12.6</v>
      </c>
    </row>
    <row r="7480" spans="1:15" hidden="1" x14ac:dyDescent="0.3">
      <c r="A7480">
        <v>91875</v>
      </c>
      <c r="B7480">
        <v>1</v>
      </c>
      <c r="C7480" t="e">
        <v>#NULL!</v>
      </c>
      <c r="D7480">
        <v>0.5</v>
      </c>
      <c r="E7480">
        <v>2</v>
      </c>
      <c r="F7480">
        <v>1</v>
      </c>
      <c r="G7480">
        <v>120</v>
      </c>
      <c r="H7480" t="e">
        <v>#NULL!</v>
      </c>
      <c r="I7480">
        <v>2</v>
      </c>
      <c r="J7480">
        <v>1</v>
      </c>
      <c r="K7480">
        <v>34</v>
      </c>
      <c r="L7480">
        <v>424</v>
      </c>
      <c r="M7480" t="e">
        <v>#NULL!</v>
      </c>
      <c r="N7480" t="e">
        <v>#NULL!</v>
      </c>
      <c r="O7480">
        <v>5.9</v>
      </c>
    </row>
    <row r="7481" spans="1:15" hidden="1" x14ac:dyDescent="0.3">
      <c r="A7481">
        <v>91876</v>
      </c>
      <c r="B7481">
        <v>1</v>
      </c>
      <c r="C7481" t="e">
        <v>#NULL!</v>
      </c>
      <c r="D7481">
        <v>0.6</v>
      </c>
      <c r="E7481">
        <v>40</v>
      </c>
      <c r="F7481">
        <v>1</v>
      </c>
      <c r="G7481">
        <v>120</v>
      </c>
      <c r="H7481" t="e">
        <v>#NULL!</v>
      </c>
      <c r="I7481">
        <v>2</v>
      </c>
      <c r="J7481">
        <v>1</v>
      </c>
      <c r="K7481">
        <v>29.3</v>
      </c>
      <c r="L7481">
        <v>384</v>
      </c>
      <c r="M7481" t="e">
        <v>#NULL!</v>
      </c>
      <c r="N7481" t="e">
        <v>#NULL!</v>
      </c>
      <c r="O7481">
        <v>8.1999999999999993</v>
      </c>
    </row>
    <row r="7482" spans="1:15" hidden="1" x14ac:dyDescent="0.3">
      <c r="A7482">
        <v>91878</v>
      </c>
      <c r="B7482">
        <v>1</v>
      </c>
      <c r="C7482" t="e">
        <v>#NULL!</v>
      </c>
      <c r="D7482">
        <v>0.08</v>
      </c>
      <c r="E7482">
        <v>0</v>
      </c>
      <c r="F7482">
        <v>1</v>
      </c>
      <c r="G7482">
        <v>128</v>
      </c>
      <c r="H7482" t="e">
        <v>#NULL!</v>
      </c>
      <c r="I7482">
        <v>1</v>
      </c>
      <c r="J7482">
        <v>1</v>
      </c>
      <c r="K7482" t="e">
        <v>#NULL!</v>
      </c>
      <c r="L7482">
        <v>578</v>
      </c>
      <c r="M7482" t="e">
        <v>#NULL!</v>
      </c>
      <c r="N7482" t="e">
        <v>#NULL!</v>
      </c>
      <c r="O7482">
        <v>11.5</v>
      </c>
    </row>
    <row r="7483" spans="1:15" hidden="1" x14ac:dyDescent="0.3">
      <c r="A7483">
        <v>91879</v>
      </c>
      <c r="B7483">
        <v>2</v>
      </c>
      <c r="C7483" t="e">
        <v>#NULL!</v>
      </c>
      <c r="D7483">
        <v>0.08</v>
      </c>
      <c r="E7483">
        <v>63</v>
      </c>
      <c r="F7483">
        <v>2</v>
      </c>
      <c r="G7483">
        <v>130</v>
      </c>
      <c r="H7483" t="e">
        <v>#NULL!</v>
      </c>
      <c r="I7483">
        <v>1</v>
      </c>
      <c r="J7483">
        <v>4</v>
      </c>
      <c r="K7483">
        <v>31.2</v>
      </c>
      <c r="L7483">
        <v>631</v>
      </c>
      <c r="M7483" t="e">
        <v>#NULL!</v>
      </c>
      <c r="N7483" t="e">
        <v>#NULL!</v>
      </c>
      <c r="O7483">
        <v>6.7</v>
      </c>
    </row>
    <row r="7484" spans="1:15" hidden="1" x14ac:dyDescent="0.3">
      <c r="A7484">
        <v>91880</v>
      </c>
      <c r="B7484">
        <v>2</v>
      </c>
      <c r="C7484" t="e">
        <v>#NULL!</v>
      </c>
      <c r="D7484">
        <v>0.7</v>
      </c>
      <c r="E7484">
        <v>10</v>
      </c>
      <c r="F7484">
        <v>1</v>
      </c>
      <c r="G7484">
        <v>121</v>
      </c>
      <c r="H7484" t="e">
        <v>#NULL!</v>
      </c>
      <c r="I7484">
        <v>2</v>
      </c>
      <c r="J7484">
        <v>2</v>
      </c>
      <c r="K7484">
        <v>24.7</v>
      </c>
      <c r="L7484">
        <v>464</v>
      </c>
      <c r="M7484" t="e">
        <v>#NULL!</v>
      </c>
      <c r="N7484" t="e">
        <v>#NULL!</v>
      </c>
      <c r="O7484">
        <v>7</v>
      </c>
    </row>
    <row r="7485" spans="1:15" hidden="1" x14ac:dyDescent="0.3">
      <c r="A7485">
        <v>91881</v>
      </c>
      <c r="B7485">
        <v>3</v>
      </c>
      <c r="C7485" t="e">
        <v>#NULL!</v>
      </c>
      <c r="D7485">
        <v>1.5</v>
      </c>
      <c r="E7485">
        <v>43</v>
      </c>
      <c r="F7485">
        <v>1</v>
      </c>
      <c r="G7485">
        <v>120</v>
      </c>
      <c r="H7485" t="e">
        <v>#NULL!</v>
      </c>
      <c r="I7485">
        <v>2</v>
      </c>
      <c r="J7485">
        <v>1</v>
      </c>
      <c r="K7485">
        <v>29.9</v>
      </c>
      <c r="L7485">
        <v>596</v>
      </c>
      <c r="M7485" t="e">
        <v>#NULL!</v>
      </c>
      <c r="N7485" t="e">
        <v>#NULL!</v>
      </c>
      <c r="O7485">
        <v>8.5</v>
      </c>
    </row>
    <row r="7486" spans="1:15" hidden="1" x14ac:dyDescent="0.3">
      <c r="A7486">
        <v>91882</v>
      </c>
      <c r="B7486">
        <v>2</v>
      </c>
      <c r="C7486" t="e">
        <v>#NULL!</v>
      </c>
      <c r="D7486" t="e">
        <v>#NULL!</v>
      </c>
      <c r="E7486">
        <v>29</v>
      </c>
      <c r="F7486">
        <v>2</v>
      </c>
      <c r="G7486">
        <v>123</v>
      </c>
      <c r="H7486" t="e">
        <v>#NULL!</v>
      </c>
      <c r="I7486">
        <v>2</v>
      </c>
      <c r="J7486">
        <v>7</v>
      </c>
      <c r="K7486">
        <v>29</v>
      </c>
      <c r="L7486" t="e">
        <v>#NULL!</v>
      </c>
      <c r="M7486" t="e">
        <v>#NULL!</v>
      </c>
      <c r="N7486" t="e">
        <v>#NULL!</v>
      </c>
      <c r="O7486" t="e">
        <v>#NULL!</v>
      </c>
    </row>
    <row r="7487" spans="1:15" hidden="1" x14ac:dyDescent="0.3">
      <c r="A7487">
        <v>91883</v>
      </c>
      <c r="B7487">
        <v>1</v>
      </c>
      <c r="C7487" t="e">
        <v>#NULL!</v>
      </c>
      <c r="D7487" t="e">
        <v>#NULL!</v>
      </c>
      <c r="E7487">
        <v>54</v>
      </c>
      <c r="F7487">
        <v>1</v>
      </c>
      <c r="G7487">
        <v>127</v>
      </c>
      <c r="H7487" t="e">
        <v>#NULL!</v>
      </c>
      <c r="I7487">
        <v>1</v>
      </c>
      <c r="J7487">
        <v>2</v>
      </c>
      <c r="K7487">
        <v>30.6</v>
      </c>
      <c r="L7487" t="e">
        <v>#NULL!</v>
      </c>
      <c r="M7487" t="e">
        <v>#NULL!</v>
      </c>
      <c r="N7487" t="e">
        <v>#NULL!</v>
      </c>
      <c r="O7487" t="e">
        <v>#NULL!</v>
      </c>
    </row>
    <row r="7488" spans="1:15" hidden="1" x14ac:dyDescent="0.3">
      <c r="A7488">
        <v>91884</v>
      </c>
      <c r="B7488">
        <v>1</v>
      </c>
      <c r="C7488" t="e">
        <v>#NULL!</v>
      </c>
      <c r="D7488">
        <v>0.5</v>
      </c>
      <c r="E7488">
        <v>16</v>
      </c>
      <c r="F7488">
        <v>1</v>
      </c>
      <c r="G7488">
        <v>123</v>
      </c>
      <c r="H7488" t="e">
        <v>#NULL!</v>
      </c>
      <c r="I7488">
        <v>1</v>
      </c>
      <c r="J7488">
        <v>4</v>
      </c>
      <c r="K7488">
        <v>36.6</v>
      </c>
      <c r="L7488">
        <v>940</v>
      </c>
      <c r="M7488" t="e">
        <v>#NULL!</v>
      </c>
      <c r="N7488" t="e">
        <v>#NULL!</v>
      </c>
      <c r="O7488">
        <v>4.5</v>
      </c>
    </row>
    <row r="7489" spans="1:15" hidden="1" x14ac:dyDescent="0.3">
      <c r="A7489">
        <v>91885</v>
      </c>
      <c r="B7489">
        <v>16</v>
      </c>
      <c r="C7489" t="e">
        <v>#NULL!</v>
      </c>
      <c r="D7489">
        <v>14.2</v>
      </c>
      <c r="E7489">
        <v>11</v>
      </c>
      <c r="F7489">
        <v>1</v>
      </c>
      <c r="G7489">
        <v>120</v>
      </c>
      <c r="H7489" t="e">
        <v>#NULL!</v>
      </c>
      <c r="I7489">
        <v>2</v>
      </c>
      <c r="J7489">
        <v>1</v>
      </c>
      <c r="K7489">
        <v>15.1</v>
      </c>
      <c r="L7489">
        <v>344</v>
      </c>
      <c r="M7489" t="e">
        <v>#NULL!</v>
      </c>
      <c r="N7489" t="e">
        <v>#NULL!</v>
      </c>
      <c r="O7489">
        <v>10.1</v>
      </c>
    </row>
    <row r="7490" spans="1:15" hidden="1" x14ac:dyDescent="0.3">
      <c r="A7490">
        <v>91886</v>
      </c>
      <c r="B7490">
        <v>2</v>
      </c>
      <c r="C7490" t="e">
        <v>#NULL!</v>
      </c>
      <c r="D7490">
        <v>8.1999999999999993</v>
      </c>
      <c r="E7490">
        <v>65</v>
      </c>
      <c r="F7490">
        <v>2</v>
      </c>
      <c r="G7490">
        <v>128</v>
      </c>
      <c r="H7490" t="e">
        <v>#NULL!</v>
      </c>
      <c r="I7490">
        <v>1</v>
      </c>
      <c r="J7490">
        <v>6</v>
      </c>
      <c r="K7490">
        <v>31.7</v>
      </c>
      <c r="L7490">
        <v>398</v>
      </c>
      <c r="M7490" t="e">
        <v>#NULL!</v>
      </c>
      <c r="N7490" t="e">
        <v>#NULL!</v>
      </c>
      <c r="O7490">
        <v>6.6</v>
      </c>
    </row>
    <row r="7491" spans="1:15" hidden="1" x14ac:dyDescent="0.3">
      <c r="A7491">
        <v>91887</v>
      </c>
      <c r="B7491">
        <v>2</v>
      </c>
      <c r="C7491" t="e">
        <v>#NULL!</v>
      </c>
      <c r="D7491">
        <v>2.8</v>
      </c>
      <c r="E7491">
        <v>1</v>
      </c>
      <c r="F7491">
        <v>1</v>
      </c>
      <c r="G7491">
        <v>129</v>
      </c>
      <c r="H7491" t="e">
        <v>#NULL!</v>
      </c>
      <c r="I7491">
        <v>1</v>
      </c>
      <c r="J7491">
        <v>4</v>
      </c>
      <c r="K7491">
        <v>26</v>
      </c>
      <c r="L7491">
        <v>578</v>
      </c>
      <c r="M7491" t="e">
        <v>#NULL!</v>
      </c>
      <c r="N7491" t="e">
        <v>#NULL!</v>
      </c>
      <c r="O7491">
        <v>8.5</v>
      </c>
    </row>
    <row r="7492" spans="1:15" hidden="1" x14ac:dyDescent="0.3">
      <c r="A7492">
        <v>91888</v>
      </c>
      <c r="B7492">
        <v>14</v>
      </c>
      <c r="C7492" t="e">
        <v>#NULL!</v>
      </c>
      <c r="D7492">
        <v>1.3</v>
      </c>
      <c r="E7492">
        <v>48</v>
      </c>
      <c r="F7492">
        <v>2</v>
      </c>
      <c r="G7492">
        <v>128</v>
      </c>
      <c r="H7492" t="e">
        <v>#NULL!</v>
      </c>
      <c r="I7492">
        <v>2</v>
      </c>
      <c r="J7492">
        <v>3</v>
      </c>
      <c r="K7492">
        <v>26.1</v>
      </c>
      <c r="L7492">
        <v>381</v>
      </c>
      <c r="M7492" t="e">
        <v>#NULL!</v>
      </c>
      <c r="N7492" t="e">
        <v>#NULL!</v>
      </c>
      <c r="O7492">
        <v>7.6</v>
      </c>
    </row>
    <row r="7493" spans="1:15" hidden="1" x14ac:dyDescent="0.3">
      <c r="A7493">
        <v>91889</v>
      </c>
      <c r="B7493">
        <v>5</v>
      </c>
      <c r="C7493" t="e">
        <v>#NULL!</v>
      </c>
      <c r="D7493">
        <v>3.5</v>
      </c>
      <c r="E7493">
        <v>70</v>
      </c>
      <c r="F7493">
        <v>1</v>
      </c>
      <c r="G7493">
        <v>128</v>
      </c>
      <c r="H7493" t="e">
        <v>#NULL!</v>
      </c>
      <c r="I7493">
        <v>2</v>
      </c>
      <c r="J7493">
        <v>1</v>
      </c>
      <c r="K7493">
        <v>32.4</v>
      </c>
      <c r="L7493">
        <v>517</v>
      </c>
      <c r="M7493" t="e">
        <v>#NULL!</v>
      </c>
      <c r="N7493" t="e">
        <v>#NULL!</v>
      </c>
      <c r="O7493">
        <v>12.5</v>
      </c>
    </row>
    <row r="7494" spans="1:15" hidden="1" x14ac:dyDescent="0.3">
      <c r="A7494">
        <v>91890</v>
      </c>
      <c r="B7494">
        <v>2</v>
      </c>
      <c r="C7494" t="e">
        <v>#NULL!</v>
      </c>
      <c r="D7494" t="e">
        <v>#NULL!</v>
      </c>
      <c r="E7494">
        <v>2</v>
      </c>
      <c r="F7494">
        <v>1</v>
      </c>
      <c r="G7494">
        <v>130</v>
      </c>
      <c r="H7494" t="e">
        <v>#NULL!</v>
      </c>
      <c r="I7494">
        <v>2</v>
      </c>
      <c r="J7494">
        <v>3</v>
      </c>
      <c r="K7494">
        <v>32</v>
      </c>
      <c r="L7494">
        <v>755</v>
      </c>
      <c r="M7494" t="e">
        <v>#NULL!</v>
      </c>
      <c r="N7494" t="e">
        <v>#NULL!</v>
      </c>
      <c r="O7494">
        <v>5.8</v>
      </c>
    </row>
    <row r="7495" spans="1:15" hidden="1" x14ac:dyDescent="0.3">
      <c r="A7495">
        <v>91891</v>
      </c>
      <c r="B7495">
        <v>3</v>
      </c>
      <c r="C7495" t="e">
        <v>#NULL!</v>
      </c>
      <c r="D7495">
        <v>0.08</v>
      </c>
      <c r="E7495">
        <v>43</v>
      </c>
      <c r="F7495">
        <v>1</v>
      </c>
      <c r="G7495">
        <v>121</v>
      </c>
      <c r="H7495" t="e">
        <v>#NULL!</v>
      </c>
      <c r="I7495">
        <v>1</v>
      </c>
      <c r="J7495">
        <v>1</v>
      </c>
      <c r="K7495">
        <v>25.1</v>
      </c>
      <c r="L7495">
        <v>728</v>
      </c>
      <c r="M7495" t="e">
        <v>#NULL!</v>
      </c>
      <c r="N7495" t="e">
        <v>#NULL!</v>
      </c>
      <c r="O7495">
        <v>8.3000000000000007</v>
      </c>
    </row>
    <row r="7496" spans="1:15" hidden="1" x14ac:dyDescent="0.3">
      <c r="A7496">
        <v>91892</v>
      </c>
      <c r="B7496">
        <v>7</v>
      </c>
      <c r="C7496" t="e">
        <v>#NULL!</v>
      </c>
      <c r="D7496">
        <v>0.08</v>
      </c>
      <c r="E7496">
        <v>53</v>
      </c>
      <c r="F7496">
        <v>2</v>
      </c>
      <c r="G7496">
        <v>131</v>
      </c>
      <c r="H7496" t="e">
        <v>#NULL!</v>
      </c>
      <c r="I7496">
        <v>2</v>
      </c>
      <c r="J7496">
        <v>4</v>
      </c>
      <c r="K7496">
        <v>21</v>
      </c>
      <c r="L7496">
        <v>468</v>
      </c>
      <c r="M7496" t="e">
        <v>#NULL!</v>
      </c>
      <c r="N7496" t="e">
        <v>#NULL!</v>
      </c>
      <c r="O7496">
        <v>7.3</v>
      </c>
    </row>
    <row r="7497" spans="1:15" hidden="1" x14ac:dyDescent="0.3">
      <c r="A7497">
        <v>91893</v>
      </c>
      <c r="B7497">
        <v>14</v>
      </c>
      <c r="C7497" t="e">
        <v>#NULL!</v>
      </c>
      <c r="D7497">
        <v>3.2</v>
      </c>
      <c r="E7497">
        <v>16</v>
      </c>
      <c r="F7497">
        <v>1</v>
      </c>
      <c r="G7497">
        <v>121</v>
      </c>
      <c r="H7497" t="e">
        <v>#NULL!</v>
      </c>
      <c r="I7497">
        <v>2</v>
      </c>
      <c r="J7497">
        <v>7</v>
      </c>
      <c r="K7497">
        <v>25.2</v>
      </c>
      <c r="L7497">
        <v>422</v>
      </c>
      <c r="M7497" t="e">
        <v>#NULL!</v>
      </c>
      <c r="N7497" t="e">
        <v>#NULL!</v>
      </c>
      <c r="O7497">
        <v>5.2</v>
      </c>
    </row>
    <row r="7498" spans="1:15" hidden="1" x14ac:dyDescent="0.3">
      <c r="A7498">
        <v>91894</v>
      </c>
      <c r="B7498">
        <v>7</v>
      </c>
      <c r="C7498" t="e">
        <v>#NULL!</v>
      </c>
      <c r="D7498">
        <v>0.9</v>
      </c>
      <c r="E7498">
        <v>31</v>
      </c>
      <c r="F7498">
        <v>2</v>
      </c>
      <c r="G7498">
        <v>131</v>
      </c>
      <c r="H7498" t="e">
        <v>#NULL!</v>
      </c>
      <c r="I7498">
        <v>2</v>
      </c>
      <c r="J7498">
        <v>4</v>
      </c>
      <c r="K7498">
        <v>22</v>
      </c>
      <c r="L7498">
        <v>464</v>
      </c>
      <c r="M7498" t="e">
        <v>#NULL!</v>
      </c>
      <c r="N7498" t="e">
        <v>#NULL!</v>
      </c>
      <c r="O7498">
        <v>6</v>
      </c>
    </row>
    <row r="7499" spans="1:15" hidden="1" x14ac:dyDescent="0.3">
      <c r="A7499">
        <v>91895</v>
      </c>
      <c r="B7499">
        <v>2</v>
      </c>
      <c r="C7499" t="e">
        <v>#NULL!</v>
      </c>
      <c r="D7499">
        <v>2.9</v>
      </c>
      <c r="E7499">
        <v>3</v>
      </c>
      <c r="F7499">
        <v>2</v>
      </c>
      <c r="G7499">
        <v>131</v>
      </c>
      <c r="H7499" t="e">
        <v>#NULL!</v>
      </c>
      <c r="I7499">
        <v>2</v>
      </c>
      <c r="J7499">
        <v>4</v>
      </c>
      <c r="K7499">
        <v>31.8</v>
      </c>
      <c r="L7499">
        <v>534</v>
      </c>
      <c r="M7499" t="e">
        <v>#NULL!</v>
      </c>
      <c r="N7499" t="e">
        <v>#NULL!</v>
      </c>
      <c r="O7499">
        <v>4.5</v>
      </c>
    </row>
    <row r="7500" spans="1:15" hidden="1" x14ac:dyDescent="0.3">
      <c r="A7500">
        <v>91896</v>
      </c>
      <c r="B7500">
        <v>0</v>
      </c>
      <c r="C7500" t="e">
        <v>#NULL!</v>
      </c>
      <c r="D7500" t="e">
        <v>#NULL!</v>
      </c>
      <c r="E7500">
        <v>9</v>
      </c>
      <c r="F7500">
        <v>2</v>
      </c>
      <c r="G7500">
        <v>130</v>
      </c>
      <c r="H7500" t="e">
        <v>#NULL!</v>
      </c>
      <c r="I7500">
        <v>2</v>
      </c>
      <c r="J7500">
        <v>1</v>
      </c>
      <c r="K7500">
        <v>39.200000000000003</v>
      </c>
      <c r="L7500" t="e">
        <v>#NULL!</v>
      </c>
      <c r="M7500" t="e">
        <v>#NULL!</v>
      </c>
      <c r="N7500" t="e">
        <v>#NULL!</v>
      </c>
      <c r="O7500" t="e">
        <v>#NULL!</v>
      </c>
    </row>
    <row r="7501" spans="1:15" hidden="1" x14ac:dyDescent="0.3">
      <c r="A7501">
        <v>91897</v>
      </c>
      <c r="B7501">
        <v>2</v>
      </c>
      <c r="C7501" t="e">
        <v>#NULL!</v>
      </c>
      <c r="D7501">
        <v>6.1</v>
      </c>
      <c r="E7501">
        <v>17</v>
      </c>
      <c r="F7501">
        <v>1</v>
      </c>
      <c r="G7501">
        <v>121</v>
      </c>
      <c r="H7501" t="e">
        <v>#NULL!</v>
      </c>
      <c r="I7501">
        <v>1</v>
      </c>
      <c r="J7501">
        <v>3</v>
      </c>
      <c r="K7501">
        <v>21.3</v>
      </c>
      <c r="L7501">
        <v>439</v>
      </c>
      <c r="M7501" t="e">
        <v>#NULL!</v>
      </c>
      <c r="N7501" t="e">
        <v>#NULL!</v>
      </c>
      <c r="O7501">
        <v>8.6999999999999993</v>
      </c>
    </row>
    <row r="7502" spans="1:15" hidden="1" x14ac:dyDescent="0.3">
      <c r="A7502">
        <v>91898</v>
      </c>
      <c r="B7502">
        <v>10</v>
      </c>
      <c r="C7502" t="e">
        <v>#NULL!</v>
      </c>
      <c r="D7502">
        <v>5.0999999999999996</v>
      </c>
      <c r="E7502">
        <v>26</v>
      </c>
      <c r="F7502">
        <v>1</v>
      </c>
      <c r="G7502">
        <v>127</v>
      </c>
      <c r="H7502" t="e">
        <v>#NULL!</v>
      </c>
      <c r="I7502">
        <v>1</v>
      </c>
      <c r="J7502">
        <v>2</v>
      </c>
      <c r="K7502">
        <v>46.4</v>
      </c>
      <c r="L7502">
        <v>499</v>
      </c>
      <c r="M7502" t="e">
        <v>#NULL!</v>
      </c>
      <c r="N7502" t="e">
        <v>#NULL!</v>
      </c>
      <c r="O7502">
        <v>6.1</v>
      </c>
    </row>
    <row r="7503" spans="1:15" hidden="1" x14ac:dyDescent="0.3">
      <c r="A7503">
        <v>91899</v>
      </c>
      <c r="B7503">
        <v>13</v>
      </c>
      <c r="C7503" t="e">
        <v>#NULL!</v>
      </c>
      <c r="D7503">
        <v>0.08</v>
      </c>
      <c r="E7503">
        <v>2</v>
      </c>
      <c r="F7503">
        <v>1</v>
      </c>
      <c r="G7503">
        <v>130</v>
      </c>
      <c r="H7503" t="e">
        <v>#NULL!</v>
      </c>
      <c r="I7503">
        <v>2</v>
      </c>
      <c r="J7503">
        <v>3</v>
      </c>
      <c r="K7503">
        <v>27.7</v>
      </c>
      <c r="L7503">
        <v>614</v>
      </c>
      <c r="M7503" t="e">
        <v>#NULL!</v>
      </c>
      <c r="N7503" t="e">
        <v>#NULL!</v>
      </c>
      <c r="O7503">
        <v>4.5999999999999996</v>
      </c>
    </row>
    <row r="7504" spans="1:15" hidden="1" x14ac:dyDescent="0.3">
      <c r="A7504">
        <v>91900</v>
      </c>
      <c r="B7504">
        <v>10</v>
      </c>
      <c r="C7504" t="e">
        <v>#NULL!</v>
      </c>
      <c r="D7504">
        <v>12.6</v>
      </c>
      <c r="E7504">
        <v>39</v>
      </c>
      <c r="F7504">
        <v>1</v>
      </c>
      <c r="G7504">
        <v>123</v>
      </c>
      <c r="H7504" t="e">
        <v>#NULL!</v>
      </c>
      <c r="I7504">
        <v>2</v>
      </c>
      <c r="J7504">
        <v>2</v>
      </c>
      <c r="K7504">
        <v>44.7</v>
      </c>
      <c r="L7504">
        <v>547</v>
      </c>
      <c r="M7504" t="e">
        <v>#NULL!</v>
      </c>
      <c r="N7504" t="e">
        <v>#NULL!</v>
      </c>
      <c r="O7504">
        <v>6.9</v>
      </c>
    </row>
    <row r="7505" spans="1:15" hidden="1" x14ac:dyDescent="0.3">
      <c r="A7505">
        <v>91901</v>
      </c>
      <c r="B7505">
        <v>2</v>
      </c>
      <c r="C7505" t="e">
        <v>#NULL!</v>
      </c>
      <c r="D7505">
        <v>4.2</v>
      </c>
      <c r="E7505">
        <v>3</v>
      </c>
      <c r="F7505">
        <v>2</v>
      </c>
      <c r="G7505">
        <v>131</v>
      </c>
      <c r="H7505" t="e">
        <v>#NULL!</v>
      </c>
      <c r="I7505">
        <v>1</v>
      </c>
      <c r="J7505">
        <v>4</v>
      </c>
      <c r="K7505">
        <v>25.5</v>
      </c>
      <c r="L7505">
        <v>556</v>
      </c>
      <c r="M7505" t="e">
        <v>#NULL!</v>
      </c>
      <c r="N7505" t="e">
        <v>#NULL!</v>
      </c>
      <c r="O7505">
        <v>7.9</v>
      </c>
    </row>
    <row r="7506" spans="1:15" hidden="1" x14ac:dyDescent="0.3">
      <c r="A7506">
        <v>91902</v>
      </c>
      <c r="B7506">
        <v>1</v>
      </c>
      <c r="C7506" t="e">
        <v>#NULL!</v>
      </c>
      <c r="D7506">
        <v>0.4</v>
      </c>
      <c r="E7506">
        <v>17</v>
      </c>
      <c r="F7506">
        <v>1</v>
      </c>
      <c r="G7506">
        <v>123</v>
      </c>
      <c r="H7506" t="e">
        <v>#NULL!</v>
      </c>
      <c r="I7506">
        <v>2</v>
      </c>
      <c r="J7506">
        <v>4</v>
      </c>
      <c r="K7506">
        <v>22.8</v>
      </c>
      <c r="L7506">
        <v>680</v>
      </c>
      <c r="M7506" t="e">
        <v>#NULL!</v>
      </c>
      <c r="N7506" t="e">
        <v>#NULL!</v>
      </c>
      <c r="O7506">
        <v>8.6999999999999993</v>
      </c>
    </row>
    <row r="7507" spans="1:15" hidden="1" x14ac:dyDescent="0.3">
      <c r="A7507">
        <v>91903</v>
      </c>
      <c r="B7507">
        <v>11</v>
      </c>
      <c r="C7507" t="e">
        <v>#NULL!</v>
      </c>
      <c r="D7507">
        <v>1</v>
      </c>
      <c r="E7507">
        <v>6</v>
      </c>
      <c r="F7507">
        <v>2</v>
      </c>
      <c r="G7507">
        <v>124</v>
      </c>
      <c r="H7507" t="e">
        <v>#NULL!</v>
      </c>
      <c r="I7507">
        <v>2</v>
      </c>
      <c r="J7507">
        <v>6</v>
      </c>
      <c r="K7507">
        <v>15.6</v>
      </c>
      <c r="L7507">
        <v>570</v>
      </c>
      <c r="M7507" t="e">
        <v>#NULL!</v>
      </c>
      <c r="N7507" t="e">
        <v>#NULL!</v>
      </c>
      <c r="O7507">
        <v>5.8</v>
      </c>
    </row>
    <row r="7508" spans="1:15" hidden="1" x14ac:dyDescent="0.3">
      <c r="A7508">
        <v>91904</v>
      </c>
      <c r="B7508">
        <v>3</v>
      </c>
      <c r="C7508" t="e">
        <v>#NULL!</v>
      </c>
      <c r="D7508">
        <v>0.4</v>
      </c>
      <c r="E7508">
        <v>2</v>
      </c>
      <c r="F7508">
        <v>1</v>
      </c>
      <c r="G7508">
        <v>130</v>
      </c>
      <c r="H7508" t="e">
        <v>#NULL!</v>
      </c>
      <c r="I7508">
        <v>2</v>
      </c>
      <c r="J7508">
        <v>3</v>
      </c>
      <c r="K7508">
        <v>23.1</v>
      </c>
      <c r="L7508">
        <v>339</v>
      </c>
      <c r="M7508" t="e">
        <v>#NULL!</v>
      </c>
      <c r="N7508" t="e">
        <v>#NULL!</v>
      </c>
      <c r="O7508">
        <v>7</v>
      </c>
    </row>
    <row r="7509" spans="1:15" hidden="1" x14ac:dyDescent="0.3">
      <c r="A7509">
        <v>91905</v>
      </c>
      <c r="B7509">
        <v>16</v>
      </c>
      <c r="C7509" t="e">
        <v>#NULL!</v>
      </c>
      <c r="D7509" t="e">
        <v>#NULL!</v>
      </c>
      <c r="E7509">
        <v>60</v>
      </c>
      <c r="F7509">
        <v>1</v>
      </c>
      <c r="G7509">
        <v>119</v>
      </c>
      <c r="H7509" t="e">
        <v>#NULL!</v>
      </c>
      <c r="I7509">
        <v>1</v>
      </c>
      <c r="J7509">
        <v>2</v>
      </c>
      <c r="K7509">
        <v>26.3</v>
      </c>
      <c r="L7509" t="e">
        <v>#NULL!</v>
      </c>
      <c r="M7509" t="e">
        <v>#NULL!</v>
      </c>
      <c r="N7509" t="e">
        <v>#NULL!</v>
      </c>
      <c r="O7509" t="e">
        <v>#NULL!</v>
      </c>
    </row>
    <row r="7510" spans="1:15" hidden="1" x14ac:dyDescent="0.3">
      <c r="A7510">
        <v>91906</v>
      </c>
      <c r="B7510">
        <v>5</v>
      </c>
      <c r="C7510" t="e">
        <v>#NULL!</v>
      </c>
      <c r="D7510">
        <v>1.3</v>
      </c>
      <c r="E7510">
        <v>16</v>
      </c>
      <c r="F7510">
        <v>2</v>
      </c>
      <c r="G7510">
        <v>130</v>
      </c>
      <c r="H7510" t="e">
        <v>#NULL!</v>
      </c>
      <c r="I7510">
        <v>1</v>
      </c>
      <c r="J7510">
        <v>4</v>
      </c>
      <c r="K7510">
        <v>16.5</v>
      </c>
      <c r="L7510">
        <v>592</v>
      </c>
      <c r="M7510" t="e">
        <v>#NULL!</v>
      </c>
      <c r="N7510" t="e">
        <v>#NULL!</v>
      </c>
      <c r="O7510">
        <v>7.3</v>
      </c>
    </row>
    <row r="7511" spans="1:15" hidden="1" x14ac:dyDescent="0.3">
      <c r="A7511">
        <v>91907</v>
      </c>
      <c r="B7511">
        <v>2</v>
      </c>
      <c r="C7511" t="e">
        <v>#NULL!</v>
      </c>
      <c r="D7511">
        <v>2.2000000000000002</v>
      </c>
      <c r="E7511">
        <v>17</v>
      </c>
      <c r="F7511">
        <v>2</v>
      </c>
      <c r="G7511">
        <v>128</v>
      </c>
      <c r="H7511" t="e">
        <v>#NULL!</v>
      </c>
      <c r="I7511">
        <v>1</v>
      </c>
      <c r="J7511">
        <v>6</v>
      </c>
      <c r="K7511">
        <v>17</v>
      </c>
      <c r="L7511">
        <v>675</v>
      </c>
      <c r="M7511" t="e">
        <v>#NULL!</v>
      </c>
      <c r="N7511" t="e">
        <v>#NULL!</v>
      </c>
      <c r="O7511">
        <v>9.5</v>
      </c>
    </row>
    <row r="7512" spans="1:15" hidden="1" x14ac:dyDescent="0.3">
      <c r="A7512">
        <v>91908</v>
      </c>
      <c r="B7512">
        <v>1</v>
      </c>
      <c r="C7512" t="e">
        <v>#NULL!</v>
      </c>
      <c r="D7512">
        <v>0.08</v>
      </c>
      <c r="E7512">
        <v>19</v>
      </c>
      <c r="F7512">
        <v>1</v>
      </c>
      <c r="G7512">
        <v>120</v>
      </c>
      <c r="H7512" t="e">
        <v>#NULL!</v>
      </c>
      <c r="I7512">
        <v>1</v>
      </c>
      <c r="J7512">
        <v>1</v>
      </c>
      <c r="K7512">
        <v>14.6</v>
      </c>
      <c r="L7512">
        <v>570</v>
      </c>
      <c r="M7512" t="e">
        <v>#NULL!</v>
      </c>
      <c r="N7512" t="e">
        <v>#NULL!</v>
      </c>
      <c r="O7512">
        <v>8.4</v>
      </c>
    </row>
    <row r="7513" spans="1:15" hidden="1" x14ac:dyDescent="0.3">
      <c r="A7513">
        <v>91909</v>
      </c>
      <c r="B7513">
        <v>2</v>
      </c>
      <c r="C7513" t="e">
        <v>#NULL!</v>
      </c>
      <c r="D7513">
        <v>0.08</v>
      </c>
      <c r="E7513">
        <v>30</v>
      </c>
      <c r="F7513">
        <v>2</v>
      </c>
      <c r="G7513">
        <v>126</v>
      </c>
      <c r="H7513" t="e">
        <v>#NULL!</v>
      </c>
      <c r="I7513">
        <v>1</v>
      </c>
      <c r="J7513">
        <v>3</v>
      </c>
      <c r="K7513">
        <v>26.5</v>
      </c>
      <c r="L7513">
        <v>446</v>
      </c>
      <c r="M7513" t="e">
        <v>#NULL!</v>
      </c>
      <c r="N7513" t="e">
        <v>#NULL!</v>
      </c>
      <c r="O7513">
        <v>6.8</v>
      </c>
    </row>
    <row r="7514" spans="1:15" hidden="1" x14ac:dyDescent="0.3">
      <c r="A7514">
        <v>91910</v>
      </c>
      <c r="B7514">
        <v>12</v>
      </c>
      <c r="C7514" t="e">
        <v>#NULL!</v>
      </c>
      <c r="D7514">
        <v>0.9</v>
      </c>
      <c r="E7514">
        <v>5</v>
      </c>
      <c r="F7514">
        <v>2</v>
      </c>
      <c r="G7514">
        <v>131</v>
      </c>
      <c r="H7514" t="e">
        <v>#NULL!</v>
      </c>
      <c r="I7514">
        <v>1</v>
      </c>
      <c r="J7514">
        <v>4</v>
      </c>
      <c r="K7514">
        <v>37</v>
      </c>
      <c r="L7514">
        <v>517</v>
      </c>
      <c r="M7514" t="e">
        <v>#NULL!</v>
      </c>
      <c r="N7514" t="e">
        <v>#NULL!</v>
      </c>
      <c r="O7514">
        <v>7.6</v>
      </c>
    </row>
    <row r="7515" spans="1:15" hidden="1" x14ac:dyDescent="0.3">
      <c r="A7515">
        <v>91911</v>
      </c>
      <c r="B7515">
        <v>9</v>
      </c>
      <c r="C7515" t="e">
        <v>#NULL!</v>
      </c>
      <c r="D7515">
        <v>0.5</v>
      </c>
      <c r="E7515">
        <v>5</v>
      </c>
      <c r="F7515">
        <v>1</v>
      </c>
      <c r="G7515">
        <v>133</v>
      </c>
      <c r="H7515" t="e">
        <v>#NULL!</v>
      </c>
      <c r="I7515">
        <v>2</v>
      </c>
      <c r="J7515">
        <v>2</v>
      </c>
      <c r="K7515">
        <v>16.3</v>
      </c>
      <c r="L7515">
        <v>377</v>
      </c>
      <c r="M7515" t="e">
        <v>#NULL!</v>
      </c>
      <c r="N7515" t="e">
        <v>#NULL!</v>
      </c>
      <c r="O7515">
        <v>3.4</v>
      </c>
    </row>
    <row r="7516" spans="1:15" hidden="1" x14ac:dyDescent="0.3">
      <c r="A7516">
        <v>91912</v>
      </c>
      <c r="B7516">
        <v>10</v>
      </c>
      <c r="C7516" t="e">
        <v>#NULL!</v>
      </c>
      <c r="D7516">
        <v>10</v>
      </c>
      <c r="E7516">
        <v>17</v>
      </c>
      <c r="F7516">
        <v>1</v>
      </c>
      <c r="G7516">
        <v>132</v>
      </c>
      <c r="H7516" t="e">
        <v>#NULL!</v>
      </c>
      <c r="I7516">
        <v>1</v>
      </c>
      <c r="J7516">
        <v>1</v>
      </c>
      <c r="K7516">
        <v>30.8</v>
      </c>
      <c r="L7516">
        <v>300</v>
      </c>
      <c r="M7516" t="e">
        <v>#NULL!</v>
      </c>
      <c r="N7516" t="e">
        <v>#NULL!</v>
      </c>
      <c r="O7516">
        <v>8.8000000000000007</v>
      </c>
    </row>
    <row r="7517" spans="1:15" hidden="1" x14ac:dyDescent="0.3">
      <c r="A7517">
        <v>91913</v>
      </c>
      <c r="B7517">
        <v>2</v>
      </c>
      <c r="C7517" t="e">
        <v>#NULL!</v>
      </c>
      <c r="D7517">
        <v>0.08</v>
      </c>
      <c r="E7517">
        <v>51</v>
      </c>
      <c r="F7517">
        <v>1</v>
      </c>
      <c r="G7517">
        <v>132</v>
      </c>
      <c r="H7517" t="e">
        <v>#NULL!</v>
      </c>
      <c r="I7517">
        <v>2</v>
      </c>
      <c r="J7517">
        <v>4</v>
      </c>
      <c r="K7517">
        <v>22.3</v>
      </c>
      <c r="L7517">
        <v>486</v>
      </c>
      <c r="M7517" t="e">
        <v>#NULL!</v>
      </c>
      <c r="N7517" t="e">
        <v>#NULL!</v>
      </c>
      <c r="O7517">
        <v>9.3000000000000007</v>
      </c>
    </row>
    <row r="7518" spans="1:15" hidden="1" x14ac:dyDescent="0.3">
      <c r="A7518">
        <v>91914</v>
      </c>
      <c r="B7518">
        <v>1</v>
      </c>
      <c r="C7518" t="e">
        <v>#NULL!</v>
      </c>
      <c r="D7518">
        <v>0.3</v>
      </c>
      <c r="E7518">
        <v>8</v>
      </c>
      <c r="F7518">
        <v>2</v>
      </c>
      <c r="G7518">
        <v>120</v>
      </c>
      <c r="H7518" t="e">
        <v>#NULL!</v>
      </c>
      <c r="I7518">
        <v>1</v>
      </c>
      <c r="J7518">
        <v>7</v>
      </c>
      <c r="K7518">
        <v>31.1</v>
      </c>
      <c r="L7518">
        <v>335</v>
      </c>
      <c r="M7518" t="e">
        <v>#NULL!</v>
      </c>
      <c r="N7518" t="e">
        <v>#NULL!</v>
      </c>
      <c r="O7518">
        <v>5.8</v>
      </c>
    </row>
    <row r="7519" spans="1:15" hidden="1" x14ac:dyDescent="0.3">
      <c r="A7519">
        <v>91915</v>
      </c>
      <c r="B7519">
        <v>3</v>
      </c>
      <c r="C7519" t="e">
        <v>#NULL!</v>
      </c>
      <c r="D7519">
        <v>7.4</v>
      </c>
      <c r="E7519">
        <v>29</v>
      </c>
      <c r="F7519">
        <v>2</v>
      </c>
      <c r="G7519">
        <v>127</v>
      </c>
      <c r="H7519" t="e">
        <v>#NULL!</v>
      </c>
      <c r="I7519">
        <v>2</v>
      </c>
      <c r="J7519">
        <v>3</v>
      </c>
      <c r="K7519">
        <v>25.4</v>
      </c>
      <c r="L7519">
        <v>653</v>
      </c>
      <c r="M7519" t="e">
        <v>#NULL!</v>
      </c>
      <c r="N7519" t="e">
        <v>#NULL!</v>
      </c>
      <c r="O7519">
        <v>8.6999999999999993</v>
      </c>
    </row>
    <row r="7520" spans="1:15" hidden="1" x14ac:dyDescent="0.3">
      <c r="A7520">
        <v>91916</v>
      </c>
      <c r="B7520">
        <v>2</v>
      </c>
      <c r="C7520" t="e">
        <v>#NULL!</v>
      </c>
      <c r="D7520">
        <v>1.1000000000000001</v>
      </c>
      <c r="E7520">
        <v>15</v>
      </c>
      <c r="F7520">
        <v>2</v>
      </c>
      <c r="G7520">
        <v>133</v>
      </c>
      <c r="H7520" t="e">
        <v>#NULL!</v>
      </c>
      <c r="I7520">
        <v>2</v>
      </c>
      <c r="J7520">
        <v>2</v>
      </c>
      <c r="K7520">
        <v>30.5</v>
      </c>
      <c r="L7520">
        <v>728</v>
      </c>
      <c r="M7520" t="e">
        <v>#NULL!</v>
      </c>
      <c r="N7520" t="e">
        <v>#NULL!</v>
      </c>
      <c r="O7520">
        <v>7.8</v>
      </c>
    </row>
    <row r="7521" spans="1:15" hidden="1" x14ac:dyDescent="0.3">
      <c r="A7521">
        <v>91918</v>
      </c>
      <c r="B7521">
        <v>3</v>
      </c>
      <c r="C7521" t="e">
        <v>#NULL!</v>
      </c>
      <c r="D7521">
        <v>0.08</v>
      </c>
      <c r="E7521">
        <v>43</v>
      </c>
      <c r="F7521">
        <v>2</v>
      </c>
      <c r="G7521">
        <v>133</v>
      </c>
      <c r="H7521" t="e">
        <v>#NULL!</v>
      </c>
      <c r="I7521">
        <v>1</v>
      </c>
      <c r="J7521">
        <v>2</v>
      </c>
      <c r="K7521">
        <v>35.4</v>
      </c>
      <c r="L7521">
        <v>636</v>
      </c>
      <c r="M7521" t="e">
        <v>#NULL!</v>
      </c>
      <c r="N7521" t="e">
        <v>#NULL!</v>
      </c>
      <c r="O7521">
        <v>7.2</v>
      </c>
    </row>
    <row r="7522" spans="1:15" hidden="1" x14ac:dyDescent="0.3">
      <c r="A7522">
        <v>91919</v>
      </c>
      <c r="B7522">
        <v>5</v>
      </c>
      <c r="C7522" t="e">
        <v>#NULL!</v>
      </c>
      <c r="D7522">
        <v>1</v>
      </c>
      <c r="E7522">
        <v>42</v>
      </c>
      <c r="F7522">
        <v>1</v>
      </c>
      <c r="G7522">
        <v>126</v>
      </c>
      <c r="H7522" t="e">
        <v>#NULL!</v>
      </c>
      <c r="I7522">
        <v>1</v>
      </c>
      <c r="J7522">
        <v>2</v>
      </c>
      <c r="K7522">
        <v>19.2</v>
      </c>
      <c r="L7522">
        <v>412</v>
      </c>
      <c r="M7522" t="e">
        <v>#NULL!</v>
      </c>
      <c r="N7522" t="e">
        <v>#NULL!</v>
      </c>
      <c r="O7522">
        <v>6.1</v>
      </c>
    </row>
    <row r="7523" spans="1:15" hidden="1" x14ac:dyDescent="0.3">
      <c r="A7523">
        <v>91921</v>
      </c>
      <c r="B7523">
        <v>5</v>
      </c>
      <c r="C7523" t="e">
        <v>#NULL!</v>
      </c>
      <c r="D7523">
        <v>5.3</v>
      </c>
      <c r="E7523">
        <v>44</v>
      </c>
      <c r="F7523">
        <v>1</v>
      </c>
      <c r="G7523">
        <v>126</v>
      </c>
      <c r="H7523" t="e">
        <v>#NULL!</v>
      </c>
      <c r="I7523">
        <v>2</v>
      </c>
      <c r="J7523">
        <v>3</v>
      </c>
      <c r="K7523">
        <v>23.6</v>
      </c>
      <c r="L7523">
        <v>383</v>
      </c>
      <c r="M7523" t="e">
        <v>#NULL!</v>
      </c>
      <c r="N7523" t="e">
        <v>#NULL!</v>
      </c>
      <c r="O7523">
        <v>9.9</v>
      </c>
    </row>
    <row r="7524" spans="1:15" hidden="1" x14ac:dyDescent="0.3">
      <c r="A7524">
        <v>91922</v>
      </c>
      <c r="B7524">
        <v>0</v>
      </c>
      <c r="C7524" t="e">
        <v>#NULL!</v>
      </c>
      <c r="D7524">
        <v>9</v>
      </c>
      <c r="E7524">
        <v>0</v>
      </c>
      <c r="F7524">
        <v>1</v>
      </c>
      <c r="G7524">
        <v>130</v>
      </c>
      <c r="H7524" t="e">
        <v>#NULL!</v>
      </c>
      <c r="I7524">
        <v>1</v>
      </c>
      <c r="J7524">
        <v>3</v>
      </c>
      <c r="K7524">
        <v>16.899999999999999</v>
      </c>
      <c r="L7524">
        <v>477</v>
      </c>
      <c r="M7524" t="e">
        <v>#NULL!</v>
      </c>
      <c r="N7524" t="e">
        <v>#NULL!</v>
      </c>
      <c r="O7524">
        <v>8.1</v>
      </c>
    </row>
    <row r="7525" spans="1:15" hidden="1" x14ac:dyDescent="0.3">
      <c r="A7525">
        <v>91923</v>
      </c>
      <c r="B7525">
        <v>0</v>
      </c>
      <c r="C7525" t="e">
        <v>#NULL!</v>
      </c>
      <c r="D7525" t="e">
        <v>#NULL!</v>
      </c>
      <c r="E7525">
        <v>7</v>
      </c>
      <c r="F7525">
        <v>2</v>
      </c>
      <c r="G7525">
        <v>120</v>
      </c>
      <c r="H7525" t="e">
        <v>#NULL!</v>
      </c>
      <c r="I7525">
        <v>2</v>
      </c>
      <c r="J7525">
        <v>3</v>
      </c>
      <c r="K7525">
        <v>16.7</v>
      </c>
      <c r="L7525" t="e">
        <v>#NULL!</v>
      </c>
      <c r="M7525" t="e">
        <v>#NULL!</v>
      </c>
      <c r="N7525" t="e">
        <v>#NULL!</v>
      </c>
      <c r="O7525" t="e">
        <v>#NULL!</v>
      </c>
    </row>
    <row r="7526" spans="1:15" hidden="1" x14ac:dyDescent="0.3">
      <c r="A7526">
        <v>91924</v>
      </c>
      <c r="B7526">
        <v>5</v>
      </c>
      <c r="C7526" t="e">
        <v>#NULL!</v>
      </c>
      <c r="D7526">
        <v>3</v>
      </c>
      <c r="E7526">
        <v>16</v>
      </c>
      <c r="F7526">
        <v>2</v>
      </c>
      <c r="G7526">
        <v>121</v>
      </c>
      <c r="H7526" t="e">
        <v>#NULL!</v>
      </c>
      <c r="I7526">
        <v>1</v>
      </c>
      <c r="J7526">
        <v>3</v>
      </c>
      <c r="K7526">
        <v>40.1</v>
      </c>
      <c r="L7526">
        <v>852</v>
      </c>
      <c r="M7526" t="e">
        <v>#NULL!</v>
      </c>
      <c r="N7526" t="e">
        <v>#NULL!</v>
      </c>
      <c r="O7526">
        <v>9.1999999999999993</v>
      </c>
    </row>
    <row r="7527" spans="1:15" hidden="1" x14ac:dyDescent="0.3">
      <c r="A7527">
        <v>91925</v>
      </c>
      <c r="B7527">
        <v>16</v>
      </c>
      <c r="C7527" t="e">
        <v>#NULL!</v>
      </c>
      <c r="D7527">
        <v>3.3</v>
      </c>
      <c r="E7527">
        <v>0</v>
      </c>
      <c r="F7527">
        <v>2</v>
      </c>
      <c r="G7527">
        <v>131</v>
      </c>
      <c r="H7527" t="e">
        <v>#NULL!</v>
      </c>
      <c r="I7527">
        <v>2</v>
      </c>
      <c r="J7527">
        <v>4</v>
      </c>
      <c r="K7527">
        <v>31.3</v>
      </c>
      <c r="L7527">
        <v>481</v>
      </c>
      <c r="M7527" t="e">
        <v>#NULL!</v>
      </c>
      <c r="N7527" t="e">
        <v>#NULL!</v>
      </c>
      <c r="O7527">
        <v>5.7</v>
      </c>
    </row>
    <row r="7528" spans="1:15" hidden="1" x14ac:dyDescent="0.3">
      <c r="A7528">
        <v>91926</v>
      </c>
      <c r="B7528">
        <v>5</v>
      </c>
      <c r="C7528" t="e">
        <v>#NULL!</v>
      </c>
      <c r="D7528" t="e">
        <v>#NULL!</v>
      </c>
      <c r="E7528">
        <v>77</v>
      </c>
      <c r="F7528">
        <v>1</v>
      </c>
      <c r="G7528">
        <v>130</v>
      </c>
      <c r="H7528" t="e">
        <v>#NULL!</v>
      </c>
      <c r="I7528">
        <v>2</v>
      </c>
      <c r="J7528">
        <v>3</v>
      </c>
      <c r="K7528" t="e">
        <v>#NULL!</v>
      </c>
      <c r="L7528">
        <v>552</v>
      </c>
      <c r="M7528" t="e">
        <v>#NULL!</v>
      </c>
      <c r="N7528" t="e">
        <v>#NULL!</v>
      </c>
      <c r="O7528">
        <v>7.4</v>
      </c>
    </row>
    <row r="7529" spans="1:15" hidden="1" x14ac:dyDescent="0.3">
      <c r="A7529">
        <v>91927</v>
      </c>
      <c r="B7529">
        <v>9</v>
      </c>
      <c r="C7529" t="e">
        <v>#NULL!</v>
      </c>
      <c r="D7529">
        <v>0.5</v>
      </c>
      <c r="E7529">
        <v>41</v>
      </c>
      <c r="F7529">
        <v>2</v>
      </c>
      <c r="G7529">
        <v>123</v>
      </c>
      <c r="H7529" t="e">
        <v>#NULL!</v>
      </c>
      <c r="I7529">
        <v>1</v>
      </c>
      <c r="J7529">
        <v>3</v>
      </c>
      <c r="K7529" t="e">
        <v>#NULL!</v>
      </c>
      <c r="L7529">
        <v>812</v>
      </c>
      <c r="M7529" t="e">
        <v>#NULL!</v>
      </c>
      <c r="N7529" t="e">
        <v>#NULL!</v>
      </c>
      <c r="O7529">
        <v>5.8</v>
      </c>
    </row>
    <row r="7530" spans="1:15" hidden="1" x14ac:dyDescent="0.3">
      <c r="A7530">
        <v>91928</v>
      </c>
      <c r="B7530">
        <v>2</v>
      </c>
      <c r="C7530" t="e">
        <v>#NULL!</v>
      </c>
      <c r="D7530">
        <v>6.5</v>
      </c>
      <c r="E7530">
        <v>8</v>
      </c>
      <c r="F7530">
        <v>1</v>
      </c>
      <c r="G7530">
        <v>129</v>
      </c>
      <c r="H7530" t="e">
        <v>#NULL!</v>
      </c>
      <c r="I7530">
        <v>1</v>
      </c>
      <c r="J7530">
        <v>2</v>
      </c>
      <c r="K7530">
        <v>32.1</v>
      </c>
      <c r="L7530">
        <v>283</v>
      </c>
      <c r="M7530" t="e">
        <v>#NULL!</v>
      </c>
      <c r="N7530" t="e">
        <v>#NULL!</v>
      </c>
      <c r="O7530">
        <v>7</v>
      </c>
    </row>
    <row r="7531" spans="1:15" hidden="1" x14ac:dyDescent="0.3">
      <c r="A7531">
        <v>91929</v>
      </c>
      <c r="B7531">
        <v>2</v>
      </c>
      <c r="C7531" t="e">
        <v>#NULL!</v>
      </c>
      <c r="D7531" t="e">
        <v>#NULL!</v>
      </c>
      <c r="E7531">
        <v>44</v>
      </c>
      <c r="F7531">
        <v>2</v>
      </c>
      <c r="G7531">
        <v>127</v>
      </c>
      <c r="H7531" t="e">
        <v>#NULL!</v>
      </c>
      <c r="I7531">
        <v>2</v>
      </c>
      <c r="J7531">
        <v>3</v>
      </c>
      <c r="K7531">
        <v>24.8</v>
      </c>
      <c r="L7531" t="e">
        <v>#NULL!</v>
      </c>
      <c r="M7531" t="e">
        <v>#NULL!</v>
      </c>
      <c r="N7531" t="e">
        <v>#NULL!</v>
      </c>
      <c r="O7531" t="e">
        <v>#NULL!</v>
      </c>
    </row>
    <row r="7532" spans="1:15" hidden="1" x14ac:dyDescent="0.3">
      <c r="A7532">
        <v>91930</v>
      </c>
      <c r="B7532">
        <v>9</v>
      </c>
      <c r="C7532" t="e">
        <v>#NULL!</v>
      </c>
      <c r="D7532">
        <v>0.2</v>
      </c>
      <c r="E7532">
        <v>12</v>
      </c>
      <c r="F7532">
        <v>2</v>
      </c>
      <c r="G7532">
        <v>124</v>
      </c>
      <c r="H7532" t="e">
        <v>#NULL!</v>
      </c>
      <c r="I7532">
        <v>1</v>
      </c>
      <c r="J7532">
        <v>7</v>
      </c>
      <c r="K7532">
        <v>13.4</v>
      </c>
      <c r="L7532">
        <v>340</v>
      </c>
      <c r="M7532" t="e">
        <v>#NULL!</v>
      </c>
      <c r="N7532" t="e">
        <v>#NULL!</v>
      </c>
      <c r="O7532">
        <v>5.9</v>
      </c>
    </row>
    <row r="7533" spans="1:15" hidden="1" x14ac:dyDescent="0.3">
      <c r="A7533">
        <v>91931</v>
      </c>
      <c r="B7533">
        <v>2</v>
      </c>
      <c r="C7533" t="e">
        <v>#NULL!</v>
      </c>
      <c r="D7533">
        <v>2.9</v>
      </c>
      <c r="E7533">
        <v>19</v>
      </c>
      <c r="F7533">
        <v>2</v>
      </c>
      <c r="G7533">
        <v>121</v>
      </c>
      <c r="H7533" t="e">
        <v>#NULL!</v>
      </c>
      <c r="I7533">
        <v>1</v>
      </c>
      <c r="J7533">
        <v>1</v>
      </c>
      <c r="K7533">
        <v>32.799999999999997</v>
      </c>
      <c r="L7533">
        <v>238</v>
      </c>
      <c r="M7533" t="e">
        <v>#NULL!</v>
      </c>
      <c r="N7533" t="e">
        <v>#NULL!</v>
      </c>
      <c r="O7533">
        <v>7.8</v>
      </c>
    </row>
    <row r="7534" spans="1:15" hidden="1" x14ac:dyDescent="0.3">
      <c r="A7534">
        <v>91932</v>
      </c>
      <c r="B7534">
        <v>15</v>
      </c>
      <c r="C7534" t="e">
        <v>#NULL!</v>
      </c>
      <c r="D7534">
        <v>2.9</v>
      </c>
      <c r="E7534">
        <v>23</v>
      </c>
      <c r="F7534">
        <v>2</v>
      </c>
      <c r="G7534">
        <v>125</v>
      </c>
      <c r="H7534" t="e">
        <v>#NULL!</v>
      </c>
      <c r="I7534">
        <v>1</v>
      </c>
      <c r="J7534">
        <v>6</v>
      </c>
      <c r="K7534">
        <v>22.9</v>
      </c>
      <c r="L7534">
        <v>165</v>
      </c>
      <c r="M7534" t="e">
        <v>#NULL!</v>
      </c>
      <c r="N7534" t="e">
        <v>#NULL!</v>
      </c>
      <c r="O7534">
        <v>7.1</v>
      </c>
    </row>
    <row r="7535" spans="1:15" hidden="1" x14ac:dyDescent="0.3">
      <c r="A7535">
        <v>91933</v>
      </c>
      <c r="B7535">
        <v>6</v>
      </c>
      <c r="C7535" t="e">
        <v>#NULL!</v>
      </c>
      <c r="D7535">
        <v>0.08</v>
      </c>
      <c r="E7535">
        <v>11</v>
      </c>
      <c r="F7535">
        <v>2</v>
      </c>
      <c r="G7535">
        <v>125</v>
      </c>
      <c r="H7535" t="e">
        <v>#NULL!</v>
      </c>
      <c r="I7535">
        <v>2</v>
      </c>
      <c r="J7535">
        <v>2</v>
      </c>
      <c r="K7535">
        <v>22.8</v>
      </c>
      <c r="L7535">
        <v>596</v>
      </c>
      <c r="M7535" t="e">
        <v>#NULL!</v>
      </c>
      <c r="N7535" t="e">
        <v>#NULL!</v>
      </c>
      <c r="O7535">
        <v>7.7</v>
      </c>
    </row>
    <row r="7536" spans="1:15" hidden="1" x14ac:dyDescent="0.3">
      <c r="A7536">
        <v>91934</v>
      </c>
      <c r="B7536">
        <v>17</v>
      </c>
      <c r="C7536" t="e">
        <v>#NULL!</v>
      </c>
      <c r="D7536">
        <v>0.3</v>
      </c>
      <c r="E7536">
        <v>60</v>
      </c>
      <c r="F7536">
        <v>2</v>
      </c>
      <c r="G7536">
        <v>129</v>
      </c>
      <c r="H7536" t="e">
        <v>#NULL!</v>
      </c>
      <c r="I7536">
        <v>1</v>
      </c>
      <c r="J7536">
        <v>4</v>
      </c>
      <c r="K7536" t="e">
        <v>#NULL!</v>
      </c>
      <c r="L7536">
        <v>450</v>
      </c>
      <c r="M7536" t="e">
        <v>#NULL!</v>
      </c>
      <c r="N7536" t="e">
        <v>#NULL!</v>
      </c>
      <c r="O7536">
        <v>4.0999999999999996</v>
      </c>
    </row>
    <row r="7537" spans="1:15" hidden="1" x14ac:dyDescent="0.3">
      <c r="A7537">
        <v>91935</v>
      </c>
      <c r="B7537">
        <v>10</v>
      </c>
      <c r="C7537" t="e">
        <v>#NULL!</v>
      </c>
      <c r="D7537">
        <v>26.7</v>
      </c>
      <c r="E7537">
        <v>66</v>
      </c>
      <c r="F7537">
        <v>1</v>
      </c>
      <c r="G7537">
        <v>127</v>
      </c>
      <c r="H7537" t="e">
        <v>#NULL!</v>
      </c>
      <c r="I7537">
        <v>1</v>
      </c>
      <c r="J7537">
        <v>1</v>
      </c>
      <c r="K7537">
        <v>24.3</v>
      </c>
      <c r="L7537">
        <v>1080</v>
      </c>
      <c r="M7537" t="e">
        <v>#NULL!</v>
      </c>
      <c r="N7537" t="e">
        <v>#NULL!</v>
      </c>
      <c r="O7537">
        <v>7.9</v>
      </c>
    </row>
    <row r="7538" spans="1:15" hidden="1" x14ac:dyDescent="0.3">
      <c r="A7538">
        <v>91936</v>
      </c>
      <c r="B7538">
        <v>1</v>
      </c>
      <c r="C7538" t="e">
        <v>#NULL!</v>
      </c>
      <c r="D7538">
        <v>0.08</v>
      </c>
      <c r="E7538">
        <v>10</v>
      </c>
      <c r="F7538">
        <v>2</v>
      </c>
      <c r="G7538">
        <v>120</v>
      </c>
      <c r="H7538" t="e">
        <v>#NULL!</v>
      </c>
      <c r="I7538">
        <v>1</v>
      </c>
      <c r="J7538">
        <v>3</v>
      </c>
      <c r="K7538">
        <v>43.9</v>
      </c>
      <c r="L7538">
        <v>525</v>
      </c>
      <c r="M7538" t="e">
        <v>#NULL!</v>
      </c>
      <c r="N7538" t="e">
        <v>#NULL!</v>
      </c>
      <c r="O7538">
        <v>6.5</v>
      </c>
    </row>
    <row r="7539" spans="1:15" hidden="1" x14ac:dyDescent="0.3">
      <c r="A7539">
        <v>91937</v>
      </c>
      <c r="B7539">
        <v>2</v>
      </c>
      <c r="C7539" t="e">
        <v>#NULL!</v>
      </c>
      <c r="D7539">
        <v>2.5</v>
      </c>
      <c r="E7539">
        <v>16</v>
      </c>
      <c r="F7539">
        <v>1</v>
      </c>
      <c r="G7539">
        <v>130</v>
      </c>
      <c r="H7539" t="e">
        <v>#NULL!</v>
      </c>
      <c r="I7539">
        <v>2</v>
      </c>
      <c r="J7539">
        <v>3</v>
      </c>
      <c r="K7539">
        <v>25.7</v>
      </c>
      <c r="L7539">
        <v>418</v>
      </c>
      <c r="M7539" t="e">
        <v>#NULL!</v>
      </c>
      <c r="N7539" t="e">
        <v>#NULL!</v>
      </c>
      <c r="O7539">
        <v>5.5</v>
      </c>
    </row>
    <row r="7540" spans="1:15" hidden="1" x14ac:dyDescent="0.3">
      <c r="A7540">
        <v>91938</v>
      </c>
      <c r="B7540">
        <v>3</v>
      </c>
      <c r="C7540" t="e">
        <v>#NULL!</v>
      </c>
      <c r="D7540">
        <v>4.3</v>
      </c>
      <c r="E7540">
        <v>0</v>
      </c>
      <c r="F7540">
        <v>1</v>
      </c>
      <c r="G7540">
        <v>127</v>
      </c>
      <c r="H7540" t="e">
        <v>#NULL!</v>
      </c>
      <c r="I7540">
        <v>2</v>
      </c>
      <c r="J7540">
        <v>2</v>
      </c>
      <c r="K7540">
        <v>23.4</v>
      </c>
      <c r="L7540">
        <v>543</v>
      </c>
      <c r="M7540" t="e">
        <v>#NULL!</v>
      </c>
      <c r="N7540" t="e">
        <v>#NULL!</v>
      </c>
      <c r="O7540">
        <v>8.8000000000000007</v>
      </c>
    </row>
    <row r="7541" spans="1:15" hidden="1" x14ac:dyDescent="0.3">
      <c r="A7541">
        <v>91939</v>
      </c>
      <c r="B7541">
        <v>3</v>
      </c>
      <c r="C7541" t="e">
        <v>#NULL!</v>
      </c>
      <c r="D7541" t="e">
        <v>#NULL!</v>
      </c>
      <c r="E7541">
        <v>44</v>
      </c>
      <c r="F7541">
        <v>1</v>
      </c>
      <c r="G7541">
        <v>123</v>
      </c>
      <c r="H7541" t="e">
        <v>#NULL!</v>
      </c>
      <c r="I7541">
        <v>2</v>
      </c>
      <c r="J7541">
        <v>3</v>
      </c>
      <c r="K7541">
        <v>26</v>
      </c>
      <c r="L7541" t="e">
        <v>#NULL!</v>
      </c>
      <c r="M7541" t="e">
        <v>#NULL!</v>
      </c>
      <c r="N7541" t="e">
        <v>#NULL!</v>
      </c>
      <c r="O7541" t="e">
        <v>#NULL!</v>
      </c>
    </row>
    <row r="7542" spans="1:15" hidden="1" x14ac:dyDescent="0.3">
      <c r="A7542">
        <v>91941</v>
      </c>
      <c r="B7542">
        <v>1</v>
      </c>
      <c r="C7542" t="e">
        <v>#NULL!</v>
      </c>
      <c r="D7542" t="e">
        <v>#NULL!</v>
      </c>
      <c r="E7542">
        <v>80</v>
      </c>
      <c r="F7542">
        <v>1</v>
      </c>
      <c r="G7542">
        <v>119</v>
      </c>
      <c r="H7542" t="e">
        <v>#NULL!</v>
      </c>
      <c r="I7542">
        <v>2</v>
      </c>
      <c r="J7542">
        <v>4</v>
      </c>
      <c r="K7542">
        <v>23.3</v>
      </c>
      <c r="L7542">
        <v>539</v>
      </c>
      <c r="M7542" t="e">
        <v>#NULL!</v>
      </c>
      <c r="N7542" t="e">
        <v>#NULL!</v>
      </c>
      <c r="O7542">
        <v>7.2</v>
      </c>
    </row>
    <row r="7543" spans="1:15" hidden="1" x14ac:dyDescent="0.3">
      <c r="A7543">
        <v>91942</v>
      </c>
      <c r="B7543">
        <v>13</v>
      </c>
      <c r="C7543" t="e">
        <v>#NULL!</v>
      </c>
      <c r="D7543" t="e">
        <v>#NULL!</v>
      </c>
      <c r="E7543">
        <v>23</v>
      </c>
      <c r="F7543">
        <v>2</v>
      </c>
      <c r="G7543">
        <v>131</v>
      </c>
      <c r="H7543" t="e">
        <v>#NULL!</v>
      </c>
      <c r="I7543">
        <v>1</v>
      </c>
      <c r="J7543">
        <v>4</v>
      </c>
      <c r="K7543">
        <v>22.7</v>
      </c>
      <c r="L7543" t="e">
        <v>#NULL!</v>
      </c>
      <c r="M7543" t="e">
        <v>#NULL!</v>
      </c>
      <c r="N7543" t="e">
        <v>#NULL!</v>
      </c>
      <c r="O7543" t="e">
        <v>#NULL!</v>
      </c>
    </row>
    <row r="7544" spans="1:15" hidden="1" x14ac:dyDescent="0.3">
      <c r="A7544">
        <v>91943</v>
      </c>
      <c r="B7544">
        <v>3</v>
      </c>
      <c r="C7544" t="e">
        <v>#NULL!</v>
      </c>
      <c r="D7544" t="e">
        <v>#NULL!</v>
      </c>
      <c r="E7544">
        <v>18</v>
      </c>
      <c r="F7544">
        <v>2</v>
      </c>
      <c r="G7544">
        <v>120</v>
      </c>
      <c r="H7544" t="e">
        <v>#NULL!</v>
      </c>
      <c r="I7544">
        <v>1</v>
      </c>
      <c r="J7544">
        <v>3</v>
      </c>
      <c r="K7544">
        <v>23.7</v>
      </c>
      <c r="L7544">
        <v>583</v>
      </c>
      <c r="M7544" t="e">
        <v>#NULL!</v>
      </c>
      <c r="N7544" t="e">
        <v>#NULL!</v>
      </c>
      <c r="O7544">
        <v>6.9</v>
      </c>
    </row>
    <row r="7545" spans="1:15" hidden="1" x14ac:dyDescent="0.3">
      <c r="A7545">
        <v>91944</v>
      </c>
      <c r="B7545">
        <v>11</v>
      </c>
      <c r="C7545" t="e">
        <v>#NULL!</v>
      </c>
      <c r="D7545">
        <v>0.3</v>
      </c>
      <c r="E7545">
        <v>19</v>
      </c>
      <c r="F7545">
        <v>1</v>
      </c>
      <c r="G7545">
        <v>133</v>
      </c>
      <c r="H7545" t="e">
        <v>#NULL!</v>
      </c>
      <c r="I7545">
        <v>2</v>
      </c>
      <c r="J7545">
        <v>3</v>
      </c>
      <c r="K7545">
        <v>25.2</v>
      </c>
      <c r="L7545">
        <v>325</v>
      </c>
      <c r="M7545" t="e">
        <v>#NULL!</v>
      </c>
      <c r="N7545" t="e">
        <v>#NULL!</v>
      </c>
      <c r="O7545">
        <v>5.2</v>
      </c>
    </row>
    <row r="7546" spans="1:15" hidden="1" x14ac:dyDescent="0.3">
      <c r="A7546">
        <v>91945</v>
      </c>
      <c r="B7546">
        <v>5</v>
      </c>
      <c r="C7546" t="e">
        <v>#NULL!</v>
      </c>
      <c r="D7546">
        <v>2.2999999999999998</v>
      </c>
      <c r="E7546">
        <v>1</v>
      </c>
      <c r="F7546">
        <v>1</v>
      </c>
      <c r="G7546">
        <v>130</v>
      </c>
      <c r="H7546" t="e">
        <v>#NULL!</v>
      </c>
      <c r="I7546">
        <v>1</v>
      </c>
      <c r="J7546">
        <v>3</v>
      </c>
      <c r="K7546">
        <v>19.100000000000001</v>
      </c>
      <c r="L7546">
        <v>433</v>
      </c>
      <c r="M7546" t="e">
        <v>#NULL!</v>
      </c>
      <c r="N7546" t="e">
        <v>#NULL!</v>
      </c>
      <c r="O7546">
        <v>8.8000000000000007</v>
      </c>
    </row>
    <row r="7547" spans="1:15" hidden="1" x14ac:dyDescent="0.3">
      <c r="A7547">
        <v>91946</v>
      </c>
      <c r="B7547">
        <v>2</v>
      </c>
      <c r="C7547" t="e">
        <v>#NULL!</v>
      </c>
      <c r="D7547" t="e">
        <v>#NULL!</v>
      </c>
      <c r="E7547">
        <v>63</v>
      </c>
      <c r="F7547">
        <v>2</v>
      </c>
      <c r="G7547">
        <v>128</v>
      </c>
      <c r="H7547" t="e">
        <v>#NULL!</v>
      </c>
      <c r="I7547">
        <v>2</v>
      </c>
      <c r="J7547">
        <v>6</v>
      </c>
      <c r="K7547" t="e">
        <v>#NULL!</v>
      </c>
      <c r="L7547" t="e">
        <v>#NULL!</v>
      </c>
      <c r="M7547" t="e">
        <v>#NULL!</v>
      </c>
      <c r="N7547" t="e">
        <v>#NULL!</v>
      </c>
      <c r="O7547" t="e">
        <v>#NULL!</v>
      </c>
    </row>
    <row r="7548" spans="1:15" hidden="1" x14ac:dyDescent="0.3">
      <c r="A7548">
        <v>91947</v>
      </c>
      <c r="B7548">
        <v>3</v>
      </c>
      <c r="C7548" t="e">
        <v>#NULL!</v>
      </c>
      <c r="D7548">
        <v>1.7</v>
      </c>
      <c r="E7548">
        <v>18</v>
      </c>
      <c r="F7548">
        <v>2</v>
      </c>
      <c r="G7548">
        <v>129</v>
      </c>
      <c r="H7548" t="e">
        <v>#NULL!</v>
      </c>
      <c r="I7548">
        <v>2</v>
      </c>
      <c r="J7548">
        <v>4</v>
      </c>
      <c r="K7548">
        <v>24.7</v>
      </c>
      <c r="L7548">
        <v>355</v>
      </c>
      <c r="M7548" t="e">
        <v>#NULL!</v>
      </c>
      <c r="N7548" t="e">
        <v>#NULL!</v>
      </c>
      <c r="O7548">
        <v>4.3</v>
      </c>
    </row>
    <row r="7549" spans="1:15" hidden="1" x14ac:dyDescent="0.3">
      <c r="A7549">
        <v>91948</v>
      </c>
      <c r="B7549">
        <v>1</v>
      </c>
      <c r="C7549" t="e">
        <v>#NULL!</v>
      </c>
      <c r="D7549">
        <v>2.5</v>
      </c>
      <c r="E7549">
        <v>51</v>
      </c>
      <c r="F7549">
        <v>2</v>
      </c>
      <c r="G7549">
        <v>126</v>
      </c>
      <c r="H7549" t="e">
        <v>#NULL!</v>
      </c>
      <c r="I7549">
        <v>2</v>
      </c>
      <c r="J7549">
        <v>4</v>
      </c>
      <c r="K7549">
        <v>14.8</v>
      </c>
      <c r="L7549">
        <v>543</v>
      </c>
      <c r="M7549" t="e">
        <v>#NULL!</v>
      </c>
      <c r="N7549" t="e">
        <v>#NULL!</v>
      </c>
      <c r="O7549">
        <v>7.9</v>
      </c>
    </row>
    <row r="7550" spans="1:15" hidden="1" x14ac:dyDescent="0.3">
      <c r="A7550">
        <v>91949</v>
      </c>
      <c r="B7550">
        <v>9</v>
      </c>
      <c r="C7550" t="e">
        <v>#NULL!</v>
      </c>
      <c r="D7550">
        <v>6</v>
      </c>
      <c r="E7550">
        <v>80</v>
      </c>
      <c r="F7550">
        <v>2</v>
      </c>
      <c r="G7550">
        <v>123</v>
      </c>
      <c r="H7550" t="e">
        <v>#NULL!</v>
      </c>
      <c r="I7550">
        <v>1</v>
      </c>
      <c r="J7550">
        <v>3</v>
      </c>
      <c r="K7550">
        <v>20.2</v>
      </c>
      <c r="L7550">
        <v>455</v>
      </c>
      <c r="M7550" t="e">
        <v>#NULL!</v>
      </c>
      <c r="N7550" t="e">
        <v>#NULL!</v>
      </c>
      <c r="O7550">
        <v>4.0999999999999996</v>
      </c>
    </row>
    <row r="7551" spans="1:15" hidden="1" x14ac:dyDescent="0.3">
      <c r="A7551">
        <v>91950</v>
      </c>
      <c r="B7551">
        <v>15</v>
      </c>
      <c r="C7551" t="e">
        <v>#NULL!</v>
      </c>
      <c r="D7551">
        <v>1.5</v>
      </c>
      <c r="E7551">
        <v>13</v>
      </c>
      <c r="F7551">
        <v>1</v>
      </c>
      <c r="G7551">
        <v>121</v>
      </c>
      <c r="H7551" t="e">
        <v>#NULL!</v>
      </c>
      <c r="I7551">
        <v>1</v>
      </c>
      <c r="J7551">
        <v>3</v>
      </c>
      <c r="K7551">
        <v>32.700000000000003</v>
      </c>
      <c r="L7551">
        <v>1270</v>
      </c>
      <c r="M7551" t="e">
        <v>#NULL!</v>
      </c>
      <c r="N7551" t="e">
        <v>#NULL!</v>
      </c>
      <c r="O7551">
        <v>7.4</v>
      </c>
    </row>
    <row r="7552" spans="1:15" hidden="1" x14ac:dyDescent="0.3">
      <c r="A7552">
        <v>91951</v>
      </c>
      <c r="B7552">
        <v>1</v>
      </c>
      <c r="C7552" t="e">
        <v>#NULL!</v>
      </c>
      <c r="D7552">
        <v>14.6</v>
      </c>
      <c r="E7552">
        <v>50</v>
      </c>
      <c r="F7552">
        <v>1</v>
      </c>
      <c r="G7552">
        <v>126</v>
      </c>
      <c r="H7552" t="e">
        <v>#NULL!</v>
      </c>
      <c r="I7552">
        <v>1</v>
      </c>
      <c r="J7552">
        <v>3</v>
      </c>
      <c r="K7552">
        <v>19.8</v>
      </c>
      <c r="L7552">
        <v>412</v>
      </c>
      <c r="M7552" t="e">
        <v>#NULL!</v>
      </c>
      <c r="N7552" t="e">
        <v>#NULL!</v>
      </c>
      <c r="O7552">
        <v>9</v>
      </c>
    </row>
    <row r="7553" spans="1:15" hidden="1" x14ac:dyDescent="0.3">
      <c r="A7553">
        <v>91952</v>
      </c>
      <c r="B7553">
        <v>9</v>
      </c>
      <c r="C7553" t="e">
        <v>#NULL!</v>
      </c>
      <c r="D7553">
        <v>1.4</v>
      </c>
      <c r="E7553">
        <v>1</v>
      </c>
      <c r="F7553">
        <v>2</v>
      </c>
      <c r="G7553">
        <v>132</v>
      </c>
      <c r="H7553" t="e">
        <v>#NULL!</v>
      </c>
      <c r="I7553">
        <v>1</v>
      </c>
      <c r="J7553">
        <v>1</v>
      </c>
      <c r="K7553">
        <v>22.8</v>
      </c>
      <c r="L7553">
        <v>352</v>
      </c>
      <c r="M7553" t="e">
        <v>#NULL!</v>
      </c>
      <c r="N7553" t="e">
        <v>#NULL!</v>
      </c>
      <c r="O7553">
        <v>7.4</v>
      </c>
    </row>
    <row r="7554" spans="1:15" hidden="1" x14ac:dyDescent="0.3">
      <c r="A7554">
        <v>91954</v>
      </c>
      <c r="B7554">
        <v>19</v>
      </c>
      <c r="C7554" t="e">
        <v>#NULL!</v>
      </c>
      <c r="D7554">
        <v>5.0999999999999996</v>
      </c>
      <c r="E7554">
        <v>29</v>
      </c>
      <c r="F7554">
        <v>1</v>
      </c>
      <c r="G7554">
        <v>123</v>
      </c>
      <c r="H7554" t="e">
        <v>#NULL!</v>
      </c>
      <c r="I7554">
        <v>2</v>
      </c>
      <c r="J7554">
        <v>3</v>
      </c>
      <c r="K7554">
        <v>39.299999999999997</v>
      </c>
      <c r="L7554">
        <v>530</v>
      </c>
      <c r="M7554" t="e">
        <v>#NULL!</v>
      </c>
      <c r="N7554" t="e">
        <v>#NULL!</v>
      </c>
      <c r="O7554">
        <v>8.1999999999999993</v>
      </c>
    </row>
    <row r="7555" spans="1:15" hidden="1" x14ac:dyDescent="0.3">
      <c r="A7555">
        <v>91955</v>
      </c>
      <c r="B7555" t="e">
        <v>#NULL!</v>
      </c>
      <c r="C7555" t="e">
        <v>#NULL!</v>
      </c>
      <c r="D7555" t="e">
        <v>#NULL!</v>
      </c>
      <c r="E7555">
        <v>32</v>
      </c>
      <c r="F7555">
        <v>1</v>
      </c>
      <c r="G7555">
        <v>129</v>
      </c>
      <c r="H7555" t="e">
        <v>#NULL!</v>
      </c>
      <c r="I7555">
        <v>1</v>
      </c>
      <c r="J7555">
        <v>4</v>
      </c>
      <c r="K7555" t="e">
        <v>#NULL!</v>
      </c>
      <c r="L7555" t="e">
        <v>#NULL!</v>
      </c>
      <c r="M7555" t="e">
        <v>#NULL!</v>
      </c>
      <c r="N7555" t="e">
        <v>#NULL!</v>
      </c>
      <c r="O7555" t="e">
        <v>#NULL!</v>
      </c>
    </row>
    <row r="7556" spans="1:15" hidden="1" x14ac:dyDescent="0.3">
      <c r="A7556">
        <v>91956</v>
      </c>
      <c r="B7556">
        <v>7</v>
      </c>
      <c r="C7556" t="e">
        <v>#NULL!</v>
      </c>
      <c r="D7556">
        <v>1.1000000000000001</v>
      </c>
      <c r="E7556">
        <v>11</v>
      </c>
      <c r="F7556">
        <v>2</v>
      </c>
      <c r="G7556">
        <v>121</v>
      </c>
      <c r="H7556" t="e">
        <v>#NULL!</v>
      </c>
      <c r="I7556">
        <v>2</v>
      </c>
      <c r="J7556">
        <v>6</v>
      </c>
      <c r="K7556">
        <v>21.7</v>
      </c>
      <c r="L7556">
        <v>301</v>
      </c>
      <c r="M7556" t="e">
        <v>#NULL!</v>
      </c>
      <c r="N7556" t="e">
        <v>#NULL!</v>
      </c>
      <c r="O7556">
        <v>5.2</v>
      </c>
    </row>
    <row r="7557" spans="1:15" hidden="1" x14ac:dyDescent="0.3">
      <c r="A7557">
        <v>91957</v>
      </c>
      <c r="B7557">
        <v>12</v>
      </c>
      <c r="C7557" t="e">
        <v>#NULL!</v>
      </c>
      <c r="D7557">
        <v>0.08</v>
      </c>
      <c r="E7557">
        <v>14</v>
      </c>
      <c r="F7557">
        <v>2</v>
      </c>
      <c r="G7557">
        <v>130</v>
      </c>
      <c r="H7557" t="e">
        <v>#NULL!</v>
      </c>
      <c r="I7557">
        <v>1</v>
      </c>
      <c r="J7557">
        <v>4</v>
      </c>
      <c r="K7557">
        <v>17</v>
      </c>
      <c r="L7557">
        <v>315</v>
      </c>
      <c r="M7557" t="e">
        <v>#NULL!</v>
      </c>
      <c r="N7557" t="e">
        <v>#NULL!</v>
      </c>
      <c r="O7557">
        <v>4.5999999999999996</v>
      </c>
    </row>
    <row r="7558" spans="1:15" hidden="1" x14ac:dyDescent="0.3">
      <c r="A7558">
        <v>91958</v>
      </c>
      <c r="B7558">
        <v>0</v>
      </c>
      <c r="C7558" t="e">
        <v>#NULL!</v>
      </c>
      <c r="D7558" t="e">
        <v>#NULL!</v>
      </c>
      <c r="E7558">
        <v>44</v>
      </c>
      <c r="F7558">
        <v>2</v>
      </c>
      <c r="G7558">
        <v>132</v>
      </c>
      <c r="H7558" t="e">
        <v>#NULL!</v>
      </c>
      <c r="I7558">
        <v>1</v>
      </c>
      <c r="J7558">
        <v>6</v>
      </c>
      <c r="K7558">
        <v>30.6</v>
      </c>
      <c r="L7558">
        <v>508</v>
      </c>
      <c r="M7558" t="e">
        <v>#NULL!</v>
      </c>
      <c r="N7558" t="e">
        <v>#NULL!</v>
      </c>
      <c r="O7558">
        <v>12.8</v>
      </c>
    </row>
    <row r="7559" spans="1:15" hidden="1" x14ac:dyDescent="0.3">
      <c r="A7559">
        <v>91960</v>
      </c>
      <c r="B7559">
        <v>2</v>
      </c>
      <c r="C7559" t="e">
        <v>#NULL!</v>
      </c>
      <c r="D7559">
        <v>2</v>
      </c>
      <c r="E7559">
        <v>10</v>
      </c>
      <c r="F7559">
        <v>2</v>
      </c>
      <c r="G7559">
        <v>131</v>
      </c>
      <c r="H7559" t="e">
        <v>#NULL!</v>
      </c>
      <c r="I7559">
        <v>1</v>
      </c>
      <c r="J7559">
        <v>4</v>
      </c>
      <c r="K7559">
        <v>32.200000000000003</v>
      </c>
      <c r="L7559">
        <v>355</v>
      </c>
      <c r="M7559" t="e">
        <v>#NULL!</v>
      </c>
      <c r="N7559" t="e">
        <v>#NULL!</v>
      </c>
      <c r="O7559">
        <v>12.6</v>
      </c>
    </row>
    <row r="7560" spans="1:15" hidden="1" x14ac:dyDescent="0.3">
      <c r="A7560">
        <v>91961</v>
      </c>
      <c r="B7560">
        <v>1</v>
      </c>
      <c r="C7560" t="e">
        <v>#NULL!</v>
      </c>
      <c r="D7560" t="e">
        <v>#NULL!</v>
      </c>
      <c r="E7560">
        <v>39</v>
      </c>
      <c r="F7560">
        <v>2</v>
      </c>
      <c r="G7560">
        <v>122</v>
      </c>
      <c r="H7560" t="e">
        <v>#NULL!</v>
      </c>
      <c r="I7560">
        <v>2</v>
      </c>
      <c r="J7560">
        <v>6</v>
      </c>
      <c r="K7560">
        <v>32.200000000000003</v>
      </c>
      <c r="L7560" t="e">
        <v>#NULL!</v>
      </c>
      <c r="M7560" t="e">
        <v>#NULL!</v>
      </c>
      <c r="N7560" t="e">
        <v>#NULL!</v>
      </c>
      <c r="O7560" t="e">
        <v>#NULL!</v>
      </c>
    </row>
    <row r="7561" spans="1:15" hidden="1" x14ac:dyDescent="0.3">
      <c r="A7561">
        <v>91962</v>
      </c>
      <c r="B7561">
        <v>3</v>
      </c>
      <c r="C7561" t="e">
        <v>#NULL!</v>
      </c>
      <c r="D7561">
        <v>3.9</v>
      </c>
      <c r="E7561">
        <v>32</v>
      </c>
      <c r="F7561">
        <v>2</v>
      </c>
      <c r="G7561">
        <v>124</v>
      </c>
      <c r="H7561" t="e">
        <v>#NULL!</v>
      </c>
      <c r="I7561">
        <v>2</v>
      </c>
      <c r="J7561">
        <v>7</v>
      </c>
      <c r="K7561">
        <v>14.8</v>
      </c>
      <c r="L7561">
        <v>552</v>
      </c>
      <c r="M7561" t="e">
        <v>#NULL!</v>
      </c>
      <c r="N7561" t="e">
        <v>#NULL!</v>
      </c>
      <c r="O7561">
        <v>8.4</v>
      </c>
    </row>
    <row r="7562" spans="1:15" hidden="1" x14ac:dyDescent="0.3">
      <c r="A7562">
        <v>91963</v>
      </c>
      <c r="B7562">
        <v>2</v>
      </c>
      <c r="C7562" t="e">
        <v>#NULL!</v>
      </c>
      <c r="D7562">
        <v>0.08</v>
      </c>
      <c r="E7562">
        <v>48</v>
      </c>
      <c r="F7562">
        <v>2</v>
      </c>
      <c r="G7562">
        <v>128</v>
      </c>
      <c r="H7562" t="e">
        <v>#NULL!</v>
      </c>
      <c r="I7562">
        <v>1</v>
      </c>
      <c r="J7562">
        <v>7</v>
      </c>
      <c r="K7562">
        <v>45.2</v>
      </c>
      <c r="L7562">
        <v>481</v>
      </c>
      <c r="M7562" t="e">
        <v>#NULL!</v>
      </c>
      <c r="N7562" t="e">
        <v>#NULL!</v>
      </c>
      <c r="O7562">
        <v>15.1</v>
      </c>
    </row>
    <row r="7563" spans="1:15" hidden="1" x14ac:dyDescent="0.3">
      <c r="A7563">
        <v>91964</v>
      </c>
      <c r="B7563">
        <v>10</v>
      </c>
      <c r="C7563" t="e">
        <v>#NULL!</v>
      </c>
      <c r="D7563">
        <v>0.08</v>
      </c>
      <c r="E7563">
        <v>62</v>
      </c>
      <c r="F7563">
        <v>1</v>
      </c>
      <c r="G7563">
        <v>125</v>
      </c>
      <c r="H7563" t="e">
        <v>#NULL!</v>
      </c>
      <c r="I7563">
        <v>1</v>
      </c>
      <c r="J7563">
        <v>4</v>
      </c>
      <c r="K7563">
        <v>25.4</v>
      </c>
      <c r="L7563">
        <v>330</v>
      </c>
      <c r="M7563" t="e">
        <v>#NULL!</v>
      </c>
      <c r="N7563" t="e">
        <v>#NULL!</v>
      </c>
      <c r="O7563">
        <v>7.1</v>
      </c>
    </row>
    <row r="7564" spans="1:15" hidden="1" x14ac:dyDescent="0.3">
      <c r="A7564">
        <v>91965</v>
      </c>
      <c r="B7564">
        <v>10</v>
      </c>
      <c r="C7564" t="e">
        <v>#NULL!</v>
      </c>
      <c r="D7564">
        <v>8.5</v>
      </c>
      <c r="E7564">
        <v>9</v>
      </c>
      <c r="F7564">
        <v>1</v>
      </c>
      <c r="G7564">
        <v>128</v>
      </c>
      <c r="H7564" t="e">
        <v>#NULL!</v>
      </c>
      <c r="I7564">
        <v>2</v>
      </c>
      <c r="J7564">
        <v>1</v>
      </c>
      <c r="K7564">
        <v>34.700000000000003</v>
      </c>
      <c r="L7564">
        <v>631</v>
      </c>
      <c r="M7564" t="e">
        <v>#NULL!</v>
      </c>
      <c r="N7564" t="e">
        <v>#NULL!</v>
      </c>
      <c r="O7564">
        <v>5</v>
      </c>
    </row>
    <row r="7565" spans="1:15" hidden="1" x14ac:dyDescent="0.3">
      <c r="A7565">
        <v>91966</v>
      </c>
      <c r="B7565">
        <v>13</v>
      </c>
      <c r="C7565" t="e">
        <v>#NULL!</v>
      </c>
      <c r="D7565">
        <v>0.8</v>
      </c>
      <c r="E7565">
        <v>72</v>
      </c>
      <c r="F7565">
        <v>2</v>
      </c>
      <c r="G7565">
        <v>127</v>
      </c>
      <c r="H7565" t="e">
        <v>#NULL!</v>
      </c>
      <c r="I7565">
        <v>1</v>
      </c>
      <c r="J7565">
        <v>1</v>
      </c>
      <c r="K7565">
        <v>28.9</v>
      </c>
      <c r="L7565">
        <v>525</v>
      </c>
      <c r="M7565" t="e">
        <v>#NULL!</v>
      </c>
      <c r="N7565" t="e">
        <v>#NULL!</v>
      </c>
      <c r="O7565">
        <v>12.1</v>
      </c>
    </row>
    <row r="7566" spans="1:15" hidden="1" x14ac:dyDescent="0.3">
      <c r="A7566">
        <v>91967</v>
      </c>
      <c r="B7566">
        <v>12</v>
      </c>
      <c r="C7566" t="e">
        <v>#NULL!</v>
      </c>
      <c r="D7566" t="e">
        <v>#NULL!</v>
      </c>
      <c r="E7566">
        <v>12</v>
      </c>
      <c r="F7566">
        <v>2</v>
      </c>
      <c r="G7566">
        <v>123</v>
      </c>
      <c r="H7566" t="e">
        <v>#NULL!</v>
      </c>
      <c r="I7566">
        <v>2</v>
      </c>
      <c r="J7566">
        <v>3</v>
      </c>
      <c r="K7566">
        <v>46</v>
      </c>
      <c r="L7566" t="e">
        <v>#NULL!</v>
      </c>
      <c r="M7566" t="e">
        <v>#NULL!</v>
      </c>
      <c r="N7566" t="e">
        <v>#NULL!</v>
      </c>
      <c r="O7566" t="e">
        <v>#NULL!</v>
      </c>
    </row>
    <row r="7567" spans="1:15" hidden="1" x14ac:dyDescent="0.3">
      <c r="A7567">
        <v>91968</v>
      </c>
      <c r="B7567">
        <v>12</v>
      </c>
      <c r="C7567" t="e">
        <v>#NULL!</v>
      </c>
      <c r="D7567">
        <v>6.5</v>
      </c>
      <c r="E7567">
        <v>6</v>
      </c>
      <c r="F7567">
        <v>1</v>
      </c>
      <c r="G7567">
        <v>128</v>
      </c>
      <c r="H7567" t="e">
        <v>#NULL!</v>
      </c>
      <c r="I7567">
        <v>1</v>
      </c>
      <c r="J7567">
        <v>1</v>
      </c>
      <c r="K7567">
        <v>33.700000000000003</v>
      </c>
      <c r="L7567">
        <v>258</v>
      </c>
      <c r="M7567" t="e">
        <v>#NULL!</v>
      </c>
      <c r="N7567" t="e">
        <v>#NULL!</v>
      </c>
      <c r="O7567">
        <v>8.1999999999999993</v>
      </c>
    </row>
    <row r="7568" spans="1:15" hidden="1" x14ac:dyDescent="0.3">
      <c r="A7568">
        <v>91969</v>
      </c>
      <c r="B7568">
        <v>3</v>
      </c>
      <c r="C7568" t="e">
        <v>#NULL!</v>
      </c>
      <c r="D7568">
        <v>0.08</v>
      </c>
      <c r="E7568">
        <v>1</v>
      </c>
      <c r="F7568">
        <v>2</v>
      </c>
      <c r="G7568">
        <v>126</v>
      </c>
      <c r="H7568" t="e">
        <v>#NULL!</v>
      </c>
      <c r="I7568">
        <v>2</v>
      </c>
      <c r="J7568">
        <v>4</v>
      </c>
      <c r="K7568" t="e">
        <v>#NULL!</v>
      </c>
      <c r="L7568">
        <v>534</v>
      </c>
      <c r="M7568" t="e">
        <v>#NULL!</v>
      </c>
      <c r="N7568" t="e">
        <v>#NULL!</v>
      </c>
      <c r="O7568">
        <v>7.7</v>
      </c>
    </row>
    <row r="7569" spans="1:15" hidden="1" x14ac:dyDescent="0.3">
      <c r="A7569">
        <v>91970</v>
      </c>
      <c r="B7569">
        <v>13</v>
      </c>
      <c r="C7569" t="e">
        <v>#NULL!</v>
      </c>
      <c r="D7569">
        <v>4</v>
      </c>
      <c r="E7569">
        <v>46</v>
      </c>
      <c r="F7569">
        <v>1</v>
      </c>
      <c r="G7569">
        <v>126</v>
      </c>
      <c r="H7569" t="e">
        <v>#NULL!</v>
      </c>
      <c r="I7569">
        <v>1</v>
      </c>
      <c r="J7569">
        <v>1</v>
      </c>
      <c r="K7569">
        <v>26.2</v>
      </c>
      <c r="L7569">
        <v>539</v>
      </c>
      <c r="M7569" t="e">
        <v>#NULL!</v>
      </c>
      <c r="N7569" t="e">
        <v>#NULL!</v>
      </c>
      <c r="O7569">
        <v>6.8</v>
      </c>
    </row>
    <row r="7570" spans="1:15" hidden="1" x14ac:dyDescent="0.3">
      <c r="A7570">
        <v>91971</v>
      </c>
      <c r="B7570">
        <v>13</v>
      </c>
      <c r="C7570" t="e">
        <v>#NULL!</v>
      </c>
      <c r="D7570">
        <v>10</v>
      </c>
      <c r="E7570">
        <v>0</v>
      </c>
      <c r="F7570">
        <v>2</v>
      </c>
      <c r="G7570">
        <v>123</v>
      </c>
      <c r="H7570" t="e">
        <v>#NULL!</v>
      </c>
      <c r="I7570">
        <v>2</v>
      </c>
      <c r="J7570">
        <v>3</v>
      </c>
      <c r="K7570">
        <v>30.8</v>
      </c>
      <c r="L7570">
        <v>421</v>
      </c>
      <c r="M7570" t="e">
        <v>#NULL!</v>
      </c>
      <c r="N7570" t="e">
        <v>#NULL!</v>
      </c>
      <c r="O7570">
        <v>8</v>
      </c>
    </row>
    <row r="7571" spans="1:15" hidden="1" x14ac:dyDescent="0.3">
      <c r="A7571">
        <v>91972</v>
      </c>
      <c r="B7571">
        <v>4</v>
      </c>
      <c r="C7571" t="e">
        <v>#NULL!</v>
      </c>
      <c r="D7571">
        <v>18.3</v>
      </c>
      <c r="E7571">
        <v>79</v>
      </c>
      <c r="F7571">
        <v>2</v>
      </c>
      <c r="G7571">
        <v>127</v>
      </c>
      <c r="H7571" t="e">
        <v>#NULL!</v>
      </c>
      <c r="I7571">
        <v>1</v>
      </c>
      <c r="J7571">
        <v>3</v>
      </c>
      <c r="K7571">
        <v>22.4</v>
      </c>
      <c r="L7571">
        <v>366</v>
      </c>
      <c r="M7571" t="e">
        <v>#NULL!</v>
      </c>
      <c r="N7571" t="e">
        <v>#NULL!</v>
      </c>
      <c r="O7571">
        <v>11.6</v>
      </c>
    </row>
    <row r="7572" spans="1:15" hidden="1" x14ac:dyDescent="0.3">
      <c r="A7572">
        <v>91973</v>
      </c>
      <c r="B7572">
        <v>0</v>
      </c>
      <c r="C7572" t="e">
        <v>#NULL!</v>
      </c>
      <c r="D7572">
        <v>0.08</v>
      </c>
      <c r="E7572">
        <v>62</v>
      </c>
      <c r="F7572">
        <v>2</v>
      </c>
      <c r="G7572">
        <v>125</v>
      </c>
      <c r="H7572" t="e">
        <v>#NULL!</v>
      </c>
      <c r="I7572">
        <v>1</v>
      </c>
      <c r="J7572">
        <v>2</v>
      </c>
      <c r="K7572">
        <v>21.9</v>
      </c>
      <c r="L7572">
        <v>517</v>
      </c>
      <c r="M7572" t="e">
        <v>#NULL!</v>
      </c>
      <c r="N7572" t="e">
        <v>#NULL!</v>
      </c>
      <c r="O7572">
        <v>9</v>
      </c>
    </row>
    <row r="7573" spans="1:15" hidden="1" x14ac:dyDescent="0.3">
      <c r="A7573">
        <v>91974</v>
      </c>
      <c r="B7573">
        <v>26</v>
      </c>
      <c r="C7573" t="e">
        <v>#NULL!</v>
      </c>
      <c r="D7573">
        <v>1.4</v>
      </c>
      <c r="E7573">
        <v>78</v>
      </c>
      <c r="F7573">
        <v>1</v>
      </c>
      <c r="G7573">
        <v>128</v>
      </c>
      <c r="H7573" t="e">
        <v>#NULL!</v>
      </c>
      <c r="I7573">
        <v>1</v>
      </c>
      <c r="J7573">
        <v>1</v>
      </c>
      <c r="K7573">
        <v>23.4</v>
      </c>
      <c r="L7573">
        <v>618</v>
      </c>
      <c r="M7573" t="e">
        <v>#NULL!</v>
      </c>
      <c r="N7573" t="e">
        <v>#NULL!</v>
      </c>
      <c r="O7573">
        <v>9.6999999999999993</v>
      </c>
    </row>
    <row r="7574" spans="1:15" hidden="1" x14ac:dyDescent="0.3">
      <c r="A7574">
        <v>91975</v>
      </c>
      <c r="B7574">
        <v>18</v>
      </c>
      <c r="C7574" t="e">
        <v>#NULL!</v>
      </c>
      <c r="D7574">
        <v>1.7</v>
      </c>
      <c r="E7574">
        <v>38</v>
      </c>
      <c r="F7574">
        <v>1</v>
      </c>
      <c r="G7574">
        <v>133</v>
      </c>
      <c r="H7574" t="e">
        <v>#NULL!</v>
      </c>
      <c r="I7574">
        <v>1</v>
      </c>
      <c r="J7574">
        <v>2</v>
      </c>
      <c r="K7574">
        <v>24.6</v>
      </c>
      <c r="L7574">
        <v>381</v>
      </c>
      <c r="M7574" t="e">
        <v>#NULL!</v>
      </c>
      <c r="N7574" t="e">
        <v>#NULL!</v>
      </c>
      <c r="O7574">
        <v>6.2</v>
      </c>
    </row>
    <row r="7575" spans="1:15" hidden="1" x14ac:dyDescent="0.3">
      <c r="A7575">
        <v>91976</v>
      </c>
      <c r="B7575">
        <v>14</v>
      </c>
      <c r="C7575" t="e">
        <v>#NULL!</v>
      </c>
      <c r="D7575">
        <v>1.1000000000000001</v>
      </c>
      <c r="E7575">
        <v>22</v>
      </c>
      <c r="F7575">
        <v>2</v>
      </c>
      <c r="G7575">
        <v>131</v>
      </c>
      <c r="H7575" t="e">
        <v>#NULL!</v>
      </c>
      <c r="I7575">
        <v>2</v>
      </c>
      <c r="J7575">
        <v>4</v>
      </c>
      <c r="K7575">
        <v>26.5</v>
      </c>
      <c r="L7575">
        <v>399</v>
      </c>
      <c r="M7575" t="e">
        <v>#NULL!</v>
      </c>
      <c r="N7575" t="e">
        <v>#NULL!</v>
      </c>
      <c r="O7575">
        <v>5.0999999999999996</v>
      </c>
    </row>
    <row r="7576" spans="1:15" hidden="1" x14ac:dyDescent="0.3">
      <c r="A7576">
        <v>91978</v>
      </c>
      <c r="B7576">
        <v>13</v>
      </c>
      <c r="C7576" t="e">
        <v>#NULL!</v>
      </c>
      <c r="D7576">
        <v>0.08</v>
      </c>
      <c r="E7576">
        <v>14</v>
      </c>
      <c r="F7576">
        <v>1</v>
      </c>
      <c r="G7576">
        <v>131</v>
      </c>
      <c r="H7576" t="e">
        <v>#NULL!</v>
      </c>
      <c r="I7576">
        <v>1</v>
      </c>
      <c r="J7576">
        <v>7</v>
      </c>
      <c r="K7576">
        <v>20.100000000000001</v>
      </c>
      <c r="L7576">
        <v>464</v>
      </c>
      <c r="M7576" t="e">
        <v>#NULL!</v>
      </c>
      <c r="N7576" t="e">
        <v>#NULL!</v>
      </c>
      <c r="O7576">
        <v>4.2</v>
      </c>
    </row>
    <row r="7577" spans="1:15" hidden="1" x14ac:dyDescent="0.3">
      <c r="A7577">
        <v>91979</v>
      </c>
      <c r="B7577" t="e">
        <v>#NULL!</v>
      </c>
      <c r="C7577" t="e">
        <v>#NULL!</v>
      </c>
      <c r="D7577" t="e">
        <v>#NULL!</v>
      </c>
      <c r="E7577">
        <v>9</v>
      </c>
      <c r="F7577">
        <v>1</v>
      </c>
      <c r="G7577">
        <v>128</v>
      </c>
      <c r="H7577" t="e">
        <v>#NULL!</v>
      </c>
      <c r="I7577">
        <v>2</v>
      </c>
      <c r="J7577">
        <v>1</v>
      </c>
      <c r="K7577">
        <v>16.8</v>
      </c>
      <c r="L7577" t="e">
        <v>#NULL!</v>
      </c>
      <c r="M7577" t="e">
        <v>#NULL!</v>
      </c>
      <c r="N7577" t="e">
        <v>#NULL!</v>
      </c>
      <c r="O7577" t="e">
        <v>#NULL!</v>
      </c>
    </row>
    <row r="7578" spans="1:15" hidden="1" x14ac:dyDescent="0.3">
      <c r="A7578">
        <v>91980</v>
      </c>
      <c r="B7578">
        <v>2</v>
      </c>
      <c r="C7578" t="e">
        <v>#NULL!</v>
      </c>
      <c r="D7578">
        <v>0.9</v>
      </c>
      <c r="E7578">
        <v>12</v>
      </c>
      <c r="F7578">
        <v>2</v>
      </c>
      <c r="G7578">
        <v>129</v>
      </c>
      <c r="H7578" t="e">
        <v>#NULL!</v>
      </c>
      <c r="I7578">
        <v>1</v>
      </c>
      <c r="J7578">
        <v>7</v>
      </c>
      <c r="K7578">
        <v>25.5</v>
      </c>
      <c r="L7578">
        <v>490</v>
      </c>
      <c r="M7578" t="e">
        <v>#NULL!</v>
      </c>
      <c r="N7578" t="e">
        <v>#NULL!</v>
      </c>
      <c r="O7578">
        <v>8.6</v>
      </c>
    </row>
    <row r="7579" spans="1:15" hidden="1" x14ac:dyDescent="0.3">
      <c r="A7579">
        <v>91981</v>
      </c>
      <c r="B7579">
        <v>13</v>
      </c>
      <c r="C7579" t="e">
        <v>#NULL!</v>
      </c>
      <c r="D7579">
        <v>1.4</v>
      </c>
      <c r="E7579">
        <v>68</v>
      </c>
      <c r="F7579">
        <v>1</v>
      </c>
      <c r="G7579">
        <v>121</v>
      </c>
      <c r="H7579" t="e">
        <v>#NULL!</v>
      </c>
      <c r="I7579">
        <v>1</v>
      </c>
      <c r="J7579">
        <v>1</v>
      </c>
      <c r="K7579">
        <v>23.8</v>
      </c>
      <c r="L7579">
        <v>442</v>
      </c>
      <c r="M7579" t="e">
        <v>#NULL!</v>
      </c>
      <c r="N7579" t="e">
        <v>#NULL!</v>
      </c>
      <c r="O7579">
        <v>5.8</v>
      </c>
    </row>
    <row r="7580" spans="1:15" hidden="1" x14ac:dyDescent="0.3">
      <c r="A7580">
        <v>91982</v>
      </c>
      <c r="B7580">
        <v>2</v>
      </c>
      <c r="C7580" t="e">
        <v>#NULL!</v>
      </c>
      <c r="D7580">
        <v>0.08</v>
      </c>
      <c r="E7580">
        <v>65</v>
      </c>
      <c r="F7580">
        <v>2</v>
      </c>
      <c r="G7580">
        <v>131</v>
      </c>
      <c r="H7580" t="e">
        <v>#NULL!</v>
      </c>
      <c r="I7580">
        <v>1</v>
      </c>
      <c r="J7580">
        <v>3</v>
      </c>
      <c r="K7580">
        <v>15.1</v>
      </c>
      <c r="L7580">
        <v>477</v>
      </c>
      <c r="M7580" t="e">
        <v>#NULL!</v>
      </c>
      <c r="N7580" t="e">
        <v>#NULL!</v>
      </c>
      <c r="O7580">
        <v>9.6999999999999993</v>
      </c>
    </row>
    <row r="7581" spans="1:15" hidden="1" x14ac:dyDescent="0.3">
      <c r="A7581">
        <v>91983</v>
      </c>
      <c r="B7581">
        <v>5</v>
      </c>
      <c r="C7581" t="e">
        <v>#NULL!</v>
      </c>
      <c r="D7581">
        <v>8.1</v>
      </c>
      <c r="E7581">
        <v>12</v>
      </c>
      <c r="F7581">
        <v>2</v>
      </c>
      <c r="G7581">
        <v>132</v>
      </c>
      <c r="H7581" t="e">
        <v>#NULL!</v>
      </c>
      <c r="I7581">
        <v>1</v>
      </c>
      <c r="J7581">
        <v>4</v>
      </c>
      <c r="K7581">
        <v>16.8</v>
      </c>
      <c r="L7581">
        <v>905</v>
      </c>
      <c r="M7581" t="e">
        <v>#NULL!</v>
      </c>
      <c r="N7581" t="e">
        <v>#NULL!</v>
      </c>
      <c r="O7581">
        <v>12.1</v>
      </c>
    </row>
    <row r="7582" spans="1:15" hidden="1" x14ac:dyDescent="0.3">
      <c r="A7582">
        <v>91984</v>
      </c>
      <c r="B7582">
        <v>0</v>
      </c>
      <c r="C7582" t="e">
        <v>#NULL!</v>
      </c>
      <c r="D7582">
        <v>2.2000000000000002</v>
      </c>
      <c r="E7582">
        <v>45</v>
      </c>
      <c r="F7582">
        <v>2</v>
      </c>
      <c r="G7582">
        <v>128</v>
      </c>
      <c r="H7582" t="e">
        <v>#NULL!</v>
      </c>
      <c r="I7582">
        <v>2</v>
      </c>
      <c r="J7582">
        <v>6</v>
      </c>
      <c r="K7582">
        <v>15.3</v>
      </c>
      <c r="L7582">
        <v>543</v>
      </c>
      <c r="M7582" t="e">
        <v>#NULL!</v>
      </c>
      <c r="N7582" t="e">
        <v>#NULL!</v>
      </c>
      <c r="O7582">
        <v>8.6</v>
      </c>
    </row>
    <row r="7583" spans="1:15" hidden="1" x14ac:dyDescent="0.3">
      <c r="A7583">
        <v>91985</v>
      </c>
      <c r="B7583">
        <v>0</v>
      </c>
      <c r="C7583" t="e">
        <v>#NULL!</v>
      </c>
      <c r="D7583">
        <v>1.1000000000000001</v>
      </c>
      <c r="E7583">
        <v>19</v>
      </c>
      <c r="F7583">
        <v>2</v>
      </c>
      <c r="G7583">
        <v>121</v>
      </c>
      <c r="H7583" t="e">
        <v>#NULL!</v>
      </c>
      <c r="I7583">
        <v>2</v>
      </c>
      <c r="J7583">
        <v>1</v>
      </c>
      <c r="K7583">
        <v>29.8</v>
      </c>
      <c r="L7583">
        <v>408</v>
      </c>
      <c r="M7583" t="e">
        <v>#NULL!</v>
      </c>
      <c r="N7583" t="e">
        <v>#NULL!</v>
      </c>
      <c r="O7583">
        <v>7.1</v>
      </c>
    </row>
    <row r="7584" spans="1:15" hidden="1" x14ac:dyDescent="0.3">
      <c r="A7584">
        <v>91987</v>
      </c>
      <c r="B7584">
        <v>1</v>
      </c>
      <c r="C7584" t="e">
        <v>#NULL!</v>
      </c>
      <c r="D7584" t="e">
        <v>#NULL!</v>
      </c>
      <c r="E7584">
        <v>5</v>
      </c>
      <c r="F7584">
        <v>2</v>
      </c>
      <c r="G7584">
        <v>126</v>
      </c>
      <c r="H7584" t="e">
        <v>#NULL!</v>
      </c>
      <c r="I7584">
        <v>2</v>
      </c>
      <c r="J7584">
        <v>4</v>
      </c>
      <c r="K7584">
        <v>32</v>
      </c>
      <c r="L7584" t="e">
        <v>#NULL!</v>
      </c>
      <c r="M7584" t="e">
        <v>#NULL!</v>
      </c>
      <c r="N7584" t="e">
        <v>#NULL!</v>
      </c>
      <c r="O7584" t="e">
        <v>#NULL!</v>
      </c>
    </row>
    <row r="7585" spans="1:15" hidden="1" x14ac:dyDescent="0.3">
      <c r="A7585">
        <v>91988</v>
      </c>
      <c r="B7585">
        <v>1</v>
      </c>
      <c r="C7585" t="e">
        <v>#NULL!</v>
      </c>
      <c r="D7585">
        <v>3.1</v>
      </c>
      <c r="E7585">
        <v>12</v>
      </c>
      <c r="F7585">
        <v>1</v>
      </c>
      <c r="G7585">
        <v>130</v>
      </c>
      <c r="H7585" t="e">
        <v>#NULL!</v>
      </c>
      <c r="I7585">
        <v>2</v>
      </c>
      <c r="J7585">
        <v>7</v>
      </c>
      <c r="K7585">
        <v>29.1</v>
      </c>
      <c r="L7585">
        <v>468</v>
      </c>
      <c r="M7585" t="e">
        <v>#NULL!</v>
      </c>
      <c r="N7585" t="e">
        <v>#NULL!</v>
      </c>
      <c r="O7585">
        <v>7.7</v>
      </c>
    </row>
    <row r="7586" spans="1:15" hidden="1" x14ac:dyDescent="0.3">
      <c r="A7586">
        <v>91989</v>
      </c>
      <c r="B7586">
        <v>1</v>
      </c>
      <c r="C7586" t="e">
        <v>#NULL!</v>
      </c>
      <c r="D7586">
        <v>0.08</v>
      </c>
      <c r="E7586">
        <v>65</v>
      </c>
      <c r="F7586">
        <v>1</v>
      </c>
      <c r="G7586">
        <v>125</v>
      </c>
      <c r="H7586" t="e">
        <v>#NULL!</v>
      </c>
      <c r="I7586">
        <v>2</v>
      </c>
      <c r="J7586">
        <v>2</v>
      </c>
      <c r="K7586" t="e">
        <v>#NULL!</v>
      </c>
      <c r="L7586">
        <v>512</v>
      </c>
      <c r="M7586" t="e">
        <v>#NULL!</v>
      </c>
      <c r="N7586" t="e">
        <v>#NULL!</v>
      </c>
      <c r="O7586">
        <v>8.4</v>
      </c>
    </row>
    <row r="7587" spans="1:15" hidden="1" x14ac:dyDescent="0.3">
      <c r="A7587">
        <v>91990</v>
      </c>
      <c r="B7587">
        <v>0</v>
      </c>
      <c r="C7587" t="e">
        <v>#NULL!</v>
      </c>
      <c r="D7587">
        <v>4.2</v>
      </c>
      <c r="E7587">
        <v>36</v>
      </c>
      <c r="F7587">
        <v>1</v>
      </c>
      <c r="G7587">
        <v>123</v>
      </c>
      <c r="H7587" t="e">
        <v>#NULL!</v>
      </c>
      <c r="I7587">
        <v>2</v>
      </c>
      <c r="J7587">
        <v>4</v>
      </c>
      <c r="K7587">
        <v>25.8</v>
      </c>
      <c r="L7587">
        <v>481</v>
      </c>
      <c r="M7587" t="e">
        <v>#NULL!</v>
      </c>
      <c r="N7587" t="e">
        <v>#NULL!</v>
      </c>
      <c r="O7587">
        <v>9.4</v>
      </c>
    </row>
    <row r="7588" spans="1:15" hidden="1" x14ac:dyDescent="0.3">
      <c r="A7588">
        <v>91991</v>
      </c>
      <c r="B7588">
        <v>3</v>
      </c>
      <c r="C7588" t="e">
        <v>#NULL!</v>
      </c>
      <c r="D7588">
        <v>0.2</v>
      </c>
      <c r="E7588">
        <v>12</v>
      </c>
      <c r="F7588">
        <v>2</v>
      </c>
      <c r="G7588">
        <v>125</v>
      </c>
      <c r="H7588" t="e">
        <v>#NULL!</v>
      </c>
      <c r="I7588">
        <v>1</v>
      </c>
      <c r="J7588">
        <v>3</v>
      </c>
      <c r="K7588" t="e">
        <v>#NULL!</v>
      </c>
      <c r="L7588">
        <v>879</v>
      </c>
      <c r="M7588" t="e">
        <v>#NULL!</v>
      </c>
      <c r="N7588" t="e">
        <v>#NULL!</v>
      </c>
      <c r="O7588">
        <v>7.9</v>
      </c>
    </row>
    <row r="7589" spans="1:15" hidden="1" x14ac:dyDescent="0.3">
      <c r="A7589">
        <v>91992</v>
      </c>
      <c r="B7589">
        <v>14</v>
      </c>
      <c r="C7589" t="e">
        <v>#NULL!</v>
      </c>
      <c r="D7589">
        <v>0.8</v>
      </c>
      <c r="E7589">
        <v>31</v>
      </c>
      <c r="F7589">
        <v>1</v>
      </c>
      <c r="G7589">
        <v>121</v>
      </c>
      <c r="H7589" t="e">
        <v>#NULL!</v>
      </c>
      <c r="I7589">
        <v>1</v>
      </c>
      <c r="J7589">
        <v>1</v>
      </c>
      <c r="K7589" t="e">
        <v>#NULL!</v>
      </c>
      <c r="L7589">
        <v>640</v>
      </c>
      <c r="M7589" t="e">
        <v>#NULL!</v>
      </c>
      <c r="N7589" t="e">
        <v>#NULL!</v>
      </c>
      <c r="O7589">
        <v>4.2</v>
      </c>
    </row>
    <row r="7590" spans="1:15" hidden="1" x14ac:dyDescent="0.3">
      <c r="A7590">
        <v>91993</v>
      </c>
      <c r="B7590">
        <v>1</v>
      </c>
      <c r="C7590" t="e">
        <v>#NULL!</v>
      </c>
      <c r="D7590">
        <v>31.5</v>
      </c>
      <c r="E7590">
        <v>1</v>
      </c>
      <c r="F7590">
        <v>1</v>
      </c>
      <c r="G7590">
        <v>121</v>
      </c>
      <c r="H7590" t="e">
        <v>#NULL!</v>
      </c>
      <c r="I7590">
        <v>1</v>
      </c>
      <c r="J7590">
        <v>1</v>
      </c>
      <c r="K7590">
        <v>22.5</v>
      </c>
      <c r="L7590">
        <v>618</v>
      </c>
      <c r="M7590" t="e">
        <v>#NULL!</v>
      </c>
      <c r="N7590" t="e">
        <v>#NULL!</v>
      </c>
      <c r="O7590">
        <v>7.4</v>
      </c>
    </row>
    <row r="7591" spans="1:15" hidden="1" x14ac:dyDescent="0.3">
      <c r="A7591">
        <v>91994</v>
      </c>
      <c r="B7591">
        <v>0</v>
      </c>
      <c r="C7591" t="e">
        <v>#NULL!</v>
      </c>
      <c r="D7591">
        <v>0.3</v>
      </c>
      <c r="E7591">
        <v>61</v>
      </c>
      <c r="F7591">
        <v>2</v>
      </c>
      <c r="G7591">
        <v>123</v>
      </c>
      <c r="H7591" t="e">
        <v>#NULL!</v>
      </c>
      <c r="I7591">
        <v>1</v>
      </c>
      <c r="J7591">
        <v>3</v>
      </c>
      <c r="K7591">
        <v>19.7</v>
      </c>
      <c r="L7591">
        <v>561</v>
      </c>
      <c r="M7591" t="e">
        <v>#NULL!</v>
      </c>
      <c r="N7591" t="e">
        <v>#NULL!</v>
      </c>
      <c r="O7591">
        <v>6.9</v>
      </c>
    </row>
    <row r="7592" spans="1:15" hidden="1" x14ac:dyDescent="0.3">
      <c r="A7592">
        <v>91995</v>
      </c>
      <c r="B7592">
        <v>0</v>
      </c>
      <c r="C7592" t="e">
        <v>#NULL!</v>
      </c>
      <c r="D7592">
        <v>3.1</v>
      </c>
      <c r="E7592">
        <v>9</v>
      </c>
      <c r="F7592">
        <v>1</v>
      </c>
      <c r="G7592">
        <v>131</v>
      </c>
      <c r="H7592" t="e">
        <v>#NULL!</v>
      </c>
      <c r="I7592">
        <v>2</v>
      </c>
      <c r="J7592">
        <v>3</v>
      </c>
      <c r="K7592">
        <v>32.5</v>
      </c>
      <c r="L7592" t="e">
        <v>#NULL!</v>
      </c>
      <c r="M7592" t="e">
        <v>#NULL!</v>
      </c>
      <c r="N7592" t="e">
        <v>#NULL!</v>
      </c>
      <c r="O7592">
        <v>7.7</v>
      </c>
    </row>
    <row r="7593" spans="1:15" hidden="1" x14ac:dyDescent="0.3">
      <c r="A7593">
        <v>91996</v>
      </c>
      <c r="B7593">
        <v>12</v>
      </c>
      <c r="C7593" t="e">
        <v>#NULL!</v>
      </c>
      <c r="D7593">
        <v>0.08</v>
      </c>
      <c r="E7593">
        <v>26</v>
      </c>
      <c r="F7593">
        <v>2</v>
      </c>
      <c r="G7593">
        <v>124</v>
      </c>
      <c r="H7593" t="e">
        <v>#NULL!</v>
      </c>
      <c r="I7593">
        <v>2</v>
      </c>
      <c r="J7593">
        <v>4</v>
      </c>
      <c r="K7593">
        <v>15.2</v>
      </c>
      <c r="L7593">
        <v>486</v>
      </c>
      <c r="M7593" t="e">
        <v>#NULL!</v>
      </c>
      <c r="N7593" t="e">
        <v>#NULL!</v>
      </c>
      <c r="O7593">
        <v>6.1</v>
      </c>
    </row>
    <row r="7594" spans="1:15" hidden="1" x14ac:dyDescent="0.3">
      <c r="A7594">
        <v>91997</v>
      </c>
      <c r="B7594">
        <v>4</v>
      </c>
      <c r="C7594" t="e">
        <v>#NULL!</v>
      </c>
      <c r="D7594">
        <v>4.0999999999999996</v>
      </c>
      <c r="E7594">
        <v>43</v>
      </c>
      <c r="F7594">
        <v>1</v>
      </c>
      <c r="G7594">
        <v>130</v>
      </c>
      <c r="H7594" t="e">
        <v>#NULL!</v>
      </c>
      <c r="I7594">
        <v>2</v>
      </c>
      <c r="J7594">
        <v>3</v>
      </c>
      <c r="K7594">
        <v>24.5</v>
      </c>
      <c r="L7594">
        <v>543</v>
      </c>
      <c r="M7594" t="e">
        <v>#NULL!</v>
      </c>
      <c r="N7594" t="e">
        <v>#NULL!</v>
      </c>
      <c r="O7594">
        <v>8.5</v>
      </c>
    </row>
    <row r="7595" spans="1:15" hidden="1" x14ac:dyDescent="0.3">
      <c r="A7595">
        <v>91999</v>
      </c>
      <c r="B7595">
        <v>11</v>
      </c>
      <c r="C7595" t="e">
        <v>#NULL!</v>
      </c>
      <c r="D7595">
        <v>0.5</v>
      </c>
      <c r="E7595">
        <v>26</v>
      </c>
      <c r="F7595">
        <v>1</v>
      </c>
      <c r="G7595">
        <v>126</v>
      </c>
      <c r="H7595" t="e">
        <v>#NULL!</v>
      </c>
      <c r="I7595">
        <v>1</v>
      </c>
      <c r="J7595">
        <v>3</v>
      </c>
      <c r="K7595">
        <v>25.5</v>
      </c>
      <c r="L7595">
        <v>291</v>
      </c>
      <c r="M7595" t="e">
        <v>#NULL!</v>
      </c>
      <c r="N7595" t="e">
        <v>#NULL!</v>
      </c>
      <c r="O7595">
        <v>6</v>
      </c>
    </row>
    <row r="7596" spans="1:15" hidden="1" x14ac:dyDescent="0.3">
      <c r="A7596">
        <v>92000</v>
      </c>
      <c r="B7596">
        <v>0</v>
      </c>
      <c r="C7596" t="e">
        <v>#NULL!</v>
      </c>
      <c r="D7596">
        <v>14.3</v>
      </c>
      <c r="E7596">
        <v>34</v>
      </c>
      <c r="F7596">
        <v>1</v>
      </c>
      <c r="G7596">
        <v>120</v>
      </c>
      <c r="H7596" t="e">
        <v>#NULL!</v>
      </c>
      <c r="I7596">
        <v>1</v>
      </c>
      <c r="J7596">
        <v>1</v>
      </c>
      <c r="K7596">
        <v>37.9</v>
      </c>
      <c r="L7596">
        <v>309</v>
      </c>
      <c r="M7596" t="e">
        <v>#NULL!</v>
      </c>
      <c r="N7596" t="e">
        <v>#NULL!</v>
      </c>
      <c r="O7596">
        <v>6.7</v>
      </c>
    </row>
    <row r="7597" spans="1:15" hidden="1" x14ac:dyDescent="0.3">
      <c r="A7597">
        <v>92001</v>
      </c>
      <c r="B7597">
        <v>3</v>
      </c>
      <c r="C7597" t="e">
        <v>#NULL!</v>
      </c>
      <c r="D7597" t="e">
        <v>#NULL!</v>
      </c>
      <c r="E7597">
        <v>17</v>
      </c>
      <c r="F7597">
        <v>2</v>
      </c>
      <c r="G7597">
        <v>130</v>
      </c>
      <c r="H7597" t="e">
        <v>#NULL!</v>
      </c>
      <c r="I7597">
        <v>2</v>
      </c>
      <c r="J7597">
        <v>4</v>
      </c>
      <c r="K7597">
        <v>16.3</v>
      </c>
      <c r="L7597" t="e">
        <v>#NULL!</v>
      </c>
      <c r="M7597" t="e">
        <v>#NULL!</v>
      </c>
      <c r="N7597" t="e">
        <v>#NULL!</v>
      </c>
      <c r="O7597" t="e">
        <v>#NULL!</v>
      </c>
    </row>
    <row r="7598" spans="1:15" hidden="1" x14ac:dyDescent="0.3">
      <c r="A7598">
        <v>92002</v>
      </c>
      <c r="B7598">
        <v>4</v>
      </c>
      <c r="C7598" t="e">
        <v>#NULL!</v>
      </c>
      <c r="D7598">
        <v>1.5</v>
      </c>
      <c r="E7598">
        <v>45</v>
      </c>
      <c r="F7598">
        <v>2</v>
      </c>
      <c r="G7598">
        <v>129</v>
      </c>
      <c r="H7598" t="e">
        <v>#NULL!</v>
      </c>
      <c r="I7598">
        <v>2</v>
      </c>
      <c r="J7598">
        <v>7</v>
      </c>
      <c r="K7598">
        <v>24.2</v>
      </c>
      <c r="L7598">
        <v>375</v>
      </c>
      <c r="M7598" t="e">
        <v>#NULL!</v>
      </c>
      <c r="N7598" t="e">
        <v>#NULL!</v>
      </c>
      <c r="O7598">
        <v>7.4</v>
      </c>
    </row>
    <row r="7599" spans="1:15" hidden="1" x14ac:dyDescent="0.3">
      <c r="A7599">
        <v>92003</v>
      </c>
      <c r="B7599">
        <v>11</v>
      </c>
      <c r="C7599" t="e">
        <v>#NULL!</v>
      </c>
      <c r="D7599">
        <v>3.4</v>
      </c>
      <c r="E7599">
        <v>80</v>
      </c>
      <c r="F7599">
        <v>2</v>
      </c>
      <c r="G7599">
        <v>126</v>
      </c>
      <c r="H7599" t="e">
        <v>#NULL!</v>
      </c>
      <c r="I7599">
        <v>2</v>
      </c>
      <c r="J7599">
        <v>3</v>
      </c>
      <c r="K7599">
        <v>17.5</v>
      </c>
      <c r="L7599" t="e">
        <v>#NULL!</v>
      </c>
      <c r="M7599" t="e">
        <v>#NULL!</v>
      </c>
      <c r="N7599" t="e">
        <v>#NULL!</v>
      </c>
      <c r="O7599" t="e">
        <v>#NULL!</v>
      </c>
    </row>
    <row r="7600" spans="1:15" hidden="1" x14ac:dyDescent="0.3">
      <c r="A7600">
        <v>92004</v>
      </c>
      <c r="B7600">
        <v>4</v>
      </c>
      <c r="C7600" t="e">
        <v>#NULL!</v>
      </c>
      <c r="D7600">
        <v>0.08</v>
      </c>
      <c r="E7600">
        <v>11</v>
      </c>
      <c r="F7600">
        <v>1</v>
      </c>
      <c r="G7600">
        <v>123</v>
      </c>
      <c r="H7600" t="e">
        <v>#NULL!</v>
      </c>
      <c r="I7600">
        <v>1</v>
      </c>
      <c r="J7600">
        <v>4</v>
      </c>
      <c r="K7600">
        <v>22.8</v>
      </c>
      <c r="L7600">
        <v>364</v>
      </c>
      <c r="M7600" t="e">
        <v>#NULL!</v>
      </c>
      <c r="N7600" t="e">
        <v>#NULL!</v>
      </c>
      <c r="O7600">
        <v>7.4</v>
      </c>
    </row>
    <row r="7601" spans="1:15" hidden="1" x14ac:dyDescent="0.3">
      <c r="A7601">
        <v>92005</v>
      </c>
      <c r="B7601">
        <v>0</v>
      </c>
      <c r="C7601" t="e">
        <v>#NULL!</v>
      </c>
      <c r="D7601">
        <v>0.2</v>
      </c>
      <c r="E7601">
        <v>8</v>
      </c>
      <c r="F7601">
        <v>2</v>
      </c>
      <c r="G7601">
        <v>129</v>
      </c>
      <c r="H7601" t="e">
        <v>#NULL!</v>
      </c>
      <c r="I7601">
        <v>2</v>
      </c>
      <c r="J7601">
        <v>2</v>
      </c>
      <c r="K7601">
        <v>31.6</v>
      </c>
      <c r="L7601">
        <v>728</v>
      </c>
      <c r="M7601" t="e">
        <v>#NULL!</v>
      </c>
      <c r="N7601" t="e">
        <v>#NULL!</v>
      </c>
      <c r="O7601">
        <v>6.2</v>
      </c>
    </row>
    <row r="7602" spans="1:15" hidden="1" x14ac:dyDescent="0.3">
      <c r="A7602">
        <v>92006</v>
      </c>
      <c r="B7602">
        <v>2</v>
      </c>
      <c r="C7602" t="e">
        <v>#NULL!</v>
      </c>
      <c r="D7602">
        <v>5.6</v>
      </c>
      <c r="E7602">
        <v>26</v>
      </c>
      <c r="F7602">
        <v>1</v>
      </c>
      <c r="G7602">
        <v>123</v>
      </c>
      <c r="H7602" t="e">
        <v>#NULL!</v>
      </c>
      <c r="I7602">
        <v>2</v>
      </c>
      <c r="J7602">
        <v>4</v>
      </c>
      <c r="K7602">
        <v>26</v>
      </c>
      <c r="L7602">
        <v>565</v>
      </c>
      <c r="M7602" t="e">
        <v>#NULL!</v>
      </c>
      <c r="N7602" t="e">
        <v>#NULL!</v>
      </c>
      <c r="O7602">
        <v>9.6999999999999993</v>
      </c>
    </row>
    <row r="7603" spans="1:15" hidden="1" x14ac:dyDescent="0.3">
      <c r="A7603">
        <v>92007</v>
      </c>
      <c r="B7603">
        <v>0</v>
      </c>
      <c r="C7603" t="e">
        <v>#NULL!</v>
      </c>
      <c r="D7603">
        <v>0.4</v>
      </c>
      <c r="E7603">
        <v>12</v>
      </c>
      <c r="F7603">
        <v>2</v>
      </c>
      <c r="G7603">
        <v>131</v>
      </c>
      <c r="H7603" t="e">
        <v>#NULL!</v>
      </c>
      <c r="I7603">
        <v>2</v>
      </c>
      <c r="J7603">
        <v>3</v>
      </c>
      <c r="K7603">
        <v>22.2</v>
      </c>
      <c r="L7603">
        <v>499</v>
      </c>
      <c r="M7603" t="e">
        <v>#NULL!</v>
      </c>
      <c r="N7603" t="e">
        <v>#NULL!</v>
      </c>
      <c r="O7603">
        <v>5.8</v>
      </c>
    </row>
    <row r="7604" spans="1:15" hidden="1" x14ac:dyDescent="0.3">
      <c r="A7604">
        <v>92008</v>
      </c>
      <c r="B7604">
        <v>2</v>
      </c>
      <c r="C7604" t="e">
        <v>#NULL!</v>
      </c>
      <c r="D7604">
        <v>0.08</v>
      </c>
      <c r="E7604">
        <v>39</v>
      </c>
      <c r="F7604">
        <v>2</v>
      </c>
      <c r="G7604">
        <v>133</v>
      </c>
      <c r="H7604" t="e">
        <v>#NULL!</v>
      </c>
      <c r="I7604">
        <v>2</v>
      </c>
      <c r="J7604">
        <v>6</v>
      </c>
      <c r="K7604">
        <v>17</v>
      </c>
      <c r="L7604">
        <v>262</v>
      </c>
      <c r="M7604" t="e">
        <v>#NULL!</v>
      </c>
      <c r="N7604" t="e">
        <v>#NULL!</v>
      </c>
      <c r="O7604">
        <v>7</v>
      </c>
    </row>
    <row r="7605" spans="1:15" hidden="1" x14ac:dyDescent="0.3">
      <c r="A7605">
        <v>92010</v>
      </c>
      <c r="B7605">
        <v>12</v>
      </c>
      <c r="C7605" t="e">
        <v>#NULL!</v>
      </c>
      <c r="D7605">
        <v>2</v>
      </c>
      <c r="E7605">
        <v>9</v>
      </c>
      <c r="F7605">
        <v>2</v>
      </c>
      <c r="G7605">
        <v>128</v>
      </c>
      <c r="H7605" t="e">
        <v>#NULL!</v>
      </c>
      <c r="I7605">
        <v>2</v>
      </c>
      <c r="J7605">
        <v>7</v>
      </c>
      <c r="K7605">
        <v>35.4</v>
      </c>
      <c r="L7605">
        <v>464</v>
      </c>
      <c r="M7605" t="e">
        <v>#NULL!</v>
      </c>
      <c r="N7605" t="e">
        <v>#NULL!</v>
      </c>
      <c r="O7605">
        <v>8.6999999999999993</v>
      </c>
    </row>
    <row r="7606" spans="1:15" hidden="1" x14ac:dyDescent="0.3">
      <c r="A7606">
        <v>92012</v>
      </c>
      <c r="B7606">
        <v>14</v>
      </c>
      <c r="C7606" t="e">
        <v>#NULL!</v>
      </c>
      <c r="D7606">
        <v>0.9</v>
      </c>
      <c r="E7606">
        <v>25</v>
      </c>
      <c r="F7606">
        <v>1</v>
      </c>
      <c r="G7606">
        <v>126</v>
      </c>
      <c r="H7606" t="e">
        <v>#NULL!</v>
      </c>
      <c r="I7606">
        <v>2</v>
      </c>
      <c r="J7606">
        <v>3</v>
      </c>
      <c r="K7606">
        <v>31.9</v>
      </c>
      <c r="L7606">
        <v>356</v>
      </c>
      <c r="M7606" t="e">
        <v>#NULL!</v>
      </c>
      <c r="N7606" t="e">
        <v>#NULL!</v>
      </c>
      <c r="O7606">
        <v>5.2</v>
      </c>
    </row>
    <row r="7607" spans="1:15" hidden="1" x14ac:dyDescent="0.3">
      <c r="A7607">
        <v>92013</v>
      </c>
      <c r="B7607">
        <v>11</v>
      </c>
      <c r="C7607" t="e">
        <v>#NULL!</v>
      </c>
      <c r="D7607">
        <v>2.4</v>
      </c>
      <c r="E7607">
        <v>0</v>
      </c>
      <c r="F7607">
        <v>1</v>
      </c>
      <c r="G7607">
        <v>123</v>
      </c>
      <c r="H7607" t="e">
        <v>#NULL!</v>
      </c>
      <c r="I7607">
        <v>1</v>
      </c>
      <c r="J7607">
        <v>7</v>
      </c>
      <c r="K7607" t="e">
        <v>#NULL!</v>
      </c>
      <c r="L7607">
        <v>328</v>
      </c>
      <c r="M7607" t="e">
        <v>#NULL!</v>
      </c>
      <c r="N7607" t="e">
        <v>#NULL!</v>
      </c>
      <c r="O7607">
        <v>6.1</v>
      </c>
    </row>
    <row r="7608" spans="1:15" hidden="1" x14ac:dyDescent="0.3">
      <c r="A7608">
        <v>92014</v>
      </c>
      <c r="B7608">
        <v>1</v>
      </c>
      <c r="C7608" t="e">
        <v>#NULL!</v>
      </c>
      <c r="D7608" t="e">
        <v>#NULL!</v>
      </c>
      <c r="E7608">
        <v>40</v>
      </c>
      <c r="F7608">
        <v>2</v>
      </c>
      <c r="G7608">
        <v>122</v>
      </c>
      <c r="H7608" t="e">
        <v>#NULL!</v>
      </c>
      <c r="I7608">
        <v>2</v>
      </c>
      <c r="J7608">
        <v>2</v>
      </c>
      <c r="K7608">
        <v>28</v>
      </c>
      <c r="L7608" t="e">
        <v>#NULL!</v>
      </c>
      <c r="M7608" t="e">
        <v>#NULL!</v>
      </c>
      <c r="N7608" t="e">
        <v>#NULL!</v>
      </c>
      <c r="O7608" t="e">
        <v>#NULL!</v>
      </c>
    </row>
    <row r="7609" spans="1:15" hidden="1" x14ac:dyDescent="0.3">
      <c r="A7609">
        <v>92015</v>
      </c>
      <c r="B7609">
        <v>24</v>
      </c>
      <c r="C7609" t="e">
        <v>#NULL!</v>
      </c>
      <c r="D7609" t="e">
        <v>#NULL!</v>
      </c>
      <c r="E7609">
        <v>51</v>
      </c>
      <c r="F7609">
        <v>2</v>
      </c>
      <c r="G7609">
        <v>125</v>
      </c>
      <c r="H7609" t="e">
        <v>#NULL!</v>
      </c>
      <c r="I7609">
        <v>1</v>
      </c>
      <c r="J7609">
        <v>7</v>
      </c>
      <c r="K7609" t="e">
        <v>#NULL!</v>
      </c>
      <c r="L7609" t="e">
        <v>#NULL!</v>
      </c>
      <c r="M7609" t="e">
        <v>#NULL!</v>
      </c>
      <c r="N7609" t="e">
        <v>#NULL!</v>
      </c>
      <c r="O7609" t="e">
        <v>#NULL!</v>
      </c>
    </row>
    <row r="7610" spans="1:15" hidden="1" x14ac:dyDescent="0.3">
      <c r="A7610">
        <v>92016</v>
      </c>
      <c r="B7610">
        <v>8</v>
      </c>
      <c r="C7610" t="e">
        <v>#NULL!</v>
      </c>
      <c r="D7610">
        <v>0.9</v>
      </c>
      <c r="E7610">
        <v>38</v>
      </c>
      <c r="F7610">
        <v>2</v>
      </c>
      <c r="G7610">
        <v>125</v>
      </c>
      <c r="H7610" t="e">
        <v>#NULL!</v>
      </c>
      <c r="I7610">
        <v>2</v>
      </c>
      <c r="J7610">
        <v>3</v>
      </c>
      <c r="K7610">
        <v>27</v>
      </c>
      <c r="L7610">
        <v>386</v>
      </c>
      <c r="M7610" t="e">
        <v>#NULL!</v>
      </c>
      <c r="N7610" t="e">
        <v>#NULL!</v>
      </c>
      <c r="O7610">
        <v>7.6</v>
      </c>
    </row>
    <row r="7611" spans="1:15" hidden="1" x14ac:dyDescent="0.3">
      <c r="A7611">
        <v>92017</v>
      </c>
      <c r="B7611" t="e">
        <v>#NULL!</v>
      </c>
      <c r="C7611" t="e">
        <v>#NULL!</v>
      </c>
      <c r="D7611" t="e">
        <v>#NULL!</v>
      </c>
      <c r="E7611">
        <v>55</v>
      </c>
      <c r="F7611">
        <v>2</v>
      </c>
      <c r="G7611">
        <v>130</v>
      </c>
      <c r="H7611" t="e">
        <v>#NULL!</v>
      </c>
      <c r="I7611">
        <v>1</v>
      </c>
      <c r="J7611">
        <v>3</v>
      </c>
      <c r="K7611">
        <v>32</v>
      </c>
      <c r="L7611" t="e">
        <v>#NULL!</v>
      </c>
      <c r="M7611" t="e">
        <v>#NULL!</v>
      </c>
      <c r="N7611" t="e">
        <v>#NULL!</v>
      </c>
      <c r="O7611" t="e">
        <v>#NULL!</v>
      </c>
    </row>
    <row r="7612" spans="1:15" hidden="1" x14ac:dyDescent="0.3">
      <c r="A7612">
        <v>92018</v>
      </c>
      <c r="B7612">
        <v>1</v>
      </c>
      <c r="C7612" t="e">
        <v>#NULL!</v>
      </c>
      <c r="D7612">
        <v>0.08</v>
      </c>
      <c r="E7612">
        <v>6</v>
      </c>
      <c r="F7612">
        <v>1</v>
      </c>
      <c r="G7612">
        <v>128</v>
      </c>
      <c r="H7612" t="e">
        <v>#NULL!</v>
      </c>
      <c r="I7612">
        <v>2</v>
      </c>
      <c r="J7612">
        <v>1</v>
      </c>
      <c r="K7612">
        <v>20.5</v>
      </c>
      <c r="L7612">
        <v>534</v>
      </c>
      <c r="M7612" t="e">
        <v>#NULL!</v>
      </c>
      <c r="N7612" t="e">
        <v>#NULL!</v>
      </c>
      <c r="O7612">
        <v>7.4</v>
      </c>
    </row>
    <row r="7613" spans="1:15" hidden="1" x14ac:dyDescent="0.3">
      <c r="A7613">
        <v>92019</v>
      </c>
      <c r="B7613">
        <v>11</v>
      </c>
      <c r="C7613" t="e">
        <v>#NULL!</v>
      </c>
      <c r="D7613">
        <v>1.2</v>
      </c>
      <c r="E7613">
        <v>63</v>
      </c>
      <c r="F7613">
        <v>1</v>
      </c>
      <c r="G7613">
        <v>123</v>
      </c>
      <c r="H7613" t="e">
        <v>#NULL!</v>
      </c>
      <c r="I7613">
        <v>1</v>
      </c>
      <c r="J7613">
        <v>4</v>
      </c>
      <c r="K7613">
        <v>23.4</v>
      </c>
      <c r="L7613">
        <v>609</v>
      </c>
      <c r="M7613" t="e">
        <v>#NULL!</v>
      </c>
      <c r="N7613" t="e">
        <v>#NULL!</v>
      </c>
      <c r="O7613">
        <v>6</v>
      </c>
    </row>
    <row r="7614" spans="1:15" hidden="1" x14ac:dyDescent="0.3">
      <c r="A7614">
        <v>92020</v>
      </c>
      <c r="B7614">
        <v>2</v>
      </c>
      <c r="C7614" t="e">
        <v>#NULL!</v>
      </c>
      <c r="D7614">
        <v>10</v>
      </c>
      <c r="E7614">
        <v>67</v>
      </c>
      <c r="F7614">
        <v>1</v>
      </c>
      <c r="G7614">
        <v>124</v>
      </c>
      <c r="H7614" t="e">
        <v>#NULL!</v>
      </c>
      <c r="I7614">
        <v>2</v>
      </c>
      <c r="J7614">
        <v>1</v>
      </c>
      <c r="K7614">
        <v>27.9</v>
      </c>
      <c r="L7614">
        <v>521</v>
      </c>
      <c r="M7614" t="e">
        <v>#NULL!</v>
      </c>
      <c r="N7614" t="e">
        <v>#NULL!</v>
      </c>
      <c r="O7614">
        <v>6.4</v>
      </c>
    </row>
    <row r="7615" spans="1:15" hidden="1" x14ac:dyDescent="0.3">
      <c r="A7615">
        <v>92021</v>
      </c>
      <c r="B7615">
        <v>24</v>
      </c>
      <c r="C7615" t="e">
        <v>#NULL!</v>
      </c>
      <c r="D7615">
        <v>0.6</v>
      </c>
      <c r="E7615">
        <v>21</v>
      </c>
      <c r="F7615">
        <v>1</v>
      </c>
      <c r="G7615">
        <v>125</v>
      </c>
      <c r="H7615" t="e">
        <v>#NULL!</v>
      </c>
      <c r="I7615">
        <v>1</v>
      </c>
      <c r="J7615">
        <v>1</v>
      </c>
      <c r="K7615">
        <v>33.6</v>
      </c>
      <c r="L7615">
        <v>539</v>
      </c>
      <c r="M7615" t="e">
        <v>#NULL!</v>
      </c>
      <c r="N7615" t="e">
        <v>#NULL!</v>
      </c>
      <c r="O7615">
        <v>4.5</v>
      </c>
    </row>
    <row r="7616" spans="1:15" hidden="1" x14ac:dyDescent="0.3">
      <c r="A7616">
        <v>92022</v>
      </c>
      <c r="B7616">
        <v>2</v>
      </c>
      <c r="C7616" t="e">
        <v>#NULL!</v>
      </c>
      <c r="D7616">
        <v>0.08</v>
      </c>
      <c r="E7616">
        <v>80</v>
      </c>
      <c r="F7616">
        <v>2</v>
      </c>
      <c r="G7616">
        <v>121</v>
      </c>
      <c r="H7616" t="e">
        <v>#NULL!</v>
      </c>
      <c r="I7616">
        <v>2</v>
      </c>
      <c r="J7616">
        <v>3</v>
      </c>
      <c r="K7616">
        <v>21</v>
      </c>
      <c r="L7616">
        <v>464</v>
      </c>
      <c r="M7616" t="e">
        <v>#NULL!</v>
      </c>
      <c r="N7616" t="e">
        <v>#NULL!</v>
      </c>
      <c r="O7616">
        <v>9</v>
      </c>
    </row>
    <row r="7617" spans="1:15" hidden="1" x14ac:dyDescent="0.3">
      <c r="A7617">
        <v>92023</v>
      </c>
      <c r="B7617">
        <v>12</v>
      </c>
      <c r="C7617" t="e">
        <v>#NULL!</v>
      </c>
      <c r="D7617">
        <v>1</v>
      </c>
      <c r="E7617">
        <v>61</v>
      </c>
      <c r="F7617">
        <v>1</v>
      </c>
      <c r="G7617">
        <v>128</v>
      </c>
      <c r="H7617" t="e">
        <v>#NULL!</v>
      </c>
      <c r="I7617">
        <v>1</v>
      </c>
      <c r="J7617">
        <v>1</v>
      </c>
      <c r="K7617">
        <v>26.5</v>
      </c>
      <c r="L7617">
        <v>481</v>
      </c>
      <c r="M7617" t="e">
        <v>#NULL!</v>
      </c>
      <c r="N7617" t="e">
        <v>#NULL!</v>
      </c>
      <c r="O7617">
        <v>7.1</v>
      </c>
    </row>
    <row r="7618" spans="1:15" hidden="1" x14ac:dyDescent="0.3">
      <c r="A7618">
        <v>92024</v>
      </c>
      <c r="B7618">
        <v>11</v>
      </c>
      <c r="C7618" t="e">
        <v>#NULL!</v>
      </c>
      <c r="D7618">
        <v>2</v>
      </c>
      <c r="E7618">
        <v>4</v>
      </c>
      <c r="F7618">
        <v>2</v>
      </c>
      <c r="G7618">
        <v>132</v>
      </c>
      <c r="H7618" t="e">
        <v>#NULL!</v>
      </c>
      <c r="I7618">
        <v>2</v>
      </c>
      <c r="J7618">
        <v>3</v>
      </c>
      <c r="K7618">
        <v>17.899999999999999</v>
      </c>
      <c r="L7618">
        <v>887</v>
      </c>
      <c r="M7618" t="e">
        <v>#NULL!</v>
      </c>
      <c r="N7618" t="e">
        <v>#NULL!</v>
      </c>
      <c r="O7618">
        <v>7.1</v>
      </c>
    </row>
    <row r="7619" spans="1:15" hidden="1" x14ac:dyDescent="0.3">
      <c r="A7619">
        <v>92025</v>
      </c>
      <c r="B7619">
        <v>1</v>
      </c>
      <c r="C7619" t="e">
        <v>#NULL!</v>
      </c>
      <c r="D7619">
        <v>2.9</v>
      </c>
      <c r="E7619">
        <v>68</v>
      </c>
      <c r="F7619">
        <v>2</v>
      </c>
      <c r="G7619">
        <v>122</v>
      </c>
      <c r="H7619" t="e">
        <v>#NULL!</v>
      </c>
      <c r="I7619">
        <v>1</v>
      </c>
      <c r="J7619">
        <v>6</v>
      </c>
      <c r="K7619">
        <v>27</v>
      </c>
      <c r="L7619">
        <v>325</v>
      </c>
      <c r="M7619" t="e">
        <v>#NULL!</v>
      </c>
      <c r="N7619" t="e">
        <v>#NULL!</v>
      </c>
      <c r="O7619">
        <v>7.6</v>
      </c>
    </row>
    <row r="7620" spans="1:15" hidden="1" x14ac:dyDescent="0.3">
      <c r="A7620">
        <v>92026</v>
      </c>
      <c r="B7620">
        <v>14</v>
      </c>
      <c r="C7620" t="e">
        <v>#NULL!</v>
      </c>
      <c r="D7620">
        <v>2</v>
      </c>
      <c r="E7620">
        <v>23</v>
      </c>
      <c r="F7620">
        <v>1</v>
      </c>
      <c r="G7620">
        <v>128</v>
      </c>
      <c r="H7620" t="e">
        <v>#NULL!</v>
      </c>
      <c r="I7620">
        <v>1</v>
      </c>
      <c r="J7620">
        <v>1</v>
      </c>
      <c r="K7620">
        <v>24.8</v>
      </c>
      <c r="L7620">
        <v>309</v>
      </c>
      <c r="M7620" t="e">
        <v>#NULL!</v>
      </c>
      <c r="N7620" t="e">
        <v>#NULL!</v>
      </c>
      <c r="O7620">
        <v>7.8</v>
      </c>
    </row>
    <row r="7621" spans="1:15" hidden="1" x14ac:dyDescent="0.3">
      <c r="A7621">
        <v>92027</v>
      </c>
      <c r="B7621">
        <v>5</v>
      </c>
      <c r="C7621" t="e">
        <v>#NULL!</v>
      </c>
      <c r="D7621">
        <v>4.2</v>
      </c>
      <c r="E7621">
        <v>25</v>
      </c>
      <c r="F7621">
        <v>2</v>
      </c>
      <c r="G7621">
        <v>119</v>
      </c>
      <c r="H7621" t="e">
        <v>#NULL!</v>
      </c>
      <c r="I7621">
        <v>2</v>
      </c>
      <c r="J7621">
        <v>3</v>
      </c>
      <c r="K7621">
        <v>22</v>
      </c>
      <c r="L7621">
        <v>440</v>
      </c>
      <c r="M7621" t="e">
        <v>#NULL!</v>
      </c>
      <c r="N7621" t="e">
        <v>#NULL!</v>
      </c>
      <c r="O7621">
        <v>9.6999999999999993</v>
      </c>
    </row>
    <row r="7622" spans="1:15" hidden="1" x14ac:dyDescent="0.3">
      <c r="A7622">
        <v>92029</v>
      </c>
      <c r="B7622">
        <v>3</v>
      </c>
      <c r="C7622" t="e">
        <v>#NULL!</v>
      </c>
      <c r="D7622" t="e">
        <v>#NULL!</v>
      </c>
      <c r="E7622">
        <v>7</v>
      </c>
      <c r="F7622">
        <v>1</v>
      </c>
      <c r="G7622">
        <v>128</v>
      </c>
      <c r="H7622" t="e">
        <v>#NULL!</v>
      </c>
      <c r="I7622">
        <v>2</v>
      </c>
      <c r="J7622">
        <v>1</v>
      </c>
      <c r="K7622">
        <v>25.6</v>
      </c>
      <c r="L7622" t="e">
        <v>#NULL!</v>
      </c>
      <c r="M7622" t="e">
        <v>#NULL!</v>
      </c>
      <c r="N7622" t="e">
        <v>#NULL!</v>
      </c>
      <c r="O7622" t="e">
        <v>#NULL!</v>
      </c>
    </row>
    <row r="7623" spans="1:15" hidden="1" x14ac:dyDescent="0.3">
      <c r="A7623">
        <v>92030</v>
      </c>
      <c r="B7623">
        <v>7</v>
      </c>
      <c r="C7623" t="e">
        <v>#NULL!</v>
      </c>
      <c r="D7623">
        <v>2.4</v>
      </c>
      <c r="E7623">
        <v>57</v>
      </c>
      <c r="F7623">
        <v>1</v>
      </c>
      <c r="G7623">
        <v>129</v>
      </c>
      <c r="H7623" t="e">
        <v>#NULL!</v>
      </c>
      <c r="I7623">
        <v>1</v>
      </c>
      <c r="J7623">
        <v>4</v>
      </c>
      <c r="K7623">
        <v>18.100000000000001</v>
      </c>
      <c r="L7623">
        <v>316</v>
      </c>
      <c r="M7623" t="e">
        <v>#NULL!</v>
      </c>
      <c r="N7623" t="e">
        <v>#NULL!</v>
      </c>
      <c r="O7623">
        <v>6.2</v>
      </c>
    </row>
    <row r="7624" spans="1:15" hidden="1" x14ac:dyDescent="0.3">
      <c r="A7624">
        <v>92032</v>
      </c>
      <c r="B7624">
        <v>0</v>
      </c>
      <c r="C7624" t="e">
        <v>#NULL!</v>
      </c>
      <c r="D7624">
        <v>1.1000000000000001</v>
      </c>
      <c r="E7624">
        <v>52</v>
      </c>
      <c r="F7624">
        <v>2</v>
      </c>
      <c r="G7624">
        <v>129</v>
      </c>
      <c r="H7624" t="e">
        <v>#NULL!</v>
      </c>
      <c r="I7624">
        <v>1</v>
      </c>
      <c r="J7624">
        <v>4</v>
      </c>
      <c r="K7624">
        <v>18.7</v>
      </c>
      <c r="L7624">
        <v>530</v>
      </c>
      <c r="M7624" t="e">
        <v>#NULL!</v>
      </c>
      <c r="N7624" t="e">
        <v>#NULL!</v>
      </c>
      <c r="O7624">
        <v>10.9</v>
      </c>
    </row>
    <row r="7625" spans="1:15" hidden="1" x14ac:dyDescent="0.3">
      <c r="A7625">
        <v>92033</v>
      </c>
      <c r="B7625">
        <v>2</v>
      </c>
      <c r="C7625" t="e">
        <v>#NULL!</v>
      </c>
      <c r="D7625">
        <v>15.2</v>
      </c>
      <c r="E7625">
        <v>67</v>
      </c>
      <c r="F7625">
        <v>2</v>
      </c>
      <c r="G7625">
        <v>123</v>
      </c>
      <c r="H7625" t="e">
        <v>#NULL!</v>
      </c>
      <c r="I7625">
        <v>2</v>
      </c>
      <c r="J7625">
        <v>3</v>
      </c>
      <c r="K7625">
        <v>14.7</v>
      </c>
      <c r="L7625">
        <v>631</v>
      </c>
      <c r="M7625" t="e">
        <v>#NULL!</v>
      </c>
      <c r="N7625" t="e">
        <v>#NULL!</v>
      </c>
      <c r="O7625">
        <v>7.4</v>
      </c>
    </row>
    <row r="7626" spans="1:15" hidden="1" x14ac:dyDescent="0.3">
      <c r="A7626">
        <v>92034</v>
      </c>
      <c r="B7626">
        <v>15</v>
      </c>
      <c r="C7626" t="e">
        <v>#NULL!</v>
      </c>
      <c r="D7626">
        <v>0.2</v>
      </c>
      <c r="E7626">
        <v>53</v>
      </c>
      <c r="F7626">
        <v>1</v>
      </c>
      <c r="G7626">
        <v>125</v>
      </c>
      <c r="H7626" t="e">
        <v>#NULL!</v>
      </c>
      <c r="I7626">
        <v>2</v>
      </c>
      <c r="J7626">
        <v>2</v>
      </c>
      <c r="K7626">
        <v>28.6</v>
      </c>
      <c r="L7626">
        <v>464</v>
      </c>
      <c r="M7626" t="e">
        <v>#NULL!</v>
      </c>
      <c r="N7626" t="e">
        <v>#NULL!</v>
      </c>
      <c r="O7626">
        <v>8.8000000000000007</v>
      </c>
    </row>
    <row r="7627" spans="1:15" hidden="1" x14ac:dyDescent="0.3">
      <c r="A7627">
        <v>92035</v>
      </c>
      <c r="B7627">
        <v>12</v>
      </c>
      <c r="C7627" t="e">
        <v>#NULL!</v>
      </c>
      <c r="D7627">
        <v>0.08</v>
      </c>
      <c r="E7627">
        <v>6</v>
      </c>
      <c r="F7627">
        <v>2</v>
      </c>
      <c r="G7627">
        <v>132</v>
      </c>
      <c r="H7627" t="e">
        <v>#NULL!</v>
      </c>
      <c r="I7627">
        <v>2</v>
      </c>
      <c r="J7627">
        <v>3</v>
      </c>
      <c r="K7627">
        <v>33.4</v>
      </c>
      <c r="L7627">
        <v>636</v>
      </c>
      <c r="M7627" t="e">
        <v>#NULL!</v>
      </c>
      <c r="N7627" t="e">
        <v>#NULL!</v>
      </c>
      <c r="O7627">
        <v>6.3</v>
      </c>
    </row>
    <row r="7628" spans="1:15" hidden="1" x14ac:dyDescent="0.3">
      <c r="A7628">
        <v>92036</v>
      </c>
      <c r="B7628">
        <v>13</v>
      </c>
      <c r="C7628" t="e">
        <v>#NULL!</v>
      </c>
      <c r="D7628">
        <v>0.08</v>
      </c>
      <c r="E7628">
        <v>43</v>
      </c>
      <c r="F7628">
        <v>1</v>
      </c>
      <c r="G7628">
        <v>131</v>
      </c>
      <c r="H7628" t="e">
        <v>#NULL!</v>
      </c>
      <c r="I7628">
        <v>2</v>
      </c>
      <c r="J7628">
        <v>7</v>
      </c>
      <c r="K7628">
        <v>15.9</v>
      </c>
      <c r="L7628">
        <v>596</v>
      </c>
      <c r="M7628" t="e">
        <v>#NULL!</v>
      </c>
      <c r="N7628" t="e">
        <v>#NULL!</v>
      </c>
      <c r="O7628">
        <v>5.3</v>
      </c>
    </row>
    <row r="7629" spans="1:15" hidden="1" x14ac:dyDescent="0.3">
      <c r="A7629">
        <v>92037</v>
      </c>
      <c r="B7629">
        <v>11</v>
      </c>
      <c r="C7629" t="e">
        <v>#NULL!</v>
      </c>
      <c r="D7629">
        <v>0.8</v>
      </c>
      <c r="E7629">
        <v>23</v>
      </c>
      <c r="F7629">
        <v>2</v>
      </c>
      <c r="G7629">
        <v>122</v>
      </c>
      <c r="H7629" t="e">
        <v>#NULL!</v>
      </c>
      <c r="I7629">
        <v>1</v>
      </c>
      <c r="J7629">
        <v>1</v>
      </c>
      <c r="K7629">
        <v>30.2</v>
      </c>
      <c r="L7629">
        <v>200</v>
      </c>
      <c r="M7629" t="e">
        <v>#NULL!</v>
      </c>
      <c r="N7629" t="e">
        <v>#NULL!</v>
      </c>
      <c r="O7629">
        <v>4</v>
      </c>
    </row>
    <row r="7630" spans="1:15" hidden="1" x14ac:dyDescent="0.3">
      <c r="A7630">
        <v>92038</v>
      </c>
      <c r="B7630">
        <v>0</v>
      </c>
      <c r="C7630" t="e">
        <v>#NULL!</v>
      </c>
      <c r="D7630">
        <v>6.5</v>
      </c>
      <c r="E7630">
        <v>33</v>
      </c>
      <c r="F7630">
        <v>2</v>
      </c>
      <c r="G7630">
        <v>122</v>
      </c>
      <c r="H7630" t="e">
        <v>#NULL!</v>
      </c>
      <c r="I7630">
        <v>1</v>
      </c>
      <c r="J7630">
        <v>2</v>
      </c>
      <c r="K7630">
        <v>17.2</v>
      </c>
      <c r="L7630">
        <v>2850</v>
      </c>
      <c r="M7630" t="e">
        <v>#NULL!</v>
      </c>
      <c r="N7630" t="e">
        <v>#NULL!</v>
      </c>
      <c r="O7630">
        <v>18.5</v>
      </c>
    </row>
    <row r="7631" spans="1:15" hidden="1" x14ac:dyDescent="0.3">
      <c r="A7631">
        <v>92039</v>
      </c>
      <c r="B7631">
        <v>26</v>
      </c>
      <c r="C7631" t="e">
        <v>#NULL!</v>
      </c>
      <c r="D7631">
        <v>0.08</v>
      </c>
      <c r="E7631">
        <v>41</v>
      </c>
      <c r="F7631">
        <v>1</v>
      </c>
      <c r="G7631">
        <v>129</v>
      </c>
      <c r="H7631" t="e">
        <v>#NULL!</v>
      </c>
      <c r="I7631">
        <v>1</v>
      </c>
      <c r="J7631">
        <v>6</v>
      </c>
      <c r="K7631" t="e">
        <v>#NULL!</v>
      </c>
      <c r="L7631">
        <v>596</v>
      </c>
      <c r="M7631" t="e">
        <v>#NULL!</v>
      </c>
      <c r="N7631" t="e">
        <v>#NULL!</v>
      </c>
      <c r="O7631">
        <v>7.2</v>
      </c>
    </row>
    <row r="7632" spans="1:15" hidden="1" x14ac:dyDescent="0.3">
      <c r="A7632">
        <v>92040</v>
      </c>
      <c r="B7632">
        <v>0</v>
      </c>
      <c r="C7632" t="e">
        <v>#NULL!</v>
      </c>
      <c r="D7632" t="e">
        <v>#NULL!</v>
      </c>
      <c r="E7632">
        <v>2</v>
      </c>
      <c r="F7632">
        <v>2</v>
      </c>
      <c r="G7632">
        <v>131</v>
      </c>
      <c r="H7632" t="e">
        <v>#NULL!</v>
      </c>
      <c r="I7632">
        <v>1</v>
      </c>
      <c r="J7632">
        <v>4</v>
      </c>
      <c r="K7632">
        <v>38.9</v>
      </c>
      <c r="L7632" t="e">
        <v>#NULL!</v>
      </c>
      <c r="M7632" t="e">
        <v>#NULL!</v>
      </c>
      <c r="N7632" t="e">
        <v>#NULL!</v>
      </c>
      <c r="O7632" t="e">
        <v>#NULL!</v>
      </c>
    </row>
    <row r="7633" spans="1:15" hidden="1" x14ac:dyDescent="0.3">
      <c r="A7633">
        <v>92041</v>
      </c>
      <c r="B7633">
        <v>0</v>
      </c>
      <c r="C7633" t="e">
        <v>#NULL!</v>
      </c>
      <c r="D7633">
        <v>14.2</v>
      </c>
      <c r="E7633">
        <v>40</v>
      </c>
      <c r="F7633">
        <v>1</v>
      </c>
      <c r="G7633">
        <v>120</v>
      </c>
      <c r="H7633" t="e">
        <v>#NULL!</v>
      </c>
      <c r="I7633">
        <v>2</v>
      </c>
      <c r="J7633">
        <v>1</v>
      </c>
      <c r="K7633">
        <v>18.7</v>
      </c>
      <c r="L7633">
        <v>1310</v>
      </c>
      <c r="M7633" t="e">
        <v>#NULL!</v>
      </c>
      <c r="N7633" t="e">
        <v>#NULL!</v>
      </c>
      <c r="O7633">
        <v>11.7</v>
      </c>
    </row>
    <row r="7634" spans="1:15" hidden="1" x14ac:dyDescent="0.3">
      <c r="A7634">
        <v>92042</v>
      </c>
      <c r="B7634">
        <v>3</v>
      </c>
      <c r="C7634" t="e">
        <v>#NULL!</v>
      </c>
      <c r="D7634">
        <v>0.2</v>
      </c>
      <c r="E7634">
        <v>41</v>
      </c>
      <c r="F7634">
        <v>2</v>
      </c>
      <c r="G7634">
        <v>124</v>
      </c>
      <c r="H7634" t="e">
        <v>#NULL!</v>
      </c>
      <c r="I7634">
        <v>1</v>
      </c>
      <c r="J7634">
        <v>3</v>
      </c>
      <c r="K7634">
        <v>18.100000000000001</v>
      </c>
      <c r="L7634">
        <v>508</v>
      </c>
      <c r="M7634" t="e">
        <v>#NULL!</v>
      </c>
      <c r="N7634" t="e">
        <v>#NULL!</v>
      </c>
      <c r="O7634">
        <v>7</v>
      </c>
    </row>
    <row r="7635" spans="1:15" hidden="1" x14ac:dyDescent="0.3">
      <c r="A7635">
        <v>92043</v>
      </c>
      <c r="B7635">
        <v>0</v>
      </c>
      <c r="C7635" t="e">
        <v>#NULL!</v>
      </c>
      <c r="D7635">
        <v>0.4</v>
      </c>
      <c r="E7635">
        <v>58</v>
      </c>
      <c r="F7635">
        <v>1</v>
      </c>
      <c r="G7635">
        <v>120</v>
      </c>
      <c r="H7635" t="e">
        <v>#NULL!</v>
      </c>
      <c r="I7635">
        <v>1</v>
      </c>
      <c r="J7635">
        <v>1</v>
      </c>
      <c r="K7635">
        <v>16.3</v>
      </c>
      <c r="L7635">
        <v>203</v>
      </c>
      <c r="M7635" t="e">
        <v>#NULL!</v>
      </c>
      <c r="N7635" t="e">
        <v>#NULL!</v>
      </c>
      <c r="O7635">
        <v>6.6</v>
      </c>
    </row>
    <row r="7636" spans="1:15" hidden="1" x14ac:dyDescent="0.3">
      <c r="A7636">
        <v>92044</v>
      </c>
      <c r="B7636">
        <v>9</v>
      </c>
      <c r="C7636" t="e">
        <v>#NULL!</v>
      </c>
      <c r="D7636">
        <v>0.2</v>
      </c>
      <c r="E7636">
        <v>28</v>
      </c>
      <c r="F7636">
        <v>2</v>
      </c>
      <c r="G7636">
        <v>133</v>
      </c>
      <c r="H7636" t="e">
        <v>#NULL!</v>
      </c>
      <c r="I7636">
        <v>2</v>
      </c>
      <c r="J7636">
        <v>1</v>
      </c>
      <c r="K7636">
        <v>21.6</v>
      </c>
      <c r="L7636">
        <v>375</v>
      </c>
      <c r="M7636" t="e">
        <v>#NULL!</v>
      </c>
      <c r="N7636" t="e">
        <v>#NULL!</v>
      </c>
      <c r="O7636">
        <v>3.5</v>
      </c>
    </row>
    <row r="7637" spans="1:15" hidden="1" x14ac:dyDescent="0.3">
      <c r="A7637">
        <v>92045</v>
      </c>
      <c r="B7637">
        <v>10</v>
      </c>
      <c r="C7637" t="e">
        <v>#NULL!</v>
      </c>
      <c r="D7637">
        <v>0.5</v>
      </c>
      <c r="E7637">
        <v>19</v>
      </c>
      <c r="F7637">
        <v>2</v>
      </c>
      <c r="G7637">
        <v>133</v>
      </c>
      <c r="H7637" t="e">
        <v>#NULL!</v>
      </c>
      <c r="I7637">
        <v>1</v>
      </c>
      <c r="J7637">
        <v>6</v>
      </c>
      <c r="K7637">
        <v>22.6</v>
      </c>
      <c r="L7637">
        <v>477</v>
      </c>
      <c r="M7637" t="e">
        <v>#NULL!</v>
      </c>
      <c r="N7637" t="e">
        <v>#NULL!</v>
      </c>
      <c r="O7637">
        <v>6</v>
      </c>
    </row>
    <row r="7638" spans="1:15" hidden="1" x14ac:dyDescent="0.3">
      <c r="A7638">
        <v>92046</v>
      </c>
      <c r="B7638">
        <v>3</v>
      </c>
      <c r="C7638" t="e">
        <v>#NULL!</v>
      </c>
      <c r="D7638" t="e">
        <v>#NULL!</v>
      </c>
      <c r="E7638">
        <v>80</v>
      </c>
      <c r="F7638">
        <v>2</v>
      </c>
      <c r="G7638">
        <v>123</v>
      </c>
      <c r="H7638" t="e">
        <v>#NULL!</v>
      </c>
      <c r="I7638">
        <v>1</v>
      </c>
      <c r="J7638">
        <v>3</v>
      </c>
      <c r="K7638">
        <v>16.100000000000001</v>
      </c>
      <c r="L7638" t="e">
        <v>#NULL!</v>
      </c>
      <c r="M7638" t="e">
        <v>#NULL!</v>
      </c>
      <c r="N7638" t="e">
        <v>#NULL!</v>
      </c>
      <c r="O7638" t="e">
        <v>#NULL!</v>
      </c>
    </row>
    <row r="7639" spans="1:15" hidden="1" x14ac:dyDescent="0.3">
      <c r="A7639">
        <v>92047</v>
      </c>
      <c r="B7639">
        <v>2</v>
      </c>
      <c r="C7639" t="e">
        <v>#NULL!</v>
      </c>
      <c r="D7639">
        <v>0.5</v>
      </c>
      <c r="E7639">
        <v>33</v>
      </c>
      <c r="F7639">
        <v>1</v>
      </c>
      <c r="G7639">
        <v>123</v>
      </c>
      <c r="H7639" t="e">
        <v>#NULL!</v>
      </c>
      <c r="I7639">
        <v>1</v>
      </c>
      <c r="J7639">
        <v>2</v>
      </c>
      <c r="K7639">
        <v>27</v>
      </c>
      <c r="L7639">
        <v>556</v>
      </c>
      <c r="M7639" t="e">
        <v>#NULL!</v>
      </c>
      <c r="N7639" t="e">
        <v>#NULL!</v>
      </c>
      <c r="O7639">
        <v>7.8</v>
      </c>
    </row>
    <row r="7640" spans="1:15" hidden="1" x14ac:dyDescent="0.3">
      <c r="A7640">
        <v>92048</v>
      </c>
      <c r="B7640">
        <v>14</v>
      </c>
      <c r="C7640" t="e">
        <v>#NULL!</v>
      </c>
      <c r="D7640">
        <v>1.2</v>
      </c>
      <c r="E7640">
        <v>6</v>
      </c>
      <c r="F7640">
        <v>1</v>
      </c>
      <c r="G7640">
        <v>130</v>
      </c>
      <c r="H7640" t="e">
        <v>#NULL!</v>
      </c>
      <c r="I7640">
        <v>2</v>
      </c>
      <c r="J7640">
        <v>3</v>
      </c>
      <c r="K7640">
        <v>35.9</v>
      </c>
      <c r="L7640">
        <v>494</v>
      </c>
      <c r="M7640" t="e">
        <v>#NULL!</v>
      </c>
      <c r="N7640" t="e">
        <v>#NULL!</v>
      </c>
      <c r="O7640">
        <v>6.1</v>
      </c>
    </row>
    <row r="7641" spans="1:15" hidden="1" x14ac:dyDescent="0.3">
      <c r="A7641">
        <v>92049</v>
      </c>
      <c r="B7641">
        <v>1</v>
      </c>
      <c r="C7641" t="e">
        <v>#NULL!</v>
      </c>
      <c r="D7641">
        <v>3</v>
      </c>
      <c r="E7641">
        <v>63</v>
      </c>
      <c r="F7641">
        <v>2</v>
      </c>
      <c r="G7641">
        <v>130</v>
      </c>
      <c r="H7641" t="e">
        <v>#NULL!</v>
      </c>
      <c r="I7641">
        <v>2</v>
      </c>
      <c r="J7641">
        <v>4</v>
      </c>
      <c r="K7641">
        <v>26</v>
      </c>
      <c r="L7641">
        <v>341</v>
      </c>
      <c r="M7641" t="e">
        <v>#NULL!</v>
      </c>
      <c r="N7641" t="e">
        <v>#NULL!</v>
      </c>
      <c r="O7641">
        <v>8.8000000000000007</v>
      </c>
    </row>
    <row r="7642" spans="1:15" hidden="1" x14ac:dyDescent="0.3">
      <c r="A7642">
        <v>92050</v>
      </c>
      <c r="B7642">
        <v>1</v>
      </c>
      <c r="C7642" t="e">
        <v>#NULL!</v>
      </c>
      <c r="D7642">
        <v>0.3</v>
      </c>
      <c r="E7642">
        <v>0</v>
      </c>
      <c r="F7642">
        <v>1</v>
      </c>
      <c r="G7642">
        <v>127</v>
      </c>
      <c r="H7642" t="e">
        <v>#NULL!</v>
      </c>
      <c r="I7642">
        <v>1</v>
      </c>
      <c r="J7642">
        <v>2</v>
      </c>
      <c r="K7642">
        <v>28</v>
      </c>
      <c r="L7642">
        <v>477</v>
      </c>
      <c r="M7642" t="e">
        <v>#NULL!</v>
      </c>
      <c r="N7642" t="e">
        <v>#NULL!</v>
      </c>
      <c r="O7642">
        <v>8.6</v>
      </c>
    </row>
    <row r="7643" spans="1:15" hidden="1" x14ac:dyDescent="0.3">
      <c r="A7643">
        <v>92051</v>
      </c>
      <c r="B7643">
        <v>0</v>
      </c>
      <c r="C7643" t="e">
        <v>#NULL!</v>
      </c>
      <c r="D7643">
        <v>5.7</v>
      </c>
      <c r="E7643">
        <v>74</v>
      </c>
      <c r="F7643">
        <v>1</v>
      </c>
      <c r="G7643">
        <v>120</v>
      </c>
      <c r="H7643" t="e">
        <v>#NULL!</v>
      </c>
      <c r="I7643">
        <v>1</v>
      </c>
      <c r="J7643">
        <v>3</v>
      </c>
      <c r="K7643">
        <v>27.2</v>
      </c>
      <c r="L7643">
        <v>339</v>
      </c>
      <c r="M7643" t="e">
        <v>#NULL!</v>
      </c>
      <c r="N7643" t="e">
        <v>#NULL!</v>
      </c>
      <c r="O7643">
        <v>7.2</v>
      </c>
    </row>
    <row r="7644" spans="1:15" hidden="1" x14ac:dyDescent="0.3">
      <c r="A7644">
        <v>92052</v>
      </c>
      <c r="B7644">
        <v>6</v>
      </c>
      <c r="C7644" t="e">
        <v>#NULL!</v>
      </c>
      <c r="D7644">
        <v>4.2</v>
      </c>
      <c r="E7644">
        <v>2</v>
      </c>
      <c r="F7644">
        <v>1</v>
      </c>
      <c r="G7644">
        <v>130</v>
      </c>
      <c r="H7644" t="e">
        <v>#NULL!</v>
      </c>
      <c r="I7644">
        <v>1</v>
      </c>
      <c r="J7644">
        <v>3</v>
      </c>
      <c r="K7644">
        <v>26.7</v>
      </c>
      <c r="L7644">
        <v>636</v>
      </c>
      <c r="M7644" t="e">
        <v>#NULL!</v>
      </c>
      <c r="N7644" t="e">
        <v>#NULL!</v>
      </c>
      <c r="O7644">
        <v>8.6999999999999993</v>
      </c>
    </row>
    <row r="7645" spans="1:15" hidden="1" x14ac:dyDescent="0.3">
      <c r="A7645">
        <v>92053</v>
      </c>
      <c r="B7645">
        <v>1</v>
      </c>
      <c r="C7645" t="e">
        <v>#NULL!</v>
      </c>
      <c r="D7645">
        <v>0.08</v>
      </c>
      <c r="E7645">
        <v>9</v>
      </c>
      <c r="F7645">
        <v>1</v>
      </c>
      <c r="G7645">
        <v>130</v>
      </c>
      <c r="H7645" t="e">
        <v>#NULL!</v>
      </c>
      <c r="I7645">
        <v>1</v>
      </c>
      <c r="J7645">
        <v>3</v>
      </c>
      <c r="K7645">
        <v>23.8</v>
      </c>
      <c r="L7645">
        <v>517</v>
      </c>
      <c r="M7645" t="e">
        <v>#NULL!</v>
      </c>
      <c r="N7645" t="e">
        <v>#NULL!</v>
      </c>
      <c r="O7645">
        <v>4.7</v>
      </c>
    </row>
    <row r="7646" spans="1:15" hidden="1" x14ac:dyDescent="0.3">
      <c r="A7646">
        <v>92055</v>
      </c>
      <c r="B7646">
        <v>13</v>
      </c>
      <c r="C7646" t="e">
        <v>#NULL!</v>
      </c>
      <c r="D7646">
        <v>1</v>
      </c>
      <c r="E7646">
        <v>7</v>
      </c>
      <c r="F7646">
        <v>2</v>
      </c>
      <c r="G7646">
        <v>123</v>
      </c>
      <c r="H7646" t="e">
        <v>#NULL!</v>
      </c>
      <c r="I7646">
        <v>1</v>
      </c>
      <c r="J7646">
        <v>3</v>
      </c>
      <c r="K7646">
        <v>30.5</v>
      </c>
      <c r="L7646">
        <v>552</v>
      </c>
      <c r="M7646" t="e">
        <v>#NULL!</v>
      </c>
      <c r="N7646" t="e">
        <v>#NULL!</v>
      </c>
      <c r="O7646">
        <v>5.2</v>
      </c>
    </row>
    <row r="7647" spans="1:15" hidden="1" x14ac:dyDescent="0.3">
      <c r="A7647">
        <v>92056</v>
      </c>
      <c r="B7647">
        <v>1</v>
      </c>
      <c r="C7647" t="e">
        <v>#NULL!</v>
      </c>
      <c r="D7647">
        <v>0.08</v>
      </c>
      <c r="E7647">
        <v>80</v>
      </c>
      <c r="F7647">
        <v>1</v>
      </c>
      <c r="G7647">
        <v>125</v>
      </c>
      <c r="H7647" t="e">
        <v>#NULL!</v>
      </c>
      <c r="I7647">
        <v>2</v>
      </c>
      <c r="J7647">
        <v>3</v>
      </c>
      <c r="K7647">
        <v>31.2</v>
      </c>
      <c r="L7647">
        <v>570</v>
      </c>
      <c r="M7647" t="e">
        <v>#NULL!</v>
      </c>
      <c r="N7647" t="e">
        <v>#NULL!</v>
      </c>
      <c r="O7647">
        <v>10.9</v>
      </c>
    </row>
    <row r="7648" spans="1:15" hidden="1" x14ac:dyDescent="0.3">
      <c r="A7648">
        <v>92058</v>
      </c>
      <c r="B7648">
        <v>3</v>
      </c>
      <c r="C7648" t="e">
        <v>#NULL!</v>
      </c>
      <c r="D7648">
        <v>0.5</v>
      </c>
      <c r="E7648">
        <v>8</v>
      </c>
      <c r="F7648">
        <v>1</v>
      </c>
      <c r="G7648">
        <v>123</v>
      </c>
      <c r="H7648" t="e">
        <v>#NULL!</v>
      </c>
      <c r="I7648">
        <v>2</v>
      </c>
      <c r="J7648">
        <v>2</v>
      </c>
      <c r="K7648">
        <v>22.4</v>
      </c>
      <c r="L7648">
        <v>645</v>
      </c>
      <c r="M7648" t="e">
        <v>#NULL!</v>
      </c>
      <c r="N7648" t="e">
        <v>#NULL!</v>
      </c>
      <c r="O7648">
        <v>4.3</v>
      </c>
    </row>
    <row r="7649" spans="1:15" hidden="1" x14ac:dyDescent="0.3">
      <c r="A7649">
        <v>92059</v>
      </c>
      <c r="B7649">
        <v>12</v>
      </c>
      <c r="C7649" t="e">
        <v>#NULL!</v>
      </c>
      <c r="D7649">
        <v>7.4</v>
      </c>
      <c r="E7649">
        <v>0</v>
      </c>
      <c r="F7649">
        <v>2</v>
      </c>
      <c r="G7649">
        <v>120</v>
      </c>
      <c r="H7649" t="e">
        <v>#NULL!</v>
      </c>
      <c r="I7649">
        <v>1</v>
      </c>
      <c r="J7649">
        <v>3</v>
      </c>
      <c r="K7649">
        <v>16.7</v>
      </c>
      <c r="L7649">
        <v>468</v>
      </c>
      <c r="M7649" t="e">
        <v>#NULL!</v>
      </c>
      <c r="N7649" t="e">
        <v>#NULL!</v>
      </c>
      <c r="O7649">
        <v>7.6</v>
      </c>
    </row>
    <row r="7650" spans="1:15" hidden="1" x14ac:dyDescent="0.3">
      <c r="A7650">
        <v>92060</v>
      </c>
      <c r="B7650">
        <v>1</v>
      </c>
      <c r="C7650" t="e">
        <v>#NULL!</v>
      </c>
      <c r="D7650">
        <v>6.9</v>
      </c>
      <c r="E7650">
        <v>5</v>
      </c>
      <c r="F7650">
        <v>1</v>
      </c>
      <c r="G7650">
        <v>119</v>
      </c>
      <c r="H7650" t="e">
        <v>#NULL!</v>
      </c>
      <c r="I7650">
        <v>1</v>
      </c>
      <c r="J7650">
        <v>2</v>
      </c>
      <c r="K7650">
        <v>28.7</v>
      </c>
      <c r="L7650">
        <v>278</v>
      </c>
      <c r="M7650" t="e">
        <v>#NULL!</v>
      </c>
      <c r="N7650" t="e">
        <v>#NULL!</v>
      </c>
      <c r="O7650">
        <v>9.4</v>
      </c>
    </row>
    <row r="7651" spans="1:15" hidden="1" x14ac:dyDescent="0.3">
      <c r="A7651">
        <v>92061</v>
      </c>
      <c r="B7651">
        <v>2</v>
      </c>
      <c r="C7651" t="e">
        <v>#NULL!</v>
      </c>
      <c r="D7651">
        <v>0.3</v>
      </c>
      <c r="E7651">
        <v>1</v>
      </c>
      <c r="F7651">
        <v>2</v>
      </c>
      <c r="G7651">
        <v>130</v>
      </c>
      <c r="H7651" t="e">
        <v>#NULL!</v>
      </c>
      <c r="I7651">
        <v>1</v>
      </c>
      <c r="J7651">
        <v>1</v>
      </c>
      <c r="K7651">
        <v>30.1</v>
      </c>
      <c r="L7651">
        <v>675</v>
      </c>
      <c r="M7651" t="e">
        <v>#NULL!</v>
      </c>
      <c r="N7651" t="e">
        <v>#NULL!</v>
      </c>
      <c r="O7651">
        <v>6.1</v>
      </c>
    </row>
    <row r="7652" spans="1:15" hidden="1" x14ac:dyDescent="0.3">
      <c r="A7652">
        <v>92062</v>
      </c>
      <c r="B7652">
        <v>12</v>
      </c>
      <c r="C7652" t="e">
        <v>#NULL!</v>
      </c>
      <c r="D7652">
        <v>1.1000000000000001</v>
      </c>
      <c r="E7652">
        <v>4</v>
      </c>
      <c r="F7652">
        <v>2</v>
      </c>
      <c r="G7652">
        <v>130</v>
      </c>
      <c r="H7652" t="e">
        <v>#NULL!</v>
      </c>
      <c r="I7652">
        <v>1</v>
      </c>
      <c r="J7652">
        <v>6</v>
      </c>
      <c r="K7652">
        <v>22.9</v>
      </c>
      <c r="L7652">
        <v>583</v>
      </c>
      <c r="M7652" t="e">
        <v>#NULL!</v>
      </c>
      <c r="N7652" t="e">
        <v>#NULL!</v>
      </c>
      <c r="O7652">
        <v>5.8</v>
      </c>
    </row>
    <row r="7653" spans="1:15" hidden="1" x14ac:dyDescent="0.3">
      <c r="A7653">
        <v>92063</v>
      </c>
      <c r="B7653">
        <v>1</v>
      </c>
      <c r="C7653" t="e">
        <v>#NULL!</v>
      </c>
      <c r="D7653">
        <v>0.08</v>
      </c>
      <c r="E7653">
        <v>48</v>
      </c>
      <c r="F7653">
        <v>2</v>
      </c>
      <c r="G7653">
        <v>121</v>
      </c>
      <c r="H7653" t="e">
        <v>#NULL!</v>
      </c>
      <c r="I7653">
        <v>2</v>
      </c>
      <c r="J7653">
        <v>3</v>
      </c>
      <c r="K7653">
        <v>26.9</v>
      </c>
      <c r="L7653">
        <v>330</v>
      </c>
      <c r="M7653" t="e">
        <v>#NULL!</v>
      </c>
      <c r="N7653" t="e">
        <v>#NULL!</v>
      </c>
      <c r="O7653">
        <v>6.5</v>
      </c>
    </row>
    <row r="7654" spans="1:15" hidden="1" x14ac:dyDescent="0.3">
      <c r="A7654">
        <v>92064</v>
      </c>
      <c r="B7654">
        <v>3</v>
      </c>
      <c r="C7654" t="e">
        <v>#NULL!</v>
      </c>
      <c r="D7654">
        <v>0.08</v>
      </c>
      <c r="E7654">
        <v>46</v>
      </c>
      <c r="F7654">
        <v>2</v>
      </c>
      <c r="G7654">
        <v>128</v>
      </c>
      <c r="H7654" t="e">
        <v>#NULL!</v>
      </c>
      <c r="I7654">
        <v>1</v>
      </c>
      <c r="J7654">
        <v>6</v>
      </c>
      <c r="K7654">
        <v>33.200000000000003</v>
      </c>
      <c r="L7654">
        <v>446</v>
      </c>
      <c r="M7654" t="e">
        <v>#NULL!</v>
      </c>
      <c r="N7654" t="e">
        <v>#NULL!</v>
      </c>
      <c r="O7654">
        <v>7.8</v>
      </c>
    </row>
    <row r="7655" spans="1:15" hidden="1" x14ac:dyDescent="0.3">
      <c r="A7655">
        <v>92065</v>
      </c>
      <c r="B7655">
        <v>2</v>
      </c>
      <c r="C7655" t="e">
        <v>#NULL!</v>
      </c>
      <c r="D7655">
        <v>3.9</v>
      </c>
      <c r="E7655">
        <v>30</v>
      </c>
      <c r="F7655">
        <v>1</v>
      </c>
      <c r="G7655">
        <v>122</v>
      </c>
      <c r="H7655" t="e">
        <v>#NULL!</v>
      </c>
      <c r="I7655">
        <v>1</v>
      </c>
      <c r="J7655">
        <v>3</v>
      </c>
      <c r="K7655">
        <v>22.5</v>
      </c>
      <c r="L7655">
        <v>401</v>
      </c>
      <c r="M7655" t="e">
        <v>#NULL!</v>
      </c>
      <c r="N7655" t="e">
        <v>#NULL!</v>
      </c>
      <c r="O7655">
        <v>9.9</v>
      </c>
    </row>
    <row r="7656" spans="1:15" hidden="1" x14ac:dyDescent="0.3">
      <c r="A7656">
        <v>92066</v>
      </c>
      <c r="B7656">
        <v>1</v>
      </c>
      <c r="C7656" t="e">
        <v>#NULL!</v>
      </c>
      <c r="D7656">
        <v>1</v>
      </c>
      <c r="E7656">
        <v>15</v>
      </c>
      <c r="F7656">
        <v>1</v>
      </c>
      <c r="G7656">
        <v>133</v>
      </c>
      <c r="H7656" t="e">
        <v>#NULL!</v>
      </c>
      <c r="I7656">
        <v>1</v>
      </c>
      <c r="J7656">
        <v>4</v>
      </c>
      <c r="K7656">
        <v>28.6</v>
      </c>
      <c r="L7656">
        <v>662</v>
      </c>
      <c r="M7656" t="e">
        <v>#NULL!</v>
      </c>
      <c r="N7656" t="e">
        <v>#NULL!</v>
      </c>
      <c r="O7656">
        <v>8.5</v>
      </c>
    </row>
    <row r="7657" spans="1:15" hidden="1" x14ac:dyDescent="0.3">
      <c r="A7657">
        <v>92067</v>
      </c>
      <c r="B7657">
        <v>4</v>
      </c>
      <c r="C7657" t="e">
        <v>#NULL!</v>
      </c>
      <c r="D7657">
        <v>0.8</v>
      </c>
      <c r="E7657">
        <v>3</v>
      </c>
      <c r="F7657">
        <v>1</v>
      </c>
      <c r="G7657">
        <v>130</v>
      </c>
      <c r="H7657" t="e">
        <v>#NULL!</v>
      </c>
      <c r="I7657">
        <v>1</v>
      </c>
      <c r="J7657">
        <v>3</v>
      </c>
      <c r="K7657">
        <v>35</v>
      </c>
      <c r="L7657">
        <v>376</v>
      </c>
      <c r="M7657" t="e">
        <v>#NULL!</v>
      </c>
      <c r="N7657" t="e">
        <v>#NULL!</v>
      </c>
      <c r="O7657">
        <v>9.3000000000000007</v>
      </c>
    </row>
    <row r="7658" spans="1:15" hidden="1" x14ac:dyDescent="0.3">
      <c r="A7658">
        <v>92068</v>
      </c>
      <c r="B7658">
        <v>3</v>
      </c>
      <c r="C7658" t="e">
        <v>#NULL!</v>
      </c>
      <c r="D7658">
        <v>0.4</v>
      </c>
      <c r="E7658">
        <v>7</v>
      </c>
      <c r="F7658">
        <v>1</v>
      </c>
      <c r="G7658">
        <v>119</v>
      </c>
      <c r="H7658" t="e">
        <v>#NULL!</v>
      </c>
      <c r="I7658">
        <v>1</v>
      </c>
      <c r="J7658">
        <v>3</v>
      </c>
      <c r="K7658">
        <v>20</v>
      </c>
      <c r="L7658">
        <v>468</v>
      </c>
      <c r="M7658" t="e">
        <v>#NULL!</v>
      </c>
      <c r="N7658" t="e">
        <v>#NULL!</v>
      </c>
      <c r="O7658">
        <v>5.9</v>
      </c>
    </row>
    <row r="7659" spans="1:15" hidden="1" x14ac:dyDescent="0.3">
      <c r="A7659">
        <v>92069</v>
      </c>
      <c r="B7659">
        <v>11</v>
      </c>
      <c r="C7659" t="e">
        <v>#NULL!</v>
      </c>
      <c r="D7659">
        <v>0.3</v>
      </c>
      <c r="E7659">
        <v>54</v>
      </c>
      <c r="F7659">
        <v>2</v>
      </c>
      <c r="G7659">
        <v>127</v>
      </c>
      <c r="H7659" t="e">
        <v>#NULL!</v>
      </c>
      <c r="I7659">
        <v>2</v>
      </c>
      <c r="J7659">
        <v>1</v>
      </c>
      <c r="K7659">
        <v>28.4</v>
      </c>
      <c r="L7659">
        <v>384</v>
      </c>
      <c r="M7659" t="e">
        <v>#NULL!</v>
      </c>
      <c r="N7659" t="e">
        <v>#NULL!</v>
      </c>
      <c r="O7659">
        <v>7.9</v>
      </c>
    </row>
    <row r="7660" spans="1:15" hidden="1" x14ac:dyDescent="0.3">
      <c r="A7660">
        <v>92070</v>
      </c>
      <c r="B7660">
        <v>12</v>
      </c>
      <c r="C7660" t="e">
        <v>#NULL!</v>
      </c>
      <c r="D7660">
        <v>10.6</v>
      </c>
      <c r="E7660">
        <v>13</v>
      </c>
      <c r="F7660">
        <v>1</v>
      </c>
      <c r="G7660">
        <v>123</v>
      </c>
      <c r="H7660" t="e">
        <v>#NULL!</v>
      </c>
      <c r="I7660">
        <v>2</v>
      </c>
      <c r="J7660">
        <v>7</v>
      </c>
      <c r="K7660">
        <v>29.9</v>
      </c>
      <c r="L7660">
        <v>653</v>
      </c>
      <c r="M7660" t="e">
        <v>#NULL!</v>
      </c>
      <c r="N7660" t="e">
        <v>#NULL!</v>
      </c>
      <c r="O7660">
        <v>5.8</v>
      </c>
    </row>
    <row r="7661" spans="1:15" hidden="1" x14ac:dyDescent="0.3">
      <c r="A7661">
        <v>92072</v>
      </c>
      <c r="B7661">
        <v>11</v>
      </c>
      <c r="C7661" t="e">
        <v>#NULL!</v>
      </c>
      <c r="D7661">
        <v>2.8</v>
      </c>
      <c r="E7661">
        <v>57</v>
      </c>
      <c r="F7661">
        <v>2</v>
      </c>
      <c r="G7661">
        <v>125</v>
      </c>
      <c r="H7661" t="e">
        <v>#NULL!</v>
      </c>
      <c r="I7661">
        <v>1</v>
      </c>
      <c r="J7661">
        <v>4</v>
      </c>
      <c r="K7661">
        <v>39.299999999999997</v>
      </c>
      <c r="L7661">
        <v>438</v>
      </c>
      <c r="M7661" t="e">
        <v>#NULL!</v>
      </c>
      <c r="N7661" t="e">
        <v>#NULL!</v>
      </c>
      <c r="O7661">
        <v>8</v>
      </c>
    </row>
    <row r="7662" spans="1:15" hidden="1" x14ac:dyDescent="0.3">
      <c r="A7662">
        <v>92073</v>
      </c>
      <c r="B7662">
        <v>14</v>
      </c>
      <c r="C7662" t="e">
        <v>#NULL!</v>
      </c>
      <c r="D7662" t="e">
        <v>#NULL!</v>
      </c>
      <c r="E7662">
        <v>19</v>
      </c>
      <c r="F7662">
        <v>1</v>
      </c>
      <c r="G7662">
        <v>119</v>
      </c>
      <c r="H7662" t="e">
        <v>#NULL!</v>
      </c>
      <c r="I7662">
        <v>2</v>
      </c>
      <c r="J7662">
        <v>2</v>
      </c>
      <c r="K7662">
        <v>30.7</v>
      </c>
      <c r="L7662" t="e">
        <v>#NULL!</v>
      </c>
      <c r="M7662" t="e">
        <v>#NULL!</v>
      </c>
      <c r="N7662" t="e">
        <v>#NULL!</v>
      </c>
      <c r="O7662" t="e">
        <v>#NULL!</v>
      </c>
    </row>
    <row r="7663" spans="1:15" hidden="1" x14ac:dyDescent="0.3">
      <c r="A7663">
        <v>92074</v>
      </c>
      <c r="B7663">
        <v>12</v>
      </c>
      <c r="C7663" t="e">
        <v>#NULL!</v>
      </c>
      <c r="D7663">
        <v>1.4</v>
      </c>
      <c r="E7663">
        <v>31</v>
      </c>
      <c r="F7663">
        <v>1</v>
      </c>
      <c r="G7663">
        <v>121</v>
      </c>
      <c r="H7663" t="e">
        <v>#NULL!</v>
      </c>
      <c r="I7663">
        <v>1</v>
      </c>
      <c r="J7663">
        <v>4</v>
      </c>
      <c r="K7663">
        <v>30.6</v>
      </c>
      <c r="L7663">
        <v>477</v>
      </c>
      <c r="M7663" t="e">
        <v>#NULL!</v>
      </c>
      <c r="N7663" t="e">
        <v>#NULL!</v>
      </c>
      <c r="O7663">
        <v>5.2</v>
      </c>
    </row>
    <row r="7664" spans="1:15" hidden="1" x14ac:dyDescent="0.3">
      <c r="A7664">
        <v>92075</v>
      </c>
      <c r="B7664">
        <v>5</v>
      </c>
      <c r="C7664" t="e">
        <v>#NULL!</v>
      </c>
      <c r="D7664">
        <v>0.8</v>
      </c>
      <c r="E7664">
        <v>37</v>
      </c>
      <c r="F7664">
        <v>2</v>
      </c>
      <c r="G7664">
        <v>121</v>
      </c>
      <c r="H7664" t="e">
        <v>#NULL!</v>
      </c>
      <c r="I7664">
        <v>2</v>
      </c>
      <c r="J7664">
        <v>4</v>
      </c>
      <c r="K7664">
        <v>40.5</v>
      </c>
      <c r="L7664">
        <v>578</v>
      </c>
      <c r="M7664" t="e">
        <v>#NULL!</v>
      </c>
      <c r="N7664" t="e">
        <v>#NULL!</v>
      </c>
      <c r="O7664">
        <v>7.7</v>
      </c>
    </row>
    <row r="7665" spans="1:15" hidden="1" x14ac:dyDescent="0.3">
      <c r="A7665">
        <v>92076</v>
      </c>
      <c r="B7665">
        <v>11</v>
      </c>
      <c r="C7665" t="e">
        <v>#NULL!</v>
      </c>
      <c r="D7665">
        <v>2.2000000000000002</v>
      </c>
      <c r="E7665">
        <v>5</v>
      </c>
      <c r="F7665">
        <v>1</v>
      </c>
      <c r="G7665">
        <v>119</v>
      </c>
      <c r="H7665" t="e">
        <v>#NULL!</v>
      </c>
      <c r="I7665">
        <v>1</v>
      </c>
      <c r="J7665">
        <v>3</v>
      </c>
      <c r="K7665" t="e">
        <v>#NULL!</v>
      </c>
      <c r="L7665">
        <v>477</v>
      </c>
      <c r="M7665" t="e">
        <v>#NULL!</v>
      </c>
      <c r="N7665" t="e">
        <v>#NULL!</v>
      </c>
      <c r="O7665">
        <v>8.1</v>
      </c>
    </row>
    <row r="7666" spans="1:15" hidden="1" x14ac:dyDescent="0.3">
      <c r="A7666">
        <v>92077</v>
      </c>
      <c r="B7666">
        <v>2</v>
      </c>
      <c r="C7666" t="e">
        <v>#NULL!</v>
      </c>
      <c r="D7666">
        <v>0.4</v>
      </c>
      <c r="E7666">
        <v>36</v>
      </c>
      <c r="F7666">
        <v>1</v>
      </c>
      <c r="G7666">
        <v>130</v>
      </c>
      <c r="H7666" t="e">
        <v>#NULL!</v>
      </c>
      <c r="I7666">
        <v>2</v>
      </c>
      <c r="J7666">
        <v>3</v>
      </c>
      <c r="K7666">
        <v>19.600000000000001</v>
      </c>
      <c r="L7666">
        <v>440</v>
      </c>
      <c r="M7666" t="e">
        <v>#NULL!</v>
      </c>
      <c r="N7666" t="e">
        <v>#NULL!</v>
      </c>
      <c r="O7666">
        <v>7.1</v>
      </c>
    </row>
    <row r="7667" spans="1:15" hidden="1" x14ac:dyDescent="0.3">
      <c r="A7667">
        <v>92078</v>
      </c>
      <c r="B7667">
        <v>9</v>
      </c>
      <c r="C7667" t="e">
        <v>#NULL!</v>
      </c>
      <c r="D7667">
        <v>0.08</v>
      </c>
      <c r="E7667">
        <v>49</v>
      </c>
      <c r="F7667">
        <v>1</v>
      </c>
      <c r="G7667">
        <v>124</v>
      </c>
      <c r="H7667" t="e">
        <v>#NULL!</v>
      </c>
      <c r="I7667">
        <v>2</v>
      </c>
      <c r="J7667">
        <v>2</v>
      </c>
      <c r="K7667">
        <v>22.2</v>
      </c>
      <c r="L7667">
        <v>477</v>
      </c>
      <c r="M7667" t="e">
        <v>#NULL!</v>
      </c>
      <c r="N7667" t="e">
        <v>#NULL!</v>
      </c>
      <c r="O7667">
        <v>9.1999999999999993</v>
      </c>
    </row>
    <row r="7668" spans="1:15" hidden="1" x14ac:dyDescent="0.3">
      <c r="A7668">
        <v>92079</v>
      </c>
      <c r="B7668">
        <v>2</v>
      </c>
      <c r="C7668" t="e">
        <v>#NULL!</v>
      </c>
      <c r="D7668">
        <v>1.3</v>
      </c>
      <c r="E7668">
        <v>8</v>
      </c>
      <c r="F7668">
        <v>1</v>
      </c>
      <c r="G7668">
        <v>131</v>
      </c>
      <c r="H7668" t="e">
        <v>#NULL!</v>
      </c>
      <c r="I7668">
        <v>2</v>
      </c>
      <c r="J7668">
        <v>3</v>
      </c>
      <c r="K7668">
        <v>30.7</v>
      </c>
      <c r="L7668">
        <v>386</v>
      </c>
      <c r="M7668" t="e">
        <v>#NULL!</v>
      </c>
      <c r="N7668" t="e">
        <v>#NULL!</v>
      </c>
      <c r="O7668">
        <v>13.3</v>
      </c>
    </row>
    <row r="7669" spans="1:15" hidden="1" x14ac:dyDescent="0.3">
      <c r="A7669">
        <v>92080</v>
      </c>
      <c r="B7669">
        <v>3</v>
      </c>
      <c r="C7669" t="e">
        <v>#NULL!</v>
      </c>
      <c r="D7669">
        <v>2.9</v>
      </c>
      <c r="E7669">
        <v>51</v>
      </c>
      <c r="F7669">
        <v>2</v>
      </c>
      <c r="G7669">
        <v>123</v>
      </c>
      <c r="H7669" t="e">
        <v>#NULL!</v>
      </c>
      <c r="I7669">
        <v>2</v>
      </c>
      <c r="J7669">
        <v>3</v>
      </c>
      <c r="K7669">
        <v>18.2</v>
      </c>
      <c r="L7669">
        <v>534</v>
      </c>
      <c r="M7669" t="e">
        <v>#NULL!</v>
      </c>
      <c r="N7669" t="e">
        <v>#NULL!</v>
      </c>
      <c r="O7669">
        <v>5.7</v>
      </c>
    </row>
    <row r="7670" spans="1:15" hidden="1" x14ac:dyDescent="0.3">
      <c r="A7670">
        <v>92081</v>
      </c>
      <c r="B7670">
        <v>3</v>
      </c>
      <c r="C7670" t="e">
        <v>#NULL!</v>
      </c>
      <c r="D7670">
        <v>1.9</v>
      </c>
      <c r="E7670">
        <v>46</v>
      </c>
      <c r="F7670">
        <v>2</v>
      </c>
      <c r="G7670">
        <v>131</v>
      </c>
      <c r="H7670" t="e">
        <v>#NULL!</v>
      </c>
      <c r="I7670">
        <v>2</v>
      </c>
      <c r="J7670">
        <v>4</v>
      </c>
      <c r="K7670">
        <v>17.899999999999999</v>
      </c>
      <c r="L7670">
        <v>618</v>
      </c>
      <c r="M7670" t="e">
        <v>#NULL!</v>
      </c>
      <c r="N7670" t="e">
        <v>#NULL!</v>
      </c>
      <c r="O7670">
        <v>8.9</v>
      </c>
    </row>
    <row r="7671" spans="1:15" hidden="1" x14ac:dyDescent="0.3">
      <c r="A7671">
        <v>92082</v>
      </c>
      <c r="B7671">
        <v>3</v>
      </c>
      <c r="C7671" t="e">
        <v>#NULL!</v>
      </c>
      <c r="D7671">
        <v>2.2000000000000002</v>
      </c>
      <c r="E7671">
        <v>16</v>
      </c>
      <c r="F7671">
        <v>1</v>
      </c>
      <c r="G7671">
        <v>128</v>
      </c>
      <c r="H7671" t="e">
        <v>#NULL!</v>
      </c>
      <c r="I7671">
        <v>1</v>
      </c>
      <c r="J7671">
        <v>1</v>
      </c>
      <c r="K7671">
        <v>35.4</v>
      </c>
      <c r="L7671">
        <v>693</v>
      </c>
      <c r="M7671" t="e">
        <v>#NULL!</v>
      </c>
      <c r="N7671" t="e">
        <v>#NULL!</v>
      </c>
      <c r="O7671">
        <v>8.3000000000000007</v>
      </c>
    </row>
    <row r="7672" spans="1:15" hidden="1" x14ac:dyDescent="0.3">
      <c r="A7672">
        <v>92083</v>
      </c>
      <c r="B7672">
        <v>10</v>
      </c>
      <c r="C7672" t="e">
        <v>#NULL!</v>
      </c>
      <c r="D7672" t="e">
        <v>#NULL!</v>
      </c>
      <c r="E7672">
        <v>26</v>
      </c>
      <c r="F7672">
        <v>1</v>
      </c>
      <c r="G7672">
        <v>121</v>
      </c>
      <c r="H7672" t="e">
        <v>#NULL!</v>
      </c>
      <c r="I7672">
        <v>1</v>
      </c>
      <c r="J7672">
        <v>1</v>
      </c>
      <c r="K7672">
        <v>25.3</v>
      </c>
      <c r="L7672" t="e">
        <v>#NULL!</v>
      </c>
      <c r="M7672" t="e">
        <v>#NULL!</v>
      </c>
      <c r="N7672" t="e">
        <v>#NULL!</v>
      </c>
      <c r="O7672" t="e">
        <v>#NULL!</v>
      </c>
    </row>
    <row r="7673" spans="1:15" hidden="1" x14ac:dyDescent="0.3">
      <c r="A7673">
        <v>92084</v>
      </c>
      <c r="B7673">
        <v>10</v>
      </c>
      <c r="C7673" t="e">
        <v>#NULL!</v>
      </c>
      <c r="D7673">
        <v>2.7</v>
      </c>
      <c r="E7673">
        <v>17</v>
      </c>
      <c r="F7673">
        <v>2</v>
      </c>
      <c r="G7673">
        <v>126</v>
      </c>
      <c r="H7673" t="e">
        <v>#NULL!</v>
      </c>
      <c r="I7673">
        <v>2</v>
      </c>
      <c r="J7673">
        <v>3</v>
      </c>
      <c r="K7673">
        <v>16.3</v>
      </c>
      <c r="L7673">
        <v>385</v>
      </c>
      <c r="M7673" t="e">
        <v>#NULL!</v>
      </c>
      <c r="N7673" t="e">
        <v>#NULL!</v>
      </c>
      <c r="O7673">
        <v>8.3000000000000007</v>
      </c>
    </row>
    <row r="7674" spans="1:15" hidden="1" x14ac:dyDescent="0.3">
      <c r="A7674">
        <v>92085</v>
      </c>
      <c r="B7674">
        <v>9</v>
      </c>
      <c r="C7674" t="e">
        <v>#NULL!</v>
      </c>
      <c r="D7674">
        <v>3.6</v>
      </c>
      <c r="E7674">
        <v>34</v>
      </c>
      <c r="F7674">
        <v>1</v>
      </c>
      <c r="G7674">
        <v>130</v>
      </c>
      <c r="H7674" t="e">
        <v>#NULL!</v>
      </c>
      <c r="I7674">
        <v>2</v>
      </c>
      <c r="J7674">
        <v>6</v>
      </c>
      <c r="K7674">
        <v>16.3</v>
      </c>
      <c r="L7674">
        <v>905</v>
      </c>
      <c r="M7674" t="e">
        <v>#NULL!</v>
      </c>
      <c r="N7674" t="e">
        <v>#NULL!</v>
      </c>
      <c r="O7674">
        <v>8.1</v>
      </c>
    </row>
    <row r="7675" spans="1:15" hidden="1" x14ac:dyDescent="0.3">
      <c r="A7675">
        <v>92087</v>
      </c>
      <c r="B7675">
        <v>12</v>
      </c>
      <c r="C7675" t="e">
        <v>#NULL!</v>
      </c>
      <c r="D7675" t="e">
        <v>#NULL!</v>
      </c>
      <c r="E7675">
        <v>24</v>
      </c>
      <c r="F7675">
        <v>1</v>
      </c>
      <c r="G7675">
        <v>128</v>
      </c>
      <c r="H7675" t="e">
        <v>#NULL!</v>
      </c>
      <c r="I7675">
        <v>2</v>
      </c>
      <c r="J7675">
        <v>1</v>
      </c>
      <c r="K7675">
        <v>28.3</v>
      </c>
      <c r="L7675" t="e">
        <v>#NULL!</v>
      </c>
      <c r="M7675" t="e">
        <v>#NULL!</v>
      </c>
      <c r="N7675" t="e">
        <v>#NULL!</v>
      </c>
      <c r="O7675" t="e">
        <v>#NULL!</v>
      </c>
    </row>
    <row r="7676" spans="1:15" hidden="1" x14ac:dyDescent="0.3">
      <c r="A7676">
        <v>92088</v>
      </c>
      <c r="B7676">
        <v>0</v>
      </c>
      <c r="C7676" t="e">
        <v>#NULL!</v>
      </c>
      <c r="D7676">
        <v>2.7</v>
      </c>
      <c r="E7676">
        <v>76</v>
      </c>
      <c r="F7676">
        <v>1</v>
      </c>
      <c r="G7676">
        <v>124</v>
      </c>
      <c r="H7676" t="e">
        <v>#NULL!</v>
      </c>
      <c r="I7676">
        <v>1</v>
      </c>
      <c r="J7676">
        <v>4</v>
      </c>
      <c r="K7676">
        <v>28.1</v>
      </c>
      <c r="L7676">
        <v>494</v>
      </c>
      <c r="M7676" t="e">
        <v>#NULL!</v>
      </c>
      <c r="N7676" t="e">
        <v>#NULL!</v>
      </c>
      <c r="O7676">
        <v>6.7</v>
      </c>
    </row>
    <row r="7677" spans="1:15" hidden="1" x14ac:dyDescent="0.3">
      <c r="A7677">
        <v>92089</v>
      </c>
      <c r="B7677">
        <v>0</v>
      </c>
      <c r="C7677" t="e">
        <v>#NULL!</v>
      </c>
      <c r="D7677">
        <v>6.3</v>
      </c>
      <c r="E7677">
        <v>0</v>
      </c>
      <c r="F7677">
        <v>2</v>
      </c>
      <c r="G7677">
        <v>125</v>
      </c>
      <c r="H7677" t="e">
        <v>#NULL!</v>
      </c>
      <c r="I7677">
        <v>1</v>
      </c>
      <c r="J7677">
        <v>3</v>
      </c>
      <c r="K7677">
        <v>24.2</v>
      </c>
      <c r="L7677">
        <v>600</v>
      </c>
      <c r="M7677" t="e">
        <v>#NULL!</v>
      </c>
      <c r="N7677" t="e">
        <v>#NULL!</v>
      </c>
      <c r="O7677">
        <v>8.6999999999999993</v>
      </c>
    </row>
    <row r="7678" spans="1:15" hidden="1" x14ac:dyDescent="0.3">
      <c r="A7678">
        <v>92090</v>
      </c>
      <c r="B7678">
        <v>10</v>
      </c>
      <c r="C7678" t="e">
        <v>#NULL!</v>
      </c>
      <c r="D7678">
        <v>4.9000000000000004</v>
      </c>
      <c r="E7678">
        <v>60</v>
      </c>
      <c r="F7678">
        <v>1</v>
      </c>
      <c r="G7678">
        <v>125</v>
      </c>
      <c r="H7678" t="e">
        <v>#NULL!</v>
      </c>
      <c r="I7678">
        <v>2</v>
      </c>
      <c r="J7678">
        <v>1</v>
      </c>
      <c r="K7678">
        <v>21.9</v>
      </c>
      <c r="L7678">
        <v>409</v>
      </c>
      <c r="M7678" t="e">
        <v>#NULL!</v>
      </c>
      <c r="N7678" t="e">
        <v>#NULL!</v>
      </c>
      <c r="O7678">
        <v>7</v>
      </c>
    </row>
    <row r="7679" spans="1:15" hidden="1" x14ac:dyDescent="0.3">
      <c r="A7679">
        <v>92091</v>
      </c>
      <c r="B7679">
        <v>1</v>
      </c>
      <c r="C7679" t="e">
        <v>#NULL!</v>
      </c>
      <c r="D7679" t="e">
        <v>#NULL!</v>
      </c>
      <c r="E7679">
        <v>11</v>
      </c>
      <c r="F7679">
        <v>2</v>
      </c>
      <c r="G7679">
        <v>129</v>
      </c>
      <c r="H7679" t="e">
        <v>#NULL!</v>
      </c>
      <c r="I7679">
        <v>1</v>
      </c>
      <c r="J7679">
        <v>6</v>
      </c>
      <c r="K7679" t="e">
        <v>#NULL!</v>
      </c>
      <c r="L7679" t="e">
        <v>#NULL!</v>
      </c>
      <c r="M7679" t="e">
        <v>#NULL!</v>
      </c>
      <c r="N7679" t="e">
        <v>#NULL!</v>
      </c>
      <c r="O7679" t="e">
        <v>#NULL!</v>
      </c>
    </row>
    <row r="7680" spans="1:15" hidden="1" x14ac:dyDescent="0.3">
      <c r="A7680">
        <v>92092</v>
      </c>
      <c r="B7680">
        <v>17</v>
      </c>
      <c r="C7680" t="e">
        <v>#NULL!</v>
      </c>
      <c r="D7680">
        <v>0.7</v>
      </c>
      <c r="E7680">
        <v>15</v>
      </c>
      <c r="F7680">
        <v>2</v>
      </c>
      <c r="G7680">
        <v>132</v>
      </c>
      <c r="H7680" t="e">
        <v>#NULL!</v>
      </c>
      <c r="I7680">
        <v>1</v>
      </c>
      <c r="J7680">
        <v>3</v>
      </c>
      <c r="K7680">
        <v>24</v>
      </c>
      <c r="L7680">
        <v>689</v>
      </c>
      <c r="M7680" t="e">
        <v>#NULL!</v>
      </c>
      <c r="N7680" t="e">
        <v>#NULL!</v>
      </c>
      <c r="O7680">
        <v>4.7</v>
      </c>
    </row>
    <row r="7681" spans="1:15" hidden="1" x14ac:dyDescent="0.3">
      <c r="A7681">
        <v>92093</v>
      </c>
      <c r="B7681">
        <v>2</v>
      </c>
      <c r="C7681" t="e">
        <v>#NULL!</v>
      </c>
      <c r="D7681">
        <v>0.4</v>
      </c>
      <c r="E7681">
        <v>50</v>
      </c>
      <c r="F7681">
        <v>1</v>
      </c>
      <c r="G7681">
        <v>132</v>
      </c>
      <c r="H7681" t="e">
        <v>#NULL!</v>
      </c>
      <c r="I7681">
        <v>2</v>
      </c>
      <c r="J7681">
        <v>6</v>
      </c>
      <c r="K7681">
        <v>21</v>
      </c>
      <c r="L7681">
        <v>508</v>
      </c>
      <c r="M7681" t="e">
        <v>#NULL!</v>
      </c>
      <c r="N7681" t="e">
        <v>#NULL!</v>
      </c>
      <c r="O7681">
        <v>5.4</v>
      </c>
    </row>
    <row r="7682" spans="1:15" hidden="1" x14ac:dyDescent="0.3">
      <c r="A7682">
        <v>92094</v>
      </c>
      <c r="B7682">
        <v>0</v>
      </c>
      <c r="C7682" t="e">
        <v>#NULL!</v>
      </c>
      <c r="D7682">
        <v>1.6</v>
      </c>
      <c r="E7682">
        <v>1</v>
      </c>
      <c r="F7682">
        <v>1</v>
      </c>
      <c r="G7682">
        <v>131</v>
      </c>
      <c r="H7682" t="e">
        <v>#NULL!</v>
      </c>
      <c r="I7682">
        <v>2</v>
      </c>
      <c r="J7682">
        <v>3</v>
      </c>
      <c r="K7682">
        <v>28.1</v>
      </c>
      <c r="L7682">
        <v>263</v>
      </c>
      <c r="M7682" t="e">
        <v>#NULL!</v>
      </c>
      <c r="N7682" t="e">
        <v>#NULL!</v>
      </c>
      <c r="O7682">
        <v>8</v>
      </c>
    </row>
    <row r="7683" spans="1:15" hidden="1" x14ac:dyDescent="0.3">
      <c r="A7683">
        <v>92095</v>
      </c>
      <c r="B7683">
        <v>12</v>
      </c>
      <c r="C7683" t="e">
        <v>#NULL!</v>
      </c>
      <c r="D7683" t="e">
        <v>#NULL!</v>
      </c>
      <c r="E7683">
        <v>40</v>
      </c>
      <c r="F7683">
        <v>1</v>
      </c>
      <c r="G7683">
        <v>123</v>
      </c>
      <c r="H7683" t="e">
        <v>#NULL!</v>
      </c>
      <c r="I7683">
        <v>1</v>
      </c>
      <c r="J7683">
        <v>4</v>
      </c>
      <c r="K7683">
        <v>25.2</v>
      </c>
      <c r="L7683">
        <v>486</v>
      </c>
      <c r="M7683" t="e">
        <v>#NULL!</v>
      </c>
      <c r="N7683" t="e">
        <v>#NULL!</v>
      </c>
      <c r="O7683">
        <v>6.1</v>
      </c>
    </row>
    <row r="7684" spans="1:15" hidden="1" x14ac:dyDescent="0.3">
      <c r="A7684">
        <v>92096</v>
      </c>
      <c r="B7684">
        <v>2</v>
      </c>
      <c r="C7684" t="e">
        <v>#NULL!</v>
      </c>
      <c r="D7684">
        <v>0.4</v>
      </c>
      <c r="E7684">
        <v>59</v>
      </c>
      <c r="F7684">
        <v>1</v>
      </c>
      <c r="G7684">
        <v>124</v>
      </c>
      <c r="H7684" t="e">
        <v>#NULL!</v>
      </c>
      <c r="I7684">
        <v>2</v>
      </c>
      <c r="J7684">
        <v>4</v>
      </c>
      <c r="K7684" t="e">
        <v>#NULL!</v>
      </c>
      <c r="L7684">
        <v>587</v>
      </c>
      <c r="M7684" t="e">
        <v>#NULL!</v>
      </c>
      <c r="N7684" t="e">
        <v>#NULL!</v>
      </c>
      <c r="O7684">
        <v>4.2</v>
      </c>
    </row>
    <row r="7685" spans="1:15" hidden="1" x14ac:dyDescent="0.3">
      <c r="A7685">
        <v>92097</v>
      </c>
      <c r="B7685">
        <v>12</v>
      </c>
      <c r="C7685" t="e">
        <v>#NULL!</v>
      </c>
      <c r="D7685">
        <v>2.2999999999999998</v>
      </c>
      <c r="E7685">
        <v>4</v>
      </c>
      <c r="F7685">
        <v>1</v>
      </c>
      <c r="G7685">
        <v>119</v>
      </c>
      <c r="H7685" t="e">
        <v>#NULL!</v>
      </c>
      <c r="I7685">
        <v>2</v>
      </c>
      <c r="J7685">
        <v>2</v>
      </c>
      <c r="K7685">
        <v>44.1</v>
      </c>
      <c r="L7685">
        <v>887</v>
      </c>
      <c r="M7685" t="e">
        <v>#NULL!</v>
      </c>
      <c r="N7685" t="e">
        <v>#NULL!</v>
      </c>
      <c r="O7685">
        <v>10</v>
      </c>
    </row>
    <row r="7686" spans="1:15" hidden="1" x14ac:dyDescent="0.3">
      <c r="A7686">
        <v>92098</v>
      </c>
      <c r="B7686">
        <v>0</v>
      </c>
      <c r="C7686" t="e">
        <v>#NULL!</v>
      </c>
      <c r="D7686">
        <v>7.7</v>
      </c>
      <c r="E7686">
        <v>73</v>
      </c>
      <c r="F7686">
        <v>2</v>
      </c>
      <c r="G7686">
        <v>127</v>
      </c>
      <c r="H7686" t="e">
        <v>#NULL!</v>
      </c>
      <c r="I7686">
        <v>2</v>
      </c>
      <c r="J7686">
        <v>2</v>
      </c>
      <c r="K7686">
        <v>21.8</v>
      </c>
      <c r="L7686">
        <v>662</v>
      </c>
      <c r="M7686" t="e">
        <v>#NULL!</v>
      </c>
      <c r="N7686" t="e">
        <v>#NULL!</v>
      </c>
      <c r="O7686">
        <v>5.6</v>
      </c>
    </row>
    <row r="7687" spans="1:15" hidden="1" x14ac:dyDescent="0.3">
      <c r="A7687">
        <v>92099</v>
      </c>
      <c r="B7687">
        <v>10</v>
      </c>
      <c r="C7687" t="e">
        <v>#NULL!</v>
      </c>
      <c r="D7687">
        <v>0.4</v>
      </c>
      <c r="E7687">
        <v>39</v>
      </c>
      <c r="F7687">
        <v>1</v>
      </c>
      <c r="G7687">
        <v>132</v>
      </c>
      <c r="H7687" t="e">
        <v>#NULL!</v>
      </c>
      <c r="I7687">
        <v>2</v>
      </c>
      <c r="J7687">
        <v>4</v>
      </c>
      <c r="K7687">
        <v>22.8</v>
      </c>
      <c r="L7687">
        <v>319</v>
      </c>
      <c r="M7687" t="e">
        <v>#NULL!</v>
      </c>
      <c r="N7687" t="e">
        <v>#NULL!</v>
      </c>
      <c r="O7687">
        <v>8.5</v>
      </c>
    </row>
    <row r="7688" spans="1:15" hidden="1" x14ac:dyDescent="0.3">
      <c r="A7688">
        <v>92101</v>
      </c>
      <c r="B7688">
        <v>1</v>
      </c>
      <c r="C7688" t="e">
        <v>#NULL!</v>
      </c>
      <c r="D7688">
        <v>4.3</v>
      </c>
      <c r="E7688">
        <v>17</v>
      </c>
      <c r="F7688">
        <v>1</v>
      </c>
      <c r="G7688">
        <v>120</v>
      </c>
      <c r="H7688" t="e">
        <v>#NULL!</v>
      </c>
      <c r="I7688">
        <v>2</v>
      </c>
      <c r="J7688">
        <v>1</v>
      </c>
      <c r="K7688">
        <v>17.5</v>
      </c>
      <c r="L7688">
        <v>2400</v>
      </c>
      <c r="M7688" t="e">
        <v>#NULL!</v>
      </c>
      <c r="N7688" t="e">
        <v>#NULL!</v>
      </c>
      <c r="O7688">
        <v>12.4</v>
      </c>
    </row>
    <row r="7689" spans="1:15" hidden="1" x14ac:dyDescent="0.3">
      <c r="A7689">
        <v>92102</v>
      </c>
      <c r="B7689">
        <v>2</v>
      </c>
      <c r="C7689" t="e">
        <v>#NULL!</v>
      </c>
      <c r="D7689">
        <v>0.3</v>
      </c>
      <c r="E7689">
        <v>13</v>
      </c>
      <c r="F7689">
        <v>2</v>
      </c>
      <c r="G7689">
        <v>122</v>
      </c>
      <c r="H7689" t="e">
        <v>#NULL!</v>
      </c>
      <c r="I7689">
        <v>2</v>
      </c>
      <c r="J7689">
        <v>6</v>
      </c>
      <c r="K7689">
        <v>41.9</v>
      </c>
      <c r="L7689">
        <v>728</v>
      </c>
      <c r="M7689" t="e">
        <v>#NULL!</v>
      </c>
      <c r="N7689" t="e">
        <v>#NULL!</v>
      </c>
      <c r="O7689">
        <v>5.3</v>
      </c>
    </row>
    <row r="7690" spans="1:15" hidden="1" x14ac:dyDescent="0.3">
      <c r="A7690">
        <v>92103</v>
      </c>
      <c r="B7690">
        <v>13</v>
      </c>
      <c r="C7690" t="e">
        <v>#NULL!</v>
      </c>
      <c r="D7690">
        <v>4.2</v>
      </c>
      <c r="E7690">
        <v>56</v>
      </c>
      <c r="F7690">
        <v>2</v>
      </c>
      <c r="G7690">
        <v>121</v>
      </c>
      <c r="H7690" t="e">
        <v>#NULL!</v>
      </c>
      <c r="I7690">
        <v>2</v>
      </c>
      <c r="J7690">
        <v>3</v>
      </c>
      <c r="K7690">
        <v>21.2</v>
      </c>
      <c r="L7690">
        <v>623</v>
      </c>
      <c r="M7690" t="e">
        <v>#NULL!</v>
      </c>
      <c r="N7690" t="e">
        <v>#NULL!</v>
      </c>
      <c r="O7690">
        <v>6.1</v>
      </c>
    </row>
    <row r="7691" spans="1:15" hidden="1" x14ac:dyDescent="0.3">
      <c r="A7691">
        <v>92104</v>
      </c>
      <c r="B7691">
        <v>12</v>
      </c>
      <c r="C7691" t="e">
        <v>#NULL!</v>
      </c>
      <c r="D7691">
        <v>0.4</v>
      </c>
      <c r="E7691">
        <v>41</v>
      </c>
      <c r="F7691">
        <v>1</v>
      </c>
      <c r="G7691">
        <v>126</v>
      </c>
      <c r="H7691" t="e">
        <v>#NULL!</v>
      </c>
      <c r="I7691">
        <v>2</v>
      </c>
      <c r="J7691">
        <v>4</v>
      </c>
      <c r="K7691">
        <v>15.7</v>
      </c>
      <c r="L7691">
        <v>347</v>
      </c>
      <c r="M7691" t="e">
        <v>#NULL!</v>
      </c>
      <c r="N7691" t="e">
        <v>#NULL!</v>
      </c>
      <c r="O7691">
        <v>3.8</v>
      </c>
    </row>
    <row r="7692" spans="1:15" hidden="1" x14ac:dyDescent="0.3">
      <c r="A7692">
        <v>92105</v>
      </c>
      <c r="B7692">
        <v>14</v>
      </c>
      <c r="C7692" t="e">
        <v>#NULL!</v>
      </c>
      <c r="D7692">
        <v>0.7</v>
      </c>
      <c r="E7692">
        <v>15</v>
      </c>
      <c r="F7692">
        <v>1</v>
      </c>
      <c r="G7692">
        <v>130</v>
      </c>
      <c r="H7692" t="e">
        <v>#NULL!</v>
      </c>
      <c r="I7692">
        <v>1</v>
      </c>
      <c r="J7692">
        <v>3</v>
      </c>
      <c r="K7692">
        <v>17.2</v>
      </c>
      <c r="L7692">
        <v>1000</v>
      </c>
      <c r="M7692" t="e">
        <v>#NULL!</v>
      </c>
      <c r="N7692" t="e">
        <v>#NULL!</v>
      </c>
      <c r="O7692">
        <v>7.1</v>
      </c>
    </row>
    <row r="7693" spans="1:15" hidden="1" x14ac:dyDescent="0.3">
      <c r="A7693">
        <v>92106</v>
      </c>
      <c r="B7693">
        <v>1</v>
      </c>
      <c r="C7693" t="e">
        <v>#NULL!</v>
      </c>
      <c r="D7693">
        <v>2.2000000000000002</v>
      </c>
      <c r="E7693">
        <v>18</v>
      </c>
      <c r="F7693">
        <v>1</v>
      </c>
      <c r="G7693">
        <v>133</v>
      </c>
      <c r="H7693" t="e">
        <v>#NULL!</v>
      </c>
      <c r="I7693">
        <v>1</v>
      </c>
      <c r="J7693">
        <v>6</v>
      </c>
      <c r="K7693" t="e">
        <v>#NULL!</v>
      </c>
      <c r="L7693">
        <v>307</v>
      </c>
      <c r="M7693" t="e">
        <v>#NULL!</v>
      </c>
      <c r="N7693" t="e">
        <v>#NULL!</v>
      </c>
      <c r="O7693">
        <v>6</v>
      </c>
    </row>
    <row r="7694" spans="1:15" hidden="1" x14ac:dyDescent="0.3">
      <c r="A7694">
        <v>92107</v>
      </c>
      <c r="B7694">
        <v>15</v>
      </c>
      <c r="C7694" t="e">
        <v>#NULL!</v>
      </c>
      <c r="D7694">
        <v>1.9</v>
      </c>
      <c r="E7694">
        <v>4</v>
      </c>
      <c r="F7694">
        <v>1</v>
      </c>
      <c r="G7694">
        <v>120</v>
      </c>
      <c r="H7694" t="e">
        <v>#NULL!</v>
      </c>
      <c r="I7694">
        <v>2</v>
      </c>
      <c r="J7694">
        <v>3</v>
      </c>
      <c r="K7694">
        <v>26.2</v>
      </c>
      <c r="L7694">
        <v>446</v>
      </c>
      <c r="M7694" t="e">
        <v>#NULL!</v>
      </c>
      <c r="N7694" t="e">
        <v>#NULL!</v>
      </c>
      <c r="O7694">
        <v>7.3</v>
      </c>
    </row>
    <row r="7695" spans="1:15" hidden="1" x14ac:dyDescent="0.3">
      <c r="A7695">
        <v>92108</v>
      </c>
      <c r="B7695">
        <v>0</v>
      </c>
      <c r="C7695" t="e">
        <v>#NULL!</v>
      </c>
      <c r="D7695">
        <v>0.6</v>
      </c>
      <c r="E7695">
        <v>46</v>
      </c>
      <c r="F7695">
        <v>2</v>
      </c>
      <c r="G7695">
        <v>132</v>
      </c>
      <c r="H7695" t="e">
        <v>#NULL!</v>
      </c>
      <c r="I7695">
        <v>2</v>
      </c>
      <c r="J7695">
        <v>3</v>
      </c>
      <c r="K7695">
        <v>36.299999999999997</v>
      </c>
      <c r="L7695">
        <v>433</v>
      </c>
      <c r="M7695" t="e">
        <v>#NULL!</v>
      </c>
      <c r="N7695" t="e">
        <v>#NULL!</v>
      </c>
      <c r="O7695">
        <v>7.5</v>
      </c>
    </row>
    <row r="7696" spans="1:15" hidden="1" x14ac:dyDescent="0.3">
      <c r="A7696">
        <v>92109</v>
      </c>
      <c r="B7696">
        <v>1</v>
      </c>
      <c r="C7696" t="e">
        <v>#NULL!</v>
      </c>
      <c r="D7696">
        <v>2.2000000000000002</v>
      </c>
      <c r="E7696">
        <v>43</v>
      </c>
      <c r="F7696">
        <v>2</v>
      </c>
      <c r="G7696">
        <v>129</v>
      </c>
      <c r="H7696" t="e">
        <v>#NULL!</v>
      </c>
      <c r="I7696">
        <v>2</v>
      </c>
      <c r="J7696">
        <v>6</v>
      </c>
      <c r="K7696" t="e">
        <v>#NULL!</v>
      </c>
      <c r="L7696">
        <v>472</v>
      </c>
      <c r="M7696" t="e">
        <v>#NULL!</v>
      </c>
      <c r="N7696" t="e">
        <v>#NULL!</v>
      </c>
      <c r="O7696">
        <v>9.6</v>
      </c>
    </row>
    <row r="7697" spans="1:15" hidden="1" x14ac:dyDescent="0.3">
      <c r="A7697">
        <v>92110</v>
      </c>
      <c r="B7697">
        <v>1</v>
      </c>
      <c r="C7697" t="e">
        <v>#NULL!</v>
      </c>
      <c r="D7697">
        <v>6.6</v>
      </c>
      <c r="E7697">
        <v>36</v>
      </c>
      <c r="F7697">
        <v>2</v>
      </c>
      <c r="G7697">
        <v>130</v>
      </c>
      <c r="H7697" t="e">
        <v>#NULL!</v>
      </c>
      <c r="I7697">
        <v>1</v>
      </c>
      <c r="J7697">
        <v>4</v>
      </c>
      <c r="K7697">
        <v>29.6</v>
      </c>
      <c r="L7697">
        <v>231</v>
      </c>
      <c r="M7697" t="e">
        <v>#NULL!</v>
      </c>
      <c r="N7697" t="e">
        <v>#NULL!</v>
      </c>
      <c r="O7697">
        <v>7.7</v>
      </c>
    </row>
    <row r="7698" spans="1:15" hidden="1" x14ac:dyDescent="0.3">
      <c r="A7698">
        <v>92111</v>
      </c>
      <c r="B7698">
        <v>11</v>
      </c>
      <c r="C7698" t="e">
        <v>#NULL!</v>
      </c>
      <c r="D7698">
        <v>4.5</v>
      </c>
      <c r="E7698">
        <v>22</v>
      </c>
      <c r="F7698">
        <v>1</v>
      </c>
      <c r="G7698">
        <v>121</v>
      </c>
      <c r="H7698" t="e">
        <v>#NULL!</v>
      </c>
      <c r="I7698">
        <v>1</v>
      </c>
      <c r="J7698">
        <v>3</v>
      </c>
      <c r="K7698">
        <v>34.5</v>
      </c>
      <c r="L7698">
        <v>408</v>
      </c>
      <c r="M7698" t="e">
        <v>#NULL!</v>
      </c>
      <c r="N7698" t="e">
        <v>#NULL!</v>
      </c>
      <c r="O7698">
        <v>8.4</v>
      </c>
    </row>
    <row r="7699" spans="1:15" hidden="1" x14ac:dyDescent="0.3">
      <c r="A7699">
        <v>92112</v>
      </c>
      <c r="B7699">
        <v>13</v>
      </c>
      <c r="C7699" t="e">
        <v>#NULL!</v>
      </c>
      <c r="D7699">
        <v>2.4</v>
      </c>
      <c r="E7699">
        <v>75</v>
      </c>
      <c r="F7699">
        <v>1</v>
      </c>
      <c r="G7699">
        <v>133</v>
      </c>
      <c r="H7699" t="e">
        <v>#NULL!</v>
      </c>
      <c r="I7699">
        <v>2</v>
      </c>
      <c r="J7699">
        <v>3</v>
      </c>
      <c r="K7699">
        <v>20.9</v>
      </c>
      <c r="L7699">
        <v>387</v>
      </c>
      <c r="M7699" t="e">
        <v>#NULL!</v>
      </c>
      <c r="N7699" t="e">
        <v>#NULL!</v>
      </c>
      <c r="O7699">
        <v>6</v>
      </c>
    </row>
    <row r="7700" spans="1:15" hidden="1" x14ac:dyDescent="0.3">
      <c r="A7700">
        <v>92113</v>
      </c>
      <c r="B7700">
        <v>5</v>
      </c>
      <c r="C7700" t="e">
        <v>#NULL!</v>
      </c>
      <c r="D7700">
        <v>0.08</v>
      </c>
      <c r="E7700">
        <v>4</v>
      </c>
      <c r="F7700">
        <v>2</v>
      </c>
      <c r="G7700">
        <v>132</v>
      </c>
      <c r="H7700" t="e">
        <v>#NULL!</v>
      </c>
      <c r="I7700">
        <v>2</v>
      </c>
      <c r="J7700">
        <v>3</v>
      </c>
      <c r="K7700">
        <v>29.2</v>
      </c>
      <c r="L7700">
        <v>334</v>
      </c>
      <c r="M7700" t="e">
        <v>#NULL!</v>
      </c>
      <c r="N7700" t="e">
        <v>#NULL!</v>
      </c>
      <c r="O7700">
        <v>5.4</v>
      </c>
    </row>
    <row r="7701" spans="1:15" hidden="1" x14ac:dyDescent="0.3">
      <c r="A7701">
        <v>92114</v>
      </c>
      <c r="B7701">
        <v>9</v>
      </c>
      <c r="C7701" t="e">
        <v>#NULL!</v>
      </c>
      <c r="D7701">
        <v>0.7</v>
      </c>
      <c r="E7701">
        <v>47</v>
      </c>
      <c r="F7701">
        <v>1</v>
      </c>
      <c r="G7701">
        <v>121</v>
      </c>
      <c r="H7701" t="e">
        <v>#NULL!</v>
      </c>
      <c r="I7701">
        <v>2</v>
      </c>
      <c r="J7701">
        <v>2</v>
      </c>
      <c r="K7701">
        <v>21.5</v>
      </c>
      <c r="L7701">
        <v>424</v>
      </c>
      <c r="M7701" t="e">
        <v>#NULL!</v>
      </c>
      <c r="N7701" t="e">
        <v>#NULL!</v>
      </c>
      <c r="O7701">
        <v>5</v>
      </c>
    </row>
    <row r="7702" spans="1:15" hidden="1" x14ac:dyDescent="0.3">
      <c r="A7702">
        <v>92115</v>
      </c>
      <c r="B7702" t="e">
        <v>#NULL!</v>
      </c>
      <c r="C7702" t="e">
        <v>#NULL!</v>
      </c>
      <c r="D7702" t="e">
        <v>#NULL!</v>
      </c>
      <c r="E7702">
        <v>80</v>
      </c>
      <c r="F7702">
        <v>1</v>
      </c>
      <c r="G7702">
        <v>131</v>
      </c>
      <c r="H7702" t="e">
        <v>#NULL!</v>
      </c>
      <c r="I7702">
        <v>1</v>
      </c>
      <c r="J7702">
        <v>3</v>
      </c>
      <c r="K7702">
        <v>20.3</v>
      </c>
      <c r="L7702" t="e">
        <v>#NULL!</v>
      </c>
      <c r="M7702" t="e">
        <v>#NULL!</v>
      </c>
      <c r="N7702" t="e">
        <v>#NULL!</v>
      </c>
      <c r="O7702" t="e">
        <v>#NULL!</v>
      </c>
    </row>
    <row r="7703" spans="1:15" hidden="1" x14ac:dyDescent="0.3">
      <c r="A7703">
        <v>92116</v>
      </c>
      <c r="B7703">
        <v>1</v>
      </c>
      <c r="C7703" t="e">
        <v>#NULL!</v>
      </c>
      <c r="D7703">
        <v>8.5</v>
      </c>
      <c r="E7703">
        <v>64</v>
      </c>
      <c r="F7703">
        <v>1</v>
      </c>
      <c r="G7703">
        <v>128</v>
      </c>
      <c r="H7703" t="e">
        <v>#NULL!</v>
      </c>
      <c r="I7703">
        <v>2</v>
      </c>
      <c r="J7703">
        <v>1</v>
      </c>
      <c r="K7703">
        <v>13.9</v>
      </c>
      <c r="L7703">
        <v>481</v>
      </c>
      <c r="M7703" t="e">
        <v>#NULL!</v>
      </c>
      <c r="N7703" t="e">
        <v>#NULL!</v>
      </c>
      <c r="O7703">
        <v>5.9</v>
      </c>
    </row>
    <row r="7704" spans="1:15" hidden="1" x14ac:dyDescent="0.3">
      <c r="A7704">
        <v>92117</v>
      </c>
      <c r="B7704">
        <v>0</v>
      </c>
      <c r="C7704" t="e">
        <v>#NULL!</v>
      </c>
      <c r="D7704" t="e">
        <v>#NULL!</v>
      </c>
      <c r="E7704">
        <v>3</v>
      </c>
      <c r="F7704">
        <v>1</v>
      </c>
      <c r="G7704">
        <v>120</v>
      </c>
      <c r="H7704" t="e">
        <v>#NULL!</v>
      </c>
      <c r="I7704">
        <v>2</v>
      </c>
      <c r="J7704">
        <v>1</v>
      </c>
      <c r="K7704">
        <v>17.100000000000001</v>
      </c>
      <c r="L7704" t="e">
        <v>#NULL!</v>
      </c>
      <c r="M7704" t="e">
        <v>#NULL!</v>
      </c>
      <c r="N7704" t="e">
        <v>#NULL!</v>
      </c>
      <c r="O7704" t="e">
        <v>#NULL!</v>
      </c>
    </row>
    <row r="7705" spans="1:15" hidden="1" x14ac:dyDescent="0.3">
      <c r="A7705">
        <v>92118</v>
      </c>
      <c r="B7705">
        <v>2</v>
      </c>
      <c r="C7705" t="e">
        <v>#NULL!</v>
      </c>
      <c r="D7705">
        <v>1.2</v>
      </c>
      <c r="E7705">
        <v>14</v>
      </c>
      <c r="F7705">
        <v>2</v>
      </c>
      <c r="G7705">
        <v>131</v>
      </c>
      <c r="H7705" t="e">
        <v>#NULL!</v>
      </c>
      <c r="I7705">
        <v>1</v>
      </c>
      <c r="J7705">
        <v>4</v>
      </c>
      <c r="K7705">
        <v>26.8</v>
      </c>
      <c r="L7705">
        <v>649</v>
      </c>
      <c r="M7705" t="e">
        <v>#NULL!</v>
      </c>
      <c r="N7705" t="e">
        <v>#NULL!</v>
      </c>
      <c r="O7705">
        <v>8.1</v>
      </c>
    </row>
    <row r="7706" spans="1:15" hidden="1" x14ac:dyDescent="0.3">
      <c r="A7706">
        <v>92119</v>
      </c>
      <c r="B7706">
        <v>11</v>
      </c>
      <c r="C7706" t="e">
        <v>#NULL!</v>
      </c>
      <c r="D7706">
        <v>10</v>
      </c>
      <c r="E7706">
        <v>22</v>
      </c>
      <c r="F7706">
        <v>1</v>
      </c>
      <c r="G7706">
        <v>120</v>
      </c>
      <c r="H7706" t="e">
        <v>#NULL!</v>
      </c>
      <c r="I7706">
        <v>2</v>
      </c>
      <c r="J7706">
        <v>1</v>
      </c>
      <c r="K7706">
        <v>14.5</v>
      </c>
      <c r="L7706">
        <v>521</v>
      </c>
      <c r="M7706" t="e">
        <v>#NULL!</v>
      </c>
      <c r="N7706" t="e">
        <v>#NULL!</v>
      </c>
      <c r="O7706">
        <v>4.4000000000000004</v>
      </c>
    </row>
    <row r="7707" spans="1:15" hidden="1" x14ac:dyDescent="0.3">
      <c r="A7707">
        <v>92120</v>
      </c>
      <c r="B7707">
        <v>4</v>
      </c>
      <c r="C7707" t="e">
        <v>#NULL!</v>
      </c>
      <c r="D7707" t="e">
        <v>#NULL!</v>
      </c>
      <c r="E7707">
        <v>39</v>
      </c>
      <c r="F7707">
        <v>1</v>
      </c>
      <c r="G7707">
        <v>129</v>
      </c>
      <c r="H7707" t="e">
        <v>#NULL!</v>
      </c>
      <c r="I7707">
        <v>1</v>
      </c>
      <c r="J7707">
        <v>4</v>
      </c>
      <c r="K7707">
        <v>27.2</v>
      </c>
      <c r="L7707" t="e">
        <v>#NULL!</v>
      </c>
      <c r="M7707" t="e">
        <v>#NULL!</v>
      </c>
      <c r="N7707" t="e">
        <v>#NULL!</v>
      </c>
      <c r="O7707" t="e">
        <v>#NULL!</v>
      </c>
    </row>
    <row r="7708" spans="1:15" hidden="1" x14ac:dyDescent="0.3">
      <c r="A7708">
        <v>92121</v>
      </c>
      <c r="B7708">
        <v>10</v>
      </c>
      <c r="C7708" t="e">
        <v>#NULL!</v>
      </c>
      <c r="D7708">
        <v>3.4</v>
      </c>
      <c r="E7708">
        <v>38</v>
      </c>
      <c r="F7708">
        <v>2</v>
      </c>
      <c r="G7708">
        <v>124</v>
      </c>
      <c r="H7708" t="e">
        <v>#NULL!</v>
      </c>
      <c r="I7708">
        <v>2</v>
      </c>
      <c r="J7708">
        <v>1</v>
      </c>
      <c r="K7708">
        <v>20.6</v>
      </c>
      <c r="L7708">
        <v>315</v>
      </c>
      <c r="M7708" t="e">
        <v>#NULL!</v>
      </c>
      <c r="N7708" t="e">
        <v>#NULL!</v>
      </c>
      <c r="O7708">
        <v>4.8</v>
      </c>
    </row>
    <row r="7709" spans="1:15" hidden="1" x14ac:dyDescent="0.3">
      <c r="A7709">
        <v>92122</v>
      </c>
      <c r="B7709">
        <v>3</v>
      </c>
      <c r="C7709" t="e">
        <v>#NULL!</v>
      </c>
      <c r="D7709">
        <v>1.1000000000000001</v>
      </c>
      <c r="E7709">
        <v>8</v>
      </c>
      <c r="F7709">
        <v>2</v>
      </c>
      <c r="G7709">
        <v>120</v>
      </c>
      <c r="H7709" t="e">
        <v>#NULL!</v>
      </c>
      <c r="I7709">
        <v>1</v>
      </c>
      <c r="J7709">
        <v>4</v>
      </c>
      <c r="K7709">
        <v>24.3</v>
      </c>
      <c r="L7709">
        <v>455</v>
      </c>
      <c r="M7709" t="e">
        <v>#NULL!</v>
      </c>
      <c r="N7709" t="e">
        <v>#NULL!</v>
      </c>
      <c r="O7709">
        <v>5.7</v>
      </c>
    </row>
    <row r="7710" spans="1:15" hidden="1" x14ac:dyDescent="0.3">
      <c r="A7710">
        <v>92123</v>
      </c>
      <c r="B7710">
        <v>10</v>
      </c>
      <c r="C7710" t="e">
        <v>#NULL!</v>
      </c>
      <c r="D7710">
        <v>0.4</v>
      </c>
      <c r="E7710">
        <v>77</v>
      </c>
      <c r="F7710">
        <v>2</v>
      </c>
      <c r="G7710">
        <v>131</v>
      </c>
      <c r="H7710" t="e">
        <v>#NULL!</v>
      </c>
      <c r="I7710">
        <v>1</v>
      </c>
      <c r="J7710">
        <v>4</v>
      </c>
      <c r="K7710">
        <v>20.9</v>
      </c>
      <c r="L7710">
        <v>486</v>
      </c>
      <c r="M7710" t="e">
        <v>#NULL!</v>
      </c>
      <c r="N7710" t="e">
        <v>#NULL!</v>
      </c>
      <c r="O7710">
        <v>6.2</v>
      </c>
    </row>
    <row r="7711" spans="1:15" hidden="1" x14ac:dyDescent="0.3">
      <c r="A7711">
        <v>92124</v>
      </c>
      <c r="B7711">
        <v>10</v>
      </c>
      <c r="C7711" t="e">
        <v>#NULL!</v>
      </c>
      <c r="D7711">
        <v>17.600000000000001</v>
      </c>
      <c r="E7711">
        <v>12</v>
      </c>
      <c r="F7711">
        <v>1</v>
      </c>
      <c r="G7711">
        <v>121</v>
      </c>
      <c r="H7711" t="e">
        <v>#NULL!</v>
      </c>
      <c r="I7711">
        <v>2</v>
      </c>
      <c r="J7711">
        <v>1</v>
      </c>
      <c r="K7711">
        <v>19.5</v>
      </c>
      <c r="L7711">
        <v>442</v>
      </c>
      <c r="M7711" t="e">
        <v>#NULL!</v>
      </c>
      <c r="N7711" t="e">
        <v>#NULL!</v>
      </c>
      <c r="O7711">
        <v>4.2</v>
      </c>
    </row>
    <row r="7712" spans="1:15" hidden="1" x14ac:dyDescent="0.3">
      <c r="A7712">
        <v>92125</v>
      </c>
      <c r="B7712" t="e">
        <v>#NULL!</v>
      </c>
      <c r="C7712" t="e">
        <v>#NULL!</v>
      </c>
      <c r="D7712" t="e">
        <v>#NULL!</v>
      </c>
      <c r="E7712">
        <v>47</v>
      </c>
      <c r="F7712">
        <v>1</v>
      </c>
      <c r="G7712">
        <v>131</v>
      </c>
      <c r="H7712" t="e">
        <v>#NULL!</v>
      </c>
      <c r="I7712">
        <v>1</v>
      </c>
      <c r="J7712">
        <v>3</v>
      </c>
      <c r="K7712">
        <v>38.4</v>
      </c>
      <c r="L7712" t="e">
        <v>#NULL!</v>
      </c>
      <c r="M7712" t="e">
        <v>#NULL!</v>
      </c>
      <c r="N7712" t="e">
        <v>#NULL!</v>
      </c>
      <c r="O7712" t="e">
        <v>#NULL!</v>
      </c>
    </row>
    <row r="7713" spans="1:15" hidden="1" x14ac:dyDescent="0.3">
      <c r="A7713">
        <v>92126</v>
      </c>
      <c r="B7713">
        <v>2</v>
      </c>
      <c r="C7713" t="e">
        <v>#NULL!</v>
      </c>
      <c r="D7713">
        <v>2.7</v>
      </c>
      <c r="E7713">
        <v>45</v>
      </c>
      <c r="F7713">
        <v>2</v>
      </c>
      <c r="G7713">
        <v>131</v>
      </c>
      <c r="H7713" t="e">
        <v>#NULL!</v>
      </c>
      <c r="I7713">
        <v>2</v>
      </c>
      <c r="J7713">
        <v>4</v>
      </c>
      <c r="K7713">
        <v>16.2</v>
      </c>
      <c r="L7713">
        <v>826</v>
      </c>
      <c r="M7713" t="e">
        <v>#NULL!</v>
      </c>
      <c r="N7713" t="e">
        <v>#NULL!</v>
      </c>
      <c r="O7713">
        <v>4.8</v>
      </c>
    </row>
    <row r="7714" spans="1:15" hidden="1" x14ac:dyDescent="0.3">
      <c r="A7714">
        <v>92127</v>
      </c>
      <c r="B7714">
        <v>3</v>
      </c>
      <c r="C7714" t="e">
        <v>#NULL!</v>
      </c>
      <c r="D7714">
        <v>0.08</v>
      </c>
      <c r="E7714">
        <v>12</v>
      </c>
      <c r="F7714">
        <v>2</v>
      </c>
      <c r="G7714">
        <v>129</v>
      </c>
      <c r="H7714" t="e">
        <v>#NULL!</v>
      </c>
      <c r="I7714">
        <v>2</v>
      </c>
      <c r="J7714">
        <v>4</v>
      </c>
      <c r="K7714">
        <v>21.4</v>
      </c>
      <c r="L7714">
        <v>499</v>
      </c>
      <c r="M7714" t="e">
        <v>#NULL!</v>
      </c>
      <c r="N7714" t="e">
        <v>#NULL!</v>
      </c>
      <c r="O7714">
        <v>7.1</v>
      </c>
    </row>
    <row r="7715" spans="1:15" hidden="1" x14ac:dyDescent="0.3">
      <c r="A7715">
        <v>92128</v>
      </c>
      <c r="B7715">
        <v>21</v>
      </c>
      <c r="C7715" t="e">
        <v>#NULL!</v>
      </c>
      <c r="D7715">
        <v>0.08</v>
      </c>
      <c r="E7715">
        <v>25</v>
      </c>
      <c r="F7715">
        <v>2</v>
      </c>
      <c r="G7715">
        <v>131</v>
      </c>
      <c r="H7715" t="e">
        <v>#NULL!</v>
      </c>
      <c r="I7715">
        <v>2</v>
      </c>
      <c r="J7715">
        <v>4</v>
      </c>
      <c r="K7715">
        <v>18.899999999999999</v>
      </c>
      <c r="L7715">
        <v>200</v>
      </c>
      <c r="M7715" t="e">
        <v>#NULL!</v>
      </c>
      <c r="N7715" t="e">
        <v>#NULL!</v>
      </c>
      <c r="O7715">
        <v>4.9000000000000004</v>
      </c>
    </row>
    <row r="7716" spans="1:15" hidden="1" x14ac:dyDescent="0.3">
      <c r="A7716">
        <v>92129</v>
      </c>
      <c r="B7716">
        <v>1</v>
      </c>
      <c r="C7716" t="e">
        <v>#NULL!</v>
      </c>
      <c r="D7716">
        <v>13.6</v>
      </c>
      <c r="E7716">
        <v>17</v>
      </c>
      <c r="F7716">
        <v>2</v>
      </c>
      <c r="G7716">
        <v>132</v>
      </c>
      <c r="H7716" t="e">
        <v>#NULL!</v>
      </c>
      <c r="I7716">
        <v>2</v>
      </c>
      <c r="J7716">
        <v>4</v>
      </c>
      <c r="K7716">
        <v>37.5</v>
      </c>
      <c r="L7716">
        <v>892</v>
      </c>
      <c r="M7716" t="e">
        <v>#NULL!</v>
      </c>
      <c r="N7716" t="e">
        <v>#NULL!</v>
      </c>
      <c r="O7716">
        <v>8.8000000000000007</v>
      </c>
    </row>
    <row r="7717" spans="1:15" hidden="1" x14ac:dyDescent="0.3">
      <c r="A7717">
        <v>92130</v>
      </c>
      <c r="B7717">
        <v>0</v>
      </c>
      <c r="C7717" t="e">
        <v>#NULL!</v>
      </c>
      <c r="D7717">
        <v>10.3</v>
      </c>
      <c r="E7717">
        <v>66</v>
      </c>
      <c r="F7717">
        <v>1</v>
      </c>
      <c r="G7717">
        <v>133</v>
      </c>
      <c r="H7717" t="e">
        <v>#NULL!</v>
      </c>
      <c r="I7717">
        <v>2</v>
      </c>
      <c r="J7717">
        <v>2</v>
      </c>
      <c r="K7717">
        <v>23.2</v>
      </c>
      <c r="L7717">
        <v>499</v>
      </c>
      <c r="M7717" t="e">
        <v>#NULL!</v>
      </c>
      <c r="N7717" t="e">
        <v>#NULL!</v>
      </c>
      <c r="O7717">
        <v>5.0999999999999996</v>
      </c>
    </row>
    <row r="7718" spans="1:15" hidden="1" x14ac:dyDescent="0.3">
      <c r="A7718">
        <v>92131</v>
      </c>
      <c r="B7718">
        <v>4</v>
      </c>
      <c r="C7718" t="e">
        <v>#NULL!</v>
      </c>
      <c r="D7718">
        <v>4.0999999999999996</v>
      </c>
      <c r="E7718">
        <v>12</v>
      </c>
      <c r="F7718">
        <v>2</v>
      </c>
      <c r="G7718">
        <v>121</v>
      </c>
      <c r="H7718" t="e">
        <v>#NULL!</v>
      </c>
      <c r="I7718">
        <v>1</v>
      </c>
      <c r="J7718">
        <v>3</v>
      </c>
      <c r="K7718">
        <v>21.6</v>
      </c>
      <c r="L7718">
        <v>525</v>
      </c>
      <c r="M7718" t="e">
        <v>#NULL!</v>
      </c>
      <c r="N7718" t="e">
        <v>#NULL!</v>
      </c>
      <c r="O7718">
        <v>6.2</v>
      </c>
    </row>
    <row r="7719" spans="1:15" hidden="1" x14ac:dyDescent="0.3">
      <c r="A7719">
        <v>92132</v>
      </c>
      <c r="B7719">
        <v>0</v>
      </c>
      <c r="C7719" t="e">
        <v>#NULL!</v>
      </c>
      <c r="D7719" t="e">
        <v>#NULL!</v>
      </c>
      <c r="E7719">
        <v>50</v>
      </c>
      <c r="F7719">
        <v>2</v>
      </c>
      <c r="G7719">
        <v>130</v>
      </c>
      <c r="H7719" t="e">
        <v>#NULL!</v>
      </c>
      <c r="I7719">
        <v>2</v>
      </c>
      <c r="J7719">
        <v>1</v>
      </c>
      <c r="K7719" t="e">
        <v>#NULL!</v>
      </c>
      <c r="L7719" t="e">
        <v>#NULL!</v>
      </c>
      <c r="M7719" t="e">
        <v>#NULL!</v>
      </c>
      <c r="N7719" t="e">
        <v>#NULL!</v>
      </c>
      <c r="O7719" t="e">
        <v>#NULL!</v>
      </c>
    </row>
    <row r="7720" spans="1:15" hidden="1" x14ac:dyDescent="0.3">
      <c r="A7720">
        <v>92133</v>
      </c>
      <c r="B7720">
        <v>3</v>
      </c>
      <c r="C7720" t="e">
        <v>#NULL!</v>
      </c>
      <c r="D7720">
        <v>0.2</v>
      </c>
      <c r="E7720">
        <v>65</v>
      </c>
      <c r="F7720">
        <v>2</v>
      </c>
      <c r="G7720">
        <v>132</v>
      </c>
      <c r="H7720" t="e">
        <v>#NULL!</v>
      </c>
      <c r="I7720">
        <v>1</v>
      </c>
      <c r="J7720">
        <v>3</v>
      </c>
      <c r="K7720">
        <v>30.4</v>
      </c>
      <c r="L7720">
        <v>384</v>
      </c>
      <c r="M7720" t="e">
        <v>#NULL!</v>
      </c>
      <c r="N7720" t="e">
        <v>#NULL!</v>
      </c>
      <c r="O7720">
        <v>3.9</v>
      </c>
    </row>
    <row r="7721" spans="1:15" hidden="1" x14ac:dyDescent="0.3">
      <c r="A7721">
        <v>92134</v>
      </c>
      <c r="B7721">
        <v>12</v>
      </c>
      <c r="C7721" t="e">
        <v>#NULL!</v>
      </c>
      <c r="D7721">
        <v>0.3</v>
      </c>
      <c r="E7721">
        <v>20</v>
      </c>
      <c r="F7721">
        <v>2</v>
      </c>
      <c r="G7721">
        <v>125</v>
      </c>
      <c r="H7721" t="e">
        <v>#NULL!</v>
      </c>
      <c r="I7721">
        <v>1</v>
      </c>
      <c r="J7721">
        <v>7</v>
      </c>
      <c r="K7721" t="e">
        <v>#NULL!</v>
      </c>
      <c r="L7721">
        <v>416</v>
      </c>
      <c r="M7721" t="e">
        <v>#NULL!</v>
      </c>
      <c r="N7721" t="e">
        <v>#NULL!</v>
      </c>
      <c r="O7721">
        <v>6.9</v>
      </c>
    </row>
    <row r="7722" spans="1:15" hidden="1" x14ac:dyDescent="0.3">
      <c r="A7722">
        <v>92135</v>
      </c>
      <c r="B7722">
        <v>12</v>
      </c>
      <c r="C7722" t="e">
        <v>#NULL!</v>
      </c>
      <c r="D7722">
        <v>1.9</v>
      </c>
      <c r="E7722">
        <v>41</v>
      </c>
      <c r="F7722">
        <v>1</v>
      </c>
      <c r="G7722">
        <v>125</v>
      </c>
      <c r="H7722" t="e">
        <v>#NULL!</v>
      </c>
      <c r="I7722">
        <v>1</v>
      </c>
      <c r="J7722">
        <v>3</v>
      </c>
      <c r="K7722">
        <v>31.1</v>
      </c>
      <c r="L7722">
        <v>547</v>
      </c>
      <c r="M7722" t="e">
        <v>#NULL!</v>
      </c>
      <c r="N7722" t="e">
        <v>#NULL!</v>
      </c>
      <c r="O7722">
        <v>6.5</v>
      </c>
    </row>
    <row r="7723" spans="1:15" hidden="1" x14ac:dyDescent="0.3">
      <c r="A7723">
        <v>92136</v>
      </c>
      <c r="B7723">
        <v>3</v>
      </c>
      <c r="C7723" t="e">
        <v>#NULL!</v>
      </c>
      <c r="D7723">
        <v>29.6</v>
      </c>
      <c r="E7723">
        <v>43</v>
      </c>
      <c r="F7723">
        <v>1</v>
      </c>
      <c r="G7723">
        <v>132</v>
      </c>
      <c r="H7723" t="e">
        <v>#NULL!</v>
      </c>
      <c r="I7723">
        <v>2</v>
      </c>
      <c r="J7723">
        <v>2</v>
      </c>
      <c r="K7723">
        <v>24.5</v>
      </c>
      <c r="L7723">
        <v>870</v>
      </c>
      <c r="M7723" t="e">
        <v>#NULL!</v>
      </c>
      <c r="N7723" t="e">
        <v>#NULL!</v>
      </c>
      <c r="O7723">
        <v>10.3</v>
      </c>
    </row>
    <row r="7724" spans="1:15" hidden="1" x14ac:dyDescent="0.3">
      <c r="A7724">
        <v>92137</v>
      </c>
      <c r="B7724" t="e">
        <v>#NULL!</v>
      </c>
      <c r="C7724" t="e">
        <v>#NULL!</v>
      </c>
      <c r="D7724" t="e">
        <v>#NULL!</v>
      </c>
      <c r="E7724">
        <v>68</v>
      </c>
      <c r="F7724">
        <v>1</v>
      </c>
      <c r="G7724">
        <v>123</v>
      </c>
      <c r="H7724" t="e">
        <v>#NULL!</v>
      </c>
      <c r="I7724">
        <v>2</v>
      </c>
      <c r="J7724">
        <v>2</v>
      </c>
      <c r="K7724">
        <v>21.5</v>
      </c>
      <c r="L7724" t="e">
        <v>#NULL!</v>
      </c>
      <c r="M7724" t="e">
        <v>#NULL!</v>
      </c>
      <c r="N7724" t="e">
        <v>#NULL!</v>
      </c>
      <c r="O7724" t="e">
        <v>#NULL!</v>
      </c>
    </row>
    <row r="7725" spans="1:15" hidden="1" x14ac:dyDescent="0.3">
      <c r="A7725">
        <v>92138</v>
      </c>
      <c r="B7725">
        <v>13</v>
      </c>
      <c r="C7725" t="e">
        <v>#NULL!</v>
      </c>
      <c r="D7725">
        <v>10.9</v>
      </c>
      <c r="E7725">
        <v>26</v>
      </c>
      <c r="F7725">
        <v>2</v>
      </c>
      <c r="G7725">
        <v>131</v>
      </c>
      <c r="H7725" t="e">
        <v>#NULL!</v>
      </c>
      <c r="I7725">
        <v>1</v>
      </c>
      <c r="J7725">
        <v>3</v>
      </c>
      <c r="K7725">
        <v>16.100000000000001</v>
      </c>
      <c r="L7725">
        <v>892</v>
      </c>
      <c r="M7725" t="e">
        <v>#NULL!</v>
      </c>
      <c r="N7725" t="e">
        <v>#NULL!</v>
      </c>
      <c r="O7725">
        <v>11</v>
      </c>
    </row>
    <row r="7726" spans="1:15" hidden="1" x14ac:dyDescent="0.3">
      <c r="A7726">
        <v>92139</v>
      </c>
      <c r="B7726">
        <v>11</v>
      </c>
      <c r="C7726" t="e">
        <v>#NULL!</v>
      </c>
      <c r="D7726">
        <v>1.3</v>
      </c>
      <c r="E7726">
        <v>12</v>
      </c>
      <c r="F7726">
        <v>2</v>
      </c>
      <c r="G7726">
        <v>133</v>
      </c>
      <c r="H7726" t="e">
        <v>#NULL!</v>
      </c>
      <c r="I7726">
        <v>2</v>
      </c>
      <c r="J7726">
        <v>1</v>
      </c>
      <c r="K7726">
        <v>41.3</v>
      </c>
      <c r="L7726">
        <v>565</v>
      </c>
      <c r="M7726" t="e">
        <v>#NULL!</v>
      </c>
      <c r="N7726" t="e">
        <v>#NULL!</v>
      </c>
      <c r="O7726">
        <v>7.2</v>
      </c>
    </row>
    <row r="7727" spans="1:15" hidden="1" x14ac:dyDescent="0.3">
      <c r="A7727">
        <v>92140</v>
      </c>
      <c r="B7727">
        <v>1</v>
      </c>
      <c r="C7727" t="e">
        <v>#NULL!</v>
      </c>
      <c r="D7727">
        <v>3.5</v>
      </c>
      <c r="E7727">
        <v>39</v>
      </c>
      <c r="F7727">
        <v>1</v>
      </c>
      <c r="G7727">
        <v>127</v>
      </c>
      <c r="H7727" t="e">
        <v>#NULL!</v>
      </c>
      <c r="I7727">
        <v>1</v>
      </c>
      <c r="J7727">
        <v>1</v>
      </c>
      <c r="K7727">
        <v>34.5</v>
      </c>
      <c r="L7727">
        <v>552</v>
      </c>
      <c r="M7727" t="e">
        <v>#NULL!</v>
      </c>
      <c r="N7727" t="e">
        <v>#NULL!</v>
      </c>
      <c r="O7727">
        <v>7.4</v>
      </c>
    </row>
    <row r="7728" spans="1:15" hidden="1" x14ac:dyDescent="0.3">
      <c r="A7728">
        <v>92141</v>
      </c>
      <c r="B7728">
        <v>9</v>
      </c>
      <c r="C7728" t="e">
        <v>#NULL!</v>
      </c>
      <c r="D7728">
        <v>4.3</v>
      </c>
      <c r="E7728">
        <v>9</v>
      </c>
      <c r="F7728">
        <v>2</v>
      </c>
      <c r="G7728">
        <v>133</v>
      </c>
      <c r="H7728" t="e">
        <v>#NULL!</v>
      </c>
      <c r="I7728">
        <v>2</v>
      </c>
      <c r="J7728">
        <v>2</v>
      </c>
      <c r="K7728">
        <v>16.399999999999999</v>
      </c>
      <c r="L7728">
        <v>711</v>
      </c>
      <c r="M7728" t="e">
        <v>#NULL!</v>
      </c>
      <c r="N7728" t="e">
        <v>#NULL!</v>
      </c>
      <c r="O7728">
        <v>6.9</v>
      </c>
    </row>
    <row r="7729" spans="1:15" hidden="1" x14ac:dyDescent="0.3">
      <c r="A7729">
        <v>92142</v>
      </c>
      <c r="B7729">
        <v>3</v>
      </c>
      <c r="C7729" t="e">
        <v>#NULL!</v>
      </c>
      <c r="D7729">
        <v>0.3</v>
      </c>
      <c r="E7729">
        <v>8</v>
      </c>
      <c r="F7729">
        <v>2</v>
      </c>
      <c r="G7729">
        <v>132</v>
      </c>
      <c r="H7729" t="e">
        <v>#NULL!</v>
      </c>
      <c r="I7729">
        <v>1</v>
      </c>
      <c r="J7729">
        <v>4</v>
      </c>
      <c r="K7729">
        <v>36.299999999999997</v>
      </c>
      <c r="L7729">
        <v>464</v>
      </c>
      <c r="M7729" t="e">
        <v>#NULL!</v>
      </c>
      <c r="N7729" t="e">
        <v>#NULL!</v>
      </c>
      <c r="O7729">
        <v>5.2</v>
      </c>
    </row>
    <row r="7730" spans="1:15" hidden="1" x14ac:dyDescent="0.3">
      <c r="A7730">
        <v>92143</v>
      </c>
      <c r="B7730">
        <v>1</v>
      </c>
      <c r="C7730" t="e">
        <v>#NULL!</v>
      </c>
      <c r="D7730">
        <v>1.8</v>
      </c>
      <c r="E7730">
        <v>5</v>
      </c>
      <c r="F7730">
        <v>2</v>
      </c>
      <c r="G7730">
        <v>122</v>
      </c>
      <c r="H7730" t="e">
        <v>#NULL!</v>
      </c>
      <c r="I7730">
        <v>2</v>
      </c>
      <c r="J7730">
        <v>2</v>
      </c>
      <c r="K7730">
        <v>27.8</v>
      </c>
      <c r="L7730">
        <v>345</v>
      </c>
      <c r="M7730" t="e">
        <v>#NULL!</v>
      </c>
      <c r="N7730" t="e">
        <v>#NULL!</v>
      </c>
      <c r="O7730">
        <v>6.6</v>
      </c>
    </row>
    <row r="7731" spans="1:15" hidden="1" x14ac:dyDescent="0.3">
      <c r="A7731">
        <v>92144</v>
      </c>
      <c r="B7731">
        <v>0</v>
      </c>
      <c r="C7731" t="e">
        <v>#NULL!</v>
      </c>
      <c r="D7731" t="e">
        <v>#NULL!</v>
      </c>
      <c r="E7731">
        <v>68</v>
      </c>
      <c r="F7731">
        <v>2</v>
      </c>
      <c r="G7731">
        <v>123</v>
      </c>
      <c r="H7731" t="e">
        <v>#NULL!</v>
      </c>
      <c r="I7731">
        <v>1</v>
      </c>
      <c r="J7731">
        <v>1</v>
      </c>
      <c r="K7731">
        <v>19.899999999999999</v>
      </c>
      <c r="L7731" t="e">
        <v>#NULL!</v>
      </c>
      <c r="M7731" t="e">
        <v>#NULL!</v>
      </c>
      <c r="N7731" t="e">
        <v>#NULL!</v>
      </c>
      <c r="O7731" t="e">
        <v>#NULL!</v>
      </c>
    </row>
    <row r="7732" spans="1:15" hidden="1" x14ac:dyDescent="0.3">
      <c r="A7732">
        <v>92145</v>
      </c>
      <c r="B7732">
        <v>1</v>
      </c>
      <c r="C7732" t="e">
        <v>#NULL!</v>
      </c>
      <c r="D7732">
        <v>0.5</v>
      </c>
      <c r="E7732">
        <v>5</v>
      </c>
      <c r="F7732">
        <v>2</v>
      </c>
      <c r="G7732">
        <v>124</v>
      </c>
      <c r="H7732" t="e">
        <v>#NULL!</v>
      </c>
      <c r="I7732">
        <v>1</v>
      </c>
      <c r="J7732">
        <v>3</v>
      </c>
      <c r="K7732">
        <v>26.2</v>
      </c>
      <c r="L7732">
        <v>499</v>
      </c>
      <c r="M7732" t="e">
        <v>#NULL!</v>
      </c>
      <c r="N7732" t="e">
        <v>#NULL!</v>
      </c>
      <c r="O7732">
        <v>6.1</v>
      </c>
    </row>
    <row r="7733" spans="1:15" hidden="1" x14ac:dyDescent="0.3">
      <c r="A7733">
        <v>92146</v>
      </c>
      <c r="B7733">
        <v>6</v>
      </c>
      <c r="C7733" t="e">
        <v>#NULL!</v>
      </c>
      <c r="D7733">
        <v>0.5</v>
      </c>
      <c r="E7733">
        <v>12</v>
      </c>
      <c r="F7733">
        <v>2</v>
      </c>
      <c r="G7733">
        <v>133</v>
      </c>
      <c r="H7733" t="e">
        <v>#NULL!</v>
      </c>
      <c r="I7733">
        <v>1</v>
      </c>
      <c r="J7733">
        <v>2</v>
      </c>
      <c r="K7733">
        <v>19.399999999999999</v>
      </c>
      <c r="L7733">
        <v>503</v>
      </c>
      <c r="M7733" t="e">
        <v>#NULL!</v>
      </c>
      <c r="N7733" t="e">
        <v>#NULL!</v>
      </c>
      <c r="O7733">
        <v>6.5</v>
      </c>
    </row>
    <row r="7734" spans="1:15" hidden="1" x14ac:dyDescent="0.3">
      <c r="A7734">
        <v>92147</v>
      </c>
      <c r="B7734">
        <v>13</v>
      </c>
      <c r="C7734" t="e">
        <v>#NULL!</v>
      </c>
      <c r="D7734">
        <v>0.6</v>
      </c>
      <c r="E7734">
        <v>2</v>
      </c>
      <c r="F7734">
        <v>2</v>
      </c>
      <c r="G7734">
        <v>123</v>
      </c>
      <c r="H7734" t="e">
        <v>#NULL!</v>
      </c>
      <c r="I7734">
        <v>1</v>
      </c>
      <c r="J7734">
        <v>3</v>
      </c>
      <c r="K7734">
        <v>31.2</v>
      </c>
      <c r="L7734">
        <v>375</v>
      </c>
      <c r="M7734" t="e">
        <v>#NULL!</v>
      </c>
      <c r="N7734" t="e">
        <v>#NULL!</v>
      </c>
      <c r="O7734">
        <v>4.7</v>
      </c>
    </row>
    <row r="7735" spans="1:15" hidden="1" x14ac:dyDescent="0.3">
      <c r="A7735">
        <v>92148</v>
      </c>
      <c r="B7735">
        <v>2</v>
      </c>
      <c r="C7735" t="e">
        <v>#NULL!</v>
      </c>
      <c r="D7735">
        <v>0.7</v>
      </c>
      <c r="E7735">
        <v>61</v>
      </c>
      <c r="F7735">
        <v>1</v>
      </c>
      <c r="G7735">
        <v>129</v>
      </c>
      <c r="H7735" t="e">
        <v>#NULL!</v>
      </c>
      <c r="I7735">
        <v>1</v>
      </c>
      <c r="J7735">
        <v>2</v>
      </c>
      <c r="K7735">
        <v>22</v>
      </c>
      <c r="L7735">
        <v>438</v>
      </c>
      <c r="M7735" t="e">
        <v>#NULL!</v>
      </c>
      <c r="N7735" t="e">
        <v>#NULL!</v>
      </c>
      <c r="O7735">
        <v>6.3</v>
      </c>
    </row>
    <row r="7736" spans="1:15" hidden="1" x14ac:dyDescent="0.3">
      <c r="A7736">
        <v>92149</v>
      </c>
      <c r="B7736">
        <v>11</v>
      </c>
      <c r="C7736" t="e">
        <v>#NULL!</v>
      </c>
      <c r="D7736">
        <v>0.4</v>
      </c>
      <c r="E7736">
        <v>2</v>
      </c>
      <c r="F7736">
        <v>2</v>
      </c>
      <c r="G7736">
        <v>128</v>
      </c>
      <c r="H7736" t="e">
        <v>#NULL!</v>
      </c>
      <c r="I7736">
        <v>2</v>
      </c>
      <c r="J7736">
        <v>6</v>
      </c>
      <c r="K7736">
        <v>19.5</v>
      </c>
      <c r="L7736">
        <v>386</v>
      </c>
      <c r="M7736" t="e">
        <v>#NULL!</v>
      </c>
      <c r="N7736" t="e">
        <v>#NULL!</v>
      </c>
      <c r="O7736">
        <v>4.9000000000000004</v>
      </c>
    </row>
    <row r="7737" spans="1:15" hidden="1" x14ac:dyDescent="0.3">
      <c r="A7737">
        <v>92150</v>
      </c>
      <c r="B7737">
        <v>12</v>
      </c>
      <c r="C7737" t="e">
        <v>#NULL!</v>
      </c>
      <c r="D7737">
        <v>0.6</v>
      </c>
      <c r="E7737">
        <v>2</v>
      </c>
      <c r="F7737">
        <v>2</v>
      </c>
      <c r="G7737">
        <v>128</v>
      </c>
      <c r="H7737" t="e">
        <v>#NULL!</v>
      </c>
      <c r="I7737">
        <v>1</v>
      </c>
      <c r="J7737">
        <v>3</v>
      </c>
      <c r="K7737">
        <v>29.6</v>
      </c>
      <c r="L7737">
        <v>297</v>
      </c>
      <c r="M7737" t="e">
        <v>#NULL!</v>
      </c>
      <c r="N7737" t="e">
        <v>#NULL!</v>
      </c>
      <c r="O7737">
        <v>4.4000000000000004</v>
      </c>
    </row>
    <row r="7738" spans="1:15" hidden="1" x14ac:dyDescent="0.3">
      <c r="A7738">
        <v>92151</v>
      </c>
      <c r="B7738">
        <v>4</v>
      </c>
      <c r="C7738" t="e">
        <v>#NULL!</v>
      </c>
      <c r="D7738">
        <v>2.9</v>
      </c>
      <c r="E7738">
        <v>52</v>
      </c>
      <c r="F7738">
        <v>1</v>
      </c>
      <c r="G7738">
        <v>125</v>
      </c>
      <c r="H7738" t="e">
        <v>#NULL!</v>
      </c>
      <c r="I7738">
        <v>1</v>
      </c>
      <c r="J7738">
        <v>7</v>
      </c>
      <c r="K7738">
        <v>28.1</v>
      </c>
      <c r="L7738">
        <v>918</v>
      </c>
      <c r="M7738" t="e">
        <v>#NULL!</v>
      </c>
      <c r="N7738" t="e">
        <v>#NULL!</v>
      </c>
      <c r="O7738">
        <v>9.5</v>
      </c>
    </row>
    <row r="7739" spans="1:15" hidden="1" x14ac:dyDescent="0.3">
      <c r="A7739">
        <v>92152</v>
      </c>
      <c r="B7739">
        <v>3</v>
      </c>
      <c r="C7739" t="e">
        <v>#NULL!</v>
      </c>
      <c r="D7739">
        <v>1.8</v>
      </c>
      <c r="E7739">
        <v>69</v>
      </c>
      <c r="F7739">
        <v>2</v>
      </c>
      <c r="G7739">
        <v>126</v>
      </c>
      <c r="H7739" t="e">
        <v>#NULL!</v>
      </c>
      <c r="I7739">
        <v>1</v>
      </c>
      <c r="J7739">
        <v>4</v>
      </c>
      <c r="K7739">
        <v>34.799999999999997</v>
      </c>
      <c r="L7739">
        <v>200</v>
      </c>
      <c r="M7739" t="e">
        <v>#NULL!</v>
      </c>
      <c r="N7739" t="e">
        <v>#NULL!</v>
      </c>
      <c r="O7739">
        <v>7.9</v>
      </c>
    </row>
    <row r="7740" spans="1:15" hidden="1" x14ac:dyDescent="0.3">
      <c r="A7740">
        <v>92153</v>
      </c>
      <c r="B7740">
        <v>14</v>
      </c>
      <c r="C7740" t="e">
        <v>#NULL!</v>
      </c>
      <c r="D7740">
        <v>0.3</v>
      </c>
      <c r="E7740">
        <v>3</v>
      </c>
      <c r="F7740">
        <v>1</v>
      </c>
      <c r="G7740">
        <v>125</v>
      </c>
      <c r="H7740" t="e">
        <v>#NULL!</v>
      </c>
      <c r="I7740">
        <v>1</v>
      </c>
      <c r="J7740">
        <v>4</v>
      </c>
      <c r="K7740">
        <v>23</v>
      </c>
      <c r="L7740">
        <v>434</v>
      </c>
      <c r="M7740" t="e">
        <v>#NULL!</v>
      </c>
      <c r="N7740" t="e">
        <v>#NULL!</v>
      </c>
      <c r="O7740">
        <v>6.4</v>
      </c>
    </row>
    <row r="7741" spans="1:15" hidden="1" x14ac:dyDescent="0.3">
      <c r="A7741">
        <v>92154</v>
      </c>
      <c r="B7741">
        <v>0</v>
      </c>
      <c r="C7741" t="e">
        <v>#NULL!</v>
      </c>
      <c r="D7741">
        <v>0.3</v>
      </c>
      <c r="E7741">
        <v>80</v>
      </c>
      <c r="F7741">
        <v>1</v>
      </c>
      <c r="G7741">
        <v>127</v>
      </c>
      <c r="H7741" t="e">
        <v>#NULL!</v>
      </c>
      <c r="I7741">
        <v>1</v>
      </c>
      <c r="J7741">
        <v>1</v>
      </c>
      <c r="K7741">
        <v>21.4</v>
      </c>
      <c r="L7741">
        <v>367</v>
      </c>
      <c r="M7741" t="e">
        <v>#NULL!</v>
      </c>
      <c r="N7741" t="e">
        <v>#NULL!</v>
      </c>
      <c r="O7741">
        <v>7.9</v>
      </c>
    </row>
    <row r="7742" spans="1:15" hidden="1" x14ac:dyDescent="0.3">
      <c r="A7742">
        <v>92155</v>
      </c>
      <c r="B7742">
        <v>1</v>
      </c>
      <c r="C7742" t="e">
        <v>#NULL!</v>
      </c>
      <c r="D7742">
        <v>13.6</v>
      </c>
      <c r="E7742">
        <v>8</v>
      </c>
      <c r="F7742">
        <v>2</v>
      </c>
      <c r="G7742">
        <v>123</v>
      </c>
      <c r="H7742" t="e">
        <v>#NULL!</v>
      </c>
      <c r="I7742">
        <v>2</v>
      </c>
      <c r="J7742">
        <v>3</v>
      </c>
      <c r="K7742">
        <v>22.1</v>
      </c>
      <c r="L7742">
        <v>503</v>
      </c>
      <c r="M7742" t="e">
        <v>#NULL!</v>
      </c>
      <c r="N7742" t="e">
        <v>#NULL!</v>
      </c>
      <c r="O7742">
        <v>12.1</v>
      </c>
    </row>
    <row r="7743" spans="1:15" hidden="1" x14ac:dyDescent="0.3">
      <c r="A7743">
        <v>92156</v>
      </c>
      <c r="B7743">
        <v>11</v>
      </c>
      <c r="C7743" t="e">
        <v>#NULL!</v>
      </c>
      <c r="D7743">
        <v>2.4</v>
      </c>
      <c r="E7743">
        <v>10</v>
      </c>
      <c r="F7743">
        <v>1</v>
      </c>
      <c r="G7743">
        <v>133</v>
      </c>
      <c r="H7743" t="e">
        <v>#NULL!</v>
      </c>
      <c r="I7743">
        <v>2</v>
      </c>
      <c r="J7743">
        <v>1</v>
      </c>
      <c r="K7743">
        <v>24.3</v>
      </c>
      <c r="L7743">
        <v>369</v>
      </c>
      <c r="M7743" t="e">
        <v>#NULL!</v>
      </c>
      <c r="N7743" t="e">
        <v>#NULL!</v>
      </c>
      <c r="O7743">
        <v>5.7</v>
      </c>
    </row>
    <row r="7744" spans="1:15" hidden="1" x14ac:dyDescent="0.3">
      <c r="A7744">
        <v>92157</v>
      </c>
      <c r="B7744">
        <v>9</v>
      </c>
      <c r="C7744" t="e">
        <v>#NULL!</v>
      </c>
      <c r="D7744">
        <v>1.1000000000000001</v>
      </c>
      <c r="E7744">
        <v>62</v>
      </c>
      <c r="F7744">
        <v>1</v>
      </c>
      <c r="G7744">
        <v>124</v>
      </c>
      <c r="H7744" t="e">
        <v>#NULL!</v>
      </c>
      <c r="I7744">
        <v>2</v>
      </c>
      <c r="J7744">
        <v>1</v>
      </c>
      <c r="K7744">
        <v>22.5</v>
      </c>
      <c r="L7744">
        <v>499</v>
      </c>
      <c r="M7744" t="e">
        <v>#NULL!</v>
      </c>
      <c r="N7744" t="e">
        <v>#NULL!</v>
      </c>
      <c r="O7744">
        <v>6.1</v>
      </c>
    </row>
    <row r="7745" spans="1:15" hidden="1" x14ac:dyDescent="0.3">
      <c r="A7745">
        <v>92158</v>
      </c>
      <c r="B7745">
        <v>0</v>
      </c>
      <c r="C7745" t="e">
        <v>#NULL!</v>
      </c>
      <c r="D7745">
        <v>2.2000000000000002</v>
      </c>
      <c r="E7745">
        <v>24</v>
      </c>
      <c r="F7745">
        <v>1</v>
      </c>
      <c r="G7745">
        <v>122</v>
      </c>
      <c r="H7745" t="e">
        <v>#NULL!</v>
      </c>
      <c r="I7745">
        <v>2</v>
      </c>
      <c r="J7745">
        <v>2</v>
      </c>
      <c r="K7745">
        <v>27.8</v>
      </c>
      <c r="L7745">
        <v>163</v>
      </c>
      <c r="M7745" t="e">
        <v>#NULL!</v>
      </c>
      <c r="N7745" t="e">
        <v>#NULL!</v>
      </c>
      <c r="O7745">
        <v>9.1</v>
      </c>
    </row>
    <row r="7746" spans="1:15" hidden="1" x14ac:dyDescent="0.3">
      <c r="A7746">
        <v>92159</v>
      </c>
      <c r="B7746">
        <v>17</v>
      </c>
      <c r="C7746" t="e">
        <v>#NULL!</v>
      </c>
      <c r="D7746">
        <v>10.9</v>
      </c>
      <c r="E7746">
        <v>80</v>
      </c>
      <c r="F7746">
        <v>2</v>
      </c>
      <c r="G7746">
        <v>132</v>
      </c>
      <c r="H7746" t="e">
        <v>#NULL!</v>
      </c>
      <c r="I7746">
        <v>2</v>
      </c>
      <c r="J7746">
        <v>3</v>
      </c>
      <c r="K7746">
        <v>19.600000000000001</v>
      </c>
      <c r="L7746">
        <v>539</v>
      </c>
      <c r="M7746" t="e">
        <v>#NULL!</v>
      </c>
      <c r="N7746" t="e">
        <v>#NULL!</v>
      </c>
      <c r="O7746">
        <v>12</v>
      </c>
    </row>
    <row r="7747" spans="1:15" hidden="1" x14ac:dyDescent="0.3">
      <c r="A7747">
        <v>92160</v>
      </c>
      <c r="B7747">
        <v>11</v>
      </c>
      <c r="C7747" t="e">
        <v>#NULL!</v>
      </c>
      <c r="D7747">
        <v>1.4</v>
      </c>
      <c r="E7747">
        <v>35</v>
      </c>
      <c r="F7747">
        <v>2</v>
      </c>
      <c r="G7747">
        <v>122</v>
      </c>
      <c r="H7747" t="e">
        <v>#NULL!</v>
      </c>
      <c r="I7747">
        <v>2</v>
      </c>
      <c r="J7747">
        <v>1</v>
      </c>
      <c r="K7747">
        <v>30.1</v>
      </c>
      <c r="L7747">
        <v>605</v>
      </c>
      <c r="M7747" t="e">
        <v>#NULL!</v>
      </c>
      <c r="N7747" t="e">
        <v>#NULL!</v>
      </c>
      <c r="O7747">
        <v>5</v>
      </c>
    </row>
    <row r="7748" spans="1:15" hidden="1" x14ac:dyDescent="0.3">
      <c r="A7748">
        <v>92162</v>
      </c>
      <c r="B7748">
        <v>1</v>
      </c>
      <c r="C7748" t="e">
        <v>#NULL!</v>
      </c>
      <c r="D7748">
        <v>0.2</v>
      </c>
      <c r="E7748">
        <v>42</v>
      </c>
      <c r="F7748">
        <v>2</v>
      </c>
      <c r="G7748">
        <v>129</v>
      </c>
      <c r="H7748" t="e">
        <v>#NULL!</v>
      </c>
      <c r="I7748">
        <v>1</v>
      </c>
      <c r="J7748">
        <v>2</v>
      </c>
      <c r="K7748">
        <v>24.9</v>
      </c>
      <c r="L7748">
        <v>321</v>
      </c>
      <c r="M7748" t="e">
        <v>#NULL!</v>
      </c>
      <c r="N7748" t="e">
        <v>#NULL!</v>
      </c>
      <c r="O7748">
        <v>10.1</v>
      </c>
    </row>
    <row r="7749" spans="1:15" hidden="1" x14ac:dyDescent="0.3">
      <c r="A7749">
        <v>92163</v>
      </c>
      <c r="B7749">
        <v>1</v>
      </c>
      <c r="C7749" t="e">
        <v>#NULL!</v>
      </c>
      <c r="D7749" t="e">
        <v>#NULL!</v>
      </c>
      <c r="E7749">
        <v>37</v>
      </c>
      <c r="F7749">
        <v>2</v>
      </c>
      <c r="G7749">
        <v>129</v>
      </c>
      <c r="H7749" t="e">
        <v>#NULL!</v>
      </c>
      <c r="I7749">
        <v>2</v>
      </c>
      <c r="J7749">
        <v>4</v>
      </c>
      <c r="K7749">
        <v>27.1</v>
      </c>
      <c r="L7749">
        <v>574</v>
      </c>
      <c r="M7749" t="e">
        <v>#NULL!</v>
      </c>
      <c r="N7749" t="e">
        <v>#NULL!</v>
      </c>
      <c r="O7749">
        <v>7.5</v>
      </c>
    </row>
    <row r="7750" spans="1:15" hidden="1" x14ac:dyDescent="0.3">
      <c r="A7750">
        <v>92164</v>
      </c>
      <c r="B7750">
        <v>1</v>
      </c>
      <c r="C7750" t="e">
        <v>#NULL!</v>
      </c>
      <c r="D7750">
        <v>0.08</v>
      </c>
      <c r="E7750">
        <v>4</v>
      </c>
      <c r="F7750">
        <v>2</v>
      </c>
      <c r="G7750">
        <v>128</v>
      </c>
      <c r="H7750" t="e">
        <v>#NULL!</v>
      </c>
      <c r="I7750">
        <v>1</v>
      </c>
      <c r="J7750">
        <v>6</v>
      </c>
      <c r="K7750">
        <v>29.3</v>
      </c>
      <c r="L7750">
        <v>547</v>
      </c>
      <c r="M7750" t="e">
        <v>#NULL!</v>
      </c>
      <c r="N7750" t="e">
        <v>#NULL!</v>
      </c>
      <c r="O7750">
        <v>4.3</v>
      </c>
    </row>
    <row r="7751" spans="1:15" hidden="1" x14ac:dyDescent="0.3">
      <c r="A7751">
        <v>92165</v>
      </c>
      <c r="B7751">
        <v>14</v>
      </c>
      <c r="C7751" t="e">
        <v>#NULL!</v>
      </c>
      <c r="D7751">
        <v>2.2999999999999998</v>
      </c>
      <c r="E7751">
        <v>80</v>
      </c>
      <c r="F7751">
        <v>2</v>
      </c>
      <c r="G7751">
        <v>130</v>
      </c>
      <c r="H7751" t="e">
        <v>#NULL!</v>
      </c>
      <c r="I7751">
        <v>1</v>
      </c>
      <c r="J7751">
        <v>3</v>
      </c>
      <c r="K7751">
        <v>25.8</v>
      </c>
      <c r="L7751">
        <v>481</v>
      </c>
      <c r="M7751" t="e">
        <v>#NULL!</v>
      </c>
      <c r="N7751" t="e">
        <v>#NULL!</v>
      </c>
      <c r="O7751">
        <v>10.5</v>
      </c>
    </row>
    <row r="7752" spans="1:15" hidden="1" x14ac:dyDescent="0.3">
      <c r="A7752">
        <v>92166</v>
      </c>
      <c r="B7752">
        <v>14</v>
      </c>
      <c r="C7752" t="e">
        <v>#NULL!</v>
      </c>
      <c r="D7752">
        <v>3.9</v>
      </c>
      <c r="E7752">
        <v>54</v>
      </c>
      <c r="F7752">
        <v>1</v>
      </c>
      <c r="G7752">
        <v>124</v>
      </c>
      <c r="H7752" t="e">
        <v>#NULL!</v>
      </c>
      <c r="I7752">
        <v>2</v>
      </c>
      <c r="J7752">
        <v>2</v>
      </c>
      <c r="K7752">
        <v>25.2</v>
      </c>
      <c r="L7752">
        <v>436</v>
      </c>
      <c r="M7752" t="e">
        <v>#NULL!</v>
      </c>
      <c r="N7752" t="e">
        <v>#NULL!</v>
      </c>
      <c r="O7752">
        <v>8</v>
      </c>
    </row>
    <row r="7753" spans="1:15" hidden="1" x14ac:dyDescent="0.3">
      <c r="A7753">
        <v>92167</v>
      </c>
      <c r="B7753">
        <v>5</v>
      </c>
      <c r="C7753" t="e">
        <v>#NULL!</v>
      </c>
      <c r="D7753">
        <v>0.3</v>
      </c>
      <c r="E7753">
        <v>13</v>
      </c>
      <c r="F7753">
        <v>1</v>
      </c>
      <c r="G7753">
        <v>131</v>
      </c>
      <c r="H7753" t="e">
        <v>#NULL!</v>
      </c>
      <c r="I7753">
        <v>1</v>
      </c>
      <c r="J7753">
        <v>3</v>
      </c>
      <c r="K7753">
        <v>25.6</v>
      </c>
      <c r="L7753">
        <v>317</v>
      </c>
      <c r="M7753" t="e">
        <v>#NULL!</v>
      </c>
      <c r="N7753" t="e">
        <v>#NULL!</v>
      </c>
      <c r="O7753">
        <v>8.5</v>
      </c>
    </row>
    <row r="7754" spans="1:15" hidden="1" x14ac:dyDescent="0.3">
      <c r="A7754">
        <v>92168</v>
      </c>
      <c r="B7754">
        <v>16</v>
      </c>
      <c r="C7754" t="e">
        <v>#NULL!</v>
      </c>
      <c r="D7754">
        <v>2.1</v>
      </c>
      <c r="E7754">
        <v>21</v>
      </c>
      <c r="F7754">
        <v>1</v>
      </c>
      <c r="G7754">
        <v>124</v>
      </c>
      <c r="H7754" t="e">
        <v>#NULL!</v>
      </c>
      <c r="I7754">
        <v>1</v>
      </c>
      <c r="J7754">
        <v>4</v>
      </c>
      <c r="K7754">
        <v>27</v>
      </c>
      <c r="L7754">
        <v>817</v>
      </c>
      <c r="M7754" t="e">
        <v>#NULL!</v>
      </c>
      <c r="N7754" t="e">
        <v>#NULL!</v>
      </c>
      <c r="O7754" t="e">
        <v>#NULL!</v>
      </c>
    </row>
    <row r="7755" spans="1:15" hidden="1" x14ac:dyDescent="0.3">
      <c r="A7755">
        <v>92169</v>
      </c>
      <c r="B7755" t="e">
        <v>#NULL!</v>
      </c>
      <c r="C7755" t="e">
        <v>#NULL!</v>
      </c>
      <c r="D7755" t="e">
        <v>#NULL!</v>
      </c>
      <c r="E7755">
        <v>24</v>
      </c>
      <c r="F7755">
        <v>2</v>
      </c>
      <c r="G7755">
        <v>119</v>
      </c>
      <c r="H7755" t="e">
        <v>#NULL!</v>
      </c>
      <c r="I7755">
        <v>2</v>
      </c>
      <c r="J7755">
        <v>7</v>
      </c>
      <c r="K7755">
        <v>21.2</v>
      </c>
      <c r="L7755" t="e">
        <v>#NULL!</v>
      </c>
      <c r="M7755" t="e">
        <v>#NULL!</v>
      </c>
      <c r="N7755" t="e">
        <v>#NULL!</v>
      </c>
      <c r="O7755" t="e">
        <v>#NULL!</v>
      </c>
    </row>
    <row r="7756" spans="1:15" hidden="1" x14ac:dyDescent="0.3">
      <c r="A7756">
        <v>92170</v>
      </c>
      <c r="B7756">
        <v>11</v>
      </c>
      <c r="C7756" t="e">
        <v>#NULL!</v>
      </c>
      <c r="D7756">
        <v>0.8</v>
      </c>
      <c r="E7756">
        <v>11</v>
      </c>
      <c r="F7756">
        <v>1</v>
      </c>
      <c r="G7756">
        <v>122</v>
      </c>
      <c r="H7756" t="e">
        <v>#NULL!</v>
      </c>
      <c r="I7756">
        <v>1</v>
      </c>
      <c r="J7756">
        <v>1</v>
      </c>
      <c r="K7756">
        <v>35.5</v>
      </c>
      <c r="L7756">
        <v>279</v>
      </c>
      <c r="M7756" t="e">
        <v>#NULL!</v>
      </c>
      <c r="N7756" t="e">
        <v>#NULL!</v>
      </c>
      <c r="O7756">
        <v>7.4</v>
      </c>
    </row>
    <row r="7757" spans="1:15" hidden="1" x14ac:dyDescent="0.3">
      <c r="A7757">
        <v>92171</v>
      </c>
      <c r="B7757">
        <v>10</v>
      </c>
      <c r="C7757" t="e">
        <v>#NULL!</v>
      </c>
      <c r="D7757">
        <v>0.08</v>
      </c>
      <c r="E7757">
        <v>37</v>
      </c>
      <c r="F7757">
        <v>1</v>
      </c>
      <c r="G7757">
        <v>133</v>
      </c>
      <c r="H7757" t="e">
        <v>#NULL!</v>
      </c>
      <c r="I7757">
        <v>2</v>
      </c>
      <c r="J7757">
        <v>3</v>
      </c>
      <c r="K7757">
        <v>26.2</v>
      </c>
      <c r="L7757">
        <v>455</v>
      </c>
      <c r="M7757" t="e">
        <v>#NULL!</v>
      </c>
      <c r="N7757" t="e">
        <v>#NULL!</v>
      </c>
      <c r="O7757">
        <v>6.1</v>
      </c>
    </row>
    <row r="7758" spans="1:15" hidden="1" x14ac:dyDescent="0.3">
      <c r="A7758">
        <v>92172</v>
      </c>
      <c r="B7758">
        <v>0</v>
      </c>
      <c r="C7758" t="e">
        <v>#NULL!</v>
      </c>
      <c r="D7758" t="e">
        <v>#NULL!</v>
      </c>
      <c r="E7758">
        <v>1</v>
      </c>
      <c r="F7758">
        <v>1</v>
      </c>
      <c r="G7758">
        <v>120</v>
      </c>
      <c r="H7758" t="e">
        <v>#NULL!</v>
      </c>
      <c r="I7758">
        <v>2</v>
      </c>
      <c r="J7758">
        <v>1</v>
      </c>
      <c r="K7758">
        <v>16.3</v>
      </c>
      <c r="L7758" t="e">
        <v>#NULL!</v>
      </c>
      <c r="M7758" t="e">
        <v>#NULL!</v>
      </c>
      <c r="N7758" t="e">
        <v>#NULL!</v>
      </c>
      <c r="O7758" t="e">
        <v>#NULL!</v>
      </c>
    </row>
    <row r="7759" spans="1:15" hidden="1" x14ac:dyDescent="0.3">
      <c r="A7759">
        <v>92173</v>
      </c>
      <c r="B7759">
        <v>2</v>
      </c>
      <c r="C7759" t="e">
        <v>#NULL!</v>
      </c>
      <c r="D7759">
        <v>0.08</v>
      </c>
      <c r="E7759">
        <v>74</v>
      </c>
      <c r="F7759">
        <v>1</v>
      </c>
      <c r="G7759">
        <v>129</v>
      </c>
      <c r="H7759" t="e">
        <v>#NULL!</v>
      </c>
      <c r="I7759">
        <v>2</v>
      </c>
      <c r="J7759">
        <v>4</v>
      </c>
      <c r="K7759">
        <v>17</v>
      </c>
      <c r="L7759">
        <v>543</v>
      </c>
      <c r="M7759" t="e">
        <v>#NULL!</v>
      </c>
      <c r="N7759" t="e">
        <v>#NULL!</v>
      </c>
      <c r="O7759">
        <v>7.6</v>
      </c>
    </row>
    <row r="7760" spans="1:15" hidden="1" x14ac:dyDescent="0.3">
      <c r="A7760">
        <v>92174</v>
      </c>
      <c r="B7760">
        <v>10</v>
      </c>
      <c r="C7760" t="e">
        <v>#NULL!</v>
      </c>
      <c r="D7760">
        <v>7.3</v>
      </c>
      <c r="E7760">
        <v>65</v>
      </c>
      <c r="F7760">
        <v>1</v>
      </c>
      <c r="G7760">
        <v>119</v>
      </c>
      <c r="H7760" t="e">
        <v>#NULL!</v>
      </c>
      <c r="I7760">
        <v>2</v>
      </c>
      <c r="J7760">
        <v>2</v>
      </c>
      <c r="K7760">
        <v>22.6</v>
      </c>
      <c r="L7760">
        <v>361</v>
      </c>
      <c r="M7760" t="e">
        <v>#NULL!</v>
      </c>
      <c r="N7760" t="e">
        <v>#NULL!</v>
      </c>
      <c r="O7760">
        <v>6.7</v>
      </c>
    </row>
    <row r="7761" spans="1:15" hidden="1" x14ac:dyDescent="0.3">
      <c r="A7761">
        <v>92175</v>
      </c>
      <c r="B7761">
        <v>12</v>
      </c>
      <c r="C7761" t="e">
        <v>#NULL!</v>
      </c>
      <c r="D7761" t="e">
        <v>#NULL!</v>
      </c>
      <c r="E7761">
        <v>37</v>
      </c>
      <c r="F7761">
        <v>1</v>
      </c>
      <c r="G7761">
        <v>132</v>
      </c>
      <c r="H7761" t="e">
        <v>#NULL!</v>
      </c>
      <c r="I7761">
        <v>1</v>
      </c>
      <c r="J7761">
        <v>3</v>
      </c>
      <c r="K7761">
        <v>27.3</v>
      </c>
      <c r="L7761">
        <v>490</v>
      </c>
      <c r="M7761" t="e">
        <v>#NULL!</v>
      </c>
      <c r="N7761" t="e">
        <v>#NULL!</v>
      </c>
      <c r="O7761">
        <v>12.4</v>
      </c>
    </row>
    <row r="7762" spans="1:15" hidden="1" x14ac:dyDescent="0.3">
      <c r="A7762">
        <v>92176</v>
      </c>
      <c r="B7762">
        <v>15</v>
      </c>
      <c r="C7762" t="e">
        <v>#NULL!</v>
      </c>
      <c r="D7762">
        <v>1</v>
      </c>
      <c r="E7762">
        <v>70</v>
      </c>
      <c r="F7762">
        <v>1</v>
      </c>
      <c r="G7762">
        <v>123</v>
      </c>
      <c r="H7762" t="e">
        <v>#NULL!</v>
      </c>
      <c r="I7762">
        <v>2</v>
      </c>
      <c r="J7762">
        <v>4</v>
      </c>
      <c r="K7762">
        <v>21.6</v>
      </c>
      <c r="L7762">
        <v>257</v>
      </c>
      <c r="M7762" t="e">
        <v>#NULL!</v>
      </c>
      <c r="N7762" t="e">
        <v>#NULL!</v>
      </c>
      <c r="O7762">
        <v>7</v>
      </c>
    </row>
    <row r="7763" spans="1:15" hidden="1" x14ac:dyDescent="0.3">
      <c r="A7763">
        <v>92178</v>
      </c>
      <c r="B7763">
        <v>0</v>
      </c>
      <c r="C7763" t="e">
        <v>#NULL!</v>
      </c>
      <c r="D7763">
        <v>15.4</v>
      </c>
      <c r="E7763">
        <v>62</v>
      </c>
      <c r="F7763">
        <v>1</v>
      </c>
      <c r="G7763">
        <v>127</v>
      </c>
      <c r="H7763" t="e">
        <v>#NULL!</v>
      </c>
      <c r="I7763">
        <v>2</v>
      </c>
      <c r="J7763">
        <v>3</v>
      </c>
      <c r="K7763" t="e">
        <v>#NULL!</v>
      </c>
      <c r="L7763">
        <v>600</v>
      </c>
      <c r="M7763" t="e">
        <v>#NULL!</v>
      </c>
      <c r="N7763" t="e">
        <v>#NULL!</v>
      </c>
      <c r="O7763">
        <v>11.3</v>
      </c>
    </row>
    <row r="7764" spans="1:15" hidden="1" x14ac:dyDescent="0.3">
      <c r="A7764">
        <v>92179</v>
      </c>
      <c r="B7764">
        <v>2</v>
      </c>
      <c r="C7764" t="e">
        <v>#NULL!</v>
      </c>
      <c r="D7764">
        <v>6.4</v>
      </c>
      <c r="E7764">
        <v>11</v>
      </c>
      <c r="F7764">
        <v>1</v>
      </c>
      <c r="G7764">
        <v>129</v>
      </c>
      <c r="H7764" t="e">
        <v>#NULL!</v>
      </c>
      <c r="I7764">
        <v>1</v>
      </c>
      <c r="J7764">
        <v>4</v>
      </c>
      <c r="K7764">
        <v>30.1</v>
      </c>
      <c r="L7764">
        <v>450</v>
      </c>
      <c r="M7764" t="e">
        <v>#NULL!</v>
      </c>
      <c r="N7764" t="e">
        <v>#NULL!</v>
      </c>
      <c r="O7764">
        <v>5.5</v>
      </c>
    </row>
    <row r="7765" spans="1:15" hidden="1" x14ac:dyDescent="0.3">
      <c r="A7765">
        <v>92181</v>
      </c>
      <c r="B7765">
        <v>9</v>
      </c>
      <c r="C7765" t="e">
        <v>#NULL!</v>
      </c>
      <c r="D7765">
        <v>0.08</v>
      </c>
      <c r="E7765">
        <v>55</v>
      </c>
      <c r="F7765">
        <v>1</v>
      </c>
      <c r="G7765">
        <v>127</v>
      </c>
      <c r="H7765" t="e">
        <v>#NULL!</v>
      </c>
      <c r="I7765">
        <v>1</v>
      </c>
      <c r="J7765">
        <v>2</v>
      </c>
      <c r="K7765">
        <v>21.7</v>
      </c>
      <c r="L7765">
        <v>359</v>
      </c>
      <c r="M7765" t="e">
        <v>#NULL!</v>
      </c>
      <c r="N7765" t="e">
        <v>#NULL!</v>
      </c>
      <c r="O7765">
        <v>5.8</v>
      </c>
    </row>
    <row r="7766" spans="1:15" hidden="1" x14ac:dyDescent="0.3">
      <c r="A7766">
        <v>92182</v>
      </c>
      <c r="B7766">
        <v>2</v>
      </c>
      <c r="C7766" t="e">
        <v>#NULL!</v>
      </c>
      <c r="D7766">
        <v>0.2</v>
      </c>
      <c r="E7766">
        <v>0</v>
      </c>
      <c r="F7766">
        <v>2</v>
      </c>
      <c r="G7766">
        <v>126</v>
      </c>
      <c r="H7766" t="e">
        <v>#NULL!</v>
      </c>
      <c r="I7766">
        <v>1</v>
      </c>
      <c r="J7766">
        <v>3</v>
      </c>
      <c r="K7766">
        <v>18.2</v>
      </c>
      <c r="L7766">
        <v>600</v>
      </c>
      <c r="M7766" t="e">
        <v>#NULL!</v>
      </c>
      <c r="N7766" t="e">
        <v>#NULL!</v>
      </c>
      <c r="O7766">
        <v>8.5</v>
      </c>
    </row>
    <row r="7767" spans="1:15" hidden="1" x14ac:dyDescent="0.3">
      <c r="A7767">
        <v>92184</v>
      </c>
      <c r="B7767">
        <v>14</v>
      </c>
      <c r="C7767" t="e">
        <v>#NULL!</v>
      </c>
      <c r="D7767">
        <v>0.4</v>
      </c>
      <c r="E7767">
        <v>31</v>
      </c>
      <c r="F7767">
        <v>1</v>
      </c>
      <c r="G7767">
        <v>130</v>
      </c>
      <c r="H7767" t="e">
        <v>#NULL!</v>
      </c>
      <c r="I7767">
        <v>2</v>
      </c>
      <c r="J7767">
        <v>1</v>
      </c>
      <c r="K7767">
        <v>30.6</v>
      </c>
      <c r="L7767">
        <v>415</v>
      </c>
      <c r="M7767" t="e">
        <v>#NULL!</v>
      </c>
      <c r="N7767" t="e">
        <v>#NULL!</v>
      </c>
      <c r="O7767">
        <v>7.7</v>
      </c>
    </row>
    <row r="7768" spans="1:15" hidden="1" x14ac:dyDescent="0.3">
      <c r="A7768">
        <v>92185</v>
      </c>
      <c r="B7768">
        <v>12</v>
      </c>
      <c r="C7768" t="e">
        <v>#NULL!</v>
      </c>
      <c r="D7768">
        <v>43.9</v>
      </c>
      <c r="E7768">
        <v>12</v>
      </c>
      <c r="F7768">
        <v>2</v>
      </c>
      <c r="G7768">
        <v>123</v>
      </c>
      <c r="H7768" t="e">
        <v>#NULL!</v>
      </c>
      <c r="I7768">
        <v>2</v>
      </c>
      <c r="J7768">
        <v>2</v>
      </c>
      <c r="K7768">
        <v>18.399999999999999</v>
      </c>
      <c r="L7768">
        <v>605</v>
      </c>
      <c r="M7768" t="e">
        <v>#NULL!</v>
      </c>
      <c r="N7768" t="e">
        <v>#NULL!</v>
      </c>
      <c r="O7768">
        <v>7.1</v>
      </c>
    </row>
    <row r="7769" spans="1:15" hidden="1" x14ac:dyDescent="0.3">
      <c r="A7769">
        <v>92186</v>
      </c>
      <c r="B7769">
        <v>14</v>
      </c>
      <c r="C7769" t="e">
        <v>#NULL!</v>
      </c>
      <c r="D7769">
        <v>0.9</v>
      </c>
      <c r="E7769">
        <v>4</v>
      </c>
      <c r="F7769">
        <v>2</v>
      </c>
      <c r="G7769">
        <v>124</v>
      </c>
      <c r="H7769" t="e">
        <v>#NULL!</v>
      </c>
      <c r="I7769">
        <v>2</v>
      </c>
      <c r="J7769">
        <v>3</v>
      </c>
      <c r="K7769" t="e">
        <v>#NULL!</v>
      </c>
      <c r="L7769">
        <v>565</v>
      </c>
      <c r="M7769" t="e">
        <v>#NULL!</v>
      </c>
      <c r="N7769" t="e">
        <v>#NULL!</v>
      </c>
      <c r="O7769">
        <v>6.4</v>
      </c>
    </row>
    <row r="7770" spans="1:15" hidden="1" x14ac:dyDescent="0.3">
      <c r="A7770">
        <v>92187</v>
      </c>
      <c r="B7770">
        <v>6</v>
      </c>
      <c r="C7770" t="e">
        <v>#NULL!</v>
      </c>
      <c r="D7770">
        <v>0.4</v>
      </c>
      <c r="E7770">
        <v>0</v>
      </c>
      <c r="F7770">
        <v>1</v>
      </c>
      <c r="G7770">
        <v>120</v>
      </c>
      <c r="H7770" t="e">
        <v>#NULL!</v>
      </c>
      <c r="I7770">
        <v>2</v>
      </c>
      <c r="J7770">
        <v>1</v>
      </c>
      <c r="K7770">
        <v>25.7</v>
      </c>
      <c r="L7770">
        <v>667</v>
      </c>
      <c r="M7770" t="e">
        <v>#NULL!</v>
      </c>
      <c r="N7770" t="e">
        <v>#NULL!</v>
      </c>
      <c r="O7770">
        <v>6.7</v>
      </c>
    </row>
    <row r="7771" spans="1:15" hidden="1" x14ac:dyDescent="0.3">
      <c r="A7771">
        <v>92188</v>
      </c>
      <c r="B7771">
        <v>9</v>
      </c>
      <c r="C7771" t="e">
        <v>#NULL!</v>
      </c>
      <c r="D7771">
        <v>9</v>
      </c>
      <c r="E7771">
        <v>1</v>
      </c>
      <c r="F7771">
        <v>2</v>
      </c>
      <c r="G7771">
        <v>124</v>
      </c>
      <c r="H7771" t="e">
        <v>#NULL!</v>
      </c>
      <c r="I7771">
        <v>2</v>
      </c>
      <c r="J7771">
        <v>4</v>
      </c>
      <c r="K7771">
        <v>26.4</v>
      </c>
      <c r="L7771">
        <v>543</v>
      </c>
      <c r="M7771" t="e">
        <v>#NULL!</v>
      </c>
      <c r="N7771" t="e">
        <v>#NULL!</v>
      </c>
      <c r="O7771">
        <v>8.5</v>
      </c>
    </row>
    <row r="7772" spans="1:15" hidden="1" x14ac:dyDescent="0.3">
      <c r="A7772">
        <v>92189</v>
      </c>
      <c r="B7772">
        <v>17</v>
      </c>
      <c r="C7772" t="e">
        <v>#NULL!</v>
      </c>
      <c r="D7772">
        <v>0.4</v>
      </c>
      <c r="E7772">
        <v>36</v>
      </c>
      <c r="F7772">
        <v>2</v>
      </c>
      <c r="G7772">
        <v>123</v>
      </c>
      <c r="H7772" t="e">
        <v>#NULL!</v>
      </c>
      <c r="I7772">
        <v>1</v>
      </c>
      <c r="J7772">
        <v>2</v>
      </c>
      <c r="K7772">
        <v>24.4</v>
      </c>
      <c r="L7772">
        <v>302</v>
      </c>
      <c r="M7772" t="e">
        <v>#NULL!</v>
      </c>
      <c r="N7772" t="e">
        <v>#NULL!</v>
      </c>
      <c r="O7772">
        <v>6.2</v>
      </c>
    </row>
    <row r="7773" spans="1:15" hidden="1" x14ac:dyDescent="0.3">
      <c r="A7773">
        <v>92190</v>
      </c>
      <c r="B7773">
        <v>15</v>
      </c>
      <c r="C7773" t="e">
        <v>#NULL!</v>
      </c>
      <c r="D7773">
        <v>0.08</v>
      </c>
      <c r="E7773">
        <v>80</v>
      </c>
      <c r="F7773">
        <v>1</v>
      </c>
      <c r="G7773">
        <v>125</v>
      </c>
      <c r="H7773" t="e">
        <v>#NULL!</v>
      </c>
      <c r="I7773">
        <v>1</v>
      </c>
      <c r="J7773">
        <v>3</v>
      </c>
      <c r="K7773">
        <v>34</v>
      </c>
      <c r="L7773">
        <v>397</v>
      </c>
      <c r="M7773" t="e">
        <v>#NULL!</v>
      </c>
      <c r="N7773" t="e">
        <v>#NULL!</v>
      </c>
      <c r="O7773">
        <v>5.7</v>
      </c>
    </row>
    <row r="7774" spans="1:15" hidden="1" x14ac:dyDescent="0.3">
      <c r="A7774">
        <v>92191</v>
      </c>
      <c r="B7774">
        <v>3</v>
      </c>
      <c r="C7774" t="e">
        <v>#NULL!</v>
      </c>
      <c r="D7774">
        <v>0.08</v>
      </c>
      <c r="E7774">
        <v>21</v>
      </c>
      <c r="F7774">
        <v>2</v>
      </c>
      <c r="G7774">
        <v>126</v>
      </c>
      <c r="H7774" t="e">
        <v>#NULL!</v>
      </c>
      <c r="I7774">
        <v>1</v>
      </c>
      <c r="J7774">
        <v>4</v>
      </c>
      <c r="K7774">
        <v>40.5</v>
      </c>
      <c r="L7774">
        <v>574</v>
      </c>
      <c r="M7774" t="e">
        <v>#NULL!</v>
      </c>
      <c r="N7774" t="e">
        <v>#NULL!</v>
      </c>
      <c r="O7774">
        <v>7.8</v>
      </c>
    </row>
    <row r="7775" spans="1:15" hidden="1" x14ac:dyDescent="0.3">
      <c r="A7775">
        <v>92194</v>
      </c>
      <c r="B7775">
        <v>0</v>
      </c>
      <c r="C7775" t="e">
        <v>#NULL!</v>
      </c>
      <c r="D7775">
        <v>2.9</v>
      </c>
      <c r="E7775">
        <v>45</v>
      </c>
      <c r="F7775">
        <v>1</v>
      </c>
      <c r="G7775">
        <v>119</v>
      </c>
      <c r="H7775" t="e">
        <v>#NULL!</v>
      </c>
      <c r="I7775">
        <v>2</v>
      </c>
      <c r="J7775">
        <v>6</v>
      </c>
      <c r="K7775">
        <v>18.7</v>
      </c>
      <c r="L7775">
        <v>202</v>
      </c>
      <c r="M7775" t="e">
        <v>#NULL!</v>
      </c>
      <c r="N7775" t="e">
        <v>#NULL!</v>
      </c>
      <c r="O7775">
        <v>7.2</v>
      </c>
    </row>
    <row r="7776" spans="1:15" hidden="1" x14ac:dyDescent="0.3">
      <c r="A7776">
        <v>92195</v>
      </c>
      <c r="B7776">
        <v>10</v>
      </c>
      <c r="C7776" t="e">
        <v>#NULL!</v>
      </c>
      <c r="D7776">
        <v>0.3</v>
      </c>
      <c r="E7776">
        <v>8</v>
      </c>
      <c r="F7776">
        <v>1</v>
      </c>
      <c r="G7776">
        <v>125</v>
      </c>
      <c r="H7776" t="e">
        <v>#NULL!</v>
      </c>
      <c r="I7776">
        <v>1</v>
      </c>
      <c r="J7776">
        <v>3</v>
      </c>
      <c r="K7776">
        <v>13.4</v>
      </c>
      <c r="L7776">
        <v>499</v>
      </c>
      <c r="M7776" t="e">
        <v>#NULL!</v>
      </c>
      <c r="N7776" t="e">
        <v>#NULL!</v>
      </c>
      <c r="O7776">
        <v>5</v>
      </c>
    </row>
    <row r="7777" spans="1:15" hidden="1" x14ac:dyDescent="0.3">
      <c r="A7777">
        <v>92196</v>
      </c>
      <c r="B7777">
        <v>3</v>
      </c>
      <c r="C7777" t="e">
        <v>#NULL!</v>
      </c>
      <c r="D7777" t="e">
        <v>#NULL!</v>
      </c>
      <c r="E7777">
        <v>53</v>
      </c>
      <c r="F7777">
        <v>2</v>
      </c>
      <c r="G7777">
        <v>131</v>
      </c>
      <c r="H7777" t="e">
        <v>#NULL!</v>
      </c>
      <c r="I7777">
        <v>2</v>
      </c>
      <c r="J7777">
        <v>4</v>
      </c>
      <c r="K7777">
        <v>37.200000000000003</v>
      </c>
      <c r="L7777">
        <v>534</v>
      </c>
      <c r="M7777" t="e">
        <v>#NULL!</v>
      </c>
      <c r="N7777" t="e">
        <v>#NULL!</v>
      </c>
      <c r="O7777">
        <v>12.9</v>
      </c>
    </row>
    <row r="7778" spans="1:15" hidden="1" x14ac:dyDescent="0.3">
      <c r="A7778">
        <v>92197</v>
      </c>
      <c r="B7778">
        <v>2</v>
      </c>
      <c r="C7778" t="e">
        <v>#NULL!</v>
      </c>
      <c r="D7778">
        <v>0.08</v>
      </c>
      <c r="E7778">
        <v>78</v>
      </c>
      <c r="F7778">
        <v>1</v>
      </c>
      <c r="G7778">
        <v>128</v>
      </c>
      <c r="H7778" t="e">
        <v>#NULL!</v>
      </c>
      <c r="I7778">
        <v>1</v>
      </c>
      <c r="J7778">
        <v>2</v>
      </c>
      <c r="K7778">
        <v>24.2</v>
      </c>
      <c r="L7778">
        <v>583</v>
      </c>
      <c r="M7778" t="e">
        <v>#NULL!</v>
      </c>
      <c r="N7778" t="e">
        <v>#NULL!</v>
      </c>
      <c r="O7778">
        <v>11.2</v>
      </c>
    </row>
    <row r="7779" spans="1:15" hidden="1" x14ac:dyDescent="0.3">
      <c r="A7779">
        <v>92198</v>
      </c>
      <c r="B7779">
        <v>12</v>
      </c>
      <c r="C7779" t="e">
        <v>#NULL!</v>
      </c>
      <c r="D7779">
        <v>7.4</v>
      </c>
      <c r="E7779">
        <v>0</v>
      </c>
      <c r="F7779">
        <v>2</v>
      </c>
      <c r="G7779">
        <v>123</v>
      </c>
      <c r="H7779" t="e">
        <v>#NULL!</v>
      </c>
      <c r="I7779">
        <v>2</v>
      </c>
      <c r="J7779">
        <v>3</v>
      </c>
      <c r="K7779">
        <v>45.5</v>
      </c>
      <c r="L7779">
        <v>366</v>
      </c>
      <c r="M7779" t="e">
        <v>#NULL!</v>
      </c>
      <c r="N7779" t="e">
        <v>#NULL!</v>
      </c>
      <c r="O7779">
        <v>11.1</v>
      </c>
    </row>
    <row r="7780" spans="1:15" hidden="1" x14ac:dyDescent="0.3">
      <c r="A7780">
        <v>92199</v>
      </c>
      <c r="B7780">
        <v>12</v>
      </c>
      <c r="C7780" t="e">
        <v>#NULL!</v>
      </c>
      <c r="D7780">
        <v>0.08</v>
      </c>
      <c r="E7780">
        <v>37</v>
      </c>
      <c r="F7780">
        <v>1</v>
      </c>
      <c r="G7780">
        <v>123</v>
      </c>
      <c r="H7780" t="e">
        <v>#NULL!</v>
      </c>
      <c r="I7780">
        <v>1</v>
      </c>
      <c r="J7780">
        <v>4</v>
      </c>
      <c r="K7780">
        <v>26.4</v>
      </c>
      <c r="L7780">
        <v>436</v>
      </c>
      <c r="M7780" t="e">
        <v>#NULL!</v>
      </c>
      <c r="N7780" t="e">
        <v>#NULL!</v>
      </c>
      <c r="O7780">
        <v>3.5</v>
      </c>
    </row>
    <row r="7781" spans="1:15" hidden="1" x14ac:dyDescent="0.3">
      <c r="A7781">
        <v>92200</v>
      </c>
      <c r="B7781">
        <v>3</v>
      </c>
      <c r="C7781" t="e">
        <v>#NULL!</v>
      </c>
      <c r="D7781" t="e">
        <v>#NULL!</v>
      </c>
      <c r="E7781">
        <v>6</v>
      </c>
      <c r="F7781">
        <v>2</v>
      </c>
      <c r="G7781">
        <v>125</v>
      </c>
      <c r="H7781" t="e">
        <v>#NULL!</v>
      </c>
      <c r="I7781">
        <v>2</v>
      </c>
      <c r="J7781">
        <v>3</v>
      </c>
      <c r="K7781" t="e">
        <v>#NULL!</v>
      </c>
      <c r="L7781" t="e">
        <v>#NULL!</v>
      </c>
      <c r="M7781" t="e">
        <v>#NULL!</v>
      </c>
      <c r="N7781" t="e">
        <v>#NULL!</v>
      </c>
      <c r="O7781" t="e">
        <v>#NULL!</v>
      </c>
    </row>
    <row r="7782" spans="1:15" hidden="1" x14ac:dyDescent="0.3">
      <c r="A7782">
        <v>92201</v>
      </c>
      <c r="B7782" t="e">
        <v>#NULL!</v>
      </c>
      <c r="C7782" t="e">
        <v>#NULL!</v>
      </c>
      <c r="D7782" t="e">
        <v>#NULL!</v>
      </c>
      <c r="E7782">
        <v>53</v>
      </c>
      <c r="F7782">
        <v>1</v>
      </c>
      <c r="G7782">
        <v>131</v>
      </c>
      <c r="H7782" t="e">
        <v>#NULL!</v>
      </c>
      <c r="I7782">
        <v>1</v>
      </c>
      <c r="J7782">
        <v>3</v>
      </c>
      <c r="K7782">
        <v>26.9</v>
      </c>
      <c r="L7782" t="e">
        <v>#NULL!</v>
      </c>
      <c r="M7782" t="e">
        <v>#NULL!</v>
      </c>
      <c r="N7782" t="e">
        <v>#NULL!</v>
      </c>
      <c r="O7782" t="e">
        <v>#NULL!</v>
      </c>
    </row>
    <row r="7783" spans="1:15" hidden="1" x14ac:dyDescent="0.3">
      <c r="A7783">
        <v>92202</v>
      </c>
      <c r="B7783">
        <v>2</v>
      </c>
      <c r="C7783" t="e">
        <v>#NULL!</v>
      </c>
      <c r="D7783">
        <v>1.6</v>
      </c>
      <c r="E7783">
        <v>60</v>
      </c>
      <c r="F7783">
        <v>2</v>
      </c>
      <c r="G7783">
        <v>127</v>
      </c>
      <c r="H7783" t="e">
        <v>#NULL!</v>
      </c>
      <c r="I7783">
        <v>2</v>
      </c>
      <c r="J7783">
        <v>1</v>
      </c>
      <c r="K7783">
        <v>30.8</v>
      </c>
      <c r="L7783">
        <v>455</v>
      </c>
      <c r="M7783" t="e">
        <v>#NULL!</v>
      </c>
      <c r="N7783" t="e">
        <v>#NULL!</v>
      </c>
      <c r="O7783">
        <v>6.4</v>
      </c>
    </row>
    <row r="7784" spans="1:15" hidden="1" x14ac:dyDescent="0.3">
      <c r="A7784">
        <v>92203</v>
      </c>
      <c r="B7784">
        <v>6</v>
      </c>
      <c r="C7784" t="e">
        <v>#NULL!</v>
      </c>
      <c r="D7784">
        <v>8.8000000000000007</v>
      </c>
      <c r="E7784">
        <v>15</v>
      </c>
      <c r="F7784">
        <v>2</v>
      </c>
      <c r="G7784">
        <v>128</v>
      </c>
      <c r="H7784" t="e">
        <v>#NULL!</v>
      </c>
      <c r="I7784">
        <v>1</v>
      </c>
      <c r="J7784">
        <v>6</v>
      </c>
      <c r="K7784">
        <v>15.5</v>
      </c>
      <c r="L7784">
        <v>450</v>
      </c>
      <c r="M7784" t="e">
        <v>#NULL!</v>
      </c>
      <c r="N7784" t="e">
        <v>#NULL!</v>
      </c>
      <c r="O7784">
        <v>11.1</v>
      </c>
    </row>
    <row r="7785" spans="1:15" hidden="1" x14ac:dyDescent="0.3">
      <c r="A7785">
        <v>92204</v>
      </c>
      <c r="B7785">
        <v>4</v>
      </c>
      <c r="C7785" t="e">
        <v>#NULL!</v>
      </c>
      <c r="D7785">
        <v>4.2</v>
      </c>
      <c r="E7785">
        <v>38</v>
      </c>
      <c r="F7785">
        <v>1</v>
      </c>
      <c r="G7785">
        <v>126</v>
      </c>
      <c r="H7785" t="e">
        <v>#NULL!</v>
      </c>
      <c r="I7785">
        <v>2</v>
      </c>
      <c r="J7785">
        <v>3</v>
      </c>
      <c r="K7785">
        <v>21.8</v>
      </c>
      <c r="L7785">
        <v>764</v>
      </c>
      <c r="M7785" t="e">
        <v>#NULL!</v>
      </c>
      <c r="N7785" t="e">
        <v>#NULL!</v>
      </c>
      <c r="O7785">
        <v>10.1</v>
      </c>
    </row>
    <row r="7786" spans="1:15" hidden="1" x14ac:dyDescent="0.3">
      <c r="A7786">
        <v>92205</v>
      </c>
      <c r="B7786">
        <v>3</v>
      </c>
      <c r="C7786" t="e">
        <v>#NULL!</v>
      </c>
      <c r="D7786" t="e">
        <v>#NULL!</v>
      </c>
      <c r="E7786">
        <v>80</v>
      </c>
      <c r="F7786">
        <v>1</v>
      </c>
      <c r="G7786">
        <v>119</v>
      </c>
      <c r="H7786" t="e">
        <v>#NULL!</v>
      </c>
      <c r="I7786">
        <v>2</v>
      </c>
      <c r="J7786">
        <v>6</v>
      </c>
      <c r="K7786">
        <v>27.6</v>
      </c>
      <c r="L7786">
        <v>450</v>
      </c>
      <c r="M7786" t="e">
        <v>#NULL!</v>
      </c>
      <c r="N7786" t="e">
        <v>#NULL!</v>
      </c>
      <c r="O7786">
        <v>6.1</v>
      </c>
    </row>
    <row r="7787" spans="1:15" hidden="1" x14ac:dyDescent="0.3">
      <c r="A7787">
        <v>92206</v>
      </c>
      <c r="B7787">
        <v>1</v>
      </c>
      <c r="C7787" t="e">
        <v>#NULL!</v>
      </c>
      <c r="D7787">
        <v>0.7</v>
      </c>
      <c r="E7787">
        <v>4</v>
      </c>
      <c r="F7787">
        <v>2</v>
      </c>
      <c r="G7787">
        <v>125</v>
      </c>
      <c r="H7787" t="e">
        <v>#NULL!</v>
      </c>
      <c r="I7787">
        <v>1</v>
      </c>
      <c r="J7787">
        <v>3</v>
      </c>
      <c r="K7787">
        <v>15.7</v>
      </c>
      <c r="L7787">
        <v>355</v>
      </c>
      <c r="M7787" t="e">
        <v>#NULL!</v>
      </c>
      <c r="N7787" t="e">
        <v>#NULL!</v>
      </c>
      <c r="O7787">
        <v>9.1999999999999993</v>
      </c>
    </row>
    <row r="7788" spans="1:15" hidden="1" x14ac:dyDescent="0.3">
      <c r="A7788">
        <v>92207</v>
      </c>
      <c r="B7788">
        <v>2</v>
      </c>
      <c r="C7788" t="e">
        <v>#NULL!</v>
      </c>
      <c r="D7788">
        <v>0.08</v>
      </c>
      <c r="E7788">
        <v>19</v>
      </c>
      <c r="F7788">
        <v>2</v>
      </c>
      <c r="G7788">
        <v>126</v>
      </c>
      <c r="H7788" t="e">
        <v>#NULL!</v>
      </c>
      <c r="I7788">
        <v>1</v>
      </c>
      <c r="J7788">
        <v>4</v>
      </c>
      <c r="K7788">
        <v>21</v>
      </c>
      <c r="L7788">
        <v>324</v>
      </c>
      <c r="M7788" t="e">
        <v>#NULL!</v>
      </c>
      <c r="N7788" t="e">
        <v>#NULL!</v>
      </c>
      <c r="O7788">
        <v>10.5</v>
      </c>
    </row>
    <row r="7789" spans="1:15" hidden="1" x14ac:dyDescent="0.3">
      <c r="A7789">
        <v>92208</v>
      </c>
      <c r="B7789">
        <v>0</v>
      </c>
      <c r="C7789" t="e">
        <v>#NULL!</v>
      </c>
      <c r="D7789" t="e">
        <v>#NULL!</v>
      </c>
      <c r="E7789">
        <v>20</v>
      </c>
      <c r="F7789">
        <v>1</v>
      </c>
      <c r="G7789">
        <v>131</v>
      </c>
      <c r="H7789" t="e">
        <v>#NULL!</v>
      </c>
      <c r="I7789">
        <v>2</v>
      </c>
      <c r="J7789">
        <v>3</v>
      </c>
      <c r="K7789">
        <v>36</v>
      </c>
      <c r="L7789" t="e">
        <v>#NULL!</v>
      </c>
      <c r="M7789" t="e">
        <v>#NULL!</v>
      </c>
      <c r="N7789" t="e">
        <v>#NULL!</v>
      </c>
      <c r="O7789" t="e">
        <v>#NULL!</v>
      </c>
    </row>
    <row r="7790" spans="1:15" hidden="1" x14ac:dyDescent="0.3">
      <c r="A7790">
        <v>92209</v>
      </c>
      <c r="B7790">
        <v>1</v>
      </c>
      <c r="C7790" t="e">
        <v>#NULL!</v>
      </c>
      <c r="D7790">
        <v>0.4</v>
      </c>
      <c r="E7790">
        <v>30</v>
      </c>
      <c r="F7790">
        <v>2</v>
      </c>
      <c r="G7790">
        <v>122</v>
      </c>
      <c r="H7790" t="e">
        <v>#NULL!</v>
      </c>
      <c r="I7790">
        <v>1</v>
      </c>
      <c r="J7790">
        <v>3</v>
      </c>
      <c r="K7790">
        <v>18.3</v>
      </c>
      <c r="L7790">
        <v>499</v>
      </c>
      <c r="M7790" t="e">
        <v>#NULL!</v>
      </c>
      <c r="N7790" t="e">
        <v>#NULL!</v>
      </c>
      <c r="O7790">
        <v>11.3</v>
      </c>
    </row>
    <row r="7791" spans="1:15" hidden="1" x14ac:dyDescent="0.3">
      <c r="A7791">
        <v>92210</v>
      </c>
      <c r="B7791">
        <v>4</v>
      </c>
      <c r="C7791" t="e">
        <v>#NULL!</v>
      </c>
      <c r="D7791">
        <v>0.3</v>
      </c>
      <c r="E7791">
        <v>7</v>
      </c>
      <c r="F7791">
        <v>1</v>
      </c>
      <c r="G7791">
        <v>126</v>
      </c>
      <c r="H7791" t="e">
        <v>#NULL!</v>
      </c>
      <c r="I7791">
        <v>2</v>
      </c>
      <c r="J7791">
        <v>3</v>
      </c>
      <c r="K7791">
        <v>17.7</v>
      </c>
      <c r="L7791">
        <v>521</v>
      </c>
      <c r="M7791" t="e">
        <v>#NULL!</v>
      </c>
      <c r="N7791" t="e">
        <v>#NULL!</v>
      </c>
      <c r="O7791">
        <v>9.4</v>
      </c>
    </row>
    <row r="7792" spans="1:15" hidden="1" x14ac:dyDescent="0.3">
      <c r="A7792">
        <v>92211</v>
      </c>
      <c r="B7792">
        <v>11</v>
      </c>
      <c r="C7792" t="e">
        <v>#NULL!</v>
      </c>
      <c r="D7792">
        <v>0.7</v>
      </c>
      <c r="E7792">
        <v>1</v>
      </c>
      <c r="F7792">
        <v>1</v>
      </c>
      <c r="G7792">
        <v>123</v>
      </c>
      <c r="H7792" t="e">
        <v>#NULL!</v>
      </c>
      <c r="I7792">
        <v>2</v>
      </c>
      <c r="J7792">
        <v>4</v>
      </c>
      <c r="K7792">
        <v>25.9</v>
      </c>
      <c r="L7792">
        <v>468</v>
      </c>
      <c r="M7792" t="e">
        <v>#NULL!</v>
      </c>
      <c r="N7792" t="e">
        <v>#NULL!</v>
      </c>
      <c r="O7792">
        <v>7.1</v>
      </c>
    </row>
    <row r="7793" spans="1:15" hidden="1" x14ac:dyDescent="0.3">
      <c r="A7793">
        <v>92212</v>
      </c>
      <c r="B7793">
        <v>14</v>
      </c>
      <c r="C7793" t="e">
        <v>#NULL!</v>
      </c>
      <c r="D7793">
        <v>4</v>
      </c>
      <c r="E7793">
        <v>4</v>
      </c>
      <c r="F7793">
        <v>2</v>
      </c>
      <c r="G7793">
        <v>122</v>
      </c>
      <c r="H7793" t="e">
        <v>#NULL!</v>
      </c>
      <c r="I7793">
        <v>2</v>
      </c>
      <c r="J7793">
        <v>7</v>
      </c>
      <c r="K7793">
        <v>16.899999999999999</v>
      </c>
      <c r="L7793">
        <v>649</v>
      </c>
      <c r="M7793" t="e">
        <v>#NULL!</v>
      </c>
      <c r="N7793" t="e">
        <v>#NULL!</v>
      </c>
      <c r="O7793">
        <v>7.8</v>
      </c>
    </row>
    <row r="7794" spans="1:15" hidden="1" x14ac:dyDescent="0.3">
      <c r="A7794">
        <v>92213</v>
      </c>
      <c r="B7794">
        <v>0</v>
      </c>
      <c r="C7794" t="e">
        <v>#NULL!</v>
      </c>
      <c r="D7794">
        <v>0.3</v>
      </c>
      <c r="E7794">
        <v>2</v>
      </c>
      <c r="F7794">
        <v>2</v>
      </c>
      <c r="G7794">
        <v>131</v>
      </c>
      <c r="H7794" t="e">
        <v>#NULL!</v>
      </c>
      <c r="I7794">
        <v>2</v>
      </c>
      <c r="J7794">
        <v>4</v>
      </c>
      <c r="K7794">
        <v>22.8</v>
      </c>
      <c r="L7794">
        <v>636</v>
      </c>
      <c r="M7794" t="e">
        <v>#NULL!</v>
      </c>
      <c r="N7794" t="e">
        <v>#NULL!</v>
      </c>
      <c r="O7794">
        <v>9</v>
      </c>
    </row>
    <row r="7795" spans="1:15" hidden="1" x14ac:dyDescent="0.3">
      <c r="A7795">
        <v>92214</v>
      </c>
      <c r="B7795">
        <v>10</v>
      </c>
      <c r="C7795" t="e">
        <v>#NULL!</v>
      </c>
      <c r="D7795" t="e">
        <v>#NULL!</v>
      </c>
      <c r="E7795">
        <v>29</v>
      </c>
      <c r="F7795">
        <v>1</v>
      </c>
      <c r="G7795">
        <v>133</v>
      </c>
      <c r="H7795" t="e">
        <v>#NULL!</v>
      </c>
      <c r="I7795">
        <v>2</v>
      </c>
      <c r="J7795">
        <v>6</v>
      </c>
      <c r="K7795">
        <v>19.600000000000001</v>
      </c>
      <c r="L7795" t="e">
        <v>#NULL!</v>
      </c>
      <c r="M7795" t="e">
        <v>#NULL!</v>
      </c>
      <c r="N7795" t="e">
        <v>#NULL!</v>
      </c>
      <c r="O7795" t="e">
        <v>#NULL!</v>
      </c>
    </row>
    <row r="7796" spans="1:15" hidden="1" x14ac:dyDescent="0.3">
      <c r="A7796">
        <v>92215</v>
      </c>
      <c r="B7796">
        <v>7</v>
      </c>
      <c r="C7796" t="e">
        <v>#NULL!</v>
      </c>
      <c r="D7796">
        <v>0.08</v>
      </c>
      <c r="E7796">
        <v>49</v>
      </c>
      <c r="F7796">
        <v>2</v>
      </c>
      <c r="G7796">
        <v>122</v>
      </c>
      <c r="H7796" t="e">
        <v>#NULL!</v>
      </c>
      <c r="I7796">
        <v>1</v>
      </c>
      <c r="J7796">
        <v>6</v>
      </c>
      <c r="K7796">
        <v>22.1</v>
      </c>
      <c r="L7796">
        <v>433</v>
      </c>
      <c r="M7796" t="e">
        <v>#NULL!</v>
      </c>
      <c r="N7796" t="e">
        <v>#NULL!</v>
      </c>
      <c r="O7796">
        <v>6.9</v>
      </c>
    </row>
    <row r="7797" spans="1:15" hidden="1" x14ac:dyDescent="0.3">
      <c r="A7797">
        <v>92216</v>
      </c>
      <c r="B7797">
        <v>10</v>
      </c>
      <c r="C7797" t="e">
        <v>#NULL!</v>
      </c>
      <c r="D7797">
        <v>3</v>
      </c>
      <c r="E7797">
        <v>41</v>
      </c>
      <c r="F7797">
        <v>1</v>
      </c>
      <c r="G7797">
        <v>121</v>
      </c>
      <c r="H7797" t="e">
        <v>#NULL!</v>
      </c>
      <c r="I7797">
        <v>2</v>
      </c>
      <c r="J7797">
        <v>3</v>
      </c>
      <c r="K7797">
        <v>29.1</v>
      </c>
      <c r="L7797">
        <v>353</v>
      </c>
      <c r="M7797" t="e">
        <v>#NULL!</v>
      </c>
      <c r="N7797" t="e">
        <v>#NULL!</v>
      </c>
      <c r="O7797">
        <v>7.1</v>
      </c>
    </row>
    <row r="7798" spans="1:15" hidden="1" x14ac:dyDescent="0.3">
      <c r="A7798">
        <v>92217</v>
      </c>
      <c r="B7798">
        <v>9</v>
      </c>
      <c r="C7798" t="e">
        <v>#NULL!</v>
      </c>
      <c r="D7798">
        <v>2.6</v>
      </c>
      <c r="E7798">
        <v>13</v>
      </c>
      <c r="F7798">
        <v>1</v>
      </c>
      <c r="G7798">
        <v>130</v>
      </c>
      <c r="H7798" t="e">
        <v>#NULL!</v>
      </c>
      <c r="I7798">
        <v>1</v>
      </c>
      <c r="J7798">
        <v>3</v>
      </c>
      <c r="K7798" t="e">
        <v>#NULL!</v>
      </c>
      <c r="L7798">
        <v>795</v>
      </c>
      <c r="M7798" t="e">
        <v>#NULL!</v>
      </c>
      <c r="N7798" t="e">
        <v>#NULL!</v>
      </c>
      <c r="O7798">
        <v>10.8</v>
      </c>
    </row>
    <row r="7799" spans="1:15" hidden="1" x14ac:dyDescent="0.3">
      <c r="A7799">
        <v>92218</v>
      </c>
      <c r="B7799">
        <v>3</v>
      </c>
      <c r="C7799" t="e">
        <v>#NULL!</v>
      </c>
      <c r="D7799">
        <v>0.4</v>
      </c>
      <c r="E7799">
        <v>43</v>
      </c>
      <c r="F7799">
        <v>2</v>
      </c>
      <c r="G7799">
        <v>121</v>
      </c>
      <c r="H7799" t="e">
        <v>#NULL!</v>
      </c>
      <c r="I7799">
        <v>2</v>
      </c>
      <c r="J7799">
        <v>6</v>
      </c>
      <c r="K7799">
        <v>16.600000000000001</v>
      </c>
      <c r="L7799">
        <v>459</v>
      </c>
      <c r="M7799" t="e">
        <v>#NULL!</v>
      </c>
      <c r="N7799" t="e">
        <v>#NULL!</v>
      </c>
      <c r="O7799">
        <v>7.9</v>
      </c>
    </row>
    <row r="7800" spans="1:15" hidden="1" x14ac:dyDescent="0.3">
      <c r="A7800">
        <v>92219</v>
      </c>
      <c r="B7800" t="e">
        <v>#NULL!</v>
      </c>
      <c r="C7800" t="e">
        <v>#NULL!</v>
      </c>
      <c r="D7800" t="e">
        <v>#NULL!</v>
      </c>
      <c r="E7800">
        <v>26</v>
      </c>
      <c r="F7800">
        <v>1</v>
      </c>
      <c r="G7800">
        <v>125</v>
      </c>
      <c r="H7800" t="e">
        <v>#NULL!</v>
      </c>
      <c r="I7800">
        <v>2</v>
      </c>
      <c r="J7800">
        <v>4</v>
      </c>
      <c r="K7800">
        <v>16</v>
      </c>
      <c r="L7800" t="e">
        <v>#NULL!</v>
      </c>
      <c r="M7800" t="e">
        <v>#NULL!</v>
      </c>
      <c r="N7800" t="e">
        <v>#NULL!</v>
      </c>
      <c r="O7800" t="e">
        <v>#NULL!</v>
      </c>
    </row>
    <row r="7801" spans="1:15" hidden="1" x14ac:dyDescent="0.3">
      <c r="A7801">
        <v>92220</v>
      </c>
      <c r="B7801">
        <v>10</v>
      </c>
      <c r="C7801" t="e">
        <v>#NULL!</v>
      </c>
      <c r="D7801">
        <v>4</v>
      </c>
      <c r="E7801">
        <v>28</v>
      </c>
      <c r="F7801">
        <v>2</v>
      </c>
      <c r="G7801">
        <v>132</v>
      </c>
      <c r="H7801" t="e">
        <v>#NULL!</v>
      </c>
      <c r="I7801">
        <v>2</v>
      </c>
      <c r="J7801">
        <v>1</v>
      </c>
      <c r="K7801">
        <v>25.8</v>
      </c>
      <c r="L7801">
        <v>481</v>
      </c>
      <c r="M7801" t="e">
        <v>#NULL!</v>
      </c>
      <c r="N7801" t="e">
        <v>#NULL!</v>
      </c>
      <c r="O7801">
        <v>14.4</v>
      </c>
    </row>
    <row r="7802" spans="1:15" hidden="1" x14ac:dyDescent="0.3">
      <c r="A7802">
        <v>92221</v>
      </c>
      <c r="B7802">
        <v>4</v>
      </c>
      <c r="C7802" t="e">
        <v>#NULL!</v>
      </c>
      <c r="D7802">
        <v>6.9</v>
      </c>
      <c r="E7802">
        <v>22</v>
      </c>
      <c r="F7802">
        <v>2</v>
      </c>
      <c r="G7802">
        <v>127</v>
      </c>
      <c r="H7802" t="e">
        <v>#NULL!</v>
      </c>
      <c r="I7802">
        <v>1</v>
      </c>
      <c r="J7802">
        <v>3</v>
      </c>
      <c r="K7802">
        <v>28.2</v>
      </c>
      <c r="L7802">
        <v>477</v>
      </c>
      <c r="M7802" t="e">
        <v>#NULL!</v>
      </c>
      <c r="N7802" t="e">
        <v>#NULL!</v>
      </c>
      <c r="O7802">
        <v>10.1</v>
      </c>
    </row>
    <row r="7803" spans="1:15" hidden="1" x14ac:dyDescent="0.3">
      <c r="A7803">
        <v>92222</v>
      </c>
      <c r="B7803">
        <v>15</v>
      </c>
      <c r="C7803" t="e">
        <v>#NULL!</v>
      </c>
      <c r="D7803">
        <v>0.4</v>
      </c>
      <c r="E7803">
        <v>80</v>
      </c>
      <c r="F7803">
        <v>2</v>
      </c>
      <c r="G7803">
        <v>126</v>
      </c>
      <c r="H7803" t="e">
        <v>#NULL!</v>
      </c>
      <c r="I7803">
        <v>2</v>
      </c>
      <c r="J7803">
        <v>4</v>
      </c>
      <c r="K7803">
        <v>14.5</v>
      </c>
      <c r="L7803">
        <v>892</v>
      </c>
      <c r="M7803" t="e">
        <v>#NULL!</v>
      </c>
      <c r="N7803" t="e">
        <v>#NULL!</v>
      </c>
      <c r="O7803">
        <v>9.3000000000000007</v>
      </c>
    </row>
    <row r="7804" spans="1:15" hidden="1" x14ac:dyDescent="0.3">
      <c r="A7804">
        <v>92223</v>
      </c>
      <c r="B7804">
        <v>1</v>
      </c>
      <c r="C7804" t="e">
        <v>#NULL!</v>
      </c>
      <c r="D7804">
        <v>0.08</v>
      </c>
      <c r="E7804">
        <v>13</v>
      </c>
      <c r="F7804">
        <v>1</v>
      </c>
      <c r="G7804">
        <v>129</v>
      </c>
      <c r="H7804" t="e">
        <v>#NULL!</v>
      </c>
      <c r="I7804">
        <v>2</v>
      </c>
      <c r="J7804">
        <v>1</v>
      </c>
      <c r="K7804">
        <v>17.899999999999999</v>
      </c>
      <c r="L7804">
        <v>751</v>
      </c>
      <c r="M7804" t="e">
        <v>#NULL!</v>
      </c>
      <c r="N7804" t="e">
        <v>#NULL!</v>
      </c>
      <c r="O7804">
        <v>5.5</v>
      </c>
    </row>
    <row r="7805" spans="1:15" hidden="1" x14ac:dyDescent="0.3">
      <c r="A7805">
        <v>92224</v>
      </c>
      <c r="B7805">
        <v>4</v>
      </c>
      <c r="C7805" t="e">
        <v>#NULL!</v>
      </c>
      <c r="D7805" t="e">
        <v>#NULL!</v>
      </c>
      <c r="E7805">
        <v>11</v>
      </c>
      <c r="F7805">
        <v>1</v>
      </c>
      <c r="G7805">
        <v>133</v>
      </c>
      <c r="H7805" t="e">
        <v>#NULL!</v>
      </c>
      <c r="I7805">
        <v>2</v>
      </c>
      <c r="J7805">
        <v>6</v>
      </c>
      <c r="K7805">
        <v>25.2</v>
      </c>
      <c r="L7805" t="e">
        <v>#NULL!</v>
      </c>
      <c r="M7805" t="e">
        <v>#NULL!</v>
      </c>
      <c r="N7805" t="e">
        <v>#NULL!</v>
      </c>
      <c r="O7805" t="e">
        <v>#NULL!</v>
      </c>
    </row>
    <row r="7806" spans="1:15" hidden="1" x14ac:dyDescent="0.3">
      <c r="A7806">
        <v>92225</v>
      </c>
      <c r="B7806">
        <v>0</v>
      </c>
      <c r="C7806" t="e">
        <v>#NULL!</v>
      </c>
      <c r="D7806">
        <v>2.7</v>
      </c>
      <c r="E7806">
        <v>37</v>
      </c>
      <c r="F7806">
        <v>2</v>
      </c>
      <c r="G7806">
        <v>123</v>
      </c>
      <c r="H7806" t="e">
        <v>#NULL!</v>
      </c>
      <c r="I7806">
        <v>2</v>
      </c>
      <c r="J7806">
        <v>7</v>
      </c>
      <c r="K7806">
        <v>25.9</v>
      </c>
      <c r="L7806">
        <v>1110</v>
      </c>
      <c r="M7806" t="e">
        <v>#NULL!</v>
      </c>
      <c r="N7806" t="e">
        <v>#NULL!</v>
      </c>
      <c r="O7806">
        <v>6.2</v>
      </c>
    </row>
    <row r="7807" spans="1:15" hidden="1" x14ac:dyDescent="0.3">
      <c r="A7807">
        <v>92226</v>
      </c>
      <c r="B7807">
        <v>9</v>
      </c>
      <c r="C7807" t="e">
        <v>#NULL!</v>
      </c>
      <c r="D7807">
        <v>5.9</v>
      </c>
      <c r="E7807">
        <v>53</v>
      </c>
      <c r="F7807">
        <v>1</v>
      </c>
      <c r="G7807">
        <v>120</v>
      </c>
      <c r="H7807" t="e">
        <v>#NULL!</v>
      </c>
      <c r="I7807">
        <v>2</v>
      </c>
      <c r="J7807">
        <v>1</v>
      </c>
      <c r="K7807">
        <v>33</v>
      </c>
      <c r="L7807">
        <v>658</v>
      </c>
      <c r="M7807" t="e">
        <v>#NULL!</v>
      </c>
      <c r="N7807" t="e">
        <v>#NULL!</v>
      </c>
      <c r="O7807">
        <v>5.0999999999999996</v>
      </c>
    </row>
    <row r="7808" spans="1:15" hidden="1" x14ac:dyDescent="0.3">
      <c r="A7808">
        <v>92227</v>
      </c>
      <c r="B7808">
        <v>0</v>
      </c>
      <c r="C7808" t="e">
        <v>#NULL!</v>
      </c>
      <c r="D7808">
        <v>0.08</v>
      </c>
      <c r="E7808">
        <v>72</v>
      </c>
      <c r="F7808">
        <v>1</v>
      </c>
      <c r="G7808">
        <v>124</v>
      </c>
      <c r="H7808" t="e">
        <v>#NULL!</v>
      </c>
      <c r="I7808">
        <v>1</v>
      </c>
      <c r="J7808">
        <v>2</v>
      </c>
      <c r="K7808">
        <v>48.6</v>
      </c>
      <c r="L7808">
        <v>662</v>
      </c>
      <c r="M7808" t="e">
        <v>#NULL!</v>
      </c>
      <c r="N7808" t="e">
        <v>#NULL!</v>
      </c>
      <c r="O7808">
        <v>5.5</v>
      </c>
    </row>
    <row r="7809" spans="1:15" hidden="1" x14ac:dyDescent="0.3">
      <c r="A7809">
        <v>92228</v>
      </c>
      <c r="B7809">
        <v>14</v>
      </c>
      <c r="C7809" t="e">
        <v>#NULL!</v>
      </c>
      <c r="D7809">
        <v>6.9</v>
      </c>
      <c r="E7809">
        <v>40</v>
      </c>
      <c r="F7809">
        <v>2</v>
      </c>
      <c r="G7809">
        <v>123</v>
      </c>
      <c r="H7809" t="e">
        <v>#NULL!</v>
      </c>
      <c r="I7809">
        <v>1</v>
      </c>
      <c r="J7809">
        <v>2</v>
      </c>
      <c r="K7809">
        <v>23.7</v>
      </c>
      <c r="L7809">
        <v>397</v>
      </c>
      <c r="M7809" t="e">
        <v>#NULL!</v>
      </c>
      <c r="N7809" t="e">
        <v>#NULL!</v>
      </c>
      <c r="O7809">
        <v>5.5</v>
      </c>
    </row>
    <row r="7810" spans="1:15" hidden="1" x14ac:dyDescent="0.3">
      <c r="A7810">
        <v>92229</v>
      </c>
      <c r="B7810">
        <v>1</v>
      </c>
      <c r="C7810" t="e">
        <v>#NULL!</v>
      </c>
      <c r="D7810">
        <v>0.9</v>
      </c>
      <c r="E7810">
        <v>13</v>
      </c>
      <c r="F7810">
        <v>1</v>
      </c>
      <c r="G7810">
        <v>121</v>
      </c>
      <c r="H7810" t="e">
        <v>#NULL!</v>
      </c>
      <c r="I7810">
        <v>1</v>
      </c>
      <c r="J7810">
        <v>1</v>
      </c>
      <c r="K7810">
        <v>32.5</v>
      </c>
      <c r="L7810">
        <v>281</v>
      </c>
      <c r="M7810" t="e">
        <v>#NULL!</v>
      </c>
      <c r="N7810" t="e">
        <v>#NULL!</v>
      </c>
      <c r="O7810">
        <v>6.9</v>
      </c>
    </row>
    <row r="7811" spans="1:15" hidden="1" x14ac:dyDescent="0.3">
      <c r="A7811">
        <v>92230</v>
      </c>
      <c r="B7811">
        <v>11</v>
      </c>
      <c r="C7811" t="e">
        <v>#NULL!</v>
      </c>
      <c r="D7811">
        <v>0.08</v>
      </c>
      <c r="E7811">
        <v>0</v>
      </c>
      <c r="F7811">
        <v>1</v>
      </c>
      <c r="G7811">
        <v>124</v>
      </c>
      <c r="H7811" t="e">
        <v>#NULL!</v>
      </c>
      <c r="I7811">
        <v>1</v>
      </c>
      <c r="J7811">
        <v>2</v>
      </c>
      <c r="K7811">
        <v>33</v>
      </c>
      <c r="L7811">
        <v>486</v>
      </c>
      <c r="M7811" t="e">
        <v>#NULL!</v>
      </c>
      <c r="N7811" t="e">
        <v>#NULL!</v>
      </c>
      <c r="O7811">
        <v>4.3</v>
      </c>
    </row>
    <row r="7812" spans="1:15" hidden="1" x14ac:dyDescent="0.3">
      <c r="A7812">
        <v>92231</v>
      </c>
      <c r="B7812">
        <v>13</v>
      </c>
      <c r="C7812" t="e">
        <v>#NULL!</v>
      </c>
      <c r="D7812">
        <v>0.9</v>
      </c>
      <c r="E7812">
        <v>80</v>
      </c>
      <c r="F7812">
        <v>2</v>
      </c>
      <c r="G7812">
        <v>119</v>
      </c>
      <c r="H7812" t="e">
        <v>#NULL!</v>
      </c>
      <c r="I7812">
        <v>2</v>
      </c>
      <c r="J7812">
        <v>4</v>
      </c>
      <c r="K7812">
        <v>16.100000000000001</v>
      </c>
      <c r="L7812">
        <v>375</v>
      </c>
      <c r="M7812" t="e">
        <v>#NULL!</v>
      </c>
      <c r="N7812" t="e">
        <v>#NULL!</v>
      </c>
      <c r="O7812">
        <v>8.1</v>
      </c>
    </row>
    <row r="7813" spans="1:15" hidden="1" x14ac:dyDescent="0.3">
      <c r="A7813">
        <v>92232</v>
      </c>
      <c r="B7813">
        <v>13</v>
      </c>
      <c r="C7813" t="e">
        <v>#NULL!</v>
      </c>
      <c r="D7813">
        <v>0.08</v>
      </c>
      <c r="E7813">
        <v>44</v>
      </c>
      <c r="F7813">
        <v>2</v>
      </c>
      <c r="G7813">
        <v>122</v>
      </c>
      <c r="H7813" t="e">
        <v>#NULL!</v>
      </c>
      <c r="I7813">
        <v>1</v>
      </c>
      <c r="J7813">
        <v>6</v>
      </c>
      <c r="K7813">
        <v>24.3</v>
      </c>
      <c r="L7813">
        <v>521</v>
      </c>
      <c r="M7813" t="e">
        <v>#NULL!</v>
      </c>
      <c r="N7813" t="e">
        <v>#NULL!</v>
      </c>
      <c r="O7813">
        <v>5.8</v>
      </c>
    </row>
    <row r="7814" spans="1:15" hidden="1" x14ac:dyDescent="0.3">
      <c r="A7814">
        <v>92233</v>
      </c>
      <c r="B7814">
        <v>10</v>
      </c>
      <c r="C7814" t="e">
        <v>#NULL!</v>
      </c>
      <c r="D7814">
        <v>1.2</v>
      </c>
      <c r="E7814">
        <v>72</v>
      </c>
      <c r="F7814">
        <v>1</v>
      </c>
      <c r="G7814">
        <v>125</v>
      </c>
      <c r="H7814" t="e">
        <v>#NULL!</v>
      </c>
      <c r="I7814">
        <v>2</v>
      </c>
      <c r="J7814">
        <v>4</v>
      </c>
      <c r="K7814">
        <v>34.200000000000003</v>
      </c>
      <c r="L7814">
        <v>455</v>
      </c>
      <c r="M7814" t="e">
        <v>#NULL!</v>
      </c>
      <c r="N7814" t="e">
        <v>#NULL!</v>
      </c>
      <c r="O7814">
        <v>5.6</v>
      </c>
    </row>
    <row r="7815" spans="1:15" hidden="1" x14ac:dyDescent="0.3">
      <c r="A7815">
        <v>92234</v>
      </c>
      <c r="B7815">
        <v>0</v>
      </c>
      <c r="C7815" t="e">
        <v>#NULL!</v>
      </c>
      <c r="D7815">
        <v>1.5</v>
      </c>
      <c r="E7815">
        <v>12</v>
      </c>
      <c r="F7815">
        <v>2</v>
      </c>
      <c r="G7815">
        <v>125</v>
      </c>
      <c r="H7815" t="e">
        <v>#NULL!</v>
      </c>
      <c r="I7815">
        <v>2</v>
      </c>
      <c r="J7815">
        <v>3</v>
      </c>
      <c r="K7815">
        <v>25.9</v>
      </c>
      <c r="L7815">
        <v>436</v>
      </c>
      <c r="M7815" t="e">
        <v>#NULL!</v>
      </c>
      <c r="N7815" t="e">
        <v>#NULL!</v>
      </c>
      <c r="O7815">
        <v>9.3000000000000007</v>
      </c>
    </row>
    <row r="7816" spans="1:15" hidden="1" x14ac:dyDescent="0.3">
      <c r="A7816">
        <v>92235</v>
      </c>
      <c r="B7816">
        <v>10</v>
      </c>
      <c r="C7816" t="e">
        <v>#NULL!</v>
      </c>
      <c r="D7816">
        <v>3.7</v>
      </c>
      <c r="E7816">
        <v>0</v>
      </c>
      <c r="F7816">
        <v>2</v>
      </c>
      <c r="G7816">
        <v>126</v>
      </c>
      <c r="H7816" t="e">
        <v>#NULL!</v>
      </c>
      <c r="I7816">
        <v>1</v>
      </c>
      <c r="J7816">
        <v>1</v>
      </c>
      <c r="K7816">
        <v>24.7</v>
      </c>
      <c r="L7816">
        <v>440</v>
      </c>
      <c r="M7816" t="e">
        <v>#NULL!</v>
      </c>
      <c r="N7816" t="e">
        <v>#NULL!</v>
      </c>
      <c r="O7816">
        <v>5.5</v>
      </c>
    </row>
    <row r="7817" spans="1:15" hidden="1" x14ac:dyDescent="0.3">
      <c r="A7817">
        <v>92237</v>
      </c>
      <c r="B7817">
        <v>25</v>
      </c>
      <c r="C7817" t="e">
        <v>#NULL!</v>
      </c>
      <c r="D7817">
        <v>2.4</v>
      </c>
      <c r="E7817">
        <v>54</v>
      </c>
      <c r="F7817">
        <v>2</v>
      </c>
      <c r="G7817">
        <v>119</v>
      </c>
      <c r="H7817" t="e">
        <v>#NULL!</v>
      </c>
      <c r="I7817">
        <v>1</v>
      </c>
      <c r="J7817">
        <v>2</v>
      </c>
      <c r="K7817">
        <v>15.7</v>
      </c>
      <c r="L7817">
        <v>565</v>
      </c>
      <c r="M7817" t="e">
        <v>#NULL!</v>
      </c>
      <c r="N7817" t="e">
        <v>#NULL!</v>
      </c>
      <c r="O7817">
        <v>6.8</v>
      </c>
    </row>
    <row r="7818" spans="1:15" hidden="1" x14ac:dyDescent="0.3">
      <c r="A7818">
        <v>92238</v>
      </c>
      <c r="B7818">
        <v>16</v>
      </c>
      <c r="C7818" t="e">
        <v>#NULL!</v>
      </c>
      <c r="D7818">
        <v>1.3</v>
      </c>
      <c r="E7818">
        <v>11</v>
      </c>
      <c r="F7818">
        <v>1</v>
      </c>
      <c r="G7818">
        <v>128</v>
      </c>
      <c r="H7818" t="e">
        <v>#NULL!</v>
      </c>
      <c r="I7818">
        <v>2</v>
      </c>
      <c r="J7818">
        <v>1</v>
      </c>
      <c r="K7818">
        <v>37.5</v>
      </c>
      <c r="L7818" t="e">
        <v>#NULL!</v>
      </c>
      <c r="M7818" t="e">
        <v>#NULL!</v>
      </c>
      <c r="N7818" t="e">
        <v>#NULL!</v>
      </c>
      <c r="O7818">
        <v>5.0999999999999996</v>
      </c>
    </row>
    <row r="7819" spans="1:15" hidden="1" x14ac:dyDescent="0.3">
      <c r="A7819">
        <v>92239</v>
      </c>
      <c r="B7819">
        <v>1</v>
      </c>
      <c r="C7819" t="e">
        <v>#NULL!</v>
      </c>
      <c r="D7819">
        <v>6.8</v>
      </c>
      <c r="E7819">
        <v>46</v>
      </c>
      <c r="F7819">
        <v>1</v>
      </c>
      <c r="G7819">
        <v>122</v>
      </c>
      <c r="H7819" t="e">
        <v>#NULL!</v>
      </c>
      <c r="I7819">
        <v>1</v>
      </c>
      <c r="J7819">
        <v>1</v>
      </c>
      <c r="K7819">
        <v>25.2</v>
      </c>
      <c r="L7819">
        <v>494</v>
      </c>
      <c r="M7819" t="e">
        <v>#NULL!</v>
      </c>
      <c r="N7819" t="e">
        <v>#NULL!</v>
      </c>
      <c r="O7819">
        <v>8.4</v>
      </c>
    </row>
    <row r="7820" spans="1:15" hidden="1" x14ac:dyDescent="0.3">
      <c r="A7820">
        <v>92240</v>
      </c>
      <c r="B7820">
        <v>10</v>
      </c>
      <c r="C7820" t="e">
        <v>#NULL!</v>
      </c>
      <c r="D7820">
        <v>2.2999999999999998</v>
      </c>
      <c r="E7820">
        <v>70</v>
      </c>
      <c r="F7820">
        <v>2</v>
      </c>
      <c r="G7820">
        <v>133</v>
      </c>
      <c r="H7820" t="e">
        <v>#NULL!</v>
      </c>
      <c r="I7820">
        <v>2</v>
      </c>
      <c r="J7820">
        <v>4</v>
      </c>
      <c r="K7820">
        <v>21</v>
      </c>
      <c r="L7820">
        <v>636</v>
      </c>
      <c r="M7820" t="e">
        <v>#NULL!</v>
      </c>
      <c r="N7820" t="e">
        <v>#NULL!</v>
      </c>
      <c r="O7820">
        <v>8.9</v>
      </c>
    </row>
    <row r="7821" spans="1:15" hidden="1" x14ac:dyDescent="0.3">
      <c r="A7821">
        <v>92241</v>
      </c>
      <c r="B7821">
        <v>9</v>
      </c>
      <c r="C7821" t="e">
        <v>#NULL!</v>
      </c>
      <c r="D7821">
        <v>0.8</v>
      </c>
      <c r="E7821">
        <v>80</v>
      </c>
      <c r="F7821">
        <v>1</v>
      </c>
      <c r="G7821">
        <v>131</v>
      </c>
      <c r="H7821" t="e">
        <v>#NULL!</v>
      </c>
      <c r="I7821">
        <v>2</v>
      </c>
      <c r="J7821">
        <v>3</v>
      </c>
      <c r="K7821">
        <v>36.6</v>
      </c>
      <c r="L7821">
        <v>364</v>
      </c>
      <c r="M7821" t="e">
        <v>#NULL!</v>
      </c>
      <c r="N7821" t="e">
        <v>#NULL!</v>
      </c>
      <c r="O7821">
        <v>6.4</v>
      </c>
    </row>
    <row r="7822" spans="1:15" hidden="1" x14ac:dyDescent="0.3">
      <c r="A7822">
        <v>92242</v>
      </c>
      <c r="B7822">
        <v>6</v>
      </c>
      <c r="C7822" t="e">
        <v>#NULL!</v>
      </c>
      <c r="D7822">
        <v>1.2</v>
      </c>
      <c r="E7822">
        <v>43</v>
      </c>
      <c r="F7822">
        <v>2</v>
      </c>
      <c r="G7822">
        <v>132</v>
      </c>
      <c r="H7822" t="e">
        <v>#NULL!</v>
      </c>
      <c r="I7822">
        <v>1</v>
      </c>
      <c r="J7822">
        <v>7</v>
      </c>
      <c r="K7822">
        <v>20.9</v>
      </c>
      <c r="L7822">
        <v>410</v>
      </c>
      <c r="M7822" t="e">
        <v>#NULL!</v>
      </c>
      <c r="N7822" t="e">
        <v>#NULL!</v>
      </c>
      <c r="O7822">
        <v>7.9</v>
      </c>
    </row>
    <row r="7823" spans="1:15" hidden="1" x14ac:dyDescent="0.3">
      <c r="A7823">
        <v>92243</v>
      </c>
      <c r="B7823">
        <v>12</v>
      </c>
      <c r="C7823" t="e">
        <v>#NULL!</v>
      </c>
      <c r="D7823">
        <v>2.9</v>
      </c>
      <c r="E7823">
        <v>7</v>
      </c>
      <c r="F7823">
        <v>2</v>
      </c>
      <c r="G7823">
        <v>131</v>
      </c>
      <c r="H7823" t="e">
        <v>#NULL!</v>
      </c>
      <c r="I7823">
        <v>1</v>
      </c>
      <c r="J7823">
        <v>7</v>
      </c>
      <c r="K7823">
        <v>17.2</v>
      </c>
      <c r="L7823">
        <v>693</v>
      </c>
      <c r="M7823" t="e">
        <v>#NULL!</v>
      </c>
      <c r="N7823" t="e">
        <v>#NULL!</v>
      </c>
      <c r="O7823">
        <v>5.0999999999999996</v>
      </c>
    </row>
    <row r="7824" spans="1:15" hidden="1" x14ac:dyDescent="0.3">
      <c r="A7824">
        <v>92244</v>
      </c>
      <c r="B7824">
        <v>4</v>
      </c>
      <c r="C7824" t="e">
        <v>#NULL!</v>
      </c>
      <c r="D7824" t="e">
        <v>#NULL!</v>
      </c>
      <c r="E7824">
        <v>17</v>
      </c>
      <c r="F7824">
        <v>1</v>
      </c>
      <c r="G7824">
        <v>126</v>
      </c>
      <c r="H7824" t="e">
        <v>#NULL!</v>
      </c>
      <c r="I7824">
        <v>1</v>
      </c>
      <c r="J7824">
        <v>2</v>
      </c>
      <c r="K7824">
        <v>31.9</v>
      </c>
      <c r="L7824" t="e">
        <v>#NULL!</v>
      </c>
      <c r="M7824" t="e">
        <v>#NULL!</v>
      </c>
      <c r="N7824" t="e">
        <v>#NULL!</v>
      </c>
      <c r="O7824" t="e">
        <v>#NULL!</v>
      </c>
    </row>
    <row r="7825" spans="1:15" hidden="1" x14ac:dyDescent="0.3">
      <c r="A7825">
        <v>92245</v>
      </c>
      <c r="B7825">
        <v>11</v>
      </c>
      <c r="C7825" t="e">
        <v>#NULL!</v>
      </c>
      <c r="D7825">
        <v>0.08</v>
      </c>
      <c r="E7825">
        <v>35</v>
      </c>
      <c r="F7825">
        <v>1</v>
      </c>
      <c r="G7825">
        <v>124</v>
      </c>
      <c r="H7825" t="e">
        <v>#NULL!</v>
      </c>
      <c r="I7825">
        <v>2</v>
      </c>
      <c r="J7825">
        <v>2</v>
      </c>
      <c r="K7825">
        <v>23.8</v>
      </c>
      <c r="L7825">
        <v>565</v>
      </c>
      <c r="M7825" t="e">
        <v>#NULL!</v>
      </c>
      <c r="N7825" t="e">
        <v>#NULL!</v>
      </c>
      <c r="O7825">
        <v>6.4</v>
      </c>
    </row>
    <row r="7826" spans="1:15" hidden="1" x14ac:dyDescent="0.3">
      <c r="A7826">
        <v>92246</v>
      </c>
      <c r="B7826">
        <v>13</v>
      </c>
      <c r="C7826" t="e">
        <v>#NULL!</v>
      </c>
      <c r="D7826">
        <v>0.08</v>
      </c>
      <c r="E7826">
        <v>17</v>
      </c>
      <c r="F7826">
        <v>1</v>
      </c>
      <c r="G7826">
        <v>125</v>
      </c>
      <c r="H7826" t="e">
        <v>#NULL!</v>
      </c>
      <c r="I7826">
        <v>2</v>
      </c>
      <c r="J7826">
        <v>6</v>
      </c>
      <c r="K7826">
        <v>35.1</v>
      </c>
      <c r="L7826">
        <v>249</v>
      </c>
      <c r="M7826" t="e">
        <v>#NULL!</v>
      </c>
      <c r="N7826" t="e">
        <v>#NULL!</v>
      </c>
      <c r="O7826">
        <v>6.1</v>
      </c>
    </row>
    <row r="7827" spans="1:15" hidden="1" x14ac:dyDescent="0.3">
      <c r="A7827">
        <v>92247</v>
      </c>
      <c r="B7827">
        <v>3</v>
      </c>
      <c r="C7827" t="e">
        <v>#NULL!</v>
      </c>
      <c r="D7827">
        <v>3.5</v>
      </c>
      <c r="E7827">
        <v>60</v>
      </c>
      <c r="F7827">
        <v>1</v>
      </c>
      <c r="G7827">
        <v>123</v>
      </c>
      <c r="H7827" t="e">
        <v>#NULL!</v>
      </c>
      <c r="I7827">
        <v>1</v>
      </c>
      <c r="J7827">
        <v>4</v>
      </c>
      <c r="K7827">
        <v>19.100000000000001</v>
      </c>
      <c r="L7827">
        <v>574</v>
      </c>
      <c r="M7827" t="e">
        <v>#NULL!</v>
      </c>
      <c r="N7827" t="e">
        <v>#NULL!</v>
      </c>
      <c r="O7827">
        <v>8.3000000000000007</v>
      </c>
    </row>
    <row r="7828" spans="1:15" hidden="1" x14ac:dyDescent="0.3">
      <c r="A7828">
        <v>92248</v>
      </c>
      <c r="B7828">
        <v>0</v>
      </c>
      <c r="C7828" t="e">
        <v>#NULL!</v>
      </c>
      <c r="D7828">
        <v>0.08</v>
      </c>
      <c r="E7828">
        <v>80</v>
      </c>
      <c r="F7828">
        <v>2</v>
      </c>
      <c r="G7828">
        <v>130</v>
      </c>
      <c r="H7828" t="e">
        <v>#NULL!</v>
      </c>
      <c r="I7828">
        <v>1</v>
      </c>
      <c r="J7828">
        <v>3</v>
      </c>
      <c r="K7828">
        <v>29.1</v>
      </c>
      <c r="L7828">
        <v>494</v>
      </c>
      <c r="M7828" t="e">
        <v>#NULL!</v>
      </c>
      <c r="N7828" t="e">
        <v>#NULL!</v>
      </c>
      <c r="O7828">
        <v>7.1</v>
      </c>
    </row>
    <row r="7829" spans="1:15" hidden="1" x14ac:dyDescent="0.3">
      <c r="A7829">
        <v>92250</v>
      </c>
      <c r="B7829">
        <v>2</v>
      </c>
      <c r="C7829" t="e">
        <v>#NULL!</v>
      </c>
      <c r="D7829">
        <v>0.08</v>
      </c>
      <c r="E7829">
        <v>30</v>
      </c>
      <c r="F7829">
        <v>2</v>
      </c>
      <c r="G7829">
        <v>125</v>
      </c>
      <c r="H7829" t="e">
        <v>#NULL!</v>
      </c>
      <c r="I7829">
        <v>2</v>
      </c>
      <c r="J7829">
        <v>3</v>
      </c>
      <c r="K7829">
        <v>24</v>
      </c>
      <c r="L7829">
        <v>587</v>
      </c>
      <c r="M7829" t="e">
        <v>#NULL!</v>
      </c>
      <c r="N7829" t="e">
        <v>#NULL!</v>
      </c>
      <c r="O7829">
        <v>8.3000000000000007</v>
      </c>
    </row>
    <row r="7830" spans="1:15" hidden="1" x14ac:dyDescent="0.3">
      <c r="A7830">
        <v>92251</v>
      </c>
      <c r="B7830">
        <v>3</v>
      </c>
      <c r="C7830" t="e">
        <v>#NULL!</v>
      </c>
      <c r="D7830">
        <v>4.5</v>
      </c>
      <c r="E7830">
        <v>46</v>
      </c>
      <c r="F7830">
        <v>2</v>
      </c>
      <c r="G7830">
        <v>131</v>
      </c>
      <c r="H7830" t="e">
        <v>#NULL!</v>
      </c>
      <c r="I7830">
        <v>1</v>
      </c>
      <c r="J7830">
        <v>4</v>
      </c>
      <c r="K7830">
        <v>16.100000000000001</v>
      </c>
      <c r="L7830">
        <v>281</v>
      </c>
      <c r="M7830" t="e">
        <v>#NULL!</v>
      </c>
      <c r="N7830" t="e">
        <v>#NULL!</v>
      </c>
      <c r="O7830">
        <v>6.5</v>
      </c>
    </row>
    <row r="7831" spans="1:15" hidden="1" x14ac:dyDescent="0.3">
      <c r="A7831">
        <v>92252</v>
      </c>
      <c r="B7831">
        <v>11</v>
      </c>
      <c r="C7831" t="e">
        <v>#NULL!</v>
      </c>
      <c r="D7831">
        <v>3</v>
      </c>
      <c r="E7831">
        <v>58</v>
      </c>
      <c r="F7831">
        <v>1</v>
      </c>
      <c r="G7831">
        <v>119</v>
      </c>
      <c r="H7831" t="e">
        <v>#NULL!</v>
      </c>
      <c r="I7831">
        <v>1</v>
      </c>
      <c r="J7831">
        <v>4</v>
      </c>
      <c r="K7831">
        <v>25.4</v>
      </c>
      <c r="L7831">
        <v>450</v>
      </c>
      <c r="M7831" t="e">
        <v>#NULL!</v>
      </c>
      <c r="N7831" t="e">
        <v>#NULL!</v>
      </c>
      <c r="O7831">
        <v>7.2</v>
      </c>
    </row>
    <row r="7832" spans="1:15" hidden="1" x14ac:dyDescent="0.3">
      <c r="A7832">
        <v>92253</v>
      </c>
      <c r="B7832">
        <v>6</v>
      </c>
      <c r="C7832" t="e">
        <v>#NULL!</v>
      </c>
      <c r="D7832">
        <v>1.7</v>
      </c>
      <c r="E7832">
        <v>41</v>
      </c>
      <c r="F7832">
        <v>1</v>
      </c>
      <c r="G7832">
        <v>129</v>
      </c>
      <c r="H7832" t="e">
        <v>#NULL!</v>
      </c>
      <c r="I7832">
        <v>1</v>
      </c>
      <c r="J7832">
        <v>4</v>
      </c>
      <c r="K7832">
        <v>32.299999999999997</v>
      </c>
      <c r="L7832">
        <v>324</v>
      </c>
      <c r="M7832" t="e">
        <v>#NULL!</v>
      </c>
      <c r="N7832" t="e">
        <v>#NULL!</v>
      </c>
      <c r="O7832">
        <v>9.3000000000000007</v>
      </c>
    </row>
    <row r="7833" spans="1:15" hidden="1" x14ac:dyDescent="0.3">
      <c r="A7833">
        <v>92254</v>
      </c>
      <c r="B7833">
        <v>11</v>
      </c>
      <c r="C7833" t="e">
        <v>#NULL!</v>
      </c>
      <c r="D7833">
        <v>0.7</v>
      </c>
      <c r="E7833">
        <v>80</v>
      </c>
      <c r="F7833">
        <v>2</v>
      </c>
      <c r="G7833">
        <v>123</v>
      </c>
      <c r="H7833" t="e">
        <v>#NULL!</v>
      </c>
      <c r="I7833">
        <v>1</v>
      </c>
      <c r="J7833">
        <v>3</v>
      </c>
      <c r="K7833">
        <v>55.4</v>
      </c>
      <c r="L7833">
        <v>272</v>
      </c>
      <c r="M7833" t="e">
        <v>#NULL!</v>
      </c>
      <c r="N7833" t="e">
        <v>#NULL!</v>
      </c>
      <c r="O7833">
        <v>5.0999999999999996</v>
      </c>
    </row>
    <row r="7834" spans="1:15" hidden="1" x14ac:dyDescent="0.3">
      <c r="A7834">
        <v>92255</v>
      </c>
      <c r="B7834">
        <v>12</v>
      </c>
      <c r="C7834" t="e">
        <v>#NULL!</v>
      </c>
      <c r="D7834">
        <v>10.1</v>
      </c>
      <c r="E7834">
        <v>59</v>
      </c>
      <c r="F7834">
        <v>1</v>
      </c>
      <c r="G7834">
        <v>124</v>
      </c>
      <c r="H7834" t="e">
        <v>#NULL!</v>
      </c>
      <c r="I7834">
        <v>1</v>
      </c>
      <c r="J7834">
        <v>4</v>
      </c>
      <c r="K7834">
        <v>17.399999999999999</v>
      </c>
      <c r="L7834">
        <v>221</v>
      </c>
      <c r="M7834" t="e">
        <v>#NULL!</v>
      </c>
      <c r="N7834" t="e">
        <v>#NULL!</v>
      </c>
      <c r="O7834">
        <v>8.9</v>
      </c>
    </row>
    <row r="7835" spans="1:15" hidden="1" x14ac:dyDescent="0.3">
      <c r="A7835">
        <v>92256</v>
      </c>
      <c r="B7835">
        <v>5</v>
      </c>
      <c r="C7835" t="e">
        <v>#NULL!</v>
      </c>
      <c r="D7835">
        <v>0.7</v>
      </c>
      <c r="E7835">
        <v>5</v>
      </c>
      <c r="F7835">
        <v>1</v>
      </c>
      <c r="G7835">
        <v>126</v>
      </c>
      <c r="H7835" t="e">
        <v>#NULL!</v>
      </c>
      <c r="I7835">
        <v>1</v>
      </c>
      <c r="J7835">
        <v>7</v>
      </c>
      <c r="K7835">
        <v>15.8</v>
      </c>
      <c r="L7835">
        <v>499</v>
      </c>
      <c r="M7835" t="e">
        <v>#NULL!</v>
      </c>
      <c r="N7835" t="e">
        <v>#NULL!</v>
      </c>
      <c r="O7835">
        <v>6.6</v>
      </c>
    </row>
    <row r="7836" spans="1:15" hidden="1" x14ac:dyDescent="0.3">
      <c r="A7836">
        <v>92257</v>
      </c>
      <c r="B7836">
        <v>3</v>
      </c>
      <c r="C7836" t="e">
        <v>#NULL!</v>
      </c>
      <c r="D7836" t="e">
        <v>#NULL!</v>
      </c>
      <c r="E7836">
        <v>25</v>
      </c>
      <c r="F7836">
        <v>1</v>
      </c>
      <c r="G7836">
        <v>125</v>
      </c>
      <c r="H7836" t="e">
        <v>#NULL!</v>
      </c>
      <c r="I7836">
        <v>2</v>
      </c>
      <c r="J7836">
        <v>3</v>
      </c>
      <c r="K7836">
        <v>26.4</v>
      </c>
      <c r="L7836" t="e">
        <v>#NULL!</v>
      </c>
      <c r="M7836" t="e">
        <v>#NULL!</v>
      </c>
      <c r="N7836" t="e">
        <v>#NULL!</v>
      </c>
      <c r="O7836" t="e">
        <v>#NULL!</v>
      </c>
    </row>
    <row r="7837" spans="1:15" hidden="1" x14ac:dyDescent="0.3">
      <c r="A7837">
        <v>92258</v>
      </c>
      <c r="B7837">
        <v>0</v>
      </c>
      <c r="C7837" t="e">
        <v>#NULL!</v>
      </c>
      <c r="D7837">
        <v>11.6</v>
      </c>
      <c r="E7837">
        <v>18</v>
      </c>
      <c r="F7837">
        <v>2</v>
      </c>
      <c r="G7837">
        <v>123</v>
      </c>
      <c r="H7837" t="e">
        <v>#NULL!</v>
      </c>
      <c r="I7837">
        <v>2</v>
      </c>
      <c r="J7837">
        <v>3</v>
      </c>
      <c r="K7837">
        <v>20.6</v>
      </c>
      <c r="L7837">
        <v>517</v>
      </c>
      <c r="M7837" t="e">
        <v>#NULL!</v>
      </c>
      <c r="N7837" t="e">
        <v>#NULL!</v>
      </c>
      <c r="O7837">
        <v>8.8000000000000007</v>
      </c>
    </row>
    <row r="7838" spans="1:15" hidden="1" x14ac:dyDescent="0.3">
      <c r="A7838">
        <v>92259</v>
      </c>
      <c r="B7838">
        <v>3</v>
      </c>
      <c r="C7838" t="e">
        <v>#NULL!</v>
      </c>
      <c r="D7838">
        <v>0.8</v>
      </c>
      <c r="E7838">
        <v>75</v>
      </c>
      <c r="F7838">
        <v>1</v>
      </c>
      <c r="G7838">
        <v>123</v>
      </c>
      <c r="H7838" t="e">
        <v>#NULL!</v>
      </c>
      <c r="I7838">
        <v>2</v>
      </c>
      <c r="J7838">
        <v>2</v>
      </c>
      <c r="K7838" t="e">
        <v>#NULL!</v>
      </c>
      <c r="L7838">
        <v>477</v>
      </c>
      <c r="M7838" t="e">
        <v>#NULL!</v>
      </c>
      <c r="N7838" t="e">
        <v>#NULL!</v>
      </c>
      <c r="O7838">
        <v>8</v>
      </c>
    </row>
    <row r="7839" spans="1:15" hidden="1" x14ac:dyDescent="0.3">
      <c r="A7839">
        <v>92260</v>
      </c>
      <c r="B7839">
        <v>2</v>
      </c>
      <c r="C7839" t="e">
        <v>#NULL!</v>
      </c>
      <c r="D7839">
        <v>4.5</v>
      </c>
      <c r="E7839">
        <v>60</v>
      </c>
      <c r="F7839">
        <v>2</v>
      </c>
      <c r="G7839">
        <v>124</v>
      </c>
      <c r="H7839" t="e">
        <v>#NULL!</v>
      </c>
      <c r="I7839">
        <v>2</v>
      </c>
      <c r="J7839">
        <v>3</v>
      </c>
      <c r="K7839">
        <v>21.7</v>
      </c>
      <c r="L7839">
        <v>415</v>
      </c>
      <c r="M7839" t="e">
        <v>#NULL!</v>
      </c>
      <c r="N7839" t="e">
        <v>#NULL!</v>
      </c>
      <c r="O7839">
        <v>6</v>
      </c>
    </row>
    <row r="7840" spans="1:15" hidden="1" x14ac:dyDescent="0.3">
      <c r="A7840">
        <v>92261</v>
      </c>
      <c r="B7840">
        <v>1</v>
      </c>
      <c r="C7840" t="e">
        <v>#NULL!</v>
      </c>
      <c r="D7840">
        <v>1.1000000000000001</v>
      </c>
      <c r="E7840">
        <v>39</v>
      </c>
      <c r="F7840">
        <v>2</v>
      </c>
      <c r="G7840">
        <v>124</v>
      </c>
      <c r="H7840" t="e">
        <v>#NULL!</v>
      </c>
      <c r="I7840">
        <v>2</v>
      </c>
      <c r="J7840">
        <v>6</v>
      </c>
      <c r="K7840">
        <v>27.6</v>
      </c>
      <c r="L7840">
        <v>296</v>
      </c>
      <c r="M7840" t="e">
        <v>#NULL!</v>
      </c>
      <c r="N7840" t="e">
        <v>#NULL!</v>
      </c>
      <c r="O7840">
        <v>8.1</v>
      </c>
    </row>
    <row r="7841" spans="1:15" hidden="1" x14ac:dyDescent="0.3">
      <c r="A7841">
        <v>92262</v>
      </c>
      <c r="B7841">
        <v>9</v>
      </c>
      <c r="C7841" t="e">
        <v>#NULL!</v>
      </c>
      <c r="D7841">
        <v>0.8</v>
      </c>
      <c r="E7841">
        <v>9</v>
      </c>
      <c r="F7841">
        <v>1</v>
      </c>
      <c r="G7841">
        <v>132</v>
      </c>
      <c r="H7841" t="e">
        <v>#NULL!</v>
      </c>
      <c r="I7841">
        <v>1</v>
      </c>
      <c r="J7841">
        <v>4</v>
      </c>
      <c r="K7841" t="e">
        <v>#NULL!</v>
      </c>
      <c r="L7841">
        <v>1810</v>
      </c>
      <c r="M7841" t="e">
        <v>#NULL!</v>
      </c>
      <c r="N7841" t="e">
        <v>#NULL!</v>
      </c>
      <c r="O7841">
        <v>11</v>
      </c>
    </row>
    <row r="7842" spans="1:15" hidden="1" x14ac:dyDescent="0.3">
      <c r="A7842">
        <v>92263</v>
      </c>
      <c r="B7842">
        <v>11</v>
      </c>
      <c r="C7842" t="e">
        <v>#NULL!</v>
      </c>
      <c r="D7842">
        <v>2.8</v>
      </c>
      <c r="E7842">
        <v>80</v>
      </c>
      <c r="F7842">
        <v>2</v>
      </c>
      <c r="G7842">
        <v>127</v>
      </c>
      <c r="H7842" t="e">
        <v>#NULL!</v>
      </c>
      <c r="I7842">
        <v>2</v>
      </c>
      <c r="J7842">
        <v>3</v>
      </c>
      <c r="K7842">
        <v>34.700000000000003</v>
      </c>
      <c r="L7842">
        <v>336</v>
      </c>
      <c r="M7842" t="e">
        <v>#NULL!</v>
      </c>
      <c r="N7842" t="e">
        <v>#NULL!</v>
      </c>
      <c r="O7842">
        <v>8.3000000000000007</v>
      </c>
    </row>
    <row r="7843" spans="1:15" hidden="1" x14ac:dyDescent="0.3">
      <c r="A7843">
        <v>92264</v>
      </c>
      <c r="B7843">
        <v>2</v>
      </c>
      <c r="C7843" t="e">
        <v>#NULL!</v>
      </c>
      <c r="D7843">
        <v>2.6</v>
      </c>
      <c r="E7843">
        <v>19</v>
      </c>
      <c r="F7843">
        <v>2</v>
      </c>
      <c r="G7843">
        <v>120</v>
      </c>
      <c r="H7843" t="e">
        <v>#NULL!</v>
      </c>
      <c r="I7843">
        <v>2</v>
      </c>
      <c r="J7843">
        <v>3</v>
      </c>
      <c r="K7843">
        <v>44.3</v>
      </c>
      <c r="L7843">
        <v>481</v>
      </c>
      <c r="M7843" t="e">
        <v>#NULL!</v>
      </c>
      <c r="N7843" t="e">
        <v>#NULL!</v>
      </c>
      <c r="O7843">
        <v>7</v>
      </c>
    </row>
    <row r="7844" spans="1:15" hidden="1" x14ac:dyDescent="0.3">
      <c r="A7844">
        <v>92265</v>
      </c>
      <c r="B7844">
        <v>1</v>
      </c>
      <c r="C7844" t="e">
        <v>#NULL!</v>
      </c>
      <c r="D7844">
        <v>1.1000000000000001</v>
      </c>
      <c r="E7844">
        <v>5</v>
      </c>
      <c r="F7844">
        <v>1</v>
      </c>
      <c r="G7844">
        <v>119</v>
      </c>
      <c r="H7844" t="e">
        <v>#NULL!</v>
      </c>
      <c r="I7844">
        <v>1</v>
      </c>
      <c r="J7844">
        <v>1</v>
      </c>
      <c r="K7844" t="e">
        <v>#NULL!</v>
      </c>
      <c r="L7844">
        <v>413</v>
      </c>
      <c r="M7844" t="e">
        <v>#NULL!</v>
      </c>
      <c r="N7844" t="e">
        <v>#NULL!</v>
      </c>
      <c r="O7844">
        <v>6.2</v>
      </c>
    </row>
    <row r="7845" spans="1:15" hidden="1" x14ac:dyDescent="0.3">
      <c r="A7845">
        <v>92266</v>
      </c>
      <c r="B7845">
        <v>2</v>
      </c>
      <c r="C7845" t="e">
        <v>#NULL!</v>
      </c>
      <c r="D7845">
        <v>0.08</v>
      </c>
      <c r="E7845">
        <v>5</v>
      </c>
      <c r="F7845">
        <v>1</v>
      </c>
      <c r="G7845">
        <v>130</v>
      </c>
      <c r="H7845" t="e">
        <v>#NULL!</v>
      </c>
      <c r="I7845">
        <v>2</v>
      </c>
      <c r="J7845">
        <v>7</v>
      </c>
      <c r="K7845">
        <v>26.4</v>
      </c>
      <c r="L7845">
        <v>543</v>
      </c>
      <c r="M7845" t="e">
        <v>#NULL!</v>
      </c>
      <c r="N7845" t="e">
        <v>#NULL!</v>
      </c>
      <c r="O7845">
        <v>6.1</v>
      </c>
    </row>
    <row r="7846" spans="1:15" hidden="1" x14ac:dyDescent="0.3">
      <c r="A7846">
        <v>92267</v>
      </c>
      <c r="B7846">
        <v>5</v>
      </c>
      <c r="C7846" t="e">
        <v>#NULL!</v>
      </c>
      <c r="D7846">
        <v>1.1000000000000001</v>
      </c>
      <c r="E7846">
        <v>9</v>
      </c>
      <c r="F7846">
        <v>2</v>
      </c>
      <c r="G7846">
        <v>126</v>
      </c>
      <c r="H7846" t="e">
        <v>#NULL!</v>
      </c>
      <c r="I7846">
        <v>2</v>
      </c>
      <c r="J7846">
        <v>4</v>
      </c>
      <c r="K7846">
        <v>20.2</v>
      </c>
      <c r="L7846">
        <v>857</v>
      </c>
      <c r="M7846" t="e">
        <v>#NULL!</v>
      </c>
      <c r="N7846" t="e">
        <v>#NULL!</v>
      </c>
      <c r="O7846">
        <v>9.6</v>
      </c>
    </row>
    <row r="7847" spans="1:15" hidden="1" x14ac:dyDescent="0.3">
      <c r="A7847">
        <v>92269</v>
      </c>
      <c r="B7847">
        <v>4</v>
      </c>
      <c r="C7847" t="e">
        <v>#NULL!</v>
      </c>
      <c r="D7847">
        <v>31.1</v>
      </c>
      <c r="E7847">
        <v>3</v>
      </c>
      <c r="F7847">
        <v>1</v>
      </c>
      <c r="G7847">
        <v>133</v>
      </c>
      <c r="H7847" t="e">
        <v>#NULL!</v>
      </c>
      <c r="I7847">
        <v>1</v>
      </c>
      <c r="J7847">
        <v>2</v>
      </c>
      <c r="K7847">
        <v>16.8</v>
      </c>
      <c r="L7847">
        <v>481</v>
      </c>
      <c r="M7847" t="e">
        <v>#NULL!</v>
      </c>
      <c r="N7847" t="e">
        <v>#NULL!</v>
      </c>
      <c r="O7847">
        <v>13.1</v>
      </c>
    </row>
    <row r="7848" spans="1:15" hidden="1" x14ac:dyDescent="0.3">
      <c r="A7848">
        <v>92271</v>
      </c>
      <c r="B7848">
        <v>4</v>
      </c>
      <c r="C7848" t="e">
        <v>#NULL!</v>
      </c>
      <c r="D7848">
        <v>0.4</v>
      </c>
      <c r="E7848">
        <v>69</v>
      </c>
      <c r="F7848">
        <v>2</v>
      </c>
      <c r="G7848">
        <v>129</v>
      </c>
      <c r="H7848" t="e">
        <v>#NULL!</v>
      </c>
      <c r="I7848">
        <v>1</v>
      </c>
      <c r="J7848">
        <v>4</v>
      </c>
      <c r="K7848">
        <v>25.8</v>
      </c>
      <c r="L7848">
        <v>936</v>
      </c>
      <c r="M7848" t="e">
        <v>#NULL!</v>
      </c>
      <c r="N7848" t="e">
        <v>#NULL!</v>
      </c>
      <c r="O7848">
        <v>5</v>
      </c>
    </row>
    <row r="7849" spans="1:15" hidden="1" x14ac:dyDescent="0.3">
      <c r="A7849">
        <v>92272</v>
      </c>
      <c r="B7849">
        <v>4</v>
      </c>
      <c r="C7849" t="e">
        <v>#NULL!</v>
      </c>
      <c r="D7849">
        <v>0.08</v>
      </c>
      <c r="E7849">
        <v>50</v>
      </c>
      <c r="F7849">
        <v>1</v>
      </c>
      <c r="G7849">
        <v>127</v>
      </c>
      <c r="H7849" t="e">
        <v>#NULL!</v>
      </c>
      <c r="I7849">
        <v>2</v>
      </c>
      <c r="J7849">
        <v>1</v>
      </c>
      <c r="K7849">
        <v>24.4</v>
      </c>
      <c r="L7849">
        <v>436</v>
      </c>
      <c r="M7849" t="e">
        <v>#NULL!</v>
      </c>
      <c r="N7849" t="e">
        <v>#NULL!</v>
      </c>
      <c r="O7849">
        <v>8.9</v>
      </c>
    </row>
    <row r="7850" spans="1:15" hidden="1" x14ac:dyDescent="0.3">
      <c r="A7850">
        <v>92274</v>
      </c>
      <c r="B7850">
        <v>5</v>
      </c>
      <c r="C7850" t="e">
        <v>#NULL!</v>
      </c>
      <c r="D7850">
        <v>0.8</v>
      </c>
      <c r="E7850">
        <v>6</v>
      </c>
      <c r="F7850">
        <v>2</v>
      </c>
      <c r="G7850">
        <v>122</v>
      </c>
      <c r="H7850" t="e">
        <v>#NULL!</v>
      </c>
      <c r="I7850">
        <v>2</v>
      </c>
      <c r="J7850">
        <v>1</v>
      </c>
      <c r="K7850">
        <v>16.5</v>
      </c>
      <c r="L7850">
        <v>954</v>
      </c>
      <c r="M7850" t="e">
        <v>#NULL!</v>
      </c>
      <c r="N7850" t="e">
        <v>#NULL!</v>
      </c>
      <c r="O7850">
        <v>12.4</v>
      </c>
    </row>
    <row r="7851" spans="1:15" hidden="1" x14ac:dyDescent="0.3">
      <c r="A7851">
        <v>92275</v>
      </c>
      <c r="B7851">
        <v>12</v>
      </c>
      <c r="C7851" t="e">
        <v>#NULL!</v>
      </c>
      <c r="D7851">
        <v>2.2999999999999998</v>
      </c>
      <c r="E7851">
        <v>35</v>
      </c>
      <c r="F7851">
        <v>2</v>
      </c>
      <c r="G7851">
        <v>123</v>
      </c>
      <c r="H7851" t="e">
        <v>#NULL!</v>
      </c>
      <c r="I7851">
        <v>2</v>
      </c>
      <c r="J7851">
        <v>3</v>
      </c>
      <c r="K7851">
        <v>20.2</v>
      </c>
      <c r="L7851">
        <v>530</v>
      </c>
      <c r="M7851" t="e">
        <v>#NULL!</v>
      </c>
      <c r="N7851" t="e">
        <v>#NULL!</v>
      </c>
      <c r="O7851">
        <v>6.6</v>
      </c>
    </row>
    <row r="7852" spans="1:15" hidden="1" x14ac:dyDescent="0.3">
      <c r="A7852">
        <v>92276</v>
      </c>
      <c r="B7852">
        <v>13</v>
      </c>
      <c r="C7852" t="e">
        <v>#NULL!</v>
      </c>
      <c r="D7852">
        <v>3.5</v>
      </c>
      <c r="E7852">
        <v>48</v>
      </c>
      <c r="F7852">
        <v>2</v>
      </c>
      <c r="G7852">
        <v>121</v>
      </c>
      <c r="H7852" t="e">
        <v>#NULL!</v>
      </c>
      <c r="I7852">
        <v>2</v>
      </c>
      <c r="J7852">
        <v>3</v>
      </c>
      <c r="K7852">
        <v>33.299999999999997</v>
      </c>
      <c r="L7852">
        <v>318</v>
      </c>
      <c r="M7852" t="e">
        <v>#NULL!</v>
      </c>
      <c r="N7852" t="e">
        <v>#NULL!</v>
      </c>
      <c r="O7852">
        <v>4.3</v>
      </c>
    </row>
    <row r="7853" spans="1:15" hidden="1" x14ac:dyDescent="0.3">
      <c r="A7853">
        <v>92277</v>
      </c>
      <c r="B7853">
        <v>10</v>
      </c>
      <c r="C7853" t="e">
        <v>#NULL!</v>
      </c>
      <c r="D7853">
        <v>0.3</v>
      </c>
      <c r="E7853">
        <v>46</v>
      </c>
      <c r="F7853">
        <v>2</v>
      </c>
      <c r="G7853">
        <v>123</v>
      </c>
      <c r="H7853" t="e">
        <v>#NULL!</v>
      </c>
      <c r="I7853">
        <v>2</v>
      </c>
      <c r="J7853">
        <v>6</v>
      </c>
      <c r="K7853">
        <v>21.3</v>
      </c>
      <c r="L7853">
        <v>605</v>
      </c>
      <c r="M7853" t="e">
        <v>#NULL!</v>
      </c>
      <c r="N7853" t="e">
        <v>#NULL!</v>
      </c>
      <c r="O7853">
        <v>6.7</v>
      </c>
    </row>
    <row r="7854" spans="1:15" hidden="1" x14ac:dyDescent="0.3">
      <c r="A7854">
        <v>92278</v>
      </c>
      <c r="B7854">
        <v>1</v>
      </c>
      <c r="C7854" t="e">
        <v>#NULL!</v>
      </c>
      <c r="D7854">
        <v>0.08</v>
      </c>
      <c r="E7854">
        <v>71</v>
      </c>
      <c r="F7854">
        <v>1</v>
      </c>
      <c r="G7854">
        <v>124</v>
      </c>
      <c r="H7854" t="e">
        <v>#NULL!</v>
      </c>
      <c r="I7854">
        <v>1</v>
      </c>
      <c r="J7854">
        <v>2</v>
      </c>
      <c r="K7854">
        <v>19.100000000000001</v>
      </c>
      <c r="L7854">
        <v>561</v>
      </c>
      <c r="M7854" t="e">
        <v>#NULL!</v>
      </c>
      <c r="N7854" t="e">
        <v>#NULL!</v>
      </c>
      <c r="O7854">
        <v>10.1</v>
      </c>
    </row>
    <row r="7855" spans="1:15" hidden="1" x14ac:dyDescent="0.3">
      <c r="A7855">
        <v>92279</v>
      </c>
      <c r="B7855">
        <v>1</v>
      </c>
      <c r="C7855" t="e">
        <v>#NULL!</v>
      </c>
      <c r="D7855">
        <v>0.9</v>
      </c>
      <c r="E7855">
        <v>42</v>
      </c>
      <c r="F7855">
        <v>1</v>
      </c>
      <c r="G7855">
        <v>132</v>
      </c>
      <c r="H7855" t="e">
        <v>#NULL!</v>
      </c>
      <c r="I7855">
        <v>1</v>
      </c>
      <c r="J7855">
        <v>4</v>
      </c>
      <c r="K7855">
        <v>18.7</v>
      </c>
      <c r="L7855">
        <v>512</v>
      </c>
      <c r="M7855" t="e">
        <v>#NULL!</v>
      </c>
      <c r="N7855" t="e">
        <v>#NULL!</v>
      </c>
      <c r="O7855">
        <v>7.2</v>
      </c>
    </row>
    <row r="7856" spans="1:15" hidden="1" x14ac:dyDescent="0.3">
      <c r="A7856">
        <v>92280</v>
      </c>
      <c r="B7856">
        <v>0</v>
      </c>
      <c r="C7856" t="e">
        <v>#NULL!</v>
      </c>
      <c r="D7856">
        <v>0.9</v>
      </c>
      <c r="E7856">
        <v>68</v>
      </c>
      <c r="F7856">
        <v>1</v>
      </c>
      <c r="G7856">
        <v>121</v>
      </c>
      <c r="H7856" t="e">
        <v>#NULL!</v>
      </c>
      <c r="I7856">
        <v>2</v>
      </c>
      <c r="J7856">
        <v>1</v>
      </c>
      <c r="K7856">
        <v>26.7</v>
      </c>
      <c r="L7856">
        <v>570</v>
      </c>
      <c r="M7856" t="e">
        <v>#NULL!</v>
      </c>
      <c r="N7856" t="e">
        <v>#NULL!</v>
      </c>
      <c r="O7856">
        <v>6.2</v>
      </c>
    </row>
    <row r="7857" spans="1:15" hidden="1" x14ac:dyDescent="0.3">
      <c r="A7857">
        <v>92281</v>
      </c>
      <c r="B7857">
        <v>11</v>
      </c>
      <c r="C7857" t="e">
        <v>#NULL!</v>
      </c>
      <c r="D7857">
        <v>1.2</v>
      </c>
      <c r="E7857">
        <v>0</v>
      </c>
      <c r="F7857">
        <v>2</v>
      </c>
      <c r="G7857">
        <v>133</v>
      </c>
      <c r="H7857" t="e">
        <v>#NULL!</v>
      </c>
      <c r="I7857">
        <v>1</v>
      </c>
      <c r="J7857">
        <v>2</v>
      </c>
      <c r="K7857">
        <v>16.399999999999999</v>
      </c>
      <c r="L7857">
        <v>393</v>
      </c>
      <c r="M7857" t="e">
        <v>#NULL!</v>
      </c>
      <c r="N7857" t="e">
        <v>#NULL!</v>
      </c>
      <c r="O7857">
        <v>5.2</v>
      </c>
    </row>
    <row r="7858" spans="1:15" hidden="1" x14ac:dyDescent="0.3">
      <c r="A7858">
        <v>92282</v>
      </c>
      <c r="B7858">
        <v>4</v>
      </c>
      <c r="C7858" t="e">
        <v>#NULL!</v>
      </c>
      <c r="D7858" t="e">
        <v>#NULL!</v>
      </c>
      <c r="E7858">
        <v>11</v>
      </c>
      <c r="F7858">
        <v>1</v>
      </c>
      <c r="G7858">
        <v>131</v>
      </c>
      <c r="H7858" t="e">
        <v>#NULL!</v>
      </c>
      <c r="I7858">
        <v>1</v>
      </c>
      <c r="J7858">
        <v>3</v>
      </c>
      <c r="K7858">
        <v>16</v>
      </c>
      <c r="L7858" t="e">
        <v>#NULL!</v>
      </c>
      <c r="M7858" t="e">
        <v>#NULL!</v>
      </c>
      <c r="N7858" t="e">
        <v>#NULL!</v>
      </c>
      <c r="O7858" t="e">
        <v>#NULL!</v>
      </c>
    </row>
    <row r="7859" spans="1:15" hidden="1" x14ac:dyDescent="0.3">
      <c r="A7859">
        <v>92283</v>
      </c>
      <c r="B7859">
        <v>11</v>
      </c>
      <c r="C7859" t="e">
        <v>#NULL!</v>
      </c>
      <c r="D7859">
        <v>1.1000000000000001</v>
      </c>
      <c r="E7859">
        <v>55</v>
      </c>
      <c r="F7859">
        <v>1</v>
      </c>
      <c r="G7859">
        <v>131</v>
      </c>
      <c r="H7859" t="e">
        <v>#NULL!</v>
      </c>
      <c r="I7859">
        <v>2</v>
      </c>
      <c r="J7859">
        <v>3</v>
      </c>
      <c r="K7859">
        <v>34.200000000000003</v>
      </c>
      <c r="L7859">
        <v>450</v>
      </c>
      <c r="M7859" t="e">
        <v>#NULL!</v>
      </c>
      <c r="N7859" t="e">
        <v>#NULL!</v>
      </c>
      <c r="O7859">
        <v>11.2</v>
      </c>
    </row>
    <row r="7860" spans="1:15" hidden="1" x14ac:dyDescent="0.3">
      <c r="A7860">
        <v>92284</v>
      </c>
      <c r="B7860">
        <v>13</v>
      </c>
      <c r="C7860" t="e">
        <v>#NULL!</v>
      </c>
      <c r="D7860">
        <v>2.5</v>
      </c>
      <c r="E7860">
        <v>2</v>
      </c>
      <c r="F7860">
        <v>1</v>
      </c>
      <c r="G7860">
        <v>130</v>
      </c>
      <c r="H7860" t="e">
        <v>#NULL!</v>
      </c>
      <c r="I7860">
        <v>2</v>
      </c>
      <c r="J7860">
        <v>3</v>
      </c>
      <c r="K7860">
        <v>15.6</v>
      </c>
      <c r="L7860">
        <v>342</v>
      </c>
      <c r="M7860" t="e">
        <v>#NULL!</v>
      </c>
      <c r="N7860" t="e">
        <v>#NULL!</v>
      </c>
      <c r="O7860">
        <v>7.9</v>
      </c>
    </row>
    <row r="7861" spans="1:15" hidden="1" x14ac:dyDescent="0.3">
      <c r="A7861">
        <v>92285</v>
      </c>
      <c r="B7861">
        <v>24</v>
      </c>
      <c r="C7861" t="e">
        <v>#NULL!</v>
      </c>
      <c r="D7861">
        <v>0.3</v>
      </c>
      <c r="E7861">
        <v>4</v>
      </c>
      <c r="F7861">
        <v>1</v>
      </c>
      <c r="G7861">
        <v>122</v>
      </c>
      <c r="H7861" t="e">
        <v>#NULL!</v>
      </c>
      <c r="I7861">
        <v>1</v>
      </c>
      <c r="J7861">
        <v>3</v>
      </c>
      <c r="K7861">
        <v>16.100000000000001</v>
      </c>
      <c r="L7861">
        <v>539</v>
      </c>
      <c r="M7861" t="e">
        <v>#NULL!</v>
      </c>
      <c r="N7861" t="e">
        <v>#NULL!</v>
      </c>
      <c r="O7861">
        <v>7</v>
      </c>
    </row>
    <row r="7862" spans="1:15" hidden="1" x14ac:dyDescent="0.3">
      <c r="A7862">
        <v>92286</v>
      </c>
      <c r="B7862">
        <v>9</v>
      </c>
      <c r="C7862" t="e">
        <v>#NULL!</v>
      </c>
      <c r="D7862">
        <v>0.08</v>
      </c>
      <c r="E7862">
        <v>25</v>
      </c>
      <c r="F7862">
        <v>2</v>
      </c>
      <c r="G7862">
        <v>131</v>
      </c>
      <c r="H7862" t="e">
        <v>#NULL!</v>
      </c>
      <c r="I7862">
        <v>2</v>
      </c>
      <c r="J7862">
        <v>4</v>
      </c>
      <c r="K7862">
        <v>27.5</v>
      </c>
      <c r="L7862">
        <v>275</v>
      </c>
      <c r="M7862" t="e">
        <v>#NULL!</v>
      </c>
      <c r="N7862" t="e">
        <v>#NULL!</v>
      </c>
      <c r="O7862">
        <v>5.8</v>
      </c>
    </row>
    <row r="7863" spans="1:15" hidden="1" x14ac:dyDescent="0.3">
      <c r="A7863">
        <v>92287</v>
      </c>
      <c r="B7863">
        <v>2</v>
      </c>
      <c r="C7863" t="e">
        <v>#NULL!</v>
      </c>
      <c r="D7863">
        <v>0.08</v>
      </c>
      <c r="E7863">
        <v>14</v>
      </c>
      <c r="F7863">
        <v>1</v>
      </c>
      <c r="G7863">
        <v>123</v>
      </c>
      <c r="H7863" t="e">
        <v>#NULL!</v>
      </c>
      <c r="I7863">
        <v>1</v>
      </c>
      <c r="J7863">
        <v>4</v>
      </c>
      <c r="K7863">
        <v>14.3</v>
      </c>
      <c r="L7863">
        <v>517</v>
      </c>
      <c r="M7863" t="e">
        <v>#NULL!</v>
      </c>
      <c r="N7863" t="e">
        <v>#NULL!</v>
      </c>
      <c r="O7863">
        <v>9.9</v>
      </c>
    </row>
    <row r="7864" spans="1:15" hidden="1" x14ac:dyDescent="0.3">
      <c r="A7864">
        <v>92288</v>
      </c>
      <c r="B7864">
        <v>4</v>
      </c>
      <c r="C7864" t="e">
        <v>#NULL!</v>
      </c>
      <c r="D7864">
        <v>0.2</v>
      </c>
      <c r="E7864">
        <v>49</v>
      </c>
      <c r="F7864">
        <v>2</v>
      </c>
      <c r="G7864">
        <v>129</v>
      </c>
      <c r="H7864" t="e">
        <v>#NULL!</v>
      </c>
      <c r="I7864">
        <v>1</v>
      </c>
      <c r="J7864">
        <v>6</v>
      </c>
      <c r="K7864">
        <v>25.1</v>
      </c>
      <c r="L7864">
        <v>490</v>
      </c>
      <c r="M7864" t="e">
        <v>#NULL!</v>
      </c>
      <c r="N7864" t="e">
        <v>#NULL!</v>
      </c>
      <c r="O7864">
        <v>12.8</v>
      </c>
    </row>
    <row r="7865" spans="1:15" hidden="1" x14ac:dyDescent="0.3">
      <c r="A7865">
        <v>92289</v>
      </c>
      <c r="B7865">
        <v>6</v>
      </c>
      <c r="C7865" t="e">
        <v>#NULL!</v>
      </c>
      <c r="D7865" t="e">
        <v>#NULL!</v>
      </c>
      <c r="E7865">
        <v>1</v>
      </c>
      <c r="F7865">
        <v>2</v>
      </c>
      <c r="G7865">
        <v>128</v>
      </c>
      <c r="H7865" t="e">
        <v>#NULL!</v>
      </c>
      <c r="I7865">
        <v>1</v>
      </c>
      <c r="J7865">
        <v>3</v>
      </c>
      <c r="K7865">
        <v>44.7</v>
      </c>
      <c r="L7865">
        <v>282</v>
      </c>
      <c r="M7865" t="e">
        <v>#NULL!</v>
      </c>
      <c r="N7865" t="e">
        <v>#NULL!</v>
      </c>
      <c r="O7865">
        <v>4.2</v>
      </c>
    </row>
    <row r="7866" spans="1:15" hidden="1" x14ac:dyDescent="0.3">
      <c r="A7866">
        <v>92290</v>
      </c>
      <c r="B7866">
        <v>16</v>
      </c>
      <c r="C7866" t="e">
        <v>#NULL!</v>
      </c>
      <c r="D7866">
        <v>0.6</v>
      </c>
      <c r="E7866">
        <v>42</v>
      </c>
      <c r="F7866">
        <v>2</v>
      </c>
      <c r="G7866">
        <v>132</v>
      </c>
      <c r="H7866" t="e">
        <v>#NULL!</v>
      </c>
      <c r="I7866">
        <v>2</v>
      </c>
      <c r="J7866">
        <v>4</v>
      </c>
      <c r="K7866">
        <v>15.2</v>
      </c>
      <c r="L7866">
        <v>361</v>
      </c>
      <c r="M7866" t="e">
        <v>#NULL!</v>
      </c>
      <c r="N7866" t="e">
        <v>#NULL!</v>
      </c>
      <c r="O7866">
        <v>6.6</v>
      </c>
    </row>
    <row r="7867" spans="1:15" hidden="1" x14ac:dyDescent="0.3">
      <c r="A7867">
        <v>92291</v>
      </c>
      <c r="B7867">
        <v>1</v>
      </c>
      <c r="C7867" t="e">
        <v>#NULL!</v>
      </c>
      <c r="D7867" t="e">
        <v>#NULL!</v>
      </c>
      <c r="E7867">
        <v>23</v>
      </c>
      <c r="F7867">
        <v>2</v>
      </c>
      <c r="G7867">
        <v>123</v>
      </c>
      <c r="H7867" t="e">
        <v>#NULL!</v>
      </c>
      <c r="I7867">
        <v>2</v>
      </c>
      <c r="J7867">
        <v>3</v>
      </c>
      <c r="K7867">
        <v>19.600000000000001</v>
      </c>
      <c r="L7867" t="e">
        <v>#NULL!</v>
      </c>
      <c r="M7867" t="e">
        <v>#NULL!</v>
      </c>
      <c r="N7867" t="e">
        <v>#NULL!</v>
      </c>
      <c r="O7867" t="e">
        <v>#NULL!</v>
      </c>
    </row>
    <row r="7868" spans="1:15" hidden="1" x14ac:dyDescent="0.3">
      <c r="A7868">
        <v>92292</v>
      </c>
      <c r="B7868">
        <v>0</v>
      </c>
      <c r="C7868" t="e">
        <v>#NULL!</v>
      </c>
      <c r="D7868">
        <v>0.08</v>
      </c>
      <c r="E7868">
        <v>10</v>
      </c>
      <c r="F7868">
        <v>2</v>
      </c>
      <c r="G7868">
        <v>128</v>
      </c>
      <c r="H7868" t="e">
        <v>#NULL!</v>
      </c>
      <c r="I7868">
        <v>2</v>
      </c>
      <c r="J7868">
        <v>3</v>
      </c>
      <c r="K7868">
        <v>28.4</v>
      </c>
      <c r="L7868">
        <v>310</v>
      </c>
      <c r="M7868" t="e">
        <v>#NULL!</v>
      </c>
      <c r="N7868" t="e">
        <v>#NULL!</v>
      </c>
      <c r="O7868">
        <v>4.3</v>
      </c>
    </row>
    <row r="7869" spans="1:15" hidden="1" x14ac:dyDescent="0.3">
      <c r="A7869">
        <v>92293</v>
      </c>
      <c r="B7869">
        <v>0</v>
      </c>
      <c r="C7869" t="e">
        <v>#NULL!</v>
      </c>
      <c r="D7869">
        <v>0.3</v>
      </c>
      <c r="E7869">
        <v>60</v>
      </c>
      <c r="F7869">
        <v>1</v>
      </c>
      <c r="G7869">
        <v>121</v>
      </c>
      <c r="H7869" t="e">
        <v>#NULL!</v>
      </c>
      <c r="I7869">
        <v>1</v>
      </c>
      <c r="J7869">
        <v>1</v>
      </c>
      <c r="K7869">
        <v>33.5</v>
      </c>
      <c r="L7869">
        <v>556</v>
      </c>
      <c r="M7869" t="e">
        <v>#NULL!</v>
      </c>
      <c r="N7869" t="e">
        <v>#NULL!</v>
      </c>
      <c r="O7869">
        <v>6.9</v>
      </c>
    </row>
    <row r="7870" spans="1:15" hidden="1" x14ac:dyDescent="0.3">
      <c r="A7870">
        <v>92294</v>
      </c>
      <c r="B7870">
        <v>13</v>
      </c>
      <c r="C7870" t="e">
        <v>#NULL!</v>
      </c>
      <c r="D7870">
        <v>1.3</v>
      </c>
      <c r="E7870">
        <v>80</v>
      </c>
      <c r="F7870">
        <v>1</v>
      </c>
      <c r="G7870">
        <v>125</v>
      </c>
      <c r="H7870" t="e">
        <v>#NULL!</v>
      </c>
      <c r="I7870">
        <v>1</v>
      </c>
      <c r="J7870">
        <v>3</v>
      </c>
      <c r="K7870">
        <v>27.7</v>
      </c>
      <c r="L7870">
        <v>662</v>
      </c>
      <c r="M7870" t="e">
        <v>#NULL!</v>
      </c>
      <c r="N7870" t="e">
        <v>#NULL!</v>
      </c>
      <c r="O7870">
        <v>4.5</v>
      </c>
    </row>
    <row r="7871" spans="1:15" hidden="1" x14ac:dyDescent="0.3">
      <c r="A7871">
        <v>92295</v>
      </c>
      <c r="B7871">
        <v>0</v>
      </c>
      <c r="C7871" t="e">
        <v>#NULL!</v>
      </c>
      <c r="D7871">
        <v>2</v>
      </c>
      <c r="E7871">
        <v>17</v>
      </c>
      <c r="F7871">
        <v>1</v>
      </c>
      <c r="G7871">
        <v>120</v>
      </c>
      <c r="H7871" t="e">
        <v>#NULL!</v>
      </c>
      <c r="I7871">
        <v>1</v>
      </c>
      <c r="J7871">
        <v>1</v>
      </c>
      <c r="K7871">
        <v>14.8</v>
      </c>
      <c r="L7871">
        <v>618</v>
      </c>
      <c r="M7871" t="e">
        <v>#NULL!</v>
      </c>
      <c r="N7871" t="e">
        <v>#NULL!</v>
      </c>
      <c r="O7871">
        <v>5.8</v>
      </c>
    </row>
    <row r="7872" spans="1:15" hidden="1" x14ac:dyDescent="0.3">
      <c r="A7872">
        <v>92296</v>
      </c>
      <c r="B7872">
        <v>11</v>
      </c>
      <c r="C7872" t="e">
        <v>#NULL!</v>
      </c>
      <c r="D7872">
        <v>0.8</v>
      </c>
      <c r="E7872">
        <v>0</v>
      </c>
      <c r="F7872">
        <v>1</v>
      </c>
      <c r="G7872">
        <v>119</v>
      </c>
      <c r="H7872" t="e">
        <v>#NULL!</v>
      </c>
      <c r="I7872">
        <v>2</v>
      </c>
      <c r="J7872">
        <v>4</v>
      </c>
      <c r="K7872">
        <v>28</v>
      </c>
      <c r="L7872">
        <v>392</v>
      </c>
      <c r="M7872" t="e">
        <v>#NULL!</v>
      </c>
      <c r="N7872" t="e">
        <v>#NULL!</v>
      </c>
      <c r="O7872">
        <v>4.5999999999999996</v>
      </c>
    </row>
    <row r="7873" spans="1:15" hidden="1" x14ac:dyDescent="0.3">
      <c r="A7873">
        <v>92297</v>
      </c>
      <c r="B7873">
        <v>0</v>
      </c>
      <c r="C7873" t="e">
        <v>#NULL!</v>
      </c>
      <c r="D7873">
        <v>0.3</v>
      </c>
      <c r="E7873">
        <v>47</v>
      </c>
      <c r="F7873">
        <v>2</v>
      </c>
      <c r="G7873">
        <v>122</v>
      </c>
      <c r="H7873" t="e">
        <v>#NULL!</v>
      </c>
      <c r="I7873">
        <v>2</v>
      </c>
      <c r="J7873">
        <v>6</v>
      </c>
      <c r="K7873" t="e">
        <v>#NULL!</v>
      </c>
      <c r="L7873">
        <v>313</v>
      </c>
      <c r="M7873" t="e">
        <v>#NULL!</v>
      </c>
      <c r="N7873" t="e">
        <v>#NULL!</v>
      </c>
      <c r="O7873">
        <v>5</v>
      </c>
    </row>
    <row r="7874" spans="1:15" hidden="1" x14ac:dyDescent="0.3">
      <c r="A7874">
        <v>92298</v>
      </c>
      <c r="B7874">
        <v>0</v>
      </c>
      <c r="C7874" t="e">
        <v>#NULL!</v>
      </c>
      <c r="D7874">
        <v>4</v>
      </c>
      <c r="E7874">
        <v>33</v>
      </c>
      <c r="F7874">
        <v>1</v>
      </c>
      <c r="G7874">
        <v>132</v>
      </c>
      <c r="H7874" t="e">
        <v>#NULL!</v>
      </c>
      <c r="I7874">
        <v>1</v>
      </c>
      <c r="J7874">
        <v>3</v>
      </c>
      <c r="K7874">
        <v>35.6</v>
      </c>
      <c r="L7874">
        <v>543</v>
      </c>
      <c r="M7874" t="e">
        <v>#NULL!</v>
      </c>
      <c r="N7874" t="e">
        <v>#NULL!</v>
      </c>
      <c r="O7874">
        <v>6.6</v>
      </c>
    </row>
    <row r="7875" spans="1:15" hidden="1" x14ac:dyDescent="0.3">
      <c r="A7875">
        <v>92299</v>
      </c>
      <c r="B7875">
        <v>11</v>
      </c>
      <c r="C7875" t="e">
        <v>#NULL!</v>
      </c>
      <c r="D7875">
        <v>5.3</v>
      </c>
      <c r="E7875">
        <v>16</v>
      </c>
      <c r="F7875">
        <v>1</v>
      </c>
      <c r="G7875">
        <v>129</v>
      </c>
      <c r="H7875" t="e">
        <v>#NULL!</v>
      </c>
      <c r="I7875">
        <v>2</v>
      </c>
      <c r="J7875">
        <v>1</v>
      </c>
      <c r="K7875">
        <v>16</v>
      </c>
      <c r="L7875">
        <v>698</v>
      </c>
      <c r="M7875" t="e">
        <v>#NULL!</v>
      </c>
      <c r="N7875" t="e">
        <v>#NULL!</v>
      </c>
      <c r="O7875">
        <v>8.6</v>
      </c>
    </row>
    <row r="7876" spans="1:15" hidden="1" x14ac:dyDescent="0.3">
      <c r="A7876">
        <v>92300</v>
      </c>
      <c r="B7876">
        <v>12</v>
      </c>
      <c r="C7876" t="e">
        <v>#NULL!</v>
      </c>
      <c r="D7876">
        <v>25.5</v>
      </c>
      <c r="E7876">
        <v>50</v>
      </c>
      <c r="F7876">
        <v>2</v>
      </c>
      <c r="G7876">
        <v>125</v>
      </c>
      <c r="H7876" t="e">
        <v>#NULL!</v>
      </c>
      <c r="I7876">
        <v>2</v>
      </c>
      <c r="J7876">
        <v>6</v>
      </c>
      <c r="K7876">
        <v>26.9</v>
      </c>
      <c r="L7876">
        <v>283</v>
      </c>
      <c r="M7876" t="e">
        <v>#NULL!</v>
      </c>
      <c r="N7876" t="e">
        <v>#NULL!</v>
      </c>
      <c r="O7876">
        <v>5.8</v>
      </c>
    </row>
    <row r="7877" spans="1:15" hidden="1" x14ac:dyDescent="0.3">
      <c r="A7877">
        <v>92301</v>
      </c>
      <c r="B7877">
        <v>1</v>
      </c>
      <c r="C7877" t="e">
        <v>#NULL!</v>
      </c>
      <c r="D7877">
        <v>0.3</v>
      </c>
      <c r="E7877">
        <v>2</v>
      </c>
      <c r="F7877">
        <v>2</v>
      </c>
      <c r="G7877">
        <v>123</v>
      </c>
      <c r="H7877" t="e">
        <v>#NULL!</v>
      </c>
      <c r="I7877">
        <v>2</v>
      </c>
      <c r="J7877">
        <v>6</v>
      </c>
      <c r="K7877">
        <v>20.100000000000001</v>
      </c>
      <c r="L7877">
        <v>370</v>
      </c>
      <c r="M7877" t="e">
        <v>#NULL!</v>
      </c>
      <c r="N7877" t="e">
        <v>#NULL!</v>
      </c>
      <c r="O7877">
        <v>8.6</v>
      </c>
    </row>
    <row r="7878" spans="1:15" hidden="1" x14ac:dyDescent="0.3">
      <c r="A7878">
        <v>92302</v>
      </c>
      <c r="B7878">
        <v>12</v>
      </c>
      <c r="C7878" t="e">
        <v>#NULL!</v>
      </c>
      <c r="D7878">
        <v>0.4</v>
      </c>
      <c r="E7878">
        <v>13</v>
      </c>
      <c r="F7878">
        <v>1</v>
      </c>
      <c r="G7878">
        <v>128</v>
      </c>
      <c r="H7878" t="e">
        <v>#NULL!</v>
      </c>
      <c r="I7878">
        <v>2</v>
      </c>
      <c r="J7878">
        <v>1</v>
      </c>
      <c r="K7878">
        <v>16.3</v>
      </c>
      <c r="L7878">
        <v>418</v>
      </c>
      <c r="M7878" t="e">
        <v>#NULL!</v>
      </c>
      <c r="N7878" t="e">
        <v>#NULL!</v>
      </c>
      <c r="O7878">
        <v>11</v>
      </c>
    </row>
    <row r="7879" spans="1:15" hidden="1" x14ac:dyDescent="0.3">
      <c r="A7879">
        <v>92303</v>
      </c>
      <c r="B7879">
        <v>2</v>
      </c>
      <c r="C7879" t="e">
        <v>#NULL!</v>
      </c>
      <c r="D7879">
        <v>0.08</v>
      </c>
      <c r="E7879">
        <v>65</v>
      </c>
      <c r="F7879">
        <v>2</v>
      </c>
      <c r="G7879">
        <v>125</v>
      </c>
      <c r="H7879" t="e">
        <v>#NULL!</v>
      </c>
      <c r="I7879">
        <v>1</v>
      </c>
      <c r="J7879">
        <v>7</v>
      </c>
      <c r="K7879">
        <v>39.6</v>
      </c>
      <c r="L7879">
        <v>649</v>
      </c>
      <c r="M7879" t="e">
        <v>#NULL!</v>
      </c>
      <c r="N7879" t="e">
        <v>#NULL!</v>
      </c>
      <c r="O7879">
        <v>4.3</v>
      </c>
    </row>
    <row r="7880" spans="1:15" hidden="1" x14ac:dyDescent="0.3">
      <c r="A7880">
        <v>92304</v>
      </c>
      <c r="B7880">
        <v>1</v>
      </c>
      <c r="C7880" t="e">
        <v>#NULL!</v>
      </c>
      <c r="D7880">
        <v>0.08</v>
      </c>
      <c r="E7880">
        <v>17</v>
      </c>
      <c r="F7880">
        <v>2</v>
      </c>
      <c r="G7880">
        <v>125</v>
      </c>
      <c r="H7880" t="e">
        <v>#NULL!</v>
      </c>
      <c r="I7880">
        <v>1</v>
      </c>
      <c r="J7880">
        <v>6</v>
      </c>
      <c r="K7880">
        <v>17.600000000000001</v>
      </c>
      <c r="L7880">
        <v>477</v>
      </c>
      <c r="M7880" t="e">
        <v>#NULL!</v>
      </c>
      <c r="N7880" t="e">
        <v>#NULL!</v>
      </c>
      <c r="O7880">
        <v>4.9000000000000004</v>
      </c>
    </row>
    <row r="7881" spans="1:15" hidden="1" x14ac:dyDescent="0.3">
      <c r="A7881">
        <v>92305</v>
      </c>
      <c r="B7881">
        <v>12</v>
      </c>
      <c r="C7881" t="e">
        <v>#NULL!</v>
      </c>
      <c r="D7881" t="e">
        <v>#NULL!</v>
      </c>
      <c r="E7881">
        <v>66</v>
      </c>
      <c r="F7881">
        <v>1</v>
      </c>
      <c r="G7881">
        <v>129</v>
      </c>
      <c r="H7881" t="e">
        <v>#NULL!</v>
      </c>
      <c r="I7881">
        <v>2</v>
      </c>
      <c r="J7881">
        <v>6</v>
      </c>
      <c r="K7881">
        <v>29</v>
      </c>
      <c r="L7881" t="e">
        <v>#NULL!</v>
      </c>
      <c r="M7881" t="e">
        <v>#NULL!</v>
      </c>
      <c r="N7881" t="e">
        <v>#NULL!</v>
      </c>
      <c r="O7881" t="e">
        <v>#NULL!</v>
      </c>
    </row>
    <row r="7882" spans="1:15" hidden="1" x14ac:dyDescent="0.3">
      <c r="A7882">
        <v>92306</v>
      </c>
      <c r="B7882">
        <v>1</v>
      </c>
      <c r="C7882" t="e">
        <v>#NULL!</v>
      </c>
      <c r="D7882">
        <v>37.1</v>
      </c>
      <c r="E7882">
        <v>19</v>
      </c>
      <c r="F7882">
        <v>1</v>
      </c>
      <c r="G7882">
        <v>132</v>
      </c>
      <c r="H7882" t="e">
        <v>#NULL!</v>
      </c>
      <c r="I7882">
        <v>1</v>
      </c>
      <c r="J7882">
        <v>4</v>
      </c>
      <c r="K7882" t="e">
        <v>#NULL!</v>
      </c>
      <c r="L7882">
        <v>503</v>
      </c>
      <c r="M7882" t="e">
        <v>#NULL!</v>
      </c>
      <c r="N7882" t="e">
        <v>#NULL!</v>
      </c>
      <c r="O7882">
        <v>8.8000000000000007</v>
      </c>
    </row>
    <row r="7883" spans="1:15" hidden="1" x14ac:dyDescent="0.3">
      <c r="A7883">
        <v>92307</v>
      </c>
      <c r="B7883">
        <v>13</v>
      </c>
      <c r="C7883" t="e">
        <v>#NULL!</v>
      </c>
      <c r="D7883">
        <v>8.8000000000000007</v>
      </c>
      <c r="E7883">
        <v>2</v>
      </c>
      <c r="F7883">
        <v>2</v>
      </c>
      <c r="G7883">
        <v>131</v>
      </c>
      <c r="H7883" t="e">
        <v>#NULL!</v>
      </c>
      <c r="I7883">
        <v>2</v>
      </c>
      <c r="J7883">
        <v>4</v>
      </c>
      <c r="K7883">
        <v>21.6</v>
      </c>
      <c r="L7883">
        <v>486</v>
      </c>
      <c r="M7883" t="e">
        <v>#NULL!</v>
      </c>
      <c r="N7883" t="e">
        <v>#NULL!</v>
      </c>
      <c r="O7883">
        <v>10.1</v>
      </c>
    </row>
    <row r="7884" spans="1:15" hidden="1" x14ac:dyDescent="0.3">
      <c r="A7884">
        <v>92308</v>
      </c>
      <c r="B7884">
        <v>2</v>
      </c>
      <c r="C7884" t="e">
        <v>#NULL!</v>
      </c>
      <c r="D7884">
        <v>0.08</v>
      </c>
      <c r="E7884">
        <v>1</v>
      </c>
      <c r="F7884">
        <v>2</v>
      </c>
      <c r="G7884">
        <v>132</v>
      </c>
      <c r="H7884" t="e">
        <v>#NULL!</v>
      </c>
      <c r="I7884">
        <v>2</v>
      </c>
      <c r="J7884">
        <v>2</v>
      </c>
      <c r="K7884">
        <v>21.4</v>
      </c>
      <c r="L7884">
        <v>720</v>
      </c>
      <c r="M7884" t="e">
        <v>#NULL!</v>
      </c>
      <c r="N7884" t="e">
        <v>#NULL!</v>
      </c>
      <c r="O7884">
        <v>4.4000000000000004</v>
      </c>
    </row>
    <row r="7885" spans="1:15" hidden="1" x14ac:dyDescent="0.3">
      <c r="A7885">
        <v>92309</v>
      </c>
      <c r="B7885">
        <v>3</v>
      </c>
      <c r="C7885" t="e">
        <v>#NULL!</v>
      </c>
      <c r="D7885">
        <v>0.3</v>
      </c>
      <c r="E7885">
        <v>47</v>
      </c>
      <c r="F7885">
        <v>1</v>
      </c>
      <c r="G7885">
        <v>124</v>
      </c>
      <c r="H7885" t="e">
        <v>#NULL!</v>
      </c>
      <c r="I7885">
        <v>1</v>
      </c>
      <c r="J7885">
        <v>2</v>
      </c>
      <c r="K7885">
        <v>21.6</v>
      </c>
      <c r="L7885">
        <v>614</v>
      </c>
      <c r="M7885" t="e">
        <v>#NULL!</v>
      </c>
      <c r="N7885" t="e">
        <v>#NULL!</v>
      </c>
      <c r="O7885">
        <v>9.6</v>
      </c>
    </row>
    <row r="7886" spans="1:15" hidden="1" x14ac:dyDescent="0.3">
      <c r="A7886">
        <v>92310</v>
      </c>
      <c r="B7886">
        <v>0</v>
      </c>
      <c r="C7886" t="e">
        <v>#NULL!</v>
      </c>
      <c r="D7886">
        <v>0.4</v>
      </c>
      <c r="E7886">
        <v>2</v>
      </c>
      <c r="F7886">
        <v>1</v>
      </c>
      <c r="G7886">
        <v>121</v>
      </c>
      <c r="H7886" t="e">
        <v>#NULL!</v>
      </c>
      <c r="I7886">
        <v>2</v>
      </c>
      <c r="J7886">
        <v>1</v>
      </c>
      <c r="K7886">
        <v>38.6</v>
      </c>
      <c r="L7886">
        <v>503</v>
      </c>
      <c r="M7886" t="e">
        <v>#NULL!</v>
      </c>
      <c r="N7886" t="e">
        <v>#NULL!</v>
      </c>
      <c r="O7886">
        <v>7.6</v>
      </c>
    </row>
    <row r="7887" spans="1:15" hidden="1" x14ac:dyDescent="0.3">
      <c r="A7887">
        <v>92311</v>
      </c>
      <c r="B7887">
        <v>11</v>
      </c>
      <c r="C7887" t="e">
        <v>#NULL!</v>
      </c>
      <c r="D7887">
        <v>1.1000000000000001</v>
      </c>
      <c r="E7887">
        <v>19</v>
      </c>
      <c r="F7887">
        <v>2</v>
      </c>
      <c r="G7887">
        <v>132</v>
      </c>
      <c r="H7887" t="e">
        <v>#NULL!</v>
      </c>
      <c r="I7887">
        <v>1</v>
      </c>
      <c r="J7887">
        <v>3</v>
      </c>
      <c r="K7887">
        <v>44.2</v>
      </c>
      <c r="L7887">
        <v>405</v>
      </c>
      <c r="M7887" t="e">
        <v>#NULL!</v>
      </c>
      <c r="N7887" t="e">
        <v>#NULL!</v>
      </c>
      <c r="O7887">
        <v>6.7</v>
      </c>
    </row>
    <row r="7888" spans="1:15" hidden="1" x14ac:dyDescent="0.3">
      <c r="A7888">
        <v>92312</v>
      </c>
      <c r="B7888">
        <v>8</v>
      </c>
      <c r="C7888" t="e">
        <v>#NULL!</v>
      </c>
      <c r="D7888">
        <v>1.2</v>
      </c>
      <c r="E7888">
        <v>60</v>
      </c>
      <c r="F7888">
        <v>1</v>
      </c>
      <c r="G7888">
        <v>133</v>
      </c>
      <c r="H7888" t="e">
        <v>#NULL!</v>
      </c>
      <c r="I7888">
        <v>2</v>
      </c>
      <c r="J7888">
        <v>1</v>
      </c>
      <c r="K7888">
        <v>16.3</v>
      </c>
      <c r="L7888">
        <v>583</v>
      </c>
      <c r="M7888" t="e">
        <v>#NULL!</v>
      </c>
      <c r="N7888" t="e">
        <v>#NULL!</v>
      </c>
      <c r="O7888">
        <v>5.2</v>
      </c>
    </row>
    <row r="7889" spans="1:15" hidden="1" x14ac:dyDescent="0.3">
      <c r="A7889">
        <v>92313</v>
      </c>
      <c r="B7889">
        <v>0</v>
      </c>
      <c r="C7889" t="e">
        <v>#NULL!</v>
      </c>
      <c r="D7889">
        <v>0.08</v>
      </c>
      <c r="E7889">
        <v>20</v>
      </c>
      <c r="F7889">
        <v>1</v>
      </c>
      <c r="G7889">
        <v>129</v>
      </c>
      <c r="H7889" t="e">
        <v>#NULL!</v>
      </c>
      <c r="I7889">
        <v>1</v>
      </c>
      <c r="J7889">
        <v>4</v>
      </c>
      <c r="K7889">
        <v>25.5</v>
      </c>
      <c r="L7889">
        <v>556</v>
      </c>
      <c r="M7889" t="e">
        <v>#NULL!</v>
      </c>
      <c r="N7889" t="e">
        <v>#NULL!</v>
      </c>
      <c r="O7889">
        <v>2.8</v>
      </c>
    </row>
    <row r="7890" spans="1:15" hidden="1" x14ac:dyDescent="0.3">
      <c r="A7890">
        <v>92314</v>
      </c>
      <c r="B7890">
        <v>10</v>
      </c>
      <c r="C7890" t="e">
        <v>#NULL!</v>
      </c>
      <c r="D7890">
        <v>0.3</v>
      </c>
      <c r="E7890">
        <v>1</v>
      </c>
      <c r="F7890">
        <v>1</v>
      </c>
      <c r="G7890">
        <v>128</v>
      </c>
      <c r="H7890" t="e">
        <v>#NULL!</v>
      </c>
      <c r="I7890">
        <v>1</v>
      </c>
      <c r="J7890">
        <v>1</v>
      </c>
      <c r="K7890">
        <v>36.5</v>
      </c>
      <c r="L7890">
        <v>291</v>
      </c>
      <c r="M7890" t="e">
        <v>#NULL!</v>
      </c>
      <c r="N7890" t="e">
        <v>#NULL!</v>
      </c>
      <c r="O7890">
        <v>6.9</v>
      </c>
    </row>
    <row r="7891" spans="1:15" hidden="1" x14ac:dyDescent="0.3">
      <c r="A7891">
        <v>92316</v>
      </c>
      <c r="B7891">
        <v>3</v>
      </c>
      <c r="C7891" t="e">
        <v>#NULL!</v>
      </c>
      <c r="D7891">
        <v>2.2999999999999998</v>
      </c>
      <c r="E7891">
        <v>51</v>
      </c>
      <c r="F7891">
        <v>1</v>
      </c>
      <c r="G7891">
        <v>121</v>
      </c>
      <c r="H7891" t="e">
        <v>#NULL!</v>
      </c>
      <c r="I7891">
        <v>2</v>
      </c>
      <c r="J7891">
        <v>6</v>
      </c>
      <c r="K7891">
        <v>51.8</v>
      </c>
      <c r="L7891">
        <v>923</v>
      </c>
      <c r="M7891" t="e">
        <v>#NULL!</v>
      </c>
      <c r="N7891" t="e">
        <v>#NULL!</v>
      </c>
      <c r="O7891">
        <v>6.8</v>
      </c>
    </row>
    <row r="7892" spans="1:15" hidden="1" x14ac:dyDescent="0.3">
      <c r="A7892">
        <v>92317</v>
      </c>
      <c r="B7892">
        <v>10</v>
      </c>
      <c r="C7892" t="e">
        <v>#NULL!</v>
      </c>
      <c r="D7892" t="e">
        <v>#NULL!</v>
      </c>
      <c r="E7892">
        <v>34</v>
      </c>
      <c r="F7892">
        <v>2</v>
      </c>
      <c r="G7892">
        <v>127</v>
      </c>
      <c r="H7892" t="e">
        <v>#NULL!</v>
      </c>
      <c r="I7892">
        <v>2</v>
      </c>
      <c r="J7892">
        <v>1</v>
      </c>
      <c r="K7892">
        <v>15.5</v>
      </c>
      <c r="L7892" t="e">
        <v>#NULL!</v>
      </c>
      <c r="M7892" t="e">
        <v>#NULL!</v>
      </c>
      <c r="N7892" t="e">
        <v>#NULL!</v>
      </c>
      <c r="O7892" t="e">
        <v>#NULL!</v>
      </c>
    </row>
    <row r="7893" spans="1:15" hidden="1" x14ac:dyDescent="0.3">
      <c r="A7893">
        <v>92318</v>
      </c>
      <c r="B7893">
        <v>12</v>
      </c>
      <c r="C7893" t="e">
        <v>#NULL!</v>
      </c>
      <c r="D7893">
        <v>0.4</v>
      </c>
      <c r="E7893">
        <v>0</v>
      </c>
      <c r="F7893">
        <v>2</v>
      </c>
      <c r="G7893">
        <v>123</v>
      </c>
      <c r="H7893" t="e">
        <v>#NULL!</v>
      </c>
      <c r="I7893">
        <v>2</v>
      </c>
      <c r="J7893">
        <v>3</v>
      </c>
      <c r="K7893">
        <v>31.3</v>
      </c>
      <c r="L7893">
        <v>429</v>
      </c>
      <c r="M7893" t="e">
        <v>#NULL!</v>
      </c>
      <c r="N7893" t="e">
        <v>#NULL!</v>
      </c>
      <c r="O7893">
        <v>8.6999999999999993</v>
      </c>
    </row>
    <row r="7894" spans="1:15" hidden="1" x14ac:dyDescent="0.3">
      <c r="A7894">
        <v>92319</v>
      </c>
      <c r="B7894">
        <v>10</v>
      </c>
      <c r="C7894" t="e">
        <v>#NULL!</v>
      </c>
      <c r="D7894">
        <v>0.8</v>
      </c>
      <c r="E7894">
        <v>39</v>
      </c>
      <c r="F7894">
        <v>2</v>
      </c>
      <c r="G7894">
        <v>130</v>
      </c>
      <c r="H7894" t="e">
        <v>#NULL!</v>
      </c>
      <c r="I7894">
        <v>1</v>
      </c>
      <c r="J7894">
        <v>1</v>
      </c>
      <c r="K7894">
        <v>40.799999999999997</v>
      </c>
      <c r="L7894">
        <v>384</v>
      </c>
      <c r="M7894" t="e">
        <v>#NULL!</v>
      </c>
      <c r="N7894" t="e">
        <v>#NULL!</v>
      </c>
      <c r="O7894">
        <v>6.2</v>
      </c>
    </row>
    <row r="7895" spans="1:15" hidden="1" x14ac:dyDescent="0.3">
      <c r="A7895">
        <v>92320</v>
      </c>
      <c r="B7895">
        <v>6</v>
      </c>
      <c r="C7895" t="e">
        <v>#NULL!</v>
      </c>
      <c r="D7895">
        <v>11</v>
      </c>
      <c r="E7895">
        <v>2</v>
      </c>
      <c r="F7895">
        <v>2</v>
      </c>
      <c r="G7895">
        <v>125</v>
      </c>
      <c r="H7895" t="e">
        <v>#NULL!</v>
      </c>
      <c r="I7895">
        <v>1</v>
      </c>
      <c r="J7895">
        <v>1</v>
      </c>
      <c r="K7895">
        <v>26</v>
      </c>
      <c r="L7895">
        <v>331</v>
      </c>
      <c r="M7895" t="e">
        <v>#NULL!</v>
      </c>
      <c r="N7895" t="e">
        <v>#NULL!</v>
      </c>
      <c r="O7895">
        <v>8</v>
      </c>
    </row>
    <row r="7896" spans="1:15" hidden="1" x14ac:dyDescent="0.3">
      <c r="A7896">
        <v>92321</v>
      </c>
      <c r="B7896">
        <v>0</v>
      </c>
      <c r="C7896" t="e">
        <v>#NULL!</v>
      </c>
      <c r="D7896">
        <v>0.5</v>
      </c>
      <c r="E7896">
        <v>41</v>
      </c>
      <c r="F7896">
        <v>2</v>
      </c>
      <c r="G7896">
        <v>132</v>
      </c>
      <c r="H7896" t="e">
        <v>#NULL!</v>
      </c>
      <c r="I7896">
        <v>1</v>
      </c>
      <c r="J7896">
        <v>3</v>
      </c>
      <c r="K7896" t="e">
        <v>#NULL!</v>
      </c>
      <c r="L7896">
        <v>667</v>
      </c>
      <c r="M7896" t="e">
        <v>#NULL!</v>
      </c>
      <c r="N7896" t="e">
        <v>#NULL!</v>
      </c>
      <c r="O7896">
        <v>7.1</v>
      </c>
    </row>
    <row r="7897" spans="1:15" hidden="1" x14ac:dyDescent="0.3">
      <c r="A7897">
        <v>92322</v>
      </c>
      <c r="B7897">
        <v>3</v>
      </c>
      <c r="C7897" t="e">
        <v>#NULL!</v>
      </c>
      <c r="D7897">
        <v>0.08</v>
      </c>
      <c r="E7897">
        <v>48</v>
      </c>
      <c r="F7897">
        <v>1</v>
      </c>
      <c r="G7897">
        <v>128</v>
      </c>
      <c r="H7897" t="e">
        <v>#NULL!</v>
      </c>
      <c r="I7897">
        <v>2</v>
      </c>
      <c r="J7897">
        <v>3</v>
      </c>
      <c r="K7897">
        <v>20.3</v>
      </c>
      <c r="L7897">
        <v>396</v>
      </c>
      <c r="M7897" t="e">
        <v>#NULL!</v>
      </c>
      <c r="N7897" t="e">
        <v>#NULL!</v>
      </c>
      <c r="O7897">
        <v>8.3000000000000007</v>
      </c>
    </row>
    <row r="7898" spans="1:15" hidden="1" x14ac:dyDescent="0.3">
      <c r="A7898">
        <v>92323</v>
      </c>
      <c r="B7898">
        <v>6</v>
      </c>
      <c r="C7898" t="e">
        <v>#NULL!</v>
      </c>
      <c r="D7898">
        <v>1</v>
      </c>
      <c r="E7898">
        <v>31</v>
      </c>
      <c r="F7898">
        <v>1</v>
      </c>
      <c r="G7898">
        <v>133</v>
      </c>
      <c r="H7898" t="e">
        <v>#NULL!</v>
      </c>
      <c r="I7898">
        <v>1</v>
      </c>
      <c r="J7898">
        <v>6</v>
      </c>
      <c r="K7898">
        <v>17.7</v>
      </c>
      <c r="L7898">
        <v>335</v>
      </c>
      <c r="M7898" t="e">
        <v>#NULL!</v>
      </c>
      <c r="N7898" t="e">
        <v>#NULL!</v>
      </c>
      <c r="O7898">
        <v>8</v>
      </c>
    </row>
    <row r="7899" spans="1:15" hidden="1" x14ac:dyDescent="0.3">
      <c r="A7899">
        <v>92324</v>
      </c>
      <c r="B7899">
        <v>1</v>
      </c>
      <c r="C7899" t="e">
        <v>#NULL!</v>
      </c>
      <c r="D7899" t="e">
        <v>#NULL!</v>
      </c>
      <c r="E7899">
        <v>12</v>
      </c>
      <c r="F7899">
        <v>1</v>
      </c>
      <c r="G7899">
        <v>130</v>
      </c>
      <c r="H7899" t="e">
        <v>#NULL!</v>
      </c>
      <c r="I7899">
        <v>2</v>
      </c>
      <c r="J7899">
        <v>3</v>
      </c>
      <c r="K7899">
        <v>15</v>
      </c>
      <c r="L7899">
        <v>600</v>
      </c>
      <c r="M7899" t="e">
        <v>#NULL!</v>
      </c>
      <c r="N7899" t="e">
        <v>#NULL!</v>
      </c>
      <c r="O7899">
        <v>13.3</v>
      </c>
    </row>
    <row r="7900" spans="1:15" hidden="1" x14ac:dyDescent="0.3">
      <c r="A7900">
        <v>92325</v>
      </c>
      <c r="B7900">
        <v>10</v>
      </c>
      <c r="C7900" t="e">
        <v>#NULL!</v>
      </c>
      <c r="D7900">
        <v>14.3</v>
      </c>
      <c r="E7900">
        <v>29</v>
      </c>
      <c r="F7900">
        <v>1</v>
      </c>
      <c r="G7900">
        <v>127</v>
      </c>
      <c r="H7900" t="e">
        <v>#NULL!</v>
      </c>
      <c r="I7900">
        <v>2</v>
      </c>
      <c r="J7900">
        <v>1</v>
      </c>
      <c r="K7900">
        <v>18.3</v>
      </c>
      <c r="L7900">
        <v>556</v>
      </c>
      <c r="M7900" t="e">
        <v>#NULL!</v>
      </c>
      <c r="N7900" t="e">
        <v>#NULL!</v>
      </c>
      <c r="O7900">
        <v>6.5</v>
      </c>
    </row>
    <row r="7901" spans="1:15" hidden="1" x14ac:dyDescent="0.3">
      <c r="A7901">
        <v>92326</v>
      </c>
      <c r="B7901">
        <v>10</v>
      </c>
      <c r="C7901" t="e">
        <v>#NULL!</v>
      </c>
      <c r="D7901" t="e">
        <v>#NULL!</v>
      </c>
      <c r="E7901">
        <v>58</v>
      </c>
      <c r="F7901">
        <v>2</v>
      </c>
      <c r="G7901">
        <v>130</v>
      </c>
      <c r="H7901" t="e">
        <v>#NULL!</v>
      </c>
      <c r="I7901">
        <v>1</v>
      </c>
      <c r="J7901">
        <v>3</v>
      </c>
      <c r="K7901">
        <v>18.3</v>
      </c>
      <c r="L7901">
        <v>289</v>
      </c>
      <c r="M7901" t="e">
        <v>#NULL!</v>
      </c>
      <c r="N7901" t="e">
        <v>#NULL!</v>
      </c>
      <c r="O7901">
        <v>7.1</v>
      </c>
    </row>
    <row r="7902" spans="1:15" hidden="1" x14ac:dyDescent="0.3">
      <c r="A7902">
        <v>92327</v>
      </c>
      <c r="B7902">
        <v>3</v>
      </c>
      <c r="C7902" t="e">
        <v>#NULL!</v>
      </c>
      <c r="D7902" t="e">
        <v>#NULL!</v>
      </c>
      <c r="E7902">
        <v>60</v>
      </c>
      <c r="F7902">
        <v>1</v>
      </c>
      <c r="G7902">
        <v>127</v>
      </c>
      <c r="H7902" t="e">
        <v>#NULL!</v>
      </c>
      <c r="I7902">
        <v>1</v>
      </c>
      <c r="J7902">
        <v>1</v>
      </c>
      <c r="K7902">
        <v>33.299999999999997</v>
      </c>
      <c r="L7902">
        <v>326</v>
      </c>
      <c r="M7902" t="e">
        <v>#NULL!</v>
      </c>
      <c r="N7902" t="e">
        <v>#NULL!</v>
      </c>
      <c r="O7902">
        <v>9.8000000000000007</v>
      </c>
    </row>
    <row r="7903" spans="1:15" hidden="1" x14ac:dyDescent="0.3">
      <c r="A7903">
        <v>92328</v>
      </c>
      <c r="B7903">
        <v>4</v>
      </c>
      <c r="C7903" t="e">
        <v>#NULL!</v>
      </c>
      <c r="D7903">
        <v>0.08</v>
      </c>
      <c r="E7903">
        <v>42</v>
      </c>
      <c r="F7903">
        <v>1</v>
      </c>
      <c r="G7903">
        <v>131</v>
      </c>
      <c r="H7903" t="e">
        <v>#NULL!</v>
      </c>
      <c r="I7903">
        <v>2</v>
      </c>
      <c r="J7903">
        <v>6</v>
      </c>
      <c r="K7903">
        <v>22.4</v>
      </c>
      <c r="L7903">
        <v>552</v>
      </c>
      <c r="M7903" t="e">
        <v>#NULL!</v>
      </c>
      <c r="N7903" t="e">
        <v>#NULL!</v>
      </c>
      <c r="O7903">
        <v>9.6</v>
      </c>
    </row>
    <row r="7904" spans="1:15" hidden="1" x14ac:dyDescent="0.3">
      <c r="A7904">
        <v>92329</v>
      </c>
      <c r="B7904">
        <v>2</v>
      </c>
      <c r="C7904" t="e">
        <v>#NULL!</v>
      </c>
      <c r="D7904">
        <v>0.08</v>
      </c>
      <c r="E7904">
        <v>78</v>
      </c>
      <c r="F7904">
        <v>1</v>
      </c>
      <c r="G7904">
        <v>128</v>
      </c>
      <c r="H7904" t="e">
        <v>#NULL!</v>
      </c>
      <c r="I7904">
        <v>2</v>
      </c>
      <c r="J7904">
        <v>3</v>
      </c>
      <c r="K7904">
        <v>28.9</v>
      </c>
      <c r="L7904">
        <v>570</v>
      </c>
      <c r="M7904" t="e">
        <v>#NULL!</v>
      </c>
      <c r="N7904" t="e">
        <v>#NULL!</v>
      </c>
      <c r="O7904">
        <v>4.9000000000000004</v>
      </c>
    </row>
    <row r="7905" spans="1:15" hidden="1" x14ac:dyDescent="0.3">
      <c r="A7905">
        <v>92330</v>
      </c>
      <c r="B7905">
        <v>3</v>
      </c>
      <c r="C7905" t="e">
        <v>#NULL!</v>
      </c>
      <c r="D7905" t="e">
        <v>#NULL!</v>
      </c>
      <c r="E7905">
        <v>51</v>
      </c>
      <c r="F7905">
        <v>1</v>
      </c>
      <c r="G7905">
        <v>125</v>
      </c>
      <c r="H7905" t="e">
        <v>#NULL!</v>
      </c>
      <c r="I7905">
        <v>2</v>
      </c>
      <c r="J7905">
        <v>1</v>
      </c>
      <c r="K7905">
        <v>16.8</v>
      </c>
      <c r="L7905">
        <v>600</v>
      </c>
      <c r="M7905" t="e">
        <v>#NULL!</v>
      </c>
      <c r="N7905" t="e">
        <v>#NULL!</v>
      </c>
      <c r="O7905">
        <v>7.7</v>
      </c>
    </row>
    <row r="7906" spans="1:15" hidden="1" x14ac:dyDescent="0.3">
      <c r="A7906">
        <v>92331</v>
      </c>
      <c r="B7906">
        <v>0</v>
      </c>
      <c r="C7906" t="e">
        <v>#NULL!</v>
      </c>
      <c r="D7906">
        <v>2.6</v>
      </c>
      <c r="E7906">
        <v>0</v>
      </c>
      <c r="F7906">
        <v>2</v>
      </c>
      <c r="G7906">
        <v>123</v>
      </c>
      <c r="H7906" t="e">
        <v>#NULL!</v>
      </c>
      <c r="I7906">
        <v>1</v>
      </c>
      <c r="J7906">
        <v>2</v>
      </c>
      <c r="K7906">
        <v>28.8</v>
      </c>
      <c r="L7906">
        <v>377</v>
      </c>
      <c r="M7906" t="e">
        <v>#NULL!</v>
      </c>
      <c r="N7906" t="e">
        <v>#NULL!</v>
      </c>
      <c r="O7906">
        <v>5.8</v>
      </c>
    </row>
    <row r="7907" spans="1:15" hidden="1" x14ac:dyDescent="0.3">
      <c r="A7907">
        <v>92332</v>
      </c>
      <c r="B7907">
        <v>15</v>
      </c>
      <c r="C7907" t="e">
        <v>#NULL!</v>
      </c>
      <c r="D7907">
        <v>0.8</v>
      </c>
      <c r="E7907">
        <v>55</v>
      </c>
      <c r="F7907">
        <v>2</v>
      </c>
      <c r="G7907">
        <v>123</v>
      </c>
      <c r="H7907" t="e">
        <v>#NULL!</v>
      </c>
      <c r="I7907">
        <v>1</v>
      </c>
      <c r="J7907">
        <v>3</v>
      </c>
      <c r="K7907" t="e">
        <v>#NULL!</v>
      </c>
      <c r="L7907">
        <v>284</v>
      </c>
      <c r="M7907" t="e">
        <v>#NULL!</v>
      </c>
      <c r="N7907" t="e">
        <v>#NULL!</v>
      </c>
      <c r="O7907">
        <v>8.9</v>
      </c>
    </row>
    <row r="7908" spans="1:15" hidden="1" x14ac:dyDescent="0.3">
      <c r="A7908">
        <v>92333</v>
      </c>
      <c r="B7908">
        <v>3</v>
      </c>
      <c r="C7908" t="e">
        <v>#NULL!</v>
      </c>
      <c r="D7908">
        <v>1.4</v>
      </c>
      <c r="E7908">
        <v>47</v>
      </c>
      <c r="F7908">
        <v>1</v>
      </c>
      <c r="G7908">
        <v>133</v>
      </c>
      <c r="H7908" t="e">
        <v>#NULL!</v>
      </c>
      <c r="I7908">
        <v>1</v>
      </c>
      <c r="J7908">
        <v>1</v>
      </c>
      <c r="K7908">
        <v>18.5</v>
      </c>
      <c r="L7908">
        <v>355</v>
      </c>
      <c r="M7908" t="e">
        <v>#NULL!</v>
      </c>
      <c r="N7908" t="e">
        <v>#NULL!</v>
      </c>
      <c r="O7908">
        <v>13.3</v>
      </c>
    </row>
    <row r="7909" spans="1:15" hidden="1" x14ac:dyDescent="0.3">
      <c r="A7909">
        <v>92335</v>
      </c>
      <c r="B7909">
        <v>10</v>
      </c>
      <c r="C7909" t="e">
        <v>#NULL!</v>
      </c>
      <c r="D7909">
        <v>1.1000000000000001</v>
      </c>
      <c r="E7909">
        <v>57</v>
      </c>
      <c r="F7909">
        <v>1</v>
      </c>
      <c r="G7909">
        <v>122</v>
      </c>
      <c r="H7909" t="e">
        <v>#NULL!</v>
      </c>
      <c r="I7909">
        <v>2</v>
      </c>
      <c r="J7909">
        <v>3</v>
      </c>
      <c r="K7909">
        <v>30.3</v>
      </c>
      <c r="L7909">
        <v>1360</v>
      </c>
      <c r="M7909" t="e">
        <v>#NULL!</v>
      </c>
      <c r="N7909" t="e">
        <v>#NULL!</v>
      </c>
      <c r="O7909">
        <v>8.4</v>
      </c>
    </row>
    <row r="7910" spans="1:15" hidden="1" x14ac:dyDescent="0.3">
      <c r="A7910">
        <v>92337</v>
      </c>
      <c r="B7910">
        <v>11</v>
      </c>
      <c r="C7910" t="e">
        <v>#NULL!</v>
      </c>
      <c r="D7910">
        <v>4.9000000000000004</v>
      </c>
      <c r="E7910">
        <v>17</v>
      </c>
      <c r="F7910">
        <v>1</v>
      </c>
      <c r="G7910">
        <v>132</v>
      </c>
      <c r="H7910" t="e">
        <v>#NULL!</v>
      </c>
      <c r="I7910">
        <v>1</v>
      </c>
      <c r="J7910">
        <v>7</v>
      </c>
      <c r="K7910">
        <v>26.6</v>
      </c>
      <c r="L7910">
        <v>1300</v>
      </c>
      <c r="M7910" t="e">
        <v>#NULL!</v>
      </c>
      <c r="N7910" t="e">
        <v>#NULL!</v>
      </c>
      <c r="O7910">
        <v>7.1</v>
      </c>
    </row>
    <row r="7911" spans="1:15" hidden="1" x14ac:dyDescent="0.3">
      <c r="A7911">
        <v>92338</v>
      </c>
      <c r="B7911">
        <v>12</v>
      </c>
      <c r="C7911" t="e">
        <v>#NULL!</v>
      </c>
      <c r="D7911">
        <v>0.5</v>
      </c>
      <c r="E7911">
        <v>63</v>
      </c>
      <c r="F7911">
        <v>2</v>
      </c>
      <c r="G7911">
        <v>121</v>
      </c>
      <c r="H7911" t="e">
        <v>#NULL!</v>
      </c>
      <c r="I7911">
        <v>1</v>
      </c>
      <c r="J7911">
        <v>6</v>
      </c>
      <c r="K7911">
        <v>46</v>
      </c>
      <c r="L7911">
        <v>517</v>
      </c>
      <c r="M7911" t="e">
        <v>#NULL!</v>
      </c>
      <c r="N7911" t="e">
        <v>#NULL!</v>
      </c>
      <c r="O7911">
        <v>5.8</v>
      </c>
    </row>
    <row r="7912" spans="1:15" hidden="1" x14ac:dyDescent="0.3">
      <c r="A7912">
        <v>92339</v>
      </c>
      <c r="B7912">
        <v>1</v>
      </c>
      <c r="C7912" t="e">
        <v>#NULL!</v>
      </c>
      <c r="D7912" t="e">
        <v>#NULL!</v>
      </c>
      <c r="E7912">
        <v>34</v>
      </c>
      <c r="F7912">
        <v>1</v>
      </c>
      <c r="G7912">
        <v>123</v>
      </c>
      <c r="H7912" t="e">
        <v>#NULL!</v>
      </c>
      <c r="I7912">
        <v>2</v>
      </c>
      <c r="J7912">
        <v>3</v>
      </c>
      <c r="K7912">
        <v>21.6</v>
      </c>
      <c r="L7912" t="e">
        <v>#NULL!</v>
      </c>
      <c r="M7912" t="e">
        <v>#NULL!</v>
      </c>
      <c r="N7912" t="e">
        <v>#NULL!</v>
      </c>
      <c r="O7912" t="e">
        <v>#NULL!</v>
      </c>
    </row>
    <row r="7913" spans="1:15" hidden="1" x14ac:dyDescent="0.3">
      <c r="A7913">
        <v>92340</v>
      </c>
      <c r="B7913">
        <v>11</v>
      </c>
      <c r="C7913" t="e">
        <v>#NULL!</v>
      </c>
      <c r="D7913">
        <v>0.7</v>
      </c>
      <c r="E7913">
        <v>59</v>
      </c>
      <c r="F7913">
        <v>1</v>
      </c>
      <c r="G7913">
        <v>126</v>
      </c>
      <c r="H7913" t="e">
        <v>#NULL!</v>
      </c>
      <c r="I7913">
        <v>2</v>
      </c>
      <c r="J7913">
        <v>3</v>
      </c>
      <c r="K7913">
        <v>29.2</v>
      </c>
      <c r="L7913">
        <v>277</v>
      </c>
      <c r="M7913" t="e">
        <v>#NULL!</v>
      </c>
      <c r="N7913" t="e">
        <v>#NULL!</v>
      </c>
      <c r="O7913">
        <v>5.2</v>
      </c>
    </row>
    <row r="7914" spans="1:15" hidden="1" x14ac:dyDescent="0.3">
      <c r="A7914">
        <v>92341</v>
      </c>
      <c r="B7914">
        <v>0</v>
      </c>
      <c r="C7914" t="e">
        <v>#NULL!</v>
      </c>
      <c r="D7914" t="e">
        <v>#NULL!</v>
      </c>
      <c r="E7914">
        <v>14</v>
      </c>
      <c r="F7914">
        <v>2</v>
      </c>
      <c r="G7914">
        <v>133</v>
      </c>
      <c r="H7914" t="e">
        <v>#NULL!</v>
      </c>
      <c r="I7914">
        <v>2</v>
      </c>
      <c r="J7914">
        <v>2</v>
      </c>
      <c r="K7914">
        <v>18.2</v>
      </c>
      <c r="L7914">
        <v>618</v>
      </c>
      <c r="M7914" t="e">
        <v>#NULL!</v>
      </c>
      <c r="N7914" t="e">
        <v>#NULL!</v>
      </c>
      <c r="O7914">
        <v>7.8</v>
      </c>
    </row>
    <row r="7915" spans="1:15" hidden="1" x14ac:dyDescent="0.3">
      <c r="A7915">
        <v>92342</v>
      </c>
      <c r="B7915">
        <v>2</v>
      </c>
      <c r="C7915" t="e">
        <v>#NULL!</v>
      </c>
      <c r="D7915">
        <v>0.08</v>
      </c>
      <c r="E7915">
        <v>13</v>
      </c>
      <c r="F7915">
        <v>2</v>
      </c>
      <c r="G7915">
        <v>133</v>
      </c>
      <c r="H7915" t="e">
        <v>#NULL!</v>
      </c>
      <c r="I7915">
        <v>2</v>
      </c>
      <c r="J7915">
        <v>2</v>
      </c>
      <c r="K7915">
        <v>29</v>
      </c>
      <c r="L7915" t="e">
        <v>#NULL!</v>
      </c>
      <c r="M7915" t="e">
        <v>#NULL!</v>
      </c>
      <c r="N7915" t="e">
        <v>#NULL!</v>
      </c>
      <c r="O7915">
        <v>10.199999999999999</v>
      </c>
    </row>
    <row r="7916" spans="1:15" hidden="1" x14ac:dyDescent="0.3">
      <c r="A7916">
        <v>92343</v>
      </c>
      <c r="B7916">
        <v>6</v>
      </c>
      <c r="C7916" t="e">
        <v>#NULL!</v>
      </c>
      <c r="D7916">
        <v>3</v>
      </c>
      <c r="E7916">
        <v>72</v>
      </c>
      <c r="F7916">
        <v>2</v>
      </c>
      <c r="G7916">
        <v>119</v>
      </c>
      <c r="H7916" t="e">
        <v>#NULL!</v>
      </c>
      <c r="I7916">
        <v>1</v>
      </c>
      <c r="J7916">
        <v>4</v>
      </c>
      <c r="K7916" t="e">
        <v>#NULL!</v>
      </c>
      <c r="L7916">
        <v>521</v>
      </c>
      <c r="M7916" t="e">
        <v>#NULL!</v>
      </c>
      <c r="N7916" t="e">
        <v>#NULL!</v>
      </c>
      <c r="O7916">
        <v>7.5</v>
      </c>
    </row>
    <row r="7917" spans="1:15" hidden="1" x14ac:dyDescent="0.3">
      <c r="A7917">
        <v>92344</v>
      </c>
      <c r="B7917">
        <v>1</v>
      </c>
      <c r="C7917" t="e">
        <v>#NULL!</v>
      </c>
      <c r="D7917">
        <v>35</v>
      </c>
      <c r="E7917">
        <v>57</v>
      </c>
      <c r="F7917">
        <v>1</v>
      </c>
      <c r="G7917">
        <v>129</v>
      </c>
      <c r="H7917" t="e">
        <v>#NULL!</v>
      </c>
      <c r="I7917">
        <v>1</v>
      </c>
      <c r="J7917">
        <v>4</v>
      </c>
      <c r="K7917">
        <v>25.6</v>
      </c>
      <c r="L7917">
        <v>486</v>
      </c>
      <c r="M7917" t="e">
        <v>#NULL!</v>
      </c>
      <c r="N7917" t="e">
        <v>#NULL!</v>
      </c>
      <c r="O7917">
        <v>4.8</v>
      </c>
    </row>
    <row r="7918" spans="1:15" hidden="1" x14ac:dyDescent="0.3">
      <c r="A7918">
        <v>92345</v>
      </c>
      <c r="B7918">
        <v>0</v>
      </c>
      <c r="C7918" t="e">
        <v>#NULL!</v>
      </c>
      <c r="D7918">
        <v>0.08</v>
      </c>
      <c r="E7918">
        <v>80</v>
      </c>
      <c r="F7918">
        <v>1</v>
      </c>
      <c r="G7918">
        <v>126</v>
      </c>
      <c r="H7918" t="e">
        <v>#NULL!</v>
      </c>
      <c r="I7918">
        <v>1</v>
      </c>
      <c r="J7918">
        <v>3</v>
      </c>
      <c r="K7918">
        <v>24.2</v>
      </c>
      <c r="L7918">
        <v>530</v>
      </c>
      <c r="M7918" t="e">
        <v>#NULL!</v>
      </c>
      <c r="N7918" t="e">
        <v>#NULL!</v>
      </c>
      <c r="O7918">
        <v>6</v>
      </c>
    </row>
    <row r="7919" spans="1:15" hidden="1" x14ac:dyDescent="0.3">
      <c r="A7919">
        <v>92346</v>
      </c>
      <c r="B7919">
        <v>13</v>
      </c>
      <c r="C7919" t="e">
        <v>#NULL!</v>
      </c>
      <c r="D7919">
        <v>1.5</v>
      </c>
      <c r="E7919">
        <v>7</v>
      </c>
      <c r="F7919">
        <v>1</v>
      </c>
      <c r="G7919">
        <v>130</v>
      </c>
      <c r="H7919" t="e">
        <v>#NULL!</v>
      </c>
      <c r="I7919">
        <v>1</v>
      </c>
      <c r="J7919">
        <v>1</v>
      </c>
      <c r="K7919">
        <v>29.4</v>
      </c>
      <c r="L7919">
        <v>362</v>
      </c>
      <c r="M7919" t="e">
        <v>#NULL!</v>
      </c>
      <c r="N7919" t="e">
        <v>#NULL!</v>
      </c>
      <c r="O7919">
        <v>6.9</v>
      </c>
    </row>
    <row r="7920" spans="1:15" hidden="1" x14ac:dyDescent="0.3">
      <c r="A7920">
        <v>92347</v>
      </c>
      <c r="B7920">
        <v>13</v>
      </c>
      <c r="C7920" t="e">
        <v>#NULL!</v>
      </c>
      <c r="D7920">
        <v>12.2</v>
      </c>
      <c r="E7920">
        <v>3</v>
      </c>
      <c r="F7920">
        <v>2</v>
      </c>
      <c r="G7920">
        <v>127</v>
      </c>
      <c r="H7920" t="e">
        <v>#NULL!</v>
      </c>
      <c r="I7920">
        <v>1</v>
      </c>
      <c r="J7920">
        <v>3</v>
      </c>
      <c r="K7920">
        <v>26.2</v>
      </c>
      <c r="L7920">
        <v>432</v>
      </c>
      <c r="M7920" t="e">
        <v>#NULL!</v>
      </c>
      <c r="N7920" t="e">
        <v>#NULL!</v>
      </c>
      <c r="O7920">
        <v>6.8</v>
      </c>
    </row>
    <row r="7921" spans="1:15" hidden="1" x14ac:dyDescent="0.3">
      <c r="A7921">
        <v>92348</v>
      </c>
      <c r="B7921">
        <v>0</v>
      </c>
      <c r="C7921" t="e">
        <v>#NULL!</v>
      </c>
      <c r="D7921" t="e">
        <v>#NULL!</v>
      </c>
      <c r="E7921">
        <v>3</v>
      </c>
      <c r="F7921">
        <v>1</v>
      </c>
      <c r="G7921">
        <v>122</v>
      </c>
      <c r="H7921" t="e">
        <v>#NULL!</v>
      </c>
      <c r="I7921">
        <v>1</v>
      </c>
      <c r="J7921">
        <v>6</v>
      </c>
      <c r="K7921">
        <v>27.9</v>
      </c>
      <c r="L7921" t="e">
        <v>#NULL!</v>
      </c>
      <c r="M7921" t="e">
        <v>#NULL!</v>
      </c>
      <c r="N7921" t="e">
        <v>#NULL!</v>
      </c>
      <c r="O7921" t="e">
        <v>#NULL!</v>
      </c>
    </row>
    <row r="7922" spans="1:15" hidden="1" x14ac:dyDescent="0.3">
      <c r="A7922">
        <v>92349</v>
      </c>
      <c r="B7922">
        <v>0</v>
      </c>
      <c r="C7922" t="e">
        <v>#NULL!</v>
      </c>
      <c r="D7922">
        <v>3.7</v>
      </c>
      <c r="E7922">
        <v>58</v>
      </c>
      <c r="F7922">
        <v>2</v>
      </c>
      <c r="G7922">
        <v>127</v>
      </c>
      <c r="H7922" t="e">
        <v>#NULL!</v>
      </c>
      <c r="I7922">
        <v>2</v>
      </c>
      <c r="J7922">
        <v>1</v>
      </c>
      <c r="K7922">
        <v>23.9</v>
      </c>
      <c r="L7922">
        <v>490</v>
      </c>
      <c r="M7922" t="e">
        <v>#NULL!</v>
      </c>
      <c r="N7922" t="e">
        <v>#NULL!</v>
      </c>
      <c r="O7922">
        <v>12.1</v>
      </c>
    </row>
    <row r="7923" spans="1:15" hidden="1" x14ac:dyDescent="0.3">
      <c r="A7923">
        <v>92351</v>
      </c>
      <c r="B7923">
        <v>1</v>
      </c>
      <c r="C7923" t="e">
        <v>#NULL!</v>
      </c>
      <c r="D7923">
        <v>1</v>
      </c>
      <c r="E7923">
        <v>51</v>
      </c>
      <c r="F7923">
        <v>1</v>
      </c>
      <c r="G7923">
        <v>123</v>
      </c>
      <c r="H7923" t="e">
        <v>#NULL!</v>
      </c>
      <c r="I7923">
        <v>2</v>
      </c>
      <c r="J7923">
        <v>2</v>
      </c>
      <c r="K7923">
        <v>23.2</v>
      </c>
      <c r="L7923">
        <v>403</v>
      </c>
      <c r="M7923" t="e">
        <v>#NULL!</v>
      </c>
      <c r="N7923" t="e">
        <v>#NULL!</v>
      </c>
      <c r="O7923">
        <v>5.7</v>
      </c>
    </row>
    <row r="7924" spans="1:15" hidden="1" x14ac:dyDescent="0.3">
      <c r="A7924">
        <v>92353</v>
      </c>
      <c r="B7924">
        <v>9</v>
      </c>
      <c r="C7924" t="e">
        <v>#NULL!</v>
      </c>
      <c r="D7924">
        <v>16.899999999999999</v>
      </c>
      <c r="E7924">
        <v>71</v>
      </c>
      <c r="F7924">
        <v>2</v>
      </c>
      <c r="G7924">
        <v>119</v>
      </c>
      <c r="H7924" t="e">
        <v>#NULL!</v>
      </c>
      <c r="I7924">
        <v>1</v>
      </c>
      <c r="J7924">
        <v>2</v>
      </c>
      <c r="K7924">
        <v>16.7</v>
      </c>
      <c r="L7924">
        <v>932</v>
      </c>
      <c r="M7924" t="e">
        <v>#NULL!</v>
      </c>
      <c r="N7924" t="e">
        <v>#NULL!</v>
      </c>
      <c r="O7924">
        <v>10.7</v>
      </c>
    </row>
    <row r="7925" spans="1:15" hidden="1" x14ac:dyDescent="0.3">
      <c r="A7925">
        <v>92355</v>
      </c>
      <c r="B7925">
        <v>1</v>
      </c>
      <c r="C7925" t="e">
        <v>#NULL!</v>
      </c>
      <c r="D7925" t="e">
        <v>#NULL!</v>
      </c>
      <c r="E7925">
        <v>1</v>
      </c>
      <c r="F7925">
        <v>2</v>
      </c>
      <c r="G7925">
        <v>121</v>
      </c>
      <c r="H7925" t="e">
        <v>#NULL!</v>
      </c>
      <c r="I7925">
        <v>2</v>
      </c>
      <c r="J7925">
        <v>3</v>
      </c>
      <c r="K7925">
        <v>35</v>
      </c>
      <c r="L7925" t="e">
        <v>#NULL!</v>
      </c>
      <c r="M7925" t="e">
        <v>#NULL!</v>
      </c>
      <c r="N7925" t="e">
        <v>#NULL!</v>
      </c>
      <c r="O7925" t="e">
        <v>#NULL!</v>
      </c>
    </row>
    <row r="7926" spans="1:15" hidden="1" x14ac:dyDescent="0.3">
      <c r="A7926">
        <v>92356</v>
      </c>
      <c r="B7926">
        <v>11</v>
      </c>
      <c r="C7926" t="e">
        <v>#NULL!</v>
      </c>
      <c r="D7926">
        <v>1.9</v>
      </c>
      <c r="E7926">
        <v>16</v>
      </c>
      <c r="F7926">
        <v>2</v>
      </c>
      <c r="G7926">
        <v>130</v>
      </c>
      <c r="H7926" t="e">
        <v>#NULL!</v>
      </c>
      <c r="I7926">
        <v>1</v>
      </c>
      <c r="J7926">
        <v>4</v>
      </c>
      <c r="K7926">
        <v>17.7</v>
      </c>
      <c r="L7926">
        <v>332</v>
      </c>
      <c r="M7926" t="e">
        <v>#NULL!</v>
      </c>
      <c r="N7926" t="e">
        <v>#NULL!</v>
      </c>
      <c r="O7926">
        <v>8.3000000000000007</v>
      </c>
    </row>
    <row r="7927" spans="1:15" hidden="1" x14ac:dyDescent="0.3">
      <c r="A7927">
        <v>92357</v>
      </c>
      <c r="B7927">
        <v>2</v>
      </c>
      <c r="C7927" t="e">
        <v>#NULL!</v>
      </c>
      <c r="D7927">
        <v>6.4</v>
      </c>
      <c r="E7927">
        <v>0</v>
      </c>
      <c r="F7927">
        <v>2</v>
      </c>
      <c r="G7927">
        <v>133</v>
      </c>
      <c r="H7927" t="e">
        <v>#NULL!</v>
      </c>
      <c r="I7927">
        <v>2</v>
      </c>
      <c r="J7927">
        <v>1</v>
      </c>
      <c r="K7927" t="e">
        <v>#NULL!</v>
      </c>
      <c r="L7927">
        <v>728</v>
      </c>
      <c r="M7927" t="e">
        <v>#NULL!</v>
      </c>
      <c r="N7927" t="e">
        <v>#NULL!</v>
      </c>
      <c r="O7927">
        <v>7.1</v>
      </c>
    </row>
    <row r="7928" spans="1:15" hidden="1" x14ac:dyDescent="0.3">
      <c r="A7928">
        <v>92358</v>
      </c>
      <c r="B7928">
        <v>11</v>
      </c>
      <c r="C7928" t="e">
        <v>#NULL!</v>
      </c>
      <c r="D7928">
        <v>2.6</v>
      </c>
      <c r="E7928">
        <v>0</v>
      </c>
      <c r="F7928">
        <v>1</v>
      </c>
      <c r="G7928">
        <v>122</v>
      </c>
      <c r="H7928" t="e">
        <v>#NULL!</v>
      </c>
      <c r="I7928">
        <v>2</v>
      </c>
      <c r="J7928">
        <v>2</v>
      </c>
      <c r="K7928">
        <v>36.799999999999997</v>
      </c>
      <c r="L7928">
        <v>324</v>
      </c>
      <c r="M7928" t="e">
        <v>#NULL!</v>
      </c>
      <c r="N7928" t="e">
        <v>#NULL!</v>
      </c>
      <c r="O7928">
        <v>8.4</v>
      </c>
    </row>
    <row r="7929" spans="1:15" hidden="1" x14ac:dyDescent="0.3">
      <c r="A7929">
        <v>92359</v>
      </c>
      <c r="B7929">
        <v>15</v>
      </c>
      <c r="C7929" t="e">
        <v>#NULL!</v>
      </c>
      <c r="D7929">
        <v>5.6</v>
      </c>
      <c r="E7929">
        <v>64</v>
      </c>
      <c r="F7929">
        <v>2</v>
      </c>
      <c r="G7929">
        <v>128</v>
      </c>
      <c r="H7929" t="e">
        <v>#NULL!</v>
      </c>
      <c r="I7929">
        <v>2</v>
      </c>
      <c r="J7929">
        <v>6</v>
      </c>
      <c r="K7929">
        <v>22</v>
      </c>
      <c r="L7929">
        <v>795</v>
      </c>
      <c r="M7929" t="e">
        <v>#NULL!</v>
      </c>
      <c r="N7929" t="e">
        <v>#NULL!</v>
      </c>
      <c r="O7929">
        <v>5.0999999999999996</v>
      </c>
    </row>
    <row r="7930" spans="1:15" hidden="1" x14ac:dyDescent="0.3">
      <c r="A7930">
        <v>92360</v>
      </c>
      <c r="B7930">
        <v>4</v>
      </c>
      <c r="C7930" t="e">
        <v>#NULL!</v>
      </c>
      <c r="D7930" t="e">
        <v>#NULL!</v>
      </c>
      <c r="E7930">
        <v>9</v>
      </c>
      <c r="F7930">
        <v>1</v>
      </c>
      <c r="G7930">
        <v>126</v>
      </c>
      <c r="H7930" t="e">
        <v>#NULL!</v>
      </c>
      <c r="I7930">
        <v>1</v>
      </c>
      <c r="J7930">
        <v>3</v>
      </c>
      <c r="K7930">
        <v>26.4</v>
      </c>
      <c r="L7930" t="e">
        <v>#NULL!</v>
      </c>
      <c r="M7930" t="e">
        <v>#NULL!</v>
      </c>
      <c r="N7930" t="e">
        <v>#NULL!</v>
      </c>
      <c r="O7930" t="e">
        <v>#NULL!</v>
      </c>
    </row>
    <row r="7931" spans="1:15" hidden="1" x14ac:dyDescent="0.3">
      <c r="A7931">
        <v>92361</v>
      </c>
      <c r="B7931">
        <v>0</v>
      </c>
      <c r="C7931" t="e">
        <v>#NULL!</v>
      </c>
      <c r="D7931">
        <v>0.08</v>
      </c>
      <c r="E7931">
        <v>44</v>
      </c>
      <c r="F7931">
        <v>1</v>
      </c>
      <c r="G7931">
        <v>132</v>
      </c>
      <c r="H7931" t="e">
        <v>#NULL!</v>
      </c>
      <c r="I7931">
        <v>1</v>
      </c>
      <c r="J7931">
        <v>4</v>
      </c>
      <c r="K7931">
        <v>38.5</v>
      </c>
      <c r="L7931">
        <v>618</v>
      </c>
      <c r="M7931" t="e">
        <v>#NULL!</v>
      </c>
      <c r="N7931" t="e">
        <v>#NULL!</v>
      </c>
      <c r="O7931">
        <v>6.5</v>
      </c>
    </row>
    <row r="7932" spans="1:15" hidden="1" x14ac:dyDescent="0.3">
      <c r="A7932">
        <v>92362</v>
      </c>
      <c r="B7932">
        <v>3</v>
      </c>
      <c r="C7932" t="e">
        <v>#NULL!</v>
      </c>
      <c r="D7932">
        <v>0.5</v>
      </c>
      <c r="E7932">
        <v>9</v>
      </c>
      <c r="F7932">
        <v>2</v>
      </c>
      <c r="G7932">
        <v>127</v>
      </c>
      <c r="H7932" t="e">
        <v>#NULL!</v>
      </c>
      <c r="I7932">
        <v>2</v>
      </c>
      <c r="J7932">
        <v>3</v>
      </c>
      <c r="K7932">
        <v>20</v>
      </c>
      <c r="L7932">
        <v>472</v>
      </c>
      <c r="M7932" t="e">
        <v>#NULL!</v>
      </c>
      <c r="N7932" t="e">
        <v>#NULL!</v>
      </c>
      <c r="O7932">
        <v>10.5</v>
      </c>
    </row>
    <row r="7933" spans="1:15" hidden="1" x14ac:dyDescent="0.3">
      <c r="A7933">
        <v>92363</v>
      </c>
      <c r="B7933">
        <v>10</v>
      </c>
      <c r="C7933" t="e">
        <v>#NULL!</v>
      </c>
      <c r="D7933">
        <v>2.8</v>
      </c>
      <c r="E7933">
        <v>46</v>
      </c>
      <c r="F7933">
        <v>1</v>
      </c>
      <c r="G7933">
        <v>119</v>
      </c>
      <c r="H7933" t="e">
        <v>#NULL!</v>
      </c>
      <c r="I7933">
        <v>2</v>
      </c>
      <c r="J7933">
        <v>6</v>
      </c>
      <c r="K7933">
        <v>26.3</v>
      </c>
      <c r="L7933">
        <v>173</v>
      </c>
      <c r="M7933" t="e">
        <v>#NULL!</v>
      </c>
      <c r="N7933" t="e">
        <v>#NULL!</v>
      </c>
      <c r="O7933">
        <v>5.9</v>
      </c>
    </row>
    <row r="7934" spans="1:15" hidden="1" x14ac:dyDescent="0.3">
      <c r="A7934">
        <v>92365</v>
      </c>
      <c r="B7934">
        <v>3</v>
      </c>
      <c r="C7934" t="e">
        <v>#NULL!</v>
      </c>
      <c r="D7934">
        <v>1</v>
      </c>
      <c r="E7934">
        <v>9</v>
      </c>
      <c r="F7934">
        <v>2</v>
      </c>
      <c r="G7934">
        <v>120</v>
      </c>
      <c r="H7934" t="e">
        <v>#NULL!</v>
      </c>
      <c r="I7934">
        <v>1</v>
      </c>
      <c r="J7934">
        <v>3</v>
      </c>
      <c r="K7934">
        <v>31.6</v>
      </c>
      <c r="L7934">
        <v>335</v>
      </c>
      <c r="M7934" t="e">
        <v>#NULL!</v>
      </c>
      <c r="N7934" t="e">
        <v>#NULL!</v>
      </c>
      <c r="O7934">
        <v>6.5</v>
      </c>
    </row>
    <row r="7935" spans="1:15" hidden="1" x14ac:dyDescent="0.3">
      <c r="A7935">
        <v>92366</v>
      </c>
      <c r="B7935">
        <v>1</v>
      </c>
      <c r="C7935" t="e">
        <v>#NULL!</v>
      </c>
      <c r="D7935">
        <v>3.3</v>
      </c>
      <c r="E7935">
        <v>74</v>
      </c>
      <c r="F7935">
        <v>2</v>
      </c>
      <c r="G7935">
        <v>119</v>
      </c>
      <c r="H7935" t="e">
        <v>#NULL!</v>
      </c>
      <c r="I7935">
        <v>2</v>
      </c>
      <c r="J7935">
        <v>6</v>
      </c>
      <c r="K7935">
        <v>18.3</v>
      </c>
      <c r="L7935">
        <v>614</v>
      </c>
      <c r="M7935" t="e">
        <v>#NULL!</v>
      </c>
      <c r="N7935" t="e">
        <v>#NULL!</v>
      </c>
      <c r="O7935">
        <v>11.7</v>
      </c>
    </row>
    <row r="7936" spans="1:15" hidden="1" x14ac:dyDescent="0.3">
      <c r="A7936">
        <v>92367</v>
      </c>
      <c r="B7936">
        <v>3</v>
      </c>
      <c r="C7936" t="e">
        <v>#NULL!</v>
      </c>
      <c r="D7936">
        <v>0.08</v>
      </c>
      <c r="E7936">
        <v>3</v>
      </c>
      <c r="F7936">
        <v>1</v>
      </c>
      <c r="G7936">
        <v>120</v>
      </c>
      <c r="H7936" t="e">
        <v>#NULL!</v>
      </c>
      <c r="I7936">
        <v>1</v>
      </c>
      <c r="J7936">
        <v>3</v>
      </c>
      <c r="K7936">
        <v>34.700000000000003</v>
      </c>
      <c r="L7936">
        <v>378</v>
      </c>
      <c r="M7936" t="e">
        <v>#NULL!</v>
      </c>
      <c r="N7936" t="e">
        <v>#NULL!</v>
      </c>
      <c r="O7936">
        <v>6.2</v>
      </c>
    </row>
    <row r="7937" spans="1:15" hidden="1" x14ac:dyDescent="0.3">
      <c r="A7937">
        <v>92368</v>
      </c>
      <c r="B7937">
        <v>11</v>
      </c>
      <c r="C7937" t="e">
        <v>#NULL!</v>
      </c>
      <c r="D7937">
        <v>1.3</v>
      </c>
      <c r="E7937">
        <v>60</v>
      </c>
      <c r="F7937">
        <v>1</v>
      </c>
      <c r="G7937">
        <v>131</v>
      </c>
      <c r="H7937" t="e">
        <v>#NULL!</v>
      </c>
      <c r="I7937">
        <v>2</v>
      </c>
      <c r="J7937">
        <v>3</v>
      </c>
      <c r="K7937">
        <v>43.5</v>
      </c>
      <c r="L7937">
        <v>561</v>
      </c>
      <c r="M7937" t="e">
        <v>#NULL!</v>
      </c>
      <c r="N7937" t="e">
        <v>#NULL!</v>
      </c>
      <c r="O7937">
        <v>5.0999999999999996</v>
      </c>
    </row>
    <row r="7938" spans="1:15" hidden="1" x14ac:dyDescent="0.3">
      <c r="A7938">
        <v>92369</v>
      </c>
      <c r="B7938">
        <v>1</v>
      </c>
      <c r="C7938" t="e">
        <v>#NULL!</v>
      </c>
      <c r="D7938">
        <v>1.1000000000000001</v>
      </c>
      <c r="E7938">
        <v>12</v>
      </c>
      <c r="F7938">
        <v>1</v>
      </c>
      <c r="G7938">
        <v>131</v>
      </c>
      <c r="H7938" t="e">
        <v>#NULL!</v>
      </c>
      <c r="I7938">
        <v>1</v>
      </c>
      <c r="J7938">
        <v>3</v>
      </c>
      <c r="K7938">
        <v>28.3</v>
      </c>
      <c r="L7938">
        <v>578</v>
      </c>
      <c r="M7938" t="e">
        <v>#NULL!</v>
      </c>
      <c r="N7938" t="e">
        <v>#NULL!</v>
      </c>
      <c r="O7938">
        <v>6.9</v>
      </c>
    </row>
    <row r="7939" spans="1:15" hidden="1" x14ac:dyDescent="0.3">
      <c r="A7939">
        <v>92370</v>
      </c>
      <c r="B7939">
        <v>11</v>
      </c>
      <c r="C7939" t="e">
        <v>#NULL!</v>
      </c>
      <c r="D7939">
        <v>25.1</v>
      </c>
      <c r="E7939">
        <v>33</v>
      </c>
      <c r="F7939">
        <v>1</v>
      </c>
      <c r="G7939">
        <v>122</v>
      </c>
      <c r="H7939" t="e">
        <v>#NULL!</v>
      </c>
      <c r="I7939">
        <v>1</v>
      </c>
      <c r="J7939">
        <v>1</v>
      </c>
      <c r="K7939" t="e">
        <v>#NULL!</v>
      </c>
      <c r="L7939">
        <v>609</v>
      </c>
      <c r="M7939" t="e">
        <v>#NULL!</v>
      </c>
      <c r="N7939" t="e">
        <v>#NULL!</v>
      </c>
      <c r="O7939">
        <v>5.7</v>
      </c>
    </row>
    <row r="7940" spans="1:15" hidden="1" x14ac:dyDescent="0.3">
      <c r="A7940">
        <v>92371</v>
      </c>
      <c r="B7940">
        <v>0</v>
      </c>
      <c r="C7940" t="e">
        <v>#NULL!</v>
      </c>
      <c r="D7940">
        <v>1.2</v>
      </c>
      <c r="E7940">
        <v>48</v>
      </c>
      <c r="F7940">
        <v>1</v>
      </c>
      <c r="G7940">
        <v>121</v>
      </c>
      <c r="H7940" t="e">
        <v>#NULL!</v>
      </c>
      <c r="I7940">
        <v>1</v>
      </c>
      <c r="J7940">
        <v>3</v>
      </c>
      <c r="K7940">
        <v>33.1</v>
      </c>
      <c r="L7940">
        <v>985</v>
      </c>
      <c r="M7940" t="e">
        <v>#NULL!</v>
      </c>
      <c r="N7940" t="e">
        <v>#NULL!</v>
      </c>
      <c r="O7940">
        <v>9.1999999999999993</v>
      </c>
    </row>
    <row r="7941" spans="1:15" hidden="1" x14ac:dyDescent="0.3">
      <c r="A7941">
        <v>92372</v>
      </c>
      <c r="B7941">
        <v>2</v>
      </c>
      <c r="C7941" t="e">
        <v>#NULL!</v>
      </c>
      <c r="D7941" t="e">
        <v>#NULL!</v>
      </c>
      <c r="E7941">
        <v>36</v>
      </c>
      <c r="F7941">
        <v>2</v>
      </c>
      <c r="G7941">
        <v>123</v>
      </c>
      <c r="H7941" t="e">
        <v>#NULL!</v>
      </c>
      <c r="I7941">
        <v>1</v>
      </c>
      <c r="J7941">
        <v>3</v>
      </c>
      <c r="K7941">
        <v>31</v>
      </c>
      <c r="L7941" t="e">
        <v>#NULL!</v>
      </c>
      <c r="M7941" t="e">
        <v>#NULL!</v>
      </c>
      <c r="N7941" t="e">
        <v>#NULL!</v>
      </c>
      <c r="O7941" t="e">
        <v>#NULL!</v>
      </c>
    </row>
    <row r="7942" spans="1:15" hidden="1" x14ac:dyDescent="0.3">
      <c r="A7942">
        <v>92373</v>
      </c>
      <c r="B7942">
        <v>5</v>
      </c>
      <c r="C7942" t="e">
        <v>#NULL!</v>
      </c>
      <c r="D7942">
        <v>3.2</v>
      </c>
      <c r="E7942">
        <v>26</v>
      </c>
      <c r="F7942">
        <v>2</v>
      </c>
      <c r="G7942">
        <v>120</v>
      </c>
      <c r="H7942" t="e">
        <v>#NULL!</v>
      </c>
      <c r="I7942">
        <v>1</v>
      </c>
      <c r="J7942">
        <v>4</v>
      </c>
      <c r="K7942">
        <v>45.3</v>
      </c>
      <c r="L7942">
        <v>464</v>
      </c>
      <c r="M7942" t="e">
        <v>#NULL!</v>
      </c>
      <c r="N7942" t="e">
        <v>#NULL!</v>
      </c>
      <c r="O7942">
        <v>6.9</v>
      </c>
    </row>
    <row r="7943" spans="1:15" hidden="1" x14ac:dyDescent="0.3">
      <c r="A7943">
        <v>92374</v>
      </c>
      <c r="B7943">
        <v>2</v>
      </c>
      <c r="C7943" t="e">
        <v>#NULL!</v>
      </c>
      <c r="D7943">
        <v>4.5999999999999996</v>
      </c>
      <c r="E7943">
        <v>79</v>
      </c>
      <c r="F7943">
        <v>2</v>
      </c>
      <c r="G7943">
        <v>132</v>
      </c>
      <c r="H7943" t="e">
        <v>#NULL!</v>
      </c>
      <c r="I7943">
        <v>1</v>
      </c>
      <c r="J7943">
        <v>4</v>
      </c>
      <c r="K7943">
        <v>28.6</v>
      </c>
      <c r="L7943">
        <v>425</v>
      </c>
      <c r="M7943" t="e">
        <v>#NULL!</v>
      </c>
      <c r="N7943" t="e">
        <v>#NULL!</v>
      </c>
      <c r="O7943">
        <v>8.4</v>
      </c>
    </row>
    <row r="7944" spans="1:15" hidden="1" x14ac:dyDescent="0.3">
      <c r="A7944">
        <v>92375</v>
      </c>
      <c r="B7944">
        <v>1</v>
      </c>
      <c r="C7944" t="e">
        <v>#NULL!</v>
      </c>
      <c r="D7944">
        <v>0.08</v>
      </c>
      <c r="E7944">
        <v>63</v>
      </c>
      <c r="F7944">
        <v>1</v>
      </c>
      <c r="G7944">
        <v>128</v>
      </c>
      <c r="H7944" t="e">
        <v>#NULL!</v>
      </c>
      <c r="I7944">
        <v>2</v>
      </c>
      <c r="J7944">
        <v>3</v>
      </c>
      <c r="K7944">
        <v>35.5</v>
      </c>
      <c r="L7944">
        <v>400</v>
      </c>
      <c r="M7944" t="e">
        <v>#NULL!</v>
      </c>
      <c r="N7944" t="e">
        <v>#NULL!</v>
      </c>
      <c r="O7944">
        <v>9.1</v>
      </c>
    </row>
    <row r="7945" spans="1:15" hidden="1" x14ac:dyDescent="0.3">
      <c r="A7945">
        <v>92376</v>
      </c>
      <c r="B7945">
        <v>2</v>
      </c>
      <c r="C7945" t="e">
        <v>#NULL!</v>
      </c>
      <c r="D7945">
        <v>8.9</v>
      </c>
      <c r="E7945">
        <v>48</v>
      </c>
      <c r="F7945">
        <v>1</v>
      </c>
      <c r="G7945">
        <v>123</v>
      </c>
      <c r="H7945" t="e">
        <v>#NULL!</v>
      </c>
      <c r="I7945">
        <v>2</v>
      </c>
      <c r="J7945">
        <v>2</v>
      </c>
      <c r="K7945" t="e">
        <v>#NULL!</v>
      </c>
      <c r="L7945">
        <v>711</v>
      </c>
      <c r="M7945" t="e">
        <v>#NULL!</v>
      </c>
      <c r="N7945" t="e">
        <v>#NULL!</v>
      </c>
      <c r="O7945">
        <v>9.1</v>
      </c>
    </row>
    <row r="7946" spans="1:15" hidden="1" x14ac:dyDescent="0.3">
      <c r="A7946">
        <v>92377</v>
      </c>
      <c r="B7946">
        <v>13</v>
      </c>
      <c r="C7946" t="e">
        <v>#NULL!</v>
      </c>
      <c r="D7946" t="e">
        <v>#NULL!</v>
      </c>
      <c r="E7946">
        <v>0</v>
      </c>
      <c r="F7946">
        <v>1</v>
      </c>
      <c r="G7946">
        <v>131</v>
      </c>
      <c r="H7946" t="e">
        <v>#NULL!</v>
      </c>
      <c r="I7946">
        <v>2</v>
      </c>
      <c r="J7946">
        <v>3</v>
      </c>
      <c r="K7946">
        <v>15.8</v>
      </c>
      <c r="L7946" t="e">
        <v>#NULL!</v>
      </c>
      <c r="M7946" t="e">
        <v>#NULL!</v>
      </c>
      <c r="N7946" t="e">
        <v>#NULL!</v>
      </c>
      <c r="O7946" t="e">
        <v>#NULL!</v>
      </c>
    </row>
    <row r="7947" spans="1:15" hidden="1" x14ac:dyDescent="0.3">
      <c r="A7947">
        <v>92379</v>
      </c>
      <c r="B7947" t="e">
        <v>#NULL!</v>
      </c>
      <c r="C7947" t="e">
        <v>#NULL!</v>
      </c>
      <c r="D7947" t="e">
        <v>#NULL!</v>
      </c>
      <c r="E7947">
        <v>19</v>
      </c>
      <c r="F7947">
        <v>1</v>
      </c>
      <c r="G7947">
        <v>119</v>
      </c>
      <c r="H7947" t="e">
        <v>#NULL!</v>
      </c>
      <c r="I7947">
        <v>2</v>
      </c>
      <c r="J7947">
        <v>7</v>
      </c>
      <c r="K7947">
        <v>41.9</v>
      </c>
      <c r="L7947" t="e">
        <v>#NULL!</v>
      </c>
      <c r="M7947" t="e">
        <v>#NULL!</v>
      </c>
      <c r="N7947" t="e">
        <v>#NULL!</v>
      </c>
      <c r="O7947" t="e">
        <v>#NULL!</v>
      </c>
    </row>
    <row r="7948" spans="1:15" hidden="1" x14ac:dyDescent="0.3">
      <c r="A7948">
        <v>92380</v>
      </c>
      <c r="B7948">
        <v>14</v>
      </c>
      <c r="C7948" t="e">
        <v>#NULL!</v>
      </c>
      <c r="D7948">
        <v>3.4</v>
      </c>
      <c r="E7948">
        <v>1</v>
      </c>
      <c r="F7948">
        <v>1</v>
      </c>
      <c r="G7948">
        <v>130</v>
      </c>
      <c r="H7948" t="e">
        <v>#NULL!</v>
      </c>
      <c r="I7948">
        <v>2</v>
      </c>
      <c r="J7948">
        <v>3</v>
      </c>
      <c r="K7948" t="e">
        <v>#NULL!</v>
      </c>
      <c r="L7948">
        <v>348</v>
      </c>
      <c r="M7948" t="e">
        <v>#NULL!</v>
      </c>
      <c r="N7948" t="e">
        <v>#NULL!</v>
      </c>
      <c r="O7948">
        <v>7.6</v>
      </c>
    </row>
    <row r="7949" spans="1:15" hidden="1" x14ac:dyDescent="0.3">
      <c r="A7949">
        <v>92381</v>
      </c>
      <c r="B7949">
        <v>7</v>
      </c>
      <c r="C7949" t="e">
        <v>#NULL!</v>
      </c>
      <c r="D7949">
        <v>1.1000000000000001</v>
      </c>
      <c r="E7949">
        <v>65</v>
      </c>
      <c r="F7949">
        <v>1</v>
      </c>
      <c r="G7949">
        <v>129</v>
      </c>
      <c r="H7949" t="e">
        <v>#NULL!</v>
      </c>
      <c r="I7949">
        <v>1</v>
      </c>
      <c r="J7949">
        <v>2</v>
      </c>
      <c r="K7949">
        <v>16.600000000000001</v>
      </c>
      <c r="L7949">
        <v>421</v>
      </c>
      <c r="M7949" t="e">
        <v>#NULL!</v>
      </c>
      <c r="N7949" t="e">
        <v>#NULL!</v>
      </c>
      <c r="O7949">
        <v>11.5</v>
      </c>
    </row>
    <row r="7950" spans="1:15" hidden="1" x14ac:dyDescent="0.3">
      <c r="A7950">
        <v>92382</v>
      </c>
      <c r="B7950">
        <v>1</v>
      </c>
      <c r="C7950" t="e">
        <v>#NULL!</v>
      </c>
      <c r="D7950">
        <v>0.2</v>
      </c>
      <c r="E7950">
        <v>80</v>
      </c>
      <c r="F7950">
        <v>2</v>
      </c>
      <c r="G7950">
        <v>124</v>
      </c>
      <c r="H7950" t="e">
        <v>#NULL!</v>
      </c>
      <c r="I7950">
        <v>1</v>
      </c>
      <c r="J7950">
        <v>3</v>
      </c>
      <c r="K7950">
        <v>15.3</v>
      </c>
      <c r="L7950">
        <v>402</v>
      </c>
      <c r="M7950" t="e">
        <v>#NULL!</v>
      </c>
      <c r="N7950" t="e">
        <v>#NULL!</v>
      </c>
      <c r="O7950">
        <v>9.9</v>
      </c>
    </row>
    <row r="7951" spans="1:15" hidden="1" x14ac:dyDescent="0.3">
      <c r="A7951">
        <v>92383</v>
      </c>
      <c r="B7951">
        <v>13</v>
      </c>
      <c r="C7951" t="e">
        <v>#NULL!</v>
      </c>
      <c r="D7951" t="e">
        <v>#NULL!</v>
      </c>
      <c r="E7951">
        <v>66</v>
      </c>
      <c r="F7951">
        <v>1</v>
      </c>
      <c r="G7951">
        <v>125</v>
      </c>
      <c r="H7951" t="e">
        <v>#NULL!</v>
      </c>
      <c r="I7951">
        <v>1</v>
      </c>
      <c r="J7951">
        <v>4</v>
      </c>
      <c r="K7951">
        <v>16.5</v>
      </c>
      <c r="L7951" t="e">
        <v>#NULL!</v>
      </c>
      <c r="M7951" t="e">
        <v>#NULL!</v>
      </c>
      <c r="N7951" t="e">
        <v>#NULL!</v>
      </c>
      <c r="O7951" t="e">
        <v>#NULL!</v>
      </c>
    </row>
    <row r="7952" spans="1:15" hidden="1" x14ac:dyDescent="0.3">
      <c r="A7952">
        <v>92384</v>
      </c>
      <c r="B7952">
        <v>2</v>
      </c>
      <c r="C7952" t="e">
        <v>#NULL!</v>
      </c>
      <c r="D7952" t="e">
        <v>#NULL!</v>
      </c>
      <c r="E7952">
        <v>7</v>
      </c>
      <c r="F7952">
        <v>1</v>
      </c>
      <c r="G7952">
        <v>129</v>
      </c>
      <c r="H7952" t="e">
        <v>#NULL!</v>
      </c>
      <c r="I7952">
        <v>1</v>
      </c>
      <c r="J7952">
        <v>1</v>
      </c>
      <c r="K7952">
        <v>16.600000000000001</v>
      </c>
      <c r="L7952">
        <v>477</v>
      </c>
      <c r="M7952" t="e">
        <v>#NULL!</v>
      </c>
      <c r="N7952" t="e">
        <v>#NULL!</v>
      </c>
      <c r="O7952">
        <v>6.4</v>
      </c>
    </row>
    <row r="7953" spans="1:15" hidden="1" x14ac:dyDescent="0.3">
      <c r="A7953">
        <v>92385</v>
      </c>
      <c r="B7953">
        <v>1</v>
      </c>
      <c r="C7953" t="e">
        <v>#NULL!</v>
      </c>
      <c r="D7953" t="e">
        <v>#NULL!</v>
      </c>
      <c r="E7953">
        <v>59</v>
      </c>
      <c r="F7953">
        <v>2</v>
      </c>
      <c r="G7953">
        <v>133</v>
      </c>
      <c r="H7953" t="e">
        <v>#NULL!</v>
      </c>
      <c r="I7953">
        <v>2</v>
      </c>
      <c r="J7953">
        <v>4</v>
      </c>
      <c r="K7953">
        <v>16.899999999999999</v>
      </c>
      <c r="L7953" t="e">
        <v>#NULL!</v>
      </c>
      <c r="M7953" t="e">
        <v>#NULL!</v>
      </c>
      <c r="N7953" t="e">
        <v>#NULL!</v>
      </c>
      <c r="O7953" t="e">
        <v>#NULL!</v>
      </c>
    </row>
    <row r="7954" spans="1:15" hidden="1" x14ac:dyDescent="0.3">
      <c r="A7954">
        <v>92386</v>
      </c>
      <c r="B7954">
        <v>14</v>
      </c>
      <c r="C7954" t="e">
        <v>#NULL!</v>
      </c>
      <c r="D7954">
        <v>7.7</v>
      </c>
      <c r="E7954">
        <v>53</v>
      </c>
      <c r="F7954">
        <v>1</v>
      </c>
      <c r="G7954">
        <v>119</v>
      </c>
      <c r="H7954" t="e">
        <v>#NULL!</v>
      </c>
      <c r="I7954">
        <v>1</v>
      </c>
      <c r="J7954">
        <v>6</v>
      </c>
      <c r="K7954">
        <v>28.6</v>
      </c>
      <c r="L7954">
        <v>309</v>
      </c>
      <c r="M7954" t="e">
        <v>#NULL!</v>
      </c>
      <c r="N7954" t="e">
        <v>#NULL!</v>
      </c>
      <c r="O7954">
        <v>7.2</v>
      </c>
    </row>
    <row r="7955" spans="1:15" hidden="1" x14ac:dyDescent="0.3">
      <c r="A7955">
        <v>92387</v>
      </c>
      <c r="B7955">
        <v>3</v>
      </c>
      <c r="C7955" t="e">
        <v>#NULL!</v>
      </c>
      <c r="D7955">
        <v>2.2000000000000002</v>
      </c>
      <c r="E7955">
        <v>55</v>
      </c>
      <c r="F7955">
        <v>1</v>
      </c>
      <c r="G7955">
        <v>119</v>
      </c>
      <c r="H7955" t="e">
        <v>#NULL!</v>
      </c>
      <c r="I7955">
        <v>2</v>
      </c>
      <c r="J7955">
        <v>2</v>
      </c>
      <c r="K7955">
        <v>34.799999999999997</v>
      </c>
      <c r="L7955">
        <v>413</v>
      </c>
      <c r="M7955" t="e">
        <v>#NULL!</v>
      </c>
      <c r="N7955" t="e">
        <v>#NULL!</v>
      </c>
      <c r="O7955">
        <v>7.7</v>
      </c>
    </row>
    <row r="7956" spans="1:15" hidden="1" x14ac:dyDescent="0.3">
      <c r="A7956">
        <v>92388</v>
      </c>
      <c r="B7956">
        <v>10</v>
      </c>
      <c r="C7956" t="e">
        <v>#NULL!</v>
      </c>
      <c r="D7956">
        <v>0.08</v>
      </c>
      <c r="E7956">
        <v>18</v>
      </c>
      <c r="F7956">
        <v>1</v>
      </c>
      <c r="G7956">
        <v>132</v>
      </c>
      <c r="H7956" t="e">
        <v>#NULL!</v>
      </c>
      <c r="I7956">
        <v>1</v>
      </c>
      <c r="J7956">
        <v>4</v>
      </c>
      <c r="K7956">
        <v>17.3</v>
      </c>
      <c r="L7956">
        <v>773</v>
      </c>
      <c r="M7956" t="e">
        <v>#NULL!</v>
      </c>
      <c r="N7956" t="e">
        <v>#NULL!</v>
      </c>
      <c r="O7956">
        <v>4</v>
      </c>
    </row>
    <row r="7957" spans="1:15" hidden="1" x14ac:dyDescent="0.3">
      <c r="A7957">
        <v>92389</v>
      </c>
      <c r="B7957">
        <v>1</v>
      </c>
      <c r="C7957" t="e">
        <v>#NULL!</v>
      </c>
      <c r="D7957">
        <v>1.4</v>
      </c>
      <c r="E7957">
        <v>28</v>
      </c>
      <c r="F7957">
        <v>2</v>
      </c>
      <c r="G7957">
        <v>130</v>
      </c>
      <c r="H7957" t="e">
        <v>#NULL!</v>
      </c>
      <c r="I7957">
        <v>2</v>
      </c>
      <c r="J7957">
        <v>4</v>
      </c>
      <c r="K7957" t="e">
        <v>#NULL!</v>
      </c>
      <c r="L7957">
        <v>481</v>
      </c>
      <c r="M7957" t="e">
        <v>#NULL!</v>
      </c>
      <c r="N7957" t="e">
        <v>#NULL!</v>
      </c>
      <c r="O7957">
        <v>6.2</v>
      </c>
    </row>
    <row r="7958" spans="1:15" hidden="1" x14ac:dyDescent="0.3">
      <c r="A7958">
        <v>92390</v>
      </c>
      <c r="B7958">
        <v>9</v>
      </c>
      <c r="C7958" t="e">
        <v>#NULL!</v>
      </c>
      <c r="D7958">
        <v>1.7</v>
      </c>
      <c r="E7958">
        <v>2</v>
      </c>
      <c r="F7958">
        <v>1</v>
      </c>
      <c r="G7958">
        <v>123</v>
      </c>
      <c r="H7958" t="e">
        <v>#NULL!</v>
      </c>
      <c r="I7958">
        <v>2</v>
      </c>
      <c r="J7958">
        <v>7</v>
      </c>
      <c r="K7958">
        <v>37.799999999999997</v>
      </c>
      <c r="L7958">
        <v>534</v>
      </c>
      <c r="M7958" t="e">
        <v>#NULL!</v>
      </c>
      <c r="N7958" t="e">
        <v>#NULL!</v>
      </c>
      <c r="O7958">
        <v>7.6</v>
      </c>
    </row>
    <row r="7959" spans="1:15" hidden="1" x14ac:dyDescent="0.3">
      <c r="A7959">
        <v>92391</v>
      </c>
      <c r="B7959">
        <v>2</v>
      </c>
      <c r="C7959" t="e">
        <v>#NULL!</v>
      </c>
      <c r="D7959">
        <v>0.9</v>
      </c>
      <c r="E7959">
        <v>11</v>
      </c>
      <c r="F7959">
        <v>1</v>
      </c>
      <c r="G7959">
        <v>127</v>
      </c>
      <c r="H7959" t="e">
        <v>#NULL!</v>
      </c>
      <c r="I7959">
        <v>1</v>
      </c>
      <c r="J7959">
        <v>1</v>
      </c>
      <c r="K7959">
        <v>26.7</v>
      </c>
      <c r="L7959">
        <v>459</v>
      </c>
      <c r="M7959" t="e">
        <v>#NULL!</v>
      </c>
      <c r="N7959" t="e">
        <v>#NULL!</v>
      </c>
      <c r="O7959">
        <v>7.3</v>
      </c>
    </row>
    <row r="7960" spans="1:15" hidden="1" x14ac:dyDescent="0.3">
      <c r="A7960">
        <v>92392</v>
      </c>
      <c r="B7960">
        <v>1</v>
      </c>
      <c r="C7960" t="e">
        <v>#NULL!</v>
      </c>
      <c r="D7960">
        <v>0.08</v>
      </c>
      <c r="E7960">
        <v>8</v>
      </c>
      <c r="F7960">
        <v>2</v>
      </c>
      <c r="G7960">
        <v>133</v>
      </c>
      <c r="H7960" t="e">
        <v>#NULL!</v>
      </c>
      <c r="I7960">
        <v>2</v>
      </c>
      <c r="J7960">
        <v>1</v>
      </c>
      <c r="K7960">
        <v>23.2</v>
      </c>
      <c r="L7960">
        <v>380</v>
      </c>
      <c r="M7960" t="e">
        <v>#NULL!</v>
      </c>
      <c r="N7960" t="e">
        <v>#NULL!</v>
      </c>
      <c r="O7960">
        <v>4.2</v>
      </c>
    </row>
    <row r="7961" spans="1:15" hidden="1" x14ac:dyDescent="0.3">
      <c r="A7961">
        <v>92393</v>
      </c>
      <c r="B7961">
        <v>11</v>
      </c>
      <c r="C7961" t="e">
        <v>#NULL!</v>
      </c>
      <c r="D7961">
        <v>3.3</v>
      </c>
      <c r="E7961">
        <v>14</v>
      </c>
      <c r="F7961">
        <v>2</v>
      </c>
      <c r="G7961">
        <v>131</v>
      </c>
      <c r="H7961" t="e">
        <v>#NULL!</v>
      </c>
      <c r="I7961">
        <v>1</v>
      </c>
      <c r="J7961">
        <v>4</v>
      </c>
      <c r="K7961">
        <v>21.7</v>
      </c>
      <c r="L7961">
        <v>311</v>
      </c>
      <c r="M7961" t="e">
        <v>#NULL!</v>
      </c>
      <c r="N7961" t="e">
        <v>#NULL!</v>
      </c>
      <c r="O7961">
        <v>6.1</v>
      </c>
    </row>
    <row r="7962" spans="1:15" hidden="1" x14ac:dyDescent="0.3">
      <c r="A7962">
        <v>92394</v>
      </c>
      <c r="B7962">
        <v>4</v>
      </c>
      <c r="C7962" t="e">
        <v>#NULL!</v>
      </c>
      <c r="D7962">
        <v>0.3</v>
      </c>
      <c r="E7962">
        <v>29</v>
      </c>
      <c r="F7962">
        <v>1</v>
      </c>
      <c r="G7962">
        <v>124</v>
      </c>
      <c r="H7962" t="e">
        <v>#NULL!</v>
      </c>
      <c r="I7962">
        <v>1</v>
      </c>
      <c r="J7962">
        <v>4</v>
      </c>
      <c r="K7962">
        <v>30.1</v>
      </c>
      <c r="L7962">
        <v>645</v>
      </c>
      <c r="M7962" t="e">
        <v>#NULL!</v>
      </c>
      <c r="N7962" t="e">
        <v>#NULL!</v>
      </c>
      <c r="O7962">
        <v>5.2</v>
      </c>
    </row>
    <row r="7963" spans="1:15" hidden="1" x14ac:dyDescent="0.3">
      <c r="A7963">
        <v>92395</v>
      </c>
      <c r="B7963">
        <v>11</v>
      </c>
      <c r="C7963" t="e">
        <v>#NULL!</v>
      </c>
      <c r="D7963" t="e">
        <v>#NULL!</v>
      </c>
      <c r="E7963">
        <v>14</v>
      </c>
      <c r="F7963">
        <v>1</v>
      </c>
      <c r="G7963">
        <v>130</v>
      </c>
      <c r="H7963" t="e">
        <v>#NULL!</v>
      </c>
      <c r="I7963">
        <v>2</v>
      </c>
      <c r="J7963">
        <v>3</v>
      </c>
      <c r="K7963">
        <v>22.7</v>
      </c>
      <c r="L7963" t="e">
        <v>#NULL!</v>
      </c>
      <c r="M7963" t="e">
        <v>#NULL!</v>
      </c>
      <c r="N7963" t="e">
        <v>#NULL!</v>
      </c>
      <c r="O7963" t="e">
        <v>#NULL!</v>
      </c>
    </row>
    <row r="7964" spans="1:15" hidden="1" x14ac:dyDescent="0.3">
      <c r="A7964">
        <v>92396</v>
      </c>
      <c r="B7964" t="e">
        <v>#NULL!</v>
      </c>
      <c r="C7964" t="e">
        <v>#NULL!</v>
      </c>
      <c r="D7964" t="e">
        <v>#NULL!</v>
      </c>
      <c r="E7964">
        <v>11</v>
      </c>
      <c r="F7964">
        <v>1</v>
      </c>
      <c r="G7964">
        <v>127</v>
      </c>
      <c r="H7964" t="e">
        <v>#NULL!</v>
      </c>
      <c r="I7964">
        <v>1</v>
      </c>
      <c r="J7964">
        <v>3</v>
      </c>
      <c r="K7964">
        <v>15.4</v>
      </c>
      <c r="L7964" t="e">
        <v>#NULL!</v>
      </c>
      <c r="M7964" t="e">
        <v>#NULL!</v>
      </c>
      <c r="N7964" t="e">
        <v>#NULL!</v>
      </c>
      <c r="O7964" t="e">
        <v>#NULL!</v>
      </c>
    </row>
    <row r="7965" spans="1:15" hidden="1" x14ac:dyDescent="0.3">
      <c r="A7965">
        <v>92397</v>
      </c>
      <c r="B7965">
        <v>4</v>
      </c>
      <c r="C7965" t="e">
        <v>#NULL!</v>
      </c>
      <c r="D7965">
        <v>7.8</v>
      </c>
      <c r="E7965">
        <v>6</v>
      </c>
      <c r="F7965">
        <v>2</v>
      </c>
      <c r="G7965">
        <v>124</v>
      </c>
      <c r="H7965" t="e">
        <v>#NULL!</v>
      </c>
      <c r="I7965">
        <v>2</v>
      </c>
      <c r="J7965">
        <v>1</v>
      </c>
      <c r="K7965">
        <v>28.8</v>
      </c>
      <c r="L7965">
        <v>503</v>
      </c>
      <c r="M7965" t="e">
        <v>#NULL!</v>
      </c>
      <c r="N7965" t="e">
        <v>#NULL!</v>
      </c>
      <c r="O7965">
        <v>8.6</v>
      </c>
    </row>
    <row r="7966" spans="1:15" hidden="1" x14ac:dyDescent="0.3">
      <c r="A7966">
        <v>92398</v>
      </c>
      <c r="B7966">
        <v>12</v>
      </c>
      <c r="C7966" t="e">
        <v>#NULL!</v>
      </c>
      <c r="D7966">
        <v>0.3</v>
      </c>
      <c r="E7966">
        <v>80</v>
      </c>
      <c r="F7966">
        <v>1</v>
      </c>
      <c r="G7966">
        <v>126</v>
      </c>
      <c r="H7966" t="e">
        <v>#NULL!</v>
      </c>
      <c r="I7966">
        <v>2</v>
      </c>
      <c r="J7966">
        <v>3</v>
      </c>
      <c r="K7966">
        <v>29</v>
      </c>
      <c r="L7966">
        <v>552</v>
      </c>
      <c r="M7966" t="e">
        <v>#NULL!</v>
      </c>
      <c r="N7966" t="e">
        <v>#NULL!</v>
      </c>
      <c r="O7966">
        <v>6.6</v>
      </c>
    </row>
    <row r="7967" spans="1:15" hidden="1" x14ac:dyDescent="0.3">
      <c r="A7967">
        <v>92399</v>
      </c>
      <c r="B7967">
        <v>2</v>
      </c>
      <c r="C7967" t="e">
        <v>#NULL!</v>
      </c>
      <c r="D7967" t="e">
        <v>#NULL!</v>
      </c>
      <c r="E7967">
        <v>70</v>
      </c>
      <c r="F7967">
        <v>2</v>
      </c>
      <c r="G7967">
        <v>129</v>
      </c>
      <c r="H7967" t="e">
        <v>#NULL!</v>
      </c>
      <c r="I7967">
        <v>1</v>
      </c>
      <c r="J7967">
        <v>3</v>
      </c>
      <c r="K7967">
        <v>20.9</v>
      </c>
      <c r="L7967" t="e">
        <v>#NULL!</v>
      </c>
      <c r="M7967" t="e">
        <v>#NULL!</v>
      </c>
      <c r="N7967" t="e">
        <v>#NULL!</v>
      </c>
      <c r="O7967" t="e">
        <v>#NULL!</v>
      </c>
    </row>
    <row r="7968" spans="1:15" hidden="1" x14ac:dyDescent="0.3">
      <c r="A7968">
        <v>92400</v>
      </c>
      <c r="B7968">
        <v>11</v>
      </c>
      <c r="C7968" t="e">
        <v>#NULL!</v>
      </c>
      <c r="D7968">
        <v>2.9</v>
      </c>
      <c r="E7968">
        <v>14</v>
      </c>
      <c r="F7968">
        <v>1</v>
      </c>
      <c r="G7968">
        <v>133</v>
      </c>
      <c r="H7968" t="e">
        <v>#NULL!</v>
      </c>
      <c r="I7968">
        <v>1</v>
      </c>
      <c r="J7968">
        <v>4</v>
      </c>
      <c r="K7968">
        <v>29.1</v>
      </c>
      <c r="L7968">
        <v>521</v>
      </c>
      <c r="M7968" t="e">
        <v>#NULL!</v>
      </c>
      <c r="N7968" t="e">
        <v>#NULL!</v>
      </c>
      <c r="O7968">
        <v>13.8</v>
      </c>
    </row>
    <row r="7969" spans="1:15" hidden="1" x14ac:dyDescent="0.3">
      <c r="A7969">
        <v>92401</v>
      </c>
      <c r="B7969">
        <v>3</v>
      </c>
      <c r="C7969" t="e">
        <v>#NULL!</v>
      </c>
      <c r="D7969">
        <v>0.08</v>
      </c>
      <c r="E7969">
        <v>47</v>
      </c>
      <c r="F7969">
        <v>2</v>
      </c>
      <c r="G7969">
        <v>120</v>
      </c>
      <c r="H7969" t="e">
        <v>#NULL!</v>
      </c>
      <c r="I7969">
        <v>1</v>
      </c>
      <c r="J7969">
        <v>7</v>
      </c>
      <c r="K7969">
        <v>31.8</v>
      </c>
      <c r="L7969">
        <v>808</v>
      </c>
      <c r="M7969" t="e">
        <v>#NULL!</v>
      </c>
      <c r="N7969" t="e">
        <v>#NULL!</v>
      </c>
      <c r="O7969">
        <v>8.4</v>
      </c>
    </row>
    <row r="7970" spans="1:15" hidden="1" x14ac:dyDescent="0.3">
      <c r="A7970">
        <v>92403</v>
      </c>
      <c r="B7970">
        <v>5</v>
      </c>
      <c r="C7970" t="e">
        <v>#NULL!</v>
      </c>
      <c r="D7970">
        <v>2.5</v>
      </c>
      <c r="E7970">
        <v>9</v>
      </c>
      <c r="F7970">
        <v>1</v>
      </c>
      <c r="G7970">
        <v>120</v>
      </c>
      <c r="H7970" t="e">
        <v>#NULL!</v>
      </c>
      <c r="I7970">
        <v>2</v>
      </c>
      <c r="J7970">
        <v>1</v>
      </c>
      <c r="K7970">
        <v>20.399999999999999</v>
      </c>
      <c r="L7970">
        <v>627</v>
      </c>
      <c r="M7970" t="e">
        <v>#NULL!</v>
      </c>
      <c r="N7970" t="e">
        <v>#NULL!</v>
      </c>
      <c r="O7970">
        <v>5.6</v>
      </c>
    </row>
    <row r="7971" spans="1:15" hidden="1" x14ac:dyDescent="0.3">
      <c r="A7971">
        <v>92404</v>
      </c>
      <c r="B7971">
        <v>1</v>
      </c>
      <c r="C7971" t="e">
        <v>#NULL!</v>
      </c>
      <c r="D7971">
        <v>0.08</v>
      </c>
      <c r="E7971">
        <v>0</v>
      </c>
      <c r="F7971">
        <v>2</v>
      </c>
      <c r="G7971">
        <v>123</v>
      </c>
      <c r="H7971" t="e">
        <v>#NULL!</v>
      </c>
      <c r="I7971">
        <v>2</v>
      </c>
      <c r="J7971">
        <v>3</v>
      </c>
      <c r="K7971">
        <v>33.200000000000003</v>
      </c>
      <c r="L7971">
        <v>499</v>
      </c>
      <c r="M7971" t="e">
        <v>#NULL!</v>
      </c>
      <c r="N7971" t="e">
        <v>#NULL!</v>
      </c>
      <c r="O7971">
        <v>5.5</v>
      </c>
    </row>
    <row r="7972" spans="1:15" hidden="1" x14ac:dyDescent="0.3">
      <c r="A7972">
        <v>92405</v>
      </c>
      <c r="B7972">
        <v>5</v>
      </c>
      <c r="C7972" t="e">
        <v>#NULL!</v>
      </c>
      <c r="D7972">
        <v>0.4</v>
      </c>
      <c r="E7972">
        <v>59</v>
      </c>
      <c r="F7972">
        <v>1</v>
      </c>
      <c r="G7972">
        <v>127</v>
      </c>
      <c r="H7972" t="e">
        <v>#NULL!</v>
      </c>
      <c r="I7972">
        <v>2</v>
      </c>
      <c r="J7972">
        <v>1</v>
      </c>
      <c r="K7972" t="e">
        <v>#NULL!</v>
      </c>
      <c r="L7972">
        <v>609</v>
      </c>
      <c r="M7972" t="e">
        <v>#NULL!</v>
      </c>
      <c r="N7972" t="e">
        <v>#NULL!</v>
      </c>
      <c r="O7972">
        <v>8.4</v>
      </c>
    </row>
    <row r="7973" spans="1:15" hidden="1" x14ac:dyDescent="0.3">
      <c r="A7973">
        <v>92406</v>
      </c>
      <c r="B7973">
        <v>2</v>
      </c>
      <c r="C7973" t="e">
        <v>#NULL!</v>
      </c>
      <c r="D7973">
        <v>0.08</v>
      </c>
      <c r="E7973">
        <v>8</v>
      </c>
      <c r="F7973">
        <v>2</v>
      </c>
      <c r="G7973">
        <v>132</v>
      </c>
      <c r="H7973" t="e">
        <v>#NULL!</v>
      </c>
      <c r="I7973">
        <v>2</v>
      </c>
      <c r="J7973">
        <v>3</v>
      </c>
      <c r="K7973" t="e">
        <v>#NULL!</v>
      </c>
      <c r="L7973">
        <v>693</v>
      </c>
      <c r="M7973" t="e">
        <v>#NULL!</v>
      </c>
      <c r="N7973" t="e">
        <v>#NULL!</v>
      </c>
      <c r="O7973">
        <v>4.9000000000000004</v>
      </c>
    </row>
    <row r="7974" spans="1:15" hidden="1" x14ac:dyDescent="0.3">
      <c r="A7974">
        <v>92407</v>
      </c>
      <c r="B7974">
        <v>12</v>
      </c>
      <c r="C7974" t="e">
        <v>#NULL!</v>
      </c>
      <c r="D7974">
        <v>6.7</v>
      </c>
      <c r="E7974">
        <v>50</v>
      </c>
      <c r="F7974">
        <v>2</v>
      </c>
      <c r="G7974">
        <v>127</v>
      </c>
      <c r="H7974" t="e">
        <v>#NULL!</v>
      </c>
      <c r="I7974">
        <v>1</v>
      </c>
      <c r="J7974">
        <v>4</v>
      </c>
      <c r="K7974">
        <v>31.8</v>
      </c>
      <c r="L7974">
        <v>369</v>
      </c>
      <c r="M7974" t="e">
        <v>#NULL!</v>
      </c>
      <c r="N7974" t="e">
        <v>#NULL!</v>
      </c>
      <c r="O7974">
        <v>7.8</v>
      </c>
    </row>
    <row r="7975" spans="1:15" hidden="1" x14ac:dyDescent="0.3">
      <c r="A7975">
        <v>92408</v>
      </c>
      <c r="B7975">
        <v>0</v>
      </c>
      <c r="C7975" t="e">
        <v>#NULL!</v>
      </c>
      <c r="D7975">
        <v>0.4</v>
      </c>
      <c r="E7975">
        <v>14</v>
      </c>
      <c r="F7975">
        <v>2</v>
      </c>
      <c r="G7975">
        <v>122</v>
      </c>
      <c r="H7975" t="e">
        <v>#NULL!</v>
      </c>
      <c r="I7975">
        <v>2</v>
      </c>
      <c r="J7975">
        <v>6</v>
      </c>
      <c r="K7975">
        <v>63.6</v>
      </c>
      <c r="L7975">
        <v>556</v>
      </c>
      <c r="M7975" t="e">
        <v>#NULL!</v>
      </c>
      <c r="N7975" t="e">
        <v>#NULL!</v>
      </c>
      <c r="O7975">
        <v>6.8</v>
      </c>
    </row>
    <row r="7976" spans="1:15" hidden="1" x14ac:dyDescent="0.3">
      <c r="A7976">
        <v>92409</v>
      </c>
      <c r="B7976">
        <v>11</v>
      </c>
      <c r="C7976" t="e">
        <v>#NULL!</v>
      </c>
      <c r="D7976">
        <v>0.7</v>
      </c>
      <c r="E7976">
        <v>35</v>
      </c>
      <c r="F7976">
        <v>2</v>
      </c>
      <c r="G7976">
        <v>124</v>
      </c>
      <c r="H7976" t="e">
        <v>#NULL!</v>
      </c>
      <c r="I7976">
        <v>1</v>
      </c>
      <c r="J7976">
        <v>3</v>
      </c>
      <c r="K7976">
        <v>28.1</v>
      </c>
      <c r="L7976">
        <v>233</v>
      </c>
      <c r="M7976" t="e">
        <v>#NULL!</v>
      </c>
      <c r="N7976" t="e">
        <v>#NULL!</v>
      </c>
      <c r="O7976">
        <v>7.1</v>
      </c>
    </row>
    <row r="7977" spans="1:15" hidden="1" x14ac:dyDescent="0.3">
      <c r="A7977">
        <v>92410</v>
      </c>
      <c r="B7977">
        <v>13</v>
      </c>
      <c r="C7977" t="e">
        <v>#NULL!</v>
      </c>
      <c r="D7977">
        <v>6.6</v>
      </c>
      <c r="E7977">
        <v>5</v>
      </c>
      <c r="F7977">
        <v>1</v>
      </c>
      <c r="G7977">
        <v>129</v>
      </c>
      <c r="H7977" t="e">
        <v>#NULL!</v>
      </c>
      <c r="I7977">
        <v>1</v>
      </c>
      <c r="J7977">
        <v>1</v>
      </c>
      <c r="K7977">
        <v>20.6</v>
      </c>
      <c r="L7977">
        <v>294</v>
      </c>
      <c r="M7977" t="e">
        <v>#NULL!</v>
      </c>
      <c r="N7977" t="e">
        <v>#NULL!</v>
      </c>
      <c r="O7977">
        <v>5.4</v>
      </c>
    </row>
    <row r="7978" spans="1:15" hidden="1" x14ac:dyDescent="0.3">
      <c r="A7978">
        <v>92411</v>
      </c>
      <c r="B7978">
        <v>2</v>
      </c>
      <c r="C7978" t="e">
        <v>#NULL!</v>
      </c>
      <c r="D7978">
        <v>0.08</v>
      </c>
      <c r="E7978">
        <v>3</v>
      </c>
      <c r="F7978">
        <v>1</v>
      </c>
      <c r="G7978">
        <v>125</v>
      </c>
      <c r="H7978" t="e">
        <v>#NULL!</v>
      </c>
      <c r="I7978">
        <v>1</v>
      </c>
      <c r="J7978">
        <v>2</v>
      </c>
      <c r="K7978">
        <v>27.4</v>
      </c>
      <c r="L7978">
        <v>259</v>
      </c>
      <c r="M7978" t="e">
        <v>#NULL!</v>
      </c>
      <c r="N7978" t="e">
        <v>#NULL!</v>
      </c>
      <c r="O7978">
        <v>6.8</v>
      </c>
    </row>
    <row r="7979" spans="1:15" hidden="1" x14ac:dyDescent="0.3">
      <c r="A7979">
        <v>92412</v>
      </c>
      <c r="B7979">
        <v>2</v>
      </c>
      <c r="C7979" t="e">
        <v>#NULL!</v>
      </c>
      <c r="D7979">
        <v>1.7</v>
      </c>
      <c r="E7979">
        <v>17</v>
      </c>
      <c r="F7979">
        <v>1</v>
      </c>
      <c r="G7979">
        <v>126</v>
      </c>
      <c r="H7979" t="e">
        <v>#NULL!</v>
      </c>
      <c r="I7979">
        <v>2</v>
      </c>
      <c r="J7979">
        <v>4</v>
      </c>
      <c r="K7979">
        <v>19.7</v>
      </c>
      <c r="L7979">
        <v>834</v>
      </c>
      <c r="M7979" t="e">
        <v>#NULL!</v>
      </c>
      <c r="N7979" t="e">
        <v>#NULL!</v>
      </c>
      <c r="O7979">
        <v>7.3</v>
      </c>
    </row>
    <row r="7980" spans="1:15" hidden="1" x14ac:dyDescent="0.3">
      <c r="A7980">
        <v>92413</v>
      </c>
      <c r="B7980">
        <v>13</v>
      </c>
      <c r="C7980" t="e">
        <v>#NULL!</v>
      </c>
      <c r="D7980">
        <v>4.4000000000000004</v>
      </c>
      <c r="E7980">
        <v>62</v>
      </c>
      <c r="F7980">
        <v>2</v>
      </c>
      <c r="G7980">
        <v>131</v>
      </c>
      <c r="H7980" t="e">
        <v>#NULL!</v>
      </c>
      <c r="I7980">
        <v>1</v>
      </c>
      <c r="J7980">
        <v>4</v>
      </c>
      <c r="K7980">
        <v>14.1</v>
      </c>
      <c r="L7980">
        <v>993</v>
      </c>
      <c r="M7980" t="e">
        <v>#NULL!</v>
      </c>
      <c r="N7980" t="e">
        <v>#NULL!</v>
      </c>
      <c r="O7980">
        <v>8.4</v>
      </c>
    </row>
    <row r="7981" spans="1:15" hidden="1" x14ac:dyDescent="0.3">
      <c r="A7981">
        <v>92414</v>
      </c>
      <c r="B7981">
        <v>1</v>
      </c>
      <c r="C7981" t="e">
        <v>#NULL!</v>
      </c>
      <c r="D7981">
        <v>1.2</v>
      </c>
      <c r="E7981">
        <v>34</v>
      </c>
      <c r="F7981">
        <v>1</v>
      </c>
      <c r="G7981">
        <v>123</v>
      </c>
      <c r="H7981" t="e">
        <v>#NULL!</v>
      </c>
      <c r="I7981">
        <v>2</v>
      </c>
      <c r="J7981">
        <v>7</v>
      </c>
      <c r="K7981">
        <v>24.4</v>
      </c>
      <c r="L7981">
        <v>592</v>
      </c>
      <c r="M7981" t="e">
        <v>#NULL!</v>
      </c>
      <c r="N7981" t="e">
        <v>#NULL!</v>
      </c>
      <c r="O7981">
        <v>8</v>
      </c>
    </row>
    <row r="7982" spans="1:15" hidden="1" x14ac:dyDescent="0.3">
      <c r="A7982">
        <v>92415</v>
      </c>
      <c r="B7982">
        <v>7</v>
      </c>
      <c r="C7982" t="e">
        <v>#NULL!</v>
      </c>
      <c r="D7982">
        <v>1</v>
      </c>
      <c r="E7982">
        <v>35</v>
      </c>
      <c r="F7982">
        <v>1</v>
      </c>
      <c r="G7982">
        <v>122</v>
      </c>
      <c r="H7982" t="e">
        <v>#NULL!</v>
      </c>
      <c r="I7982">
        <v>1</v>
      </c>
      <c r="J7982">
        <v>3</v>
      </c>
      <c r="K7982">
        <v>27.5</v>
      </c>
      <c r="L7982">
        <v>394</v>
      </c>
      <c r="M7982" t="e">
        <v>#NULL!</v>
      </c>
      <c r="N7982" t="e">
        <v>#NULL!</v>
      </c>
      <c r="O7982">
        <v>3.3</v>
      </c>
    </row>
    <row r="7983" spans="1:15" hidden="1" x14ac:dyDescent="0.3">
      <c r="A7983">
        <v>92416</v>
      </c>
      <c r="B7983">
        <v>4</v>
      </c>
      <c r="C7983" t="e">
        <v>#NULL!</v>
      </c>
      <c r="D7983">
        <v>1.5</v>
      </c>
      <c r="E7983">
        <v>80</v>
      </c>
      <c r="F7983">
        <v>2</v>
      </c>
      <c r="G7983">
        <v>123</v>
      </c>
      <c r="H7983" t="e">
        <v>#NULL!</v>
      </c>
      <c r="I7983">
        <v>1</v>
      </c>
      <c r="J7983">
        <v>7</v>
      </c>
      <c r="K7983">
        <v>19</v>
      </c>
      <c r="L7983">
        <v>508</v>
      </c>
      <c r="M7983" t="e">
        <v>#NULL!</v>
      </c>
      <c r="N7983" t="e">
        <v>#NULL!</v>
      </c>
      <c r="O7983">
        <v>4.7</v>
      </c>
    </row>
    <row r="7984" spans="1:15" hidden="1" x14ac:dyDescent="0.3">
      <c r="A7984">
        <v>92417</v>
      </c>
      <c r="B7984">
        <v>12</v>
      </c>
      <c r="C7984" t="e">
        <v>#NULL!</v>
      </c>
      <c r="D7984">
        <v>2.6</v>
      </c>
      <c r="E7984">
        <v>35</v>
      </c>
      <c r="F7984">
        <v>1</v>
      </c>
      <c r="G7984">
        <v>133</v>
      </c>
      <c r="H7984" t="e">
        <v>#NULL!</v>
      </c>
      <c r="I7984">
        <v>2</v>
      </c>
      <c r="J7984">
        <v>7</v>
      </c>
      <c r="K7984">
        <v>24.1</v>
      </c>
      <c r="L7984">
        <v>426</v>
      </c>
      <c r="M7984" t="e">
        <v>#NULL!</v>
      </c>
      <c r="N7984" t="e">
        <v>#NULL!</v>
      </c>
      <c r="O7984">
        <v>11.3</v>
      </c>
    </row>
    <row r="7985" spans="1:15" hidden="1" x14ac:dyDescent="0.3">
      <c r="A7985">
        <v>92418</v>
      </c>
      <c r="B7985">
        <v>10</v>
      </c>
      <c r="C7985" t="e">
        <v>#NULL!</v>
      </c>
      <c r="D7985">
        <v>2</v>
      </c>
      <c r="E7985">
        <v>73</v>
      </c>
      <c r="F7985">
        <v>1</v>
      </c>
      <c r="G7985">
        <v>124</v>
      </c>
      <c r="H7985" t="e">
        <v>#NULL!</v>
      </c>
      <c r="I7985">
        <v>1</v>
      </c>
      <c r="J7985">
        <v>2</v>
      </c>
      <c r="K7985">
        <v>37.5</v>
      </c>
      <c r="L7985">
        <v>227</v>
      </c>
      <c r="M7985" t="e">
        <v>#NULL!</v>
      </c>
      <c r="N7985" t="e">
        <v>#NULL!</v>
      </c>
      <c r="O7985">
        <v>9.6</v>
      </c>
    </row>
    <row r="7986" spans="1:15" hidden="1" x14ac:dyDescent="0.3">
      <c r="A7986">
        <v>92419</v>
      </c>
      <c r="B7986">
        <v>12</v>
      </c>
      <c r="C7986" t="e">
        <v>#NULL!</v>
      </c>
      <c r="D7986">
        <v>8.9</v>
      </c>
      <c r="E7986">
        <v>75</v>
      </c>
      <c r="F7986">
        <v>1</v>
      </c>
      <c r="G7986">
        <v>132</v>
      </c>
      <c r="H7986" t="e">
        <v>#NULL!</v>
      </c>
      <c r="I7986">
        <v>2</v>
      </c>
      <c r="J7986">
        <v>4</v>
      </c>
      <c r="K7986">
        <v>29.2</v>
      </c>
      <c r="L7986">
        <v>438</v>
      </c>
      <c r="M7986" t="e">
        <v>#NULL!</v>
      </c>
      <c r="N7986" t="e">
        <v>#NULL!</v>
      </c>
      <c r="O7986">
        <v>11</v>
      </c>
    </row>
    <row r="7987" spans="1:15" hidden="1" x14ac:dyDescent="0.3">
      <c r="A7987">
        <v>92420</v>
      </c>
      <c r="B7987">
        <v>1</v>
      </c>
      <c r="C7987" t="e">
        <v>#NULL!</v>
      </c>
      <c r="D7987">
        <v>2.6</v>
      </c>
      <c r="E7987">
        <v>55</v>
      </c>
      <c r="F7987">
        <v>1</v>
      </c>
      <c r="G7987">
        <v>128</v>
      </c>
      <c r="H7987" t="e">
        <v>#NULL!</v>
      </c>
      <c r="I7987">
        <v>2</v>
      </c>
      <c r="J7987">
        <v>2</v>
      </c>
      <c r="K7987">
        <v>35.1</v>
      </c>
      <c r="L7987">
        <v>375</v>
      </c>
      <c r="M7987" t="e">
        <v>#NULL!</v>
      </c>
      <c r="N7987" t="e">
        <v>#NULL!</v>
      </c>
      <c r="O7987">
        <v>6.1</v>
      </c>
    </row>
    <row r="7988" spans="1:15" hidden="1" x14ac:dyDescent="0.3">
      <c r="A7988">
        <v>92421</v>
      </c>
      <c r="B7988">
        <v>12</v>
      </c>
      <c r="C7988" t="e">
        <v>#NULL!</v>
      </c>
      <c r="D7988">
        <v>1.7</v>
      </c>
      <c r="E7988">
        <v>58</v>
      </c>
      <c r="F7988">
        <v>1</v>
      </c>
      <c r="G7988">
        <v>123</v>
      </c>
      <c r="H7988" t="e">
        <v>#NULL!</v>
      </c>
      <c r="I7988">
        <v>2</v>
      </c>
      <c r="J7988">
        <v>2</v>
      </c>
      <c r="K7988">
        <v>14.3</v>
      </c>
      <c r="L7988">
        <v>640</v>
      </c>
      <c r="M7988" t="e">
        <v>#NULL!</v>
      </c>
      <c r="N7988" t="e">
        <v>#NULL!</v>
      </c>
      <c r="O7988">
        <v>7.5</v>
      </c>
    </row>
    <row r="7989" spans="1:15" hidden="1" x14ac:dyDescent="0.3">
      <c r="A7989">
        <v>92422</v>
      </c>
      <c r="B7989">
        <v>3</v>
      </c>
      <c r="C7989" t="e">
        <v>#NULL!</v>
      </c>
      <c r="D7989">
        <v>0.2</v>
      </c>
      <c r="E7989">
        <v>6</v>
      </c>
      <c r="F7989">
        <v>1</v>
      </c>
      <c r="G7989">
        <v>132</v>
      </c>
      <c r="H7989" t="e">
        <v>#NULL!</v>
      </c>
      <c r="I7989">
        <v>2</v>
      </c>
      <c r="J7989">
        <v>1</v>
      </c>
      <c r="K7989">
        <v>27.3</v>
      </c>
      <c r="L7989">
        <v>499</v>
      </c>
      <c r="M7989" t="e">
        <v>#NULL!</v>
      </c>
      <c r="N7989" t="e">
        <v>#NULL!</v>
      </c>
      <c r="O7989">
        <v>6.4</v>
      </c>
    </row>
    <row r="7990" spans="1:15" hidden="1" x14ac:dyDescent="0.3">
      <c r="A7990">
        <v>92423</v>
      </c>
      <c r="B7990">
        <v>0</v>
      </c>
      <c r="C7990" t="e">
        <v>#NULL!</v>
      </c>
      <c r="D7990">
        <v>9.6</v>
      </c>
      <c r="E7990">
        <v>5</v>
      </c>
      <c r="F7990">
        <v>1</v>
      </c>
      <c r="G7990">
        <v>128</v>
      </c>
      <c r="H7990" t="e">
        <v>#NULL!</v>
      </c>
      <c r="I7990">
        <v>1</v>
      </c>
      <c r="J7990">
        <v>2</v>
      </c>
      <c r="K7990">
        <v>26.7</v>
      </c>
      <c r="L7990">
        <v>490</v>
      </c>
      <c r="M7990" t="e">
        <v>#NULL!</v>
      </c>
      <c r="N7990" t="e">
        <v>#NULL!</v>
      </c>
      <c r="O7990">
        <v>10.1</v>
      </c>
    </row>
    <row r="7991" spans="1:15" hidden="1" x14ac:dyDescent="0.3">
      <c r="A7991">
        <v>92424</v>
      </c>
      <c r="B7991">
        <v>3</v>
      </c>
      <c r="C7991" t="e">
        <v>#NULL!</v>
      </c>
      <c r="D7991">
        <v>0.2</v>
      </c>
      <c r="E7991">
        <v>26</v>
      </c>
      <c r="F7991">
        <v>2</v>
      </c>
      <c r="G7991">
        <v>131</v>
      </c>
      <c r="H7991" t="e">
        <v>#NULL!</v>
      </c>
      <c r="I7991">
        <v>2</v>
      </c>
      <c r="J7991">
        <v>3</v>
      </c>
      <c r="K7991">
        <v>41.6</v>
      </c>
      <c r="L7991">
        <v>534</v>
      </c>
      <c r="M7991" t="e">
        <v>#NULL!</v>
      </c>
      <c r="N7991" t="e">
        <v>#NULL!</v>
      </c>
      <c r="O7991">
        <v>6.1</v>
      </c>
    </row>
    <row r="7992" spans="1:15" hidden="1" x14ac:dyDescent="0.3">
      <c r="A7992">
        <v>92426</v>
      </c>
      <c r="B7992">
        <v>0</v>
      </c>
      <c r="C7992" t="e">
        <v>#NULL!</v>
      </c>
      <c r="D7992">
        <v>2.2000000000000002</v>
      </c>
      <c r="E7992">
        <v>25</v>
      </c>
      <c r="F7992">
        <v>2</v>
      </c>
      <c r="G7992">
        <v>126</v>
      </c>
      <c r="H7992" t="e">
        <v>#NULL!</v>
      </c>
      <c r="I7992">
        <v>2</v>
      </c>
      <c r="J7992">
        <v>3</v>
      </c>
      <c r="K7992">
        <v>17.8</v>
      </c>
      <c r="L7992">
        <v>490</v>
      </c>
      <c r="M7992" t="e">
        <v>#NULL!</v>
      </c>
      <c r="N7992" t="e">
        <v>#NULL!</v>
      </c>
      <c r="O7992">
        <v>13.3</v>
      </c>
    </row>
    <row r="7993" spans="1:15" hidden="1" x14ac:dyDescent="0.3">
      <c r="A7993">
        <v>92427</v>
      </c>
      <c r="B7993">
        <v>1</v>
      </c>
      <c r="C7993" t="e">
        <v>#NULL!</v>
      </c>
      <c r="D7993">
        <v>0.3</v>
      </c>
      <c r="E7993">
        <v>48</v>
      </c>
      <c r="F7993">
        <v>1</v>
      </c>
      <c r="G7993">
        <v>123</v>
      </c>
      <c r="H7993" t="e">
        <v>#NULL!</v>
      </c>
      <c r="I7993">
        <v>2</v>
      </c>
      <c r="J7993">
        <v>4</v>
      </c>
      <c r="K7993">
        <v>21.8</v>
      </c>
      <c r="L7993">
        <v>481</v>
      </c>
      <c r="M7993" t="e">
        <v>#NULL!</v>
      </c>
      <c r="N7993" t="e">
        <v>#NULL!</v>
      </c>
      <c r="O7993">
        <v>5.6</v>
      </c>
    </row>
    <row r="7994" spans="1:15" hidden="1" x14ac:dyDescent="0.3">
      <c r="A7994">
        <v>92428</v>
      </c>
      <c r="B7994">
        <v>5</v>
      </c>
      <c r="C7994" t="e">
        <v>#NULL!</v>
      </c>
      <c r="D7994">
        <v>4.4000000000000004</v>
      </c>
      <c r="E7994">
        <v>38</v>
      </c>
      <c r="F7994">
        <v>2</v>
      </c>
      <c r="G7994">
        <v>120</v>
      </c>
      <c r="H7994" t="e">
        <v>#NULL!</v>
      </c>
      <c r="I7994">
        <v>2</v>
      </c>
      <c r="J7994">
        <v>3</v>
      </c>
      <c r="K7994">
        <v>28.4</v>
      </c>
      <c r="L7994">
        <v>455</v>
      </c>
      <c r="M7994" t="e">
        <v>#NULL!</v>
      </c>
      <c r="N7994" t="e">
        <v>#NULL!</v>
      </c>
      <c r="O7994">
        <v>10.7</v>
      </c>
    </row>
    <row r="7995" spans="1:15" hidden="1" x14ac:dyDescent="0.3">
      <c r="A7995">
        <v>92429</v>
      </c>
      <c r="B7995">
        <v>1</v>
      </c>
      <c r="C7995" t="e">
        <v>#NULL!</v>
      </c>
      <c r="D7995">
        <v>0.4</v>
      </c>
      <c r="E7995">
        <v>57</v>
      </c>
      <c r="F7995">
        <v>2</v>
      </c>
      <c r="G7995">
        <v>132</v>
      </c>
      <c r="H7995" t="e">
        <v>#NULL!</v>
      </c>
      <c r="I7995">
        <v>2</v>
      </c>
      <c r="J7995">
        <v>3</v>
      </c>
      <c r="K7995">
        <v>21.1</v>
      </c>
      <c r="L7995">
        <v>728</v>
      </c>
      <c r="M7995" t="e">
        <v>#NULL!</v>
      </c>
      <c r="N7995" t="e">
        <v>#NULL!</v>
      </c>
      <c r="O7995">
        <v>8.3000000000000007</v>
      </c>
    </row>
    <row r="7996" spans="1:15" hidden="1" x14ac:dyDescent="0.3">
      <c r="A7996">
        <v>92430</v>
      </c>
      <c r="B7996">
        <v>3</v>
      </c>
      <c r="C7996" t="e">
        <v>#NULL!</v>
      </c>
      <c r="D7996">
        <v>0.08</v>
      </c>
      <c r="E7996">
        <v>80</v>
      </c>
      <c r="F7996">
        <v>1</v>
      </c>
      <c r="G7996">
        <v>120</v>
      </c>
      <c r="H7996" t="e">
        <v>#NULL!</v>
      </c>
      <c r="I7996">
        <v>2</v>
      </c>
      <c r="J7996">
        <v>3</v>
      </c>
      <c r="K7996">
        <v>28.5</v>
      </c>
      <c r="L7996">
        <v>446</v>
      </c>
      <c r="M7996" t="e">
        <v>#NULL!</v>
      </c>
      <c r="N7996" t="e">
        <v>#NULL!</v>
      </c>
      <c r="O7996">
        <v>5</v>
      </c>
    </row>
    <row r="7997" spans="1:15" hidden="1" x14ac:dyDescent="0.3">
      <c r="A7997">
        <v>92431</v>
      </c>
      <c r="B7997">
        <v>1</v>
      </c>
      <c r="C7997" t="e">
        <v>#NULL!</v>
      </c>
      <c r="D7997">
        <v>0.08</v>
      </c>
      <c r="E7997">
        <v>80</v>
      </c>
      <c r="F7997">
        <v>2</v>
      </c>
      <c r="G7997">
        <v>123</v>
      </c>
      <c r="H7997" t="e">
        <v>#NULL!</v>
      </c>
      <c r="I7997">
        <v>2</v>
      </c>
      <c r="J7997">
        <v>3</v>
      </c>
      <c r="K7997">
        <v>15.9</v>
      </c>
      <c r="L7997">
        <v>399</v>
      </c>
      <c r="M7997" t="e">
        <v>#NULL!</v>
      </c>
      <c r="N7997" t="e">
        <v>#NULL!</v>
      </c>
      <c r="O7997">
        <v>4.8</v>
      </c>
    </row>
    <row r="7998" spans="1:15" hidden="1" x14ac:dyDescent="0.3">
      <c r="A7998">
        <v>92432</v>
      </c>
      <c r="B7998">
        <v>2</v>
      </c>
      <c r="C7998" t="e">
        <v>#NULL!</v>
      </c>
      <c r="D7998">
        <v>1.6</v>
      </c>
      <c r="E7998">
        <v>76</v>
      </c>
      <c r="F7998">
        <v>2</v>
      </c>
      <c r="G7998">
        <v>127</v>
      </c>
      <c r="H7998" t="e">
        <v>#NULL!</v>
      </c>
      <c r="I7998">
        <v>2</v>
      </c>
      <c r="J7998">
        <v>1</v>
      </c>
      <c r="K7998">
        <v>37.9</v>
      </c>
      <c r="L7998">
        <v>830</v>
      </c>
      <c r="M7998" t="e">
        <v>#NULL!</v>
      </c>
      <c r="N7998" t="e">
        <v>#NULL!</v>
      </c>
      <c r="O7998">
        <v>9.9</v>
      </c>
    </row>
    <row r="7999" spans="1:15" hidden="1" x14ac:dyDescent="0.3">
      <c r="A7999">
        <v>92433</v>
      </c>
      <c r="B7999">
        <v>5</v>
      </c>
      <c r="C7999" t="e">
        <v>#NULL!</v>
      </c>
      <c r="D7999">
        <v>0.8</v>
      </c>
      <c r="E7999">
        <v>19</v>
      </c>
      <c r="F7999">
        <v>2</v>
      </c>
      <c r="G7999">
        <v>129</v>
      </c>
      <c r="H7999" t="e">
        <v>#NULL!</v>
      </c>
      <c r="I7999">
        <v>1</v>
      </c>
      <c r="J7999">
        <v>3</v>
      </c>
      <c r="K7999">
        <v>23.6</v>
      </c>
      <c r="L7999">
        <v>275</v>
      </c>
      <c r="M7999" t="e">
        <v>#NULL!</v>
      </c>
      <c r="N7999" t="e">
        <v>#NULL!</v>
      </c>
      <c r="O7999">
        <v>11</v>
      </c>
    </row>
    <row r="8000" spans="1:15" hidden="1" x14ac:dyDescent="0.3">
      <c r="A8000">
        <v>92435</v>
      </c>
      <c r="B8000">
        <v>9</v>
      </c>
      <c r="C8000" t="e">
        <v>#NULL!</v>
      </c>
      <c r="D8000">
        <v>5.3</v>
      </c>
      <c r="E8000">
        <v>53</v>
      </c>
      <c r="F8000">
        <v>1</v>
      </c>
      <c r="G8000">
        <v>124</v>
      </c>
      <c r="H8000" t="e">
        <v>#NULL!</v>
      </c>
      <c r="I8000">
        <v>1</v>
      </c>
      <c r="J8000">
        <v>2</v>
      </c>
      <c r="K8000">
        <v>30.6</v>
      </c>
      <c r="L8000">
        <v>1270</v>
      </c>
      <c r="M8000" t="e">
        <v>#NULL!</v>
      </c>
      <c r="N8000" t="e">
        <v>#NULL!</v>
      </c>
      <c r="O8000">
        <v>5.9</v>
      </c>
    </row>
    <row r="8001" spans="1:15" hidden="1" x14ac:dyDescent="0.3">
      <c r="A8001">
        <v>92436</v>
      </c>
      <c r="B8001">
        <v>1</v>
      </c>
      <c r="C8001" t="e">
        <v>#NULL!</v>
      </c>
      <c r="D8001">
        <v>0.4</v>
      </c>
      <c r="E8001">
        <v>19</v>
      </c>
      <c r="F8001">
        <v>2</v>
      </c>
      <c r="G8001">
        <v>121</v>
      </c>
      <c r="H8001" t="e">
        <v>#NULL!</v>
      </c>
      <c r="I8001">
        <v>1</v>
      </c>
      <c r="J8001">
        <v>3</v>
      </c>
      <c r="K8001" t="e">
        <v>#NULL!</v>
      </c>
      <c r="L8001">
        <v>543</v>
      </c>
      <c r="M8001" t="e">
        <v>#NULL!</v>
      </c>
      <c r="N8001" t="e">
        <v>#NULL!</v>
      </c>
      <c r="O8001">
        <v>7.2</v>
      </c>
    </row>
    <row r="8002" spans="1:15" hidden="1" x14ac:dyDescent="0.3">
      <c r="A8002">
        <v>92437</v>
      </c>
      <c r="B8002">
        <v>13</v>
      </c>
      <c r="C8002" t="e">
        <v>#NULL!</v>
      </c>
      <c r="D8002">
        <v>5.0999999999999996</v>
      </c>
      <c r="E8002">
        <v>55</v>
      </c>
      <c r="F8002">
        <v>1</v>
      </c>
      <c r="G8002">
        <v>121</v>
      </c>
      <c r="H8002" t="e">
        <v>#NULL!</v>
      </c>
      <c r="I8002">
        <v>2</v>
      </c>
      <c r="J8002">
        <v>3</v>
      </c>
      <c r="K8002">
        <v>13.4</v>
      </c>
      <c r="L8002">
        <v>578</v>
      </c>
      <c r="M8002" t="e">
        <v>#NULL!</v>
      </c>
      <c r="N8002" t="e">
        <v>#NULL!</v>
      </c>
      <c r="O8002">
        <v>9</v>
      </c>
    </row>
    <row r="8003" spans="1:15" hidden="1" x14ac:dyDescent="0.3">
      <c r="A8003">
        <v>92438</v>
      </c>
      <c r="B8003">
        <v>1</v>
      </c>
      <c r="C8003" t="e">
        <v>#NULL!</v>
      </c>
      <c r="D8003">
        <v>1.9</v>
      </c>
      <c r="E8003">
        <v>64</v>
      </c>
      <c r="F8003">
        <v>1</v>
      </c>
      <c r="G8003">
        <v>133</v>
      </c>
      <c r="H8003" t="e">
        <v>#NULL!</v>
      </c>
      <c r="I8003">
        <v>1</v>
      </c>
      <c r="J8003">
        <v>1</v>
      </c>
      <c r="K8003">
        <v>32.200000000000003</v>
      </c>
      <c r="L8003">
        <v>627</v>
      </c>
      <c r="M8003" t="e">
        <v>#NULL!</v>
      </c>
      <c r="N8003" t="e">
        <v>#NULL!</v>
      </c>
      <c r="O8003">
        <v>3.6</v>
      </c>
    </row>
    <row r="8004" spans="1:15" hidden="1" x14ac:dyDescent="0.3">
      <c r="A8004">
        <v>92439</v>
      </c>
      <c r="B8004">
        <v>13</v>
      </c>
      <c r="C8004" t="e">
        <v>#NULL!</v>
      </c>
      <c r="D8004">
        <v>0.4</v>
      </c>
      <c r="E8004">
        <v>36</v>
      </c>
      <c r="F8004">
        <v>1</v>
      </c>
      <c r="G8004">
        <v>123</v>
      </c>
      <c r="H8004" t="e">
        <v>#NULL!</v>
      </c>
      <c r="I8004">
        <v>2</v>
      </c>
      <c r="J8004">
        <v>4</v>
      </c>
      <c r="K8004">
        <v>42.6</v>
      </c>
      <c r="L8004">
        <v>472</v>
      </c>
      <c r="M8004" t="e">
        <v>#NULL!</v>
      </c>
      <c r="N8004" t="e">
        <v>#NULL!</v>
      </c>
      <c r="O8004">
        <v>5.0999999999999996</v>
      </c>
    </row>
    <row r="8005" spans="1:15" hidden="1" x14ac:dyDescent="0.3">
      <c r="A8005">
        <v>92440</v>
      </c>
      <c r="B8005">
        <v>7</v>
      </c>
      <c r="C8005" t="e">
        <v>#NULL!</v>
      </c>
      <c r="D8005">
        <v>7.8</v>
      </c>
      <c r="E8005">
        <v>15</v>
      </c>
      <c r="F8005">
        <v>2</v>
      </c>
      <c r="G8005">
        <v>132</v>
      </c>
      <c r="H8005" t="e">
        <v>#NULL!</v>
      </c>
      <c r="I8005">
        <v>1</v>
      </c>
      <c r="J8005">
        <v>2</v>
      </c>
      <c r="K8005">
        <v>25.6</v>
      </c>
      <c r="L8005">
        <v>1020</v>
      </c>
      <c r="M8005" t="e">
        <v>#NULL!</v>
      </c>
      <c r="N8005" t="e">
        <v>#NULL!</v>
      </c>
      <c r="O8005">
        <v>8.4</v>
      </c>
    </row>
    <row r="8006" spans="1:15" hidden="1" x14ac:dyDescent="0.3">
      <c r="A8006">
        <v>92441</v>
      </c>
      <c r="B8006">
        <v>3</v>
      </c>
      <c r="C8006" t="e">
        <v>#NULL!</v>
      </c>
      <c r="D8006" t="e">
        <v>#NULL!</v>
      </c>
      <c r="E8006">
        <v>0</v>
      </c>
      <c r="F8006">
        <v>1</v>
      </c>
      <c r="G8006">
        <v>130</v>
      </c>
      <c r="H8006" t="e">
        <v>#NULL!</v>
      </c>
      <c r="I8006">
        <v>2</v>
      </c>
      <c r="J8006">
        <v>7</v>
      </c>
      <c r="K8006" t="e">
        <v>#NULL!</v>
      </c>
      <c r="L8006" t="e">
        <v>#NULL!</v>
      </c>
      <c r="M8006" t="e">
        <v>#NULL!</v>
      </c>
      <c r="N8006" t="e">
        <v>#NULL!</v>
      </c>
      <c r="O8006" t="e">
        <v>#NULL!</v>
      </c>
    </row>
    <row r="8007" spans="1:15" hidden="1" x14ac:dyDescent="0.3">
      <c r="A8007">
        <v>92442</v>
      </c>
      <c r="B8007">
        <v>0</v>
      </c>
      <c r="C8007" t="e">
        <v>#NULL!</v>
      </c>
      <c r="D8007" t="e">
        <v>#NULL!</v>
      </c>
      <c r="E8007">
        <v>80</v>
      </c>
      <c r="F8007">
        <v>2</v>
      </c>
      <c r="G8007">
        <v>125</v>
      </c>
      <c r="H8007" t="e">
        <v>#NULL!</v>
      </c>
      <c r="I8007">
        <v>2</v>
      </c>
      <c r="J8007">
        <v>3</v>
      </c>
      <c r="K8007">
        <v>23.5</v>
      </c>
      <c r="L8007" t="e">
        <v>#NULL!</v>
      </c>
      <c r="M8007" t="e">
        <v>#NULL!</v>
      </c>
      <c r="N8007" t="e">
        <v>#NULL!</v>
      </c>
      <c r="O8007" t="e">
        <v>#NULL!</v>
      </c>
    </row>
    <row r="8008" spans="1:15" hidden="1" x14ac:dyDescent="0.3">
      <c r="A8008">
        <v>92443</v>
      </c>
      <c r="B8008">
        <v>0</v>
      </c>
      <c r="C8008" t="e">
        <v>#NULL!</v>
      </c>
      <c r="D8008">
        <v>0.08</v>
      </c>
      <c r="E8008">
        <v>19</v>
      </c>
      <c r="F8008">
        <v>1</v>
      </c>
      <c r="G8008">
        <v>126</v>
      </c>
      <c r="H8008" t="e">
        <v>#NULL!</v>
      </c>
      <c r="I8008">
        <v>1</v>
      </c>
      <c r="J8008">
        <v>4</v>
      </c>
      <c r="K8008">
        <v>18</v>
      </c>
      <c r="L8008">
        <v>623</v>
      </c>
      <c r="M8008" t="e">
        <v>#NULL!</v>
      </c>
      <c r="N8008" t="e">
        <v>#NULL!</v>
      </c>
      <c r="O8008">
        <v>6.9</v>
      </c>
    </row>
    <row r="8009" spans="1:15" hidden="1" x14ac:dyDescent="0.3">
      <c r="A8009">
        <v>92444</v>
      </c>
      <c r="B8009">
        <v>1</v>
      </c>
      <c r="C8009" t="e">
        <v>#NULL!</v>
      </c>
      <c r="D8009">
        <v>0.08</v>
      </c>
      <c r="E8009">
        <v>70</v>
      </c>
      <c r="F8009">
        <v>2</v>
      </c>
      <c r="G8009">
        <v>122</v>
      </c>
      <c r="H8009" t="e">
        <v>#NULL!</v>
      </c>
      <c r="I8009">
        <v>1</v>
      </c>
      <c r="J8009">
        <v>1</v>
      </c>
      <c r="K8009">
        <v>29</v>
      </c>
      <c r="L8009">
        <v>472</v>
      </c>
      <c r="M8009" t="e">
        <v>#NULL!</v>
      </c>
      <c r="N8009" t="e">
        <v>#NULL!</v>
      </c>
      <c r="O8009">
        <v>4.9000000000000004</v>
      </c>
    </row>
    <row r="8010" spans="1:15" hidden="1" x14ac:dyDescent="0.3">
      <c r="A8010">
        <v>92445</v>
      </c>
      <c r="B8010">
        <v>3</v>
      </c>
      <c r="C8010" t="e">
        <v>#NULL!</v>
      </c>
      <c r="D8010" t="e">
        <v>#NULL!</v>
      </c>
      <c r="E8010">
        <v>76</v>
      </c>
      <c r="F8010">
        <v>1</v>
      </c>
      <c r="G8010">
        <v>121</v>
      </c>
      <c r="H8010" t="e">
        <v>#NULL!</v>
      </c>
      <c r="I8010">
        <v>1</v>
      </c>
      <c r="J8010">
        <v>1</v>
      </c>
      <c r="K8010">
        <v>15.5</v>
      </c>
      <c r="L8010" t="e">
        <v>#NULL!</v>
      </c>
      <c r="M8010" t="e">
        <v>#NULL!</v>
      </c>
      <c r="N8010" t="e">
        <v>#NULL!</v>
      </c>
      <c r="O8010" t="e">
        <v>#NULL!</v>
      </c>
    </row>
    <row r="8011" spans="1:15" hidden="1" x14ac:dyDescent="0.3">
      <c r="A8011">
        <v>92446</v>
      </c>
      <c r="B8011">
        <v>14</v>
      </c>
      <c r="C8011" t="e">
        <v>#NULL!</v>
      </c>
      <c r="D8011" t="e">
        <v>#NULL!</v>
      </c>
      <c r="E8011">
        <v>3</v>
      </c>
      <c r="F8011">
        <v>1</v>
      </c>
      <c r="G8011">
        <v>130</v>
      </c>
      <c r="H8011" t="e">
        <v>#NULL!</v>
      </c>
      <c r="I8011">
        <v>1</v>
      </c>
      <c r="J8011">
        <v>3</v>
      </c>
      <c r="K8011">
        <v>20.2</v>
      </c>
      <c r="L8011">
        <v>412</v>
      </c>
      <c r="M8011" t="e">
        <v>#NULL!</v>
      </c>
      <c r="N8011" t="e">
        <v>#NULL!</v>
      </c>
      <c r="O8011">
        <v>6.5</v>
      </c>
    </row>
    <row r="8012" spans="1:15" hidden="1" x14ac:dyDescent="0.3">
      <c r="A8012">
        <v>92448</v>
      </c>
      <c r="B8012">
        <v>1</v>
      </c>
      <c r="C8012" t="e">
        <v>#NULL!</v>
      </c>
      <c r="D8012">
        <v>0.7</v>
      </c>
      <c r="E8012">
        <v>23</v>
      </c>
      <c r="F8012">
        <v>1</v>
      </c>
      <c r="G8012">
        <v>119</v>
      </c>
      <c r="H8012" t="e">
        <v>#NULL!</v>
      </c>
      <c r="I8012">
        <v>1</v>
      </c>
      <c r="J8012">
        <v>7</v>
      </c>
      <c r="K8012">
        <v>28.2</v>
      </c>
      <c r="L8012">
        <v>446</v>
      </c>
      <c r="M8012" t="e">
        <v>#NULL!</v>
      </c>
      <c r="N8012" t="e">
        <v>#NULL!</v>
      </c>
      <c r="O8012">
        <v>9.5</v>
      </c>
    </row>
    <row r="8013" spans="1:15" hidden="1" x14ac:dyDescent="0.3">
      <c r="A8013">
        <v>92449</v>
      </c>
      <c r="B8013">
        <v>3</v>
      </c>
      <c r="C8013" t="e">
        <v>#NULL!</v>
      </c>
      <c r="D8013">
        <v>0.08</v>
      </c>
      <c r="E8013">
        <v>51</v>
      </c>
      <c r="F8013">
        <v>1</v>
      </c>
      <c r="G8013">
        <v>121</v>
      </c>
      <c r="H8013" t="e">
        <v>#NULL!</v>
      </c>
      <c r="I8013">
        <v>1</v>
      </c>
      <c r="J8013">
        <v>1</v>
      </c>
      <c r="K8013">
        <v>28.2</v>
      </c>
      <c r="L8013">
        <v>402</v>
      </c>
      <c r="M8013" t="e">
        <v>#NULL!</v>
      </c>
      <c r="N8013" t="e">
        <v>#NULL!</v>
      </c>
      <c r="O8013">
        <v>4.2</v>
      </c>
    </row>
    <row r="8014" spans="1:15" hidden="1" x14ac:dyDescent="0.3">
      <c r="A8014">
        <v>92450</v>
      </c>
      <c r="B8014">
        <v>4</v>
      </c>
      <c r="C8014" t="e">
        <v>#NULL!</v>
      </c>
      <c r="D8014">
        <v>1.5</v>
      </c>
      <c r="E8014">
        <v>78</v>
      </c>
      <c r="F8014">
        <v>1</v>
      </c>
      <c r="G8014">
        <v>130</v>
      </c>
      <c r="H8014" t="e">
        <v>#NULL!</v>
      </c>
      <c r="I8014">
        <v>2</v>
      </c>
      <c r="J8014">
        <v>3</v>
      </c>
      <c r="K8014">
        <v>28.4</v>
      </c>
      <c r="L8014">
        <v>645</v>
      </c>
      <c r="M8014" t="e">
        <v>#NULL!</v>
      </c>
      <c r="N8014" t="e">
        <v>#NULL!</v>
      </c>
      <c r="O8014">
        <v>3.6</v>
      </c>
    </row>
    <row r="8015" spans="1:15" hidden="1" x14ac:dyDescent="0.3">
      <c r="A8015">
        <v>92451</v>
      </c>
      <c r="B8015">
        <v>2</v>
      </c>
      <c r="C8015" t="e">
        <v>#NULL!</v>
      </c>
      <c r="D8015">
        <v>1.2</v>
      </c>
      <c r="E8015">
        <v>5</v>
      </c>
      <c r="F8015">
        <v>1</v>
      </c>
      <c r="G8015">
        <v>127</v>
      </c>
      <c r="H8015" t="e">
        <v>#NULL!</v>
      </c>
      <c r="I8015">
        <v>2</v>
      </c>
      <c r="J8015">
        <v>1</v>
      </c>
      <c r="K8015" t="e">
        <v>#NULL!</v>
      </c>
      <c r="L8015">
        <v>693</v>
      </c>
      <c r="M8015" t="e">
        <v>#NULL!</v>
      </c>
      <c r="N8015" t="e">
        <v>#NULL!</v>
      </c>
      <c r="O8015" t="e">
        <v>#NULL!</v>
      </c>
    </row>
    <row r="8016" spans="1:15" hidden="1" x14ac:dyDescent="0.3">
      <c r="A8016">
        <v>92453</v>
      </c>
      <c r="B8016">
        <v>14</v>
      </c>
      <c r="C8016" t="e">
        <v>#NULL!</v>
      </c>
      <c r="D8016" t="e">
        <v>#NULL!</v>
      </c>
      <c r="E8016">
        <v>8</v>
      </c>
      <c r="F8016">
        <v>2</v>
      </c>
      <c r="G8016">
        <v>129</v>
      </c>
      <c r="H8016" t="e">
        <v>#NULL!</v>
      </c>
      <c r="I8016">
        <v>2</v>
      </c>
      <c r="J8016">
        <v>1</v>
      </c>
      <c r="K8016">
        <v>20.5</v>
      </c>
      <c r="L8016">
        <v>662</v>
      </c>
      <c r="M8016" t="e">
        <v>#NULL!</v>
      </c>
      <c r="N8016" t="e">
        <v>#NULL!</v>
      </c>
      <c r="O8016">
        <v>5.5</v>
      </c>
    </row>
    <row r="8017" spans="1:15" hidden="1" x14ac:dyDescent="0.3">
      <c r="A8017">
        <v>92454</v>
      </c>
      <c r="B8017">
        <v>4</v>
      </c>
      <c r="C8017" t="e">
        <v>#NULL!</v>
      </c>
      <c r="D8017">
        <v>2.2999999999999998</v>
      </c>
      <c r="E8017">
        <v>66</v>
      </c>
      <c r="F8017">
        <v>2</v>
      </c>
      <c r="G8017">
        <v>119</v>
      </c>
      <c r="H8017" t="e">
        <v>#NULL!</v>
      </c>
      <c r="I8017">
        <v>1</v>
      </c>
      <c r="J8017">
        <v>2</v>
      </c>
      <c r="K8017">
        <v>35.200000000000003</v>
      </c>
      <c r="L8017">
        <v>804</v>
      </c>
      <c r="M8017" t="e">
        <v>#NULL!</v>
      </c>
      <c r="N8017" t="e">
        <v>#NULL!</v>
      </c>
      <c r="O8017">
        <v>10.3</v>
      </c>
    </row>
    <row r="8018" spans="1:15" hidden="1" x14ac:dyDescent="0.3">
      <c r="A8018">
        <v>92455</v>
      </c>
      <c r="B8018">
        <v>4</v>
      </c>
      <c r="C8018" t="e">
        <v>#NULL!</v>
      </c>
      <c r="D8018">
        <v>7.1</v>
      </c>
      <c r="E8018">
        <v>80</v>
      </c>
      <c r="F8018">
        <v>2</v>
      </c>
      <c r="G8018">
        <v>125</v>
      </c>
      <c r="H8018" t="e">
        <v>#NULL!</v>
      </c>
      <c r="I8018">
        <v>1</v>
      </c>
      <c r="J8018">
        <v>4</v>
      </c>
      <c r="K8018">
        <v>26.6</v>
      </c>
      <c r="L8018">
        <v>396</v>
      </c>
      <c r="M8018" t="e">
        <v>#NULL!</v>
      </c>
      <c r="N8018" t="e">
        <v>#NULL!</v>
      </c>
      <c r="O8018">
        <v>8.3000000000000007</v>
      </c>
    </row>
    <row r="8019" spans="1:15" hidden="1" x14ac:dyDescent="0.3">
      <c r="A8019">
        <v>92456</v>
      </c>
      <c r="B8019">
        <v>0</v>
      </c>
      <c r="C8019" t="e">
        <v>#NULL!</v>
      </c>
      <c r="D8019" t="e">
        <v>#NULL!</v>
      </c>
      <c r="E8019">
        <v>14</v>
      </c>
      <c r="F8019">
        <v>2</v>
      </c>
      <c r="G8019">
        <v>119</v>
      </c>
      <c r="H8019" t="e">
        <v>#NULL!</v>
      </c>
      <c r="I8019">
        <v>2</v>
      </c>
      <c r="J8019">
        <v>2</v>
      </c>
      <c r="K8019">
        <v>26.2</v>
      </c>
      <c r="L8019" t="e">
        <v>#NULL!</v>
      </c>
      <c r="M8019" t="e">
        <v>#NULL!</v>
      </c>
      <c r="N8019" t="e">
        <v>#NULL!</v>
      </c>
      <c r="O8019" t="e">
        <v>#NULL!</v>
      </c>
    </row>
    <row r="8020" spans="1:15" hidden="1" x14ac:dyDescent="0.3">
      <c r="A8020">
        <v>92457</v>
      </c>
      <c r="B8020">
        <v>0</v>
      </c>
      <c r="C8020" t="e">
        <v>#NULL!</v>
      </c>
      <c r="D8020">
        <v>2.4</v>
      </c>
      <c r="E8020">
        <v>49</v>
      </c>
      <c r="F8020">
        <v>1</v>
      </c>
      <c r="G8020">
        <v>130</v>
      </c>
      <c r="H8020" t="e">
        <v>#NULL!</v>
      </c>
      <c r="I8020">
        <v>2</v>
      </c>
      <c r="J8020">
        <v>3</v>
      </c>
      <c r="K8020">
        <v>24.3</v>
      </c>
      <c r="L8020">
        <v>291</v>
      </c>
      <c r="M8020" t="e">
        <v>#NULL!</v>
      </c>
      <c r="N8020" t="e">
        <v>#NULL!</v>
      </c>
      <c r="O8020">
        <v>7.3</v>
      </c>
    </row>
    <row r="8021" spans="1:15" hidden="1" x14ac:dyDescent="0.3">
      <c r="A8021">
        <v>92458</v>
      </c>
      <c r="B8021">
        <v>13</v>
      </c>
      <c r="C8021" t="e">
        <v>#NULL!</v>
      </c>
      <c r="D8021">
        <v>1.3</v>
      </c>
      <c r="E8021">
        <v>1</v>
      </c>
      <c r="F8021">
        <v>2</v>
      </c>
      <c r="G8021">
        <v>129</v>
      </c>
      <c r="H8021" t="e">
        <v>#NULL!</v>
      </c>
      <c r="I8021">
        <v>1</v>
      </c>
      <c r="J8021">
        <v>1</v>
      </c>
      <c r="K8021">
        <v>36</v>
      </c>
      <c r="L8021">
        <v>358</v>
      </c>
      <c r="M8021" t="e">
        <v>#NULL!</v>
      </c>
      <c r="N8021" t="e">
        <v>#NULL!</v>
      </c>
      <c r="O8021">
        <v>7</v>
      </c>
    </row>
    <row r="8022" spans="1:15" hidden="1" x14ac:dyDescent="0.3">
      <c r="A8022">
        <v>92459</v>
      </c>
      <c r="B8022">
        <v>13</v>
      </c>
      <c r="C8022" t="e">
        <v>#NULL!</v>
      </c>
      <c r="D8022">
        <v>4.2</v>
      </c>
      <c r="E8022">
        <v>51</v>
      </c>
      <c r="F8022">
        <v>1</v>
      </c>
      <c r="G8022">
        <v>122</v>
      </c>
      <c r="H8022" t="e">
        <v>#NULL!</v>
      </c>
      <c r="I8022">
        <v>2</v>
      </c>
      <c r="J8022">
        <v>6</v>
      </c>
      <c r="K8022">
        <v>21.6</v>
      </c>
      <c r="L8022">
        <v>381</v>
      </c>
      <c r="M8022" t="e">
        <v>#NULL!</v>
      </c>
      <c r="N8022" t="e">
        <v>#NULL!</v>
      </c>
      <c r="O8022">
        <v>6.3</v>
      </c>
    </row>
    <row r="8023" spans="1:15" hidden="1" x14ac:dyDescent="0.3">
      <c r="A8023">
        <v>92461</v>
      </c>
      <c r="B8023">
        <v>2</v>
      </c>
      <c r="C8023" t="e">
        <v>#NULL!</v>
      </c>
      <c r="D8023" t="e">
        <v>#NULL!</v>
      </c>
      <c r="E8023">
        <v>48</v>
      </c>
      <c r="F8023">
        <v>2</v>
      </c>
      <c r="G8023">
        <v>123</v>
      </c>
      <c r="H8023" t="e">
        <v>#NULL!</v>
      </c>
      <c r="I8023">
        <v>2</v>
      </c>
      <c r="J8023">
        <v>3</v>
      </c>
      <c r="K8023">
        <v>28.2</v>
      </c>
      <c r="L8023" t="e">
        <v>#NULL!</v>
      </c>
      <c r="M8023" t="e">
        <v>#NULL!</v>
      </c>
      <c r="N8023" t="e">
        <v>#NULL!</v>
      </c>
      <c r="O8023" t="e">
        <v>#NULL!</v>
      </c>
    </row>
    <row r="8024" spans="1:15" hidden="1" x14ac:dyDescent="0.3">
      <c r="A8024">
        <v>92462</v>
      </c>
      <c r="B8024">
        <v>2</v>
      </c>
      <c r="C8024" t="e">
        <v>#NULL!</v>
      </c>
      <c r="D8024">
        <v>2</v>
      </c>
      <c r="E8024">
        <v>80</v>
      </c>
      <c r="F8024">
        <v>2</v>
      </c>
      <c r="G8024">
        <v>127</v>
      </c>
      <c r="H8024" t="e">
        <v>#NULL!</v>
      </c>
      <c r="I8024">
        <v>1</v>
      </c>
      <c r="J8024">
        <v>1</v>
      </c>
      <c r="K8024">
        <v>25.3</v>
      </c>
      <c r="L8024">
        <v>667</v>
      </c>
      <c r="M8024" t="e">
        <v>#NULL!</v>
      </c>
      <c r="N8024" t="e">
        <v>#NULL!</v>
      </c>
      <c r="O8024">
        <v>7.5</v>
      </c>
    </row>
    <row r="8025" spans="1:15" hidden="1" x14ac:dyDescent="0.3">
      <c r="A8025">
        <v>92463</v>
      </c>
      <c r="B8025">
        <v>2</v>
      </c>
      <c r="C8025" t="e">
        <v>#NULL!</v>
      </c>
      <c r="D8025">
        <v>1.6</v>
      </c>
      <c r="E8025">
        <v>34</v>
      </c>
      <c r="F8025">
        <v>2</v>
      </c>
      <c r="G8025">
        <v>133</v>
      </c>
      <c r="H8025" t="e">
        <v>#NULL!</v>
      </c>
      <c r="I8025">
        <v>1</v>
      </c>
      <c r="J8025">
        <v>2</v>
      </c>
      <c r="K8025">
        <v>26.7</v>
      </c>
      <c r="L8025">
        <v>263</v>
      </c>
      <c r="M8025" t="e">
        <v>#NULL!</v>
      </c>
      <c r="N8025" t="e">
        <v>#NULL!</v>
      </c>
      <c r="O8025">
        <v>10.7</v>
      </c>
    </row>
    <row r="8026" spans="1:15" hidden="1" x14ac:dyDescent="0.3">
      <c r="A8026">
        <v>92464</v>
      </c>
      <c r="B8026">
        <v>0</v>
      </c>
      <c r="C8026" t="e">
        <v>#NULL!</v>
      </c>
      <c r="D8026">
        <v>0.08</v>
      </c>
      <c r="E8026">
        <v>63</v>
      </c>
      <c r="F8026">
        <v>2</v>
      </c>
      <c r="G8026">
        <v>127</v>
      </c>
      <c r="H8026" t="e">
        <v>#NULL!</v>
      </c>
      <c r="I8026">
        <v>2</v>
      </c>
      <c r="J8026">
        <v>1</v>
      </c>
      <c r="K8026">
        <v>35.1</v>
      </c>
      <c r="L8026">
        <v>366</v>
      </c>
      <c r="M8026" t="e">
        <v>#NULL!</v>
      </c>
      <c r="N8026" t="e">
        <v>#NULL!</v>
      </c>
      <c r="O8026">
        <v>6.1</v>
      </c>
    </row>
    <row r="8027" spans="1:15" hidden="1" x14ac:dyDescent="0.3">
      <c r="A8027">
        <v>92465</v>
      </c>
      <c r="B8027">
        <v>12</v>
      </c>
      <c r="C8027" t="e">
        <v>#NULL!</v>
      </c>
      <c r="D8027">
        <v>5.4</v>
      </c>
      <c r="E8027">
        <v>1</v>
      </c>
      <c r="F8027">
        <v>2</v>
      </c>
      <c r="G8027">
        <v>127</v>
      </c>
      <c r="H8027" t="e">
        <v>#NULL!</v>
      </c>
      <c r="I8027">
        <v>2</v>
      </c>
      <c r="J8027">
        <v>1</v>
      </c>
      <c r="K8027">
        <v>15.2</v>
      </c>
      <c r="L8027">
        <v>327</v>
      </c>
      <c r="M8027" t="e">
        <v>#NULL!</v>
      </c>
      <c r="N8027" t="e">
        <v>#NULL!</v>
      </c>
      <c r="O8027">
        <v>5.2</v>
      </c>
    </row>
    <row r="8028" spans="1:15" hidden="1" x14ac:dyDescent="0.3">
      <c r="A8028">
        <v>92466</v>
      </c>
      <c r="B8028">
        <v>1</v>
      </c>
      <c r="C8028" t="e">
        <v>#NULL!</v>
      </c>
      <c r="D8028">
        <v>1</v>
      </c>
      <c r="E8028">
        <v>62</v>
      </c>
      <c r="F8028">
        <v>2</v>
      </c>
      <c r="G8028">
        <v>121</v>
      </c>
      <c r="H8028" t="e">
        <v>#NULL!</v>
      </c>
      <c r="I8028">
        <v>2</v>
      </c>
      <c r="J8028">
        <v>2</v>
      </c>
      <c r="K8028">
        <v>25</v>
      </c>
      <c r="L8028">
        <v>627</v>
      </c>
      <c r="M8028" t="e">
        <v>#NULL!</v>
      </c>
      <c r="N8028" t="e">
        <v>#NULL!</v>
      </c>
      <c r="O8028">
        <v>6.6</v>
      </c>
    </row>
    <row r="8029" spans="1:15" hidden="1" x14ac:dyDescent="0.3">
      <c r="A8029">
        <v>92467</v>
      </c>
      <c r="B8029">
        <v>0</v>
      </c>
      <c r="C8029" t="e">
        <v>#NULL!</v>
      </c>
      <c r="D8029">
        <v>14.4</v>
      </c>
      <c r="E8029">
        <v>60</v>
      </c>
      <c r="F8029">
        <v>1</v>
      </c>
      <c r="G8029">
        <v>131</v>
      </c>
      <c r="H8029" t="e">
        <v>#NULL!</v>
      </c>
      <c r="I8029">
        <v>1</v>
      </c>
      <c r="J8029">
        <v>2</v>
      </c>
      <c r="K8029">
        <v>16.2</v>
      </c>
      <c r="L8029">
        <v>430</v>
      </c>
      <c r="M8029" t="e">
        <v>#NULL!</v>
      </c>
      <c r="N8029" t="e">
        <v>#NULL!</v>
      </c>
      <c r="O8029">
        <v>10.4</v>
      </c>
    </row>
    <row r="8030" spans="1:15" hidden="1" x14ac:dyDescent="0.3">
      <c r="A8030">
        <v>92468</v>
      </c>
      <c r="B8030">
        <v>4</v>
      </c>
      <c r="C8030" t="e">
        <v>#NULL!</v>
      </c>
      <c r="D8030">
        <v>0.5</v>
      </c>
      <c r="E8030">
        <v>80</v>
      </c>
      <c r="F8030">
        <v>2</v>
      </c>
      <c r="G8030">
        <v>126</v>
      </c>
      <c r="H8030" t="e">
        <v>#NULL!</v>
      </c>
      <c r="I8030">
        <v>1</v>
      </c>
      <c r="J8030">
        <v>3</v>
      </c>
      <c r="K8030">
        <v>27.4</v>
      </c>
      <c r="L8030">
        <v>534</v>
      </c>
      <c r="M8030" t="e">
        <v>#NULL!</v>
      </c>
      <c r="N8030" t="e">
        <v>#NULL!</v>
      </c>
      <c r="O8030">
        <v>9.5</v>
      </c>
    </row>
    <row r="8031" spans="1:15" hidden="1" x14ac:dyDescent="0.3">
      <c r="A8031">
        <v>92471</v>
      </c>
      <c r="B8031">
        <v>3</v>
      </c>
      <c r="C8031" t="e">
        <v>#NULL!</v>
      </c>
      <c r="D8031">
        <v>0.6</v>
      </c>
      <c r="E8031">
        <v>6</v>
      </c>
      <c r="F8031">
        <v>2</v>
      </c>
      <c r="G8031">
        <v>128</v>
      </c>
      <c r="H8031" t="e">
        <v>#NULL!</v>
      </c>
      <c r="I8031">
        <v>1</v>
      </c>
      <c r="J8031">
        <v>2</v>
      </c>
      <c r="K8031">
        <v>16.8</v>
      </c>
      <c r="L8031">
        <v>307</v>
      </c>
      <c r="M8031" t="e">
        <v>#NULL!</v>
      </c>
      <c r="N8031" t="e">
        <v>#NULL!</v>
      </c>
      <c r="O8031">
        <v>7.7</v>
      </c>
    </row>
    <row r="8032" spans="1:15" hidden="1" x14ac:dyDescent="0.3">
      <c r="A8032">
        <v>92472</v>
      </c>
      <c r="B8032">
        <v>12</v>
      </c>
      <c r="C8032" t="e">
        <v>#NULL!</v>
      </c>
      <c r="D8032">
        <v>3.7</v>
      </c>
      <c r="E8032">
        <v>16</v>
      </c>
      <c r="F8032">
        <v>1</v>
      </c>
      <c r="G8032">
        <v>120</v>
      </c>
      <c r="H8032" t="e">
        <v>#NULL!</v>
      </c>
      <c r="I8032">
        <v>1</v>
      </c>
      <c r="J8032">
        <v>2</v>
      </c>
      <c r="K8032">
        <v>28.3</v>
      </c>
      <c r="L8032">
        <v>244</v>
      </c>
      <c r="M8032" t="e">
        <v>#NULL!</v>
      </c>
      <c r="N8032" t="e">
        <v>#NULL!</v>
      </c>
      <c r="O8032">
        <v>7.5</v>
      </c>
    </row>
    <row r="8033" spans="1:15" hidden="1" x14ac:dyDescent="0.3">
      <c r="A8033">
        <v>92473</v>
      </c>
      <c r="B8033">
        <v>0</v>
      </c>
      <c r="C8033" t="e">
        <v>#NULL!</v>
      </c>
      <c r="D8033">
        <v>0.6</v>
      </c>
      <c r="E8033">
        <v>1</v>
      </c>
      <c r="F8033">
        <v>1</v>
      </c>
      <c r="G8033">
        <v>130</v>
      </c>
      <c r="H8033" t="e">
        <v>#NULL!</v>
      </c>
      <c r="I8033">
        <v>2</v>
      </c>
      <c r="J8033">
        <v>3</v>
      </c>
      <c r="K8033">
        <v>35.799999999999997</v>
      </c>
      <c r="L8033">
        <v>341</v>
      </c>
      <c r="M8033" t="e">
        <v>#NULL!</v>
      </c>
      <c r="N8033" t="e">
        <v>#NULL!</v>
      </c>
      <c r="O8033">
        <v>5.9</v>
      </c>
    </row>
    <row r="8034" spans="1:15" hidden="1" x14ac:dyDescent="0.3">
      <c r="A8034">
        <v>92474</v>
      </c>
      <c r="B8034">
        <v>1</v>
      </c>
      <c r="C8034" t="e">
        <v>#NULL!</v>
      </c>
      <c r="D8034" t="e">
        <v>#NULL!</v>
      </c>
      <c r="E8034">
        <v>16</v>
      </c>
      <c r="F8034">
        <v>1</v>
      </c>
      <c r="G8034">
        <v>119</v>
      </c>
      <c r="H8034" t="e">
        <v>#NULL!</v>
      </c>
      <c r="I8034">
        <v>1</v>
      </c>
      <c r="J8034">
        <v>2</v>
      </c>
      <c r="K8034">
        <v>16.899999999999999</v>
      </c>
      <c r="L8034" t="e">
        <v>#NULL!</v>
      </c>
      <c r="M8034" t="e">
        <v>#NULL!</v>
      </c>
      <c r="N8034" t="e">
        <v>#NULL!</v>
      </c>
      <c r="O8034" t="e">
        <v>#NULL!</v>
      </c>
    </row>
    <row r="8035" spans="1:15" hidden="1" x14ac:dyDescent="0.3">
      <c r="A8035">
        <v>92475</v>
      </c>
      <c r="B8035">
        <v>0</v>
      </c>
      <c r="C8035" t="e">
        <v>#NULL!</v>
      </c>
      <c r="D8035">
        <v>0.9</v>
      </c>
      <c r="E8035">
        <v>2</v>
      </c>
      <c r="F8035">
        <v>2</v>
      </c>
      <c r="G8035">
        <v>132</v>
      </c>
      <c r="H8035" t="e">
        <v>#NULL!</v>
      </c>
      <c r="I8035">
        <v>2</v>
      </c>
      <c r="J8035">
        <v>3</v>
      </c>
      <c r="K8035">
        <v>33.5</v>
      </c>
      <c r="L8035">
        <v>521</v>
      </c>
      <c r="M8035" t="e">
        <v>#NULL!</v>
      </c>
      <c r="N8035" t="e">
        <v>#NULL!</v>
      </c>
      <c r="O8035">
        <v>3.1</v>
      </c>
    </row>
    <row r="8036" spans="1:15" hidden="1" x14ac:dyDescent="0.3">
      <c r="A8036">
        <v>92476</v>
      </c>
      <c r="B8036">
        <v>13</v>
      </c>
      <c r="C8036" t="e">
        <v>#NULL!</v>
      </c>
      <c r="D8036">
        <v>1.3</v>
      </c>
      <c r="E8036">
        <v>5</v>
      </c>
      <c r="F8036">
        <v>2</v>
      </c>
      <c r="G8036">
        <v>130</v>
      </c>
      <c r="H8036" t="e">
        <v>#NULL!</v>
      </c>
      <c r="I8036">
        <v>1</v>
      </c>
      <c r="J8036">
        <v>6</v>
      </c>
      <c r="K8036">
        <v>23.7</v>
      </c>
      <c r="L8036">
        <v>230</v>
      </c>
      <c r="M8036" t="e">
        <v>#NULL!</v>
      </c>
      <c r="N8036" t="e">
        <v>#NULL!</v>
      </c>
      <c r="O8036">
        <v>7.7</v>
      </c>
    </row>
    <row r="8037" spans="1:15" hidden="1" x14ac:dyDescent="0.3">
      <c r="A8037">
        <v>92477</v>
      </c>
      <c r="B8037">
        <v>2</v>
      </c>
      <c r="C8037" t="e">
        <v>#NULL!</v>
      </c>
      <c r="D8037">
        <v>0.3</v>
      </c>
      <c r="E8037">
        <v>0</v>
      </c>
      <c r="F8037">
        <v>2</v>
      </c>
      <c r="G8037">
        <v>132</v>
      </c>
      <c r="H8037" t="e">
        <v>#NULL!</v>
      </c>
      <c r="I8037">
        <v>1</v>
      </c>
      <c r="J8037">
        <v>3</v>
      </c>
      <c r="K8037">
        <v>22</v>
      </c>
      <c r="L8037">
        <v>759</v>
      </c>
      <c r="M8037" t="e">
        <v>#NULL!</v>
      </c>
      <c r="N8037" t="e">
        <v>#NULL!</v>
      </c>
      <c r="O8037">
        <v>7.6</v>
      </c>
    </row>
    <row r="8038" spans="1:15" hidden="1" x14ac:dyDescent="0.3">
      <c r="A8038">
        <v>92478</v>
      </c>
      <c r="B8038">
        <v>11</v>
      </c>
      <c r="C8038" t="e">
        <v>#NULL!</v>
      </c>
      <c r="D8038">
        <v>15.8</v>
      </c>
      <c r="E8038">
        <v>15</v>
      </c>
      <c r="F8038">
        <v>1</v>
      </c>
      <c r="G8038">
        <v>122</v>
      </c>
      <c r="H8038" t="e">
        <v>#NULL!</v>
      </c>
      <c r="I8038">
        <v>1</v>
      </c>
      <c r="J8038">
        <v>3</v>
      </c>
      <c r="K8038">
        <v>43.4</v>
      </c>
      <c r="L8038">
        <v>389</v>
      </c>
      <c r="M8038" t="e">
        <v>#NULL!</v>
      </c>
      <c r="N8038" t="e">
        <v>#NULL!</v>
      </c>
      <c r="O8038">
        <v>9.6999999999999993</v>
      </c>
    </row>
    <row r="8039" spans="1:15" hidden="1" x14ac:dyDescent="0.3">
      <c r="A8039">
        <v>92479</v>
      </c>
      <c r="B8039">
        <v>12</v>
      </c>
      <c r="C8039" t="e">
        <v>#NULL!</v>
      </c>
      <c r="D8039">
        <v>0.6</v>
      </c>
      <c r="E8039">
        <v>19</v>
      </c>
      <c r="F8039">
        <v>2</v>
      </c>
      <c r="G8039">
        <v>131</v>
      </c>
      <c r="H8039" t="e">
        <v>#NULL!</v>
      </c>
      <c r="I8039">
        <v>1</v>
      </c>
      <c r="J8039">
        <v>7</v>
      </c>
      <c r="K8039">
        <v>16.100000000000001</v>
      </c>
      <c r="L8039">
        <v>421</v>
      </c>
      <c r="M8039" t="e">
        <v>#NULL!</v>
      </c>
      <c r="N8039" t="e">
        <v>#NULL!</v>
      </c>
      <c r="O8039">
        <v>7.9</v>
      </c>
    </row>
    <row r="8040" spans="1:15" hidden="1" x14ac:dyDescent="0.3">
      <c r="A8040">
        <v>92480</v>
      </c>
      <c r="B8040">
        <v>12</v>
      </c>
      <c r="C8040" t="e">
        <v>#NULL!</v>
      </c>
      <c r="D8040">
        <v>6.4</v>
      </c>
      <c r="E8040">
        <v>2</v>
      </c>
      <c r="F8040">
        <v>1</v>
      </c>
      <c r="G8040">
        <v>122</v>
      </c>
      <c r="H8040" t="e">
        <v>#NULL!</v>
      </c>
      <c r="I8040">
        <v>2</v>
      </c>
      <c r="J8040">
        <v>3</v>
      </c>
      <c r="K8040">
        <v>36.1</v>
      </c>
      <c r="L8040">
        <v>1060</v>
      </c>
      <c r="M8040" t="e">
        <v>#NULL!</v>
      </c>
      <c r="N8040" t="e">
        <v>#NULL!</v>
      </c>
      <c r="O8040">
        <v>8</v>
      </c>
    </row>
    <row r="8041" spans="1:15" hidden="1" x14ac:dyDescent="0.3">
      <c r="A8041">
        <v>92481</v>
      </c>
      <c r="B8041">
        <v>1</v>
      </c>
      <c r="C8041" t="e">
        <v>#NULL!</v>
      </c>
      <c r="D8041">
        <v>0.08</v>
      </c>
      <c r="E8041">
        <v>39</v>
      </c>
      <c r="F8041">
        <v>1</v>
      </c>
      <c r="G8041">
        <v>122</v>
      </c>
      <c r="H8041" t="e">
        <v>#NULL!</v>
      </c>
      <c r="I8041">
        <v>2</v>
      </c>
      <c r="J8041">
        <v>1</v>
      </c>
      <c r="K8041">
        <v>15</v>
      </c>
      <c r="L8041">
        <v>552</v>
      </c>
      <c r="M8041" t="e">
        <v>#NULL!</v>
      </c>
      <c r="N8041" t="e">
        <v>#NULL!</v>
      </c>
      <c r="O8041">
        <v>7.7</v>
      </c>
    </row>
    <row r="8042" spans="1:15" hidden="1" x14ac:dyDescent="0.3">
      <c r="A8042">
        <v>92482</v>
      </c>
      <c r="B8042">
        <v>4</v>
      </c>
      <c r="C8042" t="e">
        <v>#NULL!</v>
      </c>
      <c r="D8042">
        <v>3.1</v>
      </c>
      <c r="E8042">
        <v>48</v>
      </c>
      <c r="F8042">
        <v>2</v>
      </c>
      <c r="G8042">
        <v>132</v>
      </c>
      <c r="H8042" t="e">
        <v>#NULL!</v>
      </c>
      <c r="I8042">
        <v>1</v>
      </c>
      <c r="J8042">
        <v>4</v>
      </c>
      <c r="K8042">
        <v>28.9</v>
      </c>
      <c r="L8042">
        <v>830</v>
      </c>
      <c r="M8042" t="e">
        <v>#NULL!</v>
      </c>
      <c r="N8042" t="e">
        <v>#NULL!</v>
      </c>
      <c r="O8042">
        <v>8.1</v>
      </c>
    </row>
    <row r="8043" spans="1:15" hidden="1" x14ac:dyDescent="0.3">
      <c r="A8043">
        <v>92483</v>
      </c>
      <c r="B8043">
        <v>3</v>
      </c>
      <c r="C8043" t="e">
        <v>#NULL!</v>
      </c>
      <c r="D8043">
        <v>5.5</v>
      </c>
      <c r="E8043">
        <v>7</v>
      </c>
      <c r="F8043">
        <v>2</v>
      </c>
      <c r="G8043">
        <v>129</v>
      </c>
      <c r="H8043" t="e">
        <v>#NULL!</v>
      </c>
      <c r="I8043">
        <v>2</v>
      </c>
      <c r="J8043">
        <v>2</v>
      </c>
      <c r="K8043">
        <v>31.7</v>
      </c>
      <c r="L8043">
        <v>455</v>
      </c>
      <c r="M8043" t="e">
        <v>#NULL!</v>
      </c>
      <c r="N8043" t="e">
        <v>#NULL!</v>
      </c>
      <c r="O8043">
        <v>10.5</v>
      </c>
    </row>
    <row r="8044" spans="1:15" hidden="1" x14ac:dyDescent="0.3">
      <c r="A8044">
        <v>92484</v>
      </c>
      <c r="B8044">
        <v>2</v>
      </c>
      <c r="C8044" t="e">
        <v>#NULL!</v>
      </c>
      <c r="D8044">
        <v>0.08</v>
      </c>
      <c r="E8044">
        <v>19</v>
      </c>
      <c r="F8044">
        <v>1</v>
      </c>
      <c r="G8044">
        <v>127</v>
      </c>
      <c r="H8044" t="e">
        <v>#NULL!</v>
      </c>
      <c r="I8044">
        <v>2</v>
      </c>
      <c r="J8044">
        <v>3</v>
      </c>
      <c r="K8044">
        <v>28.8</v>
      </c>
      <c r="L8044">
        <v>592</v>
      </c>
      <c r="M8044" t="e">
        <v>#NULL!</v>
      </c>
      <c r="N8044" t="e">
        <v>#NULL!</v>
      </c>
      <c r="O8044">
        <v>8.3000000000000007</v>
      </c>
    </row>
    <row r="8045" spans="1:15" hidden="1" x14ac:dyDescent="0.3">
      <c r="A8045">
        <v>92485</v>
      </c>
      <c r="B8045">
        <v>12</v>
      </c>
      <c r="C8045" t="e">
        <v>#NULL!</v>
      </c>
      <c r="D8045">
        <v>3.1</v>
      </c>
      <c r="E8045">
        <v>30</v>
      </c>
      <c r="F8045">
        <v>2</v>
      </c>
      <c r="G8045">
        <v>123</v>
      </c>
      <c r="H8045" t="e">
        <v>#NULL!</v>
      </c>
      <c r="I8045">
        <v>2</v>
      </c>
      <c r="J8045">
        <v>3</v>
      </c>
      <c r="K8045">
        <v>39.200000000000003</v>
      </c>
      <c r="L8045">
        <v>481</v>
      </c>
      <c r="M8045" t="e">
        <v>#NULL!</v>
      </c>
      <c r="N8045" t="e">
        <v>#NULL!</v>
      </c>
      <c r="O8045">
        <v>9.8000000000000007</v>
      </c>
    </row>
    <row r="8046" spans="1:15" hidden="1" x14ac:dyDescent="0.3">
      <c r="A8046">
        <v>92486</v>
      </c>
      <c r="B8046">
        <v>11</v>
      </c>
      <c r="C8046" t="e">
        <v>#NULL!</v>
      </c>
      <c r="D8046">
        <v>0.3</v>
      </c>
      <c r="E8046">
        <v>80</v>
      </c>
      <c r="F8046">
        <v>2</v>
      </c>
      <c r="G8046">
        <v>133</v>
      </c>
      <c r="H8046" t="e">
        <v>#NULL!</v>
      </c>
      <c r="I8046">
        <v>1</v>
      </c>
      <c r="J8046">
        <v>1</v>
      </c>
      <c r="K8046">
        <v>22.7</v>
      </c>
      <c r="L8046">
        <v>720</v>
      </c>
      <c r="M8046" t="e">
        <v>#NULL!</v>
      </c>
      <c r="N8046" t="e">
        <v>#NULL!</v>
      </c>
      <c r="O8046">
        <v>5.7</v>
      </c>
    </row>
    <row r="8047" spans="1:15" hidden="1" x14ac:dyDescent="0.3">
      <c r="A8047">
        <v>92487</v>
      </c>
      <c r="B8047">
        <v>11</v>
      </c>
      <c r="C8047" t="e">
        <v>#NULL!</v>
      </c>
      <c r="D8047">
        <v>5.4</v>
      </c>
      <c r="E8047">
        <v>13</v>
      </c>
      <c r="F8047">
        <v>1</v>
      </c>
      <c r="G8047">
        <v>120</v>
      </c>
      <c r="H8047" t="e">
        <v>#NULL!</v>
      </c>
      <c r="I8047">
        <v>1</v>
      </c>
      <c r="J8047">
        <v>3</v>
      </c>
      <c r="K8047">
        <v>27.4</v>
      </c>
      <c r="L8047">
        <v>290</v>
      </c>
      <c r="M8047" t="e">
        <v>#NULL!</v>
      </c>
      <c r="N8047" t="e">
        <v>#NULL!</v>
      </c>
      <c r="O8047">
        <v>4.5999999999999996</v>
      </c>
    </row>
    <row r="8048" spans="1:15" hidden="1" x14ac:dyDescent="0.3">
      <c r="A8048">
        <v>92488</v>
      </c>
      <c r="B8048">
        <v>1</v>
      </c>
      <c r="C8048" t="e">
        <v>#NULL!</v>
      </c>
      <c r="D8048">
        <v>0.08</v>
      </c>
      <c r="E8048">
        <v>63</v>
      </c>
      <c r="F8048">
        <v>1</v>
      </c>
      <c r="G8048">
        <v>119</v>
      </c>
      <c r="H8048" t="e">
        <v>#NULL!</v>
      </c>
      <c r="I8048">
        <v>1</v>
      </c>
      <c r="J8048">
        <v>2</v>
      </c>
      <c r="K8048">
        <v>23.1</v>
      </c>
      <c r="L8048">
        <v>552</v>
      </c>
      <c r="M8048" t="e">
        <v>#NULL!</v>
      </c>
      <c r="N8048" t="e">
        <v>#NULL!</v>
      </c>
      <c r="O8048">
        <v>5.5</v>
      </c>
    </row>
    <row r="8049" spans="1:15" hidden="1" x14ac:dyDescent="0.3">
      <c r="A8049">
        <v>92490</v>
      </c>
      <c r="B8049">
        <v>11</v>
      </c>
      <c r="C8049" t="e">
        <v>#NULL!</v>
      </c>
      <c r="D8049">
        <v>2.2999999999999998</v>
      </c>
      <c r="E8049">
        <v>7</v>
      </c>
      <c r="F8049">
        <v>2</v>
      </c>
      <c r="G8049">
        <v>122</v>
      </c>
      <c r="H8049" t="e">
        <v>#NULL!</v>
      </c>
      <c r="I8049">
        <v>1</v>
      </c>
      <c r="J8049">
        <v>6</v>
      </c>
      <c r="K8049">
        <v>31.1</v>
      </c>
      <c r="L8049">
        <v>512</v>
      </c>
      <c r="M8049" t="e">
        <v>#NULL!</v>
      </c>
      <c r="N8049" t="e">
        <v>#NULL!</v>
      </c>
      <c r="O8049">
        <v>7.6</v>
      </c>
    </row>
    <row r="8050" spans="1:15" hidden="1" x14ac:dyDescent="0.3">
      <c r="A8050">
        <v>92491</v>
      </c>
      <c r="B8050">
        <v>10</v>
      </c>
      <c r="C8050" t="e">
        <v>#NULL!</v>
      </c>
      <c r="D8050">
        <v>4.5</v>
      </c>
      <c r="E8050">
        <v>3</v>
      </c>
      <c r="F8050">
        <v>1</v>
      </c>
      <c r="G8050">
        <v>130</v>
      </c>
      <c r="H8050" t="e">
        <v>#NULL!</v>
      </c>
      <c r="I8050">
        <v>1</v>
      </c>
      <c r="J8050">
        <v>3</v>
      </c>
      <c r="K8050">
        <v>31.4</v>
      </c>
      <c r="L8050">
        <v>653</v>
      </c>
      <c r="M8050" t="e">
        <v>#NULL!</v>
      </c>
      <c r="N8050" t="e">
        <v>#NULL!</v>
      </c>
      <c r="O8050">
        <v>7.2</v>
      </c>
    </row>
    <row r="8051" spans="1:15" hidden="1" x14ac:dyDescent="0.3">
      <c r="A8051">
        <v>92492</v>
      </c>
      <c r="B8051">
        <v>13</v>
      </c>
      <c r="C8051" t="e">
        <v>#NULL!</v>
      </c>
      <c r="D8051">
        <v>0.5</v>
      </c>
      <c r="E8051">
        <v>24</v>
      </c>
      <c r="F8051">
        <v>1</v>
      </c>
      <c r="G8051">
        <v>129</v>
      </c>
      <c r="H8051" t="e">
        <v>#NULL!</v>
      </c>
      <c r="I8051">
        <v>1</v>
      </c>
      <c r="J8051">
        <v>4</v>
      </c>
      <c r="K8051">
        <v>23.4</v>
      </c>
      <c r="L8051">
        <v>302</v>
      </c>
      <c r="M8051" t="e">
        <v>#NULL!</v>
      </c>
      <c r="N8051" t="e">
        <v>#NULL!</v>
      </c>
      <c r="O8051">
        <v>7.1</v>
      </c>
    </row>
    <row r="8052" spans="1:15" hidden="1" x14ac:dyDescent="0.3">
      <c r="A8052">
        <v>92493</v>
      </c>
      <c r="B8052">
        <v>1</v>
      </c>
      <c r="C8052" t="e">
        <v>#NULL!</v>
      </c>
      <c r="D8052" t="e">
        <v>#NULL!</v>
      </c>
      <c r="E8052">
        <v>7</v>
      </c>
      <c r="F8052">
        <v>2</v>
      </c>
      <c r="G8052">
        <v>127</v>
      </c>
      <c r="H8052" t="e">
        <v>#NULL!</v>
      </c>
      <c r="I8052">
        <v>1</v>
      </c>
      <c r="J8052">
        <v>3</v>
      </c>
      <c r="K8052">
        <v>26.6</v>
      </c>
      <c r="L8052">
        <v>543</v>
      </c>
      <c r="M8052" t="e">
        <v>#NULL!</v>
      </c>
      <c r="N8052" t="e">
        <v>#NULL!</v>
      </c>
      <c r="O8052">
        <v>7.5</v>
      </c>
    </row>
    <row r="8053" spans="1:15" hidden="1" x14ac:dyDescent="0.3">
      <c r="A8053">
        <v>92494</v>
      </c>
      <c r="B8053">
        <v>11</v>
      </c>
      <c r="C8053" t="e">
        <v>#NULL!</v>
      </c>
      <c r="D8053">
        <v>3.1</v>
      </c>
      <c r="E8053">
        <v>80</v>
      </c>
      <c r="F8053">
        <v>1</v>
      </c>
      <c r="G8053">
        <v>128</v>
      </c>
      <c r="H8053" t="e">
        <v>#NULL!</v>
      </c>
      <c r="I8053">
        <v>1</v>
      </c>
      <c r="J8053">
        <v>1</v>
      </c>
      <c r="K8053">
        <v>23.4</v>
      </c>
      <c r="L8053">
        <v>261</v>
      </c>
      <c r="M8053" t="e">
        <v>#NULL!</v>
      </c>
      <c r="N8053" t="e">
        <v>#NULL!</v>
      </c>
      <c r="O8053">
        <v>6.5</v>
      </c>
    </row>
    <row r="8054" spans="1:15" hidden="1" x14ac:dyDescent="0.3">
      <c r="A8054">
        <v>92495</v>
      </c>
      <c r="B8054">
        <v>12</v>
      </c>
      <c r="C8054" t="e">
        <v>#NULL!</v>
      </c>
      <c r="D8054">
        <v>0.08</v>
      </c>
      <c r="E8054">
        <v>80</v>
      </c>
      <c r="F8054">
        <v>2</v>
      </c>
      <c r="G8054">
        <v>119</v>
      </c>
      <c r="H8054" t="e">
        <v>#NULL!</v>
      </c>
      <c r="I8054">
        <v>2</v>
      </c>
      <c r="J8054">
        <v>3</v>
      </c>
      <c r="K8054">
        <v>27.6</v>
      </c>
      <c r="L8054">
        <v>1200</v>
      </c>
      <c r="M8054" t="e">
        <v>#NULL!</v>
      </c>
      <c r="N8054" t="e">
        <v>#NULL!</v>
      </c>
      <c r="O8054">
        <v>7.2</v>
      </c>
    </row>
    <row r="8055" spans="1:15" hidden="1" x14ac:dyDescent="0.3">
      <c r="A8055">
        <v>92496</v>
      </c>
      <c r="B8055">
        <v>0</v>
      </c>
      <c r="C8055" t="e">
        <v>#NULL!</v>
      </c>
      <c r="D8055">
        <v>2.5</v>
      </c>
      <c r="E8055">
        <v>34</v>
      </c>
      <c r="F8055">
        <v>1</v>
      </c>
      <c r="G8055">
        <v>123</v>
      </c>
      <c r="H8055" t="e">
        <v>#NULL!</v>
      </c>
      <c r="I8055">
        <v>2</v>
      </c>
      <c r="J8055">
        <v>7</v>
      </c>
      <c r="K8055">
        <v>32.799999999999997</v>
      </c>
      <c r="L8055">
        <v>243</v>
      </c>
      <c r="M8055" t="e">
        <v>#NULL!</v>
      </c>
      <c r="N8055" t="e">
        <v>#NULL!</v>
      </c>
      <c r="O8055">
        <v>11.8</v>
      </c>
    </row>
    <row r="8056" spans="1:15" hidden="1" x14ac:dyDescent="0.3">
      <c r="A8056">
        <v>92497</v>
      </c>
      <c r="B8056">
        <v>14</v>
      </c>
      <c r="C8056" t="e">
        <v>#NULL!</v>
      </c>
      <c r="D8056">
        <v>11.7</v>
      </c>
      <c r="E8056">
        <v>16</v>
      </c>
      <c r="F8056">
        <v>1</v>
      </c>
      <c r="G8056">
        <v>121</v>
      </c>
      <c r="H8056" t="e">
        <v>#NULL!</v>
      </c>
      <c r="I8056">
        <v>1</v>
      </c>
      <c r="J8056">
        <v>1</v>
      </c>
      <c r="K8056">
        <v>18</v>
      </c>
      <c r="L8056">
        <v>253</v>
      </c>
      <c r="M8056" t="e">
        <v>#NULL!</v>
      </c>
      <c r="N8056" t="e">
        <v>#NULL!</v>
      </c>
      <c r="O8056">
        <v>7.8</v>
      </c>
    </row>
    <row r="8057" spans="1:15" hidden="1" x14ac:dyDescent="0.3">
      <c r="A8057">
        <v>92498</v>
      </c>
      <c r="B8057">
        <v>15</v>
      </c>
      <c r="C8057" t="e">
        <v>#NULL!</v>
      </c>
      <c r="D8057" t="e">
        <v>#NULL!</v>
      </c>
      <c r="E8057">
        <v>80</v>
      </c>
      <c r="F8057">
        <v>1</v>
      </c>
      <c r="G8057">
        <v>131</v>
      </c>
      <c r="H8057" t="e">
        <v>#NULL!</v>
      </c>
      <c r="I8057">
        <v>2</v>
      </c>
      <c r="J8057">
        <v>3</v>
      </c>
      <c r="K8057">
        <v>26</v>
      </c>
      <c r="L8057">
        <v>242</v>
      </c>
      <c r="M8057" t="e">
        <v>#NULL!</v>
      </c>
      <c r="N8057" t="e">
        <v>#NULL!</v>
      </c>
      <c r="O8057">
        <v>9</v>
      </c>
    </row>
    <row r="8058" spans="1:15" hidden="1" x14ac:dyDescent="0.3">
      <c r="A8058">
        <v>92499</v>
      </c>
      <c r="B8058">
        <v>2</v>
      </c>
      <c r="C8058" t="e">
        <v>#NULL!</v>
      </c>
      <c r="D8058">
        <v>1.1000000000000001</v>
      </c>
      <c r="E8058">
        <v>42</v>
      </c>
      <c r="F8058">
        <v>1</v>
      </c>
      <c r="G8058">
        <v>128</v>
      </c>
      <c r="H8058" t="e">
        <v>#NULL!</v>
      </c>
      <c r="I8058">
        <v>2</v>
      </c>
      <c r="J8058">
        <v>1</v>
      </c>
      <c r="K8058">
        <v>16.600000000000001</v>
      </c>
      <c r="L8058">
        <v>852</v>
      </c>
      <c r="M8058" t="e">
        <v>#NULL!</v>
      </c>
      <c r="N8058" t="e">
        <v>#NULL!</v>
      </c>
      <c r="O8058">
        <v>9.6</v>
      </c>
    </row>
    <row r="8059" spans="1:15" hidden="1" x14ac:dyDescent="0.3">
      <c r="A8059">
        <v>92500</v>
      </c>
      <c r="B8059">
        <v>9</v>
      </c>
      <c r="C8059" t="e">
        <v>#NULL!</v>
      </c>
      <c r="D8059">
        <v>0.4</v>
      </c>
      <c r="E8059">
        <v>6</v>
      </c>
      <c r="F8059">
        <v>1</v>
      </c>
      <c r="G8059">
        <v>129</v>
      </c>
      <c r="H8059" t="e">
        <v>#NULL!</v>
      </c>
      <c r="I8059">
        <v>1</v>
      </c>
      <c r="J8059">
        <v>4</v>
      </c>
      <c r="K8059">
        <v>17.7</v>
      </c>
      <c r="L8059">
        <v>1090</v>
      </c>
      <c r="M8059" t="e">
        <v>#NULL!</v>
      </c>
      <c r="N8059" t="e">
        <v>#NULL!</v>
      </c>
      <c r="O8059">
        <v>7.8</v>
      </c>
    </row>
    <row r="8060" spans="1:15" hidden="1" x14ac:dyDescent="0.3">
      <c r="A8060">
        <v>92501</v>
      </c>
      <c r="B8060">
        <v>11</v>
      </c>
      <c r="C8060" t="e">
        <v>#NULL!</v>
      </c>
      <c r="D8060">
        <v>0.08</v>
      </c>
      <c r="E8060">
        <v>23</v>
      </c>
      <c r="F8060">
        <v>1</v>
      </c>
      <c r="G8060">
        <v>132</v>
      </c>
      <c r="H8060" t="e">
        <v>#NULL!</v>
      </c>
      <c r="I8060">
        <v>2</v>
      </c>
      <c r="J8060">
        <v>2</v>
      </c>
      <c r="K8060">
        <v>34.200000000000003</v>
      </c>
      <c r="L8060">
        <v>499</v>
      </c>
      <c r="M8060" t="e">
        <v>#NULL!</v>
      </c>
      <c r="N8060" t="e">
        <v>#NULL!</v>
      </c>
      <c r="O8060">
        <v>6.7</v>
      </c>
    </row>
    <row r="8061" spans="1:15" hidden="1" x14ac:dyDescent="0.3">
      <c r="A8061">
        <v>92503</v>
      </c>
      <c r="B8061">
        <v>10</v>
      </c>
      <c r="C8061" t="e">
        <v>#NULL!</v>
      </c>
      <c r="D8061">
        <v>0.5</v>
      </c>
      <c r="E8061">
        <v>20</v>
      </c>
      <c r="F8061">
        <v>1</v>
      </c>
      <c r="G8061">
        <v>125</v>
      </c>
      <c r="H8061" t="e">
        <v>#NULL!</v>
      </c>
      <c r="I8061">
        <v>2</v>
      </c>
      <c r="J8061">
        <v>7</v>
      </c>
      <c r="K8061">
        <v>24.6</v>
      </c>
      <c r="L8061">
        <v>280</v>
      </c>
      <c r="M8061" t="e">
        <v>#NULL!</v>
      </c>
      <c r="N8061" t="e">
        <v>#NULL!</v>
      </c>
      <c r="O8061">
        <v>7.8</v>
      </c>
    </row>
    <row r="8062" spans="1:15" hidden="1" x14ac:dyDescent="0.3">
      <c r="A8062">
        <v>92504</v>
      </c>
      <c r="B8062">
        <v>14</v>
      </c>
      <c r="C8062" t="e">
        <v>#NULL!</v>
      </c>
      <c r="D8062" t="e">
        <v>#NULL!</v>
      </c>
      <c r="E8062">
        <v>68</v>
      </c>
      <c r="F8062">
        <v>1</v>
      </c>
      <c r="G8062">
        <v>124</v>
      </c>
      <c r="H8062" t="e">
        <v>#NULL!</v>
      </c>
      <c r="I8062">
        <v>2</v>
      </c>
      <c r="J8062">
        <v>2</v>
      </c>
      <c r="K8062">
        <v>23.4</v>
      </c>
      <c r="L8062" t="e">
        <v>#NULL!</v>
      </c>
      <c r="M8062" t="e">
        <v>#NULL!</v>
      </c>
      <c r="N8062" t="e">
        <v>#NULL!</v>
      </c>
      <c r="O8062" t="e">
        <v>#NULL!</v>
      </c>
    </row>
    <row r="8063" spans="1:15" hidden="1" x14ac:dyDescent="0.3">
      <c r="A8063">
        <v>92505</v>
      </c>
      <c r="B8063">
        <v>2</v>
      </c>
      <c r="C8063" t="e">
        <v>#NULL!</v>
      </c>
      <c r="D8063" t="e">
        <v>#NULL!</v>
      </c>
      <c r="E8063">
        <v>44</v>
      </c>
      <c r="F8063">
        <v>2</v>
      </c>
      <c r="G8063">
        <v>132</v>
      </c>
      <c r="H8063" t="e">
        <v>#NULL!</v>
      </c>
      <c r="I8063">
        <v>2</v>
      </c>
      <c r="J8063">
        <v>3</v>
      </c>
      <c r="K8063">
        <v>22.3</v>
      </c>
      <c r="L8063">
        <v>354</v>
      </c>
      <c r="M8063" t="e">
        <v>#NULL!</v>
      </c>
      <c r="N8063" t="e">
        <v>#NULL!</v>
      </c>
      <c r="O8063">
        <v>3.9</v>
      </c>
    </row>
    <row r="8064" spans="1:15" hidden="1" x14ac:dyDescent="0.3">
      <c r="A8064">
        <v>92506</v>
      </c>
      <c r="B8064">
        <v>10</v>
      </c>
      <c r="C8064" t="e">
        <v>#NULL!</v>
      </c>
      <c r="D8064">
        <v>1.4</v>
      </c>
      <c r="E8064">
        <v>25</v>
      </c>
      <c r="F8064">
        <v>1</v>
      </c>
      <c r="G8064">
        <v>121</v>
      </c>
      <c r="H8064" t="e">
        <v>#NULL!</v>
      </c>
      <c r="I8064">
        <v>2</v>
      </c>
      <c r="J8064">
        <v>1</v>
      </c>
      <c r="K8064">
        <v>24</v>
      </c>
      <c r="L8064">
        <v>378</v>
      </c>
      <c r="M8064" t="e">
        <v>#NULL!</v>
      </c>
      <c r="N8064" t="e">
        <v>#NULL!</v>
      </c>
      <c r="O8064">
        <v>7</v>
      </c>
    </row>
    <row r="8065" spans="1:15" hidden="1" x14ac:dyDescent="0.3">
      <c r="A8065">
        <v>92507</v>
      </c>
      <c r="B8065">
        <v>4</v>
      </c>
      <c r="C8065" t="e">
        <v>#NULL!</v>
      </c>
      <c r="D8065">
        <v>1.7</v>
      </c>
      <c r="E8065">
        <v>1</v>
      </c>
      <c r="F8065">
        <v>2</v>
      </c>
      <c r="G8065">
        <v>126</v>
      </c>
      <c r="H8065" t="e">
        <v>#NULL!</v>
      </c>
      <c r="I8065">
        <v>1</v>
      </c>
      <c r="J8065">
        <v>4</v>
      </c>
      <c r="K8065">
        <v>30.1</v>
      </c>
      <c r="L8065">
        <v>391</v>
      </c>
      <c r="M8065" t="e">
        <v>#NULL!</v>
      </c>
      <c r="N8065" t="e">
        <v>#NULL!</v>
      </c>
      <c r="O8065">
        <v>5.8</v>
      </c>
    </row>
    <row r="8066" spans="1:15" hidden="1" x14ac:dyDescent="0.3">
      <c r="A8066">
        <v>92508</v>
      </c>
      <c r="B8066">
        <v>3</v>
      </c>
      <c r="C8066" t="e">
        <v>#NULL!</v>
      </c>
      <c r="D8066">
        <v>0.08</v>
      </c>
      <c r="E8066">
        <v>31</v>
      </c>
      <c r="F8066">
        <v>2</v>
      </c>
      <c r="G8066">
        <v>129</v>
      </c>
      <c r="H8066" t="e">
        <v>#NULL!</v>
      </c>
      <c r="I8066">
        <v>2</v>
      </c>
      <c r="J8066">
        <v>1</v>
      </c>
      <c r="K8066">
        <v>31.6</v>
      </c>
      <c r="L8066">
        <v>206</v>
      </c>
      <c r="M8066" t="e">
        <v>#NULL!</v>
      </c>
      <c r="N8066" t="e">
        <v>#NULL!</v>
      </c>
      <c r="O8066">
        <v>8.1999999999999993</v>
      </c>
    </row>
    <row r="8067" spans="1:15" hidden="1" x14ac:dyDescent="0.3">
      <c r="A8067">
        <v>92509</v>
      </c>
      <c r="B8067">
        <v>2</v>
      </c>
      <c r="C8067" t="e">
        <v>#NULL!</v>
      </c>
      <c r="D8067">
        <v>0.4</v>
      </c>
      <c r="E8067">
        <v>0</v>
      </c>
      <c r="F8067">
        <v>1</v>
      </c>
      <c r="G8067">
        <v>128</v>
      </c>
      <c r="H8067" t="e">
        <v>#NULL!</v>
      </c>
      <c r="I8067">
        <v>1</v>
      </c>
      <c r="J8067">
        <v>1</v>
      </c>
      <c r="K8067">
        <v>25.6</v>
      </c>
      <c r="L8067">
        <v>423</v>
      </c>
      <c r="M8067" t="e">
        <v>#NULL!</v>
      </c>
      <c r="N8067" t="e">
        <v>#NULL!</v>
      </c>
      <c r="O8067">
        <v>5.4</v>
      </c>
    </row>
    <row r="8068" spans="1:15" hidden="1" x14ac:dyDescent="0.3">
      <c r="A8068">
        <v>92510</v>
      </c>
      <c r="B8068">
        <v>3</v>
      </c>
      <c r="C8068" t="e">
        <v>#NULL!</v>
      </c>
      <c r="D8068">
        <v>8.1999999999999993</v>
      </c>
      <c r="E8068">
        <v>0</v>
      </c>
      <c r="F8068">
        <v>2</v>
      </c>
      <c r="G8068">
        <v>125</v>
      </c>
      <c r="H8068" t="e">
        <v>#NULL!</v>
      </c>
      <c r="I8068">
        <v>1</v>
      </c>
      <c r="J8068">
        <v>3</v>
      </c>
      <c r="K8068">
        <v>15.3</v>
      </c>
      <c r="L8068">
        <v>645</v>
      </c>
      <c r="M8068" t="e">
        <v>#NULL!</v>
      </c>
      <c r="N8068" t="e">
        <v>#NULL!</v>
      </c>
      <c r="O8068">
        <v>8</v>
      </c>
    </row>
    <row r="8069" spans="1:15" hidden="1" x14ac:dyDescent="0.3">
      <c r="A8069">
        <v>92511</v>
      </c>
      <c r="B8069">
        <v>13</v>
      </c>
      <c r="C8069" t="e">
        <v>#NULL!</v>
      </c>
      <c r="D8069">
        <v>1.5</v>
      </c>
      <c r="E8069">
        <v>66</v>
      </c>
      <c r="F8069">
        <v>2</v>
      </c>
      <c r="G8069">
        <v>127</v>
      </c>
      <c r="H8069" t="e">
        <v>#NULL!</v>
      </c>
      <c r="I8069">
        <v>1</v>
      </c>
      <c r="J8069">
        <v>7</v>
      </c>
      <c r="K8069">
        <v>23.7</v>
      </c>
      <c r="L8069">
        <v>259</v>
      </c>
      <c r="M8069" t="e">
        <v>#NULL!</v>
      </c>
      <c r="N8069" t="e">
        <v>#NULL!</v>
      </c>
      <c r="O8069">
        <v>9.6999999999999993</v>
      </c>
    </row>
    <row r="8070" spans="1:15" hidden="1" x14ac:dyDescent="0.3">
      <c r="A8070">
        <v>92512</v>
      </c>
      <c r="B8070">
        <v>1</v>
      </c>
      <c r="C8070" t="e">
        <v>#NULL!</v>
      </c>
      <c r="D8070">
        <v>0.8</v>
      </c>
      <c r="E8070">
        <v>9</v>
      </c>
      <c r="F8070">
        <v>1</v>
      </c>
      <c r="G8070">
        <v>120</v>
      </c>
      <c r="H8070" t="e">
        <v>#NULL!</v>
      </c>
      <c r="I8070">
        <v>2</v>
      </c>
      <c r="J8070">
        <v>1</v>
      </c>
      <c r="K8070">
        <v>35.5</v>
      </c>
      <c r="L8070">
        <v>325</v>
      </c>
      <c r="M8070" t="e">
        <v>#NULL!</v>
      </c>
      <c r="N8070" t="e">
        <v>#NULL!</v>
      </c>
      <c r="O8070">
        <v>7.9</v>
      </c>
    </row>
    <row r="8071" spans="1:15" hidden="1" x14ac:dyDescent="0.3">
      <c r="A8071">
        <v>92513</v>
      </c>
      <c r="B8071">
        <v>11</v>
      </c>
      <c r="C8071" t="e">
        <v>#NULL!</v>
      </c>
      <c r="D8071">
        <v>0.3</v>
      </c>
      <c r="E8071">
        <v>79</v>
      </c>
      <c r="F8071">
        <v>2</v>
      </c>
      <c r="G8071">
        <v>123</v>
      </c>
      <c r="H8071" t="e">
        <v>#NULL!</v>
      </c>
      <c r="I8071">
        <v>2</v>
      </c>
      <c r="J8071">
        <v>3</v>
      </c>
      <c r="K8071">
        <v>18.899999999999999</v>
      </c>
      <c r="L8071">
        <v>870</v>
      </c>
      <c r="M8071" t="e">
        <v>#NULL!</v>
      </c>
      <c r="N8071" t="e">
        <v>#NULL!</v>
      </c>
      <c r="O8071">
        <v>4.9000000000000004</v>
      </c>
    </row>
    <row r="8072" spans="1:15" hidden="1" x14ac:dyDescent="0.3">
      <c r="A8072">
        <v>92514</v>
      </c>
      <c r="B8072">
        <v>5</v>
      </c>
      <c r="C8072" t="e">
        <v>#NULL!</v>
      </c>
      <c r="D8072">
        <v>0.08</v>
      </c>
      <c r="E8072">
        <v>7</v>
      </c>
      <c r="F8072">
        <v>2</v>
      </c>
      <c r="G8072">
        <v>125</v>
      </c>
      <c r="H8072" t="e">
        <v>#NULL!</v>
      </c>
      <c r="I8072">
        <v>2</v>
      </c>
      <c r="J8072">
        <v>3</v>
      </c>
      <c r="K8072">
        <v>25</v>
      </c>
      <c r="L8072">
        <v>534</v>
      </c>
      <c r="M8072" t="e">
        <v>#NULL!</v>
      </c>
      <c r="N8072" t="e">
        <v>#NULL!</v>
      </c>
      <c r="O8072">
        <v>9.4</v>
      </c>
    </row>
    <row r="8073" spans="1:15" hidden="1" x14ac:dyDescent="0.3">
      <c r="A8073">
        <v>92515</v>
      </c>
      <c r="B8073">
        <v>20</v>
      </c>
      <c r="C8073" t="e">
        <v>#NULL!</v>
      </c>
      <c r="D8073">
        <v>0.4</v>
      </c>
      <c r="E8073">
        <v>37</v>
      </c>
      <c r="F8073">
        <v>1</v>
      </c>
      <c r="G8073">
        <v>122</v>
      </c>
      <c r="H8073" t="e">
        <v>#NULL!</v>
      </c>
      <c r="I8073">
        <v>2</v>
      </c>
      <c r="J8073">
        <v>3</v>
      </c>
      <c r="K8073">
        <v>44.3</v>
      </c>
      <c r="L8073">
        <v>879</v>
      </c>
      <c r="M8073" t="e">
        <v>#NULL!</v>
      </c>
      <c r="N8073" t="e">
        <v>#NULL!</v>
      </c>
      <c r="O8073">
        <v>6.5</v>
      </c>
    </row>
    <row r="8074" spans="1:15" hidden="1" x14ac:dyDescent="0.3">
      <c r="A8074">
        <v>92516</v>
      </c>
      <c r="B8074">
        <v>5</v>
      </c>
      <c r="C8074" t="e">
        <v>#NULL!</v>
      </c>
      <c r="D8074">
        <v>0.08</v>
      </c>
      <c r="E8074">
        <v>45</v>
      </c>
      <c r="F8074">
        <v>1</v>
      </c>
      <c r="G8074">
        <v>127</v>
      </c>
      <c r="H8074" t="e">
        <v>#NULL!</v>
      </c>
      <c r="I8074">
        <v>2</v>
      </c>
      <c r="J8074">
        <v>3</v>
      </c>
      <c r="K8074">
        <v>25.3</v>
      </c>
      <c r="L8074">
        <v>417</v>
      </c>
      <c r="M8074" t="e">
        <v>#NULL!</v>
      </c>
      <c r="N8074" t="e">
        <v>#NULL!</v>
      </c>
      <c r="O8074">
        <v>9.1</v>
      </c>
    </row>
    <row r="8075" spans="1:15" hidden="1" x14ac:dyDescent="0.3">
      <c r="A8075">
        <v>92517</v>
      </c>
      <c r="B8075" t="e">
        <v>#NULL!</v>
      </c>
      <c r="C8075" t="e">
        <v>#NULL!</v>
      </c>
      <c r="D8075" t="e">
        <v>#NULL!</v>
      </c>
      <c r="E8075">
        <v>7</v>
      </c>
      <c r="F8075">
        <v>1</v>
      </c>
      <c r="G8075">
        <v>127</v>
      </c>
      <c r="H8075" t="e">
        <v>#NULL!</v>
      </c>
      <c r="I8075">
        <v>2</v>
      </c>
      <c r="J8075">
        <v>1</v>
      </c>
      <c r="K8075">
        <v>25.9</v>
      </c>
      <c r="L8075" t="e">
        <v>#NULL!</v>
      </c>
      <c r="M8075" t="e">
        <v>#NULL!</v>
      </c>
      <c r="N8075" t="e">
        <v>#NULL!</v>
      </c>
      <c r="O8075" t="e">
        <v>#NULL!</v>
      </c>
    </row>
    <row r="8076" spans="1:15" hidden="1" x14ac:dyDescent="0.3">
      <c r="A8076">
        <v>92518</v>
      </c>
      <c r="B8076">
        <v>1</v>
      </c>
      <c r="C8076" t="e">
        <v>#NULL!</v>
      </c>
      <c r="D8076" t="e">
        <v>#NULL!</v>
      </c>
      <c r="E8076">
        <v>66</v>
      </c>
      <c r="F8076">
        <v>1</v>
      </c>
      <c r="G8076">
        <v>125</v>
      </c>
      <c r="H8076" t="e">
        <v>#NULL!</v>
      </c>
      <c r="I8076">
        <v>2</v>
      </c>
      <c r="J8076">
        <v>3</v>
      </c>
      <c r="K8076">
        <v>15.1</v>
      </c>
      <c r="L8076" t="e">
        <v>#NULL!</v>
      </c>
      <c r="M8076" t="e">
        <v>#NULL!</v>
      </c>
      <c r="N8076" t="e">
        <v>#NULL!</v>
      </c>
      <c r="O8076" t="e">
        <v>#NULL!</v>
      </c>
    </row>
    <row r="8077" spans="1:15" hidden="1" x14ac:dyDescent="0.3">
      <c r="A8077">
        <v>92519</v>
      </c>
      <c r="B8077">
        <v>15</v>
      </c>
      <c r="C8077" t="e">
        <v>#NULL!</v>
      </c>
      <c r="D8077">
        <v>7.7</v>
      </c>
      <c r="E8077">
        <v>25</v>
      </c>
      <c r="F8077">
        <v>1</v>
      </c>
      <c r="G8077">
        <v>130</v>
      </c>
      <c r="H8077" t="e">
        <v>#NULL!</v>
      </c>
      <c r="I8077">
        <v>2</v>
      </c>
      <c r="J8077">
        <v>7</v>
      </c>
      <c r="K8077">
        <v>15.6</v>
      </c>
      <c r="L8077">
        <v>405</v>
      </c>
      <c r="M8077" t="e">
        <v>#NULL!</v>
      </c>
      <c r="N8077" t="e">
        <v>#NULL!</v>
      </c>
      <c r="O8077">
        <v>12.2</v>
      </c>
    </row>
    <row r="8078" spans="1:15" hidden="1" x14ac:dyDescent="0.3">
      <c r="A8078">
        <v>92520</v>
      </c>
      <c r="B8078">
        <v>10</v>
      </c>
      <c r="C8078" t="e">
        <v>#NULL!</v>
      </c>
      <c r="D8078">
        <v>0.5</v>
      </c>
      <c r="E8078">
        <v>19</v>
      </c>
      <c r="F8078">
        <v>2</v>
      </c>
      <c r="G8078">
        <v>129</v>
      </c>
      <c r="H8078" t="e">
        <v>#NULL!</v>
      </c>
      <c r="I8078">
        <v>1</v>
      </c>
      <c r="J8078">
        <v>4</v>
      </c>
      <c r="K8078">
        <v>26.8</v>
      </c>
      <c r="L8078">
        <v>297</v>
      </c>
      <c r="M8078" t="e">
        <v>#NULL!</v>
      </c>
      <c r="N8078" t="e">
        <v>#NULL!</v>
      </c>
      <c r="O8078">
        <v>5.9</v>
      </c>
    </row>
    <row r="8079" spans="1:15" hidden="1" x14ac:dyDescent="0.3">
      <c r="A8079">
        <v>92521</v>
      </c>
      <c r="B8079">
        <v>9</v>
      </c>
      <c r="C8079" t="e">
        <v>#NULL!</v>
      </c>
      <c r="D8079">
        <v>9.4</v>
      </c>
      <c r="E8079">
        <v>23</v>
      </c>
      <c r="F8079">
        <v>2</v>
      </c>
      <c r="G8079">
        <v>129</v>
      </c>
      <c r="H8079" t="e">
        <v>#NULL!</v>
      </c>
      <c r="I8079">
        <v>1</v>
      </c>
      <c r="J8079">
        <v>4</v>
      </c>
      <c r="K8079">
        <v>46.3</v>
      </c>
      <c r="L8079">
        <v>609</v>
      </c>
      <c r="M8079" t="e">
        <v>#NULL!</v>
      </c>
      <c r="N8079" t="e">
        <v>#NULL!</v>
      </c>
      <c r="O8079">
        <v>7.7</v>
      </c>
    </row>
    <row r="8080" spans="1:15" hidden="1" x14ac:dyDescent="0.3">
      <c r="A8080">
        <v>92522</v>
      </c>
      <c r="B8080">
        <v>10</v>
      </c>
      <c r="C8080" t="e">
        <v>#NULL!</v>
      </c>
      <c r="D8080">
        <v>1.5</v>
      </c>
      <c r="E8080">
        <v>19</v>
      </c>
      <c r="F8080">
        <v>2</v>
      </c>
      <c r="G8080">
        <v>133</v>
      </c>
      <c r="H8080" t="e">
        <v>#NULL!</v>
      </c>
      <c r="I8080">
        <v>2</v>
      </c>
      <c r="J8080">
        <v>2</v>
      </c>
      <c r="K8080">
        <v>25</v>
      </c>
      <c r="L8080">
        <v>773</v>
      </c>
      <c r="M8080" t="e">
        <v>#NULL!</v>
      </c>
      <c r="N8080" t="e">
        <v>#NULL!</v>
      </c>
      <c r="O8080">
        <v>4.4000000000000004</v>
      </c>
    </row>
    <row r="8081" spans="1:15" hidden="1" x14ac:dyDescent="0.3">
      <c r="A8081">
        <v>92524</v>
      </c>
      <c r="B8081">
        <v>10</v>
      </c>
      <c r="C8081" t="e">
        <v>#NULL!</v>
      </c>
      <c r="D8081">
        <v>1.8</v>
      </c>
      <c r="E8081">
        <v>49</v>
      </c>
      <c r="F8081">
        <v>2</v>
      </c>
      <c r="G8081">
        <v>131</v>
      </c>
      <c r="H8081" t="e">
        <v>#NULL!</v>
      </c>
      <c r="I8081">
        <v>1</v>
      </c>
      <c r="J8081">
        <v>4</v>
      </c>
      <c r="K8081">
        <v>38.5</v>
      </c>
      <c r="L8081">
        <v>561</v>
      </c>
      <c r="M8081" t="e">
        <v>#NULL!</v>
      </c>
      <c r="N8081" t="e">
        <v>#NULL!</v>
      </c>
      <c r="O8081">
        <v>5.9</v>
      </c>
    </row>
    <row r="8082" spans="1:15" hidden="1" x14ac:dyDescent="0.3">
      <c r="A8082">
        <v>92525</v>
      </c>
      <c r="B8082">
        <v>4</v>
      </c>
      <c r="C8082" t="e">
        <v>#NULL!</v>
      </c>
      <c r="D8082">
        <v>0.08</v>
      </c>
      <c r="E8082">
        <v>16</v>
      </c>
      <c r="F8082">
        <v>1</v>
      </c>
      <c r="G8082">
        <v>127</v>
      </c>
      <c r="H8082" t="e">
        <v>#NULL!</v>
      </c>
      <c r="I8082">
        <v>2</v>
      </c>
      <c r="J8082">
        <v>1</v>
      </c>
      <c r="K8082">
        <v>13.1</v>
      </c>
      <c r="L8082">
        <v>459</v>
      </c>
      <c r="M8082" t="e">
        <v>#NULL!</v>
      </c>
      <c r="N8082" t="e">
        <v>#NULL!</v>
      </c>
      <c r="O8082">
        <v>13.1</v>
      </c>
    </row>
    <row r="8083" spans="1:15" hidden="1" x14ac:dyDescent="0.3">
      <c r="A8083">
        <v>92526</v>
      </c>
      <c r="B8083">
        <v>12</v>
      </c>
      <c r="C8083" t="e">
        <v>#NULL!</v>
      </c>
      <c r="D8083">
        <v>6.3</v>
      </c>
      <c r="E8083">
        <v>17</v>
      </c>
      <c r="F8083">
        <v>1</v>
      </c>
      <c r="G8083">
        <v>119</v>
      </c>
      <c r="H8083" t="e">
        <v>#NULL!</v>
      </c>
      <c r="I8083">
        <v>1</v>
      </c>
      <c r="J8083">
        <v>6</v>
      </c>
      <c r="K8083">
        <v>24</v>
      </c>
      <c r="L8083">
        <v>274</v>
      </c>
      <c r="M8083" t="e">
        <v>#NULL!</v>
      </c>
      <c r="N8083" t="e">
        <v>#NULL!</v>
      </c>
      <c r="O8083">
        <v>7.4</v>
      </c>
    </row>
    <row r="8084" spans="1:15" hidden="1" x14ac:dyDescent="0.3">
      <c r="A8084">
        <v>92527</v>
      </c>
      <c r="B8084">
        <v>4</v>
      </c>
      <c r="C8084" t="e">
        <v>#NULL!</v>
      </c>
      <c r="D8084">
        <v>3.9</v>
      </c>
      <c r="E8084">
        <v>62</v>
      </c>
      <c r="F8084">
        <v>1</v>
      </c>
      <c r="G8084">
        <v>127</v>
      </c>
      <c r="H8084" t="e">
        <v>#NULL!</v>
      </c>
      <c r="I8084">
        <v>2</v>
      </c>
      <c r="J8084">
        <v>1</v>
      </c>
      <c r="K8084">
        <v>17.8</v>
      </c>
      <c r="L8084">
        <v>530</v>
      </c>
      <c r="M8084" t="e">
        <v>#NULL!</v>
      </c>
      <c r="N8084" t="e">
        <v>#NULL!</v>
      </c>
      <c r="O8084">
        <v>8.4</v>
      </c>
    </row>
    <row r="8085" spans="1:15" hidden="1" x14ac:dyDescent="0.3">
      <c r="A8085">
        <v>92528</v>
      </c>
      <c r="B8085">
        <v>2</v>
      </c>
      <c r="C8085" t="e">
        <v>#NULL!</v>
      </c>
      <c r="D8085" t="e">
        <v>#NULL!</v>
      </c>
      <c r="E8085">
        <v>75</v>
      </c>
      <c r="F8085">
        <v>1</v>
      </c>
      <c r="G8085">
        <v>125</v>
      </c>
      <c r="H8085" t="e">
        <v>#NULL!</v>
      </c>
      <c r="I8085">
        <v>1</v>
      </c>
      <c r="J8085">
        <v>4</v>
      </c>
      <c r="K8085">
        <v>14.7</v>
      </c>
      <c r="L8085">
        <v>521</v>
      </c>
      <c r="M8085" t="e">
        <v>#NULL!</v>
      </c>
      <c r="N8085" t="e">
        <v>#NULL!</v>
      </c>
      <c r="O8085">
        <v>8</v>
      </c>
    </row>
    <row r="8086" spans="1:15" hidden="1" x14ac:dyDescent="0.3">
      <c r="A8086">
        <v>92529</v>
      </c>
      <c r="B8086">
        <v>16</v>
      </c>
      <c r="C8086" t="e">
        <v>#NULL!</v>
      </c>
      <c r="D8086">
        <v>3.8</v>
      </c>
      <c r="E8086">
        <v>29</v>
      </c>
      <c r="F8086">
        <v>1</v>
      </c>
      <c r="G8086">
        <v>125</v>
      </c>
      <c r="H8086" t="e">
        <v>#NULL!</v>
      </c>
      <c r="I8086">
        <v>1</v>
      </c>
      <c r="J8086">
        <v>1</v>
      </c>
      <c r="K8086">
        <v>14.8</v>
      </c>
      <c r="L8086">
        <v>472</v>
      </c>
      <c r="M8086" t="e">
        <v>#NULL!</v>
      </c>
      <c r="N8086" t="e">
        <v>#NULL!</v>
      </c>
      <c r="O8086">
        <v>5.0999999999999996</v>
      </c>
    </row>
    <row r="8087" spans="1:15" hidden="1" x14ac:dyDescent="0.3">
      <c r="A8087">
        <v>92530</v>
      </c>
      <c r="B8087">
        <v>12</v>
      </c>
      <c r="C8087" t="e">
        <v>#NULL!</v>
      </c>
      <c r="D8087">
        <v>2.2000000000000002</v>
      </c>
      <c r="E8087">
        <v>59</v>
      </c>
      <c r="F8087">
        <v>2</v>
      </c>
      <c r="G8087">
        <v>124</v>
      </c>
      <c r="H8087" t="e">
        <v>#NULL!</v>
      </c>
      <c r="I8087">
        <v>1</v>
      </c>
      <c r="J8087">
        <v>3</v>
      </c>
      <c r="K8087">
        <v>33.700000000000003</v>
      </c>
      <c r="L8087">
        <v>1160</v>
      </c>
      <c r="M8087" t="e">
        <v>#NULL!</v>
      </c>
      <c r="N8087" t="e">
        <v>#NULL!</v>
      </c>
      <c r="O8087">
        <v>5.6</v>
      </c>
    </row>
    <row r="8088" spans="1:15" hidden="1" x14ac:dyDescent="0.3">
      <c r="A8088">
        <v>92531</v>
      </c>
      <c r="B8088">
        <v>5</v>
      </c>
      <c r="C8088" t="e">
        <v>#NULL!</v>
      </c>
      <c r="D8088">
        <v>4.4000000000000004</v>
      </c>
      <c r="E8088">
        <v>9</v>
      </c>
      <c r="F8088">
        <v>1</v>
      </c>
      <c r="G8088">
        <v>131</v>
      </c>
      <c r="H8088" t="e">
        <v>#NULL!</v>
      </c>
      <c r="I8088">
        <v>2</v>
      </c>
      <c r="J8088">
        <v>1</v>
      </c>
      <c r="K8088" t="e">
        <v>#NULL!</v>
      </c>
      <c r="L8088">
        <v>698</v>
      </c>
      <c r="M8088" t="e">
        <v>#NULL!</v>
      </c>
      <c r="N8088" t="e">
        <v>#NULL!</v>
      </c>
      <c r="O8088">
        <v>6.9</v>
      </c>
    </row>
    <row r="8089" spans="1:15" hidden="1" x14ac:dyDescent="0.3">
      <c r="A8089">
        <v>92532</v>
      </c>
      <c r="B8089">
        <v>4</v>
      </c>
      <c r="C8089" t="e">
        <v>#NULL!</v>
      </c>
      <c r="D8089">
        <v>0.9</v>
      </c>
      <c r="E8089">
        <v>18</v>
      </c>
      <c r="F8089">
        <v>1</v>
      </c>
      <c r="G8089">
        <v>130</v>
      </c>
      <c r="H8089" t="e">
        <v>#NULL!</v>
      </c>
      <c r="I8089">
        <v>1</v>
      </c>
      <c r="J8089">
        <v>3</v>
      </c>
      <c r="K8089">
        <v>36.200000000000003</v>
      </c>
      <c r="L8089">
        <v>438</v>
      </c>
      <c r="M8089" t="e">
        <v>#NULL!</v>
      </c>
      <c r="N8089" t="e">
        <v>#NULL!</v>
      </c>
      <c r="O8089">
        <v>8.4</v>
      </c>
    </row>
    <row r="8090" spans="1:15" hidden="1" x14ac:dyDescent="0.3">
      <c r="A8090">
        <v>92533</v>
      </c>
      <c r="B8090">
        <v>3</v>
      </c>
      <c r="C8090" t="e">
        <v>#NULL!</v>
      </c>
      <c r="D8090">
        <v>5</v>
      </c>
      <c r="E8090">
        <v>80</v>
      </c>
      <c r="F8090">
        <v>1</v>
      </c>
      <c r="G8090">
        <v>129</v>
      </c>
      <c r="H8090" t="e">
        <v>#NULL!</v>
      </c>
      <c r="I8090">
        <v>1</v>
      </c>
      <c r="J8090">
        <v>3</v>
      </c>
      <c r="K8090">
        <v>18.100000000000001</v>
      </c>
      <c r="L8090">
        <v>430</v>
      </c>
      <c r="M8090" t="e">
        <v>#NULL!</v>
      </c>
      <c r="N8090" t="e">
        <v>#NULL!</v>
      </c>
      <c r="O8090">
        <v>7.5</v>
      </c>
    </row>
    <row r="8091" spans="1:15" hidden="1" x14ac:dyDescent="0.3">
      <c r="A8091">
        <v>92534</v>
      </c>
      <c r="B8091">
        <v>3</v>
      </c>
      <c r="C8091" t="e">
        <v>#NULL!</v>
      </c>
      <c r="D8091">
        <v>2.2999999999999998</v>
      </c>
      <c r="E8091">
        <v>47</v>
      </c>
      <c r="F8091">
        <v>1</v>
      </c>
      <c r="G8091">
        <v>133</v>
      </c>
      <c r="H8091" t="e">
        <v>#NULL!</v>
      </c>
      <c r="I8091">
        <v>2</v>
      </c>
      <c r="J8091">
        <v>6</v>
      </c>
      <c r="K8091">
        <v>21.6</v>
      </c>
      <c r="L8091">
        <v>817</v>
      </c>
      <c r="M8091" t="e">
        <v>#NULL!</v>
      </c>
      <c r="N8091" t="e">
        <v>#NULL!</v>
      </c>
      <c r="O8091">
        <v>8.1</v>
      </c>
    </row>
    <row r="8092" spans="1:15" hidden="1" x14ac:dyDescent="0.3">
      <c r="A8092">
        <v>92535</v>
      </c>
      <c r="B8092">
        <v>12</v>
      </c>
      <c r="C8092" t="e">
        <v>#NULL!</v>
      </c>
      <c r="D8092">
        <v>27.8</v>
      </c>
      <c r="E8092">
        <v>8</v>
      </c>
      <c r="F8092">
        <v>2</v>
      </c>
      <c r="G8092">
        <v>131</v>
      </c>
      <c r="H8092" t="e">
        <v>#NULL!</v>
      </c>
      <c r="I8092">
        <v>2</v>
      </c>
      <c r="J8092">
        <v>4</v>
      </c>
      <c r="K8092" t="e">
        <v>#NULL!</v>
      </c>
      <c r="L8092">
        <v>680</v>
      </c>
      <c r="M8092" t="e">
        <v>#NULL!</v>
      </c>
      <c r="N8092" t="e">
        <v>#NULL!</v>
      </c>
      <c r="O8092">
        <v>9.1999999999999993</v>
      </c>
    </row>
    <row r="8093" spans="1:15" hidden="1" x14ac:dyDescent="0.3">
      <c r="A8093">
        <v>92536</v>
      </c>
      <c r="B8093">
        <v>5</v>
      </c>
      <c r="C8093" t="e">
        <v>#NULL!</v>
      </c>
      <c r="D8093">
        <v>7.7</v>
      </c>
      <c r="E8093">
        <v>17</v>
      </c>
      <c r="F8093">
        <v>2</v>
      </c>
      <c r="G8093">
        <v>128</v>
      </c>
      <c r="H8093" t="e">
        <v>#NULL!</v>
      </c>
      <c r="I8093">
        <v>1</v>
      </c>
      <c r="J8093">
        <v>6</v>
      </c>
      <c r="K8093">
        <v>21.8</v>
      </c>
      <c r="L8093">
        <v>412</v>
      </c>
      <c r="M8093" t="e">
        <v>#NULL!</v>
      </c>
      <c r="N8093" t="e">
        <v>#NULL!</v>
      </c>
      <c r="O8093">
        <v>7.1</v>
      </c>
    </row>
    <row r="8094" spans="1:15" hidden="1" x14ac:dyDescent="0.3">
      <c r="A8094">
        <v>92537</v>
      </c>
      <c r="B8094">
        <v>2</v>
      </c>
      <c r="C8094" t="e">
        <v>#NULL!</v>
      </c>
      <c r="D8094">
        <v>0.08</v>
      </c>
      <c r="E8094">
        <v>60</v>
      </c>
      <c r="F8094">
        <v>1</v>
      </c>
      <c r="G8094">
        <v>124</v>
      </c>
      <c r="H8094" t="e">
        <v>#NULL!</v>
      </c>
      <c r="I8094">
        <v>2</v>
      </c>
      <c r="J8094">
        <v>2</v>
      </c>
      <c r="K8094">
        <v>14.3</v>
      </c>
      <c r="L8094">
        <v>434</v>
      </c>
      <c r="M8094" t="e">
        <v>#NULL!</v>
      </c>
      <c r="N8094" t="e">
        <v>#NULL!</v>
      </c>
      <c r="O8094">
        <v>7.6</v>
      </c>
    </row>
    <row r="8095" spans="1:15" hidden="1" x14ac:dyDescent="0.3">
      <c r="A8095">
        <v>92538</v>
      </c>
      <c r="B8095">
        <v>14</v>
      </c>
      <c r="C8095" t="e">
        <v>#NULL!</v>
      </c>
      <c r="D8095">
        <v>6.6</v>
      </c>
      <c r="E8095">
        <v>60</v>
      </c>
      <c r="F8095">
        <v>2</v>
      </c>
      <c r="G8095">
        <v>119</v>
      </c>
      <c r="H8095" t="e">
        <v>#NULL!</v>
      </c>
      <c r="I8095">
        <v>1</v>
      </c>
      <c r="J8095">
        <v>4</v>
      </c>
      <c r="K8095" t="e">
        <v>#NULL!</v>
      </c>
      <c r="L8095">
        <v>477</v>
      </c>
      <c r="M8095" t="e">
        <v>#NULL!</v>
      </c>
      <c r="N8095" t="e">
        <v>#NULL!</v>
      </c>
      <c r="O8095">
        <v>5.9</v>
      </c>
    </row>
    <row r="8096" spans="1:15" hidden="1" x14ac:dyDescent="0.3">
      <c r="A8096">
        <v>92539</v>
      </c>
      <c r="B8096">
        <v>1</v>
      </c>
      <c r="C8096" t="e">
        <v>#NULL!</v>
      </c>
      <c r="D8096">
        <v>0.5</v>
      </c>
      <c r="E8096">
        <v>42</v>
      </c>
      <c r="F8096">
        <v>1</v>
      </c>
      <c r="G8096">
        <v>125</v>
      </c>
      <c r="H8096" t="e">
        <v>#NULL!</v>
      </c>
      <c r="I8096">
        <v>2</v>
      </c>
      <c r="J8096">
        <v>4</v>
      </c>
      <c r="K8096">
        <v>29.1</v>
      </c>
      <c r="L8096">
        <v>272</v>
      </c>
      <c r="M8096" t="e">
        <v>#NULL!</v>
      </c>
      <c r="N8096" t="e">
        <v>#NULL!</v>
      </c>
      <c r="O8096">
        <v>6</v>
      </c>
    </row>
    <row r="8097" spans="1:15" hidden="1" x14ac:dyDescent="0.3">
      <c r="A8097">
        <v>92540</v>
      </c>
      <c r="B8097">
        <v>3</v>
      </c>
      <c r="C8097" t="e">
        <v>#NULL!</v>
      </c>
      <c r="D8097">
        <v>7.8</v>
      </c>
      <c r="E8097">
        <v>17</v>
      </c>
      <c r="F8097">
        <v>2</v>
      </c>
      <c r="G8097">
        <v>130</v>
      </c>
      <c r="H8097" t="e">
        <v>#NULL!</v>
      </c>
      <c r="I8097">
        <v>2</v>
      </c>
      <c r="J8097">
        <v>1</v>
      </c>
      <c r="K8097">
        <v>29</v>
      </c>
      <c r="L8097">
        <v>711</v>
      </c>
      <c r="M8097" t="e">
        <v>#NULL!</v>
      </c>
      <c r="N8097" t="e">
        <v>#NULL!</v>
      </c>
      <c r="O8097">
        <v>7.6</v>
      </c>
    </row>
    <row r="8098" spans="1:15" hidden="1" x14ac:dyDescent="0.3">
      <c r="A8098">
        <v>92541</v>
      </c>
      <c r="B8098">
        <v>4</v>
      </c>
      <c r="C8098" t="e">
        <v>#NULL!</v>
      </c>
      <c r="D8098">
        <v>0.5</v>
      </c>
      <c r="E8098">
        <v>19</v>
      </c>
      <c r="F8098">
        <v>2</v>
      </c>
      <c r="G8098">
        <v>131</v>
      </c>
      <c r="H8098" t="e">
        <v>#NULL!</v>
      </c>
      <c r="I8098">
        <v>1</v>
      </c>
      <c r="J8098">
        <v>4</v>
      </c>
      <c r="K8098">
        <v>27</v>
      </c>
      <c r="L8098">
        <v>329</v>
      </c>
      <c r="M8098" t="e">
        <v>#NULL!</v>
      </c>
      <c r="N8098" t="e">
        <v>#NULL!</v>
      </c>
      <c r="O8098">
        <v>4.5</v>
      </c>
    </row>
    <row r="8099" spans="1:15" hidden="1" x14ac:dyDescent="0.3">
      <c r="A8099">
        <v>92542</v>
      </c>
      <c r="B8099">
        <v>2</v>
      </c>
      <c r="C8099" t="e">
        <v>#NULL!</v>
      </c>
      <c r="D8099">
        <v>7.1</v>
      </c>
      <c r="E8099">
        <v>49</v>
      </c>
      <c r="F8099">
        <v>2</v>
      </c>
      <c r="G8099">
        <v>119</v>
      </c>
      <c r="H8099" t="e">
        <v>#NULL!</v>
      </c>
      <c r="I8099">
        <v>2</v>
      </c>
      <c r="J8099">
        <v>4</v>
      </c>
      <c r="K8099">
        <v>20.8</v>
      </c>
      <c r="L8099">
        <v>429</v>
      </c>
      <c r="M8099" t="e">
        <v>#NULL!</v>
      </c>
      <c r="N8099" t="e">
        <v>#NULL!</v>
      </c>
      <c r="O8099" t="e">
        <v>#NULL!</v>
      </c>
    </row>
    <row r="8100" spans="1:15" hidden="1" x14ac:dyDescent="0.3">
      <c r="A8100">
        <v>92543</v>
      </c>
      <c r="B8100">
        <v>2</v>
      </c>
      <c r="C8100" t="e">
        <v>#NULL!</v>
      </c>
      <c r="D8100">
        <v>0.08</v>
      </c>
      <c r="E8100">
        <v>44</v>
      </c>
      <c r="F8100">
        <v>1</v>
      </c>
      <c r="G8100">
        <v>129</v>
      </c>
      <c r="H8100" t="e">
        <v>#NULL!</v>
      </c>
      <c r="I8100">
        <v>1</v>
      </c>
      <c r="J8100">
        <v>1</v>
      </c>
      <c r="K8100">
        <v>37.200000000000003</v>
      </c>
      <c r="L8100">
        <v>525</v>
      </c>
      <c r="M8100" t="e">
        <v>#NULL!</v>
      </c>
      <c r="N8100" t="e">
        <v>#NULL!</v>
      </c>
      <c r="O8100">
        <v>6.2</v>
      </c>
    </row>
    <row r="8101" spans="1:15" hidden="1" x14ac:dyDescent="0.3">
      <c r="A8101">
        <v>92544</v>
      </c>
      <c r="B8101">
        <v>14</v>
      </c>
      <c r="C8101" t="e">
        <v>#NULL!</v>
      </c>
      <c r="D8101">
        <v>0.9</v>
      </c>
      <c r="E8101">
        <v>6</v>
      </c>
      <c r="F8101">
        <v>2</v>
      </c>
      <c r="G8101">
        <v>124</v>
      </c>
      <c r="H8101" t="e">
        <v>#NULL!</v>
      </c>
      <c r="I8101">
        <v>2</v>
      </c>
      <c r="J8101">
        <v>4</v>
      </c>
      <c r="K8101">
        <v>26.4</v>
      </c>
      <c r="L8101">
        <v>592</v>
      </c>
      <c r="M8101" t="e">
        <v>#NULL!</v>
      </c>
      <c r="N8101" t="e">
        <v>#NULL!</v>
      </c>
      <c r="O8101">
        <v>7.1</v>
      </c>
    </row>
    <row r="8102" spans="1:15" hidden="1" x14ac:dyDescent="0.3">
      <c r="A8102">
        <v>92545</v>
      </c>
      <c r="B8102">
        <v>0</v>
      </c>
      <c r="C8102" t="e">
        <v>#NULL!</v>
      </c>
      <c r="D8102">
        <v>0.3</v>
      </c>
      <c r="E8102">
        <v>30</v>
      </c>
      <c r="F8102">
        <v>1</v>
      </c>
      <c r="G8102">
        <v>132</v>
      </c>
      <c r="H8102" t="e">
        <v>#NULL!</v>
      </c>
      <c r="I8102">
        <v>1</v>
      </c>
      <c r="J8102">
        <v>4</v>
      </c>
      <c r="K8102">
        <v>25.1</v>
      </c>
      <c r="L8102">
        <v>382</v>
      </c>
      <c r="M8102" t="e">
        <v>#NULL!</v>
      </c>
      <c r="N8102" t="e">
        <v>#NULL!</v>
      </c>
      <c r="O8102">
        <v>9.8000000000000007</v>
      </c>
    </row>
    <row r="8103" spans="1:15" hidden="1" x14ac:dyDescent="0.3">
      <c r="A8103">
        <v>92546</v>
      </c>
      <c r="B8103">
        <v>0</v>
      </c>
      <c r="C8103" t="e">
        <v>#NULL!</v>
      </c>
      <c r="D8103">
        <v>5.4</v>
      </c>
      <c r="E8103">
        <v>27</v>
      </c>
      <c r="F8103">
        <v>2</v>
      </c>
      <c r="G8103">
        <v>133</v>
      </c>
      <c r="H8103" t="e">
        <v>#NULL!</v>
      </c>
      <c r="I8103">
        <v>2</v>
      </c>
      <c r="J8103">
        <v>2</v>
      </c>
      <c r="K8103">
        <v>16.399999999999999</v>
      </c>
      <c r="L8103">
        <v>494</v>
      </c>
      <c r="M8103" t="e">
        <v>#NULL!</v>
      </c>
      <c r="N8103" t="e">
        <v>#NULL!</v>
      </c>
      <c r="O8103">
        <v>7.2</v>
      </c>
    </row>
    <row r="8104" spans="1:15" hidden="1" x14ac:dyDescent="0.3">
      <c r="A8104">
        <v>92547</v>
      </c>
      <c r="B8104">
        <v>0</v>
      </c>
      <c r="C8104" t="e">
        <v>#NULL!</v>
      </c>
      <c r="D8104">
        <v>0.08</v>
      </c>
      <c r="E8104">
        <v>39</v>
      </c>
      <c r="F8104">
        <v>1</v>
      </c>
      <c r="G8104">
        <v>123</v>
      </c>
      <c r="H8104" t="e">
        <v>#NULL!</v>
      </c>
      <c r="I8104">
        <v>2</v>
      </c>
      <c r="J8104">
        <v>4</v>
      </c>
      <c r="K8104">
        <v>24.5</v>
      </c>
      <c r="L8104">
        <v>297</v>
      </c>
      <c r="M8104" t="e">
        <v>#NULL!</v>
      </c>
      <c r="N8104" t="e">
        <v>#NULL!</v>
      </c>
      <c r="O8104">
        <v>8.1</v>
      </c>
    </row>
    <row r="8105" spans="1:15" hidden="1" x14ac:dyDescent="0.3">
      <c r="A8105">
        <v>92548</v>
      </c>
      <c r="B8105">
        <v>16</v>
      </c>
      <c r="C8105" t="e">
        <v>#NULL!</v>
      </c>
      <c r="D8105">
        <v>0.4</v>
      </c>
      <c r="E8105">
        <v>23</v>
      </c>
      <c r="F8105">
        <v>2</v>
      </c>
      <c r="G8105">
        <v>123</v>
      </c>
      <c r="H8105" t="e">
        <v>#NULL!</v>
      </c>
      <c r="I8105">
        <v>2</v>
      </c>
      <c r="J8105">
        <v>2</v>
      </c>
      <c r="K8105">
        <v>17.3</v>
      </c>
      <c r="L8105">
        <v>309</v>
      </c>
      <c r="M8105" t="e">
        <v>#NULL!</v>
      </c>
      <c r="N8105" t="e">
        <v>#NULL!</v>
      </c>
      <c r="O8105">
        <v>7</v>
      </c>
    </row>
    <row r="8106" spans="1:15" hidden="1" x14ac:dyDescent="0.3">
      <c r="A8106">
        <v>92549</v>
      </c>
      <c r="B8106">
        <v>2</v>
      </c>
      <c r="C8106" t="e">
        <v>#NULL!</v>
      </c>
      <c r="D8106" t="e">
        <v>#NULL!</v>
      </c>
      <c r="E8106">
        <v>5</v>
      </c>
      <c r="F8106">
        <v>2</v>
      </c>
      <c r="G8106">
        <v>126</v>
      </c>
      <c r="H8106" t="e">
        <v>#NULL!</v>
      </c>
      <c r="I8106">
        <v>2</v>
      </c>
      <c r="J8106">
        <v>4</v>
      </c>
      <c r="K8106" t="e">
        <v>#NULL!</v>
      </c>
      <c r="L8106">
        <v>834</v>
      </c>
      <c r="M8106" t="e">
        <v>#NULL!</v>
      </c>
      <c r="N8106" t="e">
        <v>#NULL!</v>
      </c>
      <c r="O8106">
        <v>11.2</v>
      </c>
    </row>
    <row r="8107" spans="1:15" hidden="1" x14ac:dyDescent="0.3">
      <c r="A8107">
        <v>92550</v>
      </c>
      <c r="B8107">
        <v>12</v>
      </c>
      <c r="C8107" t="e">
        <v>#NULL!</v>
      </c>
      <c r="D8107">
        <v>0.08</v>
      </c>
      <c r="E8107">
        <v>72</v>
      </c>
      <c r="F8107">
        <v>1</v>
      </c>
      <c r="G8107">
        <v>131</v>
      </c>
      <c r="H8107" t="e">
        <v>#NULL!</v>
      </c>
      <c r="I8107">
        <v>1</v>
      </c>
      <c r="J8107">
        <v>3</v>
      </c>
      <c r="K8107">
        <v>16.399999999999999</v>
      </c>
      <c r="L8107">
        <v>623</v>
      </c>
      <c r="M8107" t="e">
        <v>#NULL!</v>
      </c>
      <c r="N8107" t="e">
        <v>#NULL!</v>
      </c>
      <c r="O8107">
        <v>7.7</v>
      </c>
    </row>
    <row r="8108" spans="1:15" hidden="1" x14ac:dyDescent="0.3">
      <c r="A8108">
        <v>92551</v>
      </c>
      <c r="B8108">
        <v>3</v>
      </c>
      <c r="C8108" t="e">
        <v>#NULL!</v>
      </c>
      <c r="D8108">
        <v>4.5</v>
      </c>
      <c r="E8108">
        <v>47</v>
      </c>
      <c r="F8108">
        <v>2</v>
      </c>
      <c r="G8108">
        <v>121</v>
      </c>
      <c r="H8108" t="e">
        <v>#NULL!</v>
      </c>
      <c r="I8108">
        <v>2</v>
      </c>
      <c r="J8108">
        <v>3</v>
      </c>
      <c r="K8108">
        <v>34.799999999999997</v>
      </c>
      <c r="L8108">
        <v>291</v>
      </c>
      <c r="M8108" t="e">
        <v>#NULL!</v>
      </c>
      <c r="N8108" t="e">
        <v>#NULL!</v>
      </c>
      <c r="O8108">
        <v>9.5</v>
      </c>
    </row>
    <row r="8109" spans="1:15" hidden="1" x14ac:dyDescent="0.3">
      <c r="A8109">
        <v>92553</v>
      </c>
      <c r="B8109">
        <v>2</v>
      </c>
      <c r="C8109" t="e">
        <v>#NULL!</v>
      </c>
      <c r="D8109">
        <v>0.5</v>
      </c>
      <c r="E8109">
        <v>35</v>
      </c>
      <c r="F8109">
        <v>1</v>
      </c>
      <c r="G8109">
        <v>132</v>
      </c>
      <c r="H8109" t="e">
        <v>#NULL!</v>
      </c>
      <c r="I8109">
        <v>2</v>
      </c>
      <c r="J8109">
        <v>4</v>
      </c>
      <c r="K8109">
        <v>16</v>
      </c>
      <c r="L8109">
        <v>631</v>
      </c>
      <c r="M8109" t="e">
        <v>#NULL!</v>
      </c>
      <c r="N8109" t="e">
        <v>#NULL!</v>
      </c>
      <c r="O8109">
        <v>9.3000000000000007</v>
      </c>
    </row>
    <row r="8110" spans="1:15" hidden="1" x14ac:dyDescent="0.3">
      <c r="A8110">
        <v>92554</v>
      </c>
      <c r="B8110">
        <v>9</v>
      </c>
      <c r="C8110" t="e">
        <v>#NULL!</v>
      </c>
      <c r="D8110">
        <v>13</v>
      </c>
      <c r="E8110">
        <v>16</v>
      </c>
      <c r="F8110">
        <v>1</v>
      </c>
      <c r="G8110">
        <v>126</v>
      </c>
      <c r="H8110" t="e">
        <v>#NULL!</v>
      </c>
      <c r="I8110">
        <v>2</v>
      </c>
      <c r="J8110">
        <v>3</v>
      </c>
      <c r="K8110">
        <v>33.5</v>
      </c>
      <c r="L8110">
        <v>354</v>
      </c>
      <c r="M8110" t="e">
        <v>#NULL!</v>
      </c>
      <c r="N8110" t="e">
        <v>#NULL!</v>
      </c>
      <c r="O8110">
        <v>8.8000000000000007</v>
      </c>
    </row>
    <row r="8111" spans="1:15" hidden="1" x14ac:dyDescent="0.3">
      <c r="A8111">
        <v>92555</v>
      </c>
      <c r="B8111">
        <v>1</v>
      </c>
      <c r="C8111" t="e">
        <v>#NULL!</v>
      </c>
      <c r="D8111">
        <v>12.4</v>
      </c>
      <c r="E8111">
        <v>64</v>
      </c>
      <c r="F8111">
        <v>1</v>
      </c>
      <c r="G8111">
        <v>126</v>
      </c>
      <c r="H8111" t="e">
        <v>#NULL!</v>
      </c>
      <c r="I8111">
        <v>1</v>
      </c>
      <c r="J8111">
        <v>4</v>
      </c>
      <c r="K8111">
        <v>15.3</v>
      </c>
      <c r="L8111">
        <v>323</v>
      </c>
      <c r="M8111" t="e">
        <v>#NULL!</v>
      </c>
      <c r="N8111" t="e">
        <v>#NULL!</v>
      </c>
      <c r="O8111">
        <v>17</v>
      </c>
    </row>
    <row r="8112" spans="1:15" hidden="1" x14ac:dyDescent="0.3">
      <c r="A8112">
        <v>92556</v>
      </c>
      <c r="B8112">
        <v>4</v>
      </c>
      <c r="C8112" t="e">
        <v>#NULL!</v>
      </c>
      <c r="D8112">
        <v>2.6</v>
      </c>
      <c r="E8112">
        <v>49</v>
      </c>
      <c r="F8112">
        <v>1</v>
      </c>
      <c r="G8112">
        <v>120</v>
      </c>
      <c r="H8112" t="e">
        <v>#NULL!</v>
      </c>
      <c r="I8112">
        <v>2</v>
      </c>
      <c r="J8112">
        <v>1</v>
      </c>
      <c r="K8112">
        <v>18.7</v>
      </c>
      <c r="L8112">
        <v>341</v>
      </c>
      <c r="M8112" t="e">
        <v>#NULL!</v>
      </c>
      <c r="N8112" t="e">
        <v>#NULL!</v>
      </c>
      <c r="O8112">
        <v>7.5</v>
      </c>
    </row>
    <row r="8113" spans="1:15" hidden="1" x14ac:dyDescent="0.3">
      <c r="A8113">
        <v>92557</v>
      </c>
      <c r="B8113">
        <v>2</v>
      </c>
      <c r="C8113" t="e">
        <v>#NULL!</v>
      </c>
      <c r="D8113">
        <v>1</v>
      </c>
      <c r="E8113">
        <v>38</v>
      </c>
      <c r="F8113">
        <v>2</v>
      </c>
      <c r="G8113">
        <v>120</v>
      </c>
      <c r="H8113" t="e">
        <v>#NULL!</v>
      </c>
      <c r="I8113">
        <v>1</v>
      </c>
      <c r="J8113">
        <v>7</v>
      </c>
      <c r="K8113">
        <v>41.9</v>
      </c>
      <c r="L8113">
        <v>213</v>
      </c>
      <c r="M8113" t="e">
        <v>#NULL!</v>
      </c>
      <c r="N8113" t="e">
        <v>#NULL!</v>
      </c>
      <c r="O8113">
        <v>5.6</v>
      </c>
    </row>
    <row r="8114" spans="1:15" hidden="1" x14ac:dyDescent="0.3">
      <c r="A8114">
        <v>92558</v>
      </c>
      <c r="B8114">
        <v>0</v>
      </c>
      <c r="C8114" t="e">
        <v>#NULL!</v>
      </c>
      <c r="D8114">
        <v>0.08</v>
      </c>
      <c r="E8114">
        <v>26</v>
      </c>
      <c r="F8114">
        <v>1</v>
      </c>
      <c r="G8114">
        <v>133</v>
      </c>
      <c r="H8114" t="e">
        <v>#NULL!</v>
      </c>
      <c r="I8114">
        <v>2</v>
      </c>
      <c r="J8114">
        <v>2</v>
      </c>
      <c r="K8114">
        <v>21.3</v>
      </c>
      <c r="L8114">
        <v>450</v>
      </c>
      <c r="M8114" t="e">
        <v>#NULL!</v>
      </c>
      <c r="N8114" t="e">
        <v>#NULL!</v>
      </c>
      <c r="O8114">
        <v>6.6</v>
      </c>
    </row>
    <row r="8115" spans="1:15" hidden="1" x14ac:dyDescent="0.3">
      <c r="A8115">
        <v>92559</v>
      </c>
      <c r="B8115">
        <v>13</v>
      </c>
      <c r="C8115" t="e">
        <v>#NULL!</v>
      </c>
      <c r="D8115">
        <v>2</v>
      </c>
      <c r="E8115">
        <v>11</v>
      </c>
      <c r="F8115">
        <v>1</v>
      </c>
      <c r="G8115">
        <v>130</v>
      </c>
      <c r="H8115" t="e">
        <v>#NULL!</v>
      </c>
      <c r="I8115">
        <v>2</v>
      </c>
      <c r="J8115">
        <v>3</v>
      </c>
      <c r="K8115">
        <v>15.5</v>
      </c>
      <c r="L8115">
        <v>386</v>
      </c>
      <c r="M8115" t="e">
        <v>#NULL!</v>
      </c>
      <c r="N8115" t="e">
        <v>#NULL!</v>
      </c>
      <c r="O8115">
        <v>5</v>
      </c>
    </row>
    <row r="8116" spans="1:15" hidden="1" x14ac:dyDescent="0.3">
      <c r="A8116">
        <v>92560</v>
      </c>
      <c r="B8116">
        <v>11</v>
      </c>
      <c r="C8116" t="e">
        <v>#NULL!</v>
      </c>
      <c r="D8116">
        <v>0.3</v>
      </c>
      <c r="E8116">
        <v>56</v>
      </c>
      <c r="F8116">
        <v>1</v>
      </c>
      <c r="G8116">
        <v>125</v>
      </c>
      <c r="H8116" t="e">
        <v>#NULL!</v>
      </c>
      <c r="I8116">
        <v>2</v>
      </c>
      <c r="J8116">
        <v>4</v>
      </c>
      <c r="K8116">
        <v>18</v>
      </c>
      <c r="L8116">
        <v>426</v>
      </c>
      <c r="M8116" t="e">
        <v>#NULL!</v>
      </c>
      <c r="N8116" t="e">
        <v>#NULL!</v>
      </c>
      <c r="O8116">
        <v>5.9</v>
      </c>
    </row>
    <row r="8117" spans="1:15" hidden="1" x14ac:dyDescent="0.3">
      <c r="A8117">
        <v>92561</v>
      </c>
      <c r="B8117">
        <v>17</v>
      </c>
      <c r="C8117" t="e">
        <v>#NULL!</v>
      </c>
      <c r="D8117">
        <v>0.3</v>
      </c>
      <c r="E8117">
        <v>5</v>
      </c>
      <c r="F8117">
        <v>1</v>
      </c>
      <c r="G8117">
        <v>130</v>
      </c>
      <c r="H8117" t="e">
        <v>#NULL!</v>
      </c>
      <c r="I8117">
        <v>2</v>
      </c>
      <c r="J8117">
        <v>3</v>
      </c>
      <c r="K8117">
        <v>23.4</v>
      </c>
      <c r="L8117">
        <v>592</v>
      </c>
      <c r="M8117" t="e">
        <v>#NULL!</v>
      </c>
      <c r="N8117" t="e">
        <v>#NULL!</v>
      </c>
      <c r="O8117">
        <v>6.3</v>
      </c>
    </row>
    <row r="8118" spans="1:15" hidden="1" x14ac:dyDescent="0.3">
      <c r="A8118">
        <v>92562</v>
      </c>
      <c r="B8118">
        <v>10</v>
      </c>
      <c r="C8118" t="e">
        <v>#NULL!</v>
      </c>
      <c r="D8118">
        <v>5.2</v>
      </c>
      <c r="E8118">
        <v>0</v>
      </c>
      <c r="F8118">
        <v>2</v>
      </c>
      <c r="G8118">
        <v>120</v>
      </c>
      <c r="H8118" t="e">
        <v>#NULL!</v>
      </c>
      <c r="I8118">
        <v>1</v>
      </c>
      <c r="J8118">
        <v>6</v>
      </c>
      <c r="K8118">
        <v>33.1</v>
      </c>
      <c r="L8118">
        <v>636</v>
      </c>
      <c r="M8118" t="e">
        <v>#NULL!</v>
      </c>
      <c r="N8118" t="e">
        <v>#NULL!</v>
      </c>
      <c r="O8118">
        <v>7.9</v>
      </c>
    </row>
    <row r="8119" spans="1:15" hidden="1" x14ac:dyDescent="0.3">
      <c r="A8119">
        <v>92563</v>
      </c>
      <c r="B8119">
        <v>2</v>
      </c>
      <c r="C8119" t="e">
        <v>#NULL!</v>
      </c>
      <c r="D8119">
        <v>0.7</v>
      </c>
      <c r="E8119">
        <v>41</v>
      </c>
      <c r="F8119">
        <v>2</v>
      </c>
      <c r="G8119">
        <v>132</v>
      </c>
      <c r="H8119" t="e">
        <v>#NULL!</v>
      </c>
      <c r="I8119">
        <v>1</v>
      </c>
      <c r="J8119">
        <v>4</v>
      </c>
      <c r="K8119">
        <v>16.899999999999999</v>
      </c>
      <c r="L8119">
        <v>592</v>
      </c>
      <c r="M8119" t="e">
        <v>#NULL!</v>
      </c>
      <c r="N8119" t="e">
        <v>#NULL!</v>
      </c>
      <c r="O8119">
        <v>6.8</v>
      </c>
    </row>
    <row r="8120" spans="1:15" hidden="1" x14ac:dyDescent="0.3">
      <c r="A8120">
        <v>92564</v>
      </c>
      <c r="B8120">
        <v>10</v>
      </c>
      <c r="C8120" t="e">
        <v>#NULL!</v>
      </c>
      <c r="D8120">
        <v>5.4</v>
      </c>
      <c r="E8120">
        <v>64</v>
      </c>
      <c r="F8120">
        <v>2</v>
      </c>
      <c r="G8120">
        <v>130</v>
      </c>
      <c r="H8120" t="e">
        <v>#NULL!</v>
      </c>
      <c r="I8120">
        <v>2</v>
      </c>
      <c r="J8120">
        <v>3</v>
      </c>
      <c r="K8120">
        <v>27.6</v>
      </c>
      <c r="L8120">
        <v>512</v>
      </c>
      <c r="M8120" t="e">
        <v>#NULL!</v>
      </c>
      <c r="N8120" t="e">
        <v>#NULL!</v>
      </c>
      <c r="O8120">
        <v>8.1999999999999993</v>
      </c>
    </row>
    <row r="8121" spans="1:15" hidden="1" x14ac:dyDescent="0.3">
      <c r="A8121">
        <v>92565</v>
      </c>
      <c r="B8121">
        <v>3</v>
      </c>
      <c r="C8121" t="e">
        <v>#NULL!</v>
      </c>
      <c r="D8121">
        <v>0.08</v>
      </c>
      <c r="E8121">
        <v>11</v>
      </c>
      <c r="F8121">
        <v>2</v>
      </c>
      <c r="G8121">
        <v>127</v>
      </c>
      <c r="H8121" t="e">
        <v>#NULL!</v>
      </c>
      <c r="I8121">
        <v>1</v>
      </c>
      <c r="J8121">
        <v>2</v>
      </c>
      <c r="K8121">
        <v>20.2</v>
      </c>
      <c r="L8121">
        <v>578</v>
      </c>
      <c r="M8121" t="e">
        <v>#NULL!</v>
      </c>
      <c r="N8121" t="e">
        <v>#NULL!</v>
      </c>
      <c r="O8121">
        <v>10.1</v>
      </c>
    </row>
    <row r="8122" spans="1:15" hidden="1" x14ac:dyDescent="0.3">
      <c r="A8122">
        <v>92566</v>
      </c>
      <c r="B8122">
        <v>14</v>
      </c>
      <c r="C8122" t="e">
        <v>#NULL!</v>
      </c>
      <c r="D8122">
        <v>0.5</v>
      </c>
      <c r="E8122">
        <v>24</v>
      </c>
      <c r="F8122">
        <v>1</v>
      </c>
      <c r="G8122">
        <v>123</v>
      </c>
      <c r="H8122" t="e">
        <v>#NULL!</v>
      </c>
      <c r="I8122">
        <v>2</v>
      </c>
      <c r="J8122">
        <v>4</v>
      </c>
      <c r="K8122">
        <v>31.9</v>
      </c>
      <c r="L8122">
        <v>494</v>
      </c>
      <c r="M8122" t="e">
        <v>#NULL!</v>
      </c>
      <c r="N8122" t="e">
        <v>#NULL!</v>
      </c>
      <c r="O8122">
        <v>7.9</v>
      </c>
    </row>
    <row r="8123" spans="1:15" hidden="1" x14ac:dyDescent="0.3">
      <c r="A8123">
        <v>92567</v>
      </c>
      <c r="B8123">
        <v>17</v>
      </c>
      <c r="C8123" t="e">
        <v>#NULL!</v>
      </c>
      <c r="D8123">
        <v>1</v>
      </c>
      <c r="E8123">
        <v>63</v>
      </c>
      <c r="F8123">
        <v>1</v>
      </c>
      <c r="G8123">
        <v>128</v>
      </c>
      <c r="H8123" t="e">
        <v>#NULL!</v>
      </c>
      <c r="I8123">
        <v>2</v>
      </c>
      <c r="J8123">
        <v>1</v>
      </c>
      <c r="K8123">
        <v>17.5</v>
      </c>
      <c r="L8123">
        <v>490</v>
      </c>
      <c r="M8123" t="e">
        <v>#NULL!</v>
      </c>
      <c r="N8123" t="e">
        <v>#NULL!</v>
      </c>
      <c r="O8123">
        <v>4.5999999999999996</v>
      </c>
    </row>
    <row r="8124" spans="1:15" hidden="1" x14ac:dyDescent="0.3">
      <c r="A8124">
        <v>92568</v>
      </c>
      <c r="B8124">
        <v>9</v>
      </c>
      <c r="C8124" t="e">
        <v>#NULL!</v>
      </c>
      <c r="D8124">
        <v>8.1</v>
      </c>
      <c r="E8124">
        <v>7</v>
      </c>
      <c r="F8124">
        <v>2</v>
      </c>
      <c r="G8124">
        <v>120</v>
      </c>
      <c r="H8124" t="e">
        <v>#NULL!</v>
      </c>
      <c r="I8124">
        <v>2</v>
      </c>
      <c r="J8124">
        <v>1</v>
      </c>
      <c r="K8124">
        <v>19.399999999999999</v>
      </c>
      <c r="L8124">
        <v>305</v>
      </c>
      <c r="M8124" t="e">
        <v>#NULL!</v>
      </c>
      <c r="N8124" t="e">
        <v>#NULL!</v>
      </c>
      <c r="O8124">
        <v>9.5</v>
      </c>
    </row>
    <row r="8125" spans="1:15" hidden="1" x14ac:dyDescent="0.3">
      <c r="A8125">
        <v>92569</v>
      </c>
      <c r="B8125">
        <v>2</v>
      </c>
      <c r="C8125" t="e">
        <v>#NULL!</v>
      </c>
      <c r="D8125">
        <v>0.6</v>
      </c>
      <c r="E8125">
        <v>8</v>
      </c>
      <c r="F8125">
        <v>2</v>
      </c>
      <c r="G8125">
        <v>124</v>
      </c>
      <c r="H8125" t="e">
        <v>#NULL!</v>
      </c>
      <c r="I8125">
        <v>2</v>
      </c>
      <c r="J8125">
        <v>4</v>
      </c>
      <c r="K8125">
        <v>15</v>
      </c>
      <c r="L8125">
        <v>455</v>
      </c>
      <c r="M8125" t="e">
        <v>#NULL!</v>
      </c>
      <c r="N8125" t="e">
        <v>#NULL!</v>
      </c>
      <c r="O8125">
        <v>9.1</v>
      </c>
    </row>
    <row r="8126" spans="1:15" hidden="1" x14ac:dyDescent="0.3">
      <c r="A8126">
        <v>92570</v>
      </c>
      <c r="B8126">
        <v>4</v>
      </c>
      <c r="C8126" t="e">
        <v>#NULL!</v>
      </c>
      <c r="D8126">
        <v>0.9</v>
      </c>
      <c r="E8126">
        <v>58</v>
      </c>
      <c r="F8126">
        <v>2</v>
      </c>
      <c r="G8126">
        <v>132</v>
      </c>
      <c r="H8126" t="e">
        <v>#NULL!</v>
      </c>
      <c r="I8126">
        <v>2</v>
      </c>
      <c r="J8126">
        <v>3</v>
      </c>
      <c r="K8126">
        <v>26.3</v>
      </c>
      <c r="L8126">
        <v>316</v>
      </c>
      <c r="M8126" t="e">
        <v>#NULL!</v>
      </c>
      <c r="N8126" t="e">
        <v>#NULL!</v>
      </c>
      <c r="O8126">
        <v>5.7</v>
      </c>
    </row>
    <row r="8127" spans="1:15" hidden="1" x14ac:dyDescent="0.3">
      <c r="A8127">
        <v>92573</v>
      </c>
      <c r="B8127">
        <v>0</v>
      </c>
      <c r="C8127" t="e">
        <v>#NULL!</v>
      </c>
      <c r="D8127">
        <v>36.5</v>
      </c>
      <c r="E8127">
        <v>13</v>
      </c>
      <c r="F8127">
        <v>2</v>
      </c>
      <c r="G8127">
        <v>129</v>
      </c>
      <c r="H8127" t="e">
        <v>#NULL!</v>
      </c>
      <c r="I8127">
        <v>1</v>
      </c>
      <c r="J8127">
        <v>2</v>
      </c>
      <c r="K8127">
        <v>31.1</v>
      </c>
      <c r="L8127">
        <v>680</v>
      </c>
      <c r="M8127" t="e">
        <v>#NULL!</v>
      </c>
      <c r="N8127" t="e">
        <v>#NULL!</v>
      </c>
      <c r="O8127">
        <v>10</v>
      </c>
    </row>
    <row r="8128" spans="1:15" hidden="1" x14ac:dyDescent="0.3">
      <c r="A8128">
        <v>92574</v>
      </c>
      <c r="B8128">
        <v>3</v>
      </c>
      <c r="C8128" t="e">
        <v>#NULL!</v>
      </c>
      <c r="D8128">
        <v>0.08</v>
      </c>
      <c r="E8128">
        <v>33</v>
      </c>
      <c r="F8128">
        <v>1</v>
      </c>
      <c r="G8128">
        <v>128</v>
      </c>
      <c r="H8128" t="e">
        <v>#NULL!</v>
      </c>
      <c r="I8128">
        <v>1</v>
      </c>
      <c r="J8128">
        <v>1</v>
      </c>
      <c r="K8128">
        <v>26.1</v>
      </c>
      <c r="L8128">
        <v>556</v>
      </c>
      <c r="M8128" t="e">
        <v>#NULL!</v>
      </c>
      <c r="N8128" t="e">
        <v>#NULL!</v>
      </c>
      <c r="O8128">
        <v>5.3</v>
      </c>
    </row>
    <row r="8129" spans="1:15" hidden="1" x14ac:dyDescent="0.3">
      <c r="A8129">
        <v>92575</v>
      </c>
      <c r="B8129">
        <v>0</v>
      </c>
      <c r="C8129" t="e">
        <v>#NULL!</v>
      </c>
      <c r="D8129">
        <v>4.8</v>
      </c>
      <c r="E8129">
        <v>55</v>
      </c>
      <c r="F8129">
        <v>2</v>
      </c>
      <c r="G8129">
        <v>130</v>
      </c>
      <c r="H8129" t="e">
        <v>#NULL!</v>
      </c>
      <c r="I8129">
        <v>1</v>
      </c>
      <c r="J8129">
        <v>4</v>
      </c>
      <c r="K8129">
        <v>29.8</v>
      </c>
      <c r="L8129">
        <v>494</v>
      </c>
      <c r="M8129" t="e">
        <v>#NULL!</v>
      </c>
      <c r="N8129" t="e">
        <v>#NULL!</v>
      </c>
      <c r="O8129">
        <v>8.6999999999999993</v>
      </c>
    </row>
    <row r="8130" spans="1:15" hidden="1" x14ac:dyDescent="0.3">
      <c r="A8130">
        <v>92576</v>
      </c>
      <c r="B8130">
        <v>3</v>
      </c>
      <c r="C8130" t="e">
        <v>#NULL!</v>
      </c>
      <c r="D8130">
        <v>0.08</v>
      </c>
      <c r="E8130">
        <v>1</v>
      </c>
      <c r="F8130">
        <v>2</v>
      </c>
      <c r="G8130">
        <v>130</v>
      </c>
      <c r="H8130" t="e">
        <v>#NULL!</v>
      </c>
      <c r="I8130">
        <v>1</v>
      </c>
      <c r="J8130">
        <v>4</v>
      </c>
      <c r="K8130">
        <v>31.7</v>
      </c>
      <c r="L8130">
        <v>175</v>
      </c>
      <c r="M8130" t="e">
        <v>#NULL!</v>
      </c>
      <c r="N8130" t="e">
        <v>#NULL!</v>
      </c>
      <c r="O8130">
        <v>6.9</v>
      </c>
    </row>
    <row r="8131" spans="1:15" hidden="1" x14ac:dyDescent="0.3">
      <c r="A8131">
        <v>92577</v>
      </c>
      <c r="B8131">
        <v>2</v>
      </c>
      <c r="C8131" t="e">
        <v>#NULL!</v>
      </c>
      <c r="D8131">
        <v>0.08</v>
      </c>
      <c r="E8131">
        <v>46</v>
      </c>
      <c r="F8131">
        <v>2</v>
      </c>
      <c r="G8131">
        <v>120</v>
      </c>
      <c r="H8131" t="e">
        <v>#NULL!</v>
      </c>
      <c r="I8131">
        <v>1</v>
      </c>
      <c r="J8131">
        <v>4</v>
      </c>
      <c r="K8131">
        <v>28.1</v>
      </c>
      <c r="L8131">
        <v>360</v>
      </c>
      <c r="M8131" t="e">
        <v>#NULL!</v>
      </c>
      <c r="N8131" t="e">
        <v>#NULL!</v>
      </c>
      <c r="O8131">
        <v>5.9</v>
      </c>
    </row>
    <row r="8132" spans="1:15" hidden="1" x14ac:dyDescent="0.3">
      <c r="A8132">
        <v>92579</v>
      </c>
      <c r="B8132">
        <v>2</v>
      </c>
      <c r="C8132" t="e">
        <v>#NULL!</v>
      </c>
      <c r="D8132">
        <v>6</v>
      </c>
      <c r="E8132">
        <v>18</v>
      </c>
      <c r="F8132">
        <v>1</v>
      </c>
      <c r="G8132">
        <v>123</v>
      </c>
      <c r="H8132" t="e">
        <v>#NULL!</v>
      </c>
      <c r="I8132">
        <v>2</v>
      </c>
      <c r="J8132">
        <v>4</v>
      </c>
      <c r="K8132">
        <v>17.899999999999999</v>
      </c>
      <c r="L8132">
        <v>702</v>
      </c>
      <c r="M8132" t="e">
        <v>#NULL!</v>
      </c>
      <c r="N8132" t="e">
        <v>#NULL!</v>
      </c>
      <c r="O8132">
        <v>10.7</v>
      </c>
    </row>
    <row r="8133" spans="1:15" hidden="1" x14ac:dyDescent="0.3">
      <c r="A8133">
        <v>92580</v>
      </c>
      <c r="B8133">
        <v>2</v>
      </c>
      <c r="C8133" t="e">
        <v>#NULL!</v>
      </c>
      <c r="D8133" t="e">
        <v>#NULL!</v>
      </c>
      <c r="E8133">
        <v>10</v>
      </c>
      <c r="F8133">
        <v>1</v>
      </c>
      <c r="G8133">
        <v>126</v>
      </c>
      <c r="H8133" t="e">
        <v>#NULL!</v>
      </c>
      <c r="I8133">
        <v>2</v>
      </c>
      <c r="J8133">
        <v>4</v>
      </c>
      <c r="K8133" t="e">
        <v>#NULL!</v>
      </c>
      <c r="L8133" t="e">
        <v>#NULL!</v>
      </c>
      <c r="M8133" t="e">
        <v>#NULL!</v>
      </c>
      <c r="N8133" t="e">
        <v>#NULL!</v>
      </c>
      <c r="O8133" t="e">
        <v>#NULL!</v>
      </c>
    </row>
    <row r="8134" spans="1:15" hidden="1" x14ac:dyDescent="0.3">
      <c r="A8134">
        <v>92582</v>
      </c>
      <c r="B8134">
        <v>2</v>
      </c>
      <c r="C8134" t="e">
        <v>#NULL!</v>
      </c>
      <c r="D8134" t="e">
        <v>#NULL!</v>
      </c>
      <c r="E8134">
        <v>13</v>
      </c>
      <c r="F8134">
        <v>1</v>
      </c>
      <c r="G8134">
        <v>119</v>
      </c>
      <c r="H8134" t="e">
        <v>#NULL!</v>
      </c>
      <c r="I8134">
        <v>2</v>
      </c>
      <c r="J8134">
        <v>4</v>
      </c>
      <c r="K8134">
        <v>17</v>
      </c>
      <c r="L8134" t="e">
        <v>#NULL!</v>
      </c>
      <c r="M8134" t="e">
        <v>#NULL!</v>
      </c>
      <c r="N8134" t="e">
        <v>#NULL!</v>
      </c>
      <c r="O8134" t="e">
        <v>#NULL!</v>
      </c>
    </row>
    <row r="8135" spans="1:15" hidden="1" x14ac:dyDescent="0.3">
      <c r="A8135">
        <v>92583</v>
      </c>
      <c r="B8135">
        <v>15</v>
      </c>
      <c r="C8135" t="e">
        <v>#NULL!</v>
      </c>
      <c r="D8135">
        <v>0.08</v>
      </c>
      <c r="E8135">
        <v>58</v>
      </c>
      <c r="F8135">
        <v>1</v>
      </c>
      <c r="G8135">
        <v>131</v>
      </c>
      <c r="H8135" t="e">
        <v>#NULL!</v>
      </c>
      <c r="I8135">
        <v>2</v>
      </c>
      <c r="J8135">
        <v>3</v>
      </c>
      <c r="K8135">
        <v>35.299999999999997</v>
      </c>
      <c r="L8135">
        <v>342</v>
      </c>
      <c r="M8135" t="e">
        <v>#NULL!</v>
      </c>
      <c r="N8135" t="e">
        <v>#NULL!</v>
      </c>
      <c r="O8135">
        <v>7.3</v>
      </c>
    </row>
    <row r="8136" spans="1:15" hidden="1" x14ac:dyDescent="0.3">
      <c r="A8136">
        <v>92584</v>
      </c>
      <c r="B8136">
        <v>0</v>
      </c>
      <c r="C8136" t="e">
        <v>#NULL!</v>
      </c>
      <c r="D8136">
        <v>4.4000000000000004</v>
      </c>
      <c r="E8136">
        <v>11</v>
      </c>
      <c r="F8136">
        <v>1</v>
      </c>
      <c r="G8136">
        <v>133</v>
      </c>
      <c r="H8136" t="e">
        <v>#NULL!</v>
      </c>
      <c r="I8136">
        <v>1</v>
      </c>
      <c r="J8136">
        <v>4</v>
      </c>
      <c r="K8136">
        <v>27.5</v>
      </c>
      <c r="L8136">
        <v>439</v>
      </c>
      <c r="M8136" t="e">
        <v>#NULL!</v>
      </c>
      <c r="N8136" t="e">
        <v>#NULL!</v>
      </c>
      <c r="O8136">
        <v>9.8000000000000007</v>
      </c>
    </row>
    <row r="8137" spans="1:15" hidden="1" x14ac:dyDescent="0.3">
      <c r="A8137">
        <v>92585</v>
      </c>
      <c r="B8137" t="e">
        <v>#NULL!</v>
      </c>
      <c r="C8137" t="e">
        <v>#NULL!</v>
      </c>
      <c r="D8137" t="e">
        <v>#NULL!</v>
      </c>
      <c r="E8137">
        <v>20</v>
      </c>
      <c r="F8137">
        <v>2</v>
      </c>
      <c r="G8137">
        <v>132</v>
      </c>
      <c r="H8137" t="e">
        <v>#NULL!</v>
      </c>
      <c r="I8137">
        <v>1</v>
      </c>
      <c r="J8137">
        <v>3</v>
      </c>
      <c r="K8137">
        <v>17.100000000000001</v>
      </c>
      <c r="L8137" t="e">
        <v>#NULL!</v>
      </c>
      <c r="M8137" t="e">
        <v>#NULL!</v>
      </c>
      <c r="N8137" t="e">
        <v>#NULL!</v>
      </c>
      <c r="O8137" t="e">
        <v>#NULL!</v>
      </c>
    </row>
    <row r="8138" spans="1:15" hidden="1" x14ac:dyDescent="0.3">
      <c r="A8138">
        <v>92586</v>
      </c>
      <c r="B8138">
        <v>3</v>
      </c>
      <c r="C8138" t="e">
        <v>#NULL!</v>
      </c>
      <c r="D8138">
        <v>19.399999999999999</v>
      </c>
      <c r="E8138">
        <v>57</v>
      </c>
      <c r="F8138">
        <v>2</v>
      </c>
      <c r="G8138">
        <v>127</v>
      </c>
      <c r="H8138" t="e">
        <v>#NULL!</v>
      </c>
      <c r="I8138">
        <v>1</v>
      </c>
      <c r="J8138">
        <v>3</v>
      </c>
      <c r="K8138">
        <v>31.3</v>
      </c>
      <c r="L8138">
        <v>464</v>
      </c>
      <c r="M8138" t="e">
        <v>#NULL!</v>
      </c>
      <c r="N8138" t="e">
        <v>#NULL!</v>
      </c>
      <c r="O8138">
        <v>12.5</v>
      </c>
    </row>
    <row r="8139" spans="1:15" hidden="1" x14ac:dyDescent="0.3">
      <c r="A8139">
        <v>92587</v>
      </c>
      <c r="B8139">
        <v>10</v>
      </c>
      <c r="C8139" t="e">
        <v>#NULL!</v>
      </c>
      <c r="D8139">
        <v>2.4</v>
      </c>
      <c r="E8139">
        <v>25</v>
      </c>
      <c r="F8139">
        <v>2</v>
      </c>
      <c r="G8139">
        <v>129</v>
      </c>
      <c r="H8139" t="e">
        <v>#NULL!</v>
      </c>
      <c r="I8139">
        <v>2</v>
      </c>
      <c r="J8139">
        <v>1</v>
      </c>
      <c r="K8139">
        <v>29.1</v>
      </c>
      <c r="L8139">
        <v>1000</v>
      </c>
      <c r="M8139" t="e">
        <v>#NULL!</v>
      </c>
      <c r="N8139" t="e">
        <v>#NULL!</v>
      </c>
      <c r="O8139">
        <v>5.3</v>
      </c>
    </row>
    <row r="8140" spans="1:15" hidden="1" x14ac:dyDescent="0.3">
      <c r="A8140">
        <v>92588</v>
      </c>
      <c r="B8140">
        <v>2</v>
      </c>
      <c r="C8140" t="e">
        <v>#NULL!</v>
      </c>
      <c r="D8140">
        <v>9.8000000000000007</v>
      </c>
      <c r="E8140">
        <v>7</v>
      </c>
      <c r="F8140">
        <v>1</v>
      </c>
      <c r="G8140">
        <v>126</v>
      </c>
      <c r="H8140" t="e">
        <v>#NULL!</v>
      </c>
      <c r="I8140">
        <v>2</v>
      </c>
      <c r="J8140">
        <v>7</v>
      </c>
      <c r="K8140">
        <v>22.6</v>
      </c>
      <c r="L8140">
        <v>1110</v>
      </c>
      <c r="M8140" t="e">
        <v>#NULL!</v>
      </c>
      <c r="N8140" t="e">
        <v>#NULL!</v>
      </c>
      <c r="O8140">
        <v>9.1999999999999993</v>
      </c>
    </row>
    <row r="8141" spans="1:15" hidden="1" x14ac:dyDescent="0.3">
      <c r="A8141">
        <v>92589</v>
      </c>
      <c r="B8141">
        <v>3</v>
      </c>
      <c r="C8141" t="e">
        <v>#NULL!</v>
      </c>
      <c r="D8141">
        <v>0.3</v>
      </c>
      <c r="E8141">
        <v>71</v>
      </c>
      <c r="F8141">
        <v>2</v>
      </c>
      <c r="G8141">
        <v>126</v>
      </c>
      <c r="H8141" t="e">
        <v>#NULL!</v>
      </c>
      <c r="I8141">
        <v>1</v>
      </c>
      <c r="J8141">
        <v>4</v>
      </c>
      <c r="K8141">
        <v>25</v>
      </c>
      <c r="L8141">
        <v>706</v>
      </c>
      <c r="M8141" t="e">
        <v>#NULL!</v>
      </c>
      <c r="N8141" t="e">
        <v>#NULL!</v>
      </c>
      <c r="O8141">
        <v>7.6</v>
      </c>
    </row>
    <row r="8142" spans="1:15" hidden="1" x14ac:dyDescent="0.3">
      <c r="A8142">
        <v>92590</v>
      </c>
      <c r="B8142">
        <v>4</v>
      </c>
      <c r="C8142" t="e">
        <v>#NULL!</v>
      </c>
      <c r="D8142">
        <v>3.3</v>
      </c>
      <c r="E8142">
        <v>10</v>
      </c>
      <c r="F8142">
        <v>2</v>
      </c>
      <c r="G8142">
        <v>129</v>
      </c>
      <c r="H8142" t="e">
        <v>#NULL!</v>
      </c>
      <c r="I8142">
        <v>1</v>
      </c>
      <c r="J8142">
        <v>2</v>
      </c>
      <c r="K8142">
        <v>17.899999999999999</v>
      </c>
      <c r="L8142">
        <v>406</v>
      </c>
      <c r="M8142" t="e">
        <v>#NULL!</v>
      </c>
      <c r="N8142" t="e">
        <v>#NULL!</v>
      </c>
      <c r="O8142">
        <v>7.5</v>
      </c>
    </row>
    <row r="8143" spans="1:15" hidden="1" x14ac:dyDescent="0.3">
      <c r="A8143">
        <v>92591</v>
      </c>
      <c r="B8143">
        <v>16</v>
      </c>
      <c r="C8143" t="e">
        <v>#NULL!</v>
      </c>
      <c r="D8143">
        <v>0.9</v>
      </c>
      <c r="E8143">
        <v>16</v>
      </c>
      <c r="F8143">
        <v>2</v>
      </c>
      <c r="G8143">
        <v>129</v>
      </c>
      <c r="H8143" t="e">
        <v>#NULL!</v>
      </c>
      <c r="I8143">
        <v>1</v>
      </c>
      <c r="J8143">
        <v>4</v>
      </c>
      <c r="K8143">
        <v>21.9</v>
      </c>
      <c r="L8143">
        <v>278</v>
      </c>
      <c r="M8143" t="e">
        <v>#NULL!</v>
      </c>
      <c r="N8143" t="e">
        <v>#NULL!</v>
      </c>
      <c r="O8143">
        <v>6</v>
      </c>
    </row>
    <row r="8144" spans="1:15" hidden="1" x14ac:dyDescent="0.3">
      <c r="A8144">
        <v>92592</v>
      </c>
      <c r="B8144">
        <v>1</v>
      </c>
      <c r="C8144" t="e">
        <v>#NULL!</v>
      </c>
      <c r="D8144">
        <v>8.1999999999999993</v>
      </c>
      <c r="E8144">
        <v>12</v>
      </c>
      <c r="F8144">
        <v>2</v>
      </c>
      <c r="G8144">
        <v>132</v>
      </c>
      <c r="H8144" t="e">
        <v>#NULL!</v>
      </c>
      <c r="I8144">
        <v>2</v>
      </c>
      <c r="J8144">
        <v>1</v>
      </c>
      <c r="K8144">
        <v>27</v>
      </c>
      <c r="L8144">
        <v>578</v>
      </c>
      <c r="M8144" t="e">
        <v>#NULL!</v>
      </c>
      <c r="N8144" t="e">
        <v>#NULL!</v>
      </c>
      <c r="O8144">
        <v>10.3</v>
      </c>
    </row>
    <row r="8145" spans="1:15" hidden="1" x14ac:dyDescent="0.3">
      <c r="A8145">
        <v>92593</v>
      </c>
      <c r="B8145">
        <v>0</v>
      </c>
      <c r="C8145" t="e">
        <v>#NULL!</v>
      </c>
      <c r="D8145">
        <v>2</v>
      </c>
      <c r="E8145">
        <v>69</v>
      </c>
      <c r="F8145">
        <v>2</v>
      </c>
      <c r="G8145">
        <v>119</v>
      </c>
      <c r="H8145" t="e">
        <v>#NULL!</v>
      </c>
      <c r="I8145">
        <v>2</v>
      </c>
      <c r="J8145">
        <v>3</v>
      </c>
      <c r="K8145">
        <v>32.299999999999997</v>
      </c>
      <c r="L8145">
        <v>303</v>
      </c>
      <c r="M8145" t="e">
        <v>#NULL!</v>
      </c>
      <c r="N8145" t="e">
        <v>#NULL!</v>
      </c>
      <c r="O8145">
        <v>8.1</v>
      </c>
    </row>
    <row r="8146" spans="1:15" hidden="1" x14ac:dyDescent="0.3">
      <c r="A8146">
        <v>92594</v>
      </c>
      <c r="B8146" t="e">
        <v>#NULL!</v>
      </c>
      <c r="C8146" t="e">
        <v>#NULL!</v>
      </c>
      <c r="D8146" t="e">
        <v>#NULL!</v>
      </c>
      <c r="E8146">
        <v>33</v>
      </c>
      <c r="F8146">
        <v>2</v>
      </c>
      <c r="G8146">
        <v>128</v>
      </c>
      <c r="H8146" t="e">
        <v>#NULL!</v>
      </c>
      <c r="I8146">
        <v>2</v>
      </c>
      <c r="J8146">
        <v>6</v>
      </c>
      <c r="K8146">
        <v>25.4</v>
      </c>
      <c r="L8146" t="e">
        <v>#NULL!</v>
      </c>
      <c r="M8146" t="e">
        <v>#NULL!</v>
      </c>
      <c r="N8146" t="e">
        <v>#NULL!</v>
      </c>
      <c r="O8146" t="e">
        <v>#NULL!</v>
      </c>
    </row>
    <row r="8147" spans="1:15" hidden="1" x14ac:dyDescent="0.3">
      <c r="A8147">
        <v>92595</v>
      </c>
      <c r="B8147">
        <v>11</v>
      </c>
      <c r="C8147" t="e">
        <v>#NULL!</v>
      </c>
      <c r="D8147">
        <v>0.6</v>
      </c>
      <c r="E8147">
        <v>0</v>
      </c>
      <c r="F8147">
        <v>2</v>
      </c>
      <c r="G8147">
        <v>120</v>
      </c>
      <c r="H8147" t="e">
        <v>#NULL!</v>
      </c>
      <c r="I8147">
        <v>2</v>
      </c>
      <c r="J8147">
        <v>6</v>
      </c>
      <c r="K8147">
        <v>33.4</v>
      </c>
      <c r="L8147">
        <v>268</v>
      </c>
      <c r="M8147" t="e">
        <v>#NULL!</v>
      </c>
      <c r="N8147" t="e">
        <v>#NULL!</v>
      </c>
      <c r="O8147">
        <v>5.3</v>
      </c>
    </row>
    <row r="8148" spans="1:15" hidden="1" x14ac:dyDescent="0.3">
      <c r="A8148">
        <v>92596</v>
      </c>
      <c r="B8148">
        <v>5</v>
      </c>
      <c r="C8148" t="e">
        <v>#NULL!</v>
      </c>
      <c r="D8148">
        <v>0.08</v>
      </c>
      <c r="E8148">
        <v>5</v>
      </c>
      <c r="F8148">
        <v>1</v>
      </c>
      <c r="G8148">
        <v>131</v>
      </c>
      <c r="H8148" t="e">
        <v>#NULL!</v>
      </c>
      <c r="I8148">
        <v>1</v>
      </c>
      <c r="J8148">
        <v>3</v>
      </c>
      <c r="K8148">
        <v>37.4</v>
      </c>
      <c r="L8148">
        <v>517</v>
      </c>
      <c r="M8148" t="e">
        <v>#NULL!</v>
      </c>
      <c r="N8148" t="e">
        <v>#NULL!</v>
      </c>
      <c r="O8148">
        <v>5.8</v>
      </c>
    </row>
    <row r="8149" spans="1:15" hidden="1" x14ac:dyDescent="0.3">
      <c r="A8149">
        <v>92597</v>
      </c>
      <c r="B8149">
        <v>2</v>
      </c>
      <c r="C8149" t="e">
        <v>#NULL!</v>
      </c>
      <c r="D8149">
        <v>0.08</v>
      </c>
      <c r="E8149">
        <v>11</v>
      </c>
      <c r="F8149">
        <v>2</v>
      </c>
      <c r="G8149">
        <v>124</v>
      </c>
      <c r="H8149" t="e">
        <v>#NULL!</v>
      </c>
      <c r="I8149">
        <v>1</v>
      </c>
      <c r="J8149">
        <v>2</v>
      </c>
      <c r="K8149">
        <v>33.799999999999997</v>
      </c>
      <c r="L8149">
        <v>321</v>
      </c>
      <c r="M8149" t="e">
        <v>#NULL!</v>
      </c>
      <c r="N8149" t="e">
        <v>#NULL!</v>
      </c>
      <c r="O8149">
        <v>8</v>
      </c>
    </row>
    <row r="8150" spans="1:15" hidden="1" x14ac:dyDescent="0.3">
      <c r="A8150">
        <v>92598</v>
      </c>
      <c r="B8150">
        <v>15</v>
      </c>
      <c r="C8150" t="e">
        <v>#NULL!</v>
      </c>
      <c r="D8150">
        <v>2.8</v>
      </c>
      <c r="E8150">
        <v>55</v>
      </c>
      <c r="F8150">
        <v>1</v>
      </c>
      <c r="G8150">
        <v>129</v>
      </c>
      <c r="H8150" t="e">
        <v>#NULL!</v>
      </c>
      <c r="I8150">
        <v>2</v>
      </c>
      <c r="J8150">
        <v>4</v>
      </c>
      <c r="K8150">
        <v>18.899999999999999</v>
      </c>
      <c r="L8150">
        <v>927</v>
      </c>
      <c r="M8150" t="e">
        <v>#NULL!</v>
      </c>
      <c r="N8150" t="e">
        <v>#NULL!</v>
      </c>
      <c r="O8150">
        <v>11</v>
      </c>
    </row>
    <row r="8151" spans="1:15" hidden="1" x14ac:dyDescent="0.3">
      <c r="A8151">
        <v>92599</v>
      </c>
      <c r="B8151">
        <v>1</v>
      </c>
      <c r="C8151" t="e">
        <v>#NULL!</v>
      </c>
      <c r="D8151">
        <v>0.4</v>
      </c>
      <c r="E8151">
        <v>15</v>
      </c>
      <c r="F8151">
        <v>2</v>
      </c>
      <c r="G8151">
        <v>130</v>
      </c>
      <c r="H8151" t="e">
        <v>#NULL!</v>
      </c>
      <c r="I8151">
        <v>2</v>
      </c>
      <c r="J8151">
        <v>1</v>
      </c>
      <c r="K8151">
        <v>21.8</v>
      </c>
      <c r="L8151">
        <v>539</v>
      </c>
      <c r="M8151" t="e">
        <v>#NULL!</v>
      </c>
      <c r="N8151" t="e">
        <v>#NULL!</v>
      </c>
      <c r="O8151">
        <v>7.9</v>
      </c>
    </row>
    <row r="8152" spans="1:15" hidden="1" x14ac:dyDescent="0.3">
      <c r="A8152">
        <v>92600</v>
      </c>
      <c r="B8152">
        <v>3</v>
      </c>
      <c r="C8152" t="e">
        <v>#NULL!</v>
      </c>
      <c r="D8152">
        <v>40.200000000000003</v>
      </c>
      <c r="E8152">
        <v>6</v>
      </c>
      <c r="F8152">
        <v>2</v>
      </c>
      <c r="G8152">
        <v>129</v>
      </c>
      <c r="H8152" t="e">
        <v>#NULL!</v>
      </c>
      <c r="I8152">
        <v>1</v>
      </c>
      <c r="J8152">
        <v>6</v>
      </c>
      <c r="K8152">
        <v>35.799999999999997</v>
      </c>
      <c r="L8152">
        <v>477</v>
      </c>
      <c r="M8152" t="e">
        <v>#NULL!</v>
      </c>
      <c r="N8152" t="e">
        <v>#NULL!</v>
      </c>
      <c r="O8152">
        <v>12.9</v>
      </c>
    </row>
    <row r="8153" spans="1:15" hidden="1" x14ac:dyDescent="0.3">
      <c r="A8153">
        <v>92601</v>
      </c>
      <c r="B8153">
        <v>15</v>
      </c>
      <c r="C8153" t="e">
        <v>#NULL!</v>
      </c>
      <c r="D8153">
        <v>0.3</v>
      </c>
      <c r="E8153">
        <v>9</v>
      </c>
      <c r="F8153">
        <v>1</v>
      </c>
      <c r="G8153">
        <v>122</v>
      </c>
      <c r="H8153" t="e">
        <v>#NULL!</v>
      </c>
      <c r="I8153">
        <v>2</v>
      </c>
      <c r="J8153">
        <v>3</v>
      </c>
      <c r="K8153">
        <v>15.3</v>
      </c>
      <c r="L8153">
        <v>343</v>
      </c>
      <c r="M8153" t="e">
        <v>#NULL!</v>
      </c>
      <c r="N8153" t="e">
        <v>#NULL!</v>
      </c>
      <c r="O8153">
        <v>5.5</v>
      </c>
    </row>
    <row r="8154" spans="1:15" hidden="1" x14ac:dyDescent="0.3">
      <c r="A8154">
        <v>92602</v>
      </c>
      <c r="B8154">
        <v>14</v>
      </c>
      <c r="C8154" t="e">
        <v>#NULL!</v>
      </c>
      <c r="D8154">
        <v>1.2</v>
      </c>
      <c r="E8154">
        <v>72</v>
      </c>
      <c r="F8154">
        <v>2</v>
      </c>
      <c r="G8154">
        <v>129</v>
      </c>
      <c r="H8154" t="e">
        <v>#NULL!</v>
      </c>
      <c r="I8154">
        <v>2</v>
      </c>
      <c r="J8154">
        <v>3</v>
      </c>
      <c r="K8154">
        <v>19</v>
      </c>
      <c r="L8154">
        <v>277</v>
      </c>
      <c r="M8154" t="e">
        <v>#NULL!</v>
      </c>
      <c r="N8154" t="e">
        <v>#NULL!</v>
      </c>
      <c r="O8154">
        <v>6</v>
      </c>
    </row>
    <row r="8155" spans="1:15" hidden="1" x14ac:dyDescent="0.3">
      <c r="A8155">
        <v>92603</v>
      </c>
      <c r="B8155">
        <v>2</v>
      </c>
      <c r="C8155" t="e">
        <v>#NULL!</v>
      </c>
      <c r="D8155">
        <v>0.5</v>
      </c>
      <c r="E8155">
        <v>10</v>
      </c>
      <c r="F8155">
        <v>2</v>
      </c>
      <c r="G8155">
        <v>130</v>
      </c>
      <c r="H8155" t="e">
        <v>#NULL!</v>
      </c>
      <c r="I8155">
        <v>2</v>
      </c>
      <c r="J8155">
        <v>2</v>
      </c>
      <c r="K8155">
        <v>22</v>
      </c>
      <c r="L8155">
        <v>759</v>
      </c>
      <c r="M8155" t="e">
        <v>#NULL!</v>
      </c>
      <c r="N8155" t="e">
        <v>#NULL!</v>
      </c>
      <c r="O8155">
        <v>6.2</v>
      </c>
    </row>
    <row r="8156" spans="1:15" hidden="1" x14ac:dyDescent="0.3">
      <c r="A8156">
        <v>92604</v>
      </c>
      <c r="B8156">
        <v>2</v>
      </c>
      <c r="C8156" t="e">
        <v>#NULL!</v>
      </c>
      <c r="D8156">
        <v>2</v>
      </c>
      <c r="E8156">
        <v>66</v>
      </c>
      <c r="F8156">
        <v>2</v>
      </c>
      <c r="G8156">
        <v>130</v>
      </c>
      <c r="H8156" t="e">
        <v>#NULL!</v>
      </c>
      <c r="I8156">
        <v>1</v>
      </c>
      <c r="J8156">
        <v>4</v>
      </c>
      <c r="K8156">
        <v>31.8</v>
      </c>
      <c r="L8156">
        <v>490</v>
      </c>
      <c r="M8156" t="e">
        <v>#NULL!</v>
      </c>
      <c r="N8156" t="e">
        <v>#NULL!</v>
      </c>
      <c r="O8156">
        <v>5.6</v>
      </c>
    </row>
    <row r="8157" spans="1:15" hidden="1" x14ac:dyDescent="0.3">
      <c r="A8157">
        <v>92605</v>
      </c>
      <c r="B8157">
        <v>1</v>
      </c>
      <c r="C8157" t="e">
        <v>#NULL!</v>
      </c>
      <c r="D8157" t="e">
        <v>#NULL!</v>
      </c>
      <c r="E8157">
        <v>28</v>
      </c>
      <c r="F8157">
        <v>2</v>
      </c>
      <c r="G8157">
        <v>133</v>
      </c>
      <c r="H8157" t="e">
        <v>#NULL!</v>
      </c>
      <c r="I8157">
        <v>2</v>
      </c>
      <c r="J8157">
        <v>1</v>
      </c>
      <c r="K8157">
        <v>16.100000000000001</v>
      </c>
      <c r="L8157" t="e">
        <v>#NULL!</v>
      </c>
      <c r="M8157" t="e">
        <v>#NULL!</v>
      </c>
      <c r="N8157" t="e">
        <v>#NULL!</v>
      </c>
      <c r="O8157" t="e">
        <v>#NULL!</v>
      </c>
    </row>
    <row r="8158" spans="1:15" hidden="1" x14ac:dyDescent="0.3">
      <c r="A8158">
        <v>92606</v>
      </c>
      <c r="B8158">
        <v>12</v>
      </c>
      <c r="C8158" t="e">
        <v>#NULL!</v>
      </c>
      <c r="D8158">
        <v>3.3</v>
      </c>
      <c r="E8158">
        <v>45</v>
      </c>
      <c r="F8158">
        <v>1</v>
      </c>
      <c r="G8158">
        <v>129</v>
      </c>
      <c r="H8158" t="e">
        <v>#NULL!</v>
      </c>
      <c r="I8158">
        <v>2</v>
      </c>
      <c r="J8158">
        <v>3</v>
      </c>
      <c r="K8158" t="e">
        <v>#NULL!</v>
      </c>
      <c r="L8158">
        <v>367</v>
      </c>
      <c r="M8158" t="e">
        <v>#NULL!</v>
      </c>
      <c r="N8158" t="e">
        <v>#NULL!</v>
      </c>
      <c r="O8158">
        <v>8.8000000000000007</v>
      </c>
    </row>
    <row r="8159" spans="1:15" hidden="1" x14ac:dyDescent="0.3">
      <c r="A8159">
        <v>92607</v>
      </c>
      <c r="B8159">
        <v>4</v>
      </c>
      <c r="C8159" t="e">
        <v>#NULL!</v>
      </c>
      <c r="D8159" t="e">
        <v>#NULL!</v>
      </c>
      <c r="E8159">
        <v>66</v>
      </c>
      <c r="F8159">
        <v>1</v>
      </c>
      <c r="G8159">
        <v>124</v>
      </c>
      <c r="H8159" t="e">
        <v>#NULL!</v>
      </c>
      <c r="I8159">
        <v>1</v>
      </c>
      <c r="J8159">
        <v>2</v>
      </c>
      <c r="K8159">
        <v>19.3</v>
      </c>
      <c r="L8159" t="e">
        <v>#NULL!</v>
      </c>
      <c r="M8159" t="e">
        <v>#NULL!</v>
      </c>
      <c r="N8159" t="e">
        <v>#NULL!</v>
      </c>
      <c r="O8159" t="e">
        <v>#NULL!</v>
      </c>
    </row>
    <row r="8160" spans="1:15" hidden="1" x14ac:dyDescent="0.3">
      <c r="A8160">
        <v>92608</v>
      </c>
      <c r="B8160">
        <v>12</v>
      </c>
      <c r="C8160" t="e">
        <v>#NULL!</v>
      </c>
      <c r="D8160" t="e">
        <v>#NULL!</v>
      </c>
      <c r="E8160">
        <v>60</v>
      </c>
      <c r="F8160">
        <v>2</v>
      </c>
      <c r="G8160">
        <v>131</v>
      </c>
      <c r="H8160" t="e">
        <v>#NULL!</v>
      </c>
      <c r="I8160">
        <v>1</v>
      </c>
      <c r="J8160">
        <v>3</v>
      </c>
      <c r="K8160">
        <v>28.7</v>
      </c>
      <c r="L8160" t="e">
        <v>#NULL!</v>
      </c>
      <c r="M8160" t="e">
        <v>#NULL!</v>
      </c>
      <c r="N8160" t="e">
        <v>#NULL!</v>
      </c>
      <c r="O8160" t="e">
        <v>#NULL!</v>
      </c>
    </row>
    <row r="8161" spans="1:15" hidden="1" x14ac:dyDescent="0.3">
      <c r="A8161">
        <v>92609</v>
      </c>
      <c r="B8161">
        <v>0</v>
      </c>
      <c r="C8161" t="e">
        <v>#NULL!</v>
      </c>
      <c r="D8161">
        <v>10.5</v>
      </c>
      <c r="E8161">
        <v>7</v>
      </c>
      <c r="F8161">
        <v>1</v>
      </c>
      <c r="G8161">
        <v>130</v>
      </c>
      <c r="H8161" t="e">
        <v>#NULL!</v>
      </c>
      <c r="I8161">
        <v>1</v>
      </c>
      <c r="J8161">
        <v>3</v>
      </c>
      <c r="K8161">
        <v>27.8</v>
      </c>
      <c r="L8161">
        <v>434</v>
      </c>
      <c r="M8161" t="e">
        <v>#NULL!</v>
      </c>
      <c r="N8161" t="e">
        <v>#NULL!</v>
      </c>
      <c r="O8161">
        <v>6.7</v>
      </c>
    </row>
    <row r="8162" spans="1:15" hidden="1" x14ac:dyDescent="0.3">
      <c r="A8162">
        <v>92610</v>
      </c>
      <c r="B8162">
        <v>2</v>
      </c>
      <c r="C8162" t="e">
        <v>#NULL!</v>
      </c>
      <c r="D8162">
        <v>1.3</v>
      </c>
      <c r="E8162">
        <v>14</v>
      </c>
      <c r="F8162">
        <v>2</v>
      </c>
      <c r="G8162">
        <v>132</v>
      </c>
      <c r="H8162" t="e">
        <v>#NULL!</v>
      </c>
      <c r="I8162">
        <v>2</v>
      </c>
      <c r="J8162">
        <v>1</v>
      </c>
      <c r="K8162">
        <v>25.3</v>
      </c>
      <c r="L8162">
        <v>543</v>
      </c>
      <c r="M8162" t="e">
        <v>#NULL!</v>
      </c>
      <c r="N8162" t="e">
        <v>#NULL!</v>
      </c>
      <c r="O8162">
        <v>5.6</v>
      </c>
    </row>
    <row r="8163" spans="1:15" hidden="1" x14ac:dyDescent="0.3">
      <c r="A8163">
        <v>92611</v>
      </c>
      <c r="B8163" t="e">
        <v>#NULL!</v>
      </c>
      <c r="C8163" t="e">
        <v>#NULL!</v>
      </c>
      <c r="D8163" t="e">
        <v>#NULL!</v>
      </c>
      <c r="E8163">
        <v>33</v>
      </c>
      <c r="F8163">
        <v>2</v>
      </c>
      <c r="G8163">
        <v>126</v>
      </c>
      <c r="H8163" t="e">
        <v>#NULL!</v>
      </c>
      <c r="I8163">
        <v>2</v>
      </c>
      <c r="J8163">
        <v>7</v>
      </c>
      <c r="K8163">
        <v>24.3</v>
      </c>
      <c r="L8163" t="e">
        <v>#NULL!</v>
      </c>
      <c r="M8163" t="e">
        <v>#NULL!</v>
      </c>
      <c r="N8163" t="e">
        <v>#NULL!</v>
      </c>
      <c r="O8163" t="e">
        <v>#NULL!</v>
      </c>
    </row>
    <row r="8164" spans="1:15" hidden="1" x14ac:dyDescent="0.3">
      <c r="A8164">
        <v>92612</v>
      </c>
      <c r="B8164">
        <v>1</v>
      </c>
      <c r="C8164" t="e">
        <v>#NULL!</v>
      </c>
      <c r="D8164">
        <v>1.1000000000000001</v>
      </c>
      <c r="E8164">
        <v>25</v>
      </c>
      <c r="F8164">
        <v>2</v>
      </c>
      <c r="G8164">
        <v>128</v>
      </c>
      <c r="H8164" t="e">
        <v>#NULL!</v>
      </c>
      <c r="I8164">
        <v>1</v>
      </c>
      <c r="J8164">
        <v>6</v>
      </c>
      <c r="K8164" t="e">
        <v>#NULL!</v>
      </c>
      <c r="L8164">
        <v>530</v>
      </c>
      <c r="M8164" t="e">
        <v>#NULL!</v>
      </c>
      <c r="N8164" t="e">
        <v>#NULL!</v>
      </c>
      <c r="O8164">
        <v>5.0999999999999996</v>
      </c>
    </row>
    <row r="8165" spans="1:15" hidden="1" x14ac:dyDescent="0.3">
      <c r="A8165">
        <v>92614</v>
      </c>
      <c r="B8165">
        <v>11</v>
      </c>
      <c r="C8165" t="e">
        <v>#NULL!</v>
      </c>
      <c r="D8165">
        <v>1.8</v>
      </c>
      <c r="E8165">
        <v>7</v>
      </c>
      <c r="F8165">
        <v>1</v>
      </c>
      <c r="G8165">
        <v>122</v>
      </c>
      <c r="H8165" t="e">
        <v>#NULL!</v>
      </c>
      <c r="I8165">
        <v>1</v>
      </c>
      <c r="J8165">
        <v>2</v>
      </c>
      <c r="K8165">
        <v>21.9</v>
      </c>
      <c r="L8165">
        <v>486</v>
      </c>
      <c r="M8165" t="e">
        <v>#NULL!</v>
      </c>
      <c r="N8165" t="e">
        <v>#NULL!</v>
      </c>
      <c r="O8165">
        <v>8.1</v>
      </c>
    </row>
    <row r="8166" spans="1:15" hidden="1" x14ac:dyDescent="0.3">
      <c r="A8166">
        <v>92615</v>
      </c>
      <c r="B8166">
        <v>1</v>
      </c>
      <c r="C8166" t="e">
        <v>#NULL!</v>
      </c>
      <c r="D8166">
        <v>0.08</v>
      </c>
      <c r="E8166">
        <v>2</v>
      </c>
      <c r="F8166">
        <v>2</v>
      </c>
      <c r="G8166">
        <v>121</v>
      </c>
      <c r="H8166" t="e">
        <v>#NULL!</v>
      </c>
      <c r="I8166">
        <v>1</v>
      </c>
      <c r="J8166">
        <v>3</v>
      </c>
      <c r="K8166">
        <v>29.4</v>
      </c>
      <c r="L8166">
        <v>693</v>
      </c>
      <c r="M8166" t="e">
        <v>#NULL!</v>
      </c>
      <c r="N8166" t="e">
        <v>#NULL!</v>
      </c>
      <c r="O8166">
        <v>6.7</v>
      </c>
    </row>
    <row r="8167" spans="1:15" hidden="1" x14ac:dyDescent="0.3">
      <c r="A8167">
        <v>92617</v>
      </c>
      <c r="B8167">
        <v>2</v>
      </c>
      <c r="C8167" t="e">
        <v>#NULL!</v>
      </c>
      <c r="D8167">
        <v>2.5</v>
      </c>
      <c r="E8167">
        <v>57</v>
      </c>
      <c r="F8167">
        <v>2</v>
      </c>
      <c r="G8167">
        <v>132</v>
      </c>
      <c r="H8167" t="e">
        <v>#NULL!</v>
      </c>
      <c r="I8167">
        <v>2</v>
      </c>
      <c r="J8167">
        <v>4</v>
      </c>
      <c r="K8167">
        <v>35.5</v>
      </c>
      <c r="L8167">
        <v>773</v>
      </c>
      <c r="M8167" t="e">
        <v>#NULL!</v>
      </c>
      <c r="N8167" t="e">
        <v>#NULL!</v>
      </c>
      <c r="O8167">
        <v>5.6</v>
      </c>
    </row>
    <row r="8168" spans="1:15" hidden="1" x14ac:dyDescent="0.3">
      <c r="A8168">
        <v>92618</v>
      </c>
      <c r="B8168">
        <v>2</v>
      </c>
      <c r="C8168" t="e">
        <v>#NULL!</v>
      </c>
      <c r="D8168">
        <v>8.6</v>
      </c>
      <c r="E8168">
        <v>61</v>
      </c>
      <c r="F8168">
        <v>1</v>
      </c>
      <c r="G8168">
        <v>119</v>
      </c>
      <c r="H8168" t="e">
        <v>#NULL!</v>
      </c>
      <c r="I8168">
        <v>1</v>
      </c>
      <c r="J8168">
        <v>4</v>
      </c>
      <c r="K8168">
        <v>23.7</v>
      </c>
      <c r="L8168">
        <v>384</v>
      </c>
      <c r="M8168" t="e">
        <v>#NULL!</v>
      </c>
      <c r="N8168" t="e">
        <v>#NULL!</v>
      </c>
      <c r="O8168">
        <v>10.9</v>
      </c>
    </row>
    <row r="8169" spans="1:15" hidden="1" x14ac:dyDescent="0.3">
      <c r="A8169">
        <v>92619</v>
      </c>
      <c r="B8169">
        <v>12</v>
      </c>
      <c r="C8169" t="e">
        <v>#NULL!</v>
      </c>
      <c r="D8169" t="e">
        <v>#NULL!</v>
      </c>
      <c r="E8169">
        <v>48</v>
      </c>
      <c r="F8169">
        <v>1</v>
      </c>
      <c r="G8169">
        <v>131</v>
      </c>
      <c r="H8169" t="e">
        <v>#NULL!</v>
      </c>
      <c r="I8169">
        <v>2</v>
      </c>
      <c r="J8169">
        <v>6</v>
      </c>
      <c r="K8169">
        <v>29.1</v>
      </c>
      <c r="L8169" t="e">
        <v>#NULL!</v>
      </c>
      <c r="M8169" t="e">
        <v>#NULL!</v>
      </c>
      <c r="N8169" t="e">
        <v>#NULL!</v>
      </c>
      <c r="O8169" t="e">
        <v>#NULL!</v>
      </c>
    </row>
    <row r="8170" spans="1:15" hidden="1" x14ac:dyDescent="0.3">
      <c r="A8170">
        <v>92620</v>
      </c>
      <c r="B8170">
        <v>9</v>
      </c>
      <c r="C8170" t="e">
        <v>#NULL!</v>
      </c>
      <c r="D8170">
        <v>3.4</v>
      </c>
      <c r="E8170">
        <v>46</v>
      </c>
      <c r="F8170">
        <v>2</v>
      </c>
      <c r="G8170">
        <v>127</v>
      </c>
      <c r="H8170" t="e">
        <v>#NULL!</v>
      </c>
      <c r="I8170">
        <v>2</v>
      </c>
      <c r="J8170">
        <v>1</v>
      </c>
      <c r="K8170">
        <v>15.9</v>
      </c>
      <c r="L8170">
        <v>759</v>
      </c>
      <c r="M8170" t="e">
        <v>#NULL!</v>
      </c>
      <c r="N8170" t="e">
        <v>#NULL!</v>
      </c>
      <c r="O8170">
        <v>10.9</v>
      </c>
    </row>
    <row r="8171" spans="1:15" hidden="1" x14ac:dyDescent="0.3">
      <c r="A8171">
        <v>92621</v>
      </c>
      <c r="B8171">
        <v>2</v>
      </c>
      <c r="C8171" t="e">
        <v>#NULL!</v>
      </c>
      <c r="D8171" t="e">
        <v>#NULL!</v>
      </c>
      <c r="E8171">
        <v>16</v>
      </c>
      <c r="F8171">
        <v>2</v>
      </c>
      <c r="G8171">
        <v>122</v>
      </c>
      <c r="H8171" t="e">
        <v>#NULL!</v>
      </c>
      <c r="I8171">
        <v>1</v>
      </c>
      <c r="J8171">
        <v>3</v>
      </c>
      <c r="K8171">
        <v>28.5</v>
      </c>
      <c r="L8171">
        <v>578</v>
      </c>
      <c r="M8171" t="e">
        <v>#NULL!</v>
      </c>
      <c r="N8171" t="e">
        <v>#NULL!</v>
      </c>
      <c r="O8171">
        <v>12</v>
      </c>
    </row>
    <row r="8172" spans="1:15" hidden="1" x14ac:dyDescent="0.3">
      <c r="A8172">
        <v>92622</v>
      </c>
      <c r="B8172">
        <v>3</v>
      </c>
      <c r="C8172" t="e">
        <v>#NULL!</v>
      </c>
      <c r="D8172">
        <v>0.2</v>
      </c>
      <c r="E8172">
        <v>8</v>
      </c>
      <c r="F8172">
        <v>2</v>
      </c>
      <c r="G8172">
        <v>132</v>
      </c>
      <c r="H8172" t="e">
        <v>#NULL!</v>
      </c>
      <c r="I8172">
        <v>1</v>
      </c>
      <c r="J8172">
        <v>3</v>
      </c>
      <c r="K8172">
        <v>24.1</v>
      </c>
      <c r="L8172">
        <v>675</v>
      </c>
      <c r="M8172" t="e">
        <v>#NULL!</v>
      </c>
      <c r="N8172" t="e">
        <v>#NULL!</v>
      </c>
      <c r="O8172">
        <v>9.5</v>
      </c>
    </row>
    <row r="8173" spans="1:15" hidden="1" x14ac:dyDescent="0.3">
      <c r="A8173">
        <v>92623</v>
      </c>
      <c r="B8173">
        <v>1</v>
      </c>
      <c r="C8173" t="e">
        <v>#NULL!</v>
      </c>
      <c r="D8173">
        <v>1.9</v>
      </c>
      <c r="E8173">
        <v>50</v>
      </c>
      <c r="F8173">
        <v>1</v>
      </c>
      <c r="G8173">
        <v>119</v>
      </c>
      <c r="H8173" t="e">
        <v>#NULL!</v>
      </c>
      <c r="I8173">
        <v>2</v>
      </c>
      <c r="J8173">
        <v>4</v>
      </c>
      <c r="K8173" t="e">
        <v>#NULL!</v>
      </c>
      <c r="L8173">
        <v>623</v>
      </c>
      <c r="M8173" t="e">
        <v>#NULL!</v>
      </c>
      <c r="N8173" t="e">
        <v>#NULL!</v>
      </c>
      <c r="O8173">
        <v>6.8</v>
      </c>
    </row>
    <row r="8174" spans="1:15" hidden="1" x14ac:dyDescent="0.3">
      <c r="A8174">
        <v>92624</v>
      </c>
      <c r="B8174">
        <v>10</v>
      </c>
      <c r="C8174" t="e">
        <v>#NULL!</v>
      </c>
      <c r="D8174">
        <v>2.6</v>
      </c>
      <c r="E8174">
        <v>17</v>
      </c>
      <c r="F8174">
        <v>2</v>
      </c>
      <c r="G8174">
        <v>125</v>
      </c>
      <c r="H8174" t="e">
        <v>#NULL!</v>
      </c>
      <c r="I8174">
        <v>2</v>
      </c>
      <c r="J8174">
        <v>2</v>
      </c>
      <c r="K8174">
        <v>23.3</v>
      </c>
      <c r="L8174">
        <v>211</v>
      </c>
      <c r="M8174" t="e">
        <v>#NULL!</v>
      </c>
      <c r="N8174" t="e">
        <v>#NULL!</v>
      </c>
      <c r="O8174">
        <v>7.4</v>
      </c>
    </row>
    <row r="8175" spans="1:15" hidden="1" x14ac:dyDescent="0.3">
      <c r="A8175">
        <v>92625</v>
      </c>
      <c r="B8175">
        <v>11</v>
      </c>
      <c r="C8175" t="e">
        <v>#NULL!</v>
      </c>
      <c r="D8175">
        <v>2.4</v>
      </c>
      <c r="E8175">
        <v>15</v>
      </c>
      <c r="F8175">
        <v>2</v>
      </c>
      <c r="G8175">
        <v>126</v>
      </c>
      <c r="H8175" t="e">
        <v>#NULL!</v>
      </c>
      <c r="I8175">
        <v>1</v>
      </c>
      <c r="J8175">
        <v>4</v>
      </c>
      <c r="K8175">
        <v>14.2</v>
      </c>
      <c r="L8175">
        <v>481</v>
      </c>
      <c r="M8175" t="e">
        <v>#NULL!</v>
      </c>
      <c r="N8175" t="e">
        <v>#NULL!</v>
      </c>
      <c r="O8175">
        <v>7.6</v>
      </c>
    </row>
    <row r="8176" spans="1:15" hidden="1" x14ac:dyDescent="0.3">
      <c r="A8176">
        <v>92626</v>
      </c>
      <c r="B8176">
        <v>13</v>
      </c>
      <c r="C8176" t="e">
        <v>#NULL!</v>
      </c>
      <c r="D8176">
        <v>3</v>
      </c>
      <c r="E8176">
        <v>29</v>
      </c>
      <c r="F8176">
        <v>2</v>
      </c>
      <c r="G8176">
        <v>130</v>
      </c>
      <c r="H8176" t="e">
        <v>#NULL!</v>
      </c>
      <c r="I8176">
        <v>1</v>
      </c>
      <c r="J8176">
        <v>6</v>
      </c>
      <c r="K8176">
        <v>29.3</v>
      </c>
      <c r="L8176">
        <v>715</v>
      </c>
      <c r="M8176" t="e">
        <v>#NULL!</v>
      </c>
      <c r="N8176" t="e">
        <v>#NULL!</v>
      </c>
      <c r="O8176">
        <v>7.4</v>
      </c>
    </row>
    <row r="8177" spans="1:15" hidden="1" x14ac:dyDescent="0.3">
      <c r="A8177">
        <v>92627</v>
      </c>
      <c r="B8177">
        <v>20</v>
      </c>
      <c r="C8177" t="e">
        <v>#NULL!</v>
      </c>
      <c r="D8177" t="e">
        <v>#NULL!</v>
      </c>
      <c r="E8177">
        <v>54</v>
      </c>
      <c r="F8177">
        <v>1</v>
      </c>
      <c r="G8177">
        <v>126</v>
      </c>
      <c r="H8177" t="e">
        <v>#NULL!</v>
      </c>
      <c r="I8177">
        <v>1</v>
      </c>
      <c r="J8177">
        <v>3</v>
      </c>
      <c r="K8177">
        <v>24.1</v>
      </c>
      <c r="L8177" t="e">
        <v>#NULL!</v>
      </c>
      <c r="M8177" t="e">
        <v>#NULL!</v>
      </c>
      <c r="N8177" t="e">
        <v>#NULL!</v>
      </c>
      <c r="O8177" t="e">
        <v>#NULL!</v>
      </c>
    </row>
    <row r="8178" spans="1:15" hidden="1" x14ac:dyDescent="0.3">
      <c r="A8178">
        <v>92628</v>
      </c>
      <c r="B8178">
        <v>4</v>
      </c>
      <c r="C8178" t="e">
        <v>#NULL!</v>
      </c>
      <c r="D8178" t="e">
        <v>#NULL!</v>
      </c>
      <c r="E8178">
        <v>16</v>
      </c>
      <c r="F8178">
        <v>1</v>
      </c>
      <c r="G8178">
        <v>130</v>
      </c>
      <c r="H8178" t="e">
        <v>#NULL!</v>
      </c>
      <c r="I8178">
        <v>1</v>
      </c>
      <c r="J8178">
        <v>7</v>
      </c>
      <c r="K8178" t="e">
        <v>#NULL!</v>
      </c>
      <c r="L8178">
        <v>733</v>
      </c>
      <c r="M8178" t="e">
        <v>#NULL!</v>
      </c>
      <c r="N8178" t="e">
        <v>#NULL!</v>
      </c>
      <c r="O8178">
        <v>8.3000000000000007</v>
      </c>
    </row>
    <row r="8179" spans="1:15" hidden="1" x14ac:dyDescent="0.3">
      <c r="A8179">
        <v>92629</v>
      </c>
      <c r="B8179">
        <v>0</v>
      </c>
      <c r="C8179" t="e">
        <v>#NULL!</v>
      </c>
      <c r="D8179" t="e">
        <v>#NULL!</v>
      </c>
      <c r="E8179">
        <v>7</v>
      </c>
      <c r="F8179">
        <v>2</v>
      </c>
      <c r="G8179">
        <v>125</v>
      </c>
      <c r="H8179" t="e">
        <v>#NULL!</v>
      </c>
      <c r="I8179">
        <v>2</v>
      </c>
      <c r="J8179">
        <v>2</v>
      </c>
      <c r="K8179">
        <v>26.7</v>
      </c>
      <c r="L8179">
        <v>481</v>
      </c>
      <c r="M8179" t="e">
        <v>#NULL!</v>
      </c>
      <c r="N8179" t="e">
        <v>#NULL!</v>
      </c>
      <c r="O8179">
        <v>7.2</v>
      </c>
    </row>
    <row r="8180" spans="1:15" hidden="1" x14ac:dyDescent="0.3">
      <c r="A8180">
        <v>92631</v>
      </c>
      <c r="B8180">
        <v>0</v>
      </c>
      <c r="C8180" t="e">
        <v>#NULL!</v>
      </c>
      <c r="D8180">
        <v>0.8</v>
      </c>
      <c r="E8180">
        <v>14</v>
      </c>
      <c r="F8180">
        <v>1</v>
      </c>
      <c r="G8180">
        <v>122</v>
      </c>
      <c r="H8180" t="e">
        <v>#NULL!</v>
      </c>
      <c r="I8180">
        <v>2</v>
      </c>
      <c r="J8180">
        <v>3</v>
      </c>
      <c r="K8180">
        <v>16.2</v>
      </c>
      <c r="L8180">
        <v>1040</v>
      </c>
      <c r="M8180" t="e">
        <v>#NULL!</v>
      </c>
      <c r="N8180" t="e">
        <v>#NULL!</v>
      </c>
      <c r="O8180">
        <v>6.6</v>
      </c>
    </row>
    <row r="8181" spans="1:15" hidden="1" x14ac:dyDescent="0.3">
      <c r="A8181">
        <v>92632</v>
      </c>
      <c r="B8181">
        <v>12</v>
      </c>
      <c r="C8181" t="e">
        <v>#NULL!</v>
      </c>
      <c r="D8181">
        <v>10.4</v>
      </c>
      <c r="E8181">
        <v>51</v>
      </c>
      <c r="F8181">
        <v>2</v>
      </c>
      <c r="G8181">
        <v>131</v>
      </c>
      <c r="H8181" t="e">
        <v>#NULL!</v>
      </c>
      <c r="I8181">
        <v>2</v>
      </c>
      <c r="J8181">
        <v>4</v>
      </c>
      <c r="K8181" t="e">
        <v>#NULL!</v>
      </c>
      <c r="L8181">
        <v>345</v>
      </c>
      <c r="M8181" t="e">
        <v>#NULL!</v>
      </c>
      <c r="N8181" t="e">
        <v>#NULL!</v>
      </c>
      <c r="O8181">
        <v>3.1</v>
      </c>
    </row>
    <row r="8182" spans="1:15" hidden="1" x14ac:dyDescent="0.3">
      <c r="A8182">
        <v>92633</v>
      </c>
      <c r="B8182">
        <v>15</v>
      </c>
      <c r="C8182" t="e">
        <v>#NULL!</v>
      </c>
      <c r="D8182">
        <v>1.4</v>
      </c>
      <c r="E8182">
        <v>41</v>
      </c>
      <c r="F8182">
        <v>1</v>
      </c>
      <c r="G8182">
        <v>127</v>
      </c>
      <c r="H8182" t="e">
        <v>#NULL!</v>
      </c>
      <c r="I8182">
        <v>1</v>
      </c>
      <c r="J8182">
        <v>2</v>
      </c>
      <c r="K8182">
        <v>40.1</v>
      </c>
      <c r="L8182">
        <v>614</v>
      </c>
      <c r="M8182" t="e">
        <v>#NULL!</v>
      </c>
      <c r="N8182" t="e">
        <v>#NULL!</v>
      </c>
      <c r="O8182">
        <v>6.4</v>
      </c>
    </row>
    <row r="8183" spans="1:15" hidden="1" x14ac:dyDescent="0.3">
      <c r="A8183">
        <v>92634</v>
      </c>
      <c r="B8183">
        <v>2</v>
      </c>
      <c r="C8183" t="e">
        <v>#NULL!</v>
      </c>
      <c r="D8183">
        <v>3</v>
      </c>
      <c r="E8183">
        <v>8</v>
      </c>
      <c r="F8183">
        <v>2</v>
      </c>
      <c r="G8183">
        <v>121</v>
      </c>
      <c r="H8183" t="e">
        <v>#NULL!</v>
      </c>
      <c r="I8183">
        <v>1</v>
      </c>
      <c r="J8183">
        <v>3</v>
      </c>
      <c r="K8183">
        <v>25.9</v>
      </c>
      <c r="L8183">
        <v>379</v>
      </c>
      <c r="M8183" t="e">
        <v>#NULL!</v>
      </c>
      <c r="N8183" t="e">
        <v>#NULL!</v>
      </c>
      <c r="O8183">
        <v>6.5</v>
      </c>
    </row>
    <row r="8184" spans="1:15" hidden="1" x14ac:dyDescent="0.3">
      <c r="A8184">
        <v>92635</v>
      </c>
      <c r="B8184">
        <v>0</v>
      </c>
      <c r="C8184" t="e">
        <v>#NULL!</v>
      </c>
      <c r="D8184" t="e">
        <v>#NULL!</v>
      </c>
      <c r="E8184">
        <v>8</v>
      </c>
      <c r="F8184">
        <v>2</v>
      </c>
      <c r="G8184">
        <v>131</v>
      </c>
      <c r="H8184" t="e">
        <v>#NULL!</v>
      </c>
      <c r="I8184">
        <v>1</v>
      </c>
      <c r="J8184">
        <v>4</v>
      </c>
      <c r="K8184">
        <v>20</v>
      </c>
      <c r="L8184" t="e">
        <v>#NULL!</v>
      </c>
      <c r="M8184" t="e">
        <v>#NULL!</v>
      </c>
      <c r="N8184" t="e">
        <v>#NULL!</v>
      </c>
      <c r="O8184" t="e">
        <v>#NULL!</v>
      </c>
    </row>
    <row r="8185" spans="1:15" hidden="1" x14ac:dyDescent="0.3">
      <c r="A8185">
        <v>92636</v>
      </c>
      <c r="B8185">
        <v>2</v>
      </c>
      <c r="C8185" t="e">
        <v>#NULL!</v>
      </c>
      <c r="D8185">
        <v>1.1000000000000001</v>
      </c>
      <c r="E8185">
        <v>67</v>
      </c>
      <c r="F8185">
        <v>1</v>
      </c>
      <c r="G8185">
        <v>129</v>
      </c>
      <c r="H8185" t="e">
        <v>#NULL!</v>
      </c>
      <c r="I8185">
        <v>1</v>
      </c>
      <c r="J8185">
        <v>7</v>
      </c>
      <c r="K8185">
        <v>24.8</v>
      </c>
      <c r="L8185">
        <v>565</v>
      </c>
      <c r="M8185" t="e">
        <v>#NULL!</v>
      </c>
      <c r="N8185" t="e">
        <v>#NULL!</v>
      </c>
      <c r="O8185">
        <v>6.3</v>
      </c>
    </row>
    <row r="8186" spans="1:15" hidden="1" x14ac:dyDescent="0.3">
      <c r="A8186">
        <v>92638</v>
      </c>
      <c r="B8186">
        <v>1</v>
      </c>
      <c r="C8186" t="e">
        <v>#NULL!</v>
      </c>
      <c r="D8186">
        <v>0.08</v>
      </c>
      <c r="E8186">
        <v>35</v>
      </c>
      <c r="F8186">
        <v>1</v>
      </c>
      <c r="G8186">
        <v>122</v>
      </c>
      <c r="H8186" t="e">
        <v>#NULL!</v>
      </c>
      <c r="I8186">
        <v>2</v>
      </c>
      <c r="J8186">
        <v>3</v>
      </c>
      <c r="K8186">
        <v>15.9</v>
      </c>
      <c r="L8186">
        <v>490</v>
      </c>
      <c r="M8186" t="e">
        <v>#NULL!</v>
      </c>
      <c r="N8186" t="e">
        <v>#NULL!</v>
      </c>
      <c r="O8186">
        <v>9.6</v>
      </c>
    </row>
    <row r="8187" spans="1:15" hidden="1" x14ac:dyDescent="0.3">
      <c r="A8187">
        <v>92639</v>
      </c>
      <c r="B8187">
        <v>2</v>
      </c>
      <c r="C8187" t="e">
        <v>#NULL!</v>
      </c>
      <c r="D8187" t="e">
        <v>#NULL!</v>
      </c>
      <c r="E8187">
        <v>0</v>
      </c>
      <c r="F8187">
        <v>1</v>
      </c>
      <c r="G8187">
        <v>120</v>
      </c>
      <c r="H8187" t="e">
        <v>#NULL!</v>
      </c>
      <c r="I8187">
        <v>2</v>
      </c>
      <c r="J8187">
        <v>1</v>
      </c>
      <c r="K8187">
        <v>20.399999999999999</v>
      </c>
      <c r="L8187" t="e">
        <v>#NULL!</v>
      </c>
      <c r="M8187" t="e">
        <v>#NULL!</v>
      </c>
      <c r="N8187" t="e">
        <v>#NULL!</v>
      </c>
      <c r="O8187" t="e">
        <v>#NULL!</v>
      </c>
    </row>
    <row r="8188" spans="1:15" hidden="1" x14ac:dyDescent="0.3">
      <c r="A8188">
        <v>92640</v>
      </c>
      <c r="B8188">
        <v>1</v>
      </c>
      <c r="C8188" t="e">
        <v>#NULL!</v>
      </c>
      <c r="D8188" t="e">
        <v>#NULL!</v>
      </c>
      <c r="E8188">
        <v>10</v>
      </c>
      <c r="F8188">
        <v>2</v>
      </c>
      <c r="G8188">
        <v>127</v>
      </c>
      <c r="H8188" t="e">
        <v>#NULL!</v>
      </c>
      <c r="I8188">
        <v>1</v>
      </c>
      <c r="J8188">
        <v>3</v>
      </c>
      <c r="K8188">
        <v>17.899999999999999</v>
      </c>
      <c r="L8188">
        <v>370</v>
      </c>
      <c r="M8188" t="e">
        <v>#NULL!</v>
      </c>
      <c r="N8188" t="e">
        <v>#NULL!</v>
      </c>
      <c r="O8188">
        <v>8.9</v>
      </c>
    </row>
    <row r="8189" spans="1:15" hidden="1" x14ac:dyDescent="0.3">
      <c r="A8189">
        <v>92641</v>
      </c>
      <c r="B8189">
        <v>0</v>
      </c>
      <c r="C8189" t="e">
        <v>#NULL!</v>
      </c>
      <c r="D8189">
        <v>5.8</v>
      </c>
      <c r="E8189">
        <v>43</v>
      </c>
      <c r="F8189">
        <v>2</v>
      </c>
      <c r="G8189">
        <v>128</v>
      </c>
      <c r="H8189" t="e">
        <v>#NULL!</v>
      </c>
      <c r="I8189">
        <v>1</v>
      </c>
      <c r="J8189">
        <v>2</v>
      </c>
      <c r="K8189">
        <v>22.6</v>
      </c>
      <c r="L8189">
        <v>733</v>
      </c>
      <c r="M8189" t="e">
        <v>#NULL!</v>
      </c>
      <c r="N8189" t="e">
        <v>#NULL!</v>
      </c>
      <c r="O8189">
        <v>10.4</v>
      </c>
    </row>
    <row r="8190" spans="1:15" hidden="1" x14ac:dyDescent="0.3">
      <c r="A8190">
        <v>92642</v>
      </c>
      <c r="B8190">
        <v>1</v>
      </c>
      <c r="C8190" t="e">
        <v>#NULL!</v>
      </c>
      <c r="D8190">
        <v>2.1</v>
      </c>
      <c r="E8190">
        <v>0</v>
      </c>
      <c r="F8190">
        <v>1</v>
      </c>
      <c r="G8190">
        <v>133</v>
      </c>
      <c r="H8190" t="e">
        <v>#NULL!</v>
      </c>
      <c r="I8190">
        <v>1</v>
      </c>
      <c r="J8190">
        <v>4</v>
      </c>
      <c r="K8190">
        <v>17.100000000000001</v>
      </c>
      <c r="L8190">
        <v>680</v>
      </c>
      <c r="M8190" t="e">
        <v>#NULL!</v>
      </c>
      <c r="N8190" t="e">
        <v>#NULL!</v>
      </c>
      <c r="O8190">
        <v>7.1</v>
      </c>
    </row>
    <row r="8191" spans="1:15" hidden="1" x14ac:dyDescent="0.3">
      <c r="A8191">
        <v>92643</v>
      </c>
      <c r="B8191">
        <v>2</v>
      </c>
      <c r="C8191" t="e">
        <v>#NULL!</v>
      </c>
      <c r="D8191">
        <v>0.08</v>
      </c>
      <c r="E8191">
        <v>45</v>
      </c>
      <c r="F8191">
        <v>2</v>
      </c>
      <c r="G8191">
        <v>132</v>
      </c>
      <c r="H8191" t="e">
        <v>#NULL!</v>
      </c>
      <c r="I8191">
        <v>2</v>
      </c>
      <c r="J8191">
        <v>6</v>
      </c>
      <c r="K8191">
        <v>25.1</v>
      </c>
      <c r="L8191">
        <v>923</v>
      </c>
      <c r="M8191" t="e">
        <v>#NULL!</v>
      </c>
      <c r="N8191" t="e">
        <v>#NULL!</v>
      </c>
      <c r="O8191">
        <v>4.9000000000000004</v>
      </c>
    </row>
    <row r="8192" spans="1:15" hidden="1" x14ac:dyDescent="0.3">
      <c r="A8192">
        <v>92644</v>
      </c>
      <c r="B8192">
        <v>0</v>
      </c>
      <c r="C8192" t="e">
        <v>#NULL!</v>
      </c>
      <c r="D8192" t="e">
        <v>#NULL!</v>
      </c>
      <c r="E8192">
        <v>39</v>
      </c>
      <c r="F8192">
        <v>1</v>
      </c>
      <c r="G8192">
        <v>123</v>
      </c>
      <c r="H8192" t="e">
        <v>#NULL!</v>
      </c>
      <c r="I8192">
        <v>2</v>
      </c>
      <c r="J8192">
        <v>4</v>
      </c>
      <c r="K8192">
        <v>33.700000000000003</v>
      </c>
      <c r="L8192" t="e">
        <v>#NULL!</v>
      </c>
      <c r="M8192" t="e">
        <v>#NULL!</v>
      </c>
      <c r="N8192" t="e">
        <v>#NULL!</v>
      </c>
      <c r="O8192" t="e">
        <v>#NULL!</v>
      </c>
    </row>
    <row r="8193" spans="1:15" hidden="1" x14ac:dyDescent="0.3">
      <c r="A8193">
        <v>92645</v>
      </c>
      <c r="B8193">
        <v>15</v>
      </c>
      <c r="C8193" t="e">
        <v>#NULL!</v>
      </c>
      <c r="D8193">
        <v>2.4</v>
      </c>
      <c r="E8193">
        <v>1</v>
      </c>
      <c r="F8193">
        <v>2</v>
      </c>
      <c r="G8193">
        <v>131</v>
      </c>
      <c r="H8193" t="e">
        <v>#NULL!</v>
      </c>
      <c r="I8193">
        <v>2</v>
      </c>
      <c r="J8193">
        <v>1</v>
      </c>
      <c r="K8193">
        <v>19.5</v>
      </c>
      <c r="L8193">
        <v>698</v>
      </c>
      <c r="M8193" t="e">
        <v>#NULL!</v>
      </c>
      <c r="N8193" t="e">
        <v>#NULL!</v>
      </c>
      <c r="O8193">
        <v>3.5</v>
      </c>
    </row>
    <row r="8194" spans="1:15" hidden="1" x14ac:dyDescent="0.3">
      <c r="A8194">
        <v>92646</v>
      </c>
      <c r="B8194">
        <v>3</v>
      </c>
      <c r="C8194" t="e">
        <v>#NULL!</v>
      </c>
      <c r="D8194">
        <v>0.2</v>
      </c>
      <c r="E8194">
        <v>58</v>
      </c>
      <c r="F8194">
        <v>2</v>
      </c>
      <c r="G8194">
        <v>121</v>
      </c>
      <c r="H8194" t="e">
        <v>#NULL!</v>
      </c>
      <c r="I8194">
        <v>1</v>
      </c>
      <c r="J8194">
        <v>3</v>
      </c>
      <c r="K8194">
        <v>25.8</v>
      </c>
      <c r="L8194">
        <v>578</v>
      </c>
      <c r="M8194" t="e">
        <v>#NULL!</v>
      </c>
      <c r="N8194" t="e">
        <v>#NULL!</v>
      </c>
      <c r="O8194">
        <v>9.3000000000000007</v>
      </c>
    </row>
    <row r="8195" spans="1:15" hidden="1" x14ac:dyDescent="0.3">
      <c r="A8195">
        <v>92647</v>
      </c>
      <c r="B8195">
        <v>9</v>
      </c>
      <c r="C8195" t="e">
        <v>#NULL!</v>
      </c>
      <c r="D8195">
        <v>7.1</v>
      </c>
      <c r="E8195">
        <v>14</v>
      </c>
      <c r="F8195">
        <v>2</v>
      </c>
      <c r="G8195">
        <v>133</v>
      </c>
      <c r="H8195" t="e">
        <v>#NULL!</v>
      </c>
      <c r="I8195">
        <v>1</v>
      </c>
      <c r="J8195">
        <v>1</v>
      </c>
      <c r="K8195">
        <v>24</v>
      </c>
      <c r="L8195">
        <v>543</v>
      </c>
      <c r="M8195" t="e">
        <v>#NULL!</v>
      </c>
      <c r="N8195" t="e">
        <v>#NULL!</v>
      </c>
      <c r="O8195">
        <v>5.6</v>
      </c>
    </row>
    <row r="8196" spans="1:15" hidden="1" x14ac:dyDescent="0.3">
      <c r="A8196">
        <v>92648</v>
      </c>
      <c r="B8196">
        <v>0</v>
      </c>
      <c r="C8196" t="e">
        <v>#NULL!</v>
      </c>
      <c r="D8196">
        <v>2.2999999999999998</v>
      </c>
      <c r="E8196">
        <v>13</v>
      </c>
      <c r="F8196">
        <v>1</v>
      </c>
      <c r="G8196">
        <v>122</v>
      </c>
      <c r="H8196" t="e">
        <v>#NULL!</v>
      </c>
      <c r="I8196">
        <v>1</v>
      </c>
      <c r="J8196">
        <v>6</v>
      </c>
      <c r="K8196">
        <v>15.1</v>
      </c>
      <c r="L8196">
        <v>605</v>
      </c>
      <c r="M8196" t="e">
        <v>#NULL!</v>
      </c>
      <c r="N8196" t="e">
        <v>#NULL!</v>
      </c>
      <c r="O8196">
        <v>6.9</v>
      </c>
    </row>
    <row r="8197" spans="1:15" hidden="1" x14ac:dyDescent="0.3">
      <c r="A8197">
        <v>92649</v>
      </c>
      <c r="B8197">
        <v>9</v>
      </c>
      <c r="C8197" t="e">
        <v>#NULL!</v>
      </c>
      <c r="D8197">
        <v>0.7</v>
      </c>
      <c r="E8197">
        <v>24</v>
      </c>
      <c r="F8197">
        <v>1</v>
      </c>
      <c r="G8197">
        <v>130</v>
      </c>
      <c r="H8197" t="e">
        <v>#NULL!</v>
      </c>
      <c r="I8197">
        <v>2</v>
      </c>
      <c r="J8197">
        <v>3</v>
      </c>
      <c r="K8197" t="e">
        <v>#NULL!</v>
      </c>
      <c r="L8197">
        <v>834</v>
      </c>
      <c r="M8197" t="e">
        <v>#NULL!</v>
      </c>
      <c r="N8197" t="e">
        <v>#NULL!</v>
      </c>
      <c r="O8197">
        <v>6</v>
      </c>
    </row>
    <row r="8198" spans="1:15" hidden="1" x14ac:dyDescent="0.3">
      <c r="A8198">
        <v>92650</v>
      </c>
      <c r="B8198">
        <v>2</v>
      </c>
      <c r="C8198" t="e">
        <v>#NULL!</v>
      </c>
      <c r="D8198">
        <v>0.08</v>
      </c>
      <c r="E8198">
        <v>38</v>
      </c>
      <c r="F8198">
        <v>1</v>
      </c>
      <c r="G8198">
        <v>132</v>
      </c>
      <c r="H8198" t="e">
        <v>#NULL!</v>
      </c>
      <c r="I8198">
        <v>2</v>
      </c>
      <c r="J8198">
        <v>4</v>
      </c>
      <c r="K8198">
        <v>14.8</v>
      </c>
      <c r="L8198">
        <v>321</v>
      </c>
      <c r="M8198" t="e">
        <v>#NULL!</v>
      </c>
      <c r="N8198" t="e">
        <v>#NULL!</v>
      </c>
      <c r="O8198">
        <v>11.8</v>
      </c>
    </row>
    <row r="8199" spans="1:15" hidden="1" x14ac:dyDescent="0.3">
      <c r="A8199">
        <v>92651</v>
      </c>
      <c r="B8199">
        <v>0</v>
      </c>
      <c r="C8199" t="e">
        <v>#NULL!</v>
      </c>
      <c r="D8199">
        <v>1.3</v>
      </c>
      <c r="E8199">
        <v>4</v>
      </c>
      <c r="F8199">
        <v>2</v>
      </c>
      <c r="G8199">
        <v>128</v>
      </c>
      <c r="H8199" t="e">
        <v>#NULL!</v>
      </c>
      <c r="I8199">
        <v>1</v>
      </c>
      <c r="J8199">
        <v>3</v>
      </c>
      <c r="K8199">
        <v>37.799999999999997</v>
      </c>
      <c r="L8199">
        <v>512</v>
      </c>
      <c r="M8199" t="e">
        <v>#NULL!</v>
      </c>
      <c r="N8199" t="e">
        <v>#NULL!</v>
      </c>
      <c r="O8199">
        <v>9.5</v>
      </c>
    </row>
    <row r="8200" spans="1:15" hidden="1" x14ac:dyDescent="0.3">
      <c r="A8200">
        <v>92653</v>
      </c>
      <c r="B8200">
        <v>0</v>
      </c>
      <c r="C8200" t="e">
        <v>#NULL!</v>
      </c>
      <c r="D8200">
        <v>1.2</v>
      </c>
      <c r="E8200">
        <v>34</v>
      </c>
      <c r="F8200">
        <v>1</v>
      </c>
      <c r="G8200">
        <v>124</v>
      </c>
      <c r="H8200" t="e">
        <v>#NULL!</v>
      </c>
      <c r="I8200">
        <v>1</v>
      </c>
      <c r="J8200">
        <v>2</v>
      </c>
      <c r="K8200">
        <v>17.8</v>
      </c>
      <c r="L8200">
        <v>561</v>
      </c>
      <c r="M8200" t="e">
        <v>#NULL!</v>
      </c>
      <c r="N8200" t="e">
        <v>#NULL!</v>
      </c>
      <c r="O8200">
        <v>5</v>
      </c>
    </row>
    <row r="8201" spans="1:15" hidden="1" x14ac:dyDescent="0.3">
      <c r="A8201">
        <v>92654</v>
      </c>
      <c r="B8201">
        <v>2</v>
      </c>
      <c r="C8201" t="e">
        <v>#NULL!</v>
      </c>
      <c r="D8201">
        <v>21.3</v>
      </c>
      <c r="E8201">
        <v>55</v>
      </c>
      <c r="F8201">
        <v>2</v>
      </c>
      <c r="G8201">
        <v>125</v>
      </c>
      <c r="H8201" t="e">
        <v>#NULL!</v>
      </c>
      <c r="I8201">
        <v>1</v>
      </c>
      <c r="J8201">
        <v>4</v>
      </c>
      <c r="K8201">
        <v>16.3</v>
      </c>
      <c r="L8201">
        <v>177</v>
      </c>
      <c r="M8201" t="e">
        <v>#NULL!</v>
      </c>
      <c r="N8201" t="e">
        <v>#NULL!</v>
      </c>
      <c r="O8201">
        <v>6.4</v>
      </c>
    </row>
    <row r="8202" spans="1:15" hidden="1" x14ac:dyDescent="0.3">
      <c r="A8202">
        <v>92655</v>
      </c>
      <c r="B8202">
        <v>1</v>
      </c>
      <c r="C8202" t="e">
        <v>#NULL!</v>
      </c>
      <c r="D8202">
        <v>0.08</v>
      </c>
      <c r="E8202">
        <v>51</v>
      </c>
      <c r="F8202">
        <v>1</v>
      </c>
      <c r="G8202">
        <v>125</v>
      </c>
      <c r="H8202" t="e">
        <v>#NULL!</v>
      </c>
      <c r="I8202">
        <v>2</v>
      </c>
      <c r="J8202">
        <v>4</v>
      </c>
      <c r="K8202">
        <v>26.1</v>
      </c>
      <c r="L8202">
        <v>395</v>
      </c>
      <c r="M8202" t="e">
        <v>#NULL!</v>
      </c>
      <c r="N8202" t="e">
        <v>#NULL!</v>
      </c>
      <c r="O8202">
        <v>5</v>
      </c>
    </row>
    <row r="8203" spans="1:15" hidden="1" x14ac:dyDescent="0.3">
      <c r="A8203">
        <v>92656</v>
      </c>
      <c r="B8203">
        <v>5</v>
      </c>
      <c r="C8203" t="e">
        <v>#NULL!</v>
      </c>
      <c r="D8203">
        <v>0.08</v>
      </c>
      <c r="E8203">
        <v>5</v>
      </c>
      <c r="F8203">
        <v>1</v>
      </c>
      <c r="G8203">
        <v>131</v>
      </c>
      <c r="H8203" t="e">
        <v>#NULL!</v>
      </c>
      <c r="I8203">
        <v>2</v>
      </c>
      <c r="J8203">
        <v>3</v>
      </c>
      <c r="K8203">
        <v>29.5</v>
      </c>
      <c r="L8203">
        <v>410</v>
      </c>
      <c r="M8203" t="e">
        <v>#NULL!</v>
      </c>
      <c r="N8203" t="e">
        <v>#NULL!</v>
      </c>
      <c r="O8203">
        <v>8.1</v>
      </c>
    </row>
    <row r="8204" spans="1:15" hidden="1" x14ac:dyDescent="0.3">
      <c r="A8204">
        <v>92657</v>
      </c>
      <c r="B8204">
        <v>6</v>
      </c>
      <c r="C8204" t="e">
        <v>#NULL!</v>
      </c>
      <c r="D8204">
        <v>0.08</v>
      </c>
      <c r="E8204">
        <v>13</v>
      </c>
      <c r="F8204">
        <v>2</v>
      </c>
      <c r="G8204">
        <v>121</v>
      </c>
      <c r="H8204" t="e">
        <v>#NULL!</v>
      </c>
      <c r="I8204">
        <v>1</v>
      </c>
      <c r="J8204">
        <v>2</v>
      </c>
      <c r="K8204">
        <v>17.7</v>
      </c>
      <c r="L8204">
        <v>238</v>
      </c>
      <c r="M8204" t="e">
        <v>#NULL!</v>
      </c>
      <c r="N8204" t="e">
        <v>#NULL!</v>
      </c>
      <c r="O8204">
        <v>11.6</v>
      </c>
    </row>
    <row r="8205" spans="1:15" hidden="1" x14ac:dyDescent="0.3">
      <c r="A8205">
        <v>92658</v>
      </c>
      <c r="B8205">
        <v>3</v>
      </c>
      <c r="C8205" t="e">
        <v>#NULL!</v>
      </c>
      <c r="D8205" t="e">
        <v>#NULL!</v>
      </c>
      <c r="E8205">
        <v>80</v>
      </c>
      <c r="F8205">
        <v>1</v>
      </c>
      <c r="G8205">
        <v>126</v>
      </c>
      <c r="H8205" t="e">
        <v>#NULL!</v>
      </c>
      <c r="I8205">
        <v>1</v>
      </c>
      <c r="J8205">
        <v>3</v>
      </c>
      <c r="K8205">
        <v>25.2</v>
      </c>
      <c r="L8205" t="e">
        <v>#NULL!</v>
      </c>
      <c r="M8205" t="e">
        <v>#NULL!</v>
      </c>
      <c r="N8205" t="e">
        <v>#NULL!</v>
      </c>
      <c r="O8205" t="e">
        <v>#NULL!</v>
      </c>
    </row>
    <row r="8206" spans="1:15" hidden="1" x14ac:dyDescent="0.3">
      <c r="A8206">
        <v>92659</v>
      </c>
      <c r="B8206">
        <v>11</v>
      </c>
      <c r="C8206" t="e">
        <v>#NULL!</v>
      </c>
      <c r="D8206">
        <v>0.6</v>
      </c>
      <c r="E8206">
        <v>9</v>
      </c>
      <c r="F8206">
        <v>2</v>
      </c>
      <c r="G8206">
        <v>128</v>
      </c>
      <c r="H8206" t="e">
        <v>#NULL!</v>
      </c>
      <c r="I8206">
        <v>2</v>
      </c>
      <c r="J8206">
        <v>7</v>
      </c>
      <c r="K8206">
        <v>28.9</v>
      </c>
      <c r="L8206">
        <v>596</v>
      </c>
      <c r="M8206" t="e">
        <v>#NULL!</v>
      </c>
      <c r="N8206" t="e">
        <v>#NULL!</v>
      </c>
      <c r="O8206">
        <v>5.4</v>
      </c>
    </row>
    <row r="8207" spans="1:15" hidden="1" x14ac:dyDescent="0.3">
      <c r="A8207">
        <v>92660</v>
      </c>
      <c r="B8207">
        <v>2</v>
      </c>
      <c r="C8207" t="e">
        <v>#NULL!</v>
      </c>
      <c r="D8207">
        <v>0.08</v>
      </c>
      <c r="E8207">
        <v>14</v>
      </c>
      <c r="F8207">
        <v>2</v>
      </c>
      <c r="G8207">
        <v>130</v>
      </c>
      <c r="H8207" t="e">
        <v>#NULL!</v>
      </c>
      <c r="I8207">
        <v>1</v>
      </c>
      <c r="J8207">
        <v>4</v>
      </c>
      <c r="K8207">
        <v>35.5</v>
      </c>
      <c r="L8207">
        <v>477</v>
      </c>
      <c r="M8207" t="e">
        <v>#NULL!</v>
      </c>
      <c r="N8207" t="e">
        <v>#NULL!</v>
      </c>
      <c r="O8207">
        <v>8.4</v>
      </c>
    </row>
    <row r="8208" spans="1:15" hidden="1" x14ac:dyDescent="0.3">
      <c r="A8208">
        <v>92661</v>
      </c>
      <c r="B8208">
        <v>2</v>
      </c>
      <c r="C8208" t="e">
        <v>#NULL!</v>
      </c>
      <c r="D8208" t="e">
        <v>#NULL!</v>
      </c>
      <c r="E8208">
        <v>32</v>
      </c>
      <c r="F8208">
        <v>1</v>
      </c>
      <c r="G8208">
        <v>127</v>
      </c>
      <c r="H8208" t="e">
        <v>#NULL!</v>
      </c>
      <c r="I8208">
        <v>2</v>
      </c>
      <c r="J8208">
        <v>1</v>
      </c>
      <c r="K8208">
        <v>32.5</v>
      </c>
      <c r="L8208" t="e">
        <v>#NULL!</v>
      </c>
      <c r="M8208" t="e">
        <v>#NULL!</v>
      </c>
      <c r="N8208" t="e">
        <v>#NULL!</v>
      </c>
      <c r="O8208" t="e">
        <v>#NULL!</v>
      </c>
    </row>
    <row r="8209" spans="1:15" hidden="1" x14ac:dyDescent="0.3">
      <c r="A8209">
        <v>92662</v>
      </c>
      <c r="B8209">
        <v>12</v>
      </c>
      <c r="C8209" t="e">
        <v>#NULL!</v>
      </c>
      <c r="D8209">
        <v>2</v>
      </c>
      <c r="E8209">
        <v>5</v>
      </c>
      <c r="F8209">
        <v>1</v>
      </c>
      <c r="G8209">
        <v>127</v>
      </c>
      <c r="H8209" t="e">
        <v>#NULL!</v>
      </c>
      <c r="I8209">
        <v>1</v>
      </c>
      <c r="J8209">
        <v>3</v>
      </c>
      <c r="K8209">
        <v>14.2</v>
      </c>
      <c r="L8209">
        <v>636</v>
      </c>
      <c r="M8209" t="e">
        <v>#NULL!</v>
      </c>
      <c r="N8209" t="e">
        <v>#NULL!</v>
      </c>
      <c r="O8209">
        <v>6.8</v>
      </c>
    </row>
    <row r="8210" spans="1:15" hidden="1" x14ac:dyDescent="0.3">
      <c r="A8210">
        <v>92663</v>
      </c>
      <c r="B8210">
        <v>13</v>
      </c>
      <c r="C8210" t="e">
        <v>#NULL!</v>
      </c>
      <c r="D8210">
        <v>0.08</v>
      </c>
      <c r="E8210">
        <v>80</v>
      </c>
      <c r="F8210">
        <v>1</v>
      </c>
      <c r="G8210">
        <v>133</v>
      </c>
      <c r="H8210" t="e">
        <v>#NULL!</v>
      </c>
      <c r="I8210">
        <v>2</v>
      </c>
      <c r="J8210">
        <v>3</v>
      </c>
      <c r="K8210">
        <v>20.399999999999999</v>
      </c>
      <c r="L8210">
        <v>455</v>
      </c>
      <c r="M8210" t="e">
        <v>#NULL!</v>
      </c>
      <c r="N8210" t="e">
        <v>#NULL!</v>
      </c>
      <c r="O8210">
        <v>5.5</v>
      </c>
    </row>
    <row r="8211" spans="1:15" hidden="1" x14ac:dyDescent="0.3">
      <c r="A8211">
        <v>92664</v>
      </c>
      <c r="B8211">
        <v>1</v>
      </c>
      <c r="C8211" t="e">
        <v>#NULL!</v>
      </c>
      <c r="D8211">
        <v>0.9</v>
      </c>
      <c r="E8211">
        <v>3</v>
      </c>
      <c r="F8211">
        <v>1</v>
      </c>
      <c r="G8211">
        <v>121</v>
      </c>
      <c r="H8211" t="e">
        <v>#NULL!</v>
      </c>
      <c r="I8211">
        <v>1</v>
      </c>
      <c r="J8211">
        <v>1</v>
      </c>
      <c r="K8211">
        <v>15.5</v>
      </c>
      <c r="L8211">
        <v>596</v>
      </c>
      <c r="M8211" t="e">
        <v>#NULL!</v>
      </c>
      <c r="N8211" t="e">
        <v>#NULL!</v>
      </c>
      <c r="O8211">
        <v>10.9</v>
      </c>
    </row>
    <row r="8212" spans="1:15" hidden="1" x14ac:dyDescent="0.3">
      <c r="A8212">
        <v>92665</v>
      </c>
      <c r="B8212">
        <v>6</v>
      </c>
      <c r="C8212" t="e">
        <v>#NULL!</v>
      </c>
      <c r="D8212">
        <v>0.8</v>
      </c>
      <c r="E8212">
        <v>13</v>
      </c>
      <c r="F8212">
        <v>1</v>
      </c>
      <c r="G8212">
        <v>129</v>
      </c>
      <c r="H8212" t="e">
        <v>#NULL!</v>
      </c>
      <c r="I8212">
        <v>1</v>
      </c>
      <c r="J8212">
        <v>3</v>
      </c>
      <c r="K8212" t="e">
        <v>#NULL!</v>
      </c>
      <c r="L8212">
        <v>733</v>
      </c>
      <c r="M8212" t="e">
        <v>#NULL!</v>
      </c>
      <c r="N8212" t="e">
        <v>#NULL!</v>
      </c>
      <c r="O8212">
        <v>6.5</v>
      </c>
    </row>
    <row r="8213" spans="1:15" hidden="1" x14ac:dyDescent="0.3">
      <c r="A8213">
        <v>92666</v>
      </c>
      <c r="B8213">
        <v>1</v>
      </c>
      <c r="C8213" t="e">
        <v>#NULL!</v>
      </c>
      <c r="D8213" t="e">
        <v>#NULL!</v>
      </c>
      <c r="E8213">
        <v>7</v>
      </c>
      <c r="F8213">
        <v>1</v>
      </c>
      <c r="G8213">
        <v>124</v>
      </c>
      <c r="H8213" t="e">
        <v>#NULL!</v>
      </c>
      <c r="I8213">
        <v>2</v>
      </c>
      <c r="J8213">
        <v>4</v>
      </c>
      <c r="K8213">
        <v>16.7</v>
      </c>
      <c r="L8213" t="e">
        <v>#NULL!</v>
      </c>
      <c r="M8213" t="e">
        <v>#NULL!</v>
      </c>
      <c r="N8213" t="e">
        <v>#NULL!</v>
      </c>
      <c r="O8213" t="e">
        <v>#NULL!</v>
      </c>
    </row>
    <row r="8214" spans="1:15" hidden="1" x14ac:dyDescent="0.3">
      <c r="A8214">
        <v>92667</v>
      </c>
      <c r="B8214">
        <v>0</v>
      </c>
      <c r="C8214" t="e">
        <v>#NULL!</v>
      </c>
      <c r="D8214">
        <v>7.4</v>
      </c>
      <c r="E8214">
        <v>31</v>
      </c>
      <c r="F8214">
        <v>2</v>
      </c>
      <c r="G8214">
        <v>121</v>
      </c>
      <c r="H8214" t="e">
        <v>#NULL!</v>
      </c>
      <c r="I8214">
        <v>1</v>
      </c>
      <c r="J8214">
        <v>3</v>
      </c>
      <c r="K8214" t="e">
        <v>#NULL!</v>
      </c>
      <c r="L8214">
        <v>565</v>
      </c>
      <c r="M8214" t="e">
        <v>#NULL!</v>
      </c>
      <c r="N8214" t="e">
        <v>#NULL!</v>
      </c>
      <c r="O8214">
        <v>8.4</v>
      </c>
    </row>
    <row r="8215" spans="1:15" hidden="1" x14ac:dyDescent="0.3">
      <c r="A8215">
        <v>92668</v>
      </c>
      <c r="B8215">
        <v>9</v>
      </c>
      <c r="C8215" t="e">
        <v>#NULL!</v>
      </c>
      <c r="D8215">
        <v>0.6</v>
      </c>
      <c r="E8215">
        <v>39</v>
      </c>
      <c r="F8215">
        <v>1</v>
      </c>
      <c r="G8215">
        <v>123</v>
      </c>
      <c r="H8215" t="e">
        <v>#NULL!</v>
      </c>
      <c r="I8215">
        <v>2</v>
      </c>
      <c r="J8215">
        <v>2</v>
      </c>
      <c r="K8215">
        <v>41.7</v>
      </c>
      <c r="L8215">
        <v>243</v>
      </c>
      <c r="M8215" t="e">
        <v>#NULL!</v>
      </c>
      <c r="N8215" t="e">
        <v>#NULL!</v>
      </c>
      <c r="O8215">
        <v>4.8</v>
      </c>
    </row>
    <row r="8216" spans="1:15" hidden="1" x14ac:dyDescent="0.3">
      <c r="A8216">
        <v>92669</v>
      </c>
      <c r="B8216">
        <v>17</v>
      </c>
      <c r="C8216" t="e">
        <v>#NULL!</v>
      </c>
      <c r="D8216" t="e">
        <v>#NULL!</v>
      </c>
      <c r="E8216">
        <v>5</v>
      </c>
      <c r="F8216">
        <v>2</v>
      </c>
      <c r="G8216">
        <v>133</v>
      </c>
      <c r="H8216" t="e">
        <v>#NULL!</v>
      </c>
      <c r="I8216">
        <v>1</v>
      </c>
      <c r="J8216">
        <v>6</v>
      </c>
      <c r="K8216">
        <v>16.7</v>
      </c>
      <c r="L8216" t="e">
        <v>#NULL!</v>
      </c>
      <c r="M8216" t="e">
        <v>#NULL!</v>
      </c>
      <c r="N8216" t="e">
        <v>#NULL!</v>
      </c>
      <c r="O8216" t="e">
        <v>#NULL!</v>
      </c>
    </row>
    <row r="8217" spans="1:15" hidden="1" x14ac:dyDescent="0.3">
      <c r="A8217">
        <v>92670</v>
      </c>
      <c r="B8217">
        <v>0</v>
      </c>
      <c r="C8217" t="e">
        <v>#NULL!</v>
      </c>
      <c r="D8217">
        <v>0.2</v>
      </c>
      <c r="E8217">
        <v>29</v>
      </c>
      <c r="F8217">
        <v>2</v>
      </c>
      <c r="G8217">
        <v>129</v>
      </c>
      <c r="H8217" t="e">
        <v>#NULL!</v>
      </c>
      <c r="I8217">
        <v>1</v>
      </c>
      <c r="J8217">
        <v>4</v>
      </c>
      <c r="K8217">
        <v>29.1</v>
      </c>
      <c r="L8217">
        <v>534</v>
      </c>
      <c r="M8217" t="e">
        <v>#NULL!</v>
      </c>
      <c r="N8217" t="e">
        <v>#NULL!</v>
      </c>
      <c r="O8217">
        <v>6.3</v>
      </c>
    </row>
    <row r="8218" spans="1:15" hidden="1" x14ac:dyDescent="0.3">
      <c r="A8218">
        <v>92672</v>
      </c>
      <c r="B8218">
        <v>0</v>
      </c>
      <c r="C8218" t="e">
        <v>#NULL!</v>
      </c>
      <c r="D8218">
        <v>1.2</v>
      </c>
      <c r="E8218">
        <v>10</v>
      </c>
      <c r="F8218">
        <v>2</v>
      </c>
      <c r="G8218">
        <v>131</v>
      </c>
      <c r="H8218" t="e">
        <v>#NULL!</v>
      </c>
      <c r="I8218">
        <v>2</v>
      </c>
      <c r="J8218">
        <v>1</v>
      </c>
      <c r="K8218">
        <v>25.4</v>
      </c>
      <c r="L8218">
        <v>499</v>
      </c>
      <c r="M8218" t="e">
        <v>#NULL!</v>
      </c>
      <c r="N8218" t="e">
        <v>#NULL!</v>
      </c>
      <c r="O8218">
        <v>8.1</v>
      </c>
    </row>
    <row r="8219" spans="1:15" hidden="1" x14ac:dyDescent="0.3">
      <c r="A8219">
        <v>92674</v>
      </c>
      <c r="B8219">
        <v>11</v>
      </c>
      <c r="C8219" t="e">
        <v>#NULL!</v>
      </c>
      <c r="D8219">
        <v>8.5</v>
      </c>
      <c r="E8219">
        <v>80</v>
      </c>
      <c r="F8219">
        <v>1</v>
      </c>
      <c r="G8219">
        <v>125</v>
      </c>
      <c r="H8219" t="e">
        <v>#NULL!</v>
      </c>
      <c r="I8219">
        <v>1</v>
      </c>
      <c r="J8219">
        <v>4</v>
      </c>
      <c r="K8219">
        <v>35</v>
      </c>
      <c r="L8219">
        <v>435</v>
      </c>
      <c r="M8219" t="e">
        <v>#NULL!</v>
      </c>
      <c r="N8219" t="e">
        <v>#NULL!</v>
      </c>
      <c r="O8219">
        <v>7.9</v>
      </c>
    </row>
    <row r="8220" spans="1:15" hidden="1" x14ac:dyDescent="0.3">
      <c r="A8220">
        <v>92675</v>
      </c>
      <c r="B8220">
        <v>9</v>
      </c>
      <c r="C8220" t="e">
        <v>#NULL!</v>
      </c>
      <c r="D8220">
        <v>1.6</v>
      </c>
      <c r="E8220">
        <v>61</v>
      </c>
      <c r="F8220">
        <v>1</v>
      </c>
      <c r="G8220">
        <v>126</v>
      </c>
      <c r="H8220" t="e">
        <v>#NULL!</v>
      </c>
      <c r="I8220">
        <v>1</v>
      </c>
      <c r="J8220">
        <v>3</v>
      </c>
      <c r="K8220">
        <v>34.6</v>
      </c>
      <c r="L8220">
        <v>356</v>
      </c>
      <c r="M8220" t="e">
        <v>#NULL!</v>
      </c>
      <c r="N8220" t="e">
        <v>#NULL!</v>
      </c>
      <c r="O8220">
        <v>5.2</v>
      </c>
    </row>
    <row r="8221" spans="1:15" hidden="1" x14ac:dyDescent="0.3">
      <c r="A8221">
        <v>92676</v>
      </c>
      <c r="B8221">
        <v>10</v>
      </c>
      <c r="C8221" t="e">
        <v>#NULL!</v>
      </c>
      <c r="D8221">
        <v>5.9</v>
      </c>
      <c r="E8221">
        <v>10</v>
      </c>
      <c r="F8221">
        <v>1</v>
      </c>
      <c r="G8221">
        <v>121</v>
      </c>
      <c r="H8221" t="e">
        <v>#NULL!</v>
      </c>
      <c r="I8221">
        <v>2</v>
      </c>
      <c r="J8221">
        <v>1</v>
      </c>
      <c r="K8221">
        <v>12.3</v>
      </c>
      <c r="L8221">
        <v>605</v>
      </c>
      <c r="M8221" t="e">
        <v>#NULL!</v>
      </c>
      <c r="N8221" t="e">
        <v>#NULL!</v>
      </c>
      <c r="O8221">
        <v>5.6</v>
      </c>
    </row>
    <row r="8222" spans="1:15" hidden="1" x14ac:dyDescent="0.3">
      <c r="A8222">
        <v>92677</v>
      </c>
      <c r="B8222">
        <v>13</v>
      </c>
      <c r="C8222" t="e">
        <v>#NULL!</v>
      </c>
      <c r="D8222">
        <v>7.6</v>
      </c>
      <c r="E8222">
        <v>42</v>
      </c>
      <c r="F8222">
        <v>1</v>
      </c>
      <c r="G8222">
        <v>124</v>
      </c>
      <c r="H8222" t="e">
        <v>#NULL!</v>
      </c>
      <c r="I8222">
        <v>1</v>
      </c>
      <c r="J8222">
        <v>2</v>
      </c>
      <c r="K8222">
        <v>24.1</v>
      </c>
      <c r="L8222">
        <v>539</v>
      </c>
      <c r="M8222" t="e">
        <v>#NULL!</v>
      </c>
      <c r="N8222" t="e">
        <v>#NULL!</v>
      </c>
      <c r="O8222">
        <v>9.8000000000000007</v>
      </c>
    </row>
    <row r="8223" spans="1:15" hidden="1" x14ac:dyDescent="0.3">
      <c r="A8223">
        <v>92678</v>
      </c>
      <c r="B8223">
        <v>2</v>
      </c>
      <c r="C8223" t="e">
        <v>#NULL!</v>
      </c>
      <c r="D8223">
        <v>0.4</v>
      </c>
      <c r="E8223">
        <v>0</v>
      </c>
      <c r="F8223">
        <v>1</v>
      </c>
      <c r="G8223">
        <v>120</v>
      </c>
      <c r="H8223" t="e">
        <v>#NULL!</v>
      </c>
      <c r="I8223">
        <v>2</v>
      </c>
      <c r="J8223">
        <v>1</v>
      </c>
      <c r="K8223">
        <v>32.9</v>
      </c>
      <c r="L8223">
        <v>356</v>
      </c>
      <c r="M8223" t="e">
        <v>#NULL!</v>
      </c>
      <c r="N8223" t="e">
        <v>#NULL!</v>
      </c>
      <c r="O8223">
        <v>8</v>
      </c>
    </row>
    <row r="8224" spans="1:15" hidden="1" x14ac:dyDescent="0.3">
      <c r="A8224">
        <v>92679</v>
      </c>
      <c r="B8224">
        <v>1</v>
      </c>
      <c r="C8224" t="e">
        <v>#NULL!</v>
      </c>
      <c r="D8224">
        <v>0.3</v>
      </c>
      <c r="E8224">
        <v>80</v>
      </c>
      <c r="F8224">
        <v>2</v>
      </c>
      <c r="G8224">
        <v>127</v>
      </c>
      <c r="H8224" t="e">
        <v>#NULL!</v>
      </c>
      <c r="I8224">
        <v>2</v>
      </c>
      <c r="J8224">
        <v>3</v>
      </c>
      <c r="K8224">
        <v>15.3</v>
      </c>
      <c r="L8224">
        <v>362</v>
      </c>
      <c r="M8224" t="e">
        <v>#NULL!</v>
      </c>
      <c r="N8224" t="e">
        <v>#NULL!</v>
      </c>
      <c r="O8224">
        <v>6.5</v>
      </c>
    </row>
    <row r="8225" spans="1:15" hidden="1" x14ac:dyDescent="0.3">
      <c r="A8225">
        <v>92680</v>
      </c>
      <c r="B8225">
        <v>0</v>
      </c>
      <c r="C8225" t="e">
        <v>#NULL!</v>
      </c>
      <c r="D8225">
        <v>0.3</v>
      </c>
      <c r="E8225">
        <v>2</v>
      </c>
      <c r="F8225">
        <v>1</v>
      </c>
      <c r="G8225">
        <v>125</v>
      </c>
      <c r="H8225" t="e">
        <v>#NULL!</v>
      </c>
      <c r="I8225">
        <v>1</v>
      </c>
      <c r="J8225">
        <v>4</v>
      </c>
      <c r="K8225">
        <v>20.2</v>
      </c>
      <c r="L8225">
        <v>539</v>
      </c>
      <c r="M8225" t="e">
        <v>#NULL!</v>
      </c>
      <c r="N8225" t="e">
        <v>#NULL!</v>
      </c>
      <c r="O8225">
        <v>6</v>
      </c>
    </row>
    <row r="8226" spans="1:15" hidden="1" x14ac:dyDescent="0.3">
      <c r="A8226">
        <v>92681</v>
      </c>
      <c r="B8226">
        <v>10</v>
      </c>
      <c r="C8226" t="e">
        <v>#NULL!</v>
      </c>
      <c r="D8226">
        <v>1.6</v>
      </c>
      <c r="E8226">
        <v>61</v>
      </c>
      <c r="F8226">
        <v>1</v>
      </c>
      <c r="G8226">
        <v>126</v>
      </c>
      <c r="H8226" t="e">
        <v>#NULL!</v>
      </c>
      <c r="I8226">
        <v>1</v>
      </c>
      <c r="J8226">
        <v>4</v>
      </c>
      <c r="K8226">
        <v>25.1</v>
      </c>
      <c r="L8226">
        <v>218</v>
      </c>
      <c r="M8226" t="e">
        <v>#NULL!</v>
      </c>
      <c r="N8226" t="e">
        <v>#NULL!</v>
      </c>
      <c r="O8226">
        <v>6.1</v>
      </c>
    </row>
    <row r="8227" spans="1:15" hidden="1" x14ac:dyDescent="0.3">
      <c r="A8227">
        <v>92683</v>
      </c>
      <c r="B8227" t="e">
        <v>#NULL!</v>
      </c>
      <c r="C8227" t="e">
        <v>#NULL!</v>
      </c>
      <c r="D8227" t="e">
        <v>#NULL!</v>
      </c>
      <c r="E8227">
        <v>23</v>
      </c>
      <c r="F8227">
        <v>2</v>
      </c>
      <c r="G8227">
        <v>119</v>
      </c>
      <c r="H8227" t="e">
        <v>#NULL!</v>
      </c>
      <c r="I8227">
        <v>2</v>
      </c>
      <c r="J8227">
        <v>4</v>
      </c>
      <c r="K8227">
        <v>24.3</v>
      </c>
      <c r="L8227" t="e">
        <v>#NULL!</v>
      </c>
      <c r="M8227" t="e">
        <v>#NULL!</v>
      </c>
      <c r="N8227" t="e">
        <v>#NULL!</v>
      </c>
      <c r="O8227" t="e">
        <v>#NULL!</v>
      </c>
    </row>
    <row r="8228" spans="1:15" hidden="1" x14ac:dyDescent="0.3">
      <c r="A8228">
        <v>92684</v>
      </c>
      <c r="B8228">
        <v>11</v>
      </c>
      <c r="C8228" t="e">
        <v>#NULL!</v>
      </c>
      <c r="D8228" t="e">
        <v>#NULL!</v>
      </c>
      <c r="E8228">
        <v>2</v>
      </c>
      <c r="F8228">
        <v>2</v>
      </c>
      <c r="G8228">
        <v>133</v>
      </c>
      <c r="H8228" t="e">
        <v>#NULL!</v>
      </c>
      <c r="I8228">
        <v>1</v>
      </c>
      <c r="J8228">
        <v>3</v>
      </c>
      <c r="K8228">
        <v>25.6</v>
      </c>
      <c r="L8228" t="e">
        <v>#NULL!</v>
      </c>
      <c r="M8228" t="e">
        <v>#NULL!</v>
      </c>
      <c r="N8228" t="e">
        <v>#NULL!</v>
      </c>
      <c r="O8228" t="e">
        <v>#NULL!</v>
      </c>
    </row>
    <row r="8229" spans="1:15" hidden="1" x14ac:dyDescent="0.3">
      <c r="A8229">
        <v>92685</v>
      </c>
      <c r="B8229">
        <v>2</v>
      </c>
      <c r="C8229" t="e">
        <v>#NULL!</v>
      </c>
      <c r="D8229" t="e">
        <v>#NULL!</v>
      </c>
      <c r="E8229">
        <v>5</v>
      </c>
      <c r="F8229">
        <v>1</v>
      </c>
      <c r="G8229">
        <v>128</v>
      </c>
      <c r="H8229" t="e">
        <v>#NULL!</v>
      </c>
      <c r="I8229">
        <v>2</v>
      </c>
      <c r="J8229">
        <v>1</v>
      </c>
      <c r="K8229">
        <v>16.399999999999999</v>
      </c>
      <c r="L8229" t="e">
        <v>#NULL!</v>
      </c>
      <c r="M8229" t="e">
        <v>#NULL!</v>
      </c>
      <c r="N8229" t="e">
        <v>#NULL!</v>
      </c>
      <c r="O8229" t="e">
        <v>#NULL!</v>
      </c>
    </row>
    <row r="8230" spans="1:15" hidden="1" x14ac:dyDescent="0.3">
      <c r="A8230">
        <v>92686</v>
      </c>
      <c r="B8230">
        <v>11</v>
      </c>
      <c r="C8230" t="e">
        <v>#NULL!</v>
      </c>
      <c r="D8230">
        <v>5.8</v>
      </c>
      <c r="E8230">
        <v>67</v>
      </c>
      <c r="F8230">
        <v>2</v>
      </c>
      <c r="G8230">
        <v>127</v>
      </c>
      <c r="H8230" t="e">
        <v>#NULL!</v>
      </c>
      <c r="I8230">
        <v>2</v>
      </c>
      <c r="J8230">
        <v>2</v>
      </c>
      <c r="K8230">
        <v>25.9</v>
      </c>
      <c r="L8230">
        <v>547</v>
      </c>
      <c r="M8230" t="e">
        <v>#NULL!</v>
      </c>
      <c r="N8230" t="e">
        <v>#NULL!</v>
      </c>
      <c r="O8230">
        <v>4.2</v>
      </c>
    </row>
    <row r="8231" spans="1:15" hidden="1" x14ac:dyDescent="0.3">
      <c r="A8231">
        <v>92687</v>
      </c>
      <c r="B8231">
        <v>2</v>
      </c>
      <c r="C8231" t="e">
        <v>#NULL!</v>
      </c>
      <c r="D8231">
        <v>1.7</v>
      </c>
      <c r="E8231">
        <v>2</v>
      </c>
      <c r="F8231">
        <v>1</v>
      </c>
      <c r="G8231">
        <v>125</v>
      </c>
      <c r="H8231" t="e">
        <v>#NULL!</v>
      </c>
      <c r="I8231">
        <v>1</v>
      </c>
      <c r="J8231">
        <v>4</v>
      </c>
      <c r="K8231" t="e">
        <v>#NULL!</v>
      </c>
      <c r="L8231">
        <v>434</v>
      </c>
      <c r="M8231" t="e">
        <v>#NULL!</v>
      </c>
      <c r="N8231" t="e">
        <v>#NULL!</v>
      </c>
      <c r="O8231">
        <v>6.8</v>
      </c>
    </row>
    <row r="8232" spans="1:15" hidden="1" x14ac:dyDescent="0.3">
      <c r="A8232">
        <v>92688</v>
      </c>
      <c r="B8232">
        <v>1</v>
      </c>
      <c r="C8232" t="e">
        <v>#NULL!</v>
      </c>
      <c r="D8232">
        <v>4.4000000000000004</v>
      </c>
      <c r="E8232">
        <v>63</v>
      </c>
      <c r="F8232">
        <v>1</v>
      </c>
      <c r="G8232">
        <v>127</v>
      </c>
      <c r="H8232" t="e">
        <v>#NULL!</v>
      </c>
      <c r="I8232">
        <v>1</v>
      </c>
      <c r="J8232">
        <v>2</v>
      </c>
      <c r="K8232">
        <v>36.4</v>
      </c>
      <c r="L8232">
        <v>587</v>
      </c>
      <c r="M8232" t="e">
        <v>#NULL!</v>
      </c>
      <c r="N8232" t="e">
        <v>#NULL!</v>
      </c>
      <c r="O8232">
        <v>7.5</v>
      </c>
    </row>
    <row r="8233" spans="1:15" hidden="1" x14ac:dyDescent="0.3">
      <c r="A8233">
        <v>92689</v>
      </c>
      <c r="B8233">
        <v>11</v>
      </c>
      <c r="C8233" t="e">
        <v>#NULL!</v>
      </c>
      <c r="D8233">
        <v>0.4</v>
      </c>
      <c r="E8233">
        <v>1</v>
      </c>
      <c r="F8233">
        <v>2</v>
      </c>
      <c r="G8233">
        <v>132</v>
      </c>
      <c r="H8233" t="e">
        <v>#NULL!</v>
      </c>
      <c r="I8233">
        <v>1</v>
      </c>
      <c r="J8233">
        <v>7</v>
      </c>
      <c r="K8233">
        <v>24.9</v>
      </c>
      <c r="L8233" t="e">
        <v>#NULL!</v>
      </c>
      <c r="M8233" t="e">
        <v>#NULL!</v>
      </c>
      <c r="N8233" t="e">
        <v>#NULL!</v>
      </c>
      <c r="O8233">
        <v>5.8</v>
      </c>
    </row>
    <row r="8234" spans="1:15" hidden="1" x14ac:dyDescent="0.3">
      <c r="A8234">
        <v>92690</v>
      </c>
      <c r="B8234">
        <v>1</v>
      </c>
      <c r="C8234" t="e">
        <v>#NULL!</v>
      </c>
      <c r="D8234">
        <v>9.6999999999999993</v>
      </c>
      <c r="E8234">
        <v>13</v>
      </c>
      <c r="F8234">
        <v>2</v>
      </c>
      <c r="G8234">
        <v>133</v>
      </c>
      <c r="H8234" t="e">
        <v>#NULL!</v>
      </c>
      <c r="I8234">
        <v>2</v>
      </c>
      <c r="J8234">
        <v>4</v>
      </c>
      <c r="K8234">
        <v>17.600000000000001</v>
      </c>
      <c r="L8234">
        <v>477</v>
      </c>
      <c r="M8234" t="e">
        <v>#NULL!</v>
      </c>
      <c r="N8234" t="e">
        <v>#NULL!</v>
      </c>
      <c r="O8234">
        <v>5.9</v>
      </c>
    </row>
    <row r="8235" spans="1:15" hidden="1" x14ac:dyDescent="0.3">
      <c r="A8235">
        <v>92691</v>
      </c>
      <c r="B8235">
        <v>0</v>
      </c>
      <c r="C8235" t="e">
        <v>#NULL!</v>
      </c>
      <c r="D8235">
        <v>0.7</v>
      </c>
      <c r="E8235">
        <v>38</v>
      </c>
      <c r="F8235">
        <v>2</v>
      </c>
      <c r="G8235">
        <v>123</v>
      </c>
      <c r="H8235" t="e">
        <v>#NULL!</v>
      </c>
      <c r="I8235">
        <v>1</v>
      </c>
      <c r="J8235">
        <v>3</v>
      </c>
      <c r="K8235">
        <v>14.3</v>
      </c>
      <c r="L8235">
        <v>627</v>
      </c>
      <c r="M8235" t="e">
        <v>#NULL!</v>
      </c>
      <c r="N8235" t="e">
        <v>#NULL!</v>
      </c>
      <c r="O8235">
        <v>7</v>
      </c>
    </row>
    <row r="8236" spans="1:15" hidden="1" x14ac:dyDescent="0.3">
      <c r="A8236">
        <v>92692</v>
      </c>
      <c r="B8236">
        <v>1</v>
      </c>
      <c r="C8236" t="e">
        <v>#NULL!</v>
      </c>
      <c r="D8236">
        <v>8.9</v>
      </c>
      <c r="E8236">
        <v>40</v>
      </c>
      <c r="F8236">
        <v>2</v>
      </c>
      <c r="G8236">
        <v>125</v>
      </c>
      <c r="H8236" t="e">
        <v>#NULL!</v>
      </c>
      <c r="I8236">
        <v>1</v>
      </c>
      <c r="J8236">
        <v>3</v>
      </c>
      <c r="K8236">
        <v>16.899999999999999</v>
      </c>
      <c r="L8236">
        <v>185</v>
      </c>
      <c r="M8236" t="e">
        <v>#NULL!</v>
      </c>
      <c r="N8236" t="e">
        <v>#NULL!</v>
      </c>
      <c r="O8236">
        <v>6.6</v>
      </c>
    </row>
    <row r="8237" spans="1:15" hidden="1" x14ac:dyDescent="0.3">
      <c r="A8237">
        <v>92693</v>
      </c>
      <c r="B8237">
        <v>1</v>
      </c>
      <c r="C8237" t="e">
        <v>#NULL!</v>
      </c>
      <c r="D8237">
        <v>0.08</v>
      </c>
      <c r="E8237">
        <v>50</v>
      </c>
      <c r="F8237">
        <v>2</v>
      </c>
      <c r="G8237">
        <v>127</v>
      </c>
      <c r="H8237" t="e">
        <v>#NULL!</v>
      </c>
      <c r="I8237">
        <v>2</v>
      </c>
      <c r="J8237">
        <v>2</v>
      </c>
      <c r="K8237">
        <v>15.8</v>
      </c>
      <c r="L8237">
        <v>418</v>
      </c>
      <c r="M8237" t="e">
        <v>#NULL!</v>
      </c>
      <c r="N8237" t="e">
        <v>#NULL!</v>
      </c>
      <c r="O8237">
        <v>5.4</v>
      </c>
    </row>
    <row r="8238" spans="1:15" hidden="1" x14ac:dyDescent="0.3">
      <c r="A8238">
        <v>92694</v>
      </c>
      <c r="B8238">
        <v>6</v>
      </c>
      <c r="C8238" t="e">
        <v>#NULL!</v>
      </c>
      <c r="D8238">
        <v>6.5</v>
      </c>
      <c r="E8238">
        <v>27</v>
      </c>
      <c r="F8238">
        <v>1</v>
      </c>
      <c r="G8238">
        <v>120</v>
      </c>
      <c r="H8238" t="e">
        <v>#NULL!</v>
      </c>
      <c r="I8238">
        <v>1</v>
      </c>
      <c r="J8238">
        <v>1</v>
      </c>
      <c r="K8238">
        <v>29.3</v>
      </c>
      <c r="L8238">
        <v>358</v>
      </c>
      <c r="M8238" t="e">
        <v>#NULL!</v>
      </c>
      <c r="N8238" t="e">
        <v>#NULL!</v>
      </c>
      <c r="O8238">
        <v>8.5</v>
      </c>
    </row>
    <row r="8239" spans="1:15" hidden="1" x14ac:dyDescent="0.3">
      <c r="A8239">
        <v>92695</v>
      </c>
      <c r="B8239">
        <v>3</v>
      </c>
      <c r="C8239" t="e">
        <v>#NULL!</v>
      </c>
      <c r="D8239">
        <v>5.0999999999999996</v>
      </c>
      <c r="E8239">
        <v>8</v>
      </c>
      <c r="F8239">
        <v>2</v>
      </c>
      <c r="G8239">
        <v>127</v>
      </c>
      <c r="H8239" t="e">
        <v>#NULL!</v>
      </c>
      <c r="I8239">
        <v>2</v>
      </c>
      <c r="J8239">
        <v>1</v>
      </c>
      <c r="K8239">
        <v>20.399999999999999</v>
      </c>
      <c r="L8239">
        <v>364</v>
      </c>
      <c r="M8239" t="e">
        <v>#NULL!</v>
      </c>
      <c r="N8239" t="e">
        <v>#NULL!</v>
      </c>
      <c r="O8239">
        <v>7.2</v>
      </c>
    </row>
    <row r="8240" spans="1:15" hidden="1" x14ac:dyDescent="0.3">
      <c r="A8240">
        <v>92696</v>
      </c>
      <c r="B8240">
        <v>11</v>
      </c>
      <c r="C8240" t="e">
        <v>#NULL!</v>
      </c>
      <c r="D8240">
        <v>3</v>
      </c>
      <c r="E8240">
        <v>59</v>
      </c>
      <c r="F8240">
        <v>2</v>
      </c>
      <c r="G8240">
        <v>129</v>
      </c>
      <c r="H8240" t="e">
        <v>#NULL!</v>
      </c>
      <c r="I8240">
        <v>1</v>
      </c>
      <c r="J8240">
        <v>6</v>
      </c>
      <c r="K8240">
        <v>21</v>
      </c>
      <c r="L8240">
        <v>1940</v>
      </c>
      <c r="M8240" t="e">
        <v>#NULL!</v>
      </c>
      <c r="N8240" t="e">
        <v>#NULL!</v>
      </c>
      <c r="O8240">
        <v>8.4</v>
      </c>
    </row>
    <row r="8241" spans="1:15" hidden="1" x14ac:dyDescent="0.3">
      <c r="A8241">
        <v>92698</v>
      </c>
      <c r="B8241">
        <v>3</v>
      </c>
      <c r="C8241" t="e">
        <v>#NULL!</v>
      </c>
      <c r="D8241">
        <v>0.8</v>
      </c>
      <c r="E8241">
        <v>10</v>
      </c>
      <c r="F8241">
        <v>1</v>
      </c>
      <c r="G8241">
        <v>121</v>
      </c>
      <c r="H8241" t="e">
        <v>#NULL!</v>
      </c>
      <c r="I8241">
        <v>1</v>
      </c>
      <c r="J8241">
        <v>1</v>
      </c>
      <c r="K8241">
        <v>22</v>
      </c>
      <c r="L8241">
        <v>329</v>
      </c>
      <c r="M8241" t="e">
        <v>#NULL!</v>
      </c>
      <c r="N8241" t="e">
        <v>#NULL!</v>
      </c>
      <c r="O8241">
        <v>7.5</v>
      </c>
    </row>
    <row r="8242" spans="1:15" hidden="1" x14ac:dyDescent="0.3">
      <c r="A8242">
        <v>92699</v>
      </c>
      <c r="B8242">
        <v>6</v>
      </c>
      <c r="C8242" t="e">
        <v>#NULL!</v>
      </c>
      <c r="D8242">
        <v>5</v>
      </c>
      <c r="E8242">
        <v>70</v>
      </c>
      <c r="F8242">
        <v>1</v>
      </c>
      <c r="G8242">
        <v>128</v>
      </c>
      <c r="H8242" t="e">
        <v>#NULL!</v>
      </c>
      <c r="I8242">
        <v>1</v>
      </c>
      <c r="J8242">
        <v>1</v>
      </c>
      <c r="K8242">
        <v>33.1</v>
      </c>
      <c r="L8242">
        <v>512</v>
      </c>
      <c r="M8242" t="e">
        <v>#NULL!</v>
      </c>
      <c r="N8242" t="e">
        <v>#NULL!</v>
      </c>
      <c r="O8242">
        <v>8.9</v>
      </c>
    </row>
    <row r="8243" spans="1:15" hidden="1" x14ac:dyDescent="0.3">
      <c r="A8243">
        <v>92700</v>
      </c>
      <c r="B8243">
        <v>14</v>
      </c>
      <c r="C8243" t="e">
        <v>#NULL!</v>
      </c>
      <c r="D8243" t="e">
        <v>#NULL!</v>
      </c>
      <c r="E8243">
        <v>2</v>
      </c>
      <c r="F8243">
        <v>1</v>
      </c>
      <c r="G8243">
        <v>120</v>
      </c>
      <c r="H8243" t="e">
        <v>#NULL!</v>
      </c>
      <c r="I8243">
        <v>2</v>
      </c>
      <c r="J8243">
        <v>1</v>
      </c>
      <c r="K8243">
        <v>25.3</v>
      </c>
      <c r="L8243" t="e">
        <v>#NULL!</v>
      </c>
      <c r="M8243" t="e">
        <v>#NULL!</v>
      </c>
      <c r="N8243" t="e">
        <v>#NULL!</v>
      </c>
      <c r="O8243" t="e">
        <v>#NULL!</v>
      </c>
    </row>
    <row r="8244" spans="1:15" hidden="1" x14ac:dyDescent="0.3">
      <c r="A8244">
        <v>92701</v>
      </c>
      <c r="B8244">
        <v>12</v>
      </c>
      <c r="C8244" t="e">
        <v>#NULL!</v>
      </c>
      <c r="D8244">
        <v>1.3</v>
      </c>
      <c r="E8244">
        <v>40</v>
      </c>
      <c r="F8244">
        <v>2</v>
      </c>
      <c r="G8244">
        <v>130</v>
      </c>
      <c r="H8244" t="e">
        <v>#NULL!</v>
      </c>
      <c r="I8244">
        <v>1</v>
      </c>
      <c r="J8244">
        <v>3</v>
      </c>
      <c r="K8244" t="e">
        <v>#NULL!</v>
      </c>
      <c r="L8244">
        <v>378</v>
      </c>
      <c r="M8244" t="e">
        <v>#NULL!</v>
      </c>
      <c r="N8244" t="e">
        <v>#NULL!</v>
      </c>
      <c r="O8244">
        <v>6.1</v>
      </c>
    </row>
    <row r="8245" spans="1:15" hidden="1" x14ac:dyDescent="0.3">
      <c r="A8245">
        <v>92702</v>
      </c>
      <c r="B8245">
        <v>13</v>
      </c>
      <c r="C8245" t="e">
        <v>#NULL!</v>
      </c>
      <c r="D8245">
        <v>2.8</v>
      </c>
      <c r="E8245">
        <v>18</v>
      </c>
      <c r="F8245">
        <v>1</v>
      </c>
      <c r="G8245">
        <v>120</v>
      </c>
      <c r="H8245" t="e">
        <v>#NULL!</v>
      </c>
      <c r="I8245">
        <v>1</v>
      </c>
      <c r="J8245">
        <v>1</v>
      </c>
      <c r="K8245">
        <v>24.9</v>
      </c>
      <c r="L8245">
        <v>693</v>
      </c>
      <c r="M8245" t="e">
        <v>#NULL!</v>
      </c>
      <c r="N8245" t="e">
        <v>#NULL!</v>
      </c>
      <c r="O8245">
        <v>5.5</v>
      </c>
    </row>
    <row r="8246" spans="1:15" hidden="1" x14ac:dyDescent="0.3">
      <c r="A8246">
        <v>92703</v>
      </c>
      <c r="B8246">
        <v>10</v>
      </c>
      <c r="C8246" t="e">
        <v>#NULL!</v>
      </c>
      <c r="D8246">
        <v>9.5</v>
      </c>
      <c r="E8246">
        <v>40</v>
      </c>
      <c r="F8246">
        <v>2</v>
      </c>
      <c r="G8246">
        <v>126</v>
      </c>
      <c r="H8246" t="e">
        <v>#NULL!</v>
      </c>
      <c r="I8246">
        <v>1</v>
      </c>
      <c r="J8246">
        <v>3</v>
      </c>
      <c r="K8246">
        <v>15</v>
      </c>
      <c r="L8246">
        <v>989</v>
      </c>
      <c r="M8246" t="e">
        <v>#NULL!</v>
      </c>
      <c r="N8246" t="e">
        <v>#NULL!</v>
      </c>
      <c r="O8246">
        <v>8.9</v>
      </c>
    </row>
    <row r="8247" spans="1:15" hidden="1" x14ac:dyDescent="0.3">
      <c r="A8247">
        <v>92704</v>
      </c>
      <c r="B8247">
        <v>5</v>
      </c>
      <c r="C8247" t="e">
        <v>#NULL!</v>
      </c>
      <c r="D8247">
        <v>0.5</v>
      </c>
      <c r="E8247">
        <v>0</v>
      </c>
      <c r="F8247">
        <v>2</v>
      </c>
      <c r="G8247">
        <v>131</v>
      </c>
      <c r="H8247" t="e">
        <v>#NULL!</v>
      </c>
      <c r="I8247">
        <v>2</v>
      </c>
      <c r="J8247">
        <v>3</v>
      </c>
      <c r="K8247">
        <v>15.6</v>
      </c>
      <c r="L8247">
        <v>764</v>
      </c>
      <c r="M8247" t="e">
        <v>#NULL!</v>
      </c>
      <c r="N8247" t="e">
        <v>#NULL!</v>
      </c>
      <c r="O8247">
        <v>7.4</v>
      </c>
    </row>
    <row r="8248" spans="1:15" hidden="1" x14ac:dyDescent="0.3">
      <c r="A8248">
        <v>92706</v>
      </c>
      <c r="B8248">
        <v>1</v>
      </c>
      <c r="C8248" t="e">
        <v>#NULL!</v>
      </c>
      <c r="D8248" t="e">
        <v>#NULL!</v>
      </c>
      <c r="E8248">
        <v>22</v>
      </c>
      <c r="F8248">
        <v>2</v>
      </c>
      <c r="G8248">
        <v>122</v>
      </c>
      <c r="H8248" t="e">
        <v>#NULL!</v>
      </c>
      <c r="I8248">
        <v>1</v>
      </c>
      <c r="J8248">
        <v>6</v>
      </c>
      <c r="K8248">
        <v>29.6</v>
      </c>
      <c r="L8248" t="e">
        <v>#NULL!</v>
      </c>
      <c r="M8248" t="e">
        <v>#NULL!</v>
      </c>
      <c r="N8248" t="e">
        <v>#NULL!</v>
      </c>
      <c r="O8248" t="e">
        <v>#NULL!</v>
      </c>
    </row>
    <row r="8249" spans="1:15" hidden="1" x14ac:dyDescent="0.3">
      <c r="A8249">
        <v>92707</v>
      </c>
      <c r="B8249">
        <v>13</v>
      </c>
      <c r="C8249" t="e">
        <v>#NULL!</v>
      </c>
      <c r="D8249">
        <v>0.08</v>
      </c>
      <c r="E8249">
        <v>18</v>
      </c>
      <c r="F8249">
        <v>2</v>
      </c>
      <c r="G8249">
        <v>125</v>
      </c>
      <c r="H8249" t="e">
        <v>#NULL!</v>
      </c>
      <c r="I8249">
        <v>2</v>
      </c>
      <c r="J8249">
        <v>3</v>
      </c>
      <c r="K8249">
        <v>16.600000000000001</v>
      </c>
      <c r="L8249">
        <v>420</v>
      </c>
      <c r="M8249" t="e">
        <v>#NULL!</v>
      </c>
      <c r="N8249" t="e">
        <v>#NULL!</v>
      </c>
      <c r="O8249">
        <v>8.3000000000000007</v>
      </c>
    </row>
    <row r="8250" spans="1:15" hidden="1" x14ac:dyDescent="0.3">
      <c r="A8250">
        <v>92709</v>
      </c>
      <c r="B8250">
        <v>2</v>
      </c>
      <c r="C8250" t="e">
        <v>#NULL!</v>
      </c>
      <c r="D8250">
        <v>0.08</v>
      </c>
      <c r="E8250">
        <v>5</v>
      </c>
      <c r="F8250">
        <v>1</v>
      </c>
      <c r="G8250">
        <v>129</v>
      </c>
      <c r="H8250" t="e">
        <v>#NULL!</v>
      </c>
      <c r="I8250">
        <v>1</v>
      </c>
      <c r="J8250">
        <v>2</v>
      </c>
      <c r="K8250">
        <v>20.399999999999999</v>
      </c>
      <c r="L8250">
        <v>640</v>
      </c>
      <c r="M8250" t="e">
        <v>#NULL!</v>
      </c>
      <c r="N8250" t="e">
        <v>#NULL!</v>
      </c>
      <c r="O8250">
        <v>5.8</v>
      </c>
    </row>
    <row r="8251" spans="1:15" hidden="1" x14ac:dyDescent="0.3">
      <c r="A8251">
        <v>92710</v>
      </c>
      <c r="B8251">
        <v>2</v>
      </c>
      <c r="C8251" t="e">
        <v>#NULL!</v>
      </c>
      <c r="D8251">
        <v>10.3</v>
      </c>
      <c r="E8251">
        <v>13</v>
      </c>
      <c r="F8251">
        <v>2</v>
      </c>
      <c r="G8251">
        <v>132</v>
      </c>
      <c r="H8251" t="e">
        <v>#NULL!</v>
      </c>
      <c r="I8251">
        <v>1</v>
      </c>
      <c r="J8251">
        <v>4</v>
      </c>
      <c r="K8251">
        <v>36.6</v>
      </c>
      <c r="L8251">
        <v>351</v>
      </c>
      <c r="M8251" t="e">
        <v>#NULL!</v>
      </c>
      <c r="N8251" t="e">
        <v>#NULL!</v>
      </c>
      <c r="O8251">
        <v>9.6999999999999993</v>
      </c>
    </row>
    <row r="8252" spans="1:15" hidden="1" x14ac:dyDescent="0.3">
      <c r="A8252">
        <v>92711</v>
      </c>
      <c r="B8252">
        <v>1</v>
      </c>
      <c r="C8252" t="e">
        <v>#NULL!</v>
      </c>
      <c r="D8252" t="e">
        <v>#NULL!</v>
      </c>
      <c r="E8252">
        <v>9</v>
      </c>
      <c r="F8252">
        <v>2</v>
      </c>
      <c r="G8252">
        <v>128</v>
      </c>
      <c r="H8252" t="e">
        <v>#NULL!</v>
      </c>
      <c r="I8252">
        <v>2</v>
      </c>
      <c r="J8252">
        <v>2</v>
      </c>
      <c r="K8252">
        <v>47.2</v>
      </c>
      <c r="L8252" t="e">
        <v>#NULL!</v>
      </c>
      <c r="M8252" t="e">
        <v>#NULL!</v>
      </c>
      <c r="N8252" t="e">
        <v>#NULL!</v>
      </c>
      <c r="O8252" t="e">
        <v>#NULL!</v>
      </c>
    </row>
    <row r="8253" spans="1:15" hidden="1" x14ac:dyDescent="0.3">
      <c r="A8253">
        <v>92712</v>
      </c>
      <c r="B8253">
        <v>1</v>
      </c>
      <c r="C8253" t="e">
        <v>#NULL!</v>
      </c>
      <c r="D8253">
        <v>0.08</v>
      </c>
      <c r="E8253">
        <v>38</v>
      </c>
      <c r="F8253">
        <v>2</v>
      </c>
      <c r="G8253">
        <v>121</v>
      </c>
      <c r="H8253" t="e">
        <v>#NULL!</v>
      </c>
      <c r="I8253">
        <v>2</v>
      </c>
      <c r="J8253">
        <v>3</v>
      </c>
      <c r="K8253">
        <v>28.9</v>
      </c>
      <c r="L8253">
        <v>662</v>
      </c>
      <c r="M8253" t="e">
        <v>#NULL!</v>
      </c>
      <c r="N8253" t="e">
        <v>#NULL!</v>
      </c>
      <c r="O8253">
        <v>7.4</v>
      </c>
    </row>
    <row r="8254" spans="1:15" hidden="1" x14ac:dyDescent="0.3">
      <c r="A8254">
        <v>92713</v>
      </c>
      <c r="B8254">
        <v>4</v>
      </c>
      <c r="C8254" t="e">
        <v>#NULL!</v>
      </c>
      <c r="D8254">
        <v>11.2</v>
      </c>
      <c r="E8254">
        <v>49</v>
      </c>
      <c r="F8254">
        <v>2</v>
      </c>
      <c r="G8254">
        <v>127</v>
      </c>
      <c r="H8254" t="e">
        <v>#NULL!</v>
      </c>
      <c r="I8254">
        <v>2</v>
      </c>
      <c r="J8254">
        <v>7</v>
      </c>
      <c r="K8254">
        <v>34.700000000000003</v>
      </c>
      <c r="L8254">
        <v>490</v>
      </c>
      <c r="M8254" t="e">
        <v>#NULL!</v>
      </c>
      <c r="N8254" t="e">
        <v>#NULL!</v>
      </c>
      <c r="O8254">
        <v>11.8</v>
      </c>
    </row>
    <row r="8255" spans="1:15" hidden="1" x14ac:dyDescent="0.3">
      <c r="A8255">
        <v>92714</v>
      </c>
      <c r="B8255">
        <v>0</v>
      </c>
      <c r="C8255" t="e">
        <v>#NULL!</v>
      </c>
      <c r="D8255">
        <v>0.3</v>
      </c>
      <c r="E8255">
        <v>25</v>
      </c>
      <c r="F8255">
        <v>1</v>
      </c>
      <c r="G8255">
        <v>120</v>
      </c>
      <c r="H8255" t="e">
        <v>#NULL!</v>
      </c>
      <c r="I8255">
        <v>1</v>
      </c>
      <c r="J8255">
        <v>1</v>
      </c>
      <c r="K8255" t="e">
        <v>#NULL!</v>
      </c>
      <c r="L8255">
        <v>592</v>
      </c>
      <c r="M8255" t="e">
        <v>#NULL!</v>
      </c>
      <c r="N8255" t="e">
        <v>#NULL!</v>
      </c>
      <c r="O8255">
        <v>5.8</v>
      </c>
    </row>
    <row r="8256" spans="1:15" hidden="1" x14ac:dyDescent="0.3">
      <c r="A8256">
        <v>92715</v>
      </c>
      <c r="B8256">
        <v>6</v>
      </c>
      <c r="C8256" t="e">
        <v>#NULL!</v>
      </c>
      <c r="D8256">
        <v>0.2</v>
      </c>
      <c r="E8256">
        <v>3</v>
      </c>
      <c r="F8256">
        <v>1</v>
      </c>
      <c r="G8256">
        <v>119</v>
      </c>
      <c r="H8256" t="e">
        <v>#NULL!</v>
      </c>
      <c r="I8256">
        <v>1</v>
      </c>
      <c r="J8256">
        <v>1</v>
      </c>
      <c r="K8256">
        <v>25</v>
      </c>
      <c r="L8256">
        <v>450</v>
      </c>
      <c r="M8256" t="e">
        <v>#NULL!</v>
      </c>
      <c r="N8256" t="e">
        <v>#NULL!</v>
      </c>
      <c r="O8256">
        <v>13.2</v>
      </c>
    </row>
    <row r="8257" spans="1:15" hidden="1" x14ac:dyDescent="0.3">
      <c r="A8257">
        <v>92716</v>
      </c>
      <c r="B8257">
        <v>2</v>
      </c>
      <c r="C8257" t="e">
        <v>#NULL!</v>
      </c>
      <c r="D8257">
        <v>0.4</v>
      </c>
      <c r="E8257">
        <v>7</v>
      </c>
      <c r="F8257">
        <v>2</v>
      </c>
      <c r="G8257">
        <v>121</v>
      </c>
      <c r="H8257" t="e">
        <v>#NULL!</v>
      </c>
      <c r="I8257">
        <v>1</v>
      </c>
      <c r="J8257">
        <v>1</v>
      </c>
      <c r="K8257">
        <v>44.7</v>
      </c>
      <c r="L8257">
        <v>724</v>
      </c>
      <c r="M8257" t="e">
        <v>#NULL!</v>
      </c>
      <c r="N8257" t="e">
        <v>#NULL!</v>
      </c>
      <c r="O8257">
        <v>7.5</v>
      </c>
    </row>
    <row r="8258" spans="1:15" hidden="1" x14ac:dyDescent="0.3">
      <c r="A8258">
        <v>92717</v>
      </c>
      <c r="B8258">
        <v>9</v>
      </c>
      <c r="C8258" t="e">
        <v>#NULL!</v>
      </c>
      <c r="D8258">
        <v>2.1</v>
      </c>
      <c r="E8258">
        <v>7</v>
      </c>
      <c r="F8258">
        <v>1</v>
      </c>
      <c r="G8258">
        <v>120</v>
      </c>
      <c r="H8258" t="e">
        <v>#NULL!</v>
      </c>
      <c r="I8258">
        <v>2</v>
      </c>
      <c r="J8258">
        <v>1</v>
      </c>
      <c r="K8258">
        <v>15.2</v>
      </c>
      <c r="L8258">
        <v>331</v>
      </c>
      <c r="M8258" t="e">
        <v>#NULL!</v>
      </c>
      <c r="N8258" t="e">
        <v>#NULL!</v>
      </c>
      <c r="O8258">
        <v>5.9</v>
      </c>
    </row>
    <row r="8259" spans="1:15" hidden="1" x14ac:dyDescent="0.3">
      <c r="A8259">
        <v>92718</v>
      </c>
      <c r="B8259">
        <v>1</v>
      </c>
      <c r="C8259" t="e">
        <v>#NULL!</v>
      </c>
      <c r="D8259" t="e">
        <v>#NULL!</v>
      </c>
      <c r="E8259">
        <v>1</v>
      </c>
      <c r="F8259">
        <v>2</v>
      </c>
      <c r="G8259">
        <v>126</v>
      </c>
      <c r="H8259" t="e">
        <v>#NULL!</v>
      </c>
      <c r="I8259">
        <v>1</v>
      </c>
      <c r="J8259">
        <v>3</v>
      </c>
      <c r="K8259">
        <v>33</v>
      </c>
      <c r="L8259">
        <v>374</v>
      </c>
      <c r="M8259" t="e">
        <v>#NULL!</v>
      </c>
      <c r="N8259" t="e">
        <v>#NULL!</v>
      </c>
      <c r="O8259">
        <v>10.9</v>
      </c>
    </row>
    <row r="8260" spans="1:15" hidden="1" x14ac:dyDescent="0.3">
      <c r="A8260">
        <v>92719</v>
      </c>
      <c r="B8260">
        <v>1</v>
      </c>
      <c r="C8260" t="e">
        <v>#NULL!</v>
      </c>
      <c r="D8260">
        <v>0.5</v>
      </c>
      <c r="E8260">
        <v>10</v>
      </c>
      <c r="F8260">
        <v>1</v>
      </c>
      <c r="G8260">
        <v>127</v>
      </c>
      <c r="H8260" t="e">
        <v>#NULL!</v>
      </c>
      <c r="I8260">
        <v>2</v>
      </c>
      <c r="J8260">
        <v>2</v>
      </c>
      <c r="K8260">
        <v>33.9</v>
      </c>
      <c r="L8260">
        <v>395</v>
      </c>
      <c r="M8260" t="e">
        <v>#NULL!</v>
      </c>
      <c r="N8260" t="e">
        <v>#NULL!</v>
      </c>
      <c r="O8260">
        <v>8.6</v>
      </c>
    </row>
    <row r="8261" spans="1:15" hidden="1" x14ac:dyDescent="0.3">
      <c r="A8261">
        <v>92720</v>
      </c>
      <c r="B8261">
        <v>9</v>
      </c>
      <c r="C8261" t="e">
        <v>#NULL!</v>
      </c>
      <c r="D8261">
        <v>0.3</v>
      </c>
      <c r="E8261">
        <v>76</v>
      </c>
      <c r="F8261">
        <v>1</v>
      </c>
      <c r="G8261">
        <v>121</v>
      </c>
      <c r="H8261" t="e">
        <v>#NULL!</v>
      </c>
      <c r="I8261">
        <v>1</v>
      </c>
      <c r="J8261">
        <v>1</v>
      </c>
      <c r="K8261">
        <v>21.8</v>
      </c>
      <c r="L8261">
        <v>386</v>
      </c>
      <c r="M8261" t="e">
        <v>#NULL!</v>
      </c>
      <c r="N8261" t="e">
        <v>#NULL!</v>
      </c>
      <c r="O8261">
        <v>4</v>
      </c>
    </row>
    <row r="8262" spans="1:15" hidden="1" x14ac:dyDescent="0.3">
      <c r="A8262">
        <v>92721</v>
      </c>
      <c r="B8262">
        <v>1</v>
      </c>
      <c r="C8262" t="e">
        <v>#NULL!</v>
      </c>
      <c r="D8262">
        <v>0.4</v>
      </c>
      <c r="E8262">
        <v>66</v>
      </c>
      <c r="F8262">
        <v>2</v>
      </c>
      <c r="G8262">
        <v>120</v>
      </c>
      <c r="H8262" t="e">
        <v>#NULL!</v>
      </c>
      <c r="I8262">
        <v>2</v>
      </c>
      <c r="J8262">
        <v>3</v>
      </c>
      <c r="K8262">
        <v>22.9</v>
      </c>
      <c r="L8262">
        <v>388</v>
      </c>
      <c r="M8262" t="e">
        <v>#NULL!</v>
      </c>
      <c r="N8262" t="e">
        <v>#NULL!</v>
      </c>
      <c r="O8262">
        <v>6.6</v>
      </c>
    </row>
    <row r="8263" spans="1:15" hidden="1" x14ac:dyDescent="0.3">
      <c r="A8263">
        <v>92722</v>
      </c>
      <c r="B8263">
        <v>2</v>
      </c>
      <c r="C8263" t="e">
        <v>#NULL!</v>
      </c>
      <c r="D8263">
        <v>0.9</v>
      </c>
      <c r="E8263">
        <v>39</v>
      </c>
      <c r="F8263">
        <v>1</v>
      </c>
      <c r="G8263">
        <v>121</v>
      </c>
      <c r="H8263" t="e">
        <v>#NULL!</v>
      </c>
      <c r="I8263">
        <v>2</v>
      </c>
      <c r="J8263">
        <v>1</v>
      </c>
      <c r="K8263">
        <v>16.100000000000001</v>
      </c>
      <c r="L8263">
        <v>268</v>
      </c>
      <c r="M8263" t="e">
        <v>#NULL!</v>
      </c>
      <c r="N8263" t="e">
        <v>#NULL!</v>
      </c>
      <c r="O8263">
        <v>6.5</v>
      </c>
    </row>
    <row r="8264" spans="1:15" hidden="1" x14ac:dyDescent="0.3">
      <c r="A8264">
        <v>92723</v>
      </c>
      <c r="B8264" t="e">
        <v>#NULL!</v>
      </c>
      <c r="C8264" t="e">
        <v>#NULL!</v>
      </c>
      <c r="D8264" t="e">
        <v>#NULL!</v>
      </c>
      <c r="E8264">
        <v>30</v>
      </c>
      <c r="F8264">
        <v>1</v>
      </c>
      <c r="G8264">
        <v>122</v>
      </c>
      <c r="H8264" t="e">
        <v>#NULL!</v>
      </c>
      <c r="I8264">
        <v>1</v>
      </c>
      <c r="J8264">
        <v>6</v>
      </c>
      <c r="K8264">
        <v>19.3</v>
      </c>
      <c r="L8264" t="e">
        <v>#NULL!</v>
      </c>
      <c r="M8264" t="e">
        <v>#NULL!</v>
      </c>
      <c r="N8264" t="e">
        <v>#NULL!</v>
      </c>
      <c r="O8264" t="e">
        <v>#NULL!</v>
      </c>
    </row>
    <row r="8265" spans="1:15" hidden="1" x14ac:dyDescent="0.3">
      <c r="A8265">
        <v>92724</v>
      </c>
      <c r="B8265">
        <v>12</v>
      </c>
      <c r="C8265" t="e">
        <v>#NULL!</v>
      </c>
      <c r="D8265">
        <v>1.9</v>
      </c>
      <c r="E8265">
        <v>54</v>
      </c>
      <c r="F8265">
        <v>2</v>
      </c>
      <c r="G8265">
        <v>126</v>
      </c>
      <c r="H8265" t="e">
        <v>#NULL!</v>
      </c>
      <c r="I8265">
        <v>2</v>
      </c>
      <c r="J8265">
        <v>3</v>
      </c>
      <c r="K8265">
        <v>26.2</v>
      </c>
      <c r="L8265">
        <v>600</v>
      </c>
      <c r="M8265" t="e">
        <v>#NULL!</v>
      </c>
      <c r="N8265" t="e">
        <v>#NULL!</v>
      </c>
      <c r="O8265">
        <v>7.4</v>
      </c>
    </row>
    <row r="8266" spans="1:15" hidden="1" x14ac:dyDescent="0.3">
      <c r="A8266">
        <v>92725</v>
      </c>
      <c r="B8266">
        <v>27</v>
      </c>
      <c r="C8266" t="e">
        <v>#NULL!</v>
      </c>
      <c r="D8266">
        <v>2.4</v>
      </c>
      <c r="E8266">
        <v>15</v>
      </c>
      <c r="F8266">
        <v>1</v>
      </c>
      <c r="G8266">
        <v>129</v>
      </c>
      <c r="H8266" t="e">
        <v>#NULL!</v>
      </c>
      <c r="I8266">
        <v>2</v>
      </c>
      <c r="J8266">
        <v>3</v>
      </c>
      <c r="K8266">
        <v>47.8</v>
      </c>
      <c r="L8266">
        <v>221</v>
      </c>
      <c r="M8266" t="e">
        <v>#NULL!</v>
      </c>
      <c r="N8266" t="e">
        <v>#NULL!</v>
      </c>
      <c r="O8266">
        <v>5</v>
      </c>
    </row>
    <row r="8267" spans="1:15" hidden="1" x14ac:dyDescent="0.3">
      <c r="A8267">
        <v>92726</v>
      </c>
      <c r="B8267">
        <v>4</v>
      </c>
      <c r="C8267" t="e">
        <v>#NULL!</v>
      </c>
      <c r="D8267">
        <v>1.9</v>
      </c>
      <c r="E8267">
        <v>35</v>
      </c>
      <c r="F8267">
        <v>2</v>
      </c>
      <c r="G8267">
        <v>121</v>
      </c>
      <c r="H8267" t="e">
        <v>#NULL!</v>
      </c>
      <c r="I8267">
        <v>2</v>
      </c>
      <c r="J8267">
        <v>6</v>
      </c>
      <c r="K8267">
        <v>27.7</v>
      </c>
      <c r="L8267">
        <v>914</v>
      </c>
      <c r="M8267" t="e">
        <v>#NULL!</v>
      </c>
      <c r="N8267" t="e">
        <v>#NULL!</v>
      </c>
      <c r="O8267">
        <v>8.1</v>
      </c>
    </row>
    <row r="8268" spans="1:15" hidden="1" x14ac:dyDescent="0.3">
      <c r="A8268">
        <v>92728</v>
      </c>
      <c r="B8268">
        <v>5</v>
      </c>
      <c r="C8268" t="e">
        <v>#NULL!</v>
      </c>
      <c r="D8268">
        <v>1.3</v>
      </c>
      <c r="E8268">
        <v>0</v>
      </c>
      <c r="F8268">
        <v>1</v>
      </c>
      <c r="G8268">
        <v>125</v>
      </c>
      <c r="H8268" t="e">
        <v>#NULL!</v>
      </c>
      <c r="I8268">
        <v>2</v>
      </c>
      <c r="J8268">
        <v>4</v>
      </c>
      <c r="K8268">
        <v>33.4</v>
      </c>
      <c r="L8268">
        <v>446</v>
      </c>
      <c r="M8268" t="e">
        <v>#NULL!</v>
      </c>
      <c r="N8268" t="e">
        <v>#NULL!</v>
      </c>
      <c r="O8268">
        <v>7.6</v>
      </c>
    </row>
    <row r="8269" spans="1:15" hidden="1" x14ac:dyDescent="0.3">
      <c r="A8269">
        <v>92729</v>
      </c>
      <c r="B8269">
        <v>11</v>
      </c>
      <c r="C8269" t="e">
        <v>#NULL!</v>
      </c>
      <c r="D8269" t="e">
        <v>#NULL!</v>
      </c>
      <c r="E8269">
        <v>33</v>
      </c>
      <c r="F8269">
        <v>1</v>
      </c>
      <c r="G8269">
        <v>133</v>
      </c>
      <c r="H8269" t="e">
        <v>#NULL!</v>
      </c>
      <c r="I8269">
        <v>2</v>
      </c>
      <c r="J8269">
        <v>3</v>
      </c>
      <c r="K8269">
        <v>18.5</v>
      </c>
      <c r="L8269" t="e">
        <v>#NULL!</v>
      </c>
      <c r="M8269" t="e">
        <v>#NULL!</v>
      </c>
      <c r="N8269" t="e">
        <v>#NULL!</v>
      </c>
      <c r="O8269" t="e">
        <v>#NULL!</v>
      </c>
    </row>
    <row r="8270" spans="1:15" hidden="1" x14ac:dyDescent="0.3">
      <c r="A8270">
        <v>92730</v>
      </c>
      <c r="B8270">
        <v>12</v>
      </c>
      <c r="C8270" t="e">
        <v>#NULL!</v>
      </c>
      <c r="D8270">
        <v>0.2</v>
      </c>
      <c r="E8270">
        <v>34</v>
      </c>
      <c r="F8270">
        <v>1</v>
      </c>
      <c r="G8270">
        <v>120</v>
      </c>
      <c r="H8270" t="e">
        <v>#NULL!</v>
      </c>
      <c r="I8270">
        <v>1</v>
      </c>
      <c r="J8270">
        <v>3</v>
      </c>
      <c r="K8270">
        <v>31.3</v>
      </c>
      <c r="L8270">
        <v>377</v>
      </c>
      <c r="M8270" t="e">
        <v>#NULL!</v>
      </c>
      <c r="N8270" t="e">
        <v>#NULL!</v>
      </c>
      <c r="O8270">
        <v>4.5999999999999996</v>
      </c>
    </row>
    <row r="8271" spans="1:15" hidden="1" x14ac:dyDescent="0.3">
      <c r="A8271">
        <v>92731</v>
      </c>
      <c r="B8271">
        <v>3</v>
      </c>
      <c r="C8271" t="e">
        <v>#NULL!</v>
      </c>
      <c r="D8271">
        <v>14.7</v>
      </c>
      <c r="E8271">
        <v>65</v>
      </c>
      <c r="F8271">
        <v>2</v>
      </c>
      <c r="G8271">
        <v>119</v>
      </c>
      <c r="H8271" t="e">
        <v>#NULL!</v>
      </c>
      <c r="I8271">
        <v>2</v>
      </c>
      <c r="J8271">
        <v>4</v>
      </c>
      <c r="K8271">
        <v>26.6</v>
      </c>
      <c r="L8271">
        <v>232</v>
      </c>
      <c r="M8271" t="e">
        <v>#NULL!</v>
      </c>
      <c r="N8271" t="e">
        <v>#NULL!</v>
      </c>
      <c r="O8271">
        <v>9.6</v>
      </c>
    </row>
    <row r="8272" spans="1:15" hidden="1" x14ac:dyDescent="0.3">
      <c r="A8272">
        <v>92732</v>
      </c>
      <c r="B8272">
        <v>9</v>
      </c>
      <c r="C8272" t="e">
        <v>#NULL!</v>
      </c>
      <c r="D8272">
        <v>2.6</v>
      </c>
      <c r="E8272">
        <v>59</v>
      </c>
      <c r="F8272">
        <v>1</v>
      </c>
      <c r="G8272">
        <v>121</v>
      </c>
      <c r="H8272" t="e">
        <v>#NULL!</v>
      </c>
      <c r="I8272">
        <v>1</v>
      </c>
      <c r="J8272">
        <v>1</v>
      </c>
      <c r="K8272">
        <v>30.3</v>
      </c>
      <c r="L8272">
        <v>367</v>
      </c>
      <c r="M8272" t="e">
        <v>#NULL!</v>
      </c>
      <c r="N8272" t="e">
        <v>#NULL!</v>
      </c>
      <c r="O8272">
        <v>6.4</v>
      </c>
    </row>
    <row r="8273" spans="1:15" hidden="1" x14ac:dyDescent="0.3">
      <c r="A8273">
        <v>92734</v>
      </c>
      <c r="B8273">
        <v>3</v>
      </c>
      <c r="C8273" t="e">
        <v>#NULL!</v>
      </c>
      <c r="D8273" t="e">
        <v>#NULL!</v>
      </c>
      <c r="E8273">
        <v>31</v>
      </c>
      <c r="F8273">
        <v>2</v>
      </c>
      <c r="G8273">
        <v>129</v>
      </c>
      <c r="H8273" t="e">
        <v>#NULL!</v>
      </c>
      <c r="I8273">
        <v>1</v>
      </c>
      <c r="J8273">
        <v>3</v>
      </c>
      <c r="K8273">
        <v>28.4</v>
      </c>
      <c r="L8273" t="e">
        <v>#NULL!</v>
      </c>
      <c r="M8273" t="e">
        <v>#NULL!</v>
      </c>
      <c r="N8273" t="e">
        <v>#NULL!</v>
      </c>
      <c r="O8273" t="e">
        <v>#NULL!</v>
      </c>
    </row>
    <row r="8274" spans="1:15" hidden="1" x14ac:dyDescent="0.3">
      <c r="A8274">
        <v>92735</v>
      </c>
      <c r="B8274">
        <v>5</v>
      </c>
      <c r="C8274" t="e">
        <v>#NULL!</v>
      </c>
      <c r="D8274">
        <v>5.0999999999999996</v>
      </c>
      <c r="E8274">
        <v>19</v>
      </c>
      <c r="F8274">
        <v>1</v>
      </c>
      <c r="G8274">
        <v>126</v>
      </c>
      <c r="H8274" t="e">
        <v>#NULL!</v>
      </c>
      <c r="I8274">
        <v>1</v>
      </c>
      <c r="J8274">
        <v>4</v>
      </c>
      <c r="K8274">
        <v>18</v>
      </c>
      <c r="L8274">
        <v>343</v>
      </c>
      <c r="M8274" t="e">
        <v>#NULL!</v>
      </c>
      <c r="N8274" t="e">
        <v>#NULL!</v>
      </c>
      <c r="O8274">
        <v>11.9</v>
      </c>
    </row>
    <row r="8275" spans="1:15" hidden="1" x14ac:dyDescent="0.3">
      <c r="A8275">
        <v>92737</v>
      </c>
      <c r="B8275">
        <v>4</v>
      </c>
      <c r="C8275" t="e">
        <v>#NULL!</v>
      </c>
      <c r="D8275">
        <v>0.5</v>
      </c>
      <c r="E8275">
        <v>33</v>
      </c>
      <c r="F8275">
        <v>2</v>
      </c>
      <c r="G8275">
        <v>120</v>
      </c>
      <c r="H8275" t="e">
        <v>#NULL!</v>
      </c>
      <c r="I8275">
        <v>1</v>
      </c>
      <c r="J8275">
        <v>4</v>
      </c>
      <c r="K8275">
        <v>32.200000000000003</v>
      </c>
      <c r="L8275">
        <v>503</v>
      </c>
      <c r="M8275" t="e">
        <v>#NULL!</v>
      </c>
      <c r="N8275" t="e">
        <v>#NULL!</v>
      </c>
      <c r="O8275">
        <v>6</v>
      </c>
    </row>
    <row r="8276" spans="1:15" hidden="1" x14ac:dyDescent="0.3">
      <c r="A8276">
        <v>92738</v>
      </c>
      <c r="B8276">
        <v>2</v>
      </c>
      <c r="C8276" t="e">
        <v>#NULL!</v>
      </c>
      <c r="D8276" t="e">
        <v>#NULL!</v>
      </c>
      <c r="E8276">
        <v>4</v>
      </c>
      <c r="F8276">
        <v>2</v>
      </c>
      <c r="G8276">
        <v>121</v>
      </c>
      <c r="H8276" t="e">
        <v>#NULL!</v>
      </c>
      <c r="I8276">
        <v>2</v>
      </c>
      <c r="J8276">
        <v>3</v>
      </c>
      <c r="K8276">
        <v>34.4</v>
      </c>
      <c r="L8276" t="e">
        <v>#NULL!</v>
      </c>
      <c r="M8276" t="e">
        <v>#NULL!</v>
      </c>
      <c r="N8276" t="e">
        <v>#NULL!</v>
      </c>
      <c r="O8276" t="e">
        <v>#NULL!</v>
      </c>
    </row>
    <row r="8277" spans="1:15" hidden="1" x14ac:dyDescent="0.3">
      <c r="A8277">
        <v>92739</v>
      </c>
      <c r="B8277">
        <v>6</v>
      </c>
      <c r="C8277" t="e">
        <v>#NULL!</v>
      </c>
      <c r="D8277">
        <v>0.08</v>
      </c>
      <c r="E8277">
        <v>37</v>
      </c>
      <c r="F8277">
        <v>2</v>
      </c>
      <c r="G8277">
        <v>122</v>
      </c>
      <c r="H8277" t="e">
        <v>#NULL!</v>
      </c>
      <c r="I8277">
        <v>1</v>
      </c>
      <c r="J8277">
        <v>1</v>
      </c>
      <c r="K8277">
        <v>21.4</v>
      </c>
      <c r="L8277">
        <v>517</v>
      </c>
      <c r="M8277" t="e">
        <v>#NULL!</v>
      </c>
      <c r="N8277" t="e">
        <v>#NULL!</v>
      </c>
      <c r="O8277">
        <v>7.8</v>
      </c>
    </row>
    <row r="8278" spans="1:15" hidden="1" x14ac:dyDescent="0.3">
      <c r="A8278">
        <v>92740</v>
      </c>
      <c r="B8278">
        <v>14</v>
      </c>
      <c r="C8278" t="e">
        <v>#NULL!</v>
      </c>
      <c r="D8278" t="e">
        <v>#NULL!</v>
      </c>
      <c r="E8278">
        <v>16</v>
      </c>
      <c r="F8278">
        <v>1</v>
      </c>
      <c r="G8278">
        <v>129</v>
      </c>
      <c r="H8278" t="e">
        <v>#NULL!</v>
      </c>
      <c r="I8278">
        <v>1</v>
      </c>
      <c r="J8278">
        <v>6</v>
      </c>
      <c r="K8278">
        <v>24.8</v>
      </c>
      <c r="L8278" t="e">
        <v>#NULL!</v>
      </c>
      <c r="M8278" t="e">
        <v>#NULL!</v>
      </c>
      <c r="N8278" t="e">
        <v>#NULL!</v>
      </c>
      <c r="O8278" t="e">
        <v>#NULL!</v>
      </c>
    </row>
    <row r="8279" spans="1:15" hidden="1" x14ac:dyDescent="0.3">
      <c r="A8279">
        <v>92741</v>
      </c>
      <c r="B8279">
        <v>10</v>
      </c>
      <c r="C8279" t="e">
        <v>#NULL!</v>
      </c>
      <c r="D8279">
        <v>0.08</v>
      </c>
      <c r="E8279">
        <v>0</v>
      </c>
      <c r="F8279">
        <v>2</v>
      </c>
      <c r="G8279">
        <v>131</v>
      </c>
      <c r="H8279" t="e">
        <v>#NULL!</v>
      </c>
      <c r="I8279">
        <v>1</v>
      </c>
      <c r="J8279">
        <v>3</v>
      </c>
      <c r="K8279">
        <v>20.8</v>
      </c>
      <c r="L8279">
        <v>435</v>
      </c>
      <c r="M8279" t="e">
        <v>#NULL!</v>
      </c>
      <c r="N8279" t="e">
        <v>#NULL!</v>
      </c>
      <c r="O8279">
        <v>4.3</v>
      </c>
    </row>
    <row r="8280" spans="1:15" hidden="1" x14ac:dyDescent="0.3">
      <c r="A8280">
        <v>92742</v>
      </c>
      <c r="B8280">
        <v>1</v>
      </c>
      <c r="C8280" t="e">
        <v>#NULL!</v>
      </c>
      <c r="D8280">
        <v>13.3</v>
      </c>
      <c r="E8280">
        <v>18</v>
      </c>
      <c r="F8280">
        <v>1</v>
      </c>
      <c r="G8280">
        <v>133</v>
      </c>
      <c r="H8280" t="e">
        <v>#NULL!</v>
      </c>
      <c r="I8280">
        <v>2</v>
      </c>
      <c r="J8280">
        <v>4</v>
      </c>
      <c r="K8280" t="e">
        <v>#NULL!</v>
      </c>
      <c r="L8280">
        <v>279</v>
      </c>
      <c r="M8280" t="e">
        <v>#NULL!</v>
      </c>
      <c r="N8280" t="e">
        <v>#NULL!</v>
      </c>
      <c r="O8280">
        <v>9</v>
      </c>
    </row>
    <row r="8281" spans="1:15" hidden="1" x14ac:dyDescent="0.3">
      <c r="A8281">
        <v>92743</v>
      </c>
      <c r="B8281">
        <v>2</v>
      </c>
      <c r="C8281" t="e">
        <v>#NULL!</v>
      </c>
      <c r="D8281">
        <v>3.8</v>
      </c>
      <c r="E8281">
        <v>13</v>
      </c>
      <c r="F8281">
        <v>2</v>
      </c>
      <c r="G8281">
        <v>133</v>
      </c>
      <c r="H8281" t="e">
        <v>#NULL!</v>
      </c>
      <c r="I8281">
        <v>2</v>
      </c>
      <c r="J8281">
        <v>3</v>
      </c>
      <c r="K8281">
        <v>14.9</v>
      </c>
      <c r="L8281">
        <v>618</v>
      </c>
      <c r="M8281" t="e">
        <v>#NULL!</v>
      </c>
      <c r="N8281" t="e">
        <v>#NULL!</v>
      </c>
      <c r="O8281">
        <v>8.6</v>
      </c>
    </row>
    <row r="8282" spans="1:15" hidden="1" x14ac:dyDescent="0.3">
      <c r="A8282">
        <v>92744</v>
      </c>
      <c r="B8282">
        <v>6</v>
      </c>
      <c r="C8282" t="e">
        <v>#NULL!</v>
      </c>
      <c r="D8282">
        <v>0.3</v>
      </c>
      <c r="E8282">
        <v>5</v>
      </c>
      <c r="F8282">
        <v>1</v>
      </c>
      <c r="G8282">
        <v>129</v>
      </c>
      <c r="H8282" t="e">
        <v>#NULL!</v>
      </c>
      <c r="I8282">
        <v>2</v>
      </c>
      <c r="J8282">
        <v>4</v>
      </c>
      <c r="K8282">
        <v>30.8</v>
      </c>
      <c r="L8282">
        <v>684</v>
      </c>
      <c r="M8282" t="e">
        <v>#NULL!</v>
      </c>
      <c r="N8282" t="e">
        <v>#NULL!</v>
      </c>
      <c r="O8282">
        <v>6.5</v>
      </c>
    </row>
    <row r="8283" spans="1:15" hidden="1" x14ac:dyDescent="0.3">
      <c r="A8283">
        <v>92745</v>
      </c>
      <c r="B8283">
        <v>13</v>
      </c>
      <c r="C8283" t="e">
        <v>#NULL!</v>
      </c>
      <c r="D8283">
        <v>5.2</v>
      </c>
      <c r="E8283">
        <v>12</v>
      </c>
      <c r="F8283">
        <v>2</v>
      </c>
      <c r="G8283">
        <v>123</v>
      </c>
      <c r="H8283" t="e">
        <v>#NULL!</v>
      </c>
      <c r="I8283">
        <v>1</v>
      </c>
      <c r="J8283">
        <v>4</v>
      </c>
      <c r="K8283" t="e">
        <v>#NULL!</v>
      </c>
      <c r="L8283">
        <v>711</v>
      </c>
      <c r="M8283" t="e">
        <v>#NULL!</v>
      </c>
      <c r="N8283" t="e">
        <v>#NULL!</v>
      </c>
      <c r="O8283">
        <v>8.9</v>
      </c>
    </row>
    <row r="8284" spans="1:15" hidden="1" x14ac:dyDescent="0.3">
      <c r="A8284">
        <v>92746</v>
      </c>
      <c r="B8284">
        <v>15</v>
      </c>
      <c r="C8284" t="e">
        <v>#NULL!</v>
      </c>
      <c r="D8284">
        <v>1.4</v>
      </c>
      <c r="E8284">
        <v>26</v>
      </c>
      <c r="F8284">
        <v>1</v>
      </c>
      <c r="G8284">
        <v>120</v>
      </c>
      <c r="H8284" t="e">
        <v>#NULL!</v>
      </c>
      <c r="I8284">
        <v>2</v>
      </c>
      <c r="J8284">
        <v>1</v>
      </c>
      <c r="K8284">
        <v>15.9</v>
      </c>
      <c r="L8284">
        <v>547</v>
      </c>
      <c r="M8284" t="e">
        <v>#NULL!</v>
      </c>
      <c r="N8284" t="e">
        <v>#NULL!</v>
      </c>
      <c r="O8284">
        <v>8.6999999999999993</v>
      </c>
    </row>
    <row r="8285" spans="1:15" hidden="1" x14ac:dyDescent="0.3">
      <c r="A8285">
        <v>92747</v>
      </c>
      <c r="B8285">
        <v>2</v>
      </c>
      <c r="C8285" t="e">
        <v>#NULL!</v>
      </c>
      <c r="D8285" t="e">
        <v>#NULL!</v>
      </c>
      <c r="E8285">
        <v>13</v>
      </c>
      <c r="F8285">
        <v>1</v>
      </c>
      <c r="G8285">
        <v>120</v>
      </c>
      <c r="H8285" t="e">
        <v>#NULL!</v>
      </c>
      <c r="I8285">
        <v>2</v>
      </c>
      <c r="J8285">
        <v>1</v>
      </c>
      <c r="K8285" t="e">
        <v>#NULL!</v>
      </c>
      <c r="L8285" t="e">
        <v>#NULL!</v>
      </c>
      <c r="M8285" t="e">
        <v>#NULL!</v>
      </c>
      <c r="N8285" t="e">
        <v>#NULL!</v>
      </c>
      <c r="O8285" t="e">
        <v>#NULL!</v>
      </c>
    </row>
    <row r="8286" spans="1:15" hidden="1" x14ac:dyDescent="0.3">
      <c r="A8286">
        <v>92748</v>
      </c>
      <c r="B8286">
        <v>12</v>
      </c>
      <c r="C8286" t="e">
        <v>#NULL!</v>
      </c>
      <c r="D8286">
        <v>0.3</v>
      </c>
      <c r="E8286">
        <v>15</v>
      </c>
      <c r="F8286">
        <v>2</v>
      </c>
      <c r="G8286">
        <v>132</v>
      </c>
      <c r="H8286" t="e">
        <v>#NULL!</v>
      </c>
      <c r="I8286">
        <v>1</v>
      </c>
      <c r="J8286">
        <v>3</v>
      </c>
      <c r="K8286">
        <v>19.600000000000001</v>
      </c>
      <c r="L8286">
        <v>255</v>
      </c>
      <c r="M8286" t="e">
        <v>#NULL!</v>
      </c>
      <c r="N8286" t="e">
        <v>#NULL!</v>
      </c>
      <c r="O8286">
        <v>4.9000000000000004</v>
      </c>
    </row>
    <row r="8287" spans="1:15" hidden="1" x14ac:dyDescent="0.3">
      <c r="A8287">
        <v>92749</v>
      </c>
      <c r="B8287">
        <v>11</v>
      </c>
      <c r="C8287" t="e">
        <v>#NULL!</v>
      </c>
      <c r="D8287">
        <v>0.08</v>
      </c>
      <c r="E8287">
        <v>73</v>
      </c>
      <c r="F8287">
        <v>1</v>
      </c>
      <c r="G8287">
        <v>133</v>
      </c>
      <c r="H8287" t="e">
        <v>#NULL!</v>
      </c>
      <c r="I8287">
        <v>1</v>
      </c>
      <c r="J8287">
        <v>3</v>
      </c>
      <c r="K8287">
        <v>20.100000000000001</v>
      </c>
      <c r="L8287">
        <v>354</v>
      </c>
      <c r="M8287" t="e">
        <v>#NULL!</v>
      </c>
      <c r="N8287" t="e">
        <v>#NULL!</v>
      </c>
      <c r="O8287">
        <v>6.6</v>
      </c>
    </row>
    <row r="8288" spans="1:15" hidden="1" x14ac:dyDescent="0.3">
      <c r="A8288">
        <v>92750</v>
      </c>
      <c r="B8288">
        <v>10</v>
      </c>
      <c r="C8288" t="e">
        <v>#NULL!</v>
      </c>
      <c r="D8288">
        <v>1.8</v>
      </c>
      <c r="E8288">
        <v>2</v>
      </c>
      <c r="F8288">
        <v>1</v>
      </c>
      <c r="G8288">
        <v>120</v>
      </c>
      <c r="H8288" t="e">
        <v>#NULL!</v>
      </c>
      <c r="I8288">
        <v>1</v>
      </c>
      <c r="J8288">
        <v>1</v>
      </c>
      <c r="K8288">
        <v>32.4</v>
      </c>
      <c r="L8288">
        <v>561</v>
      </c>
      <c r="M8288" t="e">
        <v>#NULL!</v>
      </c>
      <c r="N8288" t="e">
        <v>#NULL!</v>
      </c>
      <c r="O8288">
        <v>7.9</v>
      </c>
    </row>
    <row r="8289" spans="1:15" hidden="1" x14ac:dyDescent="0.3">
      <c r="A8289">
        <v>92751</v>
      </c>
      <c r="B8289">
        <v>4</v>
      </c>
      <c r="C8289" t="e">
        <v>#NULL!</v>
      </c>
      <c r="D8289">
        <v>0.7</v>
      </c>
      <c r="E8289">
        <v>66</v>
      </c>
      <c r="F8289">
        <v>1</v>
      </c>
      <c r="G8289">
        <v>130</v>
      </c>
      <c r="H8289" t="e">
        <v>#NULL!</v>
      </c>
      <c r="I8289">
        <v>1</v>
      </c>
      <c r="J8289">
        <v>3</v>
      </c>
      <c r="K8289">
        <v>17.899999999999999</v>
      </c>
      <c r="L8289">
        <v>525</v>
      </c>
      <c r="M8289" t="e">
        <v>#NULL!</v>
      </c>
      <c r="N8289" t="e">
        <v>#NULL!</v>
      </c>
      <c r="O8289">
        <v>6.5</v>
      </c>
    </row>
    <row r="8290" spans="1:15" hidden="1" x14ac:dyDescent="0.3">
      <c r="A8290">
        <v>92752</v>
      </c>
      <c r="B8290">
        <v>13</v>
      </c>
      <c r="C8290" t="e">
        <v>#NULL!</v>
      </c>
      <c r="D8290">
        <v>11.5</v>
      </c>
      <c r="E8290">
        <v>51</v>
      </c>
      <c r="F8290">
        <v>2</v>
      </c>
      <c r="G8290">
        <v>127</v>
      </c>
      <c r="H8290" t="e">
        <v>#NULL!</v>
      </c>
      <c r="I8290">
        <v>2</v>
      </c>
      <c r="J8290">
        <v>1</v>
      </c>
      <c r="K8290">
        <v>19.7</v>
      </c>
      <c r="L8290">
        <v>291</v>
      </c>
      <c r="M8290" t="e">
        <v>#NULL!</v>
      </c>
      <c r="N8290" t="e">
        <v>#NULL!</v>
      </c>
      <c r="O8290">
        <v>10.8</v>
      </c>
    </row>
    <row r="8291" spans="1:15" hidden="1" x14ac:dyDescent="0.3">
      <c r="A8291">
        <v>92753</v>
      </c>
      <c r="B8291">
        <v>4</v>
      </c>
      <c r="C8291" t="e">
        <v>#NULL!</v>
      </c>
      <c r="D8291">
        <v>0.3</v>
      </c>
      <c r="E8291">
        <v>75</v>
      </c>
      <c r="F8291">
        <v>2</v>
      </c>
      <c r="G8291">
        <v>130</v>
      </c>
      <c r="H8291" t="e">
        <v>#NULL!</v>
      </c>
      <c r="I8291">
        <v>2</v>
      </c>
      <c r="J8291">
        <v>4</v>
      </c>
      <c r="K8291">
        <v>32.799999999999997</v>
      </c>
      <c r="L8291">
        <v>239</v>
      </c>
      <c r="M8291" t="e">
        <v>#NULL!</v>
      </c>
      <c r="N8291" t="e">
        <v>#NULL!</v>
      </c>
      <c r="O8291">
        <v>7.2</v>
      </c>
    </row>
    <row r="8292" spans="1:15" hidden="1" x14ac:dyDescent="0.3">
      <c r="A8292">
        <v>92754</v>
      </c>
      <c r="B8292">
        <v>1</v>
      </c>
      <c r="C8292" t="e">
        <v>#NULL!</v>
      </c>
      <c r="D8292">
        <v>0.6</v>
      </c>
      <c r="E8292">
        <v>1</v>
      </c>
      <c r="F8292">
        <v>2</v>
      </c>
      <c r="G8292">
        <v>125</v>
      </c>
      <c r="H8292" t="e">
        <v>#NULL!</v>
      </c>
      <c r="I8292">
        <v>1</v>
      </c>
      <c r="J8292">
        <v>3</v>
      </c>
      <c r="K8292">
        <v>24.8</v>
      </c>
      <c r="L8292">
        <v>472</v>
      </c>
      <c r="M8292" t="e">
        <v>#NULL!</v>
      </c>
      <c r="N8292" t="e">
        <v>#NULL!</v>
      </c>
      <c r="O8292" t="e">
        <v>#NULL!</v>
      </c>
    </row>
    <row r="8293" spans="1:15" hidden="1" x14ac:dyDescent="0.3">
      <c r="A8293">
        <v>92755</v>
      </c>
      <c r="B8293">
        <v>2</v>
      </c>
      <c r="C8293" t="e">
        <v>#NULL!</v>
      </c>
      <c r="D8293">
        <v>6.8</v>
      </c>
      <c r="E8293">
        <v>15</v>
      </c>
      <c r="F8293">
        <v>2</v>
      </c>
      <c r="G8293">
        <v>132</v>
      </c>
      <c r="H8293" t="e">
        <v>#NULL!</v>
      </c>
      <c r="I8293">
        <v>1</v>
      </c>
      <c r="J8293">
        <v>7</v>
      </c>
      <c r="K8293">
        <v>16.899999999999999</v>
      </c>
      <c r="L8293">
        <v>539</v>
      </c>
      <c r="M8293" t="e">
        <v>#NULL!</v>
      </c>
      <c r="N8293" t="e">
        <v>#NULL!</v>
      </c>
      <c r="O8293">
        <v>11.2</v>
      </c>
    </row>
    <row r="8294" spans="1:15" hidden="1" x14ac:dyDescent="0.3">
      <c r="A8294">
        <v>92756</v>
      </c>
      <c r="B8294">
        <v>1</v>
      </c>
      <c r="C8294" t="e">
        <v>#NULL!</v>
      </c>
      <c r="D8294">
        <v>0.08</v>
      </c>
      <c r="E8294">
        <v>70</v>
      </c>
      <c r="F8294">
        <v>1</v>
      </c>
      <c r="G8294">
        <v>122</v>
      </c>
      <c r="H8294" t="e">
        <v>#NULL!</v>
      </c>
      <c r="I8294">
        <v>1</v>
      </c>
      <c r="J8294">
        <v>1</v>
      </c>
      <c r="K8294">
        <v>16.3</v>
      </c>
      <c r="L8294">
        <v>530</v>
      </c>
      <c r="M8294" t="e">
        <v>#NULL!</v>
      </c>
      <c r="N8294" t="e">
        <v>#NULL!</v>
      </c>
      <c r="O8294">
        <v>5.6</v>
      </c>
    </row>
    <row r="8295" spans="1:15" hidden="1" x14ac:dyDescent="0.3">
      <c r="A8295">
        <v>92758</v>
      </c>
      <c r="B8295">
        <v>13</v>
      </c>
      <c r="C8295" t="e">
        <v>#NULL!</v>
      </c>
      <c r="D8295" t="e">
        <v>#NULL!</v>
      </c>
      <c r="E8295">
        <v>22</v>
      </c>
      <c r="F8295">
        <v>1</v>
      </c>
      <c r="G8295">
        <v>133</v>
      </c>
      <c r="H8295" t="e">
        <v>#NULL!</v>
      </c>
      <c r="I8295">
        <v>1</v>
      </c>
      <c r="J8295">
        <v>1</v>
      </c>
      <c r="K8295">
        <v>31.4</v>
      </c>
      <c r="L8295" t="e">
        <v>#NULL!</v>
      </c>
      <c r="M8295" t="e">
        <v>#NULL!</v>
      </c>
      <c r="N8295" t="e">
        <v>#NULL!</v>
      </c>
      <c r="O8295">
        <v>10.6</v>
      </c>
    </row>
    <row r="8296" spans="1:15" hidden="1" x14ac:dyDescent="0.3">
      <c r="A8296">
        <v>92759</v>
      </c>
      <c r="B8296">
        <v>12</v>
      </c>
      <c r="C8296" t="e">
        <v>#NULL!</v>
      </c>
      <c r="D8296">
        <v>0.08</v>
      </c>
      <c r="E8296">
        <v>42</v>
      </c>
      <c r="F8296">
        <v>1</v>
      </c>
      <c r="G8296">
        <v>121</v>
      </c>
      <c r="H8296" t="e">
        <v>#NULL!</v>
      </c>
      <c r="I8296">
        <v>2</v>
      </c>
      <c r="J8296">
        <v>1</v>
      </c>
      <c r="K8296">
        <v>32</v>
      </c>
      <c r="L8296">
        <v>358</v>
      </c>
      <c r="M8296" t="e">
        <v>#NULL!</v>
      </c>
      <c r="N8296" t="e">
        <v>#NULL!</v>
      </c>
      <c r="O8296">
        <v>5.8</v>
      </c>
    </row>
    <row r="8297" spans="1:15" hidden="1" x14ac:dyDescent="0.3">
      <c r="A8297">
        <v>92760</v>
      </c>
      <c r="B8297">
        <v>10</v>
      </c>
      <c r="C8297" t="e">
        <v>#NULL!</v>
      </c>
      <c r="D8297">
        <v>0.7</v>
      </c>
      <c r="E8297">
        <v>65</v>
      </c>
      <c r="F8297">
        <v>1</v>
      </c>
      <c r="G8297">
        <v>123</v>
      </c>
      <c r="H8297" t="e">
        <v>#NULL!</v>
      </c>
      <c r="I8297">
        <v>2</v>
      </c>
      <c r="J8297">
        <v>4</v>
      </c>
      <c r="K8297">
        <v>35</v>
      </c>
      <c r="L8297">
        <v>302</v>
      </c>
      <c r="M8297" t="e">
        <v>#NULL!</v>
      </c>
      <c r="N8297" t="e">
        <v>#NULL!</v>
      </c>
      <c r="O8297">
        <v>5.4</v>
      </c>
    </row>
    <row r="8298" spans="1:15" hidden="1" x14ac:dyDescent="0.3">
      <c r="A8298">
        <v>92761</v>
      </c>
      <c r="B8298">
        <v>0</v>
      </c>
      <c r="C8298" t="e">
        <v>#NULL!</v>
      </c>
      <c r="D8298">
        <v>13.3</v>
      </c>
      <c r="E8298">
        <v>0</v>
      </c>
      <c r="F8298">
        <v>1</v>
      </c>
      <c r="G8298">
        <v>120</v>
      </c>
      <c r="H8298" t="e">
        <v>#NULL!</v>
      </c>
      <c r="I8298">
        <v>1</v>
      </c>
      <c r="J8298">
        <v>1</v>
      </c>
      <c r="K8298">
        <v>16.399999999999999</v>
      </c>
      <c r="L8298">
        <v>368</v>
      </c>
      <c r="M8298" t="e">
        <v>#NULL!</v>
      </c>
      <c r="N8298" t="e">
        <v>#NULL!</v>
      </c>
      <c r="O8298">
        <v>13.5</v>
      </c>
    </row>
    <row r="8299" spans="1:15" hidden="1" x14ac:dyDescent="0.3">
      <c r="A8299">
        <v>92762</v>
      </c>
      <c r="B8299">
        <v>4</v>
      </c>
      <c r="C8299" t="e">
        <v>#NULL!</v>
      </c>
      <c r="D8299">
        <v>10.3</v>
      </c>
      <c r="E8299">
        <v>9</v>
      </c>
      <c r="F8299">
        <v>2</v>
      </c>
      <c r="G8299">
        <v>120</v>
      </c>
      <c r="H8299" t="e">
        <v>#NULL!</v>
      </c>
      <c r="I8299">
        <v>2</v>
      </c>
      <c r="J8299">
        <v>6</v>
      </c>
      <c r="K8299">
        <v>39.4</v>
      </c>
      <c r="L8299">
        <v>347</v>
      </c>
      <c r="M8299" t="e">
        <v>#NULL!</v>
      </c>
      <c r="N8299" t="e">
        <v>#NULL!</v>
      </c>
      <c r="O8299">
        <v>12.1</v>
      </c>
    </row>
    <row r="8300" spans="1:15" hidden="1" x14ac:dyDescent="0.3">
      <c r="A8300">
        <v>92763</v>
      </c>
      <c r="B8300">
        <v>1</v>
      </c>
      <c r="C8300" t="e">
        <v>#NULL!</v>
      </c>
      <c r="D8300">
        <v>0.08</v>
      </c>
      <c r="E8300">
        <v>78</v>
      </c>
      <c r="F8300">
        <v>2</v>
      </c>
      <c r="G8300">
        <v>128</v>
      </c>
      <c r="H8300" t="e">
        <v>#NULL!</v>
      </c>
      <c r="I8300">
        <v>2</v>
      </c>
      <c r="J8300">
        <v>1</v>
      </c>
      <c r="K8300">
        <v>19.399999999999999</v>
      </c>
      <c r="L8300">
        <v>368</v>
      </c>
      <c r="M8300" t="e">
        <v>#NULL!</v>
      </c>
      <c r="N8300" t="e">
        <v>#NULL!</v>
      </c>
      <c r="O8300">
        <v>11.3</v>
      </c>
    </row>
    <row r="8301" spans="1:15" hidden="1" x14ac:dyDescent="0.3">
      <c r="A8301">
        <v>92764</v>
      </c>
      <c r="B8301">
        <v>2</v>
      </c>
      <c r="C8301" t="e">
        <v>#NULL!</v>
      </c>
      <c r="D8301">
        <v>0.6</v>
      </c>
      <c r="E8301">
        <v>0</v>
      </c>
      <c r="F8301">
        <v>2</v>
      </c>
      <c r="G8301">
        <v>132</v>
      </c>
      <c r="H8301" t="e">
        <v>#NULL!</v>
      </c>
      <c r="I8301">
        <v>1</v>
      </c>
      <c r="J8301">
        <v>3</v>
      </c>
      <c r="K8301">
        <v>15.5</v>
      </c>
      <c r="L8301">
        <v>438</v>
      </c>
      <c r="M8301" t="e">
        <v>#NULL!</v>
      </c>
      <c r="N8301" t="e">
        <v>#NULL!</v>
      </c>
      <c r="O8301">
        <v>8.5</v>
      </c>
    </row>
    <row r="8302" spans="1:15" hidden="1" x14ac:dyDescent="0.3">
      <c r="A8302">
        <v>92765</v>
      </c>
      <c r="B8302">
        <v>1</v>
      </c>
      <c r="C8302" t="e">
        <v>#NULL!</v>
      </c>
      <c r="D8302">
        <v>1.6</v>
      </c>
      <c r="E8302">
        <v>7</v>
      </c>
      <c r="F8302">
        <v>1</v>
      </c>
      <c r="G8302">
        <v>128</v>
      </c>
      <c r="H8302" t="e">
        <v>#NULL!</v>
      </c>
      <c r="I8302">
        <v>1</v>
      </c>
      <c r="J8302">
        <v>2</v>
      </c>
      <c r="K8302">
        <v>41</v>
      </c>
      <c r="L8302">
        <v>412</v>
      </c>
      <c r="M8302" t="e">
        <v>#NULL!</v>
      </c>
      <c r="N8302" t="e">
        <v>#NULL!</v>
      </c>
      <c r="O8302">
        <v>4.9000000000000004</v>
      </c>
    </row>
    <row r="8303" spans="1:15" hidden="1" x14ac:dyDescent="0.3">
      <c r="A8303">
        <v>92766</v>
      </c>
      <c r="B8303">
        <v>0</v>
      </c>
      <c r="C8303" t="e">
        <v>#NULL!</v>
      </c>
      <c r="D8303">
        <v>0.3</v>
      </c>
      <c r="E8303">
        <v>3</v>
      </c>
      <c r="F8303">
        <v>2</v>
      </c>
      <c r="G8303">
        <v>127</v>
      </c>
      <c r="H8303" t="e">
        <v>#NULL!</v>
      </c>
      <c r="I8303">
        <v>1</v>
      </c>
      <c r="J8303">
        <v>3</v>
      </c>
      <c r="K8303">
        <v>21.5</v>
      </c>
      <c r="L8303">
        <v>790</v>
      </c>
      <c r="M8303" t="e">
        <v>#NULL!</v>
      </c>
      <c r="N8303" t="e">
        <v>#NULL!</v>
      </c>
      <c r="O8303">
        <v>7.8</v>
      </c>
    </row>
    <row r="8304" spans="1:15" hidden="1" x14ac:dyDescent="0.3">
      <c r="A8304">
        <v>92767</v>
      </c>
      <c r="B8304">
        <v>0</v>
      </c>
      <c r="C8304" t="e">
        <v>#NULL!</v>
      </c>
      <c r="D8304">
        <v>0.6</v>
      </c>
      <c r="E8304">
        <v>4</v>
      </c>
      <c r="F8304">
        <v>1</v>
      </c>
      <c r="G8304">
        <v>127</v>
      </c>
      <c r="H8304" t="e">
        <v>#NULL!</v>
      </c>
      <c r="I8304">
        <v>2</v>
      </c>
      <c r="J8304">
        <v>1</v>
      </c>
      <c r="K8304">
        <v>24.8</v>
      </c>
      <c r="L8304">
        <v>680</v>
      </c>
      <c r="M8304" t="e">
        <v>#NULL!</v>
      </c>
      <c r="N8304" t="e">
        <v>#NULL!</v>
      </c>
      <c r="O8304">
        <v>7.2</v>
      </c>
    </row>
    <row r="8305" spans="1:15" hidden="1" x14ac:dyDescent="0.3">
      <c r="A8305">
        <v>92768</v>
      </c>
      <c r="B8305">
        <v>4</v>
      </c>
      <c r="C8305" t="e">
        <v>#NULL!</v>
      </c>
      <c r="D8305">
        <v>6.8</v>
      </c>
      <c r="E8305">
        <v>9</v>
      </c>
      <c r="F8305">
        <v>1</v>
      </c>
      <c r="G8305">
        <v>130</v>
      </c>
      <c r="H8305" t="e">
        <v>#NULL!</v>
      </c>
      <c r="I8305">
        <v>1</v>
      </c>
      <c r="J8305">
        <v>7</v>
      </c>
      <c r="K8305">
        <v>24.4</v>
      </c>
      <c r="L8305">
        <v>407</v>
      </c>
      <c r="M8305" t="e">
        <v>#NULL!</v>
      </c>
      <c r="N8305" t="e">
        <v>#NULL!</v>
      </c>
      <c r="O8305">
        <v>6.5</v>
      </c>
    </row>
    <row r="8306" spans="1:15" hidden="1" x14ac:dyDescent="0.3">
      <c r="A8306">
        <v>92769</v>
      </c>
      <c r="B8306">
        <v>2</v>
      </c>
      <c r="C8306" t="e">
        <v>#NULL!</v>
      </c>
      <c r="D8306">
        <v>3.3</v>
      </c>
      <c r="E8306">
        <v>7</v>
      </c>
      <c r="F8306">
        <v>2</v>
      </c>
      <c r="G8306">
        <v>131</v>
      </c>
      <c r="H8306" t="e">
        <v>#NULL!</v>
      </c>
      <c r="I8306">
        <v>1</v>
      </c>
      <c r="J8306">
        <v>4</v>
      </c>
      <c r="K8306">
        <v>23.4</v>
      </c>
      <c r="L8306">
        <v>751</v>
      </c>
      <c r="M8306" t="e">
        <v>#NULL!</v>
      </c>
      <c r="N8306" t="e">
        <v>#NULL!</v>
      </c>
      <c r="O8306">
        <v>11.1</v>
      </c>
    </row>
    <row r="8307" spans="1:15" hidden="1" x14ac:dyDescent="0.3">
      <c r="A8307">
        <v>92770</v>
      </c>
      <c r="B8307">
        <v>14</v>
      </c>
      <c r="C8307" t="e">
        <v>#NULL!</v>
      </c>
      <c r="D8307">
        <v>0.3</v>
      </c>
      <c r="E8307">
        <v>26</v>
      </c>
      <c r="F8307">
        <v>2</v>
      </c>
      <c r="G8307">
        <v>129</v>
      </c>
      <c r="H8307" t="e">
        <v>#NULL!</v>
      </c>
      <c r="I8307">
        <v>2</v>
      </c>
      <c r="J8307">
        <v>4</v>
      </c>
      <c r="K8307">
        <v>17.2</v>
      </c>
      <c r="L8307">
        <v>472</v>
      </c>
      <c r="M8307" t="e">
        <v>#NULL!</v>
      </c>
      <c r="N8307" t="e">
        <v>#NULL!</v>
      </c>
      <c r="O8307">
        <v>7</v>
      </c>
    </row>
    <row r="8308" spans="1:15" hidden="1" x14ac:dyDescent="0.3">
      <c r="A8308">
        <v>92773</v>
      </c>
      <c r="B8308">
        <v>10</v>
      </c>
      <c r="C8308" t="e">
        <v>#NULL!</v>
      </c>
      <c r="D8308">
        <v>3.5</v>
      </c>
      <c r="E8308">
        <v>39</v>
      </c>
      <c r="F8308">
        <v>1</v>
      </c>
      <c r="G8308">
        <v>122</v>
      </c>
      <c r="H8308" t="e">
        <v>#NULL!</v>
      </c>
      <c r="I8308">
        <v>1</v>
      </c>
      <c r="J8308">
        <v>3</v>
      </c>
      <c r="K8308">
        <v>41.3</v>
      </c>
      <c r="L8308">
        <v>627</v>
      </c>
      <c r="M8308" t="e">
        <v>#NULL!</v>
      </c>
      <c r="N8308" t="e">
        <v>#NULL!</v>
      </c>
      <c r="O8308">
        <v>8.6999999999999993</v>
      </c>
    </row>
    <row r="8309" spans="1:15" hidden="1" x14ac:dyDescent="0.3">
      <c r="A8309">
        <v>92774</v>
      </c>
      <c r="B8309">
        <v>4</v>
      </c>
      <c r="C8309" t="e">
        <v>#NULL!</v>
      </c>
      <c r="D8309" t="e">
        <v>#NULL!</v>
      </c>
      <c r="E8309">
        <v>14</v>
      </c>
      <c r="F8309">
        <v>1</v>
      </c>
      <c r="G8309">
        <v>119</v>
      </c>
      <c r="H8309" t="e">
        <v>#NULL!</v>
      </c>
      <c r="I8309">
        <v>2</v>
      </c>
      <c r="J8309">
        <v>4</v>
      </c>
      <c r="K8309">
        <v>24.4</v>
      </c>
      <c r="L8309" t="e">
        <v>#NULL!</v>
      </c>
      <c r="M8309" t="e">
        <v>#NULL!</v>
      </c>
      <c r="N8309" t="e">
        <v>#NULL!</v>
      </c>
      <c r="O8309" t="e">
        <v>#NULL!</v>
      </c>
    </row>
    <row r="8310" spans="1:15" hidden="1" x14ac:dyDescent="0.3">
      <c r="A8310">
        <v>92775</v>
      </c>
      <c r="B8310">
        <v>7</v>
      </c>
      <c r="C8310" t="e">
        <v>#NULL!</v>
      </c>
      <c r="D8310">
        <v>1.4</v>
      </c>
      <c r="E8310">
        <v>1</v>
      </c>
      <c r="F8310">
        <v>1</v>
      </c>
      <c r="G8310">
        <v>131</v>
      </c>
      <c r="H8310" t="e">
        <v>#NULL!</v>
      </c>
      <c r="I8310">
        <v>1</v>
      </c>
      <c r="J8310">
        <v>7</v>
      </c>
      <c r="K8310">
        <v>32.1</v>
      </c>
      <c r="L8310">
        <v>348</v>
      </c>
      <c r="M8310" t="e">
        <v>#NULL!</v>
      </c>
      <c r="N8310" t="e">
        <v>#NULL!</v>
      </c>
      <c r="O8310">
        <v>7.4</v>
      </c>
    </row>
    <row r="8311" spans="1:15" hidden="1" x14ac:dyDescent="0.3">
      <c r="A8311">
        <v>92776</v>
      </c>
      <c r="B8311">
        <v>1</v>
      </c>
      <c r="C8311" t="e">
        <v>#NULL!</v>
      </c>
      <c r="D8311">
        <v>0.08</v>
      </c>
      <c r="E8311">
        <v>29</v>
      </c>
      <c r="F8311">
        <v>2</v>
      </c>
      <c r="G8311">
        <v>131</v>
      </c>
      <c r="H8311" t="e">
        <v>#NULL!</v>
      </c>
      <c r="I8311">
        <v>1</v>
      </c>
      <c r="J8311">
        <v>7</v>
      </c>
      <c r="K8311">
        <v>49.8</v>
      </c>
      <c r="L8311">
        <v>403</v>
      </c>
      <c r="M8311" t="e">
        <v>#NULL!</v>
      </c>
      <c r="N8311" t="e">
        <v>#NULL!</v>
      </c>
      <c r="O8311">
        <v>5.7</v>
      </c>
    </row>
    <row r="8312" spans="1:15" hidden="1" x14ac:dyDescent="0.3">
      <c r="A8312">
        <v>92777</v>
      </c>
      <c r="B8312">
        <v>2</v>
      </c>
      <c r="C8312" t="e">
        <v>#NULL!</v>
      </c>
      <c r="D8312">
        <v>1.6</v>
      </c>
      <c r="E8312">
        <v>16</v>
      </c>
      <c r="F8312">
        <v>1</v>
      </c>
      <c r="G8312">
        <v>131</v>
      </c>
      <c r="H8312" t="e">
        <v>#NULL!</v>
      </c>
      <c r="I8312">
        <v>1</v>
      </c>
      <c r="J8312">
        <v>7</v>
      </c>
      <c r="K8312" t="e">
        <v>#NULL!</v>
      </c>
      <c r="L8312">
        <v>439</v>
      </c>
      <c r="M8312" t="e">
        <v>#NULL!</v>
      </c>
      <c r="N8312" t="e">
        <v>#NULL!</v>
      </c>
      <c r="O8312">
        <v>7.7</v>
      </c>
    </row>
    <row r="8313" spans="1:15" hidden="1" x14ac:dyDescent="0.3">
      <c r="A8313">
        <v>92778</v>
      </c>
      <c r="B8313" t="e">
        <v>#NULL!</v>
      </c>
      <c r="C8313" t="e">
        <v>#NULL!</v>
      </c>
      <c r="D8313" t="e">
        <v>#NULL!</v>
      </c>
      <c r="E8313">
        <v>19</v>
      </c>
      <c r="F8313">
        <v>2</v>
      </c>
      <c r="G8313">
        <v>120</v>
      </c>
      <c r="H8313" t="e">
        <v>#NULL!</v>
      </c>
      <c r="I8313">
        <v>2</v>
      </c>
      <c r="J8313">
        <v>3</v>
      </c>
      <c r="K8313">
        <v>26.7</v>
      </c>
      <c r="L8313" t="e">
        <v>#NULL!</v>
      </c>
      <c r="M8313" t="e">
        <v>#NULL!</v>
      </c>
      <c r="N8313" t="e">
        <v>#NULL!</v>
      </c>
      <c r="O8313" t="e">
        <v>#NULL!</v>
      </c>
    </row>
    <row r="8314" spans="1:15" hidden="1" x14ac:dyDescent="0.3">
      <c r="A8314">
        <v>92779</v>
      </c>
      <c r="B8314">
        <v>0</v>
      </c>
      <c r="C8314" t="e">
        <v>#NULL!</v>
      </c>
      <c r="D8314">
        <v>6</v>
      </c>
      <c r="E8314">
        <v>21</v>
      </c>
      <c r="F8314">
        <v>2</v>
      </c>
      <c r="G8314">
        <v>120</v>
      </c>
      <c r="H8314" t="e">
        <v>#NULL!</v>
      </c>
      <c r="I8314">
        <v>1</v>
      </c>
      <c r="J8314">
        <v>7</v>
      </c>
      <c r="K8314">
        <v>33.799999999999997</v>
      </c>
      <c r="L8314">
        <v>684</v>
      </c>
      <c r="M8314" t="e">
        <v>#NULL!</v>
      </c>
      <c r="N8314" t="e">
        <v>#NULL!</v>
      </c>
      <c r="O8314">
        <v>5.6</v>
      </c>
    </row>
    <row r="8315" spans="1:15" hidden="1" x14ac:dyDescent="0.3">
      <c r="A8315">
        <v>92780</v>
      </c>
      <c r="B8315">
        <v>1</v>
      </c>
      <c r="C8315" t="e">
        <v>#NULL!</v>
      </c>
      <c r="D8315">
        <v>0.08</v>
      </c>
      <c r="E8315">
        <v>40</v>
      </c>
      <c r="F8315">
        <v>1</v>
      </c>
      <c r="G8315">
        <v>126</v>
      </c>
      <c r="H8315" t="e">
        <v>#NULL!</v>
      </c>
      <c r="I8315">
        <v>1</v>
      </c>
      <c r="J8315">
        <v>3</v>
      </c>
      <c r="K8315" t="e">
        <v>#NULL!</v>
      </c>
      <c r="L8315">
        <v>325</v>
      </c>
      <c r="M8315" t="e">
        <v>#NULL!</v>
      </c>
      <c r="N8315" t="e">
        <v>#NULL!</v>
      </c>
      <c r="O8315">
        <v>6</v>
      </c>
    </row>
    <row r="8316" spans="1:15" hidden="1" x14ac:dyDescent="0.3">
      <c r="A8316">
        <v>92781</v>
      </c>
      <c r="B8316">
        <v>3</v>
      </c>
      <c r="C8316" t="e">
        <v>#NULL!</v>
      </c>
      <c r="D8316">
        <v>8.8000000000000007</v>
      </c>
      <c r="E8316">
        <v>14</v>
      </c>
      <c r="F8316">
        <v>1</v>
      </c>
      <c r="G8316">
        <v>127</v>
      </c>
      <c r="H8316" t="e">
        <v>#NULL!</v>
      </c>
      <c r="I8316">
        <v>1</v>
      </c>
      <c r="J8316">
        <v>2</v>
      </c>
      <c r="K8316">
        <v>18.2</v>
      </c>
      <c r="L8316">
        <v>649</v>
      </c>
      <c r="M8316" t="e">
        <v>#NULL!</v>
      </c>
      <c r="N8316" t="e">
        <v>#NULL!</v>
      </c>
      <c r="O8316">
        <v>5.8</v>
      </c>
    </row>
    <row r="8317" spans="1:15" hidden="1" x14ac:dyDescent="0.3">
      <c r="A8317">
        <v>92782</v>
      </c>
      <c r="B8317">
        <v>2</v>
      </c>
      <c r="C8317" t="e">
        <v>#NULL!</v>
      </c>
      <c r="D8317">
        <v>3.3</v>
      </c>
      <c r="E8317">
        <v>7</v>
      </c>
      <c r="F8317">
        <v>1</v>
      </c>
      <c r="G8317">
        <v>120</v>
      </c>
      <c r="H8317" t="e">
        <v>#NULL!</v>
      </c>
      <c r="I8317">
        <v>1</v>
      </c>
      <c r="J8317">
        <v>3</v>
      </c>
      <c r="K8317">
        <v>33.200000000000003</v>
      </c>
      <c r="L8317">
        <v>417</v>
      </c>
      <c r="M8317" t="e">
        <v>#NULL!</v>
      </c>
      <c r="N8317" t="e">
        <v>#NULL!</v>
      </c>
      <c r="O8317">
        <v>12.1</v>
      </c>
    </row>
    <row r="8318" spans="1:15" hidden="1" x14ac:dyDescent="0.3">
      <c r="A8318">
        <v>92783</v>
      </c>
      <c r="B8318">
        <v>4</v>
      </c>
      <c r="C8318" t="e">
        <v>#NULL!</v>
      </c>
      <c r="D8318">
        <v>0.08</v>
      </c>
      <c r="E8318">
        <v>75</v>
      </c>
      <c r="F8318">
        <v>2</v>
      </c>
      <c r="G8318">
        <v>133</v>
      </c>
      <c r="H8318" t="e">
        <v>#NULL!</v>
      </c>
      <c r="I8318">
        <v>1</v>
      </c>
      <c r="J8318">
        <v>1</v>
      </c>
      <c r="K8318">
        <v>24.2</v>
      </c>
      <c r="L8318">
        <v>592</v>
      </c>
      <c r="M8318" t="e">
        <v>#NULL!</v>
      </c>
      <c r="N8318" t="e">
        <v>#NULL!</v>
      </c>
      <c r="O8318">
        <v>6.3</v>
      </c>
    </row>
    <row r="8319" spans="1:15" hidden="1" x14ac:dyDescent="0.3">
      <c r="A8319">
        <v>92784</v>
      </c>
      <c r="B8319">
        <v>4</v>
      </c>
      <c r="C8319" t="e">
        <v>#NULL!</v>
      </c>
      <c r="D8319">
        <v>0.2</v>
      </c>
      <c r="E8319">
        <v>56</v>
      </c>
      <c r="F8319">
        <v>2</v>
      </c>
      <c r="G8319">
        <v>130</v>
      </c>
      <c r="H8319" t="e">
        <v>#NULL!</v>
      </c>
      <c r="I8319">
        <v>2</v>
      </c>
      <c r="J8319">
        <v>4</v>
      </c>
      <c r="K8319">
        <v>18.600000000000001</v>
      </c>
      <c r="L8319">
        <v>386</v>
      </c>
      <c r="M8319" t="e">
        <v>#NULL!</v>
      </c>
      <c r="N8319" t="e">
        <v>#NULL!</v>
      </c>
      <c r="O8319">
        <v>13.5</v>
      </c>
    </row>
    <row r="8320" spans="1:15" hidden="1" x14ac:dyDescent="0.3">
      <c r="A8320">
        <v>92785</v>
      </c>
      <c r="B8320">
        <v>11</v>
      </c>
      <c r="C8320" t="e">
        <v>#NULL!</v>
      </c>
      <c r="D8320">
        <v>0.2</v>
      </c>
      <c r="E8320">
        <v>61</v>
      </c>
      <c r="F8320">
        <v>2</v>
      </c>
      <c r="G8320">
        <v>125</v>
      </c>
      <c r="H8320" t="e">
        <v>#NULL!</v>
      </c>
      <c r="I8320">
        <v>2</v>
      </c>
      <c r="J8320">
        <v>1</v>
      </c>
      <c r="K8320">
        <v>41.6</v>
      </c>
      <c r="L8320">
        <v>574</v>
      </c>
      <c r="M8320" t="e">
        <v>#NULL!</v>
      </c>
      <c r="N8320" t="e">
        <v>#NULL!</v>
      </c>
      <c r="O8320">
        <v>5.4</v>
      </c>
    </row>
    <row r="8321" spans="1:15" hidden="1" x14ac:dyDescent="0.3">
      <c r="A8321">
        <v>92786</v>
      </c>
      <c r="B8321">
        <v>14</v>
      </c>
      <c r="C8321" t="e">
        <v>#NULL!</v>
      </c>
      <c r="D8321">
        <v>0.2</v>
      </c>
      <c r="E8321">
        <v>36</v>
      </c>
      <c r="F8321">
        <v>2</v>
      </c>
      <c r="G8321">
        <v>133</v>
      </c>
      <c r="H8321" t="e">
        <v>#NULL!</v>
      </c>
      <c r="I8321">
        <v>2</v>
      </c>
      <c r="J8321">
        <v>1</v>
      </c>
      <c r="K8321">
        <v>24.2</v>
      </c>
      <c r="L8321">
        <v>323</v>
      </c>
      <c r="M8321" t="e">
        <v>#NULL!</v>
      </c>
      <c r="N8321" t="e">
        <v>#NULL!</v>
      </c>
      <c r="O8321">
        <v>5.8</v>
      </c>
    </row>
    <row r="8322" spans="1:15" hidden="1" x14ac:dyDescent="0.3">
      <c r="A8322">
        <v>92787</v>
      </c>
      <c r="B8322">
        <v>6</v>
      </c>
      <c r="C8322" t="e">
        <v>#NULL!</v>
      </c>
      <c r="D8322">
        <v>5.3</v>
      </c>
      <c r="E8322">
        <v>61</v>
      </c>
      <c r="F8322">
        <v>1</v>
      </c>
      <c r="G8322">
        <v>124</v>
      </c>
      <c r="H8322" t="e">
        <v>#NULL!</v>
      </c>
      <c r="I8322">
        <v>1</v>
      </c>
      <c r="J8322">
        <v>2</v>
      </c>
      <c r="K8322">
        <v>25.9</v>
      </c>
      <c r="L8322">
        <v>945</v>
      </c>
      <c r="M8322" t="e">
        <v>#NULL!</v>
      </c>
      <c r="N8322" t="e">
        <v>#NULL!</v>
      </c>
      <c r="O8322">
        <v>7.6</v>
      </c>
    </row>
    <row r="8323" spans="1:15" hidden="1" x14ac:dyDescent="0.3">
      <c r="A8323">
        <v>92788</v>
      </c>
      <c r="B8323">
        <v>12</v>
      </c>
      <c r="C8323" t="e">
        <v>#NULL!</v>
      </c>
      <c r="D8323">
        <v>1</v>
      </c>
      <c r="E8323">
        <v>9</v>
      </c>
      <c r="F8323">
        <v>2</v>
      </c>
      <c r="G8323">
        <v>123</v>
      </c>
      <c r="H8323" t="e">
        <v>#NULL!</v>
      </c>
      <c r="I8323">
        <v>1</v>
      </c>
      <c r="J8323">
        <v>4</v>
      </c>
      <c r="K8323">
        <v>16</v>
      </c>
      <c r="L8323">
        <v>751</v>
      </c>
      <c r="M8323" t="e">
        <v>#NULL!</v>
      </c>
      <c r="N8323" t="e">
        <v>#NULL!</v>
      </c>
      <c r="O8323">
        <v>7.4</v>
      </c>
    </row>
    <row r="8324" spans="1:15" hidden="1" x14ac:dyDescent="0.3">
      <c r="A8324">
        <v>92789</v>
      </c>
      <c r="B8324">
        <v>9</v>
      </c>
      <c r="C8324" t="e">
        <v>#NULL!</v>
      </c>
      <c r="D8324">
        <v>5.6</v>
      </c>
      <c r="E8324">
        <v>50</v>
      </c>
      <c r="F8324">
        <v>1</v>
      </c>
      <c r="G8324">
        <v>127</v>
      </c>
      <c r="H8324" t="e">
        <v>#NULL!</v>
      </c>
      <c r="I8324">
        <v>1</v>
      </c>
      <c r="J8324">
        <v>1</v>
      </c>
      <c r="K8324">
        <v>50.9</v>
      </c>
      <c r="L8324">
        <v>742</v>
      </c>
      <c r="M8324" t="e">
        <v>#NULL!</v>
      </c>
      <c r="N8324" t="e">
        <v>#NULL!</v>
      </c>
      <c r="O8324">
        <v>6.4</v>
      </c>
    </row>
    <row r="8325" spans="1:15" hidden="1" x14ac:dyDescent="0.3">
      <c r="A8325">
        <v>92792</v>
      </c>
      <c r="B8325">
        <v>0</v>
      </c>
      <c r="C8325" t="e">
        <v>#NULL!</v>
      </c>
      <c r="D8325">
        <v>4.4000000000000004</v>
      </c>
      <c r="E8325">
        <v>66</v>
      </c>
      <c r="F8325">
        <v>1</v>
      </c>
      <c r="G8325">
        <v>125</v>
      </c>
      <c r="H8325" t="e">
        <v>#NULL!</v>
      </c>
      <c r="I8325">
        <v>2</v>
      </c>
      <c r="J8325">
        <v>2</v>
      </c>
      <c r="K8325">
        <v>30.7</v>
      </c>
      <c r="L8325">
        <v>1020</v>
      </c>
      <c r="M8325" t="e">
        <v>#NULL!</v>
      </c>
      <c r="N8325" t="e">
        <v>#NULL!</v>
      </c>
      <c r="O8325">
        <v>5.5</v>
      </c>
    </row>
    <row r="8326" spans="1:15" hidden="1" x14ac:dyDescent="0.3">
      <c r="A8326">
        <v>92793</v>
      </c>
      <c r="B8326">
        <v>4</v>
      </c>
      <c r="C8326" t="e">
        <v>#NULL!</v>
      </c>
      <c r="D8326">
        <v>2.5</v>
      </c>
      <c r="E8326">
        <v>1</v>
      </c>
      <c r="F8326">
        <v>2</v>
      </c>
      <c r="G8326">
        <v>123</v>
      </c>
      <c r="H8326" t="e">
        <v>#NULL!</v>
      </c>
      <c r="I8326">
        <v>1</v>
      </c>
      <c r="J8326">
        <v>2</v>
      </c>
      <c r="K8326" t="e">
        <v>#NULL!</v>
      </c>
      <c r="L8326">
        <v>401</v>
      </c>
      <c r="M8326" t="e">
        <v>#NULL!</v>
      </c>
      <c r="N8326" t="e">
        <v>#NULL!</v>
      </c>
      <c r="O8326">
        <v>8</v>
      </c>
    </row>
    <row r="8327" spans="1:15" hidden="1" x14ac:dyDescent="0.3">
      <c r="A8327">
        <v>92794</v>
      </c>
      <c r="B8327">
        <v>12</v>
      </c>
      <c r="C8327" t="e">
        <v>#NULL!</v>
      </c>
      <c r="D8327">
        <v>0.08</v>
      </c>
      <c r="E8327">
        <v>0</v>
      </c>
      <c r="F8327">
        <v>1</v>
      </c>
      <c r="G8327">
        <v>123</v>
      </c>
      <c r="H8327" t="e">
        <v>#NULL!</v>
      </c>
      <c r="I8327">
        <v>1</v>
      </c>
      <c r="J8327">
        <v>4</v>
      </c>
      <c r="K8327">
        <v>35.799999999999997</v>
      </c>
      <c r="L8327">
        <v>503</v>
      </c>
      <c r="M8327" t="e">
        <v>#NULL!</v>
      </c>
      <c r="N8327" t="e">
        <v>#NULL!</v>
      </c>
      <c r="O8327">
        <v>6.7</v>
      </c>
    </row>
    <row r="8328" spans="1:15" hidden="1" x14ac:dyDescent="0.3">
      <c r="A8328">
        <v>92795</v>
      </c>
      <c r="B8328">
        <v>11</v>
      </c>
      <c r="C8328" t="e">
        <v>#NULL!</v>
      </c>
      <c r="D8328">
        <v>0.08</v>
      </c>
      <c r="E8328">
        <v>65</v>
      </c>
      <c r="F8328">
        <v>2</v>
      </c>
      <c r="G8328">
        <v>130</v>
      </c>
      <c r="H8328" t="e">
        <v>#NULL!</v>
      </c>
      <c r="I8328">
        <v>1</v>
      </c>
      <c r="J8328">
        <v>4</v>
      </c>
      <c r="K8328">
        <v>28.5</v>
      </c>
      <c r="L8328">
        <v>530</v>
      </c>
      <c r="M8328" t="e">
        <v>#NULL!</v>
      </c>
      <c r="N8328" t="e">
        <v>#NULL!</v>
      </c>
      <c r="O8328">
        <v>5.9</v>
      </c>
    </row>
    <row r="8329" spans="1:15" hidden="1" x14ac:dyDescent="0.3">
      <c r="A8329">
        <v>92796</v>
      </c>
      <c r="B8329">
        <v>2</v>
      </c>
      <c r="C8329" t="e">
        <v>#NULL!</v>
      </c>
      <c r="D8329" t="e">
        <v>#NULL!</v>
      </c>
      <c r="E8329">
        <v>72</v>
      </c>
      <c r="F8329">
        <v>1</v>
      </c>
      <c r="G8329">
        <v>130</v>
      </c>
      <c r="H8329" t="e">
        <v>#NULL!</v>
      </c>
      <c r="I8329">
        <v>2</v>
      </c>
      <c r="J8329">
        <v>3</v>
      </c>
      <c r="K8329">
        <v>26.7</v>
      </c>
      <c r="L8329" t="e">
        <v>#NULL!</v>
      </c>
      <c r="M8329" t="e">
        <v>#NULL!</v>
      </c>
      <c r="N8329" t="e">
        <v>#NULL!</v>
      </c>
      <c r="O8329" t="e">
        <v>#NULL!</v>
      </c>
    </row>
    <row r="8330" spans="1:15" hidden="1" x14ac:dyDescent="0.3">
      <c r="A8330">
        <v>92797</v>
      </c>
      <c r="B8330">
        <v>12</v>
      </c>
      <c r="C8330" t="e">
        <v>#NULL!</v>
      </c>
      <c r="D8330">
        <v>2</v>
      </c>
      <c r="E8330">
        <v>65</v>
      </c>
      <c r="F8330">
        <v>1</v>
      </c>
      <c r="G8330">
        <v>119</v>
      </c>
      <c r="H8330" t="e">
        <v>#NULL!</v>
      </c>
      <c r="I8330">
        <v>1</v>
      </c>
      <c r="J8330">
        <v>4</v>
      </c>
      <c r="K8330">
        <v>26.5</v>
      </c>
      <c r="L8330">
        <v>499</v>
      </c>
      <c r="M8330" t="e">
        <v>#NULL!</v>
      </c>
      <c r="N8330" t="e">
        <v>#NULL!</v>
      </c>
      <c r="O8330">
        <v>6</v>
      </c>
    </row>
    <row r="8331" spans="1:15" hidden="1" x14ac:dyDescent="0.3">
      <c r="A8331">
        <v>92798</v>
      </c>
      <c r="B8331">
        <v>13</v>
      </c>
      <c r="C8331" t="e">
        <v>#NULL!</v>
      </c>
      <c r="D8331">
        <v>1.3</v>
      </c>
      <c r="E8331">
        <v>8</v>
      </c>
      <c r="F8331">
        <v>1</v>
      </c>
      <c r="G8331">
        <v>122</v>
      </c>
      <c r="H8331" t="e">
        <v>#NULL!</v>
      </c>
      <c r="I8331">
        <v>2</v>
      </c>
      <c r="J8331">
        <v>3</v>
      </c>
      <c r="K8331">
        <v>15.9</v>
      </c>
      <c r="L8331">
        <v>346</v>
      </c>
      <c r="M8331" t="e">
        <v>#NULL!</v>
      </c>
      <c r="N8331" t="e">
        <v>#NULL!</v>
      </c>
      <c r="O8331">
        <v>10.6</v>
      </c>
    </row>
    <row r="8332" spans="1:15" hidden="1" x14ac:dyDescent="0.3">
      <c r="A8332">
        <v>92799</v>
      </c>
      <c r="B8332">
        <v>0</v>
      </c>
      <c r="C8332" t="e">
        <v>#NULL!</v>
      </c>
      <c r="D8332">
        <v>0.5</v>
      </c>
      <c r="E8332">
        <v>40</v>
      </c>
      <c r="F8332">
        <v>2</v>
      </c>
      <c r="G8332">
        <v>127</v>
      </c>
      <c r="H8332" t="e">
        <v>#NULL!</v>
      </c>
      <c r="I8332">
        <v>2</v>
      </c>
      <c r="J8332">
        <v>1</v>
      </c>
      <c r="K8332" t="e">
        <v>#NULL!</v>
      </c>
      <c r="L8332">
        <v>450</v>
      </c>
      <c r="M8332" t="e">
        <v>#NULL!</v>
      </c>
      <c r="N8332" t="e">
        <v>#NULL!</v>
      </c>
      <c r="O8332">
        <v>6.7</v>
      </c>
    </row>
    <row r="8333" spans="1:15" hidden="1" x14ac:dyDescent="0.3">
      <c r="A8333">
        <v>92800</v>
      </c>
      <c r="B8333" t="e">
        <v>#NULL!</v>
      </c>
      <c r="C8333" t="e">
        <v>#NULL!</v>
      </c>
      <c r="D8333" t="e">
        <v>#NULL!</v>
      </c>
      <c r="E8333">
        <v>11</v>
      </c>
      <c r="F8333">
        <v>1</v>
      </c>
      <c r="G8333">
        <v>120</v>
      </c>
      <c r="H8333" t="e">
        <v>#NULL!</v>
      </c>
      <c r="I8333">
        <v>2</v>
      </c>
      <c r="J8333">
        <v>1</v>
      </c>
      <c r="K8333">
        <v>26.9</v>
      </c>
      <c r="L8333" t="e">
        <v>#NULL!</v>
      </c>
      <c r="M8333" t="e">
        <v>#NULL!</v>
      </c>
      <c r="N8333" t="e">
        <v>#NULL!</v>
      </c>
      <c r="O8333" t="e">
        <v>#NULL!</v>
      </c>
    </row>
    <row r="8334" spans="1:15" hidden="1" x14ac:dyDescent="0.3">
      <c r="A8334">
        <v>92801</v>
      </c>
      <c r="B8334">
        <v>15</v>
      </c>
      <c r="C8334" t="e">
        <v>#NULL!</v>
      </c>
      <c r="D8334">
        <v>0.08</v>
      </c>
      <c r="E8334">
        <v>4</v>
      </c>
      <c r="F8334">
        <v>2</v>
      </c>
      <c r="G8334">
        <v>130</v>
      </c>
      <c r="H8334" t="e">
        <v>#NULL!</v>
      </c>
      <c r="I8334">
        <v>2</v>
      </c>
      <c r="J8334">
        <v>4</v>
      </c>
      <c r="K8334">
        <v>29.2</v>
      </c>
      <c r="L8334">
        <v>408</v>
      </c>
      <c r="M8334" t="e">
        <v>#NULL!</v>
      </c>
      <c r="N8334" t="e">
        <v>#NULL!</v>
      </c>
      <c r="O8334">
        <v>5.5</v>
      </c>
    </row>
    <row r="8335" spans="1:15" hidden="1" x14ac:dyDescent="0.3">
      <c r="A8335">
        <v>92802</v>
      </c>
      <c r="B8335">
        <v>0</v>
      </c>
      <c r="C8335" t="e">
        <v>#NULL!</v>
      </c>
      <c r="D8335">
        <v>5.6</v>
      </c>
      <c r="E8335">
        <v>47</v>
      </c>
      <c r="F8335">
        <v>2</v>
      </c>
      <c r="G8335">
        <v>119</v>
      </c>
      <c r="H8335" t="e">
        <v>#NULL!</v>
      </c>
      <c r="I8335">
        <v>2</v>
      </c>
      <c r="J8335">
        <v>2</v>
      </c>
      <c r="K8335" t="e">
        <v>#NULL!</v>
      </c>
      <c r="L8335">
        <v>521</v>
      </c>
      <c r="M8335" t="e">
        <v>#NULL!</v>
      </c>
      <c r="N8335" t="e">
        <v>#NULL!</v>
      </c>
      <c r="O8335">
        <v>5.6</v>
      </c>
    </row>
    <row r="8336" spans="1:15" hidden="1" x14ac:dyDescent="0.3">
      <c r="A8336">
        <v>92803</v>
      </c>
      <c r="B8336">
        <v>1</v>
      </c>
      <c r="C8336" t="e">
        <v>#NULL!</v>
      </c>
      <c r="D8336">
        <v>0.6</v>
      </c>
      <c r="E8336">
        <v>80</v>
      </c>
      <c r="F8336">
        <v>1</v>
      </c>
      <c r="G8336">
        <v>127</v>
      </c>
      <c r="H8336" t="e">
        <v>#NULL!</v>
      </c>
      <c r="I8336">
        <v>1</v>
      </c>
      <c r="J8336">
        <v>1</v>
      </c>
      <c r="K8336">
        <v>36.700000000000003</v>
      </c>
      <c r="L8336">
        <v>543</v>
      </c>
      <c r="M8336" t="e">
        <v>#NULL!</v>
      </c>
      <c r="N8336" t="e">
        <v>#NULL!</v>
      </c>
      <c r="O8336">
        <v>6.7</v>
      </c>
    </row>
    <row r="8337" spans="1:15" hidden="1" x14ac:dyDescent="0.3">
      <c r="A8337">
        <v>92804</v>
      </c>
      <c r="B8337">
        <v>2</v>
      </c>
      <c r="C8337" t="e">
        <v>#NULL!</v>
      </c>
      <c r="D8337">
        <v>0.5</v>
      </c>
      <c r="E8337">
        <v>8</v>
      </c>
      <c r="F8337">
        <v>1</v>
      </c>
      <c r="G8337">
        <v>127</v>
      </c>
      <c r="H8337" t="e">
        <v>#NULL!</v>
      </c>
      <c r="I8337">
        <v>2</v>
      </c>
      <c r="J8337">
        <v>2</v>
      </c>
      <c r="K8337">
        <v>25.6</v>
      </c>
      <c r="L8337">
        <v>556</v>
      </c>
      <c r="M8337" t="e">
        <v>#NULL!</v>
      </c>
      <c r="N8337" t="e">
        <v>#NULL!</v>
      </c>
      <c r="O8337">
        <v>8</v>
      </c>
    </row>
    <row r="8338" spans="1:15" hidden="1" x14ac:dyDescent="0.3">
      <c r="A8338">
        <v>92805</v>
      </c>
      <c r="B8338">
        <v>0</v>
      </c>
      <c r="C8338" t="e">
        <v>#NULL!</v>
      </c>
      <c r="D8338">
        <v>0.08</v>
      </c>
      <c r="E8338">
        <v>27</v>
      </c>
      <c r="F8338">
        <v>2</v>
      </c>
      <c r="G8338">
        <v>123</v>
      </c>
      <c r="H8338" t="e">
        <v>#NULL!</v>
      </c>
      <c r="I8338">
        <v>1</v>
      </c>
      <c r="J8338">
        <v>3</v>
      </c>
      <c r="K8338">
        <v>31.4</v>
      </c>
      <c r="L8338">
        <v>281</v>
      </c>
      <c r="M8338" t="e">
        <v>#NULL!</v>
      </c>
      <c r="N8338" t="e">
        <v>#NULL!</v>
      </c>
      <c r="O8338">
        <v>4.9000000000000004</v>
      </c>
    </row>
    <row r="8339" spans="1:15" hidden="1" x14ac:dyDescent="0.3">
      <c r="A8339">
        <v>92806</v>
      </c>
      <c r="B8339">
        <v>11</v>
      </c>
      <c r="C8339" t="e">
        <v>#NULL!</v>
      </c>
      <c r="D8339">
        <v>0.2</v>
      </c>
      <c r="E8339">
        <v>41</v>
      </c>
      <c r="F8339">
        <v>2</v>
      </c>
      <c r="G8339">
        <v>130</v>
      </c>
      <c r="H8339" t="e">
        <v>#NULL!</v>
      </c>
      <c r="I8339">
        <v>1</v>
      </c>
      <c r="J8339">
        <v>4</v>
      </c>
      <c r="K8339">
        <v>17.899999999999999</v>
      </c>
      <c r="L8339">
        <v>481</v>
      </c>
      <c r="M8339" t="e">
        <v>#NULL!</v>
      </c>
      <c r="N8339" t="e">
        <v>#NULL!</v>
      </c>
      <c r="O8339">
        <v>5.5</v>
      </c>
    </row>
    <row r="8340" spans="1:15" hidden="1" x14ac:dyDescent="0.3">
      <c r="A8340">
        <v>92807</v>
      </c>
      <c r="B8340">
        <v>3</v>
      </c>
      <c r="C8340" t="e">
        <v>#NULL!</v>
      </c>
      <c r="D8340">
        <v>0.3</v>
      </c>
      <c r="E8340">
        <v>64</v>
      </c>
      <c r="F8340">
        <v>2</v>
      </c>
      <c r="G8340">
        <v>127</v>
      </c>
      <c r="H8340" t="e">
        <v>#NULL!</v>
      </c>
      <c r="I8340">
        <v>2</v>
      </c>
      <c r="J8340">
        <v>4</v>
      </c>
      <c r="K8340">
        <v>22.1</v>
      </c>
      <c r="L8340">
        <v>257</v>
      </c>
      <c r="M8340" t="e">
        <v>#NULL!</v>
      </c>
      <c r="N8340" t="e">
        <v>#NULL!</v>
      </c>
      <c r="O8340">
        <v>11.4</v>
      </c>
    </row>
    <row r="8341" spans="1:15" hidden="1" x14ac:dyDescent="0.3">
      <c r="A8341">
        <v>92808</v>
      </c>
      <c r="B8341">
        <v>2</v>
      </c>
      <c r="C8341" t="e">
        <v>#NULL!</v>
      </c>
      <c r="D8341">
        <v>1.1000000000000001</v>
      </c>
      <c r="E8341">
        <v>27</v>
      </c>
      <c r="F8341">
        <v>1</v>
      </c>
      <c r="G8341">
        <v>122</v>
      </c>
      <c r="H8341" t="e">
        <v>#NULL!</v>
      </c>
      <c r="I8341">
        <v>1</v>
      </c>
      <c r="J8341">
        <v>1</v>
      </c>
      <c r="K8341">
        <v>29.5</v>
      </c>
      <c r="L8341">
        <v>556</v>
      </c>
      <c r="M8341" t="e">
        <v>#NULL!</v>
      </c>
      <c r="N8341" t="e">
        <v>#NULL!</v>
      </c>
      <c r="O8341">
        <v>9.4</v>
      </c>
    </row>
    <row r="8342" spans="1:15" hidden="1" x14ac:dyDescent="0.3">
      <c r="A8342">
        <v>92809</v>
      </c>
      <c r="B8342">
        <v>0</v>
      </c>
      <c r="C8342" t="e">
        <v>#NULL!</v>
      </c>
      <c r="D8342">
        <v>0.08</v>
      </c>
      <c r="E8342">
        <v>19</v>
      </c>
      <c r="F8342">
        <v>2</v>
      </c>
      <c r="G8342">
        <v>130</v>
      </c>
      <c r="H8342" t="e">
        <v>#NULL!</v>
      </c>
      <c r="I8342">
        <v>1</v>
      </c>
      <c r="J8342">
        <v>4</v>
      </c>
      <c r="K8342">
        <v>20.3</v>
      </c>
      <c r="L8342">
        <v>662</v>
      </c>
      <c r="M8342" t="e">
        <v>#NULL!</v>
      </c>
      <c r="N8342" t="e">
        <v>#NULL!</v>
      </c>
      <c r="O8342">
        <v>7.9</v>
      </c>
    </row>
    <row r="8343" spans="1:15" hidden="1" x14ac:dyDescent="0.3">
      <c r="A8343">
        <v>92810</v>
      </c>
      <c r="B8343">
        <v>0</v>
      </c>
      <c r="C8343" t="e">
        <v>#NULL!</v>
      </c>
      <c r="D8343">
        <v>0.5</v>
      </c>
      <c r="E8343">
        <v>7</v>
      </c>
      <c r="F8343">
        <v>1</v>
      </c>
      <c r="G8343">
        <v>129</v>
      </c>
      <c r="H8343" t="e">
        <v>#NULL!</v>
      </c>
      <c r="I8343">
        <v>2</v>
      </c>
      <c r="J8343">
        <v>4</v>
      </c>
      <c r="K8343">
        <v>15.1</v>
      </c>
      <c r="L8343">
        <v>481</v>
      </c>
      <c r="M8343" t="e">
        <v>#NULL!</v>
      </c>
      <c r="N8343" t="e">
        <v>#NULL!</v>
      </c>
      <c r="O8343">
        <v>12.9</v>
      </c>
    </row>
    <row r="8344" spans="1:15" hidden="1" x14ac:dyDescent="0.3">
      <c r="A8344">
        <v>92811</v>
      </c>
      <c r="B8344">
        <v>3</v>
      </c>
      <c r="C8344" t="e">
        <v>#NULL!</v>
      </c>
      <c r="D8344">
        <v>0.08</v>
      </c>
      <c r="E8344">
        <v>40</v>
      </c>
      <c r="F8344">
        <v>1</v>
      </c>
      <c r="G8344">
        <v>132</v>
      </c>
      <c r="H8344" t="e">
        <v>#NULL!</v>
      </c>
      <c r="I8344">
        <v>1</v>
      </c>
      <c r="J8344">
        <v>3</v>
      </c>
      <c r="K8344">
        <v>25.1</v>
      </c>
      <c r="L8344">
        <v>517</v>
      </c>
      <c r="M8344" t="e">
        <v>#NULL!</v>
      </c>
      <c r="N8344" t="e">
        <v>#NULL!</v>
      </c>
      <c r="O8344">
        <v>9.6</v>
      </c>
    </row>
    <row r="8345" spans="1:15" hidden="1" x14ac:dyDescent="0.3">
      <c r="A8345">
        <v>92812</v>
      </c>
      <c r="B8345">
        <v>10</v>
      </c>
      <c r="C8345" t="e">
        <v>#NULL!</v>
      </c>
      <c r="D8345">
        <v>5.4</v>
      </c>
      <c r="E8345">
        <v>10</v>
      </c>
      <c r="F8345">
        <v>1</v>
      </c>
      <c r="G8345">
        <v>120</v>
      </c>
      <c r="H8345" t="e">
        <v>#NULL!</v>
      </c>
      <c r="I8345">
        <v>2</v>
      </c>
      <c r="J8345">
        <v>1</v>
      </c>
      <c r="K8345">
        <v>17.600000000000001</v>
      </c>
      <c r="L8345">
        <v>399</v>
      </c>
      <c r="M8345" t="e">
        <v>#NULL!</v>
      </c>
      <c r="N8345" t="e">
        <v>#NULL!</v>
      </c>
      <c r="O8345">
        <v>7.5</v>
      </c>
    </row>
    <row r="8346" spans="1:15" hidden="1" x14ac:dyDescent="0.3">
      <c r="A8346">
        <v>92813</v>
      </c>
      <c r="B8346">
        <v>14</v>
      </c>
      <c r="C8346" t="e">
        <v>#NULL!</v>
      </c>
      <c r="D8346">
        <v>0.08</v>
      </c>
      <c r="E8346">
        <v>59</v>
      </c>
      <c r="F8346">
        <v>2</v>
      </c>
      <c r="G8346">
        <v>131</v>
      </c>
      <c r="H8346" t="e">
        <v>#NULL!</v>
      </c>
      <c r="I8346">
        <v>1</v>
      </c>
      <c r="J8346">
        <v>3</v>
      </c>
      <c r="K8346">
        <v>20.5</v>
      </c>
      <c r="L8346">
        <v>530</v>
      </c>
      <c r="M8346" t="e">
        <v>#NULL!</v>
      </c>
      <c r="N8346" t="e">
        <v>#NULL!</v>
      </c>
      <c r="O8346">
        <v>5.8</v>
      </c>
    </row>
    <row r="8347" spans="1:15" hidden="1" x14ac:dyDescent="0.3">
      <c r="A8347">
        <v>92814</v>
      </c>
      <c r="B8347">
        <v>11</v>
      </c>
      <c r="C8347" t="e">
        <v>#NULL!</v>
      </c>
      <c r="D8347">
        <v>1</v>
      </c>
      <c r="E8347">
        <v>14</v>
      </c>
      <c r="F8347">
        <v>1</v>
      </c>
      <c r="G8347">
        <v>125</v>
      </c>
      <c r="H8347" t="e">
        <v>#NULL!</v>
      </c>
      <c r="I8347">
        <v>1</v>
      </c>
      <c r="J8347">
        <v>3</v>
      </c>
      <c r="K8347">
        <v>37</v>
      </c>
      <c r="L8347">
        <v>790</v>
      </c>
      <c r="M8347" t="e">
        <v>#NULL!</v>
      </c>
      <c r="N8347" t="e">
        <v>#NULL!</v>
      </c>
      <c r="O8347">
        <v>8.8000000000000007</v>
      </c>
    </row>
    <row r="8348" spans="1:15" hidden="1" x14ac:dyDescent="0.3">
      <c r="A8348">
        <v>92815</v>
      </c>
      <c r="B8348">
        <v>3</v>
      </c>
      <c r="C8348" t="e">
        <v>#NULL!</v>
      </c>
      <c r="D8348">
        <v>3</v>
      </c>
      <c r="E8348">
        <v>17</v>
      </c>
      <c r="F8348">
        <v>2</v>
      </c>
      <c r="G8348">
        <v>132</v>
      </c>
      <c r="H8348" t="e">
        <v>#NULL!</v>
      </c>
      <c r="I8348">
        <v>2</v>
      </c>
      <c r="J8348">
        <v>4</v>
      </c>
      <c r="K8348">
        <v>24.5</v>
      </c>
      <c r="L8348">
        <v>417</v>
      </c>
      <c r="M8348" t="e">
        <v>#NULL!</v>
      </c>
      <c r="N8348" t="e">
        <v>#NULL!</v>
      </c>
      <c r="O8348">
        <v>14.7</v>
      </c>
    </row>
    <row r="8349" spans="1:15" hidden="1" x14ac:dyDescent="0.3">
      <c r="A8349">
        <v>92816</v>
      </c>
      <c r="B8349">
        <v>3</v>
      </c>
      <c r="C8349" t="e">
        <v>#NULL!</v>
      </c>
      <c r="D8349" t="e">
        <v>#NULL!</v>
      </c>
      <c r="E8349">
        <v>13</v>
      </c>
      <c r="F8349">
        <v>2</v>
      </c>
      <c r="G8349">
        <v>131</v>
      </c>
      <c r="H8349" t="e">
        <v>#NULL!</v>
      </c>
      <c r="I8349">
        <v>1</v>
      </c>
      <c r="J8349">
        <v>1</v>
      </c>
      <c r="K8349">
        <v>13.5</v>
      </c>
      <c r="L8349">
        <v>614</v>
      </c>
      <c r="M8349" t="e">
        <v>#NULL!</v>
      </c>
      <c r="N8349" t="e">
        <v>#NULL!</v>
      </c>
      <c r="O8349">
        <v>10.6</v>
      </c>
    </row>
    <row r="8350" spans="1:15" hidden="1" x14ac:dyDescent="0.3">
      <c r="A8350">
        <v>92817</v>
      </c>
      <c r="B8350">
        <v>12</v>
      </c>
      <c r="C8350" t="e">
        <v>#NULL!</v>
      </c>
      <c r="D8350">
        <v>0.6</v>
      </c>
      <c r="E8350">
        <v>6</v>
      </c>
      <c r="F8350">
        <v>1</v>
      </c>
      <c r="G8350">
        <v>132</v>
      </c>
      <c r="H8350" t="e">
        <v>#NULL!</v>
      </c>
      <c r="I8350">
        <v>2</v>
      </c>
      <c r="J8350">
        <v>1</v>
      </c>
      <c r="K8350">
        <v>26.9</v>
      </c>
      <c r="L8350">
        <v>640</v>
      </c>
      <c r="M8350" t="e">
        <v>#NULL!</v>
      </c>
      <c r="N8350" t="e">
        <v>#NULL!</v>
      </c>
      <c r="O8350">
        <v>3.4</v>
      </c>
    </row>
    <row r="8351" spans="1:15" hidden="1" x14ac:dyDescent="0.3">
      <c r="A8351">
        <v>92818</v>
      </c>
      <c r="B8351">
        <v>2</v>
      </c>
      <c r="C8351" t="e">
        <v>#NULL!</v>
      </c>
      <c r="D8351">
        <v>0.08</v>
      </c>
      <c r="E8351">
        <v>49</v>
      </c>
      <c r="F8351">
        <v>1</v>
      </c>
      <c r="G8351">
        <v>124</v>
      </c>
      <c r="H8351" t="e">
        <v>#NULL!</v>
      </c>
      <c r="I8351">
        <v>2</v>
      </c>
      <c r="J8351">
        <v>2</v>
      </c>
      <c r="K8351">
        <v>17.2</v>
      </c>
      <c r="L8351">
        <v>441</v>
      </c>
      <c r="M8351" t="e">
        <v>#NULL!</v>
      </c>
      <c r="N8351" t="e">
        <v>#NULL!</v>
      </c>
      <c r="O8351">
        <v>5.9</v>
      </c>
    </row>
    <row r="8352" spans="1:15" hidden="1" x14ac:dyDescent="0.3">
      <c r="A8352">
        <v>92819</v>
      </c>
      <c r="B8352">
        <v>0</v>
      </c>
      <c r="C8352" t="e">
        <v>#NULL!</v>
      </c>
      <c r="D8352">
        <v>0.7</v>
      </c>
      <c r="E8352">
        <v>5</v>
      </c>
      <c r="F8352">
        <v>2</v>
      </c>
      <c r="G8352">
        <v>124</v>
      </c>
      <c r="H8352" t="e">
        <v>#NULL!</v>
      </c>
      <c r="I8352">
        <v>2</v>
      </c>
      <c r="J8352">
        <v>4</v>
      </c>
      <c r="K8352">
        <v>16.7</v>
      </c>
      <c r="L8352">
        <v>440</v>
      </c>
      <c r="M8352" t="e">
        <v>#NULL!</v>
      </c>
      <c r="N8352" t="e">
        <v>#NULL!</v>
      </c>
      <c r="O8352">
        <v>7.2</v>
      </c>
    </row>
    <row r="8353" spans="1:15" hidden="1" x14ac:dyDescent="0.3">
      <c r="A8353">
        <v>92820</v>
      </c>
      <c r="B8353">
        <v>11</v>
      </c>
      <c r="C8353" t="e">
        <v>#NULL!</v>
      </c>
      <c r="D8353">
        <v>7.3</v>
      </c>
      <c r="E8353">
        <v>23</v>
      </c>
      <c r="F8353">
        <v>1</v>
      </c>
      <c r="G8353">
        <v>129</v>
      </c>
      <c r="H8353" t="e">
        <v>#NULL!</v>
      </c>
      <c r="I8353">
        <v>2</v>
      </c>
      <c r="J8353">
        <v>7</v>
      </c>
      <c r="K8353">
        <v>28.7</v>
      </c>
      <c r="L8353">
        <v>386</v>
      </c>
      <c r="M8353" t="e">
        <v>#NULL!</v>
      </c>
      <c r="N8353" t="e">
        <v>#NULL!</v>
      </c>
      <c r="O8353">
        <v>6.9</v>
      </c>
    </row>
    <row r="8354" spans="1:15" hidden="1" x14ac:dyDescent="0.3">
      <c r="A8354">
        <v>92821</v>
      </c>
      <c r="B8354">
        <v>4</v>
      </c>
      <c r="C8354" t="e">
        <v>#NULL!</v>
      </c>
      <c r="D8354">
        <v>4.5999999999999996</v>
      </c>
      <c r="E8354">
        <v>35</v>
      </c>
      <c r="F8354">
        <v>1</v>
      </c>
      <c r="G8354">
        <v>131</v>
      </c>
      <c r="H8354" t="e">
        <v>#NULL!</v>
      </c>
      <c r="I8354">
        <v>1</v>
      </c>
      <c r="J8354">
        <v>3</v>
      </c>
      <c r="K8354">
        <v>29.8</v>
      </c>
      <c r="L8354">
        <v>260</v>
      </c>
      <c r="M8354" t="e">
        <v>#NULL!</v>
      </c>
      <c r="N8354" t="e">
        <v>#NULL!</v>
      </c>
      <c r="O8354">
        <v>4.4000000000000004</v>
      </c>
    </row>
    <row r="8355" spans="1:15" hidden="1" x14ac:dyDescent="0.3">
      <c r="A8355">
        <v>92822</v>
      </c>
      <c r="B8355">
        <v>0</v>
      </c>
      <c r="C8355" t="e">
        <v>#NULL!</v>
      </c>
      <c r="D8355" t="e">
        <v>#NULL!</v>
      </c>
      <c r="E8355">
        <v>56</v>
      </c>
      <c r="F8355">
        <v>1</v>
      </c>
      <c r="G8355">
        <v>130</v>
      </c>
      <c r="H8355" t="e">
        <v>#NULL!</v>
      </c>
      <c r="I8355">
        <v>2</v>
      </c>
      <c r="J8355">
        <v>3</v>
      </c>
      <c r="K8355" t="e">
        <v>#NULL!</v>
      </c>
      <c r="L8355">
        <v>490</v>
      </c>
      <c r="M8355" t="e">
        <v>#NULL!</v>
      </c>
      <c r="N8355" t="e">
        <v>#NULL!</v>
      </c>
      <c r="O8355">
        <v>6.5</v>
      </c>
    </row>
    <row r="8356" spans="1:15" hidden="1" x14ac:dyDescent="0.3">
      <c r="A8356">
        <v>92823</v>
      </c>
      <c r="B8356">
        <v>13</v>
      </c>
      <c r="C8356" t="e">
        <v>#NULL!</v>
      </c>
      <c r="D8356">
        <v>0.5</v>
      </c>
      <c r="E8356">
        <v>0</v>
      </c>
      <c r="F8356">
        <v>1</v>
      </c>
      <c r="G8356">
        <v>129</v>
      </c>
      <c r="H8356" t="e">
        <v>#NULL!</v>
      </c>
      <c r="I8356">
        <v>1</v>
      </c>
      <c r="J8356">
        <v>1</v>
      </c>
      <c r="K8356" t="e">
        <v>#NULL!</v>
      </c>
      <c r="L8356">
        <v>321</v>
      </c>
      <c r="M8356" t="e">
        <v>#NULL!</v>
      </c>
      <c r="N8356" t="e">
        <v>#NULL!</v>
      </c>
      <c r="O8356">
        <v>6.8</v>
      </c>
    </row>
    <row r="8357" spans="1:15" hidden="1" x14ac:dyDescent="0.3">
      <c r="A8357">
        <v>92824</v>
      </c>
      <c r="B8357">
        <v>12</v>
      </c>
      <c r="C8357" t="e">
        <v>#NULL!</v>
      </c>
      <c r="D8357">
        <v>2.7</v>
      </c>
      <c r="E8357">
        <v>5</v>
      </c>
      <c r="F8357">
        <v>1</v>
      </c>
      <c r="G8357">
        <v>133</v>
      </c>
      <c r="H8357" t="e">
        <v>#NULL!</v>
      </c>
      <c r="I8357">
        <v>1</v>
      </c>
      <c r="J8357">
        <v>6</v>
      </c>
      <c r="K8357">
        <v>29.3</v>
      </c>
      <c r="L8357">
        <v>1150</v>
      </c>
      <c r="M8357" t="e">
        <v>#NULL!</v>
      </c>
      <c r="N8357" t="e">
        <v>#NULL!</v>
      </c>
      <c r="O8357">
        <v>6.4</v>
      </c>
    </row>
    <row r="8358" spans="1:15" hidden="1" x14ac:dyDescent="0.3">
      <c r="A8358">
        <v>92825</v>
      </c>
      <c r="B8358">
        <v>0</v>
      </c>
      <c r="C8358" t="e">
        <v>#NULL!</v>
      </c>
      <c r="D8358">
        <v>3.2</v>
      </c>
      <c r="E8358">
        <v>61</v>
      </c>
      <c r="F8358">
        <v>2</v>
      </c>
      <c r="G8358">
        <v>127</v>
      </c>
      <c r="H8358" t="e">
        <v>#NULL!</v>
      </c>
      <c r="I8358">
        <v>1</v>
      </c>
      <c r="J8358">
        <v>3</v>
      </c>
      <c r="K8358">
        <v>37</v>
      </c>
      <c r="L8358">
        <v>423</v>
      </c>
      <c r="M8358" t="e">
        <v>#NULL!</v>
      </c>
      <c r="N8358" t="e">
        <v>#NULL!</v>
      </c>
      <c r="O8358">
        <v>11.5</v>
      </c>
    </row>
    <row r="8359" spans="1:15" hidden="1" x14ac:dyDescent="0.3">
      <c r="A8359">
        <v>92826</v>
      </c>
      <c r="B8359">
        <v>1</v>
      </c>
      <c r="C8359" t="e">
        <v>#NULL!</v>
      </c>
      <c r="D8359">
        <v>3.4</v>
      </c>
      <c r="E8359">
        <v>61</v>
      </c>
      <c r="F8359">
        <v>1</v>
      </c>
      <c r="G8359">
        <v>126</v>
      </c>
      <c r="H8359" t="e">
        <v>#NULL!</v>
      </c>
      <c r="I8359">
        <v>2</v>
      </c>
      <c r="J8359">
        <v>7</v>
      </c>
      <c r="K8359" t="e">
        <v>#NULL!</v>
      </c>
      <c r="L8359">
        <v>389</v>
      </c>
      <c r="M8359" t="e">
        <v>#NULL!</v>
      </c>
      <c r="N8359" t="e">
        <v>#NULL!</v>
      </c>
      <c r="O8359">
        <v>7.8</v>
      </c>
    </row>
    <row r="8360" spans="1:15" hidden="1" x14ac:dyDescent="0.3">
      <c r="A8360">
        <v>92827</v>
      </c>
      <c r="B8360">
        <v>1</v>
      </c>
      <c r="C8360" t="e">
        <v>#NULL!</v>
      </c>
      <c r="D8360">
        <v>4.9000000000000004</v>
      </c>
      <c r="E8360">
        <v>80</v>
      </c>
      <c r="F8360">
        <v>2</v>
      </c>
      <c r="G8360">
        <v>124</v>
      </c>
      <c r="H8360" t="e">
        <v>#NULL!</v>
      </c>
      <c r="I8360">
        <v>1</v>
      </c>
      <c r="J8360">
        <v>3</v>
      </c>
      <c r="K8360">
        <v>15.6</v>
      </c>
      <c r="L8360">
        <v>385</v>
      </c>
      <c r="M8360" t="e">
        <v>#NULL!</v>
      </c>
      <c r="N8360" t="e">
        <v>#NULL!</v>
      </c>
      <c r="O8360">
        <v>5.9</v>
      </c>
    </row>
    <row r="8361" spans="1:15" hidden="1" x14ac:dyDescent="0.3">
      <c r="A8361">
        <v>92828</v>
      </c>
      <c r="B8361">
        <v>5</v>
      </c>
      <c r="C8361" t="e">
        <v>#NULL!</v>
      </c>
      <c r="D8361">
        <v>0.8</v>
      </c>
      <c r="E8361">
        <v>1</v>
      </c>
      <c r="F8361">
        <v>2</v>
      </c>
      <c r="G8361">
        <v>128</v>
      </c>
      <c r="H8361" t="e">
        <v>#NULL!</v>
      </c>
      <c r="I8361">
        <v>1</v>
      </c>
      <c r="J8361">
        <v>3</v>
      </c>
      <c r="K8361">
        <v>31.2</v>
      </c>
      <c r="L8361">
        <v>301</v>
      </c>
      <c r="M8361" t="e">
        <v>#NULL!</v>
      </c>
      <c r="N8361" t="e">
        <v>#NULL!</v>
      </c>
      <c r="O8361">
        <v>6.4</v>
      </c>
    </row>
    <row r="8362" spans="1:15" hidden="1" x14ac:dyDescent="0.3">
      <c r="A8362">
        <v>92829</v>
      </c>
      <c r="B8362">
        <v>3</v>
      </c>
      <c r="C8362" t="e">
        <v>#NULL!</v>
      </c>
      <c r="D8362">
        <v>2</v>
      </c>
      <c r="E8362">
        <v>32</v>
      </c>
      <c r="F8362">
        <v>2</v>
      </c>
      <c r="G8362">
        <v>121</v>
      </c>
      <c r="H8362" t="e">
        <v>#NULL!</v>
      </c>
      <c r="I8362">
        <v>2</v>
      </c>
      <c r="J8362">
        <v>6</v>
      </c>
      <c r="K8362">
        <v>41.8</v>
      </c>
      <c r="L8362">
        <v>530</v>
      </c>
      <c r="M8362" t="e">
        <v>#NULL!</v>
      </c>
      <c r="N8362" t="e">
        <v>#NULL!</v>
      </c>
      <c r="O8362">
        <v>6.6</v>
      </c>
    </row>
    <row r="8363" spans="1:15" hidden="1" x14ac:dyDescent="0.3">
      <c r="A8363">
        <v>92830</v>
      </c>
      <c r="B8363">
        <v>2</v>
      </c>
      <c r="C8363" t="e">
        <v>#NULL!</v>
      </c>
      <c r="D8363" t="e">
        <v>#NULL!</v>
      </c>
      <c r="E8363">
        <v>9</v>
      </c>
      <c r="F8363">
        <v>1</v>
      </c>
      <c r="G8363">
        <v>129</v>
      </c>
      <c r="H8363" t="e">
        <v>#NULL!</v>
      </c>
      <c r="I8363">
        <v>1</v>
      </c>
      <c r="J8363">
        <v>2</v>
      </c>
      <c r="K8363">
        <v>18.899999999999999</v>
      </c>
      <c r="L8363" t="e">
        <v>#NULL!</v>
      </c>
      <c r="M8363" t="e">
        <v>#NULL!</v>
      </c>
      <c r="N8363" t="e">
        <v>#NULL!</v>
      </c>
      <c r="O8363" t="e">
        <v>#NULL!</v>
      </c>
    </row>
    <row r="8364" spans="1:15" hidden="1" x14ac:dyDescent="0.3">
      <c r="A8364">
        <v>92831</v>
      </c>
      <c r="B8364">
        <v>12</v>
      </c>
      <c r="C8364" t="e">
        <v>#NULL!</v>
      </c>
      <c r="D8364">
        <v>1.6</v>
      </c>
      <c r="E8364">
        <v>63</v>
      </c>
      <c r="F8364">
        <v>1</v>
      </c>
      <c r="G8364">
        <v>123</v>
      </c>
      <c r="H8364" t="e">
        <v>#NULL!</v>
      </c>
      <c r="I8364">
        <v>1</v>
      </c>
      <c r="J8364">
        <v>7</v>
      </c>
      <c r="K8364">
        <v>25.6</v>
      </c>
      <c r="L8364">
        <v>499</v>
      </c>
      <c r="M8364" t="e">
        <v>#NULL!</v>
      </c>
      <c r="N8364" t="e">
        <v>#NULL!</v>
      </c>
      <c r="O8364">
        <v>9.1999999999999993</v>
      </c>
    </row>
    <row r="8365" spans="1:15" hidden="1" x14ac:dyDescent="0.3">
      <c r="A8365">
        <v>92832</v>
      </c>
      <c r="B8365">
        <v>3</v>
      </c>
      <c r="C8365" t="e">
        <v>#NULL!</v>
      </c>
      <c r="D8365">
        <v>0.5</v>
      </c>
      <c r="E8365">
        <v>9</v>
      </c>
      <c r="F8365">
        <v>1</v>
      </c>
      <c r="G8365">
        <v>128</v>
      </c>
      <c r="H8365" t="e">
        <v>#NULL!</v>
      </c>
      <c r="I8365">
        <v>2</v>
      </c>
      <c r="J8365">
        <v>1</v>
      </c>
      <c r="K8365">
        <v>35.1</v>
      </c>
      <c r="L8365">
        <v>843</v>
      </c>
      <c r="M8365" t="e">
        <v>#NULL!</v>
      </c>
      <c r="N8365" t="e">
        <v>#NULL!</v>
      </c>
      <c r="O8365">
        <v>8.1999999999999993</v>
      </c>
    </row>
    <row r="8366" spans="1:15" hidden="1" x14ac:dyDescent="0.3">
      <c r="A8366">
        <v>92833</v>
      </c>
      <c r="B8366">
        <v>2</v>
      </c>
      <c r="C8366" t="e">
        <v>#NULL!</v>
      </c>
      <c r="D8366" t="e">
        <v>#NULL!</v>
      </c>
      <c r="E8366">
        <v>10</v>
      </c>
      <c r="F8366">
        <v>1</v>
      </c>
      <c r="G8366">
        <v>128</v>
      </c>
      <c r="H8366" t="e">
        <v>#NULL!</v>
      </c>
      <c r="I8366">
        <v>2</v>
      </c>
      <c r="J8366">
        <v>1</v>
      </c>
      <c r="K8366" t="e">
        <v>#NULL!</v>
      </c>
      <c r="L8366" t="e">
        <v>#NULL!</v>
      </c>
      <c r="M8366" t="e">
        <v>#NULL!</v>
      </c>
      <c r="N8366" t="e">
        <v>#NULL!</v>
      </c>
      <c r="O8366" t="e">
        <v>#NULL!</v>
      </c>
    </row>
    <row r="8367" spans="1:15" hidden="1" x14ac:dyDescent="0.3">
      <c r="A8367">
        <v>92835</v>
      </c>
      <c r="B8367">
        <v>12</v>
      </c>
      <c r="C8367" t="e">
        <v>#NULL!</v>
      </c>
      <c r="D8367">
        <v>1.2</v>
      </c>
      <c r="E8367">
        <v>80</v>
      </c>
      <c r="F8367">
        <v>1</v>
      </c>
      <c r="G8367">
        <v>125</v>
      </c>
      <c r="H8367" t="e">
        <v>#NULL!</v>
      </c>
      <c r="I8367">
        <v>2</v>
      </c>
      <c r="J8367">
        <v>3</v>
      </c>
      <c r="K8367">
        <v>15.2</v>
      </c>
      <c r="L8367">
        <v>494</v>
      </c>
      <c r="M8367" t="e">
        <v>#NULL!</v>
      </c>
      <c r="N8367" t="e">
        <v>#NULL!</v>
      </c>
      <c r="O8367">
        <v>6.4</v>
      </c>
    </row>
    <row r="8368" spans="1:15" hidden="1" x14ac:dyDescent="0.3">
      <c r="A8368">
        <v>92836</v>
      </c>
      <c r="B8368">
        <v>4</v>
      </c>
      <c r="C8368" t="e">
        <v>#NULL!</v>
      </c>
      <c r="D8368">
        <v>5.9</v>
      </c>
      <c r="E8368">
        <v>63</v>
      </c>
      <c r="F8368">
        <v>1</v>
      </c>
      <c r="G8368">
        <v>120</v>
      </c>
      <c r="H8368" t="e">
        <v>#NULL!</v>
      </c>
      <c r="I8368">
        <v>1</v>
      </c>
      <c r="J8368">
        <v>1</v>
      </c>
      <c r="K8368">
        <v>19.600000000000001</v>
      </c>
      <c r="L8368">
        <v>508</v>
      </c>
      <c r="M8368" t="e">
        <v>#NULL!</v>
      </c>
      <c r="N8368" t="e">
        <v>#NULL!</v>
      </c>
      <c r="O8368">
        <v>18.5</v>
      </c>
    </row>
    <row r="8369" spans="1:15" hidden="1" x14ac:dyDescent="0.3">
      <c r="A8369">
        <v>92837</v>
      </c>
      <c r="B8369">
        <v>13</v>
      </c>
      <c r="C8369" t="e">
        <v>#NULL!</v>
      </c>
      <c r="D8369" t="e">
        <v>#NULL!</v>
      </c>
      <c r="E8369">
        <v>22</v>
      </c>
      <c r="F8369">
        <v>1</v>
      </c>
      <c r="G8369">
        <v>133</v>
      </c>
      <c r="H8369" t="e">
        <v>#NULL!</v>
      </c>
      <c r="I8369">
        <v>1</v>
      </c>
      <c r="J8369">
        <v>2</v>
      </c>
      <c r="K8369">
        <v>30.9</v>
      </c>
      <c r="L8369" t="e">
        <v>#NULL!</v>
      </c>
      <c r="M8369" t="e">
        <v>#NULL!</v>
      </c>
      <c r="N8369" t="e">
        <v>#NULL!</v>
      </c>
      <c r="O8369" t="e">
        <v>#NULL!</v>
      </c>
    </row>
    <row r="8370" spans="1:15" hidden="1" x14ac:dyDescent="0.3">
      <c r="A8370">
        <v>92838</v>
      </c>
      <c r="B8370">
        <v>14</v>
      </c>
      <c r="C8370" t="e">
        <v>#NULL!</v>
      </c>
      <c r="D8370">
        <v>12</v>
      </c>
      <c r="E8370">
        <v>3</v>
      </c>
      <c r="F8370">
        <v>2</v>
      </c>
      <c r="G8370">
        <v>130</v>
      </c>
      <c r="H8370" t="e">
        <v>#NULL!</v>
      </c>
      <c r="I8370">
        <v>2</v>
      </c>
      <c r="J8370">
        <v>1</v>
      </c>
      <c r="K8370">
        <v>23.7</v>
      </c>
      <c r="L8370">
        <v>421</v>
      </c>
      <c r="M8370" t="e">
        <v>#NULL!</v>
      </c>
      <c r="N8370" t="e">
        <v>#NULL!</v>
      </c>
      <c r="O8370">
        <v>7.2</v>
      </c>
    </row>
    <row r="8371" spans="1:15" hidden="1" x14ac:dyDescent="0.3">
      <c r="A8371">
        <v>92839</v>
      </c>
      <c r="B8371">
        <v>2</v>
      </c>
      <c r="C8371" t="e">
        <v>#NULL!</v>
      </c>
      <c r="D8371">
        <v>4.7</v>
      </c>
      <c r="E8371">
        <v>69</v>
      </c>
      <c r="F8371">
        <v>1</v>
      </c>
      <c r="G8371">
        <v>127</v>
      </c>
      <c r="H8371" t="e">
        <v>#NULL!</v>
      </c>
      <c r="I8371">
        <v>1</v>
      </c>
      <c r="J8371">
        <v>1</v>
      </c>
      <c r="K8371" t="e">
        <v>#NULL!</v>
      </c>
      <c r="L8371">
        <v>636</v>
      </c>
      <c r="M8371" t="e">
        <v>#NULL!</v>
      </c>
      <c r="N8371" t="e">
        <v>#NULL!</v>
      </c>
      <c r="O8371">
        <v>7.1</v>
      </c>
    </row>
    <row r="8372" spans="1:15" hidden="1" x14ac:dyDescent="0.3">
      <c r="A8372">
        <v>92840</v>
      </c>
      <c r="B8372">
        <v>10</v>
      </c>
      <c r="C8372" t="e">
        <v>#NULL!</v>
      </c>
      <c r="D8372">
        <v>1.2</v>
      </c>
      <c r="E8372">
        <v>10</v>
      </c>
      <c r="F8372">
        <v>2</v>
      </c>
      <c r="G8372">
        <v>122</v>
      </c>
      <c r="H8372" t="e">
        <v>#NULL!</v>
      </c>
      <c r="I8372">
        <v>2</v>
      </c>
      <c r="J8372">
        <v>6</v>
      </c>
      <c r="K8372">
        <v>18.8</v>
      </c>
      <c r="L8372">
        <v>486</v>
      </c>
      <c r="M8372" t="e">
        <v>#NULL!</v>
      </c>
      <c r="N8372" t="e">
        <v>#NULL!</v>
      </c>
      <c r="O8372">
        <v>4.3</v>
      </c>
    </row>
    <row r="8373" spans="1:15" hidden="1" x14ac:dyDescent="0.3">
      <c r="A8373">
        <v>92841</v>
      </c>
      <c r="B8373">
        <v>14</v>
      </c>
      <c r="C8373" t="e">
        <v>#NULL!</v>
      </c>
      <c r="D8373">
        <v>1.4</v>
      </c>
      <c r="E8373">
        <v>72</v>
      </c>
      <c r="F8373">
        <v>1</v>
      </c>
      <c r="G8373">
        <v>125</v>
      </c>
      <c r="H8373" t="e">
        <v>#NULL!</v>
      </c>
      <c r="I8373">
        <v>1</v>
      </c>
      <c r="J8373">
        <v>3</v>
      </c>
      <c r="K8373">
        <v>27.1</v>
      </c>
      <c r="L8373">
        <v>426</v>
      </c>
      <c r="M8373" t="e">
        <v>#NULL!</v>
      </c>
      <c r="N8373" t="e">
        <v>#NULL!</v>
      </c>
      <c r="O8373">
        <v>6.3</v>
      </c>
    </row>
    <row r="8374" spans="1:15" hidden="1" x14ac:dyDescent="0.3">
      <c r="A8374">
        <v>92843</v>
      </c>
      <c r="B8374">
        <v>1</v>
      </c>
      <c r="C8374" t="e">
        <v>#NULL!</v>
      </c>
      <c r="D8374">
        <v>0.2</v>
      </c>
      <c r="E8374">
        <v>20</v>
      </c>
      <c r="F8374">
        <v>2</v>
      </c>
      <c r="G8374">
        <v>124</v>
      </c>
      <c r="H8374" t="e">
        <v>#NULL!</v>
      </c>
      <c r="I8374">
        <v>1</v>
      </c>
      <c r="J8374">
        <v>3</v>
      </c>
      <c r="K8374">
        <v>19</v>
      </c>
      <c r="L8374">
        <v>486</v>
      </c>
      <c r="M8374" t="e">
        <v>#NULL!</v>
      </c>
      <c r="N8374" t="e">
        <v>#NULL!</v>
      </c>
      <c r="O8374">
        <v>7.3</v>
      </c>
    </row>
    <row r="8375" spans="1:15" hidden="1" x14ac:dyDescent="0.3">
      <c r="A8375">
        <v>92844</v>
      </c>
      <c r="B8375">
        <v>1</v>
      </c>
      <c r="C8375" t="e">
        <v>#NULL!</v>
      </c>
      <c r="D8375">
        <v>0.5</v>
      </c>
      <c r="E8375">
        <v>74</v>
      </c>
      <c r="F8375">
        <v>2</v>
      </c>
      <c r="G8375">
        <v>133</v>
      </c>
      <c r="H8375" t="e">
        <v>#NULL!</v>
      </c>
      <c r="I8375">
        <v>1</v>
      </c>
      <c r="J8375">
        <v>1</v>
      </c>
      <c r="K8375">
        <v>48.3</v>
      </c>
      <c r="L8375">
        <v>539</v>
      </c>
      <c r="M8375" t="e">
        <v>#NULL!</v>
      </c>
      <c r="N8375" t="e">
        <v>#NULL!</v>
      </c>
      <c r="O8375">
        <v>6.9</v>
      </c>
    </row>
    <row r="8376" spans="1:15" hidden="1" x14ac:dyDescent="0.3">
      <c r="A8376">
        <v>92845</v>
      </c>
      <c r="B8376">
        <v>0</v>
      </c>
      <c r="C8376" t="e">
        <v>#NULL!</v>
      </c>
      <c r="D8376">
        <v>0.5</v>
      </c>
      <c r="E8376">
        <v>56</v>
      </c>
      <c r="F8376">
        <v>2</v>
      </c>
      <c r="G8376">
        <v>129</v>
      </c>
      <c r="H8376" t="e">
        <v>#NULL!</v>
      </c>
      <c r="I8376">
        <v>1</v>
      </c>
      <c r="J8376">
        <v>4</v>
      </c>
      <c r="K8376">
        <v>27.8</v>
      </c>
      <c r="L8376">
        <v>539</v>
      </c>
      <c r="M8376" t="e">
        <v>#NULL!</v>
      </c>
      <c r="N8376" t="e">
        <v>#NULL!</v>
      </c>
      <c r="O8376">
        <v>5.9</v>
      </c>
    </row>
    <row r="8377" spans="1:15" hidden="1" x14ac:dyDescent="0.3">
      <c r="A8377">
        <v>92846</v>
      </c>
      <c r="B8377">
        <v>11</v>
      </c>
      <c r="C8377" t="e">
        <v>#NULL!</v>
      </c>
      <c r="D8377">
        <v>7.3</v>
      </c>
      <c r="E8377">
        <v>38</v>
      </c>
      <c r="F8377">
        <v>2</v>
      </c>
      <c r="G8377">
        <v>120</v>
      </c>
      <c r="H8377" t="e">
        <v>#NULL!</v>
      </c>
      <c r="I8377">
        <v>2</v>
      </c>
      <c r="J8377">
        <v>6</v>
      </c>
      <c r="K8377">
        <v>42.9</v>
      </c>
      <c r="L8377">
        <v>711</v>
      </c>
      <c r="M8377" t="e">
        <v>#NULL!</v>
      </c>
      <c r="N8377" t="e">
        <v>#NULL!</v>
      </c>
      <c r="O8377">
        <v>6.7</v>
      </c>
    </row>
    <row r="8378" spans="1:15" hidden="1" x14ac:dyDescent="0.3">
      <c r="A8378">
        <v>92847</v>
      </c>
      <c r="B8378">
        <v>3</v>
      </c>
      <c r="C8378" t="e">
        <v>#NULL!</v>
      </c>
      <c r="D8378">
        <v>9</v>
      </c>
      <c r="E8378">
        <v>9</v>
      </c>
      <c r="F8378">
        <v>1</v>
      </c>
      <c r="G8378">
        <v>127</v>
      </c>
      <c r="H8378" t="e">
        <v>#NULL!</v>
      </c>
      <c r="I8378">
        <v>2</v>
      </c>
      <c r="J8378">
        <v>1</v>
      </c>
      <c r="K8378">
        <v>15.7</v>
      </c>
      <c r="L8378">
        <v>299</v>
      </c>
      <c r="M8378" t="e">
        <v>#NULL!</v>
      </c>
      <c r="N8378" t="e">
        <v>#NULL!</v>
      </c>
      <c r="O8378">
        <v>7.4</v>
      </c>
    </row>
    <row r="8379" spans="1:15" hidden="1" x14ac:dyDescent="0.3">
      <c r="A8379">
        <v>92848</v>
      </c>
      <c r="B8379">
        <v>4</v>
      </c>
      <c r="C8379" t="e">
        <v>#NULL!</v>
      </c>
      <c r="D8379" t="e">
        <v>#NULL!</v>
      </c>
      <c r="E8379">
        <v>50</v>
      </c>
      <c r="F8379">
        <v>2</v>
      </c>
      <c r="G8379">
        <v>123</v>
      </c>
      <c r="H8379" t="e">
        <v>#NULL!</v>
      </c>
      <c r="I8379">
        <v>1</v>
      </c>
      <c r="J8379">
        <v>3</v>
      </c>
      <c r="K8379">
        <v>37.799999999999997</v>
      </c>
      <c r="L8379" t="e">
        <v>#NULL!</v>
      </c>
      <c r="M8379" t="e">
        <v>#NULL!</v>
      </c>
      <c r="N8379" t="e">
        <v>#NULL!</v>
      </c>
      <c r="O8379" t="e">
        <v>#NULL!</v>
      </c>
    </row>
    <row r="8380" spans="1:15" hidden="1" x14ac:dyDescent="0.3">
      <c r="A8380">
        <v>92849</v>
      </c>
      <c r="B8380">
        <v>13</v>
      </c>
      <c r="C8380" t="e">
        <v>#NULL!</v>
      </c>
      <c r="D8380">
        <v>2.7</v>
      </c>
      <c r="E8380">
        <v>80</v>
      </c>
      <c r="F8380">
        <v>1</v>
      </c>
      <c r="G8380">
        <v>131</v>
      </c>
      <c r="H8380" t="e">
        <v>#NULL!</v>
      </c>
      <c r="I8380">
        <v>2</v>
      </c>
      <c r="J8380">
        <v>3</v>
      </c>
      <c r="K8380">
        <v>17.5</v>
      </c>
      <c r="L8380">
        <v>543</v>
      </c>
      <c r="M8380" t="e">
        <v>#NULL!</v>
      </c>
      <c r="N8380" t="e">
        <v>#NULL!</v>
      </c>
      <c r="O8380">
        <v>6.9</v>
      </c>
    </row>
    <row r="8381" spans="1:15" hidden="1" x14ac:dyDescent="0.3">
      <c r="A8381">
        <v>92850</v>
      </c>
      <c r="B8381">
        <v>13</v>
      </c>
      <c r="C8381" t="e">
        <v>#NULL!</v>
      </c>
      <c r="D8381">
        <v>0.08</v>
      </c>
      <c r="E8381">
        <v>60</v>
      </c>
      <c r="F8381">
        <v>1</v>
      </c>
      <c r="G8381">
        <v>128</v>
      </c>
      <c r="H8381" t="e">
        <v>#NULL!</v>
      </c>
      <c r="I8381">
        <v>2</v>
      </c>
      <c r="J8381">
        <v>2</v>
      </c>
      <c r="K8381">
        <v>15.3</v>
      </c>
      <c r="L8381">
        <v>459</v>
      </c>
      <c r="M8381" t="e">
        <v>#NULL!</v>
      </c>
      <c r="N8381" t="e">
        <v>#NULL!</v>
      </c>
      <c r="O8381">
        <v>4.0999999999999996</v>
      </c>
    </row>
    <row r="8382" spans="1:15" hidden="1" x14ac:dyDescent="0.3">
      <c r="A8382">
        <v>92851</v>
      </c>
      <c r="B8382">
        <v>28</v>
      </c>
      <c r="C8382" t="e">
        <v>#NULL!</v>
      </c>
      <c r="D8382">
        <v>3.2</v>
      </c>
      <c r="E8382">
        <v>41</v>
      </c>
      <c r="F8382">
        <v>1</v>
      </c>
      <c r="G8382">
        <v>132</v>
      </c>
      <c r="H8382" t="e">
        <v>#NULL!</v>
      </c>
      <c r="I8382">
        <v>1</v>
      </c>
      <c r="J8382">
        <v>3</v>
      </c>
      <c r="K8382">
        <v>25.4</v>
      </c>
      <c r="L8382">
        <v>472</v>
      </c>
      <c r="M8382" t="e">
        <v>#NULL!</v>
      </c>
      <c r="N8382" t="e">
        <v>#NULL!</v>
      </c>
      <c r="O8382">
        <v>8.1999999999999993</v>
      </c>
    </row>
    <row r="8383" spans="1:15" hidden="1" x14ac:dyDescent="0.3">
      <c r="A8383">
        <v>92852</v>
      </c>
      <c r="B8383">
        <v>2</v>
      </c>
      <c r="C8383" t="e">
        <v>#NULL!</v>
      </c>
      <c r="D8383">
        <v>2.4</v>
      </c>
      <c r="E8383">
        <v>7</v>
      </c>
      <c r="F8383">
        <v>1</v>
      </c>
      <c r="G8383">
        <v>132</v>
      </c>
      <c r="H8383" t="e">
        <v>#NULL!</v>
      </c>
      <c r="I8383">
        <v>2</v>
      </c>
      <c r="J8383">
        <v>4</v>
      </c>
      <c r="K8383">
        <v>27.2</v>
      </c>
      <c r="L8383">
        <v>768</v>
      </c>
      <c r="M8383" t="e">
        <v>#NULL!</v>
      </c>
      <c r="N8383" t="e">
        <v>#NULL!</v>
      </c>
      <c r="O8383">
        <v>7.5</v>
      </c>
    </row>
    <row r="8384" spans="1:15" hidden="1" x14ac:dyDescent="0.3">
      <c r="A8384">
        <v>92853</v>
      </c>
      <c r="B8384" t="e">
        <v>#NULL!</v>
      </c>
      <c r="C8384" t="e">
        <v>#NULL!</v>
      </c>
      <c r="D8384" t="e">
        <v>#NULL!</v>
      </c>
      <c r="E8384">
        <v>30</v>
      </c>
      <c r="F8384">
        <v>1</v>
      </c>
      <c r="G8384">
        <v>128</v>
      </c>
      <c r="H8384" t="e">
        <v>#NULL!</v>
      </c>
      <c r="I8384">
        <v>1</v>
      </c>
      <c r="J8384">
        <v>1</v>
      </c>
      <c r="K8384">
        <v>25.7</v>
      </c>
      <c r="L8384" t="e">
        <v>#NULL!</v>
      </c>
      <c r="M8384" t="e">
        <v>#NULL!</v>
      </c>
      <c r="N8384" t="e">
        <v>#NULL!</v>
      </c>
      <c r="O8384" t="e">
        <v>#NULL!</v>
      </c>
    </row>
    <row r="8385" spans="1:15" hidden="1" x14ac:dyDescent="0.3">
      <c r="A8385">
        <v>92854</v>
      </c>
      <c r="B8385">
        <v>15</v>
      </c>
      <c r="C8385" t="e">
        <v>#NULL!</v>
      </c>
      <c r="D8385">
        <v>0.6</v>
      </c>
      <c r="E8385">
        <v>4</v>
      </c>
      <c r="F8385">
        <v>1</v>
      </c>
      <c r="G8385">
        <v>120</v>
      </c>
      <c r="H8385" t="e">
        <v>#NULL!</v>
      </c>
      <c r="I8385">
        <v>2</v>
      </c>
      <c r="J8385">
        <v>2</v>
      </c>
      <c r="K8385">
        <v>19.5</v>
      </c>
      <c r="L8385">
        <v>296</v>
      </c>
      <c r="M8385" t="e">
        <v>#NULL!</v>
      </c>
      <c r="N8385" t="e">
        <v>#NULL!</v>
      </c>
      <c r="O8385">
        <v>5.0999999999999996</v>
      </c>
    </row>
    <row r="8386" spans="1:15" hidden="1" x14ac:dyDescent="0.3">
      <c r="A8386">
        <v>92856</v>
      </c>
      <c r="B8386">
        <v>2</v>
      </c>
      <c r="C8386" t="e">
        <v>#NULL!</v>
      </c>
      <c r="D8386" t="e">
        <v>#NULL!</v>
      </c>
      <c r="E8386">
        <v>63</v>
      </c>
      <c r="F8386">
        <v>2</v>
      </c>
      <c r="G8386">
        <v>123</v>
      </c>
      <c r="H8386" t="e">
        <v>#NULL!</v>
      </c>
      <c r="I8386">
        <v>2</v>
      </c>
      <c r="J8386">
        <v>3</v>
      </c>
      <c r="K8386" t="e">
        <v>#NULL!</v>
      </c>
      <c r="L8386" t="e">
        <v>#NULL!</v>
      </c>
      <c r="M8386" t="e">
        <v>#NULL!</v>
      </c>
      <c r="N8386" t="e">
        <v>#NULL!</v>
      </c>
      <c r="O8386" t="e">
        <v>#NULL!</v>
      </c>
    </row>
    <row r="8387" spans="1:15" hidden="1" x14ac:dyDescent="0.3">
      <c r="A8387">
        <v>92857</v>
      </c>
      <c r="B8387">
        <v>14</v>
      </c>
      <c r="C8387" t="e">
        <v>#NULL!</v>
      </c>
      <c r="D8387">
        <v>3.5</v>
      </c>
      <c r="E8387">
        <v>2</v>
      </c>
      <c r="F8387">
        <v>1</v>
      </c>
      <c r="G8387">
        <v>123</v>
      </c>
      <c r="H8387" t="e">
        <v>#NULL!</v>
      </c>
      <c r="I8387">
        <v>1</v>
      </c>
      <c r="J8387">
        <v>4</v>
      </c>
      <c r="K8387">
        <v>28.8</v>
      </c>
      <c r="L8387">
        <v>352</v>
      </c>
      <c r="M8387" t="e">
        <v>#NULL!</v>
      </c>
      <c r="N8387" t="e">
        <v>#NULL!</v>
      </c>
      <c r="O8387">
        <v>7.9</v>
      </c>
    </row>
    <row r="8388" spans="1:15" hidden="1" x14ac:dyDescent="0.3">
      <c r="A8388">
        <v>92858</v>
      </c>
      <c r="B8388">
        <v>3</v>
      </c>
      <c r="C8388" t="e">
        <v>#NULL!</v>
      </c>
      <c r="D8388">
        <v>1.9</v>
      </c>
      <c r="E8388">
        <v>15</v>
      </c>
      <c r="F8388">
        <v>1</v>
      </c>
      <c r="G8388">
        <v>127</v>
      </c>
      <c r="H8388" t="e">
        <v>#NULL!</v>
      </c>
      <c r="I8388">
        <v>1</v>
      </c>
      <c r="J8388">
        <v>1</v>
      </c>
      <c r="K8388">
        <v>35.299999999999997</v>
      </c>
      <c r="L8388">
        <v>618</v>
      </c>
      <c r="M8388" t="e">
        <v>#NULL!</v>
      </c>
      <c r="N8388" t="e">
        <v>#NULL!</v>
      </c>
      <c r="O8388">
        <v>5.4</v>
      </c>
    </row>
    <row r="8389" spans="1:15" hidden="1" x14ac:dyDescent="0.3">
      <c r="A8389">
        <v>92859</v>
      </c>
      <c r="B8389">
        <v>26</v>
      </c>
      <c r="C8389" t="e">
        <v>#NULL!</v>
      </c>
      <c r="D8389">
        <v>4.5</v>
      </c>
      <c r="E8389">
        <v>58</v>
      </c>
      <c r="F8389">
        <v>2</v>
      </c>
      <c r="G8389">
        <v>125</v>
      </c>
      <c r="H8389" t="e">
        <v>#NULL!</v>
      </c>
      <c r="I8389">
        <v>2</v>
      </c>
      <c r="J8389">
        <v>3</v>
      </c>
      <c r="K8389">
        <v>20.3</v>
      </c>
      <c r="L8389">
        <v>376</v>
      </c>
      <c r="M8389" t="e">
        <v>#NULL!</v>
      </c>
      <c r="N8389" t="e">
        <v>#NULL!</v>
      </c>
      <c r="O8389">
        <v>7.8</v>
      </c>
    </row>
    <row r="8390" spans="1:15" hidden="1" x14ac:dyDescent="0.3">
      <c r="A8390">
        <v>92860</v>
      </c>
      <c r="B8390">
        <v>3</v>
      </c>
      <c r="C8390" t="e">
        <v>#NULL!</v>
      </c>
      <c r="D8390">
        <v>0.3</v>
      </c>
      <c r="E8390">
        <v>6</v>
      </c>
      <c r="F8390">
        <v>2</v>
      </c>
      <c r="G8390">
        <v>126</v>
      </c>
      <c r="H8390" t="e">
        <v>#NULL!</v>
      </c>
      <c r="I8390">
        <v>1</v>
      </c>
      <c r="J8390">
        <v>4</v>
      </c>
      <c r="K8390">
        <v>15.8</v>
      </c>
      <c r="L8390">
        <v>446</v>
      </c>
      <c r="M8390" t="e">
        <v>#NULL!</v>
      </c>
      <c r="N8390" t="e">
        <v>#NULL!</v>
      </c>
      <c r="O8390">
        <v>5.9</v>
      </c>
    </row>
    <row r="8391" spans="1:15" hidden="1" x14ac:dyDescent="0.3">
      <c r="A8391">
        <v>92861</v>
      </c>
      <c r="B8391">
        <v>4</v>
      </c>
      <c r="C8391" t="e">
        <v>#NULL!</v>
      </c>
      <c r="D8391">
        <v>1.3</v>
      </c>
      <c r="E8391">
        <v>57</v>
      </c>
      <c r="F8391">
        <v>2</v>
      </c>
      <c r="G8391">
        <v>128</v>
      </c>
      <c r="H8391" t="e">
        <v>#NULL!</v>
      </c>
      <c r="I8391">
        <v>1</v>
      </c>
      <c r="J8391">
        <v>4</v>
      </c>
      <c r="K8391">
        <v>44.2</v>
      </c>
      <c r="L8391">
        <v>206</v>
      </c>
      <c r="M8391" t="e">
        <v>#NULL!</v>
      </c>
      <c r="N8391" t="e">
        <v>#NULL!</v>
      </c>
      <c r="O8391">
        <v>6.4</v>
      </c>
    </row>
    <row r="8392" spans="1:15" hidden="1" x14ac:dyDescent="0.3">
      <c r="A8392">
        <v>92862</v>
      </c>
      <c r="B8392">
        <v>0</v>
      </c>
      <c r="C8392" t="e">
        <v>#NULL!</v>
      </c>
      <c r="D8392" t="e">
        <v>#NULL!</v>
      </c>
      <c r="E8392">
        <v>23</v>
      </c>
      <c r="F8392">
        <v>2</v>
      </c>
      <c r="G8392">
        <v>129</v>
      </c>
      <c r="H8392" t="e">
        <v>#NULL!</v>
      </c>
      <c r="I8392">
        <v>1</v>
      </c>
      <c r="J8392">
        <v>3</v>
      </c>
      <c r="K8392">
        <v>25.3</v>
      </c>
      <c r="L8392">
        <v>671</v>
      </c>
      <c r="M8392" t="e">
        <v>#NULL!</v>
      </c>
      <c r="N8392" t="e">
        <v>#NULL!</v>
      </c>
      <c r="O8392">
        <v>7</v>
      </c>
    </row>
    <row r="8393" spans="1:15" hidden="1" x14ac:dyDescent="0.3">
      <c r="A8393">
        <v>92863</v>
      </c>
      <c r="B8393">
        <v>6</v>
      </c>
      <c r="C8393" t="e">
        <v>#NULL!</v>
      </c>
      <c r="D8393">
        <v>0.08</v>
      </c>
      <c r="E8393">
        <v>18</v>
      </c>
      <c r="F8393">
        <v>2</v>
      </c>
      <c r="G8393">
        <v>122</v>
      </c>
      <c r="H8393" t="e">
        <v>#NULL!</v>
      </c>
      <c r="I8393">
        <v>1</v>
      </c>
      <c r="J8393">
        <v>1</v>
      </c>
      <c r="K8393">
        <v>36.5</v>
      </c>
      <c r="L8393">
        <v>442</v>
      </c>
      <c r="M8393" t="e">
        <v>#NULL!</v>
      </c>
      <c r="N8393" t="e">
        <v>#NULL!</v>
      </c>
      <c r="O8393">
        <v>10.9</v>
      </c>
    </row>
    <row r="8394" spans="1:15" hidden="1" x14ac:dyDescent="0.3">
      <c r="A8394">
        <v>92864</v>
      </c>
      <c r="B8394">
        <v>17</v>
      </c>
      <c r="C8394" t="e">
        <v>#NULL!</v>
      </c>
      <c r="D8394">
        <v>2.9</v>
      </c>
      <c r="E8394">
        <v>42</v>
      </c>
      <c r="F8394">
        <v>2</v>
      </c>
      <c r="G8394">
        <v>131</v>
      </c>
      <c r="H8394" t="e">
        <v>#NULL!</v>
      </c>
      <c r="I8394">
        <v>2</v>
      </c>
      <c r="J8394">
        <v>4</v>
      </c>
      <c r="K8394">
        <v>38.700000000000003</v>
      </c>
      <c r="L8394">
        <v>450</v>
      </c>
      <c r="M8394" t="e">
        <v>#NULL!</v>
      </c>
      <c r="N8394" t="e">
        <v>#NULL!</v>
      </c>
      <c r="O8394">
        <v>5.7</v>
      </c>
    </row>
    <row r="8395" spans="1:15" hidden="1" x14ac:dyDescent="0.3">
      <c r="A8395">
        <v>92865</v>
      </c>
      <c r="B8395">
        <v>5</v>
      </c>
      <c r="C8395" t="e">
        <v>#NULL!</v>
      </c>
      <c r="D8395" t="e">
        <v>#NULL!</v>
      </c>
      <c r="E8395">
        <v>6</v>
      </c>
      <c r="F8395">
        <v>1</v>
      </c>
      <c r="G8395">
        <v>125</v>
      </c>
      <c r="H8395" t="e">
        <v>#NULL!</v>
      </c>
      <c r="I8395">
        <v>2</v>
      </c>
      <c r="J8395">
        <v>3</v>
      </c>
      <c r="K8395">
        <v>14.9</v>
      </c>
      <c r="L8395" t="e">
        <v>#NULL!</v>
      </c>
      <c r="M8395" t="e">
        <v>#NULL!</v>
      </c>
      <c r="N8395" t="e">
        <v>#NULL!</v>
      </c>
      <c r="O8395" t="e">
        <v>#NULL!</v>
      </c>
    </row>
    <row r="8396" spans="1:15" hidden="1" x14ac:dyDescent="0.3">
      <c r="A8396">
        <v>92866</v>
      </c>
      <c r="B8396">
        <v>2</v>
      </c>
      <c r="C8396" t="e">
        <v>#NULL!</v>
      </c>
      <c r="D8396">
        <v>1.2</v>
      </c>
      <c r="E8396">
        <v>63</v>
      </c>
      <c r="F8396">
        <v>2</v>
      </c>
      <c r="G8396">
        <v>131</v>
      </c>
      <c r="H8396" t="e">
        <v>#NULL!</v>
      </c>
      <c r="I8396">
        <v>2</v>
      </c>
      <c r="J8396">
        <v>4</v>
      </c>
      <c r="K8396">
        <v>30.5</v>
      </c>
      <c r="L8396">
        <v>539</v>
      </c>
      <c r="M8396" t="e">
        <v>#NULL!</v>
      </c>
      <c r="N8396" t="e">
        <v>#NULL!</v>
      </c>
      <c r="O8396">
        <v>6.7</v>
      </c>
    </row>
    <row r="8397" spans="1:15" hidden="1" x14ac:dyDescent="0.3">
      <c r="A8397">
        <v>92867</v>
      </c>
      <c r="B8397">
        <v>3</v>
      </c>
      <c r="C8397" t="e">
        <v>#NULL!</v>
      </c>
      <c r="D8397">
        <v>0.5</v>
      </c>
      <c r="E8397">
        <v>6</v>
      </c>
      <c r="F8397">
        <v>1</v>
      </c>
      <c r="G8397">
        <v>120</v>
      </c>
      <c r="H8397" t="e">
        <v>#NULL!</v>
      </c>
      <c r="I8397">
        <v>2</v>
      </c>
      <c r="J8397">
        <v>1</v>
      </c>
      <c r="K8397">
        <v>32.1</v>
      </c>
      <c r="L8397">
        <v>618</v>
      </c>
      <c r="M8397" t="e">
        <v>#NULL!</v>
      </c>
      <c r="N8397" t="e">
        <v>#NULL!</v>
      </c>
      <c r="O8397">
        <v>6.8</v>
      </c>
    </row>
    <row r="8398" spans="1:15" hidden="1" x14ac:dyDescent="0.3">
      <c r="A8398">
        <v>92869</v>
      </c>
      <c r="B8398">
        <v>14</v>
      </c>
      <c r="C8398" t="e">
        <v>#NULL!</v>
      </c>
      <c r="D8398">
        <v>0.08</v>
      </c>
      <c r="E8398">
        <v>14</v>
      </c>
      <c r="F8398">
        <v>1</v>
      </c>
      <c r="G8398">
        <v>123</v>
      </c>
      <c r="H8398" t="e">
        <v>#NULL!</v>
      </c>
      <c r="I8398">
        <v>2</v>
      </c>
      <c r="J8398">
        <v>4</v>
      </c>
      <c r="K8398">
        <v>18.600000000000001</v>
      </c>
      <c r="L8398">
        <v>272</v>
      </c>
      <c r="M8398" t="e">
        <v>#NULL!</v>
      </c>
      <c r="N8398" t="e">
        <v>#NULL!</v>
      </c>
      <c r="O8398">
        <v>5.8</v>
      </c>
    </row>
    <row r="8399" spans="1:15" hidden="1" x14ac:dyDescent="0.3">
      <c r="A8399">
        <v>92871</v>
      </c>
      <c r="B8399">
        <v>2</v>
      </c>
      <c r="C8399" t="e">
        <v>#NULL!</v>
      </c>
      <c r="D8399">
        <v>0.9</v>
      </c>
      <c r="E8399">
        <v>26</v>
      </c>
      <c r="F8399">
        <v>1</v>
      </c>
      <c r="G8399">
        <v>131</v>
      </c>
      <c r="H8399" t="e">
        <v>#NULL!</v>
      </c>
      <c r="I8399">
        <v>2</v>
      </c>
      <c r="J8399">
        <v>3</v>
      </c>
      <c r="K8399">
        <v>21.4</v>
      </c>
      <c r="L8399">
        <v>392</v>
      </c>
      <c r="M8399" t="e">
        <v>#NULL!</v>
      </c>
      <c r="N8399" t="e">
        <v>#NULL!</v>
      </c>
      <c r="O8399">
        <v>12.6</v>
      </c>
    </row>
    <row r="8400" spans="1:15" hidden="1" x14ac:dyDescent="0.3">
      <c r="A8400">
        <v>92872</v>
      </c>
      <c r="B8400">
        <v>13</v>
      </c>
      <c r="C8400" t="e">
        <v>#NULL!</v>
      </c>
      <c r="D8400">
        <v>15.7</v>
      </c>
      <c r="E8400">
        <v>56</v>
      </c>
      <c r="F8400">
        <v>2</v>
      </c>
      <c r="G8400">
        <v>133</v>
      </c>
      <c r="H8400" t="e">
        <v>#NULL!</v>
      </c>
      <c r="I8400">
        <v>1</v>
      </c>
      <c r="J8400">
        <v>4</v>
      </c>
      <c r="K8400">
        <v>23.2</v>
      </c>
      <c r="L8400">
        <v>1160</v>
      </c>
      <c r="M8400" t="e">
        <v>#NULL!</v>
      </c>
      <c r="N8400" t="e">
        <v>#NULL!</v>
      </c>
      <c r="O8400">
        <v>7.1</v>
      </c>
    </row>
    <row r="8401" spans="1:15" hidden="1" x14ac:dyDescent="0.3">
      <c r="A8401">
        <v>92873</v>
      </c>
      <c r="B8401">
        <v>3</v>
      </c>
      <c r="C8401" t="e">
        <v>#NULL!</v>
      </c>
      <c r="D8401" t="e">
        <v>#NULL!</v>
      </c>
      <c r="E8401">
        <v>61</v>
      </c>
      <c r="F8401">
        <v>2</v>
      </c>
      <c r="G8401">
        <v>133</v>
      </c>
      <c r="H8401" t="e">
        <v>#NULL!</v>
      </c>
      <c r="I8401">
        <v>2</v>
      </c>
      <c r="J8401">
        <v>1</v>
      </c>
      <c r="K8401">
        <v>30.6</v>
      </c>
      <c r="L8401" t="e">
        <v>#NULL!</v>
      </c>
      <c r="M8401" t="e">
        <v>#NULL!</v>
      </c>
      <c r="N8401" t="e">
        <v>#NULL!</v>
      </c>
      <c r="O8401" t="e">
        <v>#NULL!</v>
      </c>
    </row>
    <row r="8402" spans="1:15" hidden="1" x14ac:dyDescent="0.3">
      <c r="A8402">
        <v>92874</v>
      </c>
      <c r="B8402">
        <v>3</v>
      </c>
      <c r="C8402" t="e">
        <v>#NULL!</v>
      </c>
      <c r="D8402">
        <v>1.5</v>
      </c>
      <c r="E8402">
        <v>18</v>
      </c>
      <c r="F8402">
        <v>2</v>
      </c>
      <c r="G8402">
        <v>130</v>
      </c>
      <c r="H8402" t="e">
        <v>#NULL!</v>
      </c>
      <c r="I8402">
        <v>1</v>
      </c>
      <c r="J8402">
        <v>4</v>
      </c>
      <c r="K8402">
        <v>28.1</v>
      </c>
      <c r="L8402">
        <v>565</v>
      </c>
      <c r="M8402" t="e">
        <v>#NULL!</v>
      </c>
      <c r="N8402" t="e">
        <v>#NULL!</v>
      </c>
      <c r="O8402">
        <v>6.5</v>
      </c>
    </row>
    <row r="8403" spans="1:15" hidden="1" x14ac:dyDescent="0.3">
      <c r="A8403">
        <v>92876</v>
      </c>
      <c r="B8403">
        <v>13</v>
      </c>
      <c r="C8403" t="e">
        <v>#NULL!</v>
      </c>
      <c r="D8403">
        <v>1.3</v>
      </c>
      <c r="E8403">
        <v>31</v>
      </c>
      <c r="F8403">
        <v>1</v>
      </c>
      <c r="G8403">
        <v>124</v>
      </c>
      <c r="H8403" t="e">
        <v>#NULL!</v>
      </c>
      <c r="I8403">
        <v>1</v>
      </c>
      <c r="J8403">
        <v>4</v>
      </c>
      <c r="K8403">
        <v>30</v>
      </c>
      <c r="L8403">
        <v>344</v>
      </c>
      <c r="M8403" t="e">
        <v>#NULL!</v>
      </c>
      <c r="N8403" t="e">
        <v>#NULL!</v>
      </c>
      <c r="O8403">
        <v>7.2</v>
      </c>
    </row>
    <row r="8404" spans="1:15" hidden="1" x14ac:dyDescent="0.3">
      <c r="A8404">
        <v>92877</v>
      </c>
      <c r="B8404">
        <v>0</v>
      </c>
      <c r="C8404" t="e">
        <v>#NULL!</v>
      </c>
      <c r="D8404">
        <v>0.08</v>
      </c>
      <c r="E8404">
        <v>29</v>
      </c>
      <c r="F8404">
        <v>1</v>
      </c>
      <c r="G8404">
        <v>122</v>
      </c>
      <c r="H8404" t="e">
        <v>#NULL!</v>
      </c>
      <c r="I8404">
        <v>1</v>
      </c>
      <c r="J8404">
        <v>2</v>
      </c>
      <c r="K8404">
        <v>21.1</v>
      </c>
      <c r="L8404">
        <v>477</v>
      </c>
      <c r="M8404" t="e">
        <v>#NULL!</v>
      </c>
      <c r="N8404" t="e">
        <v>#NULL!</v>
      </c>
      <c r="O8404">
        <v>6.8</v>
      </c>
    </row>
    <row r="8405" spans="1:15" hidden="1" x14ac:dyDescent="0.3">
      <c r="A8405">
        <v>92878</v>
      </c>
      <c r="B8405">
        <v>9</v>
      </c>
      <c r="C8405" t="e">
        <v>#NULL!</v>
      </c>
      <c r="D8405">
        <v>8.1999999999999993</v>
      </c>
      <c r="E8405">
        <v>61</v>
      </c>
      <c r="F8405">
        <v>1</v>
      </c>
      <c r="G8405">
        <v>127</v>
      </c>
      <c r="H8405" t="e">
        <v>#NULL!</v>
      </c>
      <c r="I8405">
        <v>1</v>
      </c>
      <c r="J8405">
        <v>1</v>
      </c>
      <c r="K8405">
        <v>16.600000000000001</v>
      </c>
      <c r="L8405">
        <v>431</v>
      </c>
      <c r="M8405" t="e">
        <v>#NULL!</v>
      </c>
      <c r="N8405" t="e">
        <v>#NULL!</v>
      </c>
      <c r="O8405">
        <v>7</v>
      </c>
    </row>
    <row r="8406" spans="1:15" hidden="1" x14ac:dyDescent="0.3">
      <c r="A8406">
        <v>92879</v>
      </c>
      <c r="B8406">
        <v>4</v>
      </c>
      <c r="C8406" t="e">
        <v>#NULL!</v>
      </c>
      <c r="D8406">
        <v>0.08</v>
      </c>
      <c r="E8406">
        <v>72</v>
      </c>
      <c r="F8406">
        <v>1</v>
      </c>
      <c r="G8406">
        <v>120</v>
      </c>
      <c r="H8406" t="e">
        <v>#NULL!</v>
      </c>
      <c r="I8406">
        <v>2</v>
      </c>
      <c r="J8406">
        <v>1</v>
      </c>
      <c r="K8406">
        <v>39.799999999999997</v>
      </c>
      <c r="L8406">
        <v>574</v>
      </c>
      <c r="M8406" t="e">
        <v>#NULL!</v>
      </c>
      <c r="N8406" t="e">
        <v>#NULL!</v>
      </c>
      <c r="O8406">
        <v>7.9</v>
      </c>
    </row>
    <row r="8407" spans="1:15" hidden="1" x14ac:dyDescent="0.3">
      <c r="A8407">
        <v>92880</v>
      </c>
      <c r="B8407">
        <v>15</v>
      </c>
      <c r="C8407" t="e">
        <v>#NULL!</v>
      </c>
      <c r="D8407">
        <v>1.1000000000000001</v>
      </c>
      <c r="E8407">
        <v>15</v>
      </c>
      <c r="F8407">
        <v>2</v>
      </c>
      <c r="G8407">
        <v>130</v>
      </c>
      <c r="H8407" t="e">
        <v>#NULL!</v>
      </c>
      <c r="I8407">
        <v>1</v>
      </c>
      <c r="J8407">
        <v>4</v>
      </c>
      <c r="K8407">
        <v>26.8</v>
      </c>
      <c r="L8407">
        <v>459</v>
      </c>
      <c r="M8407" t="e">
        <v>#NULL!</v>
      </c>
      <c r="N8407" t="e">
        <v>#NULL!</v>
      </c>
      <c r="O8407">
        <v>4.4000000000000004</v>
      </c>
    </row>
    <row r="8408" spans="1:15" hidden="1" x14ac:dyDescent="0.3">
      <c r="A8408">
        <v>92881</v>
      </c>
      <c r="B8408">
        <v>4</v>
      </c>
      <c r="C8408" t="e">
        <v>#NULL!</v>
      </c>
      <c r="D8408">
        <v>6</v>
      </c>
      <c r="E8408">
        <v>80</v>
      </c>
      <c r="F8408">
        <v>2</v>
      </c>
      <c r="G8408">
        <v>131</v>
      </c>
      <c r="H8408" t="e">
        <v>#NULL!</v>
      </c>
      <c r="I8408">
        <v>1</v>
      </c>
      <c r="J8408">
        <v>3</v>
      </c>
      <c r="K8408">
        <v>28.2</v>
      </c>
      <c r="L8408">
        <v>468</v>
      </c>
      <c r="M8408" t="e">
        <v>#NULL!</v>
      </c>
      <c r="N8408" t="e">
        <v>#NULL!</v>
      </c>
      <c r="O8408">
        <v>7</v>
      </c>
    </row>
    <row r="8409" spans="1:15" hidden="1" x14ac:dyDescent="0.3">
      <c r="A8409">
        <v>92882</v>
      </c>
      <c r="B8409" t="e">
        <v>#NULL!</v>
      </c>
      <c r="C8409" t="e">
        <v>#NULL!</v>
      </c>
      <c r="D8409" t="e">
        <v>#NULL!</v>
      </c>
      <c r="E8409">
        <v>73</v>
      </c>
      <c r="F8409">
        <v>1</v>
      </c>
      <c r="G8409">
        <v>131</v>
      </c>
      <c r="H8409" t="e">
        <v>#NULL!</v>
      </c>
      <c r="I8409">
        <v>1</v>
      </c>
      <c r="J8409">
        <v>3</v>
      </c>
      <c r="K8409">
        <v>28.5</v>
      </c>
      <c r="L8409" t="e">
        <v>#NULL!</v>
      </c>
      <c r="M8409" t="e">
        <v>#NULL!</v>
      </c>
      <c r="N8409" t="e">
        <v>#NULL!</v>
      </c>
      <c r="O8409" t="e">
        <v>#NULL!</v>
      </c>
    </row>
    <row r="8410" spans="1:15" hidden="1" x14ac:dyDescent="0.3">
      <c r="A8410">
        <v>92883</v>
      </c>
      <c r="B8410">
        <v>14</v>
      </c>
      <c r="C8410" t="e">
        <v>#NULL!</v>
      </c>
      <c r="D8410">
        <v>0.3</v>
      </c>
      <c r="E8410">
        <v>48</v>
      </c>
      <c r="F8410">
        <v>2</v>
      </c>
      <c r="G8410">
        <v>131</v>
      </c>
      <c r="H8410" t="e">
        <v>#NULL!</v>
      </c>
      <c r="I8410">
        <v>2</v>
      </c>
      <c r="J8410">
        <v>3</v>
      </c>
      <c r="K8410">
        <v>16.8</v>
      </c>
      <c r="L8410">
        <v>556</v>
      </c>
      <c r="M8410" t="e">
        <v>#NULL!</v>
      </c>
      <c r="N8410" t="e">
        <v>#NULL!</v>
      </c>
      <c r="O8410">
        <v>5.2</v>
      </c>
    </row>
    <row r="8411" spans="1:15" hidden="1" x14ac:dyDescent="0.3">
      <c r="A8411">
        <v>92884</v>
      </c>
      <c r="B8411">
        <v>3</v>
      </c>
      <c r="C8411" t="e">
        <v>#NULL!</v>
      </c>
      <c r="D8411">
        <v>2.2999999999999998</v>
      </c>
      <c r="E8411">
        <v>60</v>
      </c>
      <c r="F8411">
        <v>1</v>
      </c>
      <c r="G8411">
        <v>119</v>
      </c>
      <c r="H8411" t="e">
        <v>#NULL!</v>
      </c>
      <c r="I8411">
        <v>1</v>
      </c>
      <c r="J8411">
        <v>4</v>
      </c>
      <c r="K8411">
        <v>27.3</v>
      </c>
      <c r="L8411">
        <v>481</v>
      </c>
      <c r="M8411" t="e">
        <v>#NULL!</v>
      </c>
      <c r="N8411" t="e">
        <v>#NULL!</v>
      </c>
      <c r="O8411">
        <v>8.1999999999999993</v>
      </c>
    </row>
    <row r="8412" spans="1:15" hidden="1" x14ac:dyDescent="0.3">
      <c r="A8412">
        <v>92885</v>
      </c>
      <c r="B8412">
        <v>10</v>
      </c>
      <c r="C8412" t="e">
        <v>#NULL!</v>
      </c>
      <c r="D8412">
        <v>0.7</v>
      </c>
      <c r="E8412">
        <v>5</v>
      </c>
      <c r="F8412">
        <v>2</v>
      </c>
      <c r="G8412">
        <v>131</v>
      </c>
      <c r="H8412" t="e">
        <v>#NULL!</v>
      </c>
      <c r="I8412">
        <v>2</v>
      </c>
      <c r="J8412">
        <v>4</v>
      </c>
      <c r="K8412">
        <v>16.8</v>
      </c>
      <c r="L8412">
        <v>605</v>
      </c>
      <c r="M8412" t="e">
        <v>#NULL!</v>
      </c>
      <c r="N8412" t="e">
        <v>#NULL!</v>
      </c>
      <c r="O8412">
        <v>7.2</v>
      </c>
    </row>
    <row r="8413" spans="1:15" hidden="1" x14ac:dyDescent="0.3">
      <c r="A8413">
        <v>92886</v>
      </c>
      <c r="B8413">
        <v>14</v>
      </c>
      <c r="C8413" t="e">
        <v>#NULL!</v>
      </c>
      <c r="D8413">
        <v>1.7</v>
      </c>
      <c r="E8413">
        <v>67</v>
      </c>
      <c r="F8413">
        <v>1</v>
      </c>
      <c r="G8413">
        <v>127</v>
      </c>
      <c r="H8413" t="e">
        <v>#NULL!</v>
      </c>
      <c r="I8413">
        <v>2</v>
      </c>
      <c r="J8413">
        <v>1</v>
      </c>
      <c r="K8413" t="e">
        <v>#NULL!</v>
      </c>
      <c r="L8413">
        <v>596</v>
      </c>
      <c r="M8413" t="e">
        <v>#NULL!</v>
      </c>
      <c r="N8413" t="e">
        <v>#NULL!</v>
      </c>
      <c r="O8413">
        <v>7.7</v>
      </c>
    </row>
    <row r="8414" spans="1:15" hidden="1" x14ac:dyDescent="0.3">
      <c r="A8414">
        <v>92887</v>
      </c>
      <c r="B8414">
        <v>4</v>
      </c>
      <c r="C8414" t="e">
        <v>#NULL!</v>
      </c>
      <c r="D8414">
        <v>8.6999999999999993</v>
      </c>
      <c r="E8414">
        <v>4</v>
      </c>
      <c r="F8414">
        <v>2</v>
      </c>
      <c r="G8414">
        <v>131</v>
      </c>
      <c r="H8414" t="e">
        <v>#NULL!</v>
      </c>
      <c r="I8414">
        <v>2</v>
      </c>
      <c r="J8414">
        <v>3</v>
      </c>
      <c r="K8414" t="e">
        <v>#NULL!</v>
      </c>
      <c r="L8414">
        <v>357</v>
      </c>
      <c r="M8414" t="e">
        <v>#NULL!</v>
      </c>
      <c r="N8414" t="e">
        <v>#NULL!</v>
      </c>
      <c r="O8414">
        <v>4.2</v>
      </c>
    </row>
    <row r="8415" spans="1:15" hidden="1" x14ac:dyDescent="0.3">
      <c r="A8415">
        <v>92890</v>
      </c>
      <c r="B8415">
        <v>1</v>
      </c>
      <c r="C8415" t="e">
        <v>#NULL!</v>
      </c>
      <c r="D8415">
        <v>2.1</v>
      </c>
      <c r="E8415">
        <v>10</v>
      </c>
      <c r="F8415">
        <v>1</v>
      </c>
      <c r="G8415">
        <v>122</v>
      </c>
      <c r="H8415" t="e">
        <v>#NULL!</v>
      </c>
      <c r="I8415">
        <v>2</v>
      </c>
      <c r="J8415">
        <v>3</v>
      </c>
      <c r="K8415">
        <v>14.8</v>
      </c>
      <c r="L8415">
        <v>242</v>
      </c>
      <c r="M8415" t="e">
        <v>#NULL!</v>
      </c>
      <c r="N8415" t="e">
        <v>#NULL!</v>
      </c>
      <c r="O8415">
        <v>7.7</v>
      </c>
    </row>
    <row r="8416" spans="1:15" hidden="1" x14ac:dyDescent="0.3">
      <c r="A8416">
        <v>92891</v>
      </c>
      <c r="B8416">
        <v>1</v>
      </c>
      <c r="C8416" t="e">
        <v>#NULL!</v>
      </c>
      <c r="D8416" t="e">
        <v>#NULL!</v>
      </c>
      <c r="E8416">
        <v>69</v>
      </c>
      <c r="F8416">
        <v>1</v>
      </c>
      <c r="G8416">
        <v>128</v>
      </c>
      <c r="H8416" t="e">
        <v>#NULL!</v>
      </c>
      <c r="I8416">
        <v>1</v>
      </c>
      <c r="J8416">
        <v>1</v>
      </c>
      <c r="K8416">
        <v>21.6</v>
      </c>
      <c r="L8416">
        <v>428</v>
      </c>
      <c r="M8416" t="e">
        <v>#NULL!</v>
      </c>
      <c r="N8416" t="e">
        <v>#NULL!</v>
      </c>
      <c r="O8416">
        <v>6.6</v>
      </c>
    </row>
    <row r="8417" spans="1:15" hidden="1" x14ac:dyDescent="0.3">
      <c r="A8417">
        <v>92892</v>
      </c>
      <c r="B8417">
        <v>5</v>
      </c>
      <c r="C8417" t="e">
        <v>#NULL!</v>
      </c>
      <c r="D8417">
        <v>0.5</v>
      </c>
      <c r="E8417">
        <v>14</v>
      </c>
      <c r="F8417">
        <v>1</v>
      </c>
      <c r="G8417">
        <v>122</v>
      </c>
      <c r="H8417" t="e">
        <v>#NULL!</v>
      </c>
      <c r="I8417">
        <v>1</v>
      </c>
      <c r="J8417">
        <v>1</v>
      </c>
      <c r="K8417">
        <v>36.5</v>
      </c>
      <c r="L8417">
        <v>442</v>
      </c>
      <c r="M8417" t="e">
        <v>#NULL!</v>
      </c>
      <c r="N8417" t="e">
        <v>#NULL!</v>
      </c>
      <c r="O8417">
        <v>7.7</v>
      </c>
    </row>
    <row r="8418" spans="1:15" hidden="1" x14ac:dyDescent="0.3">
      <c r="A8418">
        <v>92893</v>
      </c>
      <c r="B8418">
        <v>11</v>
      </c>
      <c r="C8418" t="e">
        <v>#NULL!</v>
      </c>
      <c r="D8418">
        <v>1.6</v>
      </c>
      <c r="E8418">
        <v>7</v>
      </c>
      <c r="F8418">
        <v>1</v>
      </c>
      <c r="G8418">
        <v>120</v>
      </c>
      <c r="H8418" t="e">
        <v>#NULL!</v>
      </c>
      <c r="I8418">
        <v>2</v>
      </c>
      <c r="J8418">
        <v>1</v>
      </c>
      <c r="K8418">
        <v>32.5</v>
      </c>
      <c r="L8418">
        <v>419</v>
      </c>
      <c r="M8418" t="e">
        <v>#NULL!</v>
      </c>
      <c r="N8418" t="e">
        <v>#NULL!</v>
      </c>
      <c r="O8418">
        <v>9.1</v>
      </c>
    </row>
    <row r="8419" spans="1:15" hidden="1" x14ac:dyDescent="0.3">
      <c r="A8419">
        <v>92894</v>
      </c>
      <c r="B8419">
        <v>0</v>
      </c>
      <c r="C8419" t="e">
        <v>#NULL!</v>
      </c>
      <c r="D8419">
        <v>13.9</v>
      </c>
      <c r="E8419">
        <v>33</v>
      </c>
      <c r="F8419">
        <v>1</v>
      </c>
      <c r="G8419">
        <v>127</v>
      </c>
      <c r="H8419" t="e">
        <v>#NULL!</v>
      </c>
      <c r="I8419">
        <v>1</v>
      </c>
      <c r="J8419">
        <v>3</v>
      </c>
      <c r="K8419">
        <v>26.2</v>
      </c>
      <c r="L8419">
        <v>354</v>
      </c>
      <c r="M8419" t="e">
        <v>#NULL!</v>
      </c>
      <c r="N8419" t="e">
        <v>#NULL!</v>
      </c>
      <c r="O8419">
        <v>6.7</v>
      </c>
    </row>
    <row r="8420" spans="1:15" hidden="1" x14ac:dyDescent="0.3">
      <c r="A8420">
        <v>92895</v>
      </c>
      <c r="B8420">
        <v>9</v>
      </c>
      <c r="C8420" t="e">
        <v>#NULL!</v>
      </c>
      <c r="D8420">
        <v>2.5</v>
      </c>
      <c r="E8420">
        <v>32</v>
      </c>
      <c r="F8420">
        <v>2</v>
      </c>
      <c r="G8420">
        <v>123</v>
      </c>
      <c r="H8420" t="e">
        <v>#NULL!</v>
      </c>
      <c r="I8420">
        <v>1</v>
      </c>
      <c r="J8420">
        <v>3</v>
      </c>
      <c r="K8420">
        <v>13.6</v>
      </c>
      <c r="L8420">
        <v>574</v>
      </c>
      <c r="M8420" t="e">
        <v>#NULL!</v>
      </c>
      <c r="N8420" t="e">
        <v>#NULL!</v>
      </c>
      <c r="O8420">
        <v>5.0999999999999996</v>
      </c>
    </row>
    <row r="8421" spans="1:15" hidden="1" x14ac:dyDescent="0.3">
      <c r="A8421">
        <v>92896</v>
      </c>
      <c r="B8421">
        <v>14</v>
      </c>
      <c r="C8421" t="e">
        <v>#NULL!</v>
      </c>
      <c r="D8421">
        <v>0.5</v>
      </c>
      <c r="E8421">
        <v>64</v>
      </c>
      <c r="F8421">
        <v>2</v>
      </c>
      <c r="G8421">
        <v>123</v>
      </c>
      <c r="H8421" t="e">
        <v>#NULL!</v>
      </c>
      <c r="I8421">
        <v>1</v>
      </c>
      <c r="J8421">
        <v>3</v>
      </c>
      <c r="K8421">
        <v>34.4</v>
      </c>
      <c r="L8421">
        <v>631</v>
      </c>
      <c r="M8421" t="e">
        <v>#NULL!</v>
      </c>
      <c r="N8421" t="e">
        <v>#NULL!</v>
      </c>
      <c r="O8421">
        <v>7.3</v>
      </c>
    </row>
    <row r="8422" spans="1:15" hidden="1" x14ac:dyDescent="0.3">
      <c r="A8422">
        <v>92897</v>
      </c>
      <c r="B8422">
        <v>0</v>
      </c>
      <c r="C8422" t="e">
        <v>#NULL!</v>
      </c>
      <c r="D8422">
        <v>2</v>
      </c>
      <c r="E8422">
        <v>17</v>
      </c>
      <c r="F8422">
        <v>2</v>
      </c>
      <c r="G8422">
        <v>131</v>
      </c>
      <c r="H8422" t="e">
        <v>#NULL!</v>
      </c>
      <c r="I8422">
        <v>2</v>
      </c>
      <c r="J8422">
        <v>1</v>
      </c>
      <c r="K8422">
        <v>37</v>
      </c>
      <c r="L8422">
        <v>198</v>
      </c>
      <c r="M8422" t="e">
        <v>#NULL!</v>
      </c>
      <c r="N8422" t="e">
        <v>#NULL!</v>
      </c>
      <c r="O8422">
        <v>7.3</v>
      </c>
    </row>
    <row r="8423" spans="1:15" hidden="1" x14ac:dyDescent="0.3">
      <c r="A8423">
        <v>92898</v>
      </c>
      <c r="B8423">
        <v>1</v>
      </c>
      <c r="C8423" t="e">
        <v>#NULL!</v>
      </c>
      <c r="D8423" t="e">
        <v>#NULL!</v>
      </c>
      <c r="E8423">
        <v>11</v>
      </c>
      <c r="F8423">
        <v>2</v>
      </c>
      <c r="G8423">
        <v>126</v>
      </c>
      <c r="H8423" t="e">
        <v>#NULL!</v>
      </c>
      <c r="I8423">
        <v>2</v>
      </c>
      <c r="J8423">
        <v>4</v>
      </c>
      <c r="K8423">
        <v>18.3</v>
      </c>
      <c r="L8423" t="e">
        <v>#NULL!</v>
      </c>
      <c r="M8423" t="e">
        <v>#NULL!</v>
      </c>
      <c r="N8423" t="e">
        <v>#NULL!</v>
      </c>
      <c r="O8423" t="e">
        <v>#NULL!</v>
      </c>
    </row>
    <row r="8424" spans="1:15" hidden="1" x14ac:dyDescent="0.3">
      <c r="A8424">
        <v>92899</v>
      </c>
      <c r="B8424">
        <v>4</v>
      </c>
      <c r="C8424" t="e">
        <v>#NULL!</v>
      </c>
      <c r="D8424">
        <v>3.8</v>
      </c>
      <c r="E8424">
        <v>3</v>
      </c>
      <c r="F8424">
        <v>2</v>
      </c>
      <c r="G8424">
        <v>130</v>
      </c>
      <c r="H8424" t="e">
        <v>#NULL!</v>
      </c>
      <c r="I8424">
        <v>2</v>
      </c>
      <c r="J8424">
        <v>4</v>
      </c>
      <c r="K8424">
        <v>26.6</v>
      </c>
      <c r="L8424">
        <v>429</v>
      </c>
      <c r="M8424" t="e">
        <v>#NULL!</v>
      </c>
      <c r="N8424" t="e">
        <v>#NULL!</v>
      </c>
      <c r="O8424">
        <v>7.7</v>
      </c>
    </row>
    <row r="8425" spans="1:15" hidden="1" x14ac:dyDescent="0.3">
      <c r="A8425">
        <v>92900</v>
      </c>
      <c r="B8425">
        <v>4</v>
      </c>
      <c r="C8425" t="e">
        <v>#NULL!</v>
      </c>
      <c r="D8425">
        <v>2.2000000000000002</v>
      </c>
      <c r="E8425">
        <v>24</v>
      </c>
      <c r="F8425">
        <v>1</v>
      </c>
      <c r="G8425">
        <v>124</v>
      </c>
      <c r="H8425" t="e">
        <v>#NULL!</v>
      </c>
      <c r="I8425">
        <v>2</v>
      </c>
      <c r="J8425">
        <v>2</v>
      </c>
      <c r="K8425">
        <v>27.7</v>
      </c>
      <c r="L8425">
        <v>521</v>
      </c>
      <c r="M8425" t="e">
        <v>#NULL!</v>
      </c>
      <c r="N8425" t="e">
        <v>#NULL!</v>
      </c>
      <c r="O8425">
        <v>11.3</v>
      </c>
    </row>
    <row r="8426" spans="1:15" hidden="1" x14ac:dyDescent="0.3">
      <c r="A8426">
        <v>92901</v>
      </c>
      <c r="B8426">
        <v>0</v>
      </c>
      <c r="C8426" t="e">
        <v>#NULL!</v>
      </c>
      <c r="D8426">
        <v>0.5</v>
      </c>
      <c r="E8426">
        <v>50</v>
      </c>
      <c r="F8426">
        <v>2</v>
      </c>
      <c r="G8426">
        <v>133</v>
      </c>
      <c r="H8426" t="e">
        <v>#NULL!</v>
      </c>
      <c r="I8426">
        <v>1</v>
      </c>
      <c r="J8426">
        <v>4</v>
      </c>
      <c r="K8426">
        <v>37.5</v>
      </c>
      <c r="L8426">
        <v>347</v>
      </c>
      <c r="M8426" t="e">
        <v>#NULL!</v>
      </c>
      <c r="N8426" t="e">
        <v>#NULL!</v>
      </c>
      <c r="O8426">
        <v>6.9</v>
      </c>
    </row>
    <row r="8427" spans="1:15" hidden="1" x14ac:dyDescent="0.3">
      <c r="A8427">
        <v>92902</v>
      </c>
      <c r="B8427">
        <v>1</v>
      </c>
      <c r="C8427" t="e">
        <v>#NULL!</v>
      </c>
      <c r="D8427" t="e">
        <v>#NULL!</v>
      </c>
      <c r="E8427">
        <v>51</v>
      </c>
      <c r="F8427">
        <v>1</v>
      </c>
      <c r="G8427">
        <v>125</v>
      </c>
      <c r="H8427" t="e">
        <v>#NULL!</v>
      </c>
      <c r="I8427">
        <v>1</v>
      </c>
      <c r="J8427">
        <v>3</v>
      </c>
      <c r="K8427">
        <v>28.1</v>
      </c>
      <c r="L8427">
        <v>326</v>
      </c>
      <c r="M8427" t="e">
        <v>#NULL!</v>
      </c>
      <c r="N8427" t="e">
        <v>#NULL!</v>
      </c>
      <c r="O8427">
        <v>14.8</v>
      </c>
    </row>
    <row r="8428" spans="1:15" hidden="1" x14ac:dyDescent="0.3">
      <c r="A8428">
        <v>92903</v>
      </c>
      <c r="B8428">
        <v>13</v>
      </c>
      <c r="C8428" t="e">
        <v>#NULL!</v>
      </c>
      <c r="D8428">
        <v>6</v>
      </c>
      <c r="E8428">
        <v>57</v>
      </c>
      <c r="F8428">
        <v>2</v>
      </c>
      <c r="G8428">
        <v>126</v>
      </c>
      <c r="H8428" t="e">
        <v>#NULL!</v>
      </c>
      <c r="I8428">
        <v>1</v>
      </c>
      <c r="J8428">
        <v>4</v>
      </c>
      <c r="K8428">
        <v>31.1</v>
      </c>
      <c r="L8428">
        <v>304</v>
      </c>
      <c r="M8428" t="e">
        <v>#NULL!</v>
      </c>
      <c r="N8428" t="e">
        <v>#NULL!</v>
      </c>
      <c r="O8428">
        <v>5.5</v>
      </c>
    </row>
    <row r="8429" spans="1:15" hidden="1" x14ac:dyDescent="0.3">
      <c r="A8429">
        <v>92904</v>
      </c>
      <c r="B8429">
        <v>11</v>
      </c>
      <c r="C8429" t="e">
        <v>#NULL!</v>
      </c>
      <c r="D8429" t="e">
        <v>#NULL!</v>
      </c>
      <c r="E8429">
        <v>18</v>
      </c>
      <c r="F8429">
        <v>2</v>
      </c>
      <c r="G8429">
        <v>129</v>
      </c>
      <c r="H8429" t="e">
        <v>#NULL!</v>
      </c>
      <c r="I8429">
        <v>2</v>
      </c>
      <c r="J8429">
        <v>4</v>
      </c>
      <c r="K8429">
        <v>15.3</v>
      </c>
      <c r="L8429" t="e">
        <v>#NULL!</v>
      </c>
      <c r="M8429" t="e">
        <v>#NULL!</v>
      </c>
      <c r="N8429" t="e">
        <v>#NULL!</v>
      </c>
      <c r="O8429" t="e">
        <v>#NULL!</v>
      </c>
    </row>
    <row r="8430" spans="1:15" hidden="1" x14ac:dyDescent="0.3">
      <c r="A8430">
        <v>92905</v>
      </c>
      <c r="B8430">
        <v>2</v>
      </c>
      <c r="C8430" t="e">
        <v>#NULL!</v>
      </c>
      <c r="D8430">
        <v>0.5</v>
      </c>
      <c r="E8430">
        <v>59</v>
      </c>
      <c r="F8430">
        <v>1</v>
      </c>
      <c r="G8430">
        <v>125</v>
      </c>
      <c r="H8430" t="e">
        <v>#NULL!</v>
      </c>
      <c r="I8430">
        <v>2</v>
      </c>
      <c r="J8430">
        <v>3</v>
      </c>
      <c r="K8430">
        <v>27.3</v>
      </c>
      <c r="L8430">
        <v>412</v>
      </c>
      <c r="M8430" t="e">
        <v>#NULL!</v>
      </c>
      <c r="N8430" t="e">
        <v>#NULL!</v>
      </c>
      <c r="O8430">
        <v>5.8</v>
      </c>
    </row>
    <row r="8431" spans="1:15" hidden="1" x14ac:dyDescent="0.3">
      <c r="A8431">
        <v>92906</v>
      </c>
      <c r="B8431">
        <v>0</v>
      </c>
      <c r="C8431" t="e">
        <v>#NULL!</v>
      </c>
      <c r="D8431" t="e">
        <v>#NULL!</v>
      </c>
      <c r="E8431">
        <v>1</v>
      </c>
      <c r="F8431">
        <v>2</v>
      </c>
      <c r="G8431">
        <v>125</v>
      </c>
      <c r="H8431" t="e">
        <v>#NULL!</v>
      </c>
      <c r="I8431">
        <v>1</v>
      </c>
      <c r="J8431">
        <v>7</v>
      </c>
      <c r="K8431">
        <v>22.1</v>
      </c>
      <c r="L8431" t="e">
        <v>#NULL!</v>
      </c>
      <c r="M8431" t="e">
        <v>#NULL!</v>
      </c>
      <c r="N8431" t="e">
        <v>#NULL!</v>
      </c>
      <c r="O8431" t="e">
        <v>#NULL!</v>
      </c>
    </row>
    <row r="8432" spans="1:15" hidden="1" x14ac:dyDescent="0.3">
      <c r="A8432">
        <v>92907</v>
      </c>
      <c r="B8432">
        <v>1</v>
      </c>
      <c r="C8432" t="e">
        <v>#NULL!</v>
      </c>
      <c r="D8432">
        <v>0.6</v>
      </c>
      <c r="E8432">
        <v>2</v>
      </c>
      <c r="F8432">
        <v>1</v>
      </c>
      <c r="G8432">
        <v>126</v>
      </c>
      <c r="H8432" t="e">
        <v>#NULL!</v>
      </c>
      <c r="I8432">
        <v>1</v>
      </c>
      <c r="J8432">
        <v>7</v>
      </c>
      <c r="K8432">
        <v>23.7</v>
      </c>
      <c r="L8432">
        <v>398</v>
      </c>
      <c r="M8432" t="e">
        <v>#NULL!</v>
      </c>
      <c r="N8432" t="e">
        <v>#NULL!</v>
      </c>
      <c r="O8432">
        <v>5.8</v>
      </c>
    </row>
    <row r="8433" spans="1:15" hidden="1" x14ac:dyDescent="0.3">
      <c r="A8433">
        <v>92908</v>
      </c>
      <c r="B8433">
        <v>2</v>
      </c>
      <c r="C8433" t="e">
        <v>#NULL!</v>
      </c>
      <c r="D8433">
        <v>0.8</v>
      </c>
      <c r="E8433">
        <v>5</v>
      </c>
      <c r="F8433">
        <v>2</v>
      </c>
      <c r="G8433">
        <v>131</v>
      </c>
      <c r="H8433" t="e">
        <v>#NULL!</v>
      </c>
      <c r="I8433">
        <v>2</v>
      </c>
      <c r="J8433">
        <v>4</v>
      </c>
      <c r="K8433">
        <v>30.4</v>
      </c>
      <c r="L8433">
        <v>486</v>
      </c>
      <c r="M8433" t="e">
        <v>#NULL!</v>
      </c>
      <c r="N8433" t="e">
        <v>#NULL!</v>
      </c>
      <c r="O8433">
        <v>7.3</v>
      </c>
    </row>
    <row r="8434" spans="1:15" hidden="1" x14ac:dyDescent="0.3">
      <c r="A8434">
        <v>92909</v>
      </c>
      <c r="B8434">
        <v>10</v>
      </c>
      <c r="C8434" t="e">
        <v>#NULL!</v>
      </c>
      <c r="D8434">
        <v>1.5</v>
      </c>
      <c r="E8434">
        <v>6</v>
      </c>
      <c r="F8434">
        <v>2</v>
      </c>
      <c r="G8434">
        <v>120</v>
      </c>
      <c r="H8434" t="e">
        <v>#NULL!</v>
      </c>
      <c r="I8434">
        <v>2</v>
      </c>
      <c r="J8434">
        <v>4</v>
      </c>
      <c r="K8434">
        <v>18.7</v>
      </c>
      <c r="L8434">
        <v>200</v>
      </c>
      <c r="M8434" t="e">
        <v>#NULL!</v>
      </c>
      <c r="N8434" t="e">
        <v>#NULL!</v>
      </c>
      <c r="O8434">
        <v>6.2</v>
      </c>
    </row>
    <row r="8435" spans="1:15" hidden="1" x14ac:dyDescent="0.3">
      <c r="A8435">
        <v>92910</v>
      </c>
      <c r="B8435">
        <v>2</v>
      </c>
      <c r="C8435" t="e">
        <v>#NULL!</v>
      </c>
      <c r="D8435" t="e">
        <v>#NULL!</v>
      </c>
      <c r="E8435">
        <v>6</v>
      </c>
      <c r="F8435">
        <v>1</v>
      </c>
      <c r="G8435">
        <v>122</v>
      </c>
      <c r="H8435" t="e">
        <v>#NULL!</v>
      </c>
      <c r="I8435">
        <v>2</v>
      </c>
      <c r="J8435">
        <v>7</v>
      </c>
      <c r="K8435">
        <v>31.7</v>
      </c>
      <c r="L8435" t="e">
        <v>#NULL!</v>
      </c>
      <c r="M8435" t="e">
        <v>#NULL!</v>
      </c>
      <c r="N8435" t="e">
        <v>#NULL!</v>
      </c>
      <c r="O8435" t="e">
        <v>#NULL!</v>
      </c>
    </row>
    <row r="8436" spans="1:15" hidden="1" x14ac:dyDescent="0.3">
      <c r="A8436">
        <v>92911</v>
      </c>
      <c r="B8436">
        <v>4</v>
      </c>
      <c r="C8436" t="e">
        <v>#NULL!</v>
      </c>
      <c r="D8436">
        <v>5.2</v>
      </c>
      <c r="E8436">
        <v>34</v>
      </c>
      <c r="F8436">
        <v>1</v>
      </c>
      <c r="G8436">
        <v>120</v>
      </c>
      <c r="H8436" t="e">
        <v>#NULL!</v>
      </c>
      <c r="I8436">
        <v>1</v>
      </c>
      <c r="J8436">
        <v>1</v>
      </c>
      <c r="K8436">
        <v>23.7</v>
      </c>
      <c r="L8436">
        <v>477</v>
      </c>
      <c r="M8436" t="e">
        <v>#NULL!</v>
      </c>
      <c r="N8436" t="e">
        <v>#NULL!</v>
      </c>
      <c r="O8436">
        <v>9.8000000000000007</v>
      </c>
    </row>
    <row r="8437" spans="1:15" hidden="1" x14ac:dyDescent="0.3">
      <c r="A8437">
        <v>92912</v>
      </c>
      <c r="B8437">
        <v>10</v>
      </c>
      <c r="C8437" t="e">
        <v>#NULL!</v>
      </c>
      <c r="D8437" t="e">
        <v>#NULL!</v>
      </c>
      <c r="E8437">
        <v>55</v>
      </c>
      <c r="F8437">
        <v>2</v>
      </c>
      <c r="G8437">
        <v>130</v>
      </c>
      <c r="H8437" t="e">
        <v>#NULL!</v>
      </c>
      <c r="I8437">
        <v>1</v>
      </c>
      <c r="J8437">
        <v>4</v>
      </c>
      <c r="K8437">
        <v>29.8</v>
      </c>
      <c r="L8437" t="e">
        <v>#NULL!</v>
      </c>
      <c r="M8437" t="e">
        <v>#NULL!</v>
      </c>
      <c r="N8437" t="e">
        <v>#NULL!</v>
      </c>
      <c r="O8437" t="e">
        <v>#NULL!</v>
      </c>
    </row>
    <row r="8438" spans="1:15" hidden="1" x14ac:dyDescent="0.3">
      <c r="A8438">
        <v>92914</v>
      </c>
      <c r="B8438">
        <v>10</v>
      </c>
      <c r="C8438" t="e">
        <v>#NULL!</v>
      </c>
      <c r="D8438">
        <v>1</v>
      </c>
      <c r="E8438">
        <v>69</v>
      </c>
      <c r="F8438">
        <v>1</v>
      </c>
      <c r="G8438">
        <v>126</v>
      </c>
      <c r="H8438" t="e">
        <v>#NULL!</v>
      </c>
      <c r="I8438">
        <v>1</v>
      </c>
      <c r="J8438">
        <v>3</v>
      </c>
      <c r="K8438">
        <v>15.7</v>
      </c>
      <c r="L8438">
        <v>455</v>
      </c>
      <c r="M8438" t="e">
        <v>#NULL!</v>
      </c>
      <c r="N8438" t="e">
        <v>#NULL!</v>
      </c>
      <c r="O8438">
        <v>4.2</v>
      </c>
    </row>
    <row r="8439" spans="1:15" hidden="1" x14ac:dyDescent="0.3">
      <c r="A8439">
        <v>92915</v>
      </c>
      <c r="B8439">
        <v>0</v>
      </c>
      <c r="C8439" t="e">
        <v>#NULL!</v>
      </c>
      <c r="D8439">
        <v>3</v>
      </c>
      <c r="E8439">
        <v>3</v>
      </c>
      <c r="F8439">
        <v>1</v>
      </c>
      <c r="G8439">
        <v>131</v>
      </c>
      <c r="H8439" t="e">
        <v>#NULL!</v>
      </c>
      <c r="I8439">
        <v>2</v>
      </c>
      <c r="J8439">
        <v>6</v>
      </c>
      <c r="K8439">
        <v>31.1</v>
      </c>
      <c r="L8439">
        <v>230</v>
      </c>
      <c r="M8439" t="e">
        <v>#NULL!</v>
      </c>
      <c r="N8439" t="e">
        <v>#NULL!</v>
      </c>
      <c r="O8439">
        <v>9.6</v>
      </c>
    </row>
    <row r="8440" spans="1:15" hidden="1" x14ac:dyDescent="0.3">
      <c r="A8440">
        <v>92917</v>
      </c>
      <c r="B8440">
        <v>3</v>
      </c>
      <c r="C8440" t="e">
        <v>#NULL!</v>
      </c>
      <c r="D8440" t="e">
        <v>#NULL!</v>
      </c>
      <c r="E8440">
        <v>64</v>
      </c>
      <c r="F8440">
        <v>2</v>
      </c>
      <c r="G8440">
        <v>125</v>
      </c>
      <c r="H8440" t="e">
        <v>#NULL!</v>
      </c>
      <c r="I8440">
        <v>1</v>
      </c>
      <c r="J8440">
        <v>3</v>
      </c>
      <c r="K8440">
        <v>25.6</v>
      </c>
      <c r="L8440" t="e">
        <v>#NULL!</v>
      </c>
      <c r="M8440" t="e">
        <v>#NULL!</v>
      </c>
      <c r="N8440" t="e">
        <v>#NULL!</v>
      </c>
      <c r="O8440" t="e">
        <v>#NULL!</v>
      </c>
    </row>
    <row r="8441" spans="1:15" hidden="1" x14ac:dyDescent="0.3">
      <c r="A8441">
        <v>92918</v>
      </c>
      <c r="B8441">
        <v>10</v>
      </c>
      <c r="C8441" t="e">
        <v>#NULL!</v>
      </c>
      <c r="D8441">
        <v>1.1000000000000001</v>
      </c>
      <c r="E8441">
        <v>13</v>
      </c>
      <c r="F8441">
        <v>1</v>
      </c>
      <c r="G8441">
        <v>120</v>
      </c>
      <c r="H8441" t="e">
        <v>#NULL!</v>
      </c>
      <c r="I8441">
        <v>2</v>
      </c>
      <c r="J8441">
        <v>1</v>
      </c>
      <c r="K8441">
        <v>36.299999999999997</v>
      </c>
      <c r="L8441">
        <v>490</v>
      </c>
      <c r="M8441" t="e">
        <v>#NULL!</v>
      </c>
      <c r="N8441" t="e">
        <v>#NULL!</v>
      </c>
      <c r="O8441">
        <v>3.3</v>
      </c>
    </row>
    <row r="8442" spans="1:15" hidden="1" x14ac:dyDescent="0.3">
      <c r="A8442">
        <v>92919</v>
      </c>
      <c r="B8442">
        <v>3</v>
      </c>
      <c r="C8442" t="e">
        <v>#NULL!</v>
      </c>
      <c r="D8442">
        <v>2.9</v>
      </c>
      <c r="E8442">
        <v>8</v>
      </c>
      <c r="F8442">
        <v>2</v>
      </c>
      <c r="G8442">
        <v>126</v>
      </c>
      <c r="H8442" t="e">
        <v>#NULL!</v>
      </c>
      <c r="I8442">
        <v>1</v>
      </c>
      <c r="J8442">
        <v>4</v>
      </c>
      <c r="K8442">
        <v>23.1</v>
      </c>
      <c r="L8442">
        <v>720</v>
      </c>
      <c r="M8442" t="e">
        <v>#NULL!</v>
      </c>
      <c r="N8442" t="e">
        <v>#NULL!</v>
      </c>
      <c r="O8442">
        <v>7.4</v>
      </c>
    </row>
    <row r="8443" spans="1:15" hidden="1" x14ac:dyDescent="0.3">
      <c r="A8443">
        <v>92920</v>
      </c>
      <c r="B8443">
        <v>10</v>
      </c>
      <c r="C8443" t="e">
        <v>#NULL!</v>
      </c>
      <c r="D8443">
        <v>4.5</v>
      </c>
      <c r="E8443">
        <v>10</v>
      </c>
      <c r="F8443">
        <v>1</v>
      </c>
      <c r="G8443">
        <v>123</v>
      </c>
      <c r="H8443" t="e">
        <v>#NULL!</v>
      </c>
      <c r="I8443">
        <v>1</v>
      </c>
      <c r="J8443">
        <v>6</v>
      </c>
      <c r="K8443">
        <v>36</v>
      </c>
      <c r="L8443">
        <v>804</v>
      </c>
      <c r="M8443" t="e">
        <v>#NULL!</v>
      </c>
      <c r="N8443" t="e">
        <v>#NULL!</v>
      </c>
      <c r="O8443">
        <v>6</v>
      </c>
    </row>
    <row r="8444" spans="1:15" hidden="1" x14ac:dyDescent="0.3">
      <c r="A8444">
        <v>92921</v>
      </c>
      <c r="B8444">
        <v>14</v>
      </c>
      <c r="C8444" t="e">
        <v>#NULL!</v>
      </c>
      <c r="D8444">
        <v>4.9000000000000004</v>
      </c>
      <c r="E8444">
        <v>29</v>
      </c>
      <c r="F8444">
        <v>2</v>
      </c>
      <c r="G8444">
        <v>127</v>
      </c>
      <c r="H8444" t="e">
        <v>#NULL!</v>
      </c>
      <c r="I8444">
        <v>1</v>
      </c>
      <c r="J8444">
        <v>1</v>
      </c>
      <c r="K8444">
        <v>17.600000000000001</v>
      </c>
      <c r="L8444">
        <v>326</v>
      </c>
      <c r="M8444" t="e">
        <v>#NULL!</v>
      </c>
      <c r="N8444" t="e">
        <v>#NULL!</v>
      </c>
      <c r="O8444">
        <v>4.9000000000000004</v>
      </c>
    </row>
    <row r="8445" spans="1:15" hidden="1" x14ac:dyDescent="0.3">
      <c r="A8445">
        <v>92922</v>
      </c>
      <c r="B8445">
        <v>15</v>
      </c>
      <c r="C8445" t="e">
        <v>#NULL!</v>
      </c>
      <c r="D8445">
        <v>28.1</v>
      </c>
      <c r="E8445">
        <v>2</v>
      </c>
      <c r="F8445">
        <v>2</v>
      </c>
      <c r="G8445">
        <v>123</v>
      </c>
      <c r="H8445" t="e">
        <v>#NULL!</v>
      </c>
      <c r="I8445">
        <v>2</v>
      </c>
      <c r="J8445">
        <v>3</v>
      </c>
      <c r="K8445">
        <v>13.6</v>
      </c>
      <c r="L8445">
        <v>508</v>
      </c>
      <c r="M8445" t="e">
        <v>#NULL!</v>
      </c>
      <c r="N8445" t="e">
        <v>#NULL!</v>
      </c>
      <c r="O8445" t="e">
        <v>#NULL!</v>
      </c>
    </row>
    <row r="8446" spans="1:15" hidden="1" x14ac:dyDescent="0.3">
      <c r="A8446">
        <v>92923</v>
      </c>
      <c r="B8446">
        <v>10</v>
      </c>
      <c r="C8446" t="e">
        <v>#NULL!</v>
      </c>
      <c r="D8446">
        <v>0.4</v>
      </c>
      <c r="E8446">
        <v>16</v>
      </c>
      <c r="F8446">
        <v>2</v>
      </c>
      <c r="G8446">
        <v>129</v>
      </c>
      <c r="H8446" t="e">
        <v>#NULL!</v>
      </c>
      <c r="I8446">
        <v>1</v>
      </c>
      <c r="J8446">
        <v>1</v>
      </c>
      <c r="K8446">
        <v>30.4</v>
      </c>
      <c r="L8446">
        <v>389</v>
      </c>
      <c r="M8446" t="e">
        <v>#NULL!</v>
      </c>
      <c r="N8446" t="e">
        <v>#NULL!</v>
      </c>
      <c r="O8446">
        <v>10.199999999999999</v>
      </c>
    </row>
    <row r="8447" spans="1:15" hidden="1" x14ac:dyDescent="0.3">
      <c r="A8447">
        <v>92924</v>
      </c>
      <c r="B8447">
        <v>1</v>
      </c>
      <c r="C8447" t="e">
        <v>#NULL!</v>
      </c>
      <c r="D8447">
        <v>0.3</v>
      </c>
      <c r="E8447">
        <v>80</v>
      </c>
      <c r="F8447">
        <v>2</v>
      </c>
      <c r="G8447">
        <v>133</v>
      </c>
      <c r="H8447" t="e">
        <v>#NULL!</v>
      </c>
      <c r="I8447">
        <v>1</v>
      </c>
      <c r="J8447">
        <v>4</v>
      </c>
      <c r="K8447" t="e">
        <v>#NULL!</v>
      </c>
      <c r="L8447">
        <v>587</v>
      </c>
      <c r="M8447" t="e">
        <v>#NULL!</v>
      </c>
      <c r="N8447" t="e">
        <v>#NULL!</v>
      </c>
      <c r="O8447">
        <v>7.7</v>
      </c>
    </row>
    <row r="8448" spans="1:15" hidden="1" x14ac:dyDescent="0.3">
      <c r="A8448">
        <v>92925</v>
      </c>
      <c r="B8448">
        <v>0</v>
      </c>
      <c r="C8448" t="e">
        <v>#NULL!</v>
      </c>
      <c r="D8448" t="e">
        <v>#NULL!</v>
      </c>
      <c r="E8448">
        <v>3</v>
      </c>
      <c r="F8448">
        <v>1</v>
      </c>
      <c r="G8448">
        <v>127</v>
      </c>
      <c r="H8448" t="e">
        <v>#NULL!</v>
      </c>
      <c r="I8448">
        <v>1</v>
      </c>
      <c r="J8448">
        <v>1</v>
      </c>
      <c r="K8448">
        <v>26.6</v>
      </c>
      <c r="L8448" t="e">
        <v>#NULL!</v>
      </c>
      <c r="M8448" t="e">
        <v>#NULL!</v>
      </c>
      <c r="N8448" t="e">
        <v>#NULL!</v>
      </c>
      <c r="O8448" t="e">
        <v>#NULL!</v>
      </c>
    </row>
    <row r="8449" spans="1:15" hidden="1" x14ac:dyDescent="0.3">
      <c r="A8449">
        <v>92926</v>
      </c>
      <c r="B8449">
        <v>2</v>
      </c>
      <c r="C8449" t="e">
        <v>#NULL!</v>
      </c>
      <c r="D8449">
        <v>0.3</v>
      </c>
      <c r="E8449">
        <v>37</v>
      </c>
      <c r="F8449">
        <v>2</v>
      </c>
      <c r="G8449">
        <v>122</v>
      </c>
      <c r="H8449" t="e">
        <v>#NULL!</v>
      </c>
      <c r="I8449">
        <v>2</v>
      </c>
      <c r="J8449">
        <v>6</v>
      </c>
      <c r="K8449">
        <v>30.2</v>
      </c>
      <c r="L8449">
        <v>405</v>
      </c>
      <c r="M8449" t="e">
        <v>#NULL!</v>
      </c>
      <c r="N8449" t="e">
        <v>#NULL!</v>
      </c>
      <c r="O8449">
        <v>6.2</v>
      </c>
    </row>
    <row r="8450" spans="1:15" hidden="1" x14ac:dyDescent="0.3">
      <c r="A8450">
        <v>92927</v>
      </c>
      <c r="B8450">
        <v>2</v>
      </c>
      <c r="C8450" t="e">
        <v>#NULL!</v>
      </c>
      <c r="D8450">
        <v>0.08</v>
      </c>
      <c r="E8450">
        <v>0</v>
      </c>
      <c r="F8450">
        <v>1</v>
      </c>
      <c r="G8450">
        <v>130</v>
      </c>
      <c r="H8450" t="e">
        <v>#NULL!</v>
      </c>
      <c r="I8450">
        <v>1</v>
      </c>
      <c r="J8450">
        <v>3</v>
      </c>
      <c r="K8450">
        <v>35.4</v>
      </c>
      <c r="L8450">
        <v>459</v>
      </c>
      <c r="M8450" t="e">
        <v>#NULL!</v>
      </c>
      <c r="N8450" t="e">
        <v>#NULL!</v>
      </c>
      <c r="O8450">
        <v>7</v>
      </c>
    </row>
    <row r="8451" spans="1:15" hidden="1" x14ac:dyDescent="0.3">
      <c r="A8451">
        <v>92929</v>
      </c>
      <c r="B8451">
        <v>12</v>
      </c>
      <c r="C8451" t="e">
        <v>#NULL!</v>
      </c>
      <c r="D8451">
        <v>6.8</v>
      </c>
      <c r="E8451">
        <v>16</v>
      </c>
      <c r="F8451">
        <v>1</v>
      </c>
      <c r="G8451">
        <v>128</v>
      </c>
      <c r="H8451" t="e">
        <v>#NULL!</v>
      </c>
      <c r="I8451">
        <v>1</v>
      </c>
      <c r="J8451">
        <v>1</v>
      </c>
      <c r="K8451">
        <v>34.4</v>
      </c>
      <c r="L8451">
        <v>407</v>
      </c>
      <c r="M8451" t="e">
        <v>#NULL!</v>
      </c>
      <c r="N8451" t="e">
        <v>#NULL!</v>
      </c>
      <c r="O8451">
        <v>6.3</v>
      </c>
    </row>
    <row r="8452" spans="1:15" hidden="1" x14ac:dyDescent="0.3">
      <c r="A8452">
        <v>92930</v>
      </c>
      <c r="B8452">
        <v>1</v>
      </c>
      <c r="C8452" t="e">
        <v>#NULL!</v>
      </c>
      <c r="D8452" t="e">
        <v>#NULL!</v>
      </c>
      <c r="E8452">
        <v>5</v>
      </c>
      <c r="F8452">
        <v>2</v>
      </c>
      <c r="G8452">
        <v>130</v>
      </c>
      <c r="H8452" t="e">
        <v>#NULL!</v>
      </c>
      <c r="I8452">
        <v>1</v>
      </c>
      <c r="J8452">
        <v>6</v>
      </c>
      <c r="K8452">
        <v>19</v>
      </c>
      <c r="L8452">
        <v>464</v>
      </c>
      <c r="M8452" t="e">
        <v>#NULL!</v>
      </c>
      <c r="N8452" t="e">
        <v>#NULL!</v>
      </c>
      <c r="O8452">
        <v>7.8</v>
      </c>
    </row>
    <row r="8453" spans="1:15" hidden="1" x14ac:dyDescent="0.3">
      <c r="A8453">
        <v>92931</v>
      </c>
      <c r="B8453">
        <v>12</v>
      </c>
      <c r="C8453" t="e">
        <v>#NULL!</v>
      </c>
      <c r="D8453">
        <v>4.4000000000000004</v>
      </c>
      <c r="E8453">
        <v>0</v>
      </c>
      <c r="F8453">
        <v>2</v>
      </c>
      <c r="G8453">
        <v>132</v>
      </c>
      <c r="H8453" t="e">
        <v>#NULL!</v>
      </c>
      <c r="I8453">
        <v>1</v>
      </c>
      <c r="J8453">
        <v>3</v>
      </c>
      <c r="K8453">
        <v>22.4</v>
      </c>
      <c r="L8453">
        <v>379</v>
      </c>
      <c r="M8453" t="e">
        <v>#NULL!</v>
      </c>
      <c r="N8453" t="e">
        <v>#NULL!</v>
      </c>
      <c r="O8453">
        <v>7.5</v>
      </c>
    </row>
    <row r="8454" spans="1:15" hidden="1" x14ac:dyDescent="0.3">
      <c r="A8454">
        <v>92932</v>
      </c>
      <c r="B8454">
        <v>2</v>
      </c>
      <c r="C8454" t="e">
        <v>#NULL!</v>
      </c>
      <c r="D8454">
        <v>0.4</v>
      </c>
      <c r="E8454">
        <v>40</v>
      </c>
      <c r="F8454">
        <v>1</v>
      </c>
      <c r="G8454">
        <v>120</v>
      </c>
      <c r="H8454" t="e">
        <v>#NULL!</v>
      </c>
      <c r="I8454">
        <v>2</v>
      </c>
      <c r="J8454">
        <v>1</v>
      </c>
      <c r="K8454">
        <v>23.9</v>
      </c>
      <c r="L8454">
        <v>385</v>
      </c>
      <c r="M8454" t="e">
        <v>#NULL!</v>
      </c>
      <c r="N8454" t="e">
        <v>#NULL!</v>
      </c>
      <c r="O8454">
        <v>4.5999999999999996</v>
      </c>
    </row>
    <row r="8455" spans="1:15" hidden="1" x14ac:dyDescent="0.3">
      <c r="A8455">
        <v>92933</v>
      </c>
      <c r="B8455">
        <v>6</v>
      </c>
      <c r="C8455" t="e">
        <v>#NULL!</v>
      </c>
      <c r="D8455">
        <v>0.08</v>
      </c>
      <c r="E8455">
        <v>63</v>
      </c>
      <c r="F8455">
        <v>1</v>
      </c>
      <c r="G8455">
        <v>128</v>
      </c>
      <c r="H8455" t="e">
        <v>#NULL!</v>
      </c>
      <c r="I8455">
        <v>1</v>
      </c>
      <c r="J8455">
        <v>1</v>
      </c>
      <c r="K8455">
        <v>19.8</v>
      </c>
      <c r="L8455">
        <v>446</v>
      </c>
      <c r="M8455" t="e">
        <v>#NULL!</v>
      </c>
      <c r="N8455" t="e">
        <v>#NULL!</v>
      </c>
      <c r="O8455">
        <v>8</v>
      </c>
    </row>
    <row r="8456" spans="1:15" hidden="1" x14ac:dyDescent="0.3">
      <c r="A8456">
        <v>92934</v>
      </c>
      <c r="B8456">
        <v>13</v>
      </c>
      <c r="C8456" t="e">
        <v>#NULL!</v>
      </c>
      <c r="D8456">
        <v>0.8</v>
      </c>
      <c r="E8456">
        <v>48</v>
      </c>
      <c r="F8456">
        <v>1</v>
      </c>
      <c r="G8456">
        <v>130</v>
      </c>
      <c r="H8456" t="e">
        <v>#NULL!</v>
      </c>
      <c r="I8456">
        <v>2</v>
      </c>
      <c r="J8456">
        <v>3</v>
      </c>
      <c r="K8456">
        <v>22.2</v>
      </c>
      <c r="L8456">
        <v>472</v>
      </c>
      <c r="M8456" t="e">
        <v>#NULL!</v>
      </c>
      <c r="N8456" t="e">
        <v>#NULL!</v>
      </c>
      <c r="O8456">
        <v>5.9</v>
      </c>
    </row>
    <row r="8457" spans="1:15" hidden="1" x14ac:dyDescent="0.3">
      <c r="A8457">
        <v>92935</v>
      </c>
      <c r="B8457">
        <v>1</v>
      </c>
      <c r="C8457" t="e">
        <v>#NULL!</v>
      </c>
      <c r="D8457">
        <v>0.5</v>
      </c>
      <c r="E8457">
        <v>13</v>
      </c>
      <c r="F8457">
        <v>1</v>
      </c>
      <c r="G8457">
        <v>125</v>
      </c>
      <c r="H8457" t="e">
        <v>#NULL!</v>
      </c>
      <c r="I8457">
        <v>2</v>
      </c>
      <c r="J8457">
        <v>3</v>
      </c>
      <c r="K8457">
        <v>36.4</v>
      </c>
      <c r="L8457">
        <v>503</v>
      </c>
      <c r="M8457" t="e">
        <v>#NULL!</v>
      </c>
      <c r="N8457" t="e">
        <v>#NULL!</v>
      </c>
      <c r="O8457">
        <v>6.2</v>
      </c>
    </row>
    <row r="8458" spans="1:15" hidden="1" x14ac:dyDescent="0.3">
      <c r="A8458">
        <v>92936</v>
      </c>
      <c r="B8458">
        <v>2</v>
      </c>
      <c r="C8458" t="e">
        <v>#NULL!</v>
      </c>
      <c r="D8458">
        <v>14.1</v>
      </c>
      <c r="E8458">
        <v>77</v>
      </c>
      <c r="F8458">
        <v>1</v>
      </c>
      <c r="G8458">
        <v>122</v>
      </c>
      <c r="H8458" t="e">
        <v>#NULL!</v>
      </c>
      <c r="I8458">
        <v>1</v>
      </c>
      <c r="J8458">
        <v>3</v>
      </c>
      <c r="K8458">
        <v>15.1</v>
      </c>
      <c r="L8458">
        <v>901</v>
      </c>
      <c r="M8458" t="e">
        <v>#NULL!</v>
      </c>
      <c r="N8458" t="e">
        <v>#NULL!</v>
      </c>
      <c r="O8458">
        <v>9.8000000000000007</v>
      </c>
    </row>
    <row r="8459" spans="1:15" hidden="1" x14ac:dyDescent="0.3">
      <c r="A8459">
        <v>92937</v>
      </c>
      <c r="B8459">
        <v>13</v>
      </c>
      <c r="C8459" t="e">
        <v>#NULL!</v>
      </c>
      <c r="D8459" t="e">
        <v>#NULL!</v>
      </c>
      <c r="E8459">
        <v>12</v>
      </c>
      <c r="F8459">
        <v>2</v>
      </c>
      <c r="G8459">
        <v>131</v>
      </c>
      <c r="H8459" t="e">
        <v>#NULL!</v>
      </c>
      <c r="I8459">
        <v>2</v>
      </c>
      <c r="J8459">
        <v>4</v>
      </c>
      <c r="K8459">
        <v>26.8</v>
      </c>
      <c r="L8459" t="e">
        <v>#NULL!</v>
      </c>
      <c r="M8459" t="e">
        <v>#NULL!</v>
      </c>
      <c r="N8459" t="e">
        <v>#NULL!</v>
      </c>
      <c r="O8459" t="e">
        <v>#NULL!</v>
      </c>
    </row>
    <row r="8460" spans="1:15" hidden="1" x14ac:dyDescent="0.3">
      <c r="A8460">
        <v>92938</v>
      </c>
      <c r="B8460">
        <v>11</v>
      </c>
      <c r="C8460" t="e">
        <v>#NULL!</v>
      </c>
      <c r="D8460">
        <v>0.9</v>
      </c>
      <c r="E8460">
        <v>27</v>
      </c>
      <c r="F8460">
        <v>2</v>
      </c>
      <c r="G8460">
        <v>125</v>
      </c>
      <c r="H8460" t="e">
        <v>#NULL!</v>
      </c>
      <c r="I8460">
        <v>2</v>
      </c>
      <c r="J8460">
        <v>7</v>
      </c>
      <c r="K8460">
        <v>15.6</v>
      </c>
      <c r="L8460">
        <v>728</v>
      </c>
      <c r="M8460" t="e">
        <v>#NULL!</v>
      </c>
      <c r="N8460" t="e">
        <v>#NULL!</v>
      </c>
      <c r="O8460">
        <v>5.4</v>
      </c>
    </row>
    <row r="8461" spans="1:15" hidden="1" x14ac:dyDescent="0.3">
      <c r="A8461">
        <v>92939</v>
      </c>
      <c r="B8461">
        <v>0</v>
      </c>
      <c r="C8461" t="e">
        <v>#NULL!</v>
      </c>
      <c r="D8461">
        <v>2.4</v>
      </c>
      <c r="E8461">
        <v>2</v>
      </c>
      <c r="F8461">
        <v>1</v>
      </c>
      <c r="G8461">
        <v>123</v>
      </c>
      <c r="H8461" t="e">
        <v>#NULL!</v>
      </c>
      <c r="I8461">
        <v>1</v>
      </c>
      <c r="J8461">
        <v>4</v>
      </c>
      <c r="K8461">
        <v>23.6</v>
      </c>
      <c r="L8461">
        <v>857</v>
      </c>
      <c r="M8461" t="e">
        <v>#NULL!</v>
      </c>
      <c r="N8461" t="e">
        <v>#NULL!</v>
      </c>
      <c r="O8461">
        <v>9.5</v>
      </c>
    </row>
    <row r="8462" spans="1:15" hidden="1" x14ac:dyDescent="0.3">
      <c r="A8462">
        <v>92940</v>
      </c>
      <c r="B8462">
        <v>4</v>
      </c>
      <c r="C8462" t="e">
        <v>#NULL!</v>
      </c>
      <c r="D8462">
        <v>0.3</v>
      </c>
      <c r="E8462">
        <v>71</v>
      </c>
      <c r="F8462">
        <v>1</v>
      </c>
      <c r="G8462">
        <v>126</v>
      </c>
      <c r="H8462" t="e">
        <v>#NULL!</v>
      </c>
      <c r="I8462">
        <v>1</v>
      </c>
      <c r="J8462">
        <v>7</v>
      </c>
      <c r="K8462">
        <v>22.5</v>
      </c>
      <c r="L8462">
        <v>472</v>
      </c>
      <c r="M8462" t="e">
        <v>#NULL!</v>
      </c>
      <c r="N8462" t="e">
        <v>#NULL!</v>
      </c>
      <c r="O8462">
        <v>8.5</v>
      </c>
    </row>
    <row r="8463" spans="1:15" hidden="1" x14ac:dyDescent="0.3">
      <c r="A8463">
        <v>92941</v>
      </c>
      <c r="B8463">
        <v>2</v>
      </c>
      <c r="C8463" t="e">
        <v>#NULL!</v>
      </c>
      <c r="D8463">
        <v>2.5</v>
      </c>
      <c r="E8463">
        <v>15</v>
      </c>
      <c r="F8463">
        <v>2</v>
      </c>
      <c r="G8463">
        <v>124</v>
      </c>
      <c r="H8463" t="e">
        <v>#NULL!</v>
      </c>
      <c r="I8463">
        <v>1</v>
      </c>
      <c r="J8463">
        <v>7</v>
      </c>
      <c r="K8463">
        <v>27.1</v>
      </c>
      <c r="L8463">
        <v>404</v>
      </c>
      <c r="M8463" t="e">
        <v>#NULL!</v>
      </c>
      <c r="N8463" t="e">
        <v>#NULL!</v>
      </c>
      <c r="O8463">
        <v>5.5</v>
      </c>
    </row>
    <row r="8464" spans="1:15" hidden="1" x14ac:dyDescent="0.3">
      <c r="A8464">
        <v>92942</v>
      </c>
      <c r="B8464">
        <v>3</v>
      </c>
      <c r="C8464" t="e">
        <v>#NULL!</v>
      </c>
      <c r="D8464" t="e">
        <v>#NULL!</v>
      </c>
      <c r="E8464">
        <v>47</v>
      </c>
      <c r="F8464">
        <v>2</v>
      </c>
      <c r="G8464">
        <v>123</v>
      </c>
      <c r="H8464" t="e">
        <v>#NULL!</v>
      </c>
      <c r="I8464">
        <v>2</v>
      </c>
      <c r="J8464">
        <v>4</v>
      </c>
      <c r="K8464">
        <v>34.4</v>
      </c>
      <c r="L8464" t="e">
        <v>#NULL!</v>
      </c>
      <c r="M8464" t="e">
        <v>#NULL!</v>
      </c>
      <c r="N8464" t="e">
        <v>#NULL!</v>
      </c>
      <c r="O8464" t="e">
        <v>#NULL!</v>
      </c>
    </row>
    <row r="8465" spans="1:15" hidden="1" x14ac:dyDescent="0.3">
      <c r="A8465">
        <v>92944</v>
      </c>
      <c r="B8465">
        <v>12</v>
      </c>
      <c r="C8465" t="e">
        <v>#NULL!</v>
      </c>
      <c r="D8465">
        <v>4.5</v>
      </c>
      <c r="E8465">
        <v>12</v>
      </c>
      <c r="F8465">
        <v>1</v>
      </c>
      <c r="G8465">
        <v>128</v>
      </c>
      <c r="H8465" t="e">
        <v>#NULL!</v>
      </c>
      <c r="I8465">
        <v>1</v>
      </c>
      <c r="J8465">
        <v>1</v>
      </c>
      <c r="K8465">
        <v>29.5</v>
      </c>
      <c r="L8465">
        <v>477</v>
      </c>
      <c r="M8465" t="e">
        <v>#NULL!</v>
      </c>
      <c r="N8465" t="e">
        <v>#NULL!</v>
      </c>
      <c r="O8465">
        <v>7.6</v>
      </c>
    </row>
    <row r="8466" spans="1:15" hidden="1" x14ac:dyDescent="0.3">
      <c r="A8466">
        <v>92945</v>
      </c>
      <c r="B8466">
        <v>1</v>
      </c>
      <c r="C8466" t="e">
        <v>#NULL!</v>
      </c>
      <c r="D8466">
        <v>0.08</v>
      </c>
      <c r="E8466">
        <v>1</v>
      </c>
      <c r="F8466">
        <v>2</v>
      </c>
      <c r="G8466">
        <v>131</v>
      </c>
      <c r="H8466" t="e">
        <v>#NULL!</v>
      </c>
      <c r="I8466">
        <v>1</v>
      </c>
      <c r="J8466">
        <v>1</v>
      </c>
      <c r="K8466" t="e">
        <v>#NULL!</v>
      </c>
      <c r="L8466">
        <v>583</v>
      </c>
      <c r="M8466" t="e">
        <v>#NULL!</v>
      </c>
      <c r="N8466" t="e">
        <v>#NULL!</v>
      </c>
      <c r="O8466">
        <v>5.7</v>
      </c>
    </row>
    <row r="8467" spans="1:15" hidden="1" x14ac:dyDescent="0.3">
      <c r="A8467">
        <v>92946</v>
      </c>
      <c r="B8467">
        <v>2</v>
      </c>
      <c r="C8467" t="e">
        <v>#NULL!</v>
      </c>
      <c r="D8467">
        <v>0.7</v>
      </c>
      <c r="E8467">
        <v>3</v>
      </c>
      <c r="F8467">
        <v>2</v>
      </c>
      <c r="G8467">
        <v>124</v>
      </c>
      <c r="H8467" t="e">
        <v>#NULL!</v>
      </c>
      <c r="I8467">
        <v>1</v>
      </c>
      <c r="J8467">
        <v>7</v>
      </c>
      <c r="K8467">
        <v>41.9</v>
      </c>
      <c r="L8467">
        <v>1250</v>
      </c>
      <c r="M8467" t="e">
        <v>#NULL!</v>
      </c>
      <c r="N8467" t="e">
        <v>#NULL!</v>
      </c>
      <c r="O8467">
        <v>6.9</v>
      </c>
    </row>
    <row r="8468" spans="1:15" hidden="1" x14ac:dyDescent="0.3">
      <c r="A8468">
        <v>92947</v>
      </c>
      <c r="B8468">
        <v>0</v>
      </c>
      <c r="C8468" t="e">
        <v>#NULL!</v>
      </c>
      <c r="D8468">
        <v>0.08</v>
      </c>
      <c r="E8468">
        <v>47</v>
      </c>
      <c r="F8468">
        <v>1</v>
      </c>
      <c r="G8468">
        <v>129</v>
      </c>
      <c r="H8468" t="e">
        <v>#NULL!</v>
      </c>
      <c r="I8468">
        <v>2</v>
      </c>
      <c r="J8468">
        <v>4</v>
      </c>
      <c r="K8468">
        <v>16.5</v>
      </c>
      <c r="L8468">
        <v>335</v>
      </c>
      <c r="M8468" t="e">
        <v>#NULL!</v>
      </c>
      <c r="N8468" t="e">
        <v>#NULL!</v>
      </c>
      <c r="O8468">
        <v>4.5</v>
      </c>
    </row>
    <row r="8469" spans="1:15" hidden="1" x14ac:dyDescent="0.3">
      <c r="A8469">
        <v>92948</v>
      </c>
      <c r="B8469">
        <v>2</v>
      </c>
      <c r="C8469" t="e">
        <v>#NULL!</v>
      </c>
      <c r="D8469" t="e">
        <v>#NULL!</v>
      </c>
      <c r="E8469">
        <v>47</v>
      </c>
      <c r="F8469">
        <v>2</v>
      </c>
      <c r="G8469">
        <v>123</v>
      </c>
      <c r="H8469" t="e">
        <v>#NULL!</v>
      </c>
      <c r="I8469">
        <v>1</v>
      </c>
      <c r="J8469">
        <v>2</v>
      </c>
      <c r="K8469">
        <v>15.3</v>
      </c>
      <c r="L8469" t="e">
        <v>#NULL!</v>
      </c>
      <c r="M8469" t="e">
        <v>#NULL!</v>
      </c>
      <c r="N8469" t="e">
        <v>#NULL!</v>
      </c>
      <c r="O8469" t="e">
        <v>#NULL!</v>
      </c>
    </row>
    <row r="8470" spans="1:15" hidden="1" x14ac:dyDescent="0.3">
      <c r="A8470">
        <v>92949</v>
      </c>
      <c r="B8470">
        <v>6</v>
      </c>
      <c r="C8470" t="e">
        <v>#NULL!</v>
      </c>
      <c r="D8470">
        <v>0.08</v>
      </c>
      <c r="E8470">
        <v>25</v>
      </c>
      <c r="F8470">
        <v>1</v>
      </c>
      <c r="G8470">
        <v>132</v>
      </c>
      <c r="H8470" t="e">
        <v>#NULL!</v>
      </c>
      <c r="I8470">
        <v>1</v>
      </c>
      <c r="J8470">
        <v>2</v>
      </c>
      <c r="K8470">
        <v>20.9</v>
      </c>
      <c r="L8470">
        <v>733</v>
      </c>
      <c r="M8470" t="e">
        <v>#NULL!</v>
      </c>
      <c r="N8470" t="e">
        <v>#NULL!</v>
      </c>
      <c r="O8470">
        <v>8.3000000000000007</v>
      </c>
    </row>
    <row r="8471" spans="1:15" hidden="1" x14ac:dyDescent="0.3">
      <c r="A8471">
        <v>92950</v>
      </c>
      <c r="B8471">
        <v>3</v>
      </c>
      <c r="C8471" t="e">
        <v>#NULL!</v>
      </c>
      <c r="D8471">
        <v>1.8</v>
      </c>
      <c r="E8471">
        <v>3</v>
      </c>
      <c r="F8471">
        <v>1</v>
      </c>
      <c r="G8471">
        <v>130</v>
      </c>
      <c r="H8471" t="e">
        <v>#NULL!</v>
      </c>
      <c r="I8471">
        <v>2</v>
      </c>
      <c r="J8471">
        <v>3</v>
      </c>
      <c r="K8471">
        <v>23.6</v>
      </c>
      <c r="L8471">
        <v>258</v>
      </c>
      <c r="M8471" t="e">
        <v>#NULL!</v>
      </c>
      <c r="N8471" t="e">
        <v>#NULL!</v>
      </c>
      <c r="O8471">
        <v>7.6</v>
      </c>
    </row>
    <row r="8472" spans="1:15" hidden="1" x14ac:dyDescent="0.3">
      <c r="A8472">
        <v>92951</v>
      </c>
      <c r="B8472">
        <v>12</v>
      </c>
      <c r="C8472" t="e">
        <v>#NULL!</v>
      </c>
      <c r="D8472">
        <v>1.6</v>
      </c>
      <c r="E8472">
        <v>65</v>
      </c>
      <c r="F8472">
        <v>2</v>
      </c>
      <c r="G8472">
        <v>132</v>
      </c>
      <c r="H8472" t="e">
        <v>#NULL!</v>
      </c>
      <c r="I8472">
        <v>2</v>
      </c>
      <c r="J8472">
        <v>4</v>
      </c>
      <c r="K8472">
        <v>53.6</v>
      </c>
      <c r="L8472">
        <v>547</v>
      </c>
      <c r="M8472" t="e">
        <v>#NULL!</v>
      </c>
      <c r="N8472" t="e">
        <v>#NULL!</v>
      </c>
      <c r="O8472">
        <v>6</v>
      </c>
    </row>
    <row r="8473" spans="1:15" hidden="1" x14ac:dyDescent="0.3">
      <c r="A8473">
        <v>92952</v>
      </c>
      <c r="B8473">
        <v>2</v>
      </c>
      <c r="C8473" t="e">
        <v>#NULL!</v>
      </c>
      <c r="D8473">
        <v>3</v>
      </c>
      <c r="E8473">
        <v>40</v>
      </c>
      <c r="F8473">
        <v>2</v>
      </c>
      <c r="G8473">
        <v>130</v>
      </c>
      <c r="H8473" t="e">
        <v>#NULL!</v>
      </c>
      <c r="I8473">
        <v>2</v>
      </c>
      <c r="J8473">
        <v>1</v>
      </c>
      <c r="K8473">
        <v>17.8</v>
      </c>
      <c r="L8473">
        <v>208</v>
      </c>
      <c r="M8473" t="e">
        <v>#NULL!</v>
      </c>
      <c r="N8473" t="e">
        <v>#NULL!</v>
      </c>
      <c r="O8473">
        <v>7.5</v>
      </c>
    </row>
    <row r="8474" spans="1:15" hidden="1" x14ac:dyDescent="0.3">
      <c r="A8474">
        <v>92953</v>
      </c>
      <c r="B8474">
        <v>2</v>
      </c>
      <c r="C8474" t="e">
        <v>#NULL!</v>
      </c>
      <c r="D8474">
        <v>7.6</v>
      </c>
      <c r="E8474">
        <v>71</v>
      </c>
      <c r="F8474">
        <v>2</v>
      </c>
      <c r="G8474">
        <v>121</v>
      </c>
      <c r="H8474" t="e">
        <v>#NULL!</v>
      </c>
      <c r="I8474">
        <v>2</v>
      </c>
      <c r="J8474">
        <v>3</v>
      </c>
      <c r="K8474">
        <v>19</v>
      </c>
      <c r="L8474">
        <v>720</v>
      </c>
      <c r="M8474" t="e">
        <v>#NULL!</v>
      </c>
      <c r="N8474" t="e">
        <v>#NULL!</v>
      </c>
      <c r="O8474">
        <v>4.9000000000000004</v>
      </c>
    </row>
    <row r="8475" spans="1:15" hidden="1" x14ac:dyDescent="0.3">
      <c r="A8475">
        <v>92954</v>
      </c>
      <c r="B8475">
        <v>14</v>
      </c>
      <c r="C8475" t="e">
        <v>#NULL!</v>
      </c>
      <c r="D8475">
        <v>0.6</v>
      </c>
      <c r="E8475">
        <v>3</v>
      </c>
      <c r="F8475">
        <v>1</v>
      </c>
      <c r="G8475">
        <v>121</v>
      </c>
      <c r="H8475" t="e">
        <v>#NULL!</v>
      </c>
      <c r="I8475">
        <v>1</v>
      </c>
      <c r="J8475">
        <v>2</v>
      </c>
      <c r="K8475">
        <v>15</v>
      </c>
      <c r="L8475">
        <v>592</v>
      </c>
      <c r="M8475" t="e">
        <v>#NULL!</v>
      </c>
      <c r="N8475" t="e">
        <v>#NULL!</v>
      </c>
      <c r="O8475">
        <v>2.9</v>
      </c>
    </row>
    <row r="8476" spans="1:15" hidden="1" x14ac:dyDescent="0.3">
      <c r="A8476">
        <v>92956</v>
      </c>
      <c r="B8476">
        <v>14</v>
      </c>
      <c r="C8476" t="e">
        <v>#NULL!</v>
      </c>
      <c r="D8476">
        <v>0.08</v>
      </c>
      <c r="E8476">
        <v>20</v>
      </c>
      <c r="F8476">
        <v>2</v>
      </c>
      <c r="G8476">
        <v>127</v>
      </c>
      <c r="H8476" t="e">
        <v>#NULL!</v>
      </c>
      <c r="I8476">
        <v>2</v>
      </c>
      <c r="J8476">
        <v>1</v>
      </c>
      <c r="K8476">
        <v>27.6</v>
      </c>
      <c r="L8476">
        <v>927</v>
      </c>
      <c r="M8476" t="e">
        <v>#NULL!</v>
      </c>
      <c r="N8476" t="e">
        <v>#NULL!</v>
      </c>
      <c r="O8476">
        <v>5.9</v>
      </c>
    </row>
    <row r="8477" spans="1:15" hidden="1" x14ac:dyDescent="0.3">
      <c r="A8477">
        <v>92957</v>
      </c>
      <c r="B8477">
        <v>11</v>
      </c>
      <c r="C8477" t="e">
        <v>#NULL!</v>
      </c>
      <c r="D8477">
        <v>1.8</v>
      </c>
      <c r="E8477">
        <v>16</v>
      </c>
      <c r="F8477">
        <v>1</v>
      </c>
      <c r="G8477">
        <v>121</v>
      </c>
      <c r="H8477" t="e">
        <v>#NULL!</v>
      </c>
      <c r="I8477">
        <v>2</v>
      </c>
      <c r="J8477">
        <v>1</v>
      </c>
      <c r="K8477">
        <v>19.100000000000001</v>
      </c>
      <c r="L8477">
        <v>596</v>
      </c>
      <c r="M8477" t="e">
        <v>#NULL!</v>
      </c>
      <c r="N8477" t="e">
        <v>#NULL!</v>
      </c>
      <c r="O8477">
        <v>9.1</v>
      </c>
    </row>
    <row r="8478" spans="1:15" hidden="1" x14ac:dyDescent="0.3">
      <c r="A8478">
        <v>92958</v>
      </c>
      <c r="B8478">
        <v>2</v>
      </c>
      <c r="C8478" t="e">
        <v>#NULL!</v>
      </c>
      <c r="D8478">
        <v>0.08</v>
      </c>
      <c r="E8478">
        <v>14</v>
      </c>
      <c r="F8478">
        <v>1</v>
      </c>
      <c r="G8478">
        <v>123</v>
      </c>
      <c r="H8478" t="e">
        <v>#NULL!</v>
      </c>
      <c r="I8478">
        <v>1</v>
      </c>
      <c r="J8478">
        <v>4</v>
      </c>
      <c r="K8478">
        <v>48.2</v>
      </c>
      <c r="L8478">
        <v>312</v>
      </c>
      <c r="M8478" t="e">
        <v>#NULL!</v>
      </c>
      <c r="N8478" t="e">
        <v>#NULL!</v>
      </c>
      <c r="O8478">
        <v>4.8</v>
      </c>
    </row>
    <row r="8479" spans="1:15" hidden="1" x14ac:dyDescent="0.3">
      <c r="A8479">
        <v>92959</v>
      </c>
      <c r="B8479">
        <v>11</v>
      </c>
      <c r="C8479" t="e">
        <v>#NULL!</v>
      </c>
      <c r="D8479">
        <v>0.08</v>
      </c>
      <c r="E8479">
        <v>6</v>
      </c>
      <c r="F8479">
        <v>1</v>
      </c>
      <c r="G8479">
        <v>127</v>
      </c>
      <c r="H8479" t="e">
        <v>#NULL!</v>
      </c>
      <c r="I8479">
        <v>2</v>
      </c>
      <c r="J8479">
        <v>2</v>
      </c>
      <c r="K8479">
        <v>28.8</v>
      </c>
      <c r="L8479">
        <v>440</v>
      </c>
      <c r="M8479" t="e">
        <v>#NULL!</v>
      </c>
      <c r="N8479" t="e">
        <v>#NULL!</v>
      </c>
      <c r="O8479">
        <v>4.7</v>
      </c>
    </row>
    <row r="8480" spans="1:15" hidden="1" x14ac:dyDescent="0.3">
      <c r="A8480">
        <v>92960</v>
      </c>
      <c r="B8480">
        <v>13</v>
      </c>
      <c r="C8480" t="e">
        <v>#NULL!</v>
      </c>
      <c r="D8480" t="e">
        <v>#NULL!</v>
      </c>
      <c r="E8480">
        <v>30</v>
      </c>
      <c r="F8480">
        <v>2</v>
      </c>
      <c r="G8480">
        <v>130</v>
      </c>
      <c r="H8480" t="e">
        <v>#NULL!</v>
      </c>
      <c r="I8480">
        <v>2</v>
      </c>
      <c r="J8480">
        <v>4</v>
      </c>
      <c r="K8480">
        <v>20.2</v>
      </c>
      <c r="L8480" t="e">
        <v>#NULL!</v>
      </c>
      <c r="M8480" t="e">
        <v>#NULL!</v>
      </c>
      <c r="N8480" t="e">
        <v>#NULL!</v>
      </c>
      <c r="O8480" t="e">
        <v>#NULL!</v>
      </c>
    </row>
    <row r="8481" spans="1:15" hidden="1" x14ac:dyDescent="0.3">
      <c r="A8481">
        <v>92961</v>
      </c>
      <c r="B8481">
        <v>11</v>
      </c>
      <c r="C8481" t="e">
        <v>#NULL!</v>
      </c>
      <c r="D8481">
        <v>0.2</v>
      </c>
      <c r="E8481">
        <v>5</v>
      </c>
      <c r="F8481">
        <v>1</v>
      </c>
      <c r="G8481">
        <v>120</v>
      </c>
      <c r="H8481" t="e">
        <v>#NULL!</v>
      </c>
      <c r="I8481">
        <v>1</v>
      </c>
      <c r="J8481">
        <v>1</v>
      </c>
      <c r="K8481">
        <v>18.100000000000001</v>
      </c>
      <c r="L8481">
        <v>370</v>
      </c>
      <c r="M8481" t="e">
        <v>#NULL!</v>
      </c>
      <c r="N8481" t="e">
        <v>#NULL!</v>
      </c>
      <c r="O8481">
        <v>5.8</v>
      </c>
    </row>
    <row r="8482" spans="1:15" hidden="1" x14ac:dyDescent="0.3">
      <c r="A8482">
        <v>92964</v>
      </c>
      <c r="B8482">
        <v>10</v>
      </c>
      <c r="C8482" t="e">
        <v>#NULL!</v>
      </c>
      <c r="D8482">
        <v>3.4</v>
      </c>
      <c r="E8482">
        <v>33</v>
      </c>
      <c r="F8482">
        <v>2</v>
      </c>
      <c r="G8482">
        <v>120</v>
      </c>
      <c r="H8482" t="e">
        <v>#NULL!</v>
      </c>
      <c r="I8482">
        <v>2</v>
      </c>
      <c r="J8482">
        <v>6</v>
      </c>
      <c r="K8482">
        <v>26.2</v>
      </c>
      <c r="L8482">
        <v>210</v>
      </c>
      <c r="M8482" t="e">
        <v>#NULL!</v>
      </c>
      <c r="N8482" t="e">
        <v>#NULL!</v>
      </c>
      <c r="O8482">
        <v>3.2</v>
      </c>
    </row>
    <row r="8483" spans="1:15" hidden="1" x14ac:dyDescent="0.3">
      <c r="A8483">
        <v>92965</v>
      </c>
      <c r="B8483">
        <v>14</v>
      </c>
      <c r="C8483" t="e">
        <v>#NULL!</v>
      </c>
      <c r="D8483">
        <v>3.5</v>
      </c>
      <c r="E8483">
        <v>3</v>
      </c>
      <c r="F8483">
        <v>2</v>
      </c>
      <c r="G8483">
        <v>127</v>
      </c>
      <c r="H8483" t="e">
        <v>#NULL!</v>
      </c>
      <c r="I8483">
        <v>2</v>
      </c>
      <c r="J8483">
        <v>7</v>
      </c>
      <c r="K8483">
        <v>28.5</v>
      </c>
      <c r="L8483">
        <v>450</v>
      </c>
      <c r="M8483" t="e">
        <v>#NULL!</v>
      </c>
      <c r="N8483" t="e">
        <v>#NULL!</v>
      </c>
      <c r="O8483">
        <v>7</v>
      </c>
    </row>
    <row r="8484" spans="1:15" hidden="1" x14ac:dyDescent="0.3">
      <c r="A8484">
        <v>92966</v>
      </c>
      <c r="B8484">
        <v>1</v>
      </c>
      <c r="C8484" t="e">
        <v>#NULL!</v>
      </c>
      <c r="D8484">
        <v>3.8</v>
      </c>
      <c r="E8484">
        <v>8</v>
      </c>
      <c r="F8484">
        <v>2</v>
      </c>
      <c r="G8484">
        <v>126</v>
      </c>
      <c r="H8484" t="e">
        <v>#NULL!</v>
      </c>
      <c r="I8484">
        <v>1</v>
      </c>
      <c r="J8484">
        <v>4</v>
      </c>
      <c r="K8484">
        <v>21.1</v>
      </c>
      <c r="L8484">
        <v>270</v>
      </c>
      <c r="M8484" t="e">
        <v>#NULL!</v>
      </c>
      <c r="N8484" t="e">
        <v>#NULL!</v>
      </c>
      <c r="O8484">
        <v>9.1</v>
      </c>
    </row>
    <row r="8485" spans="1:15" hidden="1" x14ac:dyDescent="0.3">
      <c r="A8485">
        <v>92967</v>
      </c>
      <c r="B8485">
        <v>14</v>
      </c>
      <c r="C8485" t="e">
        <v>#NULL!</v>
      </c>
      <c r="D8485">
        <v>4.0999999999999996</v>
      </c>
      <c r="E8485">
        <v>8</v>
      </c>
      <c r="F8485">
        <v>1</v>
      </c>
      <c r="G8485">
        <v>123</v>
      </c>
      <c r="H8485" t="e">
        <v>#NULL!</v>
      </c>
      <c r="I8485">
        <v>2</v>
      </c>
      <c r="J8485">
        <v>4</v>
      </c>
      <c r="K8485">
        <v>26.5</v>
      </c>
      <c r="L8485">
        <v>404</v>
      </c>
      <c r="M8485" t="e">
        <v>#NULL!</v>
      </c>
      <c r="N8485" t="e">
        <v>#NULL!</v>
      </c>
      <c r="O8485">
        <v>6.8</v>
      </c>
    </row>
    <row r="8486" spans="1:15" hidden="1" x14ac:dyDescent="0.3">
      <c r="A8486">
        <v>92968</v>
      </c>
      <c r="B8486">
        <v>4</v>
      </c>
      <c r="C8486" t="e">
        <v>#NULL!</v>
      </c>
      <c r="D8486">
        <v>1.4</v>
      </c>
      <c r="E8486">
        <v>31</v>
      </c>
      <c r="F8486">
        <v>1</v>
      </c>
      <c r="G8486">
        <v>124</v>
      </c>
      <c r="H8486" t="e">
        <v>#NULL!</v>
      </c>
      <c r="I8486">
        <v>2</v>
      </c>
      <c r="J8486">
        <v>2</v>
      </c>
      <c r="K8486">
        <v>16.8</v>
      </c>
      <c r="L8486">
        <v>364</v>
      </c>
      <c r="M8486" t="e">
        <v>#NULL!</v>
      </c>
      <c r="N8486" t="e">
        <v>#NULL!</v>
      </c>
      <c r="O8486">
        <v>13.8</v>
      </c>
    </row>
    <row r="8487" spans="1:15" hidden="1" x14ac:dyDescent="0.3">
      <c r="A8487">
        <v>92969</v>
      </c>
      <c r="B8487">
        <v>9</v>
      </c>
      <c r="C8487" t="e">
        <v>#NULL!</v>
      </c>
      <c r="D8487">
        <v>5.5</v>
      </c>
      <c r="E8487">
        <v>64</v>
      </c>
      <c r="F8487">
        <v>2</v>
      </c>
      <c r="G8487">
        <v>122</v>
      </c>
      <c r="H8487" t="e">
        <v>#NULL!</v>
      </c>
      <c r="I8487">
        <v>2</v>
      </c>
      <c r="J8487">
        <v>6</v>
      </c>
      <c r="K8487">
        <v>29.2</v>
      </c>
      <c r="L8487">
        <v>662</v>
      </c>
      <c r="M8487" t="e">
        <v>#NULL!</v>
      </c>
      <c r="N8487" t="e">
        <v>#NULL!</v>
      </c>
      <c r="O8487">
        <v>7.1</v>
      </c>
    </row>
    <row r="8488" spans="1:15" hidden="1" x14ac:dyDescent="0.3">
      <c r="A8488">
        <v>92970</v>
      </c>
      <c r="B8488">
        <v>11</v>
      </c>
      <c r="C8488" t="e">
        <v>#NULL!</v>
      </c>
      <c r="D8488">
        <v>1.2</v>
      </c>
      <c r="E8488">
        <v>64</v>
      </c>
      <c r="F8488">
        <v>1</v>
      </c>
      <c r="G8488">
        <v>128</v>
      </c>
      <c r="H8488" t="e">
        <v>#NULL!</v>
      </c>
      <c r="I8488">
        <v>1</v>
      </c>
      <c r="J8488">
        <v>1</v>
      </c>
      <c r="K8488">
        <v>20.7</v>
      </c>
      <c r="L8488">
        <v>578</v>
      </c>
      <c r="M8488" t="e">
        <v>#NULL!</v>
      </c>
      <c r="N8488" t="e">
        <v>#NULL!</v>
      </c>
      <c r="O8488">
        <v>8.8000000000000007</v>
      </c>
    </row>
    <row r="8489" spans="1:15" hidden="1" x14ac:dyDescent="0.3">
      <c r="A8489">
        <v>92971</v>
      </c>
      <c r="B8489">
        <v>4</v>
      </c>
      <c r="C8489" t="e">
        <v>#NULL!</v>
      </c>
      <c r="D8489">
        <v>2.2999999999999998</v>
      </c>
      <c r="E8489">
        <v>63</v>
      </c>
      <c r="F8489">
        <v>1</v>
      </c>
      <c r="G8489">
        <v>124</v>
      </c>
      <c r="H8489" t="e">
        <v>#NULL!</v>
      </c>
      <c r="I8489">
        <v>1</v>
      </c>
      <c r="J8489">
        <v>2</v>
      </c>
      <c r="K8489">
        <v>18.2</v>
      </c>
      <c r="L8489">
        <v>517</v>
      </c>
      <c r="M8489" t="e">
        <v>#NULL!</v>
      </c>
      <c r="N8489" t="e">
        <v>#NULL!</v>
      </c>
      <c r="O8489">
        <v>8.1</v>
      </c>
    </row>
    <row r="8490" spans="1:15" hidden="1" x14ac:dyDescent="0.3">
      <c r="A8490">
        <v>92972</v>
      </c>
      <c r="B8490">
        <v>11</v>
      </c>
      <c r="C8490" t="e">
        <v>#NULL!</v>
      </c>
      <c r="D8490">
        <v>0.08</v>
      </c>
      <c r="E8490">
        <v>39</v>
      </c>
      <c r="F8490">
        <v>2</v>
      </c>
      <c r="G8490">
        <v>128</v>
      </c>
      <c r="H8490" t="e">
        <v>#NULL!</v>
      </c>
      <c r="I8490">
        <v>2</v>
      </c>
      <c r="J8490">
        <v>6</v>
      </c>
      <c r="K8490">
        <v>34.6</v>
      </c>
      <c r="L8490">
        <v>596</v>
      </c>
      <c r="M8490" t="e">
        <v>#NULL!</v>
      </c>
      <c r="N8490" t="e">
        <v>#NULL!</v>
      </c>
      <c r="O8490">
        <v>6.5</v>
      </c>
    </row>
    <row r="8491" spans="1:15" hidden="1" x14ac:dyDescent="0.3">
      <c r="A8491">
        <v>92973</v>
      </c>
      <c r="B8491">
        <v>0</v>
      </c>
      <c r="C8491" t="e">
        <v>#NULL!</v>
      </c>
      <c r="D8491">
        <v>1.4</v>
      </c>
      <c r="E8491">
        <v>80</v>
      </c>
      <c r="F8491">
        <v>1</v>
      </c>
      <c r="G8491">
        <v>124</v>
      </c>
      <c r="H8491" t="e">
        <v>#NULL!</v>
      </c>
      <c r="I8491">
        <v>2</v>
      </c>
      <c r="J8491">
        <v>2</v>
      </c>
      <c r="K8491">
        <v>23.1</v>
      </c>
      <c r="L8491">
        <v>552</v>
      </c>
      <c r="M8491" t="e">
        <v>#NULL!</v>
      </c>
      <c r="N8491" t="e">
        <v>#NULL!</v>
      </c>
      <c r="O8491">
        <v>7</v>
      </c>
    </row>
    <row r="8492" spans="1:15" hidden="1" x14ac:dyDescent="0.3">
      <c r="A8492">
        <v>92974</v>
      </c>
      <c r="B8492">
        <v>2</v>
      </c>
      <c r="C8492" t="e">
        <v>#NULL!</v>
      </c>
      <c r="D8492">
        <v>0.3</v>
      </c>
      <c r="E8492">
        <v>8</v>
      </c>
      <c r="F8492">
        <v>2</v>
      </c>
      <c r="G8492">
        <v>127</v>
      </c>
      <c r="H8492" t="e">
        <v>#NULL!</v>
      </c>
      <c r="I8492">
        <v>2</v>
      </c>
      <c r="J8492">
        <v>1</v>
      </c>
      <c r="K8492">
        <v>18</v>
      </c>
      <c r="L8492">
        <v>808</v>
      </c>
      <c r="M8492" t="e">
        <v>#NULL!</v>
      </c>
      <c r="N8492" t="e">
        <v>#NULL!</v>
      </c>
      <c r="O8492">
        <v>5.4</v>
      </c>
    </row>
    <row r="8493" spans="1:15" hidden="1" x14ac:dyDescent="0.3">
      <c r="A8493">
        <v>92975</v>
      </c>
      <c r="B8493">
        <v>4</v>
      </c>
      <c r="C8493" t="e">
        <v>#NULL!</v>
      </c>
      <c r="D8493">
        <v>3.5</v>
      </c>
      <c r="E8493">
        <v>1</v>
      </c>
      <c r="F8493">
        <v>2</v>
      </c>
      <c r="G8493">
        <v>132</v>
      </c>
      <c r="H8493" t="e">
        <v>#NULL!</v>
      </c>
      <c r="I8493">
        <v>2</v>
      </c>
      <c r="J8493">
        <v>7</v>
      </c>
      <c r="K8493">
        <v>27.8</v>
      </c>
      <c r="L8493">
        <v>307</v>
      </c>
      <c r="M8493" t="e">
        <v>#NULL!</v>
      </c>
      <c r="N8493" t="e">
        <v>#NULL!</v>
      </c>
      <c r="O8493">
        <v>6.9</v>
      </c>
    </row>
    <row r="8494" spans="1:15" hidden="1" x14ac:dyDescent="0.3">
      <c r="A8494">
        <v>92976</v>
      </c>
      <c r="B8494">
        <v>2</v>
      </c>
      <c r="C8494" t="e">
        <v>#NULL!</v>
      </c>
      <c r="D8494">
        <v>2.2999999999999998</v>
      </c>
      <c r="E8494">
        <v>3</v>
      </c>
      <c r="F8494">
        <v>1</v>
      </c>
      <c r="G8494">
        <v>124</v>
      </c>
      <c r="H8494" t="e">
        <v>#NULL!</v>
      </c>
      <c r="I8494">
        <v>2</v>
      </c>
      <c r="J8494">
        <v>2</v>
      </c>
      <c r="K8494">
        <v>32.6</v>
      </c>
      <c r="L8494">
        <v>397</v>
      </c>
      <c r="M8494" t="e">
        <v>#NULL!</v>
      </c>
      <c r="N8494" t="e">
        <v>#NULL!</v>
      </c>
      <c r="O8494">
        <v>8.9</v>
      </c>
    </row>
    <row r="8495" spans="1:15" hidden="1" x14ac:dyDescent="0.3">
      <c r="A8495">
        <v>92977</v>
      </c>
      <c r="B8495">
        <v>10</v>
      </c>
      <c r="C8495" t="e">
        <v>#NULL!</v>
      </c>
      <c r="D8495">
        <v>2.8</v>
      </c>
      <c r="E8495">
        <v>42</v>
      </c>
      <c r="F8495">
        <v>1</v>
      </c>
      <c r="G8495">
        <v>131</v>
      </c>
      <c r="H8495" t="e">
        <v>#NULL!</v>
      </c>
      <c r="I8495">
        <v>2</v>
      </c>
      <c r="J8495">
        <v>1</v>
      </c>
      <c r="K8495">
        <v>25.5</v>
      </c>
      <c r="L8495">
        <v>247</v>
      </c>
      <c r="M8495" t="e">
        <v>#NULL!</v>
      </c>
      <c r="N8495" t="e">
        <v>#NULL!</v>
      </c>
      <c r="O8495">
        <v>6.7</v>
      </c>
    </row>
    <row r="8496" spans="1:15" hidden="1" x14ac:dyDescent="0.3">
      <c r="A8496">
        <v>92978</v>
      </c>
      <c r="B8496">
        <v>10</v>
      </c>
      <c r="C8496" t="e">
        <v>#NULL!</v>
      </c>
      <c r="D8496">
        <v>2.5</v>
      </c>
      <c r="E8496">
        <v>26</v>
      </c>
      <c r="F8496">
        <v>2</v>
      </c>
      <c r="G8496">
        <v>121</v>
      </c>
      <c r="H8496" t="e">
        <v>#NULL!</v>
      </c>
      <c r="I8496">
        <v>2</v>
      </c>
      <c r="J8496">
        <v>3</v>
      </c>
      <c r="K8496">
        <v>46</v>
      </c>
      <c r="L8496">
        <v>720</v>
      </c>
      <c r="M8496" t="e">
        <v>#NULL!</v>
      </c>
      <c r="N8496" t="e">
        <v>#NULL!</v>
      </c>
      <c r="O8496">
        <v>6.6</v>
      </c>
    </row>
    <row r="8497" spans="1:15" hidden="1" x14ac:dyDescent="0.3">
      <c r="A8497">
        <v>92979</v>
      </c>
      <c r="B8497">
        <v>12</v>
      </c>
      <c r="C8497" t="e">
        <v>#NULL!</v>
      </c>
      <c r="D8497">
        <v>0.08</v>
      </c>
      <c r="E8497">
        <v>11</v>
      </c>
      <c r="F8497">
        <v>2</v>
      </c>
      <c r="G8497">
        <v>129</v>
      </c>
      <c r="H8497" t="e">
        <v>#NULL!</v>
      </c>
      <c r="I8497">
        <v>2</v>
      </c>
      <c r="J8497">
        <v>6</v>
      </c>
      <c r="K8497">
        <v>20.3</v>
      </c>
      <c r="L8497">
        <v>372</v>
      </c>
      <c r="M8497" t="e">
        <v>#NULL!</v>
      </c>
      <c r="N8497" t="e">
        <v>#NULL!</v>
      </c>
      <c r="O8497">
        <v>5</v>
      </c>
    </row>
    <row r="8498" spans="1:15" hidden="1" x14ac:dyDescent="0.3">
      <c r="A8498">
        <v>92980</v>
      </c>
      <c r="B8498">
        <v>3</v>
      </c>
      <c r="C8498" t="e">
        <v>#NULL!</v>
      </c>
      <c r="D8498" t="e">
        <v>#NULL!</v>
      </c>
      <c r="E8498">
        <v>16</v>
      </c>
      <c r="F8498">
        <v>1</v>
      </c>
      <c r="G8498">
        <v>121</v>
      </c>
      <c r="H8498" t="e">
        <v>#NULL!</v>
      </c>
      <c r="I8498">
        <v>1</v>
      </c>
      <c r="J8498">
        <v>1</v>
      </c>
      <c r="K8498">
        <v>27.2</v>
      </c>
      <c r="L8498" t="e">
        <v>#NULL!</v>
      </c>
      <c r="M8498" t="e">
        <v>#NULL!</v>
      </c>
      <c r="N8498" t="e">
        <v>#NULL!</v>
      </c>
      <c r="O8498" t="e">
        <v>#NULL!</v>
      </c>
    </row>
    <row r="8499" spans="1:15" hidden="1" x14ac:dyDescent="0.3">
      <c r="A8499">
        <v>92981</v>
      </c>
      <c r="B8499">
        <v>7</v>
      </c>
      <c r="C8499" t="e">
        <v>#NULL!</v>
      </c>
      <c r="D8499">
        <v>43.1</v>
      </c>
      <c r="E8499">
        <v>75</v>
      </c>
      <c r="F8499">
        <v>2</v>
      </c>
      <c r="G8499">
        <v>132</v>
      </c>
      <c r="H8499" t="e">
        <v>#NULL!</v>
      </c>
      <c r="I8499">
        <v>2</v>
      </c>
      <c r="J8499">
        <v>6</v>
      </c>
      <c r="K8499">
        <v>16.600000000000001</v>
      </c>
      <c r="L8499">
        <v>751</v>
      </c>
      <c r="M8499" t="e">
        <v>#NULL!</v>
      </c>
      <c r="N8499" t="e">
        <v>#NULL!</v>
      </c>
      <c r="O8499">
        <v>8.1</v>
      </c>
    </row>
    <row r="8500" spans="1:15" hidden="1" x14ac:dyDescent="0.3">
      <c r="A8500">
        <v>92982</v>
      </c>
      <c r="B8500">
        <v>0</v>
      </c>
      <c r="C8500" t="e">
        <v>#NULL!</v>
      </c>
      <c r="D8500">
        <v>0.08</v>
      </c>
      <c r="E8500">
        <v>15</v>
      </c>
      <c r="F8500">
        <v>2</v>
      </c>
      <c r="G8500">
        <v>121</v>
      </c>
      <c r="H8500" t="e">
        <v>#NULL!</v>
      </c>
      <c r="I8500">
        <v>2</v>
      </c>
      <c r="J8500">
        <v>3</v>
      </c>
      <c r="K8500">
        <v>27</v>
      </c>
      <c r="L8500">
        <v>284</v>
      </c>
      <c r="M8500" t="e">
        <v>#NULL!</v>
      </c>
      <c r="N8500" t="e">
        <v>#NULL!</v>
      </c>
      <c r="O8500">
        <v>8.1</v>
      </c>
    </row>
    <row r="8501" spans="1:15" hidden="1" x14ac:dyDescent="0.3">
      <c r="A8501">
        <v>92984</v>
      </c>
      <c r="B8501">
        <v>9</v>
      </c>
      <c r="C8501" t="e">
        <v>#NULL!</v>
      </c>
      <c r="D8501">
        <v>26.8</v>
      </c>
      <c r="E8501">
        <v>11</v>
      </c>
      <c r="F8501">
        <v>1</v>
      </c>
      <c r="G8501">
        <v>121</v>
      </c>
      <c r="H8501" t="e">
        <v>#NULL!</v>
      </c>
      <c r="I8501">
        <v>1</v>
      </c>
      <c r="J8501">
        <v>1</v>
      </c>
      <c r="K8501">
        <v>30.9</v>
      </c>
      <c r="L8501">
        <v>600</v>
      </c>
      <c r="M8501" t="e">
        <v>#NULL!</v>
      </c>
      <c r="N8501" t="e">
        <v>#NULL!</v>
      </c>
      <c r="O8501">
        <v>4.5</v>
      </c>
    </row>
    <row r="8502" spans="1:15" hidden="1" x14ac:dyDescent="0.3">
      <c r="A8502">
        <v>92985</v>
      </c>
      <c r="B8502">
        <v>2</v>
      </c>
      <c r="C8502" t="e">
        <v>#NULL!</v>
      </c>
      <c r="D8502">
        <v>3.1</v>
      </c>
      <c r="E8502">
        <v>10</v>
      </c>
      <c r="F8502">
        <v>1</v>
      </c>
      <c r="G8502">
        <v>120</v>
      </c>
      <c r="H8502" t="e">
        <v>#NULL!</v>
      </c>
      <c r="I8502">
        <v>2</v>
      </c>
      <c r="J8502">
        <v>1</v>
      </c>
      <c r="K8502">
        <v>31.7</v>
      </c>
      <c r="L8502">
        <v>574</v>
      </c>
      <c r="M8502" t="e">
        <v>#NULL!</v>
      </c>
      <c r="N8502" t="e">
        <v>#NULL!</v>
      </c>
      <c r="O8502">
        <v>10.9</v>
      </c>
    </row>
    <row r="8503" spans="1:15" hidden="1" x14ac:dyDescent="0.3">
      <c r="A8503">
        <v>92986</v>
      </c>
      <c r="B8503">
        <v>12</v>
      </c>
      <c r="C8503" t="e">
        <v>#NULL!</v>
      </c>
      <c r="D8503">
        <v>3.8</v>
      </c>
      <c r="E8503">
        <v>49</v>
      </c>
      <c r="F8503">
        <v>2</v>
      </c>
      <c r="G8503">
        <v>125</v>
      </c>
      <c r="H8503" t="e">
        <v>#NULL!</v>
      </c>
      <c r="I8503">
        <v>2</v>
      </c>
      <c r="J8503">
        <v>6</v>
      </c>
      <c r="K8503">
        <v>18</v>
      </c>
      <c r="L8503">
        <v>905</v>
      </c>
      <c r="M8503" t="e">
        <v>#NULL!</v>
      </c>
      <c r="N8503" t="e">
        <v>#NULL!</v>
      </c>
      <c r="O8503">
        <v>7.4</v>
      </c>
    </row>
    <row r="8504" spans="1:15" hidden="1" x14ac:dyDescent="0.3">
      <c r="A8504">
        <v>92987</v>
      </c>
      <c r="B8504">
        <v>14</v>
      </c>
      <c r="C8504" t="e">
        <v>#NULL!</v>
      </c>
      <c r="D8504">
        <v>0.3</v>
      </c>
      <c r="E8504">
        <v>29</v>
      </c>
      <c r="F8504">
        <v>1</v>
      </c>
      <c r="G8504">
        <v>126</v>
      </c>
      <c r="H8504" t="e">
        <v>#NULL!</v>
      </c>
      <c r="I8504">
        <v>1</v>
      </c>
      <c r="J8504">
        <v>6</v>
      </c>
      <c r="K8504">
        <v>19.899999999999999</v>
      </c>
      <c r="L8504">
        <v>419</v>
      </c>
      <c r="M8504" t="e">
        <v>#NULL!</v>
      </c>
      <c r="N8504" t="e">
        <v>#NULL!</v>
      </c>
      <c r="O8504">
        <v>4.5</v>
      </c>
    </row>
    <row r="8505" spans="1:15" hidden="1" x14ac:dyDescent="0.3">
      <c r="A8505">
        <v>92988</v>
      </c>
      <c r="B8505">
        <v>12</v>
      </c>
      <c r="C8505" t="e">
        <v>#NULL!</v>
      </c>
      <c r="D8505">
        <v>36.9</v>
      </c>
      <c r="E8505">
        <v>80</v>
      </c>
      <c r="F8505">
        <v>2</v>
      </c>
      <c r="G8505">
        <v>130</v>
      </c>
      <c r="H8505" t="e">
        <v>#NULL!</v>
      </c>
      <c r="I8505">
        <v>2</v>
      </c>
      <c r="J8505">
        <v>4</v>
      </c>
      <c r="K8505">
        <v>31.8</v>
      </c>
      <c r="L8505">
        <v>301</v>
      </c>
      <c r="M8505" t="e">
        <v>#NULL!</v>
      </c>
      <c r="N8505" t="e">
        <v>#NULL!</v>
      </c>
      <c r="O8505">
        <v>3.9</v>
      </c>
    </row>
    <row r="8506" spans="1:15" hidden="1" x14ac:dyDescent="0.3">
      <c r="A8506">
        <v>92989</v>
      </c>
      <c r="B8506">
        <v>9</v>
      </c>
      <c r="C8506" t="e">
        <v>#NULL!</v>
      </c>
      <c r="D8506">
        <v>1.2</v>
      </c>
      <c r="E8506">
        <v>80</v>
      </c>
      <c r="F8506">
        <v>1</v>
      </c>
      <c r="G8506">
        <v>131</v>
      </c>
      <c r="H8506" t="e">
        <v>#NULL!</v>
      </c>
      <c r="I8506">
        <v>2</v>
      </c>
      <c r="J8506">
        <v>3</v>
      </c>
      <c r="K8506">
        <v>32.1</v>
      </c>
      <c r="L8506">
        <v>525</v>
      </c>
      <c r="M8506" t="e">
        <v>#NULL!</v>
      </c>
      <c r="N8506" t="e">
        <v>#NULL!</v>
      </c>
      <c r="O8506">
        <v>7.4</v>
      </c>
    </row>
    <row r="8507" spans="1:15" hidden="1" x14ac:dyDescent="0.3">
      <c r="A8507">
        <v>92990</v>
      </c>
      <c r="B8507">
        <v>15</v>
      </c>
      <c r="C8507" t="e">
        <v>#NULL!</v>
      </c>
      <c r="D8507">
        <v>0.9</v>
      </c>
      <c r="E8507">
        <v>13</v>
      </c>
      <c r="F8507">
        <v>2</v>
      </c>
      <c r="G8507">
        <v>125</v>
      </c>
      <c r="H8507" t="e">
        <v>#NULL!</v>
      </c>
      <c r="I8507">
        <v>1</v>
      </c>
      <c r="J8507">
        <v>3</v>
      </c>
      <c r="K8507" t="e">
        <v>#NULL!</v>
      </c>
      <c r="L8507">
        <v>693</v>
      </c>
      <c r="M8507" t="e">
        <v>#NULL!</v>
      </c>
      <c r="N8507" t="e">
        <v>#NULL!</v>
      </c>
      <c r="O8507">
        <v>7.6</v>
      </c>
    </row>
    <row r="8508" spans="1:15" hidden="1" x14ac:dyDescent="0.3">
      <c r="A8508">
        <v>92991</v>
      </c>
      <c r="B8508">
        <v>2</v>
      </c>
      <c r="C8508" t="e">
        <v>#NULL!</v>
      </c>
      <c r="D8508">
        <v>0.08</v>
      </c>
      <c r="E8508">
        <v>80</v>
      </c>
      <c r="F8508">
        <v>2</v>
      </c>
      <c r="G8508">
        <v>122</v>
      </c>
      <c r="H8508" t="e">
        <v>#NULL!</v>
      </c>
      <c r="I8508">
        <v>2</v>
      </c>
      <c r="J8508">
        <v>1</v>
      </c>
      <c r="K8508">
        <v>22.6</v>
      </c>
      <c r="L8508">
        <v>693</v>
      </c>
      <c r="M8508" t="e">
        <v>#NULL!</v>
      </c>
      <c r="N8508" t="e">
        <v>#NULL!</v>
      </c>
      <c r="O8508">
        <v>5.7</v>
      </c>
    </row>
    <row r="8509" spans="1:15" hidden="1" x14ac:dyDescent="0.3">
      <c r="A8509">
        <v>92992</v>
      </c>
      <c r="B8509">
        <v>11</v>
      </c>
      <c r="C8509" t="e">
        <v>#NULL!</v>
      </c>
      <c r="D8509">
        <v>0.8</v>
      </c>
      <c r="E8509">
        <v>22</v>
      </c>
      <c r="F8509">
        <v>2</v>
      </c>
      <c r="G8509">
        <v>120</v>
      </c>
      <c r="H8509" t="e">
        <v>#NULL!</v>
      </c>
      <c r="I8509">
        <v>2</v>
      </c>
      <c r="J8509">
        <v>3</v>
      </c>
      <c r="K8509">
        <v>29.8</v>
      </c>
      <c r="L8509">
        <v>256</v>
      </c>
      <c r="M8509" t="e">
        <v>#NULL!</v>
      </c>
      <c r="N8509" t="e">
        <v>#NULL!</v>
      </c>
      <c r="O8509">
        <v>2.8</v>
      </c>
    </row>
    <row r="8510" spans="1:15" hidden="1" x14ac:dyDescent="0.3">
      <c r="A8510">
        <v>92993</v>
      </c>
      <c r="B8510">
        <v>11</v>
      </c>
      <c r="C8510" t="e">
        <v>#NULL!</v>
      </c>
      <c r="D8510">
        <v>3.3</v>
      </c>
      <c r="E8510">
        <v>77</v>
      </c>
      <c r="F8510">
        <v>1</v>
      </c>
      <c r="G8510">
        <v>131</v>
      </c>
      <c r="H8510" t="e">
        <v>#NULL!</v>
      </c>
      <c r="I8510">
        <v>1</v>
      </c>
      <c r="J8510">
        <v>3</v>
      </c>
      <c r="K8510">
        <v>27.6</v>
      </c>
      <c r="L8510" t="e">
        <v>#NULL!</v>
      </c>
      <c r="M8510" t="e">
        <v>#NULL!</v>
      </c>
      <c r="N8510" t="e">
        <v>#NULL!</v>
      </c>
      <c r="O8510">
        <v>7</v>
      </c>
    </row>
    <row r="8511" spans="1:15" hidden="1" x14ac:dyDescent="0.3">
      <c r="A8511">
        <v>92994</v>
      </c>
      <c r="B8511">
        <v>10</v>
      </c>
      <c r="C8511" t="e">
        <v>#NULL!</v>
      </c>
      <c r="D8511">
        <v>0.5</v>
      </c>
      <c r="E8511">
        <v>13</v>
      </c>
      <c r="F8511">
        <v>2</v>
      </c>
      <c r="G8511">
        <v>133</v>
      </c>
      <c r="H8511" t="e">
        <v>#NULL!</v>
      </c>
      <c r="I8511">
        <v>1</v>
      </c>
      <c r="J8511">
        <v>4</v>
      </c>
      <c r="K8511">
        <v>29.2</v>
      </c>
      <c r="L8511">
        <v>352</v>
      </c>
      <c r="M8511" t="e">
        <v>#NULL!</v>
      </c>
      <c r="N8511" t="e">
        <v>#NULL!</v>
      </c>
      <c r="O8511">
        <v>5.6</v>
      </c>
    </row>
    <row r="8512" spans="1:15" hidden="1" x14ac:dyDescent="0.3">
      <c r="A8512">
        <v>92995</v>
      </c>
      <c r="B8512">
        <v>5</v>
      </c>
      <c r="C8512" t="e">
        <v>#NULL!</v>
      </c>
      <c r="D8512">
        <v>8.3000000000000007</v>
      </c>
      <c r="E8512">
        <v>80</v>
      </c>
      <c r="F8512">
        <v>1</v>
      </c>
      <c r="G8512">
        <v>120</v>
      </c>
      <c r="H8512" t="e">
        <v>#NULL!</v>
      </c>
      <c r="I8512">
        <v>2</v>
      </c>
      <c r="J8512">
        <v>3</v>
      </c>
      <c r="K8512" t="e">
        <v>#NULL!</v>
      </c>
      <c r="L8512">
        <v>618</v>
      </c>
      <c r="M8512" t="e">
        <v>#NULL!</v>
      </c>
      <c r="N8512" t="e">
        <v>#NULL!</v>
      </c>
      <c r="O8512">
        <v>14</v>
      </c>
    </row>
    <row r="8513" spans="1:15" hidden="1" x14ac:dyDescent="0.3">
      <c r="A8513">
        <v>92996</v>
      </c>
      <c r="B8513">
        <v>1</v>
      </c>
      <c r="C8513" t="e">
        <v>#NULL!</v>
      </c>
      <c r="D8513">
        <v>21.7</v>
      </c>
      <c r="E8513">
        <v>62</v>
      </c>
      <c r="F8513">
        <v>1</v>
      </c>
      <c r="G8513">
        <v>127</v>
      </c>
      <c r="H8513" t="e">
        <v>#NULL!</v>
      </c>
      <c r="I8513">
        <v>1</v>
      </c>
      <c r="J8513">
        <v>1</v>
      </c>
      <c r="K8513">
        <v>35.200000000000003</v>
      </c>
      <c r="L8513">
        <v>777</v>
      </c>
      <c r="M8513" t="e">
        <v>#NULL!</v>
      </c>
      <c r="N8513" t="e">
        <v>#NULL!</v>
      </c>
      <c r="O8513">
        <v>6.7</v>
      </c>
    </row>
    <row r="8514" spans="1:15" hidden="1" x14ac:dyDescent="0.3">
      <c r="A8514">
        <v>92998</v>
      </c>
      <c r="B8514">
        <v>11</v>
      </c>
      <c r="C8514" t="e">
        <v>#NULL!</v>
      </c>
      <c r="D8514">
        <v>5.5</v>
      </c>
      <c r="E8514">
        <v>5</v>
      </c>
      <c r="F8514">
        <v>2</v>
      </c>
      <c r="G8514">
        <v>127</v>
      </c>
      <c r="H8514" t="e">
        <v>#NULL!</v>
      </c>
      <c r="I8514">
        <v>2</v>
      </c>
      <c r="J8514">
        <v>4</v>
      </c>
      <c r="K8514">
        <v>30.3</v>
      </c>
      <c r="L8514">
        <v>365</v>
      </c>
      <c r="M8514" t="e">
        <v>#NULL!</v>
      </c>
      <c r="N8514" t="e">
        <v>#NULL!</v>
      </c>
      <c r="O8514">
        <v>5.6</v>
      </c>
    </row>
    <row r="8515" spans="1:15" hidden="1" x14ac:dyDescent="0.3">
      <c r="A8515">
        <v>92999</v>
      </c>
      <c r="B8515">
        <v>1</v>
      </c>
      <c r="C8515" t="e">
        <v>#NULL!</v>
      </c>
      <c r="D8515">
        <v>0.08</v>
      </c>
      <c r="E8515">
        <v>19</v>
      </c>
      <c r="F8515">
        <v>2</v>
      </c>
      <c r="G8515">
        <v>122</v>
      </c>
      <c r="H8515" t="e">
        <v>#NULL!</v>
      </c>
      <c r="I8515">
        <v>1</v>
      </c>
      <c r="J8515">
        <v>6</v>
      </c>
      <c r="K8515">
        <v>28.9</v>
      </c>
      <c r="L8515">
        <v>826</v>
      </c>
      <c r="M8515" t="e">
        <v>#NULL!</v>
      </c>
      <c r="N8515" t="e">
        <v>#NULL!</v>
      </c>
      <c r="O8515">
        <v>8.3000000000000007</v>
      </c>
    </row>
    <row r="8516" spans="1:15" hidden="1" x14ac:dyDescent="0.3">
      <c r="A8516">
        <v>93000</v>
      </c>
      <c r="B8516">
        <v>1</v>
      </c>
      <c r="C8516" t="e">
        <v>#NULL!</v>
      </c>
      <c r="D8516">
        <v>2.6</v>
      </c>
      <c r="E8516">
        <v>14</v>
      </c>
      <c r="F8516">
        <v>2</v>
      </c>
      <c r="G8516">
        <v>130</v>
      </c>
      <c r="H8516" t="e">
        <v>#NULL!</v>
      </c>
      <c r="I8516">
        <v>1</v>
      </c>
      <c r="J8516">
        <v>1</v>
      </c>
      <c r="K8516">
        <v>31.4</v>
      </c>
      <c r="L8516">
        <v>790</v>
      </c>
      <c r="M8516" t="e">
        <v>#NULL!</v>
      </c>
      <c r="N8516" t="e">
        <v>#NULL!</v>
      </c>
      <c r="O8516">
        <v>5.0999999999999996</v>
      </c>
    </row>
    <row r="8517" spans="1:15" hidden="1" x14ac:dyDescent="0.3">
      <c r="A8517">
        <v>93001</v>
      </c>
      <c r="B8517">
        <v>1</v>
      </c>
      <c r="C8517" t="e">
        <v>#NULL!</v>
      </c>
      <c r="D8517">
        <v>7.4</v>
      </c>
      <c r="E8517">
        <v>57</v>
      </c>
      <c r="F8517">
        <v>2</v>
      </c>
      <c r="G8517">
        <v>124</v>
      </c>
      <c r="H8517" t="e">
        <v>#NULL!</v>
      </c>
      <c r="I8517">
        <v>2</v>
      </c>
      <c r="J8517">
        <v>3</v>
      </c>
      <c r="K8517">
        <v>30.3</v>
      </c>
      <c r="L8517">
        <v>334</v>
      </c>
      <c r="M8517" t="e">
        <v>#NULL!</v>
      </c>
      <c r="N8517" t="e">
        <v>#NULL!</v>
      </c>
      <c r="O8517">
        <v>16.7</v>
      </c>
    </row>
    <row r="8518" spans="1:15" hidden="1" x14ac:dyDescent="0.3">
      <c r="A8518">
        <v>93002</v>
      </c>
      <c r="B8518">
        <v>11</v>
      </c>
      <c r="C8518" t="e">
        <v>#NULL!</v>
      </c>
      <c r="D8518">
        <v>0.8</v>
      </c>
      <c r="E8518">
        <v>2</v>
      </c>
      <c r="F8518">
        <v>1</v>
      </c>
      <c r="G8518">
        <v>120</v>
      </c>
      <c r="H8518" t="e">
        <v>#NULL!</v>
      </c>
      <c r="I8518">
        <v>1</v>
      </c>
      <c r="J8518">
        <v>3</v>
      </c>
      <c r="K8518">
        <v>13.9</v>
      </c>
      <c r="L8518">
        <v>539</v>
      </c>
      <c r="M8518" t="e">
        <v>#NULL!</v>
      </c>
      <c r="N8518" t="e">
        <v>#NULL!</v>
      </c>
      <c r="O8518">
        <v>4.3</v>
      </c>
    </row>
    <row r="8519" spans="1:15" hidden="1" x14ac:dyDescent="0.3">
      <c r="A8519">
        <v>93003</v>
      </c>
      <c r="B8519">
        <v>3</v>
      </c>
      <c r="C8519" t="e">
        <v>#NULL!</v>
      </c>
      <c r="D8519">
        <v>0.08</v>
      </c>
      <c r="E8519">
        <v>0</v>
      </c>
      <c r="F8519">
        <v>2</v>
      </c>
      <c r="G8519">
        <v>120</v>
      </c>
      <c r="H8519" t="e">
        <v>#NULL!</v>
      </c>
      <c r="I8519">
        <v>1</v>
      </c>
      <c r="J8519">
        <v>2</v>
      </c>
      <c r="K8519">
        <v>30.3</v>
      </c>
      <c r="L8519">
        <v>494</v>
      </c>
      <c r="M8519" t="e">
        <v>#NULL!</v>
      </c>
      <c r="N8519" t="e">
        <v>#NULL!</v>
      </c>
      <c r="O8519">
        <v>6.4</v>
      </c>
    </row>
    <row r="8520" spans="1:15" hidden="1" x14ac:dyDescent="0.3">
      <c r="A8520">
        <v>93004</v>
      </c>
      <c r="B8520">
        <v>12</v>
      </c>
      <c r="C8520" t="e">
        <v>#NULL!</v>
      </c>
      <c r="D8520">
        <v>4.2</v>
      </c>
      <c r="E8520">
        <v>16</v>
      </c>
      <c r="F8520">
        <v>1</v>
      </c>
      <c r="G8520">
        <v>132</v>
      </c>
      <c r="H8520" t="e">
        <v>#NULL!</v>
      </c>
      <c r="I8520">
        <v>2</v>
      </c>
      <c r="J8520">
        <v>2</v>
      </c>
      <c r="K8520">
        <v>24.8</v>
      </c>
      <c r="L8520">
        <v>742</v>
      </c>
      <c r="M8520" t="e">
        <v>#NULL!</v>
      </c>
      <c r="N8520" t="e">
        <v>#NULL!</v>
      </c>
      <c r="O8520">
        <v>6</v>
      </c>
    </row>
    <row r="8521" spans="1:15" hidden="1" x14ac:dyDescent="0.3">
      <c r="A8521">
        <v>93005</v>
      </c>
      <c r="B8521">
        <v>10</v>
      </c>
      <c r="C8521" t="e">
        <v>#NULL!</v>
      </c>
      <c r="D8521">
        <v>1.9</v>
      </c>
      <c r="E8521">
        <v>57</v>
      </c>
      <c r="F8521">
        <v>1</v>
      </c>
      <c r="G8521">
        <v>130</v>
      </c>
      <c r="H8521" t="e">
        <v>#NULL!</v>
      </c>
      <c r="I8521">
        <v>1</v>
      </c>
      <c r="J8521">
        <v>7</v>
      </c>
      <c r="K8521" t="e">
        <v>#NULL!</v>
      </c>
      <c r="L8521">
        <v>404</v>
      </c>
      <c r="M8521" t="e">
        <v>#NULL!</v>
      </c>
      <c r="N8521" t="e">
        <v>#NULL!</v>
      </c>
      <c r="O8521">
        <v>12.1</v>
      </c>
    </row>
    <row r="8522" spans="1:15" hidden="1" x14ac:dyDescent="0.3">
      <c r="A8522">
        <v>93006</v>
      </c>
      <c r="B8522">
        <v>1</v>
      </c>
      <c r="C8522" t="e">
        <v>#NULL!</v>
      </c>
      <c r="D8522">
        <v>0.6</v>
      </c>
      <c r="E8522">
        <v>63</v>
      </c>
      <c r="F8522">
        <v>2</v>
      </c>
      <c r="G8522">
        <v>126</v>
      </c>
      <c r="H8522" t="e">
        <v>#NULL!</v>
      </c>
      <c r="I8522">
        <v>2</v>
      </c>
      <c r="J8522">
        <v>4</v>
      </c>
      <c r="K8522">
        <v>24.9</v>
      </c>
      <c r="L8522">
        <v>614</v>
      </c>
      <c r="M8522" t="e">
        <v>#NULL!</v>
      </c>
      <c r="N8522" t="e">
        <v>#NULL!</v>
      </c>
      <c r="O8522">
        <v>8.6</v>
      </c>
    </row>
    <row r="8523" spans="1:15" hidden="1" x14ac:dyDescent="0.3">
      <c r="A8523">
        <v>93007</v>
      </c>
      <c r="B8523">
        <v>11</v>
      </c>
      <c r="C8523" t="e">
        <v>#NULL!</v>
      </c>
      <c r="D8523">
        <v>1</v>
      </c>
      <c r="E8523">
        <v>64</v>
      </c>
      <c r="F8523">
        <v>2</v>
      </c>
      <c r="G8523">
        <v>122</v>
      </c>
      <c r="H8523" t="e">
        <v>#NULL!</v>
      </c>
      <c r="I8523">
        <v>2</v>
      </c>
      <c r="J8523">
        <v>6</v>
      </c>
      <c r="K8523">
        <v>35.1</v>
      </c>
      <c r="L8523">
        <v>455</v>
      </c>
      <c r="M8523" t="e">
        <v>#NULL!</v>
      </c>
      <c r="N8523" t="e">
        <v>#NULL!</v>
      </c>
      <c r="O8523">
        <v>7.7</v>
      </c>
    </row>
    <row r="8524" spans="1:15" hidden="1" x14ac:dyDescent="0.3">
      <c r="A8524">
        <v>93008</v>
      </c>
      <c r="B8524">
        <v>3</v>
      </c>
      <c r="C8524" t="e">
        <v>#NULL!</v>
      </c>
      <c r="D8524">
        <v>2.6</v>
      </c>
      <c r="E8524">
        <v>45</v>
      </c>
      <c r="F8524">
        <v>2</v>
      </c>
      <c r="G8524">
        <v>129</v>
      </c>
      <c r="H8524" t="e">
        <v>#NULL!</v>
      </c>
      <c r="I8524">
        <v>1</v>
      </c>
      <c r="J8524">
        <v>6</v>
      </c>
      <c r="K8524">
        <v>28.3</v>
      </c>
      <c r="L8524">
        <v>405</v>
      </c>
      <c r="M8524" t="e">
        <v>#NULL!</v>
      </c>
      <c r="N8524" t="e">
        <v>#NULL!</v>
      </c>
      <c r="O8524">
        <v>6.7</v>
      </c>
    </row>
    <row r="8525" spans="1:15" hidden="1" x14ac:dyDescent="0.3">
      <c r="A8525">
        <v>93009</v>
      </c>
      <c r="B8525">
        <v>2</v>
      </c>
      <c r="C8525" t="e">
        <v>#NULL!</v>
      </c>
      <c r="D8525">
        <v>0.08</v>
      </c>
      <c r="E8525">
        <v>62</v>
      </c>
      <c r="F8525">
        <v>2</v>
      </c>
      <c r="G8525">
        <v>132</v>
      </c>
      <c r="H8525" t="e">
        <v>#NULL!</v>
      </c>
      <c r="I8525">
        <v>1</v>
      </c>
      <c r="J8525">
        <v>4</v>
      </c>
      <c r="K8525">
        <v>26</v>
      </c>
      <c r="L8525">
        <v>388</v>
      </c>
      <c r="M8525" t="e">
        <v>#NULL!</v>
      </c>
      <c r="N8525" t="e">
        <v>#NULL!</v>
      </c>
      <c r="O8525">
        <v>7</v>
      </c>
    </row>
    <row r="8526" spans="1:15" hidden="1" x14ac:dyDescent="0.3">
      <c r="A8526">
        <v>93010</v>
      </c>
      <c r="B8526">
        <v>9</v>
      </c>
      <c r="C8526" t="e">
        <v>#NULL!</v>
      </c>
      <c r="D8526">
        <v>8.8000000000000007</v>
      </c>
      <c r="E8526">
        <v>53</v>
      </c>
      <c r="F8526">
        <v>1</v>
      </c>
      <c r="G8526">
        <v>131</v>
      </c>
      <c r="H8526" t="e">
        <v>#NULL!</v>
      </c>
      <c r="I8526">
        <v>1</v>
      </c>
      <c r="J8526">
        <v>3</v>
      </c>
      <c r="K8526" t="e">
        <v>#NULL!</v>
      </c>
      <c r="L8526">
        <v>525</v>
      </c>
      <c r="M8526" t="e">
        <v>#NULL!</v>
      </c>
      <c r="N8526" t="e">
        <v>#NULL!</v>
      </c>
      <c r="O8526">
        <v>4.9000000000000004</v>
      </c>
    </row>
    <row r="8527" spans="1:15" hidden="1" x14ac:dyDescent="0.3">
      <c r="A8527">
        <v>93011</v>
      </c>
      <c r="B8527">
        <v>1</v>
      </c>
      <c r="C8527" t="e">
        <v>#NULL!</v>
      </c>
      <c r="D8527">
        <v>21</v>
      </c>
      <c r="E8527">
        <v>80</v>
      </c>
      <c r="F8527">
        <v>2</v>
      </c>
      <c r="G8527">
        <v>119</v>
      </c>
      <c r="H8527" t="e">
        <v>#NULL!</v>
      </c>
      <c r="I8527">
        <v>1</v>
      </c>
      <c r="J8527">
        <v>2</v>
      </c>
      <c r="K8527">
        <v>25.8</v>
      </c>
      <c r="L8527">
        <v>239</v>
      </c>
      <c r="M8527" t="e">
        <v>#NULL!</v>
      </c>
      <c r="N8527" t="e">
        <v>#NULL!</v>
      </c>
      <c r="O8527">
        <v>7.7</v>
      </c>
    </row>
    <row r="8528" spans="1:15" hidden="1" x14ac:dyDescent="0.3">
      <c r="A8528">
        <v>93012</v>
      </c>
      <c r="B8528">
        <v>2</v>
      </c>
      <c r="C8528" t="e">
        <v>#NULL!</v>
      </c>
      <c r="D8528">
        <v>1.8</v>
      </c>
      <c r="E8528">
        <v>19</v>
      </c>
      <c r="F8528">
        <v>2</v>
      </c>
      <c r="G8528">
        <v>125</v>
      </c>
      <c r="H8528" t="e">
        <v>#NULL!</v>
      </c>
      <c r="I8528">
        <v>2</v>
      </c>
      <c r="J8528">
        <v>7</v>
      </c>
      <c r="K8528">
        <v>16.600000000000001</v>
      </c>
      <c r="L8528">
        <v>534</v>
      </c>
      <c r="M8528" t="e">
        <v>#NULL!</v>
      </c>
      <c r="N8528" t="e">
        <v>#NULL!</v>
      </c>
      <c r="O8528">
        <v>7.6</v>
      </c>
    </row>
    <row r="8529" spans="1:15" hidden="1" x14ac:dyDescent="0.3">
      <c r="A8529">
        <v>93013</v>
      </c>
      <c r="B8529">
        <v>1</v>
      </c>
      <c r="C8529" t="e">
        <v>#NULL!</v>
      </c>
      <c r="D8529">
        <v>0.7</v>
      </c>
      <c r="E8529">
        <v>80</v>
      </c>
      <c r="F8529">
        <v>2</v>
      </c>
      <c r="G8529">
        <v>132</v>
      </c>
      <c r="H8529" t="e">
        <v>#NULL!</v>
      </c>
      <c r="I8529">
        <v>1</v>
      </c>
      <c r="J8529">
        <v>6</v>
      </c>
      <c r="K8529" t="e">
        <v>#NULL!</v>
      </c>
      <c r="L8529">
        <v>680</v>
      </c>
      <c r="M8529" t="e">
        <v>#NULL!</v>
      </c>
      <c r="N8529" t="e">
        <v>#NULL!</v>
      </c>
      <c r="O8529">
        <v>6.6</v>
      </c>
    </row>
    <row r="8530" spans="1:15" hidden="1" x14ac:dyDescent="0.3">
      <c r="A8530">
        <v>93014</v>
      </c>
      <c r="B8530">
        <v>12</v>
      </c>
      <c r="C8530" t="e">
        <v>#NULL!</v>
      </c>
      <c r="D8530">
        <v>2.5</v>
      </c>
      <c r="E8530">
        <v>50</v>
      </c>
      <c r="F8530">
        <v>1</v>
      </c>
      <c r="G8530">
        <v>127</v>
      </c>
      <c r="H8530" t="e">
        <v>#NULL!</v>
      </c>
      <c r="I8530">
        <v>2</v>
      </c>
      <c r="J8530">
        <v>2</v>
      </c>
      <c r="K8530">
        <v>19.600000000000001</v>
      </c>
      <c r="L8530">
        <v>574</v>
      </c>
      <c r="M8530" t="e">
        <v>#NULL!</v>
      </c>
      <c r="N8530" t="e">
        <v>#NULL!</v>
      </c>
      <c r="O8530">
        <v>7.1</v>
      </c>
    </row>
    <row r="8531" spans="1:15" hidden="1" x14ac:dyDescent="0.3">
      <c r="A8531">
        <v>93015</v>
      </c>
      <c r="B8531">
        <v>11</v>
      </c>
      <c r="C8531" t="e">
        <v>#NULL!</v>
      </c>
      <c r="D8531">
        <v>5.0999999999999996</v>
      </c>
      <c r="E8531">
        <v>5</v>
      </c>
      <c r="F8531">
        <v>2</v>
      </c>
      <c r="G8531">
        <v>133</v>
      </c>
      <c r="H8531" t="e">
        <v>#NULL!</v>
      </c>
      <c r="I8531">
        <v>1</v>
      </c>
      <c r="J8531">
        <v>7</v>
      </c>
      <c r="K8531">
        <v>36.799999999999997</v>
      </c>
      <c r="L8531">
        <v>605</v>
      </c>
      <c r="M8531" t="e">
        <v>#NULL!</v>
      </c>
      <c r="N8531" t="e">
        <v>#NULL!</v>
      </c>
      <c r="O8531">
        <v>5.4</v>
      </c>
    </row>
    <row r="8532" spans="1:15" hidden="1" x14ac:dyDescent="0.3">
      <c r="A8532">
        <v>93016</v>
      </c>
      <c r="B8532">
        <v>12</v>
      </c>
      <c r="C8532" t="e">
        <v>#NULL!</v>
      </c>
      <c r="D8532">
        <v>2</v>
      </c>
      <c r="E8532">
        <v>80</v>
      </c>
      <c r="F8532">
        <v>1</v>
      </c>
      <c r="G8532">
        <v>127</v>
      </c>
      <c r="H8532" t="e">
        <v>#NULL!</v>
      </c>
      <c r="I8532">
        <v>2</v>
      </c>
      <c r="J8532">
        <v>1</v>
      </c>
      <c r="K8532">
        <v>32.299999999999997</v>
      </c>
      <c r="L8532">
        <v>486</v>
      </c>
      <c r="M8532" t="e">
        <v>#NULL!</v>
      </c>
      <c r="N8532" t="e">
        <v>#NULL!</v>
      </c>
      <c r="O8532">
        <v>6.4</v>
      </c>
    </row>
    <row r="8533" spans="1:15" hidden="1" x14ac:dyDescent="0.3">
      <c r="A8533">
        <v>93017</v>
      </c>
      <c r="B8533">
        <v>3</v>
      </c>
      <c r="C8533" t="e">
        <v>#NULL!</v>
      </c>
      <c r="D8533" t="e">
        <v>#NULL!</v>
      </c>
      <c r="E8533">
        <v>29</v>
      </c>
      <c r="F8533">
        <v>1</v>
      </c>
      <c r="G8533">
        <v>119</v>
      </c>
      <c r="H8533" t="e">
        <v>#NULL!</v>
      </c>
      <c r="I8533">
        <v>1</v>
      </c>
      <c r="J8533">
        <v>6</v>
      </c>
      <c r="K8533">
        <v>15.9</v>
      </c>
      <c r="L8533">
        <v>512</v>
      </c>
      <c r="M8533" t="e">
        <v>#NULL!</v>
      </c>
      <c r="N8533" t="e">
        <v>#NULL!</v>
      </c>
      <c r="O8533">
        <v>9.4</v>
      </c>
    </row>
    <row r="8534" spans="1:15" hidden="1" x14ac:dyDescent="0.3">
      <c r="A8534">
        <v>93018</v>
      </c>
      <c r="B8534">
        <v>6</v>
      </c>
      <c r="C8534" t="e">
        <v>#NULL!</v>
      </c>
      <c r="D8534" t="e">
        <v>#NULL!</v>
      </c>
      <c r="E8534">
        <v>16</v>
      </c>
      <c r="F8534">
        <v>2</v>
      </c>
      <c r="G8534">
        <v>127</v>
      </c>
      <c r="H8534" t="e">
        <v>#NULL!</v>
      </c>
      <c r="I8534">
        <v>2</v>
      </c>
      <c r="J8534">
        <v>1</v>
      </c>
      <c r="K8534">
        <v>22.1</v>
      </c>
      <c r="L8534" t="e">
        <v>#NULL!</v>
      </c>
      <c r="M8534" t="e">
        <v>#NULL!</v>
      </c>
      <c r="N8534" t="e">
        <v>#NULL!</v>
      </c>
      <c r="O8534" t="e">
        <v>#NULL!</v>
      </c>
    </row>
    <row r="8535" spans="1:15" hidden="1" x14ac:dyDescent="0.3">
      <c r="A8535">
        <v>93019</v>
      </c>
      <c r="B8535">
        <v>0</v>
      </c>
      <c r="C8535" t="e">
        <v>#NULL!</v>
      </c>
      <c r="D8535">
        <v>0.8</v>
      </c>
      <c r="E8535">
        <v>11</v>
      </c>
      <c r="F8535">
        <v>1</v>
      </c>
      <c r="G8535">
        <v>123</v>
      </c>
      <c r="H8535" t="e">
        <v>#NULL!</v>
      </c>
      <c r="I8535">
        <v>2</v>
      </c>
      <c r="J8535">
        <v>2</v>
      </c>
      <c r="K8535">
        <v>23.3</v>
      </c>
      <c r="L8535">
        <v>387</v>
      </c>
      <c r="M8535" t="e">
        <v>#NULL!</v>
      </c>
      <c r="N8535" t="e">
        <v>#NULL!</v>
      </c>
      <c r="O8535">
        <v>6.2</v>
      </c>
    </row>
    <row r="8536" spans="1:15" hidden="1" x14ac:dyDescent="0.3">
      <c r="A8536">
        <v>93020</v>
      </c>
      <c r="B8536">
        <v>0</v>
      </c>
      <c r="C8536" t="e">
        <v>#NULL!</v>
      </c>
      <c r="D8536" t="e">
        <v>#NULL!</v>
      </c>
      <c r="E8536">
        <v>6</v>
      </c>
      <c r="F8536">
        <v>1</v>
      </c>
      <c r="G8536">
        <v>126</v>
      </c>
      <c r="H8536" t="e">
        <v>#NULL!</v>
      </c>
      <c r="I8536">
        <v>1</v>
      </c>
      <c r="J8536">
        <v>3</v>
      </c>
      <c r="K8536">
        <v>14.8</v>
      </c>
      <c r="L8536" t="e">
        <v>#NULL!</v>
      </c>
      <c r="M8536" t="e">
        <v>#NULL!</v>
      </c>
      <c r="N8536" t="e">
        <v>#NULL!</v>
      </c>
      <c r="O8536" t="e">
        <v>#NULL!</v>
      </c>
    </row>
    <row r="8537" spans="1:15" hidden="1" x14ac:dyDescent="0.3">
      <c r="A8537">
        <v>93021</v>
      </c>
      <c r="B8537">
        <v>10</v>
      </c>
      <c r="C8537" t="e">
        <v>#NULL!</v>
      </c>
      <c r="D8537">
        <v>0.08</v>
      </c>
      <c r="E8537">
        <v>15</v>
      </c>
      <c r="F8537">
        <v>2</v>
      </c>
      <c r="G8537">
        <v>121</v>
      </c>
      <c r="H8537" t="e">
        <v>#NULL!</v>
      </c>
      <c r="I8537">
        <v>1</v>
      </c>
      <c r="J8537">
        <v>3</v>
      </c>
      <c r="K8537">
        <v>30.3</v>
      </c>
      <c r="L8537">
        <v>441</v>
      </c>
      <c r="M8537" t="e">
        <v>#NULL!</v>
      </c>
      <c r="N8537" t="e">
        <v>#NULL!</v>
      </c>
      <c r="O8537">
        <v>6.1</v>
      </c>
    </row>
    <row r="8538" spans="1:15" hidden="1" x14ac:dyDescent="0.3">
      <c r="A8538">
        <v>93022</v>
      </c>
      <c r="B8538">
        <v>0</v>
      </c>
      <c r="C8538" t="e">
        <v>#NULL!</v>
      </c>
      <c r="D8538">
        <v>4.9000000000000004</v>
      </c>
      <c r="E8538">
        <v>7</v>
      </c>
      <c r="F8538">
        <v>1</v>
      </c>
      <c r="G8538">
        <v>126</v>
      </c>
      <c r="H8538" t="e">
        <v>#NULL!</v>
      </c>
      <c r="I8538">
        <v>2</v>
      </c>
      <c r="J8538">
        <v>3</v>
      </c>
      <c r="K8538">
        <v>30.1</v>
      </c>
      <c r="L8538">
        <v>499</v>
      </c>
      <c r="M8538" t="e">
        <v>#NULL!</v>
      </c>
      <c r="N8538" t="e">
        <v>#NULL!</v>
      </c>
      <c r="O8538">
        <v>7.6</v>
      </c>
    </row>
    <row r="8539" spans="1:15" hidden="1" x14ac:dyDescent="0.3">
      <c r="A8539">
        <v>93023</v>
      </c>
      <c r="B8539">
        <v>10</v>
      </c>
      <c r="C8539" t="e">
        <v>#NULL!</v>
      </c>
      <c r="D8539">
        <v>5</v>
      </c>
      <c r="E8539">
        <v>80</v>
      </c>
      <c r="F8539">
        <v>2</v>
      </c>
      <c r="G8539">
        <v>132</v>
      </c>
      <c r="H8539" t="e">
        <v>#NULL!</v>
      </c>
      <c r="I8539">
        <v>2</v>
      </c>
      <c r="J8539">
        <v>4</v>
      </c>
      <c r="K8539">
        <v>21.4</v>
      </c>
      <c r="L8539">
        <v>298</v>
      </c>
      <c r="M8539" t="e">
        <v>#NULL!</v>
      </c>
      <c r="N8539" t="e">
        <v>#NULL!</v>
      </c>
      <c r="O8539">
        <v>6.7</v>
      </c>
    </row>
    <row r="8540" spans="1:15" hidden="1" x14ac:dyDescent="0.3">
      <c r="A8540">
        <v>93024</v>
      </c>
      <c r="B8540">
        <v>10</v>
      </c>
      <c r="C8540" t="e">
        <v>#NULL!</v>
      </c>
      <c r="D8540">
        <v>4.4000000000000004</v>
      </c>
      <c r="E8540">
        <v>0</v>
      </c>
      <c r="F8540">
        <v>1</v>
      </c>
      <c r="G8540">
        <v>120</v>
      </c>
      <c r="H8540" t="e">
        <v>#NULL!</v>
      </c>
      <c r="I8540">
        <v>2</v>
      </c>
      <c r="J8540">
        <v>1</v>
      </c>
      <c r="K8540" t="e">
        <v>#NULL!</v>
      </c>
      <c r="L8540">
        <v>614</v>
      </c>
      <c r="M8540" t="e">
        <v>#NULL!</v>
      </c>
      <c r="N8540" t="e">
        <v>#NULL!</v>
      </c>
      <c r="O8540">
        <v>7.6</v>
      </c>
    </row>
    <row r="8541" spans="1:15" hidden="1" x14ac:dyDescent="0.3">
      <c r="A8541">
        <v>93025</v>
      </c>
      <c r="B8541" t="e">
        <v>#NULL!</v>
      </c>
      <c r="C8541" t="e">
        <v>#NULL!</v>
      </c>
      <c r="D8541" t="e">
        <v>#NULL!</v>
      </c>
      <c r="E8541">
        <v>63</v>
      </c>
      <c r="F8541">
        <v>2</v>
      </c>
      <c r="G8541">
        <v>125</v>
      </c>
      <c r="H8541" t="e">
        <v>#NULL!</v>
      </c>
      <c r="I8541">
        <v>1</v>
      </c>
      <c r="J8541">
        <v>3</v>
      </c>
      <c r="K8541">
        <v>31</v>
      </c>
      <c r="L8541" t="e">
        <v>#NULL!</v>
      </c>
      <c r="M8541" t="e">
        <v>#NULL!</v>
      </c>
      <c r="N8541" t="e">
        <v>#NULL!</v>
      </c>
      <c r="O8541" t="e">
        <v>#NULL!</v>
      </c>
    </row>
    <row r="8542" spans="1:15" hidden="1" x14ac:dyDescent="0.3">
      <c r="A8542">
        <v>93026</v>
      </c>
      <c r="B8542" t="e">
        <v>#NULL!</v>
      </c>
      <c r="C8542" t="e">
        <v>#NULL!</v>
      </c>
      <c r="D8542" t="e">
        <v>#NULL!</v>
      </c>
      <c r="E8542">
        <v>8</v>
      </c>
      <c r="F8542">
        <v>2</v>
      </c>
      <c r="G8542">
        <v>127</v>
      </c>
      <c r="H8542" t="e">
        <v>#NULL!</v>
      </c>
      <c r="I8542">
        <v>1</v>
      </c>
      <c r="J8542">
        <v>3</v>
      </c>
      <c r="K8542" t="e">
        <v>#NULL!</v>
      </c>
      <c r="L8542" t="e">
        <v>#NULL!</v>
      </c>
      <c r="M8542" t="e">
        <v>#NULL!</v>
      </c>
      <c r="N8542" t="e">
        <v>#NULL!</v>
      </c>
      <c r="O8542" t="e">
        <v>#NULL!</v>
      </c>
    </row>
    <row r="8543" spans="1:15" hidden="1" x14ac:dyDescent="0.3">
      <c r="A8543">
        <v>93028</v>
      </c>
      <c r="B8543">
        <v>10</v>
      </c>
      <c r="C8543" t="e">
        <v>#NULL!</v>
      </c>
      <c r="D8543">
        <v>6.8</v>
      </c>
      <c r="E8543">
        <v>0</v>
      </c>
      <c r="F8543">
        <v>2</v>
      </c>
      <c r="G8543">
        <v>131</v>
      </c>
      <c r="H8543" t="e">
        <v>#NULL!</v>
      </c>
      <c r="I8543">
        <v>2</v>
      </c>
      <c r="J8543">
        <v>4</v>
      </c>
      <c r="K8543">
        <v>20.2</v>
      </c>
      <c r="L8543">
        <v>1420</v>
      </c>
      <c r="M8543" t="e">
        <v>#NULL!</v>
      </c>
      <c r="N8543" t="e">
        <v>#NULL!</v>
      </c>
      <c r="O8543">
        <v>8.6</v>
      </c>
    </row>
    <row r="8544" spans="1:15" hidden="1" x14ac:dyDescent="0.3">
      <c r="A8544">
        <v>93029</v>
      </c>
      <c r="B8544">
        <v>11</v>
      </c>
      <c r="C8544" t="e">
        <v>#NULL!</v>
      </c>
      <c r="D8544">
        <v>0.3</v>
      </c>
      <c r="E8544">
        <v>50</v>
      </c>
      <c r="F8544">
        <v>1</v>
      </c>
      <c r="G8544">
        <v>120</v>
      </c>
      <c r="H8544" t="e">
        <v>#NULL!</v>
      </c>
      <c r="I8544">
        <v>1</v>
      </c>
      <c r="J8544">
        <v>3</v>
      </c>
      <c r="K8544">
        <v>47</v>
      </c>
      <c r="L8544">
        <v>468</v>
      </c>
      <c r="M8544" t="e">
        <v>#NULL!</v>
      </c>
      <c r="N8544" t="e">
        <v>#NULL!</v>
      </c>
      <c r="O8544">
        <v>9.9</v>
      </c>
    </row>
    <row r="8545" spans="1:15" hidden="1" x14ac:dyDescent="0.3">
      <c r="A8545">
        <v>93030</v>
      </c>
      <c r="B8545">
        <v>2</v>
      </c>
      <c r="C8545" t="e">
        <v>#NULL!</v>
      </c>
      <c r="D8545">
        <v>0.5</v>
      </c>
      <c r="E8545">
        <v>42</v>
      </c>
      <c r="F8545">
        <v>2</v>
      </c>
      <c r="G8545">
        <v>125</v>
      </c>
      <c r="H8545" t="e">
        <v>#NULL!</v>
      </c>
      <c r="I8545">
        <v>1</v>
      </c>
      <c r="J8545">
        <v>2</v>
      </c>
      <c r="K8545">
        <v>15.2</v>
      </c>
      <c r="L8545">
        <v>517</v>
      </c>
      <c r="M8545" t="e">
        <v>#NULL!</v>
      </c>
      <c r="N8545" t="e">
        <v>#NULL!</v>
      </c>
      <c r="O8545">
        <v>6.5</v>
      </c>
    </row>
    <row r="8546" spans="1:15" hidden="1" x14ac:dyDescent="0.3">
      <c r="A8546">
        <v>93031</v>
      </c>
      <c r="B8546">
        <v>11</v>
      </c>
      <c r="C8546" t="e">
        <v>#NULL!</v>
      </c>
      <c r="D8546">
        <v>0.9</v>
      </c>
      <c r="E8546">
        <v>68</v>
      </c>
      <c r="F8546">
        <v>1</v>
      </c>
      <c r="G8546">
        <v>124</v>
      </c>
      <c r="H8546" t="e">
        <v>#NULL!</v>
      </c>
      <c r="I8546">
        <v>2</v>
      </c>
      <c r="J8546">
        <v>2</v>
      </c>
      <c r="K8546">
        <v>23.1</v>
      </c>
      <c r="L8546">
        <v>268</v>
      </c>
      <c r="M8546" t="e">
        <v>#NULL!</v>
      </c>
      <c r="N8546" t="e">
        <v>#NULL!</v>
      </c>
      <c r="O8546">
        <v>7.1</v>
      </c>
    </row>
    <row r="8547" spans="1:15" hidden="1" x14ac:dyDescent="0.3">
      <c r="A8547">
        <v>93033</v>
      </c>
      <c r="B8547">
        <v>0</v>
      </c>
      <c r="C8547" t="e">
        <v>#NULL!</v>
      </c>
      <c r="D8547">
        <v>2.9</v>
      </c>
      <c r="E8547">
        <v>45</v>
      </c>
      <c r="F8547">
        <v>2</v>
      </c>
      <c r="G8547">
        <v>120</v>
      </c>
      <c r="H8547" t="e">
        <v>#NULL!</v>
      </c>
      <c r="I8547">
        <v>2</v>
      </c>
      <c r="J8547">
        <v>3</v>
      </c>
      <c r="K8547">
        <v>26.5</v>
      </c>
      <c r="L8547">
        <v>494</v>
      </c>
      <c r="M8547" t="e">
        <v>#NULL!</v>
      </c>
      <c r="N8547" t="e">
        <v>#NULL!</v>
      </c>
      <c r="O8547">
        <v>8.6999999999999993</v>
      </c>
    </row>
    <row r="8548" spans="1:15" hidden="1" x14ac:dyDescent="0.3">
      <c r="A8548">
        <v>93034</v>
      </c>
      <c r="B8548" t="e">
        <v>#NULL!</v>
      </c>
      <c r="C8548" t="e">
        <v>#NULL!</v>
      </c>
      <c r="D8548" t="e">
        <v>#NULL!</v>
      </c>
      <c r="E8548">
        <v>9</v>
      </c>
      <c r="F8548">
        <v>2</v>
      </c>
      <c r="G8548">
        <v>128</v>
      </c>
      <c r="H8548" t="e">
        <v>#NULL!</v>
      </c>
      <c r="I8548">
        <v>1</v>
      </c>
      <c r="J8548">
        <v>6</v>
      </c>
      <c r="K8548">
        <v>18.399999999999999</v>
      </c>
      <c r="L8548" t="e">
        <v>#NULL!</v>
      </c>
      <c r="M8548" t="e">
        <v>#NULL!</v>
      </c>
      <c r="N8548" t="e">
        <v>#NULL!</v>
      </c>
      <c r="O8548" t="e">
        <v>#NULL!</v>
      </c>
    </row>
    <row r="8549" spans="1:15" hidden="1" x14ac:dyDescent="0.3">
      <c r="A8549">
        <v>93035</v>
      </c>
      <c r="B8549">
        <v>3</v>
      </c>
      <c r="C8549" t="e">
        <v>#NULL!</v>
      </c>
      <c r="D8549">
        <v>0.08</v>
      </c>
      <c r="E8549">
        <v>10</v>
      </c>
      <c r="F8549">
        <v>1</v>
      </c>
      <c r="G8549">
        <v>129</v>
      </c>
      <c r="H8549" t="e">
        <v>#NULL!</v>
      </c>
      <c r="I8549">
        <v>1</v>
      </c>
      <c r="J8549">
        <v>1</v>
      </c>
      <c r="K8549">
        <v>21.8</v>
      </c>
      <c r="L8549">
        <v>499</v>
      </c>
      <c r="M8549" t="e">
        <v>#NULL!</v>
      </c>
      <c r="N8549" t="e">
        <v>#NULL!</v>
      </c>
      <c r="O8549">
        <v>5.6</v>
      </c>
    </row>
    <row r="8550" spans="1:15" hidden="1" x14ac:dyDescent="0.3">
      <c r="A8550">
        <v>93036</v>
      </c>
      <c r="B8550">
        <v>14</v>
      </c>
      <c r="C8550" t="e">
        <v>#NULL!</v>
      </c>
      <c r="D8550">
        <v>0.6</v>
      </c>
      <c r="E8550">
        <v>3</v>
      </c>
      <c r="F8550">
        <v>2</v>
      </c>
      <c r="G8550">
        <v>128</v>
      </c>
      <c r="H8550" t="e">
        <v>#NULL!</v>
      </c>
      <c r="I8550">
        <v>2</v>
      </c>
      <c r="J8550">
        <v>4</v>
      </c>
      <c r="K8550">
        <v>20</v>
      </c>
      <c r="L8550">
        <v>472</v>
      </c>
      <c r="M8550" t="e">
        <v>#NULL!</v>
      </c>
      <c r="N8550" t="e">
        <v>#NULL!</v>
      </c>
      <c r="O8550">
        <v>4</v>
      </c>
    </row>
    <row r="8551" spans="1:15" hidden="1" x14ac:dyDescent="0.3">
      <c r="A8551">
        <v>93037</v>
      </c>
      <c r="B8551">
        <v>2</v>
      </c>
      <c r="C8551" t="e">
        <v>#NULL!</v>
      </c>
      <c r="D8551">
        <v>0.08</v>
      </c>
      <c r="E8551">
        <v>38</v>
      </c>
      <c r="F8551">
        <v>2</v>
      </c>
      <c r="G8551">
        <v>130</v>
      </c>
      <c r="H8551" t="e">
        <v>#NULL!</v>
      </c>
      <c r="I8551">
        <v>1</v>
      </c>
      <c r="J8551">
        <v>3</v>
      </c>
      <c r="K8551">
        <v>21</v>
      </c>
      <c r="L8551">
        <v>583</v>
      </c>
      <c r="M8551" t="e">
        <v>#NULL!</v>
      </c>
      <c r="N8551" t="e">
        <v>#NULL!</v>
      </c>
      <c r="O8551" t="e">
        <v>#NULL!</v>
      </c>
    </row>
    <row r="8552" spans="1:15" hidden="1" x14ac:dyDescent="0.3">
      <c r="A8552">
        <v>93038</v>
      </c>
      <c r="B8552">
        <v>10</v>
      </c>
      <c r="C8552" t="e">
        <v>#NULL!</v>
      </c>
      <c r="D8552" t="e">
        <v>#NULL!</v>
      </c>
      <c r="E8552">
        <v>12</v>
      </c>
      <c r="F8552">
        <v>2</v>
      </c>
      <c r="G8552">
        <v>126</v>
      </c>
      <c r="H8552" t="e">
        <v>#NULL!</v>
      </c>
      <c r="I8552">
        <v>2</v>
      </c>
      <c r="J8552">
        <v>3</v>
      </c>
      <c r="K8552">
        <v>25.8</v>
      </c>
      <c r="L8552" t="e">
        <v>#NULL!</v>
      </c>
      <c r="M8552" t="e">
        <v>#NULL!</v>
      </c>
      <c r="N8552" t="e">
        <v>#NULL!</v>
      </c>
      <c r="O8552" t="e">
        <v>#NULL!</v>
      </c>
    </row>
    <row r="8553" spans="1:15" hidden="1" x14ac:dyDescent="0.3">
      <c r="A8553">
        <v>93039</v>
      </c>
      <c r="B8553">
        <v>8</v>
      </c>
      <c r="C8553" t="e">
        <v>#NULL!</v>
      </c>
      <c r="D8553">
        <v>6.6</v>
      </c>
      <c r="E8553">
        <v>68</v>
      </c>
      <c r="F8553">
        <v>1</v>
      </c>
      <c r="G8553">
        <v>121</v>
      </c>
      <c r="H8553" t="e">
        <v>#NULL!</v>
      </c>
      <c r="I8553">
        <v>1</v>
      </c>
      <c r="J8553">
        <v>3</v>
      </c>
      <c r="K8553">
        <v>24.7</v>
      </c>
      <c r="L8553">
        <v>433</v>
      </c>
      <c r="M8553" t="e">
        <v>#NULL!</v>
      </c>
      <c r="N8553" t="e">
        <v>#NULL!</v>
      </c>
      <c r="O8553">
        <v>8</v>
      </c>
    </row>
    <row r="8554" spans="1:15" hidden="1" x14ac:dyDescent="0.3">
      <c r="A8554">
        <v>93041</v>
      </c>
      <c r="B8554">
        <v>3</v>
      </c>
      <c r="C8554" t="e">
        <v>#NULL!</v>
      </c>
      <c r="D8554">
        <v>0.08</v>
      </c>
      <c r="E8554">
        <v>15</v>
      </c>
      <c r="F8554">
        <v>2</v>
      </c>
      <c r="G8554">
        <v>132</v>
      </c>
      <c r="H8554" t="e">
        <v>#NULL!</v>
      </c>
      <c r="I8554">
        <v>2</v>
      </c>
      <c r="J8554">
        <v>3</v>
      </c>
      <c r="K8554">
        <v>24.9</v>
      </c>
      <c r="L8554">
        <v>278</v>
      </c>
      <c r="M8554" t="e">
        <v>#NULL!</v>
      </c>
      <c r="N8554" t="e">
        <v>#NULL!</v>
      </c>
      <c r="O8554">
        <v>9.5</v>
      </c>
    </row>
    <row r="8555" spans="1:15" hidden="1" x14ac:dyDescent="0.3">
      <c r="A8555">
        <v>93042</v>
      </c>
      <c r="B8555">
        <v>2</v>
      </c>
      <c r="C8555" t="e">
        <v>#NULL!</v>
      </c>
      <c r="D8555">
        <v>3.8</v>
      </c>
      <c r="E8555">
        <v>13</v>
      </c>
      <c r="F8555">
        <v>1</v>
      </c>
      <c r="G8555">
        <v>123</v>
      </c>
      <c r="H8555" t="e">
        <v>#NULL!</v>
      </c>
      <c r="I8555">
        <v>1</v>
      </c>
      <c r="J8555">
        <v>2</v>
      </c>
      <c r="K8555">
        <v>26.8</v>
      </c>
      <c r="L8555">
        <v>468</v>
      </c>
      <c r="M8555" t="e">
        <v>#NULL!</v>
      </c>
      <c r="N8555" t="e">
        <v>#NULL!</v>
      </c>
      <c r="O8555">
        <v>6.9</v>
      </c>
    </row>
    <row r="8556" spans="1:15" hidden="1" x14ac:dyDescent="0.3">
      <c r="A8556">
        <v>93043</v>
      </c>
      <c r="B8556">
        <v>3</v>
      </c>
      <c r="C8556" t="e">
        <v>#NULL!</v>
      </c>
      <c r="D8556">
        <v>1.8</v>
      </c>
      <c r="E8556">
        <v>65</v>
      </c>
      <c r="F8556">
        <v>1</v>
      </c>
      <c r="G8556">
        <v>120</v>
      </c>
      <c r="H8556" t="e">
        <v>#NULL!</v>
      </c>
      <c r="I8556">
        <v>1</v>
      </c>
      <c r="J8556">
        <v>2</v>
      </c>
      <c r="K8556">
        <v>22.7</v>
      </c>
      <c r="L8556">
        <v>370</v>
      </c>
      <c r="M8556" t="e">
        <v>#NULL!</v>
      </c>
      <c r="N8556" t="e">
        <v>#NULL!</v>
      </c>
      <c r="O8556">
        <v>4.3</v>
      </c>
    </row>
    <row r="8557" spans="1:15" hidden="1" x14ac:dyDescent="0.3">
      <c r="A8557">
        <v>93044</v>
      </c>
      <c r="B8557">
        <v>10</v>
      </c>
      <c r="C8557" t="e">
        <v>#NULL!</v>
      </c>
      <c r="D8557">
        <v>20.100000000000001</v>
      </c>
      <c r="E8557">
        <v>24</v>
      </c>
      <c r="F8557">
        <v>2</v>
      </c>
      <c r="G8557">
        <v>119</v>
      </c>
      <c r="H8557" t="e">
        <v>#NULL!</v>
      </c>
      <c r="I8557">
        <v>2</v>
      </c>
      <c r="J8557">
        <v>2</v>
      </c>
      <c r="K8557">
        <v>19.5</v>
      </c>
      <c r="L8557">
        <v>494</v>
      </c>
      <c r="M8557" t="e">
        <v>#NULL!</v>
      </c>
      <c r="N8557" t="e">
        <v>#NULL!</v>
      </c>
      <c r="O8557">
        <v>6.8</v>
      </c>
    </row>
    <row r="8558" spans="1:15" hidden="1" x14ac:dyDescent="0.3">
      <c r="A8558">
        <v>93045</v>
      </c>
      <c r="B8558">
        <v>2</v>
      </c>
      <c r="C8558" t="e">
        <v>#NULL!</v>
      </c>
      <c r="D8558" t="e">
        <v>#NULL!</v>
      </c>
      <c r="E8558">
        <v>4</v>
      </c>
      <c r="F8558">
        <v>1</v>
      </c>
      <c r="G8558">
        <v>128</v>
      </c>
      <c r="H8558" t="e">
        <v>#NULL!</v>
      </c>
      <c r="I8558">
        <v>1</v>
      </c>
      <c r="J8558">
        <v>1</v>
      </c>
      <c r="K8558">
        <v>24.7</v>
      </c>
      <c r="L8558">
        <v>508</v>
      </c>
      <c r="M8558" t="e">
        <v>#NULL!</v>
      </c>
      <c r="N8558" t="e">
        <v>#NULL!</v>
      </c>
      <c r="O8558">
        <v>8.6999999999999993</v>
      </c>
    </row>
    <row r="8559" spans="1:15" hidden="1" x14ac:dyDescent="0.3">
      <c r="A8559">
        <v>93046</v>
      </c>
      <c r="B8559">
        <v>10</v>
      </c>
      <c r="C8559" t="e">
        <v>#NULL!</v>
      </c>
      <c r="D8559" t="e">
        <v>#NULL!</v>
      </c>
      <c r="E8559">
        <v>34</v>
      </c>
      <c r="F8559">
        <v>2</v>
      </c>
      <c r="G8559">
        <v>129</v>
      </c>
      <c r="H8559" t="e">
        <v>#NULL!</v>
      </c>
      <c r="I8559">
        <v>1</v>
      </c>
      <c r="J8559">
        <v>4</v>
      </c>
      <c r="K8559">
        <v>15.6</v>
      </c>
      <c r="L8559" t="e">
        <v>#NULL!</v>
      </c>
      <c r="M8559" t="e">
        <v>#NULL!</v>
      </c>
      <c r="N8559" t="e">
        <v>#NULL!</v>
      </c>
      <c r="O8559" t="e">
        <v>#NULL!</v>
      </c>
    </row>
    <row r="8560" spans="1:15" hidden="1" x14ac:dyDescent="0.3">
      <c r="A8560">
        <v>93048</v>
      </c>
      <c r="B8560">
        <v>11</v>
      </c>
      <c r="C8560" t="e">
        <v>#NULL!</v>
      </c>
      <c r="D8560">
        <v>0.3</v>
      </c>
      <c r="E8560">
        <v>3</v>
      </c>
      <c r="F8560">
        <v>2</v>
      </c>
      <c r="G8560">
        <v>132</v>
      </c>
      <c r="H8560" t="e">
        <v>#NULL!</v>
      </c>
      <c r="I8560">
        <v>2</v>
      </c>
      <c r="J8560">
        <v>4</v>
      </c>
      <c r="K8560">
        <v>20.7</v>
      </c>
      <c r="L8560">
        <v>372</v>
      </c>
      <c r="M8560" t="e">
        <v>#NULL!</v>
      </c>
      <c r="N8560" t="e">
        <v>#NULL!</v>
      </c>
      <c r="O8560">
        <v>4.7</v>
      </c>
    </row>
    <row r="8561" spans="1:15" hidden="1" x14ac:dyDescent="0.3">
      <c r="A8561">
        <v>93049</v>
      </c>
      <c r="B8561">
        <v>0</v>
      </c>
      <c r="C8561" t="e">
        <v>#NULL!</v>
      </c>
      <c r="D8561">
        <v>0.8</v>
      </c>
      <c r="E8561">
        <v>27</v>
      </c>
      <c r="F8561">
        <v>1</v>
      </c>
      <c r="G8561">
        <v>125</v>
      </c>
      <c r="H8561" t="e">
        <v>#NULL!</v>
      </c>
      <c r="I8561">
        <v>1</v>
      </c>
      <c r="J8561">
        <v>2</v>
      </c>
      <c r="K8561" t="e">
        <v>#NULL!</v>
      </c>
      <c r="L8561">
        <v>631</v>
      </c>
      <c r="M8561" t="e">
        <v>#NULL!</v>
      </c>
      <c r="N8561" t="e">
        <v>#NULL!</v>
      </c>
      <c r="O8561">
        <v>8.4</v>
      </c>
    </row>
    <row r="8562" spans="1:15" hidden="1" x14ac:dyDescent="0.3">
      <c r="A8562">
        <v>93050</v>
      </c>
      <c r="B8562">
        <v>9</v>
      </c>
      <c r="C8562" t="e">
        <v>#NULL!</v>
      </c>
      <c r="D8562">
        <v>4</v>
      </c>
      <c r="E8562">
        <v>16</v>
      </c>
      <c r="F8562">
        <v>2</v>
      </c>
      <c r="G8562">
        <v>131</v>
      </c>
      <c r="H8562" t="e">
        <v>#NULL!</v>
      </c>
      <c r="I8562">
        <v>1</v>
      </c>
      <c r="J8562">
        <v>1</v>
      </c>
      <c r="K8562" t="e">
        <v>#NULL!</v>
      </c>
      <c r="L8562">
        <v>315</v>
      </c>
      <c r="M8562" t="e">
        <v>#NULL!</v>
      </c>
      <c r="N8562" t="e">
        <v>#NULL!</v>
      </c>
      <c r="O8562">
        <v>7.5</v>
      </c>
    </row>
    <row r="8563" spans="1:15" hidden="1" x14ac:dyDescent="0.3">
      <c r="A8563">
        <v>93051</v>
      </c>
      <c r="B8563">
        <v>11</v>
      </c>
      <c r="C8563" t="e">
        <v>#NULL!</v>
      </c>
      <c r="D8563">
        <v>0.4</v>
      </c>
      <c r="E8563">
        <v>7</v>
      </c>
      <c r="F8563">
        <v>1</v>
      </c>
      <c r="G8563">
        <v>130</v>
      </c>
      <c r="H8563" t="e">
        <v>#NULL!</v>
      </c>
      <c r="I8563">
        <v>1</v>
      </c>
      <c r="J8563">
        <v>7</v>
      </c>
      <c r="K8563" t="e">
        <v>#NULL!</v>
      </c>
      <c r="L8563">
        <v>689</v>
      </c>
      <c r="M8563" t="e">
        <v>#NULL!</v>
      </c>
      <c r="N8563" t="e">
        <v>#NULL!</v>
      </c>
      <c r="O8563">
        <v>3.8</v>
      </c>
    </row>
    <row r="8564" spans="1:15" hidden="1" x14ac:dyDescent="0.3">
      <c r="A8564">
        <v>93052</v>
      </c>
      <c r="B8564">
        <v>9</v>
      </c>
      <c r="C8564" t="e">
        <v>#NULL!</v>
      </c>
      <c r="D8564" t="e">
        <v>#NULL!</v>
      </c>
      <c r="E8564">
        <v>35</v>
      </c>
      <c r="F8564">
        <v>1</v>
      </c>
      <c r="G8564">
        <v>121</v>
      </c>
      <c r="H8564" t="e">
        <v>#NULL!</v>
      </c>
      <c r="I8564">
        <v>1</v>
      </c>
      <c r="J8564">
        <v>1</v>
      </c>
      <c r="K8564">
        <v>27.1</v>
      </c>
      <c r="L8564">
        <v>517</v>
      </c>
      <c r="M8564" t="e">
        <v>#NULL!</v>
      </c>
      <c r="N8564" t="e">
        <v>#NULL!</v>
      </c>
      <c r="O8564">
        <v>8.3000000000000007</v>
      </c>
    </row>
    <row r="8565" spans="1:15" hidden="1" x14ac:dyDescent="0.3">
      <c r="A8565">
        <v>93053</v>
      </c>
      <c r="B8565">
        <v>13</v>
      </c>
      <c r="C8565" t="e">
        <v>#NULL!</v>
      </c>
      <c r="D8565">
        <v>1.5</v>
      </c>
      <c r="E8565">
        <v>68</v>
      </c>
      <c r="F8565">
        <v>1</v>
      </c>
      <c r="G8565">
        <v>123</v>
      </c>
      <c r="H8565" t="e">
        <v>#NULL!</v>
      </c>
      <c r="I8565">
        <v>1</v>
      </c>
      <c r="J8565">
        <v>4</v>
      </c>
      <c r="K8565">
        <v>22.9</v>
      </c>
      <c r="L8565">
        <v>751</v>
      </c>
      <c r="M8565" t="e">
        <v>#NULL!</v>
      </c>
      <c r="N8565" t="e">
        <v>#NULL!</v>
      </c>
      <c r="O8565">
        <v>12.1</v>
      </c>
    </row>
    <row r="8566" spans="1:15" hidden="1" x14ac:dyDescent="0.3">
      <c r="A8566">
        <v>93054</v>
      </c>
      <c r="B8566">
        <v>0</v>
      </c>
      <c r="C8566" t="e">
        <v>#NULL!</v>
      </c>
      <c r="D8566" t="e">
        <v>#NULL!</v>
      </c>
      <c r="E8566">
        <v>18</v>
      </c>
      <c r="F8566">
        <v>1</v>
      </c>
      <c r="G8566">
        <v>123</v>
      </c>
      <c r="H8566" t="e">
        <v>#NULL!</v>
      </c>
      <c r="I8566">
        <v>1</v>
      </c>
      <c r="J8566">
        <v>6</v>
      </c>
      <c r="K8566">
        <v>30.2</v>
      </c>
      <c r="L8566" t="e">
        <v>#NULL!</v>
      </c>
      <c r="M8566" t="e">
        <v>#NULL!</v>
      </c>
      <c r="N8566" t="e">
        <v>#NULL!</v>
      </c>
      <c r="O8566" t="e">
        <v>#NULL!</v>
      </c>
    </row>
    <row r="8567" spans="1:15" hidden="1" x14ac:dyDescent="0.3">
      <c r="A8567">
        <v>93055</v>
      </c>
      <c r="B8567">
        <v>10</v>
      </c>
      <c r="C8567" t="e">
        <v>#NULL!</v>
      </c>
      <c r="D8567">
        <v>0.6</v>
      </c>
      <c r="E8567">
        <v>44</v>
      </c>
      <c r="F8567">
        <v>1</v>
      </c>
      <c r="G8567">
        <v>128</v>
      </c>
      <c r="H8567" t="e">
        <v>#NULL!</v>
      </c>
      <c r="I8567">
        <v>2</v>
      </c>
      <c r="J8567">
        <v>1</v>
      </c>
      <c r="K8567">
        <v>45.4</v>
      </c>
      <c r="L8567">
        <v>614</v>
      </c>
      <c r="M8567" t="e">
        <v>#NULL!</v>
      </c>
      <c r="N8567" t="e">
        <v>#NULL!</v>
      </c>
      <c r="O8567">
        <v>7.3</v>
      </c>
    </row>
    <row r="8568" spans="1:15" hidden="1" x14ac:dyDescent="0.3">
      <c r="A8568">
        <v>93056</v>
      </c>
      <c r="B8568">
        <v>12</v>
      </c>
      <c r="C8568" t="e">
        <v>#NULL!</v>
      </c>
      <c r="D8568">
        <v>0.08</v>
      </c>
      <c r="E8568">
        <v>57</v>
      </c>
      <c r="F8568">
        <v>1</v>
      </c>
      <c r="G8568">
        <v>123</v>
      </c>
      <c r="H8568" t="e">
        <v>#NULL!</v>
      </c>
      <c r="I8568">
        <v>2</v>
      </c>
      <c r="J8568">
        <v>4</v>
      </c>
      <c r="K8568">
        <v>29.3</v>
      </c>
      <c r="L8568">
        <v>680</v>
      </c>
      <c r="M8568" t="e">
        <v>#NULL!</v>
      </c>
      <c r="N8568" t="e">
        <v>#NULL!</v>
      </c>
      <c r="O8568">
        <v>7.7</v>
      </c>
    </row>
    <row r="8569" spans="1:15" hidden="1" x14ac:dyDescent="0.3">
      <c r="A8569">
        <v>93057</v>
      </c>
      <c r="B8569">
        <v>4</v>
      </c>
      <c r="C8569" t="e">
        <v>#NULL!</v>
      </c>
      <c r="D8569">
        <v>0.6</v>
      </c>
      <c r="E8569">
        <v>55</v>
      </c>
      <c r="F8569">
        <v>1</v>
      </c>
      <c r="G8569">
        <v>124</v>
      </c>
      <c r="H8569" t="e">
        <v>#NULL!</v>
      </c>
      <c r="I8569">
        <v>2</v>
      </c>
      <c r="J8569">
        <v>2</v>
      </c>
      <c r="K8569">
        <v>15.2</v>
      </c>
      <c r="L8569">
        <v>565</v>
      </c>
      <c r="M8569" t="e">
        <v>#NULL!</v>
      </c>
      <c r="N8569" t="e">
        <v>#NULL!</v>
      </c>
      <c r="O8569">
        <v>9.5</v>
      </c>
    </row>
    <row r="8570" spans="1:15" hidden="1" x14ac:dyDescent="0.3">
      <c r="A8570">
        <v>93058</v>
      </c>
      <c r="B8570">
        <v>1</v>
      </c>
      <c r="C8570" t="e">
        <v>#NULL!</v>
      </c>
      <c r="D8570">
        <v>0.08</v>
      </c>
      <c r="E8570">
        <v>24</v>
      </c>
      <c r="F8570">
        <v>2</v>
      </c>
      <c r="G8570">
        <v>122</v>
      </c>
      <c r="H8570" t="e">
        <v>#NULL!</v>
      </c>
      <c r="I8570">
        <v>2</v>
      </c>
      <c r="J8570">
        <v>4</v>
      </c>
      <c r="K8570">
        <v>15.3</v>
      </c>
      <c r="L8570">
        <v>512</v>
      </c>
      <c r="M8570" t="e">
        <v>#NULL!</v>
      </c>
      <c r="N8570" t="e">
        <v>#NULL!</v>
      </c>
      <c r="O8570">
        <v>5.9</v>
      </c>
    </row>
    <row r="8571" spans="1:15" hidden="1" x14ac:dyDescent="0.3">
      <c r="A8571">
        <v>93059</v>
      </c>
      <c r="B8571">
        <v>5</v>
      </c>
      <c r="C8571" t="e">
        <v>#NULL!</v>
      </c>
      <c r="D8571">
        <v>0.08</v>
      </c>
      <c r="E8571">
        <v>6</v>
      </c>
      <c r="F8571">
        <v>1</v>
      </c>
      <c r="G8571">
        <v>119</v>
      </c>
      <c r="H8571" t="e">
        <v>#NULL!</v>
      </c>
      <c r="I8571">
        <v>2</v>
      </c>
      <c r="J8571">
        <v>6</v>
      </c>
      <c r="K8571">
        <v>21.3</v>
      </c>
      <c r="L8571">
        <v>398</v>
      </c>
      <c r="M8571" t="e">
        <v>#NULL!</v>
      </c>
      <c r="N8571" t="e">
        <v>#NULL!</v>
      </c>
      <c r="O8571">
        <v>6.3</v>
      </c>
    </row>
    <row r="8572" spans="1:15" hidden="1" x14ac:dyDescent="0.3">
      <c r="A8572">
        <v>93060</v>
      </c>
      <c r="B8572">
        <v>15</v>
      </c>
      <c r="C8572" t="e">
        <v>#NULL!</v>
      </c>
      <c r="D8572" t="e">
        <v>#NULL!</v>
      </c>
      <c r="E8572">
        <v>33</v>
      </c>
      <c r="F8572">
        <v>1</v>
      </c>
      <c r="G8572">
        <v>131</v>
      </c>
      <c r="H8572" t="e">
        <v>#NULL!</v>
      </c>
      <c r="I8572">
        <v>2</v>
      </c>
      <c r="J8572">
        <v>6</v>
      </c>
      <c r="K8572">
        <v>17.100000000000001</v>
      </c>
      <c r="L8572">
        <v>464</v>
      </c>
      <c r="M8572" t="e">
        <v>#NULL!</v>
      </c>
      <c r="N8572" t="e">
        <v>#NULL!</v>
      </c>
      <c r="O8572">
        <v>4.2</v>
      </c>
    </row>
    <row r="8573" spans="1:15" hidden="1" x14ac:dyDescent="0.3">
      <c r="A8573">
        <v>93063</v>
      </c>
      <c r="B8573">
        <v>11</v>
      </c>
      <c r="C8573" t="e">
        <v>#NULL!</v>
      </c>
      <c r="D8573">
        <v>1.5</v>
      </c>
      <c r="E8573">
        <v>4</v>
      </c>
      <c r="F8573">
        <v>1</v>
      </c>
      <c r="G8573">
        <v>126</v>
      </c>
      <c r="H8573" t="e">
        <v>#NULL!</v>
      </c>
      <c r="I8573">
        <v>1</v>
      </c>
      <c r="J8573">
        <v>3</v>
      </c>
      <c r="K8573">
        <v>28.5</v>
      </c>
      <c r="L8573">
        <v>203</v>
      </c>
      <c r="M8573" t="e">
        <v>#NULL!</v>
      </c>
      <c r="N8573" t="e">
        <v>#NULL!</v>
      </c>
      <c r="O8573">
        <v>8.4</v>
      </c>
    </row>
    <row r="8574" spans="1:15" hidden="1" x14ac:dyDescent="0.3">
      <c r="A8574">
        <v>93064</v>
      </c>
      <c r="B8574">
        <v>2</v>
      </c>
      <c r="C8574" t="e">
        <v>#NULL!</v>
      </c>
      <c r="D8574" t="e">
        <v>#NULL!</v>
      </c>
      <c r="E8574">
        <v>2</v>
      </c>
      <c r="F8574">
        <v>2</v>
      </c>
      <c r="G8574">
        <v>129</v>
      </c>
      <c r="H8574" t="e">
        <v>#NULL!</v>
      </c>
      <c r="I8574">
        <v>1</v>
      </c>
      <c r="J8574">
        <v>4</v>
      </c>
      <c r="K8574">
        <v>19.8</v>
      </c>
      <c r="L8574" t="e">
        <v>#NULL!</v>
      </c>
      <c r="M8574" t="e">
        <v>#NULL!</v>
      </c>
      <c r="N8574" t="e">
        <v>#NULL!</v>
      </c>
      <c r="O8574" t="e">
        <v>#NULL!</v>
      </c>
    </row>
    <row r="8575" spans="1:15" hidden="1" x14ac:dyDescent="0.3">
      <c r="A8575">
        <v>93065</v>
      </c>
      <c r="B8575">
        <v>1</v>
      </c>
      <c r="C8575" t="e">
        <v>#NULL!</v>
      </c>
      <c r="D8575">
        <v>0.4</v>
      </c>
      <c r="E8575">
        <v>13</v>
      </c>
      <c r="F8575">
        <v>2</v>
      </c>
      <c r="G8575">
        <v>123</v>
      </c>
      <c r="H8575" t="e">
        <v>#NULL!</v>
      </c>
      <c r="I8575">
        <v>2</v>
      </c>
      <c r="J8575">
        <v>2</v>
      </c>
      <c r="K8575">
        <v>26.8</v>
      </c>
      <c r="L8575">
        <v>490</v>
      </c>
      <c r="M8575" t="e">
        <v>#NULL!</v>
      </c>
      <c r="N8575" t="e">
        <v>#NULL!</v>
      </c>
      <c r="O8575">
        <v>7.3</v>
      </c>
    </row>
    <row r="8576" spans="1:15" hidden="1" x14ac:dyDescent="0.3">
      <c r="A8576">
        <v>93066</v>
      </c>
      <c r="B8576">
        <v>2</v>
      </c>
      <c r="C8576" t="e">
        <v>#NULL!</v>
      </c>
      <c r="D8576">
        <v>0.4</v>
      </c>
      <c r="E8576">
        <v>1</v>
      </c>
      <c r="F8576">
        <v>1</v>
      </c>
      <c r="G8576">
        <v>127</v>
      </c>
      <c r="H8576" t="e">
        <v>#NULL!</v>
      </c>
      <c r="I8576">
        <v>2</v>
      </c>
      <c r="J8576">
        <v>4</v>
      </c>
      <c r="K8576">
        <v>25.2</v>
      </c>
      <c r="L8576">
        <v>450</v>
      </c>
      <c r="M8576" t="e">
        <v>#NULL!</v>
      </c>
      <c r="N8576" t="e">
        <v>#NULL!</v>
      </c>
      <c r="O8576">
        <v>7.4</v>
      </c>
    </row>
    <row r="8577" spans="1:15" hidden="1" x14ac:dyDescent="0.3">
      <c r="A8577">
        <v>93068</v>
      </c>
      <c r="B8577">
        <v>1</v>
      </c>
      <c r="C8577" t="e">
        <v>#NULL!</v>
      </c>
      <c r="D8577">
        <v>4</v>
      </c>
      <c r="E8577">
        <v>35</v>
      </c>
      <c r="F8577">
        <v>2</v>
      </c>
      <c r="G8577">
        <v>125</v>
      </c>
      <c r="H8577" t="e">
        <v>#NULL!</v>
      </c>
      <c r="I8577">
        <v>2</v>
      </c>
      <c r="J8577">
        <v>3</v>
      </c>
      <c r="K8577">
        <v>24.4</v>
      </c>
      <c r="L8577">
        <v>689</v>
      </c>
      <c r="M8577" t="e">
        <v>#NULL!</v>
      </c>
      <c r="N8577" t="e">
        <v>#NULL!</v>
      </c>
      <c r="O8577">
        <v>8.4</v>
      </c>
    </row>
    <row r="8578" spans="1:15" hidden="1" x14ac:dyDescent="0.3">
      <c r="A8578">
        <v>93069</v>
      </c>
      <c r="B8578">
        <v>2</v>
      </c>
      <c r="C8578" t="e">
        <v>#NULL!</v>
      </c>
      <c r="D8578">
        <v>15</v>
      </c>
      <c r="E8578">
        <v>10</v>
      </c>
      <c r="F8578">
        <v>2</v>
      </c>
      <c r="G8578">
        <v>124</v>
      </c>
      <c r="H8578" t="e">
        <v>#NULL!</v>
      </c>
      <c r="I8578">
        <v>2</v>
      </c>
      <c r="J8578">
        <v>3</v>
      </c>
      <c r="K8578">
        <v>31.8</v>
      </c>
      <c r="L8578">
        <v>262</v>
      </c>
      <c r="M8578" t="e">
        <v>#NULL!</v>
      </c>
      <c r="N8578" t="e">
        <v>#NULL!</v>
      </c>
      <c r="O8578">
        <v>12.2</v>
      </c>
    </row>
    <row r="8579" spans="1:15" hidden="1" x14ac:dyDescent="0.3">
      <c r="A8579">
        <v>93070</v>
      </c>
      <c r="B8579">
        <v>1</v>
      </c>
      <c r="C8579" t="e">
        <v>#NULL!</v>
      </c>
      <c r="D8579">
        <v>3.4</v>
      </c>
      <c r="E8579">
        <v>62</v>
      </c>
      <c r="F8579">
        <v>1</v>
      </c>
      <c r="G8579">
        <v>128</v>
      </c>
      <c r="H8579" t="e">
        <v>#NULL!</v>
      </c>
      <c r="I8579">
        <v>1</v>
      </c>
      <c r="J8579">
        <v>1</v>
      </c>
      <c r="K8579">
        <v>29.9</v>
      </c>
      <c r="L8579">
        <v>759</v>
      </c>
      <c r="M8579" t="e">
        <v>#NULL!</v>
      </c>
      <c r="N8579" t="e">
        <v>#NULL!</v>
      </c>
      <c r="O8579">
        <v>7.1</v>
      </c>
    </row>
    <row r="8580" spans="1:15" hidden="1" x14ac:dyDescent="0.3">
      <c r="A8580">
        <v>93071</v>
      </c>
      <c r="B8580">
        <v>2</v>
      </c>
      <c r="C8580" t="e">
        <v>#NULL!</v>
      </c>
      <c r="D8580">
        <v>0.7</v>
      </c>
      <c r="E8580">
        <v>8</v>
      </c>
      <c r="F8580">
        <v>2</v>
      </c>
      <c r="G8580">
        <v>126</v>
      </c>
      <c r="H8580" t="e">
        <v>#NULL!</v>
      </c>
      <c r="I8580">
        <v>2</v>
      </c>
      <c r="J8580">
        <v>3</v>
      </c>
      <c r="K8580">
        <v>17.399999999999999</v>
      </c>
      <c r="L8580">
        <v>592</v>
      </c>
      <c r="M8580" t="e">
        <v>#NULL!</v>
      </c>
      <c r="N8580" t="e">
        <v>#NULL!</v>
      </c>
      <c r="O8580">
        <v>8.3000000000000007</v>
      </c>
    </row>
    <row r="8581" spans="1:15" hidden="1" x14ac:dyDescent="0.3">
      <c r="A8581">
        <v>93072</v>
      </c>
      <c r="B8581">
        <v>4</v>
      </c>
      <c r="C8581" t="e">
        <v>#NULL!</v>
      </c>
      <c r="D8581">
        <v>0.7</v>
      </c>
      <c r="E8581">
        <v>14</v>
      </c>
      <c r="F8581">
        <v>1</v>
      </c>
      <c r="G8581">
        <v>125</v>
      </c>
      <c r="H8581" t="e">
        <v>#NULL!</v>
      </c>
      <c r="I8581">
        <v>1</v>
      </c>
      <c r="J8581">
        <v>3</v>
      </c>
      <c r="K8581">
        <v>21.4</v>
      </c>
      <c r="L8581">
        <v>434</v>
      </c>
      <c r="M8581" t="e">
        <v>#NULL!</v>
      </c>
      <c r="N8581" t="e">
        <v>#NULL!</v>
      </c>
      <c r="O8581">
        <v>4.5</v>
      </c>
    </row>
    <row r="8582" spans="1:15" hidden="1" x14ac:dyDescent="0.3">
      <c r="A8582">
        <v>93073</v>
      </c>
      <c r="B8582">
        <v>13</v>
      </c>
      <c r="C8582" t="e">
        <v>#NULL!</v>
      </c>
      <c r="D8582">
        <v>0.3</v>
      </c>
      <c r="E8582">
        <v>59</v>
      </c>
      <c r="F8582">
        <v>1</v>
      </c>
      <c r="G8582">
        <v>121</v>
      </c>
      <c r="H8582" t="e">
        <v>#NULL!</v>
      </c>
      <c r="I8582">
        <v>1</v>
      </c>
      <c r="J8582">
        <v>1</v>
      </c>
      <c r="K8582">
        <v>16.2</v>
      </c>
      <c r="L8582">
        <v>499</v>
      </c>
      <c r="M8582" t="e">
        <v>#NULL!</v>
      </c>
      <c r="N8582" t="e">
        <v>#NULL!</v>
      </c>
      <c r="O8582">
        <v>5.4</v>
      </c>
    </row>
    <row r="8583" spans="1:15" hidden="1" x14ac:dyDescent="0.3">
      <c r="A8583">
        <v>93074</v>
      </c>
      <c r="B8583">
        <v>0</v>
      </c>
      <c r="C8583" t="e">
        <v>#NULL!</v>
      </c>
      <c r="D8583">
        <v>1.5</v>
      </c>
      <c r="E8583">
        <v>9</v>
      </c>
      <c r="F8583">
        <v>2</v>
      </c>
      <c r="G8583">
        <v>132</v>
      </c>
      <c r="H8583" t="e">
        <v>#NULL!</v>
      </c>
      <c r="I8583">
        <v>2</v>
      </c>
      <c r="J8583">
        <v>4</v>
      </c>
      <c r="K8583" t="e">
        <v>#NULL!</v>
      </c>
      <c r="L8583">
        <v>600</v>
      </c>
      <c r="M8583" t="e">
        <v>#NULL!</v>
      </c>
      <c r="N8583" t="e">
        <v>#NULL!</v>
      </c>
      <c r="O8583">
        <v>8.8000000000000007</v>
      </c>
    </row>
    <row r="8584" spans="1:15" hidden="1" x14ac:dyDescent="0.3">
      <c r="A8584">
        <v>93075</v>
      </c>
      <c r="B8584">
        <v>1</v>
      </c>
      <c r="C8584" t="e">
        <v>#NULL!</v>
      </c>
      <c r="D8584">
        <v>0.7</v>
      </c>
      <c r="E8584">
        <v>16</v>
      </c>
      <c r="F8584">
        <v>2</v>
      </c>
      <c r="G8584">
        <v>122</v>
      </c>
      <c r="H8584" t="e">
        <v>#NULL!</v>
      </c>
      <c r="I8584">
        <v>2</v>
      </c>
      <c r="J8584">
        <v>6</v>
      </c>
      <c r="K8584">
        <v>32.6</v>
      </c>
      <c r="L8584">
        <v>640</v>
      </c>
      <c r="M8584" t="e">
        <v>#NULL!</v>
      </c>
      <c r="N8584" t="e">
        <v>#NULL!</v>
      </c>
      <c r="O8584">
        <v>8.1</v>
      </c>
    </row>
    <row r="8585" spans="1:15" hidden="1" x14ac:dyDescent="0.3">
      <c r="A8585">
        <v>93076</v>
      </c>
      <c r="B8585">
        <v>12</v>
      </c>
      <c r="C8585" t="e">
        <v>#NULL!</v>
      </c>
      <c r="D8585">
        <v>0.8</v>
      </c>
      <c r="E8585">
        <v>30</v>
      </c>
      <c r="F8585">
        <v>1</v>
      </c>
      <c r="G8585">
        <v>128</v>
      </c>
      <c r="H8585" t="e">
        <v>#NULL!</v>
      </c>
      <c r="I8585">
        <v>1</v>
      </c>
      <c r="J8585">
        <v>2</v>
      </c>
      <c r="K8585">
        <v>41.2</v>
      </c>
      <c r="L8585">
        <v>422</v>
      </c>
      <c r="M8585" t="e">
        <v>#NULL!</v>
      </c>
      <c r="N8585" t="e">
        <v>#NULL!</v>
      </c>
      <c r="O8585">
        <v>5.6</v>
      </c>
    </row>
    <row r="8586" spans="1:15" hidden="1" x14ac:dyDescent="0.3">
      <c r="A8586">
        <v>93077</v>
      </c>
      <c r="B8586">
        <v>3</v>
      </c>
      <c r="C8586" t="e">
        <v>#NULL!</v>
      </c>
      <c r="D8586">
        <v>0.5</v>
      </c>
      <c r="E8586">
        <v>54</v>
      </c>
      <c r="F8586">
        <v>2</v>
      </c>
      <c r="G8586">
        <v>133</v>
      </c>
      <c r="H8586" t="e">
        <v>#NULL!</v>
      </c>
      <c r="I8586">
        <v>1</v>
      </c>
      <c r="J8586">
        <v>3</v>
      </c>
      <c r="K8586">
        <v>25.9</v>
      </c>
      <c r="L8586">
        <v>631</v>
      </c>
      <c r="M8586" t="e">
        <v>#NULL!</v>
      </c>
      <c r="N8586" t="e">
        <v>#NULL!</v>
      </c>
      <c r="O8586">
        <v>8.4</v>
      </c>
    </row>
    <row r="8587" spans="1:15" hidden="1" x14ac:dyDescent="0.3">
      <c r="A8587">
        <v>93079</v>
      </c>
      <c r="B8587">
        <v>2</v>
      </c>
      <c r="C8587" t="e">
        <v>#NULL!</v>
      </c>
      <c r="D8587">
        <v>0.08</v>
      </c>
      <c r="E8587">
        <v>5</v>
      </c>
      <c r="F8587">
        <v>1</v>
      </c>
      <c r="G8587">
        <v>132</v>
      </c>
      <c r="H8587" t="e">
        <v>#NULL!</v>
      </c>
      <c r="I8587">
        <v>1</v>
      </c>
      <c r="J8587">
        <v>3</v>
      </c>
      <c r="K8587">
        <v>38.1</v>
      </c>
      <c r="L8587">
        <v>609</v>
      </c>
      <c r="M8587" t="e">
        <v>#NULL!</v>
      </c>
      <c r="N8587" t="e">
        <v>#NULL!</v>
      </c>
      <c r="O8587">
        <v>6.1</v>
      </c>
    </row>
    <row r="8588" spans="1:15" hidden="1" x14ac:dyDescent="0.3">
      <c r="A8588">
        <v>93080</v>
      </c>
      <c r="B8588">
        <v>0</v>
      </c>
      <c r="C8588" t="e">
        <v>#NULL!</v>
      </c>
      <c r="D8588">
        <v>0.08</v>
      </c>
      <c r="E8588">
        <v>13</v>
      </c>
      <c r="F8588">
        <v>1</v>
      </c>
      <c r="G8588">
        <v>133</v>
      </c>
      <c r="H8588" t="e">
        <v>#NULL!</v>
      </c>
      <c r="I8588">
        <v>1</v>
      </c>
      <c r="J8588">
        <v>2</v>
      </c>
      <c r="K8588">
        <v>32.700000000000003</v>
      </c>
      <c r="L8588">
        <v>574</v>
      </c>
      <c r="M8588" t="e">
        <v>#NULL!</v>
      </c>
      <c r="N8588" t="e">
        <v>#NULL!</v>
      </c>
      <c r="O8588">
        <v>4.5</v>
      </c>
    </row>
    <row r="8589" spans="1:15" hidden="1" x14ac:dyDescent="0.3">
      <c r="A8589">
        <v>93081</v>
      </c>
      <c r="B8589">
        <v>14</v>
      </c>
      <c r="C8589" t="e">
        <v>#NULL!</v>
      </c>
      <c r="D8589">
        <v>0.9</v>
      </c>
      <c r="E8589">
        <v>40</v>
      </c>
      <c r="F8589">
        <v>2</v>
      </c>
      <c r="G8589">
        <v>124</v>
      </c>
      <c r="H8589" t="e">
        <v>#NULL!</v>
      </c>
      <c r="I8589">
        <v>2</v>
      </c>
      <c r="J8589">
        <v>6</v>
      </c>
      <c r="K8589">
        <v>26.1</v>
      </c>
      <c r="L8589">
        <v>671</v>
      </c>
      <c r="M8589" t="e">
        <v>#NULL!</v>
      </c>
      <c r="N8589" t="e">
        <v>#NULL!</v>
      </c>
      <c r="O8589">
        <v>8.1999999999999993</v>
      </c>
    </row>
    <row r="8590" spans="1:15" hidden="1" x14ac:dyDescent="0.3">
      <c r="A8590">
        <v>93082</v>
      </c>
      <c r="B8590">
        <v>0</v>
      </c>
      <c r="C8590" t="e">
        <v>#NULL!</v>
      </c>
      <c r="D8590">
        <v>0.8</v>
      </c>
      <c r="E8590">
        <v>29</v>
      </c>
      <c r="F8590">
        <v>1</v>
      </c>
      <c r="G8590">
        <v>127</v>
      </c>
      <c r="H8590" t="e">
        <v>#NULL!</v>
      </c>
      <c r="I8590">
        <v>2</v>
      </c>
      <c r="J8590">
        <v>3</v>
      </c>
      <c r="K8590">
        <v>35.6</v>
      </c>
      <c r="L8590">
        <v>433</v>
      </c>
      <c r="M8590" t="e">
        <v>#NULL!</v>
      </c>
      <c r="N8590" t="e">
        <v>#NULL!</v>
      </c>
      <c r="O8590">
        <v>7.2</v>
      </c>
    </row>
    <row r="8591" spans="1:15" hidden="1" x14ac:dyDescent="0.3">
      <c r="A8591">
        <v>93083</v>
      </c>
      <c r="B8591">
        <v>12</v>
      </c>
      <c r="C8591" t="e">
        <v>#NULL!</v>
      </c>
      <c r="D8591">
        <v>2.1</v>
      </c>
      <c r="E8591">
        <v>8</v>
      </c>
      <c r="F8591">
        <v>1</v>
      </c>
      <c r="G8591">
        <v>131</v>
      </c>
      <c r="H8591" t="e">
        <v>#NULL!</v>
      </c>
      <c r="I8591">
        <v>2</v>
      </c>
      <c r="J8591">
        <v>3</v>
      </c>
      <c r="K8591">
        <v>33</v>
      </c>
      <c r="L8591">
        <v>817</v>
      </c>
      <c r="M8591" t="e">
        <v>#NULL!</v>
      </c>
      <c r="N8591" t="e">
        <v>#NULL!</v>
      </c>
      <c r="O8591">
        <v>6.4</v>
      </c>
    </row>
    <row r="8592" spans="1:15" hidden="1" x14ac:dyDescent="0.3">
      <c r="A8592">
        <v>93084</v>
      </c>
      <c r="B8592">
        <v>2</v>
      </c>
      <c r="C8592" t="e">
        <v>#NULL!</v>
      </c>
      <c r="D8592">
        <v>4</v>
      </c>
      <c r="E8592">
        <v>8</v>
      </c>
      <c r="F8592">
        <v>1</v>
      </c>
      <c r="G8592">
        <v>129</v>
      </c>
      <c r="H8592" t="e">
        <v>#NULL!</v>
      </c>
      <c r="I8592">
        <v>1</v>
      </c>
      <c r="J8592">
        <v>4</v>
      </c>
      <c r="K8592">
        <v>26.8</v>
      </c>
      <c r="L8592">
        <v>406</v>
      </c>
      <c r="M8592" t="e">
        <v>#NULL!</v>
      </c>
      <c r="N8592" t="e">
        <v>#NULL!</v>
      </c>
      <c r="O8592">
        <v>7.9</v>
      </c>
    </row>
    <row r="8593" spans="1:15" hidden="1" x14ac:dyDescent="0.3">
      <c r="A8593">
        <v>93085</v>
      </c>
      <c r="B8593">
        <v>0</v>
      </c>
      <c r="C8593" t="e">
        <v>#NULL!</v>
      </c>
      <c r="D8593">
        <v>0.8</v>
      </c>
      <c r="E8593">
        <v>80</v>
      </c>
      <c r="F8593">
        <v>1</v>
      </c>
      <c r="G8593">
        <v>131</v>
      </c>
      <c r="H8593" t="e">
        <v>#NULL!</v>
      </c>
      <c r="I8593">
        <v>1</v>
      </c>
      <c r="J8593">
        <v>3</v>
      </c>
      <c r="K8593" t="e">
        <v>#NULL!</v>
      </c>
      <c r="L8593">
        <v>623</v>
      </c>
      <c r="M8593" t="e">
        <v>#NULL!</v>
      </c>
      <c r="N8593" t="e">
        <v>#NULL!</v>
      </c>
      <c r="O8593">
        <v>5.2</v>
      </c>
    </row>
    <row r="8594" spans="1:15" hidden="1" x14ac:dyDescent="0.3">
      <c r="A8594">
        <v>93086</v>
      </c>
      <c r="B8594">
        <v>10</v>
      </c>
      <c r="C8594" t="e">
        <v>#NULL!</v>
      </c>
      <c r="D8594">
        <v>0.5</v>
      </c>
      <c r="E8594">
        <v>1</v>
      </c>
      <c r="F8594">
        <v>2</v>
      </c>
      <c r="G8594">
        <v>132</v>
      </c>
      <c r="H8594" t="e">
        <v>#NULL!</v>
      </c>
      <c r="I8594">
        <v>2</v>
      </c>
      <c r="J8594">
        <v>7</v>
      </c>
      <c r="K8594">
        <v>24.1</v>
      </c>
      <c r="L8594">
        <v>689</v>
      </c>
      <c r="M8594" t="e">
        <v>#NULL!</v>
      </c>
      <c r="N8594" t="e">
        <v>#NULL!</v>
      </c>
      <c r="O8594">
        <v>6</v>
      </c>
    </row>
    <row r="8595" spans="1:15" hidden="1" x14ac:dyDescent="0.3">
      <c r="A8595">
        <v>93087</v>
      </c>
      <c r="B8595">
        <v>2</v>
      </c>
      <c r="C8595" t="e">
        <v>#NULL!</v>
      </c>
      <c r="D8595" t="e">
        <v>#NULL!</v>
      </c>
      <c r="E8595">
        <v>19</v>
      </c>
      <c r="F8595">
        <v>1</v>
      </c>
      <c r="G8595">
        <v>131</v>
      </c>
      <c r="H8595" t="e">
        <v>#NULL!</v>
      </c>
      <c r="I8595">
        <v>1</v>
      </c>
      <c r="J8595">
        <v>3</v>
      </c>
      <c r="K8595">
        <v>18.399999999999999</v>
      </c>
      <c r="L8595" t="e">
        <v>#NULL!</v>
      </c>
      <c r="M8595" t="e">
        <v>#NULL!</v>
      </c>
      <c r="N8595" t="e">
        <v>#NULL!</v>
      </c>
      <c r="O8595" t="e">
        <v>#NULL!</v>
      </c>
    </row>
    <row r="8596" spans="1:15" hidden="1" x14ac:dyDescent="0.3">
      <c r="A8596">
        <v>93088</v>
      </c>
      <c r="B8596">
        <v>2</v>
      </c>
      <c r="C8596" t="e">
        <v>#NULL!</v>
      </c>
      <c r="D8596">
        <v>1</v>
      </c>
      <c r="E8596">
        <v>29</v>
      </c>
      <c r="F8596">
        <v>2</v>
      </c>
      <c r="G8596">
        <v>125</v>
      </c>
      <c r="H8596" t="e">
        <v>#NULL!</v>
      </c>
      <c r="I8596">
        <v>2</v>
      </c>
      <c r="J8596">
        <v>6</v>
      </c>
      <c r="K8596" t="e">
        <v>#NULL!</v>
      </c>
      <c r="L8596">
        <v>556</v>
      </c>
      <c r="M8596" t="e">
        <v>#NULL!</v>
      </c>
      <c r="N8596" t="e">
        <v>#NULL!</v>
      </c>
      <c r="O8596">
        <v>12.2</v>
      </c>
    </row>
    <row r="8597" spans="1:15" hidden="1" x14ac:dyDescent="0.3">
      <c r="A8597">
        <v>93089</v>
      </c>
      <c r="B8597">
        <v>1</v>
      </c>
      <c r="C8597" t="e">
        <v>#NULL!</v>
      </c>
      <c r="D8597">
        <v>9.4</v>
      </c>
      <c r="E8597">
        <v>2</v>
      </c>
      <c r="F8597">
        <v>2</v>
      </c>
      <c r="G8597">
        <v>126</v>
      </c>
      <c r="H8597" t="e">
        <v>#NULL!</v>
      </c>
      <c r="I8597">
        <v>2</v>
      </c>
      <c r="J8597">
        <v>4</v>
      </c>
      <c r="K8597">
        <v>17.600000000000001</v>
      </c>
      <c r="L8597">
        <v>570</v>
      </c>
      <c r="M8597" t="e">
        <v>#NULL!</v>
      </c>
      <c r="N8597" t="e">
        <v>#NULL!</v>
      </c>
      <c r="O8597">
        <v>7.3</v>
      </c>
    </row>
    <row r="8598" spans="1:15" hidden="1" x14ac:dyDescent="0.3">
      <c r="A8598">
        <v>93090</v>
      </c>
      <c r="B8598">
        <v>0</v>
      </c>
      <c r="C8598" t="e">
        <v>#NULL!</v>
      </c>
      <c r="D8598" t="e">
        <v>#NULL!</v>
      </c>
      <c r="E8598">
        <v>5</v>
      </c>
      <c r="F8598">
        <v>1</v>
      </c>
      <c r="G8598">
        <v>120</v>
      </c>
      <c r="H8598" t="e">
        <v>#NULL!</v>
      </c>
      <c r="I8598">
        <v>2</v>
      </c>
      <c r="J8598">
        <v>1</v>
      </c>
      <c r="K8598">
        <v>14.2</v>
      </c>
      <c r="L8598" t="e">
        <v>#NULL!</v>
      </c>
      <c r="M8598" t="e">
        <v>#NULL!</v>
      </c>
      <c r="N8598" t="e">
        <v>#NULL!</v>
      </c>
      <c r="O8598" t="e">
        <v>#NULL!</v>
      </c>
    </row>
    <row r="8599" spans="1:15" hidden="1" x14ac:dyDescent="0.3">
      <c r="A8599">
        <v>93092</v>
      </c>
      <c r="B8599">
        <v>10</v>
      </c>
      <c r="C8599" t="e">
        <v>#NULL!</v>
      </c>
      <c r="D8599">
        <v>3.8</v>
      </c>
      <c r="E8599">
        <v>7</v>
      </c>
      <c r="F8599">
        <v>2</v>
      </c>
      <c r="G8599">
        <v>119</v>
      </c>
      <c r="H8599" t="e">
        <v>#NULL!</v>
      </c>
      <c r="I8599">
        <v>1</v>
      </c>
      <c r="J8599">
        <v>7</v>
      </c>
      <c r="K8599">
        <v>16.3</v>
      </c>
      <c r="L8599">
        <v>631</v>
      </c>
      <c r="M8599" t="e">
        <v>#NULL!</v>
      </c>
      <c r="N8599" t="e">
        <v>#NULL!</v>
      </c>
      <c r="O8599">
        <v>8.3000000000000007</v>
      </c>
    </row>
    <row r="8600" spans="1:15" hidden="1" x14ac:dyDescent="0.3">
      <c r="A8600">
        <v>93093</v>
      </c>
      <c r="B8600">
        <v>11</v>
      </c>
      <c r="C8600" t="e">
        <v>#NULL!</v>
      </c>
      <c r="D8600">
        <v>10.199999999999999</v>
      </c>
      <c r="E8600">
        <v>2</v>
      </c>
      <c r="F8600">
        <v>2</v>
      </c>
      <c r="G8600">
        <v>132</v>
      </c>
      <c r="H8600" t="e">
        <v>#NULL!</v>
      </c>
      <c r="I8600">
        <v>1</v>
      </c>
      <c r="J8600">
        <v>4</v>
      </c>
      <c r="K8600">
        <v>14.9</v>
      </c>
      <c r="L8600">
        <v>295</v>
      </c>
      <c r="M8600" t="e">
        <v>#NULL!</v>
      </c>
      <c r="N8600" t="e">
        <v>#NULL!</v>
      </c>
      <c r="O8600">
        <v>6.1</v>
      </c>
    </row>
    <row r="8601" spans="1:15" hidden="1" x14ac:dyDescent="0.3">
      <c r="A8601">
        <v>93094</v>
      </c>
      <c r="B8601">
        <v>0</v>
      </c>
      <c r="C8601" t="e">
        <v>#NULL!</v>
      </c>
      <c r="D8601">
        <v>4.9000000000000004</v>
      </c>
      <c r="E8601">
        <v>57</v>
      </c>
      <c r="F8601">
        <v>1</v>
      </c>
      <c r="G8601">
        <v>121</v>
      </c>
      <c r="H8601" t="e">
        <v>#NULL!</v>
      </c>
      <c r="I8601">
        <v>1</v>
      </c>
      <c r="J8601">
        <v>1</v>
      </c>
      <c r="K8601">
        <v>38.5</v>
      </c>
      <c r="L8601">
        <v>499</v>
      </c>
      <c r="M8601" t="e">
        <v>#NULL!</v>
      </c>
      <c r="N8601" t="e">
        <v>#NULL!</v>
      </c>
      <c r="O8601">
        <v>8.4</v>
      </c>
    </row>
    <row r="8602" spans="1:15" hidden="1" x14ac:dyDescent="0.3">
      <c r="A8602">
        <v>93095</v>
      </c>
      <c r="B8602">
        <v>4</v>
      </c>
      <c r="C8602" t="e">
        <v>#NULL!</v>
      </c>
      <c r="D8602">
        <v>0.6</v>
      </c>
      <c r="E8602">
        <v>27</v>
      </c>
      <c r="F8602">
        <v>2</v>
      </c>
      <c r="G8602">
        <v>128</v>
      </c>
      <c r="H8602" t="e">
        <v>#NULL!</v>
      </c>
      <c r="I8602">
        <v>2</v>
      </c>
      <c r="J8602">
        <v>6</v>
      </c>
      <c r="K8602">
        <v>26.5</v>
      </c>
      <c r="L8602">
        <v>220</v>
      </c>
      <c r="M8602" t="e">
        <v>#NULL!</v>
      </c>
      <c r="N8602" t="e">
        <v>#NULL!</v>
      </c>
      <c r="O8602">
        <v>7.2</v>
      </c>
    </row>
    <row r="8603" spans="1:15" hidden="1" x14ac:dyDescent="0.3">
      <c r="A8603">
        <v>93096</v>
      </c>
      <c r="B8603" t="e">
        <v>#NULL!</v>
      </c>
      <c r="C8603" t="e">
        <v>#NULL!</v>
      </c>
      <c r="D8603" t="e">
        <v>#NULL!</v>
      </c>
      <c r="E8603">
        <v>40</v>
      </c>
      <c r="F8603">
        <v>1</v>
      </c>
      <c r="G8603">
        <v>132</v>
      </c>
      <c r="H8603" t="e">
        <v>#NULL!</v>
      </c>
      <c r="I8603">
        <v>1</v>
      </c>
      <c r="J8603">
        <v>4</v>
      </c>
      <c r="K8603">
        <v>20.100000000000001</v>
      </c>
      <c r="L8603" t="e">
        <v>#NULL!</v>
      </c>
      <c r="M8603" t="e">
        <v>#NULL!</v>
      </c>
      <c r="N8603" t="e">
        <v>#NULL!</v>
      </c>
      <c r="O8603" t="e">
        <v>#NULL!</v>
      </c>
    </row>
    <row r="8604" spans="1:15" hidden="1" x14ac:dyDescent="0.3">
      <c r="A8604">
        <v>93097</v>
      </c>
      <c r="B8604">
        <v>6</v>
      </c>
      <c r="C8604" t="e">
        <v>#NULL!</v>
      </c>
      <c r="D8604">
        <v>8.9</v>
      </c>
      <c r="E8604">
        <v>38</v>
      </c>
      <c r="F8604">
        <v>2</v>
      </c>
      <c r="G8604">
        <v>133</v>
      </c>
      <c r="H8604" t="e">
        <v>#NULL!</v>
      </c>
      <c r="I8604">
        <v>1</v>
      </c>
      <c r="J8604">
        <v>1</v>
      </c>
      <c r="K8604">
        <v>23.7</v>
      </c>
      <c r="L8604">
        <v>383</v>
      </c>
      <c r="M8604" t="e">
        <v>#NULL!</v>
      </c>
      <c r="N8604" t="e">
        <v>#NULL!</v>
      </c>
      <c r="O8604">
        <v>8.8000000000000007</v>
      </c>
    </row>
    <row r="8605" spans="1:15" hidden="1" x14ac:dyDescent="0.3">
      <c r="A8605">
        <v>93098</v>
      </c>
      <c r="B8605">
        <v>2</v>
      </c>
      <c r="C8605" t="e">
        <v>#NULL!</v>
      </c>
      <c r="D8605">
        <v>0.7</v>
      </c>
      <c r="E8605">
        <v>80</v>
      </c>
      <c r="F8605">
        <v>1</v>
      </c>
      <c r="G8605">
        <v>130</v>
      </c>
      <c r="H8605" t="e">
        <v>#NULL!</v>
      </c>
      <c r="I8605">
        <v>2</v>
      </c>
      <c r="J8605">
        <v>3</v>
      </c>
      <c r="K8605">
        <v>30.8</v>
      </c>
      <c r="L8605">
        <v>219</v>
      </c>
      <c r="M8605" t="e">
        <v>#NULL!</v>
      </c>
      <c r="N8605" t="e">
        <v>#NULL!</v>
      </c>
      <c r="O8605">
        <v>4.3</v>
      </c>
    </row>
    <row r="8606" spans="1:15" hidden="1" x14ac:dyDescent="0.3">
      <c r="A8606">
        <v>93099</v>
      </c>
      <c r="B8606">
        <v>5</v>
      </c>
      <c r="C8606" t="e">
        <v>#NULL!</v>
      </c>
      <c r="D8606">
        <v>6.4</v>
      </c>
      <c r="E8606">
        <v>39</v>
      </c>
      <c r="F8606">
        <v>1</v>
      </c>
      <c r="G8606">
        <v>125</v>
      </c>
      <c r="H8606" t="e">
        <v>#NULL!</v>
      </c>
      <c r="I8606">
        <v>2</v>
      </c>
      <c r="J8606">
        <v>3</v>
      </c>
      <c r="K8606">
        <v>17</v>
      </c>
      <c r="L8606">
        <v>359</v>
      </c>
      <c r="M8606" t="e">
        <v>#NULL!</v>
      </c>
      <c r="N8606" t="e">
        <v>#NULL!</v>
      </c>
      <c r="O8606">
        <v>6.9</v>
      </c>
    </row>
    <row r="8607" spans="1:15" hidden="1" x14ac:dyDescent="0.3">
      <c r="A8607">
        <v>93100</v>
      </c>
      <c r="B8607">
        <v>3</v>
      </c>
      <c r="C8607" t="e">
        <v>#NULL!</v>
      </c>
      <c r="D8607">
        <v>2.9</v>
      </c>
      <c r="E8607">
        <v>55</v>
      </c>
      <c r="F8607">
        <v>2</v>
      </c>
      <c r="G8607">
        <v>125</v>
      </c>
      <c r="H8607" t="e">
        <v>#NULL!</v>
      </c>
      <c r="I8607">
        <v>2</v>
      </c>
      <c r="J8607">
        <v>3</v>
      </c>
      <c r="K8607">
        <v>26.3</v>
      </c>
      <c r="L8607">
        <v>662</v>
      </c>
      <c r="M8607" t="e">
        <v>#NULL!</v>
      </c>
      <c r="N8607" t="e">
        <v>#NULL!</v>
      </c>
      <c r="O8607">
        <v>4.5999999999999996</v>
      </c>
    </row>
    <row r="8608" spans="1:15" hidden="1" x14ac:dyDescent="0.3">
      <c r="A8608">
        <v>93101</v>
      </c>
      <c r="B8608">
        <v>13</v>
      </c>
      <c r="C8608" t="e">
        <v>#NULL!</v>
      </c>
      <c r="D8608">
        <v>6.1</v>
      </c>
      <c r="E8608">
        <v>27</v>
      </c>
      <c r="F8608">
        <v>1</v>
      </c>
      <c r="G8608">
        <v>133</v>
      </c>
      <c r="H8608" t="e">
        <v>#NULL!</v>
      </c>
      <c r="I8608">
        <v>2</v>
      </c>
      <c r="J8608">
        <v>6</v>
      </c>
      <c r="K8608">
        <v>21.7</v>
      </c>
      <c r="L8608">
        <v>623</v>
      </c>
      <c r="M8608" t="e">
        <v>#NULL!</v>
      </c>
      <c r="N8608" t="e">
        <v>#NULL!</v>
      </c>
      <c r="O8608">
        <v>7.6</v>
      </c>
    </row>
    <row r="8609" spans="1:15" hidden="1" x14ac:dyDescent="0.3">
      <c r="A8609">
        <v>93102</v>
      </c>
      <c r="B8609">
        <v>1</v>
      </c>
      <c r="C8609" t="e">
        <v>#NULL!</v>
      </c>
      <c r="D8609">
        <v>0.08</v>
      </c>
      <c r="E8609">
        <v>1</v>
      </c>
      <c r="F8609">
        <v>1</v>
      </c>
      <c r="G8609">
        <v>121</v>
      </c>
      <c r="H8609" t="e">
        <v>#NULL!</v>
      </c>
      <c r="I8609">
        <v>1</v>
      </c>
      <c r="J8609">
        <v>3</v>
      </c>
      <c r="K8609">
        <v>25.2</v>
      </c>
      <c r="L8609">
        <v>653</v>
      </c>
      <c r="M8609" t="e">
        <v>#NULL!</v>
      </c>
      <c r="N8609" t="e">
        <v>#NULL!</v>
      </c>
      <c r="O8609">
        <v>10.5</v>
      </c>
    </row>
    <row r="8610" spans="1:15" hidden="1" x14ac:dyDescent="0.3">
      <c r="A8610">
        <v>93103</v>
      </c>
      <c r="B8610">
        <v>0</v>
      </c>
      <c r="C8610" t="e">
        <v>#NULL!</v>
      </c>
      <c r="D8610">
        <v>0.08</v>
      </c>
      <c r="E8610">
        <v>64</v>
      </c>
      <c r="F8610">
        <v>2</v>
      </c>
      <c r="G8610">
        <v>129</v>
      </c>
      <c r="H8610" t="e">
        <v>#NULL!</v>
      </c>
      <c r="I8610">
        <v>1</v>
      </c>
      <c r="J8610">
        <v>4</v>
      </c>
      <c r="K8610">
        <v>27.4</v>
      </c>
      <c r="L8610">
        <v>375</v>
      </c>
      <c r="M8610" t="e">
        <v>#NULL!</v>
      </c>
      <c r="N8610" t="e">
        <v>#NULL!</v>
      </c>
      <c r="O8610">
        <v>10.9</v>
      </c>
    </row>
    <row r="8611" spans="1:15" hidden="1" x14ac:dyDescent="0.3">
      <c r="A8611">
        <v>93104</v>
      </c>
      <c r="B8611">
        <v>13</v>
      </c>
      <c r="C8611" t="e">
        <v>#NULL!</v>
      </c>
      <c r="D8611">
        <v>3.9</v>
      </c>
      <c r="E8611">
        <v>4</v>
      </c>
      <c r="F8611">
        <v>2</v>
      </c>
      <c r="G8611">
        <v>129</v>
      </c>
      <c r="H8611" t="e">
        <v>#NULL!</v>
      </c>
      <c r="I8611">
        <v>1</v>
      </c>
      <c r="J8611">
        <v>7</v>
      </c>
      <c r="K8611">
        <v>21</v>
      </c>
      <c r="L8611">
        <v>384</v>
      </c>
      <c r="M8611" t="e">
        <v>#NULL!</v>
      </c>
      <c r="N8611" t="e">
        <v>#NULL!</v>
      </c>
      <c r="O8611">
        <v>7.3</v>
      </c>
    </row>
    <row r="8612" spans="1:15" hidden="1" x14ac:dyDescent="0.3">
      <c r="A8612">
        <v>93105</v>
      </c>
      <c r="B8612">
        <v>11</v>
      </c>
      <c r="C8612" t="e">
        <v>#NULL!</v>
      </c>
      <c r="D8612">
        <v>0.2</v>
      </c>
      <c r="E8612">
        <v>3</v>
      </c>
      <c r="F8612">
        <v>1</v>
      </c>
      <c r="G8612">
        <v>128</v>
      </c>
      <c r="H8612" t="e">
        <v>#NULL!</v>
      </c>
      <c r="I8612">
        <v>1</v>
      </c>
      <c r="J8612">
        <v>1</v>
      </c>
      <c r="K8612">
        <v>28</v>
      </c>
      <c r="L8612">
        <v>583</v>
      </c>
      <c r="M8612" t="e">
        <v>#NULL!</v>
      </c>
      <c r="N8612" t="e">
        <v>#NULL!</v>
      </c>
      <c r="O8612">
        <v>6</v>
      </c>
    </row>
    <row r="8613" spans="1:15" hidden="1" x14ac:dyDescent="0.3">
      <c r="A8613">
        <v>93106</v>
      </c>
      <c r="B8613">
        <v>10</v>
      </c>
      <c r="C8613" t="e">
        <v>#NULL!</v>
      </c>
      <c r="D8613">
        <v>1.4</v>
      </c>
      <c r="E8613">
        <v>16</v>
      </c>
      <c r="F8613">
        <v>1</v>
      </c>
      <c r="G8613">
        <v>125</v>
      </c>
      <c r="H8613" t="e">
        <v>#NULL!</v>
      </c>
      <c r="I8613">
        <v>2</v>
      </c>
      <c r="J8613">
        <v>1</v>
      </c>
      <c r="K8613">
        <v>31.8</v>
      </c>
      <c r="L8613">
        <v>715</v>
      </c>
      <c r="M8613" t="e">
        <v>#NULL!</v>
      </c>
      <c r="N8613" t="e">
        <v>#NULL!</v>
      </c>
      <c r="O8613">
        <v>5.7</v>
      </c>
    </row>
    <row r="8614" spans="1:15" hidden="1" x14ac:dyDescent="0.3">
      <c r="A8614">
        <v>93107</v>
      </c>
      <c r="B8614">
        <v>16</v>
      </c>
      <c r="C8614" t="e">
        <v>#NULL!</v>
      </c>
      <c r="D8614">
        <v>0.8</v>
      </c>
      <c r="E8614">
        <v>6</v>
      </c>
      <c r="F8614">
        <v>1</v>
      </c>
      <c r="G8614">
        <v>128</v>
      </c>
      <c r="H8614" t="e">
        <v>#NULL!</v>
      </c>
      <c r="I8614">
        <v>2</v>
      </c>
      <c r="J8614">
        <v>3</v>
      </c>
      <c r="K8614">
        <v>28.7</v>
      </c>
      <c r="L8614">
        <v>578</v>
      </c>
      <c r="M8614" t="e">
        <v>#NULL!</v>
      </c>
      <c r="N8614" t="e">
        <v>#NULL!</v>
      </c>
      <c r="O8614">
        <v>6.9</v>
      </c>
    </row>
    <row r="8615" spans="1:15" hidden="1" x14ac:dyDescent="0.3">
      <c r="A8615">
        <v>93108</v>
      </c>
      <c r="B8615">
        <v>1</v>
      </c>
      <c r="C8615" t="e">
        <v>#NULL!</v>
      </c>
      <c r="D8615">
        <v>0.08</v>
      </c>
      <c r="E8615">
        <v>23</v>
      </c>
      <c r="F8615">
        <v>2</v>
      </c>
      <c r="G8615">
        <v>126</v>
      </c>
      <c r="H8615" t="e">
        <v>#NULL!</v>
      </c>
      <c r="I8615">
        <v>1</v>
      </c>
      <c r="J8615">
        <v>3</v>
      </c>
      <c r="K8615" t="e">
        <v>#NULL!</v>
      </c>
      <c r="L8615">
        <v>781</v>
      </c>
      <c r="M8615" t="e">
        <v>#NULL!</v>
      </c>
      <c r="N8615" t="e">
        <v>#NULL!</v>
      </c>
      <c r="O8615">
        <v>8.6999999999999993</v>
      </c>
    </row>
    <row r="8616" spans="1:15" hidden="1" x14ac:dyDescent="0.3">
      <c r="A8616">
        <v>93109</v>
      </c>
      <c r="B8616">
        <v>10</v>
      </c>
      <c r="C8616" t="e">
        <v>#NULL!</v>
      </c>
      <c r="D8616">
        <v>1.6</v>
      </c>
      <c r="E8616">
        <v>43</v>
      </c>
      <c r="F8616">
        <v>2</v>
      </c>
      <c r="G8616">
        <v>125</v>
      </c>
      <c r="H8616" t="e">
        <v>#NULL!</v>
      </c>
      <c r="I8616">
        <v>2</v>
      </c>
      <c r="J8616">
        <v>2</v>
      </c>
      <c r="K8616">
        <v>28.4</v>
      </c>
      <c r="L8616">
        <v>521</v>
      </c>
      <c r="M8616" t="e">
        <v>#NULL!</v>
      </c>
      <c r="N8616" t="e">
        <v>#NULL!</v>
      </c>
      <c r="O8616">
        <v>5.9</v>
      </c>
    </row>
    <row r="8617" spans="1:15" hidden="1" x14ac:dyDescent="0.3">
      <c r="A8617">
        <v>93110</v>
      </c>
      <c r="B8617">
        <v>3</v>
      </c>
      <c r="C8617" t="e">
        <v>#NULL!</v>
      </c>
      <c r="D8617">
        <v>0.08</v>
      </c>
      <c r="E8617">
        <v>46</v>
      </c>
      <c r="F8617">
        <v>2</v>
      </c>
      <c r="G8617">
        <v>131</v>
      </c>
      <c r="H8617" t="e">
        <v>#NULL!</v>
      </c>
      <c r="I8617">
        <v>1</v>
      </c>
      <c r="J8617">
        <v>4</v>
      </c>
      <c r="K8617">
        <v>41.7</v>
      </c>
      <c r="L8617">
        <v>388</v>
      </c>
      <c r="M8617" t="e">
        <v>#NULL!</v>
      </c>
      <c r="N8617" t="e">
        <v>#NULL!</v>
      </c>
      <c r="O8617">
        <v>14.6</v>
      </c>
    </row>
    <row r="8618" spans="1:15" hidden="1" x14ac:dyDescent="0.3">
      <c r="A8618">
        <v>93111</v>
      </c>
      <c r="B8618">
        <v>12</v>
      </c>
      <c r="C8618" t="e">
        <v>#NULL!</v>
      </c>
      <c r="D8618">
        <v>5.2</v>
      </c>
      <c r="E8618">
        <v>26</v>
      </c>
      <c r="F8618">
        <v>1</v>
      </c>
      <c r="G8618">
        <v>133</v>
      </c>
      <c r="H8618" t="e">
        <v>#NULL!</v>
      </c>
      <c r="I8618">
        <v>1</v>
      </c>
      <c r="J8618">
        <v>6</v>
      </c>
      <c r="K8618">
        <v>23</v>
      </c>
      <c r="L8618">
        <v>534</v>
      </c>
      <c r="M8618" t="e">
        <v>#NULL!</v>
      </c>
      <c r="N8618" t="e">
        <v>#NULL!</v>
      </c>
      <c r="O8618">
        <v>8.1</v>
      </c>
    </row>
    <row r="8619" spans="1:15" hidden="1" x14ac:dyDescent="0.3">
      <c r="A8619">
        <v>93112</v>
      </c>
      <c r="B8619">
        <v>14</v>
      </c>
      <c r="C8619" t="e">
        <v>#NULL!</v>
      </c>
      <c r="D8619" t="e">
        <v>#NULL!</v>
      </c>
      <c r="E8619">
        <v>41</v>
      </c>
      <c r="F8619">
        <v>2</v>
      </c>
      <c r="G8619">
        <v>123</v>
      </c>
      <c r="H8619" t="e">
        <v>#NULL!</v>
      </c>
      <c r="I8619">
        <v>2</v>
      </c>
      <c r="J8619">
        <v>3</v>
      </c>
      <c r="K8619">
        <v>21.2</v>
      </c>
      <c r="L8619" t="e">
        <v>#NULL!</v>
      </c>
      <c r="M8619" t="e">
        <v>#NULL!</v>
      </c>
      <c r="N8619" t="e">
        <v>#NULL!</v>
      </c>
      <c r="O8619" t="e">
        <v>#NULL!</v>
      </c>
    </row>
    <row r="8620" spans="1:15" hidden="1" x14ac:dyDescent="0.3">
      <c r="A8620">
        <v>93113</v>
      </c>
      <c r="B8620">
        <v>12</v>
      </c>
      <c r="C8620" t="e">
        <v>#NULL!</v>
      </c>
      <c r="D8620">
        <v>6.5</v>
      </c>
      <c r="E8620">
        <v>0</v>
      </c>
      <c r="F8620">
        <v>1</v>
      </c>
      <c r="G8620">
        <v>130</v>
      </c>
      <c r="H8620" t="e">
        <v>#NULL!</v>
      </c>
      <c r="I8620">
        <v>1</v>
      </c>
      <c r="J8620">
        <v>3</v>
      </c>
      <c r="K8620">
        <v>24</v>
      </c>
      <c r="L8620">
        <v>331</v>
      </c>
      <c r="M8620" t="e">
        <v>#NULL!</v>
      </c>
      <c r="N8620" t="e">
        <v>#NULL!</v>
      </c>
      <c r="O8620">
        <v>13.5</v>
      </c>
    </row>
    <row r="8621" spans="1:15" hidden="1" x14ac:dyDescent="0.3">
      <c r="A8621">
        <v>93115</v>
      </c>
      <c r="B8621">
        <v>12</v>
      </c>
      <c r="C8621" t="e">
        <v>#NULL!</v>
      </c>
      <c r="D8621">
        <v>3</v>
      </c>
      <c r="E8621">
        <v>69</v>
      </c>
      <c r="F8621">
        <v>1</v>
      </c>
      <c r="G8621">
        <v>123</v>
      </c>
      <c r="H8621" t="e">
        <v>#NULL!</v>
      </c>
      <c r="I8621">
        <v>2</v>
      </c>
      <c r="J8621">
        <v>3</v>
      </c>
      <c r="K8621" t="e">
        <v>#NULL!</v>
      </c>
      <c r="L8621">
        <v>347</v>
      </c>
      <c r="M8621" t="e">
        <v>#NULL!</v>
      </c>
      <c r="N8621" t="e">
        <v>#NULL!</v>
      </c>
      <c r="O8621">
        <v>5.5</v>
      </c>
    </row>
    <row r="8622" spans="1:15" hidden="1" x14ac:dyDescent="0.3">
      <c r="A8622">
        <v>93116</v>
      </c>
      <c r="B8622">
        <v>1</v>
      </c>
      <c r="C8622" t="e">
        <v>#NULL!</v>
      </c>
      <c r="D8622" t="e">
        <v>#NULL!</v>
      </c>
      <c r="E8622">
        <v>19</v>
      </c>
      <c r="F8622">
        <v>2</v>
      </c>
      <c r="G8622">
        <v>120</v>
      </c>
      <c r="H8622" t="e">
        <v>#NULL!</v>
      </c>
      <c r="I8622">
        <v>2</v>
      </c>
      <c r="J8622">
        <v>2</v>
      </c>
      <c r="K8622">
        <v>37.299999999999997</v>
      </c>
      <c r="L8622">
        <v>355</v>
      </c>
      <c r="M8622" t="e">
        <v>#NULL!</v>
      </c>
      <c r="N8622" t="e">
        <v>#NULL!</v>
      </c>
      <c r="O8622">
        <v>5.4</v>
      </c>
    </row>
    <row r="8623" spans="1:15" hidden="1" x14ac:dyDescent="0.3">
      <c r="A8623">
        <v>93117</v>
      </c>
      <c r="B8623">
        <v>0</v>
      </c>
      <c r="C8623" t="e">
        <v>#NULL!</v>
      </c>
      <c r="D8623">
        <v>0.08</v>
      </c>
      <c r="E8623">
        <v>47</v>
      </c>
      <c r="F8623">
        <v>1</v>
      </c>
      <c r="G8623">
        <v>119</v>
      </c>
      <c r="H8623" t="e">
        <v>#NULL!</v>
      </c>
      <c r="I8623">
        <v>2</v>
      </c>
      <c r="J8623">
        <v>3</v>
      </c>
      <c r="K8623" t="e">
        <v>#NULL!</v>
      </c>
      <c r="L8623">
        <v>693</v>
      </c>
      <c r="M8623" t="e">
        <v>#NULL!</v>
      </c>
      <c r="N8623" t="e">
        <v>#NULL!</v>
      </c>
      <c r="O8623">
        <v>8.1999999999999993</v>
      </c>
    </row>
    <row r="8624" spans="1:15" hidden="1" x14ac:dyDescent="0.3">
      <c r="A8624">
        <v>93118</v>
      </c>
      <c r="B8624" t="e">
        <v>#NULL!</v>
      </c>
      <c r="C8624" t="e">
        <v>#NULL!</v>
      </c>
      <c r="D8624" t="e">
        <v>#NULL!</v>
      </c>
      <c r="E8624">
        <v>18</v>
      </c>
      <c r="F8624">
        <v>1</v>
      </c>
      <c r="G8624">
        <v>131</v>
      </c>
      <c r="H8624" t="e">
        <v>#NULL!</v>
      </c>
      <c r="I8624">
        <v>2</v>
      </c>
      <c r="J8624">
        <v>3</v>
      </c>
      <c r="K8624">
        <v>19.7</v>
      </c>
      <c r="L8624" t="e">
        <v>#NULL!</v>
      </c>
      <c r="M8624" t="e">
        <v>#NULL!</v>
      </c>
      <c r="N8624" t="e">
        <v>#NULL!</v>
      </c>
      <c r="O8624" t="e">
        <v>#NULL!</v>
      </c>
    </row>
    <row r="8625" spans="1:15" hidden="1" x14ac:dyDescent="0.3">
      <c r="A8625">
        <v>93119</v>
      </c>
      <c r="B8625">
        <v>11</v>
      </c>
      <c r="C8625" t="e">
        <v>#NULL!</v>
      </c>
      <c r="D8625">
        <v>0.08</v>
      </c>
      <c r="E8625">
        <v>2</v>
      </c>
      <c r="F8625">
        <v>1</v>
      </c>
      <c r="G8625">
        <v>132</v>
      </c>
      <c r="H8625" t="e">
        <v>#NULL!</v>
      </c>
      <c r="I8625">
        <v>2</v>
      </c>
      <c r="J8625">
        <v>4</v>
      </c>
      <c r="K8625">
        <v>38.1</v>
      </c>
      <c r="L8625">
        <v>314</v>
      </c>
      <c r="M8625" t="e">
        <v>#NULL!</v>
      </c>
      <c r="N8625" t="e">
        <v>#NULL!</v>
      </c>
      <c r="O8625">
        <v>5.9</v>
      </c>
    </row>
    <row r="8626" spans="1:15" hidden="1" x14ac:dyDescent="0.3">
      <c r="A8626">
        <v>93120</v>
      </c>
      <c r="B8626">
        <v>1</v>
      </c>
      <c r="C8626" t="e">
        <v>#NULL!</v>
      </c>
      <c r="D8626">
        <v>13.3</v>
      </c>
      <c r="E8626">
        <v>54</v>
      </c>
      <c r="F8626">
        <v>2</v>
      </c>
      <c r="G8626">
        <v>123</v>
      </c>
      <c r="H8626" t="e">
        <v>#NULL!</v>
      </c>
      <c r="I8626">
        <v>1</v>
      </c>
      <c r="J8626">
        <v>4</v>
      </c>
      <c r="K8626">
        <v>17.399999999999999</v>
      </c>
      <c r="L8626">
        <v>419</v>
      </c>
      <c r="M8626" t="e">
        <v>#NULL!</v>
      </c>
      <c r="N8626" t="e">
        <v>#NULL!</v>
      </c>
      <c r="O8626">
        <v>9.8000000000000007</v>
      </c>
    </row>
    <row r="8627" spans="1:15" hidden="1" x14ac:dyDescent="0.3">
      <c r="A8627">
        <v>93122</v>
      </c>
      <c r="B8627">
        <v>7</v>
      </c>
      <c r="C8627" t="e">
        <v>#NULL!</v>
      </c>
      <c r="D8627">
        <v>2.2999999999999998</v>
      </c>
      <c r="E8627">
        <v>80</v>
      </c>
      <c r="F8627">
        <v>2</v>
      </c>
      <c r="G8627">
        <v>126</v>
      </c>
      <c r="H8627" t="e">
        <v>#NULL!</v>
      </c>
      <c r="I8627">
        <v>1</v>
      </c>
      <c r="J8627">
        <v>4</v>
      </c>
      <c r="K8627">
        <v>14.1</v>
      </c>
      <c r="L8627">
        <v>645</v>
      </c>
      <c r="M8627" t="e">
        <v>#NULL!</v>
      </c>
      <c r="N8627" t="e">
        <v>#NULL!</v>
      </c>
      <c r="O8627">
        <v>8.3000000000000007</v>
      </c>
    </row>
    <row r="8628" spans="1:15" hidden="1" x14ac:dyDescent="0.3">
      <c r="A8628">
        <v>93123</v>
      </c>
      <c r="B8628">
        <v>10</v>
      </c>
      <c r="C8628" t="e">
        <v>#NULL!</v>
      </c>
      <c r="D8628">
        <v>1.1000000000000001</v>
      </c>
      <c r="E8628">
        <v>21</v>
      </c>
      <c r="F8628">
        <v>2</v>
      </c>
      <c r="G8628">
        <v>123</v>
      </c>
      <c r="H8628" t="e">
        <v>#NULL!</v>
      </c>
      <c r="I8628">
        <v>2</v>
      </c>
      <c r="J8628">
        <v>3</v>
      </c>
      <c r="K8628">
        <v>22.1</v>
      </c>
      <c r="L8628">
        <v>283</v>
      </c>
      <c r="M8628" t="e">
        <v>#NULL!</v>
      </c>
      <c r="N8628" t="e">
        <v>#NULL!</v>
      </c>
      <c r="O8628">
        <v>4.7</v>
      </c>
    </row>
    <row r="8629" spans="1:15" hidden="1" x14ac:dyDescent="0.3">
      <c r="A8629">
        <v>93124</v>
      </c>
      <c r="B8629">
        <v>13</v>
      </c>
      <c r="C8629" t="e">
        <v>#NULL!</v>
      </c>
      <c r="D8629">
        <v>1.5</v>
      </c>
      <c r="E8629">
        <v>66</v>
      </c>
      <c r="F8629">
        <v>1</v>
      </c>
      <c r="G8629">
        <v>131</v>
      </c>
      <c r="H8629" t="e">
        <v>#NULL!</v>
      </c>
      <c r="I8629">
        <v>2</v>
      </c>
      <c r="J8629">
        <v>3</v>
      </c>
      <c r="K8629">
        <v>33.700000000000003</v>
      </c>
      <c r="L8629">
        <v>781</v>
      </c>
      <c r="M8629" t="e">
        <v>#NULL!</v>
      </c>
      <c r="N8629" t="e">
        <v>#NULL!</v>
      </c>
      <c r="O8629">
        <v>4.0999999999999996</v>
      </c>
    </row>
    <row r="8630" spans="1:15" hidden="1" x14ac:dyDescent="0.3">
      <c r="A8630">
        <v>93125</v>
      </c>
      <c r="B8630">
        <v>3</v>
      </c>
      <c r="C8630" t="e">
        <v>#NULL!</v>
      </c>
      <c r="D8630">
        <v>0.8</v>
      </c>
      <c r="E8630">
        <v>4</v>
      </c>
      <c r="F8630">
        <v>2</v>
      </c>
      <c r="G8630">
        <v>126</v>
      </c>
      <c r="H8630" t="e">
        <v>#NULL!</v>
      </c>
      <c r="I8630">
        <v>2</v>
      </c>
      <c r="J8630">
        <v>3</v>
      </c>
      <c r="K8630">
        <v>37.700000000000003</v>
      </c>
      <c r="L8630">
        <v>508</v>
      </c>
      <c r="M8630" t="e">
        <v>#NULL!</v>
      </c>
      <c r="N8630" t="e">
        <v>#NULL!</v>
      </c>
      <c r="O8630">
        <v>9.6</v>
      </c>
    </row>
    <row r="8631" spans="1:15" hidden="1" x14ac:dyDescent="0.3">
      <c r="A8631">
        <v>93126</v>
      </c>
      <c r="B8631">
        <v>2</v>
      </c>
      <c r="C8631" t="e">
        <v>#NULL!</v>
      </c>
      <c r="D8631">
        <v>0.08</v>
      </c>
      <c r="E8631">
        <v>29</v>
      </c>
      <c r="F8631">
        <v>1</v>
      </c>
      <c r="G8631">
        <v>125</v>
      </c>
      <c r="H8631" t="e">
        <v>#NULL!</v>
      </c>
      <c r="I8631">
        <v>2</v>
      </c>
      <c r="J8631">
        <v>7</v>
      </c>
      <c r="K8631">
        <v>32.4</v>
      </c>
      <c r="L8631">
        <v>421</v>
      </c>
      <c r="M8631" t="e">
        <v>#NULL!</v>
      </c>
      <c r="N8631" t="e">
        <v>#NULL!</v>
      </c>
      <c r="O8631">
        <v>4.8</v>
      </c>
    </row>
    <row r="8632" spans="1:15" hidden="1" x14ac:dyDescent="0.3">
      <c r="A8632">
        <v>93127</v>
      </c>
      <c r="B8632">
        <v>13</v>
      </c>
      <c r="C8632" t="e">
        <v>#NULL!</v>
      </c>
      <c r="D8632" t="e">
        <v>#NULL!</v>
      </c>
      <c r="E8632">
        <v>25</v>
      </c>
      <c r="F8632">
        <v>2</v>
      </c>
      <c r="G8632">
        <v>121</v>
      </c>
      <c r="H8632" t="e">
        <v>#NULL!</v>
      </c>
      <c r="I8632">
        <v>1</v>
      </c>
      <c r="J8632">
        <v>3</v>
      </c>
      <c r="K8632">
        <v>26.8</v>
      </c>
      <c r="L8632" t="e">
        <v>#NULL!</v>
      </c>
      <c r="M8632" t="e">
        <v>#NULL!</v>
      </c>
      <c r="N8632" t="e">
        <v>#NULL!</v>
      </c>
      <c r="O8632" t="e">
        <v>#NULL!</v>
      </c>
    </row>
    <row r="8633" spans="1:15" hidden="1" x14ac:dyDescent="0.3">
      <c r="A8633">
        <v>93129</v>
      </c>
      <c r="B8633">
        <v>4</v>
      </c>
      <c r="C8633" t="e">
        <v>#NULL!</v>
      </c>
      <c r="D8633">
        <v>0.2</v>
      </c>
      <c r="E8633">
        <v>27</v>
      </c>
      <c r="F8633">
        <v>2</v>
      </c>
      <c r="G8633">
        <v>131</v>
      </c>
      <c r="H8633" t="e">
        <v>#NULL!</v>
      </c>
      <c r="I8633">
        <v>2</v>
      </c>
      <c r="J8633">
        <v>4</v>
      </c>
      <c r="K8633">
        <v>22.5</v>
      </c>
      <c r="L8633">
        <v>437</v>
      </c>
      <c r="M8633" t="e">
        <v>#NULL!</v>
      </c>
      <c r="N8633" t="e">
        <v>#NULL!</v>
      </c>
      <c r="O8633">
        <v>10.8</v>
      </c>
    </row>
    <row r="8634" spans="1:15" hidden="1" x14ac:dyDescent="0.3">
      <c r="A8634">
        <v>93130</v>
      </c>
      <c r="B8634">
        <v>13</v>
      </c>
      <c r="C8634" t="e">
        <v>#NULL!</v>
      </c>
      <c r="D8634">
        <v>0.5</v>
      </c>
      <c r="E8634">
        <v>3</v>
      </c>
      <c r="F8634">
        <v>2</v>
      </c>
      <c r="G8634">
        <v>133</v>
      </c>
      <c r="H8634" t="e">
        <v>#NULL!</v>
      </c>
      <c r="I8634">
        <v>2</v>
      </c>
      <c r="J8634">
        <v>2</v>
      </c>
      <c r="K8634">
        <v>17.8</v>
      </c>
      <c r="L8634">
        <v>280</v>
      </c>
      <c r="M8634" t="e">
        <v>#NULL!</v>
      </c>
      <c r="N8634" t="e">
        <v>#NULL!</v>
      </c>
      <c r="O8634">
        <v>7</v>
      </c>
    </row>
    <row r="8635" spans="1:15" hidden="1" x14ac:dyDescent="0.3">
      <c r="A8635">
        <v>93131</v>
      </c>
      <c r="B8635">
        <v>1</v>
      </c>
      <c r="C8635" t="e">
        <v>#NULL!</v>
      </c>
      <c r="D8635">
        <v>0.08</v>
      </c>
      <c r="E8635">
        <v>36</v>
      </c>
      <c r="F8635">
        <v>2</v>
      </c>
      <c r="G8635">
        <v>129</v>
      </c>
      <c r="H8635" t="e">
        <v>#NULL!</v>
      </c>
      <c r="I8635">
        <v>1</v>
      </c>
      <c r="J8635">
        <v>2</v>
      </c>
      <c r="K8635">
        <v>26.6</v>
      </c>
      <c r="L8635">
        <v>234</v>
      </c>
      <c r="M8635" t="e">
        <v>#NULL!</v>
      </c>
      <c r="N8635" t="e">
        <v>#NULL!</v>
      </c>
      <c r="O8635">
        <v>6.6</v>
      </c>
    </row>
    <row r="8636" spans="1:15" hidden="1" x14ac:dyDescent="0.3">
      <c r="A8636">
        <v>93132</v>
      </c>
      <c r="B8636">
        <v>2</v>
      </c>
      <c r="C8636" t="e">
        <v>#NULL!</v>
      </c>
      <c r="D8636">
        <v>63.1</v>
      </c>
      <c r="E8636">
        <v>49</v>
      </c>
      <c r="F8636">
        <v>1</v>
      </c>
      <c r="G8636">
        <v>126</v>
      </c>
      <c r="H8636" t="e">
        <v>#NULL!</v>
      </c>
      <c r="I8636">
        <v>1</v>
      </c>
      <c r="J8636">
        <v>3</v>
      </c>
      <c r="K8636">
        <v>14</v>
      </c>
      <c r="L8636">
        <v>556</v>
      </c>
      <c r="M8636" t="e">
        <v>#NULL!</v>
      </c>
      <c r="N8636" t="e">
        <v>#NULL!</v>
      </c>
      <c r="O8636">
        <v>7</v>
      </c>
    </row>
    <row r="8637" spans="1:15" hidden="1" x14ac:dyDescent="0.3">
      <c r="A8637">
        <v>93133</v>
      </c>
      <c r="B8637">
        <v>1</v>
      </c>
      <c r="C8637" t="e">
        <v>#NULL!</v>
      </c>
      <c r="D8637">
        <v>0.08</v>
      </c>
      <c r="E8637">
        <v>5</v>
      </c>
      <c r="F8637">
        <v>1</v>
      </c>
      <c r="G8637">
        <v>126</v>
      </c>
      <c r="H8637" t="e">
        <v>#NULL!</v>
      </c>
      <c r="I8637">
        <v>1</v>
      </c>
      <c r="J8637">
        <v>6</v>
      </c>
      <c r="K8637">
        <v>32.200000000000003</v>
      </c>
      <c r="L8637">
        <v>508</v>
      </c>
      <c r="M8637" t="e">
        <v>#NULL!</v>
      </c>
      <c r="N8637" t="e">
        <v>#NULL!</v>
      </c>
      <c r="O8637">
        <v>5.0999999999999996</v>
      </c>
    </row>
    <row r="8638" spans="1:15" hidden="1" x14ac:dyDescent="0.3">
      <c r="A8638">
        <v>93135</v>
      </c>
      <c r="B8638">
        <v>10</v>
      </c>
      <c r="C8638" t="e">
        <v>#NULL!</v>
      </c>
      <c r="D8638">
        <v>0.08</v>
      </c>
      <c r="E8638">
        <v>54</v>
      </c>
      <c r="F8638">
        <v>1</v>
      </c>
      <c r="G8638">
        <v>128</v>
      </c>
      <c r="H8638" t="e">
        <v>#NULL!</v>
      </c>
      <c r="I8638">
        <v>2</v>
      </c>
      <c r="J8638">
        <v>2</v>
      </c>
      <c r="K8638">
        <v>31.7</v>
      </c>
      <c r="L8638">
        <v>521</v>
      </c>
      <c r="M8638" t="e">
        <v>#NULL!</v>
      </c>
      <c r="N8638" t="e">
        <v>#NULL!</v>
      </c>
      <c r="O8638">
        <v>5.5</v>
      </c>
    </row>
    <row r="8639" spans="1:15" hidden="1" x14ac:dyDescent="0.3">
      <c r="A8639">
        <v>93136</v>
      </c>
      <c r="B8639">
        <v>2</v>
      </c>
      <c r="C8639" t="e">
        <v>#NULL!</v>
      </c>
      <c r="D8639">
        <v>0.08</v>
      </c>
      <c r="E8639">
        <v>26</v>
      </c>
      <c r="F8639">
        <v>1</v>
      </c>
      <c r="G8639">
        <v>124</v>
      </c>
      <c r="H8639" t="e">
        <v>#NULL!</v>
      </c>
      <c r="I8639">
        <v>1</v>
      </c>
      <c r="J8639">
        <v>2</v>
      </c>
      <c r="K8639">
        <v>22.8</v>
      </c>
      <c r="L8639">
        <v>404</v>
      </c>
      <c r="M8639" t="e">
        <v>#NULL!</v>
      </c>
      <c r="N8639" t="e">
        <v>#NULL!</v>
      </c>
      <c r="O8639">
        <v>10.199999999999999</v>
      </c>
    </row>
    <row r="8640" spans="1:15" hidden="1" x14ac:dyDescent="0.3">
      <c r="A8640">
        <v>93137</v>
      </c>
      <c r="B8640" t="e">
        <v>#NULL!</v>
      </c>
      <c r="C8640" t="e">
        <v>#NULL!</v>
      </c>
      <c r="D8640" t="e">
        <v>#NULL!</v>
      </c>
      <c r="E8640">
        <v>80</v>
      </c>
      <c r="F8640">
        <v>1</v>
      </c>
      <c r="G8640">
        <v>122</v>
      </c>
      <c r="H8640" t="e">
        <v>#NULL!</v>
      </c>
      <c r="I8640">
        <v>1</v>
      </c>
      <c r="J8640">
        <v>3</v>
      </c>
      <c r="K8640">
        <v>21.3</v>
      </c>
      <c r="L8640" t="e">
        <v>#NULL!</v>
      </c>
      <c r="M8640" t="e">
        <v>#NULL!</v>
      </c>
      <c r="N8640" t="e">
        <v>#NULL!</v>
      </c>
      <c r="O8640" t="e">
        <v>#NULL!</v>
      </c>
    </row>
    <row r="8641" spans="1:15" hidden="1" x14ac:dyDescent="0.3">
      <c r="A8641">
        <v>93138</v>
      </c>
      <c r="B8641">
        <v>1</v>
      </c>
      <c r="C8641" t="e">
        <v>#NULL!</v>
      </c>
      <c r="D8641">
        <v>0.08</v>
      </c>
      <c r="E8641">
        <v>30</v>
      </c>
      <c r="F8641">
        <v>2</v>
      </c>
      <c r="G8641">
        <v>123</v>
      </c>
      <c r="H8641" t="e">
        <v>#NULL!</v>
      </c>
      <c r="I8641">
        <v>1</v>
      </c>
      <c r="J8641">
        <v>3</v>
      </c>
      <c r="K8641">
        <v>21.2</v>
      </c>
      <c r="L8641">
        <v>395</v>
      </c>
      <c r="M8641" t="e">
        <v>#NULL!</v>
      </c>
      <c r="N8641" t="e">
        <v>#NULL!</v>
      </c>
      <c r="O8641">
        <v>7.9</v>
      </c>
    </row>
    <row r="8642" spans="1:15" hidden="1" x14ac:dyDescent="0.3">
      <c r="A8642">
        <v>93139</v>
      </c>
      <c r="B8642">
        <v>3</v>
      </c>
      <c r="C8642" t="e">
        <v>#NULL!</v>
      </c>
      <c r="D8642">
        <v>1</v>
      </c>
      <c r="E8642">
        <v>10</v>
      </c>
      <c r="F8642">
        <v>2</v>
      </c>
      <c r="G8642">
        <v>123</v>
      </c>
      <c r="H8642" t="e">
        <v>#NULL!</v>
      </c>
      <c r="I8642">
        <v>1</v>
      </c>
      <c r="J8642">
        <v>3</v>
      </c>
      <c r="K8642">
        <v>34.6</v>
      </c>
      <c r="L8642">
        <v>905</v>
      </c>
      <c r="M8642" t="e">
        <v>#NULL!</v>
      </c>
      <c r="N8642" t="e">
        <v>#NULL!</v>
      </c>
      <c r="O8642">
        <v>4.8</v>
      </c>
    </row>
    <row r="8643" spans="1:15" hidden="1" x14ac:dyDescent="0.3">
      <c r="A8643">
        <v>93140</v>
      </c>
      <c r="B8643">
        <v>2</v>
      </c>
      <c r="C8643" t="e">
        <v>#NULL!</v>
      </c>
      <c r="D8643">
        <v>3.7</v>
      </c>
      <c r="E8643">
        <v>80</v>
      </c>
      <c r="F8643">
        <v>1</v>
      </c>
      <c r="G8643">
        <v>131</v>
      </c>
      <c r="H8643" t="e">
        <v>#NULL!</v>
      </c>
      <c r="I8643">
        <v>1</v>
      </c>
      <c r="J8643">
        <v>3</v>
      </c>
      <c r="K8643">
        <v>18.8</v>
      </c>
      <c r="L8643">
        <v>517</v>
      </c>
      <c r="M8643" t="e">
        <v>#NULL!</v>
      </c>
      <c r="N8643" t="e">
        <v>#NULL!</v>
      </c>
      <c r="O8643">
        <v>7.1</v>
      </c>
    </row>
    <row r="8644" spans="1:15" hidden="1" x14ac:dyDescent="0.3">
      <c r="A8644">
        <v>93141</v>
      </c>
      <c r="B8644">
        <v>1</v>
      </c>
      <c r="C8644" t="e">
        <v>#NULL!</v>
      </c>
      <c r="D8644">
        <v>0.6</v>
      </c>
      <c r="E8644">
        <v>28</v>
      </c>
      <c r="F8644">
        <v>1</v>
      </c>
      <c r="G8644">
        <v>125</v>
      </c>
      <c r="H8644" t="e">
        <v>#NULL!</v>
      </c>
      <c r="I8644">
        <v>1</v>
      </c>
      <c r="J8644">
        <v>1</v>
      </c>
      <c r="K8644">
        <v>27.4</v>
      </c>
      <c r="L8644">
        <v>226</v>
      </c>
      <c r="M8644" t="e">
        <v>#NULL!</v>
      </c>
      <c r="N8644" t="e">
        <v>#NULL!</v>
      </c>
      <c r="O8644">
        <v>5.4</v>
      </c>
    </row>
    <row r="8645" spans="1:15" hidden="1" x14ac:dyDescent="0.3">
      <c r="A8645">
        <v>93142</v>
      </c>
      <c r="B8645">
        <v>4</v>
      </c>
      <c r="C8645" t="e">
        <v>#NULL!</v>
      </c>
      <c r="D8645" t="e">
        <v>#NULL!</v>
      </c>
      <c r="E8645">
        <v>10</v>
      </c>
      <c r="F8645">
        <v>2</v>
      </c>
      <c r="G8645">
        <v>123</v>
      </c>
      <c r="H8645" t="e">
        <v>#NULL!</v>
      </c>
      <c r="I8645">
        <v>2</v>
      </c>
      <c r="J8645">
        <v>3</v>
      </c>
      <c r="K8645">
        <v>19.399999999999999</v>
      </c>
      <c r="L8645">
        <v>345</v>
      </c>
      <c r="M8645" t="e">
        <v>#NULL!</v>
      </c>
      <c r="N8645" t="e">
        <v>#NULL!</v>
      </c>
      <c r="O8645">
        <v>5.4</v>
      </c>
    </row>
    <row r="8646" spans="1:15" hidden="1" x14ac:dyDescent="0.3">
      <c r="A8646">
        <v>93143</v>
      </c>
      <c r="B8646">
        <v>10</v>
      </c>
      <c r="C8646" t="e">
        <v>#NULL!</v>
      </c>
      <c r="D8646">
        <v>3.2</v>
      </c>
      <c r="E8646">
        <v>58</v>
      </c>
      <c r="F8646">
        <v>1</v>
      </c>
      <c r="G8646">
        <v>130</v>
      </c>
      <c r="H8646" t="e">
        <v>#NULL!</v>
      </c>
      <c r="I8646">
        <v>2</v>
      </c>
      <c r="J8646">
        <v>7</v>
      </c>
      <c r="K8646">
        <v>19.5</v>
      </c>
      <c r="L8646">
        <v>905</v>
      </c>
      <c r="M8646" t="e">
        <v>#NULL!</v>
      </c>
      <c r="N8646" t="e">
        <v>#NULL!</v>
      </c>
      <c r="O8646">
        <v>6.7</v>
      </c>
    </row>
    <row r="8647" spans="1:15" hidden="1" x14ac:dyDescent="0.3">
      <c r="A8647">
        <v>93144</v>
      </c>
      <c r="B8647">
        <v>1</v>
      </c>
      <c r="C8647" t="e">
        <v>#NULL!</v>
      </c>
      <c r="D8647" t="e">
        <v>#NULL!</v>
      </c>
      <c r="E8647">
        <v>45</v>
      </c>
      <c r="F8647">
        <v>1</v>
      </c>
      <c r="G8647">
        <v>120</v>
      </c>
      <c r="H8647" t="e">
        <v>#NULL!</v>
      </c>
      <c r="I8647">
        <v>1</v>
      </c>
      <c r="J8647">
        <v>1</v>
      </c>
      <c r="K8647">
        <v>38.700000000000003</v>
      </c>
      <c r="L8647" t="e">
        <v>#NULL!</v>
      </c>
      <c r="M8647" t="e">
        <v>#NULL!</v>
      </c>
      <c r="N8647" t="e">
        <v>#NULL!</v>
      </c>
      <c r="O8647" t="e">
        <v>#NULL!</v>
      </c>
    </row>
    <row r="8648" spans="1:15" hidden="1" x14ac:dyDescent="0.3">
      <c r="A8648">
        <v>93145</v>
      </c>
      <c r="B8648">
        <v>4</v>
      </c>
      <c r="C8648" t="e">
        <v>#NULL!</v>
      </c>
      <c r="D8648">
        <v>0.8</v>
      </c>
      <c r="E8648">
        <v>0</v>
      </c>
      <c r="F8648">
        <v>2</v>
      </c>
      <c r="G8648">
        <v>130</v>
      </c>
      <c r="H8648" t="e">
        <v>#NULL!</v>
      </c>
      <c r="I8648">
        <v>2</v>
      </c>
      <c r="J8648">
        <v>4</v>
      </c>
      <c r="K8648">
        <v>31.1</v>
      </c>
      <c r="L8648">
        <v>1340</v>
      </c>
      <c r="M8648" t="e">
        <v>#NULL!</v>
      </c>
      <c r="N8648" t="e">
        <v>#NULL!</v>
      </c>
      <c r="O8648">
        <v>4.5999999999999996</v>
      </c>
    </row>
    <row r="8649" spans="1:15" hidden="1" x14ac:dyDescent="0.3">
      <c r="A8649">
        <v>93146</v>
      </c>
      <c r="B8649">
        <v>10</v>
      </c>
      <c r="C8649" t="e">
        <v>#NULL!</v>
      </c>
      <c r="D8649">
        <v>1.1000000000000001</v>
      </c>
      <c r="E8649">
        <v>5</v>
      </c>
      <c r="F8649">
        <v>1</v>
      </c>
      <c r="G8649">
        <v>120</v>
      </c>
      <c r="H8649" t="e">
        <v>#NULL!</v>
      </c>
      <c r="I8649">
        <v>1</v>
      </c>
      <c r="J8649">
        <v>1</v>
      </c>
      <c r="K8649">
        <v>17.8</v>
      </c>
      <c r="L8649">
        <v>393</v>
      </c>
      <c r="M8649" t="e">
        <v>#NULL!</v>
      </c>
      <c r="N8649" t="e">
        <v>#NULL!</v>
      </c>
      <c r="O8649">
        <v>7.4</v>
      </c>
    </row>
    <row r="8650" spans="1:15" hidden="1" x14ac:dyDescent="0.3">
      <c r="A8650">
        <v>93147</v>
      </c>
      <c r="B8650">
        <v>3</v>
      </c>
      <c r="C8650" t="e">
        <v>#NULL!</v>
      </c>
      <c r="D8650">
        <v>0.4</v>
      </c>
      <c r="E8650">
        <v>24</v>
      </c>
      <c r="F8650">
        <v>2</v>
      </c>
      <c r="G8650">
        <v>129</v>
      </c>
      <c r="H8650" t="e">
        <v>#NULL!</v>
      </c>
      <c r="I8650">
        <v>1</v>
      </c>
      <c r="J8650">
        <v>2</v>
      </c>
      <c r="K8650">
        <v>26.4</v>
      </c>
      <c r="L8650">
        <v>503</v>
      </c>
      <c r="M8650" t="e">
        <v>#NULL!</v>
      </c>
      <c r="N8650" t="e">
        <v>#NULL!</v>
      </c>
      <c r="O8650">
        <v>5.7</v>
      </c>
    </row>
    <row r="8651" spans="1:15" hidden="1" x14ac:dyDescent="0.3">
      <c r="A8651">
        <v>93148</v>
      </c>
      <c r="B8651">
        <v>16</v>
      </c>
      <c r="C8651" t="e">
        <v>#NULL!</v>
      </c>
      <c r="D8651">
        <v>0.08</v>
      </c>
      <c r="E8651">
        <v>34</v>
      </c>
      <c r="F8651">
        <v>1</v>
      </c>
      <c r="G8651">
        <v>128</v>
      </c>
      <c r="H8651" t="e">
        <v>#NULL!</v>
      </c>
      <c r="I8651">
        <v>1</v>
      </c>
      <c r="J8651">
        <v>1</v>
      </c>
      <c r="K8651">
        <v>25</v>
      </c>
      <c r="L8651">
        <v>459</v>
      </c>
      <c r="M8651" t="e">
        <v>#NULL!</v>
      </c>
      <c r="N8651" t="e">
        <v>#NULL!</v>
      </c>
      <c r="O8651" t="e">
        <v>#NULL!</v>
      </c>
    </row>
    <row r="8652" spans="1:15" hidden="1" x14ac:dyDescent="0.3">
      <c r="A8652">
        <v>93149</v>
      </c>
      <c r="B8652">
        <v>0</v>
      </c>
      <c r="C8652" t="e">
        <v>#NULL!</v>
      </c>
      <c r="D8652" t="e">
        <v>#NULL!</v>
      </c>
      <c r="E8652">
        <v>3</v>
      </c>
      <c r="F8652">
        <v>1</v>
      </c>
      <c r="G8652">
        <v>120</v>
      </c>
      <c r="H8652" t="e">
        <v>#NULL!</v>
      </c>
      <c r="I8652">
        <v>2</v>
      </c>
      <c r="J8652">
        <v>3</v>
      </c>
      <c r="K8652">
        <v>16.7</v>
      </c>
      <c r="L8652" t="e">
        <v>#NULL!</v>
      </c>
      <c r="M8652" t="e">
        <v>#NULL!</v>
      </c>
      <c r="N8652" t="e">
        <v>#NULL!</v>
      </c>
      <c r="O8652" t="e">
        <v>#NULL!</v>
      </c>
    </row>
    <row r="8653" spans="1:15" hidden="1" x14ac:dyDescent="0.3">
      <c r="A8653">
        <v>93151</v>
      </c>
      <c r="B8653">
        <v>6</v>
      </c>
      <c r="C8653" t="e">
        <v>#NULL!</v>
      </c>
      <c r="D8653">
        <v>0.3</v>
      </c>
      <c r="E8653">
        <v>1</v>
      </c>
      <c r="F8653">
        <v>1</v>
      </c>
      <c r="G8653">
        <v>129</v>
      </c>
      <c r="H8653" t="e">
        <v>#NULL!</v>
      </c>
      <c r="I8653">
        <v>2</v>
      </c>
      <c r="J8653">
        <v>1</v>
      </c>
      <c r="K8653">
        <v>29.3</v>
      </c>
      <c r="L8653">
        <v>733</v>
      </c>
      <c r="M8653" t="e">
        <v>#NULL!</v>
      </c>
      <c r="N8653" t="e">
        <v>#NULL!</v>
      </c>
      <c r="O8653">
        <v>9.3000000000000007</v>
      </c>
    </row>
    <row r="8654" spans="1:15" hidden="1" x14ac:dyDescent="0.3">
      <c r="A8654">
        <v>93152</v>
      </c>
      <c r="B8654">
        <v>12</v>
      </c>
      <c r="C8654" t="e">
        <v>#NULL!</v>
      </c>
      <c r="D8654">
        <v>0.3</v>
      </c>
      <c r="E8654">
        <v>3</v>
      </c>
      <c r="F8654">
        <v>2</v>
      </c>
      <c r="G8654">
        <v>122</v>
      </c>
      <c r="H8654" t="e">
        <v>#NULL!</v>
      </c>
      <c r="I8654">
        <v>1</v>
      </c>
      <c r="J8654">
        <v>6</v>
      </c>
      <c r="K8654">
        <v>36.700000000000003</v>
      </c>
      <c r="L8654">
        <v>318</v>
      </c>
      <c r="M8654" t="e">
        <v>#NULL!</v>
      </c>
      <c r="N8654" t="e">
        <v>#NULL!</v>
      </c>
      <c r="O8654">
        <v>6</v>
      </c>
    </row>
    <row r="8655" spans="1:15" hidden="1" x14ac:dyDescent="0.3">
      <c r="A8655">
        <v>93153</v>
      </c>
      <c r="B8655">
        <v>2</v>
      </c>
      <c r="C8655" t="e">
        <v>#NULL!</v>
      </c>
      <c r="D8655">
        <v>0.3</v>
      </c>
      <c r="E8655">
        <v>7</v>
      </c>
      <c r="F8655">
        <v>2</v>
      </c>
      <c r="G8655">
        <v>125</v>
      </c>
      <c r="H8655" t="e">
        <v>#NULL!</v>
      </c>
      <c r="I8655">
        <v>1</v>
      </c>
      <c r="J8655">
        <v>4</v>
      </c>
      <c r="K8655">
        <v>29.1</v>
      </c>
      <c r="L8655">
        <v>481</v>
      </c>
      <c r="M8655" t="e">
        <v>#NULL!</v>
      </c>
      <c r="N8655" t="e">
        <v>#NULL!</v>
      </c>
      <c r="O8655">
        <v>7.7</v>
      </c>
    </row>
    <row r="8656" spans="1:15" hidden="1" x14ac:dyDescent="0.3">
      <c r="A8656">
        <v>93154</v>
      </c>
      <c r="B8656">
        <v>0</v>
      </c>
      <c r="C8656" t="e">
        <v>#NULL!</v>
      </c>
      <c r="D8656">
        <v>1.7</v>
      </c>
      <c r="E8656">
        <v>57</v>
      </c>
      <c r="F8656">
        <v>2</v>
      </c>
      <c r="G8656">
        <v>130</v>
      </c>
      <c r="H8656" t="e">
        <v>#NULL!</v>
      </c>
      <c r="I8656">
        <v>2</v>
      </c>
      <c r="J8656">
        <v>4</v>
      </c>
      <c r="K8656">
        <v>39.200000000000003</v>
      </c>
      <c r="L8656">
        <v>618</v>
      </c>
      <c r="M8656" t="e">
        <v>#NULL!</v>
      </c>
      <c r="N8656" t="e">
        <v>#NULL!</v>
      </c>
      <c r="O8656">
        <v>6.9</v>
      </c>
    </row>
    <row r="8657" spans="1:15" hidden="1" x14ac:dyDescent="0.3">
      <c r="A8657">
        <v>93155</v>
      </c>
      <c r="B8657">
        <v>5</v>
      </c>
      <c r="C8657" t="e">
        <v>#NULL!</v>
      </c>
      <c r="D8657" t="e">
        <v>#NULL!</v>
      </c>
      <c r="E8657">
        <v>5</v>
      </c>
      <c r="F8657">
        <v>1</v>
      </c>
      <c r="G8657">
        <v>128</v>
      </c>
      <c r="H8657" t="e">
        <v>#NULL!</v>
      </c>
      <c r="I8657">
        <v>2</v>
      </c>
      <c r="J8657">
        <v>1</v>
      </c>
      <c r="K8657" t="e">
        <v>#NULL!</v>
      </c>
      <c r="L8657">
        <v>578</v>
      </c>
      <c r="M8657" t="e">
        <v>#NULL!</v>
      </c>
      <c r="N8657" t="e">
        <v>#NULL!</v>
      </c>
      <c r="O8657">
        <v>8.6</v>
      </c>
    </row>
    <row r="8658" spans="1:15" hidden="1" x14ac:dyDescent="0.3">
      <c r="A8658">
        <v>93156</v>
      </c>
      <c r="B8658">
        <v>2</v>
      </c>
      <c r="C8658" t="e">
        <v>#NULL!</v>
      </c>
      <c r="D8658">
        <v>1.2</v>
      </c>
      <c r="E8658">
        <v>14</v>
      </c>
      <c r="F8658">
        <v>1</v>
      </c>
      <c r="G8658">
        <v>122</v>
      </c>
      <c r="H8658" t="e">
        <v>#NULL!</v>
      </c>
      <c r="I8658">
        <v>1</v>
      </c>
      <c r="J8658">
        <v>3</v>
      </c>
      <c r="K8658">
        <v>26.2</v>
      </c>
      <c r="L8658">
        <v>627</v>
      </c>
      <c r="M8658" t="e">
        <v>#NULL!</v>
      </c>
      <c r="N8658" t="e">
        <v>#NULL!</v>
      </c>
      <c r="O8658">
        <v>11.4</v>
      </c>
    </row>
    <row r="8659" spans="1:15" hidden="1" x14ac:dyDescent="0.3">
      <c r="A8659">
        <v>93157</v>
      </c>
      <c r="B8659">
        <v>2</v>
      </c>
      <c r="C8659" t="e">
        <v>#NULL!</v>
      </c>
      <c r="D8659">
        <v>1.2</v>
      </c>
      <c r="E8659">
        <v>63</v>
      </c>
      <c r="F8659">
        <v>1</v>
      </c>
      <c r="G8659">
        <v>119</v>
      </c>
      <c r="H8659" t="e">
        <v>#NULL!</v>
      </c>
      <c r="I8659">
        <v>2</v>
      </c>
      <c r="J8659">
        <v>6</v>
      </c>
      <c r="K8659">
        <v>27.8</v>
      </c>
      <c r="L8659">
        <v>486</v>
      </c>
      <c r="M8659" t="e">
        <v>#NULL!</v>
      </c>
      <c r="N8659" t="e">
        <v>#NULL!</v>
      </c>
      <c r="O8659">
        <v>9</v>
      </c>
    </row>
    <row r="8660" spans="1:15" hidden="1" x14ac:dyDescent="0.3">
      <c r="A8660">
        <v>93158</v>
      </c>
      <c r="B8660">
        <v>0</v>
      </c>
      <c r="C8660" t="e">
        <v>#NULL!</v>
      </c>
      <c r="D8660" t="e">
        <v>#NULL!</v>
      </c>
      <c r="E8660">
        <v>47</v>
      </c>
      <c r="F8660">
        <v>2</v>
      </c>
      <c r="G8660">
        <v>130</v>
      </c>
      <c r="H8660" t="e">
        <v>#NULL!</v>
      </c>
      <c r="I8660">
        <v>1</v>
      </c>
      <c r="J8660">
        <v>4</v>
      </c>
      <c r="K8660">
        <v>21.7</v>
      </c>
      <c r="L8660" t="e">
        <v>#NULL!</v>
      </c>
      <c r="M8660" t="e">
        <v>#NULL!</v>
      </c>
      <c r="N8660" t="e">
        <v>#NULL!</v>
      </c>
      <c r="O8660" t="e">
        <v>#NULL!</v>
      </c>
    </row>
    <row r="8661" spans="1:15" hidden="1" x14ac:dyDescent="0.3">
      <c r="A8661">
        <v>93159</v>
      </c>
      <c r="B8661">
        <v>11</v>
      </c>
      <c r="C8661" t="e">
        <v>#NULL!</v>
      </c>
      <c r="D8661">
        <v>0.2</v>
      </c>
      <c r="E8661">
        <v>11</v>
      </c>
      <c r="F8661">
        <v>2</v>
      </c>
      <c r="G8661">
        <v>126</v>
      </c>
      <c r="H8661" t="e">
        <v>#NULL!</v>
      </c>
      <c r="I8661">
        <v>1</v>
      </c>
      <c r="J8661">
        <v>3</v>
      </c>
      <c r="K8661">
        <v>15.7</v>
      </c>
      <c r="L8661">
        <v>382</v>
      </c>
      <c r="M8661" t="e">
        <v>#NULL!</v>
      </c>
      <c r="N8661" t="e">
        <v>#NULL!</v>
      </c>
      <c r="O8661">
        <v>7.4</v>
      </c>
    </row>
    <row r="8662" spans="1:15" hidden="1" x14ac:dyDescent="0.3">
      <c r="A8662">
        <v>93160</v>
      </c>
      <c r="B8662">
        <v>3</v>
      </c>
      <c r="C8662" t="e">
        <v>#NULL!</v>
      </c>
      <c r="D8662">
        <v>0.08</v>
      </c>
      <c r="E8662">
        <v>10</v>
      </c>
      <c r="F8662">
        <v>2</v>
      </c>
      <c r="G8662">
        <v>130</v>
      </c>
      <c r="H8662" t="e">
        <v>#NULL!</v>
      </c>
      <c r="I8662">
        <v>1</v>
      </c>
      <c r="J8662">
        <v>4</v>
      </c>
      <c r="K8662">
        <v>26.2</v>
      </c>
      <c r="L8662">
        <v>636</v>
      </c>
      <c r="M8662" t="e">
        <v>#NULL!</v>
      </c>
      <c r="N8662" t="e">
        <v>#NULL!</v>
      </c>
      <c r="O8662">
        <v>7.1</v>
      </c>
    </row>
    <row r="8663" spans="1:15" hidden="1" x14ac:dyDescent="0.3">
      <c r="A8663">
        <v>93161</v>
      </c>
      <c r="B8663">
        <v>12</v>
      </c>
      <c r="C8663" t="e">
        <v>#NULL!</v>
      </c>
      <c r="D8663">
        <v>1</v>
      </c>
      <c r="E8663">
        <v>42</v>
      </c>
      <c r="F8663">
        <v>2</v>
      </c>
      <c r="G8663">
        <v>126</v>
      </c>
      <c r="H8663" t="e">
        <v>#NULL!</v>
      </c>
      <c r="I8663">
        <v>1</v>
      </c>
      <c r="J8663">
        <v>4</v>
      </c>
      <c r="K8663">
        <v>17.899999999999999</v>
      </c>
      <c r="L8663">
        <v>252</v>
      </c>
      <c r="M8663" t="e">
        <v>#NULL!</v>
      </c>
      <c r="N8663" t="e">
        <v>#NULL!</v>
      </c>
      <c r="O8663">
        <v>5.3</v>
      </c>
    </row>
    <row r="8664" spans="1:15" hidden="1" x14ac:dyDescent="0.3">
      <c r="A8664">
        <v>93162</v>
      </c>
      <c r="B8664">
        <v>1</v>
      </c>
      <c r="C8664" t="e">
        <v>#NULL!</v>
      </c>
      <c r="D8664">
        <v>0.08</v>
      </c>
      <c r="E8664">
        <v>59</v>
      </c>
      <c r="F8664">
        <v>1</v>
      </c>
      <c r="G8664">
        <v>122</v>
      </c>
      <c r="H8664" t="e">
        <v>#NULL!</v>
      </c>
      <c r="I8664">
        <v>2</v>
      </c>
      <c r="J8664">
        <v>3</v>
      </c>
      <c r="K8664">
        <v>30</v>
      </c>
      <c r="L8664">
        <v>627</v>
      </c>
      <c r="M8664" t="e">
        <v>#NULL!</v>
      </c>
      <c r="N8664" t="e">
        <v>#NULL!</v>
      </c>
      <c r="O8664">
        <v>5.7</v>
      </c>
    </row>
    <row r="8665" spans="1:15" hidden="1" x14ac:dyDescent="0.3">
      <c r="A8665">
        <v>93163</v>
      </c>
      <c r="B8665">
        <v>2</v>
      </c>
      <c r="C8665" t="e">
        <v>#NULL!</v>
      </c>
      <c r="D8665" t="e">
        <v>#NULL!</v>
      </c>
      <c r="E8665">
        <v>80</v>
      </c>
      <c r="F8665">
        <v>2</v>
      </c>
      <c r="G8665">
        <v>119</v>
      </c>
      <c r="H8665" t="e">
        <v>#NULL!</v>
      </c>
      <c r="I8665">
        <v>2</v>
      </c>
      <c r="J8665">
        <v>4</v>
      </c>
      <c r="K8665">
        <v>14.4</v>
      </c>
      <c r="L8665">
        <v>446</v>
      </c>
      <c r="M8665" t="e">
        <v>#NULL!</v>
      </c>
      <c r="N8665" t="e">
        <v>#NULL!</v>
      </c>
      <c r="O8665">
        <v>15.9</v>
      </c>
    </row>
    <row r="8666" spans="1:15" hidden="1" x14ac:dyDescent="0.3">
      <c r="A8666">
        <v>93164</v>
      </c>
      <c r="B8666">
        <v>11</v>
      </c>
      <c r="C8666" t="e">
        <v>#NULL!</v>
      </c>
      <c r="D8666">
        <v>0.5</v>
      </c>
      <c r="E8666">
        <v>8</v>
      </c>
      <c r="F8666">
        <v>2</v>
      </c>
      <c r="G8666">
        <v>124</v>
      </c>
      <c r="H8666" t="e">
        <v>#NULL!</v>
      </c>
      <c r="I8666">
        <v>1</v>
      </c>
      <c r="J8666">
        <v>3</v>
      </c>
      <c r="K8666">
        <v>16</v>
      </c>
      <c r="L8666">
        <v>459</v>
      </c>
      <c r="M8666" t="e">
        <v>#NULL!</v>
      </c>
      <c r="N8666" t="e">
        <v>#NULL!</v>
      </c>
      <c r="O8666">
        <v>5.2</v>
      </c>
    </row>
    <row r="8667" spans="1:15" hidden="1" x14ac:dyDescent="0.3">
      <c r="A8667">
        <v>93165</v>
      </c>
      <c r="B8667">
        <v>2</v>
      </c>
      <c r="C8667" t="e">
        <v>#NULL!</v>
      </c>
      <c r="D8667">
        <v>0.4</v>
      </c>
      <c r="E8667">
        <v>32</v>
      </c>
      <c r="F8667">
        <v>1</v>
      </c>
      <c r="G8667">
        <v>121</v>
      </c>
      <c r="H8667" t="e">
        <v>#NULL!</v>
      </c>
      <c r="I8667">
        <v>2</v>
      </c>
      <c r="J8667">
        <v>2</v>
      </c>
      <c r="K8667">
        <v>33.4</v>
      </c>
      <c r="L8667">
        <v>490</v>
      </c>
      <c r="M8667" t="e">
        <v>#NULL!</v>
      </c>
      <c r="N8667" t="e">
        <v>#NULL!</v>
      </c>
      <c r="O8667">
        <v>9.5</v>
      </c>
    </row>
    <row r="8668" spans="1:15" hidden="1" x14ac:dyDescent="0.3">
      <c r="A8668">
        <v>93166</v>
      </c>
      <c r="B8668">
        <v>9</v>
      </c>
      <c r="C8668" t="e">
        <v>#NULL!</v>
      </c>
      <c r="D8668">
        <v>1.7</v>
      </c>
      <c r="E8668">
        <v>14</v>
      </c>
      <c r="F8668">
        <v>1</v>
      </c>
      <c r="G8668">
        <v>131</v>
      </c>
      <c r="H8668" t="e">
        <v>#NULL!</v>
      </c>
      <c r="I8668">
        <v>1</v>
      </c>
      <c r="J8668">
        <v>3</v>
      </c>
      <c r="K8668">
        <v>15.7</v>
      </c>
      <c r="L8668">
        <v>724</v>
      </c>
      <c r="M8668" t="e">
        <v>#NULL!</v>
      </c>
      <c r="N8668" t="e">
        <v>#NULL!</v>
      </c>
      <c r="O8668">
        <v>9.6</v>
      </c>
    </row>
    <row r="8669" spans="1:15" hidden="1" x14ac:dyDescent="0.3">
      <c r="A8669">
        <v>93168</v>
      </c>
      <c r="B8669">
        <v>1</v>
      </c>
      <c r="C8669" t="e">
        <v>#NULL!</v>
      </c>
      <c r="D8669">
        <v>0.5</v>
      </c>
      <c r="E8669">
        <v>4</v>
      </c>
      <c r="F8669">
        <v>1</v>
      </c>
      <c r="G8669">
        <v>130</v>
      </c>
      <c r="H8669" t="e">
        <v>#NULL!</v>
      </c>
      <c r="I8669">
        <v>1</v>
      </c>
      <c r="J8669">
        <v>3</v>
      </c>
      <c r="K8669">
        <v>26.8</v>
      </c>
      <c r="L8669">
        <v>265</v>
      </c>
      <c r="M8669" t="e">
        <v>#NULL!</v>
      </c>
      <c r="N8669" t="e">
        <v>#NULL!</v>
      </c>
      <c r="O8669">
        <v>4.2</v>
      </c>
    </row>
    <row r="8670" spans="1:15" hidden="1" x14ac:dyDescent="0.3">
      <c r="A8670">
        <v>93169</v>
      </c>
      <c r="B8670">
        <v>2</v>
      </c>
      <c r="C8670" t="e">
        <v>#NULL!</v>
      </c>
      <c r="D8670">
        <v>0.7</v>
      </c>
      <c r="E8670">
        <v>23</v>
      </c>
      <c r="F8670">
        <v>2</v>
      </c>
      <c r="G8670">
        <v>127</v>
      </c>
      <c r="H8670" t="e">
        <v>#NULL!</v>
      </c>
      <c r="I8670">
        <v>1</v>
      </c>
      <c r="J8670">
        <v>2</v>
      </c>
      <c r="K8670">
        <v>24.4</v>
      </c>
      <c r="L8670">
        <v>313</v>
      </c>
      <c r="M8670" t="e">
        <v>#NULL!</v>
      </c>
      <c r="N8670" t="e">
        <v>#NULL!</v>
      </c>
      <c r="O8670">
        <v>7.8</v>
      </c>
    </row>
    <row r="8671" spans="1:15" hidden="1" x14ac:dyDescent="0.3">
      <c r="A8671">
        <v>93170</v>
      </c>
      <c r="B8671">
        <v>2</v>
      </c>
      <c r="C8671" t="e">
        <v>#NULL!</v>
      </c>
      <c r="D8671" t="e">
        <v>#NULL!</v>
      </c>
      <c r="E8671">
        <v>14</v>
      </c>
      <c r="F8671">
        <v>1</v>
      </c>
      <c r="G8671">
        <v>121</v>
      </c>
      <c r="H8671" t="e">
        <v>#NULL!</v>
      </c>
      <c r="I8671">
        <v>1</v>
      </c>
      <c r="J8671">
        <v>2</v>
      </c>
      <c r="K8671">
        <v>20.8</v>
      </c>
      <c r="L8671">
        <v>372</v>
      </c>
      <c r="M8671" t="e">
        <v>#NULL!</v>
      </c>
      <c r="N8671" t="e">
        <v>#NULL!</v>
      </c>
      <c r="O8671">
        <v>5.4</v>
      </c>
    </row>
    <row r="8672" spans="1:15" hidden="1" x14ac:dyDescent="0.3">
      <c r="A8672">
        <v>93171</v>
      </c>
      <c r="B8672">
        <v>2</v>
      </c>
      <c r="C8672" t="e">
        <v>#NULL!</v>
      </c>
      <c r="D8672">
        <v>14.7</v>
      </c>
      <c r="E8672">
        <v>12</v>
      </c>
      <c r="F8672">
        <v>2</v>
      </c>
      <c r="G8672">
        <v>121</v>
      </c>
      <c r="H8672" t="e">
        <v>#NULL!</v>
      </c>
      <c r="I8672">
        <v>2</v>
      </c>
      <c r="J8672">
        <v>3</v>
      </c>
      <c r="K8672">
        <v>34.200000000000003</v>
      </c>
      <c r="L8672">
        <v>372</v>
      </c>
      <c r="M8672" t="e">
        <v>#NULL!</v>
      </c>
      <c r="N8672" t="e">
        <v>#NULL!</v>
      </c>
      <c r="O8672">
        <v>8.6</v>
      </c>
    </row>
    <row r="8673" spans="1:15" hidden="1" x14ac:dyDescent="0.3">
      <c r="A8673">
        <v>93172</v>
      </c>
      <c r="B8673">
        <v>14</v>
      </c>
      <c r="C8673" t="e">
        <v>#NULL!</v>
      </c>
      <c r="D8673">
        <v>0.08</v>
      </c>
      <c r="E8673">
        <v>57</v>
      </c>
      <c r="F8673">
        <v>2</v>
      </c>
      <c r="G8673">
        <v>121</v>
      </c>
      <c r="H8673" t="e">
        <v>#NULL!</v>
      </c>
      <c r="I8673">
        <v>2</v>
      </c>
      <c r="J8673">
        <v>3</v>
      </c>
      <c r="K8673">
        <v>34.799999999999997</v>
      </c>
      <c r="L8673">
        <v>309</v>
      </c>
      <c r="M8673" t="e">
        <v>#NULL!</v>
      </c>
      <c r="N8673" t="e">
        <v>#NULL!</v>
      </c>
      <c r="O8673">
        <v>5.4</v>
      </c>
    </row>
    <row r="8674" spans="1:15" hidden="1" x14ac:dyDescent="0.3">
      <c r="A8674">
        <v>93173</v>
      </c>
      <c r="B8674">
        <v>11</v>
      </c>
      <c r="C8674" t="e">
        <v>#NULL!</v>
      </c>
      <c r="D8674">
        <v>0.6</v>
      </c>
      <c r="E8674">
        <v>22</v>
      </c>
      <c r="F8674">
        <v>2</v>
      </c>
      <c r="G8674">
        <v>122</v>
      </c>
      <c r="H8674" t="e">
        <v>#NULL!</v>
      </c>
      <c r="I8674">
        <v>1</v>
      </c>
      <c r="J8674">
        <v>6</v>
      </c>
      <c r="K8674">
        <v>21.9</v>
      </c>
      <c r="L8674">
        <v>609</v>
      </c>
      <c r="M8674" t="e">
        <v>#NULL!</v>
      </c>
      <c r="N8674" t="e">
        <v>#NULL!</v>
      </c>
      <c r="O8674">
        <v>7.6</v>
      </c>
    </row>
    <row r="8675" spans="1:15" hidden="1" x14ac:dyDescent="0.3">
      <c r="A8675">
        <v>93174</v>
      </c>
      <c r="B8675">
        <v>0</v>
      </c>
      <c r="C8675" t="e">
        <v>#NULL!</v>
      </c>
      <c r="D8675">
        <v>0.8</v>
      </c>
      <c r="E8675">
        <v>25</v>
      </c>
      <c r="F8675">
        <v>2</v>
      </c>
      <c r="G8675">
        <v>122</v>
      </c>
      <c r="H8675" t="e">
        <v>#NULL!</v>
      </c>
      <c r="I8675">
        <v>1</v>
      </c>
      <c r="J8675">
        <v>6</v>
      </c>
      <c r="K8675" t="e">
        <v>#NULL!</v>
      </c>
      <c r="L8675">
        <v>352</v>
      </c>
      <c r="M8675" t="e">
        <v>#NULL!</v>
      </c>
      <c r="N8675" t="e">
        <v>#NULL!</v>
      </c>
      <c r="O8675">
        <v>8</v>
      </c>
    </row>
    <row r="8676" spans="1:15" hidden="1" x14ac:dyDescent="0.3">
      <c r="A8676">
        <v>93175</v>
      </c>
      <c r="B8676">
        <v>15</v>
      </c>
      <c r="C8676" t="e">
        <v>#NULL!</v>
      </c>
      <c r="D8676">
        <v>2.2999999999999998</v>
      </c>
      <c r="E8676">
        <v>2</v>
      </c>
      <c r="F8676">
        <v>1</v>
      </c>
      <c r="G8676">
        <v>130</v>
      </c>
      <c r="H8676" t="e">
        <v>#NULL!</v>
      </c>
      <c r="I8676">
        <v>2</v>
      </c>
      <c r="J8676">
        <v>3</v>
      </c>
      <c r="K8676">
        <v>39.6</v>
      </c>
      <c r="L8676">
        <v>302</v>
      </c>
      <c r="M8676" t="e">
        <v>#NULL!</v>
      </c>
      <c r="N8676" t="e">
        <v>#NULL!</v>
      </c>
      <c r="O8676">
        <v>9.3000000000000007</v>
      </c>
    </row>
    <row r="8677" spans="1:15" hidden="1" x14ac:dyDescent="0.3">
      <c r="A8677">
        <v>93176</v>
      </c>
      <c r="B8677">
        <v>4</v>
      </c>
      <c r="C8677" t="e">
        <v>#NULL!</v>
      </c>
      <c r="D8677" t="e">
        <v>#NULL!</v>
      </c>
      <c r="E8677">
        <v>54</v>
      </c>
      <c r="F8677">
        <v>2</v>
      </c>
      <c r="G8677">
        <v>122</v>
      </c>
      <c r="H8677" t="e">
        <v>#NULL!</v>
      </c>
      <c r="I8677">
        <v>2</v>
      </c>
      <c r="J8677">
        <v>1</v>
      </c>
      <c r="K8677">
        <v>15.7</v>
      </c>
      <c r="L8677" t="e">
        <v>#NULL!</v>
      </c>
      <c r="M8677" t="e">
        <v>#NULL!</v>
      </c>
      <c r="N8677" t="e">
        <v>#NULL!</v>
      </c>
      <c r="O8677" t="e">
        <v>#NULL!</v>
      </c>
    </row>
    <row r="8678" spans="1:15" hidden="1" x14ac:dyDescent="0.3">
      <c r="A8678">
        <v>93177</v>
      </c>
      <c r="B8678">
        <v>11</v>
      </c>
      <c r="C8678" t="e">
        <v>#NULL!</v>
      </c>
      <c r="D8678">
        <v>0.5</v>
      </c>
      <c r="E8678">
        <v>24</v>
      </c>
      <c r="F8678">
        <v>2</v>
      </c>
      <c r="G8678">
        <v>133</v>
      </c>
      <c r="H8678" t="e">
        <v>#NULL!</v>
      </c>
      <c r="I8678">
        <v>1</v>
      </c>
      <c r="J8678">
        <v>3</v>
      </c>
      <c r="K8678">
        <v>22.3</v>
      </c>
      <c r="L8678">
        <v>419</v>
      </c>
      <c r="M8678" t="e">
        <v>#NULL!</v>
      </c>
      <c r="N8678" t="e">
        <v>#NULL!</v>
      </c>
      <c r="O8678">
        <v>6</v>
      </c>
    </row>
    <row r="8679" spans="1:15" hidden="1" x14ac:dyDescent="0.3">
      <c r="A8679">
        <v>93178</v>
      </c>
      <c r="B8679">
        <v>1</v>
      </c>
      <c r="C8679" t="e">
        <v>#NULL!</v>
      </c>
      <c r="D8679">
        <v>4.5999999999999996</v>
      </c>
      <c r="E8679">
        <v>59</v>
      </c>
      <c r="F8679">
        <v>2</v>
      </c>
      <c r="G8679">
        <v>133</v>
      </c>
      <c r="H8679" t="e">
        <v>#NULL!</v>
      </c>
      <c r="I8679">
        <v>2</v>
      </c>
      <c r="J8679">
        <v>4</v>
      </c>
      <c r="K8679">
        <v>20.6</v>
      </c>
      <c r="L8679">
        <v>295</v>
      </c>
      <c r="M8679" t="e">
        <v>#NULL!</v>
      </c>
      <c r="N8679" t="e">
        <v>#NULL!</v>
      </c>
      <c r="O8679">
        <v>6.4</v>
      </c>
    </row>
    <row r="8680" spans="1:15" hidden="1" x14ac:dyDescent="0.3">
      <c r="A8680">
        <v>93179</v>
      </c>
      <c r="B8680">
        <v>2</v>
      </c>
      <c r="C8680" t="e">
        <v>#NULL!</v>
      </c>
      <c r="D8680">
        <v>0.6</v>
      </c>
      <c r="E8680">
        <v>55</v>
      </c>
      <c r="F8680">
        <v>2</v>
      </c>
      <c r="G8680">
        <v>123</v>
      </c>
      <c r="H8680" t="e">
        <v>#NULL!</v>
      </c>
      <c r="I8680">
        <v>2</v>
      </c>
      <c r="J8680">
        <v>3</v>
      </c>
      <c r="K8680">
        <v>29</v>
      </c>
      <c r="L8680">
        <v>503</v>
      </c>
      <c r="M8680" t="e">
        <v>#NULL!</v>
      </c>
      <c r="N8680" t="e">
        <v>#NULL!</v>
      </c>
      <c r="O8680">
        <v>7.9</v>
      </c>
    </row>
    <row r="8681" spans="1:15" hidden="1" x14ac:dyDescent="0.3">
      <c r="A8681">
        <v>93180</v>
      </c>
      <c r="B8681">
        <v>1</v>
      </c>
      <c r="C8681" t="e">
        <v>#NULL!</v>
      </c>
      <c r="D8681">
        <v>3.2</v>
      </c>
      <c r="E8681">
        <v>1</v>
      </c>
      <c r="F8681">
        <v>1</v>
      </c>
      <c r="G8681">
        <v>127</v>
      </c>
      <c r="H8681" t="e">
        <v>#NULL!</v>
      </c>
      <c r="I8681">
        <v>1</v>
      </c>
      <c r="J8681">
        <v>2</v>
      </c>
      <c r="K8681">
        <v>16.899999999999999</v>
      </c>
      <c r="L8681">
        <v>333</v>
      </c>
      <c r="M8681" t="e">
        <v>#NULL!</v>
      </c>
      <c r="N8681" t="e">
        <v>#NULL!</v>
      </c>
      <c r="O8681">
        <v>7.7</v>
      </c>
    </row>
    <row r="8682" spans="1:15" hidden="1" x14ac:dyDescent="0.3">
      <c r="A8682">
        <v>93181</v>
      </c>
      <c r="B8682">
        <v>10</v>
      </c>
      <c r="C8682" t="e">
        <v>#NULL!</v>
      </c>
      <c r="D8682">
        <v>3.3</v>
      </c>
      <c r="E8682">
        <v>40</v>
      </c>
      <c r="F8682">
        <v>2</v>
      </c>
      <c r="G8682">
        <v>119</v>
      </c>
      <c r="H8682" t="e">
        <v>#NULL!</v>
      </c>
      <c r="I8682">
        <v>2</v>
      </c>
      <c r="J8682">
        <v>3</v>
      </c>
      <c r="K8682">
        <v>36.200000000000003</v>
      </c>
      <c r="L8682">
        <v>503</v>
      </c>
      <c r="M8682" t="e">
        <v>#NULL!</v>
      </c>
      <c r="N8682" t="e">
        <v>#NULL!</v>
      </c>
      <c r="O8682">
        <v>6.2</v>
      </c>
    </row>
    <row r="8683" spans="1:15" hidden="1" x14ac:dyDescent="0.3">
      <c r="A8683">
        <v>93182</v>
      </c>
      <c r="B8683">
        <v>1</v>
      </c>
      <c r="C8683" t="e">
        <v>#NULL!</v>
      </c>
      <c r="D8683" t="e">
        <v>#NULL!</v>
      </c>
      <c r="E8683">
        <v>45</v>
      </c>
      <c r="F8683">
        <v>1</v>
      </c>
      <c r="G8683">
        <v>127</v>
      </c>
      <c r="H8683" t="e">
        <v>#NULL!</v>
      </c>
      <c r="I8683">
        <v>2</v>
      </c>
      <c r="J8683">
        <v>1</v>
      </c>
      <c r="K8683">
        <v>24.2</v>
      </c>
      <c r="L8683" t="e">
        <v>#NULL!</v>
      </c>
      <c r="M8683" t="e">
        <v>#NULL!</v>
      </c>
      <c r="N8683" t="e">
        <v>#NULL!</v>
      </c>
      <c r="O8683" t="e">
        <v>#NULL!</v>
      </c>
    </row>
    <row r="8684" spans="1:15" hidden="1" x14ac:dyDescent="0.3">
      <c r="A8684">
        <v>93183</v>
      </c>
      <c r="B8684">
        <v>11</v>
      </c>
      <c r="C8684" t="e">
        <v>#NULL!</v>
      </c>
      <c r="D8684">
        <v>1</v>
      </c>
      <c r="E8684">
        <v>17</v>
      </c>
      <c r="F8684">
        <v>2</v>
      </c>
      <c r="G8684">
        <v>130</v>
      </c>
      <c r="H8684" t="e">
        <v>#NULL!</v>
      </c>
      <c r="I8684">
        <v>2</v>
      </c>
      <c r="J8684">
        <v>1</v>
      </c>
      <c r="K8684">
        <v>23.3</v>
      </c>
      <c r="L8684">
        <v>706</v>
      </c>
      <c r="M8684" t="e">
        <v>#NULL!</v>
      </c>
      <c r="N8684" t="e">
        <v>#NULL!</v>
      </c>
      <c r="O8684">
        <v>7</v>
      </c>
    </row>
    <row r="8685" spans="1:15" hidden="1" x14ac:dyDescent="0.3">
      <c r="A8685">
        <v>93184</v>
      </c>
      <c r="B8685" t="e">
        <v>#NULL!</v>
      </c>
      <c r="C8685" t="e">
        <v>#NULL!</v>
      </c>
      <c r="D8685" t="e">
        <v>#NULL!</v>
      </c>
      <c r="E8685">
        <v>80</v>
      </c>
      <c r="F8685">
        <v>2</v>
      </c>
      <c r="G8685">
        <v>124</v>
      </c>
      <c r="H8685" t="e">
        <v>#NULL!</v>
      </c>
      <c r="I8685">
        <v>1</v>
      </c>
      <c r="J8685">
        <v>4</v>
      </c>
      <c r="K8685">
        <v>45.6</v>
      </c>
      <c r="L8685" t="e">
        <v>#NULL!</v>
      </c>
      <c r="M8685" t="e">
        <v>#NULL!</v>
      </c>
      <c r="N8685" t="e">
        <v>#NULL!</v>
      </c>
      <c r="O8685" t="e">
        <v>#NULL!</v>
      </c>
    </row>
    <row r="8686" spans="1:15" hidden="1" x14ac:dyDescent="0.3">
      <c r="A8686">
        <v>93185</v>
      </c>
      <c r="B8686">
        <v>0</v>
      </c>
      <c r="C8686" t="e">
        <v>#NULL!</v>
      </c>
      <c r="D8686">
        <v>21.4</v>
      </c>
      <c r="E8686">
        <v>41</v>
      </c>
      <c r="F8686">
        <v>2</v>
      </c>
      <c r="G8686">
        <v>129</v>
      </c>
      <c r="H8686" t="e">
        <v>#NULL!</v>
      </c>
      <c r="I8686">
        <v>1</v>
      </c>
      <c r="J8686">
        <v>4</v>
      </c>
      <c r="K8686">
        <v>25.6</v>
      </c>
      <c r="L8686">
        <v>486</v>
      </c>
      <c r="M8686" t="e">
        <v>#NULL!</v>
      </c>
      <c r="N8686" t="e">
        <v>#NULL!</v>
      </c>
      <c r="O8686">
        <v>5.7</v>
      </c>
    </row>
    <row r="8687" spans="1:15" hidden="1" x14ac:dyDescent="0.3">
      <c r="A8687">
        <v>93186</v>
      </c>
      <c r="B8687">
        <v>1</v>
      </c>
      <c r="C8687" t="e">
        <v>#NULL!</v>
      </c>
      <c r="D8687">
        <v>5.3</v>
      </c>
      <c r="E8687">
        <v>37</v>
      </c>
      <c r="F8687">
        <v>1</v>
      </c>
      <c r="G8687">
        <v>126</v>
      </c>
      <c r="H8687" t="e">
        <v>#NULL!</v>
      </c>
      <c r="I8687">
        <v>1</v>
      </c>
      <c r="J8687">
        <v>7</v>
      </c>
      <c r="K8687">
        <v>39</v>
      </c>
      <c r="L8687">
        <v>909</v>
      </c>
      <c r="M8687" t="e">
        <v>#NULL!</v>
      </c>
      <c r="N8687" t="e">
        <v>#NULL!</v>
      </c>
      <c r="O8687">
        <v>10.3</v>
      </c>
    </row>
    <row r="8688" spans="1:15" hidden="1" x14ac:dyDescent="0.3">
      <c r="A8688">
        <v>93187</v>
      </c>
      <c r="B8688">
        <v>3</v>
      </c>
      <c r="C8688" t="e">
        <v>#NULL!</v>
      </c>
      <c r="D8688">
        <v>0.08</v>
      </c>
      <c r="E8688">
        <v>48</v>
      </c>
      <c r="F8688">
        <v>1</v>
      </c>
      <c r="G8688">
        <v>119</v>
      </c>
      <c r="H8688" t="e">
        <v>#NULL!</v>
      </c>
      <c r="I8688">
        <v>1</v>
      </c>
      <c r="J8688">
        <v>6</v>
      </c>
      <c r="K8688">
        <v>23.5</v>
      </c>
      <c r="L8688">
        <v>472</v>
      </c>
      <c r="M8688" t="e">
        <v>#NULL!</v>
      </c>
      <c r="N8688" t="e">
        <v>#NULL!</v>
      </c>
      <c r="O8688">
        <v>7.3</v>
      </c>
    </row>
    <row r="8689" spans="1:15" hidden="1" x14ac:dyDescent="0.3">
      <c r="A8689">
        <v>93189</v>
      </c>
      <c r="B8689">
        <v>11</v>
      </c>
      <c r="C8689" t="e">
        <v>#NULL!</v>
      </c>
      <c r="D8689">
        <v>1.6</v>
      </c>
      <c r="E8689">
        <v>45</v>
      </c>
      <c r="F8689">
        <v>1</v>
      </c>
      <c r="G8689">
        <v>125</v>
      </c>
      <c r="H8689" t="e">
        <v>#NULL!</v>
      </c>
      <c r="I8689">
        <v>2</v>
      </c>
      <c r="J8689">
        <v>3</v>
      </c>
      <c r="K8689">
        <v>25.5</v>
      </c>
      <c r="L8689">
        <v>336</v>
      </c>
      <c r="M8689" t="e">
        <v>#NULL!</v>
      </c>
      <c r="N8689" t="e">
        <v>#NULL!</v>
      </c>
      <c r="O8689">
        <v>6</v>
      </c>
    </row>
    <row r="8690" spans="1:15" hidden="1" x14ac:dyDescent="0.3">
      <c r="A8690">
        <v>93191</v>
      </c>
      <c r="B8690">
        <v>1</v>
      </c>
      <c r="C8690" t="e">
        <v>#NULL!</v>
      </c>
      <c r="D8690">
        <v>7</v>
      </c>
      <c r="E8690">
        <v>43</v>
      </c>
      <c r="F8690">
        <v>2</v>
      </c>
      <c r="G8690">
        <v>119</v>
      </c>
      <c r="H8690" t="e">
        <v>#NULL!</v>
      </c>
      <c r="I8690">
        <v>2</v>
      </c>
      <c r="J8690">
        <v>2</v>
      </c>
      <c r="K8690">
        <v>17.399999999999999</v>
      </c>
      <c r="L8690">
        <v>795</v>
      </c>
      <c r="M8690" t="e">
        <v>#NULL!</v>
      </c>
      <c r="N8690" t="e">
        <v>#NULL!</v>
      </c>
      <c r="O8690">
        <v>7.4</v>
      </c>
    </row>
    <row r="8691" spans="1:15" hidden="1" x14ac:dyDescent="0.3">
      <c r="A8691">
        <v>93192</v>
      </c>
      <c r="B8691">
        <v>2</v>
      </c>
      <c r="C8691" t="e">
        <v>#NULL!</v>
      </c>
      <c r="D8691">
        <v>0.7</v>
      </c>
      <c r="E8691">
        <v>29</v>
      </c>
      <c r="F8691">
        <v>2</v>
      </c>
      <c r="G8691">
        <v>123</v>
      </c>
      <c r="H8691" t="e">
        <v>#NULL!</v>
      </c>
      <c r="I8691">
        <v>2</v>
      </c>
      <c r="J8691">
        <v>3</v>
      </c>
      <c r="K8691">
        <v>32.4</v>
      </c>
      <c r="L8691">
        <v>331</v>
      </c>
      <c r="M8691" t="e">
        <v>#NULL!</v>
      </c>
      <c r="N8691" t="e">
        <v>#NULL!</v>
      </c>
      <c r="O8691">
        <v>8.5</v>
      </c>
    </row>
    <row r="8692" spans="1:15" hidden="1" x14ac:dyDescent="0.3">
      <c r="A8692">
        <v>93194</v>
      </c>
      <c r="B8692">
        <v>11</v>
      </c>
      <c r="C8692" t="e">
        <v>#NULL!</v>
      </c>
      <c r="D8692" t="e">
        <v>#NULL!</v>
      </c>
      <c r="E8692">
        <v>8</v>
      </c>
      <c r="F8692">
        <v>1</v>
      </c>
      <c r="G8692">
        <v>125</v>
      </c>
      <c r="H8692" t="e">
        <v>#NULL!</v>
      </c>
      <c r="I8692">
        <v>2</v>
      </c>
      <c r="J8692">
        <v>4</v>
      </c>
      <c r="K8692">
        <v>16.3</v>
      </c>
      <c r="L8692" t="e">
        <v>#NULL!</v>
      </c>
      <c r="M8692" t="e">
        <v>#NULL!</v>
      </c>
      <c r="N8692" t="e">
        <v>#NULL!</v>
      </c>
      <c r="O8692" t="e">
        <v>#NULL!</v>
      </c>
    </row>
    <row r="8693" spans="1:15" hidden="1" x14ac:dyDescent="0.3">
      <c r="A8693">
        <v>93196</v>
      </c>
      <c r="B8693">
        <v>12</v>
      </c>
      <c r="C8693" t="e">
        <v>#NULL!</v>
      </c>
      <c r="D8693">
        <v>7.7</v>
      </c>
      <c r="E8693">
        <v>37</v>
      </c>
      <c r="F8693">
        <v>1</v>
      </c>
      <c r="G8693">
        <v>127</v>
      </c>
      <c r="H8693" t="e">
        <v>#NULL!</v>
      </c>
      <c r="I8693">
        <v>2</v>
      </c>
      <c r="J8693">
        <v>1</v>
      </c>
      <c r="K8693" t="e">
        <v>#NULL!</v>
      </c>
      <c r="L8693">
        <v>459</v>
      </c>
      <c r="M8693" t="e">
        <v>#NULL!</v>
      </c>
      <c r="N8693" t="e">
        <v>#NULL!</v>
      </c>
      <c r="O8693">
        <v>9.1</v>
      </c>
    </row>
    <row r="8694" spans="1:15" hidden="1" x14ac:dyDescent="0.3">
      <c r="A8694">
        <v>93197</v>
      </c>
      <c r="B8694">
        <v>3</v>
      </c>
      <c r="C8694" t="e">
        <v>#NULL!</v>
      </c>
      <c r="D8694">
        <v>0.08</v>
      </c>
      <c r="E8694">
        <v>65</v>
      </c>
      <c r="F8694">
        <v>2</v>
      </c>
      <c r="G8694">
        <v>122</v>
      </c>
      <c r="H8694" t="e">
        <v>#NULL!</v>
      </c>
      <c r="I8694">
        <v>1</v>
      </c>
      <c r="J8694">
        <v>1</v>
      </c>
      <c r="K8694">
        <v>17.7</v>
      </c>
      <c r="L8694">
        <v>450</v>
      </c>
      <c r="M8694" t="e">
        <v>#NULL!</v>
      </c>
      <c r="N8694" t="e">
        <v>#NULL!</v>
      </c>
      <c r="O8694">
        <v>6.1</v>
      </c>
    </row>
    <row r="8695" spans="1:15" hidden="1" x14ac:dyDescent="0.3">
      <c r="A8695">
        <v>93199</v>
      </c>
      <c r="B8695">
        <v>7</v>
      </c>
      <c r="C8695" t="e">
        <v>#NULL!</v>
      </c>
      <c r="D8695">
        <v>0.3</v>
      </c>
      <c r="E8695">
        <v>0</v>
      </c>
      <c r="F8695">
        <v>1</v>
      </c>
      <c r="G8695">
        <v>122</v>
      </c>
      <c r="H8695" t="e">
        <v>#NULL!</v>
      </c>
      <c r="I8695">
        <v>1</v>
      </c>
      <c r="J8695">
        <v>3</v>
      </c>
      <c r="K8695">
        <v>41.3</v>
      </c>
      <c r="L8695">
        <v>503</v>
      </c>
      <c r="M8695" t="e">
        <v>#NULL!</v>
      </c>
      <c r="N8695" t="e">
        <v>#NULL!</v>
      </c>
      <c r="O8695">
        <v>9.1</v>
      </c>
    </row>
    <row r="8696" spans="1:15" hidden="1" x14ac:dyDescent="0.3">
      <c r="A8696">
        <v>93200</v>
      </c>
      <c r="B8696">
        <v>1</v>
      </c>
      <c r="C8696" t="e">
        <v>#NULL!</v>
      </c>
      <c r="D8696">
        <v>0.2</v>
      </c>
      <c r="E8696">
        <v>79</v>
      </c>
      <c r="F8696">
        <v>2</v>
      </c>
      <c r="G8696">
        <v>133</v>
      </c>
      <c r="H8696" t="e">
        <v>#NULL!</v>
      </c>
      <c r="I8696">
        <v>1</v>
      </c>
      <c r="J8696">
        <v>3</v>
      </c>
      <c r="K8696">
        <v>19.100000000000001</v>
      </c>
      <c r="L8696">
        <v>914</v>
      </c>
      <c r="M8696" t="e">
        <v>#NULL!</v>
      </c>
      <c r="N8696" t="e">
        <v>#NULL!</v>
      </c>
      <c r="O8696">
        <v>5.8</v>
      </c>
    </row>
    <row r="8697" spans="1:15" hidden="1" x14ac:dyDescent="0.3">
      <c r="A8697">
        <v>93201</v>
      </c>
      <c r="B8697">
        <v>9</v>
      </c>
      <c r="C8697" t="e">
        <v>#NULL!</v>
      </c>
      <c r="D8697">
        <v>4.7</v>
      </c>
      <c r="E8697">
        <v>16</v>
      </c>
      <c r="F8697">
        <v>1</v>
      </c>
      <c r="G8697">
        <v>132</v>
      </c>
      <c r="H8697" t="e">
        <v>#NULL!</v>
      </c>
      <c r="I8697">
        <v>2</v>
      </c>
      <c r="J8697">
        <v>4</v>
      </c>
      <c r="K8697">
        <v>24.6</v>
      </c>
      <c r="L8697">
        <v>512</v>
      </c>
      <c r="M8697" t="e">
        <v>#NULL!</v>
      </c>
      <c r="N8697" t="e">
        <v>#NULL!</v>
      </c>
      <c r="O8697">
        <v>8.5</v>
      </c>
    </row>
    <row r="8698" spans="1:15" hidden="1" x14ac:dyDescent="0.3">
      <c r="A8698">
        <v>93202</v>
      </c>
      <c r="B8698">
        <v>0</v>
      </c>
      <c r="C8698" t="e">
        <v>#NULL!</v>
      </c>
      <c r="D8698">
        <v>5.2</v>
      </c>
      <c r="E8698">
        <v>33</v>
      </c>
      <c r="F8698">
        <v>1</v>
      </c>
      <c r="G8698">
        <v>132</v>
      </c>
      <c r="H8698" t="e">
        <v>#NULL!</v>
      </c>
      <c r="I8698">
        <v>2</v>
      </c>
      <c r="J8698">
        <v>6</v>
      </c>
      <c r="K8698">
        <v>35.6</v>
      </c>
      <c r="L8698">
        <v>940</v>
      </c>
      <c r="M8698" t="e">
        <v>#NULL!</v>
      </c>
      <c r="N8698" t="e">
        <v>#NULL!</v>
      </c>
      <c r="O8698">
        <v>12.9</v>
      </c>
    </row>
    <row r="8699" spans="1:15" hidden="1" x14ac:dyDescent="0.3">
      <c r="A8699">
        <v>93203</v>
      </c>
      <c r="B8699">
        <v>1</v>
      </c>
      <c r="C8699" t="e">
        <v>#NULL!</v>
      </c>
      <c r="D8699">
        <v>0.7</v>
      </c>
      <c r="E8699">
        <v>52</v>
      </c>
      <c r="F8699">
        <v>1</v>
      </c>
      <c r="G8699">
        <v>131</v>
      </c>
      <c r="H8699" t="e">
        <v>#NULL!</v>
      </c>
      <c r="I8699">
        <v>2</v>
      </c>
      <c r="J8699">
        <v>3</v>
      </c>
      <c r="K8699" t="e">
        <v>#NULL!</v>
      </c>
      <c r="L8699">
        <v>945</v>
      </c>
      <c r="M8699" t="e">
        <v>#NULL!</v>
      </c>
      <c r="N8699" t="e">
        <v>#NULL!</v>
      </c>
      <c r="O8699">
        <v>7.7</v>
      </c>
    </row>
    <row r="8700" spans="1:15" hidden="1" x14ac:dyDescent="0.3">
      <c r="A8700">
        <v>93204</v>
      </c>
      <c r="B8700" t="e">
        <v>#NULL!</v>
      </c>
      <c r="C8700" t="e">
        <v>#NULL!</v>
      </c>
      <c r="D8700" t="e">
        <v>#NULL!</v>
      </c>
      <c r="E8700">
        <v>11</v>
      </c>
      <c r="F8700">
        <v>1</v>
      </c>
      <c r="G8700">
        <v>126</v>
      </c>
      <c r="H8700" t="e">
        <v>#NULL!</v>
      </c>
      <c r="I8700">
        <v>2</v>
      </c>
      <c r="J8700">
        <v>1</v>
      </c>
      <c r="K8700">
        <v>30</v>
      </c>
      <c r="L8700" t="e">
        <v>#NULL!</v>
      </c>
      <c r="M8700" t="e">
        <v>#NULL!</v>
      </c>
      <c r="N8700" t="e">
        <v>#NULL!</v>
      </c>
      <c r="O8700" t="e">
        <v>#NULL!</v>
      </c>
    </row>
    <row r="8701" spans="1:15" hidden="1" x14ac:dyDescent="0.3">
      <c r="A8701">
        <v>93205</v>
      </c>
      <c r="B8701">
        <v>11</v>
      </c>
      <c r="C8701" t="e">
        <v>#NULL!</v>
      </c>
      <c r="D8701">
        <v>0.8</v>
      </c>
      <c r="E8701">
        <v>2</v>
      </c>
      <c r="F8701">
        <v>2</v>
      </c>
      <c r="G8701">
        <v>130</v>
      </c>
      <c r="H8701" t="e">
        <v>#NULL!</v>
      </c>
      <c r="I8701">
        <v>2</v>
      </c>
      <c r="J8701">
        <v>7</v>
      </c>
      <c r="K8701">
        <v>21.7</v>
      </c>
      <c r="L8701">
        <v>534</v>
      </c>
      <c r="M8701" t="e">
        <v>#NULL!</v>
      </c>
      <c r="N8701" t="e">
        <v>#NULL!</v>
      </c>
      <c r="O8701">
        <v>7.9</v>
      </c>
    </row>
    <row r="8702" spans="1:15" hidden="1" x14ac:dyDescent="0.3">
      <c r="A8702">
        <v>93206</v>
      </c>
      <c r="B8702">
        <v>13</v>
      </c>
      <c r="C8702" t="e">
        <v>#NULL!</v>
      </c>
      <c r="D8702">
        <v>0.9</v>
      </c>
      <c r="E8702">
        <v>76</v>
      </c>
      <c r="F8702">
        <v>2</v>
      </c>
      <c r="G8702">
        <v>125</v>
      </c>
      <c r="H8702" t="e">
        <v>#NULL!</v>
      </c>
      <c r="I8702">
        <v>2</v>
      </c>
      <c r="J8702">
        <v>3</v>
      </c>
      <c r="K8702">
        <v>26.3</v>
      </c>
      <c r="L8702">
        <v>468</v>
      </c>
      <c r="M8702" t="e">
        <v>#NULL!</v>
      </c>
      <c r="N8702" t="e">
        <v>#NULL!</v>
      </c>
      <c r="O8702">
        <v>4.3</v>
      </c>
    </row>
    <row r="8703" spans="1:15" hidden="1" x14ac:dyDescent="0.3">
      <c r="A8703">
        <v>93208</v>
      </c>
      <c r="B8703">
        <v>11</v>
      </c>
      <c r="C8703" t="e">
        <v>#NULL!</v>
      </c>
      <c r="D8703">
        <v>11.8</v>
      </c>
      <c r="E8703">
        <v>18</v>
      </c>
      <c r="F8703">
        <v>2</v>
      </c>
      <c r="G8703">
        <v>128</v>
      </c>
      <c r="H8703" t="e">
        <v>#NULL!</v>
      </c>
      <c r="I8703">
        <v>2</v>
      </c>
      <c r="J8703">
        <v>1</v>
      </c>
      <c r="K8703">
        <v>32.1</v>
      </c>
      <c r="L8703">
        <v>543</v>
      </c>
      <c r="M8703" t="e">
        <v>#NULL!</v>
      </c>
      <c r="N8703" t="e">
        <v>#NULL!</v>
      </c>
      <c r="O8703">
        <v>5.8</v>
      </c>
    </row>
    <row r="8704" spans="1:15" hidden="1" x14ac:dyDescent="0.3">
      <c r="A8704">
        <v>93209</v>
      </c>
      <c r="B8704">
        <v>13</v>
      </c>
      <c r="C8704" t="e">
        <v>#NULL!</v>
      </c>
      <c r="D8704">
        <v>0.9</v>
      </c>
      <c r="E8704">
        <v>0</v>
      </c>
      <c r="F8704">
        <v>1</v>
      </c>
      <c r="G8704">
        <v>128</v>
      </c>
      <c r="H8704" t="e">
        <v>#NULL!</v>
      </c>
      <c r="I8704">
        <v>1</v>
      </c>
      <c r="J8704">
        <v>1</v>
      </c>
      <c r="K8704">
        <v>23.3</v>
      </c>
      <c r="L8704">
        <v>441</v>
      </c>
      <c r="M8704" t="e">
        <v>#NULL!</v>
      </c>
      <c r="N8704" t="e">
        <v>#NULL!</v>
      </c>
      <c r="O8704">
        <v>4.4000000000000004</v>
      </c>
    </row>
    <row r="8705" spans="1:15" hidden="1" x14ac:dyDescent="0.3">
      <c r="A8705">
        <v>93210</v>
      </c>
      <c r="B8705">
        <v>1</v>
      </c>
      <c r="C8705" t="e">
        <v>#NULL!</v>
      </c>
      <c r="D8705">
        <v>2.5</v>
      </c>
      <c r="E8705">
        <v>65</v>
      </c>
      <c r="F8705">
        <v>1</v>
      </c>
      <c r="G8705">
        <v>127</v>
      </c>
      <c r="H8705" t="e">
        <v>#NULL!</v>
      </c>
      <c r="I8705">
        <v>1</v>
      </c>
      <c r="J8705">
        <v>2</v>
      </c>
      <c r="K8705">
        <v>28.1</v>
      </c>
      <c r="L8705">
        <v>671</v>
      </c>
      <c r="M8705" t="e">
        <v>#NULL!</v>
      </c>
      <c r="N8705" t="e">
        <v>#NULL!</v>
      </c>
      <c r="O8705">
        <v>8.3000000000000007</v>
      </c>
    </row>
    <row r="8706" spans="1:15" hidden="1" x14ac:dyDescent="0.3">
      <c r="A8706">
        <v>93211</v>
      </c>
      <c r="B8706">
        <v>14</v>
      </c>
      <c r="C8706" t="e">
        <v>#NULL!</v>
      </c>
      <c r="D8706">
        <v>0.08</v>
      </c>
      <c r="E8706">
        <v>62</v>
      </c>
      <c r="F8706">
        <v>1</v>
      </c>
      <c r="G8706">
        <v>127</v>
      </c>
      <c r="H8706" t="e">
        <v>#NULL!</v>
      </c>
      <c r="I8706">
        <v>2</v>
      </c>
      <c r="J8706">
        <v>1</v>
      </c>
      <c r="K8706">
        <v>18.7</v>
      </c>
      <c r="L8706">
        <v>218</v>
      </c>
      <c r="M8706" t="e">
        <v>#NULL!</v>
      </c>
      <c r="N8706" t="e">
        <v>#NULL!</v>
      </c>
      <c r="O8706">
        <v>5.7</v>
      </c>
    </row>
    <row r="8707" spans="1:15" hidden="1" x14ac:dyDescent="0.3">
      <c r="A8707">
        <v>93212</v>
      </c>
      <c r="B8707">
        <v>0</v>
      </c>
      <c r="C8707" t="e">
        <v>#NULL!</v>
      </c>
      <c r="D8707">
        <v>7.7</v>
      </c>
      <c r="E8707">
        <v>50</v>
      </c>
      <c r="F8707">
        <v>1</v>
      </c>
      <c r="G8707">
        <v>130</v>
      </c>
      <c r="H8707" t="e">
        <v>#NULL!</v>
      </c>
      <c r="I8707">
        <v>1</v>
      </c>
      <c r="J8707">
        <v>3</v>
      </c>
      <c r="K8707">
        <v>27.8</v>
      </c>
      <c r="L8707">
        <v>706</v>
      </c>
      <c r="M8707" t="e">
        <v>#NULL!</v>
      </c>
      <c r="N8707" t="e">
        <v>#NULL!</v>
      </c>
      <c r="O8707">
        <v>7.5</v>
      </c>
    </row>
    <row r="8708" spans="1:15" hidden="1" x14ac:dyDescent="0.3">
      <c r="A8708">
        <v>93213</v>
      </c>
      <c r="B8708">
        <v>3</v>
      </c>
      <c r="C8708" t="e">
        <v>#NULL!</v>
      </c>
      <c r="D8708">
        <v>0.6</v>
      </c>
      <c r="E8708">
        <v>34</v>
      </c>
      <c r="F8708">
        <v>1</v>
      </c>
      <c r="G8708">
        <v>127</v>
      </c>
      <c r="H8708" t="e">
        <v>#NULL!</v>
      </c>
      <c r="I8708">
        <v>2</v>
      </c>
      <c r="J8708">
        <v>2</v>
      </c>
      <c r="K8708">
        <v>29.1</v>
      </c>
      <c r="L8708">
        <v>499</v>
      </c>
      <c r="M8708" t="e">
        <v>#NULL!</v>
      </c>
      <c r="N8708" t="e">
        <v>#NULL!</v>
      </c>
      <c r="O8708">
        <v>6.8</v>
      </c>
    </row>
    <row r="8709" spans="1:15" hidden="1" x14ac:dyDescent="0.3">
      <c r="A8709">
        <v>93214</v>
      </c>
      <c r="B8709" t="e">
        <v>#NULL!</v>
      </c>
      <c r="C8709" t="e">
        <v>#NULL!</v>
      </c>
      <c r="D8709" t="e">
        <v>#NULL!</v>
      </c>
      <c r="E8709">
        <v>13</v>
      </c>
      <c r="F8709">
        <v>1</v>
      </c>
      <c r="G8709">
        <v>126</v>
      </c>
      <c r="H8709" t="e">
        <v>#NULL!</v>
      </c>
      <c r="I8709">
        <v>1</v>
      </c>
      <c r="J8709">
        <v>3</v>
      </c>
      <c r="K8709">
        <v>31.4</v>
      </c>
      <c r="L8709" t="e">
        <v>#NULL!</v>
      </c>
      <c r="M8709" t="e">
        <v>#NULL!</v>
      </c>
      <c r="N8709" t="e">
        <v>#NULL!</v>
      </c>
      <c r="O8709" t="e">
        <v>#NULL!</v>
      </c>
    </row>
    <row r="8710" spans="1:15" hidden="1" x14ac:dyDescent="0.3">
      <c r="A8710">
        <v>93215</v>
      </c>
      <c r="B8710">
        <v>1</v>
      </c>
      <c r="C8710" t="e">
        <v>#NULL!</v>
      </c>
      <c r="D8710" t="e">
        <v>#NULL!</v>
      </c>
      <c r="E8710">
        <v>56</v>
      </c>
      <c r="F8710">
        <v>1</v>
      </c>
      <c r="G8710">
        <v>125</v>
      </c>
      <c r="H8710" t="e">
        <v>#NULL!</v>
      </c>
      <c r="I8710">
        <v>1</v>
      </c>
      <c r="J8710">
        <v>3</v>
      </c>
      <c r="K8710">
        <v>34.1</v>
      </c>
      <c r="L8710" t="e">
        <v>#NULL!</v>
      </c>
      <c r="M8710" t="e">
        <v>#NULL!</v>
      </c>
      <c r="N8710" t="e">
        <v>#NULL!</v>
      </c>
      <c r="O8710" t="e">
        <v>#NULL!</v>
      </c>
    </row>
    <row r="8711" spans="1:15" hidden="1" x14ac:dyDescent="0.3">
      <c r="A8711">
        <v>93216</v>
      </c>
      <c r="B8711">
        <v>0</v>
      </c>
      <c r="C8711" t="e">
        <v>#NULL!</v>
      </c>
      <c r="D8711">
        <v>0.6</v>
      </c>
      <c r="E8711">
        <v>13</v>
      </c>
      <c r="F8711">
        <v>2</v>
      </c>
      <c r="G8711">
        <v>128</v>
      </c>
      <c r="H8711" t="e">
        <v>#NULL!</v>
      </c>
      <c r="I8711">
        <v>1</v>
      </c>
      <c r="J8711">
        <v>4</v>
      </c>
      <c r="K8711">
        <v>25.8</v>
      </c>
      <c r="L8711">
        <v>720</v>
      </c>
      <c r="M8711" t="e">
        <v>#NULL!</v>
      </c>
      <c r="N8711" t="e">
        <v>#NULL!</v>
      </c>
      <c r="O8711">
        <v>11.8</v>
      </c>
    </row>
    <row r="8712" spans="1:15" hidden="1" x14ac:dyDescent="0.3">
      <c r="A8712">
        <v>93217</v>
      </c>
      <c r="B8712">
        <v>2</v>
      </c>
      <c r="C8712" t="e">
        <v>#NULL!</v>
      </c>
      <c r="D8712">
        <v>0.4</v>
      </c>
      <c r="E8712">
        <v>3</v>
      </c>
      <c r="F8712">
        <v>2</v>
      </c>
      <c r="G8712">
        <v>129</v>
      </c>
      <c r="H8712" t="e">
        <v>#NULL!</v>
      </c>
      <c r="I8712">
        <v>2</v>
      </c>
      <c r="J8712">
        <v>3</v>
      </c>
      <c r="K8712">
        <v>29.1</v>
      </c>
      <c r="L8712">
        <v>440</v>
      </c>
      <c r="M8712" t="e">
        <v>#NULL!</v>
      </c>
      <c r="N8712" t="e">
        <v>#NULL!</v>
      </c>
      <c r="O8712">
        <v>4.4000000000000004</v>
      </c>
    </row>
    <row r="8713" spans="1:15" hidden="1" x14ac:dyDescent="0.3">
      <c r="A8713">
        <v>93218</v>
      </c>
      <c r="B8713">
        <v>11</v>
      </c>
      <c r="C8713" t="e">
        <v>#NULL!</v>
      </c>
      <c r="D8713">
        <v>0.6</v>
      </c>
      <c r="E8713">
        <v>32</v>
      </c>
      <c r="F8713">
        <v>1</v>
      </c>
      <c r="G8713">
        <v>120</v>
      </c>
      <c r="H8713" t="e">
        <v>#NULL!</v>
      </c>
      <c r="I8713">
        <v>1</v>
      </c>
      <c r="J8713">
        <v>2</v>
      </c>
      <c r="K8713">
        <v>17.3</v>
      </c>
      <c r="L8713">
        <v>356</v>
      </c>
      <c r="M8713" t="e">
        <v>#NULL!</v>
      </c>
      <c r="N8713" t="e">
        <v>#NULL!</v>
      </c>
      <c r="O8713">
        <v>4.2</v>
      </c>
    </row>
    <row r="8714" spans="1:15" hidden="1" x14ac:dyDescent="0.3">
      <c r="A8714">
        <v>93219</v>
      </c>
      <c r="B8714">
        <v>3</v>
      </c>
      <c r="C8714" t="e">
        <v>#NULL!</v>
      </c>
      <c r="D8714" t="e">
        <v>#NULL!</v>
      </c>
      <c r="E8714">
        <v>7</v>
      </c>
      <c r="F8714">
        <v>2</v>
      </c>
      <c r="G8714">
        <v>126</v>
      </c>
      <c r="H8714" t="e">
        <v>#NULL!</v>
      </c>
      <c r="I8714">
        <v>1</v>
      </c>
      <c r="J8714">
        <v>4</v>
      </c>
      <c r="K8714">
        <v>24.5</v>
      </c>
      <c r="L8714" t="e">
        <v>#NULL!</v>
      </c>
      <c r="M8714" t="e">
        <v>#NULL!</v>
      </c>
      <c r="N8714" t="e">
        <v>#NULL!</v>
      </c>
      <c r="O8714" t="e">
        <v>#NULL!</v>
      </c>
    </row>
    <row r="8715" spans="1:15" hidden="1" x14ac:dyDescent="0.3">
      <c r="A8715">
        <v>93220</v>
      </c>
      <c r="B8715">
        <v>13</v>
      </c>
      <c r="C8715" t="e">
        <v>#NULL!</v>
      </c>
      <c r="D8715">
        <v>1.6</v>
      </c>
      <c r="E8715">
        <v>3</v>
      </c>
      <c r="F8715">
        <v>1</v>
      </c>
      <c r="G8715">
        <v>125</v>
      </c>
      <c r="H8715" t="e">
        <v>#NULL!</v>
      </c>
      <c r="I8715">
        <v>2</v>
      </c>
      <c r="J8715">
        <v>2</v>
      </c>
      <c r="K8715">
        <v>23.3</v>
      </c>
      <c r="L8715">
        <v>282</v>
      </c>
      <c r="M8715" t="e">
        <v>#NULL!</v>
      </c>
      <c r="N8715" t="e">
        <v>#NULL!</v>
      </c>
      <c r="O8715">
        <v>5.4</v>
      </c>
    </row>
    <row r="8716" spans="1:15" hidden="1" x14ac:dyDescent="0.3">
      <c r="A8716">
        <v>93222</v>
      </c>
      <c r="B8716">
        <v>2</v>
      </c>
      <c r="C8716" t="e">
        <v>#NULL!</v>
      </c>
      <c r="D8716">
        <v>4.3</v>
      </c>
      <c r="E8716">
        <v>26</v>
      </c>
      <c r="F8716">
        <v>1</v>
      </c>
      <c r="G8716">
        <v>121</v>
      </c>
      <c r="H8716" t="e">
        <v>#NULL!</v>
      </c>
      <c r="I8716">
        <v>1</v>
      </c>
      <c r="J8716">
        <v>1</v>
      </c>
      <c r="K8716">
        <v>16.5</v>
      </c>
      <c r="L8716">
        <v>848</v>
      </c>
      <c r="M8716" t="e">
        <v>#NULL!</v>
      </c>
      <c r="N8716" t="e">
        <v>#NULL!</v>
      </c>
      <c r="O8716">
        <v>7</v>
      </c>
    </row>
    <row r="8717" spans="1:15" hidden="1" x14ac:dyDescent="0.3">
      <c r="A8717">
        <v>93223</v>
      </c>
      <c r="B8717">
        <v>4</v>
      </c>
      <c r="C8717" t="e">
        <v>#NULL!</v>
      </c>
      <c r="D8717">
        <v>0.9</v>
      </c>
      <c r="E8717">
        <v>22</v>
      </c>
      <c r="F8717">
        <v>2</v>
      </c>
      <c r="G8717">
        <v>122</v>
      </c>
      <c r="H8717" t="e">
        <v>#NULL!</v>
      </c>
      <c r="I8717">
        <v>2</v>
      </c>
      <c r="J8717">
        <v>3</v>
      </c>
      <c r="K8717" t="e">
        <v>#NULL!</v>
      </c>
      <c r="L8717">
        <v>821</v>
      </c>
      <c r="M8717" t="e">
        <v>#NULL!</v>
      </c>
      <c r="N8717" t="e">
        <v>#NULL!</v>
      </c>
      <c r="O8717">
        <v>7.4</v>
      </c>
    </row>
    <row r="8718" spans="1:15" hidden="1" x14ac:dyDescent="0.3">
      <c r="A8718">
        <v>93224</v>
      </c>
      <c r="B8718">
        <v>2</v>
      </c>
      <c r="C8718" t="e">
        <v>#NULL!</v>
      </c>
      <c r="D8718" t="e">
        <v>#NULL!</v>
      </c>
      <c r="E8718">
        <v>65</v>
      </c>
      <c r="F8718">
        <v>2</v>
      </c>
      <c r="G8718">
        <v>125</v>
      </c>
      <c r="H8718" t="e">
        <v>#NULL!</v>
      </c>
      <c r="I8718">
        <v>2</v>
      </c>
      <c r="J8718">
        <v>2</v>
      </c>
      <c r="K8718">
        <v>21.5</v>
      </c>
      <c r="L8718">
        <v>517</v>
      </c>
      <c r="M8718" t="e">
        <v>#NULL!</v>
      </c>
      <c r="N8718" t="e">
        <v>#NULL!</v>
      </c>
      <c r="O8718">
        <v>10.5</v>
      </c>
    </row>
    <row r="8719" spans="1:15" hidden="1" x14ac:dyDescent="0.3">
      <c r="A8719">
        <v>93226</v>
      </c>
      <c r="B8719">
        <v>9</v>
      </c>
      <c r="C8719" t="e">
        <v>#NULL!</v>
      </c>
      <c r="D8719" t="e">
        <v>#NULL!</v>
      </c>
      <c r="E8719">
        <v>4</v>
      </c>
      <c r="F8719">
        <v>1</v>
      </c>
      <c r="G8719">
        <v>125</v>
      </c>
      <c r="H8719" t="e">
        <v>#NULL!</v>
      </c>
      <c r="I8719">
        <v>2</v>
      </c>
      <c r="J8719">
        <v>4</v>
      </c>
      <c r="K8719" t="e">
        <v>#NULL!</v>
      </c>
      <c r="L8719" t="e">
        <v>#NULL!</v>
      </c>
      <c r="M8719" t="e">
        <v>#NULL!</v>
      </c>
      <c r="N8719" t="e">
        <v>#NULL!</v>
      </c>
      <c r="O8719" t="e">
        <v>#NULL!</v>
      </c>
    </row>
    <row r="8720" spans="1:15" hidden="1" x14ac:dyDescent="0.3">
      <c r="A8720">
        <v>93227</v>
      </c>
      <c r="B8720">
        <v>1</v>
      </c>
      <c r="C8720" t="e">
        <v>#NULL!</v>
      </c>
      <c r="D8720">
        <v>0.3</v>
      </c>
      <c r="E8720">
        <v>66</v>
      </c>
      <c r="F8720">
        <v>2</v>
      </c>
      <c r="G8720">
        <v>129</v>
      </c>
      <c r="H8720" t="e">
        <v>#NULL!</v>
      </c>
      <c r="I8720">
        <v>1</v>
      </c>
      <c r="J8720">
        <v>4</v>
      </c>
      <c r="K8720">
        <v>32.4</v>
      </c>
      <c r="L8720">
        <v>446</v>
      </c>
      <c r="M8720" t="e">
        <v>#NULL!</v>
      </c>
      <c r="N8720" t="e">
        <v>#NULL!</v>
      </c>
      <c r="O8720">
        <v>7.5</v>
      </c>
    </row>
    <row r="8721" spans="1:15" hidden="1" x14ac:dyDescent="0.3">
      <c r="A8721">
        <v>93228</v>
      </c>
      <c r="B8721">
        <v>10</v>
      </c>
      <c r="C8721" t="e">
        <v>#NULL!</v>
      </c>
      <c r="D8721">
        <v>0.08</v>
      </c>
      <c r="E8721">
        <v>3</v>
      </c>
      <c r="F8721">
        <v>1</v>
      </c>
      <c r="G8721">
        <v>126</v>
      </c>
      <c r="H8721" t="e">
        <v>#NULL!</v>
      </c>
      <c r="I8721">
        <v>2</v>
      </c>
      <c r="J8721">
        <v>3</v>
      </c>
      <c r="K8721">
        <v>30</v>
      </c>
      <c r="L8721">
        <v>435</v>
      </c>
      <c r="M8721" t="e">
        <v>#NULL!</v>
      </c>
      <c r="N8721" t="e">
        <v>#NULL!</v>
      </c>
      <c r="O8721">
        <v>5.8</v>
      </c>
    </row>
    <row r="8722" spans="1:15" hidden="1" x14ac:dyDescent="0.3">
      <c r="A8722">
        <v>93231</v>
      </c>
      <c r="B8722">
        <v>0</v>
      </c>
      <c r="C8722" t="e">
        <v>#NULL!</v>
      </c>
      <c r="D8722">
        <v>1.9</v>
      </c>
      <c r="E8722">
        <v>21</v>
      </c>
      <c r="F8722">
        <v>1</v>
      </c>
      <c r="G8722">
        <v>127</v>
      </c>
      <c r="H8722" t="e">
        <v>#NULL!</v>
      </c>
      <c r="I8722">
        <v>1</v>
      </c>
      <c r="J8722">
        <v>3</v>
      </c>
      <c r="K8722">
        <v>31.5</v>
      </c>
      <c r="L8722">
        <v>365</v>
      </c>
      <c r="M8722" t="e">
        <v>#NULL!</v>
      </c>
      <c r="N8722" t="e">
        <v>#NULL!</v>
      </c>
      <c r="O8722">
        <v>7.2</v>
      </c>
    </row>
    <row r="8723" spans="1:15" hidden="1" x14ac:dyDescent="0.3">
      <c r="A8723">
        <v>93232</v>
      </c>
      <c r="B8723">
        <v>15</v>
      </c>
      <c r="C8723" t="e">
        <v>#NULL!</v>
      </c>
      <c r="D8723">
        <v>4</v>
      </c>
      <c r="E8723">
        <v>4</v>
      </c>
      <c r="F8723">
        <v>1</v>
      </c>
      <c r="G8723">
        <v>129</v>
      </c>
      <c r="H8723" t="e">
        <v>#NULL!</v>
      </c>
      <c r="I8723">
        <v>1</v>
      </c>
      <c r="J8723">
        <v>1</v>
      </c>
      <c r="K8723">
        <v>48.4</v>
      </c>
      <c r="L8723">
        <v>1070</v>
      </c>
      <c r="M8723" t="e">
        <v>#NULL!</v>
      </c>
      <c r="N8723" t="e">
        <v>#NULL!</v>
      </c>
      <c r="O8723">
        <v>6.8</v>
      </c>
    </row>
    <row r="8724" spans="1:15" hidden="1" x14ac:dyDescent="0.3">
      <c r="A8724">
        <v>93233</v>
      </c>
      <c r="B8724">
        <v>3</v>
      </c>
      <c r="C8724" t="e">
        <v>#NULL!</v>
      </c>
      <c r="D8724">
        <v>0.08</v>
      </c>
      <c r="E8724">
        <v>72</v>
      </c>
      <c r="F8724">
        <v>1</v>
      </c>
      <c r="G8724">
        <v>125</v>
      </c>
      <c r="H8724" t="e">
        <v>#NULL!</v>
      </c>
      <c r="I8724">
        <v>1</v>
      </c>
      <c r="J8724">
        <v>3</v>
      </c>
      <c r="K8724">
        <v>30.1</v>
      </c>
      <c r="L8724">
        <v>415</v>
      </c>
      <c r="M8724" t="e">
        <v>#NULL!</v>
      </c>
      <c r="N8724" t="e">
        <v>#NULL!</v>
      </c>
      <c r="O8724">
        <v>4.5</v>
      </c>
    </row>
    <row r="8725" spans="1:15" hidden="1" x14ac:dyDescent="0.3">
      <c r="A8725">
        <v>93234</v>
      </c>
      <c r="B8725">
        <v>2</v>
      </c>
      <c r="C8725" t="e">
        <v>#NULL!</v>
      </c>
      <c r="D8725">
        <v>0.08</v>
      </c>
      <c r="E8725">
        <v>49</v>
      </c>
      <c r="F8725">
        <v>1</v>
      </c>
      <c r="G8725">
        <v>121</v>
      </c>
      <c r="H8725" t="e">
        <v>#NULL!</v>
      </c>
      <c r="I8725">
        <v>2</v>
      </c>
      <c r="J8725">
        <v>1</v>
      </c>
      <c r="K8725">
        <v>17.8</v>
      </c>
      <c r="L8725">
        <v>578</v>
      </c>
      <c r="M8725" t="e">
        <v>#NULL!</v>
      </c>
      <c r="N8725" t="e">
        <v>#NULL!</v>
      </c>
      <c r="O8725">
        <v>7.1</v>
      </c>
    </row>
    <row r="8726" spans="1:15" hidden="1" x14ac:dyDescent="0.3">
      <c r="A8726">
        <v>93235</v>
      </c>
      <c r="B8726">
        <v>1</v>
      </c>
      <c r="C8726" t="e">
        <v>#NULL!</v>
      </c>
      <c r="D8726">
        <v>7</v>
      </c>
      <c r="E8726">
        <v>2</v>
      </c>
      <c r="F8726">
        <v>1</v>
      </c>
      <c r="G8726">
        <v>121</v>
      </c>
      <c r="H8726" t="e">
        <v>#NULL!</v>
      </c>
      <c r="I8726">
        <v>1</v>
      </c>
      <c r="J8726">
        <v>1</v>
      </c>
      <c r="K8726">
        <v>23.4</v>
      </c>
      <c r="L8726">
        <v>583</v>
      </c>
      <c r="M8726" t="e">
        <v>#NULL!</v>
      </c>
      <c r="N8726" t="e">
        <v>#NULL!</v>
      </c>
      <c r="O8726">
        <v>7</v>
      </c>
    </row>
    <row r="8727" spans="1:15" hidden="1" x14ac:dyDescent="0.3">
      <c r="A8727">
        <v>93236</v>
      </c>
      <c r="B8727">
        <v>1</v>
      </c>
      <c r="C8727" t="e">
        <v>#NULL!</v>
      </c>
      <c r="D8727">
        <v>0.08</v>
      </c>
      <c r="E8727">
        <v>1</v>
      </c>
      <c r="F8727">
        <v>1</v>
      </c>
      <c r="G8727">
        <v>126</v>
      </c>
      <c r="H8727" t="e">
        <v>#NULL!</v>
      </c>
      <c r="I8727">
        <v>2</v>
      </c>
      <c r="J8727">
        <v>4</v>
      </c>
      <c r="K8727">
        <v>25.3</v>
      </c>
      <c r="L8727">
        <v>508</v>
      </c>
      <c r="M8727" t="e">
        <v>#NULL!</v>
      </c>
      <c r="N8727" t="e">
        <v>#NULL!</v>
      </c>
      <c r="O8727">
        <v>5.3</v>
      </c>
    </row>
    <row r="8728" spans="1:15" hidden="1" x14ac:dyDescent="0.3">
      <c r="A8728">
        <v>93237</v>
      </c>
      <c r="B8728">
        <v>1</v>
      </c>
      <c r="C8728" t="e">
        <v>#NULL!</v>
      </c>
      <c r="D8728" t="e">
        <v>#NULL!</v>
      </c>
      <c r="E8728">
        <v>16</v>
      </c>
      <c r="F8728">
        <v>1</v>
      </c>
      <c r="G8728">
        <v>120</v>
      </c>
      <c r="H8728" t="e">
        <v>#NULL!</v>
      </c>
      <c r="I8728">
        <v>2</v>
      </c>
      <c r="J8728">
        <v>1</v>
      </c>
      <c r="K8728">
        <v>39.1</v>
      </c>
      <c r="L8728" t="e">
        <v>#NULL!</v>
      </c>
      <c r="M8728" t="e">
        <v>#NULL!</v>
      </c>
      <c r="N8728" t="e">
        <v>#NULL!</v>
      </c>
      <c r="O8728" t="e">
        <v>#NULL!</v>
      </c>
    </row>
    <row r="8729" spans="1:15" hidden="1" x14ac:dyDescent="0.3">
      <c r="A8729">
        <v>93238</v>
      </c>
      <c r="B8729">
        <v>13</v>
      </c>
      <c r="C8729" t="e">
        <v>#NULL!</v>
      </c>
      <c r="D8729">
        <v>2</v>
      </c>
      <c r="E8729">
        <v>58</v>
      </c>
      <c r="F8729">
        <v>1</v>
      </c>
      <c r="G8729">
        <v>126</v>
      </c>
      <c r="H8729" t="e">
        <v>#NULL!</v>
      </c>
      <c r="I8729">
        <v>1</v>
      </c>
      <c r="J8729">
        <v>3</v>
      </c>
      <c r="K8729">
        <v>25.8</v>
      </c>
      <c r="L8729">
        <v>253</v>
      </c>
      <c r="M8729" t="e">
        <v>#NULL!</v>
      </c>
      <c r="N8729" t="e">
        <v>#NULL!</v>
      </c>
      <c r="O8729">
        <v>8.6</v>
      </c>
    </row>
    <row r="8730" spans="1:15" hidden="1" x14ac:dyDescent="0.3">
      <c r="A8730">
        <v>93239</v>
      </c>
      <c r="B8730">
        <v>1</v>
      </c>
      <c r="C8730" t="e">
        <v>#NULL!</v>
      </c>
      <c r="D8730">
        <v>0.08</v>
      </c>
      <c r="E8730">
        <v>0</v>
      </c>
      <c r="F8730">
        <v>2</v>
      </c>
      <c r="G8730">
        <v>126</v>
      </c>
      <c r="H8730" t="e">
        <v>#NULL!</v>
      </c>
      <c r="I8730">
        <v>2</v>
      </c>
      <c r="J8730">
        <v>4</v>
      </c>
      <c r="K8730">
        <v>25.6</v>
      </c>
      <c r="L8730">
        <v>592</v>
      </c>
      <c r="M8730" t="e">
        <v>#NULL!</v>
      </c>
      <c r="N8730" t="e">
        <v>#NULL!</v>
      </c>
      <c r="O8730">
        <v>9.6999999999999993</v>
      </c>
    </row>
    <row r="8731" spans="1:15" hidden="1" x14ac:dyDescent="0.3">
      <c r="A8731">
        <v>93240</v>
      </c>
      <c r="B8731">
        <v>12</v>
      </c>
      <c r="C8731" t="e">
        <v>#NULL!</v>
      </c>
      <c r="D8731">
        <v>0.6</v>
      </c>
      <c r="E8731">
        <v>2</v>
      </c>
      <c r="F8731">
        <v>2</v>
      </c>
      <c r="G8731">
        <v>120</v>
      </c>
      <c r="H8731" t="e">
        <v>#NULL!</v>
      </c>
      <c r="I8731">
        <v>2</v>
      </c>
      <c r="J8731">
        <v>7</v>
      </c>
      <c r="K8731">
        <v>29.5</v>
      </c>
      <c r="L8731">
        <v>245</v>
      </c>
      <c r="M8731" t="e">
        <v>#NULL!</v>
      </c>
      <c r="N8731" t="e">
        <v>#NULL!</v>
      </c>
      <c r="O8731">
        <v>7.2</v>
      </c>
    </row>
    <row r="8732" spans="1:15" hidden="1" x14ac:dyDescent="0.3">
      <c r="A8732">
        <v>93241</v>
      </c>
      <c r="B8732">
        <v>12</v>
      </c>
      <c r="C8732" t="e">
        <v>#NULL!</v>
      </c>
      <c r="D8732">
        <v>6.5</v>
      </c>
      <c r="E8732">
        <v>80</v>
      </c>
      <c r="F8732">
        <v>1</v>
      </c>
      <c r="G8732">
        <v>126</v>
      </c>
      <c r="H8732" t="e">
        <v>#NULL!</v>
      </c>
      <c r="I8732">
        <v>1</v>
      </c>
      <c r="J8732">
        <v>3</v>
      </c>
      <c r="K8732">
        <v>26.6</v>
      </c>
      <c r="L8732">
        <v>494</v>
      </c>
      <c r="M8732" t="e">
        <v>#NULL!</v>
      </c>
      <c r="N8732" t="e">
        <v>#NULL!</v>
      </c>
      <c r="O8732">
        <v>8.1</v>
      </c>
    </row>
    <row r="8733" spans="1:15" hidden="1" x14ac:dyDescent="0.3">
      <c r="A8733">
        <v>93242</v>
      </c>
      <c r="B8733">
        <v>5</v>
      </c>
      <c r="C8733" t="e">
        <v>#NULL!</v>
      </c>
      <c r="D8733">
        <v>7.5</v>
      </c>
      <c r="E8733">
        <v>31</v>
      </c>
      <c r="F8733">
        <v>1</v>
      </c>
      <c r="G8733">
        <v>126</v>
      </c>
      <c r="H8733" t="e">
        <v>#NULL!</v>
      </c>
      <c r="I8733">
        <v>1</v>
      </c>
      <c r="J8733">
        <v>6</v>
      </c>
      <c r="K8733">
        <v>28.7</v>
      </c>
      <c r="L8733">
        <v>459</v>
      </c>
      <c r="M8733" t="e">
        <v>#NULL!</v>
      </c>
      <c r="N8733" t="e">
        <v>#NULL!</v>
      </c>
      <c r="O8733">
        <v>7.5</v>
      </c>
    </row>
    <row r="8734" spans="1:15" hidden="1" x14ac:dyDescent="0.3">
      <c r="A8734">
        <v>93243</v>
      </c>
      <c r="B8734">
        <v>1</v>
      </c>
      <c r="C8734" t="e">
        <v>#NULL!</v>
      </c>
      <c r="D8734">
        <v>0.08</v>
      </c>
      <c r="E8734">
        <v>13</v>
      </c>
      <c r="F8734">
        <v>1</v>
      </c>
      <c r="G8734">
        <v>121</v>
      </c>
      <c r="H8734" t="e">
        <v>#NULL!</v>
      </c>
      <c r="I8734">
        <v>1</v>
      </c>
      <c r="J8734">
        <v>4</v>
      </c>
      <c r="K8734">
        <v>16.3</v>
      </c>
      <c r="L8734">
        <v>393</v>
      </c>
      <c r="M8734" t="e">
        <v>#NULL!</v>
      </c>
      <c r="N8734" t="e">
        <v>#NULL!</v>
      </c>
      <c r="O8734">
        <v>4.9000000000000004</v>
      </c>
    </row>
    <row r="8735" spans="1:15" hidden="1" x14ac:dyDescent="0.3">
      <c r="A8735">
        <v>93244</v>
      </c>
      <c r="B8735">
        <v>1</v>
      </c>
      <c r="C8735" t="e">
        <v>#NULL!</v>
      </c>
      <c r="D8735">
        <v>0.08</v>
      </c>
      <c r="E8735">
        <v>72</v>
      </c>
      <c r="F8735">
        <v>2</v>
      </c>
      <c r="G8735">
        <v>125</v>
      </c>
      <c r="H8735" t="e">
        <v>#NULL!</v>
      </c>
      <c r="I8735">
        <v>1</v>
      </c>
      <c r="J8735">
        <v>3</v>
      </c>
      <c r="K8735">
        <v>29</v>
      </c>
      <c r="L8735">
        <v>347</v>
      </c>
      <c r="M8735" t="e">
        <v>#NULL!</v>
      </c>
      <c r="N8735" t="e">
        <v>#NULL!</v>
      </c>
      <c r="O8735">
        <v>7.1</v>
      </c>
    </row>
    <row r="8736" spans="1:15" hidden="1" x14ac:dyDescent="0.3">
      <c r="A8736">
        <v>93245</v>
      </c>
      <c r="B8736">
        <v>1</v>
      </c>
      <c r="C8736" t="e">
        <v>#NULL!</v>
      </c>
      <c r="D8736">
        <v>1.1000000000000001</v>
      </c>
      <c r="E8736">
        <v>17</v>
      </c>
      <c r="F8736">
        <v>1</v>
      </c>
      <c r="G8736">
        <v>131</v>
      </c>
      <c r="H8736" t="e">
        <v>#NULL!</v>
      </c>
      <c r="I8736">
        <v>1</v>
      </c>
      <c r="J8736">
        <v>3</v>
      </c>
      <c r="K8736">
        <v>21.8</v>
      </c>
      <c r="L8736">
        <v>486</v>
      </c>
      <c r="M8736" t="e">
        <v>#NULL!</v>
      </c>
      <c r="N8736" t="e">
        <v>#NULL!</v>
      </c>
      <c r="O8736">
        <v>7.5</v>
      </c>
    </row>
    <row r="8737" spans="1:15" hidden="1" x14ac:dyDescent="0.3">
      <c r="A8737">
        <v>93246</v>
      </c>
      <c r="B8737">
        <v>2</v>
      </c>
      <c r="C8737" t="e">
        <v>#NULL!</v>
      </c>
      <c r="D8737">
        <v>3.3</v>
      </c>
      <c r="E8737">
        <v>1</v>
      </c>
      <c r="F8737">
        <v>1</v>
      </c>
      <c r="G8737">
        <v>120</v>
      </c>
      <c r="H8737" t="e">
        <v>#NULL!</v>
      </c>
      <c r="I8737">
        <v>2</v>
      </c>
      <c r="J8737">
        <v>1</v>
      </c>
      <c r="K8737" t="e">
        <v>#NULL!</v>
      </c>
      <c r="L8737">
        <v>431</v>
      </c>
      <c r="M8737" t="e">
        <v>#NULL!</v>
      </c>
      <c r="N8737" t="e">
        <v>#NULL!</v>
      </c>
      <c r="O8737">
        <v>14</v>
      </c>
    </row>
    <row r="8738" spans="1:15" hidden="1" x14ac:dyDescent="0.3">
      <c r="A8738">
        <v>93247</v>
      </c>
      <c r="B8738">
        <v>12</v>
      </c>
      <c r="C8738" t="e">
        <v>#NULL!</v>
      </c>
      <c r="D8738">
        <v>0.7</v>
      </c>
      <c r="E8738">
        <v>3</v>
      </c>
      <c r="F8738">
        <v>2</v>
      </c>
      <c r="G8738">
        <v>128</v>
      </c>
      <c r="H8738" t="e">
        <v>#NULL!</v>
      </c>
      <c r="I8738">
        <v>2</v>
      </c>
      <c r="J8738">
        <v>6</v>
      </c>
      <c r="K8738">
        <v>27.8</v>
      </c>
      <c r="L8738">
        <v>472</v>
      </c>
      <c r="M8738" t="e">
        <v>#NULL!</v>
      </c>
      <c r="N8738" t="e">
        <v>#NULL!</v>
      </c>
      <c r="O8738">
        <v>8.6</v>
      </c>
    </row>
    <row r="8739" spans="1:15" hidden="1" x14ac:dyDescent="0.3">
      <c r="A8739">
        <v>93248</v>
      </c>
      <c r="B8739">
        <v>1</v>
      </c>
      <c r="C8739" t="e">
        <v>#NULL!</v>
      </c>
      <c r="D8739" t="e">
        <v>#NULL!</v>
      </c>
      <c r="E8739">
        <v>80</v>
      </c>
      <c r="F8739">
        <v>1</v>
      </c>
      <c r="G8739">
        <v>128</v>
      </c>
      <c r="H8739" t="e">
        <v>#NULL!</v>
      </c>
      <c r="I8739">
        <v>2</v>
      </c>
      <c r="J8739">
        <v>3</v>
      </c>
      <c r="K8739">
        <v>32.4</v>
      </c>
      <c r="L8739" t="e">
        <v>#NULL!</v>
      </c>
      <c r="M8739" t="e">
        <v>#NULL!</v>
      </c>
      <c r="N8739" t="e">
        <v>#NULL!</v>
      </c>
      <c r="O8739" t="e">
        <v>#NULL!</v>
      </c>
    </row>
    <row r="8740" spans="1:15" hidden="1" x14ac:dyDescent="0.3">
      <c r="A8740">
        <v>93249</v>
      </c>
      <c r="B8740">
        <v>4</v>
      </c>
      <c r="C8740" t="e">
        <v>#NULL!</v>
      </c>
      <c r="D8740">
        <v>1.5</v>
      </c>
      <c r="E8740">
        <v>52</v>
      </c>
      <c r="F8740">
        <v>1</v>
      </c>
      <c r="G8740">
        <v>121</v>
      </c>
      <c r="H8740" t="e">
        <v>#NULL!</v>
      </c>
      <c r="I8740">
        <v>2</v>
      </c>
      <c r="J8740">
        <v>3</v>
      </c>
      <c r="K8740">
        <v>28.8</v>
      </c>
      <c r="L8740">
        <v>342</v>
      </c>
      <c r="M8740" t="e">
        <v>#NULL!</v>
      </c>
      <c r="N8740" t="e">
        <v>#NULL!</v>
      </c>
      <c r="O8740">
        <v>8.6</v>
      </c>
    </row>
    <row r="8741" spans="1:15" hidden="1" x14ac:dyDescent="0.3">
      <c r="A8741">
        <v>93250</v>
      </c>
      <c r="B8741">
        <v>16</v>
      </c>
      <c r="C8741" t="e">
        <v>#NULL!</v>
      </c>
      <c r="D8741">
        <v>0.8</v>
      </c>
      <c r="E8741">
        <v>14</v>
      </c>
      <c r="F8741">
        <v>1</v>
      </c>
      <c r="G8741">
        <v>125</v>
      </c>
      <c r="H8741" t="e">
        <v>#NULL!</v>
      </c>
      <c r="I8741">
        <v>1</v>
      </c>
      <c r="J8741">
        <v>3</v>
      </c>
      <c r="K8741">
        <v>33.200000000000003</v>
      </c>
      <c r="L8741">
        <v>481</v>
      </c>
      <c r="M8741" t="e">
        <v>#NULL!</v>
      </c>
      <c r="N8741" t="e">
        <v>#NULL!</v>
      </c>
      <c r="O8741">
        <v>5.5</v>
      </c>
    </row>
    <row r="8742" spans="1:15" hidden="1" x14ac:dyDescent="0.3">
      <c r="A8742">
        <v>93251</v>
      </c>
      <c r="B8742">
        <v>0</v>
      </c>
      <c r="C8742" t="e">
        <v>#NULL!</v>
      </c>
      <c r="D8742">
        <v>8.1</v>
      </c>
      <c r="E8742">
        <v>59</v>
      </c>
      <c r="F8742">
        <v>2</v>
      </c>
      <c r="G8742">
        <v>133</v>
      </c>
      <c r="H8742" t="e">
        <v>#NULL!</v>
      </c>
      <c r="I8742">
        <v>1</v>
      </c>
      <c r="J8742">
        <v>4</v>
      </c>
      <c r="K8742">
        <v>22.3</v>
      </c>
      <c r="L8742">
        <v>388</v>
      </c>
      <c r="M8742" t="e">
        <v>#NULL!</v>
      </c>
      <c r="N8742" t="e">
        <v>#NULL!</v>
      </c>
      <c r="O8742">
        <v>8.5</v>
      </c>
    </row>
    <row r="8743" spans="1:15" hidden="1" x14ac:dyDescent="0.3">
      <c r="A8743">
        <v>93252</v>
      </c>
      <c r="B8743">
        <v>11</v>
      </c>
      <c r="C8743" t="e">
        <v>#NULL!</v>
      </c>
      <c r="D8743">
        <v>3.1</v>
      </c>
      <c r="E8743">
        <v>31</v>
      </c>
      <c r="F8743">
        <v>1</v>
      </c>
      <c r="G8743">
        <v>130</v>
      </c>
      <c r="H8743" t="e">
        <v>#NULL!</v>
      </c>
      <c r="I8743">
        <v>1</v>
      </c>
      <c r="J8743">
        <v>3</v>
      </c>
      <c r="K8743">
        <v>27.1</v>
      </c>
      <c r="L8743">
        <v>472</v>
      </c>
      <c r="M8743" t="e">
        <v>#NULL!</v>
      </c>
      <c r="N8743" t="e">
        <v>#NULL!</v>
      </c>
      <c r="O8743">
        <v>4.3</v>
      </c>
    </row>
    <row r="8744" spans="1:15" hidden="1" x14ac:dyDescent="0.3">
      <c r="A8744">
        <v>93253</v>
      </c>
      <c r="B8744">
        <v>11</v>
      </c>
      <c r="C8744" t="e">
        <v>#NULL!</v>
      </c>
      <c r="D8744">
        <v>0.5</v>
      </c>
      <c r="E8744">
        <v>1</v>
      </c>
      <c r="F8744">
        <v>1</v>
      </c>
      <c r="G8744">
        <v>123</v>
      </c>
      <c r="H8744" t="e">
        <v>#NULL!</v>
      </c>
      <c r="I8744">
        <v>1</v>
      </c>
      <c r="J8744">
        <v>4</v>
      </c>
      <c r="K8744">
        <v>14.6</v>
      </c>
      <c r="L8744">
        <v>525</v>
      </c>
      <c r="M8744" t="e">
        <v>#NULL!</v>
      </c>
      <c r="N8744" t="e">
        <v>#NULL!</v>
      </c>
      <c r="O8744">
        <v>5.4</v>
      </c>
    </row>
    <row r="8745" spans="1:15" hidden="1" x14ac:dyDescent="0.3">
      <c r="A8745">
        <v>93254</v>
      </c>
      <c r="B8745">
        <v>11</v>
      </c>
      <c r="C8745" t="e">
        <v>#NULL!</v>
      </c>
      <c r="D8745">
        <v>0.08</v>
      </c>
      <c r="E8745">
        <v>49</v>
      </c>
      <c r="F8745">
        <v>2</v>
      </c>
      <c r="G8745">
        <v>125</v>
      </c>
      <c r="H8745" t="e">
        <v>#NULL!</v>
      </c>
      <c r="I8745">
        <v>2</v>
      </c>
      <c r="J8745">
        <v>3</v>
      </c>
      <c r="K8745">
        <v>16.399999999999999</v>
      </c>
      <c r="L8745">
        <v>477</v>
      </c>
      <c r="M8745" t="e">
        <v>#NULL!</v>
      </c>
      <c r="N8745" t="e">
        <v>#NULL!</v>
      </c>
      <c r="O8745">
        <v>4.7</v>
      </c>
    </row>
    <row r="8746" spans="1:15" hidden="1" x14ac:dyDescent="0.3">
      <c r="A8746">
        <v>93255</v>
      </c>
      <c r="B8746">
        <v>3</v>
      </c>
      <c r="C8746" t="e">
        <v>#NULL!</v>
      </c>
      <c r="D8746">
        <v>0.08</v>
      </c>
      <c r="E8746">
        <v>27</v>
      </c>
      <c r="F8746">
        <v>1</v>
      </c>
      <c r="G8746">
        <v>129</v>
      </c>
      <c r="H8746" t="e">
        <v>#NULL!</v>
      </c>
      <c r="I8746">
        <v>1</v>
      </c>
      <c r="J8746">
        <v>6</v>
      </c>
      <c r="K8746">
        <v>13.9</v>
      </c>
      <c r="L8746">
        <v>395</v>
      </c>
      <c r="M8746" t="e">
        <v>#NULL!</v>
      </c>
      <c r="N8746" t="e">
        <v>#NULL!</v>
      </c>
      <c r="O8746">
        <v>8.5</v>
      </c>
    </row>
    <row r="8747" spans="1:15" hidden="1" x14ac:dyDescent="0.3">
      <c r="A8747">
        <v>93256</v>
      </c>
      <c r="B8747">
        <v>0</v>
      </c>
      <c r="C8747" t="e">
        <v>#NULL!</v>
      </c>
      <c r="D8747">
        <v>2.4</v>
      </c>
      <c r="E8747">
        <v>9</v>
      </c>
      <c r="F8747">
        <v>1</v>
      </c>
      <c r="G8747">
        <v>127</v>
      </c>
      <c r="H8747" t="e">
        <v>#NULL!</v>
      </c>
      <c r="I8747">
        <v>2</v>
      </c>
      <c r="J8747">
        <v>3</v>
      </c>
      <c r="K8747">
        <v>15.4</v>
      </c>
      <c r="L8747">
        <v>403</v>
      </c>
      <c r="M8747" t="e">
        <v>#NULL!</v>
      </c>
      <c r="N8747" t="e">
        <v>#NULL!</v>
      </c>
      <c r="O8747">
        <v>9.6999999999999993</v>
      </c>
    </row>
    <row r="8748" spans="1:15" hidden="1" x14ac:dyDescent="0.3">
      <c r="A8748">
        <v>93257</v>
      </c>
      <c r="B8748">
        <v>9</v>
      </c>
      <c r="C8748" t="e">
        <v>#NULL!</v>
      </c>
      <c r="D8748">
        <v>12.1</v>
      </c>
      <c r="E8748">
        <v>20</v>
      </c>
      <c r="F8748">
        <v>2</v>
      </c>
      <c r="G8748">
        <v>123</v>
      </c>
      <c r="H8748" t="e">
        <v>#NULL!</v>
      </c>
      <c r="I8748">
        <v>2</v>
      </c>
      <c r="J8748">
        <v>2</v>
      </c>
      <c r="K8748">
        <v>18.600000000000001</v>
      </c>
      <c r="L8748">
        <v>356</v>
      </c>
      <c r="M8748" t="e">
        <v>#NULL!</v>
      </c>
      <c r="N8748" t="e">
        <v>#NULL!</v>
      </c>
      <c r="O8748">
        <v>5.9</v>
      </c>
    </row>
    <row r="8749" spans="1:15" hidden="1" x14ac:dyDescent="0.3">
      <c r="A8749">
        <v>93258</v>
      </c>
      <c r="B8749">
        <v>12</v>
      </c>
      <c r="C8749" t="e">
        <v>#NULL!</v>
      </c>
      <c r="D8749">
        <v>10.199999999999999</v>
      </c>
      <c r="E8749">
        <v>11</v>
      </c>
      <c r="F8749">
        <v>1</v>
      </c>
      <c r="G8749">
        <v>128</v>
      </c>
      <c r="H8749" t="e">
        <v>#NULL!</v>
      </c>
      <c r="I8749">
        <v>1</v>
      </c>
      <c r="J8749">
        <v>1</v>
      </c>
      <c r="K8749">
        <v>23.7</v>
      </c>
      <c r="L8749">
        <v>1180</v>
      </c>
      <c r="M8749" t="e">
        <v>#NULL!</v>
      </c>
      <c r="N8749" t="e">
        <v>#NULL!</v>
      </c>
      <c r="O8749">
        <v>8.6999999999999993</v>
      </c>
    </row>
    <row r="8750" spans="1:15" hidden="1" x14ac:dyDescent="0.3">
      <c r="A8750">
        <v>93259</v>
      </c>
      <c r="B8750" t="e">
        <v>#NULL!</v>
      </c>
      <c r="C8750" t="e">
        <v>#NULL!</v>
      </c>
      <c r="D8750" t="e">
        <v>#NULL!</v>
      </c>
      <c r="E8750">
        <v>46</v>
      </c>
      <c r="F8750">
        <v>2</v>
      </c>
      <c r="G8750">
        <v>121</v>
      </c>
      <c r="H8750" t="e">
        <v>#NULL!</v>
      </c>
      <c r="I8750">
        <v>1</v>
      </c>
      <c r="J8750">
        <v>3</v>
      </c>
      <c r="K8750">
        <v>22.6</v>
      </c>
      <c r="L8750" t="e">
        <v>#NULL!</v>
      </c>
      <c r="M8750" t="e">
        <v>#NULL!</v>
      </c>
      <c r="N8750" t="e">
        <v>#NULL!</v>
      </c>
      <c r="O8750" t="e">
        <v>#NULL!</v>
      </c>
    </row>
    <row r="8751" spans="1:15" hidden="1" x14ac:dyDescent="0.3">
      <c r="A8751">
        <v>93260</v>
      </c>
      <c r="B8751">
        <v>3</v>
      </c>
      <c r="C8751" t="e">
        <v>#NULL!</v>
      </c>
      <c r="D8751">
        <v>1</v>
      </c>
      <c r="E8751">
        <v>3</v>
      </c>
      <c r="F8751">
        <v>2</v>
      </c>
      <c r="G8751">
        <v>120</v>
      </c>
      <c r="H8751" t="e">
        <v>#NULL!</v>
      </c>
      <c r="I8751">
        <v>1</v>
      </c>
      <c r="J8751">
        <v>1</v>
      </c>
      <c r="K8751" t="e">
        <v>#NULL!</v>
      </c>
      <c r="L8751">
        <v>534</v>
      </c>
      <c r="M8751" t="e">
        <v>#NULL!</v>
      </c>
      <c r="N8751" t="e">
        <v>#NULL!</v>
      </c>
      <c r="O8751">
        <v>8.5</v>
      </c>
    </row>
    <row r="8752" spans="1:15" hidden="1" x14ac:dyDescent="0.3">
      <c r="A8752">
        <v>93261</v>
      </c>
      <c r="B8752">
        <v>13</v>
      </c>
      <c r="C8752" t="e">
        <v>#NULL!</v>
      </c>
      <c r="D8752">
        <v>0.08</v>
      </c>
      <c r="E8752">
        <v>62</v>
      </c>
      <c r="F8752">
        <v>1</v>
      </c>
      <c r="G8752">
        <v>128</v>
      </c>
      <c r="H8752" t="e">
        <v>#NULL!</v>
      </c>
      <c r="I8752">
        <v>2</v>
      </c>
      <c r="J8752">
        <v>1</v>
      </c>
      <c r="K8752">
        <v>19.2</v>
      </c>
      <c r="L8752">
        <v>530</v>
      </c>
      <c r="M8752" t="e">
        <v>#NULL!</v>
      </c>
      <c r="N8752" t="e">
        <v>#NULL!</v>
      </c>
      <c r="O8752">
        <v>6.3</v>
      </c>
    </row>
    <row r="8753" spans="1:15" hidden="1" x14ac:dyDescent="0.3">
      <c r="A8753">
        <v>93262</v>
      </c>
      <c r="B8753">
        <v>3</v>
      </c>
      <c r="C8753" t="e">
        <v>#NULL!</v>
      </c>
      <c r="D8753">
        <v>0.2</v>
      </c>
      <c r="E8753">
        <v>2</v>
      </c>
      <c r="F8753">
        <v>1</v>
      </c>
      <c r="G8753">
        <v>120</v>
      </c>
      <c r="H8753" t="e">
        <v>#NULL!</v>
      </c>
      <c r="I8753">
        <v>2</v>
      </c>
      <c r="J8753">
        <v>1</v>
      </c>
      <c r="K8753">
        <v>34.5</v>
      </c>
      <c r="L8753">
        <v>494</v>
      </c>
      <c r="M8753" t="e">
        <v>#NULL!</v>
      </c>
      <c r="N8753" t="e">
        <v>#NULL!</v>
      </c>
      <c r="O8753">
        <v>8.1999999999999993</v>
      </c>
    </row>
    <row r="8754" spans="1:15" hidden="1" x14ac:dyDescent="0.3">
      <c r="A8754">
        <v>93263</v>
      </c>
      <c r="B8754">
        <v>0</v>
      </c>
      <c r="C8754" t="e">
        <v>#NULL!</v>
      </c>
      <c r="D8754">
        <v>0.3</v>
      </c>
      <c r="E8754">
        <v>8</v>
      </c>
      <c r="F8754">
        <v>2</v>
      </c>
      <c r="G8754">
        <v>130</v>
      </c>
      <c r="H8754" t="e">
        <v>#NULL!</v>
      </c>
      <c r="I8754">
        <v>1</v>
      </c>
      <c r="J8754">
        <v>7</v>
      </c>
      <c r="K8754">
        <v>18.3</v>
      </c>
      <c r="L8754">
        <v>534</v>
      </c>
      <c r="M8754" t="e">
        <v>#NULL!</v>
      </c>
      <c r="N8754" t="e">
        <v>#NULL!</v>
      </c>
      <c r="O8754">
        <v>6.7</v>
      </c>
    </row>
    <row r="8755" spans="1:15" hidden="1" x14ac:dyDescent="0.3">
      <c r="A8755">
        <v>93264</v>
      </c>
      <c r="B8755">
        <v>4</v>
      </c>
      <c r="C8755" t="e">
        <v>#NULL!</v>
      </c>
      <c r="D8755">
        <v>1.4</v>
      </c>
      <c r="E8755">
        <v>30</v>
      </c>
      <c r="F8755">
        <v>1</v>
      </c>
      <c r="G8755">
        <v>133</v>
      </c>
      <c r="H8755" t="e">
        <v>#NULL!</v>
      </c>
      <c r="I8755">
        <v>2</v>
      </c>
      <c r="J8755">
        <v>1</v>
      </c>
      <c r="K8755">
        <v>39.799999999999997</v>
      </c>
      <c r="L8755">
        <v>494</v>
      </c>
      <c r="M8755" t="e">
        <v>#NULL!</v>
      </c>
      <c r="N8755" t="e">
        <v>#NULL!</v>
      </c>
      <c r="O8755">
        <v>8.3000000000000007</v>
      </c>
    </row>
    <row r="8756" spans="1:15" hidden="1" x14ac:dyDescent="0.3">
      <c r="A8756">
        <v>93265</v>
      </c>
      <c r="B8756">
        <v>3</v>
      </c>
      <c r="C8756" t="e">
        <v>#NULL!</v>
      </c>
      <c r="D8756">
        <v>0.4</v>
      </c>
      <c r="E8756">
        <v>40</v>
      </c>
      <c r="F8756">
        <v>2</v>
      </c>
      <c r="G8756">
        <v>132</v>
      </c>
      <c r="H8756" t="e">
        <v>#NULL!</v>
      </c>
      <c r="I8756">
        <v>1</v>
      </c>
      <c r="J8756">
        <v>7</v>
      </c>
      <c r="K8756">
        <v>26.2</v>
      </c>
      <c r="L8756">
        <v>395</v>
      </c>
      <c r="M8756" t="e">
        <v>#NULL!</v>
      </c>
      <c r="N8756" t="e">
        <v>#NULL!</v>
      </c>
      <c r="O8756">
        <v>6.6</v>
      </c>
    </row>
    <row r="8757" spans="1:15" hidden="1" x14ac:dyDescent="0.3">
      <c r="A8757">
        <v>93266</v>
      </c>
      <c r="B8757">
        <v>3</v>
      </c>
      <c r="C8757" t="e">
        <v>#NULL!</v>
      </c>
      <c r="D8757">
        <v>1.4</v>
      </c>
      <c r="E8757">
        <v>69</v>
      </c>
      <c r="F8757">
        <v>2</v>
      </c>
      <c r="G8757">
        <v>122</v>
      </c>
      <c r="H8757" t="e">
        <v>#NULL!</v>
      </c>
      <c r="I8757">
        <v>1</v>
      </c>
      <c r="J8757">
        <v>3</v>
      </c>
      <c r="K8757">
        <v>17</v>
      </c>
      <c r="L8757">
        <v>420</v>
      </c>
      <c r="M8757" t="e">
        <v>#NULL!</v>
      </c>
      <c r="N8757" t="e">
        <v>#NULL!</v>
      </c>
      <c r="O8757">
        <v>7.3</v>
      </c>
    </row>
    <row r="8758" spans="1:15" hidden="1" x14ac:dyDescent="0.3">
      <c r="A8758">
        <v>93267</v>
      </c>
      <c r="B8758">
        <v>2</v>
      </c>
      <c r="C8758" t="e">
        <v>#NULL!</v>
      </c>
      <c r="D8758">
        <v>0.3</v>
      </c>
      <c r="E8758">
        <v>11</v>
      </c>
      <c r="F8758">
        <v>2</v>
      </c>
      <c r="G8758">
        <v>126</v>
      </c>
      <c r="H8758" t="e">
        <v>#NULL!</v>
      </c>
      <c r="I8758">
        <v>1</v>
      </c>
      <c r="J8758">
        <v>4</v>
      </c>
      <c r="K8758">
        <v>45.4</v>
      </c>
      <c r="L8758">
        <v>481</v>
      </c>
      <c r="M8758" t="e">
        <v>#NULL!</v>
      </c>
      <c r="N8758" t="e">
        <v>#NULL!</v>
      </c>
      <c r="O8758">
        <v>3.4</v>
      </c>
    </row>
    <row r="8759" spans="1:15" hidden="1" x14ac:dyDescent="0.3">
      <c r="A8759">
        <v>93268</v>
      </c>
      <c r="B8759">
        <v>17</v>
      </c>
      <c r="C8759" t="e">
        <v>#NULL!</v>
      </c>
      <c r="D8759">
        <v>1.3</v>
      </c>
      <c r="E8759">
        <v>0</v>
      </c>
      <c r="F8759">
        <v>1</v>
      </c>
      <c r="G8759">
        <v>124</v>
      </c>
      <c r="H8759" t="e">
        <v>#NULL!</v>
      </c>
      <c r="I8759">
        <v>1</v>
      </c>
      <c r="J8759">
        <v>2</v>
      </c>
      <c r="K8759">
        <v>14.8</v>
      </c>
      <c r="L8759">
        <v>539</v>
      </c>
      <c r="M8759" t="e">
        <v>#NULL!</v>
      </c>
      <c r="N8759" t="e">
        <v>#NULL!</v>
      </c>
      <c r="O8759">
        <v>8</v>
      </c>
    </row>
    <row r="8760" spans="1:15" hidden="1" x14ac:dyDescent="0.3">
      <c r="A8760">
        <v>93269</v>
      </c>
      <c r="B8760">
        <v>6</v>
      </c>
      <c r="C8760" t="e">
        <v>#NULL!</v>
      </c>
      <c r="D8760">
        <v>0.08</v>
      </c>
      <c r="E8760">
        <v>16</v>
      </c>
      <c r="F8760">
        <v>2</v>
      </c>
      <c r="G8760">
        <v>128</v>
      </c>
      <c r="H8760" t="e">
        <v>#NULL!</v>
      </c>
      <c r="I8760">
        <v>2</v>
      </c>
      <c r="J8760">
        <v>3</v>
      </c>
      <c r="K8760">
        <v>30.7</v>
      </c>
      <c r="L8760">
        <v>512</v>
      </c>
      <c r="M8760" t="e">
        <v>#NULL!</v>
      </c>
      <c r="N8760" t="e">
        <v>#NULL!</v>
      </c>
      <c r="O8760">
        <v>9.1</v>
      </c>
    </row>
    <row r="8761" spans="1:15" hidden="1" x14ac:dyDescent="0.3">
      <c r="A8761">
        <v>93270</v>
      </c>
      <c r="B8761">
        <v>0</v>
      </c>
      <c r="C8761" t="e">
        <v>#NULL!</v>
      </c>
      <c r="D8761">
        <v>1</v>
      </c>
      <c r="E8761">
        <v>74</v>
      </c>
      <c r="F8761">
        <v>1</v>
      </c>
      <c r="G8761">
        <v>132</v>
      </c>
      <c r="H8761" t="e">
        <v>#NULL!</v>
      </c>
      <c r="I8761">
        <v>1</v>
      </c>
      <c r="J8761">
        <v>3</v>
      </c>
      <c r="K8761">
        <v>31.4</v>
      </c>
      <c r="L8761">
        <v>883</v>
      </c>
      <c r="M8761" t="e">
        <v>#NULL!</v>
      </c>
      <c r="N8761" t="e">
        <v>#NULL!</v>
      </c>
      <c r="O8761">
        <v>7.8</v>
      </c>
    </row>
    <row r="8762" spans="1:15" hidden="1" x14ac:dyDescent="0.3">
      <c r="A8762">
        <v>93271</v>
      </c>
      <c r="B8762">
        <v>0</v>
      </c>
      <c r="C8762" t="e">
        <v>#NULL!</v>
      </c>
      <c r="D8762">
        <v>10.5</v>
      </c>
      <c r="E8762">
        <v>14</v>
      </c>
      <c r="F8762">
        <v>1</v>
      </c>
      <c r="G8762">
        <v>120</v>
      </c>
      <c r="H8762" t="e">
        <v>#NULL!</v>
      </c>
      <c r="I8762">
        <v>2</v>
      </c>
      <c r="J8762">
        <v>1</v>
      </c>
      <c r="K8762">
        <v>28.8</v>
      </c>
      <c r="L8762">
        <v>406</v>
      </c>
      <c r="M8762" t="e">
        <v>#NULL!</v>
      </c>
      <c r="N8762" t="e">
        <v>#NULL!</v>
      </c>
      <c r="O8762">
        <v>6.3</v>
      </c>
    </row>
    <row r="8763" spans="1:15" hidden="1" x14ac:dyDescent="0.3">
      <c r="A8763">
        <v>93272</v>
      </c>
      <c r="B8763">
        <v>2</v>
      </c>
      <c r="C8763" t="e">
        <v>#NULL!</v>
      </c>
      <c r="D8763">
        <v>0.2</v>
      </c>
      <c r="E8763">
        <v>8</v>
      </c>
      <c r="F8763">
        <v>2</v>
      </c>
      <c r="G8763">
        <v>130</v>
      </c>
      <c r="H8763" t="e">
        <v>#NULL!</v>
      </c>
      <c r="I8763">
        <v>1</v>
      </c>
      <c r="J8763">
        <v>7</v>
      </c>
      <c r="K8763">
        <v>32.799999999999997</v>
      </c>
      <c r="L8763">
        <v>446</v>
      </c>
      <c r="M8763" t="e">
        <v>#NULL!</v>
      </c>
      <c r="N8763" t="e">
        <v>#NULL!</v>
      </c>
      <c r="O8763">
        <v>6.1</v>
      </c>
    </row>
    <row r="8764" spans="1:15" hidden="1" x14ac:dyDescent="0.3">
      <c r="A8764">
        <v>93273</v>
      </c>
      <c r="B8764">
        <v>2</v>
      </c>
      <c r="C8764" t="e">
        <v>#NULL!</v>
      </c>
      <c r="D8764">
        <v>3.1</v>
      </c>
      <c r="E8764">
        <v>80</v>
      </c>
      <c r="F8764">
        <v>1</v>
      </c>
      <c r="G8764">
        <v>131</v>
      </c>
      <c r="H8764" t="e">
        <v>#NULL!</v>
      </c>
      <c r="I8764">
        <v>2</v>
      </c>
      <c r="J8764">
        <v>7</v>
      </c>
      <c r="K8764">
        <v>24.2</v>
      </c>
      <c r="L8764">
        <v>435</v>
      </c>
      <c r="M8764" t="e">
        <v>#NULL!</v>
      </c>
      <c r="N8764" t="e">
        <v>#NULL!</v>
      </c>
      <c r="O8764">
        <v>5.6</v>
      </c>
    </row>
    <row r="8765" spans="1:15" hidden="1" x14ac:dyDescent="0.3">
      <c r="A8765">
        <v>93274</v>
      </c>
      <c r="B8765">
        <v>14</v>
      </c>
      <c r="C8765" t="e">
        <v>#NULL!</v>
      </c>
      <c r="D8765">
        <v>41</v>
      </c>
      <c r="E8765">
        <v>63</v>
      </c>
      <c r="F8765">
        <v>2</v>
      </c>
      <c r="G8765">
        <v>120</v>
      </c>
      <c r="H8765" t="e">
        <v>#NULL!</v>
      </c>
      <c r="I8765">
        <v>1</v>
      </c>
      <c r="J8765">
        <v>2</v>
      </c>
      <c r="K8765">
        <v>18.2</v>
      </c>
      <c r="L8765">
        <v>329</v>
      </c>
      <c r="M8765" t="e">
        <v>#NULL!</v>
      </c>
      <c r="N8765" t="e">
        <v>#NULL!</v>
      </c>
      <c r="O8765">
        <v>19</v>
      </c>
    </row>
    <row r="8766" spans="1:15" hidden="1" x14ac:dyDescent="0.3">
      <c r="A8766">
        <v>93275</v>
      </c>
      <c r="B8766">
        <v>13</v>
      </c>
      <c r="C8766" t="e">
        <v>#NULL!</v>
      </c>
      <c r="D8766">
        <v>3.2</v>
      </c>
      <c r="E8766">
        <v>19</v>
      </c>
      <c r="F8766">
        <v>2</v>
      </c>
      <c r="G8766">
        <v>127</v>
      </c>
      <c r="H8766" t="e">
        <v>#NULL!</v>
      </c>
      <c r="I8766">
        <v>2</v>
      </c>
      <c r="J8766">
        <v>4</v>
      </c>
      <c r="K8766">
        <v>44.6</v>
      </c>
      <c r="L8766">
        <v>918</v>
      </c>
      <c r="M8766" t="e">
        <v>#NULL!</v>
      </c>
      <c r="N8766" t="e">
        <v>#NULL!</v>
      </c>
      <c r="O8766">
        <v>6.3</v>
      </c>
    </row>
    <row r="8767" spans="1:15" hidden="1" x14ac:dyDescent="0.3">
      <c r="A8767">
        <v>93276</v>
      </c>
      <c r="B8767">
        <v>4</v>
      </c>
      <c r="C8767" t="e">
        <v>#NULL!</v>
      </c>
      <c r="D8767">
        <v>1.3</v>
      </c>
      <c r="E8767">
        <v>29</v>
      </c>
      <c r="F8767">
        <v>1</v>
      </c>
      <c r="G8767">
        <v>120</v>
      </c>
      <c r="H8767" t="e">
        <v>#NULL!</v>
      </c>
      <c r="I8767">
        <v>2</v>
      </c>
      <c r="J8767">
        <v>1</v>
      </c>
      <c r="K8767">
        <v>26.6</v>
      </c>
      <c r="L8767">
        <v>272</v>
      </c>
      <c r="M8767" t="e">
        <v>#NULL!</v>
      </c>
      <c r="N8767" t="e">
        <v>#NULL!</v>
      </c>
      <c r="O8767">
        <v>4.5999999999999996</v>
      </c>
    </row>
    <row r="8768" spans="1:15" hidden="1" x14ac:dyDescent="0.3">
      <c r="A8768">
        <v>93277</v>
      </c>
      <c r="B8768">
        <v>14</v>
      </c>
      <c r="C8768" t="e">
        <v>#NULL!</v>
      </c>
      <c r="D8768">
        <v>7.6</v>
      </c>
      <c r="E8768">
        <v>2</v>
      </c>
      <c r="F8768">
        <v>2</v>
      </c>
      <c r="G8768">
        <v>132</v>
      </c>
      <c r="H8768" t="e">
        <v>#NULL!</v>
      </c>
      <c r="I8768">
        <v>1</v>
      </c>
      <c r="J8768">
        <v>6</v>
      </c>
      <c r="K8768" t="e">
        <v>#NULL!</v>
      </c>
      <c r="L8768">
        <v>1010</v>
      </c>
      <c r="M8768" t="e">
        <v>#NULL!</v>
      </c>
      <c r="N8768" t="e">
        <v>#NULL!</v>
      </c>
      <c r="O8768">
        <v>6.1</v>
      </c>
    </row>
    <row r="8769" spans="1:15" hidden="1" x14ac:dyDescent="0.3">
      <c r="A8769">
        <v>93278</v>
      </c>
      <c r="B8769">
        <v>3</v>
      </c>
      <c r="C8769" t="e">
        <v>#NULL!</v>
      </c>
      <c r="D8769">
        <v>0.08</v>
      </c>
      <c r="E8769">
        <v>79</v>
      </c>
      <c r="F8769">
        <v>2</v>
      </c>
      <c r="G8769">
        <v>131</v>
      </c>
      <c r="H8769" t="e">
        <v>#NULL!</v>
      </c>
      <c r="I8769">
        <v>2</v>
      </c>
      <c r="J8769">
        <v>3</v>
      </c>
      <c r="K8769">
        <v>30.6</v>
      </c>
      <c r="L8769">
        <v>636</v>
      </c>
      <c r="M8769" t="e">
        <v>#NULL!</v>
      </c>
      <c r="N8769" t="e">
        <v>#NULL!</v>
      </c>
      <c r="O8769">
        <v>6.4</v>
      </c>
    </row>
    <row r="8770" spans="1:15" hidden="1" x14ac:dyDescent="0.3">
      <c r="A8770">
        <v>93279</v>
      </c>
      <c r="B8770">
        <v>12</v>
      </c>
      <c r="C8770" t="e">
        <v>#NULL!</v>
      </c>
      <c r="D8770">
        <v>1.4</v>
      </c>
      <c r="E8770">
        <v>56</v>
      </c>
      <c r="F8770">
        <v>1</v>
      </c>
      <c r="G8770">
        <v>124</v>
      </c>
      <c r="H8770" t="e">
        <v>#NULL!</v>
      </c>
      <c r="I8770">
        <v>2</v>
      </c>
      <c r="J8770">
        <v>6</v>
      </c>
      <c r="K8770">
        <v>23.5</v>
      </c>
      <c r="L8770">
        <v>253</v>
      </c>
      <c r="M8770" t="e">
        <v>#NULL!</v>
      </c>
      <c r="N8770" t="e">
        <v>#NULL!</v>
      </c>
      <c r="O8770">
        <v>4.4000000000000004</v>
      </c>
    </row>
    <row r="8771" spans="1:15" hidden="1" x14ac:dyDescent="0.3">
      <c r="A8771">
        <v>93280</v>
      </c>
      <c r="B8771">
        <v>0</v>
      </c>
      <c r="C8771" t="e">
        <v>#NULL!</v>
      </c>
      <c r="D8771">
        <v>0.4</v>
      </c>
      <c r="E8771">
        <v>10</v>
      </c>
      <c r="F8771">
        <v>1</v>
      </c>
      <c r="G8771">
        <v>126</v>
      </c>
      <c r="H8771" t="e">
        <v>#NULL!</v>
      </c>
      <c r="I8771">
        <v>1</v>
      </c>
      <c r="J8771">
        <v>4</v>
      </c>
      <c r="K8771">
        <v>16.100000000000001</v>
      </c>
      <c r="L8771">
        <v>671</v>
      </c>
      <c r="M8771" t="e">
        <v>#NULL!</v>
      </c>
      <c r="N8771" t="e">
        <v>#NULL!</v>
      </c>
      <c r="O8771">
        <v>5.3</v>
      </c>
    </row>
    <row r="8772" spans="1:15" hidden="1" x14ac:dyDescent="0.3">
      <c r="A8772">
        <v>93281</v>
      </c>
      <c r="B8772">
        <v>2</v>
      </c>
      <c r="C8772" t="e">
        <v>#NULL!</v>
      </c>
      <c r="D8772">
        <v>1.8</v>
      </c>
      <c r="E8772">
        <v>1</v>
      </c>
      <c r="F8772">
        <v>1</v>
      </c>
      <c r="G8772">
        <v>122</v>
      </c>
      <c r="H8772" t="e">
        <v>#NULL!</v>
      </c>
      <c r="I8772">
        <v>1</v>
      </c>
      <c r="J8772">
        <v>3</v>
      </c>
      <c r="K8772">
        <v>27.4</v>
      </c>
      <c r="L8772">
        <v>252</v>
      </c>
      <c r="M8772" t="e">
        <v>#NULL!</v>
      </c>
      <c r="N8772" t="e">
        <v>#NULL!</v>
      </c>
      <c r="O8772">
        <v>5.3</v>
      </c>
    </row>
    <row r="8773" spans="1:15" hidden="1" x14ac:dyDescent="0.3">
      <c r="A8773">
        <v>93282</v>
      </c>
      <c r="B8773">
        <v>2</v>
      </c>
      <c r="C8773" t="e">
        <v>#NULL!</v>
      </c>
      <c r="D8773">
        <v>0.8</v>
      </c>
      <c r="E8773">
        <v>36</v>
      </c>
      <c r="F8773">
        <v>2</v>
      </c>
      <c r="G8773">
        <v>132</v>
      </c>
      <c r="H8773" t="e">
        <v>#NULL!</v>
      </c>
      <c r="I8773">
        <v>1</v>
      </c>
      <c r="J8773">
        <v>1</v>
      </c>
      <c r="K8773">
        <v>30.8</v>
      </c>
      <c r="L8773">
        <v>359</v>
      </c>
      <c r="M8773" t="e">
        <v>#NULL!</v>
      </c>
      <c r="N8773" t="e">
        <v>#NULL!</v>
      </c>
      <c r="O8773">
        <v>5.7</v>
      </c>
    </row>
    <row r="8774" spans="1:15" hidden="1" x14ac:dyDescent="0.3">
      <c r="A8774">
        <v>93283</v>
      </c>
      <c r="B8774">
        <v>14</v>
      </c>
      <c r="C8774" t="e">
        <v>#NULL!</v>
      </c>
      <c r="D8774">
        <v>7.2</v>
      </c>
      <c r="E8774">
        <v>40</v>
      </c>
      <c r="F8774">
        <v>2</v>
      </c>
      <c r="G8774">
        <v>126</v>
      </c>
      <c r="H8774" t="e">
        <v>#NULL!</v>
      </c>
      <c r="I8774">
        <v>1</v>
      </c>
      <c r="J8774">
        <v>7</v>
      </c>
      <c r="K8774">
        <v>24.1</v>
      </c>
      <c r="L8774">
        <v>1850</v>
      </c>
      <c r="M8774" t="e">
        <v>#NULL!</v>
      </c>
      <c r="N8774" t="e">
        <v>#NULL!</v>
      </c>
      <c r="O8774">
        <v>5.5</v>
      </c>
    </row>
    <row r="8775" spans="1:15" hidden="1" x14ac:dyDescent="0.3">
      <c r="A8775">
        <v>93284</v>
      </c>
      <c r="B8775">
        <v>1</v>
      </c>
      <c r="C8775" t="e">
        <v>#NULL!</v>
      </c>
      <c r="D8775" t="e">
        <v>#NULL!</v>
      </c>
      <c r="E8775">
        <v>48</v>
      </c>
      <c r="F8775">
        <v>1</v>
      </c>
      <c r="G8775">
        <v>119</v>
      </c>
      <c r="H8775" t="e">
        <v>#NULL!</v>
      </c>
      <c r="I8775">
        <v>2</v>
      </c>
      <c r="J8775">
        <v>2</v>
      </c>
      <c r="K8775">
        <v>24.3</v>
      </c>
      <c r="L8775" t="e">
        <v>#NULL!</v>
      </c>
      <c r="M8775" t="e">
        <v>#NULL!</v>
      </c>
      <c r="N8775" t="e">
        <v>#NULL!</v>
      </c>
      <c r="O8775" t="e">
        <v>#NULL!</v>
      </c>
    </row>
    <row r="8776" spans="1:15" hidden="1" x14ac:dyDescent="0.3">
      <c r="A8776">
        <v>93285</v>
      </c>
      <c r="B8776">
        <v>2</v>
      </c>
      <c r="C8776" t="e">
        <v>#NULL!</v>
      </c>
      <c r="D8776">
        <v>14.6</v>
      </c>
      <c r="E8776">
        <v>34</v>
      </c>
      <c r="F8776">
        <v>1</v>
      </c>
      <c r="G8776">
        <v>120</v>
      </c>
      <c r="H8776" t="e">
        <v>#NULL!</v>
      </c>
      <c r="I8776">
        <v>2</v>
      </c>
      <c r="J8776">
        <v>1</v>
      </c>
      <c r="K8776">
        <v>25.3</v>
      </c>
      <c r="L8776">
        <v>636</v>
      </c>
      <c r="M8776" t="e">
        <v>#NULL!</v>
      </c>
      <c r="N8776" t="e">
        <v>#NULL!</v>
      </c>
      <c r="O8776">
        <v>11.2</v>
      </c>
    </row>
    <row r="8777" spans="1:15" hidden="1" x14ac:dyDescent="0.3">
      <c r="A8777">
        <v>93286</v>
      </c>
      <c r="B8777">
        <v>10</v>
      </c>
      <c r="C8777" t="e">
        <v>#NULL!</v>
      </c>
      <c r="D8777">
        <v>1</v>
      </c>
      <c r="E8777">
        <v>80</v>
      </c>
      <c r="F8777">
        <v>2</v>
      </c>
      <c r="G8777">
        <v>126</v>
      </c>
      <c r="H8777" t="e">
        <v>#NULL!</v>
      </c>
      <c r="I8777">
        <v>1</v>
      </c>
      <c r="J8777">
        <v>3</v>
      </c>
      <c r="K8777">
        <v>43.9</v>
      </c>
      <c r="L8777">
        <v>552</v>
      </c>
      <c r="M8777" t="e">
        <v>#NULL!</v>
      </c>
      <c r="N8777" t="e">
        <v>#NULL!</v>
      </c>
      <c r="O8777">
        <v>7.1</v>
      </c>
    </row>
    <row r="8778" spans="1:15" hidden="1" x14ac:dyDescent="0.3">
      <c r="A8778">
        <v>93287</v>
      </c>
      <c r="B8778">
        <v>0</v>
      </c>
      <c r="C8778" t="e">
        <v>#NULL!</v>
      </c>
      <c r="D8778">
        <v>3.5</v>
      </c>
      <c r="E8778">
        <v>27</v>
      </c>
      <c r="F8778">
        <v>1</v>
      </c>
      <c r="G8778">
        <v>129</v>
      </c>
      <c r="H8778" t="e">
        <v>#NULL!</v>
      </c>
      <c r="I8778">
        <v>1</v>
      </c>
      <c r="J8778">
        <v>3</v>
      </c>
      <c r="K8778">
        <v>29.8</v>
      </c>
      <c r="L8778">
        <v>742</v>
      </c>
      <c r="M8778" t="e">
        <v>#NULL!</v>
      </c>
      <c r="N8778" t="e">
        <v>#NULL!</v>
      </c>
      <c r="O8778">
        <v>10</v>
      </c>
    </row>
    <row r="8779" spans="1:15" hidden="1" x14ac:dyDescent="0.3">
      <c r="A8779">
        <v>93288</v>
      </c>
      <c r="B8779">
        <v>3</v>
      </c>
      <c r="C8779" t="e">
        <v>#NULL!</v>
      </c>
      <c r="D8779">
        <v>0.08</v>
      </c>
      <c r="E8779">
        <v>9</v>
      </c>
      <c r="F8779">
        <v>1</v>
      </c>
      <c r="G8779">
        <v>124</v>
      </c>
      <c r="H8779" t="e">
        <v>#NULL!</v>
      </c>
      <c r="I8779">
        <v>1</v>
      </c>
      <c r="J8779">
        <v>1</v>
      </c>
      <c r="K8779">
        <v>25.2</v>
      </c>
      <c r="L8779">
        <v>486</v>
      </c>
      <c r="M8779" t="e">
        <v>#NULL!</v>
      </c>
      <c r="N8779" t="e">
        <v>#NULL!</v>
      </c>
      <c r="O8779">
        <v>9.1999999999999993</v>
      </c>
    </row>
    <row r="8780" spans="1:15" hidden="1" x14ac:dyDescent="0.3">
      <c r="A8780">
        <v>93289</v>
      </c>
      <c r="B8780">
        <v>1</v>
      </c>
      <c r="C8780" t="e">
        <v>#NULL!</v>
      </c>
      <c r="D8780">
        <v>0.2</v>
      </c>
      <c r="E8780">
        <v>33</v>
      </c>
      <c r="F8780">
        <v>2</v>
      </c>
      <c r="G8780">
        <v>132</v>
      </c>
      <c r="H8780" t="e">
        <v>#NULL!</v>
      </c>
      <c r="I8780">
        <v>2</v>
      </c>
      <c r="J8780">
        <v>3</v>
      </c>
      <c r="K8780">
        <v>23.9</v>
      </c>
      <c r="L8780">
        <v>324</v>
      </c>
      <c r="M8780" t="e">
        <v>#NULL!</v>
      </c>
      <c r="N8780" t="e">
        <v>#NULL!</v>
      </c>
      <c r="O8780">
        <v>4.5999999999999996</v>
      </c>
    </row>
    <row r="8781" spans="1:15" hidden="1" x14ac:dyDescent="0.3">
      <c r="A8781">
        <v>93290</v>
      </c>
      <c r="B8781">
        <v>3</v>
      </c>
      <c r="C8781" t="e">
        <v>#NULL!</v>
      </c>
      <c r="D8781">
        <v>3.6</v>
      </c>
      <c r="E8781">
        <v>33</v>
      </c>
      <c r="F8781">
        <v>2</v>
      </c>
      <c r="G8781">
        <v>132</v>
      </c>
      <c r="H8781" t="e">
        <v>#NULL!</v>
      </c>
      <c r="I8781">
        <v>1</v>
      </c>
      <c r="J8781">
        <v>6</v>
      </c>
      <c r="K8781">
        <v>18.600000000000001</v>
      </c>
      <c r="L8781">
        <v>521</v>
      </c>
      <c r="M8781" t="e">
        <v>#NULL!</v>
      </c>
      <c r="N8781" t="e">
        <v>#NULL!</v>
      </c>
      <c r="O8781">
        <v>9.8000000000000007</v>
      </c>
    </row>
    <row r="8782" spans="1:15" hidden="1" x14ac:dyDescent="0.3">
      <c r="A8782">
        <v>93291</v>
      </c>
      <c r="B8782">
        <v>14</v>
      </c>
      <c r="C8782" t="e">
        <v>#NULL!</v>
      </c>
      <c r="D8782" t="e">
        <v>#NULL!</v>
      </c>
      <c r="E8782">
        <v>36</v>
      </c>
      <c r="F8782">
        <v>1</v>
      </c>
      <c r="G8782">
        <v>129</v>
      </c>
      <c r="H8782" t="e">
        <v>#NULL!</v>
      </c>
      <c r="I8782">
        <v>1</v>
      </c>
      <c r="J8782">
        <v>2</v>
      </c>
      <c r="K8782">
        <v>26.5</v>
      </c>
      <c r="L8782" t="e">
        <v>#NULL!</v>
      </c>
      <c r="M8782" t="e">
        <v>#NULL!</v>
      </c>
      <c r="N8782" t="e">
        <v>#NULL!</v>
      </c>
      <c r="O8782" t="e">
        <v>#NULL!</v>
      </c>
    </row>
    <row r="8783" spans="1:15" hidden="1" x14ac:dyDescent="0.3">
      <c r="A8783">
        <v>93292</v>
      </c>
      <c r="B8783">
        <v>1</v>
      </c>
      <c r="C8783" t="e">
        <v>#NULL!</v>
      </c>
      <c r="D8783">
        <v>0.7</v>
      </c>
      <c r="E8783">
        <v>65</v>
      </c>
      <c r="F8783">
        <v>1</v>
      </c>
      <c r="G8783">
        <v>119</v>
      </c>
      <c r="H8783" t="e">
        <v>#NULL!</v>
      </c>
      <c r="I8783">
        <v>1</v>
      </c>
      <c r="J8783">
        <v>4</v>
      </c>
      <c r="K8783">
        <v>45.1</v>
      </c>
      <c r="L8783">
        <v>416</v>
      </c>
      <c r="M8783" t="e">
        <v>#NULL!</v>
      </c>
      <c r="N8783" t="e">
        <v>#NULL!</v>
      </c>
      <c r="O8783">
        <v>3.9</v>
      </c>
    </row>
    <row r="8784" spans="1:15" hidden="1" x14ac:dyDescent="0.3">
      <c r="A8784">
        <v>93293</v>
      </c>
      <c r="B8784">
        <v>2</v>
      </c>
      <c r="C8784" t="e">
        <v>#NULL!</v>
      </c>
      <c r="D8784">
        <v>0.3</v>
      </c>
      <c r="E8784">
        <v>7</v>
      </c>
      <c r="F8784">
        <v>2</v>
      </c>
      <c r="G8784">
        <v>129</v>
      </c>
      <c r="H8784" t="e">
        <v>#NULL!</v>
      </c>
      <c r="I8784">
        <v>2</v>
      </c>
      <c r="J8784">
        <v>2</v>
      </c>
      <c r="K8784">
        <v>30.1</v>
      </c>
      <c r="L8784">
        <v>446</v>
      </c>
      <c r="M8784" t="e">
        <v>#NULL!</v>
      </c>
      <c r="N8784" t="e">
        <v>#NULL!</v>
      </c>
      <c r="O8784">
        <v>7.9</v>
      </c>
    </row>
    <row r="8785" spans="1:15" hidden="1" x14ac:dyDescent="0.3">
      <c r="A8785">
        <v>93294</v>
      </c>
      <c r="B8785">
        <v>5</v>
      </c>
      <c r="C8785" t="e">
        <v>#NULL!</v>
      </c>
      <c r="D8785">
        <v>0.3</v>
      </c>
      <c r="E8785">
        <v>80</v>
      </c>
      <c r="F8785">
        <v>1</v>
      </c>
      <c r="G8785">
        <v>125</v>
      </c>
      <c r="H8785" t="e">
        <v>#NULL!</v>
      </c>
      <c r="I8785">
        <v>1</v>
      </c>
      <c r="J8785">
        <v>3</v>
      </c>
      <c r="K8785" t="e">
        <v>#NULL!</v>
      </c>
      <c r="L8785">
        <v>358</v>
      </c>
      <c r="M8785" t="e">
        <v>#NULL!</v>
      </c>
      <c r="N8785" t="e">
        <v>#NULL!</v>
      </c>
      <c r="O8785">
        <v>6.8</v>
      </c>
    </row>
    <row r="8786" spans="1:15" hidden="1" x14ac:dyDescent="0.3">
      <c r="A8786">
        <v>93295</v>
      </c>
      <c r="B8786">
        <v>1</v>
      </c>
      <c r="C8786" t="e">
        <v>#NULL!</v>
      </c>
      <c r="D8786">
        <v>11.7</v>
      </c>
      <c r="E8786">
        <v>7</v>
      </c>
      <c r="F8786">
        <v>2</v>
      </c>
      <c r="G8786">
        <v>129</v>
      </c>
      <c r="H8786" t="e">
        <v>#NULL!</v>
      </c>
      <c r="I8786">
        <v>1</v>
      </c>
      <c r="J8786">
        <v>2</v>
      </c>
      <c r="K8786">
        <v>31</v>
      </c>
      <c r="L8786">
        <v>689</v>
      </c>
      <c r="M8786" t="e">
        <v>#NULL!</v>
      </c>
      <c r="N8786" t="e">
        <v>#NULL!</v>
      </c>
      <c r="O8786">
        <v>4.4000000000000004</v>
      </c>
    </row>
    <row r="8787" spans="1:15" hidden="1" x14ac:dyDescent="0.3">
      <c r="A8787">
        <v>93297</v>
      </c>
      <c r="B8787">
        <v>13</v>
      </c>
      <c r="C8787" t="e">
        <v>#NULL!</v>
      </c>
      <c r="D8787">
        <v>5.7</v>
      </c>
      <c r="E8787">
        <v>1</v>
      </c>
      <c r="F8787">
        <v>2</v>
      </c>
      <c r="G8787">
        <v>123</v>
      </c>
      <c r="H8787" t="e">
        <v>#NULL!</v>
      </c>
      <c r="I8787">
        <v>1</v>
      </c>
      <c r="J8787">
        <v>6</v>
      </c>
      <c r="K8787">
        <v>26.1</v>
      </c>
      <c r="L8787">
        <v>1240</v>
      </c>
      <c r="M8787" t="e">
        <v>#NULL!</v>
      </c>
      <c r="N8787" t="e">
        <v>#NULL!</v>
      </c>
      <c r="O8787">
        <v>7.5</v>
      </c>
    </row>
    <row r="8788" spans="1:15" hidden="1" x14ac:dyDescent="0.3">
      <c r="A8788">
        <v>93298</v>
      </c>
      <c r="B8788">
        <v>1</v>
      </c>
      <c r="C8788" t="e">
        <v>#NULL!</v>
      </c>
      <c r="D8788">
        <v>0.7</v>
      </c>
      <c r="E8788">
        <v>1</v>
      </c>
      <c r="F8788">
        <v>2</v>
      </c>
      <c r="G8788">
        <v>130</v>
      </c>
      <c r="H8788" t="e">
        <v>#NULL!</v>
      </c>
      <c r="I8788">
        <v>2</v>
      </c>
      <c r="J8788">
        <v>1</v>
      </c>
      <c r="K8788">
        <v>26.4</v>
      </c>
      <c r="L8788">
        <v>468</v>
      </c>
      <c r="M8788" t="e">
        <v>#NULL!</v>
      </c>
      <c r="N8788" t="e">
        <v>#NULL!</v>
      </c>
      <c r="O8788">
        <v>8.1</v>
      </c>
    </row>
    <row r="8789" spans="1:15" hidden="1" x14ac:dyDescent="0.3">
      <c r="A8789">
        <v>93299</v>
      </c>
      <c r="B8789">
        <v>5</v>
      </c>
      <c r="C8789" t="e">
        <v>#NULL!</v>
      </c>
      <c r="D8789">
        <v>0.7</v>
      </c>
      <c r="E8789">
        <v>5</v>
      </c>
      <c r="F8789">
        <v>2</v>
      </c>
      <c r="G8789">
        <v>126</v>
      </c>
      <c r="H8789" t="e">
        <v>#NULL!</v>
      </c>
      <c r="I8789">
        <v>1</v>
      </c>
      <c r="J8789">
        <v>1</v>
      </c>
      <c r="K8789">
        <v>22.8</v>
      </c>
      <c r="L8789">
        <v>605</v>
      </c>
      <c r="M8789" t="e">
        <v>#NULL!</v>
      </c>
      <c r="N8789" t="e">
        <v>#NULL!</v>
      </c>
      <c r="O8789">
        <v>9.9</v>
      </c>
    </row>
    <row r="8790" spans="1:15" hidden="1" x14ac:dyDescent="0.3">
      <c r="A8790">
        <v>93300</v>
      </c>
      <c r="B8790">
        <v>12</v>
      </c>
      <c r="C8790" t="e">
        <v>#NULL!</v>
      </c>
      <c r="D8790">
        <v>0.7</v>
      </c>
      <c r="E8790">
        <v>17</v>
      </c>
      <c r="F8790">
        <v>2</v>
      </c>
      <c r="G8790">
        <v>120</v>
      </c>
      <c r="H8790" t="e">
        <v>#NULL!</v>
      </c>
      <c r="I8790">
        <v>1</v>
      </c>
      <c r="J8790">
        <v>6</v>
      </c>
      <c r="K8790">
        <v>48.2</v>
      </c>
      <c r="L8790">
        <v>335</v>
      </c>
      <c r="M8790" t="e">
        <v>#NULL!</v>
      </c>
      <c r="N8790" t="e">
        <v>#NULL!</v>
      </c>
      <c r="O8790">
        <v>6.1</v>
      </c>
    </row>
    <row r="8791" spans="1:15" hidden="1" x14ac:dyDescent="0.3">
      <c r="A8791">
        <v>93302</v>
      </c>
      <c r="B8791">
        <v>10</v>
      </c>
      <c r="C8791" t="e">
        <v>#NULL!</v>
      </c>
      <c r="D8791">
        <v>0.08</v>
      </c>
      <c r="E8791">
        <v>29</v>
      </c>
      <c r="F8791">
        <v>1</v>
      </c>
      <c r="G8791">
        <v>119</v>
      </c>
      <c r="H8791" t="e">
        <v>#NULL!</v>
      </c>
      <c r="I8791">
        <v>2</v>
      </c>
      <c r="J8791">
        <v>4</v>
      </c>
      <c r="K8791">
        <v>29.6</v>
      </c>
      <c r="L8791">
        <v>316</v>
      </c>
      <c r="M8791" t="e">
        <v>#NULL!</v>
      </c>
      <c r="N8791" t="e">
        <v>#NULL!</v>
      </c>
      <c r="O8791">
        <v>5.4</v>
      </c>
    </row>
    <row r="8792" spans="1:15" hidden="1" x14ac:dyDescent="0.3">
      <c r="A8792">
        <v>93303</v>
      </c>
      <c r="B8792" t="e">
        <v>#NULL!</v>
      </c>
      <c r="C8792" t="e">
        <v>#NULL!</v>
      </c>
      <c r="D8792" t="e">
        <v>#NULL!</v>
      </c>
      <c r="E8792">
        <v>80</v>
      </c>
      <c r="F8792">
        <v>1</v>
      </c>
      <c r="G8792">
        <v>128</v>
      </c>
      <c r="H8792" t="e">
        <v>#NULL!</v>
      </c>
      <c r="I8792">
        <v>2</v>
      </c>
      <c r="J8792">
        <v>1</v>
      </c>
      <c r="K8792" t="e">
        <v>#NULL!</v>
      </c>
      <c r="L8792" t="e">
        <v>#NULL!</v>
      </c>
      <c r="M8792" t="e">
        <v>#NULL!</v>
      </c>
      <c r="N8792" t="e">
        <v>#NULL!</v>
      </c>
      <c r="O8792" t="e">
        <v>#NULL!</v>
      </c>
    </row>
    <row r="8793" spans="1:15" hidden="1" x14ac:dyDescent="0.3">
      <c r="A8793">
        <v>93304</v>
      </c>
      <c r="B8793">
        <v>9</v>
      </c>
      <c r="C8793" t="e">
        <v>#NULL!</v>
      </c>
      <c r="D8793">
        <v>10.6</v>
      </c>
      <c r="E8793">
        <v>1</v>
      </c>
      <c r="F8793">
        <v>2</v>
      </c>
      <c r="G8793">
        <v>124</v>
      </c>
      <c r="H8793" t="e">
        <v>#NULL!</v>
      </c>
      <c r="I8793">
        <v>1</v>
      </c>
      <c r="J8793">
        <v>4</v>
      </c>
      <c r="K8793">
        <v>31.9</v>
      </c>
      <c r="L8793">
        <v>1290</v>
      </c>
      <c r="M8793" t="e">
        <v>#NULL!</v>
      </c>
      <c r="N8793" t="e">
        <v>#NULL!</v>
      </c>
      <c r="O8793">
        <v>7.8</v>
      </c>
    </row>
    <row r="8794" spans="1:15" hidden="1" x14ac:dyDescent="0.3">
      <c r="A8794">
        <v>93305</v>
      </c>
      <c r="B8794">
        <v>4</v>
      </c>
      <c r="C8794" t="e">
        <v>#NULL!</v>
      </c>
      <c r="D8794">
        <v>2.5</v>
      </c>
      <c r="E8794">
        <v>54</v>
      </c>
      <c r="F8794">
        <v>2</v>
      </c>
      <c r="G8794">
        <v>122</v>
      </c>
      <c r="H8794" t="e">
        <v>#NULL!</v>
      </c>
      <c r="I8794">
        <v>2</v>
      </c>
      <c r="J8794">
        <v>1</v>
      </c>
      <c r="K8794">
        <v>25.8</v>
      </c>
      <c r="L8794">
        <v>362</v>
      </c>
      <c r="M8794" t="e">
        <v>#NULL!</v>
      </c>
      <c r="N8794" t="e">
        <v>#NULL!</v>
      </c>
      <c r="O8794">
        <v>7.8</v>
      </c>
    </row>
    <row r="8795" spans="1:15" hidden="1" x14ac:dyDescent="0.3">
      <c r="A8795">
        <v>93306</v>
      </c>
      <c r="B8795">
        <v>3</v>
      </c>
      <c r="C8795" t="e">
        <v>#NULL!</v>
      </c>
      <c r="D8795">
        <v>4.4000000000000004</v>
      </c>
      <c r="E8795">
        <v>4</v>
      </c>
      <c r="F8795">
        <v>2</v>
      </c>
      <c r="G8795">
        <v>120</v>
      </c>
      <c r="H8795" t="e">
        <v>#NULL!</v>
      </c>
      <c r="I8795">
        <v>1</v>
      </c>
      <c r="J8795">
        <v>6</v>
      </c>
      <c r="K8795" t="e">
        <v>#NULL!</v>
      </c>
      <c r="L8795">
        <v>508</v>
      </c>
      <c r="M8795" t="e">
        <v>#NULL!</v>
      </c>
      <c r="N8795" t="e">
        <v>#NULL!</v>
      </c>
      <c r="O8795">
        <v>8.1999999999999993</v>
      </c>
    </row>
    <row r="8796" spans="1:15" hidden="1" x14ac:dyDescent="0.3">
      <c r="A8796">
        <v>93307</v>
      </c>
      <c r="B8796">
        <v>2</v>
      </c>
      <c r="C8796" t="e">
        <v>#NULL!</v>
      </c>
      <c r="D8796">
        <v>0.6</v>
      </c>
      <c r="E8796">
        <v>22</v>
      </c>
      <c r="F8796">
        <v>1</v>
      </c>
      <c r="G8796">
        <v>122</v>
      </c>
      <c r="H8796" t="e">
        <v>#NULL!</v>
      </c>
      <c r="I8796">
        <v>2</v>
      </c>
      <c r="J8796">
        <v>6</v>
      </c>
      <c r="K8796" t="e">
        <v>#NULL!</v>
      </c>
      <c r="L8796">
        <v>296</v>
      </c>
      <c r="M8796" t="e">
        <v>#NULL!</v>
      </c>
      <c r="N8796" t="e">
        <v>#NULL!</v>
      </c>
      <c r="O8796">
        <v>5.5</v>
      </c>
    </row>
    <row r="8797" spans="1:15" hidden="1" x14ac:dyDescent="0.3">
      <c r="A8797">
        <v>93308</v>
      </c>
      <c r="B8797">
        <v>13</v>
      </c>
      <c r="C8797" t="e">
        <v>#NULL!</v>
      </c>
      <c r="D8797">
        <v>15.6</v>
      </c>
      <c r="E8797">
        <v>55</v>
      </c>
      <c r="F8797">
        <v>1</v>
      </c>
      <c r="G8797">
        <v>127</v>
      </c>
      <c r="H8797" t="e">
        <v>#NULL!</v>
      </c>
      <c r="I8797">
        <v>2</v>
      </c>
      <c r="J8797">
        <v>2</v>
      </c>
      <c r="K8797">
        <v>23.8</v>
      </c>
      <c r="L8797">
        <v>826</v>
      </c>
      <c r="M8797" t="e">
        <v>#NULL!</v>
      </c>
      <c r="N8797" t="e">
        <v>#NULL!</v>
      </c>
      <c r="O8797">
        <v>11</v>
      </c>
    </row>
    <row r="8798" spans="1:15" hidden="1" x14ac:dyDescent="0.3">
      <c r="A8798">
        <v>93309</v>
      </c>
      <c r="B8798">
        <v>16</v>
      </c>
      <c r="C8798" t="e">
        <v>#NULL!</v>
      </c>
      <c r="D8798">
        <v>0.08</v>
      </c>
      <c r="E8798">
        <v>3</v>
      </c>
      <c r="F8798">
        <v>2</v>
      </c>
      <c r="G8798">
        <v>127</v>
      </c>
      <c r="H8798" t="e">
        <v>#NULL!</v>
      </c>
      <c r="I8798">
        <v>1</v>
      </c>
      <c r="J8798">
        <v>3</v>
      </c>
      <c r="K8798">
        <v>16.3</v>
      </c>
      <c r="L8798">
        <v>512</v>
      </c>
      <c r="M8798" t="e">
        <v>#NULL!</v>
      </c>
      <c r="N8798" t="e">
        <v>#NULL!</v>
      </c>
      <c r="O8798">
        <v>4.2</v>
      </c>
    </row>
    <row r="8799" spans="1:15" hidden="1" x14ac:dyDescent="0.3">
      <c r="A8799">
        <v>93310</v>
      </c>
      <c r="B8799">
        <v>11</v>
      </c>
      <c r="C8799" t="e">
        <v>#NULL!</v>
      </c>
      <c r="D8799">
        <v>1.4</v>
      </c>
      <c r="E8799">
        <v>55</v>
      </c>
      <c r="F8799">
        <v>2</v>
      </c>
      <c r="G8799">
        <v>130</v>
      </c>
      <c r="H8799" t="e">
        <v>#NULL!</v>
      </c>
      <c r="I8799">
        <v>1</v>
      </c>
      <c r="J8799">
        <v>4</v>
      </c>
      <c r="K8799">
        <v>20.6</v>
      </c>
      <c r="L8799">
        <v>821</v>
      </c>
      <c r="M8799" t="e">
        <v>#NULL!</v>
      </c>
      <c r="N8799" t="e">
        <v>#NULL!</v>
      </c>
      <c r="O8799">
        <v>5.4</v>
      </c>
    </row>
    <row r="8800" spans="1:15" hidden="1" x14ac:dyDescent="0.3">
      <c r="A8800">
        <v>93311</v>
      </c>
      <c r="B8800">
        <v>4</v>
      </c>
      <c r="C8800" t="e">
        <v>#NULL!</v>
      </c>
      <c r="D8800">
        <v>1</v>
      </c>
      <c r="E8800">
        <v>70</v>
      </c>
      <c r="F8800">
        <v>2</v>
      </c>
      <c r="G8800">
        <v>130</v>
      </c>
      <c r="H8800" t="e">
        <v>#NULL!</v>
      </c>
      <c r="I8800">
        <v>2</v>
      </c>
      <c r="J8800">
        <v>3</v>
      </c>
      <c r="K8800">
        <v>35.1</v>
      </c>
      <c r="L8800">
        <v>715</v>
      </c>
      <c r="M8800" t="e">
        <v>#NULL!</v>
      </c>
      <c r="N8800" t="e">
        <v>#NULL!</v>
      </c>
      <c r="O8800">
        <v>6.8</v>
      </c>
    </row>
    <row r="8801" spans="1:15" hidden="1" x14ac:dyDescent="0.3">
      <c r="A8801">
        <v>93312</v>
      </c>
      <c r="B8801">
        <v>13</v>
      </c>
      <c r="C8801" t="e">
        <v>#NULL!</v>
      </c>
      <c r="D8801">
        <v>1.7</v>
      </c>
      <c r="E8801">
        <v>80</v>
      </c>
      <c r="F8801">
        <v>1</v>
      </c>
      <c r="G8801">
        <v>120</v>
      </c>
      <c r="H8801" t="e">
        <v>#NULL!</v>
      </c>
      <c r="I8801">
        <v>1</v>
      </c>
      <c r="J8801">
        <v>3</v>
      </c>
      <c r="K8801">
        <v>42.6</v>
      </c>
      <c r="L8801">
        <v>321</v>
      </c>
      <c r="M8801" t="e">
        <v>#NULL!</v>
      </c>
      <c r="N8801" t="e">
        <v>#NULL!</v>
      </c>
      <c r="O8801">
        <v>6.1</v>
      </c>
    </row>
    <row r="8802" spans="1:15" hidden="1" x14ac:dyDescent="0.3">
      <c r="A8802">
        <v>93313</v>
      </c>
      <c r="B8802">
        <v>10</v>
      </c>
      <c r="C8802" t="e">
        <v>#NULL!</v>
      </c>
      <c r="D8802">
        <v>0.2</v>
      </c>
      <c r="E8802">
        <v>55</v>
      </c>
      <c r="F8802">
        <v>1</v>
      </c>
      <c r="G8802">
        <v>122</v>
      </c>
      <c r="H8802" t="e">
        <v>#NULL!</v>
      </c>
      <c r="I8802">
        <v>1</v>
      </c>
      <c r="J8802">
        <v>7</v>
      </c>
      <c r="K8802">
        <v>23.7</v>
      </c>
      <c r="L8802">
        <v>512</v>
      </c>
      <c r="M8802" t="e">
        <v>#NULL!</v>
      </c>
      <c r="N8802" t="e">
        <v>#NULL!</v>
      </c>
      <c r="O8802">
        <v>5.4</v>
      </c>
    </row>
    <row r="8803" spans="1:15" hidden="1" x14ac:dyDescent="0.3">
      <c r="A8803">
        <v>93314</v>
      </c>
      <c r="B8803">
        <v>0</v>
      </c>
      <c r="C8803" t="e">
        <v>#NULL!</v>
      </c>
      <c r="D8803">
        <v>0.4</v>
      </c>
      <c r="E8803">
        <v>52</v>
      </c>
      <c r="F8803">
        <v>1</v>
      </c>
      <c r="G8803">
        <v>121</v>
      </c>
      <c r="H8803" t="e">
        <v>#NULL!</v>
      </c>
      <c r="I8803">
        <v>2</v>
      </c>
      <c r="J8803">
        <v>1</v>
      </c>
      <c r="K8803">
        <v>24</v>
      </c>
      <c r="L8803">
        <v>418</v>
      </c>
      <c r="M8803" t="e">
        <v>#NULL!</v>
      </c>
      <c r="N8803" t="e">
        <v>#NULL!</v>
      </c>
      <c r="O8803">
        <v>14.3</v>
      </c>
    </row>
    <row r="8804" spans="1:15" hidden="1" x14ac:dyDescent="0.3">
      <c r="A8804">
        <v>93315</v>
      </c>
      <c r="B8804">
        <v>13</v>
      </c>
      <c r="C8804" t="e">
        <v>#NULL!</v>
      </c>
      <c r="D8804">
        <v>1.1000000000000001</v>
      </c>
      <c r="E8804">
        <v>3</v>
      </c>
      <c r="F8804">
        <v>2</v>
      </c>
      <c r="G8804">
        <v>119</v>
      </c>
      <c r="H8804" t="e">
        <v>#NULL!</v>
      </c>
      <c r="I8804">
        <v>1</v>
      </c>
      <c r="J8804">
        <v>3</v>
      </c>
      <c r="K8804" t="e">
        <v>#NULL!</v>
      </c>
      <c r="L8804">
        <v>398</v>
      </c>
      <c r="M8804" t="e">
        <v>#NULL!</v>
      </c>
      <c r="N8804" t="e">
        <v>#NULL!</v>
      </c>
      <c r="O8804">
        <v>5.5</v>
      </c>
    </row>
    <row r="8805" spans="1:15" hidden="1" x14ac:dyDescent="0.3">
      <c r="A8805">
        <v>93316</v>
      </c>
      <c r="B8805">
        <v>7</v>
      </c>
      <c r="C8805" t="e">
        <v>#NULL!</v>
      </c>
      <c r="D8805">
        <v>0.2</v>
      </c>
      <c r="E8805">
        <v>62</v>
      </c>
      <c r="F8805">
        <v>2</v>
      </c>
      <c r="G8805">
        <v>131</v>
      </c>
      <c r="H8805" t="e">
        <v>#NULL!</v>
      </c>
      <c r="I8805">
        <v>1</v>
      </c>
      <c r="J8805">
        <v>4</v>
      </c>
      <c r="K8805">
        <v>33.6</v>
      </c>
      <c r="L8805">
        <v>472</v>
      </c>
      <c r="M8805" t="e">
        <v>#NULL!</v>
      </c>
      <c r="N8805" t="e">
        <v>#NULL!</v>
      </c>
      <c r="O8805">
        <v>7.7</v>
      </c>
    </row>
    <row r="8806" spans="1:15" hidden="1" x14ac:dyDescent="0.3">
      <c r="A8806">
        <v>93317</v>
      </c>
      <c r="B8806">
        <v>12</v>
      </c>
      <c r="C8806" t="e">
        <v>#NULL!</v>
      </c>
      <c r="D8806">
        <v>3.1</v>
      </c>
      <c r="E8806">
        <v>25</v>
      </c>
      <c r="F8806">
        <v>2</v>
      </c>
      <c r="G8806">
        <v>121</v>
      </c>
      <c r="H8806" t="e">
        <v>#NULL!</v>
      </c>
      <c r="I8806">
        <v>2</v>
      </c>
      <c r="J8806">
        <v>2</v>
      </c>
      <c r="K8806">
        <v>16.5</v>
      </c>
      <c r="L8806">
        <v>392</v>
      </c>
      <c r="M8806" t="e">
        <v>#NULL!</v>
      </c>
      <c r="N8806" t="e">
        <v>#NULL!</v>
      </c>
      <c r="O8806">
        <v>8.3000000000000007</v>
      </c>
    </row>
    <row r="8807" spans="1:15" hidden="1" x14ac:dyDescent="0.3">
      <c r="A8807">
        <v>93318</v>
      </c>
      <c r="B8807">
        <v>3</v>
      </c>
      <c r="C8807" t="e">
        <v>#NULL!</v>
      </c>
      <c r="D8807">
        <v>18.399999999999999</v>
      </c>
      <c r="E8807">
        <v>14</v>
      </c>
      <c r="F8807">
        <v>1</v>
      </c>
      <c r="G8807">
        <v>130</v>
      </c>
      <c r="H8807" t="e">
        <v>#NULL!</v>
      </c>
      <c r="I8807">
        <v>1</v>
      </c>
      <c r="J8807">
        <v>3</v>
      </c>
      <c r="K8807" t="e">
        <v>#NULL!</v>
      </c>
      <c r="L8807">
        <v>2970</v>
      </c>
      <c r="M8807" t="e">
        <v>#NULL!</v>
      </c>
      <c r="N8807" t="e">
        <v>#NULL!</v>
      </c>
      <c r="O8807">
        <v>9.3000000000000007</v>
      </c>
    </row>
    <row r="8808" spans="1:15" hidden="1" x14ac:dyDescent="0.3">
      <c r="A8808">
        <v>93319</v>
      </c>
      <c r="B8808">
        <v>13</v>
      </c>
      <c r="C8808" t="e">
        <v>#NULL!</v>
      </c>
      <c r="D8808">
        <v>0.7</v>
      </c>
      <c r="E8808">
        <v>26</v>
      </c>
      <c r="F8808">
        <v>1</v>
      </c>
      <c r="G8808">
        <v>121</v>
      </c>
      <c r="H8808" t="e">
        <v>#NULL!</v>
      </c>
      <c r="I8808">
        <v>1</v>
      </c>
      <c r="J8808">
        <v>1</v>
      </c>
      <c r="K8808">
        <v>33.5</v>
      </c>
      <c r="L8808">
        <v>446</v>
      </c>
      <c r="M8808" t="e">
        <v>#NULL!</v>
      </c>
      <c r="N8808" t="e">
        <v>#NULL!</v>
      </c>
      <c r="O8808">
        <v>4.8</v>
      </c>
    </row>
    <row r="8809" spans="1:15" hidden="1" x14ac:dyDescent="0.3">
      <c r="A8809">
        <v>93320</v>
      </c>
      <c r="B8809">
        <v>8</v>
      </c>
      <c r="C8809" t="e">
        <v>#NULL!</v>
      </c>
      <c r="D8809">
        <v>0.4</v>
      </c>
      <c r="E8809">
        <v>61</v>
      </c>
      <c r="F8809">
        <v>1</v>
      </c>
      <c r="G8809">
        <v>129</v>
      </c>
      <c r="H8809" t="e">
        <v>#NULL!</v>
      </c>
      <c r="I8809">
        <v>2</v>
      </c>
      <c r="J8809">
        <v>2</v>
      </c>
      <c r="K8809">
        <v>27.8</v>
      </c>
      <c r="L8809">
        <v>742</v>
      </c>
      <c r="M8809" t="e">
        <v>#NULL!</v>
      </c>
      <c r="N8809" t="e">
        <v>#NULL!</v>
      </c>
      <c r="O8809">
        <v>6.6</v>
      </c>
    </row>
    <row r="8810" spans="1:15" hidden="1" x14ac:dyDescent="0.3">
      <c r="A8810">
        <v>93321</v>
      </c>
      <c r="B8810">
        <v>3</v>
      </c>
      <c r="C8810" t="e">
        <v>#NULL!</v>
      </c>
      <c r="D8810">
        <v>1.3</v>
      </c>
      <c r="E8810">
        <v>50</v>
      </c>
      <c r="F8810">
        <v>1</v>
      </c>
      <c r="G8810">
        <v>121</v>
      </c>
      <c r="H8810" t="e">
        <v>#NULL!</v>
      </c>
      <c r="I8810">
        <v>2</v>
      </c>
      <c r="J8810">
        <v>1</v>
      </c>
      <c r="K8810">
        <v>25.8</v>
      </c>
      <c r="L8810">
        <v>298</v>
      </c>
      <c r="M8810" t="e">
        <v>#NULL!</v>
      </c>
      <c r="N8810" t="e">
        <v>#NULL!</v>
      </c>
      <c r="O8810">
        <v>7.6</v>
      </c>
    </row>
    <row r="8811" spans="1:15" hidden="1" x14ac:dyDescent="0.3">
      <c r="A8811">
        <v>93322</v>
      </c>
      <c r="B8811">
        <v>24</v>
      </c>
      <c r="C8811" t="e">
        <v>#NULL!</v>
      </c>
      <c r="D8811">
        <v>4.9000000000000004</v>
      </c>
      <c r="E8811">
        <v>40</v>
      </c>
      <c r="F8811">
        <v>2</v>
      </c>
      <c r="G8811">
        <v>128</v>
      </c>
      <c r="H8811" t="e">
        <v>#NULL!</v>
      </c>
      <c r="I8811">
        <v>1</v>
      </c>
      <c r="J8811">
        <v>4</v>
      </c>
      <c r="K8811">
        <v>24.5</v>
      </c>
      <c r="L8811">
        <v>278</v>
      </c>
      <c r="M8811" t="e">
        <v>#NULL!</v>
      </c>
      <c r="N8811" t="e">
        <v>#NULL!</v>
      </c>
      <c r="O8811">
        <v>9.6</v>
      </c>
    </row>
    <row r="8812" spans="1:15" hidden="1" x14ac:dyDescent="0.3">
      <c r="A8812">
        <v>93323</v>
      </c>
      <c r="B8812">
        <v>1</v>
      </c>
      <c r="C8812" t="e">
        <v>#NULL!</v>
      </c>
      <c r="D8812">
        <v>2.5</v>
      </c>
      <c r="E8812">
        <v>36</v>
      </c>
      <c r="F8812">
        <v>1</v>
      </c>
      <c r="G8812">
        <v>126</v>
      </c>
      <c r="H8812" t="e">
        <v>#NULL!</v>
      </c>
      <c r="I8812">
        <v>2</v>
      </c>
      <c r="J8812">
        <v>3</v>
      </c>
      <c r="K8812">
        <v>19.8</v>
      </c>
      <c r="L8812">
        <v>724</v>
      </c>
      <c r="M8812" t="e">
        <v>#NULL!</v>
      </c>
      <c r="N8812" t="e">
        <v>#NULL!</v>
      </c>
      <c r="O8812">
        <v>8.1999999999999993</v>
      </c>
    </row>
    <row r="8813" spans="1:15" hidden="1" x14ac:dyDescent="0.3">
      <c r="A8813">
        <v>93324</v>
      </c>
      <c r="B8813">
        <v>0</v>
      </c>
      <c r="C8813" t="e">
        <v>#NULL!</v>
      </c>
      <c r="D8813">
        <v>1.4</v>
      </c>
      <c r="E8813">
        <v>6</v>
      </c>
      <c r="F8813">
        <v>2</v>
      </c>
      <c r="G8813">
        <v>124</v>
      </c>
      <c r="H8813" t="e">
        <v>#NULL!</v>
      </c>
      <c r="I8813">
        <v>2</v>
      </c>
      <c r="J8813">
        <v>3</v>
      </c>
      <c r="K8813">
        <v>22.8</v>
      </c>
      <c r="L8813">
        <v>490</v>
      </c>
      <c r="M8813" t="e">
        <v>#NULL!</v>
      </c>
      <c r="N8813" t="e">
        <v>#NULL!</v>
      </c>
      <c r="O8813">
        <v>6.7</v>
      </c>
    </row>
    <row r="8814" spans="1:15" hidden="1" x14ac:dyDescent="0.3">
      <c r="A8814">
        <v>93325</v>
      </c>
      <c r="B8814">
        <v>12</v>
      </c>
      <c r="C8814" t="e">
        <v>#NULL!</v>
      </c>
      <c r="D8814">
        <v>24.3</v>
      </c>
      <c r="E8814">
        <v>62</v>
      </c>
      <c r="F8814">
        <v>1</v>
      </c>
      <c r="G8814">
        <v>133</v>
      </c>
      <c r="H8814" t="e">
        <v>#NULL!</v>
      </c>
      <c r="I8814">
        <v>1</v>
      </c>
      <c r="J8814">
        <v>1</v>
      </c>
      <c r="K8814">
        <v>29</v>
      </c>
      <c r="L8814">
        <v>587</v>
      </c>
      <c r="M8814" t="e">
        <v>#NULL!</v>
      </c>
      <c r="N8814" t="e">
        <v>#NULL!</v>
      </c>
      <c r="O8814">
        <v>5.9</v>
      </c>
    </row>
    <row r="8815" spans="1:15" hidden="1" x14ac:dyDescent="0.3">
      <c r="A8815">
        <v>93326</v>
      </c>
      <c r="B8815">
        <v>12</v>
      </c>
      <c r="C8815" t="e">
        <v>#NULL!</v>
      </c>
      <c r="D8815">
        <v>3.8</v>
      </c>
      <c r="E8815">
        <v>31</v>
      </c>
      <c r="F8815">
        <v>2</v>
      </c>
      <c r="G8815">
        <v>130</v>
      </c>
      <c r="H8815" t="e">
        <v>#NULL!</v>
      </c>
      <c r="I8815">
        <v>2</v>
      </c>
      <c r="J8815">
        <v>3</v>
      </c>
      <c r="K8815">
        <v>36.4</v>
      </c>
      <c r="L8815">
        <v>525</v>
      </c>
      <c r="M8815" t="e">
        <v>#NULL!</v>
      </c>
      <c r="N8815" t="e">
        <v>#NULL!</v>
      </c>
      <c r="O8815">
        <v>5</v>
      </c>
    </row>
    <row r="8816" spans="1:15" hidden="1" x14ac:dyDescent="0.3">
      <c r="A8816">
        <v>93327</v>
      </c>
      <c r="B8816">
        <v>11</v>
      </c>
      <c r="C8816" t="e">
        <v>#NULL!</v>
      </c>
      <c r="D8816">
        <v>8.6999999999999993</v>
      </c>
      <c r="E8816">
        <v>80</v>
      </c>
      <c r="F8816">
        <v>2</v>
      </c>
      <c r="G8816">
        <v>132</v>
      </c>
      <c r="H8816" t="e">
        <v>#NULL!</v>
      </c>
      <c r="I8816">
        <v>1</v>
      </c>
      <c r="J8816">
        <v>3</v>
      </c>
      <c r="K8816">
        <v>31.5</v>
      </c>
      <c r="L8816">
        <v>302</v>
      </c>
      <c r="M8816" t="e">
        <v>#NULL!</v>
      </c>
      <c r="N8816" t="e">
        <v>#NULL!</v>
      </c>
      <c r="O8816">
        <v>8.6999999999999993</v>
      </c>
    </row>
    <row r="8817" spans="1:15" hidden="1" x14ac:dyDescent="0.3">
      <c r="A8817">
        <v>93328</v>
      </c>
      <c r="B8817">
        <v>9</v>
      </c>
      <c r="C8817" t="e">
        <v>#NULL!</v>
      </c>
      <c r="D8817">
        <v>0.6</v>
      </c>
      <c r="E8817">
        <v>10</v>
      </c>
      <c r="F8817">
        <v>1</v>
      </c>
      <c r="G8817">
        <v>129</v>
      </c>
      <c r="H8817" t="e">
        <v>#NULL!</v>
      </c>
      <c r="I8817">
        <v>1</v>
      </c>
      <c r="J8817">
        <v>6</v>
      </c>
      <c r="K8817">
        <v>24.6</v>
      </c>
      <c r="L8817">
        <v>393</v>
      </c>
      <c r="M8817" t="e">
        <v>#NULL!</v>
      </c>
      <c r="N8817" t="e">
        <v>#NULL!</v>
      </c>
      <c r="O8817">
        <v>7.9</v>
      </c>
    </row>
    <row r="8818" spans="1:15" hidden="1" x14ac:dyDescent="0.3">
      <c r="A8818">
        <v>93329</v>
      </c>
      <c r="B8818">
        <v>2</v>
      </c>
      <c r="C8818" t="e">
        <v>#NULL!</v>
      </c>
      <c r="D8818" t="e">
        <v>#NULL!</v>
      </c>
      <c r="E8818">
        <v>58</v>
      </c>
      <c r="F8818">
        <v>2</v>
      </c>
      <c r="G8818">
        <v>129</v>
      </c>
      <c r="H8818" t="e">
        <v>#NULL!</v>
      </c>
      <c r="I8818">
        <v>1</v>
      </c>
      <c r="J8818">
        <v>1</v>
      </c>
      <c r="K8818">
        <v>29.8</v>
      </c>
      <c r="L8818" t="e">
        <v>#NULL!</v>
      </c>
      <c r="M8818" t="e">
        <v>#NULL!</v>
      </c>
      <c r="N8818" t="e">
        <v>#NULL!</v>
      </c>
      <c r="O8818" t="e">
        <v>#NULL!</v>
      </c>
    </row>
    <row r="8819" spans="1:15" hidden="1" x14ac:dyDescent="0.3">
      <c r="A8819">
        <v>93330</v>
      </c>
      <c r="B8819">
        <v>12</v>
      </c>
      <c r="C8819" t="e">
        <v>#NULL!</v>
      </c>
      <c r="D8819">
        <v>0.08</v>
      </c>
      <c r="E8819">
        <v>2</v>
      </c>
      <c r="F8819">
        <v>2</v>
      </c>
      <c r="G8819">
        <v>133</v>
      </c>
      <c r="H8819" t="e">
        <v>#NULL!</v>
      </c>
      <c r="I8819">
        <v>2</v>
      </c>
      <c r="J8819">
        <v>3</v>
      </c>
      <c r="K8819" t="e">
        <v>#NULL!</v>
      </c>
      <c r="L8819">
        <v>472</v>
      </c>
      <c r="M8819" t="e">
        <v>#NULL!</v>
      </c>
      <c r="N8819" t="e">
        <v>#NULL!</v>
      </c>
      <c r="O8819">
        <v>4.3</v>
      </c>
    </row>
    <row r="8820" spans="1:15" hidden="1" x14ac:dyDescent="0.3">
      <c r="A8820">
        <v>93331</v>
      </c>
      <c r="B8820">
        <v>1</v>
      </c>
      <c r="C8820" t="e">
        <v>#NULL!</v>
      </c>
      <c r="D8820" t="e">
        <v>#NULL!</v>
      </c>
      <c r="E8820">
        <v>3</v>
      </c>
      <c r="F8820">
        <v>2</v>
      </c>
      <c r="G8820">
        <v>121</v>
      </c>
      <c r="H8820" t="e">
        <v>#NULL!</v>
      </c>
      <c r="I8820">
        <v>1</v>
      </c>
      <c r="J8820">
        <v>6</v>
      </c>
      <c r="K8820">
        <v>30.5</v>
      </c>
      <c r="L8820" t="e">
        <v>#NULL!</v>
      </c>
      <c r="M8820" t="e">
        <v>#NULL!</v>
      </c>
      <c r="N8820" t="e">
        <v>#NULL!</v>
      </c>
      <c r="O8820" t="e">
        <v>#NULL!</v>
      </c>
    </row>
    <row r="8821" spans="1:15" hidden="1" x14ac:dyDescent="0.3">
      <c r="A8821">
        <v>93333</v>
      </c>
      <c r="B8821">
        <v>6</v>
      </c>
      <c r="C8821" t="e">
        <v>#NULL!</v>
      </c>
      <c r="D8821">
        <v>0.8</v>
      </c>
      <c r="E8821">
        <v>25</v>
      </c>
      <c r="F8821">
        <v>2</v>
      </c>
      <c r="G8821">
        <v>130</v>
      </c>
      <c r="H8821" t="e">
        <v>#NULL!</v>
      </c>
      <c r="I8821">
        <v>2</v>
      </c>
      <c r="J8821">
        <v>4</v>
      </c>
      <c r="K8821">
        <v>34.9</v>
      </c>
      <c r="L8821">
        <v>530</v>
      </c>
      <c r="M8821" t="e">
        <v>#NULL!</v>
      </c>
      <c r="N8821" t="e">
        <v>#NULL!</v>
      </c>
      <c r="O8821">
        <v>7.1</v>
      </c>
    </row>
    <row r="8822" spans="1:15" hidden="1" x14ac:dyDescent="0.3">
      <c r="A8822">
        <v>93334</v>
      </c>
      <c r="B8822">
        <v>10</v>
      </c>
      <c r="C8822" t="e">
        <v>#NULL!</v>
      </c>
      <c r="D8822">
        <v>0.4</v>
      </c>
      <c r="E8822">
        <v>0</v>
      </c>
      <c r="F8822">
        <v>2</v>
      </c>
      <c r="G8822">
        <v>124</v>
      </c>
      <c r="H8822" t="e">
        <v>#NULL!</v>
      </c>
      <c r="I8822">
        <v>2</v>
      </c>
      <c r="J8822">
        <v>3</v>
      </c>
      <c r="K8822" t="e">
        <v>#NULL!</v>
      </c>
      <c r="L8822">
        <v>414</v>
      </c>
      <c r="M8822" t="e">
        <v>#NULL!</v>
      </c>
      <c r="N8822" t="e">
        <v>#NULL!</v>
      </c>
      <c r="O8822">
        <v>4.3</v>
      </c>
    </row>
    <row r="8823" spans="1:15" hidden="1" x14ac:dyDescent="0.3">
      <c r="A8823">
        <v>93335</v>
      </c>
      <c r="B8823">
        <v>5</v>
      </c>
      <c r="C8823" t="e">
        <v>#NULL!</v>
      </c>
      <c r="D8823">
        <v>2.2000000000000002</v>
      </c>
      <c r="E8823">
        <v>55</v>
      </c>
      <c r="F8823">
        <v>1</v>
      </c>
      <c r="G8823">
        <v>120</v>
      </c>
      <c r="H8823" t="e">
        <v>#NULL!</v>
      </c>
      <c r="I8823">
        <v>1</v>
      </c>
      <c r="J8823">
        <v>1</v>
      </c>
      <c r="K8823">
        <v>44.8</v>
      </c>
      <c r="L8823">
        <v>596</v>
      </c>
      <c r="M8823" t="e">
        <v>#NULL!</v>
      </c>
      <c r="N8823" t="e">
        <v>#NULL!</v>
      </c>
      <c r="O8823">
        <v>5.8</v>
      </c>
    </row>
    <row r="8824" spans="1:15" hidden="1" x14ac:dyDescent="0.3">
      <c r="A8824">
        <v>93336</v>
      </c>
      <c r="B8824">
        <v>11</v>
      </c>
      <c r="C8824" t="e">
        <v>#NULL!</v>
      </c>
      <c r="D8824">
        <v>0.08</v>
      </c>
      <c r="E8824">
        <v>56</v>
      </c>
      <c r="F8824">
        <v>2</v>
      </c>
      <c r="G8824">
        <v>127</v>
      </c>
      <c r="H8824" t="e">
        <v>#NULL!</v>
      </c>
      <c r="I8824">
        <v>2</v>
      </c>
      <c r="J8824">
        <v>4</v>
      </c>
      <c r="K8824">
        <v>16.8</v>
      </c>
      <c r="L8824">
        <v>261</v>
      </c>
      <c r="M8824" t="e">
        <v>#NULL!</v>
      </c>
      <c r="N8824" t="e">
        <v>#NULL!</v>
      </c>
      <c r="O8824">
        <v>5.5</v>
      </c>
    </row>
    <row r="8825" spans="1:15" hidden="1" x14ac:dyDescent="0.3">
      <c r="A8825">
        <v>93337</v>
      </c>
      <c r="B8825">
        <v>14</v>
      </c>
      <c r="C8825" t="e">
        <v>#NULL!</v>
      </c>
      <c r="D8825">
        <v>7.6</v>
      </c>
      <c r="E8825">
        <v>37</v>
      </c>
      <c r="F8825">
        <v>1</v>
      </c>
      <c r="G8825">
        <v>122</v>
      </c>
      <c r="H8825" t="e">
        <v>#NULL!</v>
      </c>
      <c r="I8825">
        <v>2</v>
      </c>
      <c r="J8825">
        <v>3</v>
      </c>
      <c r="K8825">
        <v>19.5</v>
      </c>
      <c r="L8825">
        <v>361</v>
      </c>
      <c r="M8825" t="e">
        <v>#NULL!</v>
      </c>
      <c r="N8825" t="e">
        <v>#NULL!</v>
      </c>
      <c r="O8825">
        <v>6.1</v>
      </c>
    </row>
    <row r="8826" spans="1:15" hidden="1" x14ac:dyDescent="0.3">
      <c r="A8826">
        <v>93339</v>
      </c>
      <c r="B8826">
        <v>0</v>
      </c>
      <c r="C8826" t="e">
        <v>#NULL!</v>
      </c>
      <c r="D8826">
        <v>1.1000000000000001</v>
      </c>
      <c r="E8826">
        <v>30</v>
      </c>
      <c r="F8826">
        <v>2</v>
      </c>
      <c r="G8826">
        <v>132</v>
      </c>
      <c r="H8826" t="e">
        <v>#NULL!</v>
      </c>
      <c r="I8826">
        <v>1</v>
      </c>
      <c r="J8826">
        <v>3</v>
      </c>
      <c r="K8826">
        <v>17.7</v>
      </c>
      <c r="L8826">
        <v>374</v>
      </c>
      <c r="M8826" t="e">
        <v>#NULL!</v>
      </c>
      <c r="N8826" t="e">
        <v>#NULL!</v>
      </c>
      <c r="O8826">
        <v>7.9</v>
      </c>
    </row>
    <row r="8827" spans="1:15" hidden="1" x14ac:dyDescent="0.3">
      <c r="A8827">
        <v>93340</v>
      </c>
      <c r="B8827">
        <v>11</v>
      </c>
      <c r="C8827" t="e">
        <v>#NULL!</v>
      </c>
      <c r="D8827">
        <v>0.9</v>
      </c>
      <c r="E8827">
        <v>71</v>
      </c>
      <c r="F8827">
        <v>1</v>
      </c>
      <c r="G8827">
        <v>129</v>
      </c>
      <c r="H8827" t="e">
        <v>#NULL!</v>
      </c>
      <c r="I8827">
        <v>1</v>
      </c>
      <c r="J8827">
        <v>6</v>
      </c>
      <c r="K8827" t="e">
        <v>#NULL!</v>
      </c>
      <c r="L8827">
        <v>503</v>
      </c>
      <c r="M8827" t="e">
        <v>#NULL!</v>
      </c>
      <c r="N8827" t="e">
        <v>#NULL!</v>
      </c>
      <c r="O8827">
        <v>6.4</v>
      </c>
    </row>
    <row r="8828" spans="1:15" hidden="1" x14ac:dyDescent="0.3">
      <c r="A8828">
        <v>93341</v>
      </c>
      <c r="B8828">
        <v>2</v>
      </c>
      <c r="C8828" t="e">
        <v>#NULL!</v>
      </c>
      <c r="D8828">
        <v>0.08</v>
      </c>
      <c r="E8828">
        <v>11</v>
      </c>
      <c r="F8828">
        <v>1</v>
      </c>
      <c r="G8828">
        <v>130</v>
      </c>
      <c r="H8828" t="e">
        <v>#NULL!</v>
      </c>
      <c r="I8828">
        <v>2</v>
      </c>
      <c r="J8828">
        <v>3</v>
      </c>
      <c r="K8828">
        <v>15.5</v>
      </c>
      <c r="L8828">
        <v>346</v>
      </c>
      <c r="M8828" t="e">
        <v>#NULL!</v>
      </c>
      <c r="N8828" t="e">
        <v>#NULL!</v>
      </c>
      <c r="O8828">
        <v>6.4</v>
      </c>
    </row>
    <row r="8829" spans="1:15" hidden="1" x14ac:dyDescent="0.3">
      <c r="A8829">
        <v>93342</v>
      </c>
      <c r="B8829">
        <v>13</v>
      </c>
      <c r="C8829" t="e">
        <v>#NULL!</v>
      </c>
      <c r="D8829">
        <v>1.8</v>
      </c>
      <c r="E8829">
        <v>41</v>
      </c>
      <c r="F8829">
        <v>2</v>
      </c>
      <c r="G8829">
        <v>122</v>
      </c>
      <c r="H8829" t="e">
        <v>#NULL!</v>
      </c>
      <c r="I8829">
        <v>1</v>
      </c>
      <c r="J8829">
        <v>6</v>
      </c>
      <c r="K8829">
        <v>31.3</v>
      </c>
      <c r="L8829">
        <v>357</v>
      </c>
      <c r="M8829" t="e">
        <v>#NULL!</v>
      </c>
      <c r="N8829" t="e">
        <v>#NULL!</v>
      </c>
      <c r="O8829">
        <v>5.9</v>
      </c>
    </row>
    <row r="8830" spans="1:15" hidden="1" x14ac:dyDescent="0.3">
      <c r="A8830">
        <v>93343</v>
      </c>
      <c r="B8830">
        <v>12</v>
      </c>
      <c r="C8830" t="e">
        <v>#NULL!</v>
      </c>
      <c r="D8830">
        <v>0.2</v>
      </c>
      <c r="E8830">
        <v>10</v>
      </c>
      <c r="F8830">
        <v>2</v>
      </c>
      <c r="G8830">
        <v>126</v>
      </c>
      <c r="H8830" t="e">
        <v>#NULL!</v>
      </c>
      <c r="I8830">
        <v>1</v>
      </c>
      <c r="J8830">
        <v>4</v>
      </c>
      <c r="K8830">
        <v>30.2</v>
      </c>
      <c r="L8830">
        <v>446</v>
      </c>
      <c r="M8830" t="e">
        <v>#NULL!</v>
      </c>
      <c r="N8830" t="e">
        <v>#NULL!</v>
      </c>
      <c r="O8830">
        <v>4.5999999999999996</v>
      </c>
    </row>
    <row r="8831" spans="1:15" hidden="1" x14ac:dyDescent="0.3">
      <c r="A8831">
        <v>93344</v>
      </c>
      <c r="B8831">
        <v>1</v>
      </c>
      <c r="C8831" t="e">
        <v>#NULL!</v>
      </c>
      <c r="D8831">
        <v>4.0999999999999996</v>
      </c>
      <c r="E8831">
        <v>79</v>
      </c>
      <c r="F8831">
        <v>2</v>
      </c>
      <c r="G8831">
        <v>132</v>
      </c>
      <c r="H8831" t="e">
        <v>#NULL!</v>
      </c>
      <c r="I8831">
        <v>1</v>
      </c>
      <c r="J8831">
        <v>4</v>
      </c>
      <c r="K8831">
        <v>24.5</v>
      </c>
      <c r="L8831">
        <v>472</v>
      </c>
      <c r="M8831" t="e">
        <v>#NULL!</v>
      </c>
      <c r="N8831" t="e">
        <v>#NULL!</v>
      </c>
      <c r="O8831">
        <v>9.6</v>
      </c>
    </row>
    <row r="8832" spans="1:15" hidden="1" x14ac:dyDescent="0.3">
      <c r="A8832">
        <v>93345</v>
      </c>
      <c r="B8832">
        <v>13</v>
      </c>
      <c r="C8832" t="e">
        <v>#NULL!</v>
      </c>
      <c r="D8832">
        <v>24.3</v>
      </c>
      <c r="E8832">
        <v>51</v>
      </c>
      <c r="F8832">
        <v>2</v>
      </c>
      <c r="G8832">
        <v>129</v>
      </c>
      <c r="H8832" t="e">
        <v>#NULL!</v>
      </c>
      <c r="I8832">
        <v>2</v>
      </c>
      <c r="J8832">
        <v>4</v>
      </c>
      <c r="K8832">
        <v>30.1</v>
      </c>
      <c r="L8832">
        <v>631</v>
      </c>
      <c r="M8832" t="e">
        <v>#NULL!</v>
      </c>
      <c r="N8832" t="e">
        <v>#NULL!</v>
      </c>
      <c r="O8832">
        <v>7.8</v>
      </c>
    </row>
    <row r="8833" spans="1:15" hidden="1" x14ac:dyDescent="0.3">
      <c r="A8833">
        <v>93346</v>
      </c>
      <c r="B8833" t="e">
        <v>#NULL!</v>
      </c>
      <c r="C8833" t="e">
        <v>#NULL!</v>
      </c>
      <c r="D8833" t="e">
        <v>#NULL!</v>
      </c>
      <c r="E8833">
        <v>4</v>
      </c>
      <c r="F8833">
        <v>2</v>
      </c>
      <c r="G8833">
        <v>126</v>
      </c>
      <c r="H8833" t="e">
        <v>#NULL!</v>
      </c>
      <c r="I8833">
        <v>2</v>
      </c>
      <c r="J8833">
        <v>7</v>
      </c>
      <c r="K8833">
        <v>25.1</v>
      </c>
      <c r="L8833" t="e">
        <v>#NULL!</v>
      </c>
      <c r="M8833" t="e">
        <v>#NULL!</v>
      </c>
      <c r="N8833" t="e">
        <v>#NULL!</v>
      </c>
      <c r="O8833" t="e">
        <v>#NULL!</v>
      </c>
    </row>
    <row r="8834" spans="1:15" hidden="1" x14ac:dyDescent="0.3">
      <c r="A8834">
        <v>93347</v>
      </c>
      <c r="B8834">
        <v>5</v>
      </c>
      <c r="C8834" t="e">
        <v>#NULL!</v>
      </c>
      <c r="D8834">
        <v>0.6</v>
      </c>
      <c r="E8834">
        <v>31</v>
      </c>
      <c r="F8834">
        <v>2</v>
      </c>
      <c r="G8834">
        <v>121</v>
      </c>
      <c r="H8834" t="e">
        <v>#NULL!</v>
      </c>
      <c r="I8834">
        <v>1</v>
      </c>
      <c r="J8834">
        <v>3</v>
      </c>
      <c r="K8834">
        <v>15.4</v>
      </c>
      <c r="L8834">
        <v>264</v>
      </c>
      <c r="M8834" t="e">
        <v>#NULL!</v>
      </c>
      <c r="N8834" t="e">
        <v>#NULL!</v>
      </c>
      <c r="O8834">
        <v>6.8</v>
      </c>
    </row>
    <row r="8835" spans="1:15" hidden="1" x14ac:dyDescent="0.3">
      <c r="A8835">
        <v>93348</v>
      </c>
      <c r="B8835">
        <v>11</v>
      </c>
      <c r="C8835" t="e">
        <v>#NULL!</v>
      </c>
      <c r="D8835">
        <v>0.4</v>
      </c>
      <c r="E8835">
        <v>2</v>
      </c>
      <c r="F8835">
        <v>1</v>
      </c>
      <c r="G8835">
        <v>130</v>
      </c>
      <c r="H8835" t="e">
        <v>#NULL!</v>
      </c>
      <c r="I8835">
        <v>2</v>
      </c>
      <c r="J8835">
        <v>3</v>
      </c>
      <c r="K8835">
        <v>32.700000000000003</v>
      </c>
      <c r="L8835">
        <v>530</v>
      </c>
      <c r="M8835" t="e">
        <v>#NULL!</v>
      </c>
      <c r="N8835" t="e">
        <v>#NULL!</v>
      </c>
      <c r="O8835">
        <v>5.0999999999999996</v>
      </c>
    </row>
    <row r="8836" spans="1:15" hidden="1" x14ac:dyDescent="0.3">
      <c r="A8836">
        <v>93349</v>
      </c>
      <c r="B8836">
        <v>4</v>
      </c>
      <c r="C8836" t="e">
        <v>#NULL!</v>
      </c>
      <c r="D8836">
        <v>0.08</v>
      </c>
      <c r="E8836">
        <v>27</v>
      </c>
      <c r="F8836">
        <v>2</v>
      </c>
      <c r="G8836">
        <v>121</v>
      </c>
      <c r="H8836" t="e">
        <v>#NULL!</v>
      </c>
      <c r="I8836">
        <v>2</v>
      </c>
      <c r="J8836">
        <v>3</v>
      </c>
      <c r="K8836">
        <v>25.1</v>
      </c>
      <c r="L8836">
        <v>230</v>
      </c>
      <c r="M8836" t="e">
        <v>#NULL!</v>
      </c>
      <c r="N8836" t="e">
        <v>#NULL!</v>
      </c>
      <c r="O8836">
        <v>7.9</v>
      </c>
    </row>
    <row r="8837" spans="1:15" hidden="1" x14ac:dyDescent="0.3">
      <c r="A8837">
        <v>93350</v>
      </c>
      <c r="B8837">
        <v>3</v>
      </c>
      <c r="C8837" t="e">
        <v>#NULL!</v>
      </c>
      <c r="D8837">
        <v>0.2</v>
      </c>
      <c r="E8837">
        <v>51</v>
      </c>
      <c r="F8837">
        <v>2</v>
      </c>
      <c r="G8837">
        <v>122</v>
      </c>
      <c r="H8837" t="e">
        <v>#NULL!</v>
      </c>
      <c r="I8837">
        <v>2</v>
      </c>
      <c r="J8837">
        <v>6</v>
      </c>
      <c r="K8837">
        <v>22.9</v>
      </c>
      <c r="L8837">
        <v>442</v>
      </c>
      <c r="M8837" t="e">
        <v>#NULL!</v>
      </c>
      <c r="N8837" t="e">
        <v>#NULL!</v>
      </c>
      <c r="O8837">
        <v>12.1</v>
      </c>
    </row>
    <row r="8838" spans="1:15" hidden="1" x14ac:dyDescent="0.3">
      <c r="A8838">
        <v>93351</v>
      </c>
      <c r="B8838">
        <v>1</v>
      </c>
      <c r="C8838" t="e">
        <v>#NULL!</v>
      </c>
      <c r="D8838">
        <v>0.08</v>
      </c>
      <c r="E8838">
        <v>55</v>
      </c>
      <c r="F8838">
        <v>1</v>
      </c>
      <c r="G8838">
        <v>127</v>
      </c>
      <c r="H8838" t="e">
        <v>#NULL!</v>
      </c>
      <c r="I8838">
        <v>2</v>
      </c>
      <c r="J8838">
        <v>1</v>
      </c>
      <c r="K8838">
        <v>40.299999999999997</v>
      </c>
      <c r="L8838">
        <v>374</v>
      </c>
      <c r="M8838" t="e">
        <v>#NULL!</v>
      </c>
      <c r="N8838" t="e">
        <v>#NULL!</v>
      </c>
      <c r="O8838">
        <v>6.4</v>
      </c>
    </row>
    <row r="8839" spans="1:15" hidden="1" x14ac:dyDescent="0.3">
      <c r="A8839">
        <v>93352</v>
      </c>
      <c r="B8839">
        <v>1</v>
      </c>
      <c r="C8839" t="e">
        <v>#NULL!</v>
      </c>
      <c r="D8839">
        <v>0.7</v>
      </c>
      <c r="E8839">
        <v>39</v>
      </c>
      <c r="F8839">
        <v>2</v>
      </c>
      <c r="G8839">
        <v>133</v>
      </c>
      <c r="H8839" t="e">
        <v>#NULL!</v>
      </c>
      <c r="I8839">
        <v>1</v>
      </c>
      <c r="J8839">
        <v>1</v>
      </c>
      <c r="K8839">
        <v>21.4</v>
      </c>
      <c r="L8839">
        <v>455</v>
      </c>
      <c r="M8839" t="e">
        <v>#NULL!</v>
      </c>
      <c r="N8839" t="e">
        <v>#NULL!</v>
      </c>
      <c r="O8839">
        <v>9.1</v>
      </c>
    </row>
    <row r="8840" spans="1:15" hidden="1" x14ac:dyDescent="0.3">
      <c r="A8840">
        <v>93353</v>
      </c>
      <c r="B8840">
        <v>12</v>
      </c>
      <c r="C8840" t="e">
        <v>#NULL!</v>
      </c>
      <c r="D8840">
        <v>6.3</v>
      </c>
      <c r="E8840">
        <v>24</v>
      </c>
      <c r="F8840">
        <v>2</v>
      </c>
      <c r="G8840">
        <v>128</v>
      </c>
      <c r="H8840" t="e">
        <v>#NULL!</v>
      </c>
      <c r="I8840">
        <v>1</v>
      </c>
      <c r="J8840">
        <v>4</v>
      </c>
      <c r="K8840">
        <v>28.1</v>
      </c>
      <c r="L8840">
        <v>426</v>
      </c>
      <c r="M8840" t="e">
        <v>#NULL!</v>
      </c>
      <c r="N8840" t="e">
        <v>#NULL!</v>
      </c>
      <c r="O8840">
        <v>4</v>
      </c>
    </row>
    <row r="8841" spans="1:15" hidden="1" x14ac:dyDescent="0.3">
      <c r="A8841">
        <v>93354</v>
      </c>
      <c r="B8841">
        <v>13</v>
      </c>
      <c r="C8841" t="e">
        <v>#NULL!</v>
      </c>
      <c r="D8841">
        <v>1.6</v>
      </c>
      <c r="E8841">
        <v>0</v>
      </c>
      <c r="F8841">
        <v>1</v>
      </c>
      <c r="G8841">
        <v>119</v>
      </c>
      <c r="H8841" t="e">
        <v>#NULL!</v>
      </c>
      <c r="I8841">
        <v>2</v>
      </c>
      <c r="J8841">
        <v>2</v>
      </c>
      <c r="K8841">
        <v>32.4</v>
      </c>
      <c r="L8841">
        <v>530</v>
      </c>
      <c r="M8841" t="e">
        <v>#NULL!</v>
      </c>
      <c r="N8841" t="e">
        <v>#NULL!</v>
      </c>
      <c r="O8841">
        <v>5.9</v>
      </c>
    </row>
    <row r="8842" spans="1:15" hidden="1" x14ac:dyDescent="0.3">
      <c r="A8842">
        <v>93355</v>
      </c>
      <c r="B8842">
        <v>14</v>
      </c>
      <c r="C8842" t="e">
        <v>#NULL!</v>
      </c>
      <c r="D8842">
        <v>0.2</v>
      </c>
      <c r="E8842">
        <v>31</v>
      </c>
      <c r="F8842">
        <v>2</v>
      </c>
      <c r="G8842">
        <v>119</v>
      </c>
      <c r="H8842" t="e">
        <v>#NULL!</v>
      </c>
      <c r="I8842">
        <v>1</v>
      </c>
      <c r="J8842">
        <v>6</v>
      </c>
      <c r="K8842">
        <v>24.6</v>
      </c>
      <c r="L8842">
        <v>410</v>
      </c>
      <c r="M8842" t="e">
        <v>#NULL!</v>
      </c>
      <c r="N8842" t="e">
        <v>#NULL!</v>
      </c>
      <c r="O8842">
        <v>4.9000000000000004</v>
      </c>
    </row>
    <row r="8843" spans="1:15" hidden="1" x14ac:dyDescent="0.3">
      <c r="A8843">
        <v>93356</v>
      </c>
      <c r="B8843">
        <v>0</v>
      </c>
      <c r="C8843" t="e">
        <v>#NULL!</v>
      </c>
      <c r="D8843" t="e">
        <v>#NULL!</v>
      </c>
      <c r="E8843">
        <v>42</v>
      </c>
      <c r="F8843">
        <v>1</v>
      </c>
      <c r="G8843">
        <v>122</v>
      </c>
      <c r="H8843" t="e">
        <v>#NULL!</v>
      </c>
      <c r="I8843">
        <v>2</v>
      </c>
      <c r="J8843">
        <v>3</v>
      </c>
      <c r="K8843">
        <v>33.4</v>
      </c>
      <c r="L8843" t="e">
        <v>#NULL!</v>
      </c>
      <c r="M8843" t="e">
        <v>#NULL!</v>
      </c>
      <c r="N8843" t="e">
        <v>#NULL!</v>
      </c>
      <c r="O8843" t="e">
        <v>#NULL!</v>
      </c>
    </row>
    <row r="8844" spans="1:15" hidden="1" x14ac:dyDescent="0.3">
      <c r="A8844">
        <v>93357</v>
      </c>
      <c r="B8844" t="e">
        <v>#NULL!</v>
      </c>
      <c r="C8844" t="e">
        <v>#NULL!</v>
      </c>
      <c r="D8844" t="e">
        <v>#NULL!</v>
      </c>
      <c r="E8844">
        <v>80</v>
      </c>
      <c r="F8844">
        <v>2</v>
      </c>
      <c r="G8844">
        <v>132</v>
      </c>
      <c r="H8844" t="e">
        <v>#NULL!</v>
      </c>
      <c r="I8844">
        <v>2</v>
      </c>
      <c r="J8844">
        <v>6</v>
      </c>
      <c r="K8844">
        <v>22.7</v>
      </c>
      <c r="L8844" t="e">
        <v>#NULL!</v>
      </c>
      <c r="M8844" t="e">
        <v>#NULL!</v>
      </c>
      <c r="N8844" t="e">
        <v>#NULL!</v>
      </c>
      <c r="O8844" t="e">
        <v>#NULL!</v>
      </c>
    </row>
    <row r="8845" spans="1:15" hidden="1" x14ac:dyDescent="0.3">
      <c r="A8845">
        <v>93358</v>
      </c>
      <c r="B8845">
        <v>1</v>
      </c>
      <c r="C8845" t="e">
        <v>#NULL!</v>
      </c>
      <c r="D8845" t="e">
        <v>#NULL!</v>
      </c>
      <c r="E8845">
        <v>4</v>
      </c>
      <c r="F8845">
        <v>1</v>
      </c>
      <c r="G8845">
        <v>127</v>
      </c>
      <c r="H8845" t="e">
        <v>#NULL!</v>
      </c>
      <c r="I8845">
        <v>2</v>
      </c>
      <c r="J8845">
        <v>2</v>
      </c>
      <c r="K8845">
        <v>34.700000000000003</v>
      </c>
      <c r="L8845" t="e">
        <v>#NULL!</v>
      </c>
      <c r="M8845" t="e">
        <v>#NULL!</v>
      </c>
      <c r="N8845" t="e">
        <v>#NULL!</v>
      </c>
      <c r="O8845" t="e">
        <v>#NULL!</v>
      </c>
    </row>
    <row r="8846" spans="1:15" hidden="1" x14ac:dyDescent="0.3">
      <c r="A8846">
        <v>93359</v>
      </c>
      <c r="B8846">
        <v>4</v>
      </c>
      <c r="C8846" t="e">
        <v>#NULL!</v>
      </c>
      <c r="D8846">
        <v>0.08</v>
      </c>
      <c r="E8846">
        <v>16</v>
      </c>
      <c r="F8846">
        <v>2</v>
      </c>
      <c r="G8846">
        <v>133</v>
      </c>
      <c r="H8846" t="e">
        <v>#NULL!</v>
      </c>
      <c r="I8846">
        <v>2</v>
      </c>
      <c r="J8846">
        <v>6</v>
      </c>
      <c r="K8846">
        <v>26.8</v>
      </c>
      <c r="L8846">
        <v>421</v>
      </c>
      <c r="M8846" t="e">
        <v>#NULL!</v>
      </c>
      <c r="N8846" t="e">
        <v>#NULL!</v>
      </c>
      <c r="O8846">
        <v>9.6999999999999993</v>
      </c>
    </row>
    <row r="8847" spans="1:15" hidden="1" x14ac:dyDescent="0.3">
      <c r="A8847">
        <v>93360</v>
      </c>
      <c r="B8847">
        <v>1</v>
      </c>
      <c r="C8847" t="e">
        <v>#NULL!</v>
      </c>
      <c r="D8847">
        <v>23.6</v>
      </c>
      <c r="E8847">
        <v>16</v>
      </c>
      <c r="F8847">
        <v>2</v>
      </c>
      <c r="G8847">
        <v>130</v>
      </c>
      <c r="H8847" t="e">
        <v>#NULL!</v>
      </c>
      <c r="I8847">
        <v>2</v>
      </c>
      <c r="J8847">
        <v>1</v>
      </c>
      <c r="K8847">
        <v>32.6</v>
      </c>
      <c r="L8847">
        <v>574</v>
      </c>
      <c r="M8847" t="e">
        <v>#NULL!</v>
      </c>
      <c r="N8847" t="e">
        <v>#NULL!</v>
      </c>
      <c r="O8847">
        <v>10.7</v>
      </c>
    </row>
    <row r="8848" spans="1:15" hidden="1" x14ac:dyDescent="0.3">
      <c r="A8848">
        <v>93361</v>
      </c>
      <c r="B8848">
        <v>3</v>
      </c>
      <c r="C8848" t="e">
        <v>#NULL!</v>
      </c>
      <c r="D8848">
        <v>1.7</v>
      </c>
      <c r="E8848">
        <v>8</v>
      </c>
      <c r="F8848">
        <v>2</v>
      </c>
      <c r="G8848">
        <v>128</v>
      </c>
      <c r="H8848" t="e">
        <v>#NULL!</v>
      </c>
      <c r="I8848">
        <v>2</v>
      </c>
      <c r="J8848">
        <v>4</v>
      </c>
      <c r="K8848">
        <v>16.7</v>
      </c>
      <c r="L8848">
        <v>517</v>
      </c>
      <c r="M8848" t="e">
        <v>#NULL!</v>
      </c>
      <c r="N8848" t="e">
        <v>#NULL!</v>
      </c>
      <c r="O8848">
        <v>8.1999999999999993</v>
      </c>
    </row>
    <row r="8849" spans="1:15" hidden="1" x14ac:dyDescent="0.3">
      <c r="A8849">
        <v>93363</v>
      </c>
      <c r="B8849">
        <v>12</v>
      </c>
      <c r="C8849" t="e">
        <v>#NULL!</v>
      </c>
      <c r="D8849">
        <v>5.6</v>
      </c>
      <c r="E8849">
        <v>63</v>
      </c>
      <c r="F8849">
        <v>1</v>
      </c>
      <c r="G8849">
        <v>119</v>
      </c>
      <c r="H8849" t="e">
        <v>#NULL!</v>
      </c>
      <c r="I8849">
        <v>1</v>
      </c>
      <c r="J8849">
        <v>2</v>
      </c>
      <c r="K8849">
        <v>26.3</v>
      </c>
      <c r="L8849">
        <v>547</v>
      </c>
      <c r="M8849" t="e">
        <v>#NULL!</v>
      </c>
      <c r="N8849" t="e">
        <v>#NULL!</v>
      </c>
      <c r="O8849">
        <v>8.1</v>
      </c>
    </row>
    <row r="8850" spans="1:15" hidden="1" x14ac:dyDescent="0.3">
      <c r="A8850">
        <v>93364</v>
      </c>
      <c r="B8850">
        <v>16</v>
      </c>
      <c r="C8850" t="e">
        <v>#NULL!</v>
      </c>
      <c r="D8850">
        <v>0.8</v>
      </c>
      <c r="E8850">
        <v>6</v>
      </c>
      <c r="F8850">
        <v>1</v>
      </c>
      <c r="G8850">
        <v>131</v>
      </c>
      <c r="H8850" t="e">
        <v>#NULL!</v>
      </c>
      <c r="I8850">
        <v>1</v>
      </c>
      <c r="J8850">
        <v>3</v>
      </c>
      <c r="K8850">
        <v>19.2</v>
      </c>
      <c r="L8850">
        <v>178</v>
      </c>
      <c r="M8850" t="e">
        <v>#NULL!</v>
      </c>
      <c r="N8850" t="e">
        <v>#NULL!</v>
      </c>
      <c r="O8850">
        <v>7.1</v>
      </c>
    </row>
    <row r="8851" spans="1:15" hidden="1" x14ac:dyDescent="0.3">
      <c r="A8851">
        <v>93365</v>
      </c>
      <c r="B8851">
        <v>2</v>
      </c>
      <c r="C8851" t="e">
        <v>#NULL!</v>
      </c>
      <c r="D8851">
        <v>0.08</v>
      </c>
      <c r="E8851">
        <v>1</v>
      </c>
      <c r="F8851">
        <v>2</v>
      </c>
      <c r="G8851">
        <v>126</v>
      </c>
      <c r="H8851" t="e">
        <v>#NULL!</v>
      </c>
      <c r="I8851">
        <v>2</v>
      </c>
      <c r="J8851">
        <v>3</v>
      </c>
      <c r="K8851">
        <v>22.4</v>
      </c>
      <c r="L8851">
        <v>530</v>
      </c>
      <c r="M8851" t="e">
        <v>#NULL!</v>
      </c>
      <c r="N8851" t="e">
        <v>#NULL!</v>
      </c>
      <c r="O8851">
        <v>9.1999999999999993</v>
      </c>
    </row>
    <row r="8852" spans="1:15" hidden="1" x14ac:dyDescent="0.3">
      <c r="A8852">
        <v>93366</v>
      </c>
      <c r="B8852">
        <v>1</v>
      </c>
      <c r="C8852" t="e">
        <v>#NULL!</v>
      </c>
      <c r="D8852">
        <v>0.7</v>
      </c>
      <c r="E8852">
        <v>8</v>
      </c>
      <c r="F8852">
        <v>1</v>
      </c>
      <c r="G8852">
        <v>119</v>
      </c>
      <c r="H8852" t="e">
        <v>#NULL!</v>
      </c>
      <c r="I8852">
        <v>2</v>
      </c>
      <c r="J8852">
        <v>2</v>
      </c>
      <c r="K8852">
        <v>17.399999999999999</v>
      </c>
      <c r="L8852">
        <v>636</v>
      </c>
      <c r="M8852" t="e">
        <v>#NULL!</v>
      </c>
      <c r="N8852" t="e">
        <v>#NULL!</v>
      </c>
      <c r="O8852">
        <v>6.3</v>
      </c>
    </row>
    <row r="8853" spans="1:15" hidden="1" x14ac:dyDescent="0.3">
      <c r="A8853">
        <v>93367</v>
      </c>
      <c r="B8853">
        <v>2</v>
      </c>
      <c r="C8853" t="e">
        <v>#NULL!</v>
      </c>
      <c r="D8853">
        <v>0.3</v>
      </c>
      <c r="E8853">
        <v>8</v>
      </c>
      <c r="F8853">
        <v>1</v>
      </c>
      <c r="G8853">
        <v>120</v>
      </c>
      <c r="H8853" t="e">
        <v>#NULL!</v>
      </c>
      <c r="I8853">
        <v>2</v>
      </c>
      <c r="J8853">
        <v>1</v>
      </c>
      <c r="K8853">
        <v>20.3</v>
      </c>
      <c r="L8853">
        <v>671</v>
      </c>
      <c r="M8853" t="e">
        <v>#NULL!</v>
      </c>
      <c r="N8853" t="e">
        <v>#NULL!</v>
      </c>
      <c r="O8853">
        <v>7.1</v>
      </c>
    </row>
    <row r="8854" spans="1:15" hidden="1" x14ac:dyDescent="0.3">
      <c r="A8854">
        <v>93368</v>
      </c>
      <c r="B8854">
        <v>12</v>
      </c>
      <c r="C8854" t="e">
        <v>#NULL!</v>
      </c>
      <c r="D8854">
        <v>19.899999999999999</v>
      </c>
      <c r="E8854">
        <v>39</v>
      </c>
      <c r="F8854">
        <v>2</v>
      </c>
      <c r="G8854">
        <v>126</v>
      </c>
      <c r="H8854" t="e">
        <v>#NULL!</v>
      </c>
      <c r="I8854">
        <v>1</v>
      </c>
      <c r="J8854">
        <v>3</v>
      </c>
      <c r="K8854">
        <v>54</v>
      </c>
      <c r="L8854">
        <v>525</v>
      </c>
      <c r="M8854" t="e">
        <v>#NULL!</v>
      </c>
      <c r="N8854" t="e">
        <v>#NULL!</v>
      </c>
      <c r="O8854">
        <v>4.4000000000000004</v>
      </c>
    </row>
    <row r="8855" spans="1:15" hidden="1" x14ac:dyDescent="0.3">
      <c r="A8855">
        <v>93369</v>
      </c>
      <c r="B8855">
        <v>1</v>
      </c>
      <c r="C8855" t="e">
        <v>#NULL!</v>
      </c>
      <c r="D8855">
        <v>5.3</v>
      </c>
      <c r="E8855">
        <v>12</v>
      </c>
      <c r="F8855">
        <v>2</v>
      </c>
      <c r="G8855">
        <v>131</v>
      </c>
      <c r="H8855" t="e">
        <v>#NULL!</v>
      </c>
      <c r="I8855">
        <v>1</v>
      </c>
      <c r="J8855">
        <v>7</v>
      </c>
      <c r="K8855">
        <v>16.8</v>
      </c>
      <c r="L8855">
        <v>830</v>
      </c>
      <c r="M8855" t="e">
        <v>#NULL!</v>
      </c>
      <c r="N8855" t="e">
        <v>#NULL!</v>
      </c>
      <c r="O8855">
        <v>9.8000000000000007</v>
      </c>
    </row>
    <row r="8856" spans="1:15" hidden="1" x14ac:dyDescent="0.3">
      <c r="A8856">
        <v>93370</v>
      </c>
      <c r="B8856">
        <v>13</v>
      </c>
      <c r="C8856" t="e">
        <v>#NULL!</v>
      </c>
      <c r="D8856">
        <v>1.6</v>
      </c>
      <c r="E8856">
        <v>36</v>
      </c>
      <c r="F8856">
        <v>1</v>
      </c>
      <c r="G8856">
        <v>124</v>
      </c>
      <c r="H8856" t="e">
        <v>#NULL!</v>
      </c>
      <c r="I8856">
        <v>2</v>
      </c>
      <c r="J8856">
        <v>4</v>
      </c>
      <c r="K8856">
        <v>15.3</v>
      </c>
      <c r="L8856">
        <v>517</v>
      </c>
      <c r="M8856" t="e">
        <v>#NULL!</v>
      </c>
      <c r="N8856" t="e">
        <v>#NULL!</v>
      </c>
      <c r="O8856">
        <v>8.5</v>
      </c>
    </row>
    <row r="8857" spans="1:15" hidden="1" x14ac:dyDescent="0.3">
      <c r="A8857">
        <v>93371</v>
      </c>
      <c r="B8857">
        <v>10</v>
      </c>
      <c r="C8857" t="e">
        <v>#NULL!</v>
      </c>
      <c r="D8857">
        <v>8.6</v>
      </c>
      <c r="E8857">
        <v>70</v>
      </c>
      <c r="F8857">
        <v>2</v>
      </c>
      <c r="G8857">
        <v>132</v>
      </c>
      <c r="H8857" t="e">
        <v>#NULL!</v>
      </c>
      <c r="I8857">
        <v>2</v>
      </c>
      <c r="J8857">
        <v>4</v>
      </c>
      <c r="K8857">
        <v>30.8</v>
      </c>
      <c r="L8857">
        <v>382</v>
      </c>
      <c r="M8857" t="e">
        <v>#NULL!</v>
      </c>
      <c r="N8857" t="e">
        <v>#NULL!</v>
      </c>
      <c r="O8857">
        <v>8.3000000000000007</v>
      </c>
    </row>
    <row r="8858" spans="1:15" hidden="1" x14ac:dyDescent="0.3">
      <c r="A8858">
        <v>93372</v>
      </c>
      <c r="B8858">
        <v>4</v>
      </c>
      <c r="C8858" t="e">
        <v>#NULL!</v>
      </c>
      <c r="D8858">
        <v>13</v>
      </c>
      <c r="E8858">
        <v>80</v>
      </c>
      <c r="F8858">
        <v>2</v>
      </c>
      <c r="G8858">
        <v>121</v>
      </c>
      <c r="H8858" t="e">
        <v>#NULL!</v>
      </c>
      <c r="I8858">
        <v>1</v>
      </c>
      <c r="J8858">
        <v>3</v>
      </c>
      <c r="K8858">
        <v>24.5</v>
      </c>
      <c r="L8858">
        <v>702</v>
      </c>
      <c r="M8858" t="e">
        <v>#NULL!</v>
      </c>
      <c r="N8858" t="e">
        <v>#NULL!</v>
      </c>
      <c r="O8858">
        <v>7.6</v>
      </c>
    </row>
    <row r="8859" spans="1:15" hidden="1" x14ac:dyDescent="0.3">
      <c r="A8859">
        <v>93373</v>
      </c>
      <c r="B8859">
        <v>9</v>
      </c>
      <c r="C8859" t="e">
        <v>#NULL!</v>
      </c>
      <c r="D8859">
        <v>0.5</v>
      </c>
      <c r="E8859">
        <v>11</v>
      </c>
      <c r="F8859">
        <v>2</v>
      </c>
      <c r="G8859">
        <v>133</v>
      </c>
      <c r="H8859" t="e">
        <v>#NULL!</v>
      </c>
      <c r="I8859">
        <v>1</v>
      </c>
      <c r="J8859">
        <v>2</v>
      </c>
      <c r="K8859" t="e">
        <v>#NULL!</v>
      </c>
      <c r="L8859">
        <v>315</v>
      </c>
      <c r="M8859" t="e">
        <v>#NULL!</v>
      </c>
      <c r="N8859" t="e">
        <v>#NULL!</v>
      </c>
      <c r="O8859">
        <v>8.6999999999999993</v>
      </c>
    </row>
    <row r="8860" spans="1:15" hidden="1" x14ac:dyDescent="0.3">
      <c r="A8860">
        <v>93374</v>
      </c>
      <c r="B8860">
        <v>12</v>
      </c>
      <c r="C8860" t="e">
        <v>#NULL!</v>
      </c>
      <c r="D8860">
        <v>0.3</v>
      </c>
      <c r="E8860">
        <v>13</v>
      </c>
      <c r="F8860">
        <v>1</v>
      </c>
      <c r="G8860">
        <v>121</v>
      </c>
      <c r="H8860" t="e">
        <v>#NULL!</v>
      </c>
      <c r="I8860">
        <v>2</v>
      </c>
      <c r="J8860">
        <v>1</v>
      </c>
      <c r="K8860">
        <v>26.9</v>
      </c>
      <c r="L8860">
        <v>486</v>
      </c>
      <c r="M8860" t="e">
        <v>#NULL!</v>
      </c>
      <c r="N8860" t="e">
        <v>#NULL!</v>
      </c>
      <c r="O8860">
        <v>5.6</v>
      </c>
    </row>
    <row r="8861" spans="1:15" hidden="1" x14ac:dyDescent="0.3">
      <c r="A8861">
        <v>93375</v>
      </c>
      <c r="B8861">
        <v>6</v>
      </c>
      <c r="C8861" t="e">
        <v>#NULL!</v>
      </c>
      <c r="D8861">
        <v>0.6</v>
      </c>
      <c r="E8861">
        <v>19</v>
      </c>
      <c r="F8861">
        <v>1</v>
      </c>
      <c r="G8861">
        <v>129</v>
      </c>
      <c r="H8861" t="e">
        <v>#NULL!</v>
      </c>
      <c r="I8861">
        <v>1</v>
      </c>
      <c r="J8861">
        <v>1</v>
      </c>
      <c r="K8861">
        <v>23.1</v>
      </c>
      <c r="L8861">
        <v>216</v>
      </c>
      <c r="M8861" t="e">
        <v>#NULL!</v>
      </c>
      <c r="N8861" t="e">
        <v>#NULL!</v>
      </c>
      <c r="O8861">
        <v>6.8</v>
      </c>
    </row>
    <row r="8862" spans="1:15" hidden="1" x14ac:dyDescent="0.3">
      <c r="A8862">
        <v>93378</v>
      </c>
      <c r="B8862">
        <v>2</v>
      </c>
      <c r="C8862" t="e">
        <v>#NULL!</v>
      </c>
      <c r="D8862" t="e">
        <v>#NULL!</v>
      </c>
      <c r="E8862">
        <v>16</v>
      </c>
      <c r="F8862">
        <v>2</v>
      </c>
      <c r="G8862">
        <v>122</v>
      </c>
      <c r="H8862" t="e">
        <v>#NULL!</v>
      </c>
      <c r="I8862">
        <v>2</v>
      </c>
      <c r="J8862">
        <v>6</v>
      </c>
      <c r="K8862">
        <v>30.4</v>
      </c>
      <c r="L8862">
        <v>379</v>
      </c>
      <c r="M8862" t="e">
        <v>#NULL!</v>
      </c>
      <c r="N8862" t="e">
        <v>#NULL!</v>
      </c>
      <c r="O8862">
        <v>6.6</v>
      </c>
    </row>
    <row r="8863" spans="1:15" hidden="1" x14ac:dyDescent="0.3">
      <c r="A8863">
        <v>93379</v>
      </c>
      <c r="B8863">
        <v>1</v>
      </c>
      <c r="C8863" t="e">
        <v>#NULL!</v>
      </c>
      <c r="D8863">
        <v>0.08</v>
      </c>
      <c r="E8863">
        <v>51</v>
      </c>
      <c r="F8863">
        <v>1</v>
      </c>
      <c r="G8863">
        <v>128</v>
      </c>
      <c r="H8863" t="e">
        <v>#NULL!</v>
      </c>
      <c r="I8863">
        <v>2</v>
      </c>
      <c r="J8863">
        <v>3</v>
      </c>
      <c r="K8863">
        <v>25.1</v>
      </c>
      <c r="L8863">
        <v>499</v>
      </c>
      <c r="M8863" t="e">
        <v>#NULL!</v>
      </c>
      <c r="N8863" t="e">
        <v>#NULL!</v>
      </c>
      <c r="O8863">
        <v>6.6</v>
      </c>
    </row>
    <row r="8864" spans="1:15" hidden="1" x14ac:dyDescent="0.3">
      <c r="A8864">
        <v>93380</v>
      </c>
      <c r="B8864" t="e">
        <v>#NULL!</v>
      </c>
      <c r="C8864" t="e">
        <v>#NULL!</v>
      </c>
      <c r="D8864" t="e">
        <v>#NULL!</v>
      </c>
      <c r="E8864">
        <v>9</v>
      </c>
      <c r="F8864">
        <v>2</v>
      </c>
      <c r="G8864">
        <v>130</v>
      </c>
      <c r="H8864" t="e">
        <v>#NULL!</v>
      </c>
      <c r="I8864">
        <v>2</v>
      </c>
      <c r="J8864">
        <v>4</v>
      </c>
      <c r="K8864">
        <v>64.5</v>
      </c>
      <c r="L8864" t="e">
        <v>#NULL!</v>
      </c>
      <c r="M8864" t="e">
        <v>#NULL!</v>
      </c>
      <c r="N8864" t="e">
        <v>#NULL!</v>
      </c>
      <c r="O8864" t="e">
        <v>#NULL!</v>
      </c>
    </row>
    <row r="8865" spans="1:15" hidden="1" x14ac:dyDescent="0.3">
      <c r="A8865">
        <v>93381</v>
      </c>
      <c r="B8865">
        <v>2</v>
      </c>
      <c r="C8865" t="e">
        <v>#NULL!</v>
      </c>
      <c r="D8865" t="e">
        <v>#NULL!</v>
      </c>
      <c r="E8865">
        <v>80</v>
      </c>
      <c r="F8865">
        <v>1</v>
      </c>
      <c r="G8865">
        <v>124</v>
      </c>
      <c r="H8865" t="e">
        <v>#NULL!</v>
      </c>
      <c r="I8865">
        <v>2</v>
      </c>
      <c r="J8865">
        <v>4</v>
      </c>
      <c r="K8865">
        <v>41.5</v>
      </c>
      <c r="L8865" t="e">
        <v>#NULL!</v>
      </c>
      <c r="M8865" t="e">
        <v>#NULL!</v>
      </c>
      <c r="N8865" t="e">
        <v>#NULL!</v>
      </c>
      <c r="O8865" t="e">
        <v>#NULL!</v>
      </c>
    </row>
    <row r="8866" spans="1:15" hidden="1" x14ac:dyDescent="0.3">
      <c r="A8866">
        <v>93382</v>
      </c>
      <c r="B8866">
        <v>1</v>
      </c>
      <c r="C8866" t="e">
        <v>#NULL!</v>
      </c>
      <c r="D8866">
        <v>0.3</v>
      </c>
      <c r="E8866">
        <v>13</v>
      </c>
      <c r="F8866">
        <v>1</v>
      </c>
      <c r="G8866">
        <v>120</v>
      </c>
      <c r="H8866" t="e">
        <v>#NULL!</v>
      </c>
      <c r="I8866">
        <v>1</v>
      </c>
      <c r="J8866">
        <v>1</v>
      </c>
      <c r="K8866">
        <v>23.9</v>
      </c>
      <c r="L8866">
        <v>587</v>
      </c>
      <c r="M8866" t="e">
        <v>#NULL!</v>
      </c>
      <c r="N8866" t="e">
        <v>#NULL!</v>
      </c>
      <c r="O8866">
        <v>8.9</v>
      </c>
    </row>
    <row r="8867" spans="1:15" hidden="1" x14ac:dyDescent="0.3">
      <c r="A8867">
        <v>93383</v>
      </c>
      <c r="B8867">
        <v>4</v>
      </c>
      <c r="C8867" t="e">
        <v>#NULL!</v>
      </c>
      <c r="D8867">
        <v>0.6</v>
      </c>
      <c r="E8867">
        <v>12</v>
      </c>
      <c r="F8867">
        <v>2</v>
      </c>
      <c r="G8867">
        <v>130</v>
      </c>
      <c r="H8867" t="e">
        <v>#NULL!</v>
      </c>
      <c r="I8867">
        <v>2</v>
      </c>
      <c r="J8867">
        <v>4</v>
      </c>
      <c r="K8867">
        <v>22.3</v>
      </c>
      <c r="L8867">
        <v>689</v>
      </c>
      <c r="M8867" t="e">
        <v>#NULL!</v>
      </c>
      <c r="N8867" t="e">
        <v>#NULL!</v>
      </c>
      <c r="O8867">
        <v>5.6</v>
      </c>
    </row>
    <row r="8868" spans="1:15" hidden="1" x14ac:dyDescent="0.3">
      <c r="A8868">
        <v>93384</v>
      </c>
      <c r="B8868">
        <v>12</v>
      </c>
      <c r="C8868" t="e">
        <v>#NULL!</v>
      </c>
      <c r="D8868">
        <v>0.4</v>
      </c>
      <c r="E8868">
        <v>64</v>
      </c>
      <c r="F8868">
        <v>2</v>
      </c>
      <c r="G8868">
        <v>123</v>
      </c>
      <c r="H8868" t="e">
        <v>#NULL!</v>
      </c>
      <c r="I8868">
        <v>2</v>
      </c>
      <c r="J8868">
        <v>3</v>
      </c>
      <c r="K8868">
        <v>30.3</v>
      </c>
      <c r="L8868">
        <v>371</v>
      </c>
      <c r="M8868" t="e">
        <v>#NULL!</v>
      </c>
      <c r="N8868" t="e">
        <v>#NULL!</v>
      </c>
      <c r="O8868">
        <v>6.7</v>
      </c>
    </row>
    <row r="8869" spans="1:15" hidden="1" x14ac:dyDescent="0.3">
      <c r="A8869">
        <v>93386</v>
      </c>
      <c r="B8869">
        <v>10</v>
      </c>
      <c r="C8869" t="e">
        <v>#NULL!</v>
      </c>
      <c r="D8869">
        <v>11.2</v>
      </c>
      <c r="E8869">
        <v>14</v>
      </c>
      <c r="F8869">
        <v>1</v>
      </c>
      <c r="G8869">
        <v>132</v>
      </c>
      <c r="H8869" t="e">
        <v>#NULL!</v>
      </c>
      <c r="I8869">
        <v>2</v>
      </c>
      <c r="J8869">
        <v>2</v>
      </c>
      <c r="K8869">
        <v>30.2</v>
      </c>
      <c r="L8869">
        <v>269</v>
      </c>
      <c r="M8869" t="e">
        <v>#NULL!</v>
      </c>
      <c r="N8869" t="e">
        <v>#NULL!</v>
      </c>
      <c r="O8869">
        <v>5.4</v>
      </c>
    </row>
    <row r="8870" spans="1:15" hidden="1" x14ac:dyDescent="0.3">
      <c r="A8870">
        <v>93387</v>
      </c>
      <c r="B8870">
        <v>13</v>
      </c>
      <c r="C8870" t="e">
        <v>#NULL!</v>
      </c>
      <c r="D8870" t="e">
        <v>#NULL!</v>
      </c>
      <c r="E8870">
        <v>10</v>
      </c>
      <c r="F8870">
        <v>2</v>
      </c>
      <c r="G8870">
        <v>120</v>
      </c>
      <c r="H8870" t="e">
        <v>#NULL!</v>
      </c>
      <c r="I8870">
        <v>1</v>
      </c>
      <c r="J8870">
        <v>3</v>
      </c>
      <c r="K8870">
        <v>22.5</v>
      </c>
      <c r="L8870">
        <v>335</v>
      </c>
      <c r="M8870" t="e">
        <v>#NULL!</v>
      </c>
      <c r="N8870" t="e">
        <v>#NULL!</v>
      </c>
      <c r="O8870">
        <v>7.8</v>
      </c>
    </row>
    <row r="8871" spans="1:15" hidden="1" x14ac:dyDescent="0.3">
      <c r="A8871">
        <v>93389</v>
      </c>
      <c r="B8871">
        <v>6</v>
      </c>
      <c r="C8871" t="e">
        <v>#NULL!</v>
      </c>
      <c r="D8871">
        <v>0.08</v>
      </c>
      <c r="E8871">
        <v>19</v>
      </c>
      <c r="F8871">
        <v>2</v>
      </c>
      <c r="G8871">
        <v>121</v>
      </c>
      <c r="H8871" t="e">
        <v>#NULL!</v>
      </c>
      <c r="I8871">
        <v>1</v>
      </c>
      <c r="J8871">
        <v>7</v>
      </c>
      <c r="K8871">
        <v>31.7</v>
      </c>
      <c r="L8871">
        <v>552</v>
      </c>
      <c r="M8871" t="e">
        <v>#NULL!</v>
      </c>
      <c r="N8871" t="e">
        <v>#NULL!</v>
      </c>
      <c r="O8871">
        <v>6.9</v>
      </c>
    </row>
    <row r="8872" spans="1:15" hidden="1" x14ac:dyDescent="0.3">
      <c r="A8872">
        <v>93390</v>
      </c>
      <c r="B8872">
        <v>2</v>
      </c>
      <c r="C8872" t="e">
        <v>#NULL!</v>
      </c>
      <c r="D8872">
        <v>45</v>
      </c>
      <c r="E8872">
        <v>79</v>
      </c>
      <c r="F8872">
        <v>1</v>
      </c>
      <c r="G8872">
        <v>133</v>
      </c>
      <c r="H8872" t="e">
        <v>#NULL!</v>
      </c>
      <c r="I8872">
        <v>2</v>
      </c>
      <c r="J8872">
        <v>3</v>
      </c>
      <c r="K8872">
        <v>20.6</v>
      </c>
      <c r="L8872">
        <v>275</v>
      </c>
      <c r="M8872" t="e">
        <v>#NULL!</v>
      </c>
      <c r="N8872" t="e">
        <v>#NULL!</v>
      </c>
      <c r="O8872">
        <v>7.4</v>
      </c>
    </row>
    <row r="8873" spans="1:15" hidden="1" x14ac:dyDescent="0.3">
      <c r="A8873">
        <v>93391</v>
      </c>
      <c r="B8873">
        <v>13</v>
      </c>
      <c r="C8873" t="e">
        <v>#NULL!</v>
      </c>
      <c r="D8873">
        <v>2.2000000000000002</v>
      </c>
      <c r="E8873">
        <v>70</v>
      </c>
      <c r="F8873">
        <v>1</v>
      </c>
      <c r="G8873">
        <v>131</v>
      </c>
      <c r="H8873" t="e">
        <v>#NULL!</v>
      </c>
      <c r="I8873">
        <v>1</v>
      </c>
      <c r="J8873">
        <v>3</v>
      </c>
      <c r="K8873">
        <v>33.9</v>
      </c>
      <c r="L8873">
        <v>340</v>
      </c>
      <c r="M8873" t="e">
        <v>#NULL!</v>
      </c>
      <c r="N8873" t="e">
        <v>#NULL!</v>
      </c>
      <c r="O8873">
        <v>5.9</v>
      </c>
    </row>
    <row r="8874" spans="1:15" hidden="1" x14ac:dyDescent="0.3">
      <c r="A8874">
        <v>93392</v>
      </c>
      <c r="B8874">
        <v>1</v>
      </c>
      <c r="C8874" t="e">
        <v>#NULL!</v>
      </c>
      <c r="D8874">
        <v>5.8</v>
      </c>
      <c r="E8874">
        <v>18</v>
      </c>
      <c r="F8874">
        <v>2</v>
      </c>
      <c r="G8874">
        <v>129</v>
      </c>
      <c r="H8874" t="e">
        <v>#NULL!</v>
      </c>
      <c r="I8874">
        <v>1</v>
      </c>
      <c r="J8874">
        <v>4</v>
      </c>
      <c r="K8874">
        <v>22.1</v>
      </c>
      <c r="L8874">
        <v>874</v>
      </c>
      <c r="M8874" t="e">
        <v>#NULL!</v>
      </c>
      <c r="N8874" t="e">
        <v>#NULL!</v>
      </c>
      <c r="O8874">
        <v>19.100000000000001</v>
      </c>
    </row>
    <row r="8875" spans="1:15" hidden="1" x14ac:dyDescent="0.3">
      <c r="A8875">
        <v>93393</v>
      </c>
      <c r="B8875">
        <v>3</v>
      </c>
      <c r="C8875" t="e">
        <v>#NULL!</v>
      </c>
      <c r="D8875">
        <v>0.6</v>
      </c>
      <c r="E8875">
        <v>21</v>
      </c>
      <c r="F8875">
        <v>2</v>
      </c>
      <c r="G8875">
        <v>120</v>
      </c>
      <c r="H8875" t="e">
        <v>#NULL!</v>
      </c>
      <c r="I8875">
        <v>1</v>
      </c>
      <c r="J8875">
        <v>2</v>
      </c>
      <c r="K8875">
        <v>27.2</v>
      </c>
      <c r="L8875">
        <v>517</v>
      </c>
      <c r="M8875" t="e">
        <v>#NULL!</v>
      </c>
      <c r="N8875" t="e">
        <v>#NULL!</v>
      </c>
      <c r="O8875">
        <v>8.3000000000000007</v>
      </c>
    </row>
    <row r="8876" spans="1:15" hidden="1" x14ac:dyDescent="0.3">
      <c r="A8876">
        <v>93394</v>
      </c>
      <c r="B8876">
        <v>1</v>
      </c>
      <c r="C8876" t="e">
        <v>#NULL!</v>
      </c>
      <c r="D8876">
        <v>0.08</v>
      </c>
      <c r="E8876">
        <v>18</v>
      </c>
      <c r="F8876">
        <v>2</v>
      </c>
      <c r="G8876">
        <v>132</v>
      </c>
      <c r="H8876" t="e">
        <v>#NULL!</v>
      </c>
      <c r="I8876">
        <v>1</v>
      </c>
      <c r="J8876">
        <v>3</v>
      </c>
      <c r="K8876">
        <v>34.700000000000003</v>
      </c>
      <c r="L8876">
        <v>472</v>
      </c>
      <c r="M8876" t="e">
        <v>#NULL!</v>
      </c>
      <c r="N8876" t="e">
        <v>#NULL!</v>
      </c>
      <c r="O8876">
        <v>4.4000000000000004</v>
      </c>
    </row>
    <row r="8877" spans="1:15" hidden="1" x14ac:dyDescent="0.3">
      <c r="A8877">
        <v>93395</v>
      </c>
      <c r="B8877">
        <v>17</v>
      </c>
      <c r="C8877" t="e">
        <v>#NULL!</v>
      </c>
      <c r="D8877">
        <v>4.2</v>
      </c>
      <c r="E8877">
        <v>9</v>
      </c>
      <c r="F8877">
        <v>2</v>
      </c>
      <c r="G8877">
        <v>133</v>
      </c>
      <c r="H8877" t="e">
        <v>#NULL!</v>
      </c>
      <c r="I8877">
        <v>2</v>
      </c>
      <c r="J8877">
        <v>4</v>
      </c>
      <c r="K8877">
        <v>19.8</v>
      </c>
      <c r="L8877">
        <v>423</v>
      </c>
      <c r="M8877" t="e">
        <v>#NULL!</v>
      </c>
      <c r="N8877" t="e">
        <v>#NULL!</v>
      </c>
      <c r="O8877">
        <v>5.7</v>
      </c>
    </row>
    <row r="8878" spans="1:15" hidden="1" x14ac:dyDescent="0.3">
      <c r="A8878">
        <v>93396</v>
      </c>
      <c r="B8878">
        <v>4</v>
      </c>
      <c r="C8878" t="e">
        <v>#NULL!</v>
      </c>
      <c r="D8878">
        <v>2.7</v>
      </c>
      <c r="E8878">
        <v>24</v>
      </c>
      <c r="F8878">
        <v>1</v>
      </c>
      <c r="G8878">
        <v>125</v>
      </c>
      <c r="H8878" t="e">
        <v>#NULL!</v>
      </c>
      <c r="I8878">
        <v>1</v>
      </c>
      <c r="J8878">
        <v>3</v>
      </c>
      <c r="K8878">
        <v>22.6</v>
      </c>
      <c r="L8878">
        <v>446</v>
      </c>
      <c r="M8878" t="e">
        <v>#NULL!</v>
      </c>
      <c r="N8878" t="e">
        <v>#NULL!</v>
      </c>
      <c r="O8878">
        <v>5.8</v>
      </c>
    </row>
    <row r="8879" spans="1:15" hidden="1" x14ac:dyDescent="0.3">
      <c r="A8879">
        <v>93397</v>
      </c>
      <c r="B8879">
        <v>10</v>
      </c>
      <c r="C8879" t="e">
        <v>#NULL!</v>
      </c>
      <c r="D8879" t="e">
        <v>#NULL!</v>
      </c>
      <c r="E8879">
        <v>60</v>
      </c>
      <c r="F8879">
        <v>1</v>
      </c>
      <c r="G8879">
        <v>128</v>
      </c>
      <c r="H8879" t="e">
        <v>#NULL!</v>
      </c>
      <c r="I8879">
        <v>1</v>
      </c>
      <c r="J8879">
        <v>1</v>
      </c>
      <c r="K8879">
        <v>34.6</v>
      </c>
      <c r="L8879" t="e">
        <v>#NULL!</v>
      </c>
      <c r="M8879" t="e">
        <v>#NULL!</v>
      </c>
      <c r="N8879" t="e">
        <v>#NULL!</v>
      </c>
      <c r="O8879" t="e">
        <v>#NULL!</v>
      </c>
    </row>
    <row r="8880" spans="1:15" hidden="1" x14ac:dyDescent="0.3">
      <c r="A8880">
        <v>93399</v>
      </c>
      <c r="B8880">
        <v>4</v>
      </c>
      <c r="C8880" t="e">
        <v>#NULL!</v>
      </c>
      <c r="D8880">
        <v>5.4</v>
      </c>
      <c r="E8880">
        <v>26</v>
      </c>
      <c r="F8880">
        <v>1</v>
      </c>
      <c r="G8880">
        <v>132</v>
      </c>
      <c r="H8880" t="e">
        <v>#NULL!</v>
      </c>
      <c r="I8880">
        <v>1</v>
      </c>
      <c r="J8880">
        <v>2</v>
      </c>
      <c r="K8880">
        <v>28.1</v>
      </c>
      <c r="L8880">
        <v>508</v>
      </c>
      <c r="M8880" t="e">
        <v>#NULL!</v>
      </c>
      <c r="N8880" t="e">
        <v>#NULL!</v>
      </c>
      <c r="O8880">
        <v>9.6</v>
      </c>
    </row>
    <row r="8881" spans="1:15" hidden="1" x14ac:dyDescent="0.3">
      <c r="A8881">
        <v>93400</v>
      </c>
      <c r="B8881">
        <v>1</v>
      </c>
      <c r="C8881" t="e">
        <v>#NULL!</v>
      </c>
      <c r="D8881">
        <v>1.4</v>
      </c>
      <c r="E8881">
        <v>9</v>
      </c>
      <c r="F8881">
        <v>1</v>
      </c>
      <c r="G8881">
        <v>133</v>
      </c>
      <c r="H8881" t="e">
        <v>#NULL!</v>
      </c>
      <c r="I8881">
        <v>2</v>
      </c>
      <c r="J8881">
        <v>3</v>
      </c>
      <c r="K8881">
        <v>17.899999999999999</v>
      </c>
      <c r="L8881">
        <v>486</v>
      </c>
      <c r="M8881" t="e">
        <v>#NULL!</v>
      </c>
      <c r="N8881" t="e">
        <v>#NULL!</v>
      </c>
      <c r="O8881">
        <v>6.5</v>
      </c>
    </row>
    <row r="8882" spans="1:15" hidden="1" x14ac:dyDescent="0.3">
      <c r="A8882">
        <v>93401</v>
      </c>
      <c r="B8882">
        <v>14</v>
      </c>
      <c r="C8882" t="e">
        <v>#NULL!</v>
      </c>
      <c r="D8882">
        <v>0.08</v>
      </c>
      <c r="E8882">
        <v>11</v>
      </c>
      <c r="F8882">
        <v>2</v>
      </c>
      <c r="G8882">
        <v>126</v>
      </c>
      <c r="H8882" t="e">
        <v>#NULL!</v>
      </c>
      <c r="I8882">
        <v>2</v>
      </c>
      <c r="J8882">
        <v>3</v>
      </c>
      <c r="K8882">
        <v>26.2</v>
      </c>
      <c r="L8882">
        <v>414</v>
      </c>
      <c r="M8882" t="e">
        <v>#NULL!</v>
      </c>
      <c r="N8882" t="e">
        <v>#NULL!</v>
      </c>
      <c r="O8882">
        <v>4.7</v>
      </c>
    </row>
    <row r="8883" spans="1:15" hidden="1" x14ac:dyDescent="0.3">
      <c r="A8883">
        <v>93402</v>
      </c>
      <c r="B8883">
        <v>3</v>
      </c>
      <c r="C8883" t="e">
        <v>#NULL!</v>
      </c>
      <c r="D8883">
        <v>0.08</v>
      </c>
      <c r="E8883">
        <v>80</v>
      </c>
      <c r="F8883">
        <v>2</v>
      </c>
      <c r="G8883">
        <v>133</v>
      </c>
      <c r="H8883" t="e">
        <v>#NULL!</v>
      </c>
      <c r="I8883">
        <v>1</v>
      </c>
      <c r="J8883">
        <v>4</v>
      </c>
      <c r="K8883">
        <v>20.5</v>
      </c>
      <c r="L8883">
        <v>393</v>
      </c>
      <c r="M8883" t="e">
        <v>#NULL!</v>
      </c>
      <c r="N8883" t="e">
        <v>#NULL!</v>
      </c>
      <c r="O8883">
        <v>5.6</v>
      </c>
    </row>
    <row r="8884" spans="1:15" hidden="1" x14ac:dyDescent="0.3">
      <c r="A8884">
        <v>93403</v>
      </c>
      <c r="B8884">
        <v>16</v>
      </c>
      <c r="C8884" t="e">
        <v>#NULL!</v>
      </c>
      <c r="D8884">
        <v>9.6999999999999993</v>
      </c>
      <c r="E8884">
        <v>43</v>
      </c>
      <c r="F8884">
        <v>2</v>
      </c>
      <c r="G8884">
        <v>132</v>
      </c>
      <c r="H8884" t="e">
        <v>#NULL!</v>
      </c>
      <c r="I8884">
        <v>1</v>
      </c>
      <c r="J8884">
        <v>3</v>
      </c>
      <c r="K8884">
        <v>17.899999999999999</v>
      </c>
      <c r="L8884">
        <v>419</v>
      </c>
      <c r="M8884" t="e">
        <v>#NULL!</v>
      </c>
      <c r="N8884" t="e">
        <v>#NULL!</v>
      </c>
      <c r="O8884">
        <v>6.7</v>
      </c>
    </row>
    <row r="8885" spans="1:15" hidden="1" x14ac:dyDescent="0.3">
      <c r="A8885">
        <v>93404</v>
      </c>
      <c r="B8885">
        <v>4</v>
      </c>
      <c r="C8885" t="e">
        <v>#NULL!</v>
      </c>
      <c r="D8885">
        <v>12.8</v>
      </c>
      <c r="E8885">
        <v>34</v>
      </c>
      <c r="F8885">
        <v>2</v>
      </c>
      <c r="G8885">
        <v>124</v>
      </c>
      <c r="H8885" t="e">
        <v>#NULL!</v>
      </c>
      <c r="I8885">
        <v>1</v>
      </c>
      <c r="J8885">
        <v>4</v>
      </c>
      <c r="K8885" t="e">
        <v>#NULL!</v>
      </c>
      <c r="L8885">
        <v>587</v>
      </c>
      <c r="M8885" t="e">
        <v>#NULL!</v>
      </c>
      <c r="N8885" t="e">
        <v>#NULL!</v>
      </c>
      <c r="O8885">
        <v>7.8</v>
      </c>
    </row>
    <row r="8886" spans="1:15" hidden="1" x14ac:dyDescent="0.3">
      <c r="A8886">
        <v>93405</v>
      </c>
      <c r="B8886">
        <v>4</v>
      </c>
      <c r="C8886" t="e">
        <v>#NULL!</v>
      </c>
      <c r="D8886">
        <v>3.3</v>
      </c>
      <c r="E8886">
        <v>0</v>
      </c>
      <c r="F8886">
        <v>2</v>
      </c>
      <c r="G8886">
        <v>133</v>
      </c>
      <c r="H8886" t="e">
        <v>#NULL!</v>
      </c>
      <c r="I8886">
        <v>1</v>
      </c>
      <c r="J8886">
        <v>7</v>
      </c>
      <c r="K8886">
        <v>28.4</v>
      </c>
      <c r="L8886">
        <v>360</v>
      </c>
      <c r="M8886" t="e">
        <v>#NULL!</v>
      </c>
      <c r="N8886" t="e">
        <v>#NULL!</v>
      </c>
      <c r="O8886">
        <v>9.4</v>
      </c>
    </row>
    <row r="8887" spans="1:15" hidden="1" x14ac:dyDescent="0.3">
      <c r="A8887">
        <v>93406</v>
      </c>
      <c r="B8887">
        <v>1</v>
      </c>
      <c r="C8887" t="e">
        <v>#NULL!</v>
      </c>
      <c r="D8887">
        <v>0.08</v>
      </c>
      <c r="E8887">
        <v>80</v>
      </c>
      <c r="F8887">
        <v>1</v>
      </c>
      <c r="G8887">
        <v>119</v>
      </c>
      <c r="H8887" t="e">
        <v>#NULL!</v>
      </c>
      <c r="I8887">
        <v>1</v>
      </c>
      <c r="J8887">
        <v>4</v>
      </c>
      <c r="K8887">
        <v>32.299999999999997</v>
      </c>
      <c r="L8887">
        <v>587</v>
      </c>
      <c r="M8887" t="e">
        <v>#NULL!</v>
      </c>
      <c r="N8887" t="e">
        <v>#NULL!</v>
      </c>
      <c r="O8887">
        <v>10.1</v>
      </c>
    </row>
    <row r="8888" spans="1:15" hidden="1" x14ac:dyDescent="0.3">
      <c r="A8888">
        <v>93407</v>
      </c>
      <c r="B8888">
        <v>2</v>
      </c>
      <c r="C8888" t="e">
        <v>#NULL!</v>
      </c>
      <c r="D8888">
        <v>0.7</v>
      </c>
      <c r="E8888">
        <v>12</v>
      </c>
      <c r="F8888">
        <v>2</v>
      </c>
      <c r="G8888">
        <v>119</v>
      </c>
      <c r="H8888" t="e">
        <v>#NULL!</v>
      </c>
      <c r="I8888">
        <v>1</v>
      </c>
      <c r="J8888">
        <v>2</v>
      </c>
      <c r="K8888">
        <v>29.3</v>
      </c>
      <c r="L8888">
        <v>733</v>
      </c>
      <c r="M8888" t="e">
        <v>#NULL!</v>
      </c>
      <c r="N8888" t="e">
        <v>#NULL!</v>
      </c>
      <c r="O8888">
        <v>6.1</v>
      </c>
    </row>
    <row r="8889" spans="1:15" hidden="1" x14ac:dyDescent="0.3">
      <c r="A8889">
        <v>93409</v>
      </c>
      <c r="B8889">
        <v>0</v>
      </c>
      <c r="C8889" t="e">
        <v>#NULL!</v>
      </c>
      <c r="D8889">
        <v>0.08</v>
      </c>
      <c r="E8889">
        <v>19</v>
      </c>
      <c r="F8889">
        <v>1</v>
      </c>
      <c r="G8889">
        <v>125</v>
      </c>
      <c r="H8889" t="e">
        <v>#NULL!</v>
      </c>
      <c r="I8889">
        <v>2</v>
      </c>
      <c r="J8889">
        <v>3</v>
      </c>
      <c r="K8889">
        <v>31.7</v>
      </c>
      <c r="L8889">
        <v>503</v>
      </c>
      <c r="M8889" t="e">
        <v>#NULL!</v>
      </c>
      <c r="N8889" t="e">
        <v>#NULL!</v>
      </c>
      <c r="O8889">
        <v>6.3</v>
      </c>
    </row>
    <row r="8890" spans="1:15" hidden="1" x14ac:dyDescent="0.3">
      <c r="A8890">
        <v>93410</v>
      </c>
      <c r="B8890">
        <v>12</v>
      </c>
      <c r="C8890" t="e">
        <v>#NULL!</v>
      </c>
      <c r="D8890">
        <v>1</v>
      </c>
      <c r="E8890">
        <v>37</v>
      </c>
      <c r="F8890">
        <v>1</v>
      </c>
      <c r="G8890">
        <v>122</v>
      </c>
      <c r="H8890" t="e">
        <v>#NULL!</v>
      </c>
      <c r="I8890">
        <v>1</v>
      </c>
      <c r="J8890">
        <v>6</v>
      </c>
      <c r="K8890">
        <v>30.5</v>
      </c>
      <c r="L8890">
        <v>892</v>
      </c>
      <c r="M8890" t="e">
        <v>#NULL!</v>
      </c>
      <c r="N8890" t="e">
        <v>#NULL!</v>
      </c>
      <c r="O8890">
        <v>7.5</v>
      </c>
    </row>
    <row r="8891" spans="1:15" hidden="1" x14ac:dyDescent="0.3">
      <c r="A8891">
        <v>93411</v>
      </c>
      <c r="B8891">
        <v>0</v>
      </c>
      <c r="C8891" t="e">
        <v>#NULL!</v>
      </c>
      <c r="D8891">
        <v>0.08</v>
      </c>
      <c r="E8891">
        <v>2</v>
      </c>
      <c r="F8891">
        <v>2</v>
      </c>
      <c r="G8891">
        <v>127</v>
      </c>
      <c r="H8891" t="e">
        <v>#NULL!</v>
      </c>
      <c r="I8891">
        <v>2</v>
      </c>
      <c r="J8891">
        <v>6</v>
      </c>
      <c r="K8891">
        <v>20.9</v>
      </c>
      <c r="L8891">
        <v>684</v>
      </c>
      <c r="M8891" t="e">
        <v>#NULL!</v>
      </c>
      <c r="N8891" t="e">
        <v>#NULL!</v>
      </c>
      <c r="O8891">
        <v>5.6</v>
      </c>
    </row>
    <row r="8892" spans="1:15" hidden="1" x14ac:dyDescent="0.3">
      <c r="A8892">
        <v>93412</v>
      </c>
      <c r="B8892">
        <v>1</v>
      </c>
      <c r="C8892" t="e">
        <v>#NULL!</v>
      </c>
      <c r="D8892">
        <v>0.5</v>
      </c>
      <c r="E8892">
        <v>69</v>
      </c>
      <c r="F8892">
        <v>1</v>
      </c>
      <c r="G8892">
        <v>120</v>
      </c>
      <c r="H8892" t="e">
        <v>#NULL!</v>
      </c>
      <c r="I8892">
        <v>2</v>
      </c>
      <c r="J8892">
        <v>3</v>
      </c>
      <c r="K8892">
        <v>22.3</v>
      </c>
      <c r="L8892">
        <v>377</v>
      </c>
      <c r="M8892" t="e">
        <v>#NULL!</v>
      </c>
      <c r="N8892" t="e">
        <v>#NULL!</v>
      </c>
      <c r="O8892">
        <v>7.1</v>
      </c>
    </row>
    <row r="8893" spans="1:15" hidden="1" x14ac:dyDescent="0.3">
      <c r="A8893">
        <v>93413</v>
      </c>
      <c r="B8893">
        <v>10</v>
      </c>
      <c r="C8893" t="e">
        <v>#NULL!</v>
      </c>
      <c r="D8893">
        <v>0.8</v>
      </c>
      <c r="E8893">
        <v>67</v>
      </c>
      <c r="F8893">
        <v>1</v>
      </c>
      <c r="G8893">
        <v>119</v>
      </c>
      <c r="H8893" t="e">
        <v>#NULL!</v>
      </c>
      <c r="I8893">
        <v>2</v>
      </c>
      <c r="J8893">
        <v>2</v>
      </c>
      <c r="K8893">
        <v>26.8</v>
      </c>
      <c r="L8893">
        <v>503</v>
      </c>
      <c r="M8893" t="e">
        <v>#NULL!</v>
      </c>
      <c r="N8893" t="e">
        <v>#NULL!</v>
      </c>
      <c r="O8893">
        <v>7.5</v>
      </c>
    </row>
    <row r="8894" spans="1:15" hidden="1" x14ac:dyDescent="0.3">
      <c r="A8894">
        <v>93414</v>
      </c>
      <c r="B8894">
        <v>2</v>
      </c>
      <c r="C8894" t="e">
        <v>#NULL!</v>
      </c>
      <c r="D8894" t="e">
        <v>#NULL!</v>
      </c>
      <c r="E8894">
        <v>23</v>
      </c>
      <c r="F8894">
        <v>2</v>
      </c>
      <c r="G8894">
        <v>126</v>
      </c>
      <c r="H8894" t="e">
        <v>#NULL!</v>
      </c>
      <c r="I8894">
        <v>2</v>
      </c>
      <c r="J8894">
        <v>4</v>
      </c>
      <c r="K8894">
        <v>21.7</v>
      </c>
      <c r="L8894">
        <v>539</v>
      </c>
      <c r="M8894" t="e">
        <v>#NULL!</v>
      </c>
      <c r="N8894" t="e">
        <v>#NULL!</v>
      </c>
      <c r="O8894">
        <v>8.9</v>
      </c>
    </row>
    <row r="8895" spans="1:15" hidden="1" x14ac:dyDescent="0.3">
      <c r="A8895">
        <v>93415</v>
      </c>
      <c r="B8895">
        <v>10</v>
      </c>
      <c r="C8895" t="e">
        <v>#NULL!</v>
      </c>
      <c r="D8895">
        <v>0.3</v>
      </c>
      <c r="E8895">
        <v>38</v>
      </c>
      <c r="F8895">
        <v>1</v>
      </c>
      <c r="G8895">
        <v>122</v>
      </c>
      <c r="H8895" t="e">
        <v>#NULL!</v>
      </c>
      <c r="I8895">
        <v>2</v>
      </c>
      <c r="J8895">
        <v>7</v>
      </c>
      <c r="K8895" t="e">
        <v>#NULL!</v>
      </c>
      <c r="L8895">
        <v>276</v>
      </c>
      <c r="M8895" t="e">
        <v>#NULL!</v>
      </c>
      <c r="N8895" t="e">
        <v>#NULL!</v>
      </c>
      <c r="O8895">
        <v>6</v>
      </c>
    </row>
    <row r="8896" spans="1:15" hidden="1" x14ac:dyDescent="0.3">
      <c r="A8896">
        <v>93416</v>
      </c>
      <c r="B8896">
        <v>0</v>
      </c>
      <c r="C8896" t="e">
        <v>#NULL!</v>
      </c>
      <c r="D8896">
        <v>0.08</v>
      </c>
      <c r="E8896">
        <v>12</v>
      </c>
      <c r="F8896">
        <v>1</v>
      </c>
      <c r="G8896">
        <v>126</v>
      </c>
      <c r="H8896" t="e">
        <v>#NULL!</v>
      </c>
      <c r="I8896">
        <v>2</v>
      </c>
      <c r="J8896">
        <v>4</v>
      </c>
      <c r="K8896">
        <v>16.2</v>
      </c>
      <c r="L8896">
        <v>494</v>
      </c>
      <c r="M8896" t="e">
        <v>#NULL!</v>
      </c>
      <c r="N8896" t="e">
        <v>#NULL!</v>
      </c>
      <c r="O8896">
        <v>4</v>
      </c>
    </row>
    <row r="8897" spans="1:15" hidden="1" x14ac:dyDescent="0.3">
      <c r="A8897">
        <v>93417</v>
      </c>
      <c r="B8897">
        <v>2</v>
      </c>
      <c r="C8897" t="e">
        <v>#NULL!</v>
      </c>
      <c r="D8897">
        <v>13.4</v>
      </c>
      <c r="E8897">
        <v>5</v>
      </c>
      <c r="F8897">
        <v>2</v>
      </c>
      <c r="G8897">
        <v>129</v>
      </c>
      <c r="H8897" t="e">
        <v>#NULL!</v>
      </c>
      <c r="I8897">
        <v>1</v>
      </c>
      <c r="J8897">
        <v>4</v>
      </c>
      <c r="K8897">
        <v>38</v>
      </c>
      <c r="L8897">
        <v>671</v>
      </c>
      <c r="M8897" t="e">
        <v>#NULL!</v>
      </c>
      <c r="N8897" t="e">
        <v>#NULL!</v>
      </c>
      <c r="O8897">
        <v>9.4</v>
      </c>
    </row>
    <row r="8898" spans="1:15" hidden="1" x14ac:dyDescent="0.3">
      <c r="A8898">
        <v>93418</v>
      </c>
      <c r="B8898">
        <v>12</v>
      </c>
      <c r="C8898" t="e">
        <v>#NULL!</v>
      </c>
      <c r="D8898">
        <v>0.5</v>
      </c>
      <c r="E8898">
        <v>68</v>
      </c>
      <c r="F8898">
        <v>1</v>
      </c>
      <c r="G8898">
        <v>127</v>
      </c>
      <c r="H8898" t="e">
        <v>#NULL!</v>
      </c>
      <c r="I8898">
        <v>1</v>
      </c>
      <c r="J8898">
        <v>1</v>
      </c>
      <c r="K8898">
        <v>27</v>
      </c>
      <c r="L8898">
        <v>472</v>
      </c>
      <c r="M8898" t="e">
        <v>#NULL!</v>
      </c>
      <c r="N8898" t="e">
        <v>#NULL!</v>
      </c>
      <c r="O8898">
        <v>5.3</v>
      </c>
    </row>
    <row r="8899" spans="1:15" hidden="1" x14ac:dyDescent="0.3">
      <c r="A8899">
        <v>93419</v>
      </c>
      <c r="B8899">
        <v>13</v>
      </c>
      <c r="C8899" t="e">
        <v>#NULL!</v>
      </c>
      <c r="D8899">
        <v>1.9</v>
      </c>
      <c r="E8899">
        <v>14</v>
      </c>
      <c r="F8899">
        <v>1</v>
      </c>
      <c r="G8899">
        <v>128</v>
      </c>
      <c r="H8899" t="e">
        <v>#NULL!</v>
      </c>
      <c r="I8899">
        <v>1</v>
      </c>
      <c r="J8899">
        <v>1</v>
      </c>
      <c r="K8899">
        <v>28.2</v>
      </c>
      <c r="L8899">
        <v>322</v>
      </c>
      <c r="M8899" t="e">
        <v>#NULL!</v>
      </c>
      <c r="N8899" t="e">
        <v>#NULL!</v>
      </c>
      <c r="O8899">
        <v>6.6</v>
      </c>
    </row>
    <row r="8900" spans="1:15" hidden="1" x14ac:dyDescent="0.3">
      <c r="A8900">
        <v>93420</v>
      </c>
      <c r="B8900">
        <v>13</v>
      </c>
      <c r="C8900" t="e">
        <v>#NULL!</v>
      </c>
      <c r="D8900">
        <v>1.9</v>
      </c>
      <c r="E8900">
        <v>0</v>
      </c>
      <c r="F8900">
        <v>2</v>
      </c>
      <c r="G8900">
        <v>127</v>
      </c>
      <c r="H8900" t="e">
        <v>#NULL!</v>
      </c>
      <c r="I8900">
        <v>1</v>
      </c>
      <c r="J8900">
        <v>3</v>
      </c>
      <c r="K8900">
        <v>24.5</v>
      </c>
      <c r="L8900">
        <v>382</v>
      </c>
      <c r="M8900" t="e">
        <v>#NULL!</v>
      </c>
      <c r="N8900" t="e">
        <v>#NULL!</v>
      </c>
      <c r="O8900">
        <v>6</v>
      </c>
    </row>
    <row r="8901" spans="1:15" hidden="1" x14ac:dyDescent="0.3">
      <c r="A8901">
        <v>93421</v>
      </c>
      <c r="B8901">
        <v>12</v>
      </c>
      <c r="C8901" t="e">
        <v>#NULL!</v>
      </c>
      <c r="D8901">
        <v>4.5</v>
      </c>
      <c r="E8901">
        <v>80</v>
      </c>
      <c r="F8901">
        <v>2</v>
      </c>
      <c r="G8901">
        <v>132</v>
      </c>
      <c r="H8901" t="e">
        <v>#NULL!</v>
      </c>
      <c r="I8901">
        <v>2</v>
      </c>
      <c r="J8901">
        <v>3</v>
      </c>
      <c r="K8901" t="e">
        <v>#NULL!</v>
      </c>
      <c r="L8901">
        <v>521</v>
      </c>
      <c r="M8901" t="e">
        <v>#NULL!</v>
      </c>
      <c r="N8901" t="e">
        <v>#NULL!</v>
      </c>
      <c r="O8901">
        <v>7.1</v>
      </c>
    </row>
    <row r="8902" spans="1:15" hidden="1" x14ac:dyDescent="0.3">
      <c r="A8902">
        <v>93422</v>
      </c>
      <c r="B8902">
        <v>26</v>
      </c>
      <c r="C8902" t="e">
        <v>#NULL!</v>
      </c>
      <c r="D8902">
        <v>0.08</v>
      </c>
      <c r="E8902">
        <v>16</v>
      </c>
      <c r="F8902">
        <v>2</v>
      </c>
      <c r="G8902">
        <v>126</v>
      </c>
      <c r="H8902" t="e">
        <v>#NULL!</v>
      </c>
      <c r="I8902">
        <v>2</v>
      </c>
      <c r="J8902">
        <v>4</v>
      </c>
      <c r="K8902">
        <v>43.2</v>
      </c>
      <c r="L8902">
        <v>412</v>
      </c>
      <c r="M8902" t="e">
        <v>#NULL!</v>
      </c>
      <c r="N8902" t="e">
        <v>#NULL!</v>
      </c>
      <c r="O8902">
        <v>6.5</v>
      </c>
    </row>
    <row r="8903" spans="1:15" hidden="1" x14ac:dyDescent="0.3">
      <c r="A8903">
        <v>93423</v>
      </c>
      <c r="B8903">
        <v>2</v>
      </c>
      <c r="C8903" t="e">
        <v>#NULL!</v>
      </c>
      <c r="D8903">
        <v>4.5999999999999996</v>
      </c>
      <c r="E8903">
        <v>34</v>
      </c>
      <c r="F8903">
        <v>1</v>
      </c>
      <c r="G8903">
        <v>133</v>
      </c>
      <c r="H8903" t="e">
        <v>#NULL!</v>
      </c>
      <c r="I8903">
        <v>2</v>
      </c>
      <c r="J8903">
        <v>3</v>
      </c>
      <c r="K8903">
        <v>24.7</v>
      </c>
      <c r="L8903">
        <v>379</v>
      </c>
      <c r="M8903" t="e">
        <v>#NULL!</v>
      </c>
      <c r="N8903" t="e">
        <v>#NULL!</v>
      </c>
      <c r="O8903">
        <v>6</v>
      </c>
    </row>
    <row r="8904" spans="1:15" hidden="1" x14ac:dyDescent="0.3">
      <c r="A8904">
        <v>93425</v>
      </c>
      <c r="B8904">
        <v>4</v>
      </c>
      <c r="C8904" t="e">
        <v>#NULL!</v>
      </c>
      <c r="D8904">
        <v>0.08</v>
      </c>
      <c r="E8904">
        <v>23</v>
      </c>
      <c r="F8904">
        <v>2</v>
      </c>
      <c r="G8904">
        <v>122</v>
      </c>
      <c r="H8904" t="e">
        <v>#NULL!</v>
      </c>
      <c r="I8904">
        <v>2</v>
      </c>
      <c r="J8904">
        <v>6</v>
      </c>
      <c r="K8904">
        <v>24.5</v>
      </c>
      <c r="L8904">
        <v>429</v>
      </c>
      <c r="M8904" t="e">
        <v>#NULL!</v>
      </c>
      <c r="N8904" t="e">
        <v>#NULL!</v>
      </c>
      <c r="O8904">
        <v>5.6</v>
      </c>
    </row>
    <row r="8905" spans="1:15" hidden="1" x14ac:dyDescent="0.3">
      <c r="A8905">
        <v>93426</v>
      </c>
      <c r="B8905">
        <v>4</v>
      </c>
      <c r="C8905" t="e">
        <v>#NULL!</v>
      </c>
      <c r="D8905">
        <v>0.08</v>
      </c>
      <c r="E8905">
        <v>1</v>
      </c>
      <c r="F8905">
        <v>1</v>
      </c>
      <c r="G8905">
        <v>129</v>
      </c>
      <c r="H8905" t="e">
        <v>#NULL!</v>
      </c>
      <c r="I8905">
        <v>2</v>
      </c>
      <c r="J8905">
        <v>7</v>
      </c>
      <c r="K8905">
        <v>20</v>
      </c>
      <c r="L8905">
        <v>350</v>
      </c>
      <c r="M8905" t="e">
        <v>#NULL!</v>
      </c>
      <c r="N8905" t="e">
        <v>#NULL!</v>
      </c>
      <c r="O8905">
        <v>7.1</v>
      </c>
    </row>
    <row r="8906" spans="1:15" hidden="1" x14ac:dyDescent="0.3">
      <c r="A8906">
        <v>93427</v>
      </c>
      <c r="B8906">
        <v>2</v>
      </c>
      <c r="C8906" t="e">
        <v>#NULL!</v>
      </c>
      <c r="D8906">
        <v>0.4</v>
      </c>
      <c r="E8906">
        <v>80</v>
      </c>
      <c r="F8906">
        <v>1</v>
      </c>
      <c r="G8906">
        <v>131</v>
      </c>
      <c r="H8906" t="e">
        <v>#NULL!</v>
      </c>
      <c r="I8906">
        <v>2</v>
      </c>
      <c r="J8906">
        <v>3</v>
      </c>
      <c r="K8906">
        <v>30.7</v>
      </c>
      <c r="L8906">
        <v>737</v>
      </c>
      <c r="M8906" t="e">
        <v>#NULL!</v>
      </c>
      <c r="N8906" t="e">
        <v>#NULL!</v>
      </c>
      <c r="O8906">
        <v>6.8</v>
      </c>
    </row>
    <row r="8907" spans="1:15" hidden="1" x14ac:dyDescent="0.3">
      <c r="A8907">
        <v>93428</v>
      </c>
      <c r="B8907">
        <v>11</v>
      </c>
      <c r="C8907" t="e">
        <v>#NULL!</v>
      </c>
      <c r="D8907">
        <v>5.5</v>
      </c>
      <c r="E8907">
        <v>5</v>
      </c>
      <c r="F8907">
        <v>2</v>
      </c>
      <c r="G8907">
        <v>131</v>
      </c>
      <c r="H8907" t="e">
        <v>#NULL!</v>
      </c>
      <c r="I8907">
        <v>2</v>
      </c>
      <c r="J8907">
        <v>4</v>
      </c>
      <c r="K8907" t="e">
        <v>#NULL!</v>
      </c>
      <c r="L8907">
        <v>592</v>
      </c>
      <c r="M8907" t="e">
        <v>#NULL!</v>
      </c>
      <c r="N8907" t="e">
        <v>#NULL!</v>
      </c>
      <c r="O8907">
        <v>6.2</v>
      </c>
    </row>
    <row r="8908" spans="1:15" hidden="1" x14ac:dyDescent="0.3">
      <c r="A8908">
        <v>93429</v>
      </c>
      <c r="B8908">
        <v>0</v>
      </c>
      <c r="C8908" t="e">
        <v>#NULL!</v>
      </c>
      <c r="D8908">
        <v>0.9</v>
      </c>
      <c r="E8908">
        <v>13</v>
      </c>
      <c r="F8908">
        <v>1</v>
      </c>
      <c r="G8908">
        <v>130</v>
      </c>
      <c r="H8908" t="e">
        <v>#NULL!</v>
      </c>
      <c r="I8908">
        <v>1</v>
      </c>
      <c r="J8908">
        <v>2</v>
      </c>
      <c r="K8908">
        <v>16</v>
      </c>
      <c r="L8908">
        <v>403</v>
      </c>
      <c r="M8908" t="e">
        <v>#NULL!</v>
      </c>
      <c r="N8908" t="e">
        <v>#NULL!</v>
      </c>
      <c r="O8908">
        <v>11.3</v>
      </c>
    </row>
    <row r="8909" spans="1:15" hidden="1" x14ac:dyDescent="0.3">
      <c r="A8909">
        <v>93430</v>
      </c>
      <c r="B8909">
        <v>5</v>
      </c>
      <c r="C8909" t="e">
        <v>#NULL!</v>
      </c>
      <c r="D8909">
        <v>0.08</v>
      </c>
      <c r="E8909">
        <v>1</v>
      </c>
      <c r="F8909">
        <v>2</v>
      </c>
      <c r="G8909">
        <v>129</v>
      </c>
      <c r="H8909" t="e">
        <v>#NULL!</v>
      </c>
      <c r="I8909">
        <v>1</v>
      </c>
      <c r="J8909">
        <v>4</v>
      </c>
      <c r="K8909">
        <v>28.6</v>
      </c>
      <c r="L8909">
        <v>422</v>
      </c>
      <c r="M8909" t="e">
        <v>#NULL!</v>
      </c>
      <c r="N8909" t="e">
        <v>#NULL!</v>
      </c>
      <c r="O8909">
        <v>11.3</v>
      </c>
    </row>
    <row r="8910" spans="1:15" hidden="1" x14ac:dyDescent="0.3">
      <c r="A8910">
        <v>93431</v>
      </c>
      <c r="B8910">
        <v>9</v>
      </c>
      <c r="C8910" t="e">
        <v>#NULL!</v>
      </c>
      <c r="D8910">
        <v>18</v>
      </c>
      <c r="E8910">
        <v>2</v>
      </c>
      <c r="F8910">
        <v>2</v>
      </c>
      <c r="G8910">
        <v>131</v>
      </c>
      <c r="H8910" t="e">
        <v>#NULL!</v>
      </c>
      <c r="I8910">
        <v>1</v>
      </c>
      <c r="J8910">
        <v>4</v>
      </c>
      <c r="K8910">
        <v>23.7</v>
      </c>
      <c r="L8910">
        <v>231</v>
      </c>
      <c r="M8910" t="e">
        <v>#NULL!</v>
      </c>
      <c r="N8910" t="e">
        <v>#NULL!</v>
      </c>
      <c r="O8910">
        <v>5.7</v>
      </c>
    </row>
    <row r="8911" spans="1:15" hidden="1" x14ac:dyDescent="0.3">
      <c r="A8911">
        <v>93433</v>
      </c>
      <c r="B8911">
        <v>12</v>
      </c>
      <c r="C8911" t="e">
        <v>#NULL!</v>
      </c>
      <c r="D8911" t="e">
        <v>#NULL!</v>
      </c>
      <c r="E8911">
        <v>56</v>
      </c>
      <c r="F8911">
        <v>1</v>
      </c>
      <c r="G8911">
        <v>122</v>
      </c>
      <c r="H8911" t="e">
        <v>#NULL!</v>
      </c>
      <c r="I8911">
        <v>2</v>
      </c>
      <c r="J8911">
        <v>1</v>
      </c>
      <c r="K8911">
        <v>16.8</v>
      </c>
      <c r="L8911">
        <v>539</v>
      </c>
      <c r="M8911" t="e">
        <v>#NULL!</v>
      </c>
      <c r="N8911" t="e">
        <v>#NULL!</v>
      </c>
      <c r="O8911">
        <v>7.9</v>
      </c>
    </row>
    <row r="8912" spans="1:15" hidden="1" x14ac:dyDescent="0.3">
      <c r="A8912">
        <v>93434</v>
      </c>
      <c r="B8912">
        <v>1</v>
      </c>
      <c r="C8912" t="e">
        <v>#NULL!</v>
      </c>
      <c r="D8912">
        <v>0.08</v>
      </c>
      <c r="E8912">
        <v>34</v>
      </c>
      <c r="F8912">
        <v>2</v>
      </c>
      <c r="G8912">
        <v>130</v>
      </c>
      <c r="H8912" t="e">
        <v>#NULL!</v>
      </c>
      <c r="I8912">
        <v>2</v>
      </c>
      <c r="J8912">
        <v>3</v>
      </c>
      <c r="K8912">
        <v>30.6</v>
      </c>
      <c r="L8912">
        <v>220</v>
      </c>
      <c r="M8912" t="e">
        <v>#NULL!</v>
      </c>
      <c r="N8912" t="e">
        <v>#NULL!</v>
      </c>
      <c r="O8912">
        <v>6.8</v>
      </c>
    </row>
    <row r="8913" spans="1:15" hidden="1" x14ac:dyDescent="0.3">
      <c r="A8913">
        <v>93435</v>
      </c>
      <c r="B8913">
        <v>9</v>
      </c>
      <c r="C8913" t="e">
        <v>#NULL!</v>
      </c>
      <c r="D8913">
        <v>1.2</v>
      </c>
      <c r="E8913">
        <v>16</v>
      </c>
      <c r="F8913">
        <v>1</v>
      </c>
      <c r="G8913">
        <v>122</v>
      </c>
      <c r="H8913" t="e">
        <v>#NULL!</v>
      </c>
      <c r="I8913">
        <v>2</v>
      </c>
      <c r="J8913">
        <v>3</v>
      </c>
      <c r="K8913" t="e">
        <v>#NULL!</v>
      </c>
      <c r="L8913">
        <v>600</v>
      </c>
      <c r="M8913" t="e">
        <v>#NULL!</v>
      </c>
      <c r="N8913" t="e">
        <v>#NULL!</v>
      </c>
      <c r="O8913">
        <v>5.9</v>
      </c>
    </row>
    <row r="8914" spans="1:15" hidden="1" x14ac:dyDescent="0.3">
      <c r="A8914">
        <v>93436</v>
      </c>
      <c r="B8914">
        <v>1</v>
      </c>
      <c r="C8914" t="e">
        <v>#NULL!</v>
      </c>
      <c r="D8914">
        <v>5.9</v>
      </c>
      <c r="E8914">
        <v>51</v>
      </c>
      <c r="F8914">
        <v>2</v>
      </c>
      <c r="G8914">
        <v>132</v>
      </c>
      <c r="H8914" t="e">
        <v>#NULL!</v>
      </c>
      <c r="I8914">
        <v>1</v>
      </c>
      <c r="J8914">
        <v>6</v>
      </c>
      <c r="K8914">
        <v>29.2</v>
      </c>
      <c r="L8914">
        <v>932</v>
      </c>
      <c r="M8914" t="e">
        <v>#NULL!</v>
      </c>
      <c r="N8914" t="e">
        <v>#NULL!</v>
      </c>
      <c r="O8914">
        <v>6.5</v>
      </c>
    </row>
    <row r="8915" spans="1:15" hidden="1" x14ac:dyDescent="0.3">
      <c r="A8915">
        <v>93437</v>
      </c>
      <c r="B8915">
        <v>2</v>
      </c>
      <c r="C8915" t="e">
        <v>#NULL!</v>
      </c>
      <c r="D8915">
        <v>0.7</v>
      </c>
      <c r="E8915">
        <v>60</v>
      </c>
      <c r="F8915">
        <v>2</v>
      </c>
      <c r="G8915">
        <v>129</v>
      </c>
      <c r="H8915" t="e">
        <v>#NULL!</v>
      </c>
      <c r="I8915">
        <v>2</v>
      </c>
      <c r="J8915">
        <v>3</v>
      </c>
      <c r="K8915">
        <v>25.9</v>
      </c>
      <c r="L8915">
        <v>354</v>
      </c>
      <c r="M8915" t="e">
        <v>#NULL!</v>
      </c>
      <c r="N8915" t="e">
        <v>#NULL!</v>
      </c>
      <c r="O8915">
        <v>7.1</v>
      </c>
    </row>
    <row r="8916" spans="1:15" hidden="1" x14ac:dyDescent="0.3">
      <c r="A8916">
        <v>93438</v>
      </c>
      <c r="B8916">
        <v>10</v>
      </c>
      <c r="C8916" t="e">
        <v>#NULL!</v>
      </c>
      <c r="D8916">
        <v>1.7</v>
      </c>
      <c r="E8916">
        <v>10</v>
      </c>
      <c r="F8916">
        <v>2</v>
      </c>
      <c r="G8916">
        <v>120</v>
      </c>
      <c r="H8916" t="e">
        <v>#NULL!</v>
      </c>
      <c r="I8916">
        <v>1</v>
      </c>
      <c r="J8916">
        <v>2</v>
      </c>
      <c r="K8916">
        <v>36.6</v>
      </c>
      <c r="L8916">
        <v>587</v>
      </c>
      <c r="M8916" t="e">
        <v>#NULL!</v>
      </c>
      <c r="N8916" t="e">
        <v>#NULL!</v>
      </c>
      <c r="O8916">
        <v>5.3</v>
      </c>
    </row>
    <row r="8917" spans="1:15" hidden="1" x14ac:dyDescent="0.3">
      <c r="A8917">
        <v>93440</v>
      </c>
      <c r="B8917">
        <v>2</v>
      </c>
      <c r="C8917" t="e">
        <v>#NULL!</v>
      </c>
      <c r="D8917" t="e">
        <v>#NULL!</v>
      </c>
      <c r="E8917">
        <v>65</v>
      </c>
      <c r="F8917">
        <v>1</v>
      </c>
      <c r="G8917">
        <v>128</v>
      </c>
      <c r="H8917" t="e">
        <v>#NULL!</v>
      </c>
      <c r="I8917">
        <v>2</v>
      </c>
      <c r="J8917">
        <v>1</v>
      </c>
      <c r="K8917">
        <v>16.5</v>
      </c>
      <c r="L8917" t="e">
        <v>#NULL!</v>
      </c>
      <c r="M8917" t="e">
        <v>#NULL!</v>
      </c>
      <c r="N8917" t="e">
        <v>#NULL!</v>
      </c>
      <c r="O8917" t="e">
        <v>#NULL!</v>
      </c>
    </row>
    <row r="8918" spans="1:15" hidden="1" x14ac:dyDescent="0.3">
      <c r="A8918">
        <v>93441</v>
      </c>
      <c r="B8918">
        <v>16</v>
      </c>
      <c r="C8918" t="e">
        <v>#NULL!</v>
      </c>
      <c r="D8918" t="e">
        <v>#NULL!</v>
      </c>
      <c r="E8918">
        <v>56</v>
      </c>
      <c r="F8918">
        <v>1</v>
      </c>
      <c r="G8918">
        <v>122</v>
      </c>
      <c r="H8918" t="e">
        <v>#NULL!</v>
      </c>
      <c r="I8918">
        <v>1</v>
      </c>
      <c r="J8918">
        <v>7</v>
      </c>
      <c r="K8918">
        <v>23.1</v>
      </c>
      <c r="L8918" t="e">
        <v>#NULL!</v>
      </c>
      <c r="M8918" t="e">
        <v>#NULL!</v>
      </c>
      <c r="N8918" t="e">
        <v>#NULL!</v>
      </c>
      <c r="O8918" t="e">
        <v>#NULL!</v>
      </c>
    </row>
    <row r="8919" spans="1:15" hidden="1" x14ac:dyDescent="0.3">
      <c r="A8919">
        <v>93442</v>
      </c>
      <c r="B8919">
        <v>7</v>
      </c>
      <c r="C8919" t="e">
        <v>#NULL!</v>
      </c>
      <c r="D8919">
        <v>3.8</v>
      </c>
      <c r="E8919">
        <v>78</v>
      </c>
      <c r="F8919">
        <v>2</v>
      </c>
      <c r="G8919">
        <v>129</v>
      </c>
      <c r="H8919" t="e">
        <v>#NULL!</v>
      </c>
      <c r="I8919">
        <v>1</v>
      </c>
      <c r="J8919">
        <v>2</v>
      </c>
      <c r="K8919">
        <v>27.8</v>
      </c>
      <c r="L8919">
        <v>1060</v>
      </c>
      <c r="M8919" t="e">
        <v>#NULL!</v>
      </c>
      <c r="N8919" t="e">
        <v>#NULL!</v>
      </c>
      <c r="O8919">
        <v>6.6</v>
      </c>
    </row>
    <row r="8920" spans="1:15" hidden="1" x14ac:dyDescent="0.3">
      <c r="A8920">
        <v>93443</v>
      </c>
      <c r="B8920">
        <v>11</v>
      </c>
      <c r="C8920" t="e">
        <v>#NULL!</v>
      </c>
      <c r="D8920">
        <v>4.0999999999999996</v>
      </c>
      <c r="E8920">
        <v>1</v>
      </c>
      <c r="F8920">
        <v>1</v>
      </c>
      <c r="G8920">
        <v>133</v>
      </c>
      <c r="H8920" t="e">
        <v>#NULL!</v>
      </c>
      <c r="I8920">
        <v>1</v>
      </c>
      <c r="J8920">
        <v>1</v>
      </c>
      <c r="K8920">
        <v>29.1</v>
      </c>
      <c r="L8920">
        <v>552</v>
      </c>
      <c r="M8920" t="e">
        <v>#NULL!</v>
      </c>
      <c r="N8920" t="e">
        <v>#NULL!</v>
      </c>
      <c r="O8920">
        <v>5.7</v>
      </c>
    </row>
    <row r="8921" spans="1:15" hidden="1" x14ac:dyDescent="0.3">
      <c r="A8921">
        <v>93445</v>
      </c>
      <c r="B8921">
        <v>26</v>
      </c>
      <c r="C8921" t="e">
        <v>#NULL!</v>
      </c>
      <c r="D8921">
        <v>34.1</v>
      </c>
      <c r="E8921">
        <v>33</v>
      </c>
      <c r="F8921">
        <v>1</v>
      </c>
      <c r="G8921">
        <v>120</v>
      </c>
      <c r="H8921" t="e">
        <v>#NULL!</v>
      </c>
      <c r="I8921">
        <v>2</v>
      </c>
      <c r="J8921">
        <v>1</v>
      </c>
      <c r="K8921">
        <v>27.7</v>
      </c>
      <c r="L8921">
        <v>1280</v>
      </c>
      <c r="M8921" t="e">
        <v>#NULL!</v>
      </c>
      <c r="N8921" t="e">
        <v>#NULL!</v>
      </c>
      <c r="O8921">
        <v>11.8</v>
      </c>
    </row>
    <row r="8922" spans="1:15" hidden="1" x14ac:dyDescent="0.3">
      <c r="A8922">
        <v>93446</v>
      </c>
      <c r="B8922">
        <v>5</v>
      </c>
      <c r="C8922" t="e">
        <v>#NULL!</v>
      </c>
      <c r="D8922">
        <v>0.3</v>
      </c>
      <c r="E8922">
        <v>0</v>
      </c>
      <c r="F8922">
        <v>1</v>
      </c>
      <c r="G8922">
        <v>124</v>
      </c>
      <c r="H8922" t="e">
        <v>#NULL!</v>
      </c>
      <c r="I8922">
        <v>2</v>
      </c>
      <c r="J8922">
        <v>2</v>
      </c>
      <c r="K8922">
        <v>20.6</v>
      </c>
      <c r="L8922">
        <v>368</v>
      </c>
      <c r="M8922" t="e">
        <v>#NULL!</v>
      </c>
      <c r="N8922" t="e">
        <v>#NULL!</v>
      </c>
      <c r="O8922">
        <v>5.7</v>
      </c>
    </row>
    <row r="8923" spans="1:15" hidden="1" x14ac:dyDescent="0.3">
      <c r="A8923">
        <v>93447</v>
      </c>
      <c r="B8923">
        <v>5</v>
      </c>
      <c r="C8923" t="e">
        <v>#NULL!</v>
      </c>
      <c r="D8923">
        <v>1.6</v>
      </c>
      <c r="E8923">
        <v>15</v>
      </c>
      <c r="F8923">
        <v>1</v>
      </c>
      <c r="G8923">
        <v>119</v>
      </c>
      <c r="H8923" t="e">
        <v>#NULL!</v>
      </c>
      <c r="I8923">
        <v>2</v>
      </c>
      <c r="J8923">
        <v>7</v>
      </c>
      <c r="K8923">
        <v>32.700000000000003</v>
      </c>
      <c r="L8923">
        <v>468</v>
      </c>
      <c r="M8923" t="e">
        <v>#NULL!</v>
      </c>
      <c r="N8923" t="e">
        <v>#NULL!</v>
      </c>
      <c r="O8923">
        <v>5.5</v>
      </c>
    </row>
    <row r="8924" spans="1:15" hidden="1" x14ac:dyDescent="0.3">
      <c r="A8924">
        <v>93448</v>
      </c>
      <c r="B8924">
        <v>0</v>
      </c>
      <c r="C8924" t="e">
        <v>#NULL!</v>
      </c>
      <c r="D8924">
        <v>0.08</v>
      </c>
      <c r="E8924">
        <v>49</v>
      </c>
      <c r="F8924">
        <v>2</v>
      </c>
      <c r="G8924">
        <v>130</v>
      </c>
      <c r="H8924" t="e">
        <v>#NULL!</v>
      </c>
      <c r="I8924">
        <v>1</v>
      </c>
      <c r="J8924">
        <v>4</v>
      </c>
      <c r="K8924">
        <v>24.1</v>
      </c>
      <c r="L8924">
        <v>427</v>
      </c>
      <c r="M8924" t="e">
        <v>#NULL!</v>
      </c>
      <c r="N8924" t="e">
        <v>#NULL!</v>
      </c>
      <c r="O8924">
        <v>13.8</v>
      </c>
    </row>
    <row r="8925" spans="1:15" hidden="1" x14ac:dyDescent="0.3">
      <c r="A8925">
        <v>93450</v>
      </c>
      <c r="B8925">
        <v>14</v>
      </c>
      <c r="C8925" t="e">
        <v>#NULL!</v>
      </c>
      <c r="D8925">
        <v>1.5</v>
      </c>
      <c r="E8925">
        <v>8</v>
      </c>
      <c r="F8925">
        <v>1</v>
      </c>
      <c r="G8925">
        <v>123</v>
      </c>
      <c r="H8925" t="e">
        <v>#NULL!</v>
      </c>
      <c r="I8925">
        <v>2</v>
      </c>
      <c r="J8925">
        <v>2</v>
      </c>
      <c r="K8925">
        <v>23.5</v>
      </c>
      <c r="L8925">
        <v>671</v>
      </c>
      <c r="M8925" t="e">
        <v>#NULL!</v>
      </c>
      <c r="N8925" t="e">
        <v>#NULL!</v>
      </c>
      <c r="O8925">
        <v>7.3</v>
      </c>
    </row>
    <row r="8926" spans="1:15" hidden="1" x14ac:dyDescent="0.3">
      <c r="A8926">
        <v>93451</v>
      </c>
      <c r="B8926">
        <v>10</v>
      </c>
      <c r="C8926" t="e">
        <v>#NULL!</v>
      </c>
      <c r="D8926">
        <v>0.8</v>
      </c>
      <c r="E8926">
        <v>30</v>
      </c>
      <c r="F8926">
        <v>1</v>
      </c>
      <c r="G8926">
        <v>124</v>
      </c>
      <c r="H8926" t="e">
        <v>#NULL!</v>
      </c>
      <c r="I8926">
        <v>1</v>
      </c>
      <c r="J8926">
        <v>2</v>
      </c>
      <c r="K8926">
        <v>20.5</v>
      </c>
      <c r="L8926">
        <v>317</v>
      </c>
      <c r="M8926" t="e">
        <v>#NULL!</v>
      </c>
      <c r="N8926" t="e">
        <v>#NULL!</v>
      </c>
      <c r="O8926">
        <v>9.9</v>
      </c>
    </row>
    <row r="8927" spans="1:15" hidden="1" x14ac:dyDescent="0.3">
      <c r="A8927">
        <v>93452</v>
      </c>
      <c r="B8927" t="e">
        <v>#NULL!</v>
      </c>
      <c r="C8927" t="e">
        <v>#NULL!</v>
      </c>
      <c r="D8927" t="e">
        <v>#NULL!</v>
      </c>
      <c r="E8927">
        <v>24</v>
      </c>
      <c r="F8927">
        <v>1</v>
      </c>
      <c r="G8927">
        <v>120</v>
      </c>
      <c r="H8927" t="e">
        <v>#NULL!</v>
      </c>
      <c r="I8927">
        <v>2</v>
      </c>
      <c r="J8927">
        <v>1</v>
      </c>
      <c r="K8927" t="e">
        <v>#NULL!</v>
      </c>
      <c r="L8927" t="e">
        <v>#NULL!</v>
      </c>
      <c r="M8927" t="e">
        <v>#NULL!</v>
      </c>
      <c r="N8927" t="e">
        <v>#NULL!</v>
      </c>
      <c r="O8927" t="e">
        <v>#NULL!</v>
      </c>
    </row>
    <row r="8928" spans="1:15" hidden="1" x14ac:dyDescent="0.3">
      <c r="A8928">
        <v>93453</v>
      </c>
      <c r="B8928">
        <v>3</v>
      </c>
      <c r="C8928" t="e">
        <v>#NULL!</v>
      </c>
      <c r="D8928">
        <v>0.08</v>
      </c>
      <c r="E8928">
        <v>4</v>
      </c>
      <c r="F8928">
        <v>2</v>
      </c>
      <c r="G8928">
        <v>126</v>
      </c>
      <c r="H8928" t="e">
        <v>#NULL!</v>
      </c>
      <c r="I8928">
        <v>2</v>
      </c>
      <c r="J8928">
        <v>4</v>
      </c>
      <c r="K8928">
        <v>42</v>
      </c>
      <c r="L8928">
        <v>552</v>
      </c>
      <c r="M8928" t="e">
        <v>#NULL!</v>
      </c>
      <c r="N8928" t="e">
        <v>#NULL!</v>
      </c>
      <c r="O8928">
        <v>9.4</v>
      </c>
    </row>
    <row r="8929" spans="1:15" hidden="1" x14ac:dyDescent="0.3">
      <c r="A8929">
        <v>93454</v>
      </c>
      <c r="B8929">
        <v>9</v>
      </c>
      <c r="C8929" t="e">
        <v>#NULL!</v>
      </c>
      <c r="D8929">
        <v>1.8</v>
      </c>
      <c r="E8929">
        <v>60</v>
      </c>
      <c r="F8929">
        <v>2</v>
      </c>
      <c r="G8929">
        <v>130</v>
      </c>
      <c r="H8929" t="e">
        <v>#NULL!</v>
      </c>
      <c r="I8929">
        <v>2</v>
      </c>
      <c r="J8929">
        <v>3</v>
      </c>
      <c r="K8929">
        <v>16.100000000000001</v>
      </c>
      <c r="L8929">
        <v>517</v>
      </c>
      <c r="M8929" t="e">
        <v>#NULL!</v>
      </c>
      <c r="N8929" t="e">
        <v>#NULL!</v>
      </c>
      <c r="O8929">
        <v>7.1</v>
      </c>
    </row>
    <row r="8930" spans="1:15" hidden="1" x14ac:dyDescent="0.3">
      <c r="A8930">
        <v>93455</v>
      </c>
      <c r="B8930">
        <v>19</v>
      </c>
      <c r="C8930" t="e">
        <v>#NULL!</v>
      </c>
      <c r="D8930">
        <v>158.1</v>
      </c>
      <c r="E8930">
        <v>13</v>
      </c>
      <c r="F8930">
        <v>2</v>
      </c>
      <c r="G8930">
        <v>125</v>
      </c>
      <c r="H8930" t="e">
        <v>#NULL!</v>
      </c>
      <c r="I8930">
        <v>1</v>
      </c>
      <c r="J8930">
        <v>2</v>
      </c>
      <c r="K8930">
        <v>17.7</v>
      </c>
      <c r="L8930">
        <v>565</v>
      </c>
      <c r="M8930" t="e">
        <v>#NULL!</v>
      </c>
      <c r="N8930" t="e">
        <v>#NULL!</v>
      </c>
      <c r="O8930">
        <v>6.3</v>
      </c>
    </row>
    <row r="8931" spans="1:15" hidden="1" x14ac:dyDescent="0.3">
      <c r="A8931">
        <v>93456</v>
      </c>
      <c r="B8931">
        <v>3</v>
      </c>
      <c r="C8931" t="e">
        <v>#NULL!</v>
      </c>
      <c r="D8931">
        <v>3.7</v>
      </c>
      <c r="E8931">
        <v>80</v>
      </c>
      <c r="F8931">
        <v>2</v>
      </c>
      <c r="G8931">
        <v>124</v>
      </c>
      <c r="H8931" t="e">
        <v>#NULL!</v>
      </c>
      <c r="I8931">
        <v>2</v>
      </c>
      <c r="J8931">
        <v>6</v>
      </c>
      <c r="K8931">
        <v>17.7</v>
      </c>
      <c r="L8931">
        <v>689</v>
      </c>
      <c r="M8931" t="e">
        <v>#NULL!</v>
      </c>
      <c r="N8931" t="e">
        <v>#NULL!</v>
      </c>
      <c r="O8931">
        <v>7.8</v>
      </c>
    </row>
    <row r="8932" spans="1:15" hidden="1" x14ac:dyDescent="0.3">
      <c r="A8932">
        <v>93457</v>
      </c>
      <c r="B8932">
        <v>12</v>
      </c>
      <c r="C8932" t="e">
        <v>#NULL!</v>
      </c>
      <c r="D8932">
        <v>0.9</v>
      </c>
      <c r="E8932">
        <v>59</v>
      </c>
      <c r="F8932">
        <v>1</v>
      </c>
      <c r="G8932">
        <v>132</v>
      </c>
      <c r="H8932" t="e">
        <v>#NULL!</v>
      </c>
      <c r="I8932">
        <v>2</v>
      </c>
      <c r="J8932">
        <v>3</v>
      </c>
      <c r="K8932" t="e">
        <v>#NULL!</v>
      </c>
      <c r="L8932">
        <v>344</v>
      </c>
      <c r="M8932" t="e">
        <v>#NULL!</v>
      </c>
      <c r="N8932" t="e">
        <v>#NULL!</v>
      </c>
      <c r="O8932">
        <v>4.9000000000000004</v>
      </c>
    </row>
    <row r="8933" spans="1:15" hidden="1" x14ac:dyDescent="0.3">
      <c r="A8933">
        <v>93458</v>
      </c>
      <c r="B8933">
        <v>12</v>
      </c>
      <c r="C8933" t="e">
        <v>#NULL!</v>
      </c>
      <c r="D8933">
        <v>0.8</v>
      </c>
      <c r="E8933">
        <v>37</v>
      </c>
      <c r="F8933">
        <v>1</v>
      </c>
      <c r="G8933">
        <v>133</v>
      </c>
      <c r="H8933" t="e">
        <v>#NULL!</v>
      </c>
      <c r="I8933">
        <v>2</v>
      </c>
      <c r="J8933">
        <v>6</v>
      </c>
      <c r="K8933">
        <v>27.9</v>
      </c>
      <c r="L8933">
        <v>441</v>
      </c>
      <c r="M8933" t="e">
        <v>#NULL!</v>
      </c>
      <c r="N8933" t="e">
        <v>#NULL!</v>
      </c>
      <c r="O8933">
        <v>8.3000000000000007</v>
      </c>
    </row>
    <row r="8934" spans="1:15" hidden="1" x14ac:dyDescent="0.3">
      <c r="A8934">
        <v>93459</v>
      </c>
      <c r="B8934">
        <v>3</v>
      </c>
      <c r="C8934" t="e">
        <v>#NULL!</v>
      </c>
      <c r="D8934">
        <v>2.1</v>
      </c>
      <c r="E8934">
        <v>54</v>
      </c>
      <c r="F8934">
        <v>1</v>
      </c>
      <c r="G8934">
        <v>131</v>
      </c>
      <c r="H8934" t="e">
        <v>#NULL!</v>
      </c>
      <c r="I8934">
        <v>1</v>
      </c>
      <c r="J8934">
        <v>3</v>
      </c>
      <c r="K8934">
        <v>16.100000000000001</v>
      </c>
      <c r="L8934">
        <v>334</v>
      </c>
      <c r="M8934" t="e">
        <v>#NULL!</v>
      </c>
      <c r="N8934" t="e">
        <v>#NULL!</v>
      </c>
      <c r="O8934">
        <v>6.5</v>
      </c>
    </row>
    <row r="8935" spans="1:15" hidden="1" x14ac:dyDescent="0.3">
      <c r="A8935">
        <v>93460</v>
      </c>
      <c r="B8935">
        <v>2</v>
      </c>
      <c r="C8935" t="e">
        <v>#NULL!</v>
      </c>
      <c r="D8935">
        <v>1.8</v>
      </c>
      <c r="E8935">
        <v>11</v>
      </c>
      <c r="F8935">
        <v>1</v>
      </c>
      <c r="G8935">
        <v>122</v>
      </c>
      <c r="H8935" t="e">
        <v>#NULL!</v>
      </c>
      <c r="I8935">
        <v>1</v>
      </c>
      <c r="J8935">
        <v>3</v>
      </c>
      <c r="K8935">
        <v>22.1</v>
      </c>
      <c r="L8935">
        <v>503</v>
      </c>
      <c r="M8935" t="e">
        <v>#NULL!</v>
      </c>
      <c r="N8935" t="e">
        <v>#NULL!</v>
      </c>
      <c r="O8935">
        <v>8.5</v>
      </c>
    </row>
    <row r="8936" spans="1:15" hidden="1" x14ac:dyDescent="0.3">
      <c r="A8936">
        <v>93461</v>
      </c>
      <c r="B8936">
        <v>1</v>
      </c>
      <c r="C8936" t="e">
        <v>#NULL!</v>
      </c>
      <c r="D8936">
        <v>0.5</v>
      </c>
      <c r="E8936">
        <v>17</v>
      </c>
      <c r="F8936">
        <v>1</v>
      </c>
      <c r="G8936">
        <v>119</v>
      </c>
      <c r="H8936" t="e">
        <v>#NULL!</v>
      </c>
      <c r="I8936">
        <v>1</v>
      </c>
      <c r="J8936">
        <v>6</v>
      </c>
      <c r="K8936">
        <v>20.3</v>
      </c>
      <c r="L8936">
        <v>552</v>
      </c>
      <c r="M8936" t="e">
        <v>#NULL!</v>
      </c>
      <c r="N8936" t="e">
        <v>#NULL!</v>
      </c>
      <c r="O8936">
        <v>6.2</v>
      </c>
    </row>
    <row r="8937" spans="1:15" hidden="1" x14ac:dyDescent="0.3">
      <c r="A8937">
        <v>93462</v>
      </c>
      <c r="B8937">
        <v>4</v>
      </c>
      <c r="C8937" t="e">
        <v>#NULL!</v>
      </c>
      <c r="D8937">
        <v>11.3</v>
      </c>
      <c r="E8937">
        <v>60</v>
      </c>
      <c r="F8937">
        <v>2</v>
      </c>
      <c r="G8937">
        <v>125</v>
      </c>
      <c r="H8937" t="e">
        <v>#NULL!</v>
      </c>
      <c r="I8937">
        <v>2</v>
      </c>
      <c r="J8937">
        <v>3</v>
      </c>
      <c r="K8937" t="e">
        <v>#NULL!</v>
      </c>
      <c r="L8937">
        <v>343</v>
      </c>
      <c r="M8937" t="e">
        <v>#NULL!</v>
      </c>
      <c r="N8937" t="e">
        <v>#NULL!</v>
      </c>
      <c r="O8937">
        <v>9.4</v>
      </c>
    </row>
    <row r="8938" spans="1:15" hidden="1" x14ac:dyDescent="0.3">
      <c r="A8938">
        <v>93463</v>
      </c>
      <c r="B8938">
        <v>13</v>
      </c>
      <c r="C8938" t="e">
        <v>#NULL!</v>
      </c>
      <c r="D8938">
        <v>1.2</v>
      </c>
      <c r="E8938">
        <v>45</v>
      </c>
      <c r="F8938">
        <v>2</v>
      </c>
      <c r="G8938">
        <v>124</v>
      </c>
      <c r="H8938" t="e">
        <v>#NULL!</v>
      </c>
      <c r="I8938">
        <v>2</v>
      </c>
      <c r="J8938">
        <v>4</v>
      </c>
      <c r="K8938">
        <v>28.5</v>
      </c>
      <c r="L8938">
        <v>313</v>
      </c>
      <c r="M8938" t="e">
        <v>#NULL!</v>
      </c>
      <c r="N8938" t="e">
        <v>#NULL!</v>
      </c>
      <c r="O8938">
        <v>5.6</v>
      </c>
    </row>
    <row r="8939" spans="1:15" hidden="1" x14ac:dyDescent="0.3">
      <c r="A8939">
        <v>93464</v>
      </c>
      <c r="B8939">
        <v>2</v>
      </c>
      <c r="C8939" t="e">
        <v>#NULL!</v>
      </c>
      <c r="D8939">
        <v>3.2</v>
      </c>
      <c r="E8939">
        <v>9</v>
      </c>
      <c r="F8939">
        <v>2</v>
      </c>
      <c r="G8939">
        <v>121</v>
      </c>
      <c r="H8939" t="e">
        <v>#NULL!</v>
      </c>
      <c r="I8939">
        <v>2</v>
      </c>
      <c r="J8939">
        <v>4</v>
      </c>
      <c r="K8939">
        <v>35.1</v>
      </c>
      <c r="L8939">
        <v>486</v>
      </c>
      <c r="M8939" t="e">
        <v>#NULL!</v>
      </c>
      <c r="N8939" t="e">
        <v>#NULL!</v>
      </c>
      <c r="O8939">
        <v>8.1999999999999993</v>
      </c>
    </row>
    <row r="8940" spans="1:15" hidden="1" x14ac:dyDescent="0.3">
      <c r="A8940">
        <v>93465</v>
      </c>
      <c r="B8940">
        <v>0</v>
      </c>
      <c r="C8940" t="e">
        <v>#NULL!</v>
      </c>
      <c r="D8940" t="e">
        <v>#NULL!</v>
      </c>
      <c r="E8940">
        <v>42</v>
      </c>
      <c r="F8940">
        <v>2</v>
      </c>
      <c r="G8940">
        <v>120</v>
      </c>
      <c r="H8940" t="e">
        <v>#NULL!</v>
      </c>
      <c r="I8940">
        <v>2</v>
      </c>
      <c r="J8940">
        <v>6</v>
      </c>
      <c r="K8940">
        <v>29.6</v>
      </c>
      <c r="L8940" t="e">
        <v>#NULL!</v>
      </c>
      <c r="M8940" t="e">
        <v>#NULL!</v>
      </c>
      <c r="N8940" t="e">
        <v>#NULL!</v>
      </c>
      <c r="O8940" t="e">
        <v>#NULL!</v>
      </c>
    </row>
    <row r="8941" spans="1:15" hidden="1" x14ac:dyDescent="0.3">
      <c r="A8941">
        <v>93467</v>
      </c>
      <c r="B8941">
        <v>6</v>
      </c>
      <c r="C8941" t="e">
        <v>#NULL!</v>
      </c>
      <c r="D8941">
        <v>0.08</v>
      </c>
      <c r="E8941">
        <v>0</v>
      </c>
      <c r="F8941">
        <v>1</v>
      </c>
      <c r="G8941">
        <v>132</v>
      </c>
      <c r="H8941" t="e">
        <v>#NULL!</v>
      </c>
      <c r="I8941">
        <v>2</v>
      </c>
      <c r="J8941">
        <v>6</v>
      </c>
      <c r="K8941">
        <v>16.5</v>
      </c>
      <c r="L8941">
        <v>392</v>
      </c>
      <c r="M8941" t="e">
        <v>#NULL!</v>
      </c>
      <c r="N8941" t="e">
        <v>#NULL!</v>
      </c>
      <c r="O8941">
        <v>7.6</v>
      </c>
    </row>
    <row r="8942" spans="1:15" hidden="1" x14ac:dyDescent="0.3">
      <c r="A8942">
        <v>93468</v>
      </c>
      <c r="B8942">
        <v>14</v>
      </c>
      <c r="C8942" t="e">
        <v>#NULL!</v>
      </c>
      <c r="D8942">
        <v>0.2</v>
      </c>
      <c r="E8942">
        <v>1</v>
      </c>
      <c r="F8942">
        <v>1</v>
      </c>
      <c r="G8942">
        <v>127</v>
      </c>
      <c r="H8942" t="e">
        <v>#NULL!</v>
      </c>
      <c r="I8942">
        <v>1</v>
      </c>
      <c r="J8942">
        <v>2</v>
      </c>
      <c r="K8942">
        <v>29.6</v>
      </c>
      <c r="L8942">
        <v>720</v>
      </c>
      <c r="M8942" t="e">
        <v>#NULL!</v>
      </c>
      <c r="N8942" t="e">
        <v>#NULL!</v>
      </c>
      <c r="O8942">
        <v>5.3</v>
      </c>
    </row>
    <row r="8943" spans="1:15" hidden="1" x14ac:dyDescent="0.3">
      <c r="A8943">
        <v>93469</v>
      </c>
      <c r="B8943">
        <v>12</v>
      </c>
      <c r="C8943" t="e">
        <v>#NULL!</v>
      </c>
      <c r="D8943">
        <v>4.5999999999999996</v>
      </c>
      <c r="E8943">
        <v>0</v>
      </c>
      <c r="F8943">
        <v>1</v>
      </c>
      <c r="G8943">
        <v>122</v>
      </c>
      <c r="H8943" t="e">
        <v>#NULL!</v>
      </c>
      <c r="I8943">
        <v>2</v>
      </c>
      <c r="J8943">
        <v>7</v>
      </c>
      <c r="K8943">
        <v>21.5</v>
      </c>
      <c r="L8943">
        <v>353</v>
      </c>
      <c r="M8943" t="e">
        <v>#NULL!</v>
      </c>
      <c r="N8943" t="e">
        <v>#NULL!</v>
      </c>
      <c r="O8943">
        <v>5.5</v>
      </c>
    </row>
    <row r="8944" spans="1:15" hidden="1" x14ac:dyDescent="0.3">
      <c r="A8944">
        <v>93470</v>
      </c>
      <c r="B8944">
        <v>1</v>
      </c>
      <c r="C8944" t="e">
        <v>#NULL!</v>
      </c>
      <c r="D8944" t="e">
        <v>#NULL!</v>
      </c>
      <c r="E8944">
        <v>45</v>
      </c>
      <c r="F8944">
        <v>1</v>
      </c>
      <c r="G8944">
        <v>124</v>
      </c>
      <c r="H8944" t="e">
        <v>#NULL!</v>
      </c>
      <c r="I8944">
        <v>2</v>
      </c>
      <c r="J8944">
        <v>1</v>
      </c>
      <c r="K8944">
        <v>29</v>
      </c>
      <c r="L8944" t="e">
        <v>#NULL!</v>
      </c>
      <c r="M8944" t="e">
        <v>#NULL!</v>
      </c>
      <c r="N8944" t="e">
        <v>#NULL!</v>
      </c>
      <c r="O8944" t="e">
        <v>#NULL!</v>
      </c>
    </row>
    <row r="8945" spans="1:15" hidden="1" x14ac:dyDescent="0.3">
      <c r="A8945">
        <v>93471</v>
      </c>
      <c r="B8945">
        <v>3</v>
      </c>
      <c r="C8945" t="e">
        <v>#NULL!</v>
      </c>
      <c r="D8945">
        <v>0.08</v>
      </c>
      <c r="E8945">
        <v>30</v>
      </c>
      <c r="F8945">
        <v>1</v>
      </c>
      <c r="G8945">
        <v>122</v>
      </c>
      <c r="H8945" t="e">
        <v>#NULL!</v>
      </c>
      <c r="I8945">
        <v>2</v>
      </c>
      <c r="J8945">
        <v>1</v>
      </c>
      <c r="K8945">
        <v>23.1</v>
      </c>
      <c r="L8945">
        <v>494</v>
      </c>
      <c r="M8945" t="e">
        <v>#NULL!</v>
      </c>
      <c r="N8945" t="e">
        <v>#NULL!</v>
      </c>
      <c r="O8945">
        <v>9.1999999999999993</v>
      </c>
    </row>
    <row r="8946" spans="1:15" hidden="1" x14ac:dyDescent="0.3">
      <c r="A8946">
        <v>93472</v>
      </c>
      <c r="B8946">
        <v>0</v>
      </c>
      <c r="C8946" t="e">
        <v>#NULL!</v>
      </c>
      <c r="D8946" t="e">
        <v>#NULL!</v>
      </c>
      <c r="E8946">
        <v>42</v>
      </c>
      <c r="F8946">
        <v>2</v>
      </c>
      <c r="G8946">
        <v>126</v>
      </c>
      <c r="H8946" t="e">
        <v>#NULL!</v>
      </c>
      <c r="I8946">
        <v>1</v>
      </c>
      <c r="J8946">
        <v>4</v>
      </c>
      <c r="K8946">
        <v>26.5</v>
      </c>
      <c r="L8946" t="e">
        <v>#NULL!</v>
      </c>
      <c r="M8946" t="e">
        <v>#NULL!</v>
      </c>
      <c r="N8946" t="e">
        <v>#NULL!</v>
      </c>
      <c r="O8946" t="e">
        <v>#NULL!</v>
      </c>
    </row>
    <row r="8947" spans="1:15" hidden="1" x14ac:dyDescent="0.3">
      <c r="A8947">
        <v>93473</v>
      </c>
      <c r="B8947">
        <v>4</v>
      </c>
      <c r="C8947" t="e">
        <v>#NULL!</v>
      </c>
      <c r="D8947">
        <v>2.8</v>
      </c>
      <c r="E8947">
        <v>34</v>
      </c>
      <c r="F8947">
        <v>2</v>
      </c>
      <c r="G8947">
        <v>128</v>
      </c>
      <c r="H8947" t="e">
        <v>#NULL!</v>
      </c>
      <c r="I8947">
        <v>1</v>
      </c>
      <c r="J8947">
        <v>3</v>
      </c>
      <c r="K8947">
        <v>29.3</v>
      </c>
      <c r="L8947">
        <v>322</v>
      </c>
      <c r="M8947" t="e">
        <v>#NULL!</v>
      </c>
      <c r="N8947" t="e">
        <v>#NULL!</v>
      </c>
      <c r="O8947">
        <v>5.5</v>
      </c>
    </row>
    <row r="8948" spans="1:15" hidden="1" x14ac:dyDescent="0.3">
      <c r="A8948">
        <v>93474</v>
      </c>
      <c r="B8948">
        <v>0</v>
      </c>
      <c r="C8948" t="e">
        <v>#NULL!</v>
      </c>
      <c r="D8948">
        <v>27.4</v>
      </c>
      <c r="E8948">
        <v>10</v>
      </c>
      <c r="F8948">
        <v>1</v>
      </c>
      <c r="G8948">
        <v>130</v>
      </c>
      <c r="H8948" t="e">
        <v>#NULL!</v>
      </c>
      <c r="I8948">
        <v>1</v>
      </c>
      <c r="J8948">
        <v>3</v>
      </c>
      <c r="K8948">
        <v>18.2</v>
      </c>
      <c r="L8948">
        <v>441</v>
      </c>
      <c r="M8948" t="e">
        <v>#NULL!</v>
      </c>
      <c r="N8948" t="e">
        <v>#NULL!</v>
      </c>
      <c r="O8948">
        <v>7.2</v>
      </c>
    </row>
    <row r="8949" spans="1:15" hidden="1" x14ac:dyDescent="0.3">
      <c r="A8949">
        <v>93475</v>
      </c>
      <c r="B8949">
        <v>3</v>
      </c>
      <c r="C8949" t="e">
        <v>#NULL!</v>
      </c>
      <c r="D8949">
        <v>6.4</v>
      </c>
      <c r="E8949">
        <v>4</v>
      </c>
      <c r="F8949">
        <v>2</v>
      </c>
      <c r="G8949">
        <v>130</v>
      </c>
      <c r="H8949" t="e">
        <v>#NULL!</v>
      </c>
      <c r="I8949">
        <v>1</v>
      </c>
      <c r="J8949">
        <v>4</v>
      </c>
      <c r="K8949">
        <v>17.7</v>
      </c>
      <c r="L8949">
        <v>587</v>
      </c>
      <c r="M8949" t="e">
        <v>#NULL!</v>
      </c>
      <c r="N8949" t="e">
        <v>#NULL!</v>
      </c>
      <c r="O8949">
        <v>6.4</v>
      </c>
    </row>
    <row r="8950" spans="1:15" hidden="1" x14ac:dyDescent="0.3">
      <c r="A8950">
        <v>93476</v>
      </c>
      <c r="B8950">
        <v>11</v>
      </c>
      <c r="C8950" t="e">
        <v>#NULL!</v>
      </c>
      <c r="D8950">
        <v>5.2</v>
      </c>
      <c r="E8950">
        <v>9</v>
      </c>
      <c r="F8950">
        <v>2</v>
      </c>
      <c r="G8950">
        <v>121</v>
      </c>
      <c r="H8950" t="e">
        <v>#NULL!</v>
      </c>
      <c r="I8950">
        <v>2</v>
      </c>
      <c r="J8950">
        <v>3</v>
      </c>
      <c r="K8950">
        <v>28.3</v>
      </c>
      <c r="L8950">
        <v>277</v>
      </c>
      <c r="M8950" t="e">
        <v>#NULL!</v>
      </c>
      <c r="N8950" t="e">
        <v>#NULL!</v>
      </c>
      <c r="O8950">
        <v>10.3</v>
      </c>
    </row>
    <row r="8951" spans="1:15" hidden="1" x14ac:dyDescent="0.3">
      <c r="A8951">
        <v>93477</v>
      </c>
      <c r="B8951">
        <v>2</v>
      </c>
      <c r="C8951" t="e">
        <v>#NULL!</v>
      </c>
      <c r="D8951">
        <v>0.08</v>
      </c>
      <c r="E8951">
        <v>25</v>
      </c>
      <c r="F8951">
        <v>2</v>
      </c>
      <c r="G8951">
        <v>123</v>
      </c>
      <c r="H8951" t="e">
        <v>#NULL!</v>
      </c>
      <c r="I8951">
        <v>2</v>
      </c>
      <c r="J8951">
        <v>2</v>
      </c>
      <c r="K8951">
        <v>17</v>
      </c>
      <c r="L8951">
        <v>517</v>
      </c>
      <c r="M8951" t="e">
        <v>#NULL!</v>
      </c>
      <c r="N8951" t="e">
        <v>#NULL!</v>
      </c>
      <c r="O8951">
        <v>4.8</v>
      </c>
    </row>
    <row r="8952" spans="1:15" hidden="1" x14ac:dyDescent="0.3">
      <c r="A8952">
        <v>93478</v>
      </c>
      <c r="B8952">
        <v>11</v>
      </c>
      <c r="C8952" t="e">
        <v>#NULL!</v>
      </c>
      <c r="D8952">
        <v>0.5</v>
      </c>
      <c r="E8952">
        <v>5</v>
      </c>
      <c r="F8952">
        <v>1</v>
      </c>
      <c r="G8952">
        <v>127</v>
      </c>
      <c r="H8952" t="e">
        <v>#NULL!</v>
      </c>
      <c r="I8952">
        <v>1</v>
      </c>
      <c r="J8952">
        <v>1</v>
      </c>
      <c r="K8952">
        <v>32.700000000000003</v>
      </c>
      <c r="L8952">
        <v>266</v>
      </c>
      <c r="M8952" t="e">
        <v>#NULL!</v>
      </c>
      <c r="N8952" t="e">
        <v>#NULL!</v>
      </c>
      <c r="O8952">
        <v>7.2</v>
      </c>
    </row>
    <row r="8953" spans="1:15" hidden="1" x14ac:dyDescent="0.3">
      <c r="A8953">
        <v>93479</v>
      </c>
      <c r="B8953">
        <v>6</v>
      </c>
      <c r="C8953" t="e">
        <v>#NULL!</v>
      </c>
      <c r="D8953">
        <v>0.08</v>
      </c>
      <c r="E8953">
        <v>8</v>
      </c>
      <c r="F8953">
        <v>2</v>
      </c>
      <c r="G8953">
        <v>130</v>
      </c>
      <c r="H8953" t="e">
        <v>#NULL!</v>
      </c>
      <c r="I8953">
        <v>2</v>
      </c>
      <c r="J8953">
        <v>4</v>
      </c>
      <c r="K8953">
        <v>30.5</v>
      </c>
      <c r="L8953">
        <v>459</v>
      </c>
      <c r="M8953" t="e">
        <v>#NULL!</v>
      </c>
      <c r="N8953" t="e">
        <v>#NULL!</v>
      </c>
      <c r="O8953">
        <v>9.4</v>
      </c>
    </row>
    <row r="8954" spans="1:15" hidden="1" x14ac:dyDescent="0.3">
      <c r="A8954">
        <v>93480</v>
      </c>
      <c r="B8954">
        <v>1</v>
      </c>
      <c r="C8954" t="e">
        <v>#NULL!</v>
      </c>
      <c r="D8954">
        <v>0.08</v>
      </c>
      <c r="E8954">
        <v>34</v>
      </c>
      <c r="F8954">
        <v>1</v>
      </c>
      <c r="G8954">
        <v>125</v>
      </c>
      <c r="H8954" t="e">
        <v>#NULL!</v>
      </c>
      <c r="I8954">
        <v>2</v>
      </c>
      <c r="J8954">
        <v>4</v>
      </c>
      <c r="K8954">
        <v>31.5</v>
      </c>
      <c r="L8954">
        <v>429</v>
      </c>
      <c r="M8954" t="e">
        <v>#NULL!</v>
      </c>
      <c r="N8954" t="e">
        <v>#NULL!</v>
      </c>
      <c r="O8954">
        <v>6</v>
      </c>
    </row>
    <row r="8955" spans="1:15" hidden="1" x14ac:dyDescent="0.3">
      <c r="A8955">
        <v>93481</v>
      </c>
      <c r="B8955">
        <v>14</v>
      </c>
      <c r="C8955" t="e">
        <v>#NULL!</v>
      </c>
      <c r="D8955">
        <v>0.08</v>
      </c>
      <c r="E8955">
        <v>14</v>
      </c>
      <c r="F8955">
        <v>2</v>
      </c>
      <c r="G8955">
        <v>122</v>
      </c>
      <c r="H8955" t="e">
        <v>#NULL!</v>
      </c>
      <c r="I8955">
        <v>2</v>
      </c>
      <c r="J8955">
        <v>6</v>
      </c>
      <c r="K8955">
        <v>23.4</v>
      </c>
      <c r="L8955">
        <v>371</v>
      </c>
      <c r="M8955" t="e">
        <v>#NULL!</v>
      </c>
      <c r="N8955" t="e">
        <v>#NULL!</v>
      </c>
      <c r="O8955">
        <v>7</v>
      </c>
    </row>
    <row r="8956" spans="1:15" hidden="1" x14ac:dyDescent="0.3">
      <c r="A8956">
        <v>93482</v>
      </c>
      <c r="B8956">
        <v>11</v>
      </c>
      <c r="C8956" t="e">
        <v>#NULL!</v>
      </c>
      <c r="D8956">
        <v>1.8</v>
      </c>
      <c r="E8956">
        <v>73</v>
      </c>
      <c r="F8956">
        <v>1</v>
      </c>
      <c r="G8956">
        <v>131</v>
      </c>
      <c r="H8956" t="e">
        <v>#NULL!</v>
      </c>
      <c r="I8956">
        <v>1</v>
      </c>
      <c r="J8956">
        <v>3</v>
      </c>
      <c r="K8956">
        <v>36.700000000000003</v>
      </c>
      <c r="L8956">
        <v>344</v>
      </c>
      <c r="M8956" t="e">
        <v>#NULL!</v>
      </c>
      <c r="N8956" t="e">
        <v>#NULL!</v>
      </c>
      <c r="O8956">
        <v>7</v>
      </c>
    </row>
    <row r="8957" spans="1:15" hidden="1" x14ac:dyDescent="0.3">
      <c r="A8957">
        <v>93483</v>
      </c>
      <c r="B8957">
        <v>0</v>
      </c>
      <c r="C8957" t="e">
        <v>#NULL!</v>
      </c>
      <c r="D8957">
        <v>2.2999999999999998</v>
      </c>
      <c r="E8957">
        <v>38</v>
      </c>
      <c r="F8957">
        <v>2</v>
      </c>
      <c r="G8957">
        <v>122</v>
      </c>
      <c r="H8957" t="e">
        <v>#NULL!</v>
      </c>
      <c r="I8957">
        <v>2</v>
      </c>
      <c r="J8957">
        <v>6</v>
      </c>
      <c r="K8957">
        <v>26.7</v>
      </c>
      <c r="L8957">
        <v>649</v>
      </c>
      <c r="M8957" t="e">
        <v>#NULL!</v>
      </c>
      <c r="N8957" t="e">
        <v>#NULL!</v>
      </c>
      <c r="O8957">
        <v>5.5</v>
      </c>
    </row>
    <row r="8958" spans="1:15" hidden="1" x14ac:dyDescent="0.3">
      <c r="A8958">
        <v>93484</v>
      </c>
      <c r="B8958">
        <v>3</v>
      </c>
      <c r="C8958" t="e">
        <v>#NULL!</v>
      </c>
      <c r="D8958">
        <v>0.7</v>
      </c>
      <c r="E8958">
        <v>33</v>
      </c>
      <c r="F8958">
        <v>1</v>
      </c>
      <c r="G8958">
        <v>133</v>
      </c>
      <c r="H8958" t="e">
        <v>#NULL!</v>
      </c>
      <c r="I8958">
        <v>1</v>
      </c>
      <c r="J8958">
        <v>3</v>
      </c>
      <c r="K8958">
        <v>22.3</v>
      </c>
      <c r="L8958">
        <v>355</v>
      </c>
      <c r="M8958" t="e">
        <v>#NULL!</v>
      </c>
      <c r="N8958" t="e">
        <v>#NULL!</v>
      </c>
      <c r="O8958">
        <v>6.9</v>
      </c>
    </row>
    <row r="8959" spans="1:15" hidden="1" x14ac:dyDescent="0.3">
      <c r="A8959">
        <v>93485</v>
      </c>
      <c r="B8959">
        <v>1</v>
      </c>
      <c r="C8959" t="e">
        <v>#NULL!</v>
      </c>
      <c r="D8959">
        <v>30.2</v>
      </c>
      <c r="E8959">
        <v>44</v>
      </c>
      <c r="F8959">
        <v>1</v>
      </c>
      <c r="G8959">
        <v>131</v>
      </c>
      <c r="H8959" t="e">
        <v>#NULL!</v>
      </c>
      <c r="I8959">
        <v>1</v>
      </c>
      <c r="J8959">
        <v>3</v>
      </c>
      <c r="K8959" t="e">
        <v>#NULL!</v>
      </c>
      <c r="L8959">
        <v>358</v>
      </c>
      <c r="M8959" t="e">
        <v>#NULL!</v>
      </c>
      <c r="N8959" t="e">
        <v>#NULL!</v>
      </c>
      <c r="O8959">
        <v>8.8000000000000007</v>
      </c>
    </row>
    <row r="8960" spans="1:15" hidden="1" x14ac:dyDescent="0.3">
      <c r="A8960">
        <v>93486</v>
      </c>
      <c r="B8960">
        <v>1</v>
      </c>
      <c r="C8960" t="e">
        <v>#NULL!</v>
      </c>
      <c r="D8960" t="e">
        <v>#NULL!</v>
      </c>
      <c r="E8960">
        <v>61</v>
      </c>
      <c r="F8960">
        <v>1</v>
      </c>
      <c r="G8960">
        <v>129</v>
      </c>
      <c r="H8960" t="e">
        <v>#NULL!</v>
      </c>
      <c r="I8960">
        <v>2</v>
      </c>
      <c r="J8960">
        <v>4</v>
      </c>
      <c r="K8960">
        <v>28.3</v>
      </c>
      <c r="L8960" t="e">
        <v>#NULL!</v>
      </c>
      <c r="M8960" t="e">
        <v>#NULL!</v>
      </c>
      <c r="N8960" t="e">
        <v>#NULL!</v>
      </c>
      <c r="O8960" t="e">
        <v>#NULL!</v>
      </c>
    </row>
    <row r="8961" spans="1:15" hidden="1" x14ac:dyDescent="0.3">
      <c r="A8961">
        <v>93487</v>
      </c>
      <c r="B8961">
        <v>2</v>
      </c>
      <c r="C8961" t="e">
        <v>#NULL!</v>
      </c>
      <c r="D8961">
        <v>1.2</v>
      </c>
      <c r="E8961">
        <v>17</v>
      </c>
      <c r="F8961">
        <v>1</v>
      </c>
      <c r="G8961">
        <v>132</v>
      </c>
      <c r="H8961" t="e">
        <v>#NULL!</v>
      </c>
      <c r="I8961">
        <v>1</v>
      </c>
      <c r="J8961">
        <v>6</v>
      </c>
      <c r="K8961">
        <v>44.6</v>
      </c>
      <c r="L8961">
        <v>592</v>
      </c>
      <c r="M8961" t="e">
        <v>#NULL!</v>
      </c>
      <c r="N8961" t="e">
        <v>#NULL!</v>
      </c>
      <c r="O8961">
        <v>9.6999999999999993</v>
      </c>
    </row>
    <row r="8962" spans="1:15" hidden="1" x14ac:dyDescent="0.3">
      <c r="A8962">
        <v>93488</v>
      </c>
      <c r="B8962">
        <v>14</v>
      </c>
      <c r="C8962" t="e">
        <v>#NULL!</v>
      </c>
      <c r="D8962">
        <v>4</v>
      </c>
      <c r="E8962">
        <v>34</v>
      </c>
      <c r="F8962">
        <v>1</v>
      </c>
      <c r="G8962">
        <v>125</v>
      </c>
      <c r="H8962" t="e">
        <v>#NULL!</v>
      </c>
      <c r="I8962">
        <v>1</v>
      </c>
      <c r="J8962">
        <v>4</v>
      </c>
      <c r="K8962">
        <v>27</v>
      </c>
      <c r="L8962">
        <v>684</v>
      </c>
      <c r="M8962" t="e">
        <v>#NULL!</v>
      </c>
      <c r="N8962" t="e">
        <v>#NULL!</v>
      </c>
      <c r="O8962">
        <v>5.4</v>
      </c>
    </row>
    <row r="8963" spans="1:15" hidden="1" x14ac:dyDescent="0.3">
      <c r="A8963">
        <v>93489</v>
      </c>
      <c r="B8963">
        <v>11</v>
      </c>
      <c r="C8963" t="e">
        <v>#NULL!</v>
      </c>
      <c r="D8963">
        <v>0.2</v>
      </c>
      <c r="E8963">
        <v>6</v>
      </c>
      <c r="F8963">
        <v>2</v>
      </c>
      <c r="G8963">
        <v>126</v>
      </c>
      <c r="H8963" t="e">
        <v>#NULL!</v>
      </c>
      <c r="I8963">
        <v>1</v>
      </c>
      <c r="J8963">
        <v>3</v>
      </c>
      <c r="K8963">
        <v>31.3</v>
      </c>
      <c r="L8963">
        <v>434</v>
      </c>
      <c r="M8963" t="e">
        <v>#NULL!</v>
      </c>
      <c r="N8963" t="e">
        <v>#NULL!</v>
      </c>
      <c r="O8963">
        <v>7.7</v>
      </c>
    </row>
    <row r="8964" spans="1:15" hidden="1" x14ac:dyDescent="0.3">
      <c r="A8964">
        <v>93490</v>
      </c>
      <c r="B8964">
        <v>10</v>
      </c>
      <c r="C8964" t="e">
        <v>#NULL!</v>
      </c>
      <c r="D8964">
        <v>2.2999999999999998</v>
      </c>
      <c r="E8964">
        <v>56</v>
      </c>
      <c r="F8964">
        <v>1</v>
      </c>
      <c r="G8964">
        <v>132</v>
      </c>
      <c r="H8964" t="e">
        <v>#NULL!</v>
      </c>
      <c r="I8964">
        <v>1</v>
      </c>
      <c r="J8964">
        <v>3</v>
      </c>
      <c r="K8964" t="e">
        <v>#NULL!</v>
      </c>
      <c r="L8964">
        <v>636</v>
      </c>
      <c r="M8964" t="e">
        <v>#NULL!</v>
      </c>
      <c r="N8964" t="e">
        <v>#NULL!</v>
      </c>
      <c r="O8964">
        <v>5.5</v>
      </c>
    </row>
    <row r="8965" spans="1:15" hidden="1" x14ac:dyDescent="0.3">
      <c r="A8965">
        <v>93491</v>
      </c>
      <c r="B8965">
        <v>3</v>
      </c>
      <c r="C8965" t="e">
        <v>#NULL!</v>
      </c>
      <c r="D8965">
        <v>0.08</v>
      </c>
      <c r="E8965">
        <v>21</v>
      </c>
      <c r="F8965">
        <v>2</v>
      </c>
      <c r="G8965">
        <v>132</v>
      </c>
      <c r="H8965" t="e">
        <v>#NULL!</v>
      </c>
      <c r="I8965">
        <v>2</v>
      </c>
      <c r="J8965">
        <v>4</v>
      </c>
      <c r="K8965">
        <v>54.1</v>
      </c>
      <c r="L8965">
        <v>464</v>
      </c>
      <c r="M8965" t="e">
        <v>#NULL!</v>
      </c>
      <c r="N8965" t="e">
        <v>#NULL!</v>
      </c>
      <c r="O8965">
        <v>5.0999999999999996</v>
      </c>
    </row>
    <row r="8966" spans="1:15" hidden="1" x14ac:dyDescent="0.3">
      <c r="A8966">
        <v>93492</v>
      </c>
      <c r="B8966">
        <v>2</v>
      </c>
      <c r="C8966" t="e">
        <v>#NULL!</v>
      </c>
      <c r="D8966">
        <v>0.6</v>
      </c>
      <c r="E8966">
        <v>55</v>
      </c>
      <c r="F8966">
        <v>1</v>
      </c>
      <c r="G8966">
        <v>133</v>
      </c>
      <c r="H8966" t="e">
        <v>#NULL!</v>
      </c>
      <c r="I8966">
        <v>1</v>
      </c>
      <c r="J8966">
        <v>4</v>
      </c>
      <c r="K8966">
        <v>21.6</v>
      </c>
      <c r="L8966">
        <v>397</v>
      </c>
      <c r="M8966" t="e">
        <v>#NULL!</v>
      </c>
      <c r="N8966" t="e">
        <v>#NULL!</v>
      </c>
      <c r="O8966">
        <v>7.2</v>
      </c>
    </row>
    <row r="8967" spans="1:15" hidden="1" x14ac:dyDescent="0.3">
      <c r="A8967">
        <v>93493</v>
      </c>
      <c r="B8967">
        <v>11</v>
      </c>
      <c r="C8967" t="e">
        <v>#NULL!</v>
      </c>
      <c r="D8967">
        <v>3.5</v>
      </c>
      <c r="E8967">
        <v>53</v>
      </c>
      <c r="F8967">
        <v>1</v>
      </c>
      <c r="G8967">
        <v>128</v>
      </c>
      <c r="H8967" t="e">
        <v>#NULL!</v>
      </c>
      <c r="I8967">
        <v>1</v>
      </c>
      <c r="J8967">
        <v>1</v>
      </c>
      <c r="K8967">
        <v>26.8</v>
      </c>
      <c r="L8967">
        <v>352</v>
      </c>
      <c r="M8967" t="e">
        <v>#NULL!</v>
      </c>
      <c r="N8967" t="e">
        <v>#NULL!</v>
      </c>
      <c r="O8967">
        <v>7.5</v>
      </c>
    </row>
    <row r="8968" spans="1:15" hidden="1" x14ac:dyDescent="0.3">
      <c r="A8968">
        <v>93494</v>
      </c>
      <c r="B8968">
        <v>13</v>
      </c>
      <c r="C8968" t="e">
        <v>#NULL!</v>
      </c>
      <c r="D8968">
        <v>0.5</v>
      </c>
      <c r="E8968">
        <v>49</v>
      </c>
      <c r="F8968">
        <v>2</v>
      </c>
      <c r="G8968">
        <v>119</v>
      </c>
      <c r="H8968" t="e">
        <v>#NULL!</v>
      </c>
      <c r="I8968">
        <v>1</v>
      </c>
      <c r="J8968">
        <v>6</v>
      </c>
      <c r="K8968">
        <v>30</v>
      </c>
      <c r="L8968">
        <v>556</v>
      </c>
      <c r="M8968" t="e">
        <v>#NULL!</v>
      </c>
      <c r="N8968" t="e">
        <v>#NULL!</v>
      </c>
      <c r="O8968">
        <v>6.3</v>
      </c>
    </row>
    <row r="8969" spans="1:15" hidden="1" x14ac:dyDescent="0.3">
      <c r="A8969">
        <v>93495</v>
      </c>
      <c r="B8969">
        <v>9</v>
      </c>
      <c r="C8969" t="e">
        <v>#NULL!</v>
      </c>
      <c r="D8969">
        <v>6.3</v>
      </c>
      <c r="E8969">
        <v>38</v>
      </c>
      <c r="F8969">
        <v>2</v>
      </c>
      <c r="G8969">
        <v>125</v>
      </c>
      <c r="H8969" t="e">
        <v>#NULL!</v>
      </c>
      <c r="I8969">
        <v>1</v>
      </c>
      <c r="J8969">
        <v>7</v>
      </c>
      <c r="K8969">
        <v>46.8</v>
      </c>
      <c r="L8969">
        <v>539</v>
      </c>
      <c r="M8969" t="e">
        <v>#NULL!</v>
      </c>
      <c r="N8969" t="e">
        <v>#NULL!</v>
      </c>
      <c r="O8969">
        <v>5.5</v>
      </c>
    </row>
    <row r="8970" spans="1:15" hidden="1" x14ac:dyDescent="0.3">
      <c r="A8970">
        <v>93496</v>
      </c>
      <c r="B8970">
        <v>11</v>
      </c>
      <c r="C8970" t="e">
        <v>#NULL!</v>
      </c>
      <c r="D8970">
        <v>2.4</v>
      </c>
      <c r="E8970">
        <v>73</v>
      </c>
      <c r="F8970">
        <v>2</v>
      </c>
      <c r="G8970">
        <v>129</v>
      </c>
      <c r="H8970" t="e">
        <v>#NULL!</v>
      </c>
      <c r="I8970">
        <v>2</v>
      </c>
      <c r="J8970">
        <v>1</v>
      </c>
      <c r="K8970">
        <v>15.3</v>
      </c>
      <c r="L8970">
        <v>570</v>
      </c>
      <c r="M8970" t="e">
        <v>#NULL!</v>
      </c>
      <c r="N8970" t="e">
        <v>#NULL!</v>
      </c>
      <c r="O8970">
        <v>6.6</v>
      </c>
    </row>
    <row r="8971" spans="1:15" hidden="1" x14ac:dyDescent="0.3">
      <c r="A8971">
        <v>93498</v>
      </c>
      <c r="B8971">
        <v>3</v>
      </c>
      <c r="C8971" t="e">
        <v>#NULL!</v>
      </c>
      <c r="D8971">
        <v>0.5</v>
      </c>
      <c r="E8971">
        <v>12</v>
      </c>
      <c r="F8971">
        <v>1</v>
      </c>
      <c r="G8971">
        <v>125</v>
      </c>
      <c r="H8971" t="e">
        <v>#NULL!</v>
      </c>
      <c r="I8971">
        <v>2</v>
      </c>
      <c r="J8971">
        <v>2</v>
      </c>
      <c r="K8971" t="e">
        <v>#NULL!</v>
      </c>
      <c r="L8971">
        <v>438</v>
      </c>
      <c r="M8971" t="e">
        <v>#NULL!</v>
      </c>
      <c r="N8971" t="e">
        <v>#NULL!</v>
      </c>
      <c r="O8971">
        <v>4.8</v>
      </c>
    </row>
    <row r="8972" spans="1:15" hidden="1" x14ac:dyDescent="0.3">
      <c r="A8972">
        <v>93499</v>
      </c>
      <c r="B8972">
        <v>10</v>
      </c>
      <c r="C8972" t="e">
        <v>#NULL!</v>
      </c>
      <c r="D8972">
        <v>0.6</v>
      </c>
      <c r="E8972">
        <v>46</v>
      </c>
      <c r="F8972">
        <v>2</v>
      </c>
      <c r="G8972">
        <v>124</v>
      </c>
      <c r="H8972" t="e">
        <v>#NULL!</v>
      </c>
      <c r="I8972">
        <v>1</v>
      </c>
      <c r="J8972">
        <v>3</v>
      </c>
      <c r="K8972">
        <v>14.8</v>
      </c>
      <c r="L8972">
        <v>290</v>
      </c>
      <c r="M8972" t="e">
        <v>#NULL!</v>
      </c>
      <c r="N8972" t="e">
        <v>#NULL!</v>
      </c>
      <c r="O8972">
        <v>7.4</v>
      </c>
    </row>
    <row r="8973" spans="1:15" hidden="1" x14ac:dyDescent="0.3">
      <c r="A8973">
        <v>93500</v>
      </c>
      <c r="B8973">
        <v>3</v>
      </c>
      <c r="C8973" t="e">
        <v>#NULL!</v>
      </c>
      <c r="D8973">
        <v>0.4</v>
      </c>
      <c r="E8973">
        <v>51</v>
      </c>
      <c r="F8973">
        <v>2</v>
      </c>
      <c r="G8973">
        <v>132</v>
      </c>
      <c r="H8973" t="e">
        <v>#NULL!</v>
      </c>
      <c r="I8973">
        <v>2</v>
      </c>
      <c r="J8973">
        <v>3</v>
      </c>
      <c r="K8973">
        <v>17.2</v>
      </c>
      <c r="L8973">
        <v>379</v>
      </c>
      <c r="M8973" t="e">
        <v>#NULL!</v>
      </c>
      <c r="N8973" t="e">
        <v>#NULL!</v>
      </c>
      <c r="O8973">
        <v>5.3</v>
      </c>
    </row>
    <row r="8974" spans="1:15" hidden="1" x14ac:dyDescent="0.3">
      <c r="A8974">
        <v>93501</v>
      </c>
      <c r="B8974">
        <v>3</v>
      </c>
      <c r="C8974" t="e">
        <v>#NULL!</v>
      </c>
      <c r="D8974">
        <v>4.7</v>
      </c>
      <c r="E8974">
        <v>43</v>
      </c>
      <c r="F8974">
        <v>2</v>
      </c>
      <c r="G8974">
        <v>121</v>
      </c>
      <c r="H8974" t="e">
        <v>#NULL!</v>
      </c>
      <c r="I8974">
        <v>1</v>
      </c>
      <c r="J8974">
        <v>7</v>
      </c>
      <c r="K8974">
        <v>29.9</v>
      </c>
      <c r="L8974">
        <v>737</v>
      </c>
      <c r="M8974" t="e">
        <v>#NULL!</v>
      </c>
      <c r="N8974" t="e">
        <v>#NULL!</v>
      </c>
      <c r="O8974">
        <v>10.6</v>
      </c>
    </row>
    <row r="8975" spans="1:15" hidden="1" x14ac:dyDescent="0.3">
      <c r="A8975">
        <v>93502</v>
      </c>
      <c r="B8975">
        <v>2</v>
      </c>
      <c r="C8975" t="e">
        <v>#NULL!</v>
      </c>
      <c r="D8975">
        <v>3.5</v>
      </c>
      <c r="E8975">
        <v>0</v>
      </c>
      <c r="F8975">
        <v>2</v>
      </c>
      <c r="G8975">
        <v>130</v>
      </c>
      <c r="H8975" t="e">
        <v>#NULL!</v>
      </c>
      <c r="I8975">
        <v>1</v>
      </c>
      <c r="J8975">
        <v>4</v>
      </c>
      <c r="K8975">
        <v>33.700000000000003</v>
      </c>
      <c r="L8975">
        <v>202</v>
      </c>
      <c r="M8975" t="e">
        <v>#NULL!</v>
      </c>
      <c r="N8975" t="e">
        <v>#NULL!</v>
      </c>
      <c r="O8975">
        <v>10.5</v>
      </c>
    </row>
    <row r="8976" spans="1:15" hidden="1" x14ac:dyDescent="0.3">
      <c r="A8976">
        <v>93503</v>
      </c>
      <c r="B8976">
        <v>14</v>
      </c>
      <c r="C8976" t="e">
        <v>#NULL!</v>
      </c>
      <c r="D8976">
        <v>9.6</v>
      </c>
      <c r="E8976">
        <v>26</v>
      </c>
      <c r="F8976">
        <v>2</v>
      </c>
      <c r="G8976">
        <v>122</v>
      </c>
      <c r="H8976" t="e">
        <v>#NULL!</v>
      </c>
      <c r="I8976">
        <v>2</v>
      </c>
      <c r="J8976">
        <v>6</v>
      </c>
      <c r="K8976">
        <v>16.8</v>
      </c>
      <c r="L8976">
        <v>671</v>
      </c>
      <c r="M8976" t="e">
        <v>#NULL!</v>
      </c>
      <c r="N8976" t="e">
        <v>#NULL!</v>
      </c>
      <c r="O8976">
        <v>7.6</v>
      </c>
    </row>
    <row r="8977" spans="1:15" hidden="1" x14ac:dyDescent="0.3">
      <c r="A8977">
        <v>93504</v>
      </c>
      <c r="B8977">
        <v>10</v>
      </c>
      <c r="C8977" t="e">
        <v>#NULL!</v>
      </c>
      <c r="D8977">
        <v>1.2</v>
      </c>
      <c r="E8977">
        <v>6</v>
      </c>
      <c r="F8977">
        <v>1</v>
      </c>
      <c r="G8977">
        <v>120</v>
      </c>
      <c r="H8977" t="e">
        <v>#NULL!</v>
      </c>
      <c r="I8977">
        <v>2</v>
      </c>
      <c r="J8977">
        <v>1</v>
      </c>
      <c r="K8977">
        <v>18.600000000000001</v>
      </c>
      <c r="L8977">
        <v>380</v>
      </c>
      <c r="M8977" t="e">
        <v>#NULL!</v>
      </c>
      <c r="N8977" t="e">
        <v>#NULL!</v>
      </c>
      <c r="O8977">
        <v>8.3000000000000007</v>
      </c>
    </row>
    <row r="8978" spans="1:15" hidden="1" x14ac:dyDescent="0.3">
      <c r="A8978">
        <v>93505</v>
      </c>
      <c r="B8978">
        <v>1</v>
      </c>
      <c r="C8978" t="e">
        <v>#NULL!</v>
      </c>
      <c r="D8978" t="e">
        <v>#NULL!</v>
      </c>
      <c r="E8978">
        <v>0</v>
      </c>
      <c r="F8978">
        <v>2</v>
      </c>
      <c r="G8978">
        <v>127</v>
      </c>
      <c r="H8978" t="e">
        <v>#NULL!</v>
      </c>
      <c r="I8978">
        <v>2</v>
      </c>
      <c r="J8978">
        <v>3</v>
      </c>
      <c r="K8978">
        <v>16.2</v>
      </c>
      <c r="L8978" t="e">
        <v>#NULL!</v>
      </c>
      <c r="M8978" t="e">
        <v>#NULL!</v>
      </c>
      <c r="N8978" t="e">
        <v>#NULL!</v>
      </c>
      <c r="O8978" t="e">
        <v>#NULL!</v>
      </c>
    </row>
    <row r="8979" spans="1:15" hidden="1" x14ac:dyDescent="0.3">
      <c r="A8979">
        <v>93506</v>
      </c>
      <c r="B8979">
        <v>3</v>
      </c>
      <c r="C8979" t="e">
        <v>#NULL!</v>
      </c>
      <c r="D8979">
        <v>0.08</v>
      </c>
      <c r="E8979">
        <v>76</v>
      </c>
      <c r="F8979">
        <v>2</v>
      </c>
      <c r="G8979">
        <v>120</v>
      </c>
      <c r="H8979" t="e">
        <v>#NULL!</v>
      </c>
      <c r="I8979">
        <v>1</v>
      </c>
      <c r="J8979">
        <v>3</v>
      </c>
      <c r="K8979">
        <v>38.299999999999997</v>
      </c>
      <c r="L8979">
        <v>397</v>
      </c>
      <c r="M8979" t="e">
        <v>#NULL!</v>
      </c>
      <c r="N8979" t="e">
        <v>#NULL!</v>
      </c>
      <c r="O8979">
        <v>6.2</v>
      </c>
    </row>
    <row r="8980" spans="1:15" hidden="1" x14ac:dyDescent="0.3">
      <c r="A8980">
        <v>93508</v>
      </c>
      <c r="B8980">
        <v>15</v>
      </c>
      <c r="C8980" t="e">
        <v>#NULL!</v>
      </c>
      <c r="D8980">
        <v>0.9</v>
      </c>
      <c r="E8980">
        <v>9</v>
      </c>
      <c r="F8980">
        <v>2</v>
      </c>
      <c r="G8980">
        <v>129</v>
      </c>
      <c r="H8980" t="e">
        <v>#NULL!</v>
      </c>
      <c r="I8980">
        <v>2</v>
      </c>
      <c r="J8980">
        <v>2</v>
      </c>
      <c r="K8980">
        <v>14.6</v>
      </c>
      <c r="L8980">
        <v>773</v>
      </c>
      <c r="M8980" t="e">
        <v>#NULL!</v>
      </c>
      <c r="N8980" t="e">
        <v>#NULL!</v>
      </c>
      <c r="O8980">
        <v>4.5</v>
      </c>
    </row>
    <row r="8981" spans="1:15" hidden="1" x14ac:dyDescent="0.3">
      <c r="A8981">
        <v>93509</v>
      </c>
      <c r="B8981">
        <v>11</v>
      </c>
      <c r="C8981" t="e">
        <v>#NULL!</v>
      </c>
      <c r="D8981">
        <v>0.3</v>
      </c>
      <c r="E8981">
        <v>10</v>
      </c>
      <c r="F8981">
        <v>1</v>
      </c>
      <c r="G8981">
        <v>122</v>
      </c>
      <c r="H8981" t="e">
        <v>#NULL!</v>
      </c>
      <c r="I8981">
        <v>1</v>
      </c>
      <c r="J8981">
        <v>1</v>
      </c>
      <c r="K8981">
        <v>33.700000000000003</v>
      </c>
      <c r="L8981">
        <v>411</v>
      </c>
      <c r="M8981" t="e">
        <v>#NULL!</v>
      </c>
      <c r="N8981" t="e">
        <v>#NULL!</v>
      </c>
      <c r="O8981">
        <v>4.4000000000000004</v>
      </c>
    </row>
    <row r="8982" spans="1:15" hidden="1" x14ac:dyDescent="0.3">
      <c r="A8982">
        <v>93510</v>
      </c>
      <c r="B8982">
        <v>0</v>
      </c>
      <c r="C8982" t="e">
        <v>#NULL!</v>
      </c>
      <c r="D8982">
        <v>0.4</v>
      </c>
      <c r="E8982">
        <v>6</v>
      </c>
      <c r="F8982">
        <v>1</v>
      </c>
      <c r="G8982">
        <v>130</v>
      </c>
      <c r="H8982" t="e">
        <v>#NULL!</v>
      </c>
      <c r="I8982">
        <v>1</v>
      </c>
      <c r="J8982">
        <v>3</v>
      </c>
      <c r="K8982">
        <v>29.3</v>
      </c>
      <c r="L8982">
        <v>508</v>
      </c>
      <c r="M8982" t="e">
        <v>#NULL!</v>
      </c>
      <c r="N8982" t="e">
        <v>#NULL!</v>
      </c>
      <c r="O8982">
        <v>10.5</v>
      </c>
    </row>
    <row r="8983" spans="1:15" hidden="1" x14ac:dyDescent="0.3">
      <c r="A8983">
        <v>93511</v>
      </c>
      <c r="B8983">
        <v>12</v>
      </c>
      <c r="C8983" t="e">
        <v>#NULL!</v>
      </c>
      <c r="D8983">
        <v>1.5</v>
      </c>
      <c r="E8983">
        <v>16</v>
      </c>
      <c r="F8983">
        <v>1</v>
      </c>
      <c r="G8983">
        <v>133</v>
      </c>
      <c r="H8983" t="e">
        <v>#NULL!</v>
      </c>
      <c r="I8983">
        <v>1</v>
      </c>
      <c r="J8983">
        <v>1</v>
      </c>
      <c r="K8983">
        <v>20</v>
      </c>
      <c r="L8983">
        <v>671</v>
      </c>
      <c r="M8983" t="e">
        <v>#NULL!</v>
      </c>
      <c r="N8983" t="e">
        <v>#NULL!</v>
      </c>
      <c r="O8983">
        <v>5.2</v>
      </c>
    </row>
    <row r="8984" spans="1:15" hidden="1" x14ac:dyDescent="0.3">
      <c r="A8984">
        <v>93512</v>
      </c>
      <c r="B8984">
        <v>2</v>
      </c>
      <c r="C8984" t="e">
        <v>#NULL!</v>
      </c>
      <c r="D8984">
        <v>2.8</v>
      </c>
      <c r="E8984">
        <v>65</v>
      </c>
      <c r="F8984">
        <v>2</v>
      </c>
      <c r="G8984">
        <v>125</v>
      </c>
      <c r="H8984" t="e">
        <v>#NULL!</v>
      </c>
      <c r="I8984">
        <v>1</v>
      </c>
      <c r="J8984">
        <v>4</v>
      </c>
      <c r="K8984">
        <v>14.4</v>
      </c>
      <c r="L8984">
        <v>450</v>
      </c>
      <c r="M8984" t="e">
        <v>#NULL!</v>
      </c>
      <c r="N8984" t="e">
        <v>#NULL!</v>
      </c>
      <c r="O8984">
        <v>9</v>
      </c>
    </row>
    <row r="8985" spans="1:15" hidden="1" x14ac:dyDescent="0.3">
      <c r="A8985">
        <v>93513</v>
      </c>
      <c r="B8985">
        <v>1</v>
      </c>
      <c r="C8985" t="e">
        <v>#NULL!</v>
      </c>
      <c r="D8985">
        <v>1.7</v>
      </c>
      <c r="E8985">
        <v>15</v>
      </c>
      <c r="F8985">
        <v>2</v>
      </c>
      <c r="G8985">
        <v>121</v>
      </c>
      <c r="H8985" t="e">
        <v>#NULL!</v>
      </c>
      <c r="I8985">
        <v>2</v>
      </c>
      <c r="J8985">
        <v>6</v>
      </c>
      <c r="K8985">
        <v>24.1</v>
      </c>
      <c r="L8985">
        <v>764</v>
      </c>
      <c r="M8985" t="e">
        <v>#NULL!</v>
      </c>
      <c r="N8985" t="e">
        <v>#NULL!</v>
      </c>
      <c r="O8985">
        <v>7.8</v>
      </c>
    </row>
    <row r="8986" spans="1:15" hidden="1" x14ac:dyDescent="0.3">
      <c r="A8986">
        <v>93514</v>
      </c>
      <c r="B8986">
        <v>16</v>
      </c>
      <c r="C8986" t="e">
        <v>#NULL!</v>
      </c>
      <c r="D8986">
        <v>3.5</v>
      </c>
      <c r="E8986">
        <v>67</v>
      </c>
      <c r="F8986">
        <v>2</v>
      </c>
      <c r="G8986">
        <v>123</v>
      </c>
      <c r="H8986" t="e">
        <v>#NULL!</v>
      </c>
      <c r="I8986">
        <v>1</v>
      </c>
      <c r="J8986">
        <v>3</v>
      </c>
      <c r="K8986">
        <v>18.5</v>
      </c>
      <c r="L8986">
        <v>530</v>
      </c>
      <c r="M8986" t="e">
        <v>#NULL!</v>
      </c>
      <c r="N8986" t="e">
        <v>#NULL!</v>
      </c>
      <c r="O8986">
        <v>8.4</v>
      </c>
    </row>
    <row r="8987" spans="1:15" hidden="1" x14ac:dyDescent="0.3">
      <c r="A8987">
        <v>93515</v>
      </c>
      <c r="B8987">
        <v>0</v>
      </c>
      <c r="C8987" t="e">
        <v>#NULL!</v>
      </c>
      <c r="D8987">
        <v>1.1000000000000001</v>
      </c>
      <c r="E8987">
        <v>22</v>
      </c>
      <c r="F8987">
        <v>2</v>
      </c>
      <c r="G8987">
        <v>126</v>
      </c>
      <c r="H8987" t="e">
        <v>#NULL!</v>
      </c>
      <c r="I8987">
        <v>2</v>
      </c>
      <c r="J8987">
        <v>4</v>
      </c>
      <c r="K8987">
        <v>35.6</v>
      </c>
      <c r="L8987">
        <v>503</v>
      </c>
      <c r="M8987" t="e">
        <v>#NULL!</v>
      </c>
      <c r="N8987" t="e">
        <v>#NULL!</v>
      </c>
      <c r="O8987">
        <v>6.4</v>
      </c>
    </row>
    <row r="8988" spans="1:15" hidden="1" x14ac:dyDescent="0.3">
      <c r="A8988">
        <v>93516</v>
      </c>
      <c r="B8988">
        <v>0</v>
      </c>
      <c r="C8988" t="e">
        <v>#NULL!</v>
      </c>
      <c r="D8988">
        <v>3.1</v>
      </c>
      <c r="E8988">
        <v>2</v>
      </c>
      <c r="F8988">
        <v>1</v>
      </c>
      <c r="G8988">
        <v>125</v>
      </c>
      <c r="H8988" t="e">
        <v>#NULL!</v>
      </c>
      <c r="I8988">
        <v>2</v>
      </c>
      <c r="J8988">
        <v>1</v>
      </c>
      <c r="K8988">
        <v>32</v>
      </c>
      <c r="L8988">
        <v>341</v>
      </c>
      <c r="M8988" t="e">
        <v>#NULL!</v>
      </c>
      <c r="N8988" t="e">
        <v>#NULL!</v>
      </c>
      <c r="O8988">
        <v>9.9</v>
      </c>
    </row>
    <row r="8989" spans="1:15" hidden="1" x14ac:dyDescent="0.3">
      <c r="A8989">
        <v>93517</v>
      </c>
      <c r="B8989">
        <v>12</v>
      </c>
      <c r="C8989" t="e">
        <v>#NULL!</v>
      </c>
      <c r="D8989">
        <v>1.5</v>
      </c>
      <c r="E8989">
        <v>36</v>
      </c>
      <c r="F8989">
        <v>1</v>
      </c>
      <c r="G8989">
        <v>121</v>
      </c>
      <c r="H8989" t="e">
        <v>#NULL!</v>
      </c>
      <c r="I8989">
        <v>1</v>
      </c>
      <c r="J8989">
        <v>3</v>
      </c>
      <c r="K8989">
        <v>28.3</v>
      </c>
      <c r="L8989">
        <v>201</v>
      </c>
      <c r="M8989" t="e">
        <v>#NULL!</v>
      </c>
      <c r="N8989" t="e">
        <v>#NULL!</v>
      </c>
      <c r="O8989">
        <v>6.9</v>
      </c>
    </row>
    <row r="8990" spans="1:15" hidden="1" x14ac:dyDescent="0.3">
      <c r="A8990">
        <v>93518</v>
      </c>
      <c r="B8990">
        <v>0</v>
      </c>
      <c r="C8990" t="e">
        <v>#NULL!</v>
      </c>
      <c r="D8990">
        <v>0.3</v>
      </c>
      <c r="E8990">
        <v>61</v>
      </c>
      <c r="F8990">
        <v>2</v>
      </c>
      <c r="G8990">
        <v>123</v>
      </c>
      <c r="H8990" t="e">
        <v>#NULL!</v>
      </c>
      <c r="I8990">
        <v>2</v>
      </c>
      <c r="J8990">
        <v>6</v>
      </c>
      <c r="K8990">
        <v>24.9</v>
      </c>
      <c r="L8990">
        <v>653</v>
      </c>
      <c r="M8990" t="e">
        <v>#NULL!</v>
      </c>
      <c r="N8990" t="e">
        <v>#NULL!</v>
      </c>
      <c r="O8990">
        <v>7.8</v>
      </c>
    </row>
    <row r="8991" spans="1:15" hidden="1" x14ac:dyDescent="0.3">
      <c r="A8991">
        <v>93519</v>
      </c>
      <c r="B8991">
        <v>13</v>
      </c>
      <c r="C8991" t="e">
        <v>#NULL!</v>
      </c>
      <c r="D8991">
        <v>2</v>
      </c>
      <c r="E8991">
        <v>14</v>
      </c>
      <c r="F8991">
        <v>1</v>
      </c>
      <c r="G8991">
        <v>121</v>
      </c>
      <c r="H8991" t="e">
        <v>#NULL!</v>
      </c>
      <c r="I8991">
        <v>1</v>
      </c>
      <c r="J8991">
        <v>1</v>
      </c>
      <c r="K8991">
        <v>20.6</v>
      </c>
      <c r="L8991">
        <v>353</v>
      </c>
      <c r="M8991" t="e">
        <v>#NULL!</v>
      </c>
      <c r="N8991" t="e">
        <v>#NULL!</v>
      </c>
      <c r="O8991">
        <v>8.1999999999999993</v>
      </c>
    </row>
    <row r="8992" spans="1:15" hidden="1" x14ac:dyDescent="0.3">
      <c r="A8992">
        <v>93520</v>
      </c>
      <c r="B8992">
        <v>12</v>
      </c>
      <c r="C8992" t="e">
        <v>#NULL!</v>
      </c>
      <c r="D8992">
        <v>6.3</v>
      </c>
      <c r="E8992">
        <v>24</v>
      </c>
      <c r="F8992">
        <v>1</v>
      </c>
      <c r="G8992">
        <v>132</v>
      </c>
      <c r="H8992" t="e">
        <v>#NULL!</v>
      </c>
      <c r="I8992">
        <v>1</v>
      </c>
      <c r="J8992">
        <v>1</v>
      </c>
      <c r="K8992">
        <v>17.399999999999999</v>
      </c>
      <c r="L8992">
        <v>596</v>
      </c>
      <c r="M8992" t="e">
        <v>#NULL!</v>
      </c>
      <c r="N8992" t="e">
        <v>#NULL!</v>
      </c>
      <c r="O8992">
        <v>9.1</v>
      </c>
    </row>
    <row r="8993" spans="1:15" hidden="1" x14ac:dyDescent="0.3">
      <c r="A8993">
        <v>93521</v>
      </c>
      <c r="B8993">
        <v>0</v>
      </c>
      <c r="C8993" t="e">
        <v>#NULL!</v>
      </c>
      <c r="D8993">
        <v>0.4</v>
      </c>
      <c r="E8993">
        <v>14</v>
      </c>
      <c r="F8993">
        <v>1</v>
      </c>
      <c r="G8993">
        <v>131</v>
      </c>
      <c r="H8993" t="e">
        <v>#NULL!</v>
      </c>
      <c r="I8993">
        <v>2</v>
      </c>
      <c r="J8993">
        <v>3</v>
      </c>
      <c r="K8993">
        <v>38.9</v>
      </c>
      <c r="L8993">
        <v>287</v>
      </c>
      <c r="M8993" t="e">
        <v>#NULL!</v>
      </c>
      <c r="N8993" t="e">
        <v>#NULL!</v>
      </c>
      <c r="O8993">
        <v>13.2</v>
      </c>
    </row>
    <row r="8994" spans="1:15" hidden="1" x14ac:dyDescent="0.3">
      <c r="A8994">
        <v>93522</v>
      </c>
      <c r="B8994">
        <v>11</v>
      </c>
      <c r="C8994" t="e">
        <v>#NULL!</v>
      </c>
      <c r="D8994">
        <v>3.4</v>
      </c>
      <c r="E8994">
        <v>31</v>
      </c>
      <c r="F8994">
        <v>1</v>
      </c>
      <c r="G8994">
        <v>127</v>
      </c>
      <c r="H8994" t="e">
        <v>#NULL!</v>
      </c>
      <c r="I8994">
        <v>1</v>
      </c>
      <c r="J8994">
        <v>3</v>
      </c>
      <c r="K8994" t="e">
        <v>#NULL!</v>
      </c>
      <c r="L8994">
        <v>618</v>
      </c>
      <c r="M8994" t="e">
        <v>#NULL!</v>
      </c>
      <c r="N8994" t="e">
        <v>#NULL!</v>
      </c>
      <c r="O8994">
        <v>7.1</v>
      </c>
    </row>
    <row r="8995" spans="1:15" hidden="1" x14ac:dyDescent="0.3">
      <c r="A8995">
        <v>93523</v>
      </c>
      <c r="B8995">
        <v>10</v>
      </c>
      <c r="C8995" t="e">
        <v>#NULL!</v>
      </c>
      <c r="D8995" t="e">
        <v>#NULL!</v>
      </c>
      <c r="E8995">
        <v>38</v>
      </c>
      <c r="F8995">
        <v>2</v>
      </c>
      <c r="G8995">
        <v>129</v>
      </c>
      <c r="H8995" t="e">
        <v>#NULL!</v>
      </c>
      <c r="I8995">
        <v>1</v>
      </c>
      <c r="J8995">
        <v>1</v>
      </c>
      <c r="K8995">
        <v>22.2</v>
      </c>
      <c r="L8995" t="e">
        <v>#NULL!</v>
      </c>
      <c r="M8995" t="e">
        <v>#NULL!</v>
      </c>
      <c r="N8995" t="e">
        <v>#NULL!</v>
      </c>
      <c r="O8995" t="e">
        <v>#NULL!</v>
      </c>
    </row>
    <row r="8996" spans="1:15" hidden="1" x14ac:dyDescent="0.3">
      <c r="A8996">
        <v>93524</v>
      </c>
      <c r="B8996">
        <v>1</v>
      </c>
      <c r="C8996" t="e">
        <v>#NULL!</v>
      </c>
      <c r="D8996">
        <v>37.700000000000003</v>
      </c>
      <c r="E8996">
        <v>64</v>
      </c>
      <c r="F8996">
        <v>2</v>
      </c>
      <c r="G8996">
        <v>123</v>
      </c>
      <c r="H8996" t="e">
        <v>#NULL!</v>
      </c>
      <c r="I8996">
        <v>1</v>
      </c>
      <c r="J8996">
        <v>3</v>
      </c>
      <c r="K8996">
        <v>28.6</v>
      </c>
      <c r="L8996">
        <v>547</v>
      </c>
      <c r="M8996" t="e">
        <v>#NULL!</v>
      </c>
      <c r="N8996" t="e">
        <v>#NULL!</v>
      </c>
      <c r="O8996">
        <v>6.6</v>
      </c>
    </row>
    <row r="8997" spans="1:15" hidden="1" x14ac:dyDescent="0.3">
      <c r="A8997">
        <v>93525</v>
      </c>
      <c r="B8997">
        <v>6</v>
      </c>
      <c r="C8997" t="e">
        <v>#NULL!</v>
      </c>
      <c r="D8997">
        <v>0.4</v>
      </c>
      <c r="E8997">
        <v>0</v>
      </c>
      <c r="F8997">
        <v>2</v>
      </c>
      <c r="G8997">
        <v>132</v>
      </c>
      <c r="H8997" t="e">
        <v>#NULL!</v>
      </c>
      <c r="I8997">
        <v>1</v>
      </c>
      <c r="J8997">
        <v>3</v>
      </c>
      <c r="K8997">
        <v>16.3</v>
      </c>
      <c r="L8997">
        <v>596</v>
      </c>
      <c r="M8997" t="e">
        <v>#NULL!</v>
      </c>
      <c r="N8997" t="e">
        <v>#NULL!</v>
      </c>
      <c r="O8997">
        <v>9.6999999999999993</v>
      </c>
    </row>
    <row r="8998" spans="1:15" hidden="1" x14ac:dyDescent="0.3">
      <c r="A8998">
        <v>93526</v>
      </c>
      <c r="B8998" t="e">
        <v>#NULL!</v>
      </c>
      <c r="C8998" t="e">
        <v>#NULL!</v>
      </c>
      <c r="D8998" t="e">
        <v>#NULL!</v>
      </c>
      <c r="E8998">
        <v>80</v>
      </c>
      <c r="F8998">
        <v>1</v>
      </c>
      <c r="G8998">
        <v>130</v>
      </c>
      <c r="H8998" t="e">
        <v>#NULL!</v>
      </c>
      <c r="I8998">
        <v>1</v>
      </c>
      <c r="J8998">
        <v>3</v>
      </c>
      <c r="K8998">
        <v>15.5</v>
      </c>
      <c r="L8998" t="e">
        <v>#NULL!</v>
      </c>
      <c r="M8998" t="e">
        <v>#NULL!</v>
      </c>
      <c r="N8998" t="e">
        <v>#NULL!</v>
      </c>
      <c r="O8998" t="e">
        <v>#NULL!</v>
      </c>
    </row>
    <row r="8999" spans="1:15" hidden="1" x14ac:dyDescent="0.3">
      <c r="A8999">
        <v>93527</v>
      </c>
      <c r="B8999" t="e">
        <v>#NULL!</v>
      </c>
      <c r="C8999" t="e">
        <v>#NULL!</v>
      </c>
      <c r="D8999" t="e">
        <v>#NULL!</v>
      </c>
      <c r="E8999">
        <v>16</v>
      </c>
      <c r="F8999">
        <v>1</v>
      </c>
      <c r="G8999">
        <v>124</v>
      </c>
      <c r="H8999" t="e">
        <v>#NULL!</v>
      </c>
      <c r="I8999">
        <v>1</v>
      </c>
      <c r="J8999">
        <v>4</v>
      </c>
      <c r="K8999">
        <v>21.2</v>
      </c>
      <c r="L8999" t="e">
        <v>#NULL!</v>
      </c>
      <c r="M8999" t="e">
        <v>#NULL!</v>
      </c>
      <c r="N8999" t="e">
        <v>#NULL!</v>
      </c>
      <c r="O8999" t="e">
        <v>#NULL!</v>
      </c>
    </row>
    <row r="9000" spans="1:15" hidden="1" x14ac:dyDescent="0.3">
      <c r="A9000">
        <v>93528</v>
      </c>
      <c r="B9000">
        <v>9</v>
      </c>
      <c r="C9000" t="e">
        <v>#NULL!</v>
      </c>
      <c r="D9000">
        <v>0.08</v>
      </c>
      <c r="E9000">
        <v>40</v>
      </c>
      <c r="F9000">
        <v>1</v>
      </c>
      <c r="G9000">
        <v>123</v>
      </c>
      <c r="H9000" t="e">
        <v>#NULL!</v>
      </c>
      <c r="I9000">
        <v>1</v>
      </c>
      <c r="J9000">
        <v>6</v>
      </c>
      <c r="K9000" t="e">
        <v>#NULL!</v>
      </c>
      <c r="L9000">
        <v>300</v>
      </c>
      <c r="M9000" t="e">
        <v>#NULL!</v>
      </c>
      <c r="N9000" t="e">
        <v>#NULL!</v>
      </c>
      <c r="O9000">
        <v>4.5</v>
      </c>
    </row>
    <row r="9001" spans="1:15" hidden="1" x14ac:dyDescent="0.3">
      <c r="A9001">
        <v>93529</v>
      </c>
      <c r="B9001">
        <v>3</v>
      </c>
      <c r="C9001" t="e">
        <v>#NULL!</v>
      </c>
      <c r="D9001">
        <v>1</v>
      </c>
      <c r="E9001">
        <v>57</v>
      </c>
      <c r="F9001">
        <v>2</v>
      </c>
      <c r="G9001">
        <v>131</v>
      </c>
      <c r="H9001" t="e">
        <v>#NULL!</v>
      </c>
      <c r="I9001">
        <v>1</v>
      </c>
      <c r="J9001">
        <v>3</v>
      </c>
      <c r="K9001">
        <v>24.6</v>
      </c>
      <c r="L9001">
        <v>839</v>
      </c>
      <c r="M9001" t="e">
        <v>#NULL!</v>
      </c>
      <c r="N9001" t="e">
        <v>#NULL!</v>
      </c>
      <c r="O9001">
        <v>9.3000000000000007</v>
      </c>
    </row>
    <row r="9002" spans="1:15" hidden="1" x14ac:dyDescent="0.3">
      <c r="A9002">
        <v>93531</v>
      </c>
      <c r="B9002">
        <v>1</v>
      </c>
      <c r="C9002" t="e">
        <v>#NULL!</v>
      </c>
      <c r="D9002">
        <v>0.4</v>
      </c>
      <c r="E9002">
        <v>18</v>
      </c>
      <c r="F9002">
        <v>2</v>
      </c>
      <c r="G9002">
        <v>131</v>
      </c>
      <c r="H9002" t="e">
        <v>#NULL!</v>
      </c>
      <c r="I9002">
        <v>2</v>
      </c>
      <c r="J9002">
        <v>4</v>
      </c>
      <c r="K9002">
        <v>14.2</v>
      </c>
      <c r="L9002">
        <v>450</v>
      </c>
      <c r="M9002" t="e">
        <v>#NULL!</v>
      </c>
      <c r="N9002" t="e">
        <v>#NULL!</v>
      </c>
      <c r="O9002">
        <v>4.4000000000000004</v>
      </c>
    </row>
    <row r="9003" spans="1:15" hidden="1" x14ac:dyDescent="0.3">
      <c r="A9003">
        <v>93532</v>
      </c>
      <c r="B9003">
        <v>13</v>
      </c>
      <c r="C9003" t="e">
        <v>#NULL!</v>
      </c>
      <c r="D9003">
        <v>0.3</v>
      </c>
      <c r="E9003">
        <v>4</v>
      </c>
      <c r="F9003">
        <v>1</v>
      </c>
      <c r="G9003">
        <v>120</v>
      </c>
      <c r="H9003" t="e">
        <v>#NULL!</v>
      </c>
      <c r="I9003">
        <v>1</v>
      </c>
      <c r="J9003">
        <v>1</v>
      </c>
      <c r="K9003">
        <v>23.2</v>
      </c>
      <c r="L9003">
        <v>534</v>
      </c>
      <c r="M9003" t="e">
        <v>#NULL!</v>
      </c>
      <c r="N9003" t="e">
        <v>#NULL!</v>
      </c>
      <c r="O9003">
        <v>7.8</v>
      </c>
    </row>
    <row r="9004" spans="1:15" hidden="1" x14ac:dyDescent="0.3">
      <c r="A9004">
        <v>93533</v>
      </c>
      <c r="B9004">
        <v>25</v>
      </c>
      <c r="C9004" t="e">
        <v>#NULL!</v>
      </c>
      <c r="D9004">
        <v>5.0999999999999996</v>
      </c>
      <c r="E9004">
        <v>1</v>
      </c>
      <c r="F9004">
        <v>1</v>
      </c>
      <c r="G9004">
        <v>127</v>
      </c>
      <c r="H9004" t="e">
        <v>#NULL!</v>
      </c>
      <c r="I9004">
        <v>2</v>
      </c>
      <c r="J9004">
        <v>3</v>
      </c>
      <c r="K9004">
        <v>28.6</v>
      </c>
      <c r="L9004">
        <v>208</v>
      </c>
      <c r="M9004" t="e">
        <v>#NULL!</v>
      </c>
      <c r="N9004" t="e">
        <v>#NULL!</v>
      </c>
      <c r="O9004">
        <v>10</v>
      </c>
    </row>
    <row r="9005" spans="1:15" hidden="1" x14ac:dyDescent="0.3">
      <c r="A9005">
        <v>93534</v>
      </c>
      <c r="B9005">
        <v>4</v>
      </c>
      <c r="C9005" t="e">
        <v>#NULL!</v>
      </c>
      <c r="D9005">
        <v>8.9</v>
      </c>
      <c r="E9005">
        <v>34</v>
      </c>
      <c r="F9005">
        <v>2</v>
      </c>
      <c r="G9005">
        <v>133</v>
      </c>
      <c r="H9005" t="e">
        <v>#NULL!</v>
      </c>
      <c r="I9005">
        <v>2</v>
      </c>
      <c r="J9005">
        <v>6</v>
      </c>
      <c r="K9005">
        <v>15.1</v>
      </c>
      <c r="L9005">
        <v>379</v>
      </c>
      <c r="M9005" t="e">
        <v>#NULL!</v>
      </c>
      <c r="N9005" t="e">
        <v>#NULL!</v>
      </c>
      <c r="O9005">
        <v>6.6</v>
      </c>
    </row>
    <row r="9006" spans="1:15" hidden="1" x14ac:dyDescent="0.3">
      <c r="A9006">
        <v>93535</v>
      </c>
      <c r="B9006">
        <v>1</v>
      </c>
      <c r="C9006" t="e">
        <v>#NULL!</v>
      </c>
      <c r="D9006">
        <v>3.3</v>
      </c>
      <c r="E9006">
        <v>0</v>
      </c>
      <c r="F9006">
        <v>2</v>
      </c>
      <c r="G9006">
        <v>130</v>
      </c>
      <c r="H9006" t="e">
        <v>#NULL!</v>
      </c>
      <c r="I9006">
        <v>2</v>
      </c>
      <c r="J9006">
        <v>4</v>
      </c>
      <c r="K9006">
        <v>67.3</v>
      </c>
      <c r="L9006">
        <v>322</v>
      </c>
      <c r="M9006" t="e">
        <v>#NULL!</v>
      </c>
      <c r="N9006" t="e">
        <v>#NULL!</v>
      </c>
      <c r="O9006">
        <v>7.7</v>
      </c>
    </row>
    <row r="9007" spans="1:15" hidden="1" x14ac:dyDescent="0.3">
      <c r="A9007">
        <v>93536</v>
      </c>
      <c r="B9007">
        <v>2</v>
      </c>
      <c r="C9007" t="e">
        <v>#NULL!</v>
      </c>
      <c r="D9007">
        <v>1.4</v>
      </c>
      <c r="E9007">
        <v>13</v>
      </c>
      <c r="F9007">
        <v>1</v>
      </c>
      <c r="G9007">
        <v>128</v>
      </c>
      <c r="H9007" t="e">
        <v>#NULL!</v>
      </c>
      <c r="I9007">
        <v>2</v>
      </c>
      <c r="J9007">
        <v>1</v>
      </c>
      <c r="K9007">
        <v>27.6</v>
      </c>
      <c r="L9007">
        <v>343</v>
      </c>
      <c r="M9007" t="e">
        <v>#NULL!</v>
      </c>
      <c r="N9007" t="e">
        <v>#NULL!</v>
      </c>
      <c r="O9007">
        <v>6.7</v>
      </c>
    </row>
    <row r="9008" spans="1:15" hidden="1" x14ac:dyDescent="0.3">
      <c r="A9008">
        <v>93537</v>
      </c>
      <c r="B9008">
        <v>0</v>
      </c>
      <c r="C9008" t="e">
        <v>#NULL!</v>
      </c>
      <c r="D9008">
        <v>0.2</v>
      </c>
      <c r="E9008">
        <v>72</v>
      </c>
      <c r="F9008">
        <v>1</v>
      </c>
      <c r="G9008">
        <v>127</v>
      </c>
      <c r="H9008" t="e">
        <v>#NULL!</v>
      </c>
      <c r="I9008">
        <v>1</v>
      </c>
      <c r="J9008">
        <v>1</v>
      </c>
      <c r="K9008">
        <v>12.9</v>
      </c>
      <c r="L9008">
        <v>468</v>
      </c>
      <c r="M9008" t="e">
        <v>#NULL!</v>
      </c>
      <c r="N9008" t="e">
        <v>#NULL!</v>
      </c>
      <c r="O9008">
        <v>6.2</v>
      </c>
    </row>
    <row r="9009" spans="1:15" hidden="1" x14ac:dyDescent="0.3">
      <c r="A9009">
        <v>93538</v>
      </c>
      <c r="B9009">
        <v>4</v>
      </c>
      <c r="C9009" t="e">
        <v>#NULL!</v>
      </c>
      <c r="D9009">
        <v>24.4</v>
      </c>
      <c r="E9009">
        <v>8</v>
      </c>
      <c r="F9009">
        <v>1</v>
      </c>
      <c r="G9009">
        <v>131</v>
      </c>
      <c r="H9009" t="e">
        <v>#NULL!</v>
      </c>
      <c r="I9009">
        <v>1</v>
      </c>
      <c r="J9009">
        <v>3</v>
      </c>
      <c r="K9009">
        <v>32.5</v>
      </c>
      <c r="L9009">
        <v>1500</v>
      </c>
      <c r="M9009" t="e">
        <v>#NULL!</v>
      </c>
      <c r="N9009" t="e">
        <v>#NULL!</v>
      </c>
      <c r="O9009">
        <v>7</v>
      </c>
    </row>
    <row r="9010" spans="1:15" hidden="1" x14ac:dyDescent="0.3">
      <c r="A9010">
        <v>93539</v>
      </c>
      <c r="B9010">
        <v>1</v>
      </c>
      <c r="C9010" t="e">
        <v>#NULL!</v>
      </c>
      <c r="D9010">
        <v>3.9</v>
      </c>
      <c r="E9010">
        <v>12</v>
      </c>
      <c r="F9010">
        <v>2</v>
      </c>
      <c r="G9010">
        <v>126</v>
      </c>
      <c r="H9010" t="e">
        <v>#NULL!</v>
      </c>
      <c r="I9010">
        <v>2</v>
      </c>
      <c r="J9010">
        <v>4</v>
      </c>
      <c r="K9010">
        <v>26.5</v>
      </c>
      <c r="L9010">
        <v>534</v>
      </c>
      <c r="M9010" t="e">
        <v>#NULL!</v>
      </c>
      <c r="N9010" t="e">
        <v>#NULL!</v>
      </c>
      <c r="O9010">
        <v>9.6999999999999993</v>
      </c>
    </row>
    <row r="9011" spans="1:15" hidden="1" x14ac:dyDescent="0.3">
      <c r="A9011">
        <v>93540</v>
      </c>
      <c r="B9011">
        <v>9</v>
      </c>
      <c r="C9011" t="e">
        <v>#NULL!</v>
      </c>
      <c r="D9011">
        <v>2</v>
      </c>
      <c r="E9011">
        <v>27</v>
      </c>
      <c r="F9011">
        <v>1</v>
      </c>
      <c r="G9011">
        <v>133</v>
      </c>
      <c r="H9011" t="e">
        <v>#NULL!</v>
      </c>
      <c r="I9011">
        <v>2</v>
      </c>
      <c r="J9011">
        <v>6</v>
      </c>
      <c r="K9011">
        <v>16.3</v>
      </c>
      <c r="L9011">
        <v>348</v>
      </c>
      <c r="M9011" t="e">
        <v>#NULL!</v>
      </c>
      <c r="N9011" t="e">
        <v>#NULL!</v>
      </c>
      <c r="O9011">
        <v>6</v>
      </c>
    </row>
    <row r="9012" spans="1:15" hidden="1" x14ac:dyDescent="0.3">
      <c r="A9012">
        <v>93541</v>
      </c>
      <c r="B9012">
        <v>12</v>
      </c>
      <c r="C9012" t="e">
        <v>#NULL!</v>
      </c>
      <c r="D9012" t="e">
        <v>#NULL!</v>
      </c>
      <c r="E9012">
        <v>22</v>
      </c>
      <c r="F9012">
        <v>1</v>
      </c>
      <c r="G9012">
        <v>128</v>
      </c>
      <c r="H9012" t="e">
        <v>#NULL!</v>
      </c>
      <c r="I9012">
        <v>2</v>
      </c>
      <c r="J9012">
        <v>1</v>
      </c>
      <c r="K9012">
        <v>18.3</v>
      </c>
      <c r="L9012" t="e">
        <v>#NULL!</v>
      </c>
      <c r="M9012" t="e">
        <v>#NULL!</v>
      </c>
      <c r="N9012" t="e">
        <v>#NULL!</v>
      </c>
      <c r="O9012" t="e">
        <v>#NULL!</v>
      </c>
    </row>
    <row r="9013" spans="1:15" hidden="1" x14ac:dyDescent="0.3">
      <c r="A9013">
        <v>93543</v>
      </c>
      <c r="B9013">
        <v>1</v>
      </c>
      <c r="C9013" t="e">
        <v>#NULL!</v>
      </c>
      <c r="D9013">
        <v>0.08</v>
      </c>
      <c r="E9013">
        <v>54</v>
      </c>
      <c r="F9013">
        <v>2</v>
      </c>
      <c r="G9013">
        <v>127</v>
      </c>
      <c r="H9013" t="e">
        <v>#NULL!</v>
      </c>
      <c r="I9013">
        <v>2</v>
      </c>
      <c r="J9013">
        <v>7</v>
      </c>
      <c r="K9013">
        <v>28.4</v>
      </c>
      <c r="L9013">
        <v>587</v>
      </c>
      <c r="M9013" t="e">
        <v>#NULL!</v>
      </c>
      <c r="N9013" t="e">
        <v>#NULL!</v>
      </c>
      <c r="O9013">
        <v>5</v>
      </c>
    </row>
    <row r="9014" spans="1:15" hidden="1" x14ac:dyDescent="0.3">
      <c r="A9014">
        <v>93544</v>
      </c>
      <c r="B9014">
        <v>5</v>
      </c>
      <c r="C9014" t="e">
        <v>#NULL!</v>
      </c>
      <c r="D9014">
        <v>0.08</v>
      </c>
      <c r="E9014">
        <v>63</v>
      </c>
      <c r="F9014">
        <v>2</v>
      </c>
      <c r="G9014">
        <v>132</v>
      </c>
      <c r="H9014" t="e">
        <v>#NULL!</v>
      </c>
      <c r="I9014">
        <v>1</v>
      </c>
      <c r="J9014">
        <v>3</v>
      </c>
      <c r="K9014" t="e">
        <v>#NULL!</v>
      </c>
      <c r="L9014">
        <v>477</v>
      </c>
      <c r="M9014" t="e">
        <v>#NULL!</v>
      </c>
      <c r="N9014" t="e">
        <v>#NULL!</v>
      </c>
      <c r="O9014">
        <v>10.5</v>
      </c>
    </row>
    <row r="9015" spans="1:15" hidden="1" x14ac:dyDescent="0.3">
      <c r="A9015">
        <v>93545</v>
      </c>
      <c r="B9015">
        <v>4</v>
      </c>
      <c r="C9015" t="e">
        <v>#NULL!</v>
      </c>
      <c r="D9015">
        <v>0.3</v>
      </c>
      <c r="E9015">
        <v>23</v>
      </c>
      <c r="F9015">
        <v>1</v>
      </c>
      <c r="G9015">
        <v>128</v>
      </c>
      <c r="H9015" t="e">
        <v>#NULL!</v>
      </c>
      <c r="I9015">
        <v>2</v>
      </c>
      <c r="J9015">
        <v>1</v>
      </c>
      <c r="K9015">
        <v>22.1</v>
      </c>
      <c r="L9015">
        <v>347</v>
      </c>
      <c r="M9015" t="e">
        <v>#NULL!</v>
      </c>
      <c r="N9015" t="e">
        <v>#NULL!</v>
      </c>
      <c r="O9015">
        <v>7.9</v>
      </c>
    </row>
    <row r="9016" spans="1:15" hidden="1" x14ac:dyDescent="0.3">
      <c r="A9016">
        <v>93546</v>
      </c>
      <c r="B9016">
        <v>0</v>
      </c>
      <c r="C9016" t="e">
        <v>#NULL!</v>
      </c>
      <c r="D9016" t="e">
        <v>#NULL!</v>
      </c>
      <c r="E9016">
        <v>80</v>
      </c>
      <c r="F9016">
        <v>1</v>
      </c>
      <c r="G9016">
        <v>131</v>
      </c>
      <c r="H9016" t="e">
        <v>#NULL!</v>
      </c>
      <c r="I9016">
        <v>1</v>
      </c>
      <c r="J9016">
        <v>3</v>
      </c>
      <c r="K9016">
        <v>22.2</v>
      </c>
      <c r="L9016" t="e">
        <v>#NULL!</v>
      </c>
      <c r="M9016" t="e">
        <v>#NULL!</v>
      </c>
      <c r="N9016" t="e">
        <v>#NULL!</v>
      </c>
      <c r="O9016" t="e">
        <v>#NULL!</v>
      </c>
    </row>
    <row r="9017" spans="1:15" hidden="1" x14ac:dyDescent="0.3">
      <c r="A9017">
        <v>93547</v>
      </c>
      <c r="B9017">
        <v>10</v>
      </c>
      <c r="C9017" t="e">
        <v>#NULL!</v>
      </c>
      <c r="D9017">
        <v>9.4</v>
      </c>
      <c r="E9017">
        <v>3</v>
      </c>
      <c r="F9017">
        <v>1</v>
      </c>
      <c r="G9017">
        <v>127</v>
      </c>
      <c r="H9017" t="e">
        <v>#NULL!</v>
      </c>
      <c r="I9017">
        <v>1</v>
      </c>
      <c r="J9017">
        <v>3</v>
      </c>
      <c r="K9017">
        <v>21.5</v>
      </c>
      <c r="L9017">
        <v>574</v>
      </c>
      <c r="M9017" t="e">
        <v>#NULL!</v>
      </c>
      <c r="N9017" t="e">
        <v>#NULL!</v>
      </c>
      <c r="O9017">
        <v>8.8000000000000007</v>
      </c>
    </row>
    <row r="9018" spans="1:15" hidden="1" x14ac:dyDescent="0.3">
      <c r="A9018">
        <v>93548</v>
      </c>
      <c r="B9018">
        <v>6</v>
      </c>
      <c r="C9018" t="e">
        <v>#NULL!</v>
      </c>
      <c r="D9018">
        <v>0.08</v>
      </c>
      <c r="E9018">
        <v>41</v>
      </c>
      <c r="F9018">
        <v>2</v>
      </c>
      <c r="G9018">
        <v>133</v>
      </c>
      <c r="H9018" t="e">
        <v>#NULL!</v>
      </c>
      <c r="I9018">
        <v>2</v>
      </c>
      <c r="J9018">
        <v>4</v>
      </c>
      <c r="K9018">
        <v>26.7</v>
      </c>
      <c r="L9018">
        <v>420</v>
      </c>
      <c r="M9018" t="e">
        <v>#NULL!</v>
      </c>
      <c r="N9018" t="e">
        <v>#NULL!</v>
      </c>
      <c r="O9018">
        <v>6.9</v>
      </c>
    </row>
    <row r="9019" spans="1:15" hidden="1" x14ac:dyDescent="0.3">
      <c r="A9019">
        <v>93549</v>
      </c>
      <c r="B9019">
        <v>3</v>
      </c>
      <c r="C9019" t="e">
        <v>#NULL!</v>
      </c>
      <c r="D9019">
        <v>3.7</v>
      </c>
      <c r="E9019">
        <v>10</v>
      </c>
      <c r="F9019">
        <v>2</v>
      </c>
      <c r="G9019">
        <v>124</v>
      </c>
      <c r="H9019" t="e">
        <v>#NULL!</v>
      </c>
      <c r="I9019">
        <v>1</v>
      </c>
      <c r="J9019">
        <v>6</v>
      </c>
      <c r="K9019">
        <v>18</v>
      </c>
      <c r="L9019">
        <v>503</v>
      </c>
      <c r="M9019" t="e">
        <v>#NULL!</v>
      </c>
      <c r="N9019" t="e">
        <v>#NULL!</v>
      </c>
      <c r="O9019">
        <v>6.2</v>
      </c>
    </row>
    <row r="9020" spans="1:15" hidden="1" x14ac:dyDescent="0.3">
      <c r="A9020">
        <v>93550</v>
      </c>
      <c r="B9020">
        <v>11</v>
      </c>
      <c r="C9020" t="e">
        <v>#NULL!</v>
      </c>
      <c r="D9020">
        <v>0.4</v>
      </c>
      <c r="E9020">
        <v>53</v>
      </c>
      <c r="F9020">
        <v>2</v>
      </c>
      <c r="G9020">
        <v>120</v>
      </c>
      <c r="H9020" t="e">
        <v>#NULL!</v>
      </c>
      <c r="I9020">
        <v>2</v>
      </c>
      <c r="J9020">
        <v>3</v>
      </c>
      <c r="K9020">
        <v>15.9</v>
      </c>
      <c r="L9020">
        <v>605</v>
      </c>
      <c r="M9020" t="e">
        <v>#NULL!</v>
      </c>
      <c r="N9020" t="e">
        <v>#NULL!</v>
      </c>
      <c r="O9020">
        <v>9.1999999999999993</v>
      </c>
    </row>
    <row r="9021" spans="1:15" hidden="1" x14ac:dyDescent="0.3">
      <c r="A9021">
        <v>93551</v>
      </c>
      <c r="B9021">
        <v>5</v>
      </c>
      <c r="C9021" t="e">
        <v>#NULL!</v>
      </c>
      <c r="D9021" t="e">
        <v>#NULL!</v>
      </c>
      <c r="E9021">
        <v>57</v>
      </c>
      <c r="F9021">
        <v>2</v>
      </c>
      <c r="G9021">
        <v>121</v>
      </c>
      <c r="H9021" t="e">
        <v>#NULL!</v>
      </c>
      <c r="I9021">
        <v>1</v>
      </c>
      <c r="J9021">
        <v>1</v>
      </c>
      <c r="K9021">
        <v>28.1</v>
      </c>
      <c r="L9021">
        <v>472</v>
      </c>
      <c r="M9021" t="e">
        <v>#NULL!</v>
      </c>
      <c r="N9021" t="e">
        <v>#NULL!</v>
      </c>
      <c r="O9021">
        <v>10.5</v>
      </c>
    </row>
    <row r="9022" spans="1:15" hidden="1" x14ac:dyDescent="0.3">
      <c r="A9022">
        <v>93552</v>
      </c>
      <c r="B9022">
        <v>1</v>
      </c>
      <c r="C9022" t="e">
        <v>#NULL!</v>
      </c>
      <c r="D9022">
        <v>0.08</v>
      </c>
      <c r="E9022">
        <v>54</v>
      </c>
      <c r="F9022">
        <v>1</v>
      </c>
      <c r="G9022">
        <v>120</v>
      </c>
      <c r="H9022" t="e">
        <v>#NULL!</v>
      </c>
      <c r="I9022">
        <v>2</v>
      </c>
      <c r="J9022">
        <v>2</v>
      </c>
      <c r="K9022">
        <v>20.5</v>
      </c>
      <c r="L9022">
        <v>724</v>
      </c>
      <c r="M9022" t="e">
        <v>#NULL!</v>
      </c>
      <c r="N9022" t="e">
        <v>#NULL!</v>
      </c>
      <c r="O9022">
        <v>5.8</v>
      </c>
    </row>
    <row r="9023" spans="1:15" hidden="1" x14ac:dyDescent="0.3">
      <c r="A9023">
        <v>93553</v>
      </c>
      <c r="B9023">
        <v>3</v>
      </c>
      <c r="C9023" t="e">
        <v>#NULL!</v>
      </c>
      <c r="D9023">
        <v>10.3</v>
      </c>
      <c r="E9023">
        <v>41</v>
      </c>
      <c r="F9023">
        <v>2</v>
      </c>
      <c r="G9023">
        <v>121</v>
      </c>
      <c r="H9023" t="e">
        <v>#NULL!</v>
      </c>
      <c r="I9023">
        <v>1</v>
      </c>
      <c r="J9023">
        <v>6</v>
      </c>
      <c r="K9023">
        <v>23.5</v>
      </c>
      <c r="L9023">
        <v>631</v>
      </c>
      <c r="M9023" t="e">
        <v>#NULL!</v>
      </c>
      <c r="N9023" t="e">
        <v>#NULL!</v>
      </c>
      <c r="O9023">
        <v>8</v>
      </c>
    </row>
    <row r="9024" spans="1:15" hidden="1" x14ac:dyDescent="0.3">
      <c r="A9024">
        <v>93554</v>
      </c>
      <c r="B9024">
        <v>2</v>
      </c>
      <c r="C9024" t="e">
        <v>#NULL!</v>
      </c>
      <c r="D9024">
        <v>3.8</v>
      </c>
      <c r="E9024">
        <v>7</v>
      </c>
      <c r="F9024">
        <v>2</v>
      </c>
      <c r="G9024">
        <v>131</v>
      </c>
      <c r="H9024" t="e">
        <v>#NULL!</v>
      </c>
      <c r="I9024">
        <v>1</v>
      </c>
      <c r="J9024">
        <v>4</v>
      </c>
      <c r="K9024">
        <v>24.5</v>
      </c>
      <c r="L9024">
        <v>414</v>
      </c>
      <c r="M9024" t="e">
        <v>#NULL!</v>
      </c>
      <c r="N9024" t="e">
        <v>#NULL!</v>
      </c>
      <c r="O9024">
        <v>6.6</v>
      </c>
    </row>
    <row r="9025" spans="1:15" hidden="1" x14ac:dyDescent="0.3">
      <c r="A9025">
        <v>93555</v>
      </c>
      <c r="B9025">
        <v>4</v>
      </c>
      <c r="C9025" t="e">
        <v>#NULL!</v>
      </c>
      <c r="D9025">
        <v>1</v>
      </c>
      <c r="E9025">
        <v>12</v>
      </c>
      <c r="F9025">
        <v>2</v>
      </c>
      <c r="G9025">
        <v>132</v>
      </c>
      <c r="H9025" t="e">
        <v>#NULL!</v>
      </c>
      <c r="I9025">
        <v>1</v>
      </c>
      <c r="J9025">
        <v>4</v>
      </c>
      <c r="K9025">
        <v>20.9</v>
      </c>
      <c r="L9025">
        <v>689</v>
      </c>
      <c r="M9025" t="e">
        <v>#NULL!</v>
      </c>
      <c r="N9025" t="e">
        <v>#NULL!</v>
      </c>
      <c r="O9025">
        <v>6.1</v>
      </c>
    </row>
    <row r="9026" spans="1:15" hidden="1" x14ac:dyDescent="0.3">
      <c r="A9026">
        <v>93556</v>
      </c>
      <c r="B9026">
        <v>3</v>
      </c>
      <c r="C9026" t="e">
        <v>#NULL!</v>
      </c>
      <c r="D9026">
        <v>0.4</v>
      </c>
      <c r="E9026">
        <v>10</v>
      </c>
      <c r="F9026">
        <v>1</v>
      </c>
      <c r="G9026">
        <v>126</v>
      </c>
      <c r="H9026" t="e">
        <v>#NULL!</v>
      </c>
      <c r="I9026">
        <v>1</v>
      </c>
      <c r="J9026">
        <v>3</v>
      </c>
      <c r="K9026">
        <v>23.7</v>
      </c>
      <c r="L9026">
        <v>320</v>
      </c>
      <c r="M9026" t="e">
        <v>#NULL!</v>
      </c>
      <c r="N9026" t="e">
        <v>#NULL!</v>
      </c>
      <c r="O9026">
        <v>7</v>
      </c>
    </row>
    <row r="9027" spans="1:15" hidden="1" x14ac:dyDescent="0.3">
      <c r="A9027">
        <v>93557</v>
      </c>
      <c r="B9027">
        <v>2</v>
      </c>
      <c r="C9027" t="e">
        <v>#NULL!</v>
      </c>
      <c r="D9027">
        <v>1.6</v>
      </c>
      <c r="E9027">
        <v>46</v>
      </c>
      <c r="F9027">
        <v>2</v>
      </c>
      <c r="G9027">
        <v>129</v>
      </c>
      <c r="H9027" t="e">
        <v>#NULL!</v>
      </c>
      <c r="I9027">
        <v>2</v>
      </c>
      <c r="J9027">
        <v>7</v>
      </c>
      <c r="K9027" t="e">
        <v>#NULL!</v>
      </c>
      <c r="L9027">
        <v>525</v>
      </c>
      <c r="M9027" t="e">
        <v>#NULL!</v>
      </c>
      <c r="N9027" t="e">
        <v>#NULL!</v>
      </c>
      <c r="O9027">
        <v>6.6</v>
      </c>
    </row>
    <row r="9028" spans="1:15" hidden="1" x14ac:dyDescent="0.3">
      <c r="A9028">
        <v>93558</v>
      </c>
      <c r="B9028">
        <v>10</v>
      </c>
      <c r="C9028" t="e">
        <v>#NULL!</v>
      </c>
      <c r="D9028">
        <v>1.6</v>
      </c>
      <c r="E9028">
        <v>57</v>
      </c>
      <c r="F9028">
        <v>2</v>
      </c>
      <c r="G9028">
        <v>131</v>
      </c>
      <c r="H9028" t="e">
        <v>#NULL!</v>
      </c>
      <c r="I9028">
        <v>2</v>
      </c>
      <c r="J9028">
        <v>4</v>
      </c>
      <c r="K9028">
        <v>18.7</v>
      </c>
      <c r="L9028">
        <v>1120</v>
      </c>
      <c r="M9028" t="e">
        <v>#NULL!</v>
      </c>
      <c r="N9028" t="e">
        <v>#NULL!</v>
      </c>
      <c r="O9028">
        <v>6.3</v>
      </c>
    </row>
    <row r="9029" spans="1:15" hidden="1" x14ac:dyDescent="0.3">
      <c r="A9029">
        <v>93559</v>
      </c>
      <c r="B9029">
        <v>0</v>
      </c>
      <c r="C9029" t="e">
        <v>#NULL!</v>
      </c>
      <c r="D9029">
        <v>0.7</v>
      </c>
      <c r="E9029">
        <v>15</v>
      </c>
      <c r="F9029">
        <v>2</v>
      </c>
      <c r="G9029">
        <v>125</v>
      </c>
      <c r="H9029" t="e">
        <v>#NULL!</v>
      </c>
      <c r="I9029">
        <v>2</v>
      </c>
      <c r="J9029">
        <v>3</v>
      </c>
      <c r="K9029">
        <v>16.7</v>
      </c>
      <c r="L9029">
        <v>468</v>
      </c>
      <c r="M9029" t="e">
        <v>#NULL!</v>
      </c>
      <c r="N9029" t="e">
        <v>#NULL!</v>
      </c>
      <c r="O9029">
        <v>8.8000000000000007</v>
      </c>
    </row>
    <row r="9030" spans="1:15" hidden="1" x14ac:dyDescent="0.3">
      <c r="A9030">
        <v>93560</v>
      </c>
      <c r="B9030">
        <v>4</v>
      </c>
      <c r="C9030" t="e">
        <v>#NULL!</v>
      </c>
      <c r="D9030">
        <v>1.8</v>
      </c>
      <c r="E9030">
        <v>9</v>
      </c>
      <c r="F9030">
        <v>1</v>
      </c>
      <c r="G9030">
        <v>121</v>
      </c>
      <c r="H9030" t="e">
        <v>#NULL!</v>
      </c>
      <c r="I9030">
        <v>1</v>
      </c>
      <c r="J9030">
        <v>1</v>
      </c>
      <c r="K9030">
        <v>31.3</v>
      </c>
      <c r="L9030">
        <v>349</v>
      </c>
      <c r="M9030" t="e">
        <v>#NULL!</v>
      </c>
      <c r="N9030" t="e">
        <v>#NULL!</v>
      </c>
      <c r="O9030">
        <v>5.6</v>
      </c>
    </row>
    <row r="9031" spans="1:15" hidden="1" x14ac:dyDescent="0.3">
      <c r="A9031">
        <v>93561</v>
      </c>
      <c r="B9031">
        <v>1</v>
      </c>
      <c r="C9031" t="e">
        <v>#NULL!</v>
      </c>
      <c r="D9031">
        <v>0.08</v>
      </c>
      <c r="E9031">
        <v>26</v>
      </c>
      <c r="F9031">
        <v>1</v>
      </c>
      <c r="G9031">
        <v>130</v>
      </c>
      <c r="H9031" t="e">
        <v>#NULL!</v>
      </c>
      <c r="I9031">
        <v>2</v>
      </c>
      <c r="J9031">
        <v>3</v>
      </c>
      <c r="K9031" t="e">
        <v>#NULL!</v>
      </c>
      <c r="L9031">
        <v>578</v>
      </c>
      <c r="M9031" t="e">
        <v>#NULL!</v>
      </c>
      <c r="N9031" t="e">
        <v>#NULL!</v>
      </c>
      <c r="O9031">
        <v>8.8000000000000007</v>
      </c>
    </row>
    <row r="9032" spans="1:15" hidden="1" x14ac:dyDescent="0.3">
      <c r="A9032">
        <v>93562</v>
      </c>
      <c r="B9032">
        <v>11</v>
      </c>
      <c r="C9032" t="e">
        <v>#NULL!</v>
      </c>
      <c r="D9032">
        <v>2.2999999999999998</v>
      </c>
      <c r="E9032">
        <v>47</v>
      </c>
      <c r="F9032">
        <v>2</v>
      </c>
      <c r="G9032">
        <v>128</v>
      </c>
      <c r="H9032" t="e">
        <v>#NULL!</v>
      </c>
      <c r="I9032">
        <v>2</v>
      </c>
      <c r="J9032">
        <v>6</v>
      </c>
      <c r="K9032">
        <v>26.4</v>
      </c>
      <c r="L9032">
        <v>512</v>
      </c>
      <c r="M9032" t="e">
        <v>#NULL!</v>
      </c>
      <c r="N9032" t="e">
        <v>#NULL!</v>
      </c>
      <c r="O9032">
        <v>7.4</v>
      </c>
    </row>
    <row r="9033" spans="1:15" hidden="1" x14ac:dyDescent="0.3">
      <c r="A9033">
        <v>93563</v>
      </c>
      <c r="B9033">
        <v>12</v>
      </c>
      <c r="C9033" t="e">
        <v>#NULL!</v>
      </c>
      <c r="D9033">
        <v>0.8</v>
      </c>
      <c r="E9033">
        <v>2</v>
      </c>
      <c r="F9033">
        <v>2</v>
      </c>
      <c r="G9033">
        <v>125</v>
      </c>
      <c r="H9033" t="e">
        <v>#NULL!</v>
      </c>
      <c r="I9033">
        <v>1</v>
      </c>
      <c r="J9033">
        <v>3</v>
      </c>
      <c r="K9033">
        <v>14</v>
      </c>
      <c r="L9033">
        <v>293</v>
      </c>
      <c r="M9033" t="e">
        <v>#NULL!</v>
      </c>
      <c r="N9033" t="e">
        <v>#NULL!</v>
      </c>
      <c r="O9033">
        <v>5.7</v>
      </c>
    </row>
    <row r="9034" spans="1:15" hidden="1" x14ac:dyDescent="0.3">
      <c r="A9034">
        <v>93564</v>
      </c>
      <c r="B9034">
        <v>9</v>
      </c>
      <c r="C9034" t="e">
        <v>#NULL!</v>
      </c>
      <c r="D9034">
        <v>0.08</v>
      </c>
      <c r="E9034">
        <v>48</v>
      </c>
      <c r="F9034">
        <v>2</v>
      </c>
      <c r="G9034">
        <v>122</v>
      </c>
      <c r="H9034" t="e">
        <v>#NULL!</v>
      </c>
      <c r="I9034">
        <v>1</v>
      </c>
      <c r="J9034">
        <v>6</v>
      </c>
      <c r="K9034">
        <v>27.1</v>
      </c>
      <c r="L9034">
        <v>288</v>
      </c>
      <c r="M9034" t="e">
        <v>#NULL!</v>
      </c>
      <c r="N9034" t="e">
        <v>#NULL!</v>
      </c>
      <c r="O9034">
        <v>6.6</v>
      </c>
    </row>
    <row r="9035" spans="1:15" hidden="1" x14ac:dyDescent="0.3">
      <c r="A9035">
        <v>93565</v>
      </c>
      <c r="B9035">
        <v>10</v>
      </c>
      <c r="C9035" t="e">
        <v>#NULL!</v>
      </c>
      <c r="D9035">
        <v>1.1000000000000001</v>
      </c>
      <c r="E9035">
        <v>11</v>
      </c>
      <c r="F9035">
        <v>2</v>
      </c>
      <c r="G9035">
        <v>126</v>
      </c>
      <c r="H9035" t="e">
        <v>#NULL!</v>
      </c>
      <c r="I9035">
        <v>1</v>
      </c>
      <c r="J9035">
        <v>4</v>
      </c>
      <c r="K9035">
        <v>24.7</v>
      </c>
      <c r="L9035">
        <v>472</v>
      </c>
      <c r="M9035" t="e">
        <v>#NULL!</v>
      </c>
      <c r="N9035" t="e">
        <v>#NULL!</v>
      </c>
      <c r="O9035">
        <v>6.6</v>
      </c>
    </row>
    <row r="9036" spans="1:15" hidden="1" x14ac:dyDescent="0.3">
      <c r="A9036">
        <v>93566</v>
      </c>
      <c r="B9036">
        <v>11</v>
      </c>
      <c r="C9036" t="e">
        <v>#NULL!</v>
      </c>
      <c r="D9036">
        <v>1.4</v>
      </c>
      <c r="E9036">
        <v>3</v>
      </c>
      <c r="F9036">
        <v>2</v>
      </c>
      <c r="G9036">
        <v>130</v>
      </c>
      <c r="H9036" t="e">
        <v>#NULL!</v>
      </c>
      <c r="I9036">
        <v>2</v>
      </c>
      <c r="J9036">
        <v>3</v>
      </c>
      <c r="K9036">
        <v>28.9</v>
      </c>
      <c r="L9036">
        <v>481</v>
      </c>
      <c r="M9036" t="e">
        <v>#NULL!</v>
      </c>
      <c r="N9036" t="e">
        <v>#NULL!</v>
      </c>
      <c r="O9036">
        <v>6.7</v>
      </c>
    </row>
    <row r="9037" spans="1:15" hidden="1" x14ac:dyDescent="0.3">
      <c r="A9037">
        <v>93567</v>
      </c>
      <c r="B9037">
        <v>2</v>
      </c>
      <c r="C9037" t="e">
        <v>#NULL!</v>
      </c>
      <c r="D9037">
        <v>2.9</v>
      </c>
      <c r="E9037">
        <v>41</v>
      </c>
      <c r="F9037">
        <v>1</v>
      </c>
      <c r="G9037">
        <v>123</v>
      </c>
      <c r="H9037" t="e">
        <v>#NULL!</v>
      </c>
      <c r="I9037">
        <v>2</v>
      </c>
      <c r="J9037">
        <v>1</v>
      </c>
      <c r="K9037">
        <v>24.4</v>
      </c>
      <c r="L9037">
        <v>799</v>
      </c>
      <c r="M9037" t="e">
        <v>#NULL!</v>
      </c>
      <c r="N9037" t="e">
        <v>#NULL!</v>
      </c>
      <c r="O9037">
        <v>7.4</v>
      </c>
    </row>
    <row r="9038" spans="1:15" hidden="1" x14ac:dyDescent="0.3">
      <c r="A9038">
        <v>93568</v>
      </c>
      <c r="B9038">
        <v>5</v>
      </c>
      <c r="C9038" t="e">
        <v>#NULL!</v>
      </c>
      <c r="D9038">
        <v>2.9</v>
      </c>
      <c r="E9038">
        <v>34</v>
      </c>
      <c r="F9038">
        <v>2</v>
      </c>
      <c r="G9038">
        <v>128</v>
      </c>
      <c r="H9038" t="e">
        <v>#NULL!</v>
      </c>
      <c r="I9038">
        <v>2</v>
      </c>
      <c r="J9038">
        <v>2</v>
      </c>
      <c r="K9038">
        <v>28.6</v>
      </c>
      <c r="L9038">
        <v>517</v>
      </c>
      <c r="M9038" t="e">
        <v>#NULL!</v>
      </c>
      <c r="N9038" t="e">
        <v>#NULL!</v>
      </c>
      <c r="O9038">
        <v>8.1999999999999993</v>
      </c>
    </row>
    <row r="9039" spans="1:15" hidden="1" x14ac:dyDescent="0.3">
      <c r="A9039">
        <v>93569</v>
      </c>
      <c r="B9039">
        <v>9</v>
      </c>
      <c r="C9039" t="e">
        <v>#NULL!</v>
      </c>
      <c r="D9039" t="e">
        <v>#NULL!</v>
      </c>
      <c r="E9039">
        <v>47</v>
      </c>
      <c r="F9039">
        <v>2</v>
      </c>
      <c r="G9039">
        <v>131</v>
      </c>
      <c r="H9039" t="e">
        <v>#NULL!</v>
      </c>
      <c r="I9039">
        <v>2</v>
      </c>
      <c r="J9039">
        <v>4</v>
      </c>
      <c r="K9039">
        <v>21.9</v>
      </c>
      <c r="L9039" t="e">
        <v>#NULL!</v>
      </c>
      <c r="M9039" t="e">
        <v>#NULL!</v>
      </c>
      <c r="N9039" t="e">
        <v>#NULL!</v>
      </c>
      <c r="O9039" t="e">
        <v>#NULL!</v>
      </c>
    </row>
    <row r="9040" spans="1:15" hidden="1" x14ac:dyDescent="0.3">
      <c r="A9040">
        <v>93570</v>
      </c>
      <c r="B9040">
        <v>5</v>
      </c>
      <c r="C9040" t="e">
        <v>#NULL!</v>
      </c>
      <c r="D9040">
        <v>0.8</v>
      </c>
      <c r="E9040">
        <v>18</v>
      </c>
      <c r="F9040">
        <v>2</v>
      </c>
      <c r="G9040">
        <v>123</v>
      </c>
      <c r="H9040" t="e">
        <v>#NULL!</v>
      </c>
      <c r="I9040">
        <v>2</v>
      </c>
      <c r="J9040">
        <v>3</v>
      </c>
      <c r="K9040">
        <v>14.7</v>
      </c>
      <c r="L9040">
        <v>455</v>
      </c>
      <c r="M9040" t="e">
        <v>#NULL!</v>
      </c>
      <c r="N9040" t="e">
        <v>#NULL!</v>
      </c>
      <c r="O9040">
        <v>9.4</v>
      </c>
    </row>
    <row r="9041" spans="1:15" hidden="1" x14ac:dyDescent="0.3">
      <c r="A9041">
        <v>93571</v>
      </c>
      <c r="B9041" t="e">
        <v>#NULL!</v>
      </c>
      <c r="C9041" t="e">
        <v>#NULL!</v>
      </c>
      <c r="D9041" t="e">
        <v>#NULL!</v>
      </c>
      <c r="E9041">
        <v>0</v>
      </c>
      <c r="F9041">
        <v>2</v>
      </c>
      <c r="G9041">
        <v>133</v>
      </c>
      <c r="H9041" t="e">
        <v>#NULL!</v>
      </c>
      <c r="I9041">
        <v>2</v>
      </c>
      <c r="J9041">
        <v>1</v>
      </c>
      <c r="K9041">
        <v>38.700000000000003</v>
      </c>
      <c r="L9041" t="e">
        <v>#NULL!</v>
      </c>
      <c r="M9041" t="e">
        <v>#NULL!</v>
      </c>
      <c r="N9041" t="e">
        <v>#NULL!</v>
      </c>
      <c r="O9041" t="e">
        <v>#NULL!</v>
      </c>
    </row>
    <row r="9042" spans="1:15" hidden="1" x14ac:dyDescent="0.3">
      <c r="A9042">
        <v>93572</v>
      </c>
      <c r="B9042">
        <v>9</v>
      </c>
      <c r="C9042" t="e">
        <v>#NULL!</v>
      </c>
      <c r="D9042">
        <v>2.2999999999999998</v>
      </c>
      <c r="E9042">
        <v>40</v>
      </c>
      <c r="F9042">
        <v>2</v>
      </c>
      <c r="G9042">
        <v>127</v>
      </c>
      <c r="H9042" t="e">
        <v>#NULL!</v>
      </c>
      <c r="I9042">
        <v>2</v>
      </c>
      <c r="J9042">
        <v>3</v>
      </c>
      <c r="K9042">
        <v>16.3</v>
      </c>
      <c r="L9042">
        <v>653</v>
      </c>
      <c r="M9042" t="e">
        <v>#NULL!</v>
      </c>
      <c r="N9042" t="e">
        <v>#NULL!</v>
      </c>
      <c r="O9042">
        <v>9.8000000000000007</v>
      </c>
    </row>
    <row r="9043" spans="1:15" hidden="1" x14ac:dyDescent="0.3">
      <c r="A9043">
        <v>93573</v>
      </c>
      <c r="B9043">
        <v>10</v>
      </c>
      <c r="C9043" t="e">
        <v>#NULL!</v>
      </c>
      <c r="D9043">
        <v>4.3</v>
      </c>
      <c r="E9043">
        <v>26</v>
      </c>
      <c r="F9043">
        <v>1</v>
      </c>
      <c r="G9043">
        <v>133</v>
      </c>
      <c r="H9043" t="e">
        <v>#NULL!</v>
      </c>
      <c r="I9043">
        <v>2</v>
      </c>
      <c r="J9043">
        <v>2</v>
      </c>
      <c r="K9043">
        <v>39.9</v>
      </c>
      <c r="L9043">
        <v>879</v>
      </c>
      <c r="M9043" t="e">
        <v>#NULL!</v>
      </c>
      <c r="N9043" t="e">
        <v>#NULL!</v>
      </c>
      <c r="O9043">
        <v>11.2</v>
      </c>
    </row>
    <row r="9044" spans="1:15" hidden="1" x14ac:dyDescent="0.3">
      <c r="A9044">
        <v>93574</v>
      </c>
      <c r="B9044">
        <v>1</v>
      </c>
      <c r="C9044" t="e">
        <v>#NULL!</v>
      </c>
      <c r="D9044">
        <v>2.2000000000000002</v>
      </c>
      <c r="E9044">
        <v>40</v>
      </c>
      <c r="F9044">
        <v>2</v>
      </c>
      <c r="G9044">
        <v>121</v>
      </c>
      <c r="H9044" t="e">
        <v>#NULL!</v>
      </c>
      <c r="I9044">
        <v>1</v>
      </c>
      <c r="J9044">
        <v>4</v>
      </c>
      <c r="K9044">
        <v>30.2</v>
      </c>
      <c r="L9044">
        <v>472</v>
      </c>
      <c r="M9044" t="e">
        <v>#NULL!</v>
      </c>
      <c r="N9044" t="e">
        <v>#NULL!</v>
      </c>
      <c r="O9044">
        <v>6.4</v>
      </c>
    </row>
    <row r="9045" spans="1:15" hidden="1" x14ac:dyDescent="0.3">
      <c r="A9045">
        <v>93575</v>
      </c>
      <c r="B9045">
        <v>2</v>
      </c>
      <c r="C9045" t="e">
        <v>#NULL!</v>
      </c>
      <c r="D9045">
        <v>1.6</v>
      </c>
      <c r="E9045">
        <v>53</v>
      </c>
      <c r="F9045">
        <v>2</v>
      </c>
      <c r="G9045">
        <v>119</v>
      </c>
      <c r="H9045" t="e">
        <v>#NULL!</v>
      </c>
      <c r="I9045">
        <v>2</v>
      </c>
      <c r="J9045">
        <v>2</v>
      </c>
      <c r="K9045">
        <v>14.4</v>
      </c>
      <c r="L9045">
        <v>385</v>
      </c>
      <c r="M9045" t="e">
        <v>#NULL!</v>
      </c>
      <c r="N9045" t="e">
        <v>#NULL!</v>
      </c>
      <c r="O9045">
        <v>6.9</v>
      </c>
    </row>
    <row r="9046" spans="1:15" hidden="1" x14ac:dyDescent="0.3">
      <c r="A9046">
        <v>93576</v>
      </c>
      <c r="B9046">
        <v>0</v>
      </c>
      <c r="C9046" t="e">
        <v>#NULL!</v>
      </c>
      <c r="D9046">
        <v>1.7</v>
      </c>
      <c r="E9046">
        <v>8</v>
      </c>
      <c r="F9046">
        <v>2</v>
      </c>
      <c r="G9046">
        <v>125</v>
      </c>
      <c r="H9046" t="e">
        <v>#NULL!</v>
      </c>
      <c r="I9046">
        <v>2</v>
      </c>
      <c r="J9046">
        <v>3</v>
      </c>
      <c r="K9046">
        <v>25.3</v>
      </c>
      <c r="L9046">
        <v>680</v>
      </c>
      <c r="M9046" t="e">
        <v>#NULL!</v>
      </c>
      <c r="N9046" t="e">
        <v>#NULL!</v>
      </c>
      <c r="O9046">
        <v>6.7</v>
      </c>
    </row>
    <row r="9047" spans="1:15" hidden="1" x14ac:dyDescent="0.3">
      <c r="A9047">
        <v>93577</v>
      </c>
      <c r="B9047">
        <v>13</v>
      </c>
      <c r="C9047" t="e">
        <v>#NULL!</v>
      </c>
      <c r="D9047">
        <v>0.3</v>
      </c>
      <c r="E9047">
        <v>47</v>
      </c>
      <c r="F9047">
        <v>2</v>
      </c>
      <c r="G9047">
        <v>133</v>
      </c>
      <c r="H9047" t="e">
        <v>#NULL!</v>
      </c>
      <c r="I9047">
        <v>1</v>
      </c>
      <c r="J9047">
        <v>1</v>
      </c>
      <c r="K9047">
        <v>13.5</v>
      </c>
      <c r="L9047">
        <v>381</v>
      </c>
      <c r="M9047" t="e">
        <v>#NULL!</v>
      </c>
      <c r="N9047" t="e">
        <v>#NULL!</v>
      </c>
      <c r="O9047">
        <v>6.1</v>
      </c>
    </row>
    <row r="9048" spans="1:15" hidden="1" x14ac:dyDescent="0.3">
      <c r="A9048">
        <v>93578</v>
      </c>
      <c r="B9048">
        <v>2</v>
      </c>
      <c r="C9048" t="e">
        <v>#NULL!</v>
      </c>
      <c r="D9048">
        <v>2.1</v>
      </c>
      <c r="E9048">
        <v>2</v>
      </c>
      <c r="F9048">
        <v>2</v>
      </c>
      <c r="G9048">
        <v>132</v>
      </c>
      <c r="H9048" t="e">
        <v>#NULL!</v>
      </c>
      <c r="I9048">
        <v>2</v>
      </c>
      <c r="J9048">
        <v>3</v>
      </c>
      <c r="K9048">
        <v>44.1</v>
      </c>
      <c r="L9048">
        <v>390</v>
      </c>
      <c r="M9048" t="e">
        <v>#NULL!</v>
      </c>
      <c r="N9048" t="e">
        <v>#NULL!</v>
      </c>
      <c r="O9048">
        <v>8.1999999999999993</v>
      </c>
    </row>
    <row r="9049" spans="1:15" hidden="1" x14ac:dyDescent="0.3">
      <c r="A9049">
        <v>93579</v>
      </c>
      <c r="B9049">
        <v>3</v>
      </c>
      <c r="C9049" t="e">
        <v>#NULL!</v>
      </c>
      <c r="D9049" t="e">
        <v>#NULL!</v>
      </c>
      <c r="E9049">
        <v>72</v>
      </c>
      <c r="F9049">
        <v>1</v>
      </c>
      <c r="G9049">
        <v>132</v>
      </c>
      <c r="H9049" t="e">
        <v>#NULL!</v>
      </c>
      <c r="I9049">
        <v>2</v>
      </c>
      <c r="J9049">
        <v>4</v>
      </c>
      <c r="K9049">
        <v>29.5</v>
      </c>
      <c r="L9049">
        <v>525</v>
      </c>
      <c r="M9049" t="e">
        <v>#NULL!</v>
      </c>
      <c r="N9049" t="e">
        <v>#NULL!</v>
      </c>
      <c r="O9049">
        <v>12.2</v>
      </c>
    </row>
    <row r="9050" spans="1:15" hidden="1" x14ac:dyDescent="0.3">
      <c r="A9050">
        <v>93580</v>
      </c>
      <c r="B9050">
        <v>1</v>
      </c>
      <c r="C9050" t="e">
        <v>#NULL!</v>
      </c>
      <c r="D9050">
        <v>0.08</v>
      </c>
      <c r="E9050">
        <v>6</v>
      </c>
      <c r="F9050">
        <v>2</v>
      </c>
      <c r="G9050">
        <v>130</v>
      </c>
      <c r="H9050" t="e">
        <v>#NULL!</v>
      </c>
      <c r="I9050">
        <v>2</v>
      </c>
      <c r="J9050">
        <v>4</v>
      </c>
      <c r="K9050">
        <v>15.5</v>
      </c>
      <c r="L9050">
        <v>411</v>
      </c>
      <c r="M9050" t="e">
        <v>#NULL!</v>
      </c>
      <c r="N9050" t="e">
        <v>#NULL!</v>
      </c>
      <c r="O9050">
        <v>10.5</v>
      </c>
    </row>
    <row r="9051" spans="1:15" hidden="1" x14ac:dyDescent="0.3">
      <c r="A9051">
        <v>93581</v>
      </c>
      <c r="B9051">
        <v>0</v>
      </c>
      <c r="C9051" t="e">
        <v>#NULL!</v>
      </c>
      <c r="D9051">
        <v>0.3</v>
      </c>
      <c r="E9051">
        <v>6</v>
      </c>
      <c r="F9051">
        <v>2</v>
      </c>
      <c r="G9051">
        <v>124</v>
      </c>
      <c r="H9051" t="e">
        <v>#NULL!</v>
      </c>
      <c r="I9051">
        <v>1</v>
      </c>
      <c r="J9051">
        <v>6</v>
      </c>
      <c r="K9051">
        <v>32.5</v>
      </c>
      <c r="L9051">
        <v>1020</v>
      </c>
      <c r="M9051" t="e">
        <v>#NULL!</v>
      </c>
      <c r="N9051" t="e">
        <v>#NULL!</v>
      </c>
      <c r="O9051">
        <v>7.8</v>
      </c>
    </row>
    <row r="9052" spans="1:15" hidden="1" x14ac:dyDescent="0.3">
      <c r="A9052">
        <v>93582</v>
      </c>
      <c r="B9052">
        <v>14</v>
      </c>
      <c r="C9052" t="e">
        <v>#NULL!</v>
      </c>
      <c r="D9052">
        <v>0.08</v>
      </c>
      <c r="E9052">
        <v>60</v>
      </c>
      <c r="F9052">
        <v>2</v>
      </c>
      <c r="G9052">
        <v>127</v>
      </c>
      <c r="H9052" t="e">
        <v>#NULL!</v>
      </c>
      <c r="I9052">
        <v>2</v>
      </c>
      <c r="J9052">
        <v>2</v>
      </c>
      <c r="K9052" t="e">
        <v>#NULL!</v>
      </c>
      <c r="L9052">
        <v>464</v>
      </c>
      <c r="M9052" t="e">
        <v>#NULL!</v>
      </c>
      <c r="N9052" t="e">
        <v>#NULL!</v>
      </c>
      <c r="O9052">
        <v>4.9000000000000004</v>
      </c>
    </row>
    <row r="9053" spans="1:15" hidden="1" x14ac:dyDescent="0.3">
      <c r="A9053">
        <v>93583</v>
      </c>
      <c r="B9053">
        <v>1</v>
      </c>
      <c r="C9053" t="e">
        <v>#NULL!</v>
      </c>
      <c r="D9053">
        <v>0.08</v>
      </c>
      <c r="E9053">
        <v>8</v>
      </c>
      <c r="F9053">
        <v>2</v>
      </c>
      <c r="G9053">
        <v>126</v>
      </c>
      <c r="H9053" t="e">
        <v>#NULL!</v>
      </c>
      <c r="I9053">
        <v>2</v>
      </c>
      <c r="J9053">
        <v>4</v>
      </c>
      <c r="K9053">
        <v>21.6</v>
      </c>
      <c r="L9053">
        <v>534</v>
      </c>
      <c r="M9053" t="e">
        <v>#NULL!</v>
      </c>
      <c r="N9053" t="e">
        <v>#NULL!</v>
      </c>
      <c r="O9053">
        <v>8.1999999999999993</v>
      </c>
    </row>
    <row r="9054" spans="1:15" hidden="1" x14ac:dyDescent="0.3">
      <c r="A9054">
        <v>93584</v>
      </c>
      <c r="B9054">
        <v>2</v>
      </c>
      <c r="C9054" t="e">
        <v>#NULL!</v>
      </c>
      <c r="D9054" t="e">
        <v>#NULL!</v>
      </c>
      <c r="E9054">
        <v>23</v>
      </c>
      <c r="F9054">
        <v>1</v>
      </c>
      <c r="G9054">
        <v>132</v>
      </c>
      <c r="H9054" t="e">
        <v>#NULL!</v>
      </c>
      <c r="I9054">
        <v>2</v>
      </c>
      <c r="J9054">
        <v>3</v>
      </c>
      <c r="K9054">
        <v>24.1</v>
      </c>
      <c r="L9054">
        <v>338</v>
      </c>
      <c r="M9054" t="e">
        <v>#NULL!</v>
      </c>
      <c r="N9054" t="e">
        <v>#NULL!</v>
      </c>
      <c r="O9054">
        <v>10.6</v>
      </c>
    </row>
    <row r="9055" spans="1:15" hidden="1" x14ac:dyDescent="0.3">
      <c r="A9055">
        <v>93585</v>
      </c>
      <c r="B9055">
        <v>0</v>
      </c>
      <c r="C9055" t="e">
        <v>#NULL!</v>
      </c>
      <c r="D9055">
        <v>0.2</v>
      </c>
      <c r="E9055">
        <v>25</v>
      </c>
      <c r="F9055">
        <v>2</v>
      </c>
      <c r="G9055">
        <v>121</v>
      </c>
      <c r="H9055" t="e">
        <v>#NULL!</v>
      </c>
      <c r="I9055">
        <v>1</v>
      </c>
      <c r="J9055">
        <v>3</v>
      </c>
      <c r="K9055">
        <v>29.5</v>
      </c>
      <c r="L9055">
        <v>233</v>
      </c>
      <c r="M9055" t="e">
        <v>#NULL!</v>
      </c>
      <c r="N9055" t="e">
        <v>#NULL!</v>
      </c>
      <c r="O9055">
        <v>5</v>
      </c>
    </row>
    <row r="9056" spans="1:15" hidden="1" x14ac:dyDescent="0.3">
      <c r="A9056">
        <v>93586</v>
      </c>
      <c r="B9056">
        <v>3</v>
      </c>
      <c r="C9056" t="e">
        <v>#NULL!</v>
      </c>
      <c r="D9056">
        <v>0.2</v>
      </c>
      <c r="E9056">
        <v>12</v>
      </c>
      <c r="F9056">
        <v>1</v>
      </c>
      <c r="G9056">
        <v>133</v>
      </c>
      <c r="H9056" t="e">
        <v>#NULL!</v>
      </c>
      <c r="I9056">
        <v>1</v>
      </c>
      <c r="J9056">
        <v>6</v>
      </c>
      <c r="K9056">
        <v>38.1</v>
      </c>
      <c r="L9056">
        <v>499</v>
      </c>
      <c r="M9056" t="e">
        <v>#NULL!</v>
      </c>
      <c r="N9056" t="e">
        <v>#NULL!</v>
      </c>
      <c r="O9056">
        <v>11.4</v>
      </c>
    </row>
    <row r="9057" spans="1:15" hidden="1" x14ac:dyDescent="0.3">
      <c r="A9057">
        <v>93587</v>
      </c>
      <c r="B9057">
        <v>4</v>
      </c>
      <c r="C9057" t="e">
        <v>#NULL!</v>
      </c>
      <c r="D9057">
        <v>14.6</v>
      </c>
      <c r="E9057">
        <v>48</v>
      </c>
      <c r="F9057">
        <v>1</v>
      </c>
      <c r="G9057">
        <v>125</v>
      </c>
      <c r="H9057" t="e">
        <v>#NULL!</v>
      </c>
      <c r="I9057">
        <v>1</v>
      </c>
      <c r="J9057">
        <v>3</v>
      </c>
      <c r="K9057">
        <v>20.7</v>
      </c>
      <c r="L9057">
        <v>402</v>
      </c>
      <c r="M9057" t="e">
        <v>#NULL!</v>
      </c>
      <c r="N9057" t="e">
        <v>#NULL!</v>
      </c>
      <c r="O9057">
        <v>7.3</v>
      </c>
    </row>
    <row r="9058" spans="1:15" hidden="1" x14ac:dyDescent="0.3">
      <c r="A9058">
        <v>93588</v>
      </c>
      <c r="B9058">
        <v>3</v>
      </c>
      <c r="C9058" t="e">
        <v>#NULL!</v>
      </c>
      <c r="D9058">
        <v>0.08</v>
      </c>
      <c r="E9058">
        <v>31</v>
      </c>
      <c r="F9058">
        <v>2</v>
      </c>
      <c r="G9058">
        <v>125</v>
      </c>
      <c r="H9058" t="e">
        <v>#NULL!</v>
      </c>
      <c r="I9058">
        <v>2</v>
      </c>
      <c r="J9058">
        <v>3</v>
      </c>
      <c r="K9058" t="e">
        <v>#NULL!</v>
      </c>
      <c r="L9058">
        <v>374</v>
      </c>
      <c r="M9058" t="e">
        <v>#NULL!</v>
      </c>
      <c r="N9058" t="e">
        <v>#NULL!</v>
      </c>
      <c r="O9058">
        <v>5.0999999999999996</v>
      </c>
    </row>
    <row r="9059" spans="1:15" hidden="1" x14ac:dyDescent="0.3">
      <c r="A9059">
        <v>93589</v>
      </c>
      <c r="B9059">
        <v>13</v>
      </c>
      <c r="C9059" t="e">
        <v>#NULL!</v>
      </c>
      <c r="D9059">
        <v>2.4</v>
      </c>
      <c r="E9059">
        <v>57</v>
      </c>
      <c r="F9059">
        <v>1</v>
      </c>
      <c r="G9059">
        <v>120</v>
      </c>
      <c r="H9059" t="e">
        <v>#NULL!</v>
      </c>
      <c r="I9059">
        <v>1</v>
      </c>
      <c r="J9059">
        <v>3</v>
      </c>
      <c r="K9059">
        <v>16.2</v>
      </c>
      <c r="L9059">
        <v>441</v>
      </c>
      <c r="M9059" t="e">
        <v>#NULL!</v>
      </c>
      <c r="N9059" t="e">
        <v>#NULL!</v>
      </c>
      <c r="O9059">
        <v>6.2</v>
      </c>
    </row>
    <row r="9060" spans="1:15" hidden="1" x14ac:dyDescent="0.3">
      <c r="A9060">
        <v>93590</v>
      </c>
      <c r="B9060">
        <v>11</v>
      </c>
      <c r="C9060" t="e">
        <v>#NULL!</v>
      </c>
      <c r="D9060">
        <v>11.3</v>
      </c>
      <c r="E9060">
        <v>26</v>
      </c>
      <c r="F9060">
        <v>2</v>
      </c>
      <c r="G9060">
        <v>126</v>
      </c>
      <c r="H9060" t="e">
        <v>#NULL!</v>
      </c>
      <c r="I9060">
        <v>2</v>
      </c>
      <c r="J9060">
        <v>7</v>
      </c>
      <c r="K9060">
        <v>20.399999999999999</v>
      </c>
      <c r="L9060">
        <v>328</v>
      </c>
      <c r="M9060" t="e">
        <v>#NULL!</v>
      </c>
      <c r="N9060" t="e">
        <v>#NULL!</v>
      </c>
      <c r="O9060">
        <v>6.7</v>
      </c>
    </row>
    <row r="9061" spans="1:15" hidden="1" x14ac:dyDescent="0.3">
      <c r="A9061">
        <v>93591</v>
      </c>
      <c r="B9061">
        <v>10</v>
      </c>
      <c r="C9061" t="e">
        <v>#NULL!</v>
      </c>
      <c r="D9061" t="e">
        <v>#NULL!</v>
      </c>
      <c r="E9061">
        <v>9</v>
      </c>
      <c r="F9061">
        <v>1</v>
      </c>
      <c r="G9061">
        <v>125</v>
      </c>
      <c r="H9061" t="e">
        <v>#NULL!</v>
      </c>
      <c r="I9061">
        <v>2</v>
      </c>
      <c r="J9061">
        <v>3</v>
      </c>
      <c r="K9061">
        <v>33.9</v>
      </c>
      <c r="L9061" t="e">
        <v>#NULL!</v>
      </c>
      <c r="M9061" t="e">
        <v>#NULL!</v>
      </c>
      <c r="N9061" t="e">
        <v>#NULL!</v>
      </c>
      <c r="O9061" t="e">
        <v>#NULL!</v>
      </c>
    </row>
    <row r="9062" spans="1:15" hidden="1" x14ac:dyDescent="0.3">
      <c r="A9062">
        <v>93592</v>
      </c>
      <c r="B9062">
        <v>12</v>
      </c>
      <c r="C9062" t="e">
        <v>#NULL!</v>
      </c>
      <c r="D9062">
        <v>1.3</v>
      </c>
      <c r="E9062">
        <v>71</v>
      </c>
      <c r="F9062">
        <v>1</v>
      </c>
      <c r="G9062">
        <v>131</v>
      </c>
      <c r="H9062" t="e">
        <v>#NULL!</v>
      </c>
      <c r="I9062">
        <v>1</v>
      </c>
      <c r="J9062">
        <v>7</v>
      </c>
      <c r="K9062">
        <v>40.9</v>
      </c>
      <c r="L9062">
        <v>583</v>
      </c>
      <c r="M9062" t="e">
        <v>#NULL!</v>
      </c>
      <c r="N9062" t="e">
        <v>#NULL!</v>
      </c>
      <c r="O9062">
        <v>6.8</v>
      </c>
    </row>
    <row r="9063" spans="1:15" hidden="1" x14ac:dyDescent="0.3">
      <c r="A9063">
        <v>93593</v>
      </c>
      <c r="B9063">
        <v>15</v>
      </c>
      <c r="C9063" t="e">
        <v>#NULL!</v>
      </c>
      <c r="D9063">
        <v>4.3</v>
      </c>
      <c r="E9063">
        <v>28</v>
      </c>
      <c r="F9063">
        <v>2</v>
      </c>
      <c r="G9063">
        <v>124</v>
      </c>
      <c r="H9063" t="e">
        <v>#NULL!</v>
      </c>
      <c r="I9063">
        <v>1</v>
      </c>
      <c r="J9063">
        <v>4</v>
      </c>
      <c r="K9063">
        <v>25</v>
      </c>
      <c r="L9063">
        <v>927</v>
      </c>
      <c r="M9063" t="e">
        <v>#NULL!</v>
      </c>
      <c r="N9063" t="e">
        <v>#NULL!</v>
      </c>
      <c r="O9063">
        <v>6.4</v>
      </c>
    </row>
    <row r="9064" spans="1:15" hidden="1" x14ac:dyDescent="0.3">
      <c r="A9064">
        <v>93594</v>
      </c>
      <c r="B9064">
        <v>4</v>
      </c>
      <c r="C9064" t="e">
        <v>#NULL!</v>
      </c>
      <c r="D9064" t="e">
        <v>#NULL!</v>
      </c>
      <c r="E9064">
        <v>5</v>
      </c>
      <c r="F9064">
        <v>1</v>
      </c>
      <c r="G9064">
        <v>120</v>
      </c>
      <c r="H9064" t="e">
        <v>#NULL!</v>
      </c>
      <c r="I9064">
        <v>1</v>
      </c>
      <c r="J9064">
        <v>1</v>
      </c>
      <c r="K9064">
        <v>15.9</v>
      </c>
      <c r="L9064" t="e">
        <v>#NULL!</v>
      </c>
      <c r="M9064" t="e">
        <v>#NULL!</v>
      </c>
      <c r="N9064" t="e">
        <v>#NULL!</v>
      </c>
      <c r="O9064" t="e">
        <v>#NULL!</v>
      </c>
    </row>
    <row r="9065" spans="1:15" hidden="1" x14ac:dyDescent="0.3">
      <c r="A9065">
        <v>93595</v>
      </c>
      <c r="B9065">
        <v>11</v>
      </c>
      <c r="C9065" t="e">
        <v>#NULL!</v>
      </c>
      <c r="D9065">
        <v>0.08</v>
      </c>
      <c r="E9065">
        <v>37</v>
      </c>
      <c r="F9065">
        <v>2</v>
      </c>
      <c r="G9065">
        <v>133</v>
      </c>
      <c r="H9065" t="e">
        <v>#NULL!</v>
      </c>
      <c r="I9065">
        <v>1</v>
      </c>
      <c r="J9065">
        <v>6</v>
      </c>
      <c r="K9065">
        <v>26.2</v>
      </c>
      <c r="L9065">
        <v>374</v>
      </c>
      <c r="M9065" t="e">
        <v>#NULL!</v>
      </c>
      <c r="N9065" t="e">
        <v>#NULL!</v>
      </c>
      <c r="O9065">
        <v>3.9</v>
      </c>
    </row>
    <row r="9066" spans="1:15" hidden="1" x14ac:dyDescent="0.3">
      <c r="A9066">
        <v>93596</v>
      </c>
      <c r="B9066">
        <v>0</v>
      </c>
      <c r="C9066" t="e">
        <v>#NULL!</v>
      </c>
      <c r="D9066">
        <v>0.7</v>
      </c>
      <c r="E9066">
        <v>9</v>
      </c>
      <c r="F9066">
        <v>1</v>
      </c>
      <c r="G9066">
        <v>119</v>
      </c>
      <c r="H9066" t="e">
        <v>#NULL!</v>
      </c>
      <c r="I9066">
        <v>2</v>
      </c>
      <c r="J9066">
        <v>2</v>
      </c>
      <c r="K9066">
        <v>33.200000000000003</v>
      </c>
      <c r="L9066">
        <v>587</v>
      </c>
      <c r="M9066" t="e">
        <v>#NULL!</v>
      </c>
      <c r="N9066" t="e">
        <v>#NULL!</v>
      </c>
      <c r="O9066">
        <v>6.6</v>
      </c>
    </row>
    <row r="9067" spans="1:15" hidden="1" x14ac:dyDescent="0.3">
      <c r="A9067">
        <v>93597</v>
      </c>
      <c r="B9067">
        <v>4</v>
      </c>
      <c r="C9067" t="e">
        <v>#NULL!</v>
      </c>
      <c r="D9067" t="e">
        <v>#NULL!</v>
      </c>
      <c r="E9067">
        <v>57</v>
      </c>
      <c r="F9067">
        <v>1</v>
      </c>
      <c r="G9067">
        <v>119</v>
      </c>
      <c r="H9067" t="e">
        <v>#NULL!</v>
      </c>
      <c r="I9067">
        <v>1</v>
      </c>
      <c r="J9067">
        <v>2</v>
      </c>
      <c r="K9067" t="e">
        <v>#NULL!</v>
      </c>
      <c r="L9067" t="e">
        <v>#NULL!</v>
      </c>
      <c r="M9067" t="e">
        <v>#NULL!</v>
      </c>
      <c r="N9067" t="e">
        <v>#NULL!</v>
      </c>
      <c r="O9067" t="e">
        <v>#NULL!</v>
      </c>
    </row>
    <row r="9068" spans="1:15" hidden="1" x14ac:dyDescent="0.3">
      <c r="A9068">
        <v>93598</v>
      </c>
      <c r="B9068">
        <v>1</v>
      </c>
      <c r="C9068" t="e">
        <v>#NULL!</v>
      </c>
      <c r="D9068">
        <v>1</v>
      </c>
      <c r="E9068">
        <v>2</v>
      </c>
      <c r="F9068">
        <v>1</v>
      </c>
      <c r="G9068">
        <v>126</v>
      </c>
      <c r="H9068" t="e">
        <v>#NULL!</v>
      </c>
      <c r="I9068">
        <v>1</v>
      </c>
      <c r="J9068">
        <v>2</v>
      </c>
      <c r="K9068">
        <v>28.6</v>
      </c>
      <c r="L9068">
        <v>556</v>
      </c>
      <c r="M9068" t="e">
        <v>#NULL!</v>
      </c>
      <c r="N9068" t="e">
        <v>#NULL!</v>
      </c>
      <c r="O9068">
        <v>5.0999999999999996</v>
      </c>
    </row>
    <row r="9069" spans="1:15" hidden="1" x14ac:dyDescent="0.3">
      <c r="A9069">
        <v>93599</v>
      </c>
      <c r="B9069">
        <v>2</v>
      </c>
      <c r="C9069" t="e">
        <v>#NULL!</v>
      </c>
      <c r="D9069">
        <v>0.08</v>
      </c>
      <c r="E9069">
        <v>19</v>
      </c>
      <c r="F9069">
        <v>1</v>
      </c>
      <c r="G9069">
        <v>126</v>
      </c>
      <c r="H9069" t="e">
        <v>#NULL!</v>
      </c>
      <c r="I9069">
        <v>1</v>
      </c>
      <c r="J9069">
        <v>1</v>
      </c>
      <c r="K9069">
        <v>27.2</v>
      </c>
      <c r="L9069">
        <v>565</v>
      </c>
      <c r="M9069" t="e">
        <v>#NULL!</v>
      </c>
      <c r="N9069" t="e">
        <v>#NULL!</v>
      </c>
      <c r="O9069">
        <v>4.8</v>
      </c>
    </row>
    <row r="9070" spans="1:15" hidden="1" x14ac:dyDescent="0.3">
      <c r="A9070">
        <v>93600</v>
      </c>
      <c r="B9070">
        <v>9</v>
      </c>
      <c r="C9070" t="e">
        <v>#NULL!</v>
      </c>
      <c r="D9070">
        <v>0.08</v>
      </c>
      <c r="E9070">
        <v>12</v>
      </c>
      <c r="F9070">
        <v>2</v>
      </c>
      <c r="G9070">
        <v>131</v>
      </c>
      <c r="H9070" t="e">
        <v>#NULL!</v>
      </c>
      <c r="I9070">
        <v>1</v>
      </c>
      <c r="J9070">
        <v>3</v>
      </c>
      <c r="K9070">
        <v>22</v>
      </c>
      <c r="L9070">
        <v>281</v>
      </c>
      <c r="M9070" t="e">
        <v>#NULL!</v>
      </c>
      <c r="N9070" t="e">
        <v>#NULL!</v>
      </c>
      <c r="O9070">
        <v>6.1</v>
      </c>
    </row>
    <row r="9071" spans="1:15" hidden="1" x14ac:dyDescent="0.3">
      <c r="A9071">
        <v>93601</v>
      </c>
      <c r="B9071">
        <v>2</v>
      </c>
      <c r="C9071" t="e">
        <v>#NULL!</v>
      </c>
      <c r="D9071">
        <v>0.08</v>
      </c>
      <c r="E9071">
        <v>14</v>
      </c>
      <c r="F9071">
        <v>2</v>
      </c>
      <c r="G9071">
        <v>121</v>
      </c>
      <c r="H9071" t="e">
        <v>#NULL!</v>
      </c>
      <c r="I9071">
        <v>1</v>
      </c>
      <c r="J9071">
        <v>7</v>
      </c>
      <c r="K9071">
        <v>20.6</v>
      </c>
      <c r="L9071">
        <v>698</v>
      </c>
      <c r="M9071" t="e">
        <v>#NULL!</v>
      </c>
      <c r="N9071" t="e">
        <v>#NULL!</v>
      </c>
      <c r="O9071">
        <v>6.1</v>
      </c>
    </row>
    <row r="9072" spans="1:15" hidden="1" x14ac:dyDescent="0.3">
      <c r="A9072">
        <v>93602</v>
      </c>
      <c r="B9072">
        <v>10</v>
      </c>
      <c r="C9072" t="e">
        <v>#NULL!</v>
      </c>
      <c r="D9072">
        <v>2.2999999999999998</v>
      </c>
      <c r="E9072">
        <v>38</v>
      </c>
      <c r="F9072">
        <v>1</v>
      </c>
      <c r="G9072">
        <v>133</v>
      </c>
      <c r="H9072" t="e">
        <v>#NULL!</v>
      </c>
      <c r="I9072">
        <v>2</v>
      </c>
      <c r="J9072">
        <v>3</v>
      </c>
      <c r="K9072">
        <v>33.700000000000003</v>
      </c>
      <c r="L9072">
        <v>543</v>
      </c>
      <c r="M9072" t="e">
        <v>#NULL!</v>
      </c>
      <c r="N9072" t="e">
        <v>#NULL!</v>
      </c>
      <c r="O9072">
        <v>5.9</v>
      </c>
    </row>
    <row r="9073" spans="1:15" hidden="1" x14ac:dyDescent="0.3">
      <c r="A9073">
        <v>93604</v>
      </c>
      <c r="B9073">
        <v>1</v>
      </c>
      <c r="C9073" t="e">
        <v>#NULL!</v>
      </c>
      <c r="D9073">
        <v>0.3</v>
      </c>
      <c r="E9073">
        <v>11</v>
      </c>
      <c r="F9073">
        <v>1</v>
      </c>
      <c r="G9073">
        <v>120</v>
      </c>
      <c r="H9073" t="e">
        <v>#NULL!</v>
      </c>
      <c r="I9073">
        <v>2</v>
      </c>
      <c r="J9073">
        <v>3</v>
      </c>
      <c r="K9073">
        <v>28.3</v>
      </c>
      <c r="L9073">
        <v>221</v>
      </c>
      <c r="M9073" t="e">
        <v>#NULL!</v>
      </c>
      <c r="N9073" t="e">
        <v>#NULL!</v>
      </c>
      <c r="O9073">
        <v>5.6</v>
      </c>
    </row>
    <row r="9074" spans="1:15" hidden="1" x14ac:dyDescent="0.3">
      <c r="A9074">
        <v>93605</v>
      </c>
      <c r="B9074">
        <v>4</v>
      </c>
      <c r="C9074" t="e">
        <v>#NULL!</v>
      </c>
      <c r="D9074">
        <v>1.6</v>
      </c>
      <c r="E9074">
        <v>37</v>
      </c>
      <c r="F9074">
        <v>2</v>
      </c>
      <c r="G9074">
        <v>130</v>
      </c>
      <c r="H9074" t="e">
        <v>#NULL!</v>
      </c>
      <c r="I9074">
        <v>2</v>
      </c>
      <c r="J9074">
        <v>4</v>
      </c>
      <c r="K9074">
        <v>32.1</v>
      </c>
      <c r="L9074">
        <v>525</v>
      </c>
      <c r="M9074" t="e">
        <v>#NULL!</v>
      </c>
      <c r="N9074" t="e">
        <v>#NULL!</v>
      </c>
      <c r="O9074">
        <v>11</v>
      </c>
    </row>
    <row r="9075" spans="1:15" hidden="1" x14ac:dyDescent="0.3">
      <c r="A9075">
        <v>93606</v>
      </c>
      <c r="B9075">
        <v>1</v>
      </c>
      <c r="C9075" t="e">
        <v>#NULL!</v>
      </c>
      <c r="D9075">
        <v>47.2</v>
      </c>
      <c r="E9075">
        <v>53</v>
      </c>
      <c r="F9075">
        <v>2</v>
      </c>
      <c r="G9075">
        <v>122</v>
      </c>
      <c r="H9075" t="e">
        <v>#NULL!</v>
      </c>
      <c r="I9075">
        <v>1</v>
      </c>
      <c r="J9075">
        <v>6</v>
      </c>
      <c r="K9075">
        <v>21.1</v>
      </c>
      <c r="L9075">
        <v>450</v>
      </c>
      <c r="M9075" t="e">
        <v>#NULL!</v>
      </c>
      <c r="N9075" t="e">
        <v>#NULL!</v>
      </c>
      <c r="O9075">
        <v>3.2</v>
      </c>
    </row>
    <row r="9076" spans="1:15" hidden="1" x14ac:dyDescent="0.3">
      <c r="A9076">
        <v>93607</v>
      </c>
      <c r="B9076">
        <v>9</v>
      </c>
      <c r="C9076" t="e">
        <v>#NULL!</v>
      </c>
      <c r="D9076">
        <v>6.9</v>
      </c>
      <c r="E9076">
        <v>14</v>
      </c>
      <c r="F9076">
        <v>1</v>
      </c>
      <c r="G9076">
        <v>121</v>
      </c>
      <c r="H9076" t="e">
        <v>#NULL!</v>
      </c>
      <c r="I9076">
        <v>2</v>
      </c>
      <c r="J9076">
        <v>1</v>
      </c>
      <c r="K9076">
        <v>24.7</v>
      </c>
      <c r="L9076">
        <v>393</v>
      </c>
      <c r="M9076" t="e">
        <v>#NULL!</v>
      </c>
      <c r="N9076" t="e">
        <v>#NULL!</v>
      </c>
      <c r="O9076">
        <v>8.3000000000000007</v>
      </c>
    </row>
    <row r="9077" spans="1:15" hidden="1" x14ac:dyDescent="0.3">
      <c r="A9077">
        <v>93608</v>
      </c>
      <c r="B9077">
        <v>12</v>
      </c>
      <c r="C9077" t="e">
        <v>#NULL!</v>
      </c>
      <c r="D9077">
        <v>4.5999999999999996</v>
      </c>
      <c r="E9077">
        <v>8</v>
      </c>
      <c r="F9077">
        <v>1</v>
      </c>
      <c r="G9077">
        <v>125</v>
      </c>
      <c r="H9077" t="e">
        <v>#NULL!</v>
      </c>
      <c r="I9077">
        <v>1</v>
      </c>
      <c r="J9077">
        <v>4</v>
      </c>
      <c r="K9077">
        <v>22.9</v>
      </c>
      <c r="L9077">
        <v>374</v>
      </c>
      <c r="M9077" t="e">
        <v>#NULL!</v>
      </c>
      <c r="N9077" t="e">
        <v>#NULL!</v>
      </c>
      <c r="O9077">
        <v>5.0999999999999996</v>
      </c>
    </row>
    <row r="9078" spans="1:15" hidden="1" x14ac:dyDescent="0.3">
      <c r="A9078">
        <v>93609</v>
      </c>
      <c r="B9078">
        <v>4</v>
      </c>
      <c r="C9078" t="e">
        <v>#NULL!</v>
      </c>
      <c r="D9078">
        <v>1.4</v>
      </c>
      <c r="E9078">
        <v>34</v>
      </c>
      <c r="F9078">
        <v>1</v>
      </c>
      <c r="G9078">
        <v>127</v>
      </c>
      <c r="H9078" t="e">
        <v>#NULL!</v>
      </c>
      <c r="I9078">
        <v>1</v>
      </c>
      <c r="J9078">
        <v>1</v>
      </c>
      <c r="K9078">
        <v>25.3</v>
      </c>
      <c r="L9078">
        <v>640</v>
      </c>
      <c r="M9078" t="e">
        <v>#NULL!</v>
      </c>
      <c r="N9078" t="e">
        <v>#NULL!</v>
      </c>
      <c r="O9078">
        <v>5.4</v>
      </c>
    </row>
    <row r="9079" spans="1:15" hidden="1" x14ac:dyDescent="0.3">
      <c r="A9079">
        <v>93610</v>
      </c>
      <c r="B9079">
        <v>5</v>
      </c>
      <c r="C9079" t="e">
        <v>#NULL!</v>
      </c>
      <c r="D9079">
        <v>3.3</v>
      </c>
      <c r="E9079">
        <v>4</v>
      </c>
      <c r="F9079">
        <v>2</v>
      </c>
      <c r="G9079">
        <v>130</v>
      </c>
      <c r="H9079" t="e">
        <v>#NULL!</v>
      </c>
      <c r="I9079">
        <v>2</v>
      </c>
      <c r="J9079">
        <v>1</v>
      </c>
      <c r="K9079">
        <v>20.7</v>
      </c>
      <c r="L9079">
        <v>583</v>
      </c>
      <c r="M9079" t="e">
        <v>#NULL!</v>
      </c>
      <c r="N9079" t="e">
        <v>#NULL!</v>
      </c>
      <c r="O9079">
        <v>11.2</v>
      </c>
    </row>
    <row r="9080" spans="1:15" hidden="1" x14ac:dyDescent="0.3">
      <c r="A9080">
        <v>93611</v>
      </c>
      <c r="B9080">
        <v>12</v>
      </c>
      <c r="C9080" t="e">
        <v>#NULL!</v>
      </c>
      <c r="D9080">
        <v>9</v>
      </c>
      <c r="E9080">
        <v>1</v>
      </c>
      <c r="F9080">
        <v>2</v>
      </c>
      <c r="G9080">
        <v>130</v>
      </c>
      <c r="H9080" t="e">
        <v>#NULL!</v>
      </c>
      <c r="I9080">
        <v>1</v>
      </c>
      <c r="J9080">
        <v>7</v>
      </c>
      <c r="K9080">
        <v>29.6</v>
      </c>
      <c r="L9080">
        <v>706</v>
      </c>
      <c r="M9080" t="e">
        <v>#NULL!</v>
      </c>
      <c r="N9080" t="e">
        <v>#NULL!</v>
      </c>
      <c r="O9080">
        <v>7.4</v>
      </c>
    </row>
    <row r="9081" spans="1:15" hidden="1" x14ac:dyDescent="0.3">
      <c r="A9081">
        <v>93612</v>
      </c>
      <c r="B9081">
        <v>11</v>
      </c>
      <c r="C9081" t="e">
        <v>#NULL!</v>
      </c>
      <c r="D9081">
        <v>3.4</v>
      </c>
      <c r="E9081">
        <v>2</v>
      </c>
      <c r="F9081">
        <v>1</v>
      </c>
      <c r="G9081">
        <v>132</v>
      </c>
      <c r="H9081" t="e">
        <v>#NULL!</v>
      </c>
      <c r="I9081">
        <v>2</v>
      </c>
      <c r="J9081">
        <v>1</v>
      </c>
      <c r="K9081" t="e">
        <v>#NULL!</v>
      </c>
      <c r="L9081">
        <v>477</v>
      </c>
      <c r="M9081" t="e">
        <v>#NULL!</v>
      </c>
      <c r="N9081" t="e">
        <v>#NULL!</v>
      </c>
      <c r="O9081">
        <v>6.6</v>
      </c>
    </row>
    <row r="9082" spans="1:15" hidden="1" x14ac:dyDescent="0.3">
      <c r="A9082">
        <v>93613</v>
      </c>
      <c r="B9082">
        <v>0</v>
      </c>
      <c r="C9082" t="e">
        <v>#NULL!</v>
      </c>
      <c r="D9082" t="e">
        <v>#NULL!</v>
      </c>
      <c r="E9082">
        <v>37</v>
      </c>
      <c r="F9082">
        <v>1</v>
      </c>
      <c r="G9082">
        <v>120</v>
      </c>
      <c r="H9082" t="e">
        <v>#NULL!</v>
      </c>
      <c r="I9082">
        <v>2</v>
      </c>
      <c r="J9082">
        <v>1</v>
      </c>
      <c r="K9082">
        <v>24.9</v>
      </c>
      <c r="L9082" t="e">
        <v>#NULL!</v>
      </c>
      <c r="M9082" t="e">
        <v>#NULL!</v>
      </c>
      <c r="N9082" t="e">
        <v>#NULL!</v>
      </c>
      <c r="O9082" t="e">
        <v>#NULL!</v>
      </c>
    </row>
    <row r="9083" spans="1:15" hidden="1" x14ac:dyDescent="0.3">
      <c r="A9083">
        <v>93614</v>
      </c>
      <c r="B9083">
        <v>4</v>
      </c>
      <c r="C9083" t="e">
        <v>#NULL!</v>
      </c>
      <c r="D9083">
        <v>22.1</v>
      </c>
      <c r="E9083">
        <v>16</v>
      </c>
      <c r="F9083">
        <v>1</v>
      </c>
      <c r="G9083">
        <v>131</v>
      </c>
      <c r="H9083" t="e">
        <v>#NULL!</v>
      </c>
      <c r="I9083">
        <v>2</v>
      </c>
      <c r="J9083">
        <v>7</v>
      </c>
      <c r="K9083">
        <v>26.1</v>
      </c>
      <c r="L9083">
        <v>1030</v>
      </c>
      <c r="M9083" t="e">
        <v>#NULL!</v>
      </c>
      <c r="N9083" t="e">
        <v>#NULL!</v>
      </c>
      <c r="O9083">
        <v>9.8000000000000007</v>
      </c>
    </row>
    <row r="9084" spans="1:15" hidden="1" x14ac:dyDescent="0.3">
      <c r="A9084">
        <v>93615</v>
      </c>
      <c r="B9084">
        <v>4</v>
      </c>
      <c r="C9084" t="e">
        <v>#NULL!</v>
      </c>
      <c r="D9084" t="e">
        <v>#NULL!</v>
      </c>
      <c r="E9084">
        <v>56</v>
      </c>
      <c r="F9084">
        <v>2</v>
      </c>
      <c r="G9084">
        <v>133</v>
      </c>
      <c r="H9084" t="e">
        <v>#NULL!</v>
      </c>
      <c r="I9084">
        <v>2</v>
      </c>
      <c r="J9084">
        <v>3</v>
      </c>
      <c r="K9084">
        <v>18.600000000000001</v>
      </c>
      <c r="L9084">
        <v>927</v>
      </c>
      <c r="M9084" t="e">
        <v>#NULL!</v>
      </c>
      <c r="N9084" t="e">
        <v>#NULL!</v>
      </c>
      <c r="O9084">
        <v>9.6999999999999993</v>
      </c>
    </row>
    <row r="9085" spans="1:15" hidden="1" x14ac:dyDescent="0.3">
      <c r="A9085">
        <v>93616</v>
      </c>
      <c r="B9085">
        <v>1</v>
      </c>
      <c r="C9085" t="e">
        <v>#NULL!</v>
      </c>
      <c r="D9085">
        <v>0.2</v>
      </c>
      <c r="E9085">
        <v>22</v>
      </c>
      <c r="F9085">
        <v>1</v>
      </c>
      <c r="G9085">
        <v>132</v>
      </c>
      <c r="H9085" t="e">
        <v>#NULL!</v>
      </c>
      <c r="I9085">
        <v>2</v>
      </c>
      <c r="J9085">
        <v>2</v>
      </c>
      <c r="K9085">
        <v>18.2</v>
      </c>
      <c r="L9085">
        <v>605</v>
      </c>
      <c r="M9085" t="e">
        <v>#NULL!</v>
      </c>
      <c r="N9085" t="e">
        <v>#NULL!</v>
      </c>
      <c r="O9085">
        <v>6.9</v>
      </c>
    </row>
    <row r="9086" spans="1:15" hidden="1" x14ac:dyDescent="0.3">
      <c r="A9086">
        <v>93617</v>
      </c>
      <c r="B9086">
        <v>0</v>
      </c>
      <c r="C9086" t="e">
        <v>#NULL!</v>
      </c>
      <c r="D9086">
        <v>0.08</v>
      </c>
      <c r="E9086">
        <v>1</v>
      </c>
      <c r="F9086">
        <v>1</v>
      </c>
      <c r="G9086">
        <v>128</v>
      </c>
      <c r="H9086" t="e">
        <v>#NULL!</v>
      </c>
      <c r="I9086">
        <v>2</v>
      </c>
      <c r="J9086">
        <v>1</v>
      </c>
      <c r="K9086">
        <v>19.600000000000001</v>
      </c>
      <c r="L9086">
        <v>438</v>
      </c>
      <c r="M9086" t="e">
        <v>#NULL!</v>
      </c>
      <c r="N9086" t="e">
        <v>#NULL!</v>
      </c>
      <c r="O9086">
        <v>4.9000000000000004</v>
      </c>
    </row>
    <row r="9087" spans="1:15" hidden="1" x14ac:dyDescent="0.3">
      <c r="A9087">
        <v>93618</v>
      </c>
      <c r="B9087">
        <v>3</v>
      </c>
      <c r="C9087" t="e">
        <v>#NULL!</v>
      </c>
      <c r="D9087">
        <v>0.6</v>
      </c>
      <c r="E9087">
        <v>70</v>
      </c>
      <c r="F9087">
        <v>2</v>
      </c>
      <c r="G9087">
        <v>133</v>
      </c>
      <c r="H9087" t="e">
        <v>#NULL!</v>
      </c>
      <c r="I9087">
        <v>2</v>
      </c>
      <c r="J9087">
        <v>1</v>
      </c>
      <c r="K9087">
        <v>20.7</v>
      </c>
      <c r="L9087">
        <v>281</v>
      </c>
      <c r="M9087" t="e">
        <v>#NULL!</v>
      </c>
      <c r="N9087" t="e">
        <v>#NULL!</v>
      </c>
      <c r="O9087">
        <v>7.6</v>
      </c>
    </row>
    <row r="9088" spans="1:15" hidden="1" x14ac:dyDescent="0.3">
      <c r="A9088">
        <v>93619</v>
      </c>
      <c r="B9088">
        <v>11</v>
      </c>
      <c r="C9088" t="e">
        <v>#NULL!</v>
      </c>
      <c r="D9088">
        <v>3.7</v>
      </c>
      <c r="E9088">
        <v>32</v>
      </c>
      <c r="F9088">
        <v>2</v>
      </c>
      <c r="G9088">
        <v>124</v>
      </c>
      <c r="H9088" t="e">
        <v>#NULL!</v>
      </c>
      <c r="I9088">
        <v>1</v>
      </c>
      <c r="J9088">
        <v>1</v>
      </c>
      <c r="K9088" t="e">
        <v>#NULL!</v>
      </c>
      <c r="L9088">
        <v>287</v>
      </c>
      <c r="M9088" t="e">
        <v>#NULL!</v>
      </c>
      <c r="N9088" t="e">
        <v>#NULL!</v>
      </c>
      <c r="O9088">
        <v>7.5</v>
      </c>
    </row>
    <row r="9089" spans="1:15" hidden="1" x14ac:dyDescent="0.3">
      <c r="A9089">
        <v>93620</v>
      </c>
      <c r="B9089">
        <v>0</v>
      </c>
      <c r="C9089" t="e">
        <v>#NULL!</v>
      </c>
      <c r="D9089">
        <v>1.9</v>
      </c>
      <c r="E9089">
        <v>44</v>
      </c>
      <c r="F9089">
        <v>1</v>
      </c>
      <c r="G9089">
        <v>128</v>
      </c>
      <c r="H9089" t="e">
        <v>#NULL!</v>
      </c>
      <c r="I9089">
        <v>1</v>
      </c>
      <c r="J9089">
        <v>1</v>
      </c>
      <c r="K9089">
        <v>29.1</v>
      </c>
      <c r="L9089">
        <v>490</v>
      </c>
      <c r="M9089" t="e">
        <v>#NULL!</v>
      </c>
      <c r="N9089" t="e">
        <v>#NULL!</v>
      </c>
      <c r="O9089">
        <v>6.1</v>
      </c>
    </row>
    <row r="9090" spans="1:15" hidden="1" x14ac:dyDescent="0.3">
      <c r="A9090">
        <v>93621</v>
      </c>
      <c r="B9090" t="e">
        <v>#NULL!</v>
      </c>
      <c r="C9090" t="e">
        <v>#NULL!</v>
      </c>
      <c r="D9090" t="e">
        <v>#NULL!</v>
      </c>
      <c r="E9090">
        <v>31</v>
      </c>
      <c r="F9090">
        <v>1</v>
      </c>
      <c r="G9090">
        <v>131</v>
      </c>
      <c r="H9090" t="e">
        <v>#NULL!</v>
      </c>
      <c r="I9090">
        <v>1</v>
      </c>
      <c r="J9090">
        <v>3</v>
      </c>
      <c r="K9090">
        <v>26.4</v>
      </c>
      <c r="L9090" t="e">
        <v>#NULL!</v>
      </c>
      <c r="M9090" t="e">
        <v>#NULL!</v>
      </c>
      <c r="N9090" t="e">
        <v>#NULL!</v>
      </c>
      <c r="O9090" t="e">
        <v>#NULL!</v>
      </c>
    </row>
    <row r="9091" spans="1:15" hidden="1" x14ac:dyDescent="0.3">
      <c r="A9091">
        <v>93622</v>
      </c>
      <c r="B9091">
        <v>0</v>
      </c>
      <c r="C9091" t="e">
        <v>#NULL!</v>
      </c>
      <c r="D9091">
        <v>3.4</v>
      </c>
      <c r="E9091">
        <v>72</v>
      </c>
      <c r="F9091">
        <v>2</v>
      </c>
      <c r="G9091">
        <v>121</v>
      </c>
      <c r="H9091" t="e">
        <v>#NULL!</v>
      </c>
      <c r="I9091">
        <v>2</v>
      </c>
      <c r="J9091">
        <v>4</v>
      </c>
      <c r="K9091">
        <v>15.7</v>
      </c>
      <c r="L9091">
        <v>759</v>
      </c>
      <c r="M9091" t="e">
        <v>#NULL!</v>
      </c>
      <c r="N9091" t="e">
        <v>#NULL!</v>
      </c>
      <c r="O9091">
        <v>7.9</v>
      </c>
    </row>
    <row r="9092" spans="1:15" hidden="1" x14ac:dyDescent="0.3">
      <c r="A9092">
        <v>93623</v>
      </c>
      <c r="B9092">
        <v>3</v>
      </c>
      <c r="C9092" t="e">
        <v>#NULL!</v>
      </c>
      <c r="D9092">
        <v>0.08</v>
      </c>
      <c r="E9092">
        <v>34</v>
      </c>
      <c r="F9092">
        <v>2</v>
      </c>
      <c r="G9092">
        <v>131</v>
      </c>
      <c r="H9092" t="e">
        <v>#NULL!</v>
      </c>
      <c r="I9092">
        <v>1</v>
      </c>
      <c r="J9092">
        <v>2</v>
      </c>
      <c r="K9092">
        <v>18.399999999999999</v>
      </c>
      <c r="L9092">
        <v>414</v>
      </c>
      <c r="M9092" t="e">
        <v>#NULL!</v>
      </c>
      <c r="N9092" t="e">
        <v>#NULL!</v>
      </c>
      <c r="O9092">
        <v>7.7</v>
      </c>
    </row>
    <row r="9093" spans="1:15" hidden="1" x14ac:dyDescent="0.3">
      <c r="A9093">
        <v>93624</v>
      </c>
      <c r="B9093">
        <v>11</v>
      </c>
      <c r="C9093" t="e">
        <v>#NULL!</v>
      </c>
      <c r="D9093">
        <v>1.9</v>
      </c>
      <c r="E9093">
        <v>34</v>
      </c>
      <c r="F9093">
        <v>1</v>
      </c>
      <c r="G9093">
        <v>119</v>
      </c>
      <c r="H9093" t="e">
        <v>#NULL!</v>
      </c>
      <c r="I9093">
        <v>2</v>
      </c>
      <c r="J9093">
        <v>6</v>
      </c>
      <c r="K9093">
        <v>27.6</v>
      </c>
      <c r="L9093">
        <v>345</v>
      </c>
      <c r="M9093" t="e">
        <v>#NULL!</v>
      </c>
      <c r="N9093" t="e">
        <v>#NULL!</v>
      </c>
      <c r="O9093">
        <v>4</v>
      </c>
    </row>
    <row r="9094" spans="1:15" hidden="1" x14ac:dyDescent="0.3">
      <c r="A9094">
        <v>93625</v>
      </c>
      <c r="B9094">
        <v>1</v>
      </c>
      <c r="C9094" t="e">
        <v>#NULL!</v>
      </c>
      <c r="D9094">
        <v>6.7</v>
      </c>
      <c r="E9094">
        <v>60</v>
      </c>
      <c r="F9094">
        <v>2</v>
      </c>
      <c r="G9094">
        <v>128</v>
      </c>
      <c r="H9094" t="e">
        <v>#NULL!</v>
      </c>
      <c r="I9094">
        <v>2</v>
      </c>
      <c r="J9094">
        <v>6</v>
      </c>
      <c r="K9094">
        <v>15.9</v>
      </c>
      <c r="L9094">
        <v>351</v>
      </c>
      <c r="M9094" t="e">
        <v>#NULL!</v>
      </c>
      <c r="N9094" t="e">
        <v>#NULL!</v>
      </c>
      <c r="O9094">
        <v>4.0999999999999996</v>
      </c>
    </row>
    <row r="9095" spans="1:15" hidden="1" x14ac:dyDescent="0.3">
      <c r="A9095">
        <v>93626</v>
      </c>
      <c r="B9095">
        <v>0</v>
      </c>
      <c r="C9095" t="e">
        <v>#NULL!</v>
      </c>
      <c r="D9095">
        <v>22.3</v>
      </c>
      <c r="E9095">
        <v>31</v>
      </c>
      <c r="F9095">
        <v>1</v>
      </c>
      <c r="G9095">
        <v>119</v>
      </c>
      <c r="H9095" t="e">
        <v>#NULL!</v>
      </c>
      <c r="I9095">
        <v>2</v>
      </c>
      <c r="J9095">
        <v>4</v>
      </c>
      <c r="K9095">
        <v>17.399999999999999</v>
      </c>
      <c r="L9095">
        <v>472</v>
      </c>
      <c r="M9095" t="e">
        <v>#NULL!</v>
      </c>
      <c r="N9095" t="e">
        <v>#NULL!</v>
      </c>
      <c r="O9095">
        <v>7.2</v>
      </c>
    </row>
    <row r="9096" spans="1:15" hidden="1" x14ac:dyDescent="0.3">
      <c r="A9096">
        <v>93627</v>
      </c>
      <c r="B9096">
        <v>0</v>
      </c>
      <c r="C9096" t="e">
        <v>#NULL!</v>
      </c>
      <c r="D9096">
        <v>0.2</v>
      </c>
      <c r="E9096">
        <v>19</v>
      </c>
      <c r="F9096">
        <v>2</v>
      </c>
      <c r="G9096">
        <v>133</v>
      </c>
      <c r="H9096" t="e">
        <v>#NULL!</v>
      </c>
      <c r="I9096">
        <v>2</v>
      </c>
      <c r="J9096">
        <v>1</v>
      </c>
      <c r="K9096">
        <v>37.200000000000003</v>
      </c>
      <c r="L9096">
        <v>812</v>
      </c>
      <c r="M9096" t="e">
        <v>#NULL!</v>
      </c>
      <c r="N9096" t="e">
        <v>#NULL!</v>
      </c>
      <c r="O9096">
        <v>10.3</v>
      </c>
    </row>
    <row r="9097" spans="1:15" hidden="1" x14ac:dyDescent="0.3">
      <c r="A9097">
        <v>93628</v>
      </c>
      <c r="B9097">
        <v>0</v>
      </c>
      <c r="C9097" t="e">
        <v>#NULL!</v>
      </c>
      <c r="D9097" t="e">
        <v>#NULL!</v>
      </c>
      <c r="E9097">
        <v>37</v>
      </c>
      <c r="F9097">
        <v>2</v>
      </c>
      <c r="G9097">
        <v>126</v>
      </c>
      <c r="H9097" t="e">
        <v>#NULL!</v>
      </c>
      <c r="I9097">
        <v>2</v>
      </c>
      <c r="J9097">
        <v>4</v>
      </c>
      <c r="K9097">
        <v>25.2</v>
      </c>
      <c r="L9097" t="e">
        <v>#NULL!</v>
      </c>
      <c r="M9097" t="e">
        <v>#NULL!</v>
      </c>
      <c r="N9097" t="e">
        <v>#NULL!</v>
      </c>
      <c r="O9097" t="e">
        <v>#NULL!</v>
      </c>
    </row>
    <row r="9098" spans="1:15" hidden="1" x14ac:dyDescent="0.3">
      <c r="A9098">
        <v>93629</v>
      </c>
      <c r="B9098" t="e">
        <v>#NULL!</v>
      </c>
      <c r="C9098" t="e">
        <v>#NULL!</v>
      </c>
      <c r="D9098" t="e">
        <v>#NULL!</v>
      </c>
      <c r="E9098">
        <v>60</v>
      </c>
      <c r="F9098">
        <v>1</v>
      </c>
      <c r="G9098">
        <v>133</v>
      </c>
      <c r="H9098" t="e">
        <v>#NULL!</v>
      </c>
      <c r="I9098">
        <v>1</v>
      </c>
      <c r="J9098">
        <v>2</v>
      </c>
      <c r="K9098">
        <v>29.6</v>
      </c>
      <c r="L9098" t="e">
        <v>#NULL!</v>
      </c>
      <c r="M9098" t="e">
        <v>#NULL!</v>
      </c>
      <c r="N9098" t="e">
        <v>#NULL!</v>
      </c>
      <c r="O9098" t="e">
        <v>#NULL!</v>
      </c>
    </row>
    <row r="9099" spans="1:15" hidden="1" x14ac:dyDescent="0.3">
      <c r="A9099">
        <v>93630</v>
      </c>
      <c r="B9099">
        <v>0</v>
      </c>
      <c r="C9099" t="e">
        <v>#NULL!</v>
      </c>
      <c r="D9099">
        <v>0.08</v>
      </c>
      <c r="E9099">
        <v>45</v>
      </c>
      <c r="F9099">
        <v>1</v>
      </c>
      <c r="G9099">
        <v>133</v>
      </c>
      <c r="H9099" t="e">
        <v>#NULL!</v>
      </c>
      <c r="I9099">
        <v>1</v>
      </c>
      <c r="J9099">
        <v>6</v>
      </c>
      <c r="K9099">
        <v>23.5</v>
      </c>
      <c r="L9099">
        <v>397</v>
      </c>
      <c r="M9099" t="e">
        <v>#NULL!</v>
      </c>
      <c r="N9099" t="e">
        <v>#NULL!</v>
      </c>
      <c r="O9099">
        <v>5.7</v>
      </c>
    </row>
    <row r="9100" spans="1:15" hidden="1" x14ac:dyDescent="0.3">
      <c r="A9100">
        <v>93631</v>
      </c>
      <c r="B9100">
        <v>2</v>
      </c>
      <c r="C9100" t="e">
        <v>#NULL!</v>
      </c>
      <c r="D9100">
        <v>7.2</v>
      </c>
      <c r="E9100">
        <v>5</v>
      </c>
      <c r="F9100">
        <v>1</v>
      </c>
      <c r="G9100">
        <v>127</v>
      </c>
      <c r="H9100" t="e">
        <v>#NULL!</v>
      </c>
      <c r="I9100">
        <v>1</v>
      </c>
      <c r="J9100">
        <v>3</v>
      </c>
      <c r="K9100">
        <v>21.2</v>
      </c>
      <c r="L9100">
        <v>857</v>
      </c>
      <c r="M9100" t="e">
        <v>#NULL!</v>
      </c>
      <c r="N9100" t="e">
        <v>#NULL!</v>
      </c>
      <c r="O9100">
        <v>10.9</v>
      </c>
    </row>
    <row r="9101" spans="1:15" hidden="1" x14ac:dyDescent="0.3">
      <c r="A9101">
        <v>93632</v>
      </c>
      <c r="B9101">
        <v>1</v>
      </c>
      <c r="C9101" t="e">
        <v>#NULL!</v>
      </c>
      <c r="D9101">
        <v>0.08</v>
      </c>
      <c r="E9101">
        <v>61</v>
      </c>
      <c r="F9101">
        <v>1</v>
      </c>
      <c r="G9101">
        <v>123</v>
      </c>
      <c r="H9101" t="e">
        <v>#NULL!</v>
      </c>
      <c r="I9101">
        <v>1</v>
      </c>
      <c r="J9101">
        <v>3</v>
      </c>
      <c r="K9101">
        <v>19.3</v>
      </c>
      <c r="L9101">
        <v>477</v>
      </c>
      <c r="M9101" t="e">
        <v>#NULL!</v>
      </c>
      <c r="N9101" t="e">
        <v>#NULL!</v>
      </c>
      <c r="O9101">
        <v>7.3</v>
      </c>
    </row>
    <row r="9102" spans="1:15" hidden="1" x14ac:dyDescent="0.3">
      <c r="A9102">
        <v>93633</v>
      </c>
      <c r="B9102">
        <v>16</v>
      </c>
      <c r="C9102" t="e">
        <v>#NULL!</v>
      </c>
      <c r="D9102">
        <v>5.9</v>
      </c>
      <c r="E9102">
        <v>80</v>
      </c>
      <c r="F9102">
        <v>2</v>
      </c>
      <c r="G9102">
        <v>125</v>
      </c>
      <c r="H9102" t="e">
        <v>#NULL!</v>
      </c>
      <c r="I9102">
        <v>2</v>
      </c>
      <c r="J9102">
        <v>3</v>
      </c>
      <c r="K9102">
        <v>18.600000000000001</v>
      </c>
      <c r="L9102">
        <v>162</v>
      </c>
      <c r="M9102" t="e">
        <v>#NULL!</v>
      </c>
      <c r="N9102" t="e">
        <v>#NULL!</v>
      </c>
      <c r="O9102">
        <v>4.5</v>
      </c>
    </row>
    <row r="9103" spans="1:15" hidden="1" x14ac:dyDescent="0.3">
      <c r="A9103">
        <v>93634</v>
      </c>
      <c r="B9103">
        <v>14</v>
      </c>
      <c r="C9103" t="e">
        <v>#NULL!</v>
      </c>
      <c r="D9103">
        <v>6.6</v>
      </c>
      <c r="E9103">
        <v>2</v>
      </c>
      <c r="F9103">
        <v>1</v>
      </c>
      <c r="G9103">
        <v>127</v>
      </c>
      <c r="H9103" t="e">
        <v>#NULL!</v>
      </c>
      <c r="I9103">
        <v>2</v>
      </c>
      <c r="J9103">
        <v>2</v>
      </c>
      <c r="K9103">
        <v>18.399999999999999</v>
      </c>
      <c r="L9103">
        <v>547</v>
      </c>
      <c r="M9103" t="e">
        <v>#NULL!</v>
      </c>
      <c r="N9103" t="e">
        <v>#NULL!</v>
      </c>
      <c r="O9103">
        <v>5.7</v>
      </c>
    </row>
    <row r="9104" spans="1:15" hidden="1" x14ac:dyDescent="0.3">
      <c r="A9104">
        <v>93636</v>
      </c>
      <c r="B9104">
        <v>4</v>
      </c>
      <c r="C9104" t="e">
        <v>#NULL!</v>
      </c>
      <c r="D9104">
        <v>1.3</v>
      </c>
      <c r="E9104">
        <v>0</v>
      </c>
      <c r="F9104">
        <v>2</v>
      </c>
      <c r="G9104">
        <v>124</v>
      </c>
      <c r="H9104" t="e">
        <v>#NULL!</v>
      </c>
      <c r="I9104">
        <v>2</v>
      </c>
      <c r="J9104">
        <v>3</v>
      </c>
      <c r="K9104">
        <v>44.5</v>
      </c>
      <c r="L9104">
        <v>799</v>
      </c>
      <c r="M9104" t="e">
        <v>#NULL!</v>
      </c>
      <c r="N9104" t="e">
        <v>#NULL!</v>
      </c>
      <c r="O9104">
        <v>10.199999999999999</v>
      </c>
    </row>
    <row r="9105" spans="1:15" hidden="1" x14ac:dyDescent="0.3">
      <c r="A9105">
        <v>93637</v>
      </c>
      <c r="B9105">
        <v>2</v>
      </c>
      <c r="C9105" t="e">
        <v>#NULL!</v>
      </c>
      <c r="D9105" t="e">
        <v>#NULL!</v>
      </c>
      <c r="E9105">
        <v>31</v>
      </c>
      <c r="F9105">
        <v>1</v>
      </c>
      <c r="G9105">
        <v>121</v>
      </c>
      <c r="H9105" t="e">
        <v>#NULL!</v>
      </c>
      <c r="I9105">
        <v>1</v>
      </c>
      <c r="J9105">
        <v>3</v>
      </c>
      <c r="K9105">
        <v>30.1</v>
      </c>
      <c r="L9105">
        <v>530</v>
      </c>
      <c r="M9105" t="e">
        <v>#NULL!</v>
      </c>
      <c r="N9105" t="e">
        <v>#NULL!</v>
      </c>
      <c r="O9105">
        <v>12.1</v>
      </c>
    </row>
    <row r="9106" spans="1:15" hidden="1" x14ac:dyDescent="0.3">
      <c r="A9106">
        <v>93638</v>
      </c>
      <c r="B9106">
        <v>36</v>
      </c>
      <c r="C9106" t="e">
        <v>#NULL!</v>
      </c>
      <c r="D9106">
        <v>0.5</v>
      </c>
      <c r="E9106">
        <v>2</v>
      </c>
      <c r="F9106">
        <v>1</v>
      </c>
      <c r="G9106">
        <v>130</v>
      </c>
      <c r="H9106" t="e">
        <v>#NULL!</v>
      </c>
      <c r="I9106">
        <v>1</v>
      </c>
      <c r="J9106">
        <v>3</v>
      </c>
      <c r="K9106">
        <v>20.9</v>
      </c>
      <c r="L9106">
        <v>267</v>
      </c>
      <c r="M9106" t="e">
        <v>#NULL!</v>
      </c>
      <c r="N9106" t="e">
        <v>#NULL!</v>
      </c>
      <c r="O9106">
        <v>6.1</v>
      </c>
    </row>
    <row r="9107" spans="1:15" hidden="1" x14ac:dyDescent="0.3">
      <c r="A9107">
        <v>93639</v>
      </c>
      <c r="B9107">
        <v>9</v>
      </c>
      <c r="C9107" t="e">
        <v>#NULL!</v>
      </c>
      <c r="D9107">
        <v>0.08</v>
      </c>
      <c r="E9107">
        <v>12</v>
      </c>
      <c r="F9107">
        <v>1</v>
      </c>
      <c r="G9107">
        <v>132</v>
      </c>
      <c r="H9107" t="e">
        <v>#NULL!</v>
      </c>
      <c r="I9107">
        <v>2</v>
      </c>
      <c r="J9107">
        <v>4</v>
      </c>
      <c r="K9107">
        <v>23.4</v>
      </c>
      <c r="L9107">
        <v>411</v>
      </c>
      <c r="M9107" t="e">
        <v>#NULL!</v>
      </c>
      <c r="N9107" t="e">
        <v>#NULL!</v>
      </c>
      <c r="O9107">
        <v>5.6</v>
      </c>
    </row>
    <row r="9108" spans="1:15" hidden="1" x14ac:dyDescent="0.3">
      <c r="A9108">
        <v>93640</v>
      </c>
      <c r="B9108">
        <v>1</v>
      </c>
      <c r="C9108" t="e">
        <v>#NULL!</v>
      </c>
      <c r="D9108">
        <v>1.2</v>
      </c>
      <c r="E9108">
        <v>47</v>
      </c>
      <c r="F9108">
        <v>1</v>
      </c>
      <c r="G9108">
        <v>127</v>
      </c>
      <c r="H9108" t="e">
        <v>#NULL!</v>
      </c>
      <c r="I9108">
        <v>2</v>
      </c>
      <c r="J9108">
        <v>1</v>
      </c>
      <c r="K9108">
        <v>19.100000000000001</v>
      </c>
      <c r="L9108">
        <v>486</v>
      </c>
      <c r="M9108" t="e">
        <v>#NULL!</v>
      </c>
      <c r="N9108" t="e">
        <v>#NULL!</v>
      </c>
      <c r="O9108">
        <v>3.2</v>
      </c>
    </row>
    <row r="9109" spans="1:15" hidden="1" x14ac:dyDescent="0.3">
      <c r="A9109">
        <v>93642</v>
      </c>
      <c r="B9109">
        <v>1</v>
      </c>
      <c r="C9109" t="e">
        <v>#NULL!</v>
      </c>
      <c r="D9109">
        <v>0.08</v>
      </c>
      <c r="E9109">
        <v>60</v>
      </c>
      <c r="F9109">
        <v>1</v>
      </c>
      <c r="G9109">
        <v>119</v>
      </c>
      <c r="H9109" t="e">
        <v>#NULL!</v>
      </c>
      <c r="I9109">
        <v>2</v>
      </c>
      <c r="J9109">
        <v>6</v>
      </c>
      <c r="K9109">
        <v>41.4</v>
      </c>
      <c r="L9109">
        <v>321</v>
      </c>
      <c r="M9109" t="e">
        <v>#NULL!</v>
      </c>
      <c r="N9109" t="e">
        <v>#NULL!</v>
      </c>
      <c r="O9109">
        <v>6.8</v>
      </c>
    </row>
    <row r="9110" spans="1:15" hidden="1" x14ac:dyDescent="0.3">
      <c r="A9110">
        <v>93643</v>
      </c>
      <c r="B9110">
        <v>12</v>
      </c>
      <c r="C9110" t="e">
        <v>#NULL!</v>
      </c>
      <c r="D9110">
        <v>3.8</v>
      </c>
      <c r="E9110">
        <v>35</v>
      </c>
      <c r="F9110">
        <v>1</v>
      </c>
      <c r="G9110">
        <v>132</v>
      </c>
      <c r="H9110" t="e">
        <v>#NULL!</v>
      </c>
      <c r="I9110">
        <v>1</v>
      </c>
      <c r="J9110">
        <v>4</v>
      </c>
      <c r="K9110">
        <v>32.799999999999997</v>
      </c>
      <c r="L9110">
        <v>539</v>
      </c>
      <c r="M9110" t="e">
        <v>#NULL!</v>
      </c>
      <c r="N9110" t="e">
        <v>#NULL!</v>
      </c>
      <c r="O9110">
        <v>8.1</v>
      </c>
    </row>
    <row r="9111" spans="1:15" hidden="1" x14ac:dyDescent="0.3">
      <c r="A9111">
        <v>93644</v>
      </c>
      <c r="B9111">
        <v>2</v>
      </c>
      <c r="C9111" t="e">
        <v>#NULL!</v>
      </c>
      <c r="D9111">
        <v>2.8</v>
      </c>
      <c r="E9111">
        <v>42</v>
      </c>
      <c r="F9111">
        <v>1</v>
      </c>
      <c r="G9111">
        <v>120</v>
      </c>
      <c r="H9111" t="e">
        <v>#NULL!</v>
      </c>
      <c r="I9111">
        <v>1</v>
      </c>
      <c r="J9111">
        <v>3</v>
      </c>
      <c r="K9111">
        <v>21.3</v>
      </c>
      <c r="L9111">
        <v>311</v>
      </c>
      <c r="M9111" t="e">
        <v>#NULL!</v>
      </c>
      <c r="N9111" t="e">
        <v>#NULL!</v>
      </c>
      <c r="O9111">
        <v>10.1</v>
      </c>
    </row>
    <row r="9112" spans="1:15" hidden="1" x14ac:dyDescent="0.3">
      <c r="A9112">
        <v>93645</v>
      </c>
      <c r="B9112">
        <v>11</v>
      </c>
      <c r="C9112" t="e">
        <v>#NULL!</v>
      </c>
      <c r="D9112">
        <v>0.8</v>
      </c>
      <c r="E9112">
        <v>31</v>
      </c>
      <c r="F9112">
        <v>1</v>
      </c>
      <c r="G9112">
        <v>119</v>
      </c>
      <c r="H9112" t="e">
        <v>#NULL!</v>
      </c>
      <c r="I9112">
        <v>2</v>
      </c>
      <c r="J9112">
        <v>6</v>
      </c>
      <c r="K9112">
        <v>21</v>
      </c>
      <c r="L9112">
        <v>733</v>
      </c>
      <c r="M9112" t="e">
        <v>#NULL!</v>
      </c>
      <c r="N9112" t="e">
        <v>#NULL!</v>
      </c>
      <c r="O9112">
        <v>7.6</v>
      </c>
    </row>
    <row r="9113" spans="1:15" hidden="1" x14ac:dyDescent="0.3">
      <c r="A9113">
        <v>93646</v>
      </c>
      <c r="B9113">
        <v>14</v>
      </c>
      <c r="C9113" t="e">
        <v>#NULL!</v>
      </c>
      <c r="D9113">
        <v>0.3</v>
      </c>
      <c r="E9113">
        <v>2</v>
      </c>
      <c r="F9113">
        <v>2</v>
      </c>
      <c r="G9113">
        <v>133</v>
      </c>
      <c r="H9113" t="e">
        <v>#NULL!</v>
      </c>
      <c r="I9113">
        <v>1</v>
      </c>
      <c r="J9113">
        <v>1</v>
      </c>
      <c r="K9113">
        <v>18.600000000000001</v>
      </c>
      <c r="L9113">
        <v>512</v>
      </c>
      <c r="M9113" t="e">
        <v>#NULL!</v>
      </c>
      <c r="N9113" t="e">
        <v>#NULL!</v>
      </c>
      <c r="O9113">
        <v>5.3</v>
      </c>
    </row>
    <row r="9114" spans="1:15" hidden="1" x14ac:dyDescent="0.3">
      <c r="A9114">
        <v>93647</v>
      </c>
      <c r="B9114">
        <v>2</v>
      </c>
      <c r="C9114" t="e">
        <v>#NULL!</v>
      </c>
      <c r="D9114">
        <v>0.08</v>
      </c>
      <c r="E9114">
        <v>7</v>
      </c>
      <c r="F9114">
        <v>1</v>
      </c>
      <c r="G9114">
        <v>120</v>
      </c>
      <c r="H9114" t="e">
        <v>#NULL!</v>
      </c>
      <c r="I9114">
        <v>1</v>
      </c>
      <c r="J9114">
        <v>2</v>
      </c>
      <c r="K9114">
        <v>33.299999999999997</v>
      </c>
      <c r="L9114">
        <v>464</v>
      </c>
      <c r="M9114" t="e">
        <v>#NULL!</v>
      </c>
      <c r="N9114" t="e">
        <v>#NULL!</v>
      </c>
      <c r="O9114">
        <v>7.5</v>
      </c>
    </row>
    <row r="9115" spans="1:15" hidden="1" x14ac:dyDescent="0.3">
      <c r="A9115">
        <v>93648</v>
      </c>
      <c r="B9115">
        <v>2</v>
      </c>
      <c r="C9115" t="e">
        <v>#NULL!</v>
      </c>
      <c r="D9115">
        <v>0.2</v>
      </c>
      <c r="E9115">
        <v>15</v>
      </c>
      <c r="F9115">
        <v>1</v>
      </c>
      <c r="G9115">
        <v>122</v>
      </c>
      <c r="H9115" t="e">
        <v>#NULL!</v>
      </c>
      <c r="I9115">
        <v>2</v>
      </c>
      <c r="J9115">
        <v>3</v>
      </c>
      <c r="K9115">
        <v>42.5</v>
      </c>
      <c r="L9115">
        <v>459</v>
      </c>
      <c r="M9115" t="e">
        <v>#NULL!</v>
      </c>
      <c r="N9115" t="e">
        <v>#NULL!</v>
      </c>
      <c r="O9115">
        <v>6.8</v>
      </c>
    </row>
    <row r="9116" spans="1:15" hidden="1" x14ac:dyDescent="0.3">
      <c r="A9116">
        <v>93649</v>
      </c>
      <c r="B9116">
        <v>13</v>
      </c>
      <c r="C9116" t="e">
        <v>#NULL!</v>
      </c>
      <c r="D9116">
        <v>0.08</v>
      </c>
      <c r="E9116">
        <v>23</v>
      </c>
      <c r="F9116">
        <v>1</v>
      </c>
      <c r="G9116">
        <v>127</v>
      </c>
      <c r="H9116" t="e">
        <v>#NULL!</v>
      </c>
      <c r="I9116">
        <v>2</v>
      </c>
      <c r="J9116">
        <v>3</v>
      </c>
      <c r="K9116">
        <v>36.299999999999997</v>
      </c>
      <c r="L9116">
        <v>587</v>
      </c>
      <c r="M9116" t="e">
        <v>#NULL!</v>
      </c>
      <c r="N9116" t="e">
        <v>#NULL!</v>
      </c>
      <c r="O9116">
        <v>4.8</v>
      </c>
    </row>
    <row r="9117" spans="1:15" hidden="1" x14ac:dyDescent="0.3">
      <c r="A9117">
        <v>93650</v>
      </c>
      <c r="B9117">
        <v>5</v>
      </c>
      <c r="C9117" t="e">
        <v>#NULL!</v>
      </c>
      <c r="D9117">
        <v>0.3</v>
      </c>
      <c r="E9117">
        <v>26</v>
      </c>
      <c r="F9117">
        <v>2</v>
      </c>
      <c r="G9117">
        <v>126</v>
      </c>
      <c r="H9117" t="e">
        <v>#NULL!</v>
      </c>
      <c r="I9117">
        <v>1</v>
      </c>
      <c r="J9117">
        <v>4</v>
      </c>
      <c r="K9117">
        <v>19.5</v>
      </c>
      <c r="L9117">
        <v>627</v>
      </c>
      <c r="M9117" t="e">
        <v>#NULL!</v>
      </c>
      <c r="N9117" t="e">
        <v>#NULL!</v>
      </c>
      <c r="O9117">
        <v>7.1</v>
      </c>
    </row>
    <row r="9118" spans="1:15" hidden="1" x14ac:dyDescent="0.3">
      <c r="A9118">
        <v>93652</v>
      </c>
      <c r="B9118">
        <v>1</v>
      </c>
      <c r="C9118" t="e">
        <v>#NULL!</v>
      </c>
      <c r="D9118">
        <v>2.7</v>
      </c>
      <c r="E9118">
        <v>65</v>
      </c>
      <c r="F9118">
        <v>1</v>
      </c>
      <c r="G9118">
        <v>125</v>
      </c>
      <c r="H9118" t="e">
        <v>#NULL!</v>
      </c>
      <c r="I9118">
        <v>2</v>
      </c>
      <c r="J9118">
        <v>3</v>
      </c>
      <c r="K9118">
        <v>27.7</v>
      </c>
      <c r="L9118">
        <v>539</v>
      </c>
      <c r="M9118" t="e">
        <v>#NULL!</v>
      </c>
      <c r="N9118" t="e">
        <v>#NULL!</v>
      </c>
      <c r="O9118">
        <v>9.3000000000000007</v>
      </c>
    </row>
    <row r="9119" spans="1:15" hidden="1" x14ac:dyDescent="0.3">
      <c r="A9119">
        <v>93653</v>
      </c>
      <c r="B9119">
        <v>2</v>
      </c>
      <c r="C9119" t="e">
        <v>#NULL!</v>
      </c>
      <c r="D9119" t="e">
        <v>#NULL!</v>
      </c>
      <c r="E9119">
        <v>57</v>
      </c>
      <c r="F9119">
        <v>2</v>
      </c>
      <c r="G9119">
        <v>129</v>
      </c>
      <c r="H9119" t="e">
        <v>#NULL!</v>
      </c>
      <c r="I9119">
        <v>2</v>
      </c>
      <c r="J9119">
        <v>6</v>
      </c>
      <c r="K9119">
        <v>17.5</v>
      </c>
      <c r="L9119" t="e">
        <v>#NULL!</v>
      </c>
      <c r="M9119" t="e">
        <v>#NULL!</v>
      </c>
      <c r="N9119" t="e">
        <v>#NULL!</v>
      </c>
      <c r="O9119" t="e">
        <v>#NULL!</v>
      </c>
    </row>
    <row r="9120" spans="1:15" hidden="1" x14ac:dyDescent="0.3">
      <c r="A9120">
        <v>93654</v>
      </c>
      <c r="B9120">
        <v>2</v>
      </c>
      <c r="C9120" t="e">
        <v>#NULL!</v>
      </c>
      <c r="D9120">
        <v>0.8</v>
      </c>
      <c r="E9120">
        <v>58</v>
      </c>
      <c r="F9120">
        <v>2</v>
      </c>
      <c r="G9120">
        <v>122</v>
      </c>
      <c r="H9120" t="e">
        <v>#NULL!</v>
      </c>
      <c r="I9120">
        <v>1</v>
      </c>
      <c r="J9120">
        <v>6</v>
      </c>
      <c r="K9120">
        <v>27.2</v>
      </c>
      <c r="L9120">
        <v>605</v>
      </c>
      <c r="M9120" t="e">
        <v>#NULL!</v>
      </c>
      <c r="N9120" t="e">
        <v>#NULL!</v>
      </c>
      <c r="O9120">
        <v>7.3</v>
      </c>
    </row>
    <row r="9121" spans="1:15" hidden="1" x14ac:dyDescent="0.3">
      <c r="A9121">
        <v>93655</v>
      </c>
      <c r="B9121">
        <v>13</v>
      </c>
      <c r="C9121" t="e">
        <v>#NULL!</v>
      </c>
      <c r="D9121">
        <v>4.4000000000000004</v>
      </c>
      <c r="E9121">
        <v>69</v>
      </c>
      <c r="F9121">
        <v>1</v>
      </c>
      <c r="G9121">
        <v>128</v>
      </c>
      <c r="H9121" t="e">
        <v>#NULL!</v>
      </c>
      <c r="I9121">
        <v>1</v>
      </c>
      <c r="J9121">
        <v>1</v>
      </c>
      <c r="K9121">
        <v>28.9</v>
      </c>
      <c r="L9121">
        <v>396</v>
      </c>
      <c r="M9121" t="e">
        <v>#NULL!</v>
      </c>
      <c r="N9121" t="e">
        <v>#NULL!</v>
      </c>
      <c r="O9121">
        <v>7.7</v>
      </c>
    </row>
    <row r="9122" spans="1:15" hidden="1" x14ac:dyDescent="0.3">
      <c r="A9122">
        <v>93656</v>
      </c>
      <c r="B9122">
        <v>12</v>
      </c>
      <c r="C9122" t="e">
        <v>#NULL!</v>
      </c>
      <c r="D9122">
        <v>1.7</v>
      </c>
      <c r="E9122">
        <v>3</v>
      </c>
      <c r="F9122">
        <v>1</v>
      </c>
      <c r="G9122">
        <v>127</v>
      </c>
      <c r="H9122" t="e">
        <v>#NULL!</v>
      </c>
      <c r="I9122">
        <v>1</v>
      </c>
      <c r="J9122">
        <v>1</v>
      </c>
      <c r="K9122">
        <v>25.3</v>
      </c>
      <c r="L9122">
        <v>521</v>
      </c>
      <c r="M9122" t="e">
        <v>#NULL!</v>
      </c>
      <c r="N9122" t="e">
        <v>#NULL!</v>
      </c>
      <c r="O9122">
        <v>6.8</v>
      </c>
    </row>
    <row r="9123" spans="1:15" hidden="1" x14ac:dyDescent="0.3">
      <c r="A9123">
        <v>93657</v>
      </c>
      <c r="B9123">
        <v>1</v>
      </c>
      <c r="C9123" t="e">
        <v>#NULL!</v>
      </c>
      <c r="D9123">
        <v>0.08</v>
      </c>
      <c r="E9123">
        <v>11</v>
      </c>
      <c r="F9123">
        <v>2</v>
      </c>
      <c r="G9123">
        <v>133</v>
      </c>
      <c r="H9123" t="e">
        <v>#NULL!</v>
      </c>
      <c r="I9123">
        <v>2</v>
      </c>
      <c r="J9123">
        <v>2</v>
      </c>
      <c r="K9123">
        <v>21.3</v>
      </c>
      <c r="L9123">
        <v>464</v>
      </c>
      <c r="M9123" t="e">
        <v>#NULL!</v>
      </c>
      <c r="N9123" t="e">
        <v>#NULL!</v>
      </c>
      <c r="O9123">
        <v>7.1</v>
      </c>
    </row>
    <row r="9124" spans="1:15" hidden="1" x14ac:dyDescent="0.3">
      <c r="A9124">
        <v>93658</v>
      </c>
      <c r="B9124">
        <v>0</v>
      </c>
      <c r="C9124" t="e">
        <v>#NULL!</v>
      </c>
      <c r="D9124">
        <v>0.08</v>
      </c>
      <c r="E9124">
        <v>57</v>
      </c>
      <c r="F9124">
        <v>2</v>
      </c>
      <c r="G9124">
        <v>129</v>
      </c>
      <c r="H9124" t="e">
        <v>#NULL!</v>
      </c>
      <c r="I9124">
        <v>2</v>
      </c>
      <c r="J9124">
        <v>3</v>
      </c>
      <c r="K9124">
        <v>24.6</v>
      </c>
      <c r="L9124">
        <v>675</v>
      </c>
      <c r="M9124" t="e">
        <v>#NULL!</v>
      </c>
      <c r="N9124" t="e">
        <v>#NULL!</v>
      </c>
      <c r="O9124">
        <v>7.4</v>
      </c>
    </row>
    <row r="9125" spans="1:15" hidden="1" x14ac:dyDescent="0.3">
      <c r="A9125">
        <v>93659</v>
      </c>
      <c r="B9125">
        <v>2</v>
      </c>
      <c r="C9125" t="e">
        <v>#NULL!</v>
      </c>
      <c r="D9125">
        <v>7.4</v>
      </c>
      <c r="E9125">
        <v>0</v>
      </c>
      <c r="F9125">
        <v>1</v>
      </c>
      <c r="G9125">
        <v>120</v>
      </c>
      <c r="H9125" t="e">
        <v>#NULL!</v>
      </c>
      <c r="I9125">
        <v>1</v>
      </c>
      <c r="J9125">
        <v>1</v>
      </c>
      <c r="K9125">
        <v>21.3</v>
      </c>
      <c r="L9125">
        <v>689</v>
      </c>
      <c r="M9125" t="e">
        <v>#NULL!</v>
      </c>
      <c r="N9125" t="e">
        <v>#NULL!</v>
      </c>
      <c r="O9125">
        <v>11.3</v>
      </c>
    </row>
    <row r="9126" spans="1:15" hidden="1" x14ac:dyDescent="0.3">
      <c r="A9126">
        <v>93660</v>
      </c>
      <c r="B9126">
        <v>2</v>
      </c>
      <c r="C9126" t="e">
        <v>#NULL!</v>
      </c>
      <c r="D9126" t="e">
        <v>#NULL!</v>
      </c>
      <c r="E9126">
        <v>27</v>
      </c>
      <c r="F9126">
        <v>2</v>
      </c>
      <c r="G9126">
        <v>120</v>
      </c>
      <c r="H9126" t="e">
        <v>#NULL!</v>
      </c>
      <c r="I9126">
        <v>2</v>
      </c>
      <c r="J9126">
        <v>6</v>
      </c>
      <c r="K9126">
        <v>34</v>
      </c>
      <c r="L9126" t="e">
        <v>#NULL!</v>
      </c>
      <c r="M9126" t="e">
        <v>#NULL!</v>
      </c>
      <c r="N9126" t="e">
        <v>#NULL!</v>
      </c>
      <c r="O9126" t="e">
        <v>#NULL!</v>
      </c>
    </row>
    <row r="9127" spans="1:15" hidden="1" x14ac:dyDescent="0.3">
      <c r="A9127">
        <v>93661</v>
      </c>
      <c r="B9127">
        <v>1</v>
      </c>
      <c r="C9127" t="e">
        <v>#NULL!</v>
      </c>
      <c r="D9127">
        <v>24.7</v>
      </c>
      <c r="E9127">
        <v>48</v>
      </c>
      <c r="F9127">
        <v>2</v>
      </c>
      <c r="G9127">
        <v>132</v>
      </c>
      <c r="H9127" t="e">
        <v>#NULL!</v>
      </c>
      <c r="I9127">
        <v>2</v>
      </c>
      <c r="J9127">
        <v>4</v>
      </c>
      <c r="K9127">
        <v>23</v>
      </c>
      <c r="L9127">
        <v>645</v>
      </c>
      <c r="M9127" t="e">
        <v>#NULL!</v>
      </c>
      <c r="N9127" t="e">
        <v>#NULL!</v>
      </c>
      <c r="O9127">
        <v>7.6</v>
      </c>
    </row>
    <row r="9128" spans="1:15" hidden="1" x14ac:dyDescent="0.3">
      <c r="A9128">
        <v>93662</v>
      </c>
      <c r="B9128">
        <v>26</v>
      </c>
      <c r="C9128" t="e">
        <v>#NULL!</v>
      </c>
      <c r="D9128">
        <v>7.6</v>
      </c>
      <c r="E9128">
        <v>31</v>
      </c>
      <c r="F9128">
        <v>2</v>
      </c>
      <c r="G9128">
        <v>121</v>
      </c>
      <c r="H9128" t="e">
        <v>#NULL!</v>
      </c>
      <c r="I9128">
        <v>2</v>
      </c>
      <c r="J9128">
        <v>7</v>
      </c>
      <c r="K9128">
        <v>25.1</v>
      </c>
      <c r="L9128">
        <v>439</v>
      </c>
      <c r="M9128" t="e">
        <v>#NULL!</v>
      </c>
      <c r="N9128" t="e">
        <v>#NULL!</v>
      </c>
      <c r="O9128">
        <v>6.5</v>
      </c>
    </row>
    <row r="9129" spans="1:15" hidden="1" x14ac:dyDescent="0.3">
      <c r="A9129">
        <v>93663</v>
      </c>
      <c r="B9129">
        <v>9</v>
      </c>
      <c r="C9129" t="e">
        <v>#NULL!</v>
      </c>
      <c r="D9129">
        <v>0.4</v>
      </c>
      <c r="E9129">
        <v>69</v>
      </c>
      <c r="F9129">
        <v>2</v>
      </c>
      <c r="G9129">
        <v>131</v>
      </c>
      <c r="H9129" t="e">
        <v>#NULL!</v>
      </c>
      <c r="I9129">
        <v>2</v>
      </c>
      <c r="J9129">
        <v>3</v>
      </c>
      <c r="K9129">
        <v>15.1</v>
      </c>
      <c r="L9129">
        <v>534</v>
      </c>
      <c r="M9129" t="e">
        <v>#NULL!</v>
      </c>
      <c r="N9129" t="e">
        <v>#NULL!</v>
      </c>
      <c r="O9129">
        <v>7.6</v>
      </c>
    </row>
    <row r="9130" spans="1:15" hidden="1" x14ac:dyDescent="0.3">
      <c r="A9130">
        <v>93664</v>
      </c>
      <c r="B9130">
        <v>10</v>
      </c>
      <c r="C9130" t="e">
        <v>#NULL!</v>
      </c>
      <c r="D9130">
        <v>9.4</v>
      </c>
      <c r="E9130">
        <v>17</v>
      </c>
      <c r="F9130">
        <v>1</v>
      </c>
      <c r="G9130">
        <v>126</v>
      </c>
      <c r="H9130" t="e">
        <v>#NULL!</v>
      </c>
      <c r="I9130">
        <v>1</v>
      </c>
      <c r="J9130">
        <v>3</v>
      </c>
      <c r="K9130">
        <v>20.100000000000001</v>
      </c>
      <c r="L9130">
        <v>265</v>
      </c>
      <c r="M9130" t="e">
        <v>#NULL!</v>
      </c>
      <c r="N9130" t="e">
        <v>#NULL!</v>
      </c>
      <c r="O9130">
        <v>8.8000000000000007</v>
      </c>
    </row>
    <row r="9131" spans="1:15" hidden="1" x14ac:dyDescent="0.3">
      <c r="A9131">
        <v>93665</v>
      </c>
      <c r="B9131">
        <v>2</v>
      </c>
      <c r="C9131" t="e">
        <v>#NULL!</v>
      </c>
      <c r="D9131">
        <v>0.4</v>
      </c>
      <c r="E9131">
        <v>36</v>
      </c>
      <c r="F9131">
        <v>2</v>
      </c>
      <c r="G9131">
        <v>132</v>
      </c>
      <c r="H9131" t="e">
        <v>#NULL!</v>
      </c>
      <c r="I9131">
        <v>2</v>
      </c>
      <c r="J9131">
        <v>4</v>
      </c>
      <c r="K9131">
        <v>29.9</v>
      </c>
      <c r="L9131">
        <v>499</v>
      </c>
      <c r="M9131" t="e">
        <v>#NULL!</v>
      </c>
      <c r="N9131" t="e">
        <v>#NULL!</v>
      </c>
      <c r="O9131">
        <v>6.7</v>
      </c>
    </row>
    <row r="9132" spans="1:15" hidden="1" x14ac:dyDescent="0.3">
      <c r="A9132">
        <v>93667</v>
      </c>
      <c r="B9132">
        <v>2</v>
      </c>
      <c r="C9132" t="e">
        <v>#NULL!</v>
      </c>
      <c r="D9132">
        <v>0.8</v>
      </c>
      <c r="E9132">
        <v>3</v>
      </c>
      <c r="F9132">
        <v>1</v>
      </c>
      <c r="G9132">
        <v>121</v>
      </c>
      <c r="H9132" t="e">
        <v>#NULL!</v>
      </c>
      <c r="I9132">
        <v>1</v>
      </c>
      <c r="J9132">
        <v>3</v>
      </c>
      <c r="K9132">
        <v>41.5</v>
      </c>
      <c r="L9132">
        <v>702</v>
      </c>
      <c r="M9132" t="e">
        <v>#NULL!</v>
      </c>
      <c r="N9132" t="e">
        <v>#NULL!</v>
      </c>
      <c r="O9132">
        <v>8.4</v>
      </c>
    </row>
    <row r="9133" spans="1:15" hidden="1" x14ac:dyDescent="0.3">
      <c r="A9133">
        <v>93668</v>
      </c>
      <c r="B9133">
        <v>3</v>
      </c>
      <c r="C9133" t="e">
        <v>#NULL!</v>
      </c>
      <c r="D9133">
        <v>21.3</v>
      </c>
      <c r="E9133">
        <v>3</v>
      </c>
      <c r="F9133">
        <v>2</v>
      </c>
      <c r="G9133">
        <v>126</v>
      </c>
      <c r="H9133" t="e">
        <v>#NULL!</v>
      </c>
      <c r="I9133">
        <v>1</v>
      </c>
      <c r="J9133">
        <v>7</v>
      </c>
      <c r="K9133">
        <v>27.6</v>
      </c>
      <c r="L9133">
        <v>1600</v>
      </c>
      <c r="M9133" t="e">
        <v>#NULL!</v>
      </c>
      <c r="N9133" t="e">
        <v>#NULL!</v>
      </c>
      <c r="O9133">
        <v>14.5</v>
      </c>
    </row>
    <row r="9134" spans="1:15" hidden="1" x14ac:dyDescent="0.3">
      <c r="A9134">
        <v>93669</v>
      </c>
      <c r="B9134">
        <v>3</v>
      </c>
      <c r="C9134" t="e">
        <v>#NULL!</v>
      </c>
      <c r="D9134">
        <v>0.08</v>
      </c>
      <c r="E9134">
        <v>7</v>
      </c>
      <c r="F9134">
        <v>2</v>
      </c>
      <c r="G9134">
        <v>121</v>
      </c>
      <c r="H9134" t="e">
        <v>#NULL!</v>
      </c>
      <c r="I9134">
        <v>1</v>
      </c>
      <c r="J9134">
        <v>1</v>
      </c>
      <c r="K9134">
        <v>35.700000000000003</v>
      </c>
      <c r="L9134">
        <v>592</v>
      </c>
      <c r="M9134" t="e">
        <v>#NULL!</v>
      </c>
      <c r="N9134" t="e">
        <v>#NULL!</v>
      </c>
      <c r="O9134">
        <v>6</v>
      </c>
    </row>
    <row r="9135" spans="1:15" hidden="1" x14ac:dyDescent="0.3">
      <c r="A9135">
        <v>93670</v>
      </c>
      <c r="B9135">
        <v>0</v>
      </c>
      <c r="C9135" t="e">
        <v>#NULL!</v>
      </c>
      <c r="D9135">
        <v>5.4</v>
      </c>
      <c r="E9135">
        <v>4</v>
      </c>
      <c r="F9135">
        <v>1</v>
      </c>
      <c r="G9135">
        <v>122</v>
      </c>
      <c r="H9135" t="e">
        <v>#NULL!</v>
      </c>
      <c r="I9135">
        <v>2</v>
      </c>
      <c r="J9135">
        <v>2</v>
      </c>
      <c r="K9135">
        <v>36.200000000000003</v>
      </c>
      <c r="L9135">
        <v>464</v>
      </c>
      <c r="M9135" t="e">
        <v>#NULL!</v>
      </c>
      <c r="N9135" t="e">
        <v>#NULL!</v>
      </c>
      <c r="O9135">
        <v>8.9</v>
      </c>
    </row>
    <row r="9136" spans="1:15" hidden="1" x14ac:dyDescent="0.3">
      <c r="A9136">
        <v>93671</v>
      </c>
      <c r="B9136">
        <v>0</v>
      </c>
      <c r="C9136" t="e">
        <v>#NULL!</v>
      </c>
      <c r="D9136">
        <v>1.1000000000000001</v>
      </c>
      <c r="E9136">
        <v>10</v>
      </c>
      <c r="F9136">
        <v>2</v>
      </c>
      <c r="G9136">
        <v>128</v>
      </c>
      <c r="H9136" t="e">
        <v>#NULL!</v>
      </c>
      <c r="I9136">
        <v>2</v>
      </c>
      <c r="J9136">
        <v>2</v>
      </c>
      <c r="K9136">
        <v>22.1</v>
      </c>
      <c r="L9136">
        <v>552</v>
      </c>
      <c r="M9136" t="e">
        <v>#NULL!</v>
      </c>
      <c r="N9136" t="e">
        <v>#NULL!</v>
      </c>
      <c r="O9136">
        <v>9.1999999999999993</v>
      </c>
    </row>
    <row r="9137" spans="1:15" hidden="1" x14ac:dyDescent="0.3">
      <c r="A9137">
        <v>93672</v>
      </c>
      <c r="B9137">
        <v>1</v>
      </c>
      <c r="C9137" t="e">
        <v>#NULL!</v>
      </c>
      <c r="D9137">
        <v>2.7</v>
      </c>
      <c r="E9137">
        <v>7</v>
      </c>
      <c r="F9137">
        <v>2</v>
      </c>
      <c r="G9137">
        <v>131</v>
      </c>
      <c r="H9137" t="e">
        <v>#NULL!</v>
      </c>
      <c r="I9137">
        <v>1</v>
      </c>
      <c r="J9137">
        <v>4</v>
      </c>
      <c r="K9137">
        <v>29.8</v>
      </c>
      <c r="L9137">
        <v>404</v>
      </c>
      <c r="M9137" t="e">
        <v>#NULL!</v>
      </c>
      <c r="N9137" t="e">
        <v>#NULL!</v>
      </c>
      <c r="O9137">
        <v>8.8000000000000007</v>
      </c>
    </row>
    <row r="9138" spans="1:15" hidden="1" x14ac:dyDescent="0.3">
      <c r="A9138">
        <v>93673</v>
      </c>
      <c r="B9138">
        <v>1</v>
      </c>
      <c r="C9138" t="e">
        <v>#NULL!</v>
      </c>
      <c r="D9138" t="e">
        <v>#NULL!</v>
      </c>
      <c r="E9138">
        <v>56</v>
      </c>
      <c r="F9138">
        <v>2</v>
      </c>
      <c r="G9138">
        <v>133</v>
      </c>
      <c r="H9138" t="e">
        <v>#NULL!</v>
      </c>
      <c r="I9138">
        <v>1</v>
      </c>
      <c r="J9138">
        <v>1</v>
      </c>
      <c r="K9138">
        <v>15</v>
      </c>
      <c r="L9138" t="e">
        <v>#NULL!</v>
      </c>
      <c r="M9138" t="e">
        <v>#NULL!</v>
      </c>
      <c r="N9138" t="e">
        <v>#NULL!</v>
      </c>
      <c r="O9138" t="e">
        <v>#NULL!</v>
      </c>
    </row>
    <row r="9139" spans="1:15" hidden="1" x14ac:dyDescent="0.3">
      <c r="A9139">
        <v>93674</v>
      </c>
      <c r="B9139">
        <v>1</v>
      </c>
      <c r="C9139" t="e">
        <v>#NULL!</v>
      </c>
      <c r="D9139">
        <v>0.08</v>
      </c>
      <c r="E9139">
        <v>26</v>
      </c>
      <c r="F9139">
        <v>1</v>
      </c>
      <c r="G9139">
        <v>133</v>
      </c>
      <c r="H9139" t="e">
        <v>#NULL!</v>
      </c>
      <c r="I9139">
        <v>1</v>
      </c>
      <c r="J9139">
        <v>6</v>
      </c>
      <c r="K9139">
        <v>21.4</v>
      </c>
      <c r="L9139">
        <v>605</v>
      </c>
      <c r="M9139" t="e">
        <v>#NULL!</v>
      </c>
      <c r="N9139" t="e">
        <v>#NULL!</v>
      </c>
      <c r="O9139">
        <v>9</v>
      </c>
    </row>
    <row r="9140" spans="1:15" hidden="1" x14ac:dyDescent="0.3">
      <c r="A9140">
        <v>93675</v>
      </c>
      <c r="B9140">
        <v>2</v>
      </c>
      <c r="C9140" t="e">
        <v>#NULL!</v>
      </c>
      <c r="D9140">
        <v>0.7</v>
      </c>
      <c r="E9140">
        <v>0</v>
      </c>
      <c r="F9140">
        <v>1</v>
      </c>
      <c r="G9140">
        <v>121</v>
      </c>
      <c r="H9140" t="e">
        <v>#NULL!</v>
      </c>
      <c r="I9140">
        <v>2</v>
      </c>
      <c r="J9140">
        <v>1</v>
      </c>
      <c r="K9140">
        <v>27.1</v>
      </c>
      <c r="L9140">
        <v>503</v>
      </c>
      <c r="M9140" t="e">
        <v>#NULL!</v>
      </c>
      <c r="N9140" t="e">
        <v>#NULL!</v>
      </c>
      <c r="O9140">
        <v>5.2</v>
      </c>
    </row>
    <row r="9141" spans="1:15" hidden="1" x14ac:dyDescent="0.3">
      <c r="A9141">
        <v>93676</v>
      </c>
      <c r="B9141">
        <v>1</v>
      </c>
      <c r="C9141" t="e">
        <v>#NULL!</v>
      </c>
      <c r="D9141" t="e">
        <v>#NULL!</v>
      </c>
      <c r="E9141">
        <v>23</v>
      </c>
      <c r="F9141">
        <v>2</v>
      </c>
      <c r="G9141">
        <v>123</v>
      </c>
      <c r="H9141" t="e">
        <v>#NULL!</v>
      </c>
      <c r="I9141">
        <v>2</v>
      </c>
      <c r="J9141">
        <v>3</v>
      </c>
      <c r="K9141">
        <v>48.2</v>
      </c>
      <c r="L9141" t="e">
        <v>#NULL!</v>
      </c>
      <c r="M9141" t="e">
        <v>#NULL!</v>
      </c>
      <c r="N9141" t="e">
        <v>#NULL!</v>
      </c>
      <c r="O9141" t="e">
        <v>#NULL!</v>
      </c>
    </row>
    <row r="9142" spans="1:15" hidden="1" x14ac:dyDescent="0.3">
      <c r="A9142">
        <v>93677</v>
      </c>
      <c r="B9142">
        <v>12</v>
      </c>
      <c r="C9142" t="e">
        <v>#NULL!</v>
      </c>
      <c r="D9142">
        <v>0.3</v>
      </c>
      <c r="E9142">
        <v>55</v>
      </c>
      <c r="F9142">
        <v>1</v>
      </c>
      <c r="G9142">
        <v>121</v>
      </c>
      <c r="H9142" t="e">
        <v>#NULL!</v>
      </c>
      <c r="I9142">
        <v>2</v>
      </c>
      <c r="J9142">
        <v>1</v>
      </c>
      <c r="K9142">
        <v>25.4</v>
      </c>
      <c r="L9142">
        <v>464</v>
      </c>
      <c r="M9142" t="e">
        <v>#NULL!</v>
      </c>
      <c r="N9142" t="e">
        <v>#NULL!</v>
      </c>
      <c r="O9142">
        <v>4.3</v>
      </c>
    </row>
    <row r="9143" spans="1:15" hidden="1" x14ac:dyDescent="0.3">
      <c r="A9143">
        <v>93678</v>
      </c>
      <c r="B9143">
        <v>2</v>
      </c>
      <c r="C9143" t="e">
        <v>#NULL!</v>
      </c>
      <c r="D9143">
        <v>0.6</v>
      </c>
      <c r="E9143">
        <v>12</v>
      </c>
      <c r="F9143">
        <v>2</v>
      </c>
      <c r="G9143">
        <v>123</v>
      </c>
      <c r="H9143" t="e">
        <v>#NULL!</v>
      </c>
      <c r="I9143">
        <v>1</v>
      </c>
      <c r="J9143">
        <v>2</v>
      </c>
      <c r="K9143">
        <v>39.6</v>
      </c>
      <c r="L9143">
        <v>242</v>
      </c>
      <c r="M9143" t="e">
        <v>#NULL!</v>
      </c>
      <c r="N9143" t="e">
        <v>#NULL!</v>
      </c>
      <c r="O9143">
        <v>11.9</v>
      </c>
    </row>
    <row r="9144" spans="1:15" hidden="1" x14ac:dyDescent="0.3">
      <c r="A9144">
        <v>93679</v>
      </c>
      <c r="B9144">
        <v>3</v>
      </c>
      <c r="C9144" t="e">
        <v>#NULL!</v>
      </c>
      <c r="D9144">
        <v>3</v>
      </c>
      <c r="E9144">
        <v>45</v>
      </c>
      <c r="F9144">
        <v>1</v>
      </c>
      <c r="G9144">
        <v>128</v>
      </c>
      <c r="H9144" t="e">
        <v>#NULL!</v>
      </c>
      <c r="I9144">
        <v>1</v>
      </c>
      <c r="J9144">
        <v>1</v>
      </c>
      <c r="K9144">
        <v>27.8</v>
      </c>
      <c r="L9144">
        <v>649</v>
      </c>
      <c r="M9144" t="e">
        <v>#NULL!</v>
      </c>
      <c r="N9144" t="e">
        <v>#NULL!</v>
      </c>
      <c r="O9144">
        <v>5.7</v>
      </c>
    </row>
    <row r="9145" spans="1:15" hidden="1" x14ac:dyDescent="0.3">
      <c r="A9145">
        <v>93680</v>
      </c>
      <c r="B9145">
        <v>0</v>
      </c>
      <c r="C9145" t="e">
        <v>#NULL!</v>
      </c>
      <c r="D9145">
        <v>0.2</v>
      </c>
      <c r="E9145">
        <v>3</v>
      </c>
      <c r="F9145">
        <v>1</v>
      </c>
      <c r="G9145">
        <v>122</v>
      </c>
      <c r="H9145" t="e">
        <v>#NULL!</v>
      </c>
      <c r="I9145">
        <v>1</v>
      </c>
      <c r="J9145">
        <v>7</v>
      </c>
      <c r="K9145">
        <v>19.2</v>
      </c>
      <c r="L9145">
        <v>998</v>
      </c>
      <c r="M9145" t="e">
        <v>#NULL!</v>
      </c>
      <c r="N9145" t="e">
        <v>#NULL!</v>
      </c>
      <c r="O9145">
        <v>12</v>
      </c>
    </row>
    <row r="9146" spans="1:15" hidden="1" x14ac:dyDescent="0.3">
      <c r="A9146">
        <v>93682</v>
      </c>
      <c r="B9146">
        <v>1</v>
      </c>
      <c r="C9146" t="e">
        <v>#NULL!</v>
      </c>
      <c r="D9146">
        <v>2.8</v>
      </c>
      <c r="E9146">
        <v>62</v>
      </c>
      <c r="F9146">
        <v>1</v>
      </c>
      <c r="G9146">
        <v>131</v>
      </c>
      <c r="H9146" t="e">
        <v>#NULL!</v>
      </c>
      <c r="I9146">
        <v>1</v>
      </c>
      <c r="J9146">
        <v>3</v>
      </c>
      <c r="K9146">
        <v>15.1</v>
      </c>
      <c r="L9146">
        <v>347</v>
      </c>
      <c r="M9146" t="e">
        <v>#NULL!</v>
      </c>
      <c r="N9146" t="e">
        <v>#NULL!</v>
      </c>
      <c r="O9146">
        <v>4.7</v>
      </c>
    </row>
    <row r="9147" spans="1:15" hidden="1" x14ac:dyDescent="0.3">
      <c r="A9147">
        <v>93683</v>
      </c>
      <c r="B9147">
        <v>1</v>
      </c>
      <c r="C9147" t="e">
        <v>#NULL!</v>
      </c>
      <c r="D9147">
        <v>0.4</v>
      </c>
      <c r="E9147">
        <v>5</v>
      </c>
      <c r="F9147">
        <v>2</v>
      </c>
      <c r="G9147">
        <v>126</v>
      </c>
      <c r="H9147" t="e">
        <v>#NULL!</v>
      </c>
      <c r="I9147">
        <v>1</v>
      </c>
      <c r="J9147">
        <v>4</v>
      </c>
      <c r="K9147">
        <v>15.5</v>
      </c>
      <c r="L9147">
        <v>552</v>
      </c>
      <c r="M9147" t="e">
        <v>#NULL!</v>
      </c>
      <c r="N9147" t="e">
        <v>#NULL!</v>
      </c>
      <c r="O9147">
        <v>10.3</v>
      </c>
    </row>
    <row r="9148" spans="1:15" hidden="1" x14ac:dyDescent="0.3">
      <c r="A9148">
        <v>93684</v>
      </c>
      <c r="B9148">
        <v>2</v>
      </c>
      <c r="C9148" t="e">
        <v>#NULL!</v>
      </c>
      <c r="D9148">
        <v>2.4</v>
      </c>
      <c r="E9148">
        <v>63</v>
      </c>
      <c r="F9148">
        <v>2</v>
      </c>
      <c r="G9148">
        <v>127</v>
      </c>
      <c r="H9148" t="e">
        <v>#NULL!</v>
      </c>
      <c r="I9148">
        <v>2</v>
      </c>
      <c r="J9148">
        <v>3</v>
      </c>
      <c r="K9148">
        <v>37.9</v>
      </c>
      <c r="L9148">
        <v>377</v>
      </c>
      <c r="M9148" t="e">
        <v>#NULL!</v>
      </c>
      <c r="N9148" t="e">
        <v>#NULL!</v>
      </c>
      <c r="O9148">
        <v>4.3</v>
      </c>
    </row>
    <row r="9149" spans="1:15" hidden="1" x14ac:dyDescent="0.3">
      <c r="A9149">
        <v>93685</v>
      </c>
      <c r="B9149">
        <v>2</v>
      </c>
      <c r="C9149" t="e">
        <v>#NULL!</v>
      </c>
      <c r="D9149">
        <v>4.0999999999999996</v>
      </c>
      <c r="E9149">
        <v>8</v>
      </c>
      <c r="F9149">
        <v>2</v>
      </c>
      <c r="G9149">
        <v>133</v>
      </c>
      <c r="H9149" t="e">
        <v>#NULL!</v>
      </c>
      <c r="I9149">
        <v>2</v>
      </c>
      <c r="J9149">
        <v>2</v>
      </c>
      <c r="K9149">
        <v>27.3</v>
      </c>
      <c r="L9149">
        <v>552</v>
      </c>
      <c r="M9149" t="e">
        <v>#NULL!</v>
      </c>
      <c r="N9149" t="e">
        <v>#NULL!</v>
      </c>
      <c r="O9149">
        <v>8.9</v>
      </c>
    </row>
    <row r="9150" spans="1:15" hidden="1" x14ac:dyDescent="0.3">
      <c r="A9150">
        <v>93686</v>
      </c>
      <c r="B9150">
        <v>3</v>
      </c>
      <c r="C9150" t="e">
        <v>#NULL!</v>
      </c>
      <c r="D9150">
        <v>0.08</v>
      </c>
      <c r="E9150">
        <v>38</v>
      </c>
      <c r="F9150">
        <v>1</v>
      </c>
      <c r="G9150">
        <v>129</v>
      </c>
      <c r="H9150" t="e">
        <v>#NULL!</v>
      </c>
      <c r="I9150">
        <v>1</v>
      </c>
      <c r="J9150">
        <v>1</v>
      </c>
      <c r="K9150">
        <v>26.1</v>
      </c>
      <c r="L9150">
        <v>431</v>
      </c>
      <c r="M9150" t="e">
        <v>#NULL!</v>
      </c>
      <c r="N9150" t="e">
        <v>#NULL!</v>
      </c>
      <c r="O9150">
        <v>9</v>
      </c>
    </row>
    <row r="9151" spans="1:15" hidden="1" x14ac:dyDescent="0.3">
      <c r="A9151">
        <v>93687</v>
      </c>
      <c r="B9151">
        <v>11</v>
      </c>
      <c r="C9151" t="e">
        <v>#NULL!</v>
      </c>
      <c r="D9151">
        <v>0.2</v>
      </c>
      <c r="E9151">
        <v>54</v>
      </c>
      <c r="F9151">
        <v>1</v>
      </c>
      <c r="G9151">
        <v>125</v>
      </c>
      <c r="H9151" t="e">
        <v>#NULL!</v>
      </c>
      <c r="I9151">
        <v>2</v>
      </c>
      <c r="J9151">
        <v>2</v>
      </c>
      <c r="K9151">
        <v>18.600000000000001</v>
      </c>
      <c r="L9151">
        <v>438</v>
      </c>
      <c r="M9151" t="e">
        <v>#NULL!</v>
      </c>
      <c r="N9151" t="e">
        <v>#NULL!</v>
      </c>
      <c r="O9151">
        <v>6</v>
      </c>
    </row>
    <row r="9152" spans="1:15" hidden="1" x14ac:dyDescent="0.3">
      <c r="A9152">
        <v>93688</v>
      </c>
      <c r="B9152">
        <v>1</v>
      </c>
      <c r="C9152" t="e">
        <v>#NULL!</v>
      </c>
      <c r="D9152" t="e">
        <v>#NULL!</v>
      </c>
      <c r="E9152">
        <v>66</v>
      </c>
      <c r="F9152">
        <v>2</v>
      </c>
      <c r="G9152">
        <v>127</v>
      </c>
      <c r="H9152" t="e">
        <v>#NULL!</v>
      </c>
      <c r="I9152">
        <v>1</v>
      </c>
      <c r="J9152">
        <v>2</v>
      </c>
      <c r="K9152">
        <v>19.399999999999999</v>
      </c>
      <c r="L9152">
        <v>328</v>
      </c>
      <c r="M9152" t="e">
        <v>#NULL!</v>
      </c>
      <c r="N9152" t="e">
        <v>#NULL!</v>
      </c>
      <c r="O9152">
        <v>10.6</v>
      </c>
    </row>
    <row r="9153" spans="1:15" hidden="1" x14ac:dyDescent="0.3">
      <c r="A9153">
        <v>93689</v>
      </c>
      <c r="B9153">
        <v>12</v>
      </c>
      <c r="C9153" t="e">
        <v>#NULL!</v>
      </c>
      <c r="D9153">
        <v>0.5</v>
      </c>
      <c r="E9153">
        <v>63</v>
      </c>
      <c r="F9153">
        <v>1</v>
      </c>
      <c r="G9153">
        <v>131</v>
      </c>
      <c r="H9153" t="e">
        <v>#NULL!</v>
      </c>
      <c r="I9153">
        <v>1</v>
      </c>
      <c r="J9153">
        <v>3</v>
      </c>
      <c r="K9153">
        <v>23</v>
      </c>
      <c r="L9153">
        <v>459</v>
      </c>
      <c r="M9153" t="e">
        <v>#NULL!</v>
      </c>
      <c r="N9153" t="e">
        <v>#NULL!</v>
      </c>
      <c r="O9153">
        <v>6.8</v>
      </c>
    </row>
    <row r="9154" spans="1:15" hidden="1" x14ac:dyDescent="0.3">
      <c r="A9154">
        <v>93690</v>
      </c>
      <c r="B9154">
        <v>0</v>
      </c>
      <c r="C9154" t="e">
        <v>#NULL!</v>
      </c>
      <c r="D9154">
        <v>1.4</v>
      </c>
      <c r="E9154">
        <v>70</v>
      </c>
      <c r="F9154">
        <v>2</v>
      </c>
      <c r="G9154">
        <v>130</v>
      </c>
      <c r="H9154" t="e">
        <v>#NULL!</v>
      </c>
      <c r="I9154">
        <v>1</v>
      </c>
      <c r="J9154">
        <v>4</v>
      </c>
      <c r="K9154">
        <v>25.1</v>
      </c>
      <c r="L9154">
        <v>481</v>
      </c>
      <c r="M9154" t="e">
        <v>#NULL!</v>
      </c>
      <c r="N9154" t="e">
        <v>#NULL!</v>
      </c>
      <c r="O9154">
        <v>11.8</v>
      </c>
    </row>
    <row r="9155" spans="1:15" hidden="1" x14ac:dyDescent="0.3">
      <c r="A9155">
        <v>93691</v>
      </c>
      <c r="B9155">
        <v>2</v>
      </c>
      <c r="C9155" t="e">
        <v>#NULL!</v>
      </c>
      <c r="D9155">
        <v>2.8</v>
      </c>
      <c r="E9155">
        <v>23</v>
      </c>
      <c r="F9155">
        <v>1</v>
      </c>
      <c r="G9155">
        <v>123</v>
      </c>
      <c r="H9155" t="e">
        <v>#NULL!</v>
      </c>
      <c r="I9155">
        <v>1</v>
      </c>
      <c r="J9155">
        <v>4</v>
      </c>
      <c r="K9155">
        <v>16.600000000000001</v>
      </c>
      <c r="L9155">
        <v>512</v>
      </c>
      <c r="M9155" t="e">
        <v>#NULL!</v>
      </c>
      <c r="N9155" t="e">
        <v>#NULL!</v>
      </c>
      <c r="O9155">
        <v>7.1</v>
      </c>
    </row>
    <row r="9156" spans="1:15" hidden="1" x14ac:dyDescent="0.3">
      <c r="A9156">
        <v>93692</v>
      </c>
      <c r="B9156" t="e">
        <v>#NULL!</v>
      </c>
      <c r="C9156" t="e">
        <v>#NULL!</v>
      </c>
      <c r="D9156" t="e">
        <v>#NULL!</v>
      </c>
      <c r="E9156">
        <v>18</v>
      </c>
      <c r="F9156">
        <v>1</v>
      </c>
      <c r="G9156">
        <v>122</v>
      </c>
      <c r="H9156" t="e">
        <v>#NULL!</v>
      </c>
      <c r="I9156">
        <v>1</v>
      </c>
      <c r="J9156">
        <v>1</v>
      </c>
      <c r="K9156">
        <v>32.299999999999997</v>
      </c>
      <c r="L9156" t="e">
        <v>#NULL!</v>
      </c>
      <c r="M9156" t="e">
        <v>#NULL!</v>
      </c>
      <c r="N9156" t="e">
        <v>#NULL!</v>
      </c>
      <c r="O9156" t="e">
        <v>#NULL!</v>
      </c>
    </row>
    <row r="9157" spans="1:15" hidden="1" x14ac:dyDescent="0.3">
      <c r="A9157">
        <v>93693</v>
      </c>
      <c r="B9157">
        <v>13</v>
      </c>
      <c r="C9157" t="e">
        <v>#NULL!</v>
      </c>
      <c r="D9157">
        <v>0.4</v>
      </c>
      <c r="E9157">
        <v>78</v>
      </c>
      <c r="F9157">
        <v>2</v>
      </c>
      <c r="G9157">
        <v>130</v>
      </c>
      <c r="H9157" t="e">
        <v>#NULL!</v>
      </c>
      <c r="I9157">
        <v>1</v>
      </c>
      <c r="J9157">
        <v>4</v>
      </c>
      <c r="K9157">
        <v>22.6</v>
      </c>
      <c r="L9157">
        <v>967</v>
      </c>
      <c r="M9157" t="e">
        <v>#NULL!</v>
      </c>
      <c r="N9157" t="e">
        <v>#NULL!</v>
      </c>
      <c r="O9157">
        <v>7.4</v>
      </c>
    </row>
    <row r="9158" spans="1:15" hidden="1" x14ac:dyDescent="0.3">
      <c r="A9158">
        <v>93694</v>
      </c>
      <c r="B9158">
        <v>13</v>
      </c>
      <c r="C9158" t="e">
        <v>#NULL!</v>
      </c>
      <c r="D9158">
        <v>2.4</v>
      </c>
      <c r="E9158">
        <v>0</v>
      </c>
      <c r="F9158">
        <v>1</v>
      </c>
      <c r="G9158">
        <v>121</v>
      </c>
      <c r="H9158" t="e">
        <v>#NULL!</v>
      </c>
      <c r="I9158">
        <v>2</v>
      </c>
      <c r="J9158">
        <v>2</v>
      </c>
      <c r="K9158" t="e">
        <v>#NULL!</v>
      </c>
      <c r="L9158">
        <v>450</v>
      </c>
      <c r="M9158" t="e">
        <v>#NULL!</v>
      </c>
      <c r="N9158" t="e">
        <v>#NULL!</v>
      </c>
      <c r="O9158">
        <v>7.7</v>
      </c>
    </row>
    <row r="9159" spans="1:15" hidden="1" x14ac:dyDescent="0.3">
      <c r="A9159">
        <v>93695</v>
      </c>
      <c r="B9159">
        <v>12</v>
      </c>
      <c r="C9159" t="e">
        <v>#NULL!</v>
      </c>
      <c r="D9159">
        <v>2</v>
      </c>
      <c r="E9159">
        <v>27</v>
      </c>
      <c r="F9159">
        <v>1</v>
      </c>
      <c r="G9159">
        <v>124</v>
      </c>
      <c r="H9159" t="e">
        <v>#NULL!</v>
      </c>
      <c r="I9159">
        <v>1</v>
      </c>
      <c r="J9159">
        <v>2</v>
      </c>
      <c r="K9159">
        <v>22.6</v>
      </c>
      <c r="L9159">
        <v>450</v>
      </c>
      <c r="M9159" t="e">
        <v>#NULL!</v>
      </c>
      <c r="N9159" t="e">
        <v>#NULL!</v>
      </c>
      <c r="O9159">
        <v>6.4</v>
      </c>
    </row>
    <row r="9160" spans="1:15" hidden="1" x14ac:dyDescent="0.3">
      <c r="A9160">
        <v>93696</v>
      </c>
      <c r="B9160">
        <v>1</v>
      </c>
      <c r="C9160" t="e">
        <v>#NULL!</v>
      </c>
      <c r="D9160" t="e">
        <v>#NULL!</v>
      </c>
      <c r="E9160">
        <v>33</v>
      </c>
      <c r="F9160">
        <v>2</v>
      </c>
      <c r="G9160">
        <v>120</v>
      </c>
      <c r="H9160" t="e">
        <v>#NULL!</v>
      </c>
      <c r="I9160">
        <v>1</v>
      </c>
      <c r="J9160">
        <v>6</v>
      </c>
      <c r="K9160">
        <v>17.7</v>
      </c>
      <c r="L9160" t="e">
        <v>#NULL!</v>
      </c>
      <c r="M9160" t="e">
        <v>#NULL!</v>
      </c>
      <c r="N9160" t="e">
        <v>#NULL!</v>
      </c>
      <c r="O9160" t="e">
        <v>#NULL!</v>
      </c>
    </row>
    <row r="9161" spans="1:15" hidden="1" x14ac:dyDescent="0.3">
      <c r="A9161">
        <v>93697</v>
      </c>
      <c r="B9161">
        <v>9</v>
      </c>
      <c r="C9161" t="e">
        <v>#NULL!</v>
      </c>
      <c r="D9161">
        <v>2.5</v>
      </c>
      <c r="E9161">
        <v>49</v>
      </c>
      <c r="F9161">
        <v>1</v>
      </c>
      <c r="G9161">
        <v>129</v>
      </c>
      <c r="H9161" t="e">
        <v>#NULL!</v>
      </c>
      <c r="I9161">
        <v>2</v>
      </c>
      <c r="J9161">
        <v>4</v>
      </c>
      <c r="K9161">
        <v>30.4</v>
      </c>
      <c r="L9161">
        <v>2160</v>
      </c>
      <c r="M9161" t="e">
        <v>#NULL!</v>
      </c>
      <c r="N9161" t="e">
        <v>#NULL!</v>
      </c>
      <c r="O9161">
        <v>4.7</v>
      </c>
    </row>
    <row r="9162" spans="1:15" hidden="1" x14ac:dyDescent="0.3">
      <c r="A9162">
        <v>93698</v>
      </c>
      <c r="B9162">
        <v>2</v>
      </c>
      <c r="C9162" t="e">
        <v>#NULL!</v>
      </c>
      <c r="D9162" t="e">
        <v>#NULL!</v>
      </c>
      <c r="E9162">
        <v>2</v>
      </c>
      <c r="F9162">
        <v>1</v>
      </c>
      <c r="G9162">
        <v>128</v>
      </c>
      <c r="H9162" t="e">
        <v>#NULL!</v>
      </c>
      <c r="I9162">
        <v>1</v>
      </c>
      <c r="J9162">
        <v>1</v>
      </c>
      <c r="K9162">
        <v>32.700000000000003</v>
      </c>
      <c r="L9162">
        <v>227</v>
      </c>
      <c r="M9162" t="e">
        <v>#NULL!</v>
      </c>
      <c r="N9162" t="e">
        <v>#NULL!</v>
      </c>
      <c r="O9162">
        <v>8.6999999999999993</v>
      </c>
    </row>
    <row r="9163" spans="1:15" hidden="1" x14ac:dyDescent="0.3">
      <c r="A9163">
        <v>93699</v>
      </c>
      <c r="B9163">
        <v>0</v>
      </c>
      <c r="C9163" t="e">
        <v>#NULL!</v>
      </c>
      <c r="D9163">
        <v>0.08</v>
      </c>
      <c r="E9163">
        <v>66</v>
      </c>
      <c r="F9163">
        <v>1</v>
      </c>
      <c r="G9163">
        <v>122</v>
      </c>
      <c r="H9163" t="e">
        <v>#NULL!</v>
      </c>
      <c r="I9163">
        <v>2</v>
      </c>
      <c r="J9163">
        <v>1</v>
      </c>
      <c r="K9163">
        <v>26.8</v>
      </c>
      <c r="L9163">
        <v>521</v>
      </c>
      <c r="M9163" t="e">
        <v>#NULL!</v>
      </c>
      <c r="N9163" t="e">
        <v>#NULL!</v>
      </c>
      <c r="O9163">
        <v>5.4</v>
      </c>
    </row>
    <row r="9164" spans="1:15" hidden="1" x14ac:dyDescent="0.3">
      <c r="A9164">
        <v>93700</v>
      </c>
      <c r="B9164">
        <v>4</v>
      </c>
      <c r="C9164" t="e">
        <v>#NULL!</v>
      </c>
      <c r="D9164">
        <v>16.399999999999999</v>
      </c>
      <c r="E9164">
        <v>26</v>
      </c>
      <c r="F9164">
        <v>1</v>
      </c>
      <c r="G9164">
        <v>123</v>
      </c>
      <c r="H9164" t="e">
        <v>#NULL!</v>
      </c>
      <c r="I9164">
        <v>1</v>
      </c>
      <c r="J9164">
        <v>1</v>
      </c>
      <c r="K9164">
        <v>24.3</v>
      </c>
      <c r="L9164">
        <v>468</v>
      </c>
      <c r="M9164" t="e">
        <v>#NULL!</v>
      </c>
      <c r="N9164" t="e">
        <v>#NULL!</v>
      </c>
      <c r="O9164">
        <v>7.6</v>
      </c>
    </row>
    <row r="9165" spans="1:15" hidden="1" x14ac:dyDescent="0.3">
      <c r="A9165">
        <v>93701</v>
      </c>
      <c r="B9165">
        <v>13</v>
      </c>
      <c r="C9165" t="e">
        <v>#NULL!</v>
      </c>
      <c r="D9165">
        <v>0.08</v>
      </c>
      <c r="E9165">
        <v>52</v>
      </c>
      <c r="F9165">
        <v>1</v>
      </c>
      <c r="G9165">
        <v>129</v>
      </c>
      <c r="H9165" t="e">
        <v>#NULL!</v>
      </c>
      <c r="I9165">
        <v>1</v>
      </c>
      <c r="J9165">
        <v>6</v>
      </c>
      <c r="K9165">
        <v>37.1</v>
      </c>
      <c r="L9165">
        <v>583</v>
      </c>
      <c r="M9165" t="e">
        <v>#NULL!</v>
      </c>
      <c r="N9165" t="e">
        <v>#NULL!</v>
      </c>
      <c r="O9165">
        <v>3.6</v>
      </c>
    </row>
    <row r="9166" spans="1:15" hidden="1" x14ac:dyDescent="0.3">
      <c r="A9166">
        <v>93702</v>
      </c>
      <c r="B9166">
        <v>1</v>
      </c>
      <c r="C9166" t="e">
        <v>#NULL!</v>
      </c>
      <c r="D9166">
        <v>4.4000000000000004</v>
      </c>
      <c r="E9166">
        <v>67</v>
      </c>
      <c r="F9166">
        <v>1</v>
      </c>
      <c r="G9166">
        <v>119</v>
      </c>
      <c r="H9166" t="e">
        <v>#NULL!</v>
      </c>
      <c r="I9166">
        <v>1</v>
      </c>
      <c r="J9166">
        <v>6</v>
      </c>
      <c r="K9166">
        <v>16.899999999999999</v>
      </c>
      <c r="L9166">
        <v>258</v>
      </c>
      <c r="M9166" t="e">
        <v>#NULL!</v>
      </c>
      <c r="N9166" t="e">
        <v>#NULL!</v>
      </c>
      <c r="O9166">
        <v>9.6999999999999993</v>
      </c>
    </row>
    <row r="9167" spans="1:15" hidden="1" x14ac:dyDescent="0.3">
      <c r="A9167" t="e">
        <v>#NULL!</v>
      </c>
      <c r="B9167" t="e">
        <v>#NULL!</v>
      </c>
      <c r="C9167" t="e">
        <v>#NULL!</v>
      </c>
      <c r="D9167" t="e">
        <v>#NULL!</v>
      </c>
      <c r="E9167">
        <v>60</v>
      </c>
      <c r="F9167">
        <v>1</v>
      </c>
      <c r="G9167">
        <v>124</v>
      </c>
      <c r="H9167" t="e">
        <v>#NULL!</v>
      </c>
      <c r="I9167">
        <v>1</v>
      </c>
      <c r="J9167">
        <v>2</v>
      </c>
      <c r="K9167">
        <v>22.9</v>
      </c>
      <c r="L9167" t="e">
        <v>#NULL!</v>
      </c>
      <c r="M9167" t="e">
        <v>#NULL!</v>
      </c>
      <c r="N9167" t="e">
        <v>#NULL!</v>
      </c>
      <c r="O9167" t="e">
        <v>#NULL!</v>
      </c>
    </row>
    <row r="9168" spans="1:15" hidden="1" x14ac:dyDescent="0.3">
      <c r="A9168" t="e">
        <v>#NULL!</v>
      </c>
      <c r="B9168" t="e">
        <v>#NULL!</v>
      </c>
      <c r="C9168" t="e">
        <v>#NULL!</v>
      </c>
      <c r="D9168" t="e">
        <v>#NULL!</v>
      </c>
      <c r="E9168">
        <v>42</v>
      </c>
      <c r="F9168">
        <v>1</v>
      </c>
      <c r="G9168">
        <v>123</v>
      </c>
      <c r="H9168" t="e">
        <v>#NULL!</v>
      </c>
      <c r="I9168">
        <v>1</v>
      </c>
      <c r="J9168">
        <v>7</v>
      </c>
      <c r="K9168">
        <v>28</v>
      </c>
      <c r="L9168" t="e">
        <v>#NULL!</v>
      </c>
      <c r="M9168" t="e">
        <v>#NULL!</v>
      </c>
      <c r="N9168" t="e">
        <v>#NULL!</v>
      </c>
      <c r="O9168" t="e">
        <v>#NULL!</v>
      </c>
    </row>
    <row r="9169" spans="1:15" hidden="1" x14ac:dyDescent="0.3">
      <c r="A9169" t="e">
        <v>#NULL!</v>
      </c>
      <c r="B9169" t="e">
        <v>#NULL!</v>
      </c>
      <c r="C9169" t="e">
        <v>#NULL!</v>
      </c>
      <c r="D9169" t="e">
        <v>#NULL!</v>
      </c>
      <c r="E9169">
        <v>73</v>
      </c>
      <c r="F9169">
        <v>2</v>
      </c>
      <c r="G9169">
        <v>132</v>
      </c>
      <c r="H9169" t="e">
        <v>#NULL!</v>
      </c>
      <c r="I9169">
        <v>2</v>
      </c>
      <c r="J9169">
        <v>4</v>
      </c>
      <c r="K9169">
        <v>24.1</v>
      </c>
      <c r="L9169" t="e">
        <v>#NULL!</v>
      </c>
      <c r="M9169" t="e">
        <v>#NULL!</v>
      </c>
      <c r="N9169" t="e">
        <v>#NULL!</v>
      </c>
      <c r="O9169" t="e">
        <v>#NULL!</v>
      </c>
    </row>
    <row r="9170" spans="1:15" hidden="1" x14ac:dyDescent="0.3">
      <c r="A9170" t="e">
        <v>#NULL!</v>
      </c>
      <c r="B9170" t="e">
        <v>#NULL!</v>
      </c>
      <c r="C9170" t="e">
        <v>#NULL!</v>
      </c>
      <c r="D9170" t="e">
        <v>#NULL!</v>
      </c>
      <c r="E9170">
        <v>64</v>
      </c>
      <c r="F9170">
        <v>1</v>
      </c>
      <c r="G9170">
        <v>128</v>
      </c>
      <c r="H9170" t="e">
        <v>#NULL!</v>
      </c>
      <c r="I9170">
        <v>1</v>
      </c>
      <c r="J9170">
        <v>1</v>
      </c>
      <c r="K9170">
        <v>23</v>
      </c>
      <c r="L9170" t="e">
        <v>#NULL!</v>
      </c>
      <c r="M9170" t="e">
        <v>#NULL!</v>
      </c>
      <c r="N9170" t="e">
        <v>#NULL!</v>
      </c>
      <c r="O9170" t="e">
        <v>#NULL!</v>
      </c>
    </row>
    <row r="9171" spans="1:15" hidden="1" x14ac:dyDescent="0.3">
      <c r="A9171" t="e">
        <v>#NULL!</v>
      </c>
      <c r="B9171" t="e">
        <v>#NULL!</v>
      </c>
      <c r="C9171" t="e">
        <v>#NULL!</v>
      </c>
      <c r="D9171" t="e">
        <v>#NULL!</v>
      </c>
      <c r="E9171">
        <v>54</v>
      </c>
      <c r="F9171">
        <v>1</v>
      </c>
      <c r="G9171">
        <v>131</v>
      </c>
      <c r="H9171" t="e">
        <v>#NULL!</v>
      </c>
      <c r="I9171">
        <v>2</v>
      </c>
      <c r="J9171">
        <v>3</v>
      </c>
      <c r="K9171">
        <v>15.3</v>
      </c>
      <c r="L9171" t="e">
        <v>#NULL!</v>
      </c>
      <c r="M9171" t="e">
        <v>#NULL!</v>
      </c>
      <c r="N9171" t="e">
        <v>#NULL!</v>
      </c>
      <c r="O9171" t="e">
        <v>#NULL!</v>
      </c>
    </row>
    <row r="9172" spans="1:15" hidden="1" x14ac:dyDescent="0.3">
      <c r="A9172" t="e">
        <v>#NULL!</v>
      </c>
      <c r="B9172" t="e">
        <v>#NULL!</v>
      </c>
      <c r="C9172" t="e">
        <v>#NULL!</v>
      </c>
      <c r="D9172" t="e">
        <v>#NULL!</v>
      </c>
      <c r="E9172">
        <v>2</v>
      </c>
      <c r="F9172">
        <v>2</v>
      </c>
      <c r="G9172">
        <v>127</v>
      </c>
      <c r="H9172" t="e">
        <v>#NULL!</v>
      </c>
      <c r="I9172">
        <v>1</v>
      </c>
      <c r="J9172">
        <v>1</v>
      </c>
      <c r="K9172">
        <v>20.8</v>
      </c>
      <c r="L9172" t="e">
        <v>#NULL!</v>
      </c>
      <c r="M9172" t="e">
        <v>#NULL!</v>
      </c>
      <c r="N9172" t="e">
        <v>#NULL!</v>
      </c>
      <c r="O9172" t="e">
        <v>#NULL!</v>
      </c>
    </row>
    <row r="9173" spans="1:15" hidden="1" x14ac:dyDescent="0.3">
      <c r="A9173" t="e">
        <v>#NULL!</v>
      </c>
      <c r="B9173" t="e">
        <v>#NULL!</v>
      </c>
      <c r="C9173" t="e">
        <v>#NULL!</v>
      </c>
      <c r="D9173" t="e">
        <v>#NULL!</v>
      </c>
      <c r="E9173">
        <v>68</v>
      </c>
      <c r="F9173">
        <v>1</v>
      </c>
      <c r="G9173">
        <v>121</v>
      </c>
      <c r="H9173" t="e">
        <v>#NULL!</v>
      </c>
      <c r="I9173">
        <v>2</v>
      </c>
      <c r="J9173">
        <v>3</v>
      </c>
      <c r="K9173">
        <v>16.5</v>
      </c>
      <c r="L9173" t="e">
        <v>#NULL!</v>
      </c>
      <c r="M9173" t="e">
        <v>#NULL!</v>
      </c>
      <c r="N9173" t="e">
        <v>#NULL!</v>
      </c>
      <c r="O9173" t="e">
        <v>#NULL!</v>
      </c>
    </row>
    <row r="9174" spans="1:15" hidden="1" x14ac:dyDescent="0.3">
      <c r="A9174" t="e">
        <v>#NULL!</v>
      </c>
      <c r="B9174" t="e">
        <v>#NULL!</v>
      </c>
      <c r="C9174" t="e">
        <v>#NULL!</v>
      </c>
      <c r="D9174" t="e">
        <v>#NULL!</v>
      </c>
      <c r="E9174">
        <v>34</v>
      </c>
      <c r="F9174">
        <v>1</v>
      </c>
      <c r="G9174">
        <v>126</v>
      </c>
      <c r="H9174" t="e">
        <v>#NULL!</v>
      </c>
      <c r="I9174">
        <v>2</v>
      </c>
      <c r="J9174">
        <v>4</v>
      </c>
      <c r="K9174">
        <v>51.2</v>
      </c>
      <c r="L9174" t="e">
        <v>#NULL!</v>
      </c>
      <c r="M9174" t="e">
        <v>#NULL!</v>
      </c>
      <c r="N9174" t="e">
        <v>#NULL!</v>
      </c>
      <c r="O9174" t="e">
        <v>#NULL!</v>
      </c>
    </row>
    <row r="9175" spans="1:15" hidden="1" x14ac:dyDescent="0.3">
      <c r="A9175" t="e">
        <v>#NULL!</v>
      </c>
      <c r="B9175" t="e">
        <v>#NULL!</v>
      </c>
      <c r="C9175" t="e">
        <v>#NULL!</v>
      </c>
      <c r="D9175" t="e">
        <v>#NULL!</v>
      </c>
      <c r="E9175">
        <v>34</v>
      </c>
      <c r="F9175">
        <v>1</v>
      </c>
      <c r="G9175">
        <v>130</v>
      </c>
      <c r="H9175" t="e">
        <v>#NULL!</v>
      </c>
      <c r="I9175">
        <v>1</v>
      </c>
      <c r="J9175">
        <v>3</v>
      </c>
      <c r="K9175">
        <v>37.1</v>
      </c>
      <c r="L9175" t="e">
        <v>#NULL!</v>
      </c>
      <c r="M9175" t="e">
        <v>#NULL!</v>
      </c>
      <c r="N9175" t="e">
        <v>#NULL!</v>
      </c>
      <c r="O9175" t="e">
        <v>#NULL!</v>
      </c>
    </row>
    <row r="9176" spans="1:15" hidden="1" x14ac:dyDescent="0.3">
      <c r="A9176" t="e">
        <v>#NULL!</v>
      </c>
      <c r="B9176" t="e">
        <v>#NULL!</v>
      </c>
      <c r="C9176" t="e">
        <v>#NULL!</v>
      </c>
      <c r="D9176" t="e">
        <v>#NULL!</v>
      </c>
      <c r="E9176">
        <v>1</v>
      </c>
      <c r="F9176">
        <v>1</v>
      </c>
      <c r="G9176">
        <v>130</v>
      </c>
      <c r="H9176" t="e">
        <v>#NULL!</v>
      </c>
      <c r="I9176">
        <v>1</v>
      </c>
      <c r="J9176">
        <v>3</v>
      </c>
      <c r="K9176">
        <v>26.5</v>
      </c>
      <c r="L9176" t="e">
        <v>#NULL!</v>
      </c>
      <c r="M9176" t="e">
        <v>#NULL!</v>
      </c>
      <c r="N9176" t="e">
        <v>#NULL!</v>
      </c>
      <c r="O9176" t="e">
        <v>#NULL!</v>
      </c>
    </row>
    <row r="9177" spans="1:15" hidden="1" x14ac:dyDescent="0.3">
      <c r="A9177" t="e">
        <v>#NULL!</v>
      </c>
      <c r="B9177" t="e">
        <v>#NULL!</v>
      </c>
      <c r="C9177" t="e">
        <v>#NULL!</v>
      </c>
      <c r="D9177" t="e">
        <v>#NULL!</v>
      </c>
      <c r="E9177">
        <v>74</v>
      </c>
      <c r="F9177">
        <v>1</v>
      </c>
      <c r="G9177">
        <v>123</v>
      </c>
      <c r="H9177" t="e">
        <v>#NULL!</v>
      </c>
      <c r="I9177">
        <v>2</v>
      </c>
      <c r="J9177">
        <v>6</v>
      </c>
      <c r="K9177">
        <v>28.2</v>
      </c>
      <c r="L9177" t="e">
        <v>#NULL!</v>
      </c>
      <c r="M9177" t="e">
        <v>#NULL!</v>
      </c>
      <c r="N9177" t="e">
        <v>#NULL!</v>
      </c>
      <c r="O9177" t="e">
        <v>#NULL!</v>
      </c>
    </row>
    <row r="9178" spans="1:15" hidden="1" x14ac:dyDescent="0.3">
      <c r="A9178" t="e">
        <v>#NULL!</v>
      </c>
      <c r="B9178" t="e">
        <v>#NULL!</v>
      </c>
      <c r="C9178" t="e">
        <v>#NULL!</v>
      </c>
      <c r="D9178" t="e">
        <v>#NULL!</v>
      </c>
      <c r="E9178">
        <v>80</v>
      </c>
      <c r="F9178">
        <v>1</v>
      </c>
      <c r="G9178">
        <v>133</v>
      </c>
      <c r="H9178" t="e">
        <v>#NULL!</v>
      </c>
      <c r="I9178">
        <v>2</v>
      </c>
      <c r="J9178">
        <v>2</v>
      </c>
      <c r="K9178">
        <v>27</v>
      </c>
      <c r="L9178" t="e">
        <v>#NULL!</v>
      </c>
      <c r="M9178" t="e">
        <v>#NULL!</v>
      </c>
      <c r="N9178" t="e">
        <v>#NULL!</v>
      </c>
      <c r="O9178" t="e">
        <v>#NULL!</v>
      </c>
    </row>
    <row r="9179" spans="1:15" hidden="1" x14ac:dyDescent="0.3">
      <c r="A9179" t="e">
        <v>#NULL!</v>
      </c>
      <c r="B9179" t="e">
        <v>#NULL!</v>
      </c>
      <c r="C9179" t="e">
        <v>#NULL!</v>
      </c>
      <c r="D9179" t="e">
        <v>#NULL!</v>
      </c>
      <c r="E9179">
        <v>31</v>
      </c>
      <c r="F9179">
        <v>1</v>
      </c>
      <c r="G9179">
        <v>119</v>
      </c>
      <c r="H9179" t="e">
        <v>#NULL!</v>
      </c>
      <c r="I9179">
        <v>1</v>
      </c>
      <c r="J9179">
        <v>6</v>
      </c>
      <c r="K9179">
        <v>30.4</v>
      </c>
      <c r="L9179" t="e">
        <v>#NULL!</v>
      </c>
      <c r="M9179" t="e">
        <v>#NULL!</v>
      </c>
      <c r="N9179" t="e">
        <v>#NULL!</v>
      </c>
      <c r="O9179" t="e">
        <v>#NULL!</v>
      </c>
    </row>
    <row r="9180" spans="1:15" hidden="1" x14ac:dyDescent="0.3">
      <c r="A9180" t="e">
        <v>#NULL!</v>
      </c>
      <c r="B9180" t="e">
        <v>#NULL!</v>
      </c>
      <c r="C9180" t="e">
        <v>#NULL!</v>
      </c>
      <c r="D9180" t="e">
        <v>#NULL!</v>
      </c>
      <c r="E9180">
        <v>16</v>
      </c>
      <c r="F9180">
        <v>2</v>
      </c>
      <c r="G9180">
        <v>122</v>
      </c>
      <c r="H9180" t="e">
        <v>#NULL!</v>
      </c>
      <c r="I9180">
        <v>1</v>
      </c>
      <c r="J9180">
        <v>6</v>
      </c>
      <c r="K9180">
        <v>34.1</v>
      </c>
      <c r="L9180" t="e">
        <v>#NULL!</v>
      </c>
      <c r="M9180" t="e">
        <v>#NULL!</v>
      </c>
      <c r="N9180" t="e">
        <v>#NULL!</v>
      </c>
      <c r="O9180" t="e">
        <v>#NULL!</v>
      </c>
    </row>
    <row r="9181" spans="1:15" hidden="1" x14ac:dyDescent="0.3">
      <c r="A9181" t="e">
        <v>#NULL!</v>
      </c>
      <c r="B9181" t="e">
        <v>#NULL!</v>
      </c>
      <c r="C9181" t="e">
        <v>#NULL!</v>
      </c>
      <c r="D9181" t="e">
        <v>#NULL!</v>
      </c>
      <c r="E9181">
        <v>51</v>
      </c>
      <c r="F9181">
        <v>2</v>
      </c>
      <c r="G9181">
        <v>124</v>
      </c>
      <c r="H9181" t="e">
        <v>#NULL!</v>
      </c>
      <c r="I9181">
        <v>2</v>
      </c>
      <c r="J9181">
        <v>3</v>
      </c>
      <c r="K9181">
        <v>25.8</v>
      </c>
      <c r="L9181" t="e">
        <v>#NULL!</v>
      </c>
      <c r="M9181" t="e">
        <v>#NULL!</v>
      </c>
      <c r="N9181" t="e">
        <v>#NULL!</v>
      </c>
      <c r="O9181" t="e">
        <v>#NULL!</v>
      </c>
    </row>
    <row r="9182" spans="1:15" hidden="1" x14ac:dyDescent="0.3">
      <c r="A9182" t="e">
        <v>#NULL!</v>
      </c>
      <c r="B9182" t="e">
        <v>#NULL!</v>
      </c>
      <c r="C9182" t="e">
        <v>#NULL!</v>
      </c>
      <c r="D9182" t="e">
        <v>#NULL!</v>
      </c>
      <c r="E9182">
        <v>52</v>
      </c>
      <c r="F9182">
        <v>1</v>
      </c>
      <c r="G9182">
        <v>130</v>
      </c>
      <c r="H9182" t="e">
        <v>#NULL!</v>
      </c>
      <c r="I9182">
        <v>1</v>
      </c>
      <c r="J9182">
        <v>3</v>
      </c>
      <c r="K9182">
        <v>41.7</v>
      </c>
      <c r="L9182" t="e">
        <v>#NULL!</v>
      </c>
      <c r="M9182" t="e">
        <v>#NULL!</v>
      </c>
      <c r="N9182" t="e">
        <v>#NULL!</v>
      </c>
      <c r="O9182" t="e">
        <v>#NULL!</v>
      </c>
    </row>
    <row r="9183" spans="1:15" hidden="1" x14ac:dyDescent="0.3">
      <c r="A9183" t="e">
        <v>#NULL!</v>
      </c>
      <c r="B9183" t="e">
        <v>#NULL!</v>
      </c>
      <c r="C9183" t="e">
        <v>#NULL!</v>
      </c>
      <c r="D9183" t="e">
        <v>#NULL!</v>
      </c>
      <c r="E9183">
        <v>0</v>
      </c>
      <c r="F9183">
        <v>2</v>
      </c>
      <c r="G9183">
        <v>120</v>
      </c>
      <c r="H9183" t="e">
        <v>#NULL!</v>
      </c>
      <c r="I9183">
        <v>2</v>
      </c>
      <c r="J9183">
        <v>7</v>
      </c>
      <c r="K9183">
        <v>27.1</v>
      </c>
      <c r="L9183" t="e">
        <v>#NULL!</v>
      </c>
      <c r="M9183" t="e">
        <v>#NULL!</v>
      </c>
      <c r="N9183" t="e">
        <v>#NULL!</v>
      </c>
      <c r="O9183" t="e">
        <v>#NULL!</v>
      </c>
    </row>
    <row r="9184" spans="1:15" hidden="1" x14ac:dyDescent="0.3">
      <c r="A9184" t="e">
        <v>#NULL!</v>
      </c>
      <c r="B9184" t="e">
        <v>#NULL!</v>
      </c>
      <c r="C9184" t="e">
        <v>#NULL!</v>
      </c>
      <c r="D9184" t="e">
        <v>#NULL!</v>
      </c>
      <c r="E9184">
        <v>65</v>
      </c>
      <c r="F9184">
        <v>2</v>
      </c>
      <c r="G9184">
        <v>132</v>
      </c>
      <c r="H9184" t="e">
        <v>#NULL!</v>
      </c>
      <c r="I9184">
        <v>2</v>
      </c>
      <c r="J9184">
        <v>3</v>
      </c>
      <c r="K9184">
        <v>31.8</v>
      </c>
      <c r="L9184" t="e">
        <v>#NULL!</v>
      </c>
      <c r="M9184" t="e">
        <v>#NULL!</v>
      </c>
      <c r="N9184" t="e">
        <v>#NULL!</v>
      </c>
      <c r="O9184" t="e">
        <v>#NULL!</v>
      </c>
    </row>
    <row r="9185" spans="1:15" hidden="1" x14ac:dyDescent="0.3">
      <c r="A9185" t="e">
        <v>#NULL!</v>
      </c>
      <c r="B9185" t="e">
        <v>#NULL!</v>
      </c>
      <c r="C9185" t="e">
        <v>#NULL!</v>
      </c>
      <c r="D9185" t="e">
        <v>#NULL!</v>
      </c>
      <c r="E9185">
        <v>45</v>
      </c>
      <c r="F9185">
        <v>1</v>
      </c>
      <c r="G9185">
        <v>128</v>
      </c>
      <c r="H9185" t="e">
        <v>#NULL!</v>
      </c>
      <c r="I9185">
        <v>1</v>
      </c>
      <c r="J9185">
        <v>1</v>
      </c>
      <c r="K9185">
        <v>28.4</v>
      </c>
      <c r="L9185" t="e">
        <v>#NULL!</v>
      </c>
      <c r="M9185" t="e">
        <v>#NULL!</v>
      </c>
      <c r="N9185" t="e">
        <v>#NULL!</v>
      </c>
      <c r="O9185" t="e">
        <v>#NULL!</v>
      </c>
    </row>
    <row r="9186" spans="1:15" hidden="1" x14ac:dyDescent="0.3">
      <c r="A9186" t="e">
        <v>#NULL!</v>
      </c>
      <c r="B9186" t="e">
        <v>#NULL!</v>
      </c>
      <c r="C9186" t="e">
        <v>#NULL!</v>
      </c>
      <c r="D9186" t="e">
        <v>#NULL!</v>
      </c>
      <c r="E9186">
        <v>0</v>
      </c>
      <c r="F9186">
        <v>2</v>
      </c>
      <c r="G9186">
        <v>132</v>
      </c>
      <c r="H9186" t="e">
        <v>#NULL!</v>
      </c>
      <c r="I9186">
        <v>2</v>
      </c>
      <c r="J9186">
        <v>4</v>
      </c>
      <c r="K9186">
        <v>15.9</v>
      </c>
      <c r="L9186" t="e">
        <v>#NULL!</v>
      </c>
      <c r="M9186" t="e">
        <v>#NULL!</v>
      </c>
      <c r="N9186" t="e">
        <v>#NULL!</v>
      </c>
      <c r="O9186" t="e">
        <v>#NULL!</v>
      </c>
    </row>
    <row r="9187" spans="1:15" hidden="1" x14ac:dyDescent="0.3">
      <c r="A9187" t="e">
        <v>#NULL!</v>
      </c>
      <c r="B9187" t="e">
        <v>#NULL!</v>
      </c>
      <c r="C9187" t="e">
        <v>#NULL!</v>
      </c>
      <c r="D9187" t="e">
        <v>#NULL!</v>
      </c>
      <c r="E9187">
        <v>3</v>
      </c>
      <c r="F9187">
        <v>2</v>
      </c>
      <c r="G9187">
        <v>131</v>
      </c>
      <c r="H9187" t="e">
        <v>#NULL!</v>
      </c>
      <c r="I9187">
        <v>2</v>
      </c>
      <c r="J9187">
        <v>4</v>
      </c>
      <c r="K9187">
        <v>22.6</v>
      </c>
      <c r="L9187" t="e">
        <v>#NULL!</v>
      </c>
      <c r="M9187" t="e">
        <v>#NULL!</v>
      </c>
      <c r="N9187" t="e">
        <v>#NULL!</v>
      </c>
      <c r="O9187" t="e">
        <v>#NULL!</v>
      </c>
    </row>
    <row r="9188" spans="1:15" hidden="1" x14ac:dyDescent="0.3">
      <c r="A9188" t="e">
        <v>#NULL!</v>
      </c>
      <c r="B9188" t="e">
        <v>#NULL!</v>
      </c>
      <c r="C9188" t="e">
        <v>#NULL!</v>
      </c>
      <c r="D9188" t="e">
        <v>#NULL!</v>
      </c>
      <c r="E9188">
        <v>51</v>
      </c>
      <c r="F9188">
        <v>1</v>
      </c>
      <c r="G9188">
        <v>119</v>
      </c>
      <c r="H9188" t="e">
        <v>#NULL!</v>
      </c>
      <c r="I9188">
        <v>2</v>
      </c>
      <c r="J9188">
        <v>2</v>
      </c>
      <c r="K9188">
        <v>21.7</v>
      </c>
      <c r="L9188" t="e">
        <v>#NULL!</v>
      </c>
      <c r="M9188" t="e">
        <v>#NULL!</v>
      </c>
      <c r="N9188" t="e">
        <v>#NULL!</v>
      </c>
      <c r="O9188" t="e">
        <v>#NULL!</v>
      </c>
    </row>
    <row r="9189" spans="1:15" hidden="1" x14ac:dyDescent="0.3">
      <c r="A9189" t="e">
        <v>#NULL!</v>
      </c>
      <c r="B9189" t="e">
        <v>#NULL!</v>
      </c>
      <c r="C9189" t="e">
        <v>#NULL!</v>
      </c>
      <c r="D9189" t="e">
        <v>#NULL!</v>
      </c>
      <c r="E9189">
        <v>10</v>
      </c>
      <c r="F9189">
        <v>2</v>
      </c>
      <c r="G9189">
        <v>124</v>
      </c>
      <c r="H9189" t="e">
        <v>#NULL!</v>
      </c>
      <c r="I9189">
        <v>2</v>
      </c>
      <c r="J9189">
        <v>4</v>
      </c>
      <c r="K9189" t="e">
        <v>#NULL!</v>
      </c>
      <c r="L9189" t="e">
        <v>#NULL!</v>
      </c>
      <c r="M9189" t="e">
        <v>#NULL!</v>
      </c>
      <c r="N9189" t="e">
        <v>#NULL!</v>
      </c>
      <c r="O9189" t="e">
        <v>#NULL!</v>
      </c>
    </row>
    <row r="9190" spans="1:15" hidden="1" x14ac:dyDescent="0.3">
      <c r="A9190" t="e">
        <v>#NULL!</v>
      </c>
      <c r="B9190" t="e">
        <v>#NULL!</v>
      </c>
      <c r="C9190" t="e">
        <v>#NULL!</v>
      </c>
      <c r="D9190" t="e">
        <v>#NULL!</v>
      </c>
      <c r="E9190">
        <v>80</v>
      </c>
      <c r="F9190">
        <v>1</v>
      </c>
      <c r="G9190">
        <v>131</v>
      </c>
      <c r="H9190" t="e">
        <v>#NULL!</v>
      </c>
      <c r="I9190">
        <v>2</v>
      </c>
      <c r="J9190">
        <v>3</v>
      </c>
      <c r="K9190">
        <v>36.6</v>
      </c>
      <c r="L9190" t="e">
        <v>#NULL!</v>
      </c>
      <c r="M9190" t="e">
        <v>#NULL!</v>
      </c>
      <c r="N9190" t="e">
        <v>#NULL!</v>
      </c>
      <c r="O9190" t="e">
        <v>#NULL!</v>
      </c>
    </row>
    <row r="9191" spans="1:15" hidden="1" x14ac:dyDescent="0.3">
      <c r="A9191" t="e">
        <v>#NULL!</v>
      </c>
      <c r="B9191" t="e">
        <v>#NULL!</v>
      </c>
      <c r="C9191" t="e">
        <v>#NULL!</v>
      </c>
      <c r="D9191" t="e">
        <v>#NULL!</v>
      </c>
      <c r="E9191">
        <v>55</v>
      </c>
      <c r="F9191">
        <v>2</v>
      </c>
      <c r="G9191">
        <v>126</v>
      </c>
      <c r="H9191" t="e">
        <v>#NULL!</v>
      </c>
      <c r="I9191">
        <v>2</v>
      </c>
      <c r="J9191">
        <v>4</v>
      </c>
      <c r="K9191">
        <v>22</v>
      </c>
      <c r="L9191" t="e">
        <v>#NULL!</v>
      </c>
      <c r="M9191" t="e">
        <v>#NULL!</v>
      </c>
      <c r="N9191" t="e">
        <v>#NULL!</v>
      </c>
      <c r="O9191" t="e">
        <v>#NULL!</v>
      </c>
    </row>
    <row r="9192" spans="1:15" hidden="1" x14ac:dyDescent="0.3">
      <c r="A9192" t="e">
        <v>#NULL!</v>
      </c>
      <c r="B9192" t="e">
        <v>#NULL!</v>
      </c>
      <c r="C9192" t="e">
        <v>#NULL!</v>
      </c>
      <c r="D9192" t="e">
        <v>#NULL!</v>
      </c>
      <c r="E9192">
        <v>30</v>
      </c>
      <c r="F9192">
        <v>1</v>
      </c>
      <c r="G9192">
        <v>126</v>
      </c>
      <c r="H9192" t="e">
        <v>#NULL!</v>
      </c>
      <c r="I9192">
        <v>2</v>
      </c>
      <c r="J9192">
        <v>4</v>
      </c>
      <c r="K9192">
        <v>18.600000000000001</v>
      </c>
      <c r="L9192" t="e">
        <v>#NULL!</v>
      </c>
      <c r="M9192" t="e">
        <v>#NULL!</v>
      </c>
      <c r="N9192" t="e">
        <v>#NULL!</v>
      </c>
      <c r="O9192" t="e">
        <v>#NULL!</v>
      </c>
    </row>
    <row r="9193" spans="1:15" hidden="1" x14ac:dyDescent="0.3">
      <c r="A9193" t="e">
        <v>#NULL!</v>
      </c>
      <c r="B9193" t="e">
        <v>#NULL!</v>
      </c>
      <c r="C9193" t="e">
        <v>#NULL!</v>
      </c>
      <c r="D9193" t="e">
        <v>#NULL!</v>
      </c>
      <c r="E9193">
        <v>29</v>
      </c>
      <c r="F9193">
        <v>2</v>
      </c>
      <c r="G9193">
        <v>133</v>
      </c>
      <c r="H9193" t="e">
        <v>#NULL!</v>
      </c>
      <c r="I9193">
        <v>1</v>
      </c>
      <c r="J9193">
        <v>4</v>
      </c>
      <c r="K9193">
        <v>20.7</v>
      </c>
      <c r="L9193" t="e">
        <v>#NULL!</v>
      </c>
      <c r="M9193" t="e">
        <v>#NULL!</v>
      </c>
      <c r="N9193" t="e">
        <v>#NULL!</v>
      </c>
      <c r="O9193" t="e">
        <v>#NULL!</v>
      </c>
    </row>
    <row r="9194" spans="1:15" hidden="1" x14ac:dyDescent="0.3">
      <c r="A9194" t="e">
        <v>#NULL!</v>
      </c>
      <c r="B9194" t="e">
        <v>#NULL!</v>
      </c>
      <c r="C9194" t="e">
        <v>#NULL!</v>
      </c>
      <c r="D9194" t="e">
        <v>#NULL!</v>
      </c>
      <c r="E9194">
        <v>35</v>
      </c>
      <c r="F9194">
        <v>2</v>
      </c>
      <c r="G9194">
        <v>120</v>
      </c>
      <c r="H9194" t="e">
        <v>#NULL!</v>
      </c>
      <c r="I9194">
        <v>1</v>
      </c>
      <c r="J9194">
        <v>3</v>
      </c>
      <c r="K9194">
        <v>21</v>
      </c>
      <c r="L9194" t="e">
        <v>#NULL!</v>
      </c>
      <c r="M9194" t="e">
        <v>#NULL!</v>
      </c>
      <c r="N9194" t="e">
        <v>#NULL!</v>
      </c>
      <c r="O9194" t="e">
        <v>#NULL!</v>
      </c>
    </row>
    <row r="9195" spans="1:15" hidden="1" x14ac:dyDescent="0.3">
      <c r="A9195" t="e">
        <v>#NULL!</v>
      </c>
      <c r="B9195" t="e">
        <v>#NULL!</v>
      </c>
      <c r="C9195" t="e">
        <v>#NULL!</v>
      </c>
      <c r="D9195" t="e">
        <v>#NULL!</v>
      </c>
      <c r="E9195">
        <v>1</v>
      </c>
      <c r="F9195">
        <v>2</v>
      </c>
      <c r="G9195">
        <v>127</v>
      </c>
      <c r="H9195" t="e">
        <v>#NULL!</v>
      </c>
      <c r="I9195">
        <v>1</v>
      </c>
      <c r="J9195">
        <v>3</v>
      </c>
      <c r="K9195">
        <v>25.8</v>
      </c>
      <c r="L9195" t="e">
        <v>#NULL!</v>
      </c>
      <c r="M9195" t="e">
        <v>#NULL!</v>
      </c>
      <c r="N9195" t="e">
        <v>#NULL!</v>
      </c>
      <c r="O9195" t="e">
        <v>#NULL!</v>
      </c>
    </row>
    <row r="9196" spans="1:15" hidden="1" x14ac:dyDescent="0.3">
      <c r="A9196" t="e">
        <v>#NULL!</v>
      </c>
      <c r="B9196" t="e">
        <v>#NULL!</v>
      </c>
      <c r="C9196" t="e">
        <v>#NULL!</v>
      </c>
      <c r="D9196" t="e">
        <v>#NULL!</v>
      </c>
      <c r="E9196">
        <v>40</v>
      </c>
      <c r="F9196">
        <v>1</v>
      </c>
      <c r="G9196">
        <v>133</v>
      </c>
      <c r="H9196" t="e">
        <v>#NULL!</v>
      </c>
      <c r="I9196">
        <v>1</v>
      </c>
      <c r="J9196">
        <v>1</v>
      </c>
      <c r="K9196">
        <v>31.1</v>
      </c>
      <c r="L9196" t="e">
        <v>#NULL!</v>
      </c>
      <c r="M9196" t="e">
        <v>#NULL!</v>
      </c>
      <c r="N9196" t="e">
        <v>#NULL!</v>
      </c>
      <c r="O9196" t="e">
        <v>#NULL!</v>
      </c>
    </row>
    <row r="9197" spans="1:15" hidden="1" x14ac:dyDescent="0.3">
      <c r="A9197" t="e">
        <v>#NULL!</v>
      </c>
      <c r="B9197" t="e">
        <v>#NULL!</v>
      </c>
      <c r="C9197" t="e">
        <v>#NULL!</v>
      </c>
      <c r="D9197" t="e">
        <v>#NULL!</v>
      </c>
      <c r="E9197">
        <v>6</v>
      </c>
      <c r="F9197">
        <v>1</v>
      </c>
      <c r="G9197">
        <v>119</v>
      </c>
      <c r="H9197" t="e">
        <v>#NULL!</v>
      </c>
      <c r="I9197">
        <v>2</v>
      </c>
      <c r="J9197">
        <v>4</v>
      </c>
      <c r="K9197">
        <v>16.7</v>
      </c>
      <c r="L9197" t="e">
        <v>#NULL!</v>
      </c>
      <c r="M9197" t="e">
        <v>#NULL!</v>
      </c>
      <c r="N9197" t="e">
        <v>#NULL!</v>
      </c>
      <c r="O9197" t="e">
        <v>#NULL!</v>
      </c>
    </row>
    <row r="9198" spans="1:15" hidden="1" x14ac:dyDescent="0.3">
      <c r="A9198" t="e">
        <v>#NULL!</v>
      </c>
      <c r="B9198" t="e">
        <v>#NULL!</v>
      </c>
      <c r="C9198" t="e">
        <v>#NULL!</v>
      </c>
      <c r="D9198" t="e">
        <v>#NULL!</v>
      </c>
      <c r="E9198">
        <v>0</v>
      </c>
      <c r="F9198">
        <v>2</v>
      </c>
      <c r="G9198">
        <v>130</v>
      </c>
      <c r="H9198" t="e">
        <v>#NULL!</v>
      </c>
      <c r="I9198">
        <v>1</v>
      </c>
      <c r="J9198">
        <v>4</v>
      </c>
      <c r="K9198">
        <v>23.6</v>
      </c>
      <c r="L9198" t="e">
        <v>#NULL!</v>
      </c>
      <c r="M9198" t="e">
        <v>#NULL!</v>
      </c>
      <c r="N9198" t="e">
        <v>#NULL!</v>
      </c>
      <c r="O9198" t="e">
        <v>#NULL!</v>
      </c>
    </row>
    <row r="9199" spans="1:15" hidden="1" x14ac:dyDescent="0.3">
      <c r="A9199" t="e">
        <v>#NULL!</v>
      </c>
      <c r="B9199" t="e">
        <v>#NULL!</v>
      </c>
      <c r="C9199" t="e">
        <v>#NULL!</v>
      </c>
      <c r="D9199" t="e">
        <v>#NULL!</v>
      </c>
      <c r="E9199">
        <v>50</v>
      </c>
      <c r="F9199">
        <v>2</v>
      </c>
      <c r="G9199">
        <v>119</v>
      </c>
      <c r="H9199" t="e">
        <v>#NULL!</v>
      </c>
      <c r="I9199">
        <v>2</v>
      </c>
      <c r="J9199">
        <v>4</v>
      </c>
      <c r="K9199">
        <v>20</v>
      </c>
      <c r="L9199" t="e">
        <v>#NULL!</v>
      </c>
      <c r="M9199" t="e">
        <v>#NULL!</v>
      </c>
      <c r="N9199" t="e">
        <v>#NULL!</v>
      </c>
      <c r="O9199" t="e">
        <v>#NULL!</v>
      </c>
    </row>
    <row r="9200" spans="1:15" hidden="1" x14ac:dyDescent="0.3">
      <c r="A9200" t="e">
        <v>#NULL!</v>
      </c>
      <c r="B9200" t="e">
        <v>#NULL!</v>
      </c>
      <c r="C9200" t="e">
        <v>#NULL!</v>
      </c>
      <c r="D9200" t="e">
        <v>#NULL!</v>
      </c>
      <c r="E9200">
        <v>29</v>
      </c>
      <c r="F9200">
        <v>2</v>
      </c>
      <c r="G9200">
        <v>129</v>
      </c>
      <c r="H9200" t="e">
        <v>#NULL!</v>
      </c>
      <c r="I9200">
        <v>1</v>
      </c>
      <c r="J9200">
        <v>6</v>
      </c>
      <c r="K9200">
        <v>21.5</v>
      </c>
      <c r="L9200" t="e">
        <v>#NULL!</v>
      </c>
      <c r="M9200" t="e">
        <v>#NULL!</v>
      </c>
      <c r="N9200" t="e">
        <v>#NULL!</v>
      </c>
      <c r="O9200" t="e">
        <v>#NULL!</v>
      </c>
    </row>
    <row r="9201" spans="1:15" hidden="1" x14ac:dyDescent="0.3">
      <c r="A9201" t="e">
        <v>#NULL!</v>
      </c>
      <c r="B9201" t="e">
        <v>#NULL!</v>
      </c>
      <c r="C9201" t="e">
        <v>#NULL!</v>
      </c>
      <c r="D9201" t="e">
        <v>#NULL!</v>
      </c>
      <c r="E9201">
        <v>10</v>
      </c>
      <c r="F9201">
        <v>2</v>
      </c>
      <c r="G9201">
        <v>122</v>
      </c>
      <c r="H9201" t="e">
        <v>#NULL!</v>
      </c>
      <c r="I9201">
        <v>1</v>
      </c>
      <c r="J9201">
        <v>6</v>
      </c>
      <c r="K9201">
        <v>62.7</v>
      </c>
      <c r="L9201" t="e">
        <v>#NULL!</v>
      </c>
      <c r="M9201" t="e">
        <v>#NULL!</v>
      </c>
      <c r="N9201" t="e">
        <v>#NULL!</v>
      </c>
      <c r="O9201" t="e">
        <v>#NULL!</v>
      </c>
    </row>
    <row r="9202" spans="1:15" hidden="1" x14ac:dyDescent="0.3">
      <c r="A9202" t="e">
        <v>#NULL!</v>
      </c>
      <c r="B9202" t="e">
        <v>#NULL!</v>
      </c>
      <c r="C9202" t="e">
        <v>#NULL!</v>
      </c>
      <c r="D9202" t="e">
        <v>#NULL!</v>
      </c>
      <c r="E9202">
        <v>15</v>
      </c>
      <c r="F9202">
        <v>2</v>
      </c>
      <c r="G9202">
        <v>120</v>
      </c>
      <c r="H9202" t="e">
        <v>#NULL!</v>
      </c>
      <c r="I9202">
        <v>1</v>
      </c>
      <c r="J9202">
        <v>4</v>
      </c>
      <c r="K9202">
        <v>15.6</v>
      </c>
      <c r="L9202" t="e">
        <v>#NULL!</v>
      </c>
      <c r="M9202" t="e">
        <v>#NULL!</v>
      </c>
      <c r="N9202" t="e">
        <v>#NULL!</v>
      </c>
      <c r="O9202" t="e">
        <v>#NULL!</v>
      </c>
    </row>
    <row r="9203" spans="1:15" hidden="1" x14ac:dyDescent="0.3">
      <c r="A9203" t="e">
        <v>#NULL!</v>
      </c>
      <c r="B9203" t="e">
        <v>#NULL!</v>
      </c>
      <c r="C9203" t="e">
        <v>#NULL!</v>
      </c>
      <c r="D9203" t="e">
        <v>#NULL!</v>
      </c>
      <c r="E9203">
        <v>17</v>
      </c>
      <c r="F9203">
        <v>2</v>
      </c>
      <c r="G9203">
        <v>133</v>
      </c>
      <c r="H9203" t="e">
        <v>#NULL!</v>
      </c>
      <c r="I9203">
        <v>2</v>
      </c>
      <c r="J9203">
        <v>2</v>
      </c>
      <c r="K9203">
        <v>31.6</v>
      </c>
      <c r="L9203" t="e">
        <v>#NULL!</v>
      </c>
      <c r="M9203" t="e">
        <v>#NULL!</v>
      </c>
      <c r="N9203" t="e">
        <v>#NULL!</v>
      </c>
      <c r="O9203" t="e">
        <v>#NULL!</v>
      </c>
    </row>
    <row r="9204" spans="1:15" hidden="1" x14ac:dyDescent="0.3">
      <c r="A9204" t="e">
        <v>#NULL!</v>
      </c>
      <c r="B9204" t="e">
        <v>#NULL!</v>
      </c>
      <c r="C9204" t="e">
        <v>#NULL!</v>
      </c>
      <c r="D9204" t="e">
        <v>#NULL!</v>
      </c>
      <c r="E9204">
        <v>11</v>
      </c>
      <c r="F9204">
        <v>1</v>
      </c>
      <c r="G9204">
        <v>125</v>
      </c>
      <c r="H9204" t="e">
        <v>#NULL!</v>
      </c>
      <c r="I9204">
        <v>1</v>
      </c>
      <c r="J9204">
        <v>2</v>
      </c>
      <c r="K9204">
        <v>19.899999999999999</v>
      </c>
      <c r="L9204" t="e">
        <v>#NULL!</v>
      </c>
      <c r="M9204" t="e">
        <v>#NULL!</v>
      </c>
      <c r="N9204" t="e">
        <v>#NULL!</v>
      </c>
      <c r="O9204" t="e">
        <v>#NULL!</v>
      </c>
    </row>
    <row r="9205" spans="1:15" hidden="1" x14ac:dyDescent="0.3">
      <c r="A9205" t="e">
        <v>#NULL!</v>
      </c>
      <c r="B9205" t="e">
        <v>#NULL!</v>
      </c>
      <c r="C9205" t="e">
        <v>#NULL!</v>
      </c>
      <c r="D9205" t="e">
        <v>#NULL!</v>
      </c>
      <c r="E9205">
        <v>18</v>
      </c>
      <c r="F9205">
        <v>1</v>
      </c>
      <c r="G9205">
        <v>131</v>
      </c>
      <c r="H9205" t="e">
        <v>#NULL!</v>
      </c>
      <c r="I9205">
        <v>2</v>
      </c>
      <c r="J9205">
        <v>3</v>
      </c>
      <c r="K9205">
        <v>17</v>
      </c>
      <c r="L9205" t="e">
        <v>#NULL!</v>
      </c>
      <c r="M9205" t="e">
        <v>#NULL!</v>
      </c>
      <c r="N9205" t="e">
        <v>#NULL!</v>
      </c>
      <c r="O9205" t="e">
        <v>#NULL!</v>
      </c>
    </row>
    <row r="9206" spans="1:15" hidden="1" x14ac:dyDescent="0.3">
      <c r="A9206" t="e">
        <v>#NULL!</v>
      </c>
      <c r="B9206" t="e">
        <v>#NULL!</v>
      </c>
      <c r="C9206" t="e">
        <v>#NULL!</v>
      </c>
      <c r="D9206" t="e">
        <v>#NULL!</v>
      </c>
      <c r="E9206">
        <v>61</v>
      </c>
      <c r="F9206">
        <v>2</v>
      </c>
      <c r="G9206">
        <v>125</v>
      </c>
      <c r="H9206" t="e">
        <v>#NULL!</v>
      </c>
      <c r="I9206">
        <v>2</v>
      </c>
      <c r="J9206">
        <v>3</v>
      </c>
      <c r="K9206">
        <v>17.399999999999999</v>
      </c>
      <c r="L9206" t="e">
        <v>#NULL!</v>
      </c>
      <c r="M9206" t="e">
        <v>#NULL!</v>
      </c>
      <c r="N9206" t="e">
        <v>#NULL!</v>
      </c>
      <c r="O9206" t="e">
        <v>#NULL!</v>
      </c>
    </row>
    <row r="9207" spans="1:15" hidden="1" x14ac:dyDescent="0.3">
      <c r="A9207" t="e">
        <v>#NULL!</v>
      </c>
      <c r="B9207" t="e">
        <v>#NULL!</v>
      </c>
      <c r="C9207" t="e">
        <v>#NULL!</v>
      </c>
      <c r="D9207" t="e">
        <v>#NULL!</v>
      </c>
      <c r="E9207">
        <v>10</v>
      </c>
      <c r="F9207">
        <v>2</v>
      </c>
      <c r="G9207">
        <v>129</v>
      </c>
      <c r="H9207" t="e">
        <v>#NULL!</v>
      </c>
      <c r="I9207">
        <v>1</v>
      </c>
      <c r="J9207">
        <v>1</v>
      </c>
      <c r="K9207">
        <v>24.8</v>
      </c>
      <c r="L9207" t="e">
        <v>#NULL!</v>
      </c>
      <c r="M9207" t="e">
        <v>#NULL!</v>
      </c>
      <c r="N9207" t="e">
        <v>#NULL!</v>
      </c>
      <c r="O9207" t="e">
        <v>#NULL!</v>
      </c>
    </row>
    <row r="9208" spans="1:15" hidden="1" x14ac:dyDescent="0.3">
      <c r="A9208" t="e">
        <v>#NULL!</v>
      </c>
      <c r="B9208" t="e">
        <v>#NULL!</v>
      </c>
      <c r="C9208" t="e">
        <v>#NULL!</v>
      </c>
      <c r="D9208" t="e">
        <v>#NULL!</v>
      </c>
      <c r="E9208">
        <v>30</v>
      </c>
      <c r="F9208">
        <v>2</v>
      </c>
      <c r="G9208">
        <v>133</v>
      </c>
      <c r="H9208" t="e">
        <v>#NULL!</v>
      </c>
      <c r="I9208">
        <v>2</v>
      </c>
      <c r="J9208">
        <v>6</v>
      </c>
      <c r="K9208">
        <v>23.1</v>
      </c>
      <c r="L9208" t="e">
        <v>#NULL!</v>
      </c>
      <c r="M9208" t="e">
        <v>#NULL!</v>
      </c>
      <c r="N9208" t="e">
        <v>#NULL!</v>
      </c>
      <c r="O9208" t="e">
        <v>#NULL!</v>
      </c>
    </row>
    <row r="9209" spans="1:15" hidden="1" x14ac:dyDescent="0.3">
      <c r="A9209" t="e">
        <v>#NULL!</v>
      </c>
      <c r="B9209" t="e">
        <v>#NULL!</v>
      </c>
      <c r="C9209" t="e">
        <v>#NULL!</v>
      </c>
      <c r="D9209" t="e">
        <v>#NULL!</v>
      </c>
      <c r="E9209">
        <v>80</v>
      </c>
      <c r="F9209">
        <v>2</v>
      </c>
      <c r="G9209">
        <v>123</v>
      </c>
      <c r="H9209" t="e">
        <v>#NULL!</v>
      </c>
      <c r="I9209">
        <v>2</v>
      </c>
      <c r="J9209">
        <v>3</v>
      </c>
      <c r="K9209">
        <v>40.5</v>
      </c>
      <c r="L9209" t="e">
        <v>#NULL!</v>
      </c>
      <c r="M9209" t="e">
        <v>#NULL!</v>
      </c>
      <c r="N9209" t="e">
        <v>#NULL!</v>
      </c>
      <c r="O9209" t="e">
        <v>#NULL!</v>
      </c>
    </row>
    <row r="9210" spans="1:15" hidden="1" x14ac:dyDescent="0.3">
      <c r="A9210" t="e">
        <v>#NULL!</v>
      </c>
      <c r="B9210" t="e">
        <v>#NULL!</v>
      </c>
      <c r="C9210" t="e">
        <v>#NULL!</v>
      </c>
      <c r="D9210" t="e">
        <v>#NULL!</v>
      </c>
      <c r="E9210">
        <v>1</v>
      </c>
      <c r="F9210">
        <v>2</v>
      </c>
      <c r="G9210">
        <v>131</v>
      </c>
      <c r="H9210" t="e">
        <v>#NULL!</v>
      </c>
      <c r="I9210">
        <v>2</v>
      </c>
      <c r="J9210">
        <v>4</v>
      </c>
      <c r="K9210">
        <v>17.7</v>
      </c>
      <c r="L9210" t="e">
        <v>#NULL!</v>
      </c>
      <c r="M9210" t="e">
        <v>#NULL!</v>
      </c>
      <c r="N9210" t="e">
        <v>#NULL!</v>
      </c>
      <c r="O9210" t="e">
        <v>#NULL!</v>
      </c>
    </row>
    <row r="9211" spans="1:15" hidden="1" x14ac:dyDescent="0.3">
      <c r="A9211" t="e">
        <v>#NULL!</v>
      </c>
      <c r="B9211" t="e">
        <v>#NULL!</v>
      </c>
      <c r="C9211" t="e">
        <v>#NULL!</v>
      </c>
      <c r="D9211" t="e">
        <v>#NULL!</v>
      </c>
      <c r="E9211">
        <v>33</v>
      </c>
      <c r="F9211">
        <v>1</v>
      </c>
      <c r="G9211">
        <v>130</v>
      </c>
      <c r="H9211" t="e">
        <v>#NULL!</v>
      </c>
      <c r="I9211">
        <v>1</v>
      </c>
      <c r="J9211">
        <v>1</v>
      </c>
      <c r="K9211">
        <v>25.5</v>
      </c>
      <c r="L9211" t="e">
        <v>#NULL!</v>
      </c>
      <c r="M9211" t="e">
        <v>#NULL!</v>
      </c>
      <c r="N9211" t="e">
        <v>#NULL!</v>
      </c>
      <c r="O9211" t="e">
        <v>#NULL!</v>
      </c>
    </row>
    <row r="9212" spans="1:15" hidden="1" x14ac:dyDescent="0.3">
      <c r="A9212" t="e">
        <v>#NULL!</v>
      </c>
      <c r="B9212" t="e">
        <v>#NULL!</v>
      </c>
      <c r="C9212" t="e">
        <v>#NULL!</v>
      </c>
      <c r="D9212" t="e">
        <v>#NULL!</v>
      </c>
      <c r="E9212">
        <v>43</v>
      </c>
      <c r="F9212">
        <v>1</v>
      </c>
      <c r="G9212">
        <v>123</v>
      </c>
      <c r="H9212" t="e">
        <v>#NULL!</v>
      </c>
      <c r="I9212">
        <v>1</v>
      </c>
      <c r="J9212">
        <v>4</v>
      </c>
      <c r="K9212">
        <v>29.7</v>
      </c>
      <c r="L9212" t="e">
        <v>#NULL!</v>
      </c>
      <c r="M9212" t="e">
        <v>#NULL!</v>
      </c>
      <c r="N9212" t="e">
        <v>#NULL!</v>
      </c>
      <c r="O9212" t="e">
        <v>#NULL!</v>
      </c>
    </row>
    <row r="9213" spans="1:15" hidden="1" x14ac:dyDescent="0.3">
      <c r="A9213" t="e">
        <v>#NULL!</v>
      </c>
      <c r="B9213" t="e">
        <v>#NULL!</v>
      </c>
      <c r="C9213" t="e">
        <v>#NULL!</v>
      </c>
      <c r="D9213" t="e">
        <v>#NULL!</v>
      </c>
      <c r="E9213">
        <v>0</v>
      </c>
      <c r="F9213">
        <v>1</v>
      </c>
      <c r="G9213">
        <v>123</v>
      </c>
      <c r="H9213" t="e">
        <v>#NULL!</v>
      </c>
      <c r="I9213">
        <v>1</v>
      </c>
      <c r="J9213">
        <v>4</v>
      </c>
      <c r="K9213">
        <v>17</v>
      </c>
      <c r="L9213" t="e">
        <v>#NULL!</v>
      </c>
      <c r="M9213" t="e">
        <v>#NULL!</v>
      </c>
      <c r="N9213" t="e">
        <v>#NULL!</v>
      </c>
      <c r="O9213" t="e">
        <v>#NULL!</v>
      </c>
    </row>
    <row r="9214" spans="1:15" hidden="1" x14ac:dyDescent="0.3">
      <c r="A9214" t="e">
        <v>#NULL!</v>
      </c>
      <c r="B9214" t="e">
        <v>#NULL!</v>
      </c>
      <c r="C9214" t="e">
        <v>#NULL!</v>
      </c>
      <c r="D9214" t="e">
        <v>#NULL!</v>
      </c>
      <c r="E9214">
        <v>16</v>
      </c>
      <c r="F9214">
        <v>2</v>
      </c>
      <c r="G9214">
        <v>131</v>
      </c>
      <c r="H9214" t="e">
        <v>#NULL!</v>
      </c>
      <c r="I9214">
        <v>1</v>
      </c>
      <c r="J9214">
        <v>4</v>
      </c>
      <c r="K9214">
        <v>16.7</v>
      </c>
      <c r="L9214" t="e">
        <v>#NULL!</v>
      </c>
      <c r="M9214" t="e">
        <v>#NULL!</v>
      </c>
      <c r="N9214" t="e">
        <v>#NULL!</v>
      </c>
      <c r="O9214" t="e">
        <v>#NULL!</v>
      </c>
    </row>
    <row r="9215" spans="1:15" hidden="1" x14ac:dyDescent="0.3">
      <c r="A9215" t="e">
        <v>#NULL!</v>
      </c>
      <c r="B9215" t="e">
        <v>#NULL!</v>
      </c>
      <c r="C9215" t="e">
        <v>#NULL!</v>
      </c>
      <c r="D9215" t="e">
        <v>#NULL!</v>
      </c>
      <c r="E9215">
        <v>5</v>
      </c>
      <c r="F9215">
        <v>1</v>
      </c>
      <c r="G9215">
        <v>122</v>
      </c>
      <c r="H9215" t="e">
        <v>#NULL!</v>
      </c>
      <c r="I9215">
        <v>1</v>
      </c>
      <c r="J9215">
        <v>3</v>
      </c>
      <c r="K9215">
        <v>17.8</v>
      </c>
      <c r="L9215" t="e">
        <v>#NULL!</v>
      </c>
      <c r="M9215" t="e">
        <v>#NULL!</v>
      </c>
      <c r="N9215" t="e">
        <v>#NULL!</v>
      </c>
      <c r="O9215" t="e">
        <v>#NULL!</v>
      </c>
    </row>
    <row r="9216" spans="1:15" hidden="1" x14ac:dyDescent="0.3">
      <c r="A9216" t="e">
        <v>#NULL!</v>
      </c>
      <c r="B9216" t="e">
        <v>#NULL!</v>
      </c>
      <c r="C9216" t="e">
        <v>#NULL!</v>
      </c>
      <c r="D9216" t="e">
        <v>#NULL!</v>
      </c>
      <c r="E9216">
        <v>79</v>
      </c>
      <c r="F9216">
        <v>1</v>
      </c>
      <c r="G9216">
        <v>130</v>
      </c>
      <c r="H9216" t="e">
        <v>#NULL!</v>
      </c>
      <c r="I9216">
        <v>2</v>
      </c>
      <c r="J9216">
        <v>3</v>
      </c>
      <c r="K9216">
        <v>40.299999999999997</v>
      </c>
      <c r="L9216" t="e">
        <v>#NULL!</v>
      </c>
      <c r="M9216" t="e">
        <v>#NULL!</v>
      </c>
      <c r="N9216" t="e">
        <v>#NULL!</v>
      </c>
      <c r="O9216" t="e">
        <v>#NULL!</v>
      </c>
    </row>
    <row r="9217" spans="1:15" hidden="1" x14ac:dyDescent="0.3">
      <c r="A9217" t="e">
        <v>#NULL!</v>
      </c>
      <c r="B9217" t="e">
        <v>#NULL!</v>
      </c>
      <c r="C9217" t="e">
        <v>#NULL!</v>
      </c>
      <c r="D9217" t="e">
        <v>#NULL!</v>
      </c>
      <c r="E9217">
        <v>7</v>
      </c>
      <c r="F9217">
        <v>2</v>
      </c>
      <c r="G9217">
        <v>130</v>
      </c>
      <c r="H9217" t="e">
        <v>#NULL!</v>
      </c>
      <c r="I9217">
        <v>1</v>
      </c>
      <c r="J9217">
        <v>4</v>
      </c>
      <c r="K9217">
        <v>41.1</v>
      </c>
      <c r="L9217" t="e">
        <v>#NULL!</v>
      </c>
      <c r="M9217" t="e">
        <v>#NULL!</v>
      </c>
      <c r="N9217" t="e">
        <v>#NULL!</v>
      </c>
      <c r="O9217" t="e">
        <v>#NULL!</v>
      </c>
    </row>
    <row r="9218" spans="1:15" hidden="1" x14ac:dyDescent="0.3">
      <c r="A9218" t="e">
        <v>#NULL!</v>
      </c>
      <c r="B9218" t="e">
        <v>#NULL!</v>
      </c>
      <c r="C9218" t="e">
        <v>#NULL!</v>
      </c>
      <c r="D9218" t="e">
        <v>#NULL!</v>
      </c>
      <c r="E9218">
        <v>1</v>
      </c>
      <c r="F9218">
        <v>1</v>
      </c>
      <c r="G9218">
        <v>120</v>
      </c>
      <c r="H9218" t="e">
        <v>#NULL!</v>
      </c>
      <c r="I9218">
        <v>2</v>
      </c>
      <c r="J9218">
        <v>1</v>
      </c>
      <c r="K9218">
        <v>32.299999999999997</v>
      </c>
      <c r="L9218" t="e">
        <v>#NULL!</v>
      </c>
      <c r="M9218" t="e">
        <v>#NULL!</v>
      </c>
      <c r="N9218" t="e">
        <v>#NULL!</v>
      </c>
      <c r="O9218" t="e">
        <v>#NULL!</v>
      </c>
    </row>
    <row r="9219" spans="1:15" hidden="1" x14ac:dyDescent="0.3">
      <c r="A9219" t="e">
        <v>#NULL!</v>
      </c>
      <c r="B9219" t="e">
        <v>#NULL!</v>
      </c>
      <c r="C9219" t="e">
        <v>#NULL!</v>
      </c>
      <c r="D9219" t="e">
        <v>#NULL!</v>
      </c>
      <c r="E9219">
        <v>3</v>
      </c>
      <c r="F9219">
        <v>1</v>
      </c>
      <c r="G9219">
        <v>126</v>
      </c>
      <c r="H9219" t="e">
        <v>#NULL!</v>
      </c>
      <c r="I9219">
        <v>2</v>
      </c>
      <c r="J9219">
        <v>2</v>
      </c>
      <c r="K9219">
        <v>25.6</v>
      </c>
      <c r="L9219" t="e">
        <v>#NULL!</v>
      </c>
      <c r="M9219" t="e">
        <v>#NULL!</v>
      </c>
      <c r="N9219" t="e">
        <v>#NULL!</v>
      </c>
      <c r="O9219" t="e">
        <v>#NULL!</v>
      </c>
    </row>
    <row r="9220" spans="1:15" hidden="1" x14ac:dyDescent="0.3">
      <c r="A9220" t="e">
        <v>#NULL!</v>
      </c>
      <c r="B9220" t="e">
        <v>#NULL!</v>
      </c>
      <c r="C9220" t="e">
        <v>#NULL!</v>
      </c>
      <c r="D9220" t="e">
        <v>#NULL!</v>
      </c>
      <c r="E9220">
        <v>52</v>
      </c>
      <c r="F9220">
        <v>1</v>
      </c>
      <c r="G9220">
        <v>124</v>
      </c>
      <c r="H9220" t="e">
        <v>#NULL!</v>
      </c>
      <c r="I9220">
        <v>2</v>
      </c>
      <c r="J9220">
        <v>2</v>
      </c>
      <c r="K9220">
        <v>22</v>
      </c>
      <c r="L9220" t="e">
        <v>#NULL!</v>
      </c>
      <c r="M9220" t="e">
        <v>#NULL!</v>
      </c>
      <c r="N9220" t="e">
        <v>#NULL!</v>
      </c>
      <c r="O9220" t="e">
        <v>#NULL!</v>
      </c>
    </row>
    <row r="9221" spans="1:15" hidden="1" x14ac:dyDescent="0.3">
      <c r="A9221" t="e">
        <v>#NULL!</v>
      </c>
      <c r="B9221" t="e">
        <v>#NULL!</v>
      </c>
      <c r="C9221" t="e">
        <v>#NULL!</v>
      </c>
      <c r="D9221" t="e">
        <v>#NULL!</v>
      </c>
      <c r="E9221">
        <v>44</v>
      </c>
      <c r="F9221">
        <v>1</v>
      </c>
      <c r="G9221">
        <v>132</v>
      </c>
      <c r="H9221" t="e">
        <v>#NULL!</v>
      </c>
      <c r="I9221">
        <v>1</v>
      </c>
      <c r="J9221">
        <v>4</v>
      </c>
      <c r="K9221">
        <v>33.299999999999997</v>
      </c>
      <c r="L9221" t="e">
        <v>#NULL!</v>
      </c>
      <c r="M9221" t="e">
        <v>#NULL!</v>
      </c>
      <c r="N9221" t="e">
        <v>#NULL!</v>
      </c>
      <c r="O9221" t="e">
        <v>#NULL!</v>
      </c>
    </row>
    <row r="9222" spans="1:15" hidden="1" x14ac:dyDescent="0.3">
      <c r="A9222" t="e">
        <v>#NULL!</v>
      </c>
      <c r="B9222" t="e">
        <v>#NULL!</v>
      </c>
      <c r="C9222" t="e">
        <v>#NULL!</v>
      </c>
      <c r="D9222" t="e">
        <v>#NULL!</v>
      </c>
      <c r="E9222">
        <v>72</v>
      </c>
      <c r="F9222">
        <v>1</v>
      </c>
      <c r="G9222">
        <v>125</v>
      </c>
      <c r="H9222" t="e">
        <v>#NULL!</v>
      </c>
      <c r="I9222">
        <v>1</v>
      </c>
      <c r="J9222">
        <v>3</v>
      </c>
      <c r="K9222">
        <v>38</v>
      </c>
      <c r="L9222" t="e">
        <v>#NULL!</v>
      </c>
      <c r="M9222" t="e">
        <v>#NULL!</v>
      </c>
      <c r="N9222" t="e">
        <v>#NULL!</v>
      </c>
      <c r="O9222" t="e">
        <v>#NULL!</v>
      </c>
    </row>
    <row r="9223" spans="1:15" hidden="1" x14ac:dyDescent="0.3">
      <c r="A9223" t="e">
        <v>#NULL!</v>
      </c>
      <c r="B9223" t="e">
        <v>#NULL!</v>
      </c>
      <c r="C9223" t="e">
        <v>#NULL!</v>
      </c>
      <c r="D9223" t="e">
        <v>#NULL!</v>
      </c>
      <c r="E9223">
        <v>80</v>
      </c>
      <c r="F9223">
        <v>1</v>
      </c>
      <c r="G9223">
        <v>132</v>
      </c>
      <c r="H9223" t="e">
        <v>#NULL!</v>
      </c>
      <c r="I9223">
        <v>2</v>
      </c>
      <c r="J9223">
        <v>4</v>
      </c>
      <c r="K9223">
        <v>45.1</v>
      </c>
      <c r="L9223" t="e">
        <v>#NULL!</v>
      </c>
      <c r="M9223" t="e">
        <v>#NULL!</v>
      </c>
      <c r="N9223" t="e">
        <v>#NULL!</v>
      </c>
      <c r="O9223" t="e">
        <v>#NULL!</v>
      </c>
    </row>
    <row r="9224" spans="1:15" hidden="1" x14ac:dyDescent="0.3">
      <c r="A9224" t="e">
        <v>#NULL!</v>
      </c>
      <c r="B9224" t="e">
        <v>#NULL!</v>
      </c>
      <c r="C9224" t="e">
        <v>#NULL!</v>
      </c>
      <c r="D9224" t="e">
        <v>#NULL!</v>
      </c>
      <c r="E9224">
        <v>67</v>
      </c>
      <c r="F9224">
        <v>1</v>
      </c>
      <c r="G9224">
        <v>127</v>
      </c>
      <c r="H9224" t="e">
        <v>#NULL!</v>
      </c>
      <c r="I9224">
        <v>1</v>
      </c>
      <c r="J9224">
        <v>2</v>
      </c>
      <c r="K9224" t="e">
        <v>#NULL!</v>
      </c>
      <c r="L9224" t="e">
        <v>#NULL!</v>
      </c>
      <c r="M9224" t="e">
        <v>#NULL!</v>
      </c>
      <c r="N9224" t="e">
        <v>#NULL!</v>
      </c>
      <c r="O9224" t="e">
        <v>#NULL!</v>
      </c>
    </row>
    <row r="9225" spans="1:15" hidden="1" x14ac:dyDescent="0.3">
      <c r="A9225" t="e">
        <v>#NULL!</v>
      </c>
      <c r="B9225" t="e">
        <v>#NULL!</v>
      </c>
      <c r="C9225" t="e">
        <v>#NULL!</v>
      </c>
      <c r="D9225" t="e">
        <v>#NULL!</v>
      </c>
      <c r="E9225">
        <v>74</v>
      </c>
      <c r="F9225">
        <v>1</v>
      </c>
      <c r="G9225">
        <v>129</v>
      </c>
      <c r="H9225" t="e">
        <v>#NULL!</v>
      </c>
      <c r="I9225">
        <v>2</v>
      </c>
      <c r="J9225">
        <v>1</v>
      </c>
      <c r="K9225">
        <v>28.5</v>
      </c>
      <c r="L9225" t="e">
        <v>#NULL!</v>
      </c>
      <c r="M9225" t="e">
        <v>#NULL!</v>
      </c>
      <c r="N9225" t="e">
        <v>#NULL!</v>
      </c>
      <c r="O9225" t="e">
        <v>#NULL!</v>
      </c>
    </row>
    <row r="9226" spans="1:15" hidden="1" x14ac:dyDescent="0.3">
      <c r="A9226" t="e">
        <v>#NULL!</v>
      </c>
      <c r="B9226" t="e">
        <v>#NULL!</v>
      </c>
      <c r="C9226" t="e">
        <v>#NULL!</v>
      </c>
      <c r="D9226" t="e">
        <v>#NULL!</v>
      </c>
      <c r="E9226">
        <v>12</v>
      </c>
      <c r="F9226">
        <v>1</v>
      </c>
      <c r="G9226">
        <v>126</v>
      </c>
      <c r="H9226" t="e">
        <v>#NULL!</v>
      </c>
      <c r="I9226">
        <v>1</v>
      </c>
      <c r="J9226">
        <v>7</v>
      </c>
      <c r="K9226">
        <v>33.200000000000003</v>
      </c>
      <c r="L9226" t="e">
        <v>#NULL!</v>
      </c>
      <c r="M9226" t="e">
        <v>#NULL!</v>
      </c>
      <c r="N9226" t="e">
        <v>#NULL!</v>
      </c>
      <c r="O9226" t="e">
        <v>#NULL!</v>
      </c>
    </row>
    <row r="9227" spans="1:15" hidden="1" x14ac:dyDescent="0.3">
      <c r="A9227" t="e">
        <v>#NULL!</v>
      </c>
      <c r="B9227" t="e">
        <v>#NULL!</v>
      </c>
      <c r="C9227" t="e">
        <v>#NULL!</v>
      </c>
      <c r="D9227" t="e">
        <v>#NULL!</v>
      </c>
      <c r="E9227">
        <v>24</v>
      </c>
      <c r="F9227">
        <v>1</v>
      </c>
      <c r="G9227">
        <v>132</v>
      </c>
      <c r="H9227" t="e">
        <v>#NULL!</v>
      </c>
      <c r="I9227">
        <v>2</v>
      </c>
      <c r="J9227">
        <v>4</v>
      </c>
      <c r="K9227">
        <v>47.1</v>
      </c>
      <c r="L9227" t="e">
        <v>#NULL!</v>
      </c>
      <c r="M9227" t="e">
        <v>#NULL!</v>
      </c>
      <c r="N9227" t="e">
        <v>#NULL!</v>
      </c>
      <c r="O9227" t="e">
        <v>#NULL!</v>
      </c>
    </row>
    <row r="9228" spans="1:15" hidden="1" x14ac:dyDescent="0.3">
      <c r="A9228" t="e">
        <v>#NULL!</v>
      </c>
      <c r="B9228" t="e">
        <v>#NULL!</v>
      </c>
      <c r="C9228" t="e">
        <v>#NULL!</v>
      </c>
      <c r="D9228" t="e">
        <v>#NULL!</v>
      </c>
      <c r="E9228">
        <v>13</v>
      </c>
      <c r="F9228">
        <v>2</v>
      </c>
      <c r="G9228">
        <v>119</v>
      </c>
      <c r="H9228" t="e">
        <v>#NULL!</v>
      </c>
      <c r="I9228">
        <v>1</v>
      </c>
      <c r="J9228">
        <v>4</v>
      </c>
      <c r="K9228">
        <v>27.7</v>
      </c>
      <c r="L9228" t="e">
        <v>#NULL!</v>
      </c>
      <c r="M9228" t="e">
        <v>#NULL!</v>
      </c>
      <c r="N9228" t="e">
        <v>#NULL!</v>
      </c>
      <c r="O9228" t="e">
        <v>#NULL!</v>
      </c>
    </row>
    <row r="9229" spans="1:15" hidden="1" x14ac:dyDescent="0.3">
      <c r="A9229" t="e">
        <v>#NULL!</v>
      </c>
      <c r="B9229" t="e">
        <v>#NULL!</v>
      </c>
      <c r="C9229" t="e">
        <v>#NULL!</v>
      </c>
      <c r="D9229" t="e">
        <v>#NULL!</v>
      </c>
      <c r="E9229">
        <v>58</v>
      </c>
      <c r="F9229">
        <v>1</v>
      </c>
      <c r="G9229">
        <v>124</v>
      </c>
      <c r="H9229" t="e">
        <v>#NULL!</v>
      </c>
      <c r="I9229">
        <v>1</v>
      </c>
      <c r="J9229">
        <v>2</v>
      </c>
      <c r="K9229">
        <v>20.5</v>
      </c>
      <c r="L9229" t="e">
        <v>#NULL!</v>
      </c>
      <c r="M9229" t="e">
        <v>#NULL!</v>
      </c>
      <c r="N9229" t="e">
        <v>#NULL!</v>
      </c>
      <c r="O9229" t="e">
        <v>#NULL!</v>
      </c>
    </row>
    <row r="9230" spans="1:15" hidden="1" x14ac:dyDescent="0.3">
      <c r="A9230" t="e">
        <v>#NULL!</v>
      </c>
      <c r="B9230" t="e">
        <v>#NULL!</v>
      </c>
      <c r="C9230" t="e">
        <v>#NULL!</v>
      </c>
      <c r="D9230" t="e">
        <v>#NULL!</v>
      </c>
      <c r="E9230">
        <v>75</v>
      </c>
      <c r="F9230">
        <v>2</v>
      </c>
      <c r="G9230">
        <v>123</v>
      </c>
      <c r="H9230" t="e">
        <v>#NULL!</v>
      </c>
      <c r="I9230">
        <v>1</v>
      </c>
      <c r="J9230">
        <v>3</v>
      </c>
      <c r="K9230">
        <v>17.899999999999999</v>
      </c>
      <c r="L9230" t="e">
        <v>#NULL!</v>
      </c>
      <c r="M9230" t="e">
        <v>#NULL!</v>
      </c>
      <c r="N9230" t="e">
        <v>#NULL!</v>
      </c>
      <c r="O9230" t="e">
        <v>#NULL!</v>
      </c>
    </row>
    <row r="9231" spans="1:15" hidden="1" x14ac:dyDescent="0.3">
      <c r="A9231" t="e">
        <v>#NULL!</v>
      </c>
      <c r="B9231" t="e">
        <v>#NULL!</v>
      </c>
      <c r="C9231" t="e">
        <v>#NULL!</v>
      </c>
      <c r="D9231" t="e">
        <v>#NULL!</v>
      </c>
      <c r="E9231">
        <v>75</v>
      </c>
      <c r="F9231">
        <v>2</v>
      </c>
      <c r="G9231">
        <v>125</v>
      </c>
      <c r="H9231" t="e">
        <v>#NULL!</v>
      </c>
      <c r="I9231">
        <v>2</v>
      </c>
      <c r="J9231">
        <v>3</v>
      </c>
      <c r="K9231" t="e">
        <v>#NULL!</v>
      </c>
      <c r="L9231" t="e">
        <v>#NULL!</v>
      </c>
      <c r="M9231" t="e">
        <v>#NULL!</v>
      </c>
      <c r="N9231" t="e">
        <v>#NULL!</v>
      </c>
      <c r="O9231" t="e">
        <v>#NULL!</v>
      </c>
    </row>
    <row r="9232" spans="1:15" hidden="1" x14ac:dyDescent="0.3">
      <c r="A9232" t="e">
        <v>#NULL!</v>
      </c>
      <c r="B9232" t="e">
        <v>#NULL!</v>
      </c>
      <c r="C9232" t="e">
        <v>#NULL!</v>
      </c>
      <c r="D9232" t="e">
        <v>#NULL!</v>
      </c>
      <c r="E9232">
        <v>8</v>
      </c>
      <c r="F9232">
        <v>2</v>
      </c>
      <c r="G9232">
        <v>127</v>
      </c>
      <c r="H9232" t="e">
        <v>#NULL!</v>
      </c>
      <c r="I9232">
        <v>1</v>
      </c>
      <c r="J9232">
        <v>4</v>
      </c>
      <c r="K9232" t="e">
        <v>#NULL!</v>
      </c>
      <c r="L9232" t="e">
        <v>#NULL!</v>
      </c>
      <c r="M9232" t="e">
        <v>#NULL!</v>
      </c>
      <c r="N9232" t="e">
        <v>#NULL!</v>
      </c>
      <c r="O9232" t="e">
        <v>#NULL!</v>
      </c>
    </row>
    <row r="9233" spans="1:15" hidden="1" x14ac:dyDescent="0.3">
      <c r="A9233" t="e">
        <v>#NULL!</v>
      </c>
      <c r="B9233" t="e">
        <v>#NULL!</v>
      </c>
      <c r="C9233" t="e">
        <v>#NULL!</v>
      </c>
      <c r="D9233" t="e">
        <v>#NULL!</v>
      </c>
      <c r="E9233">
        <v>0</v>
      </c>
      <c r="F9233">
        <v>1</v>
      </c>
      <c r="G9233">
        <v>121</v>
      </c>
      <c r="H9233" t="e">
        <v>#NULL!</v>
      </c>
      <c r="I9233">
        <v>2</v>
      </c>
      <c r="J9233">
        <v>1</v>
      </c>
      <c r="K9233">
        <v>20.8</v>
      </c>
      <c r="L9233" t="e">
        <v>#NULL!</v>
      </c>
      <c r="M9233" t="e">
        <v>#NULL!</v>
      </c>
      <c r="N9233" t="e">
        <v>#NULL!</v>
      </c>
      <c r="O9233" t="e">
        <v>#NULL!</v>
      </c>
    </row>
    <row r="9234" spans="1:15" hidden="1" x14ac:dyDescent="0.3">
      <c r="A9234" t="e">
        <v>#NULL!</v>
      </c>
      <c r="B9234" t="e">
        <v>#NULL!</v>
      </c>
      <c r="C9234" t="e">
        <v>#NULL!</v>
      </c>
      <c r="D9234" t="e">
        <v>#NULL!</v>
      </c>
      <c r="E9234">
        <v>46</v>
      </c>
      <c r="F9234">
        <v>2</v>
      </c>
      <c r="G9234">
        <v>128</v>
      </c>
      <c r="H9234" t="e">
        <v>#NULL!</v>
      </c>
      <c r="I9234">
        <v>1</v>
      </c>
      <c r="J9234">
        <v>3</v>
      </c>
      <c r="K9234">
        <v>15.2</v>
      </c>
      <c r="L9234" t="e">
        <v>#NULL!</v>
      </c>
      <c r="M9234" t="e">
        <v>#NULL!</v>
      </c>
      <c r="N9234" t="e">
        <v>#NULL!</v>
      </c>
      <c r="O9234" t="e">
        <v>#NULL!</v>
      </c>
    </row>
    <row r="9235" spans="1:15" hidden="1" x14ac:dyDescent="0.3">
      <c r="A9235" t="e">
        <v>#NULL!</v>
      </c>
      <c r="B9235" t="e">
        <v>#NULL!</v>
      </c>
      <c r="C9235" t="e">
        <v>#NULL!</v>
      </c>
      <c r="D9235" t="e">
        <v>#NULL!</v>
      </c>
      <c r="E9235">
        <v>17</v>
      </c>
      <c r="F9235">
        <v>2</v>
      </c>
      <c r="G9235">
        <v>128</v>
      </c>
      <c r="H9235" t="e">
        <v>#NULL!</v>
      </c>
      <c r="I9235">
        <v>2</v>
      </c>
      <c r="J9235">
        <v>3</v>
      </c>
      <c r="K9235" t="e">
        <v>#NULL!</v>
      </c>
      <c r="L9235" t="e">
        <v>#NULL!</v>
      </c>
      <c r="M9235" t="e">
        <v>#NULL!</v>
      </c>
      <c r="N9235" t="e">
        <v>#NULL!</v>
      </c>
      <c r="O9235" t="e">
        <v>#NULL!</v>
      </c>
    </row>
    <row r="9236" spans="1:15" hidden="1" x14ac:dyDescent="0.3">
      <c r="A9236" t="e">
        <v>#NULL!</v>
      </c>
      <c r="B9236" t="e">
        <v>#NULL!</v>
      </c>
      <c r="C9236" t="e">
        <v>#NULL!</v>
      </c>
      <c r="D9236" t="e">
        <v>#NULL!</v>
      </c>
      <c r="E9236">
        <v>15</v>
      </c>
      <c r="F9236">
        <v>1</v>
      </c>
      <c r="G9236">
        <v>128</v>
      </c>
      <c r="H9236" t="e">
        <v>#NULL!</v>
      </c>
      <c r="I9236">
        <v>1</v>
      </c>
      <c r="J9236">
        <v>1</v>
      </c>
      <c r="K9236">
        <v>31.8</v>
      </c>
      <c r="L9236" t="e">
        <v>#NULL!</v>
      </c>
      <c r="M9236" t="e">
        <v>#NULL!</v>
      </c>
      <c r="N9236" t="e">
        <v>#NULL!</v>
      </c>
      <c r="O9236" t="e">
        <v>#NULL!</v>
      </c>
    </row>
    <row r="9237" spans="1:15" hidden="1" x14ac:dyDescent="0.3">
      <c r="A9237" t="e">
        <v>#NULL!</v>
      </c>
      <c r="B9237" t="e">
        <v>#NULL!</v>
      </c>
      <c r="C9237" t="e">
        <v>#NULL!</v>
      </c>
      <c r="D9237" t="e">
        <v>#NULL!</v>
      </c>
      <c r="E9237">
        <v>52</v>
      </c>
      <c r="F9237">
        <v>2</v>
      </c>
      <c r="G9237">
        <v>129</v>
      </c>
      <c r="H9237" t="e">
        <v>#NULL!</v>
      </c>
      <c r="I9237">
        <v>1</v>
      </c>
      <c r="J9237">
        <v>2</v>
      </c>
      <c r="K9237">
        <v>19.5</v>
      </c>
      <c r="L9237" t="e">
        <v>#NULL!</v>
      </c>
      <c r="M9237" t="e">
        <v>#NULL!</v>
      </c>
      <c r="N9237" t="e">
        <v>#NULL!</v>
      </c>
      <c r="O9237" t="e">
        <v>#NULL!</v>
      </c>
    </row>
    <row r="9238" spans="1:15" hidden="1" x14ac:dyDescent="0.3">
      <c r="A9238" t="e">
        <v>#NULL!</v>
      </c>
      <c r="B9238" t="e">
        <v>#NULL!</v>
      </c>
      <c r="C9238" t="e">
        <v>#NULL!</v>
      </c>
      <c r="D9238" t="e">
        <v>#NULL!</v>
      </c>
      <c r="E9238">
        <v>9</v>
      </c>
      <c r="F9238">
        <v>1</v>
      </c>
      <c r="G9238">
        <v>129</v>
      </c>
      <c r="H9238" t="e">
        <v>#NULL!</v>
      </c>
      <c r="I9238">
        <v>1</v>
      </c>
      <c r="J9238">
        <v>6</v>
      </c>
      <c r="K9238">
        <v>19.399999999999999</v>
      </c>
      <c r="L9238" t="e">
        <v>#NULL!</v>
      </c>
      <c r="M9238" t="e">
        <v>#NULL!</v>
      </c>
      <c r="N9238" t="e">
        <v>#NULL!</v>
      </c>
      <c r="O9238" t="e">
        <v>#NULL!</v>
      </c>
    </row>
    <row r="9239" spans="1:15" hidden="1" x14ac:dyDescent="0.3">
      <c r="A9239" t="e">
        <v>#NULL!</v>
      </c>
      <c r="B9239" t="e">
        <v>#NULL!</v>
      </c>
      <c r="C9239" t="e">
        <v>#NULL!</v>
      </c>
      <c r="D9239" t="e">
        <v>#NULL!</v>
      </c>
      <c r="E9239">
        <v>80</v>
      </c>
      <c r="F9239">
        <v>2</v>
      </c>
      <c r="G9239">
        <v>127</v>
      </c>
      <c r="H9239" t="e">
        <v>#NULL!</v>
      </c>
      <c r="I9239">
        <v>2</v>
      </c>
      <c r="J9239">
        <v>3</v>
      </c>
      <c r="K9239">
        <v>30</v>
      </c>
      <c r="L9239" t="e">
        <v>#NULL!</v>
      </c>
      <c r="M9239" t="e">
        <v>#NULL!</v>
      </c>
      <c r="N9239" t="e">
        <v>#NULL!</v>
      </c>
      <c r="O9239" t="e">
        <v>#NULL!</v>
      </c>
    </row>
    <row r="9240" spans="1:15" hidden="1" x14ac:dyDescent="0.3">
      <c r="A9240" t="e">
        <v>#NULL!</v>
      </c>
      <c r="B9240" t="e">
        <v>#NULL!</v>
      </c>
      <c r="C9240" t="e">
        <v>#NULL!</v>
      </c>
      <c r="D9240" t="e">
        <v>#NULL!</v>
      </c>
      <c r="E9240">
        <v>25</v>
      </c>
      <c r="F9240">
        <v>1</v>
      </c>
      <c r="G9240">
        <v>131</v>
      </c>
      <c r="H9240" t="e">
        <v>#NULL!</v>
      </c>
      <c r="I9240">
        <v>2</v>
      </c>
      <c r="J9240">
        <v>3</v>
      </c>
      <c r="K9240">
        <v>35.4</v>
      </c>
      <c r="L9240" t="e">
        <v>#NULL!</v>
      </c>
      <c r="M9240" t="e">
        <v>#NULL!</v>
      </c>
      <c r="N9240" t="e">
        <v>#NULL!</v>
      </c>
      <c r="O9240" t="e">
        <v>#NULL!</v>
      </c>
    </row>
    <row r="9241" spans="1:15" hidden="1" x14ac:dyDescent="0.3">
      <c r="A9241" t="e">
        <v>#NULL!</v>
      </c>
      <c r="B9241" t="e">
        <v>#NULL!</v>
      </c>
      <c r="C9241" t="e">
        <v>#NULL!</v>
      </c>
      <c r="D9241" t="e">
        <v>#NULL!</v>
      </c>
      <c r="E9241">
        <v>52</v>
      </c>
      <c r="F9241">
        <v>1</v>
      </c>
      <c r="G9241">
        <v>119</v>
      </c>
      <c r="H9241" t="e">
        <v>#NULL!</v>
      </c>
      <c r="I9241">
        <v>1</v>
      </c>
      <c r="J9241">
        <v>2</v>
      </c>
      <c r="K9241">
        <v>36.1</v>
      </c>
      <c r="L9241" t="e">
        <v>#NULL!</v>
      </c>
      <c r="M9241" t="e">
        <v>#NULL!</v>
      </c>
      <c r="N9241" t="e">
        <v>#NULL!</v>
      </c>
      <c r="O9241" t="e">
        <v>#NULL!</v>
      </c>
    </row>
    <row r="9242" spans="1:15" hidden="1" x14ac:dyDescent="0.3">
      <c r="A9242" t="e">
        <v>#NULL!</v>
      </c>
      <c r="B9242" t="e">
        <v>#NULL!</v>
      </c>
      <c r="C9242" t="e">
        <v>#NULL!</v>
      </c>
      <c r="D9242" t="e">
        <v>#NULL!</v>
      </c>
      <c r="E9242">
        <v>8</v>
      </c>
      <c r="F9242">
        <v>1</v>
      </c>
      <c r="G9242">
        <v>122</v>
      </c>
      <c r="H9242" t="e">
        <v>#NULL!</v>
      </c>
      <c r="I9242">
        <v>1</v>
      </c>
      <c r="J9242">
        <v>1</v>
      </c>
      <c r="K9242">
        <v>16.100000000000001</v>
      </c>
      <c r="L9242" t="e">
        <v>#NULL!</v>
      </c>
      <c r="M9242" t="e">
        <v>#NULL!</v>
      </c>
      <c r="N9242" t="e">
        <v>#NULL!</v>
      </c>
      <c r="O9242" t="e">
        <v>#NULL!</v>
      </c>
    </row>
    <row r="9243" spans="1:15" hidden="1" x14ac:dyDescent="0.3">
      <c r="A9243" t="e">
        <v>#NULL!</v>
      </c>
      <c r="B9243" t="e">
        <v>#NULL!</v>
      </c>
      <c r="C9243" t="e">
        <v>#NULL!</v>
      </c>
      <c r="D9243" t="e">
        <v>#NULL!</v>
      </c>
      <c r="E9243">
        <v>8</v>
      </c>
      <c r="F9243">
        <v>1</v>
      </c>
      <c r="G9243">
        <v>119</v>
      </c>
      <c r="H9243" t="e">
        <v>#NULL!</v>
      </c>
      <c r="I9243">
        <v>1</v>
      </c>
      <c r="J9243">
        <v>6</v>
      </c>
      <c r="K9243">
        <v>26.6</v>
      </c>
      <c r="L9243" t="e">
        <v>#NULL!</v>
      </c>
      <c r="M9243" t="e">
        <v>#NULL!</v>
      </c>
      <c r="N9243" t="e">
        <v>#NULL!</v>
      </c>
      <c r="O9243" t="e">
        <v>#NULL!</v>
      </c>
    </row>
    <row r="9244" spans="1:15" hidden="1" x14ac:dyDescent="0.3">
      <c r="A9244" t="e">
        <v>#NULL!</v>
      </c>
      <c r="B9244" t="e">
        <v>#NULL!</v>
      </c>
      <c r="C9244" t="e">
        <v>#NULL!</v>
      </c>
      <c r="D9244" t="e">
        <v>#NULL!</v>
      </c>
      <c r="E9244">
        <v>80</v>
      </c>
      <c r="F9244">
        <v>2</v>
      </c>
      <c r="G9244">
        <v>123</v>
      </c>
      <c r="H9244" t="e">
        <v>#NULL!</v>
      </c>
      <c r="I9244">
        <v>1</v>
      </c>
      <c r="J9244">
        <v>3</v>
      </c>
      <c r="K9244">
        <v>39.700000000000003</v>
      </c>
      <c r="L9244" t="e">
        <v>#NULL!</v>
      </c>
      <c r="M9244" t="e">
        <v>#NULL!</v>
      </c>
      <c r="N9244" t="e">
        <v>#NULL!</v>
      </c>
      <c r="O9244" t="e">
        <v>#NULL!</v>
      </c>
    </row>
    <row r="9245" spans="1:15" hidden="1" x14ac:dyDescent="0.3">
      <c r="A9245" t="e">
        <v>#NULL!</v>
      </c>
      <c r="B9245" t="e">
        <v>#NULL!</v>
      </c>
      <c r="C9245" t="e">
        <v>#NULL!</v>
      </c>
      <c r="D9245" t="e">
        <v>#NULL!</v>
      </c>
      <c r="E9245">
        <v>18</v>
      </c>
      <c r="F9245">
        <v>2</v>
      </c>
      <c r="G9245">
        <v>129</v>
      </c>
      <c r="H9245" t="e">
        <v>#NULL!</v>
      </c>
      <c r="I9245">
        <v>2</v>
      </c>
      <c r="J9245">
        <v>4</v>
      </c>
      <c r="K9245">
        <v>43.3</v>
      </c>
      <c r="L9245" t="e">
        <v>#NULL!</v>
      </c>
      <c r="M9245" t="e">
        <v>#NULL!</v>
      </c>
      <c r="N9245" t="e">
        <v>#NULL!</v>
      </c>
      <c r="O9245" t="e">
        <v>#NULL!</v>
      </c>
    </row>
    <row r="9246" spans="1:15" hidden="1" x14ac:dyDescent="0.3">
      <c r="A9246" t="e">
        <v>#NULL!</v>
      </c>
      <c r="B9246" t="e">
        <v>#NULL!</v>
      </c>
      <c r="C9246" t="e">
        <v>#NULL!</v>
      </c>
      <c r="D9246" t="e">
        <v>#NULL!</v>
      </c>
      <c r="E9246">
        <v>4</v>
      </c>
      <c r="F9246">
        <v>1</v>
      </c>
      <c r="G9246">
        <v>128</v>
      </c>
      <c r="H9246" t="e">
        <v>#NULL!</v>
      </c>
      <c r="I9246">
        <v>1</v>
      </c>
      <c r="J9246">
        <v>1</v>
      </c>
      <c r="K9246">
        <v>20.6</v>
      </c>
      <c r="L9246" t="e">
        <v>#NULL!</v>
      </c>
      <c r="M9246" t="e">
        <v>#NULL!</v>
      </c>
      <c r="N9246" t="e">
        <v>#NULL!</v>
      </c>
      <c r="O9246" t="e">
        <v>#NULL!</v>
      </c>
    </row>
    <row r="9247" spans="1:15" hidden="1" x14ac:dyDescent="0.3">
      <c r="A9247" t="e">
        <v>#NULL!</v>
      </c>
      <c r="B9247" t="e">
        <v>#NULL!</v>
      </c>
      <c r="C9247" t="e">
        <v>#NULL!</v>
      </c>
      <c r="D9247" t="e">
        <v>#NULL!</v>
      </c>
      <c r="E9247">
        <v>38</v>
      </c>
      <c r="F9247">
        <v>1</v>
      </c>
      <c r="G9247">
        <v>133</v>
      </c>
      <c r="H9247" t="e">
        <v>#NULL!</v>
      </c>
      <c r="I9247">
        <v>2</v>
      </c>
      <c r="J9247">
        <v>1</v>
      </c>
      <c r="K9247">
        <v>15.7</v>
      </c>
      <c r="L9247" t="e">
        <v>#NULL!</v>
      </c>
      <c r="M9247" t="e">
        <v>#NULL!</v>
      </c>
      <c r="N9247" t="e">
        <v>#NULL!</v>
      </c>
      <c r="O9247" t="e">
        <v>#NULL!</v>
      </c>
    </row>
    <row r="9248" spans="1:15" hidden="1" x14ac:dyDescent="0.3">
      <c r="A9248" t="e">
        <v>#NULL!</v>
      </c>
      <c r="B9248" t="e">
        <v>#NULL!</v>
      </c>
      <c r="C9248" t="e">
        <v>#NULL!</v>
      </c>
      <c r="D9248" t="e">
        <v>#NULL!</v>
      </c>
      <c r="E9248">
        <v>64</v>
      </c>
      <c r="F9248">
        <v>2</v>
      </c>
      <c r="G9248">
        <v>130</v>
      </c>
      <c r="H9248" t="e">
        <v>#NULL!</v>
      </c>
      <c r="I9248">
        <v>1</v>
      </c>
      <c r="J9248">
        <v>3</v>
      </c>
      <c r="K9248">
        <v>32.5</v>
      </c>
      <c r="L9248" t="e">
        <v>#NULL!</v>
      </c>
      <c r="M9248" t="e">
        <v>#NULL!</v>
      </c>
      <c r="N9248" t="e">
        <v>#NULL!</v>
      </c>
      <c r="O9248" t="e">
        <v>#NULL!</v>
      </c>
    </row>
    <row r="9249" spans="1:15" hidden="1" x14ac:dyDescent="0.3">
      <c r="A9249" t="e">
        <v>#NULL!</v>
      </c>
      <c r="B9249" t="e">
        <v>#NULL!</v>
      </c>
      <c r="C9249" t="e">
        <v>#NULL!</v>
      </c>
      <c r="D9249" t="e">
        <v>#NULL!</v>
      </c>
      <c r="E9249">
        <v>9</v>
      </c>
      <c r="F9249">
        <v>2</v>
      </c>
      <c r="G9249">
        <v>131</v>
      </c>
      <c r="H9249" t="e">
        <v>#NULL!</v>
      </c>
      <c r="I9249">
        <v>1</v>
      </c>
      <c r="J9249">
        <v>4</v>
      </c>
      <c r="K9249">
        <v>30.8</v>
      </c>
      <c r="L9249" t="e">
        <v>#NULL!</v>
      </c>
      <c r="M9249" t="e">
        <v>#NULL!</v>
      </c>
      <c r="N9249" t="e">
        <v>#NULL!</v>
      </c>
      <c r="O9249" t="e">
        <v>#NULL!</v>
      </c>
    </row>
    <row r="9250" spans="1:15" hidden="1" x14ac:dyDescent="0.3">
      <c r="A9250" t="e">
        <v>#NULL!</v>
      </c>
      <c r="B9250" t="e">
        <v>#NULL!</v>
      </c>
      <c r="C9250" t="e">
        <v>#NULL!</v>
      </c>
      <c r="D9250" t="e">
        <v>#NULL!</v>
      </c>
      <c r="E9250">
        <v>3</v>
      </c>
      <c r="F9250">
        <v>2</v>
      </c>
      <c r="G9250">
        <v>131</v>
      </c>
      <c r="H9250" t="e">
        <v>#NULL!</v>
      </c>
      <c r="I9250">
        <v>2</v>
      </c>
      <c r="J9250">
        <v>4</v>
      </c>
      <c r="K9250">
        <v>17.8</v>
      </c>
      <c r="L9250" t="e">
        <v>#NULL!</v>
      </c>
      <c r="M9250" t="e">
        <v>#NULL!</v>
      </c>
      <c r="N9250" t="e">
        <v>#NULL!</v>
      </c>
      <c r="O9250" t="e">
        <v>#NULL!</v>
      </c>
    </row>
    <row r="9251" spans="1:15" hidden="1" x14ac:dyDescent="0.3">
      <c r="A9251" t="e">
        <v>#NULL!</v>
      </c>
      <c r="B9251" t="e">
        <v>#NULL!</v>
      </c>
      <c r="C9251" t="e">
        <v>#NULL!</v>
      </c>
      <c r="D9251" t="e">
        <v>#NULL!</v>
      </c>
      <c r="E9251">
        <v>68</v>
      </c>
      <c r="F9251">
        <v>1</v>
      </c>
      <c r="G9251">
        <v>127</v>
      </c>
      <c r="H9251" t="e">
        <v>#NULL!</v>
      </c>
      <c r="I9251">
        <v>2</v>
      </c>
      <c r="J9251">
        <v>1</v>
      </c>
      <c r="K9251" t="e">
        <v>#NULL!</v>
      </c>
      <c r="L9251" t="e">
        <v>#NULL!</v>
      </c>
      <c r="M9251" t="e">
        <v>#NULL!</v>
      </c>
      <c r="N9251" t="e">
        <v>#NULL!</v>
      </c>
      <c r="O9251" t="e">
        <v>#NULL!</v>
      </c>
    </row>
    <row r="9252" spans="1:15" hidden="1" x14ac:dyDescent="0.3">
      <c r="A9252" t="e">
        <v>#NULL!</v>
      </c>
      <c r="B9252" t="e">
        <v>#NULL!</v>
      </c>
      <c r="C9252" t="e">
        <v>#NULL!</v>
      </c>
      <c r="D9252" t="e">
        <v>#NULL!</v>
      </c>
      <c r="E9252">
        <v>16</v>
      </c>
      <c r="F9252">
        <v>2</v>
      </c>
      <c r="G9252">
        <v>127</v>
      </c>
      <c r="H9252" t="e">
        <v>#NULL!</v>
      </c>
      <c r="I9252">
        <v>2</v>
      </c>
      <c r="J9252">
        <v>3</v>
      </c>
      <c r="K9252">
        <v>38.799999999999997</v>
      </c>
      <c r="L9252" t="e">
        <v>#NULL!</v>
      </c>
      <c r="M9252" t="e">
        <v>#NULL!</v>
      </c>
      <c r="N9252" t="e">
        <v>#NULL!</v>
      </c>
      <c r="O9252" t="e">
        <v>#NULL!</v>
      </c>
    </row>
    <row r="9253" spans="1:15" hidden="1" x14ac:dyDescent="0.3">
      <c r="A9253" t="e">
        <v>#NULL!</v>
      </c>
      <c r="B9253" t="e">
        <v>#NULL!</v>
      </c>
      <c r="C9253" t="e">
        <v>#NULL!</v>
      </c>
      <c r="D9253" t="e">
        <v>#NULL!</v>
      </c>
      <c r="E9253">
        <v>0</v>
      </c>
      <c r="F9253">
        <v>2</v>
      </c>
      <c r="G9253">
        <v>128</v>
      </c>
      <c r="H9253" t="e">
        <v>#NULL!</v>
      </c>
      <c r="I9253">
        <v>2</v>
      </c>
      <c r="J9253">
        <v>4</v>
      </c>
      <c r="K9253">
        <v>20.3</v>
      </c>
      <c r="L9253" t="e">
        <v>#NULL!</v>
      </c>
      <c r="M9253" t="e">
        <v>#NULL!</v>
      </c>
      <c r="N9253" t="e">
        <v>#NULL!</v>
      </c>
      <c r="O9253" t="e">
        <v>#NULL!</v>
      </c>
    </row>
    <row r="9254" spans="1:15" hidden="1" x14ac:dyDescent="0.3">
      <c r="A9254" t="e">
        <v>#NULL!</v>
      </c>
      <c r="B9254" t="e">
        <v>#NULL!</v>
      </c>
      <c r="C9254" t="e">
        <v>#NULL!</v>
      </c>
      <c r="D9254" t="e">
        <v>#NULL!</v>
      </c>
      <c r="E9254">
        <v>64</v>
      </c>
      <c r="F9254">
        <v>2</v>
      </c>
      <c r="G9254">
        <v>129</v>
      </c>
      <c r="H9254" t="e">
        <v>#NULL!</v>
      </c>
      <c r="I9254">
        <v>2</v>
      </c>
      <c r="J9254">
        <v>3</v>
      </c>
      <c r="K9254">
        <v>17.899999999999999</v>
      </c>
      <c r="L9254" t="e">
        <v>#NULL!</v>
      </c>
      <c r="M9254" t="e">
        <v>#NULL!</v>
      </c>
      <c r="N9254" t="e">
        <v>#NULL!</v>
      </c>
      <c r="O9254" t="e">
        <v>#NULL!</v>
      </c>
    </row>
    <row r="9255" spans="1:15" hidden="1" x14ac:dyDescent="0.3">
      <c r="A9255" t="e">
        <v>#NULL!</v>
      </c>
      <c r="B9255" t="e">
        <v>#NULL!</v>
      </c>
      <c r="C9255" t="e">
        <v>#NULL!</v>
      </c>
      <c r="D9255" t="e">
        <v>#NULL!</v>
      </c>
      <c r="E9255">
        <v>22</v>
      </c>
      <c r="F9255">
        <v>1</v>
      </c>
      <c r="G9255">
        <v>124</v>
      </c>
      <c r="H9255" t="e">
        <v>#NULL!</v>
      </c>
      <c r="I9255">
        <v>2</v>
      </c>
      <c r="J9255">
        <v>2</v>
      </c>
      <c r="K9255">
        <v>17.3</v>
      </c>
      <c r="L9255" t="e">
        <v>#NULL!</v>
      </c>
      <c r="M9255" t="e">
        <v>#NULL!</v>
      </c>
      <c r="N9255" t="e">
        <v>#NULL!</v>
      </c>
      <c r="O9255" t="e">
        <v>#NULL!</v>
      </c>
    </row>
    <row r="9256" spans="1:15" hidden="1" x14ac:dyDescent="0.3">
      <c r="A9256" t="e">
        <v>#NULL!</v>
      </c>
      <c r="B9256" t="e">
        <v>#NULL!</v>
      </c>
      <c r="C9256" t="e">
        <v>#NULL!</v>
      </c>
      <c r="D9256" t="e">
        <v>#NULL!</v>
      </c>
      <c r="E9256">
        <v>23</v>
      </c>
      <c r="F9256">
        <v>1</v>
      </c>
      <c r="G9256">
        <v>127</v>
      </c>
      <c r="H9256" t="e">
        <v>#NULL!</v>
      </c>
      <c r="I9256">
        <v>1</v>
      </c>
      <c r="J9256">
        <v>2</v>
      </c>
      <c r="K9256">
        <v>27.6</v>
      </c>
      <c r="L9256" t="e">
        <v>#NULL!</v>
      </c>
      <c r="M9256" t="e">
        <v>#NULL!</v>
      </c>
      <c r="N9256" t="e">
        <v>#NULL!</v>
      </c>
      <c r="O9256" t="e">
        <v>#NULL!</v>
      </c>
    </row>
    <row r="9257" spans="1:15" hidden="1" x14ac:dyDescent="0.3">
      <c r="A9257" t="e">
        <v>#NULL!</v>
      </c>
      <c r="B9257" t="e">
        <v>#NULL!</v>
      </c>
      <c r="C9257" t="e">
        <v>#NULL!</v>
      </c>
      <c r="D9257" t="e">
        <v>#NULL!</v>
      </c>
      <c r="E9257">
        <v>40</v>
      </c>
      <c r="F9257">
        <v>2</v>
      </c>
      <c r="G9257">
        <v>129</v>
      </c>
      <c r="H9257" t="e">
        <v>#NULL!</v>
      </c>
      <c r="I9257">
        <v>1</v>
      </c>
      <c r="J9257">
        <v>2</v>
      </c>
      <c r="K9257">
        <v>14.4</v>
      </c>
      <c r="L9257" t="e">
        <v>#NULL!</v>
      </c>
      <c r="M9257" t="e">
        <v>#NULL!</v>
      </c>
      <c r="N9257" t="e">
        <v>#NULL!</v>
      </c>
      <c r="O9257" t="e">
        <v>#NULL!</v>
      </c>
    </row>
    <row r="9258" spans="1:15" hidden="1" x14ac:dyDescent="0.3">
      <c r="A9258" t="e">
        <v>#NULL!</v>
      </c>
      <c r="B9258" t="e">
        <v>#NULL!</v>
      </c>
      <c r="C9258" t="e">
        <v>#NULL!</v>
      </c>
      <c r="D9258" t="e">
        <v>#NULL!</v>
      </c>
      <c r="E9258">
        <v>51</v>
      </c>
      <c r="F9258">
        <v>2</v>
      </c>
      <c r="G9258">
        <v>133</v>
      </c>
      <c r="H9258" t="e">
        <v>#NULL!</v>
      </c>
      <c r="I9258">
        <v>2</v>
      </c>
      <c r="J9258">
        <v>4</v>
      </c>
      <c r="K9258">
        <v>29.3</v>
      </c>
      <c r="L9258" t="e">
        <v>#NULL!</v>
      </c>
      <c r="M9258" t="e">
        <v>#NULL!</v>
      </c>
      <c r="N9258" t="e">
        <v>#NULL!</v>
      </c>
      <c r="O9258" t="e">
        <v>#NULL!</v>
      </c>
    </row>
    <row r="9259" spans="1:15" hidden="1" x14ac:dyDescent="0.3">
      <c r="A9259" t="e">
        <v>#NULL!</v>
      </c>
      <c r="B9259" t="e">
        <v>#NULL!</v>
      </c>
      <c r="C9259" t="e">
        <v>#NULL!</v>
      </c>
      <c r="D9259" t="e">
        <v>#NULL!</v>
      </c>
      <c r="E9259">
        <v>65</v>
      </c>
      <c r="F9259">
        <v>2</v>
      </c>
      <c r="G9259">
        <v>123</v>
      </c>
      <c r="H9259" t="e">
        <v>#NULL!</v>
      </c>
      <c r="I9259">
        <v>1</v>
      </c>
      <c r="J9259">
        <v>2</v>
      </c>
      <c r="K9259">
        <v>17</v>
      </c>
      <c r="L9259" t="e">
        <v>#NULL!</v>
      </c>
      <c r="M9259" t="e">
        <v>#NULL!</v>
      </c>
      <c r="N9259" t="e">
        <v>#NULL!</v>
      </c>
      <c r="O9259" t="e">
        <v>#NULL!</v>
      </c>
    </row>
    <row r="9260" spans="1:15" hidden="1" x14ac:dyDescent="0.3">
      <c r="A9260" t="e">
        <v>#NULL!</v>
      </c>
      <c r="B9260" t="e">
        <v>#NULL!</v>
      </c>
      <c r="C9260" t="e">
        <v>#NULL!</v>
      </c>
      <c r="D9260" t="e">
        <v>#NULL!</v>
      </c>
      <c r="E9260">
        <v>74</v>
      </c>
      <c r="F9260">
        <v>2</v>
      </c>
      <c r="G9260">
        <v>127</v>
      </c>
      <c r="H9260" t="e">
        <v>#NULL!</v>
      </c>
      <c r="I9260">
        <v>1</v>
      </c>
      <c r="J9260">
        <v>1</v>
      </c>
      <c r="K9260">
        <v>35.299999999999997</v>
      </c>
      <c r="L9260" t="e">
        <v>#NULL!</v>
      </c>
      <c r="M9260" t="e">
        <v>#NULL!</v>
      </c>
      <c r="N9260" t="e">
        <v>#NULL!</v>
      </c>
      <c r="O9260" t="e">
        <v>#NULL!</v>
      </c>
    </row>
    <row r="9261" spans="1:15" hidden="1" x14ac:dyDescent="0.3">
      <c r="A9261" t="e">
        <v>#NULL!</v>
      </c>
      <c r="B9261" t="e">
        <v>#NULL!</v>
      </c>
      <c r="C9261" t="e">
        <v>#NULL!</v>
      </c>
      <c r="D9261" t="e">
        <v>#NULL!</v>
      </c>
      <c r="E9261">
        <v>12</v>
      </c>
      <c r="F9261">
        <v>1</v>
      </c>
      <c r="G9261">
        <v>132</v>
      </c>
      <c r="H9261" t="e">
        <v>#NULL!</v>
      </c>
      <c r="I9261">
        <v>2</v>
      </c>
      <c r="J9261">
        <v>4</v>
      </c>
      <c r="K9261" t="e">
        <v>#NULL!</v>
      </c>
      <c r="L9261" t="e">
        <v>#NULL!</v>
      </c>
      <c r="M9261" t="e">
        <v>#NULL!</v>
      </c>
      <c r="N9261" t="e">
        <v>#NULL!</v>
      </c>
      <c r="O9261" t="e">
        <v>#NULL!</v>
      </c>
    </row>
    <row r="9262" spans="1:15" hidden="1" x14ac:dyDescent="0.3">
      <c r="A9262" t="e">
        <v>#NULL!</v>
      </c>
      <c r="B9262" t="e">
        <v>#NULL!</v>
      </c>
      <c r="C9262" t="e">
        <v>#NULL!</v>
      </c>
      <c r="D9262" t="e">
        <v>#NULL!</v>
      </c>
      <c r="E9262">
        <v>23</v>
      </c>
      <c r="F9262">
        <v>2</v>
      </c>
      <c r="G9262">
        <v>131</v>
      </c>
      <c r="H9262" t="e">
        <v>#NULL!</v>
      </c>
      <c r="I9262">
        <v>1</v>
      </c>
      <c r="J9262">
        <v>4</v>
      </c>
      <c r="K9262">
        <v>14</v>
      </c>
      <c r="L9262" t="e">
        <v>#NULL!</v>
      </c>
      <c r="M9262" t="e">
        <v>#NULL!</v>
      </c>
      <c r="N9262" t="e">
        <v>#NULL!</v>
      </c>
      <c r="O9262" t="e">
        <v>#NULL!</v>
      </c>
    </row>
    <row r="9263" spans="1:15" hidden="1" x14ac:dyDescent="0.3">
      <c r="A9263" t="e">
        <v>#NULL!</v>
      </c>
      <c r="B9263" t="e">
        <v>#NULL!</v>
      </c>
      <c r="C9263" t="e">
        <v>#NULL!</v>
      </c>
      <c r="D9263" t="e">
        <v>#NULL!</v>
      </c>
      <c r="E9263">
        <v>70</v>
      </c>
      <c r="F9263">
        <v>1</v>
      </c>
      <c r="G9263">
        <v>125</v>
      </c>
      <c r="H9263" t="e">
        <v>#NULL!</v>
      </c>
      <c r="I9263">
        <v>1</v>
      </c>
      <c r="J9263">
        <v>4</v>
      </c>
      <c r="K9263">
        <v>38.200000000000003</v>
      </c>
      <c r="L9263" t="e">
        <v>#NULL!</v>
      </c>
      <c r="M9263" t="e">
        <v>#NULL!</v>
      </c>
      <c r="N9263" t="e">
        <v>#NULL!</v>
      </c>
      <c r="O9263" t="e">
        <v>#NULL!</v>
      </c>
    </row>
    <row r="9264" spans="1:15" hidden="1" x14ac:dyDescent="0.3">
      <c r="A9264" t="e">
        <v>#NULL!</v>
      </c>
      <c r="B9264" t="e">
        <v>#NULL!</v>
      </c>
      <c r="C9264" t="e">
        <v>#NULL!</v>
      </c>
      <c r="D9264" t="e">
        <v>#NULL!</v>
      </c>
      <c r="E9264">
        <v>32</v>
      </c>
      <c r="F9264">
        <v>2</v>
      </c>
      <c r="G9264">
        <v>131</v>
      </c>
      <c r="H9264" t="e">
        <v>#NULL!</v>
      </c>
      <c r="I9264">
        <v>1</v>
      </c>
      <c r="J9264">
        <v>6</v>
      </c>
      <c r="K9264">
        <v>16.899999999999999</v>
      </c>
      <c r="L9264" t="e">
        <v>#NULL!</v>
      </c>
      <c r="M9264" t="e">
        <v>#NULL!</v>
      </c>
      <c r="N9264" t="e">
        <v>#NULL!</v>
      </c>
      <c r="O9264" t="e">
        <v>#NULL!</v>
      </c>
    </row>
    <row r="9265" spans="1:15" hidden="1" x14ac:dyDescent="0.3">
      <c r="A9265" t="e">
        <v>#NULL!</v>
      </c>
      <c r="B9265" t="e">
        <v>#NULL!</v>
      </c>
      <c r="C9265" t="e">
        <v>#NULL!</v>
      </c>
      <c r="D9265" t="e">
        <v>#NULL!</v>
      </c>
      <c r="E9265">
        <v>54</v>
      </c>
      <c r="F9265">
        <v>2</v>
      </c>
      <c r="G9265">
        <v>129</v>
      </c>
      <c r="H9265" t="e">
        <v>#NULL!</v>
      </c>
      <c r="I9265">
        <v>1</v>
      </c>
      <c r="J9265">
        <v>3</v>
      </c>
      <c r="K9265">
        <v>26.4</v>
      </c>
      <c r="L9265" t="e">
        <v>#NULL!</v>
      </c>
      <c r="M9265" t="e">
        <v>#NULL!</v>
      </c>
      <c r="N9265" t="e">
        <v>#NULL!</v>
      </c>
      <c r="O9265" t="e">
        <v>#NULL!</v>
      </c>
    </row>
    <row r="9266" spans="1:15" hidden="1" x14ac:dyDescent="0.3">
      <c r="A9266" t="e">
        <v>#NULL!</v>
      </c>
      <c r="B9266" t="e">
        <v>#NULL!</v>
      </c>
      <c r="C9266" t="e">
        <v>#NULL!</v>
      </c>
      <c r="D9266" t="e">
        <v>#NULL!</v>
      </c>
      <c r="E9266">
        <v>16</v>
      </c>
      <c r="F9266">
        <v>1</v>
      </c>
      <c r="G9266">
        <v>122</v>
      </c>
      <c r="H9266" t="e">
        <v>#NULL!</v>
      </c>
      <c r="I9266">
        <v>1</v>
      </c>
      <c r="J9266">
        <v>3</v>
      </c>
      <c r="K9266">
        <v>23.6</v>
      </c>
      <c r="L9266" t="e">
        <v>#NULL!</v>
      </c>
      <c r="M9266" t="e">
        <v>#NULL!</v>
      </c>
      <c r="N9266" t="e">
        <v>#NULL!</v>
      </c>
      <c r="O9266" t="e">
        <v>#NULL!</v>
      </c>
    </row>
    <row r="9267" spans="1:15" hidden="1" x14ac:dyDescent="0.3">
      <c r="A9267" t="e">
        <v>#NULL!</v>
      </c>
      <c r="B9267" t="e">
        <v>#NULL!</v>
      </c>
      <c r="C9267" t="e">
        <v>#NULL!</v>
      </c>
      <c r="D9267" t="e">
        <v>#NULL!</v>
      </c>
      <c r="E9267">
        <v>40</v>
      </c>
      <c r="F9267">
        <v>1</v>
      </c>
      <c r="G9267">
        <v>129</v>
      </c>
      <c r="H9267" t="e">
        <v>#NULL!</v>
      </c>
      <c r="I9267">
        <v>1</v>
      </c>
      <c r="J9267">
        <v>6</v>
      </c>
      <c r="K9267" t="e">
        <v>#NULL!</v>
      </c>
      <c r="L9267" t="e">
        <v>#NULL!</v>
      </c>
      <c r="M9267" t="e">
        <v>#NULL!</v>
      </c>
      <c r="N9267" t="e">
        <v>#NULL!</v>
      </c>
      <c r="O9267" t="e">
        <v>#NULL!</v>
      </c>
    </row>
    <row r="9268" spans="1:15" hidden="1" x14ac:dyDescent="0.3">
      <c r="A9268" t="e">
        <v>#NULL!</v>
      </c>
      <c r="B9268" t="e">
        <v>#NULL!</v>
      </c>
      <c r="C9268" t="e">
        <v>#NULL!</v>
      </c>
      <c r="D9268" t="e">
        <v>#NULL!</v>
      </c>
      <c r="E9268">
        <v>39</v>
      </c>
      <c r="F9268">
        <v>1</v>
      </c>
      <c r="G9268">
        <v>127</v>
      </c>
      <c r="H9268" t="e">
        <v>#NULL!</v>
      </c>
      <c r="I9268">
        <v>2</v>
      </c>
      <c r="J9268">
        <v>2</v>
      </c>
      <c r="K9268">
        <v>29.2</v>
      </c>
      <c r="L9268" t="e">
        <v>#NULL!</v>
      </c>
      <c r="M9268" t="e">
        <v>#NULL!</v>
      </c>
      <c r="N9268" t="e">
        <v>#NULL!</v>
      </c>
      <c r="O9268" t="e">
        <v>#NULL!</v>
      </c>
    </row>
    <row r="9269" spans="1:15" hidden="1" x14ac:dyDescent="0.3">
      <c r="A9269" t="e">
        <v>#NULL!</v>
      </c>
      <c r="B9269" t="e">
        <v>#NULL!</v>
      </c>
      <c r="C9269" t="e">
        <v>#NULL!</v>
      </c>
      <c r="D9269" t="e">
        <v>#NULL!</v>
      </c>
      <c r="E9269">
        <v>14</v>
      </c>
      <c r="F9269">
        <v>1</v>
      </c>
      <c r="G9269">
        <v>126</v>
      </c>
      <c r="H9269" t="e">
        <v>#NULL!</v>
      </c>
      <c r="I9269">
        <v>1</v>
      </c>
      <c r="J9269">
        <v>1</v>
      </c>
      <c r="K9269">
        <v>18.2</v>
      </c>
      <c r="L9269" t="e">
        <v>#NULL!</v>
      </c>
      <c r="M9269" t="e">
        <v>#NULL!</v>
      </c>
      <c r="N9269" t="e">
        <v>#NULL!</v>
      </c>
      <c r="O9269" t="e">
        <v>#NULL!</v>
      </c>
    </row>
    <row r="9270" spans="1:15" hidden="1" x14ac:dyDescent="0.3">
      <c r="A9270" t="e">
        <v>#NULL!</v>
      </c>
      <c r="B9270" t="e">
        <v>#NULL!</v>
      </c>
      <c r="C9270" t="e">
        <v>#NULL!</v>
      </c>
      <c r="D9270" t="e">
        <v>#NULL!</v>
      </c>
      <c r="E9270">
        <v>80</v>
      </c>
      <c r="F9270">
        <v>2</v>
      </c>
      <c r="G9270">
        <v>129</v>
      </c>
      <c r="H9270" t="e">
        <v>#NULL!</v>
      </c>
      <c r="I9270">
        <v>2</v>
      </c>
      <c r="J9270">
        <v>3</v>
      </c>
      <c r="K9270">
        <v>49.7</v>
      </c>
      <c r="L9270" t="e">
        <v>#NULL!</v>
      </c>
      <c r="M9270" t="e">
        <v>#NULL!</v>
      </c>
      <c r="N9270" t="e">
        <v>#NULL!</v>
      </c>
      <c r="O9270" t="e">
        <v>#NULL!</v>
      </c>
    </row>
    <row r="9271" spans="1:15" hidden="1" x14ac:dyDescent="0.3">
      <c r="A9271" t="e">
        <v>#NULL!</v>
      </c>
      <c r="B9271" t="e">
        <v>#NULL!</v>
      </c>
      <c r="C9271" t="e">
        <v>#NULL!</v>
      </c>
      <c r="D9271" t="e">
        <v>#NULL!</v>
      </c>
      <c r="E9271">
        <v>74</v>
      </c>
      <c r="F9271">
        <v>2</v>
      </c>
      <c r="G9271">
        <v>130</v>
      </c>
      <c r="H9271" t="e">
        <v>#NULL!</v>
      </c>
      <c r="I9271">
        <v>2</v>
      </c>
      <c r="J9271">
        <v>3</v>
      </c>
      <c r="K9271">
        <v>17.8</v>
      </c>
      <c r="L9271" t="e">
        <v>#NULL!</v>
      </c>
      <c r="M9271" t="e">
        <v>#NULL!</v>
      </c>
      <c r="N9271" t="e">
        <v>#NULL!</v>
      </c>
      <c r="O9271" t="e">
        <v>#NULL!</v>
      </c>
    </row>
    <row r="9272" spans="1:15" hidden="1" x14ac:dyDescent="0.3">
      <c r="A9272" t="e">
        <v>#NULL!</v>
      </c>
      <c r="B9272" t="e">
        <v>#NULL!</v>
      </c>
      <c r="C9272" t="e">
        <v>#NULL!</v>
      </c>
      <c r="D9272" t="e">
        <v>#NULL!</v>
      </c>
      <c r="E9272">
        <v>30</v>
      </c>
      <c r="F9272">
        <v>2</v>
      </c>
      <c r="G9272">
        <v>121</v>
      </c>
      <c r="H9272" t="e">
        <v>#NULL!</v>
      </c>
      <c r="I9272">
        <v>2</v>
      </c>
      <c r="J9272">
        <v>3</v>
      </c>
      <c r="K9272">
        <v>24.6</v>
      </c>
      <c r="L9272" t="e">
        <v>#NULL!</v>
      </c>
      <c r="M9272" t="e">
        <v>#NULL!</v>
      </c>
      <c r="N9272" t="e">
        <v>#NULL!</v>
      </c>
      <c r="O9272" t="e">
        <v>#NULL!</v>
      </c>
    </row>
    <row r="9273" spans="1:15" hidden="1" x14ac:dyDescent="0.3">
      <c r="A9273" t="e">
        <v>#NULL!</v>
      </c>
      <c r="B9273" t="e">
        <v>#NULL!</v>
      </c>
      <c r="C9273" t="e">
        <v>#NULL!</v>
      </c>
      <c r="D9273" t="e">
        <v>#NULL!</v>
      </c>
      <c r="E9273">
        <v>72</v>
      </c>
      <c r="F9273">
        <v>2</v>
      </c>
      <c r="G9273">
        <v>132</v>
      </c>
      <c r="H9273" t="e">
        <v>#NULL!</v>
      </c>
      <c r="I9273">
        <v>2</v>
      </c>
      <c r="J9273">
        <v>6</v>
      </c>
      <c r="K9273">
        <v>32.700000000000003</v>
      </c>
      <c r="L9273" t="e">
        <v>#NULL!</v>
      </c>
      <c r="M9273" t="e">
        <v>#NULL!</v>
      </c>
      <c r="N9273" t="e">
        <v>#NULL!</v>
      </c>
      <c r="O9273" t="e">
        <v>#NULL!</v>
      </c>
    </row>
    <row r="9274" spans="1:15" hidden="1" x14ac:dyDescent="0.3">
      <c r="A9274" t="e">
        <v>#NULL!</v>
      </c>
      <c r="B9274" t="e">
        <v>#NULL!</v>
      </c>
      <c r="C9274" t="e">
        <v>#NULL!</v>
      </c>
      <c r="D9274" t="e">
        <v>#NULL!</v>
      </c>
      <c r="E9274">
        <v>60</v>
      </c>
      <c r="F9274">
        <v>1</v>
      </c>
      <c r="G9274">
        <v>127</v>
      </c>
      <c r="H9274" t="e">
        <v>#NULL!</v>
      </c>
      <c r="I9274">
        <v>1</v>
      </c>
      <c r="J9274">
        <v>1</v>
      </c>
      <c r="K9274" t="e">
        <v>#NULL!</v>
      </c>
      <c r="L9274" t="e">
        <v>#NULL!</v>
      </c>
      <c r="M9274" t="e">
        <v>#NULL!</v>
      </c>
      <c r="N9274" t="e">
        <v>#NULL!</v>
      </c>
      <c r="O9274" t="e">
        <v>#NULL!</v>
      </c>
    </row>
    <row r="9275" spans="1:15" hidden="1" x14ac:dyDescent="0.3">
      <c r="A9275" t="e">
        <v>#NULL!</v>
      </c>
      <c r="B9275" t="e">
        <v>#NULL!</v>
      </c>
      <c r="C9275" t="e">
        <v>#NULL!</v>
      </c>
      <c r="D9275" t="e">
        <v>#NULL!</v>
      </c>
      <c r="E9275">
        <v>79</v>
      </c>
      <c r="F9275">
        <v>2</v>
      </c>
      <c r="G9275">
        <v>124</v>
      </c>
      <c r="H9275" t="e">
        <v>#NULL!</v>
      </c>
      <c r="I9275">
        <v>1</v>
      </c>
      <c r="J9275">
        <v>3</v>
      </c>
      <c r="K9275">
        <v>15.6</v>
      </c>
      <c r="L9275" t="e">
        <v>#NULL!</v>
      </c>
      <c r="M9275" t="e">
        <v>#NULL!</v>
      </c>
      <c r="N9275" t="e">
        <v>#NULL!</v>
      </c>
      <c r="O9275" t="e">
        <v>#NULL!</v>
      </c>
    </row>
    <row r="9276" spans="1:15" hidden="1" x14ac:dyDescent="0.3">
      <c r="A9276" t="e">
        <v>#NULL!</v>
      </c>
      <c r="B9276" t="e">
        <v>#NULL!</v>
      </c>
      <c r="C9276" t="e">
        <v>#NULL!</v>
      </c>
      <c r="D9276" t="e">
        <v>#NULL!</v>
      </c>
      <c r="E9276">
        <v>11</v>
      </c>
      <c r="F9276">
        <v>1</v>
      </c>
      <c r="G9276">
        <v>122</v>
      </c>
      <c r="H9276" t="e">
        <v>#NULL!</v>
      </c>
      <c r="I9276">
        <v>2</v>
      </c>
      <c r="J9276">
        <v>3</v>
      </c>
      <c r="K9276">
        <v>16.2</v>
      </c>
      <c r="L9276" t="e">
        <v>#NULL!</v>
      </c>
      <c r="M9276" t="e">
        <v>#NULL!</v>
      </c>
      <c r="N9276" t="e">
        <v>#NULL!</v>
      </c>
      <c r="O9276" t="e">
        <v>#NULL!</v>
      </c>
    </row>
    <row r="9277" spans="1:15" hidden="1" x14ac:dyDescent="0.3">
      <c r="A9277" t="e">
        <v>#NULL!</v>
      </c>
      <c r="B9277" t="e">
        <v>#NULL!</v>
      </c>
      <c r="C9277" t="e">
        <v>#NULL!</v>
      </c>
      <c r="D9277" t="e">
        <v>#NULL!</v>
      </c>
      <c r="E9277">
        <v>23</v>
      </c>
      <c r="F9277">
        <v>2</v>
      </c>
      <c r="G9277">
        <v>120</v>
      </c>
      <c r="H9277" t="e">
        <v>#NULL!</v>
      </c>
      <c r="I9277">
        <v>1</v>
      </c>
      <c r="J9277">
        <v>2</v>
      </c>
      <c r="K9277" t="e">
        <v>#NULL!</v>
      </c>
      <c r="L9277" t="e">
        <v>#NULL!</v>
      </c>
      <c r="M9277" t="e">
        <v>#NULL!</v>
      </c>
      <c r="N9277" t="e">
        <v>#NULL!</v>
      </c>
      <c r="O9277" t="e">
        <v>#NULL!</v>
      </c>
    </row>
    <row r="9278" spans="1:15" hidden="1" x14ac:dyDescent="0.3">
      <c r="A9278" t="e">
        <v>#NULL!</v>
      </c>
      <c r="B9278" t="e">
        <v>#NULL!</v>
      </c>
      <c r="C9278" t="e">
        <v>#NULL!</v>
      </c>
      <c r="D9278" t="e">
        <v>#NULL!</v>
      </c>
      <c r="E9278">
        <v>53</v>
      </c>
      <c r="F9278">
        <v>2</v>
      </c>
      <c r="G9278">
        <v>119</v>
      </c>
      <c r="H9278" t="e">
        <v>#NULL!</v>
      </c>
      <c r="I9278">
        <v>1</v>
      </c>
      <c r="J9278">
        <v>6</v>
      </c>
      <c r="K9278">
        <v>13.7</v>
      </c>
      <c r="L9278" t="e">
        <v>#NULL!</v>
      </c>
      <c r="M9278" t="e">
        <v>#NULL!</v>
      </c>
      <c r="N9278" t="e">
        <v>#NULL!</v>
      </c>
      <c r="O9278" t="e">
        <v>#NULL!</v>
      </c>
    </row>
    <row r="9279" spans="1:15" hidden="1" x14ac:dyDescent="0.3">
      <c r="A9279" t="e">
        <v>#NULL!</v>
      </c>
      <c r="B9279" t="e">
        <v>#NULL!</v>
      </c>
      <c r="C9279" t="e">
        <v>#NULL!</v>
      </c>
      <c r="D9279" t="e">
        <v>#NULL!</v>
      </c>
      <c r="E9279">
        <v>7</v>
      </c>
      <c r="F9279">
        <v>2</v>
      </c>
      <c r="G9279">
        <v>130</v>
      </c>
      <c r="H9279" t="e">
        <v>#NULL!</v>
      </c>
      <c r="I9279">
        <v>1</v>
      </c>
      <c r="J9279">
        <v>4</v>
      </c>
      <c r="K9279">
        <v>23.1</v>
      </c>
      <c r="L9279" t="e">
        <v>#NULL!</v>
      </c>
      <c r="M9279" t="e">
        <v>#NULL!</v>
      </c>
      <c r="N9279" t="e">
        <v>#NULL!</v>
      </c>
      <c r="O9279" t="e">
        <v>#NULL!</v>
      </c>
    </row>
    <row r="9280" spans="1:15" hidden="1" x14ac:dyDescent="0.3">
      <c r="A9280" t="e">
        <v>#NULL!</v>
      </c>
      <c r="B9280" t="e">
        <v>#NULL!</v>
      </c>
      <c r="C9280" t="e">
        <v>#NULL!</v>
      </c>
      <c r="D9280" t="e">
        <v>#NULL!</v>
      </c>
      <c r="E9280">
        <v>63</v>
      </c>
      <c r="F9280">
        <v>2</v>
      </c>
      <c r="G9280">
        <v>126</v>
      </c>
      <c r="H9280" t="e">
        <v>#NULL!</v>
      </c>
      <c r="I9280">
        <v>2</v>
      </c>
      <c r="J9280">
        <v>3</v>
      </c>
      <c r="K9280">
        <v>22.4</v>
      </c>
      <c r="L9280" t="e">
        <v>#NULL!</v>
      </c>
      <c r="M9280" t="e">
        <v>#NULL!</v>
      </c>
      <c r="N9280" t="e">
        <v>#NULL!</v>
      </c>
      <c r="O9280" t="e">
        <v>#NULL!</v>
      </c>
    </row>
    <row r="9281" spans="1:15" hidden="1" x14ac:dyDescent="0.3">
      <c r="A9281" t="e">
        <v>#NULL!</v>
      </c>
      <c r="B9281" t="e">
        <v>#NULL!</v>
      </c>
      <c r="C9281" t="e">
        <v>#NULL!</v>
      </c>
      <c r="D9281" t="e">
        <v>#NULL!</v>
      </c>
      <c r="E9281">
        <v>61</v>
      </c>
      <c r="F9281">
        <v>2</v>
      </c>
      <c r="G9281">
        <v>131</v>
      </c>
      <c r="H9281" t="e">
        <v>#NULL!</v>
      </c>
      <c r="I9281">
        <v>1</v>
      </c>
      <c r="J9281">
        <v>4</v>
      </c>
      <c r="K9281">
        <v>29.3</v>
      </c>
      <c r="L9281" t="e">
        <v>#NULL!</v>
      </c>
      <c r="M9281" t="e">
        <v>#NULL!</v>
      </c>
      <c r="N9281" t="e">
        <v>#NULL!</v>
      </c>
      <c r="O9281" t="e">
        <v>#NULL!</v>
      </c>
    </row>
    <row r="9282" spans="1:15" hidden="1" x14ac:dyDescent="0.3">
      <c r="A9282" t="e">
        <v>#NULL!</v>
      </c>
      <c r="B9282" t="e">
        <v>#NULL!</v>
      </c>
      <c r="C9282" t="e">
        <v>#NULL!</v>
      </c>
      <c r="D9282" t="e">
        <v>#NULL!</v>
      </c>
      <c r="E9282">
        <v>27</v>
      </c>
      <c r="F9282">
        <v>1</v>
      </c>
      <c r="G9282">
        <v>128</v>
      </c>
      <c r="H9282" t="e">
        <v>#NULL!</v>
      </c>
      <c r="I9282">
        <v>1</v>
      </c>
      <c r="J9282">
        <v>1</v>
      </c>
      <c r="K9282">
        <v>18.7</v>
      </c>
      <c r="L9282" t="e">
        <v>#NULL!</v>
      </c>
      <c r="M9282" t="e">
        <v>#NULL!</v>
      </c>
      <c r="N9282" t="e">
        <v>#NULL!</v>
      </c>
      <c r="O9282" t="e">
        <v>#NULL!</v>
      </c>
    </row>
    <row r="9283" spans="1:15" hidden="1" x14ac:dyDescent="0.3">
      <c r="A9283" t="e">
        <v>#NULL!</v>
      </c>
      <c r="B9283" t="e">
        <v>#NULL!</v>
      </c>
      <c r="C9283" t="e">
        <v>#NULL!</v>
      </c>
      <c r="D9283" t="e">
        <v>#NULL!</v>
      </c>
      <c r="E9283">
        <v>80</v>
      </c>
      <c r="F9283">
        <v>1</v>
      </c>
      <c r="G9283">
        <v>123</v>
      </c>
      <c r="H9283" t="e">
        <v>#NULL!</v>
      </c>
      <c r="I9283">
        <v>1</v>
      </c>
      <c r="J9283">
        <v>3</v>
      </c>
      <c r="K9283">
        <v>21.8</v>
      </c>
      <c r="L9283" t="e">
        <v>#NULL!</v>
      </c>
      <c r="M9283" t="e">
        <v>#NULL!</v>
      </c>
      <c r="N9283" t="e">
        <v>#NULL!</v>
      </c>
      <c r="O9283" t="e">
        <v>#NULL!</v>
      </c>
    </row>
    <row r="9284" spans="1:15" hidden="1" x14ac:dyDescent="0.3">
      <c r="A9284" t="e">
        <v>#NULL!</v>
      </c>
      <c r="B9284" t="e">
        <v>#NULL!</v>
      </c>
      <c r="C9284" t="e">
        <v>#NULL!</v>
      </c>
      <c r="D9284" t="e">
        <v>#NULL!</v>
      </c>
      <c r="E9284">
        <v>22</v>
      </c>
      <c r="F9284">
        <v>1</v>
      </c>
      <c r="G9284">
        <v>126</v>
      </c>
      <c r="H9284" t="e">
        <v>#NULL!</v>
      </c>
      <c r="I9284">
        <v>1</v>
      </c>
      <c r="J9284">
        <v>1</v>
      </c>
      <c r="K9284">
        <v>34.1</v>
      </c>
      <c r="L9284" t="e">
        <v>#NULL!</v>
      </c>
      <c r="M9284" t="e">
        <v>#NULL!</v>
      </c>
      <c r="N9284" t="e">
        <v>#NULL!</v>
      </c>
      <c r="O9284" t="e">
        <v>#NULL!</v>
      </c>
    </row>
    <row r="9285" spans="1:15" hidden="1" x14ac:dyDescent="0.3">
      <c r="A9285" t="e">
        <v>#NULL!</v>
      </c>
      <c r="B9285" t="e">
        <v>#NULL!</v>
      </c>
      <c r="C9285" t="e">
        <v>#NULL!</v>
      </c>
      <c r="D9285" t="e">
        <v>#NULL!</v>
      </c>
      <c r="E9285">
        <v>53</v>
      </c>
      <c r="F9285">
        <v>1</v>
      </c>
      <c r="G9285">
        <v>120</v>
      </c>
      <c r="H9285" t="e">
        <v>#NULL!</v>
      </c>
      <c r="I9285">
        <v>2</v>
      </c>
      <c r="J9285">
        <v>3</v>
      </c>
      <c r="K9285">
        <v>28.1</v>
      </c>
      <c r="L9285" t="e">
        <v>#NULL!</v>
      </c>
      <c r="M9285" t="e">
        <v>#NULL!</v>
      </c>
      <c r="N9285" t="e">
        <v>#NULL!</v>
      </c>
      <c r="O9285" t="e">
        <v>#NULL!</v>
      </c>
    </row>
    <row r="9286" spans="1:15" hidden="1" x14ac:dyDescent="0.3">
      <c r="A9286" t="e">
        <v>#NULL!</v>
      </c>
      <c r="B9286" t="e">
        <v>#NULL!</v>
      </c>
      <c r="C9286" t="e">
        <v>#NULL!</v>
      </c>
      <c r="D9286" t="e">
        <v>#NULL!</v>
      </c>
      <c r="E9286">
        <v>51</v>
      </c>
      <c r="F9286">
        <v>1</v>
      </c>
      <c r="G9286">
        <v>124</v>
      </c>
      <c r="H9286" t="e">
        <v>#NULL!</v>
      </c>
      <c r="I9286">
        <v>2</v>
      </c>
      <c r="J9286">
        <v>2</v>
      </c>
      <c r="K9286">
        <v>22.1</v>
      </c>
      <c r="L9286" t="e">
        <v>#NULL!</v>
      </c>
      <c r="M9286" t="e">
        <v>#NULL!</v>
      </c>
      <c r="N9286" t="e">
        <v>#NULL!</v>
      </c>
      <c r="O9286" t="e">
        <v>#NULL!</v>
      </c>
    </row>
    <row r="9287" spans="1:15" hidden="1" x14ac:dyDescent="0.3">
      <c r="A9287" t="e">
        <v>#NULL!</v>
      </c>
      <c r="B9287" t="e">
        <v>#NULL!</v>
      </c>
      <c r="C9287" t="e">
        <v>#NULL!</v>
      </c>
      <c r="D9287" t="e">
        <v>#NULL!</v>
      </c>
      <c r="E9287">
        <v>52</v>
      </c>
      <c r="F9287">
        <v>2</v>
      </c>
      <c r="G9287">
        <v>122</v>
      </c>
      <c r="H9287" t="e">
        <v>#NULL!</v>
      </c>
      <c r="I9287">
        <v>2</v>
      </c>
      <c r="J9287">
        <v>6</v>
      </c>
      <c r="K9287">
        <v>26.8</v>
      </c>
      <c r="L9287" t="e">
        <v>#NULL!</v>
      </c>
      <c r="M9287" t="e">
        <v>#NULL!</v>
      </c>
      <c r="N9287" t="e">
        <v>#NULL!</v>
      </c>
      <c r="O9287" t="e">
        <v>#NULL!</v>
      </c>
    </row>
    <row r="9288" spans="1:15" hidden="1" x14ac:dyDescent="0.3">
      <c r="A9288" t="e">
        <v>#NULL!</v>
      </c>
      <c r="B9288" t="e">
        <v>#NULL!</v>
      </c>
      <c r="C9288" t="e">
        <v>#NULL!</v>
      </c>
      <c r="D9288" t="e">
        <v>#NULL!</v>
      </c>
      <c r="E9288">
        <v>75</v>
      </c>
      <c r="F9288">
        <v>2</v>
      </c>
      <c r="G9288">
        <v>130</v>
      </c>
      <c r="H9288" t="e">
        <v>#NULL!</v>
      </c>
      <c r="I9288">
        <v>2</v>
      </c>
      <c r="J9288">
        <v>4</v>
      </c>
      <c r="K9288">
        <v>38.6</v>
      </c>
      <c r="L9288" t="e">
        <v>#NULL!</v>
      </c>
      <c r="M9288" t="e">
        <v>#NULL!</v>
      </c>
      <c r="N9288" t="e">
        <v>#NULL!</v>
      </c>
      <c r="O9288" t="e">
        <v>#NULL!</v>
      </c>
    </row>
    <row r="9289" spans="1:15" hidden="1" x14ac:dyDescent="0.3">
      <c r="A9289" t="e">
        <v>#NULL!</v>
      </c>
      <c r="B9289" t="e">
        <v>#NULL!</v>
      </c>
      <c r="C9289" t="e">
        <v>#NULL!</v>
      </c>
      <c r="D9289" t="e">
        <v>#NULL!</v>
      </c>
      <c r="E9289">
        <v>13</v>
      </c>
      <c r="F9289">
        <v>1</v>
      </c>
      <c r="G9289">
        <v>129</v>
      </c>
      <c r="H9289" t="e">
        <v>#NULL!</v>
      </c>
      <c r="I9289">
        <v>1</v>
      </c>
      <c r="J9289">
        <v>4</v>
      </c>
      <c r="K9289">
        <v>29.1</v>
      </c>
      <c r="L9289" t="e">
        <v>#NULL!</v>
      </c>
      <c r="M9289" t="e">
        <v>#NULL!</v>
      </c>
      <c r="N9289" t="e">
        <v>#NULL!</v>
      </c>
      <c r="O9289" t="e">
        <v>#NULL!</v>
      </c>
    </row>
    <row r="9290" spans="1:15" hidden="1" x14ac:dyDescent="0.3">
      <c r="A9290" t="e">
        <v>#NULL!</v>
      </c>
      <c r="B9290" t="e">
        <v>#NULL!</v>
      </c>
      <c r="C9290" t="e">
        <v>#NULL!</v>
      </c>
      <c r="D9290" t="e">
        <v>#NULL!</v>
      </c>
      <c r="E9290">
        <v>1</v>
      </c>
      <c r="F9290">
        <v>2</v>
      </c>
      <c r="G9290">
        <v>126</v>
      </c>
      <c r="H9290" t="e">
        <v>#NULL!</v>
      </c>
      <c r="I9290">
        <v>1</v>
      </c>
      <c r="J9290">
        <v>4</v>
      </c>
      <c r="K9290">
        <v>25.2</v>
      </c>
      <c r="L9290" t="e">
        <v>#NULL!</v>
      </c>
      <c r="M9290" t="e">
        <v>#NULL!</v>
      </c>
      <c r="N9290" t="e">
        <v>#NULL!</v>
      </c>
      <c r="O9290" t="e">
        <v>#NULL!</v>
      </c>
    </row>
    <row r="9291" spans="1:15" hidden="1" x14ac:dyDescent="0.3">
      <c r="A9291" t="e">
        <v>#NULL!</v>
      </c>
      <c r="B9291" t="e">
        <v>#NULL!</v>
      </c>
      <c r="C9291" t="e">
        <v>#NULL!</v>
      </c>
      <c r="D9291" t="e">
        <v>#NULL!</v>
      </c>
      <c r="E9291">
        <v>18</v>
      </c>
      <c r="F9291">
        <v>2</v>
      </c>
      <c r="G9291">
        <v>128</v>
      </c>
      <c r="H9291" t="e">
        <v>#NULL!</v>
      </c>
      <c r="I9291">
        <v>2</v>
      </c>
      <c r="J9291">
        <v>1</v>
      </c>
      <c r="K9291">
        <v>16.2</v>
      </c>
      <c r="L9291" t="e">
        <v>#NULL!</v>
      </c>
      <c r="M9291" t="e">
        <v>#NULL!</v>
      </c>
      <c r="N9291" t="e">
        <v>#NULL!</v>
      </c>
      <c r="O9291" t="e">
        <v>#NULL!</v>
      </c>
    </row>
    <row r="9292" spans="1:15" hidden="1" x14ac:dyDescent="0.3">
      <c r="A9292" t="e">
        <v>#NULL!</v>
      </c>
      <c r="B9292" t="e">
        <v>#NULL!</v>
      </c>
      <c r="C9292" t="e">
        <v>#NULL!</v>
      </c>
      <c r="D9292" t="e">
        <v>#NULL!</v>
      </c>
      <c r="E9292">
        <v>32</v>
      </c>
      <c r="F9292">
        <v>1</v>
      </c>
      <c r="G9292">
        <v>127</v>
      </c>
      <c r="H9292" t="e">
        <v>#NULL!</v>
      </c>
      <c r="I9292">
        <v>1</v>
      </c>
      <c r="J9292">
        <v>2</v>
      </c>
      <c r="K9292">
        <v>28.2</v>
      </c>
      <c r="L9292" t="e">
        <v>#NULL!</v>
      </c>
      <c r="M9292" t="e">
        <v>#NULL!</v>
      </c>
      <c r="N9292" t="e">
        <v>#NULL!</v>
      </c>
      <c r="O9292" t="e">
        <v>#NULL!</v>
      </c>
    </row>
    <row r="9293" spans="1:15" hidden="1" x14ac:dyDescent="0.3">
      <c r="A9293" t="e">
        <v>#NULL!</v>
      </c>
      <c r="B9293" t="e">
        <v>#NULL!</v>
      </c>
      <c r="C9293" t="e">
        <v>#NULL!</v>
      </c>
      <c r="D9293" t="e">
        <v>#NULL!</v>
      </c>
      <c r="E9293">
        <v>49</v>
      </c>
      <c r="F9293">
        <v>2</v>
      </c>
      <c r="G9293">
        <v>133</v>
      </c>
      <c r="H9293" t="e">
        <v>#NULL!</v>
      </c>
      <c r="I9293">
        <v>1</v>
      </c>
      <c r="J9293">
        <v>6</v>
      </c>
      <c r="K9293">
        <v>27.5</v>
      </c>
      <c r="L9293" t="e">
        <v>#NULL!</v>
      </c>
      <c r="M9293" t="e">
        <v>#NULL!</v>
      </c>
      <c r="N9293" t="e">
        <v>#NULL!</v>
      </c>
      <c r="O9293" t="e">
        <v>#NULL!</v>
      </c>
    </row>
    <row r="9294" spans="1:15" hidden="1" x14ac:dyDescent="0.3">
      <c r="A9294" t="e">
        <v>#NULL!</v>
      </c>
      <c r="B9294" t="e">
        <v>#NULL!</v>
      </c>
      <c r="C9294" t="e">
        <v>#NULL!</v>
      </c>
      <c r="D9294" t="e">
        <v>#NULL!</v>
      </c>
      <c r="E9294">
        <v>40</v>
      </c>
      <c r="F9294">
        <v>1</v>
      </c>
      <c r="G9294">
        <v>123</v>
      </c>
      <c r="H9294" t="e">
        <v>#NULL!</v>
      </c>
      <c r="I9294">
        <v>2</v>
      </c>
      <c r="J9294">
        <v>4</v>
      </c>
      <c r="K9294">
        <v>41.3</v>
      </c>
      <c r="L9294" t="e">
        <v>#NULL!</v>
      </c>
      <c r="M9294" t="e">
        <v>#NULL!</v>
      </c>
      <c r="N9294" t="e">
        <v>#NULL!</v>
      </c>
      <c r="O9294" t="e">
        <v>#NULL!</v>
      </c>
    </row>
    <row r="9295" spans="1:15" hidden="1" x14ac:dyDescent="0.3">
      <c r="A9295" t="e">
        <v>#NULL!</v>
      </c>
      <c r="B9295" t="e">
        <v>#NULL!</v>
      </c>
      <c r="C9295" t="e">
        <v>#NULL!</v>
      </c>
      <c r="D9295" t="e">
        <v>#NULL!</v>
      </c>
      <c r="E9295">
        <v>15</v>
      </c>
      <c r="F9295">
        <v>2</v>
      </c>
      <c r="G9295">
        <v>126</v>
      </c>
      <c r="H9295" t="e">
        <v>#NULL!</v>
      </c>
      <c r="I9295">
        <v>2</v>
      </c>
      <c r="J9295">
        <v>4</v>
      </c>
      <c r="K9295" t="e">
        <v>#NULL!</v>
      </c>
      <c r="L9295" t="e">
        <v>#NULL!</v>
      </c>
      <c r="M9295" t="e">
        <v>#NULL!</v>
      </c>
      <c r="N9295" t="e">
        <v>#NULL!</v>
      </c>
      <c r="O9295" t="e">
        <v>#NULL!</v>
      </c>
    </row>
    <row r="9296" spans="1:15" hidden="1" x14ac:dyDescent="0.3">
      <c r="A9296" t="e">
        <v>#NULL!</v>
      </c>
      <c r="B9296" t="e">
        <v>#NULL!</v>
      </c>
      <c r="C9296" t="e">
        <v>#NULL!</v>
      </c>
      <c r="D9296" t="e">
        <v>#NULL!</v>
      </c>
      <c r="E9296">
        <v>19</v>
      </c>
      <c r="F9296">
        <v>1</v>
      </c>
      <c r="G9296">
        <v>120</v>
      </c>
      <c r="H9296" t="e">
        <v>#NULL!</v>
      </c>
      <c r="I9296">
        <v>2</v>
      </c>
      <c r="J9296">
        <v>1</v>
      </c>
      <c r="K9296">
        <v>52.3</v>
      </c>
      <c r="L9296" t="e">
        <v>#NULL!</v>
      </c>
      <c r="M9296" t="e">
        <v>#NULL!</v>
      </c>
      <c r="N9296" t="e">
        <v>#NULL!</v>
      </c>
      <c r="O9296" t="e">
        <v>#NULL!</v>
      </c>
    </row>
    <row r="9297" spans="1:15" hidden="1" x14ac:dyDescent="0.3">
      <c r="A9297" t="e">
        <v>#NULL!</v>
      </c>
      <c r="B9297" t="e">
        <v>#NULL!</v>
      </c>
      <c r="C9297" t="e">
        <v>#NULL!</v>
      </c>
      <c r="D9297" t="e">
        <v>#NULL!</v>
      </c>
      <c r="E9297">
        <v>22</v>
      </c>
      <c r="F9297">
        <v>2</v>
      </c>
      <c r="G9297">
        <v>125</v>
      </c>
      <c r="H9297" t="e">
        <v>#NULL!</v>
      </c>
      <c r="I9297">
        <v>2</v>
      </c>
      <c r="J9297">
        <v>2</v>
      </c>
      <c r="K9297">
        <v>18.7</v>
      </c>
      <c r="L9297" t="e">
        <v>#NULL!</v>
      </c>
      <c r="M9297" t="e">
        <v>#NULL!</v>
      </c>
      <c r="N9297" t="e">
        <v>#NULL!</v>
      </c>
      <c r="O9297" t="e">
        <v>#NULL!</v>
      </c>
    </row>
    <row r="9298" spans="1:15" hidden="1" x14ac:dyDescent="0.3">
      <c r="A9298" t="e">
        <v>#NULL!</v>
      </c>
      <c r="B9298" t="e">
        <v>#NULL!</v>
      </c>
      <c r="C9298" t="e">
        <v>#NULL!</v>
      </c>
      <c r="D9298" t="e">
        <v>#NULL!</v>
      </c>
      <c r="E9298">
        <v>61</v>
      </c>
      <c r="F9298">
        <v>1</v>
      </c>
      <c r="G9298">
        <v>124</v>
      </c>
      <c r="H9298" t="e">
        <v>#NULL!</v>
      </c>
      <c r="I9298">
        <v>1</v>
      </c>
      <c r="J9298">
        <v>2</v>
      </c>
      <c r="K9298">
        <v>28.6</v>
      </c>
      <c r="L9298" t="e">
        <v>#NULL!</v>
      </c>
      <c r="M9298" t="e">
        <v>#NULL!</v>
      </c>
      <c r="N9298" t="e">
        <v>#NULL!</v>
      </c>
      <c r="O9298" t="e">
        <v>#NULL!</v>
      </c>
    </row>
    <row r="9299" spans="1:15" hidden="1" x14ac:dyDescent="0.3">
      <c r="A9299" t="e">
        <v>#NULL!</v>
      </c>
      <c r="B9299" t="e">
        <v>#NULL!</v>
      </c>
      <c r="C9299" t="e">
        <v>#NULL!</v>
      </c>
      <c r="D9299" t="e">
        <v>#NULL!</v>
      </c>
      <c r="E9299">
        <v>19</v>
      </c>
      <c r="F9299">
        <v>1</v>
      </c>
      <c r="G9299">
        <v>133</v>
      </c>
      <c r="H9299" t="e">
        <v>#NULL!</v>
      </c>
      <c r="I9299">
        <v>1</v>
      </c>
      <c r="J9299">
        <v>1</v>
      </c>
      <c r="K9299">
        <v>16</v>
      </c>
      <c r="L9299" t="e">
        <v>#NULL!</v>
      </c>
      <c r="M9299" t="e">
        <v>#NULL!</v>
      </c>
      <c r="N9299" t="e">
        <v>#NULL!</v>
      </c>
      <c r="O9299" t="e">
        <v>#NULL!</v>
      </c>
    </row>
    <row r="9300" spans="1:15" hidden="1" x14ac:dyDescent="0.3">
      <c r="A9300" t="e">
        <v>#NULL!</v>
      </c>
      <c r="B9300" t="e">
        <v>#NULL!</v>
      </c>
      <c r="C9300" t="e">
        <v>#NULL!</v>
      </c>
      <c r="D9300" t="e">
        <v>#NULL!</v>
      </c>
      <c r="E9300">
        <v>42</v>
      </c>
      <c r="F9300">
        <v>2</v>
      </c>
      <c r="G9300">
        <v>127</v>
      </c>
      <c r="H9300" t="e">
        <v>#NULL!</v>
      </c>
      <c r="I9300">
        <v>2</v>
      </c>
      <c r="J9300">
        <v>1</v>
      </c>
      <c r="K9300">
        <v>22.9</v>
      </c>
      <c r="L9300" t="e">
        <v>#NULL!</v>
      </c>
      <c r="M9300" t="e">
        <v>#NULL!</v>
      </c>
      <c r="N9300" t="e">
        <v>#NULL!</v>
      </c>
      <c r="O9300" t="e">
        <v>#NULL!</v>
      </c>
    </row>
    <row r="9301" spans="1:15" hidden="1" x14ac:dyDescent="0.3">
      <c r="A9301" t="e">
        <v>#NULL!</v>
      </c>
      <c r="B9301" t="e">
        <v>#NULL!</v>
      </c>
      <c r="C9301" t="e">
        <v>#NULL!</v>
      </c>
      <c r="D9301" t="e">
        <v>#NULL!</v>
      </c>
      <c r="E9301">
        <v>13</v>
      </c>
      <c r="F9301">
        <v>1</v>
      </c>
      <c r="G9301">
        <v>121</v>
      </c>
      <c r="H9301" t="e">
        <v>#NULL!</v>
      </c>
      <c r="I9301">
        <v>2</v>
      </c>
      <c r="J9301">
        <v>1</v>
      </c>
      <c r="K9301">
        <v>24.5</v>
      </c>
      <c r="L9301" t="e">
        <v>#NULL!</v>
      </c>
      <c r="M9301" t="e">
        <v>#NULL!</v>
      </c>
      <c r="N9301" t="e">
        <v>#NULL!</v>
      </c>
      <c r="O9301" t="e">
        <v>#NULL!</v>
      </c>
    </row>
    <row r="9302" spans="1:15" hidden="1" x14ac:dyDescent="0.3">
      <c r="A9302" t="e">
        <v>#NULL!</v>
      </c>
      <c r="B9302" t="e">
        <v>#NULL!</v>
      </c>
      <c r="C9302" t="e">
        <v>#NULL!</v>
      </c>
      <c r="D9302" t="e">
        <v>#NULL!</v>
      </c>
      <c r="E9302">
        <v>9</v>
      </c>
      <c r="F9302">
        <v>1</v>
      </c>
      <c r="G9302">
        <v>133</v>
      </c>
      <c r="H9302" t="e">
        <v>#NULL!</v>
      </c>
      <c r="I9302">
        <v>2</v>
      </c>
      <c r="J9302">
        <v>6</v>
      </c>
      <c r="K9302">
        <v>25.7</v>
      </c>
      <c r="L9302" t="e">
        <v>#NULL!</v>
      </c>
      <c r="M9302" t="e">
        <v>#NULL!</v>
      </c>
      <c r="N9302" t="e">
        <v>#NULL!</v>
      </c>
      <c r="O9302" t="e">
        <v>#NULL!</v>
      </c>
    </row>
    <row r="9303" spans="1:15" hidden="1" x14ac:dyDescent="0.3">
      <c r="A9303" t="e">
        <v>#NULL!</v>
      </c>
      <c r="B9303" t="e">
        <v>#NULL!</v>
      </c>
      <c r="C9303" t="e">
        <v>#NULL!</v>
      </c>
      <c r="D9303" t="e">
        <v>#NULL!</v>
      </c>
      <c r="E9303">
        <v>12</v>
      </c>
      <c r="F9303">
        <v>2</v>
      </c>
      <c r="G9303">
        <v>131</v>
      </c>
      <c r="H9303" t="e">
        <v>#NULL!</v>
      </c>
      <c r="I9303">
        <v>1</v>
      </c>
      <c r="J9303">
        <v>7</v>
      </c>
      <c r="K9303">
        <v>19.2</v>
      </c>
      <c r="L9303" t="e">
        <v>#NULL!</v>
      </c>
      <c r="M9303" t="e">
        <v>#NULL!</v>
      </c>
      <c r="N9303" t="e">
        <v>#NULL!</v>
      </c>
      <c r="O9303" t="e">
        <v>#NULL!</v>
      </c>
    </row>
    <row r="9304" spans="1:15" hidden="1" x14ac:dyDescent="0.3">
      <c r="A9304" t="e">
        <v>#NULL!</v>
      </c>
      <c r="B9304" t="e">
        <v>#NULL!</v>
      </c>
      <c r="C9304" t="e">
        <v>#NULL!</v>
      </c>
      <c r="D9304" t="e">
        <v>#NULL!</v>
      </c>
      <c r="E9304">
        <v>36</v>
      </c>
      <c r="F9304">
        <v>2</v>
      </c>
      <c r="G9304">
        <v>132</v>
      </c>
      <c r="H9304" t="e">
        <v>#NULL!</v>
      </c>
      <c r="I9304">
        <v>2</v>
      </c>
      <c r="J9304">
        <v>1</v>
      </c>
      <c r="K9304">
        <v>26.9</v>
      </c>
      <c r="L9304" t="e">
        <v>#NULL!</v>
      </c>
      <c r="M9304" t="e">
        <v>#NULL!</v>
      </c>
      <c r="N9304" t="e">
        <v>#NULL!</v>
      </c>
      <c r="O9304" t="e">
        <v>#NULL!</v>
      </c>
    </row>
    <row r="9305" spans="1:15" hidden="1" x14ac:dyDescent="0.3">
      <c r="A9305" t="e">
        <v>#NULL!</v>
      </c>
      <c r="B9305" t="e">
        <v>#NULL!</v>
      </c>
      <c r="C9305" t="e">
        <v>#NULL!</v>
      </c>
      <c r="D9305" t="e">
        <v>#NULL!</v>
      </c>
      <c r="E9305">
        <v>5</v>
      </c>
      <c r="F9305">
        <v>2</v>
      </c>
      <c r="G9305">
        <v>121</v>
      </c>
      <c r="H9305" t="e">
        <v>#NULL!</v>
      </c>
      <c r="I9305">
        <v>1</v>
      </c>
      <c r="J9305">
        <v>4</v>
      </c>
      <c r="K9305" t="e">
        <v>#NULL!</v>
      </c>
      <c r="L9305" t="e">
        <v>#NULL!</v>
      </c>
      <c r="M9305" t="e">
        <v>#NULL!</v>
      </c>
      <c r="N9305" t="e">
        <v>#NULL!</v>
      </c>
      <c r="O9305" t="e">
        <v>#NULL!</v>
      </c>
    </row>
    <row r="9306" spans="1:15" hidden="1" x14ac:dyDescent="0.3">
      <c r="A9306" t="e">
        <v>#NULL!</v>
      </c>
      <c r="B9306" t="e">
        <v>#NULL!</v>
      </c>
      <c r="C9306" t="e">
        <v>#NULL!</v>
      </c>
      <c r="D9306" t="e">
        <v>#NULL!</v>
      </c>
      <c r="E9306">
        <v>52</v>
      </c>
      <c r="F9306">
        <v>1</v>
      </c>
      <c r="G9306">
        <v>129</v>
      </c>
      <c r="H9306" t="e">
        <v>#NULL!</v>
      </c>
      <c r="I9306">
        <v>1</v>
      </c>
      <c r="J9306">
        <v>4</v>
      </c>
      <c r="K9306">
        <v>35</v>
      </c>
      <c r="L9306" t="e">
        <v>#NULL!</v>
      </c>
      <c r="M9306" t="e">
        <v>#NULL!</v>
      </c>
      <c r="N9306" t="e">
        <v>#NULL!</v>
      </c>
      <c r="O9306" t="e">
        <v>#NULL!</v>
      </c>
    </row>
    <row r="9307" spans="1:15" hidden="1" x14ac:dyDescent="0.3">
      <c r="A9307" t="e">
        <v>#NULL!</v>
      </c>
      <c r="B9307" t="e">
        <v>#NULL!</v>
      </c>
      <c r="C9307" t="e">
        <v>#NULL!</v>
      </c>
      <c r="D9307" t="e">
        <v>#NULL!</v>
      </c>
      <c r="E9307">
        <v>16</v>
      </c>
      <c r="F9307">
        <v>1</v>
      </c>
      <c r="G9307">
        <v>126</v>
      </c>
      <c r="H9307" t="e">
        <v>#NULL!</v>
      </c>
      <c r="I9307">
        <v>1</v>
      </c>
      <c r="J9307">
        <v>1</v>
      </c>
      <c r="K9307">
        <v>29</v>
      </c>
      <c r="L9307" t="e">
        <v>#NULL!</v>
      </c>
      <c r="M9307" t="e">
        <v>#NULL!</v>
      </c>
      <c r="N9307" t="e">
        <v>#NULL!</v>
      </c>
      <c r="O9307" t="e">
        <v>#NULL!</v>
      </c>
    </row>
    <row r="9308" spans="1:15" hidden="1" x14ac:dyDescent="0.3">
      <c r="A9308" t="e">
        <v>#NULL!</v>
      </c>
      <c r="B9308" t="e">
        <v>#NULL!</v>
      </c>
      <c r="C9308" t="e">
        <v>#NULL!</v>
      </c>
      <c r="D9308" t="e">
        <v>#NULL!</v>
      </c>
      <c r="E9308">
        <v>2</v>
      </c>
      <c r="F9308">
        <v>2</v>
      </c>
      <c r="G9308">
        <v>127</v>
      </c>
      <c r="H9308" t="e">
        <v>#NULL!</v>
      </c>
      <c r="I9308">
        <v>2</v>
      </c>
      <c r="J9308">
        <v>7</v>
      </c>
      <c r="K9308">
        <v>23.1</v>
      </c>
      <c r="L9308" t="e">
        <v>#NULL!</v>
      </c>
      <c r="M9308" t="e">
        <v>#NULL!</v>
      </c>
      <c r="N9308" t="e">
        <v>#NULL!</v>
      </c>
      <c r="O9308" t="e">
        <v>#NULL!</v>
      </c>
    </row>
    <row r="9309" spans="1:15" hidden="1" x14ac:dyDescent="0.3">
      <c r="A9309" t="e">
        <v>#NULL!</v>
      </c>
      <c r="B9309" t="e">
        <v>#NULL!</v>
      </c>
      <c r="C9309" t="e">
        <v>#NULL!</v>
      </c>
      <c r="D9309" t="e">
        <v>#NULL!</v>
      </c>
      <c r="E9309">
        <v>49</v>
      </c>
      <c r="F9309">
        <v>1</v>
      </c>
      <c r="G9309">
        <v>125</v>
      </c>
      <c r="H9309" t="e">
        <v>#NULL!</v>
      </c>
      <c r="I9309">
        <v>2</v>
      </c>
      <c r="J9309">
        <v>1</v>
      </c>
      <c r="K9309">
        <v>33.700000000000003</v>
      </c>
      <c r="L9309" t="e">
        <v>#NULL!</v>
      </c>
      <c r="M9309" t="e">
        <v>#NULL!</v>
      </c>
      <c r="N9309" t="e">
        <v>#NULL!</v>
      </c>
      <c r="O9309" t="e">
        <v>#NULL!</v>
      </c>
    </row>
    <row r="9310" spans="1:15" hidden="1" x14ac:dyDescent="0.3">
      <c r="A9310" t="e">
        <v>#NULL!</v>
      </c>
      <c r="B9310" t="e">
        <v>#NULL!</v>
      </c>
      <c r="C9310" t="e">
        <v>#NULL!</v>
      </c>
      <c r="D9310" t="e">
        <v>#NULL!</v>
      </c>
      <c r="E9310">
        <v>67</v>
      </c>
      <c r="F9310">
        <v>1</v>
      </c>
      <c r="G9310">
        <v>131</v>
      </c>
      <c r="H9310" t="e">
        <v>#NULL!</v>
      </c>
      <c r="I9310">
        <v>1</v>
      </c>
      <c r="J9310">
        <v>3</v>
      </c>
      <c r="K9310">
        <v>21.5</v>
      </c>
      <c r="L9310" t="e">
        <v>#NULL!</v>
      </c>
      <c r="M9310" t="e">
        <v>#NULL!</v>
      </c>
      <c r="N9310" t="e">
        <v>#NULL!</v>
      </c>
      <c r="O9310" t="e">
        <v>#NULL!</v>
      </c>
    </row>
    <row r="9311" spans="1:15" hidden="1" x14ac:dyDescent="0.3">
      <c r="A9311" t="e">
        <v>#NULL!</v>
      </c>
      <c r="B9311" t="e">
        <v>#NULL!</v>
      </c>
      <c r="C9311" t="e">
        <v>#NULL!</v>
      </c>
      <c r="D9311" t="e">
        <v>#NULL!</v>
      </c>
      <c r="E9311">
        <v>1</v>
      </c>
      <c r="F9311">
        <v>1</v>
      </c>
      <c r="G9311">
        <v>130</v>
      </c>
      <c r="H9311" t="e">
        <v>#NULL!</v>
      </c>
      <c r="I9311">
        <v>1</v>
      </c>
      <c r="J9311">
        <v>3</v>
      </c>
      <c r="K9311">
        <v>29.8</v>
      </c>
      <c r="L9311" t="e">
        <v>#NULL!</v>
      </c>
      <c r="M9311" t="e">
        <v>#NULL!</v>
      </c>
      <c r="N9311" t="e">
        <v>#NULL!</v>
      </c>
      <c r="O9311" t="e">
        <v>#NULL!</v>
      </c>
    </row>
    <row r="9312" spans="1:15" hidden="1" x14ac:dyDescent="0.3">
      <c r="A9312" t="e">
        <v>#NULL!</v>
      </c>
      <c r="B9312" t="e">
        <v>#NULL!</v>
      </c>
      <c r="C9312" t="e">
        <v>#NULL!</v>
      </c>
      <c r="D9312" t="e">
        <v>#NULL!</v>
      </c>
      <c r="E9312">
        <v>35</v>
      </c>
      <c r="F9312">
        <v>1</v>
      </c>
      <c r="G9312">
        <v>132</v>
      </c>
      <c r="H9312" t="e">
        <v>#NULL!</v>
      </c>
      <c r="I9312">
        <v>1</v>
      </c>
      <c r="J9312">
        <v>3</v>
      </c>
      <c r="K9312">
        <v>21.6</v>
      </c>
      <c r="L9312" t="e">
        <v>#NULL!</v>
      </c>
      <c r="M9312" t="e">
        <v>#NULL!</v>
      </c>
      <c r="N9312" t="e">
        <v>#NULL!</v>
      </c>
      <c r="O9312" t="e">
        <v>#NULL!</v>
      </c>
    </row>
    <row r="9313" spans="1:15" hidden="1" x14ac:dyDescent="0.3">
      <c r="A9313" t="e">
        <v>#NULL!</v>
      </c>
      <c r="B9313" t="e">
        <v>#NULL!</v>
      </c>
      <c r="C9313" t="e">
        <v>#NULL!</v>
      </c>
      <c r="D9313" t="e">
        <v>#NULL!</v>
      </c>
      <c r="E9313">
        <v>67</v>
      </c>
      <c r="F9313">
        <v>1</v>
      </c>
      <c r="G9313">
        <v>123</v>
      </c>
      <c r="H9313" t="e">
        <v>#NULL!</v>
      </c>
      <c r="I9313">
        <v>2</v>
      </c>
      <c r="J9313">
        <v>3</v>
      </c>
      <c r="K9313">
        <v>28.9</v>
      </c>
      <c r="L9313" t="e">
        <v>#NULL!</v>
      </c>
      <c r="M9313" t="e">
        <v>#NULL!</v>
      </c>
      <c r="N9313" t="e">
        <v>#NULL!</v>
      </c>
      <c r="O9313" t="e">
        <v>#NULL!</v>
      </c>
    </row>
    <row r="9314" spans="1:15" hidden="1" x14ac:dyDescent="0.3">
      <c r="A9314" t="e">
        <v>#NULL!</v>
      </c>
      <c r="B9314" t="e">
        <v>#NULL!</v>
      </c>
      <c r="C9314" t="e">
        <v>#NULL!</v>
      </c>
      <c r="D9314" t="e">
        <v>#NULL!</v>
      </c>
      <c r="E9314">
        <v>41</v>
      </c>
      <c r="F9314">
        <v>1</v>
      </c>
      <c r="G9314">
        <v>121</v>
      </c>
      <c r="H9314" t="e">
        <v>#NULL!</v>
      </c>
      <c r="I9314">
        <v>1</v>
      </c>
      <c r="J9314">
        <v>4</v>
      </c>
      <c r="K9314">
        <v>16.5</v>
      </c>
      <c r="L9314" t="e">
        <v>#NULL!</v>
      </c>
      <c r="M9314" t="e">
        <v>#NULL!</v>
      </c>
      <c r="N9314" t="e">
        <v>#NULL!</v>
      </c>
      <c r="O9314" t="e">
        <v>#NULL!</v>
      </c>
    </row>
    <row r="9315" spans="1:15" hidden="1" x14ac:dyDescent="0.3">
      <c r="A9315" t="e">
        <v>#NULL!</v>
      </c>
      <c r="B9315" t="e">
        <v>#NULL!</v>
      </c>
      <c r="C9315" t="e">
        <v>#NULL!</v>
      </c>
      <c r="D9315" t="e">
        <v>#NULL!</v>
      </c>
      <c r="E9315">
        <v>2</v>
      </c>
      <c r="F9315">
        <v>1</v>
      </c>
      <c r="G9315">
        <v>125</v>
      </c>
      <c r="H9315" t="e">
        <v>#NULL!</v>
      </c>
      <c r="I9315">
        <v>2</v>
      </c>
      <c r="J9315">
        <v>3</v>
      </c>
      <c r="K9315">
        <v>15.6</v>
      </c>
      <c r="L9315" t="e">
        <v>#NULL!</v>
      </c>
      <c r="M9315" t="e">
        <v>#NULL!</v>
      </c>
      <c r="N9315" t="e">
        <v>#NULL!</v>
      </c>
      <c r="O9315" t="e">
        <v>#NULL!</v>
      </c>
    </row>
    <row r="9316" spans="1:15" hidden="1" x14ac:dyDescent="0.3">
      <c r="A9316" t="e">
        <v>#NULL!</v>
      </c>
      <c r="B9316" t="e">
        <v>#NULL!</v>
      </c>
      <c r="C9316" t="e">
        <v>#NULL!</v>
      </c>
      <c r="D9316" t="e">
        <v>#NULL!</v>
      </c>
      <c r="E9316">
        <v>17</v>
      </c>
      <c r="F9316">
        <v>2</v>
      </c>
      <c r="G9316">
        <v>131</v>
      </c>
      <c r="H9316" t="e">
        <v>#NULL!</v>
      </c>
      <c r="I9316">
        <v>1</v>
      </c>
      <c r="J9316">
        <v>4</v>
      </c>
      <c r="K9316">
        <v>23.8</v>
      </c>
      <c r="L9316" t="e">
        <v>#NULL!</v>
      </c>
      <c r="M9316" t="e">
        <v>#NULL!</v>
      </c>
      <c r="N9316" t="e">
        <v>#NULL!</v>
      </c>
      <c r="O9316" t="e">
        <v>#NULL!</v>
      </c>
    </row>
    <row r="9317" spans="1:15" hidden="1" x14ac:dyDescent="0.3">
      <c r="A9317" t="e">
        <v>#NULL!</v>
      </c>
      <c r="B9317" t="e">
        <v>#NULL!</v>
      </c>
      <c r="C9317" t="e">
        <v>#NULL!</v>
      </c>
      <c r="D9317" t="e">
        <v>#NULL!</v>
      </c>
      <c r="E9317">
        <v>16</v>
      </c>
      <c r="F9317">
        <v>2</v>
      </c>
      <c r="G9317">
        <v>130</v>
      </c>
      <c r="H9317" t="e">
        <v>#NULL!</v>
      </c>
      <c r="I9317">
        <v>1</v>
      </c>
      <c r="J9317">
        <v>3</v>
      </c>
      <c r="K9317">
        <v>15.7</v>
      </c>
      <c r="L9317" t="e">
        <v>#NULL!</v>
      </c>
      <c r="M9317" t="e">
        <v>#NULL!</v>
      </c>
      <c r="N9317" t="e">
        <v>#NULL!</v>
      </c>
      <c r="O9317" t="e">
        <v>#NULL!</v>
      </c>
    </row>
    <row r="9318" spans="1:15" hidden="1" x14ac:dyDescent="0.3">
      <c r="A9318" t="e">
        <v>#NULL!</v>
      </c>
      <c r="B9318" t="e">
        <v>#NULL!</v>
      </c>
      <c r="C9318" t="e">
        <v>#NULL!</v>
      </c>
      <c r="D9318" t="e">
        <v>#NULL!</v>
      </c>
      <c r="E9318">
        <v>46</v>
      </c>
      <c r="F9318">
        <v>1</v>
      </c>
      <c r="G9318">
        <v>124</v>
      </c>
      <c r="H9318" t="e">
        <v>#NULL!</v>
      </c>
      <c r="I9318">
        <v>1</v>
      </c>
      <c r="J9318">
        <v>2</v>
      </c>
      <c r="K9318">
        <v>27.7</v>
      </c>
      <c r="L9318" t="e">
        <v>#NULL!</v>
      </c>
      <c r="M9318" t="e">
        <v>#NULL!</v>
      </c>
      <c r="N9318" t="e">
        <v>#NULL!</v>
      </c>
      <c r="O9318" t="e">
        <v>#NULL!</v>
      </c>
    </row>
    <row r="9319" spans="1:15" hidden="1" x14ac:dyDescent="0.3">
      <c r="A9319" t="e">
        <v>#NULL!</v>
      </c>
      <c r="B9319" t="e">
        <v>#NULL!</v>
      </c>
      <c r="C9319" t="e">
        <v>#NULL!</v>
      </c>
      <c r="D9319" t="e">
        <v>#NULL!</v>
      </c>
      <c r="E9319">
        <v>59</v>
      </c>
      <c r="F9319">
        <v>2</v>
      </c>
      <c r="G9319">
        <v>127</v>
      </c>
      <c r="H9319" t="e">
        <v>#NULL!</v>
      </c>
      <c r="I9319">
        <v>1</v>
      </c>
      <c r="J9319">
        <v>1</v>
      </c>
      <c r="K9319">
        <v>17.100000000000001</v>
      </c>
      <c r="L9319" t="e">
        <v>#NULL!</v>
      </c>
      <c r="M9319" t="e">
        <v>#NULL!</v>
      </c>
      <c r="N9319" t="e">
        <v>#NULL!</v>
      </c>
      <c r="O9319" t="e">
        <v>#NULL!</v>
      </c>
    </row>
    <row r="9320" spans="1:15" hidden="1" x14ac:dyDescent="0.3">
      <c r="A9320" t="e">
        <v>#NULL!</v>
      </c>
      <c r="B9320" t="e">
        <v>#NULL!</v>
      </c>
      <c r="C9320" t="e">
        <v>#NULL!</v>
      </c>
      <c r="D9320" t="e">
        <v>#NULL!</v>
      </c>
      <c r="E9320">
        <v>20</v>
      </c>
      <c r="F9320">
        <v>2</v>
      </c>
      <c r="G9320">
        <v>133</v>
      </c>
      <c r="H9320" t="e">
        <v>#NULL!</v>
      </c>
      <c r="I9320">
        <v>2</v>
      </c>
      <c r="J9320">
        <v>4</v>
      </c>
      <c r="K9320">
        <v>14.9</v>
      </c>
      <c r="L9320" t="e">
        <v>#NULL!</v>
      </c>
      <c r="M9320" t="e">
        <v>#NULL!</v>
      </c>
      <c r="N9320" t="e">
        <v>#NULL!</v>
      </c>
      <c r="O9320" t="e">
        <v>#NULL!</v>
      </c>
    </row>
    <row r="9321" spans="1:15" hidden="1" x14ac:dyDescent="0.3">
      <c r="A9321" t="e">
        <v>#NULL!</v>
      </c>
      <c r="B9321" t="e">
        <v>#NULL!</v>
      </c>
      <c r="C9321" t="e">
        <v>#NULL!</v>
      </c>
      <c r="D9321" t="e">
        <v>#NULL!</v>
      </c>
      <c r="E9321">
        <v>74</v>
      </c>
      <c r="F9321">
        <v>1</v>
      </c>
      <c r="G9321">
        <v>131</v>
      </c>
      <c r="H9321" t="e">
        <v>#NULL!</v>
      </c>
      <c r="I9321">
        <v>1</v>
      </c>
      <c r="J9321">
        <v>3</v>
      </c>
      <c r="K9321">
        <v>25.2</v>
      </c>
      <c r="L9321" t="e">
        <v>#NULL!</v>
      </c>
      <c r="M9321" t="e">
        <v>#NULL!</v>
      </c>
      <c r="N9321" t="e">
        <v>#NULL!</v>
      </c>
      <c r="O9321" t="e">
        <v>#NULL!</v>
      </c>
    </row>
    <row r="9322" spans="1:15" hidden="1" x14ac:dyDescent="0.3">
      <c r="A9322" t="e">
        <v>#NULL!</v>
      </c>
      <c r="B9322" t="e">
        <v>#NULL!</v>
      </c>
      <c r="C9322" t="e">
        <v>#NULL!</v>
      </c>
      <c r="D9322" t="e">
        <v>#NULL!</v>
      </c>
      <c r="E9322">
        <v>55</v>
      </c>
      <c r="F9322">
        <v>2</v>
      </c>
      <c r="G9322">
        <v>123</v>
      </c>
      <c r="H9322" t="e">
        <v>#NULL!</v>
      </c>
      <c r="I9322">
        <v>2</v>
      </c>
      <c r="J9322">
        <v>4</v>
      </c>
      <c r="K9322">
        <v>27.5</v>
      </c>
      <c r="L9322" t="e">
        <v>#NULL!</v>
      </c>
      <c r="M9322" t="e">
        <v>#NULL!</v>
      </c>
      <c r="N9322" t="e">
        <v>#NULL!</v>
      </c>
      <c r="O9322" t="e">
        <v>#NULL!</v>
      </c>
    </row>
    <row r="9323" spans="1:15" hidden="1" x14ac:dyDescent="0.3">
      <c r="A9323" t="e">
        <v>#NULL!</v>
      </c>
      <c r="B9323" t="e">
        <v>#NULL!</v>
      </c>
      <c r="C9323" t="e">
        <v>#NULL!</v>
      </c>
      <c r="D9323" t="e">
        <v>#NULL!</v>
      </c>
      <c r="E9323">
        <v>69</v>
      </c>
      <c r="F9323">
        <v>1</v>
      </c>
      <c r="G9323">
        <v>133</v>
      </c>
      <c r="H9323" t="e">
        <v>#NULL!</v>
      </c>
      <c r="I9323">
        <v>2</v>
      </c>
      <c r="J9323">
        <v>1</v>
      </c>
      <c r="K9323">
        <v>26</v>
      </c>
      <c r="L9323" t="e">
        <v>#NULL!</v>
      </c>
      <c r="M9323" t="e">
        <v>#NULL!</v>
      </c>
      <c r="N9323" t="e">
        <v>#NULL!</v>
      </c>
      <c r="O9323" t="e">
        <v>#NULL!</v>
      </c>
    </row>
    <row r="9324" spans="1:15" hidden="1" x14ac:dyDescent="0.3">
      <c r="A9324" t="e">
        <v>#NULL!</v>
      </c>
      <c r="B9324" t="e">
        <v>#NULL!</v>
      </c>
      <c r="C9324" t="e">
        <v>#NULL!</v>
      </c>
      <c r="D9324" t="e">
        <v>#NULL!</v>
      </c>
      <c r="E9324">
        <v>49</v>
      </c>
      <c r="F9324">
        <v>2</v>
      </c>
      <c r="G9324">
        <v>132</v>
      </c>
      <c r="H9324" t="e">
        <v>#NULL!</v>
      </c>
      <c r="I9324">
        <v>1</v>
      </c>
      <c r="J9324">
        <v>4</v>
      </c>
      <c r="K9324">
        <v>18.3</v>
      </c>
      <c r="L9324" t="e">
        <v>#NULL!</v>
      </c>
      <c r="M9324" t="e">
        <v>#NULL!</v>
      </c>
      <c r="N9324" t="e">
        <v>#NULL!</v>
      </c>
      <c r="O9324" t="e">
        <v>#NULL!</v>
      </c>
    </row>
    <row r="9325" spans="1:15" hidden="1" x14ac:dyDescent="0.3">
      <c r="A9325" t="e">
        <v>#NULL!</v>
      </c>
      <c r="B9325" t="e">
        <v>#NULL!</v>
      </c>
      <c r="C9325" t="e">
        <v>#NULL!</v>
      </c>
      <c r="D9325" t="e">
        <v>#NULL!</v>
      </c>
      <c r="E9325">
        <v>80</v>
      </c>
      <c r="F9325">
        <v>1</v>
      </c>
      <c r="G9325">
        <v>125</v>
      </c>
      <c r="H9325" t="e">
        <v>#NULL!</v>
      </c>
      <c r="I9325">
        <v>1</v>
      </c>
      <c r="J9325">
        <v>3</v>
      </c>
      <c r="K9325">
        <v>38</v>
      </c>
      <c r="L9325" t="e">
        <v>#NULL!</v>
      </c>
      <c r="M9325" t="e">
        <v>#NULL!</v>
      </c>
      <c r="N9325" t="e">
        <v>#NULL!</v>
      </c>
      <c r="O9325" t="e">
        <v>#NULL!</v>
      </c>
    </row>
    <row r="9326" spans="1:15" hidden="1" x14ac:dyDescent="0.3">
      <c r="A9326" t="e">
        <v>#NULL!</v>
      </c>
      <c r="B9326" t="e">
        <v>#NULL!</v>
      </c>
      <c r="C9326" t="e">
        <v>#NULL!</v>
      </c>
      <c r="D9326" t="e">
        <v>#NULL!</v>
      </c>
      <c r="E9326">
        <v>12</v>
      </c>
      <c r="F9326">
        <v>1</v>
      </c>
      <c r="G9326">
        <v>129</v>
      </c>
      <c r="H9326" t="e">
        <v>#NULL!</v>
      </c>
      <c r="I9326">
        <v>2</v>
      </c>
      <c r="J9326">
        <v>4</v>
      </c>
      <c r="K9326">
        <v>15.8</v>
      </c>
      <c r="L9326" t="e">
        <v>#NULL!</v>
      </c>
      <c r="M9326" t="e">
        <v>#NULL!</v>
      </c>
      <c r="N9326" t="e">
        <v>#NULL!</v>
      </c>
      <c r="O9326" t="e">
        <v>#NULL!</v>
      </c>
    </row>
    <row r="9327" spans="1:15" hidden="1" x14ac:dyDescent="0.3">
      <c r="A9327" t="e">
        <v>#NULL!</v>
      </c>
      <c r="B9327" t="e">
        <v>#NULL!</v>
      </c>
      <c r="C9327" t="e">
        <v>#NULL!</v>
      </c>
      <c r="D9327" t="e">
        <v>#NULL!</v>
      </c>
      <c r="E9327">
        <v>43</v>
      </c>
      <c r="F9327">
        <v>2</v>
      </c>
      <c r="G9327">
        <v>129</v>
      </c>
      <c r="H9327" t="e">
        <v>#NULL!</v>
      </c>
      <c r="I9327">
        <v>1</v>
      </c>
      <c r="J9327">
        <v>3</v>
      </c>
      <c r="K9327">
        <v>22.7</v>
      </c>
      <c r="L9327" t="e">
        <v>#NULL!</v>
      </c>
      <c r="M9327" t="e">
        <v>#NULL!</v>
      </c>
      <c r="N9327" t="e">
        <v>#NULL!</v>
      </c>
      <c r="O9327" t="e">
        <v>#NULL!</v>
      </c>
    </row>
    <row r="9328" spans="1:15" hidden="1" x14ac:dyDescent="0.3">
      <c r="A9328" t="e">
        <v>#NULL!</v>
      </c>
      <c r="B9328" t="e">
        <v>#NULL!</v>
      </c>
      <c r="C9328" t="e">
        <v>#NULL!</v>
      </c>
      <c r="D9328" t="e">
        <v>#NULL!</v>
      </c>
      <c r="E9328">
        <v>11</v>
      </c>
      <c r="F9328">
        <v>2</v>
      </c>
      <c r="G9328">
        <v>124</v>
      </c>
      <c r="H9328" t="e">
        <v>#NULL!</v>
      </c>
      <c r="I9328">
        <v>1</v>
      </c>
      <c r="J9328">
        <v>3</v>
      </c>
      <c r="K9328">
        <v>17.600000000000001</v>
      </c>
      <c r="L9328" t="e">
        <v>#NULL!</v>
      </c>
      <c r="M9328" t="e">
        <v>#NULL!</v>
      </c>
      <c r="N9328" t="e">
        <v>#NULL!</v>
      </c>
      <c r="O9328" t="e">
        <v>#NULL!</v>
      </c>
    </row>
    <row r="9329" spans="1:15" hidden="1" x14ac:dyDescent="0.3">
      <c r="A9329" t="e">
        <v>#NULL!</v>
      </c>
      <c r="B9329" t="e">
        <v>#NULL!</v>
      </c>
      <c r="C9329" t="e">
        <v>#NULL!</v>
      </c>
      <c r="D9329" t="e">
        <v>#NULL!</v>
      </c>
      <c r="E9329">
        <v>10</v>
      </c>
      <c r="F9329">
        <v>2</v>
      </c>
      <c r="G9329">
        <v>129</v>
      </c>
      <c r="H9329" t="e">
        <v>#NULL!</v>
      </c>
      <c r="I9329">
        <v>2</v>
      </c>
      <c r="J9329">
        <v>3</v>
      </c>
      <c r="K9329">
        <v>17</v>
      </c>
      <c r="L9329" t="e">
        <v>#NULL!</v>
      </c>
      <c r="M9329" t="e">
        <v>#NULL!</v>
      </c>
      <c r="N9329" t="e">
        <v>#NULL!</v>
      </c>
      <c r="O9329" t="e">
        <v>#NULL!</v>
      </c>
    </row>
    <row r="9330" spans="1:15" hidden="1" x14ac:dyDescent="0.3">
      <c r="A9330" t="e">
        <v>#NULL!</v>
      </c>
      <c r="B9330" t="e">
        <v>#NULL!</v>
      </c>
      <c r="C9330" t="e">
        <v>#NULL!</v>
      </c>
      <c r="D9330" t="e">
        <v>#NULL!</v>
      </c>
      <c r="E9330">
        <v>2</v>
      </c>
      <c r="F9330">
        <v>1</v>
      </c>
      <c r="G9330">
        <v>125</v>
      </c>
      <c r="H9330" t="e">
        <v>#NULL!</v>
      </c>
      <c r="I9330">
        <v>1</v>
      </c>
      <c r="J9330">
        <v>3</v>
      </c>
      <c r="K9330">
        <v>27.4</v>
      </c>
      <c r="L9330" t="e">
        <v>#NULL!</v>
      </c>
      <c r="M9330" t="e">
        <v>#NULL!</v>
      </c>
      <c r="N9330" t="e">
        <v>#NULL!</v>
      </c>
      <c r="O9330" t="e">
        <v>#NULL!</v>
      </c>
    </row>
    <row r="9331" spans="1:15" hidden="1" x14ac:dyDescent="0.3">
      <c r="A9331" t="e">
        <v>#NULL!</v>
      </c>
      <c r="B9331" t="e">
        <v>#NULL!</v>
      </c>
      <c r="C9331" t="e">
        <v>#NULL!</v>
      </c>
      <c r="D9331" t="e">
        <v>#NULL!</v>
      </c>
      <c r="E9331">
        <v>6</v>
      </c>
      <c r="F9331">
        <v>2</v>
      </c>
      <c r="G9331">
        <v>131</v>
      </c>
      <c r="H9331" t="e">
        <v>#NULL!</v>
      </c>
      <c r="I9331">
        <v>1</v>
      </c>
      <c r="J9331">
        <v>4</v>
      </c>
      <c r="K9331">
        <v>26.4</v>
      </c>
      <c r="L9331" t="e">
        <v>#NULL!</v>
      </c>
      <c r="M9331" t="e">
        <v>#NULL!</v>
      </c>
      <c r="N9331" t="e">
        <v>#NULL!</v>
      </c>
      <c r="O9331" t="e">
        <v>#NULL!</v>
      </c>
    </row>
    <row r="9332" spans="1:15" hidden="1" x14ac:dyDescent="0.3">
      <c r="A9332" t="e">
        <v>#NULL!</v>
      </c>
      <c r="B9332" t="e">
        <v>#NULL!</v>
      </c>
      <c r="C9332" t="e">
        <v>#NULL!</v>
      </c>
      <c r="D9332" t="e">
        <v>#NULL!</v>
      </c>
      <c r="E9332">
        <v>0</v>
      </c>
      <c r="F9332">
        <v>2</v>
      </c>
      <c r="G9332">
        <v>127</v>
      </c>
      <c r="H9332" t="e">
        <v>#NULL!</v>
      </c>
      <c r="I9332">
        <v>2</v>
      </c>
      <c r="J9332">
        <v>3</v>
      </c>
      <c r="K9332">
        <v>31.9</v>
      </c>
      <c r="L9332" t="e">
        <v>#NULL!</v>
      </c>
      <c r="M9332" t="e">
        <v>#NULL!</v>
      </c>
      <c r="N9332" t="e">
        <v>#NULL!</v>
      </c>
      <c r="O9332" t="e">
        <v>#NULL!</v>
      </c>
    </row>
    <row r="9333" spans="1:15" hidden="1" x14ac:dyDescent="0.3">
      <c r="A9333" t="e">
        <v>#NULL!</v>
      </c>
      <c r="B9333" t="e">
        <v>#NULL!</v>
      </c>
      <c r="C9333" t="e">
        <v>#NULL!</v>
      </c>
      <c r="D9333" t="e">
        <v>#NULL!</v>
      </c>
      <c r="E9333">
        <v>42</v>
      </c>
      <c r="F9333">
        <v>2</v>
      </c>
      <c r="G9333">
        <v>126</v>
      </c>
      <c r="H9333" t="e">
        <v>#NULL!</v>
      </c>
      <c r="I9333">
        <v>1</v>
      </c>
      <c r="J9333">
        <v>4</v>
      </c>
      <c r="K9333">
        <v>22.2</v>
      </c>
      <c r="L9333" t="e">
        <v>#NULL!</v>
      </c>
      <c r="M9333" t="e">
        <v>#NULL!</v>
      </c>
      <c r="N9333" t="e">
        <v>#NULL!</v>
      </c>
      <c r="O9333" t="e">
        <v>#NULL!</v>
      </c>
    </row>
    <row r="9334" spans="1:15" hidden="1" x14ac:dyDescent="0.3">
      <c r="A9334" t="e">
        <v>#NULL!</v>
      </c>
      <c r="B9334" t="e">
        <v>#NULL!</v>
      </c>
      <c r="C9334" t="e">
        <v>#NULL!</v>
      </c>
      <c r="D9334" t="e">
        <v>#NULL!</v>
      </c>
      <c r="E9334">
        <v>3</v>
      </c>
      <c r="F9334">
        <v>1</v>
      </c>
      <c r="G9334">
        <v>130</v>
      </c>
      <c r="H9334" t="e">
        <v>#NULL!</v>
      </c>
      <c r="I9334">
        <v>2</v>
      </c>
      <c r="J9334">
        <v>3</v>
      </c>
      <c r="K9334">
        <v>41.6</v>
      </c>
      <c r="L9334" t="e">
        <v>#NULL!</v>
      </c>
      <c r="M9334" t="e">
        <v>#NULL!</v>
      </c>
      <c r="N9334" t="e">
        <v>#NULL!</v>
      </c>
      <c r="O9334" t="e">
        <v>#NULL!</v>
      </c>
    </row>
    <row r="9335" spans="1:15" hidden="1" x14ac:dyDescent="0.3">
      <c r="A9335" t="e">
        <v>#NULL!</v>
      </c>
      <c r="B9335" t="e">
        <v>#NULL!</v>
      </c>
      <c r="C9335" t="e">
        <v>#NULL!</v>
      </c>
      <c r="D9335" t="e">
        <v>#NULL!</v>
      </c>
      <c r="E9335">
        <v>14</v>
      </c>
      <c r="F9335">
        <v>1</v>
      </c>
      <c r="G9335">
        <v>131</v>
      </c>
      <c r="H9335" t="e">
        <v>#NULL!</v>
      </c>
      <c r="I9335">
        <v>2</v>
      </c>
      <c r="J9335">
        <v>3</v>
      </c>
      <c r="K9335">
        <v>17.899999999999999</v>
      </c>
      <c r="L9335" t="e">
        <v>#NULL!</v>
      </c>
      <c r="M9335" t="e">
        <v>#NULL!</v>
      </c>
      <c r="N9335" t="e">
        <v>#NULL!</v>
      </c>
      <c r="O9335" t="e">
        <v>#NULL!</v>
      </c>
    </row>
    <row r="9336" spans="1:15" hidden="1" x14ac:dyDescent="0.3">
      <c r="A9336" t="e">
        <v>#NULL!</v>
      </c>
      <c r="B9336" t="e">
        <v>#NULL!</v>
      </c>
      <c r="C9336" t="e">
        <v>#NULL!</v>
      </c>
      <c r="D9336" t="e">
        <v>#NULL!</v>
      </c>
      <c r="E9336">
        <v>9</v>
      </c>
      <c r="F9336">
        <v>2</v>
      </c>
      <c r="G9336">
        <v>133</v>
      </c>
      <c r="H9336" t="e">
        <v>#NULL!</v>
      </c>
      <c r="I9336">
        <v>1</v>
      </c>
      <c r="J9336">
        <v>4</v>
      </c>
      <c r="K9336">
        <v>20.100000000000001</v>
      </c>
      <c r="L9336" t="e">
        <v>#NULL!</v>
      </c>
      <c r="M9336" t="e">
        <v>#NULL!</v>
      </c>
      <c r="N9336" t="e">
        <v>#NULL!</v>
      </c>
      <c r="O9336" t="e">
        <v>#NULL!</v>
      </c>
    </row>
    <row r="9337" spans="1:15" hidden="1" x14ac:dyDescent="0.3">
      <c r="A9337" t="e">
        <v>#NULL!</v>
      </c>
      <c r="B9337" t="e">
        <v>#NULL!</v>
      </c>
      <c r="C9337" t="e">
        <v>#NULL!</v>
      </c>
      <c r="D9337" t="e">
        <v>#NULL!</v>
      </c>
      <c r="E9337">
        <v>0</v>
      </c>
      <c r="F9337">
        <v>1</v>
      </c>
      <c r="G9337">
        <v>121</v>
      </c>
      <c r="H9337" t="e">
        <v>#NULL!</v>
      </c>
      <c r="I9337">
        <v>2</v>
      </c>
      <c r="J9337">
        <v>2</v>
      </c>
      <c r="K9337">
        <v>23.2</v>
      </c>
      <c r="L9337" t="e">
        <v>#NULL!</v>
      </c>
      <c r="M9337" t="e">
        <v>#NULL!</v>
      </c>
      <c r="N9337" t="e">
        <v>#NULL!</v>
      </c>
      <c r="O9337" t="e">
        <v>#NULL!</v>
      </c>
    </row>
    <row r="9338" spans="1:15" hidden="1" x14ac:dyDescent="0.3">
      <c r="A9338" t="e">
        <v>#NULL!</v>
      </c>
      <c r="B9338" t="e">
        <v>#NULL!</v>
      </c>
      <c r="C9338" t="e">
        <v>#NULL!</v>
      </c>
      <c r="D9338" t="e">
        <v>#NULL!</v>
      </c>
      <c r="E9338">
        <v>59</v>
      </c>
      <c r="F9338">
        <v>1</v>
      </c>
      <c r="G9338">
        <v>124</v>
      </c>
      <c r="H9338" t="e">
        <v>#NULL!</v>
      </c>
      <c r="I9338">
        <v>1</v>
      </c>
      <c r="J9338">
        <v>2</v>
      </c>
      <c r="K9338">
        <v>26.5</v>
      </c>
      <c r="L9338" t="e">
        <v>#NULL!</v>
      </c>
      <c r="M9338" t="e">
        <v>#NULL!</v>
      </c>
      <c r="N9338" t="e">
        <v>#NULL!</v>
      </c>
      <c r="O9338" t="e">
        <v>#NULL!</v>
      </c>
    </row>
    <row r="9339" spans="1:15" hidden="1" x14ac:dyDescent="0.3">
      <c r="A9339" t="e">
        <v>#NULL!</v>
      </c>
      <c r="B9339" t="e">
        <v>#NULL!</v>
      </c>
      <c r="C9339" t="e">
        <v>#NULL!</v>
      </c>
      <c r="D9339" t="e">
        <v>#NULL!</v>
      </c>
      <c r="E9339">
        <v>73</v>
      </c>
      <c r="F9339">
        <v>2</v>
      </c>
      <c r="G9339">
        <v>130</v>
      </c>
      <c r="H9339" t="e">
        <v>#NULL!</v>
      </c>
      <c r="I9339">
        <v>1</v>
      </c>
      <c r="J9339">
        <v>4</v>
      </c>
      <c r="K9339">
        <v>32.299999999999997</v>
      </c>
      <c r="L9339" t="e">
        <v>#NULL!</v>
      </c>
      <c r="M9339" t="e">
        <v>#NULL!</v>
      </c>
      <c r="N9339" t="e">
        <v>#NULL!</v>
      </c>
      <c r="O9339" t="e">
        <v>#NULL!</v>
      </c>
    </row>
    <row r="9340" spans="1:15" hidden="1" x14ac:dyDescent="0.3">
      <c r="A9340" t="e">
        <v>#NULL!</v>
      </c>
      <c r="B9340" t="e">
        <v>#NULL!</v>
      </c>
      <c r="C9340" t="e">
        <v>#NULL!</v>
      </c>
      <c r="D9340" t="e">
        <v>#NULL!</v>
      </c>
      <c r="E9340">
        <v>56</v>
      </c>
      <c r="F9340">
        <v>2</v>
      </c>
      <c r="G9340">
        <v>124</v>
      </c>
      <c r="H9340" t="e">
        <v>#NULL!</v>
      </c>
      <c r="I9340">
        <v>2</v>
      </c>
      <c r="J9340">
        <v>3</v>
      </c>
      <c r="K9340">
        <v>16.3</v>
      </c>
      <c r="L9340" t="e">
        <v>#NULL!</v>
      </c>
      <c r="M9340" t="e">
        <v>#NULL!</v>
      </c>
      <c r="N9340" t="e">
        <v>#NULL!</v>
      </c>
      <c r="O9340" t="e">
        <v>#NULL!</v>
      </c>
    </row>
    <row r="9341" spans="1:15" hidden="1" x14ac:dyDescent="0.3">
      <c r="A9341" t="e">
        <v>#NULL!</v>
      </c>
      <c r="B9341" t="e">
        <v>#NULL!</v>
      </c>
      <c r="C9341" t="e">
        <v>#NULL!</v>
      </c>
      <c r="D9341" t="e">
        <v>#NULL!</v>
      </c>
      <c r="E9341">
        <v>14</v>
      </c>
      <c r="F9341">
        <v>1</v>
      </c>
      <c r="G9341">
        <v>127</v>
      </c>
      <c r="H9341" t="e">
        <v>#NULL!</v>
      </c>
      <c r="I9341">
        <v>1</v>
      </c>
      <c r="J9341">
        <v>3</v>
      </c>
      <c r="K9341">
        <v>28.4</v>
      </c>
      <c r="L9341" t="e">
        <v>#NULL!</v>
      </c>
      <c r="M9341" t="e">
        <v>#NULL!</v>
      </c>
      <c r="N9341" t="e">
        <v>#NULL!</v>
      </c>
      <c r="O9341" t="e">
        <v>#NULL!</v>
      </c>
    </row>
    <row r="9342" spans="1:15" hidden="1" x14ac:dyDescent="0.3">
      <c r="A9342" t="e">
        <v>#NULL!</v>
      </c>
      <c r="B9342" t="e">
        <v>#NULL!</v>
      </c>
      <c r="C9342" t="e">
        <v>#NULL!</v>
      </c>
      <c r="D9342" t="e">
        <v>#NULL!</v>
      </c>
      <c r="E9342">
        <v>55</v>
      </c>
      <c r="F9342">
        <v>1</v>
      </c>
      <c r="G9342">
        <v>125</v>
      </c>
      <c r="H9342" t="e">
        <v>#NULL!</v>
      </c>
      <c r="I9342">
        <v>2</v>
      </c>
      <c r="J9342">
        <v>3</v>
      </c>
      <c r="K9342">
        <v>37.5</v>
      </c>
      <c r="L9342" t="e">
        <v>#NULL!</v>
      </c>
      <c r="M9342" t="e">
        <v>#NULL!</v>
      </c>
      <c r="N9342" t="e">
        <v>#NULL!</v>
      </c>
      <c r="O9342" t="e">
        <v>#NULL!</v>
      </c>
    </row>
    <row r="9343" spans="1:15" hidden="1" x14ac:dyDescent="0.3">
      <c r="A9343" t="e">
        <v>#NULL!</v>
      </c>
      <c r="B9343" t="e">
        <v>#NULL!</v>
      </c>
      <c r="C9343" t="e">
        <v>#NULL!</v>
      </c>
      <c r="D9343" t="e">
        <v>#NULL!</v>
      </c>
      <c r="E9343">
        <v>33</v>
      </c>
      <c r="F9343">
        <v>1</v>
      </c>
      <c r="G9343">
        <v>129</v>
      </c>
      <c r="H9343" t="e">
        <v>#NULL!</v>
      </c>
      <c r="I9343">
        <v>2</v>
      </c>
      <c r="J9343">
        <v>2</v>
      </c>
      <c r="K9343">
        <v>16.3</v>
      </c>
      <c r="L9343" t="e">
        <v>#NULL!</v>
      </c>
      <c r="M9343" t="e">
        <v>#NULL!</v>
      </c>
      <c r="N9343" t="e">
        <v>#NULL!</v>
      </c>
      <c r="O9343" t="e">
        <v>#NULL!</v>
      </c>
    </row>
    <row r="9344" spans="1:15" hidden="1" x14ac:dyDescent="0.3">
      <c r="A9344" t="e">
        <v>#NULL!</v>
      </c>
      <c r="B9344" t="e">
        <v>#NULL!</v>
      </c>
      <c r="C9344" t="e">
        <v>#NULL!</v>
      </c>
      <c r="D9344" t="e">
        <v>#NULL!</v>
      </c>
      <c r="E9344">
        <v>44</v>
      </c>
      <c r="F9344">
        <v>2</v>
      </c>
      <c r="G9344">
        <v>124</v>
      </c>
      <c r="H9344" t="e">
        <v>#NULL!</v>
      </c>
      <c r="I9344">
        <v>2</v>
      </c>
      <c r="J9344">
        <v>3</v>
      </c>
      <c r="K9344">
        <v>31.1</v>
      </c>
      <c r="L9344" t="e">
        <v>#NULL!</v>
      </c>
      <c r="M9344" t="e">
        <v>#NULL!</v>
      </c>
      <c r="N9344" t="e">
        <v>#NULL!</v>
      </c>
      <c r="O9344" t="e">
        <v>#NULL!</v>
      </c>
    </row>
    <row r="9345" spans="1:15" hidden="1" x14ac:dyDescent="0.3">
      <c r="A9345" t="e">
        <v>#NULL!</v>
      </c>
      <c r="B9345" t="e">
        <v>#NULL!</v>
      </c>
      <c r="C9345" t="e">
        <v>#NULL!</v>
      </c>
      <c r="D9345" t="e">
        <v>#NULL!</v>
      </c>
      <c r="E9345">
        <v>49</v>
      </c>
      <c r="F9345">
        <v>1</v>
      </c>
      <c r="G9345">
        <v>124</v>
      </c>
      <c r="H9345" t="e">
        <v>#NULL!</v>
      </c>
      <c r="I9345">
        <v>2</v>
      </c>
      <c r="J9345">
        <v>6</v>
      </c>
      <c r="K9345">
        <v>27.3</v>
      </c>
      <c r="L9345" t="e">
        <v>#NULL!</v>
      </c>
      <c r="M9345" t="e">
        <v>#NULL!</v>
      </c>
      <c r="N9345" t="e">
        <v>#NULL!</v>
      </c>
      <c r="O9345" t="e">
        <v>#NULL!</v>
      </c>
    </row>
    <row r="9346" spans="1:15" hidden="1" x14ac:dyDescent="0.3">
      <c r="A9346" t="e">
        <v>#NULL!</v>
      </c>
      <c r="B9346" t="e">
        <v>#NULL!</v>
      </c>
      <c r="C9346" t="e">
        <v>#NULL!</v>
      </c>
      <c r="D9346" t="e">
        <v>#NULL!</v>
      </c>
      <c r="E9346">
        <v>35</v>
      </c>
      <c r="F9346">
        <v>1</v>
      </c>
      <c r="G9346">
        <v>133</v>
      </c>
      <c r="H9346" t="e">
        <v>#NULL!</v>
      </c>
      <c r="I9346">
        <v>1</v>
      </c>
      <c r="J9346">
        <v>2</v>
      </c>
      <c r="K9346" t="e">
        <v>#NULL!</v>
      </c>
      <c r="L9346" t="e">
        <v>#NULL!</v>
      </c>
      <c r="M9346" t="e">
        <v>#NULL!</v>
      </c>
      <c r="N9346" t="e">
        <v>#NULL!</v>
      </c>
      <c r="O9346" t="e">
        <v>#NULL!</v>
      </c>
    </row>
    <row r="9347" spans="1:15" hidden="1" x14ac:dyDescent="0.3">
      <c r="A9347" t="e">
        <v>#NULL!</v>
      </c>
      <c r="B9347" t="e">
        <v>#NULL!</v>
      </c>
      <c r="C9347" t="e">
        <v>#NULL!</v>
      </c>
      <c r="D9347" t="e">
        <v>#NULL!</v>
      </c>
      <c r="E9347">
        <v>50</v>
      </c>
      <c r="F9347">
        <v>1</v>
      </c>
      <c r="G9347">
        <v>130</v>
      </c>
      <c r="H9347" t="e">
        <v>#NULL!</v>
      </c>
      <c r="I9347">
        <v>1</v>
      </c>
      <c r="J9347">
        <v>3</v>
      </c>
      <c r="K9347">
        <v>24</v>
      </c>
      <c r="L9347" t="e">
        <v>#NULL!</v>
      </c>
      <c r="M9347" t="e">
        <v>#NULL!</v>
      </c>
      <c r="N9347" t="e">
        <v>#NULL!</v>
      </c>
      <c r="O9347" t="e">
        <v>#NULL!</v>
      </c>
    </row>
    <row r="9348" spans="1:15" hidden="1" x14ac:dyDescent="0.3">
      <c r="A9348" t="e">
        <v>#NULL!</v>
      </c>
      <c r="B9348" t="e">
        <v>#NULL!</v>
      </c>
      <c r="C9348" t="e">
        <v>#NULL!</v>
      </c>
      <c r="D9348" t="e">
        <v>#NULL!</v>
      </c>
      <c r="E9348">
        <v>49</v>
      </c>
      <c r="F9348">
        <v>2</v>
      </c>
      <c r="G9348">
        <v>119</v>
      </c>
      <c r="H9348" t="e">
        <v>#NULL!</v>
      </c>
      <c r="I9348">
        <v>2</v>
      </c>
      <c r="J9348">
        <v>2</v>
      </c>
      <c r="K9348">
        <v>27.3</v>
      </c>
      <c r="L9348" t="e">
        <v>#NULL!</v>
      </c>
      <c r="M9348" t="e">
        <v>#NULL!</v>
      </c>
      <c r="N9348" t="e">
        <v>#NULL!</v>
      </c>
      <c r="O9348" t="e">
        <v>#NULL!</v>
      </c>
    </row>
    <row r="9349" spans="1:15" hidden="1" x14ac:dyDescent="0.3">
      <c r="A9349" t="e">
        <v>#NULL!</v>
      </c>
      <c r="B9349" t="e">
        <v>#NULL!</v>
      </c>
      <c r="C9349" t="e">
        <v>#NULL!</v>
      </c>
      <c r="D9349" t="e">
        <v>#NULL!</v>
      </c>
      <c r="E9349">
        <v>13</v>
      </c>
      <c r="F9349">
        <v>1</v>
      </c>
      <c r="G9349">
        <v>132</v>
      </c>
      <c r="H9349" t="e">
        <v>#NULL!</v>
      </c>
      <c r="I9349">
        <v>1</v>
      </c>
      <c r="J9349">
        <v>3</v>
      </c>
      <c r="K9349">
        <v>16.8</v>
      </c>
      <c r="L9349" t="e">
        <v>#NULL!</v>
      </c>
      <c r="M9349" t="e">
        <v>#NULL!</v>
      </c>
      <c r="N9349" t="e">
        <v>#NULL!</v>
      </c>
      <c r="O9349" t="e">
        <v>#NULL!</v>
      </c>
    </row>
    <row r="9350" spans="1:15" hidden="1" x14ac:dyDescent="0.3">
      <c r="A9350" t="e">
        <v>#NULL!</v>
      </c>
      <c r="B9350" t="e">
        <v>#NULL!</v>
      </c>
      <c r="C9350" t="e">
        <v>#NULL!</v>
      </c>
      <c r="D9350" t="e">
        <v>#NULL!</v>
      </c>
      <c r="E9350">
        <v>8</v>
      </c>
      <c r="F9350">
        <v>2</v>
      </c>
      <c r="G9350">
        <v>120</v>
      </c>
      <c r="H9350" t="e">
        <v>#NULL!</v>
      </c>
      <c r="I9350">
        <v>2</v>
      </c>
      <c r="J9350">
        <v>4</v>
      </c>
      <c r="K9350">
        <v>25.9</v>
      </c>
      <c r="L9350" t="e">
        <v>#NULL!</v>
      </c>
      <c r="M9350" t="e">
        <v>#NULL!</v>
      </c>
      <c r="N9350" t="e">
        <v>#NULL!</v>
      </c>
      <c r="O9350" t="e">
        <v>#NULL!</v>
      </c>
    </row>
    <row r="9351" spans="1:15" hidden="1" x14ac:dyDescent="0.3">
      <c r="A9351" t="e">
        <v>#NULL!</v>
      </c>
      <c r="B9351" t="e">
        <v>#NULL!</v>
      </c>
      <c r="C9351" t="e">
        <v>#NULL!</v>
      </c>
      <c r="D9351" t="e">
        <v>#NULL!</v>
      </c>
      <c r="E9351">
        <v>54</v>
      </c>
      <c r="F9351">
        <v>1</v>
      </c>
      <c r="G9351">
        <v>129</v>
      </c>
      <c r="H9351" t="e">
        <v>#NULL!</v>
      </c>
      <c r="I9351">
        <v>1</v>
      </c>
      <c r="J9351">
        <v>6</v>
      </c>
      <c r="K9351">
        <v>26.9</v>
      </c>
      <c r="L9351" t="e">
        <v>#NULL!</v>
      </c>
      <c r="M9351" t="e">
        <v>#NULL!</v>
      </c>
      <c r="N9351" t="e">
        <v>#NULL!</v>
      </c>
      <c r="O9351" t="e">
        <v>#NULL!</v>
      </c>
    </row>
    <row r="9352" spans="1:15" hidden="1" x14ac:dyDescent="0.3">
      <c r="A9352" t="e">
        <v>#NULL!</v>
      </c>
      <c r="B9352" t="e">
        <v>#NULL!</v>
      </c>
      <c r="C9352" t="e">
        <v>#NULL!</v>
      </c>
      <c r="D9352" t="e">
        <v>#NULL!</v>
      </c>
      <c r="E9352">
        <v>5</v>
      </c>
      <c r="F9352">
        <v>2</v>
      </c>
      <c r="G9352">
        <v>122</v>
      </c>
      <c r="H9352" t="e">
        <v>#NULL!</v>
      </c>
      <c r="I9352">
        <v>2</v>
      </c>
      <c r="J9352">
        <v>1</v>
      </c>
      <c r="K9352">
        <v>48.7</v>
      </c>
      <c r="L9352" t="e">
        <v>#NULL!</v>
      </c>
      <c r="M9352" t="e">
        <v>#NULL!</v>
      </c>
      <c r="N9352" t="e">
        <v>#NULL!</v>
      </c>
      <c r="O9352" t="e">
        <v>#NULL!</v>
      </c>
    </row>
    <row r="9353" spans="1:15" hidden="1" x14ac:dyDescent="0.3">
      <c r="A9353" t="e">
        <v>#NULL!</v>
      </c>
      <c r="B9353" t="e">
        <v>#NULL!</v>
      </c>
      <c r="C9353" t="e">
        <v>#NULL!</v>
      </c>
      <c r="D9353" t="e">
        <v>#NULL!</v>
      </c>
      <c r="E9353">
        <v>30</v>
      </c>
      <c r="F9353">
        <v>1</v>
      </c>
      <c r="G9353">
        <v>126</v>
      </c>
      <c r="H9353" t="e">
        <v>#NULL!</v>
      </c>
      <c r="I9353">
        <v>1</v>
      </c>
      <c r="J9353">
        <v>3</v>
      </c>
      <c r="K9353">
        <v>24.1</v>
      </c>
      <c r="L9353" t="e">
        <v>#NULL!</v>
      </c>
      <c r="M9353" t="e">
        <v>#NULL!</v>
      </c>
      <c r="N9353" t="e">
        <v>#NULL!</v>
      </c>
      <c r="O9353" t="e">
        <v>#NULL!</v>
      </c>
    </row>
    <row r="9354" spans="1:15" hidden="1" x14ac:dyDescent="0.3">
      <c r="A9354" t="e">
        <v>#NULL!</v>
      </c>
      <c r="B9354" t="e">
        <v>#NULL!</v>
      </c>
      <c r="C9354" t="e">
        <v>#NULL!</v>
      </c>
      <c r="D9354" t="e">
        <v>#NULL!</v>
      </c>
      <c r="E9354">
        <v>9</v>
      </c>
      <c r="F9354">
        <v>1</v>
      </c>
      <c r="G9354">
        <v>125</v>
      </c>
      <c r="H9354" t="e">
        <v>#NULL!</v>
      </c>
      <c r="I9354">
        <v>1</v>
      </c>
      <c r="J9354">
        <v>4</v>
      </c>
      <c r="K9354">
        <v>14.4</v>
      </c>
      <c r="L9354" t="e">
        <v>#NULL!</v>
      </c>
      <c r="M9354" t="e">
        <v>#NULL!</v>
      </c>
      <c r="N9354" t="e">
        <v>#NULL!</v>
      </c>
      <c r="O9354" t="e">
        <v>#NULL!</v>
      </c>
    </row>
    <row r="9355" spans="1:15" hidden="1" x14ac:dyDescent="0.3">
      <c r="A9355" t="e">
        <v>#NULL!</v>
      </c>
      <c r="B9355" t="e">
        <v>#NULL!</v>
      </c>
      <c r="C9355" t="e">
        <v>#NULL!</v>
      </c>
      <c r="D9355" t="e">
        <v>#NULL!</v>
      </c>
      <c r="E9355">
        <v>56</v>
      </c>
      <c r="F9355">
        <v>1</v>
      </c>
      <c r="G9355">
        <v>123</v>
      </c>
      <c r="H9355" t="e">
        <v>#NULL!</v>
      </c>
      <c r="I9355">
        <v>1</v>
      </c>
      <c r="J9355">
        <v>4</v>
      </c>
      <c r="K9355">
        <v>16.600000000000001</v>
      </c>
      <c r="L9355" t="e">
        <v>#NULL!</v>
      </c>
      <c r="M9355" t="e">
        <v>#NULL!</v>
      </c>
      <c r="N9355" t="e">
        <v>#NULL!</v>
      </c>
      <c r="O9355" t="e">
        <v>#NULL!</v>
      </c>
    </row>
    <row r="9356" spans="1:15" hidden="1" x14ac:dyDescent="0.3">
      <c r="A9356" t="e">
        <v>#NULL!</v>
      </c>
      <c r="B9356" t="e">
        <v>#NULL!</v>
      </c>
      <c r="C9356" t="e">
        <v>#NULL!</v>
      </c>
      <c r="D9356" t="e">
        <v>#NULL!</v>
      </c>
      <c r="E9356">
        <v>48</v>
      </c>
      <c r="F9356">
        <v>2</v>
      </c>
      <c r="G9356">
        <v>131</v>
      </c>
      <c r="H9356" t="e">
        <v>#NULL!</v>
      </c>
      <c r="I9356">
        <v>2</v>
      </c>
      <c r="J9356">
        <v>3</v>
      </c>
      <c r="K9356" t="e">
        <v>#NULL!</v>
      </c>
      <c r="L9356" t="e">
        <v>#NULL!</v>
      </c>
      <c r="M9356" t="e">
        <v>#NULL!</v>
      </c>
      <c r="N9356" t="e">
        <v>#NULL!</v>
      </c>
      <c r="O9356" t="e">
        <v>#NULL!</v>
      </c>
    </row>
    <row r="9357" spans="1:15" hidden="1" x14ac:dyDescent="0.3">
      <c r="A9357" t="e">
        <v>#NULL!</v>
      </c>
      <c r="B9357" t="e">
        <v>#NULL!</v>
      </c>
      <c r="C9357" t="e">
        <v>#NULL!</v>
      </c>
      <c r="D9357" t="e">
        <v>#NULL!</v>
      </c>
      <c r="E9357">
        <v>64</v>
      </c>
      <c r="F9357">
        <v>2</v>
      </c>
      <c r="G9357">
        <v>132</v>
      </c>
      <c r="H9357" t="e">
        <v>#NULL!</v>
      </c>
      <c r="I9357">
        <v>2</v>
      </c>
      <c r="J9357">
        <v>4</v>
      </c>
      <c r="K9357">
        <v>25.4</v>
      </c>
      <c r="L9357" t="e">
        <v>#NULL!</v>
      </c>
      <c r="M9357" t="e">
        <v>#NULL!</v>
      </c>
      <c r="N9357" t="e">
        <v>#NULL!</v>
      </c>
      <c r="O9357" t="e">
        <v>#NULL!</v>
      </c>
    </row>
    <row r="9358" spans="1:15" hidden="1" x14ac:dyDescent="0.3">
      <c r="A9358" t="e">
        <v>#NULL!</v>
      </c>
      <c r="B9358" t="e">
        <v>#NULL!</v>
      </c>
      <c r="C9358" t="e">
        <v>#NULL!</v>
      </c>
      <c r="D9358" t="e">
        <v>#NULL!</v>
      </c>
      <c r="E9358">
        <v>22</v>
      </c>
      <c r="F9358">
        <v>1</v>
      </c>
      <c r="G9358">
        <v>126</v>
      </c>
      <c r="H9358" t="e">
        <v>#NULL!</v>
      </c>
      <c r="I9358">
        <v>1</v>
      </c>
      <c r="J9358">
        <v>3</v>
      </c>
      <c r="K9358">
        <v>20.8</v>
      </c>
      <c r="L9358" t="e">
        <v>#NULL!</v>
      </c>
      <c r="M9358" t="e">
        <v>#NULL!</v>
      </c>
      <c r="N9358" t="e">
        <v>#NULL!</v>
      </c>
      <c r="O9358" t="e">
        <v>#NULL!</v>
      </c>
    </row>
    <row r="9359" spans="1:15" hidden="1" x14ac:dyDescent="0.3">
      <c r="A9359" t="e">
        <v>#NULL!</v>
      </c>
      <c r="B9359" t="e">
        <v>#NULL!</v>
      </c>
      <c r="C9359" t="e">
        <v>#NULL!</v>
      </c>
      <c r="D9359" t="e">
        <v>#NULL!</v>
      </c>
      <c r="E9359">
        <v>9</v>
      </c>
      <c r="F9359">
        <v>2</v>
      </c>
      <c r="G9359">
        <v>128</v>
      </c>
      <c r="H9359" t="e">
        <v>#NULL!</v>
      </c>
      <c r="I9359">
        <v>2</v>
      </c>
      <c r="J9359">
        <v>2</v>
      </c>
      <c r="K9359">
        <v>22</v>
      </c>
      <c r="L9359" t="e">
        <v>#NULL!</v>
      </c>
      <c r="M9359" t="e">
        <v>#NULL!</v>
      </c>
      <c r="N9359" t="e">
        <v>#NULL!</v>
      </c>
      <c r="O9359" t="e">
        <v>#NULL!</v>
      </c>
    </row>
    <row r="9360" spans="1:15" hidden="1" x14ac:dyDescent="0.3">
      <c r="A9360" t="e">
        <v>#NULL!</v>
      </c>
      <c r="B9360" t="e">
        <v>#NULL!</v>
      </c>
      <c r="C9360" t="e">
        <v>#NULL!</v>
      </c>
      <c r="D9360" t="e">
        <v>#NULL!</v>
      </c>
      <c r="E9360">
        <v>1</v>
      </c>
      <c r="F9360">
        <v>1</v>
      </c>
      <c r="G9360">
        <v>133</v>
      </c>
      <c r="H9360" t="e">
        <v>#NULL!</v>
      </c>
      <c r="I9360">
        <v>1</v>
      </c>
      <c r="J9360">
        <v>3</v>
      </c>
      <c r="K9360">
        <v>35.299999999999997</v>
      </c>
      <c r="L9360" t="e">
        <v>#NULL!</v>
      </c>
      <c r="M9360" t="e">
        <v>#NULL!</v>
      </c>
      <c r="N9360" t="e">
        <v>#NULL!</v>
      </c>
      <c r="O9360" t="e">
        <v>#NULL!</v>
      </c>
    </row>
    <row r="9361" spans="1:15" hidden="1" x14ac:dyDescent="0.3">
      <c r="A9361" t="e">
        <v>#NULL!</v>
      </c>
      <c r="B9361" t="e">
        <v>#NULL!</v>
      </c>
      <c r="C9361" t="e">
        <v>#NULL!</v>
      </c>
      <c r="D9361" t="e">
        <v>#NULL!</v>
      </c>
      <c r="E9361">
        <v>62</v>
      </c>
      <c r="F9361">
        <v>1</v>
      </c>
      <c r="G9361">
        <v>129</v>
      </c>
      <c r="H9361" t="e">
        <v>#NULL!</v>
      </c>
      <c r="I9361">
        <v>2</v>
      </c>
      <c r="J9361">
        <v>6</v>
      </c>
      <c r="K9361">
        <v>36.200000000000003</v>
      </c>
      <c r="L9361" t="e">
        <v>#NULL!</v>
      </c>
      <c r="M9361" t="e">
        <v>#NULL!</v>
      </c>
      <c r="N9361" t="e">
        <v>#NULL!</v>
      </c>
      <c r="O9361" t="e">
        <v>#NULL!</v>
      </c>
    </row>
    <row r="9362" spans="1:15" hidden="1" x14ac:dyDescent="0.3">
      <c r="A9362" t="e">
        <v>#NULL!</v>
      </c>
      <c r="B9362" t="e">
        <v>#NULL!</v>
      </c>
      <c r="C9362" t="e">
        <v>#NULL!</v>
      </c>
      <c r="D9362" t="e">
        <v>#NULL!</v>
      </c>
      <c r="E9362">
        <v>28</v>
      </c>
      <c r="F9362">
        <v>1</v>
      </c>
      <c r="G9362">
        <v>119</v>
      </c>
      <c r="H9362" t="e">
        <v>#NULL!</v>
      </c>
      <c r="I9362">
        <v>1</v>
      </c>
      <c r="J9362">
        <v>6</v>
      </c>
      <c r="K9362">
        <v>25</v>
      </c>
      <c r="L9362" t="e">
        <v>#NULL!</v>
      </c>
      <c r="M9362" t="e">
        <v>#NULL!</v>
      </c>
      <c r="N9362" t="e">
        <v>#NULL!</v>
      </c>
      <c r="O9362" t="e">
        <v>#NULL!</v>
      </c>
    </row>
    <row r="9363" spans="1:15" hidden="1" x14ac:dyDescent="0.3">
      <c r="A9363" t="e">
        <v>#NULL!</v>
      </c>
      <c r="B9363" t="e">
        <v>#NULL!</v>
      </c>
      <c r="C9363" t="e">
        <v>#NULL!</v>
      </c>
      <c r="D9363" t="e">
        <v>#NULL!</v>
      </c>
      <c r="E9363">
        <v>45</v>
      </c>
      <c r="F9363">
        <v>2</v>
      </c>
      <c r="G9363">
        <v>127</v>
      </c>
      <c r="H9363" t="e">
        <v>#NULL!</v>
      </c>
      <c r="I9363">
        <v>2</v>
      </c>
      <c r="J9363">
        <v>3</v>
      </c>
      <c r="K9363">
        <v>29.8</v>
      </c>
      <c r="L9363" t="e">
        <v>#NULL!</v>
      </c>
      <c r="M9363" t="e">
        <v>#NULL!</v>
      </c>
      <c r="N9363" t="e">
        <v>#NULL!</v>
      </c>
      <c r="O9363" t="e">
        <v>#NULL!</v>
      </c>
    </row>
    <row r="9364" spans="1:15" hidden="1" x14ac:dyDescent="0.3">
      <c r="A9364" t="e">
        <v>#NULL!</v>
      </c>
      <c r="B9364" t="e">
        <v>#NULL!</v>
      </c>
      <c r="C9364" t="e">
        <v>#NULL!</v>
      </c>
      <c r="D9364" t="e">
        <v>#NULL!</v>
      </c>
      <c r="E9364">
        <v>56</v>
      </c>
      <c r="F9364">
        <v>2</v>
      </c>
      <c r="G9364">
        <v>126</v>
      </c>
      <c r="H9364" t="e">
        <v>#NULL!</v>
      </c>
      <c r="I9364">
        <v>1</v>
      </c>
      <c r="J9364">
        <v>3</v>
      </c>
      <c r="K9364">
        <v>20.6</v>
      </c>
      <c r="L9364" t="e">
        <v>#NULL!</v>
      </c>
      <c r="M9364" t="e">
        <v>#NULL!</v>
      </c>
      <c r="N9364" t="e">
        <v>#NULL!</v>
      </c>
      <c r="O9364" t="e">
        <v>#NULL!</v>
      </c>
    </row>
    <row r="9365" spans="1:15" hidden="1" x14ac:dyDescent="0.3">
      <c r="A9365" t="e">
        <v>#NULL!</v>
      </c>
      <c r="B9365" t="e">
        <v>#NULL!</v>
      </c>
      <c r="C9365" t="e">
        <v>#NULL!</v>
      </c>
      <c r="D9365" t="e">
        <v>#NULL!</v>
      </c>
      <c r="E9365">
        <v>34</v>
      </c>
      <c r="F9365">
        <v>2</v>
      </c>
      <c r="G9365">
        <v>129</v>
      </c>
      <c r="H9365" t="e">
        <v>#NULL!</v>
      </c>
      <c r="I9365">
        <v>1</v>
      </c>
      <c r="J9365">
        <v>4</v>
      </c>
      <c r="K9365">
        <v>30.3</v>
      </c>
      <c r="L9365" t="e">
        <v>#NULL!</v>
      </c>
      <c r="M9365" t="e">
        <v>#NULL!</v>
      </c>
      <c r="N9365" t="e">
        <v>#NULL!</v>
      </c>
      <c r="O9365" t="e">
        <v>#NULL!</v>
      </c>
    </row>
    <row r="9366" spans="1:15" hidden="1" x14ac:dyDescent="0.3">
      <c r="A9366" t="e">
        <v>#NULL!</v>
      </c>
      <c r="B9366" t="e">
        <v>#NULL!</v>
      </c>
      <c r="C9366" t="e">
        <v>#NULL!</v>
      </c>
      <c r="D9366" t="e">
        <v>#NULL!</v>
      </c>
      <c r="E9366">
        <v>3</v>
      </c>
      <c r="F9366">
        <v>1</v>
      </c>
      <c r="G9366">
        <v>129</v>
      </c>
      <c r="H9366" t="e">
        <v>#NULL!</v>
      </c>
      <c r="I9366">
        <v>2</v>
      </c>
      <c r="J9366">
        <v>4</v>
      </c>
      <c r="K9366">
        <v>25.5</v>
      </c>
      <c r="L9366" t="e">
        <v>#NULL!</v>
      </c>
      <c r="M9366" t="e">
        <v>#NULL!</v>
      </c>
      <c r="N9366" t="e">
        <v>#NULL!</v>
      </c>
      <c r="O9366" t="e">
        <v>#NULL!</v>
      </c>
    </row>
    <row r="9367" spans="1:15" hidden="1" x14ac:dyDescent="0.3">
      <c r="A9367" t="e">
        <v>#NULL!</v>
      </c>
      <c r="B9367" t="e">
        <v>#NULL!</v>
      </c>
      <c r="C9367" t="e">
        <v>#NULL!</v>
      </c>
      <c r="D9367" t="e">
        <v>#NULL!</v>
      </c>
      <c r="E9367">
        <v>28</v>
      </c>
      <c r="F9367">
        <v>2</v>
      </c>
      <c r="G9367">
        <v>129</v>
      </c>
      <c r="H9367" t="e">
        <v>#NULL!</v>
      </c>
      <c r="I9367">
        <v>1</v>
      </c>
      <c r="J9367">
        <v>4</v>
      </c>
      <c r="K9367">
        <v>23.7</v>
      </c>
      <c r="L9367" t="e">
        <v>#NULL!</v>
      </c>
      <c r="M9367" t="e">
        <v>#NULL!</v>
      </c>
      <c r="N9367" t="e">
        <v>#NULL!</v>
      </c>
      <c r="O9367" t="e">
        <v>#NULL!</v>
      </c>
    </row>
    <row r="9368" spans="1:15" hidden="1" x14ac:dyDescent="0.3">
      <c r="A9368" t="e">
        <v>#NULL!</v>
      </c>
      <c r="B9368" t="e">
        <v>#NULL!</v>
      </c>
      <c r="C9368" t="e">
        <v>#NULL!</v>
      </c>
      <c r="D9368" t="e">
        <v>#NULL!</v>
      </c>
      <c r="E9368">
        <v>30</v>
      </c>
      <c r="F9368">
        <v>2</v>
      </c>
      <c r="G9368">
        <v>130</v>
      </c>
      <c r="H9368" t="e">
        <v>#NULL!</v>
      </c>
      <c r="I9368">
        <v>2</v>
      </c>
      <c r="J9368">
        <v>4</v>
      </c>
      <c r="K9368">
        <v>20</v>
      </c>
      <c r="L9368" t="e">
        <v>#NULL!</v>
      </c>
      <c r="M9368" t="e">
        <v>#NULL!</v>
      </c>
      <c r="N9368" t="e">
        <v>#NULL!</v>
      </c>
      <c r="O9368" t="e">
        <v>#NULL!</v>
      </c>
    </row>
    <row r="9369" spans="1:15" hidden="1" x14ac:dyDescent="0.3">
      <c r="A9369" t="e">
        <v>#NULL!</v>
      </c>
      <c r="B9369" t="e">
        <v>#NULL!</v>
      </c>
      <c r="C9369" t="e">
        <v>#NULL!</v>
      </c>
      <c r="D9369" t="e">
        <v>#NULL!</v>
      </c>
      <c r="E9369">
        <v>59</v>
      </c>
      <c r="F9369">
        <v>1</v>
      </c>
      <c r="G9369">
        <v>128</v>
      </c>
      <c r="H9369" t="e">
        <v>#NULL!</v>
      </c>
      <c r="I9369">
        <v>1</v>
      </c>
      <c r="J9369">
        <v>1</v>
      </c>
      <c r="K9369">
        <v>41.9</v>
      </c>
      <c r="L9369" t="e">
        <v>#NULL!</v>
      </c>
      <c r="M9369" t="e">
        <v>#NULL!</v>
      </c>
      <c r="N9369" t="e">
        <v>#NULL!</v>
      </c>
      <c r="O9369" t="e">
        <v>#NULL!</v>
      </c>
    </row>
    <row r="9370" spans="1:15" hidden="1" x14ac:dyDescent="0.3">
      <c r="A9370" t="e">
        <v>#NULL!</v>
      </c>
      <c r="B9370" t="e">
        <v>#NULL!</v>
      </c>
      <c r="C9370" t="e">
        <v>#NULL!</v>
      </c>
      <c r="D9370" t="e">
        <v>#NULL!</v>
      </c>
      <c r="E9370">
        <v>56</v>
      </c>
      <c r="F9370">
        <v>1</v>
      </c>
      <c r="G9370">
        <v>121</v>
      </c>
      <c r="H9370" t="e">
        <v>#NULL!</v>
      </c>
      <c r="I9370">
        <v>2</v>
      </c>
      <c r="J9370">
        <v>1</v>
      </c>
      <c r="K9370" t="e">
        <v>#NULL!</v>
      </c>
      <c r="L9370" t="e">
        <v>#NULL!</v>
      </c>
      <c r="M9370" t="e">
        <v>#NULL!</v>
      </c>
      <c r="N9370" t="e">
        <v>#NULL!</v>
      </c>
      <c r="O9370" t="e">
        <v>#NULL!</v>
      </c>
    </row>
    <row r="9371" spans="1:15" hidden="1" x14ac:dyDescent="0.3">
      <c r="A9371" t="e">
        <v>#NULL!</v>
      </c>
      <c r="B9371" t="e">
        <v>#NULL!</v>
      </c>
      <c r="C9371" t="e">
        <v>#NULL!</v>
      </c>
      <c r="D9371" t="e">
        <v>#NULL!</v>
      </c>
      <c r="E9371">
        <v>36</v>
      </c>
      <c r="F9371">
        <v>1</v>
      </c>
      <c r="G9371">
        <v>120</v>
      </c>
      <c r="H9371" t="e">
        <v>#NULL!</v>
      </c>
      <c r="I9371">
        <v>1</v>
      </c>
      <c r="J9371">
        <v>1</v>
      </c>
      <c r="K9371">
        <v>34.1</v>
      </c>
      <c r="L9371" t="e">
        <v>#NULL!</v>
      </c>
      <c r="M9371" t="e">
        <v>#NULL!</v>
      </c>
      <c r="N9371" t="e">
        <v>#NULL!</v>
      </c>
      <c r="O9371" t="e">
        <v>#NULL!</v>
      </c>
    </row>
    <row r="9372" spans="1:15" hidden="1" x14ac:dyDescent="0.3">
      <c r="A9372" t="e">
        <v>#NULL!</v>
      </c>
      <c r="B9372" t="e">
        <v>#NULL!</v>
      </c>
      <c r="C9372" t="e">
        <v>#NULL!</v>
      </c>
      <c r="D9372" t="e">
        <v>#NULL!</v>
      </c>
      <c r="E9372">
        <v>3</v>
      </c>
      <c r="F9372">
        <v>2</v>
      </c>
      <c r="G9372">
        <v>128</v>
      </c>
      <c r="H9372" t="e">
        <v>#NULL!</v>
      </c>
      <c r="I9372">
        <v>2</v>
      </c>
      <c r="J9372">
        <v>6</v>
      </c>
      <c r="K9372">
        <v>18.8</v>
      </c>
      <c r="L9372" t="e">
        <v>#NULL!</v>
      </c>
      <c r="M9372" t="e">
        <v>#NULL!</v>
      </c>
      <c r="N9372" t="e">
        <v>#NULL!</v>
      </c>
      <c r="O9372" t="e">
        <v>#NULL!</v>
      </c>
    </row>
    <row r="9373" spans="1:15" hidden="1" x14ac:dyDescent="0.3">
      <c r="A9373" t="e">
        <v>#NULL!</v>
      </c>
      <c r="B9373" t="e">
        <v>#NULL!</v>
      </c>
      <c r="C9373" t="e">
        <v>#NULL!</v>
      </c>
      <c r="D9373" t="e">
        <v>#NULL!</v>
      </c>
      <c r="E9373">
        <v>1</v>
      </c>
      <c r="F9373">
        <v>2</v>
      </c>
      <c r="G9373">
        <v>121</v>
      </c>
      <c r="H9373" t="e">
        <v>#NULL!</v>
      </c>
      <c r="I9373">
        <v>1</v>
      </c>
      <c r="J9373">
        <v>7</v>
      </c>
      <c r="K9373">
        <v>44.3</v>
      </c>
      <c r="L9373" t="e">
        <v>#NULL!</v>
      </c>
      <c r="M9373" t="e">
        <v>#NULL!</v>
      </c>
      <c r="N9373" t="e">
        <v>#NULL!</v>
      </c>
      <c r="O9373" t="e">
        <v>#NULL!</v>
      </c>
    </row>
    <row r="9374" spans="1:15" hidden="1" x14ac:dyDescent="0.3">
      <c r="A9374" t="e">
        <v>#NULL!</v>
      </c>
      <c r="B9374" t="e">
        <v>#NULL!</v>
      </c>
      <c r="C9374" t="e">
        <v>#NULL!</v>
      </c>
      <c r="D9374" t="e">
        <v>#NULL!</v>
      </c>
      <c r="E9374">
        <v>9</v>
      </c>
      <c r="F9374">
        <v>1</v>
      </c>
      <c r="G9374">
        <v>129</v>
      </c>
      <c r="H9374" t="e">
        <v>#NULL!</v>
      </c>
      <c r="I9374">
        <v>2</v>
      </c>
      <c r="J9374">
        <v>4</v>
      </c>
      <c r="K9374">
        <v>18</v>
      </c>
      <c r="L9374" t="e">
        <v>#NULL!</v>
      </c>
      <c r="M9374" t="e">
        <v>#NULL!</v>
      </c>
      <c r="N9374" t="e">
        <v>#NULL!</v>
      </c>
      <c r="O9374" t="e">
        <v>#NULL!</v>
      </c>
    </row>
    <row r="9375" spans="1:15" hidden="1" x14ac:dyDescent="0.3">
      <c r="A9375" t="e">
        <v>#NULL!</v>
      </c>
      <c r="B9375" t="e">
        <v>#NULL!</v>
      </c>
      <c r="C9375" t="e">
        <v>#NULL!</v>
      </c>
      <c r="D9375" t="e">
        <v>#NULL!</v>
      </c>
      <c r="E9375">
        <v>4</v>
      </c>
      <c r="F9375">
        <v>2</v>
      </c>
      <c r="G9375">
        <v>132</v>
      </c>
      <c r="H9375" t="e">
        <v>#NULL!</v>
      </c>
      <c r="I9375">
        <v>2</v>
      </c>
      <c r="J9375">
        <v>4</v>
      </c>
      <c r="K9375">
        <v>16.899999999999999</v>
      </c>
      <c r="L9375" t="e">
        <v>#NULL!</v>
      </c>
      <c r="M9375" t="e">
        <v>#NULL!</v>
      </c>
      <c r="N9375" t="e">
        <v>#NULL!</v>
      </c>
      <c r="O9375" t="e">
        <v>#NULL!</v>
      </c>
    </row>
    <row r="9376" spans="1:15" hidden="1" x14ac:dyDescent="0.3">
      <c r="A9376" t="e">
        <v>#NULL!</v>
      </c>
      <c r="B9376" t="e">
        <v>#NULL!</v>
      </c>
      <c r="C9376" t="e">
        <v>#NULL!</v>
      </c>
      <c r="D9376" t="e">
        <v>#NULL!</v>
      </c>
      <c r="E9376">
        <v>40</v>
      </c>
      <c r="F9376">
        <v>2</v>
      </c>
      <c r="G9376">
        <v>121</v>
      </c>
      <c r="H9376" t="e">
        <v>#NULL!</v>
      </c>
      <c r="I9376">
        <v>2</v>
      </c>
      <c r="J9376">
        <v>2</v>
      </c>
      <c r="K9376">
        <v>15.4</v>
      </c>
      <c r="L9376" t="e">
        <v>#NULL!</v>
      </c>
      <c r="M9376" t="e">
        <v>#NULL!</v>
      </c>
      <c r="N9376" t="e">
        <v>#NULL!</v>
      </c>
      <c r="O9376" t="e">
        <v>#NULL!</v>
      </c>
    </row>
    <row r="9377" spans="1:15" hidden="1" x14ac:dyDescent="0.3">
      <c r="A9377" t="e">
        <v>#NULL!</v>
      </c>
      <c r="B9377" t="e">
        <v>#NULL!</v>
      </c>
      <c r="C9377" t="e">
        <v>#NULL!</v>
      </c>
      <c r="D9377" t="e">
        <v>#NULL!</v>
      </c>
      <c r="E9377">
        <v>79</v>
      </c>
      <c r="F9377">
        <v>2</v>
      </c>
      <c r="G9377">
        <v>132</v>
      </c>
      <c r="H9377" t="e">
        <v>#NULL!</v>
      </c>
      <c r="I9377">
        <v>1</v>
      </c>
      <c r="J9377">
        <v>3</v>
      </c>
      <c r="K9377">
        <v>25.1</v>
      </c>
      <c r="L9377" t="e">
        <v>#NULL!</v>
      </c>
      <c r="M9377" t="e">
        <v>#NULL!</v>
      </c>
      <c r="N9377" t="e">
        <v>#NULL!</v>
      </c>
      <c r="O9377" t="e">
        <v>#NULL!</v>
      </c>
    </row>
    <row r="9378" spans="1:15" hidden="1" x14ac:dyDescent="0.3">
      <c r="A9378" t="e">
        <v>#NULL!</v>
      </c>
      <c r="B9378" t="e">
        <v>#NULL!</v>
      </c>
      <c r="C9378" t="e">
        <v>#NULL!</v>
      </c>
      <c r="D9378" t="e">
        <v>#NULL!</v>
      </c>
      <c r="E9378">
        <v>7</v>
      </c>
      <c r="F9378">
        <v>1</v>
      </c>
      <c r="G9378">
        <v>130</v>
      </c>
      <c r="H9378" t="e">
        <v>#NULL!</v>
      </c>
      <c r="I9378">
        <v>2</v>
      </c>
      <c r="J9378">
        <v>3</v>
      </c>
      <c r="K9378">
        <v>29.2</v>
      </c>
      <c r="L9378" t="e">
        <v>#NULL!</v>
      </c>
      <c r="M9378" t="e">
        <v>#NULL!</v>
      </c>
      <c r="N9378" t="e">
        <v>#NULL!</v>
      </c>
      <c r="O9378" t="e">
        <v>#NULL!</v>
      </c>
    </row>
    <row r="9379" spans="1:15" hidden="1" x14ac:dyDescent="0.3">
      <c r="A9379" t="e">
        <v>#NULL!</v>
      </c>
      <c r="B9379" t="e">
        <v>#NULL!</v>
      </c>
      <c r="C9379" t="e">
        <v>#NULL!</v>
      </c>
      <c r="D9379" t="e">
        <v>#NULL!</v>
      </c>
      <c r="E9379">
        <v>67</v>
      </c>
      <c r="F9379">
        <v>1</v>
      </c>
      <c r="G9379">
        <v>126</v>
      </c>
      <c r="H9379" t="e">
        <v>#NULL!</v>
      </c>
      <c r="I9379">
        <v>1</v>
      </c>
      <c r="J9379">
        <v>4</v>
      </c>
      <c r="K9379">
        <v>24.9</v>
      </c>
      <c r="L9379" t="e">
        <v>#NULL!</v>
      </c>
      <c r="M9379" t="e">
        <v>#NULL!</v>
      </c>
      <c r="N9379" t="e">
        <v>#NULL!</v>
      </c>
      <c r="O9379" t="e">
        <v>#NULL!</v>
      </c>
    </row>
    <row r="9380" spans="1:15" hidden="1" x14ac:dyDescent="0.3">
      <c r="A9380" t="e">
        <v>#NULL!</v>
      </c>
      <c r="B9380" t="e">
        <v>#NULL!</v>
      </c>
      <c r="C9380" t="e">
        <v>#NULL!</v>
      </c>
      <c r="D9380" t="e">
        <v>#NULL!</v>
      </c>
      <c r="E9380">
        <v>6</v>
      </c>
      <c r="F9380">
        <v>2</v>
      </c>
      <c r="G9380">
        <v>130</v>
      </c>
      <c r="H9380" t="e">
        <v>#NULL!</v>
      </c>
      <c r="I9380">
        <v>2</v>
      </c>
      <c r="J9380">
        <v>4</v>
      </c>
      <c r="K9380">
        <v>21.4</v>
      </c>
      <c r="L9380" t="e">
        <v>#NULL!</v>
      </c>
      <c r="M9380" t="e">
        <v>#NULL!</v>
      </c>
      <c r="N9380" t="e">
        <v>#NULL!</v>
      </c>
      <c r="O9380" t="e">
        <v>#NULL!</v>
      </c>
    </row>
    <row r="9381" spans="1:15" hidden="1" x14ac:dyDescent="0.3">
      <c r="A9381" t="e">
        <v>#NULL!</v>
      </c>
      <c r="B9381" t="e">
        <v>#NULL!</v>
      </c>
      <c r="C9381" t="e">
        <v>#NULL!</v>
      </c>
      <c r="D9381" t="e">
        <v>#NULL!</v>
      </c>
      <c r="E9381">
        <v>63</v>
      </c>
      <c r="F9381">
        <v>1</v>
      </c>
      <c r="G9381">
        <v>127</v>
      </c>
      <c r="H9381" t="e">
        <v>#NULL!</v>
      </c>
      <c r="I9381">
        <v>2</v>
      </c>
      <c r="J9381">
        <v>1</v>
      </c>
      <c r="K9381">
        <v>29.1</v>
      </c>
      <c r="L9381" t="e">
        <v>#NULL!</v>
      </c>
      <c r="M9381" t="e">
        <v>#NULL!</v>
      </c>
      <c r="N9381" t="e">
        <v>#NULL!</v>
      </c>
      <c r="O9381" t="e">
        <v>#NULL!</v>
      </c>
    </row>
    <row r="9382" spans="1:15" hidden="1" x14ac:dyDescent="0.3">
      <c r="A9382" t="e">
        <v>#NULL!</v>
      </c>
      <c r="B9382" t="e">
        <v>#NULL!</v>
      </c>
      <c r="C9382" t="e">
        <v>#NULL!</v>
      </c>
      <c r="D9382" t="e">
        <v>#NULL!</v>
      </c>
      <c r="E9382">
        <v>7</v>
      </c>
      <c r="F9382">
        <v>1</v>
      </c>
      <c r="G9382">
        <v>120</v>
      </c>
      <c r="H9382" t="e">
        <v>#NULL!</v>
      </c>
      <c r="I9382">
        <v>2</v>
      </c>
      <c r="J9382">
        <v>1</v>
      </c>
      <c r="K9382">
        <v>15.8</v>
      </c>
      <c r="L9382" t="e">
        <v>#NULL!</v>
      </c>
      <c r="M9382" t="e">
        <v>#NULL!</v>
      </c>
      <c r="N9382" t="e">
        <v>#NULL!</v>
      </c>
      <c r="O9382" t="e">
        <v>#NULL!</v>
      </c>
    </row>
    <row r="9383" spans="1:15" hidden="1" x14ac:dyDescent="0.3">
      <c r="A9383" t="e">
        <v>#NULL!</v>
      </c>
      <c r="B9383" t="e">
        <v>#NULL!</v>
      </c>
      <c r="C9383" t="e">
        <v>#NULL!</v>
      </c>
      <c r="D9383" t="e">
        <v>#NULL!</v>
      </c>
      <c r="E9383">
        <v>56</v>
      </c>
      <c r="F9383">
        <v>2</v>
      </c>
      <c r="G9383">
        <v>125</v>
      </c>
      <c r="H9383" t="e">
        <v>#NULL!</v>
      </c>
      <c r="I9383">
        <v>2</v>
      </c>
      <c r="J9383">
        <v>3</v>
      </c>
      <c r="K9383">
        <v>47.7</v>
      </c>
      <c r="L9383" t="e">
        <v>#NULL!</v>
      </c>
      <c r="M9383" t="e">
        <v>#NULL!</v>
      </c>
      <c r="N9383" t="e">
        <v>#NULL!</v>
      </c>
      <c r="O9383" t="e">
        <v>#NULL!</v>
      </c>
    </row>
    <row r="9384" spans="1:15" hidden="1" x14ac:dyDescent="0.3">
      <c r="A9384" t="e">
        <v>#NULL!</v>
      </c>
      <c r="B9384" t="e">
        <v>#NULL!</v>
      </c>
      <c r="C9384" t="e">
        <v>#NULL!</v>
      </c>
      <c r="D9384" t="e">
        <v>#NULL!</v>
      </c>
      <c r="E9384">
        <v>41</v>
      </c>
      <c r="F9384">
        <v>2</v>
      </c>
      <c r="G9384">
        <v>124</v>
      </c>
      <c r="H9384" t="e">
        <v>#NULL!</v>
      </c>
      <c r="I9384">
        <v>1</v>
      </c>
      <c r="J9384">
        <v>6</v>
      </c>
      <c r="K9384">
        <v>37.5</v>
      </c>
      <c r="L9384" t="e">
        <v>#NULL!</v>
      </c>
      <c r="M9384" t="e">
        <v>#NULL!</v>
      </c>
      <c r="N9384" t="e">
        <v>#NULL!</v>
      </c>
      <c r="O9384" t="e">
        <v>#NULL!</v>
      </c>
    </row>
    <row r="9385" spans="1:15" hidden="1" x14ac:dyDescent="0.3">
      <c r="A9385" t="e">
        <v>#NULL!</v>
      </c>
      <c r="B9385" t="e">
        <v>#NULL!</v>
      </c>
      <c r="C9385" t="e">
        <v>#NULL!</v>
      </c>
      <c r="D9385" t="e">
        <v>#NULL!</v>
      </c>
      <c r="E9385">
        <v>28</v>
      </c>
      <c r="F9385">
        <v>1</v>
      </c>
      <c r="G9385">
        <v>129</v>
      </c>
      <c r="H9385" t="e">
        <v>#NULL!</v>
      </c>
      <c r="I9385">
        <v>2</v>
      </c>
      <c r="J9385">
        <v>1</v>
      </c>
      <c r="K9385">
        <v>19.600000000000001</v>
      </c>
      <c r="L9385" t="e">
        <v>#NULL!</v>
      </c>
      <c r="M9385" t="e">
        <v>#NULL!</v>
      </c>
      <c r="N9385" t="e">
        <v>#NULL!</v>
      </c>
      <c r="O9385" t="e">
        <v>#NULL!</v>
      </c>
    </row>
    <row r="9386" spans="1:15" hidden="1" x14ac:dyDescent="0.3">
      <c r="A9386" t="e">
        <v>#NULL!</v>
      </c>
      <c r="B9386" t="e">
        <v>#NULL!</v>
      </c>
      <c r="C9386" t="e">
        <v>#NULL!</v>
      </c>
      <c r="D9386" t="e">
        <v>#NULL!</v>
      </c>
      <c r="E9386">
        <v>47</v>
      </c>
      <c r="F9386">
        <v>2</v>
      </c>
      <c r="G9386">
        <v>132</v>
      </c>
      <c r="H9386" t="e">
        <v>#NULL!</v>
      </c>
      <c r="I9386">
        <v>2</v>
      </c>
      <c r="J9386">
        <v>4</v>
      </c>
      <c r="K9386" t="e">
        <v>#NULL!</v>
      </c>
      <c r="L9386" t="e">
        <v>#NULL!</v>
      </c>
      <c r="M9386" t="e">
        <v>#NULL!</v>
      </c>
      <c r="N9386" t="e">
        <v>#NULL!</v>
      </c>
      <c r="O9386" t="e">
        <v>#NULL!</v>
      </c>
    </row>
    <row r="9387" spans="1:15" hidden="1" x14ac:dyDescent="0.3">
      <c r="A9387" t="e">
        <v>#NULL!</v>
      </c>
      <c r="B9387" t="e">
        <v>#NULL!</v>
      </c>
      <c r="C9387" t="e">
        <v>#NULL!</v>
      </c>
      <c r="D9387" t="e">
        <v>#NULL!</v>
      </c>
      <c r="E9387">
        <v>2</v>
      </c>
      <c r="F9387">
        <v>1</v>
      </c>
      <c r="G9387">
        <v>121</v>
      </c>
      <c r="H9387" t="e">
        <v>#NULL!</v>
      </c>
      <c r="I9387">
        <v>2</v>
      </c>
      <c r="J9387">
        <v>3</v>
      </c>
      <c r="K9387">
        <v>36.200000000000003</v>
      </c>
      <c r="L9387" t="e">
        <v>#NULL!</v>
      </c>
      <c r="M9387" t="e">
        <v>#NULL!</v>
      </c>
      <c r="N9387" t="e">
        <v>#NULL!</v>
      </c>
      <c r="O9387" t="e">
        <v>#NULL!</v>
      </c>
    </row>
    <row r="9388" spans="1:15" hidden="1" x14ac:dyDescent="0.3">
      <c r="A9388" t="e">
        <v>#NULL!</v>
      </c>
      <c r="B9388" t="e">
        <v>#NULL!</v>
      </c>
      <c r="C9388" t="e">
        <v>#NULL!</v>
      </c>
      <c r="D9388" t="e">
        <v>#NULL!</v>
      </c>
      <c r="E9388">
        <v>8</v>
      </c>
      <c r="F9388">
        <v>2</v>
      </c>
      <c r="G9388">
        <v>131</v>
      </c>
      <c r="H9388" t="e">
        <v>#NULL!</v>
      </c>
      <c r="I9388">
        <v>1</v>
      </c>
      <c r="J9388">
        <v>3</v>
      </c>
      <c r="K9388">
        <v>39.799999999999997</v>
      </c>
      <c r="L9388" t="e">
        <v>#NULL!</v>
      </c>
      <c r="M9388" t="e">
        <v>#NULL!</v>
      </c>
      <c r="N9388" t="e">
        <v>#NULL!</v>
      </c>
      <c r="O9388" t="e">
        <v>#NULL!</v>
      </c>
    </row>
    <row r="9389" spans="1:15" hidden="1" x14ac:dyDescent="0.3">
      <c r="A9389" t="e">
        <v>#NULL!</v>
      </c>
      <c r="B9389" t="e">
        <v>#NULL!</v>
      </c>
      <c r="C9389" t="e">
        <v>#NULL!</v>
      </c>
      <c r="D9389" t="e">
        <v>#NULL!</v>
      </c>
      <c r="E9389">
        <v>17</v>
      </c>
      <c r="F9389">
        <v>1</v>
      </c>
      <c r="G9389">
        <v>121</v>
      </c>
      <c r="H9389" t="e">
        <v>#NULL!</v>
      </c>
      <c r="I9389">
        <v>1</v>
      </c>
      <c r="J9389">
        <v>1</v>
      </c>
      <c r="K9389">
        <v>33.4</v>
      </c>
      <c r="L9389" t="e">
        <v>#NULL!</v>
      </c>
      <c r="M9389" t="e">
        <v>#NULL!</v>
      </c>
      <c r="N9389" t="e">
        <v>#NULL!</v>
      </c>
      <c r="O9389" t="e">
        <v>#NULL!</v>
      </c>
    </row>
    <row r="9390" spans="1:15" hidden="1" x14ac:dyDescent="0.3">
      <c r="A9390" t="e">
        <v>#NULL!</v>
      </c>
      <c r="B9390" t="e">
        <v>#NULL!</v>
      </c>
      <c r="C9390" t="e">
        <v>#NULL!</v>
      </c>
      <c r="D9390" t="e">
        <v>#NULL!</v>
      </c>
      <c r="E9390">
        <v>30</v>
      </c>
      <c r="F9390">
        <v>1</v>
      </c>
      <c r="G9390">
        <v>130</v>
      </c>
      <c r="H9390" t="e">
        <v>#NULL!</v>
      </c>
      <c r="I9390">
        <v>2</v>
      </c>
      <c r="J9390">
        <v>3</v>
      </c>
      <c r="K9390" t="e">
        <v>#NULL!</v>
      </c>
      <c r="L9390" t="e">
        <v>#NULL!</v>
      </c>
      <c r="M9390" t="e">
        <v>#NULL!</v>
      </c>
      <c r="N9390" t="e">
        <v>#NULL!</v>
      </c>
      <c r="O9390" t="e">
        <v>#NULL!</v>
      </c>
    </row>
    <row r="9391" spans="1:15" hidden="1" x14ac:dyDescent="0.3">
      <c r="A9391" t="e">
        <v>#NULL!</v>
      </c>
      <c r="B9391" t="e">
        <v>#NULL!</v>
      </c>
      <c r="C9391" t="e">
        <v>#NULL!</v>
      </c>
      <c r="D9391" t="e">
        <v>#NULL!</v>
      </c>
      <c r="E9391">
        <v>27</v>
      </c>
      <c r="F9391">
        <v>1</v>
      </c>
      <c r="G9391">
        <v>122</v>
      </c>
      <c r="H9391" t="e">
        <v>#NULL!</v>
      </c>
      <c r="I9391">
        <v>1</v>
      </c>
      <c r="J9391">
        <v>1</v>
      </c>
      <c r="K9391">
        <v>15.5</v>
      </c>
      <c r="L9391" t="e">
        <v>#NULL!</v>
      </c>
      <c r="M9391" t="e">
        <v>#NULL!</v>
      </c>
      <c r="N9391" t="e">
        <v>#NULL!</v>
      </c>
      <c r="O9391" t="e">
        <v>#NULL!</v>
      </c>
    </row>
    <row r="9392" spans="1:15" hidden="1" x14ac:dyDescent="0.3">
      <c r="A9392" t="e">
        <v>#NULL!</v>
      </c>
      <c r="B9392" t="e">
        <v>#NULL!</v>
      </c>
      <c r="C9392" t="e">
        <v>#NULL!</v>
      </c>
      <c r="D9392" t="e">
        <v>#NULL!</v>
      </c>
      <c r="E9392">
        <v>58</v>
      </c>
      <c r="F9392">
        <v>2</v>
      </c>
      <c r="G9392">
        <v>128</v>
      </c>
      <c r="H9392" t="e">
        <v>#NULL!</v>
      </c>
      <c r="I9392">
        <v>1</v>
      </c>
      <c r="J9392">
        <v>3</v>
      </c>
      <c r="K9392">
        <v>25.8</v>
      </c>
      <c r="L9392" t="e">
        <v>#NULL!</v>
      </c>
      <c r="M9392" t="e">
        <v>#NULL!</v>
      </c>
      <c r="N9392" t="e">
        <v>#NULL!</v>
      </c>
      <c r="O9392" t="e">
        <v>#NULL!</v>
      </c>
    </row>
    <row r="9393" spans="1:15" hidden="1" x14ac:dyDescent="0.3">
      <c r="A9393" t="e">
        <v>#NULL!</v>
      </c>
      <c r="B9393" t="e">
        <v>#NULL!</v>
      </c>
      <c r="C9393" t="e">
        <v>#NULL!</v>
      </c>
      <c r="D9393" t="e">
        <v>#NULL!</v>
      </c>
      <c r="E9393">
        <v>30</v>
      </c>
      <c r="F9393">
        <v>2</v>
      </c>
      <c r="G9393">
        <v>129</v>
      </c>
      <c r="H9393" t="e">
        <v>#NULL!</v>
      </c>
      <c r="I9393">
        <v>2</v>
      </c>
      <c r="J9393">
        <v>4</v>
      </c>
      <c r="K9393">
        <v>21.6</v>
      </c>
      <c r="L9393" t="e">
        <v>#NULL!</v>
      </c>
      <c r="M9393" t="e">
        <v>#NULL!</v>
      </c>
      <c r="N9393" t="e">
        <v>#NULL!</v>
      </c>
      <c r="O9393" t="e">
        <v>#NULL!</v>
      </c>
    </row>
    <row r="9394" spans="1:15" hidden="1" x14ac:dyDescent="0.3">
      <c r="A9394" t="e">
        <v>#NULL!</v>
      </c>
      <c r="B9394" t="e">
        <v>#NULL!</v>
      </c>
      <c r="C9394" t="e">
        <v>#NULL!</v>
      </c>
      <c r="D9394" t="e">
        <v>#NULL!</v>
      </c>
      <c r="E9394">
        <v>71</v>
      </c>
      <c r="F9394">
        <v>2</v>
      </c>
      <c r="G9394">
        <v>122</v>
      </c>
      <c r="H9394" t="e">
        <v>#NULL!</v>
      </c>
      <c r="I9394">
        <v>2</v>
      </c>
      <c r="J9394">
        <v>6</v>
      </c>
      <c r="K9394" t="e">
        <v>#NULL!</v>
      </c>
      <c r="L9394" t="e">
        <v>#NULL!</v>
      </c>
      <c r="M9394" t="e">
        <v>#NULL!</v>
      </c>
      <c r="N9394" t="e">
        <v>#NULL!</v>
      </c>
      <c r="O9394" t="e">
        <v>#NULL!</v>
      </c>
    </row>
    <row r="9395" spans="1:15" hidden="1" x14ac:dyDescent="0.3">
      <c r="A9395" t="e">
        <v>#NULL!</v>
      </c>
      <c r="B9395" t="e">
        <v>#NULL!</v>
      </c>
      <c r="C9395" t="e">
        <v>#NULL!</v>
      </c>
      <c r="D9395" t="e">
        <v>#NULL!</v>
      </c>
      <c r="E9395">
        <v>9</v>
      </c>
      <c r="F9395">
        <v>2</v>
      </c>
      <c r="G9395">
        <v>127</v>
      </c>
      <c r="H9395" t="e">
        <v>#NULL!</v>
      </c>
      <c r="I9395">
        <v>2</v>
      </c>
      <c r="J9395">
        <v>3</v>
      </c>
      <c r="K9395">
        <v>42.8</v>
      </c>
      <c r="L9395" t="e">
        <v>#NULL!</v>
      </c>
      <c r="M9395" t="e">
        <v>#NULL!</v>
      </c>
      <c r="N9395" t="e">
        <v>#NULL!</v>
      </c>
      <c r="O9395" t="e">
        <v>#NULL!</v>
      </c>
    </row>
    <row r="9396" spans="1:15" hidden="1" x14ac:dyDescent="0.3">
      <c r="A9396" t="e">
        <v>#NULL!</v>
      </c>
      <c r="B9396" t="e">
        <v>#NULL!</v>
      </c>
      <c r="C9396" t="e">
        <v>#NULL!</v>
      </c>
      <c r="D9396" t="e">
        <v>#NULL!</v>
      </c>
      <c r="E9396">
        <v>3</v>
      </c>
      <c r="F9396">
        <v>2</v>
      </c>
      <c r="G9396">
        <v>130</v>
      </c>
      <c r="H9396" t="e">
        <v>#NULL!</v>
      </c>
      <c r="I9396">
        <v>2</v>
      </c>
      <c r="J9396">
        <v>4</v>
      </c>
      <c r="K9396">
        <v>16.2</v>
      </c>
      <c r="L9396" t="e">
        <v>#NULL!</v>
      </c>
      <c r="M9396" t="e">
        <v>#NULL!</v>
      </c>
      <c r="N9396" t="e">
        <v>#NULL!</v>
      </c>
      <c r="O9396" t="e">
        <v>#NULL!</v>
      </c>
    </row>
    <row r="9397" spans="1:15" hidden="1" x14ac:dyDescent="0.3">
      <c r="A9397" t="e">
        <v>#NULL!</v>
      </c>
      <c r="B9397" t="e">
        <v>#NULL!</v>
      </c>
      <c r="C9397" t="e">
        <v>#NULL!</v>
      </c>
      <c r="D9397" t="e">
        <v>#NULL!</v>
      </c>
      <c r="E9397">
        <v>52</v>
      </c>
      <c r="F9397">
        <v>1</v>
      </c>
      <c r="G9397">
        <v>133</v>
      </c>
      <c r="H9397" t="e">
        <v>#NULL!</v>
      </c>
      <c r="I9397">
        <v>2</v>
      </c>
      <c r="J9397">
        <v>4</v>
      </c>
      <c r="K9397">
        <v>36.299999999999997</v>
      </c>
      <c r="L9397" t="e">
        <v>#NULL!</v>
      </c>
      <c r="M9397" t="e">
        <v>#NULL!</v>
      </c>
      <c r="N9397" t="e">
        <v>#NULL!</v>
      </c>
      <c r="O9397" t="e">
        <v>#NULL!</v>
      </c>
    </row>
    <row r="9398" spans="1:15" hidden="1" x14ac:dyDescent="0.3">
      <c r="A9398" t="e">
        <v>#NULL!</v>
      </c>
      <c r="B9398" t="e">
        <v>#NULL!</v>
      </c>
      <c r="C9398" t="e">
        <v>#NULL!</v>
      </c>
      <c r="D9398" t="e">
        <v>#NULL!</v>
      </c>
      <c r="E9398">
        <v>23</v>
      </c>
      <c r="F9398">
        <v>1</v>
      </c>
      <c r="G9398">
        <v>125</v>
      </c>
      <c r="H9398" t="e">
        <v>#NULL!</v>
      </c>
      <c r="I9398">
        <v>1</v>
      </c>
      <c r="J9398">
        <v>3</v>
      </c>
      <c r="K9398">
        <v>27.1</v>
      </c>
      <c r="L9398" t="e">
        <v>#NULL!</v>
      </c>
      <c r="M9398" t="e">
        <v>#NULL!</v>
      </c>
      <c r="N9398" t="e">
        <v>#NULL!</v>
      </c>
      <c r="O9398" t="e">
        <v>#NULL!</v>
      </c>
    </row>
    <row r="9399" spans="1:15" hidden="1" x14ac:dyDescent="0.3">
      <c r="A9399" t="e">
        <v>#NULL!</v>
      </c>
      <c r="B9399" t="e">
        <v>#NULL!</v>
      </c>
      <c r="C9399" t="e">
        <v>#NULL!</v>
      </c>
      <c r="D9399" t="e">
        <v>#NULL!</v>
      </c>
      <c r="E9399">
        <v>1</v>
      </c>
      <c r="F9399">
        <v>1</v>
      </c>
      <c r="G9399">
        <v>133</v>
      </c>
      <c r="H9399" t="e">
        <v>#NULL!</v>
      </c>
      <c r="I9399">
        <v>2</v>
      </c>
      <c r="J9399">
        <v>1</v>
      </c>
      <c r="K9399">
        <v>15.6</v>
      </c>
      <c r="L9399" t="e">
        <v>#NULL!</v>
      </c>
      <c r="M9399" t="e">
        <v>#NULL!</v>
      </c>
      <c r="N9399" t="e">
        <v>#NULL!</v>
      </c>
      <c r="O9399" t="e">
        <v>#NULL!</v>
      </c>
    </row>
    <row r="9400" spans="1:15" hidden="1" x14ac:dyDescent="0.3">
      <c r="A9400" t="e">
        <v>#NULL!</v>
      </c>
      <c r="B9400" t="e">
        <v>#NULL!</v>
      </c>
      <c r="C9400" t="e">
        <v>#NULL!</v>
      </c>
      <c r="D9400" t="e">
        <v>#NULL!</v>
      </c>
      <c r="E9400">
        <v>63</v>
      </c>
      <c r="F9400">
        <v>2</v>
      </c>
      <c r="G9400">
        <v>125</v>
      </c>
      <c r="H9400" t="e">
        <v>#NULL!</v>
      </c>
      <c r="I9400">
        <v>2</v>
      </c>
      <c r="J9400">
        <v>2</v>
      </c>
      <c r="K9400">
        <v>15.5</v>
      </c>
      <c r="L9400" t="e">
        <v>#NULL!</v>
      </c>
      <c r="M9400" t="e">
        <v>#NULL!</v>
      </c>
      <c r="N9400" t="e">
        <v>#NULL!</v>
      </c>
      <c r="O9400" t="e">
        <v>#NULL!</v>
      </c>
    </row>
    <row r="9401" spans="1:15" hidden="1" x14ac:dyDescent="0.3">
      <c r="A9401" t="e">
        <v>#NULL!</v>
      </c>
      <c r="B9401" t="e">
        <v>#NULL!</v>
      </c>
      <c r="C9401" t="e">
        <v>#NULL!</v>
      </c>
      <c r="D9401" t="e">
        <v>#NULL!</v>
      </c>
      <c r="E9401">
        <v>66</v>
      </c>
      <c r="F9401">
        <v>2</v>
      </c>
      <c r="G9401">
        <v>133</v>
      </c>
      <c r="H9401" t="e">
        <v>#NULL!</v>
      </c>
      <c r="I9401">
        <v>2</v>
      </c>
      <c r="J9401">
        <v>1</v>
      </c>
      <c r="K9401">
        <v>18.5</v>
      </c>
      <c r="L9401" t="e">
        <v>#NULL!</v>
      </c>
      <c r="M9401" t="e">
        <v>#NULL!</v>
      </c>
      <c r="N9401" t="e">
        <v>#NULL!</v>
      </c>
      <c r="O9401" t="e">
        <v>#NULL!</v>
      </c>
    </row>
    <row r="9402" spans="1:15" hidden="1" x14ac:dyDescent="0.3">
      <c r="A9402" t="e">
        <v>#NULL!</v>
      </c>
      <c r="B9402" t="e">
        <v>#NULL!</v>
      </c>
      <c r="C9402" t="e">
        <v>#NULL!</v>
      </c>
      <c r="D9402" t="e">
        <v>#NULL!</v>
      </c>
      <c r="E9402">
        <v>4</v>
      </c>
      <c r="F9402">
        <v>2</v>
      </c>
      <c r="G9402">
        <v>123</v>
      </c>
      <c r="H9402" t="e">
        <v>#NULL!</v>
      </c>
      <c r="I9402">
        <v>2</v>
      </c>
      <c r="J9402">
        <v>3</v>
      </c>
      <c r="K9402">
        <v>33.700000000000003</v>
      </c>
      <c r="L9402" t="e">
        <v>#NULL!</v>
      </c>
      <c r="M9402" t="e">
        <v>#NULL!</v>
      </c>
      <c r="N9402" t="e">
        <v>#NULL!</v>
      </c>
      <c r="O9402" t="e">
        <v>#NULL!</v>
      </c>
    </row>
    <row r="9403" spans="1:15" hidden="1" x14ac:dyDescent="0.3">
      <c r="A9403" t="e">
        <v>#NULL!</v>
      </c>
      <c r="B9403" t="e">
        <v>#NULL!</v>
      </c>
      <c r="C9403" t="e">
        <v>#NULL!</v>
      </c>
      <c r="D9403" t="e">
        <v>#NULL!</v>
      </c>
      <c r="E9403">
        <v>3</v>
      </c>
      <c r="F9403">
        <v>2</v>
      </c>
      <c r="G9403">
        <v>126</v>
      </c>
      <c r="H9403" t="e">
        <v>#NULL!</v>
      </c>
      <c r="I9403">
        <v>1</v>
      </c>
      <c r="J9403">
        <v>4</v>
      </c>
      <c r="K9403">
        <v>27.7</v>
      </c>
      <c r="L9403" t="e">
        <v>#NULL!</v>
      </c>
      <c r="M9403" t="e">
        <v>#NULL!</v>
      </c>
      <c r="N9403" t="e">
        <v>#NULL!</v>
      </c>
      <c r="O9403" t="e">
        <v>#NULL!</v>
      </c>
    </row>
    <row r="9404" spans="1:15" hidden="1" x14ac:dyDescent="0.3">
      <c r="A9404" t="e">
        <v>#NULL!</v>
      </c>
      <c r="B9404" t="e">
        <v>#NULL!</v>
      </c>
      <c r="C9404" t="e">
        <v>#NULL!</v>
      </c>
      <c r="D9404" t="e">
        <v>#NULL!</v>
      </c>
      <c r="E9404">
        <v>56</v>
      </c>
      <c r="F9404">
        <v>1</v>
      </c>
      <c r="G9404">
        <v>125</v>
      </c>
      <c r="H9404" t="e">
        <v>#NULL!</v>
      </c>
      <c r="I9404">
        <v>1</v>
      </c>
      <c r="J9404">
        <v>3</v>
      </c>
      <c r="K9404">
        <v>29.6</v>
      </c>
      <c r="L9404" t="e">
        <v>#NULL!</v>
      </c>
      <c r="M9404" t="e">
        <v>#NULL!</v>
      </c>
      <c r="N9404" t="e">
        <v>#NULL!</v>
      </c>
      <c r="O9404" t="e">
        <v>#NULL!</v>
      </c>
    </row>
    <row r="9405" spans="1:15" hidden="1" x14ac:dyDescent="0.3">
      <c r="A9405" t="e">
        <v>#NULL!</v>
      </c>
      <c r="B9405" t="e">
        <v>#NULL!</v>
      </c>
      <c r="C9405" t="e">
        <v>#NULL!</v>
      </c>
      <c r="D9405" t="e">
        <v>#NULL!</v>
      </c>
      <c r="E9405">
        <v>15</v>
      </c>
      <c r="F9405">
        <v>1</v>
      </c>
      <c r="G9405">
        <v>132</v>
      </c>
      <c r="H9405" t="e">
        <v>#NULL!</v>
      </c>
      <c r="I9405">
        <v>2</v>
      </c>
      <c r="J9405">
        <v>4</v>
      </c>
      <c r="K9405">
        <v>27.7</v>
      </c>
      <c r="L9405" t="e">
        <v>#NULL!</v>
      </c>
      <c r="M9405" t="e">
        <v>#NULL!</v>
      </c>
      <c r="N9405" t="e">
        <v>#NULL!</v>
      </c>
      <c r="O9405" t="e">
        <v>#NULL!</v>
      </c>
    </row>
    <row r="9406" spans="1:15" hidden="1" x14ac:dyDescent="0.3">
      <c r="A9406" t="e">
        <v>#NULL!</v>
      </c>
      <c r="B9406" t="e">
        <v>#NULL!</v>
      </c>
      <c r="C9406" t="e">
        <v>#NULL!</v>
      </c>
      <c r="D9406" t="e">
        <v>#NULL!</v>
      </c>
      <c r="E9406">
        <v>2</v>
      </c>
      <c r="F9406">
        <v>1</v>
      </c>
      <c r="G9406">
        <v>120</v>
      </c>
      <c r="H9406" t="e">
        <v>#NULL!</v>
      </c>
      <c r="I9406">
        <v>1</v>
      </c>
      <c r="J9406">
        <v>2</v>
      </c>
      <c r="K9406">
        <v>33.200000000000003</v>
      </c>
      <c r="L9406" t="e">
        <v>#NULL!</v>
      </c>
      <c r="M9406" t="e">
        <v>#NULL!</v>
      </c>
      <c r="N9406" t="e">
        <v>#NULL!</v>
      </c>
      <c r="O9406" t="e">
        <v>#NULL!</v>
      </c>
    </row>
    <row r="9407" spans="1:15" hidden="1" x14ac:dyDescent="0.3">
      <c r="A9407" t="e">
        <v>#NULL!</v>
      </c>
      <c r="B9407" t="e">
        <v>#NULL!</v>
      </c>
      <c r="C9407" t="e">
        <v>#NULL!</v>
      </c>
      <c r="D9407" t="e">
        <v>#NULL!</v>
      </c>
      <c r="E9407">
        <v>35</v>
      </c>
      <c r="F9407">
        <v>2</v>
      </c>
      <c r="G9407">
        <v>124</v>
      </c>
      <c r="H9407" t="e">
        <v>#NULL!</v>
      </c>
      <c r="I9407">
        <v>1</v>
      </c>
      <c r="J9407">
        <v>6</v>
      </c>
      <c r="K9407">
        <v>15.3</v>
      </c>
      <c r="L9407" t="e">
        <v>#NULL!</v>
      </c>
      <c r="M9407" t="e">
        <v>#NULL!</v>
      </c>
      <c r="N9407" t="e">
        <v>#NULL!</v>
      </c>
      <c r="O9407" t="e">
        <v>#NULL!</v>
      </c>
    </row>
    <row r="9408" spans="1:15" hidden="1" x14ac:dyDescent="0.3">
      <c r="A9408" t="e">
        <v>#NULL!</v>
      </c>
      <c r="B9408" t="e">
        <v>#NULL!</v>
      </c>
      <c r="C9408" t="e">
        <v>#NULL!</v>
      </c>
      <c r="D9408" t="e">
        <v>#NULL!</v>
      </c>
      <c r="E9408">
        <v>7</v>
      </c>
      <c r="F9408">
        <v>2</v>
      </c>
      <c r="G9408">
        <v>119</v>
      </c>
      <c r="H9408" t="e">
        <v>#NULL!</v>
      </c>
      <c r="I9408">
        <v>1</v>
      </c>
      <c r="J9408">
        <v>6</v>
      </c>
      <c r="K9408">
        <v>25.2</v>
      </c>
      <c r="L9408" t="e">
        <v>#NULL!</v>
      </c>
      <c r="M9408" t="e">
        <v>#NULL!</v>
      </c>
      <c r="N9408" t="e">
        <v>#NULL!</v>
      </c>
      <c r="O9408" t="e">
        <v>#NULL!</v>
      </c>
    </row>
    <row r="9409" spans="1:15" hidden="1" x14ac:dyDescent="0.3">
      <c r="A9409" t="e">
        <v>#NULL!</v>
      </c>
      <c r="B9409" t="e">
        <v>#NULL!</v>
      </c>
      <c r="C9409" t="e">
        <v>#NULL!</v>
      </c>
      <c r="D9409" t="e">
        <v>#NULL!</v>
      </c>
      <c r="E9409">
        <v>74</v>
      </c>
      <c r="F9409">
        <v>2</v>
      </c>
      <c r="G9409">
        <v>128</v>
      </c>
      <c r="H9409" t="e">
        <v>#NULL!</v>
      </c>
      <c r="I9409">
        <v>1</v>
      </c>
      <c r="J9409">
        <v>6</v>
      </c>
      <c r="K9409">
        <v>17.5</v>
      </c>
      <c r="L9409" t="e">
        <v>#NULL!</v>
      </c>
      <c r="M9409" t="e">
        <v>#NULL!</v>
      </c>
      <c r="N9409" t="e">
        <v>#NULL!</v>
      </c>
      <c r="O9409" t="e">
        <v>#NULL!</v>
      </c>
    </row>
    <row r="9410" spans="1:15" hidden="1" x14ac:dyDescent="0.3">
      <c r="A9410" t="e">
        <v>#NULL!</v>
      </c>
      <c r="B9410" t="e">
        <v>#NULL!</v>
      </c>
      <c r="C9410" t="e">
        <v>#NULL!</v>
      </c>
      <c r="D9410" t="e">
        <v>#NULL!</v>
      </c>
      <c r="E9410">
        <v>20</v>
      </c>
      <c r="F9410">
        <v>1</v>
      </c>
      <c r="G9410">
        <v>120</v>
      </c>
      <c r="H9410" t="e">
        <v>#NULL!</v>
      </c>
      <c r="I9410">
        <v>1</v>
      </c>
      <c r="J9410">
        <v>3</v>
      </c>
      <c r="K9410">
        <v>27</v>
      </c>
      <c r="L9410" t="e">
        <v>#NULL!</v>
      </c>
      <c r="M9410" t="e">
        <v>#NULL!</v>
      </c>
      <c r="N9410" t="e">
        <v>#NULL!</v>
      </c>
      <c r="O9410" t="e">
        <v>#NULL!</v>
      </c>
    </row>
    <row r="9411" spans="1:15" hidden="1" x14ac:dyDescent="0.3">
      <c r="A9411" t="e">
        <v>#NULL!</v>
      </c>
      <c r="B9411" t="e">
        <v>#NULL!</v>
      </c>
      <c r="C9411" t="e">
        <v>#NULL!</v>
      </c>
      <c r="D9411" t="e">
        <v>#NULL!</v>
      </c>
      <c r="E9411">
        <v>46</v>
      </c>
      <c r="F9411">
        <v>1</v>
      </c>
      <c r="G9411">
        <v>131</v>
      </c>
      <c r="H9411" t="e">
        <v>#NULL!</v>
      </c>
      <c r="I9411">
        <v>1</v>
      </c>
      <c r="J9411">
        <v>6</v>
      </c>
      <c r="K9411">
        <v>26.5</v>
      </c>
      <c r="L9411" t="e">
        <v>#NULL!</v>
      </c>
      <c r="M9411" t="e">
        <v>#NULL!</v>
      </c>
      <c r="N9411" t="e">
        <v>#NULL!</v>
      </c>
      <c r="O9411" t="e">
        <v>#NULL!</v>
      </c>
    </row>
    <row r="9412" spans="1:15" hidden="1" x14ac:dyDescent="0.3">
      <c r="A9412" t="e">
        <v>#NULL!</v>
      </c>
      <c r="B9412" t="e">
        <v>#NULL!</v>
      </c>
      <c r="C9412" t="e">
        <v>#NULL!</v>
      </c>
      <c r="D9412" t="e">
        <v>#NULL!</v>
      </c>
      <c r="E9412">
        <v>64</v>
      </c>
      <c r="F9412">
        <v>2</v>
      </c>
      <c r="G9412">
        <v>132</v>
      </c>
      <c r="H9412" t="e">
        <v>#NULL!</v>
      </c>
      <c r="I9412">
        <v>2</v>
      </c>
      <c r="J9412">
        <v>4</v>
      </c>
      <c r="K9412">
        <v>20.6</v>
      </c>
      <c r="L9412" t="e">
        <v>#NULL!</v>
      </c>
      <c r="M9412" t="e">
        <v>#NULL!</v>
      </c>
      <c r="N9412" t="e">
        <v>#NULL!</v>
      </c>
      <c r="O9412" t="e">
        <v>#NULL!</v>
      </c>
    </row>
    <row r="9413" spans="1:15" hidden="1" x14ac:dyDescent="0.3">
      <c r="A9413" t="e">
        <v>#NULL!</v>
      </c>
      <c r="B9413" t="e">
        <v>#NULL!</v>
      </c>
      <c r="C9413" t="e">
        <v>#NULL!</v>
      </c>
      <c r="D9413" t="e">
        <v>#NULL!</v>
      </c>
      <c r="E9413">
        <v>68</v>
      </c>
      <c r="F9413">
        <v>2</v>
      </c>
      <c r="G9413">
        <v>124</v>
      </c>
      <c r="H9413" t="e">
        <v>#NULL!</v>
      </c>
      <c r="I9413">
        <v>1</v>
      </c>
      <c r="J9413">
        <v>3</v>
      </c>
      <c r="K9413">
        <v>22.3</v>
      </c>
      <c r="L9413" t="e">
        <v>#NULL!</v>
      </c>
      <c r="M9413" t="e">
        <v>#NULL!</v>
      </c>
      <c r="N9413" t="e">
        <v>#NULL!</v>
      </c>
      <c r="O9413" t="e">
        <v>#NULL!</v>
      </c>
    </row>
    <row r="9414" spans="1:15" hidden="1" x14ac:dyDescent="0.3">
      <c r="A9414" t="e">
        <v>#NULL!</v>
      </c>
      <c r="B9414" t="e">
        <v>#NULL!</v>
      </c>
      <c r="C9414" t="e">
        <v>#NULL!</v>
      </c>
      <c r="D9414" t="e">
        <v>#NULL!</v>
      </c>
      <c r="E9414">
        <v>7</v>
      </c>
      <c r="F9414">
        <v>2</v>
      </c>
      <c r="G9414">
        <v>124</v>
      </c>
      <c r="H9414" t="e">
        <v>#NULL!</v>
      </c>
      <c r="I9414">
        <v>2</v>
      </c>
      <c r="J9414">
        <v>3</v>
      </c>
      <c r="K9414">
        <v>27.1</v>
      </c>
      <c r="L9414" t="e">
        <v>#NULL!</v>
      </c>
      <c r="M9414" t="e">
        <v>#NULL!</v>
      </c>
      <c r="N9414" t="e">
        <v>#NULL!</v>
      </c>
      <c r="O9414" t="e">
        <v>#NULL!</v>
      </c>
    </row>
    <row r="9415" spans="1:15" hidden="1" x14ac:dyDescent="0.3">
      <c r="A9415" t="e">
        <v>#NULL!</v>
      </c>
      <c r="B9415" t="e">
        <v>#NULL!</v>
      </c>
      <c r="C9415" t="e">
        <v>#NULL!</v>
      </c>
      <c r="D9415" t="e">
        <v>#NULL!</v>
      </c>
      <c r="E9415">
        <v>76</v>
      </c>
      <c r="F9415">
        <v>2</v>
      </c>
      <c r="G9415">
        <v>121</v>
      </c>
      <c r="H9415" t="e">
        <v>#NULL!</v>
      </c>
      <c r="I9415">
        <v>1</v>
      </c>
      <c r="J9415">
        <v>3</v>
      </c>
      <c r="K9415">
        <v>26.2</v>
      </c>
      <c r="L9415" t="e">
        <v>#NULL!</v>
      </c>
      <c r="M9415" t="e">
        <v>#NULL!</v>
      </c>
      <c r="N9415" t="e">
        <v>#NULL!</v>
      </c>
      <c r="O9415" t="e">
        <v>#NULL!</v>
      </c>
    </row>
    <row r="9416" spans="1:15" hidden="1" x14ac:dyDescent="0.3">
      <c r="A9416" t="e">
        <v>#NULL!</v>
      </c>
      <c r="B9416" t="e">
        <v>#NULL!</v>
      </c>
      <c r="C9416" t="e">
        <v>#NULL!</v>
      </c>
      <c r="D9416" t="e">
        <v>#NULL!</v>
      </c>
      <c r="E9416">
        <v>74</v>
      </c>
      <c r="F9416">
        <v>2</v>
      </c>
      <c r="G9416">
        <v>130</v>
      </c>
      <c r="H9416" t="e">
        <v>#NULL!</v>
      </c>
      <c r="I9416">
        <v>1</v>
      </c>
      <c r="J9416">
        <v>4</v>
      </c>
      <c r="K9416">
        <v>36.799999999999997</v>
      </c>
      <c r="L9416" t="e">
        <v>#NULL!</v>
      </c>
      <c r="M9416" t="e">
        <v>#NULL!</v>
      </c>
      <c r="N9416" t="e">
        <v>#NULL!</v>
      </c>
      <c r="O9416" t="e">
        <v>#NULL!</v>
      </c>
    </row>
    <row r="9417" spans="1:15" hidden="1" x14ac:dyDescent="0.3">
      <c r="A9417" t="e">
        <v>#NULL!</v>
      </c>
      <c r="B9417" t="e">
        <v>#NULL!</v>
      </c>
      <c r="C9417" t="e">
        <v>#NULL!</v>
      </c>
      <c r="D9417" t="e">
        <v>#NULL!</v>
      </c>
      <c r="E9417">
        <v>9</v>
      </c>
      <c r="F9417">
        <v>2</v>
      </c>
      <c r="G9417">
        <v>123</v>
      </c>
      <c r="H9417" t="e">
        <v>#NULL!</v>
      </c>
      <c r="I9417">
        <v>2</v>
      </c>
      <c r="J9417">
        <v>3</v>
      </c>
      <c r="K9417">
        <v>19.7</v>
      </c>
      <c r="L9417" t="e">
        <v>#NULL!</v>
      </c>
      <c r="M9417" t="e">
        <v>#NULL!</v>
      </c>
      <c r="N9417" t="e">
        <v>#NULL!</v>
      </c>
      <c r="O9417" t="e">
        <v>#NULL!</v>
      </c>
    </row>
    <row r="9418" spans="1:15" hidden="1" x14ac:dyDescent="0.3">
      <c r="A9418" t="e">
        <v>#NULL!</v>
      </c>
      <c r="B9418" t="e">
        <v>#NULL!</v>
      </c>
      <c r="C9418" t="e">
        <v>#NULL!</v>
      </c>
      <c r="D9418" t="e">
        <v>#NULL!</v>
      </c>
      <c r="E9418">
        <v>12</v>
      </c>
      <c r="F9418">
        <v>1</v>
      </c>
      <c r="G9418">
        <v>126</v>
      </c>
      <c r="H9418" t="e">
        <v>#NULL!</v>
      </c>
      <c r="I9418">
        <v>1</v>
      </c>
      <c r="J9418">
        <v>4</v>
      </c>
      <c r="K9418">
        <v>25.6</v>
      </c>
      <c r="L9418" t="e">
        <v>#NULL!</v>
      </c>
      <c r="M9418" t="e">
        <v>#NULL!</v>
      </c>
      <c r="N9418" t="e">
        <v>#NULL!</v>
      </c>
      <c r="O9418" t="e">
        <v>#NULL!</v>
      </c>
    </row>
    <row r="9419" spans="1:15" hidden="1" x14ac:dyDescent="0.3">
      <c r="A9419" t="e">
        <v>#NULL!</v>
      </c>
      <c r="B9419" t="e">
        <v>#NULL!</v>
      </c>
      <c r="C9419" t="e">
        <v>#NULL!</v>
      </c>
      <c r="D9419" t="e">
        <v>#NULL!</v>
      </c>
      <c r="E9419">
        <v>38</v>
      </c>
      <c r="F9419">
        <v>1</v>
      </c>
      <c r="G9419">
        <v>132</v>
      </c>
      <c r="H9419" t="e">
        <v>#NULL!</v>
      </c>
      <c r="I9419">
        <v>1</v>
      </c>
      <c r="J9419">
        <v>4</v>
      </c>
      <c r="K9419">
        <v>22.6</v>
      </c>
      <c r="L9419" t="e">
        <v>#NULL!</v>
      </c>
      <c r="M9419" t="e">
        <v>#NULL!</v>
      </c>
      <c r="N9419" t="e">
        <v>#NULL!</v>
      </c>
      <c r="O9419" t="e">
        <v>#NULL!</v>
      </c>
    </row>
    <row r="9420" spans="1:15" hidden="1" x14ac:dyDescent="0.3">
      <c r="A9420" t="e">
        <v>#NULL!</v>
      </c>
      <c r="B9420" t="e">
        <v>#NULL!</v>
      </c>
      <c r="C9420" t="e">
        <v>#NULL!</v>
      </c>
      <c r="D9420" t="e">
        <v>#NULL!</v>
      </c>
      <c r="E9420">
        <v>0</v>
      </c>
      <c r="F9420">
        <v>2</v>
      </c>
      <c r="G9420">
        <v>133</v>
      </c>
      <c r="H9420" t="e">
        <v>#NULL!</v>
      </c>
      <c r="I9420">
        <v>1</v>
      </c>
      <c r="J9420">
        <v>4</v>
      </c>
      <c r="K9420">
        <v>22.1</v>
      </c>
      <c r="L9420" t="e">
        <v>#NULL!</v>
      </c>
      <c r="M9420" t="e">
        <v>#NULL!</v>
      </c>
      <c r="N9420" t="e">
        <v>#NULL!</v>
      </c>
      <c r="O9420" t="e">
        <v>#NULL!</v>
      </c>
    </row>
    <row r="9421" spans="1:15" hidden="1" x14ac:dyDescent="0.3">
      <c r="A9421" t="e">
        <v>#NULL!</v>
      </c>
      <c r="B9421" t="e">
        <v>#NULL!</v>
      </c>
      <c r="C9421" t="e">
        <v>#NULL!</v>
      </c>
      <c r="D9421" t="e">
        <v>#NULL!</v>
      </c>
      <c r="E9421">
        <v>7</v>
      </c>
      <c r="F9421">
        <v>1</v>
      </c>
      <c r="G9421">
        <v>120</v>
      </c>
      <c r="H9421" t="e">
        <v>#NULL!</v>
      </c>
      <c r="I9421">
        <v>1</v>
      </c>
      <c r="J9421">
        <v>1</v>
      </c>
      <c r="K9421">
        <v>37.299999999999997</v>
      </c>
      <c r="L9421" t="e">
        <v>#NULL!</v>
      </c>
      <c r="M9421" t="e">
        <v>#NULL!</v>
      </c>
      <c r="N9421" t="e">
        <v>#NULL!</v>
      </c>
      <c r="O9421" t="e">
        <v>#NULL!</v>
      </c>
    </row>
    <row r="9422" spans="1:15" hidden="1" x14ac:dyDescent="0.3">
      <c r="A9422" t="e">
        <v>#NULL!</v>
      </c>
      <c r="B9422" t="e">
        <v>#NULL!</v>
      </c>
      <c r="C9422" t="e">
        <v>#NULL!</v>
      </c>
      <c r="D9422" t="e">
        <v>#NULL!</v>
      </c>
      <c r="E9422">
        <v>13</v>
      </c>
      <c r="F9422">
        <v>1</v>
      </c>
      <c r="G9422">
        <v>120</v>
      </c>
      <c r="H9422" t="e">
        <v>#NULL!</v>
      </c>
      <c r="I9422">
        <v>1</v>
      </c>
      <c r="J9422">
        <v>1</v>
      </c>
      <c r="K9422">
        <v>34.1</v>
      </c>
      <c r="L9422" t="e">
        <v>#NULL!</v>
      </c>
      <c r="M9422" t="e">
        <v>#NULL!</v>
      </c>
      <c r="N9422" t="e">
        <v>#NULL!</v>
      </c>
      <c r="O9422" t="e">
        <v>#NULL!</v>
      </c>
    </row>
    <row r="9423" spans="1:15" hidden="1" x14ac:dyDescent="0.3">
      <c r="A9423" t="e">
        <v>#NULL!</v>
      </c>
      <c r="B9423" t="e">
        <v>#NULL!</v>
      </c>
      <c r="C9423" t="e">
        <v>#NULL!</v>
      </c>
      <c r="D9423" t="e">
        <v>#NULL!</v>
      </c>
      <c r="E9423">
        <v>62</v>
      </c>
      <c r="F9423">
        <v>1</v>
      </c>
      <c r="G9423">
        <v>128</v>
      </c>
      <c r="H9423" t="e">
        <v>#NULL!</v>
      </c>
      <c r="I9423">
        <v>2</v>
      </c>
      <c r="J9423">
        <v>3</v>
      </c>
      <c r="K9423">
        <v>16.5</v>
      </c>
      <c r="L9423" t="e">
        <v>#NULL!</v>
      </c>
      <c r="M9423" t="e">
        <v>#NULL!</v>
      </c>
      <c r="N9423" t="e">
        <v>#NULL!</v>
      </c>
      <c r="O9423" t="e">
        <v>#NULL!</v>
      </c>
    </row>
    <row r="9424" spans="1:15" hidden="1" x14ac:dyDescent="0.3">
      <c r="A9424" t="e">
        <v>#NULL!</v>
      </c>
      <c r="B9424" t="e">
        <v>#NULL!</v>
      </c>
      <c r="C9424" t="e">
        <v>#NULL!</v>
      </c>
      <c r="D9424" t="e">
        <v>#NULL!</v>
      </c>
      <c r="E9424">
        <v>61</v>
      </c>
      <c r="F9424">
        <v>1</v>
      </c>
      <c r="G9424">
        <v>128</v>
      </c>
      <c r="H9424" t="e">
        <v>#NULL!</v>
      </c>
      <c r="I9424">
        <v>2</v>
      </c>
      <c r="J9424">
        <v>1</v>
      </c>
      <c r="K9424">
        <v>29.1</v>
      </c>
      <c r="L9424" t="e">
        <v>#NULL!</v>
      </c>
      <c r="M9424" t="e">
        <v>#NULL!</v>
      </c>
      <c r="N9424" t="e">
        <v>#NULL!</v>
      </c>
      <c r="O9424" t="e">
        <v>#NULL!</v>
      </c>
    </row>
    <row r="9425" spans="1:15" hidden="1" x14ac:dyDescent="0.3">
      <c r="A9425" t="e">
        <v>#NULL!</v>
      </c>
      <c r="B9425" t="e">
        <v>#NULL!</v>
      </c>
      <c r="C9425" t="e">
        <v>#NULL!</v>
      </c>
      <c r="D9425" t="e">
        <v>#NULL!</v>
      </c>
      <c r="E9425">
        <v>2</v>
      </c>
      <c r="F9425">
        <v>2</v>
      </c>
      <c r="G9425">
        <v>129</v>
      </c>
      <c r="H9425" t="e">
        <v>#NULL!</v>
      </c>
      <c r="I9425">
        <v>2</v>
      </c>
      <c r="J9425">
        <v>4</v>
      </c>
      <c r="K9425">
        <v>20.9</v>
      </c>
      <c r="L9425" t="e">
        <v>#NULL!</v>
      </c>
      <c r="M9425" t="e">
        <v>#NULL!</v>
      </c>
      <c r="N9425" t="e">
        <v>#NULL!</v>
      </c>
      <c r="O9425" t="e">
        <v>#NULL!</v>
      </c>
    </row>
    <row r="9426" spans="1:15" hidden="1" x14ac:dyDescent="0.3">
      <c r="A9426" t="e">
        <v>#NULL!</v>
      </c>
      <c r="B9426" t="e">
        <v>#NULL!</v>
      </c>
      <c r="C9426" t="e">
        <v>#NULL!</v>
      </c>
      <c r="D9426" t="e">
        <v>#NULL!</v>
      </c>
      <c r="E9426">
        <v>4</v>
      </c>
      <c r="F9426">
        <v>1</v>
      </c>
      <c r="G9426">
        <v>131</v>
      </c>
      <c r="H9426" t="e">
        <v>#NULL!</v>
      </c>
      <c r="I9426">
        <v>1</v>
      </c>
      <c r="J9426">
        <v>3</v>
      </c>
      <c r="K9426">
        <v>29.5</v>
      </c>
      <c r="L9426" t="e">
        <v>#NULL!</v>
      </c>
      <c r="M9426" t="e">
        <v>#NULL!</v>
      </c>
      <c r="N9426" t="e">
        <v>#NULL!</v>
      </c>
      <c r="O9426" t="e">
        <v>#NULL!</v>
      </c>
    </row>
    <row r="9427" spans="1:15" hidden="1" x14ac:dyDescent="0.3">
      <c r="A9427" t="e">
        <v>#NULL!</v>
      </c>
      <c r="B9427" t="e">
        <v>#NULL!</v>
      </c>
      <c r="C9427" t="e">
        <v>#NULL!</v>
      </c>
      <c r="D9427" t="e">
        <v>#NULL!</v>
      </c>
      <c r="E9427">
        <v>51</v>
      </c>
      <c r="F9427">
        <v>2</v>
      </c>
      <c r="G9427">
        <v>131</v>
      </c>
      <c r="H9427" t="e">
        <v>#NULL!</v>
      </c>
      <c r="I9427">
        <v>2</v>
      </c>
      <c r="J9427">
        <v>3</v>
      </c>
      <c r="K9427" t="e">
        <v>#NULL!</v>
      </c>
      <c r="L9427" t="e">
        <v>#NULL!</v>
      </c>
      <c r="M9427" t="e">
        <v>#NULL!</v>
      </c>
      <c r="N9427" t="e">
        <v>#NULL!</v>
      </c>
      <c r="O9427" t="e">
        <v>#NULL!</v>
      </c>
    </row>
    <row r="9428" spans="1:15" hidden="1" x14ac:dyDescent="0.3">
      <c r="A9428" t="e">
        <v>#NULL!</v>
      </c>
      <c r="B9428" t="e">
        <v>#NULL!</v>
      </c>
      <c r="C9428" t="e">
        <v>#NULL!</v>
      </c>
      <c r="D9428" t="e">
        <v>#NULL!</v>
      </c>
      <c r="E9428">
        <v>7</v>
      </c>
      <c r="F9428">
        <v>1</v>
      </c>
      <c r="G9428">
        <v>122</v>
      </c>
      <c r="H9428" t="e">
        <v>#NULL!</v>
      </c>
      <c r="I9428">
        <v>1</v>
      </c>
      <c r="J9428">
        <v>1</v>
      </c>
      <c r="K9428">
        <v>14.5</v>
      </c>
      <c r="L9428" t="e">
        <v>#NULL!</v>
      </c>
      <c r="M9428" t="e">
        <v>#NULL!</v>
      </c>
      <c r="N9428" t="e">
        <v>#NULL!</v>
      </c>
      <c r="O9428" t="e">
        <v>#NULL!</v>
      </c>
    </row>
    <row r="9429" spans="1:15" hidden="1" x14ac:dyDescent="0.3">
      <c r="A9429" t="e">
        <v>#NULL!</v>
      </c>
      <c r="B9429" t="e">
        <v>#NULL!</v>
      </c>
      <c r="C9429" t="e">
        <v>#NULL!</v>
      </c>
      <c r="D9429" t="e">
        <v>#NULL!</v>
      </c>
      <c r="E9429">
        <v>11</v>
      </c>
      <c r="F9429">
        <v>1</v>
      </c>
      <c r="G9429">
        <v>127</v>
      </c>
      <c r="H9429" t="e">
        <v>#NULL!</v>
      </c>
      <c r="I9429">
        <v>2</v>
      </c>
      <c r="J9429">
        <v>1</v>
      </c>
      <c r="K9429">
        <v>22.3</v>
      </c>
      <c r="L9429" t="e">
        <v>#NULL!</v>
      </c>
      <c r="M9429" t="e">
        <v>#NULL!</v>
      </c>
      <c r="N9429" t="e">
        <v>#NULL!</v>
      </c>
      <c r="O9429" t="e">
        <v>#NULL!</v>
      </c>
    </row>
    <row r="9430" spans="1:15" hidden="1" x14ac:dyDescent="0.3">
      <c r="A9430" t="e">
        <v>#NULL!</v>
      </c>
      <c r="B9430" t="e">
        <v>#NULL!</v>
      </c>
      <c r="C9430" t="e">
        <v>#NULL!</v>
      </c>
      <c r="D9430" t="e">
        <v>#NULL!</v>
      </c>
      <c r="E9430">
        <v>11</v>
      </c>
      <c r="F9430">
        <v>2</v>
      </c>
      <c r="G9430">
        <v>133</v>
      </c>
      <c r="H9430" t="e">
        <v>#NULL!</v>
      </c>
      <c r="I9430">
        <v>2</v>
      </c>
      <c r="J9430">
        <v>1</v>
      </c>
      <c r="K9430">
        <v>23</v>
      </c>
      <c r="L9430" t="e">
        <v>#NULL!</v>
      </c>
      <c r="M9430" t="e">
        <v>#NULL!</v>
      </c>
      <c r="N9430" t="e">
        <v>#NULL!</v>
      </c>
      <c r="O9430" t="e">
        <v>#NULL!</v>
      </c>
    </row>
    <row r="9431" spans="1:15" hidden="1" x14ac:dyDescent="0.3">
      <c r="A9431" t="e">
        <v>#NULL!</v>
      </c>
      <c r="B9431" t="e">
        <v>#NULL!</v>
      </c>
      <c r="C9431" t="e">
        <v>#NULL!</v>
      </c>
      <c r="D9431" t="e">
        <v>#NULL!</v>
      </c>
      <c r="E9431">
        <v>27</v>
      </c>
      <c r="F9431">
        <v>1</v>
      </c>
      <c r="G9431">
        <v>129</v>
      </c>
      <c r="H9431" t="e">
        <v>#NULL!</v>
      </c>
      <c r="I9431">
        <v>2</v>
      </c>
      <c r="J9431">
        <v>6</v>
      </c>
      <c r="K9431" t="e">
        <v>#NULL!</v>
      </c>
      <c r="L9431" t="e">
        <v>#NULL!</v>
      </c>
      <c r="M9431" t="e">
        <v>#NULL!</v>
      </c>
      <c r="N9431" t="e">
        <v>#NULL!</v>
      </c>
      <c r="O9431" t="e">
        <v>#NULL!</v>
      </c>
    </row>
    <row r="9432" spans="1:15" hidden="1" x14ac:dyDescent="0.3">
      <c r="A9432" t="e">
        <v>#NULL!</v>
      </c>
      <c r="B9432" t="e">
        <v>#NULL!</v>
      </c>
      <c r="C9432" t="e">
        <v>#NULL!</v>
      </c>
      <c r="D9432" t="e">
        <v>#NULL!</v>
      </c>
      <c r="E9432">
        <v>18</v>
      </c>
      <c r="F9432">
        <v>2</v>
      </c>
      <c r="G9432">
        <v>129</v>
      </c>
      <c r="H9432" t="e">
        <v>#NULL!</v>
      </c>
      <c r="I9432">
        <v>2</v>
      </c>
      <c r="J9432">
        <v>1</v>
      </c>
      <c r="K9432" t="e">
        <v>#NULL!</v>
      </c>
      <c r="L9432" t="e">
        <v>#NULL!</v>
      </c>
      <c r="M9432" t="e">
        <v>#NULL!</v>
      </c>
      <c r="N9432" t="e">
        <v>#NULL!</v>
      </c>
      <c r="O9432" t="e">
        <v>#NULL!</v>
      </c>
    </row>
    <row r="9433" spans="1:15" hidden="1" x14ac:dyDescent="0.3">
      <c r="A9433" t="e">
        <v>#NULL!</v>
      </c>
      <c r="B9433" t="e">
        <v>#NULL!</v>
      </c>
      <c r="C9433" t="e">
        <v>#NULL!</v>
      </c>
      <c r="D9433" t="e">
        <v>#NULL!</v>
      </c>
      <c r="E9433">
        <v>1</v>
      </c>
      <c r="F9433">
        <v>1</v>
      </c>
      <c r="G9433">
        <v>123</v>
      </c>
      <c r="H9433" t="e">
        <v>#NULL!</v>
      </c>
      <c r="I9433">
        <v>1</v>
      </c>
      <c r="J9433">
        <v>3</v>
      </c>
      <c r="K9433">
        <v>18.7</v>
      </c>
      <c r="L9433" t="e">
        <v>#NULL!</v>
      </c>
      <c r="M9433" t="e">
        <v>#NULL!</v>
      </c>
      <c r="N9433" t="e">
        <v>#NULL!</v>
      </c>
      <c r="O9433" t="e">
        <v>#NULL!</v>
      </c>
    </row>
    <row r="9434" spans="1:15" hidden="1" x14ac:dyDescent="0.3">
      <c r="A9434" t="e">
        <v>#NULL!</v>
      </c>
      <c r="B9434" t="e">
        <v>#NULL!</v>
      </c>
      <c r="C9434" t="e">
        <v>#NULL!</v>
      </c>
      <c r="D9434" t="e">
        <v>#NULL!</v>
      </c>
      <c r="E9434">
        <v>13</v>
      </c>
      <c r="F9434">
        <v>2</v>
      </c>
      <c r="G9434">
        <v>129</v>
      </c>
      <c r="H9434" t="e">
        <v>#NULL!</v>
      </c>
      <c r="I9434">
        <v>1</v>
      </c>
      <c r="J9434">
        <v>4</v>
      </c>
      <c r="K9434">
        <v>16.7</v>
      </c>
      <c r="L9434" t="e">
        <v>#NULL!</v>
      </c>
      <c r="M9434" t="e">
        <v>#NULL!</v>
      </c>
      <c r="N9434" t="e">
        <v>#NULL!</v>
      </c>
      <c r="O9434" t="e">
        <v>#NULL!</v>
      </c>
    </row>
    <row r="9435" spans="1:15" hidden="1" x14ac:dyDescent="0.3">
      <c r="A9435" t="e">
        <v>#NULL!</v>
      </c>
      <c r="B9435" t="e">
        <v>#NULL!</v>
      </c>
      <c r="C9435" t="e">
        <v>#NULL!</v>
      </c>
      <c r="D9435" t="e">
        <v>#NULL!</v>
      </c>
      <c r="E9435">
        <v>2</v>
      </c>
      <c r="F9435">
        <v>1</v>
      </c>
      <c r="G9435">
        <v>129</v>
      </c>
      <c r="H9435" t="e">
        <v>#NULL!</v>
      </c>
      <c r="I9435">
        <v>1</v>
      </c>
      <c r="J9435">
        <v>1</v>
      </c>
      <c r="K9435">
        <v>31.5</v>
      </c>
      <c r="L9435" t="e">
        <v>#NULL!</v>
      </c>
      <c r="M9435" t="e">
        <v>#NULL!</v>
      </c>
      <c r="N9435" t="e">
        <v>#NULL!</v>
      </c>
      <c r="O9435" t="e">
        <v>#NULL!</v>
      </c>
    </row>
    <row r="9436" spans="1:15" hidden="1" x14ac:dyDescent="0.3">
      <c r="A9436" t="e">
        <v>#NULL!</v>
      </c>
      <c r="B9436" t="e">
        <v>#NULL!</v>
      </c>
      <c r="C9436" t="e">
        <v>#NULL!</v>
      </c>
      <c r="D9436" t="e">
        <v>#NULL!</v>
      </c>
      <c r="E9436">
        <v>15</v>
      </c>
      <c r="F9436">
        <v>2</v>
      </c>
      <c r="G9436">
        <v>126</v>
      </c>
      <c r="H9436" t="e">
        <v>#NULL!</v>
      </c>
      <c r="I9436">
        <v>1</v>
      </c>
      <c r="J9436">
        <v>7</v>
      </c>
      <c r="K9436">
        <v>20.5</v>
      </c>
      <c r="L9436" t="e">
        <v>#NULL!</v>
      </c>
      <c r="M9436" t="e">
        <v>#NULL!</v>
      </c>
      <c r="N9436" t="e">
        <v>#NULL!</v>
      </c>
      <c r="O9436" t="e">
        <v>#NULL!</v>
      </c>
    </row>
    <row r="9437" spans="1:15" hidden="1" x14ac:dyDescent="0.3">
      <c r="A9437" t="e">
        <v>#NULL!</v>
      </c>
      <c r="B9437" t="e">
        <v>#NULL!</v>
      </c>
      <c r="C9437" t="e">
        <v>#NULL!</v>
      </c>
      <c r="D9437" t="e">
        <v>#NULL!</v>
      </c>
      <c r="E9437">
        <v>9</v>
      </c>
      <c r="F9437">
        <v>1</v>
      </c>
      <c r="G9437">
        <v>122</v>
      </c>
      <c r="H9437" t="e">
        <v>#NULL!</v>
      </c>
      <c r="I9437">
        <v>2</v>
      </c>
      <c r="J9437">
        <v>1</v>
      </c>
      <c r="K9437">
        <v>23.4</v>
      </c>
      <c r="L9437" t="e">
        <v>#NULL!</v>
      </c>
      <c r="M9437" t="e">
        <v>#NULL!</v>
      </c>
      <c r="N9437" t="e">
        <v>#NULL!</v>
      </c>
      <c r="O9437" t="e">
        <v>#NULL!</v>
      </c>
    </row>
    <row r="9438" spans="1:15" hidden="1" x14ac:dyDescent="0.3">
      <c r="A9438" t="e">
        <v>#NULL!</v>
      </c>
      <c r="B9438" t="e">
        <v>#NULL!</v>
      </c>
      <c r="C9438" t="e">
        <v>#NULL!</v>
      </c>
      <c r="D9438" t="e">
        <v>#NULL!</v>
      </c>
      <c r="E9438">
        <v>64</v>
      </c>
      <c r="F9438">
        <v>1</v>
      </c>
      <c r="G9438">
        <v>133</v>
      </c>
      <c r="H9438" t="e">
        <v>#NULL!</v>
      </c>
      <c r="I9438">
        <v>1</v>
      </c>
      <c r="J9438">
        <v>7</v>
      </c>
      <c r="K9438">
        <v>31.5</v>
      </c>
      <c r="L9438" t="e">
        <v>#NULL!</v>
      </c>
      <c r="M9438" t="e">
        <v>#NULL!</v>
      </c>
      <c r="N9438" t="e">
        <v>#NULL!</v>
      </c>
      <c r="O9438" t="e">
        <v>#NULL!</v>
      </c>
    </row>
    <row r="9439" spans="1:15" hidden="1" x14ac:dyDescent="0.3">
      <c r="A9439" t="e">
        <v>#NULL!</v>
      </c>
      <c r="B9439" t="e">
        <v>#NULL!</v>
      </c>
      <c r="C9439" t="e">
        <v>#NULL!</v>
      </c>
      <c r="D9439" t="e">
        <v>#NULL!</v>
      </c>
      <c r="E9439">
        <v>27</v>
      </c>
      <c r="F9439">
        <v>1</v>
      </c>
      <c r="G9439">
        <v>124</v>
      </c>
      <c r="H9439" t="e">
        <v>#NULL!</v>
      </c>
      <c r="I9439">
        <v>2</v>
      </c>
      <c r="J9439">
        <v>2</v>
      </c>
      <c r="K9439">
        <v>20.8</v>
      </c>
      <c r="L9439" t="e">
        <v>#NULL!</v>
      </c>
      <c r="M9439" t="e">
        <v>#NULL!</v>
      </c>
      <c r="N9439" t="e">
        <v>#NULL!</v>
      </c>
      <c r="O9439" t="e">
        <v>#NULL!</v>
      </c>
    </row>
    <row r="9440" spans="1:15" hidden="1" x14ac:dyDescent="0.3">
      <c r="A9440" t="e">
        <v>#NULL!</v>
      </c>
      <c r="B9440" t="e">
        <v>#NULL!</v>
      </c>
      <c r="C9440" t="e">
        <v>#NULL!</v>
      </c>
      <c r="D9440" t="e">
        <v>#NULL!</v>
      </c>
      <c r="E9440">
        <v>6</v>
      </c>
      <c r="F9440">
        <v>2</v>
      </c>
      <c r="G9440">
        <v>126</v>
      </c>
      <c r="H9440" t="e">
        <v>#NULL!</v>
      </c>
      <c r="I9440">
        <v>1</v>
      </c>
      <c r="J9440">
        <v>7</v>
      </c>
      <c r="K9440">
        <v>28.6</v>
      </c>
      <c r="L9440" t="e">
        <v>#NULL!</v>
      </c>
      <c r="M9440" t="e">
        <v>#NULL!</v>
      </c>
      <c r="N9440" t="e">
        <v>#NULL!</v>
      </c>
      <c r="O9440" t="e">
        <v>#NULL!</v>
      </c>
    </row>
    <row r="9441" spans="1:15" hidden="1" x14ac:dyDescent="0.3">
      <c r="A9441" t="e">
        <v>#NULL!</v>
      </c>
      <c r="B9441" t="e">
        <v>#NULL!</v>
      </c>
      <c r="C9441" t="e">
        <v>#NULL!</v>
      </c>
      <c r="D9441" t="e">
        <v>#NULL!</v>
      </c>
      <c r="E9441">
        <v>33</v>
      </c>
      <c r="F9441">
        <v>1</v>
      </c>
      <c r="G9441">
        <v>132</v>
      </c>
      <c r="H9441" t="e">
        <v>#NULL!</v>
      </c>
      <c r="I9441">
        <v>1</v>
      </c>
      <c r="J9441">
        <v>6</v>
      </c>
      <c r="K9441">
        <v>34.200000000000003</v>
      </c>
      <c r="L9441" t="e">
        <v>#NULL!</v>
      </c>
      <c r="M9441" t="e">
        <v>#NULL!</v>
      </c>
      <c r="N9441" t="e">
        <v>#NULL!</v>
      </c>
      <c r="O9441" t="e">
        <v>#NULL!</v>
      </c>
    </row>
    <row r="9442" spans="1:15" hidden="1" x14ac:dyDescent="0.3">
      <c r="A9442" t="e">
        <v>#NULL!</v>
      </c>
      <c r="B9442" t="e">
        <v>#NULL!</v>
      </c>
      <c r="C9442" t="e">
        <v>#NULL!</v>
      </c>
      <c r="D9442" t="e">
        <v>#NULL!</v>
      </c>
      <c r="E9442">
        <v>19</v>
      </c>
      <c r="F9442">
        <v>1</v>
      </c>
      <c r="G9442">
        <v>121</v>
      </c>
      <c r="H9442" t="e">
        <v>#NULL!</v>
      </c>
      <c r="I9442">
        <v>1</v>
      </c>
      <c r="J9442">
        <v>1</v>
      </c>
      <c r="K9442">
        <v>19.8</v>
      </c>
      <c r="L9442" t="e">
        <v>#NULL!</v>
      </c>
      <c r="M9442" t="e">
        <v>#NULL!</v>
      </c>
      <c r="N9442" t="e">
        <v>#NULL!</v>
      </c>
      <c r="O9442" t="e">
        <v>#NULL!</v>
      </c>
    </row>
    <row r="9443" spans="1:15" hidden="1" x14ac:dyDescent="0.3">
      <c r="A9443" t="e">
        <v>#NULL!</v>
      </c>
      <c r="B9443" t="e">
        <v>#NULL!</v>
      </c>
      <c r="C9443" t="e">
        <v>#NULL!</v>
      </c>
      <c r="D9443" t="e">
        <v>#NULL!</v>
      </c>
      <c r="E9443">
        <v>62</v>
      </c>
      <c r="F9443">
        <v>1</v>
      </c>
      <c r="G9443">
        <v>130</v>
      </c>
      <c r="H9443" t="e">
        <v>#NULL!</v>
      </c>
      <c r="I9443">
        <v>2</v>
      </c>
      <c r="J9443">
        <v>3</v>
      </c>
      <c r="K9443">
        <v>15.5</v>
      </c>
      <c r="L9443" t="e">
        <v>#NULL!</v>
      </c>
      <c r="M9443" t="e">
        <v>#NULL!</v>
      </c>
      <c r="N9443" t="e">
        <v>#NULL!</v>
      </c>
      <c r="O9443" t="e">
        <v>#NULL!</v>
      </c>
    </row>
    <row r="9444" spans="1:15" hidden="1" x14ac:dyDescent="0.3">
      <c r="A9444" t="e">
        <v>#NULL!</v>
      </c>
      <c r="B9444" t="e">
        <v>#NULL!</v>
      </c>
      <c r="C9444" t="e">
        <v>#NULL!</v>
      </c>
      <c r="D9444" t="e">
        <v>#NULL!</v>
      </c>
      <c r="E9444">
        <v>23</v>
      </c>
      <c r="F9444">
        <v>2</v>
      </c>
      <c r="G9444">
        <v>127</v>
      </c>
      <c r="H9444" t="e">
        <v>#NULL!</v>
      </c>
      <c r="I9444">
        <v>2</v>
      </c>
      <c r="J9444">
        <v>1</v>
      </c>
      <c r="K9444">
        <v>24</v>
      </c>
      <c r="L9444" t="e">
        <v>#NULL!</v>
      </c>
      <c r="M9444" t="e">
        <v>#NULL!</v>
      </c>
      <c r="N9444" t="e">
        <v>#NULL!</v>
      </c>
      <c r="O9444" t="e">
        <v>#NULL!</v>
      </c>
    </row>
    <row r="9445" spans="1:15" hidden="1" x14ac:dyDescent="0.3">
      <c r="A9445" t="e">
        <v>#NULL!</v>
      </c>
      <c r="B9445" t="e">
        <v>#NULL!</v>
      </c>
      <c r="C9445" t="e">
        <v>#NULL!</v>
      </c>
      <c r="D9445" t="e">
        <v>#NULL!</v>
      </c>
      <c r="E9445">
        <v>72</v>
      </c>
      <c r="F9445">
        <v>2</v>
      </c>
      <c r="G9445">
        <v>119</v>
      </c>
      <c r="H9445" t="e">
        <v>#NULL!</v>
      </c>
      <c r="I9445">
        <v>2</v>
      </c>
      <c r="J9445">
        <v>2</v>
      </c>
      <c r="K9445">
        <v>21.7</v>
      </c>
      <c r="L9445" t="e">
        <v>#NULL!</v>
      </c>
      <c r="M9445" t="e">
        <v>#NULL!</v>
      </c>
      <c r="N9445" t="e">
        <v>#NULL!</v>
      </c>
      <c r="O9445" t="e">
        <v>#NULL!</v>
      </c>
    </row>
    <row r="9446" spans="1:15" hidden="1" x14ac:dyDescent="0.3">
      <c r="A9446" t="e">
        <v>#NULL!</v>
      </c>
      <c r="B9446" t="e">
        <v>#NULL!</v>
      </c>
      <c r="C9446" t="e">
        <v>#NULL!</v>
      </c>
      <c r="D9446" t="e">
        <v>#NULL!</v>
      </c>
      <c r="E9446">
        <v>34</v>
      </c>
      <c r="F9446">
        <v>2</v>
      </c>
      <c r="G9446">
        <v>126</v>
      </c>
      <c r="H9446" t="e">
        <v>#NULL!</v>
      </c>
      <c r="I9446">
        <v>2</v>
      </c>
      <c r="J9446">
        <v>3</v>
      </c>
      <c r="K9446">
        <v>26.5</v>
      </c>
      <c r="L9446" t="e">
        <v>#NULL!</v>
      </c>
      <c r="M9446" t="e">
        <v>#NULL!</v>
      </c>
      <c r="N9446" t="e">
        <v>#NULL!</v>
      </c>
      <c r="O9446" t="e">
        <v>#NULL!</v>
      </c>
    </row>
    <row r="9447" spans="1:15" hidden="1" x14ac:dyDescent="0.3">
      <c r="A9447" t="e">
        <v>#NULL!</v>
      </c>
      <c r="B9447" t="e">
        <v>#NULL!</v>
      </c>
      <c r="C9447" t="e">
        <v>#NULL!</v>
      </c>
      <c r="D9447" t="e">
        <v>#NULL!</v>
      </c>
      <c r="E9447">
        <v>9</v>
      </c>
      <c r="F9447">
        <v>1</v>
      </c>
      <c r="G9447">
        <v>128</v>
      </c>
      <c r="H9447" t="e">
        <v>#NULL!</v>
      </c>
      <c r="I9447">
        <v>1</v>
      </c>
      <c r="J9447">
        <v>1</v>
      </c>
      <c r="K9447">
        <v>16.600000000000001</v>
      </c>
      <c r="L9447" t="e">
        <v>#NULL!</v>
      </c>
      <c r="M9447" t="e">
        <v>#NULL!</v>
      </c>
      <c r="N9447" t="e">
        <v>#NULL!</v>
      </c>
      <c r="O9447" t="e">
        <v>#NULL!</v>
      </c>
    </row>
    <row r="9448" spans="1:15" hidden="1" x14ac:dyDescent="0.3">
      <c r="A9448" t="e">
        <v>#NULL!</v>
      </c>
      <c r="B9448" t="e">
        <v>#NULL!</v>
      </c>
      <c r="C9448" t="e">
        <v>#NULL!</v>
      </c>
      <c r="D9448" t="e">
        <v>#NULL!</v>
      </c>
      <c r="E9448">
        <v>20</v>
      </c>
      <c r="F9448">
        <v>1</v>
      </c>
      <c r="G9448">
        <v>130</v>
      </c>
      <c r="H9448" t="e">
        <v>#NULL!</v>
      </c>
      <c r="I9448">
        <v>2</v>
      </c>
      <c r="J9448">
        <v>7</v>
      </c>
      <c r="K9448">
        <v>18.899999999999999</v>
      </c>
      <c r="L9448" t="e">
        <v>#NULL!</v>
      </c>
      <c r="M9448" t="e">
        <v>#NULL!</v>
      </c>
      <c r="N9448" t="e">
        <v>#NULL!</v>
      </c>
      <c r="O9448" t="e">
        <v>#NULL!</v>
      </c>
    </row>
    <row r="9449" spans="1:15" hidden="1" x14ac:dyDescent="0.3">
      <c r="A9449" t="e">
        <v>#NULL!</v>
      </c>
      <c r="B9449" t="e">
        <v>#NULL!</v>
      </c>
      <c r="C9449" t="e">
        <v>#NULL!</v>
      </c>
      <c r="D9449" t="e">
        <v>#NULL!</v>
      </c>
      <c r="E9449">
        <v>11</v>
      </c>
      <c r="F9449">
        <v>1</v>
      </c>
      <c r="G9449">
        <v>130</v>
      </c>
      <c r="H9449" t="e">
        <v>#NULL!</v>
      </c>
      <c r="I9449">
        <v>1</v>
      </c>
      <c r="J9449">
        <v>3</v>
      </c>
      <c r="K9449">
        <v>18.3</v>
      </c>
      <c r="L9449" t="e">
        <v>#NULL!</v>
      </c>
      <c r="M9449" t="e">
        <v>#NULL!</v>
      </c>
      <c r="N9449" t="e">
        <v>#NULL!</v>
      </c>
      <c r="O9449" t="e">
        <v>#NULL!</v>
      </c>
    </row>
    <row r="9450" spans="1:15" hidden="1" x14ac:dyDescent="0.3">
      <c r="A9450" t="e">
        <v>#NULL!</v>
      </c>
      <c r="B9450" t="e">
        <v>#NULL!</v>
      </c>
      <c r="C9450" t="e">
        <v>#NULL!</v>
      </c>
      <c r="D9450" t="e">
        <v>#NULL!</v>
      </c>
      <c r="E9450">
        <v>37</v>
      </c>
      <c r="F9450">
        <v>1</v>
      </c>
      <c r="G9450">
        <v>125</v>
      </c>
      <c r="H9450" t="e">
        <v>#NULL!</v>
      </c>
      <c r="I9450">
        <v>1</v>
      </c>
      <c r="J9450">
        <v>4</v>
      </c>
      <c r="K9450">
        <v>27.7</v>
      </c>
      <c r="L9450" t="e">
        <v>#NULL!</v>
      </c>
      <c r="M9450" t="e">
        <v>#NULL!</v>
      </c>
      <c r="N9450" t="e">
        <v>#NULL!</v>
      </c>
      <c r="O9450" t="e">
        <v>#NULL!</v>
      </c>
    </row>
    <row r="9451" spans="1:15" hidden="1" x14ac:dyDescent="0.3">
      <c r="A9451" t="e">
        <v>#NULL!</v>
      </c>
      <c r="B9451" t="e">
        <v>#NULL!</v>
      </c>
      <c r="C9451" t="e">
        <v>#NULL!</v>
      </c>
      <c r="D9451" t="e">
        <v>#NULL!</v>
      </c>
      <c r="E9451">
        <v>46</v>
      </c>
      <c r="F9451">
        <v>2</v>
      </c>
      <c r="G9451">
        <v>133</v>
      </c>
      <c r="H9451" t="e">
        <v>#NULL!</v>
      </c>
      <c r="I9451">
        <v>2</v>
      </c>
      <c r="J9451">
        <v>1</v>
      </c>
      <c r="K9451">
        <v>16.100000000000001</v>
      </c>
      <c r="L9451" t="e">
        <v>#NULL!</v>
      </c>
      <c r="M9451" t="e">
        <v>#NULL!</v>
      </c>
      <c r="N9451" t="e">
        <v>#NULL!</v>
      </c>
      <c r="O9451" t="e">
        <v>#NULL!</v>
      </c>
    </row>
    <row r="9452" spans="1:15" hidden="1" x14ac:dyDescent="0.3">
      <c r="A9452" t="e">
        <v>#NULL!</v>
      </c>
      <c r="B9452" t="e">
        <v>#NULL!</v>
      </c>
      <c r="C9452" t="e">
        <v>#NULL!</v>
      </c>
      <c r="D9452" t="e">
        <v>#NULL!</v>
      </c>
      <c r="E9452">
        <v>5</v>
      </c>
      <c r="F9452">
        <v>1</v>
      </c>
      <c r="G9452">
        <v>131</v>
      </c>
      <c r="H9452" t="e">
        <v>#NULL!</v>
      </c>
      <c r="I9452">
        <v>1</v>
      </c>
      <c r="J9452">
        <v>3</v>
      </c>
      <c r="K9452">
        <v>30.2</v>
      </c>
      <c r="L9452" t="e">
        <v>#NULL!</v>
      </c>
      <c r="M9452" t="e">
        <v>#NULL!</v>
      </c>
      <c r="N9452" t="e">
        <v>#NULL!</v>
      </c>
      <c r="O9452" t="e">
        <v>#NULL!</v>
      </c>
    </row>
    <row r="9453" spans="1:15" hidden="1" x14ac:dyDescent="0.3">
      <c r="A9453" t="e">
        <v>#NULL!</v>
      </c>
      <c r="B9453" t="e">
        <v>#NULL!</v>
      </c>
      <c r="C9453" t="e">
        <v>#NULL!</v>
      </c>
      <c r="D9453" t="e">
        <v>#NULL!</v>
      </c>
      <c r="E9453">
        <v>28</v>
      </c>
      <c r="F9453">
        <v>2</v>
      </c>
      <c r="G9453">
        <v>121</v>
      </c>
      <c r="H9453" t="e">
        <v>#NULL!</v>
      </c>
      <c r="I9453">
        <v>1</v>
      </c>
      <c r="J9453">
        <v>3</v>
      </c>
      <c r="K9453">
        <v>21.4</v>
      </c>
      <c r="L9453" t="e">
        <v>#NULL!</v>
      </c>
      <c r="M9453" t="e">
        <v>#NULL!</v>
      </c>
      <c r="N9453" t="e">
        <v>#NULL!</v>
      </c>
      <c r="O9453" t="e">
        <v>#NULL!</v>
      </c>
    </row>
    <row r="9454" spans="1:15" hidden="1" x14ac:dyDescent="0.3">
      <c r="A9454" t="e">
        <v>#NULL!</v>
      </c>
      <c r="B9454" t="e">
        <v>#NULL!</v>
      </c>
      <c r="C9454" t="e">
        <v>#NULL!</v>
      </c>
      <c r="D9454" t="e">
        <v>#NULL!</v>
      </c>
      <c r="E9454">
        <v>4</v>
      </c>
      <c r="F9454">
        <v>2</v>
      </c>
      <c r="G9454">
        <v>120</v>
      </c>
      <c r="H9454" t="e">
        <v>#NULL!</v>
      </c>
      <c r="I9454">
        <v>1</v>
      </c>
      <c r="J9454">
        <v>3</v>
      </c>
      <c r="K9454">
        <v>33.6</v>
      </c>
      <c r="L9454" t="e">
        <v>#NULL!</v>
      </c>
      <c r="M9454" t="e">
        <v>#NULL!</v>
      </c>
      <c r="N9454" t="e">
        <v>#NULL!</v>
      </c>
      <c r="O9454" t="e">
        <v>#NULL!</v>
      </c>
    </row>
    <row r="9455" spans="1:15" hidden="1" x14ac:dyDescent="0.3">
      <c r="A9455" t="e">
        <v>#NULL!</v>
      </c>
      <c r="B9455" t="e">
        <v>#NULL!</v>
      </c>
      <c r="C9455" t="e">
        <v>#NULL!</v>
      </c>
      <c r="D9455" t="e">
        <v>#NULL!</v>
      </c>
      <c r="E9455">
        <v>44</v>
      </c>
      <c r="F9455">
        <v>2</v>
      </c>
      <c r="G9455">
        <v>130</v>
      </c>
      <c r="H9455" t="e">
        <v>#NULL!</v>
      </c>
      <c r="I9455">
        <v>2</v>
      </c>
      <c r="J9455">
        <v>4</v>
      </c>
      <c r="K9455">
        <v>40.799999999999997</v>
      </c>
      <c r="L9455" t="e">
        <v>#NULL!</v>
      </c>
      <c r="M9455" t="e">
        <v>#NULL!</v>
      </c>
      <c r="N9455" t="e">
        <v>#NULL!</v>
      </c>
      <c r="O9455" t="e">
        <v>#NULL!</v>
      </c>
    </row>
    <row r="9456" spans="1:15" hidden="1" x14ac:dyDescent="0.3">
      <c r="A9456" t="e">
        <v>#NULL!</v>
      </c>
      <c r="B9456" t="e">
        <v>#NULL!</v>
      </c>
      <c r="C9456" t="e">
        <v>#NULL!</v>
      </c>
      <c r="D9456" t="e">
        <v>#NULL!</v>
      </c>
      <c r="E9456">
        <v>38</v>
      </c>
      <c r="F9456">
        <v>2</v>
      </c>
      <c r="G9456">
        <v>133</v>
      </c>
      <c r="H9456" t="e">
        <v>#NULL!</v>
      </c>
      <c r="I9456">
        <v>2</v>
      </c>
      <c r="J9456">
        <v>4</v>
      </c>
      <c r="K9456">
        <v>27.6</v>
      </c>
      <c r="L9456" t="e">
        <v>#NULL!</v>
      </c>
      <c r="M9456" t="e">
        <v>#NULL!</v>
      </c>
      <c r="N9456" t="e">
        <v>#NULL!</v>
      </c>
      <c r="O9456" t="e">
        <v>#NULL!</v>
      </c>
    </row>
    <row r="9457" spans="1:15" hidden="1" x14ac:dyDescent="0.3">
      <c r="A9457" t="e">
        <v>#NULL!</v>
      </c>
      <c r="B9457" t="e">
        <v>#NULL!</v>
      </c>
      <c r="C9457" t="e">
        <v>#NULL!</v>
      </c>
      <c r="D9457" t="e">
        <v>#NULL!</v>
      </c>
      <c r="E9457">
        <v>15</v>
      </c>
      <c r="F9457">
        <v>2</v>
      </c>
      <c r="G9457">
        <v>125</v>
      </c>
      <c r="H9457" t="e">
        <v>#NULL!</v>
      </c>
      <c r="I9457">
        <v>1</v>
      </c>
      <c r="J9457">
        <v>3</v>
      </c>
      <c r="K9457">
        <v>40</v>
      </c>
      <c r="L9457" t="e">
        <v>#NULL!</v>
      </c>
      <c r="M9457" t="e">
        <v>#NULL!</v>
      </c>
      <c r="N9457" t="e">
        <v>#NULL!</v>
      </c>
      <c r="O9457" t="e">
        <v>#NULL!</v>
      </c>
    </row>
    <row r="9458" spans="1:15" hidden="1" x14ac:dyDescent="0.3">
      <c r="A9458" t="e">
        <v>#NULL!</v>
      </c>
      <c r="B9458" t="e">
        <v>#NULL!</v>
      </c>
      <c r="C9458" t="e">
        <v>#NULL!</v>
      </c>
      <c r="D9458" t="e">
        <v>#NULL!</v>
      </c>
      <c r="E9458">
        <v>13</v>
      </c>
      <c r="F9458">
        <v>2</v>
      </c>
      <c r="G9458">
        <v>133</v>
      </c>
      <c r="H9458" t="e">
        <v>#NULL!</v>
      </c>
      <c r="I9458">
        <v>2</v>
      </c>
      <c r="J9458">
        <v>1</v>
      </c>
      <c r="K9458">
        <v>42.5</v>
      </c>
      <c r="L9458" t="e">
        <v>#NULL!</v>
      </c>
      <c r="M9458" t="e">
        <v>#NULL!</v>
      </c>
      <c r="N9458" t="e">
        <v>#NULL!</v>
      </c>
      <c r="O9458" t="e">
        <v>#NULL!</v>
      </c>
    </row>
    <row r="9459" spans="1:15" hidden="1" x14ac:dyDescent="0.3">
      <c r="A9459" t="e">
        <v>#NULL!</v>
      </c>
      <c r="B9459" t="e">
        <v>#NULL!</v>
      </c>
      <c r="C9459" t="e">
        <v>#NULL!</v>
      </c>
      <c r="D9459" t="e">
        <v>#NULL!</v>
      </c>
      <c r="E9459">
        <v>47</v>
      </c>
      <c r="F9459">
        <v>1</v>
      </c>
      <c r="G9459">
        <v>120</v>
      </c>
      <c r="H9459" t="e">
        <v>#NULL!</v>
      </c>
      <c r="I9459">
        <v>2</v>
      </c>
      <c r="J9459">
        <v>1</v>
      </c>
      <c r="K9459">
        <v>24.9</v>
      </c>
      <c r="L9459" t="e">
        <v>#NULL!</v>
      </c>
      <c r="M9459" t="e">
        <v>#NULL!</v>
      </c>
      <c r="N9459" t="e">
        <v>#NULL!</v>
      </c>
      <c r="O9459" t="e">
        <v>#NULL!</v>
      </c>
    </row>
    <row r="9460" spans="1:15" hidden="1" x14ac:dyDescent="0.3">
      <c r="A9460" t="e">
        <v>#NULL!</v>
      </c>
      <c r="B9460" t="e">
        <v>#NULL!</v>
      </c>
      <c r="C9460" t="e">
        <v>#NULL!</v>
      </c>
      <c r="D9460" t="e">
        <v>#NULL!</v>
      </c>
      <c r="E9460">
        <v>0</v>
      </c>
      <c r="F9460">
        <v>1</v>
      </c>
      <c r="G9460">
        <v>130</v>
      </c>
      <c r="H9460" t="e">
        <v>#NULL!</v>
      </c>
      <c r="I9460">
        <v>1</v>
      </c>
      <c r="J9460">
        <v>3</v>
      </c>
      <c r="K9460">
        <v>16.8</v>
      </c>
      <c r="L9460" t="e">
        <v>#NULL!</v>
      </c>
      <c r="M9460" t="e">
        <v>#NULL!</v>
      </c>
      <c r="N9460" t="e">
        <v>#NULL!</v>
      </c>
      <c r="O9460" t="e">
        <v>#NULL!</v>
      </c>
    </row>
    <row r="9461" spans="1:15" hidden="1" x14ac:dyDescent="0.3">
      <c r="A9461" t="e">
        <v>#NULL!</v>
      </c>
      <c r="B9461" t="e">
        <v>#NULL!</v>
      </c>
      <c r="C9461" t="e">
        <v>#NULL!</v>
      </c>
      <c r="D9461" t="e">
        <v>#NULL!</v>
      </c>
      <c r="E9461">
        <v>80</v>
      </c>
      <c r="F9461">
        <v>1</v>
      </c>
      <c r="G9461">
        <v>130</v>
      </c>
      <c r="H9461" t="e">
        <v>#NULL!</v>
      </c>
      <c r="I9461">
        <v>2</v>
      </c>
      <c r="J9461">
        <v>3</v>
      </c>
      <c r="K9461">
        <v>55.1</v>
      </c>
      <c r="L9461" t="e">
        <v>#NULL!</v>
      </c>
      <c r="M9461" t="e">
        <v>#NULL!</v>
      </c>
      <c r="N9461" t="e">
        <v>#NULL!</v>
      </c>
      <c r="O9461" t="e">
        <v>#NULL!</v>
      </c>
    </row>
    <row r="9462" spans="1:15" hidden="1" x14ac:dyDescent="0.3">
      <c r="A9462" t="e">
        <v>#NULL!</v>
      </c>
      <c r="B9462" t="e">
        <v>#NULL!</v>
      </c>
      <c r="C9462" t="e">
        <v>#NULL!</v>
      </c>
      <c r="D9462" t="e">
        <v>#NULL!</v>
      </c>
      <c r="E9462">
        <v>48</v>
      </c>
      <c r="F9462">
        <v>2</v>
      </c>
      <c r="G9462">
        <v>129</v>
      </c>
      <c r="H9462" t="e">
        <v>#NULL!</v>
      </c>
      <c r="I9462">
        <v>1</v>
      </c>
      <c r="J9462">
        <v>6</v>
      </c>
      <c r="K9462">
        <v>16.2</v>
      </c>
      <c r="L9462" t="e">
        <v>#NULL!</v>
      </c>
      <c r="M9462" t="e">
        <v>#NULL!</v>
      </c>
      <c r="N9462" t="e">
        <v>#NULL!</v>
      </c>
      <c r="O9462" t="e">
        <v>#NULL!</v>
      </c>
    </row>
    <row r="9463" spans="1:15" hidden="1" x14ac:dyDescent="0.3">
      <c r="A9463" t="e">
        <v>#NULL!</v>
      </c>
      <c r="B9463" t="e">
        <v>#NULL!</v>
      </c>
      <c r="C9463" t="e">
        <v>#NULL!</v>
      </c>
      <c r="D9463" t="e">
        <v>#NULL!</v>
      </c>
      <c r="E9463">
        <v>7</v>
      </c>
      <c r="F9463">
        <v>1</v>
      </c>
      <c r="G9463">
        <v>119</v>
      </c>
      <c r="H9463" t="e">
        <v>#NULL!</v>
      </c>
      <c r="I9463">
        <v>1</v>
      </c>
      <c r="J9463">
        <v>2</v>
      </c>
      <c r="K9463">
        <v>17.5</v>
      </c>
      <c r="L9463" t="e">
        <v>#NULL!</v>
      </c>
      <c r="M9463" t="e">
        <v>#NULL!</v>
      </c>
      <c r="N9463" t="e">
        <v>#NULL!</v>
      </c>
      <c r="O9463" t="e">
        <v>#NULL!</v>
      </c>
    </row>
    <row r="9464" spans="1:15" hidden="1" x14ac:dyDescent="0.3">
      <c r="A9464" t="e">
        <v>#NULL!</v>
      </c>
      <c r="B9464" t="e">
        <v>#NULL!</v>
      </c>
      <c r="C9464" t="e">
        <v>#NULL!</v>
      </c>
      <c r="D9464" t="e">
        <v>#NULL!</v>
      </c>
      <c r="E9464">
        <v>15</v>
      </c>
      <c r="F9464">
        <v>1</v>
      </c>
      <c r="G9464">
        <v>132</v>
      </c>
      <c r="H9464" t="e">
        <v>#NULL!</v>
      </c>
      <c r="I9464">
        <v>2</v>
      </c>
      <c r="J9464">
        <v>4</v>
      </c>
      <c r="K9464">
        <v>21.4</v>
      </c>
      <c r="L9464" t="e">
        <v>#NULL!</v>
      </c>
      <c r="M9464" t="e">
        <v>#NULL!</v>
      </c>
      <c r="N9464" t="e">
        <v>#NULL!</v>
      </c>
      <c r="O9464" t="e">
        <v>#NULL!</v>
      </c>
    </row>
    <row r="9465" spans="1:15" hidden="1" x14ac:dyDescent="0.3">
      <c r="A9465" t="e">
        <v>#NULL!</v>
      </c>
      <c r="B9465" t="e">
        <v>#NULL!</v>
      </c>
      <c r="C9465" t="e">
        <v>#NULL!</v>
      </c>
      <c r="D9465" t="e">
        <v>#NULL!</v>
      </c>
      <c r="E9465">
        <v>11</v>
      </c>
      <c r="F9465">
        <v>2</v>
      </c>
      <c r="G9465">
        <v>120</v>
      </c>
      <c r="H9465" t="e">
        <v>#NULL!</v>
      </c>
      <c r="I9465">
        <v>1</v>
      </c>
      <c r="J9465">
        <v>3</v>
      </c>
      <c r="K9465">
        <v>27.3</v>
      </c>
      <c r="L9465" t="e">
        <v>#NULL!</v>
      </c>
      <c r="M9465" t="e">
        <v>#NULL!</v>
      </c>
      <c r="N9465" t="e">
        <v>#NULL!</v>
      </c>
      <c r="O9465" t="e">
        <v>#NULL!</v>
      </c>
    </row>
    <row r="9466" spans="1:15" hidden="1" x14ac:dyDescent="0.3">
      <c r="A9466" t="e">
        <v>#NULL!</v>
      </c>
      <c r="B9466" t="e">
        <v>#NULL!</v>
      </c>
      <c r="C9466" t="e">
        <v>#NULL!</v>
      </c>
      <c r="D9466" t="e">
        <v>#NULL!</v>
      </c>
      <c r="E9466">
        <v>56</v>
      </c>
      <c r="F9466">
        <v>1</v>
      </c>
      <c r="G9466">
        <v>132</v>
      </c>
      <c r="H9466" t="e">
        <v>#NULL!</v>
      </c>
      <c r="I9466">
        <v>2</v>
      </c>
      <c r="J9466">
        <v>4</v>
      </c>
      <c r="K9466">
        <v>23.3</v>
      </c>
      <c r="L9466" t="e">
        <v>#NULL!</v>
      </c>
      <c r="M9466" t="e">
        <v>#NULL!</v>
      </c>
      <c r="N9466" t="e">
        <v>#NULL!</v>
      </c>
      <c r="O9466" t="e">
        <v>#NULL!</v>
      </c>
    </row>
    <row r="9467" spans="1:15" hidden="1" x14ac:dyDescent="0.3">
      <c r="A9467" t="e">
        <v>#NULL!</v>
      </c>
      <c r="B9467" t="e">
        <v>#NULL!</v>
      </c>
      <c r="C9467" t="e">
        <v>#NULL!</v>
      </c>
      <c r="D9467" t="e">
        <v>#NULL!</v>
      </c>
      <c r="E9467">
        <v>13</v>
      </c>
      <c r="F9467">
        <v>2</v>
      </c>
      <c r="G9467">
        <v>123</v>
      </c>
      <c r="H9467" t="e">
        <v>#NULL!</v>
      </c>
      <c r="I9467">
        <v>1</v>
      </c>
      <c r="J9467">
        <v>3</v>
      </c>
      <c r="K9467">
        <v>32.799999999999997</v>
      </c>
      <c r="L9467" t="e">
        <v>#NULL!</v>
      </c>
      <c r="M9467" t="e">
        <v>#NULL!</v>
      </c>
      <c r="N9467" t="e">
        <v>#NULL!</v>
      </c>
      <c r="O9467" t="e">
        <v>#NULL!</v>
      </c>
    </row>
    <row r="9468" spans="1:15" hidden="1" x14ac:dyDescent="0.3">
      <c r="A9468" t="e">
        <v>#NULL!</v>
      </c>
      <c r="B9468" t="e">
        <v>#NULL!</v>
      </c>
      <c r="C9468" t="e">
        <v>#NULL!</v>
      </c>
      <c r="D9468" t="e">
        <v>#NULL!</v>
      </c>
      <c r="E9468">
        <v>0</v>
      </c>
      <c r="F9468">
        <v>1</v>
      </c>
      <c r="G9468">
        <v>132</v>
      </c>
      <c r="H9468" t="e">
        <v>#NULL!</v>
      </c>
      <c r="I9468">
        <v>1</v>
      </c>
      <c r="J9468">
        <v>4</v>
      </c>
      <c r="K9468">
        <v>28.2</v>
      </c>
      <c r="L9468" t="e">
        <v>#NULL!</v>
      </c>
      <c r="M9468" t="e">
        <v>#NULL!</v>
      </c>
      <c r="N9468" t="e">
        <v>#NULL!</v>
      </c>
      <c r="O9468" t="e">
        <v>#NULL!</v>
      </c>
    </row>
    <row r="9469" spans="1:15" hidden="1" x14ac:dyDescent="0.3">
      <c r="A9469" t="e">
        <v>#NULL!</v>
      </c>
      <c r="B9469" t="e">
        <v>#NULL!</v>
      </c>
      <c r="C9469" t="e">
        <v>#NULL!</v>
      </c>
      <c r="D9469" t="e">
        <v>#NULL!</v>
      </c>
      <c r="E9469">
        <v>11</v>
      </c>
      <c r="F9469">
        <v>2</v>
      </c>
      <c r="G9469">
        <v>128</v>
      </c>
      <c r="H9469" t="e">
        <v>#NULL!</v>
      </c>
      <c r="I9469">
        <v>2</v>
      </c>
      <c r="J9469">
        <v>6</v>
      </c>
      <c r="K9469">
        <v>25.6</v>
      </c>
      <c r="L9469" t="e">
        <v>#NULL!</v>
      </c>
      <c r="M9469" t="e">
        <v>#NULL!</v>
      </c>
      <c r="N9469" t="e">
        <v>#NULL!</v>
      </c>
      <c r="O9469" t="e">
        <v>#NULL!</v>
      </c>
    </row>
    <row r="9470" spans="1:15" hidden="1" x14ac:dyDescent="0.3">
      <c r="A9470" t="e">
        <v>#NULL!</v>
      </c>
      <c r="B9470" t="e">
        <v>#NULL!</v>
      </c>
      <c r="C9470" t="e">
        <v>#NULL!</v>
      </c>
      <c r="D9470" t="e">
        <v>#NULL!</v>
      </c>
      <c r="E9470">
        <v>64</v>
      </c>
      <c r="F9470">
        <v>2</v>
      </c>
      <c r="G9470">
        <v>120</v>
      </c>
      <c r="H9470" t="e">
        <v>#NULL!</v>
      </c>
      <c r="I9470">
        <v>2</v>
      </c>
      <c r="J9470">
        <v>3</v>
      </c>
      <c r="K9470">
        <v>15.6</v>
      </c>
      <c r="L9470" t="e">
        <v>#NULL!</v>
      </c>
      <c r="M9470" t="e">
        <v>#NULL!</v>
      </c>
      <c r="N9470" t="e">
        <v>#NULL!</v>
      </c>
      <c r="O9470" t="e">
        <v>#NULL!</v>
      </c>
    </row>
    <row r="9471" spans="1:15" hidden="1" x14ac:dyDescent="0.3">
      <c r="A9471" t="e">
        <v>#NULL!</v>
      </c>
      <c r="B9471" t="e">
        <v>#NULL!</v>
      </c>
      <c r="C9471" t="e">
        <v>#NULL!</v>
      </c>
      <c r="D9471" t="e">
        <v>#NULL!</v>
      </c>
      <c r="E9471">
        <v>33</v>
      </c>
      <c r="F9471">
        <v>1</v>
      </c>
      <c r="G9471">
        <v>129</v>
      </c>
      <c r="H9471" t="e">
        <v>#NULL!</v>
      </c>
      <c r="I9471">
        <v>1</v>
      </c>
      <c r="J9471">
        <v>2</v>
      </c>
      <c r="K9471">
        <v>22.2</v>
      </c>
      <c r="L9471" t="e">
        <v>#NULL!</v>
      </c>
      <c r="M9471" t="e">
        <v>#NULL!</v>
      </c>
      <c r="N9471" t="e">
        <v>#NULL!</v>
      </c>
      <c r="O9471" t="e">
        <v>#NULL!</v>
      </c>
    </row>
    <row r="9472" spans="1:15" hidden="1" x14ac:dyDescent="0.3">
      <c r="A9472" t="e">
        <v>#NULL!</v>
      </c>
      <c r="B9472" t="e">
        <v>#NULL!</v>
      </c>
      <c r="C9472" t="e">
        <v>#NULL!</v>
      </c>
      <c r="D9472" t="e">
        <v>#NULL!</v>
      </c>
      <c r="E9472">
        <v>52</v>
      </c>
      <c r="F9472">
        <v>1</v>
      </c>
      <c r="G9472">
        <v>130</v>
      </c>
      <c r="H9472" t="e">
        <v>#NULL!</v>
      </c>
      <c r="I9472">
        <v>2</v>
      </c>
      <c r="J9472">
        <v>3</v>
      </c>
      <c r="K9472">
        <v>27.1</v>
      </c>
      <c r="L9472" t="e">
        <v>#NULL!</v>
      </c>
      <c r="M9472" t="e">
        <v>#NULL!</v>
      </c>
      <c r="N9472" t="e">
        <v>#NULL!</v>
      </c>
      <c r="O9472" t="e">
        <v>#NULL!</v>
      </c>
    </row>
    <row r="9473" spans="1:15" hidden="1" x14ac:dyDescent="0.3">
      <c r="A9473" t="e">
        <v>#NULL!</v>
      </c>
      <c r="B9473" t="e">
        <v>#NULL!</v>
      </c>
      <c r="C9473" t="e">
        <v>#NULL!</v>
      </c>
      <c r="D9473" t="e">
        <v>#NULL!</v>
      </c>
      <c r="E9473">
        <v>80</v>
      </c>
      <c r="F9473">
        <v>2</v>
      </c>
      <c r="G9473">
        <v>122</v>
      </c>
      <c r="H9473" t="e">
        <v>#NULL!</v>
      </c>
      <c r="I9473">
        <v>1</v>
      </c>
      <c r="J9473">
        <v>3</v>
      </c>
      <c r="K9473">
        <v>23.1</v>
      </c>
      <c r="L9473" t="e">
        <v>#NULL!</v>
      </c>
      <c r="M9473" t="e">
        <v>#NULL!</v>
      </c>
      <c r="N9473" t="e">
        <v>#NULL!</v>
      </c>
      <c r="O9473" t="e">
        <v>#NULL!</v>
      </c>
    </row>
    <row r="9474" spans="1:15" hidden="1" x14ac:dyDescent="0.3">
      <c r="A9474" t="e">
        <v>#NULL!</v>
      </c>
      <c r="B9474" t="e">
        <v>#NULL!</v>
      </c>
      <c r="C9474" t="e">
        <v>#NULL!</v>
      </c>
      <c r="D9474" t="e">
        <v>#NULL!</v>
      </c>
      <c r="E9474">
        <v>7</v>
      </c>
      <c r="F9474">
        <v>1</v>
      </c>
      <c r="G9474">
        <v>129</v>
      </c>
      <c r="H9474" t="e">
        <v>#NULL!</v>
      </c>
      <c r="I9474">
        <v>2</v>
      </c>
      <c r="J9474">
        <v>1</v>
      </c>
      <c r="K9474" t="e">
        <v>#NULL!</v>
      </c>
      <c r="L9474" t="e">
        <v>#NULL!</v>
      </c>
      <c r="M9474" t="e">
        <v>#NULL!</v>
      </c>
      <c r="N9474" t="e">
        <v>#NULL!</v>
      </c>
      <c r="O9474" t="e">
        <v>#NULL!</v>
      </c>
    </row>
    <row r="9475" spans="1:15" hidden="1" x14ac:dyDescent="0.3">
      <c r="A9475" t="e">
        <v>#NULL!</v>
      </c>
      <c r="B9475" t="e">
        <v>#NULL!</v>
      </c>
      <c r="C9475" t="e">
        <v>#NULL!</v>
      </c>
      <c r="D9475" t="e">
        <v>#NULL!</v>
      </c>
      <c r="E9475">
        <v>20</v>
      </c>
      <c r="F9475">
        <v>2</v>
      </c>
      <c r="G9475">
        <v>122</v>
      </c>
      <c r="H9475" t="e">
        <v>#NULL!</v>
      </c>
      <c r="I9475">
        <v>1</v>
      </c>
      <c r="J9475">
        <v>1</v>
      </c>
      <c r="K9475">
        <v>27.5</v>
      </c>
      <c r="L9475" t="e">
        <v>#NULL!</v>
      </c>
      <c r="M9475" t="e">
        <v>#NULL!</v>
      </c>
      <c r="N9475" t="e">
        <v>#NULL!</v>
      </c>
      <c r="O9475" t="e">
        <v>#NULL!</v>
      </c>
    </row>
    <row r="9476" spans="1:15" hidden="1" x14ac:dyDescent="0.3">
      <c r="A9476" t="e">
        <v>#NULL!</v>
      </c>
      <c r="B9476" t="e">
        <v>#NULL!</v>
      </c>
      <c r="C9476" t="e">
        <v>#NULL!</v>
      </c>
      <c r="D9476" t="e">
        <v>#NULL!</v>
      </c>
      <c r="E9476">
        <v>44</v>
      </c>
      <c r="F9476">
        <v>1</v>
      </c>
      <c r="G9476">
        <v>124</v>
      </c>
      <c r="H9476" t="e">
        <v>#NULL!</v>
      </c>
      <c r="I9476">
        <v>2</v>
      </c>
      <c r="J9476">
        <v>2</v>
      </c>
      <c r="K9476" t="e">
        <v>#NULL!</v>
      </c>
      <c r="L9476" t="e">
        <v>#NULL!</v>
      </c>
      <c r="M9476" t="e">
        <v>#NULL!</v>
      </c>
      <c r="N9476" t="e">
        <v>#NULL!</v>
      </c>
      <c r="O9476" t="e">
        <v>#NULL!</v>
      </c>
    </row>
    <row r="9477" spans="1:15" hidden="1" x14ac:dyDescent="0.3">
      <c r="A9477" t="e">
        <v>#NULL!</v>
      </c>
      <c r="B9477" t="e">
        <v>#NULL!</v>
      </c>
      <c r="C9477" t="e">
        <v>#NULL!</v>
      </c>
      <c r="D9477" t="e">
        <v>#NULL!</v>
      </c>
      <c r="E9477">
        <v>0</v>
      </c>
      <c r="F9477">
        <v>1</v>
      </c>
      <c r="G9477">
        <v>127</v>
      </c>
      <c r="H9477" t="e">
        <v>#NULL!</v>
      </c>
      <c r="I9477">
        <v>2</v>
      </c>
      <c r="J9477">
        <v>1</v>
      </c>
      <c r="K9477">
        <v>18.899999999999999</v>
      </c>
      <c r="L9477" t="e">
        <v>#NULL!</v>
      </c>
      <c r="M9477" t="e">
        <v>#NULL!</v>
      </c>
      <c r="N9477" t="e">
        <v>#NULL!</v>
      </c>
      <c r="O9477" t="e">
        <v>#NULL!</v>
      </c>
    </row>
    <row r="9478" spans="1:15" hidden="1" x14ac:dyDescent="0.3">
      <c r="A9478" t="e">
        <v>#NULL!</v>
      </c>
      <c r="B9478" t="e">
        <v>#NULL!</v>
      </c>
      <c r="C9478" t="e">
        <v>#NULL!</v>
      </c>
      <c r="D9478" t="e">
        <v>#NULL!</v>
      </c>
      <c r="E9478">
        <v>59</v>
      </c>
      <c r="F9478">
        <v>1</v>
      </c>
      <c r="G9478">
        <v>125</v>
      </c>
      <c r="H9478" t="e">
        <v>#NULL!</v>
      </c>
      <c r="I9478">
        <v>2</v>
      </c>
      <c r="J9478">
        <v>3</v>
      </c>
      <c r="K9478">
        <v>34.6</v>
      </c>
      <c r="L9478" t="e">
        <v>#NULL!</v>
      </c>
      <c r="M9478" t="e">
        <v>#NULL!</v>
      </c>
      <c r="N9478" t="e">
        <v>#NULL!</v>
      </c>
      <c r="O9478" t="e">
        <v>#NULL!</v>
      </c>
    </row>
    <row r="9479" spans="1:15" hidden="1" x14ac:dyDescent="0.3">
      <c r="A9479" t="e">
        <v>#NULL!</v>
      </c>
      <c r="B9479" t="e">
        <v>#NULL!</v>
      </c>
      <c r="C9479" t="e">
        <v>#NULL!</v>
      </c>
      <c r="D9479" t="e">
        <v>#NULL!</v>
      </c>
      <c r="E9479">
        <v>60</v>
      </c>
      <c r="F9479">
        <v>1</v>
      </c>
      <c r="G9479">
        <v>127</v>
      </c>
      <c r="H9479" t="e">
        <v>#NULL!</v>
      </c>
      <c r="I9479">
        <v>2</v>
      </c>
      <c r="J9479">
        <v>1</v>
      </c>
      <c r="K9479">
        <v>14.9</v>
      </c>
      <c r="L9479" t="e">
        <v>#NULL!</v>
      </c>
      <c r="M9479" t="e">
        <v>#NULL!</v>
      </c>
      <c r="N9479" t="e">
        <v>#NULL!</v>
      </c>
      <c r="O9479" t="e">
        <v>#NULL!</v>
      </c>
    </row>
    <row r="9480" spans="1:15" hidden="1" x14ac:dyDescent="0.3">
      <c r="A9480" t="e">
        <v>#NULL!</v>
      </c>
      <c r="B9480" t="e">
        <v>#NULL!</v>
      </c>
      <c r="C9480" t="e">
        <v>#NULL!</v>
      </c>
      <c r="D9480" t="e">
        <v>#NULL!</v>
      </c>
      <c r="E9480">
        <v>55</v>
      </c>
      <c r="F9480">
        <v>1</v>
      </c>
      <c r="G9480">
        <v>122</v>
      </c>
      <c r="H9480" t="e">
        <v>#NULL!</v>
      </c>
      <c r="I9480">
        <v>2</v>
      </c>
      <c r="J9480">
        <v>3</v>
      </c>
      <c r="K9480">
        <v>18.8</v>
      </c>
      <c r="L9480" t="e">
        <v>#NULL!</v>
      </c>
      <c r="M9480" t="e">
        <v>#NULL!</v>
      </c>
      <c r="N9480" t="e">
        <v>#NULL!</v>
      </c>
      <c r="O9480" t="e">
        <v>#NULL!</v>
      </c>
    </row>
    <row r="9481" spans="1:15" hidden="1" x14ac:dyDescent="0.3">
      <c r="A9481" t="e">
        <v>#NULL!</v>
      </c>
      <c r="B9481" t="e">
        <v>#NULL!</v>
      </c>
      <c r="C9481" t="e">
        <v>#NULL!</v>
      </c>
      <c r="D9481" t="e">
        <v>#NULL!</v>
      </c>
      <c r="E9481">
        <v>29</v>
      </c>
      <c r="F9481">
        <v>1</v>
      </c>
      <c r="G9481">
        <v>133</v>
      </c>
      <c r="H9481" t="e">
        <v>#NULL!</v>
      </c>
      <c r="I9481">
        <v>1</v>
      </c>
      <c r="J9481">
        <v>6</v>
      </c>
      <c r="K9481">
        <v>23.9</v>
      </c>
      <c r="L9481" t="e">
        <v>#NULL!</v>
      </c>
      <c r="M9481" t="e">
        <v>#NULL!</v>
      </c>
      <c r="N9481" t="e">
        <v>#NULL!</v>
      </c>
      <c r="O9481" t="e">
        <v>#NULL!</v>
      </c>
    </row>
    <row r="9482" spans="1:15" hidden="1" x14ac:dyDescent="0.3">
      <c r="A9482" t="e">
        <v>#NULL!</v>
      </c>
      <c r="B9482" t="e">
        <v>#NULL!</v>
      </c>
      <c r="C9482" t="e">
        <v>#NULL!</v>
      </c>
      <c r="D9482" t="e">
        <v>#NULL!</v>
      </c>
      <c r="E9482">
        <v>69</v>
      </c>
      <c r="F9482">
        <v>2</v>
      </c>
      <c r="G9482">
        <v>132</v>
      </c>
      <c r="H9482" t="e">
        <v>#NULL!</v>
      </c>
      <c r="I9482">
        <v>2</v>
      </c>
      <c r="J9482">
        <v>3</v>
      </c>
      <c r="K9482" t="e">
        <v>#NULL!</v>
      </c>
      <c r="L9482" t="e">
        <v>#NULL!</v>
      </c>
      <c r="M9482" t="e">
        <v>#NULL!</v>
      </c>
      <c r="N9482" t="e">
        <v>#NULL!</v>
      </c>
      <c r="O9482" t="e">
        <v>#NULL!</v>
      </c>
    </row>
    <row r="9483" spans="1:15" hidden="1" x14ac:dyDescent="0.3">
      <c r="A9483" t="e">
        <v>#NULL!</v>
      </c>
      <c r="B9483" t="e">
        <v>#NULL!</v>
      </c>
      <c r="C9483" t="e">
        <v>#NULL!</v>
      </c>
      <c r="D9483" t="e">
        <v>#NULL!</v>
      </c>
      <c r="E9483">
        <v>32</v>
      </c>
      <c r="F9483">
        <v>1</v>
      </c>
      <c r="G9483">
        <v>121</v>
      </c>
      <c r="H9483" t="e">
        <v>#NULL!</v>
      </c>
      <c r="I9483">
        <v>2</v>
      </c>
      <c r="J9483">
        <v>1</v>
      </c>
      <c r="K9483">
        <v>27.8</v>
      </c>
      <c r="L9483" t="e">
        <v>#NULL!</v>
      </c>
      <c r="M9483" t="e">
        <v>#NULL!</v>
      </c>
      <c r="N9483" t="e">
        <v>#NULL!</v>
      </c>
      <c r="O9483" t="e">
        <v>#NULL!</v>
      </c>
    </row>
    <row r="9484" spans="1:15" hidden="1" x14ac:dyDescent="0.3">
      <c r="A9484" t="e">
        <v>#NULL!</v>
      </c>
      <c r="B9484" t="e">
        <v>#NULL!</v>
      </c>
      <c r="C9484" t="e">
        <v>#NULL!</v>
      </c>
      <c r="D9484" t="e">
        <v>#NULL!</v>
      </c>
      <c r="E9484">
        <v>31</v>
      </c>
      <c r="F9484">
        <v>2</v>
      </c>
      <c r="G9484">
        <v>126</v>
      </c>
      <c r="H9484" t="e">
        <v>#NULL!</v>
      </c>
      <c r="I9484">
        <v>2</v>
      </c>
      <c r="J9484">
        <v>4</v>
      </c>
      <c r="K9484">
        <v>23.8</v>
      </c>
      <c r="L9484" t="e">
        <v>#NULL!</v>
      </c>
      <c r="M9484" t="e">
        <v>#NULL!</v>
      </c>
      <c r="N9484" t="e">
        <v>#NULL!</v>
      </c>
      <c r="O9484" t="e">
        <v>#NULL!</v>
      </c>
    </row>
    <row r="9485" spans="1:15" hidden="1" x14ac:dyDescent="0.3">
      <c r="A9485" t="e">
        <v>#NULL!</v>
      </c>
      <c r="B9485" t="e">
        <v>#NULL!</v>
      </c>
      <c r="C9485" t="e">
        <v>#NULL!</v>
      </c>
      <c r="D9485" t="e">
        <v>#NULL!</v>
      </c>
      <c r="E9485">
        <v>20</v>
      </c>
      <c r="F9485">
        <v>1</v>
      </c>
      <c r="G9485">
        <v>124</v>
      </c>
      <c r="H9485" t="e">
        <v>#NULL!</v>
      </c>
      <c r="I9485">
        <v>2</v>
      </c>
      <c r="J9485">
        <v>4</v>
      </c>
      <c r="K9485">
        <v>19.399999999999999</v>
      </c>
      <c r="L9485" t="e">
        <v>#NULL!</v>
      </c>
      <c r="M9485" t="e">
        <v>#NULL!</v>
      </c>
      <c r="N9485" t="e">
        <v>#NULL!</v>
      </c>
      <c r="O9485" t="e">
        <v>#NULL!</v>
      </c>
    </row>
    <row r="9486" spans="1:15" hidden="1" x14ac:dyDescent="0.3">
      <c r="A9486" t="e">
        <v>#NULL!</v>
      </c>
      <c r="B9486" t="e">
        <v>#NULL!</v>
      </c>
      <c r="C9486" t="e">
        <v>#NULL!</v>
      </c>
      <c r="D9486" t="e">
        <v>#NULL!</v>
      </c>
      <c r="E9486">
        <v>5</v>
      </c>
      <c r="F9486">
        <v>1</v>
      </c>
      <c r="G9486">
        <v>127</v>
      </c>
      <c r="H9486" t="e">
        <v>#NULL!</v>
      </c>
      <c r="I9486">
        <v>2</v>
      </c>
      <c r="J9486">
        <v>1</v>
      </c>
      <c r="K9486">
        <v>24.9</v>
      </c>
      <c r="L9486" t="e">
        <v>#NULL!</v>
      </c>
      <c r="M9486" t="e">
        <v>#NULL!</v>
      </c>
      <c r="N9486" t="e">
        <v>#NULL!</v>
      </c>
      <c r="O9486" t="e">
        <v>#NULL!</v>
      </c>
    </row>
    <row r="9487" spans="1:15" hidden="1" x14ac:dyDescent="0.3">
      <c r="A9487" t="e">
        <v>#NULL!</v>
      </c>
      <c r="B9487" t="e">
        <v>#NULL!</v>
      </c>
      <c r="C9487" t="e">
        <v>#NULL!</v>
      </c>
      <c r="D9487" t="e">
        <v>#NULL!</v>
      </c>
      <c r="E9487">
        <v>73</v>
      </c>
      <c r="F9487">
        <v>2</v>
      </c>
      <c r="G9487">
        <v>119</v>
      </c>
      <c r="H9487" t="e">
        <v>#NULL!</v>
      </c>
      <c r="I9487">
        <v>2</v>
      </c>
      <c r="J9487">
        <v>4</v>
      </c>
      <c r="K9487">
        <v>25.1</v>
      </c>
      <c r="L9487" t="e">
        <v>#NULL!</v>
      </c>
      <c r="M9487" t="e">
        <v>#NULL!</v>
      </c>
      <c r="N9487" t="e">
        <v>#NULL!</v>
      </c>
      <c r="O9487" t="e">
        <v>#NULL!</v>
      </c>
    </row>
    <row r="9488" spans="1:15" hidden="1" x14ac:dyDescent="0.3">
      <c r="A9488" t="e">
        <v>#NULL!</v>
      </c>
      <c r="B9488" t="e">
        <v>#NULL!</v>
      </c>
      <c r="C9488" t="e">
        <v>#NULL!</v>
      </c>
      <c r="D9488" t="e">
        <v>#NULL!</v>
      </c>
      <c r="E9488">
        <v>14</v>
      </c>
      <c r="F9488">
        <v>2</v>
      </c>
      <c r="G9488">
        <v>123</v>
      </c>
      <c r="H9488" t="e">
        <v>#NULL!</v>
      </c>
      <c r="I9488">
        <v>2</v>
      </c>
      <c r="J9488">
        <v>2</v>
      </c>
      <c r="K9488">
        <v>16</v>
      </c>
      <c r="L9488" t="e">
        <v>#NULL!</v>
      </c>
      <c r="M9488" t="e">
        <v>#NULL!</v>
      </c>
      <c r="N9488" t="e">
        <v>#NULL!</v>
      </c>
      <c r="O9488" t="e">
        <v>#NULL!</v>
      </c>
    </row>
    <row r="9489" spans="1:15" hidden="1" x14ac:dyDescent="0.3">
      <c r="A9489" t="e">
        <v>#NULL!</v>
      </c>
      <c r="B9489" t="e">
        <v>#NULL!</v>
      </c>
      <c r="C9489" t="e">
        <v>#NULL!</v>
      </c>
      <c r="D9489" t="e">
        <v>#NULL!</v>
      </c>
      <c r="E9489">
        <v>12</v>
      </c>
      <c r="F9489">
        <v>2</v>
      </c>
      <c r="G9489">
        <v>131</v>
      </c>
      <c r="H9489" t="e">
        <v>#NULL!</v>
      </c>
      <c r="I9489">
        <v>1</v>
      </c>
      <c r="J9489">
        <v>4</v>
      </c>
      <c r="K9489">
        <v>41.1</v>
      </c>
      <c r="L9489" t="e">
        <v>#NULL!</v>
      </c>
      <c r="M9489" t="e">
        <v>#NULL!</v>
      </c>
      <c r="N9489" t="e">
        <v>#NULL!</v>
      </c>
      <c r="O9489" t="e">
        <v>#NULL!</v>
      </c>
    </row>
    <row r="9490" spans="1:15" hidden="1" x14ac:dyDescent="0.3">
      <c r="A9490" t="e">
        <v>#NULL!</v>
      </c>
      <c r="B9490" t="e">
        <v>#NULL!</v>
      </c>
      <c r="C9490" t="e">
        <v>#NULL!</v>
      </c>
      <c r="D9490" t="e">
        <v>#NULL!</v>
      </c>
      <c r="E9490">
        <v>76</v>
      </c>
      <c r="F9490">
        <v>2</v>
      </c>
      <c r="G9490">
        <v>127</v>
      </c>
      <c r="H9490" t="e">
        <v>#NULL!</v>
      </c>
      <c r="I9490">
        <v>1</v>
      </c>
      <c r="J9490">
        <v>4</v>
      </c>
      <c r="K9490">
        <v>36.299999999999997</v>
      </c>
      <c r="L9490" t="e">
        <v>#NULL!</v>
      </c>
      <c r="M9490" t="e">
        <v>#NULL!</v>
      </c>
      <c r="N9490" t="e">
        <v>#NULL!</v>
      </c>
      <c r="O9490" t="e">
        <v>#NULL!</v>
      </c>
    </row>
    <row r="9491" spans="1:15" hidden="1" x14ac:dyDescent="0.3">
      <c r="A9491" t="e">
        <v>#NULL!</v>
      </c>
      <c r="B9491" t="e">
        <v>#NULL!</v>
      </c>
      <c r="C9491" t="e">
        <v>#NULL!</v>
      </c>
      <c r="D9491" t="e">
        <v>#NULL!</v>
      </c>
      <c r="E9491">
        <v>0</v>
      </c>
      <c r="F9491">
        <v>1</v>
      </c>
      <c r="G9491">
        <v>121</v>
      </c>
      <c r="H9491" t="e">
        <v>#NULL!</v>
      </c>
      <c r="I9491">
        <v>1</v>
      </c>
      <c r="J9491">
        <v>3</v>
      </c>
      <c r="K9491" t="e">
        <v>#NULL!</v>
      </c>
      <c r="L9491" t="e">
        <v>#NULL!</v>
      </c>
      <c r="M9491" t="e">
        <v>#NULL!</v>
      </c>
      <c r="N9491" t="e">
        <v>#NULL!</v>
      </c>
      <c r="O9491" t="e">
        <v>#NULL!</v>
      </c>
    </row>
    <row r="9492" spans="1:15" hidden="1" x14ac:dyDescent="0.3">
      <c r="A9492" t="e">
        <v>#NULL!</v>
      </c>
      <c r="B9492" t="e">
        <v>#NULL!</v>
      </c>
      <c r="C9492" t="e">
        <v>#NULL!</v>
      </c>
      <c r="D9492" t="e">
        <v>#NULL!</v>
      </c>
      <c r="E9492">
        <v>22</v>
      </c>
      <c r="F9492">
        <v>2</v>
      </c>
      <c r="G9492">
        <v>124</v>
      </c>
      <c r="H9492" t="e">
        <v>#NULL!</v>
      </c>
      <c r="I9492">
        <v>2</v>
      </c>
      <c r="J9492">
        <v>3</v>
      </c>
      <c r="K9492">
        <v>29.2</v>
      </c>
      <c r="L9492" t="e">
        <v>#NULL!</v>
      </c>
      <c r="M9492" t="e">
        <v>#NULL!</v>
      </c>
      <c r="N9492" t="e">
        <v>#NULL!</v>
      </c>
      <c r="O9492" t="e">
        <v>#NULL!</v>
      </c>
    </row>
    <row r="9493" spans="1:15" hidden="1" x14ac:dyDescent="0.3">
      <c r="A9493" t="e">
        <v>#NULL!</v>
      </c>
      <c r="B9493" t="e">
        <v>#NULL!</v>
      </c>
      <c r="C9493" t="e">
        <v>#NULL!</v>
      </c>
      <c r="D9493" t="e">
        <v>#NULL!</v>
      </c>
      <c r="E9493">
        <v>34</v>
      </c>
      <c r="F9493">
        <v>2</v>
      </c>
      <c r="G9493">
        <v>130</v>
      </c>
      <c r="H9493" t="e">
        <v>#NULL!</v>
      </c>
      <c r="I9493">
        <v>1</v>
      </c>
      <c r="J9493">
        <v>3</v>
      </c>
      <c r="K9493">
        <v>16.100000000000001</v>
      </c>
      <c r="L9493" t="e">
        <v>#NULL!</v>
      </c>
      <c r="M9493" t="e">
        <v>#NULL!</v>
      </c>
      <c r="N9493" t="e">
        <v>#NULL!</v>
      </c>
      <c r="O9493" t="e">
        <v>#NULL!</v>
      </c>
    </row>
    <row r="9494" spans="1:15" hidden="1" x14ac:dyDescent="0.3">
      <c r="A9494" t="e">
        <v>#NULL!</v>
      </c>
      <c r="B9494" t="e">
        <v>#NULL!</v>
      </c>
      <c r="C9494" t="e">
        <v>#NULL!</v>
      </c>
      <c r="D9494" t="e">
        <v>#NULL!</v>
      </c>
      <c r="E9494">
        <v>2</v>
      </c>
      <c r="F9494">
        <v>2</v>
      </c>
      <c r="G9494">
        <v>126</v>
      </c>
      <c r="H9494" t="e">
        <v>#NULL!</v>
      </c>
      <c r="I9494">
        <v>1</v>
      </c>
      <c r="J9494">
        <v>4</v>
      </c>
      <c r="K9494">
        <v>21.4</v>
      </c>
      <c r="L9494" t="e">
        <v>#NULL!</v>
      </c>
      <c r="M9494" t="e">
        <v>#NULL!</v>
      </c>
      <c r="N9494" t="e">
        <v>#NULL!</v>
      </c>
      <c r="O9494" t="e">
        <v>#NULL!</v>
      </c>
    </row>
    <row r="9495" spans="1:15" hidden="1" x14ac:dyDescent="0.3">
      <c r="A9495" t="e">
        <v>#NULL!</v>
      </c>
      <c r="B9495" t="e">
        <v>#NULL!</v>
      </c>
      <c r="C9495" t="e">
        <v>#NULL!</v>
      </c>
      <c r="D9495" t="e">
        <v>#NULL!</v>
      </c>
      <c r="E9495">
        <v>1</v>
      </c>
      <c r="F9495">
        <v>1</v>
      </c>
      <c r="G9495">
        <v>123</v>
      </c>
      <c r="H9495" t="e">
        <v>#NULL!</v>
      </c>
      <c r="I9495">
        <v>2</v>
      </c>
      <c r="J9495">
        <v>4</v>
      </c>
      <c r="K9495">
        <v>19.100000000000001</v>
      </c>
      <c r="L9495" t="e">
        <v>#NULL!</v>
      </c>
      <c r="M9495" t="e">
        <v>#NULL!</v>
      </c>
      <c r="N9495" t="e">
        <v>#NULL!</v>
      </c>
      <c r="O9495" t="e">
        <v>#NULL!</v>
      </c>
    </row>
    <row r="9496" spans="1:15" hidden="1" x14ac:dyDescent="0.3">
      <c r="A9496" t="e">
        <v>#NULL!</v>
      </c>
      <c r="B9496" t="e">
        <v>#NULL!</v>
      </c>
      <c r="C9496" t="e">
        <v>#NULL!</v>
      </c>
      <c r="D9496" t="e">
        <v>#NULL!</v>
      </c>
      <c r="E9496">
        <v>17</v>
      </c>
      <c r="F9496">
        <v>2</v>
      </c>
      <c r="G9496">
        <v>132</v>
      </c>
      <c r="H9496" t="e">
        <v>#NULL!</v>
      </c>
      <c r="I9496">
        <v>1</v>
      </c>
      <c r="J9496">
        <v>4</v>
      </c>
      <c r="K9496">
        <v>16.7</v>
      </c>
      <c r="L9496" t="e">
        <v>#NULL!</v>
      </c>
      <c r="M9496" t="e">
        <v>#NULL!</v>
      </c>
      <c r="N9496" t="e">
        <v>#NULL!</v>
      </c>
      <c r="O9496" t="e">
        <v>#NULL!</v>
      </c>
    </row>
    <row r="9497" spans="1:15" hidden="1" x14ac:dyDescent="0.3">
      <c r="A9497" t="e">
        <v>#NULL!</v>
      </c>
      <c r="B9497" t="e">
        <v>#NULL!</v>
      </c>
      <c r="C9497" t="e">
        <v>#NULL!</v>
      </c>
      <c r="D9497" t="e">
        <v>#NULL!</v>
      </c>
      <c r="E9497">
        <v>2</v>
      </c>
      <c r="F9497">
        <v>1</v>
      </c>
      <c r="G9497">
        <v>128</v>
      </c>
      <c r="H9497" t="e">
        <v>#NULL!</v>
      </c>
      <c r="I9497">
        <v>1</v>
      </c>
      <c r="J9497">
        <v>1</v>
      </c>
      <c r="K9497">
        <v>32.299999999999997</v>
      </c>
      <c r="L9497" t="e">
        <v>#NULL!</v>
      </c>
      <c r="M9497" t="e">
        <v>#NULL!</v>
      </c>
      <c r="N9497" t="e">
        <v>#NULL!</v>
      </c>
      <c r="O9497" t="e">
        <v>#NULL!</v>
      </c>
    </row>
    <row r="9498" spans="1:15" hidden="1" x14ac:dyDescent="0.3">
      <c r="A9498" t="e">
        <v>#NULL!</v>
      </c>
      <c r="B9498" t="e">
        <v>#NULL!</v>
      </c>
      <c r="C9498" t="e">
        <v>#NULL!</v>
      </c>
      <c r="D9498" t="e">
        <v>#NULL!</v>
      </c>
      <c r="E9498">
        <v>18</v>
      </c>
      <c r="F9498">
        <v>2</v>
      </c>
      <c r="G9498">
        <v>119</v>
      </c>
      <c r="H9498" t="e">
        <v>#NULL!</v>
      </c>
      <c r="I9498">
        <v>2</v>
      </c>
      <c r="J9498">
        <v>2</v>
      </c>
      <c r="K9498">
        <v>26.8</v>
      </c>
      <c r="L9498" t="e">
        <v>#NULL!</v>
      </c>
      <c r="M9498" t="e">
        <v>#NULL!</v>
      </c>
      <c r="N9498" t="e">
        <v>#NULL!</v>
      </c>
      <c r="O9498" t="e">
        <v>#NULL!</v>
      </c>
    </row>
    <row r="9499" spans="1:15" hidden="1" x14ac:dyDescent="0.3">
      <c r="A9499" t="e">
        <v>#NULL!</v>
      </c>
      <c r="B9499" t="e">
        <v>#NULL!</v>
      </c>
      <c r="C9499" t="e">
        <v>#NULL!</v>
      </c>
      <c r="D9499" t="e">
        <v>#NULL!</v>
      </c>
      <c r="E9499">
        <v>7</v>
      </c>
      <c r="F9499">
        <v>2</v>
      </c>
      <c r="G9499">
        <v>133</v>
      </c>
      <c r="H9499" t="e">
        <v>#NULL!</v>
      </c>
      <c r="I9499">
        <v>1</v>
      </c>
      <c r="J9499">
        <v>1</v>
      </c>
      <c r="K9499">
        <v>23.4</v>
      </c>
      <c r="L9499" t="e">
        <v>#NULL!</v>
      </c>
      <c r="M9499" t="e">
        <v>#NULL!</v>
      </c>
      <c r="N9499" t="e">
        <v>#NULL!</v>
      </c>
      <c r="O9499" t="e">
        <v>#NULL!</v>
      </c>
    </row>
    <row r="9500" spans="1:15" hidden="1" x14ac:dyDescent="0.3">
      <c r="A9500" t="e">
        <v>#NULL!</v>
      </c>
      <c r="B9500" t="e">
        <v>#NULL!</v>
      </c>
      <c r="C9500" t="e">
        <v>#NULL!</v>
      </c>
      <c r="D9500" t="e">
        <v>#NULL!</v>
      </c>
      <c r="E9500">
        <v>0</v>
      </c>
      <c r="F9500">
        <v>1</v>
      </c>
      <c r="G9500">
        <v>122</v>
      </c>
      <c r="H9500" t="e">
        <v>#NULL!</v>
      </c>
      <c r="I9500">
        <v>1</v>
      </c>
      <c r="J9500">
        <v>3</v>
      </c>
      <c r="K9500">
        <v>24</v>
      </c>
      <c r="L9500" t="e">
        <v>#NULL!</v>
      </c>
      <c r="M9500" t="e">
        <v>#NULL!</v>
      </c>
      <c r="N9500" t="e">
        <v>#NULL!</v>
      </c>
      <c r="O9500" t="e">
        <v>#NULL!</v>
      </c>
    </row>
    <row r="9501" spans="1:15" hidden="1" x14ac:dyDescent="0.3">
      <c r="A9501" t="e">
        <v>#NULL!</v>
      </c>
      <c r="B9501" t="e">
        <v>#NULL!</v>
      </c>
      <c r="C9501" t="e">
        <v>#NULL!</v>
      </c>
      <c r="D9501" t="e">
        <v>#NULL!</v>
      </c>
      <c r="E9501">
        <v>12</v>
      </c>
      <c r="F9501">
        <v>2</v>
      </c>
      <c r="G9501">
        <v>125</v>
      </c>
      <c r="H9501" t="e">
        <v>#NULL!</v>
      </c>
      <c r="I9501">
        <v>2</v>
      </c>
      <c r="J9501">
        <v>3</v>
      </c>
      <c r="K9501">
        <v>37.9</v>
      </c>
      <c r="L9501" t="e">
        <v>#NULL!</v>
      </c>
      <c r="M9501" t="e">
        <v>#NULL!</v>
      </c>
      <c r="N9501" t="e">
        <v>#NULL!</v>
      </c>
      <c r="O9501" t="e">
        <v>#NULL!</v>
      </c>
    </row>
    <row r="9502" spans="1:15" hidden="1" x14ac:dyDescent="0.3">
      <c r="A9502" t="e">
        <v>#NULL!</v>
      </c>
      <c r="B9502" t="e">
        <v>#NULL!</v>
      </c>
      <c r="C9502" t="e">
        <v>#NULL!</v>
      </c>
      <c r="D9502" t="e">
        <v>#NULL!</v>
      </c>
      <c r="E9502">
        <v>80</v>
      </c>
      <c r="F9502">
        <v>1</v>
      </c>
      <c r="G9502">
        <v>131</v>
      </c>
      <c r="H9502" t="e">
        <v>#NULL!</v>
      </c>
      <c r="I9502">
        <v>2</v>
      </c>
      <c r="J9502">
        <v>3</v>
      </c>
      <c r="K9502">
        <v>16.2</v>
      </c>
      <c r="L9502" t="e">
        <v>#NULL!</v>
      </c>
      <c r="M9502" t="e">
        <v>#NULL!</v>
      </c>
      <c r="N9502" t="e">
        <v>#NULL!</v>
      </c>
      <c r="O9502" t="e">
        <v>#NULL!</v>
      </c>
    </row>
    <row r="9503" spans="1:15" hidden="1" x14ac:dyDescent="0.3">
      <c r="A9503" t="e">
        <v>#NULL!</v>
      </c>
      <c r="B9503" t="e">
        <v>#NULL!</v>
      </c>
      <c r="C9503" t="e">
        <v>#NULL!</v>
      </c>
      <c r="D9503" t="e">
        <v>#NULL!</v>
      </c>
      <c r="E9503">
        <v>7</v>
      </c>
      <c r="F9503">
        <v>1</v>
      </c>
      <c r="G9503">
        <v>125</v>
      </c>
      <c r="H9503" t="e">
        <v>#NULL!</v>
      </c>
      <c r="I9503">
        <v>2</v>
      </c>
      <c r="J9503">
        <v>4</v>
      </c>
      <c r="K9503">
        <v>17.399999999999999</v>
      </c>
      <c r="L9503" t="e">
        <v>#NULL!</v>
      </c>
      <c r="M9503" t="e">
        <v>#NULL!</v>
      </c>
      <c r="N9503" t="e">
        <v>#NULL!</v>
      </c>
      <c r="O9503" t="e">
        <v>#NULL!</v>
      </c>
    </row>
    <row r="9504" spans="1:15" hidden="1" x14ac:dyDescent="0.3">
      <c r="A9504" t="e">
        <v>#NULL!</v>
      </c>
      <c r="B9504" t="e">
        <v>#NULL!</v>
      </c>
      <c r="C9504" t="e">
        <v>#NULL!</v>
      </c>
      <c r="D9504" t="e">
        <v>#NULL!</v>
      </c>
      <c r="E9504">
        <v>8</v>
      </c>
      <c r="F9504">
        <v>1</v>
      </c>
      <c r="G9504">
        <v>128</v>
      </c>
      <c r="H9504" t="e">
        <v>#NULL!</v>
      </c>
      <c r="I9504">
        <v>2</v>
      </c>
      <c r="J9504">
        <v>2</v>
      </c>
      <c r="K9504">
        <v>25.1</v>
      </c>
      <c r="L9504" t="e">
        <v>#NULL!</v>
      </c>
      <c r="M9504" t="e">
        <v>#NULL!</v>
      </c>
      <c r="N9504" t="e">
        <v>#NULL!</v>
      </c>
      <c r="O9504" t="e">
        <v>#NULL!</v>
      </c>
    </row>
    <row r="9505" spans="1:15" hidden="1" x14ac:dyDescent="0.3">
      <c r="A9505" t="e">
        <v>#NULL!</v>
      </c>
      <c r="B9505" t="e">
        <v>#NULL!</v>
      </c>
      <c r="C9505" t="e">
        <v>#NULL!</v>
      </c>
      <c r="D9505" t="e">
        <v>#NULL!</v>
      </c>
      <c r="E9505">
        <v>51</v>
      </c>
      <c r="F9505">
        <v>1</v>
      </c>
      <c r="G9505">
        <v>133</v>
      </c>
      <c r="H9505" t="e">
        <v>#NULL!</v>
      </c>
      <c r="I9505">
        <v>2</v>
      </c>
      <c r="J9505">
        <v>1</v>
      </c>
      <c r="K9505">
        <v>17.600000000000001</v>
      </c>
      <c r="L9505" t="e">
        <v>#NULL!</v>
      </c>
      <c r="M9505" t="e">
        <v>#NULL!</v>
      </c>
      <c r="N9505" t="e">
        <v>#NULL!</v>
      </c>
      <c r="O9505" t="e">
        <v>#NULL!</v>
      </c>
    </row>
    <row r="9506" spans="1:15" hidden="1" x14ac:dyDescent="0.3">
      <c r="A9506" t="e">
        <v>#NULL!</v>
      </c>
      <c r="B9506" t="e">
        <v>#NULL!</v>
      </c>
      <c r="C9506" t="e">
        <v>#NULL!</v>
      </c>
      <c r="D9506" t="e">
        <v>#NULL!</v>
      </c>
      <c r="E9506">
        <v>3</v>
      </c>
      <c r="F9506">
        <v>1</v>
      </c>
      <c r="G9506">
        <v>126</v>
      </c>
      <c r="H9506" t="e">
        <v>#NULL!</v>
      </c>
      <c r="I9506">
        <v>1</v>
      </c>
      <c r="J9506">
        <v>1</v>
      </c>
      <c r="K9506">
        <v>41</v>
      </c>
      <c r="L9506" t="e">
        <v>#NULL!</v>
      </c>
      <c r="M9506" t="e">
        <v>#NULL!</v>
      </c>
      <c r="N9506" t="e">
        <v>#NULL!</v>
      </c>
      <c r="O9506" t="e">
        <v>#NULL!</v>
      </c>
    </row>
    <row r="9507" spans="1:15" hidden="1" x14ac:dyDescent="0.3">
      <c r="A9507" t="e">
        <v>#NULL!</v>
      </c>
      <c r="B9507" t="e">
        <v>#NULL!</v>
      </c>
      <c r="C9507" t="e">
        <v>#NULL!</v>
      </c>
      <c r="D9507" t="e">
        <v>#NULL!</v>
      </c>
      <c r="E9507">
        <v>9</v>
      </c>
      <c r="F9507">
        <v>2</v>
      </c>
      <c r="G9507">
        <v>125</v>
      </c>
      <c r="H9507" t="e">
        <v>#NULL!</v>
      </c>
      <c r="I9507">
        <v>1</v>
      </c>
      <c r="J9507">
        <v>2</v>
      </c>
      <c r="K9507">
        <v>17.5</v>
      </c>
      <c r="L9507" t="e">
        <v>#NULL!</v>
      </c>
      <c r="M9507" t="e">
        <v>#NULL!</v>
      </c>
      <c r="N9507" t="e">
        <v>#NULL!</v>
      </c>
      <c r="O9507" t="e">
        <v>#NULL!</v>
      </c>
    </row>
    <row r="9508" spans="1:15" hidden="1" x14ac:dyDescent="0.3">
      <c r="A9508" t="e">
        <v>#NULL!</v>
      </c>
      <c r="B9508" t="e">
        <v>#NULL!</v>
      </c>
      <c r="C9508" t="e">
        <v>#NULL!</v>
      </c>
      <c r="D9508" t="e">
        <v>#NULL!</v>
      </c>
      <c r="E9508">
        <v>69</v>
      </c>
      <c r="F9508">
        <v>1</v>
      </c>
      <c r="G9508">
        <v>133</v>
      </c>
      <c r="H9508" t="e">
        <v>#NULL!</v>
      </c>
      <c r="I9508">
        <v>2</v>
      </c>
      <c r="J9508">
        <v>1</v>
      </c>
      <c r="K9508">
        <v>24.1</v>
      </c>
      <c r="L9508" t="e">
        <v>#NULL!</v>
      </c>
      <c r="M9508" t="e">
        <v>#NULL!</v>
      </c>
      <c r="N9508" t="e">
        <v>#NULL!</v>
      </c>
      <c r="O9508" t="e">
        <v>#NULL!</v>
      </c>
    </row>
    <row r="9509" spans="1:15" hidden="1" x14ac:dyDescent="0.3">
      <c r="A9509" t="e">
        <v>#NULL!</v>
      </c>
      <c r="B9509" t="e">
        <v>#NULL!</v>
      </c>
      <c r="C9509" t="e">
        <v>#NULL!</v>
      </c>
      <c r="D9509" t="e">
        <v>#NULL!</v>
      </c>
      <c r="E9509">
        <v>24</v>
      </c>
      <c r="F9509">
        <v>1</v>
      </c>
      <c r="G9509">
        <v>130</v>
      </c>
      <c r="H9509" t="e">
        <v>#NULL!</v>
      </c>
      <c r="I9509">
        <v>2</v>
      </c>
      <c r="J9509">
        <v>3</v>
      </c>
      <c r="K9509">
        <v>26</v>
      </c>
      <c r="L9509" t="e">
        <v>#NULL!</v>
      </c>
      <c r="M9509" t="e">
        <v>#NULL!</v>
      </c>
      <c r="N9509" t="e">
        <v>#NULL!</v>
      </c>
      <c r="O9509" t="e">
        <v>#NULL!</v>
      </c>
    </row>
    <row r="9510" spans="1:15" hidden="1" x14ac:dyDescent="0.3">
      <c r="A9510" t="e">
        <v>#NULL!</v>
      </c>
      <c r="B9510" t="e">
        <v>#NULL!</v>
      </c>
      <c r="C9510" t="e">
        <v>#NULL!</v>
      </c>
      <c r="D9510" t="e">
        <v>#NULL!</v>
      </c>
      <c r="E9510">
        <v>31</v>
      </c>
      <c r="F9510">
        <v>2</v>
      </c>
      <c r="G9510">
        <v>129</v>
      </c>
      <c r="H9510" t="e">
        <v>#NULL!</v>
      </c>
      <c r="I9510">
        <v>2</v>
      </c>
      <c r="J9510">
        <v>1</v>
      </c>
      <c r="K9510">
        <v>24</v>
      </c>
      <c r="L9510" t="e">
        <v>#NULL!</v>
      </c>
      <c r="M9510" t="e">
        <v>#NULL!</v>
      </c>
      <c r="N9510" t="e">
        <v>#NULL!</v>
      </c>
      <c r="O9510" t="e">
        <v>#NULL!</v>
      </c>
    </row>
    <row r="9511" spans="1:15" hidden="1" x14ac:dyDescent="0.3">
      <c r="A9511" t="e">
        <v>#NULL!</v>
      </c>
      <c r="B9511" t="e">
        <v>#NULL!</v>
      </c>
      <c r="C9511" t="e">
        <v>#NULL!</v>
      </c>
      <c r="D9511" t="e">
        <v>#NULL!</v>
      </c>
      <c r="E9511">
        <v>21</v>
      </c>
      <c r="F9511">
        <v>1</v>
      </c>
      <c r="G9511">
        <v>119</v>
      </c>
      <c r="H9511" t="e">
        <v>#NULL!</v>
      </c>
      <c r="I9511">
        <v>1</v>
      </c>
      <c r="J9511">
        <v>2</v>
      </c>
      <c r="K9511">
        <v>17.5</v>
      </c>
      <c r="L9511" t="e">
        <v>#NULL!</v>
      </c>
      <c r="M9511" t="e">
        <v>#NULL!</v>
      </c>
      <c r="N9511" t="e">
        <v>#NULL!</v>
      </c>
      <c r="O9511" t="e">
        <v>#NULL!</v>
      </c>
    </row>
    <row r="9512" spans="1:15" hidden="1" x14ac:dyDescent="0.3">
      <c r="A9512" t="e">
        <v>#NULL!</v>
      </c>
      <c r="B9512" t="e">
        <v>#NULL!</v>
      </c>
      <c r="C9512" t="e">
        <v>#NULL!</v>
      </c>
      <c r="D9512" t="e">
        <v>#NULL!</v>
      </c>
      <c r="E9512">
        <v>46</v>
      </c>
      <c r="F9512">
        <v>2</v>
      </c>
      <c r="G9512">
        <v>128</v>
      </c>
      <c r="H9512" t="e">
        <v>#NULL!</v>
      </c>
      <c r="I9512">
        <v>2</v>
      </c>
      <c r="J9512">
        <v>4</v>
      </c>
      <c r="K9512">
        <v>53.9</v>
      </c>
      <c r="L9512" t="e">
        <v>#NULL!</v>
      </c>
      <c r="M9512" t="e">
        <v>#NULL!</v>
      </c>
      <c r="N9512" t="e">
        <v>#NULL!</v>
      </c>
      <c r="O9512" t="e">
        <v>#NULL!</v>
      </c>
    </row>
    <row r="9513" spans="1:15" hidden="1" x14ac:dyDescent="0.3">
      <c r="A9513" t="e">
        <v>#NULL!</v>
      </c>
      <c r="B9513" t="e">
        <v>#NULL!</v>
      </c>
      <c r="C9513" t="e">
        <v>#NULL!</v>
      </c>
      <c r="D9513" t="e">
        <v>#NULL!</v>
      </c>
      <c r="E9513">
        <v>11</v>
      </c>
      <c r="F9513">
        <v>1</v>
      </c>
      <c r="G9513">
        <v>119</v>
      </c>
      <c r="H9513" t="e">
        <v>#NULL!</v>
      </c>
      <c r="I9513">
        <v>1</v>
      </c>
      <c r="J9513">
        <v>4</v>
      </c>
      <c r="K9513">
        <v>23.4</v>
      </c>
      <c r="L9513" t="e">
        <v>#NULL!</v>
      </c>
      <c r="M9513" t="e">
        <v>#NULL!</v>
      </c>
      <c r="N9513" t="e">
        <v>#NULL!</v>
      </c>
      <c r="O9513" t="e">
        <v>#NULL!</v>
      </c>
    </row>
    <row r="9514" spans="1:15" hidden="1" x14ac:dyDescent="0.3">
      <c r="A9514" t="e">
        <v>#NULL!</v>
      </c>
      <c r="B9514" t="e">
        <v>#NULL!</v>
      </c>
      <c r="C9514" t="e">
        <v>#NULL!</v>
      </c>
      <c r="D9514" t="e">
        <v>#NULL!</v>
      </c>
      <c r="E9514">
        <v>37</v>
      </c>
      <c r="F9514">
        <v>2</v>
      </c>
      <c r="G9514">
        <v>133</v>
      </c>
      <c r="H9514" t="e">
        <v>#NULL!</v>
      </c>
      <c r="I9514">
        <v>2</v>
      </c>
      <c r="J9514">
        <v>6</v>
      </c>
      <c r="K9514">
        <v>28.1</v>
      </c>
      <c r="L9514" t="e">
        <v>#NULL!</v>
      </c>
      <c r="M9514" t="e">
        <v>#NULL!</v>
      </c>
      <c r="N9514" t="e">
        <v>#NULL!</v>
      </c>
      <c r="O9514" t="e">
        <v>#NULL!</v>
      </c>
    </row>
    <row r="9515" spans="1:15" hidden="1" x14ac:dyDescent="0.3">
      <c r="A9515" t="e">
        <v>#NULL!</v>
      </c>
      <c r="B9515" t="e">
        <v>#NULL!</v>
      </c>
      <c r="C9515" t="e">
        <v>#NULL!</v>
      </c>
      <c r="D9515" t="e">
        <v>#NULL!</v>
      </c>
      <c r="E9515">
        <v>63</v>
      </c>
      <c r="F9515">
        <v>2</v>
      </c>
      <c r="G9515">
        <v>128</v>
      </c>
      <c r="H9515" t="e">
        <v>#NULL!</v>
      </c>
      <c r="I9515">
        <v>2</v>
      </c>
      <c r="J9515">
        <v>4</v>
      </c>
      <c r="K9515">
        <v>29.3</v>
      </c>
      <c r="L9515" t="e">
        <v>#NULL!</v>
      </c>
      <c r="M9515" t="e">
        <v>#NULL!</v>
      </c>
      <c r="N9515" t="e">
        <v>#NULL!</v>
      </c>
      <c r="O9515" t="e">
        <v>#NULL!</v>
      </c>
    </row>
    <row r="9516" spans="1:15" hidden="1" x14ac:dyDescent="0.3">
      <c r="A9516" t="e">
        <v>#NULL!</v>
      </c>
      <c r="B9516" t="e">
        <v>#NULL!</v>
      </c>
      <c r="C9516" t="e">
        <v>#NULL!</v>
      </c>
      <c r="D9516" t="e">
        <v>#NULL!</v>
      </c>
      <c r="E9516">
        <v>17</v>
      </c>
      <c r="F9516">
        <v>1</v>
      </c>
      <c r="G9516">
        <v>121</v>
      </c>
      <c r="H9516" t="e">
        <v>#NULL!</v>
      </c>
      <c r="I9516">
        <v>1</v>
      </c>
      <c r="J9516">
        <v>2</v>
      </c>
      <c r="K9516">
        <v>37.6</v>
      </c>
      <c r="L9516" t="e">
        <v>#NULL!</v>
      </c>
      <c r="M9516" t="e">
        <v>#NULL!</v>
      </c>
      <c r="N9516" t="e">
        <v>#NULL!</v>
      </c>
      <c r="O9516" t="e">
        <v>#NULL!</v>
      </c>
    </row>
    <row r="9517" spans="1:15" hidden="1" x14ac:dyDescent="0.3">
      <c r="A9517" t="e">
        <v>#NULL!</v>
      </c>
      <c r="B9517" t="e">
        <v>#NULL!</v>
      </c>
      <c r="C9517" t="e">
        <v>#NULL!</v>
      </c>
      <c r="D9517" t="e">
        <v>#NULL!</v>
      </c>
      <c r="E9517">
        <v>28</v>
      </c>
      <c r="F9517">
        <v>1</v>
      </c>
      <c r="G9517">
        <v>123</v>
      </c>
      <c r="H9517" t="e">
        <v>#NULL!</v>
      </c>
      <c r="I9517">
        <v>1</v>
      </c>
      <c r="J9517">
        <v>4</v>
      </c>
      <c r="K9517">
        <v>17.399999999999999</v>
      </c>
      <c r="L9517" t="e">
        <v>#NULL!</v>
      </c>
      <c r="M9517" t="e">
        <v>#NULL!</v>
      </c>
      <c r="N9517" t="e">
        <v>#NULL!</v>
      </c>
      <c r="O9517" t="e">
        <v>#NULL!</v>
      </c>
    </row>
    <row r="9518" spans="1:15" hidden="1" x14ac:dyDescent="0.3">
      <c r="A9518" t="e">
        <v>#NULL!</v>
      </c>
      <c r="B9518" t="e">
        <v>#NULL!</v>
      </c>
      <c r="C9518" t="e">
        <v>#NULL!</v>
      </c>
      <c r="D9518" t="e">
        <v>#NULL!</v>
      </c>
      <c r="E9518">
        <v>15</v>
      </c>
      <c r="F9518">
        <v>2</v>
      </c>
      <c r="G9518">
        <v>121</v>
      </c>
      <c r="H9518" t="e">
        <v>#NULL!</v>
      </c>
      <c r="I9518">
        <v>2</v>
      </c>
      <c r="J9518">
        <v>1</v>
      </c>
      <c r="K9518">
        <v>17.399999999999999</v>
      </c>
      <c r="L9518" t="e">
        <v>#NULL!</v>
      </c>
      <c r="M9518" t="e">
        <v>#NULL!</v>
      </c>
      <c r="N9518" t="e">
        <v>#NULL!</v>
      </c>
      <c r="O9518" t="e">
        <v>#NULL!</v>
      </c>
    </row>
    <row r="9519" spans="1:15" hidden="1" x14ac:dyDescent="0.3">
      <c r="A9519" t="e">
        <v>#NULL!</v>
      </c>
      <c r="B9519" t="e">
        <v>#NULL!</v>
      </c>
      <c r="C9519" t="e">
        <v>#NULL!</v>
      </c>
      <c r="D9519" t="e">
        <v>#NULL!</v>
      </c>
      <c r="E9519">
        <v>37</v>
      </c>
      <c r="F9519">
        <v>1</v>
      </c>
      <c r="G9519">
        <v>132</v>
      </c>
      <c r="H9519" t="e">
        <v>#NULL!</v>
      </c>
      <c r="I9519">
        <v>1</v>
      </c>
      <c r="J9519">
        <v>2</v>
      </c>
      <c r="K9519">
        <v>24.2</v>
      </c>
      <c r="L9519" t="e">
        <v>#NULL!</v>
      </c>
      <c r="M9519" t="e">
        <v>#NULL!</v>
      </c>
      <c r="N9519" t="e">
        <v>#NULL!</v>
      </c>
      <c r="O9519" t="e">
        <v>#NULL!</v>
      </c>
    </row>
    <row r="9520" spans="1:15" hidden="1" x14ac:dyDescent="0.3">
      <c r="A9520" t="e">
        <v>#NULL!</v>
      </c>
      <c r="B9520" t="e">
        <v>#NULL!</v>
      </c>
      <c r="C9520" t="e">
        <v>#NULL!</v>
      </c>
      <c r="D9520" t="e">
        <v>#NULL!</v>
      </c>
      <c r="E9520">
        <v>17</v>
      </c>
      <c r="F9520">
        <v>2</v>
      </c>
      <c r="G9520">
        <v>127</v>
      </c>
      <c r="H9520" t="e">
        <v>#NULL!</v>
      </c>
      <c r="I9520">
        <v>2</v>
      </c>
      <c r="J9520">
        <v>3</v>
      </c>
      <c r="K9520">
        <v>35.299999999999997</v>
      </c>
      <c r="L9520" t="e">
        <v>#NULL!</v>
      </c>
      <c r="M9520" t="e">
        <v>#NULL!</v>
      </c>
      <c r="N9520" t="e">
        <v>#NULL!</v>
      </c>
      <c r="O9520" t="e">
        <v>#NULL!</v>
      </c>
    </row>
    <row r="9521" spans="1:15" hidden="1" x14ac:dyDescent="0.3">
      <c r="A9521" t="e">
        <v>#NULL!</v>
      </c>
      <c r="B9521" t="e">
        <v>#NULL!</v>
      </c>
      <c r="C9521" t="e">
        <v>#NULL!</v>
      </c>
      <c r="D9521" t="e">
        <v>#NULL!</v>
      </c>
      <c r="E9521">
        <v>70</v>
      </c>
      <c r="F9521">
        <v>1</v>
      </c>
      <c r="G9521">
        <v>121</v>
      </c>
      <c r="H9521" t="e">
        <v>#NULL!</v>
      </c>
      <c r="I9521">
        <v>1</v>
      </c>
      <c r="J9521">
        <v>3</v>
      </c>
      <c r="K9521">
        <v>22.2</v>
      </c>
      <c r="L9521" t="e">
        <v>#NULL!</v>
      </c>
      <c r="M9521" t="e">
        <v>#NULL!</v>
      </c>
      <c r="N9521" t="e">
        <v>#NULL!</v>
      </c>
      <c r="O9521" t="e">
        <v>#NULL!</v>
      </c>
    </row>
    <row r="9522" spans="1:15" hidden="1" x14ac:dyDescent="0.3">
      <c r="A9522" t="e">
        <v>#NULL!</v>
      </c>
      <c r="B9522" t="e">
        <v>#NULL!</v>
      </c>
      <c r="C9522" t="e">
        <v>#NULL!</v>
      </c>
      <c r="D9522" t="e">
        <v>#NULL!</v>
      </c>
      <c r="E9522">
        <v>48</v>
      </c>
      <c r="F9522">
        <v>1</v>
      </c>
      <c r="G9522">
        <v>122</v>
      </c>
      <c r="H9522" t="e">
        <v>#NULL!</v>
      </c>
      <c r="I9522">
        <v>2</v>
      </c>
      <c r="J9522">
        <v>2</v>
      </c>
      <c r="K9522" t="e">
        <v>#NULL!</v>
      </c>
      <c r="L9522" t="e">
        <v>#NULL!</v>
      </c>
      <c r="M9522" t="e">
        <v>#NULL!</v>
      </c>
      <c r="N9522" t="e">
        <v>#NULL!</v>
      </c>
      <c r="O9522" t="e">
        <v>#NULL!</v>
      </c>
    </row>
    <row r="9523" spans="1:15" hidden="1" x14ac:dyDescent="0.3">
      <c r="A9523" t="e">
        <v>#NULL!</v>
      </c>
      <c r="B9523" t="e">
        <v>#NULL!</v>
      </c>
      <c r="C9523" t="e">
        <v>#NULL!</v>
      </c>
      <c r="D9523" t="e">
        <v>#NULL!</v>
      </c>
      <c r="E9523">
        <v>14</v>
      </c>
      <c r="F9523">
        <v>1</v>
      </c>
      <c r="G9523">
        <v>119</v>
      </c>
      <c r="H9523" t="e">
        <v>#NULL!</v>
      </c>
      <c r="I9523">
        <v>2</v>
      </c>
      <c r="J9523">
        <v>4</v>
      </c>
      <c r="K9523">
        <v>23.4</v>
      </c>
      <c r="L9523" t="e">
        <v>#NULL!</v>
      </c>
      <c r="M9523" t="e">
        <v>#NULL!</v>
      </c>
      <c r="N9523" t="e">
        <v>#NULL!</v>
      </c>
      <c r="O9523" t="e">
        <v>#NULL!</v>
      </c>
    </row>
    <row r="9524" spans="1:15" hidden="1" x14ac:dyDescent="0.3">
      <c r="A9524" t="e">
        <v>#NULL!</v>
      </c>
      <c r="B9524" t="e">
        <v>#NULL!</v>
      </c>
      <c r="C9524" t="e">
        <v>#NULL!</v>
      </c>
      <c r="D9524" t="e">
        <v>#NULL!</v>
      </c>
      <c r="E9524">
        <v>13</v>
      </c>
      <c r="F9524">
        <v>1</v>
      </c>
      <c r="G9524">
        <v>119</v>
      </c>
      <c r="H9524" t="e">
        <v>#NULL!</v>
      </c>
      <c r="I9524">
        <v>1</v>
      </c>
      <c r="J9524">
        <v>4</v>
      </c>
      <c r="K9524">
        <v>20.2</v>
      </c>
      <c r="L9524" t="e">
        <v>#NULL!</v>
      </c>
      <c r="M9524" t="e">
        <v>#NULL!</v>
      </c>
      <c r="N9524" t="e">
        <v>#NULL!</v>
      </c>
      <c r="O9524" t="e">
        <v>#NULL!</v>
      </c>
    </row>
    <row r="9525" spans="1:15" hidden="1" x14ac:dyDescent="0.3">
      <c r="A9525" t="e">
        <v>#NULL!</v>
      </c>
      <c r="B9525" t="e">
        <v>#NULL!</v>
      </c>
      <c r="C9525" t="e">
        <v>#NULL!</v>
      </c>
      <c r="D9525" t="e">
        <v>#NULL!</v>
      </c>
      <c r="E9525">
        <v>5</v>
      </c>
      <c r="F9525">
        <v>1</v>
      </c>
      <c r="G9525">
        <v>131</v>
      </c>
      <c r="H9525" t="e">
        <v>#NULL!</v>
      </c>
      <c r="I9525">
        <v>2</v>
      </c>
      <c r="J9525">
        <v>3</v>
      </c>
      <c r="K9525">
        <v>20.9</v>
      </c>
      <c r="L9525" t="e">
        <v>#NULL!</v>
      </c>
      <c r="M9525" t="e">
        <v>#NULL!</v>
      </c>
      <c r="N9525" t="e">
        <v>#NULL!</v>
      </c>
      <c r="O9525" t="e">
        <v>#NULL!</v>
      </c>
    </row>
    <row r="9526" spans="1:15" hidden="1" x14ac:dyDescent="0.3">
      <c r="A9526" t="e">
        <v>#NULL!</v>
      </c>
      <c r="B9526" t="e">
        <v>#NULL!</v>
      </c>
      <c r="C9526" t="e">
        <v>#NULL!</v>
      </c>
      <c r="D9526" t="e">
        <v>#NULL!</v>
      </c>
      <c r="E9526">
        <v>27</v>
      </c>
      <c r="F9526">
        <v>1</v>
      </c>
      <c r="G9526">
        <v>120</v>
      </c>
      <c r="H9526" t="e">
        <v>#NULL!</v>
      </c>
      <c r="I9526">
        <v>1</v>
      </c>
      <c r="J9526">
        <v>1</v>
      </c>
      <c r="K9526">
        <v>23.4</v>
      </c>
      <c r="L9526" t="e">
        <v>#NULL!</v>
      </c>
      <c r="M9526" t="e">
        <v>#NULL!</v>
      </c>
      <c r="N9526" t="e">
        <v>#NULL!</v>
      </c>
      <c r="O9526" t="e">
        <v>#NULL!</v>
      </c>
    </row>
    <row r="9527" spans="1:15" hidden="1" x14ac:dyDescent="0.3">
      <c r="A9527" t="e">
        <v>#NULL!</v>
      </c>
      <c r="B9527" t="e">
        <v>#NULL!</v>
      </c>
      <c r="C9527" t="e">
        <v>#NULL!</v>
      </c>
      <c r="D9527" t="e">
        <v>#NULL!</v>
      </c>
      <c r="E9527">
        <v>11</v>
      </c>
      <c r="F9527">
        <v>2</v>
      </c>
      <c r="G9527">
        <v>133</v>
      </c>
      <c r="H9527" t="e">
        <v>#NULL!</v>
      </c>
      <c r="I9527">
        <v>2</v>
      </c>
      <c r="J9527">
        <v>4</v>
      </c>
      <c r="K9527">
        <v>30.9</v>
      </c>
      <c r="L9527" t="e">
        <v>#NULL!</v>
      </c>
      <c r="M9527" t="e">
        <v>#NULL!</v>
      </c>
      <c r="N9527" t="e">
        <v>#NULL!</v>
      </c>
      <c r="O9527" t="e">
        <v>#NULL!</v>
      </c>
    </row>
    <row r="9528" spans="1:15" hidden="1" x14ac:dyDescent="0.3">
      <c r="A9528" t="e">
        <v>#NULL!</v>
      </c>
      <c r="B9528" t="e">
        <v>#NULL!</v>
      </c>
      <c r="C9528" t="e">
        <v>#NULL!</v>
      </c>
      <c r="D9528" t="e">
        <v>#NULL!</v>
      </c>
      <c r="E9528">
        <v>80</v>
      </c>
      <c r="F9528">
        <v>1</v>
      </c>
      <c r="G9528">
        <v>131</v>
      </c>
      <c r="H9528" t="e">
        <v>#NULL!</v>
      </c>
      <c r="I9528">
        <v>2</v>
      </c>
      <c r="J9528">
        <v>3</v>
      </c>
      <c r="K9528">
        <v>32</v>
      </c>
      <c r="L9528" t="e">
        <v>#NULL!</v>
      </c>
      <c r="M9528" t="e">
        <v>#NULL!</v>
      </c>
      <c r="N9528" t="e">
        <v>#NULL!</v>
      </c>
      <c r="O9528" t="e">
        <v>#NULL!</v>
      </c>
    </row>
    <row r="9529" spans="1:15" hidden="1" x14ac:dyDescent="0.3">
      <c r="A9529" t="e">
        <v>#NULL!</v>
      </c>
      <c r="B9529" t="e">
        <v>#NULL!</v>
      </c>
      <c r="C9529" t="e">
        <v>#NULL!</v>
      </c>
      <c r="D9529" t="e">
        <v>#NULL!</v>
      </c>
      <c r="E9529">
        <v>10</v>
      </c>
      <c r="F9529">
        <v>2</v>
      </c>
      <c r="G9529">
        <v>124</v>
      </c>
      <c r="H9529" t="e">
        <v>#NULL!</v>
      </c>
      <c r="I9529">
        <v>2</v>
      </c>
      <c r="J9529">
        <v>1</v>
      </c>
      <c r="K9529">
        <v>24.2</v>
      </c>
      <c r="L9529" t="e">
        <v>#NULL!</v>
      </c>
      <c r="M9529" t="e">
        <v>#NULL!</v>
      </c>
      <c r="N9529" t="e">
        <v>#NULL!</v>
      </c>
      <c r="O9529" t="e">
        <v>#NULL!</v>
      </c>
    </row>
    <row r="9530" spans="1:15" hidden="1" x14ac:dyDescent="0.3">
      <c r="A9530" t="e">
        <v>#NULL!</v>
      </c>
      <c r="B9530" t="e">
        <v>#NULL!</v>
      </c>
      <c r="C9530" t="e">
        <v>#NULL!</v>
      </c>
      <c r="D9530" t="e">
        <v>#NULL!</v>
      </c>
      <c r="E9530">
        <v>51</v>
      </c>
      <c r="F9530">
        <v>1</v>
      </c>
      <c r="G9530">
        <v>125</v>
      </c>
      <c r="H9530" t="e">
        <v>#NULL!</v>
      </c>
      <c r="I9530">
        <v>2</v>
      </c>
      <c r="J9530">
        <v>2</v>
      </c>
      <c r="K9530">
        <v>22.7</v>
      </c>
      <c r="L9530" t="e">
        <v>#NULL!</v>
      </c>
      <c r="M9530" t="e">
        <v>#NULL!</v>
      </c>
      <c r="N9530" t="e">
        <v>#NULL!</v>
      </c>
      <c r="O9530" t="e">
        <v>#NULL!</v>
      </c>
    </row>
    <row r="9531" spans="1:15" hidden="1" x14ac:dyDescent="0.3">
      <c r="A9531" t="e">
        <v>#NULL!</v>
      </c>
      <c r="B9531" t="e">
        <v>#NULL!</v>
      </c>
      <c r="C9531" t="e">
        <v>#NULL!</v>
      </c>
      <c r="D9531" t="e">
        <v>#NULL!</v>
      </c>
      <c r="E9531">
        <v>24</v>
      </c>
      <c r="F9531">
        <v>2</v>
      </c>
      <c r="G9531">
        <v>125</v>
      </c>
      <c r="H9531" t="e">
        <v>#NULL!</v>
      </c>
      <c r="I9531">
        <v>2</v>
      </c>
      <c r="J9531">
        <v>6</v>
      </c>
      <c r="K9531" t="e">
        <v>#NULL!</v>
      </c>
      <c r="L9531" t="e">
        <v>#NULL!</v>
      </c>
      <c r="M9531" t="e">
        <v>#NULL!</v>
      </c>
      <c r="N9531" t="e">
        <v>#NULL!</v>
      </c>
      <c r="O9531" t="e">
        <v>#NULL!</v>
      </c>
    </row>
    <row r="9532" spans="1:15" hidden="1" x14ac:dyDescent="0.3">
      <c r="A9532" t="e">
        <v>#NULL!</v>
      </c>
      <c r="B9532" t="e">
        <v>#NULL!</v>
      </c>
      <c r="C9532" t="e">
        <v>#NULL!</v>
      </c>
      <c r="D9532" t="e">
        <v>#NULL!</v>
      </c>
      <c r="E9532">
        <v>13</v>
      </c>
      <c r="F9532">
        <v>1</v>
      </c>
      <c r="G9532">
        <v>126</v>
      </c>
      <c r="H9532" t="e">
        <v>#NULL!</v>
      </c>
      <c r="I9532">
        <v>2</v>
      </c>
      <c r="J9532">
        <v>7</v>
      </c>
      <c r="K9532">
        <v>28.1</v>
      </c>
      <c r="L9532" t="e">
        <v>#NULL!</v>
      </c>
      <c r="M9532" t="e">
        <v>#NULL!</v>
      </c>
      <c r="N9532" t="e">
        <v>#NULL!</v>
      </c>
      <c r="O9532" t="e">
        <v>#NULL!</v>
      </c>
    </row>
    <row r="9533" spans="1:15" hidden="1" x14ac:dyDescent="0.3">
      <c r="A9533" t="e">
        <v>#NULL!</v>
      </c>
      <c r="B9533" t="e">
        <v>#NULL!</v>
      </c>
      <c r="C9533" t="e">
        <v>#NULL!</v>
      </c>
      <c r="D9533" t="e">
        <v>#NULL!</v>
      </c>
      <c r="E9533">
        <v>40</v>
      </c>
      <c r="F9533">
        <v>2</v>
      </c>
      <c r="G9533">
        <v>127</v>
      </c>
      <c r="H9533" t="e">
        <v>#NULL!</v>
      </c>
      <c r="I9533">
        <v>1</v>
      </c>
      <c r="J9533">
        <v>6</v>
      </c>
      <c r="K9533">
        <v>32.9</v>
      </c>
      <c r="L9533" t="e">
        <v>#NULL!</v>
      </c>
      <c r="M9533" t="e">
        <v>#NULL!</v>
      </c>
      <c r="N9533" t="e">
        <v>#NULL!</v>
      </c>
      <c r="O9533" t="e">
        <v>#NULL!</v>
      </c>
    </row>
    <row r="9534" spans="1:15" hidden="1" x14ac:dyDescent="0.3">
      <c r="A9534" t="e">
        <v>#NULL!</v>
      </c>
      <c r="B9534" t="e">
        <v>#NULL!</v>
      </c>
      <c r="C9534" t="e">
        <v>#NULL!</v>
      </c>
      <c r="D9534" t="e">
        <v>#NULL!</v>
      </c>
      <c r="E9534">
        <v>9</v>
      </c>
      <c r="F9534">
        <v>1</v>
      </c>
      <c r="G9534">
        <v>131</v>
      </c>
      <c r="H9534" t="e">
        <v>#NULL!</v>
      </c>
      <c r="I9534">
        <v>2</v>
      </c>
      <c r="J9534">
        <v>3</v>
      </c>
      <c r="K9534">
        <v>21</v>
      </c>
      <c r="L9534" t="e">
        <v>#NULL!</v>
      </c>
      <c r="M9534" t="e">
        <v>#NULL!</v>
      </c>
      <c r="N9534" t="e">
        <v>#NULL!</v>
      </c>
      <c r="O9534" t="e">
        <v>#NULL!</v>
      </c>
    </row>
    <row r="9535" spans="1:15" hidden="1" x14ac:dyDescent="0.3">
      <c r="A9535" t="e">
        <v>#NULL!</v>
      </c>
      <c r="B9535" t="e">
        <v>#NULL!</v>
      </c>
      <c r="C9535" t="e">
        <v>#NULL!</v>
      </c>
      <c r="D9535" t="e">
        <v>#NULL!</v>
      </c>
      <c r="E9535">
        <v>56</v>
      </c>
      <c r="F9535">
        <v>2</v>
      </c>
      <c r="G9535">
        <v>133</v>
      </c>
      <c r="H9535" t="e">
        <v>#NULL!</v>
      </c>
      <c r="I9535">
        <v>1</v>
      </c>
      <c r="J9535">
        <v>6</v>
      </c>
      <c r="K9535" t="e">
        <v>#NULL!</v>
      </c>
      <c r="L9535" t="e">
        <v>#NULL!</v>
      </c>
      <c r="M9535" t="e">
        <v>#NULL!</v>
      </c>
      <c r="N9535" t="e">
        <v>#NULL!</v>
      </c>
      <c r="O9535" t="e">
        <v>#NULL!</v>
      </c>
    </row>
    <row r="9536" spans="1:15" hidden="1" x14ac:dyDescent="0.3">
      <c r="A9536" t="e">
        <v>#NULL!</v>
      </c>
      <c r="B9536" t="e">
        <v>#NULL!</v>
      </c>
      <c r="C9536" t="e">
        <v>#NULL!</v>
      </c>
      <c r="D9536" t="e">
        <v>#NULL!</v>
      </c>
      <c r="E9536">
        <v>46</v>
      </c>
      <c r="F9536">
        <v>2</v>
      </c>
      <c r="G9536">
        <v>120</v>
      </c>
      <c r="H9536" t="e">
        <v>#NULL!</v>
      </c>
      <c r="I9536">
        <v>2</v>
      </c>
      <c r="J9536">
        <v>6</v>
      </c>
      <c r="K9536">
        <v>18</v>
      </c>
      <c r="L9536" t="e">
        <v>#NULL!</v>
      </c>
      <c r="M9536" t="e">
        <v>#NULL!</v>
      </c>
      <c r="N9536" t="e">
        <v>#NULL!</v>
      </c>
      <c r="O9536" t="e">
        <v>#NULL!</v>
      </c>
    </row>
    <row r="9537" spans="1:15" hidden="1" x14ac:dyDescent="0.3">
      <c r="A9537" t="e">
        <v>#NULL!</v>
      </c>
      <c r="B9537" t="e">
        <v>#NULL!</v>
      </c>
      <c r="C9537" t="e">
        <v>#NULL!</v>
      </c>
      <c r="D9537" t="e">
        <v>#NULL!</v>
      </c>
      <c r="E9537">
        <v>35</v>
      </c>
      <c r="F9537">
        <v>2</v>
      </c>
      <c r="G9537">
        <v>124</v>
      </c>
      <c r="H9537" t="e">
        <v>#NULL!</v>
      </c>
      <c r="I9537">
        <v>2</v>
      </c>
      <c r="J9537">
        <v>3</v>
      </c>
      <c r="K9537">
        <v>23.3</v>
      </c>
      <c r="L9537" t="e">
        <v>#NULL!</v>
      </c>
      <c r="M9537" t="e">
        <v>#NULL!</v>
      </c>
      <c r="N9537" t="e">
        <v>#NULL!</v>
      </c>
      <c r="O9537" t="e">
        <v>#NULL!</v>
      </c>
    </row>
    <row r="9538" spans="1:15" hidden="1" x14ac:dyDescent="0.3">
      <c r="A9538" t="e">
        <v>#NULL!</v>
      </c>
      <c r="B9538" t="e">
        <v>#NULL!</v>
      </c>
      <c r="C9538" t="e">
        <v>#NULL!</v>
      </c>
      <c r="D9538" t="e">
        <v>#NULL!</v>
      </c>
      <c r="E9538">
        <v>73</v>
      </c>
      <c r="F9538">
        <v>1</v>
      </c>
      <c r="G9538">
        <v>130</v>
      </c>
      <c r="H9538" t="e">
        <v>#NULL!</v>
      </c>
      <c r="I9538">
        <v>2</v>
      </c>
      <c r="J9538">
        <v>7</v>
      </c>
      <c r="K9538">
        <v>21.5</v>
      </c>
      <c r="L9538" t="e">
        <v>#NULL!</v>
      </c>
      <c r="M9538" t="e">
        <v>#NULL!</v>
      </c>
      <c r="N9538" t="e">
        <v>#NULL!</v>
      </c>
      <c r="O9538" t="e">
        <v>#NULL!</v>
      </c>
    </row>
    <row r="9539" spans="1:15" hidden="1" x14ac:dyDescent="0.3">
      <c r="A9539" t="e">
        <v>#NULL!</v>
      </c>
      <c r="B9539" t="e">
        <v>#NULL!</v>
      </c>
      <c r="C9539" t="e">
        <v>#NULL!</v>
      </c>
      <c r="D9539" t="e">
        <v>#NULL!</v>
      </c>
      <c r="E9539">
        <v>10</v>
      </c>
      <c r="F9539">
        <v>2</v>
      </c>
      <c r="G9539">
        <v>123</v>
      </c>
      <c r="H9539" t="e">
        <v>#NULL!</v>
      </c>
      <c r="I9539">
        <v>2</v>
      </c>
      <c r="J9539">
        <v>7</v>
      </c>
      <c r="K9539">
        <v>33.799999999999997</v>
      </c>
      <c r="L9539" t="e">
        <v>#NULL!</v>
      </c>
      <c r="M9539" t="e">
        <v>#NULL!</v>
      </c>
      <c r="N9539" t="e">
        <v>#NULL!</v>
      </c>
      <c r="O9539" t="e">
        <v>#NULL!</v>
      </c>
    </row>
    <row r="9540" spans="1:15" hidden="1" x14ac:dyDescent="0.3">
      <c r="A9540" t="e">
        <v>#NULL!</v>
      </c>
      <c r="B9540" t="e">
        <v>#NULL!</v>
      </c>
      <c r="C9540" t="e">
        <v>#NULL!</v>
      </c>
      <c r="D9540" t="e">
        <v>#NULL!</v>
      </c>
      <c r="E9540">
        <v>67</v>
      </c>
      <c r="F9540">
        <v>2</v>
      </c>
      <c r="G9540">
        <v>126</v>
      </c>
      <c r="H9540" t="e">
        <v>#NULL!</v>
      </c>
      <c r="I9540">
        <v>2</v>
      </c>
      <c r="J9540">
        <v>3</v>
      </c>
      <c r="K9540">
        <v>31</v>
      </c>
      <c r="L9540" t="e">
        <v>#NULL!</v>
      </c>
      <c r="M9540" t="e">
        <v>#NULL!</v>
      </c>
      <c r="N9540" t="e">
        <v>#NULL!</v>
      </c>
      <c r="O9540" t="e">
        <v>#NULL!</v>
      </c>
    </row>
    <row r="9541" spans="1:15" hidden="1" x14ac:dyDescent="0.3">
      <c r="A9541" t="e">
        <v>#NULL!</v>
      </c>
      <c r="B9541" t="e">
        <v>#NULL!</v>
      </c>
      <c r="C9541" t="e">
        <v>#NULL!</v>
      </c>
      <c r="D9541" t="e">
        <v>#NULL!</v>
      </c>
      <c r="E9541">
        <v>4</v>
      </c>
      <c r="F9541">
        <v>2</v>
      </c>
      <c r="G9541">
        <v>125</v>
      </c>
      <c r="H9541" t="e">
        <v>#NULL!</v>
      </c>
      <c r="I9541">
        <v>2</v>
      </c>
      <c r="J9541">
        <v>4</v>
      </c>
      <c r="K9541" t="e">
        <v>#NULL!</v>
      </c>
      <c r="L9541" t="e">
        <v>#NULL!</v>
      </c>
      <c r="M9541" t="e">
        <v>#NULL!</v>
      </c>
      <c r="N9541" t="e">
        <v>#NULL!</v>
      </c>
      <c r="O9541" t="e">
        <v>#NULL!</v>
      </c>
    </row>
    <row r="9542" spans="1:15" hidden="1" x14ac:dyDescent="0.3">
      <c r="A9542" t="e">
        <v>#NULL!</v>
      </c>
      <c r="B9542" t="e">
        <v>#NULL!</v>
      </c>
      <c r="C9542" t="e">
        <v>#NULL!</v>
      </c>
      <c r="D9542" t="e">
        <v>#NULL!</v>
      </c>
      <c r="E9542">
        <v>62</v>
      </c>
      <c r="F9542">
        <v>1</v>
      </c>
      <c r="G9542">
        <v>123</v>
      </c>
      <c r="H9542" t="e">
        <v>#NULL!</v>
      </c>
      <c r="I9542">
        <v>2</v>
      </c>
      <c r="J9542">
        <v>6</v>
      </c>
      <c r="K9542">
        <v>18.2</v>
      </c>
      <c r="L9542" t="e">
        <v>#NULL!</v>
      </c>
      <c r="M9542" t="e">
        <v>#NULL!</v>
      </c>
      <c r="N9542" t="e">
        <v>#NULL!</v>
      </c>
      <c r="O9542" t="e">
        <v>#NULL!</v>
      </c>
    </row>
    <row r="9543" spans="1:15" hidden="1" x14ac:dyDescent="0.3">
      <c r="A9543" t="e">
        <v>#NULL!</v>
      </c>
      <c r="B9543" t="e">
        <v>#NULL!</v>
      </c>
      <c r="C9543" t="e">
        <v>#NULL!</v>
      </c>
      <c r="D9543" t="e">
        <v>#NULL!</v>
      </c>
      <c r="E9543">
        <v>53</v>
      </c>
      <c r="F9543">
        <v>2</v>
      </c>
      <c r="G9543">
        <v>127</v>
      </c>
      <c r="H9543" t="e">
        <v>#NULL!</v>
      </c>
      <c r="I9543">
        <v>1</v>
      </c>
      <c r="J9543">
        <v>1</v>
      </c>
      <c r="K9543">
        <v>26</v>
      </c>
      <c r="L9543" t="e">
        <v>#NULL!</v>
      </c>
      <c r="M9543" t="e">
        <v>#NULL!</v>
      </c>
      <c r="N9543" t="e">
        <v>#NULL!</v>
      </c>
      <c r="O9543" t="e">
        <v>#NULL!</v>
      </c>
    </row>
    <row r="9544" spans="1:15" hidden="1" x14ac:dyDescent="0.3">
      <c r="A9544" t="e">
        <v>#NULL!</v>
      </c>
      <c r="B9544" t="e">
        <v>#NULL!</v>
      </c>
      <c r="C9544" t="e">
        <v>#NULL!</v>
      </c>
      <c r="D9544" t="e">
        <v>#NULL!</v>
      </c>
      <c r="E9544">
        <v>23</v>
      </c>
      <c r="F9544">
        <v>2</v>
      </c>
      <c r="G9544">
        <v>126</v>
      </c>
      <c r="H9544" t="e">
        <v>#NULL!</v>
      </c>
      <c r="I9544">
        <v>2</v>
      </c>
      <c r="J9544">
        <v>3</v>
      </c>
      <c r="K9544">
        <v>18.100000000000001</v>
      </c>
      <c r="L9544" t="e">
        <v>#NULL!</v>
      </c>
      <c r="M9544" t="e">
        <v>#NULL!</v>
      </c>
      <c r="N9544" t="e">
        <v>#NULL!</v>
      </c>
      <c r="O9544" t="e">
        <v>#NULL!</v>
      </c>
    </row>
    <row r="9545" spans="1:15" hidden="1" x14ac:dyDescent="0.3">
      <c r="A9545" t="e">
        <v>#NULL!</v>
      </c>
      <c r="B9545" t="e">
        <v>#NULL!</v>
      </c>
      <c r="C9545" t="e">
        <v>#NULL!</v>
      </c>
      <c r="D9545" t="e">
        <v>#NULL!</v>
      </c>
      <c r="E9545">
        <v>40</v>
      </c>
      <c r="F9545">
        <v>2</v>
      </c>
      <c r="G9545">
        <v>123</v>
      </c>
      <c r="H9545" t="e">
        <v>#NULL!</v>
      </c>
      <c r="I9545">
        <v>2</v>
      </c>
      <c r="J9545">
        <v>3</v>
      </c>
      <c r="K9545">
        <v>21.4</v>
      </c>
      <c r="L9545" t="e">
        <v>#NULL!</v>
      </c>
      <c r="M9545" t="e">
        <v>#NULL!</v>
      </c>
      <c r="N9545" t="e">
        <v>#NULL!</v>
      </c>
      <c r="O9545" t="e">
        <v>#NULL!</v>
      </c>
    </row>
    <row r="9546" spans="1:15" hidden="1" x14ac:dyDescent="0.3">
      <c r="A9546" t="e">
        <v>#NULL!</v>
      </c>
      <c r="B9546" t="e">
        <v>#NULL!</v>
      </c>
      <c r="C9546" t="e">
        <v>#NULL!</v>
      </c>
      <c r="D9546" t="e">
        <v>#NULL!</v>
      </c>
      <c r="E9546">
        <v>75</v>
      </c>
      <c r="F9546">
        <v>1</v>
      </c>
      <c r="G9546">
        <v>119</v>
      </c>
      <c r="H9546" t="e">
        <v>#NULL!</v>
      </c>
      <c r="I9546">
        <v>2</v>
      </c>
      <c r="J9546">
        <v>4</v>
      </c>
      <c r="K9546" t="e">
        <v>#NULL!</v>
      </c>
      <c r="L9546" t="e">
        <v>#NULL!</v>
      </c>
      <c r="M9546" t="e">
        <v>#NULL!</v>
      </c>
      <c r="N9546" t="e">
        <v>#NULL!</v>
      </c>
      <c r="O9546" t="e">
        <v>#NULL!</v>
      </c>
    </row>
    <row r="9547" spans="1:15" hidden="1" x14ac:dyDescent="0.3">
      <c r="A9547" t="e">
        <v>#NULL!</v>
      </c>
      <c r="B9547" t="e">
        <v>#NULL!</v>
      </c>
      <c r="C9547" t="e">
        <v>#NULL!</v>
      </c>
      <c r="D9547" t="e">
        <v>#NULL!</v>
      </c>
      <c r="E9547">
        <v>40</v>
      </c>
      <c r="F9547">
        <v>1</v>
      </c>
      <c r="G9547">
        <v>120</v>
      </c>
      <c r="H9547" t="e">
        <v>#NULL!</v>
      </c>
      <c r="I9547">
        <v>2</v>
      </c>
      <c r="J9547">
        <v>1</v>
      </c>
      <c r="K9547" t="e">
        <v>#NULL!</v>
      </c>
      <c r="L9547" t="e">
        <v>#NULL!</v>
      </c>
      <c r="M9547" t="e">
        <v>#NULL!</v>
      </c>
      <c r="N9547" t="e">
        <v>#NULL!</v>
      </c>
      <c r="O9547" t="e">
        <v>#NULL!</v>
      </c>
    </row>
    <row r="9548" spans="1:15" hidden="1" x14ac:dyDescent="0.3">
      <c r="A9548" t="e">
        <v>#NULL!</v>
      </c>
      <c r="B9548" t="e">
        <v>#NULL!</v>
      </c>
      <c r="C9548" t="e">
        <v>#NULL!</v>
      </c>
      <c r="D9548" t="e">
        <v>#NULL!</v>
      </c>
      <c r="E9548">
        <v>32</v>
      </c>
      <c r="F9548">
        <v>1</v>
      </c>
      <c r="G9548">
        <v>126</v>
      </c>
      <c r="H9548" t="e">
        <v>#NULL!</v>
      </c>
      <c r="I9548">
        <v>1</v>
      </c>
      <c r="J9548">
        <v>6</v>
      </c>
      <c r="K9548" t="e">
        <v>#NULL!</v>
      </c>
      <c r="L9548" t="e">
        <v>#NULL!</v>
      </c>
      <c r="M9548" t="e">
        <v>#NULL!</v>
      </c>
      <c r="N9548" t="e">
        <v>#NULL!</v>
      </c>
      <c r="O9548" t="e">
        <v>#NULL!</v>
      </c>
    </row>
    <row r="9549" spans="1:15" hidden="1" x14ac:dyDescent="0.3">
      <c r="A9549" t="e">
        <v>#NULL!</v>
      </c>
      <c r="B9549" t="e">
        <v>#NULL!</v>
      </c>
      <c r="C9549" t="e">
        <v>#NULL!</v>
      </c>
      <c r="D9549" t="e">
        <v>#NULL!</v>
      </c>
      <c r="E9549">
        <v>46</v>
      </c>
      <c r="F9549">
        <v>1</v>
      </c>
      <c r="G9549">
        <v>123</v>
      </c>
      <c r="H9549" t="e">
        <v>#NULL!</v>
      </c>
      <c r="I9549">
        <v>2</v>
      </c>
      <c r="J9549">
        <v>4</v>
      </c>
      <c r="K9549" t="e">
        <v>#NULL!</v>
      </c>
      <c r="L9549" t="e">
        <v>#NULL!</v>
      </c>
      <c r="M9549" t="e">
        <v>#NULL!</v>
      </c>
      <c r="N9549" t="e">
        <v>#NULL!</v>
      </c>
      <c r="O9549" t="e">
        <v>#NULL!</v>
      </c>
    </row>
    <row r="9550" spans="1:15" hidden="1" x14ac:dyDescent="0.3">
      <c r="A9550" t="e">
        <v>#NULL!</v>
      </c>
      <c r="B9550" t="e">
        <v>#NULL!</v>
      </c>
      <c r="C9550" t="e">
        <v>#NULL!</v>
      </c>
      <c r="D9550" t="e">
        <v>#NULL!</v>
      </c>
      <c r="E9550">
        <v>6</v>
      </c>
      <c r="F9550">
        <v>1</v>
      </c>
      <c r="G9550">
        <v>122</v>
      </c>
      <c r="H9550" t="e">
        <v>#NULL!</v>
      </c>
      <c r="I9550">
        <v>1</v>
      </c>
      <c r="J9550">
        <v>3</v>
      </c>
      <c r="K9550" t="e">
        <v>#NULL!</v>
      </c>
      <c r="L9550" t="e">
        <v>#NULL!</v>
      </c>
      <c r="M9550" t="e">
        <v>#NULL!</v>
      </c>
      <c r="N9550" t="e">
        <v>#NULL!</v>
      </c>
      <c r="O9550" t="e">
        <v>#NULL!</v>
      </c>
    </row>
    <row r="9551" spans="1:15" hidden="1" x14ac:dyDescent="0.3">
      <c r="A9551" t="e">
        <v>#NULL!</v>
      </c>
      <c r="B9551" t="e">
        <v>#NULL!</v>
      </c>
      <c r="C9551" t="e">
        <v>#NULL!</v>
      </c>
      <c r="D9551" t="e">
        <v>#NULL!</v>
      </c>
      <c r="E9551">
        <v>80</v>
      </c>
      <c r="F9551">
        <v>2</v>
      </c>
      <c r="G9551">
        <v>132</v>
      </c>
      <c r="H9551" t="e">
        <v>#NULL!</v>
      </c>
      <c r="I9551">
        <v>1</v>
      </c>
      <c r="J9551">
        <v>6</v>
      </c>
      <c r="K9551" t="e">
        <v>#NULL!</v>
      </c>
      <c r="L9551" t="e">
        <v>#NULL!</v>
      </c>
      <c r="M9551" t="e">
        <v>#NULL!</v>
      </c>
      <c r="N9551" t="e">
        <v>#NULL!</v>
      </c>
      <c r="O9551" t="e">
        <v>#NULL!</v>
      </c>
    </row>
    <row r="9552" spans="1:15" hidden="1" x14ac:dyDescent="0.3">
      <c r="A9552" t="e">
        <v>#NULL!</v>
      </c>
      <c r="B9552" t="e">
        <v>#NULL!</v>
      </c>
      <c r="C9552" t="e">
        <v>#NULL!</v>
      </c>
      <c r="D9552" t="e">
        <v>#NULL!</v>
      </c>
      <c r="E9552">
        <v>47</v>
      </c>
      <c r="F9552">
        <v>1</v>
      </c>
      <c r="G9552">
        <v>133</v>
      </c>
      <c r="H9552" t="e">
        <v>#NULL!</v>
      </c>
      <c r="I9552">
        <v>1</v>
      </c>
      <c r="J9552">
        <v>2</v>
      </c>
      <c r="K9552" t="e">
        <v>#NULL!</v>
      </c>
      <c r="L9552" t="e">
        <v>#NULL!</v>
      </c>
      <c r="M9552" t="e">
        <v>#NULL!</v>
      </c>
      <c r="N9552" t="e">
        <v>#NULL!</v>
      </c>
      <c r="O9552" t="e">
        <v>#NULL!</v>
      </c>
    </row>
    <row r="9553" spans="1:15" hidden="1" x14ac:dyDescent="0.3">
      <c r="A9553" t="e">
        <v>#NULL!</v>
      </c>
      <c r="B9553" t="e">
        <v>#NULL!</v>
      </c>
      <c r="C9553" t="e">
        <v>#NULL!</v>
      </c>
      <c r="D9553" t="e">
        <v>#NULL!</v>
      </c>
      <c r="E9553">
        <v>76</v>
      </c>
      <c r="F9553">
        <v>2</v>
      </c>
      <c r="G9553">
        <v>132</v>
      </c>
      <c r="H9553" t="e">
        <v>#NULL!</v>
      </c>
      <c r="I9553">
        <v>2</v>
      </c>
      <c r="J9553">
        <v>4</v>
      </c>
      <c r="K9553" t="e">
        <v>#NULL!</v>
      </c>
      <c r="L9553" t="e">
        <v>#NULL!</v>
      </c>
      <c r="M9553" t="e">
        <v>#NULL!</v>
      </c>
      <c r="N9553" t="e">
        <v>#NULL!</v>
      </c>
      <c r="O9553" t="e">
        <v>#NULL!</v>
      </c>
    </row>
    <row r="9554" spans="1:15" hidden="1" x14ac:dyDescent="0.3">
      <c r="A9554" t="e">
        <v>#NULL!</v>
      </c>
      <c r="B9554" t="e">
        <v>#NULL!</v>
      </c>
      <c r="C9554" t="e">
        <v>#NULL!</v>
      </c>
      <c r="D9554" t="e">
        <v>#NULL!</v>
      </c>
      <c r="E9554">
        <v>71</v>
      </c>
      <c r="F9554">
        <v>2</v>
      </c>
      <c r="G9554">
        <v>130</v>
      </c>
      <c r="H9554" t="e">
        <v>#NULL!</v>
      </c>
      <c r="I9554">
        <v>1</v>
      </c>
      <c r="J9554">
        <v>3</v>
      </c>
      <c r="K9554" t="e">
        <v>#NULL!</v>
      </c>
      <c r="L9554" t="e">
        <v>#NULL!</v>
      </c>
      <c r="M9554" t="e">
        <v>#NULL!</v>
      </c>
      <c r="N9554" t="e">
        <v>#NULL!</v>
      </c>
      <c r="O9554" t="e">
        <v>#NULL!</v>
      </c>
    </row>
    <row r="9555" spans="1:15" hidden="1" x14ac:dyDescent="0.3">
      <c r="A9555" t="e">
        <v>#NULL!</v>
      </c>
      <c r="B9555" t="e">
        <v>#NULL!</v>
      </c>
      <c r="C9555" t="e">
        <v>#NULL!</v>
      </c>
      <c r="D9555" t="e">
        <v>#NULL!</v>
      </c>
      <c r="E9555">
        <v>66</v>
      </c>
      <c r="F9555">
        <v>1</v>
      </c>
      <c r="G9555">
        <v>132</v>
      </c>
      <c r="H9555" t="e">
        <v>#NULL!</v>
      </c>
      <c r="I9555">
        <v>2</v>
      </c>
      <c r="J9555">
        <v>7</v>
      </c>
      <c r="K9555" t="e">
        <v>#NULL!</v>
      </c>
      <c r="L9555" t="e">
        <v>#NULL!</v>
      </c>
      <c r="M9555" t="e">
        <v>#NULL!</v>
      </c>
      <c r="N9555" t="e">
        <v>#NULL!</v>
      </c>
      <c r="O9555" t="e">
        <v>#NULL!</v>
      </c>
    </row>
    <row r="9556" spans="1:15" hidden="1" x14ac:dyDescent="0.3">
      <c r="A9556" t="e">
        <v>#NULL!</v>
      </c>
      <c r="B9556" t="e">
        <v>#NULL!</v>
      </c>
      <c r="C9556" t="e">
        <v>#NULL!</v>
      </c>
      <c r="D9556" t="e">
        <v>#NULL!</v>
      </c>
      <c r="E9556">
        <v>56</v>
      </c>
      <c r="F9556">
        <v>1</v>
      </c>
      <c r="G9556">
        <v>128</v>
      </c>
      <c r="H9556" t="e">
        <v>#NULL!</v>
      </c>
      <c r="I9556">
        <v>2</v>
      </c>
      <c r="J9556">
        <v>1</v>
      </c>
      <c r="K9556" t="e">
        <v>#NULL!</v>
      </c>
      <c r="L9556" t="e">
        <v>#NULL!</v>
      </c>
      <c r="M9556" t="e">
        <v>#NULL!</v>
      </c>
      <c r="N9556" t="e">
        <v>#NULL!</v>
      </c>
      <c r="O9556" t="e">
        <v>#NULL!</v>
      </c>
    </row>
    <row r="9557" spans="1:15" hidden="1" x14ac:dyDescent="0.3">
      <c r="A9557" t="e">
        <v>#NULL!</v>
      </c>
      <c r="B9557" t="e">
        <v>#NULL!</v>
      </c>
      <c r="C9557" t="e">
        <v>#NULL!</v>
      </c>
      <c r="D9557" t="e">
        <v>#NULL!</v>
      </c>
      <c r="E9557">
        <v>7</v>
      </c>
      <c r="F9557">
        <v>1</v>
      </c>
      <c r="G9557">
        <v>127</v>
      </c>
      <c r="H9557" t="e">
        <v>#NULL!</v>
      </c>
      <c r="I9557">
        <v>2</v>
      </c>
      <c r="J9557">
        <v>1</v>
      </c>
      <c r="K9557" t="e">
        <v>#NULL!</v>
      </c>
      <c r="L9557" t="e">
        <v>#NULL!</v>
      </c>
      <c r="M9557" t="e">
        <v>#NULL!</v>
      </c>
      <c r="N9557" t="e">
        <v>#NULL!</v>
      </c>
      <c r="O9557" t="e">
        <v>#NULL!</v>
      </c>
    </row>
    <row r="9558" spans="1:15" hidden="1" x14ac:dyDescent="0.3">
      <c r="A9558" t="e">
        <v>#NULL!</v>
      </c>
      <c r="B9558" t="e">
        <v>#NULL!</v>
      </c>
      <c r="C9558" t="e">
        <v>#NULL!</v>
      </c>
      <c r="D9558" t="e">
        <v>#NULL!</v>
      </c>
      <c r="E9558">
        <v>8</v>
      </c>
      <c r="F9558">
        <v>1</v>
      </c>
      <c r="G9558">
        <v>119</v>
      </c>
      <c r="H9558" t="e">
        <v>#NULL!</v>
      </c>
      <c r="I9558">
        <v>1</v>
      </c>
      <c r="J9558">
        <v>2</v>
      </c>
      <c r="K9558" t="e">
        <v>#NULL!</v>
      </c>
      <c r="L9558" t="e">
        <v>#NULL!</v>
      </c>
      <c r="M9558" t="e">
        <v>#NULL!</v>
      </c>
      <c r="N9558" t="e">
        <v>#NULL!</v>
      </c>
      <c r="O9558" t="e">
        <v>#NULL!</v>
      </c>
    </row>
    <row r="9559" spans="1:15" hidden="1" x14ac:dyDescent="0.3">
      <c r="A9559" t="e">
        <v>#NULL!</v>
      </c>
      <c r="B9559" t="e">
        <v>#NULL!</v>
      </c>
      <c r="C9559" t="e">
        <v>#NULL!</v>
      </c>
      <c r="D9559" t="e">
        <v>#NULL!</v>
      </c>
      <c r="E9559">
        <v>7</v>
      </c>
      <c r="F9559">
        <v>1</v>
      </c>
      <c r="G9559">
        <v>119</v>
      </c>
      <c r="H9559" t="e">
        <v>#NULL!</v>
      </c>
      <c r="I9559">
        <v>2</v>
      </c>
      <c r="J9559">
        <v>4</v>
      </c>
      <c r="K9559" t="e">
        <v>#NULL!</v>
      </c>
      <c r="L9559" t="e">
        <v>#NULL!</v>
      </c>
      <c r="M9559" t="e">
        <v>#NULL!</v>
      </c>
      <c r="N9559" t="e">
        <v>#NULL!</v>
      </c>
      <c r="O9559" t="e">
        <v>#NULL!</v>
      </c>
    </row>
    <row r="9560" spans="1:15" hidden="1" x14ac:dyDescent="0.3">
      <c r="A9560" t="e">
        <v>#NULL!</v>
      </c>
      <c r="B9560" t="e">
        <v>#NULL!</v>
      </c>
      <c r="C9560" t="e">
        <v>#NULL!</v>
      </c>
      <c r="D9560" t="e">
        <v>#NULL!</v>
      </c>
      <c r="E9560">
        <v>77</v>
      </c>
      <c r="F9560">
        <v>2</v>
      </c>
      <c r="G9560">
        <v>131</v>
      </c>
      <c r="H9560" t="e">
        <v>#NULL!</v>
      </c>
      <c r="I9560">
        <v>1</v>
      </c>
      <c r="J9560">
        <v>3</v>
      </c>
      <c r="K9560" t="e">
        <v>#NULL!</v>
      </c>
      <c r="L9560" t="e">
        <v>#NULL!</v>
      </c>
      <c r="M9560" t="e">
        <v>#NULL!</v>
      </c>
      <c r="N9560" t="e">
        <v>#NULL!</v>
      </c>
      <c r="O9560" t="e">
        <v>#NULL!</v>
      </c>
    </row>
    <row r="9561" spans="1:15" hidden="1" x14ac:dyDescent="0.3">
      <c r="A9561" t="e">
        <v>#NULL!</v>
      </c>
      <c r="B9561" t="e">
        <v>#NULL!</v>
      </c>
      <c r="C9561" t="e">
        <v>#NULL!</v>
      </c>
      <c r="D9561" t="e">
        <v>#NULL!</v>
      </c>
      <c r="E9561">
        <v>24</v>
      </c>
      <c r="F9561">
        <v>2</v>
      </c>
      <c r="G9561">
        <v>122</v>
      </c>
      <c r="H9561" t="e">
        <v>#NULL!</v>
      </c>
      <c r="I9561">
        <v>2</v>
      </c>
      <c r="J9561">
        <v>7</v>
      </c>
      <c r="K9561" t="e">
        <v>#NULL!</v>
      </c>
      <c r="L9561" t="e">
        <v>#NULL!</v>
      </c>
      <c r="M9561" t="e">
        <v>#NULL!</v>
      </c>
      <c r="N9561" t="e">
        <v>#NULL!</v>
      </c>
      <c r="O9561" t="e">
        <v>#NULL!</v>
      </c>
    </row>
    <row r="9562" spans="1:15" hidden="1" x14ac:dyDescent="0.3">
      <c r="A9562" t="e">
        <v>#NULL!</v>
      </c>
      <c r="B9562" t="e">
        <v>#NULL!</v>
      </c>
      <c r="C9562" t="e">
        <v>#NULL!</v>
      </c>
      <c r="D9562" t="e">
        <v>#NULL!</v>
      </c>
      <c r="E9562">
        <v>13</v>
      </c>
      <c r="F9562">
        <v>1</v>
      </c>
      <c r="G9562">
        <v>121</v>
      </c>
      <c r="H9562" t="e">
        <v>#NULL!</v>
      </c>
      <c r="I9562">
        <v>2</v>
      </c>
      <c r="J9562">
        <v>3</v>
      </c>
      <c r="K9562" t="e">
        <v>#NULL!</v>
      </c>
      <c r="L9562" t="e">
        <v>#NULL!</v>
      </c>
      <c r="M9562" t="e">
        <v>#NULL!</v>
      </c>
      <c r="N9562" t="e">
        <v>#NULL!</v>
      </c>
      <c r="O9562" t="e">
        <v>#NULL!</v>
      </c>
    </row>
    <row r="9563" spans="1:15" hidden="1" x14ac:dyDescent="0.3">
      <c r="A9563" t="e">
        <v>#NULL!</v>
      </c>
      <c r="B9563" t="e">
        <v>#NULL!</v>
      </c>
      <c r="C9563" t="e">
        <v>#NULL!</v>
      </c>
      <c r="D9563" t="e">
        <v>#NULL!</v>
      </c>
      <c r="E9563">
        <v>17</v>
      </c>
      <c r="F9563">
        <v>1</v>
      </c>
      <c r="G9563">
        <v>130</v>
      </c>
      <c r="H9563" t="e">
        <v>#NULL!</v>
      </c>
      <c r="I9563">
        <v>1</v>
      </c>
      <c r="J9563">
        <v>3</v>
      </c>
      <c r="K9563" t="e">
        <v>#NULL!</v>
      </c>
      <c r="L9563" t="e">
        <v>#NULL!</v>
      </c>
      <c r="M9563" t="e">
        <v>#NULL!</v>
      </c>
      <c r="N9563" t="e">
        <v>#NULL!</v>
      </c>
      <c r="O9563" t="e">
        <v>#NULL!</v>
      </c>
    </row>
    <row r="9564" spans="1:15" hidden="1" x14ac:dyDescent="0.3">
      <c r="A9564" t="e">
        <v>#NULL!</v>
      </c>
      <c r="B9564" t="e">
        <v>#NULL!</v>
      </c>
      <c r="C9564" t="e">
        <v>#NULL!</v>
      </c>
      <c r="D9564" t="e">
        <v>#NULL!</v>
      </c>
      <c r="E9564">
        <v>18</v>
      </c>
      <c r="F9564">
        <v>2</v>
      </c>
      <c r="G9564">
        <v>132</v>
      </c>
      <c r="H9564" t="e">
        <v>#NULL!</v>
      </c>
      <c r="I9564">
        <v>2</v>
      </c>
      <c r="J9564">
        <v>1</v>
      </c>
      <c r="K9564" t="e">
        <v>#NULL!</v>
      </c>
      <c r="L9564" t="e">
        <v>#NULL!</v>
      </c>
      <c r="M9564" t="e">
        <v>#NULL!</v>
      </c>
      <c r="N9564" t="e">
        <v>#NULL!</v>
      </c>
      <c r="O9564" t="e">
        <v>#NULL!</v>
      </c>
    </row>
    <row r="9565" spans="1:15" hidden="1" x14ac:dyDescent="0.3">
      <c r="A9565" t="e">
        <v>#NULL!</v>
      </c>
      <c r="B9565" t="e">
        <v>#NULL!</v>
      </c>
      <c r="C9565" t="e">
        <v>#NULL!</v>
      </c>
      <c r="D9565" t="e">
        <v>#NULL!</v>
      </c>
      <c r="E9565">
        <v>8</v>
      </c>
      <c r="F9565">
        <v>2</v>
      </c>
      <c r="G9565">
        <v>131</v>
      </c>
      <c r="H9565" t="e">
        <v>#NULL!</v>
      </c>
      <c r="I9565">
        <v>1</v>
      </c>
      <c r="J9565">
        <v>4</v>
      </c>
      <c r="K9565" t="e">
        <v>#NULL!</v>
      </c>
      <c r="L9565" t="e">
        <v>#NULL!</v>
      </c>
      <c r="M9565" t="e">
        <v>#NULL!</v>
      </c>
      <c r="N9565" t="e">
        <v>#NULL!</v>
      </c>
      <c r="O9565" t="e">
        <v>#NULL!</v>
      </c>
    </row>
    <row r="9566" spans="1:15" hidden="1" x14ac:dyDescent="0.3">
      <c r="A9566" t="e">
        <v>#NULL!</v>
      </c>
      <c r="B9566" t="e">
        <v>#NULL!</v>
      </c>
      <c r="C9566" t="e">
        <v>#NULL!</v>
      </c>
      <c r="D9566" t="e">
        <v>#NULL!</v>
      </c>
      <c r="E9566">
        <v>73</v>
      </c>
      <c r="F9566">
        <v>2</v>
      </c>
      <c r="G9566">
        <v>121</v>
      </c>
      <c r="H9566" t="e">
        <v>#NULL!</v>
      </c>
      <c r="I9566">
        <v>1</v>
      </c>
      <c r="J9566">
        <v>4</v>
      </c>
      <c r="K9566" t="e">
        <v>#NULL!</v>
      </c>
      <c r="L9566" t="e">
        <v>#NULL!</v>
      </c>
      <c r="M9566" t="e">
        <v>#NULL!</v>
      </c>
      <c r="N9566" t="e">
        <v>#NULL!</v>
      </c>
      <c r="O9566" t="e">
        <v>#NULL!</v>
      </c>
    </row>
    <row r="9567" spans="1:15" hidden="1" x14ac:dyDescent="0.3">
      <c r="A9567" t="e">
        <v>#NULL!</v>
      </c>
      <c r="B9567" t="e">
        <v>#NULL!</v>
      </c>
      <c r="C9567" t="e">
        <v>#NULL!</v>
      </c>
      <c r="D9567" t="e">
        <v>#NULL!</v>
      </c>
      <c r="E9567">
        <v>39</v>
      </c>
      <c r="F9567">
        <v>1</v>
      </c>
      <c r="G9567">
        <v>129</v>
      </c>
      <c r="H9567" t="e">
        <v>#NULL!</v>
      </c>
      <c r="I9567">
        <v>2</v>
      </c>
      <c r="J9567">
        <v>1</v>
      </c>
      <c r="K9567" t="e">
        <v>#NULL!</v>
      </c>
      <c r="L9567" t="e">
        <v>#NULL!</v>
      </c>
      <c r="M9567" t="e">
        <v>#NULL!</v>
      </c>
      <c r="N9567" t="e">
        <v>#NULL!</v>
      </c>
      <c r="O9567" t="e">
        <v>#NULL!</v>
      </c>
    </row>
    <row r="9568" spans="1:15" hidden="1" x14ac:dyDescent="0.3">
      <c r="A9568" t="e">
        <v>#NULL!</v>
      </c>
      <c r="B9568" t="e">
        <v>#NULL!</v>
      </c>
      <c r="C9568" t="e">
        <v>#NULL!</v>
      </c>
      <c r="D9568" t="e">
        <v>#NULL!</v>
      </c>
      <c r="E9568">
        <v>7</v>
      </c>
      <c r="F9568">
        <v>1</v>
      </c>
      <c r="G9568">
        <v>120</v>
      </c>
      <c r="H9568" t="e">
        <v>#NULL!</v>
      </c>
      <c r="I9568">
        <v>2</v>
      </c>
      <c r="J9568">
        <v>1</v>
      </c>
      <c r="K9568" t="e">
        <v>#NULL!</v>
      </c>
      <c r="L9568" t="e">
        <v>#NULL!</v>
      </c>
      <c r="M9568" t="e">
        <v>#NULL!</v>
      </c>
      <c r="N9568" t="e">
        <v>#NULL!</v>
      </c>
      <c r="O9568" t="e">
        <v>#NULL!</v>
      </c>
    </row>
    <row r="9569" spans="1:15" hidden="1" x14ac:dyDescent="0.3">
      <c r="A9569" t="e">
        <v>#NULL!</v>
      </c>
      <c r="B9569" t="e">
        <v>#NULL!</v>
      </c>
      <c r="C9569" t="e">
        <v>#NULL!</v>
      </c>
      <c r="D9569" t="e">
        <v>#NULL!</v>
      </c>
      <c r="E9569">
        <v>15</v>
      </c>
      <c r="F9569">
        <v>1</v>
      </c>
      <c r="G9569">
        <v>127</v>
      </c>
      <c r="H9569" t="e">
        <v>#NULL!</v>
      </c>
      <c r="I9569">
        <v>2</v>
      </c>
      <c r="J9569">
        <v>1</v>
      </c>
      <c r="K9569" t="e">
        <v>#NULL!</v>
      </c>
      <c r="L9569" t="e">
        <v>#NULL!</v>
      </c>
      <c r="M9569" t="e">
        <v>#NULL!</v>
      </c>
      <c r="N9569" t="e">
        <v>#NULL!</v>
      </c>
      <c r="O9569" t="e">
        <v>#NULL!</v>
      </c>
    </row>
    <row r="9570" spans="1:15" hidden="1" x14ac:dyDescent="0.3">
      <c r="A9570" t="e">
        <v>#NULL!</v>
      </c>
      <c r="B9570" t="e">
        <v>#NULL!</v>
      </c>
      <c r="C9570" t="e">
        <v>#NULL!</v>
      </c>
      <c r="D9570" t="e">
        <v>#NULL!</v>
      </c>
      <c r="E9570">
        <v>19</v>
      </c>
      <c r="F9570">
        <v>1</v>
      </c>
      <c r="G9570">
        <v>126</v>
      </c>
      <c r="H9570" t="e">
        <v>#NULL!</v>
      </c>
      <c r="I9570">
        <v>1</v>
      </c>
      <c r="J9570">
        <v>1</v>
      </c>
      <c r="K9570" t="e">
        <v>#NULL!</v>
      </c>
      <c r="L9570" t="e">
        <v>#NULL!</v>
      </c>
      <c r="M9570" t="e">
        <v>#NULL!</v>
      </c>
      <c r="N9570" t="e">
        <v>#NULL!</v>
      </c>
      <c r="O9570" t="e">
        <v>#NULL!</v>
      </c>
    </row>
    <row r="9571" spans="1:15" hidden="1" x14ac:dyDescent="0.3">
      <c r="A9571" t="e">
        <v>#NULL!</v>
      </c>
      <c r="B9571" t="e">
        <v>#NULL!</v>
      </c>
      <c r="C9571" t="e">
        <v>#NULL!</v>
      </c>
      <c r="D9571" t="e">
        <v>#NULL!</v>
      </c>
      <c r="E9571">
        <v>0</v>
      </c>
      <c r="F9571">
        <v>1</v>
      </c>
      <c r="G9571">
        <v>121</v>
      </c>
      <c r="H9571" t="e">
        <v>#NULL!</v>
      </c>
      <c r="I9571">
        <v>1</v>
      </c>
      <c r="J9571">
        <v>1</v>
      </c>
      <c r="K9571" t="e">
        <v>#NULL!</v>
      </c>
      <c r="L9571" t="e">
        <v>#NULL!</v>
      </c>
      <c r="M9571" t="e">
        <v>#NULL!</v>
      </c>
      <c r="N9571" t="e">
        <v>#NULL!</v>
      </c>
      <c r="O9571" t="e">
        <v>#NULL!</v>
      </c>
    </row>
    <row r="9572" spans="1:15" hidden="1" x14ac:dyDescent="0.3">
      <c r="A9572" t="e">
        <v>#NULL!</v>
      </c>
      <c r="B9572" t="e">
        <v>#NULL!</v>
      </c>
      <c r="C9572" t="e">
        <v>#NULL!</v>
      </c>
      <c r="D9572" t="e">
        <v>#NULL!</v>
      </c>
      <c r="E9572">
        <v>14</v>
      </c>
      <c r="F9572">
        <v>2</v>
      </c>
      <c r="G9572">
        <v>130</v>
      </c>
      <c r="H9572" t="e">
        <v>#NULL!</v>
      </c>
      <c r="I9572">
        <v>1</v>
      </c>
      <c r="J9572">
        <v>2</v>
      </c>
      <c r="K9572" t="e">
        <v>#NULL!</v>
      </c>
      <c r="L9572" t="e">
        <v>#NULL!</v>
      </c>
      <c r="M9572" t="e">
        <v>#NULL!</v>
      </c>
      <c r="N9572" t="e">
        <v>#NULL!</v>
      </c>
      <c r="O9572" t="e">
        <v>#NULL!</v>
      </c>
    </row>
    <row r="9573" spans="1:15" hidden="1" x14ac:dyDescent="0.3">
      <c r="A9573" t="e">
        <v>#NULL!</v>
      </c>
      <c r="B9573" t="e">
        <v>#NULL!</v>
      </c>
      <c r="C9573" t="e">
        <v>#NULL!</v>
      </c>
      <c r="D9573" t="e">
        <v>#NULL!</v>
      </c>
      <c r="E9573">
        <v>63</v>
      </c>
      <c r="F9573">
        <v>1</v>
      </c>
      <c r="G9573">
        <v>130</v>
      </c>
      <c r="H9573" t="e">
        <v>#NULL!</v>
      </c>
      <c r="I9573">
        <v>1</v>
      </c>
      <c r="J9573">
        <v>7</v>
      </c>
      <c r="K9573" t="e">
        <v>#NULL!</v>
      </c>
      <c r="L9573" t="e">
        <v>#NULL!</v>
      </c>
      <c r="M9573" t="e">
        <v>#NULL!</v>
      </c>
      <c r="N9573" t="e">
        <v>#NULL!</v>
      </c>
      <c r="O9573" t="e">
        <v>#NULL!</v>
      </c>
    </row>
    <row r="9574" spans="1:15" hidden="1" x14ac:dyDescent="0.3">
      <c r="A9574" t="e">
        <v>#NULL!</v>
      </c>
      <c r="B9574" t="e">
        <v>#NULL!</v>
      </c>
      <c r="C9574" t="e">
        <v>#NULL!</v>
      </c>
      <c r="D9574" t="e">
        <v>#NULL!</v>
      </c>
      <c r="E9574">
        <v>76</v>
      </c>
      <c r="F9574">
        <v>1</v>
      </c>
      <c r="G9574">
        <v>128</v>
      </c>
      <c r="H9574" t="e">
        <v>#NULL!</v>
      </c>
      <c r="I9574">
        <v>1</v>
      </c>
      <c r="J9574">
        <v>1</v>
      </c>
      <c r="K9574" t="e">
        <v>#NULL!</v>
      </c>
      <c r="L9574" t="e">
        <v>#NULL!</v>
      </c>
      <c r="M9574" t="e">
        <v>#NULL!</v>
      </c>
      <c r="N9574" t="e">
        <v>#NULL!</v>
      </c>
      <c r="O9574" t="e">
        <v>#NULL!</v>
      </c>
    </row>
    <row r="9575" spans="1:15" hidden="1" x14ac:dyDescent="0.3">
      <c r="A9575" t="e">
        <v>#NULL!</v>
      </c>
      <c r="B9575" t="e">
        <v>#NULL!</v>
      </c>
      <c r="C9575" t="e">
        <v>#NULL!</v>
      </c>
      <c r="D9575" t="e">
        <v>#NULL!</v>
      </c>
      <c r="E9575">
        <v>25</v>
      </c>
      <c r="F9575">
        <v>1</v>
      </c>
      <c r="G9575">
        <v>128</v>
      </c>
      <c r="H9575" t="e">
        <v>#NULL!</v>
      </c>
      <c r="I9575">
        <v>2</v>
      </c>
      <c r="J9575">
        <v>1</v>
      </c>
      <c r="K9575" t="e">
        <v>#NULL!</v>
      </c>
      <c r="L9575" t="e">
        <v>#NULL!</v>
      </c>
      <c r="M9575" t="e">
        <v>#NULL!</v>
      </c>
      <c r="N9575" t="e">
        <v>#NULL!</v>
      </c>
      <c r="O9575" t="e">
        <v>#NULL!</v>
      </c>
    </row>
    <row r="9576" spans="1:15" hidden="1" x14ac:dyDescent="0.3">
      <c r="A9576" t="e">
        <v>#NULL!</v>
      </c>
      <c r="B9576" t="e">
        <v>#NULL!</v>
      </c>
      <c r="C9576" t="e">
        <v>#NULL!</v>
      </c>
      <c r="D9576" t="e">
        <v>#NULL!</v>
      </c>
      <c r="E9576">
        <v>43</v>
      </c>
      <c r="F9576">
        <v>2</v>
      </c>
      <c r="G9576">
        <v>124</v>
      </c>
      <c r="H9576" t="e">
        <v>#NULL!</v>
      </c>
      <c r="I9576">
        <v>2</v>
      </c>
      <c r="J9576">
        <v>6</v>
      </c>
      <c r="K9576" t="e">
        <v>#NULL!</v>
      </c>
      <c r="L9576" t="e">
        <v>#NULL!</v>
      </c>
      <c r="M9576" t="e">
        <v>#NULL!</v>
      </c>
      <c r="N9576" t="e">
        <v>#NULL!</v>
      </c>
      <c r="O9576" t="e">
        <v>#NULL!</v>
      </c>
    </row>
    <row r="9577" spans="1:15" hidden="1" x14ac:dyDescent="0.3">
      <c r="A9577" t="e">
        <v>#NULL!</v>
      </c>
      <c r="B9577" t="e">
        <v>#NULL!</v>
      </c>
      <c r="C9577" t="e">
        <v>#NULL!</v>
      </c>
      <c r="D9577" t="e">
        <v>#NULL!</v>
      </c>
      <c r="E9577">
        <v>31</v>
      </c>
      <c r="F9577">
        <v>2</v>
      </c>
      <c r="G9577">
        <v>130</v>
      </c>
      <c r="H9577" t="e">
        <v>#NULL!</v>
      </c>
      <c r="I9577">
        <v>1</v>
      </c>
      <c r="J9577">
        <v>4</v>
      </c>
      <c r="K9577" t="e">
        <v>#NULL!</v>
      </c>
      <c r="L9577" t="e">
        <v>#NULL!</v>
      </c>
      <c r="M9577" t="e">
        <v>#NULL!</v>
      </c>
      <c r="N9577" t="e">
        <v>#NULL!</v>
      </c>
      <c r="O9577" t="e">
        <v>#NULL!</v>
      </c>
    </row>
    <row r="9578" spans="1:15" hidden="1" x14ac:dyDescent="0.3">
      <c r="A9578" t="e">
        <v>#NULL!</v>
      </c>
      <c r="B9578" t="e">
        <v>#NULL!</v>
      </c>
      <c r="C9578" t="e">
        <v>#NULL!</v>
      </c>
      <c r="D9578" t="e">
        <v>#NULL!</v>
      </c>
      <c r="E9578">
        <v>80</v>
      </c>
      <c r="F9578">
        <v>2</v>
      </c>
      <c r="G9578">
        <v>120</v>
      </c>
      <c r="H9578" t="e">
        <v>#NULL!</v>
      </c>
      <c r="I9578">
        <v>2</v>
      </c>
      <c r="J9578">
        <v>3</v>
      </c>
      <c r="K9578" t="e">
        <v>#NULL!</v>
      </c>
      <c r="L9578" t="e">
        <v>#NULL!</v>
      </c>
      <c r="M9578" t="e">
        <v>#NULL!</v>
      </c>
      <c r="N9578" t="e">
        <v>#NULL!</v>
      </c>
      <c r="O9578" t="e">
        <v>#NULL!</v>
      </c>
    </row>
    <row r="9579" spans="1:15" hidden="1" x14ac:dyDescent="0.3">
      <c r="A9579" t="e">
        <v>#NULL!</v>
      </c>
      <c r="B9579" t="e">
        <v>#NULL!</v>
      </c>
      <c r="C9579" t="e">
        <v>#NULL!</v>
      </c>
      <c r="D9579" t="e">
        <v>#NULL!</v>
      </c>
      <c r="E9579">
        <v>7</v>
      </c>
      <c r="F9579">
        <v>2</v>
      </c>
      <c r="G9579">
        <v>129</v>
      </c>
      <c r="H9579" t="e">
        <v>#NULL!</v>
      </c>
      <c r="I9579">
        <v>1</v>
      </c>
      <c r="J9579">
        <v>2</v>
      </c>
      <c r="K9579" t="e">
        <v>#NULL!</v>
      </c>
      <c r="L9579" t="e">
        <v>#NULL!</v>
      </c>
      <c r="M9579" t="e">
        <v>#NULL!</v>
      </c>
      <c r="N9579" t="e">
        <v>#NULL!</v>
      </c>
      <c r="O9579" t="e">
        <v>#NULL!</v>
      </c>
    </row>
    <row r="9580" spans="1:15" hidden="1" x14ac:dyDescent="0.3">
      <c r="A9580" t="e">
        <v>#NULL!</v>
      </c>
      <c r="B9580" t="e">
        <v>#NULL!</v>
      </c>
      <c r="C9580" t="e">
        <v>#NULL!</v>
      </c>
      <c r="D9580" t="e">
        <v>#NULL!</v>
      </c>
      <c r="E9580">
        <v>57</v>
      </c>
      <c r="F9580">
        <v>2</v>
      </c>
      <c r="G9580">
        <v>130</v>
      </c>
      <c r="H9580" t="e">
        <v>#NULL!</v>
      </c>
      <c r="I9580">
        <v>1</v>
      </c>
      <c r="J9580">
        <v>4</v>
      </c>
      <c r="K9580" t="e">
        <v>#NULL!</v>
      </c>
      <c r="L9580" t="e">
        <v>#NULL!</v>
      </c>
      <c r="M9580" t="e">
        <v>#NULL!</v>
      </c>
      <c r="N9580" t="e">
        <v>#NULL!</v>
      </c>
      <c r="O9580" t="e">
        <v>#NULL!</v>
      </c>
    </row>
    <row r="9581" spans="1:15" hidden="1" x14ac:dyDescent="0.3">
      <c r="A9581" t="e">
        <v>#NULL!</v>
      </c>
      <c r="B9581" t="e">
        <v>#NULL!</v>
      </c>
      <c r="C9581" t="e">
        <v>#NULL!</v>
      </c>
      <c r="D9581" t="e">
        <v>#NULL!</v>
      </c>
      <c r="E9581">
        <v>76</v>
      </c>
      <c r="F9581">
        <v>1</v>
      </c>
      <c r="G9581">
        <v>128</v>
      </c>
      <c r="H9581" t="e">
        <v>#NULL!</v>
      </c>
      <c r="I9581">
        <v>1</v>
      </c>
      <c r="J9581">
        <v>2</v>
      </c>
      <c r="K9581" t="e">
        <v>#NULL!</v>
      </c>
      <c r="L9581" t="e">
        <v>#NULL!</v>
      </c>
      <c r="M9581" t="e">
        <v>#NULL!</v>
      </c>
      <c r="N9581" t="e">
        <v>#NULL!</v>
      </c>
      <c r="O9581" t="e">
        <v>#NULL!</v>
      </c>
    </row>
    <row r="9582" spans="1:15" hidden="1" x14ac:dyDescent="0.3">
      <c r="A9582" t="e">
        <v>#NULL!</v>
      </c>
      <c r="B9582" t="e">
        <v>#NULL!</v>
      </c>
      <c r="C9582" t="e">
        <v>#NULL!</v>
      </c>
      <c r="D9582" t="e">
        <v>#NULL!</v>
      </c>
      <c r="E9582">
        <v>75</v>
      </c>
      <c r="F9582">
        <v>2</v>
      </c>
      <c r="G9582">
        <v>120</v>
      </c>
      <c r="H9582" t="e">
        <v>#NULL!</v>
      </c>
      <c r="I9582">
        <v>1</v>
      </c>
      <c r="J9582">
        <v>3</v>
      </c>
      <c r="K9582" t="e">
        <v>#NULL!</v>
      </c>
      <c r="L9582" t="e">
        <v>#NULL!</v>
      </c>
      <c r="M9582" t="e">
        <v>#NULL!</v>
      </c>
      <c r="N9582" t="e">
        <v>#NULL!</v>
      </c>
      <c r="O9582" t="e">
        <v>#NULL!</v>
      </c>
    </row>
    <row r="9583" spans="1:15" hidden="1" x14ac:dyDescent="0.3">
      <c r="A9583" t="e">
        <v>#NULL!</v>
      </c>
      <c r="B9583" t="e">
        <v>#NULL!</v>
      </c>
      <c r="C9583" t="e">
        <v>#NULL!</v>
      </c>
      <c r="D9583" t="e">
        <v>#NULL!</v>
      </c>
      <c r="E9583">
        <v>25</v>
      </c>
      <c r="F9583">
        <v>2</v>
      </c>
      <c r="G9583">
        <v>121</v>
      </c>
      <c r="H9583" t="e">
        <v>#NULL!</v>
      </c>
      <c r="I9583">
        <v>1</v>
      </c>
      <c r="J9583">
        <v>6</v>
      </c>
      <c r="K9583" t="e">
        <v>#NULL!</v>
      </c>
      <c r="L9583" t="e">
        <v>#NULL!</v>
      </c>
      <c r="M9583" t="e">
        <v>#NULL!</v>
      </c>
      <c r="N9583" t="e">
        <v>#NULL!</v>
      </c>
      <c r="O9583" t="e">
        <v>#NULL!</v>
      </c>
    </row>
    <row r="9584" spans="1:15" hidden="1" x14ac:dyDescent="0.3">
      <c r="A9584" t="e">
        <v>#NULL!</v>
      </c>
      <c r="B9584" t="e">
        <v>#NULL!</v>
      </c>
      <c r="C9584" t="e">
        <v>#NULL!</v>
      </c>
      <c r="D9584" t="e">
        <v>#NULL!</v>
      </c>
      <c r="E9584">
        <v>5</v>
      </c>
      <c r="F9584">
        <v>1</v>
      </c>
      <c r="G9584">
        <v>120</v>
      </c>
      <c r="H9584" t="e">
        <v>#NULL!</v>
      </c>
      <c r="I9584">
        <v>1</v>
      </c>
      <c r="J9584">
        <v>1</v>
      </c>
      <c r="K9584" t="e">
        <v>#NULL!</v>
      </c>
      <c r="L9584" t="e">
        <v>#NULL!</v>
      </c>
      <c r="M9584" t="e">
        <v>#NULL!</v>
      </c>
      <c r="N9584" t="e">
        <v>#NULL!</v>
      </c>
      <c r="O9584" t="e">
        <v>#NULL!</v>
      </c>
    </row>
    <row r="9585" spans="1:15" hidden="1" x14ac:dyDescent="0.3">
      <c r="A9585" t="e">
        <v>#NULL!</v>
      </c>
      <c r="B9585" t="e">
        <v>#NULL!</v>
      </c>
      <c r="C9585" t="e">
        <v>#NULL!</v>
      </c>
      <c r="D9585" t="e">
        <v>#NULL!</v>
      </c>
      <c r="E9585">
        <v>16</v>
      </c>
      <c r="F9585">
        <v>1</v>
      </c>
      <c r="G9585">
        <v>125</v>
      </c>
      <c r="H9585" t="e">
        <v>#NULL!</v>
      </c>
      <c r="I9585">
        <v>1</v>
      </c>
      <c r="J9585">
        <v>3</v>
      </c>
      <c r="K9585" t="e">
        <v>#NULL!</v>
      </c>
      <c r="L9585" t="e">
        <v>#NULL!</v>
      </c>
      <c r="M9585" t="e">
        <v>#NULL!</v>
      </c>
      <c r="N9585" t="e">
        <v>#NULL!</v>
      </c>
      <c r="O9585" t="e">
        <v>#NULL!</v>
      </c>
    </row>
    <row r="9586" spans="1:15" hidden="1" x14ac:dyDescent="0.3">
      <c r="A9586" t="e">
        <v>#NULL!</v>
      </c>
      <c r="B9586" t="e">
        <v>#NULL!</v>
      </c>
      <c r="C9586" t="e">
        <v>#NULL!</v>
      </c>
      <c r="D9586" t="e">
        <v>#NULL!</v>
      </c>
      <c r="E9586">
        <v>9</v>
      </c>
      <c r="F9586">
        <v>2</v>
      </c>
      <c r="G9586">
        <v>132</v>
      </c>
      <c r="H9586" t="e">
        <v>#NULL!</v>
      </c>
      <c r="I9586">
        <v>2</v>
      </c>
      <c r="J9586">
        <v>1</v>
      </c>
      <c r="K9586" t="e">
        <v>#NULL!</v>
      </c>
      <c r="L9586" t="e">
        <v>#NULL!</v>
      </c>
      <c r="M9586" t="e">
        <v>#NULL!</v>
      </c>
      <c r="N9586" t="e">
        <v>#NULL!</v>
      </c>
      <c r="O9586" t="e">
        <v>#NULL!</v>
      </c>
    </row>
    <row r="9587" spans="1:15" hidden="1" x14ac:dyDescent="0.3">
      <c r="A9587" t="e">
        <v>#NULL!</v>
      </c>
      <c r="B9587" t="e">
        <v>#NULL!</v>
      </c>
      <c r="C9587" t="e">
        <v>#NULL!</v>
      </c>
      <c r="D9587" t="e">
        <v>#NULL!</v>
      </c>
      <c r="E9587">
        <v>15</v>
      </c>
      <c r="F9587">
        <v>2</v>
      </c>
      <c r="G9587">
        <v>127</v>
      </c>
      <c r="H9587" t="e">
        <v>#NULL!</v>
      </c>
      <c r="I9587">
        <v>2</v>
      </c>
      <c r="J9587">
        <v>1</v>
      </c>
      <c r="K9587" t="e">
        <v>#NULL!</v>
      </c>
      <c r="L9587" t="e">
        <v>#NULL!</v>
      </c>
      <c r="M9587" t="e">
        <v>#NULL!</v>
      </c>
      <c r="N9587" t="e">
        <v>#NULL!</v>
      </c>
      <c r="O9587" t="e">
        <v>#NULL!</v>
      </c>
    </row>
    <row r="9588" spans="1:15" hidden="1" x14ac:dyDescent="0.3">
      <c r="A9588" t="e">
        <v>#NULL!</v>
      </c>
      <c r="B9588" t="e">
        <v>#NULL!</v>
      </c>
      <c r="C9588" t="e">
        <v>#NULL!</v>
      </c>
      <c r="D9588" t="e">
        <v>#NULL!</v>
      </c>
      <c r="E9588">
        <v>80</v>
      </c>
      <c r="F9588">
        <v>1</v>
      </c>
      <c r="G9588">
        <v>131</v>
      </c>
      <c r="H9588" t="e">
        <v>#NULL!</v>
      </c>
      <c r="I9588">
        <v>2</v>
      </c>
      <c r="J9588">
        <v>3</v>
      </c>
      <c r="K9588" t="e">
        <v>#NULL!</v>
      </c>
      <c r="L9588" t="e">
        <v>#NULL!</v>
      </c>
      <c r="M9588" t="e">
        <v>#NULL!</v>
      </c>
      <c r="N9588" t="e">
        <v>#NULL!</v>
      </c>
      <c r="O9588" t="e">
        <v>#NULL!</v>
      </c>
    </row>
    <row r="9589" spans="1:15" hidden="1" x14ac:dyDescent="0.3">
      <c r="A9589" t="e">
        <v>#NULL!</v>
      </c>
      <c r="B9589" t="e">
        <v>#NULL!</v>
      </c>
      <c r="C9589" t="e">
        <v>#NULL!</v>
      </c>
      <c r="D9589" t="e">
        <v>#NULL!</v>
      </c>
      <c r="E9589">
        <v>17</v>
      </c>
      <c r="F9589">
        <v>1</v>
      </c>
      <c r="G9589">
        <v>120</v>
      </c>
      <c r="H9589" t="e">
        <v>#NULL!</v>
      </c>
      <c r="I9589">
        <v>2</v>
      </c>
      <c r="J9589">
        <v>1</v>
      </c>
      <c r="K9589" t="e">
        <v>#NULL!</v>
      </c>
      <c r="L9589" t="e">
        <v>#NULL!</v>
      </c>
      <c r="M9589" t="e">
        <v>#NULL!</v>
      </c>
      <c r="N9589" t="e">
        <v>#NULL!</v>
      </c>
      <c r="O9589" t="e">
        <v>#NULL!</v>
      </c>
    </row>
    <row r="9590" spans="1:15" hidden="1" x14ac:dyDescent="0.3">
      <c r="A9590" t="e">
        <v>#NULL!</v>
      </c>
      <c r="B9590" t="e">
        <v>#NULL!</v>
      </c>
      <c r="C9590" t="e">
        <v>#NULL!</v>
      </c>
      <c r="D9590" t="e">
        <v>#NULL!</v>
      </c>
      <c r="E9590">
        <v>14</v>
      </c>
      <c r="F9590">
        <v>2</v>
      </c>
      <c r="G9590">
        <v>128</v>
      </c>
      <c r="H9590" t="e">
        <v>#NULL!</v>
      </c>
      <c r="I9590">
        <v>1</v>
      </c>
      <c r="J9590">
        <v>3</v>
      </c>
      <c r="K9590" t="e">
        <v>#NULL!</v>
      </c>
      <c r="L9590" t="e">
        <v>#NULL!</v>
      </c>
      <c r="M9590" t="e">
        <v>#NULL!</v>
      </c>
      <c r="N9590" t="e">
        <v>#NULL!</v>
      </c>
      <c r="O9590" t="e">
        <v>#NULL!</v>
      </c>
    </row>
    <row r="9591" spans="1:15" hidden="1" x14ac:dyDescent="0.3">
      <c r="A9591" t="e">
        <v>#NULL!</v>
      </c>
      <c r="B9591" t="e">
        <v>#NULL!</v>
      </c>
      <c r="C9591" t="e">
        <v>#NULL!</v>
      </c>
      <c r="D9591" t="e">
        <v>#NULL!</v>
      </c>
      <c r="E9591">
        <v>21</v>
      </c>
      <c r="F9591">
        <v>2</v>
      </c>
      <c r="G9591">
        <v>132</v>
      </c>
      <c r="H9591" t="e">
        <v>#NULL!</v>
      </c>
      <c r="I9591">
        <v>1</v>
      </c>
      <c r="J9591">
        <v>4</v>
      </c>
      <c r="K9591" t="e">
        <v>#NULL!</v>
      </c>
      <c r="L9591" t="e">
        <v>#NULL!</v>
      </c>
      <c r="M9591" t="e">
        <v>#NULL!</v>
      </c>
      <c r="N9591" t="e">
        <v>#NULL!</v>
      </c>
      <c r="O9591" t="e">
        <v>#NULL!</v>
      </c>
    </row>
    <row r="9592" spans="1:15" hidden="1" x14ac:dyDescent="0.3">
      <c r="A9592" t="e">
        <v>#NULL!</v>
      </c>
      <c r="B9592" t="e">
        <v>#NULL!</v>
      </c>
      <c r="C9592" t="e">
        <v>#NULL!</v>
      </c>
      <c r="D9592" t="e">
        <v>#NULL!</v>
      </c>
      <c r="E9592">
        <v>23</v>
      </c>
      <c r="F9592">
        <v>2</v>
      </c>
      <c r="G9592">
        <v>121</v>
      </c>
      <c r="H9592" t="e">
        <v>#NULL!</v>
      </c>
      <c r="I9592">
        <v>2</v>
      </c>
      <c r="J9592">
        <v>3</v>
      </c>
      <c r="K9592" t="e">
        <v>#NULL!</v>
      </c>
      <c r="L9592" t="e">
        <v>#NULL!</v>
      </c>
      <c r="M9592" t="e">
        <v>#NULL!</v>
      </c>
      <c r="N9592" t="e">
        <v>#NULL!</v>
      </c>
      <c r="O9592" t="e">
        <v>#NULL!</v>
      </c>
    </row>
    <row r="9593" spans="1:15" hidden="1" x14ac:dyDescent="0.3">
      <c r="A9593" t="e">
        <v>#NULL!</v>
      </c>
      <c r="B9593" t="e">
        <v>#NULL!</v>
      </c>
      <c r="C9593" t="e">
        <v>#NULL!</v>
      </c>
      <c r="D9593" t="e">
        <v>#NULL!</v>
      </c>
      <c r="E9593">
        <v>15</v>
      </c>
      <c r="F9593">
        <v>1</v>
      </c>
      <c r="G9593">
        <v>120</v>
      </c>
      <c r="H9593" t="e">
        <v>#NULL!</v>
      </c>
      <c r="I9593">
        <v>1</v>
      </c>
      <c r="J9593">
        <v>1</v>
      </c>
      <c r="K9593" t="e">
        <v>#NULL!</v>
      </c>
      <c r="L9593" t="e">
        <v>#NULL!</v>
      </c>
      <c r="M9593" t="e">
        <v>#NULL!</v>
      </c>
      <c r="N9593" t="e">
        <v>#NULL!</v>
      </c>
      <c r="O9593" t="e">
        <v>#NULL!</v>
      </c>
    </row>
    <row r="9594" spans="1:15" hidden="1" x14ac:dyDescent="0.3">
      <c r="A9594" t="e">
        <v>#NULL!</v>
      </c>
      <c r="B9594" t="e">
        <v>#NULL!</v>
      </c>
      <c r="C9594" t="e">
        <v>#NULL!</v>
      </c>
      <c r="D9594" t="e">
        <v>#NULL!</v>
      </c>
      <c r="E9594">
        <v>33</v>
      </c>
      <c r="F9594">
        <v>1</v>
      </c>
      <c r="G9594">
        <v>119</v>
      </c>
      <c r="H9594" t="e">
        <v>#NULL!</v>
      </c>
      <c r="I9594">
        <v>1</v>
      </c>
      <c r="J9594">
        <v>7</v>
      </c>
      <c r="K9594" t="e">
        <v>#NULL!</v>
      </c>
      <c r="L9594" t="e">
        <v>#NULL!</v>
      </c>
      <c r="M9594" t="e">
        <v>#NULL!</v>
      </c>
      <c r="N9594" t="e">
        <v>#NULL!</v>
      </c>
      <c r="O9594" t="e">
        <v>#NULL!</v>
      </c>
    </row>
    <row r="9595" spans="1:15" hidden="1" x14ac:dyDescent="0.3">
      <c r="A9595" t="e">
        <v>#NULL!</v>
      </c>
      <c r="B9595" t="e">
        <v>#NULL!</v>
      </c>
      <c r="C9595" t="e">
        <v>#NULL!</v>
      </c>
      <c r="D9595" t="e">
        <v>#NULL!</v>
      </c>
      <c r="E9595">
        <v>28</v>
      </c>
      <c r="F9595">
        <v>1</v>
      </c>
      <c r="G9595">
        <v>121</v>
      </c>
      <c r="H9595" t="e">
        <v>#NULL!</v>
      </c>
      <c r="I9595">
        <v>2</v>
      </c>
      <c r="J9595">
        <v>3</v>
      </c>
      <c r="K9595" t="e">
        <v>#NULL!</v>
      </c>
      <c r="L9595" t="e">
        <v>#NULL!</v>
      </c>
      <c r="M9595" t="e">
        <v>#NULL!</v>
      </c>
      <c r="N9595" t="e">
        <v>#NULL!</v>
      </c>
      <c r="O9595" t="e">
        <v>#NULL!</v>
      </c>
    </row>
    <row r="9596" spans="1:15" hidden="1" x14ac:dyDescent="0.3">
      <c r="A9596" t="e">
        <v>#NULL!</v>
      </c>
      <c r="B9596" t="e">
        <v>#NULL!</v>
      </c>
      <c r="C9596" t="e">
        <v>#NULL!</v>
      </c>
      <c r="D9596" t="e">
        <v>#NULL!</v>
      </c>
      <c r="E9596">
        <v>66</v>
      </c>
      <c r="F9596">
        <v>2</v>
      </c>
      <c r="G9596">
        <v>131</v>
      </c>
      <c r="H9596" t="e">
        <v>#NULL!</v>
      </c>
      <c r="I9596">
        <v>1</v>
      </c>
      <c r="J9596">
        <v>4</v>
      </c>
      <c r="K9596" t="e">
        <v>#NULL!</v>
      </c>
      <c r="L9596" t="e">
        <v>#NULL!</v>
      </c>
      <c r="M9596" t="e">
        <v>#NULL!</v>
      </c>
      <c r="N9596" t="e">
        <v>#NULL!</v>
      </c>
      <c r="O9596" t="e">
        <v>#NULL!</v>
      </c>
    </row>
    <row r="9597" spans="1:15" hidden="1" x14ac:dyDescent="0.3">
      <c r="A9597" t="e">
        <v>#NULL!</v>
      </c>
      <c r="B9597" t="e">
        <v>#NULL!</v>
      </c>
      <c r="C9597" t="e">
        <v>#NULL!</v>
      </c>
      <c r="D9597" t="e">
        <v>#NULL!</v>
      </c>
      <c r="E9597">
        <v>75</v>
      </c>
      <c r="F9597">
        <v>2</v>
      </c>
      <c r="G9597">
        <v>130</v>
      </c>
      <c r="H9597" t="e">
        <v>#NULL!</v>
      </c>
      <c r="I9597">
        <v>2</v>
      </c>
      <c r="J9597">
        <v>3</v>
      </c>
      <c r="K9597" t="e">
        <v>#NULL!</v>
      </c>
      <c r="L9597" t="e">
        <v>#NULL!</v>
      </c>
      <c r="M9597" t="e">
        <v>#NULL!</v>
      </c>
      <c r="N9597" t="e">
        <v>#NULL!</v>
      </c>
      <c r="O9597" t="e">
        <v>#NULL!</v>
      </c>
    </row>
    <row r="9598" spans="1:15" hidden="1" x14ac:dyDescent="0.3">
      <c r="A9598" t="e">
        <v>#NULL!</v>
      </c>
      <c r="B9598" t="e">
        <v>#NULL!</v>
      </c>
      <c r="C9598" t="e">
        <v>#NULL!</v>
      </c>
      <c r="D9598" t="e">
        <v>#NULL!</v>
      </c>
      <c r="E9598">
        <v>34</v>
      </c>
      <c r="F9598">
        <v>2</v>
      </c>
      <c r="G9598">
        <v>120</v>
      </c>
      <c r="H9598" t="e">
        <v>#NULL!</v>
      </c>
      <c r="I9598">
        <v>1</v>
      </c>
      <c r="J9598">
        <v>6</v>
      </c>
      <c r="K9598" t="e">
        <v>#NULL!</v>
      </c>
      <c r="L9598" t="e">
        <v>#NULL!</v>
      </c>
      <c r="M9598" t="e">
        <v>#NULL!</v>
      </c>
      <c r="N9598" t="e">
        <v>#NULL!</v>
      </c>
      <c r="O9598" t="e">
        <v>#NULL!</v>
      </c>
    </row>
    <row r="9599" spans="1:15" hidden="1" x14ac:dyDescent="0.3">
      <c r="A9599" t="e">
        <v>#NULL!</v>
      </c>
      <c r="B9599" t="e">
        <v>#NULL!</v>
      </c>
      <c r="C9599" t="e">
        <v>#NULL!</v>
      </c>
      <c r="D9599" t="e">
        <v>#NULL!</v>
      </c>
      <c r="E9599">
        <v>8</v>
      </c>
      <c r="F9599">
        <v>2</v>
      </c>
      <c r="G9599">
        <v>121</v>
      </c>
      <c r="H9599" t="e">
        <v>#NULL!</v>
      </c>
      <c r="I9599">
        <v>2</v>
      </c>
      <c r="J9599">
        <v>3</v>
      </c>
      <c r="K9599" t="e">
        <v>#NULL!</v>
      </c>
      <c r="L9599" t="e">
        <v>#NULL!</v>
      </c>
      <c r="M9599" t="e">
        <v>#NULL!</v>
      </c>
      <c r="N9599" t="e">
        <v>#NULL!</v>
      </c>
      <c r="O9599" t="e">
        <v>#NULL!</v>
      </c>
    </row>
    <row r="9600" spans="1:15" hidden="1" x14ac:dyDescent="0.3">
      <c r="A9600" t="e">
        <v>#NULL!</v>
      </c>
      <c r="B9600" t="e">
        <v>#NULL!</v>
      </c>
      <c r="C9600" t="e">
        <v>#NULL!</v>
      </c>
      <c r="D9600" t="e">
        <v>#NULL!</v>
      </c>
      <c r="E9600">
        <v>30</v>
      </c>
      <c r="F9600">
        <v>1</v>
      </c>
      <c r="G9600">
        <v>119</v>
      </c>
      <c r="H9600" t="e">
        <v>#NULL!</v>
      </c>
      <c r="I9600">
        <v>2</v>
      </c>
      <c r="J9600">
        <v>6</v>
      </c>
      <c r="K9600" t="e">
        <v>#NULL!</v>
      </c>
      <c r="L9600" t="e">
        <v>#NULL!</v>
      </c>
      <c r="M9600" t="e">
        <v>#NULL!</v>
      </c>
      <c r="N9600" t="e">
        <v>#NULL!</v>
      </c>
      <c r="O9600" t="e">
        <v>#NULL!</v>
      </c>
    </row>
    <row r="9601" spans="1:15" hidden="1" x14ac:dyDescent="0.3">
      <c r="A9601" t="e">
        <v>#NULL!</v>
      </c>
      <c r="B9601" t="e">
        <v>#NULL!</v>
      </c>
      <c r="C9601" t="e">
        <v>#NULL!</v>
      </c>
      <c r="D9601" t="e">
        <v>#NULL!</v>
      </c>
      <c r="E9601">
        <v>15</v>
      </c>
      <c r="F9601">
        <v>1</v>
      </c>
      <c r="G9601">
        <v>122</v>
      </c>
      <c r="H9601" t="e">
        <v>#NULL!</v>
      </c>
      <c r="I9601">
        <v>2</v>
      </c>
      <c r="J9601">
        <v>3</v>
      </c>
      <c r="K9601" t="e">
        <v>#NULL!</v>
      </c>
      <c r="L9601" t="e">
        <v>#NULL!</v>
      </c>
      <c r="M9601" t="e">
        <v>#NULL!</v>
      </c>
      <c r="N9601" t="e">
        <v>#NULL!</v>
      </c>
      <c r="O9601" t="e">
        <v>#NULL!</v>
      </c>
    </row>
    <row r="9602" spans="1:15" hidden="1" x14ac:dyDescent="0.3">
      <c r="A9602" t="e">
        <v>#NULL!</v>
      </c>
      <c r="B9602" t="e">
        <v>#NULL!</v>
      </c>
      <c r="C9602" t="e">
        <v>#NULL!</v>
      </c>
      <c r="D9602" t="e">
        <v>#NULL!</v>
      </c>
      <c r="E9602">
        <v>0</v>
      </c>
      <c r="F9602">
        <v>1</v>
      </c>
      <c r="G9602">
        <v>133</v>
      </c>
      <c r="H9602" t="e">
        <v>#NULL!</v>
      </c>
      <c r="I9602">
        <v>1</v>
      </c>
      <c r="J9602">
        <v>2</v>
      </c>
      <c r="K9602" t="e">
        <v>#NULL!</v>
      </c>
      <c r="L9602" t="e">
        <v>#NULL!</v>
      </c>
      <c r="M9602" t="e">
        <v>#NULL!</v>
      </c>
      <c r="N9602" t="e">
        <v>#NULL!</v>
      </c>
      <c r="O9602" t="e">
        <v>#NULL!</v>
      </c>
    </row>
    <row r="9603" spans="1:15" hidden="1" x14ac:dyDescent="0.3">
      <c r="A9603" t="e">
        <v>#NULL!</v>
      </c>
      <c r="B9603" t="e">
        <v>#NULL!</v>
      </c>
      <c r="C9603" t="e">
        <v>#NULL!</v>
      </c>
      <c r="D9603" t="e">
        <v>#NULL!</v>
      </c>
      <c r="E9603">
        <v>43</v>
      </c>
      <c r="F9603">
        <v>2</v>
      </c>
      <c r="G9603">
        <v>133</v>
      </c>
      <c r="H9603" t="e">
        <v>#NULL!</v>
      </c>
      <c r="I9603">
        <v>2</v>
      </c>
      <c r="J9603">
        <v>1</v>
      </c>
      <c r="K9603" t="e">
        <v>#NULL!</v>
      </c>
      <c r="L9603" t="e">
        <v>#NULL!</v>
      </c>
      <c r="M9603" t="e">
        <v>#NULL!</v>
      </c>
      <c r="N9603" t="e">
        <v>#NULL!</v>
      </c>
      <c r="O9603" t="e">
        <v>#NULL!</v>
      </c>
    </row>
    <row r="9604" spans="1:15" hidden="1" x14ac:dyDescent="0.3">
      <c r="A9604" t="e">
        <v>#NULL!</v>
      </c>
      <c r="B9604" t="e">
        <v>#NULL!</v>
      </c>
      <c r="C9604" t="e">
        <v>#NULL!</v>
      </c>
      <c r="D9604" t="e">
        <v>#NULL!</v>
      </c>
      <c r="E9604">
        <v>53</v>
      </c>
      <c r="F9604">
        <v>2</v>
      </c>
      <c r="G9604">
        <v>125</v>
      </c>
      <c r="H9604" t="e">
        <v>#NULL!</v>
      </c>
      <c r="I9604">
        <v>1</v>
      </c>
      <c r="J9604">
        <v>4</v>
      </c>
      <c r="K9604" t="e">
        <v>#NULL!</v>
      </c>
      <c r="L9604" t="e">
        <v>#NULL!</v>
      </c>
      <c r="M9604" t="e">
        <v>#NULL!</v>
      </c>
      <c r="N9604" t="e">
        <v>#NULL!</v>
      </c>
      <c r="O9604" t="e">
        <v>#NULL!</v>
      </c>
    </row>
    <row r="9605" spans="1:15" hidden="1" x14ac:dyDescent="0.3">
      <c r="A9605" t="e">
        <v>#NULL!</v>
      </c>
      <c r="B9605" t="e">
        <v>#NULL!</v>
      </c>
      <c r="C9605" t="e">
        <v>#NULL!</v>
      </c>
      <c r="D9605" t="e">
        <v>#NULL!</v>
      </c>
      <c r="E9605">
        <v>12</v>
      </c>
      <c r="F9605">
        <v>2</v>
      </c>
      <c r="G9605">
        <v>121</v>
      </c>
      <c r="H9605" t="e">
        <v>#NULL!</v>
      </c>
      <c r="I9605">
        <v>1</v>
      </c>
      <c r="J9605">
        <v>3</v>
      </c>
      <c r="K9605" t="e">
        <v>#NULL!</v>
      </c>
      <c r="L9605" t="e">
        <v>#NULL!</v>
      </c>
      <c r="M9605" t="e">
        <v>#NULL!</v>
      </c>
      <c r="N9605" t="e">
        <v>#NULL!</v>
      </c>
      <c r="O9605" t="e">
        <v>#NULL!</v>
      </c>
    </row>
    <row r="9606" spans="1:15" hidden="1" x14ac:dyDescent="0.3">
      <c r="A9606" t="e">
        <v>#NULL!</v>
      </c>
      <c r="B9606" t="e">
        <v>#NULL!</v>
      </c>
      <c r="C9606" t="e">
        <v>#NULL!</v>
      </c>
      <c r="D9606" t="e">
        <v>#NULL!</v>
      </c>
      <c r="E9606">
        <v>25</v>
      </c>
      <c r="F9606">
        <v>1</v>
      </c>
      <c r="G9606">
        <v>123</v>
      </c>
      <c r="H9606" t="e">
        <v>#NULL!</v>
      </c>
      <c r="I9606">
        <v>1</v>
      </c>
      <c r="J9606">
        <v>4</v>
      </c>
      <c r="K9606" t="e">
        <v>#NULL!</v>
      </c>
      <c r="L9606" t="e">
        <v>#NULL!</v>
      </c>
      <c r="M9606" t="e">
        <v>#NULL!</v>
      </c>
      <c r="N9606" t="e">
        <v>#NULL!</v>
      </c>
      <c r="O9606" t="e">
        <v>#NULL!</v>
      </c>
    </row>
    <row r="9607" spans="1:15" hidden="1" x14ac:dyDescent="0.3">
      <c r="A9607" t="e">
        <v>#NULL!</v>
      </c>
      <c r="B9607" t="e">
        <v>#NULL!</v>
      </c>
      <c r="C9607" t="e">
        <v>#NULL!</v>
      </c>
      <c r="D9607" t="e">
        <v>#NULL!</v>
      </c>
      <c r="E9607">
        <v>75</v>
      </c>
      <c r="F9607">
        <v>2</v>
      </c>
      <c r="G9607">
        <v>131</v>
      </c>
      <c r="H9607" t="e">
        <v>#NULL!</v>
      </c>
      <c r="I9607">
        <v>1</v>
      </c>
      <c r="J9607">
        <v>4</v>
      </c>
      <c r="K9607" t="e">
        <v>#NULL!</v>
      </c>
      <c r="L9607" t="e">
        <v>#NULL!</v>
      </c>
      <c r="M9607" t="e">
        <v>#NULL!</v>
      </c>
      <c r="N9607" t="e">
        <v>#NULL!</v>
      </c>
      <c r="O9607" t="e">
        <v>#NULL!</v>
      </c>
    </row>
    <row r="9608" spans="1:15" hidden="1" x14ac:dyDescent="0.3">
      <c r="A9608" t="e">
        <v>#NULL!</v>
      </c>
      <c r="B9608" t="e">
        <v>#NULL!</v>
      </c>
      <c r="C9608" t="e">
        <v>#NULL!</v>
      </c>
      <c r="D9608" t="e">
        <v>#NULL!</v>
      </c>
      <c r="E9608">
        <v>50</v>
      </c>
      <c r="F9608">
        <v>2</v>
      </c>
      <c r="G9608">
        <v>128</v>
      </c>
      <c r="H9608" t="e">
        <v>#NULL!</v>
      </c>
      <c r="I9608">
        <v>1</v>
      </c>
      <c r="J9608">
        <v>6</v>
      </c>
      <c r="K9608" t="e">
        <v>#NULL!</v>
      </c>
      <c r="L9608" t="e">
        <v>#NULL!</v>
      </c>
      <c r="M9608" t="e">
        <v>#NULL!</v>
      </c>
      <c r="N9608" t="e">
        <v>#NULL!</v>
      </c>
      <c r="O9608" t="e">
        <v>#NULL!</v>
      </c>
    </row>
    <row r="9609" spans="1:15" hidden="1" x14ac:dyDescent="0.3">
      <c r="A9609" t="e">
        <v>#NULL!</v>
      </c>
      <c r="B9609" t="e">
        <v>#NULL!</v>
      </c>
      <c r="C9609" t="e">
        <v>#NULL!</v>
      </c>
      <c r="D9609" t="e">
        <v>#NULL!</v>
      </c>
      <c r="E9609">
        <v>16</v>
      </c>
      <c r="F9609">
        <v>2</v>
      </c>
      <c r="G9609">
        <v>127</v>
      </c>
      <c r="H9609" t="e">
        <v>#NULL!</v>
      </c>
      <c r="I9609">
        <v>1</v>
      </c>
      <c r="J9609">
        <v>3</v>
      </c>
      <c r="K9609" t="e">
        <v>#NULL!</v>
      </c>
      <c r="L9609" t="e">
        <v>#NULL!</v>
      </c>
      <c r="M9609" t="e">
        <v>#NULL!</v>
      </c>
      <c r="N9609" t="e">
        <v>#NULL!</v>
      </c>
      <c r="O9609" t="e">
        <v>#NULL!</v>
      </c>
    </row>
    <row r="9610" spans="1:15" hidden="1" x14ac:dyDescent="0.3">
      <c r="A9610" t="e">
        <v>#NULL!</v>
      </c>
      <c r="B9610" t="e">
        <v>#NULL!</v>
      </c>
      <c r="C9610" t="e">
        <v>#NULL!</v>
      </c>
      <c r="D9610" t="e">
        <v>#NULL!</v>
      </c>
      <c r="E9610">
        <v>66</v>
      </c>
      <c r="F9610">
        <v>1</v>
      </c>
      <c r="G9610">
        <v>124</v>
      </c>
      <c r="H9610" t="e">
        <v>#NULL!</v>
      </c>
      <c r="I9610">
        <v>2</v>
      </c>
      <c r="J9610">
        <v>4</v>
      </c>
      <c r="K9610" t="e">
        <v>#NULL!</v>
      </c>
      <c r="L9610" t="e">
        <v>#NULL!</v>
      </c>
      <c r="M9610" t="e">
        <v>#NULL!</v>
      </c>
      <c r="N9610" t="e">
        <v>#NULL!</v>
      </c>
      <c r="O9610" t="e">
        <v>#NULL!</v>
      </c>
    </row>
    <row r="9611" spans="1:15" hidden="1" x14ac:dyDescent="0.3">
      <c r="A9611" t="e">
        <v>#NULL!</v>
      </c>
      <c r="B9611" t="e">
        <v>#NULL!</v>
      </c>
      <c r="C9611" t="e">
        <v>#NULL!</v>
      </c>
      <c r="D9611" t="e">
        <v>#NULL!</v>
      </c>
      <c r="E9611">
        <v>4</v>
      </c>
      <c r="F9611">
        <v>2</v>
      </c>
      <c r="G9611">
        <v>131</v>
      </c>
      <c r="H9611" t="e">
        <v>#NULL!</v>
      </c>
      <c r="I9611">
        <v>1</v>
      </c>
      <c r="J9611">
        <v>4</v>
      </c>
      <c r="K9611" t="e">
        <v>#NULL!</v>
      </c>
      <c r="L9611" t="e">
        <v>#NULL!</v>
      </c>
      <c r="M9611" t="e">
        <v>#NULL!</v>
      </c>
      <c r="N9611" t="e">
        <v>#NULL!</v>
      </c>
      <c r="O9611" t="e">
        <v>#NULL!</v>
      </c>
    </row>
    <row r="9612" spans="1:15" hidden="1" x14ac:dyDescent="0.3">
      <c r="A9612" t="e">
        <v>#NULL!</v>
      </c>
      <c r="B9612" t="e">
        <v>#NULL!</v>
      </c>
      <c r="C9612" t="e">
        <v>#NULL!</v>
      </c>
      <c r="D9612" t="e">
        <v>#NULL!</v>
      </c>
      <c r="E9612">
        <v>23</v>
      </c>
      <c r="F9612">
        <v>1</v>
      </c>
      <c r="G9612">
        <v>124</v>
      </c>
      <c r="H9612" t="e">
        <v>#NULL!</v>
      </c>
      <c r="I9612">
        <v>1</v>
      </c>
      <c r="J9612">
        <v>4</v>
      </c>
      <c r="K9612" t="e">
        <v>#NULL!</v>
      </c>
      <c r="L9612" t="e">
        <v>#NULL!</v>
      </c>
      <c r="M9612" t="e">
        <v>#NULL!</v>
      </c>
      <c r="N9612" t="e">
        <v>#NULL!</v>
      </c>
      <c r="O9612" t="e">
        <v>#NULL!</v>
      </c>
    </row>
    <row r="9613" spans="1:15" hidden="1" x14ac:dyDescent="0.3">
      <c r="A9613" t="e">
        <v>#NULL!</v>
      </c>
      <c r="B9613" t="e">
        <v>#NULL!</v>
      </c>
      <c r="C9613" t="e">
        <v>#NULL!</v>
      </c>
      <c r="D9613" t="e">
        <v>#NULL!</v>
      </c>
      <c r="E9613">
        <v>15</v>
      </c>
      <c r="F9613">
        <v>1</v>
      </c>
      <c r="G9613">
        <v>119</v>
      </c>
      <c r="H9613" t="e">
        <v>#NULL!</v>
      </c>
      <c r="I9613">
        <v>1</v>
      </c>
      <c r="J9613">
        <v>2</v>
      </c>
      <c r="K9613" t="e">
        <v>#NULL!</v>
      </c>
      <c r="L9613" t="e">
        <v>#NULL!</v>
      </c>
      <c r="M9613" t="e">
        <v>#NULL!</v>
      </c>
      <c r="N9613" t="e">
        <v>#NULL!</v>
      </c>
      <c r="O9613" t="e">
        <v>#NULL!</v>
      </c>
    </row>
    <row r="9614" spans="1:15" hidden="1" x14ac:dyDescent="0.3">
      <c r="A9614" t="e">
        <v>#NULL!</v>
      </c>
      <c r="B9614" t="e">
        <v>#NULL!</v>
      </c>
      <c r="C9614" t="e">
        <v>#NULL!</v>
      </c>
      <c r="D9614" t="e">
        <v>#NULL!</v>
      </c>
      <c r="E9614">
        <v>10</v>
      </c>
      <c r="F9614">
        <v>1</v>
      </c>
      <c r="G9614">
        <v>129</v>
      </c>
      <c r="H9614" t="e">
        <v>#NULL!</v>
      </c>
      <c r="I9614">
        <v>1</v>
      </c>
      <c r="J9614">
        <v>1</v>
      </c>
      <c r="K9614" t="e">
        <v>#NULL!</v>
      </c>
      <c r="L9614" t="e">
        <v>#NULL!</v>
      </c>
      <c r="M9614" t="e">
        <v>#NULL!</v>
      </c>
      <c r="N9614" t="e">
        <v>#NULL!</v>
      </c>
      <c r="O9614" t="e">
        <v>#NULL!</v>
      </c>
    </row>
    <row r="9615" spans="1:15" hidden="1" x14ac:dyDescent="0.3">
      <c r="A9615" t="e">
        <v>#NULL!</v>
      </c>
      <c r="B9615" t="e">
        <v>#NULL!</v>
      </c>
      <c r="C9615" t="e">
        <v>#NULL!</v>
      </c>
      <c r="D9615" t="e">
        <v>#NULL!</v>
      </c>
      <c r="E9615">
        <v>36</v>
      </c>
      <c r="F9615">
        <v>2</v>
      </c>
      <c r="G9615">
        <v>119</v>
      </c>
      <c r="H9615" t="e">
        <v>#NULL!</v>
      </c>
      <c r="I9615">
        <v>2</v>
      </c>
      <c r="J9615">
        <v>4</v>
      </c>
      <c r="K9615" t="e">
        <v>#NULL!</v>
      </c>
      <c r="L9615" t="e">
        <v>#NULL!</v>
      </c>
      <c r="M9615" t="e">
        <v>#NULL!</v>
      </c>
      <c r="N9615" t="e">
        <v>#NULL!</v>
      </c>
      <c r="O9615" t="e">
        <v>#NULL!</v>
      </c>
    </row>
    <row r="9616" spans="1:15" hidden="1" x14ac:dyDescent="0.3">
      <c r="A9616" t="e">
        <v>#NULL!</v>
      </c>
      <c r="B9616" t="e">
        <v>#NULL!</v>
      </c>
      <c r="C9616" t="e">
        <v>#NULL!</v>
      </c>
      <c r="D9616" t="e">
        <v>#NULL!</v>
      </c>
      <c r="E9616">
        <v>11</v>
      </c>
      <c r="F9616">
        <v>2</v>
      </c>
      <c r="G9616">
        <v>129</v>
      </c>
      <c r="H9616" t="e">
        <v>#NULL!</v>
      </c>
      <c r="I9616">
        <v>1</v>
      </c>
      <c r="J9616">
        <v>4</v>
      </c>
      <c r="K9616" t="e">
        <v>#NULL!</v>
      </c>
      <c r="L9616" t="e">
        <v>#NULL!</v>
      </c>
      <c r="M9616" t="e">
        <v>#NULL!</v>
      </c>
      <c r="N9616" t="e">
        <v>#NULL!</v>
      </c>
      <c r="O9616" t="e">
        <v>#NULL!</v>
      </c>
    </row>
    <row r="9617" spans="1:15" hidden="1" x14ac:dyDescent="0.3">
      <c r="A9617" t="e">
        <v>#NULL!</v>
      </c>
      <c r="B9617" t="e">
        <v>#NULL!</v>
      </c>
      <c r="C9617" t="e">
        <v>#NULL!</v>
      </c>
      <c r="D9617" t="e">
        <v>#NULL!</v>
      </c>
      <c r="E9617">
        <v>28</v>
      </c>
      <c r="F9617">
        <v>2</v>
      </c>
      <c r="G9617">
        <v>122</v>
      </c>
      <c r="H9617" t="e">
        <v>#NULL!</v>
      </c>
      <c r="I9617">
        <v>1</v>
      </c>
      <c r="J9617">
        <v>6</v>
      </c>
      <c r="K9617" t="e">
        <v>#NULL!</v>
      </c>
      <c r="L9617" t="e">
        <v>#NULL!</v>
      </c>
      <c r="M9617" t="e">
        <v>#NULL!</v>
      </c>
      <c r="N9617" t="e">
        <v>#NULL!</v>
      </c>
      <c r="O9617" t="e">
        <v>#NULL!</v>
      </c>
    </row>
    <row r="9618" spans="1:15" hidden="1" x14ac:dyDescent="0.3">
      <c r="A9618" t="e">
        <v>#NULL!</v>
      </c>
      <c r="B9618" t="e">
        <v>#NULL!</v>
      </c>
      <c r="C9618" t="e">
        <v>#NULL!</v>
      </c>
      <c r="D9618" t="e">
        <v>#NULL!</v>
      </c>
      <c r="E9618">
        <v>75</v>
      </c>
      <c r="F9618">
        <v>2</v>
      </c>
      <c r="G9618">
        <v>129</v>
      </c>
      <c r="H9618" t="e">
        <v>#NULL!</v>
      </c>
      <c r="I9618">
        <v>2</v>
      </c>
      <c r="J9618">
        <v>3</v>
      </c>
      <c r="K9618" t="e">
        <v>#NULL!</v>
      </c>
      <c r="L9618" t="e">
        <v>#NULL!</v>
      </c>
      <c r="M9618" t="e">
        <v>#NULL!</v>
      </c>
      <c r="N9618" t="e">
        <v>#NULL!</v>
      </c>
      <c r="O9618" t="e">
        <v>#NULL!</v>
      </c>
    </row>
    <row r="9619" spans="1:15" hidden="1" x14ac:dyDescent="0.3">
      <c r="A9619" t="e">
        <v>#NULL!</v>
      </c>
      <c r="B9619" t="e">
        <v>#NULL!</v>
      </c>
      <c r="C9619" t="e">
        <v>#NULL!</v>
      </c>
      <c r="D9619" t="e">
        <v>#NULL!</v>
      </c>
      <c r="E9619">
        <v>11</v>
      </c>
      <c r="F9619">
        <v>1</v>
      </c>
      <c r="G9619">
        <v>129</v>
      </c>
      <c r="H9619" t="e">
        <v>#NULL!</v>
      </c>
      <c r="I9619">
        <v>2</v>
      </c>
      <c r="J9619">
        <v>6</v>
      </c>
      <c r="K9619" t="e">
        <v>#NULL!</v>
      </c>
      <c r="L9619" t="e">
        <v>#NULL!</v>
      </c>
      <c r="M9619" t="e">
        <v>#NULL!</v>
      </c>
      <c r="N9619" t="e">
        <v>#NULL!</v>
      </c>
      <c r="O9619" t="e">
        <v>#NULL!</v>
      </c>
    </row>
    <row r="9620" spans="1:15" hidden="1" x14ac:dyDescent="0.3">
      <c r="A9620" t="e">
        <v>#NULL!</v>
      </c>
      <c r="B9620" t="e">
        <v>#NULL!</v>
      </c>
      <c r="C9620" t="e">
        <v>#NULL!</v>
      </c>
      <c r="D9620" t="e">
        <v>#NULL!</v>
      </c>
      <c r="E9620">
        <v>12</v>
      </c>
      <c r="F9620">
        <v>1</v>
      </c>
      <c r="G9620">
        <v>120</v>
      </c>
      <c r="H9620" t="e">
        <v>#NULL!</v>
      </c>
      <c r="I9620">
        <v>1</v>
      </c>
      <c r="J9620">
        <v>1</v>
      </c>
      <c r="K9620" t="e">
        <v>#NULL!</v>
      </c>
      <c r="L9620" t="e">
        <v>#NULL!</v>
      </c>
      <c r="M9620" t="e">
        <v>#NULL!</v>
      </c>
      <c r="N9620" t="e">
        <v>#NULL!</v>
      </c>
      <c r="O9620" t="e">
        <v>#NULL!</v>
      </c>
    </row>
    <row r="9621" spans="1:15" hidden="1" x14ac:dyDescent="0.3">
      <c r="A9621" t="e">
        <v>#NULL!</v>
      </c>
      <c r="B9621" t="e">
        <v>#NULL!</v>
      </c>
      <c r="C9621" t="e">
        <v>#NULL!</v>
      </c>
      <c r="D9621" t="e">
        <v>#NULL!</v>
      </c>
      <c r="E9621">
        <v>27</v>
      </c>
      <c r="F9621">
        <v>1</v>
      </c>
      <c r="G9621">
        <v>124</v>
      </c>
      <c r="H9621" t="e">
        <v>#NULL!</v>
      </c>
      <c r="I9621">
        <v>1</v>
      </c>
      <c r="J9621">
        <v>1</v>
      </c>
      <c r="K9621" t="e">
        <v>#NULL!</v>
      </c>
      <c r="L9621" t="e">
        <v>#NULL!</v>
      </c>
      <c r="M9621" t="e">
        <v>#NULL!</v>
      </c>
      <c r="N9621" t="e">
        <v>#NULL!</v>
      </c>
      <c r="O9621" t="e">
        <v>#NULL!</v>
      </c>
    </row>
    <row r="9622" spans="1:15" hidden="1" x14ac:dyDescent="0.3">
      <c r="A9622" t="e">
        <v>#NULL!</v>
      </c>
      <c r="B9622" t="e">
        <v>#NULL!</v>
      </c>
      <c r="C9622" t="e">
        <v>#NULL!</v>
      </c>
      <c r="D9622" t="e">
        <v>#NULL!</v>
      </c>
      <c r="E9622">
        <v>40</v>
      </c>
      <c r="F9622">
        <v>1</v>
      </c>
      <c r="G9622">
        <v>129</v>
      </c>
      <c r="H9622" t="e">
        <v>#NULL!</v>
      </c>
      <c r="I9622">
        <v>2</v>
      </c>
      <c r="J9622">
        <v>6</v>
      </c>
      <c r="K9622" t="e">
        <v>#NULL!</v>
      </c>
      <c r="L9622" t="e">
        <v>#NULL!</v>
      </c>
      <c r="M9622" t="e">
        <v>#NULL!</v>
      </c>
      <c r="N9622" t="e">
        <v>#NULL!</v>
      </c>
      <c r="O9622" t="e">
        <v>#NULL!</v>
      </c>
    </row>
    <row r="9623" spans="1:15" hidden="1" x14ac:dyDescent="0.3">
      <c r="A9623" t="e">
        <v>#NULL!</v>
      </c>
      <c r="B9623" t="e">
        <v>#NULL!</v>
      </c>
      <c r="C9623" t="e">
        <v>#NULL!</v>
      </c>
      <c r="D9623" t="e">
        <v>#NULL!</v>
      </c>
      <c r="E9623">
        <v>61</v>
      </c>
      <c r="F9623">
        <v>1</v>
      </c>
      <c r="G9623">
        <v>129</v>
      </c>
      <c r="H9623" t="e">
        <v>#NULL!</v>
      </c>
      <c r="I9623">
        <v>2</v>
      </c>
      <c r="J9623">
        <v>2</v>
      </c>
      <c r="K9623" t="e">
        <v>#NULL!</v>
      </c>
      <c r="L9623" t="e">
        <v>#NULL!</v>
      </c>
      <c r="M9623" t="e">
        <v>#NULL!</v>
      </c>
      <c r="N9623" t="e">
        <v>#NULL!</v>
      </c>
      <c r="O9623" t="e">
        <v>#NULL!</v>
      </c>
    </row>
    <row r="9624" spans="1:15" hidden="1" x14ac:dyDescent="0.3">
      <c r="A9624" t="e">
        <v>#NULL!</v>
      </c>
      <c r="B9624" t="e">
        <v>#NULL!</v>
      </c>
      <c r="C9624" t="e">
        <v>#NULL!</v>
      </c>
      <c r="D9624" t="e">
        <v>#NULL!</v>
      </c>
      <c r="E9624">
        <v>64</v>
      </c>
      <c r="F9624">
        <v>1</v>
      </c>
      <c r="G9624">
        <v>124</v>
      </c>
      <c r="H9624" t="e">
        <v>#NULL!</v>
      </c>
      <c r="I9624">
        <v>2</v>
      </c>
      <c r="J9624">
        <v>2</v>
      </c>
      <c r="K9624" t="e">
        <v>#NULL!</v>
      </c>
      <c r="L9624" t="e">
        <v>#NULL!</v>
      </c>
      <c r="M9624" t="e">
        <v>#NULL!</v>
      </c>
      <c r="N9624" t="e">
        <v>#NULL!</v>
      </c>
      <c r="O9624" t="e">
        <v>#NULL!</v>
      </c>
    </row>
    <row r="9625" spans="1:15" hidden="1" x14ac:dyDescent="0.3">
      <c r="A9625" t="e">
        <v>#NULL!</v>
      </c>
      <c r="B9625" t="e">
        <v>#NULL!</v>
      </c>
      <c r="C9625" t="e">
        <v>#NULL!</v>
      </c>
      <c r="D9625" t="e">
        <v>#NULL!</v>
      </c>
      <c r="E9625">
        <v>69</v>
      </c>
      <c r="F9625">
        <v>2</v>
      </c>
      <c r="G9625">
        <v>125</v>
      </c>
      <c r="H9625" t="e">
        <v>#NULL!</v>
      </c>
      <c r="I9625">
        <v>1</v>
      </c>
      <c r="J9625">
        <v>2</v>
      </c>
      <c r="K9625" t="e">
        <v>#NULL!</v>
      </c>
      <c r="L9625" t="e">
        <v>#NULL!</v>
      </c>
      <c r="M9625" t="e">
        <v>#NULL!</v>
      </c>
      <c r="N9625" t="e">
        <v>#NULL!</v>
      </c>
      <c r="O9625" t="e">
        <v>#NULL!</v>
      </c>
    </row>
    <row r="9626" spans="1:15" hidden="1" x14ac:dyDescent="0.3">
      <c r="A9626" t="e">
        <v>#NULL!</v>
      </c>
      <c r="B9626" t="e">
        <v>#NULL!</v>
      </c>
      <c r="C9626" t="e">
        <v>#NULL!</v>
      </c>
      <c r="D9626" t="e">
        <v>#NULL!</v>
      </c>
      <c r="E9626">
        <v>35</v>
      </c>
      <c r="F9626">
        <v>1</v>
      </c>
      <c r="G9626">
        <v>120</v>
      </c>
      <c r="H9626" t="e">
        <v>#NULL!</v>
      </c>
      <c r="I9626">
        <v>1</v>
      </c>
      <c r="J9626">
        <v>3</v>
      </c>
      <c r="K9626" t="e">
        <v>#NULL!</v>
      </c>
      <c r="L9626" t="e">
        <v>#NULL!</v>
      </c>
      <c r="M9626" t="e">
        <v>#NULL!</v>
      </c>
      <c r="N9626" t="e">
        <v>#NULL!</v>
      </c>
      <c r="O9626" t="e">
        <v>#NULL!</v>
      </c>
    </row>
    <row r="9627" spans="1:15" hidden="1" x14ac:dyDescent="0.3">
      <c r="A9627" t="e">
        <v>#NULL!</v>
      </c>
      <c r="B9627" t="e">
        <v>#NULL!</v>
      </c>
      <c r="C9627" t="e">
        <v>#NULL!</v>
      </c>
      <c r="D9627" t="e">
        <v>#NULL!</v>
      </c>
      <c r="E9627">
        <v>6</v>
      </c>
      <c r="F9627">
        <v>2</v>
      </c>
      <c r="G9627">
        <v>121</v>
      </c>
      <c r="H9627" t="e">
        <v>#NULL!</v>
      </c>
      <c r="I9627">
        <v>1</v>
      </c>
      <c r="J9627">
        <v>1</v>
      </c>
      <c r="K9627" t="e">
        <v>#NULL!</v>
      </c>
      <c r="L9627" t="e">
        <v>#NULL!</v>
      </c>
      <c r="M9627" t="e">
        <v>#NULL!</v>
      </c>
      <c r="N9627" t="e">
        <v>#NULL!</v>
      </c>
      <c r="O9627" t="e">
        <v>#NULL!</v>
      </c>
    </row>
    <row r="9628" spans="1:15" hidden="1" x14ac:dyDescent="0.3">
      <c r="A9628" t="e">
        <v>#NULL!</v>
      </c>
      <c r="B9628" t="e">
        <v>#NULL!</v>
      </c>
      <c r="C9628" t="e">
        <v>#NULL!</v>
      </c>
      <c r="D9628" t="e">
        <v>#NULL!</v>
      </c>
      <c r="E9628">
        <v>10</v>
      </c>
      <c r="F9628">
        <v>2</v>
      </c>
      <c r="G9628">
        <v>126</v>
      </c>
      <c r="H9628" t="e">
        <v>#NULL!</v>
      </c>
      <c r="I9628">
        <v>2</v>
      </c>
      <c r="J9628">
        <v>4</v>
      </c>
      <c r="K9628" t="e">
        <v>#NULL!</v>
      </c>
      <c r="L9628" t="e">
        <v>#NULL!</v>
      </c>
      <c r="M9628" t="e">
        <v>#NULL!</v>
      </c>
      <c r="N9628" t="e">
        <v>#NULL!</v>
      </c>
      <c r="O9628" t="e">
        <v>#NULL!</v>
      </c>
    </row>
    <row r="9629" spans="1:15" hidden="1" x14ac:dyDescent="0.3">
      <c r="A9629" t="e">
        <v>#NULL!</v>
      </c>
      <c r="B9629" t="e">
        <v>#NULL!</v>
      </c>
      <c r="C9629" t="e">
        <v>#NULL!</v>
      </c>
      <c r="D9629" t="e">
        <v>#NULL!</v>
      </c>
      <c r="E9629">
        <v>3</v>
      </c>
      <c r="F9629">
        <v>2</v>
      </c>
      <c r="G9629">
        <v>122</v>
      </c>
      <c r="H9629" t="e">
        <v>#NULL!</v>
      </c>
      <c r="I9629">
        <v>1</v>
      </c>
      <c r="J9629">
        <v>7</v>
      </c>
      <c r="K9629" t="e">
        <v>#NULL!</v>
      </c>
      <c r="L9629" t="e">
        <v>#NULL!</v>
      </c>
      <c r="M9629" t="e">
        <v>#NULL!</v>
      </c>
      <c r="N9629" t="e">
        <v>#NULL!</v>
      </c>
      <c r="O9629" t="e">
        <v>#NULL!</v>
      </c>
    </row>
    <row r="9630" spans="1:15" hidden="1" x14ac:dyDescent="0.3">
      <c r="A9630" t="e">
        <v>#NULL!</v>
      </c>
      <c r="B9630" t="e">
        <v>#NULL!</v>
      </c>
      <c r="C9630" t="e">
        <v>#NULL!</v>
      </c>
      <c r="D9630" t="e">
        <v>#NULL!</v>
      </c>
      <c r="E9630">
        <v>62</v>
      </c>
      <c r="F9630">
        <v>2</v>
      </c>
      <c r="G9630">
        <v>126</v>
      </c>
      <c r="H9630" t="e">
        <v>#NULL!</v>
      </c>
      <c r="I9630">
        <v>2</v>
      </c>
      <c r="J9630">
        <v>4</v>
      </c>
      <c r="K9630" t="e">
        <v>#NULL!</v>
      </c>
      <c r="L9630" t="e">
        <v>#NULL!</v>
      </c>
      <c r="M9630" t="e">
        <v>#NULL!</v>
      </c>
      <c r="N9630" t="e">
        <v>#NULL!</v>
      </c>
      <c r="O9630" t="e">
        <v>#NULL!</v>
      </c>
    </row>
    <row r="9631" spans="1:15" hidden="1" x14ac:dyDescent="0.3">
      <c r="A9631" t="e">
        <v>#NULL!</v>
      </c>
      <c r="B9631" t="e">
        <v>#NULL!</v>
      </c>
      <c r="C9631" t="e">
        <v>#NULL!</v>
      </c>
      <c r="D9631" t="e">
        <v>#NULL!</v>
      </c>
      <c r="E9631">
        <v>18</v>
      </c>
      <c r="F9631">
        <v>1</v>
      </c>
      <c r="G9631">
        <v>120</v>
      </c>
      <c r="H9631" t="e">
        <v>#NULL!</v>
      </c>
      <c r="I9631">
        <v>2</v>
      </c>
      <c r="J9631">
        <v>3</v>
      </c>
      <c r="K9631" t="e">
        <v>#NULL!</v>
      </c>
      <c r="L9631" t="e">
        <v>#NULL!</v>
      </c>
      <c r="M9631" t="e">
        <v>#NULL!</v>
      </c>
      <c r="N9631" t="e">
        <v>#NULL!</v>
      </c>
      <c r="O9631" t="e">
        <v>#NULL!</v>
      </c>
    </row>
    <row r="9632" spans="1:15" hidden="1" x14ac:dyDescent="0.3">
      <c r="A9632" t="e">
        <v>#NULL!</v>
      </c>
      <c r="B9632" t="e">
        <v>#NULL!</v>
      </c>
      <c r="C9632" t="e">
        <v>#NULL!</v>
      </c>
      <c r="D9632" t="e">
        <v>#NULL!</v>
      </c>
      <c r="E9632">
        <v>1</v>
      </c>
      <c r="F9632">
        <v>1</v>
      </c>
      <c r="G9632">
        <v>123</v>
      </c>
      <c r="H9632" t="e">
        <v>#NULL!</v>
      </c>
      <c r="I9632">
        <v>2</v>
      </c>
      <c r="J9632">
        <v>3</v>
      </c>
      <c r="K9632" t="e">
        <v>#NULL!</v>
      </c>
      <c r="L9632" t="e">
        <v>#NULL!</v>
      </c>
      <c r="M9632" t="e">
        <v>#NULL!</v>
      </c>
      <c r="N9632" t="e">
        <v>#NULL!</v>
      </c>
      <c r="O9632" t="e">
        <v>#NULL!</v>
      </c>
    </row>
    <row r="9633" spans="1:15" hidden="1" x14ac:dyDescent="0.3">
      <c r="A9633" t="e">
        <v>#NULL!</v>
      </c>
      <c r="B9633" t="e">
        <v>#NULL!</v>
      </c>
      <c r="C9633" t="e">
        <v>#NULL!</v>
      </c>
      <c r="D9633" t="e">
        <v>#NULL!</v>
      </c>
      <c r="E9633">
        <v>35</v>
      </c>
      <c r="F9633">
        <v>1</v>
      </c>
      <c r="G9633">
        <v>121</v>
      </c>
      <c r="H9633" t="e">
        <v>#NULL!</v>
      </c>
      <c r="I9633">
        <v>1</v>
      </c>
      <c r="J9633">
        <v>2</v>
      </c>
      <c r="K9633" t="e">
        <v>#NULL!</v>
      </c>
      <c r="L9633" t="e">
        <v>#NULL!</v>
      </c>
      <c r="M9633" t="e">
        <v>#NULL!</v>
      </c>
      <c r="N9633" t="e">
        <v>#NULL!</v>
      </c>
      <c r="O9633" t="e">
        <v>#NULL!</v>
      </c>
    </row>
    <row r="9634" spans="1:15" hidden="1" x14ac:dyDescent="0.3">
      <c r="A9634" t="e">
        <v>#NULL!</v>
      </c>
      <c r="B9634" t="e">
        <v>#NULL!</v>
      </c>
      <c r="C9634" t="e">
        <v>#NULL!</v>
      </c>
      <c r="D9634" t="e">
        <v>#NULL!</v>
      </c>
      <c r="E9634">
        <v>69</v>
      </c>
      <c r="F9634">
        <v>1</v>
      </c>
      <c r="G9634">
        <v>121</v>
      </c>
      <c r="H9634" t="e">
        <v>#NULL!</v>
      </c>
      <c r="I9634">
        <v>2</v>
      </c>
      <c r="J9634">
        <v>1</v>
      </c>
      <c r="K9634" t="e">
        <v>#NULL!</v>
      </c>
      <c r="L9634" t="e">
        <v>#NULL!</v>
      </c>
      <c r="M9634" t="e">
        <v>#NULL!</v>
      </c>
      <c r="N9634" t="e">
        <v>#NULL!</v>
      </c>
      <c r="O9634" t="e">
        <v>#NULL!</v>
      </c>
    </row>
    <row r="9635" spans="1:15" hidden="1" x14ac:dyDescent="0.3">
      <c r="A9635" t="e">
        <v>#NULL!</v>
      </c>
      <c r="B9635" t="e">
        <v>#NULL!</v>
      </c>
      <c r="C9635" t="e">
        <v>#NULL!</v>
      </c>
      <c r="D9635" t="e">
        <v>#NULL!</v>
      </c>
      <c r="E9635">
        <v>26</v>
      </c>
      <c r="F9635">
        <v>2</v>
      </c>
      <c r="G9635">
        <v>120</v>
      </c>
      <c r="H9635" t="e">
        <v>#NULL!</v>
      </c>
      <c r="I9635">
        <v>2</v>
      </c>
      <c r="J9635">
        <v>3</v>
      </c>
      <c r="K9635" t="e">
        <v>#NULL!</v>
      </c>
      <c r="L9635" t="e">
        <v>#NULL!</v>
      </c>
      <c r="M9635" t="e">
        <v>#NULL!</v>
      </c>
      <c r="N9635" t="e">
        <v>#NULL!</v>
      </c>
      <c r="O9635" t="e">
        <v>#NULL!</v>
      </c>
    </row>
    <row r="9636" spans="1:15" hidden="1" x14ac:dyDescent="0.3">
      <c r="A9636" t="e">
        <v>#NULL!</v>
      </c>
      <c r="B9636" t="e">
        <v>#NULL!</v>
      </c>
      <c r="C9636" t="e">
        <v>#NULL!</v>
      </c>
      <c r="D9636" t="e">
        <v>#NULL!</v>
      </c>
      <c r="E9636">
        <v>74</v>
      </c>
      <c r="F9636">
        <v>2</v>
      </c>
      <c r="G9636">
        <v>126</v>
      </c>
      <c r="H9636" t="e">
        <v>#NULL!</v>
      </c>
      <c r="I9636">
        <v>1</v>
      </c>
      <c r="J9636">
        <v>3</v>
      </c>
      <c r="K9636" t="e">
        <v>#NULL!</v>
      </c>
      <c r="L9636" t="e">
        <v>#NULL!</v>
      </c>
      <c r="M9636" t="e">
        <v>#NULL!</v>
      </c>
      <c r="N9636" t="e">
        <v>#NULL!</v>
      </c>
      <c r="O9636" t="e">
        <v>#NULL!</v>
      </c>
    </row>
    <row r="9637" spans="1:15" hidden="1" x14ac:dyDescent="0.3">
      <c r="A9637" t="e">
        <v>#NULL!</v>
      </c>
      <c r="B9637" t="e">
        <v>#NULL!</v>
      </c>
      <c r="C9637" t="e">
        <v>#NULL!</v>
      </c>
      <c r="D9637" t="e">
        <v>#NULL!</v>
      </c>
      <c r="E9637">
        <v>38</v>
      </c>
      <c r="F9637">
        <v>1</v>
      </c>
      <c r="G9637">
        <v>127</v>
      </c>
      <c r="H9637" t="e">
        <v>#NULL!</v>
      </c>
      <c r="I9637">
        <v>1</v>
      </c>
      <c r="J9637">
        <v>3</v>
      </c>
      <c r="K9637" t="e">
        <v>#NULL!</v>
      </c>
      <c r="L9637" t="e">
        <v>#NULL!</v>
      </c>
      <c r="M9637" t="e">
        <v>#NULL!</v>
      </c>
      <c r="N9637" t="e">
        <v>#NULL!</v>
      </c>
      <c r="O9637" t="e">
        <v>#NULL!</v>
      </c>
    </row>
    <row r="9638" spans="1:15" hidden="1" x14ac:dyDescent="0.3">
      <c r="A9638" t="e">
        <v>#NULL!</v>
      </c>
      <c r="B9638" t="e">
        <v>#NULL!</v>
      </c>
      <c r="C9638" t="e">
        <v>#NULL!</v>
      </c>
      <c r="D9638" t="e">
        <v>#NULL!</v>
      </c>
      <c r="E9638">
        <v>35</v>
      </c>
      <c r="F9638">
        <v>1</v>
      </c>
      <c r="G9638">
        <v>132</v>
      </c>
      <c r="H9638" t="e">
        <v>#NULL!</v>
      </c>
      <c r="I9638">
        <v>2</v>
      </c>
      <c r="J9638">
        <v>4</v>
      </c>
      <c r="K9638" t="e">
        <v>#NULL!</v>
      </c>
      <c r="L9638" t="e">
        <v>#NULL!</v>
      </c>
      <c r="M9638" t="e">
        <v>#NULL!</v>
      </c>
      <c r="N9638" t="e">
        <v>#NULL!</v>
      </c>
      <c r="O9638" t="e">
        <v>#NULL!</v>
      </c>
    </row>
    <row r="9639" spans="1:15" hidden="1" x14ac:dyDescent="0.3">
      <c r="A9639" t="e">
        <v>#NULL!</v>
      </c>
      <c r="B9639" t="e">
        <v>#NULL!</v>
      </c>
      <c r="C9639" t="e">
        <v>#NULL!</v>
      </c>
      <c r="D9639" t="e">
        <v>#NULL!</v>
      </c>
      <c r="E9639">
        <v>16</v>
      </c>
      <c r="F9639">
        <v>1</v>
      </c>
      <c r="G9639">
        <v>128</v>
      </c>
      <c r="H9639" t="e">
        <v>#NULL!</v>
      </c>
      <c r="I9639">
        <v>2</v>
      </c>
      <c r="J9639">
        <v>1</v>
      </c>
      <c r="K9639" t="e">
        <v>#NULL!</v>
      </c>
      <c r="L9639" t="e">
        <v>#NULL!</v>
      </c>
      <c r="M9639" t="e">
        <v>#NULL!</v>
      </c>
      <c r="N9639" t="e">
        <v>#NULL!</v>
      </c>
      <c r="O9639" t="e">
        <v>#NULL!</v>
      </c>
    </row>
    <row r="9640" spans="1:15" hidden="1" x14ac:dyDescent="0.3">
      <c r="A9640" t="e">
        <v>#NULL!</v>
      </c>
      <c r="B9640" t="e">
        <v>#NULL!</v>
      </c>
      <c r="C9640" t="e">
        <v>#NULL!</v>
      </c>
      <c r="D9640" t="e">
        <v>#NULL!</v>
      </c>
      <c r="E9640">
        <v>30</v>
      </c>
      <c r="F9640">
        <v>2</v>
      </c>
      <c r="G9640">
        <v>128</v>
      </c>
      <c r="H9640" t="e">
        <v>#NULL!</v>
      </c>
      <c r="I9640">
        <v>1</v>
      </c>
      <c r="J9640">
        <v>6</v>
      </c>
      <c r="K9640" t="e">
        <v>#NULL!</v>
      </c>
      <c r="L9640" t="e">
        <v>#NULL!</v>
      </c>
      <c r="M9640" t="e">
        <v>#NULL!</v>
      </c>
      <c r="N9640" t="e">
        <v>#NULL!</v>
      </c>
      <c r="O9640" t="e">
        <v>#NULL!</v>
      </c>
    </row>
    <row r="9641" spans="1:15" hidden="1" x14ac:dyDescent="0.3">
      <c r="A9641" t="e">
        <v>#NULL!</v>
      </c>
      <c r="B9641" t="e">
        <v>#NULL!</v>
      </c>
      <c r="C9641" t="e">
        <v>#NULL!</v>
      </c>
      <c r="D9641" t="e">
        <v>#NULL!</v>
      </c>
      <c r="E9641">
        <v>73</v>
      </c>
      <c r="F9641">
        <v>2</v>
      </c>
      <c r="G9641">
        <v>127</v>
      </c>
      <c r="H9641" t="e">
        <v>#NULL!</v>
      </c>
      <c r="I9641">
        <v>2</v>
      </c>
      <c r="J9641">
        <v>3</v>
      </c>
      <c r="K9641" t="e">
        <v>#NULL!</v>
      </c>
      <c r="L9641" t="e">
        <v>#NULL!</v>
      </c>
      <c r="M9641" t="e">
        <v>#NULL!</v>
      </c>
      <c r="N9641" t="e">
        <v>#NULL!</v>
      </c>
      <c r="O9641" t="e">
        <v>#NULL!</v>
      </c>
    </row>
    <row r="9642" spans="1:15" hidden="1" x14ac:dyDescent="0.3">
      <c r="A9642" t="e">
        <v>#NULL!</v>
      </c>
      <c r="B9642" t="e">
        <v>#NULL!</v>
      </c>
      <c r="C9642" t="e">
        <v>#NULL!</v>
      </c>
      <c r="D9642" t="e">
        <v>#NULL!</v>
      </c>
      <c r="E9642">
        <v>15</v>
      </c>
      <c r="F9642">
        <v>1</v>
      </c>
      <c r="G9642">
        <v>127</v>
      </c>
      <c r="H9642" t="e">
        <v>#NULL!</v>
      </c>
      <c r="I9642">
        <v>1</v>
      </c>
      <c r="J9642">
        <v>3</v>
      </c>
      <c r="K9642" t="e">
        <v>#NULL!</v>
      </c>
      <c r="L9642" t="e">
        <v>#NULL!</v>
      </c>
      <c r="M9642" t="e">
        <v>#NULL!</v>
      </c>
      <c r="N9642" t="e">
        <v>#NULL!</v>
      </c>
      <c r="O9642" t="e">
        <v>#NULL!</v>
      </c>
    </row>
    <row r="9643" spans="1:15" hidden="1" x14ac:dyDescent="0.3">
      <c r="A9643" t="e">
        <v>#NULL!</v>
      </c>
      <c r="B9643" t="e">
        <v>#NULL!</v>
      </c>
      <c r="C9643" t="e">
        <v>#NULL!</v>
      </c>
      <c r="D9643" t="e">
        <v>#NULL!</v>
      </c>
      <c r="E9643">
        <v>44</v>
      </c>
      <c r="F9643">
        <v>2</v>
      </c>
      <c r="G9643">
        <v>132</v>
      </c>
      <c r="H9643" t="e">
        <v>#NULL!</v>
      </c>
      <c r="I9643">
        <v>1</v>
      </c>
      <c r="J9643">
        <v>6</v>
      </c>
      <c r="K9643" t="e">
        <v>#NULL!</v>
      </c>
      <c r="L9643" t="e">
        <v>#NULL!</v>
      </c>
      <c r="M9643" t="e">
        <v>#NULL!</v>
      </c>
      <c r="N9643" t="e">
        <v>#NULL!</v>
      </c>
      <c r="O9643" t="e">
        <v>#NULL!</v>
      </c>
    </row>
    <row r="9644" spans="1:15" hidden="1" x14ac:dyDescent="0.3">
      <c r="A9644" t="e">
        <v>#NULL!</v>
      </c>
      <c r="B9644" t="e">
        <v>#NULL!</v>
      </c>
      <c r="C9644" t="e">
        <v>#NULL!</v>
      </c>
      <c r="D9644" t="e">
        <v>#NULL!</v>
      </c>
      <c r="E9644">
        <v>50</v>
      </c>
      <c r="F9644">
        <v>1</v>
      </c>
      <c r="G9644">
        <v>132</v>
      </c>
      <c r="H9644" t="e">
        <v>#NULL!</v>
      </c>
      <c r="I9644">
        <v>2</v>
      </c>
      <c r="J9644">
        <v>6</v>
      </c>
      <c r="K9644" t="e">
        <v>#NULL!</v>
      </c>
      <c r="L9644" t="e">
        <v>#NULL!</v>
      </c>
      <c r="M9644" t="e">
        <v>#NULL!</v>
      </c>
      <c r="N9644" t="e">
        <v>#NULL!</v>
      </c>
      <c r="O9644" t="e">
        <v>#NULL!</v>
      </c>
    </row>
    <row r="9645" spans="1:15" hidden="1" x14ac:dyDescent="0.3">
      <c r="A9645" t="e">
        <v>#NULL!</v>
      </c>
      <c r="B9645" t="e">
        <v>#NULL!</v>
      </c>
      <c r="C9645" t="e">
        <v>#NULL!</v>
      </c>
      <c r="D9645" t="e">
        <v>#NULL!</v>
      </c>
      <c r="E9645">
        <v>36</v>
      </c>
      <c r="F9645">
        <v>2</v>
      </c>
      <c r="G9645">
        <v>130</v>
      </c>
      <c r="H9645" t="e">
        <v>#NULL!</v>
      </c>
      <c r="I9645">
        <v>2</v>
      </c>
      <c r="J9645">
        <v>3</v>
      </c>
      <c r="K9645" t="e">
        <v>#NULL!</v>
      </c>
      <c r="L9645" t="e">
        <v>#NULL!</v>
      </c>
      <c r="M9645" t="e">
        <v>#NULL!</v>
      </c>
      <c r="N9645" t="e">
        <v>#NULL!</v>
      </c>
      <c r="O9645" t="e">
        <v>#NULL!</v>
      </c>
    </row>
    <row r="9646" spans="1:15" hidden="1" x14ac:dyDescent="0.3">
      <c r="A9646" t="e">
        <v>#NULL!</v>
      </c>
      <c r="B9646" t="e">
        <v>#NULL!</v>
      </c>
      <c r="C9646" t="e">
        <v>#NULL!</v>
      </c>
      <c r="D9646" t="e">
        <v>#NULL!</v>
      </c>
      <c r="E9646">
        <v>0</v>
      </c>
      <c r="F9646">
        <v>1</v>
      </c>
      <c r="G9646">
        <v>120</v>
      </c>
      <c r="H9646" t="e">
        <v>#NULL!</v>
      </c>
      <c r="I9646">
        <v>2</v>
      </c>
      <c r="J9646">
        <v>1</v>
      </c>
      <c r="K9646" t="e">
        <v>#NULL!</v>
      </c>
      <c r="L9646" t="e">
        <v>#NULL!</v>
      </c>
      <c r="M9646" t="e">
        <v>#NULL!</v>
      </c>
      <c r="N9646" t="e">
        <v>#NULL!</v>
      </c>
      <c r="O9646" t="e">
        <v>#NULL!</v>
      </c>
    </row>
    <row r="9647" spans="1:15" hidden="1" x14ac:dyDescent="0.3">
      <c r="A9647" t="e">
        <v>#NULL!</v>
      </c>
      <c r="B9647" t="e">
        <v>#NULL!</v>
      </c>
      <c r="C9647" t="e">
        <v>#NULL!</v>
      </c>
      <c r="D9647" t="e">
        <v>#NULL!</v>
      </c>
      <c r="E9647">
        <v>0</v>
      </c>
      <c r="F9647">
        <v>2</v>
      </c>
      <c r="G9647">
        <v>122</v>
      </c>
      <c r="H9647" t="e">
        <v>#NULL!</v>
      </c>
      <c r="I9647">
        <v>1</v>
      </c>
      <c r="J9647">
        <v>1</v>
      </c>
      <c r="K9647" t="e">
        <v>#NULL!</v>
      </c>
      <c r="L9647" t="e">
        <v>#NULL!</v>
      </c>
      <c r="M9647" t="e">
        <v>#NULL!</v>
      </c>
      <c r="N9647" t="e">
        <v>#NULL!</v>
      </c>
      <c r="O9647" t="e">
        <v>#NULL!</v>
      </c>
    </row>
    <row r="9648" spans="1:15" hidden="1" x14ac:dyDescent="0.3">
      <c r="A9648" t="e">
        <v>#NULL!</v>
      </c>
      <c r="B9648" t="e">
        <v>#NULL!</v>
      </c>
      <c r="C9648" t="e">
        <v>#NULL!</v>
      </c>
      <c r="D9648" t="e">
        <v>#NULL!</v>
      </c>
      <c r="E9648">
        <v>14</v>
      </c>
      <c r="F9648">
        <v>2</v>
      </c>
      <c r="G9648">
        <v>129</v>
      </c>
      <c r="H9648" t="e">
        <v>#NULL!</v>
      </c>
      <c r="I9648">
        <v>2</v>
      </c>
      <c r="J9648">
        <v>4</v>
      </c>
      <c r="K9648" t="e">
        <v>#NULL!</v>
      </c>
      <c r="L9648" t="e">
        <v>#NULL!</v>
      </c>
      <c r="M9648" t="e">
        <v>#NULL!</v>
      </c>
      <c r="N9648" t="e">
        <v>#NULL!</v>
      </c>
      <c r="O9648" t="e">
        <v>#NULL!</v>
      </c>
    </row>
    <row r="9649" spans="1:15" hidden="1" x14ac:dyDescent="0.3">
      <c r="A9649" t="e">
        <v>#NULL!</v>
      </c>
      <c r="B9649" t="e">
        <v>#NULL!</v>
      </c>
      <c r="C9649" t="e">
        <v>#NULL!</v>
      </c>
      <c r="D9649" t="e">
        <v>#NULL!</v>
      </c>
      <c r="E9649">
        <v>11</v>
      </c>
      <c r="F9649">
        <v>2</v>
      </c>
      <c r="G9649">
        <v>132</v>
      </c>
      <c r="H9649" t="e">
        <v>#NULL!</v>
      </c>
      <c r="I9649">
        <v>2</v>
      </c>
      <c r="J9649">
        <v>3</v>
      </c>
      <c r="K9649" t="e">
        <v>#NULL!</v>
      </c>
      <c r="L9649" t="e">
        <v>#NULL!</v>
      </c>
      <c r="M9649" t="e">
        <v>#NULL!</v>
      </c>
      <c r="N9649" t="e">
        <v>#NULL!</v>
      </c>
      <c r="O9649" t="e">
        <v>#NULL!</v>
      </c>
    </row>
    <row r="9650" spans="1:15" hidden="1" x14ac:dyDescent="0.3">
      <c r="A9650" t="e">
        <v>#NULL!</v>
      </c>
      <c r="B9650" t="e">
        <v>#NULL!</v>
      </c>
      <c r="C9650" t="e">
        <v>#NULL!</v>
      </c>
      <c r="D9650" t="e">
        <v>#NULL!</v>
      </c>
      <c r="E9650">
        <v>2</v>
      </c>
      <c r="F9650">
        <v>2</v>
      </c>
      <c r="G9650">
        <v>129</v>
      </c>
      <c r="H9650" t="e">
        <v>#NULL!</v>
      </c>
      <c r="I9650">
        <v>2</v>
      </c>
      <c r="J9650">
        <v>6</v>
      </c>
      <c r="K9650" t="e">
        <v>#NULL!</v>
      </c>
      <c r="L9650" t="e">
        <v>#NULL!</v>
      </c>
      <c r="M9650" t="e">
        <v>#NULL!</v>
      </c>
      <c r="N9650" t="e">
        <v>#NULL!</v>
      </c>
      <c r="O9650" t="e">
        <v>#NULL!</v>
      </c>
    </row>
    <row r="9651" spans="1:15" hidden="1" x14ac:dyDescent="0.3">
      <c r="A9651" t="e">
        <v>#NULL!</v>
      </c>
      <c r="B9651" t="e">
        <v>#NULL!</v>
      </c>
      <c r="C9651" t="e">
        <v>#NULL!</v>
      </c>
      <c r="D9651" t="e">
        <v>#NULL!</v>
      </c>
      <c r="E9651">
        <v>47</v>
      </c>
      <c r="F9651">
        <v>1</v>
      </c>
      <c r="G9651">
        <v>122</v>
      </c>
      <c r="H9651" t="e">
        <v>#NULL!</v>
      </c>
      <c r="I9651">
        <v>2</v>
      </c>
      <c r="J9651">
        <v>2</v>
      </c>
      <c r="K9651" t="e">
        <v>#NULL!</v>
      </c>
      <c r="L9651" t="e">
        <v>#NULL!</v>
      </c>
      <c r="M9651" t="e">
        <v>#NULL!</v>
      </c>
      <c r="N9651" t="e">
        <v>#NULL!</v>
      </c>
      <c r="O9651" t="e">
        <v>#NULL!</v>
      </c>
    </row>
    <row r="9652" spans="1:15" hidden="1" x14ac:dyDescent="0.3">
      <c r="A9652" t="e">
        <v>#NULL!</v>
      </c>
      <c r="B9652" t="e">
        <v>#NULL!</v>
      </c>
      <c r="C9652" t="e">
        <v>#NULL!</v>
      </c>
      <c r="D9652" t="e">
        <v>#NULL!</v>
      </c>
      <c r="E9652">
        <v>10</v>
      </c>
      <c r="F9652">
        <v>1</v>
      </c>
      <c r="G9652">
        <v>123</v>
      </c>
      <c r="H9652" t="e">
        <v>#NULL!</v>
      </c>
      <c r="I9652">
        <v>2</v>
      </c>
      <c r="J9652">
        <v>7</v>
      </c>
      <c r="K9652" t="e">
        <v>#NULL!</v>
      </c>
      <c r="L9652" t="e">
        <v>#NULL!</v>
      </c>
      <c r="M9652" t="e">
        <v>#NULL!</v>
      </c>
      <c r="N9652" t="e">
        <v>#NULL!</v>
      </c>
      <c r="O9652" t="e">
        <v>#NULL!</v>
      </c>
    </row>
    <row r="9653" spans="1:15" hidden="1" x14ac:dyDescent="0.3">
      <c r="A9653" t="e">
        <v>#NULL!</v>
      </c>
      <c r="B9653" t="e">
        <v>#NULL!</v>
      </c>
      <c r="C9653" t="e">
        <v>#NULL!</v>
      </c>
      <c r="D9653" t="e">
        <v>#NULL!</v>
      </c>
      <c r="E9653">
        <v>16</v>
      </c>
      <c r="F9653">
        <v>1</v>
      </c>
      <c r="G9653">
        <v>119</v>
      </c>
      <c r="H9653" t="e">
        <v>#NULL!</v>
      </c>
      <c r="I9653">
        <v>2</v>
      </c>
      <c r="J9653">
        <v>4</v>
      </c>
      <c r="K9653" t="e">
        <v>#NULL!</v>
      </c>
      <c r="L9653" t="e">
        <v>#NULL!</v>
      </c>
      <c r="M9653" t="e">
        <v>#NULL!</v>
      </c>
      <c r="N9653" t="e">
        <v>#NULL!</v>
      </c>
      <c r="O9653" t="e">
        <v>#NULL!</v>
      </c>
    </row>
    <row r="9654" spans="1:15" hidden="1" x14ac:dyDescent="0.3">
      <c r="A9654" t="e">
        <v>#NULL!</v>
      </c>
      <c r="B9654" t="e">
        <v>#NULL!</v>
      </c>
      <c r="C9654" t="e">
        <v>#NULL!</v>
      </c>
      <c r="D9654" t="e">
        <v>#NULL!</v>
      </c>
      <c r="E9654">
        <v>14</v>
      </c>
      <c r="F9654">
        <v>2</v>
      </c>
      <c r="G9654">
        <v>130</v>
      </c>
      <c r="H9654" t="e">
        <v>#NULL!</v>
      </c>
      <c r="I9654">
        <v>2</v>
      </c>
      <c r="J9654">
        <v>2</v>
      </c>
      <c r="K9654" t="e">
        <v>#NULL!</v>
      </c>
      <c r="L9654" t="e">
        <v>#NULL!</v>
      </c>
      <c r="M9654" t="e">
        <v>#NULL!</v>
      </c>
      <c r="N9654" t="e">
        <v>#NULL!</v>
      </c>
      <c r="O9654" t="e">
        <v>#NULL!</v>
      </c>
    </row>
    <row r="9655" spans="1:15" hidden="1" x14ac:dyDescent="0.3">
      <c r="A9655" t="e">
        <v>#NULL!</v>
      </c>
      <c r="B9655" t="e">
        <v>#NULL!</v>
      </c>
      <c r="C9655" t="e">
        <v>#NULL!</v>
      </c>
      <c r="D9655" t="e">
        <v>#NULL!</v>
      </c>
      <c r="E9655">
        <v>42</v>
      </c>
      <c r="F9655">
        <v>2</v>
      </c>
      <c r="G9655">
        <v>119</v>
      </c>
      <c r="H9655" t="e">
        <v>#NULL!</v>
      </c>
      <c r="I9655">
        <v>2</v>
      </c>
      <c r="J9655">
        <v>6</v>
      </c>
      <c r="K9655" t="e">
        <v>#NULL!</v>
      </c>
      <c r="L9655" t="e">
        <v>#NULL!</v>
      </c>
      <c r="M9655" t="e">
        <v>#NULL!</v>
      </c>
      <c r="N9655" t="e">
        <v>#NULL!</v>
      </c>
      <c r="O9655" t="e">
        <v>#NULL!</v>
      </c>
    </row>
    <row r="9656" spans="1:15" hidden="1" x14ac:dyDescent="0.3">
      <c r="A9656" t="e">
        <v>#NULL!</v>
      </c>
      <c r="B9656" t="e">
        <v>#NULL!</v>
      </c>
      <c r="C9656" t="e">
        <v>#NULL!</v>
      </c>
      <c r="D9656" t="e">
        <v>#NULL!</v>
      </c>
      <c r="E9656">
        <v>50</v>
      </c>
      <c r="F9656">
        <v>2</v>
      </c>
      <c r="G9656">
        <v>126</v>
      </c>
      <c r="H9656" t="e">
        <v>#NULL!</v>
      </c>
      <c r="I9656">
        <v>2</v>
      </c>
      <c r="J9656">
        <v>4</v>
      </c>
      <c r="K9656" t="e">
        <v>#NULL!</v>
      </c>
      <c r="L9656" t="e">
        <v>#NULL!</v>
      </c>
      <c r="M9656" t="e">
        <v>#NULL!</v>
      </c>
      <c r="N9656" t="e">
        <v>#NULL!</v>
      </c>
      <c r="O9656" t="e">
        <v>#NULL!</v>
      </c>
    </row>
    <row r="9657" spans="1:15" hidden="1" x14ac:dyDescent="0.3">
      <c r="A9657" t="e">
        <v>#NULL!</v>
      </c>
      <c r="B9657" t="e">
        <v>#NULL!</v>
      </c>
      <c r="C9657" t="e">
        <v>#NULL!</v>
      </c>
      <c r="D9657" t="e">
        <v>#NULL!</v>
      </c>
      <c r="E9657">
        <v>15</v>
      </c>
      <c r="F9657">
        <v>2</v>
      </c>
      <c r="G9657">
        <v>131</v>
      </c>
      <c r="H9657" t="e">
        <v>#NULL!</v>
      </c>
      <c r="I9657">
        <v>1</v>
      </c>
      <c r="J9657">
        <v>4</v>
      </c>
      <c r="K9657" t="e">
        <v>#NULL!</v>
      </c>
      <c r="L9657" t="e">
        <v>#NULL!</v>
      </c>
      <c r="M9657" t="e">
        <v>#NULL!</v>
      </c>
      <c r="N9657" t="e">
        <v>#NULL!</v>
      </c>
      <c r="O9657" t="e">
        <v>#NULL!</v>
      </c>
    </row>
    <row r="9658" spans="1:15" hidden="1" x14ac:dyDescent="0.3">
      <c r="A9658" t="e">
        <v>#NULL!</v>
      </c>
      <c r="B9658" t="e">
        <v>#NULL!</v>
      </c>
      <c r="C9658" t="e">
        <v>#NULL!</v>
      </c>
      <c r="D9658" t="e">
        <v>#NULL!</v>
      </c>
      <c r="E9658">
        <v>15</v>
      </c>
      <c r="F9658">
        <v>2</v>
      </c>
      <c r="G9658">
        <v>128</v>
      </c>
      <c r="H9658" t="e">
        <v>#NULL!</v>
      </c>
      <c r="I9658">
        <v>1</v>
      </c>
      <c r="J9658">
        <v>3</v>
      </c>
      <c r="K9658" t="e">
        <v>#NULL!</v>
      </c>
      <c r="L9658" t="e">
        <v>#NULL!</v>
      </c>
      <c r="M9658" t="e">
        <v>#NULL!</v>
      </c>
      <c r="N9658" t="e">
        <v>#NULL!</v>
      </c>
      <c r="O9658" t="e">
        <v>#NULL!</v>
      </c>
    </row>
    <row r="9659" spans="1:15" hidden="1" x14ac:dyDescent="0.3">
      <c r="A9659" t="e">
        <v>#NULL!</v>
      </c>
      <c r="B9659" t="e">
        <v>#NULL!</v>
      </c>
      <c r="C9659" t="e">
        <v>#NULL!</v>
      </c>
      <c r="D9659" t="e">
        <v>#NULL!</v>
      </c>
      <c r="E9659">
        <v>7</v>
      </c>
      <c r="F9659">
        <v>1</v>
      </c>
      <c r="G9659">
        <v>130</v>
      </c>
      <c r="H9659" t="e">
        <v>#NULL!</v>
      </c>
      <c r="I9659">
        <v>1</v>
      </c>
      <c r="J9659">
        <v>3</v>
      </c>
      <c r="K9659" t="e">
        <v>#NULL!</v>
      </c>
      <c r="L9659" t="e">
        <v>#NULL!</v>
      </c>
      <c r="M9659" t="e">
        <v>#NULL!</v>
      </c>
      <c r="N9659" t="e">
        <v>#NULL!</v>
      </c>
      <c r="O9659" t="e">
        <v>#NULL!</v>
      </c>
    </row>
    <row r="9660" spans="1:15" hidden="1" x14ac:dyDescent="0.3">
      <c r="A9660" t="e">
        <v>#NULL!</v>
      </c>
      <c r="B9660" t="e">
        <v>#NULL!</v>
      </c>
      <c r="C9660" t="e">
        <v>#NULL!</v>
      </c>
      <c r="D9660" t="e">
        <v>#NULL!</v>
      </c>
      <c r="E9660">
        <v>60</v>
      </c>
      <c r="F9660">
        <v>2</v>
      </c>
      <c r="G9660">
        <v>133</v>
      </c>
      <c r="H9660" t="e">
        <v>#NULL!</v>
      </c>
      <c r="I9660">
        <v>1</v>
      </c>
      <c r="J9660">
        <v>6</v>
      </c>
      <c r="K9660" t="e">
        <v>#NULL!</v>
      </c>
      <c r="L9660" t="e">
        <v>#NULL!</v>
      </c>
      <c r="M9660" t="e">
        <v>#NULL!</v>
      </c>
      <c r="N9660" t="e">
        <v>#NULL!</v>
      </c>
      <c r="O9660" t="e">
        <v>#NULL!</v>
      </c>
    </row>
    <row r="9661" spans="1:15" hidden="1" x14ac:dyDescent="0.3">
      <c r="A9661" t="e">
        <v>#NULL!</v>
      </c>
      <c r="B9661" t="e">
        <v>#NULL!</v>
      </c>
      <c r="C9661" t="e">
        <v>#NULL!</v>
      </c>
      <c r="D9661" t="e">
        <v>#NULL!</v>
      </c>
      <c r="E9661">
        <v>69</v>
      </c>
      <c r="F9661">
        <v>2</v>
      </c>
      <c r="G9661">
        <v>126</v>
      </c>
      <c r="H9661" t="e">
        <v>#NULL!</v>
      </c>
      <c r="I9661">
        <v>2</v>
      </c>
      <c r="J9661">
        <v>1</v>
      </c>
      <c r="K9661" t="e">
        <v>#NULL!</v>
      </c>
      <c r="L9661" t="e">
        <v>#NULL!</v>
      </c>
      <c r="M9661" t="e">
        <v>#NULL!</v>
      </c>
      <c r="N9661" t="e">
        <v>#NULL!</v>
      </c>
      <c r="O9661" t="e">
        <v>#NULL!</v>
      </c>
    </row>
    <row r="9662" spans="1:15" hidden="1" x14ac:dyDescent="0.3">
      <c r="A9662" t="e">
        <v>#NULL!</v>
      </c>
      <c r="B9662" t="e">
        <v>#NULL!</v>
      </c>
      <c r="C9662" t="e">
        <v>#NULL!</v>
      </c>
      <c r="D9662" t="e">
        <v>#NULL!</v>
      </c>
      <c r="E9662">
        <v>26</v>
      </c>
      <c r="F9662">
        <v>1</v>
      </c>
      <c r="G9662">
        <v>121</v>
      </c>
      <c r="H9662" t="e">
        <v>#NULL!</v>
      </c>
      <c r="I9662">
        <v>2</v>
      </c>
      <c r="J9662">
        <v>3</v>
      </c>
      <c r="K9662" t="e">
        <v>#NULL!</v>
      </c>
      <c r="L9662" t="e">
        <v>#NULL!</v>
      </c>
      <c r="M9662" t="e">
        <v>#NULL!</v>
      </c>
      <c r="N9662" t="e">
        <v>#NULL!</v>
      </c>
      <c r="O9662" t="e">
        <v>#NULL!</v>
      </c>
    </row>
    <row r="9663" spans="1:15" hidden="1" x14ac:dyDescent="0.3">
      <c r="A9663" t="e">
        <v>#NULL!</v>
      </c>
      <c r="B9663" t="e">
        <v>#NULL!</v>
      </c>
      <c r="C9663" t="e">
        <v>#NULL!</v>
      </c>
      <c r="D9663" t="e">
        <v>#NULL!</v>
      </c>
      <c r="E9663">
        <v>2</v>
      </c>
      <c r="F9663">
        <v>2</v>
      </c>
      <c r="G9663">
        <v>129</v>
      </c>
      <c r="H9663" t="e">
        <v>#NULL!</v>
      </c>
      <c r="I9663">
        <v>2</v>
      </c>
      <c r="J9663">
        <v>4</v>
      </c>
      <c r="K9663" t="e">
        <v>#NULL!</v>
      </c>
      <c r="L9663" t="e">
        <v>#NULL!</v>
      </c>
      <c r="M9663" t="e">
        <v>#NULL!</v>
      </c>
      <c r="N9663" t="e">
        <v>#NULL!</v>
      </c>
      <c r="O9663" t="e">
        <v>#NULL!</v>
      </c>
    </row>
    <row r="9664" spans="1:15" hidden="1" x14ac:dyDescent="0.3">
      <c r="A9664" t="e">
        <v>#NULL!</v>
      </c>
      <c r="B9664" t="e">
        <v>#NULL!</v>
      </c>
      <c r="C9664" t="e">
        <v>#NULL!</v>
      </c>
      <c r="D9664" t="e">
        <v>#NULL!</v>
      </c>
      <c r="E9664">
        <v>2</v>
      </c>
      <c r="F9664">
        <v>2</v>
      </c>
      <c r="G9664">
        <v>120</v>
      </c>
      <c r="H9664" t="e">
        <v>#NULL!</v>
      </c>
      <c r="I9664">
        <v>2</v>
      </c>
      <c r="J9664">
        <v>4</v>
      </c>
      <c r="K9664" t="e">
        <v>#NULL!</v>
      </c>
      <c r="L9664" t="e">
        <v>#NULL!</v>
      </c>
      <c r="M9664" t="e">
        <v>#NULL!</v>
      </c>
      <c r="N9664" t="e">
        <v>#NULL!</v>
      </c>
      <c r="O9664" t="e">
        <v>#NULL!</v>
      </c>
    </row>
    <row r="9665" spans="1:15" hidden="1" x14ac:dyDescent="0.3">
      <c r="A9665" t="e">
        <v>#NULL!</v>
      </c>
      <c r="B9665" t="e">
        <v>#NULL!</v>
      </c>
      <c r="C9665" t="e">
        <v>#NULL!</v>
      </c>
      <c r="D9665" t="e">
        <v>#NULL!</v>
      </c>
      <c r="E9665">
        <v>72</v>
      </c>
      <c r="F9665">
        <v>1</v>
      </c>
      <c r="G9665">
        <v>124</v>
      </c>
      <c r="H9665" t="e">
        <v>#NULL!</v>
      </c>
      <c r="I9665">
        <v>1</v>
      </c>
      <c r="J9665">
        <v>4</v>
      </c>
      <c r="K9665" t="e">
        <v>#NULL!</v>
      </c>
      <c r="L9665" t="e">
        <v>#NULL!</v>
      </c>
      <c r="M9665" t="e">
        <v>#NULL!</v>
      </c>
      <c r="N9665" t="e">
        <v>#NULL!</v>
      </c>
      <c r="O9665" t="e">
        <v>#NULL!</v>
      </c>
    </row>
    <row r="9666" spans="1:15" hidden="1" x14ac:dyDescent="0.3">
      <c r="A9666" t="e">
        <v>#NULL!</v>
      </c>
      <c r="B9666" t="e">
        <v>#NULL!</v>
      </c>
      <c r="C9666" t="e">
        <v>#NULL!</v>
      </c>
      <c r="D9666" t="e">
        <v>#NULL!</v>
      </c>
      <c r="E9666">
        <v>14</v>
      </c>
      <c r="F9666">
        <v>2</v>
      </c>
      <c r="G9666">
        <v>132</v>
      </c>
      <c r="H9666" t="e">
        <v>#NULL!</v>
      </c>
      <c r="I9666">
        <v>2</v>
      </c>
      <c r="J9666">
        <v>4</v>
      </c>
      <c r="K9666" t="e">
        <v>#NULL!</v>
      </c>
      <c r="L9666" t="e">
        <v>#NULL!</v>
      </c>
      <c r="M9666" t="e">
        <v>#NULL!</v>
      </c>
      <c r="N9666" t="e">
        <v>#NULL!</v>
      </c>
      <c r="O9666" t="e">
        <v>#NULL!</v>
      </c>
    </row>
    <row r="9667" spans="1:15" hidden="1" x14ac:dyDescent="0.3">
      <c r="A9667" t="e">
        <v>#NULL!</v>
      </c>
      <c r="B9667" t="e">
        <v>#NULL!</v>
      </c>
      <c r="C9667" t="e">
        <v>#NULL!</v>
      </c>
      <c r="D9667" t="e">
        <v>#NULL!</v>
      </c>
      <c r="E9667">
        <v>6</v>
      </c>
      <c r="F9667">
        <v>2</v>
      </c>
      <c r="G9667">
        <v>130</v>
      </c>
      <c r="H9667" t="e">
        <v>#NULL!</v>
      </c>
      <c r="I9667">
        <v>2</v>
      </c>
      <c r="J9667">
        <v>4</v>
      </c>
      <c r="K9667" t="e">
        <v>#NULL!</v>
      </c>
      <c r="L9667" t="e">
        <v>#NULL!</v>
      </c>
      <c r="M9667" t="e">
        <v>#NULL!</v>
      </c>
      <c r="N9667" t="e">
        <v>#NULL!</v>
      </c>
      <c r="O9667" t="e">
        <v>#NULL!</v>
      </c>
    </row>
    <row r="9668" spans="1:15" hidden="1" x14ac:dyDescent="0.3">
      <c r="A9668" t="e">
        <v>#NULL!</v>
      </c>
      <c r="B9668" t="e">
        <v>#NULL!</v>
      </c>
      <c r="C9668" t="e">
        <v>#NULL!</v>
      </c>
      <c r="D9668" t="e">
        <v>#NULL!</v>
      </c>
      <c r="E9668">
        <v>0</v>
      </c>
      <c r="F9668">
        <v>1</v>
      </c>
      <c r="G9668">
        <v>122</v>
      </c>
      <c r="H9668" t="e">
        <v>#NULL!</v>
      </c>
      <c r="I9668">
        <v>2</v>
      </c>
      <c r="J9668">
        <v>3</v>
      </c>
      <c r="K9668" t="e">
        <v>#NULL!</v>
      </c>
      <c r="L9668" t="e">
        <v>#NULL!</v>
      </c>
      <c r="M9668" t="e">
        <v>#NULL!</v>
      </c>
      <c r="N9668" t="e">
        <v>#NULL!</v>
      </c>
      <c r="O9668" t="e">
        <v>#NULL!</v>
      </c>
    </row>
    <row r="9669" spans="1:15" hidden="1" x14ac:dyDescent="0.3">
      <c r="A9669" t="e">
        <v>#NULL!</v>
      </c>
      <c r="B9669" t="e">
        <v>#NULL!</v>
      </c>
      <c r="C9669" t="e">
        <v>#NULL!</v>
      </c>
      <c r="D9669" t="e">
        <v>#NULL!</v>
      </c>
      <c r="E9669">
        <v>59</v>
      </c>
      <c r="F9669">
        <v>2</v>
      </c>
      <c r="G9669">
        <v>120</v>
      </c>
      <c r="H9669" t="e">
        <v>#NULL!</v>
      </c>
      <c r="I9669">
        <v>2</v>
      </c>
      <c r="J9669">
        <v>3</v>
      </c>
      <c r="K9669" t="e">
        <v>#NULL!</v>
      </c>
      <c r="L9669" t="e">
        <v>#NULL!</v>
      </c>
      <c r="M9669" t="e">
        <v>#NULL!</v>
      </c>
      <c r="N9669" t="e">
        <v>#NULL!</v>
      </c>
      <c r="O9669" t="e">
        <v>#NULL!</v>
      </c>
    </row>
    <row r="9670" spans="1:15" hidden="1" x14ac:dyDescent="0.3">
      <c r="A9670" t="e">
        <v>#NULL!</v>
      </c>
      <c r="B9670" t="e">
        <v>#NULL!</v>
      </c>
      <c r="C9670" t="e">
        <v>#NULL!</v>
      </c>
      <c r="D9670" t="e">
        <v>#NULL!</v>
      </c>
      <c r="E9670">
        <v>10</v>
      </c>
      <c r="F9670">
        <v>2</v>
      </c>
      <c r="G9670">
        <v>130</v>
      </c>
      <c r="H9670" t="e">
        <v>#NULL!</v>
      </c>
      <c r="I9670">
        <v>1</v>
      </c>
      <c r="J9670">
        <v>1</v>
      </c>
      <c r="K9670" t="e">
        <v>#NULL!</v>
      </c>
      <c r="L9670" t="e">
        <v>#NULL!</v>
      </c>
      <c r="M9670" t="e">
        <v>#NULL!</v>
      </c>
      <c r="N9670" t="e">
        <v>#NULL!</v>
      </c>
      <c r="O9670" t="e">
        <v>#NULL!</v>
      </c>
    </row>
    <row r="9671" spans="1:15" hidden="1" x14ac:dyDescent="0.3">
      <c r="A9671" t="e">
        <v>#NULL!</v>
      </c>
      <c r="B9671" t="e">
        <v>#NULL!</v>
      </c>
      <c r="C9671" t="e">
        <v>#NULL!</v>
      </c>
      <c r="D9671" t="e">
        <v>#NULL!</v>
      </c>
      <c r="E9671">
        <v>6</v>
      </c>
      <c r="F9671">
        <v>1</v>
      </c>
      <c r="G9671">
        <v>120</v>
      </c>
      <c r="H9671" t="e">
        <v>#NULL!</v>
      </c>
      <c r="I9671">
        <v>1</v>
      </c>
      <c r="J9671">
        <v>1</v>
      </c>
      <c r="K9671" t="e">
        <v>#NULL!</v>
      </c>
      <c r="L9671" t="e">
        <v>#NULL!</v>
      </c>
      <c r="M9671" t="e">
        <v>#NULL!</v>
      </c>
      <c r="N9671" t="e">
        <v>#NULL!</v>
      </c>
      <c r="O9671" t="e">
        <v>#NULL!</v>
      </c>
    </row>
    <row r="9672" spans="1:15" hidden="1" x14ac:dyDescent="0.3">
      <c r="A9672" t="e">
        <v>#NULL!</v>
      </c>
      <c r="B9672" t="e">
        <v>#NULL!</v>
      </c>
      <c r="C9672" t="e">
        <v>#NULL!</v>
      </c>
      <c r="D9672" t="e">
        <v>#NULL!</v>
      </c>
      <c r="E9672">
        <v>7</v>
      </c>
      <c r="F9672">
        <v>2</v>
      </c>
      <c r="G9672">
        <v>126</v>
      </c>
      <c r="H9672" t="e">
        <v>#NULL!</v>
      </c>
      <c r="I9672">
        <v>2</v>
      </c>
      <c r="J9672">
        <v>4</v>
      </c>
      <c r="K9672" t="e">
        <v>#NULL!</v>
      </c>
      <c r="L9672" t="e">
        <v>#NULL!</v>
      </c>
      <c r="M9672" t="e">
        <v>#NULL!</v>
      </c>
      <c r="N9672" t="e">
        <v>#NULL!</v>
      </c>
      <c r="O9672" t="e">
        <v>#NULL!</v>
      </c>
    </row>
    <row r="9673" spans="1:15" hidden="1" x14ac:dyDescent="0.3">
      <c r="A9673" t="e">
        <v>#NULL!</v>
      </c>
      <c r="B9673" t="e">
        <v>#NULL!</v>
      </c>
      <c r="C9673" t="e">
        <v>#NULL!</v>
      </c>
      <c r="D9673" t="e">
        <v>#NULL!</v>
      </c>
      <c r="E9673">
        <v>15</v>
      </c>
      <c r="F9673">
        <v>2</v>
      </c>
      <c r="G9673">
        <v>124</v>
      </c>
      <c r="H9673" t="e">
        <v>#NULL!</v>
      </c>
      <c r="I9673">
        <v>1</v>
      </c>
      <c r="J9673">
        <v>4</v>
      </c>
      <c r="K9673" t="e">
        <v>#NULL!</v>
      </c>
      <c r="L9673" t="e">
        <v>#NULL!</v>
      </c>
      <c r="M9673" t="e">
        <v>#NULL!</v>
      </c>
      <c r="N9673" t="e">
        <v>#NULL!</v>
      </c>
      <c r="O9673" t="e">
        <v>#NULL!</v>
      </c>
    </row>
    <row r="9674" spans="1:15" hidden="1" x14ac:dyDescent="0.3">
      <c r="A9674" t="e">
        <v>#NULL!</v>
      </c>
      <c r="B9674" t="e">
        <v>#NULL!</v>
      </c>
      <c r="C9674" t="e">
        <v>#NULL!</v>
      </c>
      <c r="D9674" t="e">
        <v>#NULL!</v>
      </c>
      <c r="E9674">
        <v>9</v>
      </c>
      <c r="F9674">
        <v>2</v>
      </c>
      <c r="G9674">
        <v>133</v>
      </c>
      <c r="H9674" t="e">
        <v>#NULL!</v>
      </c>
      <c r="I9674">
        <v>1</v>
      </c>
      <c r="J9674">
        <v>1</v>
      </c>
      <c r="K9674" t="e">
        <v>#NULL!</v>
      </c>
      <c r="L9674" t="e">
        <v>#NULL!</v>
      </c>
      <c r="M9674" t="e">
        <v>#NULL!</v>
      </c>
      <c r="N9674" t="e">
        <v>#NULL!</v>
      </c>
      <c r="O9674" t="e">
        <v>#NULL!</v>
      </c>
    </row>
    <row r="9675" spans="1:15" hidden="1" x14ac:dyDescent="0.3">
      <c r="A9675" t="e">
        <v>#NULL!</v>
      </c>
      <c r="B9675" t="e">
        <v>#NULL!</v>
      </c>
      <c r="C9675" t="e">
        <v>#NULL!</v>
      </c>
      <c r="D9675" t="e">
        <v>#NULL!</v>
      </c>
      <c r="E9675">
        <v>61</v>
      </c>
      <c r="F9675">
        <v>1</v>
      </c>
      <c r="G9675">
        <v>120</v>
      </c>
      <c r="H9675" t="e">
        <v>#NULL!</v>
      </c>
      <c r="I9675">
        <v>1</v>
      </c>
      <c r="J9675">
        <v>1</v>
      </c>
      <c r="K9675" t="e">
        <v>#NULL!</v>
      </c>
      <c r="L9675" t="e">
        <v>#NULL!</v>
      </c>
      <c r="M9675" t="e">
        <v>#NULL!</v>
      </c>
      <c r="N9675" t="e">
        <v>#NULL!</v>
      </c>
      <c r="O9675" t="e">
        <v>#NULL!</v>
      </c>
    </row>
    <row r="9676" spans="1:15" hidden="1" x14ac:dyDescent="0.3">
      <c r="A9676" t="e">
        <v>#NULL!</v>
      </c>
      <c r="B9676" t="e">
        <v>#NULL!</v>
      </c>
      <c r="C9676" t="e">
        <v>#NULL!</v>
      </c>
      <c r="D9676" t="e">
        <v>#NULL!</v>
      </c>
      <c r="E9676">
        <v>11</v>
      </c>
      <c r="F9676">
        <v>1</v>
      </c>
      <c r="G9676">
        <v>120</v>
      </c>
      <c r="H9676" t="e">
        <v>#NULL!</v>
      </c>
      <c r="I9676">
        <v>1</v>
      </c>
      <c r="J9676">
        <v>1</v>
      </c>
      <c r="K9676" t="e">
        <v>#NULL!</v>
      </c>
      <c r="L9676" t="e">
        <v>#NULL!</v>
      </c>
      <c r="M9676" t="e">
        <v>#NULL!</v>
      </c>
      <c r="N9676" t="e">
        <v>#NULL!</v>
      </c>
      <c r="O9676" t="e">
        <v>#NULL!</v>
      </c>
    </row>
    <row r="9677" spans="1:15" hidden="1" x14ac:dyDescent="0.3">
      <c r="A9677" t="e">
        <v>#NULL!</v>
      </c>
      <c r="B9677" t="e">
        <v>#NULL!</v>
      </c>
      <c r="C9677" t="e">
        <v>#NULL!</v>
      </c>
      <c r="D9677" t="e">
        <v>#NULL!</v>
      </c>
      <c r="E9677">
        <v>60</v>
      </c>
      <c r="F9677">
        <v>2</v>
      </c>
      <c r="G9677">
        <v>125</v>
      </c>
      <c r="H9677" t="e">
        <v>#NULL!</v>
      </c>
      <c r="I9677">
        <v>1</v>
      </c>
      <c r="J9677">
        <v>3</v>
      </c>
      <c r="K9677" t="e">
        <v>#NULL!</v>
      </c>
      <c r="L9677" t="e">
        <v>#NULL!</v>
      </c>
      <c r="M9677" t="e">
        <v>#NULL!</v>
      </c>
      <c r="N9677" t="e">
        <v>#NULL!</v>
      </c>
      <c r="O9677" t="e">
        <v>#NULL!</v>
      </c>
    </row>
    <row r="9678" spans="1:15" hidden="1" x14ac:dyDescent="0.3">
      <c r="A9678" t="e">
        <v>#NULL!</v>
      </c>
      <c r="B9678" t="e">
        <v>#NULL!</v>
      </c>
      <c r="C9678" t="e">
        <v>#NULL!</v>
      </c>
      <c r="D9678" t="e">
        <v>#NULL!</v>
      </c>
      <c r="E9678">
        <v>0</v>
      </c>
      <c r="F9678">
        <v>1</v>
      </c>
      <c r="G9678">
        <v>125</v>
      </c>
      <c r="H9678" t="e">
        <v>#NULL!</v>
      </c>
      <c r="I9678">
        <v>2</v>
      </c>
      <c r="J9678">
        <v>4</v>
      </c>
      <c r="K9678" t="e">
        <v>#NULL!</v>
      </c>
      <c r="L9678" t="e">
        <v>#NULL!</v>
      </c>
      <c r="M9678" t="e">
        <v>#NULL!</v>
      </c>
      <c r="N9678" t="e">
        <v>#NULL!</v>
      </c>
      <c r="O9678" t="e">
        <v>#NULL!</v>
      </c>
    </row>
    <row r="9679" spans="1:15" hidden="1" x14ac:dyDescent="0.3">
      <c r="A9679" t="e">
        <v>#NULL!</v>
      </c>
      <c r="B9679" t="e">
        <v>#NULL!</v>
      </c>
      <c r="C9679" t="e">
        <v>#NULL!</v>
      </c>
      <c r="D9679" t="e">
        <v>#NULL!</v>
      </c>
      <c r="E9679">
        <v>6</v>
      </c>
      <c r="F9679">
        <v>1</v>
      </c>
      <c r="G9679">
        <v>130</v>
      </c>
      <c r="H9679" t="e">
        <v>#NULL!</v>
      </c>
      <c r="I9679">
        <v>2</v>
      </c>
      <c r="J9679">
        <v>7</v>
      </c>
      <c r="K9679" t="e">
        <v>#NULL!</v>
      </c>
      <c r="L9679" t="e">
        <v>#NULL!</v>
      </c>
      <c r="M9679" t="e">
        <v>#NULL!</v>
      </c>
      <c r="N9679" t="e">
        <v>#NULL!</v>
      </c>
      <c r="O9679" t="e">
        <v>#NULL!</v>
      </c>
    </row>
    <row r="9680" spans="1:15" hidden="1" x14ac:dyDescent="0.3">
      <c r="A9680" t="e">
        <v>#NULL!</v>
      </c>
      <c r="B9680" t="e">
        <v>#NULL!</v>
      </c>
      <c r="C9680" t="e">
        <v>#NULL!</v>
      </c>
      <c r="D9680" t="e">
        <v>#NULL!</v>
      </c>
      <c r="E9680">
        <v>77</v>
      </c>
      <c r="F9680">
        <v>1</v>
      </c>
      <c r="G9680">
        <v>130</v>
      </c>
      <c r="H9680" t="e">
        <v>#NULL!</v>
      </c>
      <c r="I9680">
        <v>2</v>
      </c>
      <c r="J9680">
        <v>3</v>
      </c>
      <c r="K9680" t="e">
        <v>#NULL!</v>
      </c>
      <c r="L9680" t="e">
        <v>#NULL!</v>
      </c>
      <c r="M9680" t="e">
        <v>#NULL!</v>
      </c>
      <c r="N9680" t="e">
        <v>#NULL!</v>
      </c>
      <c r="O9680" t="e">
        <v>#NULL!</v>
      </c>
    </row>
    <row r="9681" spans="1:15" hidden="1" x14ac:dyDescent="0.3">
      <c r="A9681" t="e">
        <v>#NULL!</v>
      </c>
      <c r="B9681" t="e">
        <v>#NULL!</v>
      </c>
      <c r="C9681" t="e">
        <v>#NULL!</v>
      </c>
      <c r="D9681" t="e">
        <v>#NULL!</v>
      </c>
      <c r="E9681">
        <v>2</v>
      </c>
      <c r="F9681">
        <v>2</v>
      </c>
      <c r="G9681">
        <v>123</v>
      </c>
      <c r="H9681" t="e">
        <v>#NULL!</v>
      </c>
      <c r="I9681">
        <v>2</v>
      </c>
      <c r="J9681">
        <v>3</v>
      </c>
      <c r="K9681" t="e">
        <v>#NULL!</v>
      </c>
      <c r="L9681" t="e">
        <v>#NULL!</v>
      </c>
      <c r="M9681" t="e">
        <v>#NULL!</v>
      </c>
      <c r="N9681" t="e">
        <v>#NULL!</v>
      </c>
      <c r="O9681" t="e">
        <v>#NULL!</v>
      </c>
    </row>
    <row r="9682" spans="1:15" hidden="1" x14ac:dyDescent="0.3">
      <c r="A9682" t="e">
        <v>#NULL!</v>
      </c>
      <c r="B9682" t="e">
        <v>#NULL!</v>
      </c>
      <c r="C9682" t="e">
        <v>#NULL!</v>
      </c>
      <c r="D9682" t="e">
        <v>#NULL!</v>
      </c>
      <c r="E9682">
        <v>12</v>
      </c>
      <c r="F9682">
        <v>1</v>
      </c>
      <c r="G9682">
        <v>129</v>
      </c>
      <c r="H9682" t="e">
        <v>#NULL!</v>
      </c>
      <c r="I9682">
        <v>2</v>
      </c>
      <c r="J9682">
        <v>4</v>
      </c>
      <c r="K9682" t="e">
        <v>#NULL!</v>
      </c>
      <c r="L9682" t="e">
        <v>#NULL!</v>
      </c>
      <c r="M9682" t="e">
        <v>#NULL!</v>
      </c>
      <c r="N9682" t="e">
        <v>#NULL!</v>
      </c>
      <c r="O9682" t="e">
        <v>#NULL!</v>
      </c>
    </row>
    <row r="9683" spans="1:15" hidden="1" x14ac:dyDescent="0.3">
      <c r="A9683" t="e">
        <v>#NULL!</v>
      </c>
      <c r="B9683" t="e">
        <v>#NULL!</v>
      </c>
      <c r="C9683" t="e">
        <v>#NULL!</v>
      </c>
      <c r="D9683" t="e">
        <v>#NULL!</v>
      </c>
      <c r="E9683">
        <v>57</v>
      </c>
      <c r="F9683">
        <v>1</v>
      </c>
      <c r="G9683">
        <v>124</v>
      </c>
      <c r="H9683" t="e">
        <v>#NULL!</v>
      </c>
      <c r="I9683">
        <v>2</v>
      </c>
      <c r="J9683">
        <v>2</v>
      </c>
      <c r="K9683" t="e">
        <v>#NULL!</v>
      </c>
      <c r="L9683" t="e">
        <v>#NULL!</v>
      </c>
      <c r="M9683" t="e">
        <v>#NULL!</v>
      </c>
      <c r="N9683" t="e">
        <v>#NULL!</v>
      </c>
      <c r="O9683" t="e">
        <v>#NULL!</v>
      </c>
    </row>
    <row r="9684" spans="1:15" hidden="1" x14ac:dyDescent="0.3">
      <c r="A9684" t="e">
        <v>#NULL!</v>
      </c>
      <c r="B9684" t="e">
        <v>#NULL!</v>
      </c>
      <c r="C9684" t="e">
        <v>#NULL!</v>
      </c>
      <c r="D9684" t="e">
        <v>#NULL!</v>
      </c>
      <c r="E9684">
        <v>1</v>
      </c>
      <c r="F9684">
        <v>1</v>
      </c>
      <c r="G9684">
        <v>131</v>
      </c>
      <c r="H9684" t="e">
        <v>#NULL!</v>
      </c>
      <c r="I9684">
        <v>2</v>
      </c>
      <c r="J9684">
        <v>2</v>
      </c>
      <c r="K9684" t="e">
        <v>#NULL!</v>
      </c>
      <c r="L9684" t="e">
        <v>#NULL!</v>
      </c>
      <c r="M9684" t="e">
        <v>#NULL!</v>
      </c>
      <c r="N9684" t="e">
        <v>#NULL!</v>
      </c>
      <c r="O9684" t="e">
        <v>#NULL!</v>
      </c>
    </row>
    <row r="9685" spans="1:15" hidden="1" x14ac:dyDescent="0.3">
      <c r="A9685" t="e">
        <v>#NULL!</v>
      </c>
      <c r="B9685" t="e">
        <v>#NULL!</v>
      </c>
      <c r="C9685" t="e">
        <v>#NULL!</v>
      </c>
      <c r="D9685" t="e">
        <v>#NULL!</v>
      </c>
      <c r="E9685">
        <v>27</v>
      </c>
      <c r="F9685">
        <v>2</v>
      </c>
      <c r="G9685">
        <v>129</v>
      </c>
      <c r="H9685" t="e">
        <v>#NULL!</v>
      </c>
      <c r="I9685">
        <v>1</v>
      </c>
      <c r="J9685">
        <v>1</v>
      </c>
      <c r="K9685" t="e">
        <v>#NULL!</v>
      </c>
      <c r="L9685" t="e">
        <v>#NULL!</v>
      </c>
      <c r="M9685" t="e">
        <v>#NULL!</v>
      </c>
      <c r="N9685" t="e">
        <v>#NULL!</v>
      </c>
      <c r="O9685" t="e">
        <v>#NULL!</v>
      </c>
    </row>
    <row r="9686" spans="1:15" hidden="1" x14ac:dyDescent="0.3">
      <c r="A9686" t="e">
        <v>#NULL!</v>
      </c>
      <c r="B9686" t="e">
        <v>#NULL!</v>
      </c>
      <c r="C9686" t="e">
        <v>#NULL!</v>
      </c>
      <c r="D9686" t="e">
        <v>#NULL!</v>
      </c>
      <c r="E9686">
        <v>19</v>
      </c>
      <c r="F9686">
        <v>1</v>
      </c>
      <c r="G9686">
        <v>123</v>
      </c>
      <c r="H9686" t="e">
        <v>#NULL!</v>
      </c>
      <c r="I9686">
        <v>2</v>
      </c>
      <c r="J9686">
        <v>2</v>
      </c>
      <c r="K9686" t="e">
        <v>#NULL!</v>
      </c>
      <c r="L9686" t="e">
        <v>#NULL!</v>
      </c>
      <c r="M9686" t="e">
        <v>#NULL!</v>
      </c>
      <c r="N9686" t="e">
        <v>#NULL!</v>
      </c>
      <c r="O9686" t="e">
        <v>#NULL!</v>
      </c>
    </row>
    <row r="9687" spans="1:15" hidden="1" x14ac:dyDescent="0.3">
      <c r="A9687" t="e">
        <v>#NULL!</v>
      </c>
      <c r="B9687" t="e">
        <v>#NULL!</v>
      </c>
      <c r="C9687" t="e">
        <v>#NULL!</v>
      </c>
      <c r="D9687" t="e">
        <v>#NULL!</v>
      </c>
      <c r="E9687">
        <v>51</v>
      </c>
      <c r="F9687">
        <v>2</v>
      </c>
      <c r="G9687">
        <v>123</v>
      </c>
      <c r="H9687" t="e">
        <v>#NULL!</v>
      </c>
      <c r="I9687">
        <v>2</v>
      </c>
      <c r="J9687">
        <v>3</v>
      </c>
      <c r="K9687" t="e">
        <v>#NULL!</v>
      </c>
      <c r="L9687" t="e">
        <v>#NULL!</v>
      </c>
      <c r="M9687" t="e">
        <v>#NULL!</v>
      </c>
      <c r="N9687" t="e">
        <v>#NULL!</v>
      </c>
      <c r="O9687" t="e">
        <v>#NULL!</v>
      </c>
    </row>
    <row r="9688" spans="1:15" hidden="1" x14ac:dyDescent="0.3">
      <c r="A9688" t="e">
        <v>#NULL!</v>
      </c>
      <c r="B9688" t="e">
        <v>#NULL!</v>
      </c>
      <c r="C9688" t="e">
        <v>#NULL!</v>
      </c>
      <c r="D9688" t="e">
        <v>#NULL!</v>
      </c>
      <c r="E9688">
        <v>7</v>
      </c>
      <c r="F9688">
        <v>2</v>
      </c>
      <c r="G9688">
        <v>127</v>
      </c>
      <c r="H9688" t="e">
        <v>#NULL!</v>
      </c>
      <c r="I9688">
        <v>1</v>
      </c>
      <c r="J9688">
        <v>3</v>
      </c>
      <c r="K9688" t="e">
        <v>#NULL!</v>
      </c>
      <c r="L9688" t="e">
        <v>#NULL!</v>
      </c>
      <c r="M9688" t="e">
        <v>#NULL!</v>
      </c>
      <c r="N9688" t="e">
        <v>#NULL!</v>
      </c>
      <c r="O9688" t="e">
        <v>#NULL!</v>
      </c>
    </row>
    <row r="9689" spans="1:15" hidden="1" x14ac:dyDescent="0.3">
      <c r="A9689" t="e">
        <v>#NULL!</v>
      </c>
      <c r="B9689" t="e">
        <v>#NULL!</v>
      </c>
      <c r="C9689" t="e">
        <v>#NULL!</v>
      </c>
      <c r="D9689" t="e">
        <v>#NULL!</v>
      </c>
      <c r="E9689">
        <v>19</v>
      </c>
      <c r="F9689">
        <v>1</v>
      </c>
      <c r="G9689">
        <v>131</v>
      </c>
      <c r="H9689" t="e">
        <v>#NULL!</v>
      </c>
      <c r="I9689">
        <v>1</v>
      </c>
      <c r="J9689">
        <v>3</v>
      </c>
      <c r="K9689" t="e">
        <v>#NULL!</v>
      </c>
      <c r="L9689" t="e">
        <v>#NULL!</v>
      </c>
      <c r="M9689" t="e">
        <v>#NULL!</v>
      </c>
      <c r="N9689" t="e">
        <v>#NULL!</v>
      </c>
      <c r="O9689" t="e">
        <v>#NULL!</v>
      </c>
    </row>
    <row r="9690" spans="1:15" hidden="1" x14ac:dyDescent="0.3">
      <c r="A9690" t="e">
        <v>#NULL!</v>
      </c>
      <c r="B9690" t="e">
        <v>#NULL!</v>
      </c>
      <c r="C9690" t="e">
        <v>#NULL!</v>
      </c>
      <c r="D9690" t="e">
        <v>#NULL!</v>
      </c>
      <c r="E9690">
        <v>22</v>
      </c>
      <c r="F9690">
        <v>2</v>
      </c>
      <c r="G9690">
        <v>120</v>
      </c>
      <c r="H9690" t="e">
        <v>#NULL!</v>
      </c>
      <c r="I9690">
        <v>1</v>
      </c>
      <c r="J9690">
        <v>3</v>
      </c>
      <c r="K9690" t="e">
        <v>#NULL!</v>
      </c>
      <c r="L9690" t="e">
        <v>#NULL!</v>
      </c>
      <c r="M9690" t="e">
        <v>#NULL!</v>
      </c>
      <c r="N9690" t="e">
        <v>#NULL!</v>
      </c>
      <c r="O9690" t="e">
        <v>#NULL!</v>
      </c>
    </row>
    <row r="9691" spans="1:15" hidden="1" x14ac:dyDescent="0.3">
      <c r="A9691" t="e">
        <v>#NULL!</v>
      </c>
      <c r="B9691" t="e">
        <v>#NULL!</v>
      </c>
      <c r="C9691" t="e">
        <v>#NULL!</v>
      </c>
      <c r="D9691" t="e">
        <v>#NULL!</v>
      </c>
      <c r="E9691">
        <v>80</v>
      </c>
      <c r="F9691">
        <v>1</v>
      </c>
      <c r="G9691">
        <v>128</v>
      </c>
      <c r="H9691" t="e">
        <v>#NULL!</v>
      </c>
      <c r="I9691">
        <v>2</v>
      </c>
      <c r="J9691">
        <v>1</v>
      </c>
      <c r="K9691" t="e">
        <v>#NULL!</v>
      </c>
      <c r="L9691" t="e">
        <v>#NULL!</v>
      </c>
      <c r="M9691" t="e">
        <v>#NULL!</v>
      </c>
      <c r="N9691" t="e">
        <v>#NULL!</v>
      </c>
      <c r="O9691" t="e">
        <v>#NULL!</v>
      </c>
    </row>
    <row r="9692" spans="1:15" hidden="1" x14ac:dyDescent="0.3">
      <c r="A9692" t="e">
        <v>#NULL!</v>
      </c>
      <c r="B9692" t="e">
        <v>#NULL!</v>
      </c>
      <c r="C9692" t="e">
        <v>#NULL!</v>
      </c>
      <c r="D9692" t="e">
        <v>#NULL!</v>
      </c>
      <c r="E9692">
        <v>12</v>
      </c>
      <c r="F9692">
        <v>2</v>
      </c>
      <c r="G9692">
        <v>132</v>
      </c>
      <c r="H9692" t="e">
        <v>#NULL!</v>
      </c>
      <c r="I9692">
        <v>1</v>
      </c>
      <c r="J9692">
        <v>3</v>
      </c>
      <c r="K9692" t="e">
        <v>#NULL!</v>
      </c>
      <c r="L9692" t="e">
        <v>#NULL!</v>
      </c>
      <c r="M9692" t="e">
        <v>#NULL!</v>
      </c>
      <c r="N9692" t="e">
        <v>#NULL!</v>
      </c>
      <c r="O9692" t="e">
        <v>#NULL!</v>
      </c>
    </row>
    <row r="9693" spans="1:15" hidden="1" x14ac:dyDescent="0.3">
      <c r="A9693" t="e">
        <v>#NULL!</v>
      </c>
      <c r="B9693" t="e">
        <v>#NULL!</v>
      </c>
      <c r="C9693" t="e">
        <v>#NULL!</v>
      </c>
      <c r="D9693" t="e">
        <v>#NULL!</v>
      </c>
      <c r="E9693">
        <v>8</v>
      </c>
      <c r="F9693">
        <v>2</v>
      </c>
      <c r="G9693">
        <v>128</v>
      </c>
      <c r="H9693" t="e">
        <v>#NULL!</v>
      </c>
      <c r="I9693">
        <v>2</v>
      </c>
      <c r="J9693">
        <v>1</v>
      </c>
      <c r="K9693" t="e">
        <v>#NULL!</v>
      </c>
      <c r="L9693" t="e">
        <v>#NULL!</v>
      </c>
      <c r="M9693" t="e">
        <v>#NULL!</v>
      </c>
      <c r="N9693" t="e">
        <v>#NULL!</v>
      </c>
      <c r="O9693" t="e">
        <v>#NULL!</v>
      </c>
    </row>
    <row r="9694" spans="1:15" hidden="1" x14ac:dyDescent="0.3">
      <c r="A9694" t="e">
        <v>#NULL!</v>
      </c>
      <c r="B9694" t="e">
        <v>#NULL!</v>
      </c>
      <c r="C9694" t="e">
        <v>#NULL!</v>
      </c>
      <c r="D9694" t="e">
        <v>#NULL!</v>
      </c>
      <c r="E9694">
        <v>0</v>
      </c>
      <c r="F9694">
        <v>1</v>
      </c>
      <c r="G9694">
        <v>131</v>
      </c>
      <c r="H9694" t="e">
        <v>#NULL!</v>
      </c>
      <c r="I9694">
        <v>1</v>
      </c>
      <c r="J9694">
        <v>3</v>
      </c>
      <c r="K9694" t="e">
        <v>#NULL!</v>
      </c>
      <c r="L9694" t="e">
        <v>#NULL!</v>
      </c>
      <c r="M9694" t="e">
        <v>#NULL!</v>
      </c>
      <c r="N9694" t="e">
        <v>#NULL!</v>
      </c>
      <c r="O9694" t="e">
        <v>#NULL!</v>
      </c>
    </row>
    <row r="9695" spans="1:15" hidden="1" x14ac:dyDescent="0.3">
      <c r="A9695" t="e">
        <v>#NULL!</v>
      </c>
      <c r="B9695" t="e">
        <v>#NULL!</v>
      </c>
      <c r="C9695" t="e">
        <v>#NULL!</v>
      </c>
      <c r="D9695" t="e">
        <v>#NULL!</v>
      </c>
      <c r="E9695">
        <v>8</v>
      </c>
      <c r="F9695">
        <v>2</v>
      </c>
      <c r="G9695">
        <v>133</v>
      </c>
      <c r="H9695" t="e">
        <v>#NULL!</v>
      </c>
      <c r="I9695">
        <v>2</v>
      </c>
      <c r="J9695">
        <v>1</v>
      </c>
      <c r="K9695" t="e">
        <v>#NULL!</v>
      </c>
      <c r="L9695" t="e">
        <v>#NULL!</v>
      </c>
      <c r="M9695" t="e">
        <v>#NULL!</v>
      </c>
      <c r="N9695" t="e">
        <v>#NULL!</v>
      </c>
      <c r="O9695" t="e">
        <v>#NULL!</v>
      </c>
    </row>
    <row r="9696" spans="1:15" hidden="1" x14ac:dyDescent="0.3">
      <c r="A9696" t="e">
        <v>#NULL!</v>
      </c>
      <c r="B9696" t="e">
        <v>#NULL!</v>
      </c>
      <c r="C9696" t="e">
        <v>#NULL!</v>
      </c>
      <c r="D9696" t="e">
        <v>#NULL!</v>
      </c>
      <c r="E9696">
        <v>43</v>
      </c>
      <c r="F9696">
        <v>2</v>
      </c>
      <c r="G9696">
        <v>128</v>
      </c>
      <c r="H9696" t="e">
        <v>#NULL!</v>
      </c>
      <c r="I9696">
        <v>2</v>
      </c>
      <c r="J9696">
        <v>2</v>
      </c>
      <c r="K9696" t="e">
        <v>#NULL!</v>
      </c>
      <c r="L9696" t="e">
        <v>#NULL!</v>
      </c>
      <c r="M9696" t="e">
        <v>#NULL!</v>
      </c>
      <c r="N9696" t="e">
        <v>#NULL!</v>
      </c>
      <c r="O9696" t="e">
        <v>#NULL!</v>
      </c>
    </row>
    <row r="9697" spans="1:15" hidden="1" x14ac:dyDescent="0.3">
      <c r="A9697" t="e">
        <v>#NULL!</v>
      </c>
      <c r="B9697" t="e">
        <v>#NULL!</v>
      </c>
      <c r="C9697" t="e">
        <v>#NULL!</v>
      </c>
      <c r="D9697" t="e">
        <v>#NULL!</v>
      </c>
      <c r="E9697">
        <v>28</v>
      </c>
      <c r="F9697">
        <v>2</v>
      </c>
      <c r="G9697">
        <v>126</v>
      </c>
      <c r="H9697" t="e">
        <v>#NULL!</v>
      </c>
      <c r="I9697">
        <v>1</v>
      </c>
      <c r="J9697">
        <v>3</v>
      </c>
      <c r="K9697" t="e">
        <v>#NULL!</v>
      </c>
      <c r="L9697" t="e">
        <v>#NULL!</v>
      </c>
      <c r="M9697" t="e">
        <v>#NULL!</v>
      </c>
      <c r="N9697" t="e">
        <v>#NULL!</v>
      </c>
      <c r="O9697" t="e">
        <v>#NULL!</v>
      </c>
    </row>
    <row r="9698" spans="1:15" hidden="1" x14ac:dyDescent="0.3">
      <c r="A9698" t="e">
        <v>#NULL!</v>
      </c>
      <c r="B9698" t="e">
        <v>#NULL!</v>
      </c>
      <c r="C9698" t="e">
        <v>#NULL!</v>
      </c>
      <c r="D9698" t="e">
        <v>#NULL!</v>
      </c>
      <c r="E9698">
        <v>30</v>
      </c>
      <c r="F9698">
        <v>1</v>
      </c>
      <c r="G9698">
        <v>132</v>
      </c>
      <c r="H9698" t="e">
        <v>#NULL!</v>
      </c>
      <c r="I9698">
        <v>2</v>
      </c>
      <c r="J9698">
        <v>1</v>
      </c>
      <c r="K9698" t="e">
        <v>#NULL!</v>
      </c>
      <c r="L9698" t="e">
        <v>#NULL!</v>
      </c>
      <c r="M9698" t="e">
        <v>#NULL!</v>
      </c>
      <c r="N9698" t="e">
        <v>#NULL!</v>
      </c>
      <c r="O9698" t="e">
        <v>#NULL!</v>
      </c>
    </row>
    <row r="9699" spans="1:15" hidden="1" x14ac:dyDescent="0.3">
      <c r="A9699" t="e">
        <v>#NULL!</v>
      </c>
      <c r="B9699" t="e">
        <v>#NULL!</v>
      </c>
      <c r="C9699" t="e">
        <v>#NULL!</v>
      </c>
      <c r="D9699" t="e">
        <v>#NULL!</v>
      </c>
      <c r="E9699">
        <v>26</v>
      </c>
      <c r="F9699">
        <v>1</v>
      </c>
      <c r="G9699">
        <v>128</v>
      </c>
      <c r="H9699" t="e">
        <v>#NULL!</v>
      </c>
      <c r="I9699">
        <v>2</v>
      </c>
      <c r="J9699">
        <v>1</v>
      </c>
      <c r="K9699" t="e">
        <v>#NULL!</v>
      </c>
      <c r="L9699" t="e">
        <v>#NULL!</v>
      </c>
      <c r="M9699" t="e">
        <v>#NULL!</v>
      </c>
      <c r="N9699" t="e">
        <v>#NULL!</v>
      </c>
      <c r="O9699" t="e">
        <v>#NULL!</v>
      </c>
    </row>
    <row r="9700" spans="1:15" hidden="1" x14ac:dyDescent="0.3">
      <c r="A9700" t="e">
        <v>#NULL!</v>
      </c>
      <c r="B9700" t="e">
        <v>#NULL!</v>
      </c>
      <c r="C9700" t="e">
        <v>#NULL!</v>
      </c>
      <c r="D9700" t="e">
        <v>#NULL!</v>
      </c>
      <c r="E9700">
        <v>26</v>
      </c>
      <c r="F9700">
        <v>1</v>
      </c>
      <c r="G9700">
        <v>130</v>
      </c>
      <c r="H9700" t="e">
        <v>#NULL!</v>
      </c>
      <c r="I9700">
        <v>2</v>
      </c>
      <c r="J9700">
        <v>3</v>
      </c>
      <c r="K9700" t="e">
        <v>#NULL!</v>
      </c>
      <c r="L9700" t="e">
        <v>#NULL!</v>
      </c>
      <c r="M9700" t="e">
        <v>#NULL!</v>
      </c>
      <c r="N9700" t="e">
        <v>#NULL!</v>
      </c>
      <c r="O9700" t="e">
        <v>#NULL!</v>
      </c>
    </row>
    <row r="9701" spans="1:15" hidden="1" x14ac:dyDescent="0.3">
      <c r="A9701" t="e">
        <v>#NULL!</v>
      </c>
      <c r="B9701" t="e">
        <v>#NULL!</v>
      </c>
      <c r="C9701" t="e">
        <v>#NULL!</v>
      </c>
      <c r="D9701" t="e">
        <v>#NULL!</v>
      </c>
      <c r="E9701">
        <v>54</v>
      </c>
      <c r="F9701">
        <v>2</v>
      </c>
      <c r="G9701">
        <v>124</v>
      </c>
      <c r="H9701" t="e">
        <v>#NULL!</v>
      </c>
      <c r="I9701">
        <v>2</v>
      </c>
      <c r="J9701">
        <v>4</v>
      </c>
      <c r="K9701" t="e">
        <v>#NULL!</v>
      </c>
      <c r="L9701" t="e">
        <v>#NULL!</v>
      </c>
      <c r="M9701" t="e">
        <v>#NULL!</v>
      </c>
      <c r="N9701" t="e">
        <v>#NULL!</v>
      </c>
      <c r="O9701" t="e">
        <v>#NULL!</v>
      </c>
    </row>
    <row r="9702" spans="1:15" hidden="1" x14ac:dyDescent="0.3">
      <c r="A9702" t="e">
        <v>#NULL!</v>
      </c>
      <c r="B9702" t="e">
        <v>#NULL!</v>
      </c>
      <c r="C9702" t="e">
        <v>#NULL!</v>
      </c>
      <c r="D9702" t="e">
        <v>#NULL!</v>
      </c>
      <c r="E9702">
        <v>17</v>
      </c>
      <c r="F9702">
        <v>2</v>
      </c>
      <c r="G9702">
        <v>132</v>
      </c>
      <c r="H9702" t="e">
        <v>#NULL!</v>
      </c>
      <c r="I9702">
        <v>1</v>
      </c>
      <c r="J9702">
        <v>4</v>
      </c>
      <c r="K9702" t="e">
        <v>#NULL!</v>
      </c>
      <c r="L9702" t="e">
        <v>#NULL!</v>
      </c>
      <c r="M9702" t="e">
        <v>#NULL!</v>
      </c>
      <c r="N9702" t="e">
        <v>#NULL!</v>
      </c>
      <c r="O9702" t="e">
        <v>#NULL!</v>
      </c>
    </row>
    <row r="9703" spans="1:15" hidden="1" x14ac:dyDescent="0.3">
      <c r="A9703" t="e">
        <v>#NULL!</v>
      </c>
      <c r="B9703" t="e">
        <v>#NULL!</v>
      </c>
      <c r="C9703" t="e">
        <v>#NULL!</v>
      </c>
      <c r="D9703" t="e">
        <v>#NULL!</v>
      </c>
      <c r="E9703">
        <v>71</v>
      </c>
      <c r="F9703">
        <v>2</v>
      </c>
      <c r="G9703">
        <v>123</v>
      </c>
      <c r="H9703" t="e">
        <v>#NULL!</v>
      </c>
      <c r="I9703">
        <v>1</v>
      </c>
      <c r="J9703">
        <v>2</v>
      </c>
      <c r="K9703" t="e">
        <v>#NULL!</v>
      </c>
      <c r="L9703" t="e">
        <v>#NULL!</v>
      </c>
      <c r="M9703" t="e">
        <v>#NULL!</v>
      </c>
      <c r="N9703" t="e">
        <v>#NULL!</v>
      </c>
      <c r="O9703" t="e">
        <v>#NULL!</v>
      </c>
    </row>
    <row r="9704" spans="1:15" hidden="1" x14ac:dyDescent="0.3">
      <c r="A9704" t="e">
        <v>#NULL!</v>
      </c>
      <c r="B9704" t="e">
        <v>#NULL!</v>
      </c>
      <c r="C9704" t="e">
        <v>#NULL!</v>
      </c>
      <c r="D9704" t="e">
        <v>#NULL!</v>
      </c>
      <c r="E9704">
        <v>36</v>
      </c>
      <c r="F9704">
        <v>2</v>
      </c>
      <c r="G9704">
        <v>131</v>
      </c>
      <c r="H9704" t="e">
        <v>#NULL!</v>
      </c>
      <c r="I9704">
        <v>2</v>
      </c>
      <c r="J9704">
        <v>4</v>
      </c>
      <c r="K9704" t="e">
        <v>#NULL!</v>
      </c>
      <c r="L9704" t="e">
        <v>#NULL!</v>
      </c>
      <c r="M9704" t="e">
        <v>#NULL!</v>
      </c>
      <c r="N9704" t="e">
        <v>#NULL!</v>
      </c>
      <c r="O9704" t="e">
        <v>#NULL!</v>
      </c>
    </row>
    <row r="9705" spans="1:15" hidden="1" x14ac:dyDescent="0.3">
      <c r="A9705" t="e">
        <v>#NULL!</v>
      </c>
      <c r="B9705" t="e">
        <v>#NULL!</v>
      </c>
      <c r="C9705" t="e">
        <v>#NULL!</v>
      </c>
      <c r="D9705" t="e">
        <v>#NULL!</v>
      </c>
      <c r="E9705">
        <v>71</v>
      </c>
      <c r="F9705">
        <v>2</v>
      </c>
      <c r="G9705">
        <v>127</v>
      </c>
      <c r="H9705" t="e">
        <v>#NULL!</v>
      </c>
      <c r="I9705">
        <v>1</v>
      </c>
      <c r="J9705">
        <v>3</v>
      </c>
      <c r="K9705" t="e">
        <v>#NULL!</v>
      </c>
      <c r="L9705" t="e">
        <v>#NULL!</v>
      </c>
      <c r="M9705" t="e">
        <v>#NULL!</v>
      </c>
      <c r="N9705" t="e">
        <v>#NULL!</v>
      </c>
      <c r="O9705" t="e">
        <v>#NULL!</v>
      </c>
    </row>
    <row r="9706" spans="1:15" hidden="1" x14ac:dyDescent="0.3">
      <c r="A9706" t="e">
        <v>#NULL!</v>
      </c>
      <c r="B9706" t="e">
        <v>#NULL!</v>
      </c>
      <c r="C9706" t="e">
        <v>#NULL!</v>
      </c>
      <c r="D9706" t="e">
        <v>#NULL!</v>
      </c>
      <c r="E9706">
        <v>52</v>
      </c>
      <c r="F9706">
        <v>1</v>
      </c>
      <c r="G9706">
        <v>130</v>
      </c>
      <c r="H9706" t="e">
        <v>#NULL!</v>
      </c>
      <c r="I9706">
        <v>2</v>
      </c>
      <c r="J9706">
        <v>3</v>
      </c>
      <c r="K9706" t="e">
        <v>#NULL!</v>
      </c>
      <c r="L9706" t="e">
        <v>#NULL!</v>
      </c>
      <c r="M9706" t="e">
        <v>#NULL!</v>
      </c>
      <c r="N9706" t="e">
        <v>#NULL!</v>
      </c>
      <c r="O9706" t="e">
        <v>#NULL!</v>
      </c>
    </row>
    <row r="9707" spans="1:15" hidden="1" x14ac:dyDescent="0.3">
      <c r="A9707" t="e">
        <v>#NULL!</v>
      </c>
      <c r="B9707" t="e">
        <v>#NULL!</v>
      </c>
      <c r="C9707" t="e">
        <v>#NULL!</v>
      </c>
      <c r="D9707" t="e">
        <v>#NULL!</v>
      </c>
      <c r="E9707">
        <v>52</v>
      </c>
      <c r="F9707">
        <v>2</v>
      </c>
      <c r="G9707">
        <v>122</v>
      </c>
      <c r="H9707" t="e">
        <v>#NULL!</v>
      </c>
      <c r="I9707">
        <v>1</v>
      </c>
      <c r="J9707">
        <v>6</v>
      </c>
      <c r="K9707" t="e">
        <v>#NULL!</v>
      </c>
      <c r="L9707" t="e">
        <v>#NULL!</v>
      </c>
      <c r="M9707" t="e">
        <v>#NULL!</v>
      </c>
      <c r="N9707" t="e">
        <v>#NULL!</v>
      </c>
      <c r="O9707" t="e">
        <v>#NULL!</v>
      </c>
    </row>
    <row r="9708" spans="1:15" hidden="1" x14ac:dyDescent="0.3">
      <c r="A9708" t="e">
        <v>#NULL!</v>
      </c>
      <c r="B9708" t="e">
        <v>#NULL!</v>
      </c>
      <c r="C9708" t="e">
        <v>#NULL!</v>
      </c>
      <c r="D9708" t="e">
        <v>#NULL!</v>
      </c>
      <c r="E9708">
        <v>51</v>
      </c>
      <c r="F9708">
        <v>1</v>
      </c>
      <c r="G9708">
        <v>126</v>
      </c>
      <c r="H9708" t="e">
        <v>#NULL!</v>
      </c>
      <c r="I9708">
        <v>2</v>
      </c>
      <c r="J9708">
        <v>1</v>
      </c>
      <c r="K9708" t="e">
        <v>#NULL!</v>
      </c>
      <c r="L9708" t="e">
        <v>#NULL!</v>
      </c>
      <c r="M9708" t="e">
        <v>#NULL!</v>
      </c>
      <c r="N9708" t="e">
        <v>#NULL!</v>
      </c>
      <c r="O9708" t="e">
        <v>#NULL!</v>
      </c>
    </row>
    <row r="9709" spans="1:15" hidden="1" x14ac:dyDescent="0.3">
      <c r="A9709" t="e">
        <v>#NULL!</v>
      </c>
      <c r="B9709" t="e">
        <v>#NULL!</v>
      </c>
      <c r="C9709" t="e">
        <v>#NULL!</v>
      </c>
      <c r="D9709" t="e">
        <v>#NULL!</v>
      </c>
      <c r="E9709">
        <v>0</v>
      </c>
      <c r="F9709">
        <v>2</v>
      </c>
      <c r="G9709">
        <v>119</v>
      </c>
      <c r="H9709" t="e">
        <v>#NULL!</v>
      </c>
      <c r="I9709">
        <v>1</v>
      </c>
      <c r="J9709">
        <v>6</v>
      </c>
      <c r="K9709" t="e">
        <v>#NULL!</v>
      </c>
      <c r="L9709" t="e">
        <v>#NULL!</v>
      </c>
      <c r="M9709" t="e">
        <v>#NULL!</v>
      </c>
      <c r="N9709" t="e">
        <v>#NULL!</v>
      </c>
      <c r="O9709" t="e">
        <v>#NULL!</v>
      </c>
    </row>
    <row r="9710" spans="1:15" hidden="1" x14ac:dyDescent="0.3">
      <c r="A9710" t="e">
        <v>#NULL!</v>
      </c>
      <c r="B9710" t="e">
        <v>#NULL!</v>
      </c>
      <c r="C9710" t="e">
        <v>#NULL!</v>
      </c>
      <c r="D9710" t="e">
        <v>#NULL!</v>
      </c>
      <c r="E9710">
        <v>7</v>
      </c>
      <c r="F9710">
        <v>2</v>
      </c>
      <c r="G9710">
        <v>126</v>
      </c>
      <c r="H9710" t="e">
        <v>#NULL!</v>
      </c>
      <c r="I9710">
        <v>2</v>
      </c>
      <c r="J9710">
        <v>7</v>
      </c>
      <c r="K9710" t="e">
        <v>#NULL!</v>
      </c>
      <c r="L9710" t="e">
        <v>#NULL!</v>
      </c>
      <c r="M9710" t="e">
        <v>#NULL!</v>
      </c>
      <c r="N9710" t="e">
        <v>#NULL!</v>
      </c>
      <c r="O9710" t="e">
        <v>#NULL!</v>
      </c>
    </row>
    <row r="9711" spans="1:15" hidden="1" x14ac:dyDescent="0.3">
      <c r="A9711" t="e">
        <v>#NULL!</v>
      </c>
      <c r="B9711" t="e">
        <v>#NULL!</v>
      </c>
      <c r="C9711" t="e">
        <v>#NULL!</v>
      </c>
      <c r="D9711" t="e">
        <v>#NULL!</v>
      </c>
      <c r="E9711">
        <v>80</v>
      </c>
      <c r="F9711">
        <v>2</v>
      </c>
      <c r="G9711">
        <v>126</v>
      </c>
      <c r="H9711" t="e">
        <v>#NULL!</v>
      </c>
      <c r="I9711">
        <v>1</v>
      </c>
      <c r="J9711">
        <v>3</v>
      </c>
      <c r="K9711" t="e">
        <v>#NULL!</v>
      </c>
      <c r="L9711" t="e">
        <v>#NULL!</v>
      </c>
      <c r="M9711" t="e">
        <v>#NULL!</v>
      </c>
      <c r="N9711" t="e">
        <v>#NULL!</v>
      </c>
      <c r="O9711" t="e">
        <v>#NULL!</v>
      </c>
    </row>
    <row r="9712" spans="1:15" hidden="1" x14ac:dyDescent="0.3">
      <c r="A9712" t="e">
        <v>#NULL!</v>
      </c>
      <c r="B9712" t="e">
        <v>#NULL!</v>
      </c>
      <c r="C9712" t="e">
        <v>#NULL!</v>
      </c>
      <c r="D9712" t="e">
        <v>#NULL!</v>
      </c>
      <c r="E9712">
        <v>80</v>
      </c>
      <c r="F9712">
        <v>2</v>
      </c>
      <c r="G9712">
        <v>123</v>
      </c>
      <c r="H9712" t="e">
        <v>#NULL!</v>
      </c>
      <c r="I9712">
        <v>1</v>
      </c>
      <c r="J9712">
        <v>3</v>
      </c>
      <c r="K9712" t="e">
        <v>#NULL!</v>
      </c>
      <c r="L9712" t="e">
        <v>#NULL!</v>
      </c>
      <c r="M9712" t="e">
        <v>#NULL!</v>
      </c>
      <c r="N9712" t="e">
        <v>#NULL!</v>
      </c>
      <c r="O9712" t="e">
        <v>#NULL!</v>
      </c>
    </row>
    <row r="9713" spans="1:15" hidden="1" x14ac:dyDescent="0.3">
      <c r="A9713" t="e">
        <v>#NULL!</v>
      </c>
      <c r="B9713" t="e">
        <v>#NULL!</v>
      </c>
      <c r="C9713" t="e">
        <v>#NULL!</v>
      </c>
      <c r="D9713" t="e">
        <v>#NULL!</v>
      </c>
      <c r="E9713">
        <v>73</v>
      </c>
      <c r="F9713">
        <v>2</v>
      </c>
      <c r="G9713">
        <v>132</v>
      </c>
      <c r="H9713" t="e">
        <v>#NULL!</v>
      </c>
      <c r="I9713">
        <v>1</v>
      </c>
      <c r="J9713">
        <v>3</v>
      </c>
      <c r="K9713" t="e">
        <v>#NULL!</v>
      </c>
      <c r="L9713" t="e">
        <v>#NULL!</v>
      </c>
      <c r="M9713" t="e">
        <v>#NULL!</v>
      </c>
      <c r="N9713" t="e">
        <v>#NULL!</v>
      </c>
      <c r="O9713" t="e">
        <v>#NULL!</v>
      </c>
    </row>
    <row r="9714" spans="1:15" hidden="1" x14ac:dyDescent="0.3">
      <c r="A9714" t="e">
        <v>#NULL!</v>
      </c>
      <c r="B9714" t="e">
        <v>#NULL!</v>
      </c>
      <c r="C9714" t="e">
        <v>#NULL!</v>
      </c>
      <c r="D9714" t="e">
        <v>#NULL!</v>
      </c>
      <c r="E9714">
        <v>0</v>
      </c>
      <c r="F9714">
        <v>1</v>
      </c>
      <c r="G9714">
        <v>130</v>
      </c>
      <c r="H9714" t="e">
        <v>#NULL!</v>
      </c>
      <c r="I9714">
        <v>1</v>
      </c>
      <c r="J9714">
        <v>3</v>
      </c>
      <c r="K9714" t="e">
        <v>#NULL!</v>
      </c>
      <c r="L9714" t="e">
        <v>#NULL!</v>
      </c>
      <c r="M9714" t="e">
        <v>#NULL!</v>
      </c>
      <c r="N9714" t="e">
        <v>#NULL!</v>
      </c>
      <c r="O9714" t="e">
        <v>#NULL!</v>
      </c>
    </row>
    <row r="9715" spans="1:15" hidden="1" x14ac:dyDescent="0.3">
      <c r="A9715" t="e">
        <v>#NULL!</v>
      </c>
      <c r="B9715" t="e">
        <v>#NULL!</v>
      </c>
      <c r="C9715" t="e">
        <v>#NULL!</v>
      </c>
      <c r="D9715" t="e">
        <v>#NULL!</v>
      </c>
      <c r="E9715">
        <v>38</v>
      </c>
      <c r="F9715">
        <v>2</v>
      </c>
      <c r="G9715">
        <v>129</v>
      </c>
      <c r="H9715" t="e">
        <v>#NULL!</v>
      </c>
      <c r="I9715">
        <v>1</v>
      </c>
      <c r="J9715">
        <v>4</v>
      </c>
      <c r="K9715" t="e">
        <v>#NULL!</v>
      </c>
      <c r="L9715" t="e">
        <v>#NULL!</v>
      </c>
      <c r="M9715" t="e">
        <v>#NULL!</v>
      </c>
      <c r="N9715" t="e">
        <v>#NULL!</v>
      </c>
      <c r="O9715" t="e">
        <v>#NULL!</v>
      </c>
    </row>
    <row r="9716" spans="1:15" hidden="1" x14ac:dyDescent="0.3">
      <c r="A9716" t="e">
        <v>#NULL!</v>
      </c>
      <c r="B9716" t="e">
        <v>#NULL!</v>
      </c>
      <c r="C9716" t="e">
        <v>#NULL!</v>
      </c>
      <c r="D9716" t="e">
        <v>#NULL!</v>
      </c>
      <c r="E9716">
        <v>19</v>
      </c>
      <c r="F9716">
        <v>2</v>
      </c>
      <c r="G9716">
        <v>121</v>
      </c>
      <c r="H9716" t="e">
        <v>#NULL!</v>
      </c>
      <c r="I9716">
        <v>1</v>
      </c>
      <c r="J9716">
        <v>7</v>
      </c>
      <c r="K9716" t="e">
        <v>#NULL!</v>
      </c>
      <c r="L9716" t="e">
        <v>#NULL!</v>
      </c>
      <c r="M9716" t="e">
        <v>#NULL!</v>
      </c>
      <c r="N9716" t="e">
        <v>#NULL!</v>
      </c>
      <c r="O9716" t="e">
        <v>#NULL!</v>
      </c>
    </row>
    <row r="9717" spans="1:15" hidden="1" x14ac:dyDescent="0.3">
      <c r="A9717" t="e">
        <v>#NULL!</v>
      </c>
      <c r="B9717" t="e">
        <v>#NULL!</v>
      </c>
      <c r="C9717" t="e">
        <v>#NULL!</v>
      </c>
      <c r="D9717" t="e">
        <v>#NULL!</v>
      </c>
      <c r="E9717">
        <v>36</v>
      </c>
      <c r="F9717">
        <v>1</v>
      </c>
      <c r="G9717">
        <v>123</v>
      </c>
      <c r="H9717" t="e">
        <v>#NULL!</v>
      </c>
      <c r="I9717">
        <v>1</v>
      </c>
      <c r="J9717">
        <v>4</v>
      </c>
      <c r="K9717" t="e">
        <v>#NULL!</v>
      </c>
      <c r="L9717" t="e">
        <v>#NULL!</v>
      </c>
      <c r="M9717" t="e">
        <v>#NULL!</v>
      </c>
      <c r="N9717" t="e">
        <v>#NULL!</v>
      </c>
      <c r="O9717" t="e">
        <v>#NULL!</v>
      </c>
    </row>
    <row r="9718" spans="1:15" hidden="1" x14ac:dyDescent="0.3">
      <c r="A9718" t="e">
        <v>#NULL!</v>
      </c>
      <c r="B9718" t="e">
        <v>#NULL!</v>
      </c>
      <c r="C9718" t="e">
        <v>#NULL!</v>
      </c>
      <c r="D9718" t="e">
        <v>#NULL!</v>
      </c>
      <c r="E9718">
        <v>2</v>
      </c>
      <c r="F9718">
        <v>1</v>
      </c>
      <c r="G9718">
        <v>124</v>
      </c>
      <c r="H9718" t="e">
        <v>#NULL!</v>
      </c>
      <c r="I9718">
        <v>1</v>
      </c>
      <c r="J9718">
        <v>2</v>
      </c>
      <c r="K9718" t="e">
        <v>#NULL!</v>
      </c>
      <c r="L9718" t="e">
        <v>#NULL!</v>
      </c>
      <c r="M9718" t="e">
        <v>#NULL!</v>
      </c>
      <c r="N9718" t="e">
        <v>#NULL!</v>
      </c>
      <c r="O9718" t="e">
        <v>#NULL!</v>
      </c>
    </row>
    <row r="9719" spans="1:15" hidden="1" x14ac:dyDescent="0.3">
      <c r="A9719" t="e">
        <v>#NULL!</v>
      </c>
      <c r="B9719" t="e">
        <v>#NULL!</v>
      </c>
      <c r="C9719" t="e">
        <v>#NULL!</v>
      </c>
      <c r="D9719" t="e">
        <v>#NULL!</v>
      </c>
      <c r="E9719">
        <v>56</v>
      </c>
      <c r="F9719">
        <v>2</v>
      </c>
      <c r="G9719">
        <v>119</v>
      </c>
      <c r="H9719" t="e">
        <v>#NULL!</v>
      </c>
      <c r="I9719">
        <v>1</v>
      </c>
      <c r="J9719">
        <v>3</v>
      </c>
      <c r="K9719" t="e">
        <v>#NULL!</v>
      </c>
      <c r="L9719" t="e">
        <v>#NULL!</v>
      </c>
      <c r="M9719" t="e">
        <v>#NULL!</v>
      </c>
      <c r="N9719" t="e">
        <v>#NULL!</v>
      </c>
      <c r="O9719" t="e">
        <v>#NULL!</v>
      </c>
    </row>
    <row r="9720" spans="1:15" hidden="1" x14ac:dyDescent="0.3">
      <c r="A9720" t="e">
        <v>#NULL!</v>
      </c>
      <c r="B9720" t="e">
        <v>#NULL!</v>
      </c>
      <c r="C9720" t="e">
        <v>#NULL!</v>
      </c>
      <c r="D9720" t="e">
        <v>#NULL!</v>
      </c>
      <c r="E9720">
        <v>6</v>
      </c>
      <c r="F9720">
        <v>2</v>
      </c>
      <c r="G9720">
        <v>128</v>
      </c>
      <c r="H9720" t="e">
        <v>#NULL!</v>
      </c>
      <c r="I9720">
        <v>2</v>
      </c>
      <c r="J9720">
        <v>2</v>
      </c>
      <c r="K9720" t="e">
        <v>#NULL!</v>
      </c>
      <c r="L9720" t="e">
        <v>#NULL!</v>
      </c>
      <c r="M9720" t="e">
        <v>#NULL!</v>
      </c>
      <c r="N9720" t="e">
        <v>#NULL!</v>
      </c>
      <c r="O9720" t="e">
        <v>#NULL!</v>
      </c>
    </row>
    <row r="9721" spans="1:15" hidden="1" x14ac:dyDescent="0.3">
      <c r="A9721" t="e">
        <v>#NULL!</v>
      </c>
      <c r="B9721" t="e">
        <v>#NULL!</v>
      </c>
      <c r="C9721" t="e">
        <v>#NULL!</v>
      </c>
      <c r="D9721" t="e">
        <v>#NULL!</v>
      </c>
      <c r="E9721">
        <v>48</v>
      </c>
      <c r="F9721">
        <v>2</v>
      </c>
      <c r="G9721">
        <v>132</v>
      </c>
      <c r="H9721" t="e">
        <v>#NULL!</v>
      </c>
      <c r="I9721">
        <v>1</v>
      </c>
      <c r="J9721">
        <v>3</v>
      </c>
      <c r="K9721" t="e">
        <v>#NULL!</v>
      </c>
      <c r="L9721" t="e">
        <v>#NULL!</v>
      </c>
      <c r="M9721" t="e">
        <v>#NULL!</v>
      </c>
      <c r="N9721" t="e">
        <v>#NULL!</v>
      </c>
      <c r="O9721" t="e">
        <v>#NULL!</v>
      </c>
    </row>
    <row r="9722" spans="1:15" hidden="1" x14ac:dyDescent="0.3">
      <c r="A9722" t="e">
        <v>#NULL!</v>
      </c>
      <c r="B9722" t="e">
        <v>#NULL!</v>
      </c>
      <c r="C9722" t="e">
        <v>#NULL!</v>
      </c>
      <c r="D9722" t="e">
        <v>#NULL!</v>
      </c>
      <c r="E9722">
        <v>9</v>
      </c>
      <c r="F9722">
        <v>2</v>
      </c>
      <c r="G9722">
        <v>131</v>
      </c>
      <c r="H9722" t="e">
        <v>#NULL!</v>
      </c>
      <c r="I9722">
        <v>1</v>
      </c>
      <c r="J9722">
        <v>3</v>
      </c>
      <c r="K9722" t="e">
        <v>#NULL!</v>
      </c>
      <c r="L9722" t="e">
        <v>#NULL!</v>
      </c>
      <c r="M9722" t="e">
        <v>#NULL!</v>
      </c>
      <c r="N9722" t="e">
        <v>#NULL!</v>
      </c>
      <c r="O9722" t="e">
        <v>#NULL!</v>
      </c>
    </row>
    <row r="9723" spans="1:15" hidden="1" x14ac:dyDescent="0.3">
      <c r="A9723" t="e">
        <v>#NULL!</v>
      </c>
      <c r="B9723" t="e">
        <v>#NULL!</v>
      </c>
      <c r="C9723" t="e">
        <v>#NULL!</v>
      </c>
      <c r="D9723" t="e">
        <v>#NULL!</v>
      </c>
      <c r="E9723">
        <v>9</v>
      </c>
      <c r="F9723">
        <v>1</v>
      </c>
      <c r="G9723">
        <v>132</v>
      </c>
      <c r="H9723" t="e">
        <v>#NULL!</v>
      </c>
      <c r="I9723">
        <v>1</v>
      </c>
      <c r="J9723">
        <v>1</v>
      </c>
      <c r="K9723" t="e">
        <v>#NULL!</v>
      </c>
      <c r="L9723" t="e">
        <v>#NULL!</v>
      </c>
      <c r="M9723" t="e">
        <v>#NULL!</v>
      </c>
      <c r="N9723" t="e">
        <v>#NULL!</v>
      </c>
      <c r="O9723" t="e">
        <v>#NULL!</v>
      </c>
    </row>
    <row r="9724" spans="1:15" hidden="1" x14ac:dyDescent="0.3">
      <c r="A9724" t="e">
        <v>#NULL!</v>
      </c>
      <c r="B9724" t="e">
        <v>#NULL!</v>
      </c>
      <c r="C9724" t="e">
        <v>#NULL!</v>
      </c>
      <c r="D9724" t="e">
        <v>#NULL!</v>
      </c>
      <c r="E9724">
        <v>59</v>
      </c>
      <c r="F9724">
        <v>1</v>
      </c>
      <c r="G9724">
        <v>123</v>
      </c>
      <c r="H9724" t="e">
        <v>#NULL!</v>
      </c>
      <c r="I9724">
        <v>1</v>
      </c>
      <c r="J9724">
        <v>2</v>
      </c>
      <c r="K9724" t="e">
        <v>#NULL!</v>
      </c>
      <c r="L9724" t="e">
        <v>#NULL!</v>
      </c>
      <c r="M9724" t="e">
        <v>#NULL!</v>
      </c>
      <c r="N9724" t="e">
        <v>#NULL!</v>
      </c>
      <c r="O9724" t="e">
        <v>#NULL!</v>
      </c>
    </row>
    <row r="9725" spans="1:15" hidden="1" x14ac:dyDescent="0.3">
      <c r="A9725" t="e">
        <v>#NULL!</v>
      </c>
      <c r="B9725" t="e">
        <v>#NULL!</v>
      </c>
      <c r="C9725" t="e">
        <v>#NULL!</v>
      </c>
      <c r="D9725" t="e">
        <v>#NULL!</v>
      </c>
      <c r="E9725">
        <v>73</v>
      </c>
      <c r="F9725">
        <v>1</v>
      </c>
      <c r="G9725">
        <v>123</v>
      </c>
      <c r="H9725" t="e">
        <v>#NULL!</v>
      </c>
      <c r="I9725">
        <v>1</v>
      </c>
      <c r="J9725">
        <v>1</v>
      </c>
      <c r="K9725" t="e">
        <v>#NULL!</v>
      </c>
      <c r="L9725" t="e">
        <v>#NULL!</v>
      </c>
      <c r="M9725" t="e">
        <v>#NULL!</v>
      </c>
      <c r="N9725" t="e">
        <v>#NULL!</v>
      </c>
      <c r="O9725" t="e">
        <v>#NULL!</v>
      </c>
    </row>
    <row r="9726" spans="1:15" hidden="1" x14ac:dyDescent="0.3">
      <c r="A9726" t="e">
        <v>#NULL!</v>
      </c>
      <c r="B9726" t="e">
        <v>#NULL!</v>
      </c>
      <c r="C9726" t="e">
        <v>#NULL!</v>
      </c>
      <c r="D9726" t="e">
        <v>#NULL!</v>
      </c>
      <c r="E9726">
        <v>50</v>
      </c>
      <c r="F9726">
        <v>1</v>
      </c>
      <c r="G9726">
        <v>125</v>
      </c>
      <c r="H9726" t="e">
        <v>#NULL!</v>
      </c>
      <c r="I9726">
        <v>1</v>
      </c>
      <c r="J9726">
        <v>4</v>
      </c>
      <c r="K9726" t="e">
        <v>#NULL!</v>
      </c>
      <c r="L9726" t="e">
        <v>#NULL!</v>
      </c>
      <c r="M9726" t="e">
        <v>#NULL!</v>
      </c>
      <c r="N9726" t="e">
        <v>#NULL!</v>
      </c>
      <c r="O9726" t="e">
        <v>#NULL!</v>
      </c>
    </row>
    <row r="9727" spans="1:15" hidden="1" x14ac:dyDescent="0.3">
      <c r="A9727" t="e">
        <v>#NULL!</v>
      </c>
      <c r="B9727" t="e">
        <v>#NULL!</v>
      </c>
      <c r="C9727" t="e">
        <v>#NULL!</v>
      </c>
      <c r="D9727" t="e">
        <v>#NULL!</v>
      </c>
      <c r="E9727">
        <v>25</v>
      </c>
      <c r="F9727">
        <v>2</v>
      </c>
      <c r="G9727">
        <v>131</v>
      </c>
      <c r="H9727" t="e">
        <v>#NULL!</v>
      </c>
      <c r="I9727">
        <v>2</v>
      </c>
      <c r="J9727">
        <v>4</v>
      </c>
      <c r="K9727" t="e">
        <v>#NULL!</v>
      </c>
      <c r="L9727" t="e">
        <v>#NULL!</v>
      </c>
      <c r="M9727" t="e">
        <v>#NULL!</v>
      </c>
      <c r="N9727" t="e">
        <v>#NULL!</v>
      </c>
      <c r="O9727" t="e">
        <v>#NULL!</v>
      </c>
    </row>
    <row r="9728" spans="1:15" hidden="1" x14ac:dyDescent="0.3">
      <c r="A9728" t="e">
        <v>#NULL!</v>
      </c>
      <c r="B9728" t="e">
        <v>#NULL!</v>
      </c>
      <c r="C9728" t="e">
        <v>#NULL!</v>
      </c>
      <c r="D9728" t="e">
        <v>#NULL!</v>
      </c>
      <c r="E9728">
        <v>16</v>
      </c>
      <c r="F9728">
        <v>2</v>
      </c>
      <c r="G9728">
        <v>126</v>
      </c>
      <c r="H9728" t="e">
        <v>#NULL!</v>
      </c>
      <c r="I9728">
        <v>2</v>
      </c>
      <c r="J9728">
        <v>4</v>
      </c>
      <c r="K9728" t="e">
        <v>#NULL!</v>
      </c>
      <c r="L9728" t="e">
        <v>#NULL!</v>
      </c>
      <c r="M9728" t="e">
        <v>#NULL!</v>
      </c>
      <c r="N9728" t="e">
        <v>#NULL!</v>
      </c>
      <c r="O9728" t="e">
        <v>#NULL!</v>
      </c>
    </row>
    <row r="9729" spans="1:15" hidden="1" x14ac:dyDescent="0.3">
      <c r="A9729" t="e">
        <v>#NULL!</v>
      </c>
      <c r="B9729" t="e">
        <v>#NULL!</v>
      </c>
      <c r="C9729" t="e">
        <v>#NULL!</v>
      </c>
      <c r="D9729" t="e">
        <v>#NULL!</v>
      </c>
      <c r="E9729">
        <v>44</v>
      </c>
      <c r="F9729">
        <v>1</v>
      </c>
      <c r="G9729">
        <v>119</v>
      </c>
      <c r="H9729" t="e">
        <v>#NULL!</v>
      </c>
      <c r="I9729">
        <v>2</v>
      </c>
      <c r="J9729">
        <v>2</v>
      </c>
      <c r="K9729" t="e">
        <v>#NULL!</v>
      </c>
      <c r="L9729" t="e">
        <v>#NULL!</v>
      </c>
      <c r="M9729" t="e">
        <v>#NULL!</v>
      </c>
      <c r="N9729" t="e">
        <v>#NULL!</v>
      </c>
      <c r="O9729" t="e">
        <v>#NULL!</v>
      </c>
    </row>
    <row r="9730" spans="1:15" hidden="1" x14ac:dyDescent="0.3">
      <c r="A9730" t="e">
        <v>#NULL!</v>
      </c>
      <c r="B9730" t="e">
        <v>#NULL!</v>
      </c>
      <c r="C9730" t="e">
        <v>#NULL!</v>
      </c>
      <c r="D9730" t="e">
        <v>#NULL!</v>
      </c>
      <c r="E9730">
        <v>7</v>
      </c>
      <c r="F9730">
        <v>2</v>
      </c>
      <c r="G9730">
        <v>127</v>
      </c>
      <c r="H9730" t="e">
        <v>#NULL!</v>
      </c>
      <c r="I9730">
        <v>1</v>
      </c>
      <c r="J9730">
        <v>1</v>
      </c>
      <c r="K9730" t="e">
        <v>#NULL!</v>
      </c>
      <c r="L9730" t="e">
        <v>#NULL!</v>
      </c>
      <c r="M9730" t="e">
        <v>#NULL!</v>
      </c>
      <c r="N9730" t="e">
        <v>#NULL!</v>
      </c>
      <c r="O9730" t="e">
        <v>#NULL!</v>
      </c>
    </row>
    <row r="9731" spans="1:15" hidden="1" x14ac:dyDescent="0.3">
      <c r="A9731" t="e">
        <v>#NULL!</v>
      </c>
      <c r="B9731" t="e">
        <v>#NULL!</v>
      </c>
      <c r="C9731" t="e">
        <v>#NULL!</v>
      </c>
      <c r="D9731" t="e">
        <v>#NULL!</v>
      </c>
      <c r="E9731">
        <v>71</v>
      </c>
      <c r="F9731">
        <v>1</v>
      </c>
      <c r="G9731">
        <v>120</v>
      </c>
      <c r="H9731" t="e">
        <v>#NULL!</v>
      </c>
      <c r="I9731">
        <v>2</v>
      </c>
      <c r="J9731">
        <v>1</v>
      </c>
      <c r="K9731" t="e">
        <v>#NULL!</v>
      </c>
      <c r="L9731" t="e">
        <v>#NULL!</v>
      </c>
      <c r="M9731" t="e">
        <v>#NULL!</v>
      </c>
      <c r="N9731" t="e">
        <v>#NULL!</v>
      </c>
      <c r="O9731" t="e">
        <v>#NULL!</v>
      </c>
    </row>
    <row r="9732" spans="1:15" hidden="1" x14ac:dyDescent="0.3">
      <c r="A9732" t="e">
        <v>#NULL!</v>
      </c>
      <c r="B9732" t="e">
        <v>#NULL!</v>
      </c>
      <c r="C9732" t="e">
        <v>#NULL!</v>
      </c>
      <c r="D9732" t="e">
        <v>#NULL!</v>
      </c>
      <c r="E9732">
        <v>17</v>
      </c>
      <c r="F9732">
        <v>2</v>
      </c>
      <c r="G9732">
        <v>121</v>
      </c>
      <c r="H9732" t="e">
        <v>#NULL!</v>
      </c>
      <c r="I9732">
        <v>1</v>
      </c>
      <c r="J9732">
        <v>3</v>
      </c>
      <c r="K9732" t="e">
        <v>#NULL!</v>
      </c>
      <c r="L9732" t="e">
        <v>#NULL!</v>
      </c>
      <c r="M9732" t="e">
        <v>#NULL!</v>
      </c>
      <c r="N9732" t="e">
        <v>#NULL!</v>
      </c>
      <c r="O9732" t="e">
        <v>#NULL!</v>
      </c>
    </row>
    <row r="9733" spans="1:15" hidden="1" x14ac:dyDescent="0.3">
      <c r="A9733" t="e">
        <v>#NULL!</v>
      </c>
      <c r="B9733" t="e">
        <v>#NULL!</v>
      </c>
      <c r="C9733" t="e">
        <v>#NULL!</v>
      </c>
      <c r="D9733" t="e">
        <v>#NULL!</v>
      </c>
      <c r="E9733">
        <v>69</v>
      </c>
      <c r="F9733">
        <v>2</v>
      </c>
      <c r="G9733">
        <v>132</v>
      </c>
      <c r="H9733" t="e">
        <v>#NULL!</v>
      </c>
      <c r="I9733">
        <v>1</v>
      </c>
      <c r="J9733">
        <v>3</v>
      </c>
      <c r="K9733" t="e">
        <v>#NULL!</v>
      </c>
      <c r="L9733" t="e">
        <v>#NULL!</v>
      </c>
      <c r="M9733" t="e">
        <v>#NULL!</v>
      </c>
      <c r="N9733" t="e">
        <v>#NULL!</v>
      </c>
      <c r="O9733" t="e">
        <v>#NULL!</v>
      </c>
    </row>
    <row r="9734" spans="1:15" hidden="1" x14ac:dyDescent="0.3">
      <c r="A9734" t="e">
        <v>#NULL!</v>
      </c>
      <c r="B9734" t="e">
        <v>#NULL!</v>
      </c>
      <c r="C9734" t="e">
        <v>#NULL!</v>
      </c>
      <c r="D9734" t="e">
        <v>#NULL!</v>
      </c>
      <c r="E9734">
        <v>5</v>
      </c>
      <c r="F9734">
        <v>2</v>
      </c>
      <c r="G9734">
        <v>124</v>
      </c>
      <c r="H9734" t="e">
        <v>#NULL!</v>
      </c>
      <c r="I9734">
        <v>1</v>
      </c>
      <c r="J9734">
        <v>4</v>
      </c>
      <c r="K9734" t="e">
        <v>#NULL!</v>
      </c>
      <c r="L9734" t="e">
        <v>#NULL!</v>
      </c>
      <c r="M9734" t="e">
        <v>#NULL!</v>
      </c>
      <c r="N9734" t="e">
        <v>#NULL!</v>
      </c>
      <c r="O9734" t="e">
        <v>#NULL!</v>
      </c>
    </row>
    <row r="9735" spans="1:15" hidden="1" x14ac:dyDescent="0.3">
      <c r="A9735" t="e">
        <v>#NULL!</v>
      </c>
      <c r="B9735" t="e">
        <v>#NULL!</v>
      </c>
      <c r="C9735" t="e">
        <v>#NULL!</v>
      </c>
      <c r="D9735" t="e">
        <v>#NULL!</v>
      </c>
      <c r="E9735">
        <v>6</v>
      </c>
      <c r="F9735">
        <v>2</v>
      </c>
      <c r="G9735">
        <v>126</v>
      </c>
      <c r="H9735" t="e">
        <v>#NULL!</v>
      </c>
      <c r="I9735">
        <v>1</v>
      </c>
      <c r="J9735">
        <v>4</v>
      </c>
      <c r="K9735" t="e">
        <v>#NULL!</v>
      </c>
      <c r="L9735" t="e">
        <v>#NULL!</v>
      </c>
      <c r="M9735" t="e">
        <v>#NULL!</v>
      </c>
      <c r="N9735" t="e">
        <v>#NULL!</v>
      </c>
      <c r="O9735" t="e">
        <v>#NULL!</v>
      </c>
    </row>
    <row r="9736" spans="1:15" hidden="1" x14ac:dyDescent="0.3">
      <c r="A9736" t="e">
        <v>#NULL!</v>
      </c>
      <c r="B9736" t="e">
        <v>#NULL!</v>
      </c>
      <c r="C9736" t="e">
        <v>#NULL!</v>
      </c>
      <c r="D9736" t="e">
        <v>#NULL!</v>
      </c>
      <c r="E9736">
        <v>60</v>
      </c>
      <c r="F9736">
        <v>2</v>
      </c>
      <c r="G9736">
        <v>133</v>
      </c>
      <c r="H9736" t="e">
        <v>#NULL!</v>
      </c>
      <c r="I9736">
        <v>2</v>
      </c>
      <c r="J9736">
        <v>1</v>
      </c>
      <c r="K9736" t="e">
        <v>#NULL!</v>
      </c>
      <c r="L9736" t="e">
        <v>#NULL!</v>
      </c>
      <c r="M9736" t="e">
        <v>#NULL!</v>
      </c>
      <c r="N9736" t="e">
        <v>#NULL!</v>
      </c>
      <c r="O9736" t="e">
        <v>#NULL!</v>
      </c>
    </row>
    <row r="9737" spans="1:15" hidden="1" x14ac:dyDescent="0.3">
      <c r="A9737" t="e">
        <v>#NULL!</v>
      </c>
      <c r="B9737" t="e">
        <v>#NULL!</v>
      </c>
      <c r="C9737" t="e">
        <v>#NULL!</v>
      </c>
      <c r="D9737" t="e">
        <v>#NULL!</v>
      </c>
      <c r="E9737">
        <v>15</v>
      </c>
      <c r="F9737">
        <v>2</v>
      </c>
      <c r="G9737">
        <v>129</v>
      </c>
      <c r="H9737" t="e">
        <v>#NULL!</v>
      </c>
      <c r="I9737">
        <v>1</v>
      </c>
      <c r="J9737">
        <v>3</v>
      </c>
      <c r="K9737" t="e">
        <v>#NULL!</v>
      </c>
      <c r="L9737" t="e">
        <v>#NULL!</v>
      </c>
      <c r="M9737" t="e">
        <v>#NULL!</v>
      </c>
      <c r="N9737" t="e">
        <v>#NULL!</v>
      </c>
      <c r="O9737" t="e">
        <v>#NULL!</v>
      </c>
    </row>
    <row r="9738" spans="1:15" hidden="1" x14ac:dyDescent="0.3">
      <c r="A9738" t="e">
        <v>#NULL!</v>
      </c>
      <c r="B9738" t="e">
        <v>#NULL!</v>
      </c>
      <c r="C9738" t="e">
        <v>#NULL!</v>
      </c>
      <c r="D9738" t="e">
        <v>#NULL!</v>
      </c>
      <c r="E9738">
        <v>6</v>
      </c>
      <c r="F9738">
        <v>2</v>
      </c>
      <c r="G9738">
        <v>133</v>
      </c>
      <c r="H9738" t="e">
        <v>#NULL!</v>
      </c>
      <c r="I9738">
        <v>2</v>
      </c>
      <c r="J9738">
        <v>3</v>
      </c>
      <c r="K9738" t="e">
        <v>#NULL!</v>
      </c>
      <c r="L9738" t="e">
        <v>#NULL!</v>
      </c>
      <c r="M9738" t="e">
        <v>#NULL!</v>
      </c>
      <c r="N9738" t="e">
        <v>#NULL!</v>
      </c>
      <c r="O9738" t="e">
        <v>#NULL!</v>
      </c>
    </row>
    <row r="9739" spans="1:15" hidden="1" x14ac:dyDescent="0.3">
      <c r="A9739" t="e">
        <v>#NULL!</v>
      </c>
      <c r="B9739" t="e">
        <v>#NULL!</v>
      </c>
      <c r="C9739" t="e">
        <v>#NULL!</v>
      </c>
      <c r="D9739" t="e">
        <v>#NULL!</v>
      </c>
      <c r="E9739">
        <v>50</v>
      </c>
      <c r="F9739">
        <v>1</v>
      </c>
      <c r="G9739">
        <v>129</v>
      </c>
      <c r="H9739" t="e">
        <v>#NULL!</v>
      </c>
      <c r="I9739">
        <v>1</v>
      </c>
      <c r="J9739">
        <v>2</v>
      </c>
      <c r="K9739" t="e">
        <v>#NULL!</v>
      </c>
      <c r="L9739" t="e">
        <v>#NULL!</v>
      </c>
      <c r="M9739" t="e">
        <v>#NULL!</v>
      </c>
      <c r="N9739" t="e">
        <v>#NULL!</v>
      </c>
      <c r="O9739" t="e">
        <v>#NULL!</v>
      </c>
    </row>
    <row r="9740" spans="1:15" hidden="1" x14ac:dyDescent="0.3">
      <c r="A9740" t="e">
        <v>#NULL!</v>
      </c>
      <c r="B9740" t="e">
        <v>#NULL!</v>
      </c>
      <c r="C9740" t="e">
        <v>#NULL!</v>
      </c>
      <c r="D9740" t="e">
        <v>#NULL!</v>
      </c>
      <c r="E9740">
        <v>4</v>
      </c>
      <c r="F9740">
        <v>2</v>
      </c>
      <c r="G9740">
        <v>121</v>
      </c>
      <c r="H9740" t="e">
        <v>#NULL!</v>
      </c>
      <c r="I9740">
        <v>2</v>
      </c>
      <c r="J9740">
        <v>7</v>
      </c>
      <c r="K9740" t="e">
        <v>#NULL!</v>
      </c>
      <c r="L9740" t="e">
        <v>#NULL!</v>
      </c>
      <c r="M9740" t="e">
        <v>#NULL!</v>
      </c>
      <c r="N9740" t="e">
        <v>#NULL!</v>
      </c>
      <c r="O9740" t="e">
        <v>#NULL!</v>
      </c>
    </row>
    <row r="9741" spans="1:15" hidden="1" x14ac:dyDescent="0.3">
      <c r="A9741" t="e">
        <v>#NULL!</v>
      </c>
      <c r="B9741" t="e">
        <v>#NULL!</v>
      </c>
      <c r="C9741" t="e">
        <v>#NULL!</v>
      </c>
      <c r="D9741" t="e">
        <v>#NULL!</v>
      </c>
      <c r="E9741">
        <v>7</v>
      </c>
      <c r="F9741">
        <v>2</v>
      </c>
      <c r="G9741">
        <v>129</v>
      </c>
      <c r="H9741" t="e">
        <v>#NULL!</v>
      </c>
      <c r="I9741">
        <v>1</v>
      </c>
      <c r="J9741">
        <v>3</v>
      </c>
      <c r="K9741" t="e">
        <v>#NULL!</v>
      </c>
      <c r="L9741" t="e">
        <v>#NULL!</v>
      </c>
      <c r="M9741" t="e">
        <v>#NULL!</v>
      </c>
      <c r="N9741" t="e">
        <v>#NULL!</v>
      </c>
      <c r="O9741" t="e">
        <v>#NULL!</v>
      </c>
    </row>
    <row r="9742" spans="1:15" hidden="1" x14ac:dyDescent="0.3">
      <c r="A9742" t="e">
        <v>#NULL!</v>
      </c>
      <c r="B9742" t="e">
        <v>#NULL!</v>
      </c>
      <c r="C9742" t="e">
        <v>#NULL!</v>
      </c>
      <c r="D9742" t="e">
        <v>#NULL!</v>
      </c>
      <c r="E9742">
        <v>11</v>
      </c>
      <c r="F9742">
        <v>1</v>
      </c>
      <c r="G9742">
        <v>119</v>
      </c>
      <c r="H9742" t="e">
        <v>#NULL!</v>
      </c>
      <c r="I9742">
        <v>2</v>
      </c>
      <c r="J9742">
        <v>2</v>
      </c>
      <c r="K9742" t="e">
        <v>#NULL!</v>
      </c>
      <c r="L9742" t="e">
        <v>#NULL!</v>
      </c>
      <c r="M9742" t="e">
        <v>#NULL!</v>
      </c>
      <c r="N9742" t="e">
        <v>#NULL!</v>
      </c>
      <c r="O9742" t="e">
        <v>#NULL!</v>
      </c>
    </row>
    <row r="9743" spans="1:15" hidden="1" x14ac:dyDescent="0.3">
      <c r="A9743" t="e">
        <v>#NULL!</v>
      </c>
      <c r="B9743" t="e">
        <v>#NULL!</v>
      </c>
      <c r="C9743" t="e">
        <v>#NULL!</v>
      </c>
      <c r="D9743" t="e">
        <v>#NULL!</v>
      </c>
      <c r="E9743">
        <v>22</v>
      </c>
      <c r="F9743">
        <v>1</v>
      </c>
      <c r="G9743">
        <v>124</v>
      </c>
      <c r="H9743" t="e">
        <v>#NULL!</v>
      </c>
      <c r="I9743">
        <v>1</v>
      </c>
      <c r="J9743">
        <v>4</v>
      </c>
      <c r="K9743" t="e">
        <v>#NULL!</v>
      </c>
      <c r="L9743" t="e">
        <v>#NULL!</v>
      </c>
      <c r="M9743" t="e">
        <v>#NULL!</v>
      </c>
      <c r="N9743" t="e">
        <v>#NULL!</v>
      </c>
      <c r="O9743" t="e">
        <v>#NULL!</v>
      </c>
    </row>
    <row r="9744" spans="1:15" hidden="1" x14ac:dyDescent="0.3">
      <c r="A9744" t="e">
        <v>#NULL!</v>
      </c>
      <c r="B9744" t="e">
        <v>#NULL!</v>
      </c>
      <c r="C9744" t="e">
        <v>#NULL!</v>
      </c>
      <c r="D9744" t="e">
        <v>#NULL!</v>
      </c>
      <c r="E9744">
        <v>6</v>
      </c>
      <c r="F9744">
        <v>2</v>
      </c>
      <c r="G9744">
        <v>125</v>
      </c>
      <c r="H9744" t="e">
        <v>#NULL!</v>
      </c>
      <c r="I9744">
        <v>1</v>
      </c>
      <c r="J9744">
        <v>4</v>
      </c>
      <c r="K9744" t="e">
        <v>#NULL!</v>
      </c>
      <c r="L9744" t="e">
        <v>#NULL!</v>
      </c>
      <c r="M9744" t="e">
        <v>#NULL!</v>
      </c>
      <c r="N9744" t="e">
        <v>#NULL!</v>
      </c>
      <c r="O9744" t="e">
        <v>#NULL!</v>
      </c>
    </row>
    <row r="9745" spans="1:15" hidden="1" x14ac:dyDescent="0.3">
      <c r="A9745" t="e">
        <v>#NULL!</v>
      </c>
      <c r="B9745" t="e">
        <v>#NULL!</v>
      </c>
      <c r="C9745" t="e">
        <v>#NULL!</v>
      </c>
      <c r="D9745" t="e">
        <v>#NULL!</v>
      </c>
      <c r="E9745">
        <v>11</v>
      </c>
      <c r="F9745">
        <v>2</v>
      </c>
      <c r="G9745">
        <v>131</v>
      </c>
      <c r="H9745" t="e">
        <v>#NULL!</v>
      </c>
      <c r="I9745">
        <v>1</v>
      </c>
      <c r="J9745">
        <v>4</v>
      </c>
      <c r="K9745" t="e">
        <v>#NULL!</v>
      </c>
      <c r="L9745" t="e">
        <v>#NULL!</v>
      </c>
      <c r="M9745" t="e">
        <v>#NULL!</v>
      </c>
      <c r="N9745" t="e">
        <v>#NULL!</v>
      </c>
      <c r="O9745" t="e">
        <v>#NULL!</v>
      </c>
    </row>
    <row r="9746" spans="1:15" hidden="1" x14ac:dyDescent="0.3">
      <c r="A9746" t="e">
        <v>#NULL!</v>
      </c>
      <c r="B9746" t="e">
        <v>#NULL!</v>
      </c>
      <c r="C9746" t="e">
        <v>#NULL!</v>
      </c>
      <c r="D9746" t="e">
        <v>#NULL!</v>
      </c>
      <c r="E9746">
        <v>77</v>
      </c>
      <c r="F9746">
        <v>1</v>
      </c>
      <c r="G9746">
        <v>121</v>
      </c>
      <c r="H9746" t="e">
        <v>#NULL!</v>
      </c>
      <c r="I9746">
        <v>2</v>
      </c>
      <c r="J9746">
        <v>2</v>
      </c>
      <c r="K9746" t="e">
        <v>#NULL!</v>
      </c>
      <c r="L9746" t="e">
        <v>#NULL!</v>
      </c>
      <c r="M9746" t="e">
        <v>#NULL!</v>
      </c>
      <c r="N9746" t="e">
        <v>#NULL!</v>
      </c>
      <c r="O9746" t="e">
        <v>#NULL!</v>
      </c>
    </row>
    <row r="9747" spans="1:15" hidden="1" x14ac:dyDescent="0.3">
      <c r="A9747" t="e">
        <v>#NULL!</v>
      </c>
      <c r="B9747" t="e">
        <v>#NULL!</v>
      </c>
      <c r="C9747" t="e">
        <v>#NULL!</v>
      </c>
      <c r="D9747" t="e">
        <v>#NULL!</v>
      </c>
      <c r="E9747">
        <v>5</v>
      </c>
      <c r="F9747">
        <v>2</v>
      </c>
      <c r="G9747">
        <v>128</v>
      </c>
      <c r="H9747" t="e">
        <v>#NULL!</v>
      </c>
      <c r="I9747">
        <v>1</v>
      </c>
      <c r="J9747">
        <v>7</v>
      </c>
      <c r="K9747" t="e">
        <v>#NULL!</v>
      </c>
      <c r="L9747" t="e">
        <v>#NULL!</v>
      </c>
      <c r="M9747" t="e">
        <v>#NULL!</v>
      </c>
      <c r="N9747" t="e">
        <v>#NULL!</v>
      </c>
      <c r="O9747" t="e">
        <v>#NULL!</v>
      </c>
    </row>
    <row r="9748" spans="1:15" hidden="1" x14ac:dyDescent="0.3">
      <c r="A9748" t="e">
        <v>#NULL!</v>
      </c>
      <c r="B9748" t="e">
        <v>#NULL!</v>
      </c>
      <c r="C9748" t="e">
        <v>#NULL!</v>
      </c>
      <c r="D9748" t="e">
        <v>#NULL!</v>
      </c>
      <c r="E9748">
        <v>19</v>
      </c>
      <c r="F9748">
        <v>1</v>
      </c>
      <c r="G9748">
        <v>119</v>
      </c>
      <c r="H9748" t="e">
        <v>#NULL!</v>
      </c>
      <c r="I9748">
        <v>1</v>
      </c>
      <c r="J9748">
        <v>4</v>
      </c>
      <c r="K9748" t="e">
        <v>#NULL!</v>
      </c>
      <c r="L9748" t="e">
        <v>#NULL!</v>
      </c>
      <c r="M9748" t="e">
        <v>#NULL!</v>
      </c>
      <c r="N9748" t="e">
        <v>#NULL!</v>
      </c>
      <c r="O9748" t="e">
        <v>#NULL!</v>
      </c>
    </row>
    <row r="9749" spans="1:15" hidden="1" x14ac:dyDescent="0.3">
      <c r="A9749" t="e">
        <v>#NULL!</v>
      </c>
      <c r="B9749" t="e">
        <v>#NULL!</v>
      </c>
      <c r="C9749" t="e">
        <v>#NULL!</v>
      </c>
      <c r="D9749" t="e">
        <v>#NULL!</v>
      </c>
      <c r="E9749">
        <v>7</v>
      </c>
      <c r="F9749">
        <v>2</v>
      </c>
      <c r="G9749">
        <v>132</v>
      </c>
      <c r="H9749" t="e">
        <v>#NULL!</v>
      </c>
      <c r="I9749">
        <v>1</v>
      </c>
      <c r="J9749">
        <v>1</v>
      </c>
      <c r="K9749" t="e">
        <v>#NULL!</v>
      </c>
      <c r="L9749" t="e">
        <v>#NULL!</v>
      </c>
      <c r="M9749" t="e">
        <v>#NULL!</v>
      </c>
      <c r="N9749" t="e">
        <v>#NULL!</v>
      </c>
      <c r="O9749" t="e">
        <v>#NULL!</v>
      </c>
    </row>
    <row r="9750" spans="1:15" hidden="1" x14ac:dyDescent="0.3">
      <c r="A9750" t="e">
        <v>#NULL!</v>
      </c>
      <c r="B9750" t="e">
        <v>#NULL!</v>
      </c>
      <c r="C9750" t="e">
        <v>#NULL!</v>
      </c>
      <c r="D9750" t="e">
        <v>#NULL!</v>
      </c>
      <c r="E9750">
        <v>2</v>
      </c>
      <c r="F9750">
        <v>1</v>
      </c>
      <c r="G9750">
        <v>119</v>
      </c>
      <c r="H9750" t="e">
        <v>#NULL!</v>
      </c>
      <c r="I9750">
        <v>1</v>
      </c>
      <c r="J9750">
        <v>1</v>
      </c>
      <c r="K9750" t="e">
        <v>#NULL!</v>
      </c>
      <c r="L9750" t="e">
        <v>#NULL!</v>
      </c>
      <c r="M9750" t="e">
        <v>#NULL!</v>
      </c>
      <c r="N9750" t="e">
        <v>#NULL!</v>
      </c>
      <c r="O9750" t="e">
        <v>#NULL!</v>
      </c>
    </row>
    <row r="9751" spans="1:15" hidden="1" x14ac:dyDescent="0.3">
      <c r="A9751" t="e">
        <v>#NULL!</v>
      </c>
      <c r="B9751" t="e">
        <v>#NULL!</v>
      </c>
      <c r="C9751" t="e">
        <v>#NULL!</v>
      </c>
      <c r="D9751" t="e">
        <v>#NULL!</v>
      </c>
      <c r="E9751">
        <v>17</v>
      </c>
      <c r="F9751">
        <v>2</v>
      </c>
      <c r="G9751">
        <v>125</v>
      </c>
      <c r="H9751" t="e">
        <v>#NULL!</v>
      </c>
      <c r="I9751">
        <v>1</v>
      </c>
      <c r="J9751">
        <v>6</v>
      </c>
      <c r="K9751" t="e">
        <v>#NULL!</v>
      </c>
      <c r="L9751" t="e">
        <v>#NULL!</v>
      </c>
      <c r="M9751" t="e">
        <v>#NULL!</v>
      </c>
      <c r="N9751" t="e">
        <v>#NULL!</v>
      </c>
      <c r="O9751" t="e">
        <v>#NULL!</v>
      </c>
    </row>
    <row r="9752" spans="1:15" hidden="1" x14ac:dyDescent="0.3">
      <c r="A9752" t="e">
        <v>#NULL!</v>
      </c>
      <c r="B9752" t="e">
        <v>#NULL!</v>
      </c>
      <c r="C9752" t="e">
        <v>#NULL!</v>
      </c>
      <c r="D9752" t="e">
        <v>#NULL!</v>
      </c>
      <c r="E9752">
        <v>29</v>
      </c>
      <c r="F9752">
        <v>1</v>
      </c>
      <c r="G9752">
        <v>124</v>
      </c>
      <c r="H9752" t="e">
        <v>#NULL!</v>
      </c>
      <c r="I9752">
        <v>1</v>
      </c>
      <c r="J9752">
        <v>4</v>
      </c>
      <c r="K9752" t="e">
        <v>#NULL!</v>
      </c>
      <c r="L9752" t="e">
        <v>#NULL!</v>
      </c>
      <c r="M9752" t="e">
        <v>#NULL!</v>
      </c>
      <c r="N9752" t="e">
        <v>#NULL!</v>
      </c>
      <c r="O9752" t="e">
        <v>#NULL!</v>
      </c>
    </row>
    <row r="9753" spans="1:15" hidden="1" x14ac:dyDescent="0.3">
      <c r="A9753" t="e">
        <v>#NULL!</v>
      </c>
      <c r="B9753" t="e">
        <v>#NULL!</v>
      </c>
      <c r="C9753" t="e">
        <v>#NULL!</v>
      </c>
      <c r="D9753" t="e">
        <v>#NULL!</v>
      </c>
      <c r="E9753">
        <v>42</v>
      </c>
      <c r="F9753">
        <v>1</v>
      </c>
      <c r="G9753">
        <v>133</v>
      </c>
      <c r="H9753" t="e">
        <v>#NULL!</v>
      </c>
      <c r="I9753">
        <v>2</v>
      </c>
      <c r="J9753">
        <v>3</v>
      </c>
      <c r="K9753" t="e">
        <v>#NULL!</v>
      </c>
      <c r="L9753" t="e">
        <v>#NULL!</v>
      </c>
      <c r="M9753" t="e">
        <v>#NULL!</v>
      </c>
      <c r="N9753" t="e">
        <v>#NULL!</v>
      </c>
      <c r="O9753" t="e">
        <v>#NULL!</v>
      </c>
    </row>
    <row r="9754" spans="1:15" hidden="1" x14ac:dyDescent="0.3">
      <c r="A9754" t="e">
        <v>#NULL!</v>
      </c>
      <c r="B9754" t="e">
        <v>#NULL!</v>
      </c>
      <c r="C9754" t="e">
        <v>#NULL!</v>
      </c>
      <c r="D9754" t="e">
        <v>#NULL!</v>
      </c>
      <c r="E9754">
        <v>16</v>
      </c>
      <c r="F9754">
        <v>1</v>
      </c>
      <c r="G9754">
        <v>125</v>
      </c>
      <c r="H9754" t="e">
        <v>#NULL!</v>
      </c>
      <c r="I9754">
        <v>1</v>
      </c>
      <c r="J9754">
        <v>3</v>
      </c>
      <c r="K9754" t="e">
        <v>#NULL!</v>
      </c>
      <c r="L9754" t="e">
        <v>#NULL!</v>
      </c>
      <c r="M9754" t="e">
        <v>#NULL!</v>
      </c>
      <c r="N9754" t="e">
        <v>#NULL!</v>
      </c>
      <c r="O9754" t="e">
        <v>#NULL!</v>
      </c>
    </row>
    <row r="9755" spans="1:15" hidden="1" x14ac:dyDescent="0.3">
      <c r="A9755" t="e">
        <v>#NULL!</v>
      </c>
      <c r="B9755" t="e">
        <v>#NULL!</v>
      </c>
      <c r="C9755" t="e">
        <v>#NULL!</v>
      </c>
      <c r="D9755" t="e">
        <v>#NULL!</v>
      </c>
      <c r="E9755">
        <v>60</v>
      </c>
      <c r="F9755">
        <v>1</v>
      </c>
      <c r="G9755">
        <v>124</v>
      </c>
      <c r="H9755" t="e">
        <v>#NULL!</v>
      </c>
      <c r="I9755">
        <v>2</v>
      </c>
      <c r="J9755">
        <v>4</v>
      </c>
      <c r="K9755" t="e">
        <v>#NULL!</v>
      </c>
      <c r="L9755" t="e">
        <v>#NULL!</v>
      </c>
      <c r="M9755" t="e">
        <v>#NULL!</v>
      </c>
      <c r="N9755" t="e">
        <v>#NULL!</v>
      </c>
      <c r="O9755" t="e">
        <v>#NULL!</v>
      </c>
    </row>
    <row r="9756" spans="1:15" hidden="1" x14ac:dyDescent="0.3">
      <c r="A9756" t="e">
        <v>#NULL!</v>
      </c>
      <c r="B9756" t="e">
        <v>#NULL!</v>
      </c>
      <c r="C9756" t="e">
        <v>#NULL!</v>
      </c>
      <c r="D9756" t="e">
        <v>#NULL!</v>
      </c>
      <c r="E9756">
        <v>29</v>
      </c>
      <c r="F9756">
        <v>1</v>
      </c>
      <c r="G9756">
        <v>122</v>
      </c>
      <c r="H9756" t="e">
        <v>#NULL!</v>
      </c>
      <c r="I9756">
        <v>1</v>
      </c>
      <c r="J9756">
        <v>3</v>
      </c>
      <c r="K9756" t="e">
        <v>#NULL!</v>
      </c>
      <c r="L9756" t="e">
        <v>#NULL!</v>
      </c>
      <c r="M9756" t="e">
        <v>#NULL!</v>
      </c>
      <c r="N9756" t="e">
        <v>#NULL!</v>
      </c>
      <c r="O9756" t="e">
        <v>#NULL!</v>
      </c>
    </row>
    <row r="9757" spans="1:15" hidden="1" x14ac:dyDescent="0.3">
      <c r="A9757" t="e">
        <v>#NULL!</v>
      </c>
      <c r="B9757" t="e">
        <v>#NULL!</v>
      </c>
      <c r="C9757" t="e">
        <v>#NULL!</v>
      </c>
      <c r="D9757" t="e">
        <v>#NULL!</v>
      </c>
      <c r="E9757">
        <v>8</v>
      </c>
      <c r="F9757">
        <v>2</v>
      </c>
      <c r="G9757">
        <v>133</v>
      </c>
      <c r="H9757" t="e">
        <v>#NULL!</v>
      </c>
      <c r="I9757">
        <v>1</v>
      </c>
      <c r="J9757">
        <v>2</v>
      </c>
      <c r="K9757" t="e">
        <v>#NULL!</v>
      </c>
      <c r="L9757" t="e">
        <v>#NULL!</v>
      </c>
      <c r="M9757" t="e">
        <v>#NULL!</v>
      </c>
      <c r="N9757" t="e">
        <v>#NULL!</v>
      </c>
      <c r="O9757" t="e">
        <v>#NULL!</v>
      </c>
    </row>
    <row r="9758" spans="1:15" hidden="1" x14ac:dyDescent="0.3">
      <c r="A9758" t="e">
        <v>#NULL!</v>
      </c>
      <c r="B9758" t="e">
        <v>#NULL!</v>
      </c>
      <c r="C9758" t="e">
        <v>#NULL!</v>
      </c>
      <c r="D9758" t="e">
        <v>#NULL!</v>
      </c>
      <c r="E9758">
        <v>47</v>
      </c>
      <c r="F9758">
        <v>1</v>
      </c>
      <c r="G9758">
        <v>129</v>
      </c>
      <c r="H9758" t="e">
        <v>#NULL!</v>
      </c>
      <c r="I9758">
        <v>2</v>
      </c>
      <c r="J9758">
        <v>4</v>
      </c>
      <c r="K9758" t="e">
        <v>#NULL!</v>
      </c>
      <c r="L9758" t="e">
        <v>#NULL!</v>
      </c>
      <c r="M9758" t="e">
        <v>#NULL!</v>
      </c>
      <c r="N9758" t="e">
        <v>#NULL!</v>
      </c>
      <c r="O9758" t="e">
        <v>#NULL!</v>
      </c>
    </row>
    <row r="9759" spans="1:15" hidden="1" x14ac:dyDescent="0.3">
      <c r="A9759" t="e">
        <v>#NULL!</v>
      </c>
      <c r="B9759" t="e">
        <v>#NULL!</v>
      </c>
      <c r="C9759" t="e">
        <v>#NULL!</v>
      </c>
      <c r="D9759" t="e">
        <v>#NULL!</v>
      </c>
      <c r="E9759">
        <v>47</v>
      </c>
      <c r="F9759">
        <v>2</v>
      </c>
      <c r="G9759">
        <v>119</v>
      </c>
      <c r="H9759" t="e">
        <v>#NULL!</v>
      </c>
      <c r="I9759">
        <v>1</v>
      </c>
      <c r="J9759">
        <v>4</v>
      </c>
      <c r="K9759" t="e">
        <v>#NULL!</v>
      </c>
      <c r="L9759" t="e">
        <v>#NULL!</v>
      </c>
      <c r="M9759" t="e">
        <v>#NULL!</v>
      </c>
      <c r="N9759" t="e">
        <v>#NULL!</v>
      </c>
      <c r="O9759" t="e">
        <v>#NULL!</v>
      </c>
    </row>
    <row r="9760" spans="1:15" hidden="1" x14ac:dyDescent="0.3">
      <c r="A9760" t="e">
        <v>#NULL!</v>
      </c>
      <c r="B9760" t="e">
        <v>#NULL!</v>
      </c>
      <c r="C9760" t="e">
        <v>#NULL!</v>
      </c>
      <c r="D9760" t="e">
        <v>#NULL!</v>
      </c>
      <c r="E9760">
        <v>80</v>
      </c>
      <c r="F9760">
        <v>1</v>
      </c>
      <c r="G9760">
        <v>130</v>
      </c>
      <c r="H9760" t="e">
        <v>#NULL!</v>
      </c>
      <c r="I9760">
        <v>2</v>
      </c>
      <c r="J9760">
        <v>3</v>
      </c>
      <c r="K9760" t="e">
        <v>#NULL!</v>
      </c>
      <c r="L9760" t="e">
        <v>#NULL!</v>
      </c>
      <c r="M9760" t="e">
        <v>#NULL!</v>
      </c>
      <c r="N9760" t="e">
        <v>#NULL!</v>
      </c>
      <c r="O9760" t="e">
        <v>#NULL!</v>
      </c>
    </row>
    <row r="9761" spans="1:15" hidden="1" x14ac:dyDescent="0.3">
      <c r="A9761" t="e">
        <v>#NULL!</v>
      </c>
      <c r="B9761" t="e">
        <v>#NULL!</v>
      </c>
      <c r="C9761" t="e">
        <v>#NULL!</v>
      </c>
      <c r="D9761" t="e">
        <v>#NULL!</v>
      </c>
      <c r="E9761">
        <v>4</v>
      </c>
      <c r="F9761">
        <v>2</v>
      </c>
      <c r="G9761">
        <v>126</v>
      </c>
      <c r="H9761" t="e">
        <v>#NULL!</v>
      </c>
      <c r="I9761">
        <v>1</v>
      </c>
      <c r="J9761">
        <v>4</v>
      </c>
      <c r="K9761" t="e">
        <v>#NULL!</v>
      </c>
      <c r="L9761" t="e">
        <v>#NULL!</v>
      </c>
      <c r="M9761" t="e">
        <v>#NULL!</v>
      </c>
      <c r="N9761" t="e">
        <v>#NULL!</v>
      </c>
      <c r="O9761" t="e">
        <v>#NULL!</v>
      </c>
    </row>
    <row r="9762" spans="1:15" hidden="1" x14ac:dyDescent="0.3">
      <c r="A9762" t="e">
        <v>#NULL!</v>
      </c>
      <c r="B9762" t="e">
        <v>#NULL!</v>
      </c>
      <c r="C9762" t="e">
        <v>#NULL!</v>
      </c>
      <c r="D9762" t="e">
        <v>#NULL!</v>
      </c>
      <c r="E9762">
        <v>46</v>
      </c>
      <c r="F9762">
        <v>1</v>
      </c>
      <c r="G9762">
        <v>119</v>
      </c>
      <c r="H9762" t="e">
        <v>#NULL!</v>
      </c>
      <c r="I9762">
        <v>1</v>
      </c>
      <c r="J9762">
        <v>2</v>
      </c>
      <c r="K9762" t="e">
        <v>#NULL!</v>
      </c>
      <c r="L9762" t="e">
        <v>#NULL!</v>
      </c>
      <c r="M9762" t="e">
        <v>#NULL!</v>
      </c>
      <c r="N9762" t="e">
        <v>#NULL!</v>
      </c>
      <c r="O9762" t="e">
        <v>#NULL!</v>
      </c>
    </row>
    <row r="9763" spans="1:15" hidden="1" x14ac:dyDescent="0.3">
      <c r="A9763" t="e">
        <v>#NULL!</v>
      </c>
      <c r="B9763" t="e">
        <v>#NULL!</v>
      </c>
      <c r="C9763" t="e">
        <v>#NULL!</v>
      </c>
      <c r="D9763" t="e">
        <v>#NULL!</v>
      </c>
      <c r="E9763">
        <v>18</v>
      </c>
      <c r="F9763">
        <v>1</v>
      </c>
      <c r="G9763">
        <v>129</v>
      </c>
      <c r="H9763" t="e">
        <v>#NULL!</v>
      </c>
      <c r="I9763">
        <v>2</v>
      </c>
      <c r="J9763">
        <v>1</v>
      </c>
      <c r="K9763" t="e">
        <v>#NULL!</v>
      </c>
      <c r="L9763" t="e">
        <v>#NULL!</v>
      </c>
      <c r="M9763" t="e">
        <v>#NULL!</v>
      </c>
      <c r="N9763" t="e">
        <v>#NULL!</v>
      </c>
      <c r="O9763" t="e">
        <v>#NULL!</v>
      </c>
    </row>
    <row r="9764" spans="1:15" hidden="1" x14ac:dyDescent="0.3">
      <c r="A9764" t="e">
        <v>#NULL!</v>
      </c>
      <c r="B9764" t="e">
        <v>#NULL!</v>
      </c>
      <c r="C9764" t="e">
        <v>#NULL!</v>
      </c>
      <c r="D9764" t="e">
        <v>#NULL!</v>
      </c>
      <c r="E9764">
        <v>4</v>
      </c>
      <c r="F9764">
        <v>1</v>
      </c>
      <c r="G9764">
        <v>125</v>
      </c>
      <c r="H9764" t="e">
        <v>#NULL!</v>
      </c>
      <c r="I9764">
        <v>2</v>
      </c>
      <c r="J9764">
        <v>3</v>
      </c>
      <c r="K9764" t="e">
        <v>#NULL!</v>
      </c>
      <c r="L9764" t="e">
        <v>#NULL!</v>
      </c>
      <c r="M9764" t="e">
        <v>#NULL!</v>
      </c>
      <c r="N9764" t="e">
        <v>#NULL!</v>
      </c>
      <c r="O9764" t="e">
        <v>#NULL!</v>
      </c>
    </row>
    <row r="9765" spans="1:15" hidden="1" x14ac:dyDescent="0.3">
      <c r="A9765" t="e">
        <v>#NULL!</v>
      </c>
      <c r="B9765" t="e">
        <v>#NULL!</v>
      </c>
      <c r="C9765" t="e">
        <v>#NULL!</v>
      </c>
      <c r="D9765" t="e">
        <v>#NULL!</v>
      </c>
      <c r="E9765">
        <v>65</v>
      </c>
      <c r="F9765">
        <v>2</v>
      </c>
      <c r="G9765">
        <v>124</v>
      </c>
      <c r="H9765" t="e">
        <v>#NULL!</v>
      </c>
      <c r="I9765">
        <v>2</v>
      </c>
      <c r="J9765">
        <v>3</v>
      </c>
      <c r="K9765" t="e">
        <v>#NULL!</v>
      </c>
      <c r="L9765" t="e">
        <v>#NULL!</v>
      </c>
      <c r="M9765" t="e">
        <v>#NULL!</v>
      </c>
      <c r="N9765" t="e">
        <v>#NULL!</v>
      </c>
      <c r="O9765" t="e">
        <v>#NULL!</v>
      </c>
    </row>
    <row r="9766" spans="1:15" hidden="1" x14ac:dyDescent="0.3">
      <c r="A9766" t="e">
        <v>#NULL!</v>
      </c>
      <c r="B9766" t="e">
        <v>#NULL!</v>
      </c>
      <c r="C9766" t="e">
        <v>#NULL!</v>
      </c>
      <c r="D9766" t="e">
        <v>#NULL!</v>
      </c>
      <c r="E9766">
        <v>54</v>
      </c>
      <c r="F9766">
        <v>2</v>
      </c>
      <c r="G9766">
        <v>130</v>
      </c>
      <c r="H9766" t="e">
        <v>#NULL!</v>
      </c>
      <c r="I9766">
        <v>2</v>
      </c>
      <c r="J9766">
        <v>1</v>
      </c>
      <c r="K9766" t="e">
        <v>#NULL!</v>
      </c>
      <c r="L9766" t="e">
        <v>#NULL!</v>
      </c>
      <c r="M9766" t="e">
        <v>#NULL!</v>
      </c>
      <c r="N9766" t="e">
        <v>#NULL!</v>
      </c>
      <c r="O9766" t="e">
        <v>#NULL!</v>
      </c>
    </row>
    <row r="9767" spans="1:15" hidden="1" x14ac:dyDescent="0.3">
      <c r="A9767" t="e">
        <v>#NULL!</v>
      </c>
      <c r="B9767" t="e">
        <v>#NULL!</v>
      </c>
      <c r="C9767" t="e">
        <v>#NULL!</v>
      </c>
      <c r="D9767" t="e">
        <v>#NULL!</v>
      </c>
      <c r="E9767">
        <v>0</v>
      </c>
      <c r="F9767">
        <v>2</v>
      </c>
      <c r="G9767">
        <v>121</v>
      </c>
      <c r="H9767" t="e">
        <v>#NULL!</v>
      </c>
      <c r="I9767">
        <v>2</v>
      </c>
      <c r="J9767">
        <v>6</v>
      </c>
      <c r="K9767" t="e">
        <v>#NULL!</v>
      </c>
      <c r="L9767" t="e">
        <v>#NULL!</v>
      </c>
      <c r="M9767" t="e">
        <v>#NULL!</v>
      </c>
      <c r="N9767" t="e">
        <v>#NULL!</v>
      </c>
      <c r="O9767" t="e">
        <v>#NULL!</v>
      </c>
    </row>
    <row r="9768" spans="1:15" hidden="1" x14ac:dyDescent="0.3">
      <c r="A9768" t="e">
        <v>#NULL!</v>
      </c>
      <c r="B9768" t="e">
        <v>#NULL!</v>
      </c>
      <c r="C9768" t="e">
        <v>#NULL!</v>
      </c>
      <c r="D9768" t="e">
        <v>#NULL!</v>
      </c>
      <c r="E9768">
        <v>54</v>
      </c>
      <c r="F9768">
        <v>1</v>
      </c>
      <c r="G9768">
        <v>130</v>
      </c>
      <c r="H9768" t="e">
        <v>#NULL!</v>
      </c>
      <c r="I9768">
        <v>1</v>
      </c>
      <c r="J9768">
        <v>3</v>
      </c>
      <c r="K9768" t="e">
        <v>#NULL!</v>
      </c>
      <c r="L9768" t="e">
        <v>#NULL!</v>
      </c>
      <c r="M9768" t="e">
        <v>#NULL!</v>
      </c>
      <c r="N9768" t="e">
        <v>#NULL!</v>
      </c>
      <c r="O9768" t="e">
        <v>#NULL!</v>
      </c>
    </row>
    <row r="9769" spans="1:15" hidden="1" x14ac:dyDescent="0.3">
      <c r="A9769" t="e">
        <v>#NULL!</v>
      </c>
      <c r="B9769" t="e">
        <v>#NULL!</v>
      </c>
      <c r="C9769" t="e">
        <v>#NULL!</v>
      </c>
      <c r="D9769" t="e">
        <v>#NULL!</v>
      </c>
      <c r="E9769">
        <v>30</v>
      </c>
      <c r="F9769">
        <v>2</v>
      </c>
      <c r="G9769">
        <v>129</v>
      </c>
      <c r="H9769" t="e">
        <v>#NULL!</v>
      </c>
      <c r="I9769">
        <v>2</v>
      </c>
      <c r="J9769">
        <v>4</v>
      </c>
      <c r="K9769" t="e">
        <v>#NULL!</v>
      </c>
      <c r="L9769" t="e">
        <v>#NULL!</v>
      </c>
      <c r="M9769" t="e">
        <v>#NULL!</v>
      </c>
      <c r="N9769" t="e">
        <v>#NULL!</v>
      </c>
      <c r="O9769" t="e">
        <v>#NULL!</v>
      </c>
    </row>
    <row r="9770" spans="1:15" hidden="1" x14ac:dyDescent="0.3">
      <c r="A9770" t="e">
        <v>#NULL!</v>
      </c>
      <c r="B9770" t="e">
        <v>#NULL!</v>
      </c>
      <c r="C9770" t="e">
        <v>#NULL!</v>
      </c>
      <c r="D9770" t="e">
        <v>#NULL!</v>
      </c>
      <c r="E9770">
        <v>8</v>
      </c>
      <c r="F9770">
        <v>2</v>
      </c>
      <c r="G9770">
        <v>126</v>
      </c>
      <c r="H9770" t="e">
        <v>#NULL!</v>
      </c>
      <c r="I9770">
        <v>1</v>
      </c>
      <c r="J9770">
        <v>4</v>
      </c>
      <c r="K9770" t="e">
        <v>#NULL!</v>
      </c>
      <c r="L9770" t="e">
        <v>#NULL!</v>
      </c>
      <c r="M9770" t="e">
        <v>#NULL!</v>
      </c>
      <c r="N9770" t="e">
        <v>#NULL!</v>
      </c>
      <c r="O9770" t="e">
        <v>#NULL!</v>
      </c>
    </row>
    <row r="9771" spans="1:15" hidden="1" x14ac:dyDescent="0.3">
      <c r="A9771" t="e">
        <v>#NULL!</v>
      </c>
      <c r="B9771" t="e">
        <v>#NULL!</v>
      </c>
      <c r="C9771" t="e">
        <v>#NULL!</v>
      </c>
      <c r="D9771" t="e">
        <v>#NULL!</v>
      </c>
      <c r="E9771">
        <v>13</v>
      </c>
      <c r="F9771">
        <v>2</v>
      </c>
      <c r="G9771">
        <v>126</v>
      </c>
      <c r="H9771" t="e">
        <v>#NULL!</v>
      </c>
      <c r="I9771">
        <v>1</v>
      </c>
      <c r="J9771">
        <v>3</v>
      </c>
      <c r="K9771" t="e">
        <v>#NULL!</v>
      </c>
      <c r="L9771" t="e">
        <v>#NULL!</v>
      </c>
      <c r="M9771" t="e">
        <v>#NULL!</v>
      </c>
      <c r="N9771" t="e">
        <v>#NULL!</v>
      </c>
      <c r="O9771" t="e">
        <v>#NULL!</v>
      </c>
    </row>
    <row r="9772" spans="1:15" hidden="1" x14ac:dyDescent="0.3">
      <c r="A9772" t="e">
        <v>#NULL!</v>
      </c>
      <c r="B9772" t="e">
        <v>#NULL!</v>
      </c>
      <c r="C9772" t="e">
        <v>#NULL!</v>
      </c>
      <c r="D9772" t="e">
        <v>#NULL!</v>
      </c>
      <c r="E9772">
        <v>73</v>
      </c>
      <c r="F9772">
        <v>1</v>
      </c>
      <c r="G9772">
        <v>124</v>
      </c>
      <c r="H9772" t="e">
        <v>#NULL!</v>
      </c>
      <c r="I9772">
        <v>2</v>
      </c>
      <c r="J9772">
        <v>2</v>
      </c>
      <c r="K9772" t="e">
        <v>#NULL!</v>
      </c>
      <c r="L9772" t="e">
        <v>#NULL!</v>
      </c>
      <c r="M9772" t="e">
        <v>#NULL!</v>
      </c>
      <c r="N9772" t="e">
        <v>#NULL!</v>
      </c>
      <c r="O9772" t="e">
        <v>#NULL!</v>
      </c>
    </row>
    <row r="9773" spans="1:15" hidden="1" x14ac:dyDescent="0.3">
      <c r="A9773" t="e">
        <v>#NULL!</v>
      </c>
      <c r="B9773" t="e">
        <v>#NULL!</v>
      </c>
      <c r="C9773" t="e">
        <v>#NULL!</v>
      </c>
      <c r="D9773" t="e">
        <v>#NULL!</v>
      </c>
      <c r="E9773">
        <v>54</v>
      </c>
      <c r="F9773">
        <v>2</v>
      </c>
      <c r="G9773">
        <v>132</v>
      </c>
      <c r="H9773" t="e">
        <v>#NULL!</v>
      </c>
      <c r="I9773">
        <v>2</v>
      </c>
      <c r="J9773">
        <v>4</v>
      </c>
      <c r="K9773" t="e">
        <v>#NULL!</v>
      </c>
      <c r="L9773" t="e">
        <v>#NULL!</v>
      </c>
      <c r="M9773" t="e">
        <v>#NULL!</v>
      </c>
      <c r="N9773" t="e">
        <v>#NULL!</v>
      </c>
      <c r="O9773" t="e">
        <v>#NULL!</v>
      </c>
    </row>
    <row r="9774" spans="1:15" hidden="1" x14ac:dyDescent="0.3">
      <c r="A9774" t="e">
        <v>#NULL!</v>
      </c>
      <c r="B9774" t="e">
        <v>#NULL!</v>
      </c>
      <c r="C9774" t="e">
        <v>#NULL!</v>
      </c>
      <c r="D9774" t="e">
        <v>#NULL!</v>
      </c>
      <c r="E9774">
        <v>37</v>
      </c>
      <c r="F9774">
        <v>2</v>
      </c>
      <c r="G9774">
        <v>122</v>
      </c>
      <c r="H9774" t="e">
        <v>#NULL!</v>
      </c>
      <c r="I9774">
        <v>1</v>
      </c>
      <c r="J9774">
        <v>6</v>
      </c>
      <c r="K9774" t="e">
        <v>#NULL!</v>
      </c>
      <c r="L9774" t="e">
        <v>#NULL!</v>
      </c>
      <c r="M9774" t="e">
        <v>#NULL!</v>
      </c>
      <c r="N9774" t="e">
        <v>#NULL!</v>
      </c>
      <c r="O9774" t="e">
        <v>#NULL!</v>
      </c>
    </row>
    <row r="9775" spans="1:15" hidden="1" x14ac:dyDescent="0.3">
      <c r="A9775" t="e">
        <v>#NULL!</v>
      </c>
      <c r="B9775" t="e">
        <v>#NULL!</v>
      </c>
      <c r="C9775" t="e">
        <v>#NULL!</v>
      </c>
      <c r="D9775" t="e">
        <v>#NULL!</v>
      </c>
      <c r="E9775">
        <v>4</v>
      </c>
      <c r="F9775">
        <v>1</v>
      </c>
      <c r="G9775">
        <v>126</v>
      </c>
      <c r="H9775" t="e">
        <v>#NULL!</v>
      </c>
      <c r="I9775">
        <v>2</v>
      </c>
      <c r="J9775">
        <v>7</v>
      </c>
      <c r="K9775" t="e">
        <v>#NULL!</v>
      </c>
      <c r="L9775" t="e">
        <v>#NULL!</v>
      </c>
      <c r="M9775" t="e">
        <v>#NULL!</v>
      </c>
      <c r="N9775" t="e">
        <v>#NULL!</v>
      </c>
      <c r="O9775" t="e">
        <v>#NULL!</v>
      </c>
    </row>
    <row r="9776" spans="1:15" hidden="1" x14ac:dyDescent="0.3">
      <c r="A9776" t="e">
        <v>#NULL!</v>
      </c>
      <c r="B9776" t="e">
        <v>#NULL!</v>
      </c>
      <c r="C9776" t="e">
        <v>#NULL!</v>
      </c>
      <c r="D9776" t="e">
        <v>#NULL!</v>
      </c>
      <c r="E9776">
        <v>13</v>
      </c>
      <c r="F9776">
        <v>1</v>
      </c>
      <c r="G9776">
        <v>119</v>
      </c>
      <c r="H9776" t="e">
        <v>#NULL!</v>
      </c>
      <c r="I9776">
        <v>2</v>
      </c>
      <c r="J9776">
        <v>4</v>
      </c>
      <c r="K9776" t="e">
        <v>#NULL!</v>
      </c>
      <c r="L9776" t="e">
        <v>#NULL!</v>
      </c>
      <c r="M9776" t="e">
        <v>#NULL!</v>
      </c>
      <c r="N9776" t="e">
        <v>#NULL!</v>
      </c>
      <c r="O9776" t="e">
        <v>#NULL!</v>
      </c>
    </row>
    <row r="9777" spans="1:15" hidden="1" x14ac:dyDescent="0.3">
      <c r="A9777" t="e">
        <v>#NULL!</v>
      </c>
      <c r="B9777" t="e">
        <v>#NULL!</v>
      </c>
      <c r="C9777" t="e">
        <v>#NULL!</v>
      </c>
      <c r="D9777" t="e">
        <v>#NULL!</v>
      </c>
      <c r="E9777">
        <v>0</v>
      </c>
      <c r="F9777">
        <v>1</v>
      </c>
      <c r="G9777">
        <v>128</v>
      </c>
      <c r="H9777" t="e">
        <v>#NULL!</v>
      </c>
      <c r="I9777">
        <v>2</v>
      </c>
      <c r="J9777">
        <v>2</v>
      </c>
      <c r="K9777" t="e">
        <v>#NULL!</v>
      </c>
      <c r="L9777" t="e">
        <v>#NULL!</v>
      </c>
      <c r="M9777" t="e">
        <v>#NULL!</v>
      </c>
      <c r="N9777" t="e">
        <v>#NULL!</v>
      </c>
      <c r="O9777" t="e">
        <v>#NULL!</v>
      </c>
    </row>
    <row r="9778" spans="1:15" hidden="1" x14ac:dyDescent="0.3">
      <c r="A9778" t="e">
        <v>#NULL!</v>
      </c>
      <c r="B9778" t="e">
        <v>#NULL!</v>
      </c>
      <c r="C9778" t="e">
        <v>#NULL!</v>
      </c>
      <c r="D9778" t="e">
        <v>#NULL!</v>
      </c>
      <c r="E9778">
        <v>53</v>
      </c>
      <c r="F9778">
        <v>2</v>
      </c>
      <c r="G9778">
        <v>133</v>
      </c>
      <c r="H9778" t="e">
        <v>#NULL!</v>
      </c>
      <c r="I9778">
        <v>2</v>
      </c>
      <c r="J9778">
        <v>3</v>
      </c>
      <c r="K9778" t="e">
        <v>#NULL!</v>
      </c>
      <c r="L9778" t="e">
        <v>#NULL!</v>
      </c>
      <c r="M9778" t="e">
        <v>#NULL!</v>
      </c>
      <c r="N9778" t="e">
        <v>#NULL!</v>
      </c>
      <c r="O9778" t="e">
        <v>#NULL!</v>
      </c>
    </row>
    <row r="9779" spans="1:15" hidden="1" x14ac:dyDescent="0.3">
      <c r="A9779" t="e">
        <v>#NULL!</v>
      </c>
      <c r="B9779" t="e">
        <v>#NULL!</v>
      </c>
      <c r="C9779" t="e">
        <v>#NULL!</v>
      </c>
      <c r="D9779" t="e">
        <v>#NULL!</v>
      </c>
      <c r="E9779">
        <v>21</v>
      </c>
      <c r="F9779">
        <v>1</v>
      </c>
      <c r="G9779">
        <v>121</v>
      </c>
      <c r="H9779" t="e">
        <v>#NULL!</v>
      </c>
      <c r="I9779">
        <v>2</v>
      </c>
      <c r="J9779">
        <v>1</v>
      </c>
      <c r="K9779" t="e">
        <v>#NULL!</v>
      </c>
      <c r="L9779" t="e">
        <v>#NULL!</v>
      </c>
      <c r="M9779" t="e">
        <v>#NULL!</v>
      </c>
      <c r="N9779" t="e">
        <v>#NULL!</v>
      </c>
      <c r="O9779" t="e">
        <v>#NULL!</v>
      </c>
    </row>
    <row r="9780" spans="1:15" hidden="1" x14ac:dyDescent="0.3">
      <c r="A9780" t="e">
        <v>#NULL!</v>
      </c>
      <c r="B9780" t="e">
        <v>#NULL!</v>
      </c>
      <c r="C9780" t="e">
        <v>#NULL!</v>
      </c>
      <c r="D9780" t="e">
        <v>#NULL!</v>
      </c>
      <c r="E9780">
        <v>14</v>
      </c>
      <c r="F9780">
        <v>2</v>
      </c>
      <c r="G9780">
        <v>127</v>
      </c>
      <c r="H9780" t="e">
        <v>#NULL!</v>
      </c>
      <c r="I9780">
        <v>1</v>
      </c>
      <c r="J9780">
        <v>3</v>
      </c>
      <c r="K9780" t="e">
        <v>#NULL!</v>
      </c>
      <c r="L9780" t="e">
        <v>#NULL!</v>
      </c>
      <c r="M9780" t="e">
        <v>#NULL!</v>
      </c>
      <c r="N9780" t="e">
        <v>#NULL!</v>
      </c>
      <c r="O9780" t="e">
        <v>#NULL!</v>
      </c>
    </row>
    <row r="9781" spans="1:15" hidden="1" x14ac:dyDescent="0.3">
      <c r="A9781" t="e">
        <v>#NULL!</v>
      </c>
      <c r="B9781" t="e">
        <v>#NULL!</v>
      </c>
      <c r="C9781" t="e">
        <v>#NULL!</v>
      </c>
      <c r="D9781" t="e">
        <v>#NULL!</v>
      </c>
      <c r="E9781">
        <v>40</v>
      </c>
      <c r="F9781">
        <v>2</v>
      </c>
      <c r="G9781">
        <v>130</v>
      </c>
      <c r="H9781" t="e">
        <v>#NULL!</v>
      </c>
      <c r="I9781">
        <v>2</v>
      </c>
      <c r="J9781">
        <v>4</v>
      </c>
      <c r="K9781" t="e">
        <v>#NULL!</v>
      </c>
      <c r="L9781" t="e">
        <v>#NULL!</v>
      </c>
      <c r="M9781" t="e">
        <v>#NULL!</v>
      </c>
      <c r="N9781" t="e">
        <v>#NULL!</v>
      </c>
      <c r="O9781" t="e">
        <v>#NULL!</v>
      </c>
    </row>
    <row r="9782" spans="1:15" hidden="1" x14ac:dyDescent="0.3">
      <c r="A9782" t="e">
        <v>#NULL!</v>
      </c>
      <c r="B9782" t="e">
        <v>#NULL!</v>
      </c>
      <c r="C9782" t="e">
        <v>#NULL!</v>
      </c>
      <c r="D9782" t="e">
        <v>#NULL!</v>
      </c>
      <c r="E9782">
        <v>55</v>
      </c>
      <c r="F9782">
        <v>2</v>
      </c>
      <c r="G9782">
        <v>127</v>
      </c>
      <c r="H9782" t="e">
        <v>#NULL!</v>
      </c>
      <c r="I9782">
        <v>1</v>
      </c>
      <c r="J9782">
        <v>1</v>
      </c>
      <c r="K9782" t="e">
        <v>#NULL!</v>
      </c>
      <c r="L9782" t="e">
        <v>#NULL!</v>
      </c>
      <c r="M9782" t="e">
        <v>#NULL!</v>
      </c>
      <c r="N9782" t="e">
        <v>#NULL!</v>
      </c>
      <c r="O9782" t="e">
        <v>#NULL!</v>
      </c>
    </row>
    <row r="9783" spans="1:15" hidden="1" x14ac:dyDescent="0.3">
      <c r="A9783" t="e">
        <v>#NULL!</v>
      </c>
      <c r="B9783" t="e">
        <v>#NULL!</v>
      </c>
      <c r="C9783" t="e">
        <v>#NULL!</v>
      </c>
      <c r="D9783" t="e">
        <v>#NULL!</v>
      </c>
      <c r="E9783">
        <v>47</v>
      </c>
      <c r="F9783">
        <v>2</v>
      </c>
      <c r="G9783">
        <v>126</v>
      </c>
      <c r="H9783" t="e">
        <v>#NULL!</v>
      </c>
      <c r="I9783">
        <v>1</v>
      </c>
      <c r="J9783">
        <v>3</v>
      </c>
      <c r="K9783" t="e">
        <v>#NULL!</v>
      </c>
      <c r="L9783" t="e">
        <v>#NULL!</v>
      </c>
      <c r="M9783" t="e">
        <v>#NULL!</v>
      </c>
      <c r="N9783" t="e">
        <v>#NULL!</v>
      </c>
      <c r="O9783" t="e">
        <v>#NULL!</v>
      </c>
    </row>
    <row r="9784" spans="1:15" hidden="1" x14ac:dyDescent="0.3">
      <c r="A9784" t="e">
        <v>#NULL!</v>
      </c>
      <c r="B9784" t="e">
        <v>#NULL!</v>
      </c>
      <c r="C9784" t="e">
        <v>#NULL!</v>
      </c>
      <c r="D9784" t="e">
        <v>#NULL!</v>
      </c>
      <c r="E9784">
        <v>56</v>
      </c>
      <c r="F9784">
        <v>1</v>
      </c>
      <c r="G9784">
        <v>120</v>
      </c>
      <c r="H9784" t="e">
        <v>#NULL!</v>
      </c>
      <c r="I9784">
        <v>2</v>
      </c>
      <c r="J9784">
        <v>1</v>
      </c>
      <c r="K9784" t="e">
        <v>#NULL!</v>
      </c>
      <c r="L9784" t="e">
        <v>#NULL!</v>
      </c>
      <c r="M9784" t="e">
        <v>#NULL!</v>
      </c>
      <c r="N9784" t="e">
        <v>#NULL!</v>
      </c>
      <c r="O9784" t="e">
        <v>#NULL!</v>
      </c>
    </row>
    <row r="9785" spans="1:15" hidden="1" x14ac:dyDescent="0.3">
      <c r="A9785" t="e">
        <v>#NULL!</v>
      </c>
      <c r="B9785" t="e">
        <v>#NULL!</v>
      </c>
      <c r="C9785" t="e">
        <v>#NULL!</v>
      </c>
      <c r="D9785" t="e">
        <v>#NULL!</v>
      </c>
      <c r="E9785">
        <v>11</v>
      </c>
      <c r="F9785">
        <v>1</v>
      </c>
      <c r="G9785">
        <v>125</v>
      </c>
      <c r="H9785" t="e">
        <v>#NULL!</v>
      </c>
      <c r="I9785">
        <v>1</v>
      </c>
      <c r="J9785">
        <v>1</v>
      </c>
      <c r="K9785" t="e">
        <v>#NULL!</v>
      </c>
      <c r="L9785" t="e">
        <v>#NULL!</v>
      </c>
      <c r="M9785" t="e">
        <v>#NULL!</v>
      </c>
      <c r="N9785" t="e">
        <v>#NULL!</v>
      </c>
      <c r="O9785" t="e">
        <v>#NULL!</v>
      </c>
    </row>
    <row r="9786" spans="1:15" hidden="1" x14ac:dyDescent="0.3">
      <c r="A9786" t="e">
        <v>#NULL!</v>
      </c>
      <c r="B9786" t="e">
        <v>#NULL!</v>
      </c>
      <c r="C9786" t="e">
        <v>#NULL!</v>
      </c>
      <c r="D9786" t="e">
        <v>#NULL!</v>
      </c>
      <c r="E9786">
        <v>43</v>
      </c>
      <c r="F9786">
        <v>2</v>
      </c>
      <c r="G9786">
        <v>123</v>
      </c>
      <c r="H9786" t="e">
        <v>#NULL!</v>
      </c>
      <c r="I9786">
        <v>2</v>
      </c>
      <c r="J9786">
        <v>2</v>
      </c>
      <c r="K9786" t="e">
        <v>#NULL!</v>
      </c>
      <c r="L9786" t="e">
        <v>#NULL!</v>
      </c>
      <c r="M9786" t="e">
        <v>#NULL!</v>
      </c>
      <c r="N9786" t="e">
        <v>#NULL!</v>
      </c>
      <c r="O9786" t="e">
        <v>#NULL!</v>
      </c>
    </row>
    <row r="9787" spans="1:15" hidden="1" x14ac:dyDescent="0.3">
      <c r="A9787" t="e">
        <v>#NULL!</v>
      </c>
      <c r="B9787" t="e">
        <v>#NULL!</v>
      </c>
      <c r="C9787" t="e">
        <v>#NULL!</v>
      </c>
      <c r="D9787" t="e">
        <v>#NULL!</v>
      </c>
      <c r="E9787">
        <v>14</v>
      </c>
      <c r="F9787">
        <v>1</v>
      </c>
      <c r="G9787">
        <v>120</v>
      </c>
      <c r="H9787" t="e">
        <v>#NULL!</v>
      </c>
      <c r="I9787">
        <v>1</v>
      </c>
      <c r="J9787">
        <v>1</v>
      </c>
      <c r="K9787" t="e">
        <v>#NULL!</v>
      </c>
      <c r="L9787" t="e">
        <v>#NULL!</v>
      </c>
      <c r="M9787" t="e">
        <v>#NULL!</v>
      </c>
      <c r="N9787" t="e">
        <v>#NULL!</v>
      </c>
      <c r="O9787" t="e">
        <v>#NULL!</v>
      </c>
    </row>
    <row r="9788" spans="1:15" hidden="1" x14ac:dyDescent="0.3">
      <c r="A9788" t="e">
        <v>#NULL!</v>
      </c>
      <c r="B9788" t="e">
        <v>#NULL!</v>
      </c>
      <c r="C9788" t="e">
        <v>#NULL!</v>
      </c>
      <c r="D9788" t="e">
        <v>#NULL!</v>
      </c>
      <c r="E9788">
        <v>41</v>
      </c>
      <c r="F9788">
        <v>1</v>
      </c>
      <c r="G9788">
        <v>130</v>
      </c>
      <c r="H9788" t="e">
        <v>#NULL!</v>
      </c>
      <c r="I9788">
        <v>1</v>
      </c>
      <c r="J9788">
        <v>3</v>
      </c>
      <c r="K9788" t="e">
        <v>#NULL!</v>
      </c>
      <c r="L9788" t="e">
        <v>#NULL!</v>
      </c>
      <c r="M9788" t="e">
        <v>#NULL!</v>
      </c>
      <c r="N9788" t="e">
        <v>#NULL!</v>
      </c>
      <c r="O9788" t="e">
        <v>#NULL!</v>
      </c>
    </row>
    <row r="9789" spans="1:15" hidden="1" x14ac:dyDescent="0.3">
      <c r="A9789" t="e">
        <v>#NULL!</v>
      </c>
      <c r="B9789" t="e">
        <v>#NULL!</v>
      </c>
      <c r="C9789" t="e">
        <v>#NULL!</v>
      </c>
      <c r="D9789" t="e">
        <v>#NULL!</v>
      </c>
      <c r="E9789">
        <v>19</v>
      </c>
      <c r="F9789">
        <v>2</v>
      </c>
      <c r="G9789">
        <v>120</v>
      </c>
      <c r="H9789" t="e">
        <v>#NULL!</v>
      </c>
      <c r="I9789">
        <v>1</v>
      </c>
      <c r="J9789">
        <v>6</v>
      </c>
      <c r="K9789" t="e">
        <v>#NULL!</v>
      </c>
      <c r="L9789" t="e">
        <v>#NULL!</v>
      </c>
      <c r="M9789" t="e">
        <v>#NULL!</v>
      </c>
      <c r="N9789" t="e">
        <v>#NULL!</v>
      </c>
      <c r="O9789" t="e">
        <v>#NULL!</v>
      </c>
    </row>
    <row r="9790" spans="1:15" hidden="1" x14ac:dyDescent="0.3">
      <c r="A9790" t="e">
        <v>#NULL!</v>
      </c>
      <c r="B9790" t="e">
        <v>#NULL!</v>
      </c>
      <c r="C9790" t="e">
        <v>#NULL!</v>
      </c>
      <c r="D9790" t="e">
        <v>#NULL!</v>
      </c>
      <c r="E9790">
        <v>52</v>
      </c>
      <c r="F9790">
        <v>1</v>
      </c>
      <c r="G9790">
        <v>132</v>
      </c>
      <c r="H9790" t="e">
        <v>#NULL!</v>
      </c>
      <c r="I9790">
        <v>1</v>
      </c>
      <c r="J9790">
        <v>3</v>
      </c>
      <c r="K9790" t="e">
        <v>#NULL!</v>
      </c>
      <c r="L9790" t="e">
        <v>#NULL!</v>
      </c>
      <c r="M9790" t="e">
        <v>#NULL!</v>
      </c>
      <c r="N9790" t="e">
        <v>#NULL!</v>
      </c>
      <c r="O9790" t="e">
        <v>#NULL!</v>
      </c>
    </row>
    <row r="9791" spans="1:15" hidden="1" x14ac:dyDescent="0.3">
      <c r="A9791" t="e">
        <v>#NULL!</v>
      </c>
      <c r="B9791" t="e">
        <v>#NULL!</v>
      </c>
      <c r="C9791" t="e">
        <v>#NULL!</v>
      </c>
      <c r="D9791" t="e">
        <v>#NULL!</v>
      </c>
      <c r="E9791">
        <v>1</v>
      </c>
      <c r="F9791">
        <v>1</v>
      </c>
      <c r="G9791">
        <v>120</v>
      </c>
      <c r="H9791" t="e">
        <v>#NULL!</v>
      </c>
      <c r="I9791">
        <v>2</v>
      </c>
      <c r="J9791">
        <v>1</v>
      </c>
      <c r="K9791" t="e">
        <v>#NULL!</v>
      </c>
      <c r="L9791" t="e">
        <v>#NULL!</v>
      </c>
      <c r="M9791" t="e">
        <v>#NULL!</v>
      </c>
      <c r="N9791" t="e">
        <v>#NULL!</v>
      </c>
      <c r="O9791" t="e">
        <v>#NULL!</v>
      </c>
    </row>
    <row r="9792" spans="1:15" hidden="1" x14ac:dyDescent="0.3">
      <c r="A9792" t="e">
        <v>#NULL!</v>
      </c>
      <c r="B9792" t="e">
        <v>#NULL!</v>
      </c>
      <c r="C9792" t="e">
        <v>#NULL!</v>
      </c>
      <c r="D9792" t="e">
        <v>#NULL!</v>
      </c>
      <c r="E9792">
        <v>64</v>
      </c>
      <c r="F9792">
        <v>2</v>
      </c>
      <c r="G9792">
        <v>127</v>
      </c>
      <c r="H9792" t="e">
        <v>#NULL!</v>
      </c>
      <c r="I9792">
        <v>1</v>
      </c>
      <c r="J9792">
        <v>2</v>
      </c>
      <c r="K9792" t="e">
        <v>#NULL!</v>
      </c>
      <c r="L9792" t="e">
        <v>#NULL!</v>
      </c>
      <c r="M9792" t="e">
        <v>#NULL!</v>
      </c>
      <c r="N9792" t="e">
        <v>#NULL!</v>
      </c>
      <c r="O9792" t="e">
        <v>#NULL!</v>
      </c>
    </row>
    <row r="9793" spans="1:15" hidden="1" x14ac:dyDescent="0.3">
      <c r="A9793" t="e">
        <v>#NULL!</v>
      </c>
      <c r="B9793" t="e">
        <v>#NULL!</v>
      </c>
      <c r="C9793" t="e">
        <v>#NULL!</v>
      </c>
      <c r="D9793" t="e">
        <v>#NULL!</v>
      </c>
      <c r="E9793">
        <v>13</v>
      </c>
      <c r="F9793">
        <v>2</v>
      </c>
      <c r="G9793">
        <v>133</v>
      </c>
      <c r="H9793" t="e">
        <v>#NULL!</v>
      </c>
      <c r="I9793">
        <v>2</v>
      </c>
      <c r="J9793">
        <v>6</v>
      </c>
      <c r="K9793" t="e">
        <v>#NULL!</v>
      </c>
      <c r="L9793" t="e">
        <v>#NULL!</v>
      </c>
      <c r="M9793" t="e">
        <v>#NULL!</v>
      </c>
      <c r="N9793" t="e">
        <v>#NULL!</v>
      </c>
      <c r="O9793" t="e">
        <v>#NULL!</v>
      </c>
    </row>
    <row r="9794" spans="1:15" hidden="1" x14ac:dyDescent="0.3">
      <c r="A9794" t="e">
        <v>#NULL!</v>
      </c>
      <c r="B9794" t="e">
        <v>#NULL!</v>
      </c>
      <c r="C9794" t="e">
        <v>#NULL!</v>
      </c>
      <c r="D9794" t="e">
        <v>#NULL!</v>
      </c>
      <c r="E9794">
        <v>26</v>
      </c>
      <c r="F9794">
        <v>1</v>
      </c>
      <c r="G9794">
        <v>121</v>
      </c>
      <c r="H9794" t="e">
        <v>#NULL!</v>
      </c>
      <c r="I9794">
        <v>2</v>
      </c>
      <c r="J9794">
        <v>1</v>
      </c>
      <c r="K9794" t="e">
        <v>#NULL!</v>
      </c>
      <c r="L9794" t="e">
        <v>#NULL!</v>
      </c>
      <c r="M9794" t="e">
        <v>#NULL!</v>
      </c>
      <c r="N9794" t="e">
        <v>#NULL!</v>
      </c>
      <c r="O9794" t="e">
        <v>#NULL!</v>
      </c>
    </row>
    <row r="9795" spans="1:15" hidden="1" x14ac:dyDescent="0.3">
      <c r="A9795" t="e">
        <v>#NULL!</v>
      </c>
      <c r="B9795" t="e">
        <v>#NULL!</v>
      </c>
      <c r="C9795" t="e">
        <v>#NULL!</v>
      </c>
      <c r="D9795" t="e">
        <v>#NULL!</v>
      </c>
      <c r="E9795">
        <v>9</v>
      </c>
      <c r="F9795">
        <v>1</v>
      </c>
      <c r="G9795">
        <v>119</v>
      </c>
      <c r="H9795" t="e">
        <v>#NULL!</v>
      </c>
      <c r="I9795">
        <v>2</v>
      </c>
      <c r="J9795">
        <v>4</v>
      </c>
      <c r="K9795" t="e">
        <v>#NULL!</v>
      </c>
      <c r="L9795" t="e">
        <v>#NULL!</v>
      </c>
      <c r="M9795" t="e">
        <v>#NULL!</v>
      </c>
      <c r="N9795" t="e">
        <v>#NULL!</v>
      </c>
      <c r="O9795" t="e">
        <v>#NULL!</v>
      </c>
    </row>
    <row r="9796" spans="1:15" hidden="1" x14ac:dyDescent="0.3">
      <c r="A9796" t="e">
        <v>#NULL!</v>
      </c>
      <c r="B9796" t="e">
        <v>#NULL!</v>
      </c>
      <c r="C9796" t="e">
        <v>#NULL!</v>
      </c>
      <c r="D9796" t="e">
        <v>#NULL!</v>
      </c>
      <c r="E9796">
        <v>9</v>
      </c>
      <c r="F9796">
        <v>2</v>
      </c>
      <c r="G9796">
        <v>125</v>
      </c>
      <c r="H9796" t="e">
        <v>#NULL!</v>
      </c>
      <c r="I9796">
        <v>1</v>
      </c>
      <c r="J9796">
        <v>6</v>
      </c>
      <c r="K9796" t="e">
        <v>#NULL!</v>
      </c>
      <c r="L9796" t="e">
        <v>#NULL!</v>
      </c>
      <c r="M9796" t="e">
        <v>#NULL!</v>
      </c>
      <c r="N9796" t="e">
        <v>#NULL!</v>
      </c>
      <c r="O9796" t="e">
        <v>#NULL!</v>
      </c>
    </row>
    <row r="9797" spans="1:15" hidden="1" x14ac:dyDescent="0.3">
      <c r="A9797" t="e">
        <v>#NULL!</v>
      </c>
      <c r="B9797" t="e">
        <v>#NULL!</v>
      </c>
      <c r="C9797" t="e">
        <v>#NULL!</v>
      </c>
      <c r="D9797" t="e">
        <v>#NULL!</v>
      </c>
      <c r="E9797">
        <v>4</v>
      </c>
      <c r="F9797">
        <v>2</v>
      </c>
      <c r="G9797">
        <v>132</v>
      </c>
      <c r="H9797" t="e">
        <v>#NULL!</v>
      </c>
      <c r="I9797">
        <v>2</v>
      </c>
      <c r="J9797">
        <v>1</v>
      </c>
      <c r="K9797" t="e">
        <v>#NULL!</v>
      </c>
      <c r="L9797" t="e">
        <v>#NULL!</v>
      </c>
      <c r="M9797" t="e">
        <v>#NULL!</v>
      </c>
      <c r="N9797" t="e">
        <v>#NULL!</v>
      </c>
      <c r="O9797" t="e">
        <v>#NULL!</v>
      </c>
    </row>
    <row r="9798" spans="1:15" hidden="1" x14ac:dyDescent="0.3">
      <c r="A9798" t="e">
        <v>#NULL!</v>
      </c>
      <c r="B9798" t="e">
        <v>#NULL!</v>
      </c>
      <c r="C9798" t="e">
        <v>#NULL!</v>
      </c>
      <c r="D9798" t="e">
        <v>#NULL!</v>
      </c>
      <c r="E9798">
        <v>27</v>
      </c>
      <c r="F9798">
        <v>1</v>
      </c>
      <c r="G9798">
        <v>123</v>
      </c>
      <c r="H9798" t="e">
        <v>#NULL!</v>
      </c>
      <c r="I9798">
        <v>1</v>
      </c>
      <c r="J9798">
        <v>4</v>
      </c>
      <c r="K9798" t="e">
        <v>#NULL!</v>
      </c>
      <c r="L9798" t="e">
        <v>#NULL!</v>
      </c>
      <c r="M9798" t="e">
        <v>#NULL!</v>
      </c>
      <c r="N9798" t="e">
        <v>#NULL!</v>
      </c>
      <c r="O9798" t="e">
        <v>#NULL!</v>
      </c>
    </row>
    <row r="9799" spans="1:15" hidden="1" x14ac:dyDescent="0.3">
      <c r="A9799" t="e">
        <v>#NULL!</v>
      </c>
      <c r="B9799" t="e">
        <v>#NULL!</v>
      </c>
      <c r="C9799" t="e">
        <v>#NULL!</v>
      </c>
      <c r="D9799" t="e">
        <v>#NULL!</v>
      </c>
      <c r="E9799">
        <v>59</v>
      </c>
      <c r="F9799">
        <v>2</v>
      </c>
      <c r="G9799">
        <v>121</v>
      </c>
      <c r="H9799" t="e">
        <v>#NULL!</v>
      </c>
      <c r="I9799">
        <v>2</v>
      </c>
      <c r="J9799">
        <v>3</v>
      </c>
      <c r="K9799" t="e">
        <v>#NULL!</v>
      </c>
      <c r="L9799" t="e">
        <v>#NULL!</v>
      </c>
      <c r="M9799" t="e">
        <v>#NULL!</v>
      </c>
      <c r="N9799" t="e">
        <v>#NULL!</v>
      </c>
      <c r="O9799" t="e">
        <v>#NULL!</v>
      </c>
    </row>
    <row r="9800" spans="1:15" hidden="1" x14ac:dyDescent="0.3">
      <c r="A9800" t="e">
        <v>#NULL!</v>
      </c>
      <c r="B9800" t="e">
        <v>#NULL!</v>
      </c>
      <c r="C9800" t="e">
        <v>#NULL!</v>
      </c>
      <c r="D9800" t="e">
        <v>#NULL!</v>
      </c>
      <c r="E9800">
        <v>21</v>
      </c>
      <c r="F9800">
        <v>2</v>
      </c>
      <c r="G9800">
        <v>130</v>
      </c>
      <c r="H9800" t="e">
        <v>#NULL!</v>
      </c>
      <c r="I9800">
        <v>2</v>
      </c>
      <c r="J9800">
        <v>6</v>
      </c>
      <c r="K9800" t="e">
        <v>#NULL!</v>
      </c>
      <c r="L9800" t="e">
        <v>#NULL!</v>
      </c>
      <c r="M9800" t="e">
        <v>#NULL!</v>
      </c>
      <c r="N9800" t="e">
        <v>#NULL!</v>
      </c>
      <c r="O9800" t="e">
        <v>#NULL!</v>
      </c>
    </row>
    <row r="9801" spans="1:15" hidden="1" x14ac:dyDescent="0.3">
      <c r="A9801" t="e">
        <v>#NULL!</v>
      </c>
      <c r="B9801" t="e">
        <v>#NULL!</v>
      </c>
      <c r="C9801" t="e">
        <v>#NULL!</v>
      </c>
      <c r="D9801" t="e">
        <v>#NULL!</v>
      </c>
      <c r="E9801">
        <v>52</v>
      </c>
      <c r="F9801">
        <v>2</v>
      </c>
      <c r="G9801">
        <v>123</v>
      </c>
      <c r="H9801" t="e">
        <v>#NULL!</v>
      </c>
      <c r="I9801">
        <v>2</v>
      </c>
      <c r="J9801">
        <v>2</v>
      </c>
      <c r="K9801" t="e">
        <v>#NULL!</v>
      </c>
      <c r="L9801" t="e">
        <v>#NULL!</v>
      </c>
      <c r="M9801" t="e">
        <v>#NULL!</v>
      </c>
      <c r="N9801" t="e">
        <v>#NULL!</v>
      </c>
      <c r="O9801" t="e">
        <v>#NULL!</v>
      </c>
    </row>
    <row r="9802" spans="1:15" hidden="1" x14ac:dyDescent="0.3">
      <c r="A9802" t="e">
        <v>#NULL!</v>
      </c>
      <c r="B9802" t="e">
        <v>#NULL!</v>
      </c>
      <c r="C9802" t="e">
        <v>#NULL!</v>
      </c>
      <c r="D9802" t="e">
        <v>#NULL!</v>
      </c>
      <c r="E9802">
        <v>51</v>
      </c>
      <c r="F9802">
        <v>1</v>
      </c>
      <c r="G9802">
        <v>125</v>
      </c>
      <c r="H9802" t="e">
        <v>#NULL!</v>
      </c>
      <c r="I9802">
        <v>2</v>
      </c>
      <c r="J9802">
        <v>3</v>
      </c>
      <c r="K9802" t="e">
        <v>#NULL!</v>
      </c>
      <c r="L9802" t="e">
        <v>#NULL!</v>
      </c>
      <c r="M9802" t="e">
        <v>#NULL!</v>
      </c>
      <c r="N9802" t="e">
        <v>#NULL!</v>
      </c>
      <c r="O9802" t="e">
        <v>#NULL!</v>
      </c>
    </row>
    <row r="9803" spans="1:15" hidden="1" x14ac:dyDescent="0.3">
      <c r="A9803" t="e">
        <v>#NULL!</v>
      </c>
      <c r="B9803" t="e">
        <v>#NULL!</v>
      </c>
      <c r="C9803" t="e">
        <v>#NULL!</v>
      </c>
      <c r="D9803" t="e">
        <v>#NULL!</v>
      </c>
      <c r="E9803">
        <v>53</v>
      </c>
      <c r="F9803">
        <v>1</v>
      </c>
      <c r="G9803">
        <v>133</v>
      </c>
      <c r="H9803" t="e">
        <v>#NULL!</v>
      </c>
      <c r="I9803">
        <v>1</v>
      </c>
      <c r="J9803">
        <v>4</v>
      </c>
      <c r="K9803" t="e">
        <v>#NULL!</v>
      </c>
      <c r="L9803" t="e">
        <v>#NULL!</v>
      </c>
      <c r="M9803" t="e">
        <v>#NULL!</v>
      </c>
      <c r="N9803" t="e">
        <v>#NULL!</v>
      </c>
      <c r="O9803" t="e">
        <v>#NULL!</v>
      </c>
    </row>
    <row r="9804" spans="1:15" hidden="1" x14ac:dyDescent="0.3">
      <c r="A9804" t="e">
        <v>#NULL!</v>
      </c>
      <c r="B9804" t="e">
        <v>#NULL!</v>
      </c>
      <c r="C9804" t="e">
        <v>#NULL!</v>
      </c>
      <c r="D9804" t="e">
        <v>#NULL!</v>
      </c>
      <c r="E9804">
        <v>9</v>
      </c>
      <c r="F9804">
        <v>2</v>
      </c>
      <c r="G9804">
        <v>128</v>
      </c>
      <c r="H9804" t="e">
        <v>#NULL!</v>
      </c>
      <c r="I9804">
        <v>1</v>
      </c>
      <c r="J9804">
        <v>2</v>
      </c>
      <c r="K9804" t="e">
        <v>#NULL!</v>
      </c>
      <c r="L9804" t="e">
        <v>#NULL!</v>
      </c>
      <c r="M9804" t="e">
        <v>#NULL!</v>
      </c>
      <c r="N9804" t="e">
        <v>#NULL!</v>
      </c>
      <c r="O9804" t="e">
        <v>#NULL!</v>
      </c>
    </row>
    <row r="9805" spans="1:15" hidden="1" x14ac:dyDescent="0.3">
      <c r="A9805" t="e">
        <v>#NULL!</v>
      </c>
      <c r="B9805" t="e">
        <v>#NULL!</v>
      </c>
      <c r="C9805" t="e">
        <v>#NULL!</v>
      </c>
      <c r="D9805" t="e">
        <v>#NULL!</v>
      </c>
      <c r="E9805">
        <v>31</v>
      </c>
      <c r="F9805">
        <v>2</v>
      </c>
      <c r="G9805">
        <v>132</v>
      </c>
      <c r="H9805" t="e">
        <v>#NULL!</v>
      </c>
      <c r="I9805">
        <v>2</v>
      </c>
      <c r="J9805">
        <v>2</v>
      </c>
      <c r="K9805" t="e">
        <v>#NULL!</v>
      </c>
      <c r="L9805" t="e">
        <v>#NULL!</v>
      </c>
      <c r="M9805" t="e">
        <v>#NULL!</v>
      </c>
      <c r="N9805" t="e">
        <v>#NULL!</v>
      </c>
      <c r="O9805" t="e">
        <v>#NULL!</v>
      </c>
    </row>
    <row r="9806" spans="1:15" hidden="1" x14ac:dyDescent="0.3">
      <c r="A9806" t="e">
        <v>#NULL!</v>
      </c>
      <c r="B9806" t="e">
        <v>#NULL!</v>
      </c>
      <c r="C9806" t="e">
        <v>#NULL!</v>
      </c>
      <c r="D9806" t="e">
        <v>#NULL!</v>
      </c>
      <c r="E9806">
        <v>63</v>
      </c>
      <c r="F9806">
        <v>1</v>
      </c>
      <c r="G9806">
        <v>119</v>
      </c>
      <c r="H9806" t="e">
        <v>#NULL!</v>
      </c>
      <c r="I9806">
        <v>2</v>
      </c>
      <c r="J9806">
        <v>7</v>
      </c>
      <c r="K9806" t="e">
        <v>#NULL!</v>
      </c>
      <c r="L9806" t="e">
        <v>#NULL!</v>
      </c>
      <c r="M9806" t="e">
        <v>#NULL!</v>
      </c>
      <c r="N9806" t="e">
        <v>#NULL!</v>
      </c>
      <c r="O9806" t="e">
        <v>#NULL!</v>
      </c>
    </row>
    <row r="9807" spans="1:15" hidden="1" x14ac:dyDescent="0.3">
      <c r="A9807" t="e">
        <v>#NULL!</v>
      </c>
      <c r="B9807" t="e">
        <v>#NULL!</v>
      </c>
      <c r="C9807" t="e">
        <v>#NULL!</v>
      </c>
      <c r="D9807" t="e">
        <v>#NULL!</v>
      </c>
      <c r="E9807">
        <v>15</v>
      </c>
      <c r="F9807">
        <v>1</v>
      </c>
      <c r="G9807">
        <v>132</v>
      </c>
      <c r="H9807" t="e">
        <v>#NULL!</v>
      </c>
      <c r="I9807">
        <v>2</v>
      </c>
      <c r="J9807">
        <v>3</v>
      </c>
      <c r="K9807" t="e">
        <v>#NULL!</v>
      </c>
      <c r="L9807" t="e">
        <v>#NULL!</v>
      </c>
      <c r="M9807" t="e">
        <v>#NULL!</v>
      </c>
      <c r="N9807" t="e">
        <v>#NULL!</v>
      </c>
      <c r="O9807" t="e">
        <v>#NULL!</v>
      </c>
    </row>
    <row r="9808" spans="1:15" hidden="1" x14ac:dyDescent="0.3">
      <c r="A9808" t="e">
        <v>#NULL!</v>
      </c>
      <c r="B9808" t="e">
        <v>#NULL!</v>
      </c>
      <c r="C9808" t="e">
        <v>#NULL!</v>
      </c>
      <c r="D9808" t="e">
        <v>#NULL!</v>
      </c>
      <c r="E9808">
        <v>28</v>
      </c>
      <c r="F9808">
        <v>2</v>
      </c>
      <c r="G9808">
        <v>121</v>
      </c>
      <c r="H9808" t="e">
        <v>#NULL!</v>
      </c>
      <c r="I9808">
        <v>1</v>
      </c>
      <c r="J9808">
        <v>3</v>
      </c>
      <c r="K9808" t="e">
        <v>#NULL!</v>
      </c>
      <c r="L9808" t="e">
        <v>#NULL!</v>
      </c>
      <c r="M9808" t="e">
        <v>#NULL!</v>
      </c>
      <c r="N9808" t="e">
        <v>#NULL!</v>
      </c>
      <c r="O9808" t="e">
        <v>#NULL!</v>
      </c>
    </row>
    <row r="9809" spans="1:15" hidden="1" x14ac:dyDescent="0.3">
      <c r="A9809" t="e">
        <v>#NULL!</v>
      </c>
      <c r="B9809" t="e">
        <v>#NULL!</v>
      </c>
      <c r="C9809" t="e">
        <v>#NULL!</v>
      </c>
      <c r="D9809" t="e">
        <v>#NULL!</v>
      </c>
      <c r="E9809">
        <v>69</v>
      </c>
      <c r="F9809">
        <v>1</v>
      </c>
      <c r="G9809">
        <v>120</v>
      </c>
      <c r="H9809" t="e">
        <v>#NULL!</v>
      </c>
      <c r="I9809">
        <v>2</v>
      </c>
      <c r="J9809">
        <v>1</v>
      </c>
      <c r="K9809" t="e">
        <v>#NULL!</v>
      </c>
      <c r="L9809" t="e">
        <v>#NULL!</v>
      </c>
      <c r="M9809" t="e">
        <v>#NULL!</v>
      </c>
      <c r="N9809" t="e">
        <v>#NULL!</v>
      </c>
      <c r="O9809" t="e">
        <v>#NULL!</v>
      </c>
    </row>
    <row r="9810" spans="1:15" hidden="1" x14ac:dyDescent="0.3">
      <c r="A9810" t="e">
        <v>#NULL!</v>
      </c>
      <c r="B9810" t="e">
        <v>#NULL!</v>
      </c>
      <c r="C9810" t="e">
        <v>#NULL!</v>
      </c>
      <c r="D9810" t="e">
        <v>#NULL!</v>
      </c>
      <c r="E9810">
        <v>80</v>
      </c>
      <c r="F9810">
        <v>1</v>
      </c>
      <c r="G9810">
        <v>131</v>
      </c>
      <c r="H9810" t="e">
        <v>#NULL!</v>
      </c>
      <c r="I9810">
        <v>1</v>
      </c>
      <c r="J9810">
        <v>3</v>
      </c>
      <c r="K9810" t="e">
        <v>#NULL!</v>
      </c>
      <c r="L9810" t="e">
        <v>#NULL!</v>
      </c>
      <c r="M9810" t="e">
        <v>#NULL!</v>
      </c>
      <c r="N9810" t="e">
        <v>#NULL!</v>
      </c>
      <c r="O9810" t="e">
        <v>#NULL!</v>
      </c>
    </row>
    <row r="9811" spans="1:15" hidden="1" x14ac:dyDescent="0.3">
      <c r="A9811" t="e">
        <v>#NULL!</v>
      </c>
      <c r="B9811" t="e">
        <v>#NULL!</v>
      </c>
      <c r="C9811" t="e">
        <v>#NULL!</v>
      </c>
      <c r="D9811" t="e">
        <v>#NULL!</v>
      </c>
      <c r="E9811">
        <v>73</v>
      </c>
      <c r="F9811">
        <v>1</v>
      </c>
      <c r="G9811">
        <v>132</v>
      </c>
      <c r="H9811" t="e">
        <v>#NULL!</v>
      </c>
      <c r="I9811">
        <v>2</v>
      </c>
      <c r="J9811">
        <v>7</v>
      </c>
      <c r="K9811" t="e">
        <v>#NULL!</v>
      </c>
      <c r="L9811" t="e">
        <v>#NULL!</v>
      </c>
      <c r="M9811" t="e">
        <v>#NULL!</v>
      </c>
      <c r="N9811" t="e">
        <v>#NULL!</v>
      </c>
      <c r="O9811" t="e">
        <v>#NULL!</v>
      </c>
    </row>
    <row r="9812" spans="1:15" hidden="1" x14ac:dyDescent="0.3">
      <c r="A9812" t="e">
        <v>#NULL!</v>
      </c>
      <c r="B9812" t="e">
        <v>#NULL!</v>
      </c>
      <c r="C9812" t="e">
        <v>#NULL!</v>
      </c>
      <c r="D9812" t="e">
        <v>#NULL!</v>
      </c>
      <c r="E9812">
        <v>0</v>
      </c>
      <c r="F9812">
        <v>1</v>
      </c>
      <c r="G9812">
        <v>130</v>
      </c>
      <c r="H9812" t="e">
        <v>#NULL!</v>
      </c>
      <c r="I9812">
        <v>1</v>
      </c>
      <c r="J9812">
        <v>1</v>
      </c>
      <c r="K9812" t="e">
        <v>#NULL!</v>
      </c>
      <c r="L9812" t="e">
        <v>#NULL!</v>
      </c>
      <c r="M9812" t="e">
        <v>#NULL!</v>
      </c>
      <c r="N9812" t="e">
        <v>#NULL!</v>
      </c>
      <c r="O9812" t="e">
        <v>#NULL!</v>
      </c>
    </row>
    <row r="9813" spans="1:15" hidden="1" x14ac:dyDescent="0.3">
      <c r="A9813" t="e">
        <v>#NULL!</v>
      </c>
      <c r="B9813" t="e">
        <v>#NULL!</v>
      </c>
      <c r="C9813" t="e">
        <v>#NULL!</v>
      </c>
      <c r="D9813" t="e">
        <v>#NULL!</v>
      </c>
      <c r="E9813">
        <v>15</v>
      </c>
      <c r="F9813">
        <v>2</v>
      </c>
      <c r="G9813">
        <v>124</v>
      </c>
      <c r="H9813" t="e">
        <v>#NULL!</v>
      </c>
      <c r="I9813">
        <v>1</v>
      </c>
      <c r="J9813">
        <v>3</v>
      </c>
      <c r="K9813" t="e">
        <v>#NULL!</v>
      </c>
      <c r="L9813" t="e">
        <v>#NULL!</v>
      </c>
      <c r="M9813" t="e">
        <v>#NULL!</v>
      </c>
      <c r="N9813" t="e">
        <v>#NULL!</v>
      </c>
      <c r="O9813" t="e">
        <v>#NULL!</v>
      </c>
    </row>
    <row r="9814" spans="1:15" hidden="1" x14ac:dyDescent="0.3">
      <c r="A9814" t="e">
        <v>#NULL!</v>
      </c>
      <c r="B9814" t="e">
        <v>#NULL!</v>
      </c>
      <c r="C9814" t="e">
        <v>#NULL!</v>
      </c>
      <c r="D9814" t="e">
        <v>#NULL!</v>
      </c>
      <c r="E9814">
        <v>13</v>
      </c>
      <c r="F9814">
        <v>1</v>
      </c>
      <c r="G9814">
        <v>130</v>
      </c>
      <c r="H9814" t="e">
        <v>#NULL!</v>
      </c>
      <c r="I9814">
        <v>2</v>
      </c>
      <c r="J9814">
        <v>3</v>
      </c>
      <c r="K9814" t="e">
        <v>#NULL!</v>
      </c>
      <c r="L9814" t="e">
        <v>#NULL!</v>
      </c>
      <c r="M9814" t="e">
        <v>#NULL!</v>
      </c>
      <c r="N9814" t="e">
        <v>#NULL!</v>
      </c>
      <c r="O9814" t="e">
        <v>#NULL!</v>
      </c>
    </row>
    <row r="9815" spans="1:15" hidden="1" x14ac:dyDescent="0.3">
      <c r="A9815" t="e">
        <v>#NULL!</v>
      </c>
      <c r="B9815" t="e">
        <v>#NULL!</v>
      </c>
      <c r="C9815" t="e">
        <v>#NULL!</v>
      </c>
      <c r="D9815" t="e">
        <v>#NULL!</v>
      </c>
      <c r="E9815">
        <v>17</v>
      </c>
      <c r="F9815">
        <v>1</v>
      </c>
      <c r="G9815">
        <v>121</v>
      </c>
      <c r="H9815" t="e">
        <v>#NULL!</v>
      </c>
      <c r="I9815">
        <v>2</v>
      </c>
      <c r="J9815">
        <v>1</v>
      </c>
      <c r="K9815" t="e">
        <v>#NULL!</v>
      </c>
      <c r="L9815" t="e">
        <v>#NULL!</v>
      </c>
      <c r="M9815" t="e">
        <v>#NULL!</v>
      </c>
      <c r="N9815" t="e">
        <v>#NULL!</v>
      </c>
      <c r="O9815" t="e">
        <v>#NULL!</v>
      </c>
    </row>
    <row r="9816" spans="1:15" hidden="1" x14ac:dyDescent="0.3">
      <c r="A9816" t="e">
        <v>#NULL!</v>
      </c>
      <c r="B9816" t="e">
        <v>#NULL!</v>
      </c>
      <c r="C9816" t="e">
        <v>#NULL!</v>
      </c>
      <c r="D9816" t="e">
        <v>#NULL!</v>
      </c>
      <c r="E9816">
        <v>2</v>
      </c>
      <c r="F9816">
        <v>1</v>
      </c>
      <c r="G9816">
        <v>131</v>
      </c>
      <c r="H9816" t="e">
        <v>#NULL!</v>
      </c>
      <c r="I9816">
        <v>2</v>
      </c>
      <c r="J9816">
        <v>3</v>
      </c>
      <c r="K9816" t="e">
        <v>#NULL!</v>
      </c>
      <c r="L9816" t="e">
        <v>#NULL!</v>
      </c>
      <c r="M9816" t="e">
        <v>#NULL!</v>
      </c>
      <c r="N9816" t="e">
        <v>#NULL!</v>
      </c>
      <c r="O9816" t="e">
        <v>#NULL!</v>
      </c>
    </row>
    <row r="9817" spans="1:15" hidden="1" x14ac:dyDescent="0.3">
      <c r="A9817" t="e">
        <v>#NULL!</v>
      </c>
      <c r="B9817" t="e">
        <v>#NULL!</v>
      </c>
      <c r="C9817" t="e">
        <v>#NULL!</v>
      </c>
      <c r="D9817" t="e">
        <v>#NULL!</v>
      </c>
      <c r="E9817">
        <v>48</v>
      </c>
      <c r="F9817">
        <v>1</v>
      </c>
      <c r="G9817">
        <v>132</v>
      </c>
      <c r="H9817" t="e">
        <v>#NULL!</v>
      </c>
      <c r="I9817">
        <v>1</v>
      </c>
      <c r="J9817">
        <v>4</v>
      </c>
      <c r="K9817" t="e">
        <v>#NULL!</v>
      </c>
      <c r="L9817" t="e">
        <v>#NULL!</v>
      </c>
      <c r="M9817" t="e">
        <v>#NULL!</v>
      </c>
      <c r="N9817" t="e">
        <v>#NULL!</v>
      </c>
      <c r="O9817" t="e">
        <v>#NULL!</v>
      </c>
    </row>
    <row r="9818" spans="1:15" hidden="1" x14ac:dyDescent="0.3">
      <c r="A9818" t="e">
        <v>#NULL!</v>
      </c>
      <c r="B9818" t="e">
        <v>#NULL!</v>
      </c>
      <c r="C9818" t="e">
        <v>#NULL!</v>
      </c>
      <c r="D9818" t="e">
        <v>#NULL!</v>
      </c>
      <c r="E9818">
        <v>4</v>
      </c>
      <c r="F9818">
        <v>2</v>
      </c>
      <c r="G9818">
        <v>124</v>
      </c>
      <c r="H9818" t="e">
        <v>#NULL!</v>
      </c>
      <c r="I9818">
        <v>2</v>
      </c>
      <c r="J9818">
        <v>1</v>
      </c>
      <c r="K9818" t="e">
        <v>#NULL!</v>
      </c>
      <c r="L9818" t="e">
        <v>#NULL!</v>
      </c>
      <c r="M9818" t="e">
        <v>#NULL!</v>
      </c>
      <c r="N9818" t="e">
        <v>#NULL!</v>
      </c>
      <c r="O9818" t="e">
        <v>#NULL!</v>
      </c>
    </row>
    <row r="9819" spans="1:15" hidden="1" x14ac:dyDescent="0.3">
      <c r="A9819" t="e">
        <v>#NULL!</v>
      </c>
      <c r="B9819" t="e">
        <v>#NULL!</v>
      </c>
      <c r="C9819" t="e">
        <v>#NULL!</v>
      </c>
      <c r="D9819" t="e">
        <v>#NULL!</v>
      </c>
      <c r="E9819">
        <v>80</v>
      </c>
      <c r="F9819">
        <v>1</v>
      </c>
      <c r="G9819">
        <v>119</v>
      </c>
      <c r="H9819" t="e">
        <v>#NULL!</v>
      </c>
      <c r="I9819">
        <v>2</v>
      </c>
      <c r="J9819">
        <v>4</v>
      </c>
      <c r="K9819" t="e">
        <v>#NULL!</v>
      </c>
      <c r="L9819" t="e">
        <v>#NULL!</v>
      </c>
      <c r="M9819" t="e">
        <v>#NULL!</v>
      </c>
      <c r="N9819" t="e">
        <v>#NULL!</v>
      </c>
      <c r="O9819" t="e">
        <v>#NULL!</v>
      </c>
    </row>
    <row r="9820" spans="1:15" hidden="1" x14ac:dyDescent="0.3">
      <c r="A9820" t="e">
        <v>#NULL!</v>
      </c>
      <c r="B9820" t="e">
        <v>#NULL!</v>
      </c>
      <c r="C9820" t="e">
        <v>#NULL!</v>
      </c>
      <c r="D9820" t="e">
        <v>#NULL!</v>
      </c>
      <c r="E9820">
        <v>37</v>
      </c>
      <c r="F9820">
        <v>2</v>
      </c>
      <c r="G9820">
        <v>120</v>
      </c>
      <c r="H9820" t="e">
        <v>#NULL!</v>
      </c>
      <c r="I9820">
        <v>1</v>
      </c>
      <c r="J9820">
        <v>6</v>
      </c>
      <c r="K9820" t="e">
        <v>#NULL!</v>
      </c>
      <c r="L9820" t="e">
        <v>#NULL!</v>
      </c>
      <c r="M9820" t="e">
        <v>#NULL!</v>
      </c>
      <c r="N9820" t="e">
        <v>#NULL!</v>
      </c>
      <c r="O9820" t="e">
        <v>#NULL!</v>
      </c>
    </row>
    <row r="9821" spans="1:15" hidden="1" x14ac:dyDescent="0.3">
      <c r="A9821" t="e">
        <v>#NULL!</v>
      </c>
      <c r="B9821" t="e">
        <v>#NULL!</v>
      </c>
      <c r="C9821" t="e">
        <v>#NULL!</v>
      </c>
      <c r="D9821" t="e">
        <v>#NULL!</v>
      </c>
      <c r="E9821">
        <v>2</v>
      </c>
      <c r="F9821">
        <v>2</v>
      </c>
      <c r="G9821">
        <v>129</v>
      </c>
      <c r="H9821" t="e">
        <v>#NULL!</v>
      </c>
      <c r="I9821">
        <v>2</v>
      </c>
      <c r="J9821">
        <v>2</v>
      </c>
      <c r="K9821" t="e">
        <v>#NULL!</v>
      </c>
      <c r="L9821" t="e">
        <v>#NULL!</v>
      </c>
      <c r="M9821" t="e">
        <v>#NULL!</v>
      </c>
      <c r="N9821" t="e">
        <v>#NULL!</v>
      </c>
      <c r="O9821" t="e">
        <v>#NULL!</v>
      </c>
    </row>
    <row r="9822" spans="1:15" hidden="1" x14ac:dyDescent="0.3">
      <c r="A9822" t="e">
        <v>#NULL!</v>
      </c>
      <c r="B9822" t="e">
        <v>#NULL!</v>
      </c>
      <c r="C9822" t="e">
        <v>#NULL!</v>
      </c>
      <c r="D9822" t="e">
        <v>#NULL!</v>
      </c>
      <c r="E9822">
        <v>5</v>
      </c>
      <c r="F9822">
        <v>2</v>
      </c>
      <c r="G9822">
        <v>130</v>
      </c>
      <c r="H9822" t="e">
        <v>#NULL!</v>
      </c>
      <c r="I9822">
        <v>1</v>
      </c>
      <c r="J9822">
        <v>7</v>
      </c>
      <c r="K9822" t="e">
        <v>#NULL!</v>
      </c>
      <c r="L9822" t="e">
        <v>#NULL!</v>
      </c>
      <c r="M9822" t="e">
        <v>#NULL!</v>
      </c>
      <c r="N9822" t="e">
        <v>#NULL!</v>
      </c>
      <c r="O9822" t="e">
        <v>#NULL!</v>
      </c>
    </row>
    <row r="9823" spans="1:15" hidden="1" x14ac:dyDescent="0.3">
      <c r="A9823" t="e">
        <v>#NULL!</v>
      </c>
      <c r="B9823" t="e">
        <v>#NULL!</v>
      </c>
      <c r="C9823" t="e">
        <v>#NULL!</v>
      </c>
      <c r="D9823" t="e">
        <v>#NULL!</v>
      </c>
      <c r="E9823">
        <v>9</v>
      </c>
      <c r="F9823">
        <v>1</v>
      </c>
      <c r="G9823">
        <v>120</v>
      </c>
      <c r="H9823" t="e">
        <v>#NULL!</v>
      </c>
      <c r="I9823">
        <v>1</v>
      </c>
      <c r="J9823">
        <v>1</v>
      </c>
      <c r="K9823" t="e">
        <v>#NULL!</v>
      </c>
      <c r="L9823" t="e">
        <v>#NULL!</v>
      </c>
      <c r="M9823" t="e">
        <v>#NULL!</v>
      </c>
      <c r="N9823" t="e">
        <v>#NULL!</v>
      </c>
      <c r="O9823" t="e">
        <v>#NULL!</v>
      </c>
    </row>
    <row r="9824" spans="1:15" hidden="1" x14ac:dyDescent="0.3">
      <c r="A9824" t="e">
        <v>#NULL!</v>
      </c>
      <c r="B9824" t="e">
        <v>#NULL!</v>
      </c>
      <c r="C9824" t="e">
        <v>#NULL!</v>
      </c>
      <c r="D9824" t="e">
        <v>#NULL!</v>
      </c>
      <c r="E9824">
        <v>54</v>
      </c>
      <c r="F9824">
        <v>1</v>
      </c>
      <c r="G9824">
        <v>132</v>
      </c>
      <c r="H9824" t="e">
        <v>#NULL!</v>
      </c>
      <c r="I9824">
        <v>1</v>
      </c>
      <c r="J9824">
        <v>7</v>
      </c>
      <c r="K9824" t="e">
        <v>#NULL!</v>
      </c>
      <c r="L9824" t="e">
        <v>#NULL!</v>
      </c>
      <c r="M9824" t="e">
        <v>#NULL!</v>
      </c>
      <c r="N9824" t="e">
        <v>#NULL!</v>
      </c>
      <c r="O9824" t="e">
        <v>#NULL!</v>
      </c>
    </row>
    <row r="9825" spans="1:15" hidden="1" x14ac:dyDescent="0.3">
      <c r="A9825" t="e">
        <v>#NULL!</v>
      </c>
      <c r="B9825" t="e">
        <v>#NULL!</v>
      </c>
      <c r="C9825" t="e">
        <v>#NULL!</v>
      </c>
      <c r="D9825" t="e">
        <v>#NULL!</v>
      </c>
      <c r="E9825">
        <v>57</v>
      </c>
      <c r="F9825">
        <v>2</v>
      </c>
      <c r="G9825">
        <v>132</v>
      </c>
      <c r="H9825" t="e">
        <v>#NULL!</v>
      </c>
      <c r="I9825">
        <v>2</v>
      </c>
      <c r="J9825">
        <v>4</v>
      </c>
      <c r="K9825" t="e">
        <v>#NULL!</v>
      </c>
      <c r="L9825" t="e">
        <v>#NULL!</v>
      </c>
      <c r="M9825" t="e">
        <v>#NULL!</v>
      </c>
      <c r="N9825" t="e">
        <v>#NULL!</v>
      </c>
      <c r="O9825" t="e">
        <v>#NULL!</v>
      </c>
    </row>
    <row r="9826" spans="1:15" hidden="1" x14ac:dyDescent="0.3">
      <c r="A9826" t="e">
        <v>#NULL!</v>
      </c>
      <c r="B9826" t="e">
        <v>#NULL!</v>
      </c>
      <c r="C9826" t="e">
        <v>#NULL!</v>
      </c>
      <c r="D9826" t="e">
        <v>#NULL!</v>
      </c>
      <c r="E9826">
        <v>21</v>
      </c>
      <c r="F9826">
        <v>2</v>
      </c>
      <c r="G9826">
        <v>133</v>
      </c>
      <c r="H9826" t="e">
        <v>#NULL!</v>
      </c>
      <c r="I9826">
        <v>2</v>
      </c>
      <c r="J9826">
        <v>4</v>
      </c>
      <c r="K9826" t="e">
        <v>#NULL!</v>
      </c>
      <c r="L9826" t="e">
        <v>#NULL!</v>
      </c>
      <c r="M9826" t="e">
        <v>#NULL!</v>
      </c>
      <c r="N9826" t="e">
        <v>#NULL!</v>
      </c>
      <c r="O9826" t="e">
        <v>#NULL!</v>
      </c>
    </row>
    <row r="9827" spans="1:15" hidden="1" x14ac:dyDescent="0.3">
      <c r="A9827" t="e">
        <v>#NULL!</v>
      </c>
      <c r="B9827" t="e">
        <v>#NULL!</v>
      </c>
      <c r="C9827" t="e">
        <v>#NULL!</v>
      </c>
      <c r="D9827" t="e">
        <v>#NULL!</v>
      </c>
      <c r="E9827">
        <v>55</v>
      </c>
      <c r="F9827">
        <v>2</v>
      </c>
      <c r="G9827">
        <v>127</v>
      </c>
      <c r="H9827" t="e">
        <v>#NULL!</v>
      </c>
      <c r="I9827">
        <v>1</v>
      </c>
      <c r="J9827">
        <v>3</v>
      </c>
      <c r="K9827" t="e">
        <v>#NULL!</v>
      </c>
      <c r="L9827" t="e">
        <v>#NULL!</v>
      </c>
      <c r="M9827" t="e">
        <v>#NULL!</v>
      </c>
      <c r="N9827" t="e">
        <v>#NULL!</v>
      </c>
      <c r="O9827" t="e">
        <v>#NULL!</v>
      </c>
    </row>
    <row r="9828" spans="1:15" hidden="1" x14ac:dyDescent="0.3">
      <c r="A9828" t="e">
        <v>#NULL!</v>
      </c>
      <c r="B9828" t="e">
        <v>#NULL!</v>
      </c>
      <c r="C9828" t="e">
        <v>#NULL!</v>
      </c>
      <c r="D9828" t="e">
        <v>#NULL!</v>
      </c>
      <c r="E9828">
        <v>67</v>
      </c>
      <c r="F9828">
        <v>2</v>
      </c>
      <c r="G9828">
        <v>127</v>
      </c>
      <c r="H9828" t="e">
        <v>#NULL!</v>
      </c>
      <c r="I9828">
        <v>2</v>
      </c>
      <c r="J9828">
        <v>3</v>
      </c>
      <c r="K9828" t="e">
        <v>#NULL!</v>
      </c>
      <c r="L9828" t="e">
        <v>#NULL!</v>
      </c>
      <c r="M9828" t="e">
        <v>#NULL!</v>
      </c>
      <c r="N9828" t="e">
        <v>#NULL!</v>
      </c>
      <c r="O9828" t="e">
        <v>#NULL!</v>
      </c>
    </row>
    <row r="9829" spans="1:15" hidden="1" x14ac:dyDescent="0.3">
      <c r="A9829" t="e">
        <v>#NULL!</v>
      </c>
      <c r="B9829" t="e">
        <v>#NULL!</v>
      </c>
      <c r="C9829" t="e">
        <v>#NULL!</v>
      </c>
      <c r="D9829" t="e">
        <v>#NULL!</v>
      </c>
      <c r="E9829">
        <v>7</v>
      </c>
      <c r="F9829">
        <v>2</v>
      </c>
      <c r="G9829">
        <v>120</v>
      </c>
      <c r="H9829" t="e">
        <v>#NULL!</v>
      </c>
      <c r="I9829">
        <v>2</v>
      </c>
      <c r="J9829">
        <v>3</v>
      </c>
      <c r="K9829" t="e">
        <v>#NULL!</v>
      </c>
      <c r="L9829" t="e">
        <v>#NULL!</v>
      </c>
      <c r="M9829" t="e">
        <v>#NULL!</v>
      </c>
      <c r="N9829" t="e">
        <v>#NULL!</v>
      </c>
      <c r="O9829" t="e">
        <v>#NULL!</v>
      </c>
    </row>
    <row r="9830" spans="1:15" hidden="1" x14ac:dyDescent="0.3">
      <c r="A9830" t="e">
        <v>#NULL!</v>
      </c>
      <c r="B9830" t="e">
        <v>#NULL!</v>
      </c>
      <c r="C9830" t="e">
        <v>#NULL!</v>
      </c>
      <c r="D9830" t="e">
        <v>#NULL!</v>
      </c>
      <c r="E9830">
        <v>59</v>
      </c>
      <c r="F9830">
        <v>1</v>
      </c>
      <c r="G9830">
        <v>125</v>
      </c>
      <c r="H9830" t="e">
        <v>#NULL!</v>
      </c>
      <c r="I9830">
        <v>1</v>
      </c>
      <c r="J9830">
        <v>4</v>
      </c>
      <c r="K9830" t="e">
        <v>#NULL!</v>
      </c>
      <c r="L9830" t="e">
        <v>#NULL!</v>
      </c>
      <c r="M9830" t="e">
        <v>#NULL!</v>
      </c>
      <c r="N9830" t="e">
        <v>#NULL!</v>
      </c>
      <c r="O9830" t="e">
        <v>#NULL!</v>
      </c>
    </row>
    <row r="9831" spans="1:15" hidden="1" x14ac:dyDescent="0.3">
      <c r="A9831" t="e">
        <v>#NULL!</v>
      </c>
      <c r="B9831" t="e">
        <v>#NULL!</v>
      </c>
      <c r="C9831" t="e">
        <v>#NULL!</v>
      </c>
      <c r="D9831" t="e">
        <v>#NULL!</v>
      </c>
      <c r="E9831">
        <v>11</v>
      </c>
      <c r="F9831">
        <v>2</v>
      </c>
      <c r="G9831">
        <v>123</v>
      </c>
      <c r="H9831" t="e">
        <v>#NULL!</v>
      </c>
      <c r="I9831">
        <v>1</v>
      </c>
      <c r="J9831">
        <v>3</v>
      </c>
      <c r="K9831" t="e">
        <v>#NULL!</v>
      </c>
      <c r="L9831" t="e">
        <v>#NULL!</v>
      </c>
      <c r="M9831" t="e">
        <v>#NULL!</v>
      </c>
      <c r="N9831" t="e">
        <v>#NULL!</v>
      </c>
      <c r="O9831" t="e">
        <v>#NULL!</v>
      </c>
    </row>
    <row r="9832" spans="1:15" hidden="1" x14ac:dyDescent="0.3">
      <c r="A9832" t="e">
        <v>#NULL!</v>
      </c>
      <c r="B9832" t="e">
        <v>#NULL!</v>
      </c>
      <c r="C9832" t="e">
        <v>#NULL!</v>
      </c>
      <c r="D9832" t="e">
        <v>#NULL!</v>
      </c>
      <c r="E9832">
        <v>19</v>
      </c>
      <c r="F9832">
        <v>1</v>
      </c>
      <c r="G9832">
        <v>127</v>
      </c>
      <c r="H9832" t="e">
        <v>#NULL!</v>
      </c>
      <c r="I9832">
        <v>2</v>
      </c>
      <c r="J9832">
        <v>7</v>
      </c>
      <c r="K9832" t="e">
        <v>#NULL!</v>
      </c>
      <c r="L9832" t="e">
        <v>#NULL!</v>
      </c>
      <c r="M9832" t="e">
        <v>#NULL!</v>
      </c>
      <c r="N9832" t="e">
        <v>#NULL!</v>
      </c>
      <c r="O9832" t="e">
        <v>#NULL!</v>
      </c>
    </row>
    <row r="9833" spans="1:15" hidden="1" x14ac:dyDescent="0.3">
      <c r="A9833" t="e">
        <v>#NULL!</v>
      </c>
      <c r="B9833" t="e">
        <v>#NULL!</v>
      </c>
      <c r="C9833" t="e">
        <v>#NULL!</v>
      </c>
      <c r="D9833" t="e">
        <v>#NULL!</v>
      </c>
      <c r="E9833">
        <v>80</v>
      </c>
      <c r="F9833">
        <v>1</v>
      </c>
      <c r="G9833">
        <v>133</v>
      </c>
      <c r="H9833" t="e">
        <v>#NULL!</v>
      </c>
      <c r="I9833">
        <v>2</v>
      </c>
      <c r="J9833">
        <v>1</v>
      </c>
      <c r="K9833" t="e">
        <v>#NULL!</v>
      </c>
      <c r="L9833" t="e">
        <v>#NULL!</v>
      </c>
      <c r="M9833" t="e">
        <v>#NULL!</v>
      </c>
      <c r="N9833" t="e">
        <v>#NULL!</v>
      </c>
      <c r="O9833" t="e">
        <v>#NULL!</v>
      </c>
    </row>
    <row r="9834" spans="1:15" hidden="1" x14ac:dyDescent="0.3">
      <c r="A9834" t="e">
        <v>#NULL!</v>
      </c>
      <c r="B9834" t="e">
        <v>#NULL!</v>
      </c>
      <c r="C9834" t="e">
        <v>#NULL!</v>
      </c>
      <c r="D9834" t="e">
        <v>#NULL!</v>
      </c>
      <c r="E9834">
        <v>18</v>
      </c>
      <c r="F9834">
        <v>2</v>
      </c>
      <c r="G9834">
        <v>130</v>
      </c>
      <c r="H9834" t="e">
        <v>#NULL!</v>
      </c>
      <c r="I9834">
        <v>1</v>
      </c>
      <c r="J9834">
        <v>2</v>
      </c>
      <c r="K9834" t="e">
        <v>#NULL!</v>
      </c>
      <c r="L9834" t="e">
        <v>#NULL!</v>
      </c>
      <c r="M9834" t="e">
        <v>#NULL!</v>
      </c>
      <c r="N9834" t="e">
        <v>#NULL!</v>
      </c>
      <c r="O9834" t="e">
        <v>#NULL!</v>
      </c>
    </row>
    <row r="9835" spans="1:15" hidden="1" x14ac:dyDescent="0.3">
      <c r="A9835" t="e">
        <v>#NULL!</v>
      </c>
      <c r="B9835" t="e">
        <v>#NULL!</v>
      </c>
      <c r="C9835" t="e">
        <v>#NULL!</v>
      </c>
      <c r="D9835" t="e">
        <v>#NULL!</v>
      </c>
      <c r="E9835">
        <v>60</v>
      </c>
      <c r="F9835">
        <v>1</v>
      </c>
      <c r="G9835">
        <v>123</v>
      </c>
      <c r="H9835" t="e">
        <v>#NULL!</v>
      </c>
      <c r="I9835">
        <v>1</v>
      </c>
      <c r="J9835">
        <v>3</v>
      </c>
      <c r="K9835" t="e">
        <v>#NULL!</v>
      </c>
      <c r="L9835" t="e">
        <v>#NULL!</v>
      </c>
      <c r="M9835" t="e">
        <v>#NULL!</v>
      </c>
      <c r="N9835" t="e">
        <v>#NULL!</v>
      </c>
      <c r="O9835" t="e">
        <v>#NULL!</v>
      </c>
    </row>
    <row r="9836" spans="1:15" hidden="1" x14ac:dyDescent="0.3">
      <c r="A9836" t="e">
        <v>#NULL!</v>
      </c>
      <c r="B9836" t="e">
        <v>#NULL!</v>
      </c>
      <c r="C9836" t="e">
        <v>#NULL!</v>
      </c>
      <c r="D9836" t="e">
        <v>#NULL!</v>
      </c>
      <c r="E9836">
        <v>17</v>
      </c>
      <c r="F9836">
        <v>2</v>
      </c>
      <c r="G9836">
        <v>124</v>
      </c>
      <c r="H9836" t="e">
        <v>#NULL!</v>
      </c>
      <c r="I9836">
        <v>2</v>
      </c>
      <c r="J9836">
        <v>3</v>
      </c>
      <c r="K9836" t="e">
        <v>#NULL!</v>
      </c>
      <c r="L9836" t="e">
        <v>#NULL!</v>
      </c>
      <c r="M9836" t="e">
        <v>#NULL!</v>
      </c>
      <c r="N9836" t="e">
        <v>#NULL!</v>
      </c>
      <c r="O9836" t="e">
        <v>#NULL!</v>
      </c>
    </row>
    <row r="9837" spans="1:15" hidden="1" x14ac:dyDescent="0.3">
      <c r="A9837" t="e">
        <v>#NULL!</v>
      </c>
      <c r="B9837" t="e">
        <v>#NULL!</v>
      </c>
      <c r="C9837" t="e">
        <v>#NULL!</v>
      </c>
      <c r="D9837" t="e">
        <v>#NULL!</v>
      </c>
      <c r="E9837">
        <v>64</v>
      </c>
      <c r="F9837">
        <v>2</v>
      </c>
      <c r="G9837">
        <v>119</v>
      </c>
      <c r="H9837" t="e">
        <v>#NULL!</v>
      </c>
      <c r="I9837">
        <v>2</v>
      </c>
      <c r="J9837">
        <v>2</v>
      </c>
      <c r="K9837" t="e">
        <v>#NULL!</v>
      </c>
      <c r="L9837" t="e">
        <v>#NULL!</v>
      </c>
      <c r="M9837" t="e">
        <v>#NULL!</v>
      </c>
      <c r="N9837" t="e">
        <v>#NULL!</v>
      </c>
      <c r="O9837" t="e">
        <v>#NULL!</v>
      </c>
    </row>
    <row r="9838" spans="1:15" hidden="1" x14ac:dyDescent="0.3">
      <c r="A9838" t="e">
        <v>#NULL!</v>
      </c>
      <c r="B9838" t="e">
        <v>#NULL!</v>
      </c>
      <c r="C9838" t="e">
        <v>#NULL!</v>
      </c>
      <c r="D9838" t="e">
        <v>#NULL!</v>
      </c>
      <c r="E9838">
        <v>46</v>
      </c>
      <c r="F9838">
        <v>2</v>
      </c>
      <c r="G9838">
        <v>121</v>
      </c>
      <c r="H9838" t="e">
        <v>#NULL!</v>
      </c>
      <c r="I9838">
        <v>2</v>
      </c>
      <c r="J9838">
        <v>3</v>
      </c>
      <c r="K9838" t="e">
        <v>#NULL!</v>
      </c>
      <c r="L9838" t="e">
        <v>#NULL!</v>
      </c>
      <c r="M9838" t="e">
        <v>#NULL!</v>
      </c>
      <c r="N9838" t="e">
        <v>#NULL!</v>
      </c>
      <c r="O9838" t="e">
        <v>#NULL!</v>
      </c>
    </row>
    <row r="9839" spans="1:15" hidden="1" x14ac:dyDescent="0.3">
      <c r="A9839" t="e">
        <v>#NULL!</v>
      </c>
      <c r="B9839" t="e">
        <v>#NULL!</v>
      </c>
      <c r="C9839" t="e">
        <v>#NULL!</v>
      </c>
      <c r="D9839" t="e">
        <v>#NULL!</v>
      </c>
      <c r="E9839">
        <v>16</v>
      </c>
      <c r="F9839">
        <v>1</v>
      </c>
      <c r="G9839">
        <v>123</v>
      </c>
      <c r="H9839" t="e">
        <v>#NULL!</v>
      </c>
      <c r="I9839">
        <v>2</v>
      </c>
      <c r="J9839">
        <v>3</v>
      </c>
      <c r="K9839" t="e">
        <v>#NULL!</v>
      </c>
      <c r="L9839" t="e">
        <v>#NULL!</v>
      </c>
      <c r="M9839" t="e">
        <v>#NULL!</v>
      </c>
      <c r="N9839" t="e">
        <v>#NULL!</v>
      </c>
      <c r="O9839" t="e">
        <v>#NULL!</v>
      </c>
    </row>
    <row r="9840" spans="1:15" hidden="1" x14ac:dyDescent="0.3">
      <c r="A9840" t="e">
        <v>#NULL!</v>
      </c>
      <c r="B9840" t="e">
        <v>#NULL!</v>
      </c>
      <c r="C9840" t="e">
        <v>#NULL!</v>
      </c>
      <c r="D9840" t="e">
        <v>#NULL!</v>
      </c>
      <c r="E9840">
        <v>8</v>
      </c>
      <c r="F9840">
        <v>1</v>
      </c>
      <c r="G9840">
        <v>120</v>
      </c>
      <c r="H9840" t="e">
        <v>#NULL!</v>
      </c>
      <c r="I9840">
        <v>1</v>
      </c>
      <c r="J9840">
        <v>1</v>
      </c>
      <c r="K9840" t="e">
        <v>#NULL!</v>
      </c>
      <c r="L9840" t="e">
        <v>#NULL!</v>
      </c>
      <c r="M9840" t="e">
        <v>#NULL!</v>
      </c>
      <c r="N9840" t="e">
        <v>#NULL!</v>
      </c>
      <c r="O9840" t="e">
        <v>#NULL!</v>
      </c>
    </row>
    <row r="9841" spans="1:15" hidden="1" x14ac:dyDescent="0.3">
      <c r="A9841" t="e">
        <v>#NULL!</v>
      </c>
      <c r="B9841" t="e">
        <v>#NULL!</v>
      </c>
      <c r="C9841" t="e">
        <v>#NULL!</v>
      </c>
      <c r="D9841" t="e">
        <v>#NULL!</v>
      </c>
      <c r="E9841">
        <v>53</v>
      </c>
      <c r="F9841">
        <v>2</v>
      </c>
      <c r="G9841">
        <v>125</v>
      </c>
      <c r="H9841" t="e">
        <v>#NULL!</v>
      </c>
      <c r="I9841">
        <v>1</v>
      </c>
      <c r="J9841">
        <v>3</v>
      </c>
      <c r="K9841" t="e">
        <v>#NULL!</v>
      </c>
      <c r="L9841" t="e">
        <v>#NULL!</v>
      </c>
      <c r="M9841" t="e">
        <v>#NULL!</v>
      </c>
      <c r="N9841" t="e">
        <v>#NULL!</v>
      </c>
      <c r="O9841" t="e">
        <v>#NULL!</v>
      </c>
    </row>
    <row r="9842" spans="1:15" hidden="1" x14ac:dyDescent="0.3">
      <c r="A9842" t="e">
        <v>#NULL!</v>
      </c>
      <c r="B9842" t="e">
        <v>#NULL!</v>
      </c>
      <c r="C9842" t="e">
        <v>#NULL!</v>
      </c>
      <c r="D9842" t="e">
        <v>#NULL!</v>
      </c>
      <c r="E9842">
        <v>80</v>
      </c>
      <c r="F9842">
        <v>2</v>
      </c>
      <c r="G9842">
        <v>121</v>
      </c>
      <c r="H9842" t="e">
        <v>#NULL!</v>
      </c>
      <c r="I9842">
        <v>1</v>
      </c>
      <c r="J9842">
        <v>3</v>
      </c>
      <c r="K9842" t="e">
        <v>#NULL!</v>
      </c>
      <c r="L9842" t="e">
        <v>#NULL!</v>
      </c>
      <c r="M9842" t="e">
        <v>#NULL!</v>
      </c>
      <c r="N9842" t="e">
        <v>#NULL!</v>
      </c>
      <c r="O9842" t="e">
        <v>#NULL!</v>
      </c>
    </row>
    <row r="9843" spans="1:15" hidden="1" x14ac:dyDescent="0.3">
      <c r="A9843" t="e">
        <v>#NULL!</v>
      </c>
      <c r="B9843" t="e">
        <v>#NULL!</v>
      </c>
      <c r="C9843" t="e">
        <v>#NULL!</v>
      </c>
      <c r="D9843" t="e">
        <v>#NULL!</v>
      </c>
      <c r="E9843">
        <v>55</v>
      </c>
      <c r="F9843">
        <v>2</v>
      </c>
      <c r="G9843">
        <v>125</v>
      </c>
      <c r="H9843" t="e">
        <v>#NULL!</v>
      </c>
      <c r="I9843">
        <v>2</v>
      </c>
      <c r="J9843">
        <v>4</v>
      </c>
      <c r="K9843" t="e">
        <v>#NULL!</v>
      </c>
      <c r="L9843" t="e">
        <v>#NULL!</v>
      </c>
      <c r="M9843" t="e">
        <v>#NULL!</v>
      </c>
      <c r="N9843" t="e">
        <v>#NULL!</v>
      </c>
      <c r="O9843" t="e">
        <v>#NULL!</v>
      </c>
    </row>
    <row r="9844" spans="1:15" hidden="1" x14ac:dyDescent="0.3">
      <c r="A9844" t="e">
        <v>#NULL!</v>
      </c>
      <c r="B9844" t="e">
        <v>#NULL!</v>
      </c>
      <c r="C9844" t="e">
        <v>#NULL!</v>
      </c>
      <c r="D9844" t="e">
        <v>#NULL!</v>
      </c>
      <c r="E9844">
        <v>47</v>
      </c>
      <c r="F9844">
        <v>2</v>
      </c>
      <c r="G9844">
        <v>126</v>
      </c>
      <c r="H9844" t="e">
        <v>#NULL!</v>
      </c>
      <c r="I9844">
        <v>1</v>
      </c>
      <c r="J9844">
        <v>4</v>
      </c>
      <c r="K9844" t="e">
        <v>#NULL!</v>
      </c>
      <c r="L9844" t="e">
        <v>#NULL!</v>
      </c>
      <c r="M9844" t="e">
        <v>#NULL!</v>
      </c>
      <c r="N9844" t="e">
        <v>#NULL!</v>
      </c>
      <c r="O9844" t="e">
        <v>#NULL!</v>
      </c>
    </row>
    <row r="9845" spans="1:15" hidden="1" x14ac:dyDescent="0.3">
      <c r="A9845" t="e">
        <v>#NULL!</v>
      </c>
      <c r="B9845" t="e">
        <v>#NULL!</v>
      </c>
      <c r="C9845" t="e">
        <v>#NULL!</v>
      </c>
      <c r="D9845" t="e">
        <v>#NULL!</v>
      </c>
      <c r="E9845">
        <v>6</v>
      </c>
      <c r="F9845">
        <v>2</v>
      </c>
      <c r="G9845">
        <v>131</v>
      </c>
      <c r="H9845" t="e">
        <v>#NULL!</v>
      </c>
      <c r="I9845">
        <v>1</v>
      </c>
      <c r="J9845">
        <v>4</v>
      </c>
      <c r="K9845" t="e">
        <v>#NULL!</v>
      </c>
      <c r="L9845" t="e">
        <v>#NULL!</v>
      </c>
      <c r="M9845" t="e">
        <v>#NULL!</v>
      </c>
      <c r="N9845" t="e">
        <v>#NULL!</v>
      </c>
      <c r="O9845" t="e">
        <v>#NULL!</v>
      </c>
    </row>
    <row r="9846" spans="1:15" hidden="1" x14ac:dyDescent="0.3">
      <c r="A9846" t="e">
        <v>#NULL!</v>
      </c>
      <c r="B9846" t="e">
        <v>#NULL!</v>
      </c>
      <c r="C9846" t="e">
        <v>#NULL!</v>
      </c>
      <c r="D9846" t="e">
        <v>#NULL!</v>
      </c>
      <c r="E9846">
        <v>52</v>
      </c>
      <c r="F9846">
        <v>1</v>
      </c>
      <c r="G9846">
        <v>119</v>
      </c>
      <c r="H9846" t="e">
        <v>#NULL!</v>
      </c>
      <c r="I9846">
        <v>1</v>
      </c>
      <c r="J9846">
        <v>4</v>
      </c>
      <c r="K9846" t="e">
        <v>#NULL!</v>
      </c>
      <c r="L9846" t="e">
        <v>#NULL!</v>
      </c>
      <c r="M9846" t="e">
        <v>#NULL!</v>
      </c>
      <c r="N9846" t="e">
        <v>#NULL!</v>
      </c>
      <c r="O9846" t="e">
        <v>#NULL!</v>
      </c>
    </row>
    <row r="9847" spans="1:15" hidden="1" x14ac:dyDescent="0.3">
      <c r="A9847" t="e">
        <v>#NULL!</v>
      </c>
      <c r="B9847" t="e">
        <v>#NULL!</v>
      </c>
      <c r="C9847" t="e">
        <v>#NULL!</v>
      </c>
      <c r="D9847" t="e">
        <v>#NULL!</v>
      </c>
      <c r="E9847">
        <v>19</v>
      </c>
      <c r="F9847">
        <v>1</v>
      </c>
      <c r="G9847">
        <v>133</v>
      </c>
      <c r="H9847" t="e">
        <v>#NULL!</v>
      </c>
      <c r="I9847">
        <v>1</v>
      </c>
      <c r="J9847">
        <v>1</v>
      </c>
      <c r="K9847" t="e">
        <v>#NULL!</v>
      </c>
      <c r="L9847" t="e">
        <v>#NULL!</v>
      </c>
      <c r="M9847" t="e">
        <v>#NULL!</v>
      </c>
      <c r="N9847" t="e">
        <v>#NULL!</v>
      </c>
      <c r="O9847" t="e">
        <v>#NULL!</v>
      </c>
    </row>
    <row r="9848" spans="1:15" hidden="1" x14ac:dyDescent="0.3">
      <c r="A9848" t="e">
        <v>#NULL!</v>
      </c>
      <c r="B9848" t="e">
        <v>#NULL!</v>
      </c>
      <c r="C9848" t="e">
        <v>#NULL!</v>
      </c>
      <c r="D9848" t="e">
        <v>#NULL!</v>
      </c>
      <c r="E9848">
        <v>65</v>
      </c>
      <c r="F9848">
        <v>2</v>
      </c>
      <c r="G9848">
        <v>129</v>
      </c>
      <c r="H9848" t="e">
        <v>#NULL!</v>
      </c>
      <c r="I9848">
        <v>1</v>
      </c>
      <c r="J9848">
        <v>4</v>
      </c>
      <c r="K9848" t="e">
        <v>#NULL!</v>
      </c>
      <c r="L9848" t="e">
        <v>#NULL!</v>
      </c>
      <c r="M9848" t="e">
        <v>#NULL!</v>
      </c>
      <c r="N9848" t="e">
        <v>#NULL!</v>
      </c>
      <c r="O9848" t="e">
        <v>#NULL!</v>
      </c>
    </row>
    <row r="9849" spans="1:15" hidden="1" x14ac:dyDescent="0.3">
      <c r="A9849" t="e">
        <v>#NULL!</v>
      </c>
      <c r="B9849" t="e">
        <v>#NULL!</v>
      </c>
      <c r="C9849" t="e">
        <v>#NULL!</v>
      </c>
      <c r="D9849" t="e">
        <v>#NULL!</v>
      </c>
      <c r="E9849">
        <v>1</v>
      </c>
      <c r="F9849">
        <v>1</v>
      </c>
      <c r="G9849">
        <v>129</v>
      </c>
      <c r="H9849" t="e">
        <v>#NULL!</v>
      </c>
      <c r="I9849">
        <v>1</v>
      </c>
      <c r="J9849">
        <v>2</v>
      </c>
      <c r="K9849" t="e">
        <v>#NULL!</v>
      </c>
      <c r="L9849" t="e">
        <v>#NULL!</v>
      </c>
      <c r="M9849" t="e">
        <v>#NULL!</v>
      </c>
      <c r="N9849" t="e">
        <v>#NULL!</v>
      </c>
      <c r="O9849" t="e">
        <v>#NULL!</v>
      </c>
    </row>
    <row r="9850" spans="1:15" hidden="1" x14ac:dyDescent="0.3">
      <c r="A9850" t="e">
        <v>#NULL!</v>
      </c>
      <c r="B9850" t="e">
        <v>#NULL!</v>
      </c>
      <c r="C9850" t="e">
        <v>#NULL!</v>
      </c>
      <c r="D9850" t="e">
        <v>#NULL!</v>
      </c>
      <c r="E9850">
        <v>6</v>
      </c>
      <c r="F9850">
        <v>2</v>
      </c>
      <c r="G9850">
        <v>127</v>
      </c>
      <c r="H9850" t="e">
        <v>#NULL!</v>
      </c>
      <c r="I9850">
        <v>2</v>
      </c>
      <c r="J9850">
        <v>6</v>
      </c>
      <c r="K9850" t="e">
        <v>#NULL!</v>
      </c>
      <c r="L9850" t="e">
        <v>#NULL!</v>
      </c>
      <c r="M9850" t="e">
        <v>#NULL!</v>
      </c>
      <c r="N9850" t="e">
        <v>#NULL!</v>
      </c>
      <c r="O9850" t="e">
        <v>#NULL!</v>
      </c>
    </row>
    <row r="9851" spans="1:15" hidden="1" x14ac:dyDescent="0.3">
      <c r="A9851" t="e">
        <v>#NULL!</v>
      </c>
      <c r="B9851" t="e">
        <v>#NULL!</v>
      </c>
      <c r="C9851" t="e">
        <v>#NULL!</v>
      </c>
      <c r="D9851" t="e">
        <v>#NULL!</v>
      </c>
      <c r="E9851">
        <v>50</v>
      </c>
      <c r="F9851">
        <v>1</v>
      </c>
      <c r="G9851">
        <v>122</v>
      </c>
      <c r="H9851" t="e">
        <v>#NULL!</v>
      </c>
      <c r="I9851">
        <v>1</v>
      </c>
      <c r="J9851">
        <v>3</v>
      </c>
      <c r="K9851" t="e">
        <v>#NULL!</v>
      </c>
      <c r="L9851" t="e">
        <v>#NULL!</v>
      </c>
      <c r="M9851" t="e">
        <v>#NULL!</v>
      </c>
      <c r="N9851" t="e">
        <v>#NULL!</v>
      </c>
      <c r="O9851" t="e">
        <v>#NULL!</v>
      </c>
    </row>
    <row r="9852" spans="1:15" hidden="1" x14ac:dyDescent="0.3">
      <c r="A9852" t="e">
        <v>#NULL!</v>
      </c>
      <c r="B9852" t="e">
        <v>#NULL!</v>
      </c>
      <c r="C9852" t="e">
        <v>#NULL!</v>
      </c>
      <c r="D9852" t="e">
        <v>#NULL!</v>
      </c>
      <c r="E9852">
        <v>20</v>
      </c>
      <c r="F9852">
        <v>1</v>
      </c>
      <c r="G9852">
        <v>119</v>
      </c>
      <c r="H9852" t="e">
        <v>#NULL!</v>
      </c>
      <c r="I9852">
        <v>1</v>
      </c>
      <c r="J9852">
        <v>6</v>
      </c>
      <c r="K9852" t="e">
        <v>#NULL!</v>
      </c>
      <c r="L9852" t="e">
        <v>#NULL!</v>
      </c>
      <c r="M9852" t="e">
        <v>#NULL!</v>
      </c>
      <c r="N9852" t="e">
        <v>#NULL!</v>
      </c>
      <c r="O9852" t="e">
        <v>#NULL!</v>
      </c>
    </row>
    <row r="9853" spans="1:15" hidden="1" x14ac:dyDescent="0.3">
      <c r="A9853" t="e">
        <v>#NULL!</v>
      </c>
      <c r="B9853" t="e">
        <v>#NULL!</v>
      </c>
      <c r="C9853" t="e">
        <v>#NULL!</v>
      </c>
      <c r="D9853" t="e">
        <v>#NULL!</v>
      </c>
      <c r="E9853">
        <v>1</v>
      </c>
      <c r="F9853">
        <v>2</v>
      </c>
      <c r="G9853">
        <v>127</v>
      </c>
      <c r="H9853" t="e">
        <v>#NULL!</v>
      </c>
      <c r="I9853">
        <v>1</v>
      </c>
      <c r="J9853">
        <v>3</v>
      </c>
      <c r="K9853" t="e">
        <v>#NULL!</v>
      </c>
      <c r="L9853" t="e">
        <v>#NULL!</v>
      </c>
      <c r="M9853" t="e">
        <v>#NULL!</v>
      </c>
      <c r="N9853" t="e">
        <v>#NULL!</v>
      </c>
      <c r="O9853" t="e">
        <v>#NULL!</v>
      </c>
    </row>
    <row r="9854" spans="1:15" hidden="1" x14ac:dyDescent="0.3">
      <c r="A9854" t="e">
        <v>#NULL!</v>
      </c>
      <c r="B9854" t="e">
        <v>#NULL!</v>
      </c>
      <c r="C9854" t="e">
        <v>#NULL!</v>
      </c>
      <c r="D9854" t="e">
        <v>#NULL!</v>
      </c>
      <c r="E9854">
        <v>1</v>
      </c>
      <c r="F9854">
        <v>2</v>
      </c>
      <c r="G9854">
        <v>129</v>
      </c>
      <c r="H9854" t="e">
        <v>#NULL!</v>
      </c>
      <c r="I9854">
        <v>1</v>
      </c>
      <c r="J9854">
        <v>4</v>
      </c>
      <c r="K9854" t="e">
        <v>#NULL!</v>
      </c>
      <c r="L9854" t="e">
        <v>#NULL!</v>
      </c>
      <c r="M9854" t="e">
        <v>#NULL!</v>
      </c>
      <c r="N9854" t="e">
        <v>#NULL!</v>
      </c>
      <c r="O9854" t="e">
        <v>#NULL!</v>
      </c>
    </row>
    <row r="9855" spans="1:15" hidden="1" x14ac:dyDescent="0.3">
      <c r="A9855" t="e">
        <v>#NULL!</v>
      </c>
      <c r="B9855" t="e">
        <v>#NULL!</v>
      </c>
      <c r="C9855" t="e">
        <v>#NULL!</v>
      </c>
      <c r="D9855" t="e">
        <v>#NULL!</v>
      </c>
      <c r="E9855">
        <v>34</v>
      </c>
      <c r="F9855">
        <v>2</v>
      </c>
      <c r="G9855">
        <v>126</v>
      </c>
      <c r="H9855" t="e">
        <v>#NULL!</v>
      </c>
      <c r="I9855">
        <v>2</v>
      </c>
      <c r="J9855">
        <v>4</v>
      </c>
      <c r="K9855" t="e">
        <v>#NULL!</v>
      </c>
      <c r="L9855" t="e">
        <v>#NULL!</v>
      </c>
      <c r="M9855" t="e">
        <v>#NULL!</v>
      </c>
      <c r="N9855" t="e">
        <v>#NULL!</v>
      </c>
      <c r="O9855" t="e">
        <v>#NULL!</v>
      </c>
    </row>
    <row r="9856" spans="1:15" hidden="1" x14ac:dyDescent="0.3">
      <c r="A9856" t="e">
        <v>#NULL!</v>
      </c>
      <c r="B9856" t="e">
        <v>#NULL!</v>
      </c>
      <c r="C9856" t="e">
        <v>#NULL!</v>
      </c>
      <c r="D9856" t="e">
        <v>#NULL!</v>
      </c>
      <c r="E9856">
        <v>2</v>
      </c>
      <c r="F9856">
        <v>1</v>
      </c>
      <c r="G9856">
        <v>130</v>
      </c>
      <c r="H9856" t="e">
        <v>#NULL!</v>
      </c>
      <c r="I9856">
        <v>2</v>
      </c>
      <c r="J9856">
        <v>3</v>
      </c>
      <c r="K9856" t="e">
        <v>#NULL!</v>
      </c>
      <c r="L9856" t="e">
        <v>#NULL!</v>
      </c>
      <c r="M9856" t="e">
        <v>#NULL!</v>
      </c>
      <c r="N9856" t="e">
        <v>#NULL!</v>
      </c>
      <c r="O9856" t="e">
        <v>#NULL!</v>
      </c>
    </row>
    <row r="9857" spans="1:15" hidden="1" x14ac:dyDescent="0.3">
      <c r="A9857" t="e">
        <v>#NULL!</v>
      </c>
      <c r="B9857" t="e">
        <v>#NULL!</v>
      </c>
      <c r="C9857" t="e">
        <v>#NULL!</v>
      </c>
      <c r="D9857" t="e">
        <v>#NULL!</v>
      </c>
      <c r="E9857">
        <v>29</v>
      </c>
      <c r="F9857">
        <v>2</v>
      </c>
      <c r="G9857">
        <v>123</v>
      </c>
      <c r="H9857" t="e">
        <v>#NULL!</v>
      </c>
      <c r="I9857">
        <v>1</v>
      </c>
      <c r="J9857">
        <v>4</v>
      </c>
      <c r="K9857" t="e">
        <v>#NULL!</v>
      </c>
      <c r="L9857" t="e">
        <v>#NULL!</v>
      </c>
      <c r="M9857" t="e">
        <v>#NULL!</v>
      </c>
      <c r="N9857" t="e">
        <v>#NULL!</v>
      </c>
      <c r="O9857" t="e">
        <v>#NULL!</v>
      </c>
    </row>
    <row r="9858" spans="1:15" hidden="1" x14ac:dyDescent="0.3">
      <c r="A9858" t="e">
        <v>#NULL!</v>
      </c>
      <c r="B9858" t="e">
        <v>#NULL!</v>
      </c>
      <c r="C9858" t="e">
        <v>#NULL!</v>
      </c>
      <c r="D9858" t="e">
        <v>#NULL!</v>
      </c>
      <c r="E9858">
        <v>14</v>
      </c>
      <c r="F9858">
        <v>2</v>
      </c>
      <c r="G9858">
        <v>126</v>
      </c>
      <c r="H9858" t="e">
        <v>#NULL!</v>
      </c>
      <c r="I9858">
        <v>1</v>
      </c>
      <c r="J9858">
        <v>4</v>
      </c>
      <c r="K9858" t="e">
        <v>#NULL!</v>
      </c>
      <c r="L9858" t="e">
        <v>#NULL!</v>
      </c>
      <c r="M9858" t="e">
        <v>#NULL!</v>
      </c>
      <c r="N9858" t="e">
        <v>#NULL!</v>
      </c>
      <c r="O9858" t="e">
        <v>#NULL!</v>
      </c>
    </row>
    <row r="9859" spans="1:15" hidden="1" x14ac:dyDescent="0.3">
      <c r="A9859" t="e">
        <v>#NULL!</v>
      </c>
      <c r="B9859" t="e">
        <v>#NULL!</v>
      </c>
      <c r="C9859" t="e">
        <v>#NULL!</v>
      </c>
      <c r="D9859" t="e">
        <v>#NULL!</v>
      </c>
      <c r="E9859">
        <v>66</v>
      </c>
      <c r="F9859">
        <v>2</v>
      </c>
      <c r="G9859">
        <v>120</v>
      </c>
      <c r="H9859" t="e">
        <v>#NULL!</v>
      </c>
      <c r="I9859">
        <v>1</v>
      </c>
      <c r="J9859">
        <v>3</v>
      </c>
      <c r="K9859" t="e">
        <v>#NULL!</v>
      </c>
      <c r="L9859" t="e">
        <v>#NULL!</v>
      </c>
      <c r="M9859" t="e">
        <v>#NULL!</v>
      </c>
      <c r="N9859" t="e">
        <v>#NULL!</v>
      </c>
      <c r="O9859" t="e">
        <v>#NULL!</v>
      </c>
    </row>
    <row r="9860" spans="1:15" hidden="1" x14ac:dyDescent="0.3">
      <c r="A9860" t="e">
        <v>#NULL!</v>
      </c>
      <c r="B9860" t="e">
        <v>#NULL!</v>
      </c>
      <c r="C9860" t="e">
        <v>#NULL!</v>
      </c>
      <c r="D9860" t="e">
        <v>#NULL!</v>
      </c>
      <c r="E9860">
        <v>28</v>
      </c>
      <c r="F9860">
        <v>2</v>
      </c>
      <c r="G9860">
        <v>130</v>
      </c>
      <c r="H9860" t="e">
        <v>#NULL!</v>
      </c>
      <c r="I9860">
        <v>2</v>
      </c>
      <c r="J9860">
        <v>4</v>
      </c>
      <c r="K9860" t="e">
        <v>#NULL!</v>
      </c>
      <c r="L9860" t="e">
        <v>#NULL!</v>
      </c>
      <c r="M9860" t="e">
        <v>#NULL!</v>
      </c>
      <c r="N9860" t="e">
        <v>#NULL!</v>
      </c>
      <c r="O9860" t="e">
        <v>#NULL!</v>
      </c>
    </row>
    <row r="9861" spans="1:15" hidden="1" x14ac:dyDescent="0.3">
      <c r="A9861" t="e">
        <v>#NULL!</v>
      </c>
      <c r="B9861" t="e">
        <v>#NULL!</v>
      </c>
      <c r="C9861" t="e">
        <v>#NULL!</v>
      </c>
      <c r="D9861" t="e">
        <v>#NULL!</v>
      </c>
      <c r="E9861">
        <v>75</v>
      </c>
      <c r="F9861">
        <v>1</v>
      </c>
      <c r="G9861">
        <v>133</v>
      </c>
      <c r="H9861" t="e">
        <v>#NULL!</v>
      </c>
      <c r="I9861">
        <v>1</v>
      </c>
      <c r="J9861">
        <v>4</v>
      </c>
      <c r="K9861" t="e">
        <v>#NULL!</v>
      </c>
      <c r="L9861" t="e">
        <v>#NULL!</v>
      </c>
      <c r="M9861" t="e">
        <v>#NULL!</v>
      </c>
      <c r="N9861" t="e">
        <v>#NULL!</v>
      </c>
      <c r="O9861" t="e">
        <v>#NULL!</v>
      </c>
    </row>
    <row r="9862" spans="1:15" hidden="1" x14ac:dyDescent="0.3">
      <c r="A9862" t="e">
        <v>#NULL!</v>
      </c>
      <c r="B9862" t="e">
        <v>#NULL!</v>
      </c>
      <c r="C9862" t="e">
        <v>#NULL!</v>
      </c>
      <c r="D9862" t="e">
        <v>#NULL!</v>
      </c>
      <c r="E9862">
        <v>36</v>
      </c>
      <c r="F9862">
        <v>1</v>
      </c>
      <c r="G9862">
        <v>120</v>
      </c>
      <c r="H9862" t="e">
        <v>#NULL!</v>
      </c>
      <c r="I9862">
        <v>1</v>
      </c>
      <c r="J9862">
        <v>1</v>
      </c>
      <c r="K9862" t="e">
        <v>#NULL!</v>
      </c>
      <c r="L9862" t="e">
        <v>#NULL!</v>
      </c>
      <c r="M9862" t="e">
        <v>#NULL!</v>
      </c>
      <c r="N9862" t="e">
        <v>#NULL!</v>
      </c>
      <c r="O9862" t="e">
        <v>#NULL!</v>
      </c>
    </row>
    <row r="9863" spans="1:15" hidden="1" x14ac:dyDescent="0.3">
      <c r="A9863" t="e">
        <v>#NULL!</v>
      </c>
      <c r="B9863" t="e">
        <v>#NULL!</v>
      </c>
      <c r="C9863" t="e">
        <v>#NULL!</v>
      </c>
      <c r="D9863" t="e">
        <v>#NULL!</v>
      </c>
      <c r="E9863">
        <v>74</v>
      </c>
      <c r="F9863">
        <v>1</v>
      </c>
      <c r="G9863">
        <v>120</v>
      </c>
      <c r="H9863" t="e">
        <v>#NULL!</v>
      </c>
      <c r="I9863">
        <v>2</v>
      </c>
      <c r="J9863">
        <v>3</v>
      </c>
      <c r="K9863" t="e">
        <v>#NULL!</v>
      </c>
      <c r="L9863" t="e">
        <v>#NULL!</v>
      </c>
      <c r="M9863" t="e">
        <v>#NULL!</v>
      </c>
      <c r="N9863" t="e">
        <v>#NULL!</v>
      </c>
      <c r="O9863" t="e">
        <v>#NULL!</v>
      </c>
    </row>
    <row r="9864" spans="1:15" hidden="1" x14ac:dyDescent="0.3">
      <c r="A9864" t="e">
        <v>#NULL!</v>
      </c>
      <c r="B9864" t="e">
        <v>#NULL!</v>
      </c>
      <c r="C9864" t="e">
        <v>#NULL!</v>
      </c>
      <c r="D9864" t="e">
        <v>#NULL!</v>
      </c>
      <c r="E9864">
        <v>13</v>
      </c>
      <c r="F9864">
        <v>2</v>
      </c>
      <c r="G9864">
        <v>125</v>
      </c>
      <c r="H9864" t="e">
        <v>#NULL!</v>
      </c>
      <c r="I9864">
        <v>2</v>
      </c>
      <c r="J9864">
        <v>3</v>
      </c>
      <c r="K9864" t="e">
        <v>#NULL!</v>
      </c>
      <c r="L9864" t="e">
        <v>#NULL!</v>
      </c>
      <c r="M9864" t="e">
        <v>#NULL!</v>
      </c>
      <c r="N9864" t="e">
        <v>#NULL!</v>
      </c>
      <c r="O9864" t="e">
        <v>#NULL!</v>
      </c>
    </row>
    <row r="9865" spans="1:15" hidden="1" x14ac:dyDescent="0.3">
      <c r="A9865" t="e">
        <v>#NULL!</v>
      </c>
      <c r="B9865" t="e">
        <v>#NULL!</v>
      </c>
      <c r="C9865" t="e">
        <v>#NULL!</v>
      </c>
      <c r="D9865" t="e">
        <v>#NULL!</v>
      </c>
      <c r="E9865">
        <v>12</v>
      </c>
      <c r="F9865">
        <v>2</v>
      </c>
      <c r="G9865">
        <v>124</v>
      </c>
      <c r="H9865" t="e">
        <v>#NULL!</v>
      </c>
      <c r="I9865">
        <v>2</v>
      </c>
      <c r="J9865">
        <v>6</v>
      </c>
      <c r="K9865" t="e">
        <v>#NULL!</v>
      </c>
      <c r="L9865" t="e">
        <v>#NULL!</v>
      </c>
      <c r="M9865" t="e">
        <v>#NULL!</v>
      </c>
      <c r="N9865" t="e">
        <v>#NULL!</v>
      </c>
      <c r="O9865" t="e">
        <v>#NULL!</v>
      </c>
    </row>
    <row r="9866" spans="1:15" hidden="1" x14ac:dyDescent="0.3">
      <c r="A9866" t="e">
        <v>#NULL!</v>
      </c>
      <c r="B9866" t="e">
        <v>#NULL!</v>
      </c>
      <c r="C9866" t="e">
        <v>#NULL!</v>
      </c>
      <c r="D9866" t="e">
        <v>#NULL!</v>
      </c>
      <c r="E9866">
        <v>55</v>
      </c>
      <c r="F9866">
        <v>1</v>
      </c>
      <c r="G9866">
        <v>130</v>
      </c>
      <c r="H9866" t="e">
        <v>#NULL!</v>
      </c>
      <c r="I9866">
        <v>2</v>
      </c>
      <c r="J9866">
        <v>7</v>
      </c>
      <c r="K9866" t="e">
        <v>#NULL!</v>
      </c>
      <c r="L9866" t="e">
        <v>#NULL!</v>
      </c>
      <c r="M9866" t="e">
        <v>#NULL!</v>
      </c>
      <c r="N9866" t="e">
        <v>#NULL!</v>
      </c>
      <c r="O9866" t="e">
        <v>#NULL!</v>
      </c>
    </row>
    <row r="9867" spans="1:15" hidden="1" x14ac:dyDescent="0.3">
      <c r="A9867" t="e">
        <v>#NULL!</v>
      </c>
      <c r="B9867" t="e">
        <v>#NULL!</v>
      </c>
      <c r="C9867" t="e">
        <v>#NULL!</v>
      </c>
      <c r="D9867" t="e">
        <v>#NULL!</v>
      </c>
      <c r="E9867">
        <v>19</v>
      </c>
      <c r="F9867">
        <v>2</v>
      </c>
      <c r="G9867">
        <v>119</v>
      </c>
      <c r="H9867" t="e">
        <v>#NULL!</v>
      </c>
      <c r="I9867">
        <v>2</v>
      </c>
      <c r="J9867">
        <v>6</v>
      </c>
      <c r="K9867" t="e">
        <v>#NULL!</v>
      </c>
      <c r="L9867" t="e">
        <v>#NULL!</v>
      </c>
      <c r="M9867" t="e">
        <v>#NULL!</v>
      </c>
      <c r="N9867" t="e">
        <v>#NULL!</v>
      </c>
      <c r="O9867" t="e">
        <v>#NULL!</v>
      </c>
    </row>
    <row r="9868" spans="1:15" hidden="1" x14ac:dyDescent="0.3">
      <c r="A9868" t="e">
        <v>#NULL!</v>
      </c>
      <c r="B9868" t="e">
        <v>#NULL!</v>
      </c>
      <c r="C9868" t="e">
        <v>#NULL!</v>
      </c>
      <c r="D9868" t="e">
        <v>#NULL!</v>
      </c>
      <c r="E9868">
        <v>71</v>
      </c>
      <c r="F9868">
        <v>1</v>
      </c>
      <c r="G9868">
        <v>119</v>
      </c>
      <c r="H9868" t="e">
        <v>#NULL!</v>
      </c>
      <c r="I9868">
        <v>1</v>
      </c>
      <c r="J9868">
        <v>2</v>
      </c>
      <c r="K9868" t="e">
        <v>#NULL!</v>
      </c>
      <c r="L9868" t="e">
        <v>#NULL!</v>
      </c>
      <c r="M9868" t="e">
        <v>#NULL!</v>
      </c>
      <c r="N9868" t="e">
        <v>#NULL!</v>
      </c>
      <c r="O9868" t="e">
        <v>#NULL!</v>
      </c>
    </row>
    <row r="9869" spans="1:15" hidden="1" x14ac:dyDescent="0.3">
      <c r="A9869" t="e">
        <v>#NULL!</v>
      </c>
      <c r="B9869" t="e">
        <v>#NULL!</v>
      </c>
      <c r="C9869" t="e">
        <v>#NULL!</v>
      </c>
      <c r="D9869" t="e">
        <v>#NULL!</v>
      </c>
      <c r="E9869">
        <v>4</v>
      </c>
      <c r="F9869">
        <v>1</v>
      </c>
      <c r="G9869">
        <v>123</v>
      </c>
      <c r="H9869" t="e">
        <v>#NULL!</v>
      </c>
      <c r="I9869">
        <v>2</v>
      </c>
      <c r="J9869">
        <v>4</v>
      </c>
      <c r="K9869" t="e">
        <v>#NULL!</v>
      </c>
      <c r="L9869" t="e">
        <v>#NULL!</v>
      </c>
      <c r="M9869" t="e">
        <v>#NULL!</v>
      </c>
      <c r="N9869" t="e">
        <v>#NULL!</v>
      </c>
      <c r="O9869" t="e">
        <v>#NULL!</v>
      </c>
    </row>
    <row r="9870" spans="1:15" hidden="1" x14ac:dyDescent="0.3">
      <c r="A9870" t="e">
        <v>#NULL!</v>
      </c>
      <c r="B9870" t="e">
        <v>#NULL!</v>
      </c>
      <c r="C9870" t="e">
        <v>#NULL!</v>
      </c>
      <c r="D9870" t="e">
        <v>#NULL!</v>
      </c>
      <c r="E9870">
        <v>22</v>
      </c>
      <c r="F9870">
        <v>1</v>
      </c>
      <c r="G9870">
        <v>122</v>
      </c>
      <c r="H9870" t="e">
        <v>#NULL!</v>
      </c>
      <c r="I9870">
        <v>2</v>
      </c>
      <c r="J9870">
        <v>3</v>
      </c>
      <c r="K9870" t="e">
        <v>#NULL!</v>
      </c>
      <c r="L9870" t="e">
        <v>#NULL!</v>
      </c>
      <c r="M9870" t="e">
        <v>#NULL!</v>
      </c>
      <c r="N9870" t="e">
        <v>#NULL!</v>
      </c>
      <c r="O9870" t="e">
        <v>#NULL!</v>
      </c>
    </row>
    <row r="9871" spans="1:15" hidden="1" x14ac:dyDescent="0.3">
      <c r="A9871" t="e">
        <v>#NULL!</v>
      </c>
      <c r="B9871" t="e">
        <v>#NULL!</v>
      </c>
      <c r="C9871" t="e">
        <v>#NULL!</v>
      </c>
      <c r="D9871" t="e">
        <v>#NULL!</v>
      </c>
      <c r="E9871">
        <v>8</v>
      </c>
      <c r="F9871">
        <v>1</v>
      </c>
      <c r="G9871">
        <v>127</v>
      </c>
      <c r="H9871" t="e">
        <v>#NULL!</v>
      </c>
      <c r="I9871">
        <v>2</v>
      </c>
      <c r="J9871">
        <v>1</v>
      </c>
      <c r="K9871" t="e">
        <v>#NULL!</v>
      </c>
      <c r="L9871" t="e">
        <v>#NULL!</v>
      </c>
      <c r="M9871" t="e">
        <v>#NULL!</v>
      </c>
      <c r="N9871" t="e">
        <v>#NULL!</v>
      </c>
      <c r="O9871" t="e">
        <v>#NULL!</v>
      </c>
    </row>
    <row r="9872" spans="1:15" hidden="1" x14ac:dyDescent="0.3">
      <c r="A9872" t="e">
        <v>#NULL!</v>
      </c>
      <c r="B9872" t="e">
        <v>#NULL!</v>
      </c>
      <c r="C9872" t="e">
        <v>#NULL!</v>
      </c>
      <c r="D9872" t="e">
        <v>#NULL!</v>
      </c>
      <c r="E9872">
        <v>17</v>
      </c>
      <c r="F9872">
        <v>1</v>
      </c>
      <c r="G9872">
        <v>125</v>
      </c>
      <c r="H9872" t="e">
        <v>#NULL!</v>
      </c>
      <c r="I9872">
        <v>2</v>
      </c>
      <c r="J9872">
        <v>1</v>
      </c>
      <c r="K9872" t="e">
        <v>#NULL!</v>
      </c>
      <c r="L9872" t="e">
        <v>#NULL!</v>
      </c>
      <c r="M9872" t="e">
        <v>#NULL!</v>
      </c>
      <c r="N9872" t="e">
        <v>#NULL!</v>
      </c>
      <c r="O9872" t="e">
        <v>#NULL!</v>
      </c>
    </row>
    <row r="9873" spans="1:15" hidden="1" x14ac:dyDescent="0.3">
      <c r="A9873" t="e">
        <v>#NULL!</v>
      </c>
      <c r="B9873" t="e">
        <v>#NULL!</v>
      </c>
      <c r="C9873" t="e">
        <v>#NULL!</v>
      </c>
      <c r="D9873" t="e">
        <v>#NULL!</v>
      </c>
      <c r="E9873">
        <v>10</v>
      </c>
      <c r="F9873">
        <v>2</v>
      </c>
      <c r="G9873">
        <v>128</v>
      </c>
      <c r="H9873" t="e">
        <v>#NULL!</v>
      </c>
      <c r="I9873">
        <v>2</v>
      </c>
      <c r="J9873">
        <v>4</v>
      </c>
      <c r="K9873" t="e">
        <v>#NULL!</v>
      </c>
      <c r="L9873" t="e">
        <v>#NULL!</v>
      </c>
      <c r="M9873" t="e">
        <v>#NULL!</v>
      </c>
      <c r="N9873" t="e">
        <v>#NULL!</v>
      </c>
      <c r="O9873" t="e">
        <v>#NULL!</v>
      </c>
    </row>
    <row r="9874" spans="1:15" hidden="1" x14ac:dyDescent="0.3">
      <c r="A9874" t="e">
        <v>#NULL!</v>
      </c>
      <c r="B9874" t="e">
        <v>#NULL!</v>
      </c>
      <c r="C9874" t="e">
        <v>#NULL!</v>
      </c>
      <c r="D9874" t="e">
        <v>#NULL!</v>
      </c>
      <c r="E9874">
        <v>2</v>
      </c>
      <c r="F9874">
        <v>2</v>
      </c>
      <c r="G9874">
        <v>124</v>
      </c>
      <c r="H9874" t="e">
        <v>#NULL!</v>
      </c>
      <c r="I9874">
        <v>2</v>
      </c>
      <c r="J9874">
        <v>3</v>
      </c>
      <c r="K9874" t="e">
        <v>#NULL!</v>
      </c>
      <c r="L9874" t="e">
        <v>#NULL!</v>
      </c>
      <c r="M9874" t="e">
        <v>#NULL!</v>
      </c>
      <c r="N9874" t="e">
        <v>#NULL!</v>
      </c>
      <c r="O9874" t="e">
        <v>#NULL!</v>
      </c>
    </row>
    <row r="9875" spans="1:15" hidden="1" x14ac:dyDescent="0.3">
      <c r="A9875" t="e">
        <v>#NULL!</v>
      </c>
      <c r="B9875" t="e">
        <v>#NULL!</v>
      </c>
      <c r="C9875" t="e">
        <v>#NULL!</v>
      </c>
      <c r="D9875" t="e">
        <v>#NULL!</v>
      </c>
      <c r="E9875">
        <v>7</v>
      </c>
      <c r="F9875">
        <v>2</v>
      </c>
      <c r="G9875">
        <v>132</v>
      </c>
      <c r="H9875" t="e">
        <v>#NULL!</v>
      </c>
      <c r="I9875">
        <v>2</v>
      </c>
      <c r="J9875">
        <v>1</v>
      </c>
      <c r="K9875" t="e">
        <v>#NULL!</v>
      </c>
      <c r="L9875" t="e">
        <v>#NULL!</v>
      </c>
      <c r="M9875" t="e">
        <v>#NULL!</v>
      </c>
      <c r="N9875" t="e">
        <v>#NULL!</v>
      </c>
      <c r="O9875" t="e">
        <v>#NULL!</v>
      </c>
    </row>
    <row r="9876" spans="1:15" hidden="1" x14ac:dyDescent="0.3">
      <c r="A9876" t="e">
        <v>#NULL!</v>
      </c>
      <c r="B9876" t="e">
        <v>#NULL!</v>
      </c>
      <c r="C9876" t="e">
        <v>#NULL!</v>
      </c>
      <c r="D9876" t="e">
        <v>#NULL!</v>
      </c>
      <c r="E9876">
        <v>28</v>
      </c>
      <c r="F9876">
        <v>2</v>
      </c>
      <c r="G9876">
        <v>132</v>
      </c>
      <c r="H9876" t="e">
        <v>#NULL!</v>
      </c>
      <c r="I9876">
        <v>2</v>
      </c>
      <c r="J9876">
        <v>3</v>
      </c>
      <c r="K9876" t="e">
        <v>#NULL!</v>
      </c>
      <c r="L9876" t="e">
        <v>#NULL!</v>
      </c>
      <c r="M9876" t="e">
        <v>#NULL!</v>
      </c>
      <c r="N9876" t="e">
        <v>#NULL!</v>
      </c>
      <c r="O9876" t="e">
        <v>#NULL!</v>
      </c>
    </row>
    <row r="9877" spans="1:15" hidden="1" x14ac:dyDescent="0.3">
      <c r="A9877" t="e">
        <v>#NULL!</v>
      </c>
      <c r="B9877" t="e">
        <v>#NULL!</v>
      </c>
      <c r="C9877" t="e">
        <v>#NULL!</v>
      </c>
      <c r="D9877" t="e">
        <v>#NULL!</v>
      </c>
      <c r="E9877">
        <v>50</v>
      </c>
      <c r="F9877">
        <v>1</v>
      </c>
      <c r="G9877">
        <v>124</v>
      </c>
      <c r="H9877" t="e">
        <v>#NULL!</v>
      </c>
      <c r="I9877">
        <v>1</v>
      </c>
      <c r="J9877">
        <v>2</v>
      </c>
      <c r="K9877" t="e">
        <v>#NULL!</v>
      </c>
      <c r="L9877" t="e">
        <v>#NULL!</v>
      </c>
      <c r="M9877" t="e">
        <v>#NULL!</v>
      </c>
      <c r="N9877" t="e">
        <v>#NULL!</v>
      </c>
      <c r="O9877" t="e">
        <v>#NULL!</v>
      </c>
    </row>
    <row r="9878" spans="1:15" hidden="1" x14ac:dyDescent="0.3">
      <c r="A9878" t="e">
        <v>#NULL!</v>
      </c>
      <c r="B9878" t="e">
        <v>#NULL!</v>
      </c>
      <c r="C9878" t="e">
        <v>#NULL!</v>
      </c>
      <c r="D9878" t="e">
        <v>#NULL!</v>
      </c>
      <c r="E9878">
        <v>57</v>
      </c>
      <c r="F9878">
        <v>1</v>
      </c>
      <c r="G9878">
        <v>132</v>
      </c>
      <c r="H9878" t="e">
        <v>#NULL!</v>
      </c>
      <c r="I9878">
        <v>2</v>
      </c>
      <c r="J9878">
        <v>4</v>
      </c>
      <c r="K9878" t="e">
        <v>#NULL!</v>
      </c>
      <c r="L9878" t="e">
        <v>#NULL!</v>
      </c>
      <c r="M9878" t="e">
        <v>#NULL!</v>
      </c>
      <c r="N9878" t="e">
        <v>#NULL!</v>
      </c>
      <c r="O9878" t="e">
        <v>#NULL!</v>
      </c>
    </row>
    <row r="9879" spans="1:15" hidden="1" x14ac:dyDescent="0.3">
      <c r="A9879" t="e">
        <v>#NULL!</v>
      </c>
      <c r="B9879" t="e">
        <v>#NULL!</v>
      </c>
      <c r="C9879" t="e">
        <v>#NULL!</v>
      </c>
      <c r="D9879" t="e">
        <v>#NULL!</v>
      </c>
      <c r="E9879">
        <v>74</v>
      </c>
      <c r="F9879">
        <v>2</v>
      </c>
      <c r="G9879">
        <v>127</v>
      </c>
      <c r="H9879" t="e">
        <v>#NULL!</v>
      </c>
      <c r="I9879">
        <v>2</v>
      </c>
      <c r="J9879">
        <v>3</v>
      </c>
      <c r="K9879" t="e">
        <v>#NULL!</v>
      </c>
      <c r="L9879" t="e">
        <v>#NULL!</v>
      </c>
      <c r="M9879" t="e">
        <v>#NULL!</v>
      </c>
      <c r="N9879" t="e">
        <v>#NULL!</v>
      </c>
      <c r="O9879" t="e">
        <v>#NULL!</v>
      </c>
    </row>
    <row r="9880" spans="1:15" hidden="1" x14ac:dyDescent="0.3">
      <c r="A9880" t="e">
        <v>#NULL!</v>
      </c>
      <c r="B9880" t="e">
        <v>#NULL!</v>
      </c>
      <c r="C9880" t="e">
        <v>#NULL!</v>
      </c>
      <c r="D9880" t="e">
        <v>#NULL!</v>
      </c>
      <c r="E9880">
        <v>28</v>
      </c>
      <c r="F9880">
        <v>1</v>
      </c>
      <c r="G9880">
        <v>132</v>
      </c>
      <c r="H9880" t="e">
        <v>#NULL!</v>
      </c>
      <c r="I9880">
        <v>2</v>
      </c>
      <c r="J9880">
        <v>4</v>
      </c>
      <c r="K9880" t="e">
        <v>#NULL!</v>
      </c>
      <c r="L9880" t="e">
        <v>#NULL!</v>
      </c>
      <c r="M9880" t="e">
        <v>#NULL!</v>
      </c>
      <c r="N9880" t="e">
        <v>#NULL!</v>
      </c>
      <c r="O9880" t="e">
        <v>#NULL!</v>
      </c>
    </row>
    <row r="9881" spans="1:15" hidden="1" x14ac:dyDescent="0.3">
      <c r="A9881" t="e">
        <v>#NULL!</v>
      </c>
      <c r="B9881" t="e">
        <v>#NULL!</v>
      </c>
      <c r="C9881" t="e">
        <v>#NULL!</v>
      </c>
      <c r="D9881" t="e">
        <v>#NULL!</v>
      </c>
      <c r="E9881">
        <v>70</v>
      </c>
      <c r="F9881">
        <v>1</v>
      </c>
      <c r="G9881">
        <v>130</v>
      </c>
      <c r="H9881" t="e">
        <v>#NULL!</v>
      </c>
      <c r="I9881">
        <v>2</v>
      </c>
      <c r="J9881">
        <v>3</v>
      </c>
      <c r="K9881" t="e">
        <v>#NULL!</v>
      </c>
      <c r="L9881" t="e">
        <v>#NULL!</v>
      </c>
      <c r="M9881" t="e">
        <v>#NULL!</v>
      </c>
      <c r="N9881" t="e">
        <v>#NULL!</v>
      </c>
      <c r="O9881" t="e">
        <v>#NULL!</v>
      </c>
    </row>
    <row r="9882" spans="1:15" hidden="1" x14ac:dyDescent="0.3">
      <c r="A9882" t="e">
        <v>#NULL!</v>
      </c>
      <c r="B9882" t="e">
        <v>#NULL!</v>
      </c>
      <c r="C9882" t="e">
        <v>#NULL!</v>
      </c>
      <c r="D9882" t="e">
        <v>#NULL!</v>
      </c>
      <c r="E9882">
        <v>36</v>
      </c>
      <c r="F9882">
        <v>2</v>
      </c>
      <c r="G9882">
        <v>130</v>
      </c>
      <c r="H9882" t="e">
        <v>#NULL!</v>
      </c>
      <c r="I9882">
        <v>2</v>
      </c>
      <c r="J9882">
        <v>6</v>
      </c>
      <c r="K9882" t="e">
        <v>#NULL!</v>
      </c>
      <c r="L9882" t="e">
        <v>#NULL!</v>
      </c>
      <c r="M9882" t="e">
        <v>#NULL!</v>
      </c>
      <c r="N9882" t="e">
        <v>#NULL!</v>
      </c>
      <c r="O9882" t="e">
        <v>#NULL!</v>
      </c>
    </row>
    <row r="9883" spans="1:15" hidden="1" x14ac:dyDescent="0.3">
      <c r="A9883" t="e">
        <v>#NULL!</v>
      </c>
      <c r="B9883" t="e">
        <v>#NULL!</v>
      </c>
      <c r="C9883" t="e">
        <v>#NULL!</v>
      </c>
      <c r="D9883" t="e">
        <v>#NULL!</v>
      </c>
      <c r="E9883">
        <v>3</v>
      </c>
      <c r="F9883">
        <v>1</v>
      </c>
      <c r="G9883">
        <v>119</v>
      </c>
      <c r="H9883" t="e">
        <v>#NULL!</v>
      </c>
      <c r="I9883">
        <v>1</v>
      </c>
      <c r="J9883">
        <v>6</v>
      </c>
      <c r="K9883" t="e">
        <v>#NULL!</v>
      </c>
      <c r="L9883" t="e">
        <v>#NULL!</v>
      </c>
      <c r="M9883" t="e">
        <v>#NULL!</v>
      </c>
      <c r="N9883" t="e">
        <v>#NULL!</v>
      </c>
      <c r="O9883" t="e">
        <v>#NULL!</v>
      </c>
    </row>
    <row r="9884" spans="1:15" hidden="1" x14ac:dyDescent="0.3">
      <c r="A9884" t="e">
        <v>#NULL!</v>
      </c>
      <c r="B9884" t="e">
        <v>#NULL!</v>
      </c>
      <c r="C9884" t="e">
        <v>#NULL!</v>
      </c>
      <c r="D9884" t="e">
        <v>#NULL!</v>
      </c>
      <c r="E9884">
        <v>60</v>
      </c>
      <c r="F9884">
        <v>2</v>
      </c>
      <c r="G9884">
        <v>127</v>
      </c>
      <c r="H9884" t="e">
        <v>#NULL!</v>
      </c>
      <c r="I9884">
        <v>2</v>
      </c>
      <c r="J9884">
        <v>3</v>
      </c>
      <c r="K9884" t="e">
        <v>#NULL!</v>
      </c>
      <c r="L9884" t="e">
        <v>#NULL!</v>
      </c>
      <c r="M9884" t="e">
        <v>#NULL!</v>
      </c>
      <c r="N9884" t="e">
        <v>#NULL!</v>
      </c>
      <c r="O9884" t="e">
        <v>#NULL!</v>
      </c>
    </row>
    <row r="9885" spans="1:15" hidden="1" x14ac:dyDescent="0.3">
      <c r="A9885" t="e">
        <v>#NULL!</v>
      </c>
      <c r="B9885" t="e">
        <v>#NULL!</v>
      </c>
      <c r="C9885" t="e">
        <v>#NULL!</v>
      </c>
      <c r="D9885" t="e">
        <v>#NULL!</v>
      </c>
      <c r="E9885">
        <v>2</v>
      </c>
      <c r="F9885">
        <v>1</v>
      </c>
      <c r="G9885">
        <v>121</v>
      </c>
      <c r="H9885" t="e">
        <v>#NULL!</v>
      </c>
      <c r="I9885">
        <v>2</v>
      </c>
      <c r="J9885">
        <v>1</v>
      </c>
      <c r="K9885" t="e">
        <v>#NULL!</v>
      </c>
      <c r="L9885" t="e">
        <v>#NULL!</v>
      </c>
      <c r="M9885" t="e">
        <v>#NULL!</v>
      </c>
      <c r="N9885" t="e">
        <v>#NULL!</v>
      </c>
      <c r="O9885" t="e">
        <v>#NULL!</v>
      </c>
    </row>
    <row r="9886" spans="1:15" hidden="1" x14ac:dyDescent="0.3">
      <c r="A9886" t="e">
        <v>#NULL!</v>
      </c>
      <c r="B9886" t="e">
        <v>#NULL!</v>
      </c>
      <c r="C9886" t="e">
        <v>#NULL!</v>
      </c>
      <c r="D9886" t="e">
        <v>#NULL!</v>
      </c>
      <c r="E9886">
        <v>8</v>
      </c>
      <c r="F9886">
        <v>1</v>
      </c>
      <c r="G9886">
        <v>126</v>
      </c>
      <c r="H9886" t="e">
        <v>#NULL!</v>
      </c>
      <c r="I9886">
        <v>2</v>
      </c>
      <c r="J9886">
        <v>3</v>
      </c>
      <c r="K9886" t="e">
        <v>#NULL!</v>
      </c>
      <c r="L9886" t="e">
        <v>#NULL!</v>
      </c>
      <c r="M9886" t="e">
        <v>#NULL!</v>
      </c>
      <c r="N9886" t="e">
        <v>#NULL!</v>
      </c>
      <c r="O9886" t="e">
        <v>#NULL!</v>
      </c>
    </row>
    <row r="9887" spans="1:15" hidden="1" x14ac:dyDescent="0.3">
      <c r="A9887" t="e">
        <v>#NULL!</v>
      </c>
      <c r="B9887" t="e">
        <v>#NULL!</v>
      </c>
      <c r="C9887" t="e">
        <v>#NULL!</v>
      </c>
      <c r="D9887" t="e">
        <v>#NULL!</v>
      </c>
      <c r="E9887">
        <v>72</v>
      </c>
      <c r="F9887">
        <v>2</v>
      </c>
      <c r="G9887">
        <v>130</v>
      </c>
      <c r="H9887" t="e">
        <v>#NULL!</v>
      </c>
      <c r="I9887">
        <v>1</v>
      </c>
      <c r="J9887">
        <v>4</v>
      </c>
      <c r="K9887" t="e">
        <v>#NULL!</v>
      </c>
      <c r="L9887" t="e">
        <v>#NULL!</v>
      </c>
      <c r="M9887" t="e">
        <v>#NULL!</v>
      </c>
      <c r="N9887" t="e">
        <v>#NULL!</v>
      </c>
      <c r="O9887" t="e">
        <v>#NULL!</v>
      </c>
    </row>
    <row r="9888" spans="1:15" hidden="1" x14ac:dyDescent="0.3">
      <c r="A9888" t="e">
        <v>#NULL!</v>
      </c>
      <c r="B9888" t="e">
        <v>#NULL!</v>
      </c>
      <c r="C9888" t="e">
        <v>#NULL!</v>
      </c>
      <c r="D9888" t="e">
        <v>#NULL!</v>
      </c>
      <c r="E9888">
        <v>25</v>
      </c>
      <c r="F9888">
        <v>1</v>
      </c>
      <c r="G9888">
        <v>132</v>
      </c>
      <c r="H9888" t="e">
        <v>#NULL!</v>
      </c>
      <c r="I9888">
        <v>1</v>
      </c>
      <c r="J9888">
        <v>1</v>
      </c>
      <c r="K9888" t="e">
        <v>#NULL!</v>
      </c>
      <c r="L9888" t="e">
        <v>#NULL!</v>
      </c>
      <c r="M9888" t="e">
        <v>#NULL!</v>
      </c>
      <c r="N9888" t="e">
        <v>#NULL!</v>
      </c>
      <c r="O9888" t="e">
        <v>#NULL!</v>
      </c>
    </row>
    <row r="9889" spans="1:15" hidden="1" x14ac:dyDescent="0.3">
      <c r="A9889" t="e">
        <v>#NULL!</v>
      </c>
      <c r="B9889" t="e">
        <v>#NULL!</v>
      </c>
      <c r="C9889" t="e">
        <v>#NULL!</v>
      </c>
      <c r="D9889" t="e">
        <v>#NULL!</v>
      </c>
      <c r="E9889">
        <v>44</v>
      </c>
      <c r="F9889">
        <v>2</v>
      </c>
      <c r="G9889">
        <v>121</v>
      </c>
      <c r="H9889" t="e">
        <v>#NULL!</v>
      </c>
      <c r="I9889">
        <v>2</v>
      </c>
      <c r="J9889">
        <v>6</v>
      </c>
      <c r="K9889" t="e">
        <v>#NULL!</v>
      </c>
      <c r="L9889" t="e">
        <v>#NULL!</v>
      </c>
      <c r="M9889" t="e">
        <v>#NULL!</v>
      </c>
      <c r="N9889" t="e">
        <v>#NULL!</v>
      </c>
      <c r="O9889" t="e">
        <v>#NULL!</v>
      </c>
    </row>
    <row r="9890" spans="1:15" hidden="1" x14ac:dyDescent="0.3">
      <c r="A9890" t="e">
        <v>#NULL!</v>
      </c>
      <c r="B9890" t="e">
        <v>#NULL!</v>
      </c>
      <c r="C9890" t="e">
        <v>#NULL!</v>
      </c>
      <c r="D9890" t="e">
        <v>#NULL!</v>
      </c>
      <c r="E9890">
        <v>48</v>
      </c>
      <c r="F9890">
        <v>2</v>
      </c>
      <c r="G9890">
        <v>120</v>
      </c>
      <c r="H9890" t="e">
        <v>#NULL!</v>
      </c>
      <c r="I9890">
        <v>1</v>
      </c>
      <c r="J9890">
        <v>3</v>
      </c>
      <c r="K9890" t="e">
        <v>#NULL!</v>
      </c>
      <c r="L9890" t="e">
        <v>#NULL!</v>
      </c>
      <c r="M9890" t="e">
        <v>#NULL!</v>
      </c>
      <c r="N9890" t="e">
        <v>#NULL!</v>
      </c>
      <c r="O9890" t="e">
        <v>#NULL!</v>
      </c>
    </row>
    <row r="9891" spans="1:15" hidden="1" x14ac:dyDescent="0.3">
      <c r="A9891" t="e">
        <v>#NULL!</v>
      </c>
      <c r="B9891" t="e">
        <v>#NULL!</v>
      </c>
      <c r="C9891" t="e">
        <v>#NULL!</v>
      </c>
      <c r="D9891" t="e">
        <v>#NULL!</v>
      </c>
      <c r="E9891">
        <v>66</v>
      </c>
      <c r="F9891">
        <v>1</v>
      </c>
      <c r="G9891">
        <v>125</v>
      </c>
      <c r="H9891" t="e">
        <v>#NULL!</v>
      </c>
      <c r="I9891">
        <v>1</v>
      </c>
      <c r="J9891">
        <v>2</v>
      </c>
      <c r="K9891" t="e">
        <v>#NULL!</v>
      </c>
      <c r="L9891" t="e">
        <v>#NULL!</v>
      </c>
      <c r="M9891" t="e">
        <v>#NULL!</v>
      </c>
      <c r="N9891" t="e">
        <v>#NULL!</v>
      </c>
      <c r="O9891" t="e">
        <v>#NULL!</v>
      </c>
    </row>
    <row r="9892" spans="1:15" hidden="1" x14ac:dyDescent="0.3">
      <c r="A9892" t="e">
        <v>#NULL!</v>
      </c>
      <c r="B9892" t="e">
        <v>#NULL!</v>
      </c>
      <c r="C9892" t="e">
        <v>#NULL!</v>
      </c>
      <c r="D9892" t="e">
        <v>#NULL!</v>
      </c>
      <c r="E9892">
        <v>80</v>
      </c>
      <c r="F9892">
        <v>2</v>
      </c>
      <c r="G9892">
        <v>125</v>
      </c>
      <c r="H9892" t="e">
        <v>#NULL!</v>
      </c>
      <c r="I9892">
        <v>2</v>
      </c>
      <c r="J9892">
        <v>3</v>
      </c>
      <c r="K9892" t="e">
        <v>#NULL!</v>
      </c>
      <c r="L9892" t="e">
        <v>#NULL!</v>
      </c>
      <c r="M9892" t="e">
        <v>#NULL!</v>
      </c>
      <c r="N9892" t="e">
        <v>#NULL!</v>
      </c>
      <c r="O9892" t="e">
        <v>#NULL!</v>
      </c>
    </row>
    <row r="9893" spans="1:15" hidden="1" x14ac:dyDescent="0.3">
      <c r="A9893" t="e">
        <v>#NULL!</v>
      </c>
      <c r="B9893" t="e">
        <v>#NULL!</v>
      </c>
      <c r="C9893" t="e">
        <v>#NULL!</v>
      </c>
      <c r="D9893" t="e">
        <v>#NULL!</v>
      </c>
      <c r="E9893">
        <v>4</v>
      </c>
      <c r="F9893">
        <v>2</v>
      </c>
      <c r="G9893">
        <v>130</v>
      </c>
      <c r="H9893" t="e">
        <v>#NULL!</v>
      </c>
      <c r="I9893">
        <v>2</v>
      </c>
      <c r="J9893">
        <v>4</v>
      </c>
      <c r="K9893" t="e">
        <v>#NULL!</v>
      </c>
      <c r="L9893" t="e">
        <v>#NULL!</v>
      </c>
      <c r="M9893" t="e">
        <v>#NULL!</v>
      </c>
      <c r="N9893" t="e">
        <v>#NULL!</v>
      </c>
      <c r="O9893" t="e">
        <v>#NULL!</v>
      </c>
    </row>
    <row r="9894" spans="1:15" hidden="1" x14ac:dyDescent="0.3">
      <c r="A9894" t="e">
        <v>#NULL!</v>
      </c>
      <c r="B9894" t="e">
        <v>#NULL!</v>
      </c>
      <c r="C9894" t="e">
        <v>#NULL!</v>
      </c>
      <c r="D9894" t="e">
        <v>#NULL!</v>
      </c>
      <c r="E9894">
        <v>41</v>
      </c>
      <c r="F9894">
        <v>2</v>
      </c>
      <c r="G9894">
        <v>119</v>
      </c>
      <c r="H9894" t="e">
        <v>#NULL!</v>
      </c>
      <c r="I9894">
        <v>1</v>
      </c>
      <c r="J9894">
        <v>4</v>
      </c>
      <c r="K9894" t="e">
        <v>#NULL!</v>
      </c>
      <c r="L9894" t="e">
        <v>#NULL!</v>
      </c>
      <c r="M9894" t="e">
        <v>#NULL!</v>
      </c>
      <c r="N9894" t="e">
        <v>#NULL!</v>
      </c>
      <c r="O9894" t="e">
        <v>#NULL!</v>
      </c>
    </row>
    <row r="9895" spans="1:15" hidden="1" x14ac:dyDescent="0.3">
      <c r="A9895" t="e">
        <v>#NULL!</v>
      </c>
      <c r="B9895" t="e">
        <v>#NULL!</v>
      </c>
      <c r="C9895" t="e">
        <v>#NULL!</v>
      </c>
      <c r="D9895" t="e">
        <v>#NULL!</v>
      </c>
      <c r="E9895">
        <v>26</v>
      </c>
      <c r="F9895">
        <v>2</v>
      </c>
      <c r="G9895">
        <v>125</v>
      </c>
      <c r="H9895" t="e">
        <v>#NULL!</v>
      </c>
      <c r="I9895">
        <v>1</v>
      </c>
      <c r="J9895">
        <v>3</v>
      </c>
      <c r="K9895" t="e">
        <v>#NULL!</v>
      </c>
      <c r="L9895" t="e">
        <v>#NULL!</v>
      </c>
      <c r="M9895" t="e">
        <v>#NULL!</v>
      </c>
      <c r="N9895" t="e">
        <v>#NULL!</v>
      </c>
      <c r="O9895" t="e">
        <v>#NULL!</v>
      </c>
    </row>
    <row r="9896" spans="1:15" hidden="1" x14ac:dyDescent="0.3">
      <c r="A9896" t="e">
        <v>#NULL!</v>
      </c>
      <c r="B9896" t="e">
        <v>#NULL!</v>
      </c>
      <c r="C9896" t="e">
        <v>#NULL!</v>
      </c>
      <c r="D9896" t="e">
        <v>#NULL!</v>
      </c>
      <c r="E9896">
        <v>71</v>
      </c>
      <c r="F9896">
        <v>1</v>
      </c>
      <c r="G9896">
        <v>120</v>
      </c>
      <c r="H9896" t="e">
        <v>#NULL!</v>
      </c>
      <c r="I9896">
        <v>1</v>
      </c>
      <c r="J9896">
        <v>3</v>
      </c>
      <c r="K9896" t="e">
        <v>#NULL!</v>
      </c>
      <c r="L9896" t="e">
        <v>#NULL!</v>
      </c>
      <c r="M9896" t="e">
        <v>#NULL!</v>
      </c>
      <c r="N9896" t="e">
        <v>#NULL!</v>
      </c>
      <c r="O9896" t="e">
        <v>#NULL!</v>
      </c>
    </row>
    <row r="9897" spans="1:15" hidden="1" x14ac:dyDescent="0.3">
      <c r="A9897" t="e">
        <v>#NULL!</v>
      </c>
      <c r="B9897" t="e">
        <v>#NULL!</v>
      </c>
      <c r="C9897" t="e">
        <v>#NULL!</v>
      </c>
      <c r="D9897" t="e">
        <v>#NULL!</v>
      </c>
      <c r="E9897">
        <v>1</v>
      </c>
      <c r="F9897">
        <v>2</v>
      </c>
      <c r="G9897">
        <v>124</v>
      </c>
      <c r="H9897" t="e">
        <v>#NULL!</v>
      </c>
      <c r="I9897">
        <v>1</v>
      </c>
      <c r="J9897">
        <v>3</v>
      </c>
      <c r="K9897" t="e">
        <v>#NULL!</v>
      </c>
      <c r="L9897" t="e">
        <v>#NULL!</v>
      </c>
      <c r="M9897" t="e">
        <v>#NULL!</v>
      </c>
      <c r="N9897" t="e">
        <v>#NULL!</v>
      </c>
      <c r="O9897" t="e">
        <v>#NULL!</v>
      </c>
    </row>
    <row r="9898" spans="1:15" hidden="1" x14ac:dyDescent="0.3">
      <c r="A9898" t="e">
        <v>#NULL!</v>
      </c>
      <c r="B9898" t="e">
        <v>#NULL!</v>
      </c>
      <c r="C9898" t="e">
        <v>#NULL!</v>
      </c>
      <c r="D9898" t="e">
        <v>#NULL!</v>
      </c>
      <c r="E9898">
        <v>6</v>
      </c>
      <c r="F9898">
        <v>2</v>
      </c>
      <c r="G9898">
        <v>131</v>
      </c>
      <c r="H9898" t="e">
        <v>#NULL!</v>
      </c>
      <c r="I9898">
        <v>1</v>
      </c>
      <c r="J9898">
        <v>3</v>
      </c>
      <c r="K9898" t="e">
        <v>#NULL!</v>
      </c>
      <c r="L9898" t="e">
        <v>#NULL!</v>
      </c>
      <c r="M9898" t="e">
        <v>#NULL!</v>
      </c>
      <c r="N9898" t="e">
        <v>#NULL!</v>
      </c>
      <c r="O9898" t="e">
        <v>#NULL!</v>
      </c>
    </row>
    <row r="9899" spans="1:15" hidden="1" x14ac:dyDescent="0.3">
      <c r="A9899" t="e">
        <v>#NULL!</v>
      </c>
      <c r="B9899" t="e">
        <v>#NULL!</v>
      </c>
      <c r="C9899" t="e">
        <v>#NULL!</v>
      </c>
      <c r="D9899" t="e">
        <v>#NULL!</v>
      </c>
      <c r="E9899">
        <v>51</v>
      </c>
      <c r="F9899">
        <v>2</v>
      </c>
      <c r="G9899">
        <v>131</v>
      </c>
      <c r="H9899" t="e">
        <v>#NULL!</v>
      </c>
      <c r="I9899">
        <v>2</v>
      </c>
      <c r="J9899">
        <v>3</v>
      </c>
      <c r="K9899" t="e">
        <v>#NULL!</v>
      </c>
      <c r="L9899" t="e">
        <v>#NULL!</v>
      </c>
      <c r="M9899" t="e">
        <v>#NULL!</v>
      </c>
      <c r="N9899" t="e">
        <v>#NULL!</v>
      </c>
      <c r="O9899" t="e">
        <v>#NULL!</v>
      </c>
    </row>
    <row r="9900" spans="1:15" hidden="1" x14ac:dyDescent="0.3">
      <c r="A9900" t="e">
        <v>#NULL!</v>
      </c>
      <c r="B9900" t="e">
        <v>#NULL!</v>
      </c>
      <c r="C9900" t="e">
        <v>#NULL!</v>
      </c>
      <c r="D9900" t="e">
        <v>#NULL!</v>
      </c>
      <c r="E9900">
        <v>8</v>
      </c>
      <c r="F9900">
        <v>1</v>
      </c>
      <c r="G9900">
        <v>123</v>
      </c>
      <c r="H9900" t="e">
        <v>#NULL!</v>
      </c>
      <c r="I9900">
        <v>2</v>
      </c>
      <c r="J9900">
        <v>4</v>
      </c>
      <c r="K9900" t="e">
        <v>#NULL!</v>
      </c>
      <c r="L9900" t="e">
        <v>#NULL!</v>
      </c>
      <c r="M9900" t="e">
        <v>#NULL!</v>
      </c>
      <c r="N9900" t="e">
        <v>#NULL!</v>
      </c>
      <c r="O9900" t="e">
        <v>#NULL!</v>
      </c>
    </row>
    <row r="9901" spans="1:15" hidden="1" x14ac:dyDescent="0.3">
      <c r="A9901" t="e">
        <v>#NULL!</v>
      </c>
      <c r="B9901" t="e">
        <v>#NULL!</v>
      </c>
      <c r="C9901" t="e">
        <v>#NULL!</v>
      </c>
      <c r="D9901" t="e">
        <v>#NULL!</v>
      </c>
      <c r="E9901">
        <v>68</v>
      </c>
      <c r="F9901">
        <v>2</v>
      </c>
      <c r="G9901">
        <v>126</v>
      </c>
      <c r="H9901" t="e">
        <v>#NULL!</v>
      </c>
      <c r="I9901">
        <v>2</v>
      </c>
      <c r="J9901">
        <v>3</v>
      </c>
      <c r="K9901" t="e">
        <v>#NULL!</v>
      </c>
      <c r="L9901" t="e">
        <v>#NULL!</v>
      </c>
      <c r="M9901" t="e">
        <v>#NULL!</v>
      </c>
      <c r="N9901" t="e">
        <v>#NULL!</v>
      </c>
      <c r="O9901" t="e">
        <v>#NULL!</v>
      </c>
    </row>
    <row r="9902" spans="1:15" hidden="1" x14ac:dyDescent="0.3">
      <c r="A9902" t="e">
        <v>#NULL!</v>
      </c>
      <c r="B9902" t="e">
        <v>#NULL!</v>
      </c>
      <c r="C9902" t="e">
        <v>#NULL!</v>
      </c>
      <c r="D9902" t="e">
        <v>#NULL!</v>
      </c>
      <c r="E9902">
        <v>6</v>
      </c>
      <c r="F9902">
        <v>1</v>
      </c>
      <c r="G9902">
        <v>127</v>
      </c>
      <c r="H9902" t="e">
        <v>#NULL!</v>
      </c>
      <c r="I9902">
        <v>1</v>
      </c>
      <c r="J9902">
        <v>1</v>
      </c>
      <c r="K9902" t="e">
        <v>#NULL!</v>
      </c>
      <c r="L9902" t="e">
        <v>#NULL!</v>
      </c>
      <c r="M9902" t="e">
        <v>#NULL!</v>
      </c>
      <c r="N9902" t="e">
        <v>#NULL!</v>
      </c>
      <c r="O9902" t="e">
        <v>#NULL!</v>
      </c>
    </row>
    <row r="9903" spans="1:15" hidden="1" x14ac:dyDescent="0.3">
      <c r="A9903" t="e">
        <v>#NULL!</v>
      </c>
      <c r="B9903" t="e">
        <v>#NULL!</v>
      </c>
      <c r="C9903" t="e">
        <v>#NULL!</v>
      </c>
      <c r="D9903" t="e">
        <v>#NULL!</v>
      </c>
      <c r="E9903">
        <v>63</v>
      </c>
      <c r="F9903">
        <v>2</v>
      </c>
      <c r="G9903">
        <v>133</v>
      </c>
      <c r="H9903" t="e">
        <v>#NULL!</v>
      </c>
      <c r="I9903">
        <v>1</v>
      </c>
      <c r="J9903">
        <v>4</v>
      </c>
      <c r="K9903" t="e">
        <v>#NULL!</v>
      </c>
      <c r="L9903" t="e">
        <v>#NULL!</v>
      </c>
      <c r="M9903" t="e">
        <v>#NULL!</v>
      </c>
      <c r="N9903" t="e">
        <v>#NULL!</v>
      </c>
      <c r="O9903" t="e">
        <v>#NULL!</v>
      </c>
    </row>
    <row r="9904" spans="1:15" hidden="1" x14ac:dyDescent="0.3">
      <c r="A9904" t="e">
        <v>#NULL!</v>
      </c>
      <c r="B9904" t="e">
        <v>#NULL!</v>
      </c>
      <c r="C9904" t="e">
        <v>#NULL!</v>
      </c>
      <c r="D9904" t="e">
        <v>#NULL!</v>
      </c>
      <c r="E9904">
        <v>9</v>
      </c>
      <c r="F9904">
        <v>1</v>
      </c>
      <c r="G9904">
        <v>127</v>
      </c>
      <c r="H9904" t="e">
        <v>#NULL!</v>
      </c>
      <c r="I9904">
        <v>1</v>
      </c>
      <c r="J9904">
        <v>1</v>
      </c>
      <c r="K9904" t="e">
        <v>#NULL!</v>
      </c>
      <c r="L9904" t="e">
        <v>#NULL!</v>
      </c>
      <c r="M9904" t="e">
        <v>#NULL!</v>
      </c>
      <c r="N9904" t="e">
        <v>#NULL!</v>
      </c>
      <c r="O9904" t="e">
        <v>#NULL!</v>
      </c>
    </row>
    <row r="9905" spans="1:15" hidden="1" x14ac:dyDescent="0.3">
      <c r="A9905" t="e">
        <v>#NULL!</v>
      </c>
      <c r="B9905" t="e">
        <v>#NULL!</v>
      </c>
      <c r="C9905" t="e">
        <v>#NULL!</v>
      </c>
      <c r="D9905" t="e">
        <v>#NULL!</v>
      </c>
      <c r="E9905">
        <v>0</v>
      </c>
      <c r="F9905">
        <v>2</v>
      </c>
      <c r="G9905">
        <v>130</v>
      </c>
      <c r="H9905" t="e">
        <v>#NULL!</v>
      </c>
      <c r="I9905">
        <v>1</v>
      </c>
      <c r="J9905">
        <v>1</v>
      </c>
      <c r="K9905" t="e">
        <v>#NULL!</v>
      </c>
      <c r="L9905" t="e">
        <v>#NULL!</v>
      </c>
      <c r="M9905" t="e">
        <v>#NULL!</v>
      </c>
      <c r="N9905" t="e">
        <v>#NULL!</v>
      </c>
      <c r="O9905" t="e">
        <v>#NULL!</v>
      </c>
    </row>
    <row r="9906" spans="1:15" hidden="1" x14ac:dyDescent="0.3">
      <c r="A9906" t="e">
        <v>#NULL!</v>
      </c>
      <c r="B9906" t="e">
        <v>#NULL!</v>
      </c>
      <c r="C9906" t="e">
        <v>#NULL!</v>
      </c>
      <c r="D9906" t="e">
        <v>#NULL!</v>
      </c>
      <c r="E9906">
        <v>80</v>
      </c>
      <c r="F9906">
        <v>2</v>
      </c>
      <c r="G9906">
        <v>130</v>
      </c>
      <c r="H9906" t="e">
        <v>#NULL!</v>
      </c>
      <c r="I9906">
        <v>2</v>
      </c>
      <c r="J9906">
        <v>3</v>
      </c>
      <c r="K9906" t="e">
        <v>#NULL!</v>
      </c>
      <c r="L9906" t="e">
        <v>#NULL!</v>
      </c>
      <c r="M9906" t="e">
        <v>#NULL!</v>
      </c>
      <c r="N9906" t="e">
        <v>#NULL!</v>
      </c>
      <c r="O9906" t="e">
        <v>#NULL!</v>
      </c>
    </row>
    <row r="9907" spans="1:15" hidden="1" x14ac:dyDescent="0.3">
      <c r="A9907" t="e">
        <v>#NULL!</v>
      </c>
      <c r="B9907" t="e">
        <v>#NULL!</v>
      </c>
      <c r="C9907" t="e">
        <v>#NULL!</v>
      </c>
      <c r="D9907" t="e">
        <v>#NULL!</v>
      </c>
      <c r="E9907">
        <v>5</v>
      </c>
      <c r="F9907">
        <v>1</v>
      </c>
      <c r="G9907">
        <v>128</v>
      </c>
      <c r="H9907" t="e">
        <v>#NULL!</v>
      </c>
      <c r="I9907">
        <v>2</v>
      </c>
      <c r="J9907">
        <v>1</v>
      </c>
      <c r="K9907" t="e">
        <v>#NULL!</v>
      </c>
      <c r="L9907" t="e">
        <v>#NULL!</v>
      </c>
      <c r="M9907" t="e">
        <v>#NULL!</v>
      </c>
      <c r="N9907" t="e">
        <v>#NULL!</v>
      </c>
      <c r="O9907" t="e">
        <v>#NULL!</v>
      </c>
    </row>
    <row r="9908" spans="1:15" hidden="1" x14ac:dyDescent="0.3">
      <c r="A9908" t="e">
        <v>#NULL!</v>
      </c>
      <c r="B9908" t="e">
        <v>#NULL!</v>
      </c>
      <c r="C9908" t="e">
        <v>#NULL!</v>
      </c>
      <c r="D9908" t="e">
        <v>#NULL!</v>
      </c>
      <c r="E9908">
        <v>33</v>
      </c>
      <c r="F9908">
        <v>2</v>
      </c>
      <c r="G9908">
        <v>126</v>
      </c>
      <c r="H9908" t="e">
        <v>#NULL!</v>
      </c>
      <c r="I9908">
        <v>1</v>
      </c>
      <c r="J9908">
        <v>3</v>
      </c>
      <c r="K9908" t="e">
        <v>#NULL!</v>
      </c>
      <c r="L9908" t="e">
        <v>#NULL!</v>
      </c>
      <c r="M9908" t="e">
        <v>#NULL!</v>
      </c>
      <c r="N9908" t="e">
        <v>#NULL!</v>
      </c>
      <c r="O9908" t="e">
        <v>#NULL!</v>
      </c>
    </row>
    <row r="9909" spans="1:15" hidden="1" x14ac:dyDescent="0.3">
      <c r="A9909" t="e">
        <v>#NULL!</v>
      </c>
      <c r="B9909" t="e">
        <v>#NULL!</v>
      </c>
      <c r="C9909" t="e">
        <v>#NULL!</v>
      </c>
      <c r="D9909" t="e">
        <v>#NULL!</v>
      </c>
      <c r="E9909">
        <v>25</v>
      </c>
      <c r="F9909">
        <v>1</v>
      </c>
      <c r="G9909">
        <v>132</v>
      </c>
      <c r="H9909" t="e">
        <v>#NULL!</v>
      </c>
      <c r="I9909">
        <v>1</v>
      </c>
      <c r="J9909">
        <v>3</v>
      </c>
      <c r="K9909" t="e">
        <v>#NULL!</v>
      </c>
      <c r="L9909" t="e">
        <v>#NULL!</v>
      </c>
      <c r="M9909" t="e">
        <v>#NULL!</v>
      </c>
      <c r="N9909" t="e">
        <v>#NULL!</v>
      </c>
      <c r="O9909" t="e">
        <v>#NULL!</v>
      </c>
    </row>
    <row r="9910" spans="1:15" hidden="1" x14ac:dyDescent="0.3">
      <c r="A9910" t="e">
        <v>#NULL!</v>
      </c>
      <c r="B9910" t="e">
        <v>#NULL!</v>
      </c>
      <c r="C9910" t="e">
        <v>#NULL!</v>
      </c>
      <c r="D9910" t="e">
        <v>#NULL!</v>
      </c>
      <c r="E9910">
        <v>38</v>
      </c>
      <c r="F9910">
        <v>2</v>
      </c>
      <c r="G9910">
        <v>130</v>
      </c>
      <c r="H9910" t="e">
        <v>#NULL!</v>
      </c>
      <c r="I9910">
        <v>1</v>
      </c>
      <c r="J9910">
        <v>4</v>
      </c>
      <c r="K9910" t="e">
        <v>#NULL!</v>
      </c>
      <c r="L9910" t="e">
        <v>#NULL!</v>
      </c>
      <c r="M9910" t="e">
        <v>#NULL!</v>
      </c>
      <c r="N9910" t="e">
        <v>#NULL!</v>
      </c>
      <c r="O9910" t="e">
        <v>#NULL!</v>
      </c>
    </row>
    <row r="9911" spans="1:15" hidden="1" x14ac:dyDescent="0.3">
      <c r="A9911" t="e">
        <v>#NULL!</v>
      </c>
      <c r="B9911" t="e">
        <v>#NULL!</v>
      </c>
      <c r="C9911" t="e">
        <v>#NULL!</v>
      </c>
      <c r="D9911" t="e">
        <v>#NULL!</v>
      </c>
      <c r="E9911">
        <v>80</v>
      </c>
      <c r="F9911">
        <v>2</v>
      </c>
      <c r="G9911">
        <v>129</v>
      </c>
      <c r="H9911" t="e">
        <v>#NULL!</v>
      </c>
      <c r="I9911">
        <v>2</v>
      </c>
      <c r="J9911">
        <v>3</v>
      </c>
      <c r="K9911" t="e">
        <v>#NULL!</v>
      </c>
      <c r="L9911" t="e">
        <v>#NULL!</v>
      </c>
      <c r="M9911" t="e">
        <v>#NULL!</v>
      </c>
      <c r="N9911" t="e">
        <v>#NULL!</v>
      </c>
      <c r="O9911" t="e">
        <v>#NULL!</v>
      </c>
    </row>
    <row r="9912" spans="1:15" hidden="1" x14ac:dyDescent="0.3">
      <c r="A9912" t="e">
        <v>#NULL!</v>
      </c>
      <c r="B9912" t="e">
        <v>#NULL!</v>
      </c>
      <c r="C9912" t="e">
        <v>#NULL!</v>
      </c>
      <c r="D9912" t="e">
        <v>#NULL!</v>
      </c>
      <c r="E9912">
        <v>10</v>
      </c>
      <c r="F9912">
        <v>1</v>
      </c>
      <c r="G9912">
        <v>128</v>
      </c>
      <c r="H9912" t="e">
        <v>#NULL!</v>
      </c>
      <c r="I9912">
        <v>1</v>
      </c>
      <c r="J9912">
        <v>1</v>
      </c>
      <c r="K9912" t="e">
        <v>#NULL!</v>
      </c>
      <c r="L9912" t="e">
        <v>#NULL!</v>
      </c>
      <c r="M9912" t="e">
        <v>#NULL!</v>
      </c>
      <c r="N9912" t="e">
        <v>#NULL!</v>
      </c>
      <c r="O9912" t="e">
        <v>#NULL!</v>
      </c>
    </row>
    <row r="9913" spans="1:15" hidden="1" x14ac:dyDescent="0.3">
      <c r="A9913" t="e">
        <v>#NULL!</v>
      </c>
      <c r="B9913" t="e">
        <v>#NULL!</v>
      </c>
      <c r="C9913" t="e">
        <v>#NULL!</v>
      </c>
      <c r="D9913" t="e">
        <v>#NULL!</v>
      </c>
      <c r="E9913">
        <v>64</v>
      </c>
      <c r="F9913">
        <v>1</v>
      </c>
      <c r="G9913">
        <v>124</v>
      </c>
      <c r="H9913" t="e">
        <v>#NULL!</v>
      </c>
      <c r="I9913">
        <v>2</v>
      </c>
      <c r="J9913">
        <v>4</v>
      </c>
      <c r="K9913" t="e">
        <v>#NULL!</v>
      </c>
      <c r="L9913" t="e">
        <v>#NULL!</v>
      </c>
      <c r="M9913" t="e">
        <v>#NULL!</v>
      </c>
      <c r="N9913" t="e">
        <v>#NULL!</v>
      </c>
      <c r="O9913" t="e">
        <v>#NULL!</v>
      </c>
    </row>
    <row r="9914" spans="1:15" hidden="1" x14ac:dyDescent="0.3">
      <c r="A9914" t="e">
        <v>#NULL!</v>
      </c>
      <c r="B9914" t="e">
        <v>#NULL!</v>
      </c>
      <c r="C9914" t="e">
        <v>#NULL!</v>
      </c>
      <c r="D9914" t="e">
        <v>#NULL!</v>
      </c>
      <c r="E9914">
        <v>75</v>
      </c>
      <c r="F9914">
        <v>2</v>
      </c>
      <c r="G9914">
        <v>119</v>
      </c>
      <c r="H9914" t="e">
        <v>#NULL!</v>
      </c>
      <c r="I9914">
        <v>2</v>
      </c>
      <c r="J9914">
        <v>4</v>
      </c>
      <c r="K9914" t="e">
        <v>#NULL!</v>
      </c>
      <c r="L9914" t="e">
        <v>#NULL!</v>
      </c>
      <c r="M9914" t="e">
        <v>#NULL!</v>
      </c>
      <c r="N9914" t="e">
        <v>#NULL!</v>
      </c>
      <c r="O9914" t="e">
        <v>#NULL!</v>
      </c>
    </row>
    <row r="9915" spans="1:15" hidden="1" x14ac:dyDescent="0.3">
      <c r="A9915" t="e">
        <v>#NULL!</v>
      </c>
      <c r="B9915" t="e">
        <v>#NULL!</v>
      </c>
      <c r="C9915" t="e">
        <v>#NULL!</v>
      </c>
      <c r="D9915" t="e">
        <v>#NULL!</v>
      </c>
      <c r="E9915">
        <v>80</v>
      </c>
      <c r="F9915">
        <v>1</v>
      </c>
      <c r="G9915">
        <v>121</v>
      </c>
      <c r="H9915" t="e">
        <v>#NULL!</v>
      </c>
      <c r="I9915">
        <v>1</v>
      </c>
      <c r="J9915">
        <v>3</v>
      </c>
      <c r="K9915" t="e">
        <v>#NULL!</v>
      </c>
      <c r="L9915" t="e">
        <v>#NULL!</v>
      </c>
      <c r="M9915" t="e">
        <v>#NULL!</v>
      </c>
      <c r="N9915" t="e">
        <v>#NULL!</v>
      </c>
      <c r="O9915" t="e">
        <v>#NULL!</v>
      </c>
    </row>
    <row r="9916" spans="1:15" hidden="1" x14ac:dyDescent="0.3">
      <c r="A9916" t="e">
        <v>#NULL!</v>
      </c>
      <c r="B9916" t="e">
        <v>#NULL!</v>
      </c>
      <c r="C9916" t="e">
        <v>#NULL!</v>
      </c>
      <c r="D9916" t="e">
        <v>#NULL!</v>
      </c>
      <c r="E9916">
        <v>16</v>
      </c>
      <c r="F9916">
        <v>2</v>
      </c>
      <c r="G9916">
        <v>129</v>
      </c>
      <c r="H9916" t="e">
        <v>#NULL!</v>
      </c>
      <c r="I9916">
        <v>2</v>
      </c>
      <c r="J9916">
        <v>4</v>
      </c>
      <c r="K9916" t="e">
        <v>#NULL!</v>
      </c>
      <c r="L9916" t="e">
        <v>#NULL!</v>
      </c>
      <c r="M9916" t="e">
        <v>#NULL!</v>
      </c>
      <c r="N9916" t="e">
        <v>#NULL!</v>
      </c>
      <c r="O9916" t="e">
        <v>#NULL!</v>
      </c>
    </row>
    <row r="9917" spans="1:15" hidden="1" x14ac:dyDescent="0.3">
      <c r="A9917" t="e">
        <v>#NULL!</v>
      </c>
      <c r="B9917" t="e">
        <v>#NULL!</v>
      </c>
      <c r="C9917" t="e">
        <v>#NULL!</v>
      </c>
      <c r="D9917" t="e">
        <v>#NULL!</v>
      </c>
      <c r="E9917">
        <v>5</v>
      </c>
      <c r="F9917">
        <v>2</v>
      </c>
      <c r="G9917">
        <v>126</v>
      </c>
      <c r="H9917" t="e">
        <v>#NULL!</v>
      </c>
      <c r="I9917">
        <v>1</v>
      </c>
      <c r="J9917">
        <v>3</v>
      </c>
      <c r="K9917" t="e">
        <v>#NULL!</v>
      </c>
      <c r="L9917" t="e">
        <v>#NULL!</v>
      </c>
      <c r="M9917" t="e">
        <v>#NULL!</v>
      </c>
      <c r="N9917" t="e">
        <v>#NULL!</v>
      </c>
      <c r="O9917" t="e">
        <v>#NULL!</v>
      </c>
    </row>
    <row r="9918" spans="1:15" hidden="1" x14ac:dyDescent="0.3">
      <c r="A9918" t="e">
        <v>#NULL!</v>
      </c>
      <c r="B9918" t="e">
        <v>#NULL!</v>
      </c>
      <c r="C9918" t="e">
        <v>#NULL!</v>
      </c>
      <c r="D9918" t="e">
        <v>#NULL!</v>
      </c>
      <c r="E9918">
        <v>9</v>
      </c>
      <c r="F9918">
        <v>2</v>
      </c>
      <c r="G9918">
        <v>125</v>
      </c>
      <c r="H9918" t="e">
        <v>#NULL!</v>
      </c>
      <c r="I9918">
        <v>1</v>
      </c>
      <c r="J9918">
        <v>2</v>
      </c>
      <c r="K9918" t="e">
        <v>#NULL!</v>
      </c>
      <c r="L9918" t="e">
        <v>#NULL!</v>
      </c>
      <c r="M9918" t="e">
        <v>#NULL!</v>
      </c>
      <c r="N9918" t="e">
        <v>#NULL!</v>
      </c>
      <c r="O9918" t="e">
        <v>#NULL!</v>
      </c>
    </row>
    <row r="9919" spans="1:15" hidden="1" x14ac:dyDescent="0.3">
      <c r="A9919" t="e">
        <v>#NULL!</v>
      </c>
      <c r="B9919" t="e">
        <v>#NULL!</v>
      </c>
      <c r="C9919" t="e">
        <v>#NULL!</v>
      </c>
      <c r="D9919" t="e">
        <v>#NULL!</v>
      </c>
      <c r="E9919">
        <v>13</v>
      </c>
      <c r="F9919">
        <v>1</v>
      </c>
      <c r="G9919">
        <v>120</v>
      </c>
      <c r="H9919" t="e">
        <v>#NULL!</v>
      </c>
      <c r="I9919">
        <v>1</v>
      </c>
      <c r="J9919">
        <v>2</v>
      </c>
      <c r="K9919" t="e">
        <v>#NULL!</v>
      </c>
      <c r="L9919" t="e">
        <v>#NULL!</v>
      </c>
      <c r="M9919" t="e">
        <v>#NULL!</v>
      </c>
      <c r="N9919" t="e">
        <v>#NULL!</v>
      </c>
      <c r="O9919" t="e">
        <v>#NULL!</v>
      </c>
    </row>
    <row r="9920" spans="1:15" hidden="1" x14ac:dyDescent="0.3">
      <c r="A9920" t="e">
        <v>#NULL!</v>
      </c>
      <c r="B9920" t="e">
        <v>#NULL!</v>
      </c>
      <c r="C9920" t="e">
        <v>#NULL!</v>
      </c>
      <c r="D9920" t="e">
        <v>#NULL!</v>
      </c>
      <c r="E9920">
        <v>9</v>
      </c>
      <c r="F9920">
        <v>1</v>
      </c>
      <c r="G9920">
        <v>120</v>
      </c>
      <c r="H9920" t="e">
        <v>#NULL!</v>
      </c>
      <c r="I9920">
        <v>1</v>
      </c>
      <c r="J9920">
        <v>2</v>
      </c>
      <c r="K9920" t="e">
        <v>#NULL!</v>
      </c>
      <c r="L9920" t="e">
        <v>#NULL!</v>
      </c>
      <c r="M9920" t="e">
        <v>#NULL!</v>
      </c>
      <c r="N9920" t="e">
        <v>#NULL!</v>
      </c>
      <c r="O9920" t="e">
        <v>#NULL!</v>
      </c>
    </row>
    <row r="9921" spans="1:15" hidden="1" x14ac:dyDescent="0.3">
      <c r="A9921" t="e">
        <v>#NULL!</v>
      </c>
      <c r="B9921" t="e">
        <v>#NULL!</v>
      </c>
      <c r="C9921" t="e">
        <v>#NULL!</v>
      </c>
      <c r="D9921" t="e">
        <v>#NULL!</v>
      </c>
      <c r="E9921">
        <v>34</v>
      </c>
      <c r="F9921">
        <v>1</v>
      </c>
      <c r="G9921">
        <v>133</v>
      </c>
      <c r="H9921" t="e">
        <v>#NULL!</v>
      </c>
      <c r="I9921">
        <v>1</v>
      </c>
      <c r="J9921">
        <v>4</v>
      </c>
      <c r="K9921" t="e">
        <v>#NULL!</v>
      </c>
      <c r="L9921" t="e">
        <v>#NULL!</v>
      </c>
      <c r="M9921" t="e">
        <v>#NULL!</v>
      </c>
      <c r="N9921" t="e">
        <v>#NULL!</v>
      </c>
      <c r="O9921" t="e">
        <v>#NULL!</v>
      </c>
    </row>
    <row r="9922" spans="1:15" hidden="1" x14ac:dyDescent="0.3">
      <c r="A9922" t="e">
        <v>#NULL!</v>
      </c>
      <c r="B9922" t="e">
        <v>#NULL!</v>
      </c>
      <c r="C9922" t="e">
        <v>#NULL!</v>
      </c>
      <c r="D9922" t="e">
        <v>#NULL!</v>
      </c>
      <c r="E9922">
        <v>72</v>
      </c>
      <c r="F9922">
        <v>1</v>
      </c>
      <c r="G9922">
        <v>125</v>
      </c>
      <c r="H9922" t="e">
        <v>#NULL!</v>
      </c>
      <c r="I9922">
        <v>1</v>
      </c>
      <c r="J9922">
        <v>2</v>
      </c>
      <c r="K9922" t="e">
        <v>#NULL!</v>
      </c>
      <c r="L9922" t="e">
        <v>#NULL!</v>
      </c>
      <c r="M9922" t="e">
        <v>#NULL!</v>
      </c>
      <c r="N9922" t="e">
        <v>#NULL!</v>
      </c>
      <c r="O9922" t="e">
        <v>#NULL!</v>
      </c>
    </row>
    <row r="9923" spans="1:15" hidden="1" x14ac:dyDescent="0.3">
      <c r="A9923" t="e">
        <v>#NULL!</v>
      </c>
      <c r="B9923" t="e">
        <v>#NULL!</v>
      </c>
      <c r="C9923" t="e">
        <v>#NULL!</v>
      </c>
      <c r="D9923" t="e">
        <v>#NULL!</v>
      </c>
      <c r="E9923">
        <v>25</v>
      </c>
      <c r="F9923">
        <v>1</v>
      </c>
      <c r="G9923">
        <v>132</v>
      </c>
      <c r="H9923" t="e">
        <v>#NULL!</v>
      </c>
      <c r="I9923">
        <v>2</v>
      </c>
      <c r="J9923">
        <v>3</v>
      </c>
      <c r="K9923" t="e">
        <v>#NULL!</v>
      </c>
      <c r="L9923" t="e">
        <v>#NULL!</v>
      </c>
      <c r="M9923" t="e">
        <v>#NULL!</v>
      </c>
      <c r="N9923" t="e">
        <v>#NULL!</v>
      </c>
      <c r="O9923" t="e">
        <v>#NULL!</v>
      </c>
    </row>
    <row r="9924" spans="1:15" hidden="1" x14ac:dyDescent="0.3">
      <c r="A9924" t="e">
        <v>#NULL!</v>
      </c>
      <c r="B9924" t="e">
        <v>#NULL!</v>
      </c>
      <c r="C9924" t="e">
        <v>#NULL!</v>
      </c>
      <c r="D9924" t="e">
        <v>#NULL!</v>
      </c>
      <c r="E9924">
        <v>29</v>
      </c>
      <c r="F9924">
        <v>1</v>
      </c>
      <c r="G9924">
        <v>126</v>
      </c>
      <c r="H9924" t="e">
        <v>#NULL!</v>
      </c>
      <c r="I9924">
        <v>2</v>
      </c>
      <c r="J9924">
        <v>6</v>
      </c>
      <c r="K9924" t="e">
        <v>#NULL!</v>
      </c>
      <c r="L9924" t="e">
        <v>#NULL!</v>
      </c>
      <c r="M9924" t="e">
        <v>#NULL!</v>
      </c>
      <c r="N9924" t="e">
        <v>#NULL!</v>
      </c>
      <c r="O9924" t="e">
        <v>#NULL!</v>
      </c>
    </row>
    <row r="9925" spans="1:15" hidden="1" x14ac:dyDescent="0.3">
      <c r="A9925" t="e">
        <v>#NULL!</v>
      </c>
      <c r="B9925" t="e">
        <v>#NULL!</v>
      </c>
      <c r="C9925" t="e">
        <v>#NULL!</v>
      </c>
      <c r="D9925" t="e">
        <v>#NULL!</v>
      </c>
      <c r="E9925">
        <v>38</v>
      </c>
      <c r="F9925">
        <v>2</v>
      </c>
      <c r="G9925">
        <v>131</v>
      </c>
      <c r="H9925" t="e">
        <v>#NULL!</v>
      </c>
      <c r="I9925">
        <v>1</v>
      </c>
      <c r="J9925">
        <v>3</v>
      </c>
      <c r="K9925" t="e">
        <v>#NULL!</v>
      </c>
      <c r="L9925" t="e">
        <v>#NULL!</v>
      </c>
      <c r="M9925" t="e">
        <v>#NULL!</v>
      </c>
      <c r="N9925" t="e">
        <v>#NULL!</v>
      </c>
      <c r="O9925" t="e">
        <v>#NULL!</v>
      </c>
    </row>
    <row r="9926" spans="1:15" hidden="1" x14ac:dyDescent="0.3">
      <c r="A9926" t="e">
        <v>#NULL!</v>
      </c>
      <c r="B9926" t="e">
        <v>#NULL!</v>
      </c>
      <c r="C9926" t="e">
        <v>#NULL!</v>
      </c>
      <c r="D9926" t="e">
        <v>#NULL!</v>
      </c>
      <c r="E9926">
        <v>75</v>
      </c>
      <c r="F9926">
        <v>1</v>
      </c>
      <c r="G9926">
        <v>127</v>
      </c>
      <c r="H9926" t="e">
        <v>#NULL!</v>
      </c>
      <c r="I9926">
        <v>2</v>
      </c>
      <c r="J9926">
        <v>1</v>
      </c>
      <c r="K9926" t="e">
        <v>#NULL!</v>
      </c>
      <c r="L9926" t="e">
        <v>#NULL!</v>
      </c>
      <c r="M9926" t="e">
        <v>#NULL!</v>
      </c>
      <c r="N9926" t="e">
        <v>#NULL!</v>
      </c>
      <c r="O9926" t="e">
        <v>#NULL!</v>
      </c>
    </row>
    <row r="9927" spans="1:15" hidden="1" x14ac:dyDescent="0.3">
      <c r="A9927" t="e">
        <v>#NULL!</v>
      </c>
      <c r="B9927" t="e">
        <v>#NULL!</v>
      </c>
      <c r="C9927" t="e">
        <v>#NULL!</v>
      </c>
      <c r="D9927" t="e">
        <v>#NULL!</v>
      </c>
      <c r="E9927">
        <v>6</v>
      </c>
      <c r="F9927">
        <v>2</v>
      </c>
      <c r="G9927">
        <v>122</v>
      </c>
      <c r="H9927" t="e">
        <v>#NULL!</v>
      </c>
      <c r="I9927">
        <v>1</v>
      </c>
      <c r="J9927">
        <v>6</v>
      </c>
      <c r="K9927" t="e">
        <v>#NULL!</v>
      </c>
      <c r="L9927" t="e">
        <v>#NULL!</v>
      </c>
      <c r="M9927" t="e">
        <v>#NULL!</v>
      </c>
      <c r="N9927" t="e">
        <v>#NULL!</v>
      </c>
      <c r="O9927" t="e">
        <v>#NULL!</v>
      </c>
    </row>
    <row r="9928" spans="1:15" hidden="1" x14ac:dyDescent="0.3">
      <c r="A9928" t="e">
        <v>#NULL!</v>
      </c>
      <c r="B9928" t="e">
        <v>#NULL!</v>
      </c>
      <c r="C9928" t="e">
        <v>#NULL!</v>
      </c>
      <c r="D9928" t="e">
        <v>#NULL!</v>
      </c>
      <c r="E9928">
        <v>7</v>
      </c>
      <c r="F9928">
        <v>1</v>
      </c>
      <c r="G9928">
        <v>120</v>
      </c>
      <c r="H9928" t="e">
        <v>#NULL!</v>
      </c>
      <c r="I9928">
        <v>1</v>
      </c>
      <c r="J9928">
        <v>3</v>
      </c>
      <c r="K9928" t="e">
        <v>#NULL!</v>
      </c>
      <c r="L9928" t="e">
        <v>#NULL!</v>
      </c>
      <c r="M9928" t="e">
        <v>#NULL!</v>
      </c>
      <c r="N9928" t="e">
        <v>#NULL!</v>
      </c>
      <c r="O9928" t="e">
        <v>#NULL!</v>
      </c>
    </row>
    <row r="9929" spans="1:15" hidden="1" x14ac:dyDescent="0.3">
      <c r="A9929" t="e">
        <v>#NULL!</v>
      </c>
      <c r="B9929" t="e">
        <v>#NULL!</v>
      </c>
      <c r="C9929" t="e">
        <v>#NULL!</v>
      </c>
      <c r="D9929" t="e">
        <v>#NULL!</v>
      </c>
      <c r="E9929">
        <v>62</v>
      </c>
      <c r="F9929">
        <v>1</v>
      </c>
      <c r="G9929">
        <v>120</v>
      </c>
      <c r="H9929" t="e">
        <v>#NULL!</v>
      </c>
      <c r="I9929">
        <v>1</v>
      </c>
      <c r="J9929">
        <v>1</v>
      </c>
      <c r="K9929" t="e">
        <v>#NULL!</v>
      </c>
      <c r="L9929" t="e">
        <v>#NULL!</v>
      </c>
      <c r="M9929" t="e">
        <v>#NULL!</v>
      </c>
      <c r="N9929" t="e">
        <v>#NULL!</v>
      </c>
      <c r="O9929" t="e">
        <v>#NULL!</v>
      </c>
    </row>
    <row r="9930" spans="1:15" hidden="1" x14ac:dyDescent="0.3">
      <c r="A9930" t="e">
        <v>#NULL!</v>
      </c>
      <c r="B9930" t="e">
        <v>#NULL!</v>
      </c>
      <c r="C9930" t="e">
        <v>#NULL!</v>
      </c>
      <c r="D9930" t="e">
        <v>#NULL!</v>
      </c>
      <c r="E9930">
        <v>11</v>
      </c>
      <c r="F9930">
        <v>2</v>
      </c>
      <c r="G9930">
        <v>123</v>
      </c>
      <c r="H9930" t="e">
        <v>#NULL!</v>
      </c>
      <c r="I9930">
        <v>2</v>
      </c>
      <c r="J9930">
        <v>3</v>
      </c>
      <c r="K9930" t="e">
        <v>#NULL!</v>
      </c>
      <c r="L9930" t="e">
        <v>#NULL!</v>
      </c>
      <c r="M9930" t="e">
        <v>#NULL!</v>
      </c>
      <c r="N9930" t="e">
        <v>#NULL!</v>
      </c>
      <c r="O9930" t="e">
        <v>#NULL!</v>
      </c>
    </row>
    <row r="9931" spans="1:15" hidden="1" x14ac:dyDescent="0.3">
      <c r="A9931" t="e">
        <v>#NULL!</v>
      </c>
      <c r="B9931" t="e">
        <v>#NULL!</v>
      </c>
      <c r="C9931" t="e">
        <v>#NULL!</v>
      </c>
      <c r="D9931" t="e">
        <v>#NULL!</v>
      </c>
      <c r="E9931">
        <v>27</v>
      </c>
      <c r="F9931">
        <v>1</v>
      </c>
      <c r="G9931">
        <v>127</v>
      </c>
      <c r="H9931" t="e">
        <v>#NULL!</v>
      </c>
      <c r="I9931">
        <v>2</v>
      </c>
      <c r="J9931">
        <v>2</v>
      </c>
      <c r="K9931" t="e">
        <v>#NULL!</v>
      </c>
      <c r="L9931" t="e">
        <v>#NULL!</v>
      </c>
      <c r="M9931" t="e">
        <v>#NULL!</v>
      </c>
      <c r="N9931" t="e">
        <v>#NULL!</v>
      </c>
      <c r="O9931" t="e">
        <v>#NULL!</v>
      </c>
    </row>
    <row r="9932" spans="1:15" hidden="1" x14ac:dyDescent="0.3">
      <c r="A9932" t="e">
        <v>#NULL!</v>
      </c>
      <c r="B9932" t="e">
        <v>#NULL!</v>
      </c>
      <c r="C9932" t="e">
        <v>#NULL!</v>
      </c>
      <c r="D9932" t="e">
        <v>#NULL!</v>
      </c>
      <c r="E9932">
        <v>17</v>
      </c>
      <c r="F9932">
        <v>2</v>
      </c>
      <c r="G9932">
        <v>131</v>
      </c>
      <c r="H9932" t="e">
        <v>#NULL!</v>
      </c>
      <c r="I9932">
        <v>2</v>
      </c>
      <c r="J9932">
        <v>3</v>
      </c>
      <c r="K9932" t="e">
        <v>#NULL!</v>
      </c>
      <c r="L9932" t="e">
        <v>#NULL!</v>
      </c>
      <c r="M9932" t="e">
        <v>#NULL!</v>
      </c>
      <c r="N9932" t="e">
        <v>#NULL!</v>
      </c>
      <c r="O9932" t="e">
        <v>#NULL!</v>
      </c>
    </row>
    <row r="9933" spans="1:15" hidden="1" x14ac:dyDescent="0.3">
      <c r="A9933" t="e">
        <v>#NULL!</v>
      </c>
      <c r="B9933" t="e">
        <v>#NULL!</v>
      </c>
      <c r="C9933" t="e">
        <v>#NULL!</v>
      </c>
      <c r="D9933" t="e">
        <v>#NULL!</v>
      </c>
      <c r="E9933">
        <v>43</v>
      </c>
      <c r="F9933">
        <v>1</v>
      </c>
      <c r="G9933">
        <v>120</v>
      </c>
      <c r="H9933" t="e">
        <v>#NULL!</v>
      </c>
      <c r="I9933">
        <v>1</v>
      </c>
      <c r="J9933">
        <v>1</v>
      </c>
      <c r="K9933" t="e">
        <v>#NULL!</v>
      </c>
      <c r="L9933" t="e">
        <v>#NULL!</v>
      </c>
      <c r="M9933" t="e">
        <v>#NULL!</v>
      </c>
      <c r="N9933" t="e">
        <v>#NULL!</v>
      </c>
      <c r="O9933" t="e">
        <v>#NULL!</v>
      </c>
    </row>
    <row r="9934" spans="1:15" hidden="1" x14ac:dyDescent="0.3">
      <c r="A9934" t="e">
        <v>#NULL!</v>
      </c>
      <c r="B9934" t="e">
        <v>#NULL!</v>
      </c>
      <c r="C9934" t="e">
        <v>#NULL!</v>
      </c>
      <c r="D9934" t="e">
        <v>#NULL!</v>
      </c>
      <c r="E9934">
        <v>39</v>
      </c>
      <c r="F9934">
        <v>1</v>
      </c>
      <c r="G9934">
        <v>120</v>
      </c>
      <c r="H9934" t="e">
        <v>#NULL!</v>
      </c>
      <c r="I9934">
        <v>1</v>
      </c>
      <c r="J9934">
        <v>1</v>
      </c>
      <c r="K9934" t="e">
        <v>#NULL!</v>
      </c>
      <c r="L9934" t="e">
        <v>#NULL!</v>
      </c>
      <c r="M9934" t="e">
        <v>#NULL!</v>
      </c>
      <c r="N9934" t="e">
        <v>#NULL!</v>
      </c>
      <c r="O9934" t="e">
        <v>#NULL!</v>
      </c>
    </row>
    <row r="9935" spans="1:15" hidden="1" x14ac:dyDescent="0.3">
      <c r="A9935" t="e">
        <v>#NULL!</v>
      </c>
      <c r="B9935" t="e">
        <v>#NULL!</v>
      </c>
      <c r="C9935" t="e">
        <v>#NULL!</v>
      </c>
      <c r="D9935" t="e">
        <v>#NULL!</v>
      </c>
      <c r="E9935">
        <v>34</v>
      </c>
      <c r="F9935">
        <v>1</v>
      </c>
      <c r="G9935">
        <v>121</v>
      </c>
      <c r="H9935" t="e">
        <v>#NULL!</v>
      </c>
      <c r="I9935">
        <v>2</v>
      </c>
      <c r="J9935">
        <v>3</v>
      </c>
      <c r="K9935" t="e">
        <v>#NULL!</v>
      </c>
      <c r="L9935" t="e">
        <v>#NULL!</v>
      </c>
      <c r="M9935" t="e">
        <v>#NULL!</v>
      </c>
      <c r="N9935" t="e">
        <v>#NULL!</v>
      </c>
      <c r="O9935" t="e">
        <v>#NULL!</v>
      </c>
    </row>
    <row r="9936" spans="1:15" hidden="1" x14ac:dyDescent="0.3">
      <c r="A9936" t="e">
        <v>#NULL!</v>
      </c>
      <c r="B9936" t="e">
        <v>#NULL!</v>
      </c>
      <c r="C9936" t="e">
        <v>#NULL!</v>
      </c>
      <c r="D9936" t="e">
        <v>#NULL!</v>
      </c>
      <c r="E9936">
        <v>6</v>
      </c>
      <c r="F9936">
        <v>2</v>
      </c>
      <c r="G9936">
        <v>127</v>
      </c>
      <c r="H9936" t="e">
        <v>#NULL!</v>
      </c>
      <c r="I9936">
        <v>1</v>
      </c>
      <c r="J9936">
        <v>7</v>
      </c>
      <c r="K9936" t="e">
        <v>#NULL!</v>
      </c>
      <c r="L9936" t="e">
        <v>#NULL!</v>
      </c>
      <c r="M9936" t="e">
        <v>#NULL!</v>
      </c>
      <c r="N9936" t="e">
        <v>#NULL!</v>
      </c>
      <c r="O9936" t="e">
        <v>#NULL!</v>
      </c>
    </row>
    <row r="9937" spans="1:15" hidden="1" x14ac:dyDescent="0.3">
      <c r="A9937" t="e">
        <v>#NULL!</v>
      </c>
      <c r="B9937" t="e">
        <v>#NULL!</v>
      </c>
      <c r="C9937" t="e">
        <v>#NULL!</v>
      </c>
      <c r="D9937" t="e">
        <v>#NULL!</v>
      </c>
      <c r="E9937">
        <v>10</v>
      </c>
      <c r="F9937">
        <v>1</v>
      </c>
      <c r="G9937">
        <v>126</v>
      </c>
      <c r="H9937" t="e">
        <v>#NULL!</v>
      </c>
      <c r="I9937">
        <v>1</v>
      </c>
      <c r="J9937">
        <v>7</v>
      </c>
      <c r="K9937" t="e">
        <v>#NULL!</v>
      </c>
      <c r="L9937" t="e">
        <v>#NULL!</v>
      </c>
      <c r="M9937" t="e">
        <v>#NULL!</v>
      </c>
      <c r="N9937" t="e">
        <v>#NULL!</v>
      </c>
      <c r="O9937" t="e">
        <v>#NULL!</v>
      </c>
    </row>
    <row r="9938" spans="1:15" hidden="1" x14ac:dyDescent="0.3">
      <c r="A9938" t="e">
        <v>#NULL!</v>
      </c>
      <c r="B9938" t="e">
        <v>#NULL!</v>
      </c>
      <c r="C9938" t="e">
        <v>#NULL!</v>
      </c>
      <c r="D9938" t="e">
        <v>#NULL!</v>
      </c>
      <c r="E9938">
        <v>73</v>
      </c>
      <c r="F9938">
        <v>1</v>
      </c>
      <c r="G9938">
        <v>128</v>
      </c>
      <c r="H9938" t="e">
        <v>#NULL!</v>
      </c>
      <c r="I9938">
        <v>2</v>
      </c>
      <c r="J9938">
        <v>1</v>
      </c>
      <c r="K9938" t="e">
        <v>#NULL!</v>
      </c>
      <c r="L9938" t="e">
        <v>#NULL!</v>
      </c>
      <c r="M9938" t="e">
        <v>#NULL!</v>
      </c>
      <c r="N9938" t="e">
        <v>#NULL!</v>
      </c>
      <c r="O9938" t="e">
        <v>#NULL!</v>
      </c>
    </row>
    <row r="9939" spans="1:15" hidden="1" x14ac:dyDescent="0.3">
      <c r="A9939" t="e">
        <v>#NULL!</v>
      </c>
      <c r="B9939" t="e">
        <v>#NULL!</v>
      </c>
      <c r="C9939" t="e">
        <v>#NULL!</v>
      </c>
      <c r="D9939" t="e">
        <v>#NULL!</v>
      </c>
      <c r="E9939">
        <v>9</v>
      </c>
      <c r="F9939">
        <v>2</v>
      </c>
      <c r="G9939">
        <v>131</v>
      </c>
      <c r="H9939" t="e">
        <v>#NULL!</v>
      </c>
      <c r="I9939">
        <v>2</v>
      </c>
      <c r="J9939">
        <v>7</v>
      </c>
      <c r="K9939" t="e">
        <v>#NULL!</v>
      </c>
      <c r="L9939" t="e">
        <v>#NULL!</v>
      </c>
      <c r="M9939" t="e">
        <v>#NULL!</v>
      </c>
      <c r="N9939" t="e">
        <v>#NULL!</v>
      </c>
      <c r="O9939" t="e">
        <v>#NULL!</v>
      </c>
    </row>
    <row r="9940" spans="1:15" hidden="1" x14ac:dyDescent="0.3">
      <c r="A9940" t="e">
        <v>#NULL!</v>
      </c>
      <c r="B9940" t="e">
        <v>#NULL!</v>
      </c>
      <c r="C9940" t="e">
        <v>#NULL!</v>
      </c>
      <c r="D9940" t="e">
        <v>#NULL!</v>
      </c>
      <c r="E9940">
        <v>32</v>
      </c>
      <c r="F9940">
        <v>2</v>
      </c>
      <c r="G9940">
        <v>123</v>
      </c>
      <c r="H9940" t="e">
        <v>#NULL!</v>
      </c>
      <c r="I9940">
        <v>1</v>
      </c>
      <c r="J9940">
        <v>3</v>
      </c>
      <c r="K9940" t="e">
        <v>#NULL!</v>
      </c>
      <c r="L9940" t="e">
        <v>#NULL!</v>
      </c>
      <c r="M9940" t="e">
        <v>#NULL!</v>
      </c>
      <c r="N9940" t="e">
        <v>#NULL!</v>
      </c>
      <c r="O9940" t="e">
        <v>#NULL!</v>
      </c>
    </row>
    <row r="9941" spans="1:15" hidden="1" x14ac:dyDescent="0.3">
      <c r="A9941" t="e">
        <v>#NULL!</v>
      </c>
      <c r="B9941" t="e">
        <v>#NULL!</v>
      </c>
      <c r="C9941" t="e">
        <v>#NULL!</v>
      </c>
      <c r="D9941" t="e">
        <v>#NULL!</v>
      </c>
      <c r="E9941">
        <v>45</v>
      </c>
      <c r="F9941">
        <v>1</v>
      </c>
      <c r="G9941">
        <v>124</v>
      </c>
      <c r="H9941" t="e">
        <v>#NULL!</v>
      </c>
      <c r="I9941">
        <v>1</v>
      </c>
      <c r="J9941">
        <v>4</v>
      </c>
      <c r="K9941" t="e">
        <v>#NULL!</v>
      </c>
      <c r="L9941" t="e">
        <v>#NULL!</v>
      </c>
      <c r="M9941" t="e">
        <v>#NULL!</v>
      </c>
      <c r="N9941" t="e">
        <v>#NULL!</v>
      </c>
      <c r="O9941" t="e">
        <v>#NULL!</v>
      </c>
    </row>
    <row r="9942" spans="1:15" hidden="1" x14ac:dyDescent="0.3">
      <c r="A9942" t="e">
        <v>#NULL!</v>
      </c>
      <c r="B9942" t="e">
        <v>#NULL!</v>
      </c>
      <c r="C9942" t="e">
        <v>#NULL!</v>
      </c>
      <c r="D9942" t="e">
        <v>#NULL!</v>
      </c>
      <c r="E9942">
        <v>63</v>
      </c>
      <c r="F9942">
        <v>2</v>
      </c>
      <c r="G9942">
        <v>119</v>
      </c>
      <c r="H9942" t="e">
        <v>#NULL!</v>
      </c>
      <c r="I9942">
        <v>2</v>
      </c>
      <c r="J9942">
        <v>2</v>
      </c>
      <c r="K9942" t="e">
        <v>#NULL!</v>
      </c>
      <c r="L9942" t="e">
        <v>#NULL!</v>
      </c>
      <c r="M9942" t="e">
        <v>#NULL!</v>
      </c>
      <c r="N9942" t="e">
        <v>#NULL!</v>
      </c>
      <c r="O9942" t="e">
        <v>#NULL!</v>
      </c>
    </row>
    <row r="9943" spans="1:15" hidden="1" x14ac:dyDescent="0.3">
      <c r="A9943" t="e">
        <v>#NULL!</v>
      </c>
      <c r="B9943" t="e">
        <v>#NULL!</v>
      </c>
      <c r="C9943" t="e">
        <v>#NULL!</v>
      </c>
      <c r="D9943" t="e">
        <v>#NULL!</v>
      </c>
      <c r="E9943">
        <v>5</v>
      </c>
      <c r="F9943">
        <v>1</v>
      </c>
      <c r="G9943">
        <v>124</v>
      </c>
      <c r="H9943" t="e">
        <v>#NULL!</v>
      </c>
      <c r="I9943">
        <v>1</v>
      </c>
      <c r="J9943">
        <v>4</v>
      </c>
      <c r="K9943" t="e">
        <v>#NULL!</v>
      </c>
      <c r="L9943" t="e">
        <v>#NULL!</v>
      </c>
      <c r="M9943" t="e">
        <v>#NULL!</v>
      </c>
      <c r="N9943" t="e">
        <v>#NULL!</v>
      </c>
      <c r="O9943" t="e">
        <v>#NULL!</v>
      </c>
    </row>
    <row r="9944" spans="1:15" hidden="1" x14ac:dyDescent="0.3">
      <c r="A9944" t="e">
        <v>#NULL!</v>
      </c>
      <c r="B9944" t="e">
        <v>#NULL!</v>
      </c>
      <c r="C9944" t="e">
        <v>#NULL!</v>
      </c>
      <c r="D9944" t="e">
        <v>#NULL!</v>
      </c>
      <c r="E9944">
        <v>8</v>
      </c>
      <c r="F9944">
        <v>2</v>
      </c>
      <c r="G9944">
        <v>124</v>
      </c>
      <c r="H9944" t="e">
        <v>#NULL!</v>
      </c>
      <c r="I9944">
        <v>2</v>
      </c>
      <c r="J9944">
        <v>3</v>
      </c>
      <c r="K9944" t="e">
        <v>#NULL!</v>
      </c>
      <c r="L9944" t="e">
        <v>#NULL!</v>
      </c>
      <c r="M9944" t="e">
        <v>#NULL!</v>
      </c>
      <c r="N9944" t="e">
        <v>#NULL!</v>
      </c>
      <c r="O9944" t="e">
        <v>#NULL!</v>
      </c>
    </row>
    <row r="9945" spans="1:15" hidden="1" x14ac:dyDescent="0.3">
      <c r="A9945" t="e">
        <v>#NULL!</v>
      </c>
      <c r="B9945" t="e">
        <v>#NULL!</v>
      </c>
      <c r="C9945" t="e">
        <v>#NULL!</v>
      </c>
      <c r="D9945" t="e">
        <v>#NULL!</v>
      </c>
      <c r="E9945">
        <v>38</v>
      </c>
      <c r="F9945">
        <v>2</v>
      </c>
      <c r="G9945">
        <v>122</v>
      </c>
      <c r="H9945" t="e">
        <v>#NULL!</v>
      </c>
      <c r="I9945">
        <v>1</v>
      </c>
      <c r="J9945">
        <v>6</v>
      </c>
      <c r="K9945" t="e">
        <v>#NULL!</v>
      </c>
      <c r="L9945" t="e">
        <v>#NULL!</v>
      </c>
      <c r="M9945" t="e">
        <v>#NULL!</v>
      </c>
      <c r="N9945" t="e">
        <v>#NULL!</v>
      </c>
      <c r="O9945" t="e">
        <v>#NULL!</v>
      </c>
    </row>
    <row r="9946" spans="1:15" hidden="1" x14ac:dyDescent="0.3">
      <c r="A9946" t="e">
        <v>#NULL!</v>
      </c>
      <c r="B9946" t="e">
        <v>#NULL!</v>
      </c>
      <c r="C9946" t="e">
        <v>#NULL!</v>
      </c>
      <c r="D9946" t="e">
        <v>#NULL!</v>
      </c>
      <c r="E9946">
        <v>35</v>
      </c>
      <c r="F9946">
        <v>2</v>
      </c>
      <c r="G9946">
        <v>132</v>
      </c>
      <c r="H9946" t="e">
        <v>#NULL!</v>
      </c>
      <c r="I9946">
        <v>2</v>
      </c>
      <c r="J9946">
        <v>4</v>
      </c>
      <c r="K9946" t="e">
        <v>#NULL!</v>
      </c>
      <c r="L9946" t="e">
        <v>#NULL!</v>
      </c>
      <c r="M9946" t="e">
        <v>#NULL!</v>
      </c>
      <c r="N9946" t="e">
        <v>#NULL!</v>
      </c>
      <c r="O9946" t="e">
        <v>#NULL!</v>
      </c>
    </row>
    <row r="9947" spans="1:15" hidden="1" x14ac:dyDescent="0.3">
      <c r="A9947" t="e">
        <v>#NULL!</v>
      </c>
      <c r="B9947" t="e">
        <v>#NULL!</v>
      </c>
      <c r="C9947" t="e">
        <v>#NULL!</v>
      </c>
      <c r="D9947" t="e">
        <v>#NULL!</v>
      </c>
      <c r="E9947">
        <v>34</v>
      </c>
      <c r="F9947">
        <v>1</v>
      </c>
      <c r="G9947">
        <v>122</v>
      </c>
      <c r="H9947" t="e">
        <v>#NULL!</v>
      </c>
      <c r="I9947">
        <v>2</v>
      </c>
      <c r="J9947">
        <v>3</v>
      </c>
      <c r="K9947" t="e">
        <v>#NULL!</v>
      </c>
      <c r="L9947" t="e">
        <v>#NULL!</v>
      </c>
      <c r="M9947" t="e">
        <v>#NULL!</v>
      </c>
      <c r="N9947" t="e">
        <v>#NULL!</v>
      </c>
      <c r="O9947" t="e">
        <v>#NULL!</v>
      </c>
    </row>
    <row r="9948" spans="1:15" hidden="1" x14ac:dyDescent="0.3">
      <c r="A9948" t="e">
        <v>#NULL!</v>
      </c>
      <c r="B9948" t="e">
        <v>#NULL!</v>
      </c>
      <c r="C9948" t="e">
        <v>#NULL!</v>
      </c>
      <c r="D9948" t="e">
        <v>#NULL!</v>
      </c>
      <c r="E9948">
        <v>1</v>
      </c>
      <c r="F9948">
        <v>2</v>
      </c>
      <c r="G9948">
        <v>126</v>
      </c>
      <c r="H9948" t="e">
        <v>#NULL!</v>
      </c>
      <c r="I9948">
        <v>2</v>
      </c>
      <c r="J9948">
        <v>3</v>
      </c>
      <c r="K9948" t="e">
        <v>#NULL!</v>
      </c>
      <c r="L9948" t="e">
        <v>#NULL!</v>
      </c>
      <c r="M9948" t="e">
        <v>#NULL!</v>
      </c>
      <c r="N9948" t="e">
        <v>#NULL!</v>
      </c>
      <c r="O9948" t="e">
        <v>#NULL!</v>
      </c>
    </row>
    <row r="9949" spans="1:15" hidden="1" x14ac:dyDescent="0.3">
      <c r="A9949" t="e">
        <v>#NULL!</v>
      </c>
      <c r="B9949" t="e">
        <v>#NULL!</v>
      </c>
      <c r="C9949" t="e">
        <v>#NULL!</v>
      </c>
      <c r="D9949" t="e">
        <v>#NULL!</v>
      </c>
      <c r="E9949">
        <v>72</v>
      </c>
      <c r="F9949">
        <v>2</v>
      </c>
      <c r="G9949">
        <v>132</v>
      </c>
      <c r="H9949" t="e">
        <v>#NULL!</v>
      </c>
      <c r="I9949">
        <v>2</v>
      </c>
      <c r="J9949">
        <v>4</v>
      </c>
      <c r="K9949" t="e">
        <v>#NULL!</v>
      </c>
      <c r="L9949" t="e">
        <v>#NULL!</v>
      </c>
      <c r="M9949" t="e">
        <v>#NULL!</v>
      </c>
      <c r="N9949" t="e">
        <v>#NULL!</v>
      </c>
      <c r="O9949" t="e">
        <v>#NULL!</v>
      </c>
    </row>
    <row r="9950" spans="1:15" hidden="1" x14ac:dyDescent="0.3">
      <c r="A9950" t="e">
        <v>#NULL!</v>
      </c>
      <c r="B9950" t="e">
        <v>#NULL!</v>
      </c>
      <c r="C9950" t="e">
        <v>#NULL!</v>
      </c>
      <c r="D9950" t="e">
        <v>#NULL!</v>
      </c>
      <c r="E9950">
        <v>17</v>
      </c>
      <c r="F9950">
        <v>2</v>
      </c>
      <c r="G9950">
        <v>129</v>
      </c>
      <c r="H9950" t="e">
        <v>#NULL!</v>
      </c>
      <c r="I9950">
        <v>1</v>
      </c>
      <c r="J9950">
        <v>4</v>
      </c>
      <c r="K9950" t="e">
        <v>#NULL!</v>
      </c>
      <c r="L9950" t="e">
        <v>#NULL!</v>
      </c>
      <c r="M9950" t="e">
        <v>#NULL!</v>
      </c>
      <c r="N9950" t="e">
        <v>#NULL!</v>
      </c>
      <c r="O9950" t="e">
        <v>#NULL!</v>
      </c>
    </row>
    <row r="9951" spans="1:15" hidden="1" x14ac:dyDescent="0.3">
      <c r="A9951" t="e">
        <v>#NULL!</v>
      </c>
      <c r="B9951" t="e">
        <v>#NULL!</v>
      </c>
      <c r="C9951" t="e">
        <v>#NULL!</v>
      </c>
      <c r="D9951" t="e">
        <v>#NULL!</v>
      </c>
      <c r="E9951">
        <v>5</v>
      </c>
      <c r="F9951">
        <v>2</v>
      </c>
      <c r="G9951">
        <v>126</v>
      </c>
      <c r="H9951" t="e">
        <v>#NULL!</v>
      </c>
      <c r="I9951">
        <v>2</v>
      </c>
      <c r="J9951">
        <v>4</v>
      </c>
      <c r="K9951" t="e">
        <v>#NULL!</v>
      </c>
      <c r="L9951" t="e">
        <v>#NULL!</v>
      </c>
      <c r="M9951" t="e">
        <v>#NULL!</v>
      </c>
      <c r="N9951" t="e">
        <v>#NULL!</v>
      </c>
      <c r="O9951" t="e">
        <v>#NULL!</v>
      </c>
    </row>
    <row r="9952" spans="1:15" hidden="1" x14ac:dyDescent="0.3">
      <c r="A9952" t="e">
        <v>#NULL!</v>
      </c>
      <c r="B9952" t="e">
        <v>#NULL!</v>
      </c>
      <c r="C9952" t="e">
        <v>#NULL!</v>
      </c>
      <c r="D9952" t="e">
        <v>#NULL!</v>
      </c>
      <c r="E9952">
        <v>41</v>
      </c>
      <c r="F9952">
        <v>2</v>
      </c>
      <c r="G9952">
        <v>121</v>
      </c>
      <c r="H9952" t="e">
        <v>#NULL!</v>
      </c>
      <c r="I9952">
        <v>2</v>
      </c>
      <c r="J9952">
        <v>6</v>
      </c>
      <c r="K9952" t="e">
        <v>#NULL!</v>
      </c>
      <c r="L9952" t="e">
        <v>#NULL!</v>
      </c>
      <c r="M9952" t="e">
        <v>#NULL!</v>
      </c>
      <c r="N9952" t="e">
        <v>#NULL!</v>
      </c>
      <c r="O9952" t="e">
        <v>#NULL!</v>
      </c>
    </row>
    <row r="9953" spans="1:15" hidden="1" x14ac:dyDescent="0.3">
      <c r="A9953" t="e">
        <v>#NULL!</v>
      </c>
      <c r="B9953" t="e">
        <v>#NULL!</v>
      </c>
      <c r="C9953" t="e">
        <v>#NULL!</v>
      </c>
      <c r="D9953" t="e">
        <v>#NULL!</v>
      </c>
      <c r="E9953">
        <v>3</v>
      </c>
      <c r="F9953">
        <v>1</v>
      </c>
      <c r="G9953">
        <v>120</v>
      </c>
      <c r="H9953" t="e">
        <v>#NULL!</v>
      </c>
      <c r="I9953">
        <v>1</v>
      </c>
      <c r="J9953">
        <v>1</v>
      </c>
      <c r="K9953" t="e">
        <v>#NULL!</v>
      </c>
      <c r="L9953" t="e">
        <v>#NULL!</v>
      </c>
      <c r="M9953" t="e">
        <v>#NULL!</v>
      </c>
      <c r="N9953" t="e">
        <v>#NULL!</v>
      </c>
      <c r="O9953" t="e">
        <v>#NULL!</v>
      </c>
    </row>
    <row r="9954" spans="1:15" hidden="1" x14ac:dyDescent="0.3">
      <c r="A9954" t="e">
        <v>#NULL!</v>
      </c>
      <c r="B9954" t="e">
        <v>#NULL!</v>
      </c>
      <c r="C9954" t="e">
        <v>#NULL!</v>
      </c>
      <c r="D9954" t="e">
        <v>#NULL!</v>
      </c>
      <c r="E9954">
        <v>34</v>
      </c>
      <c r="F9954">
        <v>2</v>
      </c>
      <c r="G9954">
        <v>131</v>
      </c>
      <c r="H9954" t="e">
        <v>#NULL!</v>
      </c>
      <c r="I9954">
        <v>1</v>
      </c>
      <c r="J9954">
        <v>4</v>
      </c>
      <c r="K9954" t="e">
        <v>#NULL!</v>
      </c>
      <c r="L9954" t="e">
        <v>#NULL!</v>
      </c>
      <c r="M9954" t="e">
        <v>#NULL!</v>
      </c>
      <c r="N9954" t="e">
        <v>#NULL!</v>
      </c>
      <c r="O9954" t="e">
        <v>#NULL!</v>
      </c>
    </row>
    <row r="9955" spans="1:15" hidden="1" x14ac:dyDescent="0.3">
      <c r="A9955" t="e">
        <v>#NULL!</v>
      </c>
      <c r="B9955" t="e">
        <v>#NULL!</v>
      </c>
      <c r="C9955" t="e">
        <v>#NULL!</v>
      </c>
      <c r="D9955" t="e">
        <v>#NULL!</v>
      </c>
      <c r="E9955">
        <v>53</v>
      </c>
      <c r="F9955">
        <v>1</v>
      </c>
      <c r="G9955">
        <v>126</v>
      </c>
      <c r="H9955" t="e">
        <v>#NULL!</v>
      </c>
      <c r="I9955">
        <v>1</v>
      </c>
      <c r="J9955">
        <v>1</v>
      </c>
      <c r="K9955" t="e">
        <v>#NULL!</v>
      </c>
      <c r="L9955" t="e">
        <v>#NULL!</v>
      </c>
      <c r="M9955" t="e">
        <v>#NULL!</v>
      </c>
      <c r="N9955" t="e">
        <v>#NULL!</v>
      </c>
      <c r="O9955" t="e">
        <v>#NULL!</v>
      </c>
    </row>
    <row r="9956" spans="1:15" hidden="1" x14ac:dyDescent="0.3">
      <c r="A9956" t="e">
        <v>#NULL!</v>
      </c>
      <c r="B9956" t="e">
        <v>#NULL!</v>
      </c>
      <c r="C9956" t="e">
        <v>#NULL!</v>
      </c>
      <c r="D9956" t="e">
        <v>#NULL!</v>
      </c>
      <c r="E9956">
        <v>13</v>
      </c>
      <c r="F9956">
        <v>1</v>
      </c>
      <c r="G9956">
        <v>127</v>
      </c>
      <c r="H9956" t="e">
        <v>#NULL!</v>
      </c>
      <c r="I9956">
        <v>2</v>
      </c>
      <c r="J9956">
        <v>3</v>
      </c>
      <c r="K9956" t="e">
        <v>#NULL!</v>
      </c>
      <c r="L9956" t="e">
        <v>#NULL!</v>
      </c>
      <c r="M9956" t="e">
        <v>#NULL!</v>
      </c>
      <c r="N9956" t="e">
        <v>#NULL!</v>
      </c>
      <c r="O9956" t="e">
        <v>#NULL!</v>
      </c>
    </row>
    <row r="9957" spans="1:15" hidden="1" x14ac:dyDescent="0.3">
      <c r="A9957" t="e">
        <v>#NULL!</v>
      </c>
      <c r="B9957" t="e">
        <v>#NULL!</v>
      </c>
      <c r="C9957" t="e">
        <v>#NULL!</v>
      </c>
      <c r="D9957" t="e">
        <v>#NULL!</v>
      </c>
      <c r="E9957">
        <v>16</v>
      </c>
      <c r="F9957">
        <v>1</v>
      </c>
      <c r="G9957">
        <v>126</v>
      </c>
      <c r="H9957" t="e">
        <v>#NULL!</v>
      </c>
      <c r="I9957">
        <v>2</v>
      </c>
      <c r="J9957">
        <v>2</v>
      </c>
      <c r="K9957" t="e">
        <v>#NULL!</v>
      </c>
      <c r="L9957" t="e">
        <v>#NULL!</v>
      </c>
      <c r="M9957" t="e">
        <v>#NULL!</v>
      </c>
      <c r="N9957" t="e">
        <v>#NULL!</v>
      </c>
      <c r="O9957" t="e">
        <v>#NULL!</v>
      </c>
    </row>
    <row r="9958" spans="1:15" hidden="1" x14ac:dyDescent="0.3">
      <c r="A9958" t="e">
        <v>#NULL!</v>
      </c>
      <c r="B9958" t="e">
        <v>#NULL!</v>
      </c>
      <c r="C9958" t="e">
        <v>#NULL!</v>
      </c>
      <c r="D9958" t="e">
        <v>#NULL!</v>
      </c>
      <c r="E9958">
        <v>1</v>
      </c>
      <c r="F9958">
        <v>2</v>
      </c>
      <c r="G9958">
        <v>123</v>
      </c>
      <c r="H9958" t="e">
        <v>#NULL!</v>
      </c>
      <c r="I9958">
        <v>1</v>
      </c>
      <c r="J9958">
        <v>3</v>
      </c>
      <c r="K9958" t="e">
        <v>#NULL!</v>
      </c>
      <c r="L9958" t="e">
        <v>#NULL!</v>
      </c>
      <c r="M9958" t="e">
        <v>#NULL!</v>
      </c>
      <c r="N9958" t="e">
        <v>#NULL!</v>
      </c>
      <c r="O9958" t="e">
        <v>#NULL!</v>
      </c>
    </row>
    <row r="9959" spans="1:15" hidden="1" x14ac:dyDescent="0.3">
      <c r="A9959" t="e">
        <v>#NULL!</v>
      </c>
      <c r="B9959" t="e">
        <v>#NULL!</v>
      </c>
      <c r="C9959" t="e">
        <v>#NULL!</v>
      </c>
      <c r="D9959" t="e">
        <v>#NULL!</v>
      </c>
      <c r="E9959">
        <v>69</v>
      </c>
      <c r="F9959">
        <v>2</v>
      </c>
      <c r="G9959">
        <v>127</v>
      </c>
      <c r="H9959" t="e">
        <v>#NULL!</v>
      </c>
      <c r="I9959">
        <v>2</v>
      </c>
      <c r="J9959">
        <v>1</v>
      </c>
      <c r="K9959" t="e">
        <v>#NULL!</v>
      </c>
      <c r="L9959" t="e">
        <v>#NULL!</v>
      </c>
      <c r="M9959" t="e">
        <v>#NULL!</v>
      </c>
      <c r="N9959" t="e">
        <v>#NULL!</v>
      </c>
      <c r="O9959" t="e">
        <v>#NULL!</v>
      </c>
    </row>
    <row r="9960" spans="1:15" hidden="1" x14ac:dyDescent="0.3">
      <c r="A9960" t="e">
        <v>#NULL!</v>
      </c>
      <c r="B9960" t="e">
        <v>#NULL!</v>
      </c>
      <c r="C9960" t="e">
        <v>#NULL!</v>
      </c>
      <c r="D9960" t="e">
        <v>#NULL!</v>
      </c>
      <c r="E9960">
        <v>32</v>
      </c>
      <c r="F9960">
        <v>2</v>
      </c>
      <c r="G9960">
        <v>127</v>
      </c>
      <c r="H9960" t="e">
        <v>#NULL!</v>
      </c>
      <c r="I9960">
        <v>1</v>
      </c>
      <c r="J9960">
        <v>2</v>
      </c>
      <c r="K9960" t="e">
        <v>#NULL!</v>
      </c>
      <c r="L9960" t="e">
        <v>#NULL!</v>
      </c>
      <c r="M9960" t="e">
        <v>#NULL!</v>
      </c>
      <c r="N9960" t="e">
        <v>#NULL!</v>
      </c>
      <c r="O9960" t="e">
        <v>#NULL!</v>
      </c>
    </row>
    <row r="9961" spans="1:15" hidden="1" x14ac:dyDescent="0.3">
      <c r="A9961" t="e">
        <v>#NULL!</v>
      </c>
      <c r="B9961" t="e">
        <v>#NULL!</v>
      </c>
      <c r="C9961" t="e">
        <v>#NULL!</v>
      </c>
      <c r="D9961" t="e">
        <v>#NULL!</v>
      </c>
      <c r="E9961">
        <v>25</v>
      </c>
      <c r="F9961">
        <v>2</v>
      </c>
      <c r="G9961">
        <v>133</v>
      </c>
      <c r="H9961" t="e">
        <v>#NULL!</v>
      </c>
      <c r="I9961">
        <v>1</v>
      </c>
      <c r="J9961">
        <v>6</v>
      </c>
      <c r="K9961" t="e">
        <v>#NULL!</v>
      </c>
      <c r="L9961" t="e">
        <v>#NULL!</v>
      </c>
      <c r="M9961" t="e">
        <v>#NULL!</v>
      </c>
      <c r="N9961" t="e">
        <v>#NULL!</v>
      </c>
      <c r="O9961" t="e">
        <v>#NULL!</v>
      </c>
    </row>
    <row r="9962" spans="1:15" hidden="1" x14ac:dyDescent="0.3">
      <c r="A9962" t="e">
        <v>#NULL!</v>
      </c>
      <c r="B9962" t="e">
        <v>#NULL!</v>
      </c>
      <c r="C9962" t="e">
        <v>#NULL!</v>
      </c>
      <c r="D9962" t="e">
        <v>#NULL!</v>
      </c>
      <c r="E9962">
        <v>1</v>
      </c>
      <c r="F9962">
        <v>1</v>
      </c>
      <c r="G9962">
        <v>130</v>
      </c>
      <c r="H9962" t="e">
        <v>#NULL!</v>
      </c>
      <c r="I9962">
        <v>1</v>
      </c>
      <c r="J9962">
        <v>6</v>
      </c>
      <c r="K9962" t="e">
        <v>#NULL!</v>
      </c>
      <c r="L9962" t="e">
        <v>#NULL!</v>
      </c>
      <c r="M9962" t="e">
        <v>#NULL!</v>
      </c>
      <c r="N9962" t="e">
        <v>#NULL!</v>
      </c>
      <c r="O9962" t="e">
        <v>#NULL!</v>
      </c>
    </row>
    <row r="9963" spans="1:15" hidden="1" x14ac:dyDescent="0.3">
      <c r="A9963" t="e">
        <v>#NULL!</v>
      </c>
      <c r="B9963" t="e">
        <v>#NULL!</v>
      </c>
      <c r="C9963" t="e">
        <v>#NULL!</v>
      </c>
      <c r="D9963" t="e">
        <v>#NULL!</v>
      </c>
      <c r="E9963">
        <v>7</v>
      </c>
      <c r="F9963">
        <v>1</v>
      </c>
      <c r="G9963">
        <v>126</v>
      </c>
      <c r="H9963" t="e">
        <v>#NULL!</v>
      </c>
      <c r="I9963">
        <v>1</v>
      </c>
      <c r="J9963">
        <v>7</v>
      </c>
      <c r="K9963" t="e">
        <v>#NULL!</v>
      </c>
      <c r="L9963" t="e">
        <v>#NULL!</v>
      </c>
      <c r="M9963" t="e">
        <v>#NULL!</v>
      </c>
      <c r="N9963" t="e">
        <v>#NULL!</v>
      </c>
      <c r="O9963" t="e">
        <v>#NULL!</v>
      </c>
    </row>
    <row r="9964" spans="1:15" hidden="1" x14ac:dyDescent="0.3">
      <c r="A9964" t="e">
        <v>#NULL!</v>
      </c>
      <c r="B9964" t="e">
        <v>#NULL!</v>
      </c>
      <c r="C9964" t="e">
        <v>#NULL!</v>
      </c>
      <c r="D9964" t="e">
        <v>#NULL!</v>
      </c>
      <c r="E9964">
        <v>7</v>
      </c>
      <c r="F9964">
        <v>1</v>
      </c>
      <c r="G9964">
        <v>129</v>
      </c>
      <c r="H9964" t="e">
        <v>#NULL!</v>
      </c>
      <c r="I9964">
        <v>1</v>
      </c>
      <c r="J9964">
        <v>1</v>
      </c>
      <c r="K9964" t="e">
        <v>#NULL!</v>
      </c>
      <c r="L9964" t="e">
        <v>#NULL!</v>
      </c>
      <c r="M9964" t="e">
        <v>#NULL!</v>
      </c>
      <c r="N9964" t="e">
        <v>#NULL!</v>
      </c>
      <c r="O9964" t="e">
        <v>#NULL!</v>
      </c>
    </row>
    <row r="9965" spans="1:15" hidden="1" x14ac:dyDescent="0.3">
      <c r="A9965" t="e">
        <v>#NULL!</v>
      </c>
      <c r="B9965" t="e">
        <v>#NULL!</v>
      </c>
      <c r="C9965" t="e">
        <v>#NULL!</v>
      </c>
      <c r="D9965" t="e">
        <v>#NULL!</v>
      </c>
      <c r="E9965">
        <v>76</v>
      </c>
      <c r="F9965">
        <v>2</v>
      </c>
      <c r="G9965">
        <v>130</v>
      </c>
      <c r="H9965" t="e">
        <v>#NULL!</v>
      </c>
      <c r="I9965">
        <v>2</v>
      </c>
      <c r="J9965">
        <v>3</v>
      </c>
      <c r="K9965" t="e">
        <v>#NULL!</v>
      </c>
      <c r="L9965" t="e">
        <v>#NULL!</v>
      </c>
      <c r="M9965" t="e">
        <v>#NULL!</v>
      </c>
      <c r="N9965" t="e">
        <v>#NULL!</v>
      </c>
      <c r="O9965" t="e">
        <v>#NULL!</v>
      </c>
    </row>
    <row r="9966" spans="1:15" hidden="1" x14ac:dyDescent="0.3">
      <c r="A9966" t="e">
        <v>#NULL!</v>
      </c>
      <c r="B9966" t="e">
        <v>#NULL!</v>
      </c>
      <c r="C9966" t="e">
        <v>#NULL!</v>
      </c>
      <c r="D9966" t="e">
        <v>#NULL!</v>
      </c>
      <c r="E9966">
        <v>26</v>
      </c>
      <c r="F9966">
        <v>1</v>
      </c>
      <c r="G9966">
        <v>121</v>
      </c>
      <c r="H9966" t="e">
        <v>#NULL!</v>
      </c>
      <c r="I9966">
        <v>1</v>
      </c>
      <c r="J9966">
        <v>3</v>
      </c>
      <c r="K9966" t="e">
        <v>#NULL!</v>
      </c>
      <c r="L9966" t="e">
        <v>#NULL!</v>
      </c>
      <c r="M9966" t="e">
        <v>#NULL!</v>
      </c>
      <c r="N9966" t="e">
        <v>#NULL!</v>
      </c>
      <c r="O9966" t="e">
        <v>#NULL!</v>
      </c>
    </row>
    <row r="9967" spans="1:15" hidden="1" x14ac:dyDescent="0.3">
      <c r="A9967" t="e">
        <v>#NULL!</v>
      </c>
      <c r="B9967" t="e">
        <v>#NULL!</v>
      </c>
      <c r="C9967" t="e">
        <v>#NULL!</v>
      </c>
      <c r="D9967" t="e">
        <v>#NULL!</v>
      </c>
      <c r="E9967">
        <v>80</v>
      </c>
      <c r="F9967">
        <v>2</v>
      </c>
      <c r="G9967">
        <v>132</v>
      </c>
      <c r="H9967" t="e">
        <v>#NULL!</v>
      </c>
      <c r="I9967">
        <v>2</v>
      </c>
      <c r="J9967">
        <v>3</v>
      </c>
      <c r="K9967" t="e">
        <v>#NULL!</v>
      </c>
      <c r="L9967" t="e">
        <v>#NULL!</v>
      </c>
      <c r="M9967" t="e">
        <v>#NULL!</v>
      </c>
      <c r="N9967" t="e">
        <v>#NULL!</v>
      </c>
      <c r="O9967" t="e">
        <v>#NULL!</v>
      </c>
    </row>
    <row r="9968" spans="1:15" hidden="1" x14ac:dyDescent="0.3">
      <c r="A9968" t="e">
        <v>#NULL!</v>
      </c>
      <c r="B9968" t="e">
        <v>#NULL!</v>
      </c>
      <c r="C9968" t="e">
        <v>#NULL!</v>
      </c>
      <c r="D9968" t="e">
        <v>#NULL!</v>
      </c>
      <c r="E9968">
        <v>2</v>
      </c>
      <c r="F9968">
        <v>1</v>
      </c>
      <c r="G9968">
        <v>121</v>
      </c>
      <c r="H9968" t="e">
        <v>#NULL!</v>
      </c>
      <c r="I9968">
        <v>1</v>
      </c>
      <c r="J9968">
        <v>1</v>
      </c>
      <c r="K9968" t="e">
        <v>#NULL!</v>
      </c>
      <c r="L9968" t="e">
        <v>#NULL!</v>
      </c>
      <c r="M9968" t="e">
        <v>#NULL!</v>
      </c>
      <c r="N9968" t="e">
        <v>#NULL!</v>
      </c>
      <c r="O9968" t="e">
        <v>#NULL!</v>
      </c>
    </row>
    <row r="9969" spans="1:15" hidden="1" x14ac:dyDescent="0.3">
      <c r="A9969" t="e">
        <v>#NULL!</v>
      </c>
      <c r="B9969" t="e">
        <v>#NULL!</v>
      </c>
      <c r="C9969" t="e">
        <v>#NULL!</v>
      </c>
      <c r="D9969" t="e">
        <v>#NULL!</v>
      </c>
      <c r="E9969">
        <v>6</v>
      </c>
      <c r="F9969">
        <v>1</v>
      </c>
      <c r="G9969">
        <v>129</v>
      </c>
      <c r="H9969" t="e">
        <v>#NULL!</v>
      </c>
      <c r="I9969">
        <v>2</v>
      </c>
      <c r="J9969">
        <v>4</v>
      </c>
      <c r="K9969" t="e">
        <v>#NULL!</v>
      </c>
      <c r="L9969" t="e">
        <v>#NULL!</v>
      </c>
      <c r="M9969" t="e">
        <v>#NULL!</v>
      </c>
      <c r="N9969" t="e">
        <v>#NULL!</v>
      </c>
      <c r="O9969" t="e">
        <v>#NULL!</v>
      </c>
    </row>
    <row r="9970" spans="1:15" hidden="1" x14ac:dyDescent="0.3">
      <c r="A9970" t="e">
        <v>#NULL!</v>
      </c>
      <c r="B9970" t="e">
        <v>#NULL!</v>
      </c>
      <c r="C9970" t="e">
        <v>#NULL!</v>
      </c>
      <c r="D9970" t="e">
        <v>#NULL!</v>
      </c>
      <c r="E9970">
        <v>35</v>
      </c>
      <c r="F9970">
        <v>1</v>
      </c>
      <c r="G9970">
        <v>126</v>
      </c>
      <c r="H9970" t="e">
        <v>#NULL!</v>
      </c>
      <c r="I9970">
        <v>1</v>
      </c>
      <c r="J9970">
        <v>3</v>
      </c>
      <c r="K9970" t="e">
        <v>#NULL!</v>
      </c>
      <c r="L9970" t="e">
        <v>#NULL!</v>
      </c>
      <c r="M9970" t="e">
        <v>#NULL!</v>
      </c>
      <c r="N9970" t="e">
        <v>#NULL!</v>
      </c>
      <c r="O9970" t="e">
        <v>#NULL!</v>
      </c>
    </row>
    <row r="9971" spans="1:15" hidden="1" x14ac:dyDescent="0.3">
      <c r="A9971" t="e">
        <v>#NULL!</v>
      </c>
      <c r="B9971" t="e">
        <v>#NULL!</v>
      </c>
      <c r="C9971" t="e">
        <v>#NULL!</v>
      </c>
      <c r="D9971" t="e">
        <v>#NULL!</v>
      </c>
      <c r="E9971">
        <v>8</v>
      </c>
      <c r="F9971">
        <v>2</v>
      </c>
      <c r="G9971">
        <v>124</v>
      </c>
      <c r="H9971" t="e">
        <v>#NULL!</v>
      </c>
      <c r="I9971">
        <v>1</v>
      </c>
      <c r="J9971">
        <v>3</v>
      </c>
      <c r="K9971" t="e">
        <v>#NULL!</v>
      </c>
      <c r="L9971" t="e">
        <v>#NULL!</v>
      </c>
      <c r="M9971" t="e">
        <v>#NULL!</v>
      </c>
      <c r="N9971" t="e">
        <v>#NULL!</v>
      </c>
      <c r="O9971" t="e">
        <v>#NULL!</v>
      </c>
    </row>
    <row r="9972" spans="1:15" hidden="1" x14ac:dyDescent="0.3">
      <c r="A9972" t="e">
        <v>#NULL!</v>
      </c>
      <c r="B9972" t="e">
        <v>#NULL!</v>
      </c>
      <c r="C9972" t="e">
        <v>#NULL!</v>
      </c>
      <c r="D9972" t="e">
        <v>#NULL!</v>
      </c>
      <c r="E9972">
        <v>24</v>
      </c>
      <c r="F9972">
        <v>2</v>
      </c>
      <c r="G9972">
        <v>119</v>
      </c>
      <c r="H9972" t="e">
        <v>#NULL!</v>
      </c>
      <c r="I9972">
        <v>2</v>
      </c>
      <c r="J9972">
        <v>3</v>
      </c>
      <c r="K9972" t="e">
        <v>#NULL!</v>
      </c>
      <c r="L9972" t="e">
        <v>#NULL!</v>
      </c>
      <c r="M9972" t="e">
        <v>#NULL!</v>
      </c>
      <c r="N9972" t="e">
        <v>#NULL!</v>
      </c>
      <c r="O9972" t="e">
        <v>#NULL!</v>
      </c>
    </row>
  </sheetData>
  <autoFilter ref="B1:O9972" xr:uid="{942B278F-3C0C-48EE-9165-A07D03B366F7}">
    <filterColumn colId="0">
      <filters>
        <filter val="0"/>
        <filter val="1"/>
        <filter val="10"/>
        <filter val="11"/>
        <filter val="12"/>
        <filter val="13"/>
        <filter val="14"/>
        <filter val="15"/>
        <filter val="16"/>
        <filter val="17"/>
        <filter val="18"/>
        <filter val="19"/>
        <filter val="2"/>
        <filter val="20"/>
        <filter val="21"/>
        <filter val="22"/>
        <filter val="23"/>
        <filter val="24"/>
        <filter val="25"/>
        <filter val="26"/>
        <filter val="27"/>
        <filter val="28"/>
        <filter val="29"/>
        <filter val="3"/>
        <filter val="30"/>
        <filter val="31"/>
        <filter val="33"/>
        <filter val="36"/>
        <filter val="37"/>
        <filter val="4"/>
        <filter val="5"/>
        <filter val="6"/>
        <filter val="7"/>
        <filter val="8"/>
        <filter val="9"/>
      </filters>
    </filterColumn>
    <filterColumn colId="1">
      <filters>
        <filter val="100"/>
        <filter val="100.2"/>
        <filter val="100.3"/>
        <filter val="100.5"/>
        <filter val="100.6"/>
        <filter val="100.7"/>
        <filter val="100.8"/>
        <filter val="100.9"/>
        <filter val="101.1"/>
        <filter val="101.2"/>
        <filter val="101.3"/>
        <filter val="101.4"/>
        <filter val="101.5"/>
        <filter val="101.6"/>
        <filter val="101.7"/>
        <filter val="101.8"/>
        <filter val="101.9"/>
        <filter val="102"/>
        <filter val="102.1"/>
        <filter val="102.2"/>
        <filter val="102.3"/>
        <filter val="102.4"/>
        <filter val="102.5"/>
        <filter val="102.6"/>
        <filter val="102.7"/>
        <filter val="102.8"/>
        <filter val="102.9"/>
        <filter val="103"/>
        <filter val="103.1"/>
        <filter val="103.2"/>
        <filter val="103.3"/>
        <filter val="103.4"/>
        <filter val="103.5"/>
        <filter val="103.8"/>
        <filter val="104"/>
        <filter val="104.1"/>
        <filter val="104.2"/>
        <filter val="104.3"/>
        <filter val="104.4"/>
        <filter val="104.6"/>
        <filter val="104.7"/>
        <filter val="104.8"/>
        <filter val="104.9"/>
        <filter val="105"/>
        <filter val="105.2"/>
        <filter val="105.3"/>
        <filter val="105.6"/>
        <filter val="105.8"/>
        <filter val="106"/>
        <filter val="106.1"/>
        <filter val="106.3"/>
        <filter val="106.4"/>
        <filter val="106.5"/>
        <filter val="106.6"/>
        <filter val="106.7"/>
        <filter val="106.9"/>
        <filter val="107.1"/>
        <filter val="107.3"/>
        <filter val="107.4"/>
        <filter val="107.5"/>
        <filter val="107.9"/>
        <filter val="108.1"/>
        <filter val="108.2"/>
        <filter val="108.6"/>
        <filter val="108.7"/>
        <filter val="109.4"/>
        <filter val="109.6"/>
        <filter val="109.8"/>
        <filter val="109.9"/>
        <filter val="110.1"/>
        <filter val="110.2"/>
        <filter val="110.4"/>
        <filter val="110.5"/>
        <filter val="110.6"/>
        <filter val="110.7"/>
        <filter val="110.9"/>
        <filter val="111"/>
        <filter val="111.2"/>
        <filter val="111.3"/>
        <filter val="111.4"/>
        <filter val="111.6"/>
        <filter val="111.8"/>
        <filter val="112.2"/>
        <filter val="112.3"/>
        <filter val="112.4"/>
        <filter val="112.5"/>
        <filter val="112.6"/>
        <filter val="113"/>
        <filter val="113.1"/>
        <filter val="113.2"/>
        <filter val="113.3"/>
        <filter val="113.7"/>
        <filter val="113.8"/>
        <filter val="114"/>
        <filter val="114.3"/>
        <filter val="114.4"/>
        <filter val="114.6"/>
        <filter val="114.9"/>
        <filter val="115.3"/>
        <filter val="115.7"/>
        <filter val="115.8"/>
        <filter val="116"/>
        <filter val="116.1"/>
        <filter val="116.2"/>
        <filter val="116.9"/>
        <filter val="117.1"/>
        <filter val="117.3"/>
        <filter val="117.6"/>
        <filter val="117.9"/>
        <filter val="118.2"/>
        <filter val="118.3"/>
        <filter val="118.4"/>
        <filter val="118.5"/>
        <filter val="118.9"/>
        <filter val="119.3"/>
        <filter val="119.4"/>
        <filter val="119.9"/>
        <filter val="120"/>
        <filter val="120.3"/>
        <filter val="120.7"/>
        <filter val="121.6"/>
        <filter val="122.1"/>
        <filter val="122.3"/>
        <filter val="124.3"/>
        <filter val="127.3"/>
        <filter val="127.8"/>
        <filter val="129.5"/>
        <filter val="129.6"/>
        <filter val="131.8"/>
        <filter val="132.5"/>
        <filter val="133.4"/>
        <filter val="133.5"/>
        <filter val="133.7"/>
        <filter val="136.7"/>
        <filter val="139.1"/>
        <filter val="147.3"/>
        <filter val="150.7"/>
        <filter val="31.4"/>
        <filter val="43"/>
        <filter val="43.6"/>
        <filter val="44"/>
        <filter val="44.7"/>
        <filter val="45.7"/>
        <filter val="45.8"/>
        <filter val="46.6"/>
        <filter val="46.8"/>
        <filter val="47.2"/>
        <filter val="47.9"/>
        <filter val="48.8"/>
        <filter val="49.1"/>
        <filter val="49.6"/>
        <filter val="50"/>
        <filter val="50.1"/>
        <filter val="50.2"/>
        <filter val="50.4"/>
        <filter val="51"/>
        <filter val="51.1"/>
        <filter val="51.5"/>
        <filter val="51.8"/>
        <filter val="51.9"/>
        <filter val="52.6"/>
        <filter val="52.9"/>
        <filter val="53.1"/>
        <filter val="53.5"/>
        <filter val="53.6"/>
        <filter val="53.7"/>
        <filter val="53.8"/>
        <filter val="53.9"/>
        <filter val="54.2"/>
        <filter val="54.3"/>
        <filter val="54.5"/>
        <filter val="54.6"/>
        <filter val="54.7"/>
        <filter val="54.8"/>
        <filter val="55"/>
        <filter val="55.1"/>
        <filter val="55.4"/>
        <filter val="55.5"/>
        <filter val="55.6"/>
        <filter val="55.7"/>
        <filter val="55.9"/>
        <filter val="56.1"/>
        <filter val="56.3"/>
        <filter val="56.5"/>
        <filter val="56.6"/>
        <filter val="56.7"/>
        <filter val="56.8"/>
        <filter val="56.9"/>
        <filter val="57"/>
        <filter val="57.1"/>
        <filter val="57.2"/>
        <filter val="57.3"/>
        <filter val="57.4"/>
        <filter val="57.5"/>
        <filter val="57.7"/>
        <filter val="57.8"/>
        <filter val="57.9"/>
        <filter val="58"/>
        <filter val="58.1"/>
        <filter val="58.2"/>
        <filter val="58.3"/>
        <filter val="58.4"/>
        <filter val="58.5"/>
        <filter val="58.6"/>
        <filter val="58.7"/>
        <filter val="58.8"/>
        <filter val="58.9"/>
        <filter val="59.1"/>
        <filter val="59.2"/>
        <filter val="59.3"/>
        <filter val="59.5"/>
        <filter val="59.6"/>
        <filter val="59.7"/>
        <filter val="59.8"/>
        <filter val="59.9"/>
        <filter val="60"/>
        <filter val="60.1"/>
        <filter val="60.2"/>
        <filter val="60.3"/>
        <filter val="60.4"/>
        <filter val="60.6"/>
        <filter val="60.7"/>
        <filter val="60.8"/>
        <filter val="60.9"/>
        <filter val="61.1"/>
        <filter val="61.2"/>
        <filter val="61.3"/>
        <filter val="61.4"/>
        <filter val="61.5"/>
        <filter val="61.6"/>
        <filter val="61.8"/>
        <filter val="61.9"/>
        <filter val="62"/>
        <filter val="62.1"/>
        <filter val="62.2"/>
        <filter val="62.4"/>
        <filter val="62.5"/>
        <filter val="62.6"/>
        <filter val="62.7"/>
        <filter val="62.8"/>
        <filter val="62.9"/>
        <filter val="63"/>
        <filter val="63.1"/>
        <filter val="63.2"/>
        <filter val="63.4"/>
        <filter val="63.5"/>
        <filter val="63.6"/>
        <filter val="63.7"/>
        <filter val="63.8"/>
        <filter val="63.9"/>
        <filter val="64"/>
        <filter val="64.1"/>
        <filter val="64.2"/>
        <filter val="64.3"/>
        <filter val="64.4"/>
        <filter val="64.5"/>
        <filter val="64.6"/>
        <filter val="64.7"/>
        <filter val="64.8"/>
        <filter val="64.9"/>
        <filter val="65"/>
        <filter val="65.1"/>
        <filter val="65.2"/>
        <filter val="65.3"/>
        <filter val="65.4"/>
        <filter val="65.5"/>
        <filter val="65.6"/>
        <filter val="65.7"/>
        <filter val="65.8"/>
        <filter val="65.9"/>
        <filter val="66"/>
        <filter val="66.1"/>
        <filter val="66.2"/>
        <filter val="66.3"/>
        <filter val="66.4"/>
        <filter val="66.5"/>
        <filter val="66.6"/>
        <filter val="66.7"/>
        <filter val="66.8"/>
        <filter val="66.9"/>
        <filter val="67"/>
        <filter val="67.1"/>
        <filter val="67.2"/>
        <filter val="67.3"/>
        <filter val="67.4"/>
        <filter val="67.5"/>
        <filter val="67.6"/>
        <filter val="67.7"/>
        <filter val="67.8"/>
        <filter val="67.9"/>
        <filter val="68"/>
        <filter val="68.1"/>
        <filter val="68.2"/>
        <filter val="68.3"/>
        <filter val="68.4"/>
        <filter val="68.5"/>
        <filter val="68.6"/>
        <filter val="68.7"/>
        <filter val="68.8"/>
        <filter val="68.9"/>
        <filter val="69"/>
        <filter val="69.1"/>
        <filter val="69.2"/>
        <filter val="69.3"/>
        <filter val="69.4"/>
        <filter val="69.5"/>
        <filter val="69.6"/>
        <filter val="69.7"/>
        <filter val="69.8"/>
        <filter val="69.9"/>
        <filter val="70"/>
        <filter val="70.1"/>
        <filter val="70.3"/>
        <filter val="70.4"/>
        <filter val="70.5"/>
        <filter val="70.6"/>
        <filter val="70.7"/>
        <filter val="70.8"/>
        <filter val="70.9"/>
        <filter val="71"/>
        <filter val="71.1"/>
        <filter val="71.2"/>
        <filter val="71.3"/>
        <filter val="71.4"/>
        <filter val="71.5"/>
        <filter val="71.6"/>
        <filter val="71.7"/>
        <filter val="71.8"/>
        <filter val="71.9"/>
        <filter val="72"/>
        <filter val="72.1"/>
        <filter val="72.2"/>
        <filter val="72.3"/>
        <filter val="72.4"/>
        <filter val="72.5"/>
        <filter val="72.6"/>
        <filter val="72.7"/>
        <filter val="72.8"/>
        <filter val="72.9"/>
        <filter val="73"/>
        <filter val="73.1"/>
        <filter val="73.2"/>
        <filter val="73.3"/>
        <filter val="73.4"/>
        <filter val="73.5"/>
        <filter val="73.6"/>
        <filter val="73.7"/>
        <filter val="73.8"/>
        <filter val="73.9"/>
        <filter val="74"/>
        <filter val="74.1"/>
        <filter val="74.2"/>
        <filter val="74.3"/>
        <filter val="74.4"/>
        <filter val="74.5"/>
        <filter val="74.6"/>
        <filter val="74.7"/>
        <filter val="74.8"/>
        <filter val="74.9"/>
        <filter val="75"/>
        <filter val="75.1"/>
        <filter val="75.2"/>
        <filter val="75.3"/>
        <filter val="75.4"/>
        <filter val="75.5"/>
        <filter val="75.6"/>
        <filter val="75.7"/>
        <filter val="75.8"/>
        <filter val="75.9"/>
        <filter val="76"/>
        <filter val="76.1"/>
        <filter val="76.2"/>
        <filter val="76.3"/>
        <filter val="76.4"/>
        <filter val="76.5"/>
        <filter val="76.6"/>
        <filter val="76.7"/>
        <filter val="76.8"/>
        <filter val="76.9"/>
        <filter val="77"/>
        <filter val="77.1"/>
        <filter val="77.2"/>
        <filter val="77.3"/>
        <filter val="77.4"/>
        <filter val="77.5"/>
        <filter val="77.6"/>
        <filter val="77.7"/>
        <filter val="77.8"/>
        <filter val="77.9"/>
        <filter val="78"/>
        <filter val="78.1"/>
        <filter val="78.2"/>
        <filter val="78.3"/>
        <filter val="78.4"/>
        <filter val="78.5"/>
        <filter val="78.6"/>
        <filter val="78.7"/>
        <filter val="78.8"/>
        <filter val="78.9"/>
        <filter val="79"/>
        <filter val="79.1"/>
        <filter val="79.2"/>
        <filter val="79.3"/>
        <filter val="79.4"/>
        <filter val="79.5"/>
        <filter val="79.6"/>
        <filter val="79.7"/>
        <filter val="79.8"/>
        <filter val="79.9"/>
        <filter val="80"/>
        <filter val="80.1"/>
        <filter val="80.2"/>
        <filter val="80.3"/>
        <filter val="80.4"/>
        <filter val="80.5"/>
        <filter val="80.6"/>
        <filter val="80.7"/>
        <filter val="80.8"/>
        <filter val="80.9"/>
        <filter val="81"/>
        <filter val="81.1"/>
        <filter val="81.2"/>
        <filter val="81.3"/>
        <filter val="81.4"/>
        <filter val="81.5"/>
        <filter val="81.6"/>
        <filter val="81.7"/>
        <filter val="81.8"/>
        <filter val="81.9"/>
        <filter val="82"/>
        <filter val="82.1"/>
        <filter val="82.2"/>
        <filter val="82.3"/>
        <filter val="82.4"/>
        <filter val="82.5"/>
        <filter val="82.6"/>
        <filter val="82.7"/>
        <filter val="82.8"/>
        <filter val="82.9"/>
        <filter val="83"/>
        <filter val="83.1"/>
        <filter val="83.2"/>
        <filter val="83.3"/>
        <filter val="83.4"/>
        <filter val="83.5"/>
        <filter val="83.6"/>
        <filter val="83.7"/>
        <filter val="83.8"/>
        <filter val="83.9"/>
        <filter val="84"/>
        <filter val="84.1"/>
        <filter val="84.2"/>
        <filter val="84.3"/>
        <filter val="84.4"/>
        <filter val="84.5"/>
        <filter val="84.6"/>
        <filter val="84.7"/>
        <filter val="84.8"/>
        <filter val="84.9"/>
        <filter val="85"/>
        <filter val="85.1"/>
        <filter val="85.2"/>
        <filter val="85.3"/>
        <filter val="85.4"/>
        <filter val="85.5"/>
        <filter val="85.6"/>
        <filter val="85.7"/>
        <filter val="85.8"/>
        <filter val="85.9"/>
        <filter val="86"/>
        <filter val="86.1"/>
        <filter val="86.2"/>
        <filter val="86.3"/>
        <filter val="86.4"/>
        <filter val="86.5"/>
        <filter val="86.6"/>
        <filter val="86.7"/>
        <filter val="86.8"/>
        <filter val="86.9"/>
        <filter val="87"/>
        <filter val="87.1"/>
        <filter val="87.2"/>
        <filter val="87.3"/>
        <filter val="87.4"/>
        <filter val="87.5"/>
        <filter val="87.6"/>
        <filter val="87.7"/>
        <filter val="87.8"/>
        <filter val="87.9"/>
        <filter val="88"/>
        <filter val="88.1"/>
        <filter val="88.2"/>
        <filter val="88.3"/>
        <filter val="88.4"/>
        <filter val="88.5"/>
        <filter val="88.6"/>
        <filter val="88.7"/>
        <filter val="88.8"/>
        <filter val="88.9"/>
        <filter val="89"/>
        <filter val="89.1"/>
        <filter val="89.2"/>
        <filter val="89.3"/>
        <filter val="89.4"/>
        <filter val="89.5"/>
        <filter val="89.6"/>
        <filter val="89.7"/>
        <filter val="89.8"/>
        <filter val="89.9"/>
        <filter val="90"/>
        <filter val="90.1"/>
        <filter val="90.2"/>
        <filter val="90.3"/>
        <filter val="90.4"/>
        <filter val="90.5"/>
        <filter val="90.6"/>
        <filter val="90.7"/>
        <filter val="90.8"/>
        <filter val="90.9"/>
        <filter val="91"/>
        <filter val="91.1"/>
        <filter val="91.2"/>
        <filter val="91.3"/>
        <filter val="91.4"/>
        <filter val="91.5"/>
        <filter val="91.6"/>
        <filter val="91.7"/>
        <filter val="91.8"/>
        <filter val="91.9"/>
        <filter val="92"/>
        <filter val="92.1"/>
        <filter val="92.2"/>
        <filter val="92.3"/>
        <filter val="92.4"/>
        <filter val="92.5"/>
        <filter val="92.6"/>
        <filter val="92.7"/>
        <filter val="92.8"/>
        <filter val="92.9"/>
        <filter val="93"/>
        <filter val="93.1"/>
        <filter val="93.2"/>
        <filter val="93.3"/>
        <filter val="93.4"/>
        <filter val="93.5"/>
        <filter val="93.6"/>
        <filter val="93.7"/>
        <filter val="93.8"/>
        <filter val="93.9"/>
        <filter val="94"/>
        <filter val="94.1"/>
        <filter val="94.2"/>
        <filter val="94.3"/>
        <filter val="94.4"/>
        <filter val="94.5"/>
        <filter val="94.6"/>
        <filter val="94.7"/>
        <filter val="94.8"/>
        <filter val="94.9"/>
        <filter val="95"/>
        <filter val="95.1"/>
        <filter val="95.2"/>
        <filter val="95.3"/>
        <filter val="95.4"/>
        <filter val="95.5"/>
        <filter val="95.6"/>
        <filter val="95.7"/>
        <filter val="95.8"/>
        <filter val="95.9"/>
        <filter val="96"/>
        <filter val="96.1"/>
        <filter val="96.2"/>
        <filter val="96.3"/>
        <filter val="96.4"/>
        <filter val="96.5"/>
        <filter val="96.6"/>
        <filter val="96.7"/>
        <filter val="96.8"/>
        <filter val="97"/>
        <filter val="97.1"/>
        <filter val="97.2"/>
        <filter val="97.3"/>
        <filter val="97.4"/>
        <filter val="97.5"/>
        <filter val="97.6"/>
        <filter val="97.7"/>
        <filter val="97.8"/>
        <filter val="97.9"/>
        <filter val="98"/>
        <filter val="98.1"/>
        <filter val="98.2"/>
        <filter val="98.3"/>
        <filter val="98.4"/>
        <filter val="98.5"/>
        <filter val="98.6"/>
        <filter val="98.7"/>
        <filter val="98.8"/>
        <filter val="98.9"/>
        <filter val="99"/>
        <filter val="99.1"/>
        <filter val="99.2"/>
        <filter val="99.3"/>
        <filter val="99.4"/>
        <filter val="99.5"/>
        <filter val="99.6"/>
        <filter val="99.8"/>
        <filter val="99.9"/>
      </filters>
    </filterColumn>
    <filterColumn colId="2">
      <filters>
        <filter val="0.08"/>
        <filter val="0.2"/>
        <filter val="0.3"/>
        <filter val="0.4"/>
        <filter val="0.5"/>
        <filter val="0.6"/>
        <filter val="0.7"/>
        <filter val="0.8"/>
        <filter val="0.9"/>
        <filter val="1"/>
        <filter val="1.1"/>
        <filter val="1.2"/>
        <filter val="1.3"/>
        <filter val="1.4"/>
        <filter val="1.5"/>
        <filter val="1.6"/>
        <filter val="1.7"/>
        <filter val="1.8"/>
        <filter val="1.9"/>
        <filter val="10"/>
        <filter val="10.2"/>
        <filter val="10.3"/>
        <filter val="10.4"/>
        <filter val="10.6"/>
        <filter val="10.9"/>
        <filter val="11.1"/>
        <filter val="11.2"/>
        <filter val="11.3"/>
        <filter val="11.5"/>
        <filter val="11.6"/>
        <filter val="11.7"/>
        <filter val="11.8"/>
        <filter val="11.9"/>
        <filter val="12"/>
        <filter val="12.1"/>
        <filter val="12.2"/>
        <filter val="12.3"/>
        <filter val="12.4"/>
        <filter val="12.5"/>
        <filter val="12.6"/>
        <filter val="12.7"/>
        <filter val="12.8"/>
        <filter val="12.9"/>
        <filter val="13.2"/>
        <filter val="13.3"/>
        <filter val="13.6"/>
        <filter val="13.7"/>
        <filter val="13.8"/>
        <filter val="14"/>
        <filter val="14.1"/>
        <filter val="14.2"/>
        <filter val="14.5"/>
        <filter val="14.7"/>
        <filter val="15.9"/>
        <filter val="16"/>
        <filter val="16.1"/>
        <filter val="16.2"/>
        <filter val="16.3"/>
        <filter val="16.9"/>
        <filter val="17"/>
        <filter val="17.1"/>
        <filter val="17.2"/>
        <filter val="17.4"/>
        <filter val="17.5"/>
        <filter val="17.9"/>
        <filter val="18.2"/>
        <filter val="18.4"/>
        <filter val="18.5"/>
        <filter val="18.8"/>
        <filter val="18.9"/>
        <filter val="19"/>
        <filter val="19.2"/>
        <filter val="19.4"/>
        <filter val="19.9"/>
        <filter val="2"/>
        <filter val="2.1"/>
        <filter val="2.2"/>
        <filter val="2.3"/>
        <filter val="2.4"/>
        <filter val="2.5"/>
        <filter val="2.6"/>
        <filter val="2.7"/>
        <filter val="2.8"/>
        <filter val="2.9"/>
        <filter val="20.3"/>
        <filter val="20.6"/>
        <filter val="20.8"/>
        <filter val="21.5"/>
        <filter val="21.6"/>
        <filter val="21.9"/>
        <filter val="22.1"/>
        <filter val="23"/>
        <filter val="23.1"/>
        <filter val="23.6"/>
        <filter val="23.9"/>
        <filter val="24.6"/>
        <filter val="24.7"/>
        <filter val="24.9"/>
        <filter val="25.1"/>
        <filter val="26.1"/>
        <filter val="26.3"/>
        <filter val="26.7"/>
        <filter val="26.9"/>
        <filter val="27"/>
        <filter val="27.5"/>
        <filter val="28.5"/>
        <filter val="28.9"/>
        <filter val="29.1"/>
        <filter val="29.3"/>
        <filter val="3"/>
        <filter val="3.1"/>
        <filter val="3.2"/>
        <filter val="3.3"/>
        <filter val="3.4"/>
        <filter val="3.5"/>
        <filter val="3.6"/>
        <filter val="3.7"/>
        <filter val="3.8"/>
        <filter val="3.9"/>
        <filter val="30.2"/>
        <filter val="31.3"/>
        <filter val="31.4"/>
        <filter val="34.9"/>
        <filter val="35.2"/>
        <filter val="36.8"/>
        <filter val="36.9"/>
        <filter val="37.1"/>
        <filter val="4"/>
        <filter val="4.1"/>
        <filter val="4.2"/>
        <filter val="4.3"/>
        <filter val="4.4"/>
        <filter val="4.5"/>
        <filter val="4.6"/>
        <filter val="4.7"/>
        <filter val="4.8"/>
        <filter val="4.9"/>
        <filter val="42.4"/>
        <filter val="42.6"/>
        <filter val="43.2"/>
        <filter val="43.3"/>
        <filter val="43.7"/>
        <filter val="5"/>
        <filter val="5.1"/>
        <filter val="5.2"/>
        <filter val="5.3"/>
        <filter val="5.4"/>
        <filter val="5.5"/>
        <filter val="5.6"/>
        <filter val="5.7"/>
        <filter val="5.8"/>
        <filter val="5.9"/>
        <filter val="52.3"/>
        <filter val="52.9"/>
        <filter val="56.8"/>
        <filter val="58.4"/>
        <filter val="6"/>
        <filter val="6.1"/>
        <filter val="6.2"/>
        <filter val="6.3"/>
        <filter val="6.4"/>
        <filter val="6.5"/>
        <filter val="6.6"/>
        <filter val="6.7"/>
        <filter val="6.8"/>
        <filter val="6.9"/>
        <filter val="61.3"/>
        <filter val="65.6"/>
        <filter val="7"/>
        <filter val="7.1"/>
        <filter val="7.2"/>
        <filter val="7.3"/>
        <filter val="7.4"/>
        <filter val="7.5"/>
        <filter val="7.6"/>
        <filter val="7.7"/>
        <filter val="7.8"/>
        <filter val="7.9"/>
        <filter val="71.8"/>
        <filter val="72.6"/>
        <filter val="78.5"/>
        <filter val="8"/>
        <filter val="8.1"/>
        <filter val="8.2"/>
        <filter val="8.3"/>
        <filter val="8.4"/>
        <filter val="8.5"/>
        <filter val="8.6"/>
        <filter val="8.7"/>
        <filter val="8.8"/>
        <filter val="8.9"/>
        <filter val="9"/>
        <filter val="9.1"/>
        <filter val="9.2"/>
        <filter val="9.3"/>
        <filter val="9.4"/>
        <filter val="9.5"/>
        <filter val="9.6"/>
        <filter val="9.7"/>
        <filter val="9.9"/>
      </filters>
    </filterColumn>
    <filterColumn colId="9">
      <filters>
        <filter val="17"/>
        <filter val="17.1"/>
        <filter val="17.2"/>
        <filter val="17.3"/>
        <filter val="17.4"/>
        <filter val="17.5"/>
        <filter val="17.6"/>
        <filter val="17.7"/>
        <filter val="17.8"/>
        <filter val="17.9"/>
        <filter val="18"/>
        <filter val="18.1"/>
        <filter val="18.2"/>
        <filter val="18.3"/>
        <filter val="18.4"/>
        <filter val="18.5"/>
        <filter val="18.6"/>
        <filter val="18.7"/>
        <filter val="18.8"/>
        <filter val="18.9"/>
        <filter val="19"/>
        <filter val="19.1"/>
        <filter val="19.2"/>
        <filter val="19.3"/>
        <filter val="19.4"/>
        <filter val="19.5"/>
        <filter val="19.6"/>
        <filter val="19.7"/>
        <filter val="19.8"/>
        <filter val="19.9"/>
        <filter val="20"/>
        <filter val="20.1"/>
        <filter val="20.2"/>
        <filter val="20.3"/>
        <filter val="20.4"/>
        <filter val="20.5"/>
        <filter val="20.6"/>
        <filter val="20.7"/>
        <filter val="20.8"/>
        <filter val="20.9"/>
        <filter val="21"/>
        <filter val="21.1"/>
        <filter val="21.2"/>
        <filter val="21.3"/>
        <filter val="21.4"/>
        <filter val="21.5"/>
        <filter val="21.6"/>
        <filter val="21.7"/>
        <filter val="21.8"/>
        <filter val="21.9"/>
        <filter val="22"/>
        <filter val="22.1"/>
        <filter val="22.2"/>
        <filter val="22.3"/>
        <filter val="22.4"/>
        <filter val="22.5"/>
        <filter val="22.6"/>
        <filter val="22.7"/>
        <filter val="22.8"/>
        <filter val="22.9"/>
        <filter val="23"/>
        <filter val="23.1"/>
        <filter val="23.2"/>
        <filter val="23.3"/>
        <filter val="23.4"/>
        <filter val="23.5"/>
        <filter val="23.6"/>
        <filter val="23.7"/>
        <filter val="23.8"/>
        <filter val="23.9"/>
        <filter val="24"/>
        <filter val="24.1"/>
        <filter val="24.2"/>
        <filter val="24.3"/>
        <filter val="24.4"/>
        <filter val="24.5"/>
        <filter val="24.6"/>
        <filter val="24.7"/>
        <filter val="24.8"/>
        <filter val="24.9"/>
        <filter val="25"/>
        <filter val="25.1"/>
        <filter val="25.2"/>
        <filter val="25.3"/>
        <filter val="25.4"/>
        <filter val="25.5"/>
        <filter val="25.6"/>
        <filter val="25.7"/>
        <filter val="25.8"/>
        <filter val="25.9"/>
        <filter val="26"/>
        <filter val="26.1"/>
        <filter val="26.2"/>
        <filter val="26.3"/>
        <filter val="26.4"/>
        <filter val="26.5"/>
        <filter val="26.6"/>
        <filter val="26.7"/>
        <filter val="26.8"/>
        <filter val="26.9"/>
        <filter val="27"/>
        <filter val="27.1"/>
        <filter val="27.2"/>
        <filter val="27.3"/>
        <filter val="27.4"/>
        <filter val="27.5"/>
        <filter val="27.6"/>
        <filter val="27.7"/>
        <filter val="27.8"/>
        <filter val="27.9"/>
        <filter val="28"/>
        <filter val="28.1"/>
        <filter val="28.2"/>
        <filter val="28.3"/>
        <filter val="28.4"/>
        <filter val="28.5"/>
        <filter val="28.6"/>
        <filter val="28.7"/>
        <filter val="28.8"/>
        <filter val="28.9"/>
        <filter val="29"/>
        <filter val="29.1"/>
        <filter val="29.2"/>
        <filter val="29.3"/>
        <filter val="29.4"/>
        <filter val="29.5"/>
        <filter val="29.6"/>
        <filter val="29.7"/>
        <filter val="29.8"/>
        <filter val="29.9"/>
        <filter val="30"/>
        <filter val="30.1"/>
        <filter val="30.2"/>
        <filter val="30.3"/>
        <filter val="30.4"/>
        <filter val="30.5"/>
        <filter val="30.6"/>
        <filter val="30.7"/>
        <filter val="30.8"/>
        <filter val="30.9"/>
        <filter val="31"/>
        <filter val="31.1"/>
        <filter val="31.2"/>
        <filter val="31.3"/>
        <filter val="31.4"/>
        <filter val="31.5"/>
        <filter val="31.6"/>
        <filter val="31.7"/>
        <filter val="31.8"/>
        <filter val="31.9"/>
        <filter val="32"/>
        <filter val="32.1"/>
        <filter val="32.2"/>
        <filter val="32.3"/>
        <filter val="32.4"/>
        <filter val="32.5"/>
        <filter val="32.6"/>
        <filter val="32.7"/>
        <filter val="32.8"/>
        <filter val="32.9"/>
        <filter val="33"/>
        <filter val="33.1"/>
        <filter val="33.2"/>
        <filter val="33.3"/>
        <filter val="33.4"/>
        <filter val="33.5"/>
        <filter val="33.6"/>
        <filter val="33.7"/>
        <filter val="33.8"/>
        <filter val="33.9"/>
        <filter val="34"/>
        <filter val="34.1"/>
        <filter val="34.2"/>
        <filter val="34.3"/>
        <filter val="34.4"/>
        <filter val="34.5"/>
        <filter val="34.6"/>
        <filter val="34.7"/>
        <filter val="34.8"/>
        <filter val="34.9"/>
        <filter val="35"/>
        <filter val="35.1"/>
        <filter val="35.2"/>
        <filter val="35.3"/>
        <filter val="35.4"/>
        <filter val="35.5"/>
        <filter val="35.6"/>
        <filter val="35.7"/>
        <filter val="35.8"/>
        <filter val="35.9"/>
        <filter val="36"/>
        <filter val="36.1"/>
        <filter val="36.2"/>
        <filter val="36.3"/>
        <filter val="36.5"/>
        <filter val="36.6"/>
        <filter val="36.7"/>
        <filter val="36.8"/>
        <filter val="36.9"/>
        <filter val="37"/>
        <filter val="37.1"/>
        <filter val="37.2"/>
        <filter val="37.3"/>
        <filter val="37.4"/>
        <filter val="37.5"/>
        <filter val="37.6"/>
        <filter val="37.7"/>
        <filter val="37.8"/>
        <filter val="37.9"/>
        <filter val="38"/>
        <filter val="38.1"/>
        <filter val="38.2"/>
        <filter val="38.3"/>
        <filter val="38.4"/>
        <filter val="38.5"/>
        <filter val="38.8"/>
        <filter val="38.9"/>
        <filter val="39"/>
        <filter val="39.2"/>
        <filter val="39.4"/>
        <filter val="39.5"/>
        <filter val="39.6"/>
        <filter val="39.7"/>
        <filter val="39.9"/>
      </filters>
    </filterColumn>
    <filterColumn colId="10">
      <filters>
        <filter val="1010"/>
        <filter val="1020"/>
        <filter val="1030"/>
        <filter val="1040"/>
        <filter val="1050"/>
        <filter val="1060"/>
        <filter val="1070"/>
        <filter val="1080"/>
        <filter val="1090"/>
        <filter val="1110"/>
        <filter val="1120"/>
        <filter val="1130"/>
        <filter val="1140"/>
        <filter val="1150"/>
        <filter val="117"/>
        <filter val="1190"/>
        <filter val="1200"/>
        <filter val="1210"/>
        <filter val="1240"/>
        <filter val="1280"/>
        <filter val="1350"/>
        <filter val="1360"/>
        <filter val="1420"/>
        <filter val="1430"/>
        <filter val="145"/>
        <filter val="1460"/>
        <filter val="1490"/>
        <filter val="1520"/>
        <filter val="155"/>
        <filter val="161"/>
        <filter val="1640"/>
        <filter val="1650"/>
        <filter val="168"/>
        <filter val="1730"/>
        <filter val="185"/>
        <filter val="187"/>
        <filter val="189"/>
        <filter val="190"/>
        <filter val="191"/>
        <filter val="196"/>
        <filter val="197"/>
        <filter val="199"/>
        <filter val="200"/>
        <filter val="202"/>
        <filter val="203"/>
        <filter val="204"/>
        <filter val="205"/>
        <filter val="208"/>
        <filter val="211"/>
        <filter val="214"/>
        <filter val="215"/>
        <filter val="216"/>
        <filter val="219"/>
        <filter val="220"/>
        <filter val="223"/>
        <filter val="227"/>
        <filter val="228"/>
        <filter val="229"/>
        <filter val="230"/>
        <filter val="231"/>
        <filter val="232"/>
        <filter val="233"/>
        <filter val="238"/>
        <filter val="240"/>
        <filter val="241"/>
        <filter val="242"/>
        <filter val="243"/>
        <filter val="244"/>
        <filter val="245"/>
        <filter val="246"/>
        <filter val="247"/>
        <filter val="251"/>
        <filter val="252"/>
        <filter val="253"/>
        <filter val="254"/>
        <filter val="255"/>
        <filter val="257"/>
        <filter val="258"/>
        <filter val="260"/>
        <filter val="263"/>
        <filter val="264"/>
        <filter val="265"/>
        <filter val="266"/>
        <filter val="267"/>
        <filter val="269"/>
        <filter val="270"/>
        <filter val="271"/>
        <filter val="272"/>
        <filter val="273"/>
        <filter val="274"/>
        <filter val="275"/>
        <filter val="277"/>
        <filter val="278"/>
        <filter val="279"/>
        <filter val="280"/>
        <filter val="281"/>
        <filter val="282"/>
        <filter val="284"/>
        <filter val="286"/>
        <filter val="287"/>
        <filter val="288"/>
        <filter val="289"/>
        <filter val="290"/>
        <filter val="291"/>
        <filter val="292"/>
        <filter val="293"/>
        <filter val="294"/>
        <filter val="295"/>
        <filter val="296"/>
        <filter val="297"/>
        <filter val="298"/>
        <filter val="301"/>
        <filter val="302"/>
        <filter val="303"/>
        <filter val="304"/>
        <filter val="305"/>
        <filter val="306"/>
        <filter val="307"/>
        <filter val="308"/>
        <filter val="309"/>
        <filter val="310"/>
        <filter val="311"/>
        <filter val="312"/>
        <filter val="313"/>
        <filter val="314"/>
        <filter val="316"/>
        <filter val="317"/>
        <filter val="318"/>
        <filter val="319"/>
        <filter val="320"/>
        <filter val="321"/>
        <filter val="322"/>
        <filter val="323"/>
        <filter val="324"/>
        <filter val="325"/>
        <filter val="326"/>
        <filter val="327"/>
        <filter val="328"/>
        <filter val="329"/>
        <filter val="330"/>
        <filter val="331"/>
        <filter val="332"/>
        <filter val="333"/>
        <filter val="334"/>
        <filter val="335"/>
        <filter val="336"/>
        <filter val="337"/>
        <filter val="338"/>
        <filter val="339"/>
        <filter val="340"/>
        <filter val="342"/>
        <filter val="343"/>
        <filter val="344"/>
        <filter val="345"/>
        <filter val="346"/>
        <filter val="347"/>
        <filter val="348"/>
        <filter val="349"/>
        <filter val="350"/>
        <filter val="351"/>
        <filter val="352"/>
        <filter val="354"/>
        <filter val="355"/>
        <filter val="356"/>
        <filter val="357"/>
        <filter val="358"/>
        <filter val="359"/>
        <filter val="360"/>
        <filter val="361"/>
        <filter val="362"/>
        <filter val="363"/>
        <filter val="364"/>
        <filter val="365"/>
        <filter val="366"/>
        <filter val="367"/>
        <filter val="368"/>
        <filter val="369"/>
        <filter val="370"/>
        <filter val="371"/>
        <filter val="372"/>
        <filter val="373"/>
        <filter val="374"/>
        <filter val="375"/>
        <filter val="376"/>
        <filter val="377"/>
        <filter val="378"/>
        <filter val="379"/>
        <filter val="380"/>
        <filter val="381"/>
        <filter val="382"/>
        <filter val="383"/>
        <filter val="384"/>
        <filter val="385"/>
        <filter val="386"/>
        <filter val="387"/>
        <filter val="388"/>
        <filter val="389"/>
        <filter val="390"/>
        <filter val="391"/>
        <filter val="392"/>
        <filter val="393"/>
        <filter val="394"/>
        <filter val="395"/>
        <filter val="396"/>
        <filter val="397"/>
        <filter val="398"/>
        <filter val="399"/>
        <filter val="400"/>
        <filter val="401"/>
        <filter val="402"/>
        <filter val="403"/>
        <filter val="404"/>
        <filter val="405"/>
        <filter val="406"/>
        <filter val="407"/>
        <filter val="408"/>
        <filter val="409"/>
        <filter val="410"/>
        <filter val="411"/>
        <filter val="412"/>
        <filter val="413"/>
        <filter val="414"/>
        <filter val="415"/>
        <filter val="416"/>
        <filter val="417"/>
        <filter val="418"/>
        <filter val="419"/>
        <filter val="420"/>
        <filter val="421"/>
        <filter val="422"/>
        <filter val="423"/>
        <filter val="424"/>
        <filter val="425"/>
        <filter val="426"/>
        <filter val="427"/>
        <filter val="428"/>
        <filter val="429"/>
        <filter val="430"/>
        <filter val="431"/>
        <filter val="432"/>
        <filter val="433"/>
        <filter val="434"/>
        <filter val="435"/>
        <filter val="436"/>
        <filter val="437"/>
        <filter val="438"/>
        <filter val="439"/>
        <filter val="440"/>
        <filter val="441"/>
        <filter val="442"/>
        <filter val="446"/>
        <filter val="450"/>
        <filter val="455"/>
        <filter val="459"/>
        <filter val="464"/>
        <filter val="468"/>
        <filter val="472"/>
        <filter val="477"/>
        <filter val="481"/>
        <filter val="486"/>
        <filter val="490"/>
        <filter val="494"/>
        <filter val="499"/>
        <filter val="503"/>
        <filter val="508"/>
        <filter val="512"/>
        <filter val="517"/>
        <filter val="521"/>
        <filter val="525"/>
        <filter val="530"/>
        <filter val="534"/>
        <filter val="539"/>
        <filter val="543"/>
        <filter val="547"/>
        <filter val="552"/>
        <filter val="556"/>
        <filter val="561"/>
        <filter val="565"/>
        <filter val="570"/>
        <filter val="574"/>
        <filter val="578"/>
        <filter val="583"/>
        <filter val="587"/>
        <filter val="592"/>
        <filter val="596"/>
        <filter val="600"/>
        <filter val="605"/>
        <filter val="609"/>
        <filter val="614"/>
        <filter val="618"/>
        <filter val="623"/>
        <filter val="627"/>
        <filter val="631"/>
        <filter val="636"/>
        <filter val="640"/>
        <filter val="645"/>
        <filter val="649"/>
        <filter val="653"/>
        <filter val="658"/>
        <filter val="662"/>
        <filter val="667"/>
        <filter val="671"/>
        <filter val="675"/>
        <filter val="680"/>
        <filter val="684"/>
        <filter val="689"/>
        <filter val="693"/>
        <filter val="698"/>
        <filter val="702"/>
        <filter val="706"/>
        <filter val="711"/>
        <filter val="715"/>
        <filter val="720"/>
        <filter val="724"/>
        <filter val="728"/>
        <filter val="733"/>
        <filter val="737"/>
        <filter val="742"/>
        <filter val="746"/>
        <filter val="751"/>
        <filter val="755"/>
        <filter val="759"/>
        <filter val="764"/>
        <filter val="768"/>
        <filter val="773"/>
        <filter val="777"/>
        <filter val="781"/>
        <filter val="786"/>
        <filter val="790"/>
        <filter val="795"/>
        <filter val="799"/>
        <filter val="804"/>
        <filter val="808"/>
        <filter val="812"/>
        <filter val="817"/>
        <filter val="821"/>
        <filter val="826"/>
        <filter val="830"/>
        <filter val="839"/>
        <filter val="843"/>
        <filter val="848"/>
        <filter val="852"/>
        <filter val="857"/>
        <filter val="861"/>
        <filter val="865"/>
        <filter val="87.9"/>
        <filter val="870"/>
        <filter val="874"/>
        <filter val="879"/>
        <filter val="883"/>
        <filter val="892"/>
        <filter val="909"/>
        <filter val="914"/>
        <filter val="918"/>
        <filter val="927"/>
        <filter val="936"/>
        <filter val="945"/>
        <filter val="949"/>
        <filter val="954"/>
        <filter val="958"/>
        <filter val="962"/>
        <filter val="976"/>
        <filter val="985"/>
        <filter val="989"/>
        <filter val="993"/>
        <filter val="998"/>
      </filters>
    </filterColumn>
    <filterColumn colId="13">
      <filters>
        <filter val="10"/>
        <filter val="10.1"/>
        <filter val="10.2"/>
        <filter val="10.3"/>
        <filter val="10.4"/>
        <filter val="10.5"/>
        <filter val="10.6"/>
        <filter val="10.7"/>
        <filter val="10.8"/>
        <filter val="10.9"/>
        <filter val="11"/>
        <filter val="11.1"/>
        <filter val="11.2"/>
        <filter val="11.3"/>
        <filter val="11.4"/>
        <filter val="11.5"/>
        <filter val="11.6"/>
        <filter val="11.7"/>
        <filter val="11.8"/>
        <filter val="117.2"/>
        <filter val="12"/>
        <filter val="12.1"/>
        <filter val="12.2"/>
        <filter val="12.3"/>
        <filter val="12.4"/>
        <filter val="12.5"/>
        <filter val="12.6"/>
        <filter val="12.7"/>
        <filter val="12.8"/>
        <filter val="12.9"/>
        <filter val="13"/>
        <filter val="13.1"/>
        <filter val="13.2"/>
        <filter val="13.6"/>
        <filter val="13.7"/>
        <filter val="13.9"/>
        <filter val="14.1"/>
        <filter val="14.2"/>
        <filter val="14.4"/>
        <filter val="14.5"/>
        <filter val="14.6"/>
        <filter val="14.7"/>
        <filter val="14.8"/>
        <filter val="15.8"/>
        <filter val="16.6"/>
        <filter val="17"/>
        <filter val="17.4"/>
        <filter val="17.8"/>
        <filter val="2.5"/>
        <filter val="2.8"/>
        <filter val="2.9"/>
        <filter val="3"/>
        <filter val="3.1"/>
        <filter val="3.2"/>
        <filter val="3.3"/>
        <filter val="3.4"/>
        <filter val="3.5"/>
        <filter val="3.6"/>
        <filter val="3.7"/>
        <filter val="3.8"/>
        <filter val="3.9"/>
        <filter val="4"/>
        <filter val="4.1"/>
        <filter val="4.2"/>
        <filter val="4.3"/>
        <filter val="4.4"/>
        <filter val="4.5"/>
        <filter val="4.6"/>
        <filter val="4.7"/>
        <filter val="4.8"/>
        <filter val="4.9"/>
        <filter val="5"/>
        <filter val="5.1"/>
        <filter val="5.2"/>
        <filter val="5.3"/>
        <filter val="5.4"/>
        <filter val="5.5"/>
        <filter val="5.6"/>
        <filter val="5.7"/>
        <filter val="5.8"/>
        <filter val="5.9"/>
        <filter val="6"/>
        <filter val="6.1"/>
        <filter val="6.2"/>
        <filter val="6.3"/>
        <filter val="6.4"/>
        <filter val="6.5"/>
        <filter val="6.6"/>
        <filter val="6.7"/>
        <filter val="6.8"/>
        <filter val="6.9"/>
        <filter val="7"/>
        <filter val="7.1"/>
        <filter val="7.2"/>
        <filter val="7.3"/>
        <filter val="7.4"/>
        <filter val="7.5"/>
        <filter val="7.6"/>
        <filter val="7.7"/>
        <filter val="7.8"/>
        <filter val="7.9"/>
        <filter val="8"/>
        <filter val="8.1"/>
        <filter val="8.2"/>
        <filter val="8.3"/>
        <filter val="8.4"/>
        <filter val="8.5"/>
        <filter val="8.6"/>
        <filter val="8.7"/>
        <filter val="8.8"/>
        <filter val="8.9"/>
        <filter val="9"/>
        <filter val="9.1"/>
        <filter val="9.2"/>
        <filter val="9.3"/>
        <filter val="9.4"/>
        <filter val="9.5"/>
        <filter val="9.6"/>
        <filter val="9.7"/>
        <filter val="9.8"/>
        <filter val="9.9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1F905-7766-4A9B-9C75-3BBF5A967D2D}">
  <sheetPr filterMode="1"/>
  <dimension ref="A1:R972"/>
  <sheetViews>
    <sheetView workbookViewId="0">
      <selection sqref="A1:XFD1048576"/>
    </sheetView>
  </sheetViews>
  <sheetFormatPr defaultRowHeight="14.4" x14ac:dyDescent="0.3"/>
  <sheetData>
    <row r="1" spans="1:1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15</v>
      </c>
      <c r="G1" t="s">
        <v>5</v>
      </c>
      <c r="H1" t="s">
        <v>6</v>
      </c>
      <c r="I1" t="s">
        <v>7</v>
      </c>
      <c r="J1" t="s">
        <v>8</v>
      </c>
      <c r="K1" t="s">
        <v>16</v>
      </c>
      <c r="L1" t="s">
        <v>9</v>
      </c>
      <c r="M1" t="s">
        <v>17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</row>
    <row r="2" spans="1:18" x14ac:dyDescent="0.3">
      <c r="A2">
        <v>83732</v>
      </c>
      <c r="B2">
        <v>3</v>
      </c>
      <c r="C2">
        <v>88.5</v>
      </c>
      <c r="D2">
        <v>0.6</v>
      </c>
      <c r="E2" t="str">
        <f>IF(F2&lt;= 33," Teenagers and Young Adults","Older Adults")</f>
        <v>Older Adults</v>
      </c>
      <c r="F2">
        <v>62</v>
      </c>
      <c r="G2">
        <v>1</v>
      </c>
      <c r="H2">
        <v>125</v>
      </c>
      <c r="I2">
        <v>417813.76957499998</v>
      </c>
      <c r="J2" t="str">
        <f>IF(K2=1,"Male","Female")</f>
        <v>Male</v>
      </c>
      <c r="K2">
        <v>1</v>
      </c>
      <c r="L2" t="str">
        <f>IF(M2=1,"Mexican American",IF(M2=2,"Other Hispanic",IF(M2=3,"White",IF(M2=4,"Black",IF(M2=6,"Asian","Other Race")))))</f>
        <v>White</v>
      </c>
      <c r="M2">
        <v>3</v>
      </c>
      <c r="N2">
        <v>27.8</v>
      </c>
      <c r="O2">
        <v>812</v>
      </c>
      <c r="P2">
        <v>87.8</v>
      </c>
      <c r="Q2">
        <v>141.1</v>
      </c>
      <c r="R2">
        <v>9.8000000000000007</v>
      </c>
    </row>
    <row r="3" spans="1:18" hidden="1" x14ac:dyDescent="0.3">
      <c r="A3">
        <v>83733</v>
      </c>
      <c r="B3">
        <v>12</v>
      </c>
      <c r="C3">
        <v>100.6</v>
      </c>
      <c r="D3">
        <v>1.4</v>
      </c>
      <c r="E3" t="str">
        <f>IF(F3&lt;=33," Teenagers and Young Adults",IF(F3&lt;=50,"Adults","Older Adults"))</f>
        <v>Older Adults</v>
      </c>
      <c r="F3">
        <v>53</v>
      </c>
      <c r="G3">
        <v>1</v>
      </c>
      <c r="H3">
        <v>125</v>
      </c>
      <c r="I3">
        <v>69865.162481000007</v>
      </c>
      <c r="J3" t="str">
        <f t="shared" ref="J3:J66" si="0">IF(K3=1,"Male","Female")</f>
        <v>Male</v>
      </c>
      <c r="K3">
        <v>1</v>
      </c>
      <c r="L3" t="str">
        <f t="shared" ref="L3:L66" si="1">IF(M3=1,"Mexican American",IF(M3=2,"Other Hispanic",IF(M3=3,"White",IF(M3=4,"Black",IF(M3=6,"Asian","Other Race")))))</f>
        <v>White</v>
      </c>
      <c r="M3">
        <v>3</v>
      </c>
      <c r="N3">
        <v>30.8</v>
      </c>
      <c r="O3">
        <v>413</v>
      </c>
      <c r="P3">
        <v>100.7</v>
      </c>
      <c r="Q3">
        <v>130.4</v>
      </c>
      <c r="R3">
        <v>7.3</v>
      </c>
    </row>
    <row r="4" spans="1:18" x14ac:dyDescent="0.3">
      <c r="A4">
        <v>83734</v>
      </c>
      <c r="B4">
        <v>10</v>
      </c>
      <c r="C4">
        <v>98.7</v>
      </c>
      <c r="D4">
        <v>0.6</v>
      </c>
      <c r="E4" t="str">
        <f t="shared" ref="E4:E67" si="2">IF(F4&lt;=33," Teenagers and Young Adults",IF(F4&lt;=50,"Adults","Older Adults"))</f>
        <v>Older Adults</v>
      </c>
      <c r="F4">
        <v>78</v>
      </c>
      <c r="G4">
        <v>1</v>
      </c>
      <c r="H4">
        <v>131</v>
      </c>
      <c r="I4">
        <v>38740.52721</v>
      </c>
      <c r="J4" t="str">
        <f t="shared" si="0"/>
        <v>Male</v>
      </c>
      <c r="K4">
        <v>1</v>
      </c>
      <c r="L4" t="str">
        <f t="shared" si="1"/>
        <v>White</v>
      </c>
      <c r="M4">
        <v>3</v>
      </c>
      <c r="N4">
        <v>28.8</v>
      </c>
      <c r="O4">
        <v>1080</v>
      </c>
      <c r="P4">
        <v>123</v>
      </c>
      <c r="Q4">
        <v>126.4</v>
      </c>
      <c r="R4">
        <v>4.4000000000000004</v>
      </c>
    </row>
    <row r="5" spans="1:18" x14ac:dyDescent="0.3">
      <c r="A5">
        <v>83736</v>
      </c>
      <c r="B5">
        <v>10</v>
      </c>
      <c r="C5">
        <v>86.2</v>
      </c>
      <c r="D5">
        <v>0.5</v>
      </c>
      <c r="E5" t="str">
        <f t="shared" si="2"/>
        <v>Adults</v>
      </c>
      <c r="F5">
        <v>42</v>
      </c>
      <c r="G5">
        <v>2</v>
      </c>
      <c r="H5">
        <v>126</v>
      </c>
      <c r="I5">
        <v>112509.311779</v>
      </c>
      <c r="J5" t="str">
        <f t="shared" si="0"/>
        <v>Female</v>
      </c>
      <c r="K5">
        <v>2</v>
      </c>
      <c r="L5" t="str">
        <f t="shared" si="1"/>
        <v>Black</v>
      </c>
      <c r="M5">
        <v>4</v>
      </c>
      <c r="N5">
        <v>20.3</v>
      </c>
      <c r="O5">
        <v>196</v>
      </c>
      <c r="P5">
        <v>92.6</v>
      </c>
      <c r="Q5">
        <v>119.9</v>
      </c>
      <c r="R5">
        <v>4.2</v>
      </c>
    </row>
    <row r="6" spans="1:18" x14ac:dyDescent="0.3">
      <c r="A6">
        <v>83737</v>
      </c>
      <c r="B6">
        <v>12</v>
      </c>
      <c r="C6">
        <v>88.9</v>
      </c>
      <c r="D6">
        <v>2.5</v>
      </c>
      <c r="E6" t="str">
        <f t="shared" si="2"/>
        <v>Older Adults</v>
      </c>
      <c r="F6">
        <v>72</v>
      </c>
      <c r="G6">
        <v>1</v>
      </c>
      <c r="H6">
        <v>128</v>
      </c>
      <c r="I6">
        <v>62801.334819000003</v>
      </c>
      <c r="J6" t="str">
        <f t="shared" si="0"/>
        <v>Female</v>
      </c>
      <c r="K6">
        <v>2</v>
      </c>
      <c r="L6" t="str">
        <f t="shared" si="1"/>
        <v>Mexican American</v>
      </c>
      <c r="M6">
        <v>1</v>
      </c>
      <c r="N6">
        <v>28.6</v>
      </c>
      <c r="O6">
        <v>379</v>
      </c>
      <c r="P6">
        <v>106.4</v>
      </c>
      <c r="Q6">
        <v>141.80000000000001</v>
      </c>
      <c r="R6">
        <v>6.1</v>
      </c>
    </row>
    <row r="7" spans="1:18" x14ac:dyDescent="0.3">
      <c r="A7">
        <v>83741</v>
      </c>
      <c r="B7">
        <v>9</v>
      </c>
      <c r="C7">
        <v>80.599999999999994</v>
      </c>
      <c r="D7">
        <v>1.3</v>
      </c>
      <c r="E7" t="str">
        <f t="shared" si="2"/>
        <v xml:space="preserve"> Teenagers and Young Adults</v>
      </c>
      <c r="F7">
        <v>22</v>
      </c>
      <c r="G7">
        <v>2</v>
      </c>
      <c r="H7">
        <v>128</v>
      </c>
      <c r="I7">
        <v>31200.880553999999</v>
      </c>
      <c r="J7" t="str">
        <f t="shared" si="0"/>
        <v>Male</v>
      </c>
      <c r="K7">
        <v>1</v>
      </c>
      <c r="L7" t="str">
        <f t="shared" si="1"/>
        <v>Black</v>
      </c>
      <c r="M7">
        <v>4</v>
      </c>
      <c r="N7">
        <v>28</v>
      </c>
      <c r="O7">
        <v>574</v>
      </c>
      <c r="P7">
        <v>136.9</v>
      </c>
      <c r="Q7">
        <v>183.5</v>
      </c>
      <c r="R7">
        <v>3.5</v>
      </c>
    </row>
    <row r="8" spans="1:18" x14ac:dyDescent="0.3">
      <c r="A8">
        <v>83742</v>
      </c>
      <c r="B8">
        <v>3</v>
      </c>
      <c r="C8">
        <v>80.7</v>
      </c>
      <c r="D8">
        <v>3</v>
      </c>
      <c r="E8" t="str">
        <f t="shared" si="2"/>
        <v xml:space="preserve"> Teenagers and Young Adults</v>
      </c>
      <c r="F8">
        <v>32</v>
      </c>
      <c r="G8">
        <v>1</v>
      </c>
      <c r="H8">
        <v>125</v>
      </c>
      <c r="I8">
        <v>56483.198494999997</v>
      </c>
      <c r="J8" t="str">
        <f t="shared" si="0"/>
        <v>Female</v>
      </c>
      <c r="K8">
        <v>2</v>
      </c>
      <c r="L8" t="str">
        <f t="shared" si="1"/>
        <v>Mexican American</v>
      </c>
      <c r="M8">
        <v>1</v>
      </c>
      <c r="N8">
        <v>28.2</v>
      </c>
      <c r="O8">
        <v>958</v>
      </c>
      <c r="P8">
        <v>126.9</v>
      </c>
      <c r="Q8">
        <v>146.6</v>
      </c>
      <c r="R8">
        <v>8.3000000000000007</v>
      </c>
    </row>
    <row r="9" spans="1:18" x14ac:dyDescent="0.3">
      <c r="A9">
        <v>83743</v>
      </c>
      <c r="B9">
        <v>10</v>
      </c>
      <c r="C9">
        <v>94.8</v>
      </c>
      <c r="D9">
        <v>1.9</v>
      </c>
      <c r="E9" t="str">
        <f t="shared" si="2"/>
        <v xml:space="preserve"> Teenagers and Young Adults</v>
      </c>
      <c r="F9">
        <v>18</v>
      </c>
      <c r="G9">
        <v>2</v>
      </c>
      <c r="H9">
        <v>122</v>
      </c>
      <c r="I9">
        <v>48104.700068999999</v>
      </c>
      <c r="J9" t="str">
        <f t="shared" si="0"/>
        <v>Male</v>
      </c>
      <c r="K9">
        <v>1</v>
      </c>
      <c r="L9" t="str">
        <f t="shared" si="1"/>
        <v>Asian</v>
      </c>
      <c r="M9">
        <v>6</v>
      </c>
      <c r="N9">
        <v>26.2</v>
      </c>
      <c r="O9">
        <v>596</v>
      </c>
      <c r="P9">
        <v>118.2</v>
      </c>
      <c r="Q9">
        <v>137</v>
      </c>
      <c r="R9">
        <v>5.8</v>
      </c>
    </row>
    <row r="10" spans="1:18" hidden="1" x14ac:dyDescent="0.3">
      <c r="A10">
        <v>83744</v>
      </c>
      <c r="B10">
        <v>3</v>
      </c>
      <c r="C10">
        <v>108.1</v>
      </c>
      <c r="D10">
        <v>0.4</v>
      </c>
      <c r="E10" t="str">
        <f t="shared" si="2"/>
        <v>Older Adults</v>
      </c>
      <c r="F10">
        <v>56</v>
      </c>
      <c r="G10">
        <v>2</v>
      </c>
      <c r="H10">
        <v>126</v>
      </c>
      <c r="I10">
        <v>196925.149901</v>
      </c>
      <c r="J10" t="str">
        <f t="shared" si="0"/>
        <v>Male</v>
      </c>
      <c r="K10">
        <v>1</v>
      </c>
      <c r="L10" t="str">
        <f t="shared" si="1"/>
        <v>Black</v>
      </c>
      <c r="M10">
        <v>4</v>
      </c>
      <c r="N10">
        <v>33.6</v>
      </c>
      <c r="O10">
        <v>565</v>
      </c>
      <c r="P10">
        <v>131.30000000000001</v>
      </c>
      <c r="Q10">
        <v>126.5</v>
      </c>
      <c r="R10">
        <v>6.1</v>
      </c>
    </row>
    <row r="11" spans="1:18" x14ac:dyDescent="0.3">
      <c r="A11">
        <v>83747</v>
      </c>
      <c r="B11">
        <v>3</v>
      </c>
      <c r="C11">
        <v>105.8</v>
      </c>
      <c r="D11">
        <v>3.2</v>
      </c>
      <c r="E11" t="str">
        <f t="shared" si="2"/>
        <v>Adults</v>
      </c>
      <c r="F11">
        <v>46</v>
      </c>
      <c r="G11">
        <v>1</v>
      </c>
      <c r="H11">
        <v>121</v>
      </c>
      <c r="I11">
        <v>126448.330653</v>
      </c>
      <c r="J11" t="str">
        <f t="shared" si="0"/>
        <v>Male</v>
      </c>
      <c r="K11">
        <v>1</v>
      </c>
      <c r="L11" t="str">
        <f t="shared" si="1"/>
        <v>White</v>
      </c>
      <c r="M11">
        <v>3</v>
      </c>
      <c r="N11">
        <v>27.6</v>
      </c>
      <c r="O11">
        <v>525</v>
      </c>
      <c r="P11">
        <v>101.3</v>
      </c>
      <c r="Q11">
        <v>121.5</v>
      </c>
      <c r="R11">
        <v>8.3000000000000007</v>
      </c>
    </row>
    <row r="12" spans="1:18" x14ac:dyDescent="0.3">
      <c r="A12">
        <v>83750</v>
      </c>
      <c r="B12">
        <v>11</v>
      </c>
      <c r="C12">
        <v>85.3</v>
      </c>
      <c r="D12">
        <v>0.3</v>
      </c>
      <c r="E12" t="str">
        <f t="shared" si="2"/>
        <v>Adults</v>
      </c>
      <c r="F12">
        <v>45</v>
      </c>
      <c r="G12">
        <v>1</v>
      </c>
      <c r="H12">
        <v>125</v>
      </c>
      <c r="I12">
        <v>34895.116725</v>
      </c>
      <c r="J12" t="str">
        <f t="shared" si="0"/>
        <v>Male</v>
      </c>
      <c r="K12">
        <v>1</v>
      </c>
      <c r="L12" t="str">
        <f t="shared" si="1"/>
        <v>Other Race</v>
      </c>
      <c r="M12">
        <v>7</v>
      </c>
      <c r="N12">
        <v>24.1</v>
      </c>
      <c r="O12">
        <v>649</v>
      </c>
      <c r="P12">
        <v>133.6</v>
      </c>
      <c r="Q12">
        <v>138.30000000000001</v>
      </c>
      <c r="R12">
        <v>5.0999999999999996</v>
      </c>
    </row>
    <row r="13" spans="1:18" x14ac:dyDescent="0.3">
      <c r="A13">
        <v>83751</v>
      </c>
      <c r="B13">
        <v>1</v>
      </c>
      <c r="C13">
        <v>57.3</v>
      </c>
      <c r="D13">
        <v>0.3</v>
      </c>
      <c r="E13" t="str">
        <f t="shared" si="2"/>
        <v xml:space="preserve"> Teenagers and Young Adults</v>
      </c>
      <c r="F13">
        <v>16</v>
      </c>
      <c r="G13">
        <v>1</v>
      </c>
      <c r="H13">
        <v>128</v>
      </c>
      <c r="I13">
        <v>77495.536630000002</v>
      </c>
      <c r="J13" t="str">
        <f t="shared" si="0"/>
        <v>Female</v>
      </c>
      <c r="K13">
        <v>2</v>
      </c>
      <c r="L13" t="str">
        <f t="shared" si="1"/>
        <v>Mexican American</v>
      </c>
      <c r="M13">
        <v>1</v>
      </c>
      <c r="N13">
        <v>22.2</v>
      </c>
      <c r="O13">
        <v>328</v>
      </c>
      <c r="P13">
        <v>109.7</v>
      </c>
      <c r="Q13">
        <v>114.1</v>
      </c>
      <c r="R13">
        <v>9.1</v>
      </c>
    </row>
    <row r="14" spans="1:18" x14ac:dyDescent="0.3">
      <c r="A14">
        <v>83752</v>
      </c>
      <c r="B14">
        <v>1</v>
      </c>
      <c r="C14">
        <v>87.9</v>
      </c>
      <c r="D14">
        <v>0.9</v>
      </c>
      <c r="E14" t="str">
        <f t="shared" si="2"/>
        <v xml:space="preserve"> Teenagers and Young Adults</v>
      </c>
      <c r="F14">
        <v>30</v>
      </c>
      <c r="G14">
        <v>1</v>
      </c>
      <c r="H14">
        <v>124</v>
      </c>
      <c r="I14">
        <v>38172.354292000004</v>
      </c>
      <c r="J14" t="str">
        <f t="shared" si="0"/>
        <v>Female</v>
      </c>
      <c r="K14">
        <v>2</v>
      </c>
      <c r="L14" t="str">
        <f t="shared" si="1"/>
        <v>Other Hispanic</v>
      </c>
      <c r="M14">
        <v>2</v>
      </c>
      <c r="N14">
        <v>26.6</v>
      </c>
      <c r="O14">
        <v>468</v>
      </c>
      <c r="P14">
        <v>114.1</v>
      </c>
      <c r="Q14">
        <v>132.19999999999999</v>
      </c>
      <c r="R14">
        <v>9.8000000000000007</v>
      </c>
    </row>
    <row r="15" spans="1:18" x14ac:dyDescent="0.3">
      <c r="A15">
        <v>83753</v>
      </c>
      <c r="B15">
        <v>10</v>
      </c>
      <c r="C15">
        <v>81.400000000000006</v>
      </c>
      <c r="D15">
        <v>0.08</v>
      </c>
      <c r="E15" t="str">
        <f t="shared" si="2"/>
        <v xml:space="preserve"> Teenagers and Young Adults</v>
      </c>
      <c r="F15">
        <v>15</v>
      </c>
      <c r="G15">
        <v>1</v>
      </c>
      <c r="H15">
        <v>119</v>
      </c>
      <c r="I15">
        <v>60524.549764000003</v>
      </c>
      <c r="J15" t="str">
        <f t="shared" si="0"/>
        <v>Male</v>
      </c>
      <c r="K15">
        <v>1</v>
      </c>
      <c r="L15" t="str">
        <f t="shared" si="1"/>
        <v>Black</v>
      </c>
      <c r="M15">
        <v>4</v>
      </c>
      <c r="N15">
        <v>24.5</v>
      </c>
      <c r="O15">
        <v>481</v>
      </c>
      <c r="P15">
        <v>119.3</v>
      </c>
      <c r="Q15">
        <v>124.2</v>
      </c>
      <c r="R15">
        <v>3.8</v>
      </c>
    </row>
    <row r="16" spans="1:18" x14ac:dyDescent="0.3">
      <c r="A16">
        <v>83755</v>
      </c>
      <c r="B16">
        <v>13</v>
      </c>
      <c r="C16">
        <v>91.3</v>
      </c>
      <c r="D16">
        <v>1.4</v>
      </c>
      <c r="E16" t="str">
        <f t="shared" si="2"/>
        <v>Older Adults</v>
      </c>
      <c r="F16">
        <v>67</v>
      </c>
      <c r="G16">
        <v>1</v>
      </c>
      <c r="H16">
        <v>126</v>
      </c>
      <c r="I16">
        <v>340775.47238799999</v>
      </c>
      <c r="J16" t="str">
        <f t="shared" si="0"/>
        <v>Male</v>
      </c>
      <c r="K16">
        <v>1</v>
      </c>
      <c r="L16" t="str">
        <f t="shared" si="1"/>
        <v>Black</v>
      </c>
      <c r="M16">
        <v>4</v>
      </c>
      <c r="N16">
        <v>28.8</v>
      </c>
      <c r="O16">
        <v>728</v>
      </c>
      <c r="P16">
        <v>90.4</v>
      </c>
      <c r="Q16">
        <v>128.80000000000001</v>
      </c>
      <c r="R16">
        <v>6.4</v>
      </c>
    </row>
    <row r="17" spans="1:18" x14ac:dyDescent="0.3">
      <c r="A17">
        <v>83769</v>
      </c>
      <c r="B17">
        <v>1</v>
      </c>
      <c r="C17">
        <v>89.1</v>
      </c>
      <c r="D17">
        <v>0.5</v>
      </c>
      <c r="E17" t="str">
        <f t="shared" si="2"/>
        <v>Older Adults</v>
      </c>
      <c r="F17">
        <v>54</v>
      </c>
      <c r="G17">
        <v>2</v>
      </c>
      <c r="H17">
        <v>122</v>
      </c>
      <c r="I17">
        <v>115401.749457</v>
      </c>
      <c r="J17" t="str">
        <f t="shared" si="0"/>
        <v>Female</v>
      </c>
      <c r="K17">
        <v>2</v>
      </c>
      <c r="L17" t="str">
        <f t="shared" si="1"/>
        <v>Asian</v>
      </c>
      <c r="M17">
        <v>6</v>
      </c>
      <c r="N17">
        <v>21</v>
      </c>
      <c r="O17">
        <v>764</v>
      </c>
      <c r="P17">
        <v>87.4</v>
      </c>
      <c r="Q17">
        <v>130</v>
      </c>
      <c r="R17">
        <v>6.9</v>
      </c>
    </row>
    <row r="18" spans="1:18" x14ac:dyDescent="0.3">
      <c r="A18">
        <v>83770</v>
      </c>
      <c r="B18">
        <v>13</v>
      </c>
      <c r="C18">
        <v>80.400000000000006</v>
      </c>
      <c r="D18">
        <v>0.3</v>
      </c>
      <c r="E18" t="str">
        <f t="shared" si="2"/>
        <v xml:space="preserve"> Teenagers and Young Adults</v>
      </c>
      <c r="F18">
        <v>15</v>
      </c>
      <c r="G18">
        <v>2</v>
      </c>
      <c r="H18">
        <v>120</v>
      </c>
      <c r="I18">
        <v>195690.44565499999</v>
      </c>
      <c r="J18" t="str">
        <f t="shared" si="0"/>
        <v>Female</v>
      </c>
      <c r="K18">
        <v>2</v>
      </c>
      <c r="L18" t="str">
        <f t="shared" si="1"/>
        <v>White</v>
      </c>
      <c r="M18">
        <v>3</v>
      </c>
      <c r="N18">
        <v>25</v>
      </c>
      <c r="O18">
        <v>408</v>
      </c>
      <c r="P18">
        <v>114.8</v>
      </c>
      <c r="Q18">
        <v>110.2</v>
      </c>
      <c r="R18">
        <v>5.2</v>
      </c>
    </row>
    <row r="19" spans="1:18" x14ac:dyDescent="0.3">
      <c r="A19">
        <v>83772</v>
      </c>
      <c r="B19">
        <v>1</v>
      </c>
      <c r="C19">
        <v>97.5</v>
      </c>
      <c r="D19">
        <v>0.5</v>
      </c>
      <c r="E19" t="str">
        <f t="shared" si="2"/>
        <v>Adults</v>
      </c>
      <c r="F19">
        <v>49</v>
      </c>
      <c r="G19">
        <v>1</v>
      </c>
      <c r="H19">
        <v>132</v>
      </c>
      <c r="I19">
        <v>133078.99881799999</v>
      </c>
      <c r="J19" t="str">
        <f t="shared" si="0"/>
        <v>Male</v>
      </c>
      <c r="K19">
        <v>1</v>
      </c>
      <c r="L19" t="str">
        <f t="shared" si="1"/>
        <v>Asian</v>
      </c>
      <c r="M19">
        <v>6</v>
      </c>
      <c r="N19">
        <v>18.3</v>
      </c>
      <c r="O19">
        <v>455</v>
      </c>
      <c r="P19">
        <v>93.4</v>
      </c>
      <c r="Q19">
        <v>131</v>
      </c>
      <c r="R19">
        <v>17</v>
      </c>
    </row>
    <row r="20" spans="1:18" x14ac:dyDescent="0.3">
      <c r="A20">
        <v>83773</v>
      </c>
      <c r="B20">
        <v>10</v>
      </c>
      <c r="C20">
        <v>70</v>
      </c>
      <c r="D20">
        <v>0.6</v>
      </c>
      <c r="E20" t="str">
        <f t="shared" si="2"/>
        <v xml:space="preserve"> Teenagers and Young Adults</v>
      </c>
      <c r="F20">
        <v>15</v>
      </c>
      <c r="G20">
        <v>2</v>
      </c>
      <c r="H20">
        <v>132</v>
      </c>
      <c r="I20">
        <v>50925.823156999999</v>
      </c>
      <c r="J20" t="str">
        <f t="shared" si="0"/>
        <v>Male</v>
      </c>
      <c r="K20">
        <v>1</v>
      </c>
      <c r="L20" t="str">
        <f t="shared" si="1"/>
        <v>Black</v>
      </c>
      <c r="M20">
        <v>4</v>
      </c>
      <c r="N20">
        <v>17.3</v>
      </c>
      <c r="O20">
        <v>653</v>
      </c>
      <c r="P20">
        <v>107.1</v>
      </c>
      <c r="Q20">
        <v>150.80000000000001</v>
      </c>
      <c r="R20">
        <v>8.6</v>
      </c>
    </row>
    <row r="21" spans="1:18" hidden="1" x14ac:dyDescent="0.3">
      <c r="A21">
        <v>83776</v>
      </c>
      <c r="B21">
        <v>2</v>
      </c>
      <c r="C21">
        <v>94.4</v>
      </c>
      <c r="D21">
        <v>0.7</v>
      </c>
      <c r="E21" t="str">
        <f t="shared" si="2"/>
        <v>Older Adults</v>
      </c>
      <c r="F21">
        <v>80</v>
      </c>
      <c r="G21">
        <v>1</v>
      </c>
      <c r="H21">
        <v>131</v>
      </c>
      <c r="I21">
        <v>23769.061366999998</v>
      </c>
      <c r="J21" t="str">
        <f t="shared" si="0"/>
        <v>Female</v>
      </c>
      <c r="K21">
        <v>2</v>
      </c>
      <c r="L21" t="str">
        <f t="shared" si="1"/>
        <v>White</v>
      </c>
      <c r="M21">
        <v>3</v>
      </c>
      <c r="N21">
        <v>30.3</v>
      </c>
      <c r="O21">
        <v>539</v>
      </c>
      <c r="P21">
        <v>137.80000000000001</v>
      </c>
      <c r="Q21">
        <v>129.80000000000001</v>
      </c>
      <c r="R21">
        <v>6.8</v>
      </c>
    </row>
    <row r="22" spans="1:18" x14ac:dyDescent="0.3">
      <c r="A22">
        <v>83778</v>
      </c>
      <c r="B22">
        <v>10</v>
      </c>
      <c r="C22">
        <v>89.4</v>
      </c>
      <c r="D22">
        <v>3.7</v>
      </c>
      <c r="E22" t="str">
        <f t="shared" si="2"/>
        <v>Older Adults</v>
      </c>
      <c r="F22">
        <v>69</v>
      </c>
      <c r="G22">
        <v>2</v>
      </c>
      <c r="H22">
        <v>119</v>
      </c>
      <c r="I22">
        <v>36343.729876999998</v>
      </c>
      <c r="J22" t="str">
        <f t="shared" si="0"/>
        <v>Female</v>
      </c>
      <c r="K22">
        <v>2</v>
      </c>
      <c r="L22" t="str">
        <f t="shared" si="1"/>
        <v>Other Hispanic</v>
      </c>
      <c r="M22">
        <v>2</v>
      </c>
      <c r="N22">
        <v>25</v>
      </c>
      <c r="O22">
        <v>468</v>
      </c>
      <c r="P22">
        <v>92.3</v>
      </c>
      <c r="Q22">
        <v>130.6</v>
      </c>
      <c r="R22">
        <v>7.4</v>
      </c>
    </row>
    <row r="23" spans="1:18" x14ac:dyDescent="0.3">
      <c r="A23">
        <v>83785</v>
      </c>
      <c r="B23">
        <v>5</v>
      </c>
      <c r="C23">
        <v>90.9</v>
      </c>
      <c r="D23">
        <v>3.1</v>
      </c>
      <c r="E23" t="str">
        <f t="shared" si="2"/>
        <v xml:space="preserve"> Teenagers and Young Adults</v>
      </c>
      <c r="F23">
        <v>27</v>
      </c>
      <c r="G23">
        <v>2</v>
      </c>
      <c r="H23">
        <v>119</v>
      </c>
      <c r="I23">
        <v>65160.883945000001</v>
      </c>
      <c r="J23" t="str">
        <f t="shared" si="0"/>
        <v>Female</v>
      </c>
      <c r="K23">
        <v>2</v>
      </c>
      <c r="L23" t="str">
        <f t="shared" si="1"/>
        <v>Black</v>
      </c>
      <c r="M23">
        <v>4</v>
      </c>
      <c r="N23">
        <v>25.3</v>
      </c>
      <c r="O23">
        <v>336</v>
      </c>
      <c r="P23">
        <v>103.7</v>
      </c>
      <c r="Q23">
        <v>144.4</v>
      </c>
      <c r="R23">
        <v>8.5</v>
      </c>
    </row>
    <row r="24" spans="1:18" hidden="1" x14ac:dyDescent="0.3">
      <c r="A24">
        <v>83787</v>
      </c>
      <c r="B24">
        <v>10</v>
      </c>
      <c r="C24">
        <v>72.2</v>
      </c>
      <c r="D24">
        <v>1.3</v>
      </c>
      <c r="E24" t="str">
        <f t="shared" si="2"/>
        <v xml:space="preserve"> Teenagers and Young Adults</v>
      </c>
      <c r="F24">
        <v>17</v>
      </c>
      <c r="G24">
        <v>2</v>
      </c>
      <c r="H24">
        <v>129</v>
      </c>
      <c r="I24">
        <v>348175.06705000001</v>
      </c>
      <c r="J24" t="str">
        <f t="shared" si="0"/>
        <v>Male</v>
      </c>
      <c r="K24">
        <v>1</v>
      </c>
      <c r="L24" t="str">
        <f t="shared" si="1"/>
        <v>White</v>
      </c>
      <c r="M24">
        <v>3</v>
      </c>
      <c r="N24">
        <v>30.8</v>
      </c>
      <c r="O24">
        <v>530</v>
      </c>
      <c r="P24">
        <v>102.5</v>
      </c>
      <c r="Q24">
        <v>122.1</v>
      </c>
      <c r="R24">
        <v>6.9</v>
      </c>
    </row>
    <row r="25" spans="1:18" hidden="1" x14ac:dyDescent="0.3">
      <c r="A25">
        <v>83788</v>
      </c>
      <c r="B25">
        <v>6</v>
      </c>
      <c r="C25">
        <v>92.2</v>
      </c>
      <c r="D25">
        <v>1.1000000000000001</v>
      </c>
      <c r="E25" t="str">
        <f t="shared" si="2"/>
        <v xml:space="preserve"> Teenagers and Young Adults</v>
      </c>
      <c r="F25">
        <v>22</v>
      </c>
      <c r="G25">
        <v>2</v>
      </c>
      <c r="H25">
        <v>121</v>
      </c>
      <c r="I25">
        <v>146205.13240900001</v>
      </c>
      <c r="J25" t="str">
        <f t="shared" si="0"/>
        <v>Male</v>
      </c>
      <c r="K25">
        <v>1</v>
      </c>
      <c r="L25" t="str">
        <f t="shared" si="1"/>
        <v>Other Hispanic</v>
      </c>
      <c r="M25">
        <v>2</v>
      </c>
      <c r="N25">
        <v>33.5</v>
      </c>
      <c r="O25">
        <v>437</v>
      </c>
      <c r="P25">
        <v>133.1</v>
      </c>
      <c r="Q25">
        <v>125.6</v>
      </c>
      <c r="R25">
        <v>5.7</v>
      </c>
    </row>
    <row r="26" spans="1:18" hidden="1" x14ac:dyDescent="0.3">
      <c r="A26">
        <v>83789</v>
      </c>
      <c r="B26">
        <v>11</v>
      </c>
      <c r="C26">
        <v>82.4</v>
      </c>
      <c r="D26">
        <v>1.6</v>
      </c>
      <c r="E26" t="str">
        <f t="shared" si="2"/>
        <v>Older Adults</v>
      </c>
      <c r="F26">
        <v>60</v>
      </c>
      <c r="G26">
        <v>1</v>
      </c>
      <c r="H26">
        <v>128</v>
      </c>
      <c r="I26">
        <v>66197.070040999999</v>
      </c>
      <c r="J26" t="str">
        <f t="shared" si="0"/>
        <v>Female</v>
      </c>
      <c r="K26">
        <v>2</v>
      </c>
      <c r="L26" t="str">
        <f t="shared" si="1"/>
        <v>Other Hispanic</v>
      </c>
      <c r="M26">
        <v>2</v>
      </c>
      <c r="N26">
        <v>31</v>
      </c>
      <c r="O26">
        <v>455</v>
      </c>
      <c r="P26">
        <v>85.3</v>
      </c>
      <c r="Q26">
        <v>128.6</v>
      </c>
      <c r="R26">
        <v>6.5</v>
      </c>
    </row>
    <row r="27" spans="1:18" hidden="1" x14ac:dyDescent="0.3">
      <c r="A27">
        <v>83790</v>
      </c>
      <c r="B27">
        <v>9</v>
      </c>
      <c r="C27">
        <v>88.7</v>
      </c>
      <c r="D27">
        <v>2.9</v>
      </c>
      <c r="E27" t="str">
        <f t="shared" si="2"/>
        <v>Older Adults</v>
      </c>
      <c r="F27">
        <v>51</v>
      </c>
      <c r="G27">
        <v>2</v>
      </c>
      <c r="H27">
        <v>129</v>
      </c>
      <c r="I27">
        <v>19046.514158000002</v>
      </c>
      <c r="J27" t="str">
        <f t="shared" si="0"/>
        <v>Male</v>
      </c>
      <c r="K27">
        <v>1</v>
      </c>
      <c r="L27" t="str">
        <f t="shared" si="1"/>
        <v>Black</v>
      </c>
      <c r="M27">
        <v>4</v>
      </c>
      <c r="N27">
        <v>34</v>
      </c>
      <c r="O27">
        <v>534</v>
      </c>
      <c r="P27">
        <v>147.9</v>
      </c>
      <c r="Q27">
        <v>136.30000000000001</v>
      </c>
      <c r="R27">
        <v>10.5</v>
      </c>
    </row>
    <row r="28" spans="1:18" x14ac:dyDescent="0.3">
      <c r="A28">
        <v>83791</v>
      </c>
      <c r="B28">
        <v>1</v>
      </c>
      <c r="C28">
        <v>57.4</v>
      </c>
      <c r="D28">
        <v>8.6</v>
      </c>
      <c r="E28" t="str">
        <f t="shared" si="2"/>
        <v>Older Adults</v>
      </c>
      <c r="F28">
        <v>68</v>
      </c>
      <c r="G28">
        <v>1</v>
      </c>
      <c r="H28">
        <v>128</v>
      </c>
      <c r="I28">
        <v>108273.078777</v>
      </c>
      <c r="J28" t="str">
        <f t="shared" si="0"/>
        <v>Female</v>
      </c>
      <c r="K28">
        <v>2</v>
      </c>
      <c r="L28" t="str">
        <f t="shared" si="1"/>
        <v>Mexican American</v>
      </c>
      <c r="M28">
        <v>1</v>
      </c>
      <c r="N28">
        <v>24.4</v>
      </c>
      <c r="O28">
        <v>883</v>
      </c>
      <c r="P28">
        <v>93.8</v>
      </c>
      <c r="Q28">
        <v>137.1</v>
      </c>
      <c r="R28">
        <v>6.5</v>
      </c>
    </row>
    <row r="29" spans="1:18" x14ac:dyDescent="0.3">
      <c r="A29">
        <v>83792</v>
      </c>
      <c r="B29">
        <v>15</v>
      </c>
      <c r="C29">
        <v>68.900000000000006</v>
      </c>
      <c r="D29">
        <v>0.3</v>
      </c>
      <c r="E29" t="str">
        <f t="shared" si="2"/>
        <v>Older Adults</v>
      </c>
      <c r="F29">
        <v>69</v>
      </c>
      <c r="G29">
        <v>2</v>
      </c>
      <c r="H29">
        <v>120</v>
      </c>
      <c r="I29">
        <v>104229.02150800001</v>
      </c>
      <c r="J29" t="str">
        <f t="shared" si="0"/>
        <v>Female</v>
      </c>
      <c r="K29">
        <v>2</v>
      </c>
      <c r="L29" t="str">
        <f t="shared" si="1"/>
        <v>White</v>
      </c>
      <c r="M29">
        <v>3</v>
      </c>
      <c r="N29">
        <v>28</v>
      </c>
      <c r="O29">
        <v>415</v>
      </c>
      <c r="P29">
        <v>122.7</v>
      </c>
      <c r="Q29">
        <v>120.6</v>
      </c>
      <c r="R29">
        <v>5</v>
      </c>
    </row>
    <row r="30" spans="1:18" x14ac:dyDescent="0.3">
      <c r="A30">
        <v>83794</v>
      </c>
      <c r="B30">
        <v>0</v>
      </c>
      <c r="C30">
        <v>72.5</v>
      </c>
      <c r="D30">
        <v>0.08</v>
      </c>
      <c r="E30" t="str">
        <f t="shared" si="2"/>
        <v>Older Adults</v>
      </c>
      <c r="F30">
        <v>56</v>
      </c>
      <c r="G30">
        <v>2</v>
      </c>
      <c r="H30">
        <v>126</v>
      </c>
      <c r="I30">
        <v>232890.26155600001</v>
      </c>
      <c r="J30" t="str">
        <f t="shared" si="0"/>
        <v>Male</v>
      </c>
      <c r="K30">
        <v>1</v>
      </c>
      <c r="L30" t="str">
        <f t="shared" si="1"/>
        <v>White</v>
      </c>
      <c r="M30">
        <v>3</v>
      </c>
      <c r="N30">
        <v>22.6</v>
      </c>
      <c r="O30">
        <v>702</v>
      </c>
      <c r="P30">
        <v>132.19999999999999</v>
      </c>
      <c r="Q30">
        <v>138.19999999999999</v>
      </c>
      <c r="R30">
        <v>6.4</v>
      </c>
    </row>
    <row r="31" spans="1:18" x14ac:dyDescent="0.3">
      <c r="A31">
        <v>83804</v>
      </c>
      <c r="B31">
        <v>2</v>
      </c>
      <c r="C31">
        <v>67</v>
      </c>
      <c r="D31">
        <v>0.08</v>
      </c>
      <c r="E31" t="str">
        <f t="shared" si="2"/>
        <v>Adults</v>
      </c>
      <c r="F31">
        <v>37</v>
      </c>
      <c r="G31">
        <v>1</v>
      </c>
      <c r="H31">
        <v>122</v>
      </c>
      <c r="I31">
        <v>59407.519764999997</v>
      </c>
      <c r="J31" t="str">
        <f t="shared" si="0"/>
        <v>Female</v>
      </c>
      <c r="K31">
        <v>2</v>
      </c>
      <c r="L31" t="str">
        <f t="shared" si="1"/>
        <v>Other Hispanic</v>
      </c>
      <c r="M31">
        <v>2</v>
      </c>
      <c r="N31">
        <v>23.7</v>
      </c>
      <c r="O31">
        <v>587</v>
      </c>
      <c r="P31">
        <v>93.6</v>
      </c>
      <c r="Q31">
        <v>135.69999999999999</v>
      </c>
      <c r="R31">
        <v>10.7</v>
      </c>
    </row>
    <row r="32" spans="1:18" x14ac:dyDescent="0.3">
      <c r="A32">
        <v>83808</v>
      </c>
      <c r="B32">
        <v>4</v>
      </c>
      <c r="C32">
        <v>94.4</v>
      </c>
      <c r="D32">
        <v>0.08</v>
      </c>
      <c r="E32" t="str">
        <f t="shared" si="2"/>
        <v xml:space="preserve"> Teenagers and Young Adults</v>
      </c>
      <c r="F32">
        <v>27</v>
      </c>
      <c r="G32">
        <v>2</v>
      </c>
      <c r="H32">
        <v>126</v>
      </c>
      <c r="I32">
        <v>48208.259393</v>
      </c>
      <c r="J32" t="str">
        <f t="shared" si="0"/>
        <v>Male</v>
      </c>
      <c r="K32">
        <v>1</v>
      </c>
      <c r="L32" t="str">
        <f t="shared" si="1"/>
        <v>Black</v>
      </c>
      <c r="M32">
        <v>4</v>
      </c>
      <c r="N32">
        <v>18.600000000000001</v>
      </c>
      <c r="O32">
        <v>534</v>
      </c>
      <c r="P32">
        <v>107.7</v>
      </c>
      <c r="Q32">
        <v>129.19999999999999</v>
      </c>
      <c r="R32">
        <v>5.3</v>
      </c>
    </row>
    <row r="33" spans="1:18" x14ac:dyDescent="0.3">
      <c r="A33">
        <v>83814</v>
      </c>
      <c r="B33">
        <v>2</v>
      </c>
      <c r="C33">
        <v>81.2</v>
      </c>
      <c r="D33">
        <v>0.08</v>
      </c>
      <c r="E33" t="str">
        <f t="shared" si="2"/>
        <v xml:space="preserve"> Teenagers and Young Adults</v>
      </c>
      <c r="F33">
        <v>20</v>
      </c>
      <c r="G33">
        <v>1</v>
      </c>
      <c r="H33">
        <v>129</v>
      </c>
      <c r="I33">
        <v>83352.465609000006</v>
      </c>
      <c r="J33" t="str">
        <f t="shared" si="0"/>
        <v>Female</v>
      </c>
      <c r="K33">
        <v>2</v>
      </c>
      <c r="L33" t="str">
        <f t="shared" si="1"/>
        <v>Black</v>
      </c>
      <c r="M33">
        <v>4</v>
      </c>
      <c r="N33">
        <v>29.1</v>
      </c>
      <c r="O33">
        <v>543</v>
      </c>
      <c r="P33">
        <v>110.1</v>
      </c>
      <c r="Q33">
        <v>127.2</v>
      </c>
      <c r="R33">
        <v>5.8</v>
      </c>
    </row>
    <row r="34" spans="1:18" hidden="1" x14ac:dyDescent="0.3">
      <c r="A34">
        <v>83817</v>
      </c>
      <c r="B34">
        <v>0</v>
      </c>
      <c r="C34">
        <v>91.8</v>
      </c>
      <c r="D34">
        <v>1.6</v>
      </c>
      <c r="E34" t="str">
        <f t="shared" si="2"/>
        <v>Older Adults</v>
      </c>
      <c r="F34">
        <v>68</v>
      </c>
      <c r="G34">
        <v>1</v>
      </c>
      <c r="H34">
        <v>124</v>
      </c>
      <c r="I34">
        <v>346819.53982599999</v>
      </c>
      <c r="J34" t="str">
        <f t="shared" si="0"/>
        <v>Female</v>
      </c>
      <c r="K34">
        <v>2</v>
      </c>
      <c r="L34" t="str">
        <f t="shared" si="1"/>
        <v>Mexican American</v>
      </c>
      <c r="M34">
        <v>1</v>
      </c>
      <c r="N34">
        <v>32</v>
      </c>
      <c r="O34">
        <v>455</v>
      </c>
      <c r="P34">
        <v>119.7</v>
      </c>
      <c r="Q34">
        <v>153.30000000000001</v>
      </c>
      <c r="R34">
        <v>8.3000000000000007</v>
      </c>
    </row>
    <row r="35" spans="1:18" x14ac:dyDescent="0.3">
      <c r="A35">
        <v>83818</v>
      </c>
      <c r="B35">
        <v>12</v>
      </c>
      <c r="C35">
        <v>64</v>
      </c>
      <c r="D35">
        <v>0.5</v>
      </c>
      <c r="E35" t="str">
        <f t="shared" si="2"/>
        <v xml:space="preserve"> Teenagers and Young Adults</v>
      </c>
      <c r="F35">
        <v>24</v>
      </c>
      <c r="G35">
        <v>1</v>
      </c>
      <c r="H35">
        <v>130</v>
      </c>
      <c r="I35">
        <v>37953.346684999997</v>
      </c>
      <c r="J35" t="str">
        <f t="shared" si="0"/>
        <v>Male</v>
      </c>
      <c r="K35">
        <v>1</v>
      </c>
      <c r="L35" t="str">
        <f t="shared" si="1"/>
        <v>White</v>
      </c>
      <c r="M35">
        <v>3</v>
      </c>
      <c r="N35">
        <v>18.600000000000001</v>
      </c>
      <c r="O35">
        <v>404</v>
      </c>
      <c r="P35">
        <v>131.6</v>
      </c>
      <c r="Q35">
        <v>126.7</v>
      </c>
      <c r="R35">
        <v>7.2</v>
      </c>
    </row>
    <row r="36" spans="1:18" x14ac:dyDescent="0.3">
      <c r="A36">
        <v>83820</v>
      </c>
      <c r="B36">
        <v>14</v>
      </c>
      <c r="C36">
        <v>62.6</v>
      </c>
      <c r="D36">
        <v>0.4</v>
      </c>
      <c r="E36" t="str">
        <f t="shared" si="2"/>
        <v xml:space="preserve"> Teenagers and Young Adults</v>
      </c>
      <c r="F36">
        <v>15</v>
      </c>
      <c r="G36">
        <v>1</v>
      </c>
      <c r="H36">
        <v>121</v>
      </c>
      <c r="I36">
        <v>287638.22422999999</v>
      </c>
      <c r="J36" t="str">
        <f t="shared" si="0"/>
        <v>Female</v>
      </c>
      <c r="K36">
        <v>2</v>
      </c>
      <c r="L36" t="str">
        <f t="shared" si="1"/>
        <v>Black</v>
      </c>
      <c r="M36">
        <v>4</v>
      </c>
      <c r="N36">
        <v>28.5</v>
      </c>
      <c r="O36">
        <v>508</v>
      </c>
      <c r="P36">
        <v>181.8</v>
      </c>
      <c r="Q36">
        <v>101.5</v>
      </c>
      <c r="R36">
        <v>6.3</v>
      </c>
    </row>
    <row r="37" spans="1:18" x14ac:dyDescent="0.3">
      <c r="A37">
        <v>83822</v>
      </c>
      <c r="B37">
        <v>12</v>
      </c>
      <c r="C37">
        <v>87.7</v>
      </c>
      <c r="D37">
        <v>1.1000000000000001</v>
      </c>
      <c r="E37" t="str">
        <f t="shared" si="2"/>
        <v>Adults</v>
      </c>
      <c r="F37">
        <v>42</v>
      </c>
      <c r="G37">
        <v>2</v>
      </c>
      <c r="H37">
        <v>124</v>
      </c>
      <c r="I37">
        <v>251323.767654</v>
      </c>
      <c r="J37" t="str">
        <f t="shared" si="0"/>
        <v>Male</v>
      </c>
      <c r="K37">
        <v>1</v>
      </c>
      <c r="L37" t="str">
        <f t="shared" si="1"/>
        <v>White</v>
      </c>
      <c r="M37">
        <v>3</v>
      </c>
      <c r="N37">
        <v>27</v>
      </c>
      <c r="O37">
        <v>202</v>
      </c>
      <c r="P37">
        <v>127.7</v>
      </c>
      <c r="Q37">
        <v>137.5</v>
      </c>
      <c r="R37">
        <v>4.5999999999999996</v>
      </c>
    </row>
    <row r="38" spans="1:18" x14ac:dyDescent="0.3">
      <c r="A38">
        <v>83825</v>
      </c>
      <c r="B38">
        <v>12</v>
      </c>
      <c r="C38">
        <v>70.7</v>
      </c>
      <c r="D38">
        <v>1.6</v>
      </c>
      <c r="E38" t="str">
        <f t="shared" si="2"/>
        <v>Older Adults</v>
      </c>
      <c r="F38">
        <v>70</v>
      </c>
      <c r="G38">
        <v>2</v>
      </c>
      <c r="H38">
        <v>132</v>
      </c>
      <c r="I38">
        <v>392911.94067699998</v>
      </c>
      <c r="J38" t="str">
        <f t="shared" si="0"/>
        <v>Male</v>
      </c>
      <c r="K38">
        <v>1</v>
      </c>
      <c r="L38" t="str">
        <f t="shared" si="1"/>
        <v>White</v>
      </c>
      <c r="M38">
        <v>3</v>
      </c>
      <c r="N38">
        <v>29.7</v>
      </c>
      <c r="O38">
        <v>298</v>
      </c>
      <c r="P38">
        <v>102</v>
      </c>
      <c r="Q38">
        <v>156.1</v>
      </c>
      <c r="R38">
        <v>5.5</v>
      </c>
    </row>
    <row r="39" spans="1:18" x14ac:dyDescent="0.3">
      <c r="A39">
        <v>83827</v>
      </c>
      <c r="B39">
        <v>8</v>
      </c>
      <c r="C39">
        <v>57.5</v>
      </c>
      <c r="D39">
        <v>0.8</v>
      </c>
      <c r="E39" t="str">
        <f t="shared" si="2"/>
        <v xml:space="preserve"> Teenagers and Young Adults</v>
      </c>
      <c r="F39">
        <v>20</v>
      </c>
      <c r="G39">
        <v>2</v>
      </c>
      <c r="H39">
        <v>126</v>
      </c>
      <c r="I39">
        <v>128380.34226200001</v>
      </c>
      <c r="J39" t="str">
        <f t="shared" si="0"/>
        <v>Female</v>
      </c>
      <c r="K39">
        <v>2</v>
      </c>
      <c r="L39" t="str">
        <f t="shared" si="1"/>
        <v>Black</v>
      </c>
      <c r="M39">
        <v>4</v>
      </c>
      <c r="N39">
        <v>21.6</v>
      </c>
      <c r="O39">
        <v>587</v>
      </c>
      <c r="P39">
        <v>231.6</v>
      </c>
      <c r="Q39">
        <v>90.8</v>
      </c>
      <c r="R39">
        <v>5.8</v>
      </c>
    </row>
    <row r="40" spans="1:18" x14ac:dyDescent="0.3">
      <c r="A40">
        <v>83828</v>
      </c>
      <c r="B40">
        <v>13</v>
      </c>
      <c r="C40">
        <v>59.6</v>
      </c>
      <c r="D40">
        <v>0.6</v>
      </c>
      <c r="E40" t="str">
        <f t="shared" si="2"/>
        <v xml:space="preserve"> Teenagers and Young Adults</v>
      </c>
      <c r="F40">
        <v>29</v>
      </c>
      <c r="G40">
        <v>1</v>
      </c>
      <c r="H40">
        <v>129</v>
      </c>
      <c r="I40">
        <v>64971.642305000001</v>
      </c>
      <c r="J40" t="str">
        <f t="shared" si="0"/>
        <v>Female</v>
      </c>
      <c r="K40">
        <v>2</v>
      </c>
      <c r="L40" t="str">
        <f t="shared" si="1"/>
        <v>Mexican American</v>
      </c>
      <c r="M40">
        <v>1</v>
      </c>
      <c r="N40">
        <v>18.8</v>
      </c>
      <c r="O40">
        <v>609</v>
      </c>
      <c r="P40">
        <v>175.5</v>
      </c>
      <c r="Q40">
        <v>100</v>
      </c>
      <c r="R40">
        <v>6.9</v>
      </c>
    </row>
    <row r="41" spans="1:18" x14ac:dyDescent="0.3">
      <c r="A41">
        <v>83829</v>
      </c>
      <c r="B41">
        <v>1</v>
      </c>
      <c r="C41">
        <v>76</v>
      </c>
      <c r="D41">
        <v>0.4</v>
      </c>
      <c r="E41" t="str">
        <f t="shared" si="2"/>
        <v xml:space="preserve"> Teenagers and Young Adults</v>
      </c>
      <c r="F41">
        <v>23</v>
      </c>
      <c r="G41">
        <v>1</v>
      </c>
      <c r="H41">
        <v>119</v>
      </c>
      <c r="I41">
        <v>124372.255682</v>
      </c>
      <c r="J41" t="str">
        <f t="shared" si="0"/>
        <v>Male</v>
      </c>
      <c r="K41">
        <v>1</v>
      </c>
      <c r="L41" t="str">
        <f t="shared" si="1"/>
        <v>Asian</v>
      </c>
      <c r="M41">
        <v>6</v>
      </c>
      <c r="N41">
        <v>29.5</v>
      </c>
      <c r="O41">
        <v>909</v>
      </c>
      <c r="P41">
        <v>109.9</v>
      </c>
      <c r="Q41">
        <v>114.8</v>
      </c>
      <c r="R41">
        <v>8</v>
      </c>
    </row>
    <row r="42" spans="1:18" hidden="1" x14ac:dyDescent="0.3">
      <c r="A42">
        <v>83833</v>
      </c>
      <c r="B42">
        <v>13</v>
      </c>
      <c r="C42">
        <v>79.3</v>
      </c>
      <c r="D42">
        <v>1.5</v>
      </c>
      <c r="E42" t="str">
        <f t="shared" si="2"/>
        <v>Adults</v>
      </c>
      <c r="F42">
        <v>39</v>
      </c>
      <c r="G42">
        <v>2</v>
      </c>
      <c r="H42">
        <v>129</v>
      </c>
      <c r="I42">
        <v>50417.405637999997</v>
      </c>
      <c r="J42" t="str">
        <f t="shared" si="0"/>
        <v>Female</v>
      </c>
      <c r="K42">
        <v>2</v>
      </c>
      <c r="L42" t="str">
        <f t="shared" si="1"/>
        <v>Mexican American</v>
      </c>
      <c r="M42">
        <v>1</v>
      </c>
      <c r="N42">
        <v>30.5</v>
      </c>
      <c r="O42">
        <v>305</v>
      </c>
      <c r="P42">
        <v>143.9</v>
      </c>
      <c r="Q42">
        <v>141.4</v>
      </c>
      <c r="R42">
        <v>5.6</v>
      </c>
    </row>
    <row r="43" spans="1:18" x14ac:dyDescent="0.3">
      <c r="A43">
        <v>83835</v>
      </c>
      <c r="B43">
        <v>17</v>
      </c>
      <c r="C43">
        <v>71</v>
      </c>
      <c r="D43">
        <v>9.6</v>
      </c>
      <c r="E43" t="str">
        <f t="shared" si="2"/>
        <v xml:space="preserve"> Teenagers and Young Adults</v>
      </c>
      <c r="F43">
        <v>15</v>
      </c>
      <c r="G43">
        <v>2</v>
      </c>
      <c r="H43">
        <v>131</v>
      </c>
      <c r="I43">
        <v>59362.694411999997</v>
      </c>
      <c r="J43" t="str">
        <f t="shared" si="0"/>
        <v>Male</v>
      </c>
      <c r="K43">
        <v>1</v>
      </c>
      <c r="L43" t="str">
        <f t="shared" si="1"/>
        <v>Black</v>
      </c>
      <c r="M43">
        <v>4</v>
      </c>
      <c r="N43">
        <v>17.7</v>
      </c>
      <c r="O43">
        <v>387</v>
      </c>
      <c r="P43">
        <v>166.9</v>
      </c>
      <c r="Q43">
        <v>135.19999999999999</v>
      </c>
      <c r="R43">
        <v>8.6</v>
      </c>
    </row>
    <row r="44" spans="1:18" x14ac:dyDescent="0.3">
      <c r="A44">
        <v>83836</v>
      </c>
      <c r="B44">
        <v>16</v>
      </c>
      <c r="C44">
        <v>100.5</v>
      </c>
      <c r="D44">
        <v>1.3</v>
      </c>
      <c r="E44" t="str">
        <f t="shared" si="2"/>
        <v xml:space="preserve"> Teenagers and Young Adults</v>
      </c>
      <c r="F44">
        <v>15</v>
      </c>
      <c r="G44">
        <v>1</v>
      </c>
      <c r="H44">
        <v>130</v>
      </c>
      <c r="I44">
        <v>53014.486702000002</v>
      </c>
      <c r="J44" t="str">
        <f t="shared" si="0"/>
        <v>Female</v>
      </c>
      <c r="K44">
        <v>2</v>
      </c>
      <c r="L44" t="str">
        <f t="shared" si="1"/>
        <v>Other Race</v>
      </c>
      <c r="M44">
        <v>7</v>
      </c>
      <c r="N44">
        <v>28.2</v>
      </c>
      <c r="O44">
        <v>450</v>
      </c>
      <c r="P44">
        <v>93.9</v>
      </c>
      <c r="Q44">
        <v>175.8</v>
      </c>
      <c r="R44">
        <v>10.199999999999999</v>
      </c>
    </row>
    <row r="45" spans="1:18" x14ac:dyDescent="0.3">
      <c r="A45">
        <v>83837</v>
      </c>
      <c r="B45">
        <v>0</v>
      </c>
      <c r="C45">
        <v>87.2</v>
      </c>
      <c r="D45">
        <v>8</v>
      </c>
      <c r="E45" t="str">
        <f t="shared" si="2"/>
        <v>Adults</v>
      </c>
      <c r="F45">
        <v>50</v>
      </c>
      <c r="G45">
        <v>1</v>
      </c>
      <c r="H45">
        <v>121</v>
      </c>
      <c r="I45">
        <v>34544.053628000001</v>
      </c>
      <c r="J45" t="str">
        <f t="shared" si="0"/>
        <v>Female</v>
      </c>
      <c r="K45">
        <v>2</v>
      </c>
      <c r="L45" t="str">
        <f t="shared" si="1"/>
        <v>Mexican American</v>
      </c>
      <c r="M45">
        <v>1</v>
      </c>
      <c r="N45">
        <v>29.8</v>
      </c>
      <c r="O45">
        <v>561</v>
      </c>
      <c r="P45">
        <v>110.8</v>
      </c>
      <c r="Q45">
        <v>139.69999999999999</v>
      </c>
      <c r="R45">
        <v>7</v>
      </c>
    </row>
    <row r="46" spans="1:18" x14ac:dyDescent="0.3">
      <c r="A46">
        <v>83838</v>
      </c>
      <c r="B46">
        <v>2</v>
      </c>
      <c r="C46">
        <v>91.9</v>
      </c>
      <c r="D46">
        <v>3.4</v>
      </c>
      <c r="E46" t="str">
        <f t="shared" si="2"/>
        <v xml:space="preserve"> Teenagers and Young Adults</v>
      </c>
      <c r="F46">
        <v>14</v>
      </c>
      <c r="G46">
        <v>2</v>
      </c>
      <c r="H46">
        <v>132</v>
      </c>
      <c r="I46">
        <v>401234.18619500002</v>
      </c>
      <c r="J46" t="str">
        <f t="shared" si="0"/>
        <v>Male</v>
      </c>
      <c r="K46">
        <v>1</v>
      </c>
      <c r="L46" t="str">
        <f t="shared" si="1"/>
        <v>White</v>
      </c>
      <c r="M46">
        <v>3</v>
      </c>
      <c r="N46">
        <v>28</v>
      </c>
      <c r="O46">
        <v>565</v>
      </c>
      <c r="P46">
        <v>107.6</v>
      </c>
      <c r="Q46">
        <v>117.6</v>
      </c>
      <c r="R46">
        <v>9</v>
      </c>
    </row>
    <row r="47" spans="1:18" x14ac:dyDescent="0.3">
      <c r="A47">
        <v>83841</v>
      </c>
      <c r="B47">
        <v>14</v>
      </c>
      <c r="C47">
        <v>94.6</v>
      </c>
      <c r="D47">
        <v>0.9</v>
      </c>
      <c r="E47" t="str">
        <f t="shared" si="2"/>
        <v xml:space="preserve"> Teenagers and Young Adults</v>
      </c>
      <c r="F47">
        <v>13</v>
      </c>
      <c r="G47">
        <v>2</v>
      </c>
      <c r="H47">
        <v>131</v>
      </c>
      <c r="I47">
        <v>45791.610993000002</v>
      </c>
      <c r="J47" t="str">
        <f t="shared" si="0"/>
        <v>Female</v>
      </c>
      <c r="K47">
        <v>2</v>
      </c>
      <c r="L47" t="str">
        <f t="shared" si="1"/>
        <v>Black</v>
      </c>
      <c r="M47">
        <v>4</v>
      </c>
      <c r="N47">
        <v>19.100000000000001</v>
      </c>
      <c r="O47">
        <v>521</v>
      </c>
      <c r="P47">
        <v>112.6</v>
      </c>
      <c r="Q47">
        <v>117.9</v>
      </c>
      <c r="R47">
        <v>4</v>
      </c>
    </row>
    <row r="48" spans="1:18" x14ac:dyDescent="0.3">
      <c r="A48">
        <v>83848</v>
      </c>
      <c r="B48">
        <v>14</v>
      </c>
      <c r="C48">
        <v>83.6</v>
      </c>
      <c r="D48">
        <v>3.6</v>
      </c>
      <c r="E48" t="str">
        <f t="shared" si="2"/>
        <v xml:space="preserve"> Teenagers and Young Adults</v>
      </c>
      <c r="F48">
        <v>13</v>
      </c>
      <c r="G48">
        <v>2</v>
      </c>
      <c r="H48">
        <v>122</v>
      </c>
      <c r="I48">
        <v>67377.359821000005</v>
      </c>
      <c r="J48" t="str">
        <f t="shared" si="0"/>
        <v>Male</v>
      </c>
      <c r="K48">
        <v>1</v>
      </c>
      <c r="L48" t="str">
        <f t="shared" si="1"/>
        <v>Other Race</v>
      </c>
      <c r="M48">
        <v>7</v>
      </c>
      <c r="N48">
        <v>23.1</v>
      </c>
      <c r="O48">
        <v>517</v>
      </c>
      <c r="P48">
        <v>117.8</v>
      </c>
      <c r="Q48">
        <v>115.9</v>
      </c>
      <c r="R48">
        <v>7.7</v>
      </c>
    </row>
    <row r="49" spans="1:18" x14ac:dyDescent="0.3">
      <c r="A49">
        <v>83851</v>
      </c>
      <c r="B49">
        <v>11</v>
      </c>
      <c r="C49">
        <v>63</v>
      </c>
      <c r="D49">
        <v>2.8</v>
      </c>
      <c r="E49" t="str">
        <f t="shared" si="2"/>
        <v>Older Adults</v>
      </c>
      <c r="F49">
        <v>80</v>
      </c>
      <c r="G49">
        <v>1</v>
      </c>
      <c r="H49">
        <v>128</v>
      </c>
      <c r="I49">
        <v>28644.501673999999</v>
      </c>
      <c r="J49" t="str">
        <f t="shared" si="0"/>
        <v>Male</v>
      </c>
      <c r="K49">
        <v>1</v>
      </c>
      <c r="L49" t="str">
        <f t="shared" si="1"/>
        <v>White</v>
      </c>
      <c r="M49">
        <v>3</v>
      </c>
      <c r="N49">
        <v>20.8</v>
      </c>
      <c r="O49">
        <v>191</v>
      </c>
      <c r="P49">
        <v>126.7</v>
      </c>
      <c r="Q49">
        <v>117.2</v>
      </c>
      <c r="R49">
        <v>10.199999999999999</v>
      </c>
    </row>
    <row r="50" spans="1:18" x14ac:dyDescent="0.3">
      <c r="A50">
        <v>83853</v>
      </c>
      <c r="B50">
        <v>12</v>
      </c>
      <c r="C50">
        <v>111.8</v>
      </c>
      <c r="D50">
        <v>0.9</v>
      </c>
      <c r="E50" t="str">
        <f t="shared" si="2"/>
        <v xml:space="preserve"> Teenagers and Young Adults</v>
      </c>
      <c r="F50">
        <v>27</v>
      </c>
      <c r="G50">
        <v>1</v>
      </c>
      <c r="H50">
        <v>121</v>
      </c>
      <c r="I50">
        <v>214816.36940200001</v>
      </c>
      <c r="J50" t="str">
        <f t="shared" si="0"/>
        <v>Male</v>
      </c>
      <c r="K50">
        <v>1</v>
      </c>
      <c r="L50" t="str">
        <f t="shared" si="1"/>
        <v>Mexican American</v>
      </c>
      <c r="M50">
        <v>1</v>
      </c>
      <c r="N50">
        <v>21.8</v>
      </c>
      <c r="O50">
        <v>413</v>
      </c>
      <c r="P50">
        <v>113.4</v>
      </c>
      <c r="Q50">
        <v>169.8</v>
      </c>
      <c r="R50">
        <v>6.2</v>
      </c>
    </row>
    <row r="51" spans="1:18" x14ac:dyDescent="0.3">
      <c r="A51">
        <v>83854</v>
      </c>
      <c r="B51">
        <v>11</v>
      </c>
      <c r="C51">
        <v>67.8</v>
      </c>
      <c r="D51">
        <v>8.3000000000000007</v>
      </c>
      <c r="E51" t="str">
        <f t="shared" si="2"/>
        <v>Adults</v>
      </c>
      <c r="F51">
        <v>44</v>
      </c>
      <c r="G51">
        <v>2</v>
      </c>
      <c r="H51">
        <v>124</v>
      </c>
      <c r="I51">
        <v>201087.636864</v>
      </c>
      <c r="J51" t="str">
        <f t="shared" si="0"/>
        <v>Female</v>
      </c>
      <c r="K51">
        <v>2</v>
      </c>
      <c r="L51" t="str">
        <f t="shared" si="1"/>
        <v>Black</v>
      </c>
      <c r="M51">
        <v>4</v>
      </c>
      <c r="N51">
        <v>27.6</v>
      </c>
      <c r="O51">
        <v>389</v>
      </c>
      <c r="P51">
        <v>142.9</v>
      </c>
      <c r="Q51">
        <v>122.1</v>
      </c>
      <c r="R51">
        <v>8.4</v>
      </c>
    </row>
    <row r="52" spans="1:18" hidden="1" x14ac:dyDescent="0.3">
      <c r="A52">
        <v>83868</v>
      </c>
      <c r="B52">
        <v>1</v>
      </c>
      <c r="C52">
        <v>87.3</v>
      </c>
      <c r="D52">
        <v>0.3</v>
      </c>
      <c r="E52" t="str">
        <f t="shared" si="2"/>
        <v xml:space="preserve"> Teenagers and Young Adults</v>
      </c>
      <c r="F52">
        <v>31</v>
      </c>
      <c r="G52">
        <v>1</v>
      </c>
      <c r="H52">
        <v>130</v>
      </c>
      <c r="I52">
        <v>53366.969903999998</v>
      </c>
      <c r="J52" t="str">
        <f t="shared" si="0"/>
        <v>Female</v>
      </c>
      <c r="K52">
        <v>2</v>
      </c>
      <c r="L52" t="str">
        <f t="shared" si="1"/>
        <v>White</v>
      </c>
      <c r="M52">
        <v>3</v>
      </c>
      <c r="N52">
        <v>31.1</v>
      </c>
      <c r="O52">
        <v>435</v>
      </c>
      <c r="P52">
        <v>153.4</v>
      </c>
      <c r="Q52">
        <v>163.80000000000001</v>
      </c>
      <c r="R52">
        <v>5.4</v>
      </c>
    </row>
    <row r="53" spans="1:18" x14ac:dyDescent="0.3">
      <c r="A53">
        <v>83874</v>
      </c>
      <c r="B53">
        <v>18</v>
      </c>
      <c r="C53">
        <v>73.099999999999994</v>
      </c>
      <c r="D53">
        <v>1.1000000000000001</v>
      </c>
      <c r="E53" t="str">
        <f t="shared" si="2"/>
        <v>Adults</v>
      </c>
      <c r="F53">
        <v>35</v>
      </c>
      <c r="G53">
        <v>1</v>
      </c>
      <c r="H53">
        <v>120</v>
      </c>
      <c r="I53">
        <v>64894.653746000004</v>
      </c>
      <c r="J53" t="str">
        <f t="shared" si="0"/>
        <v>Male</v>
      </c>
      <c r="K53">
        <v>1</v>
      </c>
      <c r="L53" t="str">
        <f t="shared" si="1"/>
        <v>Mexican American</v>
      </c>
      <c r="M53">
        <v>1</v>
      </c>
      <c r="N53">
        <v>23.9</v>
      </c>
      <c r="O53">
        <v>459</v>
      </c>
      <c r="P53">
        <v>129.5</v>
      </c>
      <c r="Q53">
        <v>126.2</v>
      </c>
      <c r="R53">
        <v>5.5</v>
      </c>
    </row>
    <row r="54" spans="1:18" hidden="1" x14ac:dyDescent="0.3">
      <c r="A54">
        <v>83881</v>
      </c>
      <c r="B54">
        <v>2</v>
      </c>
      <c r="C54">
        <v>82.9</v>
      </c>
      <c r="D54">
        <v>0.7</v>
      </c>
      <c r="E54" t="str">
        <f t="shared" si="2"/>
        <v>Older Adults</v>
      </c>
      <c r="F54">
        <v>67</v>
      </c>
      <c r="G54">
        <v>2</v>
      </c>
      <c r="H54">
        <v>132</v>
      </c>
      <c r="I54">
        <v>47723.432751</v>
      </c>
      <c r="J54" t="str">
        <f t="shared" si="0"/>
        <v>Female</v>
      </c>
      <c r="K54">
        <v>2</v>
      </c>
      <c r="L54" t="str">
        <f t="shared" si="1"/>
        <v>White</v>
      </c>
      <c r="M54">
        <v>3</v>
      </c>
      <c r="N54">
        <v>34.4</v>
      </c>
      <c r="O54">
        <v>405</v>
      </c>
      <c r="P54">
        <v>104.7</v>
      </c>
      <c r="Q54">
        <v>127.7</v>
      </c>
      <c r="R54">
        <v>6.8</v>
      </c>
    </row>
    <row r="55" spans="1:18" x14ac:dyDescent="0.3">
      <c r="A55">
        <v>83882</v>
      </c>
      <c r="B55">
        <v>16</v>
      </c>
      <c r="C55">
        <v>80</v>
      </c>
      <c r="D55">
        <v>0.08</v>
      </c>
      <c r="E55" t="str">
        <f t="shared" si="2"/>
        <v>Adults</v>
      </c>
      <c r="F55">
        <v>48</v>
      </c>
      <c r="G55">
        <v>1</v>
      </c>
      <c r="H55">
        <v>132</v>
      </c>
      <c r="I55">
        <v>74809.040343000001</v>
      </c>
      <c r="J55" t="str">
        <f t="shared" si="0"/>
        <v>Male</v>
      </c>
      <c r="K55">
        <v>1</v>
      </c>
      <c r="L55" t="str">
        <f t="shared" si="1"/>
        <v>Mexican American</v>
      </c>
      <c r="M55">
        <v>1</v>
      </c>
      <c r="N55">
        <v>26.4</v>
      </c>
      <c r="O55">
        <v>503</v>
      </c>
      <c r="P55">
        <v>86.8</v>
      </c>
      <c r="Q55">
        <v>137</v>
      </c>
      <c r="R55">
        <v>7.3</v>
      </c>
    </row>
    <row r="56" spans="1:18" x14ac:dyDescent="0.3">
      <c r="A56">
        <v>83883</v>
      </c>
      <c r="B56">
        <v>10</v>
      </c>
      <c r="C56">
        <v>94</v>
      </c>
      <c r="D56">
        <v>2.6</v>
      </c>
      <c r="E56" t="str">
        <f t="shared" si="2"/>
        <v xml:space="preserve"> Teenagers and Young Adults</v>
      </c>
      <c r="F56">
        <v>30</v>
      </c>
      <c r="G56">
        <v>1</v>
      </c>
      <c r="H56">
        <v>120</v>
      </c>
      <c r="I56">
        <v>120040.134534</v>
      </c>
      <c r="J56" t="str">
        <f t="shared" si="0"/>
        <v>Female</v>
      </c>
      <c r="K56">
        <v>2</v>
      </c>
      <c r="L56" t="str">
        <f t="shared" si="1"/>
        <v>Mexican American</v>
      </c>
      <c r="M56">
        <v>1</v>
      </c>
      <c r="N56">
        <v>18.5</v>
      </c>
      <c r="O56">
        <v>372</v>
      </c>
      <c r="P56">
        <v>117</v>
      </c>
      <c r="Q56">
        <v>125</v>
      </c>
      <c r="R56">
        <v>7.5</v>
      </c>
    </row>
    <row r="57" spans="1:18" x14ac:dyDescent="0.3">
      <c r="A57">
        <v>83884</v>
      </c>
      <c r="B57">
        <v>11</v>
      </c>
      <c r="C57">
        <v>82.7</v>
      </c>
      <c r="D57">
        <v>0.8</v>
      </c>
      <c r="E57" t="str">
        <f t="shared" si="2"/>
        <v>Older Adults</v>
      </c>
      <c r="F57">
        <v>63</v>
      </c>
      <c r="G57">
        <v>1</v>
      </c>
      <c r="H57">
        <v>122</v>
      </c>
      <c r="I57">
        <v>95742.663302000001</v>
      </c>
      <c r="J57" t="str">
        <f t="shared" si="0"/>
        <v>Male</v>
      </c>
      <c r="K57">
        <v>1</v>
      </c>
      <c r="L57" t="str">
        <f t="shared" si="1"/>
        <v>Mexican American</v>
      </c>
      <c r="M57">
        <v>1</v>
      </c>
      <c r="N57">
        <v>22.2</v>
      </c>
      <c r="O57">
        <v>87.9</v>
      </c>
      <c r="P57">
        <v>167.3</v>
      </c>
      <c r="Q57">
        <v>147.9</v>
      </c>
      <c r="R57">
        <v>4.3</v>
      </c>
    </row>
    <row r="58" spans="1:18" x14ac:dyDescent="0.3">
      <c r="A58">
        <v>83886</v>
      </c>
      <c r="B58">
        <v>11</v>
      </c>
      <c r="C58">
        <v>99.6</v>
      </c>
      <c r="D58">
        <v>9.5</v>
      </c>
      <c r="E58" t="str">
        <f t="shared" si="2"/>
        <v>Older Adults</v>
      </c>
      <c r="F58">
        <v>54</v>
      </c>
      <c r="G58">
        <v>1</v>
      </c>
      <c r="H58">
        <v>133</v>
      </c>
      <c r="I58">
        <v>102321.672976</v>
      </c>
      <c r="J58" t="str">
        <f t="shared" si="0"/>
        <v>Male</v>
      </c>
      <c r="K58">
        <v>1</v>
      </c>
      <c r="L58" t="str">
        <f t="shared" si="1"/>
        <v>Mexican American</v>
      </c>
      <c r="M58">
        <v>1</v>
      </c>
      <c r="N58">
        <v>23.9</v>
      </c>
      <c r="O58">
        <v>486</v>
      </c>
      <c r="P58">
        <v>111.6</v>
      </c>
      <c r="Q58">
        <v>135.19999999999999</v>
      </c>
      <c r="R58">
        <v>6.9</v>
      </c>
    </row>
    <row r="59" spans="1:18" x14ac:dyDescent="0.3">
      <c r="A59">
        <v>83888</v>
      </c>
      <c r="B59">
        <v>0</v>
      </c>
      <c r="C59">
        <v>99</v>
      </c>
      <c r="D59">
        <v>0.08</v>
      </c>
      <c r="E59" t="str">
        <f t="shared" si="2"/>
        <v>Older Adults</v>
      </c>
      <c r="F59">
        <v>71</v>
      </c>
      <c r="G59">
        <v>2</v>
      </c>
      <c r="H59">
        <v>132</v>
      </c>
      <c r="I59">
        <v>156375.65766500001</v>
      </c>
      <c r="J59" t="str">
        <f t="shared" si="0"/>
        <v>Female</v>
      </c>
      <c r="K59">
        <v>2</v>
      </c>
      <c r="L59" t="str">
        <f t="shared" si="1"/>
        <v>White</v>
      </c>
      <c r="M59">
        <v>3</v>
      </c>
      <c r="N59">
        <v>20.100000000000001</v>
      </c>
      <c r="O59">
        <v>596</v>
      </c>
      <c r="P59">
        <v>159.9</v>
      </c>
      <c r="Q59">
        <v>140.6</v>
      </c>
      <c r="R59">
        <v>8.6999999999999993</v>
      </c>
    </row>
    <row r="60" spans="1:18" x14ac:dyDescent="0.3">
      <c r="A60">
        <v>83889</v>
      </c>
      <c r="B60">
        <v>0</v>
      </c>
      <c r="C60">
        <v>78.400000000000006</v>
      </c>
      <c r="D60">
        <v>0.8</v>
      </c>
      <c r="E60" t="str">
        <f t="shared" si="2"/>
        <v xml:space="preserve"> Teenagers and Young Adults</v>
      </c>
      <c r="F60">
        <v>13</v>
      </c>
      <c r="G60">
        <v>1</v>
      </c>
      <c r="H60">
        <v>119</v>
      </c>
      <c r="I60">
        <v>42412.388054000003</v>
      </c>
      <c r="J60" t="str">
        <f t="shared" si="0"/>
        <v>Female</v>
      </c>
      <c r="K60">
        <v>2</v>
      </c>
      <c r="L60" t="str">
        <f t="shared" si="1"/>
        <v>Asian</v>
      </c>
      <c r="M60">
        <v>6</v>
      </c>
      <c r="N60">
        <v>22.3</v>
      </c>
      <c r="O60">
        <v>420</v>
      </c>
      <c r="P60">
        <v>99.2</v>
      </c>
      <c r="Q60">
        <v>117.5</v>
      </c>
      <c r="R60">
        <v>7.2</v>
      </c>
    </row>
    <row r="61" spans="1:18" x14ac:dyDescent="0.3">
      <c r="A61">
        <v>83891</v>
      </c>
      <c r="B61">
        <v>15</v>
      </c>
      <c r="C61">
        <v>78.599999999999994</v>
      </c>
      <c r="D61">
        <v>3.6</v>
      </c>
      <c r="E61" t="str">
        <f t="shared" si="2"/>
        <v xml:space="preserve"> Teenagers and Young Adults</v>
      </c>
      <c r="F61">
        <v>14</v>
      </c>
      <c r="G61">
        <v>2</v>
      </c>
      <c r="H61">
        <v>126</v>
      </c>
      <c r="I61">
        <v>70540.486288999993</v>
      </c>
      <c r="J61" t="str">
        <f t="shared" si="0"/>
        <v>Female</v>
      </c>
      <c r="K61">
        <v>2</v>
      </c>
      <c r="L61" t="str">
        <f t="shared" si="1"/>
        <v>White</v>
      </c>
      <c r="M61">
        <v>3</v>
      </c>
      <c r="N61">
        <v>27.2</v>
      </c>
      <c r="O61">
        <v>517</v>
      </c>
      <c r="P61">
        <v>100.8</v>
      </c>
      <c r="Q61">
        <v>148.6</v>
      </c>
      <c r="R61">
        <v>5.7</v>
      </c>
    </row>
    <row r="62" spans="1:18" x14ac:dyDescent="0.3">
      <c r="A62">
        <v>83892</v>
      </c>
      <c r="B62">
        <v>0</v>
      </c>
      <c r="C62">
        <v>83.5</v>
      </c>
      <c r="D62">
        <v>0.08</v>
      </c>
      <c r="E62" t="str">
        <f t="shared" si="2"/>
        <v>Older Adults</v>
      </c>
      <c r="F62">
        <v>79</v>
      </c>
      <c r="G62">
        <v>1</v>
      </c>
      <c r="H62">
        <v>123</v>
      </c>
      <c r="I62">
        <v>63636.690435999997</v>
      </c>
      <c r="J62" t="str">
        <f t="shared" si="0"/>
        <v>Female</v>
      </c>
      <c r="K62">
        <v>2</v>
      </c>
      <c r="L62" t="str">
        <f t="shared" si="1"/>
        <v>White</v>
      </c>
      <c r="M62">
        <v>3</v>
      </c>
      <c r="N62">
        <v>23.1</v>
      </c>
      <c r="O62">
        <v>363</v>
      </c>
      <c r="P62">
        <v>154.4</v>
      </c>
      <c r="Q62">
        <v>117.7</v>
      </c>
      <c r="R62">
        <v>5.5</v>
      </c>
    </row>
    <row r="63" spans="1:18" x14ac:dyDescent="0.3">
      <c r="A63">
        <v>83899</v>
      </c>
      <c r="B63">
        <v>1</v>
      </c>
      <c r="C63">
        <v>71.7</v>
      </c>
      <c r="D63">
        <v>0.3</v>
      </c>
      <c r="E63" t="str">
        <f t="shared" si="2"/>
        <v>Older Adults</v>
      </c>
      <c r="F63">
        <v>74</v>
      </c>
      <c r="G63">
        <v>2</v>
      </c>
      <c r="H63">
        <v>123</v>
      </c>
      <c r="I63">
        <v>30995.394203</v>
      </c>
      <c r="J63" t="str">
        <f t="shared" si="0"/>
        <v>Male</v>
      </c>
      <c r="K63">
        <v>1</v>
      </c>
      <c r="L63" t="str">
        <f t="shared" si="1"/>
        <v>White</v>
      </c>
      <c r="M63">
        <v>3</v>
      </c>
      <c r="N63">
        <v>19.7</v>
      </c>
      <c r="O63">
        <v>397</v>
      </c>
      <c r="P63">
        <v>105.3</v>
      </c>
      <c r="Q63">
        <v>128.80000000000001</v>
      </c>
      <c r="R63">
        <v>5.5</v>
      </c>
    </row>
    <row r="64" spans="1:18" x14ac:dyDescent="0.3">
      <c r="A64">
        <v>83900</v>
      </c>
      <c r="B64">
        <v>0</v>
      </c>
      <c r="C64">
        <v>92.8</v>
      </c>
      <c r="D64">
        <v>22.1</v>
      </c>
      <c r="E64" t="str">
        <f t="shared" si="2"/>
        <v>Older Adults</v>
      </c>
      <c r="F64">
        <v>51</v>
      </c>
      <c r="G64">
        <v>1</v>
      </c>
      <c r="H64">
        <v>119</v>
      </c>
      <c r="I64">
        <v>63866.957785999999</v>
      </c>
      <c r="J64" t="str">
        <f t="shared" si="0"/>
        <v>Female</v>
      </c>
      <c r="K64">
        <v>2</v>
      </c>
      <c r="L64" t="str">
        <f t="shared" si="1"/>
        <v>Black</v>
      </c>
      <c r="M64">
        <v>4</v>
      </c>
      <c r="N64">
        <v>23.5</v>
      </c>
      <c r="O64">
        <v>640</v>
      </c>
      <c r="P64">
        <v>118.7</v>
      </c>
      <c r="Q64">
        <v>123.5</v>
      </c>
      <c r="R64">
        <v>7</v>
      </c>
    </row>
    <row r="65" spans="1:18" hidden="1" x14ac:dyDescent="0.3">
      <c r="A65">
        <v>83902</v>
      </c>
      <c r="B65">
        <v>6</v>
      </c>
      <c r="C65">
        <v>97.3</v>
      </c>
      <c r="D65">
        <v>0.3</v>
      </c>
      <c r="E65" t="str">
        <f t="shared" si="2"/>
        <v xml:space="preserve"> Teenagers and Young Adults</v>
      </c>
      <c r="F65">
        <v>26</v>
      </c>
      <c r="G65">
        <v>1</v>
      </c>
      <c r="H65">
        <v>132</v>
      </c>
      <c r="I65">
        <v>66721.252754000001</v>
      </c>
      <c r="J65" t="str">
        <f t="shared" si="0"/>
        <v>Male</v>
      </c>
      <c r="K65">
        <v>1</v>
      </c>
      <c r="L65" t="str">
        <f t="shared" si="1"/>
        <v>White</v>
      </c>
      <c r="M65">
        <v>3</v>
      </c>
      <c r="N65">
        <v>30.7</v>
      </c>
      <c r="O65">
        <v>728</v>
      </c>
      <c r="P65">
        <v>111.8</v>
      </c>
      <c r="Q65">
        <v>127.2</v>
      </c>
      <c r="R65">
        <v>6.6</v>
      </c>
    </row>
    <row r="66" spans="1:18" x14ac:dyDescent="0.3">
      <c r="A66">
        <v>83903</v>
      </c>
      <c r="B66">
        <v>17</v>
      </c>
      <c r="C66">
        <v>83.8</v>
      </c>
      <c r="D66">
        <v>15.9</v>
      </c>
      <c r="E66" t="str">
        <f t="shared" si="2"/>
        <v xml:space="preserve"> Teenagers and Young Adults</v>
      </c>
      <c r="F66">
        <v>18</v>
      </c>
      <c r="G66">
        <v>1</v>
      </c>
      <c r="H66">
        <v>119</v>
      </c>
      <c r="I66">
        <v>67624.730723000001</v>
      </c>
      <c r="J66" t="str">
        <f t="shared" si="0"/>
        <v>Female</v>
      </c>
      <c r="K66">
        <v>2</v>
      </c>
      <c r="L66" t="str">
        <f t="shared" si="1"/>
        <v>Asian</v>
      </c>
      <c r="M66">
        <v>6</v>
      </c>
      <c r="N66">
        <v>25</v>
      </c>
      <c r="O66">
        <v>702</v>
      </c>
      <c r="P66">
        <v>103.8</v>
      </c>
      <c r="Q66">
        <v>138.6</v>
      </c>
      <c r="R66">
        <v>5.4</v>
      </c>
    </row>
    <row r="67" spans="1:18" x14ac:dyDescent="0.3">
      <c r="A67">
        <v>83905</v>
      </c>
      <c r="B67">
        <v>5</v>
      </c>
      <c r="C67">
        <v>61.5</v>
      </c>
      <c r="D67">
        <v>3.7</v>
      </c>
      <c r="E67" t="str">
        <f t="shared" si="2"/>
        <v>Older Adults</v>
      </c>
      <c r="F67">
        <v>54</v>
      </c>
      <c r="G67">
        <v>1</v>
      </c>
      <c r="H67">
        <v>125</v>
      </c>
      <c r="I67">
        <v>98916.910451999996</v>
      </c>
      <c r="J67" t="str">
        <f t="shared" ref="J67:J130" si="3">IF(K67=1,"Male","Female")</f>
        <v>Female</v>
      </c>
      <c r="K67">
        <v>2</v>
      </c>
      <c r="L67" t="str">
        <f t="shared" ref="L67:L130" si="4">IF(M67=1,"Mexican American",IF(M67=2,"Other Hispanic",IF(M67=3,"White",IF(M67=4,"Black",IF(M67=6,"Asian","Other Race")))))</f>
        <v>White</v>
      </c>
      <c r="M67">
        <v>3</v>
      </c>
      <c r="N67">
        <v>24</v>
      </c>
      <c r="O67">
        <v>662</v>
      </c>
      <c r="P67">
        <v>95.1</v>
      </c>
      <c r="Q67">
        <v>118.2</v>
      </c>
      <c r="R67">
        <v>8.1999999999999993</v>
      </c>
    </row>
    <row r="68" spans="1:18" x14ac:dyDescent="0.3">
      <c r="A68">
        <v>83911</v>
      </c>
      <c r="B68">
        <v>10</v>
      </c>
      <c r="C68">
        <v>104.7</v>
      </c>
      <c r="D68">
        <v>5.4</v>
      </c>
      <c r="E68" t="str">
        <f t="shared" ref="E68:E131" si="5">IF(F68&lt;=33," Teenagers and Young Adults",IF(F68&lt;=50,"Adults","Older Adults"))</f>
        <v xml:space="preserve"> Teenagers and Young Adults</v>
      </c>
      <c r="F68">
        <v>29</v>
      </c>
      <c r="G68">
        <v>2</v>
      </c>
      <c r="H68">
        <v>121</v>
      </c>
      <c r="I68">
        <v>77143.360222999996</v>
      </c>
      <c r="J68" t="str">
        <f t="shared" si="3"/>
        <v>Female</v>
      </c>
      <c r="K68">
        <v>2</v>
      </c>
      <c r="L68" t="str">
        <f t="shared" si="4"/>
        <v>White</v>
      </c>
      <c r="M68">
        <v>3</v>
      </c>
      <c r="N68">
        <v>18.3</v>
      </c>
      <c r="O68">
        <v>689</v>
      </c>
      <c r="P68">
        <v>126.9</v>
      </c>
      <c r="Q68">
        <v>131.5</v>
      </c>
      <c r="R68">
        <v>3.7</v>
      </c>
    </row>
    <row r="69" spans="1:18" x14ac:dyDescent="0.3">
      <c r="A69">
        <v>83912</v>
      </c>
      <c r="B69">
        <v>2</v>
      </c>
      <c r="C69">
        <v>57.9</v>
      </c>
      <c r="D69">
        <v>0.3</v>
      </c>
      <c r="E69" t="str">
        <f t="shared" si="5"/>
        <v>Older Adults</v>
      </c>
      <c r="F69">
        <v>55</v>
      </c>
      <c r="G69">
        <v>2</v>
      </c>
      <c r="H69">
        <v>127</v>
      </c>
      <c r="I69">
        <v>91388.346774000005</v>
      </c>
      <c r="J69" t="str">
        <f t="shared" si="3"/>
        <v>Male</v>
      </c>
      <c r="K69">
        <v>1</v>
      </c>
      <c r="L69" t="str">
        <f t="shared" si="4"/>
        <v>White</v>
      </c>
      <c r="M69">
        <v>3</v>
      </c>
      <c r="N69">
        <v>24.1</v>
      </c>
      <c r="O69">
        <v>417</v>
      </c>
      <c r="P69">
        <v>112.3</v>
      </c>
      <c r="Q69">
        <v>128.80000000000001</v>
      </c>
      <c r="R69">
        <v>7.9</v>
      </c>
    </row>
    <row r="70" spans="1:18" x14ac:dyDescent="0.3">
      <c r="A70">
        <v>83913</v>
      </c>
      <c r="B70">
        <v>4</v>
      </c>
      <c r="C70">
        <v>89.9</v>
      </c>
      <c r="D70">
        <v>1</v>
      </c>
      <c r="E70" t="str">
        <f t="shared" si="5"/>
        <v xml:space="preserve"> Teenagers and Young Adults</v>
      </c>
      <c r="F70">
        <v>27</v>
      </c>
      <c r="G70">
        <v>1</v>
      </c>
      <c r="H70">
        <v>131</v>
      </c>
      <c r="I70">
        <v>81668.457506999999</v>
      </c>
      <c r="J70" t="str">
        <f t="shared" si="3"/>
        <v>Male</v>
      </c>
      <c r="K70">
        <v>1</v>
      </c>
      <c r="L70" t="str">
        <f t="shared" si="4"/>
        <v>White</v>
      </c>
      <c r="M70">
        <v>3</v>
      </c>
      <c r="N70">
        <v>24.7</v>
      </c>
      <c r="O70">
        <v>402</v>
      </c>
      <c r="P70">
        <v>87.5</v>
      </c>
      <c r="Q70">
        <v>131.80000000000001</v>
      </c>
      <c r="R70">
        <v>8</v>
      </c>
    </row>
    <row r="71" spans="1:18" hidden="1" x14ac:dyDescent="0.3">
      <c r="A71">
        <v>83916</v>
      </c>
      <c r="B71">
        <v>0</v>
      </c>
      <c r="C71">
        <v>83</v>
      </c>
      <c r="D71">
        <v>0.8</v>
      </c>
      <c r="E71" t="str">
        <f t="shared" si="5"/>
        <v>Adults</v>
      </c>
      <c r="F71">
        <v>49</v>
      </c>
      <c r="G71">
        <v>1</v>
      </c>
      <c r="H71">
        <v>132</v>
      </c>
      <c r="I71">
        <v>53581.957809</v>
      </c>
      <c r="J71" t="str">
        <f t="shared" si="3"/>
        <v>Male</v>
      </c>
      <c r="K71">
        <v>1</v>
      </c>
      <c r="L71" t="str">
        <f t="shared" si="4"/>
        <v>White</v>
      </c>
      <c r="M71">
        <v>3</v>
      </c>
      <c r="N71">
        <v>30.7</v>
      </c>
      <c r="O71">
        <v>334</v>
      </c>
      <c r="P71">
        <v>116.3</v>
      </c>
      <c r="Q71">
        <v>119.9</v>
      </c>
      <c r="R71">
        <v>7</v>
      </c>
    </row>
    <row r="72" spans="1:18" x14ac:dyDescent="0.3">
      <c r="A72">
        <v>83918</v>
      </c>
      <c r="B72">
        <v>1</v>
      </c>
      <c r="C72">
        <v>66.099999999999994</v>
      </c>
      <c r="D72">
        <v>0.7</v>
      </c>
      <c r="E72" t="str">
        <f t="shared" si="5"/>
        <v>Older Adults</v>
      </c>
      <c r="F72">
        <v>80</v>
      </c>
      <c r="G72">
        <v>2</v>
      </c>
      <c r="H72">
        <v>133</v>
      </c>
      <c r="I72">
        <v>56747.474304000003</v>
      </c>
      <c r="J72" t="str">
        <f t="shared" si="3"/>
        <v>Female</v>
      </c>
      <c r="K72">
        <v>2</v>
      </c>
      <c r="L72" t="str">
        <f t="shared" si="4"/>
        <v>Black</v>
      </c>
      <c r="M72">
        <v>4</v>
      </c>
      <c r="N72">
        <v>24.6</v>
      </c>
      <c r="O72">
        <v>381</v>
      </c>
      <c r="P72">
        <v>155.30000000000001</v>
      </c>
      <c r="Q72">
        <v>93</v>
      </c>
      <c r="R72">
        <v>6.2</v>
      </c>
    </row>
    <row r="73" spans="1:18" x14ac:dyDescent="0.3">
      <c r="A73">
        <v>83921</v>
      </c>
      <c r="B73">
        <v>0</v>
      </c>
      <c r="C73">
        <v>112.2</v>
      </c>
      <c r="D73">
        <v>0.6</v>
      </c>
      <c r="E73" t="str">
        <f t="shared" si="5"/>
        <v xml:space="preserve"> Teenagers and Young Adults</v>
      </c>
      <c r="F73">
        <v>22</v>
      </c>
      <c r="G73">
        <v>1</v>
      </c>
      <c r="H73">
        <v>119</v>
      </c>
      <c r="I73">
        <v>67554.696960000001</v>
      </c>
      <c r="J73" t="str">
        <f t="shared" si="3"/>
        <v>Male</v>
      </c>
      <c r="K73">
        <v>1</v>
      </c>
      <c r="L73" t="str">
        <f t="shared" si="4"/>
        <v>Asian</v>
      </c>
      <c r="M73">
        <v>6</v>
      </c>
      <c r="N73">
        <v>19.8</v>
      </c>
      <c r="O73">
        <v>312</v>
      </c>
      <c r="P73">
        <v>103.3</v>
      </c>
      <c r="Q73">
        <v>161.80000000000001</v>
      </c>
      <c r="R73">
        <v>5.3</v>
      </c>
    </row>
    <row r="74" spans="1:18" x14ac:dyDescent="0.3">
      <c r="A74">
        <v>83922</v>
      </c>
      <c r="B74">
        <v>0</v>
      </c>
      <c r="C74">
        <v>70.900000000000006</v>
      </c>
      <c r="D74">
        <v>0.2</v>
      </c>
      <c r="E74" t="str">
        <f t="shared" si="5"/>
        <v>Older Adults</v>
      </c>
      <c r="F74">
        <v>51</v>
      </c>
      <c r="G74">
        <v>2</v>
      </c>
      <c r="H74">
        <v>120</v>
      </c>
      <c r="I74">
        <v>140830.02145500001</v>
      </c>
      <c r="J74" t="str">
        <f t="shared" si="3"/>
        <v>Male</v>
      </c>
      <c r="K74">
        <v>1</v>
      </c>
      <c r="L74" t="str">
        <f t="shared" si="4"/>
        <v>Black</v>
      </c>
      <c r="M74">
        <v>4</v>
      </c>
      <c r="N74">
        <v>27.7</v>
      </c>
      <c r="O74">
        <v>534</v>
      </c>
      <c r="P74">
        <v>143.69999999999999</v>
      </c>
      <c r="Q74">
        <v>133.5</v>
      </c>
      <c r="R74">
        <v>8.9</v>
      </c>
    </row>
    <row r="75" spans="1:18" x14ac:dyDescent="0.3">
      <c r="A75">
        <v>83923</v>
      </c>
      <c r="B75">
        <v>3</v>
      </c>
      <c r="C75">
        <v>87.2</v>
      </c>
      <c r="D75">
        <v>3.8</v>
      </c>
      <c r="E75" t="str">
        <f t="shared" si="5"/>
        <v>Adults</v>
      </c>
      <c r="F75">
        <v>49</v>
      </c>
      <c r="G75">
        <v>2</v>
      </c>
      <c r="H75">
        <v>131</v>
      </c>
      <c r="I75">
        <v>26819.688844</v>
      </c>
      <c r="J75" t="str">
        <f t="shared" si="3"/>
        <v>Female</v>
      </c>
      <c r="K75">
        <v>2</v>
      </c>
      <c r="L75" t="str">
        <f t="shared" si="4"/>
        <v>White</v>
      </c>
      <c r="M75">
        <v>3</v>
      </c>
      <c r="N75">
        <v>19.5</v>
      </c>
      <c r="O75">
        <v>755</v>
      </c>
      <c r="P75">
        <v>107.3</v>
      </c>
      <c r="Q75">
        <v>157</v>
      </c>
      <c r="R75">
        <v>7.5</v>
      </c>
    </row>
    <row r="76" spans="1:18" x14ac:dyDescent="0.3">
      <c r="A76">
        <v>83924</v>
      </c>
      <c r="B76">
        <v>11</v>
      </c>
      <c r="C76">
        <v>94.5</v>
      </c>
      <c r="D76">
        <v>36.9</v>
      </c>
      <c r="E76" t="str">
        <f t="shared" si="5"/>
        <v>Adults</v>
      </c>
      <c r="F76">
        <v>37</v>
      </c>
      <c r="G76">
        <v>2</v>
      </c>
      <c r="H76">
        <v>126</v>
      </c>
      <c r="I76">
        <v>65158.412079000002</v>
      </c>
      <c r="J76" t="str">
        <f t="shared" si="3"/>
        <v>Male</v>
      </c>
      <c r="K76">
        <v>1</v>
      </c>
      <c r="L76" t="str">
        <f t="shared" si="4"/>
        <v>White</v>
      </c>
      <c r="M76">
        <v>3</v>
      </c>
      <c r="N76">
        <v>21.6</v>
      </c>
      <c r="O76">
        <v>662</v>
      </c>
      <c r="P76">
        <v>73</v>
      </c>
      <c r="Q76">
        <v>120.7</v>
      </c>
      <c r="R76">
        <v>14.8</v>
      </c>
    </row>
    <row r="77" spans="1:18" x14ac:dyDescent="0.3">
      <c r="A77">
        <v>83932</v>
      </c>
      <c r="B77">
        <v>11</v>
      </c>
      <c r="C77">
        <v>95</v>
      </c>
      <c r="D77">
        <v>5.4</v>
      </c>
      <c r="E77" t="str">
        <f t="shared" si="5"/>
        <v xml:space="preserve"> Teenagers and Young Adults</v>
      </c>
      <c r="F77">
        <v>17</v>
      </c>
      <c r="G77">
        <v>1</v>
      </c>
      <c r="H77">
        <v>125</v>
      </c>
      <c r="I77">
        <v>48738.535558000003</v>
      </c>
      <c r="J77" t="str">
        <f t="shared" si="3"/>
        <v>Female</v>
      </c>
      <c r="K77">
        <v>2</v>
      </c>
      <c r="L77" t="str">
        <f t="shared" si="4"/>
        <v>White</v>
      </c>
      <c r="M77">
        <v>3</v>
      </c>
      <c r="N77">
        <v>26.8</v>
      </c>
      <c r="O77">
        <v>958</v>
      </c>
      <c r="P77">
        <v>110.7</v>
      </c>
      <c r="Q77">
        <v>116.1</v>
      </c>
      <c r="R77">
        <v>7.6</v>
      </c>
    </row>
    <row r="78" spans="1:18" x14ac:dyDescent="0.3">
      <c r="A78">
        <v>83933</v>
      </c>
      <c r="B78">
        <v>0</v>
      </c>
      <c r="C78">
        <v>71</v>
      </c>
      <c r="D78">
        <v>3.3</v>
      </c>
      <c r="E78" t="str">
        <f t="shared" si="5"/>
        <v xml:space="preserve"> Teenagers and Young Adults</v>
      </c>
      <c r="F78">
        <v>15</v>
      </c>
      <c r="G78">
        <v>1</v>
      </c>
      <c r="H78">
        <v>121</v>
      </c>
      <c r="I78">
        <v>87973.056756000005</v>
      </c>
      <c r="J78" t="str">
        <f t="shared" si="3"/>
        <v>Male</v>
      </c>
      <c r="K78">
        <v>1</v>
      </c>
      <c r="L78" t="str">
        <f t="shared" si="4"/>
        <v>Black</v>
      </c>
      <c r="M78">
        <v>4</v>
      </c>
      <c r="N78">
        <v>23.4</v>
      </c>
      <c r="O78">
        <v>464</v>
      </c>
      <c r="P78">
        <v>89.4</v>
      </c>
      <c r="Q78">
        <v>142</v>
      </c>
      <c r="R78">
        <v>11.1</v>
      </c>
    </row>
    <row r="79" spans="1:18" x14ac:dyDescent="0.3">
      <c r="A79">
        <v>83934</v>
      </c>
      <c r="B79">
        <v>12</v>
      </c>
      <c r="C79">
        <v>56.1</v>
      </c>
      <c r="D79">
        <v>0.08</v>
      </c>
      <c r="E79" t="str">
        <f t="shared" si="5"/>
        <v xml:space="preserve"> Teenagers and Young Adults</v>
      </c>
      <c r="F79">
        <v>19</v>
      </c>
      <c r="G79">
        <v>1</v>
      </c>
      <c r="H79">
        <v>120</v>
      </c>
      <c r="I79">
        <v>116485.057078</v>
      </c>
      <c r="J79" t="str">
        <f t="shared" si="3"/>
        <v>Male</v>
      </c>
      <c r="K79">
        <v>1</v>
      </c>
      <c r="L79" t="str">
        <f t="shared" si="4"/>
        <v>Mexican American</v>
      </c>
      <c r="M79">
        <v>1</v>
      </c>
      <c r="N79">
        <v>23.7</v>
      </c>
      <c r="O79">
        <v>258</v>
      </c>
      <c r="P79">
        <v>110</v>
      </c>
      <c r="Q79">
        <v>108.1</v>
      </c>
      <c r="R79">
        <v>6</v>
      </c>
    </row>
    <row r="80" spans="1:18" x14ac:dyDescent="0.3">
      <c r="A80">
        <v>83935</v>
      </c>
      <c r="B80">
        <v>4</v>
      </c>
      <c r="C80">
        <v>77.400000000000006</v>
      </c>
      <c r="D80">
        <v>0.3</v>
      </c>
      <c r="E80" t="str">
        <f t="shared" si="5"/>
        <v>Older Adults</v>
      </c>
      <c r="F80">
        <v>68</v>
      </c>
      <c r="G80">
        <v>1</v>
      </c>
      <c r="H80">
        <v>121</v>
      </c>
      <c r="I80">
        <v>65913.052324999997</v>
      </c>
      <c r="J80" t="str">
        <f t="shared" si="3"/>
        <v>Female</v>
      </c>
      <c r="K80">
        <v>2</v>
      </c>
      <c r="L80" t="str">
        <f t="shared" si="4"/>
        <v>Mexican American</v>
      </c>
      <c r="M80">
        <v>1</v>
      </c>
      <c r="N80">
        <v>23</v>
      </c>
      <c r="O80">
        <v>689</v>
      </c>
      <c r="P80">
        <v>119.5</v>
      </c>
      <c r="Q80">
        <v>102.8</v>
      </c>
      <c r="R80">
        <v>7.2</v>
      </c>
    </row>
    <row r="81" spans="1:18" x14ac:dyDescent="0.3">
      <c r="A81">
        <v>83940</v>
      </c>
      <c r="B81">
        <v>0</v>
      </c>
      <c r="C81">
        <v>92.7</v>
      </c>
      <c r="D81">
        <v>0.4</v>
      </c>
      <c r="E81" t="str">
        <f t="shared" si="5"/>
        <v>Adults</v>
      </c>
      <c r="F81">
        <v>48</v>
      </c>
      <c r="G81">
        <v>2</v>
      </c>
      <c r="H81">
        <v>123</v>
      </c>
      <c r="I81">
        <v>112505.84909600001</v>
      </c>
      <c r="J81" t="str">
        <f t="shared" si="3"/>
        <v>Female</v>
      </c>
      <c r="K81">
        <v>2</v>
      </c>
      <c r="L81" t="str">
        <f t="shared" si="4"/>
        <v>White</v>
      </c>
      <c r="M81">
        <v>3</v>
      </c>
      <c r="N81">
        <v>17.2</v>
      </c>
      <c r="O81">
        <v>247</v>
      </c>
      <c r="P81">
        <v>105.3</v>
      </c>
      <c r="Q81">
        <v>129.80000000000001</v>
      </c>
      <c r="R81">
        <v>5.9</v>
      </c>
    </row>
    <row r="82" spans="1:18" x14ac:dyDescent="0.3">
      <c r="A82">
        <v>83941</v>
      </c>
      <c r="B82">
        <v>0</v>
      </c>
      <c r="C82">
        <v>74.8</v>
      </c>
      <c r="D82">
        <v>4.3</v>
      </c>
      <c r="E82" t="str">
        <f t="shared" si="5"/>
        <v>Older Adults</v>
      </c>
      <c r="F82">
        <v>74</v>
      </c>
      <c r="G82">
        <v>1</v>
      </c>
      <c r="H82">
        <v>128</v>
      </c>
      <c r="I82">
        <v>45546.008163999999</v>
      </c>
      <c r="J82" t="str">
        <f t="shared" si="3"/>
        <v>Female</v>
      </c>
      <c r="K82">
        <v>2</v>
      </c>
      <c r="L82" t="str">
        <f t="shared" si="4"/>
        <v>Other Hispanic</v>
      </c>
      <c r="M82">
        <v>2</v>
      </c>
      <c r="N82">
        <v>23.4</v>
      </c>
      <c r="O82">
        <v>355</v>
      </c>
      <c r="P82">
        <v>133.9</v>
      </c>
      <c r="Q82">
        <v>140.80000000000001</v>
      </c>
      <c r="R82">
        <v>6.9</v>
      </c>
    </row>
    <row r="83" spans="1:18" x14ac:dyDescent="0.3">
      <c r="A83">
        <v>83943</v>
      </c>
      <c r="B83">
        <v>13</v>
      </c>
      <c r="C83">
        <v>62.9</v>
      </c>
      <c r="D83">
        <v>0.4</v>
      </c>
      <c r="E83" t="str">
        <f t="shared" si="5"/>
        <v>Older Adults</v>
      </c>
      <c r="F83">
        <v>66</v>
      </c>
      <c r="G83">
        <v>2</v>
      </c>
      <c r="H83">
        <v>126</v>
      </c>
      <c r="I83">
        <v>78549.252296000006</v>
      </c>
      <c r="J83" t="str">
        <f t="shared" si="3"/>
        <v>Male</v>
      </c>
      <c r="K83">
        <v>1</v>
      </c>
      <c r="L83" t="str">
        <f t="shared" si="4"/>
        <v>White</v>
      </c>
      <c r="M83">
        <v>3</v>
      </c>
      <c r="N83">
        <v>23.5</v>
      </c>
      <c r="O83">
        <v>415</v>
      </c>
      <c r="P83">
        <v>118.8</v>
      </c>
      <c r="Q83">
        <v>113.9</v>
      </c>
      <c r="R83">
        <v>5.9</v>
      </c>
    </row>
    <row r="84" spans="1:18" x14ac:dyDescent="0.3">
      <c r="A84">
        <v>83944</v>
      </c>
      <c r="B84">
        <v>2</v>
      </c>
      <c r="C84">
        <v>71.900000000000006</v>
      </c>
      <c r="D84">
        <v>8.9</v>
      </c>
      <c r="E84" t="str">
        <f t="shared" si="5"/>
        <v>Older Adults</v>
      </c>
      <c r="F84">
        <v>66</v>
      </c>
      <c r="G84">
        <v>2</v>
      </c>
      <c r="H84">
        <v>122</v>
      </c>
      <c r="I84">
        <v>51602.722589999998</v>
      </c>
      <c r="J84" t="str">
        <f t="shared" si="3"/>
        <v>Female</v>
      </c>
      <c r="K84">
        <v>2</v>
      </c>
      <c r="L84" t="str">
        <f t="shared" si="4"/>
        <v>Asian</v>
      </c>
      <c r="M84">
        <v>6</v>
      </c>
      <c r="N84">
        <v>24.3</v>
      </c>
      <c r="O84">
        <v>459</v>
      </c>
      <c r="P84">
        <v>82.5</v>
      </c>
      <c r="Q84">
        <v>106.3</v>
      </c>
      <c r="R84">
        <v>7.1</v>
      </c>
    </row>
    <row r="85" spans="1:18" x14ac:dyDescent="0.3">
      <c r="A85">
        <v>83948</v>
      </c>
      <c r="B85">
        <v>3</v>
      </c>
      <c r="C85">
        <v>77.5</v>
      </c>
      <c r="D85">
        <v>5</v>
      </c>
      <c r="E85" t="str">
        <f t="shared" si="5"/>
        <v xml:space="preserve"> Teenagers and Young Adults</v>
      </c>
      <c r="F85">
        <v>17</v>
      </c>
      <c r="G85">
        <v>1</v>
      </c>
      <c r="H85">
        <v>131</v>
      </c>
      <c r="I85">
        <v>53608.395576000003</v>
      </c>
      <c r="J85" t="str">
        <f t="shared" si="3"/>
        <v>Male</v>
      </c>
      <c r="K85">
        <v>1</v>
      </c>
      <c r="L85" t="str">
        <f t="shared" si="4"/>
        <v>White</v>
      </c>
      <c r="M85">
        <v>3</v>
      </c>
      <c r="N85">
        <v>21.1</v>
      </c>
      <c r="O85">
        <v>435</v>
      </c>
      <c r="P85">
        <v>120.3</v>
      </c>
      <c r="Q85">
        <v>124.3</v>
      </c>
      <c r="R85">
        <v>8.9</v>
      </c>
    </row>
    <row r="86" spans="1:18" x14ac:dyDescent="0.3">
      <c r="A86">
        <v>83949</v>
      </c>
      <c r="B86">
        <v>3</v>
      </c>
      <c r="C86">
        <v>63.8</v>
      </c>
      <c r="D86">
        <v>8.5</v>
      </c>
      <c r="E86" t="str">
        <f t="shared" si="5"/>
        <v>Adults</v>
      </c>
      <c r="F86">
        <v>37</v>
      </c>
      <c r="G86">
        <v>2</v>
      </c>
      <c r="H86">
        <v>125</v>
      </c>
      <c r="I86">
        <v>69854.335275000005</v>
      </c>
      <c r="J86" t="str">
        <f t="shared" si="3"/>
        <v>Male</v>
      </c>
      <c r="K86">
        <v>1</v>
      </c>
      <c r="L86" t="str">
        <f t="shared" si="4"/>
        <v>Other Hispanic</v>
      </c>
      <c r="M86">
        <v>2</v>
      </c>
      <c r="N86">
        <v>24.8</v>
      </c>
      <c r="O86">
        <v>344</v>
      </c>
      <c r="P86">
        <v>111.3</v>
      </c>
      <c r="Q86">
        <v>114.9</v>
      </c>
      <c r="R86">
        <v>10.5</v>
      </c>
    </row>
    <row r="87" spans="1:18" hidden="1" x14ac:dyDescent="0.3">
      <c r="A87">
        <v>83952</v>
      </c>
      <c r="B87">
        <v>5</v>
      </c>
      <c r="C87">
        <v>62.5</v>
      </c>
      <c r="D87">
        <v>1</v>
      </c>
      <c r="E87" t="str">
        <f t="shared" si="5"/>
        <v xml:space="preserve"> Teenagers and Young Adults</v>
      </c>
      <c r="F87">
        <v>27</v>
      </c>
      <c r="G87">
        <v>2</v>
      </c>
      <c r="H87">
        <v>126</v>
      </c>
      <c r="I87">
        <v>52976.833006000001</v>
      </c>
      <c r="J87" t="str">
        <f t="shared" si="3"/>
        <v>Female</v>
      </c>
      <c r="K87">
        <v>2</v>
      </c>
      <c r="L87" t="str">
        <f t="shared" si="4"/>
        <v>Black</v>
      </c>
      <c r="M87">
        <v>4</v>
      </c>
      <c r="N87">
        <v>30.8</v>
      </c>
      <c r="O87">
        <v>446</v>
      </c>
      <c r="P87">
        <v>102.8</v>
      </c>
      <c r="Q87">
        <v>127.7</v>
      </c>
      <c r="R87">
        <v>9.8000000000000007</v>
      </c>
    </row>
    <row r="88" spans="1:18" x14ac:dyDescent="0.3">
      <c r="A88">
        <v>83955</v>
      </c>
      <c r="B88">
        <v>1</v>
      </c>
      <c r="C88">
        <v>102.9</v>
      </c>
      <c r="D88">
        <v>4.5999999999999996</v>
      </c>
      <c r="E88" t="str">
        <f t="shared" si="5"/>
        <v>Older Adults</v>
      </c>
      <c r="F88">
        <v>75</v>
      </c>
      <c r="G88">
        <v>1</v>
      </c>
      <c r="H88">
        <v>129</v>
      </c>
      <c r="I88">
        <v>114963.945412</v>
      </c>
      <c r="J88" t="str">
        <f t="shared" si="3"/>
        <v>Female</v>
      </c>
      <c r="K88">
        <v>2</v>
      </c>
      <c r="L88" t="str">
        <f t="shared" si="4"/>
        <v>Asian</v>
      </c>
      <c r="M88">
        <v>6</v>
      </c>
      <c r="N88">
        <v>20.9</v>
      </c>
      <c r="O88">
        <v>215</v>
      </c>
      <c r="P88">
        <v>92.4</v>
      </c>
      <c r="Q88">
        <v>158</v>
      </c>
      <c r="R88">
        <v>3.8</v>
      </c>
    </row>
    <row r="89" spans="1:18" hidden="1" x14ac:dyDescent="0.3">
      <c r="A89">
        <v>83958</v>
      </c>
      <c r="B89">
        <v>9</v>
      </c>
      <c r="C89">
        <v>89.9</v>
      </c>
      <c r="D89">
        <v>1.4</v>
      </c>
      <c r="E89" t="str">
        <f t="shared" si="5"/>
        <v>Adults</v>
      </c>
      <c r="F89">
        <v>45</v>
      </c>
      <c r="G89">
        <v>1</v>
      </c>
      <c r="H89">
        <v>119</v>
      </c>
      <c r="I89">
        <v>32558.401978999998</v>
      </c>
      <c r="J89" t="str">
        <f t="shared" si="3"/>
        <v>Male</v>
      </c>
      <c r="K89">
        <v>1</v>
      </c>
      <c r="L89" t="str">
        <f t="shared" si="4"/>
        <v>Asian</v>
      </c>
      <c r="M89">
        <v>6</v>
      </c>
      <c r="N89">
        <v>30.8</v>
      </c>
      <c r="O89">
        <v>512</v>
      </c>
      <c r="P89">
        <v>120.2</v>
      </c>
      <c r="Q89">
        <v>136.1</v>
      </c>
      <c r="R89">
        <v>5.9</v>
      </c>
    </row>
    <row r="90" spans="1:18" x14ac:dyDescent="0.3">
      <c r="A90">
        <v>83961</v>
      </c>
      <c r="B90">
        <v>4</v>
      </c>
      <c r="C90">
        <v>87.4</v>
      </c>
      <c r="D90">
        <v>2.5</v>
      </c>
      <c r="E90" t="str">
        <f t="shared" si="5"/>
        <v>Older Adults</v>
      </c>
      <c r="F90">
        <v>71</v>
      </c>
      <c r="G90">
        <v>1</v>
      </c>
      <c r="H90">
        <v>124</v>
      </c>
      <c r="I90">
        <v>55968.927587999999</v>
      </c>
      <c r="J90" t="str">
        <f t="shared" si="3"/>
        <v>Male</v>
      </c>
      <c r="K90">
        <v>1</v>
      </c>
      <c r="L90" t="str">
        <f t="shared" si="4"/>
        <v>Other Hispanic</v>
      </c>
      <c r="M90">
        <v>2</v>
      </c>
      <c r="N90">
        <v>28.6</v>
      </c>
      <c r="O90">
        <v>693</v>
      </c>
      <c r="P90">
        <v>102.3</v>
      </c>
      <c r="Q90">
        <v>127.7</v>
      </c>
      <c r="R90">
        <v>7</v>
      </c>
    </row>
    <row r="91" spans="1:18" x14ac:dyDescent="0.3">
      <c r="A91">
        <v>83963</v>
      </c>
      <c r="B91">
        <v>11</v>
      </c>
      <c r="C91">
        <v>71.8</v>
      </c>
      <c r="D91">
        <v>42.6</v>
      </c>
      <c r="E91" t="str">
        <f t="shared" si="5"/>
        <v xml:space="preserve"> Teenagers and Young Adults</v>
      </c>
      <c r="F91">
        <v>17</v>
      </c>
      <c r="G91">
        <v>2</v>
      </c>
      <c r="H91">
        <v>129</v>
      </c>
      <c r="I91">
        <v>137839.57157900001</v>
      </c>
      <c r="J91" t="str">
        <f t="shared" si="3"/>
        <v>Female</v>
      </c>
      <c r="K91">
        <v>2</v>
      </c>
      <c r="L91" t="str">
        <f t="shared" si="4"/>
        <v>Mexican American</v>
      </c>
      <c r="M91">
        <v>1</v>
      </c>
      <c r="N91">
        <v>25.9</v>
      </c>
      <c r="O91">
        <v>388</v>
      </c>
      <c r="P91">
        <v>105.5</v>
      </c>
      <c r="Q91">
        <v>111</v>
      </c>
      <c r="R91">
        <v>5</v>
      </c>
    </row>
    <row r="92" spans="1:18" x14ac:dyDescent="0.3">
      <c r="A92">
        <v>83967</v>
      </c>
      <c r="B92">
        <v>5</v>
      </c>
      <c r="C92">
        <v>61.9</v>
      </c>
      <c r="D92">
        <v>0.3</v>
      </c>
      <c r="E92" t="str">
        <f t="shared" si="5"/>
        <v xml:space="preserve"> Teenagers and Young Adults</v>
      </c>
      <c r="F92">
        <v>33</v>
      </c>
      <c r="G92">
        <v>2</v>
      </c>
      <c r="H92">
        <v>128</v>
      </c>
      <c r="I92">
        <v>31691.726300999999</v>
      </c>
      <c r="J92" t="str">
        <f t="shared" si="3"/>
        <v>Female</v>
      </c>
      <c r="K92">
        <v>2</v>
      </c>
      <c r="L92" t="str">
        <f t="shared" si="4"/>
        <v>White</v>
      </c>
      <c r="M92">
        <v>3</v>
      </c>
      <c r="N92">
        <v>22.7</v>
      </c>
      <c r="O92">
        <v>337</v>
      </c>
      <c r="P92">
        <v>108.5</v>
      </c>
      <c r="Q92">
        <v>120.6</v>
      </c>
      <c r="R92">
        <v>4.5999999999999996</v>
      </c>
    </row>
    <row r="93" spans="1:18" hidden="1" x14ac:dyDescent="0.3">
      <c r="A93">
        <v>83970</v>
      </c>
      <c r="B93">
        <v>3</v>
      </c>
      <c r="C93">
        <v>75</v>
      </c>
      <c r="D93">
        <v>4.0999999999999996</v>
      </c>
      <c r="E93" t="str">
        <f t="shared" si="5"/>
        <v>Older Adults</v>
      </c>
      <c r="F93">
        <v>55</v>
      </c>
      <c r="G93">
        <v>2</v>
      </c>
      <c r="H93">
        <v>130</v>
      </c>
      <c r="I93">
        <v>19386.725375000002</v>
      </c>
      <c r="J93" t="str">
        <f t="shared" si="3"/>
        <v>Male</v>
      </c>
      <c r="K93">
        <v>1</v>
      </c>
      <c r="L93" t="str">
        <f t="shared" si="4"/>
        <v>White</v>
      </c>
      <c r="M93">
        <v>3</v>
      </c>
      <c r="N93">
        <v>30.6</v>
      </c>
      <c r="O93">
        <v>534</v>
      </c>
      <c r="P93">
        <v>111.4</v>
      </c>
      <c r="Q93">
        <v>100.9</v>
      </c>
      <c r="R93">
        <v>7</v>
      </c>
    </row>
    <row r="94" spans="1:18" x14ac:dyDescent="0.3">
      <c r="A94">
        <v>83971</v>
      </c>
      <c r="B94">
        <v>0</v>
      </c>
      <c r="C94">
        <v>87</v>
      </c>
      <c r="D94">
        <v>12.9</v>
      </c>
      <c r="E94" t="str">
        <f t="shared" si="5"/>
        <v xml:space="preserve"> Teenagers and Young Adults</v>
      </c>
      <c r="F94">
        <v>24</v>
      </c>
      <c r="G94">
        <v>2</v>
      </c>
      <c r="H94">
        <v>132</v>
      </c>
      <c r="I94">
        <v>505082.74268299999</v>
      </c>
      <c r="J94" t="str">
        <f t="shared" si="3"/>
        <v>Male</v>
      </c>
      <c r="K94">
        <v>1</v>
      </c>
      <c r="L94" t="str">
        <f t="shared" si="4"/>
        <v>Black</v>
      </c>
      <c r="M94">
        <v>4</v>
      </c>
      <c r="N94">
        <v>24.7</v>
      </c>
      <c r="O94">
        <v>720</v>
      </c>
      <c r="P94">
        <v>122</v>
      </c>
      <c r="Q94">
        <v>138.30000000000001</v>
      </c>
      <c r="R94">
        <v>13.1</v>
      </c>
    </row>
    <row r="95" spans="1:18" hidden="1" x14ac:dyDescent="0.3">
      <c r="A95">
        <v>83973</v>
      </c>
      <c r="B95">
        <v>11</v>
      </c>
      <c r="C95">
        <v>72.900000000000006</v>
      </c>
      <c r="D95">
        <v>1.2</v>
      </c>
      <c r="E95" t="str">
        <f t="shared" si="5"/>
        <v>Adults</v>
      </c>
      <c r="F95">
        <v>46</v>
      </c>
      <c r="G95">
        <v>1</v>
      </c>
      <c r="H95">
        <v>128</v>
      </c>
      <c r="I95">
        <v>217664.461671</v>
      </c>
      <c r="J95" t="str">
        <f t="shared" si="3"/>
        <v>Female</v>
      </c>
      <c r="K95">
        <v>2</v>
      </c>
      <c r="L95" t="str">
        <f t="shared" si="4"/>
        <v>Mexican American</v>
      </c>
      <c r="M95">
        <v>1</v>
      </c>
      <c r="N95">
        <v>30</v>
      </c>
      <c r="O95">
        <v>323</v>
      </c>
      <c r="P95">
        <v>114.5</v>
      </c>
      <c r="Q95">
        <v>140.30000000000001</v>
      </c>
      <c r="R95">
        <v>4</v>
      </c>
    </row>
    <row r="96" spans="1:18" x14ac:dyDescent="0.3">
      <c r="A96">
        <v>83982</v>
      </c>
      <c r="B96">
        <v>4</v>
      </c>
      <c r="C96">
        <v>74.2</v>
      </c>
      <c r="D96">
        <v>0.08</v>
      </c>
      <c r="E96" t="str">
        <f t="shared" si="5"/>
        <v xml:space="preserve"> Teenagers and Young Adults</v>
      </c>
      <c r="F96">
        <v>28</v>
      </c>
      <c r="G96">
        <v>2</v>
      </c>
      <c r="H96">
        <v>129</v>
      </c>
      <c r="I96">
        <v>461811.51244100003</v>
      </c>
      <c r="J96" t="str">
        <f t="shared" si="3"/>
        <v>Female</v>
      </c>
      <c r="K96">
        <v>2</v>
      </c>
      <c r="L96" t="str">
        <f t="shared" si="4"/>
        <v>Black</v>
      </c>
      <c r="M96">
        <v>4</v>
      </c>
      <c r="N96">
        <v>29.4</v>
      </c>
      <c r="O96">
        <v>334</v>
      </c>
      <c r="P96">
        <v>115.5</v>
      </c>
      <c r="Q96">
        <v>136.9</v>
      </c>
      <c r="R96">
        <v>8.1999999999999993</v>
      </c>
    </row>
    <row r="97" spans="1:18" hidden="1" x14ac:dyDescent="0.3">
      <c r="A97">
        <v>83985</v>
      </c>
      <c r="B97">
        <v>12</v>
      </c>
      <c r="C97">
        <v>100.3</v>
      </c>
      <c r="D97">
        <v>0.08</v>
      </c>
      <c r="E97" t="str">
        <f t="shared" si="5"/>
        <v>Older Adults</v>
      </c>
      <c r="F97">
        <v>72</v>
      </c>
      <c r="G97">
        <v>2</v>
      </c>
      <c r="H97">
        <v>128</v>
      </c>
      <c r="I97">
        <v>36292.672541</v>
      </c>
      <c r="J97" t="str">
        <f t="shared" si="3"/>
        <v>Female</v>
      </c>
      <c r="K97">
        <v>2</v>
      </c>
      <c r="L97" t="str">
        <f t="shared" si="4"/>
        <v>Asian</v>
      </c>
      <c r="M97">
        <v>6</v>
      </c>
      <c r="N97">
        <v>32.200000000000003</v>
      </c>
      <c r="O97">
        <v>808</v>
      </c>
      <c r="P97">
        <v>121.9</v>
      </c>
      <c r="Q97">
        <v>112.4</v>
      </c>
      <c r="R97">
        <v>2.9</v>
      </c>
    </row>
    <row r="98" spans="1:18" x14ac:dyDescent="0.3">
      <c r="A98">
        <v>83986</v>
      </c>
      <c r="B98">
        <v>1</v>
      </c>
      <c r="C98">
        <v>129.6</v>
      </c>
      <c r="D98">
        <v>1.1000000000000001</v>
      </c>
      <c r="E98" t="str">
        <f t="shared" si="5"/>
        <v>Adults</v>
      </c>
      <c r="F98">
        <v>49</v>
      </c>
      <c r="G98">
        <v>1</v>
      </c>
      <c r="H98">
        <v>127</v>
      </c>
      <c r="I98">
        <v>48655.416932</v>
      </c>
      <c r="J98" t="str">
        <f t="shared" si="3"/>
        <v>Male</v>
      </c>
      <c r="K98">
        <v>1</v>
      </c>
      <c r="L98" t="str">
        <f t="shared" si="4"/>
        <v>Mexican American</v>
      </c>
      <c r="M98">
        <v>1</v>
      </c>
      <c r="N98">
        <v>26</v>
      </c>
      <c r="O98">
        <v>689</v>
      </c>
      <c r="P98">
        <v>119.4</v>
      </c>
      <c r="Q98">
        <v>169.4</v>
      </c>
      <c r="R98">
        <v>5.9</v>
      </c>
    </row>
    <row r="99" spans="1:18" x14ac:dyDescent="0.3">
      <c r="A99">
        <v>83987</v>
      </c>
      <c r="B99">
        <v>13</v>
      </c>
      <c r="C99">
        <v>84.1</v>
      </c>
      <c r="D99">
        <v>3</v>
      </c>
      <c r="E99" t="str">
        <f t="shared" si="5"/>
        <v xml:space="preserve"> Teenagers and Young Adults</v>
      </c>
      <c r="F99">
        <v>27</v>
      </c>
      <c r="G99">
        <v>1</v>
      </c>
      <c r="H99">
        <v>120</v>
      </c>
      <c r="I99">
        <v>30053.909520000001</v>
      </c>
      <c r="J99" t="str">
        <f t="shared" si="3"/>
        <v>Male</v>
      </c>
      <c r="K99">
        <v>1</v>
      </c>
      <c r="L99" t="str">
        <f t="shared" si="4"/>
        <v>Mexican American</v>
      </c>
      <c r="M99">
        <v>1</v>
      </c>
      <c r="N99">
        <v>20.8</v>
      </c>
      <c r="O99">
        <v>636</v>
      </c>
      <c r="P99">
        <v>107.8</v>
      </c>
      <c r="Q99">
        <v>118.8</v>
      </c>
      <c r="R99">
        <v>8.5</v>
      </c>
    </row>
    <row r="100" spans="1:18" x14ac:dyDescent="0.3">
      <c r="A100">
        <v>83988</v>
      </c>
      <c r="B100">
        <v>12</v>
      </c>
      <c r="C100">
        <v>84.8</v>
      </c>
      <c r="D100">
        <v>1.7</v>
      </c>
      <c r="E100" t="str">
        <f t="shared" si="5"/>
        <v>Adults</v>
      </c>
      <c r="F100">
        <v>40</v>
      </c>
      <c r="G100">
        <v>2</v>
      </c>
      <c r="H100">
        <v>128</v>
      </c>
      <c r="I100">
        <v>94208.241458999997</v>
      </c>
      <c r="J100" t="str">
        <f t="shared" si="3"/>
        <v>Male</v>
      </c>
      <c r="K100">
        <v>1</v>
      </c>
      <c r="L100" t="str">
        <f t="shared" si="4"/>
        <v>Other Race</v>
      </c>
      <c r="M100">
        <v>7</v>
      </c>
      <c r="N100">
        <v>18.600000000000001</v>
      </c>
      <c r="O100">
        <v>434</v>
      </c>
      <c r="P100">
        <v>113.1</v>
      </c>
      <c r="Q100">
        <v>138.80000000000001</v>
      </c>
      <c r="R100">
        <v>7</v>
      </c>
    </row>
    <row r="101" spans="1:18" x14ac:dyDescent="0.3">
      <c r="A101">
        <v>83990</v>
      </c>
      <c r="B101">
        <v>1</v>
      </c>
      <c r="C101">
        <v>64.3</v>
      </c>
      <c r="D101">
        <v>9.3000000000000007</v>
      </c>
      <c r="E101" t="str">
        <f t="shared" si="5"/>
        <v xml:space="preserve"> Teenagers and Young Adults</v>
      </c>
      <c r="F101">
        <v>21</v>
      </c>
      <c r="G101">
        <v>1</v>
      </c>
      <c r="H101">
        <v>127</v>
      </c>
      <c r="I101">
        <v>61989.810621999997</v>
      </c>
      <c r="J101" t="str">
        <f t="shared" si="3"/>
        <v>Female</v>
      </c>
      <c r="K101">
        <v>2</v>
      </c>
      <c r="L101" t="str">
        <f t="shared" si="4"/>
        <v>White</v>
      </c>
      <c r="M101">
        <v>3</v>
      </c>
      <c r="N101">
        <v>28.6</v>
      </c>
      <c r="O101">
        <v>313</v>
      </c>
      <c r="P101">
        <v>96.8</v>
      </c>
      <c r="Q101">
        <v>102.2</v>
      </c>
      <c r="R101">
        <v>8</v>
      </c>
    </row>
    <row r="102" spans="1:18" x14ac:dyDescent="0.3">
      <c r="A102">
        <v>83992</v>
      </c>
      <c r="B102">
        <v>1</v>
      </c>
      <c r="C102">
        <v>81.400000000000006</v>
      </c>
      <c r="D102">
        <v>0.4</v>
      </c>
      <c r="E102" t="str">
        <f t="shared" si="5"/>
        <v xml:space="preserve"> Teenagers and Young Adults</v>
      </c>
      <c r="F102">
        <v>26</v>
      </c>
      <c r="G102">
        <v>1</v>
      </c>
      <c r="H102">
        <v>131</v>
      </c>
      <c r="I102">
        <v>455339.74529799999</v>
      </c>
      <c r="J102" t="str">
        <f t="shared" si="3"/>
        <v>Female</v>
      </c>
      <c r="K102">
        <v>2</v>
      </c>
      <c r="L102" t="str">
        <f t="shared" si="4"/>
        <v>White</v>
      </c>
      <c r="M102">
        <v>3</v>
      </c>
      <c r="N102">
        <v>23</v>
      </c>
      <c r="O102">
        <v>1070</v>
      </c>
      <c r="P102">
        <v>169.2</v>
      </c>
      <c r="Q102">
        <v>126.7</v>
      </c>
      <c r="R102">
        <v>8.1999999999999993</v>
      </c>
    </row>
    <row r="103" spans="1:18" x14ac:dyDescent="0.3">
      <c r="A103">
        <v>83994</v>
      </c>
      <c r="B103">
        <v>0</v>
      </c>
      <c r="C103">
        <v>90.2</v>
      </c>
      <c r="D103">
        <v>0.6</v>
      </c>
      <c r="E103" t="str">
        <f t="shared" si="5"/>
        <v>Older Adults</v>
      </c>
      <c r="F103">
        <v>63</v>
      </c>
      <c r="G103">
        <v>1</v>
      </c>
      <c r="H103">
        <v>120</v>
      </c>
      <c r="I103">
        <v>71133.422015999997</v>
      </c>
      <c r="J103" t="str">
        <f t="shared" si="3"/>
        <v>Male</v>
      </c>
      <c r="K103">
        <v>1</v>
      </c>
      <c r="L103" t="str">
        <f t="shared" si="4"/>
        <v>White</v>
      </c>
      <c r="M103">
        <v>3</v>
      </c>
      <c r="N103">
        <v>18.5</v>
      </c>
      <c r="O103">
        <v>1130</v>
      </c>
      <c r="P103">
        <v>124.7</v>
      </c>
      <c r="Q103">
        <v>130.69999999999999</v>
      </c>
      <c r="R103">
        <v>8.1</v>
      </c>
    </row>
    <row r="104" spans="1:18" hidden="1" x14ac:dyDescent="0.3">
      <c r="A104">
        <v>83996</v>
      </c>
      <c r="B104">
        <v>11</v>
      </c>
      <c r="C104">
        <v>56.6</v>
      </c>
      <c r="D104">
        <v>12.2</v>
      </c>
      <c r="E104" t="str">
        <f t="shared" si="5"/>
        <v>Older Adults</v>
      </c>
      <c r="F104">
        <v>65</v>
      </c>
      <c r="G104">
        <v>1</v>
      </c>
      <c r="H104">
        <v>127</v>
      </c>
      <c r="I104">
        <v>111371.51736300001</v>
      </c>
      <c r="J104" t="str">
        <f t="shared" si="3"/>
        <v>Female</v>
      </c>
      <c r="K104">
        <v>2</v>
      </c>
      <c r="L104" t="str">
        <f t="shared" si="4"/>
        <v>Other Hispanic</v>
      </c>
      <c r="M104">
        <v>2</v>
      </c>
      <c r="N104">
        <v>30.5</v>
      </c>
      <c r="O104">
        <v>684</v>
      </c>
      <c r="P104">
        <v>111.1</v>
      </c>
      <c r="Q104">
        <v>136.80000000000001</v>
      </c>
      <c r="R104">
        <v>9.3000000000000007</v>
      </c>
    </row>
    <row r="105" spans="1:18" x14ac:dyDescent="0.3">
      <c r="A105">
        <v>84006</v>
      </c>
      <c r="B105">
        <v>4</v>
      </c>
      <c r="C105">
        <v>70.7</v>
      </c>
      <c r="D105">
        <v>2.8</v>
      </c>
      <c r="E105" t="str">
        <f t="shared" si="5"/>
        <v>Older Adults</v>
      </c>
      <c r="F105">
        <v>55</v>
      </c>
      <c r="G105">
        <v>2</v>
      </c>
      <c r="H105">
        <v>128</v>
      </c>
      <c r="I105">
        <v>32095.095505000001</v>
      </c>
      <c r="J105" t="str">
        <f t="shared" si="3"/>
        <v>Male</v>
      </c>
      <c r="K105">
        <v>1</v>
      </c>
      <c r="L105" t="str">
        <f t="shared" si="4"/>
        <v>White</v>
      </c>
      <c r="M105">
        <v>3</v>
      </c>
      <c r="N105">
        <v>29.1</v>
      </c>
      <c r="O105">
        <v>675</v>
      </c>
      <c r="P105">
        <v>89.9</v>
      </c>
      <c r="Q105">
        <v>144.69999999999999</v>
      </c>
      <c r="R105">
        <v>7.8</v>
      </c>
    </row>
    <row r="106" spans="1:18" x14ac:dyDescent="0.3">
      <c r="A106">
        <v>84011</v>
      </c>
      <c r="B106">
        <v>0</v>
      </c>
      <c r="C106">
        <v>91.1</v>
      </c>
      <c r="D106">
        <v>5.2</v>
      </c>
      <c r="E106" t="str">
        <f t="shared" si="5"/>
        <v>Adults</v>
      </c>
      <c r="F106">
        <v>37</v>
      </c>
      <c r="G106">
        <v>2</v>
      </c>
      <c r="H106">
        <v>130</v>
      </c>
      <c r="I106">
        <v>25219.449595999999</v>
      </c>
      <c r="J106" t="str">
        <f t="shared" si="3"/>
        <v>Female</v>
      </c>
      <c r="K106">
        <v>2</v>
      </c>
      <c r="L106" t="str">
        <f t="shared" si="4"/>
        <v>Black</v>
      </c>
      <c r="M106">
        <v>4</v>
      </c>
      <c r="N106">
        <v>27.5</v>
      </c>
      <c r="O106">
        <v>623</v>
      </c>
      <c r="P106">
        <v>138.30000000000001</v>
      </c>
      <c r="Q106">
        <v>167.3</v>
      </c>
      <c r="R106">
        <v>9</v>
      </c>
    </row>
    <row r="107" spans="1:18" hidden="1" x14ac:dyDescent="0.3">
      <c r="A107">
        <v>84016</v>
      </c>
      <c r="B107">
        <v>2</v>
      </c>
      <c r="C107">
        <v>74.8</v>
      </c>
      <c r="D107">
        <v>1.4</v>
      </c>
      <c r="E107" t="str">
        <f t="shared" si="5"/>
        <v>Older Adults</v>
      </c>
      <c r="F107">
        <v>60</v>
      </c>
      <c r="G107">
        <v>2</v>
      </c>
      <c r="H107">
        <v>127</v>
      </c>
      <c r="I107">
        <v>182640.43586500001</v>
      </c>
      <c r="J107" t="str">
        <f t="shared" si="3"/>
        <v>Female</v>
      </c>
      <c r="K107">
        <v>2</v>
      </c>
      <c r="L107" t="str">
        <f t="shared" si="4"/>
        <v>White</v>
      </c>
      <c r="M107">
        <v>3</v>
      </c>
      <c r="N107">
        <v>33.299999999999997</v>
      </c>
      <c r="O107">
        <v>494</v>
      </c>
      <c r="P107">
        <v>95.3</v>
      </c>
      <c r="Q107">
        <v>109.6</v>
      </c>
      <c r="R107">
        <v>7.8</v>
      </c>
    </row>
    <row r="108" spans="1:18" x14ac:dyDescent="0.3">
      <c r="A108">
        <v>84017</v>
      </c>
      <c r="B108">
        <v>1</v>
      </c>
      <c r="C108">
        <v>88.4</v>
      </c>
      <c r="D108">
        <v>1</v>
      </c>
      <c r="E108" t="str">
        <f t="shared" si="5"/>
        <v>Adults</v>
      </c>
      <c r="F108">
        <v>43</v>
      </c>
      <c r="G108">
        <v>2</v>
      </c>
      <c r="H108">
        <v>129</v>
      </c>
      <c r="I108">
        <v>59840.802832000001</v>
      </c>
      <c r="J108" t="str">
        <f t="shared" si="3"/>
        <v>Male</v>
      </c>
      <c r="K108">
        <v>1</v>
      </c>
      <c r="L108" t="str">
        <f t="shared" si="4"/>
        <v>Black</v>
      </c>
      <c r="M108">
        <v>4</v>
      </c>
      <c r="N108">
        <v>25.4</v>
      </c>
      <c r="O108">
        <v>360</v>
      </c>
      <c r="P108">
        <v>106.8</v>
      </c>
      <c r="Q108">
        <v>125.7</v>
      </c>
      <c r="R108">
        <v>8.9</v>
      </c>
    </row>
    <row r="109" spans="1:18" x14ac:dyDescent="0.3">
      <c r="A109">
        <v>84019</v>
      </c>
      <c r="B109">
        <v>9</v>
      </c>
      <c r="C109">
        <v>66.2</v>
      </c>
      <c r="D109">
        <v>2.5</v>
      </c>
      <c r="E109" t="str">
        <f t="shared" si="5"/>
        <v xml:space="preserve"> Teenagers and Young Adults</v>
      </c>
      <c r="F109">
        <v>13</v>
      </c>
      <c r="G109">
        <v>2</v>
      </c>
      <c r="H109">
        <v>132</v>
      </c>
      <c r="I109">
        <v>129592.280084</v>
      </c>
      <c r="J109" t="str">
        <f t="shared" si="3"/>
        <v>Male</v>
      </c>
      <c r="K109">
        <v>1</v>
      </c>
      <c r="L109" t="str">
        <f t="shared" si="4"/>
        <v>Black</v>
      </c>
      <c r="M109">
        <v>4</v>
      </c>
      <c r="N109">
        <v>21.4</v>
      </c>
      <c r="O109">
        <v>658</v>
      </c>
      <c r="P109">
        <v>84.8</v>
      </c>
      <c r="Q109">
        <v>116.7</v>
      </c>
      <c r="R109">
        <v>6.3</v>
      </c>
    </row>
    <row r="110" spans="1:18" x14ac:dyDescent="0.3">
      <c r="A110">
        <v>84022</v>
      </c>
      <c r="B110">
        <v>2</v>
      </c>
      <c r="C110">
        <v>84.7</v>
      </c>
      <c r="D110">
        <v>7.2</v>
      </c>
      <c r="E110" t="str">
        <f t="shared" si="5"/>
        <v>Older Adults</v>
      </c>
      <c r="F110">
        <v>71</v>
      </c>
      <c r="G110">
        <v>1</v>
      </c>
      <c r="H110">
        <v>119</v>
      </c>
      <c r="I110">
        <v>322940.98518399999</v>
      </c>
      <c r="J110" t="str">
        <f t="shared" si="3"/>
        <v>Male</v>
      </c>
      <c r="K110">
        <v>1</v>
      </c>
      <c r="L110" t="str">
        <f t="shared" si="4"/>
        <v>Asian</v>
      </c>
      <c r="M110">
        <v>6</v>
      </c>
      <c r="N110">
        <v>21.9</v>
      </c>
      <c r="O110">
        <v>517</v>
      </c>
      <c r="P110">
        <v>116.9</v>
      </c>
      <c r="Q110">
        <v>116.7</v>
      </c>
      <c r="R110">
        <v>14.4</v>
      </c>
    </row>
    <row r="111" spans="1:18" x14ac:dyDescent="0.3">
      <c r="A111">
        <v>84025</v>
      </c>
      <c r="B111">
        <v>2</v>
      </c>
      <c r="C111">
        <v>90.4</v>
      </c>
      <c r="D111">
        <v>2.2000000000000002</v>
      </c>
      <c r="E111" t="str">
        <f t="shared" si="5"/>
        <v>Adults</v>
      </c>
      <c r="F111">
        <v>48</v>
      </c>
      <c r="G111">
        <v>1</v>
      </c>
      <c r="H111">
        <v>122</v>
      </c>
      <c r="I111">
        <v>87123.574976000004</v>
      </c>
      <c r="J111" t="str">
        <f t="shared" si="3"/>
        <v>Male</v>
      </c>
      <c r="K111">
        <v>1</v>
      </c>
      <c r="L111" t="str">
        <f t="shared" si="4"/>
        <v>White</v>
      </c>
      <c r="M111">
        <v>3</v>
      </c>
      <c r="N111">
        <v>27.5</v>
      </c>
      <c r="O111">
        <v>517</v>
      </c>
      <c r="P111">
        <v>95.4</v>
      </c>
      <c r="Q111">
        <v>120.7</v>
      </c>
      <c r="R111">
        <v>6</v>
      </c>
    </row>
    <row r="112" spans="1:18" x14ac:dyDescent="0.3">
      <c r="A112">
        <v>84028</v>
      </c>
      <c r="B112">
        <v>4</v>
      </c>
      <c r="C112">
        <v>85.3</v>
      </c>
      <c r="D112">
        <v>1.2</v>
      </c>
      <c r="E112" t="str">
        <f t="shared" si="5"/>
        <v xml:space="preserve"> Teenagers and Young Adults</v>
      </c>
      <c r="F112">
        <v>26</v>
      </c>
      <c r="G112">
        <v>2</v>
      </c>
      <c r="H112">
        <v>126</v>
      </c>
      <c r="I112">
        <v>54440.538266000003</v>
      </c>
      <c r="J112" t="str">
        <f t="shared" si="3"/>
        <v>Male</v>
      </c>
      <c r="K112">
        <v>1</v>
      </c>
      <c r="L112" t="str">
        <f t="shared" si="4"/>
        <v>Black</v>
      </c>
      <c r="M112">
        <v>4</v>
      </c>
      <c r="N112">
        <v>29.6</v>
      </c>
      <c r="O112">
        <v>623</v>
      </c>
      <c r="P112">
        <v>115.3</v>
      </c>
      <c r="Q112">
        <v>139.9</v>
      </c>
      <c r="R112">
        <v>6.7</v>
      </c>
    </row>
    <row r="113" spans="1:18" x14ac:dyDescent="0.3">
      <c r="A113">
        <v>84029</v>
      </c>
      <c r="B113">
        <v>11</v>
      </c>
      <c r="C113">
        <v>87.3</v>
      </c>
      <c r="D113">
        <v>3.9</v>
      </c>
      <c r="E113" t="str">
        <f t="shared" si="5"/>
        <v>Adults</v>
      </c>
      <c r="F113">
        <v>45</v>
      </c>
      <c r="G113">
        <v>1</v>
      </c>
      <c r="H113">
        <v>132</v>
      </c>
      <c r="I113">
        <v>75667.831925999999</v>
      </c>
      <c r="J113" t="str">
        <f t="shared" si="3"/>
        <v>Female</v>
      </c>
      <c r="K113">
        <v>2</v>
      </c>
      <c r="L113" t="str">
        <f t="shared" si="4"/>
        <v>Black</v>
      </c>
      <c r="M113">
        <v>4</v>
      </c>
      <c r="N113">
        <v>28.5</v>
      </c>
      <c r="O113">
        <v>426</v>
      </c>
      <c r="P113">
        <v>118.8</v>
      </c>
      <c r="Q113">
        <v>107.9</v>
      </c>
      <c r="R113">
        <v>5.9</v>
      </c>
    </row>
    <row r="114" spans="1:18" hidden="1" x14ac:dyDescent="0.3">
      <c r="A114">
        <v>84030</v>
      </c>
      <c r="B114">
        <v>14</v>
      </c>
      <c r="C114">
        <v>46.8</v>
      </c>
      <c r="D114">
        <v>1.1000000000000001</v>
      </c>
      <c r="E114" t="str">
        <f t="shared" si="5"/>
        <v xml:space="preserve"> Teenagers and Young Adults</v>
      </c>
      <c r="F114">
        <v>27</v>
      </c>
      <c r="G114">
        <v>2</v>
      </c>
      <c r="H114">
        <v>131</v>
      </c>
      <c r="I114">
        <v>56789.991266999998</v>
      </c>
      <c r="J114" t="str">
        <f t="shared" si="3"/>
        <v>Female</v>
      </c>
      <c r="K114">
        <v>2</v>
      </c>
      <c r="L114" t="str">
        <f t="shared" si="4"/>
        <v>Other Race</v>
      </c>
      <c r="M114">
        <v>7</v>
      </c>
      <c r="N114">
        <v>30.9</v>
      </c>
      <c r="O114">
        <v>290</v>
      </c>
      <c r="P114">
        <v>288.10000000000002</v>
      </c>
      <c r="Q114">
        <v>121.4</v>
      </c>
      <c r="R114">
        <v>7.4</v>
      </c>
    </row>
    <row r="115" spans="1:18" hidden="1" x14ac:dyDescent="0.3">
      <c r="A115">
        <v>84035</v>
      </c>
      <c r="B115">
        <v>1</v>
      </c>
      <c r="C115">
        <v>87.5</v>
      </c>
      <c r="D115">
        <v>0.3</v>
      </c>
      <c r="E115" t="str">
        <f t="shared" si="5"/>
        <v xml:space="preserve"> Teenagers and Young Adults</v>
      </c>
      <c r="F115">
        <v>32</v>
      </c>
      <c r="G115">
        <v>1</v>
      </c>
      <c r="H115">
        <v>126</v>
      </c>
      <c r="I115">
        <v>298205.59449400002</v>
      </c>
      <c r="J115" t="str">
        <f t="shared" si="3"/>
        <v>Male</v>
      </c>
      <c r="K115">
        <v>1</v>
      </c>
      <c r="L115" t="str">
        <f t="shared" si="4"/>
        <v>White</v>
      </c>
      <c r="M115">
        <v>3</v>
      </c>
      <c r="N115">
        <v>34</v>
      </c>
      <c r="O115">
        <v>390</v>
      </c>
      <c r="P115">
        <v>159.69999999999999</v>
      </c>
      <c r="Q115">
        <v>122.3</v>
      </c>
      <c r="R115">
        <v>11.5</v>
      </c>
    </row>
    <row r="116" spans="1:18" x14ac:dyDescent="0.3">
      <c r="A116">
        <v>84037</v>
      </c>
      <c r="B116">
        <v>13</v>
      </c>
      <c r="C116">
        <v>83.2</v>
      </c>
      <c r="D116">
        <v>0.3</v>
      </c>
      <c r="E116" t="str">
        <f t="shared" si="5"/>
        <v xml:space="preserve"> Teenagers and Young Adults</v>
      </c>
      <c r="F116">
        <v>14</v>
      </c>
      <c r="G116">
        <v>1</v>
      </c>
      <c r="H116">
        <v>122</v>
      </c>
      <c r="I116">
        <v>62121.271506999998</v>
      </c>
      <c r="J116" t="str">
        <f t="shared" si="3"/>
        <v>Male</v>
      </c>
      <c r="K116">
        <v>1</v>
      </c>
      <c r="L116" t="str">
        <f t="shared" si="4"/>
        <v>White</v>
      </c>
      <c r="M116">
        <v>3</v>
      </c>
      <c r="N116">
        <v>17.399999999999999</v>
      </c>
      <c r="O116">
        <v>1150</v>
      </c>
      <c r="P116">
        <v>86.4</v>
      </c>
      <c r="Q116">
        <v>115.3</v>
      </c>
      <c r="R116">
        <v>6.1</v>
      </c>
    </row>
    <row r="117" spans="1:18" x14ac:dyDescent="0.3">
      <c r="A117">
        <v>84038</v>
      </c>
      <c r="B117">
        <v>3</v>
      </c>
      <c r="C117">
        <v>69.599999999999994</v>
      </c>
      <c r="D117">
        <v>6.7</v>
      </c>
      <c r="E117" t="str">
        <f t="shared" si="5"/>
        <v>Older Adults</v>
      </c>
      <c r="F117">
        <v>53</v>
      </c>
      <c r="G117">
        <v>2</v>
      </c>
      <c r="H117">
        <v>128</v>
      </c>
      <c r="I117">
        <v>30098.794284</v>
      </c>
      <c r="J117" t="str">
        <f t="shared" si="3"/>
        <v>Male</v>
      </c>
      <c r="K117">
        <v>1</v>
      </c>
      <c r="L117" t="str">
        <f t="shared" si="4"/>
        <v>Asian</v>
      </c>
      <c r="M117">
        <v>6</v>
      </c>
      <c r="N117">
        <v>23.2</v>
      </c>
      <c r="O117">
        <v>394</v>
      </c>
      <c r="P117">
        <v>128.69999999999999</v>
      </c>
      <c r="Q117">
        <v>106.8</v>
      </c>
      <c r="R117">
        <v>5.2</v>
      </c>
    </row>
    <row r="118" spans="1:18" x14ac:dyDescent="0.3">
      <c r="A118">
        <v>84039</v>
      </c>
      <c r="B118">
        <v>11</v>
      </c>
      <c r="C118">
        <v>69.7</v>
      </c>
      <c r="D118">
        <v>2.1</v>
      </c>
      <c r="E118" t="str">
        <f t="shared" si="5"/>
        <v>Older Adults</v>
      </c>
      <c r="F118">
        <v>73</v>
      </c>
      <c r="G118">
        <v>2</v>
      </c>
      <c r="H118">
        <v>133</v>
      </c>
      <c r="I118">
        <v>87589.794406000001</v>
      </c>
      <c r="J118" t="str">
        <f t="shared" si="3"/>
        <v>Male</v>
      </c>
      <c r="K118">
        <v>1</v>
      </c>
      <c r="L118" t="str">
        <f t="shared" si="4"/>
        <v>Mexican American</v>
      </c>
      <c r="M118">
        <v>1</v>
      </c>
      <c r="N118">
        <v>20.3</v>
      </c>
      <c r="O118">
        <v>290</v>
      </c>
      <c r="P118">
        <v>129.30000000000001</v>
      </c>
      <c r="Q118">
        <v>110.7</v>
      </c>
      <c r="R118">
        <v>7.6</v>
      </c>
    </row>
    <row r="119" spans="1:18" x14ac:dyDescent="0.3">
      <c r="A119">
        <v>84041</v>
      </c>
      <c r="B119">
        <v>1</v>
      </c>
      <c r="C119">
        <v>88.2</v>
      </c>
      <c r="D119">
        <v>1.7</v>
      </c>
      <c r="E119" t="str">
        <f t="shared" si="5"/>
        <v>Adults</v>
      </c>
      <c r="F119">
        <v>41</v>
      </c>
      <c r="G119">
        <v>2</v>
      </c>
      <c r="H119">
        <v>127</v>
      </c>
      <c r="I119">
        <v>53187.860094999996</v>
      </c>
      <c r="J119" t="str">
        <f t="shared" si="3"/>
        <v>Female</v>
      </c>
      <c r="K119">
        <v>2</v>
      </c>
      <c r="L119" t="str">
        <f t="shared" si="4"/>
        <v>Mexican American</v>
      </c>
      <c r="M119">
        <v>1</v>
      </c>
      <c r="N119">
        <v>25.1</v>
      </c>
      <c r="O119">
        <v>914</v>
      </c>
      <c r="P119">
        <v>118.8</v>
      </c>
      <c r="Q119">
        <v>126.5</v>
      </c>
      <c r="R119">
        <v>8.6999999999999993</v>
      </c>
    </row>
    <row r="120" spans="1:18" x14ac:dyDescent="0.3">
      <c r="A120">
        <v>84046</v>
      </c>
      <c r="B120">
        <v>1</v>
      </c>
      <c r="C120">
        <v>85.5</v>
      </c>
      <c r="D120">
        <v>12.8</v>
      </c>
      <c r="E120" t="str">
        <f t="shared" si="5"/>
        <v>Older Adults</v>
      </c>
      <c r="F120">
        <v>54</v>
      </c>
      <c r="G120">
        <v>2</v>
      </c>
      <c r="H120">
        <v>130</v>
      </c>
      <c r="I120">
        <v>79768.983292999998</v>
      </c>
      <c r="J120" t="str">
        <f t="shared" si="3"/>
        <v>Male</v>
      </c>
      <c r="K120">
        <v>1</v>
      </c>
      <c r="L120" t="str">
        <f t="shared" si="4"/>
        <v>Black</v>
      </c>
      <c r="M120">
        <v>4</v>
      </c>
      <c r="N120">
        <v>19.600000000000001</v>
      </c>
      <c r="O120">
        <v>848</v>
      </c>
      <c r="P120">
        <v>85</v>
      </c>
      <c r="Q120">
        <v>129.69999999999999</v>
      </c>
      <c r="R120">
        <v>10</v>
      </c>
    </row>
    <row r="121" spans="1:18" x14ac:dyDescent="0.3">
      <c r="A121">
        <v>84050</v>
      </c>
      <c r="B121">
        <v>1</v>
      </c>
      <c r="C121">
        <v>91.5</v>
      </c>
      <c r="D121">
        <v>2.1</v>
      </c>
      <c r="E121" t="str">
        <f t="shared" si="5"/>
        <v>Older Adults</v>
      </c>
      <c r="F121">
        <v>60</v>
      </c>
      <c r="G121">
        <v>2</v>
      </c>
      <c r="H121">
        <v>129</v>
      </c>
      <c r="I121">
        <v>96322.733439999996</v>
      </c>
      <c r="J121" t="str">
        <f t="shared" si="3"/>
        <v>Female</v>
      </c>
      <c r="K121">
        <v>2</v>
      </c>
      <c r="L121" t="str">
        <f t="shared" si="4"/>
        <v>Mexican American</v>
      </c>
      <c r="M121">
        <v>1</v>
      </c>
      <c r="N121">
        <v>24.8</v>
      </c>
      <c r="O121">
        <v>1280</v>
      </c>
      <c r="P121">
        <v>176.8</v>
      </c>
      <c r="Q121">
        <v>139.4</v>
      </c>
      <c r="R121">
        <v>7.6</v>
      </c>
    </row>
    <row r="122" spans="1:18" hidden="1" x14ac:dyDescent="0.3">
      <c r="A122">
        <v>84051</v>
      </c>
      <c r="B122">
        <v>12</v>
      </c>
      <c r="C122">
        <v>81.2</v>
      </c>
      <c r="D122">
        <v>1.4</v>
      </c>
      <c r="E122" t="str">
        <f t="shared" si="5"/>
        <v xml:space="preserve"> Teenagers and Young Adults</v>
      </c>
      <c r="F122">
        <v>19</v>
      </c>
      <c r="G122">
        <v>2</v>
      </c>
      <c r="H122">
        <v>132</v>
      </c>
      <c r="I122">
        <v>152506.096208</v>
      </c>
      <c r="J122" t="str">
        <f t="shared" si="3"/>
        <v>Female</v>
      </c>
      <c r="K122">
        <v>2</v>
      </c>
      <c r="L122" t="str">
        <f t="shared" si="4"/>
        <v>White</v>
      </c>
      <c r="M122">
        <v>3</v>
      </c>
      <c r="N122">
        <v>31.9</v>
      </c>
      <c r="O122">
        <v>486</v>
      </c>
      <c r="P122">
        <v>103.6</v>
      </c>
      <c r="Q122">
        <v>130.9</v>
      </c>
      <c r="R122">
        <v>4.0999999999999996</v>
      </c>
    </row>
    <row r="123" spans="1:18" x14ac:dyDescent="0.3">
      <c r="A123">
        <v>84056</v>
      </c>
      <c r="B123">
        <v>10</v>
      </c>
      <c r="C123">
        <v>83.6</v>
      </c>
      <c r="D123">
        <v>1.6</v>
      </c>
      <c r="E123" t="str">
        <f t="shared" si="5"/>
        <v>Older Adults</v>
      </c>
      <c r="F123">
        <v>61</v>
      </c>
      <c r="G123">
        <v>2</v>
      </c>
      <c r="H123">
        <v>121</v>
      </c>
      <c r="I123">
        <v>185826.93378600001</v>
      </c>
      <c r="J123" t="str">
        <f t="shared" si="3"/>
        <v>Female</v>
      </c>
      <c r="K123">
        <v>2</v>
      </c>
      <c r="L123" t="str">
        <f t="shared" si="4"/>
        <v>White</v>
      </c>
      <c r="M123">
        <v>3</v>
      </c>
      <c r="N123">
        <v>18.8</v>
      </c>
      <c r="O123">
        <v>238</v>
      </c>
      <c r="P123">
        <v>152.6</v>
      </c>
      <c r="Q123">
        <v>135.5</v>
      </c>
      <c r="R123">
        <v>8.6</v>
      </c>
    </row>
    <row r="124" spans="1:18" hidden="1" x14ac:dyDescent="0.3">
      <c r="A124">
        <v>84057</v>
      </c>
      <c r="B124">
        <v>1</v>
      </c>
      <c r="C124">
        <v>83.8</v>
      </c>
      <c r="D124">
        <v>1.4</v>
      </c>
      <c r="E124" t="str">
        <f t="shared" si="5"/>
        <v xml:space="preserve"> Teenagers and Young Adults</v>
      </c>
      <c r="F124">
        <v>28</v>
      </c>
      <c r="G124">
        <v>2</v>
      </c>
      <c r="H124">
        <v>127</v>
      </c>
      <c r="I124">
        <v>56328.283412999997</v>
      </c>
      <c r="J124" t="str">
        <f t="shared" si="3"/>
        <v>Female</v>
      </c>
      <c r="K124">
        <v>2</v>
      </c>
      <c r="L124" t="str">
        <f t="shared" si="4"/>
        <v>Mexican American</v>
      </c>
      <c r="M124">
        <v>1</v>
      </c>
      <c r="N124">
        <v>33.200000000000003</v>
      </c>
      <c r="O124">
        <v>508</v>
      </c>
      <c r="P124">
        <v>119.4</v>
      </c>
      <c r="Q124">
        <v>126.9</v>
      </c>
      <c r="R124">
        <v>8.3000000000000007</v>
      </c>
    </row>
    <row r="125" spans="1:18" x14ac:dyDescent="0.3">
      <c r="A125">
        <v>84058</v>
      </c>
      <c r="B125">
        <v>10</v>
      </c>
      <c r="C125">
        <v>79</v>
      </c>
      <c r="D125">
        <v>0.08</v>
      </c>
      <c r="E125" t="str">
        <f t="shared" si="5"/>
        <v>Adults</v>
      </c>
      <c r="F125">
        <v>46</v>
      </c>
      <c r="G125">
        <v>1</v>
      </c>
      <c r="H125">
        <v>120</v>
      </c>
      <c r="I125">
        <v>16767.108823999999</v>
      </c>
      <c r="J125" t="str">
        <f t="shared" si="3"/>
        <v>Male</v>
      </c>
      <c r="K125">
        <v>1</v>
      </c>
      <c r="L125" t="str">
        <f t="shared" si="4"/>
        <v>Mexican American</v>
      </c>
      <c r="M125">
        <v>1</v>
      </c>
      <c r="N125">
        <v>22.1</v>
      </c>
      <c r="O125">
        <v>508</v>
      </c>
      <c r="P125">
        <v>173.6</v>
      </c>
      <c r="Q125">
        <v>135</v>
      </c>
      <c r="R125">
        <v>4.4000000000000004</v>
      </c>
    </row>
    <row r="126" spans="1:18" x14ac:dyDescent="0.3">
      <c r="A126">
        <v>84062</v>
      </c>
      <c r="B126">
        <v>10</v>
      </c>
      <c r="C126">
        <v>74</v>
      </c>
      <c r="D126">
        <v>5.6</v>
      </c>
      <c r="E126" t="str">
        <f t="shared" si="5"/>
        <v>Adults</v>
      </c>
      <c r="F126">
        <v>41</v>
      </c>
      <c r="G126">
        <v>1</v>
      </c>
      <c r="H126">
        <v>122</v>
      </c>
      <c r="I126">
        <v>38980.709132000004</v>
      </c>
      <c r="J126" t="str">
        <f t="shared" si="3"/>
        <v>Female</v>
      </c>
      <c r="K126">
        <v>2</v>
      </c>
      <c r="L126" t="str">
        <f t="shared" si="4"/>
        <v>Other Race</v>
      </c>
      <c r="M126">
        <v>7</v>
      </c>
      <c r="N126">
        <v>28.6</v>
      </c>
      <c r="O126">
        <v>508</v>
      </c>
      <c r="P126">
        <v>239.8</v>
      </c>
      <c r="Q126">
        <v>114.4</v>
      </c>
      <c r="R126">
        <v>8.1999999999999993</v>
      </c>
    </row>
    <row r="127" spans="1:18" hidden="1" x14ac:dyDescent="0.3">
      <c r="A127">
        <v>84063</v>
      </c>
      <c r="B127">
        <v>3</v>
      </c>
      <c r="C127">
        <v>94.5</v>
      </c>
      <c r="D127">
        <v>0.08</v>
      </c>
      <c r="E127" t="str">
        <f t="shared" si="5"/>
        <v xml:space="preserve"> Teenagers and Young Adults</v>
      </c>
      <c r="F127">
        <v>25</v>
      </c>
      <c r="G127">
        <v>2</v>
      </c>
      <c r="H127">
        <v>126</v>
      </c>
      <c r="I127">
        <v>89451.924578999999</v>
      </c>
      <c r="J127" t="str">
        <f t="shared" si="3"/>
        <v>Female</v>
      </c>
      <c r="K127">
        <v>2</v>
      </c>
      <c r="L127" t="str">
        <f t="shared" si="4"/>
        <v>Black</v>
      </c>
      <c r="M127">
        <v>4</v>
      </c>
      <c r="N127">
        <v>32.5</v>
      </c>
      <c r="O127">
        <v>702</v>
      </c>
      <c r="P127">
        <v>170.7</v>
      </c>
      <c r="Q127">
        <v>129.19999999999999</v>
      </c>
      <c r="R127">
        <v>6.4</v>
      </c>
    </row>
    <row r="128" spans="1:18" hidden="1" x14ac:dyDescent="0.3">
      <c r="A128">
        <v>84068</v>
      </c>
      <c r="B128">
        <v>0</v>
      </c>
      <c r="C128">
        <v>71.900000000000006</v>
      </c>
      <c r="D128">
        <v>2.1</v>
      </c>
      <c r="E128" t="str">
        <f t="shared" si="5"/>
        <v>Older Adults</v>
      </c>
      <c r="F128">
        <v>66</v>
      </c>
      <c r="G128">
        <v>2</v>
      </c>
      <c r="H128">
        <v>133</v>
      </c>
      <c r="I128">
        <v>44306.862743999998</v>
      </c>
      <c r="J128" t="str">
        <f t="shared" si="3"/>
        <v>Male</v>
      </c>
      <c r="K128">
        <v>1</v>
      </c>
      <c r="L128" t="str">
        <f t="shared" si="4"/>
        <v>White</v>
      </c>
      <c r="M128">
        <v>3</v>
      </c>
      <c r="N128">
        <v>31.3</v>
      </c>
      <c r="O128">
        <v>400</v>
      </c>
      <c r="P128">
        <v>143.6</v>
      </c>
      <c r="Q128">
        <v>114.1</v>
      </c>
      <c r="R128">
        <v>5.7</v>
      </c>
    </row>
    <row r="129" spans="1:18" x14ac:dyDescent="0.3">
      <c r="A129">
        <v>84070</v>
      </c>
      <c r="B129">
        <v>9</v>
      </c>
      <c r="C129">
        <v>97</v>
      </c>
      <c r="D129">
        <v>0.7</v>
      </c>
      <c r="E129" t="str">
        <f t="shared" si="5"/>
        <v>Adults</v>
      </c>
      <c r="F129">
        <v>36</v>
      </c>
      <c r="G129">
        <v>1</v>
      </c>
      <c r="H129">
        <v>125</v>
      </c>
      <c r="I129">
        <v>50930.035965000003</v>
      </c>
      <c r="J129" t="str">
        <f t="shared" si="3"/>
        <v>Male</v>
      </c>
      <c r="K129">
        <v>1</v>
      </c>
      <c r="L129" t="str">
        <f t="shared" si="4"/>
        <v>White</v>
      </c>
      <c r="M129">
        <v>3</v>
      </c>
      <c r="N129">
        <v>28.6</v>
      </c>
      <c r="O129">
        <v>375</v>
      </c>
      <c r="P129">
        <v>191.2</v>
      </c>
      <c r="Q129">
        <v>133.80000000000001</v>
      </c>
      <c r="R129">
        <v>6.1</v>
      </c>
    </row>
    <row r="130" spans="1:18" x14ac:dyDescent="0.3">
      <c r="A130">
        <v>84073</v>
      </c>
      <c r="B130">
        <v>9</v>
      </c>
      <c r="C130">
        <v>88.2</v>
      </c>
      <c r="D130">
        <v>12.1</v>
      </c>
      <c r="E130" t="str">
        <f t="shared" si="5"/>
        <v>Older Adults</v>
      </c>
      <c r="F130">
        <v>71</v>
      </c>
      <c r="G130">
        <v>1</v>
      </c>
      <c r="H130">
        <v>126</v>
      </c>
      <c r="I130">
        <v>91239.251657000001</v>
      </c>
      <c r="J130" t="str">
        <f t="shared" si="3"/>
        <v>Female</v>
      </c>
      <c r="K130">
        <v>2</v>
      </c>
      <c r="L130" t="str">
        <f t="shared" si="4"/>
        <v>White</v>
      </c>
      <c r="M130">
        <v>3</v>
      </c>
      <c r="N130">
        <v>23.1</v>
      </c>
      <c r="O130">
        <v>358</v>
      </c>
      <c r="P130">
        <v>108.3</v>
      </c>
      <c r="Q130">
        <v>133.5</v>
      </c>
      <c r="R130">
        <v>10</v>
      </c>
    </row>
    <row r="131" spans="1:18" x14ac:dyDescent="0.3">
      <c r="A131">
        <v>84077</v>
      </c>
      <c r="B131">
        <v>5</v>
      </c>
      <c r="C131">
        <v>77.3</v>
      </c>
      <c r="D131">
        <v>0.6</v>
      </c>
      <c r="E131" t="str">
        <f t="shared" si="5"/>
        <v>Older Adults</v>
      </c>
      <c r="F131">
        <v>58</v>
      </c>
      <c r="G131">
        <v>1</v>
      </c>
      <c r="H131">
        <v>119</v>
      </c>
      <c r="I131">
        <v>55872.178787999997</v>
      </c>
      <c r="J131" t="str">
        <f t="shared" ref="J131:J194" si="6">IF(K131=1,"Male","Female")</f>
        <v>Female</v>
      </c>
      <c r="K131">
        <v>2</v>
      </c>
      <c r="L131" t="str">
        <f t="shared" ref="L131:L194" si="7">IF(M131=1,"Mexican American",IF(M131=2,"Other Hispanic",IF(M131=3,"White",IF(M131=4,"Black",IF(M131=6,"Asian","Other Race")))))</f>
        <v>Other Hispanic</v>
      </c>
      <c r="M131">
        <v>2</v>
      </c>
      <c r="N131">
        <v>27.2</v>
      </c>
      <c r="O131">
        <v>338</v>
      </c>
      <c r="P131">
        <v>112.2</v>
      </c>
      <c r="Q131">
        <v>152.1</v>
      </c>
      <c r="R131">
        <v>9.6999999999999993</v>
      </c>
    </row>
    <row r="132" spans="1:18" x14ac:dyDescent="0.3">
      <c r="A132">
        <v>84079</v>
      </c>
      <c r="B132">
        <v>2</v>
      </c>
      <c r="C132">
        <v>83.3</v>
      </c>
      <c r="D132">
        <v>0.08</v>
      </c>
      <c r="E132" t="str">
        <f t="shared" ref="E132:E195" si="8">IF(F132&lt;=33," Teenagers and Young Adults",IF(F132&lt;=50,"Adults","Older Adults"))</f>
        <v>Adults</v>
      </c>
      <c r="F132">
        <v>45</v>
      </c>
      <c r="G132">
        <v>1</v>
      </c>
      <c r="H132">
        <v>131</v>
      </c>
      <c r="I132">
        <v>78954.304478000005</v>
      </c>
      <c r="J132" t="str">
        <f t="shared" si="6"/>
        <v>Female</v>
      </c>
      <c r="K132">
        <v>2</v>
      </c>
      <c r="L132" t="str">
        <f t="shared" si="7"/>
        <v>White</v>
      </c>
      <c r="M132">
        <v>3</v>
      </c>
      <c r="N132">
        <v>17.5</v>
      </c>
      <c r="O132">
        <v>361</v>
      </c>
      <c r="P132">
        <v>107</v>
      </c>
      <c r="Q132">
        <v>158.6</v>
      </c>
      <c r="R132">
        <v>6.4</v>
      </c>
    </row>
    <row r="133" spans="1:18" x14ac:dyDescent="0.3">
      <c r="A133">
        <v>84086</v>
      </c>
      <c r="B133">
        <v>0</v>
      </c>
      <c r="C133">
        <v>103</v>
      </c>
      <c r="D133">
        <v>0.9</v>
      </c>
      <c r="E133" t="str">
        <f t="shared" si="8"/>
        <v>Older Adults</v>
      </c>
      <c r="F133">
        <v>55</v>
      </c>
      <c r="G133">
        <v>1</v>
      </c>
      <c r="H133">
        <v>128</v>
      </c>
      <c r="I133">
        <v>77509.891656000007</v>
      </c>
      <c r="J133" t="str">
        <f t="shared" si="6"/>
        <v>Female</v>
      </c>
      <c r="K133">
        <v>2</v>
      </c>
      <c r="L133" t="str">
        <f t="shared" si="7"/>
        <v>Mexican American</v>
      </c>
      <c r="M133">
        <v>1</v>
      </c>
      <c r="N133">
        <v>27.1</v>
      </c>
      <c r="O133">
        <v>494</v>
      </c>
      <c r="P133">
        <v>145.69999999999999</v>
      </c>
      <c r="Q133">
        <v>152.19999999999999</v>
      </c>
      <c r="R133">
        <v>7.9</v>
      </c>
    </row>
    <row r="134" spans="1:18" hidden="1" x14ac:dyDescent="0.3">
      <c r="A134">
        <v>84089</v>
      </c>
      <c r="B134">
        <v>10</v>
      </c>
      <c r="C134">
        <v>76.2</v>
      </c>
      <c r="D134">
        <v>0.4</v>
      </c>
      <c r="E134" t="str">
        <f t="shared" si="8"/>
        <v xml:space="preserve"> Teenagers and Young Adults</v>
      </c>
      <c r="F134">
        <v>17</v>
      </c>
      <c r="G134">
        <v>1</v>
      </c>
      <c r="H134">
        <v>127</v>
      </c>
      <c r="I134">
        <v>239277.47561600001</v>
      </c>
      <c r="J134" t="str">
        <f t="shared" si="6"/>
        <v>Male</v>
      </c>
      <c r="K134">
        <v>1</v>
      </c>
      <c r="L134" t="str">
        <f t="shared" si="7"/>
        <v>Mexican American</v>
      </c>
      <c r="M134">
        <v>1</v>
      </c>
      <c r="N134">
        <v>32.299999999999997</v>
      </c>
      <c r="O134">
        <v>425</v>
      </c>
      <c r="P134">
        <v>57.6</v>
      </c>
      <c r="Q134">
        <v>119.4</v>
      </c>
      <c r="R134">
        <v>5.2</v>
      </c>
    </row>
    <row r="135" spans="1:18" x14ac:dyDescent="0.3">
      <c r="A135">
        <v>84091</v>
      </c>
      <c r="B135">
        <v>0</v>
      </c>
      <c r="C135">
        <v>72.7</v>
      </c>
      <c r="D135">
        <v>0.6</v>
      </c>
      <c r="E135" t="str">
        <f t="shared" si="8"/>
        <v xml:space="preserve"> Teenagers and Young Adults</v>
      </c>
      <c r="F135">
        <v>14</v>
      </c>
      <c r="G135">
        <v>1</v>
      </c>
      <c r="H135">
        <v>122</v>
      </c>
      <c r="I135">
        <v>26708.133718000001</v>
      </c>
      <c r="J135" t="str">
        <f t="shared" si="6"/>
        <v>Female</v>
      </c>
      <c r="K135">
        <v>2</v>
      </c>
      <c r="L135" t="str">
        <f t="shared" si="7"/>
        <v>Asian</v>
      </c>
      <c r="M135">
        <v>6</v>
      </c>
      <c r="N135">
        <v>28</v>
      </c>
      <c r="O135">
        <v>314</v>
      </c>
      <c r="P135">
        <v>99.9</v>
      </c>
      <c r="Q135">
        <v>116.6</v>
      </c>
      <c r="R135">
        <v>6.2</v>
      </c>
    </row>
    <row r="136" spans="1:18" hidden="1" x14ac:dyDescent="0.3">
      <c r="A136">
        <v>84093</v>
      </c>
      <c r="B136">
        <v>1</v>
      </c>
      <c r="C136">
        <v>75.900000000000006</v>
      </c>
      <c r="D136">
        <v>0.4</v>
      </c>
      <c r="E136" t="str">
        <f t="shared" si="8"/>
        <v xml:space="preserve"> Teenagers and Young Adults</v>
      </c>
      <c r="F136">
        <v>21</v>
      </c>
      <c r="G136">
        <v>2</v>
      </c>
      <c r="H136">
        <v>128</v>
      </c>
      <c r="I136">
        <v>165264.09741799999</v>
      </c>
      <c r="J136" t="str">
        <f t="shared" si="6"/>
        <v>Female</v>
      </c>
      <c r="K136">
        <v>2</v>
      </c>
      <c r="L136" t="str">
        <f t="shared" si="7"/>
        <v>White</v>
      </c>
      <c r="M136">
        <v>3</v>
      </c>
      <c r="N136">
        <v>30.8</v>
      </c>
      <c r="O136">
        <v>525</v>
      </c>
      <c r="P136">
        <v>155.19999999999999</v>
      </c>
      <c r="Q136">
        <v>157.69999999999999</v>
      </c>
      <c r="R136">
        <v>8</v>
      </c>
    </row>
    <row r="137" spans="1:18" x14ac:dyDescent="0.3">
      <c r="A137">
        <v>84098</v>
      </c>
      <c r="B137">
        <v>1</v>
      </c>
      <c r="C137">
        <v>82.2</v>
      </c>
      <c r="D137">
        <v>0.3</v>
      </c>
      <c r="E137" t="str">
        <f t="shared" si="8"/>
        <v xml:space="preserve"> Teenagers and Young Adults</v>
      </c>
      <c r="F137">
        <v>14</v>
      </c>
      <c r="G137">
        <v>1</v>
      </c>
      <c r="H137">
        <v>126</v>
      </c>
      <c r="I137">
        <v>35537.345709000001</v>
      </c>
      <c r="J137" t="str">
        <f t="shared" si="6"/>
        <v>Male</v>
      </c>
      <c r="K137">
        <v>1</v>
      </c>
      <c r="L137" t="str">
        <f t="shared" si="7"/>
        <v>White</v>
      </c>
      <c r="M137">
        <v>3</v>
      </c>
      <c r="N137">
        <v>20.6</v>
      </c>
      <c r="O137">
        <v>337</v>
      </c>
      <c r="P137">
        <v>143.80000000000001</v>
      </c>
      <c r="Q137">
        <v>120.7</v>
      </c>
      <c r="R137">
        <v>7.2</v>
      </c>
    </row>
    <row r="138" spans="1:18" x14ac:dyDescent="0.3">
      <c r="A138">
        <v>84101</v>
      </c>
      <c r="B138">
        <v>12</v>
      </c>
      <c r="C138">
        <v>73</v>
      </c>
      <c r="D138">
        <v>4.7</v>
      </c>
      <c r="E138" t="str">
        <f t="shared" si="8"/>
        <v xml:space="preserve"> Teenagers and Young Adults</v>
      </c>
      <c r="F138">
        <v>14</v>
      </c>
      <c r="G138">
        <v>2</v>
      </c>
      <c r="H138">
        <v>129</v>
      </c>
      <c r="I138">
        <v>60040.754903000001</v>
      </c>
      <c r="J138" t="str">
        <f t="shared" si="6"/>
        <v>Female</v>
      </c>
      <c r="K138">
        <v>2</v>
      </c>
      <c r="L138" t="str">
        <f t="shared" si="7"/>
        <v>White</v>
      </c>
      <c r="M138">
        <v>3</v>
      </c>
      <c r="N138">
        <v>27.9</v>
      </c>
      <c r="O138">
        <v>464</v>
      </c>
      <c r="P138">
        <v>96.4</v>
      </c>
      <c r="Q138">
        <v>123.6</v>
      </c>
      <c r="R138">
        <v>8.4</v>
      </c>
    </row>
    <row r="139" spans="1:18" hidden="1" x14ac:dyDescent="0.3">
      <c r="A139">
        <v>84105</v>
      </c>
      <c r="B139">
        <v>4</v>
      </c>
      <c r="C139">
        <v>64.7</v>
      </c>
      <c r="D139">
        <v>2.4</v>
      </c>
      <c r="E139" t="str">
        <f t="shared" si="8"/>
        <v>Adults</v>
      </c>
      <c r="F139">
        <v>40</v>
      </c>
      <c r="G139">
        <v>1</v>
      </c>
      <c r="H139">
        <v>119</v>
      </c>
      <c r="I139">
        <v>133665.145609</v>
      </c>
      <c r="J139" t="str">
        <f t="shared" si="6"/>
        <v>Male</v>
      </c>
      <c r="K139">
        <v>1</v>
      </c>
      <c r="L139" t="str">
        <f t="shared" si="7"/>
        <v>White</v>
      </c>
      <c r="M139">
        <v>3</v>
      </c>
      <c r="N139">
        <v>31.7</v>
      </c>
      <c r="O139">
        <v>367</v>
      </c>
      <c r="P139">
        <v>124.3</v>
      </c>
      <c r="Q139">
        <v>106.3</v>
      </c>
      <c r="R139">
        <v>7</v>
      </c>
    </row>
    <row r="140" spans="1:18" x14ac:dyDescent="0.3">
      <c r="A140">
        <v>84106</v>
      </c>
      <c r="B140">
        <v>2</v>
      </c>
      <c r="C140">
        <v>71.7</v>
      </c>
      <c r="D140">
        <v>1.2</v>
      </c>
      <c r="E140" t="str">
        <f t="shared" si="8"/>
        <v>Older Adults</v>
      </c>
      <c r="F140">
        <v>72</v>
      </c>
      <c r="G140">
        <v>2</v>
      </c>
      <c r="H140">
        <v>122</v>
      </c>
      <c r="I140">
        <v>78216.792052000004</v>
      </c>
      <c r="J140" t="str">
        <f t="shared" si="6"/>
        <v>Female</v>
      </c>
      <c r="K140">
        <v>2</v>
      </c>
      <c r="L140" t="str">
        <f t="shared" si="7"/>
        <v>Asian</v>
      </c>
      <c r="M140">
        <v>6</v>
      </c>
      <c r="N140">
        <v>22.9</v>
      </c>
      <c r="O140">
        <v>326</v>
      </c>
      <c r="P140">
        <v>110.9</v>
      </c>
      <c r="Q140">
        <v>180.2</v>
      </c>
      <c r="R140">
        <v>7.1</v>
      </c>
    </row>
    <row r="141" spans="1:18" x14ac:dyDescent="0.3">
      <c r="A141">
        <v>84107</v>
      </c>
      <c r="B141">
        <v>2</v>
      </c>
      <c r="C141">
        <v>76.099999999999994</v>
      </c>
      <c r="D141">
        <v>0.6</v>
      </c>
      <c r="E141" t="str">
        <f t="shared" si="8"/>
        <v xml:space="preserve"> Teenagers and Young Adults</v>
      </c>
      <c r="F141">
        <v>27</v>
      </c>
      <c r="G141">
        <v>1</v>
      </c>
      <c r="H141">
        <v>132</v>
      </c>
      <c r="I141">
        <v>144593.81900300001</v>
      </c>
      <c r="J141" t="str">
        <f t="shared" si="6"/>
        <v>Female</v>
      </c>
      <c r="K141">
        <v>2</v>
      </c>
      <c r="L141" t="str">
        <f t="shared" si="7"/>
        <v>Other Hispanic</v>
      </c>
      <c r="M141">
        <v>2</v>
      </c>
      <c r="N141">
        <v>23.2</v>
      </c>
      <c r="O141">
        <v>1110</v>
      </c>
      <c r="P141">
        <v>97.9</v>
      </c>
      <c r="Q141">
        <v>132.19999999999999</v>
      </c>
      <c r="R141">
        <v>7.7</v>
      </c>
    </row>
    <row r="142" spans="1:18" x14ac:dyDescent="0.3">
      <c r="A142">
        <v>84108</v>
      </c>
      <c r="B142">
        <v>9</v>
      </c>
      <c r="C142">
        <v>86.4</v>
      </c>
      <c r="D142">
        <v>5.7</v>
      </c>
      <c r="E142" t="str">
        <f t="shared" si="8"/>
        <v>Adults</v>
      </c>
      <c r="F142">
        <v>39</v>
      </c>
      <c r="G142">
        <v>1</v>
      </c>
      <c r="H142">
        <v>127</v>
      </c>
      <c r="I142">
        <v>54816.000569999997</v>
      </c>
      <c r="J142" t="str">
        <f t="shared" si="6"/>
        <v>Female</v>
      </c>
      <c r="K142">
        <v>2</v>
      </c>
      <c r="L142" t="str">
        <f t="shared" si="7"/>
        <v>Other Hispanic</v>
      </c>
      <c r="M142">
        <v>2</v>
      </c>
      <c r="N142">
        <v>26.7</v>
      </c>
      <c r="O142">
        <v>556</v>
      </c>
      <c r="P142">
        <v>131.6</v>
      </c>
      <c r="Q142">
        <v>152.80000000000001</v>
      </c>
      <c r="R142">
        <v>7.9</v>
      </c>
    </row>
    <row r="143" spans="1:18" x14ac:dyDescent="0.3">
      <c r="A143">
        <v>84109</v>
      </c>
      <c r="B143">
        <v>10</v>
      </c>
      <c r="C143">
        <v>54.8</v>
      </c>
      <c r="D143">
        <v>2.8</v>
      </c>
      <c r="E143" t="str">
        <f t="shared" si="8"/>
        <v xml:space="preserve"> Teenagers and Young Adults</v>
      </c>
      <c r="F143">
        <v>26</v>
      </c>
      <c r="G143">
        <v>2</v>
      </c>
      <c r="H143">
        <v>128</v>
      </c>
      <c r="I143">
        <v>72428.328825999997</v>
      </c>
      <c r="J143" t="str">
        <f t="shared" si="6"/>
        <v>Female</v>
      </c>
      <c r="K143">
        <v>2</v>
      </c>
      <c r="L143" t="str">
        <f t="shared" si="7"/>
        <v>Other Hispanic</v>
      </c>
      <c r="M143">
        <v>2</v>
      </c>
      <c r="N143">
        <v>22.6</v>
      </c>
      <c r="O143">
        <v>689</v>
      </c>
      <c r="P143">
        <v>132.6</v>
      </c>
      <c r="Q143">
        <v>106.7</v>
      </c>
      <c r="R143">
        <v>9.8000000000000007</v>
      </c>
    </row>
    <row r="144" spans="1:18" x14ac:dyDescent="0.3">
      <c r="A144">
        <v>84110</v>
      </c>
      <c r="B144">
        <v>6</v>
      </c>
      <c r="C144">
        <v>104.9</v>
      </c>
      <c r="D144">
        <v>0.3</v>
      </c>
      <c r="E144" t="str">
        <f t="shared" si="8"/>
        <v>Older Adults</v>
      </c>
      <c r="F144">
        <v>62</v>
      </c>
      <c r="G144">
        <v>2</v>
      </c>
      <c r="H144">
        <v>125</v>
      </c>
      <c r="I144">
        <v>64524.724618</v>
      </c>
      <c r="J144" t="str">
        <f t="shared" si="6"/>
        <v>Male</v>
      </c>
      <c r="K144">
        <v>1</v>
      </c>
      <c r="L144" t="str">
        <f t="shared" si="7"/>
        <v>White</v>
      </c>
      <c r="M144">
        <v>3</v>
      </c>
      <c r="N144">
        <v>27.3</v>
      </c>
      <c r="O144">
        <v>350</v>
      </c>
      <c r="P144">
        <v>120.2</v>
      </c>
      <c r="Q144">
        <v>142.9</v>
      </c>
      <c r="R144">
        <v>7.5</v>
      </c>
    </row>
    <row r="145" spans="1:18" hidden="1" x14ac:dyDescent="0.3">
      <c r="A145">
        <v>84117</v>
      </c>
      <c r="B145">
        <v>0</v>
      </c>
      <c r="C145">
        <v>74.099999999999994</v>
      </c>
      <c r="D145">
        <v>1.3</v>
      </c>
      <c r="E145" t="str">
        <f t="shared" si="8"/>
        <v xml:space="preserve"> Teenagers and Young Adults</v>
      </c>
      <c r="F145">
        <v>24</v>
      </c>
      <c r="G145">
        <v>1</v>
      </c>
      <c r="H145">
        <v>133</v>
      </c>
      <c r="I145">
        <v>23612.23459</v>
      </c>
      <c r="J145" t="str">
        <f t="shared" si="6"/>
        <v>Female</v>
      </c>
      <c r="K145">
        <v>2</v>
      </c>
      <c r="L145" t="str">
        <f t="shared" si="7"/>
        <v>Asian</v>
      </c>
      <c r="M145">
        <v>6</v>
      </c>
      <c r="N145">
        <v>33.6</v>
      </c>
      <c r="O145">
        <v>521</v>
      </c>
      <c r="P145">
        <v>112.1</v>
      </c>
      <c r="Q145">
        <v>154.6</v>
      </c>
      <c r="R145">
        <v>6.7</v>
      </c>
    </row>
    <row r="146" spans="1:18" x14ac:dyDescent="0.3">
      <c r="A146">
        <v>84121</v>
      </c>
      <c r="B146">
        <v>11</v>
      </c>
      <c r="C146">
        <v>82.1</v>
      </c>
      <c r="D146">
        <v>1.3</v>
      </c>
      <c r="E146" t="str">
        <f t="shared" si="8"/>
        <v>Adults</v>
      </c>
      <c r="F146">
        <v>45</v>
      </c>
      <c r="G146">
        <v>2</v>
      </c>
      <c r="H146">
        <v>131</v>
      </c>
      <c r="I146">
        <v>199475.77776500001</v>
      </c>
      <c r="J146" t="str">
        <f t="shared" si="6"/>
        <v>Male</v>
      </c>
      <c r="K146">
        <v>1</v>
      </c>
      <c r="L146" t="str">
        <f t="shared" si="7"/>
        <v>White</v>
      </c>
      <c r="M146">
        <v>3</v>
      </c>
      <c r="N146">
        <v>24.6</v>
      </c>
      <c r="O146">
        <v>419</v>
      </c>
      <c r="P146">
        <v>146.80000000000001</v>
      </c>
      <c r="Q146">
        <v>124.8</v>
      </c>
      <c r="R146">
        <v>6.2</v>
      </c>
    </row>
    <row r="147" spans="1:18" x14ac:dyDescent="0.3">
      <c r="A147">
        <v>84122</v>
      </c>
      <c r="B147">
        <v>3</v>
      </c>
      <c r="C147">
        <v>113</v>
      </c>
      <c r="D147">
        <v>5.2</v>
      </c>
      <c r="E147" t="str">
        <f t="shared" si="8"/>
        <v>Adults</v>
      </c>
      <c r="F147">
        <v>36</v>
      </c>
      <c r="G147">
        <v>1</v>
      </c>
      <c r="H147">
        <v>133</v>
      </c>
      <c r="I147">
        <v>303898.44125999999</v>
      </c>
      <c r="J147" t="str">
        <f t="shared" si="6"/>
        <v>Male</v>
      </c>
      <c r="K147">
        <v>1</v>
      </c>
      <c r="L147" t="str">
        <f t="shared" si="7"/>
        <v>Asian</v>
      </c>
      <c r="M147">
        <v>6</v>
      </c>
      <c r="N147">
        <v>23.8</v>
      </c>
      <c r="O147">
        <v>414</v>
      </c>
      <c r="P147">
        <v>94.8</v>
      </c>
      <c r="Q147">
        <v>126.5</v>
      </c>
      <c r="R147">
        <v>10.3</v>
      </c>
    </row>
    <row r="148" spans="1:18" x14ac:dyDescent="0.3">
      <c r="A148">
        <v>84124</v>
      </c>
      <c r="B148">
        <v>2</v>
      </c>
      <c r="C148">
        <v>92.7</v>
      </c>
      <c r="D148">
        <v>0.4</v>
      </c>
      <c r="E148" t="str">
        <f t="shared" si="8"/>
        <v>Older Adults</v>
      </c>
      <c r="F148">
        <v>53</v>
      </c>
      <c r="G148">
        <v>2</v>
      </c>
      <c r="H148">
        <v>131</v>
      </c>
      <c r="I148">
        <v>294857.631161</v>
      </c>
      <c r="J148" t="str">
        <f t="shared" si="6"/>
        <v>Male</v>
      </c>
      <c r="K148">
        <v>1</v>
      </c>
      <c r="L148" t="str">
        <f t="shared" si="7"/>
        <v>White</v>
      </c>
      <c r="M148">
        <v>3</v>
      </c>
      <c r="N148">
        <v>27.3</v>
      </c>
      <c r="O148">
        <v>352</v>
      </c>
      <c r="P148">
        <v>118.9</v>
      </c>
      <c r="Q148">
        <v>110.9</v>
      </c>
      <c r="R148">
        <v>9</v>
      </c>
    </row>
    <row r="149" spans="1:18" x14ac:dyDescent="0.3">
      <c r="A149">
        <v>84125</v>
      </c>
      <c r="B149">
        <v>12</v>
      </c>
      <c r="C149">
        <v>68.2</v>
      </c>
      <c r="D149">
        <v>2.2000000000000002</v>
      </c>
      <c r="E149" t="str">
        <f t="shared" si="8"/>
        <v xml:space="preserve"> Teenagers and Young Adults</v>
      </c>
      <c r="F149">
        <v>26</v>
      </c>
      <c r="G149">
        <v>1</v>
      </c>
      <c r="H149">
        <v>132</v>
      </c>
      <c r="I149">
        <v>59388.742127999998</v>
      </c>
      <c r="J149" t="str">
        <f t="shared" si="6"/>
        <v>Female</v>
      </c>
      <c r="K149">
        <v>2</v>
      </c>
      <c r="L149" t="str">
        <f t="shared" si="7"/>
        <v>White</v>
      </c>
      <c r="M149">
        <v>3</v>
      </c>
      <c r="N149">
        <v>27</v>
      </c>
      <c r="O149">
        <v>985</v>
      </c>
      <c r="P149">
        <v>101.5</v>
      </c>
      <c r="Q149">
        <v>131.9</v>
      </c>
      <c r="R149">
        <v>7.8</v>
      </c>
    </row>
    <row r="150" spans="1:18" x14ac:dyDescent="0.3">
      <c r="A150">
        <v>84128</v>
      </c>
      <c r="B150">
        <v>11</v>
      </c>
      <c r="C150">
        <v>73.400000000000006</v>
      </c>
      <c r="D150">
        <v>5.4</v>
      </c>
      <c r="E150" t="str">
        <f t="shared" si="8"/>
        <v xml:space="preserve"> Teenagers and Young Adults</v>
      </c>
      <c r="F150">
        <v>16</v>
      </c>
      <c r="G150">
        <v>1</v>
      </c>
      <c r="H150">
        <v>124</v>
      </c>
      <c r="I150">
        <v>50553.287926999998</v>
      </c>
      <c r="J150" t="str">
        <f t="shared" si="6"/>
        <v>Female</v>
      </c>
      <c r="K150">
        <v>2</v>
      </c>
      <c r="L150" t="str">
        <f t="shared" si="7"/>
        <v>Other Hispanic</v>
      </c>
      <c r="M150">
        <v>2</v>
      </c>
      <c r="N150">
        <v>21</v>
      </c>
      <c r="O150">
        <v>600</v>
      </c>
      <c r="P150">
        <v>98</v>
      </c>
      <c r="Q150">
        <v>106.4</v>
      </c>
      <c r="R150">
        <v>6.3</v>
      </c>
    </row>
    <row r="151" spans="1:18" x14ac:dyDescent="0.3">
      <c r="A151">
        <v>84129</v>
      </c>
      <c r="B151">
        <v>11</v>
      </c>
      <c r="C151">
        <v>86.7</v>
      </c>
      <c r="D151">
        <v>0.6</v>
      </c>
      <c r="E151" t="str">
        <f t="shared" si="8"/>
        <v>Older Adults</v>
      </c>
      <c r="F151">
        <v>73</v>
      </c>
      <c r="G151">
        <v>2</v>
      </c>
      <c r="H151">
        <v>129</v>
      </c>
      <c r="I151">
        <v>46520.444534000002</v>
      </c>
      <c r="J151" t="str">
        <f t="shared" si="6"/>
        <v>Female</v>
      </c>
      <c r="K151">
        <v>2</v>
      </c>
      <c r="L151" t="str">
        <f t="shared" si="7"/>
        <v>White</v>
      </c>
      <c r="M151">
        <v>3</v>
      </c>
      <c r="N151">
        <v>23.2</v>
      </c>
      <c r="O151">
        <v>339</v>
      </c>
      <c r="P151">
        <v>95.8</v>
      </c>
      <c r="Q151">
        <v>120.8</v>
      </c>
      <c r="R151">
        <v>12.4</v>
      </c>
    </row>
    <row r="152" spans="1:18" x14ac:dyDescent="0.3">
      <c r="A152">
        <v>84130</v>
      </c>
      <c r="B152">
        <v>13</v>
      </c>
      <c r="C152">
        <v>83.5</v>
      </c>
      <c r="D152">
        <v>4.2</v>
      </c>
      <c r="E152" t="str">
        <f t="shared" si="8"/>
        <v>Older Adults</v>
      </c>
      <c r="F152">
        <v>61</v>
      </c>
      <c r="G152">
        <v>2</v>
      </c>
      <c r="H152">
        <v>129</v>
      </c>
      <c r="I152">
        <v>438898.31960500003</v>
      </c>
      <c r="J152" t="str">
        <f t="shared" si="6"/>
        <v>Female</v>
      </c>
      <c r="K152">
        <v>2</v>
      </c>
      <c r="L152" t="str">
        <f t="shared" si="7"/>
        <v>Black</v>
      </c>
      <c r="M152">
        <v>4</v>
      </c>
      <c r="N152">
        <v>25.5</v>
      </c>
      <c r="O152">
        <v>450</v>
      </c>
      <c r="P152">
        <v>96.9</v>
      </c>
      <c r="Q152">
        <v>108.3</v>
      </c>
      <c r="R152">
        <v>6.2</v>
      </c>
    </row>
    <row r="153" spans="1:18" x14ac:dyDescent="0.3">
      <c r="A153">
        <v>84133</v>
      </c>
      <c r="B153">
        <v>1</v>
      </c>
      <c r="C153">
        <v>85.9</v>
      </c>
      <c r="D153">
        <v>0.6</v>
      </c>
      <c r="E153" t="str">
        <f t="shared" si="8"/>
        <v xml:space="preserve"> Teenagers and Young Adults</v>
      </c>
      <c r="F153">
        <v>26</v>
      </c>
      <c r="G153">
        <v>1</v>
      </c>
      <c r="H153">
        <v>124</v>
      </c>
      <c r="I153">
        <v>24773.975944999998</v>
      </c>
      <c r="J153" t="str">
        <f t="shared" si="6"/>
        <v>Male</v>
      </c>
      <c r="K153">
        <v>1</v>
      </c>
      <c r="L153" t="str">
        <f t="shared" si="7"/>
        <v>Black</v>
      </c>
      <c r="M153">
        <v>4</v>
      </c>
      <c r="N153">
        <v>23.6</v>
      </c>
      <c r="O153">
        <v>503</v>
      </c>
      <c r="P153">
        <v>87</v>
      </c>
      <c r="Q153">
        <v>117.7</v>
      </c>
      <c r="R153">
        <v>5.8</v>
      </c>
    </row>
    <row r="154" spans="1:18" x14ac:dyDescent="0.3">
      <c r="A154">
        <v>84134</v>
      </c>
      <c r="B154">
        <v>12</v>
      </c>
      <c r="C154">
        <v>77.3</v>
      </c>
      <c r="D154">
        <v>0.3</v>
      </c>
      <c r="E154" t="str">
        <f t="shared" si="8"/>
        <v>Older Adults</v>
      </c>
      <c r="F154">
        <v>74</v>
      </c>
      <c r="G154">
        <v>1</v>
      </c>
      <c r="H154">
        <v>127</v>
      </c>
      <c r="I154">
        <v>29986.791958999998</v>
      </c>
      <c r="J154" t="str">
        <f t="shared" si="6"/>
        <v>Male</v>
      </c>
      <c r="K154">
        <v>1</v>
      </c>
      <c r="L154" t="str">
        <f t="shared" si="7"/>
        <v>Mexican American</v>
      </c>
      <c r="M154">
        <v>1</v>
      </c>
      <c r="N154">
        <v>27.2</v>
      </c>
      <c r="O154">
        <v>724</v>
      </c>
      <c r="P154">
        <v>117.4</v>
      </c>
      <c r="Q154">
        <v>144</v>
      </c>
      <c r="R154">
        <v>5.5</v>
      </c>
    </row>
    <row r="155" spans="1:18" x14ac:dyDescent="0.3">
      <c r="A155">
        <v>84136</v>
      </c>
      <c r="B155">
        <v>6</v>
      </c>
      <c r="C155">
        <v>66.099999999999994</v>
      </c>
      <c r="D155">
        <v>6.3</v>
      </c>
      <c r="E155" t="str">
        <f t="shared" si="8"/>
        <v xml:space="preserve"> Teenagers and Young Adults</v>
      </c>
      <c r="F155">
        <v>13</v>
      </c>
      <c r="G155">
        <v>2</v>
      </c>
      <c r="H155">
        <v>132</v>
      </c>
      <c r="I155">
        <v>30053.909520000001</v>
      </c>
      <c r="J155" t="str">
        <f t="shared" si="6"/>
        <v>Male</v>
      </c>
      <c r="K155">
        <v>1</v>
      </c>
      <c r="L155" t="str">
        <f t="shared" si="7"/>
        <v>Other Hispanic</v>
      </c>
      <c r="M155">
        <v>2</v>
      </c>
      <c r="N155">
        <v>26.7</v>
      </c>
      <c r="O155">
        <v>431</v>
      </c>
      <c r="P155">
        <v>149.6</v>
      </c>
      <c r="Q155">
        <v>102.7</v>
      </c>
      <c r="R155">
        <v>10.5</v>
      </c>
    </row>
    <row r="156" spans="1:18" x14ac:dyDescent="0.3">
      <c r="A156">
        <v>84137</v>
      </c>
      <c r="B156">
        <v>13</v>
      </c>
      <c r="C156">
        <v>54.2</v>
      </c>
      <c r="D156">
        <v>1.3</v>
      </c>
      <c r="E156" t="str">
        <f t="shared" si="8"/>
        <v>Older Adults</v>
      </c>
      <c r="F156">
        <v>80</v>
      </c>
      <c r="G156">
        <v>2</v>
      </c>
      <c r="H156">
        <v>127</v>
      </c>
      <c r="I156">
        <v>62761.457929999997</v>
      </c>
      <c r="J156" t="str">
        <f t="shared" si="6"/>
        <v>Male</v>
      </c>
      <c r="K156">
        <v>1</v>
      </c>
      <c r="L156" t="str">
        <f t="shared" si="7"/>
        <v>White</v>
      </c>
      <c r="M156">
        <v>3</v>
      </c>
      <c r="N156">
        <v>26.6</v>
      </c>
      <c r="O156">
        <v>400</v>
      </c>
      <c r="P156">
        <v>90.2</v>
      </c>
      <c r="Q156">
        <v>144.4</v>
      </c>
      <c r="R156">
        <v>4.7</v>
      </c>
    </row>
    <row r="157" spans="1:18" hidden="1" x14ac:dyDescent="0.3">
      <c r="A157">
        <v>84141</v>
      </c>
      <c r="B157">
        <v>4</v>
      </c>
      <c r="C157">
        <v>89.5</v>
      </c>
      <c r="D157">
        <v>4.2</v>
      </c>
      <c r="E157" t="str">
        <f t="shared" si="8"/>
        <v xml:space="preserve"> Teenagers and Young Adults</v>
      </c>
      <c r="F157">
        <v>28</v>
      </c>
      <c r="G157">
        <v>2</v>
      </c>
      <c r="H157">
        <v>121</v>
      </c>
      <c r="I157">
        <v>118975.05491000001</v>
      </c>
      <c r="J157" t="str">
        <f t="shared" si="6"/>
        <v>Male</v>
      </c>
      <c r="K157">
        <v>1</v>
      </c>
      <c r="L157" t="str">
        <f t="shared" si="7"/>
        <v>White</v>
      </c>
      <c r="M157">
        <v>3</v>
      </c>
      <c r="N157">
        <v>30.4</v>
      </c>
      <c r="O157">
        <v>428</v>
      </c>
      <c r="P157">
        <v>134.1</v>
      </c>
      <c r="Q157">
        <v>128.30000000000001</v>
      </c>
      <c r="R157">
        <v>10.7</v>
      </c>
    </row>
    <row r="158" spans="1:18" x14ac:dyDescent="0.3">
      <c r="A158">
        <v>84143</v>
      </c>
      <c r="B158">
        <v>10</v>
      </c>
      <c r="C158">
        <v>76.400000000000006</v>
      </c>
      <c r="D158">
        <v>2.4</v>
      </c>
      <c r="E158" t="str">
        <f t="shared" si="8"/>
        <v>Older Adults</v>
      </c>
      <c r="F158">
        <v>60</v>
      </c>
      <c r="G158">
        <v>1</v>
      </c>
      <c r="H158">
        <v>126</v>
      </c>
      <c r="I158">
        <v>139714.66885300001</v>
      </c>
      <c r="J158" t="str">
        <f t="shared" si="6"/>
        <v>Female</v>
      </c>
      <c r="K158">
        <v>2</v>
      </c>
      <c r="L158" t="str">
        <f t="shared" si="7"/>
        <v>Mexican American</v>
      </c>
      <c r="M158">
        <v>1</v>
      </c>
      <c r="N158">
        <v>19.899999999999999</v>
      </c>
      <c r="O158">
        <v>561</v>
      </c>
      <c r="P158">
        <v>108.9</v>
      </c>
      <c r="Q158">
        <v>165.6</v>
      </c>
      <c r="R158">
        <v>10.6</v>
      </c>
    </row>
    <row r="159" spans="1:18" x14ac:dyDescent="0.3">
      <c r="A159">
        <v>84147</v>
      </c>
      <c r="B159">
        <v>1</v>
      </c>
      <c r="C159">
        <v>73.5</v>
      </c>
      <c r="D159">
        <v>65.599999999999994</v>
      </c>
      <c r="E159" t="str">
        <f t="shared" si="8"/>
        <v xml:space="preserve"> Teenagers and Young Adults</v>
      </c>
      <c r="F159">
        <v>28</v>
      </c>
      <c r="G159">
        <v>1</v>
      </c>
      <c r="H159">
        <v>120</v>
      </c>
      <c r="I159">
        <v>42704.177303999997</v>
      </c>
      <c r="J159" t="str">
        <f t="shared" si="6"/>
        <v>Male</v>
      </c>
      <c r="K159">
        <v>1</v>
      </c>
      <c r="L159" t="str">
        <f t="shared" si="7"/>
        <v>Mexican American</v>
      </c>
      <c r="M159">
        <v>1</v>
      </c>
      <c r="N159">
        <v>20.5</v>
      </c>
      <c r="O159">
        <v>583</v>
      </c>
      <c r="P159">
        <v>90.3</v>
      </c>
      <c r="Q159">
        <v>129.19999999999999</v>
      </c>
      <c r="R159">
        <v>9</v>
      </c>
    </row>
    <row r="160" spans="1:18" x14ac:dyDescent="0.3">
      <c r="A160">
        <v>84156</v>
      </c>
      <c r="B160">
        <v>12</v>
      </c>
      <c r="C160">
        <v>71.099999999999994</v>
      </c>
      <c r="D160">
        <v>17.399999999999999</v>
      </c>
      <c r="E160" t="str">
        <f t="shared" si="8"/>
        <v>Older Adults</v>
      </c>
      <c r="F160">
        <v>52</v>
      </c>
      <c r="G160">
        <v>2</v>
      </c>
      <c r="H160">
        <v>122</v>
      </c>
      <c r="I160">
        <v>108907.081267</v>
      </c>
      <c r="J160" t="str">
        <f t="shared" si="6"/>
        <v>Male</v>
      </c>
      <c r="K160">
        <v>1</v>
      </c>
      <c r="L160" t="str">
        <f t="shared" si="7"/>
        <v>Asian</v>
      </c>
      <c r="M160">
        <v>6</v>
      </c>
      <c r="N160">
        <v>19.399999999999999</v>
      </c>
      <c r="O160">
        <v>356</v>
      </c>
      <c r="P160">
        <v>110.1</v>
      </c>
      <c r="Q160">
        <v>136.19999999999999</v>
      </c>
      <c r="R160">
        <v>6.3</v>
      </c>
    </row>
    <row r="161" spans="1:18" x14ac:dyDescent="0.3">
      <c r="A161">
        <v>84157</v>
      </c>
      <c r="B161">
        <v>6</v>
      </c>
      <c r="C161">
        <v>70.400000000000006</v>
      </c>
      <c r="D161">
        <v>1.4</v>
      </c>
      <c r="E161" t="str">
        <f t="shared" si="8"/>
        <v>Older Adults</v>
      </c>
      <c r="F161">
        <v>67</v>
      </c>
      <c r="G161">
        <v>1</v>
      </c>
      <c r="H161">
        <v>122</v>
      </c>
      <c r="I161">
        <v>50286.385606999997</v>
      </c>
      <c r="J161" t="str">
        <f t="shared" si="6"/>
        <v>Male</v>
      </c>
      <c r="K161">
        <v>1</v>
      </c>
      <c r="L161" t="str">
        <f t="shared" si="7"/>
        <v>Other Hispanic</v>
      </c>
      <c r="M161">
        <v>2</v>
      </c>
      <c r="N161">
        <v>23.5</v>
      </c>
      <c r="O161">
        <v>1460</v>
      </c>
      <c r="P161">
        <v>169</v>
      </c>
      <c r="Q161">
        <v>122.8</v>
      </c>
      <c r="R161">
        <v>8.1999999999999993</v>
      </c>
    </row>
    <row r="162" spans="1:18" x14ac:dyDescent="0.3">
      <c r="A162">
        <v>84158</v>
      </c>
      <c r="B162">
        <v>1</v>
      </c>
      <c r="C162">
        <v>69.400000000000006</v>
      </c>
      <c r="D162">
        <v>0.08</v>
      </c>
      <c r="E162" t="str">
        <f t="shared" si="8"/>
        <v xml:space="preserve"> Teenagers and Young Adults</v>
      </c>
      <c r="F162">
        <v>18</v>
      </c>
      <c r="G162">
        <v>1</v>
      </c>
      <c r="H162">
        <v>127</v>
      </c>
      <c r="I162">
        <v>54683.368911999998</v>
      </c>
      <c r="J162" t="str">
        <f t="shared" si="6"/>
        <v>Male</v>
      </c>
      <c r="K162">
        <v>1</v>
      </c>
      <c r="L162" t="str">
        <f t="shared" si="7"/>
        <v>Mexican American</v>
      </c>
      <c r="M162">
        <v>1</v>
      </c>
      <c r="N162">
        <v>22.2</v>
      </c>
      <c r="O162">
        <v>380</v>
      </c>
      <c r="P162">
        <v>93.8</v>
      </c>
      <c r="Q162">
        <v>135.4</v>
      </c>
      <c r="R162">
        <v>7.6</v>
      </c>
    </row>
    <row r="163" spans="1:18" x14ac:dyDescent="0.3">
      <c r="A163">
        <v>84166</v>
      </c>
      <c r="B163">
        <v>11</v>
      </c>
      <c r="C163">
        <v>56.5</v>
      </c>
      <c r="D163">
        <v>6.5</v>
      </c>
      <c r="E163" t="str">
        <f t="shared" si="8"/>
        <v>Adults</v>
      </c>
      <c r="F163">
        <v>46</v>
      </c>
      <c r="G163">
        <v>1</v>
      </c>
      <c r="H163">
        <v>128</v>
      </c>
      <c r="I163">
        <v>43477.884335000002</v>
      </c>
      <c r="J163" t="str">
        <f t="shared" si="6"/>
        <v>Female</v>
      </c>
      <c r="K163">
        <v>2</v>
      </c>
      <c r="L163" t="str">
        <f t="shared" si="7"/>
        <v>Mexican American</v>
      </c>
      <c r="M163">
        <v>1</v>
      </c>
      <c r="N163">
        <v>18.5</v>
      </c>
      <c r="O163">
        <v>1730</v>
      </c>
      <c r="P163">
        <v>141.30000000000001</v>
      </c>
      <c r="Q163">
        <v>144.4</v>
      </c>
      <c r="R163">
        <v>7.4</v>
      </c>
    </row>
    <row r="164" spans="1:18" x14ac:dyDescent="0.3">
      <c r="A164">
        <v>84168</v>
      </c>
      <c r="B164">
        <v>1</v>
      </c>
      <c r="C164">
        <v>66.2</v>
      </c>
      <c r="D164">
        <v>58.4</v>
      </c>
      <c r="E164" t="str">
        <f t="shared" si="8"/>
        <v xml:space="preserve"> Teenagers and Young Adults</v>
      </c>
      <c r="F164">
        <v>26</v>
      </c>
      <c r="G164">
        <v>2</v>
      </c>
      <c r="H164">
        <v>123</v>
      </c>
      <c r="I164">
        <v>107667.019696</v>
      </c>
      <c r="J164" t="str">
        <f t="shared" si="6"/>
        <v>Female</v>
      </c>
      <c r="K164">
        <v>2</v>
      </c>
      <c r="L164" t="str">
        <f t="shared" si="7"/>
        <v>White</v>
      </c>
      <c r="M164">
        <v>3</v>
      </c>
      <c r="N164">
        <v>25.3</v>
      </c>
      <c r="O164">
        <v>269</v>
      </c>
      <c r="P164">
        <v>123.5</v>
      </c>
      <c r="Q164">
        <v>118.3</v>
      </c>
      <c r="R164">
        <v>17</v>
      </c>
    </row>
    <row r="165" spans="1:18" x14ac:dyDescent="0.3">
      <c r="A165">
        <v>84175</v>
      </c>
      <c r="B165">
        <v>2</v>
      </c>
      <c r="C165">
        <v>67.900000000000006</v>
      </c>
      <c r="D165">
        <v>0.3</v>
      </c>
      <c r="E165" t="str">
        <f t="shared" si="8"/>
        <v xml:space="preserve"> Teenagers and Young Adults</v>
      </c>
      <c r="F165">
        <v>28</v>
      </c>
      <c r="G165">
        <v>2</v>
      </c>
      <c r="H165">
        <v>122</v>
      </c>
      <c r="I165">
        <v>119728.39242800001</v>
      </c>
      <c r="J165" t="str">
        <f t="shared" si="6"/>
        <v>Female</v>
      </c>
      <c r="K165">
        <v>2</v>
      </c>
      <c r="L165" t="str">
        <f t="shared" si="7"/>
        <v>Asian</v>
      </c>
      <c r="M165">
        <v>6</v>
      </c>
      <c r="N165">
        <v>17.2</v>
      </c>
      <c r="O165">
        <v>503</v>
      </c>
      <c r="P165">
        <v>114.6</v>
      </c>
      <c r="Q165">
        <v>119.7</v>
      </c>
      <c r="R165">
        <v>12.5</v>
      </c>
    </row>
    <row r="166" spans="1:18" x14ac:dyDescent="0.3">
      <c r="A166">
        <v>84192</v>
      </c>
      <c r="B166">
        <v>4</v>
      </c>
      <c r="C166">
        <v>63.7</v>
      </c>
      <c r="D166">
        <v>3.4</v>
      </c>
      <c r="E166" t="str">
        <f t="shared" si="8"/>
        <v>Adults</v>
      </c>
      <c r="F166">
        <v>46</v>
      </c>
      <c r="G166">
        <v>2</v>
      </c>
      <c r="H166">
        <v>133</v>
      </c>
      <c r="I166">
        <v>93217.065560000003</v>
      </c>
      <c r="J166" t="str">
        <f t="shared" si="6"/>
        <v>Female</v>
      </c>
      <c r="K166">
        <v>2</v>
      </c>
      <c r="L166" t="str">
        <f t="shared" si="7"/>
        <v>Other Hispanic</v>
      </c>
      <c r="M166">
        <v>2</v>
      </c>
      <c r="N166">
        <v>22.2</v>
      </c>
      <c r="O166">
        <v>357</v>
      </c>
      <c r="P166">
        <v>102</v>
      </c>
      <c r="Q166">
        <v>109</v>
      </c>
      <c r="R166">
        <v>7.7</v>
      </c>
    </row>
    <row r="167" spans="1:18" x14ac:dyDescent="0.3">
      <c r="A167">
        <v>84196</v>
      </c>
      <c r="B167">
        <v>10</v>
      </c>
      <c r="C167">
        <v>64.3</v>
      </c>
      <c r="D167">
        <v>0.6</v>
      </c>
      <c r="E167" t="str">
        <f t="shared" si="8"/>
        <v xml:space="preserve"> Teenagers and Young Adults</v>
      </c>
      <c r="F167">
        <v>14</v>
      </c>
      <c r="G167">
        <v>1</v>
      </c>
      <c r="H167">
        <v>128</v>
      </c>
      <c r="I167">
        <v>111879.53735300001</v>
      </c>
      <c r="J167" t="str">
        <f t="shared" si="6"/>
        <v>Female</v>
      </c>
      <c r="K167">
        <v>2</v>
      </c>
      <c r="L167" t="str">
        <f t="shared" si="7"/>
        <v>Mexican American</v>
      </c>
      <c r="M167">
        <v>1</v>
      </c>
      <c r="N167">
        <v>25.2</v>
      </c>
      <c r="O167">
        <v>322</v>
      </c>
      <c r="P167">
        <v>62.4</v>
      </c>
      <c r="Q167">
        <v>141.9</v>
      </c>
      <c r="R167">
        <v>6</v>
      </c>
    </row>
    <row r="168" spans="1:18" x14ac:dyDescent="0.3">
      <c r="A168">
        <v>84197</v>
      </c>
      <c r="B168">
        <v>13</v>
      </c>
      <c r="C168">
        <v>77.400000000000006</v>
      </c>
      <c r="D168">
        <v>4.3</v>
      </c>
      <c r="E168" t="str">
        <f t="shared" si="8"/>
        <v xml:space="preserve"> Teenagers and Young Adults</v>
      </c>
      <c r="F168">
        <v>29</v>
      </c>
      <c r="G168">
        <v>1</v>
      </c>
      <c r="H168">
        <v>124</v>
      </c>
      <c r="I168">
        <v>35338.812732999999</v>
      </c>
      <c r="J168" t="str">
        <f t="shared" si="6"/>
        <v>Female</v>
      </c>
      <c r="K168">
        <v>2</v>
      </c>
      <c r="L168" t="str">
        <f t="shared" si="7"/>
        <v>Black</v>
      </c>
      <c r="M168">
        <v>4</v>
      </c>
      <c r="N168">
        <v>29.4</v>
      </c>
      <c r="O168">
        <v>521</v>
      </c>
      <c r="P168">
        <v>159</v>
      </c>
      <c r="Q168">
        <v>122.2</v>
      </c>
      <c r="R168">
        <v>6.3</v>
      </c>
    </row>
    <row r="169" spans="1:18" x14ac:dyDescent="0.3">
      <c r="A169">
        <v>84198</v>
      </c>
      <c r="B169">
        <v>1</v>
      </c>
      <c r="C169">
        <v>88.7</v>
      </c>
      <c r="D169">
        <v>0.08</v>
      </c>
      <c r="E169" t="str">
        <f t="shared" si="8"/>
        <v>Adults</v>
      </c>
      <c r="F169">
        <v>45</v>
      </c>
      <c r="G169">
        <v>1</v>
      </c>
      <c r="H169">
        <v>125</v>
      </c>
      <c r="I169">
        <v>388650.78765999997</v>
      </c>
      <c r="J169" t="str">
        <f t="shared" si="6"/>
        <v>Male</v>
      </c>
      <c r="K169">
        <v>1</v>
      </c>
      <c r="L169" t="str">
        <f t="shared" si="7"/>
        <v>White</v>
      </c>
      <c r="M169">
        <v>3</v>
      </c>
      <c r="N169">
        <v>18.7</v>
      </c>
      <c r="O169">
        <v>490</v>
      </c>
      <c r="P169">
        <v>139.80000000000001</v>
      </c>
      <c r="Q169">
        <v>130.80000000000001</v>
      </c>
      <c r="R169">
        <v>6.3</v>
      </c>
    </row>
    <row r="170" spans="1:18" x14ac:dyDescent="0.3">
      <c r="A170">
        <v>84201</v>
      </c>
      <c r="B170">
        <v>11</v>
      </c>
      <c r="C170">
        <v>87.2</v>
      </c>
      <c r="D170">
        <v>0.9</v>
      </c>
      <c r="E170" t="str">
        <f t="shared" si="8"/>
        <v>Adults</v>
      </c>
      <c r="F170">
        <v>45</v>
      </c>
      <c r="G170">
        <v>1</v>
      </c>
      <c r="H170">
        <v>119</v>
      </c>
      <c r="I170">
        <v>106249.59331700001</v>
      </c>
      <c r="J170" t="str">
        <f t="shared" si="6"/>
        <v>Female</v>
      </c>
      <c r="K170">
        <v>2</v>
      </c>
      <c r="L170" t="str">
        <f t="shared" si="7"/>
        <v>Black</v>
      </c>
      <c r="M170">
        <v>4</v>
      </c>
      <c r="N170">
        <v>27.2</v>
      </c>
      <c r="O170">
        <v>490</v>
      </c>
      <c r="P170">
        <v>128.30000000000001</v>
      </c>
      <c r="Q170">
        <v>133.6</v>
      </c>
      <c r="R170">
        <v>9</v>
      </c>
    </row>
    <row r="171" spans="1:18" x14ac:dyDescent="0.3">
      <c r="A171">
        <v>84209</v>
      </c>
      <c r="B171">
        <v>3</v>
      </c>
      <c r="C171">
        <v>120</v>
      </c>
      <c r="D171">
        <v>0.3</v>
      </c>
      <c r="E171" t="str">
        <f t="shared" si="8"/>
        <v>Adults</v>
      </c>
      <c r="F171">
        <v>46</v>
      </c>
      <c r="G171">
        <v>2</v>
      </c>
      <c r="H171">
        <v>131</v>
      </c>
      <c r="I171">
        <v>51451.143981000001</v>
      </c>
      <c r="J171" t="str">
        <f t="shared" si="6"/>
        <v>Male</v>
      </c>
      <c r="K171">
        <v>1</v>
      </c>
      <c r="L171" t="str">
        <f t="shared" si="7"/>
        <v>Asian</v>
      </c>
      <c r="M171">
        <v>6</v>
      </c>
      <c r="N171">
        <v>26.5</v>
      </c>
      <c r="O171">
        <v>618</v>
      </c>
      <c r="P171">
        <v>128.30000000000001</v>
      </c>
      <c r="Q171">
        <v>137.9</v>
      </c>
      <c r="R171">
        <v>5.7</v>
      </c>
    </row>
    <row r="172" spans="1:18" hidden="1" x14ac:dyDescent="0.3">
      <c r="A172">
        <v>84212</v>
      </c>
      <c r="B172">
        <v>14</v>
      </c>
      <c r="C172">
        <v>76.8</v>
      </c>
      <c r="D172">
        <v>2.8</v>
      </c>
      <c r="E172" t="str">
        <f t="shared" si="8"/>
        <v>Adults</v>
      </c>
      <c r="F172">
        <v>46</v>
      </c>
      <c r="G172">
        <v>1</v>
      </c>
      <c r="H172">
        <v>128</v>
      </c>
      <c r="I172">
        <v>33041.582799000003</v>
      </c>
      <c r="J172" t="str">
        <f t="shared" si="6"/>
        <v>Male</v>
      </c>
      <c r="K172">
        <v>1</v>
      </c>
      <c r="L172" t="str">
        <f t="shared" si="7"/>
        <v>Mexican American</v>
      </c>
      <c r="M172">
        <v>1</v>
      </c>
      <c r="N172">
        <v>31.7</v>
      </c>
      <c r="O172">
        <v>614</v>
      </c>
      <c r="P172">
        <v>114.6</v>
      </c>
      <c r="Q172">
        <v>121.1</v>
      </c>
      <c r="R172">
        <v>8</v>
      </c>
    </row>
    <row r="173" spans="1:18" hidden="1" x14ac:dyDescent="0.3">
      <c r="A173">
        <v>84213</v>
      </c>
      <c r="B173">
        <v>2</v>
      </c>
      <c r="C173">
        <v>80.400000000000006</v>
      </c>
      <c r="D173">
        <v>1.1000000000000001</v>
      </c>
      <c r="E173" t="str">
        <f t="shared" si="8"/>
        <v xml:space="preserve"> Teenagers and Young Adults</v>
      </c>
      <c r="F173">
        <v>30</v>
      </c>
      <c r="G173">
        <v>1</v>
      </c>
      <c r="H173">
        <v>131</v>
      </c>
      <c r="I173">
        <v>129758.270609</v>
      </c>
      <c r="J173" t="str">
        <f t="shared" si="6"/>
        <v>Female</v>
      </c>
      <c r="K173">
        <v>2</v>
      </c>
      <c r="L173" t="str">
        <f t="shared" si="7"/>
        <v>White</v>
      </c>
      <c r="M173">
        <v>3</v>
      </c>
      <c r="N173">
        <v>31.6</v>
      </c>
      <c r="O173">
        <v>472</v>
      </c>
      <c r="P173">
        <v>142.1</v>
      </c>
      <c r="Q173">
        <v>147.19999999999999</v>
      </c>
      <c r="R173">
        <v>8.6999999999999993</v>
      </c>
    </row>
    <row r="174" spans="1:18" x14ac:dyDescent="0.3">
      <c r="A174">
        <v>84220</v>
      </c>
      <c r="B174">
        <v>9</v>
      </c>
      <c r="C174">
        <v>80.599999999999994</v>
      </c>
      <c r="D174">
        <v>1</v>
      </c>
      <c r="E174" t="str">
        <f t="shared" si="8"/>
        <v>Older Adults</v>
      </c>
      <c r="F174">
        <v>77</v>
      </c>
      <c r="G174">
        <v>1</v>
      </c>
      <c r="H174">
        <v>127</v>
      </c>
      <c r="I174">
        <v>56700.814908</v>
      </c>
      <c r="J174" t="str">
        <f t="shared" si="6"/>
        <v>Male</v>
      </c>
      <c r="K174">
        <v>1</v>
      </c>
      <c r="L174" t="str">
        <f t="shared" si="7"/>
        <v>Mexican American</v>
      </c>
      <c r="M174">
        <v>1</v>
      </c>
      <c r="N174">
        <v>23.7</v>
      </c>
      <c r="O174">
        <v>525</v>
      </c>
      <c r="P174">
        <v>163.9</v>
      </c>
      <c r="Q174">
        <v>114.1</v>
      </c>
      <c r="R174">
        <v>5.7</v>
      </c>
    </row>
    <row r="175" spans="1:18" x14ac:dyDescent="0.3">
      <c r="A175">
        <v>84221</v>
      </c>
      <c r="B175">
        <v>16</v>
      </c>
      <c r="C175">
        <v>70.900000000000006</v>
      </c>
      <c r="D175">
        <v>0.4</v>
      </c>
      <c r="E175" t="str">
        <f t="shared" si="8"/>
        <v>Older Adults</v>
      </c>
      <c r="F175">
        <v>80</v>
      </c>
      <c r="G175">
        <v>2</v>
      </c>
      <c r="H175">
        <v>132</v>
      </c>
      <c r="I175">
        <v>47959.191979000003</v>
      </c>
      <c r="J175" t="str">
        <f t="shared" si="6"/>
        <v>Male</v>
      </c>
      <c r="K175">
        <v>1</v>
      </c>
      <c r="L175" t="str">
        <f t="shared" si="7"/>
        <v>White</v>
      </c>
      <c r="M175">
        <v>3</v>
      </c>
      <c r="N175">
        <v>20.7</v>
      </c>
      <c r="O175">
        <v>530</v>
      </c>
      <c r="P175">
        <v>164.5</v>
      </c>
      <c r="Q175">
        <v>140.9</v>
      </c>
      <c r="R175">
        <v>7.4</v>
      </c>
    </row>
    <row r="176" spans="1:18" x14ac:dyDescent="0.3">
      <c r="A176">
        <v>84224</v>
      </c>
      <c r="B176">
        <v>2</v>
      </c>
      <c r="C176">
        <v>104.7</v>
      </c>
      <c r="D176">
        <v>0.6</v>
      </c>
      <c r="E176" t="str">
        <f t="shared" si="8"/>
        <v>Adults</v>
      </c>
      <c r="F176">
        <v>35</v>
      </c>
      <c r="G176">
        <v>1</v>
      </c>
      <c r="H176">
        <v>132</v>
      </c>
      <c r="I176">
        <v>61232.564870000002</v>
      </c>
      <c r="J176" t="str">
        <f t="shared" si="6"/>
        <v>Male</v>
      </c>
      <c r="K176">
        <v>1</v>
      </c>
      <c r="L176" t="str">
        <f t="shared" si="7"/>
        <v>Black</v>
      </c>
      <c r="M176">
        <v>4</v>
      </c>
      <c r="N176">
        <v>18.600000000000001</v>
      </c>
      <c r="O176">
        <v>338</v>
      </c>
      <c r="P176">
        <v>106.3</v>
      </c>
      <c r="Q176">
        <v>115.2</v>
      </c>
      <c r="R176">
        <v>8.9</v>
      </c>
    </row>
    <row r="177" spans="1:18" hidden="1" x14ac:dyDescent="0.3">
      <c r="A177">
        <v>84226</v>
      </c>
      <c r="B177">
        <v>11</v>
      </c>
      <c r="C177">
        <v>70.400000000000006</v>
      </c>
      <c r="D177">
        <v>20.3</v>
      </c>
      <c r="E177" t="str">
        <f t="shared" si="8"/>
        <v>Older Adults</v>
      </c>
      <c r="F177">
        <v>80</v>
      </c>
      <c r="G177">
        <v>1</v>
      </c>
      <c r="H177">
        <v>129</v>
      </c>
      <c r="I177">
        <v>50626.944678</v>
      </c>
      <c r="J177" t="str">
        <f t="shared" si="6"/>
        <v>Female</v>
      </c>
      <c r="K177">
        <v>2</v>
      </c>
      <c r="L177" t="str">
        <f t="shared" si="7"/>
        <v>Other Hispanic</v>
      </c>
      <c r="M177">
        <v>2</v>
      </c>
      <c r="N177">
        <v>32.4</v>
      </c>
      <c r="O177">
        <v>689</v>
      </c>
      <c r="P177">
        <v>107.4</v>
      </c>
      <c r="Q177">
        <v>132</v>
      </c>
      <c r="R177">
        <v>7.2</v>
      </c>
    </row>
    <row r="178" spans="1:18" x14ac:dyDescent="0.3">
      <c r="A178">
        <v>84229</v>
      </c>
      <c r="B178">
        <v>10</v>
      </c>
      <c r="C178">
        <v>57.8</v>
      </c>
      <c r="D178">
        <v>1.1000000000000001</v>
      </c>
      <c r="E178" t="str">
        <f t="shared" si="8"/>
        <v>Adults</v>
      </c>
      <c r="F178">
        <v>45</v>
      </c>
      <c r="G178">
        <v>1</v>
      </c>
      <c r="H178">
        <v>121</v>
      </c>
      <c r="I178">
        <v>32237.495516999999</v>
      </c>
      <c r="J178" t="str">
        <f t="shared" si="6"/>
        <v>Male</v>
      </c>
      <c r="K178">
        <v>1</v>
      </c>
      <c r="L178" t="str">
        <f t="shared" si="7"/>
        <v>Mexican American</v>
      </c>
      <c r="M178">
        <v>1</v>
      </c>
      <c r="N178">
        <v>23.6</v>
      </c>
      <c r="O178">
        <v>258</v>
      </c>
      <c r="P178">
        <v>137.1</v>
      </c>
      <c r="Q178">
        <v>131.4</v>
      </c>
      <c r="R178">
        <v>3.5</v>
      </c>
    </row>
    <row r="179" spans="1:18" x14ac:dyDescent="0.3">
      <c r="A179">
        <v>84235</v>
      </c>
      <c r="B179">
        <v>0</v>
      </c>
      <c r="C179">
        <v>88.6</v>
      </c>
      <c r="D179">
        <v>3.6</v>
      </c>
      <c r="E179" t="str">
        <f t="shared" si="8"/>
        <v xml:space="preserve"> Teenagers and Young Adults</v>
      </c>
      <c r="F179">
        <v>27</v>
      </c>
      <c r="G179">
        <v>1</v>
      </c>
      <c r="H179">
        <v>127</v>
      </c>
      <c r="I179">
        <v>123825.04902599999</v>
      </c>
      <c r="J179" t="str">
        <f t="shared" si="6"/>
        <v>Female</v>
      </c>
      <c r="K179">
        <v>2</v>
      </c>
      <c r="L179" t="str">
        <f t="shared" si="7"/>
        <v>Other Hispanic</v>
      </c>
      <c r="M179">
        <v>2</v>
      </c>
      <c r="N179">
        <v>23.6</v>
      </c>
      <c r="O179">
        <v>706</v>
      </c>
      <c r="P179">
        <v>94.5</v>
      </c>
      <c r="Q179">
        <v>145.9</v>
      </c>
      <c r="R179">
        <v>7.4</v>
      </c>
    </row>
    <row r="180" spans="1:18" x14ac:dyDescent="0.3">
      <c r="A180">
        <v>84237</v>
      </c>
      <c r="B180">
        <v>1</v>
      </c>
      <c r="C180">
        <v>69.8</v>
      </c>
      <c r="D180">
        <v>0.08</v>
      </c>
      <c r="E180" t="str">
        <f t="shared" si="8"/>
        <v>Older Adults</v>
      </c>
      <c r="F180">
        <v>58</v>
      </c>
      <c r="G180">
        <v>2</v>
      </c>
      <c r="H180">
        <v>125</v>
      </c>
      <c r="I180">
        <v>100642.68327199999</v>
      </c>
      <c r="J180" t="str">
        <f t="shared" si="6"/>
        <v>Female</v>
      </c>
      <c r="K180">
        <v>2</v>
      </c>
      <c r="L180" t="str">
        <f t="shared" si="7"/>
        <v>White</v>
      </c>
      <c r="M180">
        <v>3</v>
      </c>
      <c r="N180">
        <v>27.8</v>
      </c>
      <c r="O180">
        <v>472</v>
      </c>
      <c r="P180">
        <v>112.2</v>
      </c>
      <c r="Q180">
        <v>114.6</v>
      </c>
      <c r="R180">
        <v>6.9</v>
      </c>
    </row>
    <row r="181" spans="1:18" hidden="1" x14ac:dyDescent="0.3">
      <c r="A181">
        <v>84238</v>
      </c>
      <c r="B181">
        <v>1</v>
      </c>
      <c r="C181">
        <v>79.3</v>
      </c>
      <c r="D181">
        <v>2.1</v>
      </c>
      <c r="E181" t="str">
        <f t="shared" si="8"/>
        <v>Adults</v>
      </c>
      <c r="F181">
        <v>45</v>
      </c>
      <c r="G181">
        <v>2</v>
      </c>
      <c r="H181">
        <v>126</v>
      </c>
      <c r="I181">
        <v>375234.07605600002</v>
      </c>
      <c r="J181" t="str">
        <f t="shared" si="6"/>
        <v>Male</v>
      </c>
      <c r="K181">
        <v>1</v>
      </c>
      <c r="L181" t="str">
        <f t="shared" si="7"/>
        <v>Black</v>
      </c>
      <c r="M181">
        <v>4</v>
      </c>
      <c r="N181">
        <v>31.6</v>
      </c>
      <c r="O181">
        <v>342</v>
      </c>
      <c r="P181">
        <v>120.4</v>
      </c>
      <c r="Q181">
        <v>145.4</v>
      </c>
      <c r="R181">
        <v>4.9000000000000004</v>
      </c>
    </row>
    <row r="182" spans="1:18" x14ac:dyDescent="0.3">
      <c r="A182">
        <v>84245</v>
      </c>
      <c r="B182">
        <v>14</v>
      </c>
      <c r="C182">
        <v>82.4</v>
      </c>
      <c r="D182">
        <v>2.2999999999999998</v>
      </c>
      <c r="E182" t="str">
        <f t="shared" si="8"/>
        <v xml:space="preserve"> Teenagers and Young Adults</v>
      </c>
      <c r="F182">
        <v>24</v>
      </c>
      <c r="G182">
        <v>1</v>
      </c>
      <c r="H182">
        <v>133</v>
      </c>
      <c r="I182">
        <v>48838.000388</v>
      </c>
      <c r="J182" t="str">
        <f t="shared" si="6"/>
        <v>Female</v>
      </c>
      <c r="K182">
        <v>2</v>
      </c>
      <c r="L182" t="str">
        <f t="shared" si="7"/>
        <v>White</v>
      </c>
      <c r="M182">
        <v>3</v>
      </c>
      <c r="N182">
        <v>25</v>
      </c>
      <c r="O182">
        <v>649</v>
      </c>
      <c r="P182">
        <v>78.7</v>
      </c>
      <c r="Q182">
        <v>116.1</v>
      </c>
      <c r="R182">
        <v>8.1999999999999993</v>
      </c>
    </row>
    <row r="183" spans="1:18" hidden="1" x14ac:dyDescent="0.3">
      <c r="A183">
        <v>84247</v>
      </c>
      <c r="B183">
        <v>2</v>
      </c>
      <c r="C183">
        <v>99.4</v>
      </c>
      <c r="D183">
        <v>0.6</v>
      </c>
      <c r="E183" t="str">
        <f t="shared" si="8"/>
        <v xml:space="preserve"> Teenagers and Young Adults</v>
      </c>
      <c r="F183">
        <v>19</v>
      </c>
      <c r="G183">
        <v>1</v>
      </c>
      <c r="H183">
        <v>129</v>
      </c>
      <c r="I183">
        <v>29498.676585000001</v>
      </c>
      <c r="J183" t="str">
        <f t="shared" si="6"/>
        <v>Male</v>
      </c>
      <c r="K183">
        <v>1</v>
      </c>
      <c r="L183" t="str">
        <f t="shared" si="7"/>
        <v>Black</v>
      </c>
      <c r="M183">
        <v>4</v>
      </c>
      <c r="N183">
        <v>33</v>
      </c>
      <c r="O183">
        <v>277</v>
      </c>
      <c r="P183">
        <v>97.8</v>
      </c>
      <c r="Q183">
        <v>121.6</v>
      </c>
      <c r="R183">
        <v>7</v>
      </c>
    </row>
    <row r="184" spans="1:18" x14ac:dyDescent="0.3">
      <c r="A184">
        <v>84253</v>
      </c>
      <c r="B184">
        <v>2</v>
      </c>
      <c r="C184">
        <v>87.1</v>
      </c>
      <c r="D184">
        <v>0.6</v>
      </c>
      <c r="E184" t="str">
        <f t="shared" si="8"/>
        <v xml:space="preserve"> Teenagers and Young Adults</v>
      </c>
      <c r="F184">
        <v>16</v>
      </c>
      <c r="G184">
        <v>1</v>
      </c>
      <c r="H184">
        <v>133</v>
      </c>
      <c r="I184">
        <v>44020.027421999999</v>
      </c>
      <c r="J184" t="str">
        <f t="shared" si="6"/>
        <v>Male</v>
      </c>
      <c r="K184">
        <v>1</v>
      </c>
      <c r="L184" t="str">
        <f t="shared" si="7"/>
        <v>Asian</v>
      </c>
      <c r="M184">
        <v>6</v>
      </c>
      <c r="N184">
        <v>28.4</v>
      </c>
      <c r="O184">
        <v>314</v>
      </c>
      <c r="P184">
        <v>135.6</v>
      </c>
      <c r="Q184">
        <v>114.9</v>
      </c>
      <c r="R184">
        <v>9</v>
      </c>
    </row>
    <row r="185" spans="1:18" x14ac:dyDescent="0.3">
      <c r="A185">
        <v>84258</v>
      </c>
      <c r="B185">
        <v>1</v>
      </c>
      <c r="C185">
        <v>61.5</v>
      </c>
      <c r="D185">
        <v>0.08</v>
      </c>
      <c r="E185" t="str">
        <f t="shared" si="8"/>
        <v xml:space="preserve"> Teenagers and Young Adults</v>
      </c>
      <c r="F185">
        <v>13</v>
      </c>
      <c r="G185">
        <v>2</v>
      </c>
      <c r="H185">
        <v>122</v>
      </c>
      <c r="I185">
        <v>147683.778896</v>
      </c>
      <c r="J185" t="str">
        <f t="shared" si="6"/>
        <v>Female</v>
      </c>
      <c r="K185">
        <v>2</v>
      </c>
      <c r="L185" t="str">
        <f t="shared" si="7"/>
        <v>Asian</v>
      </c>
      <c r="M185">
        <v>6</v>
      </c>
      <c r="N185">
        <v>24.7</v>
      </c>
      <c r="O185">
        <v>503</v>
      </c>
      <c r="P185">
        <v>76.2</v>
      </c>
      <c r="Q185">
        <v>119.2</v>
      </c>
      <c r="R185">
        <v>5.4</v>
      </c>
    </row>
    <row r="186" spans="1:18" x14ac:dyDescent="0.3">
      <c r="A186">
        <v>84259</v>
      </c>
      <c r="B186">
        <v>3</v>
      </c>
      <c r="C186">
        <v>91</v>
      </c>
      <c r="D186">
        <v>0.08</v>
      </c>
      <c r="E186" t="str">
        <f t="shared" si="8"/>
        <v xml:space="preserve"> Teenagers and Young Adults</v>
      </c>
      <c r="F186">
        <v>18</v>
      </c>
      <c r="G186">
        <v>2</v>
      </c>
      <c r="H186">
        <v>133</v>
      </c>
      <c r="I186">
        <v>86017.694063999996</v>
      </c>
      <c r="J186" t="str">
        <f t="shared" si="6"/>
        <v>Male</v>
      </c>
      <c r="K186">
        <v>1</v>
      </c>
      <c r="L186" t="str">
        <f t="shared" si="7"/>
        <v>Other Race</v>
      </c>
      <c r="M186">
        <v>7</v>
      </c>
      <c r="N186">
        <v>20.2</v>
      </c>
      <c r="O186">
        <v>490</v>
      </c>
      <c r="P186">
        <v>124.1</v>
      </c>
      <c r="Q186">
        <v>130.80000000000001</v>
      </c>
      <c r="R186">
        <v>10.4</v>
      </c>
    </row>
    <row r="187" spans="1:18" x14ac:dyDescent="0.3">
      <c r="A187">
        <v>84260</v>
      </c>
      <c r="B187">
        <v>3</v>
      </c>
      <c r="C187">
        <v>80.3</v>
      </c>
      <c r="D187">
        <v>1</v>
      </c>
      <c r="E187" t="str">
        <f t="shared" si="8"/>
        <v>Older Adults</v>
      </c>
      <c r="F187">
        <v>67</v>
      </c>
      <c r="G187">
        <v>1</v>
      </c>
      <c r="H187">
        <v>124</v>
      </c>
      <c r="I187">
        <v>52912.072846000003</v>
      </c>
      <c r="J187" t="str">
        <f t="shared" si="6"/>
        <v>Female</v>
      </c>
      <c r="K187">
        <v>2</v>
      </c>
      <c r="L187" t="str">
        <f t="shared" si="7"/>
        <v>Other Hispanic</v>
      </c>
      <c r="M187">
        <v>2</v>
      </c>
      <c r="N187">
        <v>29.7</v>
      </c>
      <c r="O187">
        <v>339</v>
      </c>
      <c r="P187">
        <v>262.60000000000002</v>
      </c>
      <c r="Q187">
        <v>111</v>
      </c>
      <c r="R187">
        <v>7.9</v>
      </c>
    </row>
    <row r="188" spans="1:18" x14ac:dyDescent="0.3">
      <c r="A188">
        <v>84265</v>
      </c>
      <c r="B188">
        <v>10</v>
      </c>
      <c r="C188">
        <v>74.400000000000006</v>
      </c>
      <c r="D188">
        <v>2.2000000000000002</v>
      </c>
      <c r="E188" t="str">
        <f t="shared" si="8"/>
        <v>Older Adults</v>
      </c>
      <c r="F188">
        <v>65</v>
      </c>
      <c r="G188">
        <v>2</v>
      </c>
      <c r="H188">
        <v>133</v>
      </c>
      <c r="I188">
        <v>53663.631087000002</v>
      </c>
      <c r="J188" t="str">
        <f t="shared" si="6"/>
        <v>Male</v>
      </c>
      <c r="K188">
        <v>1</v>
      </c>
      <c r="L188" t="str">
        <f t="shared" si="7"/>
        <v>White</v>
      </c>
      <c r="M188">
        <v>3</v>
      </c>
      <c r="N188">
        <v>22</v>
      </c>
      <c r="O188">
        <v>228</v>
      </c>
      <c r="P188">
        <v>163.5</v>
      </c>
      <c r="Q188">
        <v>120.1</v>
      </c>
      <c r="R188">
        <v>8.1</v>
      </c>
    </row>
    <row r="189" spans="1:18" x14ac:dyDescent="0.3">
      <c r="A189">
        <v>84270</v>
      </c>
      <c r="B189">
        <v>13</v>
      </c>
      <c r="C189">
        <v>80.8</v>
      </c>
      <c r="D189">
        <v>0.08</v>
      </c>
      <c r="E189" t="str">
        <f t="shared" si="8"/>
        <v xml:space="preserve"> Teenagers and Young Adults</v>
      </c>
      <c r="F189">
        <v>31</v>
      </c>
      <c r="G189">
        <v>1</v>
      </c>
      <c r="H189">
        <v>130</v>
      </c>
      <c r="I189">
        <v>90761.392313999997</v>
      </c>
      <c r="J189" t="str">
        <f t="shared" si="6"/>
        <v>Male</v>
      </c>
      <c r="K189">
        <v>1</v>
      </c>
      <c r="L189" t="str">
        <f t="shared" si="7"/>
        <v>White</v>
      </c>
      <c r="M189">
        <v>3</v>
      </c>
      <c r="N189">
        <v>28.9</v>
      </c>
      <c r="O189">
        <v>404</v>
      </c>
      <c r="P189">
        <v>124.1</v>
      </c>
      <c r="Q189">
        <v>130.1</v>
      </c>
      <c r="R189">
        <v>5.4</v>
      </c>
    </row>
    <row r="190" spans="1:18" x14ac:dyDescent="0.3">
      <c r="A190">
        <v>84271</v>
      </c>
      <c r="B190">
        <v>1</v>
      </c>
      <c r="C190">
        <v>70.8</v>
      </c>
      <c r="D190">
        <v>43.2</v>
      </c>
      <c r="E190" t="str">
        <f t="shared" si="8"/>
        <v>Adults</v>
      </c>
      <c r="F190">
        <v>36</v>
      </c>
      <c r="G190">
        <v>2</v>
      </c>
      <c r="H190">
        <v>124</v>
      </c>
      <c r="I190">
        <v>198209.26739200001</v>
      </c>
      <c r="J190" t="str">
        <f t="shared" si="6"/>
        <v>Male</v>
      </c>
      <c r="K190">
        <v>1</v>
      </c>
      <c r="L190" t="str">
        <f t="shared" si="7"/>
        <v>Black</v>
      </c>
      <c r="M190">
        <v>4</v>
      </c>
      <c r="N190">
        <v>23.5</v>
      </c>
      <c r="O190">
        <v>530</v>
      </c>
      <c r="P190">
        <v>155.19999999999999</v>
      </c>
      <c r="Q190">
        <v>113.4</v>
      </c>
      <c r="R190">
        <v>7.6</v>
      </c>
    </row>
    <row r="191" spans="1:18" x14ac:dyDescent="0.3">
      <c r="A191">
        <v>84273</v>
      </c>
      <c r="B191">
        <v>14</v>
      </c>
      <c r="C191">
        <v>85.5</v>
      </c>
      <c r="D191">
        <v>0.4</v>
      </c>
      <c r="E191" t="str">
        <f t="shared" si="8"/>
        <v xml:space="preserve"> Teenagers and Young Adults</v>
      </c>
      <c r="F191">
        <v>16</v>
      </c>
      <c r="G191">
        <v>1</v>
      </c>
      <c r="H191">
        <v>131</v>
      </c>
      <c r="I191">
        <v>55026.006367000002</v>
      </c>
      <c r="J191" t="str">
        <f t="shared" si="6"/>
        <v>Female</v>
      </c>
      <c r="K191">
        <v>2</v>
      </c>
      <c r="L191" t="str">
        <f t="shared" si="7"/>
        <v>White</v>
      </c>
      <c r="M191">
        <v>3</v>
      </c>
      <c r="N191">
        <v>22.2</v>
      </c>
      <c r="O191">
        <v>565</v>
      </c>
      <c r="P191">
        <v>97.4</v>
      </c>
      <c r="Q191">
        <v>148.1</v>
      </c>
      <c r="R191">
        <v>5.3</v>
      </c>
    </row>
    <row r="192" spans="1:18" x14ac:dyDescent="0.3">
      <c r="A192">
        <v>84277</v>
      </c>
      <c r="B192">
        <v>6</v>
      </c>
      <c r="C192">
        <v>96.2</v>
      </c>
      <c r="D192">
        <v>5.8</v>
      </c>
      <c r="E192" t="str">
        <f t="shared" si="8"/>
        <v>Older Adults</v>
      </c>
      <c r="F192">
        <v>60</v>
      </c>
      <c r="G192">
        <v>1</v>
      </c>
      <c r="H192">
        <v>131</v>
      </c>
      <c r="I192">
        <v>63143.088405000002</v>
      </c>
      <c r="J192" t="str">
        <f t="shared" si="6"/>
        <v>Male</v>
      </c>
      <c r="K192">
        <v>1</v>
      </c>
      <c r="L192" t="str">
        <f t="shared" si="7"/>
        <v>White</v>
      </c>
      <c r="M192">
        <v>3</v>
      </c>
      <c r="N192">
        <v>22.2</v>
      </c>
      <c r="O192">
        <v>486</v>
      </c>
      <c r="P192">
        <v>115.4</v>
      </c>
      <c r="Q192">
        <v>132.5</v>
      </c>
      <c r="R192">
        <v>7.4</v>
      </c>
    </row>
    <row r="193" spans="1:18" x14ac:dyDescent="0.3">
      <c r="A193">
        <v>84278</v>
      </c>
      <c r="B193">
        <v>13</v>
      </c>
      <c r="C193">
        <v>81.599999999999994</v>
      </c>
      <c r="D193">
        <v>1</v>
      </c>
      <c r="E193" t="str">
        <f t="shared" si="8"/>
        <v>Older Adults</v>
      </c>
      <c r="F193">
        <v>64</v>
      </c>
      <c r="G193">
        <v>2</v>
      </c>
      <c r="H193">
        <v>130</v>
      </c>
      <c r="I193">
        <v>39787.257985999997</v>
      </c>
      <c r="J193" t="str">
        <f t="shared" si="6"/>
        <v>Male</v>
      </c>
      <c r="K193">
        <v>1</v>
      </c>
      <c r="L193" t="str">
        <f t="shared" si="7"/>
        <v>Black</v>
      </c>
      <c r="M193">
        <v>4</v>
      </c>
      <c r="N193">
        <v>17.600000000000001</v>
      </c>
      <c r="O193">
        <v>468</v>
      </c>
      <c r="P193">
        <v>131.5</v>
      </c>
      <c r="Q193">
        <v>109</v>
      </c>
      <c r="R193">
        <v>5.6</v>
      </c>
    </row>
    <row r="194" spans="1:18" x14ac:dyDescent="0.3">
      <c r="A194">
        <v>84279</v>
      </c>
      <c r="B194">
        <v>7</v>
      </c>
      <c r="C194">
        <v>89.8</v>
      </c>
      <c r="D194">
        <v>17.100000000000001</v>
      </c>
      <c r="E194" t="str">
        <f t="shared" si="8"/>
        <v>Adults</v>
      </c>
      <c r="F194">
        <v>36</v>
      </c>
      <c r="G194">
        <v>1</v>
      </c>
      <c r="H194">
        <v>131</v>
      </c>
      <c r="I194">
        <v>30098.794284</v>
      </c>
      <c r="J194" t="str">
        <f t="shared" si="6"/>
        <v>Male</v>
      </c>
      <c r="K194">
        <v>1</v>
      </c>
      <c r="L194" t="str">
        <f t="shared" si="7"/>
        <v>White</v>
      </c>
      <c r="M194">
        <v>3</v>
      </c>
      <c r="N194">
        <v>20.6</v>
      </c>
      <c r="O194">
        <v>671</v>
      </c>
      <c r="P194">
        <v>100.5</v>
      </c>
      <c r="Q194">
        <v>108.2</v>
      </c>
      <c r="R194">
        <v>5.8</v>
      </c>
    </row>
    <row r="195" spans="1:18" x14ac:dyDescent="0.3">
      <c r="A195">
        <v>84280</v>
      </c>
      <c r="B195">
        <v>5</v>
      </c>
      <c r="C195">
        <v>96.8</v>
      </c>
      <c r="D195">
        <v>19</v>
      </c>
      <c r="E195" t="str">
        <f t="shared" si="8"/>
        <v>Adults</v>
      </c>
      <c r="F195">
        <v>38</v>
      </c>
      <c r="G195">
        <v>1</v>
      </c>
      <c r="H195">
        <v>132</v>
      </c>
      <c r="I195">
        <v>48994.371897999998</v>
      </c>
      <c r="J195" t="str">
        <f t="shared" ref="J195:J258" si="9">IF(K195=1,"Male","Female")</f>
        <v>Male</v>
      </c>
      <c r="K195">
        <v>1</v>
      </c>
      <c r="L195" t="str">
        <f t="shared" ref="L195:L258" si="10">IF(M195=1,"Mexican American",IF(M195=2,"Other Hispanic",IF(M195=3,"White",IF(M195=4,"Black",IF(M195=6,"Asian","Other Race")))))</f>
        <v>Other Hispanic</v>
      </c>
      <c r="M195">
        <v>2</v>
      </c>
      <c r="N195">
        <v>21.9</v>
      </c>
      <c r="O195">
        <v>417</v>
      </c>
      <c r="P195">
        <v>175.5</v>
      </c>
      <c r="Q195">
        <v>118.6</v>
      </c>
      <c r="R195">
        <v>7.8</v>
      </c>
    </row>
    <row r="196" spans="1:18" x14ac:dyDescent="0.3">
      <c r="A196">
        <v>84286</v>
      </c>
      <c r="B196">
        <v>4</v>
      </c>
      <c r="C196">
        <v>87.9</v>
      </c>
      <c r="D196">
        <v>0.08</v>
      </c>
      <c r="E196" t="str">
        <f t="shared" ref="E196:E259" si="11">IF(F196&lt;=33," Teenagers and Young Adults",IF(F196&lt;=50,"Adults","Older Adults"))</f>
        <v>Adults</v>
      </c>
      <c r="F196">
        <v>40</v>
      </c>
      <c r="G196">
        <v>2</v>
      </c>
      <c r="H196">
        <v>132</v>
      </c>
      <c r="I196">
        <v>96115.745865999997</v>
      </c>
      <c r="J196" t="str">
        <f t="shared" si="9"/>
        <v>Female</v>
      </c>
      <c r="K196">
        <v>2</v>
      </c>
      <c r="L196" t="str">
        <f t="shared" si="10"/>
        <v>Black</v>
      </c>
      <c r="M196">
        <v>4</v>
      </c>
      <c r="N196">
        <v>24.6</v>
      </c>
      <c r="O196">
        <v>464</v>
      </c>
      <c r="P196">
        <v>88.7</v>
      </c>
      <c r="Q196">
        <v>130.69999999999999</v>
      </c>
      <c r="R196">
        <v>7.7</v>
      </c>
    </row>
    <row r="197" spans="1:18" x14ac:dyDescent="0.3">
      <c r="A197">
        <v>84290</v>
      </c>
      <c r="B197">
        <v>1</v>
      </c>
      <c r="C197">
        <v>68.900000000000006</v>
      </c>
      <c r="D197">
        <v>3.7</v>
      </c>
      <c r="E197" t="str">
        <f t="shared" si="11"/>
        <v xml:space="preserve"> Teenagers and Young Adults</v>
      </c>
      <c r="F197">
        <v>25</v>
      </c>
      <c r="G197">
        <v>1</v>
      </c>
      <c r="H197">
        <v>125</v>
      </c>
      <c r="I197">
        <v>63480.777056999999</v>
      </c>
      <c r="J197" t="str">
        <f t="shared" si="9"/>
        <v>Female</v>
      </c>
      <c r="K197">
        <v>2</v>
      </c>
      <c r="L197" t="str">
        <f t="shared" si="10"/>
        <v>Black</v>
      </c>
      <c r="M197">
        <v>4</v>
      </c>
      <c r="N197">
        <v>22.3</v>
      </c>
      <c r="O197">
        <v>406</v>
      </c>
      <c r="P197">
        <v>127.6</v>
      </c>
      <c r="Q197">
        <v>115.7</v>
      </c>
      <c r="R197">
        <v>8</v>
      </c>
    </row>
    <row r="198" spans="1:18" x14ac:dyDescent="0.3">
      <c r="A198">
        <v>84293</v>
      </c>
      <c r="B198">
        <v>3</v>
      </c>
      <c r="C198">
        <v>59.1</v>
      </c>
      <c r="D198">
        <v>0.4</v>
      </c>
      <c r="E198" t="str">
        <f t="shared" si="11"/>
        <v>Adults</v>
      </c>
      <c r="F198">
        <v>50</v>
      </c>
      <c r="G198">
        <v>1</v>
      </c>
      <c r="H198">
        <v>122</v>
      </c>
      <c r="I198">
        <v>148675.127725</v>
      </c>
      <c r="J198" t="str">
        <f t="shared" si="9"/>
        <v>Male</v>
      </c>
      <c r="K198">
        <v>1</v>
      </c>
      <c r="L198" t="str">
        <f t="shared" si="10"/>
        <v>White</v>
      </c>
      <c r="M198">
        <v>3</v>
      </c>
      <c r="N198">
        <v>22.1</v>
      </c>
      <c r="O198">
        <v>737</v>
      </c>
      <c r="P198">
        <v>67.5</v>
      </c>
      <c r="Q198">
        <v>108.9</v>
      </c>
      <c r="R198">
        <v>6.5</v>
      </c>
    </row>
    <row r="199" spans="1:18" x14ac:dyDescent="0.3">
      <c r="A199">
        <v>84294</v>
      </c>
      <c r="B199">
        <v>9</v>
      </c>
      <c r="C199">
        <v>92</v>
      </c>
      <c r="D199">
        <v>7.3</v>
      </c>
      <c r="E199" t="str">
        <f t="shared" si="11"/>
        <v>Adults</v>
      </c>
      <c r="F199">
        <v>42</v>
      </c>
      <c r="G199">
        <v>2</v>
      </c>
      <c r="H199">
        <v>128</v>
      </c>
      <c r="I199">
        <v>43779.879122999999</v>
      </c>
      <c r="J199" t="str">
        <f t="shared" si="9"/>
        <v>Female</v>
      </c>
      <c r="K199">
        <v>2</v>
      </c>
      <c r="L199" t="str">
        <f t="shared" si="10"/>
        <v>Asian</v>
      </c>
      <c r="M199">
        <v>6</v>
      </c>
      <c r="N199">
        <v>19.8</v>
      </c>
      <c r="O199">
        <v>393</v>
      </c>
      <c r="P199">
        <v>95.3</v>
      </c>
      <c r="Q199">
        <v>122.1</v>
      </c>
      <c r="R199">
        <v>12.8</v>
      </c>
    </row>
    <row r="200" spans="1:18" x14ac:dyDescent="0.3">
      <c r="A200">
        <v>84297</v>
      </c>
      <c r="B200">
        <v>2</v>
      </c>
      <c r="C200">
        <v>75.5</v>
      </c>
      <c r="D200">
        <v>0.08</v>
      </c>
      <c r="E200" t="str">
        <f t="shared" si="11"/>
        <v>Adults</v>
      </c>
      <c r="F200">
        <v>43</v>
      </c>
      <c r="G200">
        <v>2</v>
      </c>
      <c r="H200">
        <v>123</v>
      </c>
      <c r="I200">
        <v>34846.864122999999</v>
      </c>
      <c r="J200" t="str">
        <f t="shared" si="9"/>
        <v>Female</v>
      </c>
      <c r="K200">
        <v>2</v>
      </c>
      <c r="L200" t="str">
        <f t="shared" si="10"/>
        <v>White</v>
      </c>
      <c r="M200">
        <v>3</v>
      </c>
      <c r="N200">
        <v>20.9</v>
      </c>
      <c r="O200">
        <v>395</v>
      </c>
      <c r="P200">
        <v>114.7</v>
      </c>
      <c r="Q200">
        <v>140.19999999999999</v>
      </c>
      <c r="R200">
        <v>7.7</v>
      </c>
    </row>
    <row r="201" spans="1:18" x14ac:dyDescent="0.3">
      <c r="A201">
        <v>84299</v>
      </c>
      <c r="B201">
        <v>13</v>
      </c>
      <c r="C201">
        <v>90.2</v>
      </c>
      <c r="D201">
        <v>2.5</v>
      </c>
      <c r="E201" t="str">
        <f t="shared" si="11"/>
        <v xml:space="preserve"> Teenagers and Young Adults</v>
      </c>
      <c r="F201">
        <v>16</v>
      </c>
      <c r="G201">
        <v>1</v>
      </c>
      <c r="H201">
        <v>131</v>
      </c>
      <c r="I201">
        <v>73011.900154999996</v>
      </c>
      <c r="J201" t="str">
        <f t="shared" si="9"/>
        <v>Female</v>
      </c>
      <c r="K201">
        <v>2</v>
      </c>
      <c r="L201" t="str">
        <f t="shared" si="10"/>
        <v>White</v>
      </c>
      <c r="M201">
        <v>3</v>
      </c>
      <c r="N201">
        <v>21.4</v>
      </c>
      <c r="O201">
        <v>631</v>
      </c>
      <c r="P201">
        <v>161</v>
      </c>
      <c r="Q201">
        <v>131.1</v>
      </c>
      <c r="R201">
        <v>5.6</v>
      </c>
    </row>
    <row r="202" spans="1:18" hidden="1" x14ac:dyDescent="0.3">
      <c r="A202">
        <v>84304</v>
      </c>
      <c r="B202">
        <v>5</v>
      </c>
      <c r="C202">
        <v>78.900000000000006</v>
      </c>
      <c r="D202">
        <v>2.1</v>
      </c>
      <c r="E202" t="str">
        <f t="shared" si="11"/>
        <v xml:space="preserve"> Teenagers and Young Adults</v>
      </c>
      <c r="F202">
        <v>20</v>
      </c>
      <c r="G202">
        <v>2</v>
      </c>
      <c r="H202">
        <v>126</v>
      </c>
      <c r="I202">
        <v>48693.906665000002</v>
      </c>
      <c r="J202" t="str">
        <f t="shared" si="9"/>
        <v>Male</v>
      </c>
      <c r="K202">
        <v>1</v>
      </c>
      <c r="L202" t="str">
        <f t="shared" si="10"/>
        <v>Black</v>
      </c>
      <c r="M202">
        <v>4</v>
      </c>
      <c r="N202">
        <v>34.700000000000003</v>
      </c>
      <c r="O202">
        <v>667</v>
      </c>
      <c r="P202">
        <v>106.5</v>
      </c>
      <c r="Q202">
        <v>109.6</v>
      </c>
      <c r="R202">
        <v>10.1</v>
      </c>
    </row>
    <row r="203" spans="1:18" x14ac:dyDescent="0.3">
      <c r="A203">
        <v>84307</v>
      </c>
      <c r="B203">
        <v>1</v>
      </c>
      <c r="C203">
        <v>80.2</v>
      </c>
      <c r="D203">
        <v>1.5</v>
      </c>
      <c r="E203" t="str">
        <f t="shared" si="11"/>
        <v xml:space="preserve"> Teenagers and Young Adults</v>
      </c>
      <c r="F203">
        <v>14</v>
      </c>
      <c r="G203">
        <v>1</v>
      </c>
      <c r="H203">
        <v>129</v>
      </c>
      <c r="I203">
        <v>34892.645521999999</v>
      </c>
      <c r="J203" t="str">
        <f t="shared" si="9"/>
        <v>Female</v>
      </c>
      <c r="K203">
        <v>2</v>
      </c>
      <c r="L203" t="str">
        <f t="shared" si="10"/>
        <v>Other Hispanic</v>
      </c>
      <c r="M203">
        <v>2</v>
      </c>
      <c r="N203">
        <v>21.5</v>
      </c>
      <c r="O203">
        <v>653</v>
      </c>
      <c r="P203">
        <v>135.9</v>
      </c>
      <c r="Q203">
        <v>108.4</v>
      </c>
      <c r="R203">
        <v>5.9</v>
      </c>
    </row>
    <row r="204" spans="1:18" hidden="1" x14ac:dyDescent="0.3">
      <c r="A204">
        <v>84310</v>
      </c>
      <c r="B204">
        <v>2</v>
      </c>
      <c r="C204">
        <v>70.900000000000006</v>
      </c>
      <c r="D204">
        <v>1.7</v>
      </c>
      <c r="E204" t="str">
        <f t="shared" si="11"/>
        <v>Older Adults</v>
      </c>
      <c r="F204">
        <v>63</v>
      </c>
      <c r="G204">
        <v>2</v>
      </c>
      <c r="H204">
        <v>126</v>
      </c>
      <c r="I204">
        <v>27297.401118000002</v>
      </c>
      <c r="J204" t="str">
        <f t="shared" si="9"/>
        <v>Male</v>
      </c>
      <c r="K204">
        <v>1</v>
      </c>
      <c r="L204" t="str">
        <f t="shared" si="10"/>
        <v>White</v>
      </c>
      <c r="M204">
        <v>3</v>
      </c>
      <c r="N204">
        <v>32.6</v>
      </c>
      <c r="O204">
        <v>426</v>
      </c>
      <c r="P204">
        <v>118.8</v>
      </c>
      <c r="Q204">
        <v>107.9</v>
      </c>
      <c r="R204">
        <v>8.6999999999999993</v>
      </c>
    </row>
    <row r="205" spans="1:18" x14ac:dyDescent="0.3">
      <c r="A205">
        <v>84316</v>
      </c>
      <c r="B205">
        <v>0</v>
      </c>
      <c r="C205">
        <v>80.3</v>
      </c>
      <c r="D205">
        <v>12.1</v>
      </c>
      <c r="E205" t="str">
        <f t="shared" si="11"/>
        <v>Older Adults</v>
      </c>
      <c r="F205">
        <v>60</v>
      </c>
      <c r="G205">
        <v>2</v>
      </c>
      <c r="H205">
        <v>122</v>
      </c>
      <c r="I205">
        <v>158432.23488999999</v>
      </c>
      <c r="J205" t="str">
        <f t="shared" si="9"/>
        <v>Male</v>
      </c>
      <c r="K205">
        <v>1</v>
      </c>
      <c r="L205" t="str">
        <f t="shared" si="10"/>
        <v>Asian</v>
      </c>
      <c r="M205">
        <v>6</v>
      </c>
      <c r="N205">
        <v>19.3</v>
      </c>
      <c r="O205">
        <v>459</v>
      </c>
      <c r="P205">
        <v>118.4</v>
      </c>
      <c r="Q205">
        <v>142.6</v>
      </c>
      <c r="R205">
        <v>6.2</v>
      </c>
    </row>
    <row r="206" spans="1:18" x14ac:dyDescent="0.3">
      <c r="A206">
        <v>84320</v>
      </c>
      <c r="B206">
        <v>0</v>
      </c>
      <c r="C206">
        <v>87.2</v>
      </c>
      <c r="D206">
        <v>0.2</v>
      </c>
      <c r="E206" t="str">
        <f t="shared" si="11"/>
        <v>Older Adults</v>
      </c>
      <c r="F206">
        <v>61</v>
      </c>
      <c r="G206">
        <v>2</v>
      </c>
      <c r="H206">
        <v>128</v>
      </c>
      <c r="I206">
        <v>62305.526092</v>
      </c>
      <c r="J206" t="str">
        <f t="shared" si="9"/>
        <v>Male</v>
      </c>
      <c r="K206">
        <v>1</v>
      </c>
      <c r="L206" t="str">
        <f t="shared" si="10"/>
        <v>Black</v>
      </c>
      <c r="M206">
        <v>4</v>
      </c>
      <c r="N206">
        <v>22.6</v>
      </c>
      <c r="O206">
        <v>432</v>
      </c>
      <c r="P206">
        <v>111.6</v>
      </c>
      <c r="Q206">
        <v>125.2</v>
      </c>
      <c r="R206">
        <v>11.1</v>
      </c>
    </row>
    <row r="207" spans="1:18" x14ac:dyDescent="0.3">
      <c r="A207">
        <v>84321</v>
      </c>
      <c r="B207">
        <v>11</v>
      </c>
      <c r="C207">
        <v>79.3</v>
      </c>
      <c r="D207">
        <v>1.9</v>
      </c>
      <c r="E207" t="str">
        <f t="shared" si="11"/>
        <v>Older Adults</v>
      </c>
      <c r="F207">
        <v>76</v>
      </c>
      <c r="G207">
        <v>2</v>
      </c>
      <c r="H207">
        <v>129</v>
      </c>
      <c r="I207">
        <v>97771.042711000002</v>
      </c>
      <c r="J207" t="str">
        <f t="shared" si="9"/>
        <v>Male</v>
      </c>
      <c r="K207">
        <v>1</v>
      </c>
      <c r="L207" t="str">
        <f t="shared" si="10"/>
        <v>Mexican American</v>
      </c>
      <c r="M207">
        <v>1</v>
      </c>
      <c r="N207">
        <v>22.4</v>
      </c>
      <c r="O207">
        <v>450</v>
      </c>
      <c r="P207">
        <v>146</v>
      </c>
      <c r="Q207">
        <v>135.69999999999999</v>
      </c>
      <c r="R207">
        <v>5.8</v>
      </c>
    </row>
    <row r="208" spans="1:18" x14ac:dyDescent="0.3">
      <c r="A208">
        <v>84325</v>
      </c>
      <c r="B208">
        <v>1</v>
      </c>
      <c r="C208">
        <v>65.8</v>
      </c>
      <c r="D208">
        <v>3.3</v>
      </c>
      <c r="E208" t="str">
        <f t="shared" si="11"/>
        <v xml:space="preserve"> Teenagers and Young Adults</v>
      </c>
      <c r="F208">
        <v>26</v>
      </c>
      <c r="G208">
        <v>2</v>
      </c>
      <c r="H208">
        <v>126</v>
      </c>
      <c r="I208">
        <v>504384.56357300002</v>
      </c>
      <c r="J208" t="str">
        <f t="shared" si="9"/>
        <v>Male</v>
      </c>
      <c r="K208">
        <v>1</v>
      </c>
      <c r="L208" t="str">
        <f t="shared" si="10"/>
        <v>Other Race</v>
      </c>
      <c r="M208">
        <v>7</v>
      </c>
      <c r="N208">
        <v>24</v>
      </c>
      <c r="O208">
        <v>468</v>
      </c>
      <c r="P208">
        <v>114.1</v>
      </c>
      <c r="Q208">
        <v>124.9</v>
      </c>
      <c r="R208">
        <v>7.1</v>
      </c>
    </row>
    <row r="209" spans="1:18" hidden="1" x14ac:dyDescent="0.3">
      <c r="A209">
        <v>84327</v>
      </c>
      <c r="B209">
        <v>3</v>
      </c>
      <c r="C209">
        <v>82.2</v>
      </c>
      <c r="D209">
        <v>4.8</v>
      </c>
      <c r="E209" t="str">
        <f t="shared" si="11"/>
        <v>Older Adults</v>
      </c>
      <c r="F209">
        <v>67</v>
      </c>
      <c r="G209">
        <v>2</v>
      </c>
      <c r="H209">
        <v>132</v>
      </c>
      <c r="I209">
        <v>63263.507104999997</v>
      </c>
      <c r="J209" t="str">
        <f t="shared" si="9"/>
        <v>Male</v>
      </c>
      <c r="K209">
        <v>1</v>
      </c>
      <c r="L209" t="str">
        <f t="shared" si="10"/>
        <v>White</v>
      </c>
      <c r="M209">
        <v>3</v>
      </c>
      <c r="N209">
        <v>32.700000000000003</v>
      </c>
      <c r="O209">
        <v>415</v>
      </c>
      <c r="P209">
        <v>141</v>
      </c>
      <c r="Q209">
        <v>114.6</v>
      </c>
      <c r="R209">
        <v>6.2</v>
      </c>
    </row>
    <row r="210" spans="1:18" x14ac:dyDescent="0.3">
      <c r="A210">
        <v>84329</v>
      </c>
      <c r="B210">
        <v>10</v>
      </c>
      <c r="C210">
        <v>67.7</v>
      </c>
      <c r="D210">
        <v>2.8</v>
      </c>
      <c r="E210" t="str">
        <f t="shared" si="11"/>
        <v>Older Adults</v>
      </c>
      <c r="F210">
        <v>63</v>
      </c>
      <c r="G210">
        <v>2</v>
      </c>
      <c r="H210">
        <v>119</v>
      </c>
      <c r="I210">
        <v>65805.766705999995</v>
      </c>
      <c r="J210" t="str">
        <f t="shared" si="9"/>
        <v>Male</v>
      </c>
      <c r="K210">
        <v>1</v>
      </c>
      <c r="L210" t="str">
        <f t="shared" si="10"/>
        <v>Asian</v>
      </c>
      <c r="M210">
        <v>6</v>
      </c>
      <c r="N210">
        <v>25.5</v>
      </c>
      <c r="O210">
        <v>530</v>
      </c>
      <c r="P210">
        <v>138.4</v>
      </c>
      <c r="Q210">
        <v>119.9</v>
      </c>
      <c r="R210">
        <v>8.5</v>
      </c>
    </row>
    <row r="211" spans="1:18" x14ac:dyDescent="0.3">
      <c r="A211">
        <v>84334</v>
      </c>
      <c r="B211">
        <v>3</v>
      </c>
      <c r="C211">
        <v>83.2</v>
      </c>
      <c r="D211">
        <v>0.2</v>
      </c>
      <c r="E211" t="str">
        <f t="shared" si="11"/>
        <v xml:space="preserve"> Teenagers and Young Adults</v>
      </c>
      <c r="F211">
        <v>28</v>
      </c>
      <c r="G211">
        <v>1</v>
      </c>
      <c r="H211">
        <v>132</v>
      </c>
      <c r="I211">
        <v>34983.101779999997</v>
      </c>
      <c r="J211" t="str">
        <f t="shared" si="9"/>
        <v>Female</v>
      </c>
      <c r="K211">
        <v>2</v>
      </c>
      <c r="L211" t="str">
        <f t="shared" si="10"/>
        <v>Mexican American</v>
      </c>
      <c r="M211">
        <v>1</v>
      </c>
      <c r="N211">
        <v>22.7</v>
      </c>
      <c r="O211">
        <v>614</v>
      </c>
      <c r="P211">
        <v>86.9</v>
      </c>
      <c r="Q211">
        <v>78.2</v>
      </c>
      <c r="R211">
        <v>11.6</v>
      </c>
    </row>
    <row r="212" spans="1:18" x14ac:dyDescent="0.3">
      <c r="A212">
        <v>84335</v>
      </c>
      <c r="B212">
        <v>1</v>
      </c>
      <c r="C212">
        <v>72.2</v>
      </c>
      <c r="D212">
        <v>0.08</v>
      </c>
      <c r="E212" t="str">
        <f t="shared" si="11"/>
        <v xml:space="preserve"> Teenagers and Young Adults</v>
      </c>
      <c r="F212">
        <v>14</v>
      </c>
      <c r="G212">
        <v>1</v>
      </c>
      <c r="H212">
        <v>122</v>
      </c>
      <c r="I212">
        <v>50067.591697999997</v>
      </c>
      <c r="J212" t="str">
        <f t="shared" si="9"/>
        <v>Female</v>
      </c>
      <c r="K212">
        <v>2</v>
      </c>
      <c r="L212" t="str">
        <f t="shared" si="10"/>
        <v>Other Hispanic</v>
      </c>
      <c r="M212">
        <v>2</v>
      </c>
      <c r="N212">
        <v>20.6</v>
      </c>
      <c r="O212">
        <v>755</v>
      </c>
      <c r="P212">
        <v>80.099999999999994</v>
      </c>
      <c r="Q212">
        <v>131.6</v>
      </c>
      <c r="R212">
        <v>5.6</v>
      </c>
    </row>
    <row r="213" spans="1:18" x14ac:dyDescent="0.3">
      <c r="A213">
        <v>84336</v>
      </c>
      <c r="B213">
        <v>1</v>
      </c>
      <c r="C213">
        <v>76.099999999999994</v>
      </c>
      <c r="D213">
        <v>0.3</v>
      </c>
      <c r="E213" t="str">
        <f t="shared" si="11"/>
        <v>Older Adults</v>
      </c>
      <c r="F213">
        <v>56</v>
      </c>
      <c r="G213">
        <v>2</v>
      </c>
      <c r="H213">
        <v>130</v>
      </c>
      <c r="I213">
        <v>29921.644245</v>
      </c>
      <c r="J213" t="str">
        <f t="shared" si="9"/>
        <v>Female</v>
      </c>
      <c r="K213">
        <v>2</v>
      </c>
      <c r="L213" t="str">
        <f t="shared" si="10"/>
        <v>Black</v>
      </c>
      <c r="M213">
        <v>4</v>
      </c>
      <c r="N213">
        <v>26.8</v>
      </c>
      <c r="O213">
        <v>438</v>
      </c>
      <c r="P213">
        <v>122.5</v>
      </c>
      <c r="Q213">
        <v>118.5</v>
      </c>
      <c r="R213">
        <v>9.3000000000000007</v>
      </c>
    </row>
    <row r="214" spans="1:18" x14ac:dyDescent="0.3">
      <c r="A214">
        <v>84337</v>
      </c>
      <c r="B214">
        <v>7</v>
      </c>
      <c r="C214">
        <v>75.7</v>
      </c>
      <c r="D214">
        <v>0.08</v>
      </c>
      <c r="E214" t="str">
        <f t="shared" si="11"/>
        <v>Older Adults</v>
      </c>
      <c r="F214">
        <v>77</v>
      </c>
      <c r="G214">
        <v>1</v>
      </c>
      <c r="H214">
        <v>130</v>
      </c>
      <c r="I214">
        <v>449263.664536</v>
      </c>
      <c r="J214" t="str">
        <f t="shared" si="9"/>
        <v>Male</v>
      </c>
      <c r="K214">
        <v>1</v>
      </c>
      <c r="L214" t="str">
        <f t="shared" si="10"/>
        <v>White</v>
      </c>
      <c r="M214">
        <v>3</v>
      </c>
      <c r="N214">
        <v>22.6</v>
      </c>
      <c r="O214">
        <v>306</v>
      </c>
      <c r="P214">
        <v>100.3</v>
      </c>
      <c r="Q214">
        <v>136.30000000000001</v>
      </c>
      <c r="R214">
        <v>9.1999999999999993</v>
      </c>
    </row>
    <row r="215" spans="1:18" hidden="1" x14ac:dyDescent="0.3">
      <c r="A215">
        <v>84341</v>
      </c>
      <c r="B215">
        <v>2</v>
      </c>
      <c r="C215">
        <v>85.2</v>
      </c>
      <c r="D215">
        <v>0.3</v>
      </c>
      <c r="E215" t="str">
        <f t="shared" si="11"/>
        <v>Older Adults</v>
      </c>
      <c r="F215">
        <v>70</v>
      </c>
      <c r="G215">
        <v>2</v>
      </c>
      <c r="H215">
        <v>125</v>
      </c>
      <c r="I215">
        <v>56471.400811</v>
      </c>
      <c r="J215" t="str">
        <f t="shared" si="9"/>
        <v>Female</v>
      </c>
      <c r="K215">
        <v>2</v>
      </c>
      <c r="L215" t="str">
        <f t="shared" si="10"/>
        <v>Other Race</v>
      </c>
      <c r="M215">
        <v>7</v>
      </c>
      <c r="N215">
        <v>33.4</v>
      </c>
      <c r="O215">
        <v>499</v>
      </c>
      <c r="P215">
        <v>133.69999999999999</v>
      </c>
      <c r="Q215">
        <v>130.5</v>
      </c>
      <c r="R215">
        <v>6.8</v>
      </c>
    </row>
    <row r="216" spans="1:18" x14ac:dyDescent="0.3">
      <c r="A216">
        <v>84343</v>
      </c>
      <c r="B216">
        <v>3</v>
      </c>
      <c r="C216">
        <v>90.9</v>
      </c>
      <c r="D216">
        <v>0.6</v>
      </c>
      <c r="E216" t="str">
        <f t="shared" si="11"/>
        <v xml:space="preserve"> Teenagers and Young Adults</v>
      </c>
      <c r="F216">
        <v>13</v>
      </c>
      <c r="G216">
        <v>1</v>
      </c>
      <c r="H216">
        <v>131</v>
      </c>
      <c r="I216">
        <v>53169.740016999996</v>
      </c>
      <c r="J216" t="str">
        <f t="shared" si="9"/>
        <v>Female</v>
      </c>
      <c r="K216">
        <v>2</v>
      </c>
      <c r="L216" t="str">
        <f t="shared" si="10"/>
        <v>Mexican American</v>
      </c>
      <c r="M216">
        <v>1</v>
      </c>
      <c r="N216">
        <v>19.7</v>
      </c>
      <c r="O216">
        <v>773</v>
      </c>
      <c r="P216">
        <v>91.4</v>
      </c>
      <c r="Q216">
        <v>144.19999999999999</v>
      </c>
      <c r="R216">
        <v>5.7</v>
      </c>
    </row>
    <row r="217" spans="1:18" x14ac:dyDescent="0.3">
      <c r="A217">
        <v>84344</v>
      </c>
      <c r="B217">
        <v>1</v>
      </c>
      <c r="C217">
        <v>87.6</v>
      </c>
      <c r="D217">
        <v>0.08</v>
      </c>
      <c r="E217" t="str">
        <f t="shared" si="11"/>
        <v>Adults</v>
      </c>
      <c r="F217">
        <v>34</v>
      </c>
      <c r="G217">
        <v>2</v>
      </c>
      <c r="H217">
        <v>132</v>
      </c>
      <c r="I217">
        <v>81630.332404999994</v>
      </c>
      <c r="J217" t="str">
        <f t="shared" si="9"/>
        <v>Male</v>
      </c>
      <c r="K217">
        <v>1</v>
      </c>
      <c r="L217" t="str">
        <f t="shared" si="10"/>
        <v>White</v>
      </c>
      <c r="M217">
        <v>3</v>
      </c>
      <c r="N217">
        <v>27.5</v>
      </c>
      <c r="O217">
        <v>446</v>
      </c>
      <c r="P217">
        <v>137.6</v>
      </c>
      <c r="Q217">
        <v>118.3</v>
      </c>
      <c r="R217">
        <v>6.1</v>
      </c>
    </row>
    <row r="218" spans="1:18" x14ac:dyDescent="0.3">
      <c r="A218">
        <v>84347</v>
      </c>
      <c r="B218">
        <v>10</v>
      </c>
      <c r="C218">
        <v>71.2</v>
      </c>
      <c r="D218">
        <v>0.3</v>
      </c>
      <c r="E218" t="str">
        <f t="shared" si="11"/>
        <v xml:space="preserve"> Teenagers and Young Adults</v>
      </c>
      <c r="F218">
        <v>30</v>
      </c>
      <c r="G218">
        <v>1</v>
      </c>
      <c r="H218">
        <v>125</v>
      </c>
      <c r="I218">
        <v>64754.593617999999</v>
      </c>
      <c r="J218" t="str">
        <f t="shared" si="9"/>
        <v>Male</v>
      </c>
      <c r="K218">
        <v>1</v>
      </c>
      <c r="L218" t="str">
        <f t="shared" si="10"/>
        <v>Mexican American</v>
      </c>
      <c r="M218">
        <v>1</v>
      </c>
      <c r="N218">
        <v>28.7</v>
      </c>
      <c r="O218">
        <v>426</v>
      </c>
      <c r="P218">
        <v>143.5</v>
      </c>
      <c r="Q218">
        <v>123.7</v>
      </c>
      <c r="R218">
        <v>5.0999999999999996</v>
      </c>
    </row>
    <row r="219" spans="1:18" x14ac:dyDescent="0.3">
      <c r="A219">
        <v>84348</v>
      </c>
      <c r="B219">
        <v>0</v>
      </c>
      <c r="C219">
        <v>87.6</v>
      </c>
      <c r="D219">
        <v>0.08</v>
      </c>
      <c r="E219" t="str">
        <f t="shared" si="11"/>
        <v>Adults</v>
      </c>
      <c r="F219">
        <v>36</v>
      </c>
      <c r="G219">
        <v>2</v>
      </c>
      <c r="H219">
        <v>131</v>
      </c>
      <c r="I219">
        <v>596829.26538400003</v>
      </c>
      <c r="J219" t="str">
        <f t="shared" si="9"/>
        <v>Female</v>
      </c>
      <c r="K219">
        <v>2</v>
      </c>
      <c r="L219" t="str">
        <f t="shared" si="10"/>
        <v>Black</v>
      </c>
      <c r="M219">
        <v>4</v>
      </c>
      <c r="N219">
        <v>28.8</v>
      </c>
      <c r="O219">
        <v>547</v>
      </c>
      <c r="P219">
        <v>101.4</v>
      </c>
      <c r="Q219">
        <v>133</v>
      </c>
      <c r="R219">
        <v>8.5</v>
      </c>
    </row>
    <row r="220" spans="1:18" x14ac:dyDescent="0.3">
      <c r="A220">
        <v>84349</v>
      </c>
      <c r="B220">
        <v>0</v>
      </c>
      <c r="C220">
        <v>80.900000000000006</v>
      </c>
      <c r="D220">
        <v>1.9</v>
      </c>
      <c r="E220" t="str">
        <f t="shared" si="11"/>
        <v>Older Adults</v>
      </c>
      <c r="F220">
        <v>54</v>
      </c>
      <c r="G220">
        <v>2</v>
      </c>
      <c r="H220">
        <v>120</v>
      </c>
      <c r="I220">
        <v>28766.103014</v>
      </c>
      <c r="J220" t="str">
        <f t="shared" si="9"/>
        <v>Female</v>
      </c>
      <c r="K220">
        <v>2</v>
      </c>
      <c r="L220" t="str">
        <f t="shared" si="10"/>
        <v>Asian</v>
      </c>
      <c r="M220">
        <v>6</v>
      </c>
      <c r="N220">
        <v>26.5</v>
      </c>
      <c r="O220">
        <v>494</v>
      </c>
      <c r="P220">
        <v>141.80000000000001</v>
      </c>
      <c r="Q220">
        <v>118.1</v>
      </c>
      <c r="R220">
        <v>6.5</v>
      </c>
    </row>
    <row r="221" spans="1:18" x14ac:dyDescent="0.3">
      <c r="A221">
        <v>84357</v>
      </c>
      <c r="B221">
        <v>11</v>
      </c>
      <c r="C221">
        <v>58.8</v>
      </c>
      <c r="D221">
        <v>0.08</v>
      </c>
      <c r="E221" t="str">
        <f t="shared" si="11"/>
        <v>Adults</v>
      </c>
      <c r="F221">
        <v>36</v>
      </c>
      <c r="G221">
        <v>2</v>
      </c>
      <c r="H221">
        <v>122</v>
      </c>
      <c r="I221">
        <v>85480.492224999995</v>
      </c>
      <c r="J221" t="str">
        <f t="shared" si="9"/>
        <v>Female</v>
      </c>
      <c r="K221">
        <v>2</v>
      </c>
      <c r="L221" t="str">
        <f t="shared" si="10"/>
        <v>Asian</v>
      </c>
      <c r="M221">
        <v>6</v>
      </c>
      <c r="N221">
        <v>29.8</v>
      </c>
      <c r="O221">
        <v>314</v>
      </c>
      <c r="P221">
        <v>143.5</v>
      </c>
      <c r="Q221">
        <v>144.30000000000001</v>
      </c>
      <c r="R221">
        <v>13.2</v>
      </c>
    </row>
    <row r="222" spans="1:18" hidden="1" x14ac:dyDescent="0.3">
      <c r="A222">
        <v>84360</v>
      </c>
      <c r="B222">
        <v>6</v>
      </c>
      <c r="C222">
        <v>81.5</v>
      </c>
      <c r="D222">
        <v>0.6</v>
      </c>
      <c r="E222" t="str">
        <f t="shared" si="11"/>
        <v>Older Adults</v>
      </c>
      <c r="F222">
        <v>72</v>
      </c>
      <c r="G222">
        <v>2</v>
      </c>
      <c r="H222">
        <v>120</v>
      </c>
      <c r="I222">
        <v>23456.597471000001</v>
      </c>
      <c r="J222" t="str">
        <f t="shared" si="9"/>
        <v>Male</v>
      </c>
      <c r="K222">
        <v>1</v>
      </c>
      <c r="L222" t="str">
        <f t="shared" si="10"/>
        <v>Other Race</v>
      </c>
      <c r="M222">
        <v>7</v>
      </c>
      <c r="N222">
        <v>33.700000000000003</v>
      </c>
      <c r="O222">
        <v>826</v>
      </c>
      <c r="P222">
        <v>150.6</v>
      </c>
      <c r="Q222">
        <v>138.6</v>
      </c>
      <c r="R222">
        <v>11.8</v>
      </c>
    </row>
    <row r="223" spans="1:18" x14ac:dyDescent="0.3">
      <c r="A223">
        <v>84362</v>
      </c>
      <c r="B223">
        <v>0</v>
      </c>
      <c r="C223">
        <v>78.099999999999994</v>
      </c>
      <c r="D223">
        <v>0.08</v>
      </c>
      <c r="E223" t="str">
        <f t="shared" si="11"/>
        <v>Older Adults</v>
      </c>
      <c r="F223">
        <v>68</v>
      </c>
      <c r="G223">
        <v>1</v>
      </c>
      <c r="H223">
        <v>130</v>
      </c>
      <c r="I223">
        <v>30886.383820999999</v>
      </c>
      <c r="J223" t="str">
        <f t="shared" si="9"/>
        <v>Female</v>
      </c>
      <c r="K223">
        <v>2</v>
      </c>
      <c r="L223" t="str">
        <f t="shared" si="10"/>
        <v>Other Hispanic</v>
      </c>
      <c r="M223">
        <v>2</v>
      </c>
      <c r="N223">
        <v>18.8</v>
      </c>
      <c r="O223">
        <v>348</v>
      </c>
      <c r="P223">
        <v>91.4</v>
      </c>
      <c r="Q223">
        <v>131.4</v>
      </c>
      <c r="R223">
        <v>5.5</v>
      </c>
    </row>
    <row r="224" spans="1:18" x14ac:dyDescent="0.3">
      <c r="A224">
        <v>84370</v>
      </c>
      <c r="B224">
        <v>1</v>
      </c>
      <c r="C224">
        <v>92.3</v>
      </c>
      <c r="D224">
        <v>1.5</v>
      </c>
      <c r="E224" t="str">
        <f t="shared" si="11"/>
        <v>Older Adults</v>
      </c>
      <c r="F224">
        <v>66</v>
      </c>
      <c r="G224">
        <v>2</v>
      </c>
      <c r="H224">
        <v>121</v>
      </c>
      <c r="I224">
        <v>134284.36580699999</v>
      </c>
      <c r="J224" t="str">
        <f t="shared" si="9"/>
        <v>Male</v>
      </c>
      <c r="K224">
        <v>1</v>
      </c>
      <c r="L224" t="str">
        <f t="shared" si="10"/>
        <v>Black</v>
      </c>
      <c r="M224">
        <v>4</v>
      </c>
      <c r="N224">
        <v>24.6</v>
      </c>
      <c r="O224">
        <v>512</v>
      </c>
      <c r="P224">
        <v>86.2</v>
      </c>
      <c r="Q224">
        <v>139.30000000000001</v>
      </c>
      <c r="R224">
        <v>11.3</v>
      </c>
    </row>
    <row r="225" spans="1:18" x14ac:dyDescent="0.3">
      <c r="A225">
        <v>84371</v>
      </c>
      <c r="B225">
        <v>15</v>
      </c>
      <c r="C225">
        <v>94</v>
      </c>
      <c r="D225">
        <v>0.2</v>
      </c>
      <c r="E225" t="str">
        <f t="shared" si="11"/>
        <v xml:space="preserve"> Teenagers and Young Adults</v>
      </c>
      <c r="F225">
        <v>15</v>
      </c>
      <c r="G225">
        <v>1</v>
      </c>
      <c r="H225">
        <v>128</v>
      </c>
      <c r="I225">
        <v>71384.809693999996</v>
      </c>
      <c r="J225" t="str">
        <f t="shared" si="9"/>
        <v>Male</v>
      </c>
      <c r="K225">
        <v>1</v>
      </c>
      <c r="L225" t="str">
        <f t="shared" si="10"/>
        <v>Mexican American</v>
      </c>
      <c r="M225">
        <v>1</v>
      </c>
      <c r="N225">
        <v>19.3</v>
      </c>
      <c r="O225">
        <v>378</v>
      </c>
      <c r="P225">
        <v>70.599999999999994</v>
      </c>
      <c r="Q225">
        <v>130</v>
      </c>
      <c r="R225">
        <v>4</v>
      </c>
    </row>
    <row r="226" spans="1:18" x14ac:dyDescent="0.3">
      <c r="A226">
        <v>84376</v>
      </c>
      <c r="B226">
        <v>13</v>
      </c>
      <c r="C226">
        <v>92.4</v>
      </c>
      <c r="D226">
        <v>1.7</v>
      </c>
      <c r="E226" t="str">
        <f t="shared" si="11"/>
        <v xml:space="preserve"> Teenagers and Young Adults</v>
      </c>
      <c r="F226">
        <v>14</v>
      </c>
      <c r="G226">
        <v>1</v>
      </c>
      <c r="H226">
        <v>125</v>
      </c>
      <c r="I226">
        <v>107667.43259500001</v>
      </c>
      <c r="J226" t="str">
        <f t="shared" si="9"/>
        <v>Male</v>
      </c>
      <c r="K226">
        <v>1</v>
      </c>
      <c r="L226" t="str">
        <f t="shared" si="10"/>
        <v>Black</v>
      </c>
      <c r="M226">
        <v>4</v>
      </c>
      <c r="N226">
        <v>18.5</v>
      </c>
      <c r="O226">
        <v>640</v>
      </c>
      <c r="P226">
        <v>97.6</v>
      </c>
      <c r="Q226">
        <v>124</v>
      </c>
      <c r="R226">
        <v>4.8</v>
      </c>
    </row>
    <row r="227" spans="1:18" x14ac:dyDescent="0.3">
      <c r="A227">
        <v>84378</v>
      </c>
      <c r="B227">
        <v>25</v>
      </c>
      <c r="C227">
        <v>89</v>
      </c>
      <c r="D227">
        <v>43.3</v>
      </c>
      <c r="E227" t="str">
        <f t="shared" si="11"/>
        <v>Adults</v>
      </c>
      <c r="F227">
        <v>45</v>
      </c>
      <c r="G227">
        <v>1</v>
      </c>
      <c r="H227">
        <v>130</v>
      </c>
      <c r="I227">
        <v>109539.228965</v>
      </c>
      <c r="J227" t="str">
        <f t="shared" si="9"/>
        <v>Female</v>
      </c>
      <c r="K227">
        <v>2</v>
      </c>
      <c r="L227" t="str">
        <f t="shared" si="10"/>
        <v>White</v>
      </c>
      <c r="M227">
        <v>3</v>
      </c>
      <c r="N227">
        <v>27.8</v>
      </c>
      <c r="O227">
        <v>684</v>
      </c>
      <c r="P227">
        <v>113.5</v>
      </c>
      <c r="Q227">
        <v>150.1</v>
      </c>
      <c r="R227">
        <v>10.7</v>
      </c>
    </row>
    <row r="228" spans="1:18" hidden="1" x14ac:dyDescent="0.3">
      <c r="A228">
        <v>84380</v>
      </c>
      <c r="B228">
        <v>1</v>
      </c>
      <c r="C228">
        <v>68.7</v>
      </c>
      <c r="D228">
        <v>1.1000000000000001</v>
      </c>
      <c r="E228" t="str">
        <f t="shared" si="11"/>
        <v>Adults</v>
      </c>
      <c r="F228">
        <v>39</v>
      </c>
      <c r="G228">
        <v>2</v>
      </c>
      <c r="H228">
        <v>131</v>
      </c>
      <c r="I228">
        <v>472689.150777</v>
      </c>
      <c r="J228" t="str">
        <f t="shared" si="9"/>
        <v>Male</v>
      </c>
      <c r="K228">
        <v>1</v>
      </c>
      <c r="L228" t="str">
        <f t="shared" si="10"/>
        <v>Black</v>
      </c>
      <c r="M228">
        <v>4</v>
      </c>
      <c r="N228">
        <v>34.1</v>
      </c>
      <c r="O228">
        <v>543</v>
      </c>
      <c r="P228">
        <v>110.2</v>
      </c>
      <c r="Q228">
        <v>131.4</v>
      </c>
      <c r="R228">
        <v>6.7</v>
      </c>
    </row>
    <row r="229" spans="1:18" x14ac:dyDescent="0.3">
      <c r="A229">
        <v>84385</v>
      </c>
      <c r="B229">
        <v>3</v>
      </c>
      <c r="C229">
        <v>79.8</v>
      </c>
      <c r="D229">
        <v>1.7</v>
      </c>
      <c r="E229" t="str">
        <f t="shared" si="11"/>
        <v xml:space="preserve"> Teenagers and Young Adults</v>
      </c>
      <c r="F229">
        <v>21</v>
      </c>
      <c r="G229">
        <v>2</v>
      </c>
      <c r="H229">
        <v>131</v>
      </c>
      <c r="I229">
        <v>70818.639978000007</v>
      </c>
      <c r="J229" t="str">
        <f t="shared" si="9"/>
        <v>Female</v>
      </c>
      <c r="K229">
        <v>2</v>
      </c>
      <c r="L229" t="str">
        <f t="shared" si="10"/>
        <v>Black</v>
      </c>
      <c r="M229">
        <v>4</v>
      </c>
      <c r="N229">
        <v>21.8</v>
      </c>
      <c r="O229">
        <v>459</v>
      </c>
      <c r="P229">
        <v>150.80000000000001</v>
      </c>
      <c r="Q229">
        <v>114.9</v>
      </c>
      <c r="R229">
        <v>6.2</v>
      </c>
    </row>
    <row r="230" spans="1:18" x14ac:dyDescent="0.3">
      <c r="A230">
        <v>84388</v>
      </c>
      <c r="B230">
        <v>1</v>
      </c>
      <c r="C230">
        <v>89.7</v>
      </c>
      <c r="D230">
        <v>1.9</v>
      </c>
      <c r="E230" t="str">
        <f t="shared" si="11"/>
        <v xml:space="preserve"> Teenagers and Young Adults</v>
      </c>
      <c r="F230">
        <v>17</v>
      </c>
      <c r="G230">
        <v>1</v>
      </c>
      <c r="H230">
        <v>130</v>
      </c>
      <c r="I230">
        <v>50766.878887999999</v>
      </c>
      <c r="J230" t="str">
        <f t="shared" si="9"/>
        <v>Female</v>
      </c>
      <c r="K230">
        <v>2</v>
      </c>
      <c r="L230" t="str">
        <f t="shared" si="10"/>
        <v>White</v>
      </c>
      <c r="M230">
        <v>3</v>
      </c>
      <c r="N230">
        <v>18</v>
      </c>
      <c r="O230">
        <v>521</v>
      </c>
      <c r="P230">
        <v>98</v>
      </c>
      <c r="Q230">
        <v>184.8</v>
      </c>
      <c r="R230">
        <v>8.1999999999999993</v>
      </c>
    </row>
    <row r="231" spans="1:18" x14ac:dyDescent="0.3">
      <c r="A231">
        <v>84389</v>
      </c>
      <c r="B231">
        <v>12</v>
      </c>
      <c r="C231">
        <v>55</v>
      </c>
      <c r="D231">
        <v>6.3</v>
      </c>
      <c r="E231" t="str">
        <f t="shared" si="11"/>
        <v xml:space="preserve"> Teenagers and Young Adults</v>
      </c>
      <c r="F231">
        <v>13</v>
      </c>
      <c r="G231">
        <v>2</v>
      </c>
      <c r="H231">
        <v>123</v>
      </c>
      <c r="I231">
        <v>119933.200067</v>
      </c>
      <c r="J231" t="str">
        <f t="shared" si="9"/>
        <v>Male</v>
      </c>
      <c r="K231">
        <v>1</v>
      </c>
      <c r="L231" t="str">
        <f t="shared" si="10"/>
        <v>White</v>
      </c>
      <c r="M231">
        <v>3</v>
      </c>
      <c r="N231">
        <v>19.3</v>
      </c>
      <c r="O231">
        <v>450</v>
      </c>
      <c r="P231">
        <v>101.2</v>
      </c>
      <c r="Q231">
        <v>126.8</v>
      </c>
      <c r="R231">
        <v>7.6</v>
      </c>
    </row>
    <row r="232" spans="1:18" hidden="1" x14ac:dyDescent="0.3">
      <c r="A232">
        <v>84391</v>
      </c>
      <c r="B232">
        <v>14</v>
      </c>
      <c r="C232">
        <v>111.3</v>
      </c>
      <c r="D232">
        <v>0.08</v>
      </c>
      <c r="E232" t="str">
        <f t="shared" si="11"/>
        <v xml:space="preserve"> Teenagers and Young Adults</v>
      </c>
      <c r="F232">
        <v>16</v>
      </c>
      <c r="G232">
        <v>2</v>
      </c>
      <c r="H232">
        <v>120</v>
      </c>
      <c r="I232">
        <v>195338.08546</v>
      </c>
      <c r="J232" t="str">
        <f t="shared" si="9"/>
        <v>Male</v>
      </c>
      <c r="K232">
        <v>1</v>
      </c>
      <c r="L232" t="str">
        <f t="shared" si="10"/>
        <v>Black</v>
      </c>
      <c r="M232">
        <v>4</v>
      </c>
      <c r="N232">
        <v>33.700000000000003</v>
      </c>
      <c r="O232">
        <v>499</v>
      </c>
      <c r="P232">
        <v>139.1</v>
      </c>
      <c r="Q232">
        <v>123.8</v>
      </c>
      <c r="R232">
        <v>5.9</v>
      </c>
    </row>
    <row r="233" spans="1:18" hidden="1" x14ac:dyDescent="0.3">
      <c r="A233">
        <v>84392</v>
      </c>
      <c r="B233">
        <v>1</v>
      </c>
      <c r="C233">
        <v>101.2</v>
      </c>
      <c r="D233">
        <v>0.8</v>
      </c>
      <c r="E233" t="str">
        <f t="shared" si="11"/>
        <v>Adults</v>
      </c>
      <c r="F233">
        <v>38</v>
      </c>
      <c r="G233">
        <v>2</v>
      </c>
      <c r="H233">
        <v>129</v>
      </c>
      <c r="I233">
        <v>79192.081130000006</v>
      </c>
      <c r="J233" t="str">
        <f t="shared" si="9"/>
        <v>Male</v>
      </c>
      <c r="K233">
        <v>1</v>
      </c>
      <c r="L233" t="str">
        <f t="shared" si="10"/>
        <v>Other Hispanic</v>
      </c>
      <c r="M233">
        <v>2</v>
      </c>
      <c r="N233">
        <v>32.9</v>
      </c>
      <c r="O233">
        <v>312</v>
      </c>
      <c r="P233">
        <v>104.9</v>
      </c>
      <c r="Q233">
        <v>131.4</v>
      </c>
      <c r="R233">
        <v>6.4</v>
      </c>
    </row>
    <row r="234" spans="1:18" x14ac:dyDescent="0.3">
      <c r="A234">
        <v>84395</v>
      </c>
      <c r="B234">
        <v>11</v>
      </c>
      <c r="C234">
        <v>81.900000000000006</v>
      </c>
      <c r="D234">
        <v>5.4</v>
      </c>
      <c r="E234" t="str">
        <f t="shared" si="11"/>
        <v>Older Adults</v>
      </c>
      <c r="F234">
        <v>62</v>
      </c>
      <c r="G234">
        <v>2</v>
      </c>
      <c r="H234">
        <v>131</v>
      </c>
      <c r="I234">
        <v>47256.832749000001</v>
      </c>
      <c r="J234" t="str">
        <f t="shared" si="9"/>
        <v>Female</v>
      </c>
      <c r="K234">
        <v>2</v>
      </c>
      <c r="L234" t="str">
        <f t="shared" si="10"/>
        <v>Black</v>
      </c>
      <c r="M234">
        <v>4</v>
      </c>
      <c r="N234">
        <v>29.9</v>
      </c>
      <c r="O234">
        <v>373</v>
      </c>
      <c r="P234">
        <v>103.7</v>
      </c>
      <c r="Q234">
        <v>110</v>
      </c>
      <c r="R234">
        <v>5.9</v>
      </c>
    </row>
    <row r="235" spans="1:18" x14ac:dyDescent="0.3">
      <c r="A235">
        <v>84401</v>
      </c>
      <c r="B235">
        <v>10</v>
      </c>
      <c r="C235">
        <v>88.3</v>
      </c>
      <c r="D235">
        <v>0.08</v>
      </c>
      <c r="E235" t="str">
        <f t="shared" si="11"/>
        <v>Adults</v>
      </c>
      <c r="F235">
        <v>50</v>
      </c>
      <c r="G235">
        <v>2</v>
      </c>
      <c r="H235">
        <v>131</v>
      </c>
      <c r="I235">
        <v>239463.58349799999</v>
      </c>
      <c r="J235" t="str">
        <f t="shared" si="9"/>
        <v>Female</v>
      </c>
      <c r="K235">
        <v>2</v>
      </c>
      <c r="L235" t="str">
        <f t="shared" si="10"/>
        <v>Other Race</v>
      </c>
      <c r="M235">
        <v>7</v>
      </c>
      <c r="N235">
        <v>24.9</v>
      </c>
      <c r="O235">
        <v>490</v>
      </c>
      <c r="P235">
        <v>100.6</v>
      </c>
      <c r="Q235">
        <v>106</v>
      </c>
      <c r="R235">
        <v>4.3</v>
      </c>
    </row>
    <row r="236" spans="1:18" x14ac:dyDescent="0.3">
      <c r="A236">
        <v>84403</v>
      </c>
      <c r="B236">
        <v>6</v>
      </c>
      <c r="C236">
        <v>55.1</v>
      </c>
      <c r="D236">
        <v>2.2000000000000002</v>
      </c>
      <c r="E236" t="str">
        <f t="shared" si="11"/>
        <v xml:space="preserve"> Teenagers and Young Adults</v>
      </c>
      <c r="F236">
        <v>16</v>
      </c>
      <c r="G236">
        <v>2</v>
      </c>
      <c r="H236">
        <v>125</v>
      </c>
      <c r="I236">
        <v>25746.901291999999</v>
      </c>
      <c r="J236" t="str">
        <f t="shared" si="9"/>
        <v>Female</v>
      </c>
      <c r="K236">
        <v>2</v>
      </c>
      <c r="L236" t="str">
        <f t="shared" si="10"/>
        <v>Other Hispanic</v>
      </c>
      <c r="M236">
        <v>2</v>
      </c>
      <c r="N236">
        <v>22.7</v>
      </c>
      <c r="O236">
        <v>565</v>
      </c>
      <c r="P236">
        <v>103.9</v>
      </c>
      <c r="Q236">
        <v>98.6</v>
      </c>
      <c r="R236">
        <v>6.2</v>
      </c>
    </row>
    <row r="237" spans="1:18" x14ac:dyDescent="0.3">
      <c r="A237">
        <v>84417</v>
      </c>
      <c r="B237">
        <v>1</v>
      </c>
      <c r="C237">
        <v>74.7</v>
      </c>
      <c r="D237">
        <v>1.5</v>
      </c>
      <c r="E237" t="str">
        <f t="shared" si="11"/>
        <v>Older Adults</v>
      </c>
      <c r="F237">
        <v>54</v>
      </c>
      <c r="G237">
        <v>2</v>
      </c>
      <c r="H237">
        <v>132</v>
      </c>
      <c r="I237">
        <v>103508.007241</v>
      </c>
      <c r="J237" t="str">
        <f t="shared" si="9"/>
        <v>Male</v>
      </c>
      <c r="K237">
        <v>1</v>
      </c>
      <c r="L237" t="str">
        <f t="shared" si="10"/>
        <v>Asian</v>
      </c>
      <c r="M237">
        <v>6</v>
      </c>
      <c r="N237">
        <v>27.3</v>
      </c>
      <c r="O237">
        <v>321</v>
      </c>
      <c r="P237">
        <v>93</v>
      </c>
      <c r="Q237">
        <v>127.9</v>
      </c>
      <c r="R237">
        <v>5.2</v>
      </c>
    </row>
    <row r="238" spans="1:18" x14ac:dyDescent="0.3">
      <c r="A238">
        <v>84418</v>
      </c>
      <c r="B238">
        <v>2</v>
      </c>
      <c r="C238">
        <v>79.400000000000006</v>
      </c>
      <c r="D238">
        <v>0.7</v>
      </c>
      <c r="E238" t="str">
        <f t="shared" si="11"/>
        <v>Older Adults</v>
      </c>
      <c r="F238">
        <v>80</v>
      </c>
      <c r="G238">
        <v>1</v>
      </c>
      <c r="H238">
        <v>125</v>
      </c>
      <c r="I238">
        <v>99076.118541999997</v>
      </c>
      <c r="J238" t="str">
        <f t="shared" si="9"/>
        <v>Male</v>
      </c>
      <c r="K238">
        <v>1</v>
      </c>
      <c r="L238" t="str">
        <f t="shared" si="10"/>
        <v>White</v>
      </c>
      <c r="M238">
        <v>3</v>
      </c>
      <c r="N238">
        <v>29.7</v>
      </c>
      <c r="O238">
        <v>360</v>
      </c>
      <c r="P238">
        <v>106.3</v>
      </c>
      <c r="Q238">
        <v>122.9</v>
      </c>
      <c r="R238">
        <v>9.1</v>
      </c>
    </row>
    <row r="239" spans="1:18" x14ac:dyDescent="0.3">
      <c r="A239">
        <v>84421</v>
      </c>
      <c r="B239">
        <v>1</v>
      </c>
      <c r="C239">
        <v>81.7</v>
      </c>
      <c r="D239">
        <v>0.6</v>
      </c>
      <c r="E239" t="str">
        <f t="shared" si="11"/>
        <v xml:space="preserve"> Teenagers and Young Adults</v>
      </c>
      <c r="F239">
        <v>25</v>
      </c>
      <c r="G239">
        <v>1</v>
      </c>
      <c r="H239">
        <v>120</v>
      </c>
      <c r="I239">
        <v>39243.148061</v>
      </c>
      <c r="J239" t="str">
        <f t="shared" si="9"/>
        <v>Male</v>
      </c>
      <c r="K239">
        <v>1</v>
      </c>
      <c r="L239" t="str">
        <f t="shared" si="10"/>
        <v>Mexican American</v>
      </c>
      <c r="M239">
        <v>1</v>
      </c>
      <c r="N239">
        <v>24.6</v>
      </c>
      <c r="O239">
        <v>405</v>
      </c>
      <c r="P239">
        <v>125.3</v>
      </c>
      <c r="Q239">
        <v>109.3</v>
      </c>
      <c r="R239">
        <v>4.5</v>
      </c>
    </row>
    <row r="240" spans="1:18" x14ac:dyDescent="0.3">
      <c r="A240">
        <v>84425</v>
      </c>
      <c r="B240">
        <v>0</v>
      </c>
      <c r="C240">
        <v>60.7</v>
      </c>
      <c r="D240">
        <v>2.8</v>
      </c>
      <c r="E240" t="str">
        <f t="shared" si="11"/>
        <v xml:space="preserve"> Teenagers and Young Adults</v>
      </c>
      <c r="F240">
        <v>31</v>
      </c>
      <c r="G240">
        <v>2</v>
      </c>
      <c r="H240">
        <v>127</v>
      </c>
      <c r="I240">
        <v>76323.249783000007</v>
      </c>
      <c r="J240" t="str">
        <f t="shared" si="9"/>
        <v>Female</v>
      </c>
      <c r="K240">
        <v>2</v>
      </c>
      <c r="L240" t="str">
        <f t="shared" si="10"/>
        <v>White</v>
      </c>
      <c r="M240">
        <v>3</v>
      </c>
      <c r="N240">
        <v>24.9</v>
      </c>
      <c r="O240">
        <v>499</v>
      </c>
      <c r="P240">
        <v>129.30000000000001</v>
      </c>
      <c r="Q240">
        <v>151.6</v>
      </c>
      <c r="R240">
        <v>11.1</v>
      </c>
    </row>
    <row r="241" spans="1:18" hidden="1" x14ac:dyDescent="0.3">
      <c r="A241">
        <v>84427</v>
      </c>
      <c r="B241">
        <v>4</v>
      </c>
      <c r="C241">
        <v>68.7</v>
      </c>
      <c r="D241">
        <v>7.5</v>
      </c>
      <c r="E241" t="str">
        <f t="shared" si="11"/>
        <v>Adults</v>
      </c>
      <c r="F241">
        <v>36</v>
      </c>
      <c r="G241">
        <v>1</v>
      </c>
      <c r="H241">
        <v>120</v>
      </c>
      <c r="I241">
        <v>53098.213225</v>
      </c>
      <c r="J241" t="str">
        <f t="shared" si="9"/>
        <v>Female</v>
      </c>
      <c r="K241">
        <v>2</v>
      </c>
      <c r="L241" t="str">
        <f t="shared" si="10"/>
        <v>Mexican American</v>
      </c>
      <c r="M241">
        <v>1</v>
      </c>
      <c r="N241">
        <v>32.4</v>
      </c>
      <c r="O241">
        <v>438</v>
      </c>
      <c r="P241">
        <v>111.5</v>
      </c>
      <c r="Q241">
        <v>118.4</v>
      </c>
      <c r="R241">
        <v>4.7</v>
      </c>
    </row>
    <row r="242" spans="1:18" x14ac:dyDescent="0.3">
      <c r="A242">
        <v>84430</v>
      </c>
      <c r="B242">
        <v>1</v>
      </c>
      <c r="C242">
        <v>79.3</v>
      </c>
      <c r="D242">
        <v>0.08</v>
      </c>
      <c r="E242" t="str">
        <f t="shared" si="11"/>
        <v>Adults</v>
      </c>
      <c r="F242">
        <v>48</v>
      </c>
      <c r="G242">
        <v>1</v>
      </c>
      <c r="H242">
        <v>121</v>
      </c>
      <c r="I242">
        <v>61989.810621999997</v>
      </c>
      <c r="J242" t="str">
        <f t="shared" si="9"/>
        <v>Female</v>
      </c>
      <c r="K242">
        <v>2</v>
      </c>
      <c r="L242" t="str">
        <f t="shared" si="10"/>
        <v>Mexican American</v>
      </c>
      <c r="M242">
        <v>1</v>
      </c>
      <c r="N242">
        <v>18.600000000000001</v>
      </c>
      <c r="O242">
        <v>578</v>
      </c>
      <c r="P242">
        <v>133.4</v>
      </c>
      <c r="Q242">
        <v>113.1</v>
      </c>
      <c r="R242">
        <v>5.4</v>
      </c>
    </row>
    <row r="243" spans="1:18" x14ac:dyDescent="0.3">
      <c r="A243">
        <v>84436</v>
      </c>
      <c r="B243">
        <v>2</v>
      </c>
      <c r="C243">
        <v>90.7</v>
      </c>
      <c r="D243">
        <v>0.08</v>
      </c>
      <c r="E243" t="str">
        <f t="shared" si="11"/>
        <v>Older Adults</v>
      </c>
      <c r="F243">
        <v>70</v>
      </c>
      <c r="G243">
        <v>1</v>
      </c>
      <c r="H243">
        <v>125</v>
      </c>
      <c r="I243">
        <v>83861.025376999998</v>
      </c>
      <c r="J243" t="str">
        <f t="shared" si="9"/>
        <v>Female</v>
      </c>
      <c r="K243">
        <v>2</v>
      </c>
      <c r="L243" t="str">
        <f t="shared" si="10"/>
        <v>White</v>
      </c>
      <c r="M243">
        <v>3</v>
      </c>
      <c r="N243">
        <v>25.6</v>
      </c>
      <c r="O243">
        <v>494</v>
      </c>
      <c r="P243">
        <v>108.9</v>
      </c>
      <c r="Q243">
        <v>124.1</v>
      </c>
      <c r="R243">
        <v>6.2</v>
      </c>
    </row>
    <row r="244" spans="1:18" x14ac:dyDescent="0.3">
      <c r="A244">
        <v>84438</v>
      </c>
      <c r="B244">
        <v>1</v>
      </c>
      <c r="C244">
        <v>72.8</v>
      </c>
      <c r="D244">
        <v>0.3</v>
      </c>
      <c r="E244" t="str">
        <f t="shared" si="11"/>
        <v>Older Adults</v>
      </c>
      <c r="F244">
        <v>74</v>
      </c>
      <c r="G244">
        <v>2</v>
      </c>
      <c r="H244">
        <v>131</v>
      </c>
      <c r="I244">
        <v>166692.31177599999</v>
      </c>
      <c r="J244" t="str">
        <f t="shared" si="9"/>
        <v>Female</v>
      </c>
      <c r="K244">
        <v>2</v>
      </c>
      <c r="L244" t="str">
        <f t="shared" si="10"/>
        <v>Black</v>
      </c>
      <c r="M244">
        <v>4</v>
      </c>
      <c r="N244">
        <v>23.3</v>
      </c>
      <c r="O244">
        <v>365</v>
      </c>
      <c r="P244">
        <v>152</v>
      </c>
      <c r="Q244">
        <v>123.1</v>
      </c>
      <c r="R244">
        <v>6.1</v>
      </c>
    </row>
    <row r="245" spans="1:18" x14ac:dyDescent="0.3">
      <c r="A245">
        <v>84444</v>
      </c>
      <c r="B245">
        <v>0</v>
      </c>
      <c r="C245">
        <v>92</v>
      </c>
      <c r="D245">
        <v>1.8</v>
      </c>
      <c r="E245" t="str">
        <f t="shared" si="11"/>
        <v>Adults</v>
      </c>
      <c r="F245">
        <v>45</v>
      </c>
      <c r="G245">
        <v>2</v>
      </c>
      <c r="H245">
        <v>132</v>
      </c>
      <c r="I245">
        <v>58278.406579000002</v>
      </c>
      <c r="J245" t="str">
        <f t="shared" si="9"/>
        <v>Female</v>
      </c>
      <c r="K245">
        <v>2</v>
      </c>
      <c r="L245" t="str">
        <f t="shared" si="10"/>
        <v>Black</v>
      </c>
      <c r="M245">
        <v>4</v>
      </c>
      <c r="N245">
        <v>19.100000000000001</v>
      </c>
      <c r="O245">
        <v>354</v>
      </c>
      <c r="P245">
        <v>114.9</v>
      </c>
      <c r="Q245">
        <v>121.5</v>
      </c>
      <c r="R245">
        <v>7.4</v>
      </c>
    </row>
    <row r="246" spans="1:18" x14ac:dyDescent="0.3">
      <c r="A246">
        <v>84446</v>
      </c>
      <c r="B246">
        <v>2</v>
      </c>
      <c r="C246">
        <v>133.69999999999999</v>
      </c>
      <c r="D246">
        <v>0.4</v>
      </c>
      <c r="E246" t="str">
        <f t="shared" si="11"/>
        <v>Adults</v>
      </c>
      <c r="F246">
        <v>35</v>
      </c>
      <c r="G246">
        <v>1</v>
      </c>
      <c r="H246">
        <v>121</v>
      </c>
      <c r="I246">
        <v>79356.956856999997</v>
      </c>
      <c r="J246" t="str">
        <f t="shared" si="9"/>
        <v>Male</v>
      </c>
      <c r="K246">
        <v>1</v>
      </c>
      <c r="L246" t="str">
        <f t="shared" si="10"/>
        <v>White</v>
      </c>
      <c r="M246">
        <v>3</v>
      </c>
      <c r="N246">
        <v>22.3</v>
      </c>
      <c r="O246">
        <v>340</v>
      </c>
      <c r="P246">
        <v>112</v>
      </c>
      <c r="Q246">
        <v>110.9</v>
      </c>
      <c r="R246">
        <v>10.1</v>
      </c>
    </row>
    <row r="247" spans="1:18" x14ac:dyDescent="0.3">
      <c r="A247">
        <v>84447</v>
      </c>
      <c r="B247">
        <v>1</v>
      </c>
      <c r="C247">
        <v>81.5</v>
      </c>
      <c r="D247">
        <v>3.1</v>
      </c>
      <c r="E247" t="str">
        <f t="shared" si="11"/>
        <v>Older Adults</v>
      </c>
      <c r="F247">
        <v>80</v>
      </c>
      <c r="G247">
        <v>2</v>
      </c>
      <c r="H247">
        <v>133</v>
      </c>
      <c r="I247">
        <v>83877.740254999997</v>
      </c>
      <c r="J247" t="str">
        <f t="shared" si="9"/>
        <v>Male</v>
      </c>
      <c r="K247">
        <v>1</v>
      </c>
      <c r="L247" t="str">
        <f t="shared" si="10"/>
        <v>Black</v>
      </c>
      <c r="M247">
        <v>4</v>
      </c>
      <c r="N247">
        <v>24.3</v>
      </c>
      <c r="O247">
        <v>773</v>
      </c>
      <c r="P247">
        <v>106.8</v>
      </c>
      <c r="Q247">
        <v>136.6</v>
      </c>
      <c r="R247">
        <v>7.5</v>
      </c>
    </row>
    <row r="248" spans="1:18" x14ac:dyDescent="0.3">
      <c r="A248">
        <v>84448</v>
      </c>
      <c r="B248">
        <v>3</v>
      </c>
      <c r="C248">
        <v>96.8</v>
      </c>
      <c r="D248">
        <v>0.08</v>
      </c>
      <c r="E248" t="str">
        <f t="shared" si="11"/>
        <v xml:space="preserve"> Teenagers and Young Adults</v>
      </c>
      <c r="F248">
        <v>16</v>
      </c>
      <c r="G248">
        <v>2</v>
      </c>
      <c r="H248">
        <v>127</v>
      </c>
      <c r="I248">
        <v>78315.425998000006</v>
      </c>
      <c r="J248" t="str">
        <f t="shared" si="9"/>
        <v>Male</v>
      </c>
      <c r="K248">
        <v>1</v>
      </c>
      <c r="L248" t="str">
        <f t="shared" si="10"/>
        <v>Other Hispanic</v>
      </c>
      <c r="M248">
        <v>2</v>
      </c>
      <c r="N248">
        <v>25.2</v>
      </c>
      <c r="O248">
        <v>295</v>
      </c>
      <c r="P248">
        <v>95.4</v>
      </c>
      <c r="Q248">
        <v>116.2</v>
      </c>
      <c r="R248">
        <v>7.2</v>
      </c>
    </row>
    <row r="249" spans="1:18" hidden="1" x14ac:dyDescent="0.3">
      <c r="A249">
        <v>84454</v>
      </c>
      <c r="B249">
        <v>1</v>
      </c>
      <c r="C249">
        <v>74</v>
      </c>
      <c r="D249">
        <v>18.899999999999999</v>
      </c>
      <c r="E249" t="str">
        <f t="shared" si="11"/>
        <v>Older Adults</v>
      </c>
      <c r="F249">
        <v>65</v>
      </c>
      <c r="G249">
        <v>1</v>
      </c>
      <c r="H249">
        <v>124</v>
      </c>
      <c r="I249">
        <v>53437.231936999997</v>
      </c>
      <c r="J249" t="str">
        <f t="shared" si="9"/>
        <v>Male</v>
      </c>
      <c r="K249">
        <v>1</v>
      </c>
      <c r="L249" t="str">
        <f t="shared" si="10"/>
        <v>Other Hispanic</v>
      </c>
      <c r="M249">
        <v>2</v>
      </c>
      <c r="N249">
        <v>33.700000000000003</v>
      </c>
      <c r="O249">
        <v>631</v>
      </c>
      <c r="P249">
        <v>137</v>
      </c>
      <c r="Q249">
        <v>121.5</v>
      </c>
      <c r="R249">
        <v>10.1</v>
      </c>
    </row>
    <row r="250" spans="1:18" x14ac:dyDescent="0.3">
      <c r="A250">
        <v>84457</v>
      </c>
      <c r="B250">
        <v>11</v>
      </c>
      <c r="C250">
        <v>87.2</v>
      </c>
      <c r="D250">
        <v>0.4</v>
      </c>
      <c r="E250" t="str">
        <f t="shared" si="11"/>
        <v xml:space="preserve"> Teenagers and Young Adults</v>
      </c>
      <c r="F250">
        <v>18</v>
      </c>
      <c r="G250">
        <v>1</v>
      </c>
      <c r="H250">
        <v>130</v>
      </c>
      <c r="I250">
        <v>110257.993459</v>
      </c>
      <c r="J250" t="str">
        <f t="shared" si="9"/>
        <v>Male</v>
      </c>
      <c r="K250">
        <v>1</v>
      </c>
      <c r="L250" t="str">
        <f t="shared" si="10"/>
        <v>White</v>
      </c>
      <c r="M250">
        <v>3</v>
      </c>
      <c r="N250">
        <v>26.9</v>
      </c>
      <c r="O250">
        <v>329</v>
      </c>
      <c r="P250">
        <v>113.2</v>
      </c>
      <c r="Q250">
        <v>133.19999999999999</v>
      </c>
      <c r="R250">
        <v>7.1</v>
      </c>
    </row>
    <row r="251" spans="1:18" hidden="1" x14ac:dyDescent="0.3">
      <c r="A251">
        <v>84459</v>
      </c>
      <c r="B251">
        <v>10</v>
      </c>
      <c r="C251">
        <v>58.3</v>
      </c>
      <c r="D251">
        <v>12.9</v>
      </c>
      <c r="E251" t="str">
        <f t="shared" si="11"/>
        <v>Older Adults</v>
      </c>
      <c r="F251">
        <v>53</v>
      </c>
      <c r="G251">
        <v>2</v>
      </c>
      <c r="H251">
        <v>122</v>
      </c>
      <c r="I251">
        <v>190275.560807</v>
      </c>
      <c r="J251" t="str">
        <f t="shared" si="9"/>
        <v>Female</v>
      </c>
      <c r="K251">
        <v>2</v>
      </c>
      <c r="L251" t="str">
        <f t="shared" si="10"/>
        <v>Asian</v>
      </c>
      <c r="M251">
        <v>6</v>
      </c>
      <c r="N251">
        <v>33.5</v>
      </c>
      <c r="O251">
        <v>693</v>
      </c>
      <c r="P251">
        <v>85.8</v>
      </c>
      <c r="Q251">
        <v>119</v>
      </c>
      <c r="R251">
        <v>4.4000000000000004</v>
      </c>
    </row>
    <row r="252" spans="1:18" x14ac:dyDescent="0.3">
      <c r="A252">
        <v>84460</v>
      </c>
      <c r="B252">
        <v>2</v>
      </c>
      <c r="C252">
        <v>94.1</v>
      </c>
      <c r="D252">
        <v>1.8</v>
      </c>
      <c r="E252" t="str">
        <f t="shared" si="11"/>
        <v>Adults</v>
      </c>
      <c r="F252">
        <v>35</v>
      </c>
      <c r="G252">
        <v>2</v>
      </c>
      <c r="H252">
        <v>122</v>
      </c>
      <c r="I252">
        <v>66688.454070000007</v>
      </c>
      <c r="J252" t="str">
        <f t="shared" si="9"/>
        <v>Male</v>
      </c>
      <c r="K252">
        <v>1</v>
      </c>
      <c r="L252" t="str">
        <f t="shared" si="10"/>
        <v>Other Hispanic</v>
      </c>
      <c r="M252">
        <v>2</v>
      </c>
      <c r="N252">
        <v>27.1</v>
      </c>
      <c r="O252">
        <v>247</v>
      </c>
      <c r="P252">
        <v>87.2</v>
      </c>
      <c r="Q252">
        <v>130.1</v>
      </c>
      <c r="R252">
        <v>6.1</v>
      </c>
    </row>
    <row r="253" spans="1:18" x14ac:dyDescent="0.3">
      <c r="A253">
        <v>84462</v>
      </c>
      <c r="B253">
        <v>10</v>
      </c>
      <c r="C253">
        <v>69.8</v>
      </c>
      <c r="D253">
        <v>1.1000000000000001</v>
      </c>
      <c r="E253" t="str">
        <f t="shared" si="11"/>
        <v xml:space="preserve"> Teenagers and Young Adults</v>
      </c>
      <c r="F253">
        <v>25</v>
      </c>
      <c r="G253">
        <v>2</v>
      </c>
      <c r="H253">
        <v>120</v>
      </c>
      <c r="I253">
        <v>106658.657101</v>
      </c>
      <c r="J253" t="str">
        <f t="shared" si="9"/>
        <v>Female</v>
      </c>
      <c r="K253">
        <v>2</v>
      </c>
      <c r="L253" t="str">
        <f t="shared" si="10"/>
        <v>White</v>
      </c>
      <c r="M253">
        <v>3</v>
      </c>
      <c r="N253">
        <v>22.7</v>
      </c>
      <c r="O253">
        <v>565</v>
      </c>
      <c r="P253">
        <v>137.5</v>
      </c>
      <c r="Q253">
        <v>123.3</v>
      </c>
      <c r="R253">
        <v>7.3</v>
      </c>
    </row>
    <row r="254" spans="1:18" x14ac:dyDescent="0.3">
      <c r="A254">
        <v>84466</v>
      </c>
      <c r="B254">
        <v>5</v>
      </c>
      <c r="C254">
        <v>72.599999999999994</v>
      </c>
      <c r="D254">
        <v>52.3</v>
      </c>
      <c r="E254" t="str">
        <f t="shared" si="11"/>
        <v xml:space="preserve"> Teenagers and Young Adults</v>
      </c>
      <c r="F254">
        <v>17</v>
      </c>
      <c r="G254">
        <v>1</v>
      </c>
      <c r="H254">
        <v>132</v>
      </c>
      <c r="I254">
        <v>56440.484800999999</v>
      </c>
      <c r="J254" t="str">
        <f t="shared" si="9"/>
        <v>Female</v>
      </c>
      <c r="K254">
        <v>2</v>
      </c>
      <c r="L254" t="str">
        <f t="shared" si="10"/>
        <v>White</v>
      </c>
      <c r="M254">
        <v>3</v>
      </c>
      <c r="N254">
        <v>25.2</v>
      </c>
      <c r="O254">
        <v>773</v>
      </c>
      <c r="P254">
        <v>118.2</v>
      </c>
      <c r="Q254">
        <v>114.4</v>
      </c>
      <c r="R254">
        <v>12.1</v>
      </c>
    </row>
    <row r="255" spans="1:18" x14ac:dyDescent="0.3">
      <c r="A255">
        <v>84470</v>
      </c>
      <c r="B255">
        <v>3</v>
      </c>
      <c r="C255">
        <v>99.4</v>
      </c>
      <c r="D255">
        <v>1</v>
      </c>
      <c r="E255" t="str">
        <f t="shared" si="11"/>
        <v>Older Adults</v>
      </c>
      <c r="F255">
        <v>61</v>
      </c>
      <c r="G255">
        <v>2</v>
      </c>
      <c r="H255">
        <v>121</v>
      </c>
      <c r="I255">
        <v>53869.059565000003</v>
      </c>
      <c r="J255" t="str">
        <f t="shared" si="9"/>
        <v>Male</v>
      </c>
      <c r="K255">
        <v>1</v>
      </c>
      <c r="L255" t="str">
        <f t="shared" si="10"/>
        <v>White</v>
      </c>
      <c r="M255">
        <v>3</v>
      </c>
      <c r="N255">
        <v>27.6</v>
      </c>
      <c r="O255">
        <v>552</v>
      </c>
      <c r="P255">
        <v>118</v>
      </c>
      <c r="Q255">
        <v>145.5</v>
      </c>
      <c r="R255">
        <v>6.3</v>
      </c>
    </row>
    <row r="256" spans="1:18" x14ac:dyDescent="0.3">
      <c r="A256">
        <v>84471</v>
      </c>
      <c r="B256">
        <v>14</v>
      </c>
      <c r="C256">
        <v>84.5</v>
      </c>
      <c r="D256">
        <v>1.5</v>
      </c>
      <c r="E256" t="str">
        <f t="shared" si="11"/>
        <v xml:space="preserve"> Teenagers and Young Adults</v>
      </c>
      <c r="F256">
        <v>31</v>
      </c>
      <c r="G256">
        <v>2</v>
      </c>
      <c r="H256">
        <v>132</v>
      </c>
      <c r="I256">
        <v>56673.897497999998</v>
      </c>
      <c r="J256" t="str">
        <f t="shared" si="9"/>
        <v>Male</v>
      </c>
      <c r="K256">
        <v>1</v>
      </c>
      <c r="L256" t="str">
        <f t="shared" si="10"/>
        <v>White</v>
      </c>
      <c r="M256">
        <v>3</v>
      </c>
      <c r="N256">
        <v>21.2</v>
      </c>
      <c r="O256">
        <v>596</v>
      </c>
      <c r="P256">
        <v>158.19999999999999</v>
      </c>
      <c r="Q256">
        <v>130.19999999999999</v>
      </c>
      <c r="R256">
        <v>4.7</v>
      </c>
    </row>
    <row r="257" spans="1:18" hidden="1" x14ac:dyDescent="0.3">
      <c r="A257">
        <v>84476</v>
      </c>
      <c r="B257">
        <v>15</v>
      </c>
      <c r="C257">
        <v>77.099999999999994</v>
      </c>
      <c r="D257">
        <v>0.8</v>
      </c>
      <c r="E257" t="str">
        <f t="shared" si="11"/>
        <v>Adults</v>
      </c>
      <c r="F257">
        <v>47</v>
      </c>
      <c r="G257">
        <v>2</v>
      </c>
      <c r="H257">
        <v>120</v>
      </c>
      <c r="I257">
        <v>191460.632515</v>
      </c>
      <c r="J257" t="str">
        <f t="shared" si="9"/>
        <v>Female</v>
      </c>
      <c r="K257">
        <v>2</v>
      </c>
      <c r="L257" t="str">
        <f t="shared" si="10"/>
        <v>White</v>
      </c>
      <c r="M257">
        <v>3</v>
      </c>
      <c r="N257">
        <v>33.799999999999997</v>
      </c>
      <c r="O257">
        <v>351</v>
      </c>
      <c r="P257">
        <v>156.4</v>
      </c>
      <c r="Q257">
        <v>90.6</v>
      </c>
      <c r="R257">
        <v>6.6</v>
      </c>
    </row>
    <row r="258" spans="1:18" x14ac:dyDescent="0.3">
      <c r="A258">
        <v>84477</v>
      </c>
      <c r="B258">
        <v>2</v>
      </c>
      <c r="C258">
        <v>79.5</v>
      </c>
      <c r="D258">
        <v>0.08</v>
      </c>
      <c r="E258" t="str">
        <f t="shared" si="11"/>
        <v xml:space="preserve"> Teenagers and Young Adults</v>
      </c>
      <c r="F258">
        <v>28</v>
      </c>
      <c r="G258">
        <v>2</v>
      </c>
      <c r="H258">
        <v>127</v>
      </c>
      <c r="I258">
        <v>40609.532351000002</v>
      </c>
      <c r="J258" t="str">
        <f t="shared" si="9"/>
        <v>Female</v>
      </c>
      <c r="K258">
        <v>2</v>
      </c>
      <c r="L258" t="str">
        <f t="shared" si="10"/>
        <v>Other Hispanic</v>
      </c>
      <c r="M258">
        <v>2</v>
      </c>
      <c r="N258">
        <v>23.5</v>
      </c>
      <c r="O258">
        <v>333</v>
      </c>
      <c r="P258">
        <v>103.5</v>
      </c>
      <c r="Q258">
        <v>116.9</v>
      </c>
      <c r="R258">
        <v>5.3</v>
      </c>
    </row>
    <row r="259" spans="1:18" x14ac:dyDescent="0.3">
      <c r="A259">
        <v>84478</v>
      </c>
      <c r="B259">
        <v>1</v>
      </c>
      <c r="C259">
        <v>75.3</v>
      </c>
      <c r="D259">
        <v>0.2</v>
      </c>
      <c r="E259" t="str">
        <f t="shared" si="11"/>
        <v xml:space="preserve"> Teenagers and Young Adults</v>
      </c>
      <c r="F259">
        <v>23</v>
      </c>
      <c r="G259">
        <v>1</v>
      </c>
      <c r="H259">
        <v>130</v>
      </c>
      <c r="I259">
        <v>165033.51216099999</v>
      </c>
      <c r="J259" t="str">
        <f t="shared" ref="J259:J322" si="12">IF(K259=1,"Male","Female")</f>
        <v>Male</v>
      </c>
      <c r="K259">
        <v>1</v>
      </c>
      <c r="L259" t="str">
        <f t="shared" ref="L259:L322" si="13">IF(M259=1,"Mexican American",IF(M259=2,"Other Hispanic",IF(M259=3,"White",IF(M259=4,"Black",IF(M259=6,"Asian","Other Race")))))</f>
        <v>White</v>
      </c>
      <c r="M259">
        <v>3</v>
      </c>
      <c r="N259">
        <v>21.6</v>
      </c>
      <c r="O259">
        <v>490</v>
      </c>
      <c r="P259">
        <v>89.3</v>
      </c>
      <c r="Q259">
        <v>126</v>
      </c>
      <c r="R259">
        <v>11</v>
      </c>
    </row>
    <row r="260" spans="1:18" x14ac:dyDescent="0.3">
      <c r="A260">
        <v>84481</v>
      </c>
      <c r="B260">
        <v>10</v>
      </c>
      <c r="C260">
        <v>85.8</v>
      </c>
      <c r="D260">
        <v>1.6</v>
      </c>
      <c r="E260" t="str">
        <f t="shared" ref="E260:E323" si="14">IF(F260&lt;=33," Teenagers and Young Adults",IF(F260&lt;=50,"Adults","Older Adults"))</f>
        <v xml:space="preserve"> Teenagers and Young Adults</v>
      </c>
      <c r="F260">
        <v>16</v>
      </c>
      <c r="G260">
        <v>1</v>
      </c>
      <c r="H260">
        <v>122</v>
      </c>
      <c r="I260">
        <v>89025.062823999993</v>
      </c>
      <c r="J260" t="str">
        <f t="shared" si="12"/>
        <v>Male</v>
      </c>
      <c r="K260">
        <v>1</v>
      </c>
      <c r="L260" t="str">
        <f t="shared" si="13"/>
        <v>White</v>
      </c>
      <c r="M260">
        <v>3</v>
      </c>
      <c r="N260">
        <v>20.5</v>
      </c>
      <c r="O260">
        <v>295</v>
      </c>
      <c r="P260">
        <v>94</v>
      </c>
      <c r="Q260">
        <v>146.9</v>
      </c>
      <c r="R260">
        <v>6.9</v>
      </c>
    </row>
    <row r="261" spans="1:18" x14ac:dyDescent="0.3">
      <c r="A261">
        <v>84487</v>
      </c>
      <c r="B261">
        <v>14</v>
      </c>
      <c r="C261">
        <v>80.400000000000006</v>
      </c>
      <c r="D261">
        <v>0.5</v>
      </c>
      <c r="E261" t="str">
        <f t="shared" si="14"/>
        <v>Adults</v>
      </c>
      <c r="F261">
        <v>35</v>
      </c>
      <c r="G261">
        <v>1</v>
      </c>
      <c r="H261">
        <v>120</v>
      </c>
      <c r="I261">
        <v>101392.657154</v>
      </c>
      <c r="J261" t="str">
        <f t="shared" si="12"/>
        <v>Female</v>
      </c>
      <c r="K261">
        <v>2</v>
      </c>
      <c r="L261" t="str">
        <f t="shared" si="13"/>
        <v>Mexican American</v>
      </c>
      <c r="M261">
        <v>1</v>
      </c>
      <c r="N261">
        <v>24.5</v>
      </c>
      <c r="O261">
        <v>693</v>
      </c>
      <c r="P261">
        <v>105.2</v>
      </c>
      <c r="Q261">
        <v>108.6</v>
      </c>
      <c r="R261">
        <v>5.2</v>
      </c>
    </row>
    <row r="262" spans="1:18" x14ac:dyDescent="0.3">
      <c r="A262">
        <v>84492</v>
      </c>
      <c r="B262">
        <v>10</v>
      </c>
      <c r="C262">
        <v>66.099999999999994</v>
      </c>
      <c r="D262">
        <v>0.9</v>
      </c>
      <c r="E262" t="str">
        <f t="shared" si="14"/>
        <v>Older Adults</v>
      </c>
      <c r="F262">
        <v>59</v>
      </c>
      <c r="G262">
        <v>1</v>
      </c>
      <c r="H262">
        <v>122</v>
      </c>
      <c r="I262">
        <v>98883.016629000005</v>
      </c>
      <c r="J262" t="str">
        <f t="shared" si="12"/>
        <v>Male</v>
      </c>
      <c r="K262">
        <v>1</v>
      </c>
      <c r="L262" t="str">
        <f t="shared" si="13"/>
        <v>White</v>
      </c>
      <c r="M262">
        <v>3</v>
      </c>
      <c r="N262">
        <v>28.2</v>
      </c>
      <c r="O262">
        <v>486</v>
      </c>
      <c r="P262">
        <v>109.8</v>
      </c>
      <c r="Q262">
        <v>148.69999999999999</v>
      </c>
      <c r="R262">
        <v>4.0999999999999996</v>
      </c>
    </row>
    <row r="263" spans="1:18" x14ac:dyDescent="0.3">
      <c r="A263">
        <v>84494</v>
      </c>
      <c r="B263">
        <v>1</v>
      </c>
      <c r="C263">
        <v>79</v>
      </c>
      <c r="D263">
        <v>1.5</v>
      </c>
      <c r="E263" t="str">
        <f t="shared" si="14"/>
        <v>Older Adults</v>
      </c>
      <c r="F263">
        <v>51</v>
      </c>
      <c r="G263">
        <v>2</v>
      </c>
      <c r="H263">
        <v>125</v>
      </c>
      <c r="I263">
        <v>137523.14371599999</v>
      </c>
      <c r="J263" t="str">
        <f t="shared" si="12"/>
        <v>Female</v>
      </c>
      <c r="K263">
        <v>2</v>
      </c>
      <c r="L263" t="str">
        <f t="shared" si="13"/>
        <v>Other Race</v>
      </c>
      <c r="M263">
        <v>7</v>
      </c>
      <c r="N263">
        <v>24.6</v>
      </c>
      <c r="O263">
        <v>618</v>
      </c>
      <c r="P263">
        <v>104.4</v>
      </c>
      <c r="Q263">
        <v>119.1</v>
      </c>
      <c r="R263">
        <v>11.7</v>
      </c>
    </row>
    <row r="264" spans="1:18" x14ac:dyDescent="0.3">
      <c r="A264">
        <v>84496</v>
      </c>
      <c r="B264">
        <v>0</v>
      </c>
      <c r="C264">
        <v>76.099999999999994</v>
      </c>
      <c r="D264">
        <v>2.9</v>
      </c>
      <c r="E264" t="str">
        <f t="shared" si="14"/>
        <v>Older Adults</v>
      </c>
      <c r="F264">
        <v>64</v>
      </c>
      <c r="G264">
        <v>2</v>
      </c>
      <c r="H264">
        <v>121</v>
      </c>
      <c r="I264">
        <v>55171.983807999997</v>
      </c>
      <c r="J264" t="str">
        <f t="shared" si="12"/>
        <v>Male</v>
      </c>
      <c r="K264">
        <v>1</v>
      </c>
      <c r="L264" t="str">
        <f t="shared" si="13"/>
        <v>Black</v>
      </c>
      <c r="M264">
        <v>4</v>
      </c>
      <c r="N264">
        <v>20.6</v>
      </c>
      <c r="O264">
        <v>468</v>
      </c>
      <c r="P264">
        <v>114.5</v>
      </c>
      <c r="Q264">
        <v>135.30000000000001</v>
      </c>
      <c r="R264">
        <v>7.3</v>
      </c>
    </row>
    <row r="265" spans="1:18" x14ac:dyDescent="0.3">
      <c r="A265">
        <v>84498</v>
      </c>
      <c r="B265">
        <v>10</v>
      </c>
      <c r="C265">
        <v>101.1</v>
      </c>
      <c r="D265">
        <v>2.2999999999999998</v>
      </c>
      <c r="E265" t="str">
        <f t="shared" si="14"/>
        <v>Adults</v>
      </c>
      <c r="F265">
        <v>45</v>
      </c>
      <c r="G265">
        <v>2</v>
      </c>
      <c r="H265">
        <v>126</v>
      </c>
      <c r="I265">
        <v>43871.673002000003</v>
      </c>
      <c r="J265" t="str">
        <f t="shared" si="12"/>
        <v>Female</v>
      </c>
      <c r="K265">
        <v>2</v>
      </c>
      <c r="L265" t="str">
        <f t="shared" si="13"/>
        <v>Black</v>
      </c>
      <c r="M265">
        <v>4</v>
      </c>
      <c r="N265">
        <v>28.8</v>
      </c>
      <c r="O265">
        <v>874</v>
      </c>
      <c r="P265">
        <v>156.1</v>
      </c>
      <c r="Q265">
        <v>130.19999999999999</v>
      </c>
      <c r="R265">
        <v>4.8</v>
      </c>
    </row>
    <row r="266" spans="1:18" x14ac:dyDescent="0.3">
      <c r="A266">
        <v>84502</v>
      </c>
      <c r="B266">
        <v>1</v>
      </c>
      <c r="C266">
        <v>69.7</v>
      </c>
      <c r="D266">
        <v>0.4</v>
      </c>
      <c r="E266" t="str">
        <f t="shared" si="14"/>
        <v xml:space="preserve"> Teenagers and Young Adults</v>
      </c>
      <c r="F266">
        <v>18</v>
      </c>
      <c r="G266">
        <v>2</v>
      </c>
      <c r="H266">
        <v>132</v>
      </c>
      <c r="I266">
        <v>107060.92045999999</v>
      </c>
      <c r="J266" t="str">
        <f t="shared" si="12"/>
        <v>Male</v>
      </c>
      <c r="K266">
        <v>1</v>
      </c>
      <c r="L266" t="str">
        <f t="shared" si="13"/>
        <v>Black</v>
      </c>
      <c r="M266">
        <v>4</v>
      </c>
      <c r="N266">
        <v>27.6</v>
      </c>
      <c r="O266">
        <v>715</v>
      </c>
      <c r="P266">
        <v>133</v>
      </c>
      <c r="Q266">
        <v>103.6</v>
      </c>
      <c r="R266">
        <v>6.3</v>
      </c>
    </row>
    <row r="267" spans="1:18" x14ac:dyDescent="0.3">
      <c r="A267">
        <v>84503</v>
      </c>
      <c r="B267">
        <v>10</v>
      </c>
      <c r="C267">
        <v>66.099999999999994</v>
      </c>
      <c r="D267">
        <v>3.7</v>
      </c>
      <c r="E267" t="str">
        <f t="shared" si="14"/>
        <v xml:space="preserve"> Teenagers and Young Adults</v>
      </c>
      <c r="F267">
        <v>31</v>
      </c>
      <c r="G267">
        <v>2</v>
      </c>
      <c r="H267">
        <v>128</v>
      </c>
      <c r="I267">
        <v>53666.337928000001</v>
      </c>
      <c r="J267" t="str">
        <f t="shared" si="12"/>
        <v>Male</v>
      </c>
      <c r="K267">
        <v>1</v>
      </c>
      <c r="L267" t="str">
        <f t="shared" si="13"/>
        <v>White</v>
      </c>
      <c r="M267">
        <v>3</v>
      </c>
      <c r="N267">
        <v>22.2</v>
      </c>
      <c r="O267">
        <v>821</v>
      </c>
      <c r="P267">
        <v>86.8</v>
      </c>
      <c r="Q267">
        <v>134.9</v>
      </c>
      <c r="R267">
        <v>9</v>
      </c>
    </row>
    <row r="268" spans="1:18" x14ac:dyDescent="0.3">
      <c r="A268">
        <v>84512</v>
      </c>
      <c r="B268">
        <v>3</v>
      </c>
      <c r="C268">
        <v>93.1</v>
      </c>
      <c r="D268">
        <v>1.2</v>
      </c>
      <c r="E268" t="str">
        <f t="shared" si="14"/>
        <v>Older Adults</v>
      </c>
      <c r="F268">
        <v>51</v>
      </c>
      <c r="G268">
        <v>1</v>
      </c>
      <c r="H268">
        <v>132</v>
      </c>
      <c r="I268">
        <v>282141.24046900001</v>
      </c>
      <c r="J268" t="str">
        <f t="shared" si="12"/>
        <v>Female</v>
      </c>
      <c r="K268">
        <v>2</v>
      </c>
      <c r="L268" t="str">
        <f t="shared" si="13"/>
        <v>Black</v>
      </c>
      <c r="M268">
        <v>4</v>
      </c>
      <c r="N268">
        <v>27.4</v>
      </c>
      <c r="O268">
        <v>472</v>
      </c>
      <c r="P268">
        <v>127.8</v>
      </c>
      <c r="Q268">
        <v>152.5</v>
      </c>
      <c r="R268">
        <v>3.8</v>
      </c>
    </row>
    <row r="269" spans="1:18" x14ac:dyDescent="0.3">
      <c r="A269">
        <v>84513</v>
      </c>
      <c r="B269">
        <v>12</v>
      </c>
      <c r="C269">
        <v>79.400000000000006</v>
      </c>
      <c r="D269">
        <v>2.6</v>
      </c>
      <c r="E269" t="str">
        <f t="shared" si="14"/>
        <v>Adults</v>
      </c>
      <c r="F269">
        <v>34</v>
      </c>
      <c r="G269">
        <v>2</v>
      </c>
      <c r="H269">
        <v>133</v>
      </c>
      <c r="I269">
        <v>97218.330331000005</v>
      </c>
      <c r="J269" t="str">
        <f t="shared" si="12"/>
        <v>Female</v>
      </c>
      <c r="K269">
        <v>2</v>
      </c>
      <c r="L269" t="str">
        <f t="shared" si="13"/>
        <v>White</v>
      </c>
      <c r="M269">
        <v>3</v>
      </c>
      <c r="N269">
        <v>21.8</v>
      </c>
      <c r="O269">
        <v>552</v>
      </c>
      <c r="P269">
        <v>150.80000000000001</v>
      </c>
      <c r="Q269">
        <v>131.69999999999999</v>
      </c>
      <c r="R269">
        <v>7.3</v>
      </c>
    </row>
    <row r="270" spans="1:18" x14ac:dyDescent="0.3">
      <c r="A270">
        <v>84514</v>
      </c>
      <c r="B270">
        <v>14</v>
      </c>
      <c r="C270">
        <v>56.8</v>
      </c>
      <c r="D270">
        <v>3.3</v>
      </c>
      <c r="E270" t="str">
        <f t="shared" si="14"/>
        <v>Older Adults</v>
      </c>
      <c r="F270">
        <v>64</v>
      </c>
      <c r="G270">
        <v>1</v>
      </c>
      <c r="H270">
        <v>130</v>
      </c>
      <c r="I270">
        <v>52019.229668</v>
      </c>
      <c r="J270" t="str">
        <f t="shared" si="12"/>
        <v>Male</v>
      </c>
      <c r="K270">
        <v>1</v>
      </c>
      <c r="L270" t="str">
        <f t="shared" si="13"/>
        <v>Other Race</v>
      </c>
      <c r="M270">
        <v>7</v>
      </c>
      <c r="N270">
        <v>21.9</v>
      </c>
      <c r="O270">
        <v>464</v>
      </c>
      <c r="P270">
        <v>115.3</v>
      </c>
      <c r="Q270">
        <v>131.5</v>
      </c>
      <c r="R270">
        <v>7.5</v>
      </c>
    </row>
    <row r="271" spans="1:18" x14ac:dyDescent="0.3">
      <c r="A271">
        <v>84518</v>
      </c>
      <c r="B271">
        <v>15</v>
      </c>
      <c r="C271">
        <v>81.7</v>
      </c>
      <c r="D271">
        <v>0.08</v>
      </c>
      <c r="E271" t="str">
        <f t="shared" si="14"/>
        <v xml:space="preserve"> Teenagers and Young Adults</v>
      </c>
      <c r="F271">
        <v>14</v>
      </c>
      <c r="G271">
        <v>1</v>
      </c>
      <c r="H271">
        <v>125</v>
      </c>
      <c r="I271">
        <v>71922.319319000002</v>
      </c>
      <c r="J271" t="str">
        <f t="shared" si="12"/>
        <v>Male</v>
      </c>
      <c r="K271">
        <v>1</v>
      </c>
      <c r="L271" t="str">
        <f t="shared" si="13"/>
        <v>Black</v>
      </c>
      <c r="M271">
        <v>4</v>
      </c>
      <c r="N271">
        <v>27.5</v>
      </c>
      <c r="O271">
        <v>280</v>
      </c>
      <c r="P271">
        <v>119</v>
      </c>
      <c r="Q271">
        <v>114.3</v>
      </c>
      <c r="R271">
        <v>6.8</v>
      </c>
    </row>
    <row r="272" spans="1:18" x14ac:dyDescent="0.3">
      <c r="A272">
        <v>84522</v>
      </c>
      <c r="B272">
        <v>2</v>
      </c>
      <c r="C272">
        <v>69</v>
      </c>
      <c r="D272">
        <v>0.5</v>
      </c>
      <c r="E272" t="str">
        <f t="shared" si="14"/>
        <v xml:space="preserve"> Teenagers and Young Adults</v>
      </c>
      <c r="F272">
        <v>18</v>
      </c>
      <c r="G272">
        <v>2</v>
      </c>
      <c r="H272">
        <v>125</v>
      </c>
      <c r="I272">
        <v>70098.549268999996</v>
      </c>
      <c r="J272" t="str">
        <f t="shared" si="12"/>
        <v>Female</v>
      </c>
      <c r="K272">
        <v>2</v>
      </c>
      <c r="L272" t="str">
        <f t="shared" si="13"/>
        <v>Mexican American</v>
      </c>
      <c r="M272">
        <v>1</v>
      </c>
      <c r="N272">
        <v>21.7</v>
      </c>
      <c r="O272">
        <v>472</v>
      </c>
      <c r="P272">
        <v>92.6</v>
      </c>
      <c r="Q272">
        <v>106.3</v>
      </c>
      <c r="R272">
        <v>9.1999999999999993</v>
      </c>
    </row>
    <row r="273" spans="1:18" x14ac:dyDescent="0.3">
      <c r="A273">
        <v>84528</v>
      </c>
      <c r="B273">
        <v>2</v>
      </c>
      <c r="C273">
        <v>67.400000000000006</v>
      </c>
      <c r="D273">
        <v>1.4</v>
      </c>
      <c r="E273" t="str">
        <f t="shared" si="14"/>
        <v>Older Adults</v>
      </c>
      <c r="F273">
        <v>60</v>
      </c>
      <c r="G273">
        <v>2</v>
      </c>
      <c r="H273">
        <v>129</v>
      </c>
      <c r="I273">
        <v>45767.426903</v>
      </c>
      <c r="J273" t="str">
        <f t="shared" si="12"/>
        <v>Female</v>
      </c>
      <c r="K273">
        <v>2</v>
      </c>
      <c r="L273" t="str">
        <f t="shared" si="13"/>
        <v>Black</v>
      </c>
      <c r="M273">
        <v>4</v>
      </c>
      <c r="N273">
        <v>25.4</v>
      </c>
      <c r="O273">
        <v>428</v>
      </c>
      <c r="P273">
        <v>123.4</v>
      </c>
      <c r="Q273">
        <v>125.6</v>
      </c>
      <c r="R273">
        <v>4.8</v>
      </c>
    </row>
    <row r="274" spans="1:18" x14ac:dyDescent="0.3">
      <c r="A274">
        <v>84530</v>
      </c>
      <c r="B274">
        <v>1</v>
      </c>
      <c r="C274">
        <v>93.7</v>
      </c>
      <c r="D274">
        <v>3.2</v>
      </c>
      <c r="E274" t="str">
        <f t="shared" si="14"/>
        <v>Adults</v>
      </c>
      <c r="F274">
        <v>42</v>
      </c>
      <c r="G274">
        <v>1</v>
      </c>
      <c r="H274">
        <v>129</v>
      </c>
      <c r="I274">
        <v>39347.992005</v>
      </c>
      <c r="J274" t="str">
        <f t="shared" si="12"/>
        <v>Female</v>
      </c>
      <c r="K274">
        <v>2</v>
      </c>
      <c r="L274" t="str">
        <f t="shared" si="13"/>
        <v>Asian</v>
      </c>
      <c r="M274">
        <v>6</v>
      </c>
      <c r="N274">
        <v>17.2</v>
      </c>
      <c r="O274">
        <v>821</v>
      </c>
      <c r="P274">
        <v>121.6</v>
      </c>
      <c r="Q274">
        <v>144.4</v>
      </c>
      <c r="R274">
        <v>6.4</v>
      </c>
    </row>
    <row r="275" spans="1:18" x14ac:dyDescent="0.3">
      <c r="A275">
        <v>84534</v>
      </c>
      <c r="B275">
        <v>12</v>
      </c>
      <c r="C275">
        <v>92.6</v>
      </c>
      <c r="D275">
        <v>2.7</v>
      </c>
      <c r="E275" t="str">
        <f t="shared" si="14"/>
        <v xml:space="preserve"> Teenagers and Young Adults</v>
      </c>
      <c r="F275">
        <v>14</v>
      </c>
      <c r="G275">
        <v>2</v>
      </c>
      <c r="H275">
        <v>130</v>
      </c>
      <c r="I275">
        <v>58526.390077999997</v>
      </c>
      <c r="J275" t="str">
        <f t="shared" si="12"/>
        <v>Male</v>
      </c>
      <c r="K275">
        <v>1</v>
      </c>
      <c r="L275" t="str">
        <f t="shared" si="13"/>
        <v>Mexican American</v>
      </c>
      <c r="M275">
        <v>1</v>
      </c>
      <c r="N275">
        <v>29.5</v>
      </c>
      <c r="O275">
        <v>879</v>
      </c>
      <c r="P275">
        <v>64</v>
      </c>
      <c r="Q275">
        <v>135.80000000000001</v>
      </c>
      <c r="R275">
        <v>8.6</v>
      </c>
    </row>
    <row r="276" spans="1:18" hidden="1" x14ac:dyDescent="0.3">
      <c r="A276">
        <v>84535</v>
      </c>
      <c r="B276">
        <v>12</v>
      </c>
      <c r="C276">
        <v>98</v>
      </c>
      <c r="D276">
        <v>1.7</v>
      </c>
      <c r="E276" t="str">
        <f t="shared" si="14"/>
        <v xml:space="preserve"> Teenagers and Young Adults</v>
      </c>
      <c r="F276">
        <v>15</v>
      </c>
      <c r="G276">
        <v>1</v>
      </c>
      <c r="H276">
        <v>127</v>
      </c>
      <c r="I276">
        <v>30327.020519999998</v>
      </c>
      <c r="J276" t="str">
        <f t="shared" si="12"/>
        <v>Female</v>
      </c>
      <c r="K276">
        <v>2</v>
      </c>
      <c r="L276" t="str">
        <f t="shared" si="13"/>
        <v>Mexican American</v>
      </c>
      <c r="M276">
        <v>1</v>
      </c>
      <c r="N276">
        <v>32.700000000000003</v>
      </c>
      <c r="O276">
        <v>552</v>
      </c>
      <c r="P276">
        <v>78.599999999999994</v>
      </c>
      <c r="Q276">
        <v>149.9</v>
      </c>
      <c r="R276">
        <v>7.8</v>
      </c>
    </row>
    <row r="277" spans="1:18" hidden="1" x14ac:dyDescent="0.3">
      <c r="A277">
        <v>84537</v>
      </c>
      <c r="B277">
        <v>2</v>
      </c>
      <c r="C277">
        <v>96.8</v>
      </c>
      <c r="D277">
        <v>1</v>
      </c>
      <c r="E277" t="str">
        <f t="shared" si="14"/>
        <v>Older Adults</v>
      </c>
      <c r="F277">
        <v>59</v>
      </c>
      <c r="G277">
        <v>2</v>
      </c>
      <c r="H277">
        <v>122</v>
      </c>
      <c r="I277">
        <v>57100.827089999999</v>
      </c>
      <c r="J277" t="str">
        <f t="shared" si="12"/>
        <v>Male</v>
      </c>
      <c r="K277">
        <v>1</v>
      </c>
      <c r="L277" t="str">
        <f t="shared" si="13"/>
        <v>Asian</v>
      </c>
      <c r="M277">
        <v>6</v>
      </c>
      <c r="N277">
        <v>30.5</v>
      </c>
      <c r="O277">
        <v>374</v>
      </c>
      <c r="P277">
        <v>135</v>
      </c>
      <c r="Q277">
        <v>113.8</v>
      </c>
      <c r="R277">
        <v>10</v>
      </c>
    </row>
    <row r="278" spans="1:18" x14ac:dyDescent="0.3">
      <c r="A278">
        <v>84541</v>
      </c>
      <c r="B278">
        <v>2</v>
      </c>
      <c r="C278">
        <v>63.1</v>
      </c>
      <c r="D278">
        <v>0.08</v>
      </c>
      <c r="E278" t="str">
        <f t="shared" si="14"/>
        <v xml:space="preserve"> Teenagers and Young Adults</v>
      </c>
      <c r="F278">
        <v>28</v>
      </c>
      <c r="G278">
        <v>2</v>
      </c>
      <c r="H278">
        <v>120</v>
      </c>
      <c r="I278">
        <v>136602.160305</v>
      </c>
      <c r="J278" t="str">
        <f t="shared" si="12"/>
        <v>Male</v>
      </c>
      <c r="K278">
        <v>1</v>
      </c>
      <c r="L278" t="str">
        <f t="shared" si="13"/>
        <v>Asian</v>
      </c>
      <c r="M278">
        <v>6</v>
      </c>
      <c r="N278">
        <v>24.7</v>
      </c>
      <c r="O278">
        <v>843</v>
      </c>
      <c r="P278">
        <v>150.4</v>
      </c>
      <c r="Q278">
        <v>109.3</v>
      </c>
      <c r="R278">
        <v>7.3</v>
      </c>
    </row>
    <row r="279" spans="1:18" x14ac:dyDescent="0.3">
      <c r="A279">
        <v>84544</v>
      </c>
      <c r="B279">
        <v>2</v>
      </c>
      <c r="C279">
        <v>92.7</v>
      </c>
      <c r="D279">
        <v>26.1</v>
      </c>
      <c r="E279" t="str">
        <f t="shared" si="14"/>
        <v xml:space="preserve"> Teenagers and Young Adults</v>
      </c>
      <c r="F279">
        <v>23</v>
      </c>
      <c r="G279">
        <v>1</v>
      </c>
      <c r="H279">
        <v>119</v>
      </c>
      <c r="I279">
        <v>64971.642305000001</v>
      </c>
      <c r="J279" t="str">
        <f t="shared" si="12"/>
        <v>Male</v>
      </c>
      <c r="K279">
        <v>1</v>
      </c>
      <c r="L279" t="str">
        <f t="shared" si="13"/>
        <v>Asian</v>
      </c>
      <c r="M279">
        <v>6</v>
      </c>
      <c r="N279">
        <v>19.100000000000001</v>
      </c>
      <c r="O279">
        <v>543</v>
      </c>
      <c r="P279">
        <v>92.3</v>
      </c>
      <c r="Q279">
        <v>144.80000000000001</v>
      </c>
      <c r="R279">
        <v>9.1</v>
      </c>
    </row>
    <row r="280" spans="1:18" x14ac:dyDescent="0.3">
      <c r="A280">
        <v>84550</v>
      </c>
      <c r="B280">
        <v>10</v>
      </c>
      <c r="C280">
        <v>95.4</v>
      </c>
      <c r="D280">
        <v>0.3</v>
      </c>
      <c r="E280" t="str">
        <f t="shared" si="14"/>
        <v xml:space="preserve"> Teenagers and Young Adults</v>
      </c>
      <c r="F280">
        <v>16</v>
      </c>
      <c r="G280">
        <v>2</v>
      </c>
      <c r="H280">
        <v>132</v>
      </c>
      <c r="I280">
        <v>307148.67575699999</v>
      </c>
      <c r="J280" t="str">
        <f t="shared" si="12"/>
        <v>Female</v>
      </c>
      <c r="K280">
        <v>2</v>
      </c>
      <c r="L280" t="str">
        <f t="shared" si="13"/>
        <v>White</v>
      </c>
      <c r="M280">
        <v>3</v>
      </c>
      <c r="N280">
        <v>23.1</v>
      </c>
      <c r="O280">
        <v>381</v>
      </c>
      <c r="P280">
        <v>167.3</v>
      </c>
      <c r="Q280">
        <v>133.1</v>
      </c>
      <c r="R280">
        <v>5.6</v>
      </c>
    </row>
    <row r="281" spans="1:18" x14ac:dyDescent="0.3">
      <c r="A281">
        <v>84551</v>
      </c>
      <c r="B281">
        <v>11</v>
      </c>
      <c r="C281">
        <v>84.9</v>
      </c>
      <c r="D281">
        <v>4.3</v>
      </c>
      <c r="E281" t="str">
        <f t="shared" si="14"/>
        <v xml:space="preserve"> Teenagers and Young Adults</v>
      </c>
      <c r="F281">
        <v>16</v>
      </c>
      <c r="G281">
        <v>1</v>
      </c>
      <c r="H281">
        <v>125</v>
      </c>
      <c r="I281">
        <v>122161.946564</v>
      </c>
      <c r="J281" t="str">
        <f t="shared" si="12"/>
        <v>Male</v>
      </c>
      <c r="K281">
        <v>1</v>
      </c>
      <c r="L281" t="str">
        <f t="shared" si="13"/>
        <v>White</v>
      </c>
      <c r="M281">
        <v>3</v>
      </c>
      <c r="N281">
        <v>18.100000000000001</v>
      </c>
      <c r="O281">
        <v>408</v>
      </c>
      <c r="P281">
        <v>125</v>
      </c>
      <c r="Q281">
        <v>143.9</v>
      </c>
      <c r="R281">
        <v>7.7</v>
      </c>
    </row>
    <row r="282" spans="1:18" x14ac:dyDescent="0.3">
      <c r="A282">
        <v>84556</v>
      </c>
      <c r="B282">
        <v>2</v>
      </c>
      <c r="C282">
        <v>90</v>
      </c>
      <c r="D282">
        <v>2.4</v>
      </c>
      <c r="E282" t="str">
        <f t="shared" si="14"/>
        <v>Older Adults</v>
      </c>
      <c r="F282">
        <v>58</v>
      </c>
      <c r="G282">
        <v>2</v>
      </c>
      <c r="H282">
        <v>129</v>
      </c>
      <c r="I282">
        <v>93662.417757000003</v>
      </c>
      <c r="J282" t="str">
        <f t="shared" si="12"/>
        <v>Female</v>
      </c>
      <c r="K282">
        <v>2</v>
      </c>
      <c r="L282" t="str">
        <f t="shared" si="13"/>
        <v>Black</v>
      </c>
      <c r="M282">
        <v>4</v>
      </c>
      <c r="N282">
        <v>26.6</v>
      </c>
      <c r="O282">
        <v>1430</v>
      </c>
      <c r="P282">
        <v>177.3</v>
      </c>
      <c r="Q282">
        <v>121.6</v>
      </c>
      <c r="R282">
        <v>7.8</v>
      </c>
    </row>
    <row r="283" spans="1:18" x14ac:dyDescent="0.3">
      <c r="A283">
        <v>84562</v>
      </c>
      <c r="B283">
        <v>11</v>
      </c>
      <c r="C283">
        <v>91.7</v>
      </c>
      <c r="D283">
        <v>16.2</v>
      </c>
      <c r="E283" t="str">
        <f t="shared" si="14"/>
        <v xml:space="preserve"> Teenagers and Young Adults</v>
      </c>
      <c r="F283">
        <v>24</v>
      </c>
      <c r="G283">
        <v>2</v>
      </c>
      <c r="H283">
        <v>128</v>
      </c>
      <c r="I283">
        <v>81923.611132999999</v>
      </c>
      <c r="J283" t="str">
        <f t="shared" si="12"/>
        <v>Female</v>
      </c>
      <c r="K283">
        <v>2</v>
      </c>
      <c r="L283" t="str">
        <f t="shared" si="13"/>
        <v>White</v>
      </c>
      <c r="M283">
        <v>3</v>
      </c>
      <c r="N283">
        <v>29.2</v>
      </c>
      <c r="O283">
        <v>442</v>
      </c>
      <c r="P283">
        <v>165.2</v>
      </c>
      <c r="Q283">
        <v>134.19999999999999</v>
      </c>
      <c r="R283">
        <v>7.1</v>
      </c>
    </row>
    <row r="284" spans="1:18" hidden="1" x14ac:dyDescent="0.3">
      <c r="A284">
        <v>84569</v>
      </c>
      <c r="B284">
        <v>3</v>
      </c>
      <c r="C284">
        <v>70.5</v>
      </c>
      <c r="D284">
        <v>1.9</v>
      </c>
      <c r="E284" t="str">
        <f t="shared" si="14"/>
        <v>Adults</v>
      </c>
      <c r="F284">
        <v>44</v>
      </c>
      <c r="G284">
        <v>1</v>
      </c>
      <c r="H284">
        <v>126</v>
      </c>
      <c r="I284">
        <v>128801.707943</v>
      </c>
      <c r="J284" t="str">
        <f t="shared" si="12"/>
        <v>Female</v>
      </c>
      <c r="K284">
        <v>2</v>
      </c>
      <c r="L284" t="str">
        <f t="shared" si="13"/>
        <v>Black</v>
      </c>
      <c r="M284">
        <v>4</v>
      </c>
      <c r="N284">
        <v>32.4</v>
      </c>
      <c r="O284">
        <v>273</v>
      </c>
      <c r="P284">
        <v>189.7</v>
      </c>
      <c r="Q284">
        <v>122.8</v>
      </c>
      <c r="R284">
        <v>7.4</v>
      </c>
    </row>
    <row r="285" spans="1:18" x14ac:dyDescent="0.3">
      <c r="A285">
        <v>84570</v>
      </c>
      <c r="B285">
        <v>1</v>
      </c>
      <c r="C285">
        <v>68.7</v>
      </c>
      <c r="D285">
        <v>0.3</v>
      </c>
      <c r="E285" t="str">
        <f t="shared" si="14"/>
        <v xml:space="preserve"> Teenagers and Young Adults</v>
      </c>
      <c r="F285">
        <v>22</v>
      </c>
      <c r="G285">
        <v>1</v>
      </c>
      <c r="H285">
        <v>124</v>
      </c>
      <c r="I285">
        <v>48943.227086999999</v>
      </c>
      <c r="J285" t="str">
        <f t="shared" si="12"/>
        <v>Female</v>
      </c>
      <c r="K285">
        <v>2</v>
      </c>
      <c r="L285" t="str">
        <f t="shared" si="13"/>
        <v>Other Hispanic</v>
      </c>
      <c r="M285">
        <v>2</v>
      </c>
      <c r="N285">
        <v>23.7</v>
      </c>
      <c r="O285">
        <v>512</v>
      </c>
      <c r="P285">
        <v>122</v>
      </c>
      <c r="Q285">
        <v>130.69999999999999</v>
      </c>
      <c r="R285">
        <v>7.2</v>
      </c>
    </row>
    <row r="286" spans="1:18" x14ac:dyDescent="0.3">
      <c r="A286">
        <v>84573</v>
      </c>
      <c r="B286">
        <v>1</v>
      </c>
      <c r="C286">
        <v>112.6</v>
      </c>
      <c r="D286">
        <v>0.08</v>
      </c>
      <c r="E286" t="str">
        <f t="shared" si="14"/>
        <v>Older Adults</v>
      </c>
      <c r="F286">
        <v>53</v>
      </c>
      <c r="G286">
        <v>1</v>
      </c>
      <c r="H286">
        <v>125</v>
      </c>
      <c r="I286">
        <v>57222.485182999997</v>
      </c>
      <c r="J286" t="str">
        <f t="shared" si="12"/>
        <v>Female</v>
      </c>
      <c r="K286">
        <v>2</v>
      </c>
      <c r="L286" t="str">
        <f t="shared" si="13"/>
        <v>White</v>
      </c>
      <c r="M286">
        <v>3</v>
      </c>
      <c r="N286">
        <v>17.3</v>
      </c>
      <c r="O286">
        <v>343</v>
      </c>
      <c r="P286">
        <v>158.5</v>
      </c>
      <c r="Q286">
        <v>157.69999999999999</v>
      </c>
      <c r="R286">
        <v>7.6</v>
      </c>
    </row>
    <row r="287" spans="1:18" x14ac:dyDescent="0.3">
      <c r="A287">
        <v>84576</v>
      </c>
      <c r="B287">
        <v>10</v>
      </c>
      <c r="C287">
        <v>68.5</v>
      </c>
      <c r="D287">
        <v>10.3</v>
      </c>
      <c r="E287" t="str">
        <f t="shared" si="14"/>
        <v>Older Adults</v>
      </c>
      <c r="F287">
        <v>57</v>
      </c>
      <c r="G287">
        <v>1</v>
      </c>
      <c r="H287">
        <v>131</v>
      </c>
      <c r="I287">
        <v>136817.90715899999</v>
      </c>
      <c r="J287" t="str">
        <f t="shared" si="12"/>
        <v>Female</v>
      </c>
      <c r="K287">
        <v>2</v>
      </c>
      <c r="L287" t="str">
        <f t="shared" si="13"/>
        <v>White</v>
      </c>
      <c r="M287">
        <v>3</v>
      </c>
      <c r="N287">
        <v>24.8</v>
      </c>
      <c r="O287">
        <v>512</v>
      </c>
      <c r="P287">
        <v>105</v>
      </c>
      <c r="Q287">
        <v>138.80000000000001</v>
      </c>
      <c r="R287">
        <v>5.8</v>
      </c>
    </row>
    <row r="288" spans="1:18" x14ac:dyDescent="0.3">
      <c r="A288">
        <v>84579</v>
      </c>
      <c r="B288">
        <v>3</v>
      </c>
      <c r="C288">
        <v>77.900000000000006</v>
      </c>
      <c r="D288">
        <v>14</v>
      </c>
      <c r="E288" t="str">
        <f t="shared" si="14"/>
        <v>Older Adults</v>
      </c>
      <c r="F288">
        <v>54</v>
      </c>
      <c r="G288">
        <v>2</v>
      </c>
      <c r="H288">
        <v>123</v>
      </c>
      <c r="I288">
        <v>62340.866951999997</v>
      </c>
      <c r="J288" t="str">
        <f t="shared" si="12"/>
        <v>Female</v>
      </c>
      <c r="K288">
        <v>2</v>
      </c>
      <c r="L288" t="str">
        <f t="shared" si="13"/>
        <v>White</v>
      </c>
      <c r="M288">
        <v>3</v>
      </c>
      <c r="N288">
        <v>25.7</v>
      </c>
      <c r="O288">
        <v>388</v>
      </c>
      <c r="P288">
        <v>73.8</v>
      </c>
      <c r="Q288">
        <v>131.69999999999999</v>
      </c>
      <c r="R288">
        <v>10.199999999999999</v>
      </c>
    </row>
    <row r="289" spans="1:18" hidden="1" x14ac:dyDescent="0.3">
      <c r="A289">
        <v>84582</v>
      </c>
      <c r="B289">
        <v>11</v>
      </c>
      <c r="C289">
        <v>102.9</v>
      </c>
      <c r="D289">
        <v>5.4</v>
      </c>
      <c r="E289" t="str">
        <f t="shared" si="14"/>
        <v>Older Adults</v>
      </c>
      <c r="F289">
        <v>55</v>
      </c>
      <c r="G289">
        <v>1</v>
      </c>
      <c r="H289">
        <v>128</v>
      </c>
      <c r="I289">
        <v>41369.427928999998</v>
      </c>
      <c r="J289" t="str">
        <f t="shared" si="12"/>
        <v>Male</v>
      </c>
      <c r="K289">
        <v>1</v>
      </c>
      <c r="L289" t="str">
        <f t="shared" si="13"/>
        <v>Other Race</v>
      </c>
      <c r="M289">
        <v>7</v>
      </c>
      <c r="N289">
        <v>30.8</v>
      </c>
      <c r="O289">
        <v>366</v>
      </c>
      <c r="P289">
        <v>98.7</v>
      </c>
      <c r="Q289">
        <v>139.4</v>
      </c>
      <c r="R289">
        <v>8.8000000000000007</v>
      </c>
    </row>
    <row r="290" spans="1:18" hidden="1" x14ac:dyDescent="0.3">
      <c r="A290">
        <v>84588</v>
      </c>
      <c r="B290">
        <v>1</v>
      </c>
      <c r="C290">
        <v>81.400000000000006</v>
      </c>
      <c r="D290">
        <v>1.1000000000000001</v>
      </c>
      <c r="E290" t="str">
        <f t="shared" si="14"/>
        <v xml:space="preserve"> Teenagers and Young Adults</v>
      </c>
      <c r="F290">
        <v>13</v>
      </c>
      <c r="G290">
        <v>2</v>
      </c>
      <c r="H290">
        <v>131</v>
      </c>
      <c r="I290">
        <v>79552.958855000004</v>
      </c>
      <c r="J290" t="str">
        <f t="shared" si="12"/>
        <v>Female</v>
      </c>
      <c r="K290">
        <v>2</v>
      </c>
      <c r="L290" t="str">
        <f t="shared" si="13"/>
        <v>Black</v>
      </c>
      <c r="M290">
        <v>4</v>
      </c>
      <c r="N290">
        <v>30</v>
      </c>
      <c r="O290">
        <v>327</v>
      </c>
      <c r="P290">
        <v>117.6</v>
      </c>
      <c r="Q290">
        <v>110.2</v>
      </c>
      <c r="R290">
        <v>11.5</v>
      </c>
    </row>
    <row r="291" spans="1:18" x14ac:dyDescent="0.3">
      <c r="A291">
        <v>84592</v>
      </c>
      <c r="B291">
        <v>3</v>
      </c>
      <c r="C291">
        <v>64.099999999999994</v>
      </c>
      <c r="D291">
        <v>0.3</v>
      </c>
      <c r="E291" t="str">
        <f t="shared" si="14"/>
        <v>Older Adults</v>
      </c>
      <c r="F291">
        <v>65</v>
      </c>
      <c r="G291">
        <v>1</v>
      </c>
      <c r="H291">
        <v>119</v>
      </c>
      <c r="I291">
        <v>73090.182329999996</v>
      </c>
      <c r="J291" t="str">
        <f t="shared" si="12"/>
        <v>Female</v>
      </c>
      <c r="K291">
        <v>2</v>
      </c>
      <c r="L291" t="str">
        <f t="shared" si="13"/>
        <v>Other Hispanic</v>
      </c>
      <c r="M291">
        <v>2</v>
      </c>
      <c r="N291">
        <v>19.899999999999999</v>
      </c>
      <c r="O291">
        <v>472</v>
      </c>
      <c r="P291">
        <v>129.30000000000001</v>
      </c>
      <c r="Q291">
        <v>137.9</v>
      </c>
      <c r="R291">
        <v>3.5</v>
      </c>
    </row>
    <row r="292" spans="1:18" hidden="1" x14ac:dyDescent="0.3">
      <c r="A292">
        <v>84593</v>
      </c>
      <c r="B292">
        <v>10</v>
      </c>
      <c r="C292">
        <v>106.9</v>
      </c>
      <c r="D292">
        <v>1.9</v>
      </c>
      <c r="E292" t="str">
        <f t="shared" si="14"/>
        <v>Adults</v>
      </c>
      <c r="F292">
        <v>41</v>
      </c>
      <c r="G292">
        <v>1</v>
      </c>
      <c r="H292">
        <v>122</v>
      </c>
      <c r="I292">
        <v>36018.268122000001</v>
      </c>
      <c r="J292" t="str">
        <f t="shared" si="12"/>
        <v>Male</v>
      </c>
      <c r="K292">
        <v>1</v>
      </c>
      <c r="L292" t="str">
        <f t="shared" si="13"/>
        <v>Mexican American</v>
      </c>
      <c r="M292">
        <v>1</v>
      </c>
      <c r="N292">
        <v>30.8</v>
      </c>
      <c r="O292">
        <v>874</v>
      </c>
      <c r="P292">
        <v>176.4</v>
      </c>
      <c r="Q292">
        <v>135.1</v>
      </c>
      <c r="R292">
        <v>7.3</v>
      </c>
    </row>
    <row r="293" spans="1:18" x14ac:dyDescent="0.3">
      <c r="A293">
        <v>84608</v>
      </c>
      <c r="B293">
        <v>14</v>
      </c>
      <c r="C293">
        <v>87</v>
      </c>
      <c r="D293">
        <v>2.9</v>
      </c>
      <c r="E293" t="str">
        <f t="shared" si="14"/>
        <v>Older Adults</v>
      </c>
      <c r="F293">
        <v>60</v>
      </c>
      <c r="G293">
        <v>2</v>
      </c>
      <c r="H293">
        <v>122</v>
      </c>
      <c r="I293">
        <v>70745.533951999998</v>
      </c>
      <c r="J293" t="str">
        <f t="shared" si="12"/>
        <v>Female</v>
      </c>
      <c r="K293">
        <v>2</v>
      </c>
      <c r="L293" t="str">
        <f t="shared" si="13"/>
        <v>Mexican American</v>
      </c>
      <c r="M293">
        <v>1</v>
      </c>
      <c r="N293">
        <v>17.899999999999999</v>
      </c>
      <c r="O293">
        <v>680</v>
      </c>
      <c r="P293">
        <v>76.7</v>
      </c>
      <c r="Q293">
        <v>138.4</v>
      </c>
      <c r="R293">
        <v>6</v>
      </c>
    </row>
    <row r="294" spans="1:18" hidden="1" x14ac:dyDescent="0.3">
      <c r="A294">
        <v>84609</v>
      </c>
      <c r="B294">
        <v>12</v>
      </c>
      <c r="C294">
        <v>69.099999999999994</v>
      </c>
      <c r="D294">
        <v>0.9</v>
      </c>
      <c r="E294" t="str">
        <f t="shared" si="14"/>
        <v>Older Adults</v>
      </c>
      <c r="F294">
        <v>80</v>
      </c>
      <c r="G294">
        <v>1</v>
      </c>
      <c r="H294">
        <v>122</v>
      </c>
      <c r="I294">
        <v>116894.706477</v>
      </c>
      <c r="J294" t="str">
        <f t="shared" si="12"/>
        <v>Male</v>
      </c>
      <c r="K294">
        <v>1</v>
      </c>
      <c r="L294" t="str">
        <f t="shared" si="13"/>
        <v>White</v>
      </c>
      <c r="M294">
        <v>3</v>
      </c>
      <c r="N294">
        <v>34.1</v>
      </c>
      <c r="O294">
        <v>508</v>
      </c>
      <c r="P294">
        <v>157</v>
      </c>
      <c r="Q294">
        <v>134.1</v>
      </c>
      <c r="R294">
        <v>5.0999999999999996</v>
      </c>
    </row>
    <row r="295" spans="1:18" x14ac:dyDescent="0.3">
      <c r="A295">
        <v>84616</v>
      </c>
      <c r="B295">
        <v>1</v>
      </c>
      <c r="C295">
        <v>74</v>
      </c>
      <c r="D295">
        <v>0.4</v>
      </c>
      <c r="E295" t="str">
        <f t="shared" si="14"/>
        <v xml:space="preserve"> Teenagers and Young Adults</v>
      </c>
      <c r="F295">
        <v>31</v>
      </c>
      <c r="G295">
        <v>1</v>
      </c>
      <c r="H295">
        <v>120</v>
      </c>
      <c r="I295">
        <v>37953.346684999997</v>
      </c>
      <c r="J295" t="str">
        <f t="shared" si="12"/>
        <v>Male</v>
      </c>
      <c r="K295">
        <v>1</v>
      </c>
      <c r="L295" t="str">
        <f t="shared" si="13"/>
        <v>Mexican American</v>
      </c>
      <c r="M295">
        <v>1</v>
      </c>
      <c r="N295">
        <v>19.5</v>
      </c>
      <c r="O295">
        <v>773</v>
      </c>
      <c r="P295">
        <v>111.1</v>
      </c>
      <c r="Q295">
        <v>143</v>
      </c>
      <c r="R295">
        <v>9.9</v>
      </c>
    </row>
    <row r="296" spans="1:18" x14ac:dyDescent="0.3">
      <c r="A296">
        <v>84617</v>
      </c>
      <c r="B296">
        <v>0</v>
      </c>
      <c r="C296">
        <v>76.400000000000006</v>
      </c>
      <c r="D296">
        <v>3.1</v>
      </c>
      <c r="E296" t="str">
        <f t="shared" si="14"/>
        <v>Adults</v>
      </c>
      <c r="F296">
        <v>34</v>
      </c>
      <c r="G296">
        <v>1</v>
      </c>
      <c r="H296">
        <v>129</v>
      </c>
      <c r="I296">
        <v>147994.72036599999</v>
      </c>
      <c r="J296" t="str">
        <f t="shared" si="12"/>
        <v>Male</v>
      </c>
      <c r="K296">
        <v>1</v>
      </c>
      <c r="L296" t="str">
        <f t="shared" si="13"/>
        <v>Asian</v>
      </c>
      <c r="M296">
        <v>6</v>
      </c>
      <c r="N296">
        <v>21.3</v>
      </c>
      <c r="O296">
        <v>254</v>
      </c>
      <c r="P296">
        <v>78.099999999999994</v>
      </c>
      <c r="Q296">
        <v>125.9</v>
      </c>
      <c r="R296">
        <v>8.1</v>
      </c>
    </row>
    <row r="297" spans="1:18" hidden="1" x14ac:dyDescent="0.3">
      <c r="A297">
        <v>84619</v>
      </c>
      <c r="B297">
        <v>15</v>
      </c>
      <c r="C297">
        <v>58</v>
      </c>
      <c r="D297">
        <v>2</v>
      </c>
      <c r="E297" t="str">
        <f t="shared" si="14"/>
        <v xml:space="preserve"> Teenagers and Young Adults</v>
      </c>
      <c r="F297">
        <v>25</v>
      </c>
      <c r="G297">
        <v>2</v>
      </c>
      <c r="H297">
        <v>123</v>
      </c>
      <c r="I297">
        <v>86793.451547999997</v>
      </c>
      <c r="J297" t="str">
        <f t="shared" si="12"/>
        <v>Female</v>
      </c>
      <c r="K297">
        <v>2</v>
      </c>
      <c r="L297" t="str">
        <f t="shared" si="13"/>
        <v>White</v>
      </c>
      <c r="M297">
        <v>3</v>
      </c>
      <c r="N297">
        <v>34.700000000000003</v>
      </c>
      <c r="O297">
        <v>424</v>
      </c>
      <c r="P297">
        <v>123.7</v>
      </c>
      <c r="Q297">
        <v>122.8</v>
      </c>
      <c r="R297">
        <v>5.7</v>
      </c>
    </row>
    <row r="298" spans="1:18" hidden="1" x14ac:dyDescent="0.3">
      <c r="A298">
        <v>84622</v>
      </c>
      <c r="B298">
        <v>10</v>
      </c>
      <c r="C298">
        <v>62.1</v>
      </c>
      <c r="D298">
        <v>2.8</v>
      </c>
      <c r="E298" t="str">
        <f t="shared" si="14"/>
        <v xml:space="preserve"> Teenagers and Young Adults</v>
      </c>
      <c r="F298">
        <v>31</v>
      </c>
      <c r="G298">
        <v>2</v>
      </c>
      <c r="H298">
        <v>127</v>
      </c>
      <c r="I298">
        <v>80394.381578999994</v>
      </c>
      <c r="J298" t="str">
        <f t="shared" si="12"/>
        <v>Female</v>
      </c>
      <c r="K298">
        <v>2</v>
      </c>
      <c r="L298" t="str">
        <f t="shared" si="13"/>
        <v>Mexican American</v>
      </c>
      <c r="M298">
        <v>1</v>
      </c>
      <c r="N298">
        <v>30.3</v>
      </c>
      <c r="O298">
        <v>600</v>
      </c>
      <c r="P298">
        <v>120.2</v>
      </c>
      <c r="Q298">
        <v>119.9</v>
      </c>
      <c r="R298">
        <v>7</v>
      </c>
    </row>
    <row r="299" spans="1:18" x14ac:dyDescent="0.3">
      <c r="A299">
        <v>84623</v>
      </c>
      <c r="B299">
        <v>3</v>
      </c>
      <c r="C299">
        <v>63.5</v>
      </c>
      <c r="D299">
        <v>16.3</v>
      </c>
      <c r="E299" t="str">
        <f t="shared" si="14"/>
        <v>Older Adults</v>
      </c>
      <c r="F299">
        <v>56</v>
      </c>
      <c r="G299">
        <v>1</v>
      </c>
      <c r="H299">
        <v>128</v>
      </c>
      <c r="I299">
        <v>202845.495096</v>
      </c>
      <c r="J299" t="str">
        <f t="shared" si="12"/>
        <v>Male</v>
      </c>
      <c r="K299">
        <v>1</v>
      </c>
      <c r="L299" t="str">
        <f t="shared" si="13"/>
        <v>Mexican American</v>
      </c>
      <c r="M299">
        <v>1</v>
      </c>
      <c r="N299">
        <v>26.1</v>
      </c>
      <c r="O299">
        <v>455</v>
      </c>
      <c r="P299">
        <v>154.19999999999999</v>
      </c>
      <c r="Q299">
        <v>136.80000000000001</v>
      </c>
      <c r="R299">
        <v>12.2</v>
      </c>
    </row>
    <row r="300" spans="1:18" hidden="1" x14ac:dyDescent="0.3">
      <c r="A300">
        <v>84631</v>
      </c>
      <c r="B300">
        <v>2</v>
      </c>
      <c r="C300">
        <v>73.099999999999994</v>
      </c>
      <c r="D300">
        <v>0.6</v>
      </c>
      <c r="E300" t="str">
        <f t="shared" si="14"/>
        <v>Older Adults</v>
      </c>
      <c r="F300">
        <v>73</v>
      </c>
      <c r="G300">
        <v>1</v>
      </c>
      <c r="H300">
        <v>127</v>
      </c>
      <c r="I300">
        <v>227756.700064</v>
      </c>
      <c r="J300" t="str">
        <f t="shared" si="12"/>
        <v>Male</v>
      </c>
      <c r="K300">
        <v>1</v>
      </c>
      <c r="L300" t="str">
        <f t="shared" si="13"/>
        <v>Mexican American</v>
      </c>
      <c r="M300">
        <v>1</v>
      </c>
      <c r="N300">
        <v>31.4</v>
      </c>
      <c r="O300">
        <v>220</v>
      </c>
      <c r="P300">
        <v>164.3</v>
      </c>
      <c r="Q300">
        <v>121.6</v>
      </c>
      <c r="R300">
        <v>5.7</v>
      </c>
    </row>
    <row r="301" spans="1:18" x14ac:dyDescent="0.3">
      <c r="A301">
        <v>84633</v>
      </c>
      <c r="B301">
        <v>0</v>
      </c>
      <c r="C301">
        <v>71.599999999999994</v>
      </c>
      <c r="D301">
        <v>0.4</v>
      </c>
      <c r="E301" t="str">
        <f t="shared" si="14"/>
        <v>Adults</v>
      </c>
      <c r="F301">
        <v>37</v>
      </c>
      <c r="G301">
        <v>2</v>
      </c>
      <c r="H301">
        <v>126</v>
      </c>
      <c r="I301">
        <v>62761.457929999997</v>
      </c>
      <c r="J301" t="str">
        <f t="shared" si="12"/>
        <v>Female</v>
      </c>
      <c r="K301">
        <v>2</v>
      </c>
      <c r="L301" t="str">
        <f t="shared" si="13"/>
        <v>Black</v>
      </c>
      <c r="M301">
        <v>4</v>
      </c>
      <c r="N301">
        <v>23.8</v>
      </c>
      <c r="O301">
        <v>477</v>
      </c>
      <c r="P301">
        <v>98.4</v>
      </c>
      <c r="Q301">
        <v>132.9</v>
      </c>
      <c r="R301">
        <v>5.8</v>
      </c>
    </row>
    <row r="302" spans="1:18" x14ac:dyDescent="0.3">
      <c r="A302">
        <v>84637</v>
      </c>
      <c r="B302">
        <v>2</v>
      </c>
      <c r="C302">
        <v>107.3</v>
      </c>
      <c r="D302">
        <v>2.8</v>
      </c>
      <c r="E302" t="str">
        <f t="shared" si="14"/>
        <v>Older Adults</v>
      </c>
      <c r="F302">
        <v>56</v>
      </c>
      <c r="G302">
        <v>1</v>
      </c>
      <c r="H302">
        <v>128</v>
      </c>
      <c r="I302">
        <v>66944.690294</v>
      </c>
      <c r="J302" t="str">
        <f t="shared" si="12"/>
        <v>Female</v>
      </c>
      <c r="K302">
        <v>2</v>
      </c>
      <c r="L302" t="str">
        <f t="shared" si="13"/>
        <v>Mexican American</v>
      </c>
      <c r="M302">
        <v>1</v>
      </c>
      <c r="N302">
        <v>21.5</v>
      </c>
      <c r="O302">
        <v>331</v>
      </c>
      <c r="P302">
        <v>163.9</v>
      </c>
      <c r="Q302">
        <v>137.5</v>
      </c>
      <c r="R302">
        <v>5.0999999999999996</v>
      </c>
    </row>
    <row r="303" spans="1:18" x14ac:dyDescent="0.3">
      <c r="A303">
        <v>84640</v>
      </c>
      <c r="B303">
        <v>5</v>
      </c>
      <c r="C303">
        <v>69.900000000000006</v>
      </c>
      <c r="D303">
        <v>3.5</v>
      </c>
      <c r="E303" t="str">
        <f t="shared" si="14"/>
        <v xml:space="preserve"> Teenagers and Young Adults</v>
      </c>
      <c r="F303">
        <v>27</v>
      </c>
      <c r="G303">
        <v>1</v>
      </c>
      <c r="H303">
        <v>122</v>
      </c>
      <c r="I303">
        <v>55666.948921000003</v>
      </c>
      <c r="J303" t="str">
        <f t="shared" si="12"/>
        <v>Male</v>
      </c>
      <c r="K303">
        <v>1</v>
      </c>
      <c r="L303" t="str">
        <f t="shared" si="13"/>
        <v>Asian</v>
      </c>
      <c r="M303">
        <v>6</v>
      </c>
      <c r="N303">
        <v>24</v>
      </c>
      <c r="O303">
        <v>1070</v>
      </c>
      <c r="P303">
        <v>102.1</v>
      </c>
      <c r="Q303">
        <v>110.1</v>
      </c>
      <c r="R303">
        <v>7.6</v>
      </c>
    </row>
    <row r="304" spans="1:18" x14ac:dyDescent="0.3">
      <c r="A304">
        <v>84643</v>
      </c>
      <c r="B304">
        <v>10</v>
      </c>
      <c r="C304">
        <v>80</v>
      </c>
      <c r="D304">
        <v>0.08</v>
      </c>
      <c r="E304" t="str">
        <f t="shared" si="14"/>
        <v>Older Adults</v>
      </c>
      <c r="F304">
        <v>55</v>
      </c>
      <c r="G304">
        <v>2</v>
      </c>
      <c r="H304">
        <v>128</v>
      </c>
      <c r="I304">
        <v>99168.906497000004</v>
      </c>
      <c r="J304" t="str">
        <f t="shared" si="12"/>
        <v>Female</v>
      </c>
      <c r="K304">
        <v>2</v>
      </c>
      <c r="L304" t="str">
        <f t="shared" si="13"/>
        <v>White</v>
      </c>
      <c r="M304">
        <v>3</v>
      </c>
      <c r="N304">
        <v>20.2</v>
      </c>
      <c r="O304">
        <v>279</v>
      </c>
      <c r="P304">
        <v>146.69999999999999</v>
      </c>
      <c r="Q304">
        <v>117.6</v>
      </c>
      <c r="R304">
        <v>4.3</v>
      </c>
    </row>
    <row r="305" spans="1:18" x14ac:dyDescent="0.3">
      <c r="A305">
        <v>84644</v>
      </c>
      <c r="B305">
        <v>12</v>
      </c>
      <c r="C305">
        <v>106.6</v>
      </c>
      <c r="D305">
        <v>1.2</v>
      </c>
      <c r="E305" t="str">
        <f t="shared" si="14"/>
        <v>Older Adults</v>
      </c>
      <c r="F305">
        <v>60</v>
      </c>
      <c r="G305">
        <v>2</v>
      </c>
      <c r="H305">
        <v>123</v>
      </c>
      <c r="I305">
        <v>18944.520647000001</v>
      </c>
      <c r="J305" t="str">
        <f t="shared" si="12"/>
        <v>Female</v>
      </c>
      <c r="K305">
        <v>2</v>
      </c>
      <c r="L305" t="str">
        <f t="shared" si="13"/>
        <v>Other Hispanic</v>
      </c>
      <c r="M305">
        <v>2</v>
      </c>
      <c r="N305">
        <v>18.100000000000001</v>
      </c>
      <c r="O305">
        <v>1020</v>
      </c>
      <c r="P305">
        <v>126.2</v>
      </c>
      <c r="Q305">
        <v>105.5</v>
      </c>
      <c r="R305">
        <v>5.9</v>
      </c>
    </row>
    <row r="306" spans="1:18" x14ac:dyDescent="0.3">
      <c r="A306">
        <v>84651</v>
      </c>
      <c r="B306">
        <v>1</v>
      </c>
      <c r="C306">
        <v>83.5</v>
      </c>
      <c r="D306">
        <v>0.2</v>
      </c>
      <c r="E306" t="str">
        <f t="shared" si="14"/>
        <v>Older Adults</v>
      </c>
      <c r="F306">
        <v>65</v>
      </c>
      <c r="G306">
        <v>1</v>
      </c>
      <c r="H306">
        <v>125</v>
      </c>
      <c r="I306">
        <v>46430.792947000002</v>
      </c>
      <c r="J306" t="str">
        <f t="shared" si="12"/>
        <v>Male</v>
      </c>
      <c r="K306">
        <v>1</v>
      </c>
      <c r="L306" t="str">
        <f t="shared" si="13"/>
        <v>White</v>
      </c>
      <c r="M306">
        <v>3</v>
      </c>
      <c r="N306">
        <v>22.2</v>
      </c>
      <c r="O306">
        <v>368</v>
      </c>
      <c r="P306">
        <v>103</v>
      </c>
      <c r="Q306">
        <v>126.2</v>
      </c>
      <c r="R306">
        <v>7.3</v>
      </c>
    </row>
    <row r="307" spans="1:18" x14ac:dyDescent="0.3">
      <c r="A307">
        <v>84652</v>
      </c>
      <c r="B307">
        <v>4</v>
      </c>
      <c r="C307">
        <v>75</v>
      </c>
      <c r="D307">
        <v>10</v>
      </c>
      <c r="E307" t="str">
        <f t="shared" si="14"/>
        <v>Older Adults</v>
      </c>
      <c r="F307">
        <v>72</v>
      </c>
      <c r="G307">
        <v>1</v>
      </c>
      <c r="H307">
        <v>123</v>
      </c>
      <c r="I307">
        <v>250597.35662800001</v>
      </c>
      <c r="J307" t="str">
        <f t="shared" si="12"/>
        <v>Male</v>
      </c>
      <c r="K307">
        <v>1</v>
      </c>
      <c r="L307" t="str">
        <f t="shared" si="13"/>
        <v>White</v>
      </c>
      <c r="M307">
        <v>3</v>
      </c>
      <c r="N307">
        <v>26.8</v>
      </c>
      <c r="O307">
        <v>936</v>
      </c>
      <c r="P307">
        <v>236.9</v>
      </c>
      <c r="Q307">
        <v>140.5</v>
      </c>
      <c r="R307">
        <v>11.7</v>
      </c>
    </row>
    <row r="308" spans="1:18" hidden="1" x14ac:dyDescent="0.3">
      <c r="A308">
        <v>84658</v>
      </c>
      <c r="B308">
        <v>4</v>
      </c>
      <c r="C308">
        <v>80.7</v>
      </c>
      <c r="D308">
        <v>1.2</v>
      </c>
      <c r="E308" t="str">
        <f t="shared" si="14"/>
        <v xml:space="preserve"> Teenagers and Young Adults</v>
      </c>
      <c r="F308">
        <v>16</v>
      </c>
      <c r="G308">
        <v>2</v>
      </c>
      <c r="H308">
        <v>128</v>
      </c>
      <c r="I308">
        <v>28943.010369</v>
      </c>
      <c r="J308" t="str">
        <f t="shared" si="12"/>
        <v>Male</v>
      </c>
      <c r="K308">
        <v>1</v>
      </c>
      <c r="L308" t="str">
        <f t="shared" si="13"/>
        <v>Mexican American</v>
      </c>
      <c r="M308">
        <v>1</v>
      </c>
      <c r="N308">
        <v>30</v>
      </c>
      <c r="O308">
        <v>274</v>
      </c>
      <c r="P308">
        <v>109.7</v>
      </c>
      <c r="Q308">
        <v>120.7</v>
      </c>
      <c r="R308">
        <v>4.9000000000000004</v>
      </c>
    </row>
    <row r="309" spans="1:18" hidden="1" x14ac:dyDescent="0.3">
      <c r="A309">
        <v>84660</v>
      </c>
      <c r="B309">
        <v>0</v>
      </c>
      <c r="C309">
        <v>87.1</v>
      </c>
      <c r="D309">
        <v>1</v>
      </c>
      <c r="E309" t="str">
        <f t="shared" si="14"/>
        <v>Older Adults</v>
      </c>
      <c r="F309">
        <v>61</v>
      </c>
      <c r="G309">
        <v>2</v>
      </c>
      <c r="H309">
        <v>130</v>
      </c>
      <c r="I309">
        <v>600427.06118800002</v>
      </c>
      <c r="J309" t="str">
        <f t="shared" si="12"/>
        <v>Male</v>
      </c>
      <c r="K309">
        <v>1</v>
      </c>
      <c r="L309" t="str">
        <f t="shared" si="13"/>
        <v>Black</v>
      </c>
      <c r="M309">
        <v>4</v>
      </c>
      <c r="N309">
        <v>31.2</v>
      </c>
      <c r="O309">
        <v>552</v>
      </c>
      <c r="P309">
        <v>100.6</v>
      </c>
      <c r="Q309">
        <v>153.1</v>
      </c>
      <c r="R309">
        <v>6.2</v>
      </c>
    </row>
    <row r="310" spans="1:18" hidden="1" x14ac:dyDescent="0.3">
      <c r="A310">
        <v>84661</v>
      </c>
      <c r="B310">
        <v>4</v>
      </c>
      <c r="C310">
        <v>70.8</v>
      </c>
      <c r="D310">
        <v>1.5</v>
      </c>
      <c r="E310" t="str">
        <f t="shared" si="14"/>
        <v>Adults</v>
      </c>
      <c r="F310">
        <v>46</v>
      </c>
      <c r="G310">
        <v>2</v>
      </c>
      <c r="H310">
        <v>126</v>
      </c>
      <c r="I310">
        <v>91615.373252000005</v>
      </c>
      <c r="J310" t="str">
        <f t="shared" si="12"/>
        <v>Female</v>
      </c>
      <c r="K310">
        <v>2</v>
      </c>
      <c r="L310" t="str">
        <f t="shared" si="13"/>
        <v>Black</v>
      </c>
      <c r="M310">
        <v>4</v>
      </c>
      <c r="N310">
        <v>32.1</v>
      </c>
      <c r="O310">
        <v>521</v>
      </c>
      <c r="P310">
        <v>254.6</v>
      </c>
      <c r="Q310">
        <v>118.5</v>
      </c>
      <c r="R310">
        <v>9</v>
      </c>
    </row>
    <row r="311" spans="1:18" hidden="1" x14ac:dyDescent="0.3">
      <c r="A311">
        <v>84664</v>
      </c>
      <c r="B311">
        <v>0</v>
      </c>
      <c r="C311">
        <v>76.599999999999994</v>
      </c>
      <c r="D311">
        <v>0.08</v>
      </c>
      <c r="E311" t="str">
        <f t="shared" si="14"/>
        <v xml:space="preserve"> Teenagers and Young Adults</v>
      </c>
      <c r="F311">
        <v>27</v>
      </c>
      <c r="G311">
        <v>2</v>
      </c>
      <c r="H311">
        <v>122</v>
      </c>
      <c r="I311">
        <v>73229.180949000001</v>
      </c>
      <c r="J311" t="str">
        <f t="shared" si="12"/>
        <v>Female</v>
      </c>
      <c r="K311">
        <v>2</v>
      </c>
      <c r="L311" t="str">
        <f t="shared" si="13"/>
        <v>Asian</v>
      </c>
      <c r="M311">
        <v>6</v>
      </c>
      <c r="N311">
        <v>30.3</v>
      </c>
      <c r="O311">
        <v>486</v>
      </c>
      <c r="P311">
        <v>118.9</v>
      </c>
      <c r="Q311">
        <v>112.8</v>
      </c>
      <c r="R311">
        <v>8.6</v>
      </c>
    </row>
    <row r="312" spans="1:18" hidden="1" x14ac:dyDescent="0.3">
      <c r="A312">
        <v>84665</v>
      </c>
      <c r="B312">
        <v>11</v>
      </c>
      <c r="C312">
        <v>91.2</v>
      </c>
      <c r="D312">
        <v>3.1</v>
      </c>
      <c r="E312" t="str">
        <f t="shared" si="14"/>
        <v xml:space="preserve"> Teenagers and Young Adults</v>
      </c>
      <c r="F312">
        <v>18</v>
      </c>
      <c r="G312">
        <v>2</v>
      </c>
      <c r="H312">
        <v>128</v>
      </c>
      <c r="I312">
        <v>49161.045235999998</v>
      </c>
      <c r="J312" t="str">
        <f t="shared" si="12"/>
        <v>Male</v>
      </c>
      <c r="K312">
        <v>1</v>
      </c>
      <c r="L312" t="str">
        <f t="shared" si="13"/>
        <v>Asian</v>
      </c>
      <c r="M312">
        <v>6</v>
      </c>
      <c r="N312">
        <v>33.299999999999997</v>
      </c>
      <c r="O312">
        <v>289</v>
      </c>
      <c r="P312">
        <v>101.9</v>
      </c>
      <c r="Q312">
        <v>102.7</v>
      </c>
      <c r="R312">
        <v>5.3</v>
      </c>
    </row>
    <row r="313" spans="1:18" x14ac:dyDescent="0.3">
      <c r="A313">
        <v>84666</v>
      </c>
      <c r="B313">
        <v>1</v>
      </c>
      <c r="C313">
        <v>97.8</v>
      </c>
      <c r="D313">
        <v>0.08</v>
      </c>
      <c r="E313" t="str">
        <f t="shared" si="14"/>
        <v xml:space="preserve"> Teenagers and Young Adults</v>
      </c>
      <c r="F313">
        <v>32</v>
      </c>
      <c r="G313">
        <v>2</v>
      </c>
      <c r="H313">
        <v>121</v>
      </c>
      <c r="I313">
        <v>53393.813451000002</v>
      </c>
      <c r="J313" t="str">
        <f t="shared" si="12"/>
        <v>Female</v>
      </c>
      <c r="K313">
        <v>2</v>
      </c>
      <c r="L313" t="str">
        <f t="shared" si="13"/>
        <v>Other Hispanic</v>
      </c>
      <c r="M313">
        <v>2</v>
      </c>
      <c r="N313">
        <v>26.8</v>
      </c>
      <c r="O313">
        <v>339</v>
      </c>
      <c r="P313">
        <v>100.4</v>
      </c>
      <c r="Q313">
        <v>130.69999999999999</v>
      </c>
      <c r="R313">
        <v>6.2</v>
      </c>
    </row>
    <row r="314" spans="1:18" x14ac:dyDescent="0.3">
      <c r="A314">
        <v>84669</v>
      </c>
      <c r="B314">
        <v>4</v>
      </c>
      <c r="C314">
        <v>91.2</v>
      </c>
      <c r="D314">
        <v>0.08</v>
      </c>
      <c r="E314" t="str">
        <f t="shared" si="14"/>
        <v>Older Adults</v>
      </c>
      <c r="F314">
        <v>62</v>
      </c>
      <c r="G314">
        <v>2</v>
      </c>
      <c r="H314">
        <v>129</v>
      </c>
      <c r="I314">
        <v>95876.743977999999</v>
      </c>
      <c r="J314" t="str">
        <f t="shared" si="12"/>
        <v>Female</v>
      </c>
      <c r="K314">
        <v>2</v>
      </c>
      <c r="L314" t="str">
        <f t="shared" si="13"/>
        <v>Other Hispanic</v>
      </c>
      <c r="M314">
        <v>2</v>
      </c>
      <c r="N314">
        <v>29.9</v>
      </c>
      <c r="O314">
        <v>556</v>
      </c>
      <c r="P314">
        <v>92.9</v>
      </c>
      <c r="Q314">
        <v>106.2</v>
      </c>
      <c r="R314">
        <v>12.3</v>
      </c>
    </row>
    <row r="315" spans="1:18" x14ac:dyDescent="0.3">
      <c r="A315">
        <v>84672</v>
      </c>
      <c r="B315">
        <v>6</v>
      </c>
      <c r="C315">
        <v>95.1</v>
      </c>
      <c r="D315">
        <v>7.2</v>
      </c>
      <c r="E315" t="str">
        <f t="shared" si="14"/>
        <v xml:space="preserve"> Teenagers and Young Adults</v>
      </c>
      <c r="F315">
        <v>22</v>
      </c>
      <c r="G315">
        <v>1</v>
      </c>
      <c r="H315">
        <v>120</v>
      </c>
      <c r="I315">
        <v>36770.771999999997</v>
      </c>
      <c r="J315" t="str">
        <f t="shared" si="12"/>
        <v>Female</v>
      </c>
      <c r="K315">
        <v>2</v>
      </c>
      <c r="L315" t="str">
        <f t="shared" si="13"/>
        <v>Mexican American</v>
      </c>
      <c r="M315">
        <v>1</v>
      </c>
      <c r="N315">
        <v>20.2</v>
      </c>
      <c r="O315">
        <v>314</v>
      </c>
      <c r="P315">
        <v>119.8</v>
      </c>
      <c r="Q315">
        <v>119.1</v>
      </c>
      <c r="R315">
        <v>10.8</v>
      </c>
    </row>
    <row r="316" spans="1:18" x14ac:dyDescent="0.3">
      <c r="A316">
        <v>84678</v>
      </c>
      <c r="B316">
        <v>12</v>
      </c>
      <c r="C316">
        <v>89.3</v>
      </c>
      <c r="D316">
        <v>1</v>
      </c>
      <c r="E316" t="str">
        <f t="shared" si="14"/>
        <v>Older Adults</v>
      </c>
      <c r="F316">
        <v>58</v>
      </c>
      <c r="G316">
        <v>2</v>
      </c>
      <c r="H316">
        <v>121</v>
      </c>
      <c r="I316">
        <v>312776.20222699997</v>
      </c>
      <c r="J316" t="str">
        <f t="shared" si="12"/>
        <v>Male</v>
      </c>
      <c r="K316">
        <v>1</v>
      </c>
      <c r="L316" t="str">
        <f t="shared" si="13"/>
        <v>Other Race</v>
      </c>
      <c r="M316">
        <v>7</v>
      </c>
      <c r="N316">
        <v>17.8</v>
      </c>
      <c r="O316">
        <v>494</v>
      </c>
      <c r="P316">
        <v>95.9</v>
      </c>
      <c r="Q316">
        <v>137.1</v>
      </c>
      <c r="R316">
        <v>3.7</v>
      </c>
    </row>
    <row r="317" spans="1:18" x14ac:dyDescent="0.3">
      <c r="A317">
        <v>84680</v>
      </c>
      <c r="B317">
        <v>3</v>
      </c>
      <c r="C317">
        <v>90.2</v>
      </c>
      <c r="D317">
        <v>9.1999999999999993</v>
      </c>
      <c r="E317" t="str">
        <f t="shared" si="14"/>
        <v>Older Adults</v>
      </c>
      <c r="F317">
        <v>67</v>
      </c>
      <c r="G317">
        <v>1</v>
      </c>
      <c r="H317">
        <v>132</v>
      </c>
      <c r="I317">
        <v>79664.777954000005</v>
      </c>
      <c r="J317" t="str">
        <f t="shared" si="12"/>
        <v>Female</v>
      </c>
      <c r="K317">
        <v>2</v>
      </c>
      <c r="L317" t="str">
        <f t="shared" si="13"/>
        <v>White</v>
      </c>
      <c r="M317">
        <v>3</v>
      </c>
      <c r="N317">
        <v>21.2</v>
      </c>
      <c r="O317">
        <v>446</v>
      </c>
      <c r="P317">
        <v>105.5</v>
      </c>
      <c r="Q317">
        <v>90.1</v>
      </c>
      <c r="R317">
        <v>7.2</v>
      </c>
    </row>
    <row r="318" spans="1:18" x14ac:dyDescent="0.3">
      <c r="A318">
        <v>84683</v>
      </c>
      <c r="B318">
        <v>3</v>
      </c>
      <c r="C318">
        <v>99.9</v>
      </c>
      <c r="D318">
        <v>8.9</v>
      </c>
      <c r="E318" t="str">
        <f t="shared" si="14"/>
        <v>Older Adults</v>
      </c>
      <c r="F318">
        <v>63</v>
      </c>
      <c r="G318">
        <v>2</v>
      </c>
      <c r="H318">
        <v>132</v>
      </c>
      <c r="I318">
        <v>67061.123602000007</v>
      </c>
      <c r="J318" t="str">
        <f t="shared" si="12"/>
        <v>Female</v>
      </c>
      <c r="K318">
        <v>2</v>
      </c>
      <c r="L318" t="str">
        <f t="shared" si="13"/>
        <v>Asian</v>
      </c>
      <c r="M318">
        <v>6</v>
      </c>
      <c r="N318">
        <v>28.5</v>
      </c>
      <c r="O318">
        <v>281</v>
      </c>
      <c r="P318">
        <v>144.5</v>
      </c>
      <c r="Q318">
        <v>123.8</v>
      </c>
      <c r="R318">
        <v>7.7</v>
      </c>
    </row>
    <row r="319" spans="1:18" x14ac:dyDescent="0.3">
      <c r="A319">
        <v>84686</v>
      </c>
      <c r="B319">
        <v>8</v>
      </c>
      <c r="C319">
        <v>67.3</v>
      </c>
      <c r="D319">
        <v>0.08</v>
      </c>
      <c r="E319" t="str">
        <f t="shared" si="14"/>
        <v xml:space="preserve"> Teenagers and Young Adults</v>
      </c>
      <c r="F319">
        <v>30</v>
      </c>
      <c r="G319">
        <v>1</v>
      </c>
      <c r="H319">
        <v>125</v>
      </c>
      <c r="I319">
        <v>35654.684607000003</v>
      </c>
      <c r="J319" t="str">
        <f t="shared" si="12"/>
        <v>Male</v>
      </c>
      <c r="K319">
        <v>1</v>
      </c>
      <c r="L319" t="str">
        <f t="shared" si="13"/>
        <v>White</v>
      </c>
      <c r="M319">
        <v>3</v>
      </c>
      <c r="N319">
        <v>22.9</v>
      </c>
      <c r="O319">
        <v>419</v>
      </c>
      <c r="P319">
        <v>145.1</v>
      </c>
      <c r="Q319">
        <v>103.3</v>
      </c>
      <c r="R319">
        <v>9</v>
      </c>
    </row>
    <row r="320" spans="1:18" x14ac:dyDescent="0.3">
      <c r="A320">
        <v>84689</v>
      </c>
      <c r="B320">
        <v>4</v>
      </c>
      <c r="C320">
        <v>91.2</v>
      </c>
      <c r="D320">
        <v>19.2</v>
      </c>
      <c r="E320" t="str">
        <f t="shared" si="14"/>
        <v>Older Adults</v>
      </c>
      <c r="F320">
        <v>63</v>
      </c>
      <c r="G320">
        <v>2</v>
      </c>
      <c r="H320">
        <v>123</v>
      </c>
      <c r="I320">
        <v>134958.01050599999</v>
      </c>
      <c r="J320" t="str">
        <f t="shared" si="12"/>
        <v>Female</v>
      </c>
      <c r="K320">
        <v>2</v>
      </c>
      <c r="L320" t="str">
        <f t="shared" si="13"/>
        <v>White</v>
      </c>
      <c r="M320">
        <v>3</v>
      </c>
      <c r="N320">
        <v>27.5</v>
      </c>
      <c r="O320">
        <v>768</v>
      </c>
      <c r="P320">
        <v>112.9</v>
      </c>
      <c r="Q320">
        <v>109.6</v>
      </c>
      <c r="R320">
        <v>9.9</v>
      </c>
    </row>
    <row r="321" spans="1:18" x14ac:dyDescent="0.3">
      <c r="A321">
        <v>84692</v>
      </c>
      <c r="B321">
        <v>4</v>
      </c>
      <c r="C321">
        <v>100.9</v>
      </c>
      <c r="D321">
        <v>3.7</v>
      </c>
      <c r="E321" t="str">
        <f t="shared" si="14"/>
        <v xml:space="preserve"> Teenagers and Young Adults</v>
      </c>
      <c r="F321">
        <v>14</v>
      </c>
      <c r="G321">
        <v>1</v>
      </c>
      <c r="H321">
        <v>127</v>
      </c>
      <c r="I321">
        <v>43236.767668</v>
      </c>
      <c r="J321" t="str">
        <f t="shared" si="12"/>
        <v>Female</v>
      </c>
      <c r="K321">
        <v>2</v>
      </c>
      <c r="L321" t="str">
        <f t="shared" si="13"/>
        <v>Mexican American</v>
      </c>
      <c r="M321">
        <v>1</v>
      </c>
      <c r="N321">
        <v>22</v>
      </c>
      <c r="O321">
        <v>430</v>
      </c>
      <c r="P321">
        <v>109.7</v>
      </c>
      <c r="Q321">
        <v>124.6</v>
      </c>
      <c r="R321">
        <v>8.4</v>
      </c>
    </row>
    <row r="322" spans="1:18" x14ac:dyDescent="0.3">
      <c r="A322">
        <v>84696</v>
      </c>
      <c r="B322">
        <v>0</v>
      </c>
      <c r="C322">
        <v>73.2</v>
      </c>
      <c r="D322">
        <v>27</v>
      </c>
      <c r="E322" t="str">
        <f t="shared" si="14"/>
        <v>Older Adults</v>
      </c>
      <c r="F322">
        <v>62</v>
      </c>
      <c r="G322">
        <v>2</v>
      </c>
      <c r="H322">
        <v>123</v>
      </c>
      <c r="I322">
        <v>207046.61962700001</v>
      </c>
      <c r="J322" t="str">
        <f t="shared" si="12"/>
        <v>Male</v>
      </c>
      <c r="K322">
        <v>1</v>
      </c>
      <c r="L322" t="str">
        <f t="shared" si="13"/>
        <v>White</v>
      </c>
      <c r="M322">
        <v>3</v>
      </c>
      <c r="N322">
        <v>26</v>
      </c>
      <c r="O322">
        <v>431</v>
      </c>
      <c r="P322">
        <v>106.3</v>
      </c>
      <c r="Q322">
        <v>140.5</v>
      </c>
      <c r="R322">
        <v>12.1</v>
      </c>
    </row>
    <row r="323" spans="1:18" x14ac:dyDescent="0.3">
      <c r="A323">
        <v>84697</v>
      </c>
      <c r="B323">
        <v>0</v>
      </c>
      <c r="C323">
        <v>66.7</v>
      </c>
      <c r="D323">
        <v>1.9</v>
      </c>
      <c r="E323" t="str">
        <f t="shared" si="14"/>
        <v>Older Adults</v>
      </c>
      <c r="F323">
        <v>54</v>
      </c>
      <c r="G323">
        <v>2</v>
      </c>
      <c r="H323">
        <v>120</v>
      </c>
      <c r="I323">
        <v>24565.044708000001</v>
      </c>
      <c r="J323" t="str">
        <f t="shared" ref="J323:J386" si="15">IF(K323=1,"Male","Female")</f>
        <v>Male</v>
      </c>
      <c r="K323">
        <v>1</v>
      </c>
      <c r="L323" t="str">
        <f t="shared" ref="L323:L386" si="16">IF(M323=1,"Mexican American",IF(M323=2,"Other Hispanic",IF(M323=3,"White",IF(M323=4,"Black",IF(M323=6,"Asian","Other Race")))))</f>
        <v>White</v>
      </c>
      <c r="M323">
        <v>3</v>
      </c>
      <c r="N323">
        <v>20.9</v>
      </c>
      <c r="O323">
        <v>253</v>
      </c>
      <c r="P323">
        <v>105.5</v>
      </c>
      <c r="Q323">
        <v>151.5</v>
      </c>
      <c r="R323">
        <v>9.3000000000000007</v>
      </c>
    </row>
    <row r="324" spans="1:18" x14ac:dyDescent="0.3">
      <c r="A324">
        <v>84702</v>
      </c>
      <c r="B324">
        <v>10</v>
      </c>
      <c r="C324">
        <v>83.9</v>
      </c>
      <c r="D324">
        <v>2.8</v>
      </c>
      <c r="E324" t="str">
        <f t="shared" ref="E324:E387" si="17">IF(F324&lt;=33," Teenagers and Young Adults",IF(F324&lt;=50,"Adults","Older Adults"))</f>
        <v>Older Adults</v>
      </c>
      <c r="F324">
        <v>54</v>
      </c>
      <c r="G324">
        <v>2</v>
      </c>
      <c r="H324">
        <v>133</v>
      </c>
      <c r="I324">
        <v>131488.56171800001</v>
      </c>
      <c r="J324" t="str">
        <f t="shared" si="15"/>
        <v>Male</v>
      </c>
      <c r="K324">
        <v>1</v>
      </c>
      <c r="L324" t="str">
        <f t="shared" si="16"/>
        <v>Black</v>
      </c>
      <c r="M324">
        <v>4</v>
      </c>
      <c r="N324">
        <v>23</v>
      </c>
      <c r="O324">
        <v>649</v>
      </c>
      <c r="P324">
        <v>152.6</v>
      </c>
      <c r="Q324">
        <v>137.69999999999999</v>
      </c>
      <c r="R324">
        <v>5.3</v>
      </c>
    </row>
    <row r="325" spans="1:18" x14ac:dyDescent="0.3">
      <c r="A325">
        <v>84706</v>
      </c>
      <c r="B325">
        <v>2</v>
      </c>
      <c r="C325">
        <v>101.7</v>
      </c>
      <c r="D325">
        <v>20.8</v>
      </c>
      <c r="E325" t="str">
        <f t="shared" si="17"/>
        <v xml:space="preserve"> Teenagers and Young Adults</v>
      </c>
      <c r="F325">
        <v>23</v>
      </c>
      <c r="G325">
        <v>1</v>
      </c>
      <c r="H325">
        <v>120</v>
      </c>
      <c r="I325">
        <v>379230.82749300002</v>
      </c>
      <c r="J325" t="str">
        <f t="shared" si="15"/>
        <v>Female</v>
      </c>
      <c r="K325">
        <v>2</v>
      </c>
      <c r="L325" t="str">
        <f t="shared" si="16"/>
        <v>Mexican American</v>
      </c>
      <c r="M325">
        <v>1</v>
      </c>
      <c r="N325">
        <v>29</v>
      </c>
      <c r="O325">
        <v>429</v>
      </c>
      <c r="P325">
        <v>158.69999999999999</v>
      </c>
      <c r="Q325">
        <v>142</v>
      </c>
      <c r="R325">
        <v>7.6</v>
      </c>
    </row>
    <row r="326" spans="1:18" x14ac:dyDescent="0.3">
      <c r="A326">
        <v>84717</v>
      </c>
      <c r="B326">
        <v>10</v>
      </c>
      <c r="C326">
        <v>78</v>
      </c>
      <c r="D326">
        <v>0.8</v>
      </c>
      <c r="E326" t="str">
        <f t="shared" si="17"/>
        <v>Older Adults</v>
      </c>
      <c r="F326">
        <v>80</v>
      </c>
      <c r="G326">
        <v>1</v>
      </c>
      <c r="H326">
        <v>126</v>
      </c>
      <c r="I326">
        <v>51848.696028999999</v>
      </c>
      <c r="J326" t="str">
        <f t="shared" si="15"/>
        <v>Female</v>
      </c>
      <c r="K326">
        <v>2</v>
      </c>
      <c r="L326" t="str">
        <f t="shared" si="16"/>
        <v>White</v>
      </c>
      <c r="M326">
        <v>3</v>
      </c>
      <c r="N326">
        <v>25.7</v>
      </c>
      <c r="O326">
        <v>565</v>
      </c>
      <c r="P326">
        <v>274.60000000000002</v>
      </c>
      <c r="Q326">
        <v>131.1</v>
      </c>
      <c r="R326">
        <v>9.1</v>
      </c>
    </row>
    <row r="327" spans="1:18" hidden="1" x14ac:dyDescent="0.3">
      <c r="A327">
        <v>84723</v>
      </c>
      <c r="B327">
        <v>1</v>
      </c>
      <c r="C327">
        <v>87.6</v>
      </c>
      <c r="D327">
        <v>5.0999999999999996</v>
      </c>
      <c r="E327" t="str">
        <f t="shared" si="17"/>
        <v xml:space="preserve"> Teenagers and Young Adults</v>
      </c>
      <c r="F327">
        <v>14</v>
      </c>
      <c r="G327">
        <v>1</v>
      </c>
      <c r="H327">
        <v>131</v>
      </c>
      <c r="I327">
        <v>86029.860618000006</v>
      </c>
      <c r="J327" t="str">
        <f t="shared" si="15"/>
        <v>Male</v>
      </c>
      <c r="K327">
        <v>1</v>
      </c>
      <c r="L327" t="str">
        <f t="shared" si="16"/>
        <v>Other Race</v>
      </c>
      <c r="M327">
        <v>7</v>
      </c>
      <c r="N327">
        <v>30.7</v>
      </c>
      <c r="O327">
        <v>645</v>
      </c>
      <c r="P327">
        <v>91.1</v>
      </c>
      <c r="Q327">
        <v>128.9</v>
      </c>
      <c r="R327">
        <v>7.1</v>
      </c>
    </row>
    <row r="328" spans="1:18" x14ac:dyDescent="0.3">
      <c r="A328">
        <v>84730</v>
      </c>
      <c r="B328">
        <v>1</v>
      </c>
      <c r="C328">
        <v>99.2</v>
      </c>
      <c r="D328">
        <v>1.5</v>
      </c>
      <c r="E328" t="str">
        <f t="shared" si="17"/>
        <v>Older Adults</v>
      </c>
      <c r="F328">
        <v>54</v>
      </c>
      <c r="G328">
        <v>1</v>
      </c>
      <c r="H328">
        <v>125</v>
      </c>
      <c r="I328">
        <v>111468.948974</v>
      </c>
      <c r="J328" t="str">
        <f t="shared" si="15"/>
        <v>Female</v>
      </c>
      <c r="K328">
        <v>2</v>
      </c>
      <c r="L328" t="str">
        <f t="shared" si="16"/>
        <v>White</v>
      </c>
      <c r="M328">
        <v>3</v>
      </c>
      <c r="N328">
        <v>20.100000000000001</v>
      </c>
      <c r="O328">
        <v>418</v>
      </c>
      <c r="P328">
        <v>117.7</v>
      </c>
      <c r="Q328">
        <v>126.1</v>
      </c>
      <c r="R328">
        <v>7.9</v>
      </c>
    </row>
    <row r="329" spans="1:18" x14ac:dyDescent="0.3">
      <c r="A329">
        <v>84732</v>
      </c>
      <c r="B329">
        <v>0</v>
      </c>
      <c r="C329">
        <v>64.3</v>
      </c>
      <c r="D329">
        <v>0.08</v>
      </c>
      <c r="E329" t="str">
        <f t="shared" si="17"/>
        <v xml:space="preserve"> Teenagers and Young Adults</v>
      </c>
      <c r="F329">
        <v>13</v>
      </c>
      <c r="G329">
        <v>2</v>
      </c>
      <c r="H329">
        <v>133</v>
      </c>
      <c r="I329">
        <v>21804.347132999999</v>
      </c>
      <c r="J329" t="str">
        <f t="shared" si="15"/>
        <v>Male</v>
      </c>
      <c r="K329">
        <v>1</v>
      </c>
      <c r="L329" t="str">
        <f t="shared" si="16"/>
        <v>Black</v>
      </c>
      <c r="M329">
        <v>4</v>
      </c>
      <c r="N329">
        <v>25.4</v>
      </c>
      <c r="O329">
        <v>790</v>
      </c>
      <c r="P329">
        <v>119.8</v>
      </c>
      <c r="Q329">
        <v>114.3</v>
      </c>
      <c r="R329">
        <v>6.2</v>
      </c>
    </row>
    <row r="330" spans="1:18" x14ac:dyDescent="0.3">
      <c r="A330">
        <v>84733</v>
      </c>
      <c r="B330">
        <v>14</v>
      </c>
      <c r="C330">
        <v>101.9</v>
      </c>
      <c r="D330">
        <v>0.08</v>
      </c>
      <c r="E330" t="str">
        <f t="shared" si="17"/>
        <v>Older Adults</v>
      </c>
      <c r="F330">
        <v>80</v>
      </c>
      <c r="G330">
        <v>2</v>
      </c>
      <c r="H330">
        <v>123</v>
      </c>
      <c r="I330">
        <v>259144.43953800001</v>
      </c>
      <c r="J330" t="str">
        <f t="shared" si="15"/>
        <v>Female</v>
      </c>
      <c r="K330">
        <v>2</v>
      </c>
      <c r="L330" t="str">
        <f t="shared" si="16"/>
        <v>White</v>
      </c>
      <c r="M330">
        <v>3</v>
      </c>
      <c r="N330">
        <v>20.8</v>
      </c>
      <c r="O330">
        <v>363</v>
      </c>
      <c r="P330">
        <v>97.6</v>
      </c>
      <c r="Q330">
        <v>120.2</v>
      </c>
      <c r="R330">
        <v>9.6</v>
      </c>
    </row>
    <row r="331" spans="1:18" x14ac:dyDescent="0.3">
      <c r="A331">
        <v>84734</v>
      </c>
      <c r="B331">
        <v>1</v>
      </c>
      <c r="C331">
        <v>79.099999999999994</v>
      </c>
      <c r="D331">
        <v>21.5</v>
      </c>
      <c r="E331" t="str">
        <f t="shared" si="17"/>
        <v>Older Adults</v>
      </c>
      <c r="F331">
        <v>68</v>
      </c>
      <c r="G331">
        <v>1</v>
      </c>
      <c r="H331">
        <v>127</v>
      </c>
      <c r="I331">
        <v>55831.322124999999</v>
      </c>
      <c r="J331" t="str">
        <f t="shared" si="15"/>
        <v>Male</v>
      </c>
      <c r="K331">
        <v>1</v>
      </c>
      <c r="L331" t="str">
        <f t="shared" si="16"/>
        <v>Other Hispanic</v>
      </c>
      <c r="M331">
        <v>2</v>
      </c>
      <c r="N331">
        <v>19.3</v>
      </c>
      <c r="O331">
        <v>361</v>
      </c>
      <c r="P331">
        <v>233.2</v>
      </c>
      <c r="Q331">
        <v>134.6</v>
      </c>
      <c r="R331">
        <v>12.9</v>
      </c>
    </row>
    <row r="332" spans="1:18" x14ac:dyDescent="0.3">
      <c r="A332">
        <v>84738</v>
      </c>
      <c r="B332">
        <v>1</v>
      </c>
      <c r="C332">
        <v>92.3</v>
      </c>
      <c r="D332">
        <v>0.8</v>
      </c>
      <c r="E332" t="str">
        <f t="shared" si="17"/>
        <v>Older Adults</v>
      </c>
      <c r="F332">
        <v>80</v>
      </c>
      <c r="G332">
        <v>1</v>
      </c>
      <c r="H332">
        <v>121</v>
      </c>
      <c r="I332">
        <v>96509.796917</v>
      </c>
      <c r="J332" t="str">
        <f t="shared" si="15"/>
        <v>Male</v>
      </c>
      <c r="K332">
        <v>1</v>
      </c>
      <c r="L332" t="str">
        <f t="shared" si="16"/>
        <v>White</v>
      </c>
      <c r="M332">
        <v>3</v>
      </c>
      <c r="N332">
        <v>18.899999999999999</v>
      </c>
      <c r="O332">
        <v>387</v>
      </c>
      <c r="P332">
        <v>107.5</v>
      </c>
      <c r="Q332">
        <v>122.7</v>
      </c>
      <c r="R332">
        <v>7</v>
      </c>
    </row>
    <row r="333" spans="1:18" x14ac:dyDescent="0.3">
      <c r="A333">
        <v>84749</v>
      </c>
      <c r="B333">
        <v>1</v>
      </c>
      <c r="C333">
        <v>81.599999999999994</v>
      </c>
      <c r="D333">
        <v>0.6</v>
      </c>
      <c r="E333" t="str">
        <f t="shared" si="17"/>
        <v>Adults</v>
      </c>
      <c r="F333">
        <v>47</v>
      </c>
      <c r="G333">
        <v>2</v>
      </c>
      <c r="H333">
        <v>131</v>
      </c>
      <c r="I333">
        <v>52400.557063</v>
      </c>
      <c r="J333" t="str">
        <f t="shared" si="15"/>
        <v>Female</v>
      </c>
      <c r="K333">
        <v>2</v>
      </c>
      <c r="L333" t="str">
        <f t="shared" si="16"/>
        <v>Black</v>
      </c>
      <c r="M333">
        <v>4</v>
      </c>
      <c r="N333">
        <v>22.5</v>
      </c>
      <c r="O333">
        <v>618</v>
      </c>
      <c r="P333">
        <v>79.599999999999994</v>
      </c>
      <c r="Q333">
        <v>124.4</v>
      </c>
      <c r="R333">
        <v>8.3000000000000007</v>
      </c>
    </row>
    <row r="334" spans="1:18" hidden="1" x14ac:dyDescent="0.3">
      <c r="A334">
        <v>84750</v>
      </c>
      <c r="B334">
        <v>0</v>
      </c>
      <c r="C334">
        <v>105.6</v>
      </c>
      <c r="D334">
        <v>0.9</v>
      </c>
      <c r="E334" t="str">
        <f t="shared" si="17"/>
        <v>Adults</v>
      </c>
      <c r="F334">
        <v>40</v>
      </c>
      <c r="G334">
        <v>1</v>
      </c>
      <c r="H334">
        <v>123</v>
      </c>
      <c r="I334">
        <v>209877.490621</v>
      </c>
      <c r="J334" t="str">
        <f t="shared" si="15"/>
        <v>Male</v>
      </c>
      <c r="K334">
        <v>1</v>
      </c>
      <c r="L334" t="str">
        <f t="shared" si="16"/>
        <v>Black</v>
      </c>
      <c r="M334">
        <v>4</v>
      </c>
      <c r="N334">
        <v>34.299999999999997</v>
      </c>
      <c r="O334">
        <v>392</v>
      </c>
      <c r="P334">
        <v>131.80000000000001</v>
      </c>
      <c r="Q334">
        <v>143</v>
      </c>
      <c r="R334">
        <v>5.9</v>
      </c>
    </row>
    <row r="335" spans="1:18" hidden="1" x14ac:dyDescent="0.3">
      <c r="A335">
        <v>84751</v>
      </c>
      <c r="B335">
        <v>9</v>
      </c>
      <c r="C335">
        <v>59.5</v>
      </c>
      <c r="D335">
        <v>1.1000000000000001</v>
      </c>
      <c r="E335" t="str">
        <f t="shared" si="17"/>
        <v>Adults</v>
      </c>
      <c r="F335">
        <v>41</v>
      </c>
      <c r="G335">
        <v>1</v>
      </c>
      <c r="H335">
        <v>124</v>
      </c>
      <c r="I335">
        <v>190275.560807</v>
      </c>
      <c r="J335" t="str">
        <f t="shared" si="15"/>
        <v>Male</v>
      </c>
      <c r="K335">
        <v>1</v>
      </c>
      <c r="L335" t="str">
        <f t="shared" si="16"/>
        <v>Other Hispanic</v>
      </c>
      <c r="M335">
        <v>2</v>
      </c>
      <c r="N335">
        <v>33.799999999999997</v>
      </c>
      <c r="O335">
        <v>331</v>
      </c>
      <c r="P335">
        <v>157.30000000000001</v>
      </c>
      <c r="Q335">
        <v>129.69999999999999</v>
      </c>
      <c r="R335">
        <v>8</v>
      </c>
    </row>
    <row r="336" spans="1:18" x14ac:dyDescent="0.3">
      <c r="A336">
        <v>84755</v>
      </c>
      <c r="B336">
        <v>9</v>
      </c>
      <c r="C336">
        <v>73.400000000000006</v>
      </c>
      <c r="D336">
        <v>3.2</v>
      </c>
      <c r="E336" t="str">
        <f t="shared" si="17"/>
        <v>Older Adults</v>
      </c>
      <c r="F336">
        <v>73</v>
      </c>
      <c r="G336">
        <v>2</v>
      </c>
      <c r="H336">
        <v>121</v>
      </c>
      <c r="I336">
        <v>69614.198153999998</v>
      </c>
      <c r="J336" t="str">
        <f t="shared" si="15"/>
        <v>Female</v>
      </c>
      <c r="K336">
        <v>2</v>
      </c>
      <c r="L336" t="str">
        <f t="shared" si="16"/>
        <v>White</v>
      </c>
      <c r="M336">
        <v>3</v>
      </c>
      <c r="N336">
        <v>24.6</v>
      </c>
      <c r="O336">
        <v>503</v>
      </c>
      <c r="P336">
        <v>147.19999999999999</v>
      </c>
      <c r="Q336">
        <v>128.5</v>
      </c>
      <c r="R336">
        <v>6.3</v>
      </c>
    </row>
    <row r="337" spans="1:18" hidden="1" x14ac:dyDescent="0.3">
      <c r="A337">
        <v>84756</v>
      </c>
      <c r="B337">
        <v>3</v>
      </c>
      <c r="C337">
        <v>76.8</v>
      </c>
      <c r="D337">
        <v>4.2</v>
      </c>
      <c r="E337" t="str">
        <f t="shared" si="17"/>
        <v xml:space="preserve"> Teenagers and Young Adults</v>
      </c>
      <c r="F337">
        <v>15</v>
      </c>
      <c r="G337">
        <v>2</v>
      </c>
      <c r="H337">
        <v>126</v>
      </c>
      <c r="I337">
        <v>73925.836769999994</v>
      </c>
      <c r="J337" t="str">
        <f t="shared" si="15"/>
        <v>Male</v>
      </c>
      <c r="K337">
        <v>1</v>
      </c>
      <c r="L337" t="str">
        <f t="shared" si="16"/>
        <v>White</v>
      </c>
      <c r="M337">
        <v>3</v>
      </c>
      <c r="N337">
        <v>30.9</v>
      </c>
      <c r="O337">
        <v>464</v>
      </c>
      <c r="P337">
        <v>120.2</v>
      </c>
      <c r="Q337">
        <v>99.3</v>
      </c>
      <c r="R337">
        <v>7</v>
      </c>
    </row>
    <row r="338" spans="1:18" x14ac:dyDescent="0.3">
      <c r="A338">
        <v>84761</v>
      </c>
      <c r="B338">
        <v>13</v>
      </c>
      <c r="C338">
        <v>64.900000000000006</v>
      </c>
      <c r="D338">
        <v>1.4</v>
      </c>
      <c r="E338" t="str">
        <f t="shared" si="17"/>
        <v xml:space="preserve"> Teenagers and Young Adults</v>
      </c>
      <c r="F338">
        <v>25</v>
      </c>
      <c r="G338">
        <v>2</v>
      </c>
      <c r="H338">
        <v>133</v>
      </c>
      <c r="I338">
        <v>74365.757792000004</v>
      </c>
      <c r="J338" t="str">
        <f t="shared" si="15"/>
        <v>Female</v>
      </c>
      <c r="K338">
        <v>2</v>
      </c>
      <c r="L338" t="str">
        <f t="shared" si="16"/>
        <v>White</v>
      </c>
      <c r="M338">
        <v>3</v>
      </c>
      <c r="N338">
        <v>23.5</v>
      </c>
      <c r="O338">
        <v>658</v>
      </c>
      <c r="P338">
        <v>110.7</v>
      </c>
      <c r="Q338">
        <v>140.80000000000001</v>
      </c>
      <c r="R338">
        <v>4.5</v>
      </c>
    </row>
    <row r="339" spans="1:18" x14ac:dyDescent="0.3">
      <c r="A339">
        <v>84763</v>
      </c>
      <c r="B339">
        <v>11</v>
      </c>
      <c r="C339">
        <v>62.1</v>
      </c>
      <c r="D339">
        <v>11.8</v>
      </c>
      <c r="E339" t="str">
        <f t="shared" si="17"/>
        <v xml:space="preserve"> Teenagers and Young Adults</v>
      </c>
      <c r="F339">
        <v>29</v>
      </c>
      <c r="G339">
        <v>1</v>
      </c>
      <c r="H339">
        <v>119</v>
      </c>
      <c r="I339">
        <v>32009.369795999999</v>
      </c>
      <c r="J339" t="str">
        <f t="shared" si="15"/>
        <v>Male</v>
      </c>
      <c r="K339">
        <v>1</v>
      </c>
      <c r="L339" t="str">
        <f t="shared" si="16"/>
        <v>Other Hispanic</v>
      </c>
      <c r="M339">
        <v>2</v>
      </c>
      <c r="N339">
        <v>22.9</v>
      </c>
      <c r="O339">
        <v>525</v>
      </c>
      <c r="P339">
        <v>121.1</v>
      </c>
      <c r="Q339">
        <v>153.5</v>
      </c>
      <c r="R339">
        <v>7.1</v>
      </c>
    </row>
    <row r="340" spans="1:18" hidden="1" x14ac:dyDescent="0.3">
      <c r="A340">
        <v>84765</v>
      </c>
      <c r="B340">
        <v>3</v>
      </c>
      <c r="C340">
        <v>79.3</v>
      </c>
      <c r="D340">
        <v>13.3</v>
      </c>
      <c r="E340" t="str">
        <f t="shared" si="17"/>
        <v xml:space="preserve"> Teenagers and Young Adults</v>
      </c>
      <c r="F340">
        <v>33</v>
      </c>
      <c r="G340">
        <v>1</v>
      </c>
      <c r="H340">
        <v>132</v>
      </c>
      <c r="I340">
        <v>72619.562504000001</v>
      </c>
      <c r="J340" t="str">
        <f t="shared" si="15"/>
        <v>Male</v>
      </c>
      <c r="K340">
        <v>1</v>
      </c>
      <c r="L340" t="str">
        <f t="shared" si="16"/>
        <v>Asian</v>
      </c>
      <c r="M340">
        <v>6</v>
      </c>
      <c r="N340">
        <v>30.3</v>
      </c>
      <c r="O340">
        <v>508</v>
      </c>
      <c r="P340">
        <v>88.5</v>
      </c>
      <c r="Q340">
        <v>118.6</v>
      </c>
      <c r="R340">
        <v>8.4</v>
      </c>
    </row>
    <row r="341" spans="1:18" x14ac:dyDescent="0.3">
      <c r="A341">
        <v>84766</v>
      </c>
      <c r="B341">
        <v>1</v>
      </c>
      <c r="C341">
        <v>52.6</v>
      </c>
      <c r="D341">
        <v>4.8</v>
      </c>
      <c r="E341" t="str">
        <f t="shared" si="17"/>
        <v>Older Adults</v>
      </c>
      <c r="F341">
        <v>70</v>
      </c>
      <c r="G341">
        <v>2</v>
      </c>
      <c r="H341">
        <v>132</v>
      </c>
      <c r="I341">
        <v>36198.689423000003</v>
      </c>
      <c r="J341" t="str">
        <f t="shared" si="15"/>
        <v>Male</v>
      </c>
      <c r="K341">
        <v>1</v>
      </c>
      <c r="L341" t="str">
        <f t="shared" si="16"/>
        <v>White</v>
      </c>
      <c r="M341">
        <v>3</v>
      </c>
      <c r="N341">
        <v>22.6</v>
      </c>
      <c r="O341">
        <v>592</v>
      </c>
      <c r="P341">
        <v>141.9</v>
      </c>
      <c r="Q341">
        <v>121.2</v>
      </c>
      <c r="R341">
        <v>7.9</v>
      </c>
    </row>
    <row r="342" spans="1:18" x14ac:dyDescent="0.3">
      <c r="A342">
        <v>84767</v>
      </c>
      <c r="B342">
        <v>19</v>
      </c>
      <c r="C342">
        <v>91.7</v>
      </c>
      <c r="D342">
        <v>14.5</v>
      </c>
      <c r="E342" t="str">
        <f t="shared" si="17"/>
        <v>Adults</v>
      </c>
      <c r="F342">
        <v>43</v>
      </c>
      <c r="G342">
        <v>2</v>
      </c>
      <c r="H342">
        <v>131</v>
      </c>
      <c r="I342">
        <v>93130.789803000007</v>
      </c>
      <c r="J342" t="str">
        <f t="shared" si="15"/>
        <v>Female</v>
      </c>
      <c r="K342">
        <v>2</v>
      </c>
      <c r="L342" t="str">
        <f t="shared" si="16"/>
        <v>Black</v>
      </c>
      <c r="M342">
        <v>4</v>
      </c>
      <c r="N342">
        <v>18.899999999999999</v>
      </c>
      <c r="O342">
        <v>468</v>
      </c>
      <c r="P342">
        <v>101.8</v>
      </c>
      <c r="Q342">
        <v>122.7</v>
      </c>
      <c r="R342">
        <v>8.3000000000000007</v>
      </c>
    </row>
    <row r="343" spans="1:18" x14ac:dyDescent="0.3">
      <c r="A343">
        <v>84770</v>
      </c>
      <c r="B343">
        <v>13</v>
      </c>
      <c r="C343">
        <v>93.8</v>
      </c>
      <c r="D343">
        <v>2.1</v>
      </c>
      <c r="E343" t="str">
        <f t="shared" si="17"/>
        <v>Older Adults</v>
      </c>
      <c r="F343">
        <v>60</v>
      </c>
      <c r="G343">
        <v>2</v>
      </c>
      <c r="H343">
        <v>133</v>
      </c>
      <c r="I343">
        <v>156739.93755599999</v>
      </c>
      <c r="J343" t="str">
        <f t="shared" si="15"/>
        <v>Male</v>
      </c>
      <c r="K343">
        <v>1</v>
      </c>
      <c r="L343" t="str">
        <f t="shared" si="16"/>
        <v>Mexican American</v>
      </c>
      <c r="M343">
        <v>1</v>
      </c>
      <c r="N343">
        <v>21.9</v>
      </c>
      <c r="O343">
        <v>426</v>
      </c>
      <c r="P343">
        <v>116.3</v>
      </c>
      <c r="Q343">
        <v>130.6</v>
      </c>
      <c r="R343">
        <v>6.1</v>
      </c>
    </row>
    <row r="344" spans="1:18" hidden="1" x14ac:dyDescent="0.3">
      <c r="A344">
        <v>84773</v>
      </c>
      <c r="B344">
        <v>0</v>
      </c>
      <c r="C344">
        <v>84.2</v>
      </c>
      <c r="D344">
        <v>0.2</v>
      </c>
      <c r="E344" t="str">
        <f t="shared" si="17"/>
        <v>Older Adults</v>
      </c>
      <c r="F344">
        <v>73</v>
      </c>
      <c r="G344">
        <v>2</v>
      </c>
      <c r="H344">
        <v>119</v>
      </c>
      <c r="I344">
        <v>41822.203112000003</v>
      </c>
      <c r="J344" t="str">
        <f t="shared" si="15"/>
        <v>Female</v>
      </c>
      <c r="K344">
        <v>2</v>
      </c>
      <c r="L344" t="str">
        <f t="shared" si="16"/>
        <v>Other Hispanic</v>
      </c>
      <c r="M344">
        <v>2</v>
      </c>
      <c r="N344">
        <v>30.9</v>
      </c>
      <c r="O344">
        <v>486</v>
      </c>
      <c r="P344">
        <v>98.5</v>
      </c>
      <c r="Q344">
        <v>135.69999999999999</v>
      </c>
      <c r="R344">
        <v>10.9</v>
      </c>
    </row>
    <row r="345" spans="1:18" x14ac:dyDescent="0.3">
      <c r="A345">
        <v>84778</v>
      </c>
      <c r="B345">
        <v>10</v>
      </c>
      <c r="C345">
        <v>53.9</v>
      </c>
      <c r="D345">
        <v>0.3</v>
      </c>
      <c r="E345" t="str">
        <f t="shared" si="17"/>
        <v xml:space="preserve"> Teenagers and Young Adults</v>
      </c>
      <c r="F345">
        <v>18</v>
      </c>
      <c r="G345">
        <v>2</v>
      </c>
      <c r="H345">
        <v>126</v>
      </c>
      <c r="I345">
        <v>74182.939366000006</v>
      </c>
      <c r="J345" t="str">
        <f t="shared" si="15"/>
        <v>Female</v>
      </c>
      <c r="K345">
        <v>2</v>
      </c>
      <c r="L345" t="str">
        <f t="shared" si="16"/>
        <v>Black</v>
      </c>
      <c r="M345">
        <v>4</v>
      </c>
      <c r="N345">
        <v>19.3</v>
      </c>
      <c r="O345">
        <v>304</v>
      </c>
      <c r="P345">
        <v>165.5</v>
      </c>
      <c r="Q345">
        <v>101.6</v>
      </c>
      <c r="R345">
        <v>6.7</v>
      </c>
    </row>
    <row r="346" spans="1:18" x14ac:dyDescent="0.3">
      <c r="A346">
        <v>84784</v>
      </c>
      <c r="B346">
        <v>2</v>
      </c>
      <c r="C346">
        <v>98.2</v>
      </c>
      <c r="D346">
        <v>1.1000000000000001</v>
      </c>
      <c r="E346" t="str">
        <f t="shared" si="17"/>
        <v>Older Adults</v>
      </c>
      <c r="F346">
        <v>58</v>
      </c>
      <c r="G346">
        <v>1</v>
      </c>
      <c r="H346">
        <v>130</v>
      </c>
      <c r="I346">
        <v>35153.665290999998</v>
      </c>
      <c r="J346" t="str">
        <f t="shared" si="15"/>
        <v>Male</v>
      </c>
      <c r="K346">
        <v>1</v>
      </c>
      <c r="L346" t="str">
        <f t="shared" si="16"/>
        <v>White</v>
      </c>
      <c r="M346">
        <v>3</v>
      </c>
      <c r="N346">
        <v>20.399999999999999</v>
      </c>
      <c r="O346">
        <v>494</v>
      </c>
      <c r="P346">
        <v>166.9</v>
      </c>
      <c r="Q346">
        <v>126.2</v>
      </c>
      <c r="R346">
        <v>6.6</v>
      </c>
    </row>
    <row r="347" spans="1:18" hidden="1" x14ac:dyDescent="0.3">
      <c r="A347">
        <v>84786</v>
      </c>
      <c r="B347">
        <v>11</v>
      </c>
      <c r="C347">
        <v>76.8</v>
      </c>
      <c r="D347">
        <v>1.7</v>
      </c>
      <c r="E347" t="str">
        <f t="shared" si="17"/>
        <v>Older Adults</v>
      </c>
      <c r="F347">
        <v>61</v>
      </c>
      <c r="G347">
        <v>2</v>
      </c>
      <c r="H347">
        <v>127</v>
      </c>
      <c r="I347">
        <v>57829.823219999998</v>
      </c>
      <c r="J347" t="str">
        <f t="shared" si="15"/>
        <v>Male</v>
      </c>
      <c r="K347">
        <v>1</v>
      </c>
      <c r="L347" t="str">
        <f t="shared" si="16"/>
        <v>Other Hispanic</v>
      </c>
      <c r="M347">
        <v>2</v>
      </c>
      <c r="N347">
        <v>34.700000000000003</v>
      </c>
      <c r="O347">
        <v>508</v>
      </c>
      <c r="P347">
        <v>120.8</v>
      </c>
      <c r="Q347">
        <v>138.1</v>
      </c>
      <c r="R347">
        <v>5</v>
      </c>
    </row>
    <row r="348" spans="1:18" x14ac:dyDescent="0.3">
      <c r="A348">
        <v>84791</v>
      </c>
      <c r="B348">
        <v>0</v>
      </c>
      <c r="C348">
        <v>66</v>
      </c>
      <c r="D348">
        <v>0.6</v>
      </c>
      <c r="E348" t="str">
        <f t="shared" si="17"/>
        <v>Adults</v>
      </c>
      <c r="F348">
        <v>48</v>
      </c>
      <c r="G348">
        <v>1</v>
      </c>
      <c r="H348">
        <v>124</v>
      </c>
      <c r="I348">
        <v>124342.04068000001</v>
      </c>
      <c r="J348" t="str">
        <f t="shared" si="15"/>
        <v>Female</v>
      </c>
      <c r="K348">
        <v>2</v>
      </c>
      <c r="L348" t="str">
        <f t="shared" si="16"/>
        <v>Black</v>
      </c>
      <c r="M348">
        <v>4</v>
      </c>
      <c r="N348">
        <v>23.4</v>
      </c>
      <c r="O348">
        <v>322</v>
      </c>
      <c r="P348">
        <v>118.6</v>
      </c>
      <c r="Q348">
        <v>129.19999999999999</v>
      </c>
      <c r="R348">
        <v>4.3</v>
      </c>
    </row>
    <row r="349" spans="1:18" hidden="1" x14ac:dyDescent="0.3">
      <c r="A349">
        <v>84795</v>
      </c>
      <c r="B349">
        <v>10</v>
      </c>
      <c r="C349">
        <v>75.900000000000006</v>
      </c>
      <c r="D349">
        <v>2</v>
      </c>
      <c r="E349" t="str">
        <f t="shared" si="17"/>
        <v>Older Adults</v>
      </c>
      <c r="F349">
        <v>75</v>
      </c>
      <c r="G349">
        <v>2</v>
      </c>
      <c r="H349">
        <v>132</v>
      </c>
      <c r="I349">
        <v>41431.943227999996</v>
      </c>
      <c r="J349" t="str">
        <f t="shared" si="15"/>
        <v>Male</v>
      </c>
      <c r="K349">
        <v>1</v>
      </c>
      <c r="L349" t="str">
        <f t="shared" si="16"/>
        <v>Asian</v>
      </c>
      <c r="M349">
        <v>6</v>
      </c>
      <c r="N349">
        <v>32.5</v>
      </c>
      <c r="O349">
        <v>455</v>
      </c>
      <c r="P349">
        <v>140.4</v>
      </c>
      <c r="Q349">
        <v>149.6</v>
      </c>
      <c r="R349">
        <v>5.8</v>
      </c>
    </row>
    <row r="350" spans="1:18" x14ac:dyDescent="0.3">
      <c r="A350">
        <v>84797</v>
      </c>
      <c r="B350">
        <v>3</v>
      </c>
      <c r="C350">
        <v>58.7</v>
      </c>
      <c r="D350">
        <v>0.6</v>
      </c>
      <c r="E350" t="str">
        <f t="shared" si="17"/>
        <v>Older Adults</v>
      </c>
      <c r="F350">
        <v>75</v>
      </c>
      <c r="G350">
        <v>2</v>
      </c>
      <c r="H350">
        <v>131</v>
      </c>
      <c r="I350">
        <v>215290.51012200001</v>
      </c>
      <c r="J350" t="str">
        <f t="shared" si="15"/>
        <v>Male</v>
      </c>
      <c r="K350">
        <v>1</v>
      </c>
      <c r="L350" t="str">
        <f t="shared" si="16"/>
        <v>Black</v>
      </c>
      <c r="M350">
        <v>4</v>
      </c>
      <c r="N350">
        <v>19.399999999999999</v>
      </c>
      <c r="O350">
        <v>355</v>
      </c>
      <c r="P350">
        <v>89.9</v>
      </c>
      <c r="Q350">
        <v>127.4</v>
      </c>
      <c r="R350">
        <v>5.6</v>
      </c>
    </row>
    <row r="351" spans="1:18" hidden="1" x14ac:dyDescent="0.3">
      <c r="A351">
        <v>84798</v>
      </c>
      <c r="B351">
        <v>11</v>
      </c>
      <c r="C351">
        <v>90.6</v>
      </c>
      <c r="D351">
        <v>0.08</v>
      </c>
      <c r="E351" t="str">
        <f t="shared" si="17"/>
        <v>Older Adults</v>
      </c>
      <c r="F351">
        <v>51</v>
      </c>
      <c r="G351">
        <v>2</v>
      </c>
      <c r="H351">
        <v>130</v>
      </c>
      <c r="I351">
        <v>147935.26504900001</v>
      </c>
      <c r="J351" t="str">
        <f t="shared" si="15"/>
        <v>Female</v>
      </c>
      <c r="K351">
        <v>2</v>
      </c>
      <c r="L351" t="str">
        <f t="shared" si="16"/>
        <v>Black</v>
      </c>
      <c r="M351">
        <v>4</v>
      </c>
      <c r="N351">
        <v>32.299999999999997</v>
      </c>
      <c r="O351">
        <v>294</v>
      </c>
      <c r="P351">
        <v>154.30000000000001</v>
      </c>
      <c r="Q351">
        <v>112.8</v>
      </c>
      <c r="R351">
        <v>4.9000000000000004</v>
      </c>
    </row>
    <row r="352" spans="1:18" hidden="1" x14ac:dyDescent="0.3">
      <c r="A352">
        <v>84800</v>
      </c>
      <c r="B352">
        <v>10</v>
      </c>
      <c r="C352">
        <v>68.599999999999994</v>
      </c>
      <c r="D352">
        <v>0.3</v>
      </c>
      <c r="E352" t="str">
        <f t="shared" si="17"/>
        <v xml:space="preserve"> Teenagers and Young Adults</v>
      </c>
      <c r="F352">
        <v>22</v>
      </c>
      <c r="G352">
        <v>2</v>
      </c>
      <c r="H352">
        <v>124</v>
      </c>
      <c r="I352">
        <v>99168.906497000004</v>
      </c>
      <c r="J352" t="str">
        <f t="shared" si="15"/>
        <v>Female</v>
      </c>
      <c r="K352">
        <v>2</v>
      </c>
      <c r="L352" t="str">
        <f t="shared" si="16"/>
        <v>White</v>
      </c>
      <c r="M352">
        <v>3</v>
      </c>
      <c r="N352">
        <v>31.9</v>
      </c>
      <c r="O352">
        <v>486</v>
      </c>
      <c r="P352">
        <v>196.6</v>
      </c>
      <c r="Q352">
        <v>128.5</v>
      </c>
      <c r="R352">
        <v>7.6</v>
      </c>
    </row>
    <row r="353" spans="1:18" x14ac:dyDescent="0.3">
      <c r="A353">
        <v>84804</v>
      </c>
      <c r="B353">
        <v>14</v>
      </c>
      <c r="C353">
        <v>83.9</v>
      </c>
      <c r="D353">
        <v>1.4</v>
      </c>
      <c r="E353" t="str">
        <f t="shared" si="17"/>
        <v>Older Adults</v>
      </c>
      <c r="F353">
        <v>71</v>
      </c>
      <c r="G353">
        <v>1</v>
      </c>
      <c r="H353">
        <v>123</v>
      </c>
      <c r="I353">
        <v>399981.917403</v>
      </c>
      <c r="J353" t="str">
        <f t="shared" si="15"/>
        <v>Female</v>
      </c>
      <c r="K353">
        <v>2</v>
      </c>
      <c r="L353" t="str">
        <f t="shared" si="16"/>
        <v>Other Hispanic</v>
      </c>
      <c r="M353">
        <v>2</v>
      </c>
      <c r="N353">
        <v>22.3</v>
      </c>
      <c r="O353">
        <v>358</v>
      </c>
      <c r="P353">
        <v>104.7</v>
      </c>
      <c r="Q353">
        <v>119.8</v>
      </c>
      <c r="R353">
        <v>5</v>
      </c>
    </row>
    <row r="354" spans="1:18" x14ac:dyDescent="0.3">
      <c r="A354">
        <v>84805</v>
      </c>
      <c r="B354">
        <v>12</v>
      </c>
      <c r="C354">
        <v>97.9</v>
      </c>
      <c r="D354">
        <v>9.5</v>
      </c>
      <c r="E354" t="str">
        <f t="shared" si="17"/>
        <v>Adults</v>
      </c>
      <c r="F354">
        <v>41</v>
      </c>
      <c r="G354">
        <v>1</v>
      </c>
      <c r="H354">
        <v>132</v>
      </c>
      <c r="I354">
        <v>53869.059565000003</v>
      </c>
      <c r="J354" t="str">
        <f t="shared" si="15"/>
        <v>Male</v>
      </c>
      <c r="K354">
        <v>1</v>
      </c>
      <c r="L354" t="str">
        <f t="shared" si="16"/>
        <v>Asian</v>
      </c>
      <c r="M354">
        <v>6</v>
      </c>
      <c r="N354">
        <v>29.1</v>
      </c>
      <c r="O354">
        <v>215</v>
      </c>
      <c r="P354">
        <v>136.30000000000001</v>
      </c>
      <c r="Q354">
        <v>125.1</v>
      </c>
      <c r="R354">
        <v>11.5</v>
      </c>
    </row>
    <row r="355" spans="1:18" x14ac:dyDescent="0.3">
      <c r="A355">
        <v>84809</v>
      </c>
      <c r="B355">
        <v>2</v>
      </c>
      <c r="C355">
        <v>69.5</v>
      </c>
      <c r="D355">
        <v>0.08</v>
      </c>
      <c r="E355" t="str">
        <f t="shared" si="17"/>
        <v>Older Adults</v>
      </c>
      <c r="F355">
        <v>60</v>
      </c>
      <c r="G355">
        <v>1</v>
      </c>
      <c r="H355">
        <v>122</v>
      </c>
      <c r="I355">
        <v>64752.366032999998</v>
      </c>
      <c r="J355" t="str">
        <f t="shared" si="15"/>
        <v>Male</v>
      </c>
      <c r="K355">
        <v>1</v>
      </c>
      <c r="L355" t="str">
        <f t="shared" si="16"/>
        <v>White</v>
      </c>
      <c r="M355">
        <v>3</v>
      </c>
      <c r="N355">
        <v>23.3</v>
      </c>
      <c r="O355">
        <v>423</v>
      </c>
      <c r="P355">
        <v>126.7</v>
      </c>
      <c r="Q355">
        <v>118.6</v>
      </c>
      <c r="R355">
        <v>14.5</v>
      </c>
    </row>
    <row r="356" spans="1:18" x14ac:dyDescent="0.3">
      <c r="A356">
        <v>84813</v>
      </c>
      <c r="B356">
        <v>2</v>
      </c>
      <c r="C356">
        <v>66.5</v>
      </c>
      <c r="D356">
        <v>56.8</v>
      </c>
      <c r="E356" t="str">
        <f t="shared" si="17"/>
        <v xml:space="preserve"> Teenagers and Young Adults</v>
      </c>
      <c r="F356">
        <v>19</v>
      </c>
      <c r="G356">
        <v>2</v>
      </c>
      <c r="H356">
        <v>126</v>
      </c>
      <c r="I356">
        <v>30279.086845000002</v>
      </c>
      <c r="J356" t="str">
        <f t="shared" si="15"/>
        <v>Male</v>
      </c>
      <c r="K356">
        <v>1</v>
      </c>
      <c r="L356" t="str">
        <f t="shared" si="16"/>
        <v>Black</v>
      </c>
      <c r="M356">
        <v>4</v>
      </c>
      <c r="N356">
        <v>27.2</v>
      </c>
      <c r="O356">
        <v>366</v>
      </c>
      <c r="P356">
        <v>116.4</v>
      </c>
      <c r="Q356">
        <v>136.30000000000001</v>
      </c>
      <c r="R356">
        <v>17.399999999999999</v>
      </c>
    </row>
    <row r="357" spans="1:18" x14ac:dyDescent="0.3">
      <c r="A357">
        <v>84825</v>
      </c>
      <c r="B357">
        <v>1</v>
      </c>
      <c r="C357">
        <v>83</v>
      </c>
      <c r="D357">
        <v>10.9</v>
      </c>
      <c r="E357" t="str">
        <f t="shared" si="17"/>
        <v xml:space="preserve"> Teenagers and Young Adults</v>
      </c>
      <c r="F357">
        <v>33</v>
      </c>
      <c r="G357">
        <v>2</v>
      </c>
      <c r="H357">
        <v>121</v>
      </c>
      <c r="I357">
        <v>40590.862453000002</v>
      </c>
      <c r="J357" t="str">
        <f t="shared" si="15"/>
        <v>Male</v>
      </c>
      <c r="K357">
        <v>1</v>
      </c>
      <c r="L357" t="str">
        <f t="shared" si="16"/>
        <v>Asian</v>
      </c>
      <c r="M357">
        <v>6</v>
      </c>
      <c r="N357">
        <v>25.5</v>
      </c>
      <c r="O357">
        <v>318</v>
      </c>
      <c r="P357">
        <v>109.2</v>
      </c>
      <c r="Q357">
        <v>119.9</v>
      </c>
      <c r="R357">
        <v>5.4</v>
      </c>
    </row>
    <row r="358" spans="1:18" hidden="1" x14ac:dyDescent="0.3">
      <c r="A358">
        <v>84834</v>
      </c>
      <c r="B358">
        <v>1</v>
      </c>
      <c r="C358">
        <v>55.4</v>
      </c>
      <c r="D358">
        <v>0.2</v>
      </c>
      <c r="E358" t="str">
        <f t="shared" si="17"/>
        <v>Older Adults</v>
      </c>
      <c r="F358">
        <v>59</v>
      </c>
      <c r="G358">
        <v>2</v>
      </c>
      <c r="H358">
        <v>124</v>
      </c>
      <c r="I358">
        <v>505765.26683500002</v>
      </c>
      <c r="J358" t="str">
        <f t="shared" si="15"/>
        <v>Male</v>
      </c>
      <c r="K358">
        <v>1</v>
      </c>
      <c r="L358" t="str">
        <f t="shared" si="16"/>
        <v>White</v>
      </c>
      <c r="M358">
        <v>3</v>
      </c>
      <c r="N358">
        <v>34.9</v>
      </c>
      <c r="O358">
        <v>410</v>
      </c>
      <c r="P358">
        <v>108.7</v>
      </c>
      <c r="Q358">
        <v>118.1</v>
      </c>
      <c r="R358">
        <v>6.3</v>
      </c>
    </row>
    <row r="359" spans="1:18" x14ac:dyDescent="0.3">
      <c r="A359">
        <v>84837</v>
      </c>
      <c r="B359">
        <v>1</v>
      </c>
      <c r="C359">
        <v>93.6</v>
      </c>
      <c r="D359">
        <v>4.7</v>
      </c>
      <c r="E359" t="str">
        <f t="shared" si="17"/>
        <v>Adults</v>
      </c>
      <c r="F359">
        <v>45</v>
      </c>
      <c r="G359">
        <v>2</v>
      </c>
      <c r="H359">
        <v>121</v>
      </c>
      <c r="I359">
        <v>73839.402285000004</v>
      </c>
      <c r="J359" t="str">
        <f t="shared" si="15"/>
        <v>Male</v>
      </c>
      <c r="K359">
        <v>1</v>
      </c>
      <c r="L359" t="str">
        <f t="shared" si="16"/>
        <v>White</v>
      </c>
      <c r="M359">
        <v>3</v>
      </c>
      <c r="N359">
        <v>29.6</v>
      </c>
      <c r="O359">
        <v>490</v>
      </c>
      <c r="P359">
        <v>110.4</v>
      </c>
      <c r="Q359">
        <v>137.4</v>
      </c>
      <c r="R359">
        <v>7.8</v>
      </c>
    </row>
    <row r="360" spans="1:18" x14ac:dyDescent="0.3">
      <c r="A360">
        <v>84840</v>
      </c>
      <c r="B360">
        <v>14</v>
      </c>
      <c r="C360">
        <v>86.5</v>
      </c>
      <c r="D360">
        <v>0.2</v>
      </c>
      <c r="E360" t="str">
        <f t="shared" si="17"/>
        <v>Older Adults</v>
      </c>
      <c r="F360">
        <v>63</v>
      </c>
      <c r="G360">
        <v>2</v>
      </c>
      <c r="H360">
        <v>132</v>
      </c>
      <c r="I360">
        <v>533252.50320499996</v>
      </c>
      <c r="J360" t="str">
        <f t="shared" si="15"/>
        <v>Female</v>
      </c>
      <c r="K360">
        <v>2</v>
      </c>
      <c r="L360" t="str">
        <f t="shared" si="16"/>
        <v>Black</v>
      </c>
      <c r="M360">
        <v>4</v>
      </c>
      <c r="N360">
        <v>28.9</v>
      </c>
      <c r="O360">
        <v>490</v>
      </c>
      <c r="P360">
        <v>125.9</v>
      </c>
      <c r="Q360">
        <v>127.9</v>
      </c>
      <c r="R360">
        <v>4.5999999999999996</v>
      </c>
    </row>
    <row r="361" spans="1:18" x14ac:dyDescent="0.3">
      <c r="A361">
        <v>84841</v>
      </c>
      <c r="B361">
        <v>4</v>
      </c>
      <c r="C361">
        <v>81.2</v>
      </c>
      <c r="D361">
        <v>1.3</v>
      </c>
      <c r="E361" t="str">
        <f t="shared" si="17"/>
        <v>Older Adults</v>
      </c>
      <c r="F361">
        <v>80</v>
      </c>
      <c r="G361">
        <v>2</v>
      </c>
      <c r="H361">
        <v>128</v>
      </c>
      <c r="I361">
        <v>52933.179540999998</v>
      </c>
      <c r="J361" t="str">
        <f t="shared" si="15"/>
        <v>Female</v>
      </c>
      <c r="K361">
        <v>2</v>
      </c>
      <c r="L361" t="str">
        <f t="shared" si="16"/>
        <v>White</v>
      </c>
      <c r="M361">
        <v>3</v>
      </c>
      <c r="N361">
        <v>29.4</v>
      </c>
      <c r="O361">
        <v>455</v>
      </c>
      <c r="P361">
        <v>109.6</v>
      </c>
      <c r="Q361">
        <v>131.30000000000001</v>
      </c>
      <c r="R361">
        <v>5.6</v>
      </c>
    </row>
    <row r="362" spans="1:18" x14ac:dyDescent="0.3">
      <c r="A362">
        <v>84844</v>
      </c>
      <c r="B362">
        <v>11</v>
      </c>
      <c r="C362">
        <v>89.4</v>
      </c>
      <c r="D362">
        <v>18.8</v>
      </c>
      <c r="E362" t="str">
        <f t="shared" si="17"/>
        <v>Adults</v>
      </c>
      <c r="F362">
        <v>42</v>
      </c>
      <c r="G362">
        <v>2</v>
      </c>
      <c r="H362">
        <v>133</v>
      </c>
      <c r="I362">
        <v>37581.115770999997</v>
      </c>
      <c r="J362" t="str">
        <f t="shared" si="15"/>
        <v>Female</v>
      </c>
      <c r="K362">
        <v>2</v>
      </c>
      <c r="L362" t="str">
        <f t="shared" si="16"/>
        <v>Mexican American</v>
      </c>
      <c r="M362">
        <v>1</v>
      </c>
      <c r="N362">
        <v>22.9</v>
      </c>
      <c r="O362">
        <v>200</v>
      </c>
      <c r="P362">
        <v>117.1</v>
      </c>
      <c r="Q362">
        <v>125.9</v>
      </c>
      <c r="R362">
        <v>12.8</v>
      </c>
    </row>
    <row r="363" spans="1:18" x14ac:dyDescent="0.3">
      <c r="A363">
        <v>84846</v>
      </c>
      <c r="B363">
        <v>0</v>
      </c>
      <c r="C363">
        <v>92.4</v>
      </c>
      <c r="D363">
        <v>0.2</v>
      </c>
      <c r="E363" t="str">
        <f t="shared" si="17"/>
        <v>Older Adults</v>
      </c>
      <c r="F363">
        <v>66</v>
      </c>
      <c r="G363">
        <v>2</v>
      </c>
      <c r="H363">
        <v>132</v>
      </c>
      <c r="I363">
        <v>57297.550586999998</v>
      </c>
      <c r="J363" t="str">
        <f t="shared" si="15"/>
        <v>Female</v>
      </c>
      <c r="K363">
        <v>2</v>
      </c>
      <c r="L363" t="str">
        <f t="shared" si="16"/>
        <v>White</v>
      </c>
      <c r="M363">
        <v>3</v>
      </c>
      <c r="N363">
        <v>25.6</v>
      </c>
      <c r="O363">
        <v>280</v>
      </c>
      <c r="P363">
        <v>76.5</v>
      </c>
      <c r="Q363">
        <v>122</v>
      </c>
      <c r="R363">
        <v>7.8</v>
      </c>
    </row>
    <row r="364" spans="1:18" x14ac:dyDescent="0.3">
      <c r="A364">
        <v>84850</v>
      </c>
      <c r="B364">
        <v>0</v>
      </c>
      <c r="C364">
        <v>85.8</v>
      </c>
      <c r="D364">
        <v>0.4</v>
      </c>
      <c r="E364" t="str">
        <f t="shared" si="17"/>
        <v>Older Adults</v>
      </c>
      <c r="F364">
        <v>54</v>
      </c>
      <c r="G364">
        <v>1</v>
      </c>
      <c r="H364">
        <v>126</v>
      </c>
      <c r="I364">
        <v>67549.637052999999</v>
      </c>
      <c r="J364" t="str">
        <f t="shared" si="15"/>
        <v>Male</v>
      </c>
      <c r="K364">
        <v>1</v>
      </c>
      <c r="L364" t="str">
        <f t="shared" si="16"/>
        <v>White</v>
      </c>
      <c r="M364">
        <v>3</v>
      </c>
      <c r="N364">
        <v>22</v>
      </c>
      <c r="O364">
        <v>455</v>
      </c>
      <c r="P364">
        <v>93.3</v>
      </c>
      <c r="Q364">
        <v>104.3</v>
      </c>
      <c r="R364">
        <v>6.8</v>
      </c>
    </row>
    <row r="365" spans="1:18" x14ac:dyDescent="0.3">
      <c r="A365">
        <v>84853</v>
      </c>
      <c r="B365">
        <v>13</v>
      </c>
      <c r="C365">
        <v>65.8</v>
      </c>
      <c r="D365">
        <v>0.6</v>
      </c>
      <c r="E365" t="str">
        <f t="shared" si="17"/>
        <v xml:space="preserve"> Teenagers and Young Adults</v>
      </c>
      <c r="F365">
        <v>33</v>
      </c>
      <c r="G365">
        <v>2</v>
      </c>
      <c r="H365">
        <v>123</v>
      </c>
      <c r="I365">
        <v>38662.983724999998</v>
      </c>
      <c r="J365" t="str">
        <f t="shared" si="15"/>
        <v>Male</v>
      </c>
      <c r="K365">
        <v>1</v>
      </c>
      <c r="L365" t="str">
        <f t="shared" si="16"/>
        <v>White</v>
      </c>
      <c r="M365">
        <v>3</v>
      </c>
      <c r="N365">
        <v>22.8</v>
      </c>
      <c r="O365">
        <v>494</v>
      </c>
      <c r="P365">
        <v>90.1</v>
      </c>
      <c r="Q365">
        <v>101</v>
      </c>
      <c r="R365">
        <v>8.3000000000000007</v>
      </c>
    </row>
    <row r="366" spans="1:18" x14ac:dyDescent="0.3">
      <c r="A366">
        <v>84854</v>
      </c>
      <c r="B366">
        <v>2</v>
      </c>
      <c r="C366">
        <v>82.9</v>
      </c>
      <c r="D366">
        <v>4.3</v>
      </c>
      <c r="E366" t="str">
        <f t="shared" si="17"/>
        <v>Older Adults</v>
      </c>
      <c r="F366">
        <v>70</v>
      </c>
      <c r="G366">
        <v>2</v>
      </c>
      <c r="H366">
        <v>125</v>
      </c>
      <c r="I366">
        <v>60194.563058</v>
      </c>
      <c r="J366" t="str">
        <f t="shared" si="15"/>
        <v>Male</v>
      </c>
      <c r="K366">
        <v>1</v>
      </c>
      <c r="L366" t="str">
        <f t="shared" si="16"/>
        <v>White</v>
      </c>
      <c r="M366">
        <v>3</v>
      </c>
      <c r="N366">
        <v>25.3</v>
      </c>
      <c r="O366">
        <v>658</v>
      </c>
      <c r="P366">
        <v>203.3</v>
      </c>
      <c r="Q366">
        <v>137.30000000000001</v>
      </c>
      <c r="R366">
        <v>6.6</v>
      </c>
    </row>
    <row r="367" spans="1:18" x14ac:dyDescent="0.3">
      <c r="A367">
        <v>84855</v>
      </c>
      <c r="B367">
        <v>1</v>
      </c>
      <c r="C367">
        <v>72.7</v>
      </c>
      <c r="D367">
        <v>0.6</v>
      </c>
      <c r="E367" t="str">
        <f t="shared" si="17"/>
        <v>Older Adults</v>
      </c>
      <c r="F367">
        <v>65</v>
      </c>
      <c r="G367">
        <v>1</v>
      </c>
      <c r="H367">
        <v>120</v>
      </c>
      <c r="I367">
        <v>42464.1391</v>
      </c>
      <c r="J367" t="str">
        <f t="shared" si="15"/>
        <v>Female</v>
      </c>
      <c r="K367">
        <v>2</v>
      </c>
      <c r="L367" t="str">
        <f t="shared" si="16"/>
        <v>Asian</v>
      </c>
      <c r="M367">
        <v>6</v>
      </c>
      <c r="N367">
        <v>21.7</v>
      </c>
      <c r="O367">
        <v>570</v>
      </c>
      <c r="P367">
        <v>139.5</v>
      </c>
      <c r="Q367">
        <v>130.30000000000001</v>
      </c>
      <c r="R367">
        <v>3.5</v>
      </c>
    </row>
    <row r="368" spans="1:18" x14ac:dyDescent="0.3">
      <c r="A368">
        <v>84866</v>
      </c>
      <c r="B368">
        <v>2</v>
      </c>
      <c r="C368">
        <v>76.3</v>
      </c>
      <c r="D368">
        <v>1.9</v>
      </c>
      <c r="E368" t="str">
        <f t="shared" si="17"/>
        <v>Adults</v>
      </c>
      <c r="F368">
        <v>44</v>
      </c>
      <c r="G368">
        <v>1</v>
      </c>
      <c r="H368">
        <v>124</v>
      </c>
      <c r="I368">
        <v>32302.179221999999</v>
      </c>
      <c r="J368" t="str">
        <f t="shared" si="15"/>
        <v>Female</v>
      </c>
      <c r="K368">
        <v>2</v>
      </c>
      <c r="L368" t="str">
        <f t="shared" si="16"/>
        <v>Other Hispanic</v>
      </c>
      <c r="M368">
        <v>2</v>
      </c>
      <c r="N368">
        <v>28.7</v>
      </c>
      <c r="O368">
        <v>525</v>
      </c>
      <c r="P368">
        <v>111.4</v>
      </c>
      <c r="Q368">
        <v>121.2</v>
      </c>
      <c r="R368">
        <v>8</v>
      </c>
    </row>
    <row r="369" spans="1:18" x14ac:dyDescent="0.3">
      <c r="A369">
        <v>84867</v>
      </c>
      <c r="B369">
        <v>1</v>
      </c>
      <c r="C369">
        <v>86.8</v>
      </c>
      <c r="D369">
        <v>5.8</v>
      </c>
      <c r="E369" t="str">
        <f t="shared" si="17"/>
        <v>Adults</v>
      </c>
      <c r="F369">
        <v>40</v>
      </c>
      <c r="G369">
        <v>1</v>
      </c>
      <c r="H369">
        <v>123</v>
      </c>
      <c r="I369">
        <v>87151.861321999997</v>
      </c>
      <c r="J369" t="str">
        <f t="shared" si="15"/>
        <v>Female</v>
      </c>
      <c r="K369">
        <v>2</v>
      </c>
      <c r="L369" t="str">
        <f t="shared" si="16"/>
        <v>Black</v>
      </c>
      <c r="M369">
        <v>4</v>
      </c>
      <c r="N369">
        <v>18.399999999999999</v>
      </c>
      <c r="O369">
        <v>330</v>
      </c>
      <c r="P369">
        <v>82.5</v>
      </c>
      <c r="Q369">
        <v>113.1</v>
      </c>
      <c r="R369">
        <v>8.8000000000000007</v>
      </c>
    </row>
    <row r="370" spans="1:18" x14ac:dyDescent="0.3">
      <c r="A370">
        <v>84868</v>
      </c>
      <c r="B370">
        <v>1</v>
      </c>
      <c r="C370">
        <v>70.599999999999994</v>
      </c>
      <c r="D370">
        <v>3.9</v>
      </c>
      <c r="E370" t="str">
        <f t="shared" si="17"/>
        <v xml:space="preserve"> Teenagers and Young Adults</v>
      </c>
      <c r="F370">
        <v>20</v>
      </c>
      <c r="G370">
        <v>1</v>
      </c>
      <c r="H370">
        <v>126</v>
      </c>
      <c r="I370">
        <v>24702.728359000001</v>
      </c>
      <c r="J370" t="str">
        <f t="shared" si="15"/>
        <v>Male</v>
      </c>
      <c r="K370">
        <v>1</v>
      </c>
      <c r="L370" t="str">
        <f t="shared" si="16"/>
        <v>Black</v>
      </c>
      <c r="M370">
        <v>4</v>
      </c>
      <c r="N370">
        <v>18.399999999999999</v>
      </c>
      <c r="O370">
        <v>354</v>
      </c>
      <c r="P370">
        <v>90</v>
      </c>
      <c r="Q370">
        <v>125.1</v>
      </c>
      <c r="R370">
        <v>5.0999999999999996</v>
      </c>
    </row>
    <row r="371" spans="1:18" hidden="1" x14ac:dyDescent="0.3">
      <c r="A371">
        <v>84872</v>
      </c>
      <c r="B371">
        <v>13</v>
      </c>
      <c r="C371">
        <v>90.5</v>
      </c>
      <c r="D371">
        <v>5.9</v>
      </c>
      <c r="E371" t="str">
        <f t="shared" si="17"/>
        <v xml:space="preserve"> Teenagers and Young Adults</v>
      </c>
      <c r="F371">
        <v>31</v>
      </c>
      <c r="G371">
        <v>1</v>
      </c>
      <c r="H371">
        <v>120</v>
      </c>
      <c r="I371">
        <v>69637.532196</v>
      </c>
      <c r="J371" t="str">
        <f t="shared" si="15"/>
        <v>Male</v>
      </c>
      <c r="K371">
        <v>1</v>
      </c>
      <c r="L371" t="str">
        <f t="shared" si="16"/>
        <v>Asian</v>
      </c>
      <c r="M371">
        <v>6</v>
      </c>
      <c r="N371">
        <v>34.299999999999997</v>
      </c>
      <c r="O371">
        <v>486</v>
      </c>
      <c r="P371">
        <v>80.900000000000006</v>
      </c>
      <c r="Q371">
        <v>155.5</v>
      </c>
      <c r="R371">
        <v>6.1</v>
      </c>
    </row>
    <row r="372" spans="1:18" hidden="1" x14ac:dyDescent="0.3">
      <c r="A372">
        <v>84880</v>
      </c>
      <c r="B372">
        <v>0</v>
      </c>
      <c r="C372">
        <v>74.7</v>
      </c>
      <c r="D372">
        <v>0.6</v>
      </c>
      <c r="E372" t="str">
        <f t="shared" si="17"/>
        <v xml:space="preserve"> Teenagers and Young Adults</v>
      </c>
      <c r="F372">
        <v>20</v>
      </c>
      <c r="G372">
        <v>1</v>
      </c>
      <c r="H372">
        <v>132</v>
      </c>
      <c r="I372">
        <v>48693.906665000002</v>
      </c>
      <c r="J372" t="str">
        <f t="shared" si="15"/>
        <v>Female</v>
      </c>
      <c r="K372">
        <v>2</v>
      </c>
      <c r="L372" t="str">
        <f t="shared" si="16"/>
        <v>Black</v>
      </c>
      <c r="M372">
        <v>4</v>
      </c>
      <c r="N372">
        <v>30.7</v>
      </c>
      <c r="O372">
        <v>464</v>
      </c>
      <c r="P372">
        <v>127.2</v>
      </c>
      <c r="Q372">
        <v>122</v>
      </c>
      <c r="R372">
        <v>3.4</v>
      </c>
    </row>
    <row r="373" spans="1:18" hidden="1" x14ac:dyDescent="0.3">
      <c r="A373">
        <v>84882</v>
      </c>
      <c r="B373">
        <v>18</v>
      </c>
      <c r="C373">
        <v>92.7</v>
      </c>
      <c r="D373">
        <v>3.5</v>
      </c>
      <c r="E373" t="str">
        <f t="shared" si="17"/>
        <v xml:space="preserve"> Teenagers and Young Adults</v>
      </c>
      <c r="F373">
        <v>29</v>
      </c>
      <c r="G373">
        <v>2</v>
      </c>
      <c r="H373">
        <v>133</v>
      </c>
      <c r="I373">
        <v>85673.347041000001</v>
      </c>
      <c r="J373" t="str">
        <f t="shared" si="15"/>
        <v>Female</v>
      </c>
      <c r="K373">
        <v>2</v>
      </c>
      <c r="L373" t="str">
        <f t="shared" si="16"/>
        <v>Other Hispanic</v>
      </c>
      <c r="M373">
        <v>2</v>
      </c>
      <c r="N373">
        <v>30.1</v>
      </c>
      <c r="O373">
        <v>556</v>
      </c>
      <c r="P373">
        <v>95.7</v>
      </c>
      <c r="Q373">
        <v>133.1</v>
      </c>
      <c r="R373">
        <v>7.8</v>
      </c>
    </row>
    <row r="374" spans="1:18" x14ac:dyDescent="0.3">
      <c r="A374">
        <v>84887</v>
      </c>
      <c r="B374">
        <v>0</v>
      </c>
      <c r="C374">
        <v>75.900000000000006</v>
      </c>
      <c r="D374">
        <v>1.7</v>
      </c>
      <c r="E374" t="str">
        <f t="shared" si="17"/>
        <v>Adults</v>
      </c>
      <c r="F374">
        <v>42</v>
      </c>
      <c r="G374">
        <v>2</v>
      </c>
      <c r="H374">
        <v>133</v>
      </c>
      <c r="I374">
        <v>59672.239676999998</v>
      </c>
      <c r="J374" t="str">
        <f t="shared" si="15"/>
        <v>Male</v>
      </c>
      <c r="K374">
        <v>1</v>
      </c>
      <c r="L374" t="str">
        <f t="shared" si="16"/>
        <v>Mexican American</v>
      </c>
      <c r="M374">
        <v>1</v>
      </c>
      <c r="N374">
        <v>27.4</v>
      </c>
      <c r="O374">
        <v>337</v>
      </c>
      <c r="P374">
        <v>170.5</v>
      </c>
      <c r="Q374">
        <v>114.8</v>
      </c>
      <c r="R374">
        <v>11.5</v>
      </c>
    </row>
    <row r="375" spans="1:18" x14ac:dyDescent="0.3">
      <c r="A375">
        <v>84890</v>
      </c>
      <c r="B375">
        <v>4</v>
      </c>
      <c r="C375">
        <v>83</v>
      </c>
      <c r="D375">
        <v>3.8</v>
      </c>
      <c r="E375" t="str">
        <f t="shared" si="17"/>
        <v>Adults</v>
      </c>
      <c r="F375">
        <v>50</v>
      </c>
      <c r="G375">
        <v>1</v>
      </c>
      <c r="H375">
        <v>121</v>
      </c>
      <c r="I375">
        <v>513827.759663</v>
      </c>
      <c r="J375" t="str">
        <f t="shared" si="15"/>
        <v>Female</v>
      </c>
      <c r="K375">
        <v>2</v>
      </c>
      <c r="L375" t="str">
        <f t="shared" si="16"/>
        <v>White</v>
      </c>
      <c r="M375">
        <v>3</v>
      </c>
      <c r="N375">
        <v>29.8</v>
      </c>
      <c r="O375">
        <v>486</v>
      </c>
      <c r="P375">
        <v>129.19999999999999</v>
      </c>
      <c r="Q375">
        <v>121.7</v>
      </c>
      <c r="R375">
        <v>14.7</v>
      </c>
    </row>
    <row r="376" spans="1:18" x14ac:dyDescent="0.3">
      <c r="A376">
        <v>84891</v>
      </c>
      <c r="B376">
        <v>12</v>
      </c>
      <c r="C376">
        <v>72.2</v>
      </c>
      <c r="D376">
        <v>1.3</v>
      </c>
      <c r="E376" t="str">
        <f t="shared" si="17"/>
        <v>Older Adults</v>
      </c>
      <c r="F376">
        <v>78</v>
      </c>
      <c r="G376">
        <v>2</v>
      </c>
      <c r="H376">
        <v>131</v>
      </c>
      <c r="I376">
        <v>362265.57906800002</v>
      </c>
      <c r="J376" t="str">
        <f t="shared" si="15"/>
        <v>Female</v>
      </c>
      <c r="K376">
        <v>2</v>
      </c>
      <c r="L376" t="str">
        <f t="shared" si="16"/>
        <v>Black</v>
      </c>
      <c r="M376">
        <v>4</v>
      </c>
      <c r="N376">
        <v>19.399999999999999</v>
      </c>
      <c r="O376">
        <v>347</v>
      </c>
      <c r="P376">
        <v>117.6</v>
      </c>
      <c r="Q376">
        <v>106.8</v>
      </c>
      <c r="R376">
        <v>6.2</v>
      </c>
    </row>
    <row r="377" spans="1:18" x14ac:dyDescent="0.3">
      <c r="A377">
        <v>84894</v>
      </c>
      <c r="B377">
        <v>2</v>
      </c>
      <c r="C377">
        <v>43.6</v>
      </c>
      <c r="D377">
        <v>0.5</v>
      </c>
      <c r="E377" t="str">
        <f t="shared" si="17"/>
        <v>Adults</v>
      </c>
      <c r="F377">
        <v>41</v>
      </c>
      <c r="G377">
        <v>1</v>
      </c>
      <c r="H377">
        <v>123</v>
      </c>
      <c r="I377">
        <v>75749.533515000003</v>
      </c>
      <c r="J377" t="str">
        <f t="shared" si="15"/>
        <v>Male</v>
      </c>
      <c r="K377">
        <v>1</v>
      </c>
      <c r="L377" t="str">
        <f t="shared" si="16"/>
        <v>Mexican American</v>
      </c>
      <c r="M377">
        <v>1</v>
      </c>
      <c r="N377">
        <v>23.2</v>
      </c>
      <c r="O377">
        <v>1010</v>
      </c>
      <c r="P377">
        <v>108.3</v>
      </c>
      <c r="Q377">
        <v>85.5</v>
      </c>
      <c r="R377">
        <v>6.1</v>
      </c>
    </row>
    <row r="378" spans="1:18" hidden="1" x14ac:dyDescent="0.3">
      <c r="A378">
        <v>84895</v>
      </c>
      <c r="B378">
        <v>0</v>
      </c>
      <c r="C378">
        <v>92</v>
      </c>
      <c r="D378">
        <v>9.1999999999999993</v>
      </c>
      <c r="E378" t="str">
        <f t="shared" si="17"/>
        <v xml:space="preserve"> Teenagers and Young Adults</v>
      </c>
      <c r="F378">
        <v>20</v>
      </c>
      <c r="G378">
        <v>1</v>
      </c>
      <c r="H378">
        <v>123</v>
      </c>
      <c r="I378">
        <v>62249.848530000003</v>
      </c>
      <c r="J378" t="str">
        <f t="shared" si="15"/>
        <v>Male</v>
      </c>
      <c r="K378">
        <v>1</v>
      </c>
      <c r="L378" t="str">
        <f t="shared" si="16"/>
        <v>Black</v>
      </c>
      <c r="M378">
        <v>4</v>
      </c>
      <c r="N378">
        <v>31</v>
      </c>
      <c r="O378">
        <v>600</v>
      </c>
      <c r="P378">
        <v>102.2</v>
      </c>
      <c r="Q378">
        <v>106.5</v>
      </c>
      <c r="R378">
        <v>7.7</v>
      </c>
    </row>
    <row r="379" spans="1:18" x14ac:dyDescent="0.3">
      <c r="A379">
        <v>84897</v>
      </c>
      <c r="B379">
        <v>0</v>
      </c>
      <c r="C379">
        <v>75</v>
      </c>
      <c r="D379">
        <v>0.08</v>
      </c>
      <c r="E379" t="str">
        <f t="shared" si="17"/>
        <v xml:space="preserve"> Teenagers and Young Adults</v>
      </c>
      <c r="F379">
        <v>28</v>
      </c>
      <c r="G379">
        <v>1</v>
      </c>
      <c r="H379">
        <v>130</v>
      </c>
      <c r="I379">
        <v>46170.263048000001</v>
      </c>
      <c r="J379" t="str">
        <f t="shared" si="15"/>
        <v>Male</v>
      </c>
      <c r="K379">
        <v>1</v>
      </c>
      <c r="L379" t="str">
        <f t="shared" si="16"/>
        <v>White</v>
      </c>
      <c r="M379">
        <v>3</v>
      </c>
      <c r="N379">
        <v>23</v>
      </c>
      <c r="O379">
        <v>415</v>
      </c>
      <c r="P379">
        <v>116.3</v>
      </c>
      <c r="Q379">
        <v>131.1</v>
      </c>
      <c r="R379">
        <v>8.4</v>
      </c>
    </row>
    <row r="380" spans="1:18" x14ac:dyDescent="0.3">
      <c r="A380">
        <v>84899</v>
      </c>
      <c r="B380">
        <v>4</v>
      </c>
      <c r="C380">
        <v>79.900000000000006</v>
      </c>
      <c r="D380">
        <v>0.7</v>
      </c>
      <c r="E380" t="str">
        <f t="shared" si="17"/>
        <v>Adults</v>
      </c>
      <c r="F380">
        <v>38</v>
      </c>
      <c r="G380">
        <v>1</v>
      </c>
      <c r="H380">
        <v>126</v>
      </c>
      <c r="I380">
        <v>327173.39263900003</v>
      </c>
      <c r="J380" t="str">
        <f t="shared" si="15"/>
        <v>Female</v>
      </c>
      <c r="K380">
        <v>2</v>
      </c>
      <c r="L380" t="str">
        <f t="shared" si="16"/>
        <v>White</v>
      </c>
      <c r="M380">
        <v>3</v>
      </c>
      <c r="N380">
        <v>25.1</v>
      </c>
      <c r="O380">
        <v>437</v>
      </c>
      <c r="P380">
        <v>83.5</v>
      </c>
      <c r="Q380">
        <v>141.69999999999999</v>
      </c>
      <c r="R380">
        <v>7.4</v>
      </c>
    </row>
    <row r="381" spans="1:18" x14ac:dyDescent="0.3">
      <c r="A381">
        <v>84900</v>
      </c>
      <c r="B381">
        <v>2</v>
      </c>
      <c r="C381">
        <v>75.400000000000006</v>
      </c>
      <c r="D381">
        <v>0.3</v>
      </c>
      <c r="E381" t="str">
        <f t="shared" si="17"/>
        <v>Older Adults</v>
      </c>
      <c r="F381">
        <v>51</v>
      </c>
      <c r="G381">
        <v>1</v>
      </c>
      <c r="H381">
        <v>123</v>
      </c>
      <c r="I381">
        <v>187312.908933</v>
      </c>
      <c r="J381" t="str">
        <f t="shared" si="15"/>
        <v>Female</v>
      </c>
      <c r="K381">
        <v>2</v>
      </c>
      <c r="L381" t="str">
        <f t="shared" si="16"/>
        <v>White</v>
      </c>
      <c r="M381">
        <v>3</v>
      </c>
      <c r="N381">
        <v>24.2</v>
      </c>
      <c r="O381">
        <v>499</v>
      </c>
      <c r="P381">
        <v>161.4</v>
      </c>
      <c r="Q381">
        <v>123.7</v>
      </c>
      <c r="R381">
        <v>7</v>
      </c>
    </row>
    <row r="382" spans="1:18" x14ac:dyDescent="0.3">
      <c r="A382">
        <v>84904</v>
      </c>
      <c r="B382">
        <v>2</v>
      </c>
      <c r="C382">
        <v>71.900000000000006</v>
      </c>
      <c r="D382">
        <v>24.7</v>
      </c>
      <c r="E382" t="str">
        <f t="shared" si="17"/>
        <v xml:space="preserve"> Teenagers and Young Adults</v>
      </c>
      <c r="F382">
        <v>19</v>
      </c>
      <c r="G382">
        <v>1</v>
      </c>
      <c r="H382">
        <v>121</v>
      </c>
      <c r="I382">
        <v>40823.414659000002</v>
      </c>
      <c r="J382" t="str">
        <f t="shared" si="15"/>
        <v>Male</v>
      </c>
      <c r="K382">
        <v>1</v>
      </c>
      <c r="L382" t="str">
        <f t="shared" si="16"/>
        <v>Mexican American</v>
      </c>
      <c r="M382">
        <v>1</v>
      </c>
      <c r="N382">
        <v>26.1</v>
      </c>
      <c r="O382">
        <v>799</v>
      </c>
      <c r="P382">
        <v>158.69999999999999</v>
      </c>
      <c r="Q382">
        <v>162.30000000000001</v>
      </c>
      <c r="R382">
        <v>9.3000000000000007</v>
      </c>
    </row>
    <row r="383" spans="1:18" hidden="1" x14ac:dyDescent="0.3">
      <c r="A383">
        <v>84909</v>
      </c>
      <c r="B383">
        <v>3</v>
      </c>
      <c r="C383">
        <v>71.8</v>
      </c>
      <c r="D383">
        <v>0.5</v>
      </c>
      <c r="E383" t="str">
        <f t="shared" si="17"/>
        <v>Older Adults</v>
      </c>
      <c r="F383">
        <v>53</v>
      </c>
      <c r="G383">
        <v>1</v>
      </c>
      <c r="H383">
        <v>133</v>
      </c>
      <c r="I383">
        <v>114753.46844</v>
      </c>
      <c r="J383" t="str">
        <f t="shared" si="15"/>
        <v>Female</v>
      </c>
      <c r="K383">
        <v>2</v>
      </c>
      <c r="L383" t="str">
        <f t="shared" si="16"/>
        <v>Black</v>
      </c>
      <c r="M383">
        <v>4</v>
      </c>
      <c r="N383">
        <v>31.6</v>
      </c>
      <c r="O383">
        <v>517</v>
      </c>
      <c r="P383">
        <v>95.4</v>
      </c>
      <c r="Q383">
        <v>147.19999999999999</v>
      </c>
      <c r="R383">
        <v>4.9000000000000004</v>
      </c>
    </row>
    <row r="384" spans="1:18" x14ac:dyDescent="0.3">
      <c r="A384">
        <v>84910</v>
      </c>
      <c r="B384">
        <v>14</v>
      </c>
      <c r="C384">
        <v>77.099999999999994</v>
      </c>
      <c r="D384">
        <v>6.1</v>
      </c>
      <c r="E384" t="str">
        <f t="shared" si="17"/>
        <v xml:space="preserve"> Teenagers and Young Adults</v>
      </c>
      <c r="F384">
        <v>18</v>
      </c>
      <c r="G384">
        <v>1</v>
      </c>
      <c r="H384">
        <v>129</v>
      </c>
      <c r="I384">
        <v>30176.538920999999</v>
      </c>
      <c r="J384" t="str">
        <f t="shared" si="15"/>
        <v>Male</v>
      </c>
      <c r="K384">
        <v>1</v>
      </c>
      <c r="L384" t="str">
        <f t="shared" si="16"/>
        <v>Asian</v>
      </c>
      <c r="M384">
        <v>6</v>
      </c>
      <c r="N384">
        <v>19.899999999999999</v>
      </c>
      <c r="O384">
        <v>1060</v>
      </c>
      <c r="P384">
        <v>167.1</v>
      </c>
      <c r="Q384">
        <v>128.9</v>
      </c>
      <c r="R384">
        <v>8.9</v>
      </c>
    </row>
    <row r="385" spans="1:18" hidden="1" x14ac:dyDescent="0.3">
      <c r="A385">
        <v>84919</v>
      </c>
      <c r="B385">
        <v>14</v>
      </c>
      <c r="C385">
        <v>79.5</v>
      </c>
      <c r="D385">
        <v>0.8</v>
      </c>
      <c r="E385" t="str">
        <f t="shared" si="17"/>
        <v xml:space="preserve"> Teenagers and Young Adults</v>
      </c>
      <c r="F385">
        <v>15</v>
      </c>
      <c r="G385">
        <v>1</v>
      </c>
      <c r="H385">
        <v>121</v>
      </c>
      <c r="I385">
        <v>75059.515165000004</v>
      </c>
      <c r="J385" t="str">
        <f t="shared" si="15"/>
        <v>Female</v>
      </c>
      <c r="K385">
        <v>2</v>
      </c>
      <c r="L385" t="str">
        <f t="shared" si="16"/>
        <v>White</v>
      </c>
      <c r="M385">
        <v>3</v>
      </c>
      <c r="N385">
        <v>32.5</v>
      </c>
      <c r="O385">
        <v>258</v>
      </c>
      <c r="P385">
        <v>139.5</v>
      </c>
      <c r="Q385">
        <v>128.80000000000001</v>
      </c>
      <c r="R385">
        <v>8.5</v>
      </c>
    </row>
    <row r="386" spans="1:18" x14ac:dyDescent="0.3">
      <c r="A386">
        <v>84920</v>
      </c>
      <c r="B386">
        <v>11</v>
      </c>
      <c r="C386">
        <v>90.6</v>
      </c>
      <c r="D386">
        <v>2.1</v>
      </c>
      <c r="E386" t="str">
        <f t="shared" si="17"/>
        <v xml:space="preserve"> Teenagers and Young Adults</v>
      </c>
      <c r="F386">
        <v>28</v>
      </c>
      <c r="G386">
        <v>2</v>
      </c>
      <c r="H386">
        <v>131</v>
      </c>
      <c r="I386">
        <v>493920.96256999997</v>
      </c>
      <c r="J386" t="str">
        <f t="shared" si="15"/>
        <v>Female</v>
      </c>
      <c r="K386">
        <v>2</v>
      </c>
      <c r="L386" t="str">
        <f t="shared" si="16"/>
        <v>White</v>
      </c>
      <c r="M386">
        <v>3</v>
      </c>
      <c r="N386">
        <v>21.3</v>
      </c>
      <c r="O386">
        <v>376</v>
      </c>
      <c r="P386">
        <v>107.5</v>
      </c>
      <c r="Q386">
        <v>151.5</v>
      </c>
      <c r="R386">
        <v>4.4000000000000004</v>
      </c>
    </row>
    <row r="387" spans="1:18" hidden="1" x14ac:dyDescent="0.3">
      <c r="A387">
        <v>84922</v>
      </c>
      <c r="B387">
        <v>13</v>
      </c>
      <c r="C387">
        <v>104.9</v>
      </c>
      <c r="D387">
        <v>7.8</v>
      </c>
      <c r="E387" t="str">
        <f t="shared" si="17"/>
        <v xml:space="preserve"> Teenagers and Young Adults</v>
      </c>
      <c r="F387">
        <v>33</v>
      </c>
      <c r="G387">
        <v>1</v>
      </c>
      <c r="H387">
        <v>130</v>
      </c>
      <c r="I387">
        <v>69261.870024000003</v>
      </c>
      <c r="J387" t="str">
        <f t="shared" ref="J387:J450" si="18">IF(K387=1,"Male","Female")</f>
        <v>Female</v>
      </c>
      <c r="K387">
        <v>2</v>
      </c>
      <c r="L387" t="str">
        <f t="shared" ref="L387:L450" si="19">IF(M387=1,"Mexican American",IF(M387=2,"Other Hispanic",IF(M387=3,"White",IF(M387=4,"Black",IF(M387=6,"Asian","Other Race")))))</f>
        <v>White</v>
      </c>
      <c r="M387">
        <v>3</v>
      </c>
      <c r="N387">
        <v>31.2</v>
      </c>
      <c r="O387">
        <v>357</v>
      </c>
      <c r="P387">
        <v>151.19999999999999</v>
      </c>
      <c r="Q387">
        <v>136.5</v>
      </c>
      <c r="R387">
        <v>7.3</v>
      </c>
    </row>
    <row r="388" spans="1:18" x14ac:dyDescent="0.3">
      <c r="A388">
        <v>84924</v>
      </c>
      <c r="B388">
        <v>3</v>
      </c>
      <c r="C388">
        <v>103.2</v>
      </c>
      <c r="D388">
        <v>4.5999999999999996</v>
      </c>
      <c r="E388" t="str">
        <f t="shared" ref="E388:E451" si="20">IF(F388&lt;=33," Teenagers and Young Adults",IF(F388&lt;=50,"Adults","Older Adults"))</f>
        <v>Adults</v>
      </c>
      <c r="F388">
        <v>44</v>
      </c>
      <c r="G388">
        <v>2</v>
      </c>
      <c r="H388">
        <v>133</v>
      </c>
      <c r="I388">
        <v>50903.104854999998</v>
      </c>
      <c r="J388" t="str">
        <f t="shared" si="18"/>
        <v>Male</v>
      </c>
      <c r="K388">
        <v>1</v>
      </c>
      <c r="L388" t="str">
        <f t="shared" si="19"/>
        <v>Black</v>
      </c>
      <c r="M388">
        <v>4</v>
      </c>
      <c r="N388">
        <v>27.9</v>
      </c>
      <c r="O388">
        <v>1060</v>
      </c>
      <c r="P388">
        <v>135.4</v>
      </c>
      <c r="Q388">
        <v>160.1</v>
      </c>
      <c r="R388">
        <v>12.6</v>
      </c>
    </row>
    <row r="389" spans="1:18" hidden="1" x14ac:dyDescent="0.3">
      <c r="A389">
        <v>84927</v>
      </c>
      <c r="B389">
        <v>11</v>
      </c>
      <c r="C389">
        <v>82.3</v>
      </c>
      <c r="D389">
        <v>2.2999999999999998</v>
      </c>
      <c r="E389" t="str">
        <f t="shared" si="20"/>
        <v xml:space="preserve"> Teenagers and Young Adults</v>
      </c>
      <c r="F389">
        <v>13</v>
      </c>
      <c r="G389">
        <v>2</v>
      </c>
      <c r="H389">
        <v>132</v>
      </c>
      <c r="I389">
        <v>127696.57531099999</v>
      </c>
      <c r="J389" t="str">
        <f t="shared" si="18"/>
        <v>Male</v>
      </c>
      <c r="K389">
        <v>1</v>
      </c>
      <c r="L389" t="str">
        <f t="shared" si="19"/>
        <v>Black</v>
      </c>
      <c r="M389">
        <v>4</v>
      </c>
      <c r="N389">
        <v>34.700000000000003</v>
      </c>
      <c r="O389">
        <v>477</v>
      </c>
      <c r="P389">
        <v>129.4</v>
      </c>
      <c r="Q389">
        <v>128.80000000000001</v>
      </c>
      <c r="R389">
        <v>9.1999999999999993</v>
      </c>
    </row>
    <row r="390" spans="1:18" x14ac:dyDescent="0.3">
      <c r="A390">
        <v>84931</v>
      </c>
      <c r="B390">
        <v>15</v>
      </c>
      <c r="C390">
        <v>61.4</v>
      </c>
      <c r="D390">
        <v>9.3000000000000007</v>
      </c>
      <c r="E390" t="str">
        <f t="shared" si="20"/>
        <v>Adults</v>
      </c>
      <c r="F390">
        <v>45</v>
      </c>
      <c r="G390">
        <v>1</v>
      </c>
      <c r="H390">
        <v>119</v>
      </c>
      <c r="I390">
        <v>64943.205966000001</v>
      </c>
      <c r="J390" t="str">
        <f t="shared" si="18"/>
        <v>Female</v>
      </c>
      <c r="K390">
        <v>2</v>
      </c>
      <c r="L390" t="str">
        <f t="shared" si="19"/>
        <v>Asian</v>
      </c>
      <c r="M390">
        <v>6</v>
      </c>
      <c r="N390">
        <v>29.3</v>
      </c>
      <c r="O390">
        <v>389</v>
      </c>
      <c r="P390">
        <v>117.2</v>
      </c>
      <c r="Q390">
        <v>121</v>
      </c>
      <c r="R390">
        <v>11</v>
      </c>
    </row>
    <row r="391" spans="1:18" hidden="1" x14ac:dyDescent="0.3">
      <c r="A391">
        <v>84933</v>
      </c>
      <c r="B391">
        <v>11</v>
      </c>
      <c r="C391">
        <v>86.5</v>
      </c>
      <c r="D391">
        <v>0.8</v>
      </c>
      <c r="E391" t="str">
        <f t="shared" si="20"/>
        <v>Older Adults</v>
      </c>
      <c r="F391">
        <v>61</v>
      </c>
      <c r="G391">
        <v>1</v>
      </c>
      <c r="H391">
        <v>129</v>
      </c>
      <c r="I391">
        <v>33951.851413999997</v>
      </c>
      <c r="J391" t="str">
        <f t="shared" si="18"/>
        <v>Female</v>
      </c>
      <c r="K391">
        <v>2</v>
      </c>
      <c r="L391" t="str">
        <f t="shared" si="19"/>
        <v>Other Hispanic</v>
      </c>
      <c r="M391">
        <v>2</v>
      </c>
      <c r="N391">
        <v>33.4</v>
      </c>
      <c r="O391">
        <v>587</v>
      </c>
      <c r="P391">
        <v>137.69999999999999</v>
      </c>
      <c r="Q391">
        <v>131.4</v>
      </c>
      <c r="R391">
        <v>6.4</v>
      </c>
    </row>
    <row r="392" spans="1:18" x14ac:dyDescent="0.3">
      <c r="A392">
        <v>84934</v>
      </c>
      <c r="B392">
        <v>3</v>
      </c>
      <c r="C392">
        <v>90.3</v>
      </c>
      <c r="D392">
        <v>1.8</v>
      </c>
      <c r="E392" t="str">
        <f t="shared" si="20"/>
        <v xml:space="preserve"> Teenagers and Young Adults</v>
      </c>
      <c r="F392">
        <v>24</v>
      </c>
      <c r="G392">
        <v>1</v>
      </c>
      <c r="H392">
        <v>131</v>
      </c>
      <c r="I392">
        <v>369610.31569600001</v>
      </c>
      <c r="J392" t="str">
        <f t="shared" si="18"/>
        <v>Male</v>
      </c>
      <c r="K392">
        <v>1</v>
      </c>
      <c r="L392" t="str">
        <f t="shared" si="19"/>
        <v>White</v>
      </c>
      <c r="M392">
        <v>3</v>
      </c>
      <c r="N392">
        <v>18.8</v>
      </c>
      <c r="O392">
        <v>404</v>
      </c>
      <c r="P392">
        <v>140.1</v>
      </c>
      <c r="Q392">
        <v>131.1</v>
      </c>
      <c r="R392">
        <v>8</v>
      </c>
    </row>
    <row r="393" spans="1:18" x14ac:dyDescent="0.3">
      <c r="A393">
        <v>84935</v>
      </c>
      <c r="B393">
        <v>1</v>
      </c>
      <c r="C393">
        <v>59.7</v>
      </c>
      <c r="D393">
        <v>0.3</v>
      </c>
      <c r="E393" t="str">
        <f t="shared" si="20"/>
        <v xml:space="preserve"> Teenagers and Young Adults</v>
      </c>
      <c r="F393">
        <v>25</v>
      </c>
      <c r="G393">
        <v>2</v>
      </c>
      <c r="H393">
        <v>133</v>
      </c>
      <c r="I393">
        <v>84474.928878000006</v>
      </c>
      <c r="J393" t="str">
        <f t="shared" si="18"/>
        <v>Male</v>
      </c>
      <c r="K393">
        <v>1</v>
      </c>
      <c r="L393" t="str">
        <f t="shared" si="19"/>
        <v>White</v>
      </c>
      <c r="M393">
        <v>3</v>
      </c>
      <c r="N393">
        <v>27</v>
      </c>
      <c r="O393">
        <v>370</v>
      </c>
      <c r="P393">
        <v>217.1</v>
      </c>
      <c r="Q393">
        <v>121.3</v>
      </c>
      <c r="R393">
        <v>5.7</v>
      </c>
    </row>
    <row r="394" spans="1:18" x14ac:dyDescent="0.3">
      <c r="A394">
        <v>84936</v>
      </c>
      <c r="B394">
        <v>9</v>
      </c>
      <c r="C394">
        <v>79.400000000000006</v>
      </c>
      <c r="D394">
        <v>0.8</v>
      </c>
      <c r="E394" t="str">
        <f t="shared" si="20"/>
        <v>Older Adults</v>
      </c>
      <c r="F394">
        <v>54</v>
      </c>
      <c r="G394">
        <v>2</v>
      </c>
      <c r="H394">
        <v>132</v>
      </c>
      <c r="I394">
        <v>549624.87915499997</v>
      </c>
      <c r="J394" t="str">
        <f t="shared" si="18"/>
        <v>Male</v>
      </c>
      <c r="K394">
        <v>1</v>
      </c>
      <c r="L394" t="str">
        <f t="shared" si="19"/>
        <v>Mexican American</v>
      </c>
      <c r="M394">
        <v>1</v>
      </c>
      <c r="N394">
        <v>17.3</v>
      </c>
      <c r="O394">
        <v>405</v>
      </c>
      <c r="P394">
        <v>108.6</v>
      </c>
      <c r="Q394">
        <v>132.4</v>
      </c>
      <c r="R394">
        <v>6.5</v>
      </c>
    </row>
    <row r="395" spans="1:18" x14ac:dyDescent="0.3">
      <c r="A395">
        <v>84938</v>
      </c>
      <c r="B395">
        <v>1</v>
      </c>
      <c r="C395">
        <v>72.599999999999994</v>
      </c>
      <c r="D395">
        <v>3.3</v>
      </c>
      <c r="E395" t="str">
        <f t="shared" si="20"/>
        <v xml:space="preserve"> Teenagers and Young Adults</v>
      </c>
      <c r="F395">
        <v>32</v>
      </c>
      <c r="G395">
        <v>1</v>
      </c>
      <c r="H395">
        <v>121</v>
      </c>
      <c r="I395">
        <v>35893.340511000002</v>
      </c>
      <c r="J395" t="str">
        <f t="shared" si="18"/>
        <v>Female</v>
      </c>
      <c r="K395">
        <v>2</v>
      </c>
      <c r="L395" t="str">
        <f t="shared" si="19"/>
        <v>Black</v>
      </c>
      <c r="M395">
        <v>4</v>
      </c>
      <c r="N395">
        <v>17.8</v>
      </c>
      <c r="O395">
        <v>517</v>
      </c>
      <c r="P395">
        <v>109</v>
      </c>
      <c r="Q395">
        <v>108.1</v>
      </c>
      <c r="R395">
        <v>10.1</v>
      </c>
    </row>
    <row r="396" spans="1:18" x14ac:dyDescent="0.3">
      <c r="A396">
        <v>84942</v>
      </c>
      <c r="B396">
        <v>2</v>
      </c>
      <c r="C396">
        <v>97.1</v>
      </c>
      <c r="D396">
        <v>0.8</v>
      </c>
      <c r="E396" t="str">
        <f t="shared" si="20"/>
        <v>Adults</v>
      </c>
      <c r="F396">
        <v>45</v>
      </c>
      <c r="G396">
        <v>1</v>
      </c>
      <c r="H396">
        <v>120</v>
      </c>
      <c r="I396">
        <v>36292.672541</v>
      </c>
      <c r="J396" t="str">
        <f t="shared" si="18"/>
        <v>Female</v>
      </c>
      <c r="K396">
        <v>2</v>
      </c>
      <c r="L396" t="str">
        <f t="shared" si="19"/>
        <v>Mexican American</v>
      </c>
      <c r="M396">
        <v>1</v>
      </c>
      <c r="N396">
        <v>21.7</v>
      </c>
      <c r="O396">
        <v>494</v>
      </c>
      <c r="P396">
        <v>112.5</v>
      </c>
      <c r="Q396">
        <v>124</v>
      </c>
      <c r="R396">
        <v>8.1</v>
      </c>
    </row>
    <row r="397" spans="1:18" x14ac:dyDescent="0.3">
      <c r="A397">
        <v>84944</v>
      </c>
      <c r="B397">
        <v>13</v>
      </c>
      <c r="C397">
        <v>62.8</v>
      </c>
      <c r="D397">
        <v>14.1</v>
      </c>
      <c r="E397" t="str">
        <f t="shared" si="20"/>
        <v xml:space="preserve"> Teenagers and Young Adults</v>
      </c>
      <c r="F397">
        <v>23</v>
      </c>
      <c r="G397">
        <v>2</v>
      </c>
      <c r="H397">
        <v>122</v>
      </c>
      <c r="I397">
        <v>20975.373754</v>
      </c>
      <c r="J397" t="str">
        <f t="shared" si="18"/>
        <v>Male</v>
      </c>
      <c r="K397">
        <v>1</v>
      </c>
      <c r="L397" t="str">
        <f t="shared" si="19"/>
        <v>Asian</v>
      </c>
      <c r="M397">
        <v>6</v>
      </c>
      <c r="N397">
        <v>23.6</v>
      </c>
      <c r="O397">
        <v>804</v>
      </c>
      <c r="P397">
        <v>80.5</v>
      </c>
      <c r="Q397">
        <v>148.69999999999999</v>
      </c>
      <c r="R397">
        <v>10.7</v>
      </c>
    </row>
    <row r="398" spans="1:18" x14ac:dyDescent="0.3">
      <c r="A398">
        <v>84947</v>
      </c>
      <c r="B398">
        <v>0</v>
      </c>
      <c r="C398">
        <v>69</v>
      </c>
      <c r="D398">
        <v>3.7</v>
      </c>
      <c r="E398" t="str">
        <f t="shared" si="20"/>
        <v xml:space="preserve"> Teenagers and Young Adults</v>
      </c>
      <c r="F398">
        <v>27</v>
      </c>
      <c r="G398">
        <v>2</v>
      </c>
      <c r="H398">
        <v>126</v>
      </c>
      <c r="I398">
        <v>51908.675646999996</v>
      </c>
      <c r="J398" t="str">
        <f t="shared" si="18"/>
        <v>Female</v>
      </c>
      <c r="K398">
        <v>2</v>
      </c>
      <c r="L398" t="str">
        <f t="shared" si="19"/>
        <v>Black</v>
      </c>
      <c r="M398">
        <v>4</v>
      </c>
      <c r="N398">
        <v>24.9</v>
      </c>
      <c r="O398">
        <v>614</v>
      </c>
      <c r="P398">
        <v>119.4</v>
      </c>
      <c r="Q398">
        <v>115.9</v>
      </c>
      <c r="R398">
        <v>10.1</v>
      </c>
    </row>
    <row r="399" spans="1:18" hidden="1" x14ac:dyDescent="0.3">
      <c r="A399">
        <v>84948</v>
      </c>
      <c r="B399">
        <v>13</v>
      </c>
      <c r="C399">
        <v>87.4</v>
      </c>
      <c r="D399">
        <v>17.2</v>
      </c>
      <c r="E399" t="str">
        <f t="shared" si="20"/>
        <v>Adults</v>
      </c>
      <c r="F399">
        <v>50</v>
      </c>
      <c r="G399">
        <v>1</v>
      </c>
      <c r="H399">
        <v>132</v>
      </c>
      <c r="I399">
        <v>194856.28147300001</v>
      </c>
      <c r="J399" t="str">
        <f t="shared" si="18"/>
        <v>Male</v>
      </c>
      <c r="K399">
        <v>1</v>
      </c>
      <c r="L399" t="str">
        <f t="shared" si="19"/>
        <v>Mexican American</v>
      </c>
      <c r="M399">
        <v>1</v>
      </c>
      <c r="N399">
        <v>33.4</v>
      </c>
      <c r="O399">
        <v>574</v>
      </c>
      <c r="P399">
        <v>113.5</v>
      </c>
      <c r="Q399">
        <v>167.7</v>
      </c>
      <c r="R399">
        <v>7.3</v>
      </c>
    </row>
    <row r="400" spans="1:18" x14ac:dyDescent="0.3">
      <c r="A400">
        <v>84949</v>
      </c>
      <c r="B400">
        <v>1</v>
      </c>
      <c r="C400">
        <v>75.2</v>
      </c>
      <c r="D400">
        <v>17.100000000000001</v>
      </c>
      <c r="E400" t="str">
        <f t="shared" si="20"/>
        <v xml:space="preserve"> Teenagers and Young Adults</v>
      </c>
      <c r="F400">
        <v>24</v>
      </c>
      <c r="G400">
        <v>2</v>
      </c>
      <c r="H400">
        <v>122</v>
      </c>
      <c r="I400">
        <v>44020.027421999999</v>
      </c>
      <c r="J400" t="str">
        <f t="shared" si="18"/>
        <v>Male</v>
      </c>
      <c r="K400">
        <v>1</v>
      </c>
      <c r="L400" t="str">
        <f t="shared" si="19"/>
        <v>Asian</v>
      </c>
      <c r="M400">
        <v>6</v>
      </c>
      <c r="N400">
        <v>23.2</v>
      </c>
      <c r="O400">
        <v>421</v>
      </c>
      <c r="P400">
        <v>136.69999999999999</v>
      </c>
      <c r="Q400">
        <v>101.5</v>
      </c>
      <c r="R400">
        <v>12.2</v>
      </c>
    </row>
    <row r="401" spans="1:18" x14ac:dyDescent="0.3">
      <c r="A401">
        <v>84952</v>
      </c>
      <c r="B401">
        <v>3</v>
      </c>
      <c r="C401">
        <v>71.900000000000006</v>
      </c>
      <c r="D401">
        <v>2</v>
      </c>
      <c r="E401" t="str">
        <f t="shared" si="20"/>
        <v xml:space="preserve"> Teenagers and Young Adults</v>
      </c>
      <c r="F401">
        <v>24</v>
      </c>
      <c r="G401">
        <v>2</v>
      </c>
      <c r="H401">
        <v>125</v>
      </c>
      <c r="I401">
        <v>60295.907245000002</v>
      </c>
      <c r="J401" t="str">
        <f t="shared" si="18"/>
        <v>Male</v>
      </c>
      <c r="K401">
        <v>1</v>
      </c>
      <c r="L401" t="str">
        <f t="shared" si="19"/>
        <v>Asian</v>
      </c>
      <c r="M401">
        <v>6</v>
      </c>
      <c r="N401">
        <v>23.1</v>
      </c>
      <c r="O401">
        <v>918</v>
      </c>
      <c r="P401">
        <v>150.9</v>
      </c>
      <c r="Q401">
        <v>133.5</v>
      </c>
      <c r="R401">
        <v>9.9</v>
      </c>
    </row>
    <row r="402" spans="1:18" hidden="1" x14ac:dyDescent="0.3">
      <c r="A402">
        <v>84956</v>
      </c>
      <c r="B402">
        <v>6</v>
      </c>
      <c r="C402">
        <v>97.1</v>
      </c>
      <c r="D402">
        <v>0.08</v>
      </c>
      <c r="E402" t="str">
        <f t="shared" si="20"/>
        <v>Adults</v>
      </c>
      <c r="F402">
        <v>36</v>
      </c>
      <c r="G402">
        <v>2</v>
      </c>
      <c r="H402">
        <v>130</v>
      </c>
      <c r="I402">
        <v>91898.498210000005</v>
      </c>
      <c r="J402" t="str">
        <f t="shared" si="18"/>
        <v>Male</v>
      </c>
      <c r="K402">
        <v>1</v>
      </c>
      <c r="L402" t="str">
        <f t="shared" si="19"/>
        <v>Black</v>
      </c>
      <c r="M402">
        <v>4</v>
      </c>
      <c r="N402">
        <v>32.200000000000003</v>
      </c>
      <c r="O402">
        <v>308</v>
      </c>
      <c r="P402">
        <v>144.19999999999999</v>
      </c>
      <c r="Q402">
        <v>138.1</v>
      </c>
      <c r="R402">
        <v>10.7</v>
      </c>
    </row>
    <row r="403" spans="1:18" x14ac:dyDescent="0.3">
      <c r="A403">
        <v>84958</v>
      </c>
      <c r="B403">
        <v>1</v>
      </c>
      <c r="C403">
        <v>67.2</v>
      </c>
      <c r="D403">
        <v>3.9</v>
      </c>
      <c r="E403" t="str">
        <f t="shared" si="20"/>
        <v>Older Adults</v>
      </c>
      <c r="F403">
        <v>53</v>
      </c>
      <c r="G403">
        <v>1</v>
      </c>
      <c r="H403">
        <v>120</v>
      </c>
      <c r="I403">
        <v>128365.272992</v>
      </c>
      <c r="J403" t="str">
        <f t="shared" si="18"/>
        <v>Female</v>
      </c>
      <c r="K403">
        <v>2</v>
      </c>
      <c r="L403" t="str">
        <f t="shared" si="19"/>
        <v>Mexican American</v>
      </c>
      <c r="M403">
        <v>1</v>
      </c>
      <c r="N403">
        <v>18.3</v>
      </c>
      <c r="O403">
        <v>711</v>
      </c>
      <c r="P403">
        <v>138.4</v>
      </c>
      <c r="Q403">
        <v>129.4</v>
      </c>
      <c r="R403">
        <v>9</v>
      </c>
    </row>
    <row r="404" spans="1:18" x14ac:dyDescent="0.3">
      <c r="A404">
        <v>84966</v>
      </c>
      <c r="B404">
        <v>0</v>
      </c>
      <c r="C404">
        <v>86.9</v>
      </c>
      <c r="D404">
        <v>0.6</v>
      </c>
      <c r="E404" t="str">
        <f t="shared" si="20"/>
        <v xml:space="preserve"> Teenagers and Young Adults</v>
      </c>
      <c r="F404">
        <v>13</v>
      </c>
      <c r="G404">
        <v>2</v>
      </c>
      <c r="H404">
        <v>128</v>
      </c>
      <c r="I404">
        <v>79250.611921000003</v>
      </c>
      <c r="J404" t="str">
        <f t="shared" si="18"/>
        <v>Female</v>
      </c>
      <c r="K404">
        <v>2</v>
      </c>
      <c r="L404" t="str">
        <f t="shared" si="19"/>
        <v>Black</v>
      </c>
      <c r="M404">
        <v>4</v>
      </c>
      <c r="N404">
        <v>25.9</v>
      </c>
      <c r="O404">
        <v>870</v>
      </c>
      <c r="P404">
        <v>147.1</v>
      </c>
      <c r="Q404">
        <v>114.2</v>
      </c>
      <c r="R404">
        <v>5.6</v>
      </c>
    </row>
    <row r="405" spans="1:18" x14ac:dyDescent="0.3">
      <c r="A405">
        <v>84968</v>
      </c>
      <c r="B405">
        <v>3</v>
      </c>
      <c r="C405">
        <v>95.8</v>
      </c>
      <c r="D405">
        <v>0.08</v>
      </c>
      <c r="E405" t="str">
        <f t="shared" si="20"/>
        <v>Adults</v>
      </c>
      <c r="F405">
        <v>42</v>
      </c>
      <c r="G405">
        <v>1</v>
      </c>
      <c r="H405">
        <v>126</v>
      </c>
      <c r="I405">
        <v>195857.10268499999</v>
      </c>
      <c r="J405" t="str">
        <f t="shared" si="18"/>
        <v>Female</v>
      </c>
      <c r="K405">
        <v>2</v>
      </c>
      <c r="L405" t="str">
        <f t="shared" si="19"/>
        <v>Black</v>
      </c>
      <c r="M405">
        <v>4</v>
      </c>
      <c r="N405">
        <v>29.8</v>
      </c>
      <c r="O405">
        <v>362</v>
      </c>
      <c r="P405">
        <v>142.69999999999999</v>
      </c>
      <c r="Q405">
        <v>140.30000000000001</v>
      </c>
      <c r="R405">
        <v>8.1</v>
      </c>
    </row>
    <row r="406" spans="1:18" x14ac:dyDescent="0.3">
      <c r="A406">
        <v>84975</v>
      </c>
      <c r="B406">
        <v>0</v>
      </c>
      <c r="C406">
        <v>73.3</v>
      </c>
      <c r="D406">
        <v>0.08</v>
      </c>
      <c r="E406" t="str">
        <f t="shared" si="20"/>
        <v xml:space="preserve"> Teenagers and Young Adults</v>
      </c>
      <c r="F406">
        <v>26</v>
      </c>
      <c r="G406">
        <v>2</v>
      </c>
      <c r="H406">
        <v>125</v>
      </c>
      <c r="I406">
        <v>341640.55372800003</v>
      </c>
      <c r="J406" t="str">
        <f t="shared" si="18"/>
        <v>Male</v>
      </c>
      <c r="K406">
        <v>1</v>
      </c>
      <c r="L406" t="str">
        <f t="shared" si="19"/>
        <v>White</v>
      </c>
      <c r="M406">
        <v>3</v>
      </c>
      <c r="N406">
        <v>25.1</v>
      </c>
      <c r="O406">
        <v>993</v>
      </c>
      <c r="P406">
        <v>130.80000000000001</v>
      </c>
      <c r="Q406">
        <v>122.2</v>
      </c>
      <c r="R406">
        <v>8.5</v>
      </c>
    </row>
    <row r="407" spans="1:18" x14ac:dyDescent="0.3">
      <c r="A407">
        <v>84976</v>
      </c>
      <c r="B407">
        <v>10</v>
      </c>
      <c r="C407">
        <v>82.3</v>
      </c>
      <c r="D407">
        <v>5.9</v>
      </c>
      <c r="E407" t="str">
        <f t="shared" si="20"/>
        <v xml:space="preserve"> Teenagers and Young Adults</v>
      </c>
      <c r="F407">
        <v>33</v>
      </c>
      <c r="G407">
        <v>1</v>
      </c>
      <c r="H407">
        <v>120</v>
      </c>
      <c r="I407">
        <v>34549.246566000002</v>
      </c>
      <c r="J407" t="str">
        <f t="shared" si="18"/>
        <v>Male</v>
      </c>
      <c r="K407">
        <v>1</v>
      </c>
      <c r="L407" t="str">
        <f t="shared" si="19"/>
        <v>Mexican American</v>
      </c>
      <c r="M407">
        <v>1</v>
      </c>
      <c r="N407">
        <v>21.6</v>
      </c>
      <c r="O407">
        <v>468</v>
      </c>
      <c r="P407">
        <v>123.4</v>
      </c>
      <c r="Q407">
        <v>97.1</v>
      </c>
      <c r="R407">
        <v>9.3000000000000007</v>
      </c>
    </row>
    <row r="408" spans="1:18" x14ac:dyDescent="0.3">
      <c r="A408">
        <v>84978</v>
      </c>
      <c r="B408">
        <v>10</v>
      </c>
      <c r="C408">
        <v>82.4</v>
      </c>
      <c r="D408">
        <v>4.9000000000000004</v>
      </c>
      <c r="E408" t="str">
        <f t="shared" si="20"/>
        <v>Older Adults</v>
      </c>
      <c r="F408">
        <v>62</v>
      </c>
      <c r="G408">
        <v>1</v>
      </c>
      <c r="H408">
        <v>127</v>
      </c>
      <c r="I408">
        <v>44967.613120000002</v>
      </c>
      <c r="J408" t="str">
        <f t="shared" si="18"/>
        <v>Female</v>
      </c>
      <c r="K408">
        <v>2</v>
      </c>
      <c r="L408" t="str">
        <f t="shared" si="19"/>
        <v>Other Hispanic</v>
      </c>
      <c r="M408">
        <v>2</v>
      </c>
      <c r="N408">
        <v>26.4</v>
      </c>
      <c r="O408">
        <v>338</v>
      </c>
      <c r="P408">
        <v>102</v>
      </c>
      <c r="Q408">
        <v>112</v>
      </c>
      <c r="R408">
        <v>7.2</v>
      </c>
    </row>
    <row r="409" spans="1:18" x14ac:dyDescent="0.3">
      <c r="A409">
        <v>84979</v>
      </c>
      <c r="B409">
        <v>2</v>
      </c>
      <c r="C409">
        <v>98.9</v>
      </c>
      <c r="D409">
        <v>30.2</v>
      </c>
      <c r="E409" t="str">
        <f t="shared" si="20"/>
        <v>Adults</v>
      </c>
      <c r="F409">
        <v>40</v>
      </c>
      <c r="G409">
        <v>2</v>
      </c>
      <c r="H409">
        <v>126</v>
      </c>
      <c r="I409">
        <v>64701.571011</v>
      </c>
      <c r="J409" t="str">
        <f t="shared" si="18"/>
        <v>Male</v>
      </c>
      <c r="K409">
        <v>1</v>
      </c>
      <c r="L409" t="str">
        <f t="shared" si="19"/>
        <v>Black</v>
      </c>
      <c r="M409">
        <v>4</v>
      </c>
      <c r="N409">
        <v>21.2</v>
      </c>
      <c r="O409">
        <v>645</v>
      </c>
      <c r="P409">
        <v>96.9</v>
      </c>
      <c r="Q409">
        <v>116.1</v>
      </c>
      <c r="R409">
        <v>9.3000000000000007</v>
      </c>
    </row>
    <row r="410" spans="1:18" x14ac:dyDescent="0.3">
      <c r="A410">
        <v>84982</v>
      </c>
      <c r="B410">
        <v>0</v>
      </c>
      <c r="C410">
        <v>63.9</v>
      </c>
      <c r="D410">
        <v>7.7</v>
      </c>
      <c r="E410" t="str">
        <f t="shared" si="20"/>
        <v xml:space="preserve"> Teenagers and Young Adults</v>
      </c>
      <c r="F410">
        <v>15</v>
      </c>
      <c r="G410">
        <v>2</v>
      </c>
      <c r="H410">
        <v>128</v>
      </c>
      <c r="I410">
        <v>70600.090309000007</v>
      </c>
      <c r="J410" t="str">
        <f t="shared" si="18"/>
        <v>Female</v>
      </c>
      <c r="K410">
        <v>2</v>
      </c>
      <c r="L410" t="str">
        <f t="shared" si="19"/>
        <v>Asian</v>
      </c>
      <c r="M410">
        <v>6</v>
      </c>
      <c r="N410">
        <v>29.1</v>
      </c>
      <c r="O410">
        <v>278</v>
      </c>
      <c r="P410">
        <v>124.3</v>
      </c>
      <c r="Q410">
        <v>120.5</v>
      </c>
      <c r="R410">
        <v>13</v>
      </c>
    </row>
    <row r="411" spans="1:18" x14ac:dyDescent="0.3">
      <c r="A411">
        <v>84994</v>
      </c>
      <c r="B411">
        <v>0</v>
      </c>
      <c r="C411">
        <v>96</v>
      </c>
      <c r="D411">
        <v>0.08</v>
      </c>
      <c r="E411" t="str">
        <f t="shared" si="20"/>
        <v>Adults</v>
      </c>
      <c r="F411">
        <v>44</v>
      </c>
      <c r="G411">
        <v>1</v>
      </c>
      <c r="H411">
        <v>125</v>
      </c>
      <c r="I411">
        <v>91087.339091999995</v>
      </c>
      <c r="J411" t="str">
        <f t="shared" si="18"/>
        <v>Female</v>
      </c>
      <c r="K411">
        <v>2</v>
      </c>
      <c r="L411" t="str">
        <f t="shared" si="19"/>
        <v>Black</v>
      </c>
      <c r="M411">
        <v>4</v>
      </c>
      <c r="N411">
        <v>22.7</v>
      </c>
      <c r="O411">
        <v>486</v>
      </c>
      <c r="P411">
        <v>153.19999999999999</v>
      </c>
      <c r="Q411">
        <v>136.4</v>
      </c>
      <c r="R411">
        <v>8.4</v>
      </c>
    </row>
    <row r="412" spans="1:18" x14ac:dyDescent="0.3">
      <c r="A412">
        <v>85001</v>
      </c>
      <c r="B412">
        <v>2</v>
      </c>
      <c r="C412">
        <v>62.6</v>
      </c>
      <c r="D412">
        <v>0.5</v>
      </c>
      <c r="E412" t="str">
        <f t="shared" si="20"/>
        <v>Adults</v>
      </c>
      <c r="F412">
        <v>42</v>
      </c>
      <c r="G412">
        <v>1</v>
      </c>
      <c r="H412">
        <v>126</v>
      </c>
      <c r="I412">
        <v>310706.38012500003</v>
      </c>
      <c r="J412" t="str">
        <f t="shared" si="18"/>
        <v>Female</v>
      </c>
      <c r="K412">
        <v>2</v>
      </c>
      <c r="L412" t="str">
        <f t="shared" si="19"/>
        <v>Mexican American</v>
      </c>
      <c r="M412">
        <v>1</v>
      </c>
      <c r="N412">
        <v>24.5</v>
      </c>
      <c r="O412">
        <v>155</v>
      </c>
      <c r="P412">
        <v>105.3</v>
      </c>
      <c r="Q412">
        <v>142.30000000000001</v>
      </c>
      <c r="R412">
        <v>4.9000000000000004</v>
      </c>
    </row>
    <row r="413" spans="1:18" x14ac:dyDescent="0.3">
      <c r="A413">
        <v>85007</v>
      </c>
      <c r="B413">
        <v>9</v>
      </c>
      <c r="C413">
        <v>86.9</v>
      </c>
      <c r="D413">
        <v>5.4</v>
      </c>
      <c r="E413" t="str">
        <f t="shared" si="20"/>
        <v>Adults</v>
      </c>
      <c r="F413">
        <v>46</v>
      </c>
      <c r="G413">
        <v>1</v>
      </c>
      <c r="H413">
        <v>119</v>
      </c>
      <c r="I413">
        <v>269771.53849499999</v>
      </c>
      <c r="J413" t="str">
        <f t="shared" si="18"/>
        <v>Female</v>
      </c>
      <c r="K413">
        <v>2</v>
      </c>
      <c r="L413" t="str">
        <f t="shared" si="19"/>
        <v>Black</v>
      </c>
      <c r="M413">
        <v>4</v>
      </c>
      <c r="N413">
        <v>27.9</v>
      </c>
      <c r="O413">
        <v>419</v>
      </c>
      <c r="P413">
        <v>96.5</v>
      </c>
      <c r="Q413">
        <v>116.8</v>
      </c>
      <c r="R413">
        <v>8.6999999999999993</v>
      </c>
    </row>
    <row r="414" spans="1:18" x14ac:dyDescent="0.3">
      <c r="A414">
        <v>85011</v>
      </c>
      <c r="B414">
        <v>3</v>
      </c>
      <c r="C414">
        <v>76.900000000000006</v>
      </c>
      <c r="D414">
        <v>3.9</v>
      </c>
      <c r="E414" t="str">
        <f t="shared" si="20"/>
        <v xml:space="preserve"> Teenagers and Young Adults</v>
      </c>
      <c r="F414">
        <v>22</v>
      </c>
      <c r="G414">
        <v>1</v>
      </c>
      <c r="H414">
        <v>119</v>
      </c>
      <c r="I414">
        <v>55785.700954</v>
      </c>
      <c r="J414" t="str">
        <f t="shared" si="18"/>
        <v>Male</v>
      </c>
      <c r="K414">
        <v>1</v>
      </c>
      <c r="L414" t="str">
        <f t="shared" si="19"/>
        <v>Asian</v>
      </c>
      <c r="M414">
        <v>6</v>
      </c>
      <c r="N414">
        <v>29.1</v>
      </c>
      <c r="O414">
        <v>440</v>
      </c>
      <c r="P414">
        <v>111</v>
      </c>
      <c r="Q414">
        <v>92.6</v>
      </c>
      <c r="R414">
        <v>11.1</v>
      </c>
    </row>
    <row r="415" spans="1:18" x14ac:dyDescent="0.3">
      <c r="A415">
        <v>85019</v>
      </c>
      <c r="B415">
        <v>14</v>
      </c>
      <c r="C415">
        <v>66.599999999999994</v>
      </c>
      <c r="D415">
        <v>10.6</v>
      </c>
      <c r="E415" t="str">
        <f t="shared" si="20"/>
        <v>Older Adults</v>
      </c>
      <c r="F415">
        <v>67</v>
      </c>
      <c r="G415">
        <v>2</v>
      </c>
      <c r="H415">
        <v>119</v>
      </c>
      <c r="I415">
        <v>133652.02053800001</v>
      </c>
      <c r="J415" t="str">
        <f t="shared" si="18"/>
        <v>Female</v>
      </c>
      <c r="K415">
        <v>2</v>
      </c>
      <c r="L415" t="str">
        <f t="shared" si="19"/>
        <v>Other Hispanic</v>
      </c>
      <c r="M415">
        <v>2</v>
      </c>
      <c r="N415">
        <v>21.9</v>
      </c>
      <c r="O415">
        <v>415</v>
      </c>
      <c r="P415">
        <v>102.7</v>
      </c>
      <c r="Q415">
        <v>122</v>
      </c>
      <c r="R415">
        <v>4.4000000000000004</v>
      </c>
    </row>
    <row r="416" spans="1:18" x14ac:dyDescent="0.3">
      <c r="A416">
        <v>85020</v>
      </c>
      <c r="B416">
        <v>6</v>
      </c>
      <c r="C416">
        <v>66.3</v>
      </c>
      <c r="D416">
        <v>12.4</v>
      </c>
      <c r="E416" t="str">
        <f t="shared" si="20"/>
        <v xml:space="preserve"> Teenagers and Young Adults</v>
      </c>
      <c r="F416">
        <v>14</v>
      </c>
      <c r="G416">
        <v>2</v>
      </c>
      <c r="H416">
        <v>130</v>
      </c>
      <c r="I416">
        <v>94192.729187999998</v>
      </c>
      <c r="J416" t="str">
        <f t="shared" si="18"/>
        <v>Female</v>
      </c>
      <c r="K416">
        <v>2</v>
      </c>
      <c r="L416" t="str">
        <f t="shared" si="19"/>
        <v>Mexican American</v>
      </c>
      <c r="M416">
        <v>1</v>
      </c>
      <c r="N416">
        <v>28.3</v>
      </c>
      <c r="O416">
        <v>605</v>
      </c>
      <c r="P416">
        <v>146.30000000000001</v>
      </c>
      <c r="Q416">
        <v>144.6</v>
      </c>
      <c r="R416">
        <v>8.6999999999999993</v>
      </c>
    </row>
    <row r="417" spans="1:18" hidden="1" x14ac:dyDescent="0.3">
      <c r="A417">
        <v>85024</v>
      </c>
      <c r="B417">
        <v>0</v>
      </c>
      <c r="C417">
        <v>77.3</v>
      </c>
      <c r="D417">
        <v>0.4</v>
      </c>
      <c r="E417" t="str">
        <f t="shared" si="20"/>
        <v xml:space="preserve"> Teenagers and Young Adults</v>
      </c>
      <c r="F417">
        <v>13</v>
      </c>
      <c r="G417">
        <v>2</v>
      </c>
      <c r="H417">
        <v>120</v>
      </c>
      <c r="I417">
        <v>51268.619317999997</v>
      </c>
      <c r="J417" t="str">
        <f t="shared" si="18"/>
        <v>Male</v>
      </c>
      <c r="K417">
        <v>1</v>
      </c>
      <c r="L417" t="str">
        <f t="shared" si="19"/>
        <v>White</v>
      </c>
      <c r="M417">
        <v>3</v>
      </c>
      <c r="N417">
        <v>31.7</v>
      </c>
      <c r="O417">
        <v>450</v>
      </c>
      <c r="P417">
        <v>90</v>
      </c>
      <c r="Q417">
        <v>109.5</v>
      </c>
      <c r="R417">
        <v>10.5</v>
      </c>
    </row>
    <row r="418" spans="1:18" hidden="1" x14ac:dyDescent="0.3">
      <c r="A418">
        <v>85034</v>
      </c>
      <c r="B418">
        <v>11</v>
      </c>
      <c r="C418">
        <v>78</v>
      </c>
      <c r="D418">
        <v>2.8</v>
      </c>
      <c r="E418" t="str">
        <f t="shared" si="20"/>
        <v>Adults</v>
      </c>
      <c r="F418">
        <v>45</v>
      </c>
      <c r="G418">
        <v>1</v>
      </c>
      <c r="H418">
        <v>128</v>
      </c>
      <c r="I418">
        <v>344615.49426599999</v>
      </c>
      <c r="J418" t="str">
        <f t="shared" si="18"/>
        <v>Female</v>
      </c>
      <c r="K418">
        <v>2</v>
      </c>
      <c r="L418" t="str">
        <f t="shared" si="19"/>
        <v>Mexican American</v>
      </c>
      <c r="M418">
        <v>1</v>
      </c>
      <c r="N418">
        <v>34.299999999999997</v>
      </c>
      <c r="O418">
        <v>258</v>
      </c>
      <c r="P418">
        <v>95.4</v>
      </c>
      <c r="Q418">
        <v>134.80000000000001</v>
      </c>
      <c r="R418">
        <v>6.7</v>
      </c>
    </row>
    <row r="419" spans="1:18" x14ac:dyDescent="0.3">
      <c r="A419">
        <v>85037</v>
      </c>
      <c r="B419">
        <v>3</v>
      </c>
      <c r="C419">
        <v>104.8</v>
      </c>
      <c r="D419">
        <v>3.4</v>
      </c>
      <c r="E419" t="str">
        <f t="shared" si="20"/>
        <v xml:space="preserve"> Teenagers and Young Adults</v>
      </c>
      <c r="F419">
        <v>16</v>
      </c>
      <c r="G419">
        <v>2</v>
      </c>
      <c r="H419">
        <v>120</v>
      </c>
      <c r="I419">
        <v>43220.061917999999</v>
      </c>
      <c r="J419" t="str">
        <f t="shared" si="18"/>
        <v>Female</v>
      </c>
      <c r="K419">
        <v>2</v>
      </c>
      <c r="L419" t="str">
        <f t="shared" si="19"/>
        <v>Other Hispanic</v>
      </c>
      <c r="M419">
        <v>2</v>
      </c>
      <c r="N419">
        <v>26.1</v>
      </c>
      <c r="O419">
        <v>596</v>
      </c>
      <c r="P419">
        <v>93.9</v>
      </c>
      <c r="Q419">
        <v>120.1</v>
      </c>
      <c r="R419">
        <v>9.9</v>
      </c>
    </row>
    <row r="420" spans="1:18" x14ac:dyDescent="0.3">
      <c r="A420">
        <v>85040</v>
      </c>
      <c r="B420">
        <v>13</v>
      </c>
      <c r="C420">
        <v>92.4</v>
      </c>
      <c r="D420">
        <v>0.3</v>
      </c>
      <c r="E420" t="str">
        <f t="shared" si="20"/>
        <v>Older Adults</v>
      </c>
      <c r="F420">
        <v>54</v>
      </c>
      <c r="G420">
        <v>1</v>
      </c>
      <c r="H420">
        <v>124</v>
      </c>
      <c r="I420">
        <v>228824.81338800001</v>
      </c>
      <c r="J420" t="str">
        <f t="shared" si="18"/>
        <v>Male</v>
      </c>
      <c r="K420">
        <v>1</v>
      </c>
      <c r="L420" t="str">
        <f t="shared" si="19"/>
        <v>Black</v>
      </c>
      <c r="M420">
        <v>4</v>
      </c>
      <c r="N420">
        <v>21.8</v>
      </c>
      <c r="O420">
        <v>320</v>
      </c>
      <c r="P420">
        <v>123.9</v>
      </c>
      <c r="Q420">
        <v>155</v>
      </c>
      <c r="R420">
        <v>4.5</v>
      </c>
    </row>
    <row r="421" spans="1:18" hidden="1" x14ac:dyDescent="0.3">
      <c r="A421">
        <v>85042</v>
      </c>
      <c r="B421">
        <v>11</v>
      </c>
      <c r="C421">
        <v>67.599999999999994</v>
      </c>
      <c r="D421">
        <v>1</v>
      </c>
      <c r="E421" t="str">
        <f t="shared" si="20"/>
        <v>Older Adults</v>
      </c>
      <c r="F421">
        <v>66</v>
      </c>
      <c r="G421">
        <v>1</v>
      </c>
      <c r="H421">
        <v>126</v>
      </c>
      <c r="I421">
        <v>58798.056991999998</v>
      </c>
      <c r="J421" t="str">
        <f t="shared" si="18"/>
        <v>Female</v>
      </c>
      <c r="K421">
        <v>2</v>
      </c>
      <c r="L421" t="str">
        <f t="shared" si="19"/>
        <v>Black</v>
      </c>
      <c r="M421">
        <v>4</v>
      </c>
      <c r="N421">
        <v>33.6</v>
      </c>
      <c r="O421">
        <v>534</v>
      </c>
      <c r="P421">
        <v>124.9</v>
      </c>
      <c r="Q421">
        <v>128.19999999999999</v>
      </c>
      <c r="R421">
        <v>5.6</v>
      </c>
    </row>
    <row r="422" spans="1:18" hidden="1" x14ac:dyDescent="0.3">
      <c r="A422">
        <v>85047</v>
      </c>
      <c r="B422">
        <v>0</v>
      </c>
      <c r="C422">
        <v>81.2</v>
      </c>
      <c r="D422">
        <v>0.08</v>
      </c>
      <c r="E422" t="str">
        <f t="shared" si="20"/>
        <v>Adults</v>
      </c>
      <c r="F422">
        <v>43</v>
      </c>
      <c r="G422">
        <v>2</v>
      </c>
      <c r="H422">
        <v>130</v>
      </c>
      <c r="I422">
        <v>165113.94997700001</v>
      </c>
      <c r="J422" t="str">
        <f t="shared" si="18"/>
        <v>Female</v>
      </c>
      <c r="K422">
        <v>2</v>
      </c>
      <c r="L422" t="str">
        <f t="shared" si="19"/>
        <v>White</v>
      </c>
      <c r="M422">
        <v>3</v>
      </c>
      <c r="N422">
        <v>31.4</v>
      </c>
      <c r="O422">
        <v>499</v>
      </c>
      <c r="P422">
        <v>102.5</v>
      </c>
      <c r="Q422">
        <v>141.5</v>
      </c>
      <c r="R422">
        <v>9.5</v>
      </c>
    </row>
    <row r="423" spans="1:18" x14ac:dyDescent="0.3">
      <c r="A423">
        <v>85049</v>
      </c>
      <c r="B423">
        <v>9</v>
      </c>
      <c r="C423">
        <v>95.8</v>
      </c>
      <c r="D423">
        <v>3.5</v>
      </c>
      <c r="E423" t="str">
        <f t="shared" si="20"/>
        <v>Older Adults</v>
      </c>
      <c r="F423">
        <v>67</v>
      </c>
      <c r="G423">
        <v>2</v>
      </c>
      <c r="H423">
        <v>133</v>
      </c>
      <c r="I423">
        <v>120741.56157999999</v>
      </c>
      <c r="J423" t="str">
        <f t="shared" si="18"/>
        <v>Female</v>
      </c>
      <c r="K423">
        <v>2</v>
      </c>
      <c r="L423" t="str">
        <f t="shared" si="19"/>
        <v>Other Hispanic</v>
      </c>
      <c r="M423">
        <v>2</v>
      </c>
      <c r="N423">
        <v>17.100000000000001</v>
      </c>
      <c r="O423">
        <v>543</v>
      </c>
      <c r="P423">
        <v>112.7</v>
      </c>
      <c r="Q423">
        <v>147.5</v>
      </c>
      <c r="R423">
        <v>8.3000000000000007</v>
      </c>
    </row>
    <row r="424" spans="1:18" hidden="1" x14ac:dyDescent="0.3">
      <c r="A424">
        <v>85050</v>
      </c>
      <c r="B424">
        <v>2</v>
      </c>
      <c r="C424">
        <v>66.400000000000006</v>
      </c>
      <c r="D424">
        <v>0.08</v>
      </c>
      <c r="E424" t="str">
        <f t="shared" si="20"/>
        <v>Adults</v>
      </c>
      <c r="F424">
        <v>49</v>
      </c>
      <c r="G424">
        <v>2</v>
      </c>
      <c r="H424">
        <v>121</v>
      </c>
      <c r="I424">
        <v>62994.410747000002</v>
      </c>
      <c r="J424" t="str">
        <f t="shared" si="18"/>
        <v>Male</v>
      </c>
      <c r="K424">
        <v>1</v>
      </c>
      <c r="L424" t="str">
        <f t="shared" si="19"/>
        <v>Black</v>
      </c>
      <c r="M424">
        <v>4</v>
      </c>
      <c r="N424">
        <v>31.8</v>
      </c>
      <c r="O424">
        <v>481</v>
      </c>
      <c r="P424">
        <v>106</v>
      </c>
      <c r="Q424">
        <v>129.5</v>
      </c>
      <c r="R424">
        <v>6</v>
      </c>
    </row>
    <row r="425" spans="1:18" hidden="1" x14ac:dyDescent="0.3">
      <c r="A425">
        <v>85051</v>
      </c>
      <c r="B425">
        <v>5</v>
      </c>
      <c r="C425">
        <v>78</v>
      </c>
      <c r="D425">
        <v>9.6</v>
      </c>
      <c r="E425" t="str">
        <f t="shared" si="20"/>
        <v xml:space="preserve"> Teenagers and Young Adults</v>
      </c>
      <c r="F425">
        <v>30</v>
      </c>
      <c r="G425">
        <v>2</v>
      </c>
      <c r="H425">
        <v>130</v>
      </c>
      <c r="I425">
        <v>68460.640996999995</v>
      </c>
      <c r="J425" t="str">
        <f t="shared" si="18"/>
        <v>Male</v>
      </c>
      <c r="K425">
        <v>1</v>
      </c>
      <c r="L425" t="str">
        <f t="shared" si="19"/>
        <v>Black</v>
      </c>
      <c r="M425">
        <v>4</v>
      </c>
      <c r="N425">
        <v>34.1</v>
      </c>
      <c r="O425">
        <v>265</v>
      </c>
      <c r="P425">
        <v>121.6</v>
      </c>
      <c r="Q425">
        <v>120.4</v>
      </c>
      <c r="R425">
        <v>7</v>
      </c>
    </row>
    <row r="426" spans="1:18" hidden="1" x14ac:dyDescent="0.3">
      <c r="A426">
        <v>85053</v>
      </c>
      <c r="B426">
        <v>2</v>
      </c>
      <c r="C426">
        <v>86.1</v>
      </c>
      <c r="D426">
        <v>1</v>
      </c>
      <c r="E426" t="str">
        <f t="shared" si="20"/>
        <v xml:space="preserve"> Teenagers and Young Adults</v>
      </c>
      <c r="F426">
        <v>30</v>
      </c>
      <c r="G426">
        <v>1</v>
      </c>
      <c r="H426">
        <v>122</v>
      </c>
      <c r="I426">
        <v>215538.55142199999</v>
      </c>
      <c r="J426" t="str">
        <f t="shared" si="18"/>
        <v>Male</v>
      </c>
      <c r="K426">
        <v>1</v>
      </c>
      <c r="L426" t="str">
        <f t="shared" si="19"/>
        <v>White</v>
      </c>
      <c r="M426">
        <v>3</v>
      </c>
      <c r="N426">
        <v>30.3</v>
      </c>
      <c r="O426">
        <v>517</v>
      </c>
      <c r="P426">
        <v>233.6</v>
      </c>
      <c r="Q426">
        <v>157.5</v>
      </c>
      <c r="R426">
        <v>4.5999999999999996</v>
      </c>
    </row>
    <row r="427" spans="1:18" x14ac:dyDescent="0.3">
      <c r="A427">
        <v>85054</v>
      </c>
      <c r="B427">
        <v>11</v>
      </c>
      <c r="C427">
        <v>107.5</v>
      </c>
      <c r="D427">
        <v>4.5999999999999996</v>
      </c>
      <c r="E427" t="str">
        <f t="shared" si="20"/>
        <v>Older Adults</v>
      </c>
      <c r="F427">
        <v>57</v>
      </c>
      <c r="G427">
        <v>2</v>
      </c>
      <c r="H427">
        <v>127</v>
      </c>
      <c r="I427">
        <v>70924.280562</v>
      </c>
      <c r="J427" t="str">
        <f t="shared" si="18"/>
        <v>Male</v>
      </c>
      <c r="K427">
        <v>1</v>
      </c>
      <c r="L427" t="str">
        <f t="shared" si="19"/>
        <v>Mexican American</v>
      </c>
      <c r="M427">
        <v>1</v>
      </c>
      <c r="N427">
        <v>17.2</v>
      </c>
      <c r="O427">
        <v>413</v>
      </c>
      <c r="P427">
        <v>141.19999999999999</v>
      </c>
      <c r="Q427">
        <v>143.19999999999999</v>
      </c>
      <c r="R427">
        <v>9</v>
      </c>
    </row>
    <row r="428" spans="1:18" x14ac:dyDescent="0.3">
      <c r="A428">
        <v>85055</v>
      </c>
      <c r="B428">
        <v>13</v>
      </c>
      <c r="C428">
        <v>90.7</v>
      </c>
      <c r="D428">
        <v>0.5</v>
      </c>
      <c r="E428" t="str">
        <f t="shared" si="20"/>
        <v xml:space="preserve"> Teenagers and Young Adults</v>
      </c>
      <c r="F428">
        <v>26</v>
      </c>
      <c r="G428">
        <v>1</v>
      </c>
      <c r="H428">
        <v>123</v>
      </c>
      <c r="I428">
        <v>169532.471724</v>
      </c>
      <c r="J428" t="str">
        <f t="shared" si="18"/>
        <v>Male</v>
      </c>
      <c r="K428">
        <v>1</v>
      </c>
      <c r="L428" t="str">
        <f t="shared" si="19"/>
        <v>White</v>
      </c>
      <c r="M428">
        <v>3</v>
      </c>
      <c r="N428">
        <v>21.3</v>
      </c>
      <c r="O428">
        <v>570</v>
      </c>
      <c r="P428">
        <v>113.3</v>
      </c>
      <c r="Q428">
        <v>135.4</v>
      </c>
      <c r="R428">
        <v>7.1</v>
      </c>
    </row>
    <row r="429" spans="1:18" x14ac:dyDescent="0.3">
      <c r="A429">
        <v>85061</v>
      </c>
      <c r="B429">
        <v>11</v>
      </c>
      <c r="C429">
        <v>82.7</v>
      </c>
      <c r="D429">
        <v>1.9</v>
      </c>
      <c r="E429" t="str">
        <f t="shared" si="20"/>
        <v>Older Adults</v>
      </c>
      <c r="F429">
        <v>52</v>
      </c>
      <c r="G429">
        <v>1</v>
      </c>
      <c r="H429">
        <v>132</v>
      </c>
      <c r="I429">
        <v>116442.393412</v>
      </c>
      <c r="J429" t="str">
        <f t="shared" si="18"/>
        <v>Male</v>
      </c>
      <c r="K429">
        <v>1</v>
      </c>
      <c r="L429" t="str">
        <f t="shared" si="19"/>
        <v>Asian</v>
      </c>
      <c r="M429">
        <v>6</v>
      </c>
      <c r="N429">
        <v>26</v>
      </c>
      <c r="O429">
        <v>556</v>
      </c>
      <c r="P429">
        <v>139.5</v>
      </c>
      <c r="Q429">
        <v>127.8</v>
      </c>
      <c r="R429">
        <v>5.3</v>
      </c>
    </row>
    <row r="430" spans="1:18" x14ac:dyDescent="0.3">
      <c r="A430">
        <v>85064</v>
      </c>
      <c r="B430">
        <v>14</v>
      </c>
      <c r="C430">
        <v>63.1</v>
      </c>
      <c r="D430">
        <v>5.4</v>
      </c>
      <c r="E430" t="str">
        <f t="shared" si="20"/>
        <v xml:space="preserve"> Teenagers and Young Adults</v>
      </c>
      <c r="F430">
        <v>19</v>
      </c>
      <c r="G430">
        <v>1</v>
      </c>
      <c r="H430">
        <v>124</v>
      </c>
      <c r="I430">
        <v>32176.612821999999</v>
      </c>
      <c r="J430" t="str">
        <f t="shared" si="18"/>
        <v>Male</v>
      </c>
      <c r="K430">
        <v>1</v>
      </c>
      <c r="L430" t="str">
        <f t="shared" si="19"/>
        <v>Other Hispanic</v>
      </c>
      <c r="M430">
        <v>2</v>
      </c>
      <c r="N430">
        <v>22.4</v>
      </c>
      <c r="O430">
        <v>556</v>
      </c>
      <c r="P430">
        <v>92.5</v>
      </c>
      <c r="Q430">
        <v>116.8</v>
      </c>
      <c r="R430">
        <v>8.5</v>
      </c>
    </row>
    <row r="431" spans="1:18" hidden="1" x14ac:dyDescent="0.3">
      <c r="A431">
        <v>85069</v>
      </c>
      <c r="B431">
        <v>10</v>
      </c>
      <c r="C431">
        <v>91.8</v>
      </c>
      <c r="D431">
        <v>1.5</v>
      </c>
      <c r="E431" t="str">
        <f t="shared" si="20"/>
        <v xml:space="preserve"> Teenagers and Young Adults</v>
      </c>
      <c r="F431">
        <v>24</v>
      </c>
      <c r="G431">
        <v>2</v>
      </c>
      <c r="H431">
        <v>126</v>
      </c>
      <c r="I431">
        <v>520758.951145</v>
      </c>
      <c r="J431" t="str">
        <f t="shared" si="18"/>
        <v>Male</v>
      </c>
      <c r="K431">
        <v>1</v>
      </c>
      <c r="L431" t="str">
        <f t="shared" si="19"/>
        <v>White</v>
      </c>
      <c r="M431">
        <v>3</v>
      </c>
      <c r="N431">
        <v>32</v>
      </c>
      <c r="O431">
        <v>275</v>
      </c>
      <c r="P431">
        <v>111.4</v>
      </c>
      <c r="Q431">
        <v>120.3</v>
      </c>
      <c r="R431">
        <v>6.1</v>
      </c>
    </row>
    <row r="432" spans="1:18" x14ac:dyDescent="0.3">
      <c r="A432">
        <v>85074</v>
      </c>
      <c r="B432">
        <v>10</v>
      </c>
      <c r="C432">
        <v>96.1</v>
      </c>
      <c r="D432">
        <v>0.5</v>
      </c>
      <c r="E432" t="str">
        <f t="shared" si="20"/>
        <v>Adults</v>
      </c>
      <c r="F432">
        <v>48</v>
      </c>
      <c r="G432">
        <v>2</v>
      </c>
      <c r="H432">
        <v>125</v>
      </c>
      <c r="I432">
        <v>31668.512265000001</v>
      </c>
      <c r="J432" t="str">
        <f t="shared" si="18"/>
        <v>Male</v>
      </c>
      <c r="K432">
        <v>1</v>
      </c>
      <c r="L432" t="str">
        <f t="shared" si="19"/>
        <v>Asian</v>
      </c>
      <c r="M432">
        <v>6</v>
      </c>
      <c r="N432">
        <v>22.5</v>
      </c>
      <c r="O432">
        <v>309</v>
      </c>
      <c r="P432">
        <v>141.5</v>
      </c>
      <c r="Q432">
        <v>130.80000000000001</v>
      </c>
      <c r="R432">
        <v>5.7</v>
      </c>
    </row>
    <row r="433" spans="1:18" x14ac:dyDescent="0.3">
      <c r="A433">
        <v>85076</v>
      </c>
      <c r="B433">
        <v>11</v>
      </c>
      <c r="C433">
        <v>103.1</v>
      </c>
      <c r="D433">
        <v>0.5</v>
      </c>
      <c r="E433" t="str">
        <f t="shared" si="20"/>
        <v>Older Adults</v>
      </c>
      <c r="F433">
        <v>68</v>
      </c>
      <c r="G433">
        <v>2</v>
      </c>
      <c r="H433">
        <v>120</v>
      </c>
      <c r="I433">
        <v>66972.940780999998</v>
      </c>
      <c r="J433" t="str">
        <f t="shared" si="18"/>
        <v>Female</v>
      </c>
      <c r="K433">
        <v>2</v>
      </c>
      <c r="L433" t="str">
        <f t="shared" si="19"/>
        <v>Asian</v>
      </c>
      <c r="M433">
        <v>6</v>
      </c>
      <c r="N433">
        <v>26.5</v>
      </c>
      <c r="O433">
        <v>378</v>
      </c>
      <c r="P433">
        <v>161.5</v>
      </c>
      <c r="Q433">
        <v>123.1</v>
      </c>
      <c r="R433">
        <v>7.7</v>
      </c>
    </row>
    <row r="434" spans="1:18" x14ac:dyDescent="0.3">
      <c r="A434">
        <v>85090</v>
      </c>
      <c r="B434">
        <v>4</v>
      </c>
      <c r="C434">
        <v>106</v>
      </c>
      <c r="D434">
        <v>4.0999999999999996</v>
      </c>
      <c r="E434" t="str">
        <f t="shared" si="20"/>
        <v>Older Adults</v>
      </c>
      <c r="F434">
        <v>57</v>
      </c>
      <c r="G434">
        <v>1</v>
      </c>
      <c r="H434">
        <v>123</v>
      </c>
      <c r="I434">
        <v>43858.897439</v>
      </c>
      <c r="J434" t="str">
        <f t="shared" si="18"/>
        <v>Female</v>
      </c>
      <c r="K434">
        <v>2</v>
      </c>
      <c r="L434" t="str">
        <f t="shared" si="19"/>
        <v>Black</v>
      </c>
      <c r="M434">
        <v>4</v>
      </c>
      <c r="N434">
        <v>18.100000000000001</v>
      </c>
      <c r="O434">
        <v>426</v>
      </c>
      <c r="P434">
        <v>134.5</v>
      </c>
      <c r="Q434">
        <v>123.1</v>
      </c>
      <c r="R434">
        <v>8.1999999999999993</v>
      </c>
    </row>
    <row r="435" spans="1:18" x14ac:dyDescent="0.3">
      <c r="A435">
        <v>85091</v>
      </c>
      <c r="B435">
        <v>0</v>
      </c>
      <c r="C435">
        <v>103</v>
      </c>
      <c r="D435">
        <v>6.7</v>
      </c>
      <c r="E435" t="str">
        <f t="shared" si="20"/>
        <v xml:space="preserve"> Teenagers and Young Adults</v>
      </c>
      <c r="F435">
        <v>16</v>
      </c>
      <c r="G435">
        <v>2</v>
      </c>
      <c r="H435">
        <v>132</v>
      </c>
      <c r="I435">
        <v>111409.462077</v>
      </c>
      <c r="J435" t="str">
        <f t="shared" si="18"/>
        <v>Female</v>
      </c>
      <c r="K435">
        <v>2</v>
      </c>
      <c r="L435" t="str">
        <f t="shared" si="19"/>
        <v>White</v>
      </c>
      <c r="M435">
        <v>3</v>
      </c>
      <c r="N435">
        <v>27.6</v>
      </c>
      <c r="O435">
        <v>596</v>
      </c>
      <c r="P435">
        <v>96.2</v>
      </c>
      <c r="Q435">
        <v>119.3</v>
      </c>
      <c r="R435">
        <v>8.1999999999999993</v>
      </c>
    </row>
    <row r="436" spans="1:18" x14ac:dyDescent="0.3">
      <c r="A436">
        <v>85093</v>
      </c>
      <c r="B436">
        <v>11</v>
      </c>
      <c r="C436">
        <v>83.6</v>
      </c>
      <c r="D436">
        <v>6.5</v>
      </c>
      <c r="E436" t="str">
        <f t="shared" si="20"/>
        <v xml:space="preserve"> Teenagers and Young Adults</v>
      </c>
      <c r="F436">
        <v>16</v>
      </c>
      <c r="G436">
        <v>2</v>
      </c>
      <c r="H436">
        <v>130</v>
      </c>
      <c r="I436">
        <v>217987.58</v>
      </c>
      <c r="J436" t="str">
        <f t="shared" si="18"/>
        <v>Female</v>
      </c>
      <c r="K436">
        <v>2</v>
      </c>
      <c r="L436" t="str">
        <f t="shared" si="19"/>
        <v>Other Hispanic</v>
      </c>
      <c r="M436">
        <v>2</v>
      </c>
      <c r="N436">
        <v>21.4</v>
      </c>
      <c r="O436">
        <v>517</v>
      </c>
      <c r="P436">
        <v>121.2</v>
      </c>
      <c r="Q436">
        <v>167</v>
      </c>
      <c r="R436">
        <v>5.6</v>
      </c>
    </row>
    <row r="437" spans="1:18" x14ac:dyDescent="0.3">
      <c r="A437">
        <v>85098</v>
      </c>
      <c r="B437">
        <v>4</v>
      </c>
      <c r="C437">
        <v>120.3</v>
      </c>
      <c r="D437">
        <v>8.6</v>
      </c>
      <c r="E437" t="str">
        <f t="shared" si="20"/>
        <v>Older Adults</v>
      </c>
      <c r="F437">
        <v>60</v>
      </c>
      <c r="G437">
        <v>1</v>
      </c>
      <c r="H437">
        <v>125</v>
      </c>
      <c r="I437">
        <v>50838.001856000003</v>
      </c>
      <c r="J437" t="str">
        <f t="shared" si="18"/>
        <v>Male</v>
      </c>
      <c r="K437">
        <v>1</v>
      </c>
      <c r="L437" t="str">
        <f t="shared" si="19"/>
        <v>Black</v>
      </c>
      <c r="M437">
        <v>4</v>
      </c>
      <c r="N437">
        <v>22.4</v>
      </c>
      <c r="O437">
        <v>406</v>
      </c>
      <c r="P437">
        <v>105.1</v>
      </c>
      <c r="Q437">
        <v>155.30000000000001</v>
      </c>
      <c r="R437">
        <v>8.5</v>
      </c>
    </row>
    <row r="438" spans="1:18" x14ac:dyDescent="0.3">
      <c r="A438">
        <v>85102</v>
      </c>
      <c r="B438">
        <v>1</v>
      </c>
      <c r="C438">
        <v>87.4</v>
      </c>
      <c r="D438">
        <v>0.08</v>
      </c>
      <c r="E438" t="str">
        <f t="shared" si="20"/>
        <v xml:space="preserve"> Teenagers and Young Adults</v>
      </c>
      <c r="F438">
        <v>18</v>
      </c>
      <c r="G438">
        <v>1</v>
      </c>
      <c r="H438">
        <v>122</v>
      </c>
      <c r="I438">
        <v>63479.860108000001</v>
      </c>
      <c r="J438" t="str">
        <f t="shared" si="18"/>
        <v>Female</v>
      </c>
      <c r="K438">
        <v>2</v>
      </c>
      <c r="L438" t="str">
        <f t="shared" si="19"/>
        <v>White</v>
      </c>
      <c r="M438">
        <v>3</v>
      </c>
      <c r="N438">
        <v>28.5</v>
      </c>
      <c r="O438">
        <v>455</v>
      </c>
      <c r="P438">
        <v>79.5</v>
      </c>
      <c r="Q438">
        <v>114.8</v>
      </c>
      <c r="R438">
        <v>6.5</v>
      </c>
    </row>
    <row r="439" spans="1:18" x14ac:dyDescent="0.3">
      <c r="A439">
        <v>85103</v>
      </c>
      <c r="B439">
        <v>11</v>
      </c>
      <c r="C439">
        <v>99.5</v>
      </c>
      <c r="D439">
        <v>3</v>
      </c>
      <c r="E439" t="str">
        <f t="shared" si="20"/>
        <v xml:space="preserve"> Teenagers and Young Adults</v>
      </c>
      <c r="F439">
        <v>28</v>
      </c>
      <c r="G439">
        <v>1</v>
      </c>
      <c r="H439">
        <v>126</v>
      </c>
      <c r="I439">
        <v>97967.919353999998</v>
      </c>
      <c r="J439" t="str">
        <f t="shared" si="18"/>
        <v>Female</v>
      </c>
      <c r="K439">
        <v>2</v>
      </c>
      <c r="L439" t="str">
        <f t="shared" si="19"/>
        <v>White</v>
      </c>
      <c r="M439">
        <v>3</v>
      </c>
      <c r="N439">
        <v>27.2</v>
      </c>
      <c r="O439">
        <v>409</v>
      </c>
      <c r="P439">
        <v>175.5</v>
      </c>
      <c r="Q439">
        <v>136.30000000000001</v>
      </c>
      <c r="R439">
        <v>9.1999999999999993</v>
      </c>
    </row>
    <row r="440" spans="1:18" hidden="1" x14ac:dyDescent="0.3">
      <c r="A440">
        <v>85108</v>
      </c>
      <c r="B440">
        <v>13</v>
      </c>
      <c r="C440">
        <v>82.4</v>
      </c>
      <c r="D440">
        <v>12.6</v>
      </c>
      <c r="E440" t="str">
        <f t="shared" si="20"/>
        <v>Older Adults</v>
      </c>
      <c r="F440">
        <v>63</v>
      </c>
      <c r="G440">
        <v>2</v>
      </c>
      <c r="H440">
        <v>123</v>
      </c>
      <c r="I440">
        <v>56314.068171999999</v>
      </c>
      <c r="J440" t="str">
        <f t="shared" si="18"/>
        <v>Female</v>
      </c>
      <c r="K440">
        <v>2</v>
      </c>
      <c r="L440" t="str">
        <f t="shared" si="19"/>
        <v>Black</v>
      </c>
      <c r="M440">
        <v>4</v>
      </c>
      <c r="N440">
        <v>31.1</v>
      </c>
      <c r="O440">
        <v>425</v>
      </c>
      <c r="P440">
        <v>130.6</v>
      </c>
      <c r="Q440">
        <v>128.4</v>
      </c>
      <c r="R440">
        <v>7.7</v>
      </c>
    </row>
    <row r="441" spans="1:18" x14ac:dyDescent="0.3">
      <c r="A441">
        <v>85111</v>
      </c>
      <c r="B441">
        <v>11</v>
      </c>
      <c r="C441">
        <v>58.6</v>
      </c>
      <c r="D441">
        <v>18.2</v>
      </c>
      <c r="E441" t="str">
        <f t="shared" si="20"/>
        <v xml:space="preserve"> Teenagers and Young Adults</v>
      </c>
      <c r="F441">
        <v>26</v>
      </c>
      <c r="G441">
        <v>1</v>
      </c>
      <c r="H441">
        <v>120</v>
      </c>
      <c r="I441">
        <v>91111.202883000005</v>
      </c>
      <c r="J441" t="str">
        <f t="shared" si="18"/>
        <v>Male</v>
      </c>
      <c r="K441">
        <v>1</v>
      </c>
      <c r="L441" t="str">
        <f t="shared" si="19"/>
        <v>Mexican American</v>
      </c>
      <c r="M441">
        <v>1</v>
      </c>
      <c r="N441">
        <v>25.1</v>
      </c>
      <c r="O441">
        <v>223</v>
      </c>
      <c r="P441">
        <v>83.5</v>
      </c>
      <c r="Q441">
        <v>95.8</v>
      </c>
      <c r="R441">
        <v>7.1</v>
      </c>
    </row>
    <row r="442" spans="1:18" hidden="1" x14ac:dyDescent="0.3">
      <c r="A442">
        <v>85118</v>
      </c>
      <c r="B442">
        <v>0</v>
      </c>
      <c r="C442">
        <v>71.7</v>
      </c>
      <c r="D442">
        <v>7.1</v>
      </c>
      <c r="E442" t="str">
        <f t="shared" si="20"/>
        <v>Older Adults</v>
      </c>
      <c r="F442">
        <v>52</v>
      </c>
      <c r="G442">
        <v>1</v>
      </c>
      <c r="H442">
        <v>128</v>
      </c>
      <c r="I442">
        <v>428608.68060700002</v>
      </c>
      <c r="J442" t="str">
        <f t="shared" si="18"/>
        <v>Male</v>
      </c>
      <c r="K442">
        <v>1</v>
      </c>
      <c r="L442" t="str">
        <f t="shared" si="19"/>
        <v>Mexican American</v>
      </c>
      <c r="M442">
        <v>1</v>
      </c>
      <c r="N442">
        <v>31</v>
      </c>
      <c r="O442">
        <v>892</v>
      </c>
      <c r="P442">
        <v>140.80000000000001</v>
      </c>
      <c r="Q442">
        <v>121.7</v>
      </c>
      <c r="R442">
        <v>12.2</v>
      </c>
    </row>
    <row r="443" spans="1:18" hidden="1" x14ac:dyDescent="0.3">
      <c r="A443">
        <v>85122</v>
      </c>
      <c r="B443">
        <v>1</v>
      </c>
      <c r="C443">
        <v>101.1</v>
      </c>
      <c r="D443">
        <v>0.4</v>
      </c>
      <c r="E443" t="str">
        <f t="shared" si="20"/>
        <v>Older Adults</v>
      </c>
      <c r="F443">
        <v>68</v>
      </c>
      <c r="G443">
        <v>1</v>
      </c>
      <c r="H443">
        <v>130</v>
      </c>
      <c r="I443">
        <v>41552.604069000001</v>
      </c>
      <c r="J443" t="str">
        <f t="shared" si="18"/>
        <v>Male</v>
      </c>
      <c r="K443">
        <v>1</v>
      </c>
      <c r="L443" t="str">
        <f t="shared" si="19"/>
        <v>Black</v>
      </c>
      <c r="M443">
        <v>4</v>
      </c>
      <c r="N443">
        <v>34.4</v>
      </c>
      <c r="O443">
        <v>592</v>
      </c>
      <c r="P443">
        <v>140</v>
      </c>
      <c r="Q443">
        <v>107.3</v>
      </c>
      <c r="R443">
        <v>8.1999999999999993</v>
      </c>
    </row>
    <row r="444" spans="1:18" x14ac:dyDescent="0.3">
      <c r="A444">
        <v>85126</v>
      </c>
      <c r="B444">
        <v>2</v>
      </c>
      <c r="C444">
        <v>76.099999999999994</v>
      </c>
      <c r="D444">
        <v>7.2</v>
      </c>
      <c r="E444" t="str">
        <f t="shared" si="20"/>
        <v>Older Adults</v>
      </c>
      <c r="F444">
        <v>68</v>
      </c>
      <c r="G444">
        <v>2</v>
      </c>
      <c r="H444">
        <v>121</v>
      </c>
      <c r="I444">
        <v>286080.60596999998</v>
      </c>
      <c r="J444" t="str">
        <f t="shared" si="18"/>
        <v>Female</v>
      </c>
      <c r="K444">
        <v>2</v>
      </c>
      <c r="L444" t="str">
        <f t="shared" si="19"/>
        <v>White</v>
      </c>
      <c r="M444">
        <v>3</v>
      </c>
      <c r="N444">
        <v>20.399999999999999</v>
      </c>
      <c r="O444">
        <v>737</v>
      </c>
      <c r="P444">
        <v>140.4</v>
      </c>
      <c r="Q444">
        <v>128.6</v>
      </c>
      <c r="R444">
        <v>9.9</v>
      </c>
    </row>
    <row r="445" spans="1:18" x14ac:dyDescent="0.3">
      <c r="A445">
        <v>85128</v>
      </c>
      <c r="B445">
        <v>13</v>
      </c>
      <c r="C445">
        <v>86.2</v>
      </c>
      <c r="D445">
        <v>0.2</v>
      </c>
      <c r="E445" t="str">
        <f t="shared" si="20"/>
        <v xml:space="preserve"> Teenagers and Young Adults</v>
      </c>
      <c r="F445">
        <v>29</v>
      </c>
      <c r="G445">
        <v>1</v>
      </c>
      <c r="H445">
        <v>122</v>
      </c>
      <c r="I445">
        <v>303327.581916</v>
      </c>
      <c r="J445" t="str">
        <f t="shared" si="18"/>
        <v>Female</v>
      </c>
      <c r="K445">
        <v>2</v>
      </c>
      <c r="L445" t="str">
        <f t="shared" si="19"/>
        <v>Asian</v>
      </c>
      <c r="M445">
        <v>6</v>
      </c>
      <c r="N445">
        <v>27</v>
      </c>
      <c r="O445">
        <v>662</v>
      </c>
      <c r="P445">
        <v>116.7</v>
      </c>
      <c r="Q445">
        <v>108.4</v>
      </c>
      <c r="R445">
        <v>4.9000000000000004</v>
      </c>
    </row>
    <row r="446" spans="1:18" x14ac:dyDescent="0.3">
      <c r="A446">
        <v>85129</v>
      </c>
      <c r="B446">
        <v>13</v>
      </c>
      <c r="C446">
        <v>62.9</v>
      </c>
      <c r="D446">
        <v>1.4</v>
      </c>
      <c r="E446" t="str">
        <f t="shared" si="20"/>
        <v>Older Adults</v>
      </c>
      <c r="F446">
        <v>58</v>
      </c>
      <c r="G446">
        <v>1</v>
      </c>
      <c r="H446">
        <v>126</v>
      </c>
      <c r="I446">
        <v>324598.92040800001</v>
      </c>
      <c r="J446" t="str">
        <f t="shared" si="18"/>
        <v>Female</v>
      </c>
      <c r="K446">
        <v>2</v>
      </c>
      <c r="L446" t="str">
        <f t="shared" si="19"/>
        <v>Black</v>
      </c>
      <c r="M446">
        <v>4</v>
      </c>
      <c r="N446">
        <v>17.399999999999999</v>
      </c>
      <c r="O446">
        <v>468</v>
      </c>
      <c r="P446">
        <v>132.4</v>
      </c>
      <c r="Q446">
        <v>118.7</v>
      </c>
      <c r="R446">
        <v>6</v>
      </c>
    </row>
    <row r="447" spans="1:18" x14ac:dyDescent="0.3">
      <c r="A447">
        <v>85131</v>
      </c>
      <c r="B447">
        <v>2</v>
      </c>
      <c r="C447">
        <v>88.8</v>
      </c>
      <c r="D447">
        <v>2.5</v>
      </c>
      <c r="E447" t="str">
        <f t="shared" si="20"/>
        <v>Older Adults</v>
      </c>
      <c r="F447">
        <v>80</v>
      </c>
      <c r="G447">
        <v>2</v>
      </c>
      <c r="H447">
        <v>129</v>
      </c>
      <c r="I447">
        <v>62290.693715000001</v>
      </c>
      <c r="J447" t="str">
        <f t="shared" si="18"/>
        <v>Male</v>
      </c>
      <c r="K447">
        <v>1</v>
      </c>
      <c r="L447" t="str">
        <f t="shared" si="19"/>
        <v>White</v>
      </c>
      <c r="M447">
        <v>3</v>
      </c>
      <c r="N447">
        <v>24.3</v>
      </c>
      <c r="O447">
        <v>381</v>
      </c>
      <c r="P447">
        <v>123</v>
      </c>
      <c r="Q447">
        <v>121.1</v>
      </c>
      <c r="R447">
        <v>6.1</v>
      </c>
    </row>
    <row r="448" spans="1:18" x14ac:dyDescent="0.3">
      <c r="A448">
        <v>85132</v>
      </c>
      <c r="B448">
        <v>1</v>
      </c>
      <c r="C448">
        <v>75.900000000000006</v>
      </c>
      <c r="D448">
        <v>0.3</v>
      </c>
      <c r="E448" t="str">
        <f t="shared" si="20"/>
        <v xml:space="preserve"> Teenagers and Young Adults</v>
      </c>
      <c r="F448">
        <v>19</v>
      </c>
      <c r="G448">
        <v>1</v>
      </c>
      <c r="H448">
        <v>125</v>
      </c>
      <c r="I448">
        <v>38076.750871999997</v>
      </c>
      <c r="J448" t="str">
        <f t="shared" si="18"/>
        <v>Female</v>
      </c>
      <c r="K448">
        <v>2</v>
      </c>
      <c r="L448" t="str">
        <f t="shared" si="19"/>
        <v>Black</v>
      </c>
      <c r="M448">
        <v>4</v>
      </c>
      <c r="N448">
        <v>23.5</v>
      </c>
      <c r="O448">
        <v>786</v>
      </c>
      <c r="P448">
        <v>99.5</v>
      </c>
      <c r="Q448">
        <v>140.30000000000001</v>
      </c>
      <c r="R448">
        <v>5.9</v>
      </c>
    </row>
    <row r="449" spans="1:18" x14ac:dyDescent="0.3">
      <c r="A449">
        <v>85133</v>
      </c>
      <c r="B449">
        <v>13</v>
      </c>
      <c r="C449">
        <v>71.400000000000006</v>
      </c>
      <c r="D449">
        <v>0.08</v>
      </c>
      <c r="E449" t="str">
        <f t="shared" si="20"/>
        <v>Older Adults</v>
      </c>
      <c r="F449">
        <v>80</v>
      </c>
      <c r="G449">
        <v>1</v>
      </c>
      <c r="H449">
        <v>121</v>
      </c>
      <c r="I449">
        <v>37161.788998999997</v>
      </c>
      <c r="J449" t="str">
        <f t="shared" si="18"/>
        <v>Female</v>
      </c>
      <c r="K449">
        <v>2</v>
      </c>
      <c r="L449" t="str">
        <f t="shared" si="19"/>
        <v>Mexican American</v>
      </c>
      <c r="M449">
        <v>1</v>
      </c>
      <c r="N449">
        <v>21.8</v>
      </c>
      <c r="O449">
        <v>640</v>
      </c>
      <c r="P449">
        <v>166.8</v>
      </c>
      <c r="Q449">
        <v>128.80000000000001</v>
      </c>
      <c r="R449">
        <v>6.1</v>
      </c>
    </row>
    <row r="450" spans="1:18" x14ac:dyDescent="0.3">
      <c r="A450">
        <v>85137</v>
      </c>
      <c r="B450">
        <v>3</v>
      </c>
      <c r="C450">
        <v>68.2</v>
      </c>
      <c r="D450">
        <v>0.3</v>
      </c>
      <c r="E450" t="str">
        <f t="shared" si="20"/>
        <v>Adults</v>
      </c>
      <c r="F450">
        <v>43</v>
      </c>
      <c r="G450">
        <v>1</v>
      </c>
      <c r="H450">
        <v>129</v>
      </c>
      <c r="I450">
        <v>46739.273572999999</v>
      </c>
      <c r="J450" t="str">
        <f t="shared" si="18"/>
        <v>Female</v>
      </c>
      <c r="K450">
        <v>2</v>
      </c>
      <c r="L450" t="str">
        <f t="shared" si="19"/>
        <v>Black</v>
      </c>
      <c r="M450">
        <v>4</v>
      </c>
      <c r="N450">
        <v>29.8</v>
      </c>
      <c r="O450">
        <v>631</v>
      </c>
      <c r="P450">
        <v>110</v>
      </c>
      <c r="Q450">
        <v>192.5</v>
      </c>
      <c r="R450">
        <v>5.8</v>
      </c>
    </row>
    <row r="451" spans="1:18" x14ac:dyDescent="0.3">
      <c r="A451">
        <v>85140</v>
      </c>
      <c r="B451">
        <v>2</v>
      </c>
      <c r="C451">
        <v>68.5</v>
      </c>
      <c r="D451">
        <v>0.7</v>
      </c>
      <c r="E451" t="str">
        <f t="shared" si="20"/>
        <v xml:space="preserve"> Teenagers and Young Adults</v>
      </c>
      <c r="F451">
        <v>25</v>
      </c>
      <c r="G451">
        <v>2</v>
      </c>
      <c r="H451">
        <v>129</v>
      </c>
      <c r="I451">
        <v>532996.55137100001</v>
      </c>
      <c r="J451" t="str">
        <f t="shared" ref="J451:J514" si="21">IF(K451=1,"Male","Female")</f>
        <v>Female</v>
      </c>
      <c r="K451">
        <v>2</v>
      </c>
      <c r="L451" t="str">
        <f t="shared" ref="L451:L514" si="22">IF(M451=1,"Mexican American",IF(M451=2,"Other Hispanic",IF(M451=3,"White",IF(M451=4,"Black",IF(M451=6,"Asian","Other Race")))))</f>
        <v>Mexican American</v>
      </c>
      <c r="M451">
        <v>1</v>
      </c>
      <c r="N451">
        <v>17.8</v>
      </c>
      <c r="O451">
        <v>486</v>
      </c>
      <c r="P451">
        <v>111.8</v>
      </c>
      <c r="Q451">
        <v>130.1</v>
      </c>
      <c r="R451">
        <v>5.3</v>
      </c>
    </row>
    <row r="452" spans="1:18" hidden="1" x14ac:dyDescent="0.3">
      <c r="A452">
        <v>85148</v>
      </c>
      <c r="B452">
        <v>2</v>
      </c>
      <c r="C452">
        <v>85.7</v>
      </c>
      <c r="D452">
        <v>2.6</v>
      </c>
      <c r="E452" t="str">
        <f t="shared" ref="E452:E515" si="23">IF(F452&lt;=33," Teenagers and Young Adults",IF(F452&lt;=50,"Adults","Older Adults"))</f>
        <v>Adults</v>
      </c>
      <c r="F452">
        <v>50</v>
      </c>
      <c r="G452">
        <v>1</v>
      </c>
      <c r="H452">
        <v>124</v>
      </c>
      <c r="I452">
        <v>82946.392923000007</v>
      </c>
      <c r="J452" t="str">
        <f t="shared" si="21"/>
        <v>Female</v>
      </c>
      <c r="K452">
        <v>2</v>
      </c>
      <c r="L452" t="str">
        <f t="shared" si="22"/>
        <v>Asian</v>
      </c>
      <c r="M452">
        <v>6</v>
      </c>
      <c r="N452">
        <v>32.299999999999997</v>
      </c>
      <c r="O452">
        <v>419</v>
      </c>
      <c r="P452">
        <v>163.30000000000001</v>
      </c>
      <c r="Q452">
        <v>130.4</v>
      </c>
      <c r="R452">
        <v>10.6</v>
      </c>
    </row>
    <row r="453" spans="1:18" x14ac:dyDescent="0.3">
      <c r="A453">
        <v>85149</v>
      </c>
      <c r="B453">
        <v>1</v>
      </c>
      <c r="C453">
        <v>89.8</v>
      </c>
      <c r="D453">
        <v>8.8000000000000007</v>
      </c>
      <c r="E453" t="str">
        <f t="shared" si="23"/>
        <v>Older Adults</v>
      </c>
      <c r="F453">
        <v>76</v>
      </c>
      <c r="G453">
        <v>2</v>
      </c>
      <c r="H453">
        <v>119</v>
      </c>
      <c r="I453">
        <v>45596.162436999999</v>
      </c>
      <c r="J453" t="str">
        <f t="shared" si="21"/>
        <v>Male</v>
      </c>
      <c r="K453">
        <v>1</v>
      </c>
      <c r="L453" t="str">
        <f t="shared" si="22"/>
        <v>Black</v>
      </c>
      <c r="M453">
        <v>4</v>
      </c>
      <c r="N453">
        <v>25.6</v>
      </c>
      <c r="O453">
        <v>530</v>
      </c>
      <c r="P453">
        <v>127.2</v>
      </c>
      <c r="Q453">
        <v>121.4</v>
      </c>
      <c r="R453">
        <v>5.9</v>
      </c>
    </row>
    <row r="454" spans="1:18" x14ac:dyDescent="0.3">
      <c r="A454">
        <v>85151</v>
      </c>
      <c r="B454">
        <v>2</v>
      </c>
      <c r="C454">
        <v>86.7</v>
      </c>
      <c r="D454">
        <v>1.1000000000000001</v>
      </c>
      <c r="E454" t="str">
        <f t="shared" si="23"/>
        <v>Adults</v>
      </c>
      <c r="F454">
        <v>36</v>
      </c>
      <c r="G454">
        <v>1</v>
      </c>
      <c r="H454">
        <v>121</v>
      </c>
      <c r="I454">
        <v>127025.821559</v>
      </c>
      <c r="J454" t="str">
        <f t="shared" si="21"/>
        <v>Female</v>
      </c>
      <c r="K454">
        <v>2</v>
      </c>
      <c r="L454" t="str">
        <f t="shared" si="22"/>
        <v>Black</v>
      </c>
      <c r="M454">
        <v>4</v>
      </c>
      <c r="N454">
        <v>20.9</v>
      </c>
      <c r="O454">
        <v>486</v>
      </c>
      <c r="P454">
        <v>92.7</v>
      </c>
      <c r="Q454">
        <v>148.30000000000001</v>
      </c>
      <c r="R454">
        <v>11.5</v>
      </c>
    </row>
    <row r="455" spans="1:18" x14ac:dyDescent="0.3">
      <c r="A455">
        <v>85162</v>
      </c>
      <c r="B455">
        <v>1</v>
      </c>
      <c r="C455">
        <v>88.5</v>
      </c>
      <c r="D455">
        <v>0.3</v>
      </c>
      <c r="E455" t="str">
        <f t="shared" si="23"/>
        <v xml:space="preserve"> Teenagers and Young Adults</v>
      </c>
      <c r="F455">
        <v>17</v>
      </c>
      <c r="G455">
        <v>2</v>
      </c>
      <c r="H455">
        <v>126</v>
      </c>
      <c r="I455">
        <v>105368.42081</v>
      </c>
      <c r="J455" t="str">
        <f t="shared" si="21"/>
        <v>Female</v>
      </c>
      <c r="K455">
        <v>2</v>
      </c>
      <c r="L455" t="str">
        <f t="shared" si="22"/>
        <v>Black</v>
      </c>
      <c r="M455">
        <v>4</v>
      </c>
      <c r="N455">
        <v>19.899999999999999</v>
      </c>
      <c r="O455">
        <v>446</v>
      </c>
      <c r="P455">
        <v>140.9</v>
      </c>
      <c r="Q455">
        <v>148</v>
      </c>
      <c r="R455">
        <v>5</v>
      </c>
    </row>
    <row r="456" spans="1:18" x14ac:dyDescent="0.3">
      <c r="A456">
        <v>85166</v>
      </c>
      <c r="B456">
        <v>12</v>
      </c>
      <c r="C456">
        <v>88.3</v>
      </c>
      <c r="D456">
        <v>3.7</v>
      </c>
      <c r="E456" t="str">
        <f t="shared" si="23"/>
        <v>Older Adults</v>
      </c>
      <c r="F456">
        <v>70</v>
      </c>
      <c r="G456">
        <v>1</v>
      </c>
      <c r="H456">
        <v>119</v>
      </c>
      <c r="I456">
        <v>69658.750239999994</v>
      </c>
      <c r="J456" t="str">
        <f t="shared" si="21"/>
        <v>Female</v>
      </c>
      <c r="K456">
        <v>2</v>
      </c>
      <c r="L456" t="str">
        <f t="shared" si="22"/>
        <v>Other Hispanic</v>
      </c>
      <c r="M456">
        <v>2</v>
      </c>
      <c r="N456">
        <v>23.5</v>
      </c>
      <c r="O456">
        <v>481</v>
      </c>
      <c r="P456">
        <v>115.3</v>
      </c>
      <c r="Q456">
        <v>105.4</v>
      </c>
      <c r="R456">
        <v>5</v>
      </c>
    </row>
    <row r="457" spans="1:18" x14ac:dyDescent="0.3">
      <c r="A457">
        <v>85171</v>
      </c>
      <c r="B457">
        <v>11</v>
      </c>
      <c r="C457">
        <v>69.8</v>
      </c>
      <c r="D457">
        <v>1.4</v>
      </c>
      <c r="E457" t="str">
        <f t="shared" si="23"/>
        <v>Older Adults</v>
      </c>
      <c r="F457">
        <v>60</v>
      </c>
      <c r="G457">
        <v>1</v>
      </c>
      <c r="H457">
        <v>123</v>
      </c>
      <c r="I457">
        <v>227765.02769300001</v>
      </c>
      <c r="J457" t="str">
        <f t="shared" si="21"/>
        <v>Male</v>
      </c>
      <c r="K457">
        <v>1</v>
      </c>
      <c r="L457" t="str">
        <f t="shared" si="22"/>
        <v>Mexican American</v>
      </c>
      <c r="M457">
        <v>1</v>
      </c>
      <c r="N457">
        <v>25</v>
      </c>
      <c r="O457">
        <v>392</v>
      </c>
      <c r="P457">
        <v>102</v>
      </c>
      <c r="Q457">
        <v>157</v>
      </c>
      <c r="R457">
        <v>5.6</v>
      </c>
    </row>
    <row r="458" spans="1:18" x14ac:dyDescent="0.3">
      <c r="A458">
        <v>85173</v>
      </c>
      <c r="B458">
        <v>14</v>
      </c>
      <c r="C458">
        <v>77.400000000000006</v>
      </c>
      <c r="D458">
        <v>4.5</v>
      </c>
      <c r="E458" t="str">
        <f t="shared" si="23"/>
        <v>Older Adults</v>
      </c>
      <c r="F458">
        <v>69</v>
      </c>
      <c r="G458">
        <v>2</v>
      </c>
      <c r="H458">
        <v>119</v>
      </c>
      <c r="I458">
        <v>264666.82622400002</v>
      </c>
      <c r="J458" t="str">
        <f t="shared" si="21"/>
        <v>Female</v>
      </c>
      <c r="K458">
        <v>2</v>
      </c>
      <c r="L458" t="str">
        <f t="shared" si="22"/>
        <v>Other Hispanic</v>
      </c>
      <c r="M458">
        <v>2</v>
      </c>
      <c r="N458">
        <v>21.7</v>
      </c>
      <c r="O458">
        <v>477</v>
      </c>
      <c r="P458">
        <v>117.9</v>
      </c>
      <c r="Q458">
        <v>142.1</v>
      </c>
      <c r="R458">
        <v>7</v>
      </c>
    </row>
    <row r="459" spans="1:18" x14ac:dyDescent="0.3">
      <c r="A459">
        <v>85175</v>
      </c>
      <c r="B459">
        <v>0</v>
      </c>
      <c r="C459">
        <v>71.2</v>
      </c>
      <c r="D459">
        <v>0.08</v>
      </c>
      <c r="E459" t="str">
        <f t="shared" si="23"/>
        <v>Older Adults</v>
      </c>
      <c r="F459">
        <v>78</v>
      </c>
      <c r="G459">
        <v>1</v>
      </c>
      <c r="H459">
        <v>124</v>
      </c>
      <c r="I459">
        <v>54110.675767000001</v>
      </c>
      <c r="J459" t="str">
        <f t="shared" si="21"/>
        <v>Female</v>
      </c>
      <c r="K459">
        <v>2</v>
      </c>
      <c r="L459" t="str">
        <f t="shared" si="22"/>
        <v>Other Hispanic</v>
      </c>
      <c r="M459">
        <v>2</v>
      </c>
      <c r="N459">
        <v>25.3</v>
      </c>
      <c r="O459">
        <v>311</v>
      </c>
      <c r="P459">
        <v>73.2</v>
      </c>
      <c r="Q459">
        <v>127.1</v>
      </c>
      <c r="R459">
        <v>12</v>
      </c>
    </row>
    <row r="460" spans="1:18" x14ac:dyDescent="0.3">
      <c r="A460">
        <v>85176</v>
      </c>
      <c r="B460">
        <v>10</v>
      </c>
      <c r="C460">
        <v>82.9</v>
      </c>
      <c r="D460">
        <v>0.08</v>
      </c>
      <c r="E460" t="str">
        <f t="shared" si="23"/>
        <v xml:space="preserve"> Teenagers and Young Adults</v>
      </c>
      <c r="F460">
        <v>23</v>
      </c>
      <c r="G460">
        <v>1</v>
      </c>
      <c r="H460">
        <v>120</v>
      </c>
      <c r="I460">
        <v>54758.946588999999</v>
      </c>
      <c r="J460" t="str">
        <f t="shared" si="21"/>
        <v>Male</v>
      </c>
      <c r="K460">
        <v>1</v>
      </c>
      <c r="L460" t="str">
        <f t="shared" si="22"/>
        <v>Mexican American</v>
      </c>
      <c r="M460">
        <v>1</v>
      </c>
      <c r="N460">
        <v>20.8</v>
      </c>
      <c r="O460">
        <v>440</v>
      </c>
      <c r="P460">
        <v>123.6</v>
      </c>
      <c r="Q460">
        <v>133</v>
      </c>
      <c r="R460">
        <v>6</v>
      </c>
    </row>
    <row r="461" spans="1:18" x14ac:dyDescent="0.3">
      <c r="A461">
        <v>85177</v>
      </c>
      <c r="B461">
        <v>2</v>
      </c>
      <c r="C461">
        <v>90.9</v>
      </c>
      <c r="D461">
        <v>0.5</v>
      </c>
      <c r="E461" t="str">
        <f t="shared" si="23"/>
        <v xml:space="preserve"> Teenagers and Young Adults</v>
      </c>
      <c r="F461">
        <v>26</v>
      </c>
      <c r="G461">
        <v>1</v>
      </c>
      <c r="H461">
        <v>130</v>
      </c>
      <c r="I461">
        <v>74636.291391999999</v>
      </c>
      <c r="J461" t="str">
        <f t="shared" si="21"/>
        <v>Male</v>
      </c>
      <c r="K461">
        <v>1</v>
      </c>
      <c r="L461" t="str">
        <f t="shared" si="22"/>
        <v>Black</v>
      </c>
      <c r="M461">
        <v>4</v>
      </c>
      <c r="N461">
        <v>26.5</v>
      </c>
      <c r="O461">
        <v>768</v>
      </c>
      <c r="P461">
        <v>147.69999999999999</v>
      </c>
      <c r="Q461">
        <v>123.5</v>
      </c>
      <c r="R461">
        <v>8</v>
      </c>
    </row>
    <row r="462" spans="1:18" hidden="1" x14ac:dyDescent="0.3">
      <c r="A462">
        <v>85183</v>
      </c>
      <c r="B462">
        <v>3</v>
      </c>
      <c r="C462">
        <v>74.2</v>
      </c>
      <c r="D462">
        <v>2.4</v>
      </c>
      <c r="E462" t="str">
        <f t="shared" si="23"/>
        <v>Adults</v>
      </c>
      <c r="F462">
        <v>34</v>
      </c>
      <c r="G462">
        <v>2</v>
      </c>
      <c r="H462">
        <v>129</v>
      </c>
      <c r="I462">
        <v>28985.311986000001</v>
      </c>
      <c r="J462" t="str">
        <f t="shared" si="21"/>
        <v>Male</v>
      </c>
      <c r="K462">
        <v>1</v>
      </c>
      <c r="L462" t="str">
        <f t="shared" si="22"/>
        <v>Asian</v>
      </c>
      <c r="M462">
        <v>6</v>
      </c>
      <c r="N462">
        <v>31.2</v>
      </c>
      <c r="O462">
        <v>431</v>
      </c>
      <c r="P462">
        <v>97.5</v>
      </c>
      <c r="Q462">
        <v>121.2</v>
      </c>
      <c r="R462">
        <v>8.1999999999999993</v>
      </c>
    </row>
    <row r="463" spans="1:18" x14ac:dyDescent="0.3">
      <c r="A463">
        <v>85187</v>
      </c>
      <c r="B463">
        <v>2</v>
      </c>
      <c r="C463">
        <v>74.5</v>
      </c>
      <c r="D463">
        <v>2.5</v>
      </c>
      <c r="E463" t="str">
        <f t="shared" si="23"/>
        <v>Adults</v>
      </c>
      <c r="F463">
        <v>34</v>
      </c>
      <c r="G463">
        <v>2</v>
      </c>
      <c r="H463">
        <v>124</v>
      </c>
      <c r="I463">
        <v>77417.381779000003</v>
      </c>
      <c r="J463" t="str">
        <f t="shared" si="21"/>
        <v>Male</v>
      </c>
      <c r="K463">
        <v>1</v>
      </c>
      <c r="L463" t="str">
        <f t="shared" si="22"/>
        <v>Black</v>
      </c>
      <c r="M463">
        <v>4</v>
      </c>
      <c r="N463">
        <v>20</v>
      </c>
      <c r="O463">
        <v>494</v>
      </c>
      <c r="P463">
        <v>134.4</v>
      </c>
      <c r="Q463">
        <v>124.7</v>
      </c>
      <c r="R463">
        <v>6.9</v>
      </c>
    </row>
    <row r="464" spans="1:18" x14ac:dyDescent="0.3">
      <c r="A464">
        <v>85191</v>
      </c>
      <c r="B464">
        <v>3</v>
      </c>
      <c r="C464">
        <v>72.599999999999994</v>
      </c>
      <c r="D464">
        <v>0.5</v>
      </c>
      <c r="E464" t="str">
        <f t="shared" si="23"/>
        <v>Adults</v>
      </c>
      <c r="F464">
        <v>39</v>
      </c>
      <c r="G464">
        <v>2</v>
      </c>
      <c r="H464">
        <v>132</v>
      </c>
      <c r="I464">
        <v>67222.821559000004</v>
      </c>
      <c r="J464" t="str">
        <f t="shared" si="21"/>
        <v>Female</v>
      </c>
      <c r="K464">
        <v>2</v>
      </c>
      <c r="L464" t="str">
        <f t="shared" si="22"/>
        <v>White</v>
      </c>
      <c r="M464">
        <v>3</v>
      </c>
      <c r="N464">
        <v>21.1</v>
      </c>
      <c r="O464">
        <v>297</v>
      </c>
      <c r="P464">
        <v>109</v>
      </c>
      <c r="Q464">
        <v>120.9</v>
      </c>
      <c r="R464">
        <v>6.4</v>
      </c>
    </row>
    <row r="465" spans="1:18" x14ac:dyDescent="0.3">
      <c r="A465">
        <v>85196</v>
      </c>
      <c r="B465">
        <v>13</v>
      </c>
      <c r="C465">
        <v>61.3</v>
      </c>
      <c r="D465">
        <v>0.08</v>
      </c>
      <c r="E465" t="str">
        <f t="shared" si="23"/>
        <v>Older Adults</v>
      </c>
      <c r="F465">
        <v>55</v>
      </c>
      <c r="G465">
        <v>2</v>
      </c>
      <c r="H465">
        <v>133</v>
      </c>
      <c r="I465">
        <v>65176.670573000003</v>
      </c>
      <c r="J465" t="str">
        <f t="shared" si="21"/>
        <v>Male</v>
      </c>
      <c r="K465">
        <v>1</v>
      </c>
      <c r="L465" t="str">
        <f t="shared" si="22"/>
        <v>Mexican American</v>
      </c>
      <c r="M465">
        <v>1</v>
      </c>
      <c r="N465">
        <v>22.9</v>
      </c>
      <c r="O465">
        <v>378</v>
      </c>
      <c r="P465">
        <v>87.5</v>
      </c>
      <c r="Q465">
        <v>114.2</v>
      </c>
      <c r="R465">
        <v>3.6</v>
      </c>
    </row>
    <row r="466" spans="1:18" x14ac:dyDescent="0.3">
      <c r="A466">
        <v>85197</v>
      </c>
      <c r="B466">
        <v>0</v>
      </c>
      <c r="C466">
        <v>77.7</v>
      </c>
      <c r="D466">
        <v>1.2</v>
      </c>
      <c r="E466" t="str">
        <f t="shared" si="23"/>
        <v>Older Adults</v>
      </c>
      <c r="F466">
        <v>70</v>
      </c>
      <c r="G466">
        <v>1</v>
      </c>
      <c r="H466">
        <v>132</v>
      </c>
      <c r="I466">
        <v>26283.450553999999</v>
      </c>
      <c r="J466" t="str">
        <f t="shared" si="21"/>
        <v>Male</v>
      </c>
      <c r="K466">
        <v>1</v>
      </c>
      <c r="L466" t="str">
        <f t="shared" si="22"/>
        <v>Asian</v>
      </c>
      <c r="M466">
        <v>6</v>
      </c>
      <c r="N466">
        <v>24.5</v>
      </c>
      <c r="O466">
        <v>455</v>
      </c>
      <c r="P466">
        <v>116.9</v>
      </c>
      <c r="Q466">
        <v>163</v>
      </c>
      <c r="R466">
        <v>7.2</v>
      </c>
    </row>
    <row r="467" spans="1:18" x14ac:dyDescent="0.3">
      <c r="A467">
        <v>85199</v>
      </c>
      <c r="B467">
        <v>10</v>
      </c>
      <c r="C467">
        <v>109.4</v>
      </c>
      <c r="D467">
        <v>0.08</v>
      </c>
      <c r="E467" t="str">
        <f t="shared" si="23"/>
        <v xml:space="preserve"> Teenagers and Young Adults</v>
      </c>
      <c r="F467">
        <v>26</v>
      </c>
      <c r="G467">
        <v>2</v>
      </c>
      <c r="H467">
        <v>123</v>
      </c>
      <c r="I467">
        <v>88829.000266999996</v>
      </c>
      <c r="J467" t="str">
        <f t="shared" si="21"/>
        <v>Female</v>
      </c>
      <c r="K467">
        <v>2</v>
      </c>
      <c r="L467" t="str">
        <f t="shared" si="22"/>
        <v>Black</v>
      </c>
      <c r="M467">
        <v>4</v>
      </c>
      <c r="N467">
        <v>23</v>
      </c>
      <c r="O467">
        <v>419</v>
      </c>
      <c r="P467">
        <v>105.9</v>
      </c>
      <c r="Q467">
        <v>126.8</v>
      </c>
      <c r="R467">
        <v>4.3</v>
      </c>
    </row>
    <row r="468" spans="1:18" x14ac:dyDescent="0.3">
      <c r="A468">
        <v>85200</v>
      </c>
      <c r="B468">
        <v>2</v>
      </c>
      <c r="C468">
        <v>60.9</v>
      </c>
      <c r="D468">
        <v>6.7</v>
      </c>
      <c r="E468" t="str">
        <f t="shared" si="23"/>
        <v>Older Adults</v>
      </c>
      <c r="F468">
        <v>70</v>
      </c>
      <c r="G468">
        <v>1</v>
      </c>
      <c r="H468">
        <v>130</v>
      </c>
      <c r="I468">
        <v>128446.387027</v>
      </c>
      <c r="J468" t="str">
        <f t="shared" si="21"/>
        <v>Male</v>
      </c>
      <c r="K468">
        <v>1</v>
      </c>
      <c r="L468" t="str">
        <f t="shared" si="22"/>
        <v>White</v>
      </c>
      <c r="M468">
        <v>3</v>
      </c>
      <c r="N468">
        <v>22.2</v>
      </c>
      <c r="O468">
        <v>733</v>
      </c>
      <c r="P468">
        <v>246.6</v>
      </c>
      <c r="Q468">
        <v>134.5</v>
      </c>
      <c r="R468">
        <v>10.1</v>
      </c>
    </row>
    <row r="469" spans="1:18" x14ac:dyDescent="0.3">
      <c r="A469">
        <v>85203</v>
      </c>
      <c r="B469">
        <v>5</v>
      </c>
      <c r="C469">
        <v>70.599999999999994</v>
      </c>
      <c r="D469">
        <v>0.6</v>
      </c>
      <c r="E469" t="str">
        <f t="shared" si="23"/>
        <v>Older Adults</v>
      </c>
      <c r="F469">
        <v>80</v>
      </c>
      <c r="G469">
        <v>1</v>
      </c>
      <c r="H469">
        <v>126</v>
      </c>
      <c r="I469">
        <v>118854.08255200001</v>
      </c>
      <c r="J469" t="str">
        <f t="shared" si="21"/>
        <v>Male</v>
      </c>
      <c r="K469">
        <v>1</v>
      </c>
      <c r="L469" t="str">
        <f t="shared" si="22"/>
        <v>White</v>
      </c>
      <c r="M469">
        <v>3</v>
      </c>
      <c r="N469">
        <v>21.9</v>
      </c>
      <c r="O469">
        <v>724</v>
      </c>
      <c r="P469">
        <v>124.5</v>
      </c>
      <c r="Q469">
        <v>102.5</v>
      </c>
      <c r="R469">
        <v>7.6</v>
      </c>
    </row>
    <row r="470" spans="1:18" x14ac:dyDescent="0.3">
      <c r="A470">
        <v>85211</v>
      </c>
      <c r="B470">
        <v>5</v>
      </c>
      <c r="C470">
        <v>90.6</v>
      </c>
      <c r="D470">
        <v>1.1000000000000001</v>
      </c>
      <c r="E470" t="str">
        <f t="shared" si="23"/>
        <v>Adults</v>
      </c>
      <c r="F470">
        <v>41</v>
      </c>
      <c r="G470">
        <v>2</v>
      </c>
      <c r="H470">
        <v>129</v>
      </c>
      <c r="I470">
        <v>52121.581305</v>
      </c>
      <c r="J470" t="str">
        <f t="shared" si="21"/>
        <v>Female</v>
      </c>
      <c r="K470">
        <v>2</v>
      </c>
      <c r="L470" t="str">
        <f t="shared" si="22"/>
        <v>Other Hispanic</v>
      </c>
      <c r="M470">
        <v>2</v>
      </c>
      <c r="N470">
        <v>17.899999999999999</v>
      </c>
      <c r="O470">
        <v>759</v>
      </c>
      <c r="P470">
        <v>111.6</v>
      </c>
      <c r="Q470">
        <v>127.2</v>
      </c>
      <c r="R470">
        <v>8.5</v>
      </c>
    </row>
    <row r="471" spans="1:18" x14ac:dyDescent="0.3">
      <c r="A471">
        <v>85213</v>
      </c>
      <c r="B471">
        <v>4</v>
      </c>
      <c r="C471">
        <v>75.900000000000006</v>
      </c>
      <c r="D471">
        <v>1.8</v>
      </c>
      <c r="E471" t="str">
        <f t="shared" si="23"/>
        <v>Older Adults</v>
      </c>
      <c r="F471">
        <v>70</v>
      </c>
      <c r="G471">
        <v>1</v>
      </c>
      <c r="H471">
        <v>128</v>
      </c>
      <c r="I471">
        <v>62873.980754999997</v>
      </c>
      <c r="J471" t="str">
        <f t="shared" si="21"/>
        <v>Male</v>
      </c>
      <c r="K471">
        <v>1</v>
      </c>
      <c r="L471" t="str">
        <f t="shared" si="22"/>
        <v>Mexican American</v>
      </c>
      <c r="M471">
        <v>1</v>
      </c>
      <c r="N471">
        <v>27</v>
      </c>
      <c r="O471">
        <v>552</v>
      </c>
      <c r="P471">
        <v>138.69999999999999</v>
      </c>
      <c r="Q471">
        <v>111.7</v>
      </c>
      <c r="R471">
        <v>7.4</v>
      </c>
    </row>
    <row r="472" spans="1:18" x14ac:dyDescent="0.3">
      <c r="A472">
        <v>85214</v>
      </c>
      <c r="B472">
        <v>4</v>
      </c>
      <c r="C472">
        <v>77.7</v>
      </c>
      <c r="D472">
        <v>0.08</v>
      </c>
      <c r="E472" t="str">
        <f t="shared" si="23"/>
        <v xml:space="preserve"> Teenagers and Young Adults</v>
      </c>
      <c r="F472">
        <v>17</v>
      </c>
      <c r="G472">
        <v>1</v>
      </c>
      <c r="H472">
        <v>128</v>
      </c>
      <c r="I472">
        <v>60976.409388</v>
      </c>
      <c r="J472" t="str">
        <f t="shared" si="21"/>
        <v>Male</v>
      </c>
      <c r="K472">
        <v>1</v>
      </c>
      <c r="L472" t="str">
        <f t="shared" si="22"/>
        <v>Other Hispanic</v>
      </c>
      <c r="M472">
        <v>2</v>
      </c>
      <c r="N472">
        <v>21.9</v>
      </c>
      <c r="O472">
        <v>332</v>
      </c>
      <c r="P472">
        <v>126</v>
      </c>
      <c r="Q472">
        <v>162.1</v>
      </c>
      <c r="R472">
        <v>6</v>
      </c>
    </row>
    <row r="473" spans="1:18" x14ac:dyDescent="0.3">
      <c r="A473">
        <v>85215</v>
      </c>
      <c r="B473">
        <v>12</v>
      </c>
      <c r="C473">
        <v>79</v>
      </c>
      <c r="D473">
        <v>0.2</v>
      </c>
      <c r="E473" t="str">
        <f t="shared" si="23"/>
        <v>Older Adults</v>
      </c>
      <c r="F473">
        <v>74</v>
      </c>
      <c r="G473">
        <v>2</v>
      </c>
      <c r="H473">
        <v>119</v>
      </c>
      <c r="I473">
        <v>573612.08248800004</v>
      </c>
      <c r="J473" t="str">
        <f t="shared" si="21"/>
        <v>Female</v>
      </c>
      <c r="K473">
        <v>2</v>
      </c>
      <c r="L473" t="str">
        <f t="shared" si="22"/>
        <v>Black</v>
      </c>
      <c r="M473">
        <v>4</v>
      </c>
      <c r="N473">
        <v>18.399999999999999</v>
      </c>
      <c r="O473">
        <v>263</v>
      </c>
      <c r="P473">
        <v>123.3</v>
      </c>
      <c r="Q473">
        <v>150.9</v>
      </c>
      <c r="R473">
        <v>6.6</v>
      </c>
    </row>
    <row r="474" spans="1:18" x14ac:dyDescent="0.3">
      <c r="A474">
        <v>85224</v>
      </c>
      <c r="B474">
        <v>2</v>
      </c>
      <c r="C474">
        <v>105.8</v>
      </c>
      <c r="D474">
        <v>4.3</v>
      </c>
      <c r="E474" t="str">
        <f t="shared" si="23"/>
        <v xml:space="preserve"> Teenagers and Young Adults</v>
      </c>
      <c r="F474">
        <v>21</v>
      </c>
      <c r="G474">
        <v>2</v>
      </c>
      <c r="H474">
        <v>121</v>
      </c>
      <c r="I474">
        <v>90711.725831999996</v>
      </c>
      <c r="J474" t="str">
        <f t="shared" si="21"/>
        <v>Male</v>
      </c>
      <c r="K474">
        <v>1</v>
      </c>
      <c r="L474" t="str">
        <f t="shared" si="22"/>
        <v>Other Hispanic</v>
      </c>
      <c r="M474">
        <v>2</v>
      </c>
      <c r="N474">
        <v>25.8</v>
      </c>
      <c r="O474">
        <v>335</v>
      </c>
      <c r="P474">
        <v>122.6</v>
      </c>
      <c r="Q474">
        <v>105.5</v>
      </c>
      <c r="R474">
        <v>12.4</v>
      </c>
    </row>
    <row r="475" spans="1:18" hidden="1" x14ac:dyDescent="0.3">
      <c r="A475">
        <v>85228</v>
      </c>
      <c r="B475">
        <v>3</v>
      </c>
      <c r="C475">
        <v>65</v>
      </c>
      <c r="D475">
        <v>8.6999999999999993</v>
      </c>
      <c r="E475" t="str">
        <f t="shared" si="23"/>
        <v xml:space="preserve"> Teenagers and Young Adults</v>
      </c>
      <c r="F475">
        <v>16</v>
      </c>
      <c r="G475">
        <v>1</v>
      </c>
      <c r="H475">
        <v>127</v>
      </c>
      <c r="I475">
        <v>83163.881554000007</v>
      </c>
      <c r="J475" t="str">
        <f t="shared" si="21"/>
        <v>Female</v>
      </c>
      <c r="K475">
        <v>2</v>
      </c>
      <c r="L475" t="str">
        <f t="shared" si="22"/>
        <v>Mexican American</v>
      </c>
      <c r="M475">
        <v>1</v>
      </c>
      <c r="N475">
        <v>31</v>
      </c>
      <c r="O475">
        <v>415</v>
      </c>
      <c r="P475">
        <v>129</v>
      </c>
      <c r="Q475">
        <v>92.6</v>
      </c>
      <c r="R475">
        <v>8.6</v>
      </c>
    </row>
    <row r="476" spans="1:18" x14ac:dyDescent="0.3">
      <c r="A476">
        <v>85229</v>
      </c>
      <c r="B476">
        <v>4</v>
      </c>
      <c r="C476">
        <v>75.099999999999994</v>
      </c>
      <c r="D476">
        <v>12.2</v>
      </c>
      <c r="E476" t="str">
        <f t="shared" si="23"/>
        <v xml:space="preserve"> Teenagers and Young Adults</v>
      </c>
      <c r="F476">
        <v>26</v>
      </c>
      <c r="G476">
        <v>1</v>
      </c>
      <c r="H476">
        <v>119</v>
      </c>
      <c r="I476">
        <v>103968.040496</v>
      </c>
      <c r="J476" t="str">
        <f t="shared" si="21"/>
        <v>Male</v>
      </c>
      <c r="K476">
        <v>1</v>
      </c>
      <c r="L476" t="str">
        <f t="shared" si="22"/>
        <v>White</v>
      </c>
      <c r="M476">
        <v>3</v>
      </c>
      <c r="N476">
        <v>29.1</v>
      </c>
      <c r="O476">
        <v>1040</v>
      </c>
      <c r="P476">
        <v>131.19999999999999</v>
      </c>
      <c r="Q476">
        <v>120</v>
      </c>
      <c r="R476">
        <v>8.9</v>
      </c>
    </row>
    <row r="477" spans="1:18" x14ac:dyDescent="0.3">
      <c r="A477">
        <v>85230</v>
      </c>
      <c r="B477">
        <v>12</v>
      </c>
      <c r="C477">
        <v>73.3</v>
      </c>
      <c r="D477">
        <v>4.5</v>
      </c>
      <c r="E477" t="str">
        <f t="shared" si="23"/>
        <v>Older Adults</v>
      </c>
      <c r="F477">
        <v>61</v>
      </c>
      <c r="G477">
        <v>2</v>
      </c>
      <c r="H477">
        <v>125</v>
      </c>
      <c r="I477">
        <v>30462.565966999999</v>
      </c>
      <c r="J477" t="str">
        <f t="shared" si="21"/>
        <v>Female</v>
      </c>
      <c r="K477">
        <v>2</v>
      </c>
      <c r="L477" t="str">
        <f t="shared" si="22"/>
        <v>White</v>
      </c>
      <c r="M477">
        <v>3</v>
      </c>
      <c r="N477">
        <v>27.5</v>
      </c>
      <c r="O477">
        <v>472</v>
      </c>
      <c r="P477">
        <v>83.2</v>
      </c>
      <c r="Q477">
        <v>153.19999999999999</v>
      </c>
      <c r="R477">
        <v>7.3</v>
      </c>
    </row>
    <row r="478" spans="1:18" x14ac:dyDescent="0.3">
      <c r="A478">
        <v>85232</v>
      </c>
      <c r="B478">
        <v>1</v>
      </c>
      <c r="C478">
        <v>73.900000000000006</v>
      </c>
      <c r="D478">
        <v>0.5</v>
      </c>
      <c r="E478" t="str">
        <f t="shared" si="23"/>
        <v xml:space="preserve"> Teenagers and Young Adults</v>
      </c>
      <c r="F478">
        <v>22</v>
      </c>
      <c r="G478">
        <v>1</v>
      </c>
      <c r="H478">
        <v>124</v>
      </c>
      <c r="I478">
        <v>307029.39963399997</v>
      </c>
      <c r="J478" t="str">
        <f t="shared" si="21"/>
        <v>Female</v>
      </c>
      <c r="K478">
        <v>2</v>
      </c>
      <c r="L478" t="str">
        <f t="shared" si="22"/>
        <v>Other Hispanic</v>
      </c>
      <c r="M478">
        <v>2</v>
      </c>
      <c r="N478">
        <v>22.7</v>
      </c>
      <c r="O478">
        <v>614</v>
      </c>
      <c r="P478">
        <v>147.30000000000001</v>
      </c>
      <c r="Q478">
        <v>98.9</v>
      </c>
      <c r="R478">
        <v>5.4</v>
      </c>
    </row>
    <row r="479" spans="1:18" hidden="1" x14ac:dyDescent="0.3">
      <c r="A479">
        <v>85233</v>
      </c>
      <c r="B479">
        <v>12</v>
      </c>
      <c r="C479">
        <v>83</v>
      </c>
      <c r="D479">
        <v>6</v>
      </c>
      <c r="E479" t="str">
        <f t="shared" si="23"/>
        <v xml:space="preserve"> Teenagers and Young Adults</v>
      </c>
      <c r="F479">
        <v>18</v>
      </c>
      <c r="G479">
        <v>2</v>
      </c>
      <c r="H479">
        <v>124</v>
      </c>
      <c r="I479">
        <v>56709.533039000002</v>
      </c>
      <c r="J479" t="str">
        <f t="shared" si="21"/>
        <v>Female</v>
      </c>
      <c r="K479">
        <v>2</v>
      </c>
      <c r="L479" t="str">
        <f t="shared" si="22"/>
        <v>Other Race</v>
      </c>
      <c r="M479">
        <v>7</v>
      </c>
      <c r="N479">
        <v>32</v>
      </c>
      <c r="O479">
        <v>390</v>
      </c>
      <c r="P479">
        <v>83.6</v>
      </c>
      <c r="Q479">
        <v>112.6</v>
      </c>
      <c r="R479">
        <v>6.4</v>
      </c>
    </row>
    <row r="480" spans="1:18" hidden="1" x14ac:dyDescent="0.3">
      <c r="A480">
        <v>85239</v>
      </c>
      <c r="B480">
        <v>13</v>
      </c>
      <c r="C480">
        <v>58.9</v>
      </c>
      <c r="D480">
        <v>1.4</v>
      </c>
      <c r="E480" t="str">
        <f t="shared" si="23"/>
        <v>Older Adults</v>
      </c>
      <c r="F480">
        <v>63</v>
      </c>
      <c r="G480">
        <v>1</v>
      </c>
      <c r="H480">
        <v>121</v>
      </c>
      <c r="I480">
        <v>53042.314323999999</v>
      </c>
      <c r="J480" t="str">
        <f t="shared" si="21"/>
        <v>Male</v>
      </c>
      <c r="K480">
        <v>1</v>
      </c>
      <c r="L480" t="str">
        <f t="shared" si="22"/>
        <v>Mexican American</v>
      </c>
      <c r="M480">
        <v>1</v>
      </c>
      <c r="N480">
        <v>33.799999999999997</v>
      </c>
      <c r="O480">
        <v>252</v>
      </c>
      <c r="P480">
        <v>143.6</v>
      </c>
      <c r="Q480">
        <v>126.4</v>
      </c>
      <c r="R480">
        <v>7.9</v>
      </c>
    </row>
    <row r="481" spans="1:18" x14ac:dyDescent="0.3">
      <c r="A481">
        <v>85240</v>
      </c>
      <c r="B481">
        <v>16</v>
      </c>
      <c r="C481">
        <v>91.8</v>
      </c>
      <c r="D481">
        <v>0.08</v>
      </c>
      <c r="E481" t="str">
        <f t="shared" si="23"/>
        <v xml:space="preserve"> Teenagers and Young Adults</v>
      </c>
      <c r="F481">
        <v>13</v>
      </c>
      <c r="G481">
        <v>1</v>
      </c>
      <c r="H481">
        <v>123</v>
      </c>
      <c r="I481">
        <v>59083.048465</v>
      </c>
      <c r="J481" t="str">
        <f t="shared" si="21"/>
        <v>Female</v>
      </c>
      <c r="K481">
        <v>2</v>
      </c>
      <c r="L481" t="str">
        <f t="shared" si="22"/>
        <v>Black</v>
      </c>
      <c r="M481">
        <v>4</v>
      </c>
      <c r="N481">
        <v>17.899999999999999</v>
      </c>
      <c r="O481">
        <v>438</v>
      </c>
      <c r="P481">
        <v>124</v>
      </c>
      <c r="Q481">
        <v>116.6</v>
      </c>
      <c r="R481">
        <v>12.1</v>
      </c>
    </row>
    <row r="482" spans="1:18" x14ac:dyDescent="0.3">
      <c r="A482">
        <v>85241</v>
      </c>
      <c r="B482">
        <v>10</v>
      </c>
      <c r="C482">
        <v>55.1</v>
      </c>
      <c r="D482">
        <v>2</v>
      </c>
      <c r="E482" t="str">
        <f t="shared" si="23"/>
        <v>Older Adults</v>
      </c>
      <c r="F482">
        <v>51</v>
      </c>
      <c r="G482">
        <v>1</v>
      </c>
      <c r="H482">
        <v>128</v>
      </c>
      <c r="I482">
        <v>114202.833677</v>
      </c>
      <c r="J482" t="str">
        <f t="shared" si="21"/>
        <v>Male</v>
      </c>
      <c r="K482">
        <v>1</v>
      </c>
      <c r="L482" t="str">
        <f t="shared" si="22"/>
        <v>Mexican American</v>
      </c>
      <c r="M482">
        <v>1</v>
      </c>
      <c r="N482">
        <v>27.7</v>
      </c>
      <c r="O482">
        <v>508</v>
      </c>
      <c r="P482">
        <v>95.7</v>
      </c>
      <c r="Q482">
        <v>145.30000000000001</v>
      </c>
      <c r="R482">
        <v>4.5</v>
      </c>
    </row>
    <row r="483" spans="1:18" x14ac:dyDescent="0.3">
      <c r="A483">
        <v>85242</v>
      </c>
      <c r="B483">
        <v>14</v>
      </c>
      <c r="C483">
        <v>75.900000000000006</v>
      </c>
      <c r="D483">
        <v>8.1</v>
      </c>
      <c r="E483" t="str">
        <f t="shared" si="23"/>
        <v xml:space="preserve"> Teenagers and Young Adults</v>
      </c>
      <c r="F483">
        <v>29</v>
      </c>
      <c r="G483">
        <v>2</v>
      </c>
      <c r="H483">
        <v>133</v>
      </c>
      <c r="I483">
        <v>399575.80491599999</v>
      </c>
      <c r="J483" t="str">
        <f t="shared" si="21"/>
        <v>Female</v>
      </c>
      <c r="K483">
        <v>2</v>
      </c>
      <c r="L483" t="str">
        <f t="shared" si="22"/>
        <v>Mexican American</v>
      </c>
      <c r="M483">
        <v>1</v>
      </c>
      <c r="N483">
        <v>26.3</v>
      </c>
      <c r="O483">
        <v>412</v>
      </c>
      <c r="P483">
        <v>102.2</v>
      </c>
      <c r="Q483">
        <v>145.9</v>
      </c>
      <c r="R483">
        <v>6.4</v>
      </c>
    </row>
    <row r="484" spans="1:18" hidden="1" x14ac:dyDescent="0.3">
      <c r="A484">
        <v>85243</v>
      </c>
      <c r="B484">
        <v>1</v>
      </c>
      <c r="C484">
        <v>93.3</v>
      </c>
      <c r="D484">
        <v>6</v>
      </c>
      <c r="E484" t="str">
        <f t="shared" si="23"/>
        <v xml:space="preserve"> Teenagers and Young Adults</v>
      </c>
      <c r="F484">
        <v>14</v>
      </c>
      <c r="G484">
        <v>2</v>
      </c>
      <c r="H484">
        <v>132</v>
      </c>
      <c r="I484">
        <v>66037.955910999997</v>
      </c>
      <c r="J484" t="str">
        <f t="shared" si="21"/>
        <v>Male</v>
      </c>
      <c r="K484">
        <v>1</v>
      </c>
      <c r="L484" t="str">
        <f t="shared" si="22"/>
        <v>White</v>
      </c>
      <c r="M484">
        <v>3</v>
      </c>
      <c r="N484">
        <v>30.1</v>
      </c>
      <c r="O484">
        <v>874</v>
      </c>
      <c r="P484">
        <v>119.4</v>
      </c>
      <c r="Q484">
        <v>132.1</v>
      </c>
      <c r="R484">
        <v>11.6</v>
      </c>
    </row>
    <row r="485" spans="1:18" x14ac:dyDescent="0.3">
      <c r="A485">
        <v>85244</v>
      </c>
      <c r="B485">
        <v>30</v>
      </c>
      <c r="C485">
        <v>85.8</v>
      </c>
      <c r="D485">
        <v>16.2</v>
      </c>
      <c r="E485" t="str">
        <f t="shared" si="23"/>
        <v>Older Adults</v>
      </c>
      <c r="F485">
        <v>64</v>
      </c>
      <c r="G485">
        <v>1</v>
      </c>
      <c r="H485">
        <v>128</v>
      </c>
      <c r="I485">
        <v>53374.711362000002</v>
      </c>
      <c r="J485" t="str">
        <f t="shared" si="21"/>
        <v>Male</v>
      </c>
      <c r="K485">
        <v>1</v>
      </c>
      <c r="L485" t="str">
        <f t="shared" si="22"/>
        <v>Mexican American</v>
      </c>
      <c r="M485">
        <v>1</v>
      </c>
      <c r="N485">
        <v>21.3</v>
      </c>
      <c r="O485">
        <v>427</v>
      </c>
      <c r="P485">
        <v>140.5</v>
      </c>
      <c r="Q485">
        <v>121.6</v>
      </c>
      <c r="R485">
        <v>6.7</v>
      </c>
    </row>
    <row r="486" spans="1:18" x14ac:dyDescent="0.3">
      <c r="A486">
        <v>85249</v>
      </c>
      <c r="B486">
        <v>11</v>
      </c>
      <c r="C486">
        <v>89.2</v>
      </c>
      <c r="D486">
        <v>2.2999999999999998</v>
      </c>
      <c r="E486" t="str">
        <f t="shared" si="23"/>
        <v>Adults</v>
      </c>
      <c r="F486">
        <v>41</v>
      </c>
      <c r="G486">
        <v>2</v>
      </c>
      <c r="H486">
        <v>131</v>
      </c>
      <c r="I486">
        <v>86123.757433000006</v>
      </c>
      <c r="J486" t="str">
        <f t="shared" si="21"/>
        <v>Male</v>
      </c>
      <c r="K486">
        <v>1</v>
      </c>
      <c r="L486" t="str">
        <f t="shared" si="22"/>
        <v>White</v>
      </c>
      <c r="M486">
        <v>3</v>
      </c>
      <c r="N486">
        <v>20.7</v>
      </c>
      <c r="O486">
        <v>618</v>
      </c>
      <c r="P486">
        <v>87</v>
      </c>
      <c r="Q486">
        <v>123</v>
      </c>
      <c r="R486">
        <v>5.2</v>
      </c>
    </row>
    <row r="487" spans="1:18" hidden="1" x14ac:dyDescent="0.3">
      <c r="A487">
        <v>85250</v>
      </c>
      <c r="B487">
        <v>3</v>
      </c>
      <c r="C487">
        <v>81.3</v>
      </c>
      <c r="D487">
        <v>21.9</v>
      </c>
      <c r="E487" t="str">
        <f t="shared" si="23"/>
        <v>Adults</v>
      </c>
      <c r="F487">
        <v>49</v>
      </c>
      <c r="G487">
        <v>1</v>
      </c>
      <c r="H487">
        <v>124</v>
      </c>
      <c r="I487">
        <v>78229.421327999997</v>
      </c>
      <c r="J487" t="str">
        <f t="shared" si="21"/>
        <v>Female</v>
      </c>
      <c r="K487">
        <v>2</v>
      </c>
      <c r="L487" t="str">
        <f t="shared" si="22"/>
        <v>Other Hispanic</v>
      </c>
      <c r="M487">
        <v>2</v>
      </c>
      <c r="N487">
        <v>30.5</v>
      </c>
      <c r="O487">
        <v>319</v>
      </c>
      <c r="P487">
        <v>112.3</v>
      </c>
      <c r="Q487">
        <v>126.6</v>
      </c>
      <c r="R487">
        <v>17.8</v>
      </c>
    </row>
    <row r="488" spans="1:18" x14ac:dyDescent="0.3">
      <c r="A488">
        <v>85251</v>
      </c>
      <c r="B488">
        <v>2</v>
      </c>
      <c r="C488">
        <v>119.3</v>
      </c>
      <c r="D488">
        <v>0.08</v>
      </c>
      <c r="E488" t="str">
        <f t="shared" si="23"/>
        <v xml:space="preserve"> Teenagers and Young Adults</v>
      </c>
      <c r="F488">
        <v>14</v>
      </c>
      <c r="G488">
        <v>2</v>
      </c>
      <c r="H488">
        <v>127</v>
      </c>
      <c r="I488">
        <v>30031.910658000001</v>
      </c>
      <c r="J488" t="str">
        <f t="shared" si="21"/>
        <v>Female</v>
      </c>
      <c r="K488">
        <v>2</v>
      </c>
      <c r="L488" t="str">
        <f t="shared" si="22"/>
        <v>White</v>
      </c>
      <c r="M488">
        <v>3</v>
      </c>
      <c r="N488">
        <v>21.1</v>
      </c>
      <c r="O488">
        <v>417</v>
      </c>
      <c r="P488">
        <v>193.3</v>
      </c>
      <c r="Q488">
        <v>133.80000000000001</v>
      </c>
      <c r="R488">
        <v>6.2</v>
      </c>
    </row>
    <row r="489" spans="1:18" x14ac:dyDescent="0.3">
      <c r="A489">
        <v>85252</v>
      </c>
      <c r="B489">
        <v>4</v>
      </c>
      <c r="C489">
        <v>69.3</v>
      </c>
      <c r="D489">
        <v>0.9</v>
      </c>
      <c r="E489" t="str">
        <f t="shared" si="23"/>
        <v xml:space="preserve"> Teenagers and Young Adults</v>
      </c>
      <c r="F489">
        <v>21</v>
      </c>
      <c r="G489">
        <v>2</v>
      </c>
      <c r="H489">
        <v>131</v>
      </c>
      <c r="I489">
        <v>270509.98293100001</v>
      </c>
      <c r="J489" t="str">
        <f t="shared" si="21"/>
        <v>Male</v>
      </c>
      <c r="K489">
        <v>1</v>
      </c>
      <c r="L489" t="str">
        <f t="shared" si="22"/>
        <v>Black</v>
      </c>
      <c r="M489">
        <v>4</v>
      </c>
      <c r="N489">
        <v>22.1</v>
      </c>
      <c r="O489">
        <v>396</v>
      </c>
      <c r="P489">
        <v>85.3</v>
      </c>
      <c r="Q489">
        <v>148.4</v>
      </c>
      <c r="R489">
        <v>5.7</v>
      </c>
    </row>
    <row r="490" spans="1:18" x14ac:dyDescent="0.3">
      <c r="A490">
        <v>85253</v>
      </c>
      <c r="B490">
        <v>10</v>
      </c>
      <c r="C490">
        <v>95.4</v>
      </c>
      <c r="D490">
        <v>0.4</v>
      </c>
      <c r="E490" t="str">
        <f t="shared" si="23"/>
        <v xml:space="preserve"> Teenagers and Young Adults</v>
      </c>
      <c r="F490">
        <v>22</v>
      </c>
      <c r="G490">
        <v>1</v>
      </c>
      <c r="H490">
        <v>133</v>
      </c>
      <c r="I490">
        <v>65035.882554000003</v>
      </c>
      <c r="J490" t="str">
        <f t="shared" si="21"/>
        <v>Female</v>
      </c>
      <c r="K490">
        <v>2</v>
      </c>
      <c r="L490" t="str">
        <f t="shared" si="22"/>
        <v>Other Hispanic</v>
      </c>
      <c r="M490">
        <v>2</v>
      </c>
      <c r="N490">
        <v>23.9</v>
      </c>
      <c r="O490">
        <v>755</v>
      </c>
      <c r="P490">
        <v>108.7</v>
      </c>
      <c r="Q490">
        <v>141.4</v>
      </c>
      <c r="R490">
        <v>4.4000000000000004</v>
      </c>
    </row>
    <row r="491" spans="1:18" x14ac:dyDescent="0.3">
      <c r="A491">
        <v>85254</v>
      </c>
      <c r="B491">
        <v>15</v>
      </c>
      <c r="C491">
        <v>77</v>
      </c>
      <c r="D491">
        <v>3.1</v>
      </c>
      <c r="E491" t="str">
        <f t="shared" si="23"/>
        <v>Older Adults</v>
      </c>
      <c r="F491">
        <v>54</v>
      </c>
      <c r="G491">
        <v>2</v>
      </c>
      <c r="H491">
        <v>132</v>
      </c>
      <c r="I491">
        <v>61377.086911999999</v>
      </c>
      <c r="J491" t="str">
        <f t="shared" si="21"/>
        <v>Male</v>
      </c>
      <c r="K491">
        <v>1</v>
      </c>
      <c r="L491" t="str">
        <f t="shared" si="22"/>
        <v>Asian</v>
      </c>
      <c r="M491">
        <v>6</v>
      </c>
      <c r="N491">
        <v>27.3</v>
      </c>
      <c r="O491">
        <v>962</v>
      </c>
      <c r="P491">
        <v>95.4</v>
      </c>
      <c r="Q491">
        <v>111.6</v>
      </c>
      <c r="R491">
        <v>11.1</v>
      </c>
    </row>
    <row r="492" spans="1:18" x14ac:dyDescent="0.3">
      <c r="A492">
        <v>85258</v>
      </c>
      <c r="B492">
        <v>11</v>
      </c>
      <c r="C492">
        <v>73.3</v>
      </c>
      <c r="D492">
        <v>0.6</v>
      </c>
      <c r="E492" t="str">
        <f t="shared" si="23"/>
        <v>Older Adults</v>
      </c>
      <c r="F492">
        <v>78</v>
      </c>
      <c r="G492">
        <v>2</v>
      </c>
      <c r="H492">
        <v>124</v>
      </c>
      <c r="I492">
        <v>218455.430731</v>
      </c>
      <c r="J492" t="str">
        <f t="shared" si="21"/>
        <v>Male</v>
      </c>
      <c r="K492">
        <v>1</v>
      </c>
      <c r="L492" t="str">
        <f t="shared" si="22"/>
        <v>Asian</v>
      </c>
      <c r="M492">
        <v>6</v>
      </c>
      <c r="N492">
        <v>21.1</v>
      </c>
      <c r="O492">
        <v>334</v>
      </c>
      <c r="P492">
        <v>171.8</v>
      </c>
      <c r="Q492">
        <v>116.7</v>
      </c>
      <c r="R492">
        <v>6.4</v>
      </c>
    </row>
    <row r="493" spans="1:18" x14ac:dyDescent="0.3">
      <c r="A493">
        <v>85264</v>
      </c>
      <c r="B493">
        <v>0</v>
      </c>
      <c r="C493">
        <v>88.8</v>
      </c>
      <c r="D493">
        <v>7.9</v>
      </c>
      <c r="E493" t="str">
        <f t="shared" si="23"/>
        <v xml:space="preserve"> Teenagers and Young Adults</v>
      </c>
      <c r="F493">
        <v>15</v>
      </c>
      <c r="G493">
        <v>1</v>
      </c>
      <c r="H493">
        <v>129</v>
      </c>
      <c r="I493">
        <v>49131.210133</v>
      </c>
      <c r="J493" t="str">
        <f t="shared" si="21"/>
        <v>Male</v>
      </c>
      <c r="K493">
        <v>1</v>
      </c>
      <c r="L493" t="str">
        <f t="shared" si="22"/>
        <v>Black</v>
      </c>
      <c r="M493">
        <v>4</v>
      </c>
      <c r="N493">
        <v>22.5</v>
      </c>
      <c r="O493">
        <v>317</v>
      </c>
      <c r="P493">
        <v>121.6</v>
      </c>
      <c r="Q493">
        <v>122.2</v>
      </c>
      <c r="R493">
        <v>4</v>
      </c>
    </row>
    <row r="494" spans="1:18" x14ac:dyDescent="0.3">
      <c r="A494">
        <v>85265</v>
      </c>
      <c r="B494">
        <v>15</v>
      </c>
      <c r="C494">
        <v>91.6</v>
      </c>
      <c r="D494">
        <v>1.2</v>
      </c>
      <c r="E494" t="str">
        <f t="shared" si="23"/>
        <v>Adults</v>
      </c>
      <c r="F494">
        <v>39</v>
      </c>
      <c r="G494">
        <v>2</v>
      </c>
      <c r="H494">
        <v>131</v>
      </c>
      <c r="I494">
        <v>464614.25987299997</v>
      </c>
      <c r="J494" t="str">
        <f t="shared" si="21"/>
        <v>Female</v>
      </c>
      <c r="K494">
        <v>2</v>
      </c>
      <c r="L494" t="str">
        <f t="shared" si="22"/>
        <v>White</v>
      </c>
      <c r="M494">
        <v>3</v>
      </c>
      <c r="N494">
        <v>21.5</v>
      </c>
      <c r="O494">
        <v>517</v>
      </c>
      <c r="P494">
        <v>111.2</v>
      </c>
      <c r="Q494">
        <v>129.6</v>
      </c>
      <c r="R494">
        <v>6</v>
      </c>
    </row>
    <row r="495" spans="1:18" x14ac:dyDescent="0.3">
      <c r="A495">
        <v>85266</v>
      </c>
      <c r="B495">
        <v>2</v>
      </c>
      <c r="C495">
        <v>72.8</v>
      </c>
      <c r="D495">
        <v>6.1</v>
      </c>
      <c r="E495" t="str">
        <f t="shared" si="23"/>
        <v>Adults</v>
      </c>
      <c r="F495">
        <v>35</v>
      </c>
      <c r="G495">
        <v>2</v>
      </c>
      <c r="H495">
        <v>124</v>
      </c>
      <c r="I495">
        <v>72938.000383000006</v>
      </c>
      <c r="J495" t="str">
        <f t="shared" si="21"/>
        <v>Male</v>
      </c>
      <c r="K495">
        <v>1</v>
      </c>
      <c r="L495" t="str">
        <f t="shared" si="22"/>
        <v>Black</v>
      </c>
      <c r="M495">
        <v>4</v>
      </c>
      <c r="N495">
        <v>23.5</v>
      </c>
      <c r="O495">
        <v>494</v>
      </c>
      <c r="P495">
        <v>96.4</v>
      </c>
      <c r="Q495">
        <v>142.4</v>
      </c>
      <c r="R495">
        <v>4.5999999999999996</v>
      </c>
    </row>
    <row r="496" spans="1:18" x14ac:dyDescent="0.3">
      <c r="A496">
        <v>85273</v>
      </c>
      <c r="B496">
        <v>1</v>
      </c>
      <c r="C496">
        <v>70</v>
      </c>
      <c r="D496">
        <v>0.3</v>
      </c>
      <c r="E496" t="str">
        <f t="shared" si="23"/>
        <v xml:space="preserve"> Teenagers and Young Adults</v>
      </c>
      <c r="F496">
        <v>31</v>
      </c>
      <c r="G496">
        <v>1</v>
      </c>
      <c r="H496">
        <v>124</v>
      </c>
      <c r="I496">
        <v>67425.093964</v>
      </c>
      <c r="J496" t="str">
        <f t="shared" si="21"/>
        <v>Female</v>
      </c>
      <c r="K496">
        <v>2</v>
      </c>
      <c r="L496" t="str">
        <f t="shared" si="22"/>
        <v>Other Hispanic</v>
      </c>
      <c r="M496">
        <v>2</v>
      </c>
      <c r="N496">
        <v>18.7</v>
      </c>
      <c r="O496">
        <v>343</v>
      </c>
      <c r="P496">
        <v>137.6</v>
      </c>
      <c r="Q496">
        <v>128.9</v>
      </c>
      <c r="R496">
        <v>8.1999999999999993</v>
      </c>
    </row>
    <row r="497" spans="1:18" x14ac:dyDescent="0.3">
      <c r="A497">
        <v>85279</v>
      </c>
      <c r="B497">
        <v>2</v>
      </c>
      <c r="C497">
        <v>62.7</v>
      </c>
      <c r="D497">
        <v>2.7</v>
      </c>
      <c r="E497" t="str">
        <f t="shared" si="23"/>
        <v>Older Adults</v>
      </c>
      <c r="F497">
        <v>61</v>
      </c>
      <c r="G497">
        <v>1</v>
      </c>
      <c r="H497">
        <v>120</v>
      </c>
      <c r="I497">
        <v>274371.12508199998</v>
      </c>
      <c r="J497" t="str">
        <f t="shared" si="21"/>
        <v>Male</v>
      </c>
      <c r="K497">
        <v>1</v>
      </c>
      <c r="L497" t="str">
        <f t="shared" si="22"/>
        <v>Mexican American</v>
      </c>
      <c r="M497">
        <v>1</v>
      </c>
      <c r="N497">
        <v>23.3</v>
      </c>
      <c r="O497">
        <v>503</v>
      </c>
      <c r="P497">
        <v>116.3</v>
      </c>
      <c r="Q497">
        <v>116.2</v>
      </c>
      <c r="R497">
        <v>8.1999999999999993</v>
      </c>
    </row>
    <row r="498" spans="1:18" x14ac:dyDescent="0.3">
      <c r="A498">
        <v>85280</v>
      </c>
      <c r="B498">
        <v>13</v>
      </c>
      <c r="C498">
        <v>79.7</v>
      </c>
      <c r="D498">
        <v>1.9</v>
      </c>
      <c r="E498" t="str">
        <f t="shared" si="23"/>
        <v xml:space="preserve"> Teenagers and Young Adults</v>
      </c>
      <c r="F498">
        <v>31</v>
      </c>
      <c r="G498">
        <v>1</v>
      </c>
      <c r="H498">
        <v>126</v>
      </c>
      <c r="I498">
        <v>106159.87872399999</v>
      </c>
      <c r="J498" t="str">
        <f t="shared" si="21"/>
        <v>Female</v>
      </c>
      <c r="K498">
        <v>2</v>
      </c>
      <c r="L498" t="str">
        <f t="shared" si="22"/>
        <v>White</v>
      </c>
      <c r="M498">
        <v>3</v>
      </c>
      <c r="N498">
        <v>21.2</v>
      </c>
      <c r="O498">
        <v>286</v>
      </c>
      <c r="P498">
        <v>221.6</v>
      </c>
      <c r="Q498">
        <v>135.4</v>
      </c>
      <c r="R498">
        <v>8</v>
      </c>
    </row>
    <row r="499" spans="1:18" x14ac:dyDescent="0.3">
      <c r="A499">
        <v>85284</v>
      </c>
      <c r="B499">
        <v>11</v>
      </c>
      <c r="C499">
        <v>53.8</v>
      </c>
      <c r="D499">
        <v>8.4</v>
      </c>
      <c r="E499" t="str">
        <f t="shared" si="23"/>
        <v>Older Adults</v>
      </c>
      <c r="F499">
        <v>71</v>
      </c>
      <c r="G499">
        <v>1</v>
      </c>
      <c r="H499">
        <v>128</v>
      </c>
      <c r="I499">
        <v>42637.30343</v>
      </c>
      <c r="J499" t="str">
        <f t="shared" si="21"/>
        <v>Male</v>
      </c>
      <c r="K499">
        <v>1</v>
      </c>
      <c r="L499" t="str">
        <f t="shared" si="22"/>
        <v>Mexican American</v>
      </c>
      <c r="M499">
        <v>1</v>
      </c>
      <c r="N499">
        <v>25.6</v>
      </c>
      <c r="O499">
        <v>490</v>
      </c>
      <c r="P499">
        <v>131.69999999999999</v>
      </c>
      <c r="Q499">
        <v>107.4</v>
      </c>
      <c r="R499">
        <v>6.9</v>
      </c>
    </row>
    <row r="500" spans="1:18" x14ac:dyDescent="0.3">
      <c r="A500">
        <v>85290</v>
      </c>
      <c r="B500">
        <v>0</v>
      </c>
      <c r="C500">
        <v>62</v>
      </c>
      <c r="D500">
        <v>9.9</v>
      </c>
      <c r="E500" t="str">
        <f t="shared" si="23"/>
        <v xml:space="preserve"> Teenagers and Young Adults</v>
      </c>
      <c r="F500">
        <v>25</v>
      </c>
      <c r="G500">
        <v>1</v>
      </c>
      <c r="H500">
        <v>128</v>
      </c>
      <c r="I500">
        <v>397964.642666</v>
      </c>
      <c r="J500" t="str">
        <f t="shared" si="21"/>
        <v>Female</v>
      </c>
      <c r="K500">
        <v>2</v>
      </c>
      <c r="L500" t="str">
        <f t="shared" si="22"/>
        <v>Mexican American</v>
      </c>
      <c r="M500">
        <v>1</v>
      </c>
      <c r="N500">
        <v>22.8</v>
      </c>
      <c r="O500">
        <v>412</v>
      </c>
      <c r="P500">
        <v>124.9</v>
      </c>
      <c r="Q500">
        <v>145.5</v>
      </c>
      <c r="R500">
        <v>6.7</v>
      </c>
    </row>
    <row r="501" spans="1:18" x14ac:dyDescent="0.3">
      <c r="A501">
        <v>85291</v>
      </c>
      <c r="B501">
        <v>1</v>
      </c>
      <c r="C501">
        <v>68.400000000000006</v>
      </c>
      <c r="D501">
        <v>1.1000000000000001</v>
      </c>
      <c r="E501" t="str">
        <f t="shared" si="23"/>
        <v>Adults</v>
      </c>
      <c r="F501">
        <v>45</v>
      </c>
      <c r="G501">
        <v>1</v>
      </c>
      <c r="H501">
        <v>120</v>
      </c>
      <c r="I501">
        <v>58535.015954000002</v>
      </c>
      <c r="J501" t="str">
        <f t="shared" si="21"/>
        <v>Male</v>
      </c>
      <c r="K501">
        <v>1</v>
      </c>
      <c r="L501" t="str">
        <f t="shared" si="22"/>
        <v>Mexican American</v>
      </c>
      <c r="M501">
        <v>1</v>
      </c>
      <c r="N501">
        <v>21.9</v>
      </c>
      <c r="O501">
        <v>446</v>
      </c>
      <c r="P501">
        <v>109.2</v>
      </c>
      <c r="Q501">
        <v>113.7</v>
      </c>
      <c r="R501">
        <v>9</v>
      </c>
    </row>
    <row r="502" spans="1:18" x14ac:dyDescent="0.3">
      <c r="A502">
        <v>85292</v>
      </c>
      <c r="B502">
        <v>1</v>
      </c>
      <c r="C502">
        <v>50</v>
      </c>
      <c r="D502">
        <v>1</v>
      </c>
      <c r="E502" t="str">
        <f t="shared" si="23"/>
        <v>Older Adults</v>
      </c>
      <c r="F502">
        <v>66</v>
      </c>
      <c r="G502">
        <v>2</v>
      </c>
      <c r="H502">
        <v>126</v>
      </c>
      <c r="I502">
        <v>165127.62869899999</v>
      </c>
      <c r="J502" t="str">
        <f t="shared" si="21"/>
        <v>Male</v>
      </c>
      <c r="K502">
        <v>1</v>
      </c>
      <c r="L502" t="str">
        <f t="shared" si="22"/>
        <v>Black</v>
      </c>
      <c r="M502">
        <v>4</v>
      </c>
      <c r="N502">
        <v>29</v>
      </c>
      <c r="O502">
        <v>914</v>
      </c>
      <c r="P502">
        <v>120.9</v>
      </c>
      <c r="Q502">
        <v>119.2</v>
      </c>
      <c r="R502">
        <v>8</v>
      </c>
    </row>
    <row r="503" spans="1:18" hidden="1" x14ac:dyDescent="0.3">
      <c r="A503">
        <v>85294</v>
      </c>
      <c r="B503">
        <v>14</v>
      </c>
      <c r="C503">
        <v>58</v>
      </c>
      <c r="D503">
        <v>0.6</v>
      </c>
      <c r="E503" t="str">
        <f t="shared" si="23"/>
        <v xml:space="preserve"> Teenagers and Young Adults</v>
      </c>
      <c r="F503">
        <v>14</v>
      </c>
      <c r="G503">
        <v>1</v>
      </c>
      <c r="H503">
        <v>120</v>
      </c>
      <c r="I503">
        <v>39399.610047000002</v>
      </c>
      <c r="J503" t="str">
        <f t="shared" si="21"/>
        <v>Male</v>
      </c>
      <c r="K503">
        <v>1</v>
      </c>
      <c r="L503" t="str">
        <f t="shared" si="22"/>
        <v>Mexican American</v>
      </c>
      <c r="M503">
        <v>1</v>
      </c>
      <c r="N503">
        <v>31.8</v>
      </c>
      <c r="O503">
        <v>817</v>
      </c>
      <c r="P503">
        <v>99.5</v>
      </c>
      <c r="Q503">
        <v>148.6</v>
      </c>
      <c r="R503">
        <v>5</v>
      </c>
    </row>
    <row r="504" spans="1:18" x14ac:dyDescent="0.3">
      <c r="A504">
        <v>85297</v>
      </c>
      <c r="B504">
        <v>0</v>
      </c>
      <c r="C504">
        <v>62.9</v>
      </c>
      <c r="D504">
        <v>6.7</v>
      </c>
      <c r="E504" t="str">
        <f t="shared" si="23"/>
        <v>Adults</v>
      </c>
      <c r="F504">
        <v>47</v>
      </c>
      <c r="G504">
        <v>2</v>
      </c>
      <c r="H504">
        <v>132</v>
      </c>
      <c r="I504">
        <v>56801.235752000001</v>
      </c>
      <c r="J504" t="str">
        <f t="shared" si="21"/>
        <v>Female</v>
      </c>
      <c r="K504">
        <v>2</v>
      </c>
      <c r="L504" t="str">
        <f t="shared" si="22"/>
        <v>Black</v>
      </c>
      <c r="M504">
        <v>4</v>
      </c>
      <c r="N504">
        <v>24.7</v>
      </c>
      <c r="O504">
        <v>404</v>
      </c>
      <c r="P504">
        <v>109.6</v>
      </c>
      <c r="Q504">
        <v>149.69999999999999</v>
      </c>
      <c r="R504">
        <v>7.3</v>
      </c>
    </row>
    <row r="505" spans="1:18" x14ac:dyDescent="0.3">
      <c r="A505">
        <v>85298</v>
      </c>
      <c r="B505">
        <v>2</v>
      </c>
      <c r="C505">
        <v>100.7</v>
      </c>
      <c r="D505">
        <v>0.6</v>
      </c>
      <c r="E505" t="str">
        <f t="shared" si="23"/>
        <v>Adults</v>
      </c>
      <c r="F505">
        <v>50</v>
      </c>
      <c r="G505">
        <v>1</v>
      </c>
      <c r="H505">
        <v>127</v>
      </c>
      <c r="I505">
        <v>163135.605538</v>
      </c>
      <c r="J505" t="str">
        <f t="shared" si="21"/>
        <v>Female</v>
      </c>
      <c r="K505">
        <v>2</v>
      </c>
      <c r="L505" t="str">
        <f t="shared" si="22"/>
        <v>Other Hispanic</v>
      </c>
      <c r="M505">
        <v>2</v>
      </c>
      <c r="N505">
        <v>23</v>
      </c>
      <c r="O505">
        <v>578</v>
      </c>
      <c r="P505">
        <v>98.5</v>
      </c>
      <c r="Q505">
        <v>118.4</v>
      </c>
      <c r="R505">
        <v>6.4</v>
      </c>
    </row>
    <row r="506" spans="1:18" hidden="1" x14ac:dyDescent="0.3">
      <c r="A506">
        <v>85303</v>
      </c>
      <c r="B506">
        <v>13</v>
      </c>
      <c r="C506">
        <v>73.400000000000006</v>
      </c>
      <c r="D506">
        <v>0.5</v>
      </c>
      <c r="E506" t="str">
        <f t="shared" si="23"/>
        <v xml:space="preserve"> Teenagers and Young Adults</v>
      </c>
      <c r="F506">
        <v>26</v>
      </c>
      <c r="G506">
        <v>1</v>
      </c>
      <c r="H506">
        <v>126</v>
      </c>
      <c r="I506">
        <v>56556.264032999999</v>
      </c>
      <c r="J506" t="str">
        <f t="shared" si="21"/>
        <v>Female</v>
      </c>
      <c r="K506">
        <v>2</v>
      </c>
      <c r="L506" t="str">
        <f t="shared" si="22"/>
        <v>White</v>
      </c>
      <c r="M506">
        <v>3</v>
      </c>
      <c r="N506">
        <v>32.700000000000003</v>
      </c>
      <c r="O506">
        <v>649</v>
      </c>
      <c r="P506">
        <v>255</v>
      </c>
      <c r="Q506">
        <v>104</v>
      </c>
      <c r="R506">
        <v>6</v>
      </c>
    </row>
    <row r="507" spans="1:18" x14ac:dyDescent="0.3">
      <c r="A507">
        <v>85306</v>
      </c>
      <c r="B507">
        <v>1</v>
      </c>
      <c r="C507">
        <v>74.8</v>
      </c>
      <c r="D507">
        <v>0.08</v>
      </c>
      <c r="E507" t="str">
        <f t="shared" si="23"/>
        <v xml:space="preserve"> Teenagers and Young Adults</v>
      </c>
      <c r="F507">
        <v>29</v>
      </c>
      <c r="G507">
        <v>1</v>
      </c>
      <c r="H507">
        <v>121</v>
      </c>
      <c r="I507">
        <v>122793.796688</v>
      </c>
      <c r="J507" t="str">
        <f t="shared" si="21"/>
        <v>Male</v>
      </c>
      <c r="K507">
        <v>1</v>
      </c>
      <c r="L507" t="str">
        <f t="shared" si="22"/>
        <v>Mexican American</v>
      </c>
      <c r="M507">
        <v>1</v>
      </c>
      <c r="N507">
        <v>23.7</v>
      </c>
      <c r="O507">
        <v>530</v>
      </c>
      <c r="P507">
        <v>102.4</v>
      </c>
      <c r="Q507">
        <v>154.30000000000001</v>
      </c>
      <c r="R507">
        <v>5.3</v>
      </c>
    </row>
    <row r="508" spans="1:18" x14ac:dyDescent="0.3">
      <c r="A508">
        <v>85308</v>
      </c>
      <c r="B508">
        <v>4</v>
      </c>
      <c r="C508">
        <v>66.900000000000006</v>
      </c>
      <c r="D508">
        <v>1</v>
      </c>
      <c r="E508" t="str">
        <f t="shared" si="23"/>
        <v>Adults</v>
      </c>
      <c r="F508">
        <v>39</v>
      </c>
      <c r="G508">
        <v>1</v>
      </c>
      <c r="H508">
        <v>125</v>
      </c>
      <c r="I508">
        <v>72430.566321000006</v>
      </c>
      <c r="J508" t="str">
        <f t="shared" si="21"/>
        <v>Male</v>
      </c>
      <c r="K508">
        <v>1</v>
      </c>
      <c r="L508" t="str">
        <f t="shared" si="22"/>
        <v>Black</v>
      </c>
      <c r="M508">
        <v>4</v>
      </c>
      <c r="N508">
        <v>20.9</v>
      </c>
      <c r="O508">
        <v>600</v>
      </c>
      <c r="P508">
        <v>145.30000000000001</v>
      </c>
      <c r="Q508">
        <v>140.19999999999999</v>
      </c>
      <c r="R508">
        <v>4.7</v>
      </c>
    </row>
    <row r="509" spans="1:18" x14ac:dyDescent="0.3">
      <c r="A509">
        <v>85312</v>
      </c>
      <c r="B509">
        <v>20</v>
      </c>
      <c r="C509">
        <v>75</v>
      </c>
      <c r="D509">
        <v>0.5</v>
      </c>
      <c r="E509" t="str">
        <f t="shared" si="23"/>
        <v xml:space="preserve"> Teenagers and Young Adults</v>
      </c>
      <c r="F509">
        <v>27</v>
      </c>
      <c r="G509">
        <v>1</v>
      </c>
      <c r="H509">
        <v>121</v>
      </c>
      <c r="I509">
        <v>165909.66191600001</v>
      </c>
      <c r="J509" t="str">
        <f t="shared" si="21"/>
        <v>Male</v>
      </c>
      <c r="K509">
        <v>1</v>
      </c>
      <c r="L509" t="str">
        <f t="shared" si="22"/>
        <v>Mexican American</v>
      </c>
      <c r="M509">
        <v>1</v>
      </c>
      <c r="N509">
        <v>19.100000000000001</v>
      </c>
      <c r="O509">
        <v>464</v>
      </c>
      <c r="P509">
        <v>145.30000000000001</v>
      </c>
      <c r="Q509">
        <v>146.9</v>
      </c>
      <c r="R509">
        <v>7.5</v>
      </c>
    </row>
    <row r="510" spans="1:18" x14ac:dyDescent="0.3">
      <c r="A510">
        <v>85313</v>
      </c>
      <c r="B510">
        <v>4</v>
      </c>
      <c r="C510">
        <v>91.5</v>
      </c>
      <c r="D510">
        <v>0.7</v>
      </c>
      <c r="E510" t="str">
        <f t="shared" si="23"/>
        <v>Older Adults</v>
      </c>
      <c r="F510">
        <v>54</v>
      </c>
      <c r="G510">
        <v>1</v>
      </c>
      <c r="H510">
        <v>119</v>
      </c>
      <c r="I510">
        <v>56199.297227000003</v>
      </c>
      <c r="J510" t="str">
        <f t="shared" si="21"/>
        <v>Male</v>
      </c>
      <c r="K510">
        <v>1</v>
      </c>
      <c r="L510" t="str">
        <f t="shared" si="22"/>
        <v>Asian</v>
      </c>
      <c r="M510">
        <v>6</v>
      </c>
      <c r="N510">
        <v>26.6</v>
      </c>
      <c r="O510">
        <v>336</v>
      </c>
      <c r="P510">
        <v>112.4</v>
      </c>
      <c r="Q510">
        <v>127.8</v>
      </c>
      <c r="R510">
        <v>5.0999999999999996</v>
      </c>
    </row>
    <row r="511" spans="1:18" x14ac:dyDescent="0.3">
      <c r="A511">
        <v>85314</v>
      </c>
      <c r="B511">
        <v>2</v>
      </c>
      <c r="C511">
        <v>49.1</v>
      </c>
      <c r="D511">
        <v>4.9000000000000004</v>
      </c>
      <c r="E511" t="str">
        <f t="shared" si="23"/>
        <v>Older Adults</v>
      </c>
      <c r="F511">
        <v>80</v>
      </c>
      <c r="G511">
        <v>2</v>
      </c>
      <c r="H511">
        <v>133</v>
      </c>
      <c r="I511">
        <v>37774.493532</v>
      </c>
      <c r="J511" t="str">
        <f t="shared" si="21"/>
        <v>Female</v>
      </c>
      <c r="K511">
        <v>2</v>
      </c>
      <c r="L511" t="str">
        <f t="shared" si="22"/>
        <v>Black</v>
      </c>
      <c r="M511">
        <v>4</v>
      </c>
      <c r="N511">
        <v>20.8</v>
      </c>
      <c r="O511">
        <v>401</v>
      </c>
      <c r="P511">
        <v>227.1</v>
      </c>
      <c r="Q511">
        <v>108.5</v>
      </c>
      <c r="R511">
        <v>8.4</v>
      </c>
    </row>
    <row r="512" spans="1:18" x14ac:dyDescent="0.3">
      <c r="A512">
        <v>85316</v>
      </c>
      <c r="B512">
        <v>0</v>
      </c>
      <c r="C512">
        <v>133.5</v>
      </c>
      <c r="D512">
        <v>3.5</v>
      </c>
      <c r="E512" t="str">
        <f t="shared" si="23"/>
        <v xml:space="preserve"> Teenagers and Young Adults</v>
      </c>
      <c r="F512">
        <v>14</v>
      </c>
      <c r="G512">
        <v>2</v>
      </c>
      <c r="H512">
        <v>128</v>
      </c>
      <c r="I512">
        <v>272579.37705900002</v>
      </c>
      <c r="J512" t="str">
        <f t="shared" si="21"/>
        <v>Female</v>
      </c>
      <c r="K512">
        <v>2</v>
      </c>
      <c r="L512" t="str">
        <f t="shared" si="22"/>
        <v>Other Race</v>
      </c>
      <c r="M512">
        <v>7</v>
      </c>
      <c r="N512">
        <v>28.3</v>
      </c>
      <c r="O512">
        <v>525</v>
      </c>
      <c r="P512">
        <v>111.1</v>
      </c>
      <c r="Q512">
        <v>129</v>
      </c>
      <c r="R512">
        <v>6.2</v>
      </c>
    </row>
    <row r="513" spans="1:18" x14ac:dyDescent="0.3">
      <c r="A513">
        <v>85322</v>
      </c>
      <c r="B513">
        <v>0</v>
      </c>
      <c r="C513">
        <v>94.6</v>
      </c>
      <c r="D513">
        <v>9.5</v>
      </c>
      <c r="E513" t="str">
        <f t="shared" si="23"/>
        <v>Older Adults</v>
      </c>
      <c r="F513">
        <v>66</v>
      </c>
      <c r="G513">
        <v>1</v>
      </c>
      <c r="H513">
        <v>127</v>
      </c>
      <c r="I513">
        <v>36770.771999999997</v>
      </c>
      <c r="J513" t="str">
        <f t="shared" si="21"/>
        <v>Female</v>
      </c>
      <c r="K513">
        <v>2</v>
      </c>
      <c r="L513" t="str">
        <f t="shared" si="22"/>
        <v>Other Hispanic</v>
      </c>
      <c r="M513">
        <v>2</v>
      </c>
      <c r="N513">
        <v>29.3</v>
      </c>
      <c r="O513">
        <v>244</v>
      </c>
      <c r="P513">
        <v>105.4</v>
      </c>
      <c r="Q513">
        <v>128.80000000000001</v>
      </c>
      <c r="R513">
        <v>7.3</v>
      </c>
    </row>
    <row r="514" spans="1:18" x14ac:dyDescent="0.3">
      <c r="A514">
        <v>85324</v>
      </c>
      <c r="B514">
        <v>13</v>
      </c>
      <c r="C514">
        <v>65.7</v>
      </c>
      <c r="D514">
        <v>1.3</v>
      </c>
      <c r="E514" t="str">
        <f t="shared" si="23"/>
        <v xml:space="preserve"> Teenagers and Young Adults</v>
      </c>
      <c r="F514">
        <v>20</v>
      </c>
      <c r="G514">
        <v>1</v>
      </c>
      <c r="H514">
        <v>130</v>
      </c>
      <c r="I514">
        <v>110603.508799</v>
      </c>
      <c r="J514" t="str">
        <f t="shared" si="21"/>
        <v>Female</v>
      </c>
      <c r="K514">
        <v>2</v>
      </c>
      <c r="L514" t="str">
        <f t="shared" si="22"/>
        <v>White</v>
      </c>
      <c r="M514">
        <v>3</v>
      </c>
      <c r="N514">
        <v>27.4</v>
      </c>
      <c r="O514">
        <v>547</v>
      </c>
      <c r="P514">
        <v>96.1</v>
      </c>
      <c r="Q514">
        <v>108.4</v>
      </c>
      <c r="R514">
        <v>4.8</v>
      </c>
    </row>
    <row r="515" spans="1:18" x14ac:dyDescent="0.3">
      <c r="A515">
        <v>85325</v>
      </c>
      <c r="B515">
        <v>11</v>
      </c>
      <c r="C515">
        <v>85.9</v>
      </c>
      <c r="D515">
        <v>0.7</v>
      </c>
      <c r="E515" t="str">
        <f t="shared" si="23"/>
        <v xml:space="preserve"> Teenagers and Young Adults</v>
      </c>
      <c r="F515">
        <v>15</v>
      </c>
      <c r="G515">
        <v>2</v>
      </c>
      <c r="H515">
        <v>129</v>
      </c>
      <c r="I515">
        <v>62587.398836</v>
      </c>
      <c r="J515" t="str">
        <f t="shared" ref="J515:J578" si="24">IF(K515=1,"Male","Female")</f>
        <v>Male</v>
      </c>
      <c r="K515">
        <v>1</v>
      </c>
      <c r="L515" t="str">
        <f t="shared" ref="L515:L578" si="25">IF(M515=1,"Mexican American",IF(M515=2,"Other Hispanic",IF(M515=3,"White",IF(M515=4,"Black",IF(M515=6,"Asian","Other Race")))))</f>
        <v>Mexican American</v>
      </c>
      <c r="M515">
        <v>1</v>
      </c>
      <c r="N515">
        <v>26.1</v>
      </c>
      <c r="O515">
        <v>422</v>
      </c>
      <c r="P515">
        <v>130.4</v>
      </c>
      <c r="Q515">
        <v>135.69999999999999</v>
      </c>
      <c r="R515">
        <v>5.9</v>
      </c>
    </row>
    <row r="516" spans="1:18" hidden="1" x14ac:dyDescent="0.3">
      <c r="A516">
        <v>85329</v>
      </c>
      <c r="B516">
        <v>1</v>
      </c>
      <c r="C516">
        <v>44</v>
      </c>
      <c r="D516">
        <v>1.8</v>
      </c>
      <c r="E516" t="str">
        <f t="shared" ref="E516:E579" si="26">IF(F516&lt;=33," Teenagers and Young Adults",IF(F516&lt;=50,"Adults","Older Adults"))</f>
        <v xml:space="preserve"> Teenagers and Young Adults</v>
      </c>
      <c r="F516">
        <v>33</v>
      </c>
      <c r="G516">
        <v>1</v>
      </c>
      <c r="H516">
        <v>128</v>
      </c>
      <c r="I516">
        <v>296288.94327599998</v>
      </c>
      <c r="J516" t="str">
        <f t="shared" si="24"/>
        <v>Male</v>
      </c>
      <c r="K516">
        <v>1</v>
      </c>
      <c r="L516" t="str">
        <f t="shared" si="25"/>
        <v>Mexican American</v>
      </c>
      <c r="M516">
        <v>1</v>
      </c>
      <c r="N516">
        <v>33.9</v>
      </c>
      <c r="O516">
        <v>231</v>
      </c>
      <c r="P516">
        <v>181.1</v>
      </c>
      <c r="Q516">
        <v>95.5</v>
      </c>
      <c r="R516">
        <v>9.3000000000000007</v>
      </c>
    </row>
    <row r="517" spans="1:18" x14ac:dyDescent="0.3">
      <c r="A517">
        <v>85333</v>
      </c>
      <c r="B517">
        <v>3</v>
      </c>
      <c r="C517">
        <v>108.2</v>
      </c>
      <c r="D517">
        <v>0.08</v>
      </c>
      <c r="E517" t="str">
        <f t="shared" si="26"/>
        <v>Older Adults</v>
      </c>
      <c r="F517">
        <v>67</v>
      </c>
      <c r="G517">
        <v>2</v>
      </c>
      <c r="H517">
        <v>127</v>
      </c>
      <c r="I517">
        <v>291360.08740800002</v>
      </c>
      <c r="J517" t="str">
        <f t="shared" si="24"/>
        <v>Female</v>
      </c>
      <c r="K517">
        <v>2</v>
      </c>
      <c r="L517" t="str">
        <f t="shared" si="25"/>
        <v>White</v>
      </c>
      <c r="M517">
        <v>3</v>
      </c>
      <c r="N517">
        <v>21.1</v>
      </c>
      <c r="O517">
        <v>302</v>
      </c>
      <c r="P517">
        <v>79.900000000000006</v>
      </c>
      <c r="Q517">
        <v>127.2</v>
      </c>
      <c r="R517">
        <v>8.5</v>
      </c>
    </row>
    <row r="518" spans="1:18" x14ac:dyDescent="0.3">
      <c r="A518">
        <v>85335</v>
      </c>
      <c r="B518">
        <v>15</v>
      </c>
      <c r="C518">
        <v>90.7</v>
      </c>
      <c r="D518">
        <v>0.8</v>
      </c>
      <c r="E518" t="str">
        <f t="shared" si="26"/>
        <v>Older Adults</v>
      </c>
      <c r="F518">
        <v>73</v>
      </c>
      <c r="G518">
        <v>1</v>
      </c>
      <c r="H518">
        <v>127</v>
      </c>
      <c r="I518">
        <v>157442.092985</v>
      </c>
      <c r="J518" t="str">
        <f t="shared" si="24"/>
        <v>Male</v>
      </c>
      <c r="K518">
        <v>1</v>
      </c>
      <c r="L518" t="str">
        <f t="shared" si="25"/>
        <v>White</v>
      </c>
      <c r="M518">
        <v>3</v>
      </c>
      <c r="N518">
        <v>21.3</v>
      </c>
      <c r="O518">
        <v>464</v>
      </c>
      <c r="P518">
        <v>121.5</v>
      </c>
      <c r="Q518">
        <v>122</v>
      </c>
      <c r="R518">
        <v>8.6</v>
      </c>
    </row>
    <row r="519" spans="1:18" hidden="1" x14ac:dyDescent="0.3">
      <c r="A519">
        <v>85338</v>
      </c>
      <c r="B519">
        <v>12</v>
      </c>
      <c r="C519">
        <v>87.9</v>
      </c>
      <c r="D519">
        <v>0.7</v>
      </c>
      <c r="E519" t="str">
        <f t="shared" si="26"/>
        <v>Older Adults</v>
      </c>
      <c r="F519">
        <v>53</v>
      </c>
      <c r="G519">
        <v>1</v>
      </c>
      <c r="H519">
        <v>125</v>
      </c>
      <c r="I519">
        <v>35785.542611999997</v>
      </c>
      <c r="J519" t="str">
        <f t="shared" si="24"/>
        <v>Female</v>
      </c>
      <c r="K519">
        <v>2</v>
      </c>
      <c r="L519" t="str">
        <f t="shared" si="25"/>
        <v>White</v>
      </c>
      <c r="M519">
        <v>3</v>
      </c>
      <c r="N519">
        <v>31.7</v>
      </c>
      <c r="O519">
        <v>304</v>
      </c>
      <c r="P519">
        <v>149.30000000000001</v>
      </c>
      <c r="Q519">
        <v>118.2</v>
      </c>
      <c r="R519">
        <v>3.9</v>
      </c>
    </row>
    <row r="520" spans="1:18" x14ac:dyDescent="0.3">
      <c r="A520">
        <v>85339</v>
      </c>
      <c r="B520">
        <v>1</v>
      </c>
      <c r="C520">
        <v>80.099999999999994</v>
      </c>
      <c r="D520">
        <v>0.7</v>
      </c>
      <c r="E520" t="str">
        <f t="shared" si="26"/>
        <v>Adults</v>
      </c>
      <c r="F520">
        <v>36</v>
      </c>
      <c r="G520">
        <v>2</v>
      </c>
      <c r="H520">
        <v>122</v>
      </c>
      <c r="I520">
        <v>70218.499406000003</v>
      </c>
      <c r="J520" t="str">
        <f t="shared" si="24"/>
        <v>Female</v>
      </c>
      <c r="K520">
        <v>2</v>
      </c>
      <c r="L520" t="str">
        <f t="shared" si="25"/>
        <v>Asian</v>
      </c>
      <c r="M520">
        <v>6</v>
      </c>
      <c r="N520">
        <v>25.9</v>
      </c>
      <c r="O520">
        <v>319</v>
      </c>
      <c r="P520">
        <v>122</v>
      </c>
      <c r="Q520">
        <v>124.7</v>
      </c>
      <c r="R520">
        <v>5.4</v>
      </c>
    </row>
    <row r="521" spans="1:18" hidden="1" x14ac:dyDescent="0.3">
      <c r="A521">
        <v>85341</v>
      </c>
      <c r="B521">
        <v>1</v>
      </c>
      <c r="C521">
        <v>59.6</v>
      </c>
      <c r="D521">
        <v>0.7</v>
      </c>
      <c r="E521" t="str">
        <f t="shared" si="26"/>
        <v>Adults</v>
      </c>
      <c r="F521">
        <v>38</v>
      </c>
      <c r="G521">
        <v>1</v>
      </c>
      <c r="H521">
        <v>124</v>
      </c>
      <c r="I521">
        <v>37169.013282</v>
      </c>
      <c r="J521" t="str">
        <f t="shared" si="24"/>
        <v>Female</v>
      </c>
      <c r="K521">
        <v>2</v>
      </c>
      <c r="L521" t="str">
        <f t="shared" si="25"/>
        <v>Other Hispanic</v>
      </c>
      <c r="M521">
        <v>2</v>
      </c>
      <c r="N521">
        <v>31</v>
      </c>
      <c r="O521">
        <v>768</v>
      </c>
      <c r="P521">
        <v>121.1</v>
      </c>
      <c r="Q521">
        <v>120.3</v>
      </c>
      <c r="R521">
        <v>5.3</v>
      </c>
    </row>
    <row r="522" spans="1:18" x14ac:dyDescent="0.3">
      <c r="A522">
        <v>85348</v>
      </c>
      <c r="B522">
        <v>1</v>
      </c>
      <c r="C522">
        <v>93.1</v>
      </c>
      <c r="D522">
        <v>0.5</v>
      </c>
      <c r="E522" t="str">
        <f t="shared" si="26"/>
        <v>Adults</v>
      </c>
      <c r="F522">
        <v>46</v>
      </c>
      <c r="G522">
        <v>2</v>
      </c>
      <c r="H522">
        <v>133</v>
      </c>
      <c r="I522">
        <v>101468.175913</v>
      </c>
      <c r="J522" t="str">
        <f t="shared" si="24"/>
        <v>Female</v>
      </c>
      <c r="K522">
        <v>2</v>
      </c>
      <c r="L522" t="str">
        <f t="shared" si="25"/>
        <v>Mexican American</v>
      </c>
      <c r="M522">
        <v>1</v>
      </c>
      <c r="N522">
        <v>27</v>
      </c>
      <c r="O522">
        <v>255</v>
      </c>
      <c r="P522">
        <v>67.3</v>
      </c>
      <c r="Q522">
        <v>110.6</v>
      </c>
      <c r="R522">
        <v>7.4</v>
      </c>
    </row>
    <row r="523" spans="1:18" x14ac:dyDescent="0.3">
      <c r="A523">
        <v>85351</v>
      </c>
      <c r="B523">
        <v>4</v>
      </c>
      <c r="C523">
        <v>85.1</v>
      </c>
      <c r="D523">
        <v>1.8</v>
      </c>
      <c r="E523" t="str">
        <f t="shared" si="26"/>
        <v>Older Adults</v>
      </c>
      <c r="F523">
        <v>71</v>
      </c>
      <c r="G523">
        <v>1</v>
      </c>
      <c r="H523">
        <v>127</v>
      </c>
      <c r="I523">
        <v>76930.396057999998</v>
      </c>
      <c r="J523" t="str">
        <f t="shared" si="24"/>
        <v>Female</v>
      </c>
      <c r="K523">
        <v>2</v>
      </c>
      <c r="L523" t="str">
        <f t="shared" si="25"/>
        <v>Mexican American</v>
      </c>
      <c r="M523">
        <v>1</v>
      </c>
      <c r="N523">
        <v>26.3</v>
      </c>
      <c r="O523">
        <v>274</v>
      </c>
      <c r="P523">
        <v>126.2</v>
      </c>
      <c r="Q523">
        <v>147.9</v>
      </c>
      <c r="R523">
        <v>6.2</v>
      </c>
    </row>
    <row r="524" spans="1:18" x14ac:dyDescent="0.3">
      <c r="A524">
        <v>85352</v>
      </c>
      <c r="B524">
        <v>0</v>
      </c>
      <c r="C524">
        <v>100.3</v>
      </c>
      <c r="D524">
        <v>9.9</v>
      </c>
      <c r="E524" t="str">
        <f t="shared" si="26"/>
        <v xml:space="preserve"> Teenagers and Young Adults</v>
      </c>
      <c r="F524">
        <v>20</v>
      </c>
      <c r="G524">
        <v>1</v>
      </c>
      <c r="H524">
        <v>130</v>
      </c>
      <c r="I524">
        <v>22465.084926</v>
      </c>
      <c r="J524" t="str">
        <f t="shared" si="24"/>
        <v>Female</v>
      </c>
      <c r="K524">
        <v>2</v>
      </c>
      <c r="L524" t="str">
        <f t="shared" si="25"/>
        <v>Other Hispanic</v>
      </c>
      <c r="M524">
        <v>2</v>
      </c>
      <c r="N524">
        <v>19</v>
      </c>
      <c r="O524">
        <v>645</v>
      </c>
      <c r="P524">
        <v>87.5</v>
      </c>
      <c r="Q524">
        <v>114.9</v>
      </c>
      <c r="R524">
        <v>9</v>
      </c>
    </row>
    <row r="525" spans="1:18" x14ac:dyDescent="0.3">
      <c r="A525">
        <v>85353</v>
      </c>
      <c r="B525">
        <v>2</v>
      </c>
      <c r="C525">
        <v>106.4</v>
      </c>
      <c r="D525">
        <v>1.9</v>
      </c>
      <c r="E525" t="str">
        <f t="shared" si="26"/>
        <v xml:space="preserve"> Teenagers and Young Adults</v>
      </c>
      <c r="F525">
        <v>25</v>
      </c>
      <c r="G525">
        <v>1</v>
      </c>
      <c r="H525">
        <v>120</v>
      </c>
      <c r="I525">
        <v>322394.74333199998</v>
      </c>
      <c r="J525" t="str">
        <f t="shared" si="24"/>
        <v>Male</v>
      </c>
      <c r="K525">
        <v>1</v>
      </c>
      <c r="L525" t="str">
        <f t="shared" si="25"/>
        <v>Mexican American</v>
      </c>
      <c r="M525">
        <v>1</v>
      </c>
      <c r="N525">
        <v>26.6</v>
      </c>
      <c r="O525">
        <v>424</v>
      </c>
      <c r="P525">
        <v>112.3</v>
      </c>
      <c r="Q525">
        <v>137.69999999999999</v>
      </c>
      <c r="R525">
        <v>8</v>
      </c>
    </row>
    <row r="526" spans="1:18" hidden="1" x14ac:dyDescent="0.3">
      <c r="A526">
        <v>85362</v>
      </c>
      <c r="B526">
        <v>0</v>
      </c>
      <c r="C526">
        <v>61.6</v>
      </c>
      <c r="D526">
        <v>1.4</v>
      </c>
      <c r="E526" t="str">
        <f t="shared" si="26"/>
        <v>Older Adults</v>
      </c>
      <c r="F526">
        <v>80</v>
      </c>
      <c r="G526">
        <v>2</v>
      </c>
      <c r="H526">
        <v>128</v>
      </c>
      <c r="I526">
        <v>56801.235752000001</v>
      </c>
      <c r="J526" t="str">
        <f t="shared" si="24"/>
        <v>Male</v>
      </c>
      <c r="K526">
        <v>1</v>
      </c>
      <c r="L526" t="str">
        <f t="shared" si="25"/>
        <v>Asian</v>
      </c>
      <c r="M526">
        <v>6</v>
      </c>
      <c r="N526">
        <v>32.700000000000003</v>
      </c>
      <c r="O526">
        <v>381</v>
      </c>
      <c r="P526">
        <v>94.7</v>
      </c>
      <c r="Q526">
        <v>123.6</v>
      </c>
      <c r="R526">
        <v>5.6</v>
      </c>
    </row>
    <row r="527" spans="1:18" hidden="1" x14ac:dyDescent="0.3">
      <c r="A527">
        <v>85364</v>
      </c>
      <c r="B527">
        <v>1</v>
      </c>
      <c r="C527">
        <v>83.9</v>
      </c>
      <c r="D527">
        <v>3.2</v>
      </c>
      <c r="E527" t="str">
        <f t="shared" si="26"/>
        <v xml:space="preserve"> Teenagers and Young Adults</v>
      </c>
      <c r="F527">
        <v>26</v>
      </c>
      <c r="G527">
        <v>2</v>
      </c>
      <c r="H527">
        <v>133</v>
      </c>
      <c r="I527">
        <v>132570.480251</v>
      </c>
      <c r="J527" t="str">
        <f t="shared" si="24"/>
        <v>Male</v>
      </c>
      <c r="K527">
        <v>1</v>
      </c>
      <c r="L527" t="str">
        <f t="shared" si="25"/>
        <v>Black</v>
      </c>
      <c r="M527">
        <v>4</v>
      </c>
      <c r="N527">
        <v>31.2</v>
      </c>
      <c r="O527">
        <v>357</v>
      </c>
      <c r="P527">
        <v>125</v>
      </c>
      <c r="Q527">
        <v>109.7</v>
      </c>
      <c r="R527">
        <v>9.6999999999999993</v>
      </c>
    </row>
    <row r="528" spans="1:18" x14ac:dyDescent="0.3">
      <c r="A528">
        <v>85365</v>
      </c>
      <c r="B528">
        <v>12</v>
      </c>
      <c r="C528">
        <v>84</v>
      </c>
      <c r="D528">
        <v>0.6</v>
      </c>
      <c r="E528" t="str">
        <f t="shared" si="26"/>
        <v>Older Adults</v>
      </c>
      <c r="F528">
        <v>65</v>
      </c>
      <c r="G528">
        <v>1</v>
      </c>
      <c r="H528">
        <v>132</v>
      </c>
      <c r="I528">
        <v>145261.667552</v>
      </c>
      <c r="J528" t="str">
        <f t="shared" si="24"/>
        <v>Male</v>
      </c>
      <c r="K528">
        <v>1</v>
      </c>
      <c r="L528" t="str">
        <f t="shared" si="25"/>
        <v>Black</v>
      </c>
      <c r="M528">
        <v>4</v>
      </c>
      <c r="N528">
        <v>25.1</v>
      </c>
      <c r="O528">
        <v>423</v>
      </c>
      <c r="P528">
        <v>122.3</v>
      </c>
      <c r="Q528">
        <v>107.6</v>
      </c>
      <c r="R528">
        <v>7.4</v>
      </c>
    </row>
    <row r="529" spans="1:18" x14ac:dyDescent="0.3">
      <c r="A529">
        <v>85366</v>
      </c>
      <c r="B529">
        <v>14</v>
      </c>
      <c r="C529">
        <v>71.099999999999994</v>
      </c>
      <c r="D529">
        <v>4.8</v>
      </c>
      <c r="E529" t="str">
        <f t="shared" si="26"/>
        <v>Older Adults</v>
      </c>
      <c r="F529">
        <v>65</v>
      </c>
      <c r="G529">
        <v>2</v>
      </c>
      <c r="H529">
        <v>132</v>
      </c>
      <c r="I529">
        <v>85033.494554999997</v>
      </c>
      <c r="J529" t="str">
        <f t="shared" si="24"/>
        <v>Female</v>
      </c>
      <c r="K529">
        <v>2</v>
      </c>
      <c r="L529" t="str">
        <f t="shared" si="25"/>
        <v>Black</v>
      </c>
      <c r="M529">
        <v>4</v>
      </c>
      <c r="N529">
        <v>20.8</v>
      </c>
      <c r="O529">
        <v>286</v>
      </c>
      <c r="P529">
        <v>138</v>
      </c>
      <c r="Q529">
        <v>103.2</v>
      </c>
      <c r="R529">
        <v>8.8000000000000007</v>
      </c>
    </row>
    <row r="530" spans="1:18" x14ac:dyDescent="0.3">
      <c r="A530">
        <v>85367</v>
      </c>
      <c r="B530">
        <v>1</v>
      </c>
      <c r="C530">
        <v>90</v>
      </c>
      <c r="D530">
        <v>0.8</v>
      </c>
      <c r="E530" t="str">
        <f t="shared" si="26"/>
        <v xml:space="preserve"> Teenagers and Young Adults</v>
      </c>
      <c r="F530">
        <v>31</v>
      </c>
      <c r="G530">
        <v>1</v>
      </c>
      <c r="H530">
        <v>133</v>
      </c>
      <c r="I530">
        <v>57279.462392000001</v>
      </c>
      <c r="J530" t="str">
        <f t="shared" si="24"/>
        <v>Male</v>
      </c>
      <c r="K530">
        <v>1</v>
      </c>
      <c r="L530" t="str">
        <f t="shared" si="25"/>
        <v>Asian</v>
      </c>
      <c r="M530">
        <v>6</v>
      </c>
      <c r="N530">
        <v>22.9</v>
      </c>
      <c r="O530">
        <v>374</v>
      </c>
      <c r="P530">
        <v>135.9</v>
      </c>
      <c r="Q530">
        <v>129.80000000000001</v>
      </c>
      <c r="R530">
        <v>4.5</v>
      </c>
    </row>
    <row r="531" spans="1:18" hidden="1" x14ac:dyDescent="0.3">
      <c r="A531">
        <v>85368</v>
      </c>
      <c r="B531">
        <v>9</v>
      </c>
      <c r="C531">
        <v>72.7</v>
      </c>
      <c r="D531">
        <v>6</v>
      </c>
      <c r="E531" t="str">
        <f t="shared" si="26"/>
        <v xml:space="preserve"> Teenagers and Young Adults</v>
      </c>
      <c r="F531">
        <v>32</v>
      </c>
      <c r="G531">
        <v>2</v>
      </c>
      <c r="H531">
        <v>125</v>
      </c>
      <c r="I531">
        <v>182057.546034</v>
      </c>
      <c r="J531" t="str">
        <f t="shared" si="24"/>
        <v>Male</v>
      </c>
      <c r="K531">
        <v>1</v>
      </c>
      <c r="L531" t="str">
        <f t="shared" si="25"/>
        <v>White</v>
      </c>
      <c r="M531">
        <v>3</v>
      </c>
      <c r="N531">
        <v>31</v>
      </c>
      <c r="O531">
        <v>253</v>
      </c>
      <c r="P531">
        <v>124.4</v>
      </c>
      <c r="Q531">
        <v>145.9</v>
      </c>
      <c r="R531">
        <v>5.0999999999999996</v>
      </c>
    </row>
    <row r="532" spans="1:18" hidden="1" x14ac:dyDescent="0.3">
      <c r="A532">
        <v>85369</v>
      </c>
      <c r="B532">
        <v>10</v>
      </c>
      <c r="C532">
        <v>83</v>
      </c>
      <c r="D532">
        <v>2</v>
      </c>
      <c r="E532" t="str">
        <f t="shared" si="26"/>
        <v>Older Adults</v>
      </c>
      <c r="F532">
        <v>75</v>
      </c>
      <c r="G532">
        <v>2</v>
      </c>
      <c r="H532">
        <v>125</v>
      </c>
      <c r="I532">
        <v>30865.372517</v>
      </c>
      <c r="J532" t="str">
        <f t="shared" si="24"/>
        <v>Male</v>
      </c>
      <c r="K532">
        <v>1</v>
      </c>
      <c r="L532" t="str">
        <f t="shared" si="25"/>
        <v>White</v>
      </c>
      <c r="M532">
        <v>3</v>
      </c>
      <c r="N532">
        <v>31.4</v>
      </c>
      <c r="O532">
        <v>351</v>
      </c>
      <c r="P532">
        <v>82.6</v>
      </c>
      <c r="Q532">
        <v>115.8</v>
      </c>
      <c r="R532">
        <v>5.0999999999999996</v>
      </c>
    </row>
    <row r="533" spans="1:18" x14ac:dyDescent="0.3">
      <c r="A533">
        <v>85379</v>
      </c>
      <c r="B533">
        <v>1</v>
      </c>
      <c r="C533">
        <v>102.9</v>
      </c>
      <c r="D533">
        <v>17.899999999999999</v>
      </c>
      <c r="E533" t="str">
        <f t="shared" si="26"/>
        <v xml:space="preserve"> Teenagers and Young Adults</v>
      </c>
      <c r="F533">
        <v>29</v>
      </c>
      <c r="G533">
        <v>1</v>
      </c>
      <c r="H533">
        <v>132</v>
      </c>
      <c r="I533">
        <v>124327.823569</v>
      </c>
      <c r="J533" t="str">
        <f t="shared" si="24"/>
        <v>Female</v>
      </c>
      <c r="K533">
        <v>2</v>
      </c>
      <c r="L533" t="str">
        <f t="shared" si="25"/>
        <v>White</v>
      </c>
      <c r="M533">
        <v>3</v>
      </c>
      <c r="N533">
        <v>21.5</v>
      </c>
      <c r="O533">
        <v>570</v>
      </c>
      <c r="P533">
        <v>108.5</v>
      </c>
      <c r="Q533">
        <v>98.2</v>
      </c>
      <c r="R533">
        <v>9.5</v>
      </c>
    </row>
    <row r="534" spans="1:18" x14ac:dyDescent="0.3">
      <c r="A534">
        <v>85381</v>
      </c>
      <c r="B534">
        <v>6</v>
      </c>
      <c r="C534">
        <v>68.400000000000006</v>
      </c>
      <c r="D534">
        <v>2.1</v>
      </c>
      <c r="E534" t="str">
        <f t="shared" si="26"/>
        <v>Adults</v>
      </c>
      <c r="F534">
        <v>40</v>
      </c>
      <c r="G534">
        <v>1</v>
      </c>
      <c r="H534">
        <v>129</v>
      </c>
      <c r="I534">
        <v>338876.91870699998</v>
      </c>
      <c r="J534" t="str">
        <f t="shared" si="24"/>
        <v>Female</v>
      </c>
      <c r="K534">
        <v>2</v>
      </c>
      <c r="L534" t="str">
        <f t="shared" si="25"/>
        <v>Other Hispanic</v>
      </c>
      <c r="M534">
        <v>2</v>
      </c>
      <c r="N534">
        <v>23.5</v>
      </c>
      <c r="O534">
        <v>464</v>
      </c>
      <c r="P534">
        <v>116.8</v>
      </c>
      <c r="Q534">
        <v>147.5</v>
      </c>
      <c r="R534">
        <v>8.8000000000000007</v>
      </c>
    </row>
    <row r="535" spans="1:18" x14ac:dyDescent="0.3">
      <c r="A535">
        <v>85382</v>
      </c>
      <c r="B535">
        <v>2</v>
      </c>
      <c r="C535">
        <v>84.6</v>
      </c>
      <c r="D535">
        <v>0.08</v>
      </c>
      <c r="E535" t="str">
        <f t="shared" si="26"/>
        <v>Older Adults</v>
      </c>
      <c r="F535">
        <v>66</v>
      </c>
      <c r="G535">
        <v>2</v>
      </c>
      <c r="H535">
        <v>119</v>
      </c>
      <c r="I535">
        <v>80394.381578999994</v>
      </c>
      <c r="J535" t="str">
        <f t="shared" si="24"/>
        <v>Female</v>
      </c>
      <c r="K535">
        <v>2</v>
      </c>
      <c r="L535" t="str">
        <f t="shared" si="25"/>
        <v>Asian</v>
      </c>
      <c r="M535">
        <v>6</v>
      </c>
      <c r="N535">
        <v>18.399999999999999</v>
      </c>
      <c r="O535">
        <v>627</v>
      </c>
      <c r="P535">
        <v>159.9</v>
      </c>
      <c r="Q535">
        <v>142</v>
      </c>
      <c r="R535">
        <v>6.2</v>
      </c>
    </row>
    <row r="536" spans="1:18" x14ac:dyDescent="0.3">
      <c r="A536">
        <v>85383</v>
      </c>
      <c r="B536">
        <v>12</v>
      </c>
      <c r="C536">
        <v>65.900000000000006</v>
      </c>
      <c r="D536">
        <v>0.08</v>
      </c>
      <c r="E536" t="str">
        <f t="shared" si="26"/>
        <v>Older Adults</v>
      </c>
      <c r="F536">
        <v>52</v>
      </c>
      <c r="G536">
        <v>2</v>
      </c>
      <c r="H536">
        <v>125</v>
      </c>
      <c r="I536">
        <v>21789.482616000001</v>
      </c>
      <c r="J536" t="str">
        <f t="shared" si="24"/>
        <v>Female</v>
      </c>
      <c r="K536">
        <v>2</v>
      </c>
      <c r="L536" t="str">
        <f t="shared" si="25"/>
        <v>White</v>
      </c>
      <c r="M536">
        <v>3</v>
      </c>
      <c r="N536">
        <v>29</v>
      </c>
      <c r="O536">
        <v>503</v>
      </c>
      <c r="P536">
        <v>106.6</v>
      </c>
      <c r="Q536">
        <v>96.4</v>
      </c>
      <c r="R536">
        <v>3.2</v>
      </c>
    </row>
    <row r="537" spans="1:18" x14ac:dyDescent="0.3">
      <c r="A537">
        <v>85386</v>
      </c>
      <c r="B537">
        <v>2</v>
      </c>
      <c r="C537">
        <v>81.099999999999994</v>
      </c>
      <c r="D537">
        <v>2.7</v>
      </c>
      <c r="E537" t="str">
        <f t="shared" si="26"/>
        <v>Older Adults</v>
      </c>
      <c r="F537">
        <v>78</v>
      </c>
      <c r="G537">
        <v>1</v>
      </c>
      <c r="H537">
        <v>127</v>
      </c>
      <c r="I537">
        <v>133794.57913699999</v>
      </c>
      <c r="J537" t="str">
        <f t="shared" si="24"/>
        <v>Female</v>
      </c>
      <c r="K537">
        <v>2</v>
      </c>
      <c r="L537" t="str">
        <f t="shared" si="25"/>
        <v>Mexican American</v>
      </c>
      <c r="M537">
        <v>1</v>
      </c>
      <c r="N537">
        <v>24</v>
      </c>
      <c r="O537">
        <v>385</v>
      </c>
      <c r="P537">
        <v>119.1</v>
      </c>
      <c r="Q537">
        <v>119.7</v>
      </c>
      <c r="R537">
        <v>4.5999999999999996</v>
      </c>
    </row>
    <row r="538" spans="1:18" hidden="1" x14ac:dyDescent="0.3">
      <c r="A538">
        <v>85389</v>
      </c>
      <c r="B538">
        <v>0</v>
      </c>
      <c r="C538">
        <v>80</v>
      </c>
      <c r="D538">
        <v>2.1</v>
      </c>
      <c r="E538" t="str">
        <f t="shared" si="26"/>
        <v>Older Adults</v>
      </c>
      <c r="F538">
        <v>55</v>
      </c>
      <c r="G538">
        <v>1</v>
      </c>
      <c r="H538">
        <v>131</v>
      </c>
      <c r="I538">
        <v>67338.971021999998</v>
      </c>
      <c r="J538" t="str">
        <f t="shared" si="24"/>
        <v>Female</v>
      </c>
      <c r="K538">
        <v>2</v>
      </c>
      <c r="L538" t="str">
        <f t="shared" si="25"/>
        <v>White</v>
      </c>
      <c r="M538">
        <v>3</v>
      </c>
      <c r="N538">
        <v>32.1</v>
      </c>
      <c r="O538">
        <v>411</v>
      </c>
      <c r="P538">
        <v>118.9</v>
      </c>
      <c r="Q538">
        <v>105.5</v>
      </c>
      <c r="R538">
        <v>6.6</v>
      </c>
    </row>
    <row r="539" spans="1:18" x14ac:dyDescent="0.3">
      <c r="A539">
        <v>85391</v>
      </c>
      <c r="B539">
        <v>0</v>
      </c>
      <c r="C539">
        <v>75</v>
      </c>
      <c r="D539">
        <v>0.08</v>
      </c>
      <c r="E539" t="str">
        <f t="shared" si="26"/>
        <v>Older Adults</v>
      </c>
      <c r="F539">
        <v>52</v>
      </c>
      <c r="G539">
        <v>1</v>
      </c>
      <c r="H539">
        <v>129</v>
      </c>
      <c r="I539">
        <v>100228.323695</v>
      </c>
      <c r="J539" t="str">
        <f t="shared" si="24"/>
        <v>Female</v>
      </c>
      <c r="K539">
        <v>2</v>
      </c>
      <c r="L539" t="str">
        <f t="shared" si="25"/>
        <v>White</v>
      </c>
      <c r="M539">
        <v>3</v>
      </c>
      <c r="N539">
        <v>21.5</v>
      </c>
      <c r="O539">
        <v>291</v>
      </c>
      <c r="P539">
        <v>79.400000000000006</v>
      </c>
      <c r="Q539">
        <v>125.3</v>
      </c>
      <c r="R539">
        <v>6.4</v>
      </c>
    </row>
    <row r="540" spans="1:18" hidden="1" x14ac:dyDescent="0.3">
      <c r="A540">
        <v>85393</v>
      </c>
      <c r="B540">
        <v>0</v>
      </c>
      <c r="C540">
        <v>98.2</v>
      </c>
      <c r="D540">
        <v>6.9</v>
      </c>
      <c r="E540" t="str">
        <f t="shared" si="26"/>
        <v>Adults</v>
      </c>
      <c r="F540">
        <v>43</v>
      </c>
      <c r="G540">
        <v>2</v>
      </c>
      <c r="H540">
        <v>123</v>
      </c>
      <c r="I540">
        <v>76426.275517999995</v>
      </c>
      <c r="J540" t="str">
        <f t="shared" si="24"/>
        <v>Female</v>
      </c>
      <c r="K540">
        <v>2</v>
      </c>
      <c r="L540" t="str">
        <f t="shared" si="25"/>
        <v>Other Hispanic</v>
      </c>
      <c r="M540">
        <v>2</v>
      </c>
      <c r="N540">
        <v>33</v>
      </c>
      <c r="O540">
        <v>737</v>
      </c>
      <c r="P540">
        <v>73.400000000000006</v>
      </c>
      <c r="Q540">
        <v>116.7</v>
      </c>
      <c r="R540">
        <v>6.4</v>
      </c>
    </row>
    <row r="541" spans="1:18" x14ac:dyDescent="0.3">
      <c r="A541">
        <v>85394</v>
      </c>
      <c r="B541">
        <v>13</v>
      </c>
      <c r="C541">
        <v>86.5</v>
      </c>
      <c r="D541">
        <v>0.08</v>
      </c>
      <c r="E541" t="str">
        <f t="shared" si="26"/>
        <v>Adults</v>
      </c>
      <c r="F541">
        <v>43</v>
      </c>
      <c r="G541">
        <v>2</v>
      </c>
      <c r="H541">
        <v>119</v>
      </c>
      <c r="I541">
        <v>46418.446742</v>
      </c>
      <c r="J541" t="str">
        <f t="shared" si="24"/>
        <v>Female</v>
      </c>
      <c r="K541">
        <v>2</v>
      </c>
      <c r="L541" t="str">
        <f t="shared" si="25"/>
        <v>Other Hispanic</v>
      </c>
      <c r="M541">
        <v>2</v>
      </c>
      <c r="N541">
        <v>20.6</v>
      </c>
      <c r="O541">
        <v>161</v>
      </c>
      <c r="P541">
        <v>81.900000000000006</v>
      </c>
      <c r="Q541">
        <v>116.3</v>
      </c>
      <c r="R541">
        <v>4.3</v>
      </c>
    </row>
    <row r="542" spans="1:18" x14ac:dyDescent="0.3">
      <c r="A542">
        <v>85396</v>
      </c>
      <c r="B542">
        <v>11</v>
      </c>
      <c r="C542">
        <v>76.599999999999994</v>
      </c>
      <c r="D542">
        <v>1.2</v>
      </c>
      <c r="E542" t="str">
        <f t="shared" si="26"/>
        <v xml:space="preserve"> Teenagers and Young Adults</v>
      </c>
      <c r="F542">
        <v>23</v>
      </c>
      <c r="G542">
        <v>1</v>
      </c>
      <c r="H542">
        <v>122</v>
      </c>
      <c r="I542">
        <v>52529.619359999997</v>
      </c>
      <c r="J542" t="str">
        <f t="shared" si="24"/>
        <v>Male</v>
      </c>
      <c r="K542">
        <v>1</v>
      </c>
      <c r="L542" t="str">
        <f t="shared" si="25"/>
        <v>Mexican American</v>
      </c>
      <c r="M542">
        <v>1</v>
      </c>
      <c r="N542">
        <v>28.1</v>
      </c>
      <c r="O542">
        <v>365</v>
      </c>
      <c r="P542">
        <v>113.6</v>
      </c>
      <c r="Q542">
        <v>113.7</v>
      </c>
      <c r="R542">
        <v>7.2</v>
      </c>
    </row>
    <row r="543" spans="1:18" x14ac:dyDescent="0.3">
      <c r="A543">
        <v>85398</v>
      </c>
      <c r="B543">
        <v>10</v>
      </c>
      <c r="C543">
        <v>77.400000000000006</v>
      </c>
      <c r="D543">
        <v>1.8</v>
      </c>
      <c r="E543" t="str">
        <f t="shared" si="26"/>
        <v xml:space="preserve"> Teenagers and Young Adults</v>
      </c>
      <c r="F543">
        <v>16</v>
      </c>
      <c r="G543">
        <v>1</v>
      </c>
      <c r="H543">
        <v>125</v>
      </c>
      <c r="I543">
        <v>54323.093879</v>
      </c>
      <c r="J543" t="str">
        <f t="shared" si="24"/>
        <v>Female</v>
      </c>
      <c r="K543">
        <v>2</v>
      </c>
      <c r="L543" t="str">
        <f t="shared" si="25"/>
        <v>Black</v>
      </c>
      <c r="M543">
        <v>4</v>
      </c>
      <c r="N543">
        <v>27.1</v>
      </c>
      <c r="O543">
        <v>861</v>
      </c>
      <c r="P543">
        <v>134.1</v>
      </c>
      <c r="Q543">
        <v>116.8</v>
      </c>
      <c r="R543">
        <v>8</v>
      </c>
    </row>
    <row r="544" spans="1:18" hidden="1" x14ac:dyDescent="0.3">
      <c r="A544">
        <v>85399</v>
      </c>
      <c r="B544">
        <v>11</v>
      </c>
      <c r="C544">
        <v>110.7</v>
      </c>
      <c r="D544">
        <v>3.9</v>
      </c>
      <c r="E544" t="str">
        <f t="shared" si="26"/>
        <v>Older Adults</v>
      </c>
      <c r="F544">
        <v>53</v>
      </c>
      <c r="G544">
        <v>2</v>
      </c>
      <c r="H544">
        <v>131</v>
      </c>
      <c r="I544">
        <v>59723.239487999999</v>
      </c>
      <c r="J544" t="str">
        <f t="shared" si="24"/>
        <v>Female</v>
      </c>
      <c r="K544">
        <v>2</v>
      </c>
      <c r="L544" t="str">
        <f t="shared" si="25"/>
        <v>Black</v>
      </c>
      <c r="M544">
        <v>4</v>
      </c>
      <c r="N544">
        <v>32.9</v>
      </c>
      <c r="O544">
        <v>804</v>
      </c>
      <c r="P544">
        <v>93.3</v>
      </c>
      <c r="Q544">
        <v>100.1</v>
      </c>
      <c r="R544">
        <v>8.1999999999999993</v>
      </c>
    </row>
    <row r="545" spans="1:18" x14ac:dyDescent="0.3">
      <c r="A545">
        <v>85405</v>
      </c>
      <c r="B545">
        <v>2</v>
      </c>
      <c r="C545">
        <v>68.2</v>
      </c>
      <c r="D545">
        <v>0.08</v>
      </c>
      <c r="E545" t="str">
        <f t="shared" si="26"/>
        <v xml:space="preserve"> Teenagers and Young Adults</v>
      </c>
      <c r="F545">
        <v>17</v>
      </c>
      <c r="G545">
        <v>1</v>
      </c>
      <c r="H545">
        <v>127</v>
      </c>
      <c r="I545">
        <v>29911.845251999999</v>
      </c>
      <c r="J545" t="str">
        <f t="shared" si="24"/>
        <v>Female</v>
      </c>
      <c r="K545">
        <v>2</v>
      </c>
      <c r="L545" t="str">
        <f t="shared" si="25"/>
        <v>Mexican American</v>
      </c>
      <c r="M545">
        <v>1</v>
      </c>
      <c r="N545">
        <v>23.5</v>
      </c>
      <c r="O545">
        <v>494</v>
      </c>
      <c r="P545">
        <v>91.2</v>
      </c>
      <c r="Q545">
        <v>123.1</v>
      </c>
      <c r="R545">
        <v>7.1</v>
      </c>
    </row>
    <row r="546" spans="1:18" x14ac:dyDescent="0.3">
      <c r="A546">
        <v>85408</v>
      </c>
      <c r="B546">
        <v>28</v>
      </c>
      <c r="C546">
        <v>89.8</v>
      </c>
      <c r="D546">
        <v>1.2</v>
      </c>
      <c r="E546" t="str">
        <f t="shared" si="26"/>
        <v>Older Adults</v>
      </c>
      <c r="F546">
        <v>59</v>
      </c>
      <c r="G546">
        <v>2</v>
      </c>
      <c r="H546">
        <v>130</v>
      </c>
      <c r="I546">
        <v>89882.998082999999</v>
      </c>
      <c r="J546" t="str">
        <f t="shared" si="24"/>
        <v>Male</v>
      </c>
      <c r="K546">
        <v>1</v>
      </c>
      <c r="L546" t="str">
        <f t="shared" si="25"/>
        <v>White</v>
      </c>
      <c r="M546">
        <v>3</v>
      </c>
      <c r="N546">
        <v>18.3</v>
      </c>
      <c r="O546">
        <v>614</v>
      </c>
      <c r="P546">
        <v>106.6</v>
      </c>
      <c r="Q546">
        <v>136.30000000000001</v>
      </c>
      <c r="R546">
        <v>7.3</v>
      </c>
    </row>
    <row r="547" spans="1:18" x14ac:dyDescent="0.3">
      <c r="A547">
        <v>85410</v>
      </c>
      <c r="B547">
        <v>14</v>
      </c>
      <c r="C547">
        <v>95.3</v>
      </c>
      <c r="D547">
        <v>0.8</v>
      </c>
      <c r="E547" t="str">
        <f t="shared" si="26"/>
        <v>Adults</v>
      </c>
      <c r="F547">
        <v>38</v>
      </c>
      <c r="G547">
        <v>1</v>
      </c>
      <c r="H547">
        <v>131</v>
      </c>
      <c r="I547">
        <v>371347.117081</v>
      </c>
      <c r="J547" t="str">
        <f t="shared" si="24"/>
        <v>Male</v>
      </c>
      <c r="K547">
        <v>1</v>
      </c>
      <c r="L547" t="str">
        <f t="shared" si="25"/>
        <v>White</v>
      </c>
      <c r="M547">
        <v>3</v>
      </c>
      <c r="N547">
        <v>25.4</v>
      </c>
      <c r="O547">
        <v>392</v>
      </c>
      <c r="P547">
        <v>89.8</v>
      </c>
      <c r="Q547">
        <v>121.1</v>
      </c>
      <c r="R547">
        <v>4.0999999999999996</v>
      </c>
    </row>
    <row r="548" spans="1:18" x14ac:dyDescent="0.3">
      <c r="A548">
        <v>85413</v>
      </c>
      <c r="B548">
        <v>2</v>
      </c>
      <c r="C548">
        <v>74.3</v>
      </c>
      <c r="D548">
        <v>0.08</v>
      </c>
      <c r="E548" t="str">
        <f t="shared" si="26"/>
        <v>Older Adults</v>
      </c>
      <c r="F548">
        <v>62</v>
      </c>
      <c r="G548">
        <v>2</v>
      </c>
      <c r="H548">
        <v>130</v>
      </c>
      <c r="I548">
        <v>238707.12054599999</v>
      </c>
      <c r="J548" t="str">
        <f t="shared" si="24"/>
        <v>Male</v>
      </c>
      <c r="K548">
        <v>1</v>
      </c>
      <c r="L548" t="str">
        <f t="shared" si="25"/>
        <v>Black</v>
      </c>
      <c r="M548">
        <v>4</v>
      </c>
      <c r="N548">
        <v>24.6</v>
      </c>
      <c r="O548">
        <v>698</v>
      </c>
      <c r="P548">
        <v>146.80000000000001</v>
      </c>
      <c r="Q548">
        <v>127.6</v>
      </c>
      <c r="R548">
        <v>11.7</v>
      </c>
    </row>
    <row r="549" spans="1:18" x14ac:dyDescent="0.3">
      <c r="A549">
        <v>85415</v>
      </c>
      <c r="B549">
        <v>3</v>
      </c>
      <c r="C549">
        <v>85</v>
      </c>
      <c r="D549">
        <v>5.9</v>
      </c>
      <c r="E549" t="str">
        <f t="shared" si="26"/>
        <v>Adults</v>
      </c>
      <c r="F549">
        <v>46</v>
      </c>
      <c r="G549">
        <v>1</v>
      </c>
      <c r="H549">
        <v>130</v>
      </c>
      <c r="I549">
        <v>260116.85857099999</v>
      </c>
      <c r="J549" t="str">
        <f t="shared" si="24"/>
        <v>Male</v>
      </c>
      <c r="K549">
        <v>1</v>
      </c>
      <c r="L549" t="str">
        <f t="shared" si="25"/>
        <v>White</v>
      </c>
      <c r="M549">
        <v>3</v>
      </c>
      <c r="N549">
        <v>22.4</v>
      </c>
      <c r="O549">
        <v>274</v>
      </c>
      <c r="P549">
        <v>138.80000000000001</v>
      </c>
      <c r="Q549">
        <v>115.5</v>
      </c>
      <c r="R549">
        <v>7.7</v>
      </c>
    </row>
    <row r="550" spans="1:18" x14ac:dyDescent="0.3">
      <c r="A550">
        <v>85418</v>
      </c>
      <c r="B550">
        <v>1</v>
      </c>
      <c r="C550">
        <v>78.400000000000006</v>
      </c>
      <c r="D550">
        <v>1.9</v>
      </c>
      <c r="E550" t="str">
        <f t="shared" si="26"/>
        <v xml:space="preserve"> Teenagers and Young Adults</v>
      </c>
      <c r="F550">
        <v>13</v>
      </c>
      <c r="G550">
        <v>1</v>
      </c>
      <c r="H550">
        <v>131</v>
      </c>
      <c r="I550">
        <v>84471.516407000003</v>
      </c>
      <c r="J550" t="str">
        <f t="shared" si="24"/>
        <v>Male</v>
      </c>
      <c r="K550">
        <v>1</v>
      </c>
      <c r="L550" t="str">
        <f t="shared" si="25"/>
        <v>White</v>
      </c>
      <c r="M550">
        <v>3</v>
      </c>
      <c r="N550">
        <v>17</v>
      </c>
      <c r="O550">
        <v>417</v>
      </c>
      <c r="P550">
        <v>95.5</v>
      </c>
      <c r="Q550">
        <v>137.4</v>
      </c>
      <c r="R550">
        <v>9.8000000000000007</v>
      </c>
    </row>
    <row r="551" spans="1:18" x14ac:dyDescent="0.3">
      <c r="A551">
        <v>85421</v>
      </c>
      <c r="B551">
        <v>3</v>
      </c>
      <c r="C551">
        <v>93.5</v>
      </c>
      <c r="D551">
        <v>0.08</v>
      </c>
      <c r="E551" t="str">
        <f t="shared" si="26"/>
        <v xml:space="preserve"> Teenagers and Young Adults</v>
      </c>
      <c r="F551">
        <v>14</v>
      </c>
      <c r="G551">
        <v>1</v>
      </c>
      <c r="H551">
        <v>127</v>
      </c>
      <c r="I551">
        <v>274858.66382800002</v>
      </c>
      <c r="J551" t="str">
        <f t="shared" si="24"/>
        <v>Male</v>
      </c>
      <c r="K551">
        <v>1</v>
      </c>
      <c r="L551" t="str">
        <f t="shared" si="25"/>
        <v>Other Hispanic</v>
      </c>
      <c r="M551">
        <v>2</v>
      </c>
      <c r="N551">
        <v>26.8</v>
      </c>
      <c r="O551">
        <v>543</v>
      </c>
      <c r="P551">
        <v>91.2</v>
      </c>
      <c r="Q551">
        <v>155.80000000000001</v>
      </c>
      <c r="R551">
        <v>4.8</v>
      </c>
    </row>
    <row r="552" spans="1:18" hidden="1" x14ac:dyDescent="0.3">
      <c r="A552">
        <v>85425</v>
      </c>
      <c r="B552">
        <v>14</v>
      </c>
      <c r="C552">
        <v>97.4</v>
      </c>
      <c r="D552">
        <v>7.7</v>
      </c>
      <c r="E552" t="str">
        <f t="shared" si="26"/>
        <v xml:space="preserve"> Teenagers and Young Adults</v>
      </c>
      <c r="F552">
        <v>17</v>
      </c>
      <c r="G552">
        <v>1</v>
      </c>
      <c r="H552">
        <v>129</v>
      </c>
      <c r="I552">
        <v>45185.190988000002</v>
      </c>
      <c r="J552" t="str">
        <f t="shared" si="24"/>
        <v>Male</v>
      </c>
      <c r="K552">
        <v>1</v>
      </c>
      <c r="L552" t="str">
        <f t="shared" si="25"/>
        <v>Black</v>
      </c>
      <c r="M552">
        <v>4</v>
      </c>
      <c r="N552">
        <v>31.8</v>
      </c>
      <c r="O552">
        <v>795</v>
      </c>
      <c r="P552">
        <v>157.6</v>
      </c>
      <c r="Q552">
        <v>138.19999999999999</v>
      </c>
      <c r="R552">
        <v>5.2</v>
      </c>
    </row>
    <row r="553" spans="1:18" x14ac:dyDescent="0.3">
      <c r="A553">
        <v>85427</v>
      </c>
      <c r="B553">
        <v>2</v>
      </c>
      <c r="C553">
        <v>91</v>
      </c>
      <c r="D553">
        <v>36.799999999999997</v>
      </c>
      <c r="E553" t="str">
        <f t="shared" si="26"/>
        <v>Older Adults</v>
      </c>
      <c r="F553">
        <v>72</v>
      </c>
      <c r="G553">
        <v>2</v>
      </c>
      <c r="H553">
        <v>119</v>
      </c>
      <c r="I553">
        <v>36948.211434999997</v>
      </c>
      <c r="J553" t="str">
        <f t="shared" si="24"/>
        <v>Female</v>
      </c>
      <c r="K553">
        <v>2</v>
      </c>
      <c r="L553" t="str">
        <f t="shared" si="25"/>
        <v>Other Hispanic</v>
      </c>
      <c r="M553">
        <v>2</v>
      </c>
      <c r="N553">
        <v>18.5</v>
      </c>
      <c r="O553">
        <v>312</v>
      </c>
      <c r="P553">
        <v>87.1</v>
      </c>
      <c r="Q553">
        <v>100.4</v>
      </c>
      <c r="R553">
        <v>10.5</v>
      </c>
    </row>
    <row r="554" spans="1:18" x14ac:dyDescent="0.3">
      <c r="A554">
        <v>85431</v>
      </c>
      <c r="B554">
        <v>12</v>
      </c>
      <c r="C554">
        <v>87.7</v>
      </c>
      <c r="D554">
        <v>7.6</v>
      </c>
      <c r="E554" t="str">
        <f t="shared" si="26"/>
        <v xml:space="preserve"> Teenagers and Young Adults</v>
      </c>
      <c r="F554">
        <v>13</v>
      </c>
      <c r="G554">
        <v>2</v>
      </c>
      <c r="H554">
        <v>121</v>
      </c>
      <c r="I554">
        <v>64318.277395999998</v>
      </c>
      <c r="J554" t="str">
        <f t="shared" si="24"/>
        <v>Female</v>
      </c>
      <c r="K554">
        <v>2</v>
      </c>
      <c r="L554" t="str">
        <f t="shared" si="25"/>
        <v>White</v>
      </c>
      <c r="M554">
        <v>3</v>
      </c>
      <c r="N554">
        <v>19.399999999999999</v>
      </c>
      <c r="O554">
        <v>362</v>
      </c>
      <c r="P554">
        <v>91.5</v>
      </c>
      <c r="Q554">
        <v>124.2</v>
      </c>
      <c r="R554">
        <v>7.4</v>
      </c>
    </row>
    <row r="555" spans="1:18" x14ac:dyDescent="0.3">
      <c r="A555">
        <v>85434</v>
      </c>
      <c r="B555">
        <v>24</v>
      </c>
      <c r="C555">
        <v>68.599999999999994</v>
      </c>
      <c r="D555">
        <v>3.8</v>
      </c>
      <c r="E555" t="str">
        <f t="shared" si="26"/>
        <v>Adults</v>
      </c>
      <c r="F555">
        <v>50</v>
      </c>
      <c r="G555">
        <v>2</v>
      </c>
      <c r="H555">
        <v>132</v>
      </c>
      <c r="I555">
        <v>277924.07072900003</v>
      </c>
      <c r="J555" t="str">
        <f t="shared" si="24"/>
        <v>Male</v>
      </c>
      <c r="K555">
        <v>1</v>
      </c>
      <c r="L555" t="str">
        <f t="shared" si="25"/>
        <v>Other Race</v>
      </c>
      <c r="M555">
        <v>7</v>
      </c>
      <c r="N555">
        <v>17</v>
      </c>
      <c r="O555">
        <v>214</v>
      </c>
      <c r="P555">
        <v>107</v>
      </c>
      <c r="Q555">
        <v>127.8</v>
      </c>
      <c r="R555">
        <v>8.6</v>
      </c>
    </row>
    <row r="556" spans="1:18" x14ac:dyDescent="0.3">
      <c r="A556">
        <v>85435</v>
      </c>
      <c r="B556">
        <v>4</v>
      </c>
      <c r="C556">
        <v>64.400000000000006</v>
      </c>
      <c r="D556">
        <v>0.3</v>
      </c>
      <c r="E556" t="str">
        <f t="shared" si="26"/>
        <v xml:space="preserve"> Teenagers and Young Adults</v>
      </c>
      <c r="F556">
        <v>16</v>
      </c>
      <c r="G556">
        <v>1</v>
      </c>
      <c r="H556">
        <v>125</v>
      </c>
      <c r="I556">
        <v>64322.353787</v>
      </c>
      <c r="J556" t="str">
        <f t="shared" si="24"/>
        <v>Male</v>
      </c>
      <c r="K556">
        <v>1</v>
      </c>
      <c r="L556" t="str">
        <f t="shared" si="25"/>
        <v>Black</v>
      </c>
      <c r="M556">
        <v>4</v>
      </c>
      <c r="N556">
        <v>23.7</v>
      </c>
      <c r="O556">
        <v>746</v>
      </c>
      <c r="P556">
        <v>113.8</v>
      </c>
      <c r="Q556">
        <v>133.5</v>
      </c>
      <c r="R556">
        <v>10.199999999999999</v>
      </c>
    </row>
    <row r="557" spans="1:18" x14ac:dyDescent="0.3">
      <c r="A557">
        <v>85439</v>
      </c>
      <c r="B557">
        <v>1</v>
      </c>
      <c r="C557">
        <v>77.400000000000006</v>
      </c>
      <c r="D557">
        <v>0.5</v>
      </c>
      <c r="E557" t="str">
        <f t="shared" si="26"/>
        <v xml:space="preserve"> Teenagers and Young Adults</v>
      </c>
      <c r="F557">
        <v>20</v>
      </c>
      <c r="G557">
        <v>2</v>
      </c>
      <c r="H557">
        <v>120</v>
      </c>
      <c r="I557">
        <v>55001.035485</v>
      </c>
      <c r="J557" t="str">
        <f t="shared" si="24"/>
        <v>Female</v>
      </c>
      <c r="K557">
        <v>2</v>
      </c>
      <c r="L557" t="str">
        <f t="shared" si="25"/>
        <v>White</v>
      </c>
      <c r="M557">
        <v>3</v>
      </c>
      <c r="N557">
        <v>25.5</v>
      </c>
      <c r="O557">
        <v>490</v>
      </c>
      <c r="P557">
        <v>87.5</v>
      </c>
      <c r="Q557">
        <v>139.30000000000001</v>
      </c>
      <c r="R557">
        <v>8.6</v>
      </c>
    </row>
    <row r="558" spans="1:18" x14ac:dyDescent="0.3">
      <c r="A558">
        <v>85440</v>
      </c>
      <c r="B558">
        <v>1</v>
      </c>
      <c r="C558">
        <v>76.7</v>
      </c>
      <c r="D558">
        <v>0.6</v>
      </c>
      <c r="E558" t="str">
        <f t="shared" si="26"/>
        <v>Older Adults</v>
      </c>
      <c r="F558">
        <v>80</v>
      </c>
      <c r="G558">
        <v>2</v>
      </c>
      <c r="H558">
        <v>131</v>
      </c>
      <c r="I558">
        <v>41094.653711999999</v>
      </c>
      <c r="J558" t="str">
        <f t="shared" si="24"/>
        <v>Male</v>
      </c>
      <c r="K558">
        <v>1</v>
      </c>
      <c r="L558" t="str">
        <f t="shared" si="25"/>
        <v>Black</v>
      </c>
      <c r="M558">
        <v>4</v>
      </c>
      <c r="N558">
        <v>29.5</v>
      </c>
      <c r="O558">
        <v>742</v>
      </c>
      <c r="P558">
        <v>121.1</v>
      </c>
      <c r="Q558">
        <v>127.1</v>
      </c>
      <c r="R558">
        <v>7.2</v>
      </c>
    </row>
    <row r="559" spans="1:18" x14ac:dyDescent="0.3">
      <c r="A559">
        <v>85441</v>
      </c>
      <c r="B559">
        <v>5</v>
      </c>
      <c r="C559">
        <v>96</v>
      </c>
      <c r="D559">
        <v>1.3</v>
      </c>
      <c r="E559" t="str">
        <f t="shared" si="26"/>
        <v xml:space="preserve"> Teenagers and Young Adults</v>
      </c>
      <c r="F559">
        <v>18</v>
      </c>
      <c r="G559">
        <v>2</v>
      </c>
      <c r="H559">
        <v>121</v>
      </c>
      <c r="I559">
        <v>380858.66056799999</v>
      </c>
      <c r="J559" t="str">
        <f t="shared" si="24"/>
        <v>Female</v>
      </c>
      <c r="K559">
        <v>2</v>
      </c>
      <c r="L559" t="str">
        <f t="shared" si="25"/>
        <v>Other Race</v>
      </c>
      <c r="M559">
        <v>7</v>
      </c>
      <c r="N559">
        <v>26.9</v>
      </c>
      <c r="O559">
        <v>464</v>
      </c>
      <c r="P559">
        <v>98.9</v>
      </c>
      <c r="Q559">
        <v>119.7</v>
      </c>
      <c r="R559">
        <v>6.5</v>
      </c>
    </row>
    <row r="560" spans="1:18" x14ac:dyDescent="0.3">
      <c r="A560">
        <v>85443</v>
      </c>
      <c r="B560">
        <v>11</v>
      </c>
      <c r="C560">
        <v>99</v>
      </c>
      <c r="D560">
        <v>0.9</v>
      </c>
      <c r="E560" t="str">
        <f t="shared" si="26"/>
        <v>Older Adults</v>
      </c>
      <c r="F560">
        <v>55</v>
      </c>
      <c r="G560">
        <v>2</v>
      </c>
      <c r="H560">
        <v>131</v>
      </c>
      <c r="I560">
        <v>77302.124809999994</v>
      </c>
      <c r="J560" t="str">
        <f t="shared" si="24"/>
        <v>Female</v>
      </c>
      <c r="K560">
        <v>2</v>
      </c>
      <c r="L560" t="str">
        <f t="shared" si="25"/>
        <v>White</v>
      </c>
      <c r="M560">
        <v>3</v>
      </c>
      <c r="N560">
        <v>25.7</v>
      </c>
      <c r="O560">
        <v>205</v>
      </c>
      <c r="P560">
        <v>182.8</v>
      </c>
      <c r="Q560">
        <v>192.2</v>
      </c>
      <c r="R560">
        <v>11.3</v>
      </c>
    </row>
    <row r="561" spans="1:18" x14ac:dyDescent="0.3">
      <c r="A561">
        <v>85445</v>
      </c>
      <c r="B561">
        <v>13</v>
      </c>
      <c r="C561">
        <v>84.1</v>
      </c>
      <c r="D561">
        <v>1.5</v>
      </c>
      <c r="E561" t="str">
        <f t="shared" si="26"/>
        <v xml:space="preserve"> Teenagers and Young Adults</v>
      </c>
      <c r="F561">
        <v>22</v>
      </c>
      <c r="G561">
        <v>2</v>
      </c>
      <c r="H561">
        <v>119</v>
      </c>
      <c r="I561">
        <v>104937.6972</v>
      </c>
      <c r="J561" t="str">
        <f t="shared" si="24"/>
        <v>Female</v>
      </c>
      <c r="K561">
        <v>2</v>
      </c>
      <c r="L561" t="str">
        <f t="shared" si="25"/>
        <v>Black</v>
      </c>
      <c r="M561">
        <v>4</v>
      </c>
      <c r="N561">
        <v>20.8</v>
      </c>
      <c r="O561">
        <v>352</v>
      </c>
      <c r="P561">
        <v>106.5</v>
      </c>
      <c r="Q561">
        <v>142.30000000000001</v>
      </c>
      <c r="R561">
        <v>5.0999999999999996</v>
      </c>
    </row>
    <row r="562" spans="1:18" x14ac:dyDescent="0.3">
      <c r="A562">
        <v>85448</v>
      </c>
      <c r="B562">
        <v>4</v>
      </c>
      <c r="C562">
        <v>87.6</v>
      </c>
      <c r="D562">
        <v>2.5</v>
      </c>
      <c r="E562" t="str">
        <f t="shared" si="26"/>
        <v>Older Adults</v>
      </c>
      <c r="F562">
        <v>68</v>
      </c>
      <c r="G562">
        <v>1</v>
      </c>
      <c r="H562">
        <v>123</v>
      </c>
      <c r="I562">
        <v>321255.25822900003</v>
      </c>
      <c r="J562" t="str">
        <f t="shared" si="24"/>
        <v>Male</v>
      </c>
      <c r="K562">
        <v>1</v>
      </c>
      <c r="L562" t="str">
        <f t="shared" si="25"/>
        <v>White</v>
      </c>
      <c r="M562">
        <v>3</v>
      </c>
      <c r="N562">
        <v>23.8</v>
      </c>
      <c r="O562">
        <v>848</v>
      </c>
      <c r="P562">
        <v>111.7</v>
      </c>
      <c r="Q562">
        <v>118.7</v>
      </c>
      <c r="R562">
        <v>11.5</v>
      </c>
    </row>
    <row r="563" spans="1:18" x14ac:dyDescent="0.3">
      <c r="A563">
        <v>85452</v>
      </c>
      <c r="B563">
        <v>0</v>
      </c>
      <c r="C563">
        <v>87.4</v>
      </c>
      <c r="D563">
        <v>0.4</v>
      </c>
      <c r="E563" t="str">
        <f t="shared" si="26"/>
        <v>Older Adults</v>
      </c>
      <c r="F563">
        <v>78</v>
      </c>
      <c r="G563">
        <v>1</v>
      </c>
      <c r="H563">
        <v>122</v>
      </c>
      <c r="I563">
        <v>55792.954550000002</v>
      </c>
      <c r="J563" t="str">
        <f t="shared" si="24"/>
        <v>Male</v>
      </c>
      <c r="K563">
        <v>1</v>
      </c>
      <c r="L563" t="str">
        <f t="shared" si="25"/>
        <v>White</v>
      </c>
      <c r="M563">
        <v>3</v>
      </c>
      <c r="N563">
        <v>28.9</v>
      </c>
      <c r="O563">
        <v>640</v>
      </c>
      <c r="P563">
        <v>100.4</v>
      </c>
      <c r="Q563">
        <v>134.9</v>
      </c>
      <c r="R563">
        <v>8.3000000000000007</v>
      </c>
    </row>
    <row r="564" spans="1:18" hidden="1" x14ac:dyDescent="0.3">
      <c r="A564">
        <v>85453</v>
      </c>
      <c r="B564">
        <v>12</v>
      </c>
      <c r="C564">
        <v>60</v>
      </c>
      <c r="D564">
        <v>4.0999999999999996</v>
      </c>
      <c r="E564" t="str">
        <f t="shared" si="26"/>
        <v xml:space="preserve"> Teenagers and Young Adults</v>
      </c>
      <c r="F564">
        <v>19</v>
      </c>
      <c r="G564">
        <v>2</v>
      </c>
      <c r="H564">
        <v>132</v>
      </c>
      <c r="I564">
        <v>57560.805654000003</v>
      </c>
      <c r="J564" t="str">
        <f t="shared" si="24"/>
        <v>Female</v>
      </c>
      <c r="K564">
        <v>2</v>
      </c>
      <c r="L564" t="str">
        <f t="shared" si="25"/>
        <v>Mexican American</v>
      </c>
      <c r="M564">
        <v>1</v>
      </c>
      <c r="N564">
        <v>33.700000000000003</v>
      </c>
      <c r="O564">
        <v>240</v>
      </c>
      <c r="P564">
        <v>136.69999999999999</v>
      </c>
      <c r="Q564">
        <v>140.80000000000001</v>
      </c>
      <c r="R564">
        <v>9.9</v>
      </c>
    </row>
    <row r="565" spans="1:18" x14ac:dyDescent="0.3">
      <c r="A565">
        <v>85454</v>
      </c>
      <c r="B565">
        <v>2</v>
      </c>
      <c r="C565">
        <v>96.2</v>
      </c>
      <c r="D565">
        <v>19.399999999999999</v>
      </c>
      <c r="E565" t="str">
        <f t="shared" si="26"/>
        <v>Older Adults</v>
      </c>
      <c r="F565">
        <v>79</v>
      </c>
      <c r="G565">
        <v>1</v>
      </c>
      <c r="H565">
        <v>129</v>
      </c>
      <c r="I565">
        <v>30460.203981999999</v>
      </c>
      <c r="J565" t="str">
        <f t="shared" si="24"/>
        <v>Male</v>
      </c>
      <c r="K565">
        <v>1</v>
      </c>
      <c r="L565" t="str">
        <f t="shared" si="25"/>
        <v>White</v>
      </c>
      <c r="M565">
        <v>3</v>
      </c>
      <c r="N565">
        <v>25.3</v>
      </c>
      <c r="O565">
        <v>918</v>
      </c>
      <c r="P565">
        <v>137.30000000000001</v>
      </c>
      <c r="Q565">
        <v>109.7</v>
      </c>
      <c r="R565">
        <v>7.9</v>
      </c>
    </row>
    <row r="566" spans="1:18" x14ac:dyDescent="0.3">
      <c r="A566">
        <v>85461</v>
      </c>
      <c r="B566">
        <v>0</v>
      </c>
      <c r="C566">
        <v>90.1</v>
      </c>
      <c r="D566">
        <v>0.2</v>
      </c>
      <c r="E566" t="str">
        <f t="shared" si="26"/>
        <v>Older Adults</v>
      </c>
      <c r="F566">
        <v>68</v>
      </c>
      <c r="G566">
        <v>2</v>
      </c>
      <c r="H566">
        <v>130</v>
      </c>
      <c r="I566">
        <v>48650.625519000001</v>
      </c>
      <c r="J566" t="str">
        <f t="shared" si="24"/>
        <v>Male</v>
      </c>
      <c r="K566">
        <v>1</v>
      </c>
      <c r="L566" t="str">
        <f t="shared" si="25"/>
        <v>Black</v>
      </c>
      <c r="M566">
        <v>4</v>
      </c>
      <c r="N566">
        <v>28.9</v>
      </c>
      <c r="O566">
        <v>459</v>
      </c>
      <c r="P566">
        <v>143.30000000000001</v>
      </c>
      <c r="Q566">
        <v>128.19999999999999</v>
      </c>
      <c r="R566">
        <v>3.7</v>
      </c>
    </row>
    <row r="567" spans="1:18" x14ac:dyDescent="0.3">
      <c r="A567">
        <v>85463</v>
      </c>
      <c r="B567">
        <v>3</v>
      </c>
      <c r="C567">
        <v>90.2</v>
      </c>
      <c r="D567">
        <v>1.3</v>
      </c>
      <c r="E567" t="str">
        <f t="shared" si="26"/>
        <v xml:space="preserve"> Teenagers and Young Adults</v>
      </c>
      <c r="F567">
        <v>13</v>
      </c>
      <c r="G567">
        <v>2</v>
      </c>
      <c r="H567">
        <v>125</v>
      </c>
      <c r="I567">
        <v>61982.713906999998</v>
      </c>
      <c r="J567" t="str">
        <f t="shared" si="24"/>
        <v>Female</v>
      </c>
      <c r="K567">
        <v>2</v>
      </c>
      <c r="L567" t="str">
        <f t="shared" si="25"/>
        <v>White</v>
      </c>
      <c r="M567">
        <v>3</v>
      </c>
      <c r="N567">
        <v>21.3</v>
      </c>
      <c r="O567">
        <v>596</v>
      </c>
      <c r="P567">
        <v>164.8</v>
      </c>
      <c r="Q567">
        <v>110.6</v>
      </c>
      <c r="R567">
        <v>8.5</v>
      </c>
    </row>
    <row r="568" spans="1:18" hidden="1" x14ac:dyDescent="0.3">
      <c r="A568">
        <v>85465</v>
      </c>
      <c r="B568">
        <v>11</v>
      </c>
      <c r="C568">
        <v>63.4</v>
      </c>
      <c r="D568">
        <v>9.1999999999999993</v>
      </c>
      <c r="E568" t="str">
        <f t="shared" si="26"/>
        <v>Older Adults</v>
      </c>
      <c r="F568">
        <v>74</v>
      </c>
      <c r="G568">
        <v>2</v>
      </c>
      <c r="H568">
        <v>131</v>
      </c>
      <c r="I568">
        <v>400995.49839800003</v>
      </c>
      <c r="J568" t="str">
        <f t="shared" si="24"/>
        <v>Female</v>
      </c>
      <c r="K568">
        <v>2</v>
      </c>
      <c r="L568" t="str">
        <f t="shared" si="25"/>
        <v>Black</v>
      </c>
      <c r="M568">
        <v>4</v>
      </c>
      <c r="N568">
        <v>33.6</v>
      </c>
      <c r="O568">
        <v>440</v>
      </c>
      <c r="P568">
        <v>91</v>
      </c>
      <c r="Q568">
        <v>133.19999999999999</v>
      </c>
      <c r="R568">
        <v>5.7</v>
      </c>
    </row>
    <row r="569" spans="1:18" x14ac:dyDescent="0.3">
      <c r="A569">
        <v>85467</v>
      </c>
      <c r="B569">
        <v>10</v>
      </c>
      <c r="C569">
        <v>88.9</v>
      </c>
      <c r="D569">
        <v>0.4</v>
      </c>
      <c r="E569" t="str">
        <f t="shared" si="26"/>
        <v>Older Adults</v>
      </c>
      <c r="F569">
        <v>72</v>
      </c>
      <c r="G569">
        <v>2</v>
      </c>
      <c r="H569">
        <v>120</v>
      </c>
      <c r="I569">
        <v>48994.371897999998</v>
      </c>
      <c r="J569" t="str">
        <f t="shared" si="24"/>
        <v>Female</v>
      </c>
      <c r="K569">
        <v>2</v>
      </c>
      <c r="L569" t="str">
        <f t="shared" si="25"/>
        <v>Asian</v>
      </c>
      <c r="M569">
        <v>6</v>
      </c>
      <c r="N569">
        <v>19.399999999999999</v>
      </c>
      <c r="O569">
        <v>711</v>
      </c>
      <c r="P569">
        <v>156.6</v>
      </c>
      <c r="Q569">
        <v>120.9</v>
      </c>
      <c r="R569">
        <v>5.8</v>
      </c>
    </row>
    <row r="570" spans="1:18" x14ac:dyDescent="0.3">
      <c r="A570">
        <v>85470</v>
      </c>
      <c r="B570">
        <v>6</v>
      </c>
      <c r="C570">
        <v>74.8</v>
      </c>
      <c r="D570">
        <v>1.6</v>
      </c>
      <c r="E570" t="str">
        <f t="shared" si="26"/>
        <v xml:space="preserve"> Teenagers and Young Adults</v>
      </c>
      <c r="F570">
        <v>15</v>
      </c>
      <c r="G570">
        <v>2</v>
      </c>
      <c r="H570">
        <v>124</v>
      </c>
      <c r="I570">
        <v>30827.593032000001</v>
      </c>
      <c r="J570" t="str">
        <f t="shared" si="24"/>
        <v>Male</v>
      </c>
      <c r="K570">
        <v>1</v>
      </c>
      <c r="L570" t="str">
        <f t="shared" si="25"/>
        <v>White</v>
      </c>
      <c r="M570">
        <v>3</v>
      </c>
      <c r="N570">
        <v>23.7</v>
      </c>
      <c r="O570">
        <v>1030</v>
      </c>
      <c r="P570">
        <v>113.7</v>
      </c>
      <c r="Q570">
        <v>132.69999999999999</v>
      </c>
      <c r="R570">
        <v>8.3000000000000007</v>
      </c>
    </row>
    <row r="571" spans="1:18" x14ac:dyDescent="0.3">
      <c r="A571">
        <v>85471</v>
      </c>
      <c r="B571">
        <v>14</v>
      </c>
      <c r="C571">
        <v>74.3</v>
      </c>
      <c r="D571">
        <v>0.6</v>
      </c>
      <c r="E571" t="str">
        <f t="shared" si="26"/>
        <v>Older Adults</v>
      </c>
      <c r="F571">
        <v>69</v>
      </c>
      <c r="G571">
        <v>2</v>
      </c>
      <c r="H571">
        <v>125</v>
      </c>
      <c r="I571">
        <v>468497.78911100002</v>
      </c>
      <c r="J571" t="str">
        <f t="shared" si="24"/>
        <v>Male</v>
      </c>
      <c r="K571">
        <v>1</v>
      </c>
      <c r="L571" t="str">
        <f t="shared" si="25"/>
        <v>Black</v>
      </c>
      <c r="M571">
        <v>4</v>
      </c>
      <c r="N571">
        <v>28.8</v>
      </c>
      <c r="O571">
        <v>308</v>
      </c>
      <c r="P571">
        <v>112.7</v>
      </c>
      <c r="Q571">
        <v>129.9</v>
      </c>
      <c r="R571">
        <v>9.6</v>
      </c>
    </row>
    <row r="572" spans="1:18" x14ac:dyDescent="0.3">
      <c r="A572">
        <v>85476</v>
      </c>
      <c r="B572">
        <v>1</v>
      </c>
      <c r="C572">
        <v>106.3</v>
      </c>
      <c r="D572">
        <v>9.9</v>
      </c>
      <c r="E572" t="str">
        <f t="shared" si="26"/>
        <v>Older Adults</v>
      </c>
      <c r="F572">
        <v>60</v>
      </c>
      <c r="G572">
        <v>2</v>
      </c>
      <c r="H572">
        <v>122</v>
      </c>
      <c r="I572">
        <v>22176.74108</v>
      </c>
      <c r="J572" t="str">
        <f t="shared" si="24"/>
        <v>Female</v>
      </c>
      <c r="K572">
        <v>2</v>
      </c>
      <c r="L572" t="str">
        <f t="shared" si="25"/>
        <v>Mexican American</v>
      </c>
      <c r="M572">
        <v>1</v>
      </c>
      <c r="N572">
        <v>29.7</v>
      </c>
      <c r="O572">
        <v>711</v>
      </c>
      <c r="P572">
        <v>99.4</v>
      </c>
      <c r="Q572">
        <v>123.7</v>
      </c>
      <c r="R572">
        <v>7.3</v>
      </c>
    </row>
    <row r="573" spans="1:18" hidden="1" x14ac:dyDescent="0.3">
      <c r="A573">
        <v>85478</v>
      </c>
      <c r="B573">
        <v>1</v>
      </c>
      <c r="C573">
        <v>77</v>
      </c>
      <c r="D573">
        <v>0.5</v>
      </c>
      <c r="E573" t="str">
        <f t="shared" si="26"/>
        <v>Older Adults</v>
      </c>
      <c r="F573">
        <v>71</v>
      </c>
      <c r="G573">
        <v>1</v>
      </c>
      <c r="H573">
        <v>127</v>
      </c>
      <c r="I573">
        <v>33357.787054</v>
      </c>
      <c r="J573" t="str">
        <f t="shared" si="24"/>
        <v>Male</v>
      </c>
      <c r="K573">
        <v>1</v>
      </c>
      <c r="L573" t="str">
        <f t="shared" si="25"/>
        <v>White</v>
      </c>
      <c r="M573">
        <v>3</v>
      </c>
      <c r="N573">
        <v>31.8</v>
      </c>
      <c r="O573">
        <v>596</v>
      </c>
      <c r="P573">
        <v>99.5</v>
      </c>
      <c r="Q573">
        <v>115.5</v>
      </c>
      <c r="R573">
        <v>9.3000000000000007</v>
      </c>
    </row>
    <row r="574" spans="1:18" x14ac:dyDescent="0.3">
      <c r="A574">
        <v>85482</v>
      </c>
      <c r="B574">
        <v>1</v>
      </c>
      <c r="C574">
        <v>82</v>
      </c>
      <c r="D574">
        <v>0.2</v>
      </c>
      <c r="E574" t="str">
        <f t="shared" si="26"/>
        <v>Adults</v>
      </c>
      <c r="F574">
        <v>48</v>
      </c>
      <c r="G574">
        <v>2</v>
      </c>
      <c r="H574">
        <v>122</v>
      </c>
      <c r="I574">
        <v>60353.066013000003</v>
      </c>
      <c r="J574" t="str">
        <f t="shared" si="24"/>
        <v>Male</v>
      </c>
      <c r="K574">
        <v>1</v>
      </c>
      <c r="L574" t="str">
        <f t="shared" si="25"/>
        <v>White</v>
      </c>
      <c r="M574">
        <v>3</v>
      </c>
      <c r="N574">
        <v>27.5</v>
      </c>
      <c r="O574">
        <v>412</v>
      </c>
      <c r="P574">
        <v>107.9</v>
      </c>
      <c r="Q574">
        <v>101.1</v>
      </c>
      <c r="R574">
        <v>9.1999999999999993</v>
      </c>
    </row>
    <row r="575" spans="1:18" x14ac:dyDescent="0.3">
      <c r="A575">
        <v>85484</v>
      </c>
      <c r="B575">
        <v>1</v>
      </c>
      <c r="C575">
        <v>75.599999999999994</v>
      </c>
      <c r="D575">
        <v>3.4</v>
      </c>
      <c r="E575" t="str">
        <f t="shared" si="26"/>
        <v xml:space="preserve"> Teenagers and Young Adults</v>
      </c>
      <c r="F575">
        <v>15</v>
      </c>
      <c r="G575">
        <v>1</v>
      </c>
      <c r="H575">
        <v>130</v>
      </c>
      <c r="I575">
        <v>29804.291821999999</v>
      </c>
      <c r="J575" t="str">
        <f t="shared" si="24"/>
        <v>Female</v>
      </c>
      <c r="K575">
        <v>2</v>
      </c>
      <c r="L575" t="str">
        <f t="shared" si="25"/>
        <v>White</v>
      </c>
      <c r="M575">
        <v>3</v>
      </c>
      <c r="N575">
        <v>23.4</v>
      </c>
      <c r="O575">
        <v>477</v>
      </c>
      <c r="P575">
        <v>122.1</v>
      </c>
      <c r="Q575">
        <v>126.6</v>
      </c>
      <c r="R575">
        <v>8.4</v>
      </c>
    </row>
    <row r="576" spans="1:18" x14ac:dyDescent="0.3">
      <c r="A576">
        <v>85489</v>
      </c>
      <c r="B576">
        <v>9</v>
      </c>
      <c r="C576">
        <v>76.5</v>
      </c>
      <c r="D576">
        <v>0.5</v>
      </c>
      <c r="E576" t="str">
        <f t="shared" si="26"/>
        <v xml:space="preserve"> Teenagers and Young Adults</v>
      </c>
      <c r="F576">
        <v>14</v>
      </c>
      <c r="G576">
        <v>2</v>
      </c>
      <c r="H576">
        <v>129</v>
      </c>
      <c r="I576">
        <v>73973.356830999997</v>
      </c>
      <c r="J576" t="str">
        <f t="shared" si="24"/>
        <v>Female</v>
      </c>
      <c r="K576">
        <v>2</v>
      </c>
      <c r="L576" t="str">
        <f t="shared" si="25"/>
        <v>Black</v>
      </c>
      <c r="M576">
        <v>4</v>
      </c>
      <c r="N576">
        <v>20.5</v>
      </c>
      <c r="O576">
        <v>459</v>
      </c>
      <c r="P576">
        <v>127.7</v>
      </c>
      <c r="Q576">
        <v>109.2</v>
      </c>
      <c r="R576">
        <v>7.4</v>
      </c>
    </row>
    <row r="577" spans="1:18" x14ac:dyDescent="0.3">
      <c r="A577">
        <v>85492</v>
      </c>
      <c r="B577">
        <v>5</v>
      </c>
      <c r="C577">
        <v>75</v>
      </c>
      <c r="D577">
        <v>0.7</v>
      </c>
      <c r="E577" t="str">
        <f t="shared" si="26"/>
        <v>Adults</v>
      </c>
      <c r="F577">
        <v>49</v>
      </c>
      <c r="G577">
        <v>1</v>
      </c>
      <c r="H577">
        <v>131</v>
      </c>
      <c r="I577">
        <v>74855.955833999993</v>
      </c>
      <c r="J577" t="str">
        <f t="shared" si="24"/>
        <v>Male</v>
      </c>
      <c r="K577">
        <v>1</v>
      </c>
      <c r="L577" t="str">
        <f t="shared" si="25"/>
        <v>White</v>
      </c>
      <c r="M577">
        <v>3</v>
      </c>
      <c r="N577">
        <v>19.399999999999999</v>
      </c>
      <c r="O577">
        <v>543</v>
      </c>
      <c r="P577">
        <v>164.9</v>
      </c>
      <c r="Q577">
        <v>103.7</v>
      </c>
      <c r="R577">
        <v>11.2</v>
      </c>
    </row>
    <row r="578" spans="1:18" hidden="1" x14ac:dyDescent="0.3">
      <c r="A578">
        <v>85493</v>
      </c>
      <c r="B578">
        <v>5</v>
      </c>
      <c r="C578">
        <v>72.8</v>
      </c>
      <c r="D578">
        <v>3.6</v>
      </c>
      <c r="E578" t="str">
        <f t="shared" si="26"/>
        <v>Older Adults</v>
      </c>
      <c r="F578">
        <v>79</v>
      </c>
      <c r="G578">
        <v>1</v>
      </c>
      <c r="H578">
        <v>131</v>
      </c>
      <c r="I578">
        <v>131460.18180399999</v>
      </c>
      <c r="J578" t="str">
        <f t="shared" si="24"/>
        <v>Male</v>
      </c>
      <c r="K578">
        <v>1</v>
      </c>
      <c r="L578" t="str">
        <f t="shared" si="25"/>
        <v>White</v>
      </c>
      <c r="M578">
        <v>3</v>
      </c>
      <c r="N578">
        <v>32.9</v>
      </c>
      <c r="O578">
        <v>1060</v>
      </c>
      <c r="P578">
        <v>118.5</v>
      </c>
      <c r="Q578">
        <v>107.7</v>
      </c>
      <c r="R578">
        <v>4.5</v>
      </c>
    </row>
    <row r="579" spans="1:18" x14ac:dyDescent="0.3">
      <c r="A579">
        <v>85496</v>
      </c>
      <c r="B579">
        <v>1</v>
      </c>
      <c r="C579">
        <v>115.3</v>
      </c>
      <c r="D579">
        <v>1.6</v>
      </c>
      <c r="E579" t="str">
        <f t="shared" si="26"/>
        <v>Adults</v>
      </c>
      <c r="F579">
        <v>43</v>
      </c>
      <c r="G579">
        <v>1</v>
      </c>
      <c r="H579">
        <v>129</v>
      </c>
      <c r="I579">
        <v>53703.305404999999</v>
      </c>
      <c r="J579" t="str">
        <f t="shared" ref="J579:J642" si="27">IF(K579=1,"Male","Female")</f>
        <v>Male</v>
      </c>
      <c r="K579">
        <v>1</v>
      </c>
      <c r="L579" t="str">
        <f t="shared" ref="L579:L642" si="28">IF(M579=1,"Mexican American",IF(M579=2,"Other Hispanic",IF(M579=3,"White",IF(M579=4,"Black",IF(M579=6,"Asian","Other Race")))))</f>
        <v>Asian</v>
      </c>
      <c r="M579">
        <v>6</v>
      </c>
      <c r="N579">
        <v>19.600000000000001</v>
      </c>
      <c r="O579">
        <v>499</v>
      </c>
      <c r="P579">
        <v>92</v>
      </c>
      <c r="Q579">
        <v>125.1</v>
      </c>
      <c r="R579">
        <v>5.0999999999999996</v>
      </c>
    </row>
    <row r="580" spans="1:18" x14ac:dyDescent="0.3">
      <c r="A580">
        <v>85499</v>
      </c>
      <c r="B580">
        <v>1</v>
      </c>
      <c r="C580">
        <v>96.2</v>
      </c>
      <c r="D580">
        <v>2.7</v>
      </c>
      <c r="E580" t="str">
        <f t="shared" ref="E580:E643" si="29">IF(F580&lt;=33," Teenagers and Young Adults",IF(F580&lt;=50,"Adults","Older Adults"))</f>
        <v>Adults</v>
      </c>
      <c r="F580">
        <v>37</v>
      </c>
      <c r="G580">
        <v>2</v>
      </c>
      <c r="H580">
        <v>126</v>
      </c>
      <c r="I580">
        <v>133533.02009199999</v>
      </c>
      <c r="J580" t="str">
        <f t="shared" si="27"/>
        <v>Female</v>
      </c>
      <c r="K580">
        <v>2</v>
      </c>
      <c r="L580" t="str">
        <f t="shared" si="28"/>
        <v>Black</v>
      </c>
      <c r="M580">
        <v>4</v>
      </c>
      <c r="N580">
        <v>26.1</v>
      </c>
      <c r="O580">
        <v>1420</v>
      </c>
      <c r="P580">
        <v>102.3</v>
      </c>
      <c r="Q580">
        <v>133.1</v>
      </c>
      <c r="R580">
        <v>12.3</v>
      </c>
    </row>
    <row r="581" spans="1:18" x14ac:dyDescent="0.3">
      <c r="A581">
        <v>85501</v>
      </c>
      <c r="B581">
        <v>2</v>
      </c>
      <c r="C581">
        <v>71.3</v>
      </c>
      <c r="D581">
        <v>4.0999999999999996</v>
      </c>
      <c r="E581" t="str">
        <f t="shared" si="29"/>
        <v xml:space="preserve"> Teenagers and Young Adults</v>
      </c>
      <c r="F581">
        <v>21</v>
      </c>
      <c r="G581">
        <v>1</v>
      </c>
      <c r="H581">
        <v>121</v>
      </c>
      <c r="I581">
        <v>130972.331303</v>
      </c>
      <c r="J581" t="str">
        <f t="shared" si="27"/>
        <v>Female</v>
      </c>
      <c r="K581">
        <v>2</v>
      </c>
      <c r="L581" t="str">
        <f t="shared" si="28"/>
        <v>Mexican American</v>
      </c>
      <c r="M581">
        <v>1</v>
      </c>
      <c r="N581">
        <v>18.2</v>
      </c>
      <c r="O581">
        <v>552</v>
      </c>
      <c r="P581">
        <v>116.4</v>
      </c>
      <c r="Q581">
        <v>92.2</v>
      </c>
      <c r="R581">
        <v>12</v>
      </c>
    </row>
    <row r="582" spans="1:18" x14ac:dyDescent="0.3">
      <c r="A582">
        <v>85503</v>
      </c>
      <c r="B582">
        <v>12</v>
      </c>
      <c r="C582">
        <v>81.900000000000006</v>
      </c>
      <c r="D582">
        <v>2.4</v>
      </c>
      <c r="E582" t="str">
        <f t="shared" si="29"/>
        <v>Older Adults</v>
      </c>
      <c r="F582">
        <v>75</v>
      </c>
      <c r="G582">
        <v>1</v>
      </c>
      <c r="H582">
        <v>125</v>
      </c>
      <c r="I582">
        <v>29988.623123000001</v>
      </c>
      <c r="J582" t="str">
        <f t="shared" si="27"/>
        <v>Female</v>
      </c>
      <c r="K582">
        <v>2</v>
      </c>
      <c r="L582" t="str">
        <f t="shared" si="28"/>
        <v>White</v>
      </c>
      <c r="M582">
        <v>3</v>
      </c>
      <c r="N582">
        <v>28</v>
      </c>
      <c r="O582">
        <v>698</v>
      </c>
      <c r="P582">
        <v>116.9</v>
      </c>
      <c r="Q582">
        <v>126.1</v>
      </c>
      <c r="R582">
        <v>4.5999999999999996</v>
      </c>
    </row>
    <row r="583" spans="1:18" hidden="1" x14ac:dyDescent="0.3">
      <c r="A583">
        <v>85504</v>
      </c>
      <c r="B583">
        <v>17</v>
      </c>
      <c r="C583">
        <v>75</v>
      </c>
      <c r="D583">
        <v>2</v>
      </c>
      <c r="E583" t="str">
        <f t="shared" si="29"/>
        <v>Older Adults</v>
      </c>
      <c r="F583">
        <v>76</v>
      </c>
      <c r="G583">
        <v>1</v>
      </c>
      <c r="H583">
        <v>127</v>
      </c>
      <c r="I583">
        <v>22927.375060999999</v>
      </c>
      <c r="J583" t="str">
        <f t="shared" si="27"/>
        <v>Female</v>
      </c>
      <c r="K583">
        <v>2</v>
      </c>
      <c r="L583" t="str">
        <f t="shared" si="28"/>
        <v>Other Hispanic</v>
      </c>
      <c r="M583">
        <v>2</v>
      </c>
      <c r="N583">
        <v>32.799999999999997</v>
      </c>
      <c r="O583">
        <v>658</v>
      </c>
      <c r="P583">
        <v>102.7</v>
      </c>
      <c r="Q583">
        <v>120.4</v>
      </c>
      <c r="R583">
        <v>5.6</v>
      </c>
    </row>
    <row r="584" spans="1:18" x14ac:dyDescent="0.3">
      <c r="A584">
        <v>85505</v>
      </c>
      <c r="B584">
        <v>2</v>
      </c>
      <c r="C584">
        <v>78.7</v>
      </c>
      <c r="D584">
        <v>2.2000000000000002</v>
      </c>
      <c r="E584" t="str">
        <f t="shared" si="29"/>
        <v xml:space="preserve"> Teenagers and Young Adults</v>
      </c>
      <c r="F584">
        <v>15</v>
      </c>
      <c r="G584">
        <v>2</v>
      </c>
      <c r="H584">
        <v>127</v>
      </c>
      <c r="I584">
        <v>318829.54269799998</v>
      </c>
      <c r="J584" t="str">
        <f t="shared" si="27"/>
        <v>Male</v>
      </c>
      <c r="K584">
        <v>1</v>
      </c>
      <c r="L584" t="str">
        <f t="shared" si="28"/>
        <v>White</v>
      </c>
      <c r="M584">
        <v>3</v>
      </c>
      <c r="N584">
        <v>17</v>
      </c>
      <c r="O584">
        <v>303</v>
      </c>
      <c r="P584">
        <v>125.9</v>
      </c>
      <c r="Q584">
        <v>130.9</v>
      </c>
      <c r="R584">
        <v>8.9</v>
      </c>
    </row>
    <row r="585" spans="1:18" x14ac:dyDescent="0.3">
      <c r="A585">
        <v>85509</v>
      </c>
      <c r="B585">
        <v>15</v>
      </c>
      <c r="C585">
        <v>73.900000000000006</v>
      </c>
      <c r="D585">
        <v>0.08</v>
      </c>
      <c r="E585" t="str">
        <f t="shared" si="29"/>
        <v>Older Adults</v>
      </c>
      <c r="F585">
        <v>51</v>
      </c>
      <c r="G585">
        <v>1</v>
      </c>
      <c r="H585">
        <v>124</v>
      </c>
      <c r="I585">
        <v>64737.420546000001</v>
      </c>
      <c r="J585" t="str">
        <f t="shared" si="27"/>
        <v>Female</v>
      </c>
      <c r="K585">
        <v>2</v>
      </c>
      <c r="L585" t="str">
        <f t="shared" si="28"/>
        <v>Other Hispanic</v>
      </c>
      <c r="M585">
        <v>2</v>
      </c>
      <c r="N585">
        <v>26</v>
      </c>
      <c r="O585">
        <v>417</v>
      </c>
      <c r="P585">
        <v>150.5</v>
      </c>
      <c r="Q585">
        <v>158</v>
      </c>
      <c r="R585">
        <v>5.3</v>
      </c>
    </row>
    <row r="586" spans="1:18" x14ac:dyDescent="0.3">
      <c r="A586">
        <v>85510</v>
      </c>
      <c r="B586">
        <v>9</v>
      </c>
      <c r="C586">
        <v>81.2</v>
      </c>
      <c r="D586">
        <v>0.7</v>
      </c>
      <c r="E586" t="str">
        <f t="shared" si="29"/>
        <v>Adults</v>
      </c>
      <c r="F586">
        <v>38</v>
      </c>
      <c r="G586">
        <v>1</v>
      </c>
      <c r="H586">
        <v>131</v>
      </c>
      <c r="I586">
        <v>83524.523239999995</v>
      </c>
      <c r="J586" t="str">
        <f t="shared" si="27"/>
        <v>Female</v>
      </c>
      <c r="K586">
        <v>2</v>
      </c>
      <c r="L586" t="str">
        <f t="shared" si="28"/>
        <v>Mexican American</v>
      </c>
      <c r="M586">
        <v>1</v>
      </c>
      <c r="N586">
        <v>23</v>
      </c>
      <c r="O586">
        <v>570</v>
      </c>
      <c r="P586">
        <v>116</v>
      </c>
      <c r="Q586">
        <v>107</v>
      </c>
      <c r="R586">
        <v>4.4000000000000004</v>
      </c>
    </row>
    <row r="587" spans="1:18" x14ac:dyDescent="0.3">
      <c r="A587">
        <v>85519</v>
      </c>
      <c r="B587">
        <v>0</v>
      </c>
      <c r="C587">
        <v>64.8</v>
      </c>
      <c r="D587">
        <v>0.08</v>
      </c>
      <c r="E587" t="str">
        <f t="shared" si="29"/>
        <v>Older Adults</v>
      </c>
      <c r="F587">
        <v>58</v>
      </c>
      <c r="G587">
        <v>1</v>
      </c>
      <c r="H587">
        <v>133</v>
      </c>
      <c r="I587">
        <v>49915.711940000001</v>
      </c>
      <c r="J587" t="str">
        <f t="shared" si="27"/>
        <v>Male</v>
      </c>
      <c r="K587">
        <v>1</v>
      </c>
      <c r="L587" t="str">
        <f t="shared" si="28"/>
        <v>Other Hispanic</v>
      </c>
      <c r="M587">
        <v>2</v>
      </c>
      <c r="N587">
        <v>20.8</v>
      </c>
      <c r="O587">
        <v>486</v>
      </c>
      <c r="P587">
        <v>127</v>
      </c>
      <c r="Q587">
        <v>138.4</v>
      </c>
      <c r="R587">
        <v>7</v>
      </c>
    </row>
    <row r="588" spans="1:18" x14ac:dyDescent="0.3">
      <c r="A588">
        <v>85520</v>
      </c>
      <c r="B588">
        <v>4</v>
      </c>
      <c r="C588">
        <v>70.8</v>
      </c>
      <c r="D588">
        <v>1.1000000000000001</v>
      </c>
      <c r="E588" t="str">
        <f t="shared" si="29"/>
        <v>Adults</v>
      </c>
      <c r="F588">
        <v>43</v>
      </c>
      <c r="G588">
        <v>2</v>
      </c>
      <c r="H588">
        <v>128</v>
      </c>
      <c r="I588">
        <v>78285.105410999997</v>
      </c>
      <c r="J588" t="str">
        <f t="shared" si="27"/>
        <v>Female</v>
      </c>
      <c r="K588">
        <v>2</v>
      </c>
      <c r="L588" t="str">
        <f t="shared" si="28"/>
        <v>Mexican American</v>
      </c>
      <c r="M588">
        <v>1</v>
      </c>
      <c r="N588">
        <v>22.4</v>
      </c>
      <c r="O588">
        <v>561</v>
      </c>
      <c r="P588">
        <v>147.1</v>
      </c>
      <c r="Q588">
        <v>131</v>
      </c>
      <c r="R588">
        <v>14.1</v>
      </c>
    </row>
    <row r="589" spans="1:18" x14ac:dyDescent="0.3">
      <c r="A589">
        <v>85522</v>
      </c>
      <c r="B589">
        <v>10</v>
      </c>
      <c r="C589">
        <v>81.5</v>
      </c>
      <c r="D589">
        <v>27.5</v>
      </c>
      <c r="E589" t="str">
        <f t="shared" si="29"/>
        <v>Older Adults</v>
      </c>
      <c r="F589">
        <v>66</v>
      </c>
      <c r="G589">
        <v>2</v>
      </c>
      <c r="H589">
        <v>129</v>
      </c>
      <c r="I589">
        <v>206917.942576</v>
      </c>
      <c r="J589" t="str">
        <f t="shared" si="27"/>
        <v>Female</v>
      </c>
      <c r="K589">
        <v>2</v>
      </c>
      <c r="L589" t="str">
        <f t="shared" si="28"/>
        <v>Asian</v>
      </c>
      <c r="M589">
        <v>6</v>
      </c>
      <c r="N589">
        <v>27</v>
      </c>
      <c r="O589">
        <v>320</v>
      </c>
      <c r="P589">
        <v>89.5</v>
      </c>
      <c r="Q589">
        <v>127.1</v>
      </c>
      <c r="R589">
        <v>8.1</v>
      </c>
    </row>
    <row r="590" spans="1:18" x14ac:dyDescent="0.3">
      <c r="A590">
        <v>85525</v>
      </c>
      <c r="B590">
        <v>14</v>
      </c>
      <c r="C590">
        <v>85.3</v>
      </c>
      <c r="D590">
        <v>0.4</v>
      </c>
      <c r="E590" t="str">
        <f t="shared" si="29"/>
        <v xml:space="preserve"> Teenagers and Young Adults</v>
      </c>
      <c r="F590">
        <v>32</v>
      </c>
      <c r="G590">
        <v>1</v>
      </c>
      <c r="H590">
        <v>123</v>
      </c>
      <c r="I590">
        <v>30659.568852</v>
      </c>
      <c r="J590" t="str">
        <f t="shared" si="27"/>
        <v>Male</v>
      </c>
      <c r="K590">
        <v>1</v>
      </c>
      <c r="L590" t="str">
        <f t="shared" si="28"/>
        <v>Other Hispanic</v>
      </c>
      <c r="M590">
        <v>2</v>
      </c>
      <c r="N590">
        <v>18.3</v>
      </c>
      <c r="O590">
        <v>332</v>
      </c>
      <c r="P590">
        <v>135</v>
      </c>
      <c r="Q590">
        <v>113.3</v>
      </c>
      <c r="R590">
        <v>9.6</v>
      </c>
    </row>
    <row r="591" spans="1:18" x14ac:dyDescent="0.3">
      <c r="A591">
        <v>85526</v>
      </c>
      <c r="B591">
        <v>14</v>
      </c>
      <c r="C591">
        <v>85.6</v>
      </c>
      <c r="D591">
        <v>4.4000000000000004</v>
      </c>
      <c r="E591" t="str">
        <f t="shared" si="29"/>
        <v>Adults</v>
      </c>
      <c r="F591">
        <v>49</v>
      </c>
      <c r="G591">
        <v>1</v>
      </c>
      <c r="H591">
        <v>123</v>
      </c>
      <c r="I591">
        <v>55634.748822000001</v>
      </c>
      <c r="J591" t="str">
        <f t="shared" si="27"/>
        <v>Female</v>
      </c>
      <c r="K591">
        <v>2</v>
      </c>
      <c r="L591" t="str">
        <f t="shared" si="28"/>
        <v>Black</v>
      </c>
      <c r="M591">
        <v>4</v>
      </c>
      <c r="N591">
        <v>25.4</v>
      </c>
      <c r="O591">
        <v>472</v>
      </c>
      <c r="P591">
        <v>142.1</v>
      </c>
      <c r="Q591">
        <v>130.1</v>
      </c>
      <c r="R591">
        <v>8.1999999999999993</v>
      </c>
    </row>
    <row r="592" spans="1:18" x14ac:dyDescent="0.3">
      <c r="A592">
        <v>85527</v>
      </c>
      <c r="B592">
        <v>11</v>
      </c>
      <c r="C592">
        <v>80.599999999999994</v>
      </c>
      <c r="D592">
        <v>0.2</v>
      </c>
      <c r="E592" t="str">
        <f t="shared" si="29"/>
        <v>Older Adults</v>
      </c>
      <c r="F592">
        <v>52</v>
      </c>
      <c r="G592">
        <v>1</v>
      </c>
      <c r="H592">
        <v>129</v>
      </c>
      <c r="I592">
        <v>140094.49337000001</v>
      </c>
      <c r="J592" t="str">
        <f t="shared" si="27"/>
        <v>Female</v>
      </c>
      <c r="K592">
        <v>2</v>
      </c>
      <c r="L592" t="str">
        <f t="shared" si="28"/>
        <v>Black</v>
      </c>
      <c r="M592">
        <v>4</v>
      </c>
      <c r="N592">
        <v>24</v>
      </c>
      <c r="O592">
        <v>517</v>
      </c>
      <c r="P592">
        <v>89.7</v>
      </c>
      <c r="Q592">
        <v>144.5</v>
      </c>
      <c r="R592">
        <v>5.9</v>
      </c>
    </row>
    <row r="593" spans="1:18" x14ac:dyDescent="0.3">
      <c r="A593">
        <v>85529</v>
      </c>
      <c r="B593">
        <v>10</v>
      </c>
      <c r="C593">
        <v>86.1</v>
      </c>
      <c r="D593">
        <v>5.7</v>
      </c>
      <c r="E593" t="str">
        <f t="shared" si="29"/>
        <v xml:space="preserve"> Teenagers and Young Adults</v>
      </c>
      <c r="F593">
        <v>31</v>
      </c>
      <c r="G593">
        <v>1</v>
      </c>
      <c r="H593">
        <v>130</v>
      </c>
      <c r="I593">
        <v>197996.08180099999</v>
      </c>
      <c r="J593" t="str">
        <f t="shared" si="27"/>
        <v>Male</v>
      </c>
      <c r="K593">
        <v>1</v>
      </c>
      <c r="L593" t="str">
        <f t="shared" si="28"/>
        <v>White</v>
      </c>
      <c r="M593">
        <v>3</v>
      </c>
      <c r="N593">
        <v>27.1</v>
      </c>
      <c r="O593">
        <v>547</v>
      </c>
      <c r="P593">
        <v>145.4</v>
      </c>
      <c r="Q593">
        <v>153.19999999999999</v>
      </c>
      <c r="R593">
        <v>6.5</v>
      </c>
    </row>
    <row r="594" spans="1:18" hidden="1" x14ac:dyDescent="0.3">
      <c r="A594">
        <v>85535</v>
      </c>
      <c r="B594">
        <v>13</v>
      </c>
      <c r="C594">
        <v>74.5</v>
      </c>
      <c r="D594">
        <v>0.2</v>
      </c>
      <c r="E594" t="str">
        <f t="shared" si="29"/>
        <v>Older Adults</v>
      </c>
      <c r="F594">
        <v>80</v>
      </c>
      <c r="G594">
        <v>2</v>
      </c>
      <c r="H594">
        <v>123</v>
      </c>
      <c r="I594">
        <v>43477.884335000002</v>
      </c>
      <c r="J594" t="str">
        <f t="shared" si="27"/>
        <v>Female</v>
      </c>
      <c r="K594">
        <v>2</v>
      </c>
      <c r="L594" t="str">
        <f t="shared" si="28"/>
        <v>White</v>
      </c>
      <c r="M594">
        <v>3</v>
      </c>
      <c r="N594">
        <v>34.5</v>
      </c>
      <c r="O594">
        <v>295</v>
      </c>
      <c r="P594">
        <v>193.8</v>
      </c>
      <c r="Q594">
        <v>138.5</v>
      </c>
      <c r="R594">
        <v>7.4</v>
      </c>
    </row>
    <row r="595" spans="1:18" x14ac:dyDescent="0.3">
      <c r="A595">
        <v>85536</v>
      </c>
      <c r="B595">
        <v>15</v>
      </c>
      <c r="C595">
        <v>89.1</v>
      </c>
      <c r="D595">
        <v>0.4</v>
      </c>
      <c r="E595" t="str">
        <f t="shared" si="29"/>
        <v xml:space="preserve"> Teenagers and Young Adults</v>
      </c>
      <c r="F595">
        <v>21</v>
      </c>
      <c r="G595">
        <v>1</v>
      </c>
      <c r="H595">
        <v>132</v>
      </c>
      <c r="I595">
        <v>128229.007363</v>
      </c>
      <c r="J595" t="str">
        <f t="shared" si="27"/>
        <v>Female</v>
      </c>
      <c r="K595">
        <v>2</v>
      </c>
      <c r="L595" t="str">
        <f t="shared" si="28"/>
        <v>Black</v>
      </c>
      <c r="M595">
        <v>4</v>
      </c>
      <c r="N595">
        <v>22.6</v>
      </c>
      <c r="O595">
        <v>366</v>
      </c>
      <c r="P595">
        <v>106.8</v>
      </c>
      <c r="Q595">
        <v>118.7</v>
      </c>
      <c r="R595">
        <v>5.9</v>
      </c>
    </row>
    <row r="596" spans="1:18" x14ac:dyDescent="0.3">
      <c r="A596">
        <v>85537</v>
      </c>
      <c r="B596">
        <v>11</v>
      </c>
      <c r="C596">
        <v>73.599999999999994</v>
      </c>
      <c r="D596">
        <v>0.5</v>
      </c>
      <c r="E596" t="str">
        <f t="shared" si="29"/>
        <v>Older Adults</v>
      </c>
      <c r="F596">
        <v>60</v>
      </c>
      <c r="G596">
        <v>1</v>
      </c>
      <c r="H596">
        <v>129</v>
      </c>
      <c r="I596">
        <v>74859.848790999997</v>
      </c>
      <c r="J596" t="str">
        <f t="shared" si="27"/>
        <v>Female</v>
      </c>
      <c r="K596">
        <v>2</v>
      </c>
      <c r="L596" t="str">
        <f t="shared" si="28"/>
        <v>Black</v>
      </c>
      <c r="M596">
        <v>4</v>
      </c>
      <c r="N596">
        <v>22.5</v>
      </c>
      <c r="O596">
        <v>393</v>
      </c>
      <c r="P596">
        <v>117.1</v>
      </c>
      <c r="Q596">
        <v>120.6</v>
      </c>
      <c r="R596">
        <v>7.1</v>
      </c>
    </row>
    <row r="597" spans="1:18" x14ac:dyDescent="0.3">
      <c r="A597">
        <v>85539</v>
      </c>
      <c r="B597">
        <v>0</v>
      </c>
      <c r="C597">
        <v>71.5</v>
      </c>
      <c r="D597">
        <v>0.08</v>
      </c>
      <c r="E597" t="str">
        <f t="shared" si="29"/>
        <v>Older Adults</v>
      </c>
      <c r="F597">
        <v>80</v>
      </c>
      <c r="G597">
        <v>1</v>
      </c>
      <c r="H597">
        <v>133</v>
      </c>
      <c r="I597">
        <v>492698.065764</v>
      </c>
      <c r="J597" t="str">
        <f t="shared" si="27"/>
        <v>Female</v>
      </c>
      <c r="K597">
        <v>2</v>
      </c>
      <c r="L597" t="str">
        <f t="shared" si="28"/>
        <v>Mexican American</v>
      </c>
      <c r="M597">
        <v>1</v>
      </c>
      <c r="N597">
        <v>24.6</v>
      </c>
      <c r="O597">
        <v>609</v>
      </c>
      <c r="P597">
        <v>95</v>
      </c>
      <c r="Q597">
        <v>121.4</v>
      </c>
      <c r="R597">
        <v>9.4</v>
      </c>
    </row>
    <row r="598" spans="1:18" x14ac:dyDescent="0.3">
      <c r="A598">
        <v>85542</v>
      </c>
      <c r="B598">
        <v>11</v>
      </c>
      <c r="C598">
        <v>117.6</v>
      </c>
      <c r="D598">
        <v>0.3</v>
      </c>
      <c r="E598" t="str">
        <f t="shared" si="29"/>
        <v xml:space="preserve"> Teenagers and Young Adults</v>
      </c>
      <c r="F598">
        <v>18</v>
      </c>
      <c r="G598">
        <v>2</v>
      </c>
      <c r="H598">
        <v>124</v>
      </c>
      <c r="I598">
        <v>24952.159898999998</v>
      </c>
      <c r="J598" t="str">
        <f t="shared" si="27"/>
        <v>Female</v>
      </c>
      <c r="K598">
        <v>2</v>
      </c>
      <c r="L598" t="str">
        <f t="shared" si="28"/>
        <v>Other Hispanic</v>
      </c>
      <c r="M598">
        <v>2</v>
      </c>
      <c r="N598">
        <v>25.5</v>
      </c>
      <c r="O598">
        <v>399</v>
      </c>
      <c r="P598">
        <v>108.7</v>
      </c>
      <c r="Q598">
        <v>159.5</v>
      </c>
      <c r="R598">
        <v>5.9</v>
      </c>
    </row>
    <row r="599" spans="1:18" x14ac:dyDescent="0.3">
      <c r="A599">
        <v>85545</v>
      </c>
      <c r="B599">
        <v>11</v>
      </c>
      <c r="C599">
        <v>60.8</v>
      </c>
      <c r="D599">
        <v>0.6</v>
      </c>
      <c r="E599" t="str">
        <f t="shared" si="29"/>
        <v xml:space="preserve"> Teenagers and Young Adults</v>
      </c>
      <c r="F599">
        <v>32</v>
      </c>
      <c r="G599">
        <v>1</v>
      </c>
      <c r="H599">
        <v>130</v>
      </c>
      <c r="I599">
        <v>106173.10947900001</v>
      </c>
      <c r="J599" t="str">
        <f t="shared" si="27"/>
        <v>Female</v>
      </c>
      <c r="K599">
        <v>2</v>
      </c>
      <c r="L599" t="str">
        <f t="shared" si="28"/>
        <v>Other Race</v>
      </c>
      <c r="M599">
        <v>7</v>
      </c>
      <c r="N599">
        <v>18.600000000000001</v>
      </c>
      <c r="O599">
        <v>330</v>
      </c>
      <c r="P599">
        <v>98.8</v>
      </c>
      <c r="Q599">
        <v>114.1</v>
      </c>
      <c r="R599">
        <v>7.3</v>
      </c>
    </row>
    <row r="600" spans="1:18" x14ac:dyDescent="0.3">
      <c r="A600">
        <v>85549</v>
      </c>
      <c r="B600">
        <v>16</v>
      </c>
      <c r="C600">
        <v>97.4</v>
      </c>
      <c r="D600">
        <v>17</v>
      </c>
      <c r="E600" t="str">
        <f t="shared" si="29"/>
        <v xml:space="preserve"> Teenagers and Young Adults</v>
      </c>
      <c r="F600">
        <v>18</v>
      </c>
      <c r="G600">
        <v>2</v>
      </c>
      <c r="H600">
        <v>132</v>
      </c>
      <c r="I600">
        <v>77647.867555000004</v>
      </c>
      <c r="J600" t="str">
        <f t="shared" si="27"/>
        <v>Male</v>
      </c>
      <c r="K600">
        <v>1</v>
      </c>
      <c r="L600" t="str">
        <f t="shared" si="28"/>
        <v>White</v>
      </c>
      <c r="M600">
        <v>3</v>
      </c>
      <c r="N600">
        <v>24.6</v>
      </c>
      <c r="O600">
        <v>284</v>
      </c>
      <c r="P600">
        <v>114.5</v>
      </c>
      <c r="Q600">
        <v>186.2</v>
      </c>
      <c r="R600">
        <v>4.9000000000000004</v>
      </c>
    </row>
    <row r="601" spans="1:18" hidden="1" x14ac:dyDescent="0.3">
      <c r="A601">
        <v>85553</v>
      </c>
      <c r="B601">
        <v>1</v>
      </c>
      <c r="C601">
        <v>84.8</v>
      </c>
      <c r="D601">
        <v>1.4</v>
      </c>
      <c r="E601" t="str">
        <f t="shared" si="29"/>
        <v xml:space="preserve"> Teenagers and Young Adults</v>
      </c>
      <c r="F601">
        <v>18</v>
      </c>
      <c r="G601">
        <v>2</v>
      </c>
      <c r="H601">
        <v>131</v>
      </c>
      <c r="I601">
        <v>70075.297179000001</v>
      </c>
      <c r="J601" t="str">
        <f t="shared" si="27"/>
        <v>Male</v>
      </c>
      <c r="K601">
        <v>1</v>
      </c>
      <c r="L601" t="str">
        <f t="shared" si="28"/>
        <v>Other Race</v>
      </c>
      <c r="M601">
        <v>7</v>
      </c>
      <c r="N601">
        <v>31</v>
      </c>
      <c r="O601">
        <v>420</v>
      </c>
      <c r="P601">
        <v>117.8</v>
      </c>
      <c r="Q601">
        <v>99.2</v>
      </c>
      <c r="R601">
        <v>8.1999999999999993</v>
      </c>
    </row>
    <row r="602" spans="1:18" x14ac:dyDescent="0.3">
      <c r="A602">
        <v>85555</v>
      </c>
      <c r="B602">
        <v>15</v>
      </c>
      <c r="C602">
        <v>72.8</v>
      </c>
      <c r="D602">
        <v>0.6</v>
      </c>
      <c r="E602" t="str">
        <f t="shared" si="29"/>
        <v>Older Adults</v>
      </c>
      <c r="F602">
        <v>80</v>
      </c>
      <c r="G602">
        <v>1</v>
      </c>
      <c r="H602">
        <v>124</v>
      </c>
      <c r="I602">
        <v>474053.39458700002</v>
      </c>
      <c r="J602" t="str">
        <f t="shared" si="27"/>
        <v>Female</v>
      </c>
      <c r="K602">
        <v>2</v>
      </c>
      <c r="L602" t="str">
        <f t="shared" si="28"/>
        <v>Black</v>
      </c>
      <c r="M602">
        <v>4</v>
      </c>
      <c r="N602">
        <v>25.1</v>
      </c>
      <c r="O602">
        <v>422</v>
      </c>
      <c r="P602">
        <v>103.3</v>
      </c>
      <c r="Q602">
        <v>125.2</v>
      </c>
      <c r="R602">
        <v>4</v>
      </c>
    </row>
    <row r="603" spans="1:18" hidden="1" x14ac:dyDescent="0.3">
      <c r="A603">
        <v>85556</v>
      </c>
      <c r="B603">
        <v>1</v>
      </c>
      <c r="C603">
        <v>75.400000000000006</v>
      </c>
      <c r="D603">
        <v>1.3</v>
      </c>
      <c r="E603" t="str">
        <f t="shared" si="29"/>
        <v>Adults</v>
      </c>
      <c r="F603">
        <v>34</v>
      </c>
      <c r="G603">
        <v>2</v>
      </c>
      <c r="H603">
        <v>126</v>
      </c>
      <c r="I603">
        <v>36058.287282999998</v>
      </c>
      <c r="J603" t="str">
        <f t="shared" si="27"/>
        <v>Male</v>
      </c>
      <c r="K603">
        <v>1</v>
      </c>
      <c r="L603" t="str">
        <f t="shared" si="28"/>
        <v>Other Race</v>
      </c>
      <c r="M603">
        <v>7</v>
      </c>
      <c r="N603">
        <v>33.299999999999997</v>
      </c>
      <c r="O603">
        <v>410</v>
      </c>
      <c r="P603">
        <v>141.19999999999999</v>
      </c>
      <c r="Q603">
        <v>134.5</v>
      </c>
      <c r="R603">
        <v>5.9</v>
      </c>
    </row>
    <row r="604" spans="1:18" hidden="1" x14ac:dyDescent="0.3">
      <c r="A604">
        <v>85557</v>
      </c>
      <c r="B604">
        <v>0</v>
      </c>
      <c r="C604">
        <v>69.8</v>
      </c>
      <c r="D604">
        <v>10.199999999999999</v>
      </c>
      <c r="E604" t="str">
        <f t="shared" si="29"/>
        <v xml:space="preserve"> Teenagers and Young Adults</v>
      </c>
      <c r="F604">
        <v>24</v>
      </c>
      <c r="G604">
        <v>1</v>
      </c>
      <c r="H604">
        <v>121</v>
      </c>
      <c r="I604">
        <v>110420.93279799999</v>
      </c>
      <c r="J604" t="str">
        <f t="shared" si="27"/>
        <v>Female</v>
      </c>
      <c r="K604">
        <v>2</v>
      </c>
      <c r="L604" t="str">
        <f t="shared" si="28"/>
        <v>White</v>
      </c>
      <c r="M604">
        <v>3</v>
      </c>
      <c r="N604">
        <v>31.1</v>
      </c>
      <c r="O604">
        <v>764</v>
      </c>
      <c r="P604">
        <v>118.5</v>
      </c>
      <c r="Q604">
        <v>156.4</v>
      </c>
      <c r="R604">
        <v>10.3</v>
      </c>
    </row>
    <row r="605" spans="1:18" x14ac:dyDescent="0.3">
      <c r="A605">
        <v>85559</v>
      </c>
      <c r="B605">
        <v>1</v>
      </c>
      <c r="C605">
        <v>77.900000000000006</v>
      </c>
      <c r="D605">
        <v>0.08</v>
      </c>
      <c r="E605" t="str">
        <f t="shared" si="29"/>
        <v xml:space="preserve"> Teenagers and Young Adults</v>
      </c>
      <c r="F605">
        <v>33</v>
      </c>
      <c r="G605">
        <v>2</v>
      </c>
      <c r="H605">
        <v>120</v>
      </c>
      <c r="I605">
        <v>35594.049529000004</v>
      </c>
      <c r="J605" t="str">
        <f t="shared" si="27"/>
        <v>Female</v>
      </c>
      <c r="K605">
        <v>2</v>
      </c>
      <c r="L605" t="str">
        <f t="shared" si="28"/>
        <v>Asian</v>
      </c>
      <c r="M605">
        <v>6</v>
      </c>
      <c r="N605">
        <v>21.7</v>
      </c>
      <c r="O605">
        <v>556</v>
      </c>
      <c r="P605">
        <v>150.19999999999999</v>
      </c>
      <c r="Q605">
        <v>141.80000000000001</v>
      </c>
      <c r="R605">
        <v>5.6</v>
      </c>
    </row>
    <row r="606" spans="1:18" hidden="1" x14ac:dyDescent="0.3">
      <c r="A606">
        <v>85563</v>
      </c>
      <c r="B606">
        <v>15</v>
      </c>
      <c r="C606">
        <v>83</v>
      </c>
      <c r="D606">
        <v>0.08</v>
      </c>
      <c r="E606" t="str">
        <f t="shared" si="29"/>
        <v xml:space="preserve"> Teenagers and Young Adults</v>
      </c>
      <c r="F606">
        <v>27</v>
      </c>
      <c r="G606">
        <v>1</v>
      </c>
      <c r="H606">
        <v>130</v>
      </c>
      <c r="I606">
        <v>49231.254167999999</v>
      </c>
      <c r="J606" t="str">
        <f t="shared" si="27"/>
        <v>Male</v>
      </c>
      <c r="K606">
        <v>1</v>
      </c>
      <c r="L606" t="str">
        <f t="shared" si="28"/>
        <v>White</v>
      </c>
      <c r="M606">
        <v>3</v>
      </c>
      <c r="N606">
        <v>31.1</v>
      </c>
      <c r="O606">
        <v>450</v>
      </c>
      <c r="P606">
        <v>118.2</v>
      </c>
      <c r="Q606">
        <v>140.6</v>
      </c>
      <c r="R606">
        <v>3.4</v>
      </c>
    </row>
    <row r="607" spans="1:18" hidden="1" x14ac:dyDescent="0.3">
      <c r="A607">
        <v>85564</v>
      </c>
      <c r="B607">
        <v>1</v>
      </c>
      <c r="C607">
        <v>96.4</v>
      </c>
      <c r="D607">
        <v>3.1</v>
      </c>
      <c r="E607" t="str">
        <f t="shared" si="29"/>
        <v>Adults</v>
      </c>
      <c r="F607">
        <v>46</v>
      </c>
      <c r="G607">
        <v>1</v>
      </c>
      <c r="H607">
        <v>121</v>
      </c>
      <c r="I607">
        <v>124567.45039</v>
      </c>
      <c r="J607" t="str">
        <f t="shared" si="27"/>
        <v>Female</v>
      </c>
      <c r="K607">
        <v>2</v>
      </c>
      <c r="L607" t="str">
        <f t="shared" si="28"/>
        <v>Mexican American</v>
      </c>
      <c r="M607">
        <v>1</v>
      </c>
      <c r="N607">
        <v>30.8</v>
      </c>
      <c r="O607">
        <v>1090</v>
      </c>
      <c r="P607">
        <v>142.6</v>
      </c>
      <c r="Q607">
        <v>131.5</v>
      </c>
      <c r="R607">
        <v>10.4</v>
      </c>
    </row>
    <row r="608" spans="1:18" x14ac:dyDescent="0.3">
      <c r="A608">
        <v>85567</v>
      </c>
      <c r="B608">
        <v>6</v>
      </c>
      <c r="C608">
        <v>69.7</v>
      </c>
      <c r="D608">
        <v>1.1000000000000001</v>
      </c>
      <c r="E608" t="str">
        <f t="shared" si="29"/>
        <v>Older Adults</v>
      </c>
      <c r="F608">
        <v>77</v>
      </c>
      <c r="G608">
        <v>2</v>
      </c>
      <c r="H608">
        <v>124</v>
      </c>
      <c r="I608">
        <v>25001.434914000001</v>
      </c>
      <c r="J608" t="str">
        <f t="shared" si="27"/>
        <v>Female</v>
      </c>
      <c r="K608">
        <v>2</v>
      </c>
      <c r="L608" t="str">
        <f t="shared" si="28"/>
        <v>White</v>
      </c>
      <c r="M608">
        <v>3</v>
      </c>
      <c r="N608">
        <v>25.8</v>
      </c>
      <c r="O608">
        <v>751</v>
      </c>
      <c r="P608">
        <v>80.5</v>
      </c>
      <c r="Q608">
        <v>137.5</v>
      </c>
      <c r="R608">
        <v>8.5</v>
      </c>
    </row>
    <row r="609" spans="1:18" hidden="1" x14ac:dyDescent="0.3">
      <c r="A609">
        <v>85571</v>
      </c>
      <c r="B609">
        <v>10</v>
      </c>
      <c r="C609">
        <v>58.9</v>
      </c>
      <c r="D609">
        <v>3</v>
      </c>
      <c r="E609" t="str">
        <f t="shared" si="29"/>
        <v xml:space="preserve"> Teenagers and Young Adults</v>
      </c>
      <c r="F609">
        <v>31</v>
      </c>
      <c r="G609">
        <v>1</v>
      </c>
      <c r="H609">
        <v>120</v>
      </c>
      <c r="I609">
        <v>19251.184552999999</v>
      </c>
      <c r="J609" t="str">
        <f t="shared" si="27"/>
        <v>Female</v>
      </c>
      <c r="K609">
        <v>2</v>
      </c>
      <c r="L609" t="str">
        <f t="shared" si="28"/>
        <v>Asian</v>
      </c>
      <c r="M609">
        <v>6</v>
      </c>
      <c r="N609">
        <v>30.7</v>
      </c>
      <c r="O609">
        <v>450</v>
      </c>
      <c r="P609">
        <v>107.4</v>
      </c>
      <c r="Q609">
        <v>119.3</v>
      </c>
      <c r="R609">
        <v>8.1</v>
      </c>
    </row>
    <row r="610" spans="1:18" x14ac:dyDescent="0.3">
      <c r="A610">
        <v>85573</v>
      </c>
      <c r="B610">
        <v>0</v>
      </c>
      <c r="C610">
        <v>94.4</v>
      </c>
      <c r="D610">
        <v>5.3</v>
      </c>
      <c r="E610" t="str">
        <f t="shared" si="29"/>
        <v xml:space="preserve"> Teenagers and Young Adults</v>
      </c>
      <c r="F610">
        <v>30</v>
      </c>
      <c r="G610">
        <v>2</v>
      </c>
      <c r="H610">
        <v>130</v>
      </c>
      <c r="I610">
        <v>54901.249362000002</v>
      </c>
      <c r="J610" t="str">
        <f t="shared" si="27"/>
        <v>Female</v>
      </c>
      <c r="K610">
        <v>2</v>
      </c>
      <c r="L610" t="str">
        <f t="shared" si="28"/>
        <v>Other Race</v>
      </c>
      <c r="M610">
        <v>7</v>
      </c>
      <c r="N610">
        <v>27.7</v>
      </c>
      <c r="O610">
        <v>208</v>
      </c>
      <c r="P610">
        <v>81</v>
      </c>
      <c r="Q610">
        <v>125.1</v>
      </c>
      <c r="R610">
        <v>12.8</v>
      </c>
    </row>
    <row r="611" spans="1:18" hidden="1" x14ac:dyDescent="0.3">
      <c r="A611">
        <v>85577</v>
      </c>
      <c r="B611">
        <v>12</v>
      </c>
      <c r="C611">
        <v>75.2</v>
      </c>
      <c r="D611">
        <v>1</v>
      </c>
      <c r="E611" t="str">
        <f t="shared" si="29"/>
        <v xml:space="preserve"> Teenagers and Young Adults</v>
      </c>
      <c r="F611">
        <v>22</v>
      </c>
      <c r="G611">
        <v>2</v>
      </c>
      <c r="H611">
        <v>132</v>
      </c>
      <c r="I611">
        <v>92638.315249000007</v>
      </c>
      <c r="J611" t="str">
        <f t="shared" si="27"/>
        <v>Male</v>
      </c>
      <c r="K611">
        <v>1</v>
      </c>
      <c r="L611" t="str">
        <f t="shared" si="28"/>
        <v>White</v>
      </c>
      <c r="M611">
        <v>3</v>
      </c>
      <c r="N611">
        <v>34.799999999999997</v>
      </c>
      <c r="O611">
        <v>358</v>
      </c>
      <c r="P611">
        <v>77.099999999999994</v>
      </c>
      <c r="Q611">
        <v>124.8</v>
      </c>
      <c r="R611">
        <v>4.5999999999999996</v>
      </c>
    </row>
    <row r="612" spans="1:18" x14ac:dyDescent="0.3">
      <c r="A612">
        <v>85578</v>
      </c>
      <c r="B612">
        <v>7</v>
      </c>
      <c r="C612">
        <v>70.5</v>
      </c>
      <c r="D612">
        <v>0.5</v>
      </c>
      <c r="E612" t="str">
        <f t="shared" si="29"/>
        <v xml:space="preserve"> Teenagers and Young Adults</v>
      </c>
      <c r="F612">
        <v>26</v>
      </c>
      <c r="G612">
        <v>2</v>
      </c>
      <c r="H612">
        <v>125</v>
      </c>
      <c r="I612">
        <v>29514.49496</v>
      </c>
      <c r="J612" t="str">
        <f t="shared" si="27"/>
        <v>Female</v>
      </c>
      <c r="K612">
        <v>2</v>
      </c>
      <c r="L612" t="str">
        <f t="shared" si="28"/>
        <v>Asian</v>
      </c>
      <c r="M612">
        <v>6</v>
      </c>
      <c r="N612">
        <v>24.8</v>
      </c>
      <c r="O612">
        <v>954</v>
      </c>
      <c r="P612">
        <v>105</v>
      </c>
      <c r="Q612">
        <v>137.1</v>
      </c>
      <c r="R612">
        <v>6.1</v>
      </c>
    </row>
    <row r="613" spans="1:18" hidden="1" x14ac:dyDescent="0.3">
      <c r="A613">
        <v>85589</v>
      </c>
      <c r="B613">
        <v>1</v>
      </c>
      <c r="C613">
        <v>65.099999999999994</v>
      </c>
      <c r="D613">
        <v>1.3</v>
      </c>
      <c r="E613" t="str">
        <f t="shared" si="29"/>
        <v>Older Adults</v>
      </c>
      <c r="F613">
        <v>75</v>
      </c>
      <c r="G613">
        <v>1</v>
      </c>
      <c r="H613">
        <v>123</v>
      </c>
      <c r="I613">
        <v>152006.862731</v>
      </c>
      <c r="J613" t="str">
        <f t="shared" si="27"/>
        <v>Female</v>
      </c>
      <c r="K613">
        <v>2</v>
      </c>
      <c r="L613" t="str">
        <f t="shared" si="28"/>
        <v>Black</v>
      </c>
      <c r="M613">
        <v>4</v>
      </c>
      <c r="N613">
        <v>33.299999999999997</v>
      </c>
      <c r="O613">
        <v>503</v>
      </c>
      <c r="P613">
        <v>140</v>
      </c>
      <c r="Q613">
        <v>109.9</v>
      </c>
      <c r="R613">
        <v>9.3000000000000007</v>
      </c>
    </row>
    <row r="614" spans="1:18" x14ac:dyDescent="0.3">
      <c r="A614">
        <v>85591</v>
      </c>
      <c r="B614">
        <v>11</v>
      </c>
      <c r="C614">
        <v>74.8</v>
      </c>
      <c r="D614">
        <v>2</v>
      </c>
      <c r="E614" t="str">
        <f t="shared" si="29"/>
        <v>Older Adults</v>
      </c>
      <c r="F614">
        <v>75</v>
      </c>
      <c r="G614">
        <v>2</v>
      </c>
      <c r="H614">
        <v>132</v>
      </c>
      <c r="I614">
        <v>126771.831341</v>
      </c>
      <c r="J614" t="str">
        <f t="shared" si="27"/>
        <v>Male</v>
      </c>
      <c r="K614">
        <v>1</v>
      </c>
      <c r="L614" t="str">
        <f t="shared" si="28"/>
        <v>White</v>
      </c>
      <c r="M614">
        <v>3</v>
      </c>
      <c r="N614">
        <v>17.100000000000001</v>
      </c>
      <c r="O614">
        <v>301</v>
      </c>
      <c r="P614">
        <v>111.8</v>
      </c>
      <c r="Q614">
        <v>122.1</v>
      </c>
      <c r="R614">
        <v>8.5</v>
      </c>
    </row>
    <row r="615" spans="1:18" x14ac:dyDescent="0.3">
      <c r="A615">
        <v>85592</v>
      </c>
      <c r="B615">
        <v>10</v>
      </c>
      <c r="C615">
        <v>86.1</v>
      </c>
      <c r="D615">
        <v>0.5</v>
      </c>
      <c r="E615" t="str">
        <f t="shared" si="29"/>
        <v>Older Adults</v>
      </c>
      <c r="F615">
        <v>80</v>
      </c>
      <c r="G615">
        <v>2</v>
      </c>
      <c r="H615">
        <v>132</v>
      </c>
      <c r="I615">
        <v>57628.355918000001</v>
      </c>
      <c r="J615" t="str">
        <f t="shared" si="27"/>
        <v>Male</v>
      </c>
      <c r="K615">
        <v>1</v>
      </c>
      <c r="L615" t="str">
        <f t="shared" si="28"/>
        <v>White</v>
      </c>
      <c r="M615">
        <v>3</v>
      </c>
      <c r="N615">
        <v>29.2</v>
      </c>
      <c r="O615">
        <v>347</v>
      </c>
      <c r="P615">
        <v>98</v>
      </c>
      <c r="Q615">
        <v>114.2</v>
      </c>
      <c r="R615">
        <v>6.2</v>
      </c>
    </row>
    <row r="616" spans="1:18" x14ac:dyDescent="0.3">
      <c r="A616">
        <v>85593</v>
      </c>
      <c r="B616">
        <v>1</v>
      </c>
      <c r="C616">
        <v>98.4</v>
      </c>
      <c r="D616">
        <v>0.4</v>
      </c>
      <c r="E616" t="str">
        <f t="shared" si="29"/>
        <v>Adults</v>
      </c>
      <c r="F616">
        <v>36</v>
      </c>
      <c r="G616">
        <v>2</v>
      </c>
      <c r="H616">
        <v>129</v>
      </c>
      <c r="I616">
        <v>113211.65917</v>
      </c>
      <c r="J616" t="str">
        <f t="shared" si="27"/>
        <v>Female</v>
      </c>
      <c r="K616">
        <v>2</v>
      </c>
      <c r="L616" t="str">
        <f t="shared" si="28"/>
        <v>Black</v>
      </c>
      <c r="M616">
        <v>4</v>
      </c>
      <c r="N616">
        <v>19</v>
      </c>
      <c r="O616">
        <v>587</v>
      </c>
      <c r="P616">
        <v>80.3</v>
      </c>
      <c r="Q616">
        <v>127.6</v>
      </c>
      <c r="R616">
        <v>10.1</v>
      </c>
    </row>
    <row r="617" spans="1:18" x14ac:dyDescent="0.3">
      <c r="A617">
        <v>85597</v>
      </c>
      <c r="B617">
        <v>11</v>
      </c>
      <c r="C617">
        <v>62.1</v>
      </c>
      <c r="D617">
        <v>1.3</v>
      </c>
      <c r="E617" t="str">
        <f t="shared" si="29"/>
        <v>Older Adults</v>
      </c>
      <c r="F617">
        <v>68</v>
      </c>
      <c r="G617">
        <v>2</v>
      </c>
      <c r="H617">
        <v>132</v>
      </c>
      <c r="I617">
        <v>46430.792947000002</v>
      </c>
      <c r="J617" t="str">
        <f t="shared" si="27"/>
        <v>Female</v>
      </c>
      <c r="K617">
        <v>2</v>
      </c>
      <c r="L617" t="str">
        <f t="shared" si="28"/>
        <v>White</v>
      </c>
      <c r="M617">
        <v>3</v>
      </c>
      <c r="N617">
        <v>22.3</v>
      </c>
      <c r="O617">
        <v>348</v>
      </c>
      <c r="P617">
        <v>124.7</v>
      </c>
      <c r="Q617">
        <v>104.9</v>
      </c>
      <c r="R617">
        <v>4.7</v>
      </c>
    </row>
    <row r="618" spans="1:18" hidden="1" x14ac:dyDescent="0.3">
      <c r="A618">
        <v>85602</v>
      </c>
      <c r="B618">
        <v>0</v>
      </c>
      <c r="C618">
        <v>91.9</v>
      </c>
      <c r="D618">
        <v>0.5</v>
      </c>
      <c r="E618" t="str">
        <f t="shared" si="29"/>
        <v xml:space="preserve"> Teenagers and Young Adults</v>
      </c>
      <c r="F618">
        <v>15</v>
      </c>
      <c r="G618">
        <v>2</v>
      </c>
      <c r="H618">
        <v>130</v>
      </c>
      <c r="I618">
        <v>30843.728578999999</v>
      </c>
      <c r="J618" t="str">
        <f t="shared" si="27"/>
        <v>Female</v>
      </c>
      <c r="K618">
        <v>2</v>
      </c>
      <c r="L618" t="str">
        <f t="shared" si="28"/>
        <v>Black</v>
      </c>
      <c r="M618">
        <v>4</v>
      </c>
      <c r="N618">
        <v>31.8</v>
      </c>
      <c r="O618">
        <v>423</v>
      </c>
      <c r="P618">
        <v>125.6</v>
      </c>
      <c r="Q618">
        <v>122.8</v>
      </c>
      <c r="R618">
        <v>10.199999999999999</v>
      </c>
    </row>
    <row r="619" spans="1:18" hidden="1" x14ac:dyDescent="0.3">
      <c r="A619">
        <v>85613</v>
      </c>
      <c r="B619">
        <v>10</v>
      </c>
      <c r="C619">
        <v>95.1</v>
      </c>
      <c r="D619">
        <v>1.4</v>
      </c>
      <c r="E619" t="str">
        <f t="shared" si="29"/>
        <v>Older Adults</v>
      </c>
      <c r="F619">
        <v>56</v>
      </c>
      <c r="G619">
        <v>1</v>
      </c>
      <c r="H619">
        <v>119</v>
      </c>
      <c r="I619">
        <v>29637.248629000002</v>
      </c>
      <c r="J619" t="str">
        <f t="shared" si="27"/>
        <v>Female</v>
      </c>
      <c r="K619">
        <v>2</v>
      </c>
      <c r="L619" t="str">
        <f t="shared" si="28"/>
        <v>Other Hispanic</v>
      </c>
      <c r="M619">
        <v>2</v>
      </c>
      <c r="N619">
        <v>31.7</v>
      </c>
      <c r="O619">
        <v>455</v>
      </c>
      <c r="P619">
        <v>107.5</v>
      </c>
      <c r="Q619">
        <v>117.1</v>
      </c>
      <c r="R619">
        <v>5.5</v>
      </c>
    </row>
    <row r="620" spans="1:18" x14ac:dyDescent="0.3">
      <c r="A620">
        <v>85617</v>
      </c>
      <c r="B620">
        <v>13</v>
      </c>
      <c r="C620">
        <v>93</v>
      </c>
      <c r="D620">
        <v>0.08</v>
      </c>
      <c r="E620" t="str">
        <f t="shared" si="29"/>
        <v>Older Adults</v>
      </c>
      <c r="F620">
        <v>80</v>
      </c>
      <c r="G620">
        <v>2</v>
      </c>
      <c r="H620">
        <v>121</v>
      </c>
      <c r="I620">
        <v>60102.849434999996</v>
      </c>
      <c r="J620" t="str">
        <f t="shared" si="27"/>
        <v>Female</v>
      </c>
      <c r="K620">
        <v>2</v>
      </c>
      <c r="L620" t="str">
        <f t="shared" si="28"/>
        <v>White</v>
      </c>
      <c r="M620">
        <v>3</v>
      </c>
      <c r="N620">
        <v>25.2</v>
      </c>
      <c r="O620">
        <v>446</v>
      </c>
      <c r="P620">
        <v>137.69999999999999</v>
      </c>
      <c r="Q620">
        <v>133</v>
      </c>
      <c r="R620">
        <v>7.1</v>
      </c>
    </row>
    <row r="621" spans="1:18" x14ac:dyDescent="0.3">
      <c r="A621">
        <v>85619</v>
      </c>
      <c r="B621">
        <v>12</v>
      </c>
      <c r="C621">
        <v>70.3</v>
      </c>
      <c r="D621">
        <v>0.08</v>
      </c>
      <c r="E621" t="str">
        <f t="shared" si="29"/>
        <v>Older Adults</v>
      </c>
      <c r="F621">
        <v>74</v>
      </c>
      <c r="G621">
        <v>2</v>
      </c>
      <c r="H621">
        <v>120</v>
      </c>
      <c r="I621">
        <v>35658.423827999999</v>
      </c>
      <c r="J621" t="str">
        <f t="shared" si="27"/>
        <v>Male</v>
      </c>
      <c r="K621">
        <v>1</v>
      </c>
      <c r="L621" t="str">
        <f t="shared" si="28"/>
        <v>White</v>
      </c>
      <c r="M621">
        <v>3</v>
      </c>
      <c r="N621">
        <v>22.7</v>
      </c>
      <c r="O621">
        <v>377</v>
      </c>
      <c r="P621">
        <v>139.9</v>
      </c>
      <c r="Q621">
        <v>90.9</v>
      </c>
      <c r="R621">
        <v>4.5</v>
      </c>
    </row>
    <row r="622" spans="1:18" x14ac:dyDescent="0.3">
      <c r="A622">
        <v>85626</v>
      </c>
      <c r="B622">
        <v>6</v>
      </c>
      <c r="C622">
        <v>95.9</v>
      </c>
      <c r="D622">
        <v>1.5</v>
      </c>
      <c r="E622" t="str">
        <f t="shared" si="29"/>
        <v>Older Adults</v>
      </c>
      <c r="F622">
        <v>68</v>
      </c>
      <c r="G622">
        <v>1</v>
      </c>
      <c r="H622">
        <v>125</v>
      </c>
      <c r="I622">
        <v>50258.698768000002</v>
      </c>
      <c r="J622" t="str">
        <f t="shared" si="27"/>
        <v>Male</v>
      </c>
      <c r="K622">
        <v>1</v>
      </c>
      <c r="L622" t="str">
        <f t="shared" si="28"/>
        <v>White</v>
      </c>
      <c r="M622">
        <v>3</v>
      </c>
      <c r="N622">
        <v>21.7</v>
      </c>
      <c r="O622">
        <v>503</v>
      </c>
      <c r="P622">
        <v>88.3</v>
      </c>
      <c r="Q622">
        <v>159.5</v>
      </c>
      <c r="R622">
        <v>6</v>
      </c>
    </row>
    <row r="623" spans="1:18" x14ac:dyDescent="0.3">
      <c r="A623">
        <v>85628</v>
      </c>
      <c r="B623">
        <v>2</v>
      </c>
      <c r="C623">
        <v>78</v>
      </c>
      <c r="D623">
        <v>1.1000000000000001</v>
      </c>
      <c r="E623" t="str">
        <f t="shared" si="29"/>
        <v xml:space="preserve"> Teenagers and Young Adults</v>
      </c>
      <c r="F623">
        <v>27</v>
      </c>
      <c r="G623">
        <v>2</v>
      </c>
      <c r="H623">
        <v>122</v>
      </c>
      <c r="I623">
        <v>496045.05651600001</v>
      </c>
      <c r="J623" t="str">
        <f t="shared" si="27"/>
        <v>Male</v>
      </c>
      <c r="K623">
        <v>1</v>
      </c>
      <c r="L623" t="str">
        <f t="shared" si="28"/>
        <v>Mexican American</v>
      </c>
      <c r="M623">
        <v>1</v>
      </c>
      <c r="N623">
        <v>23.9</v>
      </c>
      <c r="O623">
        <v>349</v>
      </c>
      <c r="P623">
        <v>113</v>
      </c>
      <c r="Q623">
        <v>131.69999999999999</v>
      </c>
      <c r="R623">
        <v>9.5</v>
      </c>
    </row>
    <row r="624" spans="1:18" x14ac:dyDescent="0.3">
      <c r="A624">
        <v>85631</v>
      </c>
      <c r="B624">
        <v>14</v>
      </c>
      <c r="C624">
        <v>99.1</v>
      </c>
      <c r="D624">
        <v>0.08</v>
      </c>
      <c r="E624" t="str">
        <f t="shared" si="29"/>
        <v xml:space="preserve"> Teenagers and Young Adults</v>
      </c>
      <c r="F624">
        <v>17</v>
      </c>
      <c r="G624">
        <v>1</v>
      </c>
      <c r="H624">
        <v>133</v>
      </c>
      <c r="I624">
        <v>22170.557496000001</v>
      </c>
      <c r="J624" t="str">
        <f t="shared" si="27"/>
        <v>Female</v>
      </c>
      <c r="K624">
        <v>2</v>
      </c>
      <c r="L624" t="str">
        <f t="shared" si="28"/>
        <v>Mexican American</v>
      </c>
      <c r="M624">
        <v>1</v>
      </c>
      <c r="N624">
        <v>26.9</v>
      </c>
      <c r="O624">
        <v>472</v>
      </c>
      <c r="P624">
        <v>82.3</v>
      </c>
      <c r="Q624">
        <v>171.1</v>
      </c>
      <c r="R624">
        <v>5.3</v>
      </c>
    </row>
    <row r="625" spans="1:18" x14ac:dyDescent="0.3">
      <c r="A625">
        <v>85634</v>
      </c>
      <c r="B625">
        <v>10</v>
      </c>
      <c r="C625">
        <v>81.2</v>
      </c>
      <c r="D625">
        <v>4.4000000000000004</v>
      </c>
      <c r="E625" t="str">
        <f t="shared" si="29"/>
        <v>Adults</v>
      </c>
      <c r="F625">
        <v>48</v>
      </c>
      <c r="G625">
        <v>2</v>
      </c>
      <c r="H625">
        <v>133</v>
      </c>
      <c r="I625">
        <v>43931.747198999998</v>
      </c>
      <c r="J625" t="str">
        <f t="shared" si="27"/>
        <v>Female</v>
      </c>
      <c r="K625">
        <v>2</v>
      </c>
      <c r="L625" t="str">
        <f t="shared" si="28"/>
        <v>Asian</v>
      </c>
      <c r="M625">
        <v>6</v>
      </c>
      <c r="N625">
        <v>20.8</v>
      </c>
      <c r="O625">
        <v>264</v>
      </c>
      <c r="P625">
        <v>123.7</v>
      </c>
      <c r="Q625">
        <v>129.1</v>
      </c>
      <c r="R625">
        <v>5.4</v>
      </c>
    </row>
    <row r="626" spans="1:18" hidden="1" x14ac:dyDescent="0.3">
      <c r="A626">
        <v>85635</v>
      </c>
      <c r="B626">
        <v>12</v>
      </c>
      <c r="C626">
        <v>87.2</v>
      </c>
      <c r="D626">
        <v>0.08</v>
      </c>
      <c r="E626" t="str">
        <f t="shared" si="29"/>
        <v>Older Adults</v>
      </c>
      <c r="F626">
        <v>67</v>
      </c>
      <c r="G626">
        <v>1</v>
      </c>
      <c r="H626">
        <v>128</v>
      </c>
      <c r="I626">
        <v>57692.366197000003</v>
      </c>
      <c r="J626" t="str">
        <f t="shared" si="27"/>
        <v>Male</v>
      </c>
      <c r="K626">
        <v>1</v>
      </c>
      <c r="L626" t="str">
        <f t="shared" si="28"/>
        <v>Mexican American</v>
      </c>
      <c r="M626">
        <v>1</v>
      </c>
      <c r="N626">
        <v>31.1</v>
      </c>
      <c r="O626">
        <v>724</v>
      </c>
      <c r="P626">
        <v>163.1</v>
      </c>
      <c r="Q626">
        <v>109</v>
      </c>
      <c r="R626">
        <v>8.6</v>
      </c>
    </row>
    <row r="627" spans="1:18" hidden="1" x14ac:dyDescent="0.3">
      <c r="A627">
        <v>85636</v>
      </c>
      <c r="B627">
        <v>0</v>
      </c>
      <c r="C627">
        <v>82.1</v>
      </c>
      <c r="D627">
        <v>0.08</v>
      </c>
      <c r="E627" t="str">
        <f t="shared" si="29"/>
        <v>Older Adults</v>
      </c>
      <c r="F627">
        <v>66</v>
      </c>
      <c r="G627">
        <v>1</v>
      </c>
      <c r="H627">
        <v>128</v>
      </c>
      <c r="I627">
        <v>50675.445255999999</v>
      </c>
      <c r="J627" t="str">
        <f t="shared" si="27"/>
        <v>Female</v>
      </c>
      <c r="K627">
        <v>2</v>
      </c>
      <c r="L627" t="str">
        <f t="shared" si="28"/>
        <v>Mexican American</v>
      </c>
      <c r="M627">
        <v>1</v>
      </c>
      <c r="N627">
        <v>30.3</v>
      </c>
      <c r="O627">
        <v>547</v>
      </c>
      <c r="P627">
        <v>126</v>
      </c>
      <c r="Q627">
        <v>124.8</v>
      </c>
      <c r="R627">
        <v>5.4</v>
      </c>
    </row>
    <row r="628" spans="1:18" x14ac:dyDescent="0.3">
      <c r="A628">
        <v>85637</v>
      </c>
      <c r="B628">
        <v>11</v>
      </c>
      <c r="C628">
        <v>55.9</v>
      </c>
      <c r="D628">
        <v>0.08</v>
      </c>
      <c r="E628" t="str">
        <f t="shared" si="29"/>
        <v xml:space="preserve"> Teenagers and Young Adults</v>
      </c>
      <c r="F628">
        <v>15</v>
      </c>
      <c r="G628">
        <v>1</v>
      </c>
      <c r="H628">
        <v>127</v>
      </c>
      <c r="I628">
        <v>86126.467252999995</v>
      </c>
      <c r="J628" t="str">
        <f t="shared" si="27"/>
        <v>Female</v>
      </c>
      <c r="K628">
        <v>2</v>
      </c>
      <c r="L628" t="str">
        <f t="shared" si="28"/>
        <v>White</v>
      </c>
      <c r="M628">
        <v>3</v>
      </c>
      <c r="N628">
        <v>27.3</v>
      </c>
      <c r="O628">
        <v>331</v>
      </c>
      <c r="P628">
        <v>137.30000000000001</v>
      </c>
      <c r="Q628">
        <v>116</v>
      </c>
      <c r="R628">
        <v>6.9</v>
      </c>
    </row>
    <row r="629" spans="1:18" x14ac:dyDescent="0.3">
      <c r="A629">
        <v>85638</v>
      </c>
      <c r="B629">
        <v>0</v>
      </c>
      <c r="C629">
        <v>88.5</v>
      </c>
      <c r="D629">
        <v>0.08</v>
      </c>
      <c r="E629" t="str">
        <f t="shared" si="29"/>
        <v>Older Adults</v>
      </c>
      <c r="F629">
        <v>67</v>
      </c>
      <c r="G629">
        <v>2</v>
      </c>
      <c r="H629">
        <v>123</v>
      </c>
      <c r="I629">
        <v>72059.950112000006</v>
      </c>
      <c r="J629" t="str">
        <f t="shared" si="27"/>
        <v>Male</v>
      </c>
      <c r="K629">
        <v>1</v>
      </c>
      <c r="L629" t="str">
        <f t="shared" si="28"/>
        <v>White</v>
      </c>
      <c r="M629">
        <v>3</v>
      </c>
      <c r="N629">
        <v>24.1</v>
      </c>
      <c r="O629">
        <v>689</v>
      </c>
      <c r="P629">
        <v>114.3</v>
      </c>
      <c r="Q629">
        <v>102.1</v>
      </c>
      <c r="R629">
        <v>9.1</v>
      </c>
    </row>
    <row r="630" spans="1:18" x14ac:dyDescent="0.3">
      <c r="A630">
        <v>85639</v>
      </c>
      <c r="B630">
        <v>4</v>
      </c>
      <c r="C630">
        <v>87.9</v>
      </c>
      <c r="D630">
        <v>0.08</v>
      </c>
      <c r="E630" t="str">
        <f t="shared" si="29"/>
        <v>Adults</v>
      </c>
      <c r="F630">
        <v>46</v>
      </c>
      <c r="G630">
        <v>2</v>
      </c>
      <c r="H630">
        <v>132</v>
      </c>
      <c r="I630">
        <v>46430.792947000002</v>
      </c>
      <c r="J630" t="str">
        <f t="shared" si="27"/>
        <v>Female</v>
      </c>
      <c r="K630">
        <v>2</v>
      </c>
      <c r="L630" t="str">
        <f t="shared" si="28"/>
        <v>Asian</v>
      </c>
      <c r="M630">
        <v>6</v>
      </c>
      <c r="N630">
        <v>19.3</v>
      </c>
      <c r="O630">
        <v>490</v>
      </c>
      <c r="P630">
        <v>152.6</v>
      </c>
      <c r="Q630">
        <v>135.4</v>
      </c>
      <c r="R630">
        <v>7</v>
      </c>
    </row>
    <row r="631" spans="1:18" x14ac:dyDescent="0.3">
      <c r="A631">
        <v>85642</v>
      </c>
      <c r="B631">
        <v>6</v>
      </c>
      <c r="C631">
        <v>58.5</v>
      </c>
      <c r="D631">
        <v>9.5</v>
      </c>
      <c r="E631" t="str">
        <f t="shared" si="29"/>
        <v>Older Adults</v>
      </c>
      <c r="F631">
        <v>63</v>
      </c>
      <c r="G631">
        <v>2</v>
      </c>
      <c r="H631">
        <v>120</v>
      </c>
      <c r="I631">
        <v>160257.53595699999</v>
      </c>
      <c r="J631" t="str">
        <f t="shared" si="27"/>
        <v>Male</v>
      </c>
      <c r="K631">
        <v>1</v>
      </c>
      <c r="L631" t="str">
        <f t="shared" si="28"/>
        <v>Asian</v>
      </c>
      <c r="M631">
        <v>6</v>
      </c>
      <c r="N631">
        <v>22.6</v>
      </c>
      <c r="O631">
        <v>245</v>
      </c>
      <c r="P631">
        <v>98.2</v>
      </c>
      <c r="Q631">
        <v>132</v>
      </c>
      <c r="R631">
        <v>8.8000000000000007</v>
      </c>
    </row>
    <row r="632" spans="1:18" x14ac:dyDescent="0.3">
      <c r="A632">
        <v>85649</v>
      </c>
      <c r="B632">
        <v>0</v>
      </c>
      <c r="C632">
        <v>90.3</v>
      </c>
      <c r="D632">
        <v>0.4</v>
      </c>
      <c r="E632" t="str">
        <f t="shared" si="29"/>
        <v>Adults</v>
      </c>
      <c r="F632">
        <v>44</v>
      </c>
      <c r="G632">
        <v>1</v>
      </c>
      <c r="H632">
        <v>128</v>
      </c>
      <c r="I632">
        <v>68274.835900999999</v>
      </c>
      <c r="J632" t="str">
        <f t="shared" si="27"/>
        <v>Female</v>
      </c>
      <c r="K632">
        <v>2</v>
      </c>
      <c r="L632" t="str">
        <f t="shared" si="28"/>
        <v>Mexican American</v>
      </c>
      <c r="M632">
        <v>1</v>
      </c>
      <c r="N632">
        <v>25.3</v>
      </c>
      <c r="O632">
        <v>578</v>
      </c>
      <c r="P632">
        <v>152.30000000000001</v>
      </c>
      <c r="Q632">
        <v>118.2</v>
      </c>
      <c r="R632">
        <v>9.3000000000000007</v>
      </c>
    </row>
    <row r="633" spans="1:18" x14ac:dyDescent="0.3">
      <c r="A633">
        <v>85653</v>
      </c>
      <c r="B633">
        <v>13</v>
      </c>
      <c r="C633">
        <v>89.1</v>
      </c>
      <c r="D633">
        <v>1.8</v>
      </c>
      <c r="E633" t="str">
        <f t="shared" si="29"/>
        <v>Older Adults</v>
      </c>
      <c r="F633">
        <v>77</v>
      </c>
      <c r="G633">
        <v>2</v>
      </c>
      <c r="H633">
        <v>127</v>
      </c>
      <c r="I633">
        <v>24784.928908000002</v>
      </c>
      <c r="J633" t="str">
        <f t="shared" si="27"/>
        <v>Male</v>
      </c>
      <c r="K633">
        <v>1</v>
      </c>
      <c r="L633" t="str">
        <f t="shared" si="28"/>
        <v>Other Race</v>
      </c>
      <c r="M633">
        <v>7</v>
      </c>
      <c r="N633">
        <v>29.7</v>
      </c>
      <c r="O633">
        <v>382</v>
      </c>
      <c r="P633">
        <v>101.9</v>
      </c>
      <c r="Q633">
        <v>131.5</v>
      </c>
      <c r="R633">
        <v>5.6</v>
      </c>
    </row>
    <row r="634" spans="1:18" x14ac:dyDescent="0.3">
      <c r="A634">
        <v>85660</v>
      </c>
      <c r="B634">
        <v>10</v>
      </c>
      <c r="C634">
        <v>64.3</v>
      </c>
      <c r="D634">
        <v>0.4</v>
      </c>
      <c r="E634" t="str">
        <f t="shared" si="29"/>
        <v>Older Adults</v>
      </c>
      <c r="F634">
        <v>56</v>
      </c>
      <c r="G634">
        <v>1</v>
      </c>
      <c r="H634">
        <v>127</v>
      </c>
      <c r="I634">
        <v>94498.960940999998</v>
      </c>
      <c r="J634" t="str">
        <f t="shared" si="27"/>
        <v>Male</v>
      </c>
      <c r="K634">
        <v>1</v>
      </c>
      <c r="L634" t="str">
        <f t="shared" si="28"/>
        <v>Mexican American</v>
      </c>
      <c r="M634">
        <v>1</v>
      </c>
      <c r="N634">
        <v>24</v>
      </c>
      <c r="O634">
        <v>706</v>
      </c>
      <c r="P634">
        <v>110.5</v>
      </c>
      <c r="Q634">
        <v>140.19999999999999</v>
      </c>
      <c r="R634">
        <v>5.6</v>
      </c>
    </row>
    <row r="635" spans="1:18" x14ac:dyDescent="0.3">
      <c r="A635">
        <v>85662</v>
      </c>
      <c r="B635">
        <v>6</v>
      </c>
      <c r="C635">
        <v>82.8</v>
      </c>
      <c r="D635">
        <v>0.9</v>
      </c>
      <c r="E635" t="str">
        <f t="shared" si="29"/>
        <v>Adults</v>
      </c>
      <c r="F635">
        <v>34</v>
      </c>
      <c r="G635">
        <v>2</v>
      </c>
      <c r="H635">
        <v>132</v>
      </c>
      <c r="I635">
        <v>57637.913696000003</v>
      </c>
      <c r="J635" t="str">
        <f t="shared" si="27"/>
        <v>Male</v>
      </c>
      <c r="K635">
        <v>1</v>
      </c>
      <c r="L635" t="str">
        <f t="shared" si="28"/>
        <v>Black</v>
      </c>
      <c r="M635">
        <v>4</v>
      </c>
      <c r="N635">
        <v>19.8</v>
      </c>
      <c r="O635">
        <v>440</v>
      </c>
      <c r="P635">
        <v>114.2</v>
      </c>
      <c r="Q635">
        <v>144.1</v>
      </c>
      <c r="R635">
        <v>10.1</v>
      </c>
    </row>
    <row r="636" spans="1:18" x14ac:dyDescent="0.3">
      <c r="A636">
        <v>85664</v>
      </c>
      <c r="B636">
        <v>2</v>
      </c>
      <c r="C636">
        <v>77.3</v>
      </c>
      <c r="D636">
        <v>0.3</v>
      </c>
      <c r="E636" t="str">
        <f t="shared" si="29"/>
        <v xml:space="preserve"> Teenagers and Young Adults</v>
      </c>
      <c r="F636">
        <v>22</v>
      </c>
      <c r="G636">
        <v>2</v>
      </c>
      <c r="H636">
        <v>126</v>
      </c>
      <c r="I636">
        <v>71567.358076000004</v>
      </c>
      <c r="J636" t="str">
        <f t="shared" si="27"/>
        <v>Male</v>
      </c>
      <c r="K636">
        <v>1</v>
      </c>
      <c r="L636" t="str">
        <f t="shared" si="28"/>
        <v>White</v>
      </c>
      <c r="M636">
        <v>3</v>
      </c>
      <c r="N636">
        <v>26.8</v>
      </c>
      <c r="O636">
        <v>423</v>
      </c>
      <c r="P636">
        <v>130.19999999999999</v>
      </c>
      <c r="Q636">
        <v>119.2</v>
      </c>
      <c r="R636">
        <v>5.9</v>
      </c>
    </row>
    <row r="637" spans="1:18" hidden="1" x14ac:dyDescent="0.3">
      <c r="A637">
        <v>85665</v>
      </c>
      <c r="B637">
        <v>11</v>
      </c>
      <c r="C637">
        <v>69.3</v>
      </c>
      <c r="D637">
        <v>0.08</v>
      </c>
      <c r="E637" t="str">
        <f t="shared" si="29"/>
        <v>Older Adults</v>
      </c>
      <c r="F637">
        <v>78</v>
      </c>
      <c r="G637">
        <v>1</v>
      </c>
      <c r="H637">
        <v>125</v>
      </c>
      <c r="I637">
        <v>83753.829306</v>
      </c>
      <c r="J637" t="str">
        <f t="shared" si="27"/>
        <v>Male</v>
      </c>
      <c r="K637">
        <v>1</v>
      </c>
      <c r="L637" t="str">
        <f t="shared" si="28"/>
        <v>White</v>
      </c>
      <c r="M637">
        <v>3</v>
      </c>
      <c r="N637">
        <v>30.2</v>
      </c>
      <c r="O637">
        <v>468</v>
      </c>
      <c r="P637">
        <v>119.3</v>
      </c>
      <c r="Q637">
        <v>125.2</v>
      </c>
      <c r="R637">
        <v>6</v>
      </c>
    </row>
    <row r="638" spans="1:18" x14ac:dyDescent="0.3">
      <c r="A638">
        <v>85672</v>
      </c>
      <c r="B638">
        <v>9</v>
      </c>
      <c r="C638">
        <v>50.1</v>
      </c>
      <c r="D638">
        <v>6.3</v>
      </c>
      <c r="E638" t="str">
        <f t="shared" si="29"/>
        <v>Adults</v>
      </c>
      <c r="F638">
        <v>34</v>
      </c>
      <c r="G638">
        <v>1</v>
      </c>
      <c r="H638">
        <v>127</v>
      </c>
      <c r="I638">
        <v>52410.027818000002</v>
      </c>
      <c r="J638" t="str">
        <f t="shared" si="27"/>
        <v>Female</v>
      </c>
      <c r="K638">
        <v>2</v>
      </c>
      <c r="L638" t="str">
        <f t="shared" si="28"/>
        <v>Mexican American</v>
      </c>
      <c r="M638">
        <v>1</v>
      </c>
      <c r="N638">
        <v>29.7</v>
      </c>
      <c r="O638">
        <v>431</v>
      </c>
      <c r="P638">
        <v>133.9</v>
      </c>
      <c r="Q638">
        <v>121.1</v>
      </c>
      <c r="R638">
        <v>6</v>
      </c>
    </row>
    <row r="639" spans="1:18" x14ac:dyDescent="0.3">
      <c r="A639">
        <v>85676</v>
      </c>
      <c r="B639">
        <v>10</v>
      </c>
      <c r="C639">
        <v>84.3</v>
      </c>
      <c r="D639">
        <v>4.8</v>
      </c>
      <c r="E639" t="str">
        <f t="shared" si="29"/>
        <v>Older Adults</v>
      </c>
      <c r="F639">
        <v>66</v>
      </c>
      <c r="G639">
        <v>1</v>
      </c>
      <c r="H639">
        <v>120</v>
      </c>
      <c r="I639">
        <v>72989.727402000004</v>
      </c>
      <c r="J639" t="str">
        <f t="shared" si="27"/>
        <v>Female</v>
      </c>
      <c r="K639">
        <v>2</v>
      </c>
      <c r="L639" t="str">
        <f t="shared" si="28"/>
        <v>Mexican American</v>
      </c>
      <c r="M639">
        <v>1</v>
      </c>
      <c r="N639">
        <v>23.7</v>
      </c>
      <c r="O639">
        <v>751</v>
      </c>
      <c r="P639">
        <v>111.7</v>
      </c>
      <c r="Q639">
        <v>112.4</v>
      </c>
      <c r="R639">
        <v>9.3000000000000007</v>
      </c>
    </row>
    <row r="640" spans="1:18" hidden="1" x14ac:dyDescent="0.3">
      <c r="A640">
        <v>85683</v>
      </c>
      <c r="B640">
        <v>11</v>
      </c>
      <c r="C640">
        <v>79.099999999999994</v>
      </c>
      <c r="D640">
        <v>0.9</v>
      </c>
      <c r="E640" t="str">
        <f t="shared" si="29"/>
        <v>Adults</v>
      </c>
      <c r="F640">
        <v>50</v>
      </c>
      <c r="G640">
        <v>1</v>
      </c>
      <c r="H640">
        <v>123</v>
      </c>
      <c r="I640">
        <v>103629.523632</v>
      </c>
      <c r="J640" t="str">
        <f t="shared" si="27"/>
        <v>Female</v>
      </c>
      <c r="K640">
        <v>2</v>
      </c>
      <c r="L640" t="str">
        <f t="shared" si="28"/>
        <v>Other Hispanic</v>
      </c>
      <c r="M640">
        <v>2</v>
      </c>
      <c r="N640">
        <v>31</v>
      </c>
      <c r="O640">
        <v>394</v>
      </c>
      <c r="P640">
        <v>120.9</v>
      </c>
      <c r="Q640">
        <v>142.4</v>
      </c>
      <c r="R640">
        <v>5.7</v>
      </c>
    </row>
    <row r="641" spans="1:18" x14ac:dyDescent="0.3">
      <c r="A641">
        <v>85684</v>
      </c>
      <c r="B641">
        <v>11</v>
      </c>
      <c r="C641">
        <v>96.2</v>
      </c>
      <c r="D641">
        <v>7.9</v>
      </c>
      <c r="E641" t="str">
        <f t="shared" si="29"/>
        <v xml:space="preserve"> Teenagers and Young Adults</v>
      </c>
      <c r="F641">
        <v>15</v>
      </c>
      <c r="G641">
        <v>2</v>
      </c>
      <c r="H641">
        <v>127</v>
      </c>
      <c r="I641">
        <v>67689.019467000006</v>
      </c>
      <c r="J641" t="str">
        <f t="shared" si="27"/>
        <v>Female</v>
      </c>
      <c r="K641">
        <v>2</v>
      </c>
      <c r="L641" t="str">
        <f t="shared" si="28"/>
        <v>Asian</v>
      </c>
      <c r="M641">
        <v>6</v>
      </c>
      <c r="N641">
        <v>19.399999999999999</v>
      </c>
      <c r="O641">
        <v>658</v>
      </c>
      <c r="P641">
        <v>118.3</v>
      </c>
      <c r="Q641">
        <v>158</v>
      </c>
      <c r="R641">
        <v>13.2</v>
      </c>
    </row>
    <row r="642" spans="1:18" hidden="1" x14ac:dyDescent="0.3">
      <c r="A642">
        <v>85685</v>
      </c>
      <c r="B642">
        <v>12</v>
      </c>
      <c r="C642">
        <v>94.7</v>
      </c>
      <c r="D642">
        <v>0.7</v>
      </c>
      <c r="E642" t="str">
        <f t="shared" si="29"/>
        <v>Older Adults</v>
      </c>
      <c r="F642">
        <v>60</v>
      </c>
      <c r="G642">
        <v>2</v>
      </c>
      <c r="H642">
        <v>122</v>
      </c>
      <c r="I642">
        <v>29755.254268000001</v>
      </c>
      <c r="J642" t="str">
        <f t="shared" si="27"/>
        <v>Female</v>
      </c>
      <c r="K642">
        <v>2</v>
      </c>
      <c r="L642" t="str">
        <f t="shared" si="28"/>
        <v>Mexican American</v>
      </c>
      <c r="M642">
        <v>1</v>
      </c>
      <c r="N642">
        <v>34.6</v>
      </c>
      <c r="O642">
        <v>574</v>
      </c>
      <c r="P642">
        <v>95.4</v>
      </c>
      <c r="Q642">
        <v>147.69999999999999</v>
      </c>
      <c r="R642">
        <v>8.5</v>
      </c>
    </row>
    <row r="643" spans="1:18" x14ac:dyDescent="0.3">
      <c r="A643">
        <v>85686</v>
      </c>
      <c r="B643">
        <v>3</v>
      </c>
      <c r="C643">
        <v>95.5</v>
      </c>
      <c r="D643">
        <v>0.08</v>
      </c>
      <c r="E643" t="str">
        <f t="shared" si="29"/>
        <v xml:space="preserve"> Teenagers and Young Adults</v>
      </c>
      <c r="F643">
        <v>25</v>
      </c>
      <c r="G643">
        <v>2</v>
      </c>
      <c r="H643">
        <v>119</v>
      </c>
      <c r="I643">
        <v>122546.68679599999</v>
      </c>
      <c r="J643" t="str">
        <f t="shared" ref="J643:J706" si="30">IF(K643=1,"Male","Female")</f>
        <v>Male</v>
      </c>
      <c r="K643">
        <v>1</v>
      </c>
      <c r="L643" t="str">
        <f t="shared" ref="L643:L706" si="31">IF(M643=1,"Mexican American",IF(M643=2,"Other Hispanic",IF(M643=3,"White",IF(M643=4,"Black",IF(M643=6,"Asian","Other Race")))))</f>
        <v>White</v>
      </c>
      <c r="M643">
        <v>3</v>
      </c>
      <c r="N643">
        <v>19.7</v>
      </c>
      <c r="O643">
        <v>565</v>
      </c>
      <c r="P643">
        <v>119.3</v>
      </c>
      <c r="Q643">
        <v>106.8</v>
      </c>
      <c r="R643">
        <v>10.1</v>
      </c>
    </row>
    <row r="644" spans="1:18" x14ac:dyDescent="0.3">
      <c r="A644">
        <v>85692</v>
      </c>
      <c r="B644">
        <v>9</v>
      </c>
      <c r="C644">
        <v>62.6</v>
      </c>
      <c r="D644">
        <v>0.3</v>
      </c>
      <c r="E644" t="str">
        <f t="shared" ref="E644:E707" si="32">IF(F644&lt;=33," Teenagers and Young Adults",IF(F644&lt;=50,"Adults","Older Adults"))</f>
        <v>Older Adults</v>
      </c>
      <c r="F644">
        <v>80</v>
      </c>
      <c r="G644">
        <v>2</v>
      </c>
      <c r="H644">
        <v>132</v>
      </c>
      <c r="I644">
        <v>186402.98274199999</v>
      </c>
      <c r="J644" t="str">
        <f t="shared" si="30"/>
        <v>Female</v>
      </c>
      <c r="K644">
        <v>2</v>
      </c>
      <c r="L644" t="str">
        <f t="shared" si="31"/>
        <v>White</v>
      </c>
      <c r="M644">
        <v>3</v>
      </c>
      <c r="N644">
        <v>21.1</v>
      </c>
      <c r="O644">
        <v>383</v>
      </c>
      <c r="P644">
        <v>145.1</v>
      </c>
      <c r="Q644">
        <v>128.6</v>
      </c>
      <c r="R644">
        <v>6.5</v>
      </c>
    </row>
    <row r="645" spans="1:18" x14ac:dyDescent="0.3">
      <c r="A645">
        <v>85693</v>
      </c>
      <c r="B645">
        <v>4</v>
      </c>
      <c r="C645">
        <v>62.7</v>
      </c>
      <c r="D645">
        <v>0.3</v>
      </c>
      <c r="E645" t="str">
        <f t="shared" si="32"/>
        <v xml:space="preserve"> Teenagers and Young Adults</v>
      </c>
      <c r="F645">
        <v>32</v>
      </c>
      <c r="G645">
        <v>1</v>
      </c>
      <c r="H645">
        <v>132</v>
      </c>
      <c r="I645">
        <v>49348.658676999999</v>
      </c>
      <c r="J645" t="str">
        <f t="shared" si="30"/>
        <v>Female</v>
      </c>
      <c r="K645">
        <v>2</v>
      </c>
      <c r="L645" t="str">
        <f t="shared" si="31"/>
        <v>Asian</v>
      </c>
      <c r="M645">
        <v>6</v>
      </c>
      <c r="N645">
        <v>24.9</v>
      </c>
      <c r="O645">
        <v>649</v>
      </c>
      <c r="P645">
        <v>115.2</v>
      </c>
      <c r="Q645">
        <v>137.4</v>
      </c>
      <c r="R645">
        <v>13.7</v>
      </c>
    </row>
    <row r="646" spans="1:18" hidden="1" x14ac:dyDescent="0.3">
      <c r="A646">
        <v>85700</v>
      </c>
      <c r="B646">
        <v>13</v>
      </c>
      <c r="C646">
        <v>64.5</v>
      </c>
      <c r="D646">
        <v>1.7</v>
      </c>
      <c r="E646" t="str">
        <f t="shared" si="32"/>
        <v>Adults</v>
      </c>
      <c r="F646">
        <v>40</v>
      </c>
      <c r="G646">
        <v>1</v>
      </c>
      <c r="H646">
        <v>120</v>
      </c>
      <c r="I646">
        <v>31037.040166999999</v>
      </c>
      <c r="J646" t="str">
        <f t="shared" si="30"/>
        <v>Female</v>
      </c>
      <c r="K646">
        <v>2</v>
      </c>
      <c r="L646" t="str">
        <f t="shared" si="31"/>
        <v>Mexican American</v>
      </c>
      <c r="M646">
        <v>1</v>
      </c>
      <c r="N646">
        <v>31.1</v>
      </c>
      <c r="O646">
        <v>693</v>
      </c>
      <c r="P646">
        <v>86.6</v>
      </c>
      <c r="Q646">
        <v>133.4</v>
      </c>
      <c r="R646">
        <v>6.4</v>
      </c>
    </row>
    <row r="647" spans="1:18" x14ac:dyDescent="0.3">
      <c r="A647">
        <v>85706</v>
      </c>
      <c r="B647">
        <v>0</v>
      </c>
      <c r="C647">
        <v>89.3</v>
      </c>
      <c r="D647">
        <v>7.5</v>
      </c>
      <c r="E647" t="str">
        <f t="shared" si="32"/>
        <v>Older Adults</v>
      </c>
      <c r="F647">
        <v>77</v>
      </c>
      <c r="G647">
        <v>2</v>
      </c>
      <c r="H647">
        <v>129</v>
      </c>
      <c r="I647">
        <v>50202.035837000003</v>
      </c>
      <c r="J647" t="str">
        <f t="shared" si="30"/>
        <v>Female</v>
      </c>
      <c r="K647">
        <v>2</v>
      </c>
      <c r="L647" t="str">
        <f t="shared" si="31"/>
        <v>Black</v>
      </c>
      <c r="M647">
        <v>4</v>
      </c>
      <c r="N647">
        <v>19.3</v>
      </c>
      <c r="O647">
        <v>693</v>
      </c>
      <c r="P647">
        <v>105.7</v>
      </c>
      <c r="Q647">
        <v>133.1</v>
      </c>
      <c r="R647">
        <v>9.8000000000000007</v>
      </c>
    </row>
    <row r="648" spans="1:18" x14ac:dyDescent="0.3">
      <c r="A648">
        <v>85707</v>
      </c>
      <c r="B648">
        <v>2</v>
      </c>
      <c r="C648">
        <v>98.1</v>
      </c>
      <c r="D648">
        <v>3.6</v>
      </c>
      <c r="E648" t="str">
        <f t="shared" si="32"/>
        <v>Adults</v>
      </c>
      <c r="F648">
        <v>37</v>
      </c>
      <c r="G648">
        <v>2</v>
      </c>
      <c r="H648">
        <v>120</v>
      </c>
      <c r="I648">
        <v>178959.85920100001</v>
      </c>
      <c r="J648" t="str">
        <f t="shared" si="30"/>
        <v>Male</v>
      </c>
      <c r="K648">
        <v>1</v>
      </c>
      <c r="L648" t="str">
        <f t="shared" si="31"/>
        <v>Other Race</v>
      </c>
      <c r="M648">
        <v>7</v>
      </c>
      <c r="N648">
        <v>19.2</v>
      </c>
      <c r="O648">
        <v>494</v>
      </c>
      <c r="P648">
        <v>217.1</v>
      </c>
      <c r="Q648">
        <v>145</v>
      </c>
      <c r="R648">
        <v>7.1</v>
      </c>
    </row>
    <row r="649" spans="1:18" x14ac:dyDescent="0.3">
      <c r="A649">
        <v>85717</v>
      </c>
      <c r="B649">
        <v>1</v>
      </c>
      <c r="C649">
        <v>133.4</v>
      </c>
      <c r="D649">
        <v>0.08</v>
      </c>
      <c r="E649" t="str">
        <f t="shared" si="32"/>
        <v xml:space="preserve"> Teenagers and Young Adults</v>
      </c>
      <c r="F649">
        <v>13</v>
      </c>
      <c r="G649">
        <v>2</v>
      </c>
      <c r="H649">
        <v>132</v>
      </c>
      <c r="I649">
        <v>34631.841626000001</v>
      </c>
      <c r="J649" t="str">
        <f t="shared" si="30"/>
        <v>Female</v>
      </c>
      <c r="K649">
        <v>2</v>
      </c>
      <c r="L649" t="str">
        <f t="shared" si="31"/>
        <v>Mexican American</v>
      </c>
      <c r="M649">
        <v>1</v>
      </c>
      <c r="N649">
        <v>21</v>
      </c>
      <c r="O649">
        <v>534</v>
      </c>
      <c r="P649">
        <v>225.2</v>
      </c>
      <c r="Q649">
        <v>111</v>
      </c>
      <c r="R649">
        <v>5.0999999999999996</v>
      </c>
    </row>
    <row r="650" spans="1:18" x14ac:dyDescent="0.3">
      <c r="A650">
        <v>85719</v>
      </c>
      <c r="B650">
        <v>0</v>
      </c>
      <c r="C650">
        <v>91.1</v>
      </c>
      <c r="D650">
        <v>0.2</v>
      </c>
      <c r="E650" t="str">
        <f t="shared" si="32"/>
        <v xml:space="preserve"> Teenagers and Young Adults</v>
      </c>
      <c r="F650">
        <v>20</v>
      </c>
      <c r="G650">
        <v>1</v>
      </c>
      <c r="H650">
        <v>121</v>
      </c>
      <c r="I650">
        <v>27147.115121999999</v>
      </c>
      <c r="J650" t="str">
        <f t="shared" si="30"/>
        <v>Male</v>
      </c>
      <c r="K650">
        <v>1</v>
      </c>
      <c r="L650" t="str">
        <f t="shared" si="31"/>
        <v>Mexican American</v>
      </c>
      <c r="M650">
        <v>1</v>
      </c>
      <c r="N650">
        <v>24.8</v>
      </c>
      <c r="O650">
        <v>631</v>
      </c>
      <c r="P650">
        <v>134.19999999999999</v>
      </c>
      <c r="Q650">
        <v>133</v>
      </c>
      <c r="R650">
        <v>8.9</v>
      </c>
    </row>
    <row r="651" spans="1:18" hidden="1" x14ac:dyDescent="0.3">
      <c r="A651">
        <v>85722</v>
      </c>
      <c r="B651">
        <v>13</v>
      </c>
      <c r="C651">
        <v>74.400000000000006</v>
      </c>
      <c r="D651">
        <v>3.3</v>
      </c>
      <c r="E651" t="str">
        <f t="shared" si="32"/>
        <v>Older Adults</v>
      </c>
      <c r="F651">
        <v>74</v>
      </c>
      <c r="G651">
        <v>1</v>
      </c>
      <c r="H651">
        <v>121</v>
      </c>
      <c r="I651">
        <v>96045.595761000004</v>
      </c>
      <c r="J651" t="str">
        <f t="shared" si="30"/>
        <v>Male</v>
      </c>
      <c r="K651">
        <v>1</v>
      </c>
      <c r="L651" t="str">
        <f t="shared" si="31"/>
        <v>Other Race</v>
      </c>
      <c r="M651">
        <v>7</v>
      </c>
      <c r="N651">
        <v>33.299999999999997</v>
      </c>
      <c r="O651">
        <v>229</v>
      </c>
      <c r="P651">
        <v>116.3</v>
      </c>
      <c r="Q651">
        <v>133.30000000000001</v>
      </c>
      <c r="R651">
        <v>7.9</v>
      </c>
    </row>
    <row r="652" spans="1:18" x14ac:dyDescent="0.3">
      <c r="A652">
        <v>85724</v>
      </c>
      <c r="B652">
        <v>11</v>
      </c>
      <c r="C652">
        <v>67.7</v>
      </c>
      <c r="D652">
        <v>1.2</v>
      </c>
      <c r="E652" t="str">
        <f t="shared" si="32"/>
        <v xml:space="preserve"> Teenagers and Young Adults</v>
      </c>
      <c r="F652">
        <v>18</v>
      </c>
      <c r="G652">
        <v>2</v>
      </c>
      <c r="H652">
        <v>133</v>
      </c>
      <c r="I652">
        <v>96837.829977999994</v>
      </c>
      <c r="J652" t="str">
        <f t="shared" si="30"/>
        <v>Female</v>
      </c>
      <c r="K652">
        <v>2</v>
      </c>
      <c r="L652" t="str">
        <f t="shared" si="31"/>
        <v>Asian</v>
      </c>
      <c r="M652">
        <v>6</v>
      </c>
      <c r="N652">
        <v>26.5</v>
      </c>
      <c r="O652">
        <v>378</v>
      </c>
      <c r="P652">
        <v>104.8</v>
      </c>
      <c r="Q652">
        <v>101</v>
      </c>
      <c r="R652">
        <v>5.6</v>
      </c>
    </row>
    <row r="653" spans="1:18" x14ac:dyDescent="0.3">
      <c r="A653">
        <v>85726</v>
      </c>
      <c r="B653">
        <v>4</v>
      </c>
      <c r="C653">
        <v>82.3</v>
      </c>
      <c r="D653">
        <v>4.8</v>
      </c>
      <c r="E653" t="str">
        <f t="shared" si="32"/>
        <v>Adults</v>
      </c>
      <c r="F653">
        <v>38</v>
      </c>
      <c r="G653">
        <v>2</v>
      </c>
      <c r="H653">
        <v>129</v>
      </c>
      <c r="I653">
        <v>82982.488570999994</v>
      </c>
      <c r="J653" t="str">
        <f t="shared" si="30"/>
        <v>Male</v>
      </c>
      <c r="K653">
        <v>1</v>
      </c>
      <c r="L653" t="str">
        <f t="shared" si="31"/>
        <v>Mexican American</v>
      </c>
      <c r="M653">
        <v>1</v>
      </c>
      <c r="N653">
        <v>23.9</v>
      </c>
      <c r="O653">
        <v>393</v>
      </c>
      <c r="P653">
        <v>113.9</v>
      </c>
      <c r="Q653">
        <v>123.1</v>
      </c>
      <c r="R653">
        <v>8.8000000000000007</v>
      </c>
    </row>
    <row r="654" spans="1:18" hidden="1" x14ac:dyDescent="0.3">
      <c r="A654">
        <v>85727</v>
      </c>
      <c r="B654">
        <v>13</v>
      </c>
      <c r="C654">
        <v>63.9</v>
      </c>
      <c r="D654">
        <v>11.7</v>
      </c>
      <c r="E654" t="str">
        <f t="shared" si="32"/>
        <v>Older Adults</v>
      </c>
      <c r="F654">
        <v>64</v>
      </c>
      <c r="G654">
        <v>1</v>
      </c>
      <c r="H654">
        <v>124</v>
      </c>
      <c r="I654">
        <v>56933.906043000003</v>
      </c>
      <c r="J654" t="str">
        <f t="shared" si="30"/>
        <v>Female</v>
      </c>
      <c r="K654">
        <v>2</v>
      </c>
      <c r="L654" t="str">
        <f t="shared" si="31"/>
        <v>Black</v>
      </c>
      <c r="M654">
        <v>4</v>
      </c>
      <c r="N654">
        <v>30.6</v>
      </c>
      <c r="O654">
        <v>393</v>
      </c>
      <c r="P654">
        <v>113.9</v>
      </c>
      <c r="Q654">
        <v>106.9</v>
      </c>
      <c r="R654">
        <v>11.4</v>
      </c>
    </row>
    <row r="655" spans="1:18" hidden="1" x14ac:dyDescent="0.3">
      <c r="A655">
        <v>85729</v>
      </c>
      <c r="B655">
        <v>2</v>
      </c>
      <c r="C655">
        <v>114</v>
      </c>
      <c r="D655">
        <v>3.1</v>
      </c>
      <c r="E655" t="str">
        <f t="shared" si="32"/>
        <v xml:space="preserve"> Teenagers and Young Adults</v>
      </c>
      <c r="F655">
        <v>27</v>
      </c>
      <c r="G655">
        <v>2</v>
      </c>
      <c r="H655">
        <v>119</v>
      </c>
      <c r="I655">
        <v>58327.576194000001</v>
      </c>
      <c r="J655" t="str">
        <f t="shared" si="30"/>
        <v>Male</v>
      </c>
      <c r="K655">
        <v>1</v>
      </c>
      <c r="L655" t="str">
        <f t="shared" si="31"/>
        <v>Asian</v>
      </c>
      <c r="M655">
        <v>6</v>
      </c>
      <c r="N655">
        <v>34.9</v>
      </c>
      <c r="O655">
        <v>427</v>
      </c>
      <c r="P655">
        <v>142.1</v>
      </c>
      <c r="Q655">
        <v>133.4</v>
      </c>
      <c r="R655">
        <v>8.6999999999999993</v>
      </c>
    </row>
    <row r="656" spans="1:18" x14ac:dyDescent="0.3">
      <c r="A656">
        <v>85730</v>
      </c>
      <c r="B656">
        <v>1</v>
      </c>
      <c r="C656">
        <v>59.8</v>
      </c>
      <c r="D656">
        <v>0.7</v>
      </c>
      <c r="E656" t="str">
        <f t="shared" si="32"/>
        <v>Older Adults</v>
      </c>
      <c r="F656">
        <v>61</v>
      </c>
      <c r="G656">
        <v>1</v>
      </c>
      <c r="H656">
        <v>131</v>
      </c>
      <c r="I656">
        <v>280627.02267199999</v>
      </c>
      <c r="J656" t="str">
        <f t="shared" si="30"/>
        <v>Female</v>
      </c>
      <c r="K656">
        <v>2</v>
      </c>
      <c r="L656" t="str">
        <f t="shared" si="31"/>
        <v>White</v>
      </c>
      <c r="M656">
        <v>3</v>
      </c>
      <c r="N656">
        <v>18.7</v>
      </c>
      <c r="O656">
        <v>804</v>
      </c>
      <c r="P656">
        <v>98.9</v>
      </c>
      <c r="Q656">
        <v>128.6</v>
      </c>
      <c r="R656">
        <v>7.3</v>
      </c>
    </row>
    <row r="657" spans="1:18" x14ac:dyDescent="0.3">
      <c r="A657">
        <v>85731</v>
      </c>
      <c r="B657">
        <v>4</v>
      </c>
      <c r="C657">
        <v>117.9</v>
      </c>
      <c r="D657">
        <v>1.1000000000000001</v>
      </c>
      <c r="E657" t="str">
        <f t="shared" si="32"/>
        <v>Older Adults</v>
      </c>
      <c r="F657">
        <v>75</v>
      </c>
      <c r="G657">
        <v>1</v>
      </c>
      <c r="H657">
        <v>128</v>
      </c>
      <c r="I657">
        <v>561711.16254199995</v>
      </c>
      <c r="J657" t="str">
        <f t="shared" si="30"/>
        <v>Female</v>
      </c>
      <c r="K657">
        <v>2</v>
      </c>
      <c r="L657" t="str">
        <f t="shared" si="31"/>
        <v>White</v>
      </c>
      <c r="M657">
        <v>3</v>
      </c>
      <c r="N657">
        <v>26.7</v>
      </c>
      <c r="O657">
        <v>442</v>
      </c>
      <c r="P657">
        <v>113.9</v>
      </c>
      <c r="Q657">
        <v>129.6</v>
      </c>
      <c r="R657">
        <v>6.5</v>
      </c>
    </row>
    <row r="658" spans="1:18" hidden="1" x14ac:dyDescent="0.3">
      <c r="A658">
        <v>85733</v>
      </c>
      <c r="B658">
        <v>10</v>
      </c>
      <c r="C658">
        <v>65.8</v>
      </c>
      <c r="D658">
        <v>4.0999999999999996</v>
      </c>
      <c r="E658" t="str">
        <f t="shared" si="32"/>
        <v>Older Adults</v>
      </c>
      <c r="F658">
        <v>70</v>
      </c>
      <c r="G658">
        <v>1</v>
      </c>
      <c r="H658">
        <v>119</v>
      </c>
      <c r="I658">
        <v>45509.688160999998</v>
      </c>
      <c r="J658" t="str">
        <f t="shared" si="30"/>
        <v>Male</v>
      </c>
      <c r="K658">
        <v>1</v>
      </c>
      <c r="L658" t="str">
        <f t="shared" si="31"/>
        <v>Black</v>
      </c>
      <c r="M658">
        <v>4</v>
      </c>
      <c r="N658">
        <v>32.1</v>
      </c>
      <c r="O658">
        <v>337</v>
      </c>
      <c r="P658">
        <v>87.3</v>
      </c>
      <c r="Q658">
        <v>124.2</v>
      </c>
      <c r="R658">
        <v>14.2</v>
      </c>
    </row>
    <row r="659" spans="1:18" x14ac:dyDescent="0.3">
      <c r="A659">
        <v>85734</v>
      </c>
      <c r="B659">
        <v>4</v>
      </c>
      <c r="C659">
        <v>79.099999999999994</v>
      </c>
      <c r="D659">
        <v>0.6</v>
      </c>
      <c r="E659" t="str">
        <f t="shared" si="32"/>
        <v xml:space="preserve"> Teenagers and Young Adults</v>
      </c>
      <c r="F659">
        <v>24</v>
      </c>
      <c r="G659">
        <v>1</v>
      </c>
      <c r="H659">
        <v>122</v>
      </c>
      <c r="I659">
        <v>31874.430261000001</v>
      </c>
      <c r="J659" t="str">
        <f t="shared" si="30"/>
        <v>Female</v>
      </c>
      <c r="K659">
        <v>2</v>
      </c>
      <c r="L659" t="str">
        <f t="shared" si="31"/>
        <v>Asian</v>
      </c>
      <c r="M659">
        <v>6</v>
      </c>
      <c r="N659">
        <v>27.3</v>
      </c>
      <c r="O659">
        <v>631</v>
      </c>
      <c r="P659">
        <v>136.6</v>
      </c>
      <c r="Q659">
        <v>117.8</v>
      </c>
      <c r="R659">
        <v>6.8</v>
      </c>
    </row>
    <row r="660" spans="1:18" x14ac:dyDescent="0.3">
      <c r="A660">
        <v>85735</v>
      </c>
      <c r="B660">
        <v>9</v>
      </c>
      <c r="C660">
        <v>74.099999999999994</v>
      </c>
      <c r="D660">
        <v>2.6</v>
      </c>
      <c r="E660" t="str">
        <f t="shared" si="32"/>
        <v>Adults</v>
      </c>
      <c r="F660">
        <v>38</v>
      </c>
      <c r="G660">
        <v>1</v>
      </c>
      <c r="H660">
        <v>121</v>
      </c>
      <c r="I660">
        <v>104602.99039799999</v>
      </c>
      <c r="J660" t="str">
        <f t="shared" si="30"/>
        <v>Male</v>
      </c>
      <c r="K660">
        <v>1</v>
      </c>
      <c r="L660" t="str">
        <f t="shared" si="31"/>
        <v>Mexican American</v>
      </c>
      <c r="M660">
        <v>1</v>
      </c>
      <c r="N660">
        <v>23.3</v>
      </c>
      <c r="O660">
        <v>596</v>
      </c>
      <c r="P660">
        <v>89.6</v>
      </c>
      <c r="Q660">
        <v>107.5</v>
      </c>
      <c r="R660">
        <v>6.4</v>
      </c>
    </row>
    <row r="661" spans="1:18" x14ac:dyDescent="0.3">
      <c r="A661">
        <v>85742</v>
      </c>
      <c r="B661">
        <v>1</v>
      </c>
      <c r="C661">
        <v>82.8</v>
      </c>
      <c r="D661">
        <v>0.9</v>
      </c>
      <c r="E661" t="str">
        <f t="shared" si="32"/>
        <v xml:space="preserve"> Teenagers and Young Adults</v>
      </c>
      <c r="F661">
        <v>21</v>
      </c>
      <c r="G661">
        <v>1</v>
      </c>
      <c r="H661">
        <v>123</v>
      </c>
      <c r="I661">
        <v>84001.639708999995</v>
      </c>
      <c r="J661" t="str">
        <f t="shared" si="30"/>
        <v>Male</v>
      </c>
      <c r="K661">
        <v>1</v>
      </c>
      <c r="L661" t="str">
        <f t="shared" si="31"/>
        <v>Black</v>
      </c>
      <c r="M661">
        <v>4</v>
      </c>
      <c r="N661">
        <v>24.2</v>
      </c>
      <c r="O661">
        <v>561</v>
      </c>
      <c r="P661">
        <v>107.4</v>
      </c>
      <c r="Q661">
        <v>124.2</v>
      </c>
      <c r="R661">
        <v>12.3</v>
      </c>
    </row>
    <row r="662" spans="1:18" hidden="1" x14ac:dyDescent="0.3">
      <c r="A662">
        <v>85743</v>
      </c>
      <c r="B662">
        <v>4</v>
      </c>
      <c r="C662">
        <v>81.2</v>
      </c>
      <c r="D662">
        <v>16.3</v>
      </c>
      <c r="E662" t="str">
        <f t="shared" si="32"/>
        <v>Older Adults</v>
      </c>
      <c r="F662">
        <v>72</v>
      </c>
      <c r="G662">
        <v>1</v>
      </c>
      <c r="H662">
        <v>124</v>
      </c>
      <c r="I662">
        <v>69536.649063000004</v>
      </c>
      <c r="J662" t="str">
        <f t="shared" si="30"/>
        <v>Female</v>
      </c>
      <c r="K662">
        <v>2</v>
      </c>
      <c r="L662" t="str">
        <f t="shared" si="31"/>
        <v>Other Hispanic</v>
      </c>
      <c r="M662">
        <v>2</v>
      </c>
      <c r="N662">
        <v>32.1</v>
      </c>
      <c r="O662">
        <v>689</v>
      </c>
      <c r="P662">
        <v>121.6</v>
      </c>
      <c r="Q662">
        <v>105.4</v>
      </c>
      <c r="R662">
        <v>4.5999999999999996</v>
      </c>
    </row>
    <row r="663" spans="1:18" x14ac:dyDescent="0.3">
      <c r="A663">
        <v>85745</v>
      </c>
      <c r="B663">
        <v>1</v>
      </c>
      <c r="C663">
        <v>95.3</v>
      </c>
      <c r="D663">
        <v>2.8</v>
      </c>
      <c r="E663" t="str">
        <f t="shared" si="32"/>
        <v>Adults</v>
      </c>
      <c r="F663">
        <v>42</v>
      </c>
      <c r="G663">
        <v>1</v>
      </c>
      <c r="H663">
        <v>131</v>
      </c>
      <c r="I663">
        <v>121246.375518</v>
      </c>
      <c r="J663" t="str">
        <f t="shared" si="30"/>
        <v>Female</v>
      </c>
      <c r="K663">
        <v>2</v>
      </c>
      <c r="L663" t="str">
        <f t="shared" si="31"/>
        <v>White</v>
      </c>
      <c r="M663">
        <v>3</v>
      </c>
      <c r="N663">
        <v>29.7</v>
      </c>
      <c r="O663">
        <v>874</v>
      </c>
      <c r="P663">
        <v>81.5</v>
      </c>
      <c r="Q663">
        <v>125</v>
      </c>
      <c r="R663">
        <v>9.1</v>
      </c>
    </row>
    <row r="664" spans="1:18" x14ac:dyDescent="0.3">
      <c r="A664">
        <v>85747</v>
      </c>
      <c r="B664">
        <v>4</v>
      </c>
      <c r="C664">
        <v>97.1</v>
      </c>
      <c r="D664">
        <v>0.08</v>
      </c>
      <c r="E664" t="str">
        <f t="shared" si="32"/>
        <v xml:space="preserve"> Teenagers and Young Adults</v>
      </c>
      <c r="F664">
        <v>17</v>
      </c>
      <c r="G664">
        <v>2</v>
      </c>
      <c r="H664">
        <v>124</v>
      </c>
      <c r="I664">
        <v>182507.94997300001</v>
      </c>
      <c r="J664" t="str">
        <f t="shared" si="30"/>
        <v>Male</v>
      </c>
      <c r="K664">
        <v>1</v>
      </c>
      <c r="L664" t="str">
        <f t="shared" si="31"/>
        <v>Black</v>
      </c>
      <c r="M664">
        <v>4</v>
      </c>
      <c r="N664">
        <v>29</v>
      </c>
      <c r="O664">
        <v>369</v>
      </c>
      <c r="P664">
        <v>151.9</v>
      </c>
      <c r="Q664">
        <v>114.5</v>
      </c>
      <c r="R664">
        <v>8.5</v>
      </c>
    </row>
    <row r="665" spans="1:18" x14ac:dyDescent="0.3">
      <c r="A665">
        <v>85749</v>
      </c>
      <c r="B665">
        <v>3</v>
      </c>
      <c r="C665">
        <v>80.3</v>
      </c>
      <c r="D665">
        <v>0.08</v>
      </c>
      <c r="E665" t="str">
        <f t="shared" si="32"/>
        <v xml:space="preserve"> Teenagers and Young Adults</v>
      </c>
      <c r="F665">
        <v>14</v>
      </c>
      <c r="G665">
        <v>1</v>
      </c>
      <c r="H665">
        <v>128</v>
      </c>
      <c r="I665">
        <v>35187.506412000002</v>
      </c>
      <c r="J665" t="str">
        <f t="shared" si="30"/>
        <v>Female</v>
      </c>
      <c r="K665">
        <v>2</v>
      </c>
      <c r="L665" t="str">
        <f t="shared" si="31"/>
        <v>Other Hispanic</v>
      </c>
      <c r="M665">
        <v>2</v>
      </c>
      <c r="N665">
        <v>28.8</v>
      </c>
      <c r="O665">
        <v>464</v>
      </c>
      <c r="P665">
        <v>100.9</v>
      </c>
      <c r="Q665">
        <v>131.1</v>
      </c>
      <c r="R665">
        <v>7.6</v>
      </c>
    </row>
    <row r="666" spans="1:18" x14ac:dyDescent="0.3">
      <c r="A666">
        <v>85750</v>
      </c>
      <c r="B666">
        <v>14</v>
      </c>
      <c r="C666">
        <v>88.9</v>
      </c>
      <c r="D666">
        <v>0.4</v>
      </c>
      <c r="E666" t="str">
        <f t="shared" si="32"/>
        <v>Older Adults</v>
      </c>
      <c r="F666">
        <v>61</v>
      </c>
      <c r="G666">
        <v>2</v>
      </c>
      <c r="H666">
        <v>125</v>
      </c>
      <c r="I666">
        <v>103572.71064600001</v>
      </c>
      <c r="J666" t="str">
        <f t="shared" si="30"/>
        <v>Male</v>
      </c>
      <c r="K666">
        <v>1</v>
      </c>
      <c r="L666" t="str">
        <f t="shared" si="31"/>
        <v>Other Hispanic</v>
      </c>
      <c r="M666">
        <v>2</v>
      </c>
      <c r="N666">
        <v>22.9</v>
      </c>
      <c r="O666">
        <v>1140</v>
      </c>
      <c r="P666">
        <v>138.1</v>
      </c>
      <c r="Q666">
        <v>132.5</v>
      </c>
      <c r="R666">
        <v>5.9</v>
      </c>
    </row>
    <row r="667" spans="1:18" x14ac:dyDescent="0.3">
      <c r="A667">
        <v>85753</v>
      </c>
      <c r="B667">
        <v>3</v>
      </c>
      <c r="C667">
        <v>88.9</v>
      </c>
      <c r="D667">
        <v>1</v>
      </c>
      <c r="E667" t="str">
        <f t="shared" si="32"/>
        <v xml:space="preserve"> Teenagers and Young Adults</v>
      </c>
      <c r="F667">
        <v>33</v>
      </c>
      <c r="G667">
        <v>2</v>
      </c>
      <c r="H667">
        <v>126</v>
      </c>
      <c r="I667">
        <v>425144.044964</v>
      </c>
      <c r="J667" t="str">
        <f t="shared" si="30"/>
        <v>Male</v>
      </c>
      <c r="K667">
        <v>1</v>
      </c>
      <c r="L667" t="str">
        <f t="shared" si="31"/>
        <v>White</v>
      </c>
      <c r="M667">
        <v>3</v>
      </c>
      <c r="N667">
        <v>19.7</v>
      </c>
      <c r="O667">
        <v>503</v>
      </c>
      <c r="P667">
        <v>88.9</v>
      </c>
      <c r="Q667">
        <v>130.69999999999999</v>
      </c>
      <c r="R667">
        <v>6.1</v>
      </c>
    </row>
    <row r="668" spans="1:18" x14ac:dyDescent="0.3">
      <c r="A668">
        <v>85756</v>
      </c>
      <c r="B668">
        <v>13</v>
      </c>
      <c r="C668">
        <v>63.2</v>
      </c>
      <c r="D668">
        <v>1.4</v>
      </c>
      <c r="E668" t="str">
        <f t="shared" si="32"/>
        <v>Older Adults</v>
      </c>
      <c r="F668">
        <v>73</v>
      </c>
      <c r="G668">
        <v>2</v>
      </c>
      <c r="H668">
        <v>132</v>
      </c>
      <c r="I668">
        <v>105821.270368</v>
      </c>
      <c r="J668" t="str">
        <f t="shared" si="30"/>
        <v>Male</v>
      </c>
      <c r="K668">
        <v>1</v>
      </c>
      <c r="L668" t="str">
        <f t="shared" si="31"/>
        <v>White</v>
      </c>
      <c r="M668">
        <v>3</v>
      </c>
      <c r="N668">
        <v>22.5</v>
      </c>
      <c r="O668">
        <v>667</v>
      </c>
      <c r="P668">
        <v>205.9</v>
      </c>
      <c r="Q668">
        <v>124.8</v>
      </c>
      <c r="R668">
        <v>5.3</v>
      </c>
    </row>
    <row r="669" spans="1:18" x14ac:dyDescent="0.3">
      <c r="A669">
        <v>85759</v>
      </c>
      <c r="B669">
        <v>0</v>
      </c>
      <c r="C669">
        <v>99.8</v>
      </c>
      <c r="D669">
        <v>5.7</v>
      </c>
      <c r="E669" t="str">
        <f t="shared" si="32"/>
        <v>Older Adults</v>
      </c>
      <c r="F669">
        <v>62</v>
      </c>
      <c r="G669">
        <v>1</v>
      </c>
      <c r="H669">
        <v>119</v>
      </c>
      <c r="I669">
        <v>109663.998182</v>
      </c>
      <c r="J669" t="str">
        <f t="shared" si="30"/>
        <v>Female</v>
      </c>
      <c r="K669">
        <v>2</v>
      </c>
      <c r="L669" t="str">
        <f t="shared" si="31"/>
        <v>Asian</v>
      </c>
      <c r="M669">
        <v>6</v>
      </c>
      <c r="N669">
        <v>22.8</v>
      </c>
      <c r="O669">
        <v>693</v>
      </c>
      <c r="P669">
        <v>94.5</v>
      </c>
      <c r="Q669">
        <v>120.6</v>
      </c>
      <c r="R669">
        <v>7.8</v>
      </c>
    </row>
    <row r="670" spans="1:18" x14ac:dyDescent="0.3">
      <c r="A670">
        <v>85761</v>
      </c>
      <c r="B670">
        <v>11</v>
      </c>
      <c r="C670">
        <v>70.900000000000006</v>
      </c>
      <c r="D670">
        <v>0.7</v>
      </c>
      <c r="E670" t="str">
        <f t="shared" si="32"/>
        <v>Adults</v>
      </c>
      <c r="F670">
        <v>48</v>
      </c>
      <c r="G670">
        <v>1</v>
      </c>
      <c r="H670">
        <v>123</v>
      </c>
      <c r="I670">
        <v>88896.625750000007</v>
      </c>
      <c r="J670" t="str">
        <f t="shared" si="30"/>
        <v>Female</v>
      </c>
      <c r="K670">
        <v>2</v>
      </c>
      <c r="L670" t="str">
        <f t="shared" si="31"/>
        <v>Black</v>
      </c>
      <c r="M670">
        <v>4</v>
      </c>
      <c r="N670">
        <v>18.899999999999999</v>
      </c>
      <c r="O670">
        <v>459</v>
      </c>
      <c r="P670">
        <v>123</v>
      </c>
      <c r="Q670">
        <v>112.6</v>
      </c>
      <c r="R670">
        <v>6.4</v>
      </c>
    </row>
    <row r="671" spans="1:18" hidden="1" x14ac:dyDescent="0.3">
      <c r="A671">
        <v>85766</v>
      </c>
      <c r="B671">
        <v>0</v>
      </c>
      <c r="C671">
        <v>69.599999999999994</v>
      </c>
      <c r="D671">
        <v>0.2</v>
      </c>
      <c r="E671" t="str">
        <f t="shared" si="32"/>
        <v>Adults</v>
      </c>
      <c r="F671">
        <v>47</v>
      </c>
      <c r="G671">
        <v>2</v>
      </c>
      <c r="H671">
        <v>128</v>
      </c>
      <c r="I671">
        <v>100207.24874</v>
      </c>
      <c r="J671" t="str">
        <f t="shared" si="30"/>
        <v>Male</v>
      </c>
      <c r="K671">
        <v>1</v>
      </c>
      <c r="L671" t="str">
        <f t="shared" si="31"/>
        <v>White</v>
      </c>
      <c r="M671">
        <v>3</v>
      </c>
      <c r="N671">
        <v>33.4</v>
      </c>
      <c r="O671">
        <v>359</v>
      </c>
      <c r="P671">
        <v>80</v>
      </c>
      <c r="Q671">
        <v>126.2</v>
      </c>
      <c r="R671">
        <v>5.2</v>
      </c>
    </row>
    <row r="672" spans="1:18" x14ac:dyDescent="0.3">
      <c r="A672">
        <v>85771</v>
      </c>
      <c r="B672">
        <v>12</v>
      </c>
      <c r="C672">
        <v>81.400000000000006</v>
      </c>
      <c r="D672">
        <v>8.9</v>
      </c>
      <c r="E672" t="str">
        <f t="shared" si="32"/>
        <v xml:space="preserve"> Teenagers and Young Adults</v>
      </c>
      <c r="F672">
        <v>25</v>
      </c>
      <c r="G672">
        <v>2</v>
      </c>
      <c r="H672">
        <v>122</v>
      </c>
      <c r="I672">
        <v>51451.143981000001</v>
      </c>
      <c r="J672" t="str">
        <f t="shared" si="30"/>
        <v>Male</v>
      </c>
      <c r="K672">
        <v>1</v>
      </c>
      <c r="L672" t="str">
        <f t="shared" si="31"/>
        <v>Asian</v>
      </c>
      <c r="M672">
        <v>6</v>
      </c>
      <c r="N672">
        <v>22.2</v>
      </c>
      <c r="O672">
        <v>636</v>
      </c>
      <c r="P672">
        <v>114.4</v>
      </c>
      <c r="Q672">
        <v>154.69999999999999</v>
      </c>
      <c r="R672">
        <v>6.2</v>
      </c>
    </row>
    <row r="673" spans="1:18" x14ac:dyDescent="0.3">
      <c r="A673">
        <v>85772</v>
      </c>
      <c r="B673">
        <v>5</v>
      </c>
      <c r="C673">
        <v>72</v>
      </c>
      <c r="D673">
        <v>4.8</v>
      </c>
      <c r="E673" t="str">
        <f t="shared" si="32"/>
        <v xml:space="preserve"> Teenagers and Young Adults</v>
      </c>
      <c r="F673">
        <v>29</v>
      </c>
      <c r="G673">
        <v>2</v>
      </c>
      <c r="H673">
        <v>127</v>
      </c>
      <c r="I673">
        <v>128229.007363</v>
      </c>
      <c r="J673" t="str">
        <f t="shared" si="30"/>
        <v>Male</v>
      </c>
      <c r="K673">
        <v>1</v>
      </c>
      <c r="L673" t="str">
        <f t="shared" si="31"/>
        <v>Other Hispanic</v>
      </c>
      <c r="M673">
        <v>2</v>
      </c>
      <c r="N673">
        <v>26.9</v>
      </c>
      <c r="O673">
        <v>187</v>
      </c>
      <c r="P673">
        <v>79.2</v>
      </c>
      <c r="Q673">
        <v>129.9</v>
      </c>
      <c r="R673">
        <v>10.4</v>
      </c>
    </row>
    <row r="674" spans="1:18" x14ac:dyDescent="0.3">
      <c r="A674">
        <v>85775</v>
      </c>
      <c r="B674">
        <v>4</v>
      </c>
      <c r="C674">
        <v>75.7</v>
      </c>
      <c r="D674">
        <v>1.7</v>
      </c>
      <c r="E674" t="str">
        <f t="shared" si="32"/>
        <v xml:space="preserve"> Teenagers and Young Adults</v>
      </c>
      <c r="F674">
        <v>16</v>
      </c>
      <c r="G674">
        <v>1</v>
      </c>
      <c r="H674">
        <v>120</v>
      </c>
      <c r="I674">
        <v>80004.255468000003</v>
      </c>
      <c r="J674" t="str">
        <f t="shared" si="30"/>
        <v>Female</v>
      </c>
      <c r="K674">
        <v>2</v>
      </c>
      <c r="L674" t="str">
        <f t="shared" si="31"/>
        <v>White</v>
      </c>
      <c r="M674">
        <v>3</v>
      </c>
      <c r="N674">
        <v>26.1</v>
      </c>
      <c r="O674">
        <v>335</v>
      </c>
      <c r="P674">
        <v>97.2</v>
      </c>
      <c r="Q674">
        <v>108.6</v>
      </c>
      <c r="R674">
        <v>6.6</v>
      </c>
    </row>
    <row r="675" spans="1:18" x14ac:dyDescent="0.3">
      <c r="A675">
        <v>85777</v>
      </c>
      <c r="B675">
        <v>9</v>
      </c>
      <c r="C675">
        <v>65</v>
      </c>
      <c r="D675">
        <v>7.3</v>
      </c>
      <c r="E675" t="str">
        <f t="shared" si="32"/>
        <v>Older Adults</v>
      </c>
      <c r="F675">
        <v>74</v>
      </c>
      <c r="G675">
        <v>2</v>
      </c>
      <c r="H675">
        <v>129</v>
      </c>
      <c r="I675">
        <v>280460.08214700001</v>
      </c>
      <c r="J675" t="str">
        <f t="shared" si="30"/>
        <v>Male</v>
      </c>
      <c r="K675">
        <v>1</v>
      </c>
      <c r="L675" t="str">
        <f t="shared" si="31"/>
        <v>White</v>
      </c>
      <c r="M675">
        <v>3</v>
      </c>
      <c r="N675">
        <v>17.5</v>
      </c>
      <c r="O675">
        <v>382</v>
      </c>
      <c r="P675">
        <v>109.8</v>
      </c>
      <c r="Q675">
        <v>152</v>
      </c>
      <c r="R675">
        <v>8.5</v>
      </c>
    </row>
    <row r="676" spans="1:18" x14ac:dyDescent="0.3">
      <c r="A676">
        <v>85779</v>
      </c>
      <c r="B676">
        <v>13</v>
      </c>
      <c r="C676">
        <v>99.2</v>
      </c>
      <c r="D676">
        <v>6.3</v>
      </c>
      <c r="E676" t="str">
        <f t="shared" si="32"/>
        <v xml:space="preserve"> Teenagers and Young Adults</v>
      </c>
      <c r="F676">
        <v>16</v>
      </c>
      <c r="G676">
        <v>2</v>
      </c>
      <c r="H676">
        <v>129</v>
      </c>
      <c r="I676">
        <v>70936.067473000003</v>
      </c>
      <c r="J676" t="str">
        <f t="shared" si="30"/>
        <v>Female</v>
      </c>
      <c r="K676">
        <v>2</v>
      </c>
      <c r="L676" t="str">
        <f t="shared" si="31"/>
        <v>Black</v>
      </c>
      <c r="M676">
        <v>4</v>
      </c>
      <c r="N676">
        <v>28.4</v>
      </c>
      <c r="O676">
        <v>481</v>
      </c>
      <c r="P676">
        <v>185</v>
      </c>
      <c r="Q676">
        <v>143.19999999999999</v>
      </c>
      <c r="R676">
        <v>8</v>
      </c>
    </row>
    <row r="677" spans="1:18" x14ac:dyDescent="0.3">
      <c r="A677">
        <v>85780</v>
      </c>
      <c r="B677">
        <v>4</v>
      </c>
      <c r="C677">
        <v>68.7</v>
      </c>
      <c r="D677">
        <v>0.8</v>
      </c>
      <c r="E677" t="str">
        <f t="shared" si="32"/>
        <v>Older Adults</v>
      </c>
      <c r="F677">
        <v>71</v>
      </c>
      <c r="G677">
        <v>1</v>
      </c>
      <c r="H677">
        <v>127</v>
      </c>
      <c r="I677">
        <v>123477.197527</v>
      </c>
      <c r="J677" t="str">
        <f t="shared" si="30"/>
        <v>Male</v>
      </c>
      <c r="K677">
        <v>1</v>
      </c>
      <c r="L677" t="str">
        <f t="shared" si="31"/>
        <v>Mexican American</v>
      </c>
      <c r="M677">
        <v>1</v>
      </c>
      <c r="N677">
        <v>27.9</v>
      </c>
      <c r="O677">
        <v>605</v>
      </c>
      <c r="P677">
        <v>121.2</v>
      </c>
      <c r="Q677">
        <v>126.8</v>
      </c>
      <c r="R677">
        <v>7.3</v>
      </c>
    </row>
    <row r="678" spans="1:18" x14ac:dyDescent="0.3">
      <c r="A678">
        <v>85781</v>
      </c>
      <c r="B678">
        <v>3</v>
      </c>
      <c r="C678">
        <v>62.5</v>
      </c>
      <c r="D678">
        <v>6.8</v>
      </c>
      <c r="E678" t="str">
        <f t="shared" si="32"/>
        <v>Older Adults</v>
      </c>
      <c r="F678">
        <v>63</v>
      </c>
      <c r="G678">
        <v>2</v>
      </c>
      <c r="H678">
        <v>127</v>
      </c>
      <c r="I678">
        <v>39657.036068000001</v>
      </c>
      <c r="J678" t="str">
        <f t="shared" si="30"/>
        <v>Male</v>
      </c>
      <c r="K678">
        <v>1</v>
      </c>
      <c r="L678" t="str">
        <f t="shared" si="31"/>
        <v>Black</v>
      </c>
      <c r="M678">
        <v>4</v>
      </c>
      <c r="N678">
        <v>29.1</v>
      </c>
      <c r="O678">
        <v>356</v>
      </c>
      <c r="P678">
        <v>93.3</v>
      </c>
      <c r="Q678">
        <v>118.4</v>
      </c>
      <c r="R678">
        <v>9.5</v>
      </c>
    </row>
    <row r="679" spans="1:18" hidden="1" x14ac:dyDescent="0.3">
      <c r="A679">
        <v>85784</v>
      </c>
      <c r="B679">
        <v>1</v>
      </c>
      <c r="C679">
        <v>107.4</v>
      </c>
      <c r="D679">
        <v>0.08</v>
      </c>
      <c r="E679" t="str">
        <f t="shared" si="32"/>
        <v xml:space="preserve"> Teenagers and Young Adults</v>
      </c>
      <c r="F679">
        <v>18</v>
      </c>
      <c r="G679">
        <v>1</v>
      </c>
      <c r="H679">
        <v>120</v>
      </c>
      <c r="I679">
        <v>49941.523496000002</v>
      </c>
      <c r="J679" t="str">
        <f t="shared" si="30"/>
        <v>Female</v>
      </c>
      <c r="K679">
        <v>2</v>
      </c>
      <c r="L679" t="str">
        <f t="shared" si="31"/>
        <v>Mexican American</v>
      </c>
      <c r="M679">
        <v>1</v>
      </c>
      <c r="N679">
        <v>33</v>
      </c>
      <c r="O679">
        <v>427</v>
      </c>
      <c r="P679">
        <v>135.19999999999999</v>
      </c>
      <c r="Q679">
        <v>133.30000000000001</v>
      </c>
      <c r="R679">
        <v>10.7</v>
      </c>
    </row>
    <row r="680" spans="1:18" x14ac:dyDescent="0.3">
      <c r="A680">
        <v>85787</v>
      </c>
      <c r="B680">
        <v>0</v>
      </c>
      <c r="C680">
        <v>90.4</v>
      </c>
      <c r="D680">
        <v>0.08</v>
      </c>
      <c r="E680" t="str">
        <f t="shared" si="32"/>
        <v xml:space="preserve"> Teenagers and Young Adults</v>
      </c>
      <c r="F680">
        <v>30</v>
      </c>
      <c r="G680">
        <v>2</v>
      </c>
      <c r="H680">
        <v>125</v>
      </c>
      <c r="I680">
        <v>76423.980530999994</v>
      </c>
      <c r="J680" t="str">
        <f t="shared" si="30"/>
        <v>Male</v>
      </c>
      <c r="K680">
        <v>1</v>
      </c>
      <c r="L680" t="str">
        <f t="shared" si="31"/>
        <v>White</v>
      </c>
      <c r="M680">
        <v>3</v>
      </c>
      <c r="N680">
        <v>18.600000000000001</v>
      </c>
      <c r="O680">
        <v>408</v>
      </c>
      <c r="P680">
        <v>103.8</v>
      </c>
      <c r="Q680">
        <v>110.9</v>
      </c>
      <c r="R680">
        <v>5.4</v>
      </c>
    </row>
    <row r="681" spans="1:18" x14ac:dyDescent="0.3">
      <c r="A681">
        <v>85792</v>
      </c>
      <c r="B681">
        <v>9</v>
      </c>
      <c r="C681">
        <v>91.6</v>
      </c>
      <c r="D681">
        <v>42.4</v>
      </c>
      <c r="E681" t="str">
        <f t="shared" si="32"/>
        <v xml:space="preserve"> Teenagers and Young Adults</v>
      </c>
      <c r="F681">
        <v>17</v>
      </c>
      <c r="G681">
        <v>1</v>
      </c>
      <c r="H681">
        <v>123</v>
      </c>
      <c r="I681">
        <v>80546.816816999999</v>
      </c>
      <c r="J681" t="str">
        <f t="shared" si="30"/>
        <v>Male</v>
      </c>
      <c r="K681">
        <v>1</v>
      </c>
      <c r="L681" t="str">
        <f t="shared" si="31"/>
        <v>Black</v>
      </c>
      <c r="M681">
        <v>4</v>
      </c>
      <c r="N681">
        <v>17.399999999999999</v>
      </c>
      <c r="O681">
        <v>494</v>
      </c>
      <c r="P681">
        <v>99.7</v>
      </c>
      <c r="Q681">
        <v>127.4</v>
      </c>
      <c r="R681">
        <v>9.8000000000000007</v>
      </c>
    </row>
    <row r="682" spans="1:18" hidden="1" x14ac:dyDescent="0.3">
      <c r="A682">
        <v>85799</v>
      </c>
      <c r="B682">
        <v>1</v>
      </c>
      <c r="C682">
        <v>68.5</v>
      </c>
      <c r="D682">
        <v>3.1</v>
      </c>
      <c r="E682" t="str">
        <f t="shared" si="32"/>
        <v>Older Adults</v>
      </c>
      <c r="F682">
        <v>55</v>
      </c>
      <c r="G682">
        <v>2</v>
      </c>
      <c r="H682">
        <v>125</v>
      </c>
      <c r="I682">
        <v>39590.799191999999</v>
      </c>
      <c r="J682" t="str">
        <f t="shared" si="30"/>
        <v>Female</v>
      </c>
      <c r="K682">
        <v>2</v>
      </c>
      <c r="L682" t="str">
        <f t="shared" si="31"/>
        <v>White</v>
      </c>
      <c r="M682">
        <v>3</v>
      </c>
      <c r="N682">
        <v>32</v>
      </c>
      <c r="O682">
        <v>494</v>
      </c>
      <c r="P682">
        <v>165.9</v>
      </c>
      <c r="Q682">
        <v>128.9</v>
      </c>
      <c r="R682">
        <v>11.5</v>
      </c>
    </row>
    <row r="683" spans="1:18" x14ac:dyDescent="0.3">
      <c r="A683">
        <v>85803</v>
      </c>
      <c r="B683">
        <v>3</v>
      </c>
      <c r="C683">
        <v>85.3</v>
      </c>
      <c r="D683">
        <v>0.08</v>
      </c>
      <c r="E683" t="str">
        <f t="shared" si="32"/>
        <v>Older Adults</v>
      </c>
      <c r="F683">
        <v>53</v>
      </c>
      <c r="G683">
        <v>2</v>
      </c>
      <c r="H683">
        <v>127</v>
      </c>
      <c r="I683">
        <v>50530.790611999997</v>
      </c>
      <c r="J683" t="str">
        <f t="shared" si="30"/>
        <v>Female</v>
      </c>
      <c r="K683">
        <v>2</v>
      </c>
      <c r="L683" t="str">
        <f t="shared" si="31"/>
        <v>White</v>
      </c>
      <c r="M683">
        <v>3</v>
      </c>
      <c r="N683">
        <v>28.1</v>
      </c>
      <c r="O683">
        <v>812</v>
      </c>
      <c r="P683">
        <v>99.9</v>
      </c>
      <c r="Q683">
        <v>126.7</v>
      </c>
      <c r="R683">
        <v>8</v>
      </c>
    </row>
    <row r="684" spans="1:18" x14ac:dyDescent="0.3">
      <c r="A684">
        <v>85809</v>
      </c>
      <c r="B684">
        <v>0</v>
      </c>
      <c r="C684">
        <v>69.599999999999994</v>
      </c>
      <c r="D684">
        <v>31.3</v>
      </c>
      <c r="E684" t="str">
        <f t="shared" si="32"/>
        <v>Older Adults</v>
      </c>
      <c r="F684">
        <v>72</v>
      </c>
      <c r="G684">
        <v>1</v>
      </c>
      <c r="H684">
        <v>133</v>
      </c>
      <c r="I684">
        <v>69069.243447000001</v>
      </c>
      <c r="J684" t="str">
        <f t="shared" si="30"/>
        <v>Female</v>
      </c>
      <c r="K684">
        <v>2</v>
      </c>
      <c r="L684" t="str">
        <f t="shared" si="31"/>
        <v>Black</v>
      </c>
      <c r="M684">
        <v>4</v>
      </c>
      <c r="N684">
        <v>24.6</v>
      </c>
      <c r="O684">
        <v>434</v>
      </c>
      <c r="P684">
        <v>194.9</v>
      </c>
      <c r="Q684">
        <v>127.1</v>
      </c>
      <c r="R684">
        <v>6.2</v>
      </c>
    </row>
    <row r="685" spans="1:18" x14ac:dyDescent="0.3">
      <c r="A685">
        <v>85811</v>
      </c>
      <c r="B685">
        <v>11</v>
      </c>
      <c r="C685">
        <v>92.9</v>
      </c>
      <c r="D685">
        <v>7.9</v>
      </c>
      <c r="E685" t="str">
        <f t="shared" si="32"/>
        <v>Older Adults</v>
      </c>
      <c r="F685">
        <v>72</v>
      </c>
      <c r="G685">
        <v>2</v>
      </c>
      <c r="H685">
        <v>120</v>
      </c>
      <c r="I685">
        <v>25001.434914000001</v>
      </c>
      <c r="J685" t="str">
        <f t="shared" si="30"/>
        <v>Male</v>
      </c>
      <c r="K685">
        <v>1</v>
      </c>
      <c r="L685" t="str">
        <f t="shared" si="31"/>
        <v>Other Hispanic</v>
      </c>
      <c r="M685">
        <v>2</v>
      </c>
      <c r="N685">
        <v>22.4</v>
      </c>
      <c r="O685">
        <v>373</v>
      </c>
      <c r="P685">
        <v>142.69999999999999</v>
      </c>
      <c r="Q685">
        <v>117.5</v>
      </c>
      <c r="R685">
        <v>6.3</v>
      </c>
    </row>
    <row r="686" spans="1:18" hidden="1" x14ac:dyDescent="0.3">
      <c r="A686">
        <v>85812</v>
      </c>
      <c r="B686">
        <v>2</v>
      </c>
      <c r="C686">
        <v>81.099999999999994</v>
      </c>
      <c r="D686">
        <v>1.2</v>
      </c>
      <c r="E686" t="str">
        <f t="shared" si="32"/>
        <v>Adults</v>
      </c>
      <c r="F686">
        <v>35</v>
      </c>
      <c r="G686">
        <v>1</v>
      </c>
      <c r="H686">
        <v>120</v>
      </c>
      <c r="I686">
        <v>97029.172646999999</v>
      </c>
      <c r="J686" t="str">
        <f t="shared" si="30"/>
        <v>Female</v>
      </c>
      <c r="K686">
        <v>2</v>
      </c>
      <c r="L686" t="str">
        <f t="shared" si="31"/>
        <v>White</v>
      </c>
      <c r="M686">
        <v>3</v>
      </c>
      <c r="N686">
        <v>32.9</v>
      </c>
      <c r="O686">
        <v>525</v>
      </c>
      <c r="P686">
        <v>85.3</v>
      </c>
      <c r="Q686">
        <v>123.1</v>
      </c>
      <c r="R686">
        <v>7.7</v>
      </c>
    </row>
    <row r="687" spans="1:18" x14ac:dyDescent="0.3">
      <c r="A687">
        <v>85815</v>
      </c>
      <c r="B687">
        <v>13</v>
      </c>
      <c r="C687">
        <v>90.2</v>
      </c>
      <c r="D687">
        <v>0.3</v>
      </c>
      <c r="E687" t="str">
        <f t="shared" si="32"/>
        <v>Adults</v>
      </c>
      <c r="F687">
        <v>42</v>
      </c>
      <c r="G687">
        <v>2</v>
      </c>
      <c r="H687">
        <v>132</v>
      </c>
      <c r="I687">
        <v>234454.86674900001</v>
      </c>
      <c r="J687" t="str">
        <f t="shared" si="30"/>
        <v>Male</v>
      </c>
      <c r="K687">
        <v>1</v>
      </c>
      <c r="L687" t="str">
        <f t="shared" si="31"/>
        <v>White</v>
      </c>
      <c r="M687">
        <v>3</v>
      </c>
      <c r="N687">
        <v>19.5</v>
      </c>
      <c r="O687">
        <v>671</v>
      </c>
      <c r="P687">
        <v>112.5</v>
      </c>
      <c r="Q687">
        <v>138</v>
      </c>
      <c r="R687">
        <v>6.4</v>
      </c>
    </row>
    <row r="688" spans="1:18" x14ac:dyDescent="0.3">
      <c r="A688">
        <v>85819</v>
      </c>
      <c r="B688">
        <v>11</v>
      </c>
      <c r="C688">
        <v>107.1</v>
      </c>
      <c r="D688">
        <v>17.100000000000001</v>
      </c>
      <c r="E688" t="str">
        <f t="shared" si="32"/>
        <v>Adults</v>
      </c>
      <c r="F688">
        <v>46</v>
      </c>
      <c r="G688">
        <v>2</v>
      </c>
      <c r="H688">
        <v>128</v>
      </c>
      <c r="I688">
        <v>49333.865400000002</v>
      </c>
      <c r="J688" t="str">
        <f t="shared" si="30"/>
        <v>Male</v>
      </c>
      <c r="K688">
        <v>1</v>
      </c>
      <c r="L688" t="str">
        <f t="shared" si="31"/>
        <v>Other Race</v>
      </c>
      <c r="M688">
        <v>7</v>
      </c>
      <c r="N688">
        <v>23.5</v>
      </c>
      <c r="O688">
        <v>618</v>
      </c>
      <c r="P688">
        <v>129.5</v>
      </c>
      <c r="Q688">
        <v>145.5</v>
      </c>
      <c r="R688">
        <v>8.4</v>
      </c>
    </row>
    <row r="689" spans="1:18" x14ac:dyDescent="0.3">
      <c r="A689">
        <v>85822</v>
      </c>
      <c r="B689">
        <v>6</v>
      </c>
      <c r="C689">
        <v>76.599999999999994</v>
      </c>
      <c r="D689">
        <v>14.5</v>
      </c>
      <c r="E689" t="str">
        <f t="shared" si="32"/>
        <v xml:space="preserve"> Teenagers and Young Adults</v>
      </c>
      <c r="F689">
        <v>14</v>
      </c>
      <c r="G689">
        <v>1</v>
      </c>
      <c r="H689">
        <v>132</v>
      </c>
      <c r="I689">
        <v>215290.51012200001</v>
      </c>
      <c r="J689" t="str">
        <f t="shared" si="30"/>
        <v>Female</v>
      </c>
      <c r="K689">
        <v>2</v>
      </c>
      <c r="L689" t="str">
        <f t="shared" si="31"/>
        <v>Other Race</v>
      </c>
      <c r="M689">
        <v>7</v>
      </c>
      <c r="N689">
        <v>18.7</v>
      </c>
      <c r="O689">
        <v>1520</v>
      </c>
      <c r="P689">
        <v>122.2</v>
      </c>
      <c r="Q689">
        <v>105.9</v>
      </c>
      <c r="R689">
        <v>10.8</v>
      </c>
    </row>
    <row r="690" spans="1:18" hidden="1" x14ac:dyDescent="0.3">
      <c r="A690">
        <v>85828</v>
      </c>
      <c r="B690">
        <v>10</v>
      </c>
      <c r="C690">
        <v>57.9</v>
      </c>
      <c r="D690">
        <v>1.1000000000000001</v>
      </c>
      <c r="E690" t="str">
        <f t="shared" si="32"/>
        <v>Older Adults</v>
      </c>
      <c r="F690">
        <v>67</v>
      </c>
      <c r="G690">
        <v>2</v>
      </c>
      <c r="H690">
        <v>123</v>
      </c>
      <c r="I690">
        <v>505868.08335299999</v>
      </c>
      <c r="J690" t="str">
        <f t="shared" si="30"/>
        <v>Male</v>
      </c>
      <c r="K690">
        <v>1</v>
      </c>
      <c r="L690" t="str">
        <f t="shared" si="31"/>
        <v>White</v>
      </c>
      <c r="M690">
        <v>3</v>
      </c>
      <c r="N690">
        <v>31.4</v>
      </c>
      <c r="O690">
        <v>565</v>
      </c>
      <c r="P690">
        <v>133.80000000000001</v>
      </c>
      <c r="Q690">
        <v>148.19999999999999</v>
      </c>
      <c r="R690">
        <v>5.2</v>
      </c>
    </row>
    <row r="691" spans="1:18" hidden="1" x14ac:dyDescent="0.3">
      <c r="A691">
        <v>85829</v>
      </c>
      <c r="B691">
        <v>0</v>
      </c>
      <c r="C691">
        <v>82.1</v>
      </c>
      <c r="D691">
        <v>0.08</v>
      </c>
      <c r="E691" t="str">
        <f t="shared" si="32"/>
        <v xml:space="preserve"> Teenagers and Young Adults</v>
      </c>
      <c r="F691">
        <v>18</v>
      </c>
      <c r="G691">
        <v>1</v>
      </c>
      <c r="H691">
        <v>129</v>
      </c>
      <c r="I691">
        <v>68021.340586999999</v>
      </c>
      <c r="J691" t="str">
        <f t="shared" si="30"/>
        <v>Male</v>
      </c>
      <c r="K691">
        <v>1</v>
      </c>
      <c r="L691" t="str">
        <f t="shared" si="31"/>
        <v>Asian</v>
      </c>
      <c r="M691">
        <v>6</v>
      </c>
      <c r="N691">
        <v>30.1</v>
      </c>
      <c r="O691">
        <v>272</v>
      </c>
      <c r="P691">
        <v>102.5</v>
      </c>
      <c r="Q691">
        <v>114.4</v>
      </c>
      <c r="R691">
        <v>5.3</v>
      </c>
    </row>
    <row r="692" spans="1:18" x14ac:dyDescent="0.3">
      <c r="A692">
        <v>85833</v>
      </c>
      <c r="B692">
        <v>4</v>
      </c>
      <c r="C692">
        <v>71.5</v>
      </c>
      <c r="D692">
        <v>11.5</v>
      </c>
      <c r="E692" t="str">
        <f t="shared" si="32"/>
        <v>Older Adults</v>
      </c>
      <c r="F692">
        <v>67</v>
      </c>
      <c r="G692">
        <v>1</v>
      </c>
      <c r="H692">
        <v>132</v>
      </c>
      <c r="I692">
        <v>35716.849329999997</v>
      </c>
      <c r="J692" t="str">
        <f t="shared" si="30"/>
        <v>Male</v>
      </c>
      <c r="K692">
        <v>1</v>
      </c>
      <c r="L692" t="str">
        <f t="shared" si="31"/>
        <v>Black</v>
      </c>
      <c r="M692">
        <v>4</v>
      </c>
      <c r="N692">
        <v>20.2</v>
      </c>
      <c r="O692">
        <v>211</v>
      </c>
      <c r="P692">
        <v>64.8</v>
      </c>
      <c r="Q692">
        <v>111.6</v>
      </c>
      <c r="R692">
        <v>6.5</v>
      </c>
    </row>
    <row r="693" spans="1:18" x14ac:dyDescent="0.3">
      <c r="A693">
        <v>85834</v>
      </c>
      <c r="B693">
        <v>2</v>
      </c>
      <c r="C693">
        <v>65.400000000000006</v>
      </c>
      <c r="D693">
        <v>4</v>
      </c>
      <c r="E693" t="str">
        <f t="shared" si="32"/>
        <v>Adults</v>
      </c>
      <c r="F693">
        <v>43</v>
      </c>
      <c r="G693">
        <v>2</v>
      </c>
      <c r="H693">
        <v>123</v>
      </c>
      <c r="I693">
        <v>135111.98659499999</v>
      </c>
      <c r="J693" t="str">
        <f t="shared" si="30"/>
        <v>Female</v>
      </c>
      <c r="K693">
        <v>2</v>
      </c>
      <c r="L693" t="str">
        <f t="shared" si="31"/>
        <v>White</v>
      </c>
      <c r="M693">
        <v>3</v>
      </c>
      <c r="N693">
        <v>27.7</v>
      </c>
      <c r="O693">
        <v>649</v>
      </c>
      <c r="P693">
        <v>87.7</v>
      </c>
      <c r="Q693">
        <v>108</v>
      </c>
      <c r="R693">
        <v>7.3</v>
      </c>
    </row>
    <row r="694" spans="1:18" x14ac:dyDescent="0.3">
      <c r="A694">
        <v>85836</v>
      </c>
      <c r="B694">
        <v>13</v>
      </c>
      <c r="C694">
        <v>106.7</v>
      </c>
      <c r="D694">
        <v>0.08</v>
      </c>
      <c r="E694" t="str">
        <f t="shared" si="32"/>
        <v xml:space="preserve"> Teenagers and Young Adults</v>
      </c>
      <c r="F694">
        <v>33</v>
      </c>
      <c r="G694">
        <v>2</v>
      </c>
      <c r="H694">
        <v>131</v>
      </c>
      <c r="I694">
        <v>21690.741017</v>
      </c>
      <c r="J694" t="str">
        <f t="shared" si="30"/>
        <v>Male</v>
      </c>
      <c r="K694">
        <v>1</v>
      </c>
      <c r="L694" t="str">
        <f t="shared" si="31"/>
        <v>Black</v>
      </c>
      <c r="M694">
        <v>4</v>
      </c>
      <c r="N694">
        <v>29.5</v>
      </c>
      <c r="O694">
        <v>627</v>
      </c>
      <c r="P694">
        <v>106.1</v>
      </c>
      <c r="Q694">
        <v>135.1</v>
      </c>
      <c r="R694">
        <v>9.8000000000000007</v>
      </c>
    </row>
    <row r="695" spans="1:18" x14ac:dyDescent="0.3">
      <c r="A695">
        <v>85838</v>
      </c>
      <c r="B695">
        <v>3</v>
      </c>
      <c r="C695">
        <v>64.400000000000006</v>
      </c>
      <c r="D695">
        <v>25.1</v>
      </c>
      <c r="E695" t="str">
        <f t="shared" si="32"/>
        <v xml:space="preserve"> Teenagers and Young Adults</v>
      </c>
      <c r="F695">
        <v>13</v>
      </c>
      <c r="G695">
        <v>1</v>
      </c>
      <c r="H695">
        <v>121</v>
      </c>
      <c r="I695">
        <v>29988.623123000001</v>
      </c>
      <c r="J695" t="str">
        <f t="shared" si="30"/>
        <v>Female</v>
      </c>
      <c r="K695">
        <v>2</v>
      </c>
      <c r="L695" t="str">
        <f t="shared" si="31"/>
        <v>Mexican American</v>
      </c>
      <c r="M695">
        <v>1</v>
      </c>
      <c r="N695">
        <v>21.1</v>
      </c>
      <c r="O695">
        <v>653</v>
      </c>
      <c r="P695">
        <v>105</v>
      </c>
      <c r="Q695">
        <v>118.7</v>
      </c>
      <c r="R695">
        <v>10.199999999999999</v>
      </c>
    </row>
    <row r="696" spans="1:18" x14ac:dyDescent="0.3">
      <c r="A696">
        <v>85844</v>
      </c>
      <c r="B696">
        <v>0</v>
      </c>
      <c r="C696">
        <v>77.8</v>
      </c>
      <c r="D696">
        <v>26.3</v>
      </c>
      <c r="E696" t="str">
        <f t="shared" si="32"/>
        <v>Adults</v>
      </c>
      <c r="F696">
        <v>34</v>
      </c>
      <c r="G696">
        <v>2</v>
      </c>
      <c r="H696">
        <v>132</v>
      </c>
      <c r="I696">
        <v>106111.13886799999</v>
      </c>
      <c r="J696" t="str">
        <f t="shared" si="30"/>
        <v>Female</v>
      </c>
      <c r="K696">
        <v>2</v>
      </c>
      <c r="L696" t="str">
        <f t="shared" si="31"/>
        <v>White</v>
      </c>
      <c r="M696">
        <v>3</v>
      </c>
      <c r="N696">
        <v>28.8</v>
      </c>
      <c r="O696">
        <v>398</v>
      </c>
      <c r="P696">
        <v>121.9</v>
      </c>
      <c r="Q696">
        <v>137.30000000000001</v>
      </c>
      <c r="R696">
        <v>7.1</v>
      </c>
    </row>
    <row r="697" spans="1:18" x14ac:dyDescent="0.3">
      <c r="A697">
        <v>85846</v>
      </c>
      <c r="B697">
        <v>10</v>
      </c>
      <c r="C697">
        <v>92.2</v>
      </c>
      <c r="D697">
        <v>0.08</v>
      </c>
      <c r="E697" t="str">
        <f t="shared" si="32"/>
        <v xml:space="preserve"> Teenagers and Young Adults</v>
      </c>
      <c r="F697">
        <v>14</v>
      </c>
      <c r="G697">
        <v>1</v>
      </c>
      <c r="H697">
        <v>120</v>
      </c>
      <c r="I697">
        <v>78315.425998000006</v>
      </c>
      <c r="J697" t="str">
        <f t="shared" si="30"/>
        <v>Female</v>
      </c>
      <c r="K697">
        <v>2</v>
      </c>
      <c r="L697" t="str">
        <f t="shared" si="31"/>
        <v>Mexican American</v>
      </c>
      <c r="M697">
        <v>1</v>
      </c>
      <c r="N697">
        <v>28.7</v>
      </c>
      <c r="O697">
        <v>693</v>
      </c>
      <c r="P697">
        <v>76.5</v>
      </c>
      <c r="Q697">
        <v>109.5</v>
      </c>
      <c r="R697">
        <v>6.6</v>
      </c>
    </row>
    <row r="698" spans="1:18" x14ac:dyDescent="0.3">
      <c r="A698">
        <v>85849</v>
      </c>
      <c r="B698">
        <v>1</v>
      </c>
      <c r="C698">
        <v>71.5</v>
      </c>
      <c r="D698">
        <v>6.2</v>
      </c>
      <c r="E698" t="str">
        <f t="shared" si="32"/>
        <v>Adults</v>
      </c>
      <c r="F698">
        <v>36</v>
      </c>
      <c r="G698">
        <v>2</v>
      </c>
      <c r="H698">
        <v>132</v>
      </c>
      <c r="I698">
        <v>289072.34489499999</v>
      </c>
      <c r="J698" t="str">
        <f t="shared" si="30"/>
        <v>Female</v>
      </c>
      <c r="K698">
        <v>2</v>
      </c>
      <c r="L698" t="str">
        <f t="shared" si="31"/>
        <v>White</v>
      </c>
      <c r="M698">
        <v>3</v>
      </c>
      <c r="N698">
        <v>28.4</v>
      </c>
      <c r="O698">
        <v>1040</v>
      </c>
      <c r="P698">
        <v>133.69999999999999</v>
      </c>
      <c r="Q698">
        <v>125.6</v>
      </c>
      <c r="R698">
        <v>11</v>
      </c>
    </row>
    <row r="699" spans="1:18" x14ac:dyDescent="0.3">
      <c r="A699">
        <v>85851</v>
      </c>
      <c r="B699">
        <v>6</v>
      </c>
      <c r="C699">
        <v>94.1</v>
      </c>
      <c r="D699">
        <v>1.1000000000000001</v>
      </c>
      <c r="E699" t="str">
        <f t="shared" si="32"/>
        <v>Older Adults</v>
      </c>
      <c r="F699">
        <v>62</v>
      </c>
      <c r="G699">
        <v>2</v>
      </c>
      <c r="H699">
        <v>132</v>
      </c>
      <c r="I699">
        <v>110276.122048</v>
      </c>
      <c r="J699" t="str">
        <f t="shared" si="30"/>
        <v>Male</v>
      </c>
      <c r="K699">
        <v>1</v>
      </c>
      <c r="L699" t="str">
        <f t="shared" si="31"/>
        <v>Other Hispanic</v>
      </c>
      <c r="M699">
        <v>2</v>
      </c>
      <c r="N699">
        <v>29.9</v>
      </c>
      <c r="O699">
        <v>1060</v>
      </c>
      <c r="P699">
        <v>154.9</v>
      </c>
      <c r="Q699">
        <v>132.9</v>
      </c>
      <c r="R699">
        <v>6.2</v>
      </c>
    </row>
    <row r="700" spans="1:18" x14ac:dyDescent="0.3">
      <c r="A700">
        <v>85855</v>
      </c>
      <c r="B700">
        <v>0</v>
      </c>
      <c r="C700">
        <v>114.3</v>
      </c>
      <c r="D700">
        <v>7.9</v>
      </c>
      <c r="E700" t="str">
        <f t="shared" si="32"/>
        <v>Adults</v>
      </c>
      <c r="F700">
        <v>38</v>
      </c>
      <c r="G700">
        <v>1</v>
      </c>
      <c r="H700">
        <v>128</v>
      </c>
      <c r="I700">
        <v>173699.71571600001</v>
      </c>
      <c r="J700" t="str">
        <f t="shared" si="30"/>
        <v>Male</v>
      </c>
      <c r="K700">
        <v>1</v>
      </c>
      <c r="L700" t="str">
        <f t="shared" si="31"/>
        <v>Mexican American</v>
      </c>
      <c r="M700">
        <v>1</v>
      </c>
      <c r="N700">
        <v>26.7</v>
      </c>
      <c r="O700">
        <v>773</v>
      </c>
      <c r="P700">
        <v>112.6</v>
      </c>
      <c r="Q700">
        <v>129.6</v>
      </c>
      <c r="R700">
        <v>4.5999999999999996</v>
      </c>
    </row>
    <row r="701" spans="1:18" x14ac:dyDescent="0.3">
      <c r="A701">
        <v>85856</v>
      </c>
      <c r="B701">
        <v>4</v>
      </c>
      <c r="C701">
        <v>94.3</v>
      </c>
      <c r="D701">
        <v>10.6</v>
      </c>
      <c r="E701" t="str">
        <f t="shared" si="32"/>
        <v>Older Adults</v>
      </c>
      <c r="F701">
        <v>78</v>
      </c>
      <c r="G701">
        <v>2</v>
      </c>
      <c r="H701">
        <v>132</v>
      </c>
      <c r="I701">
        <v>80233.987659000006</v>
      </c>
      <c r="J701" t="str">
        <f t="shared" si="30"/>
        <v>Male</v>
      </c>
      <c r="K701">
        <v>1</v>
      </c>
      <c r="L701" t="str">
        <f t="shared" si="31"/>
        <v>Black</v>
      </c>
      <c r="M701">
        <v>4</v>
      </c>
      <c r="N701">
        <v>25.8</v>
      </c>
      <c r="O701">
        <v>241</v>
      </c>
      <c r="P701">
        <v>102.7</v>
      </c>
      <c r="Q701">
        <v>98.9</v>
      </c>
      <c r="R701">
        <v>8.5</v>
      </c>
    </row>
    <row r="702" spans="1:18" x14ac:dyDescent="0.3">
      <c r="A702">
        <v>85858</v>
      </c>
      <c r="B702">
        <v>0</v>
      </c>
      <c r="C702">
        <v>62</v>
      </c>
      <c r="D702">
        <v>1.3</v>
      </c>
      <c r="E702" t="str">
        <f t="shared" si="32"/>
        <v>Adults</v>
      </c>
      <c r="F702">
        <v>45</v>
      </c>
      <c r="G702">
        <v>2</v>
      </c>
      <c r="H702">
        <v>123</v>
      </c>
      <c r="I702">
        <v>58192.083227000003</v>
      </c>
      <c r="J702" t="str">
        <f t="shared" si="30"/>
        <v>Male</v>
      </c>
      <c r="K702">
        <v>1</v>
      </c>
      <c r="L702" t="str">
        <f t="shared" si="31"/>
        <v>Black</v>
      </c>
      <c r="M702">
        <v>4</v>
      </c>
      <c r="N702">
        <v>24.3</v>
      </c>
      <c r="O702">
        <v>352</v>
      </c>
      <c r="P702">
        <v>80.5</v>
      </c>
      <c r="Q702">
        <v>131.80000000000001</v>
      </c>
      <c r="R702">
        <v>3.8</v>
      </c>
    </row>
    <row r="703" spans="1:18" x14ac:dyDescent="0.3">
      <c r="A703">
        <v>85862</v>
      </c>
      <c r="B703">
        <v>14</v>
      </c>
      <c r="C703">
        <v>47.9</v>
      </c>
      <c r="D703">
        <v>1.2</v>
      </c>
      <c r="E703" t="str">
        <f t="shared" si="32"/>
        <v>Older Adults</v>
      </c>
      <c r="F703">
        <v>61</v>
      </c>
      <c r="G703">
        <v>2</v>
      </c>
      <c r="H703">
        <v>130</v>
      </c>
      <c r="I703">
        <v>78378.459828000006</v>
      </c>
      <c r="J703" t="str">
        <f t="shared" si="30"/>
        <v>Male</v>
      </c>
      <c r="K703">
        <v>1</v>
      </c>
      <c r="L703" t="str">
        <f t="shared" si="31"/>
        <v>Black</v>
      </c>
      <c r="M703">
        <v>4</v>
      </c>
      <c r="N703">
        <v>29.9</v>
      </c>
      <c r="O703">
        <v>425</v>
      </c>
      <c r="P703">
        <v>231.2</v>
      </c>
      <c r="Q703">
        <v>98.2</v>
      </c>
      <c r="R703">
        <v>6.9</v>
      </c>
    </row>
    <row r="704" spans="1:18" x14ac:dyDescent="0.3">
      <c r="A704">
        <v>85864</v>
      </c>
      <c r="B704">
        <v>0</v>
      </c>
      <c r="C704">
        <v>84</v>
      </c>
      <c r="D704">
        <v>0.08</v>
      </c>
      <c r="E704" t="str">
        <f t="shared" si="32"/>
        <v xml:space="preserve"> Teenagers and Young Adults</v>
      </c>
      <c r="F704">
        <v>32</v>
      </c>
      <c r="G704">
        <v>2</v>
      </c>
      <c r="H704">
        <v>133</v>
      </c>
      <c r="I704">
        <v>72920.773402999999</v>
      </c>
      <c r="J704" t="str">
        <f t="shared" si="30"/>
        <v>Female</v>
      </c>
      <c r="K704">
        <v>2</v>
      </c>
      <c r="L704" t="str">
        <f t="shared" si="31"/>
        <v>Black</v>
      </c>
      <c r="M704">
        <v>4</v>
      </c>
      <c r="N704">
        <v>22.7</v>
      </c>
      <c r="O704">
        <v>440</v>
      </c>
      <c r="P704">
        <v>113.2</v>
      </c>
      <c r="Q704">
        <v>111.1</v>
      </c>
      <c r="R704">
        <v>8</v>
      </c>
    </row>
    <row r="705" spans="1:18" x14ac:dyDescent="0.3">
      <c r="A705">
        <v>85867</v>
      </c>
      <c r="B705">
        <v>13</v>
      </c>
      <c r="C705">
        <v>67.400000000000006</v>
      </c>
      <c r="D705">
        <v>3.9</v>
      </c>
      <c r="E705" t="str">
        <f t="shared" si="32"/>
        <v>Older Adults</v>
      </c>
      <c r="F705">
        <v>80</v>
      </c>
      <c r="G705">
        <v>2</v>
      </c>
      <c r="H705">
        <v>128</v>
      </c>
      <c r="I705">
        <v>50872.978767000001</v>
      </c>
      <c r="J705" t="str">
        <f t="shared" si="30"/>
        <v>Male</v>
      </c>
      <c r="K705">
        <v>1</v>
      </c>
      <c r="L705" t="str">
        <f t="shared" si="31"/>
        <v>White</v>
      </c>
      <c r="M705">
        <v>3</v>
      </c>
      <c r="N705">
        <v>20.2</v>
      </c>
      <c r="O705">
        <v>561</v>
      </c>
      <c r="P705">
        <v>118.2</v>
      </c>
      <c r="Q705">
        <v>127.1</v>
      </c>
      <c r="R705">
        <v>6.6</v>
      </c>
    </row>
    <row r="706" spans="1:18" x14ac:dyDescent="0.3">
      <c r="A706">
        <v>85869</v>
      </c>
      <c r="B706">
        <v>3</v>
      </c>
      <c r="C706">
        <v>95.5</v>
      </c>
      <c r="D706">
        <v>0.08</v>
      </c>
      <c r="E706" t="str">
        <f t="shared" si="32"/>
        <v>Older Adults</v>
      </c>
      <c r="F706">
        <v>65</v>
      </c>
      <c r="G706">
        <v>1</v>
      </c>
      <c r="H706">
        <v>128</v>
      </c>
      <c r="I706">
        <v>28592.809497999999</v>
      </c>
      <c r="J706" t="str">
        <f t="shared" si="30"/>
        <v>Male</v>
      </c>
      <c r="K706">
        <v>1</v>
      </c>
      <c r="L706" t="str">
        <f t="shared" si="31"/>
        <v>Other Hispanic</v>
      </c>
      <c r="M706">
        <v>2</v>
      </c>
      <c r="N706">
        <v>29.9</v>
      </c>
      <c r="O706">
        <v>839</v>
      </c>
      <c r="P706">
        <v>155.30000000000001</v>
      </c>
      <c r="Q706">
        <v>112.8</v>
      </c>
      <c r="R706">
        <v>9.9</v>
      </c>
    </row>
    <row r="707" spans="1:18" x14ac:dyDescent="0.3">
      <c r="A707">
        <v>85870</v>
      </c>
      <c r="B707">
        <v>1</v>
      </c>
      <c r="C707">
        <v>80.599999999999994</v>
      </c>
      <c r="D707">
        <v>4.4000000000000004</v>
      </c>
      <c r="E707" t="str">
        <f t="shared" si="32"/>
        <v xml:space="preserve"> Teenagers and Young Adults</v>
      </c>
      <c r="F707">
        <v>32</v>
      </c>
      <c r="G707">
        <v>2</v>
      </c>
      <c r="H707">
        <v>131</v>
      </c>
      <c r="I707">
        <v>49386.552500999998</v>
      </c>
      <c r="J707" t="str">
        <f t="shared" ref="J707:J770" si="33">IF(K707=1,"Male","Female")</f>
        <v>Male</v>
      </c>
      <c r="K707">
        <v>1</v>
      </c>
      <c r="L707" t="str">
        <f t="shared" ref="L707:L770" si="34">IF(M707=1,"Mexican American",IF(M707=2,"Other Hispanic",IF(M707=3,"White",IF(M707=4,"Black",IF(M707=6,"Asian","Other Race")))))</f>
        <v>Other Race</v>
      </c>
      <c r="M707">
        <v>7</v>
      </c>
      <c r="N707">
        <v>29.8</v>
      </c>
      <c r="O707">
        <v>574</v>
      </c>
      <c r="P707">
        <v>103.4</v>
      </c>
      <c r="Q707">
        <v>115.6</v>
      </c>
      <c r="R707">
        <v>7</v>
      </c>
    </row>
    <row r="708" spans="1:18" x14ac:dyDescent="0.3">
      <c r="A708">
        <v>85871</v>
      </c>
      <c r="B708">
        <v>1</v>
      </c>
      <c r="C708">
        <v>93.8</v>
      </c>
      <c r="D708">
        <v>7.4</v>
      </c>
      <c r="E708" t="str">
        <f t="shared" ref="E708:E771" si="35">IF(F708&lt;=33," Teenagers and Young Adults",IF(F708&lt;=50,"Adults","Older Adults"))</f>
        <v>Older Adults</v>
      </c>
      <c r="F708">
        <v>69</v>
      </c>
      <c r="G708">
        <v>2</v>
      </c>
      <c r="H708">
        <v>121</v>
      </c>
      <c r="I708">
        <v>213871.96983300001</v>
      </c>
      <c r="J708" t="str">
        <f t="shared" si="33"/>
        <v>Female</v>
      </c>
      <c r="K708">
        <v>2</v>
      </c>
      <c r="L708" t="str">
        <f t="shared" si="34"/>
        <v>White</v>
      </c>
      <c r="M708">
        <v>3</v>
      </c>
      <c r="N708">
        <v>27</v>
      </c>
      <c r="O708">
        <v>777</v>
      </c>
      <c r="P708">
        <v>119.8</v>
      </c>
      <c r="Q708">
        <v>151.19999999999999</v>
      </c>
      <c r="R708">
        <v>9.1</v>
      </c>
    </row>
    <row r="709" spans="1:18" x14ac:dyDescent="0.3">
      <c r="A709">
        <v>85872</v>
      </c>
      <c r="B709">
        <v>2</v>
      </c>
      <c r="C709">
        <v>69.900000000000006</v>
      </c>
      <c r="D709">
        <v>1.7</v>
      </c>
      <c r="E709" t="str">
        <f t="shared" si="35"/>
        <v>Older Adults</v>
      </c>
      <c r="F709">
        <v>61</v>
      </c>
      <c r="G709">
        <v>1</v>
      </c>
      <c r="H709">
        <v>124</v>
      </c>
      <c r="I709">
        <v>68958.360140999997</v>
      </c>
      <c r="J709" t="str">
        <f t="shared" si="33"/>
        <v>Male</v>
      </c>
      <c r="K709">
        <v>1</v>
      </c>
      <c r="L709" t="str">
        <f t="shared" si="34"/>
        <v>Other Hispanic</v>
      </c>
      <c r="M709">
        <v>2</v>
      </c>
      <c r="N709">
        <v>28.9</v>
      </c>
      <c r="O709">
        <v>892</v>
      </c>
      <c r="P709">
        <v>117</v>
      </c>
      <c r="Q709">
        <v>141.80000000000001</v>
      </c>
      <c r="R709">
        <v>4.9000000000000004</v>
      </c>
    </row>
    <row r="710" spans="1:18" x14ac:dyDescent="0.3">
      <c r="A710">
        <v>85880</v>
      </c>
      <c r="B710">
        <v>5</v>
      </c>
      <c r="C710">
        <v>100.6</v>
      </c>
      <c r="D710">
        <v>0.5</v>
      </c>
      <c r="E710" t="str">
        <f t="shared" si="35"/>
        <v xml:space="preserve"> Teenagers and Young Adults</v>
      </c>
      <c r="F710">
        <v>25</v>
      </c>
      <c r="G710">
        <v>2</v>
      </c>
      <c r="H710">
        <v>133</v>
      </c>
      <c r="I710">
        <v>303847.463086</v>
      </c>
      <c r="J710" t="str">
        <f t="shared" si="33"/>
        <v>Female</v>
      </c>
      <c r="K710">
        <v>2</v>
      </c>
      <c r="L710" t="str">
        <f t="shared" si="34"/>
        <v>Mexican American</v>
      </c>
      <c r="M710">
        <v>1</v>
      </c>
      <c r="N710">
        <v>20.7</v>
      </c>
      <c r="O710">
        <v>334</v>
      </c>
      <c r="P710">
        <v>116.3</v>
      </c>
      <c r="Q710">
        <v>175.9</v>
      </c>
      <c r="R710">
        <v>5.0999999999999996</v>
      </c>
    </row>
    <row r="711" spans="1:18" x14ac:dyDescent="0.3">
      <c r="A711">
        <v>85885</v>
      </c>
      <c r="B711">
        <v>11</v>
      </c>
      <c r="C711">
        <v>93</v>
      </c>
      <c r="D711">
        <v>3.4</v>
      </c>
      <c r="E711" t="str">
        <f t="shared" si="35"/>
        <v>Older Adults</v>
      </c>
      <c r="F711">
        <v>80</v>
      </c>
      <c r="G711">
        <v>1</v>
      </c>
      <c r="H711">
        <v>125</v>
      </c>
      <c r="I711">
        <v>399508.93903000001</v>
      </c>
      <c r="J711" t="str">
        <f t="shared" si="33"/>
        <v>Male</v>
      </c>
      <c r="K711">
        <v>1</v>
      </c>
      <c r="L711" t="str">
        <f t="shared" si="34"/>
        <v>Black</v>
      </c>
      <c r="M711">
        <v>4</v>
      </c>
      <c r="N711">
        <v>28.3</v>
      </c>
      <c r="O711">
        <v>808</v>
      </c>
      <c r="P711">
        <v>136.19999999999999</v>
      </c>
      <c r="Q711">
        <v>152.4</v>
      </c>
      <c r="R711">
        <v>5</v>
      </c>
    </row>
    <row r="712" spans="1:18" x14ac:dyDescent="0.3">
      <c r="A712">
        <v>85889</v>
      </c>
      <c r="B712">
        <v>1</v>
      </c>
      <c r="C712">
        <v>75.900000000000006</v>
      </c>
      <c r="D712">
        <v>0.3</v>
      </c>
      <c r="E712" t="str">
        <f t="shared" si="35"/>
        <v>Older Adults</v>
      </c>
      <c r="F712">
        <v>67</v>
      </c>
      <c r="G712">
        <v>2</v>
      </c>
      <c r="H712">
        <v>132</v>
      </c>
      <c r="I712">
        <v>37494.370913999999</v>
      </c>
      <c r="J712" t="str">
        <f t="shared" si="33"/>
        <v>Female</v>
      </c>
      <c r="K712">
        <v>2</v>
      </c>
      <c r="L712" t="str">
        <f t="shared" si="34"/>
        <v>Asian</v>
      </c>
      <c r="M712">
        <v>6</v>
      </c>
      <c r="N712">
        <v>24.6</v>
      </c>
      <c r="O712">
        <v>437</v>
      </c>
      <c r="P712">
        <v>75.900000000000006</v>
      </c>
      <c r="Q712">
        <v>120.6</v>
      </c>
      <c r="R712">
        <v>8.1999999999999993</v>
      </c>
    </row>
    <row r="713" spans="1:18" x14ac:dyDescent="0.3">
      <c r="A713">
        <v>85890</v>
      </c>
      <c r="B713">
        <v>4</v>
      </c>
      <c r="C713">
        <v>85.7</v>
      </c>
      <c r="D713">
        <v>0.08</v>
      </c>
      <c r="E713" t="str">
        <f t="shared" si="35"/>
        <v>Adults</v>
      </c>
      <c r="F713">
        <v>40</v>
      </c>
      <c r="G713">
        <v>1</v>
      </c>
      <c r="H713">
        <v>127</v>
      </c>
      <c r="I713">
        <v>66103.049933000002</v>
      </c>
      <c r="J713" t="str">
        <f t="shared" si="33"/>
        <v>Female</v>
      </c>
      <c r="K713">
        <v>2</v>
      </c>
      <c r="L713" t="str">
        <f t="shared" si="34"/>
        <v>Mexican American</v>
      </c>
      <c r="M713">
        <v>1</v>
      </c>
      <c r="N713">
        <v>18.5</v>
      </c>
      <c r="O713">
        <v>378</v>
      </c>
      <c r="P713">
        <v>102.2</v>
      </c>
      <c r="Q713">
        <v>130.1</v>
      </c>
      <c r="R713">
        <v>5.5</v>
      </c>
    </row>
    <row r="714" spans="1:18" x14ac:dyDescent="0.3">
      <c r="A714">
        <v>85894</v>
      </c>
      <c r="B714">
        <v>12</v>
      </c>
      <c r="C714">
        <v>75.599999999999994</v>
      </c>
      <c r="D714">
        <v>0.08</v>
      </c>
      <c r="E714" t="str">
        <f t="shared" si="35"/>
        <v>Adults</v>
      </c>
      <c r="F714">
        <v>46</v>
      </c>
      <c r="G714">
        <v>1</v>
      </c>
      <c r="H714">
        <v>129</v>
      </c>
      <c r="I714">
        <v>60168.739519000002</v>
      </c>
      <c r="J714" t="str">
        <f t="shared" si="33"/>
        <v>Male</v>
      </c>
      <c r="K714">
        <v>1</v>
      </c>
      <c r="L714" t="str">
        <f t="shared" si="34"/>
        <v>White</v>
      </c>
      <c r="M714">
        <v>3</v>
      </c>
      <c r="N714">
        <v>23.3</v>
      </c>
      <c r="O714">
        <v>436</v>
      </c>
      <c r="P714">
        <v>75.5</v>
      </c>
      <c r="Q714">
        <v>133.9</v>
      </c>
      <c r="R714">
        <v>5.4</v>
      </c>
    </row>
    <row r="715" spans="1:18" x14ac:dyDescent="0.3">
      <c r="A715">
        <v>85898</v>
      </c>
      <c r="B715">
        <v>11</v>
      </c>
      <c r="C715">
        <v>76</v>
      </c>
      <c r="D715">
        <v>5.3</v>
      </c>
      <c r="E715" t="str">
        <f t="shared" si="35"/>
        <v xml:space="preserve"> Teenagers and Young Adults</v>
      </c>
      <c r="F715">
        <v>16</v>
      </c>
      <c r="G715">
        <v>2</v>
      </c>
      <c r="H715">
        <v>120</v>
      </c>
      <c r="I715">
        <v>143111.30405400001</v>
      </c>
      <c r="J715" t="str">
        <f t="shared" si="33"/>
        <v>Male</v>
      </c>
      <c r="K715">
        <v>1</v>
      </c>
      <c r="L715" t="str">
        <f t="shared" si="34"/>
        <v>Asian</v>
      </c>
      <c r="M715">
        <v>6</v>
      </c>
      <c r="N715">
        <v>24.4</v>
      </c>
      <c r="O715">
        <v>539</v>
      </c>
      <c r="P715">
        <v>105.7</v>
      </c>
      <c r="Q715">
        <v>116</v>
      </c>
      <c r="R715">
        <v>7.4</v>
      </c>
    </row>
    <row r="716" spans="1:18" x14ac:dyDescent="0.3">
      <c r="A716">
        <v>85900</v>
      </c>
      <c r="B716">
        <v>21</v>
      </c>
      <c r="C716">
        <v>82.6</v>
      </c>
      <c r="D716">
        <v>1.6</v>
      </c>
      <c r="E716" t="str">
        <f t="shared" si="35"/>
        <v xml:space="preserve"> Teenagers and Young Adults</v>
      </c>
      <c r="F716">
        <v>33</v>
      </c>
      <c r="G716">
        <v>2</v>
      </c>
      <c r="H716">
        <v>125</v>
      </c>
      <c r="I716">
        <v>84937.872520999998</v>
      </c>
      <c r="J716" t="str">
        <f t="shared" si="33"/>
        <v>Male</v>
      </c>
      <c r="K716">
        <v>1</v>
      </c>
      <c r="L716" t="str">
        <f t="shared" si="34"/>
        <v>White</v>
      </c>
      <c r="M716">
        <v>3</v>
      </c>
      <c r="N716">
        <v>27.8</v>
      </c>
      <c r="O716">
        <v>684</v>
      </c>
      <c r="P716">
        <v>107.4</v>
      </c>
      <c r="Q716">
        <v>145.19999999999999</v>
      </c>
      <c r="R716">
        <v>4.9000000000000004</v>
      </c>
    </row>
    <row r="717" spans="1:18" hidden="1" x14ac:dyDescent="0.3">
      <c r="A717">
        <v>85901</v>
      </c>
      <c r="B717">
        <v>7</v>
      </c>
      <c r="C717">
        <v>83.7</v>
      </c>
      <c r="D717">
        <v>13.6</v>
      </c>
      <c r="E717" t="str">
        <f t="shared" si="35"/>
        <v>Older Adults</v>
      </c>
      <c r="F717">
        <v>52</v>
      </c>
      <c r="G717">
        <v>2</v>
      </c>
      <c r="H717">
        <v>123</v>
      </c>
      <c r="I717">
        <v>39337.847944000001</v>
      </c>
      <c r="J717" t="str">
        <f t="shared" si="33"/>
        <v>Female</v>
      </c>
      <c r="K717">
        <v>2</v>
      </c>
      <c r="L717" t="str">
        <f t="shared" si="34"/>
        <v>White</v>
      </c>
      <c r="M717">
        <v>3</v>
      </c>
      <c r="N717">
        <v>33.1</v>
      </c>
      <c r="O717">
        <v>232</v>
      </c>
      <c r="P717">
        <v>141.9</v>
      </c>
      <c r="Q717">
        <v>129.4</v>
      </c>
      <c r="R717">
        <v>11.2</v>
      </c>
    </row>
    <row r="718" spans="1:18" hidden="1" x14ac:dyDescent="0.3">
      <c r="A718">
        <v>85902</v>
      </c>
      <c r="B718">
        <v>2</v>
      </c>
      <c r="C718">
        <v>71</v>
      </c>
      <c r="D718">
        <v>1.7</v>
      </c>
      <c r="E718" t="str">
        <f t="shared" si="35"/>
        <v xml:space="preserve"> Teenagers and Young Adults</v>
      </c>
      <c r="F718">
        <v>22</v>
      </c>
      <c r="G718">
        <v>1</v>
      </c>
      <c r="H718">
        <v>124</v>
      </c>
      <c r="I718">
        <v>40497.038288000003</v>
      </c>
      <c r="J718" t="str">
        <f t="shared" si="33"/>
        <v>Male</v>
      </c>
      <c r="K718">
        <v>1</v>
      </c>
      <c r="L718" t="str">
        <f t="shared" si="34"/>
        <v>Other Hispanic</v>
      </c>
      <c r="M718">
        <v>2</v>
      </c>
      <c r="N718">
        <v>31.7</v>
      </c>
      <c r="O718">
        <v>1350</v>
      </c>
      <c r="P718">
        <v>126.6</v>
      </c>
      <c r="Q718">
        <v>164.9</v>
      </c>
      <c r="R718">
        <v>5.8</v>
      </c>
    </row>
    <row r="719" spans="1:18" x14ac:dyDescent="0.3">
      <c r="A719">
        <v>85904</v>
      </c>
      <c r="B719">
        <v>9</v>
      </c>
      <c r="C719">
        <v>61.2</v>
      </c>
      <c r="D719">
        <v>1.4</v>
      </c>
      <c r="E719" t="str">
        <f t="shared" si="35"/>
        <v>Older Adults</v>
      </c>
      <c r="F719">
        <v>52</v>
      </c>
      <c r="G719">
        <v>2</v>
      </c>
      <c r="H719">
        <v>133</v>
      </c>
      <c r="I719">
        <v>108772.256729</v>
      </c>
      <c r="J719" t="str">
        <f t="shared" si="33"/>
        <v>Female</v>
      </c>
      <c r="K719">
        <v>2</v>
      </c>
      <c r="L719" t="str">
        <f t="shared" si="34"/>
        <v>Black</v>
      </c>
      <c r="M719">
        <v>4</v>
      </c>
      <c r="N719">
        <v>29.2</v>
      </c>
      <c r="O719">
        <v>689</v>
      </c>
      <c r="P719">
        <v>174.4</v>
      </c>
      <c r="Q719">
        <v>118.2</v>
      </c>
      <c r="R719">
        <v>4.9000000000000004</v>
      </c>
    </row>
    <row r="720" spans="1:18" x14ac:dyDescent="0.3">
      <c r="A720">
        <v>85905</v>
      </c>
      <c r="B720">
        <v>4</v>
      </c>
      <c r="C720">
        <v>92.7</v>
      </c>
      <c r="D720">
        <v>4.2</v>
      </c>
      <c r="E720" t="str">
        <f t="shared" si="35"/>
        <v>Older Adults</v>
      </c>
      <c r="F720">
        <v>66</v>
      </c>
      <c r="G720">
        <v>2</v>
      </c>
      <c r="H720">
        <v>125</v>
      </c>
      <c r="I720">
        <v>151808.23307700001</v>
      </c>
      <c r="J720" t="str">
        <f t="shared" si="33"/>
        <v>Male</v>
      </c>
      <c r="K720">
        <v>1</v>
      </c>
      <c r="L720" t="str">
        <f t="shared" si="34"/>
        <v>White</v>
      </c>
      <c r="M720">
        <v>3</v>
      </c>
      <c r="N720">
        <v>23.8</v>
      </c>
      <c r="O720">
        <v>431</v>
      </c>
      <c r="P720">
        <v>101.2</v>
      </c>
      <c r="Q720">
        <v>105.3</v>
      </c>
      <c r="R720">
        <v>12.5</v>
      </c>
    </row>
    <row r="721" spans="1:18" hidden="1" x14ac:dyDescent="0.3">
      <c r="A721">
        <v>85906</v>
      </c>
      <c r="B721">
        <v>12</v>
      </c>
      <c r="C721">
        <v>113.2</v>
      </c>
      <c r="D721">
        <v>0.3</v>
      </c>
      <c r="E721" t="str">
        <f t="shared" si="35"/>
        <v xml:space="preserve"> Teenagers and Young Adults</v>
      </c>
      <c r="F721">
        <v>33</v>
      </c>
      <c r="G721">
        <v>1</v>
      </c>
      <c r="H721">
        <v>128</v>
      </c>
      <c r="I721">
        <v>30043.887277000002</v>
      </c>
      <c r="J721" t="str">
        <f t="shared" si="33"/>
        <v>Female</v>
      </c>
      <c r="K721">
        <v>2</v>
      </c>
      <c r="L721" t="str">
        <f t="shared" si="34"/>
        <v>Mexican American</v>
      </c>
      <c r="M721">
        <v>1</v>
      </c>
      <c r="N721">
        <v>30.7</v>
      </c>
      <c r="O721">
        <v>430</v>
      </c>
      <c r="P721">
        <v>90.7</v>
      </c>
      <c r="Q721">
        <v>150.5</v>
      </c>
      <c r="R721">
        <v>5.4</v>
      </c>
    </row>
    <row r="722" spans="1:18" x14ac:dyDescent="0.3">
      <c r="A722">
        <v>85908</v>
      </c>
      <c r="B722">
        <v>12</v>
      </c>
      <c r="C722">
        <v>64.599999999999994</v>
      </c>
      <c r="D722">
        <v>0.5</v>
      </c>
      <c r="E722" t="str">
        <f t="shared" si="35"/>
        <v>Older Adults</v>
      </c>
      <c r="F722">
        <v>64</v>
      </c>
      <c r="G722">
        <v>1</v>
      </c>
      <c r="H722">
        <v>131</v>
      </c>
      <c r="I722">
        <v>34895.116725</v>
      </c>
      <c r="J722" t="str">
        <f t="shared" si="33"/>
        <v>Male</v>
      </c>
      <c r="K722">
        <v>1</v>
      </c>
      <c r="L722" t="str">
        <f t="shared" si="34"/>
        <v>Mexican American</v>
      </c>
      <c r="M722">
        <v>1</v>
      </c>
      <c r="N722">
        <v>26.3</v>
      </c>
      <c r="O722">
        <v>427</v>
      </c>
      <c r="P722">
        <v>96.4</v>
      </c>
      <c r="Q722">
        <v>131.80000000000001</v>
      </c>
      <c r="R722">
        <v>5.0999999999999996</v>
      </c>
    </row>
    <row r="723" spans="1:18" x14ac:dyDescent="0.3">
      <c r="A723">
        <v>85914</v>
      </c>
      <c r="B723">
        <v>13</v>
      </c>
      <c r="C723">
        <v>94.2</v>
      </c>
      <c r="D723">
        <v>4.0999999999999996</v>
      </c>
      <c r="E723" t="str">
        <f t="shared" si="35"/>
        <v>Older Adults</v>
      </c>
      <c r="F723">
        <v>80</v>
      </c>
      <c r="G723">
        <v>2</v>
      </c>
      <c r="H723">
        <v>119</v>
      </c>
      <c r="I723">
        <v>268806.20200300001</v>
      </c>
      <c r="J723" t="str">
        <f t="shared" si="33"/>
        <v>Male</v>
      </c>
      <c r="K723">
        <v>1</v>
      </c>
      <c r="L723" t="str">
        <f t="shared" si="34"/>
        <v>White</v>
      </c>
      <c r="M723">
        <v>3</v>
      </c>
      <c r="N723">
        <v>26.1</v>
      </c>
      <c r="O723">
        <v>790</v>
      </c>
      <c r="P723">
        <v>106.6</v>
      </c>
      <c r="Q723">
        <v>129.1</v>
      </c>
      <c r="R723">
        <v>5.3</v>
      </c>
    </row>
    <row r="724" spans="1:18" x14ac:dyDescent="0.3">
      <c r="A724">
        <v>85915</v>
      </c>
      <c r="B724">
        <v>5</v>
      </c>
      <c r="C724">
        <v>65.900000000000006</v>
      </c>
      <c r="D724">
        <v>1.7</v>
      </c>
      <c r="E724" t="str">
        <f t="shared" si="35"/>
        <v>Older Adults</v>
      </c>
      <c r="F724">
        <v>60</v>
      </c>
      <c r="G724">
        <v>1</v>
      </c>
      <c r="H724">
        <v>125</v>
      </c>
      <c r="I724">
        <v>309407.66610700003</v>
      </c>
      <c r="J724" t="str">
        <f t="shared" si="33"/>
        <v>Female</v>
      </c>
      <c r="K724">
        <v>2</v>
      </c>
      <c r="L724" t="str">
        <f t="shared" si="34"/>
        <v>White</v>
      </c>
      <c r="M724">
        <v>3</v>
      </c>
      <c r="N724">
        <v>26.3</v>
      </c>
      <c r="O724">
        <v>733</v>
      </c>
      <c r="P724">
        <v>120.1</v>
      </c>
      <c r="Q724">
        <v>114.6</v>
      </c>
      <c r="R724">
        <v>5</v>
      </c>
    </row>
    <row r="725" spans="1:18" x14ac:dyDescent="0.3">
      <c r="A725">
        <v>85916</v>
      </c>
      <c r="B725">
        <v>1</v>
      </c>
      <c r="C725">
        <v>57.1</v>
      </c>
      <c r="D725">
        <v>0.3</v>
      </c>
      <c r="E725" t="str">
        <f t="shared" si="35"/>
        <v>Older Adults</v>
      </c>
      <c r="F725">
        <v>60</v>
      </c>
      <c r="G725">
        <v>2</v>
      </c>
      <c r="H725">
        <v>127</v>
      </c>
      <c r="I725">
        <v>103325.015418</v>
      </c>
      <c r="J725" t="str">
        <f t="shared" si="33"/>
        <v>Male</v>
      </c>
      <c r="K725">
        <v>1</v>
      </c>
      <c r="L725" t="str">
        <f t="shared" si="34"/>
        <v>White</v>
      </c>
      <c r="M725">
        <v>3</v>
      </c>
      <c r="N725">
        <v>24.6</v>
      </c>
      <c r="O725">
        <v>400</v>
      </c>
      <c r="P725">
        <v>83.4</v>
      </c>
      <c r="Q725">
        <v>128.69999999999999</v>
      </c>
      <c r="R725">
        <v>7.3</v>
      </c>
    </row>
    <row r="726" spans="1:18" x14ac:dyDescent="0.3">
      <c r="A726">
        <v>85917</v>
      </c>
      <c r="B726">
        <v>1</v>
      </c>
      <c r="C726">
        <v>62</v>
      </c>
      <c r="D726">
        <v>1.8</v>
      </c>
      <c r="E726" t="str">
        <f t="shared" si="35"/>
        <v xml:space="preserve"> Teenagers and Young Adults</v>
      </c>
      <c r="F726">
        <v>30</v>
      </c>
      <c r="G726">
        <v>2</v>
      </c>
      <c r="H726">
        <v>126</v>
      </c>
      <c r="I726">
        <v>40617.830974999997</v>
      </c>
      <c r="J726" t="str">
        <f t="shared" si="33"/>
        <v>Male</v>
      </c>
      <c r="K726">
        <v>1</v>
      </c>
      <c r="L726" t="str">
        <f t="shared" si="34"/>
        <v>Mexican American</v>
      </c>
      <c r="M726">
        <v>1</v>
      </c>
      <c r="N726">
        <v>23.9</v>
      </c>
      <c r="O726">
        <v>565</v>
      </c>
      <c r="P726">
        <v>147.1</v>
      </c>
      <c r="Q726">
        <v>132.9</v>
      </c>
      <c r="R726">
        <v>5.6</v>
      </c>
    </row>
    <row r="727" spans="1:18" x14ac:dyDescent="0.3">
      <c r="A727">
        <v>85918</v>
      </c>
      <c r="B727">
        <v>9</v>
      </c>
      <c r="C727">
        <v>94</v>
      </c>
      <c r="D727">
        <v>0.9</v>
      </c>
      <c r="E727" t="str">
        <f t="shared" si="35"/>
        <v>Older Adults</v>
      </c>
      <c r="F727">
        <v>66</v>
      </c>
      <c r="G727">
        <v>1</v>
      </c>
      <c r="H727">
        <v>131</v>
      </c>
      <c r="I727">
        <v>91994.206523000001</v>
      </c>
      <c r="J727" t="str">
        <f t="shared" si="33"/>
        <v>Female</v>
      </c>
      <c r="K727">
        <v>2</v>
      </c>
      <c r="L727" t="str">
        <f t="shared" si="34"/>
        <v>White</v>
      </c>
      <c r="M727">
        <v>3</v>
      </c>
      <c r="N727">
        <v>27.1</v>
      </c>
      <c r="O727">
        <v>301</v>
      </c>
      <c r="P727">
        <v>123.6</v>
      </c>
      <c r="Q727">
        <v>110.3</v>
      </c>
      <c r="R727">
        <v>6.3</v>
      </c>
    </row>
    <row r="728" spans="1:18" x14ac:dyDescent="0.3">
      <c r="A728">
        <v>85922</v>
      </c>
      <c r="B728">
        <v>0</v>
      </c>
      <c r="C728">
        <v>80.5</v>
      </c>
      <c r="D728">
        <v>0.5</v>
      </c>
      <c r="E728" t="str">
        <f t="shared" si="35"/>
        <v>Adults</v>
      </c>
      <c r="F728">
        <v>44</v>
      </c>
      <c r="G728">
        <v>2</v>
      </c>
      <c r="H728">
        <v>129</v>
      </c>
      <c r="I728">
        <v>21492.130266</v>
      </c>
      <c r="J728" t="str">
        <f t="shared" si="33"/>
        <v>Male</v>
      </c>
      <c r="K728">
        <v>1</v>
      </c>
      <c r="L728" t="str">
        <f t="shared" si="34"/>
        <v>Other Hispanic</v>
      </c>
      <c r="M728">
        <v>2</v>
      </c>
      <c r="N728">
        <v>19.5</v>
      </c>
      <c r="O728">
        <v>389</v>
      </c>
      <c r="P728">
        <v>101.8</v>
      </c>
      <c r="Q728">
        <v>173.9</v>
      </c>
      <c r="R728">
        <v>11.6</v>
      </c>
    </row>
    <row r="729" spans="1:18" x14ac:dyDescent="0.3">
      <c r="A729">
        <v>85925</v>
      </c>
      <c r="B729">
        <v>10</v>
      </c>
      <c r="C729">
        <v>105.2</v>
      </c>
      <c r="D729">
        <v>0.08</v>
      </c>
      <c r="E729" t="str">
        <f t="shared" si="35"/>
        <v xml:space="preserve"> Teenagers and Young Adults</v>
      </c>
      <c r="F729">
        <v>17</v>
      </c>
      <c r="G729">
        <v>1</v>
      </c>
      <c r="H729">
        <v>133</v>
      </c>
      <c r="I729">
        <v>93785.780467000004</v>
      </c>
      <c r="J729" t="str">
        <f t="shared" si="33"/>
        <v>Female</v>
      </c>
      <c r="K729">
        <v>2</v>
      </c>
      <c r="L729" t="str">
        <f t="shared" si="34"/>
        <v>Other Race</v>
      </c>
      <c r="M729">
        <v>7</v>
      </c>
      <c r="N729">
        <v>26</v>
      </c>
      <c r="O729">
        <v>464</v>
      </c>
      <c r="P729">
        <v>133.69999999999999</v>
      </c>
      <c r="Q729">
        <v>126.9</v>
      </c>
      <c r="R729">
        <v>4</v>
      </c>
    </row>
    <row r="730" spans="1:18" hidden="1" x14ac:dyDescent="0.3">
      <c r="A730">
        <v>85927</v>
      </c>
      <c r="B730">
        <v>12</v>
      </c>
      <c r="C730">
        <v>110.2</v>
      </c>
      <c r="D730">
        <v>0.6</v>
      </c>
      <c r="E730" t="str">
        <f t="shared" si="35"/>
        <v>Older Adults</v>
      </c>
      <c r="F730">
        <v>51</v>
      </c>
      <c r="G730">
        <v>1</v>
      </c>
      <c r="H730">
        <v>121</v>
      </c>
      <c r="I730">
        <v>37077.224713000003</v>
      </c>
      <c r="J730" t="str">
        <f t="shared" si="33"/>
        <v>Female</v>
      </c>
      <c r="K730">
        <v>2</v>
      </c>
      <c r="L730" t="str">
        <f t="shared" si="34"/>
        <v>Other Hispanic</v>
      </c>
      <c r="M730">
        <v>2</v>
      </c>
      <c r="N730">
        <v>34.799999999999997</v>
      </c>
      <c r="O730">
        <v>242</v>
      </c>
      <c r="P730">
        <v>131.69999999999999</v>
      </c>
      <c r="Q730">
        <v>155.69999999999999</v>
      </c>
      <c r="R730">
        <v>7.7</v>
      </c>
    </row>
    <row r="731" spans="1:18" x14ac:dyDescent="0.3">
      <c r="A731">
        <v>85930</v>
      </c>
      <c r="B731">
        <v>2</v>
      </c>
      <c r="C731">
        <v>90.6</v>
      </c>
      <c r="D731">
        <v>0.3</v>
      </c>
      <c r="E731" t="str">
        <f t="shared" si="35"/>
        <v>Older Adults</v>
      </c>
      <c r="F731">
        <v>70</v>
      </c>
      <c r="G731">
        <v>2</v>
      </c>
      <c r="H731">
        <v>127</v>
      </c>
      <c r="I731">
        <v>28980.126307999999</v>
      </c>
      <c r="J731" t="str">
        <f t="shared" si="33"/>
        <v>Female</v>
      </c>
      <c r="K731">
        <v>2</v>
      </c>
      <c r="L731" t="str">
        <f t="shared" si="34"/>
        <v>White</v>
      </c>
      <c r="M731">
        <v>3</v>
      </c>
      <c r="N731">
        <v>26.6</v>
      </c>
      <c r="O731">
        <v>861</v>
      </c>
      <c r="P731">
        <v>115</v>
      </c>
      <c r="Q731">
        <v>159.30000000000001</v>
      </c>
      <c r="R731">
        <v>5.8</v>
      </c>
    </row>
    <row r="732" spans="1:18" x14ac:dyDescent="0.3">
      <c r="A732">
        <v>85931</v>
      </c>
      <c r="B732">
        <v>11</v>
      </c>
      <c r="C732">
        <v>65.400000000000006</v>
      </c>
      <c r="D732">
        <v>1.8</v>
      </c>
      <c r="E732" t="str">
        <f t="shared" si="35"/>
        <v>Older Adults</v>
      </c>
      <c r="F732">
        <v>76</v>
      </c>
      <c r="G732">
        <v>1</v>
      </c>
      <c r="H732">
        <v>120</v>
      </c>
      <c r="I732">
        <v>52338.129959999998</v>
      </c>
      <c r="J732" t="str">
        <f t="shared" si="33"/>
        <v>Male</v>
      </c>
      <c r="K732">
        <v>1</v>
      </c>
      <c r="L732" t="str">
        <f t="shared" si="34"/>
        <v>White</v>
      </c>
      <c r="M732">
        <v>3</v>
      </c>
      <c r="N732">
        <v>22.4</v>
      </c>
      <c r="O732">
        <v>472</v>
      </c>
      <c r="P732">
        <v>123.9</v>
      </c>
      <c r="Q732">
        <v>109.6</v>
      </c>
      <c r="R732">
        <v>11.4</v>
      </c>
    </row>
    <row r="733" spans="1:18" x14ac:dyDescent="0.3">
      <c r="A733">
        <v>85935</v>
      </c>
      <c r="B733">
        <v>5</v>
      </c>
      <c r="C733">
        <v>91.6</v>
      </c>
      <c r="D733">
        <v>6</v>
      </c>
      <c r="E733" t="str">
        <f t="shared" si="35"/>
        <v>Older Adults</v>
      </c>
      <c r="F733">
        <v>69</v>
      </c>
      <c r="G733">
        <v>1</v>
      </c>
      <c r="H733">
        <v>123</v>
      </c>
      <c r="I733">
        <v>39944.523460999997</v>
      </c>
      <c r="J733" t="str">
        <f t="shared" si="33"/>
        <v>Male</v>
      </c>
      <c r="K733">
        <v>1</v>
      </c>
      <c r="L733" t="str">
        <f t="shared" si="34"/>
        <v>Black</v>
      </c>
      <c r="M733">
        <v>4</v>
      </c>
      <c r="N733">
        <v>27.5</v>
      </c>
      <c r="O733">
        <v>312</v>
      </c>
      <c r="P733">
        <v>95.4</v>
      </c>
      <c r="Q733">
        <v>96.9</v>
      </c>
      <c r="R733">
        <v>8.3000000000000007</v>
      </c>
    </row>
    <row r="734" spans="1:18" x14ac:dyDescent="0.3">
      <c r="A734">
        <v>85939</v>
      </c>
      <c r="B734">
        <v>12</v>
      </c>
      <c r="C734">
        <v>55.9</v>
      </c>
      <c r="D734">
        <v>0.2</v>
      </c>
      <c r="E734" t="str">
        <f t="shared" si="35"/>
        <v xml:space="preserve"> Teenagers and Young Adults</v>
      </c>
      <c r="F734">
        <v>13</v>
      </c>
      <c r="G734">
        <v>2</v>
      </c>
      <c r="H734">
        <v>122</v>
      </c>
      <c r="I734">
        <v>89023.177737000005</v>
      </c>
      <c r="J734" t="str">
        <f t="shared" si="33"/>
        <v>Male</v>
      </c>
      <c r="K734">
        <v>1</v>
      </c>
      <c r="L734" t="str">
        <f t="shared" si="34"/>
        <v>Asian</v>
      </c>
      <c r="M734">
        <v>6</v>
      </c>
      <c r="N734">
        <v>22.1</v>
      </c>
      <c r="O734">
        <v>395</v>
      </c>
      <c r="P734">
        <v>83.3</v>
      </c>
      <c r="Q734">
        <v>102.3</v>
      </c>
      <c r="R734">
        <v>6.8</v>
      </c>
    </row>
    <row r="735" spans="1:18" x14ac:dyDescent="0.3">
      <c r="A735">
        <v>85941</v>
      </c>
      <c r="B735">
        <v>3</v>
      </c>
      <c r="C735">
        <v>93.4</v>
      </c>
      <c r="D735">
        <v>7.3</v>
      </c>
      <c r="E735" t="str">
        <f t="shared" si="35"/>
        <v>Older Adults</v>
      </c>
      <c r="F735">
        <v>51</v>
      </c>
      <c r="G735">
        <v>1</v>
      </c>
      <c r="H735">
        <v>123</v>
      </c>
      <c r="I735">
        <v>562098.39682499995</v>
      </c>
      <c r="J735" t="str">
        <f t="shared" si="33"/>
        <v>Female</v>
      </c>
      <c r="K735">
        <v>2</v>
      </c>
      <c r="L735" t="str">
        <f t="shared" si="34"/>
        <v>Black</v>
      </c>
      <c r="M735">
        <v>4</v>
      </c>
      <c r="N735">
        <v>26.8</v>
      </c>
      <c r="O735">
        <v>432</v>
      </c>
      <c r="P735">
        <v>95.2</v>
      </c>
      <c r="Q735">
        <v>135.5</v>
      </c>
      <c r="R735">
        <v>9.6</v>
      </c>
    </row>
    <row r="736" spans="1:18" x14ac:dyDescent="0.3">
      <c r="A736">
        <v>85952</v>
      </c>
      <c r="B736">
        <v>3</v>
      </c>
      <c r="C736">
        <v>100.2</v>
      </c>
      <c r="D736">
        <v>3.4</v>
      </c>
      <c r="E736" t="str">
        <f t="shared" si="35"/>
        <v>Adults</v>
      </c>
      <c r="F736">
        <v>43</v>
      </c>
      <c r="G736">
        <v>1</v>
      </c>
      <c r="H736">
        <v>130</v>
      </c>
      <c r="I736">
        <v>43858.897439</v>
      </c>
      <c r="J736" t="str">
        <f t="shared" si="33"/>
        <v>Female</v>
      </c>
      <c r="K736">
        <v>2</v>
      </c>
      <c r="L736" t="str">
        <f t="shared" si="34"/>
        <v>Other Hispanic</v>
      </c>
      <c r="M736">
        <v>2</v>
      </c>
      <c r="N736">
        <v>24.1</v>
      </c>
      <c r="O736">
        <v>384</v>
      </c>
      <c r="P736">
        <v>115.3</v>
      </c>
      <c r="Q736">
        <v>115.9</v>
      </c>
      <c r="R736">
        <v>9.5</v>
      </c>
    </row>
    <row r="737" spans="1:18" x14ac:dyDescent="0.3">
      <c r="A737">
        <v>85955</v>
      </c>
      <c r="B737">
        <v>0</v>
      </c>
      <c r="C737">
        <v>74.900000000000006</v>
      </c>
      <c r="D737">
        <v>0.08</v>
      </c>
      <c r="E737" t="str">
        <f t="shared" si="35"/>
        <v>Older Adults</v>
      </c>
      <c r="F737">
        <v>54</v>
      </c>
      <c r="G737">
        <v>2</v>
      </c>
      <c r="H737">
        <v>125</v>
      </c>
      <c r="I737">
        <v>53703.305404999999</v>
      </c>
      <c r="J737" t="str">
        <f t="shared" si="33"/>
        <v>Female</v>
      </c>
      <c r="K737">
        <v>2</v>
      </c>
      <c r="L737" t="str">
        <f t="shared" si="34"/>
        <v>Black</v>
      </c>
      <c r="M737">
        <v>4</v>
      </c>
      <c r="N737">
        <v>25.7</v>
      </c>
      <c r="O737">
        <v>446</v>
      </c>
      <c r="P737">
        <v>129.4</v>
      </c>
      <c r="Q737">
        <v>139.6</v>
      </c>
      <c r="R737">
        <v>3.9</v>
      </c>
    </row>
    <row r="738" spans="1:18" hidden="1" x14ac:dyDescent="0.3">
      <c r="A738">
        <v>85960</v>
      </c>
      <c r="B738">
        <v>2</v>
      </c>
      <c r="C738">
        <v>103</v>
      </c>
      <c r="D738">
        <v>6.8</v>
      </c>
      <c r="E738" t="str">
        <f t="shared" si="35"/>
        <v xml:space="preserve"> Teenagers and Young Adults</v>
      </c>
      <c r="F738">
        <v>19</v>
      </c>
      <c r="G738">
        <v>1</v>
      </c>
      <c r="H738">
        <v>119</v>
      </c>
      <c r="I738">
        <v>46323.517512999999</v>
      </c>
      <c r="J738" t="str">
        <f t="shared" si="33"/>
        <v>Male</v>
      </c>
      <c r="K738">
        <v>1</v>
      </c>
      <c r="L738" t="str">
        <f t="shared" si="34"/>
        <v>Asian</v>
      </c>
      <c r="M738">
        <v>6</v>
      </c>
      <c r="N738">
        <v>33.799999999999997</v>
      </c>
      <c r="O738">
        <v>360</v>
      </c>
      <c r="P738">
        <v>110.3</v>
      </c>
      <c r="Q738">
        <v>134.4</v>
      </c>
      <c r="R738">
        <v>11</v>
      </c>
    </row>
    <row r="739" spans="1:18" hidden="1" x14ac:dyDescent="0.3">
      <c r="A739">
        <v>85961</v>
      </c>
      <c r="B739">
        <v>2</v>
      </c>
      <c r="C739">
        <v>95</v>
      </c>
      <c r="D739">
        <v>1.4</v>
      </c>
      <c r="E739" t="str">
        <f t="shared" si="35"/>
        <v>Older Adults</v>
      </c>
      <c r="F739">
        <v>80</v>
      </c>
      <c r="G739">
        <v>1</v>
      </c>
      <c r="H739">
        <v>124</v>
      </c>
      <c r="I739">
        <v>49621.899421000002</v>
      </c>
      <c r="J739" t="str">
        <f t="shared" si="33"/>
        <v>Female</v>
      </c>
      <c r="K739">
        <v>2</v>
      </c>
      <c r="L739" t="str">
        <f t="shared" si="34"/>
        <v>Black</v>
      </c>
      <c r="M739">
        <v>4</v>
      </c>
      <c r="N739">
        <v>32.299999999999997</v>
      </c>
      <c r="O739">
        <v>424</v>
      </c>
      <c r="P739">
        <v>92.1</v>
      </c>
      <c r="Q739">
        <v>128</v>
      </c>
      <c r="R739">
        <v>5.3</v>
      </c>
    </row>
    <row r="740" spans="1:18" x14ac:dyDescent="0.3">
      <c r="A740">
        <v>85968</v>
      </c>
      <c r="B740">
        <v>14</v>
      </c>
      <c r="C740">
        <v>84.1</v>
      </c>
      <c r="D740">
        <v>3.4</v>
      </c>
      <c r="E740" t="str">
        <f t="shared" si="35"/>
        <v>Older Adults</v>
      </c>
      <c r="F740">
        <v>53</v>
      </c>
      <c r="G740">
        <v>1</v>
      </c>
      <c r="H740">
        <v>119</v>
      </c>
      <c r="I740">
        <v>31205.069318999998</v>
      </c>
      <c r="J740" t="str">
        <f t="shared" si="33"/>
        <v>Male</v>
      </c>
      <c r="K740">
        <v>1</v>
      </c>
      <c r="L740" t="str">
        <f t="shared" si="34"/>
        <v>Black</v>
      </c>
      <c r="M740">
        <v>4</v>
      </c>
      <c r="N740">
        <v>28.9</v>
      </c>
      <c r="O740">
        <v>272</v>
      </c>
      <c r="P740">
        <v>96.5</v>
      </c>
      <c r="Q740">
        <v>120.3</v>
      </c>
      <c r="R740">
        <v>10.9</v>
      </c>
    </row>
    <row r="741" spans="1:18" x14ac:dyDescent="0.3">
      <c r="A741">
        <v>85974</v>
      </c>
      <c r="B741">
        <v>11</v>
      </c>
      <c r="C741">
        <v>77.900000000000006</v>
      </c>
      <c r="D741">
        <v>4.5999999999999996</v>
      </c>
      <c r="E741" t="str">
        <f t="shared" si="35"/>
        <v>Older Adults</v>
      </c>
      <c r="F741">
        <v>68</v>
      </c>
      <c r="G741">
        <v>1</v>
      </c>
      <c r="H741">
        <v>133</v>
      </c>
      <c r="I741">
        <v>60783.400952000004</v>
      </c>
      <c r="J741" t="str">
        <f t="shared" si="33"/>
        <v>Female</v>
      </c>
      <c r="K741">
        <v>2</v>
      </c>
      <c r="L741" t="str">
        <f t="shared" si="34"/>
        <v>Other Hispanic</v>
      </c>
      <c r="M741">
        <v>2</v>
      </c>
      <c r="N741">
        <v>27.5</v>
      </c>
      <c r="O741">
        <v>512</v>
      </c>
      <c r="P741">
        <v>88.6</v>
      </c>
      <c r="Q741">
        <v>121.7</v>
      </c>
      <c r="R741">
        <v>6.8</v>
      </c>
    </row>
    <row r="742" spans="1:18" x14ac:dyDescent="0.3">
      <c r="A742">
        <v>85978</v>
      </c>
      <c r="B742">
        <v>12</v>
      </c>
      <c r="C742">
        <v>83</v>
      </c>
      <c r="D742">
        <v>0.4</v>
      </c>
      <c r="E742" t="str">
        <f t="shared" si="35"/>
        <v>Adults</v>
      </c>
      <c r="F742">
        <v>37</v>
      </c>
      <c r="G742">
        <v>1</v>
      </c>
      <c r="H742">
        <v>133</v>
      </c>
      <c r="I742">
        <v>77049.029496000003</v>
      </c>
      <c r="J742" t="str">
        <f t="shared" si="33"/>
        <v>Female</v>
      </c>
      <c r="K742">
        <v>2</v>
      </c>
      <c r="L742" t="str">
        <f t="shared" si="34"/>
        <v>Mexican American</v>
      </c>
      <c r="M742">
        <v>1</v>
      </c>
      <c r="N742">
        <v>28.5</v>
      </c>
      <c r="O742">
        <v>499</v>
      </c>
      <c r="P742">
        <v>105</v>
      </c>
      <c r="Q742">
        <v>158.69999999999999</v>
      </c>
      <c r="R742">
        <v>5.7</v>
      </c>
    </row>
    <row r="743" spans="1:18" hidden="1" x14ac:dyDescent="0.3">
      <c r="A743">
        <v>85985</v>
      </c>
      <c r="B743">
        <v>0</v>
      </c>
      <c r="C743">
        <v>82.3</v>
      </c>
      <c r="D743">
        <v>0.08</v>
      </c>
      <c r="E743" t="str">
        <f t="shared" si="35"/>
        <v xml:space="preserve"> Teenagers and Young Adults</v>
      </c>
      <c r="F743">
        <v>14</v>
      </c>
      <c r="G743">
        <v>2</v>
      </c>
      <c r="H743">
        <v>131</v>
      </c>
      <c r="I743">
        <v>52271.180689000001</v>
      </c>
      <c r="J743" t="str">
        <f t="shared" si="33"/>
        <v>Male</v>
      </c>
      <c r="K743">
        <v>1</v>
      </c>
      <c r="L743" t="str">
        <f t="shared" si="34"/>
        <v>Black</v>
      </c>
      <c r="M743">
        <v>4</v>
      </c>
      <c r="N743">
        <v>32.1</v>
      </c>
      <c r="O743">
        <v>671</v>
      </c>
      <c r="P743">
        <v>87.2</v>
      </c>
      <c r="Q743">
        <v>110.1</v>
      </c>
      <c r="R743">
        <v>5.8</v>
      </c>
    </row>
    <row r="744" spans="1:18" hidden="1" x14ac:dyDescent="0.3">
      <c r="A744">
        <v>85992</v>
      </c>
      <c r="B744">
        <v>0</v>
      </c>
      <c r="C744">
        <v>60.3</v>
      </c>
      <c r="D744">
        <v>2.9</v>
      </c>
      <c r="E744" t="str">
        <f t="shared" si="35"/>
        <v xml:space="preserve"> Teenagers and Young Adults</v>
      </c>
      <c r="F744">
        <v>19</v>
      </c>
      <c r="G744">
        <v>2</v>
      </c>
      <c r="H744">
        <v>121</v>
      </c>
      <c r="I744">
        <v>134875.683762</v>
      </c>
      <c r="J744" t="str">
        <f t="shared" si="33"/>
        <v>Male</v>
      </c>
      <c r="K744">
        <v>1</v>
      </c>
      <c r="L744" t="str">
        <f t="shared" si="34"/>
        <v>Asian</v>
      </c>
      <c r="M744">
        <v>6</v>
      </c>
      <c r="N744">
        <v>33.1</v>
      </c>
      <c r="O744">
        <v>419</v>
      </c>
      <c r="P744">
        <v>101.6</v>
      </c>
      <c r="Q744">
        <v>120.9</v>
      </c>
      <c r="R744">
        <v>7.6</v>
      </c>
    </row>
    <row r="745" spans="1:18" x14ac:dyDescent="0.3">
      <c r="A745">
        <v>85993</v>
      </c>
      <c r="B745">
        <v>3</v>
      </c>
      <c r="C745">
        <v>77.2</v>
      </c>
      <c r="D745">
        <v>0.08</v>
      </c>
      <c r="E745" t="str">
        <f t="shared" si="35"/>
        <v>Adults</v>
      </c>
      <c r="F745">
        <v>38</v>
      </c>
      <c r="G745">
        <v>1</v>
      </c>
      <c r="H745">
        <v>121</v>
      </c>
      <c r="I745">
        <v>139377.22374799999</v>
      </c>
      <c r="J745" t="str">
        <f t="shared" si="33"/>
        <v>Male</v>
      </c>
      <c r="K745">
        <v>1</v>
      </c>
      <c r="L745" t="str">
        <f t="shared" si="34"/>
        <v>White</v>
      </c>
      <c r="M745">
        <v>3</v>
      </c>
      <c r="N745">
        <v>20.9</v>
      </c>
      <c r="O745">
        <v>468</v>
      </c>
      <c r="P745">
        <v>96.2</v>
      </c>
      <c r="Q745">
        <v>106.2</v>
      </c>
      <c r="R745">
        <v>9.6999999999999993</v>
      </c>
    </row>
    <row r="746" spans="1:18" hidden="1" x14ac:dyDescent="0.3">
      <c r="A746">
        <v>85994</v>
      </c>
      <c r="B746">
        <v>10</v>
      </c>
      <c r="C746">
        <v>80</v>
      </c>
      <c r="D746">
        <v>1</v>
      </c>
      <c r="E746" t="str">
        <f t="shared" si="35"/>
        <v xml:space="preserve"> Teenagers and Young Adults</v>
      </c>
      <c r="F746">
        <v>29</v>
      </c>
      <c r="G746">
        <v>2</v>
      </c>
      <c r="H746">
        <v>133</v>
      </c>
      <c r="I746">
        <v>123874.15292199999</v>
      </c>
      <c r="J746" t="str">
        <f t="shared" si="33"/>
        <v>Male</v>
      </c>
      <c r="K746">
        <v>1</v>
      </c>
      <c r="L746" t="str">
        <f t="shared" si="34"/>
        <v>White</v>
      </c>
      <c r="M746">
        <v>3</v>
      </c>
      <c r="N746">
        <v>32.200000000000003</v>
      </c>
      <c r="O746">
        <v>378</v>
      </c>
      <c r="P746">
        <v>91.2</v>
      </c>
      <c r="Q746">
        <v>129.19999999999999</v>
      </c>
      <c r="R746">
        <v>5.8</v>
      </c>
    </row>
    <row r="747" spans="1:18" x14ac:dyDescent="0.3">
      <c r="A747">
        <v>85997</v>
      </c>
      <c r="B747">
        <v>4</v>
      </c>
      <c r="C747">
        <v>73.400000000000006</v>
      </c>
      <c r="D747">
        <v>2.7</v>
      </c>
      <c r="E747" t="str">
        <f t="shared" si="35"/>
        <v xml:space="preserve"> Teenagers and Young Adults</v>
      </c>
      <c r="F747">
        <v>15</v>
      </c>
      <c r="G747">
        <v>1</v>
      </c>
      <c r="H747">
        <v>121</v>
      </c>
      <c r="I747">
        <v>74156.725334999996</v>
      </c>
      <c r="J747" t="str">
        <f t="shared" si="33"/>
        <v>Male</v>
      </c>
      <c r="K747">
        <v>1</v>
      </c>
      <c r="L747" t="str">
        <f t="shared" si="34"/>
        <v>Mexican American</v>
      </c>
      <c r="M747">
        <v>1</v>
      </c>
      <c r="N747">
        <v>17.600000000000001</v>
      </c>
      <c r="O747">
        <v>287</v>
      </c>
      <c r="P747">
        <v>103.5</v>
      </c>
      <c r="Q747">
        <v>124.2</v>
      </c>
      <c r="R747">
        <v>6.5</v>
      </c>
    </row>
    <row r="748" spans="1:18" x14ac:dyDescent="0.3">
      <c r="A748">
        <v>86000</v>
      </c>
      <c r="B748">
        <v>2</v>
      </c>
      <c r="C748">
        <v>72.8</v>
      </c>
      <c r="D748">
        <v>3.2</v>
      </c>
      <c r="E748" t="str">
        <f t="shared" si="35"/>
        <v>Older Adults</v>
      </c>
      <c r="F748">
        <v>66</v>
      </c>
      <c r="G748">
        <v>2</v>
      </c>
      <c r="H748">
        <v>124</v>
      </c>
      <c r="I748">
        <v>72794.494336999996</v>
      </c>
      <c r="J748" t="str">
        <f t="shared" si="33"/>
        <v>Male</v>
      </c>
      <c r="K748">
        <v>1</v>
      </c>
      <c r="L748" t="str">
        <f t="shared" si="34"/>
        <v>Black</v>
      </c>
      <c r="M748">
        <v>4</v>
      </c>
      <c r="N748">
        <v>18.3</v>
      </c>
      <c r="O748">
        <v>525</v>
      </c>
      <c r="P748">
        <v>154</v>
      </c>
      <c r="Q748">
        <v>125</v>
      </c>
      <c r="R748">
        <v>8.9</v>
      </c>
    </row>
    <row r="749" spans="1:18" x14ac:dyDescent="0.3">
      <c r="A749">
        <v>86003</v>
      </c>
      <c r="B749">
        <v>0</v>
      </c>
      <c r="C749">
        <v>65.2</v>
      </c>
      <c r="D749">
        <v>3.5</v>
      </c>
      <c r="E749" t="str">
        <f t="shared" si="35"/>
        <v xml:space="preserve"> Teenagers and Young Adults</v>
      </c>
      <c r="F749">
        <v>18</v>
      </c>
      <c r="G749">
        <v>2</v>
      </c>
      <c r="H749">
        <v>129</v>
      </c>
      <c r="I749">
        <v>49925.172446999997</v>
      </c>
      <c r="J749" t="str">
        <f t="shared" si="33"/>
        <v>Female</v>
      </c>
      <c r="K749">
        <v>2</v>
      </c>
      <c r="L749" t="str">
        <f t="shared" si="34"/>
        <v>White</v>
      </c>
      <c r="M749">
        <v>3</v>
      </c>
      <c r="N749">
        <v>22.3</v>
      </c>
      <c r="O749">
        <v>583</v>
      </c>
      <c r="P749">
        <v>83.5</v>
      </c>
      <c r="Q749">
        <v>143.4</v>
      </c>
      <c r="R749">
        <v>5.7</v>
      </c>
    </row>
    <row r="750" spans="1:18" hidden="1" x14ac:dyDescent="0.3">
      <c r="A750">
        <v>86007</v>
      </c>
      <c r="B750">
        <v>1</v>
      </c>
      <c r="C750">
        <v>95.4</v>
      </c>
      <c r="D750">
        <v>2.5</v>
      </c>
      <c r="E750" t="str">
        <f t="shared" si="35"/>
        <v>Older Adults</v>
      </c>
      <c r="F750">
        <v>80</v>
      </c>
      <c r="G750">
        <v>2</v>
      </c>
      <c r="H750">
        <v>125</v>
      </c>
      <c r="I750">
        <v>122951.09447</v>
      </c>
      <c r="J750" t="str">
        <f t="shared" si="33"/>
        <v>Male</v>
      </c>
      <c r="K750">
        <v>1</v>
      </c>
      <c r="L750" t="str">
        <f t="shared" si="34"/>
        <v>White</v>
      </c>
      <c r="M750">
        <v>3</v>
      </c>
      <c r="N750">
        <v>34.1</v>
      </c>
      <c r="O750">
        <v>332</v>
      </c>
      <c r="P750">
        <v>93.2</v>
      </c>
      <c r="Q750">
        <v>142.9</v>
      </c>
      <c r="R750">
        <v>6.7</v>
      </c>
    </row>
    <row r="751" spans="1:18" hidden="1" x14ac:dyDescent="0.3">
      <c r="A751">
        <v>86012</v>
      </c>
      <c r="B751">
        <v>3</v>
      </c>
      <c r="C751">
        <v>63</v>
      </c>
      <c r="D751">
        <v>0.4</v>
      </c>
      <c r="E751" t="str">
        <f t="shared" si="35"/>
        <v>Older Adults</v>
      </c>
      <c r="F751">
        <v>80</v>
      </c>
      <c r="G751">
        <v>2</v>
      </c>
      <c r="H751">
        <v>132</v>
      </c>
      <c r="I751">
        <v>116580.14187799999</v>
      </c>
      <c r="J751" t="str">
        <f t="shared" si="33"/>
        <v>Male</v>
      </c>
      <c r="K751">
        <v>1</v>
      </c>
      <c r="L751" t="str">
        <f t="shared" si="34"/>
        <v>White</v>
      </c>
      <c r="M751">
        <v>3</v>
      </c>
      <c r="N751">
        <v>30.1</v>
      </c>
      <c r="O751">
        <v>402</v>
      </c>
      <c r="P751">
        <v>124.5</v>
      </c>
      <c r="Q751">
        <v>119.5</v>
      </c>
      <c r="R751">
        <v>5.3</v>
      </c>
    </row>
    <row r="752" spans="1:18" x14ac:dyDescent="0.3">
      <c r="A752">
        <v>86014</v>
      </c>
      <c r="B752">
        <v>11</v>
      </c>
      <c r="C752">
        <v>79.5</v>
      </c>
      <c r="D752">
        <v>2.7</v>
      </c>
      <c r="E752" t="str">
        <f t="shared" si="35"/>
        <v>Older Adults</v>
      </c>
      <c r="F752">
        <v>52</v>
      </c>
      <c r="G752">
        <v>2</v>
      </c>
      <c r="H752">
        <v>128</v>
      </c>
      <c r="I752">
        <v>116929.898243</v>
      </c>
      <c r="J752" t="str">
        <f t="shared" si="33"/>
        <v>Male</v>
      </c>
      <c r="K752">
        <v>1</v>
      </c>
      <c r="L752" t="str">
        <f t="shared" si="34"/>
        <v>Asian</v>
      </c>
      <c r="M752">
        <v>6</v>
      </c>
      <c r="N752">
        <v>20.6</v>
      </c>
      <c r="O752">
        <v>433</v>
      </c>
      <c r="P752">
        <v>133.30000000000001</v>
      </c>
      <c r="Q752">
        <v>124.9</v>
      </c>
      <c r="R752">
        <v>7.2</v>
      </c>
    </row>
    <row r="753" spans="1:18" x14ac:dyDescent="0.3">
      <c r="A753">
        <v>86016</v>
      </c>
      <c r="B753">
        <v>0</v>
      </c>
      <c r="C753">
        <v>74.599999999999994</v>
      </c>
      <c r="D753">
        <v>1.9</v>
      </c>
      <c r="E753" t="str">
        <f t="shared" si="35"/>
        <v>Adults</v>
      </c>
      <c r="F753">
        <v>50</v>
      </c>
      <c r="G753">
        <v>2</v>
      </c>
      <c r="H753">
        <v>127</v>
      </c>
      <c r="I753">
        <v>392061.14751899999</v>
      </c>
      <c r="J753" t="str">
        <f t="shared" si="33"/>
        <v>Female</v>
      </c>
      <c r="K753">
        <v>2</v>
      </c>
      <c r="L753" t="str">
        <f t="shared" si="34"/>
        <v>Other Hispanic</v>
      </c>
      <c r="M753">
        <v>2</v>
      </c>
      <c r="N753">
        <v>21.5</v>
      </c>
      <c r="O753">
        <v>455</v>
      </c>
      <c r="P753">
        <v>193.1</v>
      </c>
      <c r="Q753">
        <v>132.9</v>
      </c>
      <c r="R753">
        <v>7.6</v>
      </c>
    </row>
    <row r="754" spans="1:18" x14ac:dyDescent="0.3">
      <c r="A754">
        <v>86017</v>
      </c>
      <c r="B754">
        <v>2</v>
      </c>
      <c r="C754">
        <v>84.4</v>
      </c>
      <c r="D754">
        <v>31.4</v>
      </c>
      <c r="E754" t="str">
        <f t="shared" si="35"/>
        <v>Adults</v>
      </c>
      <c r="F754">
        <v>36</v>
      </c>
      <c r="G754">
        <v>2</v>
      </c>
      <c r="H754">
        <v>126</v>
      </c>
      <c r="I754">
        <v>58526.390077999997</v>
      </c>
      <c r="J754" t="str">
        <f t="shared" si="33"/>
        <v>Female</v>
      </c>
      <c r="K754">
        <v>2</v>
      </c>
      <c r="L754" t="str">
        <f t="shared" si="34"/>
        <v>White</v>
      </c>
      <c r="M754">
        <v>3</v>
      </c>
      <c r="N754">
        <v>24.9</v>
      </c>
      <c r="O754">
        <v>848</v>
      </c>
      <c r="P754">
        <v>92.8</v>
      </c>
      <c r="Q754">
        <v>119.5</v>
      </c>
      <c r="R754">
        <v>4.7</v>
      </c>
    </row>
    <row r="755" spans="1:18" x14ac:dyDescent="0.3">
      <c r="A755">
        <v>86023</v>
      </c>
      <c r="B755">
        <v>1</v>
      </c>
      <c r="C755">
        <v>52.6</v>
      </c>
      <c r="D755">
        <v>0.3</v>
      </c>
      <c r="E755" t="str">
        <f t="shared" si="35"/>
        <v>Adults</v>
      </c>
      <c r="F755">
        <v>43</v>
      </c>
      <c r="G755">
        <v>2</v>
      </c>
      <c r="H755">
        <v>123</v>
      </c>
      <c r="I755">
        <v>145808.53899900001</v>
      </c>
      <c r="J755" t="str">
        <f t="shared" si="33"/>
        <v>Female</v>
      </c>
      <c r="K755">
        <v>2</v>
      </c>
      <c r="L755" t="str">
        <f t="shared" si="34"/>
        <v>White</v>
      </c>
      <c r="M755">
        <v>3</v>
      </c>
      <c r="N755">
        <v>18.5</v>
      </c>
      <c r="O755">
        <v>324</v>
      </c>
      <c r="P755">
        <v>130.6</v>
      </c>
      <c r="Q755">
        <v>114.2</v>
      </c>
      <c r="R755">
        <v>5.4</v>
      </c>
    </row>
    <row r="756" spans="1:18" x14ac:dyDescent="0.3">
      <c r="A756">
        <v>86027</v>
      </c>
      <c r="B756">
        <v>11</v>
      </c>
      <c r="C756">
        <v>61.3</v>
      </c>
      <c r="D756">
        <v>0.5</v>
      </c>
      <c r="E756" t="str">
        <f t="shared" si="35"/>
        <v>Adults</v>
      </c>
      <c r="F756">
        <v>42</v>
      </c>
      <c r="G756">
        <v>2</v>
      </c>
      <c r="H756">
        <v>132</v>
      </c>
      <c r="I756">
        <v>89520.963262999998</v>
      </c>
      <c r="J756" t="str">
        <f t="shared" si="33"/>
        <v>Male</v>
      </c>
      <c r="K756">
        <v>1</v>
      </c>
      <c r="L756" t="str">
        <f t="shared" si="34"/>
        <v>Black</v>
      </c>
      <c r="M756">
        <v>4</v>
      </c>
      <c r="N756">
        <v>17.399999999999999</v>
      </c>
      <c r="O756">
        <v>436</v>
      </c>
      <c r="P756">
        <v>128.6</v>
      </c>
      <c r="Q756">
        <v>101.4</v>
      </c>
      <c r="R756">
        <v>4.7</v>
      </c>
    </row>
    <row r="757" spans="1:18" x14ac:dyDescent="0.3">
      <c r="A757">
        <v>86029</v>
      </c>
      <c r="B757">
        <v>3</v>
      </c>
      <c r="C757">
        <v>82.8</v>
      </c>
      <c r="D757">
        <v>8.3000000000000007</v>
      </c>
      <c r="E757" t="str">
        <f t="shared" si="35"/>
        <v>Adults</v>
      </c>
      <c r="F757">
        <v>44</v>
      </c>
      <c r="G757">
        <v>2</v>
      </c>
      <c r="H757">
        <v>131</v>
      </c>
      <c r="I757">
        <v>120741.56157999999</v>
      </c>
      <c r="J757" t="str">
        <f t="shared" si="33"/>
        <v>Male</v>
      </c>
      <c r="K757">
        <v>1</v>
      </c>
      <c r="L757" t="str">
        <f t="shared" si="34"/>
        <v>Black</v>
      </c>
      <c r="M757">
        <v>4</v>
      </c>
      <c r="N757">
        <v>20.3</v>
      </c>
      <c r="O757">
        <v>711</v>
      </c>
      <c r="P757">
        <v>143.19999999999999</v>
      </c>
      <c r="Q757">
        <v>140.30000000000001</v>
      </c>
      <c r="R757">
        <v>12.4</v>
      </c>
    </row>
    <row r="758" spans="1:18" x14ac:dyDescent="0.3">
      <c r="A758">
        <v>86032</v>
      </c>
      <c r="B758">
        <v>5</v>
      </c>
      <c r="C758">
        <v>68.3</v>
      </c>
      <c r="D758">
        <v>2.4</v>
      </c>
      <c r="E758" t="str">
        <f t="shared" si="35"/>
        <v>Older Adults</v>
      </c>
      <c r="F758">
        <v>66</v>
      </c>
      <c r="G758">
        <v>2</v>
      </c>
      <c r="H758">
        <v>123</v>
      </c>
      <c r="I758">
        <v>30349.509171000002</v>
      </c>
      <c r="J758" t="str">
        <f t="shared" si="33"/>
        <v>Female</v>
      </c>
      <c r="K758">
        <v>2</v>
      </c>
      <c r="L758" t="str">
        <f t="shared" si="34"/>
        <v>White</v>
      </c>
      <c r="M758">
        <v>3</v>
      </c>
      <c r="N758">
        <v>23</v>
      </c>
      <c r="O758">
        <v>468</v>
      </c>
      <c r="P758">
        <v>92.5</v>
      </c>
      <c r="Q758">
        <v>149.4</v>
      </c>
      <c r="R758">
        <v>7.6</v>
      </c>
    </row>
    <row r="759" spans="1:18" x14ac:dyDescent="0.3">
      <c r="A759">
        <v>86036</v>
      </c>
      <c r="B759">
        <v>5</v>
      </c>
      <c r="C759">
        <v>72.3</v>
      </c>
      <c r="D759">
        <v>8.9</v>
      </c>
      <c r="E759" t="str">
        <f t="shared" si="35"/>
        <v>Older Adults</v>
      </c>
      <c r="F759">
        <v>59</v>
      </c>
      <c r="G759">
        <v>1</v>
      </c>
      <c r="H759">
        <v>124</v>
      </c>
      <c r="I759">
        <v>97234.031990999996</v>
      </c>
      <c r="J759" t="str">
        <f t="shared" si="33"/>
        <v>Female</v>
      </c>
      <c r="K759">
        <v>2</v>
      </c>
      <c r="L759" t="str">
        <f t="shared" si="34"/>
        <v>Other Hispanic</v>
      </c>
      <c r="M759">
        <v>2</v>
      </c>
      <c r="N759">
        <v>18.399999999999999</v>
      </c>
      <c r="O759">
        <v>556</v>
      </c>
      <c r="P759">
        <v>127</v>
      </c>
      <c r="Q759">
        <v>135.80000000000001</v>
      </c>
      <c r="R759">
        <v>10.4</v>
      </c>
    </row>
    <row r="760" spans="1:18" x14ac:dyDescent="0.3">
      <c r="A760">
        <v>86038</v>
      </c>
      <c r="B760">
        <v>1</v>
      </c>
      <c r="C760">
        <v>77.900000000000006</v>
      </c>
      <c r="D760">
        <v>0.2</v>
      </c>
      <c r="E760" t="str">
        <f t="shared" si="35"/>
        <v>Older Adults</v>
      </c>
      <c r="F760">
        <v>56</v>
      </c>
      <c r="G760">
        <v>2</v>
      </c>
      <c r="H760">
        <v>127</v>
      </c>
      <c r="I760">
        <v>50679.477816999999</v>
      </c>
      <c r="J760" t="str">
        <f t="shared" si="33"/>
        <v>Male</v>
      </c>
      <c r="K760">
        <v>1</v>
      </c>
      <c r="L760" t="str">
        <f t="shared" si="34"/>
        <v>White</v>
      </c>
      <c r="M760">
        <v>3</v>
      </c>
      <c r="N760">
        <v>29.3</v>
      </c>
      <c r="O760">
        <v>512</v>
      </c>
      <c r="P760">
        <v>107.7</v>
      </c>
      <c r="Q760">
        <v>105.5</v>
      </c>
      <c r="R760">
        <v>6</v>
      </c>
    </row>
    <row r="761" spans="1:18" x14ac:dyDescent="0.3">
      <c r="A761">
        <v>86039</v>
      </c>
      <c r="B761">
        <v>7</v>
      </c>
      <c r="C761">
        <v>77.7</v>
      </c>
      <c r="D761">
        <v>5.3</v>
      </c>
      <c r="E761" t="str">
        <f t="shared" si="35"/>
        <v>Older Adults</v>
      </c>
      <c r="F761">
        <v>66</v>
      </c>
      <c r="G761">
        <v>1</v>
      </c>
      <c r="H761">
        <v>128</v>
      </c>
      <c r="I761">
        <v>23541.088693999998</v>
      </c>
      <c r="J761" t="str">
        <f t="shared" si="33"/>
        <v>Female</v>
      </c>
      <c r="K761">
        <v>2</v>
      </c>
      <c r="L761" t="str">
        <f t="shared" si="34"/>
        <v>Mexican American</v>
      </c>
      <c r="M761">
        <v>1</v>
      </c>
      <c r="N761">
        <v>18.5</v>
      </c>
      <c r="O761">
        <v>799</v>
      </c>
      <c r="P761">
        <v>101.5</v>
      </c>
      <c r="Q761">
        <v>136.19999999999999</v>
      </c>
      <c r="R761">
        <v>6</v>
      </c>
    </row>
    <row r="762" spans="1:18" x14ac:dyDescent="0.3">
      <c r="A762">
        <v>86051</v>
      </c>
      <c r="B762">
        <v>1</v>
      </c>
      <c r="C762">
        <v>62</v>
      </c>
      <c r="D762">
        <v>3.4</v>
      </c>
      <c r="E762" t="str">
        <f t="shared" si="35"/>
        <v xml:space="preserve"> Teenagers and Young Adults</v>
      </c>
      <c r="F762">
        <v>14</v>
      </c>
      <c r="G762">
        <v>2</v>
      </c>
      <c r="H762">
        <v>132</v>
      </c>
      <c r="I762">
        <v>70745.533951999998</v>
      </c>
      <c r="J762" t="str">
        <f t="shared" si="33"/>
        <v>Male</v>
      </c>
      <c r="K762">
        <v>1</v>
      </c>
      <c r="L762" t="str">
        <f t="shared" si="34"/>
        <v>White</v>
      </c>
      <c r="M762">
        <v>3</v>
      </c>
      <c r="N762">
        <v>25.4</v>
      </c>
      <c r="O762">
        <v>512</v>
      </c>
      <c r="P762">
        <v>112.3</v>
      </c>
      <c r="Q762">
        <v>135.69999999999999</v>
      </c>
      <c r="R762">
        <v>7</v>
      </c>
    </row>
    <row r="763" spans="1:18" x14ac:dyDescent="0.3">
      <c r="A763">
        <v>86052</v>
      </c>
      <c r="B763">
        <v>11</v>
      </c>
      <c r="C763">
        <v>68.5</v>
      </c>
      <c r="D763">
        <v>5.5</v>
      </c>
      <c r="E763" t="str">
        <f t="shared" si="35"/>
        <v xml:space="preserve"> Teenagers and Young Adults</v>
      </c>
      <c r="F763">
        <v>29</v>
      </c>
      <c r="G763">
        <v>1</v>
      </c>
      <c r="H763">
        <v>122</v>
      </c>
      <c r="I763">
        <v>54173.864578000001</v>
      </c>
      <c r="J763" t="str">
        <f t="shared" si="33"/>
        <v>Female</v>
      </c>
      <c r="K763">
        <v>2</v>
      </c>
      <c r="L763" t="str">
        <f t="shared" si="34"/>
        <v>White</v>
      </c>
      <c r="M763">
        <v>3</v>
      </c>
      <c r="N763">
        <v>19.3</v>
      </c>
      <c r="O763">
        <v>684</v>
      </c>
      <c r="P763">
        <v>96.3</v>
      </c>
      <c r="Q763">
        <v>131.69999999999999</v>
      </c>
      <c r="R763">
        <v>11.5</v>
      </c>
    </row>
    <row r="764" spans="1:18" x14ac:dyDescent="0.3">
      <c r="A764">
        <v>86054</v>
      </c>
      <c r="B764">
        <v>14</v>
      </c>
      <c r="C764">
        <v>57.3</v>
      </c>
      <c r="D764">
        <v>3.9</v>
      </c>
      <c r="E764" t="str">
        <f t="shared" si="35"/>
        <v>Older Adults</v>
      </c>
      <c r="F764">
        <v>80</v>
      </c>
      <c r="G764">
        <v>2</v>
      </c>
      <c r="H764">
        <v>131</v>
      </c>
      <c r="I764">
        <v>68756.645525</v>
      </c>
      <c r="J764" t="str">
        <f t="shared" si="33"/>
        <v>Female</v>
      </c>
      <c r="K764">
        <v>2</v>
      </c>
      <c r="L764" t="str">
        <f t="shared" si="34"/>
        <v>White</v>
      </c>
      <c r="M764">
        <v>3</v>
      </c>
      <c r="N764">
        <v>17.2</v>
      </c>
      <c r="O764">
        <v>411</v>
      </c>
      <c r="P764">
        <v>95.3</v>
      </c>
      <c r="Q764">
        <v>111.7</v>
      </c>
      <c r="R764">
        <v>7.9</v>
      </c>
    </row>
    <row r="765" spans="1:18" x14ac:dyDescent="0.3">
      <c r="A765">
        <v>86058</v>
      </c>
      <c r="B765">
        <v>3</v>
      </c>
      <c r="C765">
        <v>65.5</v>
      </c>
      <c r="D765">
        <v>3.1</v>
      </c>
      <c r="E765" t="str">
        <f t="shared" si="35"/>
        <v>Older Adults</v>
      </c>
      <c r="F765">
        <v>62</v>
      </c>
      <c r="G765">
        <v>1</v>
      </c>
      <c r="H765">
        <v>119</v>
      </c>
      <c r="I765">
        <v>59099.295922999998</v>
      </c>
      <c r="J765" t="str">
        <f t="shared" si="33"/>
        <v>Male</v>
      </c>
      <c r="K765">
        <v>1</v>
      </c>
      <c r="L765" t="str">
        <f t="shared" si="34"/>
        <v>Black</v>
      </c>
      <c r="M765">
        <v>4</v>
      </c>
      <c r="N765">
        <v>25</v>
      </c>
      <c r="O765">
        <v>976</v>
      </c>
      <c r="P765">
        <v>142.1</v>
      </c>
      <c r="Q765">
        <v>103.4</v>
      </c>
      <c r="R765">
        <v>6.1</v>
      </c>
    </row>
    <row r="766" spans="1:18" x14ac:dyDescent="0.3">
      <c r="A766">
        <v>86059</v>
      </c>
      <c r="B766">
        <v>12</v>
      </c>
      <c r="C766">
        <v>84.7</v>
      </c>
      <c r="D766">
        <v>0.6</v>
      </c>
      <c r="E766" t="str">
        <f t="shared" si="35"/>
        <v>Adults</v>
      </c>
      <c r="F766">
        <v>47</v>
      </c>
      <c r="G766">
        <v>2</v>
      </c>
      <c r="H766">
        <v>128</v>
      </c>
      <c r="I766">
        <v>62079.440132999996</v>
      </c>
      <c r="J766" t="str">
        <f t="shared" si="33"/>
        <v>Male</v>
      </c>
      <c r="K766">
        <v>1</v>
      </c>
      <c r="L766" t="str">
        <f t="shared" si="34"/>
        <v>Asian</v>
      </c>
      <c r="M766">
        <v>6</v>
      </c>
      <c r="N766">
        <v>23.6</v>
      </c>
      <c r="O766">
        <v>380</v>
      </c>
      <c r="P766">
        <v>120.1</v>
      </c>
      <c r="Q766">
        <v>126.2</v>
      </c>
      <c r="R766">
        <v>8.1</v>
      </c>
    </row>
    <row r="767" spans="1:18" x14ac:dyDescent="0.3">
      <c r="A767">
        <v>86061</v>
      </c>
      <c r="B767">
        <v>3</v>
      </c>
      <c r="C767">
        <v>81.900000000000006</v>
      </c>
      <c r="D767">
        <v>6.5</v>
      </c>
      <c r="E767" t="str">
        <f t="shared" si="35"/>
        <v>Adults</v>
      </c>
      <c r="F767">
        <v>48</v>
      </c>
      <c r="G767">
        <v>1</v>
      </c>
      <c r="H767">
        <v>129</v>
      </c>
      <c r="I767">
        <v>48663.767631000002</v>
      </c>
      <c r="J767" t="str">
        <f t="shared" si="33"/>
        <v>Female</v>
      </c>
      <c r="K767">
        <v>2</v>
      </c>
      <c r="L767" t="str">
        <f t="shared" si="34"/>
        <v>Black</v>
      </c>
      <c r="M767">
        <v>4</v>
      </c>
      <c r="N767">
        <v>20.3</v>
      </c>
      <c r="O767">
        <v>472</v>
      </c>
      <c r="P767">
        <v>99.9</v>
      </c>
      <c r="Q767">
        <v>109.8</v>
      </c>
      <c r="R767">
        <v>14.2</v>
      </c>
    </row>
    <row r="768" spans="1:18" x14ac:dyDescent="0.3">
      <c r="A768">
        <v>86065</v>
      </c>
      <c r="B768">
        <v>3</v>
      </c>
      <c r="C768">
        <v>74.400000000000006</v>
      </c>
      <c r="D768">
        <v>23.1</v>
      </c>
      <c r="E768" t="str">
        <f t="shared" si="35"/>
        <v>Older Adults</v>
      </c>
      <c r="F768">
        <v>70</v>
      </c>
      <c r="G768">
        <v>2</v>
      </c>
      <c r="H768">
        <v>125</v>
      </c>
      <c r="I768">
        <v>75770.489056999999</v>
      </c>
      <c r="J768" t="str">
        <f t="shared" si="33"/>
        <v>Male</v>
      </c>
      <c r="K768">
        <v>1</v>
      </c>
      <c r="L768" t="str">
        <f t="shared" si="34"/>
        <v>White</v>
      </c>
      <c r="M768">
        <v>3</v>
      </c>
      <c r="N768">
        <v>26.6</v>
      </c>
      <c r="O768">
        <v>733</v>
      </c>
      <c r="P768">
        <v>97.3</v>
      </c>
      <c r="Q768">
        <v>133</v>
      </c>
      <c r="R768">
        <v>5.4</v>
      </c>
    </row>
    <row r="769" spans="1:18" x14ac:dyDescent="0.3">
      <c r="A769">
        <v>86073</v>
      </c>
      <c r="B769">
        <v>0</v>
      </c>
      <c r="C769">
        <v>88.3</v>
      </c>
      <c r="D769">
        <v>4.5</v>
      </c>
      <c r="E769" t="str">
        <f t="shared" si="35"/>
        <v>Older Adults</v>
      </c>
      <c r="F769">
        <v>66</v>
      </c>
      <c r="G769">
        <v>1</v>
      </c>
      <c r="H769">
        <v>128</v>
      </c>
      <c r="I769">
        <v>481542.30884499999</v>
      </c>
      <c r="J769" t="str">
        <f t="shared" si="33"/>
        <v>Male</v>
      </c>
      <c r="K769">
        <v>1</v>
      </c>
      <c r="L769" t="str">
        <f t="shared" si="34"/>
        <v>Mexican American</v>
      </c>
      <c r="M769">
        <v>1</v>
      </c>
      <c r="N769">
        <v>17.100000000000001</v>
      </c>
      <c r="O769">
        <v>614</v>
      </c>
      <c r="P769">
        <v>113.6</v>
      </c>
      <c r="Q769">
        <v>150.5</v>
      </c>
      <c r="R769">
        <v>8.6</v>
      </c>
    </row>
    <row r="770" spans="1:18" x14ac:dyDescent="0.3">
      <c r="A770">
        <v>86075</v>
      </c>
      <c r="B770">
        <v>14</v>
      </c>
      <c r="C770">
        <v>86.3</v>
      </c>
      <c r="D770">
        <v>0.08</v>
      </c>
      <c r="E770" t="str">
        <f t="shared" si="35"/>
        <v>Older Adults</v>
      </c>
      <c r="F770">
        <v>60</v>
      </c>
      <c r="G770">
        <v>1</v>
      </c>
      <c r="H770">
        <v>120</v>
      </c>
      <c r="I770">
        <v>26676.858219999998</v>
      </c>
      <c r="J770" t="str">
        <f t="shared" si="33"/>
        <v>Male</v>
      </c>
      <c r="K770">
        <v>1</v>
      </c>
      <c r="L770" t="str">
        <f t="shared" si="34"/>
        <v>Mexican American</v>
      </c>
      <c r="M770">
        <v>1</v>
      </c>
      <c r="N770">
        <v>26.9</v>
      </c>
      <c r="O770">
        <v>391</v>
      </c>
      <c r="P770">
        <v>150.69999999999999</v>
      </c>
      <c r="Q770">
        <v>123.9</v>
      </c>
      <c r="R770">
        <v>8.4</v>
      </c>
    </row>
    <row r="771" spans="1:18" x14ac:dyDescent="0.3">
      <c r="A771">
        <v>86077</v>
      </c>
      <c r="B771">
        <v>5</v>
      </c>
      <c r="C771">
        <v>92.3</v>
      </c>
      <c r="D771">
        <v>8.1999999999999993</v>
      </c>
      <c r="E771" t="str">
        <f t="shared" si="35"/>
        <v xml:space="preserve"> Teenagers and Young Adults</v>
      </c>
      <c r="F771">
        <v>14</v>
      </c>
      <c r="G771">
        <v>1</v>
      </c>
      <c r="H771">
        <v>131</v>
      </c>
      <c r="I771">
        <v>55925.319060000002</v>
      </c>
      <c r="J771" t="str">
        <f t="shared" ref="J771:J834" si="36">IF(K771=1,"Male","Female")</f>
        <v>Female</v>
      </c>
      <c r="K771">
        <v>2</v>
      </c>
      <c r="L771" t="str">
        <f t="shared" ref="L771:L834" si="37">IF(M771=1,"Mexican American",IF(M771=2,"Other Hispanic",IF(M771=3,"White",IF(M771=4,"Black",IF(M771=6,"Asian","Other Race")))))</f>
        <v>Other Race</v>
      </c>
      <c r="M771">
        <v>7</v>
      </c>
      <c r="N771">
        <v>28.8</v>
      </c>
      <c r="O771">
        <v>702</v>
      </c>
      <c r="P771">
        <v>110.4</v>
      </c>
      <c r="Q771">
        <v>126.6</v>
      </c>
      <c r="R771">
        <v>7.4</v>
      </c>
    </row>
    <row r="772" spans="1:18" hidden="1" x14ac:dyDescent="0.3">
      <c r="A772">
        <v>86079</v>
      </c>
      <c r="B772">
        <v>1</v>
      </c>
      <c r="C772">
        <v>67.099999999999994</v>
      </c>
      <c r="D772">
        <v>1.4</v>
      </c>
      <c r="E772" t="str">
        <f t="shared" ref="E772:E835" si="38">IF(F772&lt;=33," Teenagers and Young Adults",IF(F772&lt;=50,"Adults","Older Adults"))</f>
        <v>Adults</v>
      </c>
      <c r="F772">
        <v>48</v>
      </c>
      <c r="G772">
        <v>2</v>
      </c>
      <c r="H772">
        <v>127</v>
      </c>
      <c r="I772">
        <v>55426.189469999998</v>
      </c>
      <c r="J772" t="str">
        <f t="shared" si="36"/>
        <v>Male</v>
      </c>
      <c r="K772">
        <v>1</v>
      </c>
      <c r="L772" t="str">
        <f t="shared" si="37"/>
        <v>White</v>
      </c>
      <c r="M772">
        <v>3</v>
      </c>
      <c r="N772">
        <v>34.700000000000003</v>
      </c>
      <c r="O772">
        <v>442</v>
      </c>
      <c r="P772">
        <v>133.69999999999999</v>
      </c>
      <c r="Q772">
        <v>112.5</v>
      </c>
      <c r="R772">
        <v>5.7</v>
      </c>
    </row>
    <row r="773" spans="1:18" x14ac:dyDescent="0.3">
      <c r="A773">
        <v>86082</v>
      </c>
      <c r="B773">
        <v>1</v>
      </c>
      <c r="C773">
        <v>68.599999999999994</v>
      </c>
      <c r="D773">
        <v>5.6</v>
      </c>
      <c r="E773" t="str">
        <f t="shared" si="38"/>
        <v xml:space="preserve"> Teenagers and Young Adults</v>
      </c>
      <c r="F773">
        <v>27</v>
      </c>
      <c r="G773">
        <v>2</v>
      </c>
      <c r="H773">
        <v>130</v>
      </c>
      <c r="I773">
        <v>114671.72373899999</v>
      </c>
      <c r="J773" t="str">
        <f t="shared" si="36"/>
        <v>Female</v>
      </c>
      <c r="K773">
        <v>2</v>
      </c>
      <c r="L773" t="str">
        <f t="shared" si="37"/>
        <v>White</v>
      </c>
      <c r="M773">
        <v>3</v>
      </c>
      <c r="N773">
        <v>26.4</v>
      </c>
      <c r="O773">
        <v>517</v>
      </c>
      <c r="P773">
        <v>122.9</v>
      </c>
      <c r="Q773">
        <v>133.30000000000001</v>
      </c>
      <c r="R773">
        <v>7.7</v>
      </c>
    </row>
    <row r="774" spans="1:18" x14ac:dyDescent="0.3">
      <c r="A774">
        <v>86083</v>
      </c>
      <c r="B774">
        <v>1</v>
      </c>
      <c r="C774">
        <v>64.3</v>
      </c>
      <c r="D774">
        <v>0.9</v>
      </c>
      <c r="E774" t="str">
        <f t="shared" si="38"/>
        <v>Older Adults</v>
      </c>
      <c r="F774">
        <v>66</v>
      </c>
      <c r="G774">
        <v>1</v>
      </c>
      <c r="H774">
        <v>124</v>
      </c>
      <c r="I774">
        <v>86582.782609000002</v>
      </c>
      <c r="J774" t="str">
        <f t="shared" si="36"/>
        <v>Female</v>
      </c>
      <c r="K774">
        <v>2</v>
      </c>
      <c r="L774" t="str">
        <f t="shared" si="37"/>
        <v>Other Hispanic</v>
      </c>
      <c r="M774">
        <v>2</v>
      </c>
      <c r="N774">
        <v>22.4</v>
      </c>
      <c r="O774">
        <v>623</v>
      </c>
      <c r="P774">
        <v>93.3</v>
      </c>
      <c r="Q774">
        <v>102.8</v>
      </c>
      <c r="R774">
        <v>7.4</v>
      </c>
    </row>
    <row r="775" spans="1:18" x14ac:dyDescent="0.3">
      <c r="A775">
        <v>86088</v>
      </c>
      <c r="B775">
        <v>2</v>
      </c>
      <c r="C775">
        <v>91.9</v>
      </c>
      <c r="D775">
        <v>0.2</v>
      </c>
      <c r="E775" t="str">
        <f t="shared" si="38"/>
        <v>Older Adults</v>
      </c>
      <c r="F775">
        <v>76</v>
      </c>
      <c r="G775">
        <v>2</v>
      </c>
      <c r="H775">
        <v>122</v>
      </c>
      <c r="I775">
        <v>522833.46542199998</v>
      </c>
      <c r="J775" t="str">
        <f t="shared" si="36"/>
        <v>Female</v>
      </c>
      <c r="K775">
        <v>2</v>
      </c>
      <c r="L775" t="str">
        <f t="shared" si="37"/>
        <v>Asian</v>
      </c>
      <c r="M775">
        <v>6</v>
      </c>
      <c r="N775">
        <v>27.6</v>
      </c>
      <c r="O775">
        <v>543</v>
      </c>
      <c r="P775">
        <v>95.1</v>
      </c>
      <c r="Q775">
        <v>144</v>
      </c>
      <c r="R775">
        <v>6.2</v>
      </c>
    </row>
    <row r="776" spans="1:18" x14ac:dyDescent="0.3">
      <c r="A776">
        <v>86089</v>
      </c>
      <c r="B776">
        <v>4</v>
      </c>
      <c r="C776">
        <v>80</v>
      </c>
      <c r="D776">
        <v>0.08</v>
      </c>
      <c r="E776" t="str">
        <f t="shared" si="38"/>
        <v>Older Adults</v>
      </c>
      <c r="F776">
        <v>53</v>
      </c>
      <c r="G776">
        <v>2</v>
      </c>
      <c r="H776">
        <v>125</v>
      </c>
      <c r="I776">
        <v>128079.393398</v>
      </c>
      <c r="J776" t="str">
        <f t="shared" si="36"/>
        <v>Female</v>
      </c>
      <c r="K776">
        <v>2</v>
      </c>
      <c r="L776" t="str">
        <f t="shared" si="37"/>
        <v>White</v>
      </c>
      <c r="M776">
        <v>3</v>
      </c>
      <c r="N776">
        <v>19.8</v>
      </c>
      <c r="O776">
        <v>486</v>
      </c>
      <c r="P776">
        <v>146.4</v>
      </c>
      <c r="Q776">
        <v>130.69999999999999</v>
      </c>
      <c r="R776">
        <v>9.8000000000000007</v>
      </c>
    </row>
    <row r="777" spans="1:18" x14ac:dyDescent="0.3">
      <c r="A777">
        <v>86091</v>
      </c>
      <c r="B777">
        <v>3</v>
      </c>
      <c r="C777">
        <v>91.9</v>
      </c>
      <c r="D777">
        <v>4.9000000000000004</v>
      </c>
      <c r="E777" t="str">
        <f t="shared" si="38"/>
        <v>Older Adults</v>
      </c>
      <c r="F777">
        <v>80</v>
      </c>
      <c r="G777">
        <v>1</v>
      </c>
      <c r="H777">
        <v>119</v>
      </c>
      <c r="I777">
        <v>26866.331782000001</v>
      </c>
      <c r="J777" t="str">
        <f t="shared" si="36"/>
        <v>Female</v>
      </c>
      <c r="K777">
        <v>2</v>
      </c>
      <c r="L777" t="str">
        <f t="shared" si="37"/>
        <v>Other Race</v>
      </c>
      <c r="M777">
        <v>7</v>
      </c>
      <c r="N777">
        <v>17</v>
      </c>
      <c r="O777">
        <v>326</v>
      </c>
      <c r="P777">
        <v>122.4</v>
      </c>
      <c r="Q777">
        <v>133.5</v>
      </c>
      <c r="R777">
        <v>8.8000000000000007</v>
      </c>
    </row>
    <row r="778" spans="1:18" x14ac:dyDescent="0.3">
      <c r="A778">
        <v>86094</v>
      </c>
      <c r="B778">
        <v>29</v>
      </c>
      <c r="C778">
        <v>72.3</v>
      </c>
      <c r="D778">
        <v>0.6</v>
      </c>
      <c r="E778" t="str">
        <f t="shared" si="38"/>
        <v xml:space="preserve"> Teenagers and Young Adults</v>
      </c>
      <c r="F778">
        <v>15</v>
      </c>
      <c r="G778">
        <v>2</v>
      </c>
      <c r="H778">
        <v>121</v>
      </c>
      <c r="I778">
        <v>64351.556619000003</v>
      </c>
      <c r="J778" t="str">
        <f t="shared" si="36"/>
        <v>Male</v>
      </c>
      <c r="K778">
        <v>1</v>
      </c>
      <c r="L778" t="str">
        <f t="shared" si="37"/>
        <v>White</v>
      </c>
      <c r="M778">
        <v>3</v>
      </c>
      <c r="N778">
        <v>21.2</v>
      </c>
      <c r="O778">
        <v>468</v>
      </c>
      <c r="P778">
        <v>95.2</v>
      </c>
      <c r="Q778">
        <v>130.69999999999999</v>
      </c>
      <c r="R778">
        <v>9.3000000000000007</v>
      </c>
    </row>
    <row r="779" spans="1:18" hidden="1" x14ac:dyDescent="0.3">
      <c r="A779">
        <v>86097</v>
      </c>
      <c r="B779">
        <v>1</v>
      </c>
      <c r="C779">
        <v>118.2</v>
      </c>
      <c r="D779">
        <v>0.6</v>
      </c>
      <c r="E779" t="str">
        <f t="shared" si="38"/>
        <v>Older Adults</v>
      </c>
      <c r="F779">
        <v>61</v>
      </c>
      <c r="G779">
        <v>2</v>
      </c>
      <c r="H779">
        <v>129</v>
      </c>
      <c r="I779">
        <v>565966.74773599999</v>
      </c>
      <c r="J779" t="str">
        <f t="shared" si="36"/>
        <v>Female</v>
      </c>
      <c r="K779">
        <v>2</v>
      </c>
      <c r="L779" t="str">
        <f t="shared" si="37"/>
        <v>Other Hispanic</v>
      </c>
      <c r="M779">
        <v>2</v>
      </c>
      <c r="N779">
        <v>33.6</v>
      </c>
      <c r="O779">
        <v>521</v>
      </c>
      <c r="P779">
        <v>98</v>
      </c>
      <c r="Q779">
        <v>138.1</v>
      </c>
      <c r="R779">
        <v>5.6</v>
      </c>
    </row>
    <row r="780" spans="1:18" x14ac:dyDescent="0.3">
      <c r="A780">
        <v>86098</v>
      </c>
      <c r="B780">
        <v>3</v>
      </c>
      <c r="C780">
        <v>87.5</v>
      </c>
      <c r="D780">
        <v>6.4</v>
      </c>
      <c r="E780" t="str">
        <f t="shared" si="38"/>
        <v xml:space="preserve"> Teenagers and Young Adults</v>
      </c>
      <c r="F780">
        <v>14</v>
      </c>
      <c r="G780">
        <v>1</v>
      </c>
      <c r="H780">
        <v>131</v>
      </c>
      <c r="I780">
        <v>44045.859904999998</v>
      </c>
      <c r="J780" t="str">
        <f t="shared" si="36"/>
        <v>Male</v>
      </c>
      <c r="K780">
        <v>1</v>
      </c>
      <c r="L780" t="str">
        <f t="shared" si="37"/>
        <v>White</v>
      </c>
      <c r="M780">
        <v>3</v>
      </c>
      <c r="N780">
        <v>20.2</v>
      </c>
      <c r="O780">
        <v>742</v>
      </c>
      <c r="P780">
        <v>115.6</v>
      </c>
      <c r="Q780">
        <v>123.5</v>
      </c>
      <c r="R780">
        <v>7.3</v>
      </c>
    </row>
    <row r="781" spans="1:18" x14ac:dyDescent="0.3">
      <c r="A781">
        <v>86103</v>
      </c>
      <c r="B781">
        <v>1</v>
      </c>
      <c r="C781">
        <v>70.8</v>
      </c>
      <c r="D781">
        <v>4.4000000000000004</v>
      </c>
      <c r="E781" t="str">
        <f t="shared" si="38"/>
        <v>Adults</v>
      </c>
      <c r="F781">
        <v>47</v>
      </c>
      <c r="G781">
        <v>1</v>
      </c>
      <c r="H781">
        <v>133</v>
      </c>
      <c r="I781">
        <v>48187.367400000003</v>
      </c>
      <c r="J781" t="str">
        <f t="shared" si="36"/>
        <v>Male</v>
      </c>
      <c r="K781">
        <v>1</v>
      </c>
      <c r="L781" t="str">
        <f t="shared" si="37"/>
        <v>Black</v>
      </c>
      <c r="M781">
        <v>4</v>
      </c>
      <c r="N781">
        <v>25.3</v>
      </c>
      <c r="O781">
        <v>307</v>
      </c>
      <c r="P781">
        <v>121.2</v>
      </c>
      <c r="Q781">
        <v>158.69999999999999</v>
      </c>
      <c r="R781">
        <v>3.4</v>
      </c>
    </row>
    <row r="782" spans="1:18" hidden="1" x14ac:dyDescent="0.3">
      <c r="A782">
        <v>86105</v>
      </c>
      <c r="B782">
        <v>10</v>
      </c>
      <c r="C782">
        <v>77.5</v>
      </c>
      <c r="D782">
        <v>1</v>
      </c>
      <c r="E782" t="str">
        <f t="shared" si="38"/>
        <v>Older Adults</v>
      </c>
      <c r="F782">
        <v>65</v>
      </c>
      <c r="G782">
        <v>1</v>
      </c>
      <c r="H782">
        <v>122</v>
      </c>
      <c r="I782">
        <v>38234.596122000003</v>
      </c>
      <c r="J782" t="str">
        <f t="shared" si="36"/>
        <v>Male</v>
      </c>
      <c r="K782">
        <v>1</v>
      </c>
      <c r="L782" t="str">
        <f t="shared" si="37"/>
        <v>Other Hispanic</v>
      </c>
      <c r="M782">
        <v>2</v>
      </c>
      <c r="N782">
        <v>33.5</v>
      </c>
      <c r="O782">
        <v>357</v>
      </c>
      <c r="P782">
        <v>121.4</v>
      </c>
      <c r="Q782">
        <v>124.4</v>
      </c>
      <c r="R782">
        <v>6</v>
      </c>
    </row>
    <row r="783" spans="1:18" x14ac:dyDescent="0.3">
      <c r="A783">
        <v>86106</v>
      </c>
      <c r="B783">
        <v>3</v>
      </c>
      <c r="C783">
        <v>69.400000000000006</v>
      </c>
      <c r="D783">
        <v>0.08</v>
      </c>
      <c r="E783" t="str">
        <f t="shared" si="38"/>
        <v xml:space="preserve"> Teenagers and Young Adults</v>
      </c>
      <c r="F783">
        <v>19</v>
      </c>
      <c r="G783">
        <v>1</v>
      </c>
      <c r="H783">
        <v>130</v>
      </c>
      <c r="I783">
        <v>47896.818777</v>
      </c>
      <c r="J783" t="str">
        <f t="shared" si="36"/>
        <v>Male</v>
      </c>
      <c r="K783">
        <v>1</v>
      </c>
      <c r="L783" t="str">
        <f t="shared" si="37"/>
        <v>White</v>
      </c>
      <c r="M783">
        <v>3</v>
      </c>
      <c r="N783">
        <v>29.1</v>
      </c>
      <c r="O783">
        <v>512</v>
      </c>
      <c r="P783">
        <v>150.80000000000001</v>
      </c>
      <c r="Q783">
        <v>100.8</v>
      </c>
      <c r="R783">
        <v>8.6</v>
      </c>
    </row>
    <row r="784" spans="1:18" x14ac:dyDescent="0.3">
      <c r="A784">
        <v>86107</v>
      </c>
      <c r="B784">
        <v>5</v>
      </c>
      <c r="C784">
        <v>83.6</v>
      </c>
      <c r="D784">
        <v>0.3</v>
      </c>
      <c r="E784" t="str">
        <f t="shared" si="38"/>
        <v>Older Adults</v>
      </c>
      <c r="F784">
        <v>56</v>
      </c>
      <c r="G784">
        <v>2</v>
      </c>
      <c r="H784">
        <v>120</v>
      </c>
      <c r="I784">
        <v>21037.927613</v>
      </c>
      <c r="J784" t="str">
        <f t="shared" si="36"/>
        <v>Male</v>
      </c>
      <c r="K784">
        <v>1</v>
      </c>
      <c r="L784" t="str">
        <f t="shared" si="37"/>
        <v>White</v>
      </c>
      <c r="M784">
        <v>3</v>
      </c>
      <c r="N784">
        <v>19.100000000000001</v>
      </c>
      <c r="O784">
        <v>534</v>
      </c>
      <c r="P784">
        <v>93.3</v>
      </c>
      <c r="Q784">
        <v>116</v>
      </c>
      <c r="R784">
        <v>7</v>
      </c>
    </row>
    <row r="785" spans="1:18" hidden="1" x14ac:dyDescent="0.3">
      <c r="A785">
        <v>86108</v>
      </c>
      <c r="B785">
        <v>5</v>
      </c>
      <c r="C785">
        <v>70.099999999999994</v>
      </c>
      <c r="D785">
        <v>0.08</v>
      </c>
      <c r="E785" t="str">
        <f t="shared" si="38"/>
        <v>Adults</v>
      </c>
      <c r="F785">
        <v>49</v>
      </c>
      <c r="G785">
        <v>2</v>
      </c>
      <c r="H785">
        <v>125</v>
      </c>
      <c r="I785">
        <v>37699.092488000002</v>
      </c>
      <c r="J785" t="str">
        <f t="shared" si="36"/>
        <v>Male</v>
      </c>
      <c r="K785">
        <v>1</v>
      </c>
      <c r="L785" t="str">
        <f t="shared" si="37"/>
        <v>Asian</v>
      </c>
      <c r="M785">
        <v>6</v>
      </c>
      <c r="N785">
        <v>30.3</v>
      </c>
      <c r="O785">
        <v>446</v>
      </c>
      <c r="P785">
        <v>130.6</v>
      </c>
      <c r="Q785">
        <v>117.6</v>
      </c>
      <c r="R785">
        <v>4.5999999999999996</v>
      </c>
    </row>
    <row r="786" spans="1:18" x14ac:dyDescent="0.3">
      <c r="A786">
        <v>86116</v>
      </c>
      <c r="B786">
        <v>4</v>
      </c>
      <c r="C786">
        <v>117.6</v>
      </c>
      <c r="D786">
        <v>4.7</v>
      </c>
      <c r="E786" t="str">
        <f t="shared" si="38"/>
        <v>Adults</v>
      </c>
      <c r="F786">
        <v>49</v>
      </c>
      <c r="G786">
        <v>2</v>
      </c>
      <c r="H786">
        <v>131</v>
      </c>
      <c r="I786">
        <v>177899.90962799999</v>
      </c>
      <c r="J786" t="str">
        <f t="shared" si="36"/>
        <v>Female</v>
      </c>
      <c r="K786">
        <v>2</v>
      </c>
      <c r="L786" t="str">
        <f t="shared" si="37"/>
        <v>Black</v>
      </c>
      <c r="M786">
        <v>4</v>
      </c>
      <c r="N786">
        <v>26.5</v>
      </c>
      <c r="O786">
        <v>330</v>
      </c>
      <c r="P786">
        <v>112.8</v>
      </c>
      <c r="Q786">
        <v>147.30000000000001</v>
      </c>
      <c r="R786">
        <v>8.8000000000000007</v>
      </c>
    </row>
    <row r="787" spans="1:18" x14ac:dyDescent="0.3">
      <c r="A787">
        <v>86122</v>
      </c>
      <c r="B787">
        <v>4</v>
      </c>
      <c r="C787">
        <v>75.900000000000006</v>
      </c>
      <c r="D787">
        <v>0.08</v>
      </c>
      <c r="E787" t="str">
        <f t="shared" si="38"/>
        <v xml:space="preserve"> Teenagers and Young Adults</v>
      </c>
      <c r="F787">
        <v>31</v>
      </c>
      <c r="G787">
        <v>2</v>
      </c>
      <c r="H787">
        <v>119</v>
      </c>
      <c r="I787">
        <v>543200.93921700004</v>
      </c>
      <c r="J787" t="str">
        <f t="shared" si="36"/>
        <v>Female</v>
      </c>
      <c r="K787">
        <v>2</v>
      </c>
      <c r="L787" t="str">
        <f t="shared" si="37"/>
        <v>Asian</v>
      </c>
      <c r="M787">
        <v>6</v>
      </c>
      <c r="N787">
        <v>24.7</v>
      </c>
      <c r="O787">
        <v>552</v>
      </c>
      <c r="P787">
        <v>106.2</v>
      </c>
      <c r="Q787">
        <v>124.1</v>
      </c>
      <c r="R787">
        <v>10.8</v>
      </c>
    </row>
    <row r="788" spans="1:18" x14ac:dyDescent="0.3">
      <c r="A788">
        <v>86125</v>
      </c>
      <c r="B788">
        <v>3</v>
      </c>
      <c r="C788">
        <v>68.5</v>
      </c>
      <c r="D788">
        <v>1</v>
      </c>
      <c r="E788" t="str">
        <f t="shared" si="38"/>
        <v>Older Adults</v>
      </c>
      <c r="F788">
        <v>61</v>
      </c>
      <c r="G788">
        <v>1</v>
      </c>
      <c r="H788">
        <v>130</v>
      </c>
      <c r="I788">
        <v>64042.031911999999</v>
      </c>
      <c r="J788" t="str">
        <f t="shared" si="36"/>
        <v>Female</v>
      </c>
      <c r="K788">
        <v>2</v>
      </c>
      <c r="L788" t="str">
        <f t="shared" si="37"/>
        <v>White</v>
      </c>
      <c r="M788">
        <v>3</v>
      </c>
      <c r="N788">
        <v>26.8</v>
      </c>
      <c r="O788">
        <v>351</v>
      </c>
      <c r="P788">
        <v>125.4</v>
      </c>
      <c r="Q788">
        <v>133.4</v>
      </c>
      <c r="R788">
        <v>6.7</v>
      </c>
    </row>
    <row r="789" spans="1:18" x14ac:dyDescent="0.3">
      <c r="A789">
        <v>86127</v>
      </c>
      <c r="B789">
        <v>15</v>
      </c>
      <c r="C789">
        <v>108.6</v>
      </c>
      <c r="D789">
        <v>6.4</v>
      </c>
      <c r="E789" t="str">
        <f t="shared" si="38"/>
        <v>Adults</v>
      </c>
      <c r="F789">
        <v>47</v>
      </c>
      <c r="G789">
        <v>1</v>
      </c>
      <c r="H789">
        <v>120</v>
      </c>
      <c r="I789">
        <v>169228.28346100001</v>
      </c>
      <c r="J789" t="str">
        <f t="shared" si="36"/>
        <v>Male</v>
      </c>
      <c r="K789">
        <v>1</v>
      </c>
      <c r="L789" t="str">
        <f t="shared" si="37"/>
        <v>Mexican American</v>
      </c>
      <c r="M789">
        <v>1</v>
      </c>
      <c r="N789">
        <v>28.6</v>
      </c>
      <c r="O789">
        <v>658</v>
      </c>
      <c r="P789">
        <v>129.6</v>
      </c>
      <c r="Q789">
        <v>150.69999999999999</v>
      </c>
      <c r="R789">
        <v>6.4</v>
      </c>
    </row>
    <row r="790" spans="1:18" x14ac:dyDescent="0.3">
      <c r="A790">
        <v>86133</v>
      </c>
      <c r="B790">
        <v>3</v>
      </c>
      <c r="C790">
        <v>72.5</v>
      </c>
      <c r="D790">
        <v>2.4</v>
      </c>
      <c r="E790" t="str">
        <f t="shared" si="38"/>
        <v>Older Adults</v>
      </c>
      <c r="F790">
        <v>65</v>
      </c>
      <c r="G790">
        <v>1</v>
      </c>
      <c r="H790">
        <v>132</v>
      </c>
      <c r="I790">
        <v>30478.193867000002</v>
      </c>
      <c r="J790" t="str">
        <f t="shared" si="36"/>
        <v>Female</v>
      </c>
      <c r="K790">
        <v>2</v>
      </c>
      <c r="L790" t="str">
        <f t="shared" si="37"/>
        <v>Black</v>
      </c>
      <c r="M790">
        <v>4</v>
      </c>
      <c r="N790">
        <v>20.5</v>
      </c>
      <c r="O790">
        <v>728</v>
      </c>
      <c r="P790">
        <v>86.4</v>
      </c>
      <c r="Q790">
        <v>131.30000000000001</v>
      </c>
      <c r="R790">
        <v>6.9</v>
      </c>
    </row>
    <row r="791" spans="1:18" x14ac:dyDescent="0.3">
      <c r="A791">
        <v>86140</v>
      </c>
      <c r="B791">
        <v>13</v>
      </c>
      <c r="C791">
        <v>86.1</v>
      </c>
      <c r="D791">
        <v>0.08</v>
      </c>
      <c r="E791" t="str">
        <f t="shared" si="38"/>
        <v>Adults</v>
      </c>
      <c r="F791">
        <v>49</v>
      </c>
      <c r="G791">
        <v>1</v>
      </c>
      <c r="H791">
        <v>124</v>
      </c>
      <c r="I791">
        <v>131940.20533500001</v>
      </c>
      <c r="J791" t="str">
        <f t="shared" si="36"/>
        <v>Female</v>
      </c>
      <c r="K791">
        <v>2</v>
      </c>
      <c r="L791" t="str">
        <f t="shared" si="37"/>
        <v>Other Hispanic</v>
      </c>
      <c r="M791">
        <v>2</v>
      </c>
      <c r="N791">
        <v>26.7</v>
      </c>
      <c r="O791">
        <v>422</v>
      </c>
      <c r="P791">
        <v>155.5</v>
      </c>
      <c r="Q791">
        <v>128.30000000000001</v>
      </c>
      <c r="R791">
        <v>5.5</v>
      </c>
    </row>
    <row r="792" spans="1:18" hidden="1" x14ac:dyDescent="0.3">
      <c r="A792">
        <v>86144</v>
      </c>
      <c r="B792">
        <v>11</v>
      </c>
      <c r="C792">
        <v>67.8</v>
      </c>
      <c r="D792">
        <v>1.1000000000000001</v>
      </c>
      <c r="E792" t="str">
        <f t="shared" si="38"/>
        <v>Older Adults</v>
      </c>
      <c r="F792">
        <v>68</v>
      </c>
      <c r="G792">
        <v>1</v>
      </c>
      <c r="H792">
        <v>125</v>
      </c>
      <c r="I792">
        <v>23732.03052</v>
      </c>
      <c r="J792" t="str">
        <f t="shared" si="36"/>
        <v>Female</v>
      </c>
      <c r="K792">
        <v>2</v>
      </c>
      <c r="L792" t="str">
        <f t="shared" si="37"/>
        <v>Black</v>
      </c>
      <c r="M792">
        <v>4</v>
      </c>
      <c r="N792">
        <v>32.200000000000003</v>
      </c>
      <c r="O792">
        <v>348</v>
      </c>
      <c r="P792">
        <v>90.2</v>
      </c>
      <c r="Q792">
        <v>101.8</v>
      </c>
      <c r="R792">
        <v>4.7</v>
      </c>
    </row>
    <row r="793" spans="1:18" x14ac:dyDescent="0.3">
      <c r="A793">
        <v>86150</v>
      </c>
      <c r="B793">
        <v>16</v>
      </c>
      <c r="C793">
        <v>72.7</v>
      </c>
      <c r="D793">
        <v>3</v>
      </c>
      <c r="E793" t="str">
        <f t="shared" si="38"/>
        <v>Older Adults</v>
      </c>
      <c r="F793">
        <v>75</v>
      </c>
      <c r="G793">
        <v>2</v>
      </c>
      <c r="H793">
        <v>124</v>
      </c>
      <c r="I793">
        <v>34580.589403999998</v>
      </c>
      <c r="J793" t="str">
        <f t="shared" si="36"/>
        <v>Female</v>
      </c>
      <c r="K793">
        <v>2</v>
      </c>
      <c r="L793" t="str">
        <f t="shared" si="37"/>
        <v>Other Race</v>
      </c>
      <c r="M793">
        <v>7</v>
      </c>
      <c r="N793">
        <v>29.5</v>
      </c>
      <c r="O793">
        <v>468</v>
      </c>
      <c r="P793">
        <v>132.9</v>
      </c>
      <c r="Q793">
        <v>139.1</v>
      </c>
      <c r="R793">
        <v>9.6</v>
      </c>
    </row>
    <row r="794" spans="1:18" x14ac:dyDescent="0.3">
      <c r="A794">
        <v>86151</v>
      </c>
      <c r="B794">
        <v>4</v>
      </c>
      <c r="C794">
        <v>82</v>
      </c>
      <c r="D794">
        <v>4.2</v>
      </c>
      <c r="E794" t="str">
        <f t="shared" si="38"/>
        <v>Adults</v>
      </c>
      <c r="F794">
        <v>46</v>
      </c>
      <c r="G794">
        <v>1</v>
      </c>
      <c r="H794">
        <v>130</v>
      </c>
      <c r="I794">
        <v>64695.932431000001</v>
      </c>
      <c r="J794" t="str">
        <f t="shared" si="36"/>
        <v>Female</v>
      </c>
      <c r="K794">
        <v>2</v>
      </c>
      <c r="L794" t="str">
        <f t="shared" si="37"/>
        <v>White</v>
      </c>
      <c r="M794">
        <v>3</v>
      </c>
      <c r="N794">
        <v>29.8</v>
      </c>
      <c r="O794">
        <v>423</v>
      </c>
      <c r="P794">
        <v>104</v>
      </c>
      <c r="Q794">
        <v>121.3</v>
      </c>
      <c r="R794">
        <v>6.9</v>
      </c>
    </row>
    <row r="795" spans="1:18" x14ac:dyDescent="0.3">
      <c r="A795">
        <v>86153</v>
      </c>
      <c r="B795">
        <v>11</v>
      </c>
      <c r="C795">
        <v>122.1</v>
      </c>
      <c r="D795">
        <v>0.08</v>
      </c>
      <c r="E795" t="str">
        <f t="shared" si="38"/>
        <v xml:space="preserve"> Teenagers and Young Adults</v>
      </c>
      <c r="F795">
        <v>25</v>
      </c>
      <c r="G795">
        <v>1</v>
      </c>
      <c r="H795">
        <v>123</v>
      </c>
      <c r="I795">
        <v>47694.53671</v>
      </c>
      <c r="J795" t="str">
        <f t="shared" si="36"/>
        <v>Male</v>
      </c>
      <c r="K795">
        <v>1</v>
      </c>
      <c r="L795" t="str">
        <f t="shared" si="37"/>
        <v>Black</v>
      </c>
      <c r="M795">
        <v>4</v>
      </c>
      <c r="N795">
        <v>21</v>
      </c>
      <c r="O795">
        <v>431</v>
      </c>
      <c r="P795">
        <v>114.7</v>
      </c>
      <c r="Q795">
        <v>156.19999999999999</v>
      </c>
      <c r="R795">
        <v>5</v>
      </c>
    </row>
    <row r="796" spans="1:18" x14ac:dyDescent="0.3">
      <c r="A796">
        <v>86156</v>
      </c>
      <c r="B796">
        <v>3</v>
      </c>
      <c r="C796">
        <v>59.9</v>
      </c>
      <c r="D796">
        <v>2.1</v>
      </c>
      <c r="E796" t="str">
        <f t="shared" si="38"/>
        <v xml:space="preserve"> Teenagers and Young Adults</v>
      </c>
      <c r="F796">
        <v>22</v>
      </c>
      <c r="G796">
        <v>1</v>
      </c>
      <c r="H796">
        <v>130</v>
      </c>
      <c r="I796">
        <v>49827.594691999999</v>
      </c>
      <c r="J796" t="str">
        <f t="shared" si="36"/>
        <v>Male</v>
      </c>
      <c r="K796">
        <v>1</v>
      </c>
      <c r="L796" t="str">
        <f t="shared" si="37"/>
        <v>Other Hispanic</v>
      </c>
      <c r="M796">
        <v>2</v>
      </c>
      <c r="N796">
        <v>29</v>
      </c>
      <c r="O796">
        <v>525</v>
      </c>
      <c r="P796">
        <v>142.19999999999999</v>
      </c>
      <c r="Q796">
        <v>157.69999999999999</v>
      </c>
      <c r="R796">
        <v>8.1</v>
      </c>
    </row>
    <row r="797" spans="1:18" x14ac:dyDescent="0.3">
      <c r="A797">
        <v>86157</v>
      </c>
      <c r="B797">
        <v>15</v>
      </c>
      <c r="C797">
        <v>114.6</v>
      </c>
      <c r="D797">
        <v>4.3</v>
      </c>
      <c r="E797" t="str">
        <f t="shared" si="38"/>
        <v>Adults</v>
      </c>
      <c r="F797">
        <v>38</v>
      </c>
      <c r="G797">
        <v>2</v>
      </c>
      <c r="H797">
        <v>123</v>
      </c>
      <c r="I797">
        <v>30440.398120999998</v>
      </c>
      <c r="J797" t="str">
        <f t="shared" si="36"/>
        <v>Female</v>
      </c>
      <c r="K797">
        <v>2</v>
      </c>
      <c r="L797" t="str">
        <f t="shared" si="37"/>
        <v>Black</v>
      </c>
      <c r="M797">
        <v>4</v>
      </c>
      <c r="N797">
        <v>21.2</v>
      </c>
      <c r="O797">
        <v>552</v>
      </c>
      <c r="P797">
        <v>135.30000000000001</v>
      </c>
      <c r="Q797">
        <v>125.6</v>
      </c>
      <c r="R797">
        <v>9</v>
      </c>
    </row>
    <row r="798" spans="1:18" hidden="1" x14ac:dyDescent="0.3">
      <c r="A798">
        <v>86163</v>
      </c>
      <c r="B798">
        <v>2</v>
      </c>
      <c r="C798">
        <v>65.5</v>
      </c>
      <c r="D798">
        <v>0.4</v>
      </c>
      <c r="E798" t="str">
        <f t="shared" si="38"/>
        <v>Older Adults</v>
      </c>
      <c r="F798">
        <v>58</v>
      </c>
      <c r="G798">
        <v>2</v>
      </c>
      <c r="H798">
        <v>126</v>
      </c>
      <c r="I798">
        <v>41478.144331000003</v>
      </c>
      <c r="J798" t="str">
        <f t="shared" si="36"/>
        <v>Female</v>
      </c>
      <c r="K798">
        <v>2</v>
      </c>
      <c r="L798" t="str">
        <f t="shared" si="37"/>
        <v>Black</v>
      </c>
      <c r="M798">
        <v>4</v>
      </c>
      <c r="N798">
        <v>33.5</v>
      </c>
      <c r="O798">
        <v>570</v>
      </c>
      <c r="P798">
        <v>195.5</v>
      </c>
      <c r="Q798">
        <v>126.6</v>
      </c>
      <c r="R798">
        <v>7.6</v>
      </c>
    </row>
    <row r="799" spans="1:18" x14ac:dyDescent="0.3">
      <c r="A799">
        <v>86165</v>
      </c>
      <c r="B799">
        <v>3</v>
      </c>
      <c r="C799">
        <v>80.5</v>
      </c>
      <c r="D799">
        <v>1.5</v>
      </c>
      <c r="E799" t="str">
        <f t="shared" si="38"/>
        <v>Adults</v>
      </c>
      <c r="F799">
        <v>44</v>
      </c>
      <c r="G799">
        <v>2</v>
      </c>
      <c r="H799">
        <v>130</v>
      </c>
      <c r="I799">
        <v>446908.91177300003</v>
      </c>
      <c r="J799" t="str">
        <f t="shared" si="36"/>
        <v>Female</v>
      </c>
      <c r="K799">
        <v>2</v>
      </c>
      <c r="L799" t="str">
        <f t="shared" si="37"/>
        <v>Mexican American</v>
      </c>
      <c r="M799">
        <v>1</v>
      </c>
      <c r="N799">
        <v>28.6</v>
      </c>
      <c r="O799">
        <v>361</v>
      </c>
      <c r="P799">
        <v>145.4</v>
      </c>
      <c r="Q799">
        <v>128.4</v>
      </c>
      <c r="R799">
        <v>8.9</v>
      </c>
    </row>
    <row r="800" spans="1:18" x14ac:dyDescent="0.3">
      <c r="A800">
        <v>86166</v>
      </c>
      <c r="B800">
        <v>5</v>
      </c>
      <c r="C800">
        <v>82.8</v>
      </c>
      <c r="D800">
        <v>0.08</v>
      </c>
      <c r="E800" t="str">
        <f t="shared" si="38"/>
        <v>Older Adults</v>
      </c>
      <c r="F800">
        <v>62</v>
      </c>
      <c r="G800">
        <v>1</v>
      </c>
      <c r="H800">
        <v>128</v>
      </c>
      <c r="I800">
        <v>318857.24528799998</v>
      </c>
      <c r="J800" t="str">
        <f t="shared" si="36"/>
        <v>Female</v>
      </c>
      <c r="K800">
        <v>2</v>
      </c>
      <c r="L800" t="str">
        <f t="shared" si="37"/>
        <v>Mexican American</v>
      </c>
      <c r="M800">
        <v>1</v>
      </c>
      <c r="N800">
        <v>25.6</v>
      </c>
      <c r="O800">
        <v>724</v>
      </c>
      <c r="P800">
        <v>114.2</v>
      </c>
      <c r="Q800">
        <v>119.2</v>
      </c>
      <c r="R800">
        <v>9.1</v>
      </c>
    </row>
    <row r="801" spans="1:18" x14ac:dyDescent="0.3">
      <c r="A801">
        <v>86169</v>
      </c>
      <c r="B801">
        <v>16</v>
      </c>
      <c r="C801">
        <v>88.6</v>
      </c>
      <c r="D801">
        <v>0.9</v>
      </c>
      <c r="E801" t="str">
        <f t="shared" si="38"/>
        <v>Older Adults</v>
      </c>
      <c r="F801">
        <v>59</v>
      </c>
      <c r="G801">
        <v>1</v>
      </c>
      <c r="H801">
        <v>132</v>
      </c>
      <c r="I801">
        <v>37512.884244000001</v>
      </c>
      <c r="J801" t="str">
        <f t="shared" si="36"/>
        <v>Female</v>
      </c>
      <c r="K801">
        <v>2</v>
      </c>
      <c r="L801" t="str">
        <f t="shared" si="37"/>
        <v>White</v>
      </c>
      <c r="M801">
        <v>3</v>
      </c>
      <c r="N801">
        <v>25</v>
      </c>
      <c r="O801">
        <v>340</v>
      </c>
      <c r="P801">
        <v>141.9</v>
      </c>
      <c r="Q801">
        <v>154.80000000000001</v>
      </c>
      <c r="R801">
        <v>7.4</v>
      </c>
    </row>
    <row r="802" spans="1:18" x14ac:dyDescent="0.3">
      <c r="A802">
        <v>86171</v>
      </c>
      <c r="B802">
        <v>2</v>
      </c>
      <c r="C802">
        <v>107.9</v>
      </c>
      <c r="D802">
        <v>2.6</v>
      </c>
      <c r="E802" t="str">
        <f t="shared" si="38"/>
        <v>Older Adults</v>
      </c>
      <c r="F802">
        <v>65</v>
      </c>
      <c r="G802">
        <v>2</v>
      </c>
      <c r="H802">
        <v>120</v>
      </c>
      <c r="I802">
        <v>149277.522661</v>
      </c>
      <c r="J802" t="str">
        <f t="shared" si="36"/>
        <v>Male</v>
      </c>
      <c r="K802">
        <v>1</v>
      </c>
      <c r="L802" t="str">
        <f t="shared" si="37"/>
        <v>White</v>
      </c>
      <c r="M802">
        <v>3</v>
      </c>
      <c r="N802">
        <v>22.3</v>
      </c>
      <c r="O802">
        <v>415</v>
      </c>
      <c r="P802">
        <v>103.1</v>
      </c>
      <c r="Q802">
        <v>111.7</v>
      </c>
      <c r="R802">
        <v>9.8000000000000007</v>
      </c>
    </row>
    <row r="803" spans="1:18" x14ac:dyDescent="0.3">
      <c r="A803">
        <v>86172</v>
      </c>
      <c r="B803">
        <v>10</v>
      </c>
      <c r="C803">
        <v>85.7</v>
      </c>
      <c r="D803">
        <v>4.8</v>
      </c>
      <c r="E803" t="str">
        <f t="shared" si="38"/>
        <v>Adults</v>
      </c>
      <c r="F803">
        <v>46</v>
      </c>
      <c r="G803">
        <v>1</v>
      </c>
      <c r="H803">
        <v>128</v>
      </c>
      <c r="I803">
        <v>160470.40247100001</v>
      </c>
      <c r="J803" t="str">
        <f t="shared" si="36"/>
        <v>Male</v>
      </c>
      <c r="K803">
        <v>1</v>
      </c>
      <c r="L803" t="str">
        <f t="shared" si="37"/>
        <v>Mexican American</v>
      </c>
      <c r="M803">
        <v>1</v>
      </c>
      <c r="N803">
        <v>29.4</v>
      </c>
      <c r="O803">
        <v>440</v>
      </c>
      <c r="P803">
        <v>134.69999999999999</v>
      </c>
      <c r="Q803">
        <v>145.30000000000001</v>
      </c>
      <c r="R803">
        <v>10.8</v>
      </c>
    </row>
    <row r="804" spans="1:18" x14ac:dyDescent="0.3">
      <c r="A804">
        <v>86173</v>
      </c>
      <c r="B804">
        <v>4</v>
      </c>
      <c r="C804">
        <v>67.2</v>
      </c>
      <c r="D804">
        <v>0.3</v>
      </c>
      <c r="E804" t="str">
        <f t="shared" si="38"/>
        <v>Adults</v>
      </c>
      <c r="F804">
        <v>50</v>
      </c>
      <c r="G804">
        <v>2</v>
      </c>
      <c r="H804">
        <v>127</v>
      </c>
      <c r="I804">
        <v>451831.03416799998</v>
      </c>
      <c r="J804" t="str">
        <f t="shared" si="36"/>
        <v>Female</v>
      </c>
      <c r="K804">
        <v>2</v>
      </c>
      <c r="L804" t="str">
        <f t="shared" si="37"/>
        <v>White</v>
      </c>
      <c r="M804">
        <v>3</v>
      </c>
      <c r="N804">
        <v>19.5</v>
      </c>
      <c r="O804">
        <v>680</v>
      </c>
      <c r="P804">
        <v>112.4</v>
      </c>
      <c r="Q804">
        <v>156.6</v>
      </c>
      <c r="R804">
        <v>10.8</v>
      </c>
    </row>
    <row r="805" spans="1:18" x14ac:dyDescent="0.3">
      <c r="A805">
        <v>86176</v>
      </c>
      <c r="B805">
        <v>11</v>
      </c>
      <c r="C805">
        <v>84.5</v>
      </c>
      <c r="D805">
        <v>3.2</v>
      </c>
      <c r="E805" t="str">
        <f t="shared" si="38"/>
        <v xml:space="preserve"> Teenagers and Young Adults</v>
      </c>
      <c r="F805">
        <v>32</v>
      </c>
      <c r="G805">
        <v>2</v>
      </c>
      <c r="H805">
        <v>121</v>
      </c>
      <c r="I805">
        <v>83344.173196999996</v>
      </c>
      <c r="J805" t="str">
        <f t="shared" si="36"/>
        <v>Male</v>
      </c>
      <c r="K805">
        <v>1</v>
      </c>
      <c r="L805" t="str">
        <f t="shared" si="37"/>
        <v>White</v>
      </c>
      <c r="M805">
        <v>3</v>
      </c>
      <c r="N805">
        <v>27.9</v>
      </c>
      <c r="O805">
        <v>332</v>
      </c>
      <c r="P805">
        <v>130.69999999999999</v>
      </c>
      <c r="Q805">
        <v>116</v>
      </c>
      <c r="R805">
        <v>9.1999999999999993</v>
      </c>
    </row>
    <row r="806" spans="1:18" x14ac:dyDescent="0.3">
      <c r="A806">
        <v>86179</v>
      </c>
      <c r="B806">
        <v>16</v>
      </c>
      <c r="C806">
        <v>97.6</v>
      </c>
      <c r="D806">
        <v>0.4</v>
      </c>
      <c r="E806" t="str">
        <f t="shared" si="38"/>
        <v>Older Adults</v>
      </c>
      <c r="F806">
        <v>64</v>
      </c>
      <c r="G806">
        <v>2</v>
      </c>
      <c r="H806">
        <v>123</v>
      </c>
      <c r="I806">
        <v>36496.294110000003</v>
      </c>
      <c r="J806" t="str">
        <f t="shared" si="36"/>
        <v>Male</v>
      </c>
      <c r="K806">
        <v>1</v>
      </c>
      <c r="L806" t="str">
        <f t="shared" si="37"/>
        <v>Black</v>
      </c>
      <c r="M806">
        <v>4</v>
      </c>
      <c r="N806">
        <v>22.6</v>
      </c>
      <c r="O806">
        <v>344</v>
      </c>
      <c r="P806">
        <v>142.69999999999999</v>
      </c>
      <c r="Q806">
        <v>109.3</v>
      </c>
      <c r="R806">
        <v>7.1</v>
      </c>
    </row>
    <row r="807" spans="1:18" hidden="1" x14ac:dyDescent="0.3">
      <c r="A807">
        <v>86181</v>
      </c>
      <c r="B807">
        <v>2</v>
      </c>
      <c r="C807">
        <v>102</v>
      </c>
      <c r="D807">
        <v>0.08</v>
      </c>
      <c r="E807" t="str">
        <f t="shared" si="38"/>
        <v xml:space="preserve"> Teenagers and Young Adults</v>
      </c>
      <c r="F807">
        <v>24</v>
      </c>
      <c r="G807">
        <v>1</v>
      </c>
      <c r="H807">
        <v>119</v>
      </c>
      <c r="I807">
        <v>77298.096455999999</v>
      </c>
      <c r="J807" t="str">
        <f t="shared" si="36"/>
        <v>Female</v>
      </c>
      <c r="K807">
        <v>2</v>
      </c>
      <c r="L807" t="str">
        <f t="shared" si="37"/>
        <v>Mexican American</v>
      </c>
      <c r="M807">
        <v>1</v>
      </c>
      <c r="N807">
        <v>30.1</v>
      </c>
      <c r="O807">
        <v>412</v>
      </c>
      <c r="P807">
        <v>118.1</v>
      </c>
      <c r="Q807">
        <v>125</v>
      </c>
      <c r="R807">
        <v>8</v>
      </c>
    </row>
    <row r="808" spans="1:18" x14ac:dyDescent="0.3">
      <c r="A808">
        <v>86183</v>
      </c>
      <c r="B808">
        <v>10</v>
      </c>
      <c r="C808">
        <v>80</v>
      </c>
      <c r="D808">
        <v>9.1999999999999993</v>
      </c>
      <c r="E808" t="str">
        <f t="shared" si="38"/>
        <v>Older Adults</v>
      </c>
      <c r="F808">
        <v>59</v>
      </c>
      <c r="G808">
        <v>2</v>
      </c>
      <c r="H808">
        <v>129</v>
      </c>
      <c r="I808">
        <v>26972.944210000001</v>
      </c>
      <c r="J808" t="str">
        <f t="shared" si="36"/>
        <v>Male</v>
      </c>
      <c r="K808">
        <v>1</v>
      </c>
      <c r="L808" t="str">
        <f t="shared" si="37"/>
        <v>Other Hispanic</v>
      </c>
      <c r="M808">
        <v>2</v>
      </c>
      <c r="N808">
        <v>18.2</v>
      </c>
      <c r="O808">
        <v>949</v>
      </c>
      <c r="P808">
        <v>136.80000000000001</v>
      </c>
      <c r="Q808">
        <v>147</v>
      </c>
      <c r="R808">
        <v>8.6</v>
      </c>
    </row>
    <row r="809" spans="1:18" hidden="1" x14ac:dyDescent="0.3">
      <c r="A809">
        <v>86187</v>
      </c>
      <c r="B809">
        <v>4</v>
      </c>
      <c r="C809">
        <v>107.3</v>
      </c>
      <c r="D809">
        <v>0.08</v>
      </c>
      <c r="E809" t="str">
        <f t="shared" si="38"/>
        <v>Adults</v>
      </c>
      <c r="F809">
        <v>35</v>
      </c>
      <c r="G809">
        <v>1</v>
      </c>
      <c r="H809">
        <v>121</v>
      </c>
      <c r="I809">
        <v>48655.416932</v>
      </c>
      <c r="J809" t="str">
        <f t="shared" si="36"/>
        <v>Male</v>
      </c>
      <c r="K809">
        <v>1</v>
      </c>
      <c r="L809" t="str">
        <f t="shared" si="37"/>
        <v>Other Hispanic</v>
      </c>
      <c r="M809">
        <v>2</v>
      </c>
      <c r="N809">
        <v>31.1</v>
      </c>
      <c r="O809">
        <v>799</v>
      </c>
      <c r="P809">
        <v>131.6</v>
      </c>
      <c r="Q809">
        <v>116.3</v>
      </c>
      <c r="R809">
        <v>9.5</v>
      </c>
    </row>
    <row r="810" spans="1:18" hidden="1" x14ac:dyDescent="0.3">
      <c r="A810">
        <v>86191</v>
      </c>
      <c r="B810">
        <v>2</v>
      </c>
      <c r="C810">
        <v>83.4</v>
      </c>
      <c r="D810">
        <v>2</v>
      </c>
      <c r="E810" t="str">
        <f t="shared" si="38"/>
        <v xml:space="preserve"> Teenagers and Young Adults</v>
      </c>
      <c r="F810">
        <v>29</v>
      </c>
      <c r="G810">
        <v>1</v>
      </c>
      <c r="H810">
        <v>120</v>
      </c>
      <c r="I810">
        <v>261079.34688900001</v>
      </c>
      <c r="J810" t="str">
        <f t="shared" si="36"/>
        <v>Male</v>
      </c>
      <c r="K810">
        <v>1</v>
      </c>
      <c r="L810" t="str">
        <f t="shared" si="37"/>
        <v>Other Hispanic</v>
      </c>
      <c r="M810">
        <v>2</v>
      </c>
      <c r="N810">
        <v>34.299999999999997</v>
      </c>
      <c r="O810">
        <v>383</v>
      </c>
      <c r="P810">
        <v>128.5</v>
      </c>
      <c r="Q810">
        <v>116.3</v>
      </c>
      <c r="R810">
        <v>10.7</v>
      </c>
    </row>
    <row r="811" spans="1:18" x14ac:dyDescent="0.3">
      <c r="A811">
        <v>86201</v>
      </c>
      <c r="B811">
        <v>9</v>
      </c>
      <c r="C811">
        <v>78.8</v>
      </c>
      <c r="D811">
        <v>2.1</v>
      </c>
      <c r="E811" t="str">
        <f t="shared" si="38"/>
        <v xml:space="preserve"> Teenagers and Young Adults</v>
      </c>
      <c r="F811">
        <v>19</v>
      </c>
      <c r="G811">
        <v>1</v>
      </c>
      <c r="H811">
        <v>119</v>
      </c>
      <c r="I811">
        <v>73629.073413000006</v>
      </c>
      <c r="J811" t="str">
        <f t="shared" si="36"/>
        <v>Male</v>
      </c>
      <c r="K811">
        <v>1</v>
      </c>
      <c r="L811" t="str">
        <f t="shared" si="37"/>
        <v>Black</v>
      </c>
      <c r="M811">
        <v>4</v>
      </c>
      <c r="N811">
        <v>26.9</v>
      </c>
      <c r="O811">
        <v>321</v>
      </c>
      <c r="P811">
        <v>178.4</v>
      </c>
      <c r="Q811">
        <v>159.69999999999999</v>
      </c>
      <c r="R811">
        <v>3.8</v>
      </c>
    </row>
    <row r="812" spans="1:18" x14ac:dyDescent="0.3">
      <c r="A812">
        <v>86205</v>
      </c>
      <c r="B812">
        <v>1</v>
      </c>
      <c r="C812">
        <v>81</v>
      </c>
      <c r="D812">
        <v>0.08</v>
      </c>
      <c r="E812" t="str">
        <f t="shared" si="38"/>
        <v>Adults</v>
      </c>
      <c r="F812">
        <v>42</v>
      </c>
      <c r="G812">
        <v>2</v>
      </c>
      <c r="H812">
        <v>124</v>
      </c>
      <c r="I812">
        <v>44366.475313000003</v>
      </c>
      <c r="J812" t="str">
        <f t="shared" si="36"/>
        <v>Male</v>
      </c>
      <c r="K812">
        <v>1</v>
      </c>
      <c r="L812" t="str">
        <f t="shared" si="37"/>
        <v>Asian</v>
      </c>
      <c r="M812">
        <v>6</v>
      </c>
      <c r="N812">
        <v>26.3</v>
      </c>
      <c r="O812">
        <v>360</v>
      </c>
      <c r="P812">
        <v>92</v>
      </c>
      <c r="Q812">
        <v>120.1</v>
      </c>
      <c r="R812">
        <v>6.9</v>
      </c>
    </row>
    <row r="813" spans="1:18" x14ac:dyDescent="0.3">
      <c r="A813">
        <v>86210</v>
      </c>
      <c r="B813">
        <v>15</v>
      </c>
      <c r="C813">
        <v>94.9</v>
      </c>
      <c r="D813">
        <v>0.5</v>
      </c>
      <c r="E813" t="str">
        <f t="shared" si="38"/>
        <v>Adults</v>
      </c>
      <c r="F813">
        <v>37</v>
      </c>
      <c r="G813">
        <v>1</v>
      </c>
      <c r="H813">
        <v>120</v>
      </c>
      <c r="I813">
        <v>98412.827709999998</v>
      </c>
      <c r="J813" t="str">
        <f t="shared" si="36"/>
        <v>Male</v>
      </c>
      <c r="K813">
        <v>1</v>
      </c>
      <c r="L813" t="str">
        <f t="shared" si="37"/>
        <v>Other Race</v>
      </c>
      <c r="M813">
        <v>7</v>
      </c>
      <c r="N813">
        <v>20.7</v>
      </c>
      <c r="O813">
        <v>251</v>
      </c>
      <c r="P813">
        <v>145.4</v>
      </c>
      <c r="Q813">
        <v>107.9</v>
      </c>
      <c r="R813">
        <v>5.4</v>
      </c>
    </row>
    <row r="814" spans="1:18" x14ac:dyDescent="0.3">
      <c r="A814">
        <v>86214</v>
      </c>
      <c r="B814">
        <v>1</v>
      </c>
      <c r="C814">
        <v>81.599999999999994</v>
      </c>
      <c r="D814">
        <v>6.5</v>
      </c>
      <c r="E814" t="str">
        <f t="shared" si="38"/>
        <v>Older Adults</v>
      </c>
      <c r="F814">
        <v>57</v>
      </c>
      <c r="G814">
        <v>2</v>
      </c>
      <c r="H814">
        <v>131</v>
      </c>
      <c r="I814">
        <v>280004.78980500001</v>
      </c>
      <c r="J814" t="str">
        <f t="shared" si="36"/>
        <v>Female</v>
      </c>
      <c r="K814">
        <v>2</v>
      </c>
      <c r="L814" t="str">
        <f t="shared" si="37"/>
        <v>Other Hispanic</v>
      </c>
      <c r="M814">
        <v>2</v>
      </c>
      <c r="N814">
        <v>26</v>
      </c>
      <c r="O814">
        <v>662</v>
      </c>
      <c r="P814">
        <v>107</v>
      </c>
      <c r="Q814">
        <v>146.19999999999999</v>
      </c>
      <c r="R814">
        <v>9</v>
      </c>
    </row>
    <row r="815" spans="1:18" x14ac:dyDescent="0.3">
      <c r="A815">
        <v>86215</v>
      </c>
      <c r="B815">
        <v>12</v>
      </c>
      <c r="C815">
        <v>94.5</v>
      </c>
      <c r="D815">
        <v>0.5</v>
      </c>
      <c r="E815" t="str">
        <f t="shared" si="38"/>
        <v>Older Adults</v>
      </c>
      <c r="F815">
        <v>55</v>
      </c>
      <c r="G815">
        <v>2</v>
      </c>
      <c r="H815">
        <v>131</v>
      </c>
      <c r="I815">
        <v>118236.526299</v>
      </c>
      <c r="J815" t="str">
        <f t="shared" si="36"/>
        <v>Female</v>
      </c>
      <c r="K815">
        <v>2</v>
      </c>
      <c r="L815" t="str">
        <f t="shared" si="37"/>
        <v>Other Hispanic</v>
      </c>
      <c r="M815">
        <v>2</v>
      </c>
      <c r="N815">
        <v>17.2</v>
      </c>
      <c r="O815">
        <v>636</v>
      </c>
      <c r="P815">
        <v>133.4</v>
      </c>
      <c r="Q815">
        <v>117.4</v>
      </c>
      <c r="R815">
        <v>5.8</v>
      </c>
    </row>
    <row r="816" spans="1:18" x14ac:dyDescent="0.3">
      <c r="A816">
        <v>86221</v>
      </c>
      <c r="B816">
        <v>17</v>
      </c>
      <c r="C816">
        <v>106.5</v>
      </c>
      <c r="D816">
        <v>9.6999999999999993</v>
      </c>
      <c r="E816" t="str">
        <f t="shared" si="38"/>
        <v xml:space="preserve"> Teenagers and Young Adults</v>
      </c>
      <c r="F816">
        <v>33</v>
      </c>
      <c r="G816">
        <v>1</v>
      </c>
      <c r="H816">
        <v>130</v>
      </c>
      <c r="I816">
        <v>708844.24677900004</v>
      </c>
      <c r="J816" t="str">
        <f t="shared" si="36"/>
        <v>Female</v>
      </c>
      <c r="K816">
        <v>2</v>
      </c>
      <c r="L816" t="str">
        <f t="shared" si="37"/>
        <v>White</v>
      </c>
      <c r="M816">
        <v>3</v>
      </c>
      <c r="N816">
        <v>22.4</v>
      </c>
      <c r="O816">
        <v>848</v>
      </c>
      <c r="P816">
        <v>96.1</v>
      </c>
      <c r="Q816">
        <v>125.7</v>
      </c>
      <c r="R816">
        <v>7.2</v>
      </c>
    </row>
    <row r="817" spans="1:18" x14ac:dyDescent="0.3">
      <c r="A817">
        <v>86223</v>
      </c>
      <c r="B817">
        <v>1</v>
      </c>
      <c r="C817">
        <v>78.5</v>
      </c>
      <c r="D817">
        <v>11.5</v>
      </c>
      <c r="E817" t="str">
        <f t="shared" si="38"/>
        <v>Adults</v>
      </c>
      <c r="F817">
        <v>45</v>
      </c>
      <c r="G817">
        <v>2</v>
      </c>
      <c r="H817">
        <v>122</v>
      </c>
      <c r="I817">
        <v>80437.906608999998</v>
      </c>
      <c r="J817" t="str">
        <f t="shared" si="36"/>
        <v>Female</v>
      </c>
      <c r="K817">
        <v>2</v>
      </c>
      <c r="L817" t="str">
        <f t="shared" si="37"/>
        <v>Asian</v>
      </c>
      <c r="M817">
        <v>6</v>
      </c>
      <c r="N817">
        <v>23.3</v>
      </c>
      <c r="O817">
        <v>421</v>
      </c>
      <c r="P817">
        <v>118.7</v>
      </c>
      <c r="Q817">
        <v>113.5</v>
      </c>
      <c r="R817">
        <v>9.5</v>
      </c>
    </row>
    <row r="818" spans="1:18" x14ac:dyDescent="0.3">
      <c r="A818">
        <v>86226</v>
      </c>
      <c r="B818">
        <v>3</v>
      </c>
      <c r="C818">
        <v>65.5</v>
      </c>
      <c r="D818">
        <v>0.4</v>
      </c>
      <c r="E818" t="str">
        <f t="shared" si="38"/>
        <v>Adults</v>
      </c>
      <c r="F818">
        <v>39</v>
      </c>
      <c r="G818">
        <v>1</v>
      </c>
      <c r="H818">
        <v>127</v>
      </c>
      <c r="I818">
        <v>65407.895469000003</v>
      </c>
      <c r="J818" t="str">
        <f t="shared" si="36"/>
        <v>Male</v>
      </c>
      <c r="K818">
        <v>1</v>
      </c>
      <c r="L818" t="str">
        <f t="shared" si="37"/>
        <v>Mexican American</v>
      </c>
      <c r="M818">
        <v>1</v>
      </c>
      <c r="N818">
        <v>18.100000000000001</v>
      </c>
      <c r="O818">
        <v>401</v>
      </c>
      <c r="P818">
        <v>146.6</v>
      </c>
      <c r="Q818">
        <v>119.1</v>
      </c>
      <c r="R818">
        <v>9.5</v>
      </c>
    </row>
    <row r="819" spans="1:18" x14ac:dyDescent="0.3">
      <c r="A819">
        <v>86227</v>
      </c>
      <c r="B819">
        <v>12</v>
      </c>
      <c r="C819">
        <v>82.3</v>
      </c>
      <c r="D819">
        <v>1.8</v>
      </c>
      <c r="E819" t="str">
        <f t="shared" si="38"/>
        <v xml:space="preserve"> Teenagers and Young Adults</v>
      </c>
      <c r="F819">
        <v>31</v>
      </c>
      <c r="G819">
        <v>1</v>
      </c>
      <c r="H819">
        <v>132</v>
      </c>
      <c r="I819">
        <v>33267.629665</v>
      </c>
      <c r="J819" t="str">
        <f t="shared" si="36"/>
        <v>Male</v>
      </c>
      <c r="K819">
        <v>1</v>
      </c>
      <c r="L819" t="str">
        <f t="shared" si="37"/>
        <v>Black</v>
      </c>
      <c r="M819">
        <v>4</v>
      </c>
      <c r="N819">
        <v>21</v>
      </c>
      <c r="O819">
        <v>389</v>
      </c>
      <c r="P819">
        <v>129.1</v>
      </c>
      <c r="Q819">
        <v>94.7</v>
      </c>
      <c r="R819">
        <v>5.8</v>
      </c>
    </row>
    <row r="820" spans="1:18" x14ac:dyDescent="0.3">
      <c r="A820">
        <v>86230</v>
      </c>
      <c r="B820">
        <v>1</v>
      </c>
      <c r="C820">
        <v>101.6</v>
      </c>
      <c r="D820">
        <v>0.08</v>
      </c>
      <c r="E820" t="str">
        <f t="shared" si="38"/>
        <v>Older Adults</v>
      </c>
      <c r="F820">
        <v>72</v>
      </c>
      <c r="G820">
        <v>2</v>
      </c>
      <c r="H820">
        <v>129</v>
      </c>
      <c r="I820">
        <v>107987.23725000001</v>
      </c>
      <c r="J820" t="str">
        <f t="shared" si="36"/>
        <v>Female</v>
      </c>
      <c r="K820">
        <v>2</v>
      </c>
      <c r="L820" t="str">
        <f t="shared" si="37"/>
        <v>Asian</v>
      </c>
      <c r="M820">
        <v>6</v>
      </c>
      <c r="N820">
        <v>17.2</v>
      </c>
      <c r="O820">
        <v>614</v>
      </c>
      <c r="P820">
        <v>82.6</v>
      </c>
      <c r="Q820">
        <v>164.6</v>
      </c>
      <c r="R820">
        <v>12.4</v>
      </c>
    </row>
    <row r="821" spans="1:18" hidden="1" x14ac:dyDescent="0.3">
      <c r="A821">
        <v>86231</v>
      </c>
      <c r="B821">
        <v>11</v>
      </c>
      <c r="C821">
        <v>90.7</v>
      </c>
      <c r="D821">
        <v>0.8</v>
      </c>
      <c r="E821" t="str">
        <f t="shared" si="38"/>
        <v xml:space="preserve"> Teenagers and Young Adults</v>
      </c>
      <c r="F821">
        <v>26</v>
      </c>
      <c r="G821">
        <v>2</v>
      </c>
      <c r="H821">
        <v>133</v>
      </c>
      <c r="I821">
        <v>337867.98140799999</v>
      </c>
      <c r="J821" t="str">
        <f t="shared" si="36"/>
        <v>Male</v>
      </c>
      <c r="K821">
        <v>1</v>
      </c>
      <c r="L821" t="str">
        <f t="shared" si="37"/>
        <v>White</v>
      </c>
      <c r="M821">
        <v>3</v>
      </c>
      <c r="N821">
        <v>31.9</v>
      </c>
      <c r="O821">
        <v>199</v>
      </c>
      <c r="P821">
        <v>85.3</v>
      </c>
      <c r="Q821">
        <v>127.8</v>
      </c>
      <c r="R821">
        <v>9.6999999999999993</v>
      </c>
    </row>
    <row r="822" spans="1:18" x14ac:dyDescent="0.3">
      <c r="A822">
        <v>86236</v>
      </c>
      <c r="B822">
        <v>10</v>
      </c>
      <c r="C822">
        <v>77.400000000000006</v>
      </c>
      <c r="D822">
        <v>1.8</v>
      </c>
      <c r="E822" t="str">
        <f t="shared" si="38"/>
        <v xml:space="preserve"> Teenagers and Young Adults</v>
      </c>
      <c r="F822">
        <v>14</v>
      </c>
      <c r="G822">
        <v>1</v>
      </c>
      <c r="H822">
        <v>120</v>
      </c>
      <c r="I822">
        <v>193775.108932</v>
      </c>
      <c r="J822" t="str">
        <f t="shared" si="36"/>
        <v>Female</v>
      </c>
      <c r="K822">
        <v>2</v>
      </c>
      <c r="L822" t="str">
        <f t="shared" si="37"/>
        <v>Other Hispanic</v>
      </c>
      <c r="M822">
        <v>2</v>
      </c>
      <c r="N822">
        <v>24.5</v>
      </c>
      <c r="O822">
        <v>441</v>
      </c>
      <c r="P822">
        <v>157.9</v>
      </c>
      <c r="Q822">
        <v>139.9</v>
      </c>
      <c r="R822">
        <v>8.1</v>
      </c>
    </row>
    <row r="823" spans="1:18" hidden="1" x14ac:dyDescent="0.3">
      <c r="A823">
        <v>86239</v>
      </c>
      <c r="B823">
        <v>13</v>
      </c>
      <c r="C823">
        <v>62</v>
      </c>
      <c r="D823">
        <v>0.5</v>
      </c>
      <c r="E823" t="str">
        <f t="shared" si="38"/>
        <v>Older Adults</v>
      </c>
      <c r="F823">
        <v>61</v>
      </c>
      <c r="G823">
        <v>1</v>
      </c>
      <c r="H823">
        <v>123</v>
      </c>
      <c r="I823">
        <v>172007.946563</v>
      </c>
      <c r="J823" t="str">
        <f t="shared" si="36"/>
        <v>Male</v>
      </c>
      <c r="K823">
        <v>1</v>
      </c>
      <c r="L823" t="str">
        <f t="shared" si="37"/>
        <v>Mexican American</v>
      </c>
      <c r="M823">
        <v>1</v>
      </c>
      <c r="N823">
        <v>31.7</v>
      </c>
      <c r="O823">
        <v>294</v>
      </c>
      <c r="P823">
        <v>220.7</v>
      </c>
      <c r="Q823">
        <v>102.6</v>
      </c>
      <c r="R823">
        <v>7.2</v>
      </c>
    </row>
    <row r="824" spans="1:18" x14ac:dyDescent="0.3">
      <c r="A824">
        <v>86246</v>
      </c>
      <c r="B824">
        <v>3</v>
      </c>
      <c r="C824">
        <v>93.3</v>
      </c>
      <c r="D824">
        <v>1.9</v>
      </c>
      <c r="E824" t="str">
        <f t="shared" si="38"/>
        <v>Adults</v>
      </c>
      <c r="F824">
        <v>35</v>
      </c>
      <c r="G824">
        <v>2</v>
      </c>
      <c r="H824">
        <v>122</v>
      </c>
      <c r="I824">
        <v>88670.158062000002</v>
      </c>
      <c r="J824" t="str">
        <f t="shared" si="36"/>
        <v>Female</v>
      </c>
      <c r="K824">
        <v>2</v>
      </c>
      <c r="L824" t="str">
        <f t="shared" si="37"/>
        <v>Mexican American</v>
      </c>
      <c r="M824">
        <v>1</v>
      </c>
      <c r="N824">
        <v>18.7</v>
      </c>
      <c r="O824">
        <v>229</v>
      </c>
      <c r="P824">
        <v>86.1</v>
      </c>
      <c r="Q824">
        <v>131.30000000000001</v>
      </c>
      <c r="R824">
        <v>7.7</v>
      </c>
    </row>
    <row r="825" spans="1:18" x14ac:dyDescent="0.3">
      <c r="A825">
        <v>86247</v>
      </c>
      <c r="B825">
        <v>1</v>
      </c>
      <c r="C825">
        <v>70.8</v>
      </c>
      <c r="D825">
        <v>3.7</v>
      </c>
      <c r="E825" t="str">
        <f t="shared" si="38"/>
        <v>Adults</v>
      </c>
      <c r="F825">
        <v>48</v>
      </c>
      <c r="G825">
        <v>1</v>
      </c>
      <c r="H825">
        <v>123</v>
      </c>
      <c r="I825">
        <v>134917.655398</v>
      </c>
      <c r="J825" t="str">
        <f t="shared" si="36"/>
        <v>Male</v>
      </c>
      <c r="K825">
        <v>1</v>
      </c>
      <c r="L825" t="str">
        <f t="shared" si="37"/>
        <v>White</v>
      </c>
      <c r="M825">
        <v>3</v>
      </c>
      <c r="N825">
        <v>26.2</v>
      </c>
      <c r="O825">
        <v>570</v>
      </c>
      <c r="P825">
        <v>127.3</v>
      </c>
      <c r="Q825">
        <v>130.9</v>
      </c>
      <c r="R825">
        <v>4.7</v>
      </c>
    </row>
    <row r="826" spans="1:18" x14ac:dyDescent="0.3">
      <c r="A826">
        <v>86248</v>
      </c>
      <c r="B826">
        <v>2</v>
      </c>
      <c r="C826">
        <v>76.400000000000006</v>
      </c>
      <c r="D826">
        <v>2.9</v>
      </c>
      <c r="E826" t="str">
        <f t="shared" si="38"/>
        <v>Adults</v>
      </c>
      <c r="F826">
        <v>37</v>
      </c>
      <c r="G826">
        <v>1</v>
      </c>
      <c r="H826">
        <v>130</v>
      </c>
      <c r="I826">
        <v>50407.561407000001</v>
      </c>
      <c r="J826" t="str">
        <f t="shared" si="36"/>
        <v>Male</v>
      </c>
      <c r="K826">
        <v>1</v>
      </c>
      <c r="L826" t="str">
        <f t="shared" si="37"/>
        <v>White</v>
      </c>
      <c r="M826">
        <v>3</v>
      </c>
      <c r="N826">
        <v>26.6</v>
      </c>
      <c r="O826">
        <v>653</v>
      </c>
      <c r="P826">
        <v>118.2</v>
      </c>
      <c r="Q826">
        <v>111.5</v>
      </c>
      <c r="R826">
        <v>8.1</v>
      </c>
    </row>
    <row r="827" spans="1:18" hidden="1" x14ac:dyDescent="0.3">
      <c r="A827">
        <v>86249</v>
      </c>
      <c r="B827">
        <v>0</v>
      </c>
      <c r="C827">
        <v>69.599999999999994</v>
      </c>
      <c r="D827">
        <v>3.5</v>
      </c>
      <c r="E827" t="str">
        <f t="shared" si="38"/>
        <v>Older Adults</v>
      </c>
      <c r="F827">
        <v>61</v>
      </c>
      <c r="G827">
        <v>1</v>
      </c>
      <c r="H827">
        <v>128</v>
      </c>
      <c r="I827">
        <v>35153.665290999998</v>
      </c>
      <c r="J827" t="str">
        <f t="shared" si="36"/>
        <v>Male</v>
      </c>
      <c r="K827">
        <v>1</v>
      </c>
      <c r="L827" t="str">
        <f t="shared" si="37"/>
        <v>Mexican American</v>
      </c>
      <c r="M827">
        <v>1</v>
      </c>
      <c r="N827">
        <v>30.4</v>
      </c>
      <c r="O827">
        <v>286</v>
      </c>
      <c r="P827">
        <v>107.6</v>
      </c>
      <c r="Q827">
        <v>111.4</v>
      </c>
      <c r="R827">
        <v>9.1</v>
      </c>
    </row>
    <row r="828" spans="1:18" x14ac:dyDescent="0.3">
      <c r="A828">
        <v>86251</v>
      </c>
      <c r="B828">
        <v>4</v>
      </c>
      <c r="C828">
        <v>67.8</v>
      </c>
      <c r="D828">
        <v>0.08</v>
      </c>
      <c r="E828" t="str">
        <f t="shared" si="38"/>
        <v xml:space="preserve"> Teenagers and Young Adults</v>
      </c>
      <c r="F828">
        <v>15</v>
      </c>
      <c r="G828">
        <v>1</v>
      </c>
      <c r="H828">
        <v>133</v>
      </c>
      <c r="I828">
        <v>71159.150202000004</v>
      </c>
      <c r="J828" t="str">
        <f t="shared" si="36"/>
        <v>Female</v>
      </c>
      <c r="K828">
        <v>2</v>
      </c>
      <c r="L828" t="str">
        <f t="shared" si="37"/>
        <v>White</v>
      </c>
      <c r="M828">
        <v>3</v>
      </c>
      <c r="N828">
        <v>20.9</v>
      </c>
      <c r="O828">
        <v>322</v>
      </c>
      <c r="P828">
        <v>89.2</v>
      </c>
      <c r="Q828">
        <v>136.19999999999999</v>
      </c>
      <c r="R828">
        <v>10.1</v>
      </c>
    </row>
    <row r="829" spans="1:18" x14ac:dyDescent="0.3">
      <c r="A829">
        <v>86256</v>
      </c>
      <c r="B829">
        <v>8</v>
      </c>
      <c r="C829">
        <v>63.8</v>
      </c>
      <c r="D829">
        <v>0.3</v>
      </c>
      <c r="E829" t="str">
        <f t="shared" si="38"/>
        <v xml:space="preserve"> Teenagers and Young Adults</v>
      </c>
      <c r="F829">
        <v>14</v>
      </c>
      <c r="G829">
        <v>1</v>
      </c>
      <c r="H829">
        <v>125</v>
      </c>
      <c r="I829">
        <v>55038.922354000002</v>
      </c>
      <c r="J829" t="str">
        <f t="shared" si="36"/>
        <v>Female</v>
      </c>
      <c r="K829">
        <v>2</v>
      </c>
      <c r="L829" t="str">
        <f t="shared" si="37"/>
        <v>White</v>
      </c>
      <c r="M829">
        <v>3</v>
      </c>
      <c r="N829">
        <v>29.8</v>
      </c>
      <c r="O829">
        <v>578</v>
      </c>
      <c r="P829">
        <v>106.6</v>
      </c>
      <c r="Q829">
        <v>149.19999999999999</v>
      </c>
      <c r="R829">
        <v>5.2</v>
      </c>
    </row>
    <row r="830" spans="1:18" hidden="1" x14ac:dyDescent="0.3">
      <c r="A830">
        <v>86257</v>
      </c>
      <c r="B830">
        <v>1</v>
      </c>
      <c r="C830">
        <v>102.6</v>
      </c>
      <c r="D830">
        <v>0.08</v>
      </c>
      <c r="E830" t="str">
        <f t="shared" si="38"/>
        <v>Older Adults</v>
      </c>
      <c r="F830">
        <v>67</v>
      </c>
      <c r="G830">
        <v>1</v>
      </c>
      <c r="H830">
        <v>127</v>
      </c>
      <c r="I830">
        <v>378618.46151499997</v>
      </c>
      <c r="J830" t="str">
        <f t="shared" si="36"/>
        <v>Female</v>
      </c>
      <c r="K830">
        <v>2</v>
      </c>
      <c r="L830" t="str">
        <f t="shared" si="37"/>
        <v>White</v>
      </c>
      <c r="M830">
        <v>3</v>
      </c>
      <c r="N830">
        <v>31.2</v>
      </c>
      <c r="O830">
        <v>746</v>
      </c>
      <c r="P830">
        <v>84.8</v>
      </c>
      <c r="Q830">
        <v>130.6</v>
      </c>
      <c r="R830">
        <v>5.0999999999999996</v>
      </c>
    </row>
    <row r="831" spans="1:18" x14ac:dyDescent="0.3">
      <c r="A831">
        <v>86260</v>
      </c>
      <c r="B831">
        <v>0</v>
      </c>
      <c r="C831">
        <v>70.5</v>
      </c>
      <c r="D831">
        <v>4.8</v>
      </c>
      <c r="E831" t="str">
        <f t="shared" si="38"/>
        <v>Older Adults</v>
      </c>
      <c r="F831">
        <v>80</v>
      </c>
      <c r="G831">
        <v>1</v>
      </c>
      <c r="H831">
        <v>131</v>
      </c>
      <c r="I831">
        <v>214247.62242100001</v>
      </c>
      <c r="J831" t="str">
        <f t="shared" si="36"/>
        <v>Female</v>
      </c>
      <c r="K831">
        <v>2</v>
      </c>
      <c r="L831" t="str">
        <f t="shared" si="37"/>
        <v>White</v>
      </c>
      <c r="M831">
        <v>3</v>
      </c>
      <c r="N831">
        <v>17.899999999999999</v>
      </c>
      <c r="O831">
        <v>843</v>
      </c>
      <c r="P831">
        <v>126.6</v>
      </c>
      <c r="Q831">
        <v>120.7</v>
      </c>
      <c r="R831">
        <v>8.8000000000000007</v>
      </c>
    </row>
    <row r="832" spans="1:18" hidden="1" x14ac:dyDescent="0.3">
      <c r="A832">
        <v>86261</v>
      </c>
      <c r="B832">
        <v>11</v>
      </c>
      <c r="C832">
        <v>59.8</v>
      </c>
      <c r="D832">
        <v>3.8</v>
      </c>
      <c r="E832" t="str">
        <f t="shared" si="38"/>
        <v xml:space="preserve"> Teenagers and Young Adults</v>
      </c>
      <c r="F832">
        <v>16</v>
      </c>
      <c r="G832">
        <v>2</v>
      </c>
      <c r="H832">
        <v>132</v>
      </c>
      <c r="I832">
        <v>37205.954371</v>
      </c>
      <c r="J832" t="str">
        <f t="shared" si="36"/>
        <v>Female</v>
      </c>
      <c r="K832">
        <v>2</v>
      </c>
      <c r="L832" t="str">
        <f t="shared" si="37"/>
        <v>White</v>
      </c>
      <c r="M832">
        <v>3</v>
      </c>
      <c r="N832">
        <v>31.8</v>
      </c>
      <c r="O832">
        <v>530</v>
      </c>
      <c r="P832">
        <v>133.69999999999999</v>
      </c>
      <c r="Q832">
        <v>128.69999999999999</v>
      </c>
      <c r="R832">
        <v>8.9</v>
      </c>
    </row>
    <row r="833" spans="1:18" x14ac:dyDescent="0.3">
      <c r="A833">
        <v>86262</v>
      </c>
      <c r="B833">
        <v>12</v>
      </c>
      <c r="C833">
        <v>64.7</v>
      </c>
      <c r="D833">
        <v>23</v>
      </c>
      <c r="E833" t="str">
        <f t="shared" si="38"/>
        <v xml:space="preserve"> Teenagers and Young Adults</v>
      </c>
      <c r="F833">
        <v>13</v>
      </c>
      <c r="G833">
        <v>2</v>
      </c>
      <c r="H833">
        <v>133</v>
      </c>
      <c r="I833">
        <v>75532.857858999996</v>
      </c>
      <c r="J833" t="str">
        <f t="shared" si="36"/>
        <v>Female</v>
      </c>
      <c r="K833">
        <v>2</v>
      </c>
      <c r="L833" t="str">
        <f t="shared" si="37"/>
        <v>Mexican American</v>
      </c>
      <c r="M833">
        <v>1</v>
      </c>
      <c r="N833">
        <v>25.4</v>
      </c>
      <c r="O833">
        <v>852</v>
      </c>
      <c r="P833">
        <v>144.30000000000001</v>
      </c>
      <c r="Q833">
        <v>143.80000000000001</v>
      </c>
      <c r="R833">
        <v>9.1</v>
      </c>
    </row>
    <row r="834" spans="1:18" hidden="1" x14ac:dyDescent="0.3">
      <c r="A834">
        <v>86263</v>
      </c>
      <c r="B834">
        <v>2</v>
      </c>
      <c r="C834">
        <v>89.7</v>
      </c>
      <c r="D834">
        <v>0.4</v>
      </c>
      <c r="E834" t="str">
        <f t="shared" si="38"/>
        <v>Adults</v>
      </c>
      <c r="F834">
        <v>39</v>
      </c>
      <c r="G834">
        <v>2</v>
      </c>
      <c r="H834">
        <v>132</v>
      </c>
      <c r="I834">
        <v>31229.565865</v>
      </c>
      <c r="J834" t="str">
        <f t="shared" si="36"/>
        <v>Female</v>
      </c>
      <c r="K834">
        <v>2</v>
      </c>
      <c r="L834" t="str">
        <f t="shared" si="37"/>
        <v>Black</v>
      </c>
      <c r="M834">
        <v>4</v>
      </c>
      <c r="N834">
        <v>30.4</v>
      </c>
      <c r="O834">
        <v>826</v>
      </c>
      <c r="P834">
        <v>115.9</v>
      </c>
      <c r="Q834">
        <v>134</v>
      </c>
      <c r="R834">
        <v>7.7</v>
      </c>
    </row>
    <row r="835" spans="1:18" x14ac:dyDescent="0.3">
      <c r="A835">
        <v>86271</v>
      </c>
      <c r="B835">
        <v>0</v>
      </c>
      <c r="C835">
        <v>88.2</v>
      </c>
      <c r="D835">
        <v>1.4</v>
      </c>
      <c r="E835" t="str">
        <f t="shared" si="38"/>
        <v>Adults</v>
      </c>
      <c r="F835">
        <v>40</v>
      </c>
      <c r="G835">
        <v>2</v>
      </c>
      <c r="H835">
        <v>123</v>
      </c>
      <c r="I835">
        <v>50214.382829000002</v>
      </c>
      <c r="J835" t="str">
        <f t="shared" ref="J835:J898" si="39">IF(K835=1,"Male","Female")</f>
        <v>Male</v>
      </c>
      <c r="K835">
        <v>1</v>
      </c>
      <c r="L835" t="str">
        <f t="shared" ref="L835:L898" si="40">IF(M835=1,"Mexican American",IF(M835=2,"Other Hispanic",IF(M835=3,"White",IF(M835=4,"Black",IF(M835=6,"Asian","Other Race")))))</f>
        <v>Black</v>
      </c>
      <c r="M835">
        <v>4</v>
      </c>
      <c r="N835">
        <v>29</v>
      </c>
      <c r="O835">
        <v>517</v>
      </c>
      <c r="P835">
        <v>139.4</v>
      </c>
      <c r="Q835">
        <v>112.2</v>
      </c>
      <c r="R835">
        <v>8</v>
      </c>
    </row>
    <row r="836" spans="1:18" hidden="1" x14ac:dyDescent="0.3">
      <c r="A836">
        <v>86272</v>
      </c>
      <c r="B836">
        <v>14</v>
      </c>
      <c r="C836">
        <v>112.3</v>
      </c>
      <c r="D836">
        <v>0.08</v>
      </c>
      <c r="E836" t="str">
        <f t="shared" ref="E836:E899" si="41">IF(F836&lt;=33," Teenagers and Young Adults",IF(F836&lt;=50,"Adults","Older Adults"))</f>
        <v>Older Adults</v>
      </c>
      <c r="F836">
        <v>80</v>
      </c>
      <c r="G836">
        <v>2</v>
      </c>
      <c r="H836">
        <v>125</v>
      </c>
      <c r="I836">
        <v>30043.887277000002</v>
      </c>
      <c r="J836" t="str">
        <f t="shared" si="39"/>
        <v>Male</v>
      </c>
      <c r="K836">
        <v>1</v>
      </c>
      <c r="L836" t="str">
        <f t="shared" si="40"/>
        <v>White</v>
      </c>
      <c r="M836">
        <v>3</v>
      </c>
      <c r="N836">
        <v>30</v>
      </c>
      <c r="O836">
        <v>326</v>
      </c>
      <c r="P836">
        <v>96.7</v>
      </c>
      <c r="Q836">
        <v>154.30000000000001</v>
      </c>
      <c r="R836">
        <v>5.5</v>
      </c>
    </row>
    <row r="837" spans="1:18" x14ac:dyDescent="0.3">
      <c r="A837">
        <v>86273</v>
      </c>
      <c r="B837">
        <v>9</v>
      </c>
      <c r="C837">
        <v>92.4</v>
      </c>
      <c r="D837">
        <v>10.6</v>
      </c>
      <c r="E837" t="str">
        <f t="shared" si="41"/>
        <v xml:space="preserve"> Teenagers and Young Adults</v>
      </c>
      <c r="F837">
        <v>33</v>
      </c>
      <c r="G837">
        <v>1</v>
      </c>
      <c r="H837">
        <v>127</v>
      </c>
      <c r="I837">
        <v>139472.508982</v>
      </c>
      <c r="J837" t="str">
        <f t="shared" si="39"/>
        <v>Female</v>
      </c>
      <c r="K837">
        <v>2</v>
      </c>
      <c r="L837" t="str">
        <f t="shared" si="40"/>
        <v>White</v>
      </c>
      <c r="M837">
        <v>3</v>
      </c>
      <c r="N837">
        <v>29.1</v>
      </c>
      <c r="O837">
        <v>711</v>
      </c>
      <c r="P837">
        <v>84.5</v>
      </c>
      <c r="Q837">
        <v>125.5</v>
      </c>
      <c r="R837">
        <v>6.1</v>
      </c>
    </row>
    <row r="838" spans="1:18" x14ac:dyDescent="0.3">
      <c r="A838">
        <v>86276</v>
      </c>
      <c r="B838">
        <v>2</v>
      </c>
      <c r="C838">
        <v>70.900000000000006</v>
      </c>
      <c r="D838">
        <v>6.3</v>
      </c>
      <c r="E838" t="str">
        <f t="shared" si="41"/>
        <v xml:space="preserve"> Teenagers and Young Adults</v>
      </c>
      <c r="F838">
        <v>25</v>
      </c>
      <c r="G838">
        <v>2</v>
      </c>
      <c r="H838">
        <v>125</v>
      </c>
      <c r="I838">
        <v>50607.336434999997</v>
      </c>
      <c r="J838" t="str">
        <f t="shared" si="39"/>
        <v>Female</v>
      </c>
      <c r="K838">
        <v>2</v>
      </c>
      <c r="L838" t="str">
        <f t="shared" si="40"/>
        <v>Asian</v>
      </c>
      <c r="M838">
        <v>6</v>
      </c>
      <c r="N838">
        <v>20.3</v>
      </c>
      <c r="O838">
        <v>565</v>
      </c>
      <c r="P838">
        <v>166.5</v>
      </c>
      <c r="Q838">
        <v>134.9</v>
      </c>
      <c r="R838">
        <v>9.3000000000000007</v>
      </c>
    </row>
    <row r="839" spans="1:18" x14ac:dyDescent="0.3">
      <c r="A839">
        <v>86278</v>
      </c>
      <c r="B839">
        <v>4</v>
      </c>
      <c r="C839">
        <v>79.900000000000006</v>
      </c>
      <c r="D839">
        <v>0.08</v>
      </c>
      <c r="E839" t="str">
        <f t="shared" si="41"/>
        <v>Adults</v>
      </c>
      <c r="F839">
        <v>37</v>
      </c>
      <c r="G839">
        <v>2</v>
      </c>
      <c r="H839">
        <v>125</v>
      </c>
      <c r="I839">
        <v>31503.767790999998</v>
      </c>
      <c r="J839" t="str">
        <f t="shared" si="39"/>
        <v>Male</v>
      </c>
      <c r="K839">
        <v>1</v>
      </c>
      <c r="L839" t="str">
        <f t="shared" si="40"/>
        <v>White</v>
      </c>
      <c r="M839">
        <v>3</v>
      </c>
      <c r="N839">
        <v>27.3</v>
      </c>
      <c r="O839">
        <v>233</v>
      </c>
      <c r="P839">
        <v>103.2</v>
      </c>
      <c r="Q839">
        <v>123.8</v>
      </c>
      <c r="R839">
        <v>8.9</v>
      </c>
    </row>
    <row r="840" spans="1:18" x14ac:dyDescent="0.3">
      <c r="A840">
        <v>86282</v>
      </c>
      <c r="B840">
        <v>2</v>
      </c>
      <c r="C840">
        <v>96.4</v>
      </c>
      <c r="D840">
        <v>1.1000000000000001</v>
      </c>
      <c r="E840" t="str">
        <f t="shared" si="41"/>
        <v>Older Adults</v>
      </c>
      <c r="F840">
        <v>69</v>
      </c>
      <c r="G840">
        <v>2</v>
      </c>
      <c r="H840">
        <v>126</v>
      </c>
      <c r="I840">
        <v>26250.027559999999</v>
      </c>
      <c r="J840" t="str">
        <f t="shared" si="39"/>
        <v>Male</v>
      </c>
      <c r="K840">
        <v>1</v>
      </c>
      <c r="L840" t="str">
        <f t="shared" si="40"/>
        <v>White</v>
      </c>
      <c r="M840">
        <v>3</v>
      </c>
      <c r="N840">
        <v>23.6</v>
      </c>
      <c r="O840">
        <v>446</v>
      </c>
      <c r="P840">
        <v>145.80000000000001</v>
      </c>
      <c r="Q840">
        <v>122.6</v>
      </c>
      <c r="R840">
        <v>10</v>
      </c>
    </row>
    <row r="841" spans="1:18" x14ac:dyDescent="0.3">
      <c r="A841">
        <v>86285</v>
      </c>
      <c r="B841">
        <v>9</v>
      </c>
      <c r="C841">
        <v>98.1</v>
      </c>
      <c r="D841">
        <v>2.5</v>
      </c>
      <c r="E841" t="str">
        <f t="shared" si="41"/>
        <v xml:space="preserve"> Teenagers and Young Adults</v>
      </c>
      <c r="F841">
        <v>20</v>
      </c>
      <c r="G841">
        <v>2</v>
      </c>
      <c r="H841">
        <v>132</v>
      </c>
      <c r="I841">
        <v>24773.975944999998</v>
      </c>
      <c r="J841" t="str">
        <f t="shared" si="39"/>
        <v>Male</v>
      </c>
      <c r="K841">
        <v>1</v>
      </c>
      <c r="L841" t="str">
        <f t="shared" si="40"/>
        <v>Other Race</v>
      </c>
      <c r="M841">
        <v>7</v>
      </c>
      <c r="N841">
        <v>23.3</v>
      </c>
      <c r="O841">
        <v>547</v>
      </c>
      <c r="P841">
        <v>94</v>
      </c>
      <c r="Q841">
        <v>122.7</v>
      </c>
      <c r="R841">
        <v>6.9</v>
      </c>
    </row>
    <row r="842" spans="1:18" hidden="1" x14ac:dyDescent="0.3">
      <c r="A842">
        <v>86294</v>
      </c>
      <c r="B842">
        <v>2</v>
      </c>
      <c r="C842">
        <v>67.400000000000006</v>
      </c>
      <c r="D842">
        <v>4.0999999999999996</v>
      </c>
      <c r="E842" t="str">
        <f t="shared" si="41"/>
        <v>Older Adults</v>
      </c>
      <c r="F842">
        <v>80</v>
      </c>
      <c r="G842">
        <v>2</v>
      </c>
      <c r="H842">
        <v>126</v>
      </c>
      <c r="I842">
        <v>66023.706634000002</v>
      </c>
      <c r="J842" t="str">
        <f t="shared" si="39"/>
        <v>Female</v>
      </c>
      <c r="K842">
        <v>2</v>
      </c>
      <c r="L842" t="str">
        <f t="shared" si="40"/>
        <v>White</v>
      </c>
      <c r="M842">
        <v>3</v>
      </c>
      <c r="N842">
        <v>30.2</v>
      </c>
      <c r="O842">
        <v>596</v>
      </c>
      <c r="P842">
        <v>114.4</v>
      </c>
      <c r="Q842">
        <v>99.4</v>
      </c>
      <c r="R842">
        <v>5.6</v>
      </c>
    </row>
    <row r="843" spans="1:18" x14ac:dyDescent="0.3">
      <c r="A843">
        <v>86298</v>
      </c>
      <c r="B843">
        <v>1</v>
      </c>
      <c r="C843">
        <v>83.7</v>
      </c>
      <c r="D843">
        <v>2.2999999999999998</v>
      </c>
      <c r="E843" t="str">
        <f t="shared" si="41"/>
        <v xml:space="preserve"> Teenagers and Young Adults</v>
      </c>
      <c r="F843">
        <v>27</v>
      </c>
      <c r="G843">
        <v>1</v>
      </c>
      <c r="H843">
        <v>121</v>
      </c>
      <c r="I843">
        <v>309424.79155099997</v>
      </c>
      <c r="J843" t="str">
        <f t="shared" si="39"/>
        <v>Female</v>
      </c>
      <c r="K843">
        <v>2</v>
      </c>
      <c r="L843" t="str">
        <f t="shared" si="40"/>
        <v>Asian</v>
      </c>
      <c r="M843">
        <v>6</v>
      </c>
      <c r="N843">
        <v>21.4</v>
      </c>
      <c r="O843">
        <v>1040</v>
      </c>
      <c r="P843">
        <v>167.2</v>
      </c>
      <c r="Q843">
        <v>118.8</v>
      </c>
      <c r="R843">
        <v>11.3</v>
      </c>
    </row>
    <row r="844" spans="1:18" hidden="1" x14ac:dyDescent="0.3">
      <c r="A844">
        <v>86300</v>
      </c>
      <c r="B844">
        <v>2</v>
      </c>
      <c r="C844">
        <v>69.599999999999994</v>
      </c>
      <c r="D844">
        <v>0.5</v>
      </c>
      <c r="E844" t="str">
        <f t="shared" si="41"/>
        <v>Adults</v>
      </c>
      <c r="F844">
        <v>49</v>
      </c>
      <c r="G844">
        <v>1</v>
      </c>
      <c r="H844">
        <v>124</v>
      </c>
      <c r="I844">
        <v>81730.809112000003</v>
      </c>
      <c r="J844" t="str">
        <f t="shared" si="39"/>
        <v>Female</v>
      </c>
      <c r="K844">
        <v>2</v>
      </c>
      <c r="L844" t="str">
        <f t="shared" si="40"/>
        <v>Other Hispanic</v>
      </c>
      <c r="M844">
        <v>2</v>
      </c>
      <c r="N844">
        <v>31.1</v>
      </c>
      <c r="O844">
        <v>795</v>
      </c>
      <c r="P844">
        <v>93.4</v>
      </c>
      <c r="Q844">
        <v>116.7</v>
      </c>
      <c r="R844">
        <v>4</v>
      </c>
    </row>
    <row r="845" spans="1:18" x14ac:dyDescent="0.3">
      <c r="A845">
        <v>86301</v>
      </c>
      <c r="B845">
        <v>10</v>
      </c>
      <c r="C845">
        <v>80.099999999999994</v>
      </c>
      <c r="D845">
        <v>0.08</v>
      </c>
      <c r="E845" t="str">
        <f t="shared" si="41"/>
        <v>Older Adults</v>
      </c>
      <c r="F845">
        <v>73</v>
      </c>
      <c r="G845">
        <v>1</v>
      </c>
      <c r="H845">
        <v>130</v>
      </c>
      <c r="I845">
        <v>104326.810446</v>
      </c>
      <c r="J845" t="str">
        <f t="shared" si="39"/>
        <v>Female</v>
      </c>
      <c r="K845">
        <v>2</v>
      </c>
      <c r="L845" t="str">
        <f t="shared" si="40"/>
        <v>White</v>
      </c>
      <c r="M845">
        <v>3</v>
      </c>
      <c r="N845">
        <v>26.8</v>
      </c>
      <c r="O845">
        <v>407</v>
      </c>
      <c r="P845">
        <v>160.5</v>
      </c>
      <c r="Q845">
        <v>162.69999999999999</v>
      </c>
      <c r="R845">
        <v>5.5</v>
      </c>
    </row>
    <row r="846" spans="1:18" x14ac:dyDescent="0.3">
      <c r="A846">
        <v>86311</v>
      </c>
      <c r="B846">
        <v>12</v>
      </c>
      <c r="C846">
        <v>90.8</v>
      </c>
      <c r="D846">
        <v>3.9</v>
      </c>
      <c r="E846" t="str">
        <f t="shared" si="41"/>
        <v>Older Adults</v>
      </c>
      <c r="F846">
        <v>64</v>
      </c>
      <c r="G846">
        <v>1</v>
      </c>
      <c r="H846">
        <v>128</v>
      </c>
      <c r="I846">
        <v>540973.12877499999</v>
      </c>
      <c r="J846" t="str">
        <f t="shared" si="39"/>
        <v>Female</v>
      </c>
      <c r="K846">
        <v>2</v>
      </c>
      <c r="L846" t="str">
        <f t="shared" si="40"/>
        <v>Mexican American</v>
      </c>
      <c r="M846">
        <v>1</v>
      </c>
      <c r="N846">
        <v>17.3</v>
      </c>
      <c r="O846">
        <v>270</v>
      </c>
      <c r="P846">
        <v>93.7</v>
      </c>
      <c r="Q846">
        <v>127.7</v>
      </c>
      <c r="R846">
        <v>7.2</v>
      </c>
    </row>
    <row r="847" spans="1:18" x14ac:dyDescent="0.3">
      <c r="A847">
        <v>86312</v>
      </c>
      <c r="B847">
        <v>5</v>
      </c>
      <c r="C847">
        <v>82.2</v>
      </c>
      <c r="D847">
        <v>2.5</v>
      </c>
      <c r="E847" t="str">
        <f t="shared" si="41"/>
        <v>Adults</v>
      </c>
      <c r="F847">
        <v>36</v>
      </c>
      <c r="G847">
        <v>1</v>
      </c>
      <c r="H847">
        <v>129</v>
      </c>
      <c r="I847">
        <v>392743.32165300002</v>
      </c>
      <c r="J847" t="str">
        <f t="shared" si="39"/>
        <v>Male</v>
      </c>
      <c r="K847">
        <v>1</v>
      </c>
      <c r="L847" t="str">
        <f t="shared" si="40"/>
        <v>Mexican American</v>
      </c>
      <c r="M847">
        <v>1</v>
      </c>
      <c r="N847">
        <v>26.8</v>
      </c>
      <c r="O847">
        <v>459</v>
      </c>
      <c r="P847">
        <v>125.4</v>
      </c>
      <c r="Q847">
        <v>104.6</v>
      </c>
      <c r="R847">
        <v>5.8</v>
      </c>
    </row>
    <row r="848" spans="1:18" x14ac:dyDescent="0.3">
      <c r="A848">
        <v>86313</v>
      </c>
      <c r="B848">
        <v>1</v>
      </c>
      <c r="C848">
        <v>81.2</v>
      </c>
      <c r="D848">
        <v>0.6</v>
      </c>
      <c r="E848" t="str">
        <f t="shared" si="41"/>
        <v>Older Adults</v>
      </c>
      <c r="F848">
        <v>66</v>
      </c>
      <c r="G848">
        <v>2</v>
      </c>
      <c r="H848">
        <v>124</v>
      </c>
      <c r="I848">
        <v>398626.32527299999</v>
      </c>
      <c r="J848" t="str">
        <f t="shared" si="39"/>
        <v>Female</v>
      </c>
      <c r="K848">
        <v>2</v>
      </c>
      <c r="L848" t="str">
        <f t="shared" si="40"/>
        <v>White</v>
      </c>
      <c r="M848">
        <v>3</v>
      </c>
      <c r="N848">
        <v>25.4</v>
      </c>
      <c r="O848">
        <v>481</v>
      </c>
      <c r="P848">
        <v>138.1</v>
      </c>
      <c r="Q848">
        <v>130.9</v>
      </c>
      <c r="R848">
        <v>7</v>
      </c>
    </row>
    <row r="849" spans="1:18" x14ac:dyDescent="0.3">
      <c r="A849">
        <v>86314</v>
      </c>
      <c r="B849">
        <v>1</v>
      </c>
      <c r="C849">
        <v>65.5</v>
      </c>
      <c r="D849">
        <v>0.08</v>
      </c>
      <c r="E849" t="str">
        <f t="shared" si="41"/>
        <v xml:space="preserve"> Teenagers and Young Adults</v>
      </c>
      <c r="F849">
        <v>28</v>
      </c>
      <c r="G849">
        <v>2</v>
      </c>
      <c r="H849">
        <v>124</v>
      </c>
      <c r="I849">
        <v>55981.046238000003</v>
      </c>
      <c r="J849" t="str">
        <f t="shared" si="39"/>
        <v>Male</v>
      </c>
      <c r="K849">
        <v>1</v>
      </c>
      <c r="L849" t="str">
        <f t="shared" si="40"/>
        <v>Asian</v>
      </c>
      <c r="M849">
        <v>6</v>
      </c>
      <c r="N849">
        <v>24.9</v>
      </c>
      <c r="O849">
        <v>434</v>
      </c>
      <c r="P849">
        <v>202.6</v>
      </c>
      <c r="Q849">
        <v>111.2</v>
      </c>
      <c r="R849">
        <v>4.9000000000000004</v>
      </c>
    </row>
    <row r="850" spans="1:18" x14ac:dyDescent="0.3">
      <c r="A850">
        <v>86316</v>
      </c>
      <c r="B850">
        <v>2</v>
      </c>
      <c r="C850">
        <v>64.3</v>
      </c>
      <c r="D850">
        <v>0.4</v>
      </c>
      <c r="E850" t="str">
        <f t="shared" si="41"/>
        <v>Adults</v>
      </c>
      <c r="F850">
        <v>49</v>
      </c>
      <c r="G850">
        <v>2</v>
      </c>
      <c r="H850">
        <v>119</v>
      </c>
      <c r="I850">
        <v>52347.720089000002</v>
      </c>
      <c r="J850" t="str">
        <f t="shared" si="39"/>
        <v>Male</v>
      </c>
      <c r="K850">
        <v>1</v>
      </c>
      <c r="L850" t="str">
        <f t="shared" si="40"/>
        <v>Asian</v>
      </c>
      <c r="M850">
        <v>6</v>
      </c>
      <c r="N850">
        <v>19.7</v>
      </c>
      <c r="O850">
        <v>653</v>
      </c>
      <c r="P850">
        <v>104.6</v>
      </c>
      <c r="Q850">
        <v>132.80000000000001</v>
      </c>
      <c r="R850">
        <v>9.1999999999999993</v>
      </c>
    </row>
    <row r="851" spans="1:18" hidden="1" x14ac:dyDescent="0.3">
      <c r="A851">
        <v>86319</v>
      </c>
      <c r="B851">
        <v>1</v>
      </c>
      <c r="C851">
        <v>67</v>
      </c>
      <c r="D851">
        <v>0.3</v>
      </c>
      <c r="E851" t="str">
        <f t="shared" si="41"/>
        <v>Older Adults</v>
      </c>
      <c r="F851">
        <v>56</v>
      </c>
      <c r="G851">
        <v>2</v>
      </c>
      <c r="H851">
        <v>124</v>
      </c>
      <c r="I851">
        <v>71020.002129</v>
      </c>
      <c r="J851" t="str">
        <f t="shared" si="39"/>
        <v>Male</v>
      </c>
      <c r="K851">
        <v>1</v>
      </c>
      <c r="L851" t="str">
        <f t="shared" si="40"/>
        <v>White</v>
      </c>
      <c r="M851">
        <v>3</v>
      </c>
      <c r="N851">
        <v>33.9</v>
      </c>
      <c r="O851">
        <v>724</v>
      </c>
      <c r="P851">
        <v>150.6</v>
      </c>
      <c r="Q851">
        <v>109.3</v>
      </c>
      <c r="R851">
        <v>7</v>
      </c>
    </row>
    <row r="852" spans="1:18" x14ac:dyDescent="0.3">
      <c r="A852">
        <v>86321</v>
      </c>
      <c r="B852">
        <v>1</v>
      </c>
      <c r="C852">
        <v>81.5</v>
      </c>
      <c r="D852">
        <v>0.7</v>
      </c>
      <c r="E852" t="str">
        <f t="shared" si="41"/>
        <v xml:space="preserve"> Teenagers and Young Adults</v>
      </c>
      <c r="F852">
        <v>33</v>
      </c>
      <c r="G852">
        <v>1</v>
      </c>
      <c r="H852">
        <v>128</v>
      </c>
      <c r="I852">
        <v>24711.593418</v>
      </c>
      <c r="J852" t="str">
        <f t="shared" si="39"/>
        <v>Male</v>
      </c>
      <c r="K852">
        <v>1</v>
      </c>
      <c r="L852" t="str">
        <f t="shared" si="40"/>
        <v>Mexican American</v>
      </c>
      <c r="M852">
        <v>1</v>
      </c>
      <c r="N852">
        <v>22.6</v>
      </c>
      <c r="O852">
        <v>455</v>
      </c>
      <c r="P852">
        <v>96.4</v>
      </c>
      <c r="Q852">
        <v>125.6</v>
      </c>
      <c r="R852">
        <v>6.1</v>
      </c>
    </row>
    <row r="853" spans="1:18" x14ac:dyDescent="0.3">
      <c r="A853">
        <v>86322</v>
      </c>
      <c r="B853">
        <v>2</v>
      </c>
      <c r="C853">
        <v>82.1</v>
      </c>
      <c r="D853">
        <v>8.1999999999999993</v>
      </c>
      <c r="E853" t="str">
        <f t="shared" si="41"/>
        <v xml:space="preserve"> Teenagers and Young Adults</v>
      </c>
      <c r="F853">
        <v>14</v>
      </c>
      <c r="G853">
        <v>2</v>
      </c>
      <c r="H853">
        <v>132</v>
      </c>
      <c r="I853">
        <v>31166.338462</v>
      </c>
      <c r="J853" t="str">
        <f t="shared" si="39"/>
        <v>Female</v>
      </c>
      <c r="K853">
        <v>2</v>
      </c>
      <c r="L853" t="str">
        <f t="shared" si="40"/>
        <v>White</v>
      </c>
      <c r="M853">
        <v>3</v>
      </c>
      <c r="N853">
        <v>25.9</v>
      </c>
      <c r="O853">
        <v>384</v>
      </c>
      <c r="P853">
        <v>121.9</v>
      </c>
      <c r="Q853">
        <v>150</v>
      </c>
      <c r="R853">
        <v>9</v>
      </c>
    </row>
    <row r="854" spans="1:18" hidden="1" x14ac:dyDescent="0.3">
      <c r="A854">
        <v>86324</v>
      </c>
      <c r="B854">
        <v>11</v>
      </c>
      <c r="C854">
        <v>90.8</v>
      </c>
      <c r="D854">
        <v>4.7</v>
      </c>
      <c r="E854" t="str">
        <f t="shared" si="41"/>
        <v>Adults</v>
      </c>
      <c r="F854">
        <v>46</v>
      </c>
      <c r="G854">
        <v>1</v>
      </c>
      <c r="H854">
        <v>129</v>
      </c>
      <c r="I854">
        <v>42818.197686</v>
      </c>
      <c r="J854" t="str">
        <f t="shared" si="39"/>
        <v>Male</v>
      </c>
      <c r="K854">
        <v>1</v>
      </c>
      <c r="L854" t="str">
        <f t="shared" si="40"/>
        <v>Black</v>
      </c>
      <c r="M854">
        <v>4</v>
      </c>
      <c r="N854">
        <v>30.3</v>
      </c>
      <c r="O854">
        <v>459</v>
      </c>
      <c r="P854">
        <v>115.3</v>
      </c>
      <c r="Q854">
        <v>99.2</v>
      </c>
      <c r="R854">
        <v>6.1</v>
      </c>
    </row>
    <row r="855" spans="1:18" x14ac:dyDescent="0.3">
      <c r="A855">
        <v>86325</v>
      </c>
      <c r="B855">
        <v>4</v>
      </c>
      <c r="C855">
        <v>94.6</v>
      </c>
      <c r="D855">
        <v>11.5</v>
      </c>
      <c r="E855" t="str">
        <f t="shared" si="41"/>
        <v>Older Adults</v>
      </c>
      <c r="F855">
        <v>53</v>
      </c>
      <c r="G855">
        <v>1</v>
      </c>
      <c r="H855">
        <v>126</v>
      </c>
      <c r="I855">
        <v>148906.89654300001</v>
      </c>
      <c r="J855" t="str">
        <f t="shared" si="39"/>
        <v>Male</v>
      </c>
      <c r="K855">
        <v>1</v>
      </c>
      <c r="L855" t="str">
        <f t="shared" si="40"/>
        <v>Black</v>
      </c>
      <c r="M855">
        <v>4</v>
      </c>
      <c r="N855">
        <v>21.2</v>
      </c>
      <c r="O855">
        <v>720</v>
      </c>
      <c r="P855">
        <v>137.69999999999999</v>
      </c>
      <c r="Q855">
        <v>137</v>
      </c>
      <c r="R855">
        <v>7</v>
      </c>
    </row>
    <row r="856" spans="1:18" x14ac:dyDescent="0.3">
      <c r="A856">
        <v>86330</v>
      </c>
      <c r="B856">
        <v>2</v>
      </c>
      <c r="C856">
        <v>63.4</v>
      </c>
      <c r="D856">
        <v>0.08</v>
      </c>
      <c r="E856" t="str">
        <f t="shared" si="41"/>
        <v>Older Adults</v>
      </c>
      <c r="F856">
        <v>64</v>
      </c>
      <c r="G856">
        <v>1</v>
      </c>
      <c r="H856">
        <v>123</v>
      </c>
      <c r="I856">
        <v>75019.049883999993</v>
      </c>
      <c r="J856" t="str">
        <f t="shared" si="39"/>
        <v>Male</v>
      </c>
      <c r="K856">
        <v>1</v>
      </c>
      <c r="L856" t="str">
        <f t="shared" si="40"/>
        <v>White</v>
      </c>
      <c r="M856">
        <v>3</v>
      </c>
      <c r="N856">
        <v>18.600000000000001</v>
      </c>
      <c r="O856">
        <v>494</v>
      </c>
      <c r="P856">
        <v>95</v>
      </c>
      <c r="Q856">
        <v>112.7</v>
      </c>
      <c r="R856">
        <v>5.9</v>
      </c>
    </row>
    <row r="857" spans="1:18" x14ac:dyDescent="0.3">
      <c r="A857">
        <v>86334</v>
      </c>
      <c r="B857">
        <v>10</v>
      </c>
      <c r="C857">
        <v>72.2</v>
      </c>
      <c r="D857">
        <v>4.8</v>
      </c>
      <c r="E857" t="str">
        <f t="shared" si="41"/>
        <v>Adults</v>
      </c>
      <c r="F857">
        <v>47</v>
      </c>
      <c r="G857">
        <v>2</v>
      </c>
      <c r="H857">
        <v>128</v>
      </c>
      <c r="I857">
        <v>42647.357306999998</v>
      </c>
      <c r="J857" t="str">
        <f t="shared" si="39"/>
        <v>Female</v>
      </c>
      <c r="K857">
        <v>2</v>
      </c>
      <c r="L857" t="str">
        <f t="shared" si="40"/>
        <v>White</v>
      </c>
      <c r="M857">
        <v>3</v>
      </c>
      <c r="N857">
        <v>28.5</v>
      </c>
      <c r="O857">
        <v>799</v>
      </c>
      <c r="P857">
        <v>96.5</v>
      </c>
      <c r="Q857">
        <v>102.5</v>
      </c>
      <c r="R857">
        <v>6.9</v>
      </c>
    </row>
    <row r="858" spans="1:18" x14ac:dyDescent="0.3">
      <c r="A858">
        <v>86337</v>
      </c>
      <c r="B858">
        <v>2</v>
      </c>
      <c r="C858">
        <v>110.2</v>
      </c>
      <c r="D858">
        <v>3</v>
      </c>
      <c r="E858" t="str">
        <f t="shared" si="41"/>
        <v xml:space="preserve"> Teenagers and Young Adults</v>
      </c>
      <c r="F858">
        <v>16</v>
      </c>
      <c r="G858">
        <v>2</v>
      </c>
      <c r="H858">
        <v>119</v>
      </c>
      <c r="I858">
        <v>54010.294431000002</v>
      </c>
      <c r="J858" t="str">
        <f t="shared" si="39"/>
        <v>Male</v>
      </c>
      <c r="K858">
        <v>1</v>
      </c>
      <c r="L858" t="str">
        <f t="shared" si="40"/>
        <v>Other Hispanic</v>
      </c>
      <c r="M858">
        <v>2</v>
      </c>
      <c r="N858">
        <v>28.9</v>
      </c>
      <c r="O858">
        <v>631</v>
      </c>
      <c r="P858">
        <v>104.2</v>
      </c>
      <c r="Q858">
        <v>126.9</v>
      </c>
      <c r="R858">
        <v>6.5</v>
      </c>
    </row>
    <row r="859" spans="1:18" hidden="1" x14ac:dyDescent="0.3">
      <c r="A859">
        <v>86340</v>
      </c>
      <c r="B859">
        <v>2</v>
      </c>
      <c r="C859">
        <v>107.5</v>
      </c>
      <c r="D859">
        <v>0.6</v>
      </c>
      <c r="E859" t="str">
        <f t="shared" si="41"/>
        <v xml:space="preserve"> Teenagers and Young Adults</v>
      </c>
      <c r="F859">
        <v>15</v>
      </c>
      <c r="G859">
        <v>2</v>
      </c>
      <c r="H859">
        <v>132</v>
      </c>
      <c r="I859">
        <v>38198.448894000001</v>
      </c>
      <c r="J859" t="str">
        <f t="shared" si="39"/>
        <v>Male</v>
      </c>
      <c r="K859">
        <v>1</v>
      </c>
      <c r="L859" t="str">
        <f t="shared" si="40"/>
        <v>Other Race</v>
      </c>
      <c r="M859">
        <v>7</v>
      </c>
      <c r="N859">
        <v>34.5</v>
      </c>
      <c r="O859">
        <v>455</v>
      </c>
      <c r="P859">
        <v>141.69999999999999</v>
      </c>
      <c r="Q859">
        <v>124</v>
      </c>
      <c r="R859">
        <v>7.9</v>
      </c>
    </row>
    <row r="860" spans="1:18" x14ac:dyDescent="0.3">
      <c r="A860">
        <v>86341</v>
      </c>
      <c r="B860">
        <v>17</v>
      </c>
      <c r="C860">
        <v>83.9</v>
      </c>
      <c r="D860">
        <v>1.8</v>
      </c>
      <c r="E860" t="str">
        <f t="shared" si="41"/>
        <v>Older Adults</v>
      </c>
      <c r="F860">
        <v>67</v>
      </c>
      <c r="G860">
        <v>2</v>
      </c>
      <c r="H860">
        <v>123</v>
      </c>
      <c r="I860">
        <v>37049.016419</v>
      </c>
      <c r="J860" t="str">
        <f t="shared" si="39"/>
        <v>Female</v>
      </c>
      <c r="K860">
        <v>2</v>
      </c>
      <c r="L860" t="str">
        <f t="shared" si="40"/>
        <v>Other Hispanic</v>
      </c>
      <c r="M860">
        <v>2</v>
      </c>
      <c r="N860">
        <v>18.3</v>
      </c>
      <c r="O860">
        <v>508</v>
      </c>
      <c r="P860">
        <v>85.2</v>
      </c>
      <c r="Q860">
        <v>118</v>
      </c>
      <c r="R860">
        <v>7.6</v>
      </c>
    </row>
    <row r="861" spans="1:18" x14ac:dyDescent="0.3">
      <c r="A861">
        <v>86342</v>
      </c>
      <c r="B861">
        <v>12</v>
      </c>
      <c r="C861">
        <v>84.9</v>
      </c>
      <c r="D861">
        <v>2.7</v>
      </c>
      <c r="E861" t="str">
        <f t="shared" si="41"/>
        <v xml:space="preserve"> Teenagers and Young Adults</v>
      </c>
      <c r="F861">
        <v>23</v>
      </c>
      <c r="G861">
        <v>2</v>
      </c>
      <c r="H861">
        <v>131</v>
      </c>
      <c r="I861">
        <v>67645.098176</v>
      </c>
      <c r="J861" t="str">
        <f t="shared" si="39"/>
        <v>Male</v>
      </c>
      <c r="K861">
        <v>1</v>
      </c>
      <c r="L861" t="str">
        <f t="shared" si="40"/>
        <v>Black</v>
      </c>
      <c r="M861">
        <v>4</v>
      </c>
      <c r="N861">
        <v>27.6</v>
      </c>
      <c r="O861">
        <v>331</v>
      </c>
      <c r="P861">
        <v>122.4</v>
      </c>
      <c r="Q861">
        <v>115.4</v>
      </c>
      <c r="R861">
        <v>10.7</v>
      </c>
    </row>
    <row r="862" spans="1:18" x14ac:dyDescent="0.3">
      <c r="A862">
        <v>86347</v>
      </c>
      <c r="B862">
        <v>1</v>
      </c>
      <c r="C862">
        <v>61.5</v>
      </c>
      <c r="D862">
        <v>0.9</v>
      </c>
      <c r="E862" t="str">
        <f t="shared" si="41"/>
        <v>Adults</v>
      </c>
      <c r="F862">
        <v>36</v>
      </c>
      <c r="G862">
        <v>2</v>
      </c>
      <c r="H862">
        <v>130</v>
      </c>
      <c r="I862">
        <v>91630.897461</v>
      </c>
      <c r="J862" t="str">
        <f t="shared" si="39"/>
        <v>Male</v>
      </c>
      <c r="K862">
        <v>1</v>
      </c>
      <c r="L862" t="str">
        <f t="shared" si="40"/>
        <v>Mexican American</v>
      </c>
      <c r="M862">
        <v>1</v>
      </c>
      <c r="N862">
        <v>25.9</v>
      </c>
      <c r="O862">
        <v>605</v>
      </c>
      <c r="P862">
        <v>96.7</v>
      </c>
      <c r="Q862">
        <v>135.4</v>
      </c>
      <c r="R862">
        <v>9.4</v>
      </c>
    </row>
    <row r="863" spans="1:18" x14ac:dyDescent="0.3">
      <c r="A863">
        <v>86349</v>
      </c>
      <c r="B863">
        <v>2</v>
      </c>
      <c r="C863">
        <v>90.6</v>
      </c>
      <c r="D863">
        <v>0.08</v>
      </c>
      <c r="E863" t="str">
        <f t="shared" si="41"/>
        <v>Adults</v>
      </c>
      <c r="F863">
        <v>46</v>
      </c>
      <c r="G863">
        <v>2</v>
      </c>
      <c r="H863">
        <v>126</v>
      </c>
      <c r="I863">
        <v>185880.71268900001</v>
      </c>
      <c r="J863" t="str">
        <f t="shared" si="39"/>
        <v>Female</v>
      </c>
      <c r="K863">
        <v>2</v>
      </c>
      <c r="L863" t="str">
        <f t="shared" si="40"/>
        <v>Black</v>
      </c>
      <c r="M863">
        <v>4</v>
      </c>
      <c r="N863">
        <v>21.2</v>
      </c>
      <c r="O863">
        <v>627</v>
      </c>
      <c r="P863">
        <v>150.9</v>
      </c>
      <c r="Q863">
        <v>116.5</v>
      </c>
      <c r="R863">
        <v>4.5</v>
      </c>
    </row>
    <row r="864" spans="1:18" x14ac:dyDescent="0.3">
      <c r="A864">
        <v>86351</v>
      </c>
      <c r="B864">
        <v>0</v>
      </c>
      <c r="C864">
        <v>118.3</v>
      </c>
      <c r="D864">
        <v>0.5</v>
      </c>
      <c r="E864" t="str">
        <f t="shared" si="41"/>
        <v>Older Adults</v>
      </c>
      <c r="F864">
        <v>70</v>
      </c>
      <c r="G864">
        <v>2</v>
      </c>
      <c r="H864">
        <v>130</v>
      </c>
      <c r="I864">
        <v>273687.97158900002</v>
      </c>
      <c r="J864" t="str">
        <f t="shared" si="39"/>
        <v>Female</v>
      </c>
      <c r="K864">
        <v>2</v>
      </c>
      <c r="L864" t="str">
        <f t="shared" si="40"/>
        <v>Mexican American</v>
      </c>
      <c r="M864">
        <v>1</v>
      </c>
      <c r="N864">
        <v>18.2</v>
      </c>
      <c r="O864">
        <v>508</v>
      </c>
      <c r="P864">
        <v>98.6</v>
      </c>
      <c r="Q864">
        <v>120.4</v>
      </c>
      <c r="R864">
        <v>4.5</v>
      </c>
    </row>
    <row r="865" spans="1:18" hidden="1" x14ac:dyDescent="0.3">
      <c r="A865">
        <v>86354</v>
      </c>
      <c r="B865">
        <v>1</v>
      </c>
      <c r="C865">
        <v>58.7</v>
      </c>
      <c r="D865">
        <v>16.3</v>
      </c>
      <c r="E865" t="str">
        <f t="shared" si="41"/>
        <v>Older Adults</v>
      </c>
      <c r="F865">
        <v>59</v>
      </c>
      <c r="G865">
        <v>1</v>
      </c>
      <c r="H865">
        <v>125</v>
      </c>
      <c r="I865">
        <v>18210.758334999999</v>
      </c>
      <c r="J865" t="str">
        <f t="shared" si="39"/>
        <v>Female</v>
      </c>
      <c r="K865">
        <v>2</v>
      </c>
      <c r="L865" t="str">
        <f t="shared" si="40"/>
        <v>White</v>
      </c>
      <c r="M865">
        <v>3</v>
      </c>
      <c r="N865">
        <v>34</v>
      </c>
      <c r="O865">
        <v>464</v>
      </c>
      <c r="P865">
        <v>126.9</v>
      </c>
      <c r="Q865">
        <v>81.900000000000006</v>
      </c>
      <c r="R865">
        <v>9</v>
      </c>
    </row>
    <row r="866" spans="1:18" hidden="1" x14ac:dyDescent="0.3">
      <c r="A866">
        <v>86358</v>
      </c>
      <c r="B866">
        <v>13</v>
      </c>
      <c r="C866">
        <v>80</v>
      </c>
      <c r="D866">
        <v>5.2</v>
      </c>
      <c r="E866" t="str">
        <f t="shared" si="41"/>
        <v>Adults</v>
      </c>
      <c r="F866">
        <v>37</v>
      </c>
      <c r="G866">
        <v>2</v>
      </c>
      <c r="H866">
        <v>131</v>
      </c>
      <c r="I866">
        <v>60671.865666999998</v>
      </c>
      <c r="J866" t="str">
        <f t="shared" si="39"/>
        <v>Female</v>
      </c>
      <c r="K866">
        <v>2</v>
      </c>
      <c r="L866" t="str">
        <f t="shared" si="40"/>
        <v>Asian</v>
      </c>
      <c r="M866">
        <v>6</v>
      </c>
      <c r="N866">
        <v>31.1</v>
      </c>
      <c r="O866">
        <v>636</v>
      </c>
      <c r="P866">
        <v>94.1</v>
      </c>
      <c r="Q866">
        <v>118.1</v>
      </c>
      <c r="R866">
        <v>8.6999999999999993</v>
      </c>
    </row>
    <row r="867" spans="1:18" x14ac:dyDescent="0.3">
      <c r="A867">
        <v>86359</v>
      </c>
      <c r="B867">
        <v>11</v>
      </c>
      <c r="C867">
        <v>85.5</v>
      </c>
      <c r="D867">
        <v>1</v>
      </c>
      <c r="E867" t="str">
        <f t="shared" si="41"/>
        <v>Adults</v>
      </c>
      <c r="F867">
        <v>47</v>
      </c>
      <c r="G867">
        <v>2</v>
      </c>
      <c r="H867">
        <v>126</v>
      </c>
      <c r="I867">
        <v>53663.798889999998</v>
      </c>
      <c r="J867" t="str">
        <f t="shared" si="39"/>
        <v>Male</v>
      </c>
      <c r="K867">
        <v>1</v>
      </c>
      <c r="L867" t="str">
        <f t="shared" si="40"/>
        <v>White</v>
      </c>
      <c r="M867">
        <v>3</v>
      </c>
      <c r="N867">
        <v>26.6</v>
      </c>
      <c r="O867">
        <v>671</v>
      </c>
      <c r="P867">
        <v>122.5</v>
      </c>
      <c r="Q867">
        <v>110.8</v>
      </c>
      <c r="R867">
        <v>6.8</v>
      </c>
    </row>
    <row r="868" spans="1:18" hidden="1" x14ac:dyDescent="0.3">
      <c r="A868">
        <v>86361</v>
      </c>
      <c r="B868">
        <v>14</v>
      </c>
      <c r="C868">
        <v>62.8</v>
      </c>
      <c r="D868">
        <v>4.2</v>
      </c>
      <c r="E868" t="str">
        <f t="shared" si="41"/>
        <v>Older Adults</v>
      </c>
      <c r="F868">
        <v>69</v>
      </c>
      <c r="G868">
        <v>2</v>
      </c>
      <c r="H868">
        <v>119</v>
      </c>
      <c r="I868">
        <v>94910.911974999995</v>
      </c>
      <c r="J868" t="str">
        <f t="shared" si="39"/>
        <v>Male</v>
      </c>
      <c r="K868">
        <v>1</v>
      </c>
      <c r="L868" t="str">
        <f t="shared" si="40"/>
        <v>Other Race</v>
      </c>
      <c r="M868">
        <v>7</v>
      </c>
      <c r="N868">
        <v>30.6</v>
      </c>
      <c r="O868">
        <v>302</v>
      </c>
      <c r="P868">
        <v>91.8</v>
      </c>
      <c r="Q868">
        <v>110.6</v>
      </c>
      <c r="R868">
        <v>5.3</v>
      </c>
    </row>
    <row r="869" spans="1:18" x14ac:dyDescent="0.3">
      <c r="A869">
        <v>86365</v>
      </c>
      <c r="B869">
        <v>16</v>
      </c>
      <c r="C869">
        <v>99.4</v>
      </c>
      <c r="D869">
        <v>1.6</v>
      </c>
      <c r="E869" t="str">
        <f t="shared" si="41"/>
        <v>Older Adults</v>
      </c>
      <c r="F869">
        <v>57</v>
      </c>
      <c r="G869">
        <v>1</v>
      </c>
      <c r="H869">
        <v>129</v>
      </c>
      <c r="I869">
        <v>47844.164406000004</v>
      </c>
      <c r="J869" t="str">
        <f t="shared" si="39"/>
        <v>Female</v>
      </c>
      <c r="K869">
        <v>2</v>
      </c>
      <c r="L869" t="str">
        <f t="shared" si="40"/>
        <v>Mexican American</v>
      </c>
      <c r="M869">
        <v>1</v>
      </c>
      <c r="N869">
        <v>23.5</v>
      </c>
      <c r="O869">
        <v>539</v>
      </c>
      <c r="P869">
        <v>104.9</v>
      </c>
      <c r="Q869">
        <v>160.30000000000001</v>
      </c>
      <c r="R869">
        <v>4.7</v>
      </c>
    </row>
    <row r="870" spans="1:18" x14ac:dyDescent="0.3">
      <c r="A870">
        <v>86369</v>
      </c>
      <c r="B870">
        <v>6</v>
      </c>
      <c r="C870">
        <v>73.5</v>
      </c>
      <c r="D870">
        <v>0.6</v>
      </c>
      <c r="E870" t="str">
        <f t="shared" si="41"/>
        <v xml:space="preserve"> Teenagers and Young Adults</v>
      </c>
      <c r="F870">
        <v>16</v>
      </c>
      <c r="G870">
        <v>1</v>
      </c>
      <c r="H870">
        <v>125</v>
      </c>
      <c r="I870">
        <v>64293.566493999999</v>
      </c>
      <c r="J870" t="str">
        <f t="shared" si="39"/>
        <v>Male</v>
      </c>
      <c r="K870">
        <v>1</v>
      </c>
      <c r="L870" t="str">
        <f t="shared" si="40"/>
        <v>White</v>
      </c>
      <c r="M870">
        <v>3</v>
      </c>
      <c r="N870">
        <v>19.100000000000001</v>
      </c>
      <c r="O870">
        <v>618</v>
      </c>
      <c r="P870">
        <v>69.8</v>
      </c>
      <c r="Q870">
        <v>131.6</v>
      </c>
      <c r="R870">
        <v>7.3</v>
      </c>
    </row>
    <row r="871" spans="1:18" x14ac:dyDescent="0.3">
      <c r="A871">
        <v>86370</v>
      </c>
      <c r="B871">
        <v>2</v>
      </c>
      <c r="C871">
        <v>94.9</v>
      </c>
      <c r="D871">
        <v>0.4</v>
      </c>
      <c r="E871" t="str">
        <f t="shared" si="41"/>
        <v xml:space="preserve"> Teenagers and Young Adults</v>
      </c>
      <c r="F871">
        <v>14</v>
      </c>
      <c r="G871">
        <v>1</v>
      </c>
      <c r="H871">
        <v>127</v>
      </c>
      <c r="I871">
        <v>148364.58283</v>
      </c>
      <c r="J871" t="str">
        <f t="shared" si="39"/>
        <v>Female</v>
      </c>
      <c r="K871">
        <v>2</v>
      </c>
      <c r="L871" t="str">
        <f t="shared" si="40"/>
        <v>Other Hispanic</v>
      </c>
      <c r="M871">
        <v>2</v>
      </c>
      <c r="N871">
        <v>18.3</v>
      </c>
      <c r="O871">
        <v>459</v>
      </c>
      <c r="P871">
        <v>136.5</v>
      </c>
      <c r="Q871">
        <v>142.5</v>
      </c>
      <c r="R871">
        <v>4.4000000000000004</v>
      </c>
    </row>
    <row r="872" spans="1:18" x14ac:dyDescent="0.3">
      <c r="A872">
        <v>86373</v>
      </c>
      <c r="B872">
        <v>15</v>
      </c>
      <c r="C872">
        <v>65.900000000000006</v>
      </c>
      <c r="D872">
        <v>3.2</v>
      </c>
      <c r="E872" t="str">
        <f t="shared" si="41"/>
        <v>Adults</v>
      </c>
      <c r="F872">
        <v>47</v>
      </c>
      <c r="G872">
        <v>1</v>
      </c>
      <c r="H872">
        <v>133</v>
      </c>
      <c r="I872">
        <v>193763.883569</v>
      </c>
      <c r="J872" t="str">
        <f t="shared" si="39"/>
        <v>Female</v>
      </c>
      <c r="K872">
        <v>2</v>
      </c>
      <c r="L872" t="str">
        <f t="shared" si="40"/>
        <v>Other Hispanic</v>
      </c>
      <c r="M872">
        <v>2</v>
      </c>
      <c r="N872">
        <v>25.1</v>
      </c>
      <c r="O872">
        <v>525</v>
      </c>
      <c r="P872">
        <v>116</v>
      </c>
      <c r="Q872">
        <v>105</v>
      </c>
      <c r="R872">
        <v>5.0999999999999996</v>
      </c>
    </row>
    <row r="873" spans="1:18" hidden="1" x14ac:dyDescent="0.3">
      <c r="A873">
        <v>86376</v>
      </c>
      <c r="B873">
        <v>3</v>
      </c>
      <c r="C873">
        <v>99.1</v>
      </c>
      <c r="D873">
        <v>0.08</v>
      </c>
      <c r="E873" t="str">
        <f t="shared" si="41"/>
        <v xml:space="preserve"> Teenagers and Young Adults</v>
      </c>
      <c r="F873">
        <v>15</v>
      </c>
      <c r="G873">
        <v>1</v>
      </c>
      <c r="H873">
        <v>122</v>
      </c>
      <c r="I873">
        <v>59868.62255</v>
      </c>
      <c r="J873" t="str">
        <f t="shared" si="39"/>
        <v>Female</v>
      </c>
      <c r="K873">
        <v>2</v>
      </c>
      <c r="L873" t="str">
        <f t="shared" si="40"/>
        <v>Mexican American</v>
      </c>
      <c r="M873">
        <v>1</v>
      </c>
      <c r="N873">
        <v>33.6</v>
      </c>
      <c r="O873">
        <v>450</v>
      </c>
      <c r="P873">
        <v>91</v>
      </c>
      <c r="Q873">
        <v>145.19999999999999</v>
      </c>
      <c r="R873">
        <v>6.7</v>
      </c>
    </row>
    <row r="874" spans="1:18" x14ac:dyDescent="0.3">
      <c r="A874">
        <v>86381</v>
      </c>
      <c r="B874">
        <v>10</v>
      </c>
      <c r="C874">
        <v>87</v>
      </c>
      <c r="D874">
        <v>0.08</v>
      </c>
      <c r="E874" t="str">
        <f t="shared" si="41"/>
        <v>Adults</v>
      </c>
      <c r="F874">
        <v>45</v>
      </c>
      <c r="G874">
        <v>2</v>
      </c>
      <c r="H874">
        <v>130</v>
      </c>
      <c r="I874">
        <v>123588.865509</v>
      </c>
      <c r="J874" t="str">
        <f t="shared" si="39"/>
        <v>Female</v>
      </c>
      <c r="K874">
        <v>2</v>
      </c>
      <c r="L874" t="str">
        <f t="shared" si="40"/>
        <v>White</v>
      </c>
      <c r="M874">
        <v>3</v>
      </c>
      <c r="N874">
        <v>18.100000000000001</v>
      </c>
      <c r="O874">
        <v>434</v>
      </c>
      <c r="P874">
        <v>126.3</v>
      </c>
      <c r="Q874">
        <v>155.5</v>
      </c>
      <c r="R874">
        <v>3.1</v>
      </c>
    </row>
    <row r="875" spans="1:18" hidden="1" x14ac:dyDescent="0.3">
      <c r="A875">
        <v>86387</v>
      </c>
      <c r="B875">
        <v>1</v>
      </c>
      <c r="C875">
        <v>63.6</v>
      </c>
      <c r="D875">
        <v>0.9</v>
      </c>
      <c r="E875" t="str">
        <f t="shared" si="41"/>
        <v>Older Adults</v>
      </c>
      <c r="F875">
        <v>73</v>
      </c>
      <c r="G875">
        <v>2</v>
      </c>
      <c r="H875">
        <v>122</v>
      </c>
      <c r="I875">
        <v>68438.186665000001</v>
      </c>
      <c r="J875" t="str">
        <f t="shared" si="39"/>
        <v>Female</v>
      </c>
      <c r="K875">
        <v>2</v>
      </c>
      <c r="L875" t="str">
        <f t="shared" si="40"/>
        <v>White</v>
      </c>
      <c r="M875">
        <v>3</v>
      </c>
      <c r="N875">
        <v>30.5</v>
      </c>
      <c r="O875">
        <v>388</v>
      </c>
      <c r="P875">
        <v>100.6</v>
      </c>
      <c r="Q875">
        <v>139.4</v>
      </c>
      <c r="R875">
        <v>6</v>
      </c>
    </row>
    <row r="876" spans="1:18" hidden="1" x14ac:dyDescent="0.3">
      <c r="A876">
        <v>86392</v>
      </c>
      <c r="B876">
        <v>5</v>
      </c>
      <c r="C876">
        <v>64.900000000000006</v>
      </c>
      <c r="D876">
        <v>0.08</v>
      </c>
      <c r="E876" t="str">
        <f t="shared" si="41"/>
        <v>Older Adults</v>
      </c>
      <c r="F876">
        <v>80</v>
      </c>
      <c r="G876">
        <v>1</v>
      </c>
      <c r="H876">
        <v>130</v>
      </c>
      <c r="I876">
        <v>69558.600019000005</v>
      </c>
      <c r="J876" t="str">
        <f t="shared" si="39"/>
        <v>Male</v>
      </c>
      <c r="K876">
        <v>1</v>
      </c>
      <c r="L876" t="str">
        <f t="shared" si="40"/>
        <v>White</v>
      </c>
      <c r="M876">
        <v>3</v>
      </c>
      <c r="N876">
        <v>30.9</v>
      </c>
      <c r="O876">
        <v>252</v>
      </c>
      <c r="P876">
        <v>81.400000000000006</v>
      </c>
      <c r="Q876">
        <v>119</v>
      </c>
      <c r="R876">
        <v>14.6</v>
      </c>
    </row>
    <row r="877" spans="1:18" hidden="1" x14ac:dyDescent="0.3">
      <c r="A877">
        <v>86396</v>
      </c>
      <c r="B877">
        <v>13</v>
      </c>
      <c r="C877">
        <v>62.6</v>
      </c>
      <c r="D877">
        <v>4.2</v>
      </c>
      <c r="E877" t="str">
        <f t="shared" si="41"/>
        <v xml:space="preserve"> Teenagers and Young Adults</v>
      </c>
      <c r="F877">
        <v>33</v>
      </c>
      <c r="G877">
        <v>2</v>
      </c>
      <c r="H877">
        <v>123</v>
      </c>
      <c r="I877">
        <v>58824.312612000002</v>
      </c>
      <c r="J877" t="str">
        <f t="shared" si="39"/>
        <v>Female</v>
      </c>
      <c r="K877">
        <v>2</v>
      </c>
      <c r="L877" t="str">
        <f t="shared" si="40"/>
        <v>White</v>
      </c>
      <c r="M877">
        <v>3</v>
      </c>
      <c r="N877">
        <v>33.4</v>
      </c>
      <c r="O877">
        <v>291</v>
      </c>
      <c r="P877">
        <v>130.30000000000001</v>
      </c>
      <c r="Q877">
        <v>115</v>
      </c>
      <c r="R877">
        <v>9.6</v>
      </c>
    </row>
    <row r="878" spans="1:18" x14ac:dyDescent="0.3">
      <c r="A878">
        <v>86398</v>
      </c>
      <c r="B878">
        <v>2</v>
      </c>
      <c r="C878">
        <v>64</v>
      </c>
      <c r="D878">
        <v>1.4</v>
      </c>
      <c r="E878" t="str">
        <f t="shared" si="41"/>
        <v xml:space="preserve"> Teenagers and Young Adults</v>
      </c>
      <c r="F878">
        <v>16</v>
      </c>
      <c r="G878">
        <v>1</v>
      </c>
      <c r="H878">
        <v>123</v>
      </c>
      <c r="I878">
        <v>106658.657101</v>
      </c>
      <c r="J878" t="str">
        <f t="shared" si="39"/>
        <v>Female</v>
      </c>
      <c r="K878">
        <v>2</v>
      </c>
      <c r="L878" t="str">
        <f t="shared" si="40"/>
        <v>White</v>
      </c>
      <c r="M878">
        <v>3</v>
      </c>
      <c r="N878">
        <v>25.9</v>
      </c>
      <c r="O878">
        <v>418</v>
      </c>
      <c r="P878">
        <v>116.8</v>
      </c>
      <c r="Q878">
        <v>124.6</v>
      </c>
      <c r="R878">
        <v>7.6</v>
      </c>
    </row>
    <row r="879" spans="1:18" x14ac:dyDescent="0.3">
      <c r="A879">
        <v>86400</v>
      </c>
      <c r="B879">
        <v>14</v>
      </c>
      <c r="C879">
        <v>59.9</v>
      </c>
      <c r="D879">
        <v>0.6</v>
      </c>
      <c r="E879" t="str">
        <f t="shared" si="41"/>
        <v xml:space="preserve"> Teenagers and Young Adults</v>
      </c>
      <c r="F879">
        <v>33</v>
      </c>
      <c r="G879">
        <v>1</v>
      </c>
      <c r="H879">
        <v>120</v>
      </c>
      <c r="I879">
        <v>145699.80333699999</v>
      </c>
      <c r="J879" t="str">
        <f t="shared" si="39"/>
        <v>Male</v>
      </c>
      <c r="K879">
        <v>1</v>
      </c>
      <c r="L879" t="str">
        <f t="shared" si="40"/>
        <v>Mexican American</v>
      </c>
      <c r="M879">
        <v>1</v>
      </c>
      <c r="N879">
        <v>29.2</v>
      </c>
      <c r="O879">
        <v>494</v>
      </c>
      <c r="P879">
        <v>88.8</v>
      </c>
      <c r="Q879">
        <v>106.9</v>
      </c>
      <c r="R879">
        <v>4.9000000000000004</v>
      </c>
    </row>
    <row r="880" spans="1:18" x14ac:dyDescent="0.3">
      <c r="A880">
        <v>86402</v>
      </c>
      <c r="B880">
        <v>11</v>
      </c>
      <c r="C880">
        <v>63.2</v>
      </c>
      <c r="D880">
        <v>0.08</v>
      </c>
      <c r="E880" t="str">
        <f t="shared" si="41"/>
        <v>Older Adults</v>
      </c>
      <c r="F880">
        <v>69</v>
      </c>
      <c r="G880">
        <v>2</v>
      </c>
      <c r="H880">
        <v>126</v>
      </c>
      <c r="I880">
        <v>76599.455728999994</v>
      </c>
      <c r="J880" t="str">
        <f t="shared" si="39"/>
        <v>Male</v>
      </c>
      <c r="K880">
        <v>1</v>
      </c>
      <c r="L880" t="str">
        <f t="shared" si="40"/>
        <v>Black</v>
      </c>
      <c r="M880">
        <v>4</v>
      </c>
      <c r="N880">
        <v>22.5</v>
      </c>
      <c r="O880">
        <v>525</v>
      </c>
      <c r="P880">
        <v>111.9</v>
      </c>
      <c r="Q880">
        <v>114.9</v>
      </c>
      <c r="R880">
        <v>8.1999999999999993</v>
      </c>
    </row>
    <row r="881" spans="1:18" hidden="1" x14ac:dyDescent="0.3">
      <c r="A881">
        <v>86405</v>
      </c>
      <c r="B881">
        <v>18</v>
      </c>
      <c r="C881">
        <v>67.400000000000006</v>
      </c>
      <c r="D881">
        <v>0.5</v>
      </c>
      <c r="E881" t="str">
        <f t="shared" si="41"/>
        <v xml:space="preserve"> Teenagers and Young Adults</v>
      </c>
      <c r="F881">
        <v>15</v>
      </c>
      <c r="G881">
        <v>2</v>
      </c>
      <c r="H881">
        <v>126</v>
      </c>
      <c r="I881">
        <v>95659.353256000002</v>
      </c>
      <c r="J881" t="str">
        <f t="shared" si="39"/>
        <v>Female</v>
      </c>
      <c r="K881">
        <v>2</v>
      </c>
      <c r="L881" t="str">
        <f t="shared" si="40"/>
        <v>White</v>
      </c>
      <c r="M881">
        <v>3</v>
      </c>
      <c r="N881">
        <v>31</v>
      </c>
      <c r="O881">
        <v>371</v>
      </c>
      <c r="P881">
        <v>130</v>
      </c>
      <c r="Q881">
        <v>120</v>
      </c>
      <c r="R881">
        <v>4.2</v>
      </c>
    </row>
    <row r="882" spans="1:18" x14ac:dyDescent="0.3">
      <c r="A882">
        <v>86407</v>
      </c>
      <c r="B882">
        <v>0</v>
      </c>
      <c r="C882">
        <v>83.3</v>
      </c>
      <c r="D882">
        <v>0.7</v>
      </c>
      <c r="E882" t="str">
        <f t="shared" si="41"/>
        <v>Older Adults</v>
      </c>
      <c r="F882">
        <v>54</v>
      </c>
      <c r="G882">
        <v>2</v>
      </c>
      <c r="H882">
        <v>121</v>
      </c>
      <c r="I882">
        <v>76253.940457999997</v>
      </c>
      <c r="J882" t="str">
        <f t="shared" si="39"/>
        <v>Male</v>
      </c>
      <c r="K882">
        <v>1</v>
      </c>
      <c r="L882" t="str">
        <f t="shared" si="40"/>
        <v>Mexican American</v>
      </c>
      <c r="M882">
        <v>1</v>
      </c>
      <c r="N882">
        <v>29.3</v>
      </c>
      <c r="O882">
        <v>455</v>
      </c>
      <c r="P882">
        <v>136.30000000000001</v>
      </c>
      <c r="Q882">
        <v>116.7</v>
      </c>
      <c r="R882">
        <v>8.6999999999999993</v>
      </c>
    </row>
    <row r="883" spans="1:18" x14ac:dyDescent="0.3">
      <c r="A883">
        <v>86410</v>
      </c>
      <c r="B883">
        <v>13</v>
      </c>
      <c r="C883">
        <v>53.1</v>
      </c>
      <c r="D883">
        <v>4.5999999999999996</v>
      </c>
      <c r="E883" t="str">
        <f t="shared" si="41"/>
        <v xml:space="preserve"> Teenagers and Young Adults</v>
      </c>
      <c r="F883">
        <v>18</v>
      </c>
      <c r="G883">
        <v>1</v>
      </c>
      <c r="H883">
        <v>123</v>
      </c>
      <c r="I883">
        <v>264028.90594000003</v>
      </c>
      <c r="J883" t="str">
        <f t="shared" si="39"/>
        <v>Female</v>
      </c>
      <c r="K883">
        <v>2</v>
      </c>
      <c r="L883" t="str">
        <f t="shared" si="40"/>
        <v>Other Hispanic</v>
      </c>
      <c r="M883">
        <v>2</v>
      </c>
      <c r="N883">
        <v>18.2</v>
      </c>
      <c r="O883">
        <v>556</v>
      </c>
      <c r="P883">
        <v>92.9</v>
      </c>
      <c r="Q883">
        <v>98.6</v>
      </c>
      <c r="R883">
        <v>3</v>
      </c>
    </row>
    <row r="884" spans="1:18" x14ac:dyDescent="0.3">
      <c r="A884">
        <v>86413</v>
      </c>
      <c r="B884">
        <v>0</v>
      </c>
      <c r="C884">
        <v>82.7</v>
      </c>
      <c r="D884">
        <v>10.3</v>
      </c>
      <c r="E884" t="str">
        <f t="shared" si="41"/>
        <v>Older Adults</v>
      </c>
      <c r="F884">
        <v>55</v>
      </c>
      <c r="G884">
        <v>1</v>
      </c>
      <c r="H884">
        <v>124</v>
      </c>
      <c r="I884">
        <v>426615.96255599998</v>
      </c>
      <c r="J884" t="str">
        <f t="shared" si="39"/>
        <v>Female</v>
      </c>
      <c r="K884">
        <v>2</v>
      </c>
      <c r="L884" t="str">
        <f t="shared" si="40"/>
        <v>Other Hispanic</v>
      </c>
      <c r="M884">
        <v>2</v>
      </c>
      <c r="N884">
        <v>27.1</v>
      </c>
      <c r="O884">
        <v>279</v>
      </c>
      <c r="P884">
        <v>108.1</v>
      </c>
      <c r="Q884">
        <v>105.3</v>
      </c>
      <c r="R884">
        <v>6.4</v>
      </c>
    </row>
    <row r="885" spans="1:18" hidden="1" x14ac:dyDescent="0.3">
      <c r="A885">
        <v>86415</v>
      </c>
      <c r="B885">
        <v>0</v>
      </c>
      <c r="C885">
        <v>86.6</v>
      </c>
      <c r="D885">
        <v>1.1000000000000001</v>
      </c>
      <c r="E885" t="str">
        <f t="shared" si="41"/>
        <v xml:space="preserve"> Teenagers and Young Adults</v>
      </c>
      <c r="F885">
        <v>30</v>
      </c>
      <c r="G885">
        <v>2</v>
      </c>
      <c r="H885">
        <v>128</v>
      </c>
      <c r="I885">
        <v>92124.023046000002</v>
      </c>
      <c r="J885" t="str">
        <f t="shared" si="39"/>
        <v>Female</v>
      </c>
      <c r="K885">
        <v>2</v>
      </c>
      <c r="L885" t="str">
        <f t="shared" si="40"/>
        <v>Black</v>
      </c>
      <c r="M885">
        <v>4</v>
      </c>
      <c r="N885">
        <v>32.6</v>
      </c>
      <c r="O885">
        <v>267</v>
      </c>
      <c r="P885">
        <v>121.5</v>
      </c>
      <c r="Q885">
        <v>111</v>
      </c>
      <c r="R885">
        <v>9.6999999999999993</v>
      </c>
    </row>
    <row r="886" spans="1:18" x14ac:dyDescent="0.3">
      <c r="A886">
        <v>86417</v>
      </c>
      <c r="B886">
        <v>12</v>
      </c>
      <c r="C886">
        <v>90.1</v>
      </c>
      <c r="D886">
        <v>1.9</v>
      </c>
      <c r="E886" t="str">
        <f t="shared" si="41"/>
        <v>Older Adults</v>
      </c>
      <c r="F886">
        <v>54</v>
      </c>
      <c r="G886">
        <v>1</v>
      </c>
      <c r="H886">
        <v>132</v>
      </c>
      <c r="I886">
        <v>47844.164406000004</v>
      </c>
      <c r="J886" t="str">
        <f t="shared" si="39"/>
        <v>Female</v>
      </c>
      <c r="K886">
        <v>2</v>
      </c>
      <c r="L886" t="str">
        <f t="shared" si="40"/>
        <v>Black</v>
      </c>
      <c r="M886">
        <v>4</v>
      </c>
      <c r="N886">
        <v>20.5</v>
      </c>
      <c r="O886">
        <v>653</v>
      </c>
      <c r="P886">
        <v>90.2</v>
      </c>
      <c r="Q886">
        <v>135.6</v>
      </c>
      <c r="R886">
        <v>5.3</v>
      </c>
    </row>
    <row r="887" spans="1:18" x14ac:dyDescent="0.3">
      <c r="A887">
        <v>86418</v>
      </c>
      <c r="B887">
        <v>2</v>
      </c>
      <c r="C887">
        <v>63.2</v>
      </c>
      <c r="D887">
        <v>2.2999999999999998</v>
      </c>
      <c r="E887" t="str">
        <f t="shared" si="41"/>
        <v xml:space="preserve"> Teenagers and Young Adults</v>
      </c>
      <c r="F887">
        <v>29</v>
      </c>
      <c r="G887">
        <v>2</v>
      </c>
      <c r="H887">
        <v>131</v>
      </c>
      <c r="I887">
        <v>46334.216397999997</v>
      </c>
      <c r="J887" t="str">
        <f t="shared" si="39"/>
        <v>Female</v>
      </c>
      <c r="K887">
        <v>2</v>
      </c>
      <c r="L887" t="str">
        <f t="shared" si="40"/>
        <v>Black</v>
      </c>
      <c r="M887">
        <v>4</v>
      </c>
      <c r="N887">
        <v>28.6</v>
      </c>
      <c r="O887">
        <v>662</v>
      </c>
      <c r="P887">
        <v>73.599999999999994</v>
      </c>
      <c r="Q887">
        <v>131.5</v>
      </c>
      <c r="R887">
        <v>7.6</v>
      </c>
    </row>
    <row r="888" spans="1:18" x14ac:dyDescent="0.3">
      <c r="A888">
        <v>86427</v>
      </c>
      <c r="B888">
        <v>2</v>
      </c>
      <c r="C888">
        <v>81.2</v>
      </c>
      <c r="D888">
        <v>0.08</v>
      </c>
      <c r="E888" t="str">
        <f t="shared" si="41"/>
        <v>Adults</v>
      </c>
      <c r="F888">
        <v>48</v>
      </c>
      <c r="G888">
        <v>2</v>
      </c>
      <c r="H888">
        <v>119</v>
      </c>
      <c r="I888">
        <v>60511.146009999997</v>
      </c>
      <c r="J888" t="str">
        <f t="shared" si="39"/>
        <v>Female</v>
      </c>
      <c r="K888">
        <v>2</v>
      </c>
      <c r="L888" t="str">
        <f t="shared" si="40"/>
        <v>Other Race</v>
      </c>
      <c r="M888">
        <v>7</v>
      </c>
      <c r="N888">
        <v>26.5</v>
      </c>
      <c r="O888">
        <v>388</v>
      </c>
      <c r="P888">
        <v>95.7</v>
      </c>
      <c r="Q888">
        <v>164.4</v>
      </c>
      <c r="R888">
        <v>7.8</v>
      </c>
    </row>
    <row r="889" spans="1:18" x14ac:dyDescent="0.3">
      <c r="A889">
        <v>86430</v>
      </c>
      <c r="B889">
        <v>4</v>
      </c>
      <c r="C889">
        <v>75.8</v>
      </c>
      <c r="D889">
        <v>1.8</v>
      </c>
      <c r="E889" t="str">
        <f t="shared" si="41"/>
        <v>Adults</v>
      </c>
      <c r="F889">
        <v>48</v>
      </c>
      <c r="G889">
        <v>1</v>
      </c>
      <c r="H889">
        <v>131</v>
      </c>
      <c r="I889">
        <v>314097.94972799998</v>
      </c>
      <c r="J889" t="str">
        <f t="shared" si="39"/>
        <v>Male</v>
      </c>
      <c r="K889">
        <v>1</v>
      </c>
      <c r="L889" t="str">
        <f t="shared" si="40"/>
        <v>White</v>
      </c>
      <c r="M889">
        <v>3</v>
      </c>
      <c r="N889">
        <v>22.5</v>
      </c>
      <c r="O889">
        <v>428</v>
      </c>
      <c r="P889">
        <v>60.4</v>
      </c>
      <c r="Q889">
        <v>131.9</v>
      </c>
      <c r="R889">
        <v>7.8</v>
      </c>
    </row>
    <row r="890" spans="1:18" x14ac:dyDescent="0.3">
      <c r="A890">
        <v>86432</v>
      </c>
      <c r="B890">
        <v>5</v>
      </c>
      <c r="C890">
        <v>76.7</v>
      </c>
      <c r="D890">
        <v>0.2</v>
      </c>
      <c r="E890" t="str">
        <f t="shared" si="41"/>
        <v xml:space="preserve"> Teenagers and Young Adults</v>
      </c>
      <c r="F890">
        <v>25</v>
      </c>
      <c r="G890">
        <v>1</v>
      </c>
      <c r="H890">
        <v>120</v>
      </c>
      <c r="I890">
        <v>221834.76550800001</v>
      </c>
      <c r="J890" t="str">
        <f t="shared" si="39"/>
        <v>Male</v>
      </c>
      <c r="K890">
        <v>1</v>
      </c>
      <c r="L890" t="str">
        <f t="shared" si="40"/>
        <v>White</v>
      </c>
      <c r="M890">
        <v>3</v>
      </c>
      <c r="N890">
        <v>27.4</v>
      </c>
      <c r="O890">
        <v>1120</v>
      </c>
      <c r="P890">
        <v>86.9</v>
      </c>
      <c r="Q890">
        <v>132.4</v>
      </c>
      <c r="R890">
        <v>7.1</v>
      </c>
    </row>
    <row r="891" spans="1:18" x14ac:dyDescent="0.3">
      <c r="A891">
        <v>86434</v>
      </c>
      <c r="B891">
        <v>1</v>
      </c>
      <c r="C891">
        <v>83.2</v>
      </c>
      <c r="D891">
        <v>0.08</v>
      </c>
      <c r="E891" t="str">
        <f t="shared" si="41"/>
        <v xml:space="preserve"> Teenagers and Young Adults</v>
      </c>
      <c r="F891">
        <v>16</v>
      </c>
      <c r="G891">
        <v>1</v>
      </c>
      <c r="H891">
        <v>119</v>
      </c>
      <c r="I891">
        <v>78985.035422999994</v>
      </c>
      <c r="J891" t="str">
        <f t="shared" si="39"/>
        <v>Female</v>
      </c>
      <c r="K891">
        <v>2</v>
      </c>
      <c r="L891" t="str">
        <f t="shared" si="40"/>
        <v>Other Hispanic</v>
      </c>
      <c r="M891">
        <v>2</v>
      </c>
      <c r="N891">
        <v>25.6</v>
      </c>
      <c r="O891">
        <v>499</v>
      </c>
      <c r="P891">
        <v>83.5</v>
      </c>
      <c r="Q891">
        <v>127</v>
      </c>
      <c r="R891">
        <v>7.1</v>
      </c>
    </row>
    <row r="892" spans="1:18" hidden="1" x14ac:dyDescent="0.3">
      <c r="A892">
        <v>86435</v>
      </c>
      <c r="B892">
        <v>16</v>
      </c>
      <c r="C892">
        <v>93.5</v>
      </c>
      <c r="D892">
        <v>0.4</v>
      </c>
      <c r="E892" t="str">
        <f t="shared" si="41"/>
        <v>Older Adults</v>
      </c>
      <c r="F892">
        <v>53</v>
      </c>
      <c r="G892">
        <v>2</v>
      </c>
      <c r="H892">
        <v>121</v>
      </c>
      <c r="I892">
        <v>511272.00534799998</v>
      </c>
      <c r="J892" t="str">
        <f t="shared" si="39"/>
        <v>Male</v>
      </c>
      <c r="K892">
        <v>1</v>
      </c>
      <c r="L892" t="str">
        <f t="shared" si="40"/>
        <v>White</v>
      </c>
      <c r="M892">
        <v>3</v>
      </c>
      <c r="N892">
        <v>32.4</v>
      </c>
      <c r="O892">
        <v>386</v>
      </c>
      <c r="P892">
        <v>165.4</v>
      </c>
      <c r="Q892">
        <v>138.19999999999999</v>
      </c>
      <c r="R892">
        <v>4.5</v>
      </c>
    </row>
    <row r="893" spans="1:18" x14ac:dyDescent="0.3">
      <c r="A893">
        <v>86438</v>
      </c>
      <c r="B893">
        <v>2</v>
      </c>
      <c r="C893">
        <v>91.6</v>
      </c>
      <c r="D893">
        <v>0.2</v>
      </c>
      <c r="E893" t="str">
        <f t="shared" si="41"/>
        <v>Adults</v>
      </c>
      <c r="F893">
        <v>47</v>
      </c>
      <c r="G893">
        <v>1</v>
      </c>
      <c r="H893">
        <v>132</v>
      </c>
      <c r="I893">
        <v>36782.592232000003</v>
      </c>
      <c r="J893" t="str">
        <f t="shared" si="39"/>
        <v>Female</v>
      </c>
      <c r="K893">
        <v>2</v>
      </c>
      <c r="L893" t="str">
        <f t="shared" si="40"/>
        <v>Black</v>
      </c>
      <c r="M893">
        <v>4</v>
      </c>
      <c r="N893">
        <v>21.9</v>
      </c>
      <c r="O893">
        <v>450</v>
      </c>
      <c r="P893">
        <v>119.6</v>
      </c>
      <c r="Q893">
        <v>132.9</v>
      </c>
      <c r="R893">
        <v>6</v>
      </c>
    </row>
    <row r="894" spans="1:18" x14ac:dyDescent="0.3">
      <c r="A894">
        <v>86441</v>
      </c>
      <c r="B894">
        <v>11</v>
      </c>
      <c r="C894">
        <v>65.099999999999994</v>
      </c>
      <c r="D894">
        <v>15.9</v>
      </c>
      <c r="E894" t="str">
        <f t="shared" si="41"/>
        <v>Adults</v>
      </c>
      <c r="F894">
        <v>39</v>
      </c>
      <c r="G894">
        <v>2</v>
      </c>
      <c r="H894">
        <v>122</v>
      </c>
      <c r="I894">
        <v>58406.807421999998</v>
      </c>
      <c r="J894" t="str">
        <f t="shared" si="39"/>
        <v>Male</v>
      </c>
      <c r="K894">
        <v>1</v>
      </c>
      <c r="L894" t="str">
        <f t="shared" si="40"/>
        <v>Asian</v>
      </c>
      <c r="M894">
        <v>6</v>
      </c>
      <c r="N894">
        <v>23.2</v>
      </c>
      <c r="O894">
        <v>751</v>
      </c>
      <c r="P894">
        <v>152.5</v>
      </c>
      <c r="Q894">
        <v>108</v>
      </c>
      <c r="R894">
        <v>7</v>
      </c>
    </row>
    <row r="895" spans="1:18" x14ac:dyDescent="0.3">
      <c r="A895">
        <v>86442</v>
      </c>
      <c r="B895">
        <v>1</v>
      </c>
      <c r="C895">
        <v>67.400000000000006</v>
      </c>
      <c r="D895">
        <v>0.08</v>
      </c>
      <c r="E895" t="str">
        <f t="shared" si="41"/>
        <v>Older Adults</v>
      </c>
      <c r="F895">
        <v>80</v>
      </c>
      <c r="G895">
        <v>1</v>
      </c>
      <c r="H895">
        <v>127</v>
      </c>
      <c r="I895">
        <v>87043.836829000007</v>
      </c>
      <c r="J895" t="str">
        <f t="shared" si="39"/>
        <v>Female</v>
      </c>
      <c r="K895">
        <v>2</v>
      </c>
      <c r="L895" t="str">
        <f t="shared" si="40"/>
        <v>Other Hispanic</v>
      </c>
      <c r="M895">
        <v>2</v>
      </c>
      <c r="N895">
        <v>26.9</v>
      </c>
      <c r="O895">
        <v>499</v>
      </c>
      <c r="P895">
        <v>161</v>
      </c>
      <c r="Q895">
        <v>126.8</v>
      </c>
      <c r="R895">
        <v>10.6</v>
      </c>
    </row>
    <row r="896" spans="1:18" x14ac:dyDescent="0.3">
      <c r="A896">
        <v>86446</v>
      </c>
      <c r="B896">
        <v>18</v>
      </c>
      <c r="C896">
        <v>59.5</v>
      </c>
      <c r="D896">
        <v>8.4</v>
      </c>
      <c r="E896" t="str">
        <f t="shared" si="41"/>
        <v xml:space="preserve"> Teenagers and Young Adults</v>
      </c>
      <c r="F896">
        <v>25</v>
      </c>
      <c r="G896">
        <v>2</v>
      </c>
      <c r="H896">
        <v>132</v>
      </c>
      <c r="I896">
        <v>49145.379821000002</v>
      </c>
      <c r="J896" t="str">
        <f t="shared" si="39"/>
        <v>Female</v>
      </c>
      <c r="K896">
        <v>2</v>
      </c>
      <c r="L896" t="str">
        <f t="shared" si="40"/>
        <v>White</v>
      </c>
      <c r="M896">
        <v>3</v>
      </c>
      <c r="N896">
        <v>20.5</v>
      </c>
      <c r="O896">
        <v>438</v>
      </c>
      <c r="P896">
        <v>90.9</v>
      </c>
      <c r="Q896">
        <v>106.5</v>
      </c>
      <c r="R896">
        <v>8.6</v>
      </c>
    </row>
    <row r="897" spans="1:18" x14ac:dyDescent="0.3">
      <c r="A897">
        <v>86450</v>
      </c>
      <c r="B897">
        <v>10</v>
      </c>
      <c r="C897">
        <v>86.7</v>
      </c>
      <c r="D897">
        <v>0.6</v>
      </c>
      <c r="E897" t="str">
        <f t="shared" si="41"/>
        <v>Older Adults</v>
      </c>
      <c r="F897">
        <v>57</v>
      </c>
      <c r="G897">
        <v>1</v>
      </c>
      <c r="H897">
        <v>125</v>
      </c>
      <c r="I897">
        <v>80968.771485999998</v>
      </c>
      <c r="J897" t="str">
        <f t="shared" si="39"/>
        <v>Female</v>
      </c>
      <c r="K897">
        <v>2</v>
      </c>
      <c r="L897" t="str">
        <f t="shared" si="40"/>
        <v>Other Hispanic</v>
      </c>
      <c r="M897">
        <v>2</v>
      </c>
      <c r="N897">
        <v>21.4</v>
      </c>
      <c r="O897">
        <v>450</v>
      </c>
      <c r="P897">
        <v>110.2</v>
      </c>
      <c r="Q897">
        <v>110.9</v>
      </c>
      <c r="R897">
        <v>12.2</v>
      </c>
    </row>
    <row r="898" spans="1:18" x14ac:dyDescent="0.3">
      <c r="A898">
        <v>86453</v>
      </c>
      <c r="B898">
        <v>3</v>
      </c>
      <c r="C898">
        <v>101.2</v>
      </c>
      <c r="D898">
        <v>0.9</v>
      </c>
      <c r="E898" t="str">
        <f t="shared" si="41"/>
        <v xml:space="preserve"> Teenagers and Young Adults</v>
      </c>
      <c r="F898">
        <v>13</v>
      </c>
      <c r="G898">
        <v>1</v>
      </c>
      <c r="H898">
        <v>130</v>
      </c>
      <c r="I898">
        <v>80907.271519000002</v>
      </c>
      <c r="J898" t="str">
        <f t="shared" si="39"/>
        <v>Female</v>
      </c>
      <c r="K898">
        <v>2</v>
      </c>
      <c r="L898" t="str">
        <f t="shared" si="40"/>
        <v>White</v>
      </c>
      <c r="M898">
        <v>3</v>
      </c>
      <c r="N898">
        <v>26.6</v>
      </c>
      <c r="O898">
        <v>596</v>
      </c>
      <c r="P898">
        <v>156.80000000000001</v>
      </c>
      <c r="Q898">
        <v>111.4</v>
      </c>
      <c r="R898">
        <v>5.3</v>
      </c>
    </row>
    <row r="899" spans="1:18" x14ac:dyDescent="0.3">
      <c r="A899">
        <v>86455</v>
      </c>
      <c r="B899">
        <v>0</v>
      </c>
      <c r="C899">
        <v>77.7</v>
      </c>
      <c r="D899">
        <v>1.2</v>
      </c>
      <c r="E899" t="str">
        <f t="shared" si="41"/>
        <v xml:space="preserve"> Teenagers and Young Adults</v>
      </c>
      <c r="F899">
        <v>23</v>
      </c>
      <c r="G899">
        <v>1</v>
      </c>
      <c r="H899">
        <v>132</v>
      </c>
      <c r="I899">
        <v>40331.014894</v>
      </c>
      <c r="J899" t="str">
        <f t="shared" ref="J899:J962" si="42">IF(K899=1,"Male","Female")</f>
        <v>Female</v>
      </c>
      <c r="K899">
        <v>2</v>
      </c>
      <c r="L899" t="str">
        <f t="shared" ref="L899:L962" si="43">IF(M899=1,"Mexican American",IF(M899=2,"Other Hispanic",IF(M899=3,"White",IF(M899=4,"Black",IF(M899=6,"Asian","Other Race")))))</f>
        <v>White</v>
      </c>
      <c r="M899">
        <v>3</v>
      </c>
      <c r="N899">
        <v>23.2</v>
      </c>
      <c r="O899">
        <v>645</v>
      </c>
      <c r="P899">
        <v>110.8</v>
      </c>
      <c r="Q899">
        <v>129.1</v>
      </c>
      <c r="R899">
        <v>8.9</v>
      </c>
    </row>
    <row r="900" spans="1:18" hidden="1" x14ac:dyDescent="0.3">
      <c r="A900">
        <v>86456</v>
      </c>
      <c r="B900">
        <v>6</v>
      </c>
      <c r="C900">
        <v>74.5</v>
      </c>
      <c r="D900">
        <v>0.08</v>
      </c>
      <c r="E900" t="str">
        <f t="shared" ref="E900:E963" si="44">IF(F900&lt;=33," Teenagers and Young Adults",IF(F900&lt;=50,"Adults","Older Adults"))</f>
        <v>Older Adults</v>
      </c>
      <c r="F900">
        <v>70</v>
      </c>
      <c r="G900">
        <v>1</v>
      </c>
      <c r="H900">
        <v>123</v>
      </c>
      <c r="I900">
        <v>68005.158242000005</v>
      </c>
      <c r="J900" t="str">
        <f t="shared" si="42"/>
        <v>Female</v>
      </c>
      <c r="K900">
        <v>2</v>
      </c>
      <c r="L900" t="str">
        <f t="shared" si="43"/>
        <v>Black</v>
      </c>
      <c r="M900">
        <v>4</v>
      </c>
      <c r="N900">
        <v>31.2</v>
      </c>
      <c r="O900">
        <v>269</v>
      </c>
      <c r="P900">
        <v>137.9</v>
      </c>
      <c r="Q900">
        <v>133.4</v>
      </c>
      <c r="R900">
        <v>10.199999999999999</v>
      </c>
    </row>
    <row r="901" spans="1:18" x14ac:dyDescent="0.3">
      <c r="A901">
        <v>86458</v>
      </c>
      <c r="B901">
        <v>2</v>
      </c>
      <c r="C901">
        <v>67.5</v>
      </c>
      <c r="D901">
        <v>0.7</v>
      </c>
      <c r="E901" t="str">
        <f t="shared" si="44"/>
        <v xml:space="preserve"> Teenagers and Young Adults</v>
      </c>
      <c r="F901">
        <v>15</v>
      </c>
      <c r="G901">
        <v>2</v>
      </c>
      <c r="H901">
        <v>123</v>
      </c>
      <c r="I901">
        <v>119542.40953</v>
      </c>
      <c r="J901" t="str">
        <f t="shared" si="42"/>
        <v>Female</v>
      </c>
      <c r="K901">
        <v>2</v>
      </c>
      <c r="L901" t="str">
        <f t="shared" si="43"/>
        <v>Other Race</v>
      </c>
      <c r="M901">
        <v>7</v>
      </c>
      <c r="N901">
        <v>22.3</v>
      </c>
      <c r="O901">
        <v>304</v>
      </c>
      <c r="P901">
        <v>113.2</v>
      </c>
      <c r="Q901">
        <v>107.7</v>
      </c>
      <c r="R901">
        <v>4.2</v>
      </c>
    </row>
    <row r="902" spans="1:18" x14ac:dyDescent="0.3">
      <c r="A902">
        <v>86460</v>
      </c>
      <c r="B902">
        <v>7</v>
      </c>
      <c r="C902">
        <v>87.3</v>
      </c>
      <c r="D902">
        <v>2.4</v>
      </c>
      <c r="E902" t="str">
        <f t="shared" si="44"/>
        <v>Adults</v>
      </c>
      <c r="F902">
        <v>50</v>
      </c>
      <c r="G902">
        <v>1</v>
      </c>
      <c r="H902">
        <v>129</v>
      </c>
      <c r="I902">
        <v>619696.07986299996</v>
      </c>
      <c r="J902" t="str">
        <f t="shared" si="42"/>
        <v>Male</v>
      </c>
      <c r="K902">
        <v>1</v>
      </c>
      <c r="L902" t="str">
        <f t="shared" si="43"/>
        <v>Black</v>
      </c>
      <c r="M902">
        <v>4</v>
      </c>
      <c r="N902">
        <v>27.8</v>
      </c>
      <c r="O902">
        <v>288</v>
      </c>
      <c r="P902">
        <v>111.4</v>
      </c>
      <c r="Q902">
        <v>123.9</v>
      </c>
      <c r="R902">
        <v>8.6</v>
      </c>
    </row>
    <row r="903" spans="1:18" x14ac:dyDescent="0.3">
      <c r="A903">
        <v>86461</v>
      </c>
      <c r="B903">
        <v>1</v>
      </c>
      <c r="C903">
        <v>89.2</v>
      </c>
      <c r="D903">
        <v>2.4</v>
      </c>
      <c r="E903" t="str">
        <f t="shared" si="44"/>
        <v xml:space="preserve"> Teenagers and Young Adults</v>
      </c>
      <c r="F903">
        <v>13</v>
      </c>
      <c r="G903">
        <v>2</v>
      </c>
      <c r="H903">
        <v>131</v>
      </c>
      <c r="I903">
        <v>239610.485919</v>
      </c>
      <c r="J903" t="str">
        <f t="shared" si="42"/>
        <v>Female</v>
      </c>
      <c r="K903">
        <v>2</v>
      </c>
      <c r="L903" t="str">
        <f t="shared" si="43"/>
        <v>Mexican American</v>
      </c>
      <c r="M903">
        <v>1</v>
      </c>
      <c r="N903">
        <v>21.9</v>
      </c>
      <c r="O903">
        <v>306</v>
      </c>
      <c r="P903">
        <v>234</v>
      </c>
      <c r="Q903">
        <v>114.9</v>
      </c>
      <c r="R903">
        <v>9.1</v>
      </c>
    </row>
    <row r="904" spans="1:18" x14ac:dyDescent="0.3">
      <c r="A904">
        <v>86462</v>
      </c>
      <c r="B904">
        <v>3</v>
      </c>
      <c r="C904">
        <v>49.6</v>
      </c>
      <c r="D904">
        <v>0.08</v>
      </c>
      <c r="E904" t="str">
        <f t="shared" si="44"/>
        <v>Adults</v>
      </c>
      <c r="F904">
        <v>45</v>
      </c>
      <c r="G904">
        <v>2</v>
      </c>
      <c r="H904">
        <v>130</v>
      </c>
      <c r="I904">
        <v>59952.506522000003</v>
      </c>
      <c r="J904" t="str">
        <f t="shared" si="42"/>
        <v>Male</v>
      </c>
      <c r="K904">
        <v>1</v>
      </c>
      <c r="L904" t="str">
        <f t="shared" si="43"/>
        <v>White</v>
      </c>
      <c r="M904">
        <v>3</v>
      </c>
      <c r="N904">
        <v>23</v>
      </c>
      <c r="O904">
        <v>503</v>
      </c>
      <c r="P904">
        <v>81</v>
      </c>
      <c r="Q904">
        <v>136.80000000000001</v>
      </c>
      <c r="R904">
        <v>8.8000000000000007</v>
      </c>
    </row>
    <row r="905" spans="1:18" x14ac:dyDescent="0.3">
      <c r="A905">
        <v>86467</v>
      </c>
      <c r="B905">
        <v>1</v>
      </c>
      <c r="C905">
        <v>98.6</v>
      </c>
      <c r="D905">
        <v>1.7</v>
      </c>
      <c r="E905" t="str">
        <f t="shared" si="44"/>
        <v>Older Adults</v>
      </c>
      <c r="F905">
        <v>80</v>
      </c>
      <c r="G905">
        <v>1</v>
      </c>
      <c r="H905">
        <v>128</v>
      </c>
      <c r="I905">
        <v>452566.98249299999</v>
      </c>
      <c r="J905" t="str">
        <f t="shared" si="42"/>
        <v>Male</v>
      </c>
      <c r="K905">
        <v>1</v>
      </c>
      <c r="L905" t="str">
        <f t="shared" si="43"/>
        <v>Other Hispanic</v>
      </c>
      <c r="M905">
        <v>2</v>
      </c>
      <c r="N905">
        <v>26.9</v>
      </c>
      <c r="O905">
        <v>342</v>
      </c>
      <c r="P905">
        <v>108.5</v>
      </c>
      <c r="Q905">
        <v>118.7</v>
      </c>
      <c r="R905">
        <v>6.7</v>
      </c>
    </row>
    <row r="906" spans="1:18" x14ac:dyDescent="0.3">
      <c r="A906">
        <v>86468</v>
      </c>
      <c r="B906">
        <v>0</v>
      </c>
      <c r="C906">
        <v>82.8</v>
      </c>
      <c r="D906">
        <v>2</v>
      </c>
      <c r="E906" t="str">
        <f t="shared" si="44"/>
        <v>Adults</v>
      </c>
      <c r="F906">
        <v>45</v>
      </c>
      <c r="G906">
        <v>2</v>
      </c>
      <c r="H906">
        <v>131</v>
      </c>
      <c r="I906">
        <v>96489.646305000002</v>
      </c>
      <c r="J906" t="str">
        <f t="shared" si="42"/>
        <v>Female</v>
      </c>
      <c r="K906">
        <v>2</v>
      </c>
      <c r="L906" t="str">
        <f t="shared" si="43"/>
        <v>Black</v>
      </c>
      <c r="M906">
        <v>4</v>
      </c>
      <c r="N906">
        <v>23.1</v>
      </c>
      <c r="O906">
        <v>442</v>
      </c>
      <c r="P906">
        <v>104</v>
      </c>
      <c r="Q906">
        <v>115.7</v>
      </c>
      <c r="R906">
        <v>10.199999999999999</v>
      </c>
    </row>
    <row r="907" spans="1:18" hidden="1" x14ac:dyDescent="0.3">
      <c r="A907">
        <v>86469</v>
      </c>
      <c r="B907">
        <v>2</v>
      </c>
      <c r="C907">
        <v>79.3</v>
      </c>
      <c r="D907">
        <v>0.4</v>
      </c>
      <c r="E907" t="str">
        <f t="shared" si="44"/>
        <v>Older Adults</v>
      </c>
      <c r="F907">
        <v>57</v>
      </c>
      <c r="G907">
        <v>1</v>
      </c>
      <c r="H907">
        <v>125</v>
      </c>
      <c r="I907">
        <v>32050.714739999999</v>
      </c>
      <c r="J907" t="str">
        <f t="shared" si="42"/>
        <v>Female</v>
      </c>
      <c r="K907">
        <v>2</v>
      </c>
      <c r="L907" t="str">
        <f t="shared" si="43"/>
        <v>White</v>
      </c>
      <c r="M907">
        <v>3</v>
      </c>
      <c r="N907">
        <v>33.700000000000003</v>
      </c>
      <c r="O907">
        <v>338</v>
      </c>
      <c r="P907">
        <v>87.2</v>
      </c>
      <c r="Q907">
        <v>120.1</v>
      </c>
      <c r="R907">
        <v>7.1</v>
      </c>
    </row>
    <row r="908" spans="1:18" x14ac:dyDescent="0.3">
      <c r="A908">
        <v>86472</v>
      </c>
      <c r="B908">
        <v>0</v>
      </c>
      <c r="C908">
        <v>109.8</v>
      </c>
      <c r="D908">
        <v>11.3</v>
      </c>
      <c r="E908" t="str">
        <f t="shared" si="44"/>
        <v>Older Adults</v>
      </c>
      <c r="F908">
        <v>62</v>
      </c>
      <c r="G908">
        <v>1</v>
      </c>
      <c r="H908">
        <v>123</v>
      </c>
      <c r="I908">
        <v>21690.741017</v>
      </c>
      <c r="J908" t="str">
        <f t="shared" si="42"/>
        <v>Female</v>
      </c>
      <c r="K908">
        <v>2</v>
      </c>
      <c r="L908" t="str">
        <f t="shared" si="43"/>
        <v>Other Hispanic</v>
      </c>
      <c r="M908">
        <v>2</v>
      </c>
      <c r="N908">
        <v>21.1</v>
      </c>
      <c r="O908">
        <v>472</v>
      </c>
      <c r="P908">
        <v>102.8</v>
      </c>
      <c r="Q908">
        <v>143.1</v>
      </c>
      <c r="R908">
        <v>9</v>
      </c>
    </row>
    <row r="909" spans="1:18" hidden="1" x14ac:dyDescent="0.3">
      <c r="A909">
        <v>86478</v>
      </c>
      <c r="B909">
        <v>0</v>
      </c>
      <c r="C909">
        <v>91</v>
      </c>
      <c r="D909">
        <v>0.08</v>
      </c>
      <c r="E909" t="str">
        <f t="shared" si="44"/>
        <v>Older Adults</v>
      </c>
      <c r="F909">
        <v>78</v>
      </c>
      <c r="G909">
        <v>1</v>
      </c>
      <c r="H909">
        <v>130</v>
      </c>
      <c r="I909">
        <v>30767.92612</v>
      </c>
      <c r="J909" t="str">
        <f t="shared" si="42"/>
        <v>Female</v>
      </c>
      <c r="K909">
        <v>2</v>
      </c>
      <c r="L909" t="str">
        <f t="shared" si="43"/>
        <v>White</v>
      </c>
      <c r="M909">
        <v>3</v>
      </c>
      <c r="N909">
        <v>30.1</v>
      </c>
      <c r="O909">
        <v>583</v>
      </c>
      <c r="P909">
        <v>128.9</v>
      </c>
      <c r="Q909">
        <v>134.80000000000001</v>
      </c>
      <c r="R909">
        <v>14.1</v>
      </c>
    </row>
    <row r="910" spans="1:18" x14ac:dyDescent="0.3">
      <c r="A910">
        <v>86490</v>
      </c>
      <c r="B910">
        <v>0</v>
      </c>
      <c r="C910">
        <v>45.8</v>
      </c>
      <c r="D910">
        <v>14.7</v>
      </c>
      <c r="E910" t="str">
        <f t="shared" si="44"/>
        <v>Older Adults</v>
      </c>
      <c r="F910">
        <v>80</v>
      </c>
      <c r="G910">
        <v>2</v>
      </c>
      <c r="H910">
        <v>132</v>
      </c>
      <c r="I910">
        <v>81909.203953999997</v>
      </c>
      <c r="J910" t="str">
        <f t="shared" si="42"/>
        <v>Female</v>
      </c>
      <c r="K910">
        <v>2</v>
      </c>
      <c r="L910" t="str">
        <f t="shared" si="43"/>
        <v>White</v>
      </c>
      <c r="M910">
        <v>3</v>
      </c>
      <c r="N910">
        <v>17.600000000000001</v>
      </c>
      <c r="O910">
        <v>464</v>
      </c>
      <c r="P910">
        <v>96.3</v>
      </c>
      <c r="Q910">
        <v>124.4</v>
      </c>
      <c r="R910">
        <v>14.2</v>
      </c>
    </row>
    <row r="911" spans="1:18" x14ac:dyDescent="0.3">
      <c r="A911">
        <v>86492</v>
      </c>
      <c r="B911">
        <v>3</v>
      </c>
      <c r="C911">
        <v>69.8</v>
      </c>
      <c r="D911">
        <v>0.3</v>
      </c>
      <c r="E911" t="str">
        <f t="shared" si="44"/>
        <v>Adults</v>
      </c>
      <c r="F911">
        <v>43</v>
      </c>
      <c r="G911">
        <v>2</v>
      </c>
      <c r="H911">
        <v>121</v>
      </c>
      <c r="I911">
        <v>503737.263966</v>
      </c>
      <c r="J911" t="str">
        <f t="shared" si="42"/>
        <v>Female</v>
      </c>
      <c r="K911">
        <v>2</v>
      </c>
      <c r="L911" t="str">
        <f t="shared" si="43"/>
        <v>White</v>
      </c>
      <c r="M911">
        <v>3</v>
      </c>
      <c r="N911">
        <v>18.3</v>
      </c>
      <c r="O911">
        <v>369</v>
      </c>
      <c r="P911">
        <v>104.5</v>
      </c>
      <c r="Q911">
        <v>116</v>
      </c>
      <c r="R911">
        <v>8</v>
      </c>
    </row>
    <row r="912" spans="1:18" x14ac:dyDescent="0.3">
      <c r="A912">
        <v>86494</v>
      </c>
      <c r="B912">
        <v>14</v>
      </c>
      <c r="C912">
        <v>59.1</v>
      </c>
      <c r="D912">
        <v>0.6</v>
      </c>
      <c r="E912" t="str">
        <f t="shared" si="44"/>
        <v xml:space="preserve"> Teenagers and Young Adults</v>
      </c>
      <c r="F912">
        <v>24</v>
      </c>
      <c r="G912">
        <v>1</v>
      </c>
      <c r="H912">
        <v>131</v>
      </c>
      <c r="I912">
        <v>274893.39960599999</v>
      </c>
      <c r="J912" t="str">
        <f t="shared" si="42"/>
        <v>Male</v>
      </c>
      <c r="K912">
        <v>1</v>
      </c>
      <c r="L912" t="str">
        <f t="shared" si="43"/>
        <v>White</v>
      </c>
      <c r="M912">
        <v>3</v>
      </c>
      <c r="N912">
        <v>26.5</v>
      </c>
      <c r="O912">
        <v>1080</v>
      </c>
      <c r="P912">
        <v>87</v>
      </c>
      <c r="Q912">
        <v>122.3</v>
      </c>
      <c r="R912">
        <v>4</v>
      </c>
    </row>
    <row r="913" spans="1:18" x14ac:dyDescent="0.3">
      <c r="A913">
        <v>86495</v>
      </c>
      <c r="B913">
        <v>13</v>
      </c>
      <c r="C913">
        <v>96.1</v>
      </c>
      <c r="D913">
        <v>0.08</v>
      </c>
      <c r="E913" t="str">
        <f t="shared" si="44"/>
        <v xml:space="preserve"> Teenagers and Young Adults</v>
      </c>
      <c r="F913">
        <v>31</v>
      </c>
      <c r="G913">
        <v>2</v>
      </c>
      <c r="H913">
        <v>127</v>
      </c>
      <c r="I913">
        <v>29008.807279000001</v>
      </c>
      <c r="J913" t="str">
        <f t="shared" si="42"/>
        <v>Female</v>
      </c>
      <c r="K913">
        <v>2</v>
      </c>
      <c r="L913" t="str">
        <f t="shared" si="43"/>
        <v>Black</v>
      </c>
      <c r="M913">
        <v>4</v>
      </c>
      <c r="N913">
        <v>26.7</v>
      </c>
      <c r="O913">
        <v>698</v>
      </c>
      <c r="P913">
        <v>79.7</v>
      </c>
      <c r="Q913">
        <v>158.6</v>
      </c>
      <c r="R913">
        <v>4</v>
      </c>
    </row>
    <row r="914" spans="1:18" x14ac:dyDescent="0.3">
      <c r="A914">
        <v>86498</v>
      </c>
      <c r="B914">
        <v>13</v>
      </c>
      <c r="C914">
        <v>43.6</v>
      </c>
      <c r="D914">
        <v>4.0999999999999996</v>
      </c>
      <c r="E914" t="str">
        <f t="shared" si="44"/>
        <v>Older Adults</v>
      </c>
      <c r="F914">
        <v>57</v>
      </c>
      <c r="G914">
        <v>1</v>
      </c>
      <c r="H914">
        <v>123</v>
      </c>
      <c r="I914">
        <v>73307.774443000002</v>
      </c>
      <c r="J914" t="str">
        <f t="shared" si="42"/>
        <v>Male</v>
      </c>
      <c r="K914">
        <v>1</v>
      </c>
      <c r="L914" t="str">
        <f t="shared" si="43"/>
        <v>Mexican American</v>
      </c>
      <c r="M914">
        <v>1</v>
      </c>
      <c r="N914">
        <v>17.2</v>
      </c>
      <c r="O914">
        <v>768</v>
      </c>
      <c r="P914">
        <v>99</v>
      </c>
      <c r="Q914">
        <v>121.1</v>
      </c>
      <c r="R914">
        <v>5.3</v>
      </c>
    </row>
    <row r="915" spans="1:18" x14ac:dyDescent="0.3">
      <c r="A915">
        <v>86501</v>
      </c>
      <c r="B915">
        <v>1</v>
      </c>
      <c r="C915">
        <v>82.7</v>
      </c>
      <c r="D915">
        <v>0.08</v>
      </c>
      <c r="E915" t="str">
        <f t="shared" si="44"/>
        <v>Older Adults</v>
      </c>
      <c r="F915">
        <v>57</v>
      </c>
      <c r="G915">
        <v>1</v>
      </c>
      <c r="H915">
        <v>124</v>
      </c>
      <c r="I915">
        <v>38087.653656000002</v>
      </c>
      <c r="J915" t="str">
        <f t="shared" si="42"/>
        <v>Female</v>
      </c>
      <c r="K915">
        <v>2</v>
      </c>
      <c r="L915" t="str">
        <f t="shared" si="43"/>
        <v>Other Hispanic</v>
      </c>
      <c r="M915">
        <v>2</v>
      </c>
      <c r="N915">
        <v>25.6</v>
      </c>
      <c r="O915">
        <v>645</v>
      </c>
      <c r="P915">
        <v>136.6</v>
      </c>
      <c r="Q915">
        <v>105.4</v>
      </c>
      <c r="R915">
        <v>6.9</v>
      </c>
    </row>
    <row r="916" spans="1:18" x14ac:dyDescent="0.3">
      <c r="A916">
        <v>86504</v>
      </c>
      <c r="B916">
        <v>3</v>
      </c>
      <c r="C916">
        <v>60.9</v>
      </c>
      <c r="D916">
        <v>0.3</v>
      </c>
      <c r="E916" t="str">
        <f t="shared" si="44"/>
        <v>Older Adults</v>
      </c>
      <c r="F916">
        <v>55</v>
      </c>
      <c r="G916">
        <v>2</v>
      </c>
      <c r="H916">
        <v>128</v>
      </c>
      <c r="I916">
        <v>90550.985079000005</v>
      </c>
      <c r="J916" t="str">
        <f t="shared" si="42"/>
        <v>Female</v>
      </c>
      <c r="K916">
        <v>2</v>
      </c>
      <c r="L916" t="str">
        <f t="shared" si="43"/>
        <v>Asian</v>
      </c>
      <c r="M916">
        <v>6</v>
      </c>
      <c r="N916">
        <v>25.6</v>
      </c>
      <c r="O916">
        <v>395</v>
      </c>
      <c r="P916">
        <v>94.2</v>
      </c>
      <c r="Q916">
        <v>113.7</v>
      </c>
      <c r="R916">
        <v>5.4</v>
      </c>
    </row>
    <row r="917" spans="1:18" hidden="1" x14ac:dyDescent="0.3">
      <c r="A917">
        <v>86505</v>
      </c>
      <c r="B917">
        <v>11</v>
      </c>
      <c r="C917">
        <v>51.1</v>
      </c>
      <c r="D917">
        <v>12</v>
      </c>
      <c r="E917" t="str">
        <f t="shared" si="44"/>
        <v xml:space="preserve"> Teenagers and Young Adults</v>
      </c>
      <c r="F917">
        <v>22</v>
      </c>
      <c r="G917">
        <v>2</v>
      </c>
      <c r="H917">
        <v>131</v>
      </c>
      <c r="I917">
        <v>109803.412455</v>
      </c>
      <c r="J917" t="str">
        <f t="shared" si="42"/>
        <v>Female</v>
      </c>
      <c r="K917">
        <v>2</v>
      </c>
      <c r="L917" t="str">
        <f t="shared" si="43"/>
        <v>Black</v>
      </c>
      <c r="M917">
        <v>4</v>
      </c>
      <c r="N917">
        <v>34.299999999999997</v>
      </c>
      <c r="O917">
        <v>379</v>
      </c>
      <c r="P917">
        <v>96.8</v>
      </c>
      <c r="Q917">
        <v>115</v>
      </c>
      <c r="R917">
        <v>6.2</v>
      </c>
    </row>
    <row r="918" spans="1:18" x14ac:dyDescent="0.3">
      <c r="A918">
        <v>86506</v>
      </c>
      <c r="B918">
        <v>3</v>
      </c>
      <c r="C918">
        <v>81.400000000000006</v>
      </c>
      <c r="D918">
        <v>29.1</v>
      </c>
      <c r="E918" t="str">
        <f t="shared" si="44"/>
        <v>Older Adults</v>
      </c>
      <c r="F918">
        <v>73</v>
      </c>
      <c r="G918">
        <v>2</v>
      </c>
      <c r="H918">
        <v>131</v>
      </c>
      <c r="I918">
        <v>52529.619359999997</v>
      </c>
      <c r="J918" t="str">
        <f t="shared" si="42"/>
        <v>Female</v>
      </c>
      <c r="K918">
        <v>2</v>
      </c>
      <c r="L918" t="str">
        <f t="shared" si="43"/>
        <v>Black</v>
      </c>
      <c r="M918">
        <v>4</v>
      </c>
      <c r="N918">
        <v>23.2</v>
      </c>
      <c r="O918">
        <v>432</v>
      </c>
      <c r="P918">
        <v>123.4</v>
      </c>
      <c r="Q918">
        <v>135</v>
      </c>
      <c r="R918">
        <v>11.4</v>
      </c>
    </row>
    <row r="919" spans="1:18" x14ac:dyDescent="0.3">
      <c r="A919">
        <v>86512</v>
      </c>
      <c r="B919">
        <v>12</v>
      </c>
      <c r="C919">
        <v>81.400000000000006</v>
      </c>
      <c r="D919">
        <v>0.08</v>
      </c>
      <c r="E919" t="str">
        <f t="shared" si="44"/>
        <v xml:space="preserve"> Teenagers and Young Adults</v>
      </c>
      <c r="F919">
        <v>22</v>
      </c>
      <c r="G919">
        <v>1</v>
      </c>
      <c r="H919">
        <v>132</v>
      </c>
      <c r="I919">
        <v>61540.834836000002</v>
      </c>
      <c r="J919" t="str">
        <f t="shared" si="42"/>
        <v>Male</v>
      </c>
      <c r="K919">
        <v>1</v>
      </c>
      <c r="L919" t="str">
        <f t="shared" si="43"/>
        <v>Other Hispanic</v>
      </c>
      <c r="M919">
        <v>2</v>
      </c>
      <c r="N919">
        <v>25.3</v>
      </c>
      <c r="O919">
        <v>440</v>
      </c>
      <c r="P919">
        <v>83.1</v>
      </c>
      <c r="Q919">
        <v>135.69999999999999</v>
      </c>
      <c r="R919">
        <v>5.2</v>
      </c>
    </row>
    <row r="920" spans="1:18" x14ac:dyDescent="0.3">
      <c r="A920">
        <v>86514</v>
      </c>
      <c r="B920">
        <v>1</v>
      </c>
      <c r="C920">
        <v>81.599999999999994</v>
      </c>
      <c r="D920">
        <v>1.1000000000000001</v>
      </c>
      <c r="E920" t="str">
        <f t="shared" si="44"/>
        <v>Adults</v>
      </c>
      <c r="F920">
        <v>35</v>
      </c>
      <c r="G920">
        <v>1</v>
      </c>
      <c r="H920">
        <v>131</v>
      </c>
      <c r="I920">
        <v>174151.24525599999</v>
      </c>
      <c r="J920" t="str">
        <f t="shared" si="42"/>
        <v>Female</v>
      </c>
      <c r="K920">
        <v>2</v>
      </c>
      <c r="L920" t="str">
        <f t="shared" si="43"/>
        <v>White</v>
      </c>
      <c r="M920">
        <v>3</v>
      </c>
      <c r="N920">
        <v>18.5</v>
      </c>
      <c r="O920">
        <v>499</v>
      </c>
      <c r="P920">
        <v>231.2</v>
      </c>
      <c r="Q920">
        <v>128.19999999999999</v>
      </c>
      <c r="R920">
        <v>7.5</v>
      </c>
    </row>
    <row r="921" spans="1:18" x14ac:dyDescent="0.3">
      <c r="A921">
        <v>86516</v>
      </c>
      <c r="B921">
        <v>4</v>
      </c>
      <c r="C921">
        <v>57.5</v>
      </c>
      <c r="D921">
        <v>35.200000000000003</v>
      </c>
      <c r="E921" t="str">
        <f t="shared" si="44"/>
        <v xml:space="preserve"> Teenagers and Young Adults</v>
      </c>
      <c r="F921">
        <v>26</v>
      </c>
      <c r="G921">
        <v>2</v>
      </c>
      <c r="H921">
        <v>121</v>
      </c>
      <c r="I921">
        <v>59913.075313000001</v>
      </c>
      <c r="J921" t="str">
        <f t="shared" si="42"/>
        <v>Male</v>
      </c>
      <c r="K921">
        <v>1</v>
      </c>
      <c r="L921" t="str">
        <f t="shared" si="43"/>
        <v>Asian</v>
      </c>
      <c r="M921">
        <v>6</v>
      </c>
      <c r="N921">
        <v>20.399999999999999</v>
      </c>
      <c r="O921">
        <v>631</v>
      </c>
      <c r="P921">
        <v>123.7</v>
      </c>
      <c r="Q921">
        <v>99.1</v>
      </c>
      <c r="R921">
        <v>6.5</v>
      </c>
    </row>
    <row r="922" spans="1:18" hidden="1" x14ac:dyDescent="0.3">
      <c r="A922">
        <v>86520</v>
      </c>
      <c r="B922">
        <v>10</v>
      </c>
      <c r="C922">
        <v>85.7</v>
      </c>
      <c r="D922">
        <v>10.6</v>
      </c>
      <c r="E922" t="str">
        <f t="shared" si="44"/>
        <v xml:space="preserve"> Teenagers and Young Adults</v>
      </c>
      <c r="F922">
        <v>18</v>
      </c>
      <c r="G922">
        <v>1</v>
      </c>
      <c r="H922">
        <v>127</v>
      </c>
      <c r="I922">
        <v>39843.337033000003</v>
      </c>
      <c r="J922" t="str">
        <f t="shared" si="42"/>
        <v>Male</v>
      </c>
      <c r="K922">
        <v>1</v>
      </c>
      <c r="L922" t="str">
        <f t="shared" si="43"/>
        <v>Mexican American</v>
      </c>
      <c r="M922">
        <v>1</v>
      </c>
      <c r="N922">
        <v>33.9</v>
      </c>
      <c r="O922">
        <v>377</v>
      </c>
      <c r="P922">
        <v>111.6</v>
      </c>
      <c r="Q922">
        <v>118.1</v>
      </c>
      <c r="R922">
        <v>8.3000000000000007</v>
      </c>
    </row>
    <row r="923" spans="1:18" x14ac:dyDescent="0.3">
      <c r="A923">
        <v>86521</v>
      </c>
      <c r="B923">
        <v>3</v>
      </c>
      <c r="C923">
        <v>78.2</v>
      </c>
      <c r="D923">
        <v>0.5</v>
      </c>
      <c r="E923" t="str">
        <f t="shared" si="44"/>
        <v>Older Adults</v>
      </c>
      <c r="F923">
        <v>60</v>
      </c>
      <c r="G923">
        <v>1</v>
      </c>
      <c r="H923">
        <v>132</v>
      </c>
      <c r="I923">
        <v>69278.341191</v>
      </c>
      <c r="J923" t="str">
        <f t="shared" si="42"/>
        <v>Female</v>
      </c>
      <c r="K923">
        <v>2</v>
      </c>
      <c r="L923" t="str">
        <f t="shared" si="43"/>
        <v>Black</v>
      </c>
      <c r="M923">
        <v>4</v>
      </c>
      <c r="N923">
        <v>21.5</v>
      </c>
      <c r="O923">
        <v>362</v>
      </c>
      <c r="P923">
        <v>87.8</v>
      </c>
      <c r="Q923">
        <v>121.5</v>
      </c>
      <c r="R923">
        <v>10.8</v>
      </c>
    </row>
    <row r="924" spans="1:18" x14ac:dyDescent="0.3">
      <c r="A924">
        <v>86522</v>
      </c>
      <c r="B924">
        <v>11</v>
      </c>
      <c r="C924">
        <v>97.4</v>
      </c>
      <c r="D924">
        <v>7</v>
      </c>
      <c r="E924" t="str">
        <f t="shared" si="44"/>
        <v xml:space="preserve"> Teenagers and Young Adults</v>
      </c>
      <c r="F924">
        <v>18</v>
      </c>
      <c r="G924">
        <v>2</v>
      </c>
      <c r="H924">
        <v>119</v>
      </c>
      <c r="I924">
        <v>33333.654398999999</v>
      </c>
      <c r="J924" t="str">
        <f t="shared" si="42"/>
        <v>Female</v>
      </c>
      <c r="K924">
        <v>2</v>
      </c>
      <c r="L924" t="str">
        <f t="shared" si="43"/>
        <v>Black</v>
      </c>
      <c r="M924">
        <v>4</v>
      </c>
      <c r="N924">
        <v>23.8</v>
      </c>
      <c r="O924">
        <v>759</v>
      </c>
      <c r="P924">
        <v>100.1</v>
      </c>
      <c r="Q924">
        <v>122.4</v>
      </c>
      <c r="R924">
        <v>5.5</v>
      </c>
    </row>
    <row r="925" spans="1:18" x14ac:dyDescent="0.3">
      <c r="A925">
        <v>86523</v>
      </c>
      <c r="B925">
        <v>13</v>
      </c>
      <c r="C925">
        <v>103.2</v>
      </c>
      <c r="D925">
        <v>0.6</v>
      </c>
      <c r="E925" t="str">
        <f t="shared" si="44"/>
        <v xml:space="preserve"> Teenagers and Young Adults</v>
      </c>
      <c r="F925">
        <v>17</v>
      </c>
      <c r="G925">
        <v>2</v>
      </c>
      <c r="H925">
        <v>120</v>
      </c>
      <c r="I925">
        <v>248425.67964799999</v>
      </c>
      <c r="J925" t="str">
        <f t="shared" si="42"/>
        <v>Female</v>
      </c>
      <c r="K925">
        <v>2</v>
      </c>
      <c r="L925" t="str">
        <f t="shared" si="43"/>
        <v>White</v>
      </c>
      <c r="M925">
        <v>3</v>
      </c>
      <c r="N925">
        <v>23.7</v>
      </c>
      <c r="O925">
        <v>310</v>
      </c>
      <c r="P925">
        <v>109.9</v>
      </c>
      <c r="Q925">
        <v>135.9</v>
      </c>
      <c r="R925">
        <v>6.7</v>
      </c>
    </row>
    <row r="926" spans="1:18" x14ac:dyDescent="0.3">
      <c r="A926">
        <v>86525</v>
      </c>
      <c r="B926">
        <v>0</v>
      </c>
      <c r="C926">
        <v>101.6</v>
      </c>
      <c r="D926">
        <v>0.2</v>
      </c>
      <c r="E926" t="str">
        <f t="shared" si="44"/>
        <v xml:space="preserve"> Teenagers and Young Adults</v>
      </c>
      <c r="F926">
        <v>29</v>
      </c>
      <c r="G926">
        <v>1</v>
      </c>
      <c r="H926">
        <v>126</v>
      </c>
      <c r="I926">
        <v>43624.782299999999</v>
      </c>
      <c r="J926" t="str">
        <f t="shared" si="42"/>
        <v>Female</v>
      </c>
      <c r="K926">
        <v>2</v>
      </c>
      <c r="L926" t="str">
        <f t="shared" si="43"/>
        <v>White</v>
      </c>
      <c r="M926">
        <v>3</v>
      </c>
      <c r="N926">
        <v>20.3</v>
      </c>
      <c r="O926">
        <v>450</v>
      </c>
      <c r="P926">
        <v>141.4</v>
      </c>
      <c r="Q926">
        <v>99</v>
      </c>
      <c r="R926">
        <v>7.5</v>
      </c>
    </row>
    <row r="927" spans="1:18" x14ac:dyDescent="0.3">
      <c r="A927">
        <v>86527</v>
      </c>
      <c r="B927">
        <v>2</v>
      </c>
      <c r="C927">
        <v>76.5</v>
      </c>
      <c r="D927">
        <v>0.2</v>
      </c>
      <c r="E927" t="str">
        <f t="shared" si="44"/>
        <v xml:space="preserve"> Teenagers and Young Adults</v>
      </c>
      <c r="F927">
        <v>16</v>
      </c>
      <c r="G927">
        <v>2</v>
      </c>
      <c r="H927">
        <v>130</v>
      </c>
      <c r="I927">
        <v>46105.726681</v>
      </c>
      <c r="J927" t="str">
        <f t="shared" si="42"/>
        <v>Male</v>
      </c>
      <c r="K927">
        <v>1</v>
      </c>
      <c r="L927" t="str">
        <f t="shared" si="43"/>
        <v>White</v>
      </c>
      <c r="M927">
        <v>3</v>
      </c>
      <c r="N927">
        <v>26.8</v>
      </c>
      <c r="O927">
        <v>512</v>
      </c>
      <c r="P927">
        <v>140.5</v>
      </c>
      <c r="Q927">
        <v>123.3</v>
      </c>
      <c r="R927">
        <v>4.9000000000000004</v>
      </c>
    </row>
    <row r="928" spans="1:18" hidden="1" x14ac:dyDescent="0.3">
      <c r="A928">
        <v>86528</v>
      </c>
      <c r="B928">
        <v>13</v>
      </c>
      <c r="C928">
        <v>90.2</v>
      </c>
      <c r="D928">
        <v>1.4</v>
      </c>
      <c r="E928" t="str">
        <f t="shared" si="44"/>
        <v>Adults</v>
      </c>
      <c r="F928">
        <v>40</v>
      </c>
      <c r="G928">
        <v>2</v>
      </c>
      <c r="H928">
        <v>130</v>
      </c>
      <c r="I928">
        <v>356829.58376900002</v>
      </c>
      <c r="J928" t="str">
        <f t="shared" si="42"/>
        <v>Female</v>
      </c>
      <c r="K928">
        <v>2</v>
      </c>
      <c r="L928" t="str">
        <f t="shared" si="43"/>
        <v>Mexican American</v>
      </c>
      <c r="M928">
        <v>1</v>
      </c>
      <c r="N928">
        <v>33.5</v>
      </c>
      <c r="O928">
        <v>737</v>
      </c>
      <c r="P928">
        <v>94.7</v>
      </c>
      <c r="Q928">
        <v>189.5</v>
      </c>
      <c r="R928">
        <v>2.5</v>
      </c>
    </row>
    <row r="929" spans="1:18" x14ac:dyDescent="0.3">
      <c r="A929">
        <v>86533</v>
      </c>
      <c r="B929">
        <v>2</v>
      </c>
      <c r="C929">
        <v>88.3</v>
      </c>
      <c r="D929">
        <v>0.08</v>
      </c>
      <c r="E929" t="str">
        <f t="shared" si="44"/>
        <v>Adults</v>
      </c>
      <c r="F929">
        <v>50</v>
      </c>
      <c r="G929">
        <v>1</v>
      </c>
      <c r="H929">
        <v>126</v>
      </c>
      <c r="I929">
        <v>76323.249783000007</v>
      </c>
      <c r="J929" t="str">
        <f t="shared" si="42"/>
        <v>Female</v>
      </c>
      <c r="K929">
        <v>2</v>
      </c>
      <c r="L929" t="str">
        <f t="shared" si="43"/>
        <v>White</v>
      </c>
      <c r="M929">
        <v>3</v>
      </c>
      <c r="N929">
        <v>24</v>
      </c>
      <c r="O929">
        <v>328</v>
      </c>
      <c r="P929">
        <v>135.30000000000001</v>
      </c>
      <c r="Q929">
        <v>131.6</v>
      </c>
      <c r="R929">
        <v>8.1999999999999993</v>
      </c>
    </row>
    <row r="930" spans="1:18" x14ac:dyDescent="0.3">
      <c r="A930">
        <v>86535</v>
      </c>
      <c r="B930">
        <v>2</v>
      </c>
      <c r="C930">
        <v>65</v>
      </c>
      <c r="D930">
        <v>3.9</v>
      </c>
      <c r="E930" t="str">
        <f t="shared" si="44"/>
        <v>Older Adults</v>
      </c>
      <c r="F930">
        <v>59</v>
      </c>
      <c r="G930">
        <v>1</v>
      </c>
      <c r="H930">
        <v>123</v>
      </c>
      <c r="I930">
        <v>119727.518205</v>
      </c>
      <c r="J930" t="str">
        <f t="shared" si="42"/>
        <v>Female</v>
      </c>
      <c r="K930">
        <v>2</v>
      </c>
      <c r="L930" t="str">
        <f t="shared" si="43"/>
        <v>Black</v>
      </c>
      <c r="M930">
        <v>4</v>
      </c>
      <c r="N930">
        <v>17.8</v>
      </c>
      <c r="O930">
        <v>534</v>
      </c>
      <c r="P930">
        <v>133.69999999999999</v>
      </c>
      <c r="Q930">
        <v>149.19999999999999</v>
      </c>
      <c r="R930">
        <v>13.6</v>
      </c>
    </row>
    <row r="931" spans="1:18" x14ac:dyDescent="0.3">
      <c r="A931">
        <v>86536</v>
      </c>
      <c r="B931">
        <v>14</v>
      </c>
      <c r="C931">
        <v>89.2</v>
      </c>
      <c r="D931">
        <v>0.2</v>
      </c>
      <c r="E931" t="str">
        <f t="shared" si="44"/>
        <v xml:space="preserve"> Teenagers and Young Adults</v>
      </c>
      <c r="F931">
        <v>26</v>
      </c>
      <c r="G931">
        <v>2</v>
      </c>
      <c r="H931">
        <v>130</v>
      </c>
      <c r="I931">
        <v>36158.744598999998</v>
      </c>
      <c r="J931" t="str">
        <f t="shared" si="42"/>
        <v>Male</v>
      </c>
      <c r="K931">
        <v>1</v>
      </c>
      <c r="L931" t="str">
        <f t="shared" si="43"/>
        <v>Black</v>
      </c>
      <c r="M931">
        <v>4</v>
      </c>
      <c r="N931">
        <v>23.1</v>
      </c>
      <c r="O931">
        <v>486</v>
      </c>
      <c r="P931">
        <v>77.7</v>
      </c>
      <c r="Q931">
        <v>120.2</v>
      </c>
      <c r="R931">
        <v>10.1</v>
      </c>
    </row>
    <row r="932" spans="1:18" hidden="1" x14ac:dyDescent="0.3">
      <c r="A932">
        <v>86548</v>
      </c>
      <c r="B932">
        <v>3</v>
      </c>
      <c r="C932">
        <v>69.599999999999994</v>
      </c>
      <c r="D932">
        <v>4.5</v>
      </c>
      <c r="E932" t="str">
        <f t="shared" si="44"/>
        <v>Older Adults</v>
      </c>
      <c r="F932">
        <v>58</v>
      </c>
      <c r="G932">
        <v>1</v>
      </c>
      <c r="H932">
        <v>123</v>
      </c>
      <c r="I932">
        <v>73066.926256999999</v>
      </c>
      <c r="J932" t="str">
        <f t="shared" si="42"/>
        <v>Male</v>
      </c>
      <c r="K932">
        <v>1</v>
      </c>
      <c r="L932" t="str">
        <f t="shared" si="43"/>
        <v>Black</v>
      </c>
      <c r="M932">
        <v>4</v>
      </c>
      <c r="N932">
        <v>33.5</v>
      </c>
      <c r="O932">
        <v>472</v>
      </c>
      <c r="P932">
        <v>87.2</v>
      </c>
      <c r="Q932">
        <v>119.8</v>
      </c>
      <c r="R932">
        <v>7.8</v>
      </c>
    </row>
    <row r="933" spans="1:18" x14ac:dyDescent="0.3">
      <c r="A933">
        <v>86552</v>
      </c>
      <c r="B933">
        <v>12</v>
      </c>
      <c r="C933">
        <v>81.599999999999994</v>
      </c>
      <c r="D933">
        <v>0.8</v>
      </c>
      <c r="E933" t="str">
        <f t="shared" si="44"/>
        <v>Older Adults</v>
      </c>
      <c r="F933">
        <v>80</v>
      </c>
      <c r="G933">
        <v>1</v>
      </c>
      <c r="H933">
        <v>128</v>
      </c>
      <c r="I933">
        <v>118815.71799</v>
      </c>
      <c r="J933" t="str">
        <f t="shared" si="42"/>
        <v>Female</v>
      </c>
      <c r="K933">
        <v>2</v>
      </c>
      <c r="L933" t="str">
        <f t="shared" si="43"/>
        <v>Mexican American</v>
      </c>
      <c r="M933">
        <v>1</v>
      </c>
      <c r="N933">
        <v>17</v>
      </c>
      <c r="O933">
        <v>517</v>
      </c>
      <c r="P933">
        <v>111.7</v>
      </c>
      <c r="Q933">
        <v>125.9</v>
      </c>
      <c r="R933">
        <v>7.1</v>
      </c>
    </row>
    <row r="934" spans="1:18" x14ac:dyDescent="0.3">
      <c r="A934">
        <v>86555</v>
      </c>
      <c r="B934">
        <v>9</v>
      </c>
      <c r="C934">
        <v>65.5</v>
      </c>
      <c r="D934">
        <v>0.3</v>
      </c>
      <c r="E934" t="str">
        <f t="shared" si="44"/>
        <v>Older Adults</v>
      </c>
      <c r="F934">
        <v>80</v>
      </c>
      <c r="G934">
        <v>1</v>
      </c>
      <c r="H934">
        <v>133</v>
      </c>
      <c r="I934">
        <v>38526.609751999997</v>
      </c>
      <c r="J934" t="str">
        <f t="shared" si="42"/>
        <v>Male</v>
      </c>
      <c r="K934">
        <v>1</v>
      </c>
      <c r="L934" t="str">
        <f t="shared" si="43"/>
        <v>White</v>
      </c>
      <c r="M934">
        <v>3</v>
      </c>
      <c r="N934">
        <v>19.3</v>
      </c>
      <c r="O934">
        <v>486</v>
      </c>
      <c r="P934">
        <v>96.5</v>
      </c>
      <c r="Q934">
        <v>135.5</v>
      </c>
      <c r="R934">
        <v>6.7</v>
      </c>
    </row>
    <row r="935" spans="1:18" x14ac:dyDescent="0.3">
      <c r="A935">
        <v>86556</v>
      </c>
      <c r="B935">
        <v>5</v>
      </c>
      <c r="C935">
        <v>65.900000000000006</v>
      </c>
      <c r="D935">
        <v>4.5</v>
      </c>
      <c r="E935" t="str">
        <f t="shared" si="44"/>
        <v>Older Adults</v>
      </c>
      <c r="F935">
        <v>63</v>
      </c>
      <c r="G935">
        <v>1</v>
      </c>
      <c r="H935">
        <v>133</v>
      </c>
      <c r="I935">
        <v>309488.50374000001</v>
      </c>
      <c r="J935" t="str">
        <f t="shared" si="42"/>
        <v>Male</v>
      </c>
      <c r="K935">
        <v>1</v>
      </c>
      <c r="L935" t="str">
        <f t="shared" si="43"/>
        <v>White</v>
      </c>
      <c r="M935">
        <v>3</v>
      </c>
      <c r="N935">
        <v>23.9</v>
      </c>
      <c r="O935">
        <v>421</v>
      </c>
      <c r="P935">
        <v>89.1</v>
      </c>
      <c r="Q935">
        <v>130</v>
      </c>
      <c r="R935">
        <v>5.8</v>
      </c>
    </row>
    <row r="936" spans="1:18" x14ac:dyDescent="0.3">
      <c r="A936">
        <v>86559</v>
      </c>
      <c r="B936">
        <v>5</v>
      </c>
      <c r="C936">
        <v>103.4</v>
      </c>
      <c r="D936">
        <v>0.3</v>
      </c>
      <c r="E936" t="str">
        <f t="shared" si="44"/>
        <v xml:space="preserve"> Teenagers and Young Adults</v>
      </c>
      <c r="F936">
        <v>25</v>
      </c>
      <c r="G936">
        <v>2</v>
      </c>
      <c r="H936">
        <v>124</v>
      </c>
      <c r="I936">
        <v>118990.52327799999</v>
      </c>
      <c r="J936" t="str">
        <f t="shared" si="42"/>
        <v>Female</v>
      </c>
      <c r="K936">
        <v>2</v>
      </c>
      <c r="L936" t="str">
        <f t="shared" si="43"/>
        <v>Asian</v>
      </c>
      <c r="M936">
        <v>6</v>
      </c>
      <c r="N936">
        <v>27.2</v>
      </c>
      <c r="O936">
        <v>715</v>
      </c>
      <c r="P936">
        <v>134.80000000000001</v>
      </c>
      <c r="Q936">
        <v>133.19999999999999</v>
      </c>
      <c r="R936">
        <v>5.5</v>
      </c>
    </row>
    <row r="937" spans="1:18" x14ac:dyDescent="0.3">
      <c r="A937">
        <v>86561</v>
      </c>
      <c r="B937">
        <v>3</v>
      </c>
      <c r="C937">
        <v>82.7</v>
      </c>
      <c r="D937">
        <v>0.08</v>
      </c>
      <c r="E937" t="str">
        <f t="shared" si="44"/>
        <v xml:space="preserve"> Teenagers and Young Adults</v>
      </c>
      <c r="F937">
        <v>24</v>
      </c>
      <c r="G937">
        <v>1</v>
      </c>
      <c r="H937">
        <v>121</v>
      </c>
      <c r="I937">
        <v>56921.959648999997</v>
      </c>
      <c r="J937" t="str">
        <f t="shared" si="42"/>
        <v>Female</v>
      </c>
      <c r="K937">
        <v>2</v>
      </c>
      <c r="L937" t="str">
        <f t="shared" si="43"/>
        <v>Mexican American</v>
      </c>
      <c r="M937">
        <v>1</v>
      </c>
      <c r="N937">
        <v>21.2</v>
      </c>
      <c r="O937">
        <v>503</v>
      </c>
      <c r="P937">
        <v>91</v>
      </c>
      <c r="Q937">
        <v>123.9</v>
      </c>
      <c r="R937">
        <v>10</v>
      </c>
    </row>
    <row r="938" spans="1:18" x14ac:dyDescent="0.3">
      <c r="A938">
        <v>86562</v>
      </c>
      <c r="B938">
        <v>5</v>
      </c>
      <c r="C938">
        <v>107.9</v>
      </c>
      <c r="D938">
        <v>0.08</v>
      </c>
      <c r="E938" t="str">
        <f t="shared" si="44"/>
        <v xml:space="preserve"> Teenagers and Young Adults</v>
      </c>
      <c r="F938">
        <v>29</v>
      </c>
      <c r="G938">
        <v>1</v>
      </c>
      <c r="H938">
        <v>130</v>
      </c>
      <c r="I938">
        <v>37674.498672000002</v>
      </c>
      <c r="J938" t="str">
        <f t="shared" si="42"/>
        <v>Female</v>
      </c>
      <c r="K938">
        <v>2</v>
      </c>
      <c r="L938" t="str">
        <f t="shared" si="43"/>
        <v>White</v>
      </c>
      <c r="M938">
        <v>3</v>
      </c>
      <c r="N938">
        <v>29.9</v>
      </c>
      <c r="O938">
        <v>645</v>
      </c>
      <c r="P938">
        <v>147.30000000000001</v>
      </c>
      <c r="Q938">
        <v>118.5</v>
      </c>
      <c r="R938">
        <v>10.3</v>
      </c>
    </row>
    <row r="939" spans="1:18" x14ac:dyDescent="0.3">
      <c r="A939">
        <v>86564</v>
      </c>
      <c r="B939">
        <v>0</v>
      </c>
      <c r="C939">
        <v>61.4</v>
      </c>
      <c r="D939">
        <v>1.9</v>
      </c>
      <c r="E939" t="str">
        <f t="shared" si="44"/>
        <v>Older Adults</v>
      </c>
      <c r="F939">
        <v>69</v>
      </c>
      <c r="G939">
        <v>2</v>
      </c>
      <c r="H939">
        <v>132</v>
      </c>
      <c r="I939">
        <v>87422.699911000003</v>
      </c>
      <c r="J939" t="str">
        <f t="shared" si="42"/>
        <v>Female</v>
      </c>
      <c r="K939">
        <v>2</v>
      </c>
      <c r="L939" t="str">
        <f t="shared" si="43"/>
        <v>White</v>
      </c>
      <c r="M939">
        <v>3</v>
      </c>
      <c r="N939">
        <v>23.4</v>
      </c>
      <c r="O939">
        <v>821</v>
      </c>
      <c r="P939">
        <v>102.6</v>
      </c>
      <c r="Q939">
        <v>125.9</v>
      </c>
      <c r="R939">
        <v>3.8</v>
      </c>
    </row>
    <row r="940" spans="1:18" hidden="1" x14ac:dyDescent="0.3">
      <c r="A940">
        <v>86566</v>
      </c>
      <c r="B940">
        <v>10</v>
      </c>
      <c r="C940">
        <v>88.4</v>
      </c>
      <c r="D940">
        <v>0.6</v>
      </c>
      <c r="E940" t="str">
        <f t="shared" si="44"/>
        <v>Older Adults</v>
      </c>
      <c r="F940">
        <v>75</v>
      </c>
      <c r="G940">
        <v>1</v>
      </c>
      <c r="H940">
        <v>133</v>
      </c>
      <c r="I940">
        <v>60652.232861999997</v>
      </c>
      <c r="J940" t="str">
        <f t="shared" si="42"/>
        <v>Male</v>
      </c>
      <c r="K940">
        <v>1</v>
      </c>
      <c r="L940" t="str">
        <f t="shared" si="43"/>
        <v>Black</v>
      </c>
      <c r="M940">
        <v>4</v>
      </c>
      <c r="N940">
        <v>32.700000000000003</v>
      </c>
      <c r="O940">
        <v>320</v>
      </c>
      <c r="P940">
        <v>146</v>
      </c>
      <c r="Q940">
        <v>109.6</v>
      </c>
      <c r="R940">
        <v>7.4</v>
      </c>
    </row>
    <row r="941" spans="1:18" x14ac:dyDescent="0.3">
      <c r="A941">
        <v>86572</v>
      </c>
      <c r="B941">
        <v>2</v>
      </c>
      <c r="C941">
        <v>76.599999999999994</v>
      </c>
      <c r="D941">
        <v>0.4</v>
      </c>
      <c r="E941" t="str">
        <f t="shared" si="44"/>
        <v>Older Adults</v>
      </c>
      <c r="F941">
        <v>72</v>
      </c>
      <c r="G941">
        <v>2</v>
      </c>
      <c r="H941">
        <v>130</v>
      </c>
      <c r="I941">
        <v>244116.35213799999</v>
      </c>
      <c r="J941" t="str">
        <f t="shared" si="42"/>
        <v>Male</v>
      </c>
      <c r="K941">
        <v>1</v>
      </c>
      <c r="L941" t="str">
        <f t="shared" si="43"/>
        <v>Other Race</v>
      </c>
      <c r="M941">
        <v>7</v>
      </c>
      <c r="N941">
        <v>25.9</v>
      </c>
      <c r="O941">
        <v>764</v>
      </c>
      <c r="P941">
        <v>160.9</v>
      </c>
      <c r="Q941">
        <v>135.4</v>
      </c>
      <c r="R941">
        <v>7.8</v>
      </c>
    </row>
    <row r="942" spans="1:18" hidden="1" x14ac:dyDescent="0.3">
      <c r="A942">
        <v>86577</v>
      </c>
      <c r="B942">
        <v>1</v>
      </c>
      <c r="C942">
        <v>88.5</v>
      </c>
      <c r="D942">
        <v>0.08</v>
      </c>
      <c r="E942" t="str">
        <f t="shared" si="44"/>
        <v>Older Adults</v>
      </c>
      <c r="F942">
        <v>80</v>
      </c>
      <c r="G942">
        <v>2</v>
      </c>
      <c r="H942">
        <v>122</v>
      </c>
      <c r="I942">
        <v>67611.284549000004</v>
      </c>
      <c r="J942" t="str">
        <f t="shared" si="42"/>
        <v>Female</v>
      </c>
      <c r="K942">
        <v>2</v>
      </c>
      <c r="L942" t="str">
        <f t="shared" si="43"/>
        <v>Asian</v>
      </c>
      <c r="M942">
        <v>6</v>
      </c>
      <c r="N942">
        <v>31.3</v>
      </c>
      <c r="O942">
        <v>287</v>
      </c>
      <c r="P942">
        <v>94.8</v>
      </c>
      <c r="Q942">
        <v>118.7</v>
      </c>
      <c r="R942">
        <v>6.5</v>
      </c>
    </row>
    <row r="943" spans="1:18" x14ac:dyDescent="0.3">
      <c r="A943">
        <v>86580</v>
      </c>
      <c r="B943">
        <v>1</v>
      </c>
      <c r="C943">
        <v>92.5</v>
      </c>
      <c r="D943">
        <v>0.7</v>
      </c>
      <c r="E943" t="str">
        <f t="shared" si="44"/>
        <v xml:space="preserve"> Teenagers and Young Adults</v>
      </c>
      <c r="F943">
        <v>31</v>
      </c>
      <c r="G943">
        <v>2</v>
      </c>
      <c r="H943">
        <v>126</v>
      </c>
      <c r="I943">
        <v>86711.755464999995</v>
      </c>
      <c r="J943" t="str">
        <f t="shared" si="42"/>
        <v>Male</v>
      </c>
      <c r="K943">
        <v>1</v>
      </c>
      <c r="L943" t="str">
        <f t="shared" si="43"/>
        <v>White</v>
      </c>
      <c r="M943">
        <v>3</v>
      </c>
      <c r="N943">
        <v>20.399999999999999</v>
      </c>
      <c r="O943">
        <v>874</v>
      </c>
      <c r="P943">
        <v>95.6</v>
      </c>
      <c r="Q943">
        <v>89.6</v>
      </c>
      <c r="R943">
        <v>6.7</v>
      </c>
    </row>
    <row r="944" spans="1:18" x14ac:dyDescent="0.3">
      <c r="A944">
        <v>86581</v>
      </c>
      <c r="B944">
        <v>12</v>
      </c>
      <c r="C944">
        <v>87.5</v>
      </c>
      <c r="D944">
        <v>2</v>
      </c>
      <c r="E944" t="str">
        <f t="shared" si="44"/>
        <v>Older Adults</v>
      </c>
      <c r="F944">
        <v>54</v>
      </c>
      <c r="G944">
        <v>2</v>
      </c>
      <c r="H944">
        <v>129</v>
      </c>
      <c r="I944">
        <v>38583.017645</v>
      </c>
      <c r="J944" t="str">
        <f t="shared" si="42"/>
        <v>Male</v>
      </c>
      <c r="K944">
        <v>1</v>
      </c>
      <c r="L944" t="str">
        <f t="shared" si="43"/>
        <v>Asian</v>
      </c>
      <c r="M944">
        <v>6</v>
      </c>
      <c r="N944">
        <v>20.3</v>
      </c>
      <c r="O944">
        <v>442</v>
      </c>
      <c r="P944">
        <v>177.2</v>
      </c>
      <c r="Q944">
        <v>160.80000000000001</v>
      </c>
      <c r="R944">
        <v>6.5</v>
      </c>
    </row>
    <row r="945" spans="1:18" x14ac:dyDescent="0.3">
      <c r="A945">
        <v>86584</v>
      </c>
      <c r="B945">
        <v>4</v>
      </c>
      <c r="C945">
        <v>61.9</v>
      </c>
      <c r="D945">
        <v>0.6</v>
      </c>
      <c r="E945" t="str">
        <f t="shared" si="44"/>
        <v xml:space="preserve"> Teenagers and Young Adults</v>
      </c>
      <c r="F945">
        <v>14</v>
      </c>
      <c r="G945">
        <v>1</v>
      </c>
      <c r="H945">
        <v>127</v>
      </c>
      <c r="I945">
        <v>73295.688729000001</v>
      </c>
      <c r="J945" t="str">
        <f t="shared" si="42"/>
        <v>Female</v>
      </c>
      <c r="K945">
        <v>2</v>
      </c>
      <c r="L945" t="str">
        <f t="shared" si="43"/>
        <v>Other Race</v>
      </c>
      <c r="M945">
        <v>7</v>
      </c>
      <c r="N945">
        <v>24.9</v>
      </c>
      <c r="O945">
        <v>370</v>
      </c>
      <c r="P945">
        <v>127.7</v>
      </c>
      <c r="Q945">
        <v>102.3</v>
      </c>
      <c r="R945">
        <v>6.4</v>
      </c>
    </row>
    <row r="946" spans="1:18" x14ac:dyDescent="0.3">
      <c r="A946">
        <v>86588</v>
      </c>
      <c r="B946">
        <v>6</v>
      </c>
      <c r="C946">
        <v>113.1</v>
      </c>
      <c r="D946">
        <v>1.8</v>
      </c>
      <c r="E946" t="str">
        <f t="shared" si="44"/>
        <v>Older Adults</v>
      </c>
      <c r="F946">
        <v>71</v>
      </c>
      <c r="G946">
        <v>1</v>
      </c>
      <c r="H946">
        <v>129</v>
      </c>
      <c r="I946">
        <v>112277.840438</v>
      </c>
      <c r="J946" t="str">
        <f t="shared" si="42"/>
        <v>Male</v>
      </c>
      <c r="K946">
        <v>1</v>
      </c>
      <c r="L946" t="str">
        <f t="shared" si="43"/>
        <v>Asian</v>
      </c>
      <c r="M946">
        <v>6</v>
      </c>
      <c r="N946">
        <v>17.399999999999999</v>
      </c>
      <c r="O946">
        <v>914</v>
      </c>
      <c r="P946">
        <v>117.5</v>
      </c>
      <c r="Q946">
        <v>140.30000000000001</v>
      </c>
      <c r="R946">
        <v>5.6</v>
      </c>
    </row>
    <row r="947" spans="1:18" x14ac:dyDescent="0.3">
      <c r="A947">
        <v>86596</v>
      </c>
      <c r="B947">
        <v>13</v>
      </c>
      <c r="C947">
        <v>102.4</v>
      </c>
      <c r="D947">
        <v>0.5</v>
      </c>
      <c r="E947" t="str">
        <f t="shared" si="44"/>
        <v>Adults</v>
      </c>
      <c r="F947">
        <v>49</v>
      </c>
      <c r="G947">
        <v>1</v>
      </c>
      <c r="H947">
        <v>133</v>
      </c>
      <c r="I947">
        <v>63742.850833999997</v>
      </c>
      <c r="J947" t="str">
        <f t="shared" si="42"/>
        <v>Female</v>
      </c>
      <c r="K947">
        <v>2</v>
      </c>
      <c r="L947" t="str">
        <f t="shared" si="43"/>
        <v>Mexican American</v>
      </c>
      <c r="M947">
        <v>1</v>
      </c>
      <c r="N947">
        <v>17.8</v>
      </c>
      <c r="O947">
        <v>574</v>
      </c>
      <c r="P947">
        <v>126.6</v>
      </c>
      <c r="Q947">
        <v>129.30000000000001</v>
      </c>
      <c r="R947">
        <v>6.6</v>
      </c>
    </row>
    <row r="948" spans="1:18" x14ac:dyDescent="0.3">
      <c r="A948">
        <v>86598</v>
      </c>
      <c r="B948">
        <v>10</v>
      </c>
      <c r="C948">
        <v>86.3</v>
      </c>
      <c r="D948">
        <v>0.4</v>
      </c>
      <c r="E948" t="str">
        <f t="shared" si="44"/>
        <v>Older Adults</v>
      </c>
      <c r="F948">
        <v>62</v>
      </c>
      <c r="G948">
        <v>1</v>
      </c>
      <c r="H948">
        <v>120</v>
      </c>
      <c r="I948">
        <v>150174.08461799999</v>
      </c>
      <c r="J948" t="str">
        <f t="shared" si="42"/>
        <v>Female</v>
      </c>
      <c r="K948">
        <v>2</v>
      </c>
      <c r="L948" t="str">
        <f t="shared" si="43"/>
        <v>White</v>
      </c>
      <c r="M948">
        <v>3</v>
      </c>
      <c r="N948">
        <v>27.8</v>
      </c>
      <c r="O948">
        <v>312</v>
      </c>
      <c r="P948">
        <v>124.1</v>
      </c>
      <c r="Q948">
        <v>137.19999999999999</v>
      </c>
      <c r="R948">
        <v>6</v>
      </c>
    </row>
    <row r="949" spans="1:18" x14ac:dyDescent="0.3">
      <c r="A949">
        <v>86600</v>
      </c>
      <c r="B949">
        <v>3</v>
      </c>
      <c r="C949">
        <v>88.8</v>
      </c>
      <c r="D949">
        <v>1.7</v>
      </c>
      <c r="E949" t="str">
        <f t="shared" si="44"/>
        <v>Adults</v>
      </c>
      <c r="F949">
        <v>50</v>
      </c>
      <c r="G949">
        <v>1</v>
      </c>
      <c r="H949">
        <v>125</v>
      </c>
      <c r="I949">
        <v>39780.802947999997</v>
      </c>
      <c r="J949" t="str">
        <f t="shared" si="42"/>
        <v>Male</v>
      </c>
      <c r="K949">
        <v>1</v>
      </c>
      <c r="L949" t="str">
        <f t="shared" si="43"/>
        <v>Other Hispanic</v>
      </c>
      <c r="M949">
        <v>2</v>
      </c>
      <c r="N949">
        <v>27.3</v>
      </c>
      <c r="O949">
        <v>371</v>
      </c>
      <c r="P949">
        <v>132.5</v>
      </c>
      <c r="Q949">
        <v>130.5</v>
      </c>
      <c r="R949">
        <v>9.3000000000000007</v>
      </c>
    </row>
    <row r="950" spans="1:18" x14ac:dyDescent="0.3">
      <c r="A950">
        <v>86602</v>
      </c>
      <c r="B950">
        <v>10</v>
      </c>
      <c r="C950">
        <v>76.900000000000006</v>
      </c>
      <c r="D950">
        <v>29.3</v>
      </c>
      <c r="E950" t="str">
        <f t="shared" si="44"/>
        <v>Older Adults</v>
      </c>
      <c r="F950">
        <v>58</v>
      </c>
      <c r="G950">
        <v>1</v>
      </c>
      <c r="H950">
        <v>122</v>
      </c>
      <c r="I950">
        <v>81569.513697000002</v>
      </c>
      <c r="J950" t="str">
        <f t="shared" si="42"/>
        <v>Male</v>
      </c>
      <c r="K950">
        <v>1</v>
      </c>
      <c r="L950" t="str">
        <f t="shared" si="43"/>
        <v>Mexican American</v>
      </c>
      <c r="M950">
        <v>1</v>
      </c>
      <c r="N950">
        <v>21.7</v>
      </c>
      <c r="O950">
        <v>481</v>
      </c>
      <c r="P950">
        <v>114.8</v>
      </c>
      <c r="Q950">
        <v>130.5</v>
      </c>
      <c r="R950">
        <v>15.8</v>
      </c>
    </row>
    <row r="951" spans="1:18" x14ac:dyDescent="0.3">
      <c r="A951">
        <v>86607</v>
      </c>
      <c r="B951">
        <v>14</v>
      </c>
      <c r="C951">
        <v>56.7</v>
      </c>
      <c r="D951">
        <v>4.5</v>
      </c>
      <c r="E951" t="str">
        <f t="shared" si="44"/>
        <v>Older Adults</v>
      </c>
      <c r="F951">
        <v>68</v>
      </c>
      <c r="G951">
        <v>1</v>
      </c>
      <c r="H951">
        <v>121</v>
      </c>
      <c r="I951">
        <v>275449.24680299999</v>
      </c>
      <c r="J951" t="str">
        <f t="shared" si="42"/>
        <v>Male</v>
      </c>
      <c r="K951">
        <v>1</v>
      </c>
      <c r="L951" t="str">
        <f t="shared" si="43"/>
        <v>Mexican American</v>
      </c>
      <c r="M951">
        <v>1</v>
      </c>
      <c r="N951">
        <v>19.7</v>
      </c>
      <c r="O951">
        <v>357</v>
      </c>
      <c r="P951">
        <v>114.5</v>
      </c>
      <c r="Q951">
        <v>120.4</v>
      </c>
      <c r="R951">
        <v>8.1</v>
      </c>
    </row>
    <row r="952" spans="1:18" x14ac:dyDescent="0.3">
      <c r="A952">
        <v>86609</v>
      </c>
      <c r="B952">
        <v>6</v>
      </c>
      <c r="C952">
        <v>64.599999999999994</v>
      </c>
      <c r="D952">
        <v>0.4</v>
      </c>
      <c r="E952" t="str">
        <f t="shared" si="44"/>
        <v>Adults</v>
      </c>
      <c r="F952">
        <v>48</v>
      </c>
      <c r="G952">
        <v>1</v>
      </c>
      <c r="H952">
        <v>130</v>
      </c>
      <c r="I952">
        <v>45887.860417999997</v>
      </c>
      <c r="J952" t="str">
        <f t="shared" si="42"/>
        <v>Male</v>
      </c>
      <c r="K952">
        <v>1</v>
      </c>
      <c r="L952" t="str">
        <f t="shared" si="43"/>
        <v>Mexican American</v>
      </c>
      <c r="M952">
        <v>1</v>
      </c>
      <c r="N952">
        <v>22</v>
      </c>
      <c r="O952">
        <v>570</v>
      </c>
      <c r="P952">
        <v>112.4</v>
      </c>
      <c r="Q952">
        <v>107.4</v>
      </c>
      <c r="R952">
        <v>9.6</v>
      </c>
    </row>
    <row r="953" spans="1:18" x14ac:dyDescent="0.3">
      <c r="A953">
        <v>86615</v>
      </c>
      <c r="B953">
        <v>11</v>
      </c>
      <c r="C953">
        <v>83.7</v>
      </c>
      <c r="D953">
        <v>0.08</v>
      </c>
      <c r="E953" t="str">
        <f t="shared" si="44"/>
        <v xml:space="preserve"> Teenagers and Young Adults</v>
      </c>
      <c r="F953">
        <v>15</v>
      </c>
      <c r="G953">
        <v>2</v>
      </c>
      <c r="H953">
        <v>132</v>
      </c>
      <c r="I953">
        <v>67639.537121000001</v>
      </c>
      <c r="J953" t="str">
        <f t="shared" si="42"/>
        <v>Female</v>
      </c>
      <c r="K953">
        <v>2</v>
      </c>
      <c r="L953" t="str">
        <f t="shared" si="43"/>
        <v>Other Hispanic</v>
      </c>
      <c r="M953">
        <v>2</v>
      </c>
      <c r="N953">
        <v>29.9</v>
      </c>
      <c r="O953">
        <v>446</v>
      </c>
      <c r="P953">
        <v>103.5</v>
      </c>
      <c r="Q953">
        <v>135.80000000000001</v>
      </c>
      <c r="R953">
        <v>4.5</v>
      </c>
    </row>
    <row r="954" spans="1:18" x14ac:dyDescent="0.3">
      <c r="A954">
        <v>86619</v>
      </c>
      <c r="B954">
        <v>14</v>
      </c>
      <c r="C954">
        <v>80.7</v>
      </c>
      <c r="D954">
        <v>8.5</v>
      </c>
      <c r="E954" t="str">
        <f t="shared" si="44"/>
        <v>Older Adults</v>
      </c>
      <c r="F954">
        <v>76</v>
      </c>
      <c r="G954">
        <v>2</v>
      </c>
      <c r="H954">
        <v>120</v>
      </c>
      <c r="I954">
        <v>39649.810941000003</v>
      </c>
      <c r="J954" t="str">
        <f t="shared" si="42"/>
        <v>Female</v>
      </c>
      <c r="K954">
        <v>2</v>
      </c>
      <c r="L954" t="str">
        <f t="shared" si="43"/>
        <v>White</v>
      </c>
      <c r="M954">
        <v>3</v>
      </c>
      <c r="N954">
        <v>18.3</v>
      </c>
      <c r="O954">
        <v>499</v>
      </c>
      <c r="P954">
        <v>159.19999999999999</v>
      </c>
      <c r="Q954">
        <v>121.5</v>
      </c>
      <c r="R954">
        <v>4.8</v>
      </c>
    </row>
    <row r="955" spans="1:18" x14ac:dyDescent="0.3">
      <c r="A955">
        <v>86621</v>
      </c>
      <c r="B955">
        <v>1</v>
      </c>
      <c r="C955">
        <v>91.4</v>
      </c>
      <c r="D955">
        <v>5.0999999999999996</v>
      </c>
      <c r="E955" t="str">
        <f t="shared" si="44"/>
        <v>Adults</v>
      </c>
      <c r="F955">
        <v>42</v>
      </c>
      <c r="G955">
        <v>1</v>
      </c>
      <c r="H955">
        <v>125</v>
      </c>
      <c r="I955">
        <v>83524.523239999995</v>
      </c>
      <c r="J955" t="str">
        <f t="shared" si="42"/>
        <v>Male</v>
      </c>
      <c r="K955">
        <v>1</v>
      </c>
      <c r="L955" t="str">
        <f t="shared" si="43"/>
        <v>White</v>
      </c>
      <c r="M955">
        <v>3</v>
      </c>
      <c r="N955">
        <v>29.7</v>
      </c>
      <c r="O955">
        <v>293</v>
      </c>
      <c r="P955">
        <v>108</v>
      </c>
      <c r="Q955">
        <v>136.30000000000001</v>
      </c>
      <c r="R955">
        <v>12</v>
      </c>
    </row>
    <row r="956" spans="1:18" x14ac:dyDescent="0.3">
      <c r="A956">
        <v>86624</v>
      </c>
      <c r="B956">
        <v>2</v>
      </c>
      <c r="C956">
        <v>89.1</v>
      </c>
      <c r="D956">
        <v>0.6</v>
      </c>
      <c r="E956" t="str">
        <f t="shared" si="44"/>
        <v xml:space="preserve"> Teenagers and Young Adults</v>
      </c>
      <c r="F956">
        <v>15</v>
      </c>
      <c r="G956">
        <v>2</v>
      </c>
      <c r="H956">
        <v>131</v>
      </c>
      <c r="I956">
        <v>40755.036189999999</v>
      </c>
      <c r="J956" t="str">
        <f t="shared" si="42"/>
        <v>Male</v>
      </c>
      <c r="K956">
        <v>1</v>
      </c>
      <c r="L956" t="str">
        <f t="shared" si="43"/>
        <v>Black</v>
      </c>
      <c r="M956">
        <v>4</v>
      </c>
      <c r="N956">
        <v>22.4</v>
      </c>
      <c r="O956">
        <v>605</v>
      </c>
      <c r="P956">
        <v>125.5</v>
      </c>
      <c r="Q956">
        <v>112.3</v>
      </c>
      <c r="R956">
        <v>4.2</v>
      </c>
    </row>
    <row r="957" spans="1:18" x14ac:dyDescent="0.3">
      <c r="A957">
        <v>86627</v>
      </c>
      <c r="B957">
        <v>6</v>
      </c>
      <c r="C957">
        <v>81.2</v>
      </c>
      <c r="D957">
        <v>8.6</v>
      </c>
      <c r="E957" t="str">
        <f t="shared" si="44"/>
        <v>Adults</v>
      </c>
      <c r="F957">
        <v>37</v>
      </c>
      <c r="G957">
        <v>2</v>
      </c>
      <c r="H957">
        <v>130</v>
      </c>
      <c r="I957">
        <v>135257.07723299999</v>
      </c>
      <c r="J957" t="str">
        <f t="shared" si="42"/>
        <v>Female</v>
      </c>
      <c r="K957">
        <v>2</v>
      </c>
      <c r="L957" t="str">
        <f t="shared" si="43"/>
        <v>White</v>
      </c>
      <c r="M957">
        <v>3</v>
      </c>
      <c r="N957">
        <v>23.8</v>
      </c>
      <c r="O957">
        <v>547</v>
      </c>
      <c r="P957">
        <v>117.5</v>
      </c>
      <c r="Q957">
        <v>127.4</v>
      </c>
      <c r="R957">
        <v>9.3000000000000007</v>
      </c>
    </row>
    <row r="958" spans="1:18" x14ac:dyDescent="0.3">
      <c r="A958">
        <v>86631</v>
      </c>
      <c r="B958">
        <v>2</v>
      </c>
      <c r="C958">
        <v>118.4</v>
      </c>
      <c r="D958">
        <v>0.08</v>
      </c>
      <c r="E958" t="str">
        <f t="shared" si="44"/>
        <v xml:space="preserve"> Teenagers and Young Adults</v>
      </c>
      <c r="F958">
        <v>13</v>
      </c>
      <c r="G958">
        <v>2</v>
      </c>
      <c r="H958">
        <v>123</v>
      </c>
      <c r="I958">
        <v>138877.26067700001</v>
      </c>
      <c r="J958" t="str">
        <f t="shared" si="42"/>
        <v>Female</v>
      </c>
      <c r="K958">
        <v>2</v>
      </c>
      <c r="L958" t="str">
        <f t="shared" si="43"/>
        <v>White</v>
      </c>
      <c r="M958">
        <v>3</v>
      </c>
      <c r="N958">
        <v>17.3</v>
      </c>
      <c r="O958">
        <v>317</v>
      </c>
      <c r="P958">
        <v>116.2</v>
      </c>
      <c r="Q958">
        <v>142.4</v>
      </c>
      <c r="R958">
        <v>7.5</v>
      </c>
    </row>
    <row r="959" spans="1:18" x14ac:dyDescent="0.3">
      <c r="A959">
        <v>86637</v>
      </c>
      <c r="B959">
        <v>4</v>
      </c>
      <c r="C959">
        <v>59.5</v>
      </c>
      <c r="D959">
        <v>0.3</v>
      </c>
      <c r="E959" t="str">
        <f t="shared" si="44"/>
        <v>Adults</v>
      </c>
      <c r="F959">
        <v>45</v>
      </c>
      <c r="G959">
        <v>2</v>
      </c>
      <c r="H959">
        <v>129</v>
      </c>
      <c r="I959">
        <v>91137.052381000001</v>
      </c>
      <c r="J959" t="str">
        <f t="shared" si="42"/>
        <v>Male</v>
      </c>
      <c r="K959">
        <v>1</v>
      </c>
      <c r="L959" t="str">
        <f t="shared" si="43"/>
        <v>Asian</v>
      </c>
      <c r="M959">
        <v>6</v>
      </c>
      <c r="N959">
        <v>19.8</v>
      </c>
      <c r="O959">
        <v>494</v>
      </c>
      <c r="P959">
        <v>118.8</v>
      </c>
      <c r="Q959">
        <v>100.4</v>
      </c>
      <c r="R959">
        <v>6.4</v>
      </c>
    </row>
    <row r="960" spans="1:18" x14ac:dyDescent="0.3">
      <c r="A960">
        <v>86639</v>
      </c>
      <c r="B960">
        <v>25</v>
      </c>
      <c r="C960">
        <v>79.900000000000006</v>
      </c>
      <c r="D960">
        <v>2.2999999999999998</v>
      </c>
      <c r="E960" t="str">
        <f t="shared" si="44"/>
        <v>Adults</v>
      </c>
      <c r="F960">
        <v>36</v>
      </c>
      <c r="G960">
        <v>1</v>
      </c>
      <c r="H960">
        <v>120</v>
      </c>
      <c r="I960">
        <v>133832.83846200001</v>
      </c>
      <c r="J960" t="str">
        <f t="shared" si="42"/>
        <v>Female</v>
      </c>
      <c r="K960">
        <v>2</v>
      </c>
      <c r="L960" t="str">
        <f t="shared" si="43"/>
        <v>White</v>
      </c>
      <c r="M960">
        <v>3</v>
      </c>
      <c r="N960">
        <v>25.9</v>
      </c>
      <c r="O960">
        <v>375</v>
      </c>
      <c r="P960">
        <v>135.4</v>
      </c>
      <c r="Q960">
        <v>117.6</v>
      </c>
      <c r="R960">
        <v>5.7</v>
      </c>
    </row>
    <row r="961" spans="1:18" x14ac:dyDescent="0.3">
      <c r="A961">
        <v>86640</v>
      </c>
      <c r="B961">
        <v>10</v>
      </c>
      <c r="C961">
        <v>101.2</v>
      </c>
      <c r="D961">
        <v>0.6</v>
      </c>
      <c r="E961" t="str">
        <f t="shared" si="44"/>
        <v xml:space="preserve"> Teenagers and Young Adults</v>
      </c>
      <c r="F961">
        <v>27</v>
      </c>
      <c r="G961">
        <v>1</v>
      </c>
      <c r="H961">
        <v>120</v>
      </c>
      <c r="I961">
        <v>116470.14904400001</v>
      </c>
      <c r="J961" t="str">
        <f t="shared" si="42"/>
        <v>Male</v>
      </c>
      <c r="K961">
        <v>1</v>
      </c>
      <c r="L961" t="str">
        <f t="shared" si="43"/>
        <v>Mexican American</v>
      </c>
      <c r="M961">
        <v>1</v>
      </c>
      <c r="N961">
        <v>18.2</v>
      </c>
      <c r="O961">
        <v>839</v>
      </c>
      <c r="P961">
        <v>195.5</v>
      </c>
      <c r="Q961">
        <v>127.6</v>
      </c>
      <c r="R961">
        <v>4.0999999999999996</v>
      </c>
    </row>
    <row r="962" spans="1:18" hidden="1" x14ac:dyDescent="0.3">
      <c r="A962">
        <v>86641</v>
      </c>
      <c r="B962">
        <v>14</v>
      </c>
      <c r="C962">
        <v>87.4</v>
      </c>
      <c r="D962">
        <v>2.6</v>
      </c>
      <c r="E962" t="str">
        <f t="shared" si="44"/>
        <v xml:space="preserve"> Teenagers and Young Adults</v>
      </c>
      <c r="F962">
        <v>28</v>
      </c>
      <c r="G962">
        <v>1</v>
      </c>
      <c r="H962">
        <v>120</v>
      </c>
      <c r="I962">
        <v>35028.177830000001</v>
      </c>
      <c r="J962" t="str">
        <f t="shared" si="42"/>
        <v>Female</v>
      </c>
      <c r="K962">
        <v>2</v>
      </c>
      <c r="L962" t="str">
        <f t="shared" si="43"/>
        <v>Other Hispanic</v>
      </c>
      <c r="M962">
        <v>2</v>
      </c>
      <c r="N962">
        <v>32.6</v>
      </c>
      <c r="O962">
        <v>804</v>
      </c>
      <c r="P962">
        <v>127.1</v>
      </c>
      <c r="Q962">
        <v>144.5</v>
      </c>
      <c r="R962">
        <v>5.9</v>
      </c>
    </row>
    <row r="963" spans="1:18" x14ac:dyDescent="0.3">
      <c r="A963">
        <v>86644</v>
      </c>
      <c r="B963">
        <v>10</v>
      </c>
      <c r="C963">
        <v>84.4</v>
      </c>
      <c r="D963">
        <v>2.1</v>
      </c>
      <c r="E963" t="str">
        <f t="shared" si="44"/>
        <v>Adults</v>
      </c>
      <c r="F963">
        <v>35</v>
      </c>
      <c r="G963">
        <v>2</v>
      </c>
      <c r="H963">
        <v>130</v>
      </c>
      <c r="I963">
        <v>77879.441047999993</v>
      </c>
      <c r="J963" t="str">
        <f t="shared" ref="J963:J972" si="45">IF(K963=1,"Male","Female")</f>
        <v>Female</v>
      </c>
      <c r="K963">
        <v>2</v>
      </c>
      <c r="L963" t="str">
        <f t="shared" ref="L963:L972" si="46">IF(M963=1,"Mexican American",IF(M963=2,"Other Hispanic",IF(M963=3,"White",IF(M963=4,"Black",IF(M963=6,"Asian","Other Race")))))</f>
        <v>Asian</v>
      </c>
      <c r="M963">
        <v>6</v>
      </c>
      <c r="N963">
        <v>29.3</v>
      </c>
      <c r="O963">
        <v>662</v>
      </c>
      <c r="P963">
        <v>116.4</v>
      </c>
      <c r="Q963">
        <v>167.5</v>
      </c>
      <c r="R963">
        <v>5.4</v>
      </c>
    </row>
    <row r="964" spans="1:18" x14ac:dyDescent="0.3">
      <c r="A964">
        <v>86647</v>
      </c>
      <c r="B964">
        <v>0</v>
      </c>
      <c r="C964">
        <v>91.7</v>
      </c>
      <c r="D964">
        <v>0.08</v>
      </c>
      <c r="E964" t="str">
        <f t="shared" ref="E964:E972" si="47">IF(F964&lt;=33," Teenagers and Young Adults",IF(F964&lt;=50,"Adults","Older Adults"))</f>
        <v xml:space="preserve"> Teenagers and Young Adults</v>
      </c>
      <c r="F964">
        <v>19</v>
      </c>
      <c r="G964">
        <v>2</v>
      </c>
      <c r="H964">
        <v>122</v>
      </c>
      <c r="I964">
        <v>158043.04654000001</v>
      </c>
      <c r="J964" t="str">
        <f t="shared" si="45"/>
        <v>Male</v>
      </c>
      <c r="K964">
        <v>1</v>
      </c>
      <c r="L964" t="str">
        <f t="shared" si="46"/>
        <v>Asian</v>
      </c>
      <c r="M964">
        <v>6</v>
      </c>
      <c r="N964">
        <v>25.9</v>
      </c>
      <c r="O964">
        <v>543</v>
      </c>
      <c r="P964">
        <v>145</v>
      </c>
      <c r="Q964">
        <v>137.5</v>
      </c>
      <c r="R964">
        <v>8.1</v>
      </c>
    </row>
    <row r="965" spans="1:18" hidden="1" x14ac:dyDescent="0.3">
      <c r="A965">
        <v>86651</v>
      </c>
      <c r="B965">
        <v>1</v>
      </c>
      <c r="C965">
        <v>86.5</v>
      </c>
      <c r="D965">
        <v>0.6</v>
      </c>
      <c r="E965" t="str">
        <f t="shared" si="47"/>
        <v>Older Adults</v>
      </c>
      <c r="F965">
        <v>80</v>
      </c>
      <c r="G965">
        <v>1</v>
      </c>
      <c r="H965">
        <v>119</v>
      </c>
      <c r="I965">
        <v>85123.443276999998</v>
      </c>
      <c r="J965" t="str">
        <f t="shared" si="45"/>
        <v>Male</v>
      </c>
      <c r="K965">
        <v>1</v>
      </c>
      <c r="L965" t="str">
        <f t="shared" si="46"/>
        <v>White</v>
      </c>
      <c r="M965">
        <v>3</v>
      </c>
      <c r="N965">
        <v>30.8</v>
      </c>
      <c r="O965">
        <v>539</v>
      </c>
      <c r="P965">
        <v>82</v>
      </c>
      <c r="Q965">
        <v>105.6</v>
      </c>
      <c r="R965">
        <v>8.1999999999999993</v>
      </c>
    </row>
    <row r="966" spans="1:18" x14ac:dyDescent="0.3">
      <c r="A966">
        <v>86655</v>
      </c>
      <c r="B966">
        <v>14</v>
      </c>
      <c r="C966">
        <v>89.6</v>
      </c>
      <c r="D966">
        <v>3.6</v>
      </c>
      <c r="E966" t="str">
        <f t="shared" si="47"/>
        <v xml:space="preserve"> Teenagers and Young Adults</v>
      </c>
      <c r="F966">
        <v>21</v>
      </c>
      <c r="G966">
        <v>1</v>
      </c>
      <c r="H966">
        <v>124</v>
      </c>
      <c r="I966">
        <v>64142.602780000001</v>
      </c>
      <c r="J966" t="str">
        <f t="shared" si="45"/>
        <v>Female</v>
      </c>
      <c r="K966">
        <v>2</v>
      </c>
      <c r="L966" t="str">
        <f t="shared" si="46"/>
        <v>Black</v>
      </c>
      <c r="M966">
        <v>4</v>
      </c>
      <c r="N966">
        <v>21.5</v>
      </c>
      <c r="O966">
        <v>843</v>
      </c>
      <c r="P966">
        <v>91.8</v>
      </c>
      <c r="Q966">
        <v>113.6</v>
      </c>
      <c r="R966">
        <v>9.1999999999999993</v>
      </c>
    </row>
    <row r="967" spans="1:18" x14ac:dyDescent="0.3">
      <c r="A967">
        <v>86656</v>
      </c>
      <c r="B967">
        <v>6</v>
      </c>
      <c r="C967">
        <v>97.1</v>
      </c>
      <c r="D967">
        <v>21.6</v>
      </c>
      <c r="E967" t="str">
        <f t="shared" si="47"/>
        <v xml:space="preserve"> Teenagers and Young Adults</v>
      </c>
      <c r="F967">
        <v>16</v>
      </c>
      <c r="G967">
        <v>2</v>
      </c>
      <c r="H967">
        <v>131</v>
      </c>
      <c r="I967">
        <v>59295.759894000003</v>
      </c>
      <c r="J967" t="str">
        <f t="shared" si="45"/>
        <v>Male</v>
      </c>
      <c r="K967">
        <v>1</v>
      </c>
      <c r="L967" t="str">
        <f t="shared" si="46"/>
        <v>Black</v>
      </c>
      <c r="M967">
        <v>4</v>
      </c>
      <c r="N967">
        <v>17.8</v>
      </c>
      <c r="O967">
        <v>521</v>
      </c>
      <c r="P967">
        <v>78.3</v>
      </c>
      <c r="Q967">
        <v>130.6</v>
      </c>
      <c r="R967">
        <v>7.7</v>
      </c>
    </row>
    <row r="968" spans="1:18" x14ac:dyDescent="0.3">
      <c r="A968">
        <v>86659</v>
      </c>
      <c r="B968">
        <v>3</v>
      </c>
      <c r="C968">
        <v>78.400000000000006</v>
      </c>
      <c r="D968">
        <v>0.6</v>
      </c>
      <c r="E968" t="str">
        <f t="shared" si="47"/>
        <v>Adults</v>
      </c>
      <c r="F968">
        <v>44</v>
      </c>
      <c r="G968">
        <v>2</v>
      </c>
      <c r="H968">
        <v>120</v>
      </c>
      <c r="I968">
        <v>22176.74108</v>
      </c>
      <c r="J968" t="str">
        <f t="shared" si="45"/>
        <v>Female</v>
      </c>
      <c r="K968">
        <v>2</v>
      </c>
      <c r="L968" t="str">
        <f t="shared" si="46"/>
        <v>White</v>
      </c>
      <c r="M968">
        <v>3</v>
      </c>
      <c r="N968">
        <v>28.1</v>
      </c>
      <c r="O968">
        <v>499</v>
      </c>
      <c r="P968">
        <v>104.1</v>
      </c>
      <c r="Q968">
        <v>130.9</v>
      </c>
      <c r="R968">
        <v>6.9</v>
      </c>
    </row>
    <row r="969" spans="1:18" x14ac:dyDescent="0.3">
      <c r="A969">
        <v>86661</v>
      </c>
      <c r="B969">
        <v>0</v>
      </c>
      <c r="C969">
        <v>64.3</v>
      </c>
      <c r="D969">
        <v>0.5</v>
      </c>
      <c r="E969" t="str">
        <f t="shared" si="47"/>
        <v xml:space="preserve"> Teenagers and Young Adults</v>
      </c>
      <c r="F969">
        <v>21</v>
      </c>
      <c r="G969">
        <v>2</v>
      </c>
      <c r="H969">
        <v>123</v>
      </c>
      <c r="I969">
        <v>47978.486044999998</v>
      </c>
      <c r="J969" t="str">
        <f t="shared" si="45"/>
        <v>Female</v>
      </c>
      <c r="K969">
        <v>2</v>
      </c>
      <c r="L969" t="str">
        <f t="shared" si="46"/>
        <v>Other Race</v>
      </c>
      <c r="M969">
        <v>7</v>
      </c>
      <c r="N969">
        <v>26.7</v>
      </c>
      <c r="O969">
        <v>592</v>
      </c>
      <c r="P969">
        <v>148.1</v>
      </c>
      <c r="Q969">
        <v>145.1</v>
      </c>
      <c r="R969">
        <v>6.8</v>
      </c>
    </row>
    <row r="970" spans="1:18" x14ac:dyDescent="0.3">
      <c r="A970">
        <v>86664</v>
      </c>
      <c r="B970">
        <v>9</v>
      </c>
      <c r="C970">
        <v>70.900000000000006</v>
      </c>
      <c r="D970">
        <v>3.6</v>
      </c>
      <c r="E970" t="str">
        <f t="shared" si="47"/>
        <v>Older Adults</v>
      </c>
      <c r="F970">
        <v>57</v>
      </c>
      <c r="G970">
        <v>1</v>
      </c>
      <c r="H970">
        <v>123</v>
      </c>
      <c r="I970">
        <v>36344.016090999998</v>
      </c>
      <c r="J970" t="str">
        <f t="shared" si="45"/>
        <v>Male</v>
      </c>
      <c r="K970">
        <v>1</v>
      </c>
      <c r="L970" t="str">
        <f t="shared" si="46"/>
        <v>Black</v>
      </c>
      <c r="M970">
        <v>4</v>
      </c>
      <c r="N970">
        <v>24.1</v>
      </c>
      <c r="O970">
        <v>330</v>
      </c>
      <c r="P970">
        <v>99.7</v>
      </c>
      <c r="Q970">
        <v>131.30000000000001</v>
      </c>
      <c r="R970">
        <v>8</v>
      </c>
    </row>
    <row r="971" spans="1:18" x14ac:dyDescent="0.3">
      <c r="A971">
        <v>86666</v>
      </c>
      <c r="B971">
        <v>12</v>
      </c>
      <c r="C971">
        <v>83</v>
      </c>
      <c r="D971">
        <v>0.3</v>
      </c>
      <c r="E971" t="str">
        <f t="shared" si="47"/>
        <v>Older Adults</v>
      </c>
      <c r="F971">
        <v>80</v>
      </c>
      <c r="G971">
        <v>1</v>
      </c>
      <c r="H971">
        <v>130</v>
      </c>
      <c r="I971">
        <v>104831.88681500001</v>
      </c>
      <c r="J971" t="str">
        <f t="shared" si="45"/>
        <v>Male</v>
      </c>
      <c r="K971">
        <v>1</v>
      </c>
      <c r="L971" t="str">
        <f t="shared" si="46"/>
        <v>White</v>
      </c>
      <c r="M971">
        <v>3</v>
      </c>
      <c r="N971">
        <v>27.8</v>
      </c>
      <c r="O971">
        <v>321</v>
      </c>
      <c r="P971">
        <v>108.6</v>
      </c>
      <c r="Q971">
        <v>110.4</v>
      </c>
      <c r="R971">
        <v>5.5</v>
      </c>
    </row>
    <row r="972" spans="1:18" x14ac:dyDescent="0.3">
      <c r="A972">
        <v>86667</v>
      </c>
      <c r="B972">
        <v>0</v>
      </c>
      <c r="C972">
        <v>83.3</v>
      </c>
      <c r="D972">
        <v>0.5</v>
      </c>
      <c r="E972" t="str">
        <f t="shared" si="47"/>
        <v xml:space="preserve"> Teenagers and Young Adults</v>
      </c>
      <c r="F972">
        <v>15</v>
      </c>
      <c r="G972">
        <v>2</v>
      </c>
      <c r="H972">
        <v>126</v>
      </c>
      <c r="I972">
        <v>37929.221218999999</v>
      </c>
      <c r="J972" t="str">
        <f t="shared" si="45"/>
        <v>Female</v>
      </c>
      <c r="K972">
        <v>2</v>
      </c>
      <c r="L972" t="str">
        <f t="shared" si="46"/>
        <v>White</v>
      </c>
      <c r="M972">
        <v>3</v>
      </c>
      <c r="N972">
        <v>21.2</v>
      </c>
      <c r="O972">
        <v>592</v>
      </c>
      <c r="P972">
        <v>123.1</v>
      </c>
      <c r="Q972">
        <v>140.80000000000001</v>
      </c>
      <c r="R972">
        <v>7.6</v>
      </c>
    </row>
  </sheetData>
  <autoFilter ref="N1:N972" xr:uid="{2BF1F905-7766-4A9B-9C75-3BBF5A967D2D}">
    <filterColumn colId="0">
      <filters>
        <filter val="17"/>
        <filter val="17.1"/>
        <filter val="17.2"/>
        <filter val="17.3"/>
        <filter val="17.4"/>
        <filter val="17.5"/>
        <filter val="17.6"/>
        <filter val="17.7"/>
        <filter val="17.8"/>
        <filter val="17.9"/>
        <filter val="18"/>
        <filter val="18.1"/>
        <filter val="18.2"/>
        <filter val="18.3"/>
        <filter val="18.4"/>
        <filter val="18.5"/>
        <filter val="18.6"/>
        <filter val="18.7"/>
        <filter val="18.8"/>
        <filter val="18.9"/>
        <filter val="19"/>
        <filter val="19.1"/>
        <filter val="19.2"/>
        <filter val="19.3"/>
        <filter val="19.4"/>
        <filter val="19.5"/>
        <filter val="19.6"/>
        <filter val="19.7"/>
        <filter val="19.8"/>
        <filter val="19.9"/>
        <filter val="20"/>
        <filter val="20.1"/>
        <filter val="20.2"/>
        <filter val="20.3"/>
        <filter val="20.4"/>
        <filter val="20.5"/>
        <filter val="20.6"/>
        <filter val="20.7"/>
        <filter val="20.8"/>
        <filter val="20.9"/>
        <filter val="21"/>
        <filter val="21.1"/>
        <filter val="21.2"/>
        <filter val="21.3"/>
        <filter val="21.4"/>
        <filter val="21.5"/>
        <filter val="21.6"/>
        <filter val="21.7"/>
        <filter val="21.8"/>
        <filter val="21.9"/>
        <filter val="22"/>
        <filter val="22.1"/>
        <filter val="22.2"/>
        <filter val="22.3"/>
        <filter val="22.4"/>
        <filter val="22.5"/>
        <filter val="22.6"/>
        <filter val="22.7"/>
        <filter val="22.8"/>
        <filter val="22.9"/>
        <filter val="23"/>
        <filter val="23.1"/>
        <filter val="23.2"/>
        <filter val="23.3"/>
        <filter val="23.4"/>
        <filter val="23.5"/>
        <filter val="23.6"/>
        <filter val="23.7"/>
        <filter val="23.8"/>
        <filter val="23.9"/>
        <filter val="24"/>
        <filter val="24.1"/>
        <filter val="24.2"/>
        <filter val="24.3"/>
        <filter val="24.4"/>
        <filter val="24.5"/>
        <filter val="24.6"/>
        <filter val="24.7"/>
        <filter val="24.8"/>
        <filter val="24.9"/>
        <filter val="25"/>
        <filter val="25.1"/>
        <filter val="25.2"/>
        <filter val="25.3"/>
        <filter val="25.4"/>
        <filter val="25.5"/>
        <filter val="25.6"/>
        <filter val="25.7"/>
        <filter val="25.8"/>
        <filter val="25.9"/>
        <filter val="26"/>
        <filter val="26.1"/>
        <filter val="26.2"/>
        <filter val="26.3"/>
        <filter val="26.4"/>
        <filter val="26.5"/>
        <filter val="26.6"/>
        <filter val="26.7"/>
        <filter val="26.8"/>
        <filter val="26.9"/>
        <filter val="27"/>
        <filter val="27.1"/>
        <filter val="27.2"/>
        <filter val="27.3"/>
        <filter val="27.4"/>
        <filter val="27.5"/>
        <filter val="27.6"/>
        <filter val="27.7"/>
        <filter val="27.8"/>
        <filter val="27.9"/>
        <filter val="28"/>
        <filter val="28.1"/>
        <filter val="28.2"/>
        <filter val="28.3"/>
        <filter val="28.4"/>
        <filter val="28.5"/>
        <filter val="28.6"/>
        <filter val="28.7"/>
        <filter val="28.8"/>
        <filter val="28.9"/>
        <filter val="29"/>
        <filter val="29.1"/>
        <filter val="29.2"/>
        <filter val="29.3"/>
        <filter val="29.4"/>
        <filter val="29.5"/>
        <filter val="29.6"/>
        <filter val="29.7"/>
        <filter val="29.8"/>
        <filter val="29.9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81805-633B-49EE-98AF-1D52F47F5B18}">
  <dimension ref="A1:R770"/>
  <sheetViews>
    <sheetView workbookViewId="0">
      <selection activeCell="W746" sqref="W746"/>
    </sheetView>
  </sheetViews>
  <sheetFormatPr defaultRowHeight="14.4" x14ac:dyDescent="0.3"/>
  <sheetData>
    <row r="1" spans="1:1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15</v>
      </c>
      <c r="G1" t="s">
        <v>5</v>
      </c>
      <c r="H1" t="s">
        <v>6</v>
      </c>
      <c r="I1" t="s">
        <v>7</v>
      </c>
      <c r="J1" t="s">
        <v>8</v>
      </c>
      <c r="K1" t="s">
        <v>16</v>
      </c>
      <c r="L1" t="s">
        <v>9</v>
      </c>
      <c r="M1" t="s">
        <v>17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</row>
    <row r="2" spans="1:18" x14ac:dyDescent="0.3">
      <c r="A2">
        <v>83732</v>
      </c>
      <c r="B2">
        <v>3</v>
      </c>
      <c r="C2">
        <v>88.5</v>
      </c>
      <c r="D2">
        <v>0.6</v>
      </c>
      <c r="E2" t="s">
        <v>18</v>
      </c>
      <c r="F2">
        <v>62</v>
      </c>
      <c r="G2">
        <v>1</v>
      </c>
      <c r="H2">
        <v>125</v>
      </c>
      <c r="I2">
        <v>417813.76957499998</v>
      </c>
      <c r="J2" t="s">
        <v>19</v>
      </c>
      <c r="K2">
        <v>1</v>
      </c>
      <c r="L2" t="s">
        <v>20</v>
      </c>
      <c r="M2">
        <v>3</v>
      </c>
      <c r="N2">
        <v>27.8</v>
      </c>
      <c r="O2">
        <v>812</v>
      </c>
      <c r="P2">
        <v>87.8</v>
      </c>
      <c r="Q2">
        <v>141.1</v>
      </c>
      <c r="R2">
        <v>9.8000000000000007</v>
      </c>
    </row>
    <row r="3" spans="1:18" x14ac:dyDescent="0.3">
      <c r="A3">
        <v>83734</v>
      </c>
      <c r="B3">
        <v>10</v>
      </c>
      <c r="C3">
        <v>98.7</v>
      </c>
      <c r="D3">
        <v>0.6</v>
      </c>
      <c r="E3" t="s">
        <v>18</v>
      </c>
      <c r="F3">
        <v>78</v>
      </c>
      <c r="G3">
        <v>1</v>
      </c>
      <c r="H3">
        <v>131</v>
      </c>
      <c r="I3">
        <v>38740.52721</v>
      </c>
      <c r="J3" t="s">
        <v>19</v>
      </c>
      <c r="K3">
        <v>1</v>
      </c>
      <c r="L3" t="s">
        <v>20</v>
      </c>
      <c r="M3">
        <v>3</v>
      </c>
      <c r="N3">
        <v>28.8</v>
      </c>
      <c r="O3">
        <v>1080</v>
      </c>
      <c r="P3">
        <v>123</v>
      </c>
      <c r="Q3">
        <v>126.4</v>
      </c>
      <c r="R3">
        <v>4.4000000000000004</v>
      </c>
    </row>
    <row r="4" spans="1:18" x14ac:dyDescent="0.3">
      <c r="A4">
        <v>83736</v>
      </c>
      <c r="B4">
        <v>10</v>
      </c>
      <c r="C4">
        <v>86.2</v>
      </c>
      <c r="D4">
        <v>0.5</v>
      </c>
      <c r="E4" t="s">
        <v>21</v>
      </c>
      <c r="F4">
        <v>42</v>
      </c>
      <c r="G4">
        <v>2</v>
      </c>
      <c r="H4">
        <v>126</v>
      </c>
      <c r="I4">
        <v>112509.311779</v>
      </c>
      <c r="J4" t="s">
        <v>22</v>
      </c>
      <c r="K4">
        <v>2</v>
      </c>
      <c r="L4" t="s">
        <v>23</v>
      </c>
      <c r="M4">
        <v>4</v>
      </c>
      <c r="N4">
        <v>20.3</v>
      </c>
      <c r="O4">
        <v>196</v>
      </c>
      <c r="P4">
        <v>92.6</v>
      </c>
      <c r="Q4">
        <v>119.9</v>
      </c>
      <c r="R4">
        <v>4.2</v>
      </c>
    </row>
    <row r="5" spans="1:18" x14ac:dyDescent="0.3">
      <c r="A5">
        <v>83737</v>
      </c>
      <c r="B5">
        <v>12</v>
      </c>
      <c r="C5">
        <v>88.9</v>
      </c>
      <c r="D5">
        <v>2.5</v>
      </c>
      <c r="E5" t="s">
        <v>18</v>
      </c>
      <c r="F5">
        <v>72</v>
      </c>
      <c r="G5">
        <v>1</v>
      </c>
      <c r="H5">
        <v>128</v>
      </c>
      <c r="I5">
        <v>62801.334819000003</v>
      </c>
      <c r="J5" t="s">
        <v>22</v>
      </c>
      <c r="K5">
        <v>2</v>
      </c>
      <c r="L5" t="s">
        <v>24</v>
      </c>
      <c r="M5">
        <v>1</v>
      </c>
      <c r="N5">
        <v>28.6</v>
      </c>
      <c r="O5">
        <v>379</v>
      </c>
      <c r="P5">
        <v>106.4</v>
      </c>
      <c r="Q5">
        <v>141.80000000000001</v>
      </c>
      <c r="R5">
        <v>6.1</v>
      </c>
    </row>
    <row r="6" spans="1:18" x14ac:dyDescent="0.3">
      <c r="A6">
        <v>83741</v>
      </c>
      <c r="B6">
        <v>9</v>
      </c>
      <c r="C6">
        <v>80.599999999999994</v>
      </c>
      <c r="D6">
        <v>1.3</v>
      </c>
      <c r="E6" t="s">
        <v>25</v>
      </c>
      <c r="F6">
        <v>22</v>
      </c>
      <c r="G6">
        <v>2</v>
      </c>
      <c r="H6">
        <v>128</v>
      </c>
      <c r="I6">
        <v>31200.880553999999</v>
      </c>
      <c r="J6" t="s">
        <v>19</v>
      </c>
      <c r="K6">
        <v>1</v>
      </c>
      <c r="L6" t="s">
        <v>23</v>
      </c>
      <c r="M6">
        <v>4</v>
      </c>
      <c r="N6">
        <v>28</v>
      </c>
      <c r="O6">
        <v>574</v>
      </c>
      <c r="P6">
        <v>136.9</v>
      </c>
      <c r="Q6">
        <v>183.5</v>
      </c>
      <c r="R6">
        <v>3.5</v>
      </c>
    </row>
    <row r="7" spans="1:18" x14ac:dyDescent="0.3">
      <c r="A7">
        <v>83742</v>
      </c>
      <c r="B7">
        <v>3</v>
      </c>
      <c r="C7">
        <v>80.7</v>
      </c>
      <c r="D7">
        <v>3</v>
      </c>
      <c r="E7" t="s">
        <v>25</v>
      </c>
      <c r="F7">
        <v>32</v>
      </c>
      <c r="G7">
        <v>1</v>
      </c>
      <c r="H7">
        <v>125</v>
      </c>
      <c r="I7">
        <v>56483.198494999997</v>
      </c>
      <c r="J7" t="s">
        <v>22</v>
      </c>
      <c r="K7">
        <v>2</v>
      </c>
      <c r="L7" t="s">
        <v>24</v>
      </c>
      <c r="M7">
        <v>1</v>
      </c>
      <c r="N7">
        <v>28.2</v>
      </c>
      <c r="O7">
        <v>958</v>
      </c>
      <c r="P7">
        <v>126.9</v>
      </c>
      <c r="Q7">
        <v>146.6</v>
      </c>
      <c r="R7">
        <v>8.3000000000000007</v>
      </c>
    </row>
    <row r="8" spans="1:18" x14ac:dyDescent="0.3">
      <c r="A8">
        <v>83743</v>
      </c>
      <c r="B8">
        <v>10</v>
      </c>
      <c r="C8">
        <v>94.8</v>
      </c>
      <c r="D8">
        <v>1.9</v>
      </c>
      <c r="E8" t="s">
        <v>25</v>
      </c>
      <c r="F8">
        <v>18</v>
      </c>
      <c r="G8">
        <v>2</v>
      </c>
      <c r="H8">
        <v>122</v>
      </c>
      <c r="I8">
        <v>48104.700068999999</v>
      </c>
      <c r="J8" t="s">
        <v>19</v>
      </c>
      <c r="K8">
        <v>1</v>
      </c>
      <c r="L8" t="s">
        <v>26</v>
      </c>
      <c r="M8">
        <v>6</v>
      </c>
      <c r="N8">
        <v>26.2</v>
      </c>
      <c r="O8">
        <v>596</v>
      </c>
      <c r="P8">
        <v>118.2</v>
      </c>
      <c r="Q8">
        <v>137</v>
      </c>
      <c r="R8">
        <v>5.8</v>
      </c>
    </row>
    <row r="9" spans="1:18" x14ac:dyDescent="0.3">
      <c r="A9">
        <v>83747</v>
      </c>
      <c r="B9">
        <v>3</v>
      </c>
      <c r="C9">
        <v>105.8</v>
      </c>
      <c r="D9">
        <v>3.2</v>
      </c>
      <c r="E9" t="s">
        <v>21</v>
      </c>
      <c r="F9">
        <v>46</v>
      </c>
      <c r="G9">
        <v>1</v>
      </c>
      <c r="H9">
        <v>121</v>
      </c>
      <c r="I9">
        <v>126448.330653</v>
      </c>
      <c r="J9" t="s">
        <v>19</v>
      </c>
      <c r="K9">
        <v>1</v>
      </c>
      <c r="L9" t="s">
        <v>20</v>
      </c>
      <c r="M9">
        <v>3</v>
      </c>
      <c r="N9">
        <v>27.6</v>
      </c>
      <c r="O9">
        <v>525</v>
      </c>
      <c r="P9">
        <v>101.3</v>
      </c>
      <c r="Q9">
        <v>121.5</v>
      </c>
      <c r="R9">
        <v>8.3000000000000007</v>
      </c>
    </row>
    <row r="10" spans="1:18" x14ac:dyDescent="0.3">
      <c r="A10">
        <v>83750</v>
      </c>
      <c r="B10">
        <v>11</v>
      </c>
      <c r="C10">
        <v>85.3</v>
      </c>
      <c r="D10">
        <v>0.3</v>
      </c>
      <c r="E10" t="s">
        <v>21</v>
      </c>
      <c r="F10">
        <v>45</v>
      </c>
      <c r="G10">
        <v>1</v>
      </c>
      <c r="H10">
        <v>125</v>
      </c>
      <c r="I10">
        <v>34895.116725</v>
      </c>
      <c r="J10" t="s">
        <v>19</v>
      </c>
      <c r="K10">
        <v>1</v>
      </c>
      <c r="L10" t="s">
        <v>27</v>
      </c>
      <c r="M10">
        <v>7</v>
      </c>
      <c r="N10">
        <v>24.1</v>
      </c>
      <c r="O10">
        <v>649</v>
      </c>
      <c r="P10">
        <v>133.6</v>
      </c>
      <c r="Q10">
        <v>138.30000000000001</v>
      </c>
      <c r="R10">
        <v>5.0999999999999996</v>
      </c>
    </row>
    <row r="11" spans="1:18" x14ac:dyDescent="0.3">
      <c r="A11">
        <v>83751</v>
      </c>
      <c r="B11">
        <v>1</v>
      </c>
      <c r="C11">
        <v>57.3</v>
      </c>
      <c r="D11">
        <v>0.3</v>
      </c>
      <c r="E11" t="s">
        <v>25</v>
      </c>
      <c r="F11">
        <v>16</v>
      </c>
      <c r="G11">
        <v>1</v>
      </c>
      <c r="H11">
        <v>128</v>
      </c>
      <c r="I11">
        <v>77495.536630000002</v>
      </c>
      <c r="J11" t="s">
        <v>22</v>
      </c>
      <c r="K11">
        <v>2</v>
      </c>
      <c r="L11" t="s">
        <v>24</v>
      </c>
      <c r="M11">
        <v>1</v>
      </c>
      <c r="N11">
        <v>22.2</v>
      </c>
      <c r="O11">
        <v>328</v>
      </c>
      <c r="P11">
        <v>109.7</v>
      </c>
      <c r="Q11">
        <v>114.1</v>
      </c>
      <c r="R11">
        <v>9.1</v>
      </c>
    </row>
    <row r="12" spans="1:18" x14ac:dyDescent="0.3">
      <c r="A12">
        <v>83752</v>
      </c>
      <c r="B12">
        <v>1</v>
      </c>
      <c r="C12">
        <v>87.9</v>
      </c>
      <c r="D12">
        <v>0.9</v>
      </c>
      <c r="E12" t="s">
        <v>25</v>
      </c>
      <c r="F12">
        <v>30</v>
      </c>
      <c r="G12">
        <v>1</v>
      </c>
      <c r="H12">
        <v>124</v>
      </c>
      <c r="I12">
        <v>38172.354292000004</v>
      </c>
      <c r="J12" t="s">
        <v>22</v>
      </c>
      <c r="K12">
        <v>2</v>
      </c>
      <c r="L12" t="s">
        <v>28</v>
      </c>
      <c r="M12">
        <v>2</v>
      </c>
      <c r="N12">
        <v>26.6</v>
      </c>
      <c r="O12">
        <v>468</v>
      </c>
      <c r="P12">
        <v>114.1</v>
      </c>
      <c r="Q12">
        <v>132.19999999999999</v>
      </c>
      <c r="R12">
        <v>9.8000000000000007</v>
      </c>
    </row>
    <row r="13" spans="1:18" x14ac:dyDescent="0.3">
      <c r="A13">
        <v>83753</v>
      </c>
      <c r="B13">
        <v>10</v>
      </c>
      <c r="C13">
        <v>81.400000000000006</v>
      </c>
      <c r="D13">
        <v>0.08</v>
      </c>
      <c r="E13" t="s">
        <v>25</v>
      </c>
      <c r="F13">
        <v>15</v>
      </c>
      <c r="G13">
        <v>1</v>
      </c>
      <c r="H13">
        <v>119</v>
      </c>
      <c r="I13">
        <v>60524.549764000003</v>
      </c>
      <c r="J13" t="s">
        <v>19</v>
      </c>
      <c r="K13">
        <v>1</v>
      </c>
      <c r="L13" t="s">
        <v>23</v>
      </c>
      <c r="M13">
        <v>4</v>
      </c>
      <c r="N13">
        <v>24.5</v>
      </c>
      <c r="O13">
        <v>481</v>
      </c>
      <c r="P13">
        <v>119.3</v>
      </c>
      <c r="Q13">
        <v>124.2</v>
      </c>
      <c r="R13">
        <v>3.8</v>
      </c>
    </row>
    <row r="14" spans="1:18" x14ac:dyDescent="0.3">
      <c r="A14">
        <v>83755</v>
      </c>
      <c r="B14">
        <v>13</v>
      </c>
      <c r="C14">
        <v>91.3</v>
      </c>
      <c r="D14">
        <v>1.4</v>
      </c>
      <c r="E14" t="s">
        <v>18</v>
      </c>
      <c r="F14">
        <v>67</v>
      </c>
      <c r="G14">
        <v>1</v>
      </c>
      <c r="H14">
        <v>126</v>
      </c>
      <c r="I14">
        <v>340775.47238799999</v>
      </c>
      <c r="J14" t="s">
        <v>19</v>
      </c>
      <c r="K14">
        <v>1</v>
      </c>
      <c r="L14" t="s">
        <v>23</v>
      </c>
      <c r="M14">
        <v>4</v>
      </c>
      <c r="N14">
        <v>28.8</v>
      </c>
      <c r="O14">
        <v>728</v>
      </c>
      <c r="P14">
        <v>90.4</v>
      </c>
      <c r="Q14">
        <v>128.80000000000001</v>
      </c>
      <c r="R14">
        <v>6.4</v>
      </c>
    </row>
    <row r="15" spans="1:18" x14ac:dyDescent="0.3">
      <c r="A15">
        <v>83769</v>
      </c>
      <c r="B15">
        <v>1</v>
      </c>
      <c r="C15">
        <v>89.1</v>
      </c>
      <c r="D15">
        <v>0.5</v>
      </c>
      <c r="E15" t="s">
        <v>18</v>
      </c>
      <c r="F15">
        <v>54</v>
      </c>
      <c r="G15">
        <v>2</v>
      </c>
      <c r="H15">
        <v>122</v>
      </c>
      <c r="I15">
        <v>115401.749457</v>
      </c>
      <c r="J15" t="s">
        <v>22</v>
      </c>
      <c r="K15">
        <v>2</v>
      </c>
      <c r="L15" t="s">
        <v>26</v>
      </c>
      <c r="M15">
        <v>6</v>
      </c>
      <c r="N15">
        <v>21</v>
      </c>
      <c r="O15">
        <v>764</v>
      </c>
      <c r="P15">
        <v>87.4</v>
      </c>
      <c r="Q15">
        <v>130</v>
      </c>
      <c r="R15">
        <v>6.9</v>
      </c>
    </row>
    <row r="16" spans="1:18" x14ac:dyDescent="0.3">
      <c r="A16">
        <v>83770</v>
      </c>
      <c r="B16">
        <v>13</v>
      </c>
      <c r="C16">
        <v>80.400000000000006</v>
      </c>
      <c r="D16">
        <v>0.3</v>
      </c>
      <c r="E16" t="s">
        <v>25</v>
      </c>
      <c r="F16">
        <v>15</v>
      </c>
      <c r="G16">
        <v>2</v>
      </c>
      <c r="H16">
        <v>120</v>
      </c>
      <c r="I16">
        <v>195690.44565499999</v>
      </c>
      <c r="J16" t="s">
        <v>22</v>
      </c>
      <c r="K16">
        <v>2</v>
      </c>
      <c r="L16" t="s">
        <v>20</v>
      </c>
      <c r="M16">
        <v>3</v>
      </c>
      <c r="N16">
        <v>25</v>
      </c>
      <c r="O16">
        <v>408</v>
      </c>
      <c r="P16">
        <v>114.8</v>
      </c>
      <c r="Q16">
        <v>110.2</v>
      </c>
      <c r="R16">
        <v>5.2</v>
      </c>
    </row>
    <row r="17" spans="1:18" x14ac:dyDescent="0.3">
      <c r="A17">
        <v>83772</v>
      </c>
      <c r="B17">
        <v>1</v>
      </c>
      <c r="C17">
        <v>97.5</v>
      </c>
      <c r="D17">
        <v>0.5</v>
      </c>
      <c r="E17" t="s">
        <v>21</v>
      </c>
      <c r="F17">
        <v>49</v>
      </c>
      <c r="G17">
        <v>1</v>
      </c>
      <c r="H17">
        <v>132</v>
      </c>
      <c r="I17">
        <v>133078.99881799999</v>
      </c>
      <c r="J17" t="s">
        <v>19</v>
      </c>
      <c r="K17">
        <v>1</v>
      </c>
      <c r="L17" t="s">
        <v>26</v>
      </c>
      <c r="M17">
        <v>6</v>
      </c>
      <c r="N17">
        <v>18.3</v>
      </c>
      <c r="O17">
        <v>455</v>
      </c>
      <c r="P17">
        <v>93.4</v>
      </c>
      <c r="Q17">
        <v>131</v>
      </c>
      <c r="R17">
        <v>17</v>
      </c>
    </row>
    <row r="18" spans="1:18" x14ac:dyDescent="0.3">
      <c r="A18">
        <v>83773</v>
      </c>
      <c r="B18">
        <v>10</v>
      </c>
      <c r="C18">
        <v>70</v>
      </c>
      <c r="D18">
        <v>0.6</v>
      </c>
      <c r="E18" t="s">
        <v>25</v>
      </c>
      <c r="F18">
        <v>15</v>
      </c>
      <c r="G18">
        <v>2</v>
      </c>
      <c r="H18">
        <v>132</v>
      </c>
      <c r="I18">
        <v>50925.823156999999</v>
      </c>
      <c r="J18" t="s">
        <v>19</v>
      </c>
      <c r="K18">
        <v>1</v>
      </c>
      <c r="L18" t="s">
        <v>23</v>
      </c>
      <c r="M18">
        <v>4</v>
      </c>
      <c r="N18">
        <v>17.3</v>
      </c>
      <c r="O18">
        <v>653</v>
      </c>
      <c r="P18">
        <v>107.1</v>
      </c>
      <c r="Q18">
        <v>150.80000000000001</v>
      </c>
      <c r="R18">
        <v>8.6</v>
      </c>
    </row>
    <row r="19" spans="1:18" x14ac:dyDescent="0.3">
      <c r="A19">
        <v>83778</v>
      </c>
      <c r="B19">
        <v>10</v>
      </c>
      <c r="C19">
        <v>89.4</v>
      </c>
      <c r="D19">
        <v>3.7</v>
      </c>
      <c r="E19" t="s">
        <v>18</v>
      </c>
      <c r="F19">
        <v>69</v>
      </c>
      <c r="G19">
        <v>2</v>
      </c>
      <c r="H19">
        <v>119</v>
      </c>
      <c r="I19">
        <v>36343.729876999998</v>
      </c>
      <c r="J19" t="s">
        <v>22</v>
      </c>
      <c r="K19">
        <v>2</v>
      </c>
      <c r="L19" t="s">
        <v>28</v>
      </c>
      <c r="M19">
        <v>2</v>
      </c>
      <c r="N19">
        <v>25</v>
      </c>
      <c r="O19">
        <v>468</v>
      </c>
      <c r="P19">
        <v>92.3</v>
      </c>
      <c r="Q19">
        <v>130.6</v>
      </c>
      <c r="R19">
        <v>7.4</v>
      </c>
    </row>
    <row r="20" spans="1:18" x14ac:dyDescent="0.3">
      <c r="A20">
        <v>83785</v>
      </c>
      <c r="B20">
        <v>5</v>
      </c>
      <c r="C20">
        <v>90.9</v>
      </c>
      <c r="D20">
        <v>3.1</v>
      </c>
      <c r="E20" t="s">
        <v>25</v>
      </c>
      <c r="F20">
        <v>27</v>
      </c>
      <c r="G20">
        <v>2</v>
      </c>
      <c r="H20">
        <v>119</v>
      </c>
      <c r="I20">
        <v>65160.883945000001</v>
      </c>
      <c r="J20" t="s">
        <v>22</v>
      </c>
      <c r="K20">
        <v>2</v>
      </c>
      <c r="L20" t="s">
        <v>23</v>
      </c>
      <c r="M20">
        <v>4</v>
      </c>
      <c r="N20">
        <v>25.3</v>
      </c>
      <c r="O20">
        <v>336</v>
      </c>
      <c r="P20">
        <v>103.7</v>
      </c>
      <c r="Q20">
        <v>144.4</v>
      </c>
      <c r="R20">
        <v>8.5</v>
      </c>
    </row>
    <row r="21" spans="1:18" x14ac:dyDescent="0.3">
      <c r="A21">
        <v>83791</v>
      </c>
      <c r="B21">
        <v>1</v>
      </c>
      <c r="C21">
        <v>57.4</v>
      </c>
      <c r="D21">
        <v>8.6</v>
      </c>
      <c r="E21" t="s">
        <v>18</v>
      </c>
      <c r="F21">
        <v>68</v>
      </c>
      <c r="G21">
        <v>1</v>
      </c>
      <c r="H21">
        <v>128</v>
      </c>
      <c r="I21">
        <v>108273.078777</v>
      </c>
      <c r="J21" t="s">
        <v>22</v>
      </c>
      <c r="K21">
        <v>2</v>
      </c>
      <c r="L21" t="s">
        <v>24</v>
      </c>
      <c r="M21">
        <v>1</v>
      </c>
      <c r="N21">
        <v>24.4</v>
      </c>
      <c r="O21">
        <v>883</v>
      </c>
      <c r="P21">
        <v>93.8</v>
      </c>
      <c r="Q21">
        <v>137.1</v>
      </c>
      <c r="R21">
        <v>6.5</v>
      </c>
    </row>
    <row r="22" spans="1:18" x14ac:dyDescent="0.3">
      <c r="A22">
        <v>83792</v>
      </c>
      <c r="B22">
        <v>15</v>
      </c>
      <c r="C22">
        <v>68.900000000000006</v>
      </c>
      <c r="D22">
        <v>0.3</v>
      </c>
      <c r="E22" t="s">
        <v>18</v>
      </c>
      <c r="F22">
        <v>69</v>
      </c>
      <c r="G22">
        <v>2</v>
      </c>
      <c r="H22">
        <v>120</v>
      </c>
      <c r="I22">
        <v>104229.02150800001</v>
      </c>
      <c r="J22" t="s">
        <v>22</v>
      </c>
      <c r="K22">
        <v>2</v>
      </c>
      <c r="L22" t="s">
        <v>20</v>
      </c>
      <c r="M22">
        <v>3</v>
      </c>
      <c r="N22">
        <v>28</v>
      </c>
      <c r="O22">
        <v>415</v>
      </c>
      <c r="P22">
        <v>122.7</v>
      </c>
      <c r="Q22">
        <v>120.6</v>
      </c>
      <c r="R22">
        <v>5</v>
      </c>
    </row>
    <row r="23" spans="1:18" x14ac:dyDescent="0.3">
      <c r="A23">
        <v>83794</v>
      </c>
      <c r="B23">
        <v>0</v>
      </c>
      <c r="C23">
        <v>72.5</v>
      </c>
      <c r="D23">
        <v>0.08</v>
      </c>
      <c r="E23" t="s">
        <v>18</v>
      </c>
      <c r="F23">
        <v>56</v>
      </c>
      <c r="G23">
        <v>2</v>
      </c>
      <c r="H23">
        <v>126</v>
      </c>
      <c r="I23">
        <v>232890.26155600001</v>
      </c>
      <c r="J23" t="s">
        <v>19</v>
      </c>
      <c r="K23">
        <v>1</v>
      </c>
      <c r="L23" t="s">
        <v>20</v>
      </c>
      <c r="M23">
        <v>3</v>
      </c>
      <c r="N23">
        <v>22.6</v>
      </c>
      <c r="O23">
        <v>702</v>
      </c>
      <c r="P23">
        <v>132.19999999999999</v>
      </c>
      <c r="Q23">
        <v>138.19999999999999</v>
      </c>
      <c r="R23">
        <v>6.4</v>
      </c>
    </row>
    <row r="24" spans="1:18" x14ac:dyDescent="0.3">
      <c r="A24">
        <v>83804</v>
      </c>
      <c r="B24">
        <v>2</v>
      </c>
      <c r="C24">
        <v>67</v>
      </c>
      <c r="D24">
        <v>0.08</v>
      </c>
      <c r="E24" t="s">
        <v>21</v>
      </c>
      <c r="F24">
        <v>37</v>
      </c>
      <c r="G24">
        <v>1</v>
      </c>
      <c r="H24">
        <v>122</v>
      </c>
      <c r="I24">
        <v>59407.519764999997</v>
      </c>
      <c r="J24" t="s">
        <v>22</v>
      </c>
      <c r="K24">
        <v>2</v>
      </c>
      <c r="L24" t="s">
        <v>28</v>
      </c>
      <c r="M24">
        <v>2</v>
      </c>
      <c r="N24">
        <v>23.7</v>
      </c>
      <c r="O24">
        <v>587</v>
      </c>
      <c r="P24">
        <v>93.6</v>
      </c>
      <c r="Q24">
        <v>135.69999999999999</v>
      </c>
      <c r="R24">
        <v>10.7</v>
      </c>
    </row>
    <row r="25" spans="1:18" x14ac:dyDescent="0.3">
      <c r="A25">
        <v>83808</v>
      </c>
      <c r="B25">
        <v>4</v>
      </c>
      <c r="C25">
        <v>94.4</v>
      </c>
      <c r="D25">
        <v>0.08</v>
      </c>
      <c r="E25" t="s">
        <v>25</v>
      </c>
      <c r="F25">
        <v>27</v>
      </c>
      <c r="G25">
        <v>2</v>
      </c>
      <c r="H25">
        <v>126</v>
      </c>
      <c r="I25">
        <v>48208.259393</v>
      </c>
      <c r="J25" t="s">
        <v>19</v>
      </c>
      <c r="K25">
        <v>1</v>
      </c>
      <c r="L25" t="s">
        <v>23</v>
      </c>
      <c r="M25">
        <v>4</v>
      </c>
      <c r="N25">
        <v>18.600000000000001</v>
      </c>
      <c r="O25">
        <v>534</v>
      </c>
      <c r="P25">
        <v>107.7</v>
      </c>
      <c r="Q25">
        <v>129.19999999999999</v>
      </c>
      <c r="R25">
        <v>5.3</v>
      </c>
    </row>
    <row r="26" spans="1:18" x14ac:dyDescent="0.3">
      <c r="A26">
        <v>83814</v>
      </c>
      <c r="B26">
        <v>2</v>
      </c>
      <c r="C26">
        <v>81.2</v>
      </c>
      <c r="D26">
        <v>0.08</v>
      </c>
      <c r="E26" t="s">
        <v>25</v>
      </c>
      <c r="F26">
        <v>20</v>
      </c>
      <c r="G26">
        <v>1</v>
      </c>
      <c r="H26">
        <v>129</v>
      </c>
      <c r="I26">
        <v>83352.465609000006</v>
      </c>
      <c r="J26" t="s">
        <v>22</v>
      </c>
      <c r="K26">
        <v>2</v>
      </c>
      <c r="L26" t="s">
        <v>23</v>
      </c>
      <c r="M26">
        <v>4</v>
      </c>
      <c r="N26">
        <v>29.1</v>
      </c>
      <c r="O26">
        <v>543</v>
      </c>
      <c r="P26">
        <v>110.1</v>
      </c>
      <c r="Q26">
        <v>127.2</v>
      </c>
      <c r="R26">
        <v>5.8</v>
      </c>
    </row>
    <row r="27" spans="1:18" x14ac:dyDescent="0.3">
      <c r="A27">
        <v>83818</v>
      </c>
      <c r="B27">
        <v>12</v>
      </c>
      <c r="C27">
        <v>64</v>
      </c>
      <c r="D27">
        <v>0.5</v>
      </c>
      <c r="E27" t="s">
        <v>25</v>
      </c>
      <c r="F27">
        <v>24</v>
      </c>
      <c r="G27">
        <v>1</v>
      </c>
      <c r="H27">
        <v>130</v>
      </c>
      <c r="I27">
        <v>37953.346684999997</v>
      </c>
      <c r="J27" t="s">
        <v>19</v>
      </c>
      <c r="K27">
        <v>1</v>
      </c>
      <c r="L27" t="s">
        <v>20</v>
      </c>
      <c r="M27">
        <v>3</v>
      </c>
      <c r="N27">
        <v>18.600000000000001</v>
      </c>
      <c r="O27">
        <v>404</v>
      </c>
      <c r="P27">
        <v>131.6</v>
      </c>
      <c r="Q27">
        <v>126.7</v>
      </c>
      <c r="R27">
        <v>7.2</v>
      </c>
    </row>
    <row r="28" spans="1:18" x14ac:dyDescent="0.3">
      <c r="A28">
        <v>83820</v>
      </c>
      <c r="B28">
        <v>14</v>
      </c>
      <c r="C28">
        <v>62.6</v>
      </c>
      <c r="D28">
        <v>0.4</v>
      </c>
      <c r="E28" t="s">
        <v>25</v>
      </c>
      <c r="F28">
        <v>15</v>
      </c>
      <c r="G28">
        <v>1</v>
      </c>
      <c r="H28">
        <v>121</v>
      </c>
      <c r="I28">
        <v>287638.22422999999</v>
      </c>
      <c r="J28" t="s">
        <v>22</v>
      </c>
      <c r="K28">
        <v>2</v>
      </c>
      <c r="L28" t="s">
        <v>23</v>
      </c>
      <c r="M28">
        <v>4</v>
      </c>
      <c r="N28">
        <v>28.5</v>
      </c>
      <c r="O28">
        <v>508</v>
      </c>
      <c r="P28">
        <v>181.8</v>
      </c>
      <c r="Q28">
        <v>101.5</v>
      </c>
      <c r="R28">
        <v>6.3</v>
      </c>
    </row>
    <row r="29" spans="1:18" x14ac:dyDescent="0.3">
      <c r="A29">
        <v>83822</v>
      </c>
      <c r="B29">
        <v>12</v>
      </c>
      <c r="C29">
        <v>87.7</v>
      </c>
      <c r="D29">
        <v>1.1000000000000001</v>
      </c>
      <c r="E29" t="s">
        <v>21</v>
      </c>
      <c r="F29">
        <v>42</v>
      </c>
      <c r="G29">
        <v>2</v>
      </c>
      <c r="H29">
        <v>124</v>
      </c>
      <c r="I29">
        <v>251323.767654</v>
      </c>
      <c r="J29" t="s">
        <v>19</v>
      </c>
      <c r="K29">
        <v>1</v>
      </c>
      <c r="L29" t="s">
        <v>20</v>
      </c>
      <c r="M29">
        <v>3</v>
      </c>
      <c r="N29">
        <v>27</v>
      </c>
      <c r="O29">
        <v>202</v>
      </c>
      <c r="P29">
        <v>127.7</v>
      </c>
      <c r="Q29">
        <v>137.5</v>
      </c>
      <c r="R29">
        <v>4.5999999999999996</v>
      </c>
    </row>
    <row r="30" spans="1:18" x14ac:dyDescent="0.3">
      <c r="A30">
        <v>83825</v>
      </c>
      <c r="B30">
        <v>12</v>
      </c>
      <c r="C30">
        <v>70.7</v>
      </c>
      <c r="D30">
        <v>1.6</v>
      </c>
      <c r="E30" t="s">
        <v>18</v>
      </c>
      <c r="F30">
        <v>70</v>
      </c>
      <c r="G30">
        <v>2</v>
      </c>
      <c r="H30">
        <v>132</v>
      </c>
      <c r="I30">
        <v>392911.94067699998</v>
      </c>
      <c r="J30" t="s">
        <v>19</v>
      </c>
      <c r="K30">
        <v>1</v>
      </c>
      <c r="L30" t="s">
        <v>20</v>
      </c>
      <c r="M30">
        <v>3</v>
      </c>
      <c r="N30">
        <v>29.7</v>
      </c>
      <c r="O30">
        <v>298</v>
      </c>
      <c r="P30">
        <v>102</v>
      </c>
      <c r="Q30">
        <v>156.1</v>
      </c>
      <c r="R30">
        <v>5.5</v>
      </c>
    </row>
    <row r="31" spans="1:18" x14ac:dyDescent="0.3">
      <c r="A31">
        <v>83827</v>
      </c>
      <c r="B31">
        <v>8</v>
      </c>
      <c r="C31">
        <v>57.5</v>
      </c>
      <c r="D31">
        <v>0.8</v>
      </c>
      <c r="E31" t="s">
        <v>25</v>
      </c>
      <c r="F31">
        <v>20</v>
      </c>
      <c r="G31">
        <v>2</v>
      </c>
      <c r="H31">
        <v>126</v>
      </c>
      <c r="I31">
        <v>128380.34226200001</v>
      </c>
      <c r="J31" t="s">
        <v>22</v>
      </c>
      <c r="K31">
        <v>2</v>
      </c>
      <c r="L31" t="s">
        <v>23</v>
      </c>
      <c r="M31">
        <v>4</v>
      </c>
      <c r="N31">
        <v>21.6</v>
      </c>
      <c r="O31">
        <v>587</v>
      </c>
      <c r="P31">
        <v>231.6</v>
      </c>
      <c r="Q31">
        <v>90.8</v>
      </c>
      <c r="R31">
        <v>5.8</v>
      </c>
    </row>
    <row r="32" spans="1:18" x14ac:dyDescent="0.3">
      <c r="A32">
        <v>83828</v>
      </c>
      <c r="B32">
        <v>13</v>
      </c>
      <c r="C32">
        <v>59.6</v>
      </c>
      <c r="D32">
        <v>0.6</v>
      </c>
      <c r="E32" t="s">
        <v>25</v>
      </c>
      <c r="F32">
        <v>29</v>
      </c>
      <c r="G32">
        <v>1</v>
      </c>
      <c r="H32">
        <v>129</v>
      </c>
      <c r="I32">
        <v>64971.642305000001</v>
      </c>
      <c r="J32" t="s">
        <v>22</v>
      </c>
      <c r="K32">
        <v>2</v>
      </c>
      <c r="L32" t="s">
        <v>24</v>
      </c>
      <c r="M32">
        <v>1</v>
      </c>
      <c r="N32">
        <v>18.8</v>
      </c>
      <c r="O32">
        <v>609</v>
      </c>
      <c r="P32">
        <v>175.5</v>
      </c>
      <c r="Q32">
        <v>100</v>
      </c>
      <c r="R32">
        <v>6.9</v>
      </c>
    </row>
    <row r="33" spans="1:18" x14ac:dyDescent="0.3">
      <c r="A33">
        <v>83829</v>
      </c>
      <c r="B33">
        <v>1</v>
      </c>
      <c r="C33">
        <v>76</v>
      </c>
      <c r="D33">
        <v>0.4</v>
      </c>
      <c r="E33" t="s">
        <v>25</v>
      </c>
      <c r="F33">
        <v>23</v>
      </c>
      <c r="G33">
        <v>1</v>
      </c>
      <c r="H33">
        <v>119</v>
      </c>
      <c r="I33">
        <v>124372.255682</v>
      </c>
      <c r="J33" t="s">
        <v>19</v>
      </c>
      <c r="K33">
        <v>1</v>
      </c>
      <c r="L33" t="s">
        <v>26</v>
      </c>
      <c r="M33">
        <v>6</v>
      </c>
      <c r="N33">
        <v>29.5</v>
      </c>
      <c r="O33">
        <v>909</v>
      </c>
      <c r="P33">
        <v>109.9</v>
      </c>
      <c r="Q33">
        <v>114.8</v>
      </c>
      <c r="R33">
        <v>8</v>
      </c>
    </row>
    <row r="34" spans="1:18" x14ac:dyDescent="0.3">
      <c r="A34">
        <v>83835</v>
      </c>
      <c r="B34">
        <v>17</v>
      </c>
      <c r="C34">
        <v>71</v>
      </c>
      <c r="D34">
        <v>9.6</v>
      </c>
      <c r="E34" t="s">
        <v>25</v>
      </c>
      <c r="F34">
        <v>15</v>
      </c>
      <c r="G34">
        <v>2</v>
      </c>
      <c r="H34">
        <v>131</v>
      </c>
      <c r="I34">
        <v>59362.694411999997</v>
      </c>
      <c r="J34" t="s">
        <v>19</v>
      </c>
      <c r="K34">
        <v>1</v>
      </c>
      <c r="L34" t="s">
        <v>23</v>
      </c>
      <c r="M34">
        <v>4</v>
      </c>
      <c r="N34">
        <v>17.7</v>
      </c>
      <c r="O34">
        <v>387</v>
      </c>
      <c r="P34">
        <v>166.9</v>
      </c>
      <c r="Q34">
        <v>135.19999999999999</v>
      </c>
      <c r="R34">
        <v>8.6</v>
      </c>
    </row>
    <row r="35" spans="1:18" x14ac:dyDescent="0.3">
      <c r="A35">
        <v>83836</v>
      </c>
      <c r="B35">
        <v>16</v>
      </c>
      <c r="C35">
        <v>100.5</v>
      </c>
      <c r="D35">
        <v>1.3</v>
      </c>
      <c r="E35" t="s">
        <v>25</v>
      </c>
      <c r="F35">
        <v>15</v>
      </c>
      <c r="G35">
        <v>1</v>
      </c>
      <c r="H35">
        <v>130</v>
      </c>
      <c r="I35">
        <v>53014.486702000002</v>
      </c>
      <c r="J35" t="s">
        <v>22</v>
      </c>
      <c r="K35">
        <v>2</v>
      </c>
      <c r="L35" t="s">
        <v>27</v>
      </c>
      <c r="M35">
        <v>7</v>
      </c>
      <c r="N35">
        <v>28.2</v>
      </c>
      <c r="O35">
        <v>450</v>
      </c>
      <c r="P35">
        <v>93.9</v>
      </c>
      <c r="Q35">
        <v>175.8</v>
      </c>
      <c r="R35">
        <v>10.199999999999999</v>
      </c>
    </row>
    <row r="36" spans="1:18" x14ac:dyDescent="0.3">
      <c r="A36">
        <v>83837</v>
      </c>
      <c r="B36">
        <v>0</v>
      </c>
      <c r="C36">
        <v>87.2</v>
      </c>
      <c r="D36">
        <v>8</v>
      </c>
      <c r="E36" t="s">
        <v>21</v>
      </c>
      <c r="F36">
        <v>50</v>
      </c>
      <c r="G36">
        <v>1</v>
      </c>
      <c r="H36">
        <v>121</v>
      </c>
      <c r="I36">
        <v>34544.053628000001</v>
      </c>
      <c r="J36" t="s">
        <v>22</v>
      </c>
      <c r="K36">
        <v>2</v>
      </c>
      <c r="L36" t="s">
        <v>24</v>
      </c>
      <c r="M36">
        <v>1</v>
      </c>
      <c r="N36">
        <v>29.8</v>
      </c>
      <c r="O36">
        <v>561</v>
      </c>
      <c r="P36">
        <v>110.8</v>
      </c>
      <c r="Q36">
        <v>139.69999999999999</v>
      </c>
      <c r="R36">
        <v>7</v>
      </c>
    </row>
    <row r="37" spans="1:18" x14ac:dyDescent="0.3">
      <c r="A37">
        <v>83838</v>
      </c>
      <c r="B37">
        <v>2</v>
      </c>
      <c r="C37">
        <v>91.9</v>
      </c>
      <c r="D37">
        <v>3.4</v>
      </c>
      <c r="E37" t="s">
        <v>25</v>
      </c>
      <c r="F37">
        <v>14</v>
      </c>
      <c r="G37">
        <v>2</v>
      </c>
      <c r="H37">
        <v>132</v>
      </c>
      <c r="I37">
        <v>401234.18619500002</v>
      </c>
      <c r="J37" t="s">
        <v>19</v>
      </c>
      <c r="K37">
        <v>1</v>
      </c>
      <c r="L37" t="s">
        <v>20</v>
      </c>
      <c r="M37">
        <v>3</v>
      </c>
      <c r="N37">
        <v>28</v>
      </c>
      <c r="O37">
        <v>565</v>
      </c>
      <c r="P37">
        <v>107.6</v>
      </c>
      <c r="Q37">
        <v>117.6</v>
      </c>
      <c r="R37">
        <v>9</v>
      </c>
    </row>
    <row r="38" spans="1:18" x14ac:dyDescent="0.3">
      <c r="A38">
        <v>83841</v>
      </c>
      <c r="B38">
        <v>14</v>
      </c>
      <c r="C38">
        <v>94.6</v>
      </c>
      <c r="D38">
        <v>0.9</v>
      </c>
      <c r="E38" t="s">
        <v>25</v>
      </c>
      <c r="F38">
        <v>13</v>
      </c>
      <c r="G38">
        <v>2</v>
      </c>
      <c r="H38">
        <v>131</v>
      </c>
      <c r="I38">
        <v>45791.610993000002</v>
      </c>
      <c r="J38" t="s">
        <v>22</v>
      </c>
      <c r="K38">
        <v>2</v>
      </c>
      <c r="L38" t="s">
        <v>23</v>
      </c>
      <c r="M38">
        <v>4</v>
      </c>
      <c r="N38">
        <v>19.100000000000001</v>
      </c>
      <c r="O38">
        <v>521</v>
      </c>
      <c r="P38">
        <v>112.6</v>
      </c>
      <c r="Q38">
        <v>117.9</v>
      </c>
      <c r="R38">
        <v>4</v>
      </c>
    </row>
    <row r="39" spans="1:18" x14ac:dyDescent="0.3">
      <c r="A39">
        <v>83848</v>
      </c>
      <c r="B39">
        <v>14</v>
      </c>
      <c r="C39">
        <v>83.6</v>
      </c>
      <c r="D39">
        <v>3.6</v>
      </c>
      <c r="E39" t="s">
        <v>25</v>
      </c>
      <c r="F39">
        <v>13</v>
      </c>
      <c r="G39">
        <v>2</v>
      </c>
      <c r="H39">
        <v>122</v>
      </c>
      <c r="I39">
        <v>67377.359821000005</v>
      </c>
      <c r="J39" t="s">
        <v>19</v>
      </c>
      <c r="K39">
        <v>1</v>
      </c>
      <c r="L39" t="s">
        <v>27</v>
      </c>
      <c r="M39">
        <v>7</v>
      </c>
      <c r="N39">
        <v>23.1</v>
      </c>
      <c r="O39">
        <v>517</v>
      </c>
      <c r="P39">
        <v>117.8</v>
      </c>
      <c r="Q39">
        <v>115.9</v>
      </c>
      <c r="R39">
        <v>7.7</v>
      </c>
    </row>
    <row r="40" spans="1:18" x14ac:dyDescent="0.3">
      <c r="A40">
        <v>83851</v>
      </c>
      <c r="B40">
        <v>11</v>
      </c>
      <c r="C40">
        <v>63</v>
      </c>
      <c r="D40">
        <v>2.8</v>
      </c>
      <c r="E40" t="s">
        <v>18</v>
      </c>
      <c r="F40">
        <v>80</v>
      </c>
      <c r="G40">
        <v>1</v>
      </c>
      <c r="H40">
        <v>128</v>
      </c>
      <c r="I40">
        <v>28644.501673999999</v>
      </c>
      <c r="J40" t="s">
        <v>19</v>
      </c>
      <c r="K40">
        <v>1</v>
      </c>
      <c r="L40" t="s">
        <v>20</v>
      </c>
      <c r="M40">
        <v>3</v>
      </c>
      <c r="N40">
        <v>20.8</v>
      </c>
      <c r="O40">
        <v>191</v>
      </c>
      <c r="P40">
        <v>126.7</v>
      </c>
      <c r="Q40">
        <v>117.2</v>
      </c>
      <c r="R40">
        <v>10.199999999999999</v>
      </c>
    </row>
    <row r="41" spans="1:18" x14ac:dyDescent="0.3">
      <c r="A41">
        <v>83853</v>
      </c>
      <c r="B41">
        <v>12</v>
      </c>
      <c r="C41">
        <v>111.8</v>
      </c>
      <c r="D41">
        <v>0.9</v>
      </c>
      <c r="E41" t="s">
        <v>25</v>
      </c>
      <c r="F41">
        <v>27</v>
      </c>
      <c r="G41">
        <v>1</v>
      </c>
      <c r="H41">
        <v>121</v>
      </c>
      <c r="I41">
        <v>214816.36940200001</v>
      </c>
      <c r="J41" t="s">
        <v>19</v>
      </c>
      <c r="K41">
        <v>1</v>
      </c>
      <c r="L41" t="s">
        <v>24</v>
      </c>
      <c r="M41">
        <v>1</v>
      </c>
      <c r="N41">
        <v>21.8</v>
      </c>
      <c r="O41">
        <v>413</v>
      </c>
      <c r="P41">
        <v>113.4</v>
      </c>
      <c r="Q41">
        <v>169.8</v>
      </c>
      <c r="R41">
        <v>6.2</v>
      </c>
    </row>
    <row r="42" spans="1:18" x14ac:dyDescent="0.3">
      <c r="A42">
        <v>83854</v>
      </c>
      <c r="B42">
        <v>11</v>
      </c>
      <c r="C42">
        <v>67.8</v>
      </c>
      <c r="D42">
        <v>8.3000000000000007</v>
      </c>
      <c r="E42" t="s">
        <v>21</v>
      </c>
      <c r="F42">
        <v>44</v>
      </c>
      <c r="G42">
        <v>2</v>
      </c>
      <c r="H42">
        <v>124</v>
      </c>
      <c r="I42">
        <v>201087.636864</v>
      </c>
      <c r="J42" t="s">
        <v>22</v>
      </c>
      <c r="K42">
        <v>2</v>
      </c>
      <c r="L42" t="s">
        <v>23</v>
      </c>
      <c r="M42">
        <v>4</v>
      </c>
      <c r="N42">
        <v>27.6</v>
      </c>
      <c r="O42">
        <v>389</v>
      </c>
      <c r="P42">
        <v>142.9</v>
      </c>
      <c r="Q42">
        <v>122.1</v>
      </c>
      <c r="R42">
        <v>8.4</v>
      </c>
    </row>
    <row r="43" spans="1:18" x14ac:dyDescent="0.3">
      <c r="A43">
        <v>83874</v>
      </c>
      <c r="B43">
        <v>18</v>
      </c>
      <c r="C43">
        <v>73.099999999999994</v>
      </c>
      <c r="D43">
        <v>1.1000000000000001</v>
      </c>
      <c r="E43" t="s">
        <v>21</v>
      </c>
      <c r="F43">
        <v>35</v>
      </c>
      <c r="G43">
        <v>1</v>
      </c>
      <c r="H43">
        <v>120</v>
      </c>
      <c r="I43">
        <v>64894.653746000004</v>
      </c>
      <c r="J43" t="s">
        <v>19</v>
      </c>
      <c r="K43">
        <v>1</v>
      </c>
      <c r="L43" t="s">
        <v>24</v>
      </c>
      <c r="M43">
        <v>1</v>
      </c>
      <c r="N43">
        <v>23.9</v>
      </c>
      <c r="O43">
        <v>459</v>
      </c>
      <c r="P43">
        <v>129.5</v>
      </c>
      <c r="Q43">
        <v>126.2</v>
      </c>
      <c r="R43">
        <v>5.5</v>
      </c>
    </row>
    <row r="44" spans="1:18" x14ac:dyDescent="0.3">
      <c r="A44">
        <v>83882</v>
      </c>
      <c r="B44">
        <v>16</v>
      </c>
      <c r="C44">
        <v>80</v>
      </c>
      <c r="D44">
        <v>0.08</v>
      </c>
      <c r="E44" t="s">
        <v>21</v>
      </c>
      <c r="F44">
        <v>48</v>
      </c>
      <c r="G44">
        <v>1</v>
      </c>
      <c r="H44">
        <v>132</v>
      </c>
      <c r="I44">
        <v>74809.040343000001</v>
      </c>
      <c r="J44" t="s">
        <v>19</v>
      </c>
      <c r="K44">
        <v>1</v>
      </c>
      <c r="L44" t="s">
        <v>24</v>
      </c>
      <c r="M44">
        <v>1</v>
      </c>
      <c r="N44">
        <v>26.4</v>
      </c>
      <c r="O44">
        <v>503</v>
      </c>
      <c r="P44">
        <v>86.8</v>
      </c>
      <c r="Q44">
        <v>137</v>
      </c>
      <c r="R44">
        <v>7.3</v>
      </c>
    </row>
    <row r="45" spans="1:18" x14ac:dyDescent="0.3">
      <c r="A45">
        <v>83883</v>
      </c>
      <c r="B45">
        <v>10</v>
      </c>
      <c r="C45">
        <v>94</v>
      </c>
      <c r="D45">
        <v>2.6</v>
      </c>
      <c r="E45" t="s">
        <v>25</v>
      </c>
      <c r="F45">
        <v>30</v>
      </c>
      <c r="G45">
        <v>1</v>
      </c>
      <c r="H45">
        <v>120</v>
      </c>
      <c r="I45">
        <v>120040.134534</v>
      </c>
      <c r="J45" t="s">
        <v>22</v>
      </c>
      <c r="K45">
        <v>2</v>
      </c>
      <c r="L45" t="s">
        <v>24</v>
      </c>
      <c r="M45">
        <v>1</v>
      </c>
      <c r="N45">
        <v>18.5</v>
      </c>
      <c r="O45">
        <v>372</v>
      </c>
      <c r="P45">
        <v>117</v>
      </c>
      <c r="Q45">
        <v>125</v>
      </c>
      <c r="R45">
        <v>7.5</v>
      </c>
    </row>
    <row r="46" spans="1:18" x14ac:dyDescent="0.3">
      <c r="A46">
        <v>83884</v>
      </c>
      <c r="B46">
        <v>11</v>
      </c>
      <c r="C46">
        <v>82.7</v>
      </c>
      <c r="D46">
        <v>0.8</v>
      </c>
      <c r="E46" t="s">
        <v>18</v>
      </c>
      <c r="F46">
        <v>63</v>
      </c>
      <c r="G46">
        <v>1</v>
      </c>
      <c r="H46">
        <v>122</v>
      </c>
      <c r="I46">
        <v>95742.663302000001</v>
      </c>
      <c r="J46" t="s">
        <v>19</v>
      </c>
      <c r="K46">
        <v>1</v>
      </c>
      <c r="L46" t="s">
        <v>24</v>
      </c>
      <c r="M46">
        <v>1</v>
      </c>
      <c r="N46">
        <v>22.2</v>
      </c>
      <c r="O46">
        <v>87.9</v>
      </c>
      <c r="P46">
        <v>167.3</v>
      </c>
      <c r="Q46">
        <v>147.9</v>
      </c>
      <c r="R46">
        <v>4.3</v>
      </c>
    </row>
    <row r="47" spans="1:18" x14ac:dyDescent="0.3">
      <c r="A47">
        <v>83886</v>
      </c>
      <c r="B47">
        <v>11</v>
      </c>
      <c r="C47">
        <v>99.6</v>
      </c>
      <c r="D47">
        <v>9.5</v>
      </c>
      <c r="E47" t="s">
        <v>18</v>
      </c>
      <c r="F47">
        <v>54</v>
      </c>
      <c r="G47">
        <v>1</v>
      </c>
      <c r="H47">
        <v>133</v>
      </c>
      <c r="I47">
        <v>102321.672976</v>
      </c>
      <c r="J47" t="s">
        <v>19</v>
      </c>
      <c r="K47">
        <v>1</v>
      </c>
      <c r="L47" t="s">
        <v>24</v>
      </c>
      <c r="M47">
        <v>1</v>
      </c>
      <c r="N47">
        <v>23.9</v>
      </c>
      <c r="O47">
        <v>486</v>
      </c>
      <c r="P47">
        <v>111.6</v>
      </c>
      <c r="Q47">
        <v>135.19999999999999</v>
      </c>
      <c r="R47">
        <v>6.9</v>
      </c>
    </row>
    <row r="48" spans="1:18" x14ac:dyDescent="0.3">
      <c r="A48">
        <v>83888</v>
      </c>
      <c r="B48">
        <v>0</v>
      </c>
      <c r="C48">
        <v>99</v>
      </c>
      <c r="D48">
        <v>0.08</v>
      </c>
      <c r="E48" t="s">
        <v>18</v>
      </c>
      <c r="F48">
        <v>71</v>
      </c>
      <c r="G48">
        <v>2</v>
      </c>
      <c r="H48">
        <v>132</v>
      </c>
      <c r="I48">
        <v>156375.65766500001</v>
      </c>
      <c r="J48" t="s">
        <v>22</v>
      </c>
      <c r="K48">
        <v>2</v>
      </c>
      <c r="L48" t="s">
        <v>20</v>
      </c>
      <c r="M48">
        <v>3</v>
      </c>
      <c r="N48">
        <v>20.100000000000001</v>
      </c>
      <c r="O48">
        <v>596</v>
      </c>
      <c r="P48">
        <v>159.9</v>
      </c>
      <c r="Q48">
        <v>140.6</v>
      </c>
      <c r="R48">
        <v>8.6999999999999993</v>
      </c>
    </row>
    <row r="49" spans="1:18" x14ac:dyDescent="0.3">
      <c r="A49">
        <v>83889</v>
      </c>
      <c r="B49">
        <v>0</v>
      </c>
      <c r="C49">
        <v>78.400000000000006</v>
      </c>
      <c r="D49">
        <v>0.8</v>
      </c>
      <c r="E49" t="s">
        <v>25</v>
      </c>
      <c r="F49">
        <v>13</v>
      </c>
      <c r="G49">
        <v>1</v>
      </c>
      <c r="H49">
        <v>119</v>
      </c>
      <c r="I49">
        <v>42412.388054000003</v>
      </c>
      <c r="J49" t="s">
        <v>22</v>
      </c>
      <c r="K49">
        <v>2</v>
      </c>
      <c r="L49" t="s">
        <v>26</v>
      </c>
      <c r="M49">
        <v>6</v>
      </c>
      <c r="N49">
        <v>22.3</v>
      </c>
      <c r="O49">
        <v>420</v>
      </c>
      <c r="P49">
        <v>99.2</v>
      </c>
      <c r="Q49">
        <v>117.5</v>
      </c>
      <c r="R49">
        <v>7.2</v>
      </c>
    </row>
    <row r="50" spans="1:18" x14ac:dyDescent="0.3">
      <c r="A50">
        <v>83891</v>
      </c>
      <c r="B50">
        <v>15</v>
      </c>
      <c r="C50">
        <v>78.599999999999994</v>
      </c>
      <c r="D50">
        <v>3.6</v>
      </c>
      <c r="E50" t="s">
        <v>25</v>
      </c>
      <c r="F50">
        <v>14</v>
      </c>
      <c r="G50">
        <v>2</v>
      </c>
      <c r="H50">
        <v>126</v>
      </c>
      <c r="I50">
        <v>70540.486288999993</v>
      </c>
      <c r="J50" t="s">
        <v>22</v>
      </c>
      <c r="K50">
        <v>2</v>
      </c>
      <c r="L50" t="s">
        <v>20</v>
      </c>
      <c r="M50">
        <v>3</v>
      </c>
      <c r="N50">
        <v>27.2</v>
      </c>
      <c r="O50">
        <v>517</v>
      </c>
      <c r="P50">
        <v>100.8</v>
      </c>
      <c r="Q50">
        <v>148.6</v>
      </c>
      <c r="R50">
        <v>5.7</v>
      </c>
    </row>
    <row r="51" spans="1:18" x14ac:dyDescent="0.3">
      <c r="A51">
        <v>83892</v>
      </c>
      <c r="B51">
        <v>0</v>
      </c>
      <c r="C51">
        <v>83.5</v>
      </c>
      <c r="D51">
        <v>0.08</v>
      </c>
      <c r="E51" t="s">
        <v>18</v>
      </c>
      <c r="F51">
        <v>79</v>
      </c>
      <c r="G51">
        <v>1</v>
      </c>
      <c r="H51">
        <v>123</v>
      </c>
      <c r="I51">
        <v>63636.690435999997</v>
      </c>
      <c r="J51" t="s">
        <v>22</v>
      </c>
      <c r="K51">
        <v>2</v>
      </c>
      <c r="L51" t="s">
        <v>20</v>
      </c>
      <c r="M51">
        <v>3</v>
      </c>
      <c r="N51">
        <v>23.1</v>
      </c>
      <c r="O51">
        <v>363</v>
      </c>
      <c r="P51">
        <v>154.4</v>
      </c>
      <c r="Q51">
        <v>117.7</v>
      </c>
      <c r="R51">
        <v>5.5</v>
      </c>
    </row>
    <row r="52" spans="1:18" x14ac:dyDescent="0.3">
      <c r="A52">
        <v>83899</v>
      </c>
      <c r="B52">
        <v>1</v>
      </c>
      <c r="C52">
        <v>71.7</v>
      </c>
      <c r="D52">
        <v>0.3</v>
      </c>
      <c r="E52" t="s">
        <v>18</v>
      </c>
      <c r="F52">
        <v>74</v>
      </c>
      <c r="G52">
        <v>2</v>
      </c>
      <c r="H52">
        <v>123</v>
      </c>
      <c r="I52">
        <v>30995.394203</v>
      </c>
      <c r="J52" t="s">
        <v>19</v>
      </c>
      <c r="K52">
        <v>1</v>
      </c>
      <c r="L52" t="s">
        <v>20</v>
      </c>
      <c r="M52">
        <v>3</v>
      </c>
      <c r="N52">
        <v>19.7</v>
      </c>
      <c r="O52">
        <v>397</v>
      </c>
      <c r="P52">
        <v>105.3</v>
      </c>
      <c r="Q52">
        <v>128.80000000000001</v>
      </c>
      <c r="R52">
        <v>5.5</v>
      </c>
    </row>
    <row r="53" spans="1:18" x14ac:dyDescent="0.3">
      <c r="A53">
        <v>83900</v>
      </c>
      <c r="B53">
        <v>0</v>
      </c>
      <c r="C53">
        <v>92.8</v>
      </c>
      <c r="D53">
        <v>22.1</v>
      </c>
      <c r="E53" t="s">
        <v>18</v>
      </c>
      <c r="F53">
        <v>51</v>
      </c>
      <c r="G53">
        <v>1</v>
      </c>
      <c r="H53">
        <v>119</v>
      </c>
      <c r="I53">
        <v>63866.957785999999</v>
      </c>
      <c r="J53" t="s">
        <v>22</v>
      </c>
      <c r="K53">
        <v>2</v>
      </c>
      <c r="L53" t="s">
        <v>23</v>
      </c>
      <c r="M53">
        <v>4</v>
      </c>
      <c r="N53">
        <v>23.5</v>
      </c>
      <c r="O53">
        <v>640</v>
      </c>
      <c r="P53">
        <v>118.7</v>
      </c>
      <c r="Q53">
        <v>123.5</v>
      </c>
      <c r="R53">
        <v>7</v>
      </c>
    </row>
    <row r="54" spans="1:18" x14ac:dyDescent="0.3">
      <c r="A54">
        <v>83903</v>
      </c>
      <c r="B54">
        <v>17</v>
      </c>
      <c r="C54">
        <v>83.8</v>
      </c>
      <c r="D54">
        <v>15.9</v>
      </c>
      <c r="E54" t="s">
        <v>25</v>
      </c>
      <c r="F54">
        <v>18</v>
      </c>
      <c r="G54">
        <v>1</v>
      </c>
      <c r="H54">
        <v>119</v>
      </c>
      <c r="I54">
        <v>67624.730723000001</v>
      </c>
      <c r="J54" t="s">
        <v>22</v>
      </c>
      <c r="K54">
        <v>2</v>
      </c>
      <c r="L54" t="s">
        <v>26</v>
      </c>
      <c r="M54">
        <v>6</v>
      </c>
      <c r="N54">
        <v>25</v>
      </c>
      <c r="O54">
        <v>702</v>
      </c>
      <c r="P54">
        <v>103.8</v>
      </c>
      <c r="Q54">
        <v>138.6</v>
      </c>
      <c r="R54">
        <v>5.4</v>
      </c>
    </row>
    <row r="55" spans="1:18" x14ac:dyDescent="0.3">
      <c r="A55">
        <v>83905</v>
      </c>
      <c r="B55">
        <v>5</v>
      </c>
      <c r="C55">
        <v>61.5</v>
      </c>
      <c r="D55">
        <v>3.7</v>
      </c>
      <c r="E55" t="s">
        <v>18</v>
      </c>
      <c r="F55">
        <v>54</v>
      </c>
      <c r="G55">
        <v>1</v>
      </c>
      <c r="H55">
        <v>125</v>
      </c>
      <c r="I55">
        <v>98916.910451999996</v>
      </c>
      <c r="J55" t="s">
        <v>22</v>
      </c>
      <c r="K55">
        <v>2</v>
      </c>
      <c r="L55" t="s">
        <v>20</v>
      </c>
      <c r="M55">
        <v>3</v>
      </c>
      <c r="N55">
        <v>24</v>
      </c>
      <c r="O55">
        <v>662</v>
      </c>
      <c r="P55">
        <v>95.1</v>
      </c>
      <c r="Q55">
        <v>118.2</v>
      </c>
      <c r="R55">
        <v>8.1999999999999993</v>
      </c>
    </row>
    <row r="56" spans="1:18" x14ac:dyDescent="0.3">
      <c r="A56">
        <v>83911</v>
      </c>
      <c r="B56">
        <v>10</v>
      </c>
      <c r="C56">
        <v>104.7</v>
      </c>
      <c r="D56">
        <v>5.4</v>
      </c>
      <c r="E56" t="s">
        <v>25</v>
      </c>
      <c r="F56">
        <v>29</v>
      </c>
      <c r="G56">
        <v>2</v>
      </c>
      <c r="H56">
        <v>121</v>
      </c>
      <c r="I56">
        <v>77143.360222999996</v>
      </c>
      <c r="J56" t="s">
        <v>22</v>
      </c>
      <c r="K56">
        <v>2</v>
      </c>
      <c r="L56" t="s">
        <v>20</v>
      </c>
      <c r="M56">
        <v>3</v>
      </c>
      <c r="N56">
        <v>18.3</v>
      </c>
      <c r="O56">
        <v>689</v>
      </c>
      <c r="P56">
        <v>126.9</v>
      </c>
      <c r="Q56">
        <v>131.5</v>
      </c>
      <c r="R56">
        <v>3.7</v>
      </c>
    </row>
    <row r="57" spans="1:18" x14ac:dyDescent="0.3">
      <c r="A57">
        <v>83912</v>
      </c>
      <c r="B57">
        <v>2</v>
      </c>
      <c r="C57">
        <v>57.9</v>
      </c>
      <c r="D57">
        <v>0.3</v>
      </c>
      <c r="E57" t="s">
        <v>18</v>
      </c>
      <c r="F57">
        <v>55</v>
      </c>
      <c r="G57">
        <v>2</v>
      </c>
      <c r="H57">
        <v>127</v>
      </c>
      <c r="I57">
        <v>91388.346774000005</v>
      </c>
      <c r="J57" t="s">
        <v>19</v>
      </c>
      <c r="K57">
        <v>1</v>
      </c>
      <c r="L57" t="s">
        <v>20</v>
      </c>
      <c r="M57">
        <v>3</v>
      </c>
      <c r="N57">
        <v>24.1</v>
      </c>
      <c r="O57">
        <v>417</v>
      </c>
      <c r="P57">
        <v>112.3</v>
      </c>
      <c r="Q57">
        <v>128.80000000000001</v>
      </c>
      <c r="R57">
        <v>7.9</v>
      </c>
    </row>
    <row r="58" spans="1:18" x14ac:dyDescent="0.3">
      <c r="A58">
        <v>83913</v>
      </c>
      <c r="B58">
        <v>4</v>
      </c>
      <c r="C58">
        <v>89.9</v>
      </c>
      <c r="D58">
        <v>1</v>
      </c>
      <c r="E58" t="s">
        <v>25</v>
      </c>
      <c r="F58">
        <v>27</v>
      </c>
      <c r="G58">
        <v>1</v>
      </c>
      <c r="H58">
        <v>131</v>
      </c>
      <c r="I58">
        <v>81668.457506999999</v>
      </c>
      <c r="J58" t="s">
        <v>19</v>
      </c>
      <c r="K58">
        <v>1</v>
      </c>
      <c r="L58" t="s">
        <v>20</v>
      </c>
      <c r="M58">
        <v>3</v>
      </c>
      <c r="N58">
        <v>24.7</v>
      </c>
      <c r="O58">
        <v>402</v>
      </c>
      <c r="P58">
        <v>87.5</v>
      </c>
      <c r="Q58">
        <v>131.80000000000001</v>
      </c>
      <c r="R58">
        <v>8</v>
      </c>
    </row>
    <row r="59" spans="1:18" x14ac:dyDescent="0.3">
      <c r="A59">
        <v>83918</v>
      </c>
      <c r="B59">
        <v>1</v>
      </c>
      <c r="C59">
        <v>66.099999999999994</v>
      </c>
      <c r="D59">
        <v>0.7</v>
      </c>
      <c r="E59" t="s">
        <v>18</v>
      </c>
      <c r="F59">
        <v>80</v>
      </c>
      <c r="G59">
        <v>2</v>
      </c>
      <c r="H59">
        <v>133</v>
      </c>
      <c r="I59">
        <v>56747.474304000003</v>
      </c>
      <c r="J59" t="s">
        <v>22</v>
      </c>
      <c r="K59">
        <v>2</v>
      </c>
      <c r="L59" t="s">
        <v>23</v>
      </c>
      <c r="M59">
        <v>4</v>
      </c>
      <c r="N59">
        <v>24.6</v>
      </c>
      <c r="O59">
        <v>381</v>
      </c>
      <c r="P59">
        <v>155.30000000000001</v>
      </c>
      <c r="Q59">
        <v>93</v>
      </c>
      <c r="R59">
        <v>6.2</v>
      </c>
    </row>
    <row r="60" spans="1:18" x14ac:dyDescent="0.3">
      <c r="A60">
        <v>83921</v>
      </c>
      <c r="B60">
        <v>0</v>
      </c>
      <c r="C60">
        <v>112.2</v>
      </c>
      <c r="D60">
        <v>0.6</v>
      </c>
      <c r="E60" t="s">
        <v>25</v>
      </c>
      <c r="F60">
        <v>22</v>
      </c>
      <c r="G60">
        <v>1</v>
      </c>
      <c r="H60">
        <v>119</v>
      </c>
      <c r="I60">
        <v>67554.696960000001</v>
      </c>
      <c r="J60" t="s">
        <v>19</v>
      </c>
      <c r="K60">
        <v>1</v>
      </c>
      <c r="L60" t="s">
        <v>26</v>
      </c>
      <c r="M60">
        <v>6</v>
      </c>
      <c r="N60">
        <v>19.8</v>
      </c>
      <c r="O60">
        <v>312</v>
      </c>
      <c r="P60">
        <v>103.3</v>
      </c>
      <c r="Q60">
        <v>161.80000000000001</v>
      </c>
      <c r="R60">
        <v>5.3</v>
      </c>
    </row>
    <row r="61" spans="1:18" x14ac:dyDescent="0.3">
      <c r="A61">
        <v>83922</v>
      </c>
      <c r="B61">
        <v>0</v>
      </c>
      <c r="C61">
        <v>70.900000000000006</v>
      </c>
      <c r="D61">
        <v>0.2</v>
      </c>
      <c r="E61" t="s">
        <v>18</v>
      </c>
      <c r="F61">
        <v>51</v>
      </c>
      <c r="G61">
        <v>2</v>
      </c>
      <c r="H61">
        <v>120</v>
      </c>
      <c r="I61">
        <v>140830.02145500001</v>
      </c>
      <c r="J61" t="s">
        <v>19</v>
      </c>
      <c r="K61">
        <v>1</v>
      </c>
      <c r="L61" t="s">
        <v>23</v>
      </c>
      <c r="M61">
        <v>4</v>
      </c>
      <c r="N61">
        <v>27.7</v>
      </c>
      <c r="O61">
        <v>534</v>
      </c>
      <c r="P61">
        <v>143.69999999999999</v>
      </c>
      <c r="Q61">
        <v>133.5</v>
      </c>
      <c r="R61">
        <v>8.9</v>
      </c>
    </row>
    <row r="62" spans="1:18" x14ac:dyDescent="0.3">
      <c r="A62">
        <v>83923</v>
      </c>
      <c r="B62">
        <v>3</v>
      </c>
      <c r="C62">
        <v>87.2</v>
      </c>
      <c r="D62">
        <v>3.8</v>
      </c>
      <c r="E62" t="s">
        <v>21</v>
      </c>
      <c r="F62">
        <v>49</v>
      </c>
      <c r="G62">
        <v>2</v>
      </c>
      <c r="H62">
        <v>131</v>
      </c>
      <c r="I62">
        <v>26819.688844</v>
      </c>
      <c r="J62" t="s">
        <v>22</v>
      </c>
      <c r="K62">
        <v>2</v>
      </c>
      <c r="L62" t="s">
        <v>20</v>
      </c>
      <c r="M62">
        <v>3</v>
      </c>
      <c r="N62">
        <v>19.5</v>
      </c>
      <c r="O62">
        <v>755</v>
      </c>
      <c r="P62">
        <v>107.3</v>
      </c>
      <c r="Q62">
        <v>157</v>
      </c>
      <c r="R62">
        <v>7.5</v>
      </c>
    </row>
    <row r="63" spans="1:18" x14ac:dyDescent="0.3">
      <c r="A63">
        <v>83924</v>
      </c>
      <c r="B63">
        <v>11</v>
      </c>
      <c r="C63">
        <v>94.5</v>
      </c>
      <c r="D63">
        <v>36.9</v>
      </c>
      <c r="E63" t="s">
        <v>21</v>
      </c>
      <c r="F63">
        <v>37</v>
      </c>
      <c r="G63">
        <v>2</v>
      </c>
      <c r="H63">
        <v>126</v>
      </c>
      <c r="I63">
        <v>65158.412079000002</v>
      </c>
      <c r="J63" t="s">
        <v>19</v>
      </c>
      <c r="K63">
        <v>1</v>
      </c>
      <c r="L63" t="s">
        <v>20</v>
      </c>
      <c r="M63">
        <v>3</v>
      </c>
      <c r="N63">
        <v>21.6</v>
      </c>
      <c r="O63">
        <v>662</v>
      </c>
      <c r="P63">
        <v>73</v>
      </c>
      <c r="Q63">
        <v>120.7</v>
      </c>
      <c r="R63">
        <v>14.8</v>
      </c>
    </row>
    <row r="64" spans="1:18" x14ac:dyDescent="0.3">
      <c r="A64">
        <v>83932</v>
      </c>
      <c r="B64">
        <v>11</v>
      </c>
      <c r="C64">
        <v>95</v>
      </c>
      <c r="D64">
        <v>5.4</v>
      </c>
      <c r="E64" t="s">
        <v>25</v>
      </c>
      <c r="F64">
        <v>17</v>
      </c>
      <c r="G64">
        <v>1</v>
      </c>
      <c r="H64">
        <v>125</v>
      </c>
      <c r="I64">
        <v>48738.535558000003</v>
      </c>
      <c r="J64" t="s">
        <v>22</v>
      </c>
      <c r="K64">
        <v>2</v>
      </c>
      <c r="L64" t="s">
        <v>20</v>
      </c>
      <c r="M64">
        <v>3</v>
      </c>
      <c r="N64">
        <v>26.8</v>
      </c>
      <c r="O64">
        <v>958</v>
      </c>
      <c r="P64">
        <v>110.7</v>
      </c>
      <c r="Q64">
        <v>116.1</v>
      </c>
      <c r="R64">
        <v>7.6</v>
      </c>
    </row>
    <row r="65" spans="1:18" x14ac:dyDescent="0.3">
      <c r="A65">
        <v>83933</v>
      </c>
      <c r="B65">
        <v>0</v>
      </c>
      <c r="C65">
        <v>71</v>
      </c>
      <c r="D65">
        <v>3.3</v>
      </c>
      <c r="E65" t="s">
        <v>25</v>
      </c>
      <c r="F65">
        <v>15</v>
      </c>
      <c r="G65">
        <v>1</v>
      </c>
      <c r="H65">
        <v>121</v>
      </c>
      <c r="I65">
        <v>87973.056756000005</v>
      </c>
      <c r="J65" t="s">
        <v>19</v>
      </c>
      <c r="K65">
        <v>1</v>
      </c>
      <c r="L65" t="s">
        <v>23</v>
      </c>
      <c r="M65">
        <v>4</v>
      </c>
      <c r="N65">
        <v>23.4</v>
      </c>
      <c r="O65">
        <v>464</v>
      </c>
      <c r="P65">
        <v>89.4</v>
      </c>
      <c r="Q65">
        <v>142</v>
      </c>
      <c r="R65">
        <v>11.1</v>
      </c>
    </row>
    <row r="66" spans="1:18" x14ac:dyDescent="0.3">
      <c r="A66">
        <v>83934</v>
      </c>
      <c r="B66">
        <v>12</v>
      </c>
      <c r="C66">
        <v>56.1</v>
      </c>
      <c r="D66">
        <v>0.08</v>
      </c>
      <c r="E66" t="s">
        <v>25</v>
      </c>
      <c r="F66">
        <v>19</v>
      </c>
      <c r="G66">
        <v>1</v>
      </c>
      <c r="H66">
        <v>120</v>
      </c>
      <c r="I66">
        <v>116485.057078</v>
      </c>
      <c r="J66" t="s">
        <v>19</v>
      </c>
      <c r="K66">
        <v>1</v>
      </c>
      <c r="L66" t="s">
        <v>24</v>
      </c>
      <c r="M66">
        <v>1</v>
      </c>
      <c r="N66">
        <v>23.7</v>
      </c>
      <c r="O66">
        <v>258</v>
      </c>
      <c r="P66">
        <v>110</v>
      </c>
      <c r="Q66">
        <v>108.1</v>
      </c>
      <c r="R66">
        <v>6</v>
      </c>
    </row>
    <row r="67" spans="1:18" x14ac:dyDescent="0.3">
      <c r="A67">
        <v>83935</v>
      </c>
      <c r="B67">
        <v>4</v>
      </c>
      <c r="C67">
        <v>77.400000000000006</v>
      </c>
      <c r="D67">
        <v>0.3</v>
      </c>
      <c r="E67" t="s">
        <v>18</v>
      </c>
      <c r="F67">
        <v>68</v>
      </c>
      <c r="G67">
        <v>1</v>
      </c>
      <c r="H67">
        <v>121</v>
      </c>
      <c r="I67">
        <v>65913.052324999997</v>
      </c>
      <c r="J67" t="s">
        <v>22</v>
      </c>
      <c r="K67">
        <v>2</v>
      </c>
      <c r="L67" t="s">
        <v>24</v>
      </c>
      <c r="M67">
        <v>1</v>
      </c>
      <c r="N67">
        <v>23</v>
      </c>
      <c r="O67">
        <v>689</v>
      </c>
      <c r="P67">
        <v>119.5</v>
      </c>
      <c r="Q67">
        <v>102.8</v>
      </c>
      <c r="R67">
        <v>7.2</v>
      </c>
    </row>
    <row r="68" spans="1:18" x14ac:dyDescent="0.3">
      <c r="A68">
        <v>83940</v>
      </c>
      <c r="B68">
        <v>0</v>
      </c>
      <c r="C68">
        <v>92.7</v>
      </c>
      <c r="D68">
        <v>0.4</v>
      </c>
      <c r="E68" t="s">
        <v>21</v>
      </c>
      <c r="F68">
        <v>48</v>
      </c>
      <c r="G68">
        <v>2</v>
      </c>
      <c r="H68">
        <v>123</v>
      </c>
      <c r="I68">
        <v>112505.84909600001</v>
      </c>
      <c r="J68" t="s">
        <v>22</v>
      </c>
      <c r="K68">
        <v>2</v>
      </c>
      <c r="L68" t="s">
        <v>20</v>
      </c>
      <c r="M68">
        <v>3</v>
      </c>
      <c r="N68">
        <v>17.2</v>
      </c>
      <c r="O68">
        <v>247</v>
      </c>
      <c r="P68">
        <v>105.3</v>
      </c>
      <c r="Q68">
        <v>129.80000000000001</v>
      </c>
      <c r="R68">
        <v>5.9</v>
      </c>
    </row>
    <row r="69" spans="1:18" x14ac:dyDescent="0.3">
      <c r="A69">
        <v>83941</v>
      </c>
      <c r="B69">
        <v>0</v>
      </c>
      <c r="C69">
        <v>74.8</v>
      </c>
      <c r="D69">
        <v>4.3</v>
      </c>
      <c r="E69" t="s">
        <v>18</v>
      </c>
      <c r="F69">
        <v>74</v>
      </c>
      <c r="G69">
        <v>1</v>
      </c>
      <c r="H69">
        <v>128</v>
      </c>
      <c r="I69">
        <v>45546.008163999999</v>
      </c>
      <c r="J69" t="s">
        <v>22</v>
      </c>
      <c r="K69">
        <v>2</v>
      </c>
      <c r="L69" t="s">
        <v>28</v>
      </c>
      <c r="M69">
        <v>2</v>
      </c>
      <c r="N69">
        <v>23.4</v>
      </c>
      <c r="O69">
        <v>355</v>
      </c>
      <c r="P69">
        <v>133.9</v>
      </c>
      <c r="Q69">
        <v>140.80000000000001</v>
      </c>
      <c r="R69">
        <v>6.9</v>
      </c>
    </row>
    <row r="70" spans="1:18" x14ac:dyDescent="0.3">
      <c r="A70">
        <v>83943</v>
      </c>
      <c r="B70">
        <v>13</v>
      </c>
      <c r="C70">
        <v>62.9</v>
      </c>
      <c r="D70">
        <v>0.4</v>
      </c>
      <c r="E70" t="s">
        <v>18</v>
      </c>
      <c r="F70">
        <v>66</v>
      </c>
      <c r="G70">
        <v>2</v>
      </c>
      <c r="H70">
        <v>126</v>
      </c>
      <c r="I70">
        <v>78549.252296000006</v>
      </c>
      <c r="J70" t="s">
        <v>19</v>
      </c>
      <c r="K70">
        <v>1</v>
      </c>
      <c r="L70" t="s">
        <v>20</v>
      </c>
      <c r="M70">
        <v>3</v>
      </c>
      <c r="N70">
        <v>23.5</v>
      </c>
      <c r="O70">
        <v>415</v>
      </c>
      <c r="P70">
        <v>118.8</v>
      </c>
      <c r="Q70">
        <v>113.9</v>
      </c>
      <c r="R70">
        <v>5.9</v>
      </c>
    </row>
    <row r="71" spans="1:18" x14ac:dyDescent="0.3">
      <c r="A71">
        <v>83944</v>
      </c>
      <c r="B71">
        <v>2</v>
      </c>
      <c r="C71">
        <v>71.900000000000006</v>
      </c>
      <c r="D71">
        <v>8.9</v>
      </c>
      <c r="E71" t="s">
        <v>18</v>
      </c>
      <c r="F71">
        <v>66</v>
      </c>
      <c r="G71">
        <v>2</v>
      </c>
      <c r="H71">
        <v>122</v>
      </c>
      <c r="I71">
        <v>51602.722589999998</v>
      </c>
      <c r="J71" t="s">
        <v>22</v>
      </c>
      <c r="K71">
        <v>2</v>
      </c>
      <c r="L71" t="s">
        <v>26</v>
      </c>
      <c r="M71">
        <v>6</v>
      </c>
      <c r="N71">
        <v>24.3</v>
      </c>
      <c r="O71">
        <v>459</v>
      </c>
      <c r="P71">
        <v>82.5</v>
      </c>
      <c r="Q71">
        <v>106.3</v>
      </c>
      <c r="R71">
        <v>7.1</v>
      </c>
    </row>
    <row r="72" spans="1:18" x14ac:dyDescent="0.3">
      <c r="A72">
        <v>83948</v>
      </c>
      <c r="B72">
        <v>3</v>
      </c>
      <c r="C72">
        <v>77.5</v>
      </c>
      <c r="D72">
        <v>5</v>
      </c>
      <c r="E72" t="s">
        <v>25</v>
      </c>
      <c r="F72">
        <v>17</v>
      </c>
      <c r="G72">
        <v>1</v>
      </c>
      <c r="H72">
        <v>131</v>
      </c>
      <c r="I72">
        <v>53608.395576000003</v>
      </c>
      <c r="J72" t="s">
        <v>19</v>
      </c>
      <c r="K72">
        <v>1</v>
      </c>
      <c r="L72" t="s">
        <v>20</v>
      </c>
      <c r="M72">
        <v>3</v>
      </c>
      <c r="N72">
        <v>21.1</v>
      </c>
      <c r="O72">
        <v>435</v>
      </c>
      <c r="P72">
        <v>120.3</v>
      </c>
      <c r="Q72">
        <v>124.3</v>
      </c>
      <c r="R72">
        <v>8.9</v>
      </c>
    </row>
    <row r="73" spans="1:18" x14ac:dyDescent="0.3">
      <c r="A73">
        <v>83949</v>
      </c>
      <c r="B73">
        <v>3</v>
      </c>
      <c r="C73">
        <v>63.8</v>
      </c>
      <c r="D73">
        <v>8.5</v>
      </c>
      <c r="E73" t="s">
        <v>21</v>
      </c>
      <c r="F73">
        <v>37</v>
      </c>
      <c r="G73">
        <v>2</v>
      </c>
      <c r="H73">
        <v>125</v>
      </c>
      <c r="I73">
        <v>69854.335275000005</v>
      </c>
      <c r="J73" t="s">
        <v>19</v>
      </c>
      <c r="K73">
        <v>1</v>
      </c>
      <c r="L73" t="s">
        <v>28</v>
      </c>
      <c r="M73">
        <v>2</v>
      </c>
      <c r="N73">
        <v>24.8</v>
      </c>
      <c r="O73">
        <v>344</v>
      </c>
      <c r="P73">
        <v>111.3</v>
      </c>
      <c r="Q73">
        <v>114.9</v>
      </c>
      <c r="R73">
        <v>10.5</v>
      </c>
    </row>
    <row r="74" spans="1:18" x14ac:dyDescent="0.3">
      <c r="A74">
        <v>83955</v>
      </c>
      <c r="B74">
        <v>1</v>
      </c>
      <c r="C74">
        <v>102.9</v>
      </c>
      <c r="D74">
        <v>4.5999999999999996</v>
      </c>
      <c r="E74" t="s">
        <v>18</v>
      </c>
      <c r="F74">
        <v>75</v>
      </c>
      <c r="G74">
        <v>1</v>
      </c>
      <c r="H74">
        <v>129</v>
      </c>
      <c r="I74">
        <v>114963.945412</v>
      </c>
      <c r="J74" t="s">
        <v>22</v>
      </c>
      <c r="K74">
        <v>2</v>
      </c>
      <c r="L74" t="s">
        <v>26</v>
      </c>
      <c r="M74">
        <v>6</v>
      </c>
      <c r="N74">
        <v>20.9</v>
      </c>
      <c r="O74">
        <v>215</v>
      </c>
      <c r="P74">
        <v>92.4</v>
      </c>
      <c r="Q74">
        <v>158</v>
      </c>
      <c r="R74">
        <v>3.8</v>
      </c>
    </row>
    <row r="75" spans="1:18" x14ac:dyDescent="0.3">
      <c r="A75">
        <v>83961</v>
      </c>
      <c r="B75">
        <v>4</v>
      </c>
      <c r="C75">
        <v>87.4</v>
      </c>
      <c r="D75">
        <v>2.5</v>
      </c>
      <c r="E75" t="s">
        <v>18</v>
      </c>
      <c r="F75">
        <v>71</v>
      </c>
      <c r="G75">
        <v>1</v>
      </c>
      <c r="H75">
        <v>124</v>
      </c>
      <c r="I75">
        <v>55968.927587999999</v>
      </c>
      <c r="J75" t="s">
        <v>19</v>
      </c>
      <c r="K75">
        <v>1</v>
      </c>
      <c r="L75" t="s">
        <v>28</v>
      </c>
      <c r="M75">
        <v>2</v>
      </c>
      <c r="N75">
        <v>28.6</v>
      </c>
      <c r="O75">
        <v>693</v>
      </c>
      <c r="P75">
        <v>102.3</v>
      </c>
      <c r="Q75">
        <v>127.7</v>
      </c>
      <c r="R75">
        <v>7</v>
      </c>
    </row>
    <row r="76" spans="1:18" x14ac:dyDescent="0.3">
      <c r="A76">
        <v>83963</v>
      </c>
      <c r="B76">
        <v>11</v>
      </c>
      <c r="C76">
        <v>71.8</v>
      </c>
      <c r="D76">
        <v>42.6</v>
      </c>
      <c r="E76" t="s">
        <v>25</v>
      </c>
      <c r="F76">
        <v>17</v>
      </c>
      <c r="G76">
        <v>2</v>
      </c>
      <c r="H76">
        <v>129</v>
      </c>
      <c r="I76">
        <v>137839.57157900001</v>
      </c>
      <c r="J76" t="s">
        <v>22</v>
      </c>
      <c r="K76">
        <v>2</v>
      </c>
      <c r="L76" t="s">
        <v>24</v>
      </c>
      <c r="M76">
        <v>1</v>
      </c>
      <c r="N76">
        <v>25.9</v>
      </c>
      <c r="O76">
        <v>388</v>
      </c>
      <c r="P76">
        <v>105.5</v>
      </c>
      <c r="Q76">
        <v>111</v>
      </c>
      <c r="R76">
        <v>5</v>
      </c>
    </row>
    <row r="77" spans="1:18" x14ac:dyDescent="0.3">
      <c r="A77">
        <v>83967</v>
      </c>
      <c r="B77">
        <v>5</v>
      </c>
      <c r="C77">
        <v>61.9</v>
      </c>
      <c r="D77">
        <v>0.3</v>
      </c>
      <c r="E77" t="s">
        <v>25</v>
      </c>
      <c r="F77">
        <v>33</v>
      </c>
      <c r="G77">
        <v>2</v>
      </c>
      <c r="H77">
        <v>128</v>
      </c>
      <c r="I77">
        <v>31691.726300999999</v>
      </c>
      <c r="J77" t="s">
        <v>22</v>
      </c>
      <c r="K77">
        <v>2</v>
      </c>
      <c r="L77" t="s">
        <v>20</v>
      </c>
      <c r="M77">
        <v>3</v>
      </c>
      <c r="N77">
        <v>22.7</v>
      </c>
      <c r="O77">
        <v>337</v>
      </c>
      <c r="P77">
        <v>108.5</v>
      </c>
      <c r="Q77">
        <v>120.6</v>
      </c>
      <c r="R77">
        <v>4.5999999999999996</v>
      </c>
    </row>
    <row r="78" spans="1:18" x14ac:dyDescent="0.3">
      <c r="A78">
        <v>83971</v>
      </c>
      <c r="B78">
        <v>0</v>
      </c>
      <c r="C78">
        <v>87</v>
      </c>
      <c r="D78">
        <v>12.9</v>
      </c>
      <c r="E78" t="s">
        <v>25</v>
      </c>
      <c r="F78">
        <v>24</v>
      </c>
      <c r="G78">
        <v>2</v>
      </c>
      <c r="H78">
        <v>132</v>
      </c>
      <c r="I78">
        <v>505082.74268299999</v>
      </c>
      <c r="J78" t="s">
        <v>19</v>
      </c>
      <c r="K78">
        <v>1</v>
      </c>
      <c r="L78" t="s">
        <v>23</v>
      </c>
      <c r="M78">
        <v>4</v>
      </c>
      <c r="N78">
        <v>24.7</v>
      </c>
      <c r="O78">
        <v>720</v>
      </c>
      <c r="P78">
        <v>122</v>
      </c>
      <c r="Q78">
        <v>138.30000000000001</v>
      </c>
      <c r="R78">
        <v>13.1</v>
      </c>
    </row>
    <row r="79" spans="1:18" x14ac:dyDescent="0.3">
      <c r="A79">
        <v>83982</v>
      </c>
      <c r="B79">
        <v>4</v>
      </c>
      <c r="C79">
        <v>74.2</v>
      </c>
      <c r="D79">
        <v>0.08</v>
      </c>
      <c r="E79" t="s">
        <v>25</v>
      </c>
      <c r="F79">
        <v>28</v>
      </c>
      <c r="G79">
        <v>2</v>
      </c>
      <c r="H79">
        <v>129</v>
      </c>
      <c r="I79">
        <v>461811.51244100003</v>
      </c>
      <c r="J79" t="s">
        <v>22</v>
      </c>
      <c r="K79">
        <v>2</v>
      </c>
      <c r="L79" t="s">
        <v>23</v>
      </c>
      <c r="M79">
        <v>4</v>
      </c>
      <c r="N79">
        <v>29.4</v>
      </c>
      <c r="O79">
        <v>334</v>
      </c>
      <c r="P79">
        <v>115.5</v>
      </c>
      <c r="Q79">
        <v>136.9</v>
      </c>
      <c r="R79">
        <v>8.1999999999999993</v>
      </c>
    </row>
    <row r="80" spans="1:18" x14ac:dyDescent="0.3">
      <c r="A80">
        <v>83986</v>
      </c>
      <c r="B80">
        <v>1</v>
      </c>
      <c r="C80">
        <v>129.6</v>
      </c>
      <c r="D80">
        <v>1.1000000000000001</v>
      </c>
      <c r="E80" t="s">
        <v>21</v>
      </c>
      <c r="F80">
        <v>49</v>
      </c>
      <c r="G80">
        <v>1</v>
      </c>
      <c r="H80">
        <v>127</v>
      </c>
      <c r="I80">
        <v>48655.416932</v>
      </c>
      <c r="J80" t="s">
        <v>19</v>
      </c>
      <c r="K80">
        <v>1</v>
      </c>
      <c r="L80" t="s">
        <v>24</v>
      </c>
      <c r="M80">
        <v>1</v>
      </c>
      <c r="N80">
        <v>26</v>
      </c>
      <c r="O80">
        <v>689</v>
      </c>
      <c r="P80">
        <v>119.4</v>
      </c>
      <c r="Q80">
        <v>169.4</v>
      </c>
      <c r="R80">
        <v>5.9</v>
      </c>
    </row>
    <row r="81" spans="1:18" x14ac:dyDescent="0.3">
      <c r="A81">
        <v>83987</v>
      </c>
      <c r="B81">
        <v>13</v>
      </c>
      <c r="C81">
        <v>84.1</v>
      </c>
      <c r="D81">
        <v>3</v>
      </c>
      <c r="E81" t="s">
        <v>25</v>
      </c>
      <c r="F81">
        <v>27</v>
      </c>
      <c r="G81">
        <v>1</v>
      </c>
      <c r="H81">
        <v>120</v>
      </c>
      <c r="I81">
        <v>30053.909520000001</v>
      </c>
      <c r="J81" t="s">
        <v>19</v>
      </c>
      <c r="K81">
        <v>1</v>
      </c>
      <c r="L81" t="s">
        <v>24</v>
      </c>
      <c r="M81">
        <v>1</v>
      </c>
      <c r="N81">
        <v>20.8</v>
      </c>
      <c r="O81">
        <v>636</v>
      </c>
      <c r="P81">
        <v>107.8</v>
      </c>
      <c r="Q81">
        <v>118.8</v>
      </c>
      <c r="R81">
        <v>8.5</v>
      </c>
    </row>
    <row r="82" spans="1:18" x14ac:dyDescent="0.3">
      <c r="A82">
        <v>83988</v>
      </c>
      <c r="B82">
        <v>12</v>
      </c>
      <c r="C82">
        <v>84.8</v>
      </c>
      <c r="D82">
        <v>1.7</v>
      </c>
      <c r="E82" t="s">
        <v>21</v>
      </c>
      <c r="F82">
        <v>40</v>
      </c>
      <c r="G82">
        <v>2</v>
      </c>
      <c r="H82">
        <v>128</v>
      </c>
      <c r="I82">
        <v>94208.241458999997</v>
      </c>
      <c r="J82" t="s">
        <v>19</v>
      </c>
      <c r="K82">
        <v>1</v>
      </c>
      <c r="L82" t="s">
        <v>27</v>
      </c>
      <c r="M82">
        <v>7</v>
      </c>
      <c r="N82">
        <v>18.600000000000001</v>
      </c>
      <c r="O82">
        <v>434</v>
      </c>
      <c r="P82">
        <v>113.1</v>
      </c>
      <c r="Q82">
        <v>138.80000000000001</v>
      </c>
      <c r="R82">
        <v>7</v>
      </c>
    </row>
    <row r="83" spans="1:18" x14ac:dyDescent="0.3">
      <c r="A83">
        <v>83990</v>
      </c>
      <c r="B83">
        <v>1</v>
      </c>
      <c r="C83">
        <v>64.3</v>
      </c>
      <c r="D83">
        <v>9.3000000000000007</v>
      </c>
      <c r="E83" t="s">
        <v>25</v>
      </c>
      <c r="F83">
        <v>21</v>
      </c>
      <c r="G83">
        <v>1</v>
      </c>
      <c r="H83">
        <v>127</v>
      </c>
      <c r="I83">
        <v>61989.810621999997</v>
      </c>
      <c r="J83" t="s">
        <v>22</v>
      </c>
      <c r="K83">
        <v>2</v>
      </c>
      <c r="L83" t="s">
        <v>20</v>
      </c>
      <c r="M83">
        <v>3</v>
      </c>
      <c r="N83">
        <v>28.6</v>
      </c>
      <c r="O83">
        <v>313</v>
      </c>
      <c r="P83">
        <v>96.8</v>
      </c>
      <c r="Q83">
        <v>102.2</v>
      </c>
      <c r="R83">
        <v>8</v>
      </c>
    </row>
    <row r="84" spans="1:18" x14ac:dyDescent="0.3">
      <c r="A84">
        <v>83992</v>
      </c>
      <c r="B84">
        <v>1</v>
      </c>
      <c r="C84">
        <v>81.400000000000006</v>
      </c>
      <c r="D84">
        <v>0.4</v>
      </c>
      <c r="E84" t="s">
        <v>25</v>
      </c>
      <c r="F84">
        <v>26</v>
      </c>
      <c r="G84">
        <v>1</v>
      </c>
      <c r="H84">
        <v>131</v>
      </c>
      <c r="I84">
        <v>455339.74529799999</v>
      </c>
      <c r="J84" t="s">
        <v>22</v>
      </c>
      <c r="K84">
        <v>2</v>
      </c>
      <c r="L84" t="s">
        <v>20</v>
      </c>
      <c r="M84">
        <v>3</v>
      </c>
      <c r="N84">
        <v>23</v>
      </c>
      <c r="O84">
        <v>1070</v>
      </c>
      <c r="P84">
        <v>169.2</v>
      </c>
      <c r="Q84">
        <v>126.7</v>
      </c>
      <c r="R84">
        <v>8.1999999999999993</v>
      </c>
    </row>
    <row r="85" spans="1:18" x14ac:dyDescent="0.3">
      <c r="A85">
        <v>83994</v>
      </c>
      <c r="B85">
        <v>0</v>
      </c>
      <c r="C85">
        <v>90.2</v>
      </c>
      <c r="D85">
        <v>0.6</v>
      </c>
      <c r="E85" t="s">
        <v>18</v>
      </c>
      <c r="F85">
        <v>63</v>
      </c>
      <c r="G85">
        <v>1</v>
      </c>
      <c r="H85">
        <v>120</v>
      </c>
      <c r="I85">
        <v>71133.422015999997</v>
      </c>
      <c r="J85" t="s">
        <v>19</v>
      </c>
      <c r="K85">
        <v>1</v>
      </c>
      <c r="L85" t="s">
        <v>20</v>
      </c>
      <c r="M85">
        <v>3</v>
      </c>
      <c r="N85">
        <v>18.5</v>
      </c>
      <c r="O85">
        <v>1130</v>
      </c>
      <c r="P85">
        <v>124.7</v>
      </c>
      <c r="Q85">
        <v>130.69999999999999</v>
      </c>
      <c r="R85">
        <v>8.1</v>
      </c>
    </row>
    <row r="86" spans="1:18" x14ac:dyDescent="0.3">
      <c r="A86">
        <v>84006</v>
      </c>
      <c r="B86">
        <v>4</v>
      </c>
      <c r="C86">
        <v>70.7</v>
      </c>
      <c r="D86">
        <v>2.8</v>
      </c>
      <c r="E86" t="s">
        <v>18</v>
      </c>
      <c r="F86">
        <v>55</v>
      </c>
      <c r="G86">
        <v>2</v>
      </c>
      <c r="H86">
        <v>128</v>
      </c>
      <c r="I86">
        <v>32095.095505000001</v>
      </c>
      <c r="J86" t="s">
        <v>19</v>
      </c>
      <c r="K86">
        <v>1</v>
      </c>
      <c r="L86" t="s">
        <v>20</v>
      </c>
      <c r="M86">
        <v>3</v>
      </c>
      <c r="N86">
        <v>29.1</v>
      </c>
      <c r="O86">
        <v>675</v>
      </c>
      <c r="P86">
        <v>89.9</v>
      </c>
      <c r="Q86">
        <v>144.69999999999999</v>
      </c>
      <c r="R86">
        <v>7.8</v>
      </c>
    </row>
    <row r="87" spans="1:18" x14ac:dyDescent="0.3">
      <c r="A87">
        <v>84011</v>
      </c>
      <c r="B87">
        <v>0</v>
      </c>
      <c r="C87">
        <v>91.1</v>
      </c>
      <c r="D87">
        <v>5.2</v>
      </c>
      <c r="E87" t="s">
        <v>21</v>
      </c>
      <c r="F87">
        <v>37</v>
      </c>
      <c r="G87">
        <v>2</v>
      </c>
      <c r="H87">
        <v>130</v>
      </c>
      <c r="I87">
        <v>25219.449595999999</v>
      </c>
      <c r="J87" t="s">
        <v>22</v>
      </c>
      <c r="K87">
        <v>2</v>
      </c>
      <c r="L87" t="s">
        <v>23</v>
      </c>
      <c r="M87">
        <v>4</v>
      </c>
      <c r="N87">
        <v>27.5</v>
      </c>
      <c r="O87">
        <v>623</v>
      </c>
      <c r="P87">
        <v>138.30000000000001</v>
      </c>
      <c r="Q87">
        <v>167.3</v>
      </c>
      <c r="R87">
        <v>9</v>
      </c>
    </row>
    <row r="88" spans="1:18" x14ac:dyDescent="0.3">
      <c r="A88">
        <v>84017</v>
      </c>
      <c r="B88">
        <v>1</v>
      </c>
      <c r="C88">
        <v>88.4</v>
      </c>
      <c r="D88">
        <v>1</v>
      </c>
      <c r="E88" t="s">
        <v>21</v>
      </c>
      <c r="F88">
        <v>43</v>
      </c>
      <c r="G88">
        <v>2</v>
      </c>
      <c r="H88">
        <v>129</v>
      </c>
      <c r="I88">
        <v>59840.802832000001</v>
      </c>
      <c r="J88" t="s">
        <v>19</v>
      </c>
      <c r="K88">
        <v>1</v>
      </c>
      <c r="L88" t="s">
        <v>23</v>
      </c>
      <c r="M88">
        <v>4</v>
      </c>
      <c r="N88">
        <v>25.4</v>
      </c>
      <c r="O88">
        <v>360</v>
      </c>
      <c r="P88">
        <v>106.8</v>
      </c>
      <c r="Q88">
        <v>125.7</v>
      </c>
      <c r="R88">
        <v>8.9</v>
      </c>
    </row>
    <row r="89" spans="1:18" x14ac:dyDescent="0.3">
      <c r="A89">
        <v>84019</v>
      </c>
      <c r="B89">
        <v>9</v>
      </c>
      <c r="C89">
        <v>66.2</v>
      </c>
      <c r="D89">
        <v>2.5</v>
      </c>
      <c r="E89" t="s">
        <v>25</v>
      </c>
      <c r="F89">
        <v>13</v>
      </c>
      <c r="G89">
        <v>2</v>
      </c>
      <c r="H89">
        <v>132</v>
      </c>
      <c r="I89">
        <v>129592.280084</v>
      </c>
      <c r="J89" t="s">
        <v>19</v>
      </c>
      <c r="K89">
        <v>1</v>
      </c>
      <c r="L89" t="s">
        <v>23</v>
      </c>
      <c r="M89">
        <v>4</v>
      </c>
      <c r="N89">
        <v>21.4</v>
      </c>
      <c r="O89">
        <v>658</v>
      </c>
      <c r="P89">
        <v>84.8</v>
      </c>
      <c r="Q89">
        <v>116.7</v>
      </c>
      <c r="R89">
        <v>6.3</v>
      </c>
    </row>
    <row r="90" spans="1:18" x14ac:dyDescent="0.3">
      <c r="A90">
        <v>84022</v>
      </c>
      <c r="B90">
        <v>2</v>
      </c>
      <c r="C90">
        <v>84.7</v>
      </c>
      <c r="D90">
        <v>7.2</v>
      </c>
      <c r="E90" t="s">
        <v>18</v>
      </c>
      <c r="F90">
        <v>71</v>
      </c>
      <c r="G90">
        <v>1</v>
      </c>
      <c r="H90">
        <v>119</v>
      </c>
      <c r="I90">
        <v>322940.98518399999</v>
      </c>
      <c r="J90" t="s">
        <v>19</v>
      </c>
      <c r="K90">
        <v>1</v>
      </c>
      <c r="L90" t="s">
        <v>26</v>
      </c>
      <c r="M90">
        <v>6</v>
      </c>
      <c r="N90">
        <v>21.9</v>
      </c>
      <c r="O90">
        <v>517</v>
      </c>
      <c r="P90">
        <v>116.9</v>
      </c>
      <c r="Q90">
        <v>116.7</v>
      </c>
      <c r="R90">
        <v>14.4</v>
      </c>
    </row>
    <row r="91" spans="1:18" x14ac:dyDescent="0.3">
      <c r="A91">
        <v>84025</v>
      </c>
      <c r="B91">
        <v>2</v>
      </c>
      <c r="C91">
        <v>90.4</v>
      </c>
      <c r="D91">
        <v>2.2000000000000002</v>
      </c>
      <c r="E91" t="s">
        <v>21</v>
      </c>
      <c r="F91">
        <v>48</v>
      </c>
      <c r="G91">
        <v>1</v>
      </c>
      <c r="H91">
        <v>122</v>
      </c>
      <c r="I91">
        <v>87123.574976000004</v>
      </c>
      <c r="J91" t="s">
        <v>19</v>
      </c>
      <c r="K91">
        <v>1</v>
      </c>
      <c r="L91" t="s">
        <v>20</v>
      </c>
      <c r="M91">
        <v>3</v>
      </c>
      <c r="N91">
        <v>27.5</v>
      </c>
      <c r="O91">
        <v>517</v>
      </c>
      <c r="P91">
        <v>95.4</v>
      </c>
      <c r="Q91">
        <v>120.7</v>
      </c>
      <c r="R91">
        <v>6</v>
      </c>
    </row>
    <row r="92" spans="1:18" x14ac:dyDescent="0.3">
      <c r="A92">
        <v>84028</v>
      </c>
      <c r="B92">
        <v>4</v>
      </c>
      <c r="C92">
        <v>85.3</v>
      </c>
      <c r="D92">
        <v>1.2</v>
      </c>
      <c r="E92" t="s">
        <v>25</v>
      </c>
      <c r="F92">
        <v>26</v>
      </c>
      <c r="G92">
        <v>2</v>
      </c>
      <c r="H92">
        <v>126</v>
      </c>
      <c r="I92">
        <v>54440.538266000003</v>
      </c>
      <c r="J92" t="s">
        <v>19</v>
      </c>
      <c r="K92">
        <v>1</v>
      </c>
      <c r="L92" t="s">
        <v>23</v>
      </c>
      <c r="M92">
        <v>4</v>
      </c>
      <c r="N92">
        <v>29.6</v>
      </c>
      <c r="O92">
        <v>623</v>
      </c>
      <c r="P92">
        <v>115.3</v>
      </c>
      <c r="Q92">
        <v>139.9</v>
      </c>
      <c r="R92">
        <v>6.7</v>
      </c>
    </row>
    <row r="93" spans="1:18" x14ac:dyDescent="0.3">
      <c r="A93">
        <v>84029</v>
      </c>
      <c r="B93">
        <v>11</v>
      </c>
      <c r="C93">
        <v>87.3</v>
      </c>
      <c r="D93">
        <v>3.9</v>
      </c>
      <c r="E93" t="s">
        <v>21</v>
      </c>
      <c r="F93">
        <v>45</v>
      </c>
      <c r="G93">
        <v>1</v>
      </c>
      <c r="H93">
        <v>132</v>
      </c>
      <c r="I93">
        <v>75667.831925999999</v>
      </c>
      <c r="J93" t="s">
        <v>22</v>
      </c>
      <c r="K93">
        <v>2</v>
      </c>
      <c r="L93" t="s">
        <v>23</v>
      </c>
      <c r="M93">
        <v>4</v>
      </c>
      <c r="N93">
        <v>28.5</v>
      </c>
      <c r="O93">
        <v>426</v>
      </c>
      <c r="P93">
        <v>118.8</v>
      </c>
      <c r="Q93">
        <v>107.9</v>
      </c>
      <c r="R93">
        <v>5.9</v>
      </c>
    </row>
    <row r="94" spans="1:18" x14ac:dyDescent="0.3">
      <c r="A94">
        <v>84037</v>
      </c>
      <c r="B94">
        <v>13</v>
      </c>
      <c r="C94">
        <v>83.2</v>
      </c>
      <c r="D94">
        <v>0.3</v>
      </c>
      <c r="E94" t="s">
        <v>25</v>
      </c>
      <c r="F94">
        <v>14</v>
      </c>
      <c r="G94">
        <v>1</v>
      </c>
      <c r="H94">
        <v>122</v>
      </c>
      <c r="I94">
        <v>62121.271506999998</v>
      </c>
      <c r="J94" t="s">
        <v>19</v>
      </c>
      <c r="K94">
        <v>1</v>
      </c>
      <c r="L94" t="s">
        <v>20</v>
      </c>
      <c r="M94">
        <v>3</v>
      </c>
      <c r="N94">
        <v>17.399999999999999</v>
      </c>
      <c r="O94">
        <v>1150</v>
      </c>
      <c r="P94">
        <v>86.4</v>
      </c>
      <c r="Q94">
        <v>115.3</v>
      </c>
      <c r="R94">
        <v>6.1</v>
      </c>
    </row>
    <row r="95" spans="1:18" x14ac:dyDescent="0.3">
      <c r="A95">
        <v>84038</v>
      </c>
      <c r="B95">
        <v>3</v>
      </c>
      <c r="C95">
        <v>69.599999999999994</v>
      </c>
      <c r="D95">
        <v>6.7</v>
      </c>
      <c r="E95" t="s">
        <v>18</v>
      </c>
      <c r="F95">
        <v>53</v>
      </c>
      <c r="G95">
        <v>2</v>
      </c>
      <c r="H95">
        <v>128</v>
      </c>
      <c r="I95">
        <v>30098.794284</v>
      </c>
      <c r="J95" t="s">
        <v>19</v>
      </c>
      <c r="K95">
        <v>1</v>
      </c>
      <c r="L95" t="s">
        <v>26</v>
      </c>
      <c r="M95">
        <v>6</v>
      </c>
      <c r="N95">
        <v>23.2</v>
      </c>
      <c r="O95">
        <v>394</v>
      </c>
      <c r="P95">
        <v>128.69999999999999</v>
      </c>
      <c r="Q95">
        <v>106.8</v>
      </c>
      <c r="R95">
        <v>5.2</v>
      </c>
    </row>
    <row r="96" spans="1:18" x14ac:dyDescent="0.3">
      <c r="A96">
        <v>84039</v>
      </c>
      <c r="B96">
        <v>11</v>
      </c>
      <c r="C96">
        <v>69.7</v>
      </c>
      <c r="D96">
        <v>2.1</v>
      </c>
      <c r="E96" t="s">
        <v>18</v>
      </c>
      <c r="F96">
        <v>73</v>
      </c>
      <c r="G96">
        <v>2</v>
      </c>
      <c r="H96">
        <v>133</v>
      </c>
      <c r="I96">
        <v>87589.794406000001</v>
      </c>
      <c r="J96" t="s">
        <v>19</v>
      </c>
      <c r="K96">
        <v>1</v>
      </c>
      <c r="L96" t="s">
        <v>24</v>
      </c>
      <c r="M96">
        <v>1</v>
      </c>
      <c r="N96">
        <v>20.3</v>
      </c>
      <c r="O96">
        <v>290</v>
      </c>
      <c r="P96">
        <v>129.30000000000001</v>
      </c>
      <c r="Q96">
        <v>110.7</v>
      </c>
      <c r="R96">
        <v>7.6</v>
      </c>
    </row>
    <row r="97" spans="1:18" x14ac:dyDescent="0.3">
      <c r="A97">
        <v>84041</v>
      </c>
      <c r="B97">
        <v>1</v>
      </c>
      <c r="C97">
        <v>88.2</v>
      </c>
      <c r="D97">
        <v>1.7</v>
      </c>
      <c r="E97" t="s">
        <v>21</v>
      </c>
      <c r="F97">
        <v>41</v>
      </c>
      <c r="G97">
        <v>2</v>
      </c>
      <c r="H97">
        <v>127</v>
      </c>
      <c r="I97">
        <v>53187.860094999996</v>
      </c>
      <c r="J97" t="s">
        <v>22</v>
      </c>
      <c r="K97">
        <v>2</v>
      </c>
      <c r="L97" t="s">
        <v>24</v>
      </c>
      <c r="M97">
        <v>1</v>
      </c>
      <c r="N97">
        <v>25.1</v>
      </c>
      <c r="O97">
        <v>914</v>
      </c>
      <c r="P97">
        <v>118.8</v>
      </c>
      <c r="Q97">
        <v>126.5</v>
      </c>
      <c r="R97">
        <v>8.6999999999999993</v>
      </c>
    </row>
    <row r="98" spans="1:18" x14ac:dyDescent="0.3">
      <c r="A98">
        <v>84046</v>
      </c>
      <c r="B98">
        <v>1</v>
      </c>
      <c r="C98">
        <v>85.5</v>
      </c>
      <c r="D98">
        <v>12.8</v>
      </c>
      <c r="E98" t="s">
        <v>18</v>
      </c>
      <c r="F98">
        <v>54</v>
      </c>
      <c r="G98">
        <v>2</v>
      </c>
      <c r="H98">
        <v>130</v>
      </c>
      <c r="I98">
        <v>79768.983292999998</v>
      </c>
      <c r="J98" t="s">
        <v>19</v>
      </c>
      <c r="K98">
        <v>1</v>
      </c>
      <c r="L98" t="s">
        <v>23</v>
      </c>
      <c r="M98">
        <v>4</v>
      </c>
      <c r="N98">
        <v>19.600000000000001</v>
      </c>
      <c r="O98">
        <v>848</v>
      </c>
      <c r="P98">
        <v>85</v>
      </c>
      <c r="Q98">
        <v>129.69999999999999</v>
      </c>
      <c r="R98">
        <v>10</v>
      </c>
    </row>
    <row r="99" spans="1:18" x14ac:dyDescent="0.3">
      <c r="A99">
        <v>84050</v>
      </c>
      <c r="B99">
        <v>1</v>
      </c>
      <c r="C99">
        <v>91.5</v>
      </c>
      <c r="D99">
        <v>2.1</v>
      </c>
      <c r="E99" t="s">
        <v>18</v>
      </c>
      <c r="F99">
        <v>60</v>
      </c>
      <c r="G99">
        <v>2</v>
      </c>
      <c r="H99">
        <v>129</v>
      </c>
      <c r="I99">
        <v>96322.733439999996</v>
      </c>
      <c r="J99" t="s">
        <v>22</v>
      </c>
      <c r="K99">
        <v>2</v>
      </c>
      <c r="L99" t="s">
        <v>24</v>
      </c>
      <c r="M99">
        <v>1</v>
      </c>
      <c r="N99">
        <v>24.8</v>
      </c>
      <c r="O99">
        <v>1280</v>
      </c>
      <c r="P99">
        <v>176.8</v>
      </c>
      <c r="Q99">
        <v>139.4</v>
      </c>
      <c r="R99">
        <v>7.6</v>
      </c>
    </row>
    <row r="100" spans="1:18" x14ac:dyDescent="0.3">
      <c r="A100">
        <v>84056</v>
      </c>
      <c r="B100">
        <v>10</v>
      </c>
      <c r="C100">
        <v>83.6</v>
      </c>
      <c r="D100">
        <v>1.6</v>
      </c>
      <c r="E100" t="s">
        <v>18</v>
      </c>
      <c r="F100">
        <v>61</v>
      </c>
      <c r="G100">
        <v>2</v>
      </c>
      <c r="H100">
        <v>121</v>
      </c>
      <c r="I100">
        <v>185826.93378600001</v>
      </c>
      <c r="J100" t="s">
        <v>22</v>
      </c>
      <c r="K100">
        <v>2</v>
      </c>
      <c r="L100" t="s">
        <v>20</v>
      </c>
      <c r="M100">
        <v>3</v>
      </c>
      <c r="N100">
        <v>18.8</v>
      </c>
      <c r="O100">
        <v>238</v>
      </c>
      <c r="P100">
        <v>152.6</v>
      </c>
      <c r="Q100">
        <v>135.5</v>
      </c>
      <c r="R100">
        <v>8.6</v>
      </c>
    </row>
    <row r="101" spans="1:18" x14ac:dyDescent="0.3">
      <c r="A101">
        <v>84058</v>
      </c>
      <c r="B101">
        <v>10</v>
      </c>
      <c r="C101">
        <v>79</v>
      </c>
      <c r="D101">
        <v>0.08</v>
      </c>
      <c r="E101" t="s">
        <v>21</v>
      </c>
      <c r="F101">
        <v>46</v>
      </c>
      <c r="G101">
        <v>1</v>
      </c>
      <c r="H101">
        <v>120</v>
      </c>
      <c r="I101">
        <v>16767.108823999999</v>
      </c>
      <c r="J101" t="s">
        <v>19</v>
      </c>
      <c r="K101">
        <v>1</v>
      </c>
      <c r="L101" t="s">
        <v>24</v>
      </c>
      <c r="M101">
        <v>1</v>
      </c>
      <c r="N101">
        <v>22.1</v>
      </c>
      <c r="O101">
        <v>508</v>
      </c>
      <c r="P101">
        <v>173.6</v>
      </c>
      <c r="Q101">
        <v>135</v>
      </c>
      <c r="R101">
        <v>4.4000000000000004</v>
      </c>
    </row>
    <row r="102" spans="1:18" x14ac:dyDescent="0.3">
      <c r="A102">
        <v>84062</v>
      </c>
      <c r="B102">
        <v>10</v>
      </c>
      <c r="C102">
        <v>74</v>
      </c>
      <c r="D102">
        <v>5.6</v>
      </c>
      <c r="E102" t="s">
        <v>21</v>
      </c>
      <c r="F102">
        <v>41</v>
      </c>
      <c r="G102">
        <v>1</v>
      </c>
      <c r="H102">
        <v>122</v>
      </c>
      <c r="I102">
        <v>38980.709132000004</v>
      </c>
      <c r="J102" t="s">
        <v>22</v>
      </c>
      <c r="K102">
        <v>2</v>
      </c>
      <c r="L102" t="s">
        <v>27</v>
      </c>
      <c r="M102">
        <v>7</v>
      </c>
      <c r="N102">
        <v>28.6</v>
      </c>
      <c r="O102">
        <v>508</v>
      </c>
      <c r="P102">
        <v>239.8</v>
      </c>
      <c r="Q102">
        <v>114.4</v>
      </c>
      <c r="R102">
        <v>8.1999999999999993</v>
      </c>
    </row>
    <row r="103" spans="1:18" x14ac:dyDescent="0.3">
      <c r="A103">
        <v>84070</v>
      </c>
      <c r="B103">
        <v>9</v>
      </c>
      <c r="C103">
        <v>97</v>
      </c>
      <c r="D103">
        <v>0.7</v>
      </c>
      <c r="E103" t="s">
        <v>21</v>
      </c>
      <c r="F103">
        <v>36</v>
      </c>
      <c r="G103">
        <v>1</v>
      </c>
      <c r="H103">
        <v>125</v>
      </c>
      <c r="I103">
        <v>50930.035965000003</v>
      </c>
      <c r="J103" t="s">
        <v>19</v>
      </c>
      <c r="K103">
        <v>1</v>
      </c>
      <c r="L103" t="s">
        <v>20</v>
      </c>
      <c r="M103">
        <v>3</v>
      </c>
      <c r="N103">
        <v>28.6</v>
      </c>
      <c r="O103">
        <v>375</v>
      </c>
      <c r="P103">
        <v>191.2</v>
      </c>
      <c r="Q103">
        <v>133.80000000000001</v>
      </c>
      <c r="R103">
        <v>6.1</v>
      </c>
    </row>
    <row r="104" spans="1:18" x14ac:dyDescent="0.3">
      <c r="A104">
        <v>84073</v>
      </c>
      <c r="B104">
        <v>9</v>
      </c>
      <c r="C104">
        <v>88.2</v>
      </c>
      <c r="D104">
        <v>12.1</v>
      </c>
      <c r="E104" t="s">
        <v>18</v>
      </c>
      <c r="F104">
        <v>71</v>
      </c>
      <c r="G104">
        <v>1</v>
      </c>
      <c r="H104">
        <v>126</v>
      </c>
      <c r="I104">
        <v>91239.251657000001</v>
      </c>
      <c r="J104" t="s">
        <v>22</v>
      </c>
      <c r="K104">
        <v>2</v>
      </c>
      <c r="L104" t="s">
        <v>20</v>
      </c>
      <c r="M104">
        <v>3</v>
      </c>
      <c r="N104">
        <v>23.1</v>
      </c>
      <c r="O104">
        <v>358</v>
      </c>
      <c r="P104">
        <v>108.3</v>
      </c>
      <c r="Q104">
        <v>133.5</v>
      </c>
      <c r="R104">
        <v>10</v>
      </c>
    </row>
    <row r="105" spans="1:18" x14ac:dyDescent="0.3">
      <c r="A105">
        <v>84077</v>
      </c>
      <c r="B105">
        <v>5</v>
      </c>
      <c r="C105">
        <v>77.3</v>
      </c>
      <c r="D105">
        <v>0.6</v>
      </c>
      <c r="E105" t="s">
        <v>18</v>
      </c>
      <c r="F105">
        <v>58</v>
      </c>
      <c r="G105">
        <v>1</v>
      </c>
      <c r="H105">
        <v>119</v>
      </c>
      <c r="I105">
        <v>55872.178787999997</v>
      </c>
      <c r="J105" t="s">
        <v>22</v>
      </c>
      <c r="K105">
        <v>2</v>
      </c>
      <c r="L105" t="s">
        <v>28</v>
      </c>
      <c r="M105">
        <v>2</v>
      </c>
      <c r="N105">
        <v>27.2</v>
      </c>
      <c r="O105">
        <v>338</v>
      </c>
      <c r="P105">
        <v>112.2</v>
      </c>
      <c r="Q105">
        <v>152.1</v>
      </c>
      <c r="R105">
        <v>9.6999999999999993</v>
      </c>
    </row>
    <row r="106" spans="1:18" x14ac:dyDescent="0.3">
      <c r="A106">
        <v>84079</v>
      </c>
      <c r="B106">
        <v>2</v>
      </c>
      <c r="C106">
        <v>83.3</v>
      </c>
      <c r="D106">
        <v>0.08</v>
      </c>
      <c r="E106" t="s">
        <v>21</v>
      </c>
      <c r="F106">
        <v>45</v>
      </c>
      <c r="G106">
        <v>1</v>
      </c>
      <c r="H106">
        <v>131</v>
      </c>
      <c r="I106">
        <v>78954.304478000005</v>
      </c>
      <c r="J106" t="s">
        <v>22</v>
      </c>
      <c r="K106">
        <v>2</v>
      </c>
      <c r="L106" t="s">
        <v>20</v>
      </c>
      <c r="M106">
        <v>3</v>
      </c>
      <c r="N106">
        <v>17.5</v>
      </c>
      <c r="O106">
        <v>361</v>
      </c>
      <c r="P106">
        <v>107</v>
      </c>
      <c r="Q106">
        <v>158.6</v>
      </c>
      <c r="R106">
        <v>6.4</v>
      </c>
    </row>
    <row r="107" spans="1:18" x14ac:dyDescent="0.3">
      <c r="A107">
        <v>84086</v>
      </c>
      <c r="B107">
        <v>0</v>
      </c>
      <c r="C107">
        <v>103</v>
      </c>
      <c r="D107">
        <v>0.9</v>
      </c>
      <c r="E107" t="s">
        <v>18</v>
      </c>
      <c r="F107">
        <v>55</v>
      </c>
      <c r="G107">
        <v>1</v>
      </c>
      <c r="H107">
        <v>128</v>
      </c>
      <c r="I107">
        <v>77509.891656000007</v>
      </c>
      <c r="J107" t="s">
        <v>22</v>
      </c>
      <c r="K107">
        <v>2</v>
      </c>
      <c r="L107" t="s">
        <v>24</v>
      </c>
      <c r="M107">
        <v>1</v>
      </c>
      <c r="N107">
        <v>27.1</v>
      </c>
      <c r="O107">
        <v>494</v>
      </c>
      <c r="P107">
        <v>145.69999999999999</v>
      </c>
      <c r="Q107">
        <v>152.19999999999999</v>
      </c>
      <c r="R107">
        <v>7.9</v>
      </c>
    </row>
    <row r="108" spans="1:18" x14ac:dyDescent="0.3">
      <c r="A108">
        <v>84091</v>
      </c>
      <c r="B108">
        <v>0</v>
      </c>
      <c r="C108">
        <v>72.7</v>
      </c>
      <c r="D108">
        <v>0.6</v>
      </c>
      <c r="E108" t="s">
        <v>25</v>
      </c>
      <c r="F108">
        <v>14</v>
      </c>
      <c r="G108">
        <v>1</v>
      </c>
      <c r="H108">
        <v>122</v>
      </c>
      <c r="I108">
        <v>26708.133718000001</v>
      </c>
      <c r="J108" t="s">
        <v>22</v>
      </c>
      <c r="K108">
        <v>2</v>
      </c>
      <c r="L108" t="s">
        <v>26</v>
      </c>
      <c r="M108">
        <v>6</v>
      </c>
      <c r="N108">
        <v>28</v>
      </c>
      <c r="O108">
        <v>314</v>
      </c>
      <c r="P108">
        <v>99.9</v>
      </c>
      <c r="Q108">
        <v>116.6</v>
      </c>
      <c r="R108">
        <v>6.2</v>
      </c>
    </row>
    <row r="109" spans="1:18" x14ac:dyDescent="0.3">
      <c r="A109">
        <v>84098</v>
      </c>
      <c r="B109">
        <v>1</v>
      </c>
      <c r="C109">
        <v>82.2</v>
      </c>
      <c r="D109">
        <v>0.3</v>
      </c>
      <c r="E109" t="s">
        <v>25</v>
      </c>
      <c r="F109">
        <v>14</v>
      </c>
      <c r="G109">
        <v>1</v>
      </c>
      <c r="H109">
        <v>126</v>
      </c>
      <c r="I109">
        <v>35537.345709000001</v>
      </c>
      <c r="J109" t="s">
        <v>19</v>
      </c>
      <c r="K109">
        <v>1</v>
      </c>
      <c r="L109" t="s">
        <v>20</v>
      </c>
      <c r="M109">
        <v>3</v>
      </c>
      <c r="N109">
        <v>20.6</v>
      </c>
      <c r="O109">
        <v>337</v>
      </c>
      <c r="P109">
        <v>143.80000000000001</v>
      </c>
      <c r="Q109">
        <v>120.7</v>
      </c>
      <c r="R109">
        <v>7.2</v>
      </c>
    </row>
    <row r="110" spans="1:18" x14ac:dyDescent="0.3">
      <c r="A110">
        <v>84101</v>
      </c>
      <c r="B110">
        <v>12</v>
      </c>
      <c r="C110">
        <v>73</v>
      </c>
      <c r="D110">
        <v>4.7</v>
      </c>
      <c r="E110" t="s">
        <v>25</v>
      </c>
      <c r="F110">
        <v>14</v>
      </c>
      <c r="G110">
        <v>2</v>
      </c>
      <c r="H110">
        <v>129</v>
      </c>
      <c r="I110">
        <v>60040.754903000001</v>
      </c>
      <c r="J110" t="s">
        <v>22</v>
      </c>
      <c r="K110">
        <v>2</v>
      </c>
      <c r="L110" t="s">
        <v>20</v>
      </c>
      <c r="M110">
        <v>3</v>
      </c>
      <c r="N110">
        <v>27.9</v>
      </c>
      <c r="O110">
        <v>464</v>
      </c>
      <c r="P110">
        <v>96.4</v>
      </c>
      <c r="Q110">
        <v>123.6</v>
      </c>
      <c r="R110">
        <v>8.4</v>
      </c>
    </row>
    <row r="111" spans="1:18" x14ac:dyDescent="0.3">
      <c r="A111">
        <v>84106</v>
      </c>
      <c r="B111">
        <v>2</v>
      </c>
      <c r="C111">
        <v>71.7</v>
      </c>
      <c r="D111">
        <v>1.2</v>
      </c>
      <c r="E111" t="s">
        <v>18</v>
      </c>
      <c r="F111">
        <v>72</v>
      </c>
      <c r="G111">
        <v>2</v>
      </c>
      <c r="H111">
        <v>122</v>
      </c>
      <c r="I111">
        <v>78216.792052000004</v>
      </c>
      <c r="J111" t="s">
        <v>22</v>
      </c>
      <c r="K111">
        <v>2</v>
      </c>
      <c r="L111" t="s">
        <v>26</v>
      </c>
      <c r="M111">
        <v>6</v>
      </c>
      <c r="N111">
        <v>22.9</v>
      </c>
      <c r="O111">
        <v>326</v>
      </c>
      <c r="P111">
        <v>110.9</v>
      </c>
      <c r="Q111">
        <v>180.2</v>
      </c>
      <c r="R111">
        <v>7.1</v>
      </c>
    </row>
    <row r="112" spans="1:18" x14ac:dyDescent="0.3">
      <c r="A112">
        <v>84107</v>
      </c>
      <c r="B112">
        <v>2</v>
      </c>
      <c r="C112">
        <v>76.099999999999994</v>
      </c>
      <c r="D112">
        <v>0.6</v>
      </c>
      <c r="E112" t="s">
        <v>25</v>
      </c>
      <c r="F112">
        <v>27</v>
      </c>
      <c r="G112">
        <v>1</v>
      </c>
      <c r="H112">
        <v>132</v>
      </c>
      <c r="I112">
        <v>144593.81900300001</v>
      </c>
      <c r="J112" t="s">
        <v>22</v>
      </c>
      <c r="K112">
        <v>2</v>
      </c>
      <c r="L112" t="s">
        <v>28</v>
      </c>
      <c r="M112">
        <v>2</v>
      </c>
      <c r="N112">
        <v>23.2</v>
      </c>
      <c r="O112">
        <v>1110</v>
      </c>
      <c r="P112">
        <v>97.9</v>
      </c>
      <c r="Q112">
        <v>132.19999999999999</v>
      </c>
      <c r="R112">
        <v>7.7</v>
      </c>
    </row>
    <row r="113" spans="1:18" x14ac:dyDescent="0.3">
      <c r="A113">
        <v>84108</v>
      </c>
      <c r="B113">
        <v>9</v>
      </c>
      <c r="C113">
        <v>86.4</v>
      </c>
      <c r="D113">
        <v>5.7</v>
      </c>
      <c r="E113" t="s">
        <v>21</v>
      </c>
      <c r="F113">
        <v>39</v>
      </c>
      <c r="G113">
        <v>1</v>
      </c>
      <c r="H113">
        <v>127</v>
      </c>
      <c r="I113">
        <v>54816.000569999997</v>
      </c>
      <c r="J113" t="s">
        <v>22</v>
      </c>
      <c r="K113">
        <v>2</v>
      </c>
      <c r="L113" t="s">
        <v>28</v>
      </c>
      <c r="M113">
        <v>2</v>
      </c>
      <c r="N113">
        <v>26.7</v>
      </c>
      <c r="O113">
        <v>556</v>
      </c>
      <c r="P113">
        <v>131.6</v>
      </c>
      <c r="Q113">
        <v>152.80000000000001</v>
      </c>
      <c r="R113">
        <v>7.9</v>
      </c>
    </row>
    <row r="114" spans="1:18" x14ac:dyDescent="0.3">
      <c r="A114">
        <v>84109</v>
      </c>
      <c r="B114">
        <v>10</v>
      </c>
      <c r="C114">
        <v>54.8</v>
      </c>
      <c r="D114">
        <v>2.8</v>
      </c>
      <c r="E114" t="s">
        <v>25</v>
      </c>
      <c r="F114">
        <v>26</v>
      </c>
      <c r="G114">
        <v>2</v>
      </c>
      <c r="H114">
        <v>128</v>
      </c>
      <c r="I114">
        <v>72428.328825999997</v>
      </c>
      <c r="J114" t="s">
        <v>22</v>
      </c>
      <c r="K114">
        <v>2</v>
      </c>
      <c r="L114" t="s">
        <v>28</v>
      </c>
      <c r="M114">
        <v>2</v>
      </c>
      <c r="N114">
        <v>22.6</v>
      </c>
      <c r="O114">
        <v>689</v>
      </c>
      <c r="P114">
        <v>132.6</v>
      </c>
      <c r="Q114">
        <v>106.7</v>
      </c>
      <c r="R114">
        <v>9.8000000000000007</v>
      </c>
    </row>
    <row r="115" spans="1:18" x14ac:dyDescent="0.3">
      <c r="A115">
        <v>84110</v>
      </c>
      <c r="B115">
        <v>6</v>
      </c>
      <c r="C115">
        <v>104.9</v>
      </c>
      <c r="D115">
        <v>0.3</v>
      </c>
      <c r="E115" t="s">
        <v>18</v>
      </c>
      <c r="F115">
        <v>62</v>
      </c>
      <c r="G115">
        <v>2</v>
      </c>
      <c r="H115">
        <v>125</v>
      </c>
      <c r="I115">
        <v>64524.724618</v>
      </c>
      <c r="J115" t="s">
        <v>19</v>
      </c>
      <c r="K115">
        <v>1</v>
      </c>
      <c r="L115" t="s">
        <v>20</v>
      </c>
      <c r="M115">
        <v>3</v>
      </c>
      <c r="N115">
        <v>27.3</v>
      </c>
      <c r="O115">
        <v>350</v>
      </c>
      <c r="P115">
        <v>120.2</v>
      </c>
      <c r="Q115">
        <v>142.9</v>
      </c>
      <c r="R115">
        <v>7.5</v>
      </c>
    </row>
    <row r="116" spans="1:18" x14ac:dyDescent="0.3">
      <c r="A116">
        <v>84121</v>
      </c>
      <c r="B116">
        <v>11</v>
      </c>
      <c r="C116">
        <v>82.1</v>
      </c>
      <c r="D116">
        <v>1.3</v>
      </c>
      <c r="E116" t="s">
        <v>21</v>
      </c>
      <c r="F116">
        <v>45</v>
      </c>
      <c r="G116">
        <v>2</v>
      </c>
      <c r="H116">
        <v>131</v>
      </c>
      <c r="I116">
        <v>199475.77776500001</v>
      </c>
      <c r="J116" t="s">
        <v>19</v>
      </c>
      <c r="K116">
        <v>1</v>
      </c>
      <c r="L116" t="s">
        <v>20</v>
      </c>
      <c r="M116">
        <v>3</v>
      </c>
      <c r="N116">
        <v>24.6</v>
      </c>
      <c r="O116">
        <v>419</v>
      </c>
      <c r="P116">
        <v>146.80000000000001</v>
      </c>
      <c r="Q116">
        <v>124.8</v>
      </c>
      <c r="R116">
        <v>6.2</v>
      </c>
    </row>
    <row r="117" spans="1:18" x14ac:dyDescent="0.3">
      <c r="A117">
        <v>84122</v>
      </c>
      <c r="B117">
        <v>3</v>
      </c>
      <c r="C117">
        <v>113</v>
      </c>
      <c r="D117">
        <v>5.2</v>
      </c>
      <c r="E117" t="s">
        <v>21</v>
      </c>
      <c r="F117">
        <v>36</v>
      </c>
      <c r="G117">
        <v>1</v>
      </c>
      <c r="H117">
        <v>133</v>
      </c>
      <c r="I117">
        <v>303898.44125999999</v>
      </c>
      <c r="J117" t="s">
        <v>19</v>
      </c>
      <c r="K117">
        <v>1</v>
      </c>
      <c r="L117" t="s">
        <v>26</v>
      </c>
      <c r="M117">
        <v>6</v>
      </c>
      <c r="N117">
        <v>23.8</v>
      </c>
      <c r="O117">
        <v>414</v>
      </c>
      <c r="P117">
        <v>94.8</v>
      </c>
      <c r="Q117">
        <v>126.5</v>
      </c>
      <c r="R117">
        <v>10.3</v>
      </c>
    </row>
    <row r="118" spans="1:18" x14ac:dyDescent="0.3">
      <c r="A118">
        <v>84124</v>
      </c>
      <c r="B118">
        <v>2</v>
      </c>
      <c r="C118">
        <v>92.7</v>
      </c>
      <c r="D118">
        <v>0.4</v>
      </c>
      <c r="E118" t="s">
        <v>18</v>
      </c>
      <c r="F118">
        <v>53</v>
      </c>
      <c r="G118">
        <v>2</v>
      </c>
      <c r="H118">
        <v>131</v>
      </c>
      <c r="I118">
        <v>294857.631161</v>
      </c>
      <c r="J118" t="s">
        <v>19</v>
      </c>
      <c r="K118">
        <v>1</v>
      </c>
      <c r="L118" t="s">
        <v>20</v>
      </c>
      <c r="M118">
        <v>3</v>
      </c>
      <c r="N118">
        <v>27.3</v>
      </c>
      <c r="O118">
        <v>352</v>
      </c>
      <c r="P118">
        <v>118.9</v>
      </c>
      <c r="Q118">
        <v>110.9</v>
      </c>
      <c r="R118">
        <v>9</v>
      </c>
    </row>
    <row r="119" spans="1:18" x14ac:dyDescent="0.3">
      <c r="A119">
        <v>84125</v>
      </c>
      <c r="B119">
        <v>12</v>
      </c>
      <c r="C119">
        <v>68.2</v>
      </c>
      <c r="D119">
        <v>2.2000000000000002</v>
      </c>
      <c r="E119" t="s">
        <v>25</v>
      </c>
      <c r="F119">
        <v>26</v>
      </c>
      <c r="G119">
        <v>1</v>
      </c>
      <c r="H119">
        <v>132</v>
      </c>
      <c r="I119">
        <v>59388.742127999998</v>
      </c>
      <c r="J119" t="s">
        <v>22</v>
      </c>
      <c r="K119">
        <v>2</v>
      </c>
      <c r="L119" t="s">
        <v>20</v>
      </c>
      <c r="M119">
        <v>3</v>
      </c>
      <c r="N119">
        <v>27</v>
      </c>
      <c r="O119">
        <v>985</v>
      </c>
      <c r="P119">
        <v>101.5</v>
      </c>
      <c r="Q119">
        <v>131.9</v>
      </c>
      <c r="R119">
        <v>7.8</v>
      </c>
    </row>
    <row r="120" spans="1:18" x14ac:dyDescent="0.3">
      <c r="A120">
        <v>84128</v>
      </c>
      <c r="B120">
        <v>11</v>
      </c>
      <c r="C120">
        <v>73.400000000000006</v>
      </c>
      <c r="D120">
        <v>5.4</v>
      </c>
      <c r="E120" t="s">
        <v>25</v>
      </c>
      <c r="F120">
        <v>16</v>
      </c>
      <c r="G120">
        <v>1</v>
      </c>
      <c r="H120">
        <v>124</v>
      </c>
      <c r="I120">
        <v>50553.287926999998</v>
      </c>
      <c r="J120" t="s">
        <v>22</v>
      </c>
      <c r="K120">
        <v>2</v>
      </c>
      <c r="L120" t="s">
        <v>28</v>
      </c>
      <c r="M120">
        <v>2</v>
      </c>
      <c r="N120">
        <v>21</v>
      </c>
      <c r="O120">
        <v>600</v>
      </c>
      <c r="P120">
        <v>98</v>
      </c>
      <c r="Q120">
        <v>106.4</v>
      </c>
      <c r="R120">
        <v>6.3</v>
      </c>
    </row>
    <row r="121" spans="1:18" x14ac:dyDescent="0.3">
      <c r="A121">
        <v>84129</v>
      </c>
      <c r="B121">
        <v>11</v>
      </c>
      <c r="C121">
        <v>86.7</v>
      </c>
      <c r="D121">
        <v>0.6</v>
      </c>
      <c r="E121" t="s">
        <v>18</v>
      </c>
      <c r="F121">
        <v>73</v>
      </c>
      <c r="G121">
        <v>2</v>
      </c>
      <c r="H121">
        <v>129</v>
      </c>
      <c r="I121">
        <v>46520.444534000002</v>
      </c>
      <c r="J121" t="s">
        <v>22</v>
      </c>
      <c r="K121">
        <v>2</v>
      </c>
      <c r="L121" t="s">
        <v>20</v>
      </c>
      <c r="M121">
        <v>3</v>
      </c>
      <c r="N121">
        <v>23.2</v>
      </c>
      <c r="O121">
        <v>339</v>
      </c>
      <c r="P121">
        <v>95.8</v>
      </c>
      <c r="Q121">
        <v>120.8</v>
      </c>
      <c r="R121">
        <v>12.4</v>
      </c>
    </row>
    <row r="122" spans="1:18" x14ac:dyDescent="0.3">
      <c r="A122">
        <v>84130</v>
      </c>
      <c r="B122">
        <v>13</v>
      </c>
      <c r="C122">
        <v>83.5</v>
      </c>
      <c r="D122">
        <v>4.2</v>
      </c>
      <c r="E122" t="s">
        <v>18</v>
      </c>
      <c r="F122">
        <v>61</v>
      </c>
      <c r="G122">
        <v>2</v>
      </c>
      <c r="H122">
        <v>129</v>
      </c>
      <c r="I122">
        <v>438898.31960500003</v>
      </c>
      <c r="J122" t="s">
        <v>22</v>
      </c>
      <c r="K122">
        <v>2</v>
      </c>
      <c r="L122" t="s">
        <v>23</v>
      </c>
      <c r="M122">
        <v>4</v>
      </c>
      <c r="N122">
        <v>25.5</v>
      </c>
      <c r="O122">
        <v>450</v>
      </c>
      <c r="P122">
        <v>96.9</v>
      </c>
      <c r="Q122">
        <v>108.3</v>
      </c>
      <c r="R122">
        <v>6.2</v>
      </c>
    </row>
    <row r="123" spans="1:18" x14ac:dyDescent="0.3">
      <c r="A123">
        <v>84133</v>
      </c>
      <c r="B123">
        <v>1</v>
      </c>
      <c r="C123">
        <v>85.9</v>
      </c>
      <c r="D123">
        <v>0.6</v>
      </c>
      <c r="E123" t="s">
        <v>25</v>
      </c>
      <c r="F123">
        <v>26</v>
      </c>
      <c r="G123">
        <v>1</v>
      </c>
      <c r="H123">
        <v>124</v>
      </c>
      <c r="I123">
        <v>24773.975944999998</v>
      </c>
      <c r="J123" t="s">
        <v>19</v>
      </c>
      <c r="K123">
        <v>1</v>
      </c>
      <c r="L123" t="s">
        <v>23</v>
      </c>
      <c r="M123">
        <v>4</v>
      </c>
      <c r="N123">
        <v>23.6</v>
      </c>
      <c r="O123">
        <v>503</v>
      </c>
      <c r="P123">
        <v>87</v>
      </c>
      <c r="Q123">
        <v>117.7</v>
      </c>
      <c r="R123">
        <v>5.8</v>
      </c>
    </row>
    <row r="124" spans="1:18" x14ac:dyDescent="0.3">
      <c r="A124">
        <v>84134</v>
      </c>
      <c r="B124">
        <v>12</v>
      </c>
      <c r="C124">
        <v>77.3</v>
      </c>
      <c r="D124">
        <v>0.3</v>
      </c>
      <c r="E124" t="s">
        <v>18</v>
      </c>
      <c r="F124">
        <v>74</v>
      </c>
      <c r="G124">
        <v>1</v>
      </c>
      <c r="H124">
        <v>127</v>
      </c>
      <c r="I124">
        <v>29986.791958999998</v>
      </c>
      <c r="J124" t="s">
        <v>19</v>
      </c>
      <c r="K124">
        <v>1</v>
      </c>
      <c r="L124" t="s">
        <v>24</v>
      </c>
      <c r="M124">
        <v>1</v>
      </c>
      <c r="N124">
        <v>27.2</v>
      </c>
      <c r="O124">
        <v>724</v>
      </c>
      <c r="P124">
        <v>117.4</v>
      </c>
      <c r="Q124">
        <v>144</v>
      </c>
      <c r="R124">
        <v>5.5</v>
      </c>
    </row>
    <row r="125" spans="1:18" x14ac:dyDescent="0.3">
      <c r="A125">
        <v>84136</v>
      </c>
      <c r="B125">
        <v>6</v>
      </c>
      <c r="C125">
        <v>66.099999999999994</v>
      </c>
      <c r="D125">
        <v>6.3</v>
      </c>
      <c r="E125" t="s">
        <v>25</v>
      </c>
      <c r="F125">
        <v>13</v>
      </c>
      <c r="G125">
        <v>2</v>
      </c>
      <c r="H125">
        <v>132</v>
      </c>
      <c r="I125">
        <v>30053.909520000001</v>
      </c>
      <c r="J125" t="s">
        <v>19</v>
      </c>
      <c r="K125">
        <v>1</v>
      </c>
      <c r="L125" t="s">
        <v>28</v>
      </c>
      <c r="M125">
        <v>2</v>
      </c>
      <c r="N125">
        <v>26.7</v>
      </c>
      <c r="O125">
        <v>431</v>
      </c>
      <c r="P125">
        <v>149.6</v>
      </c>
      <c r="Q125">
        <v>102.7</v>
      </c>
      <c r="R125">
        <v>10.5</v>
      </c>
    </row>
    <row r="126" spans="1:18" x14ac:dyDescent="0.3">
      <c r="A126">
        <v>84137</v>
      </c>
      <c r="B126">
        <v>13</v>
      </c>
      <c r="C126">
        <v>54.2</v>
      </c>
      <c r="D126">
        <v>1.3</v>
      </c>
      <c r="E126" t="s">
        <v>18</v>
      </c>
      <c r="F126">
        <v>80</v>
      </c>
      <c r="G126">
        <v>2</v>
      </c>
      <c r="H126">
        <v>127</v>
      </c>
      <c r="I126">
        <v>62761.457929999997</v>
      </c>
      <c r="J126" t="s">
        <v>19</v>
      </c>
      <c r="K126">
        <v>1</v>
      </c>
      <c r="L126" t="s">
        <v>20</v>
      </c>
      <c r="M126">
        <v>3</v>
      </c>
      <c r="N126">
        <v>26.6</v>
      </c>
      <c r="O126">
        <v>400</v>
      </c>
      <c r="P126">
        <v>90.2</v>
      </c>
      <c r="Q126">
        <v>144.4</v>
      </c>
      <c r="R126">
        <v>4.7</v>
      </c>
    </row>
    <row r="127" spans="1:18" x14ac:dyDescent="0.3">
      <c r="A127">
        <v>84143</v>
      </c>
      <c r="B127">
        <v>10</v>
      </c>
      <c r="C127">
        <v>76.400000000000006</v>
      </c>
      <c r="D127">
        <v>2.4</v>
      </c>
      <c r="E127" t="s">
        <v>18</v>
      </c>
      <c r="F127">
        <v>60</v>
      </c>
      <c r="G127">
        <v>1</v>
      </c>
      <c r="H127">
        <v>126</v>
      </c>
      <c r="I127">
        <v>139714.66885300001</v>
      </c>
      <c r="J127" t="s">
        <v>22</v>
      </c>
      <c r="K127">
        <v>2</v>
      </c>
      <c r="L127" t="s">
        <v>24</v>
      </c>
      <c r="M127">
        <v>1</v>
      </c>
      <c r="N127">
        <v>19.899999999999999</v>
      </c>
      <c r="O127">
        <v>561</v>
      </c>
      <c r="P127">
        <v>108.9</v>
      </c>
      <c r="Q127">
        <v>165.6</v>
      </c>
      <c r="R127">
        <v>10.6</v>
      </c>
    </row>
    <row r="128" spans="1:18" x14ac:dyDescent="0.3">
      <c r="A128">
        <v>84147</v>
      </c>
      <c r="B128">
        <v>1</v>
      </c>
      <c r="C128">
        <v>73.5</v>
      </c>
      <c r="D128">
        <v>65.599999999999994</v>
      </c>
      <c r="E128" t="s">
        <v>25</v>
      </c>
      <c r="F128">
        <v>28</v>
      </c>
      <c r="G128">
        <v>1</v>
      </c>
      <c r="H128">
        <v>120</v>
      </c>
      <c r="I128">
        <v>42704.177303999997</v>
      </c>
      <c r="J128" t="s">
        <v>19</v>
      </c>
      <c r="K128">
        <v>1</v>
      </c>
      <c r="L128" t="s">
        <v>24</v>
      </c>
      <c r="M128">
        <v>1</v>
      </c>
      <c r="N128">
        <v>20.5</v>
      </c>
      <c r="O128">
        <v>583</v>
      </c>
      <c r="P128">
        <v>90.3</v>
      </c>
      <c r="Q128">
        <v>129.19999999999999</v>
      </c>
      <c r="R128">
        <v>9</v>
      </c>
    </row>
    <row r="129" spans="1:18" x14ac:dyDescent="0.3">
      <c r="A129">
        <v>84156</v>
      </c>
      <c r="B129">
        <v>12</v>
      </c>
      <c r="C129">
        <v>71.099999999999994</v>
      </c>
      <c r="D129">
        <v>17.399999999999999</v>
      </c>
      <c r="E129" t="s">
        <v>18</v>
      </c>
      <c r="F129">
        <v>52</v>
      </c>
      <c r="G129">
        <v>2</v>
      </c>
      <c r="H129">
        <v>122</v>
      </c>
      <c r="I129">
        <v>108907.081267</v>
      </c>
      <c r="J129" t="s">
        <v>19</v>
      </c>
      <c r="K129">
        <v>1</v>
      </c>
      <c r="L129" t="s">
        <v>26</v>
      </c>
      <c r="M129">
        <v>6</v>
      </c>
      <c r="N129">
        <v>19.399999999999999</v>
      </c>
      <c r="O129">
        <v>356</v>
      </c>
      <c r="P129">
        <v>110.1</v>
      </c>
      <c r="Q129">
        <v>136.19999999999999</v>
      </c>
      <c r="R129">
        <v>6.3</v>
      </c>
    </row>
    <row r="130" spans="1:18" x14ac:dyDescent="0.3">
      <c r="A130">
        <v>84157</v>
      </c>
      <c r="B130">
        <v>6</v>
      </c>
      <c r="C130">
        <v>70.400000000000006</v>
      </c>
      <c r="D130">
        <v>1.4</v>
      </c>
      <c r="E130" t="s">
        <v>18</v>
      </c>
      <c r="F130">
        <v>67</v>
      </c>
      <c r="G130">
        <v>1</v>
      </c>
      <c r="H130">
        <v>122</v>
      </c>
      <c r="I130">
        <v>50286.385606999997</v>
      </c>
      <c r="J130" t="s">
        <v>19</v>
      </c>
      <c r="K130">
        <v>1</v>
      </c>
      <c r="L130" t="s">
        <v>28</v>
      </c>
      <c r="M130">
        <v>2</v>
      </c>
      <c r="N130">
        <v>23.5</v>
      </c>
      <c r="O130">
        <v>1460</v>
      </c>
      <c r="P130">
        <v>169</v>
      </c>
      <c r="Q130">
        <v>122.8</v>
      </c>
      <c r="R130">
        <v>8.1999999999999993</v>
      </c>
    </row>
    <row r="131" spans="1:18" x14ac:dyDescent="0.3">
      <c r="A131">
        <v>84158</v>
      </c>
      <c r="B131">
        <v>1</v>
      </c>
      <c r="C131">
        <v>69.400000000000006</v>
      </c>
      <c r="D131">
        <v>0.08</v>
      </c>
      <c r="E131" t="s">
        <v>25</v>
      </c>
      <c r="F131">
        <v>18</v>
      </c>
      <c r="G131">
        <v>1</v>
      </c>
      <c r="H131">
        <v>127</v>
      </c>
      <c r="I131">
        <v>54683.368911999998</v>
      </c>
      <c r="J131" t="s">
        <v>19</v>
      </c>
      <c r="K131">
        <v>1</v>
      </c>
      <c r="L131" t="s">
        <v>24</v>
      </c>
      <c r="M131">
        <v>1</v>
      </c>
      <c r="N131">
        <v>22.2</v>
      </c>
      <c r="O131">
        <v>380</v>
      </c>
      <c r="P131">
        <v>93.8</v>
      </c>
      <c r="Q131">
        <v>135.4</v>
      </c>
      <c r="R131">
        <v>7.6</v>
      </c>
    </row>
    <row r="132" spans="1:18" x14ac:dyDescent="0.3">
      <c r="A132">
        <v>84166</v>
      </c>
      <c r="B132">
        <v>11</v>
      </c>
      <c r="C132">
        <v>56.5</v>
      </c>
      <c r="D132">
        <v>6.5</v>
      </c>
      <c r="E132" t="s">
        <v>21</v>
      </c>
      <c r="F132">
        <v>46</v>
      </c>
      <c r="G132">
        <v>1</v>
      </c>
      <c r="H132">
        <v>128</v>
      </c>
      <c r="I132">
        <v>43477.884335000002</v>
      </c>
      <c r="J132" t="s">
        <v>22</v>
      </c>
      <c r="K132">
        <v>2</v>
      </c>
      <c r="L132" t="s">
        <v>24</v>
      </c>
      <c r="M132">
        <v>1</v>
      </c>
      <c r="N132">
        <v>18.5</v>
      </c>
      <c r="O132">
        <v>1730</v>
      </c>
      <c r="P132">
        <v>141.30000000000001</v>
      </c>
      <c r="Q132">
        <v>144.4</v>
      </c>
      <c r="R132">
        <v>7.4</v>
      </c>
    </row>
    <row r="133" spans="1:18" x14ac:dyDescent="0.3">
      <c r="A133">
        <v>84168</v>
      </c>
      <c r="B133">
        <v>1</v>
      </c>
      <c r="C133">
        <v>66.2</v>
      </c>
      <c r="D133">
        <v>58.4</v>
      </c>
      <c r="E133" t="s">
        <v>25</v>
      </c>
      <c r="F133">
        <v>26</v>
      </c>
      <c r="G133">
        <v>2</v>
      </c>
      <c r="H133">
        <v>123</v>
      </c>
      <c r="I133">
        <v>107667.019696</v>
      </c>
      <c r="J133" t="s">
        <v>22</v>
      </c>
      <c r="K133">
        <v>2</v>
      </c>
      <c r="L133" t="s">
        <v>20</v>
      </c>
      <c r="M133">
        <v>3</v>
      </c>
      <c r="N133">
        <v>25.3</v>
      </c>
      <c r="O133">
        <v>269</v>
      </c>
      <c r="P133">
        <v>123.5</v>
      </c>
      <c r="Q133">
        <v>118.3</v>
      </c>
      <c r="R133">
        <v>17</v>
      </c>
    </row>
    <row r="134" spans="1:18" x14ac:dyDescent="0.3">
      <c r="A134">
        <v>84175</v>
      </c>
      <c r="B134">
        <v>2</v>
      </c>
      <c r="C134">
        <v>67.900000000000006</v>
      </c>
      <c r="D134">
        <v>0.3</v>
      </c>
      <c r="E134" t="s">
        <v>25</v>
      </c>
      <c r="F134">
        <v>28</v>
      </c>
      <c r="G134">
        <v>2</v>
      </c>
      <c r="H134">
        <v>122</v>
      </c>
      <c r="I134">
        <v>119728.39242800001</v>
      </c>
      <c r="J134" t="s">
        <v>22</v>
      </c>
      <c r="K134">
        <v>2</v>
      </c>
      <c r="L134" t="s">
        <v>26</v>
      </c>
      <c r="M134">
        <v>6</v>
      </c>
      <c r="N134">
        <v>17.2</v>
      </c>
      <c r="O134">
        <v>503</v>
      </c>
      <c r="P134">
        <v>114.6</v>
      </c>
      <c r="Q134">
        <v>119.7</v>
      </c>
      <c r="R134">
        <v>12.5</v>
      </c>
    </row>
    <row r="135" spans="1:18" x14ac:dyDescent="0.3">
      <c r="A135">
        <v>84192</v>
      </c>
      <c r="B135">
        <v>4</v>
      </c>
      <c r="C135">
        <v>63.7</v>
      </c>
      <c r="D135">
        <v>3.4</v>
      </c>
      <c r="E135" t="s">
        <v>21</v>
      </c>
      <c r="F135">
        <v>46</v>
      </c>
      <c r="G135">
        <v>2</v>
      </c>
      <c r="H135">
        <v>133</v>
      </c>
      <c r="I135">
        <v>93217.065560000003</v>
      </c>
      <c r="J135" t="s">
        <v>22</v>
      </c>
      <c r="K135">
        <v>2</v>
      </c>
      <c r="L135" t="s">
        <v>28</v>
      </c>
      <c r="M135">
        <v>2</v>
      </c>
      <c r="N135">
        <v>22.2</v>
      </c>
      <c r="O135">
        <v>357</v>
      </c>
      <c r="P135">
        <v>102</v>
      </c>
      <c r="Q135">
        <v>109</v>
      </c>
      <c r="R135">
        <v>7.7</v>
      </c>
    </row>
    <row r="136" spans="1:18" x14ac:dyDescent="0.3">
      <c r="A136">
        <v>84196</v>
      </c>
      <c r="B136">
        <v>10</v>
      </c>
      <c r="C136">
        <v>64.3</v>
      </c>
      <c r="D136">
        <v>0.6</v>
      </c>
      <c r="E136" t="s">
        <v>25</v>
      </c>
      <c r="F136">
        <v>14</v>
      </c>
      <c r="G136">
        <v>1</v>
      </c>
      <c r="H136">
        <v>128</v>
      </c>
      <c r="I136">
        <v>111879.53735300001</v>
      </c>
      <c r="J136" t="s">
        <v>22</v>
      </c>
      <c r="K136">
        <v>2</v>
      </c>
      <c r="L136" t="s">
        <v>24</v>
      </c>
      <c r="M136">
        <v>1</v>
      </c>
      <c r="N136">
        <v>25.2</v>
      </c>
      <c r="O136">
        <v>322</v>
      </c>
      <c r="P136">
        <v>62.4</v>
      </c>
      <c r="Q136">
        <v>141.9</v>
      </c>
      <c r="R136">
        <v>6</v>
      </c>
    </row>
    <row r="137" spans="1:18" x14ac:dyDescent="0.3">
      <c r="A137">
        <v>84197</v>
      </c>
      <c r="B137">
        <v>13</v>
      </c>
      <c r="C137">
        <v>77.400000000000006</v>
      </c>
      <c r="D137">
        <v>4.3</v>
      </c>
      <c r="E137" t="s">
        <v>25</v>
      </c>
      <c r="F137">
        <v>29</v>
      </c>
      <c r="G137">
        <v>1</v>
      </c>
      <c r="H137">
        <v>124</v>
      </c>
      <c r="I137">
        <v>35338.812732999999</v>
      </c>
      <c r="J137" t="s">
        <v>22</v>
      </c>
      <c r="K137">
        <v>2</v>
      </c>
      <c r="L137" t="s">
        <v>23</v>
      </c>
      <c r="M137">
        <v>4</v>
      </c>
      <c r="N137">
        <v>29.4</v>
      </c>
      <c r="O137">
        <v>521</v>
      </c>
      <c r="P137">
        <v>159</v>
      </c>
      <c r="Q137">
        <v>122.2</v>
      </c>
      <c r="R137">
        <v>6.3</v>
      </c>
    </row>
    <row r="138" spans="1:18" x14ac:dyDescent="0.3">
      <c r="A138">
        <v>84198</v>
      </c>
      <c r="B138">
        <v>1</v>
      </c>
      <c r="C138">
        <v>88.7</v>
      </c>
      <c r="D138">
        <v>0.08</v>
      </c>
      <c r="E138" t="s">
        <v>21</v>
      </c>
      <c r="F138">
        <v>45</v>
      </c>
      <c r="G138">
        <v>1</v>
      </c>
      <c r="H138">
        <v>125</v>
      </c>
      <c r="I138">
        <v>388650.78765999997</v>
      </c>
      <c r="J138" t="s">
        <v>19</v>
      </c>
      <c r="K138">
        <v>1</v>
      </c>
      <c r="L138" t="s">
        <v>20</v>
      </c>
      <c r="M138">
        <v>3</v>
      </c>
      <c r="N138">
        <v>18.7</v>
      </c>
      <c r="O138">
        <v>490</v>
      </c>
      <c r="P138">
        <v>139.80000000000001</v>
      </c>
      <c r="Q138">
        <v>130.80000000000001</v>
      </c>
      <c r="R138">
        <v>6.3</v>
      </c>
    </row>
    <row r="139" spans="1:18" x14ac:dyDescent="0.3">
      <c r="A139">
        <v>84201</v>
      </c>
      <c r="B139">
        <v>11</v>
      </c>
      <c r="C139">
        <v>87.2</v>
      </c>
      <c r="D139">
        <v>0.9</v>
      </c>
      <c r="E139" t="s">
        <v>21</v>
      </c>
      <c r="F139">
        <v>45</v>
      </c>
      <c r="G139">
        <v>1</v>
      </c>
      <c r="H139">
        <v>119</v>
      </c>
      <c r="I139">
        <v>106249.59331700001</v>
      </c>
      <c r="J139" t="s">
        <v>22</v>
      </c>
      <c r="K139">
        <v>2</v>
      </c>
      <c r="L139" t="s">
        <v>23</v>
      </c>
      <c r="M139">
        <v>4</v>
      </c>
      <c r="N139">
        <v>27.2</v>
      </c>
      <c r="O139">
        <v>490</v>
      </c>
      <c r="P139">
        <v>128.30000000000001</v>
      </c>
      <c r="Q139">
        <v>133.6</v>
      </c>
      <c r="R139">
        <v>9</v>
      </c>
    </row>
    <row r="140" spans="1:18" x14ac:dyDescent="0.3">
      <c r="A140">
        <v>84209</v>
      </c>
      <c r="B140">
        <v>3</v>
      </c>
      <c r="C140">
        <v>120</v>
      </c>
      <c r="D140">
        <v>0.3</v>
      </c>
      <c r="E140" t="s">
        <v>21</v>
      </c>
      <c r="F140">
        <v>46</v>
      </c>
      <c r="G140">
        <v>2</v>
      </c>
      <c r="H140">
        <v>131</v>
      </c>
      <c r="I140">
        <v>51451.143981000001</v>
      </c>
      <c r="J140" t="s">
        <v>19</v>
      </c>
      <c r="K140">
        <v>1</v>
      </c>
      <c r="L140" t="s">
        <v>26</v>
      </c>
      <c r="M140">
        <v>6</v>
      </c>
      <c r="N140">
        <v>26.5</v>
      </c>
      <c r="O140">
        <v>618</v>
      </c>
      <c r="P140">
        <v>128.30000000000001</v>
      </c>
      <c r="Q140">
        <v>137.9</v>
      </c>
      <c r="R140">
        <v>5.7</v>
      </c>
    </row>
    <row r="141" spans="1:18" x14ac:dyDescent="0.3">
      <c r="A141">
        <v>84220</v>
      </c>
      <c r="B141">
        <v>9</v>
      </c>
      <c r="C141">
        <v>80.599999999999994</v>
      </c>
      <c r="D141">
        <v>1</v>
      </c>
      <c r="E141" t="s">
        <v>18</v>
      </c>
      <c r="F141">
        <v>77</v>
      </c>
      <c r="G141">
        <v>1</v>
      </c>
      <c r="H141">
        <v>127</v>
      </c>
      <c r="I141">
        <v>56700.814908</v>
      </c>
      <c r="J141" t="s">
        <v>19</v>
      </c>
      <c r="K141">
        <v>1</v>
      </c>
      <c r="L141" t="s">
        <v>24</v>
      </c>
      <c r="M141">
        <v>1</v>
      </c>
      <c r="N141">
        <v>23.7</v>
      </c>
      <c r="O141">
        <v>525</v>
      </c>
      <c r="P141">
        <v>163.9</v>
      </c>
      <c r="Q141">
        <v>114.1</v>
      </c>
      <c r="R141">
        <v>5.7</v>
      </c>
    </row>
    <row r="142" spans="1:18" x14ac:dyDescent="0.3">
      <c r="A142">
        <v>84221</v>
      </c>
      <c r="B142">
        <v>16</v>
      </c>
      <c r="C142">
        <v>70.900000000000006</v>
      </c>
      <c r="D142">
        <v>0.4</v>
      </c>
      <c r="E142" t="s">
        <v>18</v>
      </c>
      <c r="F142">
        <v>80</v>
      </c>
      <c r="G142">
        <v>2</v>
      </c>
      <c r="H142">
        <v>132</v>
      </c>
      <c r="I142">
        <v>47959.191979000003</v>
      </c>
      <c r="J142" t="s">
        <v>19</v>
      </c>
      <c r="K142">
        <v>1</v>
      </c>
      <c r="L142" t="s">
        <v>20</v>
      </c>
      <c r="M142">
        <v>3</v>
      </c>
      <c r="N142">
        <v>20.7</v>
      </c>
      <c r="O142">
        <v>530</v>
      </c>
      <c r="P142">
        <v>164.5</v>
      </c>
      <c r="Q142">
        <v>140.9</v>
      </c>
      <c r="R142">
        <v>7.4</v>
      </c>
    </row>
    <row r="143" spans="1:18" x14ac:dyDescent="0.3">
      <c r="A143">
        <v>84224</v>
      </c>
      <c r="B143">
        <v>2</v>
      </c>
      <c r="C143">
        <v>104.7</v>
      </c>
      <c r="D143">
        <v>0.6</v>
      </c>
      <c r="E143" t="s">
        <v>21</v>
      </c>
      <c r="F143">
        <v>35</v>
      </c>
      <c r="G143">
        <v>1</v>
      </c>
      <c r="H143">
        <v>132</v>
      </c>
      <c r="I143">
        <v>61232.564870000002</v>
      </c>
      <c r="J143" t="s">
        <v>19</v>
      </c>
      <c r="K143">
        <v>1</v>
      </c>
      <c r="L143" t="s">
        <v>23</v>
      </c>
      <c r="M143">
        <v>4</v>
      </c>
      <c r="N143">
        <v>18.600000000000001</v>
      </c>
      <c r="O143">
        <v>338</v>
      </c>
      <c r="P143">
        <v>106.3</v>
      </c>
      <c r="Q143">
        <v>115.2</v>
      </c>
      <c r="R143">
        <v>8.9</v>
      </c>
    </row>
    <row r="144" spans="1:18" x14ac:dyDescent="0.3">
      <c r="A144">
        <v>84229</v>
      </c>
      <c r="B144">
        <v>10</v>
      </c>
      <c r="C144">
        <v>57.8</v>
      </c>
      <c r="D144">
        <v>1.1000000000000001</v>
      </c>
      <c r="E144" t="s">
        <v>21</v>
      </c>
      <c r="F144">
        <v>45</v>
      </c>
      <c r="G144">
        <v>1</v>
      </c>
      <c r="H144">
        <v>121</v>
      </c>
      <c r="I144">
        <v>32237.495516999999</v>
      </c>
      <c r="J144" t="s">
        <v>19</v>
      </c>
      <c r="K144">
        <v>1</v>
      </c>
      <c r="L144" t="s">
        <v>24</v>
      </c>
      <c r="M144">
        <v>1</v>
      </c>
      <c r="N144">
        <v>23.6</v>
      </c>
      <c r="O144">
        <v>258</v>
      </c>
      <c r="P144">
        <v>137.1</v>
      </c>
      <c r="Q144">
        <v>131.4</v>
      </c>
      <c r="R144">
        <v>3.5</v>
      </c>
    </row>
    <row r="145" spans="1:18" x14ac:dyDescent="0.3">
      <c r="A145">
        <v>84235</v>
      </c>
      <c r="B145">
        <v>0</v>
      </c>
      <c r="C145">
        <v>88.6</v>
      </c>
      <c r="D145">
        <v>3.6</v>
      </c>
      <c r="E145" t="s">
        <v>25</v>
      </c>
      <c r="F145">
        <v>27</v>
      </c>
      <c r="G145">
        <v>1</v>
      </c>
      <c r="H145">
        <v>127</v>
      </c>
      <c r="I145">
        <v>123825.04902599999</v>
      </c>
      <c r="J145" t="s">
        <v>22</v>
      </c>
      <c r="K145">
        <v>2</v>
      </c>
      <c r="L145" t="s">
        <v>28</v>
      </c>
      <c r="M145">
        <v>2</v>
      </c>
      <c r="N145">
        <v>23.6</v>
      </c>
      <c r="O145">
        <v>706</v>
      </c>
      <c r="P145">
        <v>94.5</v>
      </c>
      <c r="Q145">
        <v>145.9</v>
      </c>
      <c r="R145">
        <v>7.4</v>
      </c>
    </row>
    <row r="146" spans="1:18" x14ac:dyDescent="0.3">
      <c r="A146">
        <v>84237</v>
      </c>
      <c r="B146">
        <v>1</v>
      </c>
      <c r="C146">
        <v>69.8</v>
      </c>
      <c r="D146">
        <v>0.08</v>
      </c>
      <c r="E146" t="s">
        <v>18</v>
      </c>
      <c r="F146">
        <v>58</v>
      </c>
      <c r="G146">
        <v>2</v>
      </c>
      <c r="H146">
        <v>125</v>
      </c>
      <c r="I146">
        <v>100642.68327199999</v>
      </c>
      <c r="J146" t="s">
        <v>22</v>
      </c>
      <c r="K146">
        <v>2</v>
      </c>
      <c r="L146" t="s">
        <v>20</v>
      </c>
      <c r="M146">
        <v>3</v>
      </c>
      <c r="N146">
        <v>27.8</v>
      </c>
      <c r="O146">
        <v>472</v>
      </c>
      <c r="P146">
        <v>112.2</v>
      </c>
      <c r="Q146">
        <v>114.6</v>
      </c>
      <c r="R146">
        <v>6.9</v>
      </c>
    </row>
    <row r="147" spans="1:18" x14ac:dyDescent="0.3">
      <c r="A147">
        <v>84245</v>
      </c>
      <c r="B147">
        <v>14</v>
      </c>
      <c r="C147">
        <v>82.4</v>
      </c>
      <c r="D147">
        <v>2.2999999999999998</v>
      </c>
      <c r="E147" t="s">
        <v>25</v>
      </c>
      <c r="F147">
        <v>24</v>
      </c>
      <c r="G147">
        <v>1</v>
      </c>
      <c r="H147">
        <v>133</v>
      </c>
      <c r="I147">
        <v>48838.000388</v>
      </c>
      <c r="J147" t="s">
        <v>22</v>
      </c>
      <c r="K147">
        <v>2</v>
      </c>
      <c r="L147" t="s">
        <v>20</v>
      </c>
      <c r="M147">
        <v>3</v>
      </c>
      <c r="N147">
        <v>25</v>
      </c>
      <c r="O147">
        <v>649</v>
      </c>
      <c r="P147">
        <v>78.7</v>
      </c>
      <c r="Q147">
        <v>116.1</v>
      </c>
      <c r="R147">
        <v>8.1999999999999993</v>
      </c>
    </row>
    <row r="148" spans="1:18" x14ac:dyDescent="0.3">
      <c r="A148">
        <v>84253</v>
      </c>
      <c r="B148">
        <v>2</v>
      </c>
      <c r="C148">
        <v>87.1</v>
      </c>
      <c r="D148">
        <v>0.6</v>
      </c>
      <c r="E148" t="s">
        <v>25</v>
      </c>
      <c r="F148">
        <v>16</v>
      </c>
      <c r="G148">
        <v>1</v>
      </c>
      <c r="H148">
        <v>133</v>
      </c>
      <c r="I148">
        <v>44020.027421999999</v>
      </c>
      <c r="J148" t="s">
        <v>19</v>
      </c>
      <c r="K148">
        <v>1</v>
      </c>
      <c r="L148" t="s">
        <v>26</v>
      </c>
      <c r="M148">
        <v>6</v>
      </c>
      <c r="N148">
        <v>28.4</v>
      </c>
      <c r="O148">
        <v>314</v>
      </c>
      <c r="P148">
        <v>135.6</v>
      </c>
      <c r="Q148">
        <v>114.9</v>
      </c>
      <c r="R148">
        <v>9</v>
      </c>
    </row>
    <row r="149" spans="1:18" x14ac:dyDescent="0.3">
      <c r="A149">
        <v>84258</v>
      </c>
      <c r="B149">
        <v>1</v>
      </c>
      <c r="C149">
        <v>61.5</v>
      </c>
      <c r="D149">
        <v>0.08</v>
      </c>
      <c r="E149" t="s">
        <v>25</v>
      </c>
      <c r="F149">
        <v>13</v>
      </c>
      <c r="G149">
        <v>2</v>
      </c>
      <c r="H149">
        <v>122</v>
      </c>
      <c r="I149">
        <v>147683.778896</v>
      </c>
      <c r="J149" t="s">
        <v>22</v>
      </c>
      <c r="K149">
        <v>2</v>
      </c>
      <c r="L149" t="s">
        <v>26</v>
      </c>
      <c r="M149">
        <v>6</v>
      </c>
      <c r="N149">
        <v>24.7</v>
      </c>
      <c r="O149">
        <v>503</v>
      </c>
      <c r="P149">
        <v>76.2</v>
      </c>
      <c r="Q149">
        <v>119.2</v>
      </c>
      <c r="R149">
        <v>5.4</v>
      </c>
    </row>
    <row r="150" spans="1:18" x14ac:dyDescent="0.3">
      <c r="A150">
        <v>84259</v>
      </c>
      <c r="B150">
        <v>3</v>
      </c>
      <c r="C150">
        <v>91</v>
      </c>
      <c r="D150">
        <v>0.08</v>
      </c>
      <c r="E150" t="s">
        <v>25</v>
      </c>
      <c r="F150">
        <v>18</v>
      </c>
      <c r="G150">
        <v>2</v>
      </c>
      <c r="H150">
        <v>133</v>
      </c>
      <c r="I150">
        <v>86017.694063999996</v>
      </c>
      <c r="J150" t="s">
        <v>19</v>
      </c>
      <c r="K150">
        <v>1</v>
      </c>
      <c r="L150" t="s">
        <v>27</v>
      </c>
      <c r="M150">
        <v>7</v>
      </c>
      <c r="N150">
        <v>20.2</v>
      </c>
      <c r="O150">
        <v>490</v>
      </c>
      <c r="P150">
        <v>124.1</v>
      </c>
      <c r="Q150">
        <v>130.80000000000001</v>
      </c>
      <c r="R150">
        <v>10.4</v>
      </c>
    </row>
    <row r="151" spans="1:18" x14ac:dyDescent="0.3">
      <c r="A151">
        <v>84260</v>
      </c>
      <c r="B151">
        <v>3</v>
      </c>
      <c r="C151">
        <v>80.3</v>
      </c>
      <c r="D151">
        <v>1</v>
      </c>
      <c r="E151" t="s">
        <v>18</v>
      </c>
      <c r="F151">
        <v>67</v>
      </c>
      <c r="G151">
        <v>1</v>
      </c>
      <c r="H151">
        <v>124</v>
      </c>
      <c r="I151">
        <v>52912.072846000003</v>
      </c>
      <c r="J151" t="s">
        <v>22</v>
      </c>
      <c r="K151">
        <v>2</v>
      </c>
      <c r="L151" t="s">
        <v>28</v>
      </c>
      <c r="M151">
        <v>2</v>
      </c>
      <c r="N151">
        <v>29.7</v>
      </c>
      <c r="O151">
        <v>339</v>
      </c>
      <c r="P151">
        <v>262.60000000000002</v>
      </c>
      <c r="Q151">
        <v>111</v>
      </c>
      <c r="R151">
        <v>7.9</v>
      </c>
    </row>
    <row r="152" spans="1:18" x14ac:dyDescent="0.3">
      <c r="A152">
        <v>84265</v>
      </c>
      <c r="B152">
        <v>10</v>
      </c>
      <c r="C152">
        <v>74.400000000000006</v>
      </c>
      <c r="D152">
        <v>2.2000000000000002</v>
      </c>
      <c r="E152" t="s">
        <v>18</v>
      </c>
      <c r="F152">
        <v>65</v>
      </c>
      <c r="G152">
        <v>2</v>
      </c>
      <c r="H152">
        <v>133</v>
      </c>
      <c r="I152">
        <v>53663.631087000002</v>
      </c>
      <c r="J152" t="s">
        <v>19</v>
      </c>
      <c r="K152">
        <v>1</v>
      </c>
      <c r="L152" t="s">
        <v>20</v>
      </c>
      <c r="M152">
        <v>3</v>
      </c>
      <c r="N152">
        <v>22</v>
      </c>
      <c r="O152">
        <v>228</v>
      </c>
      <c r="P152">
        <v>163.5</v>
      </c>
      <c r="Q152">
        <v>120.1</v>
      </c>
      <c r="R152">
        <v>8.1</v>
      </c>
    </row>
    <row r="153" spans="1:18" x14ac:dyDescent="0.3">
      <c r="A153">
        <v>84270</v>
      </c>
      <c r="B153">
        <v>13</v>
      </c>
      <c r="C153">
        <v>80.8</v>
      </c>
      <c r="D153">
        <v>0.08</v>
      </c>
      <c r="E153" t="s">
        <v>25</v>
      </c>
      <c r="F153">
        <v>31</v>
      </c>
      <c r="G153">
        <v>1</v>
      </c>
      <c r="H153">
        <v>130</v>
      </c>
      <c r="I153">
        <v>90761.392313999997</v>
      </c>
      <c r="J153" t="s">
        <v>19</v>
      </c>
      <c r="K153">
        <v>1</v>
      </c>
      <c r="L153" t="s">
        <v>20</v>
      </c>
      <c r="M153">
        <v>3</v>
      </c>
      <c r="N153">
        <v>28.9</v>
      </c>
      <c r="O153">
        <v>404</v>
      </c>
      <c r="P153">
        <v>124.1</v>
      </c>
      <c r="Q153">
        <v>130.1</v>
      </c>
      <c r="R153">
        <v>5.4</v>
      </c>
    </row>
    <row r="154" spans="1:18" x14ac:dyDescent="0.3">
      <c r="A154">
        <v>84271</v>
      </c>
      <c r="B154">
        <v>1</v>
      </c>
      <c r="C154">
        <v>70.8</v>
      </c>
      <c r="D154">
        <v>43.2</v>
      </c>
      <c r="E154" t="s">
        <v>21</v>
      </c>
      <c r="F154">
        <v>36</v>
      </c>
      <c r="G154">
        <v>2</v>
      </c>
      <c r="H154">
        <v>124</v>
      </c>
      <c r="I154">
        <v>198209.26739200001</v>
      </c>
      <c r="J154" t="s">
        <v>19</v>
      </c>
      <c r="K154">
        <v>1</v>
      </c>
      <c r="L154" t="s">
        <v>23</v>
      </c>
      <c r="M154">
        <v>4</v>
      </c>
      <c r="N154">
        <v>23.5</v>
      </c>
      <c r="O154">
        <v>530</v>
      </c>
      <c r="P154">
        <v>155.19999999999999</v>
      </c>
      <c r="Q154">
        <v>113.4</v>
      </c>
      <c r="R154">
        <v>7.6</v>
      </c>
    </row>
    <row r="155" spans="1:18" x14ac:dyDescent="0.3">
      <c r="A155">
        <v>84273</v>
      </c>
      <c r="B155">
        <v>14</v>
      </c>
      <c r="C155">
        <v>85.5</v>
      </c>
      <c r="D155">
        <v>0.4</v>
      </c>
      <c r="E155" t="s">
        <v>25</v>
      </c>
      <c r="F155">
        <v>16</v>
      </c>
      <c r="G155">
        <v>1</v>
      </c>
      <c r="H155">
        <v>131</v>
      </c>
      <c r="I155">
        <v>55026.006367000002</v>
      </c>
      <c r="J155" t="s">
        <v>22</v>
      </c>
      <c r="K155">
        <v>2</v>
      </c>
      <c r="L155" t="s">
        <v>20</v>
      </c>
      <c r="M155">
        <v>3</v>
      </c>
      <c r="N155">
        <v>22.2</v>
      </c>
      <c r="O155">
        <v>565</v>
      </c>
      <c r="P155">
        <v>97.4</v>
      </c>
      <c r="Q155">
        <v>148.1</v>
      </c>
      <c r="R155">
        <v>5.3</v>
      </c>
    </row>
    <row r="156" spans="1:18" x14ac:dyDescent="0.3">
      <c r="A156">
        <v>84277</v>
      </c>
      <c r="B156">
        <v>6</v>
      </c>
      <c r="C156">
        <v>96.2</v>
      </c>
      <c r="D156">
        <v>5.8</v>
      </c>
      <c r="E156" t="s">
        <v>18</v>
      </c>
      <c r="F156">
        <v>60</v>
      </c>
      <c r="G156">
        <v>1</v>
      </c>
      <c r="H156">
        <v>131</v>
      </c>
      <c r="I156">
        <v>63143.088405000002</v>
      </c>
      <c r="J156" t="s">
        <v>19</v>
      </c>
      <c r="K156">
        <v>1</v>
      </c>
      <c r="L156" t="s">
        <v>20</v>
      </c>
      <c r="M156">
        <v>3</v>
      </c>
      <c r="N156">
        <v>22.2</v>
      </c>
      <c r="O156">
        <v>486</v>
      </c>
      <c r="P156">
        <v>115.4</v>
      </c>
      <c r="Q156">
        <v>132.5</v>
      </c>
      <c r="R156">
        <v>7.4</v>
      </c>
    </row>
    <row r="157" spans="1:18" x14ac:dyDescent="0.3">
      <c r="A157">
        <v>84278</v>
      </c>
      <c r="B157">
        <v>13</v>
      </c>
      <c r="C157">
        <v>81.599999999999994</v>
      </c>
      <c r="D157">
        <v>1</v>
      </c>
      <c r="E157" t="s">
        <v>18</v>
      </c>
      <c r="F157">
        <v>64</v>
      </c>
      <c r="G157">
        <v>2</v>
      </c>
      <c r="H157">
        <v>130</v>
      </c>
      <c r="I157">
        <v>39787.257985999997</v>
      </c>
      <c r="J157" t="s">
        <v>19</v>
      </c>
      <c r="K157">
        <v>1</v>
      </c>
      <c r="L157" t="s">
        <v>23</v>
      </c>
      <c r="M157">
        <v>4</v>
      </c>
      <c r="N157">
        <v>17.600000000000001</v>
      </c>
      <c r="O157">
        <v>468</v>
      </c>
      <c r="P157">
        <v>131.5</v>
      </c>
      <c r="Q157">
        <v>109</v>
      </c>
      <c r="R157">
        <v>5.6</v>
      </c>
    </row>
    <row r="158" spans="1:18" x14ac:dyDescent="0.3">
      <c r="A158">
        <v>84279</v>
      </c>
      <c r="B158">
        <v>7</v>
      </c>
      <c r="C158">
        <v>89.8</v>
      </c>
      <c r="D158">
        <v>17.100000000000001</v>
      </c>
      <c r="E158" t="s">
        <v>21</v>
      </c>
      <c r="F158">
        <v>36</v>
      </c>
      <c r="G158">
        <v>1</v>
      </c>
      <c r="H158">
        <v>131</v>
      </c>
      <c r="I158">
        <v>30098.794284</v>
      </c>
      <c r="J158" t="s">
        <v>19</v>
      </c>
      <c r="K158">
        <v>1</v>
      </c>
      <c r="L158" t="s">
        <v>20</v>
      </c>
      <c r="M158">
        <v>3</v>
      </c>
      <c r="N158">
        <v>20.6</v>
      </c>
      <c r="O158">
        <v>671</v>
      </c>
      <c r="P158">
        <v>100.5</v>
      </c>
      <c r="Q158">
        <v>108.2</v>
      </c>
      <c r="R158">
        <v>5.8</v>
      </c>
    </row>
    <row r="159" spans="1:18" x14ac:dyDescent="0.3">
      <c r="A159">
        <v>84280</v>
      </c>
      <c r="B159">
        <v>5</v>
      </c>
      <c r="C159">
        <v>96.8</v>
      </c>
      <c r="D159">
        <v>19</v>
      </c>
      <c r="E159" t="s">
        <v>21</v>
      </c>
      <c r="F159">
        <v>38</v>
      </c>
      <c r="G159">
        <v>1</v>
      </c>
      <c r="H159">
        <v>132</v>
      </c>
      <c r="I159">
        <v>48994.371897999998</v>
      </c>
      <c r="J159" t="s">
        <v>19</v>
      </c>
      <c r="K159">
        <v>1</v>
      </c>
      <c r="L159" t="s">
        <v>28</v>
      </c>
      <c r="M159">
        <v>2</v>
      </c>
      <c r="N159">
        <v>21.9</v>
      </c>
      <c r="O159">
        <v>417</v>
      </c>
      <c r="P159">
        <v>175.5</v>
      </c>
      <c r="Q159">
        <v>118.6</v>
      </c>
      <c r="R159">
        <v>7.8</v>
      </c>
    </row>
    <row r="160" spans="1:18" x14ac:dyDescent="0.3">
      <c r="A160">
        <v>84286</v>
      </c>
      <c r="B160">
        <v>4</v>
      </c>
      <c r="C160">
        <v>87.9</v>
      </c>
      <c r="D160">
        <v>0.08</v>
      </c>
      <c r="E160" t="s">
        <v>21</v>
      </c>
      <c r="F160">
        <v>40</v>
      </c>
      <c r="G160">
        <v>2</v>
      </c>
      <c r="H160">
        <v>132</v>
      </c>
      <c r="I160">
        <v>96115.745865999997</v>
      </c>
      <c r="J160" t="s">
        <v>22</v>
      </c>
      <c r="K160">
        <v>2</v>
      </c>
      <c r="L160" t="s">
        <v>23</v>
      </c>
      <c r="M160">
        <v>4</v>
      </c>
      <c r="N160">
        <v>24.6</v>
      </c>
      <c r="O160">
        <v>464</v>
      </c>
      <c r="P160">
        <v>88.7</v>
      </c>
      <c r="Q160">
        <v>130.69999999999999</v>
      </c>
      <c r="R160">
        <v>7.7</v>
      </c>
    </row>
    <row r="161" spans="1:18" x14ac:dyDescent="0.3">
      <c r="A161">
        <v>84290</v>
      </c>
      <c r="B161">
        <v>1</v>
      </c>
      <c r="C161">
        <v>68.900000000000006</v>
      </c>
      <c r="D161">
        <v>3.7</v>
      </c>
      <c r="E161" t="s">
        <v>25</v>
      </c>
      <c r="F161">
        <v>25</v>
      </c>
      <c r="G161">
        <v>1</v>
      </c>
      <c r="H161">
        <v>125</v>
      </c>
      <c r="I161">
        <v>63480.777056999999</v>
      </c>
      <c r="J161" t="s">
        <v>22</v>
      </c>
      <c r="K161">
        <v>2</v>
      </c>
      <c r="L161" t="s">
        <v>23</v>
      </c>
      <c r="M161">
        <v>4</v>
      </c>
      <c r="N161">
        <v>22.3</v>
      </c>
      <c r="O161">
        <v>406</v>
      </c>
      <c r="P161">
        <v>127.6</v>
      </c>
      <c r="Q161">
        <v>115.7</v>
      </c>
      <c r="R161">
        <v>8</v>
      </c>
    </row>
    <row r="162" spans="1:18" x14ac:dyDescent="0.3">
      <c r="A162">
        <v>84293</v>
      </c>
      <c r="B162">
        <v>3</v>
      </c>
      <c r="C162">
        <v>59.1</v>
      </c>
      <c r="D162">
        <v>0.4</v>
      </c>
      <c r="E162" t="s">
        <v>21</v>
      </c>
      <c r="F162">
        <v>50</v>
      </c>
      <c r="G162">
        <v>1</v>
      </c>
      <c r="H162">
        <v>122</v>
      </c>
      <c r="I162">
        <v>148675.127725</v>
      </c>
      <c r="J162" t="s">
        <v>19</v>
      </c>
      <c r="K162">
        <v>1</v>
      </c>
      <c r="L162" t="s">
        <v>20</v>
      </c>
      <c r="M162">
        <v>3</v>
      </c>
      <c r="N162">
        <v>22.1</v>
      </c>
      <c r="O162">
        <v>737</v>
      </c>
      <c r="P162">
        <v>67.5</v>
      </c>
      <c r="Q162">
        <v>108.9</v>
      </c>
      <c r="R162">
        <v>6.5</v>
      </c>
    </row>
    <row r="163" spans="1:18" x14ac:dyDescent="0.3">
      <c r="A163">
        <v>84294</v>
      </c>
      <c r="B163">
        <v>9</v>
      </c>
      <c r="C163">
        <v>92</v>
      </c>
      <c r="D163">
        <v>7.3</v>
      </c>
      <c r="E163" t="s">
        <v>21</v>
      </c>
      <c r="F163">
        <v>42</v>
      </c>
      <c r="G163">
        <v>2</v>
      </c>
      <c r="H163">
        <v>128</v>
      </c>
      <c r="I163">
        <v>43779.879122999999</v>
      </c>
      <c r="J163" t="s">
        <v>22</v>
      </c>
      <c r="K163">
        <v>2</v>
      </c>
      <c r="L163" t="s">
        <v>26</v>
      </c>
      <c r="M163">
        <v>6</v>
      </c>
      <c r="N163">
        <v>19.8</v>
      </c>
      <c r="O163">
        <v>393</v>
      </c>
      <c r="P163">
        <v>95.3</v>
      </c>
      <c r="Q163">
        <v>122.1</v>
      </c>
      <c r="R163">
        <v>12.8</v>
      </c>
    </row>
    <row r="164" spans="1:18" x14ac:dyDescent="0.3">
      <c r="A164">
        <v>84297</v>
      </c>
      <c r="B164">
        <v>2</v>
      </c>
      <c r="C164">
        <v>75.5</v>
      </c>
      <c r="D164">
        <v>0.08</v>
      </c>
      <c r="E164" t="s">
        <v>21</v>
      </c>
      <c r="F164">
        <v>43</v>
      </c>
      <c r="G164">
        <v>2</v>
      </c>
      <c r="H164">
        <v>123</v>
      </c>
      <c r="I164">
        <v>34846.864122999999</v>
      </c>
      <c r="J164" t="s">
        <v>22</v>
      </c>
      <c r="K164">
        <v>2</v>
      </c>
      <c r="L164" t="s">
        <v>20</v>
      </c>
      <c r="M164">
        <v>3</v>
      </c>
      <c r="N164">
        <v>20.9</v>
      </c>
      <c r="O164">
        <v>395</v>
      </c>
      <c r="P164">
        <v>114.7</v>
      </c>
      <c r="Q164">
        <v>140.19999999999999</v>
      </c>
      <c r="R164">
        <v>7.7</v>
      </c>
    </row>
    <row r="165" spans="1:18" x14ac:dyDescent="0.3">
      <c r="A165">
        <v>84299</v>
      </c>
      <c r="B165">
        <v>13</v>
      </c>
      <c r="C165">
        <v>90.2</v>
      </c>
      <c r="D165">
        <v>2.5</v>
      </c>
      <c r="E165" t="s">
        <v>25</v>
      </c>
      <c r="F165">
        <v>16</v>
      </c>
      <c r="G165">
        <v>1</v>
      </c>
      <c r="H165">
        <v>131</v>
      </c>
      <c r="I165">
        <v>73011.900154999996</v>
      </c>
      <c r="J165" t="s">
        <v>22</v>
      </c>
      <c r="K165">
        <v>2</v>
      </c>
      <c r="L165" t="s">
        <v>20</v>
      </c>
      <c r="M165">
        <v>3</v>
      </c>
      <c r="N165">
        <v>21.4</v>
      </c>
      <c r="O165">
        <v>631</v>
      </c>
      <c r="P165">
        <v>161</v>
      </c>
      <c r="Q165">
        <v>131.1</v>
      </c>
      <c r="R165">
        <v>5.6</v>
      </c>
    </row>
    <row r="166" spans="1:18" x14ac:dyDescent="0.3">
      <c r="A166">
        <v>84307</v>
      </c>
      <c r="B166">
        <v>1</v>
      </c>
      <c r="C166">
        <v>80.2</v>
      </c>
      <c r="D166">
        <v>1.5</v>
      </c>
      <c r="E166" t="s">
        <v>25</v>
      </c>
      <c r="F166">
        <v>14</v>
      </c>
      <c r="G166">
        <v>1</v>
      </c>
      <c r="H166">
        <v>129</v>
      </c>
      <c r="I166">
        <v>34892.645521999999</v>
      </c>
      <c r="J166" t="s">
        <v>22</v>
      </c>
      <c r="K166">
        <v>2</v>
      </c>
      <c r="L166" t="s">
        <v>28</v>
      </c>
      <c r="M166">
        <v>2</v>
      </c>
      <c r="N166">
        <v>21.5</v>
      </c>
      <c r="O166">
        <v>653</v>
      </c>
      <c r="P166">
        <v>135.9</v>
      </c>
      <c r="Q166">
        <v>108.4</v>
      </c>
      <c r="R166">
        <v>5.9</v>
      </c>
    </row>
    <row r="167" spans="1:18" x14ac:dyDescent="0.3">
      <c r="A167">
        <v>84316</v>
      </c>
      <c r="B167">
        <v>0</v>
      </c>
      <c r="C167">
        <v>80.3</v>
      </c>
      <c r="D167">
        <v>12.1</v>
      </c>
      <c r="E167" t="s">
        <v>18</v>
      </c>
      <c r="F167">
        <v>60</v>
      </c>
      <c r="G167">
        <v>2</v>
      </c>
      <c r="H167">
        <v>122</v>
      </c>
      <c r="I167">
        <v>158432.23488999999</v>
      </c>
      <c r="J167" t="s">
        <v>19</v>
      </c>
      <c r="K167">
        <v>1</v>
      </c>
      <c r="L167" t="s">
        <v>26</v>
      </c>
      <c r="M167">
        <v>6</v>
      </c>
      <c r="N167">
        <v>19.3</v>
      </c>
      <c r="O167">
        <v>459</v>
      </c>
      <c r="P167">
        <v>118.4</v>
      </c>
      <c r="Q167">
        <v>142.6</v>
      </c>
      <c r="R167">
        <v>6.2</v>
      </c>
    </row>
    <row r="168" spans="1:18" x14ac:dyDescent="0.3">
      <c r="A168">
        <v>84320</v>
      </c>
      <c r="B168">
        <v>0</v>
      </c>
      <c r="C168">
        <v>87.2</v>
      </c>
      <c r="D168">
        <v>0.2</v>
      </c>
      <c r="E168" t="s">
        <v>18</v>
      </c>
      <c r="F168">
        <v>61</v>
      </c>
      <c r="G168">
        <v>2</v>
      </c>
      <c r="H168">
        <v>128</v>
      </c>
      <c r="I168">
        <v>62305.526092</v>
      </c>
      <c r="J168" t="s">
        <v>19</v>
      </c>
      <c r="K168">
        <v>1</v>
      </c>
      <c r="L168" t="s">
        <v>23</v>
      </c>
      <c r="M168">
        <v>4</v>
      </c>
      <c r="N168">
        <v>22.6</v>
      </c>
      <c r="O168">
        <v>432</v>
      </c>
      <c r="P168">
        <v>111.6</v>
      </c>
      <c r="Q168">
        <v>125.2</v>
      </c>
      <c r="R168">
        <v>11.1</v>
      </c>
    </row>
    <row r="169" spans="1:18" x14ac:dyDescent="0.3">
      <c r="A169">
        <v>84321</v>
      </c>
      <c r="B169">
        <v>11</v>
      </c>
      <c r="C169">
        <v>79.3</v>
      </c>
      <c r="D169">
        <v>1.9</v>
      </c>
      <c r="E169" t="s">
        <v>18</v>
      </c>
      <c r="F169">
        <v>76</v>
      </c>
      <c r="G169">
        <v>2</v>
      </c>
      <c r="H169">
        <v>129</v>
      </c>
      <c r="I169">
        <v>97771.042711000002</v>
      </c>
      <c r="J169" t="s">
        <v>19</v>
      </c>
      <c r="K169">
        <v>1</v>
      </c>
      <c r="L169" t="s">
        <v>24</v>
      </c>
      <c r="M169">
        <v>1</v>
      </c>
      <c r="N169">
        <v>22.4</v>
      </c>
      <c r="O169">
        <v>450</v>
      </c>
      <c r="P169">
        <v>146</v>
      </c>
      <c r="Q169">
        <v>135.69999999999999</v>
      </c>
      <c r="R169">
        <v>5.8</v>
      </c>
    </row>
    <row r="170" spans="1:18" x14ac:dyDescent="0.3">
      <c r="A170">
        <v>84325</v>
      </c>
      <c r="B170">
        <v>1</v>
      </c>
      <c r="C170">
        <v>65.8</v>
      </c>
      <c r="D170">
        <v>3.3</v>
      </c>
      <c r="E170" t="s">
        <v>25</v>
      </c>
      <c r="F170">
        <v>26</v>
      </c>
      <c r="G170">
        <v>2</v>
      </c>
      <c r="H170">
        <v>126</v>
      </c>
      <c r="I170">
        <v>504384.56357300002</v>
      </c>
      <c r="J170" t="s">
        <v>19</v>
      </c>
      <c r="K170">
        <v>1</v>
      </c>
      <c r="L170" t="s">
        <v>27</v>
      </c>
      <c r="M170">
        <v>7</v>
      </c>
      <c r="N170">
        <v>24</v>
      </c>
      <c r="O170">
        <v>468</v>
      </c>
      <c r="P170">
        <v>114.1</v>
      </c>
      <c r="Q170">
        <v>124.9</v>
      </c>
      <c r="R170">
        <v>7.1</v>
      </c>
    </row>
    <row r="171" spans="1:18" x14ac:dyDescent="0.3">
      <c r="A171">
        <v>84329</v>
      </c>
      <c r="B171">
        <v>10</v>
      </c>
      <c r="C171">
        <v>67.7</v>
      </c>
      <c r="D171">
        <v>2.8</v>
      </c>
      <c r="E171" t="s">
        <v>18</v>
      </c>
      <c r="F171">
        <v>63</v>
      </c>
      <c r="G171">
        <v>2</v>
      </c>
      <c r="H171">
        <v>119</v>
      </c>
      <c r="I171">
        <v>65805.766705999995</v>
      </c>
      <c r="J171" t="s">
        <v>19</v>
      </c>
      <c r="K171">
        <v>1</v>
      </c>
      <c r="L171" t="s">
        <v>26</v>
      </c>
      <c r="M171">
        <v>6</v>
      </c>
      <c r="N171">
        <v>25.5</v>
      </c>
      <c r="O171">
        <v>530</v>
      </c>
      <c r="P171">
        <v>138.4</v>
      </c>
      <c r="Q171">
        <v>119.9</v>
      </c>
      <c r="R171">
        <v>8.5</v>
      </c>
    </row>
    <row r="172" spans="1:18" x14ac:dyDescent="0.3">
      <c r="A172">
        <v>84334</v>
      </c>
      <c r="B172">
        <v>3</v>
      </c>
      <c r="C172">
        <v>83.2</v>
      </c>
      <c r="D172">
        <v>0.2</v>
      </c>
      <c r="E172" t="s">
        <v>25</v>
      </c>
      <c r="F172">
        <v>28</v>
      </c>
      <c r="G172">
        <v>1</v>
      </c>
      <c r="H172">
        <v>132</v>
      </c>
      <c r="I172">
        <v>34983.101779999997</v>
      </c>
      <c r="J172" t="s">
        <v>22</v>
      </c>
      <c r="K172">
        <v>2</v>
      </c>
      <c r="L172" t="s">
        <v>24</v>
      </c>
      <c r="M172">
        <v>1</v>
      </c>
      <c r="N172">
        <v>22.7</v>
      </c>
      <c r="O172">
        <v>614</v>
      </c>
      <c r="P172">
        <v>86.9</v>
      </c>
      <c r="Q172">
        <v>78.2</v>
      </c>
      <c r="R172">
        <v>11.6</v>
      </c>
    </row>
    <row r="173" spans="1:18" x14ac:dyDescent="0.3">
      <c r="A173">
        <v>84335</v>
      </c>
      <c r="B173">
        <v>1</v>
      </c>
      <c r="C173">
        <v>72.2</v>
      </c>
      <c r="D173">
        <v>0.08</v>
      </c>
      <c r="E173" t="s">
        <v>25</v>
      </c>
      <c r="F173">
        <v>14</v>
      </c>
      <c r="G173">
        <v>1</v>
      </c>
      <c r="H173">
        <v>122</v>
      </c>
      <c r="I173">
        <v>50067.591697999997</v>
      </c>
      <c r="J173" t="s">
        <v>22</v>
      </c>
      <c r="K173">
        <v>2</v>
      </c>
      <c r="L173" t="s">
        <v>28</v>
      </c>
      <c r="M173">
        <v>2</v>
      </c>
      <c r="N173">
        <v>20.6</v>
      </c>
      <c r="O173">
        <v>755</v>
      </c>
      <c r="P173">
        <v>80.099999999999994</v>
      </c>
      <c r="Q173">
        <v>131.6</v>
      </c>
      <c r="R173">
        <v>5.6</v>
      </c>
    </row>
    <row r="174" spans="1:18" x14ac:dyDescent="0.3">
      <c r="A174">
        <v>84336</v>
      </c>
      <c r="B174">
        <v>1</v>
      </c>
      <c r="C174">
        <v>76.099999999999994</v>
      </c>
      <c r="D174">
        <v>0.3</v>
      </c>
      <c r="E174" t="s">
        <v>18</v>
      </c>
      <c r="F174">
        <v>56</v>
      </c>
      <c r="G174">
        <v>2</v>
      </c>
      <c r="H174">
        <v>130</v>
      </c>
      <c r="I174">
        <v>29921.644245</v>
      </c>
      <c r="J174" t="s">
        <v>22</v>
      </c>
      <c r="K174">
        <v>2</v>
      </c>
      <c r="L174" t="s">
        <v>23</v>
      </c>
      <c r="M174">
        <v>4</v>
      </c>
      <c r="N174">
        <v>26.8</v>
      </c>
      <c r="O174">
        <v>438</v>
      </c>
      <c r="P174">
        <v>122.5</v>
      </c>
      <c r="Q174">
        <v>118.5</v>
      </c>
      <c r="R174">
        <v>9.3000000000000007</v>
      </c>
    </row>
    <row r="175" spans="1:18" x14ac:dyDescent="0.3">
      <c r="A175">
        <v>84337</v>
      </c>
      <c r="B175">
        <v>7</v>
      </c>
      <c r="C175">
        <v>75.7</v>
      </c>
      <c r="D175">
        <v>0.08</v>
      </c>
      <c r="E175" t="s">
        <v>18</v>
      </c>
      <c r="F175">
        <v>77</v>
      </c>
      <c r="G175">
        <v>1</v>
      </c>
      <c r="H175">
        <v>130</v>
      </c>
      <c r="I175">
        <v>449263.664536</v>
      </c>
      <c r="J175" t="s">
        <v>19</v>
      </c>
      <c r="K175">
        <v>1</v>
      </c>
      <c r="L175" t="s">
        <v>20</v>
      </c>
      <c r="M175">
        <v>3</v>
      </c>
      <c r="N175">
        <v>22.6</v>
      </c>
      <c r="O175">
        <v>306</v>
      </c>
      <c r="P175">
        <v>100.3</v>
      </c>
      <c r="Q175">
        <v>136.30000000000001</v>
      </c>
      <c r="R175">
        <v>9.1999999999999993</v>
      </c>
    </row>
    <row r="176" spans="1:18" x14ac:dyDescent="0.3">
      <c r="A176">
        <v>84343</v>
      </c>
      <c r="B176">
        <v>3</v>
      </c>
      <c r="C176">
        <v>90.9</v>
      </c>
      <c r="D176">
        <v>0.6</v>
      </c>
      <c r="E176" t="s">
        <v>25</v>
      </c>
      <c r="F176">
        <v>13</v>
      </c>
      <c r="G176">
        <v>1</v>
      </c>
      <c r="H176">
        <v>131</v>
      </c>
      <c r="I176">
        <v>53169.740016999996</v>
      </c>
      <c r="J176" t="s">
        <v>22</v>
      </c>
      <c r="K176">
        <v>2</v>
      </c>
      <c r="L176" t="s">
        <v>24</v>
      </c>
      <c r="M176">
        <v>1</v>
      </c>
      <c r="N176">
        <v>19.7</v>
      </c>
      <c r="O176">
        <v>773</v>
      </c>
      <c r="P176">
        <v>91.4</v>
      </c>
      <c r="Q176">
        <v>144.19999999999999</v>
      </c>
      <c r="R176">
        <v>5.7</v>
      </c>
    </row>
    <row r="177" spans="1:18" x14ac:dyDescent="0.3">
      <c r="A177">
        <v>84344</v>
      </c>
      <c r="B177">
        <v>1</v>
      </c>
      <c r="C177">
        <v>87.6</v>
      </c>
      <c r="D177">
        <v>0.08</v>
      </c>
      <c r="E177" t="s">
        <v>21</v>
      </c>
      <c r="F177">
        <v>34</v>
      </c>
      <c r="G177">
        <v>2</v>
      </c>
      <c r="H177">
        <v>132</v>
      </c>
      <c r="I177">
        <v>81630.332404999994</v>
      </c>
      <c r="J177" t="s">
        <v>19</v>
      </c>
      <c r="K177">
        <v>1</v>
      </c>
      <c r="L177" t="s">
        <v>20</v>
      </c>
      <c r="M177">
        <v>3</v>
      </c>
      <c r="N177">
        <v>27.5</v>
      </c>
      <c r="O177">
        <v>446</v>
      </c>
      <c r="P177">
        <v>137.6</v>
      </c>
      <c r="Q177">
        <v>118.3</v>
      </c>
      <c r="R177">
        <v>6.1</v>
      </c>
    </row>
    <row r="178" spans="1:18" x14ac:dyDescent="0.3">
      <c r="A178">
        <v>84347</v>
      </c>
      <c r="B178">
        <v>10</v>
      </c>
      <c r="C178">
        <v>71.2</v>
      </c>
      <c r="D178">
        <v>0.3</v>
      </c>
      <c r="E178" t="s">
        <v>25</v>
      </c>
      <c r="F178">
        <v>30</v>
      </c>
      <c r="G178">
        <v>1</v>
      </c>
      <c r="H178">
        <v>125</v>
      </c>
      <c r="I178">
        <v>64754.593617999999</v>
      </c>
      <c r="J178" t="s">
        <v>19</v>
      </c>
      <c r="K178">
        <v>1</v>
      </c>
      <c r="L178" t="s">
        <v>24</v>
      </c>
      <c r="M178">
        <v>1</v>
      </c>
      <c r="N178">
        <v>28.7</v>
      </c>
      <c r="O178">
        <v>426</v>
      </c>
      <c r="P178">
        <v>143.5</v>
      </c>
      <c r="Q178">
        <v>123.7</v>
      </c>
      <c r="R178">
        <v>5.0999999999999996</v>
      </c>
    </row>
    <row r="179" spans="1:18" x14ac:dyDescent="0.3">
      <c r="A179">
        <v>84348</v>
      </c>
      <c r="B179">
        <v>0</v>
      </c>
      <c r="C179">
        <v>87.6</v>
      </c>
      <c r="D179">
        <v>0.08</v>
      </c>
      <c r="E179" t="s">
        <v>21</v>
      </c>
      <c r="F179">
        <v>36</v>
      </c>
      <c r="G179">
        <v>2</v>
      </c>
      <c r="H179">
        <v>131</v>
      </c>
      <c r="I179">
        <v>596829.26538400003</v>
      </c>
      <c r="J179" t="s">
        <v>22</v>
      </c>
      <c r="K179">
        <v>2</v>
      </c>
      <c r="L179" t="s">
        <v>23</v>
      </c>
      <c r="M179">
        <v>4</v>
      </c>
      <c r="N179">
        <v>28.8</v>
      </c>
      <c r="O179">
        <v>547</v>
      </c>
      <c r="P179">
        <v>101.4</v>
      </c>
      <c r="Q179">
        <v>133</v>
      </c>
      <c r="R179">
        <v>8.5</v>
      </c>
    </row>
    <row r="180" spans="1:18" x14ac:dyDescent="0.3">
      <c r="A180">
        <v>84349</v>
      </c>
      <c r="B180">
        <v>0</v>
      </c>
      <c r="C180">
        <v>80.900000000000006</v>
      </c>
      <c r="D180">
        <v>1.9</v>
      </c>
      <c r="E180" t="s">
        <v>18</v>
      </c>
      <c r="F180">
        <v>54</v>
      </c>
      <c r="G180">
        <v>2</v>
      </c>
      <c r="H180">
        <v>120</v>
      </c>
      <c r="I180">
        <v>28766.103014</v>
      </c>
      <c r="J180" t="s">
        <v>22</v>
      </c>
      <c r="K180">
        <v>2</v>
      </c>
      <c r="L180" t="s">
        <v>26</v>
      </c>
      <c r="M180">
        <v>6</v>
      </c>
      <c r="N180">
        <v>26.5</v>
      </c>
      <c r="O180">
        <v>494</v>
      </c>
      <c r="P180">
        <v>141.80000000000001</v>
      </c>
      <c r="Q180">
        <v>118.1</v>
      </c>
      <c r="R180">
        <v>6.5</v>
      </c>
    </row>
    <row r="181" spans="1:18" x14ac:dyDescent="0.3">
      <c r="A181">
        <v>84357</v>
      </c>
      <c r="B181">
        <v>11</v>
      </c>
      <c r="C181">
        <v>58.8</v>
      </c>
      <c r="D181">
        <v>0.08</v>
      </c>
      <c r="E181" t="s">
        <v>21</v>
      </c>
      <c r="F181">
        <v>36</v>
      </c>
      <c r="G181">
        <v>2</v>
      </c>
      <c r="H181">
        <v>122</v>
      </c>
      <c r="I181">
        <v>85480.492224999995</v>
      </c>
      <c r="J181" t="s">
        <v>22</v>
      </c>
      <c r="K181">
        <v>2</v>
      </c>
      <c r="L181" t="s">
        <v>26</v>
      </c>
      <c r="M181">
        <v>6</v>
      </c>
      <c r="N181">
        <v>29.8</v>
      </c>
      <c r="O181">
        <v>314</v>
      </c>
      <c r="P181">
        <v>143.5</v>
      </c>
      <c r="Q181">
        <v>144.30000000000001</v>
      </c>
      <c r="R181">
        <v>13.2</v>
      </c>
    </row>
    <row r="182" spans="1:18" x14ac:dyDescent="0.3">
      <c r="A182">
        <v>84362</v>
      </c>
      <c r="B182">
        <v>0</v>
      </c>
      <c r="C182">
        <v>78.099999999999994</v>
      </c>
      <c r="D182">
        <v>0.08</v>
      </c>
      <c r="E182" t="s">
        <v>18</v>
      </c>
      <c r="F182">
        <v>68</v>
      </c>
      <c r="G182">
        <v>1</v>
      </c>
      <c r="H182">
        <v>130</v>
      </c>
      <c r="I182">
        <v>30886.383820999999</v>
      </c>
      <c r="J182" t="s">
        <v>22</v>
      </c>
      <c r="K182">
        <v>2</v>
      </c>
      <c r="L182" t="s">
        <v>28</v>
      </c>
      <c r="M182">
        <v>2</v>
      </c>
      <c r="N182">
        <v>18.8</v>
      </c>
      <c r="O182">
        <v>348</v>
      </c>
      <c r="P182">
        <v>91.4</v>
      </c>
      <c r="Q182">
        <v>131.4</v>
      </c>
      <c r="R182">
        <v>5.5</v>
      </c>
    </row>
    <row r="183" spans="1:18" x14ac:dyDescent="0.3">
      <c r="A183">
        <v>84370</v>
      </c>
      <c r="B183">
        <v>1</v>
      </c>
      <c r="C183">
        <v>92.3</v>
      </c>
      <c r="D183">
        <v>1.5</v>
      </c>
      <c r="E183" t="s">
        <v>18</v>
      </c>
      <c r="F183">
        <v>66</v>
      </c>
      <c r="G183">
        <v>2</v>
      </c>
      <c r="H183">
        <v>121</v>
      </c>
      <c r="I183">
        <v>134284.36580699999</v>
      </c>
      <c r="J183" t="s">
        <v>19</v>
      </c>
      <c r="K183">
        <v>1</v>
      </c>
      <c r="L183" t="s">
        <v>23</v>
      </c>
      <c r="M183">
        <v>4</v>
      </c>
      <c r="N183">
        <v>24.6</v>
      </c>
      <c r="O183">
        <v>512</v>
      </c>
      <c r="P183">
        <v>86.2</v>
      </c>
      <c r="Q183">
        <v>139.30000000000001</v>
      </c>
      <c r="R183">
        <v>11.3</v>
      </c>
    </row>
    <row r="184" spans="1:18" x14ac:dyDescent="0.3">
      <c r="A184">
        <v>84371</v>
      </c>
      <c r="B184">
        <v>15</v>
      </c>
      <c r="C184">
        <v>94</v>
      </c>
      <c r="D184">
        <v>0.2</v>
      </c>
      <c r="E184" t="s">
        <v>25</v>
      </c>
      <c r="F184">
        <v>15</v>
      </c>
      <c r="G184">
        <v>1</v>
      </c>
      <c r="H184">
        <v>128</v>
      </c>
      <c r="I184">
        <v>71384.809693999996</v>
      </c>
      <c r="J184" t="s">
        <v>19</v>
      </c>
      <c r="K184">
        <v>1</v>
      </c>
      <c r="L184" t="s">
        <v>24</v>
      </c>
      <c r="M184">
        <v>1</v>
      </c>
      <c r="N184">
        <v>19.3</v>
      </c>
      <c r="O184">
        <v>378</v>
      </c>
      <c r="P184">
        <v>70.599999999999994</v>
      </c>
      <c r="Q184">
        <v>130</v>
      </c>
      <c r="R184">
        <v>4</v>
      </c>
    </row>
    <row r="185" spans="1:18" x14ac:dyDescent="0.3">
      <c r="A185">
        <v>84376</v>
      </c>
      <c r="B185">
        <v>13</v>
      </c>
      <c r="C185">
        <v>92.4</v>
      </c>
      <c r="D185">
        <v>1.7</v>
      </c>
      <c r="E185" t="s">
        <v>25</v>
      </c>
      <c r="F185">
        <v>14</v>
      </c>
      <c r="G185">
        <v>1</v>
      </c>
      <c r="H185">
        <v>125</v>
      </c>
      <c r="I185">
        <v>107667.43259500001</v>
      </c>
      <c r="J185" t="s">
        <v>19</v>
      </c>
      <c r="K185">
        <v>1</v>
      </c>
      <c r="L185" t="s">
        <v>23</v>
      </c>
      <c r="M185">
        <v>4</v>
      </c>
      <c r="N185">
        <v>18.5</v>
      </c>
      <c r="O185">
        <v>640</v>
      </c>
      <c r="P185">
        <v>97.6</v>
      </c>
      <c r="Q185">
        <v>124</v>
      </c>
      <c r="R185">
        <v>4.8</v>
      </c>
    </row>
    <row r="186" spans="1:18" x14ac:dyDescent="0.3">
      <c r="A186">
        <v>84378</v>
      </c>
      <c r="B186">
        <v>25</v>
      </c>
      <c r="C186">
        <v>89</v>
      </c>
      <c r="D186">
        <v>43.3</v>
      </c>
      <c r="E186" t="s">
        <v>21</v>
      </c>
      <c r="F186">
        <v>45</v>
      </c>
      <c r="G186">
        <v>1</v>
      </c>
      <c r="H186">
        <v>130</v>
      </c>
      <c r="I186">
        <v>109539.228965</v>
      </c>
      <c r="J186" t="s">
        <v>22</v>
      </c>
      <c r="K186">
        <v>2</v>
      </c>
      <c r="L186" t="s">
        <v>20</v>
      </c>
      <c r="M186">
        <v>3</v>
      </c>
      <c r="N186">
        <v>27.8</v>
      </c>
      <c r="O186">
        <v>684</v>
      </c>
      <c r="P186">
        <v>113.5</v>
      </c>
      <c r="Q186">
        <v>150.1</v>
      </c>
      <c r="R186">
        <v>10.7</v>
      </c>
    </row>
    <row r="187" spans="1:18" x14ac:dyDescent="0.3">
      <c r="A187">
        <v>84385</v>
      </c>
      <c r="B187">
        <v>3</v>
      </c>
      <c r="C187">
        <v>79.8</v>
      </c>
      <c r="D187">
        <v>1.7</v>
      </c>
      <c r="E187" t="s">
        <v>25</v>
      </c>
      <c r="F187">
        <v>21</v>
      </c>
      <c r="G187">
        <v>2</v>
      </c>
      <c r="H187">
        <v>131</v>
      </c>
      <c r="I187">
        <v>70818.639978000007</v>
      </c>
      <c r="J187" t="s">
        <v>22</v>
      </c>
      <c r="K187">
        <v>2</v>
      </c>
      <c r="L187" t="s">
        <v>23</v>
      </c>
      <c r="M187">
        <v>4</v>
      </c>
      <c r="N187">
        <v>21.8</v>
      </c>
      <c r="O187">
        <v>459</v>
      </c>
      <c r="P187">
        <v>150.80000000000001</v>
      </c>
      <c r="Q187">
        <v>114.9</v>
      </c>
      <c r="R187">
        <v>6.2</v>
      </c>
    </row>
    <row r="188" spans="1:18" x14ac:dyDescent="0.3">
      <c r="A188">
        <v>84388</v>
      </c>
      <c r="B188">
        <v>1</v>
      </c>
      <c r="C188">
        <v>89.7</v>
      </c>
      <c r="D188">
        <v>1.9</v>
      </c>
      <c r="E188" t="s">
        <v>25</v>
      </c>
      <c r="F188">
        <v>17</v>
      </c>
      <c r="G188">
        <v>1</v>
      </c>
      <c r="H188">
        <v>130</v>
      </c>
      <c r="I188">
        <v>50766.878887999999</v>
      </c>
      <c r="J188" t="s">
        <v>22</v>
      </c>
      <c r="K188">
        <v>2</v>
      </c>
      <c r="L188" t="s">
        <v>20</v>
      </c>
      <c r="M188">
        <v>3</v>
      </c>
      <c r="N188">
        <v>18</v>
      </c>
      <c r="O188">
        <v>521</v>
      </c>
      <c r="P188">
        <v>98</v>
      </c>
      <c r="Q188">
        <v>184.8</v>
      </c>
      <c r="R188">
        <v>8.1999999999999993</v>
      </c>
    </row>
    <row r="189" spans="1:18" x14ac:dyDescent="0.3">
      <c r="A189">
        <v>84389</v>
      </c>
      <c r="B189">
        <v>12</v>
      </c>
      <c r="C189">
        <v>55</v>
      </c>
      <c r="D189">
        <v>6.3</v>
      </c>
      <c r="E189" t="s">
        <v>25</v>
      </c>
      <c r="F189">
        <v>13</v>
      </c>
      <c r="G189">
        <v>2</v>
      </c>
      <c r="H189">
        <v>123</v>
      </c>
      <c r="I189">
        <v>119933.200067</v>
      </c>
      <c r="J189" t="s">
        <v>19</v>
      </c>
      <c r="K189">
        <v>1</v>
      </c>
      <c r="L189" t="s">
        <v>20</v>
      </c>
      <c r="M189">
        <v>3</v>
      </c>
      <c r="N189">
        <v>19.3</v>
      </c>
      <c r="O189">
        <v>450</v>
      </c>
      <c r="P189">
        <v>101.2</v>
      </c>
      <c r="Q189">
        <v>126.8</v>
      </c>
      <c r="R189">
        <v>7.6</v>
      </c>
    </row>
    <row r="190" spans="1:18" x14ac:dyDescent="0.3">
      <c r="A190">
        <v>84395</v>
      </c>
      <c r="B190">
        <v>11</v>
      </c>
      <c r="C190">
        <v>81.900000000000006</v>
      </c>
      <c r="D190">
        <v>5.4</v>
      </c>
      <c r="E190" t="s">
        <v>18</v>
      </c>
      <c r="F190">
        <v>62</v>
      </c>
      <c r="G190">
        <v>2</v>
      </c>
      <c r="H190">
        <v>131</v>
      </c>
      <c r="I190">
        <v>47256.832749000001</v>
      </c>
      <c r="J190" t="s">
        <v>22</v>
      </c>
      <c r="K190">
        <v>2</v>
      </c>
      <c r="L190" t="s">
        <v>23</v>
      </c>
      <c r="M190">
        <v>4</v>
      </c>
      <c r="N190">
        <v>29.9</v>
      </c>
      <c r="O190">
        <v>373</v>
      </c>
      <c r="P190">
        <v>103.7</v>
      </c>
      <c r="Q190">
        <v>110</v>
      </c>
      <c r="R190">
        <v>5.9</v>
      </c>
    </row>
    <row r="191" spans="1:18" x14ac:dyDescent="0.3">
      <c r="A191">
        <v>84401</v>
      </c>
      <c r="B191">
        <v>10</v>
      </c>
      <c r="C191">
        <v>88.3</v>
      </c>
      <c r="D191">
        <v>0.08</v>
      </c>
      <c r="E191" t="s">
        <v>21</v>
      </c>
      <c r="F191">
        <v>50</v>
      </c>
      <c r="G191">
        <v>2</v>
      </c>
      <c r="H191">
        <v>131</v>
      </c>
      <c r="I191">
        <v>239463.58349799999</v>
      </c>
      <c r="J191" t="s">
        <v>22</v>
      </c>
      <c r="K191">
        <v>2</v>
      </c>
      <c r="L191" t="s">
        <v>27</v>
      </c>
      <c r="M191">
        <v>7</v>
      </c>
      <c r="N191">
        <v>24.9</v>
      </c>
      <c r="O191">
        <v>490</v>
      </c>
      <c r="P191">
        <v>100.6</v>
      </c>
      <c r="Q191">
        <v>106</v>
      </c>
      <c r="R191">
        <v>4.3</v>
      </c>
    </row>
    <row r="192" spans="1:18" x14ac:dyDescent="0.3">
      <c r="A192">
        <v>84403</v>
      </c>
      <c r="B192">
        <v>6</v>
      </c>
      <c r="C192">
        <v>55.1</v>
      </c>
      <c r="D192">
        <v>2.2000000000000002</v>
      </c>
      <c r="E192" t="s">
        <v>25</v>
      </c>
      <c r="F192">
        <v>16</v>
      </c>
      <c r="G192">
        <v>2</v>
      </c>
      <c r="H192">
        <v>125</v>
      </c>
      <c r="I192">
        <v>25746.901291999999</v>
      </c>
      <c r="J192" t="s">
        <v>22</v>
      </c>
      <c r="K192">
        <v>2</v>
      </c>
      <c r="L192" t="s">
        <v>28</v>
      </c>
      <c r="M192">
        <v>2</v>
      </c>
      <c r="N192">
        <v>22.7</v>
      </c>
      <c r="O192">
        <v>565</v>
      </c>
      <c r="P192">
        <v>103.9</v>
      </c>
      <c r="Q192">
        <v>98.6</v>
      </c>
      <c r="R192">
        <v>6.2</v>
      </c>
    </row>
    <row r="193" spans="1:18" x14ac:dyDescent="0.3">
      <c r="A193">
        <v>84417</v>
      </c>
      <c r="B193">
        <v>1</v>
      </c>
      <c r="C193">
        <v>74.7</v>
      </c>
      <c r="D193">
        <v>1.5</v>
      </c>
      <c r="E193" t="s">
        <v>18</v>
      </c>
      <c r="F193">
        <v>54</v>
      </c>
      <c r="G193">
        <v>2</v>
      </c>
      <c r="H193">
        <v>132</v>
      </c>
      <c r="I193">
        <v>103508.007241</v>
      </c>
      <c r="J193" t="s">
        <v>19</v>
      </c>
      <c r="K193">
        <v>1</v>
      </c>
      <c r="L193" t="s">
        <v>26</v>
      </c>
      <c r="M193">
        <v>6</v>
      </c>
      <c r="N193">
        <v>27.3</v>
      </c>
      <c r="O193">
        <v>321</v>
      </c>
      <c r="P193">
        <v>93</v>
      </c>
      <c r="Q193">
        <v>127.9</v>
      </c>
      <c r="R193">
        <v>5.2</v>
      </c>
    </row>
    <row r="194" spans="1:18" x14ac:dyDescent="0.3">
      <c r="A194">
        <v>84418</v>
      </c>
      <c r="B194">
        <v>2</v>
      </c>
      <c r="C194">
        <v>79.400000000000006</v>
      </c>
      <c r="D194">
        <v>0.7</v>
      </c>
      <c r="E194" t="s">
        <v>18</v>
      </c>
      <c r="F194">
        <v>80</v>
      </c>
      <c r="G194">
        <v>1</v>
      </c>
      <c r="H194">
        <v>125</v>
      </c>
      <c r="I194">
        <v>99076.118541999997</v>
      </c>
      <c r="J194" t="s">
        <v>19</v>
      </c>
      <c r="K194">
        <v>1</v>
      </c>
      <c r="L194" t="s">
        <v>20</v>
      </c>
      <c r="M194">
        <v>3</v>
      </c>
      <c r="N194">
        <v>29.7</v>
      </c>
      <c r="O194">
        <v>360</v>
      </c>
      <c r="P194">
        <v>106.3</v>
      </c>
      <c r="Q194">
        <v>122.9</v>
      </c>
      <c r="R194">
        <v>9.1</v>
      </c>
    </row>
    <row r="195" spans="1:18" x14ac:dyDescent="0.3">
      <c r="A195">
        <v>84421</v>
      </c>
      <c r="B195">
        <v>1</v>
      </c>
      <c r="C195">
        <v>81.7</v>
      </c>
      <c r="D195">
        <v>0.6</v>
      </c>
      <c r="E195" t="s">
        <v>25</v>
      </c>
      <c r="F195">
        <v>25</v>
      </c>
      <c r="G195">
        <v>1</v>
      </c>
      <c r="H195">
        <v>120</v>
      </c>
      <c r="I195">
        <v>39243.148061</v>
      </c>
      <c r="J195" t="s">
        <v>19</v>
      </c>
      <c r="K195">
        <v>1</v>
      </c>
      <c r="L195" t="s">
        <v>24</v>
      </c>
      <c r="M195">
        <v>1</v>
      </c>
      <c r="N195">
        <v>24.6</v>
      </c>
      <c r="O195">
        <v>405</v>
      </c>
      <c r="P195">
        <v>125.3</v>
      </c>
      <c r="Q195">
        <v>109.3</v>
      </c>
      <c r="R195">
        <v>4.5</v>
      </c>
    </row>
    <row r="196" spans="1:18" x14ac:dyDescent="0.3">
      <c r="A196">
        <v>84425</v>
      </c>
      <c r="B196">
        <v>0</v>
      </c>
      <c r="C196">
        <v>60.7</v>
      </c>
      <c r="D196">
        <v>2.8</v>
      </c>
      <c r="E196" t="s">
        <v>25</v>
      </c>
      <c r="F196">
        <v>31</v>
      </c>
      <c r="G196">
        <v>2</v>
      </c>
      <c r="H196">
        <v>127</v>
      </c>
      <c r="I196">
        <v>76323.249783000007</v>
      </c>
      <c r="J196" t="s">
        <v>22</v>
      </c>
      <c r="K196">
        <v>2</v>
      </c>
      <c r="L196" t="s">
        <v>20</v>
      </c>
      <c r="M196">
        <v>3</v>
      </c>
      <c r="N196">
        <v>24.9</v>
      </c>
      <c r="O196">
        <v>499</v>
      </c>
      <c r="P196">
        <v>129.30000000000001</v>
      </c>
      <c r="Q196">
        <v>151.6</v>
      </c>
      <c r="R196">
        <v>11.1</v>
      </c>
    </row>
    <row r="197" spans="1:18" x14ac:dyDescent="0.3">
      <c r="A197">
        <v>84430</v>
      </c>
      <c r="B197">
        <v>1</v>
      </c>
      <c r="C197">
        <v>79.3</v>
      </c>
      <c r="D197">
        <v>0.08</v>
      </c>
      <c r="E197" t="s">
        <v>21</v>
      </c>
      <c r="F197">
        <v>48</v>
      </c>
      <c r="G197">
        <v>1</v>
      </c>
      <c r="H197">
        <v>121</v>
      </c>
      <c r="I197">
        <v>61989.810621999997</v>
      </c>
      <c r="J197" t="s">
        <v>22</v>
      </c>
      <c r="K197">
        <v>2</v>
      </c>
      <c r="L197" t="s">
        <v>24</v>
      </c>
      <c r="M197">
        <v>1</v>
      </c>
      <c r="N197">
        <v>18.600000000000001</v>
      </c>
      <c r="O197">
        <v>578</v>
      </c>
      <c r="P197">
        <v>133.4</v>
      </c>
      <c r="Q197">
        <v>113.1</v>
      </c>
      <c r="R197">
        <v>5.4</v>
      </c>
    </row>
    <row r="198" spans="1:18" x14ac:dyDescent="0.3">
      <c r="A198">
        <v>84436</v>
      </c>
      <c r="B198">
        <v>2</v>
      </c>
      <c r="C198">
        <v>90.7</v>
      </c>
      <c r="D198">
        <v>0.08</v>
      </c>
      <c r="E198" t="s">
        <v>18</v>
      </c>
      <c r="F198">
        <v>70</v>
      </c>
      <c r="G198">
        <v>1</v>
      </c>
      <c r="H198">
        <v>125</v>
      </c>
      <c r="I198">
        <v>83861.025376999998</v>
      </c>
      <c r="J198" t="s">
        <v>22</v>
      </c>
      <c r="K198">
        <v>2</v>
      </c>
      <c r="L198" t="s">
        <v>20</v>
      </c>
      <c r="M198">
        <v>3</v>
      </c>
      <c r="N198">
        <v>25.6</v>
      </c>
      <c r="O198">
        <v>494</v>
      </c>
      <c r="P198">
        <v>108.9</v>
      </c>
      <c r="Q198">
        <v>124.1</v>
      </c>
      <c r="R198">
        <v>6.2</v>
      </c>
    </row>
    <row r="199" spans="1:18" x14ac:dyDescent="0.3">
      <c r="A199">
        <v>84438</v>
      </c>
      <c r="B199">
        <v>1</v>
      </c>
      <c r="C199">
        <v>72.8</v>
      </c>
      <c r="D199">
        <v>0.3</v>
      </c>
      <c r="E199" t="s">
        <v>18</v>
      </c>
      <c r="F199">
        <v>74</v>
      </c>
      <c r="G199">
        <v>2</v>
      </c>
      <c r="H199">
        <v>131</v>
      </c>
      <c r="I199">
        <v>166692.31177599999</v>
      </c>
      <c r="J199" t="s">
        <v>22</v>
      </c>
      <c r="K199">
        <v>2</v>
      </c>
      <c r="L199" t="s">
        <v>23</v>
      </c>
      <c r="M199">
        <v>4</v>
      </c>
      <c r="N199">
        <v>23.3</v>
      </c>
      <c r="O199">
        <v>365</v>
      </c>
      <c r="P199">
        <v>152</v>
      </c>
      <c r="Q199">
        <v>123.1</v>
      </c>
      <c r="R199">
        <v>6.1</v>
      </c>
    </row>
    <row r="200" spans="1:18" x14ac:dyDescent="0.3">
      <c r="A200">
        <v>84444</v>
      </c>
      <c r="B200">
        <v>0</v>
      </c>
      <c r="C200">
        <v>92</v>
      </c>
      <c r="D200">
        <v>1.8</v>
      </c>
      <c r="E200" t="s">
        <v>21</v>
      </c>
      <c r="F200">
        <v>45</v>
      </c>
      <c r="G200">
        <v>2</v>
      </c>
      <c r="H200">
        <v>132</v>
      </c>
      <c r="I200">
        <v>58278.406579000002</v>
      </c>
      <c r="J200" t="s">
        <v>22</v>
      </c>
      <c r="K200">
        <v>2</v>
      </c>
      <c r="L200" t="s">
        <v>23</v>
      </c>
      <c r="M200">
        <v>4</v>
      </c>
      <c r="N200">
        <v>19.100000000000001</v>
      </c>
      <c r="O200">
        <v>354</v>
      </c>
      <c r="P200">
        <v>114.9</v>
      </c>
      <c r="Q200">
        <v>121.5</v>
      </c>
      <c r="R200">
        <v>7.4</v>
      </c>
    </row>
    <row r="201" spans="1:18" x14ac:dyDescent="0.3">
      <c r="A201">
        <v>84446</v>
      </c>
      <c r="B201">
        <v>2</v>
      </c>
      <c r="C201">
        <v>133.69999999999999</v>
      </c>
      <c r="D201">
        <v>0.4</v>
      </c>
      <c r="E201" t="s">
        <v>21</v>
      </c>
      <c r="F201">
        <v>35</v>
      </c>
      <c r="G201">
        <v>1</v>
      </c>
      <c r="H201">
        <v>121</v>
      </c>
      <c r="I201">
        <v>79356.956856999997</v>
      </c>
      <c r="J201" t="s">
        <v>19</v>
      </c>
      <c r="K201">
        <v>1</v>
      </c>
      <c r="L201" t="s">
        <v>20</v>
      </c>
      <c r="M201">
        <v>3</v>
      </c>
      <c r="N201">
        <v>22.3</v>
      </c>
      <c r="O201">
        <v>340</v>
      </c>
      <c r="P201">
        <v>112</v>
      </c>
      <c r="Q201">
        <v>110.9</v>
      </c>
      <c r="R201">
        <v>10.1</v>
      </c>
    </row>
    <row r="202" spans="1:18" x14ac:dyDescent="0.3">
      <c r="A202">
        <v>84447</v>
      </c>
      <c r="B202">
        <v>1</v>
      </c>
      <c r="C202">
        <v>81.5</v>
      </c>
      <c r="D202">
        <v>3.1</v>
      </c>
      <c r="E202" t="s">
        <v>18</v>
      </c>
      <c r="F202">
        <v>80</v>
      </c>
      <c r="G202">
        <v>2</v>
      </c>
      <c r="H202">
        <v>133</v>
      </c>
      <c r="I202">
        <v>83877.740254999997</v>
      </c>
      <c r="J202" t="s">
        <v>19</v>
      </c>
      <c r="K202">
        <v>1</v>
      </c>
      <c r="L202" t="s">
        <v>23</v>
      </c>
      <c r="M202">
        <v>4</v>
      </c>
      <c r="N202">
        <v>24.3</v>
      </c>
      <c r="O202">
        <v>773</v>
      </c>
      <c r="P202">
        <v>106.8</v>
      </c>
      <c r="Q202">
        <v>136.6</v>
      </c>
      <c r="R202">
        <v>7.5</v>
      </c>
    </row>
    <row r="203" spans="1:18" x14ac:dyDescent="0.3">
      <c r="A203">
        <v>84448</v>
      </c>
      <c r="B203">
        <v>3</v>
      </c>
      <c r="C203">
        <v>96.8</v>
      </c>
      <c r="D203">
        <v>0.08</v>
      </c>
      <c r="E203" t="s">
        <v>25</v>
      </c>
      <c r="F203">
        <v>16</v>
      </c>
      <c r="G203">
        <v>2</v>
      </c>
      <c r="H203">
        <v>127</v>
      </c>
      <c r="I203">
        <v>78315.425998000006</v>
      </c>
      <c r="J203" t="s">
        <v>19</v>
      </c>
      <c r="K203">
        <v>1</v>
      </c>
      <c r="L203" t="s">
        <v>28</v>
      </c>
      <c r="M203">
        <v>2</v>
      </c>
      <c r="N203">
        <v>25.2</v>
      </c>
      <c r="O203">
        <v>295</v>
      </c>
      <c r="P203">
        <v>95.4</v>
      </c>
      <c r="Q203">
        <v>116.2</v>
      </c>
      <c r="R203">
        <v>7.2</v>
      </c>
    </row>
    <row r="204" spans="1:18" x14ac:dyDescent="0.3">
      <c r="A204">
        <v>84457</v>
      </c>
      <c r="B204">
        <v>11</v>
      </c>
      <c r="C204">
        <v>87.2</v>
      </c>
      <c r="D204">
        <v>0.4</v>
      </c>
      <c r="E204" t="s">
        <v>25</v>
      </c>
      <c r="F204">
        <v>18</v>
      </c>
      <c r="G204">
        <v>1</v>
      </c>
      <c r="H204">
        <v>130</v>
      </c>
      <c r="I204">
        <v>110257.993459</v>
      </c>
      <c r="J204" t="s">
        <v>19</v>
      </c>
      <c r="K204">
        <v>1</v>
      </c>
      <c r="L204" t="s">
        <v>20</v>
      </c>
      <c r="M204">
        <v>3</v>
      </c>
      <c r="N204">
        <v>26.9</v>
      </c>
      <c r="O204">
        <v>329</v>
      </c>
      <c r="P204">
        <v>113.2</v>
      </c>
      <c r="Q204">
        <v>133.19999999999999</v>
      </c>
      <c r="R204">
        <v>7.1</v>
      </c>
    </row>
    <row r="205" spans="1:18" x14ac:dyDescent="0.3">
      <c r="A205">
        <v>84460</v>
      </c>
      <c r="B205">
        <v>2</v>
      </c>
      <c r="C205">
        <v>94.1</v>
      </c>
      <c r="D205">
        <v>1.8</v>
      </c>
      <c r="E205" t="s">
        <v>21</v>
      </c>
      <c r="F205">
        <v>35</v>
      </c>
      <c r="G205">
        <v>2</v>
      </c>
      <c r="H205">
        <v>122</v>
      </c>
      <c r="I205">
        <v>66688.454070000007</v>
      </c>
      <c r="J205" t="s">
        <v>19</v>
      </c>
      <c r="K205">
        <v>1</v>
      </c>
      <c r="L205" t="s">
        <v>28</v>
      </c>
      <c r="M205">
        <v>2</v>
      </c>
      <c r="N205">
        <v>27.1</v>
      </c>
      <c r="O205">
        <v>247</v>
      </c>
      <c r="P205">
        <v>87.2</v>
      </c>
      <c r="Q205">
        <v>130.1</v>
      </c>
      <c r="R205">
        <v>6.1</v>
      </c>
    </row>
    <row r="206" spans="1:18" x14ac:dyDescent="0.3">
      <c r="A206">
        <v>84462</v>
      </c>
      <c r="B206">
        <v>10</v>
      </c>
      <c r="C206">
        <v>69.8</v>
      </c>
      <c r="D206">
        <v>1.1000000000000001</v>
      </c>
      <c r="E206" t="s">
        <v>25</v>
      </c>
      <c r="F206">
        <v>25</v>
      </c>
      <c r="G206">
        <v>2</v>
      </c>
      <c r="H206">
        <v>120</v>
      </c>
      <c r="I206">
        <v>106658.657101</v>
      </c>
      <c r="J206" t="s">
        <v>22</v>
      </c>
      <c r="K206">
        <v>2</v>
      </c>
      <c r="L206" t="s">
        <v>20</v>
      </c>
      <c r="M206">
        <v>3</v>
      </c>
      <c r="N206">
        <v>22.7</v>
      </c>
      <c r="O206">
        <v>565</v>
      </c>
      <c r="P206">
        <v>137.5</v>
      </c>
      <c r="Q206">
        <v>123.3</v>
      </c>
      <c r="R206">
        <v>7.3</v>
      </c>
    </row>
    <row r="207" spans="1:18" x14ac:dyDescent="0.3">
      <c r="A207">
        <v>84466</v>
      </c>
      <c r="B207">
        <v>5</v>
      </c>
      <c r="C207">
        <v>72.599999999999994</v>
      </c>
      <c r="D207">
        <v>52.3</v>
      </c>
      <c r="E207" t="s">
        <v>25</v>
      </c>
      <c r="F207">
        <v>17</v>
      </c>
      <c r="G207">
        <v>1</v>
      </c>
      <c r="H207">
        <v>132</v>
      </c>
      <c r="I207">
        <v>56440.484800999999</v>
      </c>
      <c r="J207" t="s">
        <v>22</v>
      </c>
      <c r="K207">
        <v>2</v>
      </c>
      <c r="L207" t="s">
        <v>20</v>
      </c>
      <c r="M207">
        <v>3</v>
      </c>
      <c r="N207">
        <v>25.2</v>
      </c>
      <c r="O207">
        <v>773</v>
      </c>
      <c r="P207">
        <v>118.2</v>
      </c>
      <c r="Q207">
        <v>114.4</v>
      </c>
      <c r="R207">
        <v>12.1</v>
      </c>
    </row>
    <row r="208" spans="1:18" x14ac:dyDescent="0.3">
      <c r="A208">
        <v>84470</v>
      </c>
      <c r="B208">
        <v>3</v>
      </c>
      <c r="C208">
        <v>99.4</v>
      </c>
      <c r="D208">
        <v>1</v>
      </c>
      <c r="E208" t="s">
        <v>18</v>
      </c>
      <c r="F208">
        <v>61</v>
      </c>
      <c r="G208">
        <v>2</v>
      </c>
      <c r="H208">
        <v>121</v>
      </c>
      <c r="I208">
        <v>53869.059565000003</v>
      </c>
      <c r="J208" t="s">
        <v>19</v>
      </c>
      <c r="K208">
        <v>1</v>
      </c>
      <c r="L208" t="s">
        <v>20</v>
      </c>
      <c r="M208">
        <v>3</v>
      </c>
      <c r="N208">
        <v>27.6</v>
      </c>
      <c r="O208">
        <v>552</v>
      </c>
      <c r="P208">
        <v>118</v>
      </c>
      <c r="Q208">
        <v>145.5</v>
      </c>
      <c r="R208">
        <v>6.3</v>
      </c>
    </row>
    <row r="209" spans="1:18" x14ac:dyDescent="0.3">
      <c r="A209">
        <v>84471</v>
      </c>
      <c r="B209">
        <v>14</v>
      </c>
      <c r="C209">
        <v>84.5</v>
      </c>
      <c r="D209">
        <v>1.5</v>
      </c>
      <c r="E209" t="s">
        <v>25</v>
      </c>
      <c r="F209">
        <v>31</v>
      </c>
      <c r="G209">
        <v>2</v>
      </c>
      <c r="H209">
        <v>132</v>
      </c>
      <c r="I209">
        <v>56673.897497999998</v>
      </c>
      <c r="J209" t="s">
        <v>19</v>
      </c>
      <c r="K209">
        <v>1</v>
      </c>
      <c r="L209" t="s">
        <v>20</v>
      </c>
      <c r="M209">
        <v>3</v>
      </c>
      <c r="N209">
        <v>21.2</v>
      </c>
      <c r="O209">
        <v>596</v>
      </c>
      <c r="P209">
        <v>158.19999999999999</v>
      </c>
      <c r="Q209">
        <v>130.19999999999999</v>
      </c>
      <c r="R209">
        <v>4.7</v>
      </c>
    </row>
    <row r="210" spans="1:18" x14ac:dyDescent="0.3">
      <c r="A210">
        <v>84477</v>
      </c>
      <c r="B210">
        <v>2</v>
      </c>
      <c r="C210">
        <v>79.5</v>
      </c>
      <c r="D210">
        <v>0.08</v>
      </c>
      <c r="E210" t="s">
        <v>25</v>
      </c>
      <c r="F210">
        <v>28</v>
      </c>
      <c r="G210">
        <v>2</v>
      </c>
      <c r="H210">
        <v>127</v>
      </c>
      <c r="I210">
        <v>40609.532351000002</v>
      </c>
      <c r="J210" t="s">
        <v>22</v>
      </c>
      <c r="K210">
        <v>2</v>
      </c>
      <c r="L210" t="s">
        <v>28</v>
      </c>
      <c r="M210">
        <v>2</v>
      </c>
      <c r="N210">
        <v>23.5</v>
      </c>
      <c r="O210">
        <v>333</v>
      </c>
      <c r="P210">
        <v>103.5</v>
      </c>
      <c r="Q210">
        <v>116.9</v>
      </c>
      <c r="R210">
        <v>5.3</v>
      </c>
    </row>
    <row r="211" spans="1:18" x14ac:dyDescent="0.3">
      <c r="A211">
        <v>84478</v>
      </c>
      <c r="B211">
        <v>1</v>
      </c>
      <c r="C211">
        <v>75.3</v>
      </c>
      <c r="D211">
        <v>0.2</v>
      </c>
      <c r="E211" t="s">
        <v>25</v>
      </c>
      <c r="F211">
        <v>23</v>
      </c>
      <c r="G211">
        <v>1</v>
      </c>
      <c r="H211">
        <v>130</v>
      </c>
      <c r="I211">
        <v>165033.51216099999</v>
      </c>
      <c r="J211" t="s">
        <v>19</v>
      </c>
      <c r="K211">
        <v>1</v>
      </c>
      <c r="L211" t="s">
        <v>20</v>
      </c>
      <c r="M211">
        <v>3</v>
      </c>
      <c r="N211">
        <v>21.6</v>
      </c>
      <c r="O211">
        <v>490</v>
      </c>
      <c r="P211">
        <v>89.3</v>
      </c>
      <c r="Q211">
        <v>126</v>
      </c>
      <c r="R211">
        <v>11</v>
      </c>
    </row>
    <row r="212" spans="1:18" x14ac:dyDescent="0.3">
      <c r="A212">
        <v>84481</v>
      </c>
      <c r="B212">
        <v>10</v>
      </c>
      <c r="C212">
        <v>85.8</v>
      </c>
      <c r="D212">
        <v>1.6</v>
      </c>
      <c r="E212" t="s">
        <v>25</v>
      </c>
      <c r="F212">
        <v>16</v>
      </c>
      <c r="G212">
        <v>1</v>
      </c>
      <c r="H212">
        <v>122</v>
      </c>
      <c r="I212">
        <v>89025.062823999993</v>
      </c>
      <c r="J212" t="s">
        <v>19</v>
      </c>
      <c r="K212">
        <v>1</v>
      </c>
      <c r="L212" t="s">
        <v>20</v>
      </c>
      <c r="M212">
        <v>3</v>
      </c>
      <c r="N212">
        <v>20.5</v>
      </c>
      <c r="O212">
        <v>295</v>
      </c>
      <c r="P212">
        <v>94</v>
      </c>
      <c r="Q212">
        <v>146.9</v>
      </c>
      <c r="R212">
        <v>6.9</v>
      </c>
    </row>
    <row r="213" spans="1:18" x14ac:dyDescent="0.3">
      <c r="A213">
        <v>84487</v>
      </c>
      <c r="B213">
        <v>14</v>
      </c>
      <c r="C213">
        <v>80.400000000000006</v>
      </c>
      <c r="D213">
        <v>0.5</v>
      </c>
      <c r="E213" t="s">
        <v>21</v>
      </c>
      <c r="F213">
        <v>35</v>
      </c>
      <c r="G213">
        <v>1</v>
      </c>
      <c r="H213">
        <v>120</v>
      </c>
      <c r="I213">
        <v>101392.657154</v>
      </c>
      <c r="J213" t="s">
        <v>22</v>
      </c>
      <c r="K213">
        <v>2</v>
      </c>
      <c r="L213" t="s">
        <v>24</v>
      </c>
      <c r="M213">
        <v>1</v>
      </c>
      <c r="N213">
        <v>24.5</v>
      </c>
      <c r="O213">
        <v>693</v>
      </c>
      <c r="P213">
        <v>105.2</v>
      </c>
      <c r="Q213">
        <v>108.6</v>
      </c>
      <c r="R213">
        <v>5.2</v>
      </c>
    </row>
    <row r="214" spans="1:18" x14ac:dyDescent="0.3">
      <c r="A214">
        <v>84492</v>
      </c>
      <c r="B214">
        <v>10</v>
      </c>
      <c r="C214">
        <v>66.099999999999994</v>
      </c>
      <c r="D214">
        <v>0.9</v>
      </c>
      <c r="E214" t="s">
        <v>18</v>
      </c>
      <c r="F214">
        <v>59</v>
      </c>
      <c r="G214">
        <v>1</v>
      </c>
      <c r="H214">
        <v>122</v>
      </c>
      <c r="I214">
        <v>98883.016629000005</v>
      </c>
      <c r="J214" t="s">
        <v>19</v>
      </c>
      <c r="K214">
        <v>1</v>
      </c>
      <c r="L214" t="s">
        <v>20</v>
      </c>
      <c r="M214">
        <v>3</v>
      </c>
      <c r="N214">
        <v>28.2</v>
      </c>
      <c r="O214">
        <v>486</v>
      </c>
      <c r="P214">
        <v>109.8</v>
      </c>
      <c r="Q214">
        <v>148.69999999999999</v>
      </c>
      <c r="R214">
        <v>4.0999999999999996</v>
      </c>
    </row>
    <row r="215" spans="1:18" x14ac:dyDescent="0.3">
      <c r="A215">
        <v>84494</v>
      </c>
      <c r="B215">
        <v>1</v>
      </c>
      <c r="C215">
        <v>79</v>
      </c>
      <c r="D215">
        <v>1.5</v>
      </c>
      <c r="E215" t="s">
        <v>18</v>
      </c>
      <c r="F215">
        <v>51</v>
      </c>
      <c r="G215">
        <v>2</v>
      </c>
      <c r="H215">
        <v>125</v>
      </c>
      <c r="I215">
        <v>137523.14371599999</v>
      </c>
      <c r="J215" t="s">
        <v>22</v>
      </c>
      <c r="K215">
        <v>2</v>
      </c>
      <c r="L215" t="s">
        <v>27</v>
      </c>
      <c r="M215">
        <v>7</v>
      </c>
      <c r="N215">
        <v>24.6</v>
      </c>
      <c r="O215">
        <v>618</v>
      </c>
      <c r="P215">
        <v>104.4</v>
      </c>
      <c r="Q215">
        <v>119.1</v>
      </c>
      <c r="R215">
        <v>11.7</v>
      </c>
    </row>
    <row r="216" spans="1:18" x14ac:dyDescent="0.3">
      <c r="A216">
        <v>84496</v>
      </c>
      <c r="B216">
        <v>0</v>
      </c>
      <c r="C216">
        <v>76.099999999999994</v>
      </c>
      <c r="D216">
        <v>2.9</v>
      </c>
      <c r="E216" t="s">
        <v>18</v>
      </c>
      <c r="F216">
        <v>64</v>
      </c>
      <c r="G216">
        <v>2</v>
      </c>
      <c r="H216">
        <v>121</v>
      </c>
      <c r="I216">
        <v>55171.983807999997</v>
      </c>
      <c r="J216" t="s">
        <v>19</v>
      </c>
      <c r="K216">
        <v>1</v>
      </c>
      <c r="L216" t="s">
        <v>23</v>
      </c>
      <c r="M216">
        <v>4</v>
      </c>
      <c r="N216">
        <v>20.6</v>
      </c>
      <c r="O216">
        <v>468</v>
      </c>
      <c r="P216">
        <v>114.5</v>
      </c>
      <c r="Q216">
        <v>135.30000000000001</v>
      </c>
      <c r="R216">
        <v>7.3</v>
      </c>
    </row>
    <row r="217" spans="1:18" x14ac:dyDescent="0.3">
      <c r="A217">
        <v>84498</v>
      </c>
      <c r="B217">
        <v>10</v>
      </c>
      <c r="C217">
        <v>101.1</v>
      </c>
      <c r="D217">
        <v>2.2999999999999998</v>
      </c>
      <c r="E217" t="s">
        <v>21</v>
      </c>
      <c r="F217">
        <v>45</v>
      </c>
      <c r="G217">
        <v>2</v>
      </c>
      <c r="H217">
        <v>126</v>
      </c>
      <c r="I217">
        <v>43871.673002000003</v>
      </c>
      <c r="J217" t="s">
        <v>22</v>
      </c>
      <c r="K217">
        <v>2</v>
      </c>
      <c r="L217" t="s">
        <v>23</v>
      </c>
      <c r="M217">
        <v>4</v>
      </c>
      <c r="N217">
        <v>28.8</v>
      </c>
      <c r="O217">
        <v>874</v>
      </c>
      <c r="P217">
        <v>156.1</v>
      </c>
      <c r="Q217">
        <v>130.19999999999999</v>
      </c>
      <c r="R217">
        <v>4.8</v>
      </c>
    </row>
    <row r="218" spans="1:18" x14ac:dyDescent="0.3">
      <c r="A218">
        <v>84502</v>
      </c>
      <c r="B218">
        <v>1</v>
      </c>
      <c r="C218">
        <v>69.7</v>
      </c>
      <c r="D218">
        <v>0.4</v>
      </c>
      <c r="E218" t="s">
        <v>25</v>
      </c>
      <c r="F218">
        <v>18</v>
      </c>
      <c r="G218">
        <v>2</v>
      </c>
      <c r="H218">
        <v>132</v>
      </c>
      <c r="I218">
        <v>107060.92045999999</v>
      </c>
      <c r="J218" t="s">
        <v>19</v>
      </c>
      <c r="K218">
        <v>1</v>
      </c>
      <c r="L218" t="s">
        <v>23</v>
      </c>
      <c r="M218">
        <v>4</v>
      </c>
      <c r="N218">
        <v>27.6</v>
      </c>
      <c r="O218">
        <v>715</v>
      </c>
      <c r="P218">
        <v>133</v>
      </c>
      <c r="Q218">
        <v>103.6</v>
      </c>
      <c r="R218">
        <v>6.3</v>
      </c>
    </row>
    <row r="219" spans="1:18" x14ac:dyDescent="0.3">
      <c r="A219">
        <v>84503</v>
      </c>
      <c r="B219">
        <v>10</v>
      </c>
      <c r="C219">
        <v>66.099999999999994</v>
      </c>
      <c r="D219">
        <v>3.7</v>
      </c>
      <c r="E219" t="s">
        <v>25</v>
      </c>
      <c r="F219">
        <v>31</v>
      </c>
      <c r="G219">
        <v>2</v>
      </c>
      <c r="H219">
        <v>128</v>
      </c>
      <c r="I219">
        <v>53666.337928000001</v>
      </c>
      <c r="J219" t="s">
        <v>19</v>
      </c>
      <c r="K219">
        <v>1</v>
      </c>
      <c r="L219" t="s">
        <v>20</v>
      </c>
      <c r="M219">
        <v>3</v>
      </c>
      <c r="N219">
        <v>22.2</v>
      </c>
      <c r="O219">
        <v>821</v>
      </c>
      <c r="P219">
        <v>86.8</v>
      </c>
      <c r="Q219">
        <v>134.9</v>
      </c>
      <c r="R219">
        <v>9</v>
      </c>
    </row>
    <row r="220" spans="1:18" x14ac:dyDescent="0.3">
      <c r="A220">
        <v>84512</v>
      </c>
      <c r="B220">
        <v>3</v>
      </c>
      <c r="C220">
        <v>93.1</v>
      </c>
      <c r="D220">
        <v>1.2</v>
      </c>
      <c r="E220" t="s">
        <v>18</v>
      </c>
      <c r="F220">
        <v>51</v>
      </c>
      <c r="G220">
        <v>1</v>
      </c>
      <c r="H220">
        <v>132</v>
      </c>
      <c r="I220">
        <v>282141.24046900001</v>
      </c>
      <c r="J220" t="s">
        <v>22</v>
      </c>
      <c r="K220">
        <v>2</v>
      </c>
      <c r="L220" t="s">
        <v>23</v>
      </c>
      <c r="M220">
        <v>4</v>
      </c>
      <c r="N220">
        <v>27.4</v>
      </c>
      <c r="O220">
        <v>472</v>
      </c>
      <c r="P220">
        <v>127.8</v>
      </c>
      <c r="Q220">
        <v>152.5</v>
      </c>
      <c r="R220">
        <v>3.8</v>
      </c>
    </row>
    <row r="221" spans="1:18" x14ac:dyDescent="0.3">
      <c r="A221">
        <v>84513</v>
      </c>
      <c r="B221">
        <v>12</v>
      </c>
      <c r="C221">
        <v>79.400000000000006</v>
      </c>
      <c r="D221">
        <v>2.6</v>
      </c>
      <c r="E221" t="s">
        <v>21</v>
      </c>
      <c r="F221">
        <v>34</v>
      </c>
      <c r="G221">
        <v>2</v>
      </c>
      <c r="H221">
        <v>133</v>
      </c>
      <c r="I221">
        <v>97218.330331000005</v>
      </c>
      <c r="J221" t="s">
        <v>22</v>
      </c>
      <c r="K221">
        <v>2</v>
      </c>
      <c r="L221" t="s">
        <v>20</v>
      </c>
      <c r="M221">
        <v>3</v>
      </c>
      <c r="N221">
        <v>21.8</v>
      </c>
      <c r="O221">
        <v>552</v>
      </c>
      <c r="P221">
        <v>150.80000000000001</v>
      </c>
      <c r="Q221">
        <v>131.69999999999999</v>
      </c>
      <c r="R221">
        <v>7.3</v>
      </c>
    </row>
    <row r="222" spans="1:18" x14ac:dyDescent="0.3">
      <c r="A222">
        <v>84514</v>
      </c>
      <c r="B222">
        <v>14</v>
      </c>
      <c r="C222">
        <v>56.8</v>
      </c>
      <c r="D222">
        <v>3.3</v>
      </c>
      <c r="E222" t="s">
        <v>18</v>
      </c>
      <c r="F222">
        <v>64</v>
      </c>
      <c r="G222">
        <v>1</v>
      </c>
      <c r="H222">
        <v>130</v>
      </c>
      <c r="I222">
        <v>52019.229668</v>
      </c>
      <c r="J222" t="s">
        <v>19</v>
      </c>
      <c r="K222">
        <v>1</v>
      </c>
      <c r="L222" t="s">
        <v>27</v>
      </c>
      <c r="M222">
        <v>7</v>
      </c>
      <c r="N222">
        <v>21.9</v>
      </c>
      <c r="O222">
        <v>464</v>
      </c>
      <c r="P222">
        <v>115.3</v>
      </c>
      <c r="Q222">
        <v>131.5</v>
      </c>
      <c r="R222">
        <v>7.5</v>
      </c>
    </row>
    <row r="223" spans="1:18" x14ac:dyDescent="0.3">
      <c r="A223">
        <v>84518</v>
      </c>
      <c r="B223">
        <v>15</v>
      </c>
      <c r="C223">
        <v>81.7</v>
      </c>
      <c r="D223">
        <v>0.08</v>
      </c>
      <c r="E223" t="s">
        <v>25</v>
      </c>
      <c r="F223">
        <v>14</v>
      </c>
      <c r="G223">
        <v>1</v>
      </c>
      <c r="H223">
        <v>125</v>
      </c>
      <c r="I223">
        <v>71922.319319000002</v>
      </c>
      <c r="J223" t="s">
        <v>19</v>
      </c>
      <c r="K223">
        <v>1</v>
      </c>
      <c r="L223" t="s">
        <v>23</v>
      </c>
      <c r="M223">
        <v>4</v>
      </c>
      <c r="N223">
        <v>27.5</v>
      </c>
      <c r="O223">
        <v>280</v>
      </c>
      <c r="P223">
        <v>119</v>
      </c>
      <c r="Q223">
        <v>114.3</v>
      </c>
      <c r="R223">
        <v>6.8</v>
      </c>
    </row>
    <row r="224" spans="1:18" x14ac:dyDescent="0.3">
      <c r="A224">
        <v>84522</v>
      </c>
      <c r="B224">
        <v>2</v>
      </c>
      <c r="C224">
        <v>69</v>
      </c>
      <c r="D224">
        <v>0.5</v>
      </c>
      <c r="E224" t="s">
        <v>25</v>
      </c>
      <c r="F224">
        <v>18</v>
      </c>
      <c r="G224">
        <v>2</v>
      </c>
      <c r="H224">
        <v>125</v>
      </c>
      <c r="I224">
        <v>70098.549268999996</v>
      </c>
      <c r="J224" t="s">
        <v>22</v>
      </c>
      <c r="K224">
        <v>2</v>
      </c>
      <c r="L224" t="s">
        <v>24</v>
      </c>
      <c r="M224">
        <v>1</v>
      </c>
      <c r="N224">
        <v>21.7</v>
      </c>
      <c r="O224">
        <v>472</v>
      </c>
      <c r="P224">
        <v>92.6</v>
      </c>
      <c r="Q224">
        <v>106.3</v>
      </c>
      <c r="R224">
        <v>9.1999999999999993</v>
      </c>
    </row>
    <row r="225" spans="1:18" x14ac:dyDescent="0.3">
      <c r="A225">
        <v>84528</v>
      </c>
      <c r="B225">
        <v>2</v>
      </c>
      <c r="C225">
        <v>67.400000000000006</v>
      </c>
      <c r="D225">
        <v>1.4</v>
      </c>
      <c r="E225" t="s">
        <v>18</v>
      </c>
      <c r="F225">
        <v>60</v>
      </c>
      <c r="G225">
        <v>2</v>
      </c>
      <c r="H225">
        <v>129</v>
      </c>
      <c r="I225">
        <v>45767.426903</v>
      </c>
      <c r="J225" t="s">
        <v>22</v>
      </c>
      <c r="K225">
        <v>2</v>
      </c>
      <c r="L225" t="s">
        <v>23</v>
      </c>
      <c r="M225">
        <v>4</v>
      </c>
      <c r="N225">
        <v>25.4</v>
      </c>
      <c r="O225">
        <v>428</v>
      </c>
      <c r="P225">
        <v>123.4</v>
      </c>
      <c r="Q225">
        <v>125.6</v>
      </c>
      <c r="R225">
        <v>4.8</v>
      </c>
    </row>
    <row r="226" spans="1:18" x14ac:dyDescent="0.3">
      <c r="A226">
        <v>84530</v>
      </c>
      <c r="B226">
        <v>1</v>
      </c>
      <c r="C226">
        <v>93.7</v>
      </c>
      <c r="D226">
        <v>3.2</v>
      </c>
      <c r="E226" t="s">
        <v>21</v>
      </c>
      <c r="F226">
        <v>42</v>
      </c>
      <c r="G226">
        <v>1</v>
      </c>
      <c r="H226">
        <v>129</v>
      </c>
      <c r="I226">
        <v>39347.992005</v>
      </c>
      <c r="J226" t="s">
        <v>22</v>
      </c>
      <c r="K226">
        <v>2</v>
      </c>
      <c r="L226" t="s">
        <v>26</v>
      </c>
      <c r="M226">
        <v>6</v>
      </c>
      <c r="N226">
        <v>17.2</v>
      </c>
      <c r="O226">
        <v>821</v>
      </c>
      <c r="P226">
        <v>121.6</v>
      </c>
      <c r="Q226">
        <v>144.4</v>
      </c>
      <c r="R226">
        <v>6.4</v>
      </c>
    </row>
    <row r="227" spans="1:18" x14ac:dyDescent="0.3">
      <c r="A227">
        <v>84534</v>
      </c>
      <c r="B227">
        <v>12</v>
      </c>
      <c r="C227">
        <v>92.6</v>
      </c>
      <c r="D227">
        <v>2.7</v>
      </c>
      <c r="E227" t="s">
        <v>25</v>
      </c>
      <c r="F227">
        <v>14</v>
      </c>
      <c r="G227">
        <v>2</v>
      </c>
      <c r="H227">
        <v>130</v>
      </c>
      <c r="I227">
        <v>58526.390077999997</v>
      </c>
      <c r="J227" t="s">
        <v>19</v>
      </c>
      <c r="K227">
        <v>1</v>
      </c>
      <c r="L227" t="s">
        <v>24</v>
      </c>
      <c r="M227">
        <v>1</v>
      </c>
      <c r="N227">
        <v>29.5</v>
      </c>
      <c r="O227">
        <v>879</v>
      </c>
      <c r="P227">
        <v>64</v>
      </c>
      <c r="Q227">
        <v>135.80000000000001</v>
      </c>
      <c r="R227">
        <v>8.6</v>
      </c>
    </row>
    <row r="228" spans="1:18" x14ac:dyDescent="0.3">
      <c r="A228">
        <v>84541</v>
      </c>
      <c r="B228">
        <v>2</v>
      </c>
      <c r="C228">
        <v>63.1</v>
      </c>
      <c r="D228">
        <v>0.08</v>
      </c>
      <c r="E228" t="s">
        <v>25</v>
      </c>
      <c r="F228">
        <v>28</v>
      </c>
      <c r="G228">
        <v>2</v>
      </c>
      <c r="H228">
        <v>120</v>
      </c>
      <c r="I228">
        <v>136602.160305</v>
      </c>
      <c r="J228" t="s">
        <v>19</v>
      </c>
      <c r="K228">
        <v>1</v>
      </c>
      <c r="L228" t="s">
        <v>26</v>
      </c>
      <c r="M228">
        <v>6</v>
      </c>
      <c r="N228">
        <v>24.7</v>
      </c>
      <c r="O228">
        <v>843</v>
      </c>
      <c r="P228">
        <v>150.4</v>
      </c>
      <c r="Q228">
        <v>109.3</v>
      </c>
      <c r="R228">
        <v>7.3</v>
      </c>
    </row>
    <row r="229" spans="1:18" x14ac:dyDescent="0.3">
      <c r="A229">
        <v>84544</v>
      </c>
      <c r="B229">
        <v>2</v>
      </c>
      <c r="C229">
        <v>92.7</v>
      </c>
      <c r="D229">
        <v>26.1</v>
      </c>
      <c r="E229" t="s">
        <v>25</v>
      </c>
      <c r="F229">
        <v>23</v>
      </c>
      <c r="G229">
        <v>1</v>
      </c>
      <c r="H229">
        <v>119</v>
      </c>
      <c r="I229">
        <v>64971.642305000001</v>
      </c>
      <c r="J229" t="s">
        <v>19</v>
      </c>
      <c r="K229">
        <v>1</v>
      </c>
      <c r="L229" t="s">
        <v>26</v>
      </c>
      <c r="M229">
        <v>6</v>
      </c>
      <c r="N229">
        <v>19.100000000000001</v>
      </c>
      <c r="O229">
        <v>543</v>
      </c>
      <c r="P229">
        <v>92.3</v>
      </c>
      <c r="Q229">
        <v>144.80000000000001</v>
      </c>
      <c r="R229">
        <v>9.1</v>
      </c>
    </row>
    <row r="230" spans="1:18" x14ac:dyDescent="0.3">
      <c r="A230">
        <v>84550</v>
      </c>
      <c r="B230">
        <v>10</v>
      </c>
      <c r="C230">
        <v>95.4</v>
      </c>
      <c r="D230">
        <v>0.3</v>
      </c>
      <c r="E230" t="s">
        <v>25</v>
      </c>
      <c r="F230">
        <v>16</v>
      </c>
      <c r="G230">
        <v>2</v>
      </c>
      <c r="H230">
        <v>132</v>
      </c>
      <c r="I230">
        <v>307148.67575699999</v>
      </c>
      <c r="J230" t="s">
        <v>22</v>
      </c>
      <c r="K230">
        <v>2</v>
      </c>
      <c r="L230" t="s">
        <v>20</v>
      </c>
      <c r="M230">
        <v>3</v>
      </c>
      <c r="N230">
        <v>23.1</v>
      </c>
      <c r="O230">
        <v>381</v>
      </c>
      <c r="P230">
        <v>167.3</v>
      </c>
      <c r="Q230">
        <v>133.1</v>
      </c>
      <c r="R230">
        <v>5.6</v>
      </c>
    </row>
    <row r="231" spans="1:18" x14ac:dyDescent="0.3">
      <c r="A231">
        <v>84551</v>
      </c>
      <c r="B231">
        <v>11</v>
      </c>
      <c r="C231">
        <v>84.9</v>
      </c>
      <c r="D231">
        <v>4.3</v>
      </c>
      <c r="E231" t="s">
        <v>25</v>
      </c>
      <c r="F231">
        <v>16</v>
      </c>
      <c r="G231">
        <v>1</v>
      </c>
      <c r="H231">
        <v>125</v>
      </c>
      <c r="I231">
        <v>122161.946564</v>
      </c>
      <c r="J231" t="s">
        <v>19</v>
      </c>
      <c r="K231">
        <v>1</v>
      </c>
      <c r="L231" t="s">
        <v>20</v>
      </c>
      <c r="M231">
        <v>3</v>
      </c>
      <c r="N231">
        <v>18.100000000000001</v>
      </c>
      <c r="O231">
        <v>408</v>
      </c>
      <c r="P231">
        <v>125</v>
      </c>
      <c r="Q231">
        <v>143.9</v>
      </c>
      <c r="R231">
        <v>7.7</v>
      </c>
    </row>
    <row r="232" spans="1:18" x14ac:dyDescent="0.3">
      <c r="A232">
        <v>84556</v>
      </c>
      <c r="B232">
        <v>2</v>
      </c>
      <c r="C232">
        <v>90</v>
      </c>
      <c r="D232">
        <v>2.4</v>
      </c>
      <c r="E232" t="s">
        <v>18</v>
      </c>
      <c r="F232">
        <v>58</v>
      </c>
      <c r="G232">
        <v>2</v>
      </c>
      <c r="H232">
        <v>129</v>
      </c>
      <c r="I232">
        <v>93662.417757000003</v>
      </c>
      <c r="J232" t="s">
        <v>22</v>
      </c>
      <c r="K232">
        <v>2</v>
      </c>
      <c r="L232" t="s">
        <v>23</v>
      </c>
      <c r="M232">
        <v>4</v>
      </c>
      <c r="N232">
        <v>26.6</v>
      </c>
      <c r="O232">
        <v>1430</v>
      </c>
      <c r="P232">
        <v>177.3</v>
      </c>
      <c r="Q232">
        <v>121.6</v>
      </c>
      <c r="R232">
        <v>7.8</v>
      </c>
    </row>
    <row r="233" spans="1:18" x14ac:dyDescent="0.3">
      <c r="A233">
        <v>84562</v>
      </c>
      <c r="B233">
        <v>11</v>
      </c>
      <c r="C233">
        <v>91.7</v>
      </c>
      <c r="D233">
        <v>16.2</v>
      </c>
      <c r="E233" t="s">
        <v>25</v>
      </c>
      <c r="F233">
        <v>24</v>
      </c>
      <c r="G233">
        <v>2</v>
      </c>
      <c r="H233">
        <v>128</v>
      </c>
      <c r="I233">
        <v>81923.611132999999</v>
      </c>
      <c r="J233" t="s">
        <v>22</v>
      </c>
      <c r="K233">
        <v>2</v>
      </c>
      <c r="L233" t="s">
        <v>20</v>
      </c>
      <c r="M233">
        <v>3</v>
      </c>
      <c r="N233">
        <v>29.2</v>
      </c>
      <c r="O233">
        <v>442</v>
      </c>
      <c r="P233">
        <v>165.2</v>
      </c>
      <c r="Q233">
        <v>134.19999999999999</v>
      </c>
      <c r="R233">
        <v>7.1</v>
      </c>
    </row>
    <row r="234" spans="1:18" x14ac:dyDescent="0.3">
      <c r="A234">
        <v>84570</v>
      </c>
      <c r="B234">
        <v>1</v>
      </c>
      <c r="C234">
        <v>68.7</v>
      </c>
      <c r="D234">
        <v>0.3</v>
      </c>
      <c r="E234" t="s">
        <v>25</v>
      </c>
      <c r="F234">
        <v>22</v>
      </c>
      <c r="G234">
        <v>1</v>
      </c>
      <c r="H234">
        <v>124</v>
      </c>
      <c r="I234">
        <v>48943.227086999999</v>
      </c>
      <c r="J234" t="s">
        <v>22</v>
      </c>
      <c r="K234">
        <v>2</v>
      </c>
      <c r="L234" t="s">
        <v>28</v>
      </c>
      <c r="M234">
        <v>2</v>
      </c>
      <c r="N234">
        <v>23.7</v>
      </c>
      <c r="O234">
        <v>512</v>
      </c>
      <c r="P234">
        <v>122</v>
      </c>
      <c r="Q234">
        <v>130.69999999999999</v>
      </c>
      <c r="R234">
        <v>7.2</v>
      </c>
    </row>
    <row r="235" spans="1:18" x14ac:dyDescent="0.3">
      <c r="A235">
        <v>84573</v>
      </c>
      <c r="B235">
        <v>1</v>
      </c>
      <c r="C235">
        <v>112.6</v>
      </c>
      <c r="D235">
        <v>0.08</v>
      </c>
      <c r="E235" t="s">
        <v>18</v>
      </c>
      <c r="F235">
        <v>53</v>
      </c>
      <c r="G235">
        <v>1</v>
      </c>
      <c r="H235">
        <v>125</v>
      </c>
      <c r="I235">
        <v>57222.485182999997</v>
      </c>
      <c r="J235" t="s">
        <v>22</v>
      </c>
      <c r="K235">
        <v>2</v>
      </c>
      <c r="L235" t="s">
        <v>20</v>
      </c>
      <c r="M235">
        <v>3</v>
      </c>
      <c r="N235">
        <v>17.3</v>
      </c>
      <c r="O235">
        <v>343</v>
      </c>
      <c r="P235">
        <v>158.5</v>
      </c>
      <c r="Q235">
        <v>157.69999999999999</v>
      </c>
      <c r="R235">
        <v>7.6</v>
      </c>
    </row>
    <row r="236" spans="1:18" x14ac:dyDescent="0.3">
      <c r="A236">
        <v>84576</v>
      </c>
      <c r="B236">
        <v>10</v>
      </c>
      <c r="C236">
        <v>68.5</v>
      </c>
      <c r="D236">
        <v>10.3</v>
      </c>
      <c r="E236" t="s">
        <v>18</v>
      </c>
      <c r="F236">
        <v>57</v>
      </c>
      <c r="G236">
        <v>1</v>
      </c>
      <c r="H236">
        <v>131</v>
      </c>
      <c r="I236">
        <v>136817.90715899999</v>
      </c>
      <c r="J236" t="s">
        <v>22</v>
      </c>
      <c r="K236">
        <v>2</v>
      </c>
      <c r="L236" t="s">
        <v>20</v>
      </c>
      <c r="M236">
        <v>3</v>
      </c>
      <c r="N236">
        <v>24.8</v>
      </c>
      <c r="O236">
        <v>512</v>
      </c>
      <c r="P236">
        <v>105</v>
      </c>
      <c r="Q236">
        <v>138.80000000000001</v>
      </c>
      <c r="R236">
        <v>5.8</v>
      </c>
    </row>
    <row r="237" spans="1:18" x14ac:dyDescent="0.3">
      <c r="A237">
        <v>84579</v>
      </c>
      <c r="B237">
        <v>3</v>
      </c>
      <c r="C237">
        <v>77.900000000000006</v>
      </c>
      <c r="D237">
        <v>14</v>
      </c>
      <c r="E237" t="s">
        <v>18</v>
      </c>
      <c r="F237">
        <v>54</v>
      </c>
      <c r="G237">
        <v>2</v>
      </c>
      <c r="H237">
        <v>123</v>
      </c>
      <c r="I237">
        <v>62340.866951999997</v>
      </c>
      <c r="J237" t="s">
        <v>22</v>
      </c>
      <c r="K237">
        <v>2</v>
      </c>
      <c r="L237" t="s">
        <v>20</v>
      </c>
      <c r="M237">
        <v>3</v>
      </c>
      <c r="N237">
        <v>25.7</v>
      </c>
      <c r="O237">
        <v>388</v>
      </c>
      <c r="P237">
        <v>73.8</v>
      </c>
      <c r="Q237">
        <v>131.69999999999999</v>
      </c>
      <c r="R237">
        <v>10.199999999999999</v>
      </c>
    </row>
    <row r="238" spans="1:18" x14ac:dyDescent="0.3">
      <c r="A238">
        <v>84592</v>
      </c>
      <c r="B238">
        <v>3</v>
      </c>
      <c r="C238">
        <v>64.099999999999994</v>
      </c>
      <c r="D238">
        <v>0.3</v>
      </c>
      <c r="E238" t="s">
        <v>18</v>
      </c>
      <c r="F238">
        <v>65</v>
      </c>
      <c r="G238">
        <v>1</v>
      </c>
      <c r="H238">
        <v>119</v>
      </c>
      <c r="I238">
        <v>73090.182329999996</v>
      </c>
      <c r="J238" t="s">
        <v>22</v>
      </c>
      <c r="K238">
        <v>2</v>
      </c>
      <c r="L238" t="s">
        <v>28</v>
      </c>
      <c r="M238">
        <v>2</v>
      </c>
      <c r="N238">
        <v>19.899999999999999</v>
      </c>
      <c r="O238">
        <v>472</v>
      </c>
      <c r="P238">
        <v>129.30000000000001</v>
      </c>
      <c r="Q238">
        <v>137.9</v>
      </c>
      <c r="R238">
        <v>3.5</v>
      </c>
    </row>
    <row r="239" spans="1:18" x14ac:dyDescent="0.3">
      <c r="A239">
        <v>84608</v>
      </c>
      <c r="B239">
        <v>14</v>
      </c>
      <c r="C239">
        <v>87</v>
      </c>
      <c r="D239">
        <v>2.9</v>
      </c>
      <c r="E239" t="s">
        <v>18</v>
      </c>
      <c r="F239">
        <v>60</v>
      </c>
      <c r="G239">
        <v>2</v>
      </c>
      <c r="H239">
        <v>122</v>
      </c>
      <c r="I239">
        <v>70745.533951999998</v>
      </c>
      <c r="J239" t="s">
        <v>22</v>
      </c>
      <c r="K239">
        <v>2</v>
      </c>
      <c r="L239" t="s">
        <v>24</v>
      </c>
      <c r="M239">
        <v>1</v>
      </c>
      <c r="N239">
        <v>17.899999999999999</v>
      </c>
      <c r="O239">
        <v>680</v>
      </c>
      <c r="P239">
        <v>76.7</v>
      </c>
      <c r="Q239">
        <v>138.4</v>
      </c>
      <c r="R239">
        <v>6</v>
      </c>
    </row>
    <row r="240" spans="1:18" x14ac:dyDescent="0.3">
      <c r="A240">
        <v>84616</v>
      </c>
      <c r="B240">
        <v>1</v>
      </c>
      <c r="C240">
        <v>74</v>
      </c>
      <c r="D240">
        <v>0.4</v>
      </c>
      <c r="E240" t="s">
        <v>25</v>
      </c>
      <c r="F240">
        <v>31</v>
      </c>
      <c r="G240">
        <v>1</v>
      </c>
      <c r="H240">
        <v>120</v>
      </c>
      <c r="I240">
        <v>37953.346684999997</v>
      </c>
      <c r="J240" t="s">
        <v>19</v>
      </c>
      <c r="K240">
        <v>1</v>
      </c>
      <c r="L240" t="s">
        <v>24</v>
      </c>
      <c r="M240">
        <v>1</v>
      </c>
      <c r="N240">
        <v>19.5</v>
      </c>
      <c r="O240">
        <v>773</v>
      </c>
      <c r="P240">
        <v>111.1</v>
      </c>
      <c r="Q240">
        <v>143</v>
      </c>
      <c r="R240">
        <v>9.9</v>
      </c>
    </row>
    <row r="241" spans="1:18" x14ac:dyDescent="0.3">
      <c r="A241">
        <v>84617</v>
      </c>
      <c r="B241">
        <v>0</v>
      </c>
      <c r="C241">
        <v>76.400000000000006</v>
      </c>
      <c r="D241">
        <v>3.1</v>
      </c>
      <c r="E241" t="s">
        <v>21</v>
      </c>
      <c r="F241">
        <v>34</v>
      </c>
      <c r="G241">
        <v>1</v>
      </c>
      <c r="H241">
        <v>129</v>
      </c>
      <c r="I241">
        <v>147994.72036599999</v>
      </c>
      <c r="J241" t="s">
        <v>19</v>
      </c>
      <c r="K241">
        <v>1</v>
      </c>
      <c r="L241" t="s">
        <v>26</v>
      </c>
      <c r="M241">
        <v>6</v>
      </c>
      <c r="N241">
        <v>21.3</v>
      </c>
      <c r="O241">
        <v>254</v>
      </c>
      <c r="P241">
        <v>78.099999999999994</v>
      </c>
      <c r="Q241">
        <v>125.9</v>
      </c>
      <c r="R241">
        <v>8.1</v>
      </c>
    </row>
    <row r="242" spans="1:18" x14ac:dyDescent="0.3">
      <c r="A242">
        <v>84623</v>
      </c>
      <c r="B242">
        <v>3</v>
      </c>
      <c r="C242">
        <v>63.5</v>
      </c>
      <c r="D242">
        <v>16.3</v>
      </c>
      <c r="E242" t="s">
        <v>18</v>
      </c>
      <c r="F242">
        <v>56</v>
      </c>
      <c r="G242">
        <v>1</v>
      </c>
      <c r="H242">
        <v>128</v>
      </c>
      <c r="I242">
        <v>202845.495096</v>
      </c>
      <c r="J242" t="s">
        <v>19</v>
      </c>
      <c r="K242">
        <v>1</v>
      </c>
      <c r="L242" t="s">
        <v>24</v>
      </c>
      <c r="M242">
        <v>1</v>
      </c>
      <c r="N242">
        <v>26.1</v>
      </c>
      <c r="O242">
        <v>455</v>
      </c>
      <c r="P242">
        <v>154.19999999999999</v>
      </c>
      <c r="Q242">
        <v>136.80000000000001</v>
      </c>
      <c r="R242">
        <v>12.2</v>
      </c>
    </row>
    <row r="243" spans="1:18" x14ac:dyDescent="0.3">
      <c r="A243">
        <v>84633</v>
      </c>
      <c r="B243">
        <v>0</v>
      </c>
      <c r="C243">
        <v>71.599999999999994</v>
      </c>
      <c r="D243">
        <v>0.4</v>
      </c>
      <c r="E243" t="s">
        <v>21</v>
      </c>
      <c r="F243">
        <v>37</v>
      </c>
      <c r="G243">
        <v>2</v>
      </c>
      <c r="H243">
        <v>126</v>
      </c>
      <c r="I243">
        <v>62761.457929999997</v>
      </c>
      <c r="J243" t="s">
        <v>22</v>
      </c>
      <c r="K243">
        <v>2</v>
      </c>
      <c r="L243" t="s">
        <v>23</v>
      </c>
      <c r="M243">
        <v>4</v>
      </c>
      <c r="N243">
        <v>23.8</v>
      </c>
      <c r="O243">
        <v>477</v>
      </c>
      <c r="P243">
        <v>98.4</v>
      </c>
      <c r="Q243">
        <v>132.9</v>
      </c>
      <c r="R243">
        <v>5.8</v>
      </c>
    </row>
    <row r="244" spans="1:18" x14ac:dyDescent="0.3">
      <c r="A244">
        <v>84637</v>
      </c>
      <c r="B244">
        <v>2</v>
      </c>
      <c r="C244">
        <v>107.3</v>
      </c>
      <c r="D244">
        <v>2.8</v>
      </c>
      <c r="E244" t="s">
        <v>18</v>
      </c>
      <c r="F244">
        <v>56</v>
      </c>
      <c r="G244">
        <v>1</v>
      </c>
      <c r="H244">
        <v>128</v>
      </c>
      <c r="I244">
        <v>66944.690294</v>
      </c>
      <c r="J244" t="s">
        <v>22</v>
      </c>
      <c r="K244">
        <v>2</v>
      </c>
      <c r="L244" t="s">
        <v>24</v>
      </c>
      <c r="M244">
        <v>1</v>
      </c>
      <c r="N244">
        <v>21.5</v>
      </c>
      <c r="O244">
        <v>331</v>
      </c>
      <c r="P244">
        <v>163.9</v>
      </c>
      <c r="Q244">
        <v>137.5</v>
      </c>
      <c r="R244">
        <v>5.0999999999999996</v>
      </c>
    </row>
    <row r="245" spans="1:18" x14ac:dyDescent="0.3">
      <c r="A245">
        <v>84640</v>
      </c>
      <c r="B245">
        <v>5</v>
      </c>
      <c r="C245">
        <v>69.900000000000006</v>
      </c>
      <c r="D245">
        <v>3.5</v>
      </c>
      <c r="E245" t="s">
        <v>25</v>
      </c>
      <c r="F245">
        <v>27</v>
      </c>
      <c r="G245">
        <v>1</v>
      </c>
      <c r="H245">
        <v>122</v>
      </c>
      <c r="I245">
        <v>55666.948921000003</v>
      </c>
      <c r="J245" t="s">
        <v>19</v>
      </c>
      <c r="K245">
        <v>1</v>
      </c>
      <c r="L245" t="s">
        <v>26</v>
      </c>
      <c r="M245">
        <v>6</v>
      </c>
      <c r="N245">
        <v>24</v>
      </c>
      <c r="O245">
        <v>1070</v>
      </c>
      <c r="P245">
        <v>102.1</v>
      </c>
      <c r="Q245">
        <v>110.1</v>
      </c>
      <c r="R245">
        <v>7.6</v>
      </c>
    </row>
    <row r="246" spans="1:18" x14ac:dyDescent="0.3">
      <c r="A246">
        <v>84643</v>
      </c>
      <c r="B246">
        <v>10</v>
      </c>
      <c r="C246">
        <v>80</v>
      </c>
      <c r="D246">
        <v>0.08</v>
      </c>
      <c r="E246" t="s">
        <v>18</v>
      </c>
      <c r="F246">
        <v>55</v>
      </c>
      <c r="G246">
        <v>2</v>
      </c>
      <c r="H246">
        <v>128</v>
      </c>
      <c r="I246">
        <v>99168.906497000004</v>
      </c>
      <c r="J246" t="s">
        <v>22</v>
      </c>
      <c r="K246">
        <v>2</v>
      </c>
      <c r="L246" t="s">
        <v>20</v>
      </c>
      <c r="M246">
        <v>3</v>
      </c>
      <c r="N246">
        <v>20.2</v>
      </c>
      <c r="O246">
        <v>279</v>
      </c>
      <c r="P246">
        <v>146.69999999999999</v>
      </c>
      <c r="Q246">
        <v>117.6</v>
      </c>
      <c r="R246">
        <v>4.3</v>
      </c>
    </row>
    <row r="247" spans="1:18" x14ac:dyDescent="0.3">
      <c r="A247">
        <v>84644</v>
      </c>
      <c r="B247">
        <v>12</v>
      </c>
      <c r="C247">
        <v>106.6</v>
      </c>
      <c r="D247">
        <v>1.2</v>
      </c>
      <c r="E247" t="s">
        <v>18</v>
      </c>
      <c r="F247">
        <v>60</v>
      </c>
      <c r="G247">
        <v>2</v>
      </c>
      <c r="H247">
        <v>123</v>
      </c>
      <c r="I247">
        <v>18944.520647000001</v>
      </c>
      <c r="J247" t="s">
        <v>22</v>
      </c>
      <c r="K247">
        <v>2</v>
      </c>
      <c r="L247" t="s">
        <v>28</v>
      </c>
      <c r="M247">
        <v>2</v>
      </c>
      <c r="N247">
        <v>18.100000000000001</v>
      </c>
      <c r="O247">
        <v>1020</v>
      </c>
      <c r="P247">
        <v>126.2</v>
      </c>
      <c r="Q247">
        <v>105.5</v>
      </c>
      <c r="R247">
        <v>5.9</v>
      </c>
    </row>
    <row r="248" spans="1:18" x14ac:dyDescent="0.3">
      <c r="A248">
        <v>84651</v>
      </c>
      <c r="B248">
        <v>1</v>
      </c>
      <c r="C248">
        <v>83.5</v>
      </c>
      <c r="D248">
        <v>0.2</v>
      </c>
      <c r="E248" t="s">
        <v>18</v>
      </c>
      <c r="F248">
        <v>65</v>
      </c>
      <c r="G248">
        <v>1</v>
      </c>
      <c r="H248">
        <v>125</v>
      </c>
      <c r="I248">
        <v>46430.792947000002</v>
      </c>
      <c r="J248" t="s">
        <v>19</v>
      </c>
      <c r="K248">
        <v>1</v>
      </c>
      <c r="L248" t="s">
        <v>20</v>
      </c>
      <c r="M248">
        <v>3</v>
      </c>
      <c r="N248">
        <v>22.2</v>
      </c>
      <c r="O248">
        <v>368</v>
      </c>
      <c r="P248">
        <v>103</v>
      </c>
      <c r="Q248">
        <v>126.2</v>
      </c>
      <c r="R248">
        <v>7.3</v>
      </c>
    </row>
    <row r="249" spans="1:18" x14ac:dyDescent="0.3">
      <c r="A249">
        <v>84652</v>
      </c>
      <c r="B249">
        <v>4</v>
      </c>
      <c r="C249">
        <v>75</v>
      </c>
      <c r="D249">
        <v>10</v>
      </c>
      <c r="E249" t="s">
        <v>18</v>
      </c>
      <c r="F249">
        <v>72</v>
      </c>
      <c r="G249">
        <v>1</v>
      </c>
      <c r="H249">
        <v>123</v>
      </c>
      <c r="I249">
        <v>250597.35662800001</v>
      </c>
      <c r="J249" t="s">
        <v>19</v>
      </c>
      <c r="K249">
        <v>1</v>
      </c>
      <c r="L249" t="s">
        <v>20</v>
      </c>
      <c r="M249">
        <v>3</v>
      </c>
      <c r="N249">
        <v>26.8</v>
      </c>
      <c r="O249">
        <v>936</v>
      </c>
      <c r="P249">
        <v>236.9</v>
      </c>
      <c r="Q249">
        <v>140.5</v>
      </c>
      <c r="R249">
        <v>11.7</v>
      </c>
    </row>
    <row r="250" spans="1:18" x14ac:dyDescent="0.3">
      <c r="A250">
        <v>84666</v>
      </c>
      <c r="B250">
        <v>1</v>
      </c>
      <c r="C250">
        <v>97.8</v>
      </c>
      <c r="D250">
        <v>0.08</v>
      </c>
      <c r="E250" t="s">
        <v>25</v>
      </c>
      <c r="F250">
        <v>32</v>
      </c>
      <c r="G250">
        <v>2</v>
      </c>
      <c r="H250">
        <v>121</v>
      </c>
      <c r="I250">
        <v>53393.813451000002</v>
      </c>
      <c r="J250" t="s">
        <v>22</v>
      </c>
      <c r="K250">
        <v>2</v>
      </c>
      <c r="L250" t="s">
        <v>28</v>
      </c>
      <c r="M250">
        <v>2</v>
      </c>
      <c r="N250">
        <v>26.8</v>
      </c>
      <c r="O250">
        <v>339</v>
      </c>
      <c r="P250">
        <v>100.4</v>
      </c>
      <c r="Q250">
        <v>130.69999999999999</v>
      </c>
      <c r="R250">
        <v>6.2</v>
      </c>
    </row>
    <row r="251" spans="1:18" x14ac:dyDescent="0.3">
      <c r="A251">
        <v>84669</v>
      </c>
      <c r="B251">
        <v>4</v>
      </c>
      <c r="C251">
        <v>91.2</v>
      </c>
      <c r="D251">
        <v>0.08</v>
      </c>
      <c r="E251" t="s">
        <v>18</v>
      </c>
      <c r="F251">
        <v>62</v>
      </c>
      <c r="G251">
        <v>2</v>
      </c>
      <c r="H251">
        <v>129</v>
      </c>
      <c r="I251">
        <v>95876.743977999999</v>
      </c>
      <c r="J251" t="s">
        <v>22</v>
      </c>
      <c r="K251">
        <v>2</v>
      </c>
      <c r="L251" t="s">
        <v>28</v>
      </c>
      <c r="M251">
        <v>2</v>
      </c>
      <c r="N251">
        <v>29.9</v>
      </c>
      <c r="O251">
        <v>556</v>
      </c>
      <c r="P251">
        <v>92.9</v>
      </c>
      <c r="Q251">
        <v>106.2</v>
      </c>
      <c r="R251">
        <v>12.3</v>
      </c>
    </row>
    <row r="252" spans="1:18" x14ac:dyDescent="0.3">
      <c r="A252">
        <v>84672</v>
      </c>
      <c r="B252">
        <v>6</v>
      </c>
      <c r="C252">
        <v>95.1</v>
      </c>
      <c r="D252">
        <v>7.2</v>
      </c>
      <c r="E252" t="s">
        <v>25</v>
      </c>
      <c r="F252">
        <v>22</v>
      </c>
      <c r="G252">
        <v>1</v>
      </c>
      <c r="H252">
        <v>120</v>
      </c>
      <c r="I252">
        <v>36770.771999999997</v>
      </c>
      <c r="J252" t="s">
        <v>22</v>
      </c>
      <c r="K252">
        <v>2</v>
      </c>
      <c r="L252" t="s">
        <v>24</v>
      </c>
      <c r="M252">
        <v>1</v>
      </c>
      <c r="N252">
        <v>20.2</v>
      </c>
      <c r="O252">
        <v>314</v>
      </c>
      <c r="P252">
        <v>119.8</v>
      </c>
      <c r="Q252">
        <v>119.1</v>
      </c>
      <c r="R252">
        <v>10.8</v>
      </c>
    </row>
    <row r="253" spans="1:18" x14ac:dyDescent="0.3">
      <c r="A253">
        <v>84678</v>
      </c>
      <c r="B253">
        <v>12</v>
      </c>
      <c r="C253">
        <v>89.3</v>
      </c>
      <c r="D253">
        <v>1</v>
      </c>
      <c r="E253" t="s">
        <v>18</v>
      </c>
      <c r="F253">
        <v>58</v>
      </c>
      <c r="G253">
        <v>2</v>
      </c>
      <c r="H253">
        <v>121</v>
      </c>
      <c r="I253">
        <v>312776.20222699997</v>
      </c>
      <c r="J253" t="s">
        <v>19</v>
      </c>
      <c r="K253">
        <v>1</v>
      </c>
      <c r="L253" t="s">
        <v>27</v>
      </c>
      <c r="M253">
        <v>7</v>
      </c>
      <c r="N253">
        <v>17.8</v>
      </c>
      <c r="O253">
        <v>494</v>
      </c>
      <c r="P253">
        <v>95.9</v>
      </c>
      <c r="Q253">
        <v>137.1</v>
      </c>
      <c r="R253">
        <v>3.7</v>
      </c>
    </row>
    <row r="254" spans="1:18" x14ac:dyDescent="0.3">
      <c r="A254">
        <v>84680</v>
      </c>
      <c r="B254">
        <v>3</v>
      </c>
      <c r="C254">
        <v>90.2</v>
      </c>
      <c r="D254">
        <v>9.1999999999999993</v>
      </c>
      <c r="E254" t="s">
        <v>18</v>
      </c>
      <c r="F254">
        <v>67</v>
      </c>
      <c r="G254">
        <v>1</v>
      </c>
      <c r="H254">
        <v>132</v>
      </c>
      <c r="I254">
        <v>79664.777954000005</v>
      </c>
      <c r="J254" t="s">
        <v>22</v>
      </c>
      <c r="K254">
        <v>2</v>
      </c>
      <c r="L254" t="s">
        <v>20</v>
      </c>
      <c r="M254">
        <v>3</v>
      </c>
      <c r="N254">
        <v>21.2</v>
      </c>
      <c r="O254">
        <v>446</v>
      </c>
      <c r="P254">
        <v>105.5</v>
      </c>
      <c r="Q254">
        <v>90.1</v>
      </c>
      <c r="R254">
        <v>7.2</v>
      </c>
    </row>
    <row r="255" spans="1:18" x14ac:dyDescent="0.3">
      <c r="A255">
        <v>84683</v>
      </c>
      <c r="B255">
        <v>3</v>
      </c>
      <c r="C255">
        <v>99.9</v>
      </c>
      <c r="D255">
        <v>8.9</v>
      </c>
      <c r="E255" t="s">
        <v>18</v>
      </c>
      <c r="F255">
        <v>63</v>
      </c>
      <c r="G255">
        <v>2</v>
      </c>
      <c r="H255">
        <v>132</v>
      </c>
      <c r="I255">
        <v>67061.123602000007</v>
      </c>
      <c r="J255" t="s">
        <v>22</v>
      </c>
      <c r="K255">
        <v>2</v>
      </c>
      <c r="L255" t="s">
        <v>26</v>
      </c>
      <c r="M255">
        <v>6</v>
      </c>
      <c r="N255">
        <v>28.5</v>
      </c>
      <c r="O255">
        <v>281</v>
      </c>
      <c r="P255">
        <v>144.5</v>
      </c>
      <c r="Q255">
        <v>123.8</v>
      </c>
      <c r="R255">
        <v>7.7</v>
      </c>
    </row>
    <row r="256" spans="1:18" x14ac:dyDescent="0.3">
      <c r="A256">
        <v>84686</v>
      </c>
      <c r="B256">
        <v>8</v>
      </c>
      <c r="C256">
        <v>67.3</v>
      </c>
      <c r="D256">
        <v>0.08</v>
      </c>
      <c r="E256" t="s">
        <v>25</v>
      </c>
      <c r="F256">
        <v>30</v>
      </c>
      <c r="G256">
        <v>1</v>
      </c>
      <c r="H256">
        <v>125</v>
      </c>
      <c r="I256">
        <v>35654.684607000003</v>
      </c>
      <c r="J256" t="s">
        <v>19</v>
      </c>
      <c r="K256">
        <v>1</v>
      </c>
      <c r="L256" t="s">
        <v>20</v>
      </c>
      <c r="M256">
        <v>3</v>
      </c>
      <c r="N256">
        <v>22.9</v>
      </c>
      <c r="O256">
        <v>419</v>
      </c>
      <c r="P256">
        <v>145.1</v>
      </c>
      <c r="Q256">
        <v>103.3</v>
      </c>
      <c r="R256">
        <v>9</v>
      </c>
    </row>
    <row r="257" spans="1:18" x14ac:dyDescent="0.3">
      <c r="A257">
        <v>84689</v>
      </c>
      <c r="B257">
        <v>4</v>
      </c>
      <c r="C257">
        <v>91.2</v>
      </c>
      <c r="D257">
        <v>19.2</v>
      </c>
      <c r="E257" t="s">
        <v>18</v>
      </c>
      <c r="F257">
        <v>63</v>
      </c>
      <c r="G257">
        <v>2</v>
      </c>
      <c r="H257">
        <v>123</v>
      </c>
      <c r="I257">
        <v>134958.01050599999</v>
      </c>
      <c r="J257" t="s">
        <v>22</v>
      </c>
      <c r="K257">
        <v>2</v>
      </c>
      <c r="L257" t="s">
        <v>20</v>
      </c>
      <c r="M257">
        <v>3</v>
      </c>
      <c r="N257">
        <v>27.5</v>
      </c>
      <c r="O257">
        <v>768</v>
      </c>
      <c r="P257">
        <v>112.9</v>
      </c>
      <c r="Q257">
        <v>109.6</v>
      </c>
      <c r="R257">
        <v>9.9</v>
      </c>
    </row>
    <row r="258" spans="1:18" x14ac:dyDescent="0.3">
      <c r="A258">
        <v>84692</v>
      </c>
      <c r="B258">
        <v>4</v>
      </c>
      <c r="C258">
        <v>100.9</v>
      </c>
      <c r="D258">
        <v>3.7</v>
      </c>
      <c r="E258" t="s">
        <v>25</v>
      </c>
      <c r="F258">
        <v>14</v>
      </c>
      <c r="G258">
        <v>1</v>
      </c>
      <c r="H258">
        <v>127</v>
      </c>
      <c r="I258">
        <v>43236.767668</v>
      </c>
      <c r="J258" t="s">
        <v>22</v>
      </c>
      <c r="K258">
        <v>2</v>
      </c>
      <c r="L258" t="s">
        <v>24</v>
      </c>
      <c r="M258">
        <v>1</v>
      </c>
      <c r="N258">
        <v>22</v>
      </c>
      <c r="O258">
        <v>430</v>
      </c>
      <c r="P258">
        <v>109.7</v>
      </c>
      <c r="Q258">
        <v>124.6</v>
      </c>
      <c r="R258">
        <v>8.4</v>
      </c>
    </row>
    <row r="259" spans="1:18" x14ac:dyDescent="0.3">
      <c r="A259">
        <v>84696</v>
      </c>
      <c r="B259">
        <v>0</v>
      </c>
      <c r="C259">
        <v>73.2</v>
      </c>
      <c r="D259">
        <v>27</v>
      </c>
      <c r="E259" t="s">
        <v>18</v>
      </c>
      <c r="F259">
        <v>62</v>
      </c>
      <c r="G259">
        <v>2</v>
      </c>
      <c r="H259">
        <v>123</v>
      </c>
      <c r="I259">
        <v>207046.61962700001</v>
      </c>
      <c r="J259" t="s">
        <v>19</v>
      </c>
      <c r="K259">
        <v>1</v>
      </c>
      <c r="L259" t="s">
        <v>20</v>
      </c>
      <c r="M259">
        <v>3</v>
      </c>
      <c r="N259">
        <v>26</v>
      </c>
      <c r="O259">
        <v>431</v>
      </c>
      <c r="P259">
        <v>106.3</v>
      </c>
      <c r="Q259">
        <v>140.5</v>
      </c>
      <c r="R259">
        <v>12.1</v>
      </c>
    </row>
    <row r="260" spans="1:18" x14ac:dyDescent="0.3">
      <c r="A260">
        <v>84697</v>
      </c>
      <c r="B260">
        <v>0</v>
      </c>
      <c r="C260">
        <v>66.7</v>
      </c>
      <c r="D260">
        <v>1.9</v>
      </c>
      <c r="E260" t="s">
        <v>18</v>
      </c>
      <c r="F260">
        <v>54</v>
      </c>
      <c r="G260">
        <v>2</v>
      </c>
      <c r="H260">
        <v>120</v>
      </c>
      <c r="I260">
        <v>24565.044708000001</v>
      </c>
      <c r="J260" t="s">
        <v>19</v>
      </c>
      <c r="K260">
        <v>1</v>
      </c>
      <c r="L260" t="s">
        <v>20</v>
      </c>
      <c r="M260">
        <v>3</v>
      </c>
      <c r="N260">
        <v>20.9</v>
      </c>
      <c r="O260">
        <v>253</v>
      </c>
      <c r="P260">
        <v>105.5</v>
      </c>
      <c r="Q260">
        <v>151.5</v>
      </c>
      <c r="R260">
        <v>9.3000000000000007</v>
      </c>
    </row>
    <row r="261" spans="1:18" x14ac:dyDescent="0.3">
      <c r="A261">
        <v>84702</v>
      </c>
      <c r="B261">
        <v>10</v>
      </c>
      <c r="C261">
        <v>83.9</v>
      </c>
      <c r="D261">
        <v>2.8</v>
      </c>
      <c r="E261" t="s">
        <v>18</v>
      </c>
      <c r="F261">
        <v>54</v>
      </c>
      <c r="G261">
        <v>2</v>
      </c>
      <c r="H261">
        <v>133</v>
      </c>
      <c r="I261">
        <v>131488.56171800001</v>
      </c>
      <c r="J261" t="s">
        <v>19</v>
      </c>
      <c r="K261">
        <v>1</v>
      </c>
      <c r="L261" t="s">
        <v>23</v>
      </c>
      <c r="M261">
        <v>4</v>
      </c>
      <c r="N261">
        <v>23</v>
      </c>
      <c r="O261">
        <v>649</v>
      </c>
      <c r="P261">
        <v>152.6</v>
      </c>
      <c r="Q261">
        <v>137.69999999999999</v>
      </c>
      <c r="R261">
        <v>5.3</v>
      </c>
    </row>
    <row r="262" spans="1:18" x14ac:dyDescent="0.3">
      <c r="A262">
        <v>84706</v>
      </c>
      <c r="B262">
        <v>2</v>
      </c>
      <c r="C262">
        <v>101.7</v>
      </c>
      <c r="D262">
        <v>20.8</v>
      </c>
      <c r="E262" t="s">
        <v>25</v>
      </c>
      <c r="F262">
        <v>23</v>
      </c>
      <c r="G262">
        <v>1</v>
      </c>
      <c r="H262">
        <v>120</v>
      </c>
      <c r="I262">
        <v>379230.82749300002</v>
      </c>
      <c r="J262" t="s">
        <v>22</v>
      </c>
      <c r="K262">
        <v>2</v>
      </c>
      <c r="L262" t="s">
        <v>24</v>
      </c>
      <c r="M262">
        <v>1</v>
      </c>
      <c r="N262">
        <v>29</v>
      </c>
      <c r="O262">
        <v>429</v>
      </c>
      <c r="P262">
        <v>158.69999999999999</v>
      </c>
      <c r="Q262">
        <v>142</v>
      </c>
      <c r="R262">
        <v>7.6</v>
      </c>
    </row>
    <row r="263" spans="1:18" x14ac:dyDescent="0.3">
      <c r="A263">
        <v>84717</v>
      </c>
      <c r="B263">
        <v>10</v>
      </c>
      <c r="C263">
        <v>78</v>
      </c>
      <c r="D263">
        <v>0.8</v>
      </c>
      <c r="E263" t="s">
        <v>18</v>
      </c>
      <c r="F263">
        <v>80</v>
      </c>
      <c r="G263">
        <v>1</v>
      </c>
      <c r="H263">
        <v>126</v>
      </c>
      <c r="I263">
        <v>51848.696028999999</v>
      </c>
      <c r="J263" t="s">
        <v>22</v>
      </c>
      <c r="K263">
        <v>2</v>
      </c>
      <c r="L263" t="s">
        <v>20</v>
      </c>
      <c r="M263">
        <v>3</v>
      </c>
      <c r="N263">
        <v>25.7</v>
      </c>
      <c r="O263">
        <v>565</v>
      </c>
      <c r="P263">
        <v>274.60000000000002</v>
      </c>
      <c r="Q263">
        <v>131.1</v>
      </c>
      <c r="R263">
        <v>9.1</v>
      </c>
    </row>
    <row r="264" spans="1:18" x14ac:dyDescent="0.3">
      <c r="A264">
        <v>84730</v>
      </c>
      <c r="B264">
        <v>1</v>
      </c>
      <c r="C264">
        <v>99.2</v>
      </c>
      <c r="D264">
        <v>1.5</v>
      </c>
      <c r="E264" t="s">
        <v>18</v>
      </c>
      <c r="F264">
        <v>54</v>
      </c>
      <c r="G264">
        <v>1</v>
      </c>
      <c r="H264">
        <v>125</v>
      </c>
      <c r="I264">
        <v>111468.948974</v>
      </c>
      <c r="J264" t="s">
        <v>22</v>
      </c>
      <c r="K264">
        <v>2</v>
      </c>
      <c r="L264" t="s">
        <v>20</v>
      </c>
      <c r="M264">
        <v>3</v>
      </c>
      <c r="N264">
        <v>20.100000000000001</v>
      </c>
      <c r="O264">
        <v>418</v>
      </c>
      <c r="P264">
        <v>117.7</v>
      </c>
      <c r="Q264">
        <v>126.1</v>
      </c>
      <c r="R264">
        <v>7.9</v>
      </c>
    </row>
    <row r="265" spans="1:18" x14ac:dyDescent="0.3">
      <c r="A265">
        <v>84732</v>
      </c>
      <c r="B265">
        <v>0</v>
      </c>
      <c r="C265">
        <v>64.3</v>
      </c>
      <c r="D265">
        <v>0.08</v>
      </c>
      <c r="E265" t="s">
        <v>25</v>
      </c>
      <c r="F265">
        <v>13</v>
      </c>
      <c r="G265">
        <v>2</v>
      </c>
      <c r="H265">
        <v>133</v>
      </c>
      <c r="I265">
        <v>21804.347132999999</v>
      </c>
      <c r="J265" t="s">
        <v>19</v>
      </c>
      <c r="K265">
        <v>1</v>
      </c>
      <c r="L265" t="s">
        <v>23</v>
      </c>
      <c r="M265">
        <v>4</v>
      </c>
      <c r="N265">
        <v>25.4</v>
      </c>
      <c r="O265">
        <v>790</v>
      </c>
      <c r="P265">
        <v>119.8</v>
      </c>
      <c r="Q265">
        <v>114.3</v>
      </c>
      <c r="R265">
        <v>6.2</v>
      </c>
    </row>
    <row r="266" spans="1:18" x14ac:dyDescent="0.3">
      <c r="A266">
        <v>84733</v>
      </c>
      <c r="B266">
        <v>14</v>
      </c>
      <c r="C266">
        <v>101.9</v>
      </c>
      <c r="D266">
        <v>0.08</v>
      </c>
      <c r="E266" t="s">
        <v>18</v>
      </c>
      <c r="F266">
        <v>80</v>
      </c>
      <c r="G266">
        <v>2</v>
      </c>
      <c r="H266">
        <v>123</v>
      </c>
      <c r="I266">
        <v>259144.43953800001</v>
      </c>
      <c r="J266" t="s">
        <v>22</v>
      </c>
      <c r="K266">
        <v>2</v>
      </c>
      <c r="L266" t="s">
        <v>20</v>
      </c>
      <c r="M266">
        <v>3</v>
      </c>
      <c r="N266">
        <v>20.8</v>
      </c>
      <c r="O266">
        <v>363</v>
      </c>
      <c r="P266">
        <v>97.6</v>
      </c>
      <c r="Q266">
        <v>120.2</v>
      </c>
      <c r="R266">
        <v>9.6</v>
      </c>
    </row>
    <row r="267" spans="1:18" x14ac:dyDescent="0.3">
      <c r="A267">
        <v>84734</v>
      </c>
      <c r="B267">
        <v>1</v>
      </c>
      <c r="C267">
        <v>79.099999999999994</v>
      </c>
      <c r="D267">
        <v>21.5</v>
      </c>
      <c r="E267" t="s">
        <v>18</v>
      </c>
      <c r="F267">
        <v>68</v>
      </c>
      <c r="G267">
        <v>1</v>
      </c>
      <c r="H267">
        <v>127</v>
      </c>
      <c r="I267">
        <v>55831.322124999999</v>
      </c>
      <c r="J267" t="s">
        <v>19</v>
      </c>
      <c r="K267">
        <v>1</v>
      </c>
      <c r="L267" t="s">
        <v>28</v>
      </c>
      <c r="M267">
        <v>2</v>
      </c>
      <c r="N267">
        <v>19.3</v>
      </c>
      <c r="O267">
        <v>361</v>
      </c>
      <c r="P267">
        <v>233.2</v>
      </c>
      <c r="Q267">
        <v>134.6</v>
      </c>
      <c r="R267">
        <v>12.9</v>
      </c>
    </row>
    <row r="268" spans="1:18" x14ac:dyDescent="0.3">
      <c r="A268">
        <v>84738</v>
      </c>
      <c r="B268">
        <v>1</v>
      </c>
      <c r="C268">
        <v>92.3</v>
      </c>
      <c r="D268">
        <v>0.8</v>
      </c>
      <c r="E268" t="s">
        <v>18</v>
      </c>
      <c r="F268">
        <v>80</v>
      </c>
      <c r="G268">
        <v>1</v>
      </c>
      <c r="H268">
        <v>121</v>
      </c>
      <c r="I268">
        <v>96509.796917</v>
      </c>
      <c r="J268" t="s">
        <v>19</v>
      </c>
      <c r="K268">
        <v>1</v>
      </c>
      <c r="L268" t="s">
        <v>20</v>
      </c>
      <c r="M268">
        <v>3</v>
      </c>
      <c r="N268">
        <v>18.899999999999999</v>
      </c>
      <c r="O268">
        <v>387</v>
      </c>
      <c r="P268">
        <v>107.5</v>
      </c>
      <c r="Q268">
        <v>122.7</v>
      </c>
      <c r="R268">
        <v>7</v>
      </c>
    </row>
    <row r="269" spans="1:18" x14ac:dyDescent="0.3">
      <c r="A269">
        <v>84749</v>
      </c>
      <c r="B269">
        <v>1</v>
      </c>
      <c r="C269">
        <v>81.599999999999994</v>
      </c>
      <c r="D269">
        <v>0.6</v>
      </c>
      <c r="E269" t="s">
        <v>21</v>
      </c>
      <c r="F269">
        <v>47</v>
      </c>
      <c r="G269">
        <v>2</v>
      </c>
      <c r="H269">
        <v>131</v>
      </c>
      <c r="I269">
        <v>52400.557063</v>
      </c>
      <c r="J269" t="s">
        <v>22</v>
      </c>
      <c r="K269">
        <v>2</v>
      </c>
      <c r="L269" t="s">
        <v>23</v>
      </c>
      <c r="M269">
        <v>4</v>
      </c>
      <c r="N269">
        <v>22.5</v>
      </c>
      <c r="O269">
        <v>618</v>
      </c>
      <c r="P269">
        <v>79.599999999999994</v>
      </c>
      <c r="Q269">
        <v>124.4</v>
      </c>
      <c r="R269">
        <v>8.3000000000000007</v>
      </c>
    </row>
    <row r="270" spans="1:18" x14ac:dyDescent="0.3">
      <c r="A270">
        <v>84755</v>
      </c>
      <c r="B270">
        <v>9</v>
      </c>
      <c r="C270">
        <v>73.400000000000006</v>
      </c>
      <c r="D270">
        <v>3.2</v>
      </c>
      <c r="E270" t="s">
        <v>18</v>
      </c>
      <c r="F270">
        <v>73</v>
      </c>
      <c r="G270">
        <v>2</v>
      </c>
      <c r="H270">
        <v>121</v>
      </c>
      <c r="I270">
        <v>69614.198153999998</v>
      </c>
      <c r="J270" t="s">
        <v>22</v>
      </c>
      <c r="K270">
        <v>2</v>
      </c>
      <c r="L270" t="s">
        <v>20</v>
      </c>
      <c r="M270">
        <v>3</v>
      </c>
      <c r="N270">
        <v>24.6</v>
      </c>
      <c r="O270">
        <v>503</v>
      </c>
      <c r="P270">
        <v>147.19999999999999</v>
      </c>
      <c r="Q270">
        <v>128.5</v>
      </c>
      <c r="R270">
        <v>6.3</v>
      </c>
    </row>
    <row r="271" spans="1:18" x14ac:dyDescent="0.3">
      <c r="A271">
        <v>84761</v>
      </c>
      <c r="B271">
        <v>13</v>
      </c>
      <c r="C271">
        <v>64.900000000000006</v>
      </c>
      <c r="D271">
        <v>1.4</v>
      </c>
      <c r="E271" t="s">
        <v>25</v>
      </c>
      <c r="F271">
        <v>25</v>
      </c>
      <c r="G271">
        <v>2</v>
      </c>
      <c r="H271">
        <v>133</v>
      </c>
      <c r="I271">
        <v>74365.757792000004</v>
      </c>
      <c r="J271" t="s">
        <v>22</v>
      </c>
      <c r="K271">
        <v>2</v>
      </c>
      <c r="L271" t="s">
        <v>20</v>
      </c>
      <c r="M271">
        <v>3</v>
      </c>
      <c r="N271">
        <v>23.5</v>
      </c>
      <c r="O271">
        <v>658</v>
      </c>
      <c r="P271">
        <v>110.7</v>
      </c>
      <c r="Q271">
        <v>140.80000000000001</v>
      </c>
      <c r="R271">
        <v>4.5</v>
      </c>
    </row>
    <row r="272" spans="1:18" x14ac:dyDescent="0.3">
      <c r="A272">
        <v>84763</v>
      </c>
      <c r="B272">
        <v>11</v>
      </c>
      <c r="C272">
        <v>62.1</v>
      </c>
      <c r="D272">
        <v>11.8</v>
      </c>
      <c r="E272" t="s">
        <v>25</v>
      </c>
      <c r="F272">
        <v>29</v>
      </c>
      <c r="G272">
        <v>1</v>
      </c>
      <c r="H272">
        <v>119</v>
      </c>
      <c r="I272">
        <v>32009.369795999999</v>
      </c>
      <c r="J272" t="s">
        <v>19</v>
      </c>
      <c r="K272">
        <v>1</v>
      </c>
      <c r="L272" t="s">
        <v>28</v>
      </c>
      <c r="M272">
        <v>2</v>
      </c>
      <c r="N272">
        <v>22.9</v>
      </c>
      <c r="O272">
        <v>525</v>
      </c>
      <c r="P272">
        <v>121.1</v>
      </c>
      <c r="Q272">
        <v>153.5</v>
      </c>
      <c r="R272">
        <v>7.1</v>
      </c>
    </row>
    <row r="273" spans="1:18" x14ac:dyDescent="0.3">
      <c r="A273">
        <v>84766</v>
      </c>
      <c r="B273">
        <v>1</v>
      </c>
      <c r="C273">
        <v>52.6</v>
      </c>
      <c r="D273">
        <v>4.8</v>
      </c>
      <c r="E273" t="s">
        <v>18</v>
      </c>
      <c r="F273">
        <v>70</v>
      </c>
      <c r="G273">
        <v>2</v>
      </c>
      <c r="H273">
        <v>132</v>
      </c>
      <c r="I273">
        <v>36198.689423000003</v>
      </c>
      <c r="J273" t="s">
        <v>19</v>
      </c>
      <c r="K273">
        <v>1</v>
      </c>
      <c r="L273" t="s">
        <v>20</v>
      </c>
      <c r="M273">
        <v>3</v>
      </c>
      <c r="N273">
        <v>22.6</v>
      </c>
      <c r="O273">
        <v>592</v>
      </c>
      <c r="P273">
        <v>141.9</v>
      </c>
      <c r="Q273">
        <v>121.2</v>
      </c>
      <c r="R273">
        <v>7.9</v>
      </c>
    </row>
    <row r="274" spans="1:18" x14ac:dyDescent="0.3">
      <c r="A274">
        <v>84767</v>
      </c>
      <c r="B274">
        <v>19</v>
      </c>
      <c r="C274">
        <v>91.7</v>
      </c>
      <c r="D274">
        <v>14.5</v>
      </c>
      <c r="E274" t="s">
        <v>21</v>
      </c>
      <c r="F274">
        <v>43</v>
      </c>
      <c r="G274">
        <v>2</v>
      </c>
      <c r="H274">
        <v>131</v>
      </c>
      <c r="I274">
        <v>93130.789803000007</v>
      </c>
      <c r="J274" t="s">
        <v>22</v>
      </c>
      <c r="K274">
        <v>2</v>
      </c>
      <c r="L274" t="s">
        <v>23</v>
      </c>
      <c r="M274">
        <v>4</v>
      </c>
      <c r="N274">
        <v>18.899999999999999</v>
      </c>
      <c r="O274">
        <v>468</v>
      </c>
      <c r="P274">
        <v>101.8</v>
      </c>
      <c r="Q274">
        <v>122.7</v>
      </c>
      <c r="R274">
        <v>8.3000000000000007</v>
      </c>
    </row>
    <row r="275" spans="1:18" x14ac:dyDescent="0.3">
      <c r="A275">
        <v>84770</v>
      </c>
      <c r="B275">
        <v>13</v>
      </c>
      <c r="C275">
        <v>93.8</v>
      </c>
      <c r="D275">
        <v>2.1</v>
      </c>
      <c r="E275" t="s">
        <v>18</v>
      </c>
      <c r="F275">
        <v>60</v>
      </c>
      <c r="G275">
        <v>2</v>
      </c>
      <c r="H275">
        <v>133</v>
      </c>
      <c r="I275">
        <v>156739.93755599999</v>
      </c>
      <c r="J275" t="s">
        <v>19</v>
      </c>
      <c r="K275">
        <v>1</v>
      </c>
      <c r="L275" t="s">
        <v>24</v>
      </c>
      <c r="M275">
        <v>1</v>
      </c>
      <c r="N275">
        <v>21.9</v>
      </c>
      <c r="O275">
        <v>426</v>
      </c>
      <c r="P275">
        <v>116.3</v>
      </c>
      <c r="Q275">
        <v>130.6</v>
      </c>
      <c r="R275">
        <v>6.1</v>
      </c>
    </row>
    <row r="276" spans="1:18" x14ac:dyDescent="0.3">
      <c r="A276">
        <v>84778</v>
      </c>
      <c r="B276">
        <v>10</v>
      </c>
      <c r="C276">
        <v>53.9</v>
      </c>
      <c r="D276">
        <v>0.3</v>
      </c>
      <c r="E276" t="s">
        <v>25</v>
      </c>
      <c r="F276">
        <v>18</v>
      </c>
      <c r="G276">
        <v>2</v>
      </c>
      <c r="H276">
        <v>126</v>
      </c>
      <c r="I276">
        <v>74182.939366000006</v>
      </c>
      <c r="J276" t="s">
        <v>22</v>
      </c>
      <c r="K276">
        <v>2</v>
      </c>
      <c r="L276" t="s">
        <v>23</v>
      </c>
      <c r="M276">
        <v>4</v>
      </c>
      <c r="N276">
        <v>19.3</v>
      </c>
      <c r="O276">
        <v>304</v>
      </c>
      <c r="P276">
        <v>165.5</v>
      </c>
      <c r="Q276">
        <v>101.6</v>
      </c>
      <c r="R276">
        <v>6.7</v>
      </c>
    </row>
    <row r="277" spans="1:18" x14ac:dyDescent="0.3">
      <c r="A277">
        <v>84784</v>
      </c>
      <c r="B277">
        <v>2</v>
      </c>
      <c r="C277">
        <v>98.2</v>
      </c>
      <c r="D277">
        <v>1.1000000000000001</v>
      </c>
      <c r="E277" t="s">
        <v>18</v>
      </c>
      <c r="F277">
        <v>58</v>
      </c>
      <c r="G277">
        <v>1</v>
      </c>
      <c r="H277">
        <v>130</v>
      </c>
      <c r="I277">
        <v>35153.665290999998</v>
      </c>
      <c r="J277" t="s">
        <v>19</v>
      </c>
      <c r="K277">
        <v>1</v>
      </c>
      <c r="L277" t="s">
        <v>20</v>
      </c>
      <c r="M277">
        <v>3</v>
      </c>
      <c r="N277">
        <v>20.399999999999999</v>
      </c>
      <c r="O277">
        <v>494</v>
      </c>
      <c r="P277">
        <v>166.9</v>
      </c>
      <c r="Q277">
        <v>126.2</v>
      </c>
      <c r="R277">
        <v>6.6</v>
      </c>
    </row>
    <row r="278" spans="1:18" x14ac:dyDescent="0.3">
      <c r="A278">
        <v>84791</v>
      </c>
      <c r="B278">
        <v>0</v>
      </c>
      <c r="C278">
        <v>66</v>
      </c>
      <c r="D278">
        <v>0.6</v>
      </c>
      <c r="E278" t="s">
        <v>21</v>
      </c>
      <c r="F278">
        <v>48</v>
      </c>
      <c r="G278">
        <v>1</v>
      </c>
      <c r="H278">
        <v>124</v>
      </c>
      <c r="I278">
        <v>124342.04068000001</v>
      </c>
      <c r="J278" t="s">
        <v>22</v>
      </c>
      <c r="K278">
        <v>2</v>
      </c>
      <c r="L278" t="s">
        <v>23</v>
      </c>
      <c r="M278">
        <v>4</v>
      </c>
      <c r="N278">
        <v>23.4</v>
      </c>
      <c r="O278">
        <v>322</v>
      </c>
      <c r="P278">
        <v>118.6</v>
      </c>
      <c r="Q278">
        <v>129.19999999999999</v>
      </c>
      <c r="R278">
        <v>4.3</v>
      </c>
    </row>
    <row r="279" spans="1:18" x14ac:dyDescent="0.3">
      <c r="A279">
        <v>84797</v>
      </c>
      <c r="B279">
        <v>3</v>
      </c>
      <c r="C279">
        <v>58.7</v>
      </c>
      <c r="D279">
        <v>0.6</v>
      </c>
      <c r="E279" t="s">
        <v>18</v>
      </c>
      <c r="F279">
        <v>75</v>
      </c>
      <c r="G279">
        <v>2</v>
      </c>
      <c r="H279">
        <v>131</v>
      </c>
      <c r="I279">
        <v>215290.51012200001</v>
      </c>
      <c r="J279" t="s">
        <v>19</v>
      </c>
      <c r="K279">
        <v>1</v>
      </c>
      <c r="L279" t="s">
        <v>23</v>
      </c>
      <c r="M279">
        <v>4</v>
      </c>
      <c r="N279">
        <v>19.399999999999999</v>
      </c>
      <c r="O279">
        <v>355</v>
      </c>
      <c r="P279">
        <v>89.9</v>
      </c>
      <c r="Q279">
        <v>127.4</v>
      </c>
      <c r="R279">
        <v>5.6</v>
      </c>
    </row>
    <row r="280" spans="1:18" x14ac:dyDescent="0.3">
      <c r="A280">
        <v>84804</v>
      </c>
      <c r="B280">
        <v>14</v>
      </c>
      <c r="C280">
        <v>83.9</v>
      </c>
      <c r="D280">
        <v>1.4</v>
      </c>
      <c r="E280" t="s">
        <v>18</v>
      </c>
      <c r="F280">
        <v>71</v>
      </c>
      <c r="G280">
        <v>1</v>
      </c>
      <c r="H280">
        <v>123</v>
      </c>
      <c r="I280">
        <v>399981.917403</v>
      </c>
      <c r="J280" t="s">
        <v>22</v>
      </c>
      <c r="K280">
        <v>2</v>
      </c>
      <c r="L280" t="s">
        <v>28</v>
      </c>
      <c r="M280">
        <v>2</v>
      </c>
      <c r="N280">
        <v>22.3</v>
      </c>
      <c r="O280">
        <v>358</v>
      </c>
      <c r="P280">
        <v>104.7</v>
      </c>
      <c r="Q280">
        <v>119.8</v>
      </c>
      <c r="R280">
        <v>5</v>
      </c>
    </row>
    <row r="281" spans="1:18" x14ac:dyDescent="0.3">
      <c r="A281">
        <v>84805</v>
      </c>
      <c r="B281">
        <v>12</v>
      </c>
      <c r="C281">
        <v>97.9</v>
      </c>
      <c r="D281">
        <v>9.5</v>
      </c>
      <c r="E281" t="s">
        <v>21</v>
      </c>
      <c r="F281">
        <v>41</v>
      </c>
      <c r="G281">
        <v>1</v>
      </c>
      <c r="H281">
        <v>132</v>
      </c>
      <c r="I281">
        <v>53869.059565000003</v>
      </c>
      <c r="J281" t="s">
        <v>19</v>
      </c>
      <c r="K281">
        <v>1</v>
      </c>
      <c r="L281" t="s">
        <v>26</v>
      </c>
      <c r="M281">
        <v>6</v>
      </c>
      <c r="N281">
        <v>29.1</v>
      </c>
      <c r="O281">
        <v>215</v>
      </c>
      <c r="P281">
        <v>136.30000000000001</v>
      </c>
      <c r="Q281">
        <v>125.1</v>
      </c>
      <c r="R281">
        <v>11.5</v>
      </c>
    </row>
    <row r="282" spans="1:18" x14ac:dyDescent="0.3">
      <c r="A282">
        <v>84809</v>
      </c>
      <c r="B282">
        <v>2</v>
      </c>
      <c r="C282">
        <v>69.5</v>
      </c>
      <c r="D282">
        <v>0.08</v>
      </c>
      <c r="E282" t="s">
        <v>18</v>
      </c>
      <c r="F282">
        <v>60</v>
      </c>
      <c r="G282">
        <v>1</v>
      </c>
      <c r="H282">
        <v>122</v>
      </c>
      <c r="I282">
        <v>64752.366032999998</v>
      </c>
      <c r="J282" t="s">
        <v>19</v>
      </c>
      <c r="K282">
        <v>1</v>
      </c>
      <c r="L282" t="s">
        <v>20</v>
      </c>
      <c r="M282">
        <v>3</v>
      </c>
      <c r="N282">
        <v>23.3</v>
      </c>
      <c r="O282">
        <v>423</v>
      </c>
      <c r="P282">
        <v>126.7</v>
      </c>
      <c r="Q282">
        <v>118.6</v>
      </c>
      <c r="R282">
        <v>14.5</v>
      </c>
    </row>
    <row r="283" spans="1:18" x14ac:dyDescent="0.3">
      <c r="A283">
        <v>84813</v>
      </c>
      <c r="B283">
        <v>2</v>
      </c>
      <c r="C283">
        <v>66.5</v>
      </c>
      <c r="D283">
        <v>56.8</v>
      </c>
      <c r="E283" t="s">
        <v>25</v>
      </c>
      <c r="F283">
        <v>19</v>
      </c>
      <c r="G283">
        <v>2</v>
      </c>
      <c r="H283">
        <v>126</v>
      </c>
      <c r="I283">
        <v>30279.086845000002</v>
      </c>
      <c r="J283" t="s">
        <v>19</v>
      </c>
      <c r="K283">
        <v>1</v>
      </c>
      <c r="L283" t="s">
        <v>23</v>
      </c>
      <c r="M283">
        <v>4</v>
      </c>
      <c r="N283">
        <v>27.2</v>
      </c>
      <c r="O283">
        <v>366</v>
      </c>
      <c r="P283">
        <v>116.4</v>
      </c>
      <c r="Q283">
        <v>136.30000000000001</v>
      </c>
      <c r="R283">
        <v>17.399999999999999</v>
      </c>
    </row>
    <row r="284" spans="1:18" x14ac:dyDescent="0.3">
      <c r="A284">
        <v>84825</v>
      </c>
      <c r="B284">
        <v>1</v>
      </c>
      <c r="C284">
        <v>83</v>
      </c>
      <c r="D284">
        <v>10.9</v>
      </c>
      <c r="E284" t="s">
        <v>25</v>
      </c>
      <c r="F284">
        <v>33</v>
      </c>
      <c r="G284">
        <v>2</v>
      </c>
      <c r="H284">
        <v>121</v>
      </c>
      <c r="I284">
        <v>40590.862453000002</v>
      </c>
      <c r="J284" t="s">
        <v>19</v>
      </c>
      <c r="K284">
        <v>1</v>
      </c>
      <c r="L284" t="s">
        <v>26</v>
      </c>
      <c r="M284">
        <v>6</v>
      </c>
      <c r="N284">
        <v>25.5</v>
      </c>
      <c r="O284">
        <v>318</v>
      </c>
      <c r="P284">
        <v>109.2</v>
      </c>
      <c r="Q284">
        <v>119.9</v>
      </c>
      <c r="R284">
        <v>5.4</v>
      </c>
    </row>
    <row r="285" spans="1:18" x14ac:dyDescent="0.3">
      <c r="A285">
        <v>84837</v>
      </c>
      <c r="B285">
        <v>1</v>
      </c>
      <c r="C285">
        <v>93.6</v>
      </c>
      <c r="D285">
        <v>4.7</v>
      </c>
      <c r="E285" t="s">
        <v>21</v>
      </c>
      <c r="F285">
        <v>45</v>
      </c>
      <c r="G285">
        <v>2</v>
      </c>
      <c r="H285">
        <v>121</v>
      </c>
      <c r="I285">
        <v>73839.402285000004</v>
      </c>
      <c r="J285" t="s">
        <v>19</v>
      </c>
      <c r="K285">
        <v>1</v>
      </c>
      <c r="L285" t="s">
        <v>20</v>
      </c>
      <c r="M285">
        <v>3</v>
      </c>
      <c r="N285">
        <v>29.6</v>
      </c>
      <c r="O285">
        <v>490</v>
      </c>
      <c r="P285">
        <v>110.4</v>
      </c>
      <c r="Q285">
        <v>137.4</v>
      </c>
      <c r="R285">
        <v>7.8</v>
      </c>
    </row>
    <row r="286" spans="1:18" x14ac:dyDescent="0.3">
      <c r="A286">
        <v>84840</v>
      </c>
      <c r="B286">
        <v>14</v>
      </c>
      <c r="C286">
        <v>86.5</v>
      </c>
      <c r="D286">
        <v>0.2</v>
      </c>
      <c r="E286" t="s">
        <v>18</v>
      </c>
      <c r="F286">
        <v>63</v>
      </c>
      <c r="G286">
        <v>2</v>
      </c>
      <c r="H286">
        <v>132</v>
      </c>
      <c r="I286">
        <v>533252.50320499996</v>
      </c>
      <c r="J286" t="s">
        <v>22</v>
      </c>
      <c r="K286">
        <v>2</v>
      </c>
      <c r="L286" t="s">
        <v>23</v>
      </c>
      <c r="M286">
        <v>4</v>
      </c>
      <c r="N286">
        <v>28.9</v>
      </c>
      <c r="O286">
        <v>490</v>
      </c>
      <c r="P286">
        <v>125.9</v>
      </c>
      <c r="Q286">
        <v>127.9</v>
      </c>
      <c r="R286">
        <v>4.5999999999999996</v>
      </c>
    </row>
    <row r="287" spans="1:18" x14ac:dyDescent="0.3">
      <c r="A287">
        <v>84841</v>
      </c>
      <c r="B287">
        <v>4</v>
      </c>
      <c r="C287">
        <v>81.2</v>
      </c>
      <c r="D287">
        <v>1.3</v>
      </c>
      <c r="E287" t="s">
        <v>18</v>
      </c>
      <c r="F287">
        <v>80</v>
      </c>
      <c r="G287">
        <v>2</v>
      </c>
      <c r="H287">
        <v>128</v>
      </c>
      <c r="I287">
        <v>52933.179540999998</v>
      </c>
      <c r="J287" t="s">
        <v>22</v>
      </c>
      <c r="K287">
        <v>2</v>
      </c>
      <c r="L287" t="s">
        <v>20</v>
      </c>
      <c r="M287">
        <v>3</v>
      </c>
      <c r="N287">
        <v>29.4</v>
      </c>
      <c r="O287">
        <v>455</v>
      </c>
      <c r="P287">
        <v>109.6</v>
      </c>
      <c r="Q287">
        <v>131.30000000000001</v>
      </c>
      <c r="R287">
        <v>5.6</v>
      </c>
    </row>
    <row r="288" spans="1:18" x14ac:dyDescent="0.3">
      <c r="A288">
        <v>84844</v>
      </c>
      <c r="B288">
        <v>11</v>
      </c>
      <c r="C288">
        <v>89.4</v>
      </c>
      <c r="D288">
        <v>18.8</v>
      </c>
      <c r="E288" t="s">
        <v>21</v>
      </c>
      <c r="F288">
        <v>42</v>
      </c>
      <c r="G288">
        <v>2</v>
      </c>
      <c r="H288">
        <v>133</v>
      </c>
      <c r="I288">
        <v>37581.115770999997</v>
      </c>
      <c r="J288" t="s">
        <v>22</v>
      </c>
      <c r="K288">
        <v>2</v>
      </c>
      <c r="L288" t="s">
        <v>24</v>
      </c>
      <c r="M288">
        <v>1</v>
      </c>
      <c r="N288">
        <v>22.9</v>
      </c>
      <c r="O288">
        <v>200</v>
      </c>
      <c r="P288">
        <v>117.1</v>
      </c>
      <c r="Q288">
        <v>125.9</v>
      </c>
      <c r="R288">
        <v>12.8</v>
      </c>
    </row>
    <row r="289" spans="1:18" x14ac:dyDescent="0.3">
      <c r="A289">
        <v>84846</v>
      </c>
      <c r="B289">
        <v>0</v>
      </c>
      <c r="C289">
        <v>92.4</v>
      </c>
      <c r="D289">
        <v>0.2</v>
      </c>
      <c r="E289" t="s">
        <v>18</v>
      </c>
      <c r="F289">
        <v>66</v>
      </c>
      <c r="G289">
        <v>2</v>
      </c>
      <c r="H289">
        <v>132</v>
      </c>
      <c r="I289">
        <v>57297.550586999998</v>
      </c>
      <c r="J289" t="s">
        <v>22</v>
      </c>
      <c r="K289">
        <v>2</v>
      </c>
      <c r="L289" t="s">
        <v>20</v>
      </c>
      <c r="M289">
        <v>3</v>
      </c>
      <c r="N289">
        <v>25.6</v>
      </c>
      <c r="O289">
        <v>280</v>
      </c>
      <c r="P289">
        <v>76.5</v>
      </c>
      <c r="Q289">
        <v>122</v>
      </c>
      <c r="R289">
        <v>7.8</v>
      </c>
    </row>
    <row r="290" spans="1:18" x14ac:dyDescent="0.3">
      <c r="A290">
        <v>84850</v>
      </c>
      <c r="B290">
        <v>0</v>
      </c>
      <c r="C290">
        <v>85.8</v>
      </c>
      <c r="D290">
        <v>0.4</v>
      </c>
      <c r="E290" t="s">
        <v>18</v>
      </c>
      <c r="F290">
        <v>54</v>
      </c>
      <c r="G290">
        <v>1</v>
      </c>
      <c r="H290">
        <v>126</v>
      </c>
      <c r="I290">
        <v>67549.637052999999</v>
      </c>
      <c r="J290" t="s">
        <v>19</v>
      </c>
      <c r="K290">
        <v>1</v>
      </c>
      <c r="L290" t="s">
        <v>20</v>
      </c>
      <c r="M290">
        <v>3</v>
      </c>
      <c r="N290">
        <v>22</v>
      </c>
      <c r="O290">
        <v>455</v>
      </c>
      <c r="P290">
        <v>93.3</v>
      </c>
      <c r="Q290">
        <v>104.3</v>
      </c>
      <c r="R290">
        <v>6.8</v>
      </c>
    </row>
    <row r="291" spans="1:18" x14ac:dyDescent="0.3">
      <c r="A291">
        <v>84853</v>
      </c>
      <c r="B291">
        <v>13</v>
      </c>
      <c r="C291">
        <v>65.8</v>
      </c>
      <c r="D291">
        <v>0.6</v>
      </c>
      <c r="E291" t="s">
        <v>25</v>
      </c>
      <c r="F291">
        <v>33</v>
      </c>
      <c r="G291">
        <v>2</v>
      </c>
      <c r="H291">
        <v>123</v>
      </c>
      <c r="I291">
        <v>38662.983724999998</v>
      </c>
      <c r="J291" t="s">
        <v>19</v>
      </c>
      <c r="K291">
        <v>1</v>
      </c>
      <c r="L291" t="s">
        <v>20</v>
      </c>
      <c r="M291">
        <v>3</v>
      </c>
      <c r="N291">
        <v>22.8</v>
      </c>
      <c r="O291">
        <v>494</v>
      </c>
      <c r="P291">
        <v>90.1</v>
      </c>
      <c r="Q291">
        <v>101</v>
      </c>
      <c r="R291">
        <v>8.3000000000000007</v>
      </c>
    </row>
    <row r="292" spans="1:18" x14ac:dyDescent="0.3">
      <c r="A292">
        <v>84854</v>
      </c>
      <c r="B292">
        <v>2</v>
      </c>
      <c r="C292">
        <v>82.9</v>
      </c>
      <c r="D292">
        <v>4.3</v>
      </c>
      <c r="E292" t="s">
        <v>18</v>
      </c>
      <c r="F292">
        <v>70</v>
      </c>
      <c r="G292">
        <v>2</v>
      </c>
      <c r="H292">
        <v>125</v>
      </c>
      <c r="I292">
        <v>60194.563058</v>
      </c>
      <c r="J292" t="s">
        <v>19</v>
      </c>
      <c r="K292">
        <v>1</v>
      </c>
      <c r="L292" t="s">
        <v>20</v>
      </c>
      <c r="M292">
        <v>3</v>
      </c>
      <c r="N292">
        <v>25.3</v>
      </c>
      <c r="O292">
        <v>658</v>
      </c>
      <c r="P292">
        <v>203.3</v>
      </c>
      <c r="Q292">
        <v>137.30000000000001</v>
      </c>
      <c r="R292">
        <v>6.6</v>
      </c>
    </row>
    <row r="293" spans="1:18" x14ac:dyDescent="0.3">
      <c r="A293">
        <v>84855</v>
      </c>
      <c r="B293">
        <v>1</v>
      </c>
      <c r="C293">
        <v>72.7</v>
      </c>
      <c r="D293">
        <v>0.6</v>
      </c>
      <c r="E293" t="s">
        <v>18</v>
      </c>
      <c r="F293">
        <v>65</v>
      </c>
      <c r="G293">
        <v>1</v>
      </c>
      <c r="H293">
        <v>120</v>
      </c>
      <c r="I293">
        <v>42464.1391</v>
      </c>
      <c r="J293" t="s">
        <v>22</v>
      </c>
      <c r="K293">
        <v>2</v>
      </c>
      <c r="L293" t="s">
        <v>26</v>
      </c>
      <c r="M293">
        <v>6</v>
      </c>
      <c r="N293">
        <v>21.7</v>
      </c>
      <c r="O293">
        <v>570</v>
      </c>
      <c r="P293">
        <v>139.5</v>
      </c>
      <c r="Q293">
        <v>130.30000000000001</v>
      </c>
      <c r="R293">
        <v>3.5</v>
      </c>
    </row>
    <row r="294" spans="1:18" x14ac:dyDescent="0.3">
      <c r="A294">
        <v>84866</v>
      </c>
      <c r="B294">
        <v>2</v>
      </c>
      <c r="C294">
        <v>76.3</v>
      </c>
      <c r="D294">
        <v>1.9</v>
      </c>
      <c r="E294" t="s">
        <v>21</v>
      </c>
      <c r="F294">
        <v>44</v>
      </c>
      <c r="G294">
        <v>1</v>
      </c>
      <c r="H294">
        <v>124</v>
      </c>
      <c r="I294">
        <v>32302.179221999999</v>
      </c>
      <c r="J294" t="s">
        <v>22</v>
      </c>
      <c r="K294">
        <v>2</v>
      </c>
      <c r="L294" t="s">
        <v>28</v>
      </c>
      <c r="M294">
        <v>2</v>
      </c>
      <c r="N294">
        <v>28.7</v>
      </c>
      <c r="O294">
        <v>525</v>
      </c>
      <c r="P294">
        <v>111.4</v>
      </c>
      <c r="Q294">
        <v>121.2</v>
      </c>
      <c r="R294">
        <v>8</v>
      </c>
    </row>
    <row r="295" spans="1:18" x14ac:dyDescent="0.3">
      <c r="A295">
        <v>84867</v>
      </c>
      <c r="B295">
        <v>1</v>
      </c>
      <c r="C295">
        <v>86.8</v>
      </c>
      <c r="D295">
        <v>5.8</v>
      </c>
      <c r="E295" t="s">
        <v>21</v>
      </c>
      <c r="F295">
        <v>40</v>
      </c>
      <c r="G295">
        <v>1</v>
      </c>
      <c r="H295">
        <v>123</v>
      </c>
      <c r="I295">
        <v>87151.861321999997</v>
      </c>
      <c r="J295" t="s">
        <v>22</v>
      </c>
      <c r="K295">
        <v>2</v>
      </c>
      <c r="L295" t="s">
        <v>23</v>
      </c>
      <c r="M295">
        <v>4</v>
      </c>
      <c r="N295">
        <v>18.399999999999999</v>
      </c>
      <c r="O295">
        <v>330</v>
      </c>
      <c r="P295">
        <v>82.5</v>
      </c>
      <c r="Q295">
        <v>113.1</v>
      </c>
      <c r="R295">
        <v>8.8000000000000007</v>
      </c>
    </row>
    <row r="296" spans="1:18" x14ac:dyDescent="0.3">
      <c r="A296">
        <v>84868</v>
      </c>
      <c r="B296">
        <v>1</v>
      </c>
      <c r="C296">
        <v>70.599999999999994</v>
      </c>
      <c r="D296">
        <v>3.9</v>
      </c>
      <c r="E296" t="s">
        <v>25</v>
      </c>
      <c r="F296">
        <v>20</v>
      </c>
      <c r="G296">
        <v>1</v>
      </c>
      <c r="H296">
        <v>126</v>
      </c>
      <c r="I296">
        <v>24702.728359000001</v>
      </c>
      <c r="J296" t="s">
        <v>19</v>
      </c>
      <c r="K296">
        <v>1</v>
      </c>
      <c r="L296" t="s">
        <v>23</v>
      </c>
      <c r="M296">
        <v>4</v>
      </c>
      <c r="N296">
        <v>18.399999999999999</v>
      </c>
      <c r="O296">
        <v>354</v>
      </c>
      <c r="P296">
        <v>90</v>
      </c>
      <c r="Q296">
        <v>125.1</v>
      </c>
      <c r="R296">
        <v>5.0999999999999996</v>
      </c>
    </row>
    <row r="297" spans="1:18" x14ac:dyDescent="0.3">
      <c r="A297">
        <v>84887</v>
      </c>
      <c r="B297">
        <v>0</v>
      </c>
      <c r="C297">
        <v>75.900000000000006</v>
      </c>
      <c r="D297">
        <v>1.7</v>
      </c>
      <c r="E297" t="s">
        <v>21</v>
      </c>
      <c r="F297">
        <v>42</v>
      </c>
      <c r="G297">
        <v>2</v>
      </c>
      <c r="H297">
        <v>133</v>
      </c>
      <c r="I297">
        <v>59672.239676999998</v>
      </c>
      <c r="J297" t="s">
        <v>19</v>
      </c>
      <c r="K297">
        <v>1</v>
      </c>
      <c r="L297" t="s">
        <v>24</v>
      </c>
      <c r="M297">
        <v>1</v>
      </c>
      <c r="N297">
        <v>27.4</v>
      </c>
      <c r="O297">
        <v>337</v>
      </c>
      <c r="P297">
        <v>170.5</v>
      </c>
      <c r="Q297">
        <v>114.8</v>
      </c>
      <c r="R297">
        <v>11.5</v>
      </c>
    </row>
    <row r="298" spans="1:18" x14ac:dyDescent="0.3">
      <c r="A298">
        <v>84890</v>
      </c>
      <c r="B298">
        <v>4</v>
      </c>
      <c r="C298">
        <v>83</v>
      </c>
      <c r="D298">
        <v>3.8</v>
      </c>
      <c r="E298" t="s">
        <v>21</v>
      </c>
      <c r="F298">
        <v>50</v>
      </c>
      <c r="G298">
        <v>1</v>
      </c>
      <c r="H298">
        <v>121</v>
      </c>
      <c r="I298">
        <v>513827.759663</v>
      </c>
      <c r="J298" t="s">
        <v>22</v>
      </c>
      <c r="K298">
        <v>2</v>
      </c>
      <c r="L298" t="s">
        <v>20</v>
      </c>
      <c r="M298">
        <v>3</v>
      </c>
      <c r="N298">
        <v>29.8</v>
      </c>
      <c r="O298">
        <v>486</v>
      </c>
      <c r="P298">
        <v>129.19999999999999</v>
      </c>
      <c r="Q298">
        <v>121.7</v>
      </c>
      <c r="R298">
        <v>14.7</v>
      </c>
    </row>
    <row r="299" spans="1:18" x14ac:dyDescent="0.3">
      <c r="A299">
        <v>84891</v>
      </c>
      <c r="B299">
        <v>12</v>
      </c>
      <c r="C299">
        <v>72.2</v>
      </c>
      <c r="D299">
        <v>1.3</v>
      </c>
      <c r="E299" t="s">
        <v>18</v>
      </c>
      <c r="F299">
        <v>78</v>
      </c>
      <c r="G299">
        <v>2</v>
      </c>
      <c r="H299">
        <v>131</v>
      </c>
      <c r="I299">
        <v>362265.57906800002</v>
      </c>
      <c r="J299" t="s">
        <v>22</v>
      </c>
      <c r="K299">
        <v>2</v>
      </c>
      <c r="L299" t="s">
        <v>23</v>
      </c>
      <c r="M299">
        <v>4</v>
      </c>
      <c r="N299">
        <v>19.399999999999999</v>
      </c>
      <c r="O299">
        <v>347</v>
      </c>
      <c r="P299">
        <v>117.6</v>
      </c>
      <c r="Q299">
        <v>106.8</v>
      </c>
      <c r="R299">
        <v>6.2</v>
      </c>
    </row>
    <row r="300" spans="1:18" x14ac:dyDescent="0.3">
      <c r="A300">
        <v>84894</v>
      </c>
      <c r="B300">
        <v>2</v>
      </c>
      <c r="C300">
        <v>43.6</v>
      </c>
      <c r="D300">
        <v>0.5</v>
      </c>
      <c r="E300" t="s">
        <v>21</v>
      </c>
      <c r="F300">
        <v>41</v>
      </c>
      <c r="G300">
        <v>1</v>
      </c>
      <c r="H300">
        <v>123</v>
      </c>
      <c r="I300">
        <v>75749.533515000003</v>
      </c>
      <c r="J300" t="s">
        <v>19</v>
      </c>
      <c r="K300">
        <v>1</v>
      </c>
      <c r="L300" t="s">
        <v>24</v>
      </c>
      <c r="M300">
        <v>1</v>
      </c>
      <c r="N300">
        <v>23.2</v>
      </c>
      <c r="O300">
        <v>1010</v>
      </c>
      <c r="P300">
        <v>108.3</v>
      </c>
      <c r="Q300">
        <v>85.5</v>
      </c>
      <c r="R300">
        <v>6.1</v>
      </c>
    </row>
    <row r="301" spans="1:18" x14ac:dyDescent="0.3">
      <c r="A301">
        <v>84897</v>
      </c>
      <c r="B301">
        <v>0</v>
      </c>
      <c r="C301">
        <v>75</v>
      </c>
      <c r="D301">
        <v>0.08</v>
      </c>
      <c r="E301" t="s">
        <v>25</v>
      </c>
      <c r="F301">
        <v>28</v>
      </c>
      <c r="G301">
        <v>1</v>
      </c>
      <c r="H301">
        <v>130</v>
      </c>
      <c r="I301">
        <v>46170.263048000001</v>
      </c>
      <c r="J301" t="s">
        <v>19</v>
      </c>
      <c r="K301">
        <v>1</v>
      </c>
      <c r="L301" t="s">
        <v>20</v>
      </c>
      <c r="M301">
        <v>3</v>
      </c>
      <c r="N301">
        <v>23</v>
      </c>
      <c r="O301">
        <v>415</v>
      </c>
      <c r="P301">
        <v>116.3</v>
      </c>
      <c r="Q301">
        <v>131.1</v>
      </c>
      <c r="R301">
        <v>8.4</v>
      </c>
    </row>
    <row r="302" spans="1:18" x14ac:dyDescent="0.3">
      <c r="A302">
        <v>84899</v>
      </c>
      <c r="B302">
        <v>4</v>
      </c>
      <c r="C302">
        <v>79.900000000000006</v>
      </c>
      <c r="D302">
        <v>0.7</v>
      </c>
      <c r="E302" t="s">
        <v>21</v>
      </c>
      <c r="F302">
        <v>38</v>
      </c>
      <c r="G302">
        <v>1</v>
      </c>
      <c r="H302">
        <v>126</v>
      </c>
      <c r="I302">
        <v>327173.39263900003</v>
      </c>
      <c r="J302" t="s">
        <v>22</v>
      </c>
      <c r="K302">
        <v>2</v>
      </c>
      <c r="L302" t="s">
        <v>20</v>
      </c>
      <c r="M302">
        <v>3</v>
      </c>
      <c r="N302">
        <v>25.1</v>
      </c>
      <c r="O302">
        <v>437</v>
      </c>
      <c r="P302">
        <v>83.5</v>
      </c>
      <c r="Q302">
        <v>141.69999999999999</v>
      </c>
      <c r="R302">
        <v>7.4</v>
      </c>
    </row>
    <row r="303" spans="1:18" x14ac:dyDescent="0.3">
      <c r="A303">
        <v>84900</v>
      </c>
      <c r="B303">
        <v>2</v>
      </c>
      <c r="C303">
        <v>75.400000000000006</v>
      </c>
      <c r="D303">
        <v>0.3</v>
      </c>
      <c r="E303" t="s">
        <v>18</v>
      </c>
      <c r="F303">
        <v>51</v>
      </c>
      <c r="G303">
        <v>1</v>
      </c>
      <c r="H303">
        <v>123</v>
      </c>
      <c r="I303">
        <v>187312.908933</v>
      </c>
      <c r="J303" t="s">
        <v>22</v>
      </c>
      <c r="K303">
        <v>2</v>
      </c>
      <c r="L303" t="s">
        <v>20</v>
      </c>
      <c r="M303">
        <v>3</v>
      </c>
      <c r="N303">
        <v>24.2</v>
      </c>
      <c r="O303">
        <v>499</v>
      </c>
      <c r="P303">
        <v>161.4</v>
      </c>
      <c r="Q303">
        <v>123.7</v>
      </c>
      <c r="R303">
        <v>7</v>
      </c>
    </row>
    <row r="304" spans="1:18" x14ac:dyDescent="0.3">
      <c r="A304">
        <v>84904</v>
      </c>
      <c r="B304">
        <v>2</v>
      </c>
      <c r="C304">
        <v>71.900000000000006</v>
      </c>
      <c r="D304">
        <v>24.7</v>
      </c>
      <c r="E304" t="s">
        <v>25</v>
      </c>
      <c r="F304">
        <v>19</v>
      </c>
      <c r="G304">
        <v>1</v>
      </c>
      <c r="H304">
        <v>121</v>
      </c>
      <c r="I304">
        <v>40823.414659000002</v>
      </c>
      <c r="J304" t="s">
        <v>19</v>
      </c>
      <c r="K304">
        <v>1</v>
      </c>
      <c r="L304" t="s">
        <v>24</v>
      </c>
      <c r="M304">
        <v>1</v>
      </c>
      <c r="N304">
        <v>26.1</v>
      </c>
      <c r="O304">
        <v>799</v>
      </c>
      <c r="P304">
        <v>158.69999999999999</v>
      </c>
      <c r="Q304">
        <v>162.30000000000001</v>
      </c>
      <c r="R304">
        <v>9.3000000000000007</v>
      </c>
    </row>
    <row r="305" spans="1:18" x14ac:dyDescent="0.3">
      <c r="A305">
        <v>84910</v>
      </c>
      <c r="B305">
        <v>14</v>
      </c>
      <c r="C305">
        <v>77.099999999999994</v>
      </c>
      <c r="D305">
        <v>6.1</v>
      </c>
      <c r="E305" t="s">
        <v>25</v>
      </c>
      <c r="F305">
        <v>18</v>
      </c>
      <c r="G305">
        <v>1</v>
      </c>
      <c r="H305">
        <v>129</v>
      </c>
      <c r="I305">
        <v>30176.538920999999</v>
      </c>
      <c r="J305" t="s">
        <v>19</v>
      </c>
      <c r="K305">
        <v>1</v>
      </c>
      <c r="L305" t="s">
        <v>26</v>
      </c>
      <c r="M305">
        <v>6</v>
      </c>
      <c r="N305">
        <v>19.899999999999999</v>
      </c>
      <c r="O305">
        <v>1060</v>
      </c>
      <c r="P305">
        <v>167.1</v>
      </c>
      <c r="Q305">
        <v>128.9</v>
      </c>
      <c r="R305">
        <v>8.9</v>
      </c>
    </row>
    <row r="306" spans="1:18" x14ac:dyDescent="0.3">
      <c r="A306">
        <v>84920</v>
      </c>
      <c r="B306">
        <v>11</v>
      </c>
      <c r="C306">
        <v>90.6</v>
      </c>
      <c r="D306">
        <v>2.1</v>
      </c>
      <c r="E306" t="s">
        <v>25</v>
      </c>
      <c r="F306">
        <v>28</v>
      </c>
      <c r="G306">
        <v>2</v>
      </c>
      <c r="H306">
        <v>131</v>
      </c>
      <c r="I306">
        <v>493920.96256999997</v>
      </c>
      <c r="J306" t="s">
        <v>22</v>
      </c>
      <c r="K306">
        <v>2</v>
      </c>
      <c r="L306" t="s">
        <v>20</v>
      </c>
      <c r="M306">
        <v>3</v>
      </c>
      <c r="N306">
        <v>21.3</v>
      </c>
      <c r="O306">
        <v>376</v>
      </c>
      <c r="P306">
        <v>107.5</v>
      </c>
      <c r="Q306">
        <v>151.5</v>
      </c>
      <c r="R306">
        <v>4.4000000000000004</v>
      </c>
    </row>
    <row r="307" spans="1:18" x14ac:dyDescent="0.3">
      <c r="A307">
        <v>84924</v>
      </c>
      <c r="B307">
        <v>3</v>
      </c>
      <c r="C307">
        <v>103.2</v>
      </c>
      <c r="D307">
        <v>4.5999999999999996</v>
      </c>
      <c r="E307" t="s">
        <v>21</v>
      </c>
      <c r="F307">
        <v>44</v>
      </c>
      <c r="G307">
        <v>2</v>
      </c>
      <c r="H307">
        <v>133</v>
      </c>
      <c r="I307">
        <v>50903.104854999998</v>
      </c>
      <c r="J307" t="s">
        <v>19</v>
      </c>
      <c r="K307">
        <v>1</v>
      </c>
      <c r="L307" t="s">
        <v>23</v>
      </c>
      <c r="M307">
        <v>4</v>
      </c>
      <c r="N307">
        <v>27.9</v>
      </c>
      <c r="O307">
        <v>1060</v>
      </c>
      <c r="P307">
        <v>135.4</v>
      </c>
      <c r="Q307">
        <v>160.1</v>
      </c>
      <c r="R307">
        <v>12.6</v>
      </c>
    </row>
    <row r="308" spans="1:18" x14ac:dyDescent="0.3">
      <c r="A308">
        <v>84931</v>
      </c>
      <c r="B308">
        <v>15</v>
      </c>
      <c r="C308">
        <v>61.4</v>
      </c>
      <c r="D308">
        <v>9.3000000000000007</v>
      </c>
      <c r="E308" t="s">
        <v>21</v>
      </c>
      <c r="F308">
        <v>45</v>
      </c>
      <c r="G308">
        <v>1</v>
      </c>
      <c r="H308">
        <v>119</v>
      </c>
      <c r="I308">
        <v>64943.205966000001</v>
      </c>
      <c r="J308" t="s">
        <v>22</v>
      </c>
      <c r="K308">
        <v>2</v>
      </c>
      <c r="L308" t="s">
        <v>26</v>
      </c>
      <c r="M308">
        <v>6</v>
      </c>
      <c r="N308">
        <v>29.3</v>
      </c>
      <c r="O308">
        <v>389</v>
      </c>
      <c r="P308">
        <v>117.2</v>
      </c>
      <c r="Q308">
        <v>121</v>
      </c>
      <c r="R308">
        <v>11</v>
      </c>
    </row>
    <row r="309" spans="1:18" x14ac:dyDescent="0.3">
      <c r="A309">
        <v>84934</v>
      </c>
      <c r="B309">
        <v>3</v>
      </c>
      <c r="C309">
        <v>90.3</v>
      </c>
      <c r="D309">
        <v>1.8</v>
      </c>
      <c r="E309" t="s">
        <v>25</v>
      </c>
      <c r="F309">
        <v>24</v>
      </c>
      <c r="G309">
        <v>1</v>
      </c>
      <c r="H309">
        <v>131</v>
      </c>
      <c r="I309">
        <v>369610.31569600001</v>
      </c>
      <c r="J309" t="s">
        <v>19</v>
      </c>
      <c r="K309">
        <v>1</v>
      </c>
      <c r="L309" t="s">
        <v>20</v>
      </c>
      <c r="M309">
        <v>3</v>
      </c>
      <c r="N309">
        <v>18.8</v>
      </c>
      <c r="O309">
        <v>404</v>
      </c>
      <c r="P309">
        <v>140.1</v>
      </c>
      <c r="Q309">
        <v>131.1</v>
      </c>
      <c r="R309">
        <v>8</v>
      </c>
    </row>
    <row r="310" spans="1:18" x14ac:dyDescent="0.3">
      <c r="A310">
        <v>84935</v>
      </c>
      <c r="B310">
        <v>1</v>
      </c>
      <c r="C310">
        <v>59.7</v>
      </c>
      <c r="D310">
        <v>0.3</v>
      </c>
      <c r="E310" t="s">
        <v>25</v>
      </c>
      <c r="F310">
        <v>25</v>
      </c>
      <c r="G310">
        <v>2</v>
      </c>
      <c r="H310">
        <v>133</v>
      </c>
      <c r="I310">
        <v>84474.928878000006</v>
      </c>
      <c r="J310" t="s">
        <v>19</v>
      </c>
      <c r="K310">
        <v>1</v>
      </c>
      <c r="L310" t="s">
        <v>20</v>
      </c>
      <c r="M310">
        <v>3</v>
      </c>
      <c r="N310">
        <v>27</v>
      </c>
      <c r="O310">
        <v>370</v>
      </c>
      <c r="P310">
        <v>217.1</v>
      </c>
      <c r="Q310">
        <v>121.3</v>
      </c>
      <c r="R310">
        <v>5.7</v>
      </c>
    </row>
    <row r="311" spans="1:18" x14ac:dyDescent="0.3">
      <c r="A311">
        <v>84936</v>
      </c>
      <c r="B311">
        <v>9</v>
      </c>
      <c r="C311">
        <v>79.400000000000006</v>
      </c>
      <c r="D311">
        <v>0.8</v>
      </c>
      <c r="E311" t="s">
        <v>18</v>
      </c>
      <c r="F311">
        <v>54</v>
      </c>
      <c r="G311">
        <v>2</v>
      </c>
      <c r="H311">
        <v>132</v>
      </c>
      <c r="I311">
        <v>549624.87915499997</v>
      </c>
      <c r="J311" t="s">
        <v>19</v>
      </c>
      <c r="K311">
        <v>1</v>
      </c>
      <c r="L311" t="s">
        <v>24</v>
      </c>
      <c r="M311">
        <v>1</v>
      </c>
      <c r="N311">
        <v>17.3</v>
      </c>
      <c r="O311">
        <v>405</v>
      </c>
      <c r="P311">
        <v>108.6</v>
      </c>
      <c r="Q311">
        <v>132.4</v>
      </c>
      <c r="R311">
        <v>6.5</v>
      </c>
    </row>
    <row r="312" spans="1:18" x14ac:dyDescent="0.3">
      <c r="A312">
        <v>84938</v>
      </c>
      <c r="B312">
        <v>1</v>
      </c>
      <c r="C312">
        <v>72.599999999999994</v>
      </c>
      <c r="D312">
        <v>3.3</v>
      </c>
      <c r="E312" t="s">
        <v>25</v>
      </c>
      <c r="F312">
        <v>32</v>
      </c>
      <c r="G312">
        <v>1</v>
      </c>
      <c r="H312">
        <v>121</v>
      </c>
      <c r="I312">
        <v>35893.340511000002</v>
      </c>
      <c r="J312" t="s">
        <v>22</v>
      </c>
      <c r="K312">
        <v>2</v>
      </c>
      <c r="L312" t="s">
        <v>23</v>
      </c>
      <c r="M312">
        <v>4</v>
      </c>
      <c r="N312">
        <v>17.8</v>
      </c>
      <c r="O312">
        <v>517</v>
      </c>
      <c r="P312">
        <v>109</v>
      </c>
      <c r="Q312">
        <v>108.1</v>
      </c>
      <c r="R312">
        <v>10.1</v>
      </c>
    </row>
    <row r="313" spans="1:18" x14ac:dyDescent="0.3">
      <c r="A313">
        <v>84942</v>
      </c>
      <c r="B313">
        <v>2</v>
      </c>
      <c r="C313">
        <v>97.1</v>
      </c>
      <c r="D313">
        <v>0.8</v>
      </c>
      <c r="E313" t="s">
        <v>21</v>
      </c>
      <c r="F313">
        <v>45</v>
      </c>
      <c r="G313">
        <v>1</v>
      </c>
      <c r="H313">
        <v>120</v>
      </c>
      <c r="I313">
        <v>36292.672541</v>
      </c>
      <c r="J313" t="s">
        <v>22</v>
      </c>
      <c r="K313">
        <v>2</v>
      </c>
      <c r="L313" t="s">
        <v>24</v>
      </c>
      <c r="M313">
        <v>1</v>
      </c>
      <c r="N313">
        <v>21.7</v>
      </c>
      <c r="O313">
        <v>494</v>
      </c>
      <c r="P313">
        <v>112.5</v>
      </c>
      <c r="Q313">
        <v>124</v>
      </c>
      <c r="R313">
        <v>8.1</v>
      </c>
    </row>
    <row r="314" spans="1:18" x14ac:dyDescent="0.3">
      <c r="A314">
        <v>84944</v>
      </c>
      <c r="B314">
        <v>13</v>
      </c>
      <c r="C314">
        <v>62.8</v>
      </c>
      <c r="D314">
        <v>14.1</v>
      </c>
      <c r="E314" t="s">
        <v>25</v>
      </c>
      <c r="F314">
        <v>23</v>
      </c>
      <c r="G314">
        <v>2</v>
      </c>
      <c r="H314">
        <v>122</v>
      </c>
      <c r="I314">
        <v>20975.373754</v>
      </c>
      <c r="J314" t="s">
        <v>19</v>
      </c>
      <c r="K314">
        <v>1</v>
      </c>
      <c r="L314" t="s">
        <v>26</v>
      </c>
      <c r="M314">
        <v>6</v>
      </c>
      <c r="N314">
        <v>23.6</v>
      </c>
      <c r="O314">
        <v>804</v>
      </c>
      <c r="P314">
        <v>80.5</v>
      </c>
      <c r="Q314">
        <v>148.69999999999999</v>
      </c>
      <c r="R314">
        <v>10.7</v>
      </c>
    </row>
    <row r="315" spans="1:18" x14ac:dyDescent="0.3">
      <c r="A315">
        <v>84947</v>
      </c>
      <c r="B315">
        <v>0</v>
      </c>
      <c r="C315">
        <v>69</v>
      </c>
      <c r="D315">
        <v>3.7</v>
      </c>
      <c r="E315" t="s">
        <v>25</v>
      </c>
      <c r="F315">
        <v>27</v>
      </c>
      <c r="G315">
        <v>2</v>
      </c>
      <c r="H315">
        <v>126</v>
      </c>
      <c r="I315">
        <v>51908.675646999996</v>
      </c>
      <c r="J315" t="s">
        <v>22</v>
      </c>
      <c r="K315">
        <v>2</v>
      </c>
      <c r="L315" t="s">
        <v>23</v>
      </c>
      <c r="M315">
        <v>4</v>
      </c>
      <c r="N315">
        <v>24.9</v>
      </c>
      <c r="O315">
        <v>614</v>
      </c>
      <c r="P315">
        <v>119.4</v>
      </c>
      <c r="Q315">
        <v>115.9</v>
      </c>
      <c r="R315">
        <v>10.1</v>
      </c>
    </row>
    <row r="316" spans="1:18" x14ac:dyDescent="0.3">
      <c r="A316">
        <v>84949</v>
      </c>
      <c r="B316">
        <v>1</v>
      </c>
      <c r="C316">
        <v>75.2</v>
      </c>
      <c r="D316">
        <v>17.100000000000001</v>
      </c>
      <c r="E316" t="s">
        <v>25</v>
      </c>
      <c r="F316">
        <v>24</v>
      </c>
      <c r="G316">
        <v>2</v>
      </c>
      <c r="H316">
        <v>122</v>
      </c>
      <c r="I316">
        <v>44020.027421999999</v>
      </c>
      <c r="J316" t="s">
        <v>19</v>
      </c>
      <c r="K316">
        <v>1</v>
      </c>
      <c r="L316" t="s">
        <v>26</v>
      </c>
      <c r="M316">
        <v>6</v>
      </c>
      <c r="N316">
        <v>23.2</v>
      </c>
      <c r="O316">
        <v>421</v>
      </c>
      <c r="P316">
        <v>136.69999999999999</v>
      </c>
      <c r="Q316">
        <v>101.5</v>
      </c>
      <c r="R316">
        <v>12.2</v>
      </c>
    </row>
    <row r="317" spans="1:18" x14ac:dyDescent="0.3">
      <c r="A317">
        <v>84952</v>
      </c>
      <c r="B317">
        <v>3</v>
      </c>
      <c r="C317">
        <v>71.900000000000006</v>
      </c>
      <c r="D317">
        <v>2</v>
      </c>
      <c r="E317" t="s">
        <v>25</v>
      </c>
      <c r="F317">
        <v>24</v>
      </c>
      <c r="G317">
        <v>2</v>
      </c>
      <c r="H317">
        <v>125</v>
      </c>
      <c r="I317">
        <v>60295.907245000002</v>
      </c>
      <c r="J317" t="s">
        <v>19</v>
      </c>
      <c r="K317">
        <v>1</v>
      </c>
      <c r="L317" t="s">
        <v>26</v>
      </c>
      <c r="M317">
        <v>6</v>
      </c>
      <c r="N317">
        <v>23.1</v>
      </c>
      <c r="O317">
        <v>918</v>
      </c>
      <c r="P317">
        <v>150.9</v>
      </c>
      <c r="Q317">
        <v>133.5</v>
      </c>
      <c r="R317">
        <v>9.9</v>
      </c>
    </row>
    <row r="318" spans="1:18" x14ac:dyDescent="0.3">
      <c r="A318">
        <v>84958</v>
      </c>
      <c r="B318">
        <v>1</v>
      </c>
      <c r="C318">
        <v>67.2</v>
      </c>
      <c r="D318">
        <v>3.9</v>
      </c>
      <c r="E318" t="s">
        <v>18</v>
      </c>
      <c r="F318">
        <v>53</v>
      </c>
      <c r="G318">
        <v>1</v>
      </c>
      <c r="H318">
        <v>120</v>
      </c>
      <c r="I318">
        <v>128365.272992</v>
      </c>
      <c r="J318" t="s">
        <v>22</v>
      </c>
      <c r="K318">
        <v>2</v>
      </c>
      <c r="L318" t="s">
        <v>24</v>
      </c>
      <c r="M318">
        <v>1</v>
      </c>
      <c r="N318">
        <v>18.3</v>
      </c>
      <c r="O318">
        <v>711</v>
      </c>
      <c r="P318">
        <v>138.4</v>
      </c>
      <c r="Q318">
        <v>129.4</v>
      </c>
      <c r="R318">
        <v>9</v>
      </c>
    </row>
    <row r="319" spans="1:18" x14ac:dyDescent="0.3">
      <c r="A319">
        <v>84966</v>
      </c>
      <c r="B319">
        <v>0</v>
      </c>
      <c r="C319">
        <v>86.9</v>
      </c>
      <c r="D319">
        <v>0.6</v>
      </c>
      <c r="E319" t="s">
        <v>25</v>
      </c>
      <c r="F319">
        <v>13</v>
      </c>
      <c r="G319">
        <v>2</v>
      </c>
      <c r="H319">
        <v>128</v>
      </c>
      <c r="I319">
        <v>79250.611921000003</v>
      </c>
      <c r="J319" t="s">
        <v>22</v>
      </c>
      <c r="K319">
        <v>2</v>
      </c>
      <c r="L319" t="s">
        <v>23</v>
      </c>
      <c r="M319">
        <v>4</v>
      </c>
      <c r="N319">
        <v>25.9</v>
      </c>
      <c r="O319">
        <v>870</v>
      </c>
      <c r="P319">
        <v>147.1</v>
      </c>
      <c r="Q319">
        <v>114.2</v>
      </c>
      <c r="R319">
        <v>5.6</v>
      </c>
    </row>
    <row r="320" spans="1:18" x14ac:dyDescent="0.3">
      <c r="A320">
        <v>84968</v>
      </c>
      <c r="B320">
        <v>3</v>
      </c>
      <c r="C320">
        <v>95.8</v>
      </c>
      <c r="D320">
        <v>0.08</v>
      </c>
      <c r="E320" t="s">
        <v>21</v>
      </c>
      <c r="F320">
        <v>42</v>
      </c>
      <c r="G320">
        <v>1</v>
      </c>
      <c r="H320">
        <v>126</v>
      </c>
      <c r="I320">
        <v>195857.10268499999</v>
      </c>
      <c r="J320" t="s">
        <v>22</v>
      </c>
      <c r="K320">
        <v>2</v>
      </c>
      <c r="L320" t="s">
        <v>23</v>
      </c>
      <c r="M320">
        <v>4</v>
      </c>
      <c r="N320">
        <v>29.8</v>
      </c>
      <c r="O320">
        <v>362</v>
      </c>
      <c r="P320">
        <v>142.69999999999999</v>
      </c>
      <c r="Q320">
        <v>140.30000000000001</v>
      </c>
      <c r="R320">
        <v>8.1</v>
      </c>
    </row>
    <row r="321" spans="1:18" x14ac:dyDescent="0.3">
      <c r="A321">
        <v>84975</v>
      </c>
      <c r="B321">
        <v>0</v>
      </c>
      <c r="C321">
        <v>73.3</v>
      </c>
      <c r="D321">
        <v>0.08</v>
      </c>
      <c r="E321" t="s">
        <v>25</v>
      </c>
      <c r="F321">
        <v>26</v>
      </c>
      <c r="G321">
        <v>2</v>
      </c>
      <c r="H321">
        <v>125</v>
      </c>
      <c r="I321">
        <v>341640.55372800003</v>
      </c>
      <c r="J321" t="s">
        <v>19</v>
      </c>
      <c r="K321">
        <v>1</v>
      </c>
      <c r="L321" t="s">
        <v>20</v>
      </c>
      <c r="M321">
        <v>3</v>
      </c>
      <c r="N321">
        <v>25.1</v>
      </c>
      <c r="O321">
        <v>993</v>
      </c>
      <c r="P321">
        <v>130.80000000000001</v>
      </c>
      <c r="Q321">
        <v>122.2</v>
      </c>
      <c r="R321">
        <v>8.5</v>
      </c>
    </row>
    <row r="322" spans="1:18" x14ac:dyDescent="0.3">
      <c r="A322">
        <v>84976</v>
      </c>
      <c r="B322">
        <v>10</v>
      </c>
      <c r="C322">
        <v>82.3</v>
      </c>
      <c r="D322">
        <v>5.9</v>
      </c>
      <c r="E322" t="s">
        <v>25</v>
      </c>
      <c r="F322">
        <v>33</v>
      </c>
      <c r="G322">
        <v>1</v>
      </c>
      <c r="H322">
        <v>120</v>
      </c>
      <c r="I322">
        <v>34549.246566000002</v>
      </c>
      <c r="J322" t="s">
        <v>19</v>
      </c>
      <c r="K322">
        <v>1</v>
      </c>
      <c r="L322" t="s">
        <v>24</v>
      </c>
      <c r="M322">
        <v>1</v>
      </c>
      <c r="N322">
        <v>21.6</v>
      </c>
      <c r="O322">
        <v>468</v>
      </c>
      <c r="P322">
        <v>123.4</v>
      </c>
      <c r="Q322">
        <v>97.1</v>
      </c>
      <c r="R322">
        <v>9.3000000000000007</v>
      </c>
    </row>
    <row r="323" spans="1:18" x14ac:dyDescent="0.3">
      <c r="A323">
        <v>84978</v>
      </c>
      <c r="B323">
        <v>10</v>
      </c>
      <c r="C323">
        <v>82.4</v>
      </c>
      <c r="D323">
        <v>4.9000000000000004</v>
      </c>
      <c r="E323" t="s">
        <v>18</v>
      </c>
      <c r="F323">
        <v>62</v>
      </c>
      <c r="G323">
        <v>1</v>
      </c>
      <c r="H323">
        <v>127</v>
      </c>
      <c r="I323">
        <v>44967.613120000002</v>
      </c>
      <c r="J323" t="s">
        <v>22</v>
      </c>
      <c r="K323">
        <v>2</v>
      </c>
      <c r="L323" t="s">
        <v>28</v>
      </c>
      <c r="M323">
        <v>2</v>
      </c>
      <c r="N323">
        <v>26.4</v>
      </c>
      <c r="O323">
        <v>338</v>
      </c>
      <c r="P323">
        <v>102</v>
      </c>
      <c r="Q323">
        <v>112</v>
      </c>
      <c r="R323">
        <v>7.2</v>
      </c>
    </row>
    <row r="324" spans="1:18" x14ac:dyDescent="0.3">
      <c r="A324">
        <v>84979</v>
      </c>
      <c r="B324">
        <v>2</v>
      </c>
      <c r="C324">
        <v>98.9</v>
      </c>
      <c r="D324">
        <v>30.2</v>
      </c>
      <c r="E324" t="s">
        <v>21</v>
      </c>
      <c r="F324">
        <v>40</v>
      </c>
      <c r="G324">
        <v>2</v>
      </c>
      <c r="H324">
        <v>126</v>
      </c>
      <c r="I324">
        <v>64701.571011</v>
      </c>
      <c r="J324" t="s">
        <v>19</v>
      </c>
      <c r="K324">
        <v>1</v>
      </c>
      <c r="L324" t="s">
        <v>23</v>
      </c>
      <c r="M324">
        <v>4</v>
      </c>
      <c r="N324">
        <v>21.2</v>
      </c>
      <c r="O324">
        <v>645</v>
      </c>
      <c r="P324">
        <v>96.9</v>
      </c>
      <c r="Q324">
        <v>116.1</v>
      </c>
      <c r="R324">
        <v>9.3000000000000007</v>
      </c>
    </row>
    <row r="325" spans="1:18" x14ac:dyDescent="0.3">
      <c r="A325">
        <v>84982</v>
      </c>
      <c r="B325">
        <v>0</v>
      </c>
      <c r="C325">
        <v>63.9</v>
      </c>
      <c r="D325">
        <v>7.7</v>
      </c>
      <c r="E325" t="s">
        <v>25</v>
      </c>
      <c r="F325">
        <v>15</v>
      </c>
      <c r="G325">
        <v>2</v>
      </c>
      <c r="H325">
        <v>128</v>
      </c>
      <c r="I325">
        <v>70600.090309000007</v>
      </c>
      <c r="J325" t="s">
        <v>22</v>
      </c>
      <c r="K325">
        <v>2</v>
      </c>
      <c r="L325" t="s">
        <v>26</v>
      </c>
      <c r="M325">
        <v>6</v>
      </c>
      <c r="N325">
        <v>29.1</v>
      </c>
      <c r="O325">
        <v>278</v>
      </c>
      <c r="P325">
        <v>124.3</v>
      </c>
      <c r="Q325">
        <v>120.5</v>
      </c>
      <c r="R325">
        <v>13</v>
      </c>
    </row>
    <row r="326" spans="1:18" x14ac:dyDescent="0.3">
      <c r="A326">
        <v>84994</v>
      </c>
      <c r="B326">
        <v>0</v>
      </c>
      <c r="C326">
        <v>96</v>
      </c>
      <c r="D326">
        <v>0.08</v>
      </c>
      <c r="E326" t="s">
        <v>21</v>
      </c>
      <c r="F326">
        <v>44</v>
      </c>
      <c r="G326">
        <v>1</v>
      </c>
      <c r="H326">
        <v>125</v>
      </c>
      <c r="I326">
        <v>91087.339091999995</v>
      </c>
      <c r="J326" t="s">
        <v>22</v>
      </c>
      <c r="K326">
        <v>2</v>
      </c>
      <c r="L326" t="s">
        <v>23</v>
      </c>
      <c r="M326">
        <v>4</v>
      </c>
      <c r="N326">
        <v>22.7</v>
      </c>
      <c r="O326">
        <v>486</v>
      </c>
      <c r="P326">
        <v>153.19999999999999</v>
      </c>
      <c r="Q326">
        <v>136.4</v>
      </c>
      <c r="R326">
        <v>8.4</v>
      </c>
    </row>
    <row r="327" spans="1:18" x14ac:dyDescent="0.3">
      <c r="A327">
        <v>85001</v>
      </c>
      <c r="B327">
        <v>2</v>
      </c>
      <c r="C327">
        <v>62.6</v>
      </c>
      <c r="D327">
        <v>0.5</v>
      </c>
      <c r="E327" t="s">
        <v>21</v>
      </c>
      <c r="F327">
        <v>42</v>
      </c>
      <c r="G327">
        <v>1</v>
      </c>
      <c r="H327">
        <v>126</v>
      </c>
      <c r="I327">
        <v>310706.38012500003</v>
      </c>
      <c r="J327" t="s">
        <v>22</v>
      </c>
      <c r="K327">
        <v>2</v>
      </c>
      <c r="L327" t="s">
        <v>24</v>
      </c>
      <c r="M327">
        <v>1</v>
      </c>
      <c r="N327">
        <v>24.5</v>
      </c>
      <c r="O327">
        <v>155</v>
      </c>
      <c r="P327">
        <v>105.3</v>
      </c>
      <c r="Q327">
        <v>142.30000000000001</v>
      </c>
      <c r="R327">
        <v>4.9000000000000004</v>
      </c>
    </row>
    <row r="328" spans="1:18" x14ac:dyDescent="0.3">
      <c r="A328">
        <v>85007</v>
      </c>
      <c r="B328">
        <v>9</v>
      </c>
      <c r="C328">
        <v>86.9</v>
      </c>
      <c r="D328">
        <v>5.4</v>
      </c>
      <c r="E328" t="s">
        <v>21</v>
      </c>
      <c r="F328">
        <v>46</v>
      </c>
      <c r="G328">
        <v>1</v>
      </c>
      <c r="H328">
        <v>119</v>
      </c>
      <c r="I328">
        <v>269771.53849499999</v>
      </c>
      <c r="J328" t="s">
        <v>22</v>
      </c>
      <c r="K328">
        <v>2</v>
      </c>
      <c r="L328" t="s">
        <v>23</v>
      </c>
      <c r="M328">
        <v>4</v>
      </c>
      <c r="N328">
        <v>27.9</v>
      </c>
      <c r="O328">
        <v>419</v>
      </c>
      <c r="P328">
        <v>96.5</v>
      </c>
      <c r="Q328">
        <v>116.8</v>
      </c>
      <c r="R328">
        <v>8.6999999999999993</v>
      </c>
    </row>
    <row r="329" spans="1:18" x14ac:dyDescent="0.3">
      <c r="A329">
        <v>85011</v>
      </c>
      <c r="B329">
        <v>3</v>
      </c>
      <c r="C329">
        <v>76.900000000000006</v>
      </c>
      <c r="D329">
        <v>3.9</v>
      </c>
      <c r="E329" t="s">
        <v>25</v>
      </c>
      <c r="F329">
        <v>22</v>
      </c>
      <c r="G329">
        <v>1</v>
      </c>
      <c r="H329">
        <v>119</v>
      </c>
      <c r="I329">
        <v>55785.700954</v>
      </c>
      <c r="J329" t="s">
        <v>19</v>
      </c>
      <c r="K329">
        <v>1</v>
      </c>
      <c r="L329" t="s">
        <v>26</v>
      </c>
      <c r="M329">
        <v>6</v>
      </c>
      <c r="N329">
        <v>29.1</v>
      </c>
      <c r="O329">
        <v>440</v>
      </c>
      <c r="P329">
        <v>111</v>
      </c>
      <c r="Q329">
        <v>92.6</v>
      </c>
      <c r="R329">
        <v>11.1</v>
      </c>
    </row>
    <row r="330" spans="1:18" x14ac:dyDescent="0.3">
      <c r="A330">
        <v>85019</v>
      </c>
      <c r="B330">
        <v>14</v>
      </c>
      <c r="C330">
        <v>66.599999999999994</v>
      </c>
      <c r="D330">
        <v>10.6</v>
      </c>
      <c r="E330" t="s">
        <v>18</v>
      </c>
      <c r="F330">
        <v>67</v>
      </c>
      <c r="G330">
        <v>2</v>
      </c>
      <c r="H330">
        <v>119</v>
      </c>
      <c r="I330">
        <v>133652.02053800001</v>
      </c>
      <c r="J330" t="s">
        <v>22</v>
      </c>
      <c r="K330">
        <v>2</v>
      </c>
      <c r="L330" t="s">
        <v>28</v>
      </c>
      <c r="M330">
        <v>2</v>
      </c>
      <c r="N330">
        <v>21.9</v>
      </c>
      <c r="O330">
        <v>415</v>
      </c>
      <c r="P330">
        <v>102.7</v>
      </c>
      <c r="Q330">
        <v>122</v>
      </c>
      <c r="R330">
        <v>4.4000000000000004</v>
      </c>
    </row>
    <row r="331" spans="1:18" x14ac:dyDescent="0.3">
      <c r="A331">
        <v>85020</v>
      </c>
      <c r="B331">
        <v>6</v>
      </c>
      <c r="C331">
        <v>66.3</v>
      </c>
      <c r="D331">
        <v>12.4</v>
      </c>
      <c r="E331" t="s">
        <v>25</v>
      </c>
      <c r="F331">
        <v>14</v>
      </c>
      <c r="G331">
        <v>2</v>
      </c>
      <c r="H331">
        <v>130</v>
      </c>
      <c r="I331">
        <v>94192.729187999998</v>
      </c>
      <c r="J331" t="s">
        <v>22</v>
      </c>
      <c r="K331">
        <v>2</v>
      </c>
      <c r="L331" t="s">
        <v>24</v>
      </c>
      <c r="M331">
        <v>1</v>
      </c>
      <c r="N331">
        <v>28.3</v>
      </c>
      <c r="O331">
        <v>605</v>
      </c>
      <c r="P331">
        <v>146.30000000000001</v>
      </c>
      <c r="Q331">
        <v>144.6</v>
      </c>
      <c r="R331">
        <v>8.6999999999999993</v>
      </c>
    </row>
    <row r="332" spans="1:18" x14ac:dyDescent="0.3">
      <c r="A332">
        <v>85037</v>
      </c>
      <c r="B332">
        <v>3</v>
      </c>
      <c r="C332">
        <v>104.8</v>
      </c>
      <c r="D332">
        <v>3.4</v>
      </c>
      <c r="E332" t="s">
        <v>25</v>
      </c>
      <c r="F332">
        <v>16</v>
      </c>
      <c r="G332">
        <v>2</v>
      </c>
      <c r="H332">
        <v>120</v>
      </c>
      <c r="I332">
        <v>43220.061917999999</v>
      </c>
      <c r="J332" t="s">
        <v>22</v>
      </c>
      <c r="K332">
        <v>2</v>
      </c>
      <c r="L332" t="s">
        <v>28</v>
      </c>
      <c r="M332">
        <v>2</v>
      </c>
      <c r="N332">
        <v>26.1</v>
      </c>
      <c r="O332">
        <v>596</v>
      </c>
      <c r="P332">
        <v>93.9</v>
      </c>
      <c r="Q332">
        <v>120.1</v>
      </c>
      <c r="R332">
        <v>9.9</v>
      </c>
    </row>
    <row r="333" spans="1:18" x14ac:dyDescent="0.3">
      <c r="A333">
        <v>85040</v>
      </c>
      <c r="B333">
        <v>13</v>
      </c>
      <c r="C333">
        <v>92.4</v>
      </c>
      <c r="D333">
        <v>0.3</v>
      </c>
      <c r="E333" t="s">
        <v>18</v>
      </c>
      <c r="F333">
        <v>54</v>
      </c>
      <c r="G333">
        <v>1</v>
      </c>
      <c r="H333">
        <v>124</v>
      </c>
      <c r="I333">
        <v>228824.81338800001</v>
      </c>
      <c r="J333" t="s">
        <v>19</v>
      </c>
      <c r="K333">
        <v>1</v>
      </c>
      <c r="L333" t="s">
        <v>23</v>
      </c>
      <c r="M333">
        <v>4</v>
      </c>
      <c r="N333">
        <v>21.8</v>
      </c>
      <c r="O333">
        <v>320</v>
      </c>
      <c r="P333">
        <v>123.9</v>
      </c>
      <c r="Q333">
        <v>155</v>
      </c>
      <c r="R333">
        <v>4.5</v>
      </c>
    </row>
    <row r="334" spans="1:18" x14ac:dyDescent="0.3">
      <c r="A334">
        <v>85049</v>
      </c>
      <c r="B334">
        <v>9</v>
      </c>
      <c r="C334">
        <v>95.8</v>
      </c>
      <c r="D334">
        <v>3.5</v>
      </c>
      <c r="E334" t="s">
        <v>18</v>
      </c>
      <c r="F334">
        <v>67</v>
      </c>
      <c r="G334">
        <v>2</v>
      </c>
      <c r="H334">
        <v>133</v>
      </c>
      <c r="I334">
        <v>120741.56157999999</v>
      </c>
      <c r="J334" t="s">
        <v>22</v>
      </c>
      <c r="K334">
        <v>2</v>
      </c>
      <c r="L334" t="s">
        <v>28</v>
      </c>
      <c r="M334">
        <v>2</v>
      </c>
      <c r="N334">
        <v>17.100000000000001</v>
      </c>
      <c r="O334">
        <v>543</v>
      </c>
      <c r="P334">
        <v>112.7</v>
      </c>
      <c r="Q334">
        <v>147.5</v>
      </c>
      <c r="R334">
        <v>8.3000000000000007</v>
      </c>
    </row>
    <row r="335" spans="1:18" x14ac:dyDescent="0.3">
      <c r="A335">
        <v>85054</v>
      </c>
      <c r="B335">
        <v>11</v>
      </c>
      <c r="C335">
        <v>107.5</v>
      </c>
      <c r="D335">
        <v>4.5999999999999996</v>
      </c>
      <c r="E335" t="s">
        <v>18</v>
      </c>
      <c r="F335">
        <v>57</v>
      </c>
      <c r="G335">
        <v>2</v>
      </c>
      <c r="H335">
        <v>127</v>
      </c>
      <c r="I335">
        <v>70924.280562</v>
      </c>
      <c r="J335" t="s">
        <v>19</v>
      </c>
      <c r="K335">
        <v>1</v>
      </c>
      <c r="L335" t="s">
        <v>24</v>
      </c>
      <c r="M335">
        <v>1</v>
      </c>
      <c r="N335">
        <v>17.2</v>
      </c>
      <c r="O335">
        <v>413</v>
      </c>
      <c r="P335">
        <v>141.19999999999999</v>
      </c>
      <c r="Q335">
        <v>143.19999999999999</v>
      </c>
      <c r="R335">
        <v>9</v>
      </c>
    </row>
    <row r="336" spans="1:18" x14ac:dyDescent="0.3">
      <c r="A336">
        <v>85055</v>
      </c>
      <c r="B336">
        <v>13</v>
      </c>
      <c r="C336">
        <v>90.7</v>
      </c>
      <c r="D336">
        <v>0.5</v>
      </c>
      <c r="E336" t="s">
        <v>25</v>
      </c>
      <c r="F336">
        <v>26</v>
      </c>
      <c r="G336">
        <v>1</v>
      </c>
      <c r="H336">
        <v>123</v>
      </c>
      <c r="I336">
        <v>169532.471724</v>
      </c>
      <c r="J336" t="s">
        <v>19</v>
      </c>
      <c r="K336">
        <v>1</v>
      </c>
      <c r="L336" t="s">
        <v>20</v>
      </c>
      <c r="M336">
        <v>3</v>
      </c>
      <c r="N336">
        <v>21.3</v>
      </c>
      <c r="O336">
        <v>570</v>
      </c>
      <c r="P336">
        <v>113.3</v>
      </c>
      <c r="Q336">
        <v>135.4</v>
      </c>
      <c r="R336">
        <v>7.1</v>
      </c>
    </row>
    <row r="337" spans="1:18" x14ac:dyDescent="0.3">
      <c r="A337">
        <v>85061</v>
      </c>
      <c r="B337">
        <v>11</v>
      </c>
      <c r="C337">
        <v>82.7</v>
      </c>
      <c r="D337">
        <v>1.9</v>
      </c>
      <c r="E337" t="s">
        <v>18</v>
      </c>
      <c r="F337">
        <v>52</v>
      </c>
      <c r="G337">
        <v>1</v>
      </c>
      <c r="H337">
        <v>132</v>
      </c>
      <c r="I337">
        <v>116442.393412</v>
      </c>
      <c r="J337" t="s">
        <v>19</v>
      </c>
      <c r="K337">
        <v>1</v>
      </c>
      <c r="L337" t="s">
        <v>26</v>
      </c>
      <c r="M337">
        <v>6</v>
      </c>
      <c r="N337">
        <v>26</v>
      </c>
      <c r="O337">
        <v>556</v>
      </c>
      <c r="P337">
        <v>139.5</v>
      </c>
      <c r="Q337">
        <v>127.8</v>
      </c>
      <c r="R337">
        <v>5.3</v>
      </c>
    </row>
    <row r="338" spans="1:18" x14ac:dyDescent="0.3">
      <c r="A338">
        <v>85064</v>
      </c>
      <c r="B338">
        <v>14</v>
      </c>
      <c r="C338">
        <v>63.1</v>
      </c>
      <c r="D338">
        <v>5.4</v>
      </c>
      <c r="E338" t="s">
        <v>25</v>
      </c>
      <c r="F338">
        <v>19</v>
      </c>
      <c r="G338">
        <v>1</v>
      </c>
      <c r="H338">
        <v>124</v>
      </c>
      <c r="I338">
        <v>32176.612821999999</v>
      </c>
      <c r="J338" t="s">
        <v>19</v>
      </c>
      <c r="K338">
        <v>1</v>
      </c>
      <c r="L338" t="s">
        <v>28</v>
      </c>
      <c r="M338">
        <v>2</v>
      </c>
      <c r="N338">
        <v>22.4</v>
      </c>
      <c r="O338">
        <v>556</v>
      </c>
      <c r="P338">
        <v>92.5</v>
      </c>
      <c r="Q338">
        <v>116.8</v>
      </c>
      <c r="R338">
        <v>8.5</v>
      </c>
    </row>
    <row r="339" spans="1:18" x14ac:dyDescent="0.3">
      <c r="A339">
        <v>85074</v>
      </c>
      <c r="B339">
        <v>10</v>
      </c>
      <c r="C339">
        <v>96.1</v>
      </c>
      <c r="D339">
        <v>0.5</v>
      </c>
      <c r="E339" t="s">
        <v>21</v>
      </c>
      <c r="F339">
        <v>48</v>
      </c>
      <c r="G339">
        <v>2</v>
      </c>
      <c r="H339">
        <v>125</v>
      </c>
      <c r="I339">
        <v>31668.512265000001</v>
      </c>
      <c r="J339" t="s">
        <v>19</v>
      </c>
      <c r="K339">
        <v>1</v>
      </c>
      <c r="L339" t="s">
        <v>26</v>
      </c>
      <c r="M339">
        <v>6</v>
      </c>
      <c r="N339">
        <v>22.5</v>
      </c>
      <c r="O339">
        <v>309</v>
      </c>
      <c r="P339">
        <v>141.5</v>
      </c>
      <c r="Q339">
        <v>130.80000000000001</v>
      </c>
      <c r="R339">
        <v>5.7</v>
      </c>
    </row>
    <row r="340" spans="1:18" x14ac:dyDescent="0.3">
      <c r="A340">
        <v>85076</v>
      </c>
      <c r="B340">
        <v>11</v>
      </c>
      <c r="C340">
        <v>103.1</v>
      </c>
      <c r="D340">
        <v>0.5</v>
      </c>
      <c r="E340" t="s">
        <v>18</v>
      </c>
      <c r="F340">
        <v>68</v>
      </c>
      <c r="G340">
        <v>2</v>
      </c>
      <c r="H340">
        <v>120</v>
      </c>
      <c r="I340">
        <v>66972.940780999998</v>
      </c>
      <c r="J340" t="s">
        <v>22</v>
      </c>
      <c r="K340">
        <v>2</v>
      </c>
      <c r="L340" t="s">
        <v>26</v>
      </c>
      <c r="M340">
        <v>6</v>
      </c>
      <c r="N340">
        <v>26.5</v>
      </c>
      <c r="O340">
        <v>378</v>
      </c>
      <c r="P340">
        <v>161.5</v>
      </c>
      <c r="Q340">
        <v>123.1</v>
      </c>
      <c r="R340">
        <v>7.7</v>
      </c>
    </row>
    <row r="341" spans="1:18" x14ac:dyDescent="0.3">
      <c r="A341">
        <v>85090</v>
      </c>
      <c r="B341">
        <v>4</v>
      </c>
      <c r="C341">
        <v>106</v>
      </c>
      <c r="D341">
        <v>4.0999999999999996</v>
      </c>
      <c r="E341" t="s">
        <v>18</v>
      </c>
      <c r="F341">
        <v>57</v>
      </c>
      <c r="G341">
        <v>1</v>
      </c>
      <c r="H341">
        <v>123</v>
      </c>
      <c r="I341">
        <v>43858.897439</v>
      </c>
      <c r="J341" t="s">
        <v>22</v>
      </c>
      <c r="K341">
        <v>2</v>
      </c>
      <c r="L341" t="s">
        <v>23</v>
      </c>
      <c r="M341">
        <v>4</v>
      </c>
      <c r="N341">
        <v>18.100000000000001</v>
      </c>
      <c r="O341">
        <v>426</v>
      </c>
      <c r="P341">
        <v>134.5</v>
      </c>
      <c r="Q341">
        <v>123.1</v>
      </c>
      <c r="R341">
        <v>8.1999999999999993</v>
      </c>
    </row>
    <row r="342" spans="1:18" x14ac:dyDescent="0.3">
      <c r="A342">
        <v>85091</v>
      </c>
      <c r="B342">
        <v>0</v>
      </c>
      <c r="C342">
        <v>103</v>
      </c>
      <c r="D342">
        <v>6.7</v>
      </c>
      <c r="E342" t="s">
        <v>25</v>
      </c>
      <c r="F342">
        <v>16</v>
      </c>
      <c r="G342">
        <v>2</v>
      </c>
      <c r="H342">
        <v>132</v>
      </c>
      <c r="I342">
        <v>111409.462077</v>
      </c>
      <c r="J342" t="s">
        <v>22</v>
      </c>
      <c r="K342">
        <v>2</v>
      </c>
      <c r="L342" t="s">
        <v>20</v>
      </c>
      <c r="M342">
        <v>3</v>
      </c>
      <c r="N342">
        <v>27.6</v>
      </c>
      <c r="O342">
        <v>596</v>
      </c>
      <c r="P342">
        <v>96.2</v>
      </c>
      <c r="Q342">
        <v>119.3</v>
      </c>
      <c r="R342">
        <v>8.1999999999999993</v>
      </c>
    </row>
    <row r="343" spans="1:18" x14ac:dyDescent="0.3">
      <c r="A343">
        <v>85093</v>
      </c>
      <c r="B343">
        <v>11</v>
      </c>
      <c r="C343">
        <v>83.6</v>
      </c>
      <c r="D343">
        <v>6.5</v>
      </c>
      <c r="E343" t="s">
        <v>25</v>
      </c>
      <c r="F343">
        <v>16</v>
      </c>
      <c r="G343">
        <v>2</v>
      </c>
      <c r="H343">
        <v>130</v>
      </c>
      <c r="I343">
        <v>217987.58</v>
      </c>
      <c r="J343" t="s">
        <v>22</v>
      </c>
      <c r="K343">
        <v>2</v>
      </c>
      <c r="L343" t="s">
        <v>28</v>
      </c>
      <c r="M343">
        <v>2</v>
      </c>
      <c r="N343">
        <v>21.4</v>
      </c>
      <c r="O343">
        <v>517</v>
      </c>
      <c r="P343">
        <v>121.2</v>
      </c>
      <c r="Q343">
        <v>167</v>
      </c>
      <c r="R343">
        <v>5.6</v>
      </c>
    </row>
    <row r="344" spans="1:18" x14ac:dyDescent="0.3">
      <c r="A344">
        <v>85098</v>
      </c>
      <c r="B344">
        <v>4</v>
      </c>
      <c r="C344">
        <v>120.3</v>
      </c>
      <c r="D344">
        <v>8.6</v>
      </c>
      <c r="E344" t="s">
        <v>18</v>
      </c>
      <c r="F344">
        <v>60</v>
      </c>
      <c r="G344">
        <v>1</v>
      </c>
      <c r="H344">
        <v>125</v>
      </c>
      <c r="I344">
        <v>50838.001856000003</v>
      </c>
      <c r="J344" t="s">
        <v>19</v>
      </c>
      <c r="K344">
        <v>1</v>
      </c>
      <c r="L344" t="s">
        <v>23</v>
      </c>
      <c r="M344">
        <v>4</v>
      </c>
      <c r="N344">
        <v>22.4</v>
      </c>
      <c r="O344">
        <v>406</v>
      </c>
      <c r="P344">
        <v>105.1</v>
      </c>
      <c r="Q344">
        <v>155.30000000000001</v>
      </c>
      <c r="R344">
        <v>8.5</v>
      </c>
    </row>
    <row r="345" spans="1:18" x14ac:dyDescent="0.3">
      <c r="A345">
        <v>85102</v>
      </c>
      <c r="B345">
        <v>1</v>
      </c>
      <c r="C345">
        <v>87.4</v>
      </c>
      <c r="D345">
        <v>0.08</v>
      </c>
      <c r="E345" t="s">
        <v>25</v>
      </c>
      <c r="F345">
        <v>18</v>
      </c>
      <c r="G345">
        <v>1</v>
      </c>
      <c r="H345">
        <v>122</v>
      </c>
      <c r="I345">
        <v>63479.860108000001</v>
      </c>
      <c r="J345" t="s">
        <v>22</v>
      </c>
      <c r="K345">
        <v>2</v>
      </c>
      <c r="L345" t="s">
        <v>20</v>
      </c>
      <c r="M345">
        <v>3</v>
      </c>
      <c r="N345">
        <v>28.5</v>
      </c>
      <c r="O345">
        <v>455</v>
      </c>
      <c r="P345">
        <v>79.5</v>
      </c>
      <c r="Q345">
        <v>114.8</v>
      </c>
      <c r="R345">
        <v>6.5</v>
      </c>
    </row>
    <row r="346" spans="1:18" x14ac:dyDescent="0.3">
      <c r="A346">
        <v>85103</v>
      </c>
      <c r="B346">
        <v>11</v>
      </c>
      <c r="C346">
        <v>99.5</v>
      </c>
      <c r="D346">
        <v>3</v>
      </c>
      <c r="E346" t="s">
        <v>25</v>
      </c>
      <c r="F346">
        <v>28</v>
      </c>
      <c r="G346">
        <v>1</v>
      </c>
      <c r="H346">
        <v>126</v>
      </c>
      <c r="I346">
        <v>97967.919353999998</v>
      </c>
      <c r="J346" t="s">
        <v>22</v>
      </c>
      <c r="K346">
        <v>2</v>
      </c>
      <c r="L346" t="s">
        <v>20</v>
      </c>
      <c r="M346">
        <v>3</v>
      </c>
      <c r="N346">
        <v>27.2</v>
      </c>
      <c r="O346">
        <v>409</v>
      </c>
      <c r="P346">
        <v>175.5</v>
      </c>
      <c r="Q346">
        <v>136.30000000000001</v>
      </c>
      <c r="R346">
        <v>9.1999999999999993</v>
      </c>
    </row>
    <row r="347" spans="1:18" x14ac:dyDescent="0.3">
      <c r="A347">
        <v>85111</v>
      </c>
      <c r="B347">
        <v>11</v>
      </c>
      <c r="C347">
        <v>58.6</v>
      </c>
      <c r="D347">
        <v>18.2</v>
      </c>
      <c r="E347" t="s">
        <v>25</v>
      </c>
      <c r="F347">
        <v>26</v>
      </c>
      <c r="G347">
        <v>1</v>
      </c>
      <c r="H347">
        <v>120</v>
      </c>
      <c r="I347">
        <v>91111.202883000005</v>
      </c>
      <c r="J347" t="s">
        <v>19</v>
      </c>
      <c r="K347">
        <v>1</v>
      </c>
      <c r="L347" t="s">
        <v>24</v>
      </c>
      <c r="M347">
        <v>1</v>
      </c>
      <c r="N347">
        <v>25.1</v>
      </c>
      <c r="O347">
        <v>223</v>
      </c>
      <c r="P347">
        <v>83.5</v>
      </c>
      <c r="Q347">
        <v>95.8</v>
      </c>
      <c r="R347">
        <v>7.1</v>
      </c>
    </row>
    <row r="348" spans="1:18" x14ac:dyDescent="0.3">
      <c r="A348">
        <v>85126</v>
      </c>
      <c r="B348">
        <v>2</v>
      </c>
      <c r="C348">
        <v>76.099999999999994</v>
      </c>
      <c r="D348">
        <v>7.2</v>
      </c>
      <c r="E348" t="s">
        <v>18</v>
      </c>
      <c r="F348">
        <v>68</v>
      </c>
      <c r="G348">
        <v>2</v>
      </c>
      <c r="H348">
        <v>121</v>
      </c>
      <c r="I348">
        <v>286080.60596999998</v>
      </c>
      <c r="J348" t="s">
        <v>22</v>
      </c>
      <c r="K348">
        <v>2</v>
      </c>
      <c r="L348" t="s">
        <v>20</v>
      </c>
      <c r="M348">
        <v>3</v>
      </c>
      <c r="N348">
        <v>20.399999999999999</v>
      </c>
      <c r="O348">
        <v>737</v>
      </c>
      <c r="P348">
        <v>140.4</v>
      </c>
      <c r="Q348">
        <v>128.6</v>
      </c>
      <c r="R348">
        <v>9.9</v>
      </c>
    </row>
    <row r="349" spans="1:18" x14ac:dyDescent="0.3">
      <c r="A349">
        <v>85128</v>
      </c>
      <c r="B349">
        <v>13</v>
      </c>
      <c r="C349">
        <v>86.2</v>
      </c>
      <c r="D349">
        <v>0.2</v>
      </c>
      <c r="E349" t="s">
        <v>25</v>
      </c>
      <c r="F349">
        <v>29</v>
      </c>
      <c r="G349">
        <v>1</v>
      </c>
      <c r="H349">
        <v>122</v>
      </c>
      <c r="I349">
        <v>303327.581916</v>
      </c>
      <c r="J349" t="s">
        <v>22</v>
      </c>
      <c r="K349">
        <v>2</v>
      </c>
      <c r="L349" t="s">
        <v>26</v>
      </c>
      <c r="M349">
        <v>6</v>
      </c>
      <c r="N349">
        <v>27</v>
      </c>
      <c r="O349">
        <v>662</v>
      </c>
      <c r="P349">
        <v>116.7</v>
      </c>
      <c r="Q349">
        <v>108.4</v>
      </c>
      <c r="R349">
        <v>4.9000000000000004</v>
      </c>
    </row>
    <row r="350" spans="1:18" x14ac:dyDescent="0.3">
      <c r="A350">
        <v>85129</v>
      </c>
      <c r="B350">
        <v>13</v>
      </c>
      <c r="C350">
        <v>62.9</v>
      </c>
      <c r="D350">
        <v>1.4</v>
      </c>
      <c r="E350" t="s">
        <v>18</v>
      </c>
      <c r="F350">
        <v>58</v>
      </c>
      <c r="G350">
        <v>1</v>
      </c>
      <c r="H350">
        <v>126</v>
      </c>
      <c r="I350">
        <v>324598.92040800001</v>
      </c>
      <c r="J350" t="s">
        <v>22</v>
      </c>
      <c r="K350">
        <v>2</v>
      </c>
      <c r="L350" t="s">
        <v>23</v>
      </c>
      <c r="M350">
        <v>4</v>
      </c>
      <c r="N350">
        <v>17.399999999999999</v>
      </c>
      <c r="O350">
        <v>468</v>
      </c>
      <c r="P350">
        <v>132.4</v>
      </c>
      <c r="Q350">
        <v>118.7</v>
      </c>
      <c r="R350">
        <v>6</v>
      </c>
    </row>
    <row r="351" spans="1:18" x14ac:dyDescent="0.3">
      <c r="A351">
        <v>85131</v>
      </c>
      <c r="B351">
        <v>2</v>
      </c>
      <c r="C351">
        <v>88.8</v>
      </c>
      <c r="D351">
        <v>2.5</v>
      </c>
      <c r="E351" t="s">
        <v>18</v>
      </c>
      <c r="F351">
        <v>80</v>
      </c>
      <c r="G351">
        <v>2</v>
      </c>
      <c r="H351">
        <v>129</v>
      </c>
      <c r="I351">
        <v>62290.693715000001</v>
      </c>
      <c r="J351" t="s">
        <v>19</v>
      </c>
      <c r="K351">
        <v>1</v>
      </c>
      <c r="L351" t="s">
        <v>20</v>
      </c>
      <c r="M351">
        <v>3</v>
      </c>
      <c r="N351">
        <v>24.3</v>
      </c>
      <c r="O351">
        <v>381</v>
      </c>
      <c r="P351">
        <v>123</v>
      </c>
      <c r="Q351">
        <v>121.1</v>
      </c>
      <c r="R351">
        <v>6.1</v>
      </c>
    </row>
    <row r="352" spans="1:18" x14ac:dyDescent="0.3">
      <c r="A352">
        <v>85132</v>
      </c>
      <c r="B352">
        <v>1</v>
      </c>
      <c r="C352">
        <v>75.900000000000006</v>
      </c>
      <c r="D352">
        <v>0.3</v>
      </c>
      <c r="E352" t="s">
        <v>25</v>
      </c>
      <c r="F352">
        <v>19</v>
      </c>
      <c r="G352">
        <v>1</v>
      </c>
      <c r="H352">
        <v>125</v>
      </c>
      <c r="I352">
        <v>38076.750871999997</v>
      </c>
      <c r="J352" t="s">
        <v>22</v>
      </c>
      <c r="K352">
        <v>2</v>
      </c>
      <c r="L352" t="s">
        <v>23</v>
      </c>
      <c r="M352">
        <v>4</v>
      </c>
      <c r="N352">
        <v>23.5</v>
      </c>
      <c r="O352">
        <v>786</v>
      </c>
      <c r="P352">
        <v>99.5</v>
      </c>
      <c r="Q352">
        <v>140.30000000000001</v>
      </c>
      <c r="R352">
        <v>5.9</v>
      </c>
    </row>
    <row r="353" spans="1:18" x14ac:dyDescent="0.3">
      <c r="A353">
        <v>85133</v>
      </c>
      <c r="B353">
        <v>13</v>
      </c>
      <c r="C353">
        <v>71.400000000000006</v>
      </c>
      <c r="D353">
        <v>0.08</v>
      </c>
      <c r="E353" t="s">
        <v>18</v>
      </c>
      <c r="F353">
        <v>80</v>
      </c>
      <c r="G353">
        <v>1</v>
      </c>
      <c r="H353">
        <v>121</v>
      </c>
      <c r="I353">
        <v>37161.788998999997</v>
      </c>
      <c r="J353" t="s">
        <v>22</v>
      </c>
      <c r="K353">
        <v>2</v>
      </c>
      <c r="L353" t="s">
        <v>24</v>
      </c>
      <c r="M353">
        <v>1</v>
      </c>
      <c r="N353">
        <v>21.8</v>
      </c>
      <c r="O353">
        <v>640</v>
      </c>
      <c r="P353">
        <v>166.8</v>
      </c>
      <c r="Q353">
        <v>128.80000000000001</v>
      </c>
      <c r="R353">
        <v>6.1</v>
      </c>
    </row>
    <row r="354" spans="1:18" x14ac:dyDescent="0.3">
      <c r="A354">
        <v>85137</v>
      </c>
      <c r="B354">
        <v>3</v>
      </c>
      <c r="C354">
        <v>68.2</v>
      </c>
      <c r="D354">
        <v>0.3</v>
      </c>
      <c r="E354" t="s">
        <v>21</v>
      </c>
      <c r="F354">
        <v>43</v>
      </c>
      <c r="G354">
        <v>1</v>
      </c>
      <c r="H354">
        <v>129</v>
      </c>
      <c r="I354">
        <v>46739.273572999999</v>
      </c>
      <c r="J354" t="s">
        <v>22</v>
      </c>
      <c r="K354">
        <v>2</v>
      </c>
      <c r="L354" t="s">
        <v>23</v>
      </c>
      <c r="M354">
        <v>4</v>
      </c>
      <c r="N354">
        <v>29.8</v>
      </c>
      <c r="O354">
        <v>631</v>
      </c>
      <c r="P354">
        <v>110</v>
      </c>
      <c r="Q354">
        <v>192.5</v>
      </c>
      <c r="R354">
        <v>5.8</v>
      </c>
    </row>
    <row r="355" spans="1:18" x14ac:dyDescent="0.3">
      <c r="A355">
        <v>85140</v>
      </c>
      <c r="B355">
        <v>2</v>
      </c>
      <c r="C355">
        <v>68.5</v>
      </c>
      <c r="D355">
        <v>0.7</v>
      </c>
      <c r="E355" t="s">
        <v>25</v>
      </c>
      <c r="F355">
        <v>25</v>
      </c>
      <c r="G355">
        <v>2</v>
      </c>
      <c r="H355">
        <v>129</v>
      </c>
      <c r="I355">
        <v>532996.55137100001</v>
      </c>
      <c r="J355" t="s">
        <v>22</v>
      </c>
      <c r="K355">
        <v>2</v>
      </c>
      <c r="L355" t="s">
        <v>24</v>
      </c>
      <c r="M355">
        <v>1</v>
      </c>
      <c r="N355">
        <v>17.8</v>
      </c>
      <c r="O355">
        <v>486</v>
      </c>
      <c r="P355">
        <v>111.8</v>
      </c>
      <c r="Q355">
        <v>130.1</v>
      </c>
      <c r="R355">
        <v>5.3</v>
      </c>
    </row>
    <row r="356" spans="1:18" x14ac:dyDescent="0.3">
      <c r="A356">
        <v>85149</v>
      </c>
      <c r="B356">
        <v>1</v>
      </c>
      <c r="C356">
        <v>89.8</v>
      </c>
      <c r="D356">
        <v>8.8000000000000007</v>
      </c>
      <c r="E356" t="s">
        <v>18</v>
      </c>
      <c r="F356">
        <v>76</v>
      </c>
      <c r="G356">
        <v>2</v>
      </c>
      <c r="H356">
        <v>119</v>
      </c>
      <c r="I356">
        <v>45596.162436999999</v>
      </c>
      <c r="J356" t="s">
        <v>19</v>
      </c>
      <c r="K356">
        <v>1</v>
      </c>
      <c r="L356" t="s">
        <v>23</v>
      </c>
      <c r="M356">
        <v>4</v>
      </c>
      <c r="N356">
        <v>25.6</v>
      </c>
      <c r="O356">
        <v>530</v>
      </c>
      <c r="P356">
        <v>127.2</v>
      </c>
      <c r="Q356">
        <v>121.4</v>
      </c>
      <c r="R356">
        <v>5.9</v>
      </c>
    </row>
    <row r="357" spans="1:18" x14ac:dyDescent="0.3">
      <c r="A357">
        <v>85151</v>
      </c>
      <c r="B357">
        <v>2</v>
      </c>
      <c r="C357">
        <v>86.7</v>
      </c>
      <c r="D357">
        <v>1.1000000000000001</v>
      </c>
      <c r="E357" t="s">
        <v>21</v>
      </c>
      <c r="F357">
        <v>36</v>
      </c>
      <c r="G357">
        <v>1</v>
      </c>
      <c r="H357">
        <v>121</v>
      </c>
      <c r="I357">
        <v>127025.821559</v>
      </c>
      <c r="J357" t="s">
        <v>22</v>
      </c>
      <c r="K357">
        <v>2</v>
      </c>
      <c r="L357" t="s">
        <v>23</v>
      </c>
      <c r="M357">
        <v>4</v>
      </c>
      <c r="N357">
        <v>20.9</v>
      </c>
      <c r="O357">
        <v>486</v>
      </c>
      <c r="P357">
        <v>92.7</v>
      </c>
      <c r="Q357">
        <v>148.30000000000001</v>
      </c>
      <c r="R357">
        <v>11.5</v>
      </c>
    </row>
    <row r="358" spans="1:18" x14ac:dyDescent="0.3">
      <c r="A358">
        <v>85162</v>
      </c>
      <c r="B358">
        <v>1</v>
      </c>
      <c r="C358">
        <v>88.5</v>
      </c>
      <c r="D358">
        <v>0.3</v>
      </c>
      <c r="E358" t="s">
        <v>25</v>
      </c>
      <c r="F358">
        <v>17</v>
      </c>
      <c r="G358">
        <v>2</v>
      </c>
      <c r="H358">
        <v>126</v>
      </c>
      <c r="I358">
        <v>105368.42081</v>
      </c>
      <c r="J358" t="s">
        <v>22</v>
      </c>
      <c r="K358">
        <v>2</v>
      </c>
      <c r="L358" t="s">
        <v>23</v>
      </c>
      <c r="M358">
        <v>4</v>
      </c>
      <c r="N358">
        <v>19.899999999999999</v>
      </c>
      <c r="O358">
        <v>446</v>
      </c>
      <c r="P358">
        <v>140.9</v>
      </c>
      <c r="Q358">
        <v>148</v>
      </c>
      <c r="R358">
        <v>5</v>
      </c>
    </row>
    <row r="359" spans="1:18" x14ac:dyDescent="0.3">
      <c r="A359">
        <v>85166</v>
      </c>
      <c r="B359">
        <v>12</v>
      </c>
      <c r="C359">
        <v>88.3</v>
      </c>
      <c r="D359">
        <v>3.7</v>
      </c>
      <c r="E359" t="s">
        <v>18</v>
      </c>
      <c r="F359">
        <v>70</v>
      </c>
      <c r="G359">
        <v>1</v>
      </c>
      <c r="H359">
        <v>119</v>
      </c>
      <c r="I359">
        <v>69658.750239999994</v>
      </c>
      <c r="J359" t="s">
        <v>22</v>
      </c>
      <c r="K359">
        <v>2</v>
      </c>
      <c r="L359" t="s">
        <v>28</v>
      </c>
      <c r="M359">
        <v>2</v>
      </c>
      <c r="N359">
        <v>23.5</v>
      </c>
      <c r="O359">
        <v>481</v>
      </c>
      <c r="P359">
        <v>115.3</v>
      </c>
      <c r="Q359">
        <v>105.4</v>
      </c>
      <c r="R359">
        <v>5</v>
      </c>
    </row>
    <row r="360" spans="1:18" x14ac:dyDescent="0.3">
      <c r="A360">
        <v>85171</v>
      </c>
      <c r="B360">
        <v>11</v>
      </c>
      <c r="C360">
        <v>69.8</v>
      </c>
      <c r="D360">
        <v>1.4</v>
      </c>
      <c r="E360" t="s">
        <v>18</v>
      </c>
      <c r="F360">
        <v>60</v>
      </c>
      <c r="G360">
        <v>1</v>
      </c>
      <c r="H360">
        <v>123</v>
      </c>
      <c r="I360">
        <v>227765.02769300001</v>
      </c>
      <c r="J360" t="s">
        <v>19</v>
      </c>
      <c r="K360">
        <v>1</v>
      </c>
      <c r="L360" t="s">
        <v>24</v>
      </c>
      <c r="M360">
        <v>1</v>
      </c>
      <c r="N360">
        <v>25</v>
      </c>
      <c r="O360">
        <v>392</v>
      </c>
      <c r="P360">
        <v>102</v>
      </c>
      <c r="Q360">
        <v>157</v>
      </c>
      <c r="R360">
        <v>5.6</v>
      </c>
    </row>
    <row r="361" spans="1:18" x14ac:dyDescent="0.3">
      <c r="A361">
        <v>85173</v>
      </c>
      <c r="B361">
        <v>14</v>
      </c>
      <c r="C361">
        <v>77.400000000000006</v>
      </c>
      <c r="D361">
        <v>4.5</v>
      </c>
      <c r="E361" t="s">
        <v>18</v>
      </c>
      <c r="F361">
        <v>69</v>
      </c>
      <c r="G361">
        <v>2</v>
      </c>
      <c r="H361">
        <v>119</v>
      </c>
      <c r="I361">
        <v>264666.82622400002</v>
      </c>
      <c r="J361" t="s">
        <v>22</v>
      </c>
      <c r="K361">
        <v>2</v>
      </c>
      <c r="L361" t="s">
        <v>28</v>
      </c>
      <c r="M361">
        <v>2</v>
      </c>
      <c r="N361">
        <v>21.7</v>
      </c>
      <c r="O361">
        <v>477</v>
      </c>
      <c r="P361">
        <v>117.9</v>
      </c>
      <c r="Q361">
        <v>142.1</v>
      </c>
      <c r="R361">
        <v>7</v>
      </c>
    </row>
    <row r="362" spans="1:18" x14ac:dyDescent="0.3">
      <c r="A362">
        <v>85175</v>
      </c>
      <c r="B362">
        <v>0</v>
      </c>
      <c r="C362">
        <v>71.2</v>
      </c>
      <c r="D362">
        <v>0.08</v>
      </c>
      <c r="E362" t="s">
        <v>18</v>
      </c>
      <c r="F362">
        <v>78</v>
      </c>
      <c r="G362">
        <v>1</v>
      </c>
      <c r="H362">
        <v>124</v>
      </c>
      <c r="I362">
        <v>54110.675767000001</v>
      </c>
      <c r="J362" t="s">
        <v>22</v>
      </c>
      <c r="K362">
        <v>2</v>
      </c>
      <c r="L362" t="s">
        <v>28</v>
      </c>
      <c r="M362">
        <v>2</v>
      </c>
      <c r="N362">
        <v>25.3</v>
      </c>
      <c r="O362">
        <v>311</v>
      </c>
      <c r="P362">
        <v>73.2</v>
      </c>
      <c r="Q362">
        <v>127.1</v>
      </c>
      <c r="R362">
        <v>12</v>
      </c>
    </row>
    <row r="363" spans="1:18" x14ac:dyDescent="0.3">
      <c r="A363">
        <v>85176</v>
      </c>
      <c r="B363">
        <v>10</v>
      </c>
      <c r="C363">
        <v>82.9</v>
      </c>
      <c r="D363">
        <v>0.08</v>
      </c>
      <c r="E363" t="s">
        <v>25</v>
      </c>
      <c r="F363">
        <v>23</v>
      </c>
      <c r="G363">
        <v>1</v>
      </c>
      <c r="H363">
        <v>120</v>
      </c>
      <c r="I363">
        <v>54758.946588999999</v>
      </c>
      <c r="J363" t="s">
        <v>19</v>
      </c>
      <c r="K363">
        <v>1</v>
      </c>
      <c r="L363" t="s">
        <v>24</v>
      </c>
      <c r="M363">
        <v>1</v>
      </c>
      <c r="N363">
        <v>20.8</v>
      </c>
      <c r="O363">
        <v>440</v>
      </c>
      <c r="P363">
        <v>123.6</v>
      </c>
      <c r="Q363">
        <v>133</v>
      </c>
      <c r="R363">
        <v>6</v>
      </c>
    </row>
    <row r="364" spans="1:18" x14ac:dyDescent="0.3">
      <c r="A364">
        <v>85177</v>
      </c>
      <c r="B364">
        <v>2</v>
      </c>
      <c r="C364">
        <v>90.9</v>
      </c>
      <c r="D364">
        <v>0.5</v>
      </c>
      <c r="E364" t="s">
        <v>25</v>
      </c>
      <c r="F364">
        <v>26</v>
      </c>
      <c r="G364">
        <v>1</v>
      </c>
      <c r="H364">
        <v>130</v>
      </c>
      <c r="I364">
        <v>74636.291391999999</v>
      </c>
      <c r="J364" t="s">
        <v>19</v>
      </c>
      <c r="K364">
        <v>1</v>
      </c>
      <c r="L364" t="s">
        <v>23</v>
      </c>
      <c r="M364">
        <v>4</v>
      </c>
      <c r="N364">
        <v>26.5</v>
      </c>
      <c r="O364">
        <v>768</v>
      </c>
      <c r="P364">
        <v>147.69999999999999</v>
      </c>
      <c r="Q364">
        <v>123.5</v>
      </c>
      <c r="R364">
        <v>8</v>
      </c>
    </row>
    <row r="365" spans="1:18" x14ac:dyDescent="0.3">
      <c r="A365">
        <v>85187</v>
      </c>
      <c r="B365">
        <v>2</v>
      </c>
      <c r="C365">
        <v>74.5</v>
      </c>
      <c r="D365">
        <v>2.5</v>
      </c>
      <c r="E365" t="s">
        <v>21</v>
      </c>
      <c r="F365">
        <v>34</v>
      </c>
      <c r="G365">
        <v>2</v>
      </c>
      <c r="H365">
        <v>124</v>
      </c>
      <c r="I365">
        <v>77417.381779000003</v>
      </c>
      <c r="J365" t="s">
        <v>19</v>
      </c>
      <c r="K365">
        <v>1</v>
      </c>
      <c r="L365" t="s">
        <v>23</v>
      </c>
      <c r="M365">
        <v>4</v>
      </c>
      <c r="N365">
        <v>20</v>
      </c>
      <c r="O365">
        <v>494</v>
      </c>
      <c r="P365">
        <v>134.4</v>
      </c>
      <c r="Q365">
        <v>124.7</v>
      </c>
      <c r="R365">
        <v>6.9</v>
      </c>
    </row>
    <row r="366" spans="1:18" x14ac:dyDescent="0.3">
      <c r="A366">
        <v>85191</v>
      </c>
      <c r="B366">
        <v>3</v>
      </c>
      <c r="C366">
        <v>72.599999999999994</v>
      </c>
      <c r="D366">
        <v>0.5</v>
      </c>
      <c r="E366" t="s">
        <v>21</v>
      </c>
      <c r="F366">
        <v>39</v>
      </c>
      <c r="G366">
        <v>2</v>
      </c>
      <c r="H366">
        <v>132</v>
      </c>
      <c r="I366">
        <v>67222.821559000004</v>
      </c>
      <c r="J366" t="s">
        <v>22</v>
      </c>
      <c r="K366">
        <v>2</v>
      </c>
      <c r="L366" t="s">
        <v>20</v>
      </c>
      <c r="M366">
        <v>3</v>
      </c>
      <c r="N366">
        <v>21.1</v>
      </c>
      <c r="O366">
        <v>297</v>
      </c>
      <c r="P366">
        <v>109</v>
      </c>
      <c r="Q366">
        <v>120.9</v>
      </c>
      <c r="R366">
        <v>6.4</v>
      </c>
    </row>
    <row r="367" spans="1:18" x14ac:dyDescent="0.3">
      <c r="A367">
        <v>85196</v>
      </c>
      <c r="B367">
        <v>13</v>
      </c>
      <c r="C367">
        <v>61.3</v>
      </c>
      <c r="D367">
        <v>0.08</v>
      </c>
      <c r="E367" t="s">
        <v>18</v>
      </c>
      <c r="F367">
        <v>55</v>
      </c>
      <c r="G367">
        <v>2</v>
      </c>
      <c r="H367">
        <v>133</v>
      </c>
      <c r="I367">
        <v>65176.670573000003</v>
      </c>
      <c r="J367" t="s">
        <v>19</v>
      </c>
      <c r="K367">
        <v>1</v>
      </c>
      <c r="L367" t="s">
        <v>24</v>
      </c>
      <c r="M367">
        <v>1</v>
      </c>
      <c r="N367">
        <v>22.9</v>
      </c>
      <c r="O367">
        <v>378</v>
      </c>
      <c r="P367">
        <v>87.5</v>
      </c>
      <c r="Q367">
        <v>114.2</v>
      </c>
      <c r="R367">
        <v>3.6</v>
      </c>
    </row>
    <row r="368" spans="1:18" x14ac:dyDescent="0.3">
      <c r="A368">
        <v>85197</v>
      </c>
      <c r="B368">
        <v>0</v>
      </c>
      <c r="C368">
        <v>77.7</v>
      </c>
      <c r="D368">
        <v>1.2</v>
      </c>
      <c r="E368" t="s">
        <v>18</v>
      </c>
      <c r="F368">
        <v>70</v>
      </c>
      <c r="G368">
        <v>1</v>
      </c>
      <c r="H368">
        <v>132</v>
      </c>
      <c r="I368">
        <v>26283.450553999999</v>
      </c>
      <c r="J368" t="s">
        <v>19</v>
      </c>
      <c r="K368">
        <v>1</v>
      </c>
      <c r="L368" t="s">
        <v>26</v>
      </c>
      <c r="M368">
        <v>6</v>
      </c>
      <c r="N368">
        <v>24.5</v>
      </c>
      <c r="O368">
        <v>455</v>
      </c>
      <c r="P368">
        <v>116.9</v>
      </c>
      <c r="Q368">
        <v>163</v>
      </c>
      <c r="R368">
        <v>7.2</v>
      </c>
    </row>
    <row r="369" spans="1:18" x14ac:dyDescent="0.3">
      <c r="A369">
        <v>85199</v>
      </c>
      <c r="B369">
        <v>10</v>
      </c>
      <c r="C369">
        <v>109.4</v>
      </c>
      <c r="D369">
        <v>0.08</v>
      </c>
      <c r="E369" t="s">
        <v>25</v>
      </c>
      <c r="F369">
        <v>26</v>
      </c>
      <c r="G369">
        <v>2</v>
      </c>
      <c r="H369">
        <v>123</v>
      </c>
      <c r="I369">
        <v>88829.000266999996</v>
      </c>
      <c r="J369" t="s">
        <v>22</v>
      </c>
      <c r="K369">
        <v>2</v>
      </c>
      <c r="L369" t="s">
        <v>23</v>
      </c>
      <c r="M369">
        <v>4</v>
      </c>
      <c r="N369">
        <v>23</v>
      </c>
      <c r="O369">
        <v>419</v>
      </c>
      <c r="P369">
        <v>105.9</v>
      </c>
      <c r="Q369">
        <v>126.8</v>
      </c>
      <c r="R369">
        <v>4.3</v>
      </c>
    </row>
    <row r="370" spans="1:18" x14ac:dyDescent="0.3">
      <c r="A370">
        <v>85200</v>
      </c>
      <c r="B370">
        <v>2</v>
      </c>
      <c r="C370">
        <v>60.9</v>
      </c>
      <c r="D370">
        <v>6.7</v>
      </c>
      <c r="E370" t="s">
        <v>18</v>
      </c>
      <c r="F370">
        <v>70</v>
      </c>
      <c r="G370">
        <v>1</v>
      </c>
      <c r="H370">
        <v>130</v>
      </c>
      <c r="I370">
        <v>128446.387027</v>
      </c>
      <c r="J370" t="s">
        <v>19</v>
      </c>
      <c r="K370">
        <v>1</v>
      </c>
      <c r="L370" t="s">
        <v>20</v>
      </c>
      <c r="M370">
        <v>3</v>
      </c>
      <c r="N370">
        <v>22.2</v>
      </c>
      <c r="O370">
        <v>733</v>
      </c>
      <c r="P370">
        <v>246.6</v>
      </c>
      <c r="Q370">
        <v>134.5</v>
      </c>
      <c r="R370">
        <v>10.1</v>
      </c>
    </row>
    <row r="371" spans="1:18" x14ac:dyDescent="0.3">
      <c r="A371">
        <v>85203</v>
      </c>
      <c r="B371">
        <v>5</v>
      </c>
      <c r="C371">
        <v>70.599999999999994</v>
      </c>
      <c r="D371">
        <v>0.6</v>
      </c>
      <c r="E371" t="s">
        <v>18</v>
      </c>
      <c r="F371">
        <v>80</v>
      </c>
      <c r="G371">
        <v>1</v>
      </c>
      <c r="H371">
        <v>126</v>
      </c>
      <c r="I371">
        <v>118854.08255200001</v>
      </c>
      <c r="J371" t="s">
        <v>19</v>
      </c>
      <c r="K371">
        <v>1</v>
      </c>
      <c r="L371" t="s">
        <v>20</v>
      </c>
      <c r="M371">
        <v>3</v>
      </c>
      <c r="N371">
        <v>21.9</v>
      </c>
      <c r="O371">
        <v>724</v>
      </c>
      <c r="P371">
        <v>124.5</v>
      </c>
      <c r="Q371">
        <v>102.5</v>
      </c>
      <c r="R371">
        <v>7.6</v>
      </c>
    </row>
    <row r="372" spans="1:18" x14ac:dyDescent="0.3">
      <c r="A372">
        <v>85211</v>
      </c>
      <c r="B372">
        <v>5</v>
      </c>
      <c r="C372">
        <v>90.6</v>
      </c>
      <c r="D372">
        <v>1.1000000000000001</v>
      </c>
      <c r="E372" t="s">
        <v>21</v>
      </c>
      <c r="F372">
        <v>41</v>
      </c>
      <c r="G372">
        <v>2</v>
      </c>
      <c r="H372">
        <v>129</v>
      </c>
      <c r="I372">
        <v>52121.581305</v>
      </c>
      <c r="J372" t="s">
        <v>22</v>
      </c>
      <c r="K372">
        <v>2</v>
      </c>
      <c r="L372" t="s">
        <v>28</v>
      </c>
      <c r="M372">
        <v>2</v>
      </c>
      <c r="N372">
        <v>17.899999999999999</v>
      </c>
      <c r="O372">
        <v>759</v>
      </c>
      <c r="P372">
        <v>111.6</v>
      </c>
      <c r="Q372">
        <v>127.2</v>
      </c>
      <c r="R372">
        <v>8.5</v>
      </c>
    </row>
    <row r="373" spans="1:18" x14ac:dyDescent="0.3">
      <c r="A373">
        <v>85213</v>
      </c>
      <c r="B373">
        <v>4</v>
      </c>
      <c r="C373">
        <v>75.900000000000006</v>
      </c>
      <c r="D373">
        <v>1.8</v>
      </c>
      <c r="E373" t="s">
        <v>18</v>
      </c>
      <c r="F373">
        <v>70</v>
      </c>
      <c r="G373">
        <v>1</v>
      </c>
      <c r="H373">
        <v>128</v>
      </c>
      <c r="I373">
        <v>62873.980754999997</v>
      </c>
      <c r="J373" t="s">
        <v>19</v>
      </c>
      <c r="K373">
        <v>1</v>
      </c>
      <c r="L373" t="s">
        <v>24</v>
      </c>
      <c r="M373">
        <v>1</v>
      </c>
      <c r="N373">
        <v>27</v>
      </c>
      <c r="O373">
        <v>552</v>
      </c>
      <c r="P373">
        <v>138.69999999999999</v>
      </c>
      <c r="Q373">
        <v>111.7</v>
      </c>
      <c r="R373">
        <v>7.4</v>
      </c>
    </row>
    <row r="374" spans="1:18" x14ac:dyDescent="0.3">
      <c r="A374">
        <v>85214</v>
      </c>
      <c r="B374">
        <v>4</v>
      </c>
      <c r="C374">
        <v>77.7</v>
      </c>
      <c r="D374">
        <v>0.08</v>
      </c>
      <c r="E374" t="s">
        <v>25</v>
      </c>
      <c r="F374">
        <v>17</v>
      </c>
      <c r="G374">
        <v>1</v>
      </c>
      <c r="H374">
        <v>128</v>
      </c>
      <c r="I374">
        <v>60976.409388</v>
      </c>
      <c r="J374" t="s">
        <v>19</v>
      </c>
      <c r="K374">
        <v>1</v>
      </c>
      <c r="L374" t="s">
        <v>28</v>
      </c>
      <c r="M374">
        <v>2</v>
      </c>
      <c r="N374">
        <v>21.9</v>
      </c>
      <c r="O374">
        <v>332</v>
      </c>
      <c r="P374">
        <v>126</v>
      </c>
      <c r="Q374">
        <v>162.1</v>
      </c>
      <c r="R374">
        <v>6</v>
      </c>
    </row>
    <row r="375" spans="1:18" x14ac:dyDescent="0.3">
      <c r="A375">
        <v>85215</v>
      </c>
      <c r="B375">
        <v>12</v>
      </c>
      <c r="C375">
        <v>79</v>
      </c>
      <c r="D375">
        <v>0.2</v>
      </c>
      <c r="E375" t="s">
        <v>18</v>
      </c>
      <c r="F375">
        <v>74</v>
      </c>
      <c r="G375">
        <v>2</v>
      </c>
      <c r="H375">
        <v>119</v>
      </c>
      <c r="I375">
        <v>573612.08248800004</v>
      </c>
      <c r="J375" t="s">
        <v>22</v>
      </c>
      <c r="K375">
        <v>2</v>
      </c>
      <c r="L375" t="s">
        <v>23</v>
      </c>
      <c r="M375">
        <v>4</v>
      </c>
      <c r="N375">
        <v>18.399999999999999</v>
      </c>
      <c r="O375">
        <v>263</v>
      </c>
      <c r="P375">
        <v>123.3</v>
      </c>
      <c r="Q375">
        <v>150.9</v>
      </c>
      <c r="R375">
        <v>6.6</v>
      </c>
    </row>
    <row r="376" spans="1:18" x14ac:dyDescent="0.3">
      <c r="A376">
        <v>85224</v>
      </c>
      <c r="B376">
        <v>2</v>
      </c>
      <c r="C376">
        <v>105.8</v>
      </c>
      <c r="D376">
        <v>4.3</v>
      </c>
      <c r="E376" t="s">
        <v>25</v>
      </c>
      <c r="F376">
        <v>21</v>
      </c>
      <c r="G376">
        <v>2</v>
      </c>
      <c r="H376">
        <v>121</v>
      </c>
      <c r="I376">
        <v>90711.725831999996</v>
      </c>
      <c r="J376" t="s">
        <v>19</v>
      </c>
      <c r="K376">
        <v>1</v>
      </c>
      <c r="L376" t="s">
        <v>28</v>
      </c>
      <c r="M376">
        <v>2</v>
      </c>
      <c r="N376">
        <v>25.8</v>
      </c>
      <c r="O376">
        <v>335</v>
      </c>
      <c r="P376">
        <v>122.6</v>
      </c>
      <c r="Q376">
        <v>105.5</v>
      </c>
      <c r="R376">
        <v>12.4</v>
      </c>
    </row>
    <row r="377" spans="1:18" x14ac:dyDescent="0.3">
      <c r="A377">
        <v>85229</v>
      </c>
      <c r="B377">
        <v>4</v>
      </c>
      <c r="C377">
        <v>75.099999999999994</v>
      </c>
      <c r="D377">
        <v>12.2</v>
      </c>
      <c r="E377" t="s">
        <v>25</v>
      </c>
      <c r="F377">
        <v>26</v>
      </c>
      <c r="G377">
        <v>1</v>
      </c>
      <c r="H377">
        <v>119</v>
      </c>
      <c r="I377">
        <v>103968.040496</v>
      </c>
      <c r="J377" t="s">
        <v>19</v>
      </c>
      <c r="K377">
        <v>1</v>
      </c>
      <c r="L377" t="s">
        <v>20</v>
      </c>
      <c r="M377">
        <v>3</v>
      </c>
      <c r="N377">
        <v>29.1</v>
      </c>
      <c r="O377">
        <v>1040</v>
      </c>
      <c r="P377">
        <v>131.19999999999999</v>
      </c>
      <c r="Q377">
        <v>120</v>
      </c>
      <c r="R377">
        <v>8.9</v>
      </c>
    </row>
    <row r="378" spans="1:18" x14ac:dyDescent="0.3">
      <c r="A378">
        <v>85230</v>
      </c>
      <c r="B378">
        <v>12</v>
      </c>
      <c r="C378">
        <v>73.3</v>
      </c>
      <c r="D378">
        <v>4.5</v>
      </c>
      <c r="E378" t="s">
        <v>18</v>
      </c>
      <c r="F378">
        <v>61</v>
      </c>
      <c r="G378">
        <v>2</v>
      </c>
      <c r="H378">
        <v>125</v>
      </c>
      <c r="I378">
        <v>30462.565966999999</v>
      </c>
      <c r="J378" t="s">
        <v>22</v>
      </c>
      <c r="K378">
        <v>2</v>
      </c>
      <c r="L378" t="s">
        <v>20</v>
      </c>
      <c r="M378">
        <v>3</v>
      </c>
      <c r="N378">
        <v>27.5</v>
      </c>
      <c r="O378">
        <v>472</v>
      </c>
      <c r="P378">
        <v>83.2</v>
      </c>
      <c r="Q378">
        <v>153.19999999999999</v>
      </c>
      <c r="R378">
        <v>7.3</v>
      </c>
    </row>
    <row r="379" spans="1:18" x14ac:dyDescent="0.3">
      <c r="A379">
        <v>85232</v>
      </c>
      <c r="B379">
        <v>1</v>
      </c>
      <c r="C379">
        <v>73.900000000000006</v>
      </c>
      <c r="D379">
        <v>0.5</v>
      </c>
      <c r="E379" t="s">
        <v>25</v>
      </c>
      <c r="F379">
        <v>22</v>
      </c>
      <c r="G379">
        <v>1</v>
      </c>
      <c r="H379">
        <v>124</v>
      </c>
      <c r="I379">
        <v>307029.39963399997</v>
      </c>
      <c r="J379" t="s">
        <v>22</v>
      </c>
      <c r="K379">
        <v>2</v>
      </c>
      <c r="L379" t="s">
        <v>28</v>
      </c>
      <c r="M379">
        <v>2</v>
      </c>
      <c r="N379">
        <v>22.7</v>
      </c>
      <c r="O379">
        <v>614</v>
      </c>
      <c r="P379">
        <v>147.30000000000001</v>
      </c>
      <c r="Q379">
        <v>98.9</v>
      </c>
      <c r="R379">
        <v>5.4</v>
      </c>
    </row>
    <row r="380" spans="1:18" x14ac:dyDescent="0.3">
      <c r="A380">
        <v>85240</v>
      </c>
      <c r="B380">
        <v>16</v>
      </c>
      <c r="C380">
        <v>91.8</v>
      </c>
      <c r="D380">
        <v>0.08</v>
      </c>
      <c r="E380" t="s">
        <v>25</v>
      </c>
      <c r="F380">
        <v>13</v>
      </c>
      <c r="G380">
        <v>1</v>
      </c>
      <c r="H380">
        <v>123</v>
      </c>
      <c r="I380">
        <v>59083.048465</v>
      </c>
      <c r="J380" t="s">
        <v>22</v>
      </c>
      <c r="K380">
        <v>2</v>
      </c>
      <c r="L380" t="s">
        <v>23</v>
      </c>
      <c r="M380">
        <v>4</v>
      </c>
      <c r="N380">
        <v>17.899999999999999</v>
      </c>
      <c r="O380">
        <v>438</v>
      </c>
      <c r="P380">
        <v>124</v>
      </c>
      <c r="Q380">
        <v>116.6</v>
      </c>
      <c r="R380">
        <v>12.1</v>
      </c>
    </row>
    <row r="381" spans="1:18" x14ac:dyDescent="0.3">
      <c r="A381">
        <v>85241</v>
      </c>
      <c r="B381">
        <v>10</v>
      </c>
      <c r="C381">
        <v>55.1</v>
      </c>
      <c r="D381">
        <v>2</v>
      </c>
      <c r="E381" t="s">
        <v>18</v>
      </c>
      <c r="F381">
        <v>51</v>
      </c>
      <c r="G381">
        <v>1</v>
      </c>
      <c r="H381">
        <v>128</v>
      </c>
      <c r="I381">
        <v>114202.833677</v>
      </c>
      <c r="J381" t="s">
        <v>19</v>
      </c>
      <c r="K381">
        <v>1</v>
      </c>
      <c r="L381" t="s">
        <v>24</v>
      </c>
      <c r="M381">
        <v>1</v>
      </c>
      <c r="N381">
        <v>27.7</v>
      </c>
      <c r="O381">
        <v>508</v>
      </c>
      <c r="P381">
        <v>95.7</v>
      </c>
      <c r="Q381">
        <v>145.30000000000001</v>
      </c>
      <c r="R381">
        <v>4.5</v>
      </c>
    </row>
    <row r="382" spans="1:18" x14ac:dyDescent="0.3">
      <c r="A382">
        <v>85242</v>
      </c>
      <c r="B382">
        <v>14</v>
      </c>
      <c r="C382">
        <v>75.900000000000006</v>
      </c>
      <c r="D382">
        <v>8.1</v>
      </c>
      <c r="E382" t="s">
        <v>25</v>
      </c>
      <c r="F382">
        <v>29</v>
      </c>
      <c r="G382">
        <v>2</v>
      </c>
      <c r="H382">
        <v>133</v>
      </c>
      <c r="I382">
        <v>399575.80491599999</v>
      </c>
      <c r="J382" t="s">
        <v>22</v>
      </c>
      <c r="K382">
        <v>2</v>
      </c>
      <c r="L382" t="s">
        <v>24</v>
      </c>
      <c r="M382">
        <v>1</v>
      </c>
      <c r="N382">
        <v>26.3</v>
      </c>
      <c r="O382">
        <v>412</v>
      </c>
      <c r="P382">
        <v>102.2</v>
      </c>
      <c r="Q382">
        <v>145.9</v>
      </c>
      <c r="R382">
        <v>6.4</v>
      </c>
    </row>
    <row r="383" spans="1:18" x14ac:dyDescent="0.3">
      <c r="A383">
        <v>85244</v>
      </c>
      <c r="B383">
        <v>30</v>
      </c>
      <c r="C383">
        <v>85.8</v>
      </c>
      <c r="D383">
        <v>16.2</v>
      </c>
      <c r="E383" t="s">
        <v>18</v>
      </c>
      <c r="F383">
        <v>64</v>
      </c>
      <c r="G383">
        <v>1</v>
      </c>
      <c r="H383">
        <v>128</v>
      </c>
      <c r="I383">
        <v>53374.711362000002</v>
      </c>
      <c r="J383" t="s">
        <v>19</v>
      </c>
      <c r="K383">
        <v>1</v>
      </c>
      <c r="L383" t="s">
        <v>24</v>
      </c>
      <c r="M383">
        <v>1</v>
      </c>
      <c r="N383">
        <v>21.3</v>
      </c>
      <c r="O383">
        <v>427</v>
      </c>
      <c r="P383">
        <v>140.5</v>
      </c>
      <c r="Q383">
        <v>121.6</v>
      </c>
      <c r="R383">
        <v>6.7</v>
      </c>
    </row>
    <row r="384" spans="1:18" x14ac:dyDescent="0.3">
      <c r="A384">
        <v>85249</v>
      </c>
      <c r="B384">
        <v>11</v>
      </c>
      <c r="C384">
        <v>89.2</v>
      </c>
      <c r="D384">
        <v>2.2999999999999998</v>
      </c>
      <c r="E384" t="s">
        <v>21</v>
      </c>
      <c r="F384">
        <v>41</v>
      </c>
      <c r="G384">
        <v>2</v>
      </c>
      <c r="H384">
        <v>131</v>
      </c>
      <c r="I384">
        <v>86123.757433000006</v>
      </c>
      <c r="J384" t="s">
        <v>19</v>
      </c>
      <c r="K384">
        <v>1</v>
      </c>
      <c r="L384" t="s">
        <v>20</v>
      </c>
      <c r="M384">
        <v>3</v>
      </c>
      <c r="N384">
        <v>20.7</v>
      </c>
      <c r="O384">
        <v>618</v>
      </c>
      <c r="P384">
        <v>87</v>
      </c>
      <c r="Q384">
        <v>123</v>
      </c>
      <c r="R384">
        <v>5.2</v>
      </c>
    </row>
    <row r="385" spans="1:18" x14ac:dyDescent="0.3">
      <c r="A385">
        <v>85251</v>
      </c>
      <c r="B385">
        <v>2</v>
      </c>
      <c r="C385">
        <v>119.3</v>
      </c>
      <c r="D385">
        <v>0.08</v>
      </c>
      <c r="E385" t="s">
        <v>25</v>
      </c>
      <c r="F385">
        <v>14</v>
      </c>
      <c r="G385">
        <v>2</v>
      </c>
      <c r="H385">
        <v>127</v>
      </c>
      <c r="I385">
        <v>30031.910658000001</v>
      </c>
      <c r="J385" t="s">
        <v>22</v>
      </c>
      <c r="K385">
        <v>2</v>
      </c>
      <c r="L385" t="s">
        <v>20</v>
      </c>
      <c r="M385">
        <v>3</v>
      </c>
      <c r="N385">
        <v>21.1</v>
      </c>
      <c r="O385">
        <v>417</v>
      </c>
      <c r="P385">
        <v>193.3</v>
      </c>
      <c r="Q385">
        <v>133.80000000000001</v>
      </c>
      <c r="R385">
        <v>6.2</v>
      </c>
    </row>
    <row r="386" spans="1:18" x14ac:dyDescent="0.3">
      <c r="A386">
        <v>85252</v>
      </c>
      <c r="B386">
        <v>4</v>
      </c>
      <c r="C386">
        <v>69.3</v>
      </c>
      <c r="D386">
        <v>0.9</v>
      </c>
      <c r="E386" t="s">
        <v>25</v>
      </c>
      <c r="F386">
        <v>21</v>
      </c>
      <c r="G386">
        <v>2</v>
      </c>
      <c r="H386">
        <v>131</v>
      </c>
      <c r="I386">
        <v>270509.98293100001</v>
      </c>
      <c r="J386" t="s">
        <v>19</v>
      </c>
      <c r="K386">
        <v>1</v>
      </c>
      <c r="L386" t="s">
        <v>23</v>
      </c>
      <c r="M386">
        <v>4</v>
      </c>
      <c r="N386">
        <v>22.1</v>
      </c>
      <c r="O386">
        <v>396</v>
      </c>
      <c r="P386">
        <v>85.3</v>
      </c>
      <c r="Q386">
        <v>148.4</v>
      </c>
      <c r="R386">
        <v>5.7</v>
      </c>
    </row>
    <row r="387" spans="1:18" x14ac:dyDescent="0.3">
      <c r="A387">
        <v>85253</v>
      </c>
      <c r="B387">
        <v>10</v>
      </c>
      <c r="C387">
        <v>95.4</v>
      </c>
      <c r="D387">
        <v>0.4</v>
      </c>
      <c r="E387" t="s">
        <v>25</v>
      </c>
      <c r="F387">
        <v>22</v>
      </c>
      <c r="G387">
        <v>1</v>
      </c>
      <c r="H387">
        <v>133</v>
      </c>
      <c r="I387">
        <v>65035.882554000003</v>
      </c>
      <c r="J387" t="s">
        <v>22</v>
      </c>
      <c r="K387">
        <v>2</v>
      </c>
      <c r="L387" t="s">
        <v>28</v>
      </c>
      <c r="M387">
        <v>2</v>
      </c>
      <c r="N387">
        <v>23.9</v>
      </c>
      <c r="O387">
        <v>755</v>
      </c>
      <c r="P387">
        <v>108.7</v>
      </c>
      <c r="Q387">
        <v>141.4</v>
      </c>
      <c r="R387">
        <v>4.4000000000000004</v>
      </c>
    </row>
    <row r="388" spans="1:18" x14ac:dyDescent="0.3">
      <c r="A388">
        <v>85254</v>
      </c>
      <c r="B388">
        <v>15</v>
      </c>
      <c r="C388">
        <v>77</v>
      </c>
      <c r="D388">
        <v>3.1</v>
      </c>
      <c r="E388" t="s">
        <v>18</v>
      </c>
      <c r="F388">
        <v>54</v>
      </c>
      <c r="G388">
        <v>2</v>
      </c>
      <c r="H388">
        <v>132</v>
      </c>
      <c r="I388">
        <v>61377.086911999999</v>
      </c>
      <c r="J388" t="s">
        <v>19</v>
      </c>
      <c r="K388">
        <v>1</v>
      </c>
      <c r="L388" t="s">
        <v>26</v>
      </c>
      <c r="M388">
        <v>6</v>
      </c>
      <c r="N388">
        <v>27.3</v>
      </c>
      <c r="O388">
        <v>962</v>
      </c>
      <c r="P388">
        <v>95.4</v>
      </c>
      <c r="Q388">
        <v>111.6</v>
      </c>
      <c r="R388">
        <v>11.1</v>
      </c>
    </row>
    <row r="389" spans="1:18" x14ac:dyDescent="0.3">
      <c r="A389">
        <v>85258</v>
      </c>
      <c r="B389">
        <v>11</v>
      </c>
      <c r="C389">
        <v>73.3</v>
      </c>
      <c r="D389">
        <v>0.6</v>
      </c>
      <c r="E389" t="s">
        <v>18</v>
      </c>
      <c r="F389">
        <v>78</v>
      </c>
      <c r="G389">
        <v>2</v>
      </c>
      <c r="H389">
        <v>124</v>
      </c>
      <c r="I389">
        <v>218455.430731</v>
      </c>
      <c r="J389" t="s">
        <v>19</v>
      </c>
      <c r="K389">
        <v>1</v>
      </c>
      <c r="L389" t="s">
        <v>26</v>
      </c>
      <c r="M389">
        <v>6</v>
      </c>
      <c r="N389">
        <v>21.1</v>
      </c>
      <c r="O389">
        <v>334</v>
      </c>
      <c r="P389">
        <v>171.8</v>
      </c>
      <c r="Q389">
        <v>116.7</v>
      </c>
      <c r="R389">
        <v>6.4</v>
      </c>
    </row>
    <row r="390" spans="1:18" x14ac:dyDescent="0.3">
      <c r="A390">
        <v>85264</v>
      </c>
      <c r="B390">
        <v>0</v>
      </c>
      <c r="C390">
        <v>88.8</v>
      </c>
      <c r="D390">
        <v>7.9</v>
      </c>
      <c r="E390" t="s">
        <v>25</v>
      </c>
      <c r="F390">
        <v>15</v>
      </c>
      <c r="G390">
        <v>1</v>
      </c>
      <c r="H390">
        <v>129</v>
      </c>
      <c r="I390">
        <v>49131.210133</v>
      </c>
      <c r="J390" t="s">
        <v>19</v>
      </c>
      <c r="K390">
        <v>1</v>
      </c>
      <c r="L390" t="s">
        <v>23</v>
      </c>
      <c r="M390">
        <v>4</v>
      </c>
      <c r="N390">
        <v>22.5</v>
      </c>
      <c r="O390">
        <v>317</v>
      </c>
      <c r="P390">
        <v>121.6</v>
      </c>
      <c r="Q390">
        <v>122.2</v>
      </c>
      <c r="R390">
        <v>4</v>
      </c>
    </row>
    <row r="391" spans="1:18" x14ac:dyDescent="0.3">
      <c r="A391">
        <v>85265</v>
      </c>
      <c r="B391">
        <v>15</v>
      </c>
      <c r="C391">
        <v>91.6</v>
      </c>
      <c r="D391">
        <v>1.2</v>
      </c>
      <c r="E391" t="s">
        <v>21</v>
      </c>
      <c r="F391">
        <v>39</v>
      </c>
      <c r="G391">
        <v>2</v>
      </c>
      <c r="H391">
        <v>131</v>
      </c>
      <c r="I391">
        <v>464614.25987299997</v>
      </c>
      <c r="J391" t="s">
        <v>22</v>
      </c>
      <c r="K391">
        <v>2</v>
      </c>
      <c r="L391" t="s">
        <v>20</v>
      </c>
      <c r="M391">
        <v>3</v>
      </c>
      <c r="N391">
        <v>21.5</v>
      </c>
      <c r="O391">
        <v>517</v>
      </c>
      <c r="P391">
        <v>111.2</v>
      </c>
      <c r="Q391">
        <v>129.6</v>
      </c>
      <c r="R391">
        <v>6</v>
      </c>
    </row>
    <row r="392" spans="1:18" x14ac:dyDescent="0.3">
      <c r="A392">
        <v>85266</v>
      </c>
      <c r="B392">
        <v>2</v>
      </c>
      <c r="C392">
        <v>72.8</v>
      </c>
      <c r="D392">
        <v>6.1</v>
      </c>
      <c r="E392" t="s">
        <v>21</v>
      </c>
      <c r="F392">
        <v>35</v>
      </c>
      <c r="G392">
        <v>2</v>
      </c>
      <c r="H392">
        <v>124</v>
      </c>
      <c r="I392">
        <v>72938.000383000006</v>
      </c>
      <c r="J392" t="s">
        <v>19</v>
      </c>
      <c r="K392">
        <v>1</v>
      </c>
      <c r="L392" t="s">
        <v>23</v>
      </c>
      <c r="M392">
        <v>4</v>
      </c>
      <c r="N392">
        <v>23.5</v>
      </c>
      <c r="O392">
        <v>494</v>
      </c>
      <c r="P392">
        <v>96.4</v>
      </c>
      <c r="Q392">
        <v>142.4</v>
      </c>
      <c r="R392">
        <v>4.5999999999999996</v>
      </c>
    </row>
    <row r="393" spans="1:18" x14ac:dyDescent="0.3">
      <c r="A393">
        <v>85273</v>
      </c>
      <c r="B393">
        <v>1</v>
      </c>
      <c r="C393">
        <v>70</v>
      </c>
      <c r="D393">
        <v>0.3</v>
      </c>
      <c r="E393" t="s">
        <v>25</v>
      </c>
      <c r="F393">
        <v>31</v>
      </c>
      <c r="G393">
        <v>1</v>
      </c>
      <c r="H393">
        <v>124</v>
      </c>
      <c r="I393">
        <v>67425.093964</v>
      </c>
      <c r="J393" t="s">
        <v>22</v>
      </c>
      <c r="K393">
        <v>2</v>
      </c>
      <c r="L393" t="s">
        <v>28</v>
      </c>
      <c r="M393">
        <v>2</v>
      </c>
      <c r="N393">
        <v>18.7</v>
      </c>
      <c r="O393">
        <v>343</v>
      </c>
      <c r="P393">
        <v>137.6</v>
      </c>
      <c r="Q393">
        <v>128.9</v>
      </c>
      <c r="R393">
        <v>8.1999999999999993</v>
      </c>
    </row>
    <row r="394" spans="1:18" x14ac:dyDescent="0.3">
      <c r="A394">
        <v>85279</v>
      </c>
      <c r="B394">
        <v>2</v>
      </c>
      <c r="C394">
        <v>62.7</v>
      </c>
      <c r="D394">
        <v>2.7</v>
      </c>
      <c r="E394" t="s">
        <v>18</v>
      </c>
      <c r="F394">
        <v>61</v>
      </c>
      <c r="G394">
        <v>1</v>
      </c>
      <c r="H394">
        <v>120</v>
      </c>
      <c r="I394">
        <v>274371.12508199998</v>
      </c>
      <c r="J394" t="s">
        <v>19</v>
      </c>
      <c r="K394">
        <v>1</v>
      </c>
      <c r="L394" t="s">
        <v>24</v>
      </c>
      <c r="M394">
        <v>1</v>
      </c>
      <c r="N394">
        <v>23.3</v>
      </c>
      <c r="O394">
        <v>503</v>
      </c>
      <c r="P394">
        <v>116.3</v>
      </c>
      <c r="Q394">
        <v>116.2</v>
      </c>
      <c r="R394">
        <v>8.1999999999999993</v>
      </c>
    </row>
    <row r="395" spans="1:18" x14ac:dyDescent="0.3">
      <c r="A395">
        <v>85280</v>
      </c>
      <c r="B395">
        <v>13</v>
      </c>
      <c r="C395">
        <v>79.7</v>
      </c>
      <c r="D395">
        <v>1.9</v>
      </c>
      <c r="E395" t="s">
        <v>25</v>
      </c>
      <c r="F395">
        <v>31</v>
      </c>
      <c r="G395">
        <v>1</v>
      </c>
      <c r="H395">
        <v>126</v>
      </c>
      <c r="I395">
        <v>106159.87872399999</v>
      </c>
      <c r="J395" t="s">
        <v>22</v>
      </c>
      <c r="K395">
        <v>2</v>
      </c>
      <c r="L395" t="s">
        <v>20</v>
      </c>
      <c r="M395">
        <v>3</v>
      </c>
      <c r="N395">
        <v>21.2</v>
      </c>
      <c r="O395">
        <v>286</v>
      </c>
      <c r="P395">
        <v>221.6</v>
      </c>
      <c r="Q395">
        <v>135.4</v>
      </c>
      <c r="R395">
        <v>8</v>
      </c>
    </row>
    <row r="396" spans="1:18" x14ac:dyDescent="0.3">
      <c r="A396">
        <v>85284</v>
      </c>
      <c r="B396">
        <v>11</v>
      </c>
      <c r="C396">
        <v>53.8</v>
      </c>
      <c r="D396">
        <v>8.4</v>
      </c>
      <c r="E396" t="s">
        <v>18</v>
      </c>
      <c r="F396">
        <v>71</v>
      </c>
      <c r="G396">
        <v>1</v>
      </c>
      <c r="H396">
        <v>128</v>
      </c>
      <c r="I396">
        <v>42637.30343</v>
      </c>
      <c r="J396" t="s">
        <v>19</v>
      </c>
      <c r="K396">
        <v>1</v>
      </c>
      <c r="L396" t="s">
        <v>24</v>
      </c>
      <c r="M396">
        <v>1</v>
      </c>
      <c r="N396">
        <v>25.6</v>
      </c>
      <c r="O396">
        <v>490</v>
      </c>
      <c r="P396">
        <v>131.69999999999999</v>
      </c>
      <c r="Q396">
        <v>107.4</v>
      </c>
      <c r="R396">
        <v>6.9</v>
      </c>
    </row>
    <row r="397" spans="1:18" x14ac:dyDescent="0.3">
      <c r="A397">
        <v>85290</v>
      </c>
      <c r="B397">
        <v>0</v>
      </c>
      <c r="C397">
        <v>62</v>
      </c>
      <c r="D397">
        <v>9.9</v>
      </c>
      <c r="E397" t="s">
        <v>25</v>
      </c>
      <c r="F397">
        <v>25</v>
      </c>
      <c r="G397">
        <v>1</v>
      </c>
      <c r="H397">
        <v>128</v>
      </c>
      <c r="I397">
        <v>397964.642666</v>
      </c>
      <c r="J397" t="s">
        <v>22</v>
      </c>
      <c r="K397">
        <v>2</v>
      </c>
      <c r="L397" t="s">
        <v>24</v>
      </c>
      <c r="M397">
        <v>1</v>
      </c>
      <c r="N397">
        <v>22.8</v>
      </c>
      <c r="O397">
        <v>412</v>
      </c>
      <c r="P397">
        <v>124.9</v>
      </c>
      <c r="Q397">
        <v>145.5</v>
      </c>
      <c r="R397">
        <v>6.7</v>
      </c>
    </row>
    <row r="398" spans="1:18" x14ac:dyDescent="0.3">
      <c r="A398">
        <v>85291</v>
      </c>
      <c r="B398">
        <v>1</v>
      </c>
      <c r="C398">
        <v>68.400000000000006</v>
      </c>
      <c r="D398">
        <v>1.1000000000000001</v>
      </c>
      <c r="E398" t="s">
        <v>21</v>
      </c>
      <c r="F398">
        <v>45</v>
      </c>
      <c r="G398">
        <v>1</v>
      </c>
      <c r="H398">
        <v>120</v>
      </c>
      <c r="I398">
        <v>58535.015954000002</v>
      </c>
      <c r="J398" t="s">
        <v>19</v>
      </c>
      <c r="K398">
        <v>1</v>
      </c>
      <c r="L398" t="s">
        <v>24</v>
      </c>
      <c r="M398">
        <v>1</v>
      </c>
      <c r="N398">
        <v>21.9</v>
      </c>
      <c r="O398">
        <v>446</v>
      </c>
      <c r="P398">
        <v>109.2</v>
      </c>
      <c r="Q398">
        <v>113.7</v>
      </c>
      <c r="R398">
        <v>9</v>
      </c>
    </row>
    <row r="399" spans="1:18" x14ac:dyDescent="0.3">
      <c r="A399">
        <v>85292</v>
      </c>
      <c r="B399">
        <v>1</v>
      </c>
      <c r="C399">
        <v>50</v>
      </c>
      <c r="D399">
        <v>1</v>
      </c>
      <c r="E399" t="s">
        <v>18</v>
      </c>
      <c r="F399">
        <v>66</v>
      </c>
      <c r="G399">
        <v>2</v>
      </c>
      <c r="H399">
        <v>126</v>
      </c>
      <c r="I399">
        <v>165127.62869899999</v>
      </c>
      <c r="J399" t="s">
        <v>19</v>
      </c>
      <c r="K399">
        <v>1</v>
      </c>
      <c r="L399" t="s">
        <v>23</v>
      </c>
      <c r="M399">
        <v>4</v>
      </c>
      <c r="N399">
        <v>29</v>
      </c>
      <c r="O399">
        <v>914</v>
      </c>
      <c r="P399">
        <v>120.9</v>
      </c>
      <c r="Q399">
        <v>119.2</v>
      </c>
      <c r="R399">
        <v>8</v>
      </c>
    </row>
    <row r="400" spans="1:18" x14ac:dyDescent="0.3">
      <c r="A400">
        <v>85297</v>
      </c>
      <c r="B400">
        <v>0</v>
      </c>
      <c r="C400">
        <v>62.9</v>
      </c>
      <c r="D400">
        <v>6.7</v>
      </c>
      <c r="E400" t="s">
        <v>21</v>
      </c>
      <c r="F400">
        <v>47</v>
      </c>
      <c r="G400">
        <v>2</v>
      </c>
      <c r="H400">
        <v>132</v>
      </c>
      <c r="I400">
        <v>56801.235752000001</v>
      </c>
      <c r="J400" t="s">
        <v>22</v>
      </c>
      <c r="K400">
        <v>2</v>
      </c>
      <c r="L400" t="s">
        <v>23</v>
      </c>
      <c r="M400">
        <v>4</v>
      </c>
      <c r="N400">
        <v>24.7</v>
      </c>
      <c r="O400">
        <v>404</v>
      </c>
      <c r="P400">
        <v>109.6</v>
      </c>
      <c r="Q400">
        <v>149.69999999999999</v>
      </c>
      <c r="R400">
        <v>7.3</v>
      </c>
    </row>
    <row r="401" spans="1:18" x14ac:dyDescent="0.3">
      <c r="A401">
        <v>85298</v>
      </c>
      <c r="B401">
        <v>2</v>
      </c>
      <c r="C401">
        <v>100.7</v>
      </c>
      <c r="D401">
        <v>0.6</v>
      </c>
      <c r="E401" t="s">
        <v>21</v>
      </c>
      <c r="F401">
        <v>50</v>
      </c>
      <c r="G401">
        <v>1</v>
      </c>
      <c r="H401">
        <v>127</v>
      </c>
      <c r="I401">
        <v>163135.605538</v>
      </c>
      <c r="J401" t="s">
        <v>22</v>
      </c>
      <c r="K401">
        <v>2</v>
      </c>
      <c r="L401" t="s">
        <v>28</v>
      </c>
      <c r="M401">
        <v>2</v>
      </c>
      <c r="N401">
        <v>23</v>
      </c>
      <c r="O401">
        <v>578</v>
      </c>
      <c r="P401">
        <v>98.5</v>
      </c>
      <c r="Q401">
        <v>118.4</v>
      </c>
      <c r="R401">
        <v>6.4</v>
      </c>
    </row>
    <row r="402" spans="1:18" x14ac:dyDescent="0.3">
      <c r="A402">
        <v>85306</v>
      </c>
      <c r="B402">
        <v>1</v>
      </c>
      <c r="C402">
        <v>74.8</v>
      </c>
      <c r="D402">
        <v>0.08</v>
      </c>
      <c r="E402" t="s">
        <v>25</v>
      </c>
      <c r="F402">
        <v>29</v>
      </c>
      <c r="G402">
        <v>1</v>
      </c>
      <c r="H402">
        <v>121</v>
      </c>
      <c r="I402">
        <v>122793.796688</v>
      </c>
      <c r="J402" t="s">
        <v>19</v>
      </c>
      <c r="K402">
        <v>1</v>
      </c>
      <c r="L402" t="s">
        <v>24</v>
      </c>
      <c r="M402">
        <v>1</v>
      </c>
      <c r="N402">
        <v>23.7</v>
      </c>
      <c r="O402">
        <v>530</v>
      </c>
      <c r="P402">
        <v>102.4</v>
      </c>
      <c r="Q402">
        <v>154.30000000000001</v>
      </c>
      <c r="R402">
        <v>5.3</v>
      </c>
    </row>
    <row r="403" spans="1:18" x14ac:dyDescent="0.3">
      <c r="A403">
        <v>85308</v>
      </c>
      <c r="B403">
        <v>4</v>
      </c>
      <c r="C403">
        <v>66.900000000000006</v>
      </c>
      <c r="D403">
        <v>1</v>
      </c>
      <c r="E403" t="s">
        <v>21</v>
      </c>
      <c r="F403">
        <v>39</v>
      </c>
      <c r="G403">
        <v>1</v>
      </c>
      <c r="H403">
        <v>125</v>
      </c>
      <c r="I403">
        <v>72430.566321000006</v>
      </c>
      <c r="J403" t="s">
        <v>19</v>
      </c>
      <c r="K403">
        <v>1</v>
      </c>
      <c r="L403" t="s">
        <v>23</v>
      </c>
      <c r="M403">
        <v>4</v>
      </c>
      <c r="N403">
        <v>20.9</v>
      </c>
      <c r="O403">
        <v>600</v>
      </c>
      <c r="P403">
        <v>145.30000000000001</v>
      </c>
      <c r="Q403">
        <v>140.19999999999999</v>
      </c>
      <c r="R403">
        <v>4.7</v>
      </c>
    </row>
    <row r="404" spans="1:18" x14ac:dyDescent="0.3">
      <c r="A404">
        <v>85312</v>
      </c>
      <c r="B404">
        <v>20</v>
      </c>
      <c r="C404">
        <v>75</v>
      </c>
      <c r="D404">
        <v>0.5</v>
      </c>
      <c r="E404" t="s">
        <v>25</v>
      </c>
      <c r="F404">
        <v>27</v>
      </c>
      <c r="G404">
        <v>1</v>
      </c>
      <c r="H404">
        <v>121</v>
      </c>
      <c r="I404">
        <v>165909.66191600001</v>
      </c>
      <c r="J404" t="s">
        <v>19</v>
      </c>
      <c r="K404">
        <v>1</v>
      </c>
      <c r="L404" t="s">
        <v>24</v>
      </c>
      <c r="M404">
        <v>1</v>
      </c>
      <c r="N404">
        <v>19.100000000000001</v>
      </c>
      <c r="O404">
        <v>464</v>
      </c>
      <c r="P404">
        <v>145.30000000000001</v>
      </c>
      <c r="Q404">
        <v>146.9</v>
      </c>
      <c r="R404">
        <v>7.5</v>
      </c>
    </row>
    <row r="405" spans="1:18" x14ac:dyDescent="0.3">
      <c r="A405">
        <v>85313</v>
      </c>
      <c r="B405">
        <v>4</v>
      </c>
      <c r="C405">
        <v>91.5</v>
      </c>
      <c r="D405">
        <v>0.7</v>
      </c>
      <c r="E405" t="s">
        <v>18</v>
      </c>
      <c r="F405">
        <v>54</v>
      </c>
      <c r="G405">
        <v>1</v>
      </c>
      <c r="H405">
        <v>119</v>
      </c>
      <c r="I405">
        <v>56199.297227000003</v>
      </c>
      <c r="J405" t="s">
        <v>19</v>
      </c>
      <c r="K405">
        <v>1</v>
      </c>
      <c r="L405" t="s">
        <v>26</v>
      </c>
      <c r="M405">
        <v>6</v>
      </c>
      <c r="N405">
        <v>26.6</v>
      </c>
      <c r="O405">
        <v>336</v>
      </c>
      <c r="P405">
        <v>112.4</v>
      </c>
      <c r="Q405">
        <v>127.8</v>
      </c>
      <c r="R405">
        <v>5.0999999999999996</v>
      </c>
    </row>
    <row r="406" spans="1:18" x14ac:dyDescent="0.3">
      <c r="A406">
        <v>85314</v>
      </c>
      <c r="B406">
        <v>2</v>
      </c>
      <c r="C406">
        <v>49.1</v>
      </c>
      <c r="D406">
        <v>4.9000000000000004</v>
      </c>
      <c r="E406" t="s">
        <v>18</v>
      </c>
      <c r="F406">
        <v>80</v>
      </c>
      <c r="G406">
        <v>2</v>
      </c>
      <c r="H406">
        <v>133</v>
      </c>
      <c r="I406">
        <v>37774.493532</v>
      </c>
      <c r="J406" t="s">
        <v>22</v>
      </c>
      <c r="K406">
        <v>2</v>
      </c>
      <c r="L406" t="s">
        <v>23</v>
      </c>
      <c r="M406">
        <v>4</v>
      </c>
      <c r="N406">
        <v>20.8</v>
      </c>
      <c r="O406">
        <v>401</v>
      </c>
      <c r="P406">
        <v>227.1</v>
      </c>
      <c r="Q406">
        <v>108.5</v>
      </c>
      <c r="R406">
        <v>8.4</v>
      </c>
    </row>
    <row r="407" spans="1:18" x14ac:dyDescent="0.3">
      <c r="A407">
        <v>85316</v>
      </c>
      <c r="B407">
        <v>0</v>
      </c>
      <c r="C407">
        <v>133.5</v>
      </c>
      <c r="D407">
        <v>3.5</v>
      </c>
      <c r="E407" t="s">
        <v>25</v>
      </c>
      <c r="F407">
        <v>14</v>
      </c>
      <c r="G407">
        <v>2</v>
      </c>
      <c r="H407">
        <v>128</v>
      </c>
      <c r="I407">
        <v>272579.37705900002</v>
      </c>
      <c r="J407" t="s">
        <v>22</v>
      </c>
      <c r="K407">
        <v>2</v>
      </c>
      <c r="L407" t="s">
        <v>27</v>
      </c>
      <c r="M407">
        <v>7</v>
      </c>
      <c r="N407">
        <v>28.3</v>
      </c>
      <c r="O407">
        <v>525</v>
      </c>
      <c r="P407">
        <v>111.1</v>
      </c>
      <c r="Q407">
        <v>129</v>
      </c>
      <c r="R407">
        <v>6.2</v>
      </c>
    </row>
    <row r="408" spans="1:18" x14ac:dyDescent="0.3">
      <c r="A408">
        <v>85322</v>
      </c>
      <c r="B408">
        <v>0</v>
      </c>
      <c r="C408">
        <v>94.6</v>
      </c>
      <c r="D408">
        <v>9.5</v>
      </c>
      <c r="E408" t="s">
        <v>18</v>
      </c>
      <c r="F408">
        <v>66</v>
      </c>
      <c r="G408">
        <v>1</v>
      </c>
      <c r="H408">
        <v>127</v>
      </c>
      <c r="I408">
        <v>36770.771999999997</v>
      </c>
      <c r="J408" t="s">
        <v>22</v>
      </c>
      <c r="K408">
        <v>2</v>
      </c>
      <c r="L408" t="s">
        <v>28</v>
      </c>
      <c r="M408">
        <v>2</v>
      </c>
      <c r="N408">
        <v>29.3</v>
      </c>
      <c r="O408">
        <v>244</v>
      </c>
      <c r="P408">
        <v>105.4</v>
      </c>
      <c r="Q408">
        <v>128.80000000000001</v>
      </c>
      <c r="R408">
        <v>7.3</v>
      </c>
    </row>
    <row r="409" spans="1:18" x14ac:dyDescent="0.3">
      <c r="A409">
        <v>85324</v>
      </c>
      <c r="B409">
        <v>13</v>
      </c>
      <c r="C409">
        <v>65.7</v>
      </c>
      <c r="D409">
        <v>1.3</v>
      </c>
      <c r="E409" t="s">
        <v>25</v>
      </c>
      <c r="F409">
        <v>20</v>
      </c>
      <c r="G409">
        <v>1</v>
      </c>
      <c r="H409">
        <v>130</v>
      </c>
      <c r="I409">
        <v>110603.508799</v>
      </c>
      <c r="J409" t="s">
        <v>22</v>
      </c>
      <c r="K409">
        <v>2</v>
      </c>
      <c r="L409" t="s">
        <v>20</v>
      </c>
      <c r="M409">
        <v>3</v>
      </c>
      <c r="N409">
        <v>27.4</v>
      </c>
      <c r="O409">
        <v>547</v>
      </c>
      <c r="P409">
        <v>96.1</v>
      </c>
      <c r="Q409">
        <v>108.4</v>
      </c>
      <c r="R409">
        <v>4.8</v>
      </c>
    </row>
    <row r="410" spans="1:18" x14ac:dyDescent="0.3">
      <c r="A410">
        <v>85325</v>
      </c>
      <c r="B410">
        <v>11</v>
      </c>
      <c r="C410">
        <v>85.9</v>
      </c>
      <c r="D410">
        <v>0.7</v>
      </c>
      <c r="E410" t="s">
        <v>25</v>
      </c>
      <c r="F410">
        <v>15</v>
      </c>
      <c r="G410">
        <v>2</v>
      </c>
      <c r="H410">
        <v>129</v>
      </c>
      <c r="I410">
        <v>62587.398836</v>
      </c>
      <c r="J410" t="s">
        <v>19</v>
      </c>
      <c r="K410">
        <v>1</v>
      </c>
      <c r="L410" t="s">
        <v>24</v>
      </c>
      <c r="M410">
        <v>1</v>
      </c>
      <c r="N410">
        <v>26.1</v>
      </c>
      <c r="O410">
        <v>422</v>
      </c>
      <c r="P410">
        <v>130.4</v>
      </c>
      <c r="Q410">
        <v>135.69999999999999</v>
      </c>
      <c r="R410">
        <v>5.9</v>
      </c>
    </row>
    <row r="411" spans="1:18" x14ac:dyDescent="0.3">
      <c r="A411">
        <v>85333</v>
      </c>
      <c r="B411">
        <v>3</v>
      </c>
      <c r="C411">
        <v>108.2</v>
      </c>
      <c r="D411">
        <v>0.08</v>
      </c>
      <c r="E411" t="s">
        <v>18</v>
      </c>
      <c r="F411">
        <v>67</v>
      </c>
      <c r="G411">
        <v>2</v>
      </c>
      <c r="H411">
        <v>127</v>
      </c>
      <c r="I411">
        <v>291360.08740800002</v>
      </c>
      <c r="J411" t="s">
        <v>22</v>
      </c>
      <c r="K411">
        <v>2</v>
      </c>
      <c r="L411" t="s">
        <v>20</v>
      </c>
      <c r="M411">
        <v>3</v>
      </c>
      <c r="N411">
        <v>21.1</v>
      </c>
      <c r="O411">
        <v>302</v>
      </c>
      <c r="P411">
        <v>79.900000000000006</v>
      </c>
      <c r="Q411">
        <v>127.2</v>
      </c>
      <c r="R411">
        <v>8.5</v>
      </c>
    </row>
    <row r="412" spans="1:18" x14ac:dyDescent="0.3">
      <c r="A412">
        <v>85335</v>
      </c>
      <c r="B412">
        <v>15</v>
      </c>
      <c r="C412">
        <v>90.7</v>
      </c>
      <c r="D412">
        <v>0.8</v>
      </c>
      <c r="E412" t="s">
        <v>18</v>
      </c>
      <c r="F412">
        <v>73</v>
      </c>
      <c r="G412">
        <v>1</v>
      </c>
      <c r="H412">
        <v>127</v>
      </c>
      <c r="I412">
        <v>157442.092985</v>
      </c>
      <c r="J412" t="s">
        <v>19</v>
      </c>
      <c r="K412">
        <v>1</v>
      </c>
      <c r="L412" t="s">
        <v>20</v>
      </c>
      <c r="M412">
        <v>3</v>
      </c>
      <c r="N412">
        <v>21.3</v>
      </c>
      <c r="O412">
        <v>464</v>
      </c>
      <c r="P412">
        <v>121.5</v>
      </c>
      <c r="Q412">
        <v>122</v>
      </c>
      <c r="R412">
        <v>8.6</v>
      </c>
    </row>
    <row r="413" spans="1:18" x14ac:dyDescent="0.3">
      <c r="A413">
        <v>85339</v>
      </c>
      <c r="B413">
        <v>1</v>
      </c>
      <c r="C413">
        <v>80.099999999999994</v>
      </c>
      <c r="D413">
        <v>0.7</v>
      </c>
      <c r="E413" t="s">
        <v>21</v>
      </c>
      <c r="F413">
        <v>36</v>
      </c>
      <c r="G413">
        <v>2</v>
      </c>
      <c r="H413">
        <v>122</v>
      </c>
      <c r="I413">
        <v>70218.499406000003</v>
      </c>
      <c r="J413" t="s">
        <v>22</v>
      </c>
      <c r="K413">
        <v>2</v>
      </c>
      <c r="L413" t="s">
        <v>26</v>
      </c>
      <c r="M413">
        <v>6</v>
      </c>
      <c r="N413">
        <v>25.9</v>
      </c>
      <c r="O413">
        <v>319</v>
      </c>
      <c r="P413">
        <v>122</v>
      </c>
      <c r="Q413">
        <v>124.7</v>
      </c>
      <c r="R413">
        <v>5.4</v>
      </c>
    </row>
    <row r="414" spans="1:18" x14ac:dyDescent="0.3">
      <c r="A414">
        <v>85348</v>
      </c>
      <c r="B414">
        <v>1</v>
      </c>
      <c r="C414">
        <v>93.1</v>
      </c>
      <c r="D414">
        <v>0.5</v>
      </c>
      <c r="E414" t="s">
        <v>21</v>
      </c>
      <c r="F414">
        <v>46</v>
      </c>
      <c r="G414">
        <v>2</v>
      </c>
      <c r="H414">
        <v>133</v>
      </c>
      <c r="I414">
        <v>101468.175913</v>
      </c>
      <c r="J414" t="s">
        <v>22</v>
      </c>
      <c r="K414">
        <v>2</v>
      </c>
      <c r="L414" t="s">
        <v>24</v>
      </c>
      <c r="M414">
        <v>1</v>
      </c>
      <c r="N414">
        <v>27</v>
      </c>
      <c r="O414">
        <v>255</v>
      </c>
      <c r="P414">
        <v>67.3</v>
      </c>
      <c r="Q414">
        <v>110.6</v>
      </c>
      <c r="R414">
        <v>7.4</v>
      </c>
    </row>
    <row r="415" spans="1:18" x14ac:dyDescent="0.3">
      <c r="A415">
        <v>85351</v>
      </c>
      <c r="B415">
        <v>4</v>
      </c>
      <c r="C415">
        <v>85.1</v>
      </c>
      <c r="D415">
        <v>1.8</v>
      </c>
      <c r="E415" t="s">
        <v>18</v>
      </c>
      <c r="F415">
        <v>71</v>
      </c>
      <c r="G415">
        <v>1</v>
      </c>
      <c r="H415">
        <v>127</v>
      </c>
      <c r="I415">
        <v>76930.396057999998</v>
      </c>
      <c r="J415" t="s">
        <v>22</v>
      </c>
      <c r="K415">
        <v>2</v>
      </c>
      <c r="L415" t="s">
        <v>24</v>
      </c>
      <c r="M415">
        <v>1</v>
      </c>
      <c r="N415">
        <v>26.3</v>
      </c>
      <c r="O415">
        <v>274</v>
      </c>
      <c r="P415">
        <v>126.2</v>
      </c>
      <c r="Q415">
        <v>147.9</v>
      </c>
      <c r="R415">
        <v>6.2</v>
      </c>
    </row>
    <row r="416" spans="1:18" x14ac:dyDescent="0.3">
      <c r="A416">
        <v>85352</v>
      </c>
      <c r="B416">
        <v>0</v>
      </c>
      <c r="C416">
        <v>100.3</v>
      </c>
      <c r="D416">
        <v>9.9</v>
      </c>
      <c r="E416" t="s">
        <v>25</v>
      </c>
      <c r="F416">
        <v>20</v>
      </c>
      <c r="G416">
        <v>1</v>
      </c>
      <c r="H416">
        <v>130</v>
      </c>
      <c r="I416">
        <v>22465.084926</v>
      </c>
      <c r="J416" t="s">
        <v>22</v>
      </c>
      <c r="K416">
        <v>2</v>
      </c>
      <c r="L416" t="s">
        <v>28</v>
      </c>
      <c r="M416">
        <v>2</v>
      </c>
      <c r="N416">
        <v>19</v>
      </c>
      <c r="O416">
        <v>645</v>
      </c>
      <c r="P416">
        <v>87.5</v>
      </c>
      <c r="Q416">
        <v>114.9</v>
      </c>
      <c r="R416">
        <v>9</v>
      </c>
    </row>
    <row r="417" spans="1:18" x14ac:dyDescent="0.3">
      <c r="A417">
        <v>85353</v>
      </c>
      <c r="B417">
        <v>2</v>
      </c>
      <c r="C417">
        <v>106.4</v>
      </c>
      <c r="D417">
        <v>1.9</v>
      </c>
      <c r="E417" t="s">
        <v>25</v>
      </c>
      <c r="F417">
        <v>25</v>
      </c>
      <c r="G417">
        <v>1</v>
      </c>
      <c r="H417">
        <v>120</v>
      </c>
      <c r="I417">
        <v>322394.74333199998</v>
      </c>
      <c r="J417" t="s">
        <v>19</v>
      </c>
      <c r="K417">
        <v>1</v>
      </c>
      <c r="L417" t="s">
        <v>24</v>
      </c>
      <c r="M417">
        <v>1</v>
      </c>
      <c r="N417">
        <v>26.6</v>
      </c>
      <c r="O417">
        <v>424</v>
      </c>
      <c r="P417">
        <v>112.3</v>
      </c>
      <c r="Q417">
        <v>137.69999999999999</v>
      </c>
      <c r="R417">
        <v>8</v>
      </c>
    </row>
    <row r="418" spans="1:18" x14ac:dyDescent="0.3">
      <c r="A418">
        <v>85365</v>
      </c>
      <c r="B418">
        <v>12</v>
      </c>
      <c r="C418">
        <v>84</v>
      </c>
      <c r="D418">
        <v>0.6</v>
      </c>
      <c r="E418" t="s">
        <v>18</v>
      </c>
      <c r="F418">
        <v>65</v>
      </c>
      <c r="G418">
        <v>1</v>
      </c>
      <c r="H418">
        <v>132</v>
      </c>
      <c r="I418">
        <v>145261.667552</v>
      </c>
      <c r="J418" t="s">
        <v>19</v>
      </c>
      <c r="K418">
        <v>1</v>
      </c>
      <c r="L418" t="s">
        <v>23</v>
      </c>
      <c r="M418">
        <v>4</v>
      </c>
      <c r="N418">
        <v>25.1</v>
      </c>
      <c r="O418">
        <v>423</v>
      </c>
      <c r="P418">
        <v>122.3</v>
      </c>
      <c r="Q418">
        <v>107.6</v>
      </c>
      <c r="R418">
        <v>7.4</v>
      </c>
    </row>
    <row r="419" spans="1:18" x14ac:dyDescent="0.3">
      <c r="A419">
        <v>85366</v>
      </c>
      <c r="B419">
        <v>14</v>
      </c>
      <c r="C419">
        <v>71.099999999999994</v>
      </c>
      <c r="D419">
        <v>4.8</v>
      </c>
      <c r="E419" t="s">
        <v>18</v>
      </c>
      <c r="F419">
        <v>65</v>
      </c>
      <c r="G419">
        <v>2</v>
      </c>
      <c r="H419">
        <v>132</v>
      </c>
      <c r="I419">
        <v>85033.494554999997</v>
      </c>
      <c r="J419" t="s">
        <v>22</v>
      </c>
      <c r="K419">
        <v>2</v>
      </c>
      <c r="L419" t="s">
        <v>23</v>
      </c>
      <c r="M419">
        <v>4</v>
      </c>
      <c r="N419">
        <v>20.8</v>
      </c>
      <c r="O419">
        <v>286</v>
      </c>
      <c r="P419">
        <v>138</v>
      </c>
      <c r="Q419">
        <v>103.2</v>
      </c>
      <c r="R419">
        <v>8.8000000000000007</v>
      </c>
    </row>
    <row r="420" spans="1:18" x14ac:dyDescent="0.3">
      <c r="A420">
        <v>85367</v>
      </c>
      <c r="B420">
        <v>1</v>
      </c>
      <c r="C420">
        <v>90</v>
      </c>
      <c r="D420">
        <v>0.8</v>
      </c>
      <c r="E420" t="s">
        <v>25</v>
      </c>
      <c r="F420">
        <v>31</v>
      </c>
      <c r="G420">
        <v>1</v>
      </c>
      <c r="H420">
        <v>133</v>
      </c>
      <c r="I420">
        <v>57279.462392000001</v>
      </c>
      <c r="J420" t="s">
        <v>19</v>
      </c>
      <c r="K420">
        <v>1</v>
      </c>
      <c r="L420" t="s">
        <v>26</v>
      </c>
      <c r="M420">
        <v>6</v>
      </c>
      <c r="N420">
        <v>22.9</v>
      </c>
      <c r="O420">
        <v>374</v>
      </c>
      <c r="P420">
        <v>135.9</v>
      </c>
      <c r="Q420">
        <v>129.80000000000001</v>
      </c>
      <c r="R420">
        <v>4.5</v>
      </c>
    </row>
    <row r="421" spans="1:18" x14ac:dyDescent="0.3">
      <c r="A421">
        <v>85379</v>
      </c>
      <c r="B421">
        <v>1</v>
      </c>
      <c r="C421">
        <v>102.9</v>
      </c>
      <c r="D421">
        <v>17.899999999999999</v>
      </c>
      <c r="E421" t="s">
        <v>25</v>
      </c>
      <c r="F421">
        <v>29</v>
      </c>
      <c r="G421">
        <v>1</v>
      </c>
      <c r="H421">
        <v>132</v>
      </c>
      <c r="I421">
        <v>124327.823569</v>
      </c>
      <c r="J421" t="s">
        <v>22</v>
      </c>
      <c r="K421">
        <v>2</v>
      </c>
      <c r="L421" t="s">
        <v>20</v>
      </c>
      <c r="M421">
        <v>3</v>
      </c>
      <c r="N421">
        <v>21.5</v>
      </c>
      <c r="O421">
        <v>570</v>
      </c>
      <c r="P421">
        <v>108.5</v>
      </c>
      <c r="Q421">
        <v>98.2</v>
      </c>
      <c r="R421">
        <v>9.5</v>
      </c>
    </row>
    <row r="422" spans="1:18" x14ac:dyDescent="0.3">
      <c r="A422">
        <v>85381</v>
      </c>
      <c r="B422">
        <v>6</v>
      </c>
      <c r="C422">
        <v>68.400000000000006</v>
      </c>
      <c r="D422">
        <v>2.1</v>
      </c>
      <c r="E422" t="s">
        <v>21</v>
      </c>
      <c r="F422">
        <v>40</v>
      </c>
      <c r="G422">
        <v>1</v>
      </c>
      <c r="H422">
        <v>129</v>
      </c>
      <c r="I422">
        <v>338876.91870699998</v>
      </c>
      <c r="J422" t="s">
        <v>22</v>
      </c>
      <c r="K422">
        <v>2</v>
      </c>
      <c r="L422" t="s">
        <v>28</v>
      </c>
      <c r="M422">
        <v>2</v>
      </c>
      <c r="N422">
        <v>23.5</v>
      </c>
      <c r="O422">
        <v>464</v>
      </c>
      <c r="P422">
        <v>116.8</v>
      </c>
      <c r="Q422">
        <v>147.5</v>
      </c>
      <c r="R422">
        <v>8.8000000000000007</v>
      </c>
    </row>
    <row r="423" spans="1:18" x14ac:dyDescent="0.3">
      <c r="A423">
        <v>85382</v>
      </c>
      <c r="B423">
        <v>2</v>
      </c>
      <c r="C423">
        <v>84.6</v>
      </c>
      <c r="D423">
        <v>0.08</v>
      </c>
      <c r="E423" t="s">
        <v>18</v>
      </c>
      <c r="F423">
        <v>66</v>
      </c>
      <c r="G423">
        <v>2</v>
      </c>
      <c r="H423">
        <v>119</v>
      </c>
      <c r="I423">
        <v>80394.381578999994</v>
      </c>
      <c r="J423" t="s">
        <v>22</v>
      </c>
      <c r="K423">
        <v>2</v>
      </c>
      <c r="L423" t="s">
        <v>26</v>
      </c>
      <c r="M423">
        <v>6</v>
      </c>
      <c r="N423">
        <v>18.399999999999999</v>
      </c>
      <c r="O423">
        <v>627</v>
      </c>
      <c r="P423">
        <v>159.9</v>
      </c>
      <c r="Q423">
        <v>142</v>
      </c>
      <c r="R423">
        <v>6.2</v>
      </c>
    </row>
    <row r="424" spans="1:18" x14ac:dyDescent="0.3">
      <c r="A424">
        <v>85383</v>
      </c>
      <c r="B424">
        <v>12</v>
      </c>
      <c r="C424">
        <v>65.900000000000006</v>
      </c>
      <c r="D424">
        <v>0.08</v>
      </c>
      <c r="E424" t="s">
        <v>18</v>
      </c>
      <c r="F424">
        <v>52</v>
      </c>
      <c r="G424">
        <v>2</v>
      </c>
      <c r="H424">
        <v>125</v>
      </c>
      <c r="I424">
        <v>21789.482616000001</v>
      </c>
      <c r="J424" t="s">
        <v>22</v>
      </c>
      <c r="K424">
        <v>2</v>
      </c>
      <c r="L424" t="s">
        <v>20</v>
      </c>
      <c r="M424">
        <v>3</v>
      </c>
      <c r="N424">
        <v>29</v>
      </c>
      <c r="O424">
        <v>503</v>
      </c>
      <c r="P424">
        <v>106.6</v>
      </c>
      <c r="Q424">
        <v>96.4</v>
      </c>
      <c r="R424">
        <v>3.2</v>
      </c>
    </row>
    <row r="425" spans="1:18" x14ac:dyDescent="0.3">
      <c r="A425">
        <v>85386</v>
      </c>
      <c r="B425">
        <v>2</v>
      </c>
      <c r="C425">
        <v>81.099999999999994</v>
      </c>
      <c r="D425">
        <v>2.7</v>
      </c>
      <c r="E425" t="s">
        <v>18</v>
      </c>
      <c r="F425">
        <v>78</v>
      </c>
      <c r="G425">
        <v>1</v>
      </c>
      <c r="H425">
        <v>127</v>
      </c>
      <c r="I425">
        <v>133794.57913699999</v>
      </c>
      <c r="J425" t="s">
        <v>22</v>
      </c>
      <c r="K425">
        <v>2</v>
      </c>
      <c r="L425" t="s">
        <v>24</v>
      </c>
      <c r="M425">
        <v>1</v>
      </c>
      <c r="N425">
        <v>24</v>
      </c>
      <c r="O425">
        <v>385</v>
      </c>
      <c r="P425">
        <v>119.1</v>
      </c>
      <c r="Q425">
        <v>119.7</v>
      </c>
      <c r="R425">
        <v>4.5999999999999996</v>
      </c>
    </row>
    <row r="426" spans="1:18" x14ac:dyDescent="0.3">
      <c r="A426">
        <v>85391</v>
      </c>
      <c r="B426">
        <v>0</v>
      </c>
      <c r="C426">
        <v>75</v>
      </c>
      <c r="D426">
        <v>0.08</v>
      </c>
      <c r="E426" t="s">
        <v>18</v>
      </c>
      <c r="F426">
        <v>52</v>
      </c>
      <c r="G426">
        <v>1</v>
      </c>
      <c r="H426">
        <v>129</v>
      </c>
      <c r="I426">
        <v>100228.323695</v>
      </c>
      <c r="J426" t="s">
        <v>22</v>
      </c>
      <c r="K426">
        <v>2</v>
      </c>
      <c r="L426" t="s">
        <v>20</v>
      </c>
      <c r="M426">
        <v>3</v>
      </c>
      <c r="N426">
        <v>21.5</v>
      </c>
      <c r="O426">
        <v>291</v>
      </c>
      <c r="P426">
        <v>79.400000000000006</v>
      </c>
      <c r="Q426">
        <v>125.3</v>
      </c>
      <c r="R426">
        <v>6.4</v>
      </c>
    </row>
    <row r="427" spans="1:18" x14ac:dyDescent="0.3">
      <c r="A427">
        <v>85394</v>
      </c>
      <c r="B427">
        <v>13</v>
      </c>
      <c r="C427">
        <v>86.5</v>
      </c>
      <c r="D427">
        <v>0.08</v>
      </c>
      <c r="E427" t="s">
        <v>21</v>
      </c>
      <c r="F427">
        <v>43</v>
      </c>
      <c r="G427">
        <v>2</v>
      </c>
      <c r="H427">
        <v>119</v>
      </c>
      <c r="I427">
        <v>46418.446742</v>
      </c>
      <c r="J427" t="s">
        <v>22</v>
      </c>
      <c r="K427">
        <v>2</v>
      </c>
      <c r="L427" t="s">
        <v>28</v>
      </c>
      <c r="M427">
        <v>2</v>
      </c>
      <c r="N427">
        <v>20.6</v>
      </c>
      <c r="O427">
        <v>161</v>
      </c>
      <c r="P427">
        <v>81.900000000000006</v>
      </c>
      <c r="Q427">
        <v>116.3</v>
      </c>
      <c r="R427">
        <v>4.3</v>
      </c>
    </row>
    <row r="428" spans="1:18" x14ac:dyDescent="0.3">
      <c r="A428">
        <v>85396</v>
      </c>
      <c r="B428">
        <v>11</v>
      </c>
      <c r="C428">
        <v>76.599999999999994</v>
      </c>
      <c r="D428">
        <v>1.2</v>
      </c>
      <c r="E428" t="s">
        <v>25</v>
      </c>
      <c r="F428">
        <v>23</v>
      </c>
      <c r="G428">
        <v>1</v>
      </c>
      <c r="H428">
        <v>122</v>
      </c>
      <c r="I428">
        <v>52529.619359999997</v>
      </c>
      <c r="J428" t="s">
        <v>19</v>
      </c>
      <c r="K428">
        <v>1</v>
      </c>
      <c r="L428" t="s">
        <v>24</v>
      </c>
      <c r="M428">
        <v>1</v>
      </c>
      <c r="N428">
        <v>28.1</v>
      </c>
      <c r="O428">
        <v>365</v>
      </c>
      <c r="P428">
        <v>113.6</v>
      </c>
      <c r="Q428">
        <v>113.7</v>
      </c>
      <c r="R428">
        <v>7.2</v>
      </c>
    </row>
    <row r="429" spans="1:18" x14ac:dyDescent="0.3">
      <c r="A429">
        <v>85398</v>
      </c>
      <c r="B429">
        <v>10</v>
      </c>
      <c r="C429">
        <v>77.400000000000006</v>
      </c>
      <c r="D429">
        <v>1.8</v>
      </c>
      <c r="E429" t="s">
        <v>25</v>
      </c>
      <c r="F429">
        <v>16</v>
      </c>
      <c r="G429">
        <v>1</v>
      </c>
      <c r="H429">
        <v>125</v>
      </c>
      <c r="I429">
        <v>54323.093879</v>
      </c>
      <c r="J429" t="s">
        <v>22</v>
      </c>
      <c r="K429">
        <v>2</v>
      </c>
      <c r="L429" t="s">
        <v>23</v>
      </c>
      <c r="M429">
        <v>4</v>
      </c>
      <c r="N429">
        <v>27.1</v>
      </c>
      <c r="O429">
        <v>861</v>
      </c>
      <c r="P429">
        <v>134.1</v>
      </c>
      <c r="Q429">
        <v>116.8</v>
      </c>
      <c r="R429">
        <v>8</v>
      </c>
    </row>
    <row r="430" spans="1:18" x14ac:dyDescent="0.3">
      <c r="A430">
        <v>85405</v>
      </c>
      <c r="B430">
        <v>2</v>
      </c>
      <c r="C430">
        <v>68.2</v>
      </c>
      <c r="D430">
        <v>0.08</v>
      </c>
      <c r="E430" t="s">
        <v>25</v>
      </c>
      <c r="F430">
        <v>17</v>
      </c>
      <c r="G430">
        <v>1</v>
      </c>
      <c r="H430">
        <v>127</v>
      </c>
      <c r="I430">
        <v>29911.845251999999</v>
      </c>
      <c r="J430" t="s">
        <v>22</v>
      </c>
      <c r="K430">
        <v>2</v>
      </c>
      <c r="L430" t="s">
        <v>24</v>
      </c>
      <c r="M430">
        <v>1</v>
      </c>
      <c r="N430">
        <v>23.5</v>
      </c>
      <c r="O430">
        <v>494</v>
      </c>
      <c r="P430">
        <v>91.2</v>
      </c>
      <c r="Q430">
        <v>123.1</v>
      </c>
      <c r="R430">
        <v>7.1</v>
      </c>
    </row>
    <row r="431" spans="1:18" x14ac:dyDescent="0.3">
      <c r="A431">
        <v>85408</v>
      </c>
      <c r="B431">
        <v>28</v>
      </c>
      <c r="C431">
        <v>89.8</v>
      </c>
      <c r="D431">
        <v>1.2</v>
      </c>
      <c r="E431" t="s">
        <v>18</v>
      </c>
      <c r="F431">
        <v>59</v>
      </c>
      <c r="G431">
        <v>2</v>
      </c>
      <c r="H431">
        <v>130</v>
      </c>
      <c r="I431">
        <v>89882.998082999999</v>
      </c>
      <c r="J431" t="s">
        <v>19</v>
      </c>
      <c r="K431">
        <v>1</v>
      </c>
      <c r="L431" t="s">
        <v>20</v>
      </c>
      <c r="M431">
        <v>3</v>
      </c>
      <c r="N431">
        <v>18.3</v>
      </c>
      <c r="O431">
        <v>614</v>
      </c>
      <c r="P431">
        <v>106.6</v>
      </c>
      <c r="Q431">
        <v>136.30000000000001</v>
      </c>
      <c r="R431">
        <v>7.3</v>
      </c>
    </row>
    <row r="432" spans="1:18" x14ac:dyDescent="0.3">
      <c r="A432">
        <v>85410</v>
      </c>
      <c r="B432">
        <v>14</v>
      </c>
      <c r="C432">
        <v>95.3</v>
      </c>
      <c r="D432">
        <v>0.8</v>
      </c>
      <c r="E432" t="s">
        <v>21</v>
      </c>
      <c r="F432">
        <v>38</v>
      </c>
      <c r="G432">
        <v>1</v>
      </c>
      <c r="H432">
        <v>131</v>
      </c>
      <c r="I432">
        <v>371347.117081</v>
      </c>
      <c r="J432" t="s">
        <v>19</v>
      </c>
      <c r="K432">
        <v>1</v>
      </c>
      <c r="L432" t="s">
        <v>20</v>
      </c>
      <c r="M432">
        <v>3</v>
      </c>
      <c r="N432">
        <v>25.4</v>
      </c>
      <c r="O432">
        <v>392</v>
      </c>
      <c r="P432">
        <v>89.8</v>
      </c>
      <c r="Q432">
        <v>121.1</v>
      </c>
      <c r="R432">
        <v>4.0999999999999996</v>
      </c>
    </row>
    <row r="433" spans="1:18" x14ac:dyDescent="0.3">
      <c r="A433">
        <v>85413</v>
      </c>
      <c r="B433">
        <v>2</v>
      </c>
      <c r="C433">
        <v>74.3</v>
      </c>
      <c r="D433">
        <v>0.08</v>
      </c>
      <c r="E433" t="s">
        <v>18</v>
      </c>
      <c r="F433">
        <v>62</v>
      </c>
      <c r="G433">
        <v>2</v>
      </c>
      <c r="H433">
        <v>130</v>
      </c>
      <c r="I433">
        <v>238707.12054599999</v>
      </c>
      <c r="J433" t="s">
        <v>19</v>
      </c>
      <c r="K433">
        <v>1</v>
      </c>
      <c r="L433" t="s">
        <v>23</v>
      </c>
      <c r="M433">
        <v>4</v>
      </c>
      <c r="N433">
        <v>24.6</v>
      </c>
      <c r="O433">
        <v>698</v>
      </c>
      <c r="P433">
        <v>146.80000000000001</v>
      </c>
      <c r="Q433">
        <v>127.6</v>
      </c>
      <c r="R433">
        <v>11.7</v>
      </c>
    </row>
    <row r="434" spans="1:18" x14ac:dyDescent="0.3">
      <c r="A434">
        <v>85415</v>
      </c>
      <c r="B434">
        <v>3</v>
      </c>
      <c r="C434">
        <v>85</v>
      </c>
      <c r="D434">
        <v>5.9</v>
      </c>
      <c r="E434" t="s">
        <v>21</v>
      </c>
      <c r="F434">
        <v>46</v>
      </c>
      <c r="G434">
        <v>1</v>
      </c>
      <c r="H434">
        <v>130</v>
      </c>
      <c r="I434">
        <v>260116.85857099999</v>
      </c>
      <c r="J434" t="s">
        <v>19</v>
      </c>
      <c r="K434">
        <v>1</v>
      </c>
      <c r="L434" t="s">
        <v>20</v>
      </c>
      <c r="M434">
        <v>3</v>
      </c>
      <c r="N434">
        <v>22.4</v>
      </c>
      <c r="O434">
        <v>274</v>
      </c>
      <c r="P434">
        <v>138.80000000000001</v>
      </c>
      <c r="Q434">
        <v>115.5</v>
      </c>
      <c r="R434">
        <v>7.7</v>
      </c>
    </row>
    <row r="435" spans="1:18" x14ac:dyDescent="0.3">
      <c r="A435">
        <v>85418</v>
      </c>
      <c r="B435">
        <v>1</v>
      </c>
      <c r="C435">
        <v>78.400000000000006</v>
      </c>
      <c r="D435">
        <v>1.9</v>
      </c>
      <c r="E435" t="s">
        <v>25</v>
      </c>
      <c r="F435">
        <v>13</v>
      </c>
      <c r="G435">
        <v>1</v>
      </c>
      <c r="H435">
        <v>131</v>
      </c>
      <c r="I435">
        <v>84471.516407000003</v>
      </c>
      <c r="J435" t="s">
        <v>19</v>
      </c>
      <c r="K435">
        <v>1</v>
      </c>
      <c r="L435" t="s">
        <v>20</v>
      </c>
      <c r="M435">
        <v>3</v>
      </c>
      <c r="N435">
        <v>17</v>
      </c>
      <c r="O435">
        <v>417</v>
      </c>
      <c r="P435">
        <v>95.5</v>
      </c>
      <c r="Q435">
        <v>137.4</v>
      </c>
      <c r="R435">
        <v>9.8000000000000007</v>
      </c>
    </row>
    <row r="436" spans="1:18" x14ac:dyDescent="0.3">
      <c r="A436">
        <v>85421</v>
      </c>
      <c r="B436">
        <v>3</v>
      </c>
      <c r="C436">
        <v>93.5</v>
      </c>
      <c r="D436">
        <v>0.08</v>
      </c>
      <c r="E436" t="s">
        <v>25</v>
      </c>
      <c r="F436">
        <v>14</v>
      </c>
      <c r="G436">
        <v>1</v>
      </c>
      <c r="H436">
        <v>127</v>
      </c>
      <c r="I436">
        <v>274858.66382800002</v>
      </c>
      <c r="J436" t="s">
        <v>19</v>
      </c>
      <c r="K436">
        <v>1</v>
      </c>
      <c r="L436" t="s">
        <v>28</v>
      </c>
      <c r="M436">
        <v>2</v>
      </c>
      <c r="N436">
        <v>26.8</v>
      </c>
      <c r="O436">
        <v>543</v>
      </c>
      <c r="P436">
        <v>91.2</v>
      </c>
      <c r="Q436">
        <v>155.80000000000001</v>
      </c>
      <c r="R436">
        <v>4.8</v>
      </c>
    </row>
    <row r="437" spans="1:18" x14ac:dyDescent="0.3">
      <c r="A437">
        <v>85427</v>
      </c>
      <c r="B437">
        <v>2</v>
      </c>
      <c r="C437">
        <v>91</v>
      </c>
      <c r="D437">
        <v>36.799999999999997</v>
      </c>
      <c r="E437" t="s">
        <v>18</v>
      </c>
      <c r="F437">
        <v>72</v>
      </c>
      <c r="G437">
        <v>2</v>
      </c>
      <c r="H437">
        <v>119</v>
      </c>
      <c r="I437">
        <v>36948.211434999997</v>
      </c>
      <c r="J437" t="s">
        <v>22</v>
      </c>
      <c r="K437">
        <v>2</v>
      </c>
      <c r="L437" t="s">
        <v>28</v>
      </c>
      <c r="M437">
        <v>2</v>
      </c>
      <c r="N437">
        <v>18.5</v>
      </c>
      <c r="O437">
        <v>312</v>
      </c>
      <c r="P437">
        <v>87.1</v>
      </c>
      <c r="Q437">
        <v>100.4</v>
      </c>
      <c r="R437">
        <v>10.5</v>
      </c>
    </row>
    <row r="438" spans="1:18" x14ac:dyDescent="0.3">
      <c r="A438">
        <v>85431</v>
      </c>
      <c r="B438">
        <v>12</v>
      </c>
      <c r="C438">
        <v>87.7</v>
      </c>
      <c r="D438">
        <v>7.6</v>
      </c>
      <c r="E438" t="s">
        <v>25</v>
      </c>
      <c r="F438">
        <v>13</v>
      </c>
      <c r="G438">
        <v>2</v>
      </c>
      <c r="H438">
        <v>121</v>
      </c>
      <c r="I438">
        <v>64318.277395999998</v>
      </c>
      <c r="J438" t="s">
        <v>22</v>
      </c>
      <c r="K438">
        <v>2</v>
      </c>
      <c r="L438" t="s">
        <v>20</v>
      </c>
      <c r="M438">
        <v>3</v>
      </c>
      <c r="N438">
        <v>19.399999999999999</v>
      </c>
      <c r="O438">
        <v>362</v>
      </c>
      <c r="P438">
        <v>91.5</v>
      </c>
      <c r="Q438">
        <v>124.2</v>
      </c>
      <c r="R438">
        <v>7.4</v>
      </c>
    </row>
    <row r="439" spans="1:18" x14ac:dyDescent="0.3">
      <c r="A439">
        <v>85434</v>
      </c>
      <c r="B439">
        <v>24</v>
      </c>
      <c r="C439">
        <v>68.599999999999994</v>
      </c>
      <c r="D439">
        <v>3.8</v>
      </c>
      <c r="E439" t="s">
        <v>21</v>
      </c>
      <c r="F439">
        <v>50</v>
      </c>
      <c r="G439">
        <v>2</v>
      </c>
      <c r="H439">
        <v>132</v>
      </c>
      <c r="I439">
        <v>277924.07072900003</v>
      </c>
      <c r="J439" t="s">
        <v>19</v>
      </c>
      <c r="K439">
        <v>1</v>
      </c>
      <c r="L439" t="s">
        <v>27</v>
      </c>
      <c r="M439">
        <v>7</v>
      </c>
      <c r="N439">
        <v>17</v>
      </c>
      <c r="O439">
        <v>214</v>
      </c>
      <c r="P439">
        <v>107</v>
      </c>
      <c r="Q439">
        <v>127.8</v>
      </c>
      <c r="R439">
        <v>8.6</v>
      </c>
    </row>
    <row r="440" spans="1:18" x14ac:dyDescent="0.3">
      <c r="A440">
        <v>85435</v>
      </c>
      <c r="B440">
        <v>4</v>
      </c>
      <c r="C440">
        <v>64.400000000000006</v>
      </c>
      <c r="D440">
        <v>0.3</v>
      </c>
      <c r="E440" t="s">
        <v>25</v>
      </c>
      <c r="F440">
        <v>16</v>
      </c>
      <c r="G440">
        <v>1</v>
      </c>
      <c r="H440">
        <v>125</v>
      </c>
      <c r="I440">
        <v>64322.353787</v>
      </c>
      <c r="J440" t="s">
        <v>19</v>
      </c>
      <c r="K440">
        <v>1</v>
      </c>
      <c r="L440" t="s">
        <v>23</v>
      </c>
      <c r="M440">
        <v>4</v>
      </c>
      <c r="N440">
        <v>23.7</v>
      </c>
      <c r="O440">
        <v>746</v>
      </c>
      <c r="P440">
        <v>113.8</v>
      </c>
      <c r="Q440">
        <v>133.5</v>
      </c>
      <c r="R440">
        <v>10.199999999999999</v>
      </c>
    </row>
    <row r="441" spans="1:18" x14ac:dyDescent="0.3">
      <c r="A441">
        <v>85439</v>
      </c>
      <c r="B441">
        <v>1</v>
      </c>
      <c r="C441">
        <v>77.400000000000006</v>
      </c>
      <c r="D441">
        <v>0.5</v>
      </c>
      <c r="E441" t="s">
        <v>25</v>
      </c>
      <c r="F441">
        <v>20</v>
      </c>
      <c r="G441">
        <v>2</v>
      </c>
      <c r="H441">
        <v>120</v>
      </c>
      <c r="I441">
        <v>55001.035485</v>
      </c>
      <c r="J441" t="s">
        <v>22</v>
      </c>
      <c r="K441">
        <v>2</v>
      </c>
      <c r="L441" t="s">
        <v>20</v>
      </c>
      <c r="M441">
        <v>3</v>
      </c>
      <c r="N441">
        <v>25.5</v>
      </c>
      <c r="O441">
        <v>490</v>
      </c>
      <c r="P441">
        <v>87.5</v>
      </c>
      <c r="Q441">
        <v>139.30000000000001</v>
      </c>
      <c r="R441">
        <v>8.6</v>
      </c>
    </row>
    <row r="442" spans="1:18" x14ac:dyDescent="0.3">
      <c r="A442">
        <v>85440</v>
      </c>
      <c r="B442">
        <v>1</v>
      </c>
      <c r="C442">
        <v>76.7</v>
      </c>
      <c r="D442">
        <v>0.6</v>
      </c>
      <c r="E442" t="s">
        <v>18</v>
      </c>
      <c r="F442">
        <v>80</v>
      </c>
      <c r="G442">
        <v>2</v>
      </c>
      <c r="H442">
        <v>131</v>
      </c>
      <c r="I442">
        <v>41094.653711999999</v>
      </c>
      <c r="J442" t="s">
        <v>19</v>
      </c>
      <c r="K442">
        <v>1</v>
      </c>
      <c r="L442" t="s">
        <v>23</v>
      </c>
      <c r="M442">
        <v>4</v>
      </c>
      <c r="N442">
        <v>29.5</v>
      </c>
      <c r="O442">
        <v>742</v>
      </c>
      <c r="P442">
        <v>121.1</v>
      </c>
      <c r="Q442">
        <v>127.1</v>
      </c>
      <c r="R442">
        <v>7.2</v>
      </c>
    </row>
    <row r="443" spans="1:18" x14ac:dyDescent="0.3">
      <c r="A443">
        <v>85441</v>
      </c>
      <c r="B443">
        <v>5</v>
      </c>
      <c r="C443">
        <v>96</v>
      </c>
      <c r="D443">
        <v>1.3</v>
      </c>
      <c r="E443" t="s">
        <v>25</v>
      </c>
      <c r="F443">
        <v>18</v>
      </c>
      <c r="G443">
        <v>2</v>
      </c>
      <c r="H443">
        <v>121</v>
      </c>
      <c r="I443">
        <v>380858.66056799999</v>
      </c>
      <c r="J443" t="s">
        <v>22</v>
      </c>
      <c r="K443">
        <v>2</v>
      </c>
      <c r="L443" t="s">
        <v>27</v>
      </c>
      <c r="M443">
        <v>7</v>
      </c>
      <c r="N443">
        <v>26.9</v>
      </c>
      <c r="O443">
        <v>464</v>
      </c>
      <c r="P443">
        <v>98.9</v>
      </c>
      <c r="Q443">
        <v>119.7</v>
      </c>
      <c r="R443">
        <v>6.5</v>
      </c>
    </row>
    <row r="444" spans="1:18" x14ac:dyDescent="0.3">
      <c r="A444">
        <v>85443</v>
      </c>
      <c r="B444">
        <v>11</v>
      </c>
      <c r="C444">
        <v>99</v>
      </c>
      <c r="D444">
        <v>0.9</v>
      </c>
      <c r="E444" t="s">
        <v>18</v>
      </c>
      <c r="F444">
        <v>55</v>
      </c>
      <c r="G444">
        <v>2</v>
      </c>
      <c r="H444">
        <v>131</v>
      </c>
      <c r="I444">
        <v>77302.124809999994</v>
      </c>
      <c r="J444" t="s">
        <v>22</v>
      </c>
      <c r="K444">
        <v>2</v>
      </c>
      <c r="L444" t="s">
        <v>20</v>
      </c>
      <c r="M444">
        <v>3</v>
      </c>
      <c r="N444">
        <v>25.7</v>
      </c>
      <c r="O444">
        <v>205</v>
      </c>
      <c r="P444">
        <v>182.8</v>
      </c>
      <c r="Q444">
        <v>192.2</v>
      </c>
      <c r="R444">
        <v>11.3</v>
      </c>
    </row>
    <row r="445" spans="1:18" x14ac:dyDescent="0.3">
      <c r="A445">
        <v>85445</v>
      </c>
      <c r="B445">
        <v>13</v>
      </c>
      <c r="C445">
        <v>84.1</v>
      </c>
      <c r="D445">
        <v>1.5</v>
      </c>
      <c r="E445" t="s">
        <v>25</v>
      </c>
      <c r="F445">
        <v>22</v>
      </c>
      <c r="G445">
        <v>2</v>
      </c>
      <c r="H445">
        <v>119</v>
      </c>
      <c r="I445">
        <v>104937.6972</v>
      </c>
      <c r="J445" t="s">
        <v>22</v>
      </c>
      <c r="K445">
        <v>2</v>
      </c>
      <c r="L445" t="s">
        <v>23</v>
      </c>
      <c r="M445">
        <v>4</v>
      </c>
      <c r="N445">
        <v>20.8</v>
      </c>
      <c r="O445">
        <v>352</v>
      </c>
      <c r="P445">
        <v>106.5</v>
      </c>
      <c r="Q445">
        <v>142.30000000000001</v>
      </c>
      <c r="R445">
        <v>5.0999999999999996</v>
      </c>
    </row>
    <row r="446" spans="1:18" x14ac:dyDescent="0.3">
      <c r="A446">
        <v>85448</v>
      </c>
      <c r="B446">
        <v>4</v>
      </c>
      <c r="C446">
        <v>87.6</v>
      </c>
      <c r="D446">
        <v>2.5</v>
      </c>
      <c r="E446" t="s">
        <v>18</v>
      </c>
      <c r="F446">
        <v>68</v>
      </c>
      <c r="G446">
        <v>1</v>
      </c>
      <c r="H446">
        <v>123</v>
      </c>
      <c r="I446">
        <v>321255.25822900003</v>
      </c>
      <c r="J446" t="s">
        <v>19</v>
      </c>
      <c r="K446">
        <v>1</v>
      </c>
      <c r="L446" t="s">
        <v>20</v>
      </c>
      <c r="M446">
        <v>3</v>
      </c>
      <c r="N446">
        <v>23.8</v>
      </c>
      <c r="O446">
        <v>848</v>
      </c>
      <c r="P446">
        <v>111.7</v>
      </c>
      <c r="Q446">
        <v>118.7</v>
      </c>
      <c r="R446">
        <v>11.5</v>
      </c>
    </row>
    <row r="447" spans="1:18" x14ac:dyDescent="0.3">
      <c r="A447">
        <v>85452</v>
      </c>
      <c r="B447">
        <v>0</v>
      </c>
      <c r="C447">
        <v>87.4</v>
      </c>
      <c r="D447">
        <v>0.4</v>
      </c>
      <c r="E447" t="s">
        <v>18</v>
      </c>
      <c r="F447">
        <v>78</v>
      </c>
      <c r="G447">
        <v>1</v>
      </c>
      <c r="H447">
        <v>122</v>
      </c>
      <c r="I447">
        <v>55792.954550000002</v>
      </c>
      <c r="J447" t="s">
        <v>19</v>
      </c>
      <c r="K447">
        <v>1</v>
      </c>
      <c r="L447" t="s">
        <v>20</v>
      </c>
      <c r="M447">
        <v>3</v>
      </c>
      <c r="N447">
        <v>28.9</v>
      </c>
      <c r="O447">
        <v>640</v>
      </c>
      <c r="P447">
        <v>100.4</v>
      </c>
      <c r="Q447">
        <v>134.9</v>
      </c>
      <c r="R447">
        <v>8.3000000000000007</v>
      </c>
    </row>
    <row r="448" spans="1:18" x14ac:dyDescent="0.3">
      <c r="A448">
        <v>85454</v>
      </c>
      <c r="B448">
        <v>2</v>
      </c>
      <c r="C448">
        <v>96.2</v>
      </c>
      <c r="D448">
        <v>19.399999999999999</v>
      </c>
      <c r="E448" t="s">
        <v>18</v>
      </c>
      <c r="F448">
        <v>79</v>
      </c>
      <c r="G448">
        <v>1</v>
      </c>
      <c r="H448">
        <v>129</v>
      </c>
      <c r="I448">
        <v>30460.203981999999</v>
      </c>
      <c r="J448" t="s">
        <v>19</v>
      </c>
      <c r="K448">
        <v>1</v>
      </c>
      <c r="L448" t="s">
        <v>20</v>
      </c>
      <c r="M448">
        <v>3</v>
      </c>
      <c r="N448">
        <v>25.3</v>
      </c>
      <c r="O448">
        <v>918</v>
      </c>
      <c r="P448">
        <v>137.30000000000001</v>
      </c>
      <c r="Q448">
        <v>109.7</v>
      </c>
      <c r="R448">
        <v>7.9</v>
      </c>
    </row>
    <row r="449" spans="1:18" x14ac:dyDescent="0.3">
      <c r="A449">
        <v>85461</v>
      </c>
      <c r="B449">
        <v>0</v>
      </c>
      <c r="C449">
        <v>90.1</v>
      </c>
      <c r="D449">
        <v>0.2</v>
      </c>
      <c r="E449" t="s">
        <v>18</v>
      </c>
      <c r="F449">
        <v>68</v>
      </c>
      <c r="G449">
        <v>2</v>
      </c>
      <c r="H449">
        <v>130</v>
      </c>
      <c r="I449">
        <v>48650.625519000001</v>
      </c>
      <c r="J449" t="s">
        <v>19</v>
      </c>
      <c r="K449">
        <v>1</v>
      </c>
      <c r="L449" t="s">
        <v>23</v>
      </c>
      <c r="M449">
        <v>4</v>
      </c>
      <c r="N449">
        <v>28.9</v>
      </c>
      <c r="O449">
        <v>459</v>
      </c>
      <c r="P449">
        <v>143.30000000000001</v>
      </c>
      <c r="Q449">
        <v>128.19999999999999</v>
      </c>
      <c r="R449">
        <v>3.7</v>
      </c>
    </row>
    <row r="450" spans="1:18" x14ac:dyDescent="0.3">
      <c r="A450">
        <v>85463</v>
      </c>
      <c r="B450">
        <v>3</v>
      </c>
      <c r="C450">
        <v>90.2</v>
      </c>
      <c r="D450">
        <v>1.3</v>
      </c>
      <c r="E450" t="s">
        <v>25</v>
      </c>
      <c r="F450">
        <v>13</v>
      </c>
      <c r="G450">
        <v>2</v>
      </c>
      <c r="H450">
        <v>125</v>
      </c>
      <c r="I450">
        <v>61982.713906999998</v>
      </c>
      <c r="J450" t="s">
        <v>22</v>
      </c>
      <c r="K450">
        <v>2</v>
      </c>
      <c r="L450" t="s">
        <v>20</v>
      </c>
      <c r="M450">
        <v>3</v>
      </c>
      <c r="N450">
        <v>21.3</v>
      </c>
      <c r="O450">
        <v>596</v>
      </c>
      <c r="P450">
        <v>164.8</v>
      </c>
      <c r="Q450">
        <v>110.6</v>
      </c>
      <c r="R450">
        <v>8.5</v>
      </c>
    </row>
    <row r="451" spans="1:18" x14ac:dyDescent="0.3">
      <c r="A451">
        <v>85467</v>
      </c>
      <c r="B451">
        <v>10</v>
      </c>
      <c r="C451">
        <v>88.9</v>
      </c>
      <c r="D451">
        <v>0.4</v>
      </c>
      <c r="E451" t="s">
        <v>18</v>
      </c>
      <c r="F451">
        <v>72</v>
      </c>
      <c r="G451">
        <v>2</v>
      </c>
      <c r="H451">
        <v>120</v>
      </c>
      <c r="I451">
        <v>48994.371897999998</v>
      </c>
      <c r="J451" t="s">
        <v>22</v>
      </c>
      <c r="K451">
        <v>2</v>
      </c>
      <c r="L451" t="s">
        <v>26</v>
      </c>
      <c r="M451">
        <v>6</v>
      </c>
      <c r="N451">
        <v>19.399999999999999</v>
      </c>
      <c r="O451">
        <v>711</v>
      </c>
      <c r="P451">
        <v>156.6</v>
      </c>
      <c r="Q451">
        <v>120.9</v>
      </c>
      <c r="R451">
        <v>5.8</v>
      </c>
    </row>
    <row r="452" spans="1:18" x14ac:dyDescent="0.3">
      <c r="A452">
        <v>85470</v>
      </c>
      <c r="B452">
        <v>6</v>
      </c>
      <c r="C452">
        <v>74.8</v>
      </c>
      <c r="D452">
        <v>1.6</v>
      </c>
      <c r="E452" t="s">
        <v>25</v>
      </c>
      <c r="F452">
        <v>15</v>
      </c>
      <c r="G452">
        <v>2</v>
      </c>
      <c r="H452">
        <v>124</v>
      </c>
      <c r="I452">
        <v>30827.593032000001</v>
      </c>
      <c r="J452" t="s">
        <v>19</v>
      </c>
      <c r="K452">
        <v>1</v>
      </c>
      <c r="L452" t="s">
        <v>20</v>
      </c>
      <c r="M452">
        <v>3</v>
      </c>
      <c r="N452">
        <v>23.7</v>
      </c>
      <c r="O452">
        <v>1030</v>
      </c>
      <c r="P452">
        <v>113.7</v>
      </c>
      <c r="Q452">
        <v>132.69999999999999</v>
      </c>
      <c r="R452">
        <v>8.3000000000000007</v>
      </c>
    </row>
    <row r="453" spans="1:18" x14ac:dyDescent="0.3">
      <c r="A453">
        <v>85471</v>
      </c>
      <c r="B453">
        <v>14</v>
      </c>
      <c r="C453">
        <v>74.3</v>
      </c>
      <c r="D453">
        <v>0.6</v>
      </c>
      <c r="E453" t="s">
        <v>18</v>
      </c>
      <c r="F453">
        <v>69</v>
      </c>
      <c r="G453">
        <v>2</v>
      </c>
      <c r="H453">
        <v>125</v>
      </c>
      <c r="I453">
        <v>468497.78911100002</v>
      </c>
      <c r="J453" t="s">
        <v>19</v>
      </c>
      <c r="K453">
        <v>1</v>
      </c>
      <c r="L453" t="s">
        <v>23</v>
      </c>
      <c r="M453">
        <v>4</v>
      </c>
      <c r="N453">
        <v>28.8</v>
      </c>
      <c r="O453">
        <v>308</v>
      </c>
      <c r="P453">
        <v>112.7</v>
      </c>
      <c r="Q453">
        <v>129.9</v>
      </c>
      <c r="R453">
        <v>9.6</v>
      </c>
    </row>
    <row r="454" spans="1:18" x14ac:dyDescent="0.3">
      <c r="A454">
        <v>85476</v>
      </c>
      <c r="B454">
        <v>1</v>
      </c>
      <c r="C454">
        <v>106.3</v>
      </c>
      <c r="D454">
        <v>9.9</v>
      </c>
      <c r="E454" t="s">
        <v>18</v>
      </c>
      <c r="F454">
        <v>60</v>
      </c>
      <c r="G454">
        <v>2</v>
      </c>
      <c r="H454">
        <v>122</v>
      </c>
      <c r="I454">
        <v>22176.74108</v>
      </c>
      <c r="J454" t="s">
        <v>22</v>
      </c>
      <c r="K454">
        <v>2</v>
      </c>
      <c r="L454" t="s">
        <v>24</v>
      </c>
      <c r="M454">
        <v>1</v>
      </c>
      <c r="N454">
        <v>29.7</v>
      </c>
      <c r="O454">
        <v>711</v>
      </c>
      <c r="P454">
        <v>99.4</v>
      </c>
      <c r="Q454">
        <v>123.7</v>
      </c>
      <c r="R454">
        <v>7.3</v>
      </c>
    </row>
    <row r="455" spans="1:18" x14ac:dyDescent="0.3">
      <c r="A455">
        <v>85482</v>
      </c>
      <c r="B455">
        <v>1</v>
      </c>
      <c r="C455">
        <v>82</v>
      </c>
      <c r="D455">
        <v>0.2</v>
      </c>
      <c r="E455" t="s">
        <v>21</v>
      </c>
      <c r="F455">
        <v>48</v>
      </c>
      <c r="G455">
        <v>2</v>
      </c>
      <c r="H455">
        <v>122</v>
      </c>
      <c r="I455">
        <v>60353.066013000003</v>
      </c>
      <c r="J455" t="s">
        <v>19</v>
      </c>
      <c r="K455">
        <v>1</v>
      </c>
      <c r="L455" t="s">
        <v>20</v>
      </c>
      <c r="M455">
        <v>3</v>
      </c>
      <c r="N455">
        <v>27.5</v>
      </c>
      <c r="O455">
        <v>412</v>
      </c>
      <c r="P455">
        <v>107.9</v>
      </c>
      <c r="Q455">
        <v>101.1</v>
      </c>
      <c r="R455">
        <v>9.1999999999999993</v>
      </c>
    </row>
    <row r="456" spans="1:18" x14ac:dyDescent="0.3">
      <c r="A456">
        <v>85484</v>
      </c>
      <c r="B456">
        <v>1</v>
      </c>
      <c r="C456">
        <v>75.599999999999994</v>
      </c>
      <c r="D456">
        <v>3.4</v>
      </c>
      <c r="E456" t="s">
        <v>25</v>
      </c>
      <c r="F456">
        <v>15</v>
      </c>
      <c r="G456">
        <v>1</v>
      </c>
      <c r="H456">
        <v>130</v>
      </c>
      <c r="I456">
        <v>29804.291821999999</v>
      </c>
      <c r="J456" t="s">
        <v>22</v>
      </c>
      <c r="K456">
        <v>2</v>
      </c>
      <c r="L456" t="s">
        <v>20</v>
      </c>
      <c r="M456">
        <v>3</v>
      </c>
      <c r="N456">
        <v>23.4</v>
      </c>
      <c r="O456">
        <v>477</v>
      </c>
      <c r="P456">
        <v>122.1</v>
      </c>
      <c r="Q456">
        <v>126.6</v>
      </c>
      <c r="R456">
        <v>8.4</v>
      </c>
    </row>
    <row r="457" spans="1:18" x14ac:dyDescent="0.3">
      <c r="A457">
        <v>85489</v>
      </c>
      <c r="B457">
        <v>9</v>
      </c>
      <c r="C457">
        <v>76.5</v>
      </c>
      <c r="D457">
        <v>0.5</v>
      </c>
      <c r="E457" t="s">
        <v>25</v>
      </c>
      <c r="F457">
        <v>14</v>
      </c>
      <c r="G457">
        <v>2</v>
      </c>
      <c r="H457">
        <v>129</v>
      </c>
      <c r="I457">
        <v>73973.356830999997</v>
      </c>
      <c r="J457" t="s">
        <v>22</v>
      </c>
      <c r="K457">
        <v>2</v>
      </c>
      <c r="L457" t="s">
        <v>23</v>
      </c>
      <c r="M457">
        <v>4</v>
      </c>
      <c r="N457">
        <v>20.5</v>
      </c>
      <c r="O457">
        <v>459</v>
      </c>
      <c r="P457">
        <v>127.7</v>
      </c>
      <c r="Q457">
        <v>109.2</v>
      </c>
      <c r="R457">
        <v>7.4</v>
      </c>
    </row>
    <row r="458" spans="1:18" x14ac:dyDescent="0.3">
      <c r="A458">
        <v>85492</v>
      </c>
      <c r="B458">
        <v>5</v>
      </c>
      <c r="C458">
        <v>75</v>
      </c>
      <c r="D458">
        <v>0.7</v>
      </c>
      <c r="E458" t="s">
        <v>21</v>
      </c>
      <c r="F458">
        <v>49</v>
      </c>
      <c r="G458">
        <v>1</v>
      </c>
      <c r="H458">
        <v>131</v>
      </c>
      <c r="I458">
        <v>74855.955833999993</v>
      </c>
      <c r="J458" t="s">
        <v>19</v>
      </c>
      <c r="K458">
        <v>1</v>
      </c>
      <c r="L458" t="s">
        <v>20</v>
      </c>
      <c r="M458">
        <v>3</v>
      </c>
      <c r="N458">
        <v>19.399999999999999</v>
      </c>
      <c r="O458">
        <v>543</v>
      </c>
      <c r="P458">
        <v>164.9</v>
      </c>
      <c r="Q458">
        <v>103.7</v>
      </c>
      <c r="R458">
        <v>11.2</v>
      </c>
    </row>
    <row r="459" spans="1:18" x14ac:dyDescent="0.3">
      <c r="A459">
        <v>85496</v>
      </c>
      <c r="B459">
        <v>1</v>
      </c>
      <c r="C459">
        <v>115.3</v>
      </c>
      <c r="D459">
        <v>1.6</v>
      </c>
      <c r="E459" t="s">
        <v>21</v>
      </c>
      <c r="F459">
        <v>43</v>
      </c>
      <c r="G459">
        <v>1</v>
      </c>
      <c r="H459">
        <v>129</v>
      </c>
      <c r="I459">
        <v>53703.305404999999</v>
      </c>
      <c r="J459" t="s">
        <v>19</v>
      </c>
      <c r="K459">
        <v>1</v>
      </c>
      <c r="L459" t="s">
        <v>26</v>
      </c>
      <c r="M459">
        <v>6</v>
      </c>
      <c r="N459">
        <v>19.600000000000001</v>
      </c>
      <c r="O459">
        <v>499</v>
      </c>
      <c r="P459">
        <v>92</v>
      </c>
      <c r="Q459">
        <v>125.1</v>
      </c>
      <c r="R459">
        <v>5.0999999999999996</v>
      </c>
    </row>
    <row r="460" spans="1:18" x14ac:dyDescent="0.3">
      <c r="A460">
        <v>85499</v>
      </c>
      <c r="B460">
        <v>1</v>
      </c>
      <c r="C460">
        <v>96.2</v>
      </c>
      <c r="D460">
        <v>2.7</v>
      </c>
      <c r="E460" t="s">
        <v>21</v>
      </c>
      <c r="F460">
        <v>37</v>
      </c>
      <c r="G460">
        <v>2</v>
      </c>
      <c r="H460">
        <v>126</v>
      </c>
      <c r="I460">
        <v>133533.02009199999</v>
      </c>
      <c r="J460" t="s">
        <v>22</v>
      </c>
      <c r="K460">
        <v>2</v>
      </c>
      <c r="L460" t="s">
        <v>23</v>
      </c>
      <c r="M460">
        <v>4</v>
      </c>
      <c r="N460">
        <v>26.1</v>
      </c>
      <c r="O460">
        <v>1420</v>
      </c>
      <c r="P460">
        <v>102.3</v>
      </c>
      <c r="Q460">
        <v>133.1</v>
      </c>
      <c r="R460">
        <v>12.3</v>
      </c>
    </row>
    <row r="461" spans="1:18" x14ac:dyDescent="0.3">
      <c r="A461">
        <v>85501</v>
      </c>
      <c r="B461">
        <v>2</v>
      </c>
      <c r="C461">
        <v>71.3</v>
      </c>
      <c r="D461">
        <v>4.0999999999999996</v>
      </c>
      <c r="E461" t="s">
        <v>25</v>
      </c>
      <c r="F461">
        <v>21</v>
      </c>
      <c r="G461">
        <v>1</v>
      </c>
      <c r="H461">
        <v>121</v>
      </c>
      <c r="I461">
        <v>130972.331303</v>
      </c>
      <c r="J461" t="s">
        <v>22</v>
      </c>
      <c r="K461">
        <v>2</v>
      </c>
      <c r="L461" t="s">
        <v>24</v>
      </c>
      <c r="M461">
        <v>1</v>
      </c>
      <c r="N461">
        <v>18.2</v>
      </c>
      <c r="O461">
        <v>552</v>
      </c>
      <c r="P461">
        <v>116.4</v>
      </c>
      <c r="Q461">
        <v>92.2</v>
      </c>
      <c r="R461">
        <v>12</v>
      </c>
    </row>
    <row r="462" spans="1:18" x14ac:dyDescent="0.3">
      <c r="A462">
        <v>85503</v>
      </c>
      <c r="B462">
        <v>12</v>
      </c>
      <c r="C462">
        <v>81.900000000000006</v>
      </c>
      <c r="D462">
        <v>2.4</v>
      </c>
      <c r="E462" t="s">
        <v>18</v>
      </c>
      <c r="F462">
        <v>75</v>
      </c>
      <c r="G462">
        <v>1</v>
      </c>
      <c r="H462">
        <v>125</v>
      </c>
      <c r="I462">
        <v>29988.623123000001</v>
      </c>
      <c r="J462" t="s">
        <v>22</v>
      </c>
      <c r="K462">
        <v>2</v>
      </c>
      <c r="L462" t="s">
        <v>20</v>
      </c>
      <c r="M462">
        <v>3</v>
      </c>
      <c r="N462">
        <v>28</v>
      </c>
      <c r="O462">
        <v>698</v>
      </c>
      <c r="P462">
        <v>116.9</v>
      </c>
      <c r="Q462">
        <v>126.1</v>
      </c>
      <c r="R462">
        <v>4.5999999999999996</v>
      </c>
    </row>
    <row r="463" spans="1:18" x14ac:dyDescent="0.3">
      <c r="A463">
        <v>85505</v>
      </c>
      <c r="B463">
        <v>2</v>
      </c>
      <c r="C463">
        <v>78.7</v>
      </c>
      <c r="D463">
        <v>2.2000000000000002</v>
      </c>
      <c r="E463" t="s">
        <v>25</v>
      </c>
      <c r="F463">
        <v>15</v>
      </c>
      <c r="G463">
        <v>2</v>
      </c>
      <c r="H463">
        <v>127</v>
      </c>
      <c r="I463">
        <v>318829.54269799998</v>
      </c>
      <c r="J463" t="s">
        <v>19</v>
      </c>
      <c r="K463">
        <v>1</v>
      </c>
      <c r="L463" t="s">
        <v>20</v>
      </c>
      <c r="M463">
        <v>3</v>
      </c>
      <c r="N463">
        <v>17</v>
      </c>
      <c r="O463">
        <v>303</v>
      </c>
      <c r="P463">
        <v>125.9</v>
      </c>
      <c r="Q463">
        <v>130.9</v>
      </c>
      <c r="R463">
        <v>8.9</v>
      </c>
    </row>
    <row r="464" spans="1:18" x14ac:dyDescent="0.3">
      <c r="A464">
        <v>85509</v>
      </c>
      <c r="B464">
        <v>15</v>
      </c>
      <c r="C464">
        <v>73.900000000000006</v>
      </c>
      <c r="D464">
        <v>0.08</v>
      </c>
      <c r="E464" t="s">
        <v>18</v>
      </c>
      <c r="F464">
        <v>51</v>
      </c>
      <c r="G464">
        <v>1</v>
      </c>
      <c r="H464">
        <v>124</v>
      </c>
      <c r="I464">
        <v>64737.420546000001</v>
      </c>
      <c r="J464" t="s">
        <v>22</v>
      </c>
      <c r="K464">
        <v>2</v>
      </c>
      <c r="L464" t="s">
        <v>28</v>
      </c>
      <c r="M464">
        <v>2</v>
      </c>
      <c r="N464">
        <v>26</v>
      </c>
      <c r="O464">
        <v>417</v>
      </c>
      <c r="P464">
        <v>150.5</v>
      </c>
      <c r="Q464">
        <v>158</v>
      </c>
      <c r="R464">
        <v>5.3</v>
      </c>
    </row>
    <row r="465" spans="1:18" x14ac:dyDescent="0.3">
      <c r="A465">
        <v>85510</v>
      </c>
      <c r="B465">
        <v>9</v>
      </c>
      <c r="C465">
        <v>81.2</v>
      </c>
      <c r="D465">
        <v>0.7</v>
      </c>
      <c r="E465" t="s">
        <v>21</v>
      </c>
      <c r="F465">
        <v>38</v>
      </c>
      <c r="G465">
        <v>1</v>
      </c>
      <c r="H465">
        <v>131</v>
      </c>
      <c r="I465">
        <v>83524.523239999995</v>
      </c>
      <c r="J465" t="s">
        <v>22</v>
      </c>
      <c r="K465">
        <v>2</v>
      </c>
      <c r="L465" t="s">
        <v>24</v>
      </c>
      <c r="M465">
        <v>1</v>
      </c>
      <c r="N465">
        <v>23</v>
      </c>
      <c r="O465">
        <v>570</v>
      </c>
      <c r="P465">
        <v>116</v>
      </c>
      <c r="Q465">
        <v>107</v>
      </c>
      <c r="R465">
        <v>4.4000000000000004</v>
      </c>
    </row>
    <row r="466" spans="1:18" x14ac:dyDescent="0.3">
      <c r="A466">
        <v>85519</v>
      </c>
      <c r="B466">
        <v>0</v>
      </c>
      <c r="C466">
        <v>64.8</v>
      </c>
      <c r="D466">
        <v>0.08</v>
      </c>
      <c r="E466" t="s">
        <v>18</v>
      </c>
      <c r="F466">
        <v>58</v>
      </c>
      <c r="G466">
        <v>1</v>
      </c>
      <c r="H466">
        <v>133</v>
      </c>
      <c r="I466">
        <v>49915.711940000001</v>
      </c>
      <c r="J466" t="s">
        <v>19</v>
      </c>
      <c r="K466">
        <v>1</v>
      </c>
      <c r="L466" t="s">
        <v>28</v>
      </c>
      <c r="M466">
        <v>2</v>
      </c>
      <c r="N466">
        <v>20.8</v>
      </c>
      <c r="O466">
        <v>486</v>
      </c>
      <c r="P466">
        <v>127</v>
      </c>
      <c r="Q466">
        <v>138.4</v>
      </c>
      <c r="R466">
        <v>7</v>
      </c>
    </row>
    <row r="467" spans="1:18" x14ac:dyDescent="0.3">
      <c r="A467">
        <v>85520</v>
      </c>
      <c r="B467">
        <v>4</v>
      </c>
      <c r="C467">
        <v>70.8</v>
      </c>
      <c r="D467">
        <v>1.1000000000000001</v>
      </c>
      <c r="E467" t="s">
        <v>21</v>
      </c>
      <c r="F467">
        <v>43</v>
      </c>
      <c r="G467">
        <v>2</v>
      </c>
      <c r="H467">
        <v>128</v>
      </c>
      <c r="I467">
        <v>78285.105410999997</v>
      </c>
      <c r="J467" t="s">
        <v>22</v>
      </c>
      <c r="K467">
        <v>2</v>
      </c>
      <c r="L467" t="s">
        <v>24</v>
      </c>
      <c r="M467">
        <v>1</v>
      </c>
      <c r="N467">
        <v>22.4</v>
      </c>
      <c r="O467">
        <v>561</v>
      </c>
      <c r="P467">
        <v>147.1</v>
      </c>
      <c r="Q467">
        <v>131</v>
      </c>
      <c r="R467">
        <v>14.1</v>
      </c>
    </row>
    <row r="468" spans="1:18" x14ac:dyDescent="0.3">
      <c r="A468">
        <v>85522</v>
      </c>
      <c r="B468">
        <v>10</v>
      </c>
      <c r="C468">
        <v>81.5</v>
      </c>
      <c r="D468">
        <v>27.5</v>
      </c>
      <c r="E468" t="s">
        <v>18</v>
      </c>
      <c r="F468">
        <v>66</v>
      </c>
      <c r="G468">
        <v>2</v>
      </c>
      <c r="H468">
        <v>129</v>
      </c>
      <c r="I468">
        <v>206917.942576</v>
      </c>
      <c r="J468" t="s">
        <v>22</v>
      </c>
      <c r="K468">
        <v>2</v>
      </c>
      <c r="L468" t="s">
        <v>26</v>
      </c>
      <c r="M468">
        <v>6</v>
      </c>
      <c r="N468">
        <v>27</v>
      </c>
      <c r="O468">
        <v>320</v>
      </c>
      <c r="P468">
        <v>89.5</v>
      </c>
      <c r="Q468">
        <v>127.1</v>
      </c>
      <c r="R468">
        <v>8.1</v>
      </c>
    </row>
    <row r="469" spans="1:18" x14ac:dyDescent="0.3">
      <c r="A469">
        <v>85525</v>
      </c>
      <c r="B469">
        <v>14</v>
      </c>
      <c r="C469">
        <v>85.3</v>
      </c>
      <c r="D469">
        <v>0.4</v>
      </c>
      <c r="E469" t="s">
        <v>25</v>
      </c>
      <c r="F469">
        <v>32</v>
      </c>
      <c r="G469">
        <v>1</v>
      </c>
      <c r="H469">
        <v>123</v>
      </c>
      <c r="I469">
        <v>30659.568852</v>
      </c>
      <c r="J469" t="s">
        <v>19</v>
      </c>
      <c r="K469">
        <v>1</v>
      </c>
      <c r="L469" t="s">
        <v>28</v>
      </c>
      <c r="M469">
        <v>2</v>
      </c>
      <c r="N469">
        <v>18.3</v>
      </c>
      <c r="O469">
        <v>332</v>
      </c>
      <c r="P469">
        <v>135</v>
      </c>
      <c r="Q469">
        <v>113.3</v>
      </c>
      <c r="R469">
        <v>9.6</v>
      </c>
    </row>
    <row r="470" spans="1:18" x14ac:dyDescent="0.3">
      <c r="A470">
        <v>85526</v>
      </c>
      <c r="B470">
        <v>14</v>
      </c>
      <c r="C470">
        <v>85.6</v>
      </c>
      <c r="D470">
        <v>4.4000000000000004</v>
      </c>
      <c r="E470" t="s">
        <v>21</v>
      </c>
      <c r="F470">
        <v>49</v>
      </c>
      <c r="G470">
        <v>1</v>
      </c>
      <c r="H470">
        <v>123</v>
      </c>
      <c r="I470">
        <v>55634.748822000001</v>
      </c>
      <c r="J470" t="s">
        <v>22</v>
      </c>
      <c r="K470">
        <v>2</v>
      </c>
      <c r="L470" t="s">
        <v>23</v>
      </c>
      <c r="M470">
        <v>4</v>
      </c>
      <c r="N470">
        <v>25.4</v>
      </c>
      <c r="O470">
        <v>472</v>
      </c>
      <c r="P470">
        <v>142.1</v>
      </c>
      <c r="Q470">
        <v>130.1</v>
      </c>
      <c r="R470">
        <v>8.1999999999999993</v>
      </c>
    </row>
    <row r="471" spans="1:18" x14ac:dyDescent="0.3">
      <c r="A471">
        <v>85527</v>
      </c>
      <c r="B471">
        <v>11</v>
      </c>
      <c r="C471">
        <v>80.599999999999994</v>
      </c>
      <c r="D471">
        <v>0.2</v>
      </c>
      <c r="E471" t="s">
        <v>18</v>
      </c>
      <c r="F471">
        <v>52</v>
      </c>
      <c r="G471">
        <v>1</v>
      </c>
      <c r="H471">
        <v>129</v>
      </c>
      <c r="I471">
        <v>140094.49337000001</v>
      </c>
      <c r="J471" t="s">
        <v>22</v>
      </c>
      <c r="K471">
        <v>2</v>
      </c>
      <c r="L471" t="s">
        <v>23</v>
      </c>
      <c r="M471">
        <v>4</v>
      </c>
      <c r="N471">
        <v>24</v>
      </c>
      <c r="O471">
        <v>517</v>
      </c>
      <c r="P471">
        <v>89.7</v>
      </c>
      <c r="Q471">
        <v>144.5</v>
      </c>
      <c r="R471">
        <v>5.9</v>
      </c>
    </row>
    <row r="472" spans="1:18" x14ac:dyDescent="0.3">
      <c r="A472">
        <v>85529</v>
      </c>
      <c r="B472">
        <v>10</v>
      </c>
      <c r="C472">
        <v>86.1</v>
      </c>
      <c r="D472">
        <v>5.7</v>
      </c>
      <c r="E472" t="s">
        <v>25</v>
      </c>
      <c r="F472">
        <v>31</v>
      </c>
      <c r="G472">
        <v>1</v>
      </c>
      <c r="H472">
        <v>130</v>
      </c>
      <c r="I472">
        <v>197996.08180099999</v>
      </c>
      <c r="J472" t="s">
        <v>19</v>
      </c>
      <c r="K472">
        <v>1</v>
      </c>
      <c r="L472" t="s">
        <v>20</v>
      </c>
      <c r="M472">
        <v>3</v>
      </c>
      <c r="N472">
        <v>27.1</v>
      </c>
      <c r="O472">
        <v>547</v>
      </c>
      <c r="P472">
        <v>145.4</v>
      </c>
      <c r="Q472">
        <v>153.19999999999999</v>
      </c>
      <c r="R472">
        <v>6.5</v>
      </c>
    </row>
    <row r="473" spans="1:18" x14ac:dyDescent="0.3">
      <c r="A473">
        <v>85536</v>
      </c>
      <c r="B473">
        <v>15</v>
      </c>
      <c r="C473">
        <v>89.1</v>
      </c>
      <c r="D473">
        <v>0.4</v>
      </c>
      <c r="E473" t="s">
        <v>25</v>
      </c>
      <c r="F473">
        <v>21</v>
      </c>
      <c r="G473">
        <v>1</v>
      </c>
      <c r="H473">
        <v>132</v>
      </c>
      <c r="I473">
        <v>128229.007363</v>
      </c>
      <c r="J473" t="s">
        <v>22</v>
      </c>
      <c r="K473">
        <v>2</v>
      </c>
      <c r="L473" t="s">
        <v>23</v>
      </c>
      <c r="M473">
        <v>4</v>
      </c>
      <c r="N473">
        <v>22.6</v>
      </c>
      <c r="O473">
        <v>366</v>
      </c>
      <c r="P473">
        <v>106.8</v>
      </c>
      <c r="Q473">
        <v>118.7</v>
      </c>
      <c r="R473">
        <v>5.9</v>
      </c>
    </row>
    <row r="474" spans="1:18" x14ac:dyDescent="0.3">
      <c r="A474">
        <v>85537</v>
      </c>
      <c r="B474">
        <v>11</v>
      </c>
      <c r="C474">
        <v>73.599999999999994</v>
      </c>
      <c r="D474">
        <v>0.5</v>
      </c>
      <c r="E474" t="s">
        <v>18</v>
      </c>
      <c r="F474">
        <v>60</v>
      </c>
      <c r="G474">
        <v>1</v>
      </c>
      <c r="H474">
        <v>129</v>
      </c>
      <c r="I474">
        <v>74859.848790999997</v>
      </c>
      <c r="J474" t="s">
        <v>22</v>
      </c>
      <c r="K474">
        <v>2</v>
      </c>
      <c r="L474" t="s">
        <v>23</v>
      </c>
      <c r="M474">
        <v>4</v>
      </c>
      <c r="N474">
        <v>22.5</v>
      </c>
      <c r="O474">
        <v>393</v>
      </c>
      <c r="P474">
        <v>117.1</v>
      </c>
      <c r="Q474">
        <v>120.6</v>
      </c>
      <c r="R474">
        <v>7.1</v>
      </c>
    </row>
    <row r="475" spans="1:18" x14ac:dyDescent="0.3">
      <c r="A475">
        <v>85539</v>
      </c>
      <c r="B475">
        <v>0</v>
      </c>
      <c r="C475">
        <v>71.5</v>
      </c>
      <c r="D475">
        <v>0.08</v>
      </c>
      <c r="E475" t="s">
        <v>18</v>
      </c>
      <c r="F475">
        <v>80</v>
      </c>
      <c r="G475">
        <v>1</v>
      </c>
      <c r="H475">
        <v>133</v>
      </c>
      <c r="I475">
        <v>492698.065764</v>
      </c>
      <c r="J475" t="s">
        <v>22</v>
      </c>
      <c r="K475">
        <v>2</v>
      </c>
      <c r="L475" t="s">
        <v>24</v>
      </c>
      <c r="M475">
        <v>1</v>
      </c>
      <c r="N475">
        <v>24.6</v>
      </c>
      <c r="O475">
        <v>609</v>
      </c>
      <c r="P475">
        <v>95</v>
      </c>
      <c r="Q475">
        <v>121.4</v>
      </c>
      <c r="R475">
        <v>9.4</v>
      </c>
    </row>
    <row r="476" spans="1:18" x14ac:dyDescent="0.3">
      <c r="A476">
        <v>85542</v>
      </c>
      <c r="B476">
        <v>11</v>
      </c>
      <c r="C476">
        <v>117.6</v>
      </c>
      <c r="D476">
        <v>0.3</v>
      </c>
      <c r="E476" t="s">
        <v>25</v>
      </c>
      <c r="F476">
        <v>18</v>
      </c>
      <c r="G476">
        <v>2</v>
      </c>
      <c r="H476">
        <v>124</v>
      </c>
      <c r="I476">
        <v>24952.159898999998</v>
      </c>
      <c r="J476" t="s">
        <v>22</v>
      </c>
      <c r="K476">
        <v>2</v>
      </c>
      <c r="L476" t="s">
        <v>28</v>
      </c>
      <c r="M476">
        <v>2</v>
      </c>
      <c r="N476">
        <v>25.5</v>
      </c>
      <c r="O476">
        <v>399</v>
      </c>
      <c r="P476">
        <v>108.7</v>
      </c>
      <c r="Q476">
        <v>159.5</v>
      </c>
      <c r="R476">
        <v>5.9</v>
      </c>
    </row>
    <row r="477" spans="1:18" x14ac:dyDescent="0.3">
      <c r="A477">
        <v>85545</v>
      </c>
      <c r="B477">
        <v>11</v>
      </c>
      <c r="C477">
        <v>60.8</v>
      </c>
      <c r="D477">
        <v>0.6</v>
      </c>
      <c r="E477" t="s">
        <v>25</v>
      </c>
      <c r="F477">
        <v>32</v>
      </c>
      <c r="G477">
        <v>1</v>
      </c>
      <c r="H477">
        <v>130</v>
      </c>
      <c r="I477">
        <v>106173.10947900001</v>
      </c>
      <c r="J477" t="s">
        <v>22</v>
      </c>
      <c r="K477">
        <v>2</v>
      </c>
      <c r="L477" t="s">
        <v>27</v>
      </c>
      <c r="M477">
        <v>7</v>
      </c>
      <c r="N477">
        <v>18.600000000000001</v>
      </c>
      <c r="O477">
        <v>330</v>
      </c>
      <c r="P477">
        <v>98.8</v>
      </c>
      <c r="Q477">
        <v>114.1</v>
      </c>
      <c r="R477">
        <v>7.3</v>
      </c>
    </row>
    <row r="478" spans="1:18" x14ac:dyDescent="0.3">
      <c r="A478">
        <v>85549</v>
      </c>
      <c r="B478">
        <v>16</v>
      </c>
      <c r="C478">
        <v>97.4</v>
      </c>
      <c r="D478">
        <v>17</v>
      </c>
      <c r="E478" t="s">
        <v>25</v>
      </c>
      <c r="F478">
        <v>18</v>
      </c>
      <c r="G478">
        <v>2</v>
      </c>
      <c r="H478">
        <v>132</v>
      </c>
      <c r="I478">
        <v>77647.867555000004</v>
      </c>
      <c r="J478" t="s">
        <v>19</v>
      </c>
      <c r="K478">
        <v>1</v>
      </c>
      <c r="L478" t="s">
        <v>20</v>
      </c>
      <c r="M478">
        <v>3</v>
      </c>
      <c r="N478">
        <v>24.6</v>
      </c>
      <c r="O478">
        <v>284</v>
      </c>
      <c r="P478">
        <v>114.5</v>
      </c>
      <c r="Q478">
        <v>186.2</v>
      </c>
      <c r="R478">
        <v>4.9000000000000004</v>
      </c>
    </row>
    <row r="479" spans="1:18" x14ac:dyDescent="0.3">
      <c r="A479">
        <v>85555</v>
      </c>
      <c r="B479">
        <v>15</v>
      </c>
      <c r="C479">
        <v>72.8</v>
      </c>
      <c r="D479">
        <v>0.6</v>
      </c>
      <c r="E479" t="s">
        <v>18</v>
      </c>
      <c r="F479">
        <v>80</v>
      </c>
      <c r="G479">
        <v>1</v>
      </c>
      <c r="H479">
        <v>124</v>
      </c>
      <c r="I479">
        <v>474053.39458700002</v>
      </c>
      <c r="J479" t="s">
        <v>22</v>
      </c>
      <c r="K479">
        <v>2</v>
      </c>
      <c r="L479" t="s">
        <v>23</v>
      </c>
      <c r="M479">
        <v>4</v>
      </c>
      <c r="N479">
        <v>25.1</v>
      </c>
      <c r="O479">
        <v>422</v>
      </c>
      <c r="P479">
        <v>103.3</v>
      </c>
      <c r="Q479">
        <v>125.2</v>
      </c>
      <c r="R479">
        <v>4</v>
      </c>
    </row>
    <row r="480" spans="1:18" x14ac:dyDescent="0.3">
      <c r="A480">
        <v>85559</v>
      </c>
      <c r="B480">
        <v>1</v>
      </c>
      <c r="C480">
        <v>77.900000000000006</v>
      </c>
      <c r="D480">
        <v>0.08</v>
      </c>
      <c r="E480" t="s">
        <v>25</v>
      </c>
      <c r="F480">
        <v>33</v>
      </c>
      <c r="G480">
        <v>2</v>
      </c>
      <c r="H480">
        <v>120</v>
      </c>
      <c r="I480">
        <v>35594.049529000004</v>
      </c>
      <c r="J480" t="s">
        <v>22</v>
      </c>
      <c r="K480">
        <v>2</v>
      </c>
      <c r="L480" t="s">
        <v>26</v>
      </c>
      <c r="M480">
        <v>6</v>
      </c>
      <c r="N480">
        <v>21.7</v>
      </c>
      <c r="O480">
        <v>556</v>
      </c>
      <c r="P480">
        <v>150.19999999999999</v>
      </c>
      <c r="Q480">
        <v>141.80000000000001</v>
      </c>
      <c r="R480">
        <v>5.6</v>
      </c>
    </row>
    <row r="481" spans="1:18" x14ac:dyDescent="0.3">
      <c r="A481">
        <v>85567</v>
      </c>
      <c r="B481">
        <v>6</v>
      </c>
      <c r="C481">
        <v>69.7</v>
      </c>
      <c r="D481">
        <v>1.1000000000000001</v>
      </c>
      <c r="E481" t="s">
        <v>18</v>
      </c>
      <c r="F481">
        <v>77</v>
      </c>
      <c r="G481">
        <v>2</v>
      </c>
      <c r="H481">
        <v>124</v>
      </c>
      <c r="I481">
        <v>25001.434914000001</v>
      </c>
      <c r="J481" t="s">
        <v>22</v>
      </c>
      <c r="K481">
        <v>2</v>
      </c>
      <c r="L481" t="s">
        <v>20</v>
      </c>
      <c r="M481">
        <v>3</v>
      </c>
      <c r="N481">
        <v>25.8</v>
      </c>
      <c r="O481">
        <v>751</v>
      </c>
      <c r="P481">
        <v>80.5</v>
      </c>
      <c r="Q481">
        <v>137.5</v>
      </c>
      <c r="R481">
        <v>8.5</v>
      </c>
    </row>
    <row r="482" spans="1:18" x14ac:dyDescent="0.3">
      <c r="A482">
        <v>85573</v>
      </c>
      <c r="B482">
        <v>0</v>
      </c>
      <c r="C482">
        <v>94.4</v>
      </c>
      <c r="D482">
        <v>5.3</v>
      </c>
      <c r="E482" t="s">
        <v>25</v>
      </c>
      <c r="F482">
        <v>30</v>
      </c>
      <c r="G482">
        <v>2</v>
      </c>
      <c r="H482">
        <v>130</v>
      </c>
      <c r="I482">
        <v>54901.249362000002</v>
      </c>
      <c r="J482" t="s">
        <v>22</v>
      </c>
      <c r="K482">
        <v>2</v>
      </c>
      <c r="L482" t="s">
        <v>27</v>
      </c>
      <c r="M482">
        <v>7</v>
      </c>
      <c r="N482">
        <v>27.7</v>
      </c>
      <c r="O482">
        <v>208</v>
      </c>
      <c r="P482">
        <v>81</v>
      </c>
      <c r="Q482">
        <v>125.1</v>
      </c>
      <c r="R482">
        <v>12.8</v>
      </c>
    </row>
    <row r="483" spans="1:18" x14ac:dyDescent="0.3">
      <c r="A483">
        <v>85578</v>
      </c>
      <c r="B483">
        <v>7</v>
      </c>
      <c r="C483">
        <v>70.5</v>
      </c>
      <c r="D483">
        <v>0.5</v>
      </c>
      <c r="E483" t="s">
        <v>25</v>
      </c>
      <c r="F483">
        <v>26</v>
      </c>
      <c r="G483">
        <v>2</v>
      </c>
      <c r="H483">
        <v>125</v>
      </c>
      <c r="I483">
        <v>29514.49496</v>
      </c>
      <c r="J483" t="s">
        <v>22</v>
      </c>
      <c r="K483">
        <v>2</v>
      </c>
      <c r="L483" t="s">
        <v>26</v>
      </c>
      <c r="M483">
        <v>6</v>
      </c>
      <c r="N483">
        <v>24.8</v>
      </c>
      <c r="O483">
        <v>954</v>
      </c>
      <c r="P483">
        <v>105</v>
      </c>
      <c r="Q483">
        <v>137.1</v>
      </c>
      <c r="R483">
        <v>6.1</v>
      </c>
    </row>
    <row r="484" spans="1:18" x14ac:dyDescent="0.3">
      <c r="A484">
        <v>85591</v>
      </c>
      <c r="B484">
        <v>11</v>
      </c>
      <c r="C484">
        <v>74.8</v>
      </c>
      <c r="D484">
        <v>2</v>
      </c>
      <c r="E484" t="s">
        <v>18</v>
      </c>
      <c r="F484">
        <v>75</v>
      </c>
      <c r="G484">
        <v>2</v>
      </c>
      <c r="H484">
        <v>132</v>
      </c>
      <c r="I484">
        <v>126771.831341</v>
      </c>
      <c r="J484" t="s">
        <v>19</v>
      </c>
      <c r="K484">
        <v>1</v>
      </c>
      <c r="L484" t="s">
        <v>20</v>
      </c>
      <c r="M484">
        <v>3</v>
      </c>
      <c r="N484">
        <v>17.100000000000001</v>
      </c>
      <c r="O484">
        <v>301</v>
      </c>
      <c r="P484">
        <v>111.8</v>
      </c>
      <c r="Q484">
        <v>122.1</v>
      </c>
      <c r="R484">
        <v>8.5</v>
      </c>
    </row>
    <row r="485" spans="1:18" x14ac:dyDescent="0.3">
      <c r="A485">
        <v>85592</v>
      </c>
      <c r="B485">
        <v>10</v>
      </c>
      <c r="C485">
        <v>86.1</v>
      </c>
      <c r="D485">
        <v>0.5</v>
      </c>
      <c r="E485" t="s">
        <v>18</v>
      </c>
      <c r="F485">
        <v>80</v>
      </c>
      <c r="G485">
        <v>2</v>
      </c>
      <c r="H485">
        <v>132</v>
      </c>
      <c r="I485">
        <v>57628.355918000001</v>
      </c>
      <c r="J485" t="s">
        <v>19</v>
      </c>
      <c r="K485">
        <v>1</v>
      </c>
      <c r="L485" t="s">
        <v>20</v>
      </c>
      <c r="M485">
        <v>3</v>
      </c>
      <c r="N485">
        <v>29.2</v>
      </c>
      <c r="O485">
        <v>347</v>
      </c>
      <c r="P485">
        <v>98</v>
      </c>
      <c r="Q485">
        <v>114.2</v>
      </c>
      <c r="R485">
        <v>6.2</v>
      </c>
    </row>
    <row r="486" spans="1:18" x14ac:dyDescent="0.3">
      <c r="A486">
        <v>85593</v>
      </c>
      <c r="B486">
        <v>1</v>
      </c>
      <c r="C486">
        <v>98.4</v>
      </c>
      <c r="D486">
        <v>0.4</v>
      </c>
      <c r="E486" t="s">
        <v>21</v>
      </c>
      <c r="F486">
        <v>36</v>
      </c>
      <c r="G486">
        <v>2</v>
      </c>
      <c r="H486">
        <v>129</v>
      </c>
      <c r="I486">
        <v>113211.65917</v>
      </c>
      <c r="J486" t="s">
        <v>22</v>
      </c>
      <c r="K486">
        <v>2</v>
      </c>
      <c r="L486" t="s">
        <v>23</v>
      </c>
      <c r="M486">
        <v>4</v>
      </c>
      <c r="N486">
        <v>19</v>
      </c>
      <c r="O486">
        <v>587</v>
      </c>
      <c r="P486">
        <v>80.3</v>
      </c>
      <c r="Q486">
        <v>127.6</v>
      </c>
      <c r="R486">
        <v>10.1</v>
      </c>
    </row>
    <row r="487" spans="1:18" x14ac:dyDescent="0.3">
      <c r="A487">
        <v>85597</v>
      </c>
      <c r="B487">
        <v>11</v>
      </c>
      <c r="C487">
        <v>62.1</v>
      </c>
      <c r="D487">
        <v>1.3</v>
      </c>
      <c r="E487" t="s">
        <v>18</v>
      </c>
      <c r="F487">
        <v>68</v>
      </c>
      <c r="G487">
        <v>2</v>
      </c>
      <c r="H487">
        <v>132</v>
      </c>
      <c r="I487">
        <v>46430.792947000002</v>
      </c>
      <c r="J487" t="s">
        <v>22</v>
      </c>
      <c r="K487">
        <v>2</v>
      </c>
      <c r="L487" t="s">
        <v>20</v>
      </c>
      <c r="M487">
        <v>3</v>
      </c>
      <c r="N487">
        <v>22.3</v>
      </c>
      <c r="O487">
        <v>348</v>
      </c>
      <c r="P487">
        <v>124.7</v>
      </c>
      <c r="Q487">
        <v>104.9</v>
      </c>
      <c r="R487">
        <v>4.7</v>
      </c>
    </row>
    <row r="488" spans="1:18" x14ac:dyDescent="0.3">
      <c r="A488">
        <v>85617</v>
      </c>
      <c r="B488">
        <v>13</v>
      </c>
      <c r="C488">
        <v>93</v>
      </c>
      <c r="D488">
        <v>0.08</v>
      </c>
      <c r="E488" t="s">
        <v>18</v>
      </c>
      <c r="F488">
        <v>80</v>
      </c>
      <c r="G488">
        <v>2</v>
      </c>
      <c r="H488">
        <v>121</v>
      </c>
      <c r="I488">
        <v>60102.849434999996</v>
      </c>
      <c r="J488" t="s">
        <v>22</v>
      </c>
      <c r="K488">
        <v>2</v>
      </c>
      <c r="L488" t="s">
        <v>20</v>
      </c>
      <c r="M488">
        <v>3</v>
      </c>
      <c r="N488">
        <v>25.2</v>
      </c>
      <c r="O488">
        <v>446</v>
      </c>
      <c r="P488">
        <v>137.69999999999999</v>
      </c>
      <c r="Q488">
        <v>133</v>
      </c>
      <c r="R488">
        <v>7.1</v>
      </c>
    </row>
    <row r="489" spans="1:18" x14ac:dyDescent="0.3">
      <c r="A489">
        <v>85619</v>
      </c>
      <c r="B489">
        <v>12</v>
      </c>
      <c r="C489">
        <v>70.3</v>
      </c>
      <c r="D489">
        <v>0.08</v>
      </c>
      <c r="E489" t="s">
        <v>18</v>
      </c>
      <c r="F489">
        <v>74</v>
      </c>
      <c r="G489">
        <v>2</v>
      </c>
      <c r="H489">
        <v>120</v>
      </c>
      <c r="I489">
        <v>35658.423827999999</v>
      </c>
      <c r="J489" t="s">
        <v>19</v>
      </c>
      <c r="K489">
        <v>1</v>
      </c>
      <c r="L489" t="s">
        <v>20</v>
      </c>
      <c r="M489">
        <v>3</v>
      </c>
      <c r="N489">
        <v>22.7</v>
      </c>
      <c r="O489">
        <v>377</v>
      </c>
      <c r="P489">
        <v>139.9</v>
      </c>
      <c r="Q489">
        <v>90.9</v>
      </c>
      <c r="R489">
        <v>4.5</v>
      </c>
    </row>
    <row r="490" spans="1:18" x14ac:dyDescent="0.3">
      <c r="A490">
        <v>85626</v>
      </c>
      <c r="B490">
        <v>6</v>
      </c>
      <c r="C490">
        <v>95.9</v>
      </c>
      <c r="D490">
        <v>1.5</v>
      </c>
      <c r="E490" t="s">
        <v>18</v>
      </c>
      <c r="F490">
        <v>68</v>
      </c>
      <c r="G490">
        <v>1</v>
      </c>
      <c r="H490">
        <v>125</v>
      </c>
      <c r="I490">
        <v>50258.698768000002</v>
      </c>
      <c r="J490" t="s">
        <v>19</v>
      </c>
      <c r="K490">
        <v>1</v>
      </c>
      <c r="L490" t="s">
        <v>20</v>
      </c>
      <c r="M490">
        <v>3</v>
      </c>
      <c r="N490">
        <v>21.7</v>
      </c>
      <c r="O490">
        <v>503</v>
      </c>
      <c r="P490">
        <v>88.3</v>
      </c>
      <c r="Q490">
        <v>159.5</v>
      </c>
      <c r="R490">
        <v>6</v>
      </c>
    </row>
    <row r="491" spans="1:18" x14ac:dyDescent="0.3">
      <c r="A491">
        <v>85628</v>
      </c>
      <c r="B491">
        <v>2</v>
      </c>
      <c r="C491">
        <v>78</v>
      </c>
      <c r="D491">
        <v>1.1000000000000001</v>
      </c>
      <c r="E491" t="s">
        <v>25</v>
      </c>
      <c r="F491">
        <v>27</v>
      </c>
      <c r="G491">
        <v>2</v>
      </c>
      <c r="H491">
        <v>122</v>
      </c>
      <c r="I491">
        <v>496045.05651600001</v>
      </c>
      <c r="J491" t="s">
        <v>19</v>
      </c>
      <c r="K491">
        <v>1</v>
      </c>
      <c r="L491" t="s">
        <v>24</v>
      </c>
      <c r="M491">
        <v>1</v>
      </c>
      <c r="N491">
        <v>23.9</v>
      </c>
      <c r="O491">
        <v>349</v>
      </c>
      <c r="P491">
        <v>113</v>
      </c>
      <c r="Q491">
        <v>131.69999999999999</v>
      </c>
      <c r="R491">
        <v>9.5</v>
      </c>
    </row>
    <row r="492" spans="1:18" x14ac:dyDescent="0.3">
      <c r="A492">
        <v>85631</v>
      </c>
      <c r="B492">
        <v>14</v>
      </c>
      <c r="C492">
        <v>99.1</v>
      </c>
      <c r="D492">
        <v>0.08</v>
      </c>
      <c r="E492" t="s">
        <v>25</v>
      </c>
      <c r="F492">
        <v>17</v>
      </c>
      <c r="G492">
        <v>1</v>
      </c>
      <c r="H492">
        <v>133</v>
      </c>
      <c r="I492">
        <v>22170.557496000001</v>
      </c>
      <c r="J492" t="s">
        <v>22</v>
      </c>
      <c r="K492">
        <v>2</v>
      </c>
      <c r="L492" t="s">
        <v>24</v>
      </c>
      <c r="M492">
        <v>1</v>
      </c>
      <c r="N492">
        <v>26.9</v>
      </c>
      <c r="O492">
        <v>472</v>
      </c>
      <c r="P492">
        <v>82.3</v>
      </c>
      <c r="Q492">
        <v>171.1</v>
      </c>
      <c r="R492">
        <v>5.3</v>
      </c>
    </row>
    <row r="493" spans="1:18" x14ac:dyDescent="0.3">
      <c r="A493">
        <v>85634</v>
      </c>
      <c r="B493">
        <v>10</v>
      </c>
      <c r="C493">
        <v>81.2</v>
      </c>
      <c r="D493">
        <v>4.4000000000000004</v>
      </c>
      <c r="E493" t="s">
        <v>21</v>
      </c>
      <c r="F493">
        <v>48</v>
      </c>
      <c r="G493">
        <v>2</v>
      </c>
      <c r="H493">
        <v>133</v>
      </c>
      <c r="I493">
        <v>43931.747198999998</v>
      </c>
      <c r="J493" t="s">
        <v>22</v>
      </c>
      <c r="K493">
        <v>2</v>
      </c>
      <c r="L493" t="s">
        <v>26</v>
      </c>
      <c r="M493">
        <v>6</v>
      </c>
      <c r="N493">
        <v>20.8</v>
      </c>
      <c r="O493">
        <v>264</v>
      </c>
      <c r="P493">
        <v>123.7</v>
      </c>
      <c r="Q493">
        <v>129.1</v>
      </c>
      <c r="R493">
        <v>5.4</v>
      </c>
    </row>
    <row r="494" spans="1:18" x14ac:dyDescent="0.3">
      <c r="A494">
        <v>85637</v>
      </c>
      <c r="B494">
        <v>11</v>
      </c>
      <c r="C494">
        <v>55.9</v>
      </c>
      <c r="D494">
        <v>0.08</v>
      </c>
      <c r="E494" t="s">
        <v>25</v>
      </c>
      <c r="F494">
        <v>15</v>
      </c>
      <c r="G494">
        <v>1</v>
      </c>
      <c r="H494">
        <v>127</v>
      </c>
      <c r="I494">
        <v>86126.467252999995</v>
      </c>
      <c r="J494" t="s">
        <v>22</v>
      </c>
      <c r="K494">
        <v>2</v>
      </c>
      <c r="L494" t="s">
        <v>20</v>
      </c>
      <c r="M494">
        <v>3</v>
      </c>
      <c r="N494">
        <v>27.3</v>
      </c>
      <c r="O494">
        <v>331</v>
      </c>
      <c r="P494">
        <v>137.30000000000001</v>
      </c>
      <c r="Q494">
        <v>116</v>
      </c>
      <c r="R494">
        <v>6.9</v>
      </c>
    </row>
    <row r="495" spans="1:18" x14ac:dyDescent="0.3">
      <c r="A495">
        <v>85638</v>
      </c>
      <c r="B495">
        <v>0</v>
      </c>
      <c r="C495">
        <v>88.5</v>
      </c>
      <c r="D495">
        <v>0.08</v>
      </c>
      <c r="E495" t="s">
        <v>18</v>
      </c>
      <c r="F495">
        <v>67</v>
      </c>
      <c r="G495">
        <v>2</v>
      </c>
      <c r="H495">
        <v>123</v>
      </c>
      <c r="I495">
        <v>72059.950112000006</v>
      </c>
      <c r="J495" t="s">
        <v>19</v>
      </c>
      <c r="K495">
        <v>1</v>
      </c>
      <c r="L495" t="s">
        <v>20</v>
      </c>
      <c r="M495">
        <v>3</v>
      </c>
      <c r="N495">
        <v>24.1</v>
      </c>
      <c r="O495">
        <v>689</v>
      </c>
      <c r="P495">
        <v>114.3</v>
      </c>
      <c r="Q495">
        <v>102.1</v>
      </c>
      <c r="R495">
        <v>9.1</v>
      </c>
    </row>
    <row r="496" spans="1:18" x14ac:dyDescent="0.3">
      <c r="A496">
        <v>85639</v>
      </c>
      <c r="B496">
        <v>4</v>
      </c>
      <c r="C496">
        <v>87.9</v>
      </c>
      <c r="D496">
        <v>0.08</v>
      </c>
      <c r="E496" t="s">
        <v>21</v>
      </c>
      <c r="F496">
        <v>46</v>
      </c>
      <c r="G496">
        <v>2</v>
      </c>
      <c r="H496">
        <v>132</v>
      </c>
      <c r="I496">
        <v>46430.792947000002</v>
      </c>
      <c r="J496" t="s">
        <v>22</v>
      </c>
      <c r="K496">
        <v>2</v>
      </c>
      <c r="L496" t="s">
        <v>26</v>
      </c>
      <c r="M496">
        <v>6</v>
      </c>
      <c r="N496">
        <v>19.3</v>
      </c>
      <c r="O496">
        <v>490</v>
      </c>
      <c r="P496">
        <v>152.6</v>
      </c>
      <c r="Q496">
        <v>135.4</v>
      </c>
      <c r="R496">
        <v>7</v>
      </c>
    </row>
    <row r="497" spans="1:18" x14ac:dyDescent="0.3">
      <c r="A497">
        <v>85642</v>
      </c>
      <c r="B497">
        <v>6</v>
      </c>
      <c r="C497">
        <v>58.5</v>
      </c>
      <c r="D497">
        <v>9.5</v>
      </c>
      <c r="E497" t="s">
        <v>18</v>
      </c>
      <c r="F497">
        <v>63</v>
      </c>
      <c r="G497">
        <v>2</v>
      </c>
      <c r="H497">
        <v>120</v>
      </c>
      <c r="I497">
        <v>160257.53595699999</v>
      </c>
      <c r="J497" t="s">
        <v>19</v>
      </c>
      <c r="K497">
        <v>1</v>
      </c>
      <c r="L497" t="s">
        <v>26</v>
      </c>
      <c r="M497">
        <v>6</v>
      </c>
      <c r="N497">
        <v>22.6</v>
      </c>
      <c r="O497">
        <v>245</v>
      </c>
      <c r="P497">
        <v>98.2</v>
      </c>
      <c r="Q497">
        <v>132</v>
      </c>
      <c r="R497">
        <v>8.8000000000000007</v>
      </c>
    </row>
    <row r="498" spans="1:18" x14ac:dyDescent="0.3">
      <c r="A498">
        <v>85649</v>
      </c>
      <c r="B498">
        <v>0</v>
      </c>
      <c r="C498">
        <v>90.3</v>
      </c>
      <c r="D498">
        <v>0.4</v>
      </c>
      <c r="E498" t="s">
        <v>21</v>
      </c>
      <c r="F498">
        <v>44</v>
      </c>
      <c r="G498">
        <v>1</v>
      </c>
      <c r="H498">
        <v>128</v>
      </c>
      <c r="I498">
        <v>68274.835900999999</v>
      </c>
      <c r="J498" t="s">
        <v>22</v>
      </c>
      <c r="K498">
        <v>2</v>
      </c>
      <c r="L498" t="s">
        <v>24</v>
      </c>
      <c r="M498">
        <v>1</v>
      </c>
      <c r="N498">
        <v>25.3</v>
      </c>
      <c r="O498">
        <v>578</v>
      </c>
      <c r="P498">
        <v>152.30000000000001</v>
      </c>
      <c r="Q498">
        <v>118.2</v>
      </c>
      <c r="R498">
        <v>9.3000000000000007</v>
      </c>
    </row>
    <row r="499" spans="1:18" x14ac:dyDescent="0.3">
      <c r="A499">
        <v>85653</v>
      </c>
      <c r="B499">
        <v>13</v>
      </c>
      <c r="C499">
        <v>89.1</v>
      </c>
      <c r="D499">
        <v>1.8</v>
      </c>
      <c r="E499" t="s">
        <v>18</v>
      </c>
      <c r="F499">
        <v>77</v>
      </c>
      <c r="G499">
        <v>2</v>
      </c>
      <c r="H499">
        <v>127</v>
      </c>
      <c r="I499">
        <v>24784.928908000002</v>
      </c>
      <c r="J499" t="s">
        <v>19</v>
      </c>
      <c r="K499">
        <v>1</v>
      </c>
      <c r="L499" t="s">
        <v>27</v>
      </c>
      <c r="M499">
        <v>7</v>
      </c>
      <c r="N499">
        <v>29.7</v>
      </c>
      <c r="O499">
        <v>382</v>
      </c>
      <c r="P499">
        <v>101.9</v>
      </c>
      <c r="Q499">
        <v>131.5</v>
      </c>
      <c r="R499">
        <v>5.6</v>
      </c>
    </row>
    <row r="500" spans="1:18" x14ac:dyDescent="0.3">
      <c r="A500">
        <v>85660</v>
      </c>
      <c r="B500">
        <v>10</v>
      </c>
      <c r="C500">
        <v>64.3</v>
      </c>
      <c r="D500">
        <v>0.4</v>
      </c>
      <c r="E500" t="s">
        <v>18</v>
      </c>
      <c r="F500">
        <v>56</v>
      </c>
      <c r="G500">
        <v>1</v>
      </c>
      <c r="H500">
        <v>127</v>
      </c>
      <c r="I500">
        <v>94498.960940999998</v>
      </c>
      <c r="J500" t="s">
        <v>19</v>
      </c>
      <c r="K500">
        <v>1</v>
      </c>
      <c r="L500" t="s">
        <v>24</v>
      </c>
      <c r="M500">
        <v>1</v>
      </c>
      <c r="N500">
        <v>24</v>
      </c>
      <c r="O500">
        <v>706</v>
      </c>
      <c r="P500">
        <v>110.5</v>
      </c>
      <c r="Q500">
        <v>140.19999999999999</v>
      </c>
      <c r="R500">
        <v>5.6</v>
      </c>
    </row>
    <row r="501" spans="1:18" x14ac:dyDescent="0.3">
      <c r="A501">
        <v>85662</v>
      </c>
      <c r="B501">
        <v>6</v>
      </c>
      <c r="C501">
        <v>82.8</v>
      </c>
      <c r="D501">
        <v>0.9</v>
      </c>
      <c r="E501" t="s">
        <v>21</v>
      </c>
      <c r="F501">
        <v>34</v>
      </c>
      <c r="G501">
        <v>2</v>
      </c>
      <c r="H501">
        <v>132</v>
      </c>
      <c r="I501">
        <v>57637.913696000003</v>
      </c>
      <c r="J501" t="s">
        <v>19</v>
      </c>
      <c r="K501">
        <v>1</v>
      </c>
      <c r="L501" t="s">
        <v>23</v>
      </c>
      <c r="M501">
        <v>4</v>
      </c>
      <c r="N501">
        <v>19.8</v>
      </c>
      <c r="O501">
        <v>440</v>
      </c>
      <c r="P501">
        <v>114.2</v>
      </c>
      <c r="Q501">
        <v>144.1</v>
      </c>
      <c r="R501">
        <v>10.1</v>
      </c>
    </row>
    <row r="502" spans="1:18" x14ac:dyDescent="0.3">
      <c r="A502">
        <v>85664</v>
      </c>
      <c r="B502">
        <v>2</v>
      </c>
      <c r="C502">
        <v>77.3</v>
      </c>
      <c r="D502">
        <v>0.3</v>
      </c>
      <c r="E502" t="s">
        <v>25</v>
      </c>
      <c r="F502">
        <v>22</v>
      </c>
      <c r="G502">
        <v>2</v>
      </c>
      <c r="H502">
        <v>126</v>
      </c>
      <c r="I502">
        <v>71567.358076000004</v>
      </c>
      <c r="J502" t="s">
        <v>19</v>
      </c>
      <c r="K502">
        <v>1</v>
      </c>
      <c r="L502" t="s">
        <v>20</v>
      </c>
      <c r="M502">
        <v>3</v>
      </c>
      <c r="N502">
        <v>26.8</v>
      </c>
      <c r="O502">
        <v>423</v>
      </c>
      <c r="P502">
        <v>130.19999999999999</v>
      </c>
      <c r="Q502">
        <v>119.2</v>
      </c>
      <c r="R502">
        <v>5.9</v>
      </c>
    </row>
    <row r="503" spans="1:18" x14ac:dyDescent="0.3">
      <c r="A503">
        <v>85672</v>
      </c>
      <c r="B503">
        <v>9</v>
      </c>
      <c r="C503">
        <v>50.1</v>
      </c>
      <c r="D503">
        <v>6.3</v>
      </c>
      <c r="E503" t="s">
        <v>21</v>
      </c>
      <c r="F503">
        <v>34</v>
      </c>
      <c r="G503">
        <v>1</v>
      </c>
      <c r="H503">
        <v>127</v>
      </c>
      <c r="I503">
        <v>52410.027818000002</v>
      </c>
      <c r="J503" t="s">
        <v>22</v>
      </c>
      <c r="K503">
        <v>2</v>
      </c>
      <c r="L503" t="s">
        <v>24</v>
      </c>
      <c r="M503">
        <v>1</v>
      </c>
      <c r="N503">
        <v>29.7</v>
      </c>
      <c r="O503">
        <v>431</v>
      </c>
      <c r="P503">
        <v>133.9</v>
      </c>
      <c r="Q503">
        <v>121.1</v>
      </c>
      <c r="R503">
        <v>6</v>
      </c>
    </row>
    <row r="504" spans="1:18" x14ac:dyDescent="0.3">
      <c r="A504">
        <v>85676</v>
      </c>
      <c r="B504">
        <v>10</v>
      </c>
      <c r="C504">
        <v>84.3</v>
      </c>
      <c r="D504">
        <v>4.8</v>
      </c>
      <c r="E504" t="s">
        <v>18</v>
      </c>
      <c r="F504">
        <v>66</v>
      </c>
      <c r="G504">
        <v>1</v>
      </c>
      <c r="H504">
        <v>120</v>
      </c>
      <c r="I504">
        <v>72989.727402000004</v>
      </c>
      <c r="J504" t="s">
        <v>22</v>
      </c>
      <c r="K504">
        <v>2</v>
      </c>
      <c r="L504" t="s">
        <v>24</v>
      </c>
      <c r="M504">
        <v>1</v>
      </c>
      <c r="N504">
        <v>23.7</v>
      </c>
      <c r="O504">
        <v>751</v>
      </c>
      <c r="P504">
        <v>111.7</v>
      </c>
      <c r="Q504">
        <v>112.4</v>
      </c>
      <c r="R504">
        <v>9.3000000000000007</v>
      </c>
    </row>
    <row r="505" spans="1:18" x14ac:dyDescent="0.3">
      <c r="A505">
        <v>85684</v>
      </c>
      <c r="B505">
        <v>11</v>
      </c>
      <c r="C505">
        <v>96.2</v>
      </c>
      <c r="D505">
        <v>7.9</v>
      </c>
      <c r="E505" t="s">
        <v>25</v>
      </c>
      <c r="F505">
        <v>15</v>
      </c>
      <c r="G505">
        <v>2</v>
      </c>
      <c r="H505">
        <v>127</v>
      </c>
      <c r="I505">
        <v>67689.019467000006</v>
      </c>
      <c r="J505" t="s">
        <v>22</v>
      </c>
      <c r="K505">
        <v>2</v>
      </c>
      <c r="L505" t="s">
        <v>26</v>
      </c>
      <c r="M505">
        <v>6</v>
      </c>
      <c r="N505">
        <v>19.399999999999999</v>
      </c>
      <c r="O505">
        <v>658</v>
      </c>
      <c r="P505">
        <v>118.3</v>
      </c>
      <c r="Q505">
        <v>158</v>
      </c>
      <c r="R505">
        <v>13.2</v>
      </c>
    </row>
    <row r="506" spans="1:18" x14ac:dyDescent="0.3">
      <c r="A506">
        <v>85686</v>
      </c>
      <c r="B506">
        <v>3</v>
      </c>
      <c r="C506">
        <v>95.5</v>
      </c>
      <c r="D506">
        <v>0.08</v>
      </c>
      <c r="E506" t="s">
        <v>25</v>
      </c>
      <c r="F506">
        <v>25</v>
      </c>
      <c r="G506">
        <v>2</v>
      </c>
      <c r="H506">
        <v>119</v>
      </c>
      <c r="I506">
        <v>122546.68679599999</v>
      </c>
      <c r="J506" t="s">
        <v>19</v>
      </c>
      <c r="K506">
        <v>1</v>
      </c>
      <c r="L506" t="s">
        <v>20</v>
      </c>
      <c r="M506">
        <v>3</v>
      </c>
      <c r="N506">
        <v>19.7</v>
      </c>
      <c r="O506">
        <v>565</v>
      </c>
      <c r="P506">
        <v>119.3</v>
      </c>
      <c r="Q506">
        <v>106.8</v>
      </c>
      <c r="R506">
        <v>10.1</v>
      </c>
    </row>
    <row r="507" spans="1:18" x14ac:dyDescent="0.3">
      <c r="A507">
        <v>85692</v>
      </c>
      <c r="B507">
        <v>9</v>
      </c>
      <c r="C507">
        <v>62.6</v>
      </c>
      <c r="D507">
        <v>0.3</v>
      </c>
      <c r="E507" t="s">
        <v>18</v>
      </c>
      <c r="F507">
        <v>80</v>
      </c>
      <c r="G507">
        <v>2</v>
      </c>
      <c r="H507">
        <v>132</v>
      </c>
      <c r="I507">
        <v>186402.98274199999</v>
      </c>
      <c r="J507" t="s">
        <v>22</v>
      </c>
      <c r="K507">
        <v>2</v>
      </c>
      <c r="L507" t="s">
        <v>20</v>
      </c>
      <c r="M507">
        <v>3</v>
      </c>
      <c r="N507">
        <v>21.1</v>
      </c>
      <c r="O507">
        <v>383</v>
      </c>
      <c r="P507">
        <v>145.1</v>
      </c>
      <c r="Q507">
        <v>128.6</v>
      </c>
      <c r="R507">
        <v>6.5</v>
      </c>
    </row>
    <row r="508" spans="1:18" x14ac:dyDescent="0.3">
      <c r="A508">
        <v>85693</v>
      </c>
      <c r="B508">
        <v>4</v>
      </c>
      <c r="C508">
        <v>62.7</v>
      </c>
      <c r="D508">
        <v>0.3</v>
      </c>
      <c r="E508" t="s">
        <v>25</v>
      </c>
      <c r="F508">
        <v>32</v>
      </c>
      <c r="G508">
        <v>1</v>
      </c>
      <c r="H508">
        <v>132</v>
      </c>
      <c r="I508">
        <v>49348.658676999999</v>
      </c>
      <c r="J508" t="s">
        <v>22</v>
      </c>
      <c r="K508">
        <v>2</v>
      </c>
      <c r="L508" t="s">
        <v>26</v>
      </c>
      <c r="M508">
        <v>6</v>
      </c>
      <c r="N508">
        <v>24.9</v>
      </c>
      <c r="O508">
        <v>649</v>
      </c>
      <c r="P508">
        <v>115.2</v>
      </c>
      <c r="Q508">
        <v>137.4</v>
      </c>
      <c r="R508">
        <v>13.7</v>
      </c>
    </row>
    <row r="509" spans="1:18" x14ac:dyDescent="0.3">
      <c r="A509">
        <v>85706</v>
      </c>
      <c r="B509">
        <v>0</v>
      </c>
      <c r="C509">
        <v>89.3</v>
      </c>
      <c r="D509">
        <v>7.5</v>
      </c>
      <c r="E509" t="s">
        <v>18</v>
      </c>
      <c r="F509">
        <v>77</v>
      </c>
      <c r="G509">
        <v>2</v>
      </c>
      <c r="H509">
        <v>129</v>
      </c>
      <c r="I509">
        <v>50202.035837000003</v>
      </c>
      <c r="J509" t="s">
        <v>22</v>
      </c>
      <c r="K509">
        <v>2</v>
      </c>
      <c r="L509" t="s">
        <v>23</v>
      </c>
      <c r="M509">
        <v>4</v>
      </c>
      <c r="N509">
        <v>19.3</v>
      </c>
      <c r="O509">
        <v>693</v>
      </c>
      <c r="P509">
        <v>105.7</v>
      </c>
      <c r="Q509">
        <v>133.1</v>
      </c>
      <c r="R509">
        <v>9.8000000000000007</v>
      </c>
    </row>
    <row r="510" spans="1:18" x14ac:dyDescent="0.3">
      <c r="A510">
        <v>85707</v>
      </c>
      <c r="B510">
        <v>2</v>
      </c>
      <c r="C510">
        <v>98.1</v>
      </c>
      <c r="D510">
        <v>3.6</v>
      </c>
      <c r="E510" t="s">
        <v>21</v>
      </c>
      <c r="F510">
        <v>37</v>
      </c>
      <c r="G510">
        <v>2</v>
      </c>
      <c r="H510">
        <v>120</v>
      </c>
      <c r="I510">
        <v>178959.85920100001</v>
      </c>
      <c r="J510" t="s">
        <v>19</v>
      </c>
      <c r="K510">
        <v>1</v>
      </c>
      <c r="L510" t="s">
        <v>27</v>
      </c>
      <c r="M510">
        <v>7</v>
      </c>
      <c r="N510">
        <v>19.2</v>
      </c>
      <c r="O510">
        <v>494</v>
      </c>
      <c r="P510">
        <v>217.1</v>
      </c>
      <c r="Q510">
        <v>145</v>
      </c>
      <c r="R510">
        <v>7.1</v>
      </c>
    </row>
    <row r="511" spans="1:18" x14ac:dyDescent="0.3">
      <c r="A511">
        <v>85717</v>
      </c>
      <c r="B511">
        <v>1</v>
      </c>
      <c r="C511">
        <v>133.4</v>
      </c>
      <c r="D511">
        <v>0.08</v>
      </c>
      <c r="E511" t="s">
        <v>25</v>
      </c>
      <c r="F511">
        <v>13</v>
      </c>
      <c r="G511">
        <v>2</v>
      </c>
      <c r="H511">
        <v>132</v>
      </c>
      <c r="I511">
        <v>34631.841626000001</v>
      </c>
      <c r="J511" t="s">
        <v>22</v>
      </c>
      <c r="K511">
        <v>2</v>
      </c>
      <c r="L511" t="s">
        <v>24</v>
      </c>
      <c r="M511">
        <v>1</v>
      </c>
      <c r="N511">
        <v>21</v>
      </c>
      <c r="O511">
        <v>534</v>
      </c>
      <c r="P511">
        <v>225.2</v>
      </c>
      <c r="Q511">
        <v>111</v>
      </c>
      <c r="R511">
        <v>5.0999999999999996</v>
      </c>
    </row>
    <row r="512" spans="1:18" x14ac:dyDescent="0.3">
      <c r="A512">
        <v>85719</v>
      </c>
      <c r="B512">
        <v>0</v>
      </c>
      <c r="C512">
        <v>91.1</v>
      </c>
      <c r="D512">
        <v>0.2</v>
      </c>
      <c r="E512" t="s">
        <v>25</v>
      </c>
      <c r="F512">
        <v>20</v>
      </c>
      <c r="G512">
        <v>1</v>
      </c>
      <c r="H512">
        <v>121</v>
      </c>
      <c r="I512">
        <v>27147.115121999999</v>
      </c>
      <c r="J512" t="s">
        <v>19</v>
      </c>
      <c r="K512">
        <v>1</v>
      </c>
      <c r="L512" t="s">
        <v>24</v>
      </c>
      <c r="M512">
        <v>1</v>
      </c>
      <c r="N512">
        <v>24.8</v>
      </c>
      <c r="O512">
        <v>631</v>
      </c>
      <c r="P512">
        <v>134.19999999999999</v>
      </c>
      <c r="Q512">
        <v>133</v>
      </c>
      <c r="R512">
        <v>8.9</v>
      </c>
    </row>
    <row r="513" spans="1:18" x14ac:dyDescent="0.3">
      <c r="A513">
        <v>85724</v>
      </c>
      <c r="B513">
        <v>11</v>
      </c>
      <c r="C513">
        <v>67.7</v>
      </c>
      <c r="D513">
        <v>1.2</v>
      </c>
      <c r="E513" t="s">
        <v>25</v>
      </c>
      <c r="F513">
        <v>18</v>
      </c>
      <c r="G513">
        <v>2</v>
      </c>
      <c r="H513">
        <v>133</v>
      </c>
      <c r="I513">
        <v>96837.829977999994</v>
      </c>
      <c r="J513" t="s">
        <v>22</v>
      </c>
      <c r="K513">
        <v>2</v>
      </c>
      <c r="L513" t="s">
        <v>26</v>
      </c>
      <c r="M513">
        <v>6</v>
      </c>
      <c r="N513">
        <v>26.5</v>
      </c>
      <c r="O513">
        <v>378</v>
      </c>
      <c r="P513">
        <v>104.8</v>
      </c>
      <c r="Q513">
        <v>101</v>
      </c>
      <c r="R513">
        <v>5.6</v>
      </c>
    </row>
    <row r="514" spans="1:18" x14ac:dyDescent="0.3">
      <c r="A514">
        <v>85726</v>
      </c>
      <c r="B514">
        <v>4</v>
      </c>
      <c r="C514">
        <v>82.3</v>
      </c>
      <c r="D514">
        <v>4.8</v>
      </c>
      <c r="E514" t="s">
        <v>21</v>
      </c>
      <c r="F514">
        <v>38</v>
      </c>
      <c r="G514">
        <v>2</v>
      </c>
      <c r="H514">
        <v>129</v>
      </c>
      <c r="I514">
        <v>82982.488570999994</v>
      </c>
      <c r="J514" t="s">
        <v>19</v>
      </c>
      <c r="K514">
        <v>1</v>
      </c>
      <c r="L514" t="s">
        <v>24</v>
      </c>
      <c r="M514">
        <v>1</v>
      </c>
      <c r="N514">
        <v>23.9</v>
      </c>
      <c r="O514">
        <v>393</v>
      </c>
      <c r="P514">
        <v>113.9</v>
      </c>
      <c r="Q514">
        <v>123.1</v>
      </c>
      <c r="R514">
        <v>8.8000000000000007</v>
      </c>
    </row>
    <row r="515" spans="1:18" x14ac:dyDescent="0.3">
      <c r="A515">
        <v>85730</v>
      </c>
      <c r="B515">
        <v>1</v>
      </c>
      <c r="C515">
        <v>59.8</v>
      </c>
      <c r="D515">
        <v>0.7</v>
      </c>
      <c r="E515" t="s">
        <v>18</v>
      </c>
      <c r="F515">
        <v>61</v>
      </c>
      <c r="G515">
        <v>1</v>
      </c>
      <c r="H515">
        <v>131</v>
      </c>
      <c r="I515">
        <v>280627.02267199999</v>
      </c>
      <c r="J515" t="s">
        <v>22</v>
      </c>
      <c r="K515">
        <v>2</v>
      </c>
      <c r="L515" t="s">
        <v>20</v>
      </c>
      <c r="M515">
        <v>3</v>
      </c>
      <c r="N515">
        <v>18.7</v>
      </c>
      <c r="O515">
        <v>804</v>
      </c>
      <c r="P515">
        <v>98.9</v>
      </c>
      <c r="Q515">
        <v>128.6</v>
      </c>
      <c r="R515">
        <v>7.3</v>
      </c>
    </row>
    <row r="516" spans="1:18" x14ac:dyDescent="0.3">
      <c r="A516">
        <v>85731</v>
      </c>
      <c r="B516">
        <v>4</v>
      </c>
      <c r="C516">
        <v>117.9</v>
      </c>
      <c r="D516">
        <v>1.1000000000000001</v>
      </c>
      <c r="E516" t="s">
        <v>18</v>
      </c>
      <c r="F516">
        <v>75</v>
      </c>
      <c r="G516">
        <v>1</v>
      </c>
      <c r="H516">
        <v>128</v>
      </c>
      <c r="I516">
        <v>561711.16254199995</v>
      </c>
      <c r="J516" t="s">
        <v>22</v>
      </c>
      <c r="K516">
        <v>2</v>
      </c>
      <c r="L516" t="s">
        <v>20</v>
      </c>
      <c r="M516">
        <v>3</v>
      </c>
      <c r="N516">
        <v>26.7</v>
      </c>
      <c r="O516">
        <v>442</v>
      </c>
      <c r="P516">
        <v>113.9</v>
      </c>
      <c r="Q516">
        <v>129.6</v>
      </c>
      <c r="R516">
        <v>6.5</v>
      </c>
    </row>
    <row r="517" spans="1:18" x14ac:dyDescent="0.3">
      <c r="A517">
        <v>85734</v>
      </c>
      <c r="B517">
        <v>4</v>
      </c>
      <c r="C517">
        <v>79.099999999999994</v>
      </c>
      <c r="D517">
        <v>0.6</v>
      </c>
      <c r="E517" t="s">
        <v>25</v>
      </c>
      <c r="F517">
        <v>24</v>
      </c>
      <c r="G517">
        <v>1</v>
      </c>
      <c r="H517">
        <v>122</v>
      </c>
      <c r="I517">
        <v>31874.430261000001</v>
      </c>
      <c r="J517" t="s">
        <v>22</v>
      </c>
      <c r="K517">
        <v>2</v>
      </c>
      <c r="L517" t="s">
        <v>26</v>
      </c>
      <c r="M517">
        <v>6</v>
      </c>
      <c r="N517">
        <v>27.3</v>
      </c>
      <c r="O517">
        <v>631</v>
      </c>
      <c r="P517">
        <v>136.6</v>
      </c>
      <c r="Q517">
        <v>117.8</v>
      </c>
      <c r="R517">
        <v>6.8</v>
      </c>
    </row>
    <row r="518" spans="1:18" x14ac:dyDescent="0.3">
      <c r="A518">
        <v>85735</v>
      </c>
      <c r="B518">
        <v>9</v>
      </c>
      <c r="C518">
        <v>74.099999999999994</v>
      </c>
      <c r="D518">
        <v>2.6</v>
      </c>
      <c r="E518" t="s">
        <v>21</v>
      </c>
      <c r="F518">
        <v>38</v>
      </c>
      <c r="G518">
        <v>1</v>
      </c>
      <c r="H518">
        <v>121</v>
      </c>
      <c r="I518">
        <v>104602.99039799999</v>
      </c>
      <c r="J518" t="s">
        <v>19</v>
      </c>
      <c r="K518">
        <v>1</v>
      </c>
      <c r="L518" t="s">
        <v>24</v>
      </c>
      <c r="M518">
        <v>1</v>
      </c>
      <c r="N518">
        <v>23.3</v>
      </c>
      <c r="O518">
        <v>596</v>
      </c>
      <c r="P518">
        <v>89.6</v>
      </c>
      <c r="Q518">
        <v>107.5</v>
      </c>
      <c r="R518">
        <v>6.4</v>
      </c>
    </row>
    <row r="519" spans="1:18" x14ac:dyDescent="0.3">
      <c r="A519">
        <v>85742</v>
      </c>
      <c r="B519">
        <v>1</v>
      </c>
      <c r="C519">
        <v>82.8</v>
      </c>
      <c r="D519">
        <v>0.9</v>
      </c>
      <c r="E519" t="s">
        <v>25</v>
      </c>
      <c r="F519">
        <v>21</v>
      </c>
      <c r="G519">
        <v>1</v>
      </c>
      <c r="H519">
        <v>123</v>
      </c>
      <c r="I519">
        <v>84001.639708999995</v>
      </c>
      <c r="J519" t="s">
        <v>19</v>
      </c>
      <c r="K519">
        <v>1</v>
      </c>
      <c r="L519" t="s">
        <v>23</v>
      </c>
      <c r="M519">
        <v>4</v>
      </c>
      <c r="N519">
        <v>24.2</v>
      </c>
      <c r="O519">
        <v>561</v>
      </c>
      <c r="P519">
        <v>107.4</v>
      </c>
      <c r="Q519">
        <v>124.2</v>
      </c>
      <c r="R519">
        <v>12.3</v>
      </c>
    </row>
    <row r="520" spans="1:18" x14ac:dyDescent="0.3">
      <c r="A520">
        <v>85745</v>
      </c>
      <c r="B520">
        <v>1</v>
      </c>
      <c r="C520">
        <v>95.3</v>
      </c>
      <c r="D520">
        <v>2.8</v>
      </c>
      <c r="E520" t="s">
        <v>21</v>
      </c>
      <c r="F520">
        <v>42</v>
      </c>
      <c r="G520">
        <v>1</v>
      </c>
      <c r="H520">
        <v>131</v>
      </c>
      <c r="I520">
        <v>121246.375518</v>
      </c>
      <c r="J520" t="s">
        <v>22</v>
      </c>
      <c r="K520">
        <v>2</v>
      </c>
      <c r="L520" t="s">
        <v>20</v>
      </c>
      <c r="M520">
        <v>3</v>
      </c>
      <c r="N520">
        <v>29.7</v>
      </c>
      <c r="O520">
        <v>874</v>
      </c>
      <c r="P520">
        <v>81.5</v>
      </c>
      <c r="Q520">
        <v>125</v>
      </c>
      <c r="R520">
        <v>9.1</v>
      </c>
    </row>
    <row r="521" spans="1:18" x14ac:dyDescent="0.3">
      <c r="A521">
        <v>85747</v>
      </c>
      <c r="B521">
        <v>4</v>
      </c>
      <c r="C521">
        <v>97.1</v>
      </c>
      <c r="D521">
        <v>0.08</v>
      </c>
      <c r="E521" t="s">
        <v>25</v>
      </c>
      <c r="F521">
        <v>17</v>
      </c>
      <c r="G521">
        <v>2</v>
      </c>
      <c r="H521">
        <v>124</v>
      </c>
      <c r="I521">
        <v>182507.94997300001</v>
      </c>
      <c r="J521" t="s">
        <v>19</v>
      </c>
      <c r="K521">
        <v>1</v>
      </c>
      <c r="L521" t="s">
        <v>23</v>
      </c>
      <c r="M521">
        <v>4</v>
      </c>
      <c r="N521">
        <v>29</v>
      </c>
      <c r="O521">
        <v>369</v>
      </c>
      <c r="P521">
        <v>151.9</v>
      </c>
      <c r="Q521">
        <v>114.5</v>
      </c>
      <c r="R521">
        <v>8.5</v>
      </c>
    </row>
    <row r="522" spans="1:18" x14ac:dyDescent="0.3">
      <c r="A522">
        <v>85749</v>
      </c>
      <c r="B522">
        <v>3</v>
      </c>
      <c r="C522">
        <v>80.3</v>
      </c>
      <c r="D522">
        <v>0.08</v>
      </c>
      <c r="E522" t="s">
        <v>25</v>
      </c>
      <c r="F522">
        <v>14</v>
      </c>
      <c r="G522">
        <v>1</v>
      </c>
      <c r="H522">
        <v>128</v>
      </c>
      <c r="I522">
        <v>35187.506412000002</v>
      </c>
      <c r="J522" t="s">
        <v>22</v>
      </c>
      <c r="K522">
        <v>2</v>
      </c>
      <c r="L522" t="s">
        <v>28</v>
      </c>
      <c r="M522">
        <v>2</v>
      </c>
      <c r="N522">
        <v>28.8</v>
      </c>
      <c r="O522">
        <v>464</v>
      </c>
      <c r="P522">
        <v>100.9</v>
      </c>
      <c r="Q522">
        <v>131.1</v>
      </c>
      <c r="R522">
        <v>7.6</v>
      </c>
    </row>
    <row r="523" spans="1:18" x14ac:dyDescent="0.3">
      <c r="A523">
        <v>85750</v>
      </c>
      <c r="B523">
        <v>14</v>
      </c>
      <c r="C523">
        <v>88.9</v>
      </c>
      <c r="D523">
        <v>0.4</v>
      </c>
      <c r="E523" t="s">
        <v>18</v>
      </c>
      <c r="F523">
        <v>61</v>
      </c>
      <c r="G523">
        <v>2</v>
      </c>
      <c r="H523">
        <v>125</v>
      </c>
      <c r="I523">
        <v>103572.71064600001</v>
      </c>
      <c r="J523" t="s">
        <v>19</v>
      </c>
      <c r="K523">
        <v>1</v>
      </c>
      <c r="L523" t="s">
        <v>28</v>
      </c>
      <c r="M523">
        <v>2</v>
      </c>
      <c r="N523">
        <v>22.9</v>
      </c>
      <c r="O523">
        <v>1140</v>
      </c>
      <c r="P523">
        <v>138.1</v>
      </c>
      <c r="Q523">
        <v>132.5</v>
      </c>
      <c r="R523">
        <v>5.9</v>
      </c>
    </row>
    <row r="524" spans="1:18" x14ac:dyDescent="0.3">
      <c r="A524">
        <v>85753</v>
      </c>
      <c r="B524">
        <v>3</v>
      </c>
      <c r="C524">
        <v>88.9</v>
      </c>
      <c r="D524">
        <v>1</v>
      </c>
      <c r="E524" t="s">
        <v>25</v>
      </c>
      <c r="F524">
        <v>33</v>
      </c>
      <c r="G524">
        <v>2</v>
      </c>
      <c r="H524">
        <v>126</v>
      </c>
      <c r="I524">
        <v>425144.044964</v>
      </c>
      <c r="J524" t="s">
        <v>19</v>
      </c>
      <c r="K524">
        <v>1</v>
      </c>
      <c r="L524" t="s">
        <v>20</v>
      </c>
      <c r="M524">
        <v>3</v>
      </c>
      <c r="N524">
        <v>19.7</v>
      </c>
      <c r="O524">
        <v>503</v>
      </c>
      <c r="P524">
        <v>88.9</v>
      </c>
      <c r="Q524">
        <v>130.69999999999999</v>
      </c>
      <c r="R524">
        <v>6.1</v>
      </c>
    </row>
    <row r="525" spans="1:18" x14ac:dyDescent="0.3">
      <c r="A525">
        <v>85756</v>
      </c>
      <c r="B525">
        <v>13</v>
      </c>
      <c r="C525">
        <v>63.2</v>
      </c>
      <c r="D525">
        <v>1.4</v>
      </c>
      <c r="E525" t="s">
        <v>18</v>
      </c>
      <c r="F525">
        <v>73</v>
      </c>
      <c r="G525">
        <v>2</v>
      </c>
      <c r="H525">
        <v>132</v>
      </c>
      <c r="I525">
        <v>105821.270368</v>
      </c>
      <c r="J525" t="s">
        <v>19</v>
      </c>
      <c r="K525">
        <v>1</v>
      </c>
      <c r="L525" t="s">
        <v>20</v>
      </c>
      <c r="M525">
        <v>3</v>
      </c>
      <c r="N525">
        <v>22.5</v>
      </c>
      <c r="O525">
        <v>667</v>
      </c>
      <c r="P525">
        <v>205.9</v>
      </c>
      <c r="Q525">
        <v>124.8</v>
      </c>
      <c r="R525">
        <v>5.3</v>
      </c>
    </row>
    <row r="526" spans="1:18" x14ac:dyDescent="0.3">
      <c r="A526">
        <v>85759</v>
      </c>
      <c r="B526">
        <v>0</v>
      </c>
      <c r="C526">
        <v>99.8</v>
      </c>
      <c r="D526">
        <v>5.7</v>
      </c>
      <c r="E526" t="s">
        <v>18</v>
      </c>
      <c r="F526">
        <v>62</v>
      </c>
      <c r="G526">
        <v>1</v>
      </c>
      <c r="H526">
        <v>119</v>
      </c>
      <c r="I526">
        <v>109663.998182</v>
      </c>
      <c r="J526" t="s">
        <v>22</v>
      </c>
      <c r="K526">
        <v>2</v>
      </c>
      <c r="L526" t="s">
        <v>26</v>
      </c>
      <c r="M526">
        <v>6</v>
      </c>
      <c r="N526">
        <v>22.8</v>
      </c>
      <c r="O526">
        <v>693</v>
      </c>
      <c r="P526">
        <v>94.5</v>
      </c>
      <c r="Q526">
        <v>120.6</v>
      </c>
      <c r="R526">
        <v>7.8</v>
      </c>
    </row>
    <row r="527" spans="1:18" x14ac:dyDescent="0.3">
      <c r="A527">
        <v>85761</v>
      </c>
      <c r="B527">
        <v>11</v>
      </c>
      <c r="C527">
        <v>70.900000000000006</v>
      </c>
      <c r="D527">
        <v>0.7</v>
      </c>
      <c r="E527" t="s">
        <v>21</v>
      </c>
      <c r="F527">
        <v>48</v>
      </c>
      <c r="G527">
        <v>1</v>
      </c>
      <c r="H527">
        <v>123</v>
      </c>
      <c r="I527">
        <v>88896.625750000007</v>
      </c>
      <c r="J527" t="s">
        <v>22</v>
      </c>
      <c r="K527">
        <v>2</v>
      </c>
      <c r="L527" t="s">
        <v>23</v>
      </c>
      <c r="M527">
        <v>4</v>
      </c>
      <c r="N527">
        <v>18.899999999999999</v>
      </c>
      <c r="O527">
        <v>459</v>
      </c>
      <c r="P527">
        <v>123</v>
      </c>
      <c r="Q527">
        <v>112.6</v>
      </c>
      <c r="R527">
        <v>6.4</v>
      </c>
    </row>
    <row r="528" spans="1:18" x14ac:dyDescent="0.3">
      <c r="A528">
        <v>85771</v>
      </c>
      <c r="B528">
        <v>12</v>
      </c>
      <c r="C528">
        <v>81.400000000000006</v>
      </c>
      <c r="D528">
        <v>8.9</v>
      </c>
      <c r="E528" t="s">
        <v>25</v>
      </c>
      <c r="F528">
        <v>25</v>
      </c>
      <c r="G528">
        <v>2</v>
      </c>
      <c r="H528">
        <v>122</v>
      </c>
      <c r="I528">
        <v>51451.143981000001</v>
      </c>
      <c r="J528" t="s">
        <v>19</v>
      </c>
      <c r="K528">
        <v>1</v>
      </c>
      <c r="L528" t="s">
        <v>26</v>
      </c>
      <c r="M528">
        <v>6</v>
      </c>
      <c r="N528">
        <v>22.2</v>
      </c>
      <c r="O528">
        <v>636</v>
      </c>
      <c r="P528">
        <v>114.4</v>
      </c>
      <c r="Q528">
        <v>154.69999999999999</v>
      </c>
      <c r="R528">
        <v>6.2</v>
      </c>
    </row>
    <row r="529" spans="1:18" x14ac:dyDescent="0.3">
      <c r="A529">
        <v>85772</v>
      </c>
      <c r="B529">
        <v>5</v>
      </c>
      <c r="C529">
        <v>72</v>
      </c>
      <c r="D529">
        <v>4.8</v>
      </c>
      <c r="E529" t="s">
        <v>25</v>
      </c>
      <c r="F529">
        <v>29</v>
      </c>
      <c r="G529">
        <v>2</v>
      </c>
      <c r="H529">
        <v>127</v>
      </c>
      <c r="I529">
        <v>128229.007363</v>
      </c>
      <c r="J529" t="s">
        <v>19</v>
      </c>
      <c r="K529">
        <v>1</v>
      </c>
      <c r="L529" t="s">
        <v>28</v>
      </c>
      <c r="M529">
        <v>2</v>
      </c>
      <c r="N529">
        <v>26.9</v>
      </c>
      <c r="O529">
        <v>187</v>
      </c>
      <c r="P529">
        <v>79.2</v>
      </c>
      <c r="Q529">
        <v>129.9</v>
      </c>
      <c r="R529">
        <v>10.4</v>
      </c>
    </row>
    <row r="530" spans="1:18" x14ac:dyDescent="0.3">
      <c r="A530">
        <v>85775</v>
      </c>
      <c r="B530">
        <v>4</v>
      </c>
      <c r="C530">
        <v>75.7</v>
      </c>
      <c r="D530">
        <v>1.7</v>
      </c>
      <c r="E530" t="s">
        <v>25</v>
      </c>
      <c r="F530">
        <v>16</v>
      </c>
      <c r="G530">
        <v>1</v>
      </c>
      <c r="H530">
        <v>120</v>
      </c>
      <c r="I530">
        <v>80004.255468000003</v>
      </c>
      <c r="J530" t="s">
        <v>22</v>
      </c>
      <c r="K530">
        <v>2</v>
      </c>
      <c r="L530" t="s">
        <v>20</v>
      </c>
      <c r="M530">
        <v>3</v>
      </c>
      <c r="N530">
        <v>26.1</v>
      </c>
      <c r="O530">
        <v>335</v>
      </c>
      <c r="P530">
        <v>97.2</v>
      </c>
      <c r="Q530">
        <v>108.6</v>
      </c>
      <c r="R530">
        <v>6.6</v>
      </c>
    </row>
    <row r="531" spans="1:18" x14ac:dyDescent="0.3">
      <c r="A531">
        <v>85777</v>
      </c>
      <c r="B531">
        <v>9</v>
      </c>
      <c r="C531">
        <v>65</v>
      </c>
      <c r="D531">
        <v>7.3</v>
      </c>
      <c r="E531" t="s">
        <v>18</v>
      </c>
      <c r="F531">
        <v>74</v>
      </c>
      <c r="G531">
        <v>2</v>
      </c>
      <c r="H531">
        <v>129</v>
      </c>
      <c r="I531">
        <v>280460.08214700001</v>
      </c>
      <c r="J531" t="s">
        <v>19</v>
      </c>
      <c r="K531">
        <v>1</v>
      </c>
      <c r="L531" t="s">
        <v>20</v>
      </c>
      <c r="M531">
        <v>3</v>
      </c>
      <c r="N531">
        <v>17.5</v>
      </c>
      <c r="O531">
        <v>382</v>
      </c>
      <c r="P531">
        <v>109.8</v>
      </c>
      <c r="Q531">
        <v>152</v>
      </c>
      <c r="R531">
        <v>8.5</v>
      </c>
    </row>
    <row r="532" spans="1:18" x14ac:dyDescent="0.3">
      <c r="A532">
        <v>85779</v>
      </c>
      <c r="B532">
        <v>13</v>
      </c>
      <c r="C532">
        <v>99.2</v>
      </c>
      <c r="D532">
        <v>6.3</v>
      </c>
      <c r="E532" t="s">
        <v>25</v>
      </c>
      <c r="F532">
        <v>16</v>
      </c>
      <c r="G532">
        <v>2</v>
      </c>
      <c r="H532">
        <v>129</v>
      </c>
      <c r="I532">
        <v>70936.067473000003</v>
      </c>
      <c r="J532" t="s">
        <v>22</v>
      </c>
      <c r="K532">
        <v>2</v>
      </c>
      <c r="L532" t="s">
        <v>23</v>
      </c>
      <c r="M532">
        <v>4</v>
      </c>
      <c r="N532">
        <v>28.4</v>
      </c>
      <c r="O532">
        <v>481</v>
      </c>
      <c r="P532">
        <v>185</v>
      </c>
      <c r="Q532">
        <v>143.19999999999999</v>
      </c>
      <c r="R532">
        <v>8</v>
      </c>
    </row>
    <row r="533" spans="1:18" x14ac:dyDescent="0.3">
      <c r="A533">
        <v>85780</v>
      </c>
      <c r="B533">
        <v>4</v>
      </c>
      <c r="C533">
        <v>68.7</v>
      </c>
      <c r="D533">
        <v>0.8</v>
      </c>
      <c r="E533" t="s">
        <v>18</v>
      </c>
      <c r="F533">
        <v>71</v>
      </c>
      <c r="G533">
        <v>1</v>
      </c>
      <c r="H533">
        <v>127</v>
      </c>
      <c r="I533">
        <v>123477.197527</v>
      </c>
      <c r="J533" t="s">
        <v>19</v>
      </c>
      <c r="K533">
        <v>1</v>
      </c>
      <c r="L533" t="s">
        <v>24</v>
      </c>
      <c r="M533">
        <v>1</v>
      </c>
      <c r="N533">
        <v>27.9</v>
      </c>
      <c r="O533">
        <v>605</v>
      </c>
      <c r="P533">
        <v>121.2</v>
      </c>
      <c r="Q533">
        <v>126.8</v>
      </c>
      <c r="R533">
        <v>7.3</v>
      </c>
    </row>
    <row r="534" spans="1:18" x14ac:dyDescent="0.3">
      <c r="A534">
        <v>85781</v>
      </c>
      <c r="B534">
        <v>3</v>
      </c>
      <c r="C534">
        <v>62.5</v>
      </c>
      <c r="D534">
        <v>6.8</v>
      </c>
      <c r="E534" t="s">
        <v>18</v>
      </c>
      <c r="F534">
        <v>63</v>
      </c>
      <c r="G534">
        <v>2</v>
      </c>
      <c r="H534">
        <v>127</v>
      </c>
      <c r="I534">
        <v>39657.036068000001</v>
      </c>
      <c r="J534" t="s">
        <v>19</v>
      </c>
      <c r="K534">
        <v>1</v>
      </c>
      <c r="L534" t="s">
        <v>23</v>
      </c>
      <c r="M534">
        <v>4</v>
      </c>
      <c r="N534">
        <v>29.1</v>
      </c>
      <c r="O534">
        <v>356</v>
      </c>
      <c r="P534">
        <v>93.3</v>
      </c>
      <c r="Q534">
        <v>118.4</v>
      </c>
      <c r="R534">
        <v>9.5</v>
      </c>
    </row>
    <row r="535" spans="1:18" x14ac:dyDescent="0.3">
      <c r="A535">
        <v>85787</v>
      </c>
      <c r="B535">
        <v>0</v>
      </c>
      <c r="C535">
        <v>90.4</v>
      </c>
      <c r="D535">
        <v>0.08</v>
      </c>
      <c r="E535" t="s">
        <v>25</v>
      </c>
      <c r="F535">
        <v>30</v>
      </c>
      <c r="G535">
        <v>2</v>
      </c>
      <c r="H535">
        <v>125</v>
      </c>
      <c r="I535">
        <v>76423.980530999994</v>
      </c>
      <c r="J535" t="s">
        <v>19</v>
      </c>
      <c r="K535">
        <v>1</v>
      </c>
      <c r="L535" t="s">
        <v>20</v>
      </c>
      <c r="M535">
        <v>3</v>
      </c>
      <c r="N535">
        <v>18.600000000000001</v>
      </c>
      <c r="O535">
        <v>408</v>
      </c>
      <c r="P535">
        <v>103.8</v>
      </c>
      <c r="Q535">
        <v>110.9</v>
      </c>
      <c r="R535">
        <v>5.4</v>
      </c>
    </row>
    <row r="536" spans="1:18" x14ac:dyDescent="0.3">
      <c r="A536">
        <v>85792</v>
      </c>
      <c r="B536">
        <v>9</v>
      </c>
      <c r="C536">
        <v>91.6</v>
      </c>
      <c r="D536">
        <v>42.4</v>
      </c>
      <c r="E536" t="s">
        <v>25</v>
      </c>
      <c r="F536">
        <v>17</v>
      </c>
      <c r="G536">
        <v>1</v>
      </c>
      <c r="H536">
        <v>123</v>
      </c>
      <c r="I536">
        <v>80546.816816999999</v>
      </c>
      <c r="J536" t="s">
        <v>19</v>
      </c>
      <c r="K536">
        <v>1</v>
      </c>
      <c r="L536" t="s">
        <v>23</v>
      </c>
      <c r="M536">
        <v>4</v>
      </c>
      <c r="N536">
        <v>17.399999999999999</v>
      </c>
      <c r="O536">
        <v>494</v>
      </c>
      <c r="P536">
        <v>99.7</v>
      </c>
      <c r="Q536">
        <v>127.4</v>
      </c>
      <c r="R536">
        <v>9.8000000000000007</v>
      </c>
    </row>
    <row r="537" spans="1:18" x14ac:dyDescent="0.3">
      <c r="A537">
        <v>85803</v>
      </c>
      <c r="B537">
        <v>3</v>
      </c>
      <c r="C537">
        <v>85.3</v>
      </c>
      <c r="D537">
        <v>0.08</v>
      </c>
      <c r="E537" t="s">
        <v>18</v>
      </c>
      <c r="F537">
        <v>53</v>
      </c>
      <c r="G537">
        <v>2</v>
      </c>
      <c r="H537">
        <v>127</v>
      </c>
      <c r="I537">
        <v>50530.790611999997</v>
      </c>
      <c r="J537" t="s">
        <v>22</v>
      </c>
      <c r="K537">
        <v>2</v>
      </c>
      <c r="L537" t="s">
        <v>20</v>
      </c>
      <c r="M537">
        <v>3</v>
      </c>
      <c r="N537">
        <v>28.1</v>
      </c>
      <c r="O537">
        <v>812</v>
      </c>
      <c r="P537">
        <v>99.9</v>
      </c>
      <c r="Q537">
        <v>126.7</v>
      </c>
      <c r="R537">
        <v>8</v>
      </c>
    </row>
    <row r="538" spans="1:18" x14ac:dyDescent="0.3">
      <c r="A538">
        <v>85809</v>
      </c>
      <c r="B538">
        <v>0</v>
      </c>
      <c r="C538">
        <v>69.599999999999994</v>
      </c>
      <c r="D538">
        <v>31.3</v>
      </c>
      <c r="E538" t="s">
        <v>18</v>
      </c>
      <c r="F538">
        <v>72</v>
      </c>
      <c r="G538">
        <v>1</v>
      </c>
      <c r="H538">
        <v>133</v>
      </c>
      <c r="I538">
        <v>69069.243447000001</v>
      </c>
      <c r="J538" t="s">
        <v>22</v>
      </c>
      <c r="K538">
        <v>2</v>
      </c>
      <c r="L538" t="s">
        <v>23</v>
      </c>
      <c r="M538">
        <v>4</v>
      </c>
      <c r="N538">
        <v>24.6</v>
      </c>
      <c r="O538">
        <v>434</v>
      </c>
      <c r="P538">
        <v>194.9</v>
      </c>
      <c r="Q538">
        <v>127.1</v>
      </c>
      <c r="R538">
        <v>6.2</v>
      </c>
    </row>
    <row r="539" spans="1:18" x14ac:dyDescent="0.3">
      <c r="A539">
        <v>85811</v>
      </c>
      <c r="B539">
        <v>11</v>
      </c>
      <c r="C539">
        <v>92.9</v>
      </c>
      <c r="D539">
        <v>7.9</v>
      </c>
      <c r="E539" t="s">
        <v>18</v>
      </c>
      <c r="F539">
        <v>72</v>
      </c>
      <c r="G539">
        <v>2</v>
      </c>
      <c r="H539">
        <v>120</v>
      </c>
      <c r="I539">
        <v>25001.434914000001</v>
      </c>
      <c r="J539" t="s">
        <v>19</v>
      </c>
      <c r="K539">
        <v>1</v>
      </c>
      <c r="L539" t="s">
        <v>28</v>
      </c>
      <c r="M539">
        <v>2</v>
      </c>
      <c r="N539">
        <v>22.4</v>
      </c>
      <c r="O539">
        <v>373</v>
      </c>
      <c r="P539">
        <v>142.69999999999999</v>
      </c>
      <c r="Q539">
        <v>117.5</v>
      </c>
      <c r="R539">
        <v>6.3</v>
      </c>
    </row>
    <row r="540" spans="1:18" x14ac:dyDescent="0.3">
      <c r="A540">
        <v>85815</v>
      </c>
      <c r="B540">
        <v>13</v>
      </c>
      <c r="C540">
        <v>90.2</v>
      </c>
      <c r="D540">
        <v>0.3</v>
      </c>
      <c r="E540" t="s">
        <v>21</v>
      </c>
      <c r="F540">
        <v>42</v>
      </c>
      <c r="G540">
        <v>2</v>
      </c>
      <c r="H540">
        <v>132</v>
      </c>
      <c r="I540">
        <v>234454.86674900001</v>
      </c>
      <c r="J540" t="s">
        <v>19</v>
      </c>
      <c r="K540">
        <v>1</v>
      </c>
      <c r="L540" t="s">
        <v>20</v>
      </c>
      <c r="M540">
        <v>3</v>
      </c>
      <c r="N540">
        <v>19.5</v>
      </c>
      <c r="O540">
        <v>671</v>
      </c>
      <c r="P540">
        <v>112.5</v>
      </c>
      <c r="Q540">
        <v>138</v>
      </c>
      <c r="R540">
        <v>6.4</v>
      </c>
    </row>
    <row r="541" spans="1:18" x14ac:dyDescent="0.3">
      <c r="A541">
        <v>85819</v>
      </c>
      <c r="B541">
        <v>11</v>
      </c>
      <c r="C541">
        <v>107.1</v>
      </c>
      <c r="D541">
        <v>17.100000000000001</v>
      </c>
      <c r="E541" t="s">
        <v>21</v>
      </c>
      <c r="F541">
        <v>46</v>
      </c>
      <c r="G541">
        <v>2</v>
      </c>
      <c r="H541">
        <v>128</v>
      </c>
      <c r="I541">
        <v>49333.865400000002</v>
      </c>
      <c r="J541" t="s">
        <v>19</v>
      </c>
      <c r="K541">
        <v>1</v>
      </c>
      <c r="L541" t="s">
        <v>27</v>
      </c>
      <c r="M541">
        <v>7</v>
      </c>
      <c r="N541">
        <v>23.5</v>
      </c>
      <c r="O541">
        <v>618</v>
      </c>
      <c r="P541">
        <v>129.5</v>
      </c>
      <c r="Q541">
        <v>145.5</v>
      </c>
      <c r="R541">
        <v>8.4</v>
      </c>
    </row>
    <row r="542" spans="1:18" x14ac:dyDescent="0.3">
      <c r="A542">
        <v>85822</v>
      </c>
      <c r="B542">
        <v>6</v>
      </c>
      <c r="C542">
        <v>76.599999999999994</v>
      </c>
      <c r="D542">
        <v>14.5</v>
      </c>
      <c r="E542" t="s">
        <v>25</v>
      </c>
      <c r="F542">
        <v>14</v>
      </c>
      <c r="G542">
        <v>1</v>
      </c>
      <c r="H542">
        <v>132</v>
      </c>
      <c r="I542">
        <v>215290.51012200001</v>
      </c>
      <c r="J542" t="s">
        <v>22</v>
      </c>
      <c r="K542">
        <v>2</v>
      </c>
      <c r="L542" t="s">
        <v>27</v>
      </c>
      <c r="M542">
        <v>7</v>
      </c>
      <c r="N542">
        <v>18.7</v>
      </c>
      <c r="O542">
        <v>1520</v>
      </c>
      <c r="P542">
        <v>122.2</v>
      </c>
      <c r="Q542">
        <v>105.9</v>
      </c>
      <c r="R542">
        <v>10.8</v>
      </c>
    </row>
    <row r="543" spans="1:18" x14ac:dyDescent="0.3">
      <c r="A543">
        <v>85833</v>
      </c>
      <c r="B543">
        <v>4</v>
      </c>
      <c r="C543">
        <v>71.5</v>
      </c>
      <c r="D543">
        <v>11.5</v>
      </c>
      <c r="E543" t="s">
        <v>18</v>
      </c>
      <c r="F543">
        <v>67</v>
      </c>
      <c r="G543">
        <v>1</v>
      </c>
      <c r="H543">
        <v>132</v>
      </c>
      <c r="I543">
        <v>35716.849329999997</v>
      </c>
      <c r="J543" t="s">
        <v>19</v>
      </c>
      <c r="K543">
        <v>1</v>
      </c>
      <c r="L543" t="s">
        <v>23</v>
      </c>
      <c r="M543">
        <v>4</v>
      </c>
      <c r="N543">
        <v>20.2</v>
      </c>
      <c r="O543">
        <v>211</v>
      </c>
      <c r="P543">
        <v>64.8</v>
      </c>
      <c r="Q543">
        <v>111.6</v>
      </c>
      <c r="R543">
        <v>6.5</v>
      </c>
    </row>
    <row r="544" spans="1:18" x14ac:dyDescent="0.3">
      <c r="A544">
        <v>85834</v>
      </c>
      <c r="B544">
        <v>2</v>
      </c>
      <c r="C544">
        <v>65.400000000000006</v>
      </c>
      <c r="D544">
        <v>4</v>
      </c>
      <c r="E544" t="s">
        <v>21</v>
      </c>
      <c r="F544">
        <v>43</v>
      </c>
      <c r="G544">
        <v>2</v>
      </c>
      <c r="H544">
        <v>123</v>
      </c>
      <c r="I544">
        <v>135111.98659499999</v>
      </c>
      <c r="J544" t="s">
        <v>22</v>
      </c>
      <c r="K544">
        <v>2</v>
      </c>
      <c r="L544" t="s">
        <v>20</v>
      </c>
      <c r="M544">
        <v>3</v>
      </c>
      <c r="N544">
        <v>27.7</v>
      </c>
      <c r="O544">
        <v>649</v>
      </c>
      <c r="P544">
        <v>87.7</v>
      </c>
      <c r="Q544">
        <v>108</v>
      </c>
      <c r="R544">
        <v>7.3</v>
      </c>
    </row>
    <row r="545" spans="1:18" x14ac:dyDescent="0.3">
      <c r="A545">
        <v>85836</v>
      </c>
      <c r="B545">
        <v>13</v>
      </c>
      <c r="C545">
        <v>106.7</v>
      </c>
      <c r="D545">
        <v>0.08</v>
      </c>
      <c r="E545" t="s">
        <v>25</v>
      </c>
      <c r="F545">
        <v>33</v>
      </c>
      <c r="G545">
        <v>2</v>
      </c>
      <c r="H545">
        <v>131</v>
      </c>
      <c r="I545">
        <v>21690.741017</v>
      </c>
      <c r="J545" t="s">
        <v>19</v>
      </c>
      <c r="K545">
        <v>1</v>
      </c>
      <c r="L545" t="s">
        <v>23</v>
      </c>
      <c r="M545">
        <v>4</v>
      </c>
      <c r="N545">
        <v>29.5</v>
      </c>
      <c r="O545">
        <v>627</v>
      </c>
      <c r="P545">
        <v>106.1</v>
      </c>
      <c r="Q545">
        <v>135.1</v>
      </c>
      <c r="R545">
        <v>9.8000000000000007</v>
      </c>
    </row>
    <row r="546" spans="1:18" x14ac:dyDescent="0.3">
      <c r="A546">
        <v>85838</v>
      </c>
      <c r="B546">
        <v>3</v>
      </c>
      <c r="C546">
        <v>64.400000000000006</v>
      </c>
      <c r="D546">
        <v>25.1</v>
      </c>
      <c r="E546" t="s">
        <v>25</v>
      </c>
      <c r="F546">
        <v>13</v>
      </c>
      <c r="G546">
        <v>1</v>
      </c>
      <c r="H546">
        <v>121</v>
      </c>
      <c r="I546">
        <v>29988.623123000001</v>
      </c>
      <c r="J546" t="s">
        <v>22</v>
      </c>
      <c r="K546">
        <v>2</v>
      </c>
      <c r="L546" t="s">
        <v>24</v>
      </c>
      <c r="M546">
        <v>1</v>
      </c>
      <c r="N546">
        <v>21.1</v>
      </c>
      <c r="O546">
        <v>653</v>
      </c>
      <c r="P546">
        <v>105</v>
      </c>
      <c r="Q546">
        <v>118.7</v>
      </c>
      <c r="R546">
        <v>10.199999999999999</v>
      </c>
    </row>
    <row r="547" spans="1:18" x14ac:dyDescent="0.3">
      <c r="A547">
        <v>85844</v>
      </c>
      <c r="B547">
        <v>0</v>
      </c>
      <c r="C547">
        <v>77.8</v>
      </c>
      <c r="D547">
        <v>26.3</v>
      </c>
      <c r="E547" t="s">
        <v>21</v>
      </c>
      <c r="F547">
        <v>34</v>
      </c>
      <c r="G547">
        <v>2</v>
      </c>
      <c r="H547">
        <v>132</v>
      </c>
      <c r="I547">
        <v>106111.13886799999</v>
      </c>
      <c r="J547" t="s">
        <v>22</v>
      </c>
      <c r="K547">
        <v>2</v>
      </c>
      <c r="L547" t="s">
        <v>20</v>
      </c>
      <c r="M547">
        <v>3</v>
      </c>
      <c r="N547">
        <v>28.8</v>
      </c>
      <c r="O547">
        <v>398</v>
      </c>
      <c r="P547">
        <v>121.9</v>
      </c>
      <c r="Q547">
        <v>137.30000000000001</v>
      </c>
      <c r="R547">
        <v>7.1</v>
      </c>
    </row>
    <row r="548" spans="1:18" x14ac:dyDescent="0.3">
      <c r="A548">
        <v>85846</v>
      </c>
      <c r="B548">
        <v>10</v>
      </c>
      <c r="C548">
        <v>92.2</v>
      </c>
      <c r="D548">
        <v>0.08</v>
      </c>
      <c r="E548" t="s">
        <v>25</v>
      </c>
      <c r="F548">
        <v>14</v>
      </c>
      <c r="G548">
        <v>1</v>
      </c>
      <c r="H548">
        <v>120</v>
      </c>
      <c r="I548">
        <v>78315.425998000006</v>
      </c>
      <c r="J548" t="s">
        <v>22</v>
      </c>
      <c r="K548">
        <v>2</v>
      </c>
      <c r="L548" t="s">
        <v>24</v>
      </c>
      <c r="M548">
        <v>1</v>
      </c>
      <c r="N548">
        <v>28.7</v>
      </c>
      <c r="O548">
        <v>693</v>
      </c>
      <c r="P548">
        <v>76.5</v>
      </c>
      <c r="Q548">
        <v>109.5</v>
      </c>
      <c r="R548">
        <v>6.6</v>
      </c>
    </row>
    <row r="549" spans="1:18" x14ac:dyDescent="0.3">
      <c r="A549">
        <v>85849</v>
      </c>
      <c r="B549">
        <v>1</v>
      </c>
      <c r="C549">
        <v>71.5</v>
      </c>
      <c r="D549">
        <v>6.2</v>
      </c>
      <c r="E549" t="s">
        <v>21</v>
      </c>
      <c r="F549">
        <v>36</v>
      </c>
      <c r="G549">
        <v>2</v>
      </c>
      <c r="H549">
        <v>132</v>
      </c>
      <c r="I549">
        <v>289072.34489499999</v>
      </c>
      <c r="J549" t="s">
        <v>22</v>
      </c>
      <c r="K549">
        <v>2</v>
      </c>
      <c r="L549" t="s">
        <v>20</v>
      </c>
      <c r="M549">
        <v>3</v>
      </c>
      <c r="N549">
        <v>28.4</v>
      </c>
      <c r="O549">
        <v>1040</v>
      </c>
      <c r="P549">
        <v>133.69999999999999</v>
      </c>
      <c r="Q549">
        <v>125.6</v>
      </c>
      <c r="R549">
        <v>11</v>
      </c>
    </row>
    <row r="550" spans="1:18" x14ac:dyDescent="0.3">
      <c r="A550">
        <v>85851</v>
      </c>
      <c r="B550">
        <v>6</v>
      </c>
      <c r="C550">
        <v>94.1</v>
      </c>
      <c r="D550">
        <v>1.1000000000000001</v>
      </c>
      <c r="E550" t="s">
        <v>18</v>
      </c>
      <c r="F550">
        <v>62</v>
      </c>
      <c r="G550">
        <v>2</v>
      </c>
      <c r="H550">
        <v>132</v>
      </c>
      <c r="I550">
        <v>110276.122048</v>
      </c>
      <c r="J550" t="s">
        <v>19</v>
      </c>
      <c r="K550">
        <v>1</v>
      </c>
      <c r="L550" t="s">
        <v>28</v>
      </c>
      <c r="M550">
        <v>2</v>
      </c>
      <c r="N550">
        <v>29.9</v>
      </c>
      <c r="O550">
        <v>1060</v>
      </c>
      <c r="P550">
        <v>154.9</v>
      </c>
      <c r="Q550">
        <v>132.9</v>
      </c>
      <c r="R550">
        <v>6.2</v>
      </c>
    </row>
    <row r="551" spans="1:18" x14ac:dyDescent="0.3">
      <c r="A551">
        <v>85855</v>
      </c>
      <c r="B551">
        <v>0</v>
      </c>
      <c r="C551">
        <v>114.3</v>
      </c>
      <c r="D551">
        <v>7.9</v>
      </c>
      <c r="E551" t="s">
        <v>21</v>
      </c>
      <c r="F551">
        <v>38</v>
      </c>
      <c r="G551">
        <v>1</v>
      </c>
      <c r="H551">
        <v>128</v>
      </c>
      <c r="I551">
        <v>173699.71571600001</v>
      </c>
      <c r="J551" t="s">
        <v>19</v>
      </c>
      <c r="K551">
        <v>1</v>
      </c>
      <c r="L551" t="s">
        <v>24</v>
      </c>
      <c r="M551">
        <v>1</v>
      </c>
      <c r="N551">
        <v>26.7</v>
      </c>
      <c r="O551">
        <v>773</v>
      </c>
      <c r="P551">
        <v>112.6</v>
      </c>
      <c r="Q551">
        <v>129.6</v>
      </c>
      <c r="R551">
        <v>4.5999999999999996</v>
      </c>
    </row>
    <row r="552" spans="1:18" x14ac:dyDescent="0.3">
      <c r="A552">
        <v>85856</v>
      </c>
      <c r="B552">
        <v>4</v>
      </c>
      <c r="C552">
        <v>94.3</v>
      </c>
      <c r="D552">
        <v>10.6</v>
      </c>
      <c r="E552" t="s">
        <v>18</v>
      </c>
      <c r="F552">
        <v>78</v>
      </c>
      <c r="G552">
        <v>2</v>
      </c>
      <c r="H552">
        <v>132</v>
      </c>
      <c r="I552">
        <v>80233.987659000006</v>
      </c>
      <c r="J552" t="s">
        <v>19</v>
      </c>
      <c r="K552">
        <v>1</v>
      </c>
      <c r="L552" t="s">
        <v>23</v>
      </c>
      <c r="M552">
        <v>4</v>
      </c>
      <c r="N552">
        <v>25.8</v>
      </c>
      <c r="O552">
        <v>241</v>
      </c>
      <c r="P552">
        <v>102.7</v>
      </c>
      <c r="Q552">
        <v>98.9</v>
      </c>
      <c r="R552">
        <v>8.5</v>
      </c>
    </row>
    <row r="553" spans="1:18" x14ac:dyDescent="0.3">
      <c r="A553">
        <v>85858</v>
      </c>
      <c r="B553">
        <v>0</v>
      </c>
      <c r="C553">
        <v>62</v>
      </c>
      <c r="D553">
        <v>1.3</v>
      </c>
      <c r="E553" t="s">
        <v>21</v>
      </c>
      <c r="F553">
        <v>45</v>
      </c>
      <c r="G553">
        <v>2</v>
      </c>
      <c r="H553">
        <v>123</v>
      </c>
      <c r="I553">
        <v>58192.083227000003</v>
      </c>
      <c r="J553" t="s">
        <v>19</v>
      </c>
      <c r="K553">
        <v>1</v>
      </c>
      <c r="L553" t="s">
        <v>23</v>
      </c>
      <c r="M553">
        <v>4</v>
      </c>
      <c r="N553">
        <v>24.3</v>
      </c>
      <c r="O553">
        <v>352</v>
      </c>
      <c r="P553">
        <v>80.5</v>
      </c>
      <c r="Q553">
        <v>131.80000000000001</v>
      </c>
      <c r="R553">
        <v>3.8</v>
      </c>
    </row>
    <row r="554" spans="1:18" x14ac:dyDescent="0.3">
      <c r="A554">
        <v>85862</v>
      </c>
      <c r="B554">
        <v>14</v>
      </c>
      <c r="C554">
        <v>47.9</v>
      </c>
      <c r="D554">
        <v>1.2</v>
      </c>
      <c r="E554" t="s">
        <v>18</v>
      </c>
      <c r="F554">
        <v>61</v>
      </c>
      <c r="G554">
        <v>2</v>
      </c>
      <c r="H554">
        <v>130</v>
      </c>
      <c r="I554">
        <v>78378.459828000006</v>
      </c>
      <c r="J554" t="s">
        <v>19</v>
      </c>
      <c r="K554">
        <v>1</v>
      </c>
      <c r="L554" t="s">
        <v>23</v>
      </c>
      <c r="M554">
        <v>4</v>
      </c>
      <c r="N554">
        <v>29.9</v>
      </c>
      <c r="O554">
        <v>425</v>
      </c>
      <c r="P554">
        <v>231.2</v>
      </c>
      <c r="Q554">
        <v>98.2</v>
      </c>
      <c r="R554">
        <v>6.9</v>
      </c>
    </row>
    <row r="555" spans="1:18" x14ac:dyDescent="0.3">
      <c r="A555">
        <v>85864</v>
      </c>
      <c r="B555">
        <v>0</v>
      </c>
      <c r="C555">
        <v>84</v>
      </c>
      <c r="D555">
        <v>0.08</v>
      </c>
      <c r="E555" t="s">
        <v>25</v>
      </c>
      <c r="F555">
        <v>32</v>
      </c>
      <c r="G555">
        <v>2</v>
      </c>
      <c r="H555">
        <v>133</v>
      </c>
      <c r="I555">
        <v>72920.773402999999</v>
      </c>
      <c r="J555" t="s">
        <v>22</v>
      </c>
      <c r="K555">
        <v>2</v>
      </c>
      <c r="L555" t="s">
        <v>23</v>
      </c>
      <c r="M555">
        <v>4</v>
      </c>
      <c r="N555">
        <v>22.7</v>
      </c>
      <c r="O555">
        <v>440</v>
      </c>
      <c r="P555">
        <v>113.2</v>
      </c>
      <c r="Q555">
        <v>111.1</v>
      </c>
      <c r="R555">
        <v>8</v>
      </c>
    </row>
    <row r="556" spans="1:18" x14ac:dyDescent="0.3">
      <c r="A556">
        <v>85867</v>
      </c>
      <c r="B556">
        <v>13</v>
      </c>
      <c r="C556">
        <v>67.400000000000006</v>
      </c>
      <c r="D556">
        <v>3.9</v>
      </c>
      <c r="E556" t="s">
        <v>18</v>
      </c>
      <c r="F556">
        <v>80</v>
      </c>
      <c r="G556">
        <v>2</v>
      </c>
      <c r="H556">
        <v>128</v>
      </c>
      <c r="I556">
        <v>50872.978767000001</v>
      </c>
      <c r="J556" t="s">
        <v>19</v>
      </c>
      <c r="K556">
        <v>1</v>
      </c>
      <c r="L556" t="s">
        <v>20</v>
      </c>
      <c r="M556">
        <v>3</v>
      </c>
      <c r="N556">
        <v>20.2</v>
      </c>
      <c r="O556">
        <v>561</v>
      </c>
      <c r="P556">
        <v>118.2</v>
      </c>
      <c r="Q556">
        <v>127.1</v>
      </c>
      <c r="R556">
        <v>6.6</v>
      </c>
    </row>
    <row r="557" spans="1:18" x14ac:dyDescent="0.3">
      <c r="A557">
        <v>85869</v>
      </c>
      <c r="B557">
        <v>3</v>
      </c>
      <c r="C557">
        <v>95.5</v>
      </c>
      <c r="D557">
        <v>0.08</v>
      </c>
      <c r="E557" t="s">
        <v>18</v>
      </c>
      <c r="F557">
        <v>65</v>
      </c>
      <c r="G557">
        <v>1</v>
      </c>
      <c r="H557">
        <v>128</v>
      </c>
      <c r="I557">
        <v>28592.809497999999</v>
      </c>
      <c r="J557" t="s">
        <v>19</v>
      </c>
      <c r="K557">
        <v>1</v>
      </c>
      <c r="L557" t="s">
        <v>28</v>
      </c>
      <c r="M557">
        <v>2</v>
      </c>
      <c r="N557">
        <v>29.9</v>
      </c>
      <c r="O557">
        <v>839</v>
      </c>
      <c r="P557">
        <v>155.30000000000001</v>
      </c>
      <c r="Q557">
        <v>112.8</v>
      </c>
      <c r="R557">
        <v>9.9</v>
      </c>
    </row>
    <row r="558" spans="1:18" x14ac:dyDescent="0.3">
      <c r="A558">
        <v>85870</v>
      </c>
      <c r="B558">
        <v>1</v>
      </c>
      <c r="C558">
        <v>80.599999999999994</v>
      </c>
      <c r="D558">
        <v>4.4000000000000004</v>
      </c>
      <c r="E558" t="s">
        <v>25</v>
      </c>
      <c r="F558">
        <v>32</v>
      </c>
      <c r="G558">
        <v>2</v>
      </c>
      <c r="H558">
        <v>131</v>
      </c>
      <c r="I558">
        <v>49386.552500999998</v>
      </c>
      <c r="J558" t="s">
        <v>19</v>
      </c>
      <c r="K558">
        <v>1</v>
      </c>
      <c r="L558" t="s">
        <v>27</v>
      </c>
      <c r="M558">
        <v>7</v>
      </c>
      <c r="N558">
        <v>29.8</v>
      </c>
      <c r="O558">
        <v>574</v>
      </c>
      <c r="P558">
        <v>103.4</v>
      </c>
      <c r="Q558">
        <v>115.6</v>
      </c>
      <c r="R558">
        <v>7</v>
      </c>
    </row>
    <row r="559" spans="1:18" x14ac:dyDescent="0.3">
      <c r="A559">
        <v>85871</v>
      </c>
      <c r="B559">
        <v>1</v>
      </c>
      <c r="C559">
        <v>93.8</v>
      </c>
      <c r="D559">
        <v>7.4</v>
      </c>
      <c r="E559" t="s">
        <v>18</v>
      </c>
      <c r="F559">
        <v>69</v>
      </c>
      <c r="G559">
        <v>2</v>
      </c>
      <c r="H559">
        <v>121</v>
      </c>
      <c r="I559">
        <v>213871.96983300001</v>
      </c>
      <c r="J559" t="s">
        <v>22</v>
      </c>
      <c r="K559">
        <v>2</v>
      </c>
      <c r="L559" t="s">
        <v>20</v>
      </c>
      <c r="M559">
        <v>3</v>
      </c>
      <c r="N559">
        <v>27</v>
      </c>
      <c r="O559">
        <v>777</v>
      </c>
      <c r="P559">
        <v>119.8</v>
      </c>
      <c r="Q559">
        <v>151.19999999999999</v>
      </c>
      <c r="R559">
        <v>9.1</v>
      </c>
    </row>
    <row r="560" spans="1:18" x14ac:dyDescent="0.3">
      <c r="A560">
        <v>85872</v>
      </c>
      <c r="B560">
        <v>2</v>
      </c>
      <c r="C560">
        <v>69.900000000000006</v>
      </c>
      <c r="D560">
        <v>1.7</v>
      </c>
      <c r="E560" t="s">
        <v>18</v>
      </c>
      <c r="F560">
        <v>61</v>
      </c>
      <c r="G560">
        <v>1</v>
      </c>
      <c r="H560">
        <v>124</v>
      </c>
      <c r="I560">
        <v>68958.360140999997</v>
      </c>
      <c r="J560" t="s">
        <v>19</v>
      </c>
      <c r="K560">
        <v>1</v>
      </c>
      <c r="L560" t="s">
        <v>28</v>
      </c>
      <c r="M560">
        <v>2</v>
      </c>
      <c r="N560">
        <v>28.9</v>
      </c>
      <c r="O560">
        <v>892</v>
      </c>
      <c r="P560">
        <v>117</v>
      </c>
      <c r="Q560">
        <v>141.80000000000001</v>
      </c>
      <c r="R560">
        <v>4.9000000000000004</v>
      </c>
    </row>
    <row r="561" spans="1:18" x14ac:dyDescent="0.3">
      <c r="A561">
        <v>85880</v>
      </c>
      <c r="B561">
        <v>5</v>
      </c>
      <c r="C561">
        <v>100.6</v>
      </c>
      <c r="D561">
        <v>0.5</v>
      </c>
      <c r="E561" t="s">
        <v>25</v>
      </c>
      <c r="F561">
        <v>25</v>
      </c>
      <c r="G561">
        <v>2</v>
      </c>
      <c r="H561">
        <v>133</v>
      </c>
      <c r="I561">
        <v>303847.463086</v>
      </c>
      <c r="J561" t="s">
        <v>22</v>
      </c>
      <c r="K561">
        <v>2</v>
      </c>
      <c r="L561" t="s">
        <v>24</v>
      </c>
      <c r="M561">
        <v>1</v>
      </c>
      <c r="N561">
        <v>20.7</v>
      </c>
      <c r="O561">
        <v>334</v>
      </c>
      <c r="P561">
        <v>116.3</v>
      </c>
      <c r="Q561">
        <v>175.9</v>
      </c>
      <c r="R561">
        <v>5.0999999999999996</v>
      </c>
    </row>
    <row r="562" spans="1:18" x14ac:dyDescent="0.3">
      <c r="A562">
        <v>85885</v>
      </c>
      <c r="B562">
        <v>11</v>
      </c>
      <c r="C562">
        <v>93</v>
      </c>
      <c r="D562">
        <v>3.4</v>
      </c>
      <c r="E562" t="s">
        <v>18</v>
      </c>
      <c r="F562">
        <v>80</v>
      </c>
      <c r="G562">
        <v>1</v>
      </c>
      <c r="H562">
        <v>125</v>
      </c>
      <c r="I562">
        <v>399508.93903000001</v>
      </c>
      <c r="J562" t="s">
        <v>19</v>
      </c>
      <c r="K562">
        <v>1</v>
      </c>
      <c r="L562" t="s">
        <v>23</v>
      </c>
      <c r="M562">
        <v>4</v>
      </c>
      <c r="N562">
        <v>28.3</v>
      </c>
      <c r="O562">
        <v>808</v>
      </c>
      <c r="P562">
        <v>136.19999999999999</v>
      </c>
      <c r="Q562">
        <v>152.4</v>
      </c>
      <c r="R562">
        <v>5</v>
      </c>
    </row>
    <row r="563" spans="1:18" x14ac:dyDescent="0.3">
      <c r="A563">
        <v>85889</v>
      </c>
      <c r="B563">
        <v>1</v>
      </c>
      <c r="C563">
        <v>75.900000000000006</v>
      </c>
      <c r="D563">
        <v>0.3</v>
      </c>
      <c r="E563" t="s">
        <v>18</v>
      </c>
      <c r="F563">
        <v>67</v>
      </c>
      <c r="G563">
        <v>2</v>
      </c>
      <c r="H563">
        <v>132</v>
      </c>
      <c r="I563">
        <v>37494.370913999999</v>
      </c>
      <c r="J563" t="s">
        <v>22</v>
      </c>
      <c r="K563">
        <v>2</v>
      </c>
      <c r="L563" t="s">
        <v>26</v>
      </c>
      <c r="M563">
        <v>6</v>
      </c>
      <c r="N563">
        <v>24.6</v>
      </c>
      <c r="O563">
        <v>437</v>
      </c>
      <c r="P563">
        <v>75.900000000000006</v>
      </c>
      <c r="Q563">
        <v>120.6</v>
      </c>
      <c r="R563">
        <v>8.1999999999999993</v>
      </c>
    </row>
    <row r="564" spans="1:18" x14ac:dyDescent="0.3">
      <c r="A564">
        <v>85890</v>
      </c>
      <c r="B564">
        <v>4</v>
      </c>
      <c r="C564">
        <v>85.7</v>
      </c>
      <c r="D564">
        <v>0.08</v>
      </c>
      <c r="E564" t="s">
        <v>21</v>
      </c>
      <c r="F564">
        <v>40</v>
      </c>
      <c r="G564">
        <v>1</v>
      </c>
      <c r="H564">
        <v>127</v>
      </c>
      <c r="I564">
        <v>66103.049933000002</v>
      </c>
      <c r="J564" t="s">
        <v>22</v>
      </c>
      <c r="K564">
        <v>2</v>
      </c>
      <c r="L564" t="s">
        <v>24</v>
      </c>
      <c r="M564">
        <v>1</v>
      </c>
      <c r="N564">
        <v>18.5</v>
      </c>
      <c r="O564">
        <v>378</v>
      </c>
      <c r="P564">
        <v>102.2</v>
      </c>
      <c r="Q564">
        <v>130.1</v>
      </c>
      <c r="R564">
        <v>5.5</v>
      </c>
    </row>
    <row r="565" spans="1:18" x14ac:dyDescent="0.3">
      <c r="A565">
        <v>85894</v>
      </c>
      <c r="B565">
        <v>12</v>
      </c>
      <c r="C565">
        <v>75.599999999999994</v>
      </c>
      <c r="D565">
        <v>0.08</v>
      </c>
      <c r="E565" t="s">
        <v>21</v>
      </c>
      <c r="F565">
        <v>46</v>
      </c>
      <c r="G565">
        <v>1</v>
      </c>
      <c r="H565">
        <v>129</v>
      </c>
      <c r="I565">
        <v>60168.739519000002</v>
      </c>
      <c r="J565" t="s">
        <v>19</v>
      </c>
      <c r="K565">
        <v>1</v>
      </c>
      <c r="L565" t="s">
        <v>20</v>
      </c>
      <c r="M565">
        <v>3</v>
      </c>
      <c r="N565">
        <v>23.3</v>
      </c>
      <c r="O565">
        <v>436</v>
      </c>
      <c r="P565">
        <v>75.5</v>
      </c>
      <c r="Q565">
        <v>133.9</v>
      </c>
      <c r="R565">
        <v>5.4</v>
      </c>
    </row>
    <row r="566" spans="1:18" x14ac:dyDescent="0.3">
      <c r="A566">
        <v>85898</v>
      </c>
      <c r="B566">
        <v>11</v>
      </c>
      <c r="C566">
        <v>76</v>
      </c>
      <c r="D566">
        <v>5.3</v>
      </c>
      <c r="E566" t="s">
        <v>25</v>
      </c>
      <c r="F566">
        <v>16</v>
      </c>
      <c r="G566">
        <v>2</v>
      </c>
      <c r="H566">
        <v>120</v>
      </c>
      <c r="I566">
        <v>143111.30405400001</v>
      </c>
      <c r="J566" t="s">
        <v>19</v>
      </c>
      <c r="K566">
        <v>1</v>
      </c>
      <c r="L566" t="s">
        <v>26</v>
      </c>
      <c r="M566">
        <v>6</v>
      </c>
      <c r="N566">
        <v>24.4</v>
      </c>
      <c r="O566">
        <v>539</v>
      </c>
      <c r="P566">
        <v>105.7</v>
      </c>
      <c r="Q566">
        <v>116</v>
      </c>
      <c r="R566">
        <v>7.4</v>
      </c>
    </row>
    <row r="567" spans="1:18" x14ac:dyDescent="0.3">
      <c r="A567">
        <v>85900</v>
      </c>
      <c r="B567">
        <v>21</v>
      </c>
      <c r="C567">
        <v>82.6</v>
      </c>
      <c r="D567">
        <v>1.6</v>
      </c>
      <c r="E567" t="s">
        <v>25</v>
      </c>
      <c r="F567">
        <v>33</v>
      </c>
      <c r="G567">
        <v>2</v>
      </c>
      <c r="H567">
        <v>125</v>
      </c>
      <c r="I567">
        <v>84937.872520999998</v>
      </c>
      <c r="J567" t="s">
        <v>19</v>
      </c>
      <c r="K567">
        <v>1</v>
      </c>
      <c r="L567" t="s">
        <v>20</v>
      </c>
      <c r="M567">
        <v>3</v>
      </c>
      <c r="N567">
        <v>27.8</v>
      </c>
      <c r="O567">
        <v>684</v>
      </c>
      <c r="P567">
        <v>107.4</v>
      </c>
      <c r="Q567">
        <v>145.19999999999999</v>
      </c>
      <c r="R567">
        <v>4.9000000000000004</v>
      </c>
    </row>
    <row r="568" spans="1:18" x14ac:dyDescent="0.3">
      <c r="A568">
        <v>85904</v>
      </c>
      <c r="B568">
        <v>9</v>
      </c>
      <c r="C568">
        <v>61.2</v>
      </c>
      <c r="D568">
        <v>1.4</v>
      </c>
      <c r="E568" t="s">
        <v>18</v>
      </c>
      <c r="F568">
        <v>52</v>
      </c>
      <c r="G568">
        <v>2</v>
      </c>
      <c r="H568">
        <v>133</v>
      </c>
      <c r="I568">
        <v>108772.256729</v>
      </c>
      <c r="J568" t="s">
        <v>22</v>
      </c>
      <c r="K568">
        <v>2</v>
      </c>
      <c r="L568" t="s">
        <v>23</v>
      </c>
      <c r="M568">
        <v>4</v>
      </c>
      <c r="N568">
        <v>29.2</v>
      </c>
      <c r="O568">
        <v>689</v>
      </c>
      <c r="P568">
        <v>174.4</v>
      </c>
      <c r="Q568">
        <v>118.2</v>
      </c>
      <c r="R568">
        <v>4.9000000000000004</v>
      </c>
    </row>
    <row r="569" spans="1:18" x14ac:dyDescent="0.3">
      <c r="A569">
        <v>85905</v>
      </c>
      <c r="B569">
        <v>4</v>
      </c>
      <c r="C569">
        <v>92.7</v>
      </c>
      <c r="D569">
        <v>4.2</v>
      </c>
      <c r="E569" t="s">
        <v>18</v>
      </c>
      <c r="F569">
        <v>66</v>
      </c>
      <c r="G569">
        <v>2</v>
      </c>
      <c r="H569">
        <v>125</v>
      </c>
      <c r="I569">
        <v>151808.23307700001</v>
      </c>
      <c r="J569" t="s">
        <v>19</v>
      </c>
      <c r="K569">
        <v>1</v>
      </c>
      <c r="L569" t="s">
        <v>20</v>
      </c>
      <c r="M569">
        <v>3</v>
      </c>
      <c r="N569">
        <v>23.8</v>
      </c>
      <c r="O569">
        <v>431</v>
      </c>
      <c r="P569">
        <v>101.2</v>
      </c>
      <c r="Q569">
        <v>105.3</v>
      </c>
      <c r="R569">
        <v>12.5</v>
      </c>
    </row>
    <row r="570" spans="1:18" x14ac:dyDescent="0.3">
      <c r="A570">
        <v>85908</v>
      </c>
      <c r="B570">
        <v>12</v>
      </c>
      <c r="C570">
        <v>64.599999999999994</v>
      </c>
      <c r="D570">
        <v>0.5</v>
      </c>
      <c r="E570" t="s">
        <v>18</v>
      </c>
      <c r="F570">
        <v>64</v>
      </c>
      <c r="G570">
        <v>1</v>
      </c>
      <c r="H570">
        <v>131</v>
      </c>
      <c r="I570">
        <v>34895.116725</v>
      </c>
      <c r="J570" t="s">
        <v>19</v>
      </c>
      <c r="K570">
        <v>1</v>
      </c>
      <c r="L570" t="s">
        <v>24</v>
      </c>
      <c r="M570">
        <v>1</v>
      </c>
      <c r="N570">
        <v>26.3</v>
      </c>
      <c r="O570">
        <v>427</v>
      </c>
      <c r="P570">
        <v>96.4</v>
      </c>
      <c r="Q570">
        <v>131.80000000000001</v>
      </c>
      <c r="R570">
        <v>5.0999999999999996</v>
      </c>
    </row>
    <row r="571" spans="1:18" x14ac:dyDescent="0.3">
      <c r="A571">
        <v>85914</v>
      </c>
      <c r="B571">
        <v>13</v>
      </c>
      <c r="C571">
        <v>94.2</v>
      </c>
      <c r="D571">
        <v>4.0999999999999996</v>
      </c>
      <c r="E571" t="s">
        <v>18</v>
      </c>
      <c r="F571">
        <v>80</v>
      </c>
      <c r="G571">
        <v>2</v>
      </c>
      <c r="H571">
        <v>119</v>
      </c>
      <c r="I571">
        <v>268806.20200300001</v>
      </c>
      <c r="J571" t="s">
        <v>19</v>
      </c>
      <c r="K571">
        <v>1</v>
      </c>
      <c r="L571" t="s">
        <v>20</v>
      </c>
      <c r="M571">
        <v>3</v>
      </c>
      <c r="N571">
        <v>26.1</v>
      </c>
      <c r="O571">
        <v>790</v>
      </c>
      <c r="P571">
        <v>106.6</v>
      </c>
      <c r="Q571">
        <v>129.1</v>
      </c>
      <c r="R571">
        <v>5.3</v>
      </c>
    </row>
    <row r="572" spans="1:18" x14ac:dyDescent="0.3">
      <c r="A572">
        <v>85915</v>
      </c>
      <c r="B572">
        <v>5</v>
      </c>
      <c r="C572">
        <v>65.900000000000006</v>
      </c>
      <c r="D572">
        <v>1.7</v>
      </c>
      <c r="E572" t="s">
        <v>18</v>
      </c>
      <c r="F572">
        <v>60</v>
      </c>
      <c r="G572">
        <v>1</v>
      </c>
      <c r="H572">
        <v>125</v>
      </c>
      <c r="I572">
        <v>309407.66610700003</v>
      </c>
      <c r="J572" t="s">
        <v>22</v>
      </c>
      <c r="K572">
        <v>2</v>
      </c>
      <c r="L572" t="s">
        <v>20</v>
      </c>
      <c r="M572">
        <v>3</v>
      </c>
      <c r="N572">
        <v>26.3</v>
      </c>
      <c r="O572">
        <v>733</v>
      </c>
      <c r="P572">
        <v>120.1</v>
      </c>
      <c r="Q572">
        <v>114.6</v>
      </c>
      <c r="R572">
        <v>5</v>
      </c>
    </row>
    <row r="573" spans="1:18" x14ac:dyDescent="0.3">
      <c r="A573">
        <v>85916</v>
      </c>
      <c r="B573">
        <v>1</v>
      </c>
      <c r="C573">
        <v>57.1</v>
      </c>
      <c r="D573">
        <v>0.3</v>
      </c>
      <c r="E573" t="s">
        <v>18</v>
      </c>
      <c r="F573">
        <v>60</v>
      </c>
      <c r="G573">
        <v>2</v>
      </c>
      <c r="H573">
        <v>127</v>
      </c>
      <c r="I573">
        <v>103325.015418</v>
      </c>
      <c r="J573" t="s">
        <v>19</v>
      </c>
      <c r="K573">
        <v>1</v>
      </c>
      <c r="L573" t="s">
        <v>20</v>
      </c>
      <c r="M573">
        <v>3</v>
      </c>
      <c r="N573">
        <v>24.6</v>
      </c>
      <c r="O573">
        <v>400</v>
      </c>
      <c r="P573">
        <v>83.4</v>
      </c>
      <c r="Q573">
        <v>128.69999999999999</v>
      </c>
      <c r="R573">
        <v>7.3</v>
      </c>
    </row>
    <row r="574" spans="1:18" x14ac:dyDescent="0.3">
      <c r="A574">
        <v>85917</v>
      </c>
      <c r="B574">
        <v>1</v>
      </c>
      <c r="C574">
        <v>62</v>
      </c>
      <c r="D574">
        <v>1.8</v>
      </c>
      <c r="E574" t="s">
        <v>25</v>
      </c>
      <c r="F574">
        <v>30</v>
      </c>
      <c r="G574">
        <v>2</v>
      </c>
      <c r="H574">
        <v>126</v>
      </c>
      <c r="I574">
        <v>40617.830974999997</v>
      </c>
      <c r="J574" t="s">
        <v>19</v>
      </c>
      <c r="K574">
        <v>1</v>
      </c>
      <c r="L574" t="s">
        <v>24</v>
      </c>
      <c r="M574">
        <v>1</v>
      </c>
      <c r="N574">
        <v>23.9</v>
      </c>
      <c r="O574">
        <v>565</v>
      </c>
      <c r="P574">
        <v>147.1</v>
      </c>
      <c r="Q574">
        <v>132.9</v>
      </c>
      <c r="R574">
        <v>5.6</v>
      </c>
    </row>
    <row r="575" spans="1:18" x14ac:dyDescent="0.3">
      <c r="A575">
        <v>85918</v>
      </c>
      <c r="B575">
        <v>9</v>
      </c>
      <c r="C575">
        <v>94</v>
      </c>
      <c r="D575">
        <v>0.9</v>
      </c>
      <c r="E575" t="s">
        <v>18</v>
      </c>
      <c r="F575">
        <v>66</v>
      </c>
      <c r="G575">
        <v>1</v>
      </c>
      <c r="H575">
        <v>131</v>
      </c>
      <c r="I575">
        <v>91994.206523000001</v>
      </c>
      <c r="J575" t="s">
        <v>22</v>
      </c>
      <c r="K575">
        <v>2</v>
      </c>
      <c r="L575" t="s">
        <v>20</v>
      </c>
      <c r="M575">
        <v>3</v>
      </c>
      <c r="N575">
        <v>27.1</v>
      </c>
      <c r="O575">
        <v>301</v>
      </c>
      <c r="P575">
        <v>123.6</v>
      </c>
      <c r="Q575">
        <v>110.3</v>
      </c>
      <c r="R575">
        <v>6.3</v>
      </c>
    </row>
    <row r="576" spans="1:18" x14ac:dyDescent="0.3">
      <c r="A576">
        <v>85922</v>
      </c>
      <c r="B576">
        <v>0</v>
      </c>
      <c r="C576">
        <v>80.5</v>
      </c>
      <c r="D576">
        <v>0.5</v>
      </c>
      <c r="E576" t="s">
        <v>21</v>
      </c>
      <c r="F576">
        <v>44</v>
      </c>
      <c r="G576">
        <v>2</v>
      </c>
      <c r="H576">
        <v>129</v>
      </c>
      <c r="I576">
        <v>21492.130266</v>
      </c>
      <c r="J576" t="s">
        <v>19</v>
      </c>
      <c r="K576">
        <v>1</v>
      </c>
      <c r="L576" t="s">
        <v>28</v>
      </c>
      <c r="M576">
        <v>2</v>
      </c>
      <c r="N576">
        <v>19.5</v>
      </c>
      <c r="O576">
        <v>389</v>
      </c>
      <c r="P576">
        <v>101.8</v>
      </c>
      <c r="Q576">
        <v>173.9</v>
      </c>
      <c r="R576">
        <v>11.6</v>
      </c>
    </row>
    <row r="577" spans="1:18" x14ac:dyDescent="0.3">
      <c r="A577">
        <v>85925</v>
      </c>
      <c r="B577">
        <v>10</v>
      </c>
      <c r="C577">
        <v>105.2</v>
      </c>
      <c r="D577">
        <v>0.08</v>
      </c>
      <c r="E577" t="s">
        <v>25</v>
      </c>
      <c r="F577">
        <v>17</v>
      </c>
      <c r="G577">
        <v>1</v>
      </c>
      <c r="H577">
        <v>133</v>
      </c>
      <c r="I577">
        <v>93785.780467000004</v>
      </c>
      <c r="J577" t="s">
        <v>22</v>
      </c>
      <c r="K577">
        <v>2</v>
      </c>
      <c r="L577" t="s">
        <v>27</v>
      </c>
      <c r="M577">
        <v>7</v>
      </c>
      <c r="N577">
        <v>26</v>
      </c>
      <c r="O577">
        <v>464</v>
      </c>
      <c r="P577">
        <v>133.69999999999999</v>
      </c>
      <c r="Q577">
        <v>126.9</v>
      </c>
      <c r="R577">
        <v>4</v>
      </c>
    </row>
    <row r="578" spans="1:18" x14ac:dyDescent="0.3">
      <c r="A578">
        <v>85930</v>
      </c>
      <c r="B578">
        <v>2</v>
      </c>
      <c r="C578">
        <v>90.6</v>
      </c>
      <c r="D578">
        <v>0.3</v>
      </c>
      <c r="E578" t="s">
        <v>18</v>
      </c>
      <c r="F578">
        <v>70</v>
      </c>
      <c r="G578">
        <v>2</v>
      </c>
      <c r="H578">
        <v>127</v>
      </c>
      <c r="I578">
        <v>28980.126307999999</v>
      </c>
      <c r="J578" t="s">
        <v>22</v>
      </c>
      <c r="K578">
        <v>2</v>
      </c>
      <c r="L578" t="s">
        <v>20</v>
      </c>
      <c r="M578">
        <v>3</v>
      </c>
      <c r="N578">
        <v>26.6</v>
      </c>
      <c r="O578">
        <v>861</v>
      </c>
      <c r="P578">
        <v>115</v>
      </c>
      <c r="Q578">
        <v>159.30000000000001</v>
      </c>
      <c r="R578">
        <v>5.8</v>
      </c>
    </row>
    <row r="579" spans="1:18" x14ac:dyDescent="0.3">
      <c r="A579">
        <v>85931</v>
      </c>
      <c r="B579">
        <v>11</v>
      </c>
      <c r="C579">
        <v>65.400000000000006</v>
      </c>
      <c r="D579">
        <v>1.8</v>
      </c>
      <c r="E579" t="s">
        <v>18</v>
      </c>
      <c r="F579">
        <v>76</v>
      </c>
      <c r="G579">
        <v>1</v>
      </c>
      <c r="H579">
        <v>120</v>
      </c>
      <c r="I579">
        <v>52338.129959999998</v>
      </c>
      <c r="J579" t="s">
        <v>19</v>
      </c>
      <c r="K579">
        <v>1</v>
      </c>
      <c r="L579" t="s">
        <v>20</v>
      </c>
      <c r="M579">
        <v>3</v>
      </c>
      <c r="N579">
        <v>22.4</v>
      </c>
      <c r="O579">
        <v>472</v>
      </c>
      <c r="P579">
        <v>123.9</v>
      </c>
      <c r="Q579">
        <v>109.6</v>
      </c>
      <c r="R579">
        <v>11.4</v>
      </c>
    </row>
    <row r="580" spans="1:18" x14ac:dyDescent="0.3">
      <c r="A580">
        <v>85935</v>
      </c>
      <c r="B580">
        <v>5</v>
      </c>
      <c r="C580">
        <v>91.6</v>
      </c>
      <c r="D580">
        <v>6</v>
      </c>
      <c r="E580" t="s">
        <v>18</v>
      </c>
      <c r="F580">
        <v>69</v>
      </c>
      <c r="G580">
        <v>1</v>
      </c>
      <c r="H580">
        <v>123</v>
      </c>
      <c r="I580">
        <v>39944.523460999997</v>
      </c>
      <c r="J580" t="s">
        <v>19</v>
      </c>
      <c r="K580">
        <v>1</v>
      </c>
      <c r="L580" t="s">
        <v>23</v>
      </c>
      <c r="M580">
        <v>4</v>
      </c>
      <c r="N580">
        <v>27.5</v>
      </c>
      <c r="O580">
        <v>312</v>
      </c>
      <c r="P580">
        <v>95.4</v>
      </c>
      <c r="Q580">
        <v>96.9</v>
      </c>
      <c r="R580">
        <v>8.3000000000000007</v>
      </c>
    </row>
    <row r="581" spans="1:18" x14ac:dyDescent="0.3">
      <c r="A581">
        <v>85939</v>
      </c>
      <c r="B581">
        <v>12</v>
      </c>
      <c r="C581">
        <v>55.9</v>
      </c>
      <c r="D581">
        <v>0.2</v>
      </c>
      <c r="E581" t="s">
        <v>25</v>
      </c>
      <c r="F581">
        <v>13</v>
      </c>
      <c r="G581">
        <v>2</v>
      </c>
      <c r="H581">
        <v>122</v>
      </c>
      <c r="I581">
        <v>89023.177737000005</v>
      </c>
      <c r="J581" t="s">
        <v>19</v>
      </c>
      <c r="K581">
        <v>1</v>
      </c>
      <c r="L581" t="s">
        <v>26</v>
      </c>
      <c r="M581">
        <v>6</v>
      </c>
      <c r="N581">
        <v>22.1</v>
      </c>
      <c r="O581">
        <v>395</v>
      </c>
      <c r="P581">
        <v>83.3</v>
      </c>
      <c r="Q581">
        <v>102.3</v>
      </c>
      <c r="R581">
        <v>6.8</v>
      </c>
    </row>
    <row r="582" spans="1:18" x14ac:dyDescent="0.3">
      <c r="A582">
        <v>85941</v>
      </c>
      <c r="B582">
        <v>3</v>
      </c>
      <c r="C582">
        <v>93.4</v>
      </c>
      <c r="D582">
        <v>7.3</v>
      </c>
      <c r="E582" t="s">
        <v>18</v>
      </c>
      <c r="F582">
        <v>51</v>
      </c>
      <c r="G582">
        <v>1</v>
      </c>
      <c r="H582">
        <v>123</v>
      </c>
      <c r="I582">
        <v>562098.39682499995</v>
      </c>
      <c r="J582" t="s">
        <v>22</v>
      </c>
      <c r="K582">
        <v>2</v>
      </c>
      <c r="L582" t="s">
        <v>23</v>
      </c>
      <c r="M582">
        <v>4</v>
      </c>
      <c r="N582">
        <v>26.8</v>
      </c>
      <c r="O582">
        <v>432</v>
      </c>
      <c r="P582">
        <v>95.2</v>
      </c>
      <c r="Q582">
        <v>135.5</v>
      </c>
      <c r="R582">
        <v>9.6</v>
      </c>
    </row>
    <row r="583" spans="1:18" x14ac:dyDescent="0.3">
      <c r="A583">
        <v>85952</v>
      </c>
      <c r="B583">
        <v>3</v>
      </c>
      <c r="C583">
        <v>100.2</v>
      </c>
      <c r="D583">
        <v>3.4</v>
      </c>
      <c r="E583" t="s">
        <v>21</v>
      </c>
      <c r="F583">
        <v>43</v>
      </c>
      <c r="G583">
        <v>1</v>
      </c>
      <c r="H583">
        <v>130</v>
      </c>
      <c r="I583">
        <v>43858.897439</v>
      </c>
      <c r="J583" t="s">
        <v>22</v>
      </c>
      <c r="K583">
        <v>2</v>
      </c>
      <c r="L583" t="s">
        <v>28</v>
      </c>
      <c r="M583">
        <v>2</v>
      </c>
      <c r="N583">
        <v>24.1</v>
      </c>
      <c r="O583">
        <v>384</v>
      </c>
      <c r="P583">
        <v>115.3</v>
      </c>
      <c r="Q583">
        <v>115.9</v>
      </c>
      <c r="R583">
        <v>9.5</v>
      </c>
    </row>
    <row r="584" spans="1:18" x14ac:dyDescent="0.3">
      <c r="A584">
        <v>85955</v>
      </c>
      <c r="B584">
        <v>0</v>
      </c>
      <c r="C584">
        <v>74.900000000000006</v>
      </c>
      <c r="D584">
        <v>0.08</v>
      </c>
      <c r="E584" t="s">
        <v>18</v>
      </c>
      <c r="F584">
        <v>54</v>
      </c>
      <c r="G584">
        <v>2</v>
      </c>
      <c r="H584">
        <v>125</v>
      </c>
      <c r="I584">
        <v>53703.305404999999</v>
      </c>
      <c r="J584" t="s">
        <v>22</v>
      </c>
      <c r="K584">
        <v>2</v>
      </c>
      <c r="L584" t="s">
        <v>23</v>
      </c>
      <c r="M584">
        <v>4</v>
      </c>
      <c r="N584">
        <v>25.7</v>
      </c>
      <c r="O584">
        <v>446</v>
      </c>
      <c r="P584">
        <v>129.4</v>
      </c>
      <c r="Q584">
        <v>139.6</v>
      </c>
      <c r="R584">
        <v>3.9</v>
      </c>
    </row>
    <row r="585" spans="1:18" x14ac:dyDescent="0.3">
      <c r="A585">
        <v>85968</v>
      </c>
      <c r="B585">
        <v>14</v>
      </c>
      <c r="C585">
        <v>84.1</v>
      </c>
      <c r="D585">
        <v>3.4</v>
      </c>
      <c r="E585" t="s">
        <v>18</v>
      </c>
      <c r="F585">
        <v>53</v>
      </c>
      <c r="G585">
        <v>1</v>
      </c>
      <c r="H585">
        <v>119</v>
      </c>
      <c r="I585">
        <v>31205.069318999998</v>
      </c>
      <c r="J585" t="s">
        <v>19</v>
      </c>
      <c r="K585">
        <v>1</v>
      </c>
      <c r="L585" t="s">
        <v>23</v>
      </c>
      <c r="M585">
        <v>4</v>
      </c>
      <c r="N585">
        <v>28.9</v>
      </c>
      <c r="O585">
        <v>272</v>
      </c>
      <c r="P585">
        <v>96.5</v>
      </c>
      <c r="Q585">
        <v>120.3</v>
      </c>
      <c r="R585">
        <v>10.9</v>
      </c>
    </row>
    <row r="586" spans="1:18" x14ac:dyDescent="0.3">
      <c r="A586">
        <v>85974</v>
      </c>
      <c r="B586">
        <v>11</v>
      </c>
      <c r="C586">
        <v>77.900000000000006</v>
      </c>
      <c r="D586">
        <v>4.5999999999999996</v>
      </c>
      <c r="E586" t="s">
        <v>18</v>
      </c>
      <c r="F586">
        <v>68</v>
      </c>
      <c r="G586">
        <v>1</v>
      </c>
      <c r="H586">
        <v>133</v>
      </c>
      <c r="I586">
        <v>60783.400952000004</v>
      </c>
      <c r="J586" t="s">
        <v>22</v>
      </c>
      <c r="K586">
        <v>2</v>
      </c>
      <c r="L586" t="s">
        <v>28</v>
      </c>
      <c r="M586">
        <v>2</v>
      </c>
      <c r="N586">
        <v>27.5</v>
      </c>
      <c r="O586">
        <v>512</v>
      </c>
      <c r="P586">
        <v>88.6</v>
      </c>
      <c r="Q586">
        <v>121.7</v>
      </c>
      <c r="R586">
        <v>6.8</v>
      </c>
    </row>
    <row r="587" spans="1:18" x14ac:dyDescent="0.3">
      <c r="A587">
        <v>85978</v>
      </c>
      <c r="B587">
        <v>12</v>
      </c>
      <c r="C587">
        <v>83</v>
      </c>
      <c r="D587">
        <v>0.4</v>
      </c>
      <c r="E587" t="s">
        <v>21</v>
      </c>
      <c r="F587">
        <v>37</v>
      </c>
      <c r="G587">
        <v>1</v>
      </c>
      <c r="H587">
        <v>133</v>
      </c>
      <c r="I587">
        <v>77049.029496000003</v>
      </c>
      <c r="J587" t="s">
        <v>22</v>
      </c>
      <c r="K587">
        <v>2</v>
      </c>
      <c r="L587" t="s">
        <v>24</v>
      </c>
      <c r="M587">
        <v>1</v>
      </c>
      <c r="N587">
        <v>28.5</v>
      </c>
      <c r="O587">
        <v>499</v>
      </c>
      <c r="P587">
        <v>105</v>
      </c>
      <c r="Q587">
        <v>158.69999999999999</v>
      </c>
      <c r="R587">
        <v>5.7</v>
      </c>
    </row>
    <row r="588" spans="1:18" x14ac:dyDescent="0.3">
      <c r="A588">
        <v>85993</v>
      </c>
      <c r="B588">
        <v>3</v>
      </c>
      <c r="C588">
        <v>77.2</v>
      </c>
      <c r="D588">
        <v>0.08</v>
      </c>
      <c r="E588" t="s">
        <v>21</v>
      </c>
      <c r="F588">
        <v>38</v>
      </c>
      <c r="G588">
        <v>1</v>
      </c>
      <c r="H588">
        <v>121</v>
      </c>
      <c r="I588">
        <v>139377.22374799999</v>
      </c>
      <c r="J588" t="s">
        <v>19</v>
      </c>
      <c r="K588">
        <v>1</v>
      </c>
      <c r="L588" t="s">
        <v>20</v>
      </c>
      <c r="M588">
        <v>3</v>
      </c>
      <c r="N588">
        <v>20.9</v>
      </c>
      <c r="O588">
        <v>468</v>
      </c>
      <c r="P588">
        <v>96.2</v>
      </c>
      <c r="Q588">
        <v>106.2</v>
      </c>
      <c r="R588">
        <v>9.6999999999999993</v>
      </c>
    </row>
    <row r="589" spans="1:18" x14ac:dyDescent="0.3">
      <c r="A589">
        <v>85997</v>
      </c>
      <c r="B589">
        <v>4</v>
      </c>
      <c r="C589">
        <v>73.400000000000006</v>
      </c>
      <c r="D589">
        <v>2.7</v>
      </c>
      <c r="E589" t="s">
        <v>25</v>
      </c>
      <c r="F589">
        <v>15</v>
      </c>
      <c r="G589">
        <v>1</v>
      </c>
      <c r="H589">
        <v>121</v>
      </c>
      <c r="I589">
        <v>74156.725334999996</v>
      </c>
      <c r="J589" t="s">
        <v>19</v>
      </c>
      <c r="K589">
        <v>1</v>
      </c>
      <c r="L589" t="s">
        <v>24</v>
      </c>
      <c r="M589">
        <v>1</v>
      </c>
      <c r="N589">
        <v>17.600000000000001</v>
      </c>
      <c r="O589">
        <v>287</v>
      </c>
      <c r="P589">
        <v>103.5</v>
      </c>
      <c r="Q589">
        <v>124.2</v>
      </c>
      <c r="R589">
        <v>6.5</v>
      </c>
    </row>
    <row r="590" spans="1:18" x14ac:dyDescent="0.3">
      <c r="A590">
        <v>86000</v>
      </c>
      <c r="B590">
        <v>2</v>
      </c>
      <c r="C590">
        <v>72.8</v>
      </c>
      <c r="D590">
        <v>3.2</v>
      </c>
      <c r="E590" t="s">
        <v>18</v>
      </c>
      <c r="F590">
        <v>66</v>
      </c>
      <c r="G590">
        <v>2</v>
      </c>
      <c r="H590">
        <v>124</v>
      </c>
      <c r="I590">
        <v>72794.494336999996</v>
      </c>
      <c r="J590" t="s">
        <v>19</v>
      </c>
      <c r="K590">
        <v>1</v>
      </c>
      <c r="L590" t="s">
        <v>23</v>
      </c>
      <c r="M590">
        <v>4</v>
      </c>
      <c r="N590">
        <v>18.3</v>
      </c>
      <c r="O590">
        <v>525</v>
      </c>
      <c r="P590">
        <v>154</v>
      </c>
      <c r="Q590">
        <v>125</v>
      </c>
      <c r="R590">
        <v>8.9</v>
      </c>
    </row>
    <row r="591" spans="1:18" x14ac:dyDescent="0.3">
      <c r="A591">
        <v>86003</v>
      </c>
      <c r="B591">
        <v>0</v>
      </c>
      <c r="C591">
        <v>65.2</v>
      </c>
      <c r="D591">
        <v>3.5</v>
      </c>
      <c r="E591" t="s">
        <v>25</v>
      </c>
      <c r="F591">
        <v>18</v>
      </c>
      <c r="G591">
        <v>2</v>
      </c>
      <c r="H591">
        <v>129</v>
      </c>
      <c r="I591">
        <v>49925.172446999997</v>
      </c>
      <c r="J591" t="s">
        <v>22</v>
      </c>
      <c r="K591">
        <v>2</v>
      </c>
      <c r="L591" t="s">
        <v>20</v>
      </c>
      <c r="M591">
        <v>3</v>
      </c>
      <c r="N591">
        <v>22.3</v>
      </c>
      <c r="O591">
        <v>583</v>
      </c>
      <c r="P591">
        <v>83.5</v>
      </c>
      <c r="Q591">
        <v>143.4</v>
      </c>
      <c r="R591">
        <v>5.7</v>
      </c>
    </row>
    <row r="592" spans="1:18" x14ac:dyDescent="0.3">
      <c r="A592">
        <v>86014</v>
      </c>
      <c r="B592">
        <v>11</v>
      </c>
      <c r="C592">
        <v>79.5</v>
      </c>
      <c r="D592">
        <v>2.7</v>
      </c>
      <c r="E592" t="s">
        <v>18</v>
      </c>
      <c r="F592">
        <v>52</v>
      </c>
      <c r="G592">
        <v>2</v>
      </c>
      <c r="H592">
        <v>128</v>
      </c>
      <c r="I592">
        <v>116929.898243</v>
      </c>
      <c r="J592" t="s">
        <v>19</v>
      </c>
      <c r="K592">
        <v>1</v>
      </c>
      <c r="L592" t="s">
        <v>26</v>
      </c>
      <c r="M592">
        <v>6</v>
      </c>
      <c r="N592">
        <v>20.6</v>
      </c>
      <c r="O592">
        <v>433</v>
      </c>
      <c r="P592">
        <v>133.30000000000001</v>
      </c>
      <c r="Q592">
        <v>124.9</v>
      </c>
      <c r="R592">
        <v>7.2</v>
      </c>
    </row>
    <row r="593" spans="1:18" x14ac:dyDescent="0.3">
      <c r="A593">
        <v>86016</v>
      </c>
      <c r="B593">
        <v>0</v>
      </c>
      <c r="C593">
        <v>74.599999999999994</v>
      </c>
      <c r="D593">
        <v>1.9</v>
      </c>
      <c r="E593" t="s">
        <v>21</v>
      </c>
      <c r="F593">
        <v>50</v>
      </c>
      <c r="G593">
        <v>2</v>
      </c>
      <c r="H593">
        <v>127</v>
      </c>
      <c r="I593">
        <v>392061.14751899999</v>
      </c>
      <c r="J593" t="s">
        <v>22</v>
      </c>
      <c r="K593">
        <v>2</v>
      </c>
      <c r="L593" t="s">
        <v>28</v>
      </c>
      <c r="M593">
        <v>2</v>
      </c>
      <c r="N593">
        <v>21.5</v>
      </c>
      <c r="O593">
        <v>455</v>
      </c>
      <c r="P593">
        <v>193.1</v>
      </c>
      <c r="Q593">
        <v>132.9</v>
      </c>
      <c r="R593">
        <v>7.6</v>
      </c>
    </row>
    <row r="594" spans="1:18" x14ac:dyDescent="0.3">
      <c r="A594">
        <v>86017</v>
      </c>
      <c r="B594">
        <v>2</v>
      </c>
      <c r="C594">
        <v>84.4</v>
      </c>
      <c r="D594">
        <v>31.4</v>
      </c>
      <c r="E594" t="s">
        <v>21</v>
      </c>
      <c r="F594">
        <v>36</v>
      </c>
      <c r="G594">
        <v>2</v>
      </c>
      <c r="H594">
        <v>126</v>
      </c>
      <c r="I594">
        <v>58526.390077999997</v>
      </c>
      <c r="J594" t="s">
        <v>22</v>
      </c>
      <c r="K594">
        <v>2</v>
      </c>
      <c r="L594" t="s">
        <v>20</v>
      </c>
      <c r="M594">
        <v>3</v>
      </c>
      <c r="N594">
        <v>24.9</v>
      </c>
      <c r="O594">
        <v>848</v>
      </c>
      <c r="P594">
        <v>92.8</v>
      </c>
      <c r="Q594">
        <v>119.5</v>
      </c>
      <c r="R594">
        <v>4.7</v>
      </c>
    </row>
    <row r="595" spans="1:18" x14ac:dyDescent="0.3">
      <c r="A595">
        <v>86023</v>
      </c>
      <c r="B595">
        <v>1</v>
      </c>
      <c r="C595">
        <v>52.6</v>
      </c>
      <c r="D595">
        <v>0.3</v>
      </c>
      <c r="E595" t="s">
        <v>21</v>
      </c>
      <c r="F595">
        <v>43</v>
      </c>
      <c r="G595">
        <v>2</v>
      </c>
      <c r="H595">
        <v>123</v>
      </c>
      <c r="I595">
        <v>145808.53899900001</v>
      </c>
      <c r="J595" t="s">
        <v>22</v>
      </c>
      <c r="K595">
        <v>2</v>
      </c>
      <c r="L595" t="s">
        <v>20</v>
      </c>
      <c r="M595">
        <v>3</v>
      </c>
      <c r="N595">
        <v>18.5</v>
      </c>
      <c r="O595">
        <v>324</v>
      </c>
      <c r="P595">
        <v>130.6</v>
      </c>
      <c r="Q595">
        <v>114.2</v>
      </c>
      <c r="R595">
        <v>5.4</v>
      </c>
    </row>
    <row r="596" spans="1:18" x14ac:dyDescent="0.3">
      <c r="A596">
        <v>86027</v>
      </c>
      <c r="B596">
        <v>11</v>
      </c>
      <c r="C596">
        <v>61.3</v>
      </c>
      <c r="D596">
        <v>0.5</v>
      </c>
      <c r="E596" t="s">
        <v>21</v>
      </c>
      <c r="F596">
        <v>42</v>
      </c>
      <c r="G596">
        <v>2</v>
      </c>
      <c r="H596">
        <v>132</v>
      </c>
      <c r="I596">
        <v>89520.963262999998</v>
      </c>
      <c r="J596" t="s">
        <v>19</v>
      </c>
      <c r="K596">
        <v>1</v>
      </c>
      <c r="L596" t="s">
        <v>23</v>
      </c>
      <c r="M596">
        <v>4</v>
      </c>
      <c r="N596">
        <v>17.399999999999999</v>
      </c>
      <c r="O596">
        <v>436</v>
      </c>
      <c r="P596">
        <v>128.6</v>
      </c>
      <c r="Q596">
        <v>101.4</v>
      </c>
      <c r="R596">
        <v>4.7</v>
      </c>
    </row>
    <row r="597" spans="1:18" x14ac:dyDescent="0.3">
      <c r="A597">
        <v>86029</v>
      </c>
      <c r="B597">
        <v>3</v>
      </c>
      <c r="C597">
        <v>82.8</v>
      </c>
      <c r="D597">
        <v>8.3000000000000007</v>
      </c>
      <c r="E597" t="s">
        <v>21</v>
      </c>
      <c r="F597">
        <v>44</v>
      </c>
      <c r="G597">
        <v>2</v>
      </c>
      <c r="H597">
        <v>131</v>
      </c>
      <c r="I597">
        <v>120741.56157999999</v>
      </c>
      <c r="J597" t="s">
        <v>19</v>
      </c>
      <c r="K597">
        <v>1</v>
      </c>
      <c r="L597" t="s">
        <v>23</v>
      </c>
      <c r="M597">
        <v>4</v>
      </c>
      <c r="N597">
        <v>20.3</v>
      </c>
      <c r="O597">
        <v>711</v>
      </c>
      <c r="P597">
        <v>143.19999999999999</v>
      </c>
      <c r="Q597">
        <v>140.30000000000001</v>
      </c>
      <c r="R597">
        <v>12.4</v>
      </c>
    </row>
    <row r="598" spans="1:18" x14ac:dyDescent="0.3">
      <c r="A598">
        <v>86032</v>
      </c>
      <c r="B598">
        <v>5</v>
      </c>
      <c r="C598">
        <v>68.3</v>
      </c>
      <c r="D598">
        <v>2.4</v>
      </c>
      <c r="E598" t="s">
        <v>18</v>
      </c>
      <c r="F598">
        <v>66</v>
      </c>
      <c r="G598">
        <v>2</v>
      </c>
      <c r="H598">
        <v>123</v>
      </c>
      <c r="I598">
        <v>30349.509171000002</v>
      </c>
      <c r="J598" t="s">
        <v>22</v>
      </c>
      <c r="K598">
        <v>2</v>
      </c>
      <c r="L598" t="s">
        <v>20</v>
      </c>
      <c r="M598">
        <v>3</v>
      </c>
      <c r="N598">
        <v>23</v>
      </c>
      <c r="O598">
        <v>468</v>
      </c>
      <c r="P598">
        <v>92.5</v>
      </c>
      <c r="Q598">
        <v>149.4</v>
      </c>
      <c r="R598">
        <v>7.6</v>
      </c>
    </row>
    <row r="599" spans="1:18" x14ac:dyDescent="0.3">
      <c r="A599">
        <v>86036</v>
      </c>
      <c r="B599">
        <v>5</v>
      </c>
      <c r="C599">
        <v>72.3</v>
      </c>
      <c r="D599">
        <v>8.9</v>
      </c>
      <c r="E599" t="s">
        <v>18</v>
      </c>
      <c r="F599">
        <v>59</v>
      </c>
      <c r="G599">
        <v>1</v>
      </c>
      <c r="H599">
        <v>124</v>
      </c>
      <c r="I599">
        <v>97234.031990999996</v>
      </c>
      <c r="J599" t="s">
        <v>22</v>
      </c>
      <c r="K599">
        <v>2</v>
      </c>
      <c r="L599" t="s">
        <v>28</v>
      </c>
      <c r="M599">
        <v>2</v>
      </c>
      <c r="N599">
        <v>18.399999999999999</v>
      </c>
      <c r="O599">
        <v>556</v>
      </c>
      <c r="P599">
        <v>127</v>
      </c>
      <c r="Q599">
        <v>135.80000000000001</v>
      </c>
      <c r="R599">
        <v>10.4</v>
      </c>
    </row>
    <row r="600" spans="1:18" x14ac:dyDescent="0.3">
      <c r="A600">
        <v>86038</v>
      </c>
      <c r="B600">
        <v>1</v>
      </c>
      <c r="C600">
        <v>77.900000000000006</v>
      </c>
      <c r="D600">
        <v>0.2</v>
      </c>
      <c r="E600" t="s">
        <v>18</v>
      </c>
      <c r="F600">
        <v>56</v>
      </c>
      <c r="G600">
        <v>2</v>
      </c>
      <c r="H600">
        <v>127</v>
      </c>
      <c r="I600">
        <v>50679.477816999999</v>
      </c>
      <c r="J600" t="s">
        <v>19</v>
      </c>
      <c r="K600">
        <v>1</v>
      </c>
      <c r="L600" t="s">
        <v>20</v>
      </c>
      <c r="M600">
        <v>3</v>
      </c>
      <c r="N600">
        <v>29.3</v>
      </c>
      <c r="O600">
        <v>512</v>
      </c>
      <c r="P600">
        <v>107.7</v>
      </c>
      <c r="Q600">
        <v>105.5</v>
      </c>
      <c r="R600">
        <v>6</v>
      </c>
    </row>
    <row r="601" spans="1:18" x14ac:dyDescent="0.3">
      <c r="A601">
        <v>86039</v>
      </c>
      <c r="B601">
        <v>7</v>
      </c>
      <c r="C601">
        <v>77.7</v>
      </c>
      <c r="D601">
        <v>5.3</v>
      </c>
      <c r="E601" t="s">
        <v>18</v>
      </c>
      <c r="F601">
        <v>66</v>
      </c>
      <c r="G601">
        <v>1</v>
      </c>
      <c r="H601">
        <v>128</v>
      </c>
      <c r="I601">
        <v>23541.088693999998</v>
      </c>
      <c r="J601" t="s">
        <v>22</v>
      </c>
      <c r="K601">
        <v>2</v>
      </c>
      <c r="L601" t="s">
        <v>24</v>
      </c>
      <c r="M601">
        <v>1</v>
      </c>
      <c r="N601">
        <v>18.5</v>
      </c>
      <c r="O601">
        <v>799</v>
      </c>
      <c r="P601">
        <v>101.5</v>
      </c>
      <c r="Q601">
        <v>136.19999999999999</v>
      </c>
      <c r="R601">
        <v>6</v>
      </c>
    </row>
    <row r="602" spans="1:18" x14ac:dyDescent="0.3">
      <c r="A602">
        <v>86051</v>
      </c>
      <c r="B602">
        <v>1</v>
      </c>
      <c r="C602">
        <v>62</v>
      </c>
      <c r="D602">
        <v>3.4</v>
      </c>
      <c r="E602" t="s">
        <v>25</v>
      </c>
      <c r="F602">
        <v>14</v>
      </c>
      <c r="G602">
        <v>2</v>
      </c>
      <c r="H602">
        <v>132</v>
      </c>
      <c r="I602">
        <v>70745.533951999998</v>
      </c>
      <c r="J602" t="s">
        <v>19</v>
      </c>
      <c r="K602">
        <v>1</v>
      </c>
      <c r="L602" t="s">
        <v>20</v>
      </c>
      <c r="M602">
        <v>3</v>
      </c>
      <c r="N602">
        <v>25.4</v>
      </c>
      <c r="O602">
        <v>512</v>
      </c>
      <c r="P602">
        <v>112.3</v>
      </c>
      <c r="Q602">
        <v>135.69999999999999</v>
      </c>
      <c r="R602">
        <v>7</v>
      </c>
    </row>
    <row r="603" spans="1:18" x14ac:dyDescent="0.3">
      <c r="A603">
        <v>86052</v>
      </c>
      <c r="B603">
        <v>11</v>
      </c>
      <c r="C603">
        <v>68.5</v>
      </c>
      <c r="D603">
        <v>5.5</v>
      </c>
      <c r="E603" t="s">
        <v>25</v>
      </c>
      <c r="F603">
        <v>29</v>
      </c>
      <c r="G603">
        <v>1</v>
      </c>
      <c r="H603">
        <v>122</v>
      </c>
      <c r="I603">
        <v>54173.864578000001</v>
      </c>
      <c r="J603" t="s">
        <v>22</v>
      </c>
      <c r="K603">
        <v>2</v>
      </c>
      <c r="L603" t="s">
        <v>20</v>
      </c>
      <c r="M603">
        <v>3</v>
      </c>
      <c r="N603">
        <v>19.3</v>
      </c>
      <c r="O603">
        <v>684</v>
      </c>
      <c r="P603">
        <v>96.3</v>
      </c>
      <c r="Q603">
        <v>131.69999999999999</v>
      </c>
      <c r="R603">
        <v>11.5</v>
      </c>
    </row>
    <row r="604" spans="1:18" x14ac:dyDescent="0.3">
      <c r="A604">
        <v>86054</v>
      </c>
      <c r="B604">
        <v>14</v>
      </c>
      <c r="C604">
        <v>57.3</v>
      </c>
      <c r="D604">
        <v>3.9</v>
      </c>
      <c r="E604" t="s">
        <v>18</v>
      </c>
      <c r="F604">
        <v>80</v>
      </c>
      <c r="G604">
        <v>2</v>
      </c>
      <c r="H604">
        <v>131</v>
      </c>
      <c r="I604">
        <v>68756.645525</v>
      </c>
      <c r="J604" t="s">
        <v>22</v>
      </c>
      <c r="K604">
        <v>2</v>
      </c>
      <c r="L604" t="s">
        <v>20</v>
      </c>
      <c r="M604">
        <v>3</v>
      </c>
      <c r="N604">
        <v>17.2</v>
      </c>
      <c r="O604">
        <v>411</v>
      </c>
      <c r="P604">
        <v>95.3</v>
      </c>
      <c r="Q604">
        <v>111.7</v>
      </c>
      <c r="R604">
        <v>7.9</v>
      </c>
    </row>
    <row r="605" spans="1:18" x14ac:dyDescent="0.3">
      <c r="A605">
        <v>86058</v>
      </c>
      <c r="B605">
        <v>3</v>
      </c>
      <c r="C605">
        <v>65.5</v>
      </c>
      <c r="D605">
        <v>3.1</v>
      </c>
      <c r="E605" t="s">
        <v>18</v>
      </c>
      <c r="F605">
        <v>62</v>
      </c>
      <c r="G605">
        <v>1</v>
      </c>
      <c r="H605">
        <v>119</v>
      </c>
      <c r="I605">
        <v>59099.295922999998</v>
      </c>
      <c r="J605" t="s">
        <v>19</v>
      </c>
      <c r="K605">
        <v>1</v>
      </c>
      <c r="L605" t="s">
        <v>23</v>
      </c>
      <c r="M605">
        <v>4</v>
      </c>
      <c r="N605">
        <v>25</v>
      </c>
      <c r="O605">
        <v>976</v>
      </c>
      <c r="P605">
        <v>142.1</v>
      </c>
      <c r="Q605">
        <v>103.4</v>
      </c>
      <c r="R605">
        <v>6.1</v>
      </c>
    </row>
    <row r="606" spans="1:18" x14ac:dyDescent="0.3">
      <c r="A606">
        <v>86059</v>
      </c>
      <c r="B606">
        <v>12</v>
      </c>
      <c r="C606">
        <v>84.7</v>
      </c>
      <c r="D606">
        <v>0.6</v>
      </c>
      <c r="E606" t="s">
        <v>21</v>
      </c>
      <c r="F606">
        <v>47</v>
      </c>
      <c r="G606">
        <v>2</v>
      </c>
      <c r="H606">
        <v>128</v>
      </c>
      <c r="I606">
        <v>62079.440132999996</v>
      </c>
      <c r="J606" t="s">
        <v>19</v>
      </c>
      <c r="K606">
        <v>1</v>
      </c>
      <c r="L606" t="s">
        <v>26</v>
      </c>
      <c r="M606">
        <v>6</v>
      </c>
      <c r="N606">
        <v>23.6</v>
      </c>
      <c r="O606">
        <v>380</v>
      </c>
      <c r="P606">
        <v>120.1</v>
      </c>
      <c r="Q606">
        <v>126.2</v>
      </c>
      <c r="R606">
        <v>8.1</v>
      </c>
    </row>
    <row r="607" spans="1:18" x14ac:dyDescent="0.3">
      <c r="A607">
        <v>86061</v>
      </c>
      <c r="B607">
        <v>3</v>
      </c>
      <c r="C607">
        <v>81.900000000000006</v>
      </c>
      <c r="D607">
        <v>6.5</v>
      </c>
      <c r="E607" t="s">
        <v>21</v>
      </c>
      <c r="F607">
        <v>48</v>
      </c>
      <c r="G607">
        <v>1</v>
      </c>
      <c r="H607">
        <v>129</v>
      </c>
      <c r="I607">
        <v>48663.767631000002</v>
      </c>
      <c r="J607" t="s">
        <v>22</v>
      </c>
      <c r="K607">
        <v>2</v>
      </c>
      <c r="L607" t="s">
        <v>23</v>
      </c>
      <c r="M607">
        <v>4</v>
      </c>
      <c r="N607">
        <v>20.3</v>
      </c>
      <c r="O607">
        <v>472</v>
      </c>
      <c r="P607">
        <v>99.9</v>
      </c>
      <c r="Q607">
        <v>109.8</v>
      </c>
      <c r="R607">
        <v>14.2</v>
      </c>
    </row>
    <row r="608" spans="1:18" x14ac:dyDescent="0.3">
      <c r="A608">
        <v>86065</v>
      </c>
      <c r="B608">
        <v>3</v>
      </c>
      <c r="C608">
        <v>74.400000000000006</v>
      </c>
      <c r="D608">
        <v>23.1</v>
      </c>
      <c r="E608" t="s">
        <v>18</v>
      </c>
      <c r="F608">
        <v>70</v>
      </c>
      <c r="G608">
        <v>2</v>
      </c>
      <c r="H608">
        <v>125</v>
      </c>
      <c r="I608">
        <v>75770.489056999999</v>
      </c>
      <c r="J608" t="s">
        <v>19</v>
      </c>
      <c r="K608">
        <v>1</v>
      </c>
      <c r="L608" t="s">
        <v>20</v>
      </c>
      <c r="M608">
        <v>3</v>
      </c>
      <c r="N608">
        <v>26.6</v>
      </c>
      <c r="O608">
        <v>733</v>
      </c>
      <c r="P608">
        <v>97.3</v>
      </c>
      <c r="Q608">
        <v>133</v>
      </c>
      <c r="R608">
        <v>5.4</v>
      </c>
    </row>
    <row r="609" spans="1:18" x14ac:dyDescent="0.3">
      <c r="A609">
        <v>86073</v>
      </c>
      <c r="B609">
        <v>0</v>
      </c>
      <c r="C609">
        <v>88.3</v>
      </c>
      <c r="D609">
        <v>4.5</v>
      </c>
      <c r="E609" t="s">
        <v>18</v>
      </c>
      <c r="F609">
        <v>66</v>
      </c>
      <c r="G609">
        <v>1</v>
      </c>
      <c r="H609">
        <v>128</v>
      </c>
      <c r="I609">
        <v>481542.30884499999</v>
      </c>
      <c r="J609" t="s">
        <v>19</v>
      </c>
      <c r="K609">
        <v>1</v>
      </c>
      <c r="L609" t="s">
        <v>24</v>
      </c>
      <c r="M609">
        <v>1</v>
      </c>
      <c r="N609">
        <v>17.100000000000001</v>
      </c>
      <c r="O609">
        <v>614</v>
      </c>
      <c r="P609">
        <v>113.6</v>
      </c>
      <c r="Q609">
        <v>150.5</v>
      </c>
      <c r="R609">
        <v>8.6</v>
      </c>
    </row>
    <row r="610" spans="1:18" x14ac:dyDescent="0.3">
      <c r="A610">
        <v>86075</v>
      </c>
      <c r="B610">
        <v>14</v>
      </c>
      <c r="C610">
        <v>86.3</v>
      </c>
      <c r="D610">
        <v>0.08</v>
      </c>
      <c r="E610" t="s">
        <v>18</v>
      </c>
      <c r="F610">
        <v>60</v>
      </c>
      <c r="G610">
        <v>1</v>
      </c>
      <c r="H610">
        <v>120</v>
      </c>
      <c r="I610">
        <v>26676.858219999998</v>
      </c>
      <c r="J610" t="s">
        <v>19</v>
      </c>
      <c r="K610">
        <v>1</v>
      </c>
      <c r="L610" t="s">
        <v>24</v>
      </c>
      <c r="M610">
        <v>1</v>
      </c>
      <c r="N610">
        <v>26.9</v>
      </c>
      <c r="O610">
        <v>391</v>
      </c>
      <c r="P610">
        <v>150.69999999999999</v>
      </c>
      <c r="Q610">
        <v>123.9</v>
      </c>
      <c r="R610">
        <v>8.4</v>
      </c>
    </row>
    <row r="611" spans="1:18" x14ac:dyDescent="0.3">
      <c r="A611">
        <v>86077</v>
      </c>
      <c r="B611">
        <v>5</v>
      </c>
      <c r="C611">
        <v>92.3</v>
      </c>
      <c r="D611">
        <v>8.1999999999999993</v>
      </c>
      <c r="E611" t="s">
        <v>25</v>
      </c>
      <c r="F611">
        <v>14</v>
      </c>
      <c r="G611">
        <v>1</v>
      </c>
      <c r="H611">
        <v>131</v>
      </c>
      <c r="I611">
        <v>55925.319060000002</v>
      </c>
      <c r="J611" t="s">
        <v>22</v>
      </c>
      <c r="K611">
        <v>2</v>
      </c>
      <c r="L611" t="s">
        <v>27</v>
      </c>
      <c r="M611">
        <v>7</v>
      </c>
      <c r="N611">
        <v>28.8</v>
      </c>
      <c r="O611">
        <v>702</v>
      </c>
      <c r="P611">
        <v>110.4</v>
      </c>
      <c r="Q611">
        <v>126.6</v>
      </c>
      <c r="R611">
        <v>7.4</v>
      </c>
    </row>
    <row r="612" spans="1:18" x14ac:dyDescent="0.3">
      <c r="A612">
        <v>86082</v>
      </c>
      <c r="B612">
        <v>1</v>
      </c>
      <c r="C612">
        <v>68.599999999999994</v>
      </c>
      <c r="D612">
        <v>5.6</v>
      </c>
      <c r="E612" t="s">
        <v>25</v>
      </c>
      <c r="F612">
        <v>27</v>
      </c>
      <c r="G612">
        <v>2</v>
      </c>
      <c r="H612">
        <v>130</v>
      </c>
      <c r="I612">
        <v>114671.72373899999</v>
      </c>
      <c r="J612" t="s">
        <v>22</v>
      </c>
      <c r="K612">
        <v>2</v>
      </c>
      <c r="L612" t="s">
        <v>20</v>
      </c>
      <c r="M612">
        <v>3</v>
      </c>
      <c r="N612">
        <v>26.4</v>
      </c>
      <c r="O612">
        <v>517</v>
      </c>
      <c r="P612">
        <v>122.9</v>
      </c>
      <c r="Q612">
        <v>133.30000000000001</v>
      </c>
      <c r="R612">
        <v>7.7</v>
      </c>
    </row>
    <row r="613" spans="1:18" x14ac:dyDescent="0.3">
      <c r="A613">
        <v>86083</v>
      </c>
      <c r="B613">
        <v>1</v>
      </c>
      <c r="C613">
        <v>64.3</v>
      </c>
      <c r="D613">
        <v>0.9</v>
      </c>
      <c r="E613" t="s">
        <v>18</v>
      </c>
      <c r="F613">
        <v>66</v>
      </c>
      <c r="G613">
        <v>1</v>
      </c>
      <c r="H613">
        <v>124</v>
      </c>
      <c r="I613">
        <v>86582.782609000002</v>
      </c>
      <c r="J613" t="s">
        <v>22</v>
      </c>
      <c r="K613">
        <v>2</v>
      </c>
      <c r="L613" t="s">
        <v>28</v>
      </c>
      <c r="M613">
        <v>2</v>
      </c>
      <c r="N613">
        <v>22.4</v>
      </c>
      <c r="O613">
        <v>623</v>
      </c>
      <c r="P613">
        <v>93.3</v>
      </c>
      <c r="Q613">
        <v>102.8</v>
      </c>
      <c r="R613">
        <v>7.4</v>
      </c>
    </row>
    <row r="614" spans="1:18" x14ac:dyDescent="0.3">
      <c r="A614">
        <v>86088</v>
      </c>
      <c r="B614">
        <v>2</v>
      </c>
      <c r="C614">
        <v>91.9</v>
      </c>
      <c r="D614">
        <v>0.2</v>
      </c>
      <c r="E614" t="s">
        <v>18</v>
      </c>
      <c r="F614">
        <v>76</v>
      </c>
      <c r="G614">
        <v>2</v>
      </c>
      <c r="H614">
        <v>122</v>
      </c>
      <c r="I614">
        <v>522833.46542199998</v>
      </c>
      <c r="J614" t="s">
        <v>22</v>
      </c>
      <c r="K614">
        <v>2</v>
      </c>
      <c r="L614" t="s">
        <v>26</v>
      </c>
      <c r="M614">
        <v>6</v>
      </c>
      <c r="N614">
        <v>27.6</v>
      </c>
      <c r="O614">
        <v>543</v>
      </c>
      <c r="P614">
        <v>95.1</v>
      </c>
      <c r="Q614">
        <v>144</v>
      </c>
      <c r="R614">
        <v>6.2</v>
      </c>
    </row>
    <row r="615" spans="1:18" x14ac:dyDescent="0.3">
      <c r="A615">
        <v>86089</v>
      </c>
      <c r="B615">
        <v>4</v>
      </c>
      <c r="C615">
        <v>80</v>
      </c>
      <c r="D615">
        <v>0.08</v>
      </c>
      <c r="E615" t="s">
        <v>18</v>
      </c>
      <c r="F615">
        <v>53</v>
      </c>
      <c r="G615">
        <v>2</v>
      </c>
      <c r="H615">
        <v>125</v>
      </c>
      <c r="I615">
        <v>128079.393398</v>
      </c>
      <c r="J615" t="s">
        <v>22</v>
      </c>
      <c r="K615">
        <v>2</v>
      </c>
      <c r="L615" t="s">
        <v>20</v>
      </c>
      <c r="M615">
        <v>3</v>
      </c>
      <c r="N615">
        <v>19.8</v>
      </c>
      <c r="O615">
        <v>486</v>
      </c>
      <c r="P615">
        <v>146.4</v>
      </c>
      <c r="Q615">
        <v>130.69999999999999</v>
      </c>
      <c r="R615">
        <v>9.8000000000000007</v>
      </c>
    </row>
    <row r="616" spans="1:18" x14ac:dyDescent="0.3">
      <c r="A616">
        <v>86091</v>
      </c>
      <c r="B616">
        <v>3</v>
      </c>
      <c r="C616">
        <v>91.9</v>
      </c>
      <c r="D616">
        <v>4.9000000000000004</v>
      </c>
      <c r="E616" t="s">
        <v>18</v>
      </c>
      <c r="F616">
        <v>80</v>
      </c>
      <c r="G616">
        <v>1</v>
      </c>
      <c r="H616">
        <v>119</v>
      </c>
      <c r="I616">
        <v>26866.331782000001</v>
      </c>
      <c r="J616" t="s">
        <v>22</v>
      </c>
      <c r="K616">
        <v>2</v>
      </c>
      <c r="L616" t="s">
        <v>27</v>
      </c>
      <c r="M616">
        <v>7</v>
      </c>
      <c r="N616">
        <v>17</v>
      </c>
      <c r="O616">
        <v>326</v>
      </c>
      <c r="P616">
        <v>122.4</v>
      </c>
      <c r="Q616">
        <v>133.5</v>
      </c>
      <c r="R616">
        <v>8.8000000000000007</v>
      </c>
    </row>
    <row r="617" spans="1:18" x14ac:dyDescent="0.3">
      <c r="A617">
        <v>86094</v>
      </c>
      <c r="B617">
        <v>29</v>
      </c>
      <c r="C617">
        <v>72.3</v>
      </c>
      <c r="D617">
        <v>0.6</v>
      </c>
      <c r="E617" t="s">
        <v>25</v>
      </c>
      <c r="F617">
        <v>15</v>
      </c>
      <c r="G617">
        <v>2</v>
      </c>
      <c r="H617">
        <v>121</v>
      </c>
      <c r="I617">
        <v>64351.556619000003</v>
      </c>
      <c r="J617" t="s">
        <v>19</v>
      </c>
      <c r="K617">
        <v>1</v>
      </c>
      <c r="L617" t="s">
        <v>20</v>
      </c>
      <c r="M617">
        <v>3</v>
      </c>
      <c r="N617">
        <v>21.2</v>
      </c>
      <c r="O617">
        <v>468</v>
      </c>
      <c r="P617">
        <v>95.2</v>
      </c>
      <c r="Q617">
        <v>130.69999999999999</v>
      </c>
      <c r="R617">
        <v>9.3000000000000007</v>
      </c>
    </row>
    <row r="618" spans="1:18" x14ac:dyDescent="0.3">
      <c r="A618">
        <v>86098</v>
      </c>
      <c r="B618">
        <v>3</v>
      </c>
      <c r="C618">
        <v>87.5</v>
      </c>
      <c r="D618">
        <v>6.4</v>
      </c>
      <c r="E618" t="s">
        <v>25</v>
      </c>
      <c r="F618">
        <v>14</v>
      </c>
      <c r="G618">
        <v>1</v>
      </c>
      <c r="H618">
        <v>131</v>
      </c>
      <c r="I618">
        <v>44045.859904999998</v>
      </c>
      <c r="J618" t="s">
        <v>19</v>
      </c>
      <c r="K618">
        <v>1</v>
      </c>
      <c r="L618" t="s">
        <v>20</v>
      </c>
      <c r="M618">
        <v>3</v>
      </c>
      <c r="N618">
        <v>20.2</v>
      </c>
      <c r="O618">
        <v>742</v>
      </c>
      <c r="P618">
        <v>115.6</v>
      </c>
      <c r="Q618">
        <v>123.5</v>
      </c>
      <c r="R618">
        <v>7.3</v>
      </c>
    </row>
    <row r="619" spans="1:18" x14ac:dyDescent="0.3">
      <c r="A619">
        <v>86103</v>
      </c>
      <c r="B619">
        <v>1</v>
      </c>
      <c r="C619">
        <v>70.8</v>
      </c>
      <c r="D619">
        <v>4.4000000000000004</v>
      </c>
      <c r="E619" t="s">
        <v>21</v>
      </c>
      <c r="F619">
        <v>47</v>
      </c>
      <c r="G619">
        <v>1</v>
      </c>
      <c r="H619">
        <v>133</v>
      </c>
      <c r="I619">
        <v>48187.367400000003</v>
      </c>
      <c r="J619" t="s">
        <v>19</v>
      </c>
      <c r="K619">
        <v>1</v>
      </c>
      <c r="L619" t="s">
        <v>23</v>
      </c>
      <c r="M619">
        <v>4</v>
      </c>
      <c r="N619">
        <v>25.3</v>
      </c>
      <c r="O619">
        <v>307</v>
      </c>
      <c r="P619">
        <v>121.2</v>
      </c>
      <c r="Q619">
        <v>158.69999999999999</v>
      </c>
      <c r="R619">
        <v>3.4</v>
      </c>
    </row>
    <row r="620" spans="1:18" x14ac:dyDescent="0.3">
      <c r="A620">
        <v>86106</v>
      </c>
      <c r="B620">
        <v>3</v>
      </c>
      <c r="C620">
        <v>69.400000000000006</v>
      </c>
      <c r="D620">
        <v>0.08</v>
      </c>
      <c r="E620" t="s">
        <v>25</v>
      </c>
      <c r="F620">
        <v>19</v>
      </c>
      <c r="G620">
        <v>1</v>
      </c>
      <c r="H620">
        <v>130</v>
      </c>
      <c r="I620">
        <v>47896.818777</v>
      </c>
      <c r="J620" t="s">
        <v>19</v>
      </c>
      <c r="K620">
        <v>1</v>
      </c>
      <c r="L620" t="s">
        <v>20</v>
      </c>
      <c r="M620">
        <v>3</v>
      </c>
      <c r="N620">
        <v>29.1</v>
      </c>
      <c r="O620">
        <v>512</v>
      </c>
      <c r="P620">
        <v>150.80000000000001</v>
      </c>
      <c r="Q620">
        <v>100.8</v>
      </c>
      <c r="R620">
        <v>8.6</v>
      </c>
    </row>
    <row r="621" spans="1:18" x14ac:dyDescent="0.3">
      <c r="A621">
        <v>86107</v>
      </c>
      <c r="B621">
        <v>5</v>
      </c>
      <c r="C621">
        <v>83.6</v>
      </c>
      <c r="D621">
        <v>0.3</v>
      </c>
      <c r="E621" t="s">
        <v>18</v>
      </c>
      <c r="F621">
        <v>56</v>
      </c>
      <c r="G621">
        <v>2</v>
      </c>
      <c r="H621">
        <v>120</v>
      </c>
      <c r="I621">
        <v>21037.927613</v>
      </c>
      <c r="J621" t="s">
        <v>19</v>
      </c>
      <c r="K621">
        <v>1</v>
      </c>
      <c r="L621" t="s">
        <v>20</v>
      </c>
      <c r="M621">
        <v>3</v>
      </c>
      <c r="N621">
        <v>19.100000000000001</v>
      </c>
      <c r="O621">
        <v>534</v>
      </c>
      <c r="P621">
        <v>93.3</v>
      </c>
      <c r="Q621">
        <v>116</v>
      </c>
      <c r="R621">
        <v>7</v>
      </c>
    </row>
    <row r="622" spans="1:18" x14ac:dyDescent="0.3">
      <c r="A622">
        <v>86116</v>
      </c>
      <c r="B622">
        <v>4</v>
      </c>
      <c r="C622">
        <v>117.6</v>
      </c>
      <c r="D622">
        <v>4.7</v>
      </c>
      <c r="E622" t="s">
        <v>21</v>
      </c>
      <c r="F622">
        <v>49</v>
      </c>
      <c r="G622">
        <v>2</v>
      </c>
      <c r="H622">
        <v>131</v>
      </c>
      <c r="I622">
        <v>177899.90962799999</v>
      </c>
      <c r="J622" t="s">
        <v>22</v>
      </c>
      <c r="K622">
        <v>2</v>
      </c>
      <c r="L622" t="s">
        <v>23</v>
      </c>
      <c r="M622">
        <v>4</v>
      </c>
      <c r="N622">
        <v>26.5</v>
      </c>
      <c r="O622">
        <v>330</v>
      </c>
      <c r="P622">
        <v>112.8</v>
      </c>
      <c r="Q622">
        <v>147.30000000000001</v>
      </c>
      <c r="R622">
        <v>8.8000000000000007</v>
      </c>
    </row>
    <row r="623" spans="1:18" x14ac:dyDescent="0.3">
      <c r="A623">
        <v>86122</v>
      </c>
      <c r="B623">
        <v>4</v>
      </c>
      <c r="C623">
        <v>75.900000000000006</v>
      </c>
      <c r="D623">
        <v>0.08</v>
      </c>
      <c r="E623" t="s">
        <v>25</v>
      </c>
      <c r="F623">
        <v>31</v>
      </c>
      <c r="G623">
        <v>2</v>
      </c>
      <c r="H623">
        <v>119</v>
      </c>
      <c r="I623">
        <v>543200.93921700004</v>
      </c>
      <c r="J623" t="s">
        <v>22</v>
      </c>
      <c r="K623">
        <v>2</v>
      </c>
      <c r="L623" t="s">
        <v>26</v>
      </c>
      <c r="M623">
        <v>6</v>
      </c>
      <c r="N623">
        <v>24.7</v>
      </c>
      <c r="O623">
        <v>552</v>
      </c>
      <c r="P623">
        <v>106.2</v>
      </c>
      <c r="Q623">
        <v>124.1</v>
      </c>
      <c r="R623">
        <v>10.8</v>
      </c>
    </row>
    <row r="624" spans="1:18" x14ac:dyDescent="0.3">
      <c r="A624">
        <v>86125</v>
      </c>
      <c r="B624">
        <v>3</v>
      </c>
      <c r="C624">
        <v>68.5</v>
      </c>
      <c r="D624">
        <v>1</v>
      </c>
      <c r="E624" t="s">
        <v>18</v>
      </c>
      <c r="F624">
        <v>61</v>
      </c>
      <c r="G624">
        <v>1</v>
      </c>
      <c r="H624">
        <v>130</v>
      </c>
      <c r="I624">
        <v>64042.031911999999</v>
      </c>
      <c r="J624" t="s">
        <v>22</v>
      </c>
      <c r="K624">
        <v>2</v>
      </c>
      <c r="L624" t="s">
        <v>20</v>
      </c>
      <c r="M624">
        <v>3</v>
      </c>
      <c r="N624">
        <v>26.8</v>
      </c>
      <c r="O624">
        <v>351</v>
      </c>
      <c r="P624">
        <v>125.4</v>
      </c>
      <c r="Q624">
        <v>133.4</v>
      </c>
      <c r="R624">
        <v>6.7</v>
      </c>
    </row>
    <row r="625" spans="1:18" x14ac:dyDescent="0.3">
      <c r="A625">
        <v>86127</v>
      </c>
      <c r="B625">
        <v>15</v>
      </c>
      <c r="C625">
        <v>108.6</v>
      </c>
      <c r="D625">
        <v>6.4</v>
      </c>
      <c r="E625" t="s">
        <v>21</v>
      </c>
      <c r="F625">
        <v>47</v>
      </c>
      <c r="G625">
        <v>1</v>
      </c>
      <c r="H625">
        <v>120</v>
      </c>
      <c r="I625">
        <v>169228.28346100001</v>
      </c>
      <c r="J625" t="s">
        <v>19</v>
      </c>
      <c r="K625">
        <v>1</v>
      </c>
      <c r="L625" t="s">
        <v>24</v>
      </c>
      <c r="M625">
        <v>1</v>
      </c>
      <c r="N625">
        <v>28.6</v>
      </c>
      <c r="O625">
        <v>658</v>
      </c>
      <c r="P625">
        <v>129.6</v>
      </c>
      <c r="Q625">
        <v>150.69999999999999</v>
      </c>
      <c r="R625">
        <v>6.4</v>
      </c>
    </row>
    <row r="626" spans="1:18" x14ac:dyDescent="0.3">
      <c r="A626">
        <v>86133</v>
      </c>
      <c r="B626">
        <v>3</v>
      </c>
      <c r="C626">
        <v>72.5</v>
      </c>
      <c r="D626">
        <v>2.4</v>
      </c>
      <c r="E626" t="s">
        <v>18</v>
      </c>
      <c r="F626">
        <v>65</v>
      </c>
      <c r="G626">
        <v>1</v>
      </c>
      <c r="H626">
        <v>132</v>
      </c>
      <c r="I626">
        <v>30478.193867000002</v>
      </c>
      <c r="J626" t="s">
        <v>22</v>
      </c>
      <c r="K626">
        <v>2</v>
      </c>
      <c r="L626" t="s">
        <v>23</v>
      </c>
      <c r="M626">
        <v>4</v>
      </c>
      <c r="N626">
        <v>20.5</v>
      </c>
      <c r="O626">
        <v>728</v>
      </c>
      <c r="P626">
        <v>86.4</v>
      </c>
      <c r="Q626">
        <v>131.30000000000001</v>
      </c>
      <c r="R626">
        <v>6.9</v>
      </c>
    </row>
    <row r="627" spans="1:18" x14ac:dyDescent="0.3">
      <c r="A627">
        <v>86140</v>
      </c>
      <c r="B627">
        <v>13</v>
      </c>
      <c r="C627">
        <v>86.1</v>
      </c>
      <c r="D627">
        <v>0.08</v>
      </c>
      <c r="E627" t="s">
        <v>21</v>
      </c>
      <c r="F627">
        <v>49</v>
      </c>
      <c r="G627">
        <v>1</v>
      </c>
      <c r="H627">
        <v>124</v>
      </c>
      <c r="I627">
        <v>131940.20533500001</v>
      </c>
      <c r="J627" t="s">
        <v>22</v>
      </c>
      <c r="K627">
        <v>2</v>
      </c>
      <c r="L627" t="s">
        <v>28</v>
      </c>
      <c r="M627">
        <v>2</v>
      </c>
      <c r="N627">
        <v>26.7</v>
      </c>
      <c r="O627">
        <v>422</v>
      </c>
      <c r="P627">
        <v>155.5</v>
      </c>
      <c r="Q627">
        <v>128.30000000000001</v>
      </c>
      <c r="R627">
        <v>5.5</v>
      </c>
    </row>
    <row r="628" spans="1:18" x14ac:dyDescent="0.3">
      <c r="A628">
        <v>86150</v>
      </c>
      <c r="B628">
        <v>16</v>
      </c>
      <c r="C628">
        <v>72.7</v>
      </c>
      <c r="D628">
        <v>3</v>
      </c>
      <c r="E628" t="s">
        <v>18</v>
      </c>
      <c r="F628">
        <v>75</v>
      </c>
      <c r="G628">
        <v>2</v>
      </c>
      <c r="H628">
        <v>124</v>
      </c>
      <c r="I628">
        <v>34580.589403999998</v>
      </c>
      <c r="J628" t="s">
        <v>22</v>
      </c>
      <c r="K628">
        <v>2</v>
      </c>
      <c r="L628" t="s">
        <v>27</v>
      </c>
      <c r="M628">
        <v>7</v>
      </c>
      <c r="N628">
        <v>29.5</v>
      </c>
      <c r="O628">
        <v>468</v>
      </c>
      <c r="P628">
        <v>132.9</v>
      </c>
      <c r="Q628">
        <v>139.1</v>
      </c>
      <c r="R628">
        <v>9.6</v>
      </c>
    </row>
    <row r="629" spans="1:18" x14ac:dyDescent="0.3">
      <c r="A629">
        <v>86151</v>
      </c>
      <c r="B629">
        <v>4</v>
      </c>
      <c r="C629">
        <v>82</v>
      </c>
      <c r="D629">
        <v>4.2</v>
      </c>
      <c r="E629" t="s">
        <v>21</v>
      </c>
      <c r="F629">
        <v>46</v>
      </c>
      <c r="G629">
        <v>1</v>
      </c>
      <c r="H629">
        <v>130</v>
      </c>
      <c r="I629">
        <v>64695.932431000001</v>
      </c>
      <c r="J629" t="s">
        <v>22</v>
      </c>
      <c r="K629">
        <v>2</v>
      </c>
      <c r="L629" t="s">
        <v>20</v>
      </c>
      <c r="M629">
        <v>3</v>
      </c>
      <c r="N629">
        <v>29.8</v>
      </c>
      <c r="O629">
        <v>423</v>
      </c>
      <c r="P629">
        <v>104</v>
      </c>
      <c r="Q629">
        <v>121.3</v>
      </c>
      <c r="R629">
        <v>6.9</v>
      </c>
    </row>
    <row r="630" spans="1:18" x14ac:dyDescent="0.3">
      <c r="A630">
        <v>86153</v>
      </c>
      <c r="B630">
        <v>11</v>
      </c>
      <c r="C630">
        <v>122.1</v>
      </c>
      <c r="D630">
        <v>0.08</v>
      </c>
      <c r="E630" t="s">
        <v>25</v>
      </c>
      <c r="F630">
        <v>25</v>
      </c>
      <c r="G630">
        <v>1</v>
      </c>
      <c r="H630">
        <v>123</v>
      </c>
      <c r="I630">
        <v>47694.53671</v>
      </c>
      <c r="J630" t="s">
        <v>19</v>
      </c>
      <c r="K630">
        <v>1</v>
      </c>
      <c r="L630" t="s">
        <v>23</v>
      </c>
      <c r="M630">
        <v>4</v>
      </c>
      <c r="N630">
        <v>21</v>
      </c>
      <c r="O630">
        <v>431</v>
      </c>
      <c r="P630">
        <v>114.7</v>
      </c>
      <c r="Q630">
        <v>156.19999999999999</v>
      </c>
      <c r="R630">
        <v>5</v>
      </c>
    </row>
    <row r="631" spans="1:18" x14ac:dyDescent="0.3">
      <c r="A631">
        <v>86156</v>
      </c>
      <c r="B631">
        <v>3</v>
      </c>
      <c r="C631">
        <v>59.9</v>
      </c>
      <c r="D631">
        <v>2.1</v>
      </c>
      <c r="E631" t="s">
        <v>25</v>
      </c>
      <c r="F631">
        <v>22</v>
      </c>
      <c r="G631">
        <v>1</v>
      </c>
      <c r="H631">
        <v>130</v>
      </c>
      <c r="I631">
        <v>49827.594691999999</v>
      </c>
      <c r="J631" t="s">
        <v>19</v>
      </c>
      <c r="K631">
        <v>1</v>
      </c>
      <c r="L631" t="s">
        <v>28</v>
      </c>
      <c r="M631">
        <v>2</v>
      </c>
      <c r="N631">
        <v>29</v>
      </c>
      <c r="O631">
        <v>525</v>
      </c>
      <c r="P631">
        <v>142.19999999999999</v>
      </c>
      <c r="Q631">
        <v>157.69999999999999</v>
      </c>
      <c r="R631">
        <v>8.1</v>
      </c>
    </row>
    <row r="632" spans="1:18" x14ac:dyDescent="0.3">
      <c r="A632">
        <v>86157</v>
      </c>
      <c r="B632">
        <v>15</v>
      </c>
      <c r="C632">
        <v>114.6</v>
      </c>
      <c r="D632">
        <v>4.3</v>
      </c>
      <c r="E632" t="s">
        <v>21</v>
      </c>
      <c r="F632">
        <v>38</v>
      </c>
      <c r="G632">
        <v>2</v>
      </c>
      <c r="H632">
        <v>123</v>
      </c>
      <c r="I632">
        <v>30440.398120999998</v>
      </c>
      <c r="J632" t="s">
        <v>22</v>
      </c>
      <c r="K632">
        <v>2</v>
      </c>
      <c r="L632" t="s">
        <v>23</v>
      </c>
      <c r="M632">
        <v>4</v>
      </c>
      <c r="N632">
        <v>21.2</v>
      </c>
      <c r="O632">
        <v>552</v>
      </c>
      <c r="P632">
        <v>135.30000000000001</v>
      </c>
      <c r="Q632">
        <v>125.6</v>
      </c>
      <c r="R632">
        <v>9</v>
      </c>
    </row>
    <row r="633" spans="1:18" x14ac:dyDescent="0.3">
      <c r="A633">
        <v>86165</v>
      </c>
      <c r="B633">
        <v>3</v>
      </c>
      <c r="C633">
        <v>80.5</v>
      </c>
      <c r="D633">
        <v>1.5</v>
      </c>
      <c r="E633" t="s">
        <v>21</v>
      </c>
      <c r="F633">
        <v>44</v>
      </c>
      <c r="G633">
        <v>2</v>
      </c>
      <c r="H633">
        <v>130</v>
      </c>
      <c r="I633">
        <v>446908.91177300003</v>
      </c>
      <c r="J633" t="s">
        <v>22</v>
      </c>
      <c r="K633">
        <v>2</v>
      </c>
      <c r="L633" t="s">
        <v>24</v>
      </c>
      <c r="M633">
        <v>1</v>
      </c>
      <c r="N633">
        <v>28.6</v>
      </c>
      <c r="O633">
        <v>361</v>
      </c>
      <c r="P633">
        <v>145.4</v>
      </c>
      <c r="Q633">
        <v>128.4</v>
      </c>
      <c r="R633">
        <v>8.9</v>
      </c>
    </row>
    <row r="634" spans="1:18" x14ac:dyDescent="0.3">
      <c r="A634">
        <v>86166</v>
      </c>
      <c r="B634">
        <v>5</v>
      </c>
      <c r="C634">
        <v>82.8</v>
      </c>
      <c r="D634">
        <v>0.08</v>
      </c>
      <c r="E634" t="s">
        <v>18</v>
      </c>
      <c r="F634">
        <v>62</v>
      </c>
      <c r="G634">
        <v>1</v>
      </c>
      <c r="H634">
        <v>128</v>
      </c>
      <c r="I634">
        <v>318857.24528799998</v>
      </c>
      <c r="J634" t="s">
        <v>22</v>
      </c>
      <c r="K634">
        <v>2</v>
      </c>
      <c r="L634" t="s">
        <v>24</v>
      </c>
      <c r="M634">
        <v>1</v>
      </c>
      <c r="N634">
        <v>25.6</v>
      </c>
      <c r="O634">
        <v>724</v>
      </c>
      <c r="P634">
        <v>114.2</v>
      </c>
      <c r="Q634">
        <v>119.2</v>
      </c>
      <c r="R634">
        <v>9.1</v>
      </c>
    </row>
    <row r="635" spans="1:18" x14ac:dyDescent="0.3">
      <c r="A635">
        <v>86169</v>
      </c>
      <c r="B635">
        <v>16</v>
      </c>
      <c r="C635">
        <v>88.6</v>
      </c>
      <c r="D635">
        <v>0.9</v>
      </c>
      <c r="E635" t="s">
        <v>18</v>
      </c>
      <c r="F635">
        <v>59</v>
      </c>
      <c r="G635">
        <v>1</v>
      </c>
      <c r="H635">
        <v>132</v>
      </c>
      <c r="I635">
        <v>37512.884244000001</v>
      </c>
      <c r="J635" t="s">
        <v>22</v>
      </c>
      <c r="K635">
        <v>2</v>
      </c>
      <c r="L635" t="s">
        <v>20</v>
      </c>
      <c r="M635">
        <v>3</v>
      </c>
      <c r="N635">
        <v>25</v>
      </c>
      <c r="O635">
        <v>340</v>
      </c>
      <c r="P635">
        <v>141.9</v>
      </c>
      <c r="Q635">
        <v>154.80000000000001</v>
      </c>
      <c r="R635">
        <v>7.4</v>
      </c>
    </row>
    <row r="636" spans="1:18" x14ac:dyDescent="0.3">
      <c r="A636">
        <v>86171</v>
      </c>
      <c r="B636">
        <v>2</v>
      </c>
      <c r="C636">
        <v>107.9</v>
      </c>
      <c r="D636">
        <v>2.6</v>
      </c>
      <c r="E636" t="s">
        <v>18</v>
      </c>
      <c r="F636">
        <v>65</v>
      </c>
      <c r="G636">
        <v>2</v>
      </c>
      <c r="H636">
        <v>120</v>
      </c>
      <c r="I636">
        <v>149277.522661</v>
      </c>
      <c r="J636" t="s">
        <v>19</v>
      </c>
      <c r="K636">
        <v>1</v>
      </c>
      <c r="L636" t="s">
        <v>20</v>
      </c>
      <c r="M636">
        <v>3</v>
      </c>
      <c r="N636">
        <v>22.3</v>
      </c>
      <c r="O636">
        <v>415</v>
      </c>
      <c r="P636">
        <v>103.1</v>
      </c>
      <c r="Q636">
        <v>111.7</v>
      </c>
      <c r="R636">
        <v>9.8000000000000007</v>
      </c>
    </row>
    <row r="637" spans="1:18" x14ac:dyDescent="0.3">
      <c r="A637">
        <v>86172</v>
      </c>
      <c r="B637">
        <v>10</v>
      </c>
      <c r="C637">
        <v>85.7</v>
      </c>
      <c r="D637">
        <v>4.8</v>
      </c>
      <c r="E637" t="s">
        <v>21</v>
      </c>
      <c r="F637">
        <v>46</v>
      </c>
      <c r="G637">
        <v>1</v>
      </c>
      <c r="H637">
        <v>128</v>
      </c>
      <c r="I637">
        <v>160470.40247100001</v>
      </c>
      <c r="J637" t="s">
        <v>19</v>
      </c>
      <c r="K637">
        <v>1</v>
      </c>
      <c r="L637" t="s">
        <v>24</v>
      </c>
      <c r="M637">
        <v>1</v>
      </c>
      <c r="N637">
        <v>29.4</v>
      </c>
      <c r="O637">
        <v>440</v>
      </c>
      <c r="P637">
        <v>134.69999999999999</v>
      </c>
      <c r="Q637">
        <v>145.30000000000001</v>
      </c>
      <c r="R637">
        <v>10.8</v>
      </c>
    </row>
    <row r="638" spans="1:18" x14ac:dyDescent="0.3">
      <c r="A638">
        <v>86173</v>
      </c>
      <c r="B638">
        <v>4</v>
      </c>
      <c r="C638">
        <v>67.2</v>
      </c>
      <c r="D638">
        <v>0.3</v>
      </c>
      <c r="E638" t="s">
        <v>21</v>
      </c>
      <c r="F638">
        <v>50</v>
      </c>
      <c r="G638">
        <v>2</v>
      </c>
      <c r="H638">
        <v>127</v>
      </c>
      <c r="I638">
        <v>451831.03416799998</v>
      </c>
      <c r="J638" t="s">
        <v>22</v>
      </c>
      <c r="K638">
        <v>2</v>
      </c>
      <c r="L638" t="s">
        <v>20</v>
      </c>
      <c r="M638">
        <v>3</v>
      </c>
      <c r="N638">
        <v>19.5</v>
      </c>
      <c r="O638">
        <v>680</v>
      </c>
      <c r="P638">
        <v>112.4</v>
      </c>
      <c r="Q638">
        <v>156.6</v>
      </c>
      <c r="R638">
        <v>10.8</v>
      </c>
    </row>
    <row r="639" spans="1:18" x14ac:dyDescent="0.3">
      <c r="A639">
        <v>86176</v>
      </c>
      <c r="B639">
        <v>11</v>
      </c>
      <c r="C639">
        <v>84.5</v>
      </c>
      <c r="D639">
        <v>3.2</v>
      </c>
      <c r="E639" t="s">
        <v>25</v>
      </c>
      <c r="F639">
        <v>32</v>
      </c>
      <c r="G639">
        <v>2</v>
      </c>
      <c r="H639">
        <v>121</v>
      </c>
      <c r="I639">
        <v>83344.173196999996</v>
      </c>
      <c r="J639" t="s">
        <v>19</v>
      </c>
      <c r="K639">
        <v>1</v>
      </c>
      <c r="L639" t="s">
        <v>20</v>
      </c>
      <c r="M639">
        <v>3</v>
      </c>
      <c r="N639">
        <v>27.9</v>
      </c>
      <c r="O639">
        <v>332</v>
      </c>
      <c r="P639">
        <v>130.69999999999999</v>
      </c>
      <c r="Q639">
        <v>116</v>
      </c>
      <c r="R639">
        <v>9.1999999999999993</v>
      </c>
    </row>
    <row r="640" spans="1:18" x14ac:dyDescent="0.3">
      <c r="A640">
        <v>86179</v>
      </c>
      <c r="B640">
        <v>16</v>
      </c>
      <c r="C640">
        <v>97.6</v>
      </c>
      <c r="D640">
        <v>0.4</v>
      </c>
      <c r="E640" t="s">
        <v>18</v>
      </c>
      <c r="F640">
        <v>64</v>
      </c>
      <c r="G640">
        <v>2</v>
      </c>
      <c r="H640">
        <v>123</v>
      </c>
      <c r="I640">
        <v>36496.294110000003</v>
      </c>
      <c r="J640" t="s">
        <v>19</v>
      </c>
      <c r="K640">
        <v>1</v>
      </c>
      <c r="L640" t="s">
        <v>23</v>
      </c>
      <c r="M640">
        <v>4</v>
      </c>
      <c r="N640">
        <v>22.6</v>
      </c>
      <c r="O640">
        <v>344</v>
      </c>
      <c r="P640">
        <v>142.69999999999999</v>
      </c>
      <c r="Q640">
        <v>109.3</v>
      </c>
      <c r="R640">
        <v>7.1</v>
      </c>
    </row>
    <row r="641" spans="1:18" x14ac:dyDescent="0.3">
      <c r="A641">
        <v>86183</v>
      </c>
      <c r="B641">
        <v>10</v>
      </c>
      <c r="C641">
        <v>80</v>
      </c>
      <c r="D641">
        <v>9.1999999999999993</v>
      </c>
      <c r="E641" t="s">
        <v>18</v>
      </c>
      <c r="F641">
        <v>59</v>
      </c>
      <c r="G641">
        <v>2</v>
      </c>
      <c r="H641">
        <v>129</v>
      </c>
      <c r="I641">
        <v>26972.944210000001</v>
      </c>
      <c r="J641" t="s">
        <v>19</v>
      </c>
      <c r="K641">
        <v>1</v>
      </c>
      <c r="L641" t="s">
        <v>28</v>
      </c>
      <c r="M641">
        <v>2</v>
      </c>
      <c r="N641">
        <v>18.2</v>
      </c>
      <c r="O641">
        <v>949</v>
      </c>
      <c r="P641">
        <v>136.80000000000001</v>
      </c>
      <c r="Q641">
        <v>147</v>
      </c>
      <c r="R641">
        <v>8.6</v>
      </c>
    </row>
    <row r="642" spans="1:18" x14ac:dyDescent="0.3">
      <c r="A642">
        <v>86201</v>
      </c>
      <c r="B642">
        <v>9</v>
      </c>
      <c r="C642">
        <v>78.8</v>
      </c>
      <c r="D642">
        <v>2.1</v>
      </c>
      <c r="E642" t="s">
        <v>25</v>
      </c>
      <c r="F642">
        <v>19</v>
      </c>
      <c r="G642">
        <v>1</v>
      </c>
      <c r="H642">
        <v>119</v>
      </c>
      <c r="I642">
        <v>73629.073413000006</v>
      </c>
      <c r="J642" t="s">
        <v>19</v>
      </c>
      <c r="K642">
        <v>1</v>
      </c>
      <c r="L642" t="s">
        <v>23</v>
      </c>
      <c r="M642">
        <v>4</v>
      </c>
      <c r="N642">
        <v>26.9</v>
      </c>
      <c r="O642">
        <v>321</v>
      </c>
      <c r="P642">
        <v>178.4</v>
      </c>
      <c r="Q642">
        <v>159.69999999999999</v>
      </c>
      <c r="R642">
        <v>3.8</v>
      </c>
    </row>
    <row r="643" spans="1:18" x14ac:dyDescent="0.3">
      <c r="A643">
        <v>86205</v>
      </c>
      <c r="B643">
        <v>1</v>
      </c>
      <c r="C643">
        <v>81</v>
      </c>
      <c r="D643">
        <v>0.08</v>
      </c>
      <c r="E643" t="s">
        <v>21</v>
      </c>
      <c r="F643">
        <v>42</v>
      </c>
      <c r="G643">
        <v>2</v>
      </c>
      <c r="H643">
        <v>124</v>
      </c>
      <c r="I643">
        <v>44366.475313000003</v>
      </c>
      <c r="J643" t="s">
        <v>19</v>
      </c>
      <c r="K643">
        <v>1</v>
      </c>
      <c r="L643" t="s">
        <v>26</v>
      </c>
      <c r="M643">
        <v>6</v>
      </c>
      <c r="N643">
        <v>26.3</v>
      </c>
      <c r="O643">
        <v>360</v>
      </c>
      <c r="P643">
        <v>92</v>
      </c>
      <c r="Q643">
        <v>120.1</v>
      </c>
      <c r="R643">
        <v>6.9</v>
      </c>
    </row>
    <row r="644" spans="1:18" x14ac:dyDescent="0.3">
      <c r="A644">
        <v>86210</v>
      </c>
      <c r="B644">
        <v>15</v>
      </c>
      <c r="C644">
        <v>94.9</v>
      </c>
      <c r="D644">
        <v>0.5</v>
      </c>
      <c r="E644" t="s">
        <v>21</v>
      </c>
      <c r="F644">
        <v>37</v>
      </c>
      <c r="G644">
        <v>1</v>
      </c>
      <c r="H644">
        <v>120</v>
      </c>
      <c r="I644">
        <v>98412.827709999998</v>
      </c>
      <c r="J644" t="s">
        <v>19</v>
      </c>
      <c r="K644">
        <v>1</v>
      </c>
      <c r="L644" t="s">
        <v>27</v>
      </c>
      <c r="M644">
        <v>7</v>
      </c>
      <c r="N644">
        <v>20.7</v>
      </c>
      <c r="O644">
        <v>251</v>
      </c>
      <c r="P644">
        <v>145.4</v>
      </c>
      <c r="Q644">
        <v>107.9</v>
      </c>
      <c r="R644">
        <v>5.4</v>
      </c>
    </row>
    <row r="645" spans="1:18" x14ac:dyDescent="0.3">
      <c r="A645">
        <v>86214</v>
      </c>
      <c r="B645">
        <v>1</v>
      </c>
      <c r="C645">
        <v>81.599999999999994</v>
      </c>
      <c r="D645">
        <v>6.5</v>
      </c>
      <c r="E645" t="s">
        <v>18</v>
      </c>
      <c r="F645">
        <v>57</v>
      </c>
      <c r="G645">
        <v>2</v>
      </c>
      <c r="H645">
        <v>131</v>
      </c>
      <c r="I645">
        <v>280004.78980500001</v>
      </c>
      <c r="J645" t="s">
        <v>22</v>
      </c>
      <c r="K645">
        <v>2</v>
      </c>
      <c r="L645" t="s">
        <v>28</v>
      </c>
      <c r="M645">
        <v>2</v>
      </c>
      <c r="N645">
        <v>26</v>
      </c>
      <c r="O645">
        <v>662</v>
      </c>
      <c r="P645">
        <v>107</v>
      </c>
      <c r="Q645">
        <v>146.19999999999999</v>
      </c>
      <c r="R645">
        <v>9</v>
      </c>
    </row>
    <row r="646" spans="1:18" x14ac:dyDescent="0.3">
      <c r="A646">
        <v>86215</v>
      </c>
      <c r="B646">
        <v>12</v>
      </c>
      <c r="C646">
        <v>94.5</v>
      </c>
      <c r="D646">
        <v>0.5</v>
      </c>
      <c r="E646" t="s">
        <v>18</v>
      </c>
      <c r="F646">
        <v>55</v>
      </c>
      <c r="G646">
        <v>2</v>
      </c>
      <c r="H646">
        <v>131</v>
      </c>
      <c r="I646">
        <v>118236.526299</v>
      </c>
      <c r="J646" t="s">
        <v>22</v>
      </c>
      <c r="K646">
        <v>2</v>
      </c>
      <c r="L646" t="s">
        <v>28</v>
      </c>
      <c r="M646">
        <v>2</v>
      </c>
      <c r="N646">
        <v>17.2</v>
      </c>
      <c r="O646">
        <v>636</v>
      </c>
      <c r="P646">
        <v>133.4</v>
      </c>
      <c r="Q646">
        <v>117.4</v>
      </c>
      <c r="R646">
        <v>5.8</v>
      </c>
    </row>
    <row r="647" spans="1:18" x14ac:dyDescent="0.3">
      <c r="A647">
        <v>86221</v>
      </c>
      <c r="B647">
        <v>17</v>
      </c>
      <c r="C647">
        <v>106.5</v>
      </c>
      <c r="D647">
        <v>9.6999999999999993</v>
      </c>
      <c r="E647" t="s">
        <v>25</v>
      </c>
      <c r="F647">
        <v>33</v>
      </c>
      <c r="G647">
        <v>1</v>
      </c>
      <c r="H647">
        <v>130</v>
      </c>
      <c r="I647">
        <v>708844.24677900004</v>
      </c>
      <c r="J647" t="s">
        <v>22</v>
      </c>
      <c r="K647">
        <v>2</v>
      </c>
      <c r="L647" t="s">
        <v>20</v>
      </c>
      <c r="M647">
        <v>3</v>
      </c>
      <c r="N647">
        <v>22.4</v>
      </c>
      <c r="O647">
        <v>848</v>
      </c>
      <c r="P647">
        <v>96.1</v>
      </c>
      <c r="Q647">
        <v>125.7</v>
      </c>
      <c r="R647">
        <v>7.2</v>
      </c>
    </row>
    <row r="648" spans="1:18" x14ac:dyDescent="0.3">
      <c r="A648">
        <v>86223</v>
      </c>
      <c r="B648">
        <v>1</v>
      </c>
      <c r="C648">
        <v>78.5</v>
      </c>
      <c r="D648">
        <v>11.5</v>
      </c>
      <c r="E648" t="s">
        <v>21</v>
      </c>
      <c r="F648">
        <v>45</v>
      </c>
      <c r="G648">
        <v>2</v>
      </c>
      <c r="H648">
        <v>122</v>
      </c>
      <c r="I648">
        <v>80437.906608999998</v>
      </c>
      <c r="J648" t="s">
        <v>22</v>
      </c>
      <c r="K648">
        <v>2</v>
      </c>
      <c r="L648" t="s">
        <v>26</v>
      </c>
      <c r="M648">
        <v>6</v>
      </c>
      <c r="N648">
        <v>23.3</v>
      </c>
      <c r="O648">
        <v>421</v>
      </c>
      <c r="P648">
        <v>118.7</v>
      </c>
      <c r="Q648">
        <v>113.5</v>
      </c>
      <c r="R648">
        <v>9.5</v>
      </c>
    </row>
    <row r="649" spans="1:18" x14ac:dyDescent="0.3">
      <c r="A649">
        <v>86226</v>
      </c>
      <c r="B649">
        <v>3</v>
      </c>
      <c r="C649">
        <v>65.5</v>
      </c>
      <c r="D649">
        <v>0.4</v>
      </c>
      <c r="E649" t="s">
        <v>21</v>
      </c>
      <c r="F649">
        <v>39</v>
      </c>
      <c r="G649">
        <v>1</v>
      </c>
      <c r="H649">
        <v>127</v>
      </c>
      <c r="I649">
        <v>65407.895469000003</v>
      </c>
      <c r="J649" t="s">
        <v>19</v>
      </c>
      <c r="K649">
        <v>1</v>
      </c>
      <c r="L649" t="s">
        <v>24</v>
      </c>
      <c r="M649">
        <v>1</v>
      </c>
      <c r="N649">
        <v>18.100000000000001</v>
      </c>
      <c r="O649">
        <v>401</v>
      </c>
      <c r="P649">
        <v>146.6</v>
      </c>
      <c r="Q649">
        <v>119.1</v>
      </c>
      <c r="R649">
        <v>9.5</v>
      </c>
    </row>
    <row r="650" spans="1:18" x14ac:dyDescent="0.3">
      <c r="A650">
        <v>86227</v>
      </c>
      <c r="B650">
        <v>12</v>
      </c>
      <c r="C650">
        <v>82.3</v>
      </c>
      <c r="D650">
        <v>1.8</v>
      </c>
      <c r="E650" t="s">
        <v>25</v>
      </c>
      <c r="F650">
        <v>31</v>
      </c>
      <c r="G650">
        <v>1</v>
      </c>
      <c r="H650">
        <v>132</v>
      </c>
      <c r="I650">
        <v>33267.629665</v>
      </c>
      <c r="J650" t="s">
        <v>19</v>
      </c>
      <c r="K650">
        <v>1</v>
      </c>
      <c r="L650" t="s">
        <v>23</v>
      </c>
      <c r="M650">
        <v>4</v>
      </c>
      <c r="N650">
        <v>21</v>
      </c>
      <c r="O650">
        <v>389</v>
      </c>
      <c r="P650">
        <v>129.1</v>
      </c>
      <c r="Q650">
        <v>94.7</v>
      </c>
      <c r="R650">
        <v>5.8</v>
      </c>
    </row>
    <row r="651" spans="1:18" x14ac:dyDescent="0.3">
      <c r="A651">
        <v>86230</v>
      </c>
      <c r="B651">
        <v>1</v>
      </c>
      <c r="C651">
        <v>101.6</v>
      </c>
      <c r="D651">
        <v>0.08</v>
      </c>
      <c r="E651" t="s">
        <v>18</v>
      </c>
      <c r="F651">
        <v>72</v>
      </c>
      <c r="G651">
        <v>2</v>
      </c>
      <c r="H651">
        <v>129</v>
      </c>
      <c r="I651">
        <v>107987.23725000001</v>
      </c>
      <c r="J651" t="s">
        <v>22</v>
      </c>
      <c r="K651">
        <v>2</v>
      </c>
      <c r="L651" t="s">
        <v>26</v>
      </c>
      <c r="M651">
        <v>6</v>
      </c>
      <c r="N651">
        <v>17.2</v>
      </c>
      <c r="O651">
        <v>614</v>
      </c>
      <c r="P651">
        <v>82.6</v>
      </c>
      <c r="Q651">
        <v>164.6</v>
      </c>
      <c r="R651">
        <v>12.4</v>
      </c>
    </row>
    <row r="652" spans="1:18" x14ac:dyDescent="0.3">
      <c r="A652">
        <v>86236</v>
      </c>
      <c r="B652">
        <v>10</v>
      </c>
      <c r="C652">
        <v>77.400000000000006</v>
      </c>
      <c r="D652">
        <v>1.8</v>
      </c>
      <c r="E652" t="s">
        <v>25</v>
      </c>
      <c r="F652">
        <v>14</v>
      </c>
      <c r="G652">
        <v>1</v>
      </c>
      <c r="H652">
        <v>120</v>
      </c>
      <c r="I652">
        <v>193775.108932</v>
      </c>
      <c r="J652" t="s">
        <v>22</v>
      </c>
      <c r="K652">
        <v>2</v>
      </c>
      <c r="L652" t="s">
        <v>28</v>
      </c>
      <c r="M652">
        <v>2</v>
      </c>
      <c r="N652">
        <v>24.5</v>
      </c>
      <c r="O652">
        <v>441</v>
      </c>
      <c r="P652">
        <v>157.9</v>
      </c>
      <c r="Q652">
        <v>139.9</v>
      </c>
      <c r="R652">
        <v>8.1</v>
      </c>
    </row>
    <row r="653" spans="1:18" x14ac:dyDescent="0.3">
      <c r="A653">
        <v>86246</v>
      </c>
      <c r="B653">
        <v>3</v>
      </c>
      <c r="C653">
        <v>93.3</v>
      </c>
      <c r="D653">
        <v>1.9</v>
      </c>
      <c r="E653" t="s">
        <v>21</v>
      </c>
      <c r="F653">
        <v>35</v>
      </c>
      <c r="G653">
        <v>2</v>
      </c>
      <c r="H653">
        <v>122</v>
      </c>
      <c r="I653">
        <v>88670.158062000002</v>
      </c>
      <c r="J653" t="s">
        <v>22</v>
      </c>
      <c r="K653">
        <v>2</v>
      </c>
      <c r="L653" t="s">
        <v>24</v>
      </c>
      <c r="M653">
        <v>1</v>
      </c>
      <c r="N653">
        <v>18.7</v>
      </c>
      <c r="O653">
        <v>229</v>
      </c>
      <c r="P653">
        <v>86.1</v>
      </c>
      <c r="Q653">
        <v>131.30000000000001</v>
      </c>
      <c r="R653">
        <v>7.7</v>
      </c>
    </row>
    <row r="654" spans="1:18" x14ac:dyDescent="0.3">
      <c r="A654">
        <v>86247</v>
      </c>
      <c r="B654">
        <v>1</v>
      </c>
      <c r="C654">
        <v>70.8</v>
      </c>
      <c r="D654">
        <v>3.7</v>
      </c>
      <c r="E654" t="s">
        <v>21</v>
      </c>
      <c r="F654">
        <v>48</v>
      </c>
      <c r="G654">
        <v>1</v>
      </c>
      <c r="H654">
        <v>123</v>
      </c>
      <c r="I654">
        <v>134917.655398</v>
      </c>
      <c r="J654" t="s">
        <v>19</v>
      </c>
      <c r="K654">
        <v>1</v>
      </c>
      <c r="L654" t="s">
        <v>20</v>
      </c>
      <c r="M654">
        <v>3</v>
      </c>
      <c r="N654">
        <v>26.2</v>
      </c>
      <c r="O654">
        <v>570</v>
      </c>
      <c r="P654">
        <v>127.3</v>
      </c>
      <c r="Q654">
        <v>130.9</v>
      </c>
      <c r="R654">
        <v>4.7</v>
      </c>
    </row>
    <row r="655" spans="1:18" x14ac:dyDescent="0.3">
      <c r="A655">
        <v>86248</v>
      </c>
      <c r="B655">
        <v>2</v>
      </c>
      <c r="C655">
        <v>76.400000000000006</v>
      </c>
      <c r="D655">
        <v>2.9</v>
      </c>
      <c r="E655" t="s">
        <v>21</v>
      </c>
      <c r="F655">
        <v>37</v>
      </c>
      <c r="G655">
        <v>1</v>
      </c>
      <c r="H655">
        <v>130</v>
      </c>
      <c r="I655">
        <v>50407.561407000001</v>
      </c>
      <c r="J655" t="s">
        <v>19</v>
      </c>
      <c r="K655">
        <v>1</v>
      </c>
      <c r="L655" t="s">
        <v>20</v>
      </c>
      <c r="M655">
        <v>3</v>
      </c>
      <c r="N655">
        <v>26.6</v>
      </c>
      <c r="O655">
        <v>653</v>
      </c>
      <c r="P655">
        <v>118.2</v>
      </c>
      <c r="Q655">
        <v>111.5</v>
      </c>
      <c r="R655">
        <v>8.1</v>
      </c>
    </row>
    <row r="656" spans="1:18" x14ac:dyDescent="0.3">
      <c r="A656">
        <v>86251</v>
      </c>
      <c r="B656">
        <v>4</v>
      </c>
      <c r="C656">
        <v>67.8</v>
      </c>
      <c r="D656">
        <v>0.08</v>
      </c>
      <c r="E656" t="s">
        <v>25</v>
      </c>
      <c r="F656">
        <v>15</v>
      </c>
      <c r="G656">
        <v>1</v>
      </c>
      <c r="H656">
        <v>133</v>
      </c>
      <c r="I656">
        <v>71159.150202000004</v>
      </c>
      <c r="J656" t="s">
        <v>22</v>
      </c>
      <c r="K656">
        <v>2</v>
      </c>
      <c r="L656" t="s">
        <v>20</v>
      </c>
      <c r="M656">
        <v>3</v>
      </c>
      <c r="N656">
        <v>20.9</v>
      </c>
      <c r="O656">
        <v>322</v>
      </c>
      <c r="P656">
        <v>89.2</v>
      </c>
      <c r="Q656">
        <v>136.19999999999999</v>
      </c>
      <c r="R656">
        <v>10.1</v>
      </c>
    </row>
    <row r="657" spans="1:18" x14ac:dyDescent="0.3">
      <c r="A657">
        <v>86256</v>
      </c>
      <c r="B657">
        <v>8</v>
      </c>
      <c r="C657">
        <v>63.8</v>
      </c>
      <c r="D657">
        <v>0.3</v>
      </c>
      <c r="E657" t="s">
        <v>25</v>
      </c>
      <c r="F657">
        <v>14</v>
      </c>
      <c r="G657">
        <v>1</v>
      </c>
      <c r="H657">
        <v>125</v>
      </c>
      <c r="I657">
        <v>55038.922354000002</v>
      </c>
      <c r="J657" t="s">
        <v>22</v>
      </c>
      <c r="K657">
        <v>2</v>
      </c>
      <c r="L657" t="s">
        <v>20</v>
      </c>
      <c r="M657">
        <v>3</v>
      </c>
      <c r="N657">
        <v>29.8</v>
      </c>
      <c r="O657">
        <v>578</v>
      </c>
      <c r="P657">
        <v>106.6</v>
      </c>
      <c r="Q657">
        <v>149.19999999999999</v>
      </c>
      <c r="R657">
        <v>5.2</v>
      </c>
    </row>
    <row r="658" spans="1:18" x14ac:dyDescent="0.3">
      <c r="A658">
        <v>86260</v>
      </c>
      <c r="B658">
        <v>0</v>
      </c>
      <c r="C658">
        <v>70.5</v>
      </c>
      <c r="D658">
        <v>4.8</v>
      </c>
      <c r="E658" t="s">
        <v>18</v>
      </c>
      <c r="F658">
        <v>80</v>
      </c>
      <c r="G658">
        <v>1</v>
      </c>
      <c r="H658">
        <v>131</v>
      </c>
      <c r="I658">
        <v>214247.62242100001</v>
      </c>
      <c r="J658" t="s">
        <v>22</v>
      </c>
      <c r="K658">
        <v>2</v>
      </c>
      <c r="L658" t="s">
        <v>20</v>
      </c>
      <c r="M658">
        <v>3</v>
      </c>
      <c r="N658">
        <v>17.899999999999999</v>
      </c>
      <c r="O658">
        <v>843</v>
      </c>
      <c r="P658">
        <v>126.6</v>
      </c>
      <c r="Q658">
        <v>120.7</v>
      </c>
      <c r="R658">
        <v>8.8000000000000007</v>
      </c>
    </row>
    <row r="659" spans="1:18" x14ac:dyDescent="0.3">
      <c r="A659">
        <v>86262</v>
      </c>
      <c r="B659">
        <v>12</v>
      </c>
      <c r="C659">
        <v>64.7</v>
      </c>
      <c r="D659">
        <v>23</v>
      </c>
      <c r="E659" t="s">
        <v>25</v>
      </c>
      <c r="F659">
        <v>13</v>
      </c>
      <c r="G659">
        <v>2</v>
      </c>
      <c r="H659">
        <v>133</v>
      </c>
      <c r="I659">
        <v>75532.857858999996</v>
      </c>
      <c r="J659" t="s">
        <v>22</v>
      </c>
      <c r="K659">
        <v>2</v>
      </c>
      <c r="L659" t="s">
        <v>24</v>
      </c>
      <c r="M659">
        <v>1</v>
      </c>
      <c r="N659">
        <v>25.4</v>
      </c>
      <c r="O659">
        <v>852</v>
      </c>
      <c r="P659">
        <v>144.30000000000001</v>
      </c>
      <c r="Q659">
        <v>143.80000000000001</v>
      </c>
      <c r="R659">
        <v>9.1</v>
      </c>
    </row>
    <row r="660" spans="1:18" x14ac:dyDescent="0.3">
      <c r="A660">
        <v>86271</v>
      </c>
      <c r="B660">
        <v>0</v>
      </c>
      <c r="C660">
        <v>88.2</v>
      </c>
      <c r="D660">
        <v>1.4</v>
      </c>
      <c r="E660" t="s">
        <v>21</v>
      </c>
      <c r="F660">
        <v>40</v>
      </c>
      <c r="G660">
        <v>2</v>
      </c>
      <c r="H660">
        <v>123</v>
      </c>
      <c r="I660">
        <v>50214.382829000002</v>
      </c>
      <c r="J660" t="s">
        <v>19</v>
      </c>
      <c r="K660">
        <v>1</v>
      </c>
      <c r="L660" t="s">
        <v>23</v>
      </c>
      <c r="M660">
        <v>4</v>
      </c>
      <c r="N660">
        <v>29</v>
      </c>
      <c r="O660">
        <v>517</v>
      </c>
      <c r="P660">
        <v>139.4</v>
      </c>
      <c r="Q660">
        <v>112.2</v>
      </c>
      <c r="R660">
        <v>8</v>
      </c>
    </row>
    <row r="661" spans="1:18" x14ac:dyDescent="0.3">
      <c r="A661">
        <v>86273</v>
      </c>
      <c r="B661">
        <v>9</v>
      </c>
      <c r="C661">
        <v>92.4</v>
      </c>
      <c r="D661">
        <v>10.6</v>
      </c>
      <c r="E661" t="s">
        <v>25</v>
      </c>
      <c r="F661">
        <v>33</v>
      </c>
      <c r="G661">
        <v>1</v>
      </c>
      <c r="H661">
        <v>127</v>
      </c>
      <c r="I661">
        <v>139472.508982</v>
      </c>
      <c r="J661" t="s">
        <v>22</v>
      </c>
      <c r="K661">
        <v>2</v>
      </c>
      <c r="L661" t="s">
        <v>20</v>
      </c>
      <c r="M661">
        <v>3</v>
      </c>
      <c r="N661">
        <v>29.1</v>
      </c>
      <c r="O661">
        <v>711</v>
      </c>
      <c r="P661">
        <v>84.5</v>
      </c>
      <c r="Q661">
        <v>125.5</v>
      </c>
      <c r="R661">
        <v>6.1</v>
      </c>
    </row>
    <row r="662" spans="1:18" x14ac:dyDescent="0.3">
      <c r="A662">
        <v>86276</v>
      </c>
      <c r="B662">
        <v>2</v>
      </c>
      <c r="C662">
        <v>70.900000000000006</v>
      </c>
      <c r="D662">
        <v>6.3</v>
      </c>
      <c r="E662" t="s">
        <v>25</v>
      </c>
      <c r="F662">
        <v>25</v>
      </c>
      <c r="G662">
        <v>2</v>
      </c>
      <c r="H662">
        <v>125</v>
      </c>
      <c r="I662">
        <v>50607.336434999997</v>
      </c>
      <c r="J662" t="s">
        <v>22</v>
      </c>
      <c r="K662">
        <v>2</v>
      </c>
      <c r="L662" t="s">
        <v>26</v>
      </c>
      <c r="M662">
        <v>6</v>
      </c>
      <c r="N662">
        <v>20.3</v>
      </c>
      <c r="O662">
        <v>565</v>
      </c>
      <c r="P662">
        <v>166.5</v>
      </c>
      <c r="Q662">
        <v>134.9</v>
      </c>
      <c r="R662">
        <v>9.3000000000000007</v>
      </c>
    </row>
    <row r="663" spans="1:18" x14ac:dyDescent="0.3">
      <c r="A663">
        <v>86278</v>
      </c>
      <c r="B663">
        <v>4</v>
      </c>
      <c r="C663">
        <v>79.900000000000006</v>
      </c>
      <c r="D663">
        <v>0.08</v>
      </c>
      <c r="E663" t="s">
        <v>21</v>
      </c>
      <c r="F663">
        <v>37</v>
      </c>
      <c r="G663">
        <v>2</v>
      </c>
      <c r="H663">
        <v>125</v>
      </c>
      <c r="I663">
        <v>31503.767790999998</v>
      </c>
      <c r="J663" t="s">
        <v>19</v>
      </c>
      <c r="K663">
        <v>1</v>
      </c>
      <c r="L663" t="s">
        <v>20</v>
      </c>
      <c r="M663">
        <v>3</v>
      </c>
      <c r="N663">
        <v>27.3</v>
      </c>
      <c r="O663">
        <v>233</v>
      </c>
      <c r="P663">
        <v>103.2</v>
      </c>
      <c r="Q663">
        <v>123.8</v>
      </c>
      <c r="R663">
        <v>8.9</v>
      </c>
    </row>
    <row r="664" spans="1:18" x14ac:dyDescent="0.3">
      <c r="A664">
        <v>86282</v>
      </c>
      <c r="B664">
        <v>2</v>
      </c>
      <c r="C664">
        <v>96.4</v>
      </c>
      <c r="D664">
        <v>1.1000000000000001</v>
      </c>
      <c r="E664" t="s">
        <v>18</v>
      </c>
      <c r="F664">
        <v>69</v>
      </c>
      <c r="G664">
        <v>2</v>
      </c>
      <c r="H664">
        <v>126</v>
      </c>
      <c r="I664">
        <v>26250.027559999999</v>
      </c>
      <c r="J664" t="s">
        <v>19</v>
      </c>
      <c r="K664">
        <v>1</v>
      </c>
      <c r="L664" t="s">
        <v>20</v>
      </c>
      <c r="M664">
        <v>3</v>
      </c>
      <c r="N664">
        <v>23.6</v>
      </c>
      <c r="O664">
        <v>446</v>
      </c>
      <c r="P664">
        <v>145.80000000000001</v>
      </c>
      <c r="Q664">
        <v>122.6</v>
      </c>
      <c r="R664">
        <v>10</v>
      </c>
    </row>
    <row r="665" spans="1:18" x14ac:dyDescent="0.3">
      <c r="A665">
        <v>86285</v>
      </c>
      <c r="B665">
        <v>9</v>
      </c>
      <c r="C665">
        <v>98.1</v>
      </c>
      <c r="D665">
        <v>2.5</v>
      </c>
      <c r="E665" t="s">
        <v>25</v>
      </c>
      <c r="F665">
        <v>20</v>
      </c>
      <c r="G665">
        <v>2</v>
      </c>
      <c r="H665">
        <v>132</v>
      </c>
      <c r="I665">
        <v>24773.975944999998</v>
      </c>
      <c r="J665" t="s">
        <v>19</v>
      </c>
      <c r="K665">
        <v>1</v>
      </c>
      <c r="L665" t="s">
        <v>27</v>
      </c>
      <c r="M665">
        <v>7</v>
      </c>
      <c r="N665">
        <v>23.3</v>
      </c>
      <c r="O665">
        <v>547</v>
      </c>
      <c r="P665">
        <v>94</v>
      </c>
      <c r="Q665">
        <v>122.7</v>
      </c>
      <c r="R665">
        <v>6.9</v>
      </c>
    </row>
    <row r="666" spans="1:18" x14ac:dyDescent="0.3">
      <c r="A666">
        <v>86298</v>
      </c>
      <c r="B666">
        <v>1</v>
      </c>
      <c r="C666">
        <v>83.7</v>
      </c>
      <c r="D666">
        <v>2.2999999999999998</v>
      </c>
      <c r="E666" t="s">
        <v>25</v>
      </c>
      <c r="F666">
        <v>27</v>
      </c>
      <c r="G666">
        <v>1</v>
      </c>
      <c r="H666">
        <v>121</v>
      </c>
      <c r="I666">
        <v>309424.79155099997</v>
      </c>
      <c r="J666" t="s">
        <v>22</v>
      </c>
      <c r="K666">
        <v>2</v>
      </c>
      <c r="L666" t="s">
        <v>26</v>
      </c>
      <c r="M666">
        <v>6</v>
      </c>
      <c r="N666">
        <v>21.4</v>
      </c>
      <c r="O666">
        <v>1040</v>
      </c>
      <c r="P666">
        <v>167.2</v>
      </c>
      <c r="Q666">
        <v>118.8</v>
      </c>
      <c r="R666">
        <v>11.3</v>
      </c>
    </row>
    <row r="667" spans="1:18" x14ac:dyDescent="0.3">
      <c r="A667">
        <v>86301</v>
      </c>
      <c r="B667">
        <v>10</v>
      </c>
      <c r="C667">
        <v>80.099999999999994</v>
      </c>
      <c r="D667">
        <v>0.08</v>
      </c>
      <c r="E667" t="s">
        <v>18</v>
      </c>
      <c r="F667">
        <v>73</v>
      </c>
      <c r="G667">
        <v>1</v>
      </c>
      <c r="H667">
        <v>130</v>
      </c>
      <c r="I667">
        <v>104326.810446</v>
      </c>
      <c r="J667" t="s">
        <v>22</v>
      </c>
      <c r="K667">
        <v>2</v>
      </c>
      <c r="L667" t="s">
        <v>20</v>
      </c>
      <c r="M667">
        <v>3</v>
      </c>
      <c r="N667">
        <v>26.8</v>
      </c>
      <c r="O667">
        <v>407</v>
      </c>
      <c r="P667">
        <v>160.5</v>
      </c>
      <c r="Q667">
        <v>162.69999999999999</v>
      </c>
      <c r="R667">
        <v>5.5</v>
      </c>
    </row>
    <row r="668" spans="1:18" x14ac:dyDescent="0.3">
      <c r="A668">
        <v>86311</v>
      </c>
      <c r="B668">
        <v>12</v>
      </c>
      <c r="C668">
        <v>90.8</v>
      </c>
      <c r="D668">
        <v>3.9</v>
      </c>
      <c r="E668" t="s">
        <v>18</v>
      </c>
      <c r="F668">
        <v>64</v>
      </c>
      <c r="G668">
        <v>1</v>
      </c>
      <c r="H668">
        <v>128</v>
      </c>
      <c r="I668">
        <v>540973.12877499999</v>
      </c>
      <c r="J668" t="s">
        <v>22</v>
      </c>
      <c r="K668">
        <v>2</v>
      </c>
      <c r="L668" t="s">
        <v>24</v>
      </c>
      <c r="M668">
        <v>1</v>
      </c>
      <c r="N668">
        <v>17.3</v>
      </c>
      <c r="O668">
        <v>270</v>
      </c>
      <c r="P668">
        <v>93.7</v>
      </c>
      <c r="Q668">
        <v>127.7</v>
      </c>
      <c r="R668">
        <v>7.2</v>
      </c>
    </row>
    <row r="669" spans="1:18" x14ac:dyDescent="0.3">
      <c r="A669">
        <v>86312</v>
      </c>
      <c r="B669">
        <v>5</v>
      </c>
      <c r="C669">
        <v>82.2</v>
      </c>
      <c r="D669">
        <v>2.5</v>
      </c>
      <c r="E669" t="s">
        <v>21</v>
      </c>
      <c r="F669">
        <v>36</v>
      </c>
      <c r="G669">
        <v>1</v>
      </c>
      <c r="H669">
        <v>129</v>
      </c>
      <c r="I669">
        <v>392743.32165300002</v>
      </c>
      <c r="J669" t="s">
        <v>19</v>
      </c>
      <c r="K669">
        <v>1</v>
      </c>
      <c r="L669" t="s">
        <v>24</v>
      </c>
      <c r="M669">
        <v>1</v>
      </c>
      <c r="N669">
        <v>26.8</v>
      </c>
      <c r="O669">
        <v>459</v>
      </c>
      <c r="P669">
        <v>125.4</v>
      </c>
      <c r="Q669">
        <v>104.6</v>
      </c>
      <c r="R669">
        <v>5.8</v>
      </c>
    </row>
    <row r="670" spans="1:18" x14ac:dyDescent="0.3">
      <c r="A670">
        <v>86313</v>
      </c>
      <c r="B670">
        <v>1</v>
      </c>
      <c r="C670">
        <v>81.2</v>
      </c>
      <c r="D670">
        <v>0.6</v>
      </c>
      <c r="E670" t="s">
        <v>18</v>
      </c>
      <c r="F670">
        <v>66</v>
      </c>
      <c r="G670">
        <v>2</v>
      </c>
      <c r="H670">
        <v>124</v>
      </c>
      <c r="I670">
        <v>398626.32527299999</v>
      </c>
      <c r="J670" t="s">
        <v>22</v>
      </c>
      <c r="K670">
        <v>2</v>
      </c>
      <c r="L670" t="s">
        <v>20</v>
      </c>
      <c r="M670">
        <v>3</v>
      </c>
      <c r="N670">
        <v>25.4</v>
      </c>
      <c r="O670">
        <v>481</v>
      </c>
      <c r="P670">
        <v>138.1</v>
      </c>
      <c r="Q670">
        <v>130.9</v>
      </c>
      <c r="R670">
        <v>7</v>
      </c>
    </row>
    <row r="671" spans="1:18" x14ac:dyDescent="0.3">
      <c r="A671">
        <v>86314</v>
      </c>
      <c r="B671">
        <v>1</v>
      </c>
      <c r="C671">
        <v>65.5</v>
      </c>
      <c r="D671">
        <v>0.08</v>
      </c>
      <c r="E671" t="s">
        <v>25</v>
      </c>
      <c r="F671">
        <v>28</v>
      </c>
      <c r="G671">
        <v>2</v>
      </c>
      <c r="H671">
        <v>124</v>
      </c>
      <c r="I671">
        <v>55981.046238000003</v>
      </c>
      <c r="J671" t="s">
        <v>19</v>
      </c>
      <c r="K671">
        <v>1</v>
      </c>
      <c r="L671" t="s">
        <v>26</v>
      </c>
      <c r="M671">
        <v>6</v>
      </c>
      <c r="N671">
        <v>24.9</v>
      </c>
      <c r="O671">
        <v>434</v>
      </c>
      <c r="P671">
        <v>202.6</v>
      </c>
      <c r="Q671">
        <v>111.2</v>
      </c>
      <c r="R671">
        <v>4.9000000000000004</v>
      </c>
    </row>
    <row r="672" spans="1:18" x14ac:dyDescent="0.3">
      <c r="A672">
        <v>86316</v>
      </c>
      <c r="B672">
        <v>2</v>
      </c>
      <c r="C672">
        <v>64.3</v>
      </c>
      <c r="D672">
        <v>0.4</v>
      </c>
      <c r="E672" t="s">
        <v>21</v>
      </c>
      <c r="F672">
        <v>49</v>
      </c>
      <c r="G672">
        <v>2</v>
      </c>
      <c r="H672">
        <v>119</v>
      </c>
      <c r="I672">
        <v>52347.720089000002</v>
      </c>
      <c r="J672" t="s">
        <v>19</v>
      </c>
      <c r="K672">
        <v>1</v>
      </c>
      <c r="L672" t="s">
        <v>26</v>
      </c>
      <c r="M672">
        <v>6</v>
      </c>
      <c r="N672">
        <v>19.7</v>
      </c>
      <c r="O672">
        <v>653</v>
      </c>
      <c r="P672">
        <v>104.6</v>
      </c>
      <c r="Q672">
        <v>132.80000000000001</v>
      </c>
      <c r="R672">
        <v>9.1999999999999993</v>
      </c>
    </row>
    <row r="673" spans="1:18" x14ac:dyDescent="0.3">
      <c r="A673">
        <v>86321</v>
      </c>
      <c r="B673">
        <v>1</v>
      </c>
      <c r="C673">
        <v>81.5</v>
      </c>
      <c r="D673">
        <v>0.7</v>
      </c>
      <c r="E673" t="s">
        <v>25</v>
      </c>
      <c r="F673">
        <v>33</v>
      </c>
      <c r="G673">
        <v>1</v>
      </c>
      <c r="H673">
        <v>128</v>
      </c>
      <c r="I673">
        <v>24711.593418</v>
      </c>
      <c r="J673" t="s">
        <v>19</v>
      </c>
      <c r="K673">
        <v>1</v>
      </c>
      <c r="L673" t="s">
        <v>24</v>
      </c>
      <c r="M673">
        <v>1</v>
      </c>
      <c r="N673">
        <v>22.6</v>
      </c>
      <c r="O673">
        <v>455</v>
      </c>
      <c r="P673">
        <v>96.4</v>
      </c>
      <c r="Q673">
        <v>125.6</v>
      </c>
      <c r="R673">
        <v>6.1</v>
      </c>
    </row>
    <row r="674" spans="1:18" x14ac:dyDescent="0.3">
      <c r="A674">
        <v>86322</v>
      </c>
      <c r="B674">
        <v>2</v>
      </c>
      <c r="C674">
        <v>82.1</v>
      </c>
      <c r="D674">
        <v>8.1999999999999993</v>
      </c>
      <c r="E674" t="s">
        <v>25</v>
      </c>
      <c r="F674">
        <v>14</v>
      </c>
      <c r="G674">
        <v>2</v>
      </c>
      <c r="H674">
        <v>132</v>
      </c>
      <c r="I674">
        <v>31166.338462</v>
      </c>
      <c r="J674" t="s">
        <v>22</v>
      </c>
      <c r="K674">
        <v>2</v>
      </c>
      <c r="L674" t="s">
        <v>20</v>
      </c>
      <c r="M674">
        <v>3</v>
      </c>
      <c r="N674">
        <v>25.9</v>
      </c>
      <c r="O674">
        <v>384</v>
      </c>
      <c r="P674">
        <v>121.9</v>
      </c>
      <c r="Q674">
        <v>150</v>
      </c>
      <c r="R674">
        <v>9</v>
      </c>
    </row>
    <row r="675" spans="1:18" x14ac:dyDescent="0.3">
      <c r="A675">
        <v>86325</v>
      </c>
      <c r="B675">
        <v>4</v>
      </c>
      <c r="C675">
        <v>94.6</v>
      </c>
      <c r="D675">
        <v>11.5</v>
      </c>
      <c r="E675" t="s">
        <v>18</v>
      </c>
      <c r="F675">
        <v>53</v>
      </c>
      <c r="G675">
        <v>1</v>
      </c>
      <c r="H675">
        <v>126</v>
      </c>
      <c r="I675">
        <v>148906.89654300001</v>
      </c>
      <c r="J675" t="s">
        <v>19</v>
      </c>
      <c r="K675">
        <v>1</v>
      </c>
      <c r="L675" t="s">
        <v>23</v>
      </c>
      <c r="M675">
        <v>4</v>
      </c>
      <c r="N675">
        <v>21.2</v>
      </c>
      <c r="O675">
        <v>720</v>
      </c>
      <c r="P675">
        <v>137.69999999999999</v>
      </c>
      <c r="Q675">
        <v>137</v>
      </c>
      <c r="R675">
        <v>7</v>
      </c>
    </row>
    <row r="676" spans="1:18" x14ac:dyDescent="0.3">
      <c r="A676">
        <v>86330</v>
      </c>
      <c r="B676">
        <v>2</v>
      </c>
      <c r="C676">
        <v>63.4</v>
      </c>
      <c r="D676">
        <v>0.08</v>
      </c>
      <c r="E676" t="s">
        <v>18</v>
      </c>
      <c r="F676">
        <v>64</v>
      </c>
      <c r="G676">
        <v>1</v>
      </c>
      <c r="H676">
        <v>123</v>
      </c>
      <c r="I676">
        <v>75019.049883999993</v>
      </c>
      <c r="J676" t="s">
        <v>19</v>
      </c>
      <c r="K676">
        <v>1</v>
      </c>
      <c r="L676" t="s">
        <v>20</v>
      </c>
      <c r="M676">
        <v>3</v>
      </c>
      <c r="N676">
        <v>18.600000000000001</v>
      </c>
      <c r="O676">
        <v>494</v>
      </c>
      <c r="P676">
        <v>95</v>
      </c>
      <c r="Q676">
        <v>112.7</v>
      </c>
      <c r="R676">
        <v>5.9</v>
      </c>
    </row>
    <row r="677" spans="1:18" x14ac:dyDescent="0.3">
      <c r="A677">
        <v>86334</v>
      </c>
      <c r="B677">
        <v>10</v>
      </c>
      <c r="C677">
        <v>72.2</v>
      </c>
      <c r="D677">
        <v>4.8</v>
      </c>
      <c r="E677" t="s">
        <v>21</v>
      </c>
      <c r="F677">
        <v>47</v>
      </c>
      <c r="G677">
        <v>2</v>
      </c>
      <c r="H677">
        <v>128</v>
      </c>
      <c r="I677">
        <v>42647.357306999998</v>
      </c>
      <c r="J677" t="s">
        <v>22</v>
      </c>
      <c r="K677">
        <v>2</v>
      </c>
      <c r="L677" t="s">
        <v>20</v>
      </c>
      <c r="M677">
        <v>3</v>
      </c>
      <c r="N677">
        <v>28.5</v>
      </c>
      <c r="O677">
        <v>799</v>
      </c>
      <c r="P677">
        <v>96.5</v>
      </c>
      <c r="Q677">
        <v>102.5</v>
      </c>
      <c r="R677">
        <v>6.9</v>
      </c>
    </row>
    <row r="678" spans="1:18" x14ac:dyDescent="0.3">
      <c r="A678">
        <v>86337</v>
      </c>
      <c r="B678">
        <v>2</v>
      </c>
      <c r="C678">
        <v>110.2</v>
      </c>
      <c r="D678">
        <v>3</v>
      </c>
      <c r="E678" t="s">
        <v>25</v>
      </c>
      <c r="F678">
        <v>16</v>
      </c>
      <c r="G678">
        <v>2</v>
      </c>
      <c r="H678">
        <v>119</v>
      </c>
      <c r="I678">
        <v>54010.294431000002</v>
      </c>
      <c r="J678" t="s">
        <v>19</v>
      </c>
      <c r="K678">
        <v>1</v>
      </c>
      <c r="L678" t="s">
        <v>28</v>
      </c>
      <c r="M678">
        <v>2</v>
      </c>
      <c r="N678">
        <v>28.9</v>
      </c>
      <c r="O678">
        <v>631</v>
      </c>
      <c r="P678">
        <v>104.2</v>
      </c>
      <c r="Q678">
        <v>126.9</v>
      </c>
      <c r="R678">
        <v>6.5</v>
      </c>
    </row>
    <row r="679" spans="1:18" x14ac:dyDescent="0.3">
      <c r="A679">
        <v>86341</v>
      </c>
      <c r="B679">
        <v>17</v>
      </c>
      <c r="C679">
        <v>83.9</v>
      </c>
      <c r="D679">
        <v>1.8</v>
      </c>
      <c r="E679" t="s">
        <v>18</v>
      </c>
      <c r="F679">
        <v>67</v>
      </c>
      <c r="G679">
        <v>2</v>
      </c>
      <c r="H679">
        <v>123</v>
      </c>
      <c r="I679">
        <v>37049.016419</v>
      </c>
      <c r="J679" t="s">
        <v>22</v>
      </c>
      <c r="K679">
        <v>2</v>
      </c>
      <c r="L679" t="s">
        <v>28</v>
      </c>
      <c r="M679">
        <v>2</v>
      </c>
      <c r="N679">
        <v>18.3</v>
      </c>
      <c r="O679">
        <v>508</v>
      </c>
      <c r="P679">
        <v>85.2</v>
      </c>
      <c r="Q679">
        <v>118</v>
      </c>
      <c r="R679">
        <v>7.6</v>
      </c>
    </row>
    <row r="680" spans="1:18" x14ac:dyDescent="0.3">
      <c r="A680">
        <v>86342</v>
      </c>
      <c r="B680">
        <v>12</v>
      </c>
      <c r="C680">
        <v>84.9</v>
      </c>
      <c r="D680">
        <v>2.7</v>
      </c>
      <c r="E680" t="s">
        <v>25</v>
      </c>
      <c r="F680">
        <v>23</v>
      </c>
      <c r="G680">
        <v>2</v>
      </c>
      <c r="H680">
        <v>131</v>
      </c>
      <c r="I680">
        <v>67645.098176</v>
      </c>
      <c r="J680" t="s">
        <v>19</v>
      </c>
      <c r="K680">
        <v>1</v>
      </c>
      <c r="L680" t="s">
        <v>23</v>
      </c>
      <c r="M680">
        <v>4</v>
      </c>
      <c r="N680">
        <v>27.6</v>
      </c>
      <c r="O680">
        <v>331</v>
      </c>
      <c r="P680">
        <v>122.4</v>
      </c>
      <c r="Q680">
        <v>115.4</v>
      </c>
      <c r="R680">
        <v>10.7</v>
      </c>
    </row>
    <row r="681" spans="1:18" x14ac:dyDescent="0.3">
      <c r="A681">
        <v>86347</v>
      </c>
      <c r="B681">
        <v>1</v>
      </c>
      <c r="C681">
        <v>61.5</v>
      </c>
      <c r="D681">
        <v>0.9</v>
      </c>
      <c r="E681" t="s">
        <v>21</v>
      </c>
      <c r="F681">
        <v>36</v>
      </c>
      <c r="G681">
        <v>2</v>
      </c>
      <c r="H681">
        <v>130</v>
      </c>
      <c r="I681">
        <v>91630.897461</v>
      </c>
      <c r="J681" t="s">
        <v>19</v>
      </c>
      <c r="K681">
        <v>1</v>
      </c>
      <c r="L681" t="s">
        <v>24</v>
      </c>
      <c r="M681">
        <v>1</v>
      </c>
      <c r="N681">
        <v>25.9</v>
      </c>
      <c r="O681">
        <v>605</v>
      </c>
      <c r="P681">
        <v>96.7</v>
      </c>
      <c r="Q681">
        <v>135.4</v>
      </c>
      <c r="R681">
        <v>9.4</v>
      </c>
    </row>
    <row r="682" spans="1:18" x14ac:dyDescent="0.3">
      <c r="A682">
        <v>86349</v>
      </c>
      <c r="B682">
        <v>2</v>
      </c>
      <c r="C682">
        <v>90.6</v>
      </c>
      <c r="D682">
        <v>0.08</v>
      </c>
      <c r="E682" t="s">
        <v>21</v>
      </c>
      <c r="F682">
        <v>46</v>
      </c>
      <c r="G682">
        <v>2</v>
      </c>
      <c r="H682">
        <v>126</v>
      </c>
      <c r="I682">
        <v>185880.71268900001</v>
      </c>
      <c r="J682" t="s">
        <v>22</v>
      </c>
      <c r="K682">
        <v>2</v>
      </c>
      <c r="L682" t="s">
        <v>23</v>
      </c>
      <c r="M682">
        <v>4</v>
      </c>
      <c r="N682">
        <v>21.2</v>
      </c>
      <c r="O682">
        <v>627</v>
      </c>
      <c r="P682">
        <v>150.9</v>
      </c>
      <c r="Q682">
        <v>116.5</v>
      </c>
      <c r="R682">
        <v>4.5</v>
      </c>
    </row>
    <row r="683" spans="1:18" x14ac:dyDescent="0.3">
      <c r="A683">
        <v>86351</v>
      </c>
      <c r="B683">
        <v>0</v>
      </c>
      <c r="C683">
        <v>118.3</v>
      </c>
      <c r="D683">
        <v>0.5</v>
      </c>
      <c r="E683" t="s">
        <v>18</v>
      </c>
      <c r="F683">
        <v>70</v>
      </c>
      <c r="G683">
        <v>2</v>
      </c>
      <c r="H683">
        <v>130</v>
      </c>
      <c r="I683">
        <v>273687.97158900002</v>
      </c>
      <c r="J683" t="s">
        <v>22</v>
      </c>
      <c r="K683">
        <v>2</v>
      </c>
      <c r="L683" t="s">
        <v>24</v>
      </c>
      <c r="M683">
        <v>1</v>
      </c>
      <c r="N683">
        <v>18.2</v>
      </c>
      <c r="O683">
        <v>508</v>
      </c>
      <c r="P683">
        <v>98.6</v>
      </c>
      <c r="Q683">
        <v>120.4</v>
      </c>
      <c r="R683">
        <v>4.5</v>
      </c>
    </row>
    <row r="684" spans="1:18" x14ac:dyDescent="0.3">
      <c r="A684">
        <v>86359</v>
      </c>
      <c r="B684">
        <v>11</v>
      </c>
      <c r="C684">
        <v>85.5</v>
      </c>
      <c r="D684">
        <v>1</v>
      </c>
      <c r="E684" t="s">
        <v>21</v>
      </c>
      <c r="F684">
        <v>47</v>
      </c>
      <c r="G684">
        <v>2</v>
      </c>
      <c r="H684">
        <v>126</v>
      </c>
      <c r="I684">
        <v>53663.798889999998</v>
      </c>
      <c r="J684" t="s">
        <v>19</v>
      </c>
      <c r="K684">
        <v>1</v>
      </c>
      <c r="L684" t="s">
        <v>20</v>
      </c>
      <c r="M684">
        <v>3</v>
      </c>
      <c r="N684">
        <v>26.6</v>
      </c>
      <c r="O684">
        <v>671</v>
      </c>
      <c r="P684">
        <v>122.5</v>
      </c>
      <c r="Q684">
        <v>110.8</v>
      </c>
      <c r="R684">
        <v>6.8</v>
      </c>
    </row>
    <row r="685" spans="1:18" x14ac:dyDescent="0.3">
      <c r="A685">
        <v>86365</v>
      </c>
      <c r="B685">
        <v>16</v>
      </c>
      <c r="C685">
        <v>99.4</v>
      </c>
      <c r="D685">
        <v>1.6</v>
      </c>
      <c r="E685" t="s">
        <v>18</v>
      </c>
      <c r="F685">
        <v>57</v>
      </c>
      <c r="G685">
        <v>1</v>
      </c>
      <c r="H685">
        <v>129</v>
      </c>
      <c r="I685">
        <v>47844.164406000004</v>
      </c>
      <c r="J685" t="s">
        <v>22</v>
      </c>
      <c r="K685">
        <v>2</v>
      </c>
      <c r="L685" t="s">
        <v>24</v>
      </c>
      <c r="M685">
        <v>1</v>
      </c>
      <c r="N685">
        <v>23.5</v>
      </c>
      <c r="O685">
        <v>539</v>
      </c>
      <c r="P685">
        <v>104.9</v>
      </c>
      <c r="Q685">
        <v>160.30000000000001</v>
      </c>
      <c r="R685">
        <v>4.7</v>
      </c>
    </row>
    <row r="686" spans="1:18" x14ac:dyDescent="0.3">
      <c r="A686">
        <v>86369</v>
      </c>
      <c r="B686">
        <v>6</v>
      </c>
      <c r="C686">
        <v>73.5</v>
      </c>
      <c r="D686">
        <v>0.6</v>
      </c>
      <c r="E686" t="s">
        <v>25</v>
      </c>
      <c r="F686">
        <v>16</v>
      </c>
      <c r="G686">
        <v>1</v>
      </c>
      <c r="H686">
        <v>125</v>
      </c>
      <c r="I686">
        <v>64293.566493999999</v>
      </c>
      <c r="J686" t="s">
        <v>19</v>
      </c>
      <c r="K686">
        <v>1</v>
      </c>
      <c r="L686" t="s">
        <v>20</v>
      </c>
      <c r="M686">
        <v>3</v>
      </c>
      <c r="N686">
        <v>19.100000000000001</v>
      </c>
      <c r="O686">
        <v>618</v>
      </c>
      <c r="P686">
        <v>69.8</v>
      </c>
      <c r="Q686">
        <v>131.6</v>
      </c>
      <c r="R686">
        <v>7.3</v>
      </c>
    </row>
    <row r="687" spans="1:18" x14ac:dyDescent="0.3">
      <c r="A687">
        <v>86370</v>
      </c>
      <c r="B687">
        <v>2</v>
      </c>
      <c r="C687">
        <v>94.9</v>
      </c>
      <c r="D687">
        <v>0.4</v>
      </c>
      <c r="E687" t="s">
        <v>25</v>
      </c>
      <c r="F687">
        <v>14</v>
      </c>
      <c r="G687">
        <v>1</v>
      </c>
      <c r="H687">
        <v>127</v>
      </c>
      <c r="I687">
        <v>148364.58283</v>
      </c>
      <c r="J687" t="s">
        <v>22</v>
      </c>
      <c r="K687">
        <v>2</v>
      </c>
      <c r="L687" t="s">
        <v>28</v>
      </c>
      <c r="M687">
        <v>2</v>
      </c>
      <c r="N687">
        <v>18.3</v>
      </c>
      <c r="O687">
        <v>459</v>
      </c>
      <c r="P687">
        <v>136.5</v>
      </c>
      <c r="Q687">
        <v>142.5</v>
      </c>
      <c r="R687">
        <v>4.4000000000000004</v>
      </c>
    </row>
    <row r="688" spans="1:18" x14ac:dyDescent="0.3">
      <c r="A688">
        <v>86373</v>
      </c>
      <c r="B688">
        <v>15</v>
      </c>
      <c r="C688">
        <v>65.900000000000006</v>
      </c>
      <c r="D688">
        <v>3.2</v>
      </c>
      <c r="E688" t="s">
        <v>21</v>
      </c>
      <c r="F688">
        <v>47</v>
      </c>
      <c r="G688">
        <v>1</v>
      </c>
      <c r="H688">
        <v>133</v>
      </c>
      <c r="I688">
        <v>193763.883569</v>
      </c>
      <c r="J688" t="s">
        <v>22</v>
      </c>
      <c r="K688">
        <v>2</v>
      </c>
      <c r="L688" t="s">
        <v>28</v>
      </c>
      <c r="M688">
        <v>2</v>
      </c>
      <c r="N688">
        <v>25.1</v>
      </c>
      <c r="O688">
        <v>525</v>
      </c>
      <c r="P688">
        <v>116</v>
      </c>
      <c r="Q688">
        <v>105</v>
      </c>
      <c r="R688">
        <v>5.0999999999999996</v>
      </c>
    </row>
    <row r="689" spans="1:18" x14ac:dyDescent="0.3">
      <c r="A689">
        <v>86381</v>
      </c>
      <c r="B689">
        <v>10</v>
      </c>
      <c r="C689">
        <v>87</v>
      </c>
      <c r="D689">
        <v>0.08</v>
      </c>
      <c r="E689" t="s">
        <v>21</v>
      </c>
      <c r="F689">
        <v>45</v>
      </c>
      <c r="G689">
        <v>2</v>
      </c>
      <c r="H689">
        <v>130</v>
      </c>
      <c r="I689">
        <v>123588.865509</v>
      </c>
      <c r="J689" t="s">
        <v>22</v>
      </c>
      <c r="K689">
        <v>2</v>
      </c>
      <c r="L689" t="s">
        <v>20</v>
      </c>
      <c r="M689">
        <v>3</v>
      </c>
      <c r="N689">
        <v>18.100000000000001</v>
      </c>
      <c r="O689">
        <v>434</v>
      </c>
      <c r="P689">
        <v>126.3</v>
      </c>
      <c r="Q689">
        <v>155.5</v>
      </c>
      <c r="R689">
        <v>3.1</v>
      </c>
    </row>
    <row r="690" spans="1:18" x14ac:dyDescent="0.3">
      <c r="A690">
        <v>86398</v>
      </c>
      <c r="B690">
        <v>2</v>
      </c>
      <c r="C690">
        <v>64</v>
      </c>
      <c r="D690">
        <v>1.4</v>
      </c>
      <c r="E690" t="s">
        <v>25</v>
      </c>
      <c r="F690">
        <v>16</v>
      </c>
      <c r="G690">
        <v>1</v>
      </c>
      <c r="H690">
        <v>123</v>
      </c>
      <c r="I690">
        <v>106658.657101</v>
      </c>
      <c r="J690" t="s">
        <v>22</v>
      </c>
      <c r="K690">
        <v>2</v>
      </c>
      <c r="L690" t="s">
        <v>20</v>
      </c>
      <c r="M690">
        <v>3</v>
      </c>
      <c r="N690">
        <v>25.9</v>
      </c>
      <c r="O690">
        <v>418</v>
      </c>
      <c r="P690">
        <v>116.8</v>
      </c>
      <c r="Q690">
        <v>124.6</v>
      </c>
      <c r="R690">
        <v>7.6</v>
      </c>
    </row>
    <row r="691" spans="1:18" x14ac:dyDescent="0.3">
      <c r="A691">
        <v>86400</v>
      </c>
      <c r="B691">
        <v>14</v>
      </c>
      <c r="C691">
        <v>59.9</v>
      </c>
      <c r="D691">
        <v>0.6</v>
      </c>
      <c r="E691" t="s">
        <v>25</v>
      </c>
      <c r="F691">
        <v>33</v>
      </c>
      <c r="G691">
        <v>1</v>
      </c>
      <c r="H691">
        <v>120</v>
      </c>
      <c r="I691">
        <v>145699.80333699999</v>
      </c>
      <c r="J691" t="s">
        <v>19</v>
      </c>
      <c r="K691">
        <v>1</v>
      </c>
      <c r="L691" t="s">
        <v>24</v>
      </c>
      <c r="M691">
        <v>1</v>
      </c>
      <c r="N691">
        <v>29.2</v>
      </c>
      <c r="O691">
        <v>494</v>
      </c>
      <c r="P691">
        <v>88.8</v>
      </c>
      <c r="Q691">
        <v>106.9</v>
      </c>
      <c r="R691">
        <v>4.9000000000000004</v>
      </c>
    </row>
    <row r="692" spans="1:18" x14ac:dyDescent="0.3">
      <c r="A692">
        <v>86402</v>
      </c>
      <c r="B692">
        <v>11</v>
      </c>
      <c r="C692">
        <v>63.2</v>
      </c>
      <c r="D692">
        <v>0.08</v>
      </c>
      <c r="E692" t="s">
        <v>18</v>
      </c>
      <c r="F692">
        <v>69</v>
      </c>
      <c r="G692">
        <v>2</v>
      </c>
      <c r="H692">
        <v>126</v>
      </c>
      <c r="I692">
        <v>76599.455728999994</v>
      </c>
      <c r="J692" t="s">
        <v>19</v>
      </c>
      <c r="K692">
        <v>1</v>
      </c>
      <c r="L692" t="s">
        <v>23</v>
      </c>
      <c r="M692">
        <v>4</v>
      </c>
      <c r="N692">
        <v>22.5</v>
      </c>
      <c r="O692">
        <v>525</v>
      </c>
      <c r="P692">
        <v>111.9</v>
      </c>
      <c r="Q692">
        <v>114.9</v>
      </c>
      <c r="R692">
        <v>8.1999999999999993</v>
      </c>
    </row>
    <row r="693" spans="1:18" x14ac:dyDescent="0.3">
      <c r="A693">
        <v>86407</v>
      </c>
      <c r="B693">
        <v>0</v>
      </c>
      <c r="C693">
        <v>83.3</v>
      </c>
      <c r="D693">
        <v>0.7</v>
      </c>
      <c r="E693" t="s">
        <v>18</v>
      </c>
      <c r="F693">
        <v>54</v>
      </c>
      <c r="G693">
        <v>2</v>
      </c>
      <c r="H693">
        <v>121</v>
      </c>
      <c r="I693">
        <v>76253.940457999997</v>
      </c>
      <c r="J693" t="s">
        <v>19</v>
      </c>
      <c r="K693">
        <v>1</v>
      </c>
      <c r="L693" t="s">
        <v>24</v>
      </c>
      <c r="M693">
        <v>1</v>
      </c>
      <c r="N693">
        <v>29.3</v>
      </c>
      <c r="O693">
        <v>455</v>
      </c>
      <c r="P693">
        <v>136.30000000000001</v>
      </c>
      <c r="Q693">
        <v>116.7</v>
      </c>
      <c r="R693">
        <v>8.6999999999999993</v>
      </c>
    </row>
    <row r="694" spans="1:18" x14ac:dyDescent="0.3">
      <c r="A694">
        <v>86410</v>
      </c>
      <c r="B694">
        <v>13</v>
      </c>
      <c r="C694">
        <v>53.1</v>
      </c>
      <c r="D694">
        <v>4.5999999999999996</v>
      </c>
      <c r="E694" t="s">
        <v>25</v>
      </c>
      <c r="F694">
        <v>18</v>
      </c>
      <c r="G694">
        <v>1</v>
      </c>
      <c r="H694">
        <v>123</v>
      </c>
      <c r="I694">
        <v>264028.90594000003</v>
      </c>
      <c r="J694" t="s">
        <v>22</v>
      </c>
      <c r="K694">
        <v>2</v>
      </c>
      <c r="L694" t="s">
        <v>28</v>
      </c>
      <c r="M694">
        <v>2</v>
      </c>
      <c r="N694">
        <v>18.2</v>
      </c>
      <c r="O694">
        <v>556</v>
      </c>
      <c r="P694">
        <v>92.9</v>
      </c>
      <c r="Q694">
        <v>98.6</v>
      </c>
      <c r="R694">
        <v>3</v>
      </c>
    </row>
    <row r="695" spans="1:18" x14ac:dyDescent="0.3">
      <c r="A695">
        <v>86413</v>
      </c>
      <c r="B695">
        <v>0</v>
      </c>
      <c r="C695">
        <v>82.7</v>
      </c>
      <c r="D695">
        <v>10.3</v>
      </c>
      <c r="E695" t="s">
        <v>18</v>
      </c>
      <c r="F695">
        <v>55</v>
      </c>
      <c r="G695">
        <v>1</v>
      </c>
      <c r="H695">
        <v>124</v>
      </c>
      <c r="I695">
        <v>426615.96255599998</v>
      </c>
      <c r="J695" t="s">
        <v>22</v>
      </c>
      <c r="K695">
        <v>2</v>
      </c>
      <c r="L695" t="s">
        <v>28</v>
      </c>
      <c r="M695">
        <v>2</v>
      </c>
      <c r="N695">
        <v>27.1</v>
      </c>
      <c r="O695">
        <v>279</v>
      </c>
      <c r="P695">
        <v>108.1</v>
      </c>
      <c r="Q695">
        <v>105.3</v>
      </c>
      <c r="R695">
        <v>6.4</v>
      </c>
    </row>
    <row r="696" spans="1:18" x14ac:dyDescent="0.3">
      <c r="A696">
        <v>86417</v>
      </c>
      <c r="B696">
        <v>12</v>
      </c>
      <c r="C696">
        <v>90.1</v>
      </c>
      <c r="D696">
        <v>1.9</v>
      </c>
      <c r="E696" t="s">
        <v>18</v>
      </c>
      <c r="F696">
        <v>54</v>
      </c>
      <c r="G696">
        <v>1</v>
      </c>
      <c r="H696">
        <v>132</v>
      </c>
      <c r="I696">
        <v>47844.164406000004</v>
      </c>
      <c r="J696" t="s">
        <v>22</v>
      </c>
      <c r="K696">
        <v>2</v>
      </c>
      <c r="L696" t="s">
        <v>23</v>
      </c>
      <c r="M696">
        <v>4</v>
      </c>
      <c r="N696">
        <v>20.5</v>
      </c>
      <c r="O696">
        <v>653</v>
      </c>
      <c r="P696">
        <v>90.2</v>
      </c>
      <c r="Q696">
        <v>135.6</v>
      </c>
      <c r="R696">
        <v>5.3</v>
      </c>
    </row>
    <row r="697" spans="1:18" x14ac:dyDescent="0.3">
      <c r="A697">
        <v>86418</v>
      </c>
      <c r="B697">
        <v>2</v>
      </c>
      <c r="C697">
        <v>63.2</v>
      </c>
      <c r="D697">
        <v>2.2999999999999998</v>
      </c>
      <c r="E697" t="s">
        <v>25</v>
      </c>
      <c r="F697">
        <v>29</v>
      </c>
      <c r="G697">
        <v>2</v>
      </c>
      <c r="H697">
        <v>131</v>
      </c>
      <c r="I697">
        <v>46334.216397999997</v>
      </c>
      <c r="J697" t="s">
        <v>22</v>
      </c>
      <c r="K697">
        <v>2</v>
      </c>
      <c r="L697" t="s">
        <v>23</v>
      </c>
      <c r="M697">
        <v>4</v>
      </c>
      <c r="N697">
        <v>28.6</v>
      </c>
      <c r="O697">
        <v>662</v>
      </c>
      <c r="P697">
        <v>73.599999999999994</v>
      </c>
      <c r="Q697">
        <v>131.5</v>
      </c>
      <c r="R697">
        <v>7.6</v>
      </c>
    </row>
    <row r="698" spans="1:18" x14ac:dyDescent="0.3">
      <c r="A698">
        <v>86427</v>
      </c>
      <c r="B698">
        <v>2</v>
      </c>
      <c r="C698">
        <v>81.2</v>
      </c>
      <c r="D698">
        <v>0.08</v>
      </c>
      <c r="E698" t="s">
        <v>21</v>
      </c>
      <c r="F698">
        <v>48</v>
      </c>
      <c r="G698">
        <v>2</v>
      </c>
      <c r="H698">
        <v>119</v>
      </c>
      <c r="I698">
        <v>60511.146009999997</v>
      </c>
      <c r="J698" t="s">
        <v>22</v>
      </c>
      <c r="K698">
        <v>2</v>
      </c>
      <c r="L698" t="s">
        <v>27</v>
      </c>
      <c r="M698">
        <v>7</v>
      </c>
      <c r="N698">
        <v>26.5</v>
      </c>
      <c r="O698">
        <v>388</v>
      </c>
      <c r="P698">
        <v>95.7</v>
      </c>
      <c r="Q698">
        <v>164.4</v>
      </c>
      <c r="R698">
        <v>7.8</v>
      </c>
    </row>
    <row r="699" spans="1:18" x14ac:dyDescent="0.3">
      <c r="A699">
        <v>86430</v>
      </c>
      <c r="B699">
        <v>4</v>
      </c>
      <c r="C699">
        <v>75.8</v>
      </c>
      <c r="D699">
        <v>1.8</v>
      </c>
      <c r="E699" t="s">
        <v>21</v>
      </c>
      <c r="F699">
        <v>48</v>
      </c>
      <c r="G699">
        <v>1</v>
      </c>
      <c r="H699">
        <v>131</v>
      </c>
      <c r="I699">
        <v>314097.94972799998</v>
      </c>
      <c r="J699" t="s">
        <v>19</v>
      </c>
      <c r="K699">
        <v>1</v>
      </c>
      <c r="L699" t="s">
        <v>20</v>
      </c>
      <c r="M699">
        <v>3</v>
      </c>
      <c r="N699">
        <v>22.5</v>
      </c>
      <c r="O699">
        <v>428</v>
      </c>
      <c r="P699">
        <v>60.4</v>
      </c>
      <c r="Q699">
        <v>131.9</v>
      </c>
      <c r="R699">
        <v>7.8</v>
      </c>
    </row>
    <row r="700" spans="1:18" x14ac:dyDescent="0.3">
      <c r="A700">
        <v>86432</v>
      </c>
      <c r="B700">
        <v>5</v>
      </c>
      <c r="C700">
        <v>76.7</v>
      </c>
      <c r="D700">
        <v>0.2</v>
      </c>
      <c r="E700" t="s">
        <v>25</v>
      </c>
      <c r="F700">
        <v>25</v>
      </c>
      <c r="G700">
        <v>1</v>
      </c>
      <c r="H700">
        <v>120</v>
      </c>
      <c r="I700">
        <v>221834.76550800001</v>
      </c>
      <c r="J700" t="s">
        <v>19</v>
      </c>
      <c r="K700">
        <v>1</v>
      </c>
      <c r="L700" t="s">
        <v>20</v>
      </c>
      <c r="M700">
        <v>3</v>
      </c>
      <c r="N700">
        <v>27.4</v>
      </c>
      <c r="O700">
        <v>1120</v>
      </c>
      <c r="P700">
        <v>86.9</v>
      </c>
      <c r="Q700">
        <v>132.4</v>
      </c>
      <c r="R700">
        <v>7.1</v>
      </c>
    </row>
    <row r="701" spans="1:18" x14ac:dyDescent="0.3">
      <c r="A701">
        <v>86434</v>
      </c>
      <c r="B701">
        <v>1</v>
      </c>
      <c r="C701">
        <v>83.2</v>
      </c>
      <c r="D701">
        <v>0.08</v>
      </c>
      <c r="E701" t="s">
        <v>25</v>
      </c>
      <c r="F701">
        <v>16</v>
      </c>
      <c r="G701">
        <v>1</v>
      </c>
      <c r="H701">
        <v>119</v>
      </c>
      <c r="I701">
        <v>78985.035422999994</v>
      </c>
      <c r="J701" t="s">
        <v>22</v>
      </c>
      <c r="K701">
        <v>2</v>
      </c>
      <c r="L701" t="s">
        <v>28</v>
      </c>
      <c r="M701">
        <v>2</v>
      </c>
      <c r="N701">
        <v>25.6</v>
      </c>
      <c r="O701">
        <v>499</v>
      </c>
      <c r="P701">
        <v>83.5</v>
      </c>
      <c r="Q701">
        <v>127</v>
      </c>
      <c r="R701">
        <v>7.1</v>
      </c>
    </row>
    <row r="702" spans="1:18" x14ac:dyDescent="0.3">
      <c r="A702">
        <v>86438</v>
      </c>
      <c r="B702">
        <v>2</v>
      </c>
      <c r="C702">
        <v>91.6</v>
      </c>
      <c r="D702">
        <v>0.2</v>
      </c>
      <c r="E702" t="s">
        <v>21</v>
      </c>
      <c r="F702">
        <v>47</v>
      </c>
      <c r="G702">
        <v>1</v>
      </c>
      <c r="H702">
        <v>132</v>
      </c>
      <c r="I702">
        <v>36782.592232000003</v>
      </c>
      <c r="J702" t="s">
        <v>22</v>
      </c>
      <c r="K702">
        <v>2</v>
      </c>
      <c r="L702" t="s">
        <v>23</v>
      </c>
      <c r="M702">
        <v>4</v>
      </c>
      <c r="N702">
        <v>21.9</v>
      </c>
      <c r="O702">
        <v>450</v>
      </c>
      <c r="P702">
        <v>119.6</v>
      </c>
      <c r="Q702">
        <v>132.9</v>
      </c>
      <c r="R702">
        <v>6</v>
      </c>
    </row>
    <row r="703" spans="1:18" x14ac:dyDescent="0.3">
      <c r="A703">
        <v>86441</v>
      </c>
      <c r="B703">
        <v>11</v>
      </c>
      <c r="C703">
        <v>65.099999999999994</v>
      </c>
      <c r="D703">
        <v>15.9</v>
      </c>
      <c r="E703" t="s">
        <v>21</v>
      </c>
      <c r="F703">
        <v>39</v>
      </c>
      <c r="G703">
        <v>2</v>
      </c>
      <c r="H703">
        <v>122</v>
      </c>
      <c r="I703">
        <v>58406.807421999998</v>
      </c>
      <c r="J703" t="s">
        <v>19</v>
      </c>
      <c r="K703">
        <v>1</v>
      </c>
      <c r="L703" t="s">
        <v>26</v>
      </c>
      <c r="M703">
        <v>6</v>
      </c>
      <c r="N703">
        <v>23.2</v>
      </c>
      <c r="O703">
        <v>751</v>
      </c>
      <c r="P703">
        <v>152.5</v>
      </c>
      <c r="Q703">
        <v>108</v>
      </c>
      <c r="R703">
        <v>7</v>
      </c>
    </row>
    <row r="704" spans="1:18" x14ac:dyDescent="0.3">
      <c r="A704">
        <v>86442</v>
      </c>
      <c r="B704">
        <v>1</v>
      </c>
      <c r="C704">
        <v>67.400000000000006</v>
      </c>
      <c r="D704">
        <v>0.08</v>
      </c>
      <c r="E704" t="s">
        <v>18</v>
      </c>
      <c r="F704">
        <v>80</v>
      </c>
      <c r="G704">
        <v>1</v>
      </c>
      <c r="H704">
        <v>127</v>
      </c>
      <c r="I704">
        <v>87043.836829000007</v>
      </c>
      <c r="J704" t="s">
        <v>22</v>
      </c>
      <c r="K704">
        <v>2</v>
      </c>
      <c r="L704" t="s">
        <v>28</v>
      </c>
      <c r="M704">
        <v>2</v>
      </c>
      <c r="N704">
        <v>26.9</v>
      </c>
      <c r="O704">
        <v>499</v>
      </c>
      <c r="P704">
        <v>161</v>
      </c>
      <c r="Q704">
        <v>126.8</v>
      </c>
      <c r="R704">
        <v>10.6</v>
      </c>
    </row>
    <row r="705" spans="1:18" x14ac:dyDescent="0.3">
      <c r="A705">
        <v>86446</v>
      </c>
      <c r="B705">
        <v>18</v>
      </c>
      <c r="C705">
        <v>59.5</v>
      </c>
      <c r="D705">
        <v>8.4</v>
      </c>
      <c r="E705" t="s">
        <v>25</v>
      </c>
      <c r="F705">
        <v>25</v>
      </c>
      <c r="G705">
        <v>2</v>
      </c>
      <c r="H705">
        <v>132</v>
      </c>
      <c r="I705">
        <v>49145.379821000002</v>
      </c>
      <c r="J705" t="s">
        <v>22</v>
      </c>
      <c r="K705">
        <v>2</v>
      </c>
      <c r="L705" t="s">
        <v>20</v>
      </c>
      <c r="M705">
        <v>3</v>
      </c>
      <c r="N705">
        <v>20.5</v>
      </c>
      <c r="O705">
        <v>438</v>
      </c>
      <c r="P705">
        <v>90.9</v>
      </c>
      <c r="Q705">
        <v>106.5</v>
      </c>
      <c r="R705">
        <v>8.6</v>
      </c>
    </row>
    <row r="706" spans="1:18" x14ac:dyDescent="0.3">
      <c r="A706">
        <v>86450</v>
      </c>
      <c r="B706">
        <v>10</v>
      </c>
      <c r="C706">
        <v>86.7</v>
      </c>
      <c r="D706">
        <v>0.6</v>
      </c>
      <c r="E706" t="s">
        <v>18</v>
      </c>
      <c r="F706">
        <v>57</v>
      </c>
      <c r="G706">
        <v>1</v>
      </c>
      <c r="H706">
        <v>125</v>
      </c>
      <c r="I706">
        <v>80968.771485999998</v>
      </c>
      <c r="J706" t="s">
        <v>22</v>
      </c>
      <c r="K706">
        <v>2</v>
      </c>
      <c r="L706" t="s">
        <v>28</v>
      </c>
      <c r="M706">
        <v>2</v>
      </c>
      <c r="N706">
        <v>21.4</v>
      </c>
      <c r="O706">
        <v>450</v>
      </c>
      <c r="P706">
        <v>110.2</v>
      </c>
      <c r="Q706">
        <v>110.9</v>
      </c>
      <c r="R706">
        <v>12.2</v>
      </c>
    </row>
    <row r="707" spans="1:18" x14ac:dyDescent="0.3">
      <c r="A707">
        <v>86453</v>
      </c>
      <c r="B707">
        <v>3</v>
      </c>
      <c r="C707">
        <v>101.2</v>
      </c>
      <c r="D707">
        <v>0.9</v>
      </c>
      <c r="E707" t="s">
        <v>25</v>
      </c>
      <c r="F707">
        <v>13</v>
      </c>
      <c r="G707">
        <v>1</v>
      </c>
      <c r="H707">
        <v>130</v>
      </c>
      <c r="I707">
        <v>80907.271519000002</v>
      </c>
      <c r="J707" t="s">
        <v>22</v>
      </c>
      <c r="K707">
        <v>2</v>
      </c>
      <c r="L707" t="s">
        <v>20</v>
      </c>
      <c r="M707">
        <v>3</v>
      </c>
      <c r="N707">
        <v>26.6</v>
      </c>
      <c r="O707">
        <v>596</v>
      </c>
      <c r="P707">
        <v>156.80000000000001</v>
      </c>
      <c r="Q707">
        <v>111.4</v>
      </c>
      <c r="R707">
        <v>5.3</v>
      </c>
    </row>
    <row r="708" spans="1:18" x14ac:dyDescent="0.3">
      <c r="A708">
        <v>86455</v>
      </c>
      <c r="B708">
        <v>0</v>
      </c>
      <c r="C708">
        <v>77.7</v>
      </c>
      <c r="D708">
        <v>1.2</v>
      </c>
      <c r="E708" t="s">
        <v>25</v>
      </c>
      <c r="F708">
        <v>23</v>
      </c>
      <c r="G708">
        <v>1</v>
      </c>
      <c r="H708">
        <v>132</v>
      </c>
      <c r="I708">
        <v>40331.014894</v>
      </c>
      <c r="J708" t="s">
        <v>22</v>
      </c>
      <c r="K708">
        <v>2</v>
      </c>
      <c r="L708" t="s">
        <v>20</v>
      </c>
      <c r="M708">
        <v>3</v>
      </c>
      <c r="N708">
        <v>23.2</v>
      </c>
      <c r="O708">
        <v>645</v>
      </c>
      <c r="P708">
        <v>110.8</v>
      </c>
      <c r="Q708">
        <v>129.1</v>
      </c>
      <c r="R708">
        <v>8.9</v>
      </c>
    </row>
    <row r="709" spans="1:18" x14ac:dyDescent="0.3">
      <c r="A709">
        <v>86458</v>
      </c>
      <c r="B709">
        <v>2</v>
      </c>
      <c r="C709">
        <v>67.5</v>
      </c>
      <c r="D709">
        <v>0.7</v>
      </c>
      <c r="E709" t="s">
        <v>25</v>
      </c>
      <c r="F709">
        <v>15</v>
      </c>
      <c r="G709">
        <v>2</v>
      </c>
      <c r="H709">
        <v>123</v>
      </c>
      <c r="I709">
        <v>119542.40953</v>
      </c>
      <c r="J709" t="s">
        <v>22</v>
      </c>
      <c r="K709">
        <v>2</v>
      </c>
      <c r="L709" t="s">
        <v>27</v>
      </c>
      <c r="M709">
        <v>7</v>
      </c>
      <c r="N709">
        <v>22.3</v>
      </c>
      <c r="O709">
        <v>304</v>
      </c>
      <c r="P709">
        <v>113.2</v>
      </c>
      <c r="Q709">
        <v>107.7</v>
      </c>
      <c r="R709">
        <v>4.2</v>
      </c>
    </row>
    <row r="710" spans="1:18" x14ac:dyDescent="0.3">
      <c r="A710">
        <v>86460</v>
      </c>
      <c r="B710">
        <v>7</v>
      </c>
      <c r="C710">
        <v>87.3</v>
      </c>
      <c r="D710">
        <v>2.4</v>
      </c>
      <c r="E710" t="s">
        <v>21</v>
      </c>
      <c r="F710">
        <v>50</v>
      </c>
      <c r="G710">
        <v>1</v>
      </c>
      <c r="H710">
        <v>129</v>
      </c>
      <c r="I710">
        <v>619696.07986299996</v>
      </c>
      <c r="J710" t="s">
        <v>19</v>
      </c>
      <c r="K710">
        <v>1</v>
      </c>
      <c r="L710" t="s">
        <v>23</v>
      </c>
      <c r="M710">
        <v>4</v>
      </c>
      <c r="N710">
        <v>27.8</v>
      </c>
      <c r="O710">
        <v>288</v>
      </c>
      <c r="P710">
        <v>111.4</v>
      </c>
      <c r="Q710">
        <v>123.9</v>
      </c>
      <c r="R710">
        <v>8.6</v>
      </c>
    </row>
    <row r="711" spans="1:18" x14ac:dyDescent="0.3">
      <c r="A711">
        <v>86461</v>
      </c>
      <c r="B711">
        <v>1</v>
      </c>
      <c r="C711">
        <v>89.2</v>
      </c>
      <c r="D711">
        <v>2.4</v>
      </c>
      <c r="E711" t="s">
        <v>25</v>
      </c>
      <c r="F711">
        <v>13</v>
      </c>
      <c r="G711">
        <v>2</v>
      </c>
      <c r="H711">
        <v>131</v>
      </c>
      <c r="I711">
        <v>239610.485919</v>
      </c>
      <c r="J711" t="s">
        <v>22</v>
      </c>
      <c r="K711">
        <v>2</v>
      </c>
      <c r="L711" t="s">
        <v>24</v>
      </c>
      <c r="M711">
        <v>1</v>
      </c>
      <c r="N711">
        <v>21.9</v>
      </c>
      <c r="O711">
        <v>306</v>
      </c>
      <c r="P711">
        <v>234</v>
      </c>
      <c r="Q711">
        <v>114.9</v>
      </c>
      <c r="R711">
        <v>9.1</v>
      </c>
    </row>
    <row r="712" spans="1:18" x14ac:dyDescent="0.3">
      <c r="A712">
        <v>86462</v>
      </c>
      <c r="B712">
        <v>3</v>
      </c>
      <c r="C712">
        <v>49.6</v>
      </c>
      <c r="D712">
        <v>0.08</v>
      </c>
      <c r="E712" t="s">
        <v>21</v>
      </c>
      <c r="F712">
        <v>45</v>
      </c>
      <c r="G712">
        <v>2</v>
      </c>
      <c r="H712">
        <v>130</v>
      </c>
      <c r="I712">
        <v>59952.506522000003</v>
      </c>
      <c r="J712" t="s">
        <v>19</v>
      </c>
      <c r="K712">
        <v>1</v>
      </c>
      <c r="L712" t="s">
        <v>20</v>
      </c>
      <c r="M712">
        <v>3</v>
      </c>
      <c r="N712">
        <v>23</v>
      </c>
      <c r="O712">
        <v>503</v>
      </c>
      <c r="P712">
        <v>81</v>
      </c>
      <c r="Q712">
        <v>136.80000000000001</v>
      </c>
      <c r="R712">
        <v>8.8000000000000007</v>
      </c>
    </row>
    <row r="713" spans="1:18" x14ac:dyDescent="0.3">
      <c r="A713">
        <v>86467</v>
      </c>
      <c r="B713">
        <v>1</v>
      </c>
      <c r="C713">
        <v>98.6</v>
      </c>
      <c r="D713">
        <v>1.7</v>
      </c>
      <c r="E713" t="s">
        <v>18</v>
      </c>
      <c r="F713">
        <v>80</v>
      </c>
      <c r="G713">
        <v>1</v>
      </c>
      <c r="H713">
        <v>128</v>
      </c>
      <c r="I713">
        <v>452566.98249299999</v>
      </c>
      <c r="J713" t="s">
        <v>19</v>
      </c>
      <c r="K713">
        <v>1</v>
      </c>
      <c r="L713" t="s">
        <v>28</v>
      </c>
      <c r="M713">
        <v>2</v>
      </c>
      <c r="N713">
        <v>26.9</v>
      </c>
      <c r="O713">
        <v>342</v>
      </c>
      <c r="P713">
        <v>108.5</v>
      </c>
      <c r="Q713">
        <v>118.7</v>
      </c>
      <c r="R713">
        <v>6.7</v>
      </c>
    </row>
    <row r="714" spans="1:18" x14ac:dyDescent="0.3">
      <c r="A714">
        <v>86468</v>
      </c>
      <c r="B714">
        <v>0</v>
      </c>
      <c r="C714">
        <v>82.8</v>
      </c>
      <c r="D714">
        <v>2</v>
      </c>
      <c r="E714" t="s">
        <v>21</v>
      </c>
      <c r="F714">
        <v>45</v>
      </c>
      <c r="G714">
        <v>2</v>
      </c>
      <c r="H714">
        <v>131</v>
      </c>
      <c r="I714">
        <v>96489.646305000002</v>
      </c>
      <c r="J714" t="s">
        <v>22</v>
      </c>
      <c r="K714">
        <v>2</v>
      </c>
      <c r="L714" t="s">
        <v>23</v>
      </c>
      <c r="M714">
        <v>4</v>
      </c>
      <c r="N714">
        <v>23.1</v>
      </c>
      <c r="O714">
        <v>442</v>
      </c>
      <c r="P714">
        <v>104</v>
      </c>
      <c r="Q714">
        <v>115.7</v>
      </c>
      <c r="R714">
        <v>10.199999999999999</v>
      </c>
    </row>
    <row r="715" spans="1:18" x14ac:dyDescent="0.3">
      <c r="A715">
        <v>86472</v>
      </c>
      <c r="B715">
        <v>0</v>
      </c>
      <c r="C715">
        <v>109.8</v>
      </c>
      <c r="D715">
        <v>11.3</v>
      </c>
      <c r="E715" t="s">
        <v>18</v>
      </c>
      <c r="F715">
        <v>62</v>
      </c>
      <c r="G715">
        <v>1</v>
      </c>
      <c r="H715">
        <v>123</v>
      </c>
      <c r="I715">
        <v>21690.741017</v>
      </c>
      <c r="J715" t="s">
        <v>22</v>
      </c>
      <c r="K715">
        <v>2</v>
      </c>
      <c r="L715" t="s">
        <v>28</v>
      </c>
      <c r="M715">
        <v>2</v>
      </c>
      <c r="N715">
        <v>21.1</v>
      </c>
      <c r="O715">
        <v>472</v>
      </c>
      <c r="P715">
        <v>102.8</v>
      </c>
      <c r="Q715">
        <v>143.1</v>
      </c>
      <c r="R715">
        <v>9</v>
      </c>
    </row>
    <row r="716" spans="1:18" x14ac:dyDescent="0.3">
      <c r="A716">
        <v>86490</v>
      </c>
      <c r="B716">
        <v>0</v>
      </c>
      <c r="C716">
        <v>45.8</v>
      </c>
      <c r="D716">
        <v>14.7</v>
      </c>
      <c r="E716" t="s">
        <v>18</v>
      </c>
      <c r="F716">
        <v>80</v>
      </c>
      <c r="G716">
        <v>2</v>
      </c>
      <c r="H716">
        <v>132</v>
      </c>
      <c r="I716">
        <v>81909.203953999997</v>
      </c>
      <c r="J716" t="s">
        <v>22</v>
      </c>
      <c r="K716">
        <v>2</v>
      </c>
      <c r="L716" t="s">
        <v>20</v>
      </c>
      <c r="M716">
        <v>3</v>
      </c>
      <c r="N716">
        <v>17.600000000000001</v>
      </c>
      <c r="O716">
        <v>464</v>
      </c>
      <c r="P716">
        <v>96.3</v>
      </c>
      <c r="Q716">
        <v>124.4</v>
      </c>
      <c r="R716">
        <v>14.2</v>
      </c>
    </row>
    <row r="717" spans="1:18" x14ac:dyDescent="0.3">
      <c r="A717">
        <v>86492</v>
      </c>
      <c r="B717">
        <v>3</v>
      </c>
      <c r="C717">
        <v>69.8</v>
      </c>
      <c r="D717">
        <v>0.3</v>
      </c>
      <c r="E717" t="s">
        <v>21</v>
      </c>
      <c r="F717">
        <v>43</v>
      </c>
      <c r="G717">
        <v>2</v>
      </c>
      <c r="H717">
        <v>121</v>
      </c>
      <c r="I717">
        <v>503737.263966</v>
      </c>
      <c r="J717" t="s">
        <v>22</v>
      </c>
      <c r="K717">
        <v>2</v>
      </c>
      <c r="L717" t="s">
        <v>20</v>
      </c>
      <c r="M717">
        <v>3</v>
      </c>
      <c r="N717">
        <v>18.3</v>
      </c>
      <c r="O717">
        <v>369</v>
      </c>
      <c r="P717">
        <v>104.5</v>
      </c>
      <c r="Q717">
        <v>116</v>
      </c>
      <c r="R717">
        <v>8</v>
      </c>
    </row>
    <row r="718" spans="1:18" x14ac:dyDescent="0.3">
      <c r="A718">
        <v>86494</v>
      </c>
      <c r="B718">
        <v>14</v>
      </c>
      <c r="C718">
        <v>59.1</v>
      </c>
      <c r="D718">
        <v>0.6</v>
      </c>
      <c r="E718" t="s">
        <v>25</v>
      </c>
      <c r="F718">
        <v>24</v>
      </c>
      <c r="G718">
        <v>1</v>
      </c>
      <c r="H718">
        <v>131</v>
      </c>
      <c r="I718">
        <v>274893.39960599999</v>
      </c>
      <c r="J718" t="s">
        <v>19</v>
      </c>
      <c r="K718">
        <v>1</v>
      </c>
      <c r="L718" t="s">
        <v>20</v>
      </c>
      <c r="M718">
        <v>3</v>
      </c>
      <c r="N718">
        <v>26.5</v>
      </c>
      <c r="O718">
        <v>1080</v>
      </c>
      <c r="P718">
        <v>87</v>
      </c>
      <c r="Q718">
        <v>122.3</v>
      </c>
      <c r="R718">
        <v>4</v>
      </c>
    </row>
    <row r="719" spans="1:18" x14ac:dyDescent="0.3">
      <c r="A719">
        <v>86495</v>
      </c>
      <c r="B719">
        <v>13</v>
      </c>
      <c r="C719">
        <v>96.1</v>
      </c>
      <c r="D719">
        <v>0.08</v>
      </c>
      <c r="E719" t="s">
        <v>25</v>
      </c>
      <c r="F719">
        <v>31</v>
      </c>
      <c r="G719">
        <v>2</v>
      </c>
      <c r="H719">
        <v>127</v>
      </c>
      <c r="I719">
        <v>29008.807279000001</v>
      </c>
      <c r="J719" t="s">
        <v>22</v>
      </c>
      <c r="K719">
        <v>2</v>
      </c>
      <c r="L719" t="s">
        <v>23</v>
      </c>
      <c r="M719">
        <v>4</v>
      </c>
      <c r="N719">
        <v>26.7</v>
      </c>
      <c r="O719">
        <v>698</v>
      </c>
      <c r="P719">
        <v>79.7</v>
      </c>
      <c r="Q719">
        <v>158.6</v>
      </c>
      <c r="R719">
        <v>4</v>
      </c>
    </row>
    <row r="720" spans="1:18" x14ac:dyDescent="0.3">
      <c r="A720">
        <v>86498</v>
      </c>
      <c r="B720">
        <v>13</v>
      </c>
      <c r="C720">
        <v>43.6</v>
      </c>
      <c r="D720">
        <v>4.0999999999999996</v>
      </c>
      <c r="E720" t="s">
        <v>18</v>
      </c>
      <c r="F720">
        <v>57</v>
      </c>
      <c r="G720">
        <v>1</v>
      </c>
      <c r="H720">
        <v>123</v>
      </c>
      <c r="I720">
        <v>73307.774443000002</v>
      </c>
      <c r="J720" t="s">
        <v>19</v>
      </c>
      <c r="K720">
        <v>1</v>
      </c>
      <c r="L720" t="s">
        <v>24</v>
      </c>
      <c r="M720">
        <v>1</v>
      </c>
      <c r="N720">
        <v>17.2</v>
      </c>
      <c r="O720">
        <v>768</v>
      </c>
      <c r="P720">
        <v>99</v>
      </c>
      <c r="Q720">
        <v>121.1</v>
      </c>
      <c r="R720">
        <v>5.3</v>
      </c>
    </row>
    <row r="721" spans="1:18" x14ac:dyDescent="0.3">
      <c r="A721">
        <v>86501</v>
      </c>
      <c r="B721">
        <v>1</v>
      </c>
      <c r="C721">
        <v>82.7</v>
      </c>
      <c r="D721">
        <v>0.08</v>
      </c>
      <c r="E721" t="s">
        <v>18</v>
      </c>
      <c r="F721">
        <v>57</v>
      </c>
      <c r="G721">
        <v>1</v>
      </c>
      <c r="H721">
        <v>124</v>
      </c>
      <c r="I721">
        <v>38087.653656000002</v>
      </c>
      <c r="J721" t="s">
        <v>22</v>
      </c>
      <c r="K721">
        <v>2</v>
      </c>
      <c r="L721" t="s">
        <v>28</v>
      </c>
      <c r="M721">
        <v>2</v>
      </c>
      <c r="N721">
        <v>25.6</v>
      </c>
      <c r="O721">
        <v>645</v>
      </c>
      <c r="P721">
        <v>136.6</v>
      </c>
      <c r="Q721">
        <v>105.4</v>
      </c>
      <c r="R721">
        <v>6.9</v>
      </c>
    </row>
    <row r="722" spans="1:18" x14ac:dyDescent="0.3">
      <c r="A722">
        <v>86504</v>
      </c>
      <c r="B722">
        <v>3</v>
      </c>
      <c r="C722">
        <v>60.9</v>
      </c>
      <c r="D722">
        <v>0.3</v>
      </c>
      <c r="E722" t="s">
        <v>18</v>
      </c>
      <c r="F722">
        <v>55</v>
      </c>
      <c r="G722">
        <v>2</v>
      </c>
      <c r="H722">
        <v>128</v>
      </c>
      <c r="I722">
        <v>90550.985079000005</v>
      </c>
      <c r="J722" t="s">
        <v>22</v>
      </c>
      <c r="K722">
        <v>2</v>
      </c>
      <c r="L722" t="s">
        <v>26</v>
      </c>
      <c r="M722">
        <v>6</v>
      </c>
      <c r="N722">
        <v>25.6</v>
      </c>
      <c r="O722">
        <v>395</v>
      </c>
      <c r="P722">
        <v>94.2</v>
      </c>
      <c r="Q722">
        <v>113.7</v>
      </c>
      <c r="R722">
        <v>5.4</v>
      </c>
    </row>
    <row r="723" spans="1:18" x14ac:dyDescent="0.3">
      <c r="A723">
        <v>86506</v>
      </c>
      <c r="B723">
        <v>3</v>
      </c>
      <c r="C723">
        <v>81.400000000000006</v>
      </c>
      <c r="D723">
        <v>29.1</v>
      </c>
      <c r="E723" t="s">
        <v>18</v>
      </c>
      <c r="F723">
        <v>73</v>
      </c>
      <c r="G723">
        <v>2</v>
      </c>
      <c r="H723">
        <v>131</v>
      </c>
      <c r="I723">
        <v>52529.619359999997</v>
      </c>
      <c r="J723" t="s">
        <v>22</v>
      </c>
      <c r="K723">
        <v>2</v>
      </c>
      <c r="L723" t="s">
        <v>23</v>
      </c>
      <c r="M723">
        <v>4</v>
      </c>
      <c r="N723">
        <v>23.2</v>
      </c>
      <c r="O723">
        <v>432</v>
      </c>
      <c r="P723">
        <v>123.4</v>
      </c>
      <c r="Q723">
        <v>135</v>
      </c>
      <c r="R723">
        <v>11.4</v>
      </c>
    </row>
    <row r="724" spans="1:18" x14ac:dyDescent="0.3">
      <c r="A724">
        <v>86512</v>
      </c>
      <c r="B724">
        <v>12</v>
      </c>
      <c r="C724">
        <v>81.400000000000006</v>
      </c>
      <c r="D724">
        <v>0.08</v>
      </c>
      <c r="E724" t="s">
        <v>25</v>
      </c>
      <c r="F724">
        <v>22</v>
      </c>
      <c r="G724">
        <v>1</v>
      </c>
      <c r="H724">
        <v>132</v>
      </c>
      <c r="I724">
        <v>61540.834836000002</v>
      </c>
      <c r="J724" t="s">
        <v>19</v>
      </c>
      <c r="K724">
        <v>1</v>
      </c>
      <c r="L724" t="s">
        <v>28</v>
      </c>
      <c r="M724">
        <v>2</v>
      </c>
      <c r="N724">
        <v>25.3</v>
      </c>
      <c r="O724">
        <v>440</v>
      </c>
      <c r="P724">
        <v>83.1</v>
      </c>
      <c r="Q724">
        <v>135.69999999999999</v>
      </c>
      <c r="R724">
        <v>5.2</v>
      </c>
    </row>
    <row r="725" spans="1:18" x14ac:dyDescent="0.3">
      <c r="A725">
        <v>86514</v>
      </c>
      <c r="B725">
        <v>1</v>
      </c>
      <c r="C725">
        <v>81.599999999999994</v>
      </c>
      <c r="D725">
        <v>1.1000000000000001</v>
      </c>
      <c r="E725" t="s">
        <v>21</v>
      </c>
      <c r="F725">
        <v>35</v>
      </c>
      <c r="G725">
        <v>1</v>
      </c>
      <c r="H725">
        <v>131</v>
      </c>
      <c r="I725">
        <v>174151.24525599999</v>
      </c>
      <c r="J725" t="s">
        <v>22</v>
      </c>
      <c r="K725">
        <v>2</v>
      </c>
      <c r="L725" t="s">
        <v>20</v>
      </c>
      <c r="M725">
        <v>3</v>
      </c>
      <c r="N725">
        <v>18.5</v>
      </c>
      <c r="O725">
        <v>499</v>
      </c>
      <c r="P725">
        <v>231.2</v>
      </c>
      <c r="Q725">
        <v>128.19999999999999</v>
      </c>
      <c r="R725">
        <v>7.5</v>
      </c>
    </row>
    <row r="726" spans="1:18" x14ac:dyDescent="0.3">
      <c r="A726">
        <v>86516</v>
      </c>
      <c r="B726">
        <v>4</v>
      </c>
      <c r="C726">
        <v>57.5</v>
      </c>
      <c r="D726">
        <v>35.200000000000003</v>
      </c>
      <c r="E726" t="s">
        <v>25</v>
      </c>
      <c r="F726">
        <v>26</v>
      </c>
      <c r="G726">
        <v>2</v>
      </c>
      <c r="H726">
        <v>121</v>
      </c>
      <c r="I726">
        <v>59913.075313000001</v>
      </c>
      <c r="J726" t="s">
        <v>19</v>
      </c>
      <c r="K726">
        <v>1</v>
      </c>
      <c r="L726" t="s">
        <v>26</v>
      </c>
      <c r="M726">
        <v>6</v>
      </c>
      <c r="N726">
        <v>20.399999999999999</v>
      </c>
      <c r="O726">
        <v>631</v>
      </c>
      <c r="P726">
        <v>123.7</v>
      </c>
      <c r="Q726">
        <v>99.1</v>
      </c>
      <c r="R726">
        <v>6.5</v>
      </c>
    </row>
    <row r="727" spans="1:18" x14ac:dyDescent="0.3">
      <c r="A727">
        <v>86521</v>
      </c>
      <c r="B727">
        <v>3</v>
      </c>
      <c r="C727">
        <v>78.2</v>
      </c>
      <c r="D727">
        <v>0.5</v>
      </c>
      <c r="E727" t="s">
        <v>18</v>
      </c>
      <c r="F727">
        <v>60</v>
      </c>
      <c r="G727">
        <v>1</v>
      </c>
      <c r="H727">
        <v>132</v>
      </c>
      <c r="I727">
        <v>69278.341191</v>
      </c>
      <c r="J727" t="s">
        <v>22</v>
      </c>
      <c r="K727">
        <v>2</v>
      </c>
      <c r="L727" t="s">
        <v>23</v>
      </c>
      <c r="M727">
        <v>4</v>
      </c>
      <c r="N727">
        <v>21.5</v>
      </c>
      <c r="O727">
        <v>362</v>
      </c>
      <c r="P727">
        <v>87.8</v>
      </c>
      <c r="Q727">
        <v>121.5</v>
      </c>
      <c r="R727">
        <v>10.8</v>
      </c>
    </row>
    <row r="728" spans="1:18" x14ac:dyDescent="0.3">
      <c r="A728">
        <v>86522</v>
      </c>
      <c r="B728">
        <v>11</v>
      </c>
      <c r="C728">
        <v>97.4</v>
      </c>
      <c r="D728">
        <v>7</v>
      </c>
      <c r="E728" t="s">
        <v>25</v>
      </c>
      <c r="F728">
        <v>18</v>
      </c>
      <c r="G728">
        <v>2</v>
      </c>
      <c r="H728">
        <v>119</v>
      </c>
      <c r="I728">
        <v>33333.654398999999</v>
      </c>
      <c r="J728" t="s">
        <v>22</v>
      </c>
      <c r="K728">
        <v>2</v>
      </c>
      <c r="L728" t="s">
        <v>23</v>
      </c>
      <c r="M728">
        <v>4</v>
      </c>
      <c r="N728">
        <v>23.8</v>
      </c>
      <c r="O728">
        <v>759</v>
      </c>
      <c r="P728">
        <v>100.1</v>
      </c>
      <c r="Q728">
        <v>122.4</v>
      </c>
      <c r="R728">
        <v>5.5</v>
      </c>
    </row>
    <row r="729" spans="1:18" x14ac:dyDescent="0.3">
      <c r="A729">
        <v>86523</v>
      </c>
      <c r="B729">
        <v>13</v>
      </c>
      <c r="C729">
        <v>103.2</v>
      </c>
      <c r="D729">
        <v>0.6</v>
      </c>
      <c r="E729" t="s">
        <v>25</v>
      </c>
      <c r="F729">
        <v>17</v>
      </c>
      <c r="G729">
        <v>2</v>
      </c>
      <c r="H729">
        <v>120</v>
      </c>
      <c r="I729">
        <v>248425.67964799999</v>
      </c>
      <c r="J729" t="s">
        <v>22</v>
      </c>
      <c r="K729">
        <v>2</v>
      </c>
      <c r="L729" t="s">
        <v>20</v>
      </c>
      <c r="M729">
        <v>3</v>
      </c>
      <c r="N729">
        <v>23.7</v>
      </c>
      <c r="O729">
        <v>310</v>
      </c>
      <c r="P729">
        <v>109.9</v>
      </c>
      <c r="Q729">
        <v>135.9</v>
      </c>
      <c r="R729">
        <v>6.7</v>
      </c>
    </row>
    <row r="730" spans="1:18" x14ac:dyDescent="0.3">
      <c r="A730">
        <v>86525</v>
      </c>
      <c r="B730">
        <v>0</v>
      </c>
      <c r="C730">
        <v>101.6</v>
      </c>
      <c r="D730">
        <v>0.2</v>
      </c>
      <c r="E730" t="s">
        <v>25</v>
      </c>
      <c r="F730">
        <v>29</v>
      </c>
      <c r="G730">
        <v>1</v>
      </c>
      <c r="H730">
        <v>126</v>
      </c>
      <c r="I730">
        <v>43624.782299999999</v>
      </c>
      <c r="J730" t="s">
        <v>22</v>
      </c>
      <c r="K730">
        <v>2</v>
      </c>
      <c r="L730" t="s">
        <v>20</v>
      </c>
      <c r="M730">
        <v>3</v>
      </c>
      <c r="N730">
        <v>20.3</v>
      </c>
      <c r="O730">
        <v>450</v>
      </c>
      <c r="P730">
        <v>141.4</v>
      </c>
      <c r="Q730">
        <v>99</v>
      </c>
      <c r="R730">
        <v>7.5</v>
      </c>
    </row>
    <row r="731" spans="1:18" x14ac:dyDescent="0.3">
      <c r="A731">
        <v>86527</v>
      </c>
      <c r="B731">
        <v>2</v>
      </c>
      <c r="C731">
        <v>76.5</v>
      </c>
      <c r="D731">
        <v>0.2</v>
      </c>
      <c r="E731" t="s">
        <v>25</v>
      </c>
      <c r="F731">
        <v>16</v>
      </c>
      <c r="G731">
        <v>2</v>
      </c>
      <c r="H731">
        <v>130</v>
      </c>
      <c r="I731">
        <v>46105.726681</v>
      </c>
      <c r="J731" t="s">
        <v>19</v>
      </c>
      <c r="K731">
        <v>1</v>
      </c>
      <c r="L731" t="s">
        <v>20</v>
      </c>
      <c r="M731">
        <v>3</v>
      </c>
      <c r="N731">
        <v>26.8</v>
      </c>
      <c r="O731">
        <v>512</v>
      </c>
      <c r="P731">
        <v>140.5</v>
      </c>
      <c r="Q731">
        <v>123.3</v>
      </c>
      <c r="R731">
        <v>4.9000000000000004</v>
      </c>
    </row>
    <row r="732" spans="1:18" x14ac:dyDescent="0.3">
      <c r="A732">
        <v>86533</v>
      </c>
      <c r="B732">
        <v>2</v>
      </c>
      <c r="C732">
        <v>88.3</v>
      </c>
      <c r="D732">
        <v>0.08</v>
      </c>
      <c r="E732" t="s">
        <v>21</v>
      </c>
      <c r="F732">
        <v>50</v>
      </c>
      <c r="G732">
        <v>1</v>
      </c>
      <c r="H732">
        <v>126</v>
      </c>
      <c r="I732">
        <v>76323.249783000007</v>
      </c>
      <c r="J732" t="s">
        <v>22</v>
      </c>
      <c r="K732">
        <v>2</v>
      </c>
      <c r="L732" t="s">
        <v>20</v>
      </c>
      <c r="M732">
        <v>3</v>
      </c>
      <c r="N732">
        <v>24</v>
      </c>
      <c r="O732">
        <v>328</v>
      </c>
      <c r="P732">
        <v>135.30000000000001</v>
      </c>
      <c r="Q732">
        <v>131.6</v>
      </c>
      <c r="R732">
        <v>8.1999999999999993</v>
      </c>
    </row>
    <row r="733" spans="1:18" x14ac:dyDescent="0.3">
      <c r="A733">
        <v>86535</v>
      </c>
      <c r="B733">
        <v>2</v>
      </c>
      <c r="C733">
        <v>65</v>
      </c>
      <c r="D733">
        <v>3.9</v>
      </c>
      <c r="E733" t="s">
        <v>18</v>
      </c>
      <c r="F733">
        <v>59</v>
      </c>
      <c r="G733">
        <v>1</v>
      </c>
      <c r="H733">
        <v>123</v>
      </c>
      <c r="I733">
        <v>119727.518205</v>
      </c>
      <c r="J733" t="s">
        <v>22</v>
      </c>
      <c r="K733">
        <v>2</v>
      </c>
      <c r="L733" t="s">
        <v>23</v>
      </c>
      <c r="M733">
        <v>4</v>
      </c>
      <c r="N733">
        <v>17.8</v>
      </c>
      <c r="O733">
        <v>534</v>
      </c>
      <c r="P733">
        <v>133.69999999999999</v>
      </c>
      <c r="Q733">
        <v>149.19999999999999</v>
      </c>
      <c r="R733">
        <v>13.6</v>
      </c>
    </row>
    <row r="734" spans="1:18" x14ac:dyDescent="0.3">
      <c r="A734">
        <v>86536</v>
      </c>
      <c r="B734">
        <v>14</v>
      </c>
      <c r="C734">
        <v>89.2</v>
      </c>
      <c r="D734">
        <v>0.2</v>
      </c>
      <c r="E734" t="s">
        <v>25</v>
      </c>
      <c r="F734">
        <v>26</v>
      </c>
      <c r="G734">
        <v>2</v>
      </c>
      <c r="H734">
        <v>130</v>
      </c>
      <c r="I734">
        <v>36158.744598999998</v>
      </c>
      <c r="J734" t="s">
        <v>19</v>
      </c>
      <c r="K734">
        <v>1</v>
      </c>
      <c r="L734" t="s">
        <v>23</v>
      </c>
      <c r="M734">
        <v>4</v>
      </c>
      <c r="N734">
        <v>23.1</v>
      </c>
      <c r="O734">
        <v>486</v>
      </c>
      <c r="P734">
        <v>77.7</v>
      </c>
      <c r="Q734">
        <v>120.2</v>
      </c>
      <c r="R734">
        <v>10.1</v>
      </c>
    </row>
    <row r="735" spans="1:18" x14ac:dyDescent="0.3">
      <c r="A735">
        <v>86552</v>
      </c>
      <c r="B735">
        <v>12</v>
      </c>
      <c r="C735">
        <v>81.599999999999994</v>
      </c>
      <c r="D735">
        <v>0.8</v>
      </c>
      <c r="E735" t="s">
        <v>18</v>
      </c>
      <c r="F735">
        <v>80</v>
      </c>
      <c r="G735">
        <v>1</v>
      </c>
      <c r="H735">
        <v>128</v>
      </c>
      <c r="I735">
        <v>118815.71799</v>
      </c>
      <c r="J735" t="s">
        <v>22</v>
      </c>
      <c r="K735">
        <v>2</v>
      </c>
      <c r="L735" t="s">
        <v>24</v>
      </c>
      <c r="M735">
        <v>1</v>
      </c>
      <c r="N735">
        <v>17</v>
      </c>
      <c r="O735">
        <v>517</v>
      </c>
      <c r="P735">
        <v>111.7</v>
      </c>
      <c r="Q735">
        <v>125.9</v>
      </c>
      <c r="R735">
        <v>7.1</v>
      </c>
    </row>
    <row r="736" spans="1:18" x14ac:dyDescent="0.3">
      <c r="A736">
        <v>86555</v>
      </c>
      <c r="B736">
        <v>9</v>
      </c>
      <c r="C736">
        <v>65.5</v>
      </c>
      <c r="D736">
        <v>0.3</v>
      </c>
      <c r="E736" t="s">
        <v>18</v>
      </c>
      <c r="F736">
        <v>80</v>
      </c>
      <c r="G736">
        <v>1</v>
      </c>
      <c r="H736">
        <v>133</v>
      </c>
      <c r="I736">
        <v>38526.609751999997</v>
      </c>
      <c r="J736" t="s">
        <v>19</v>
      </c>
      <c r="K736">
        <v>1</v>
      </c>
      <c r="L736" t="s">
        <v>20</v>
      </c>
      <c r="M736">
        <v>3</v>
      </c>
      <c r="N736">
        <v>19.3</v>
      </c>
      <c r="O736">
        <v>486</v>
      </c>
      <c r="P736">
        <v>96.5</v>
      </c>
      <c r="Q736">
        <v>135.5</v>
      </c>
      <c r="R736">
        <v>6.7</v>
      </c>
    </row>
    <row r="737" spans="1:18" x14ac:dyDescent="0.3">
      <c r="A737">
        <v>86556</v>
      </c>
      <c r="B737">
        <v>5</v>
      </c>
      <c r="C737">
        <v>65.900000000000006</v>
      </c>
      <c r="D737">
        <v>4.5</v>
      </c>
      <c r="E737" t="s">
        <v>18</v>
      </c>
      <c r="F737">
        <v>63</v>
      </c>
      <c r="G737">
        <v>1</v>
      </c>
      <c r="H737">
        <v>133</v>
      </c>
      <c r="I737">
        <v>309488.50374000001</v>
      </c>
      <c r="J737" t="s">
        <v>19</v>
      </c>
      <c r="K737">
        <v>1</v>
      </c>
      <c r="L737" t="s">
        <v>20</v>
      </c>
      <c r="M737">
        <v>3</v>
      </c>
      <c r="N737">
        <v>23.9</v>
      </c>
      <c r="O737">
        <v>421</v>
      </c>
      <c r="P737">
        <v>89.1</v>
      </c>
      <c r="Q737">
        <v>130</v>
      </c>
      <c r="R737">
        <v>5.8</v>
      </c>
    </row>
    <row r="738" spans="1:18" x14ac:dyDescent="0.3">
      <c r="A738">
        <v>86559</v>
      </c>
      <c r="B738">
        <v>5</v>
      </c>
      <c r="C738">
        <v>103.4</v>
      </c>
      <c r="D738">
        <v>0.3</v>
      </c>
      <c r="E738" t="s">
        <v>25</v>
      </c>
      <c r="F738">
        <v>25</v>
      </c>
      <c r="G738">
        <v>2</v>
      </c>
      <c r="H738">
        <v>124</v>
      </c>
      <c r="I738">
        <v>118990.52327799999</v>
      </c>
      <c r="J738" t="s">
        <v>22</v>
      </c>
      <c r="K738">
        <v>2</v>
      </c>
      <c r="L738" t="s">
        <v>26</v>
      </c>
      <c r="M738">
        <v>6</v>
      </c>
      <c r="N738">
        <v>27.2</v>
      </c>
      <c r="O738">
        <v>715</v>
      </c>
      <c r="P738">
        <v>134.80000000000001</v>
      </c>
      <c r="Q738">
        <v>133.19999999999999</v>
      </c>
      <c r="R738">
        <v>5.5</v>
      </c>
    </row>
    <row r="739" spans="1:18" x14ac:dyDescent="0.3">
      <c r="A739">
        <v>86561</v>
      </c>
      <c r="B739">
        <v>3</v>
      </c>
      <c r="C739">
        <v>82.7</v>
      </c>
      <c r="D739">
        <v>0.08</v>
      </c>
      <c r="E739" t="s">
        <v>25</v>
      </c>
      <c r="F739">
        <v>24</v>
      </c>
      <c r="G739">
        <v>1</v>
      </c>
      <c r="H739">
        <v>121</v>
      </c>
      <c r="I739">
        <v>56921.959648999997</v>
      </c>
      <c r="J739" t="s">
        <v>22</v>
      </c>
      <c r="K739">
        <v>2</v>
      </c>
      <c r="L739" t="s">
        <v>24</v>
      </c>
      <c r="M739">
        <v>1</v>
      </c>
      <c r="N739">
        <v>21.2</v>
      </c>
      <c r="O739">
        <v>503</v>
      </c>
      <c r="P739">
        <v>91</v>
      </c>
      <c r="Q739">
        <v>123.9</v>
      </c>
      <c r="R739">
        <v>10</v>
      </c>
    </row>
    <row r="740" spans="1:18" x14ac:dyDescent="0.3">
      <c r="A740">
        <v>86562</v>
      </c>
      <c r="B740">
        <v>5</v>
      </c>
      <c r="C740">
        <v>107.9</v>
      </c>
      <c r="D740">
        <v>0.08</v>
      </c>
      <c r="E740" t="s">
        <v>25</v>
      </c>
      <c r="F740">
        <v>29</v>
      </c>
      <c r="G740">
        <v>1</v>
      </c>
      <c r="H740">
        <v>130</v>
      </c>
      <c r="I740">
        <v>37674.498672000002</v>
      </c>
      <c r="J740" t="s">
        <v>22</v>
      </c>
      <c r="K740">
        <v>2</v>
      </c>
      <c r="L740" t="s">
        <v>20</v>
      </c>
      <c r="M740">
        <v>3</v>
      </c>
      <c r="N740">
        <v>29.9</v>
      </c>
      <c r="O740">
        <v>645</v>
      </c>
      <c r="P740">
        <v>147.30000000000001</v>
      </c>
      <c r="Q740">
        <v>118.5</v>
      </c>
      <c r="R740">
        <v>10.3</v>
      </c>
    </row>
    <row r="741" spans="1:18" x14ac:dyDescent="0.3">
      <c r="A741">
        <v>86564</v>
      </c>
      <c r="B741">
        <v>0</v>
      </c>
      <c r="C741">
        <v>61.4</v>
      </c>
      <c r="D741">
        <v>1.9</v>
      </c>
      <c r="E741" t="s">
        <v>18</v>
      </c>
      <c r="F741">
        <v>69</v>
      </c>
      <c r="G741">
        <v>2</v>
      </c>
      <c r="H741">
        <v>132</v>
      </c>
      <c r="I741">
        <v>87422.699911000003</v>
      </c>
      <c r="J741" t="s">
        <v>22</v>
      </c>
      <c r="K741">
        <v>2</v>
      </c>
      <c r="L741" t="s">
        <v>20</v>
      </c>
      <c r="M741">
        <v>3</v>
      </c>
      <c r="N741">
        <v>23.4</v>
      </c>
      <c r="O741">
        <v>821</v>
      </c>
      <c r="P741">
        <v>102.6</v>
      </c>
      <c r="Q741">
        <v>125.9</v>
      </c>
      <c r="R741">
        <v>3.8</v>
      </c>
    </row>
    <row r="742" spans="1:18" x14ac:dyDescent="0.3">
      <c r="A742">
        <v>86572</v>
      </c>
      <c r="B742">
        <v>2</v>
      </c>
      <c r="C742">
        <v>76.599999999999994</v>
      </c>
      <c r="D742">
        <v>0.4</v>
      </c>
      <c r="E742" t="s">
        <v>18</v>
      </c>
      <c r="F742">
        <v>72</v>
      </c>
      <c r="G742">
        <v>2</v>
      </c>
      <c r="H742">
        <v>130</v>
      </c>
      <c r="I742">
        <v>244116.35213799999</v>
      </c>
      <c r="J742" t="s">
        <v>19</v>
      </c>
      <c r="K742">
        <v>1</v>
      </c>
      <c r="L742" t="s">
        <v>27</v>
      </c>
      <c r="M742">
        <v>7</v>
      </c>
      <c r="N742">
        <v>25.9</v>
      </c>
      <c r="O742">
        <v>764</v>
      </c>
      <c r="P742">
        <v>160.9</v>
      </c>
      <c r="Q742">
        <v>135.4</v>
      </c>
      <c r="R742">
        <v>7.8</v>
      </c>
    </row>
    <row r="743" spans="1:18" x14ac:dyDescent="0.3">
      <c r="A743">
        <v>86580</v>
      </c>
      <c r="B743">
        <v>1</v>
      </c>
      <c r="C743">
        <v>92.5</v>
      </c>
      <c r="D743">
        <v>0.7</v>
      </c>
      <c r="E743" t="s">
        <v>25</v>
      </c>
      <c r="F743">
        <v>31</v>
      </c>
      <c r="G743">
        <v>2</v>
      </c>
      <c r="H743">
        <v>126</v>
      </c>
      <c r="I743">
        <v>86711.755464999995</v>
      </c>
      <c r="J743" t="s">
        <v>19</v>
      </c>
      <c r="K743">
        <v>1</v>
      </c>
      <c r="L743" t="s">
        <v>20</v>
      </c>
      <c r="M743">
        <v>3</v>
      </c>
      <c r="N743">
        <v>20.399999999999999</v>
      </c>
      <c r="O743">
        <v>874</v>
      </c>
      <c r="P743">
        <v>95.6</v>
      </c>
      <c r="Q743">
        <v>89.6</v>
      </c>
      <c r="R743">
        <v>6.7</v>
      </c>
    </row>
    <row r="744" spans="1:18" x14ac:dyDescent="0.3">
      <c r="A744">
        <v>86581</v>
      </c>
      <c r="B744">
        <v>12</v>
      </c>
      <c r="C744">
        <v>87.5</v>
      </c>
      <c r="D744">
        <v>2</v>
      </c>
      <c r="E744" t="s">
        <v>18</v>
      </c>
      <c r="F744">
        <v>54</v>
      </c>
      <c r="G744">
        <v>2</v>
      </c>
      <c r="H744">
        <v>129</v>
      </c>
      <c r="I744">
        <v>38583.017645</v>
      </c>
      <c r="J744" t="s">
        <v>19</v>
      </c>
      <c r="K744">
        <v>1</v>
      </c>
      <c r="L744" t="s">
        <v>26</v>
      </c>
      <c r="M744">
        <v>6</v>
      </c>
      <c r="N744">
        <v>20.3</v>
      </c>
      <c r="O744">
        <v>442</v>
      </c>
      <c r="P744">
        <v>177.2</v>
      </c>
      <c r="Q744">
        <v>160.80000000000001</v>
      </c>
      <c r="R744">
        <v>6.5</v>
      </c>
    </row>
    <row r="745" spans="1:18" x14ac:dyDescent="0.3">
      <c r="A745">
        <v>86584</v>
      </c>
      <c r="B745">
        <v>4</v>
      </c>
      <c r="C745">
        <v>61.9</v>
      </c>
      <c r="D745">
        <v>0.6</v>
      </c>
      <c r="E745" t="s">
        <v>25</v>
      </c>
      <c r="F745">
        <v>14</v>
      </c>
      <c r="G745">
        <v>1</v>
      </c>
      <c r="H745">
        <v>127</v>
      </c>
      <c r="I745">
        <v>73295.688729000001</v>
      </c>
      <c r="J745" t="s">
        <v>22</v>
      </c>
      <c r="K745">
        <v>2</v>
      </c>
      <c r="L745" t="s">
        <v>27</v>
      </c>
      <c r="M745">
        <v>7</v>
      </c>
      <c r="N745">
        <v>24.9</v>
      </c>
      <c r="O745">
        <v>370</v>
      </c>
      <c r="P745">
        <v>127.7</v>
      </c>
      <c r="Q745">
        <v>102.3</v>
      </c>
      <c r="R745">
        <v>6.4</v>
      </c>
    </row>
    <row r="746" spans="1:18" x14ac:dyDescent="0.3">
      <c r="A746">
        <v>86588</v>
      </c>
      <c r="B746">
        <v>6</v>
      </c>
      <c r="C746">
        <v>113.1</v>
      </c>
      <c r="D746">
        <v>1.8</v>
      </c>
      <c r="E746" t="s">
        <v>18</v>
      </c>
      <c r="F746">
        <v>71</v>
      </c>
      <c r="G746">
        <v>1</v>
      </c>
      <c r="H746">
        <v>129</v>
      </c>
      <c r="I746">
        <v>112277.840438</v>
      </c>
      <c r="J746" t="s">
        <v>19</v>
      </c>
      <c r="K746">
        <v>1</v>
      </c>
      <c r="L746" t="s">
        <v>26</v>
      </c>
      <c r="M746">
        <v>6</v>
      </c>
      <c r="N746">
        <v>17.399999999999999</v>
      </c>
      <c r="O746">
        <v>914</v>
      </c>
      <c r="P746">
        <v>117.5</v>
      </c>
      <c r="Q746">
        <v>140.30000000000001</v>
      </c>
      <c r="R746">
        <v>5.6</v>
      </c>
    </row>
    <row r="747" spans="1:18" x14ac:dyDescent="0.3">
      <c r="A747">
        <v>86596</v>
      </c>
      <c r="B747">
        <v>13</v>
      </c>
      <c r="C747">
        <v>102.4</v>
      </c>
      <c r="D747">
        <v>0.5</v>
      </c>
      <c r="E747" t="s">
        <v>21</v>
      </c>
      <c r="F747">
        <v>49</v>
      </c>
      <c r="G747">
        <v>1</v>
      </c>
      <c r="H747">
        <v>133</v>
      </c>
      <c r="I747">
        <v>63742.850833999997</v>
      </c>
      <c r="J747" t="s">
        <v>22</v>
      </c>
      <c r="K747">
        <v>2</v>
      </c>
      <c r="L747" t="s">
        <v>24</v>
      </c>
      <c r="M747">
        <v>1</v>
      </c>
      <c r="N747">
        <v>17.8</v>
      </c>
      <c r="O747">
        <v>574</v>
      </c>
      <c r="P747">
        <v>126.6</v>
      </c>
      <c r="Q747">
        <v>129.30000000000001</v>
      </c>
      <c r="R747">
        <v>6.6</v>
      </c>
    </row>
    <row r="748" spans="1:18" x14ac:dyDescent="0.3">
      <c r="A748">
        <v>86598</v>
      </c>
      <c r="B748">
        <v>10</v>
      </c>
      <c r="C748">
        <v>86.3</v>
      </c>
      <c r="D748">
        <v>0.4</v>
      </c>
      <c r="E748" t="s">
        <v>18</v>
      </c>
      <c r="F748">
        <v>62</v>
      </c>
      <c r="G748">
        <v>1</v>
      </c>
      <c r="H748">
        <v>120</v>
      </c>
      <c r="I748">
        <v>150174.08461799999</v>
      </c>
      <c r="J748" t="s">
        <v>22</v>
      </c>
      <c r="K748">
        <v>2</v>
      </c>
      <c r="L748" t="s">
        <v>20</v>
      </c>
      <c r="M748">
        <v>3</v>
      </c>
      <c r="N748">
        <v>27.8</v>
      </c>
      <c r="O748">
        <v>312</v>
      </c>
      <c r="P748">
        <v>124.1</v>
      </c>
      <c r="Q748">
        <v>137.19999999999999</v>
      </c>
      <c r="R748">
        <v>6</v>
      </c>
    </row>
    <row r="749" spans="1:18" x14ac:dyDescent="0.3">
      <c r="A749">
        <v>86600</v>
      </c>
      <c r="B749">
        <v>3</v>
      </c>
      <c r="C749">
        <v>88.8</v>
      </c>
      <c r="D749">
        <v>1.7</v>
      </c>
      <c r="E749" t="s">
        <v>21</v>
      </c>
      <c r="F749">
        <v>50</v>
      </c>
      <c r="G749">
        <v>1</v>
      </c>
      <c r="H749">
        <v>125</v>
      </c>
      <c r="I749">
        <v>39780.802947999997</v>
      </c>
      <c r="J749" t="s">
        <v>19</v>
      </c>
      <c r="K749">
        <v>1</v>
      </c>
      <c r="L749" t="s">
        <v>28</v>
      </c>
      <c r="M749">
        <v>2</v>
      </c>
      <c r="N749">
        <v>27.3</v>
      </c>
      <c r="O749">
        <v>371</v>
      </c>
      <c r="P749">
        <v>132.5</v>
      </c>
      <c r="Q749">
        <v>130.5</v>
      </c>
      <c r="R749">
        <v>9.3000000000000007</v>
      </c>
    </row>
    <row r="750" spans="1:18" x14ac:dyDescent="0.3">
      <c r="A750">
        <v>86602</v>
      </c>
      <c r="B750">
        <v>10</v>
      </c>
      <c r="C750">
        <v>76.900000000000006</v>
      </c>
      <c r="D750">
        <v>29.3</v>
      </c>
      <c r="E750" t="s">
        <v>18</v>
      </c>
      <c r="F750">
        <v>58</v>
      </c>
      <c r="G750">
        <v>1</v>
      </c>
      <c r="H750">
        <v>122</v>
      </c>
      <c r="I750">
        <v>81569.513697000002</v>
      </c>
      <c r="J750" t="s">
        <v>19</v>
      </c>
      <c r="K750">
        <v>1</v>
      </c>
      <c r="L750" t="s">
        <v>24</v>
      </c>
      <c r="M750">
        <v>1</v>
      </c>
      <c r="N750">
        <v>21.7</v>
      </c>
      <c r="O750">
        <v>481</v>
      </c>
      <c r="P750">
        <v>114.8</v>
      </c>
      <c r="Q750">
        <v>130.5</v>
      </c>
      <c r="R750">
        <v>15.8</v>
      </c>
    </row>
    <row r="751" spans="1:18" x14ac:dyDescent="0.3">
      <c r="A751">
        <v>86607</v>
      </c>
      <c r="B751">
        <v>14</v>
      </c>
      <c r="C751">
        <v>56.7</v>
      </c>
      <c r="D751">
        <v>4.5</v>
      </c>
      <c r="E751" t="s">
        <v>18</v>
      </c>
      <c r="F751">
        <v>68</v>
      </c>
      <c r="G751">
        <v>1</v>
      </c>
      <c r="H751">
        <v>121</v>
      </c>
      <c r="I751">
        <v>275449.24680299999</v>
      </c>
      <c r="J751" t="s">
        <v>19</v>
      </c>
      <c r="K751">
        <v>1</v>
      </c>
      <c r="L751" t="s">
        <v>24</v>
      </c>
      <c r="M751">
        <v>1</v>
      </c>
      <c r="N751">
        <v>19.7</v>
      </c>
      <c r="O751">
        <v>357</v>
      </c>
      <c r="P751">
        <v>114.5</v>
      </c>
      <c r="Q751">
        <v>120.4</v>
      </c>
      <c r="R751">
        <v>8.1</v>
      </c>
    </row>
    <row r="752" spans="1:18" x14ac:dyDescent="0.3">
      <c r="A752">
        <v>86609</v>
      </c>
      <c r="B752">
        <v>6</v>
      </c>
      <c r="C752">
        <v>64.599999999999994</v>
      </c>
      <c r="D752">
        <v>0.4</v>
      </c>
      <c r="E752" t="s">
        <v>21</v>
      </c>
      <c r="F752">
        <v>48</v>
      </c>
      <c r="G752">
        <v>1</v>
      </c>
      <c r="H752">
        <v>130</v>
      </c>
      <c r="I752">
        <v>45887.860417999997</v>
      </c>
      <c r="J752" t="s">
        <v>19</v>
      </c>
      <c r="K752">
        <v>1</v>
      </c>
      <c r="L752" t="s">
        <v>24</v>
      </c>
      <c r="M752">
        <v>1</v>
      </c>
      <c r="N752">
        <v>22</v>
      </c>
      <c r="O752">
        <v>570</v>
      </c>
      <c r="P752">
        <v>112.4</v>
      </c>
      <c r="Q752">
        <v>107.4</v>
      </c>
      <c r="R752">
        <v>9.6</v>
      </c>
    </row>
    <row r="753" spans="1:18" x14ac:dyDescent="0.3">
      <c r="A753">
        <v>86615</v>
      </c>
      <c r="B753">
        <v>11</v>
      </c>
      <c r="C753">
        <v>83.7</v>
      </c>
      <c r="D753">
        <v>0.08</v>
      </c>
      <c r="E753" t="s">
        <v>25</v>
      </c>
      <c r="F753">
        <v>15</v>
      </c>
      <c r="G753">
        <v>2</v>
      </c>
      <c r="H753">
        <v>132</v>
      </c>
      <c r="I753">
        <v>67639.537121000001</v>
      </c>
      <c r="J753" t="s">
        <v>22</v>
      </c>
      <c r="K753">
        <v>2</v>
      </c>
      <c r="L753" t="s">
        <v>28</v>
      </c>
      <c r="M753">
        <v>2</v>
      </c>
      <c r="N753">
        <v>29.9</v>
      </c>
      <c r="O753">
        <v>446</v>
      </c>
      <c r="P753">
        <v>103.5</v>
      </c>
      <c r="Q753">
        <v>135.80000000000001</v>
      </c>
      <c r="R753">
        <v>4.5</v>
      </c>
    </row>
    <row r="754" spans="1:18" x14ac:dyDescent="0.3">
      <c r="A754">
        <v>86619</v>
      </c>
      <c r="B754">
        <v>14</v>
      </c>
      <c r="C754">
        <v>80.7</v>
      </c>
      <c r="D754">
        <v>8.5</v>
      </c>
      <c r="E754" t="s">
        <v>18</v>
      </c>
      <c r="F754">
        <v>76</v>
      </c>
      <c r="G754">
        <v>2</v>
      </c>
      <c r="H754">
        <v>120</v>
      </c>
      <c r="I754">
        <v>39649.810941000003</v>
      </c>
      <c r="J754" t="s">
        <v>22</v>
      </c>
      <c r="K754">
        <v>2</v>
      </c>
      <c r="L754" t="s">
        <v>20</v>
      </c>
      <c r="M754">
        <v>3</v>
      </c>
      <c r="N754">
        <v>18.3</v>
      </c>
      <c r="O754">
        <v>499</v>
      </c>
      <c r="P754">
        <v>159.19999999999999</v>
      </c>
      <c r="Q754">
        <v>121.5</v>
      </c>
      <c r="R754">
        <v>4.8</v>
      </c>
    </row>
    <row r="755" spans="1:18" x14ac:dyDescent="0.3">
      <c r="A755">
        <v>86621</v>
      </c>
      <c r="B755">
        <v>1</v>
      </c>
      <c r="C755">
        <v>91.4</v>
      </c>
      <c r="D755">
        <v>5.0999999999999996</v>
      </c>
      <c r="E755" t="s">
        <v>21</v>
      </c>
      <c r="F755">
        <v>42</v>
      </c>
      <c r="G755">
        <v>1</v>
      </c>
      <c r="H755">
        <v>125</v>
      </c>
      <c r="I755">
        <v>83524.523239999995</v>
      </c>
      <c r="J755" t="s">
        <v>19</v>
      </c>
      <c r="K755">
        <v>1</v>
      </c>
      <c r="L755" t="s">
        <v>20</v>
      </c>
      <c r="M755">
        <v>3</v>
      </c>
      <c r="N755">
        <v>29.7</v>
      </c>
      <c r="O755">
        <v>293</v>
      </c>
      <c r="P755">
        <v>108</v>
      </c>
      <c r="Q755">
        <v>136.30000000000001</v>
      </c>
      <c r="R755">
        <v>12</v>
      </c>
    </row>
    <row r="756" spans="1:18" x14ac:dyDescent="0.3">
      <c r="A756">
        <v>86624</v>
      </c>
      <c r="B756">
        <v>2</v>
      </c>
      <c r="C756">
        <v>89.1</v>
      </c>
      <c r="D756">
        <v>0.6</v>
      </c>
      <c r="E756" t="s">
        <v>25</v>
      </c>
      <c r="F756">
        <v>15</v>
      </c>
      <c r="G756">
        <v>2</v>
      </c>
      <c r="H756">
        <v>131</v>
      </c>
      <c r="I756">
        <v>40755.036189999999</v>
      </c>
      <c r="J756" t="s">
        <v>19</v>
      </c>
      <c r="K756">
        <v>1</v>
      </c>
      <c r="L756" t="s">
        <v>23</v>
      </c>
      <c r="M756">
        <v>4</v>
      </c>
      <c r="N756">
        <v>22.4</v>
      </c>
      <c r="O756">
        <v>605</v>
      </c>
      <c r="P756">
        <v>125.5</v>
      </c>
      <c r="Q756">
        <v>112.3</v>
      </c>
      <c r="R756">
        <v>4.2</v>
      </c>
    </row>
    <row r="757" spans="1:18" x14ac:dyDescent="0.3">
      <c r="A757">
        <v>86627</v>
      </c>
      <c r="B757">
        <v>6</v>
      </c>
      <c r="C757">
        <v>81.2</v>
      </c>
      <c r="D757">
        <v>8.6</v>
      </c>
      <c r="E757" t="s">
        <v>21</v>
      </c>
      <c r="F757">
        <v>37</v>
      </c>
      <c r="G757">
        <v>2</v>
      </c>
      <c r="H757">
        <v>130</v>
      </c>
      <c r="I757">
        <v>135257.07723299999</v>
      </c>
      <c r="J757" t="s">
        <v>22</v>
      </c>
      <c r="K757">
        <v>2</v>
      </c>
      <c r="L757" t="s">
        <v>20</v>
      </c>
      <c r="M757">
        <v>3</v>
      </c>
      <c r="N757">
        <v>23.8</v>
      </c>
      <c r="O757">
        <v>547</v>
      </c>
      <c r="P757">
        <v>117.5</v>
      </c>
      <c r="Q757">
        <v>127.4</v>
      </c>
      <c r="R757">
        <v>9.3000000000000007</v>
      </c>
    </row>
    <row r="758" spans="1:18" x14ac:dyDescent="0.3">
      <c r="A758">
        <v>86631</v>
      </c>
      <c r="B758">
        <v>2</v>
      </c>
      <c r="C758">
        <v>118.4</v>
      </c>
      <c r="D758">
        <v>0.08</v>
      </c>
      <c r="E758" t="s">
        <v>25</v>
      </c>
      <c r="F758">
        <v>13</v>
      </c>
      <c r="G758">
        <v>2</v>
      </c>
      <c r="H758">
        <v>123</v>
      </c>
      <c r="I758">
        <v>138877.26067700001</v>
      </c>
      <c r="J758" t="s">
        <v>22</v>
      </c>
      <c r="K758">
        <v>2</v>
      </c>
      <c r="L758" t="s">
        <v>20</v>
      </c>
      <c r="M758">
        <v>3</v>
      </c>
      <c r="N758">
        <v>17.3</v>
      </c>
      <c r="O758">
        <v>317</v>
      </c>
      <c r="P758">
        <v>116.2</v>
      </c>
      <c r="Q758">
        <v>142.4</v>
      </c>
      <c r="R758">
        <v>7.5</v>
      </c>
    </row>
    <row r="759" spans="1:18" x14ac:dyDescent="0.3">
      <c r="A759">
        <v>86637</v>
      </c>
      <c r="B759">
        <v>4</v>
      </c>
      <c r="C759">
        <v>59.5</v>
      </c>
      <c r="D759">
        <v>0.3</v>
      </c>
      <c r="E759" t="s">
        <v>21</v>
      </c>
      <c r="F759">
        <v>45</v>
      </c>
      <c r="G759">
        <v>2</v>
      </c>
      <c r="H759">
        <v>129</v>
      </c>
      <c r="I759">
        <v>91137.052381000001</v>
      </c>
      <c r="J759" t="s">
        <v>19</v>
      </c>
      <c r="K759">
        <v>1</v>
      </c>
      <c r="L759" t="s">
        <v>26</v>
      </c>
      <c r="M759">
        <v>6</v>
      </c>
      <c r="N759">
        <v>19.8</v>
      </c>
      <c r="O759">
        <v>494</v>
      </c>
      <c r="P759">
        <v>118.8</v>
      </c>
      <c r="Q759">
        <v>100.4</v>
      </c>
      <c r="R759">
        <v>6.4</v>
      </c>
    </row>
    <row r="760" spans="1:18" x14ac:dyDescent="0.3">
      <c r="A760">
        <v>86639</v>
      </c>
      <c r="B760">
        <v>25</v>
      </c>
      <c r="C760">
        <v>79.900000000000006</v>
      </c>
      <c r="D760">
        <v>2.2999999999999998</v>
      </c>
      <c r="E760" t="s">
        <v>21</v>
      </c>
      <c r="F760">
        <v>36</v>
      </c>
      <c r="G760">
        <v>1</v>
      </c>
      <c r="H760">
        <v>120</v>
      </c>
      <c r="I760">
        <v>133832.83846200001</v>
      </c>
      <c r="J760" t="s">
        <v>22</v>
      </c>
      <c r="K760">
        <v>2</v>
      </c>
      <c r="L760" t="s">
        <v>20</v>
      </c>
      <c r="M760">
        <v>3</v>
      </c>
      <c r="N760">
        <v>25.9</v>
      </c>
      <c r="O760">
        <v>375</v>
      </c>
      <c r="P760">
        <v>135.4</v>
      </c>
      <c r="Q760">
        <v>117.6</v>
      </c>
      <c r="R760">
        <v>5.7</v>
      </c>
    </row>
    <row r="761" spans="1:18" x14ac:dyDescent="0.3">
      <c r="A761">
        <v>86640</v>
      </c>
      <c r="B761">
        <v>10</v>
      </c>
      <c r="C761">
        <v>101.2</v>
      </c>
      <c r="D761">
        <v>0.6</v>
      </c>
      <c r="E761" t="s">
        <v>25</v>
      </c>
      <c r="F761">
        <v>27</v>
      </c>
      <c r="G761">
        <v>1</v>
      </c>
      <c r="H761">
        <v>120</v>
      </c>
      <c r="I761">
        <v>116470.14904400001</v>
      </c>
      <c r="J761" t="s">
        <v>19</v>
      </c>
      <c r="K761">
        <v>1</v>
      </c>
      <c r="L761" t="s">
        <v>24</v>
      </c>
      <c r="M761">
        <v>1</v>
      </c>
      <c r="N761">
        <v>18.2</v>
      </c>
      <c r="O761">
        <v>839</v>
      </c>
      <c r="P761">
        <v>195.5</v>
      </c>
      <c r="Q761">
        <v>127.6</v>
      </c>
      <c r="R761">
        <v>4.0999999999999996</v>
      </c>
    </row>
    <row r="762" spans="1:18" x14ac:dyDescent="0.3">
      <c r="A762">
        <v>86644</v>
      </c>
      <c r="B762">
        <v>10</v>
      </c>
      <c r="C762">
        <v>84.4</v>
      </c>
      <c r="D762">
        <v>2.1</v>
      </c>
      <c r="E762" t="s">
        <v>21</v>
      </c>
      <c r="F762">
        <v>35</v>
      </c>
      <c r="G762">
        <v>2</v>
      </c>
      <c r="H762">
        <v>130</v>
      </c>
      <c r="I762">
        <v>77879.441047999993</v>
      </c>
      <c r="J762" t="s">
        <v>22</v>
      </c>
      <c r="K762">
        <v>2</v>
      </c>
      <c r="L762" t="s">
        <v>26</v>
      </c>
      <c r="M762">
        <v>6</v>
      </c>
      <c r="N762">
        <v>29.3</v>
      </c>
      <c r="O762">
        <v>662</v>
      </c>
      <c r="P762">
        <v>116.4</v>
      </c>
      <c r="Q762">
        <v>167.5</v>
      </c>
      <c r="R762">
        <v>5.4</v>
      </c>
    </row>
    <row r="763" spans="1:18" x14ac:dyDescent="0.3">
      <c r="A763">
        <v>86647</v>
      </c>
      <c r="B763">
        <v>0</v>
      </c>
      <c r="C763">
        <v>91.7</v>
      </c>
      <c r="D763">
        <v>0.08</v>
      </c>
      <c r="E763" t="s">
        <v>25</v>
      </c>
      <c r="F763">
        <v>19</v>
      </c>
      <c r="G763">
        <v>2</v>
      </c>
      <c r="H763">
        <v>122</v>
      </c>
      <c r="I763">
        <v>158043.04654000001</v>
      </c>
      <c r="J763" t="s">
        <v>19</v>
      </c>
      <c r="K763">
        <v>1</v>
      </c>
      <c r="L763" t="s">
        <v>26</v>
      </c>
      <c r="M763">
        <v>6</v>
      </c>
      <c r="N763">
        <v>25.9</v>
      </c>
      <c r="O763">
        <v>543</v>
      </c>
      <c r="P763">
        <v>145</v>
      </c>
      <c r="Q763">
        <v>137.5</v>
      </c>
      <c r="R763">
        <v>8.1</v>
      </c>
    </row>
    <row r="764" spans="1:18" x14ac:dyDescent="0.3">
      <c r="A764">
        <v>86655</v>
      </c>
      <c r="B764">
        <v>14</v>
      </c>
      <c r="C764">
        <v>89.6</v>
      </c>
      <c r="D764">
        <v>3.6</v>
      </c>
      <c r="E764" t="s">
        <v>25</v>
      </c>
      <c r="F764">
        <v>21</v>
      </c>
      <c r="G764">
        <v>1</v>
      </c>
      <c r="H764">
        <v>124</v>
      </c>
      <c r="I764">
        <v>64142.602780000001</v>
      </c>
      <c r="J764" t="s">
        <v>22</v>
      </c>
      <c r="K764">
        <v>2</v>
      </c>
      <c r="L764" t="s">
        <v>23</v>
      </c>
      <c r="M764">
        <v>4</v>
      </c>
      <c r="N764">
        <v>21.5</v>
      </c>
      <c r="O764">
        <v>843</v>
      </c>
      <c r="P764">
        <v>91.8</v>
      </c>
      <c r="Q764">
        <v>113.6</v>
      </c>
      <c r="R764">
        <v>9.1999999999999993</v>
      </c>
    </row>
    <row r="765" spans="1:18" x14ac:dyDescent="0.3">
      <c r="A765">
        <v>86656</v>
      </c>
      <c r="B765">
        <v>6</v>
      </c>
      <c r="C765">
        <v>97.1</v>
      </c>
      <c r="D765">
        <v>21.6</v>
      </c>
      <c r="E765" t="s">
        <v>25</v>
      </c>
      <c r="F765">
        <v>16</v>
      </c>
      <c r="G765">
        <v>2</v>
      </c>
      <c r="H765">
        <v>131</v>
      </c>
      <c r="I765">
        <v>59295.759894000003</v>
      </c>
      <c r="J765" t="s">
        <v>19</v>
      </c>
      <c r="K765">
        <v>1</v>
      </c>
      <c r="L765" t="s">
        <v>23</v>
      </c>
      <c r="M765">
        <v>4</v>
      </c>
      <c r="N765">
        <v>17.8</v>
      </c>
      <c r="O765">
        <v>521</v>
      </c>
      <c r="P765">
        <v>78.3</v>
      </c>
      <c r="Q765">
        <v>130.6</v>
      </c>
      <c r="R765">
        <v>7.7</v>
      </c>
    </row>
    <row r="766" spans="1:18" x14ac:dyDescent="0.3">
      <c r="A766">
        <v>86659</v>
      </c>
      <c r="B766">
        <v>3</v>
      </c>
      <c r="C766">
        <v>78.400000000000006</v>
      </c>
      <c r="D766">
        <v>0.6</v>
      </c>
      <c r="E766" t="s">
        <v>21</v>
      </c>
      <c r="F766">
        <v>44</v>
      </c>
      <c r="G766">
        <v>2</v>
      </c>
      <c r="H766">
        <v>120</v>
      </c>
      <c r="I766">
        <v>22176.74108</v>
      </c>
      <c r="J766" t="s">
        <v>22</v>
      </c>
      <c r="K766">
        <v>2</v>
      </c>
      <c r="L766" t="s">
        <v>20</v>
      </c>
      <c r="M766">
        <v>3</v>
      </c>
      <c r="N766">
        <v>28.1</v>
      </c>
      <c r="O766">
        <v>499</v>
      </c>
      <c r="P766">
        <v>104.1</v>
      </c>
      <c r="Q766">
        <v>130.9</v>
      </c>
      <c r="R766">
        <v>6.9</v>
      </c>
    </row>
    <row r="767" spans="1:18" x14ac:dyDescent="0.3">
      <c r="A767">
        <v>86661</v>
      </c>
      <c r="B767">
        <v>0</v>
      </c>
      <c r="C767">
        <v>64.3</v>
      </c>
      <c r="D767">
        <v>0.5</v>
      </c>
      <c r="E767" t="s">
        <v>25</v>
      </c>
      <c r="F767">
        <v>21</v>
      </c>
      <c r="G767">
        <v>2</v>
      </c>
      <c r="H767">
        <v>123</v>
      </c>
      <c r="I767">
        <v>47978.486044999998</v>
      </c>
      <c r="J767" t="s">
        <v>22</v>
      </c>
      <c r="K767">
        <v>2</v>
      </c>
      <c r="L767" t="s">
        <v>27</v>
      </c>
      <c r="M767">
        <v>7</v>
      </c>
      <c r="N767">
        <v>26.7</v>
      </c>
      <c r="O767">
        <v>592</v>
      </c>
      <c r="P767">
        <v>148.1</v>
      </c>
      <c r="Q767">
        <v>145.1</v>
      </c>
      <c r="R767">
        <v>6.8</v>
      </c>
    </row>
    <row r="768" spans="1:18" x14ac:dyDescent="0.3">
      <c r="A768">
        <v>86664</v>
      </c>
      <c r="B768">
        <v>9</v>
      </c>
      <c r="C768">
        <v>70.900000000000006</v>
      </c>
      <c r="D768">
        <v>3.6</v>
      </c>
      <c r="E768" t="s">
        <v>18</v>
      </c>
      <c r="F768">
        <v>57</v>
      </c>
      <c r="G768">
        <v>1</v>
      </c>
      <c r="H768">
        <v>123</v>
      </c>
      <c r="I768">
        <v>36344.016090999998</v>
      </c>
      <c r="J768" t="s">
        <v>19</v>
      </c>
      <c r="K768">
        <v>1</v>
      </c>
      <c r="L768" t="s">
        <v>23</v>
      </c>
      <c r="M768">
        <v>4</v>
      </c>
      <c r="N768">
        <v>24.1</v>
      </c>
      <c r="O768">
        <v>330</v>
      </c>
      <c r="P768">
        <v>99.7</v>
      </c>
      <c r="Q768">
        <v>131.30000000000001</v>
      </c>
      <c r="R768">
        <v>8</v>
      </c>
    </row>
    <row r="769" spans="1:18" x14ac:dyDescent="0.3">
      <c r="A769">
        <v>86666</v>
      </c>
      <c r="B769">
        <v>12</v>
      </c>
      <c r="C769">
        <v>83</v>
      </c>
      <c r="D769">
        <v>0.3</v>
      </c>
      <c r="E769" t="s">
        <v>18</v>
      </c>
      <c r="F769">
        <v>80</v>
      </c>
      <c r="G769">
        <v>1</v>
      </c>
      <c r="H769">
        <v>130</v>
      </c>
      <c r="I769">
        <v>104831.88681500001</v>
      </c>
      <c r="J769" t="s">
        <v>19</v>
      </c>
      <c r="K769">
        <v>1</v>
      </c>
      <c r="L769" t="s">
        <v>20</v>
      </c>
      <c r="M769">
        <v>3</v>
      </c>
      <c r="N769">
        <v>27.8</v>
      </c>
      <c r="O769">
        <v>321</v>
      </c>
      <c r="P769">
        <v>108.6</v>
      </c>
      <c r="Q769">
        <v>110.4</v>
      </c>
      <c r="R769">
        <v>5.5</v>
      </c>
    </row>
    <row r="770" spans="1:18" x14ac:dyDescent="0.3">
      <c r="A770">
        <v>86667</v>
      </c>
      <c r="B770">
        <v>0</v>
      </c>
      <c r="C770">
        <v>83.3</v>
      </c>
      <c r="D770">
        <v>0.5</v>
      </c>
      <c r="E770" t="s">
        <v>25</v>
      </c>
      <c r="F770">
        <v>15</v>
      </c>
      <c r="G770">
        <v>2</v>
      </c>
      <c r="H770">
        <v>126</v>
      </c>
      <c r="I770">
        <v>37929.221218999999</v>
      </c>
      <c r="J770" t="s">
        <v>22</v>
      </c>
      <c r="K770">
        <v>2</v>
      </c>
      <c r="L770" t="s">
        <v>20</v>
      </c>
      <c r="M770">
        <v>3</v>
      </c>
      <c r="N770">
        <v>21.2</v>
      </c>
      <c r="O770">
        <v>592</v>
      </c>
      <c r="P770">
        <v>123.1</v>
      </c>
      <c r="Q770">
        <v>140.80000000000001</v>
      </c>
      <c r="R770">
        <v>7.6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C59D4-E7E6-4D44-9A2B-9CF510F2EEDC}">
  <dimension ref="A1:L9972"/>
  <sheetViews>
    <sheetView workbookViewId="0">
      <selection activeCell="L1" sqref="A1:L1048576"/>
    </sheetView>
  </sheetViews>
  <sheetFormatPr defaultRowHeight="14.4" x14ac:dyDescent="0.3"/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15</v>
      </c>
      <c r="F1" t="s">
        <v>5</v>
      </c>
      <c r="G1" t="s">
        <v>6</v>
      </c>
      <c r="H1" t="s">
        <v>7</v>
      </c>
      <c r="I1" t="s">
        <v>8</v>
      </c>
      <c r="J1" t="s">
        <v>16</v>
      </c>
      <c r="K1" t="s">
        <v>17</v>
      </c>
      <c r="L1" t="s">
        <v>14</v>
      </c>
    </row>
    <row r="2" spans="1:12" x14ac:dyDescent="0.3">
      <c r="A2">
        <v>83732</v>
      </c>
      <c r="B2">
        <v>3</v>
      </c>
      <c r="C2">
        <v>88.5</v>
      </c>
      <c r="D2">
        <v>0.6</v>
      </c>
      <c r="E2">
        <v>62</v>
      </c>
      <c r="F2">
        <v>1</v>
      </c>
      <c r="G2">
        <v>125</v>
      </c>
      <c r="H2">
        <v>417813.76957499998</v>
      </c>
      <c r="I2" t="str">
        <f>IF(J2=1, "Male", "Female")</f>
        <v>Male</v>
      </c>
      <c r="J2">
        <v>1</v>
      </c>
      <c r="K2">
        <v>3</v>
      </c>
      <c r="L2">
        <v>9.8000000000000007</v>
      </c>
    </row>
    <row r="3" spans="1:12" x14ac:dyDescent="0.3">
      <c r="A3">
        <v>83733</v>
      </c>
      <c r="B3">
        <v>12</v>
      </c>
      <c r="C3">
        <v>100.6</v>
      </c>
      <c r="D3">
        <v>1.4</v>
      </c>
      <c r="E3">
        <v>53</v>
      </c>
      <c r="F3">
        <v>1</v>
      </c>
      <c r="G3">
        <v>125</v>
      </c>
      <c r="H3">
        <v>69865.162481000007</v>
      </c>
      <c r="I3" t="str">
        <f t="shared" ref="I3:I66" si="0">IF(J3=1, "Male", "Female")</f>
        <v>Male</v>
      </c>
      <c r="J3">
        <v>1</v>
      </c>
      <c r="K3">
        <v>3</v>
      </c>
      <c r="L3">
        <v>7.3</v>
      </c>
    </row>
    <row r="4" spans="1:12" x14ac:dyDescent="0.3">
      <c r="A4">
        <v>83734</v>
      </c>
      <c r="B4">
        <v>10</v>
      </c>
      <c r="C4">
        <v>98.7</v>
      </c>
      <c r="D4">
        <v>0.6</v>
      </c>
      <c r="E4">
        <v>78</v>
      </c>
      <c r="F4">
        <v>1</v>
      </c>
      <c r="G4">
        <v>131</v>
      </c>
      <c r="H4">
        <v>38740.52721</v>
      </c>
      <c r="I4" t="str">
        <f t="shared" si="0"/>
        <v>Male</v>
      </c>
      <c r="J4">
        <v>1</v>
      </c>
      <c r="K4">
        <v>3</v>
      </c>
      <c r="L4">
        <v>4.4000000000000004</v>
      </c>
    </row>
    <row r="5" spans="1:12" x14ac:dyDescent="0.3">
      <c r="A5">
        <v>83735</v>
      </c>
      <c r="B5">
        <v>2</v>
      </c>
      <c r="C5">
        <v>61.1</v>
      </c>
      <c r="D5">
        <v>9</v>
      </c>
      <c r="E5">
        <v>56</v>
      </c>
      <c r="F5">
        <v>1</v>
      </c>
      <c r="G5">
        <v>131</v>
      </c>
      <c r="H5">
        <v>30315.182631</v>
      </c>
      <c r="I5" t="str">
        <f t="shared" si="0"/>
        <v>Female</v>
      </c>
      <c r="J5">
        <v>2</v>
      </c>
      <c r="K5">
        <v>3</v>
      </c>
      <c r="L5">
        <v>6.1</v>
      </c>
    </row>
    <row r="6" spans="1:12" x14ac:dyDescent="0.3">
      <c r="A6">
        <v>83736</v>
      </c>
      <c r="B6">
        <v>10</v>
      </c>
      <c r="C6">
        <v>86.2</v>
      </c>
      <c r="D6">
        <v>0.5</v>
      </c>
      <c r="E6">
        <v>42</v>
      </c>
      <c r="F6">
        <v>2</v>
      </c>
      <c r="G6">
        <v>126</v>
      </c>
      <c r="H6">
        <v>112509.311779</v>
      </c>
      <c r="I6" t="str">
        <f t="shared" si="0"/>
        <v>Female</v>
      </c>
      <c r="J6">
        <v>2</v>
      </c>
      <c r="K6">
        <v>4</v>
      </c>
      <c r="L6">
        <v>4.2</v>
      </c>
    </row>
    <row r="7" spans="1:12" x14ac:dyDescent="0.3">
      <c r="A7">
        <v>83737</v>
      </c>
      <c r="B7">
        <v>12</v>
      </c>
      <c r="C7">
        <v>88.9</v>
      </c>
      <c r="D7">
        <v>2.5</v>
      </c>
      <c r="E7">
        <v>72</v>
      </c>
      <c r="F7">
        <v>1</v>
      </c>
      <c r="G7">
        <v>128</v>
      </c>
      <c r="H7">
        <v>62801.334819000003</v>
      </c>
      <c r="I7" t="str">
        <f t="shared" si="0"/>
        <v>Female</v>
      </c>
      <c r="J7">
        <v>2</v>
      </c>
      <c r="K7">
        <v>1</v>
      </c>
      <c r="L7">
        <v>6.1</v>
      </c>
    </row>
    <row r="8" spans="1:12" x14ac:dyDescent="0.3">
      <c r="A8">
        <v>83738</v>
      </c>
      <c r="B8">
        <v>1</v>
      </c>
      <c r="C8">
        <v>68.400000000000006</v>
      </c>
      <c r="D8">
        <v>0.3</v>
      </c>
      <c r="E8">
        <v>11</v>
      </c>
      <c r="F8">
        <v>1</v>
      </c>
      <c r="G8">
        <v>120</v>
      </c>
      <c r="H8">
        <v>136935.01083799999</v>
      </c>
      <c r="I8" t="str">
        <f t="shared" si="0"/>
        <v>Female</v>
      </c>
      <c r="J8">
        <v>2</v>
      </c>
      <c r="K8">
        <v>1</v>
      </c>
      <c r="L8">
        <v>9</v>
      </c>
    </row>
    <row r="9" spans="1:12" x14ac:dyDescent="0.3">
      <c r="A9">
        <v>83739</v>
      </c>
      <c r="B9">
        <v>2</v>
      </c>
      <c r="C9">
        <v>59.7</v>
      </c>
      <c r="D9">
        <v>0.08</v>
      </c>
      <c r="E9">
        <v>4</v>
      </c>
      <c r="F9">
        <v>2</v>
      </c>
      <c r="G9">
        <v>124</v>
      </c>
      <c r="H9">
        <v>43431.605002999997</v>
      </c>
      <c r="I9" t="str">
        <f t="shared" si="0"/>
        <v>Male</v>
      </c>
      <c r="J9">
        <v>1</v>
      </c>
      <c r="K9">
        <v>3</v>
      </c>
      <c r="L9">
        <v>7.8</v>
      </c>
    </row>
    <row r="10" spans="1:12" x14ac:dyDescent="0.3">
      <c r="A10">
        <v>83740</v>
      </c>
      <c r="B10">
        <v>1</v>
      </c>
      <c r="C10">
        <v>94.2</v>
      </c>
      <c r="D10" t="e">
        <v>#NULL!</v>
      </c>
      <c r="E10">
        <v>1</v>
      </c>
      <c r="F10">
        <v>1</v>
      </c>
      <c r="G10">
        <v>119</v>
      </c>
      <c r="H10">
        <v>42436.486040999996</v>
      </c>
      <c r="I10" t="str">
        <f t="shared" si="0"/>
        <v>Male</v>
      </c>
      <c r="J10">
        <v>1</v>
      </c>
      <c r="K10">
        <v>2</v>
      </c>
      <c r="L10" t="e">
        <v>#NULL!</v>
      </c>
    </row>
    <row r="11" spans="1:12" x14ac:dyDescent="0.3">
      <c r="A11">
        <v>83741</v>
      </c>
      <c r="B11">
        <v>9</v>
      </c>
      <c r="C11">
        <v>80.599999999999994</v>
      </c>
      <c r="D11">
        <v>1.3</v>
      </c>
      <c r="E11">
        <v>22</v>
      </c>
      <c r="F11">
        <v>2</v>
      </c>
      <c r="G11">
        <v>128</v>
      </c>
      <c r="H11">
        <v>31200.880553999999</v>
      </c>
      <c r="I11" t="str">
        <f t="shared" si="0"/>
        <v>Male</v>
      </c>
      <c r="J11">
        <v>1</v>
      </c>
      <c r="K11">
        <v>4</v>
      </c>
      <c r="L11">
        <v>3.5</v>
      </c>
    </row>
    <row r="12" spans="1:12" x14ac:dyDescent="0.3">
      <c r="A12">
        <v>83742</v>
      </c>
      <c r="B12">
        <v>3</v>
      </c>
      <c r="C12">
        <v>80.7</v>
      </c>
      <c r="D12">
        <v>3</v>
      </c>
      <c r="E12">
        <v>32</v>
      </c>
      <c r="F12">
        <v>1</v>
      </c>
      <c r="G12">
        <v>125</v>
      </c>
      <c r="H12">
        <v>56483.198494999997</v>
      </c>
      <c r="I12" t="str">
        <f t="shared" si="0"/>
        <v>Female</v>
      </c>
      <c r="J12">
        <v>2</v>
      </c>
      <c r="K12">
        <v>1</v>
      </c>
      <c r="L12">
        <v>8.3000000000000007</v>
      </c>
    </row>
    <row r="13" spans="1:12" x14ac:dyDescent="0.3">
      <c r="A13">
        <v>83743</v>
      </c>
      <c r="B13">
        <v>10</v>
      </c>
      <c r="C13">
        <v>94.8</v>
      </c>
      <c r="D13">
        <v>1.9</v>
      </c>
      <c r="E13">
        <v>18</v>
      </c>
      <c r="F13">
        <v>2</v>
      </c>
      <c r="G13">
        <v>122</v>
      </c>
      <c r="H13">
        <v>48104.700068999999</v>
      </c>
      <c r="I13" t="str">
        <f t="shared" si="0"/>
        <v>Male</v>
      </c>
      <c r="J13">
        <v>1</v>
      </c>
      <c r="K13">
        <v>6</v>
      </c>
      <c r="L13">
        <v>5.8</v>
      </c>
    </row>
    <row r="14" spans="1:12" x14ac:dyDescent="0.3">
      <c r="A14">
        <v>83744</v>
      </c>
      <c r="B14">
        <v>3</v>
      </c>
      <c r="C14">
        <v>108.1</v>
      </c>
      <c r="D14">
        <v>0.4</v>
      </c>
      <c r="E14">
        <v>56</v>
      </c>
      <c r="F14">
        <v>2</v>
      </c>
      <c r="G14">
        <v>126</v>
      </c>
      <c r="H14">
        <v>196925.149901</v>
      </c>
      <c r="I14" t="str">
        <f t="shared" si="0"/>
        <v>Male</v>
      </c>
      <c r="J14">
        <v>1</v>
      </c>
      <c r="K14">
        <v>4</v>
      </c>
      <c r="L14">
        <v>6.1</v>
      </c>
    </row>
    <row r="15" spans="1:12" x14ac:dyDescent="0.3">
      <c r="A15">
        <v>83745</v>
      </c>
      <c r="B15">
        <v>4</v>
      </c>
      <c r="C15" t="e">
        <v>#NULL!</v>
      </c>
      <c r="D15">
        <v>0.4</v>
      </c>
      <c r="E15">
        <v>15</v>
      </c>
      <c r="F15">
        <v>2</v>
      </c>
      <c r="G15">
        <v>126</v>
      </c>
      <c r="H15">
        <v>161735.09187800001</v>
      </c>
      <c r="I15" t="str">
        <f t="shared" si="0"/>
        <v>Female</v>
      </c>
      <c r="J15">
        <v>2</v>
      </c>
      <c r="K15">
        <v>3</v>
      </c>
      <c r="L15">
        <v>8.5</v>
      </c>
    </row>
    <row r="16" spans="1:12" x14ac:dyDescent="0.3">
      <c r="A16">
        <v>83746</v>
      </c>
      <c r="B16">
        <v>2</v>
      </c>
      <c r="C16">
        <v>77.400000000000006</v>
      </c>
      <c r="D16" t="e">
        <v>#NULL!</v>
      </c>
      <c r="E16">
        <v>4</v>
      </c>
      <c r="F16">
        <v>2</v>
      </c>
      <c r="G16">
        <v>129</v>
      </c>
      <c r="H16">
        <v>68230.880892999994</v>
      </c>
      <c r="I16" t="str">
        <f t="shared" si="0"/>
        <v>Female</v>
      </c>
      <c r="J16">
        <v>2</v>
      </c>
      <c r="K16">
        <v>6</v>
      </c>
      <c r="L16" t="e">
        <v>#NULL!</v>
      </c>
    </row>
    <row r="17" spans="1:12" x14ac:dyDescent="0.3">
      <c r="A17">
        <v>83747</v>
      </c>
      <c r="B17">
        <v>3</v>
      </c>
      <c r="C17">
        <v>105.8</v>
      </c>
      <c r="D17">
        <v>3.2</v>
      </c>
      <c r="E17">
        <v>46</v>
      </c>
      <c r="F17">
        <v>1</v>
      </c>
      <c r="G17">
        <v>121</v>
      </c>
      <c r="H17">
        <v>126448.330653</v>
      </c>
      <c r="I17" t="str">
        <f t="shared" si="0"/>
        <v>Male</v>
      </c>
      <c r="J17">
        <v>1</v>
      </c>
      <c r="K17">
        <v>3</v>
      </c>
      <c r="L17">
        <v>8.3000000000000007</v>
      </c>
    </row>
    <row r="18" spans="1:12" x14ac:dyDescent="0.3">
      <c r="A18">
        <v>83748</v>
      </c>
      <c r="B18">
        <v>14</v>
      </c>
      <c r="C18">
        <v>102.3</v>
      </c>
      <c r="D18" t="e">
        <v>#NULL!</v>
      </c>
      <c r="E18">
        <v>3</v>
      </c>
      <c r="F18">
        <v>2</v>
      </c>
      <c r="G18">
        <v>131</v>
      </c>
      <c r="H18">
        <v>148544.34395099999</v>
      </c>
      <c r="I18" t="str">
        <f t="shared" si="0"/>
        <v>Male</v>
      </c>
      <c r="J18">
        <v>1</v>
      </c>
      <c r="K18">
        <v>4</v>
      </c>
      <c r="L18" t="e">
        <v>#NULL!</v>
      </c>
    </row>
    <row r="19" spans="1:12" x14ac:dyDescent="0.3">
      <c r="A19">
        <v>83749</v>
      </c>
      <c r="B19">
        <v>14</v>
      </c>
      <c r="C19" t="e">
        <v>#NULL!</v>
      </c>
      <c r="D19">
        <v>3.9</v>
      </c>
      <c r="E19">
        <v>17</v>
      </c>
      <c r="F19">
        <v>2</v>
      </c>
      <c r="G19">
        <v>131</v>
      </c>
      <c r="H19">
        <v>79578.708289000002</v>
      </c>
      <c r="I19" t="str">
        <f t="shared" si="0"/>
        <v>Female</v>
      </c>
      <c r="J19">
        <v>2</v>
      </c>
      <c r="K19">
        <v>3</v>
      </c>
      <c r="L19">
        <v>9</v>
      </c>
    </row>
    <row r="20" spans="1:12" x14ac:dyDescent="0.3">
      <c r="A20">
        <v>83750</v>
      </c>
      <c r="B20">
        <v>11</v>
      </c>
      <c r="C20">
        <v>85.3</v>
      </c>
      <c r="D20">
        <v>0.3</v>
      </c>
      <c r="E20">
        <v>45</v>
      </c>
      <c r="F20">
        <v>1</v>
      </c>
      <c r="G20">
        <v>125</v>
      </c>
      <c r="H20">
        <v>34895.116725</v>
      </c>
      <c r="I20" t="str">
        <f t="shared" si="0"/>
        <v>Male</v>
      </c>
      <c r="J20">
        <v>1</v>
      </c>
      <c r="K20">
        <v>7</v>
      </c>
      <c r="L20">
        <v>5.0999999999999996</v>
      </c>
    </row>
    <row r="21" spans="1:12" x14ac:dyDescent="0.3">
      <c r="A21">
        <v>83751</v>
      </c>
      <c r="B21">
        <v>1</v>
      </c>
      <c r="C21">
        <v>57.3</v>
      </c>
      <c r="D21">
        <v>0.3</v>
      </c>
      <c r="E21">
        <v>16</v>
      </c>
      <c r="F21">
        <v>1</v>
      </c>
      <c r="G21">
        <v>128</v>
      </c>
      <c r="H21">
        <v>77495.536630000002</v>
      </c>
      <c r="I21" t="str">
        <f t="shared" si="0"/>
        <v>Female</v>
      </c>
      <c r="J21">
        <v>2</v>
      </c>
      <c r="K21">
        <v>1</v>
      </c>
      <c r="L21">
        <v>9.1</v>
      </c>
    </row>
    <row r="22" spans="1:12" x14ac:dyDescent="0.3">
      <c r="A22">
        <v>83752</v>
      </c>
      <c r="B22">
        <v>1</v>
      </c>
      <c r="C22">
        <v>87.9</v>
      </c>
      <c r="D22">
        <v>0.9</v>
      </c>
      <c r="E22">
        <v>30</v>
      </c>
      <c r="F22">
        <v>1</v>
      </c>
      <c r="G22">
        <v>124</v>
      </c>
      <c r="H22">
        <v>38172.354292000004</v>
      </c>
      <c r="I22" t="str">
        <f t="shared" si="0"/>
        <v>Female</v>
      </c>
      <c r="J22">
        <v>2</v>
      </c>
      <c r="K22">
        <v>2</v>
      </c>
      <c r="L22">
        <v>9.8000000000000007</v>
      </c>
    </row>
    <row r="23" spans="1:12" x14ac:dyDescent="0.3">
      <c r="A23">
        <v>83753</v>
      </c>
      <c r="B23">
        <v>10</v>
      </c>
      <c r="C23">
        <v>81.400000000000006</v>
      </c>
      <c r="D23">
        <v>0.08</v>
      </c>
      <c r="E23">
        <v>15</v>
      </c>
      <c r="F23">
        <v>1</v>
      </c>
      <c r="G23">
        <v>119</v>
      </c>
      <c r="H23">
        <v>60524.549764000003</v>
      </c>
      <c r="I23" t="str">
        <f t="shared" si="0"/>
        <v>Male</v>
      </c>
      <c r="J23">
        <v>1</v>
      </c>
      <c r="K23">
        <v>4</v>
      </c>
      <c r="L23">
        <v>3.8</v>
      </c>
    </row>
    <row r="24" spans="1:12" x14ac:dyDescent="0.3">
      <c r="A24">
        <v>83754</v>
      </c>
      <c r="B24">
        <v>14</v>
      </c>
      <c r="C24" t="e">
        <v>#NULL!</v>
      </c>
      <c r="D24">
        <v>2.2999999999999998</v>
      </c>
      <c r="E24">
        <v>67</v>
      </c>
      <c r="F24">
        <v>1</v>
      </c>
      <c r="G24">
        <v>128</v>
      </c>
      <c r="H24">
        <v>26587.391335</v>
      </c>
      <c r="I24" t="str">
        <f t="shared" si="0"/>
        <v>Female</v>
      </c>
      <c r="J24">
        <v>2</v>
      </c>
      <c r="K24">
        <v>2</v>
      </c>
      <c r="L24">
        <v>5.9</v>
      </c>
    </row>
    <row r="25" spans="1:12" x14ac:dyDescent="0.3">
      <c r="A25">
        <v>83755</v>
      </c>
      <c r="B25">
        <v>13</v>
      </c>
      <c r="C25">
        <v>91.3</v>
      </c>
      <c r="D25">
        <v>1.4</v>
      </c>
      <c r="E25">
        <v>67</v>
      </c>
      <c r="F25">
        <v>1</v>
      </c>
      <c r="G25">
        <v>126</v>
      </c>
      <c r="H25">
        <v>340775.47238799999</v>
      </c>
      <c r="I25" t="str">
        <f t="shared" si="0"/>
        <v>Male</v>
      </c>
      <c r="J25">
        <v>1</v>
      </c>
      <c r="K25">
        <v>4</v>
      </c>
      <c r="L25">
        <v>6.4</v>
      </c>
    </row>
    <row r="26" spans="1:12" x14ac:dyDescent="0.3">
      <c r="A26">
        <v>83756</v>
      </c>
      <c r="B26">
        <v>5</v>
      </c>
      <c r="C26">
        <v>81.400000000000006</v>
      </c>
      <c r="D26" t="e">
        <v>#NULL!</v>
      </c>
      <c r="E26">
        <v>16</v>
      </c>
      <c r="F26">
        <v>1</v>
      </c>
      <c r="G26">
        <v>122</v>
      </c>
      <c r="H26">
        <v>44824.890054000003</v>
      </c>
      <c r="I26" t="str">
        <f t="shared" si="0"/>
        <v>Male</v>
      </c>
      <c r="J26">
        <v>1</v>
      </c>
      <c r="K26">
        <v>3</v>
      </c>
      <c r="L26" t="e">
        <v>#NULL!</v>
      </c>
    </row>
    <row r="27" spans="1:12" x14ac:dyDescent="0.3">
      <c r="A27">
        <v>83757</v>
      </c>
      <c r="B27">
        <v>9</v>
      </c>
      <c r="C27">
        <v>85.7</v>
      </c>
      <c r="D27">
        <v>3.9</v>
      </c>
      <c r="E27">
        <v>57</v>
      </c>
      <c r="F27">
        <v>1</v>
      </c>
      <c r="G27">
        <v>120</v>
      </c>
      <c r="H27">
        <v>195431.17158900001</v>
      </c>
      <c r="I27" t="str">
        <f t="shared" si="0"/>
        <v>Female</v>
      </c>
      <c r="J27">
        <v>2</v>
      </c>
      <c r="K27">
        <v>2</v>
      </c>
      <c r="L27">
        <v>6.7</v>
      </c>
    </row>
    <row r="28" spans="1:12" x14ac:dyDescent="0.3">
      <c r="A28">
        <v>83759</v>
      </c>
      <c r="B28">
        <v>4</v>
      </c>
      <c r="C28">
        <v>79.7</v>
      </c>
      <c r="D28" t="e">
        <v>#NULL!</v>
      </c>
      <c r="E28">
        <v>80</v>
      </c>
      <c r="F28">
        <v>2</v>
      </c>
      <c r="G28">
        <v>133</v>
      </c>
      <c r="H28">
        <v>27992.629309</v>
      </c>
      <c r="I28" t="str">
        <f t="shared" si="0"/>
        <v>Male</v>
      </c>
      <c r="J28">
        <v>1</v>
      </c>
      <c r="K28">
        <v>3</v>
      </c>
      <c r="L28">
        <v>12.8</v>
      </c>
    </row>
    <row r="29" spans="1:12" x14ac:dyDescent="0.3">
      <c r="A29">
        <v>83760</v>
      </c>
      <c r="B29">
        <v>2</v>
      </c>
      <c r="C29">
        <v>139.1</v>
      </c>
      <c r="D29">
        <v>0.08</v>
      </c>
      <c r="E29">
        <v>19</v>
      </c>
      <c r="F29">
        <v>2</v>
      </c>
      <c r="G29">
        <v>121</v>
      </c>
      <c r="H29">
        <v>175767.40638100001</v>
      </c>
      <c r="I29" t="str">
        <f t="shared" si="0"/>
        <v>Female</v>
      </c>
      <c r="J29">
        <v>2</v>
      </c>
      <c r="K29">
        <v>1</v>
      </c>
      <c r="L29">
        <v>7.2</v>
      </c>
    </row>
    <row r="30" spans="1:12" x14ac:dyDescent="0.3">
      <c r="A30">
        <v>83761</v>
      </c>
      <c r="B30">
        <v>10</v>
      </c>
      <c r="C30">
        <v>81.099999999999994</v>
      </c>
      <c r="D30">
        <v>1.7</v>
      </c>
      <c r="E30">
        <v>3</v>
      </c>
      <c r="F30">
        <v>2</v>
      </c>
      <c r="G30">
        <v>126</v>
      </c>
      <c r="H30">
        <v>117193.452131</v>
      </c>
      <c r="I30" t="str">
        <f t="shared" si="0"/>
        <v>Female</v>
      </c>
      <c r="J30">
        <v>2</v>
      </c>
      <c r="K30">
        <v>4</v>
      </c>
      <c r="L30">
        <v>7.7</v>
      </c>
    </row>
    <row r="31" spans="1:12" x14ac:dyDescent="0.3">
      <c r="A31">
        <v>83762</v>
      </c>
      <c r="B31">
        <v>0</v>
      </c>
      <c r="C31" t="e">
        <v>#NULL!</v>
      </c>
      <c r="D31">
        <v>7.6</v>
      </c>
      <c r="E31">
        <v>24</v>
      </c>
      <c r="F31">
        <v>1</v>
      </c>
      <c r="G31">
        <v>119</v>
      </c>
      <c r="H31">
        <v>56278.142264000002</v>
      </c>
      <c r="I31" t="str">
        <f t="shared" si="0"/>
        <v>Female</v>
      </c>
      <c r="J31">
        <v>2</v>
      </c>
      <c r="K31">
        <v>6</v>
      </c>
      <c r="L31">
        <v>8.3000000000000007</v>
      </c>
    </row>
    <row r="32" spans="1:12" x14ac:dyDescent="0.3">
      <c r="A32">
        <v>83763</v>
      </c>
      <c r="B32">
        <v>6</v>
      </c>
      <c r="C32">
        <v>121.6</v>
      </c>
      <c r="D32" t="e">
        <v>#NULL!</v>
      </c>
      <c r="E32">
        <v>27</v>
      </c>
      <c r="F32">
        <v>1</v>
      </c>
      <c r="G32">
        <v>132</v>
      </c>
      <c r="H32">
        <v>48873.409936999997</v>
      </c>
      <c r="I32" t="str">
        <f t="shared" si="0"/>
        <v>Female</v>
      </c>
      <c r="J32">
        <v>2</v>
      </c>
      <c r="K32">
        <v>4</v>
      </c>
      <c r="L32" t="e">
        <v>#NULL!</v>
      </c>
    </row>
    <row r="33" spans="1:12" x14ac:dyDescent="0.3">
      <c r="A33">
        <v>83764</v>
      </c>
      <c r="B33">
        <v>11</v>
      </c>
      <c r="C33">
        <v>105.2</v>
      </c>
      <c r="D33">
        <v>3.7</v>
      </c>
      <c r="E33">
        <v>2</v>
      </c>
      <c r="F33">
        <v>1</v>
      </c>
      <c r="G33">
        <v>127</v>
      </c>
      <c r="H33">
        <v>109663.998182</v>
      </c>
      <c r="I33" t="str">
        <f t="shared" si="0"/>
        <v>Female</v>
      </c>
      <c r="J33">
        <v>2</v>
      </c>
      <c r="K33">
        <v>2</v>
      </c>
      <c r="L33">
        <v>4.5</v>
      </c>
    </row>
    <row r="34" spans="1:12" x14ac:dyDescent="0.3">
      <c r="A34">
        <v>83766</v>
      </c>
      <c r="B34" t="e">
        <v>#NULL!</v>
      </c>
      <c r="C34">
        <v>96.9</v>
      </c>
      <c r="D34" t="e">
        <v>#NULL!</v>
      </c>
      <c r="E34">
        <v>14</v>
      </c>
      <c r="F34">
        <v>2</v>
      </c>
      <c r="G34">
        <v>120</v>
      </c>
      <c r="H34">
        <v>30248.529103000001</v>
      </c>
      <c r="I34" t="str">
        <f t="shared" si="0"/>
        <v>Male</v>
      </c>
      <c r="J34">
        <v>1</v>
      </c>
      <c r="K34">
        <v>3</v>
      </c>
      <c r="L34" t="e">
        <v>#NULL!</v>
      </c>
    </row>
    <row r="35" spans="1:12" x14ac:dyDescent="0.3">
      <c r="A35">
        <v>83767</v>
      </c>
      <c r="B35">
        <v>2</v>
      </c>
      <c r="C35">
        <v>80.7</v>
      </c>
      <c r="D35">
        <v>6.2</v>
      </c>
      <c r="E35">
        <v>0</v>
      </c>
      <c r="F35">
        <v>2</v>
      </c>
      <c r="G35">
        <v>123</v>
      </c>
      <c r="H35">
        <v>30526.192600999999</v>
      </c>
      <c r="I35" t="str">
        <f t="shared" si="0"/>
        <v>Female</v>
      </c>
      <c r="J35">
        <v>2</v>
      </c>
      <c r="K35">
        <v>3</v>
      </c>
      <c r="L35">
        <v>7.9</v>
      </c>
    </row>
    <row r="36" spans="1:12" x14ac:dyDescent="0.3">
      <c r="A36">
        <v>83768</v>
      </c>
      <c r="B36">
        <v>4</v>
      </c>
      <c r="C36">
        <v>60.7</v>
      </c>
      <c r="D36">
        <v>0.08</v>
      </c>
      <c r="E36">
        <v>10</v>
      </c>
      <c r="F36">
        <v>1</v>
      </c>
      <c r="G36">
        <v>126</v>
      </c>
      <c r="H36">
        <v>32968.927709000003</v>
      </c>
      <c r="I36" t="str">
        <f t="shared" si="0"/>
        <v>Female</v>
      </c>
      <c r="J36">
        <v>2</v>
      </c>
      <c r="K36">
        <v>3</v>
      </c>
      <c r="L36">
        <v>9.6999999999999993</v>
      </c>
    </row>
    <row r="37" spans="1:12" x14ac:dyDescent="0.3">
      <c r="A37">
        <v>83769</v>
      </c>
      <c r="B37">
        <v>1</v>
      </c>
      <c r="C37">
        <v>89.1</v>
      </c>
      <c r="D37">
        <v>0.5</v>
      </c>
      <c r="E37">
        <v>54</v>
      </c>
      <c r="F37">
        <v>2</v>
      </c>
      <c r="G37">
        <v>122</v>
      </c>
      <c r="H37">
        <v>115401.749457</v>
      </c>
      <c r="I37" t="str">
        <f t="shared" si="0"/>
        <v>Female</v>
      </c>
      <c r="J37">
        <v>2</v>
      </c>
      <c r="K37">
        <v>6</v>
      </c>
      <c r="L37">
        <v>6.9</v>
      </c>
    </row>
    <row r="38" spans="1:12" x14ac:dyDescent="0.3">
      <c r="A38">
        <v>83770</v>
      </c>
      <c r="B38">
        <v>13</v>
      </c>
      <c r="C38">
        <v>80.400000000000006</v>
      </c>
      <c r="D38">
        <v>0.3</v>
      </c>
      <c r="E38">
        <v>15</v>
      </c>
      <c r="F38">
        <v>2</v>
      </c>
      <c r="G38">
        <v>120</v>
      </c>
      <c r="H38">
        <v>195690.44565499999</v>
      </c>
      <c r="I38" t="str">
        <f t="shared" si="0"/>
        <v>Female</v>
      </c>
      <c r="J38">
        <v>2</v>
      </c>
      <c r="K38">
        <v>3</v>
      </c>
      <c r="L38">
        <v>5.2</v>
      </c>
    </row>
    <row r="39" spans="1:12" x14ac:dyDescent="0.3">
      <c r="A39">
        <v>83772</v>
      </c>
      <c r="B39">
        <v>1</v>
      </c>
      <c r="C39">
        <v>97.5</v>
      </c>
      <c r="D39">
        <v>0.5</v>
      </c>
      <c r="E39">
        <v>49</v>
      </c>
      <c r="F39">
        <v>1</v>
      </c>
      <c r="G39">
        <v>132</v>
      </c>
      <c r="H39">
        <v>133078.99881799999</v>
      </c>
      <c r="I39" t="str">
        <f t="shared" si="0"/>
        <v>Male</v>
      </c>
      <c r="J39">
        <v>1</v>
      </c>
      <c r="K39">
        <v>6</v>
      </c>
      <c r="L39">
        <v>17</v>
      </c>
    </row>
    <row r="40" spans="1:12" x14ac:dyDescent="0.3">
      <c r="A40">
        <v>83773</v>
      </c>
      <c r="B40">
        <v>10</v>
      </c>
      <c r="C40">
        <v>70</v>
      </c>
      <c r="D40">
        <v>0.6</v>
      </c>
      <c r="E40">
        <v>15</v>
      </c>
      <c r="F40">
        <v>2</v>
      </c>
      <c r="G40">
        <v>132</v>
      </c>
      <c r="H40">
        <v>50925.823156999999</v>
      </c>
      <c r="I40" t="str">
        <f t="shared" si="0"/>
        <v>Male</v>
      </c>
      <c r="J40">
        <v>1</v>
      </c>
      <c r="K40">
        <v>4</v>
      </c>
      <c r="L40">
        <v>8.6</v>
      </c>
    </row>
    <row r="41" spans="1:12" x14ac:dyDescent="0.3">
      <c r="A41">
        <v>83774</v>
      </c>
      <c r="B41">
        <v>4</v>
      </c>
      <c r="C41">
        <v>90.7</v>
      </c>
      <c r="D41">
        <v>0.08</v>
      </c>
      <c r="E41">
        <v>2</v>
      </c>
      <c r="F41">
        <v>1</v>
      </c>
      <c r="G41">
        <v>121</v>
      </c>
      <c r="H41">
        <v>118742.049981</v>
      </c>
      <c r="I41" t="str">
        <f t="shared" si="0"/>
        <v>Female</v>
      </c>
      <c r="J41">
        <v>2</v>
      </c>
      <c r="K41">
        <v>1</v>
      </c>
      <c r="L41">
        <v>5.8</v>
      </c>
    </row>
    <row r="42" spans="1:12" x14ac:dyDescent="0.3">
      <c r="A42">
        <v>83775</v>
      </c>
      <c r="B42">
        <v>0</v>
      </c>
      <c r="C42">
        <v>72.400000000000006</v>
      </c>
      <c r="D42">
        <v>2.7</v>
      </c>
      <c r="E42">
        <v>2</v>
      </c>
      <c r="F42">
        <v>2</v>
      </c>
      <c r="G42">
        <v>125</v>
      </c>
      <c r="H42">
        <v>63565.838723000001</v>
      </c>
      <c r="I42" t="str">
        <f t="shared" si="0"/>
        <v>Female</v>
      </c>
      <c r="J42">
        <v>2</v>
      </c>
      <c r="K42">
        <v>7</v>
      </c>
      <c r="L42">
        <v>5.3</v>
      </c>
    </row>
    <row r="43" spans="1:12" x14ac:dyDescent="0.3">
      <c r="A43">
        <v>83776</v>
      </c>
      <c r="B43">
        <v>2</v>
      </c>
      <c r="C43">
        <v>94.4</v>
      </c>
      <c r="D43">
        <v>0.7</v>
      </c>
      <c r="E43">
        <v>80</v>
      </c>
      <c r="F43">
        <v>1</v>
      </c>
      <c r="G43">
        <v>131</v>
      </c>
      <c r="H43">
        <v>23769.061366999998</v>
      </c>
      <c r="I43" t="str">
        <f t="shared" si="0"/>
        <v>Female</v>
      </c>
      <c r="J43">
        <v>2</v>
      </c>
      <c r="K43">
        <v>3</v>
      </c>
      <c r="L43">
        <v>6.8</v>
      </c>
    </row>
    <row r="44" spans="1:12" x14ac:dyDescent="0.3">
      <c r="A44">
        <v>83777</v>
      </c>
      <c r="B44">
        <v>13</v>
      </c>
      <c r="C44" t="e">
        <v>#NULL!</v>
      </c>
      <c r="D44">
        <v>0.3</v>
      </c>
      <c r="E44">
        <v>13</v>
      </c>
      <c r="F44">
        <v>1</v>
      </c>
      <c r="G44">
        <v>133</v>
      </c>
      <c r="H44">
        <v>147326.98749100001</v>
      </c>
      <c r="I44" t="str">
        <f t="shared" si="0"/>
        <v>Female</v>
      </c>
      <c r="J44">
        <v>2</v>
      </c>
      <c r="K44">
        <v>3</v>
      </c>
      <c r="L44">
        <v>4.5</v>
      </c>
    </row>
    <row r="45" spans="1:12" x14ac:dyDescent="0.3">
      <c r="A45">
        <v>83778</v>
      </c>
      <c r="B45">
        <v>10</v>
      </c>
      <c r="C45">
        <v>89.4</v>
      </c>
      <c r="D45">
        <v>3.7</v>
      </c>
      <c r="E45">
        <v>69</v>
      </c>
      <c r="F45">
        <v>2</v>
      </c>
      <c r="G45">
        <v>119</v>
      </c>
      <c r="H45">
        <v>36343.729876999998</v>
      </c>
      <c r="I45" t="str">
        <f t="shared" si="0"/>
        <v>Female</v>
      </c>
      <c r="J45">
        <v>2</v>
      </c>
      <c r="K45">
        <v>2</v>
      </c>
      <c r="L45">
        <v>7.4</v>
      </c>
    </row>
    <row r="46" spans="1:12" x14ac:dyDescent="0.3">
      <c r="A46">
        <v>83779</v>
      </c>
      <c r="B46" t="e">
        <v>#NULL!</v>
      </c>
      <c r="C46">
        <v>90.2</v>
      </c>
      <c r="D46" t="e">
        <v>#NULL!</v>
      </c>
      <c r="E46">
        <v>58</v>
      </c>
      <c r="F46">
        <v>2</v>
      </c>
      <c r="G46">
        <v>128</v>
      </c>
      <c r="H46">
        <v>58241.379539000001</v>
      </c>
      <c r="I46" t="str">
        <f t="shared" si="0"/>
        <v>Female</v>
      </c>
      <c r="J46">
        <v>2</v>
      </c>
      <c r="K46">
        <v>1</v>
      </c>
      <c r="L46" t="e">
        <v>#NULL!</v>
      </c>
    </row>
    <row r="47" spans="1:12" x14ac:dyDescent="0.3">
      <c r="A47">
        <v>83780</v>
      </c>
      <c r="B47">
        <v>12</v>
      </c>
      <c r="C47" t="e">
        <v>#NULL!</v>
      </c>
      <c r="D47">
        <v>0.3</v>
      </c>
      <c r="E47">
        <v>56</v>
      </c>
      <c r="F47">
        <v>2</v>
      </c>
      <c r="G47">
        <v>133</v>
      </c>
      <c r="H47">
        <v>31203.322024000001</v>
      </c>
      <c r="I47" t="str">
        <f t="shared" si="0"/>
        <v>Male</v>
      </c>
      <c r="J47">
        <v>1</v>
      </c>
      <c r="K47">
        <v>6</v>
      </c>
      <c r="L47">
        <v>6.6</v>
      </c>
    </row>
    <row r="48" spans="1:12" x14ac:dyDescent="0.3">
      <c r="A48">
        <v>83781</v>
      </c>
      <c r="B48">
        <v>11</v>
      </c>
      <c r="C48">
        <v>84.3</v>
      </c>
      <c r="D48">
        <v>7.1</v>
      </c>
      <c r="E48">
        <v>16</v>
      </c>
      <c r="F48">
        <v>1</v>
      </c>
      <c r="G48">
        <v>127</v>
      </c>
      <c r="H48">
        <v>216129.37210199999</v>
      </c>
      <c r="I48" t="str">
        <f t="shared" si="0"/>
        <v>Male</v>
      </c>
      <c r="J48">
        <v>1</v>
      </c>
      <c r="K48">
        <v>2</v>
      </c>
      <c r="L48">
        <v>10.3</v>
      </c>
    </row>
    <row r="49" spans="1:12" x14ac:dyDescent="0.3">
      <c r="A49">
        <v>83783</v>
      </c>
      <c r="B49">
        <v>2</v>
      </c>
      <c r="C49">
        <v>79.900000000000006</v>
      </c>
      <c r="D49">
        <v>0.7</v>
      </c>
      <c r="E49">
        <v>1</v>
      </c>
      <c r="F49">
        <v>1</v>
      </c>
      <c r="G49">
        <v>128</v>
      </c>
      <c r="H49">
        <v>110180.819355</v>
      </c>
      <c r="I49" t="str">
        <f t="shared" si="0"/>
        <v>Female</v>
      </c>
      <c r="J49">
        <v>2</v>
      </c>
      <c r="K49">
        <v>6</v>
      </c>
      <c r="L49">
        <v>7.6</v>
      </c>
    </row>
    <row r="50" spans="1:12" x14ac:dyDescent="0.3">
      <c r="A50">
        <v>83784</v>
      </c>
      <c r="B50">
        <v>4</v>
      </c>
      <c r="C50" t="e">
        <v>#NULL!</v>
      </c>
      <c r="D50">
        <v>0.4</v>
      </c>
      <c r="E50">
        <v>4</v>
      </c>
      <c r="F50">
        <v>1</v>
      </c>
      <c r="G50">
        <v>128</v>
      </c>
      <c r="H50">
        <v>43337.533547999999</v>
      </c>
      <c r="I50" t="str">
        <f t="shared" si="0"/>
        <v>Male</v>
      </c>
      <c r="J50">
        <v>1</v>
      </c>
      <c r="K50">
        <v>1</v>
      </c>
      <c r="L50">
        <v>7.5</v>
      </c>
    </row>
    <row r="51" spans="1:12" x14ac:dyDescent="0.3">
      <c r="A51">
        <v>83785</v>
      </c>
      <c r="B51">
        <v>5</v>
      </c>
      <c r="C51">
        <v>90.9</v>
      </c>
      <c r="D51">
        <v>3.1</v>
      </c>
      <c r="E51">
        <v>27</v>
      </c>
      <c r="F51">
        <v>2</v>
      </c>
      <c r="G51">
        <v>119</v>
      </c>
      <c r="H51">
        <v>65160.883945000001</v>
      </c>
      <c r="I51" t="str">
        <f t="shared" si="0"/>
        <v>Female</v>
      </c>
      <c r="J51">
        <v>2</v>
      </c>
      <c r="K51">
        <v>4</v>
      </c>
      <c r="L51">
        <v>8.5</v>
      </c>
    </row>
    <row r="52" spans="1:12" x14ac:dyDescent="0.3">
      <c r="A52">
        <v>83786</v>
      </c>
      <c r="B52">
        <v>2</v>
      </c>
      <c r="C52">
        <v>84.8</v>
      </c>
      <c r="D52" t="e">
        <v>#NULL!</v>
      </c>
      <c r="E52">
        <v>0</v>
      </c>
      <c r="F52">
        <v>1</v>
      </c>
      <c r="G52">
        <v>125</v>
      </c>
      <c r="H52">
        <v>347864.11733699997</v>
      </c>
      <c r="I52" t="str">
        <f t="shared" si="0"/>
        <v>Female</v>
      </c>
      <c r="J52">
        <v>2</v>
      </c>
      <c r="K52">
        <v>3</v>
      </c>
      <c r="L52" t="e">
        <v>#NULL!</v>
      </c>
    </row>
    <row r="53" spans="1:12" x14ac:dyDescent="0.3">
      <c r="A53">
        <v>83787</v>
      </c>
      <c r="B53">
        <v>10</v>
      </c>
      <c r="C53">
        <v>72.2</v>
      </c>
      <c r="D53">
        <v>1.3</v>
      </c>
      <c r="E53">
        <v>17</v>
      </c>
      <c r="F53">
        <v>2</v>
      </c>
      <c r="G53">
        <v>129</v>
      </c>
      <c r="H53">
        <v>348175.06705000001</v>
      </c>
      <c r="I53" t="str">
        <f t="shared" si="0"/>
        <v>Male</v>
      </c>
      <c r="J53">
        <v>1</v>
      </c>
      <c r="K53">
        <v>3</v>
      </c>
      <c r="L53">
        <v>6.9</v>
      </c>
    </row>
    <row r="54" spans="1:12" x14ac:dyDescent="0.3">
      <c r="A54">
        <v>83788</v>
      </c>
      <c r="B54">
        <v>6</v>
      </c>
      <c r="C54">
        <v>92.2</v>
      </c>
      <c r="D54">
        <v>1.1000000000000001</v>
      </c>
      <c r="E54">
        <v>22</v>
      </c>
      <c r="F54">
        <v>2</v>
      </c>
      <c r="G54">
        <v>121</v>
      </c>
      <c r="H54">
        <v>146205.13240900001</v>
      </c>
      <c r="I54" t="str">
        <f t="shared" si="0"/>
        <v>Male</v>
      </c>
      <c r="J54">
        <v>1</v>
      </c>
      <c r="K54">
        <v>2</v>
      </c>
      <c r="L54">
        <v>5.7</v>
      </c>
    </row>
    <row r="55" spans="1:12" x14ac:dyDescent="0.3">
      <c r="A55">
        <v>83789</v>
      </c>
      <c r="B55">
        <v>11</v>
      </c>
      <c r="C55">
        <v>82.4</v>
      </c>
      <c r="D55">
        <v>1.6</v>
      </c>
      <c r="E55">
        <v>60</v>
      </c>
      <c r="F55">
        <v>1</v>
      </c>
      <c r="G55">
        <v>128</v>
      </c>
      <c r="H55">
        <v>66197.070040999999</v>
      </c>
      <c r="I55" t="str">
        <f t="shared" si="0"/>
        <v>Female</v>
      </c>
      <c r="J55">
        <v>2</v>
      </c>
      <c r="K55">
        <v>2</v>
      </c>
      <c r="L55">
        <v>6.5</v>
      </c>
    </row>
    <row r="56" spans="1:12" x14ac:dyDescent="0.3">
      <c r="A56">
        <v>83790</v>
      </c>
      <c r="B56">
        <v>9</v>
      </c>
      <c r="C56">
        <v>88.7</v>
      </c>
      <c r="D56">
        <v>2.9</v>
      </c>
      <c r="E56">
        <v>51</v>
      </c>
      <c r="F56">
        <v>2</v>
      </c>
      <c r="G56">
        <v>129</v>
      </c>
      <c r="H56">
        <v>19046.514158000002</v>
      </c>
      <c r="I56" t="str">
        <f t="shared" si="0"/>
        <v>Male</v>
      </c>
      <c r="J56">
        <v>1</v>
      </c>
      <c r="K56">
        <v>4</v>
      </c>
      <c r="L56">
        <v>10.5</v>
      </c>
    </row>
    <row r="57" spans="1:12" x14ac:dyDescent="0.3">
      <c r="A57">
        <v>83791</v>
      </c>
      <c r="B57">
        <v>1</v>
      </c>
      <c r="C57">
        <v>57.4</v>
      </c>
      <c r="D57">
        <v>8.6</v>
      </c>
      <c r="E57">
        <v>68</v>
      </c>
      <c r="F57">
        <v>1</v>
      </c>
      <c r="G57">
        <v>128</v>
      </c>
      <c r="H57">
        <v>108273.078777</v>
      </c>
      <c r="I57" t="str">
        <f t="shared" si="0"/>
        <v>Female</v>
      </c>
      <c r="J57">
        <v>2</v>
      </c>
      <c r="K57">
        <v>1</v>
      </c>
      <c r="L57">
        <v>6.5</v>
      </c>
    </row>
    <row r="58" spans="1:12" x14ac:dyDescent="0.3">
      <c r="A58">
        <v>83792</v>
      </c>
      <c r="B58">
        <v>15</v>
      </c>
      <c r="C58">
        <v>68.900000000000006</v>
      </c>
      <c r="D58">
        <v>0.3</v>
      </c>
      <c r="E58">
        <v>69</v>
      </c>
      <c r="F58">
        <v>2</v>
      </c>
      <c r="G58">
        <v>120</v>
      </c>
      <c r="H58">
        <v>104229.02150800001</v>
      </c>
      <c r="I58" t="str">
        <f t="shared" si="0"/>
        <v>Female</v>
      </c>
      <c r="J58">
        <v>2</v>
      </c>
      <c r="K58">
        <v>3</v>
      </c>
      <c r="L58">
        <v>5</v>
      </c>
    </row>
    <row r="59" spans="1:12" x14ac:dyDescent="0.3">
      <c r="A59">
        <v>83793</v>
      </c>
      <c r="B59">
        <v>0</v>
      </c>
      <c r="C59">
        <v>72.8</v>
      </c>
      <c r="D59">
        <v>0.08</v>
      </c>
      <c r="E59">
        <v>66</v>
      </c>
      <c r="F59">
        <v>1</v>
      </c>
      <c r="G59">
        <v>132</v>
      </c>
      <c r="H59">
        <v>57368.710302</v>
      </c>
      <c r="I59" t="str">
        <f t="shared" si="0"/>
        <v>Male</v>
      </c>
      <c r="J59">
        <v>1</v>
      </c>
      <c r="K59">
        <v>3</v>
      </c>
      <c r="L59">
        <v>5.5</v>
      </c>
    </row>
    <row r="60" spans="1:12" x14ac:dyDescent="0.3">
      <c r="A60">
        <v>83794</v>
      </c>
      <c r="B60">
        <v>0</v>
      </c>
      <c r="C60">
        <v>72.5</v>
      </c>
      <c r="D60">
        <v>0.08</v>
      </c>
      <c r="E60">
        <v>56</v>
      </c>
      <c r="F60">
        <v>2</v>
      </c>
      <c r="G60">
        <v>126</v>
      </c>
      <c r="H60">
        <v>232890.26155600001</v>
      </c>
      <c r="I60" t="str">
        <f t="shared" si="0"/>
        <v>Male</v>
      </c>
      <c r="J60">
        <v>1</v>
      </c>
      <c r="K60">
        <v>3</v>
      </c>
      <c r="L60">
        <v>6.4</v>
      </c>
    </row>
    <row r="61" spans="1:12" x14ac:dyDescent="0.3">
      <c r="A61">
        <v>83795</v>
      </c>
      <c r="B61">
        <v>15</v>
      </c>
      <c r="C61">
        <v>78.599999999999994</v>
      </c>
      <c r="D61" t="e">
        <v>#NULL!</v>
      </c>
      <c r="E61">
        <v>80</v>
      </c>
      <c r="F61">
        <v>2</v>
      </c>
      <c r="G61">
        <v>123</v>
      </c>
      <c r="H61">
        <v>32593.617102</v>
      </c>
      <c r="I61" t="str">
        <f t="shared" si="0"/>
        <v>Female</v>
      </c>
      <c r="J61">
        <v>2</v>
      </c>
      <c r="K61">
        <v>3</v>
      </c>
      <c r="L61" t="e">
        <v>#NULL!</v>
      </c>
    </row>
    <row r="62" spans="1:12" x14ac:dyDescent="0.3">
      <c r="A62">
        <v>83796</v>
      </c>
      <c r="B62">
        <v>1</v>
      </c>
      <c r="C62">
        <v>72.5</v>
      </c>
      <c r="D62" t="e">
        <v>#NULL!</v>
      </c>
      <c r="E62">
        <v>3</v>
      </c>
      <c r="F62">
        <v>1</v>
      </c>
      <c r="G62">
        <v>120</v>
      </c>
      <c r="H62">
        <v>33137.154320000001</v>
      </c>
      <c r="I62" t="str">
        <f t="shared" si="0"/>
        <v>Female</v>
      </c>
      <c r="J62">
        <v>2</v>
      </c>
      <c r="K62">
        <v>1</v>
      </c>
      <c r="L62" t="e">
        <v>#NULL!</v>
      </c>
    </row>
    <row r="63" spans="1:12" x14ac:dyDescent="0.3">
      <c r="A63">
        <v>83797</v>
      </c>
      <c r="B63">
        <v>2</v>
      </c>
      <c r="C63">
        <v>60.2</v>
      </c>
      <c r="D63">
        <v>0.08</v>
      </c>
      <c r="E63">
        <v>11</v>
      </c>
      <c r="F63">
        <v>2</v>
      </c>
      <c r="G63">
        <v>128</v>
      </c>
      <c r="H63">
        <v>139928.59265899999</v>
      </c>
      <c r="I63" t="str">
        <f t="shared" si="0"/>
        <v>Female</v>
      </c>
      <c r="J63">
        <v>2</v>
      </c>
      <c r="K63">
        <v>3</v>
      </c>
      <c r="L63">
        <v>6.7</v>
      </c>
    </row>
    <row r="64" spans="1:12" x14ac:dyDescent="0.3">
      <c r="A64">
        <v>83799</v>
      </c>
      <c r="B64">
        <v>1</v>
      </c>
      <c r="C64">
        <v>80</v>
      </c>
      <c r="D64">
        <v>0.08</v>
      </c>
      <c r="E64">
        <v>10</v>
      </c>
      <c r="F64">
        <v>1</v>
      </c>
      <c r="G64">
        <v>132</v>
      </c>
      <c r="H64">
        <v>184913.60234499999</v>
      </c>
      <c r="I64" t="str">
        <f t="shared" si="0"/>
        <v>Female</v>
      </c>
      <c r="J64">
        <v>2</v>
      </c>
      <c r="K64">
        <v>4</v>
      </c>
      <c r="L64">
        <v>5.2</v>
      </c>
    </row>
    <row r="65" spans="1:12" x14ac:dyDescent="0.3">
      <c r="A65">
        <v>83800</v>
      </c>
      <c r="B65">
        <v>3</v>
      </c>
      <c r="C65">
        <v>88.7</v>
      </c>
      <c r="D65">
        <v>0.08</v>
      </c>
      <c r="E65">
        <v>5</v>
      </c>
      <c r="F65">
        <v>1</v>
      </c>
      <c r="G65">
        <v>126</v>
      </c>
      <c r="H65">
        <v>65514.416878999997</v>
      </c>
      <c r="I65" t="str">
        <f t="shared" si="0"/>
        <v>Male</v>
      </c>
      <c r="J65">
        <v>1</v>
      </c>
      <c r="K65">
        <v>3</v>
      </c>
      <c r="L65">
        <v>6.1</v>
      </c>
    </row>
    <row r="66" spans="1:12" x14ac:dyDescent="0.3">
      <c r="A66">
        <v>83801</v>
      </c>
      <c r="B66">
        <v>12</v>
      </c>
      <c r="C66">
        <v>88.6</v>
      </c>
      <c r="D66">
        <v>0.3</v>
      </c>
      <c r="E66">
        <v>4</v>
      </c>
      <c r="F66">
        <v>1</v>
      </c>
      <c r="G66">
        <v>130</v>
      </c>
      <c r="H66">
        <v>41862.770969999998</v>
      </c>
      <c r="I66" t="str">
        <f t="shared" si="0"/>
        <v>Female</v>
      </c>
      <c r="J66">
        <v>2</v>
      </c>
      <c r="K66">
        <v>3</v>
      </c>
      <c r="L66">
        <v>6.9</v>
      </c>
    </row>
    <row r="67" spans="1:12" x14ac:dyDescent="0.3">
      <c r="A67">
        <v>83802</v>
      </c>
      <c r="B67">
        <v>1</v>
      </c>
      <c r="C67">
        <v>73.7</v>
      </c>
      <c r="D67">
        <v>1.8</v>
      </c>
      <c r="E67">
        <v>1</v>
      </c>
      <c r="F67">
        <v>2</v>
      </c>
      <c r="G67">
        <v>120</v>
      </c>
      <c r="H67">
        <v>24996.735304000002</v>
      </c>
      <c r="I67" t="str">
        <f t="shared" ref="I67:I130" si="1">IF(J67=1, "Male", "Female")</f>
        <v>Female</v>
      </c>
      <c r="J67">
        <v>2</v>
      </c>
      <c r="K67">
        <v>2</v>
      </c>
      <c r="L67">
        <v>7.5</v>
      </c>
    </row>
    <row r="68" spans="1:12" x14ac:dyDescent="0.3">
      <c r="A68">
        <v>83803</v>
      </c>
      <c r="B68">
        <v>3</v>
      </c>
      <c r="C68">
        <v>74.7</v>
      </c>
      <c r="D68">
        <v>4.4000000000000004</v>
      </c>
      <c r="E68">
        <v>0</v>
      </c>
      <c r="F68">
        <v>2</v>
      </c>
      <c r="G68">
        <v>130</v>
      </c>
      <c r="H68">
        <v>144743.07581800001</v>
      </c>
      <c r="I68" t="str">
        <f t="shared" si="1"/>
        <v>Female</v>
      </c>
      <c r="J68">
        <v>2</v>
      </c>
      <c r="K68">
        <v>7</v>
      </c>
      <c r="L68">
        <v>7.8</v>
      </c>
    </row>
    <row r="69" spans="1:12" x14ac:dyDescent="0.3">
      <c r="A69">
        <v>83804</v>
      </c>
      <c r="B69">
        <v>2</v>
      </c>
      <c r="C69">
        <v>67</v>
      </c>
      <c r="D69">
        <v>0.08</v>
      </c>
      <c r="E69">
        <v>37</v>
      </c>
      <c r="F69">
        <v>1</v>
      </c>
      <c r="G69">
        <v>122</v>
      </c>
      <c r="H69">
        <v>59407.519764999997</v>
      </c>
      <c r="I69" t="str">
        <f t="shared" si="1"/>
        <v>Female</v>
      </c>
      <c r="J69">
        <v>2</v>
      </c>
      <c r="K69">
        <v>2</v>
      </c>
      <c r="L69">
        <v>10.7</v>
      </c>
    </row>
    <row r="70" spans="1:12" x14ac:dyDescent="0.3">
      <c r="A70">
        <v>83805</v>
      </c>
      <c r="B70">
        <v>15</v>
      </c>
      <c r="C70" t="e">
        <v>#NULL!</v>
      </c>
      <c r="D70" t="e">
        <v>#NULL!</v>
      </c>
      <c r="E70">
        <v>10</v>
      </c>
      <c r="F70">
        <v>2</v>
      </c>
      <c r="G70">
        <v>129</v>
      </c>
      <c r="H70">
        <v>326972.988817</v>
      </c>
      <c r="I70" t="str">
        <f t="shared" si="1"/>
        <v>Male</v>
      </c>
      <c r="J70">
        <v>1</v>
      </c>
      <c r="K70">
        <v>4</v>
      </c>
      <c r="L70" t="e">
        <v>#NULL!</v>
      </c>
    </row>
    <row r="71" spans="1:12" x14ac:dyDescent="0.3">
      <c r="A71">
        <v>83806</v>
      </c>
      <c r="B71" t="e">
        <v>#NULL!</v>
      </c>
      <c r="C71">
        <v>61.9</v>
      </c>
      <c r="D71" t="e">
        <v>#NULL!</v>
      </c>
      <c r="E71">
        <v>80</v>
      </c>
      <c r="F71">
        <v>2</v>
      </c>
      <c r="G71">
        <v>132</v>
      </c>
      <c r="H71">
        <v>43425.929968999997</v>
      </c>
      <c r="I71" t="str">
        <f t="shared" si="1"/>
        <v>Female</v>
      </c>
      <c r="J71">
        <v>2</v>
      </c>
      <c r="K71">
        <v>3</v>
      </c>
      <c r="L71" t="e">
        <v>#NULL!</v>
      </c>
    </row>
    <row r="72" spans="1:12" x14ac:dyDescent="0.3">
      <c r="A72">
        <v>83807</v>
      </c>
      <c r="B72">
        <v>11</v>
      </c>
      <c r="C72" t="e">
        <v>#NULL!</v>
      </c>
      <c r="D72">
        <v>0.5</v>
      </c>
      <c r="E72">
        <v>29</v>
      </c>
      <c r="F72">
        <v>2</v>
      </c>
      <c r="G72">
        <v>120</v>
      </c>
      <c r="H72">
        <v>77603.485763999997</v>
      </c>
      <c r="I72" t="str">
        <f t="shared" si="1"/>
        <v>Female</v>
      </c>
      <c r="J72">
        <v>2</v>
      </c>
      <c r="K72">
        <v>1</v>
      </c>
      <c r="L72">
        <v>4.3</v>
      </c>
    </row>
    <row r="73" spans="1:12" x14ac:dyDescent="0.3">
      <c r="A73">
        <v>83808</v>
      </c>
      <c r="B73">
        <v>4</v>
      </c>
      <c r="C73">
        <v>94.4</v>
      </c>
      <c r="D73">
        <v>0.08</v>
      </c>
      <c r="E73">
        <v>27</v>
      </c>
      <c r="F73">
        <v>2</v>
      </c>
      <c r="G73">
        <v>126</v>
      </c>
      <c r="H73">
        <v>48208.259393</v>
      </c>
      <c r="I73" t="str">
        <f t="shared" si="1"/>
        <v>Male</v>
      </c>
      <c r="J73">
        <v>1</v>
      </c>
      <c r="K73">
        <v>4</v>
      </c>
      <c r="L73">
        <v>5.3</v>
      </c>
    </row>
    <row r="74" spans="1:12" x14ac:dyDescent="0.3">
      <c r="A74">
        <v>83809</v>
      </c>
      <c r="B74">
        <v>9</v>
      </c>
      <c r="C74">
        <v>88.1</v>
      </c>
      <c r="D74">
        <v>0.08</v>
      </c>
      <c r="E74">
        <v>1</v>
      </c>
      <c r="F74">
        <v>1</v>
      </c>
      <c r="G74">
        <v>120</v>
      </c>
      <c r="H74">
        <v>122997.64456299999</v>
      </c>
      <c r="I74" t="str">
        <f t="shared" si="1"/>
        <v>Male</v>
      </c>
      <c r="J74">
        <v>1</v>
      </c>
      <c r="K74">
        <v>1</v>
      </c>
      <c r="L74">
        <v>8.4</v>
      </c>
    </row>
    <row r="75" spans="1:12" x14ac:dyDescent="0.3">
      <c r="A75">
        <v>83810</v>
      </c>
      <c r="B75">
        <v>13</v>
      </c>
      <c r="C75">
        <v>86.7</v>
      </c>
      <c r="D75" t="e">
        <v>#NULL!</v>
      </c>
      <c r="E75">
        <v>7</v>
      </c>
      <c r="F75">
        <v>1</v>
      </c>
      <c r="G75">
        <v>119</v>
      </c>
      <c r="H75">
        <v>354643.08571700001</v>
      </c>
      <c r="I75" t="str">
        <f t="shared" si="1"/>
        <v>Female</v>
      </c>
      <c r="J75">
        <v>2</v>
      </c>
      <c r="K75">
        <v>4</v>
      </c>
      <c r="L75" t="e">
        <v>#NULL!</v>
      </c>
    </row>
    <row r="76" spans="1:12" x14ac:dyDescent="0.3">
      <c r="A76">
        <v>83811</v>
      </c>
      <c r="B76">
        <v>2</v>
      </c>
      <c r="C76">
        <v>76.2</v>
      </c>
      <c r="D76" t="e">
        <v>#NULL!</v>
      </c>
      <c r="E76">
        <v>2</v>
      </c>
      <c r="F76">
        <v>2</v>
      </c>
      <c r="G76">
        <v>125</v>
      </c>
      <c r="H76">
        <v>448739.417693</v>
      </c>
      <c r="I76" t="str">
        <f t="shared" si="1"/>
        <v>Female</v>
      </c>
      <c r="J76">
        <v>2</v>
      </c>
      <c r="K76">
        <v>3</v>
      </c>
      <c r="L76" t="e">
        <v>#NULL!</v>
      </c>
    </row>
    <row r="77" spans="1:12" x14ac:dyDescent="0.3">
      <c r="A77">
        <v>83812</v>
      </c>
      <c r="B77">
        <v>2</v>
      </c>
      <c r="C77">
        <v>94.6</v>
      </c>
      <c r="D77">
        <v>1</v>
      </c>
      <c r="E77">
        <v>10</v>
      </c>
      <c r="F77">
        <v>2</v>
      </c>
      <c r="G77">
        <v>133</v>
      </c>
      <c r="H77">
        <v>172865.99722399999</v>
      </c>
      <c r="I77" t="str">
        <f t="shared" si="1"/>
        <v>Female</v>
      </c>
      <c r="J77">
        <v>2</v>
      </c>
      <c r="K77">
        <v>1</v>
      </c>
      <c r="L77">
        <v>6.7</v>
      </c>
    </row>
    <row r="78" spans="1:12" x14ac:dyDescent="0.3">
      <c r="A78">
        <v>83813</v>
      </c>
      <c r="B78">
        <v>12</v>
      </c>
      <c r="C78">
        <v>81.900000000000006</v>
      </c>
      <c r="D78">
        <v>1.9</v>
      </c>
      <c r="E78">
        <v>4</v>
      </c>
      <c r="F78">
        <v>1</v>
      </c>
      <c r="G78">
        <v>129</v>
      </c>
      <c r="H78">
        <v>174488.83793400001</v>
      </c>
      <c r="I78" t="str">
        <f t="shared" si="1"/>
        <v>Male</v>
      </c>
      <c r="J78">
        <v>1</v>
      </c>
      <c r="K78">
        <v>6</v>
      </c>
      <c r="L78">
        <v>10.4</v>
      </c>
    </row>
    <row r="79" spans="1:12" x14ac:dyDescent="0.3">
      <c r="A79">
        <v>83814</v>
      </c>
      <c r="B79">
        <v>2</v>
      </c>
      <c r="C79">
        <v>81.2</v>
      </c>
      <c r="D79">
        <v>0.08</v>
      </c>
      <c r="E79">
        <v>20</v>
      </c>
      <c r="F79">
        <v>1</v>
      </c>
      <c r="G79">
        <v>129</v>
      </c>
      <c r="H79">
        <v>83352.465609000006</v>
      </c>
      <c r="I79" t="str">
        <f t="shared" si="1"/>
        <v>Female</v>
      </c>
      <c r="J79">
        <v>2</v>
      </c>
      <c r="K79">
        <v>4</v>
      </c>
      <c r="L79">
        <v>5.8</v>
      </c>
    </row>
    <row r="80" spans="1:12" x14ac:dyDescent="0.3">
      <c r="A80">
        <v>83815</v>
      </c>
      <c r="B80">
        <v>14</v>
      </c>
      <c r="C80">
        <v>70.400000000000006</v>
      </c>
      <c r="D80">
        <v>2.7</v>
      </c>
      <c r="E80">
        <v>6</v>
      </c>
      <c r="F80">
        <v>2</v>
      </c>
      <c r="G80">
        <v>133</v>
      </c>
      <c r="H80">
        <v>48557.501050999999</v>
      </c>
      <c r="I80" t="str">
        <f t="shared" si="1"/>
        <v>Female</v>
      </c>
      <c r="J80">
        <v>2</v>
      </c>
      <c r="K80">
        <v>4</v>
      </c>
      <c r="L80">
        <v>7.9</v>
      </c>
    </row>
    <row r="81" spans="1:12" x14ac:dyDescent="0.3">
      <c r="A81">
        <v>83816</v>
      </c>
      <c r="B81">
        <v>10</v>
      </c>
      <c r="C81">
        <v>150.69999999999999</v>
      </c>
      <c r="D81">
        <v>0.7</v>
      </c>
      <c r="E81">
        <v>7</v>
      </c>
      <c r="F81">
        <v>2</v>
      </c>
      <c r="G81">
        <v>120</v>
      </c>
      <c r="H81">
        <v>571216.79110000003</v>
      </c>
      <c r="I81" t="str">
        <f t="shared" si="1"/>
        <v>Female</v>
      </c>
      <c r="J81">
        <v>2</v>
      </c>
      <c r="K81">
        <v>3</v>
      </c>
      <c r="L81" t="e">
        <v>#NULL!</v>
      </c>
    </row>
    <row r="82" spans="1:12" x14ac:dyDescent="0.3">
      <c r="A82">
        <v>83817</v>
      </c>
      <c r="B82">
        <v>0</v>
      </c>
      <c r="C82">
        <v>91.8</v>
      </c>
      <c r="D82">
        <v>1.6</v>
      </c>
      <c r="E82">
        <v>68</v>
      </c>
      <c r="F82">
        <v>1</v>
      </c>
      <c r="G82">
        <v>124</v>
      </c>
      <c r="H82">
        <v>346819.53982599999</v>
      </c>
      <c r="I82" t="str">
        <f t="shared" si="1"/>
        <v>Female</v>
      </c>
      <c r="J82">
        <v>2</v>
      </c>
      <c r="K82">
        <v>1</v>
      </c>
      <c r="L82">
        <v>8.3000000000000007</v>
      </c>
    </row>
    <row r="83" spans="1:12" x14ac:dyDescent="0.3">
      <c r="A83">
        <v>83818</v>
      </c>
      <c r="B83">
        <v>12</v>
      </c>
      <c r="C83">
        <v>64</v>
      </c>
      <c r="D83">
        <v>0.5</v>
      </c>
      <c r="E83">
        <v>24</v>
      </c>
      <c r="F83">
        <v>1</v>
      </c>
      <c r="G83">
        <v>130</v>
      </c>
      <c r="H83">
        <v>37953.346684999997</v>
      </c>
      <c r="I83" t="str">
        <f t="shared" si="1"/>
        <v>Male</v>
      </c>
      <c r="J83">
        <v>1</v>
      </c>
      <c r="K83">
        <v>3</v>
      </c>
      <c r="L83">
        <v>7.2</v>
      </c>
    </row>
    <row r="84" spans="1:12" x14ac:dyDescent="0.3">
      <c r="A84">
        <v>83819</v>
      </c>
      <c r="B84">
        <v>2</v>
      </c>
      <c r="C84" t="e">
        <v>#NULL!</v>
      </c>
      <c r="D84">
        <v>1.9</v>
      </c>
      <c r="E84">
        <v>11</v>
      </c>
      <c r="F84">
        <v>2</v>
      </c>
      <c r="G84">
        <v>125</v>
      </c>
      <c r="H84">
        <v>0</v>
      </c>
      <c r="I84" t="str">
        <f t="shared" si="1"/>
        <v>Female</v>
      </c>
      <c r="J84">
        <v>2</v>
      </c>
      <c r="K84">
        <v>2</v>
      </c>
      <c r="L84">
        <v>10.7</v>
      </c>
    </row>
    <row r="85" spans="1:12" x14ac:dyDescent="0.3">
      <c r="A85">
        <v>83820</v>
      </c>
      <c r="B85">
        <v>14</v>
      </c>
      <c r="C85">
        <v>62.6</v>
      </c>
      <c r="D85">
        <v>0.4</v>
      </c>
      <c r="E85">
        <v>15</v>
      </c>
      <c r="F85">
        <v>1</v>
      </c>
      <c r="G85">
        <v>121</v>
      </c>
      <c r="H85">
        <v>287638.22422999999</v>
      </c>
      <c r="I85" t="str">
        <f t="shared" si="1"/>
        <v>Female</v>
      </c>
      <c r="J85">
        <v>2</v>
      </c>
      <c r="K85">
        <v>4</v>
      </c>
      <c r="L85">
        <v>6.3</v>
      </c>
    </row>
    <row r="86" spans="1:12" x14ac:dyDescent="0.3">
      <c r="A86">
        <v>83821</v>
      </c>
      <c r="B86">
        <v>0</v>
      </c>
      <c r="C86" t="e">
        <v>#NULL!</v>
      </c>
      <c r="D86">
        <v>16</v>
      </c>
      <c r="E86">
        <v>27</v>
      </c>
      <c r="F86">
        <v>1</v>
      </c>
      <c r="G86">
        <v>126</v>
      </c>
      <c r="H86">
        <v>54813.437725000003</v>
      </c>
      <c r="I86" t="str">
        <f t="shared" si="1"/>
        <v>Male</v>
      </c>
      <c r="J86">
        <v>1</v>
      </c>
      <c r="K86">
        <v>3</v>
      </c>
      <c r="L86">
        <v>9</v>
      </c>
    </row>
    <row r="87" spans="1:12" x14ac:dyDescent="0.3">
      <c r="A87">
        <v>83822</v>
      </c>
      <c r="B87">
        <v>12</v>
      </c>
      <c r="C87">
        <v>87.7</v>
      </c>
      <c r="D87">
        <v>1.1000000000000001</v>
      </c>
      <c r="E87">
        <v>42</v>
      </c>
      <c r="F87">
        <v>2</v>
      </c>
      <c r="G87">
        <v>124</v>
      </c>
      <c r="H87">
        <v>251323.767654</v>
      </c>
      <c r="I87" t="str">
        <f t="shared" si="1"/>
        <v>Male</v>
      </c>
      <c r="J87">
        <v>1</v>
      </c>
      <c r="K87">
        <v>3</v>
      </c>
      <c r="L87">
        <v>4.5999999999999996</v>
      </c>
    </row>
    <row r="88" spans="1:12" x14ac:dyDescent="0.3">
      <c r="A88">
        <v>83823</v>
      </c>
      <c r="B88">
        <v>11</v>
      </c>
      <c r="C88" t="e">
        <v>#NULL!</v>
      </c>
      <c r="D88">
        <v>4.8</v>
      </c>
      <c r="E88">
        <v>80</v>
      </c>
      <c r="F88">
        <v>2</v>
      </c>
      <c r="G88">
        <v>119</v>
      </c>
      <c r="H88">
        <v>70593.867994</v>
      </c>
      <c r="I88" t="str">
        <f t="shared" si="1"/>
        <v>Female</v>
      </c>
      <c r="J88">
        <v>2</v>
      </c>
      <c r="K88">
        <v>2</v>
      </c>
      <c r="L88">
        <v>7.6</v>
      </c>
    </row>
    <row r="89" spans="1:12" x14ac:dyDescent="0.3">
      <c r="A89">
        <v>83824</v>
      </c>
      <c r="B89">
        <v>4</v>
      </c>
      <c r="C89">
        <v>90.2</v>
      </c>
      <c r="D89" t="e">
        <v>#NULL!</v>
      </c>
      <c r="E89">
        <v>16</v>
      </c>
      <c r="F89">
        <v>2</v>
      </c>
      <c r="G89">
        <v>132</v>
      </c>
      <c r="H89">
        <v>62342.832792000001</v>
      </c>
      <c r="I89" t="str">
        <f t="shared" si="1"/>
        <v>Female</v>
      </c>
      <c r="J89">
        <v>2</v>
      </c>
      <c r="K89">
        <v>3</v>
      </c>
      <c r="L89" t="e">
        <v>#NULL!</v>
      </c>
    </row>
    <row r="90" spans="1:12" x14ac:dyDescent="0.3">
      <c r="A90">
        <v>83825</v>
      </c>
      <c r="B90">
        <v>12</v>
      </c>
      <c r="C90">
        <v>70.7</v>
      </c>
      <c r="D90">
        <v>1.6</v>
      </c>
      <c r="E90">
        <v>70</v>
      </c>
      <c r="F90">
        <v>2</v>
      </c>
      <c r="G90">
        <v>132</v>
      </c>
      <c r="H90">
        <v>392911.94067699998</v>
      </c>
      <c r="I90" t="str">
        <f t="shared" si="1"/>
        <v>Male</v>
      </c>
      <c r="J90">
        <v>1</v>
      </c>
      <c r="K90">
        <v>3</v>
      </c>
      <c r="L90">
        <v>5.5</v>
      </c>
    </row>
    <row r="91" spans="1:12" x14ac:dyDescent="0.3">
      <c r="A91">
        <v>83826</v>
      </c>
      <c r="B91">
        <v>14</v>
      </c>
      <c r="C91" t="e">
        <v>#NULL!</v>
      </c>
      <c r="D91" t="e">
        <v>#NULL!</v>
      </c>
      <c r="E91">
        <v>80</v>
      </c>
      <c r="F91">
        <v>1</v>
      </c>
      <c r="G91">
        <v>130</v>
      </c>
      <c r="H91">
        <v>45762.246197</v>
      </c>
      <c r="I91" t="str">
        <f t="shared" si="1"/>
        <v>Male</v>
      </c>
      <c r="J91">
        <v>1</v>
      </c>
      <c r="K91">
        <v>3</v>
      </c>
      <c r="L91">
        <v>6.6</v>
      </c>
    </row>
    <row r="92" spans="1:12" x14ac:dyDescent="0.3">
      <c r="A92">
        <v>83827</v>
      </c>
      <c r="B92">
        <v>8</v>
      </c>
      <c r="C92">
        <v>57.5</v>
      </c>
      <c r="D92">
        <v>0.8</v>
      </c>
      <c r="E92">
        <v>20</v>
      </c>
      <c r="F92">
        <v>2</v>
      </c>
      <c r="G92">
        <v>126</v>
      </c>
      <c r="H92">
        <v>128380.34226200001</v>
      </c>
      <c r="I92" t="str">
        <f t="shared" si="1"/>
        <v>Female</v>
      </c>
      <c r="J92">
        <v>2</v>
      </c>
      <c r="K92">
        <v>4</v>
      </c>
      <c r="L92">
        <v>5.8</v>
      </c>
    </row>
    <row r="93" spans="1:12" x14ac:dyDescent="0.3">
      <c r="A93">
        <v>83828</v>
      </c>
      <c r="B93">
        <v>13</v>
      </c>
      <c r="C93">
        <v>59.6</v>
      </c>
      <c r="D93">
        <v>0.6</v>
      </c>
      <c r="E93">
        <v>29</v>
      </c>
      <c r="F93">
        <v>1</v>
      </c>
      <c r="G93">
        <v>129</v>
      </c>
      <c r="H93">
        <v>64971.642305000001</v>
      </c>
      <c r="I93" t="str">
        <f t="shared" si="1"/>
        <v>Female</v>
      </c>
      <c r="J93">
        <v>2</v>
      </c>
      <c r="K93">
        <v>1</v>
      </c>
      <c r="L93">
        <v>6.9</v>
      </c>
    </row>
    <row r="94" spans="1:12" x14ac:dyDescent="0.3">
      <c r="A94">
        <v>83829</v>
      </c>
      <c r="B94">
        <v>1</v>
      </c>
      <c r="C94">
        <v>76</v>
      </c>
      <c r="D94">
        <v>0.4</v>
      </c>
      <c r="E94">
        <v>23</v>
      </c>
      <c r="F94">
        <v>1</v>
      </c>
      <c r="G94">
        <v>119</v>
      </c>
      <c r="H94">
        <v>124372.255682</v>
      </c>
      <c r="I94" t="str">
        <f t="shared" si="1"/>
        <v>Male</v>
      </c>
      <c r="J94">
        <v>1</v>
      </c>
      <c r="K94">
        <v>6</v>
      </c>
      <c r="L94">
        <v>8</v>
      </c>
    </row>
    <row r="95" spans="1:12" x14ac:dyDescent="0.3">
      <c r="A95">
        <v>83830</v>
      </c>
      <c r="B95">
        <v>10</v>
      </c>
      <c r="C95" t="e">
        <v>#NULL!</v>
      </c>
      <c r="D95">
        <v>0.7</v>
      </c>
      <c r="E95">
        <v>16</v>
      </c>
      <c r="F95">
        <v>1</v>
      </c>
      <c r="G95">
        <v>121</v>
      </c>
      <c r="H95">
        <v>46270.002874999998</v>
      </c>
      <c r="I95" t="str">
        <f t="shared" si="1"/>
        <v>Female</v>
      </c>
      <c r="J95">
        <v>2</v>
      </c>
      <c r="K95">
        <v>4</v>
      </c>
      <c r="L95">
        <v>3.5</v>
      </c>
    </row>
    <row r="96" spans="1:12" x14ac:dyDescent="0.3">
      <c r="A96">
        <v>83831</v>
      </c>
      <c r="B96">
        <v>1</v>
      </c>
      <c r="C96">
        <v>89.1</v>
      </c>
      <c r="D96">
        <v>1</v>
      </c>
      <c r="E96">
        <v>6</v>
      </c>
      <c r="F96">
        <v>1</v>
      </c>
      <c r="G96">
        <v>120</v>
      </c>
      <c r="H96">
        <v>58316.594953</v>
      </c>
      <c r="I96" t="str">
        <f t="shared" si="1"/>
        <v>Male</v>
      </c>
      <c r="J96">
        <v>1</v>
      </c>
      <c r="K96">
        <v>1</v>
      </c>
      <c r="L96">
        <v>8.6999999999999993</v>
      </c>
    </row>
    <row r="97" spans="1:12" x14ac:dyDescent="0.3">
      <c r="A97">
        <v>83832</v>
      </c>
      <c r="B97">
        <v>11</v>
      </c>
      <c r="C97" t="e">
        <v>#NULL!</v>
      </c>
      <c r="D97">
        <v>4.5</v>
      </c>
      <c r="E97">
        <v>61</v>
      </c>
      <c r="F97">
        <v>1</v>
      </c>
      <c r="G97">
        <v>126</v>
      </c>
      <c r="H97">
        <v>279892.10057900002</v>
      </c>
      <c r="I97" t="str">
        <f t="shared" si="1"/>
        <v>Male</v>
      </c>
      <c r="J97">
        <v>1</v>
      </c>
      <c r="K97">
        <v>4</v>
      </c>
      <c r="L97">
        <v>9.4</v>
      </c>
    </row>
    <row r="98" spans="1:12" x14ac:dyDescent="0.3">
      <c r="A98">
        <v>83833</v>
      </c>
      <c r="B98">
        <v>13</v>
      </c>
      <c r="C98">
        <v>79.3</v>
      </c>
      <c r="D98">
        <v>1.5</v>
      </c>
      <c r="E98">
        <v>39</v>
      </c>
      <c r="F98">
        <v>2</v>
      </c>
      <c r="G98">
        <v>129</v>
      </c>
      <c r="H98">
        <v>50417.405637999997</v>
      </c>
      <c r="I98" t="str">
        <f t="shared" si="1"/>
        <v>Female</v>
      </c>
      <c r="J98">
        <v>2</v>
      </c>
      <c r="K98">
        <v>1</v>
      </c>
      <c r="L98">
        <v>5.6</v>
      </c>
    </row>
    <row r="99" spans="1:12" x14ac:dyDescent="0.3">
      <c r="A99">
        <v>83834</v>
      </c>
      <c r="B99">
        <v>10</v>
      </c>
      <c r="C99">
        <v>85.7</v>
      </c>
      <c r="D99">
        <v>1.6</v>
      </c>
      <c r="E99">
        <v>50</v>
      </c>
      <c r="F99">
        <v>2</v>
      </c>
      <c r="G99">
        <v>122</v>
      </c>
      <c r="H99">
        <v>59863.380257999997</v>
      </c>
      <c r="I99" t="str">
        <f t="shared" si="1"/>
        <v>Male</v>
      </c>
      <c r="J99">
        <v>1</v>
      </c>
      <c r="K99">
        <v>6</v>
      </c>
      <c r="L99">
        <v>5.0999999999999996</v>
      </c>
    </row>
    <row r="100" spans="1:12" x14ac:dyDescent="0.3">
      <c r="A100">
        <v>83835</v>
      </c>
      <c r="B100">
        <v>17</v>
      </c>
      <c r="C100">
        <v>71</v>
      </c>
      <c r="D100">
        <v>9.6</v>
      </c>
      <c r="E100">
        <v>15</v>
      </c>
      <c r="F100">
        <v>2</v>
      </c>
      <c r="G100">
        <v>131</v>
      </c>
      <c r="H100">
        <v>59362.694411999997</v>
      </c>
      <c r="I100" t="str">
        <f t="shared" si="1"/>
        <v>Male</v>
      </c>
      <c r="J100">
        <v>1</v>
      </c>
      <c r="K100">
        <v>4</v>
      </c>
      <c r="L100">
        <v>8.6</v>
      </c>
    </row>
    <row r="101" spans="1:12" x14ac:dyDescent="0.3">
      <c r="A101">
        <v>83836</v>
      </c>
      <c r="B101">
        <v>16</v>
      </c>
      <c r="C101">
        <v>100.5</v>
      </c>
      <c r="D101">
        <v>1.3</v>
      </c>
      <c r="E101">
        <v>15</v>
      </c>
      <c r="F101">
        <v>1</v>
      </c>
      <c r="G101">
        <v>130</v>
      </c>
      <c r="H101">
        <v>53014.486702000002</v>
      </c>
      <c r="I101" t="str">
        <f t="shared" si="1"/>
        <v>Female</v>
      </c>
      <c r="J101">
        <v>2</v>
      </c>
      <c r="K101">
        <v>7</v>
      </c>
      <c r="L101">
        <v>10.199999999999999</v>
      </c>
    </row>
    <row r="102" spans="1:12" x14ac:dyDescent="0.3">
      <c r="A102">
        <v>83837</v>
      </c>
      <c r="B102">
        <v>0</v>
      </c>
      <c r="C102">
        <v>87.2</v>
      </c>
      <c r="D102">
        <v>8</v>
      </c>
      <c r="E102">
        <v>50</v>
      </c>
      <c r="F102">
        <v>1</v>
      </c>
      <c r="G102">
        <v>121</v>
      </c>
      <c r="H102">
        <v>34544.053628000001</v>
      </c>
      <c r="I102" t="str">
        <f t="shared" si="1"/>
        <v>Female</v>
      </c>
      <c r="J102">
        <v>2</v>
      </c>
      <c r="K102">
        <v>1</v>
      </c>
      <c r="L102">
        <v>7</v>
      </c>
    </row>
    <row r="103" spans="1:12" x14ac:dyDescent="0.3">
      <c r="A103">
        <v>83838</v>
      </c>
      <c r="B103">
        <v>2</v>
      </c>
      <c r="C103">
        <v>91.9</v>
      </c>
      <c r="D103">
        <v>3.4</v>
      </c>
      <c r="E103">
        <v>14</v>
      </c>
      <c r="F103">
        <v>2</v>
      </c>
      <c r="G103">
        <v>132</v>
      </c>
      <c r="H103">
        <v>401234.18619500002</v>
      </c>
      <c r="I103" t="str">
        <f t="shared" si="1"/>
        <v>Male</v>
      </c>
      <c r="J103">
        <v>1</v>
      </c>
      <c r="K103">
        <v>3</v>
      </c>
      <c r="L103">
        <v>9</v>
      </c>
    </row>
    <row r="104" spans="1:12" x14ac:dyDescent="0.3">
      <c r="A104">
        <v>83839</v>
      </c>
      <c r="B104">
        <v>1</v>
      </c>
      <c r="C104">
        <v>75.7</v>
      </c>
      <c r="D104">
        <v>0.5</v>
      </c>
      <c r="E104">
        <v>69</v>
      </c>
      <c r="F104">
        <v>2</v>
      </c>
      <c r="G104">
        <v>131</v>
      </c>
      <c r="H104">
        <v>115401.749457</v>
      </c>
      <c r="I104" t="str">
        <f t="shared" si="1"/>
        <v>Male</v>
      </c>
      <c r="J104">
        <v>1</v>
      </c>
      <c r="K104">
        <v>4</v>
      </c>
      <c r="L104">
        <v>7.4</v>
      </c>
    </row>
    <row r="105" spans="1:12" x14ac:dyDescent="0.3">
      <c r="A105">
        <v>83841</v>
      </c>
      <c r="B105">
        <v>14</v>
      </c>
      <c r="C105">
        <v>94.6</v>
      </c>
      <c r="D105">
        <v>0.9</v>
      </c>
      <c r="E105">
        <v>13</v>
      </c>
      <c r="F105">
        <v>2</v>
      </c>
      <c r="G105">
        <v>131</v>
      </c>
      <c r="H105">
        <v>45791.610993000002</v>
      </c>
      <c r="I105" t="str">
        <f t="shared" si="1"/>
        <v>Female</v>
      </c>
      <c r="J105">
        <v>2</v>
      </c>
      <c r="K105">
        <v>4</v>
      </c>
      <c r="L105">
        <v>4</v>
      </c>
    </row>
    <row r="106" spans="1:12" x14ac:dyDescent="0.3">
      <c r="A106">
        <v>83842</v>
      </c>
      <c r="B106" t="e">
        <v>#NULL!</v>
      </c>
      <c r="C106">
        <v>65.900000000000006</v>
      </c>
      <c r="D106" t="e">
        <v>#NULL!</v>
      </c>
      <c r="E106">
        <v>18</v>
      </c>
      <c r="F106">
        <v>1</v>
      </c>
      <c r="G106">
        <v>133</v>
      </c>
      <c r="H106">
        <v>39801.827193999998</v>
      </c>
      <c r="I106" t="str">
        <f t="shared" si="1"/>
        <v>Female</v>
      </c>
      <c r="J106">
        <v>2</v>
      </c>
      <c r="K106">
        <v>1</v>
      </c>
      <c r="L106" t="e">
        <v>#NULL!</v>
      </c>
    </row>
    <row r="107" spans="1:12" x14ac:dyDescent="0.3">
      <c r="A107">
        <v>83843</v>
      </c>
      <c r="B107">
        <v>2</v>
      </c>
      <c r="C107">
        <v>73.3</v>
      </c>
      <c r="D107">
        <v>6.8</v>
      </c>
      <c r="E107">
        <v>45</v>
      </c>
      <c r="F107">
        <v>1</v>
      </c>
      <c r="G107">
        <v>133</v>
      </c>
      <c r="H107">
        <v>64752.366032999998</v>
      </c>
      <c r="I107" t="str">
        <f t="shared" si="1"/>
        <v>Female</v>
      </c>
      <c r="J107">
        <v>2</v>
      </c>
      <c r="K107">
        <v>1</v>
      </c>
      <c r="L107">
        <v>8.5</v>
      </c>
    </row>
    <row r="108" spans="1:12" x14ac:dyDescent="0.3">
      <c r="A108">
        <v>83844</v>
      </c>
      <c r="B108">
        <v>10</v>
      </c>
      <c r="C108">
        <v>75.400000000000006</v>
      </c>
      <c r="D108">
        <v>0.7</v>
      </c>
      <c r="E108">
        <v>8</v>
      </c>
      <c r="F108">
        <v>1</v>
      </c>
      <c r="G108">
        <v>128</v>
      </c>
      <c r="H108">
        <v>84183.642175000001</v>
      </c>
      <c r="I108" t="str">
        <f t="shared" si="1"/>
        <v>Female</v>
      </c>
      <c r="J108">
        <v>2</v>
      </c>
      <c r="K108">
        <v>1</v>
      </c>
      <c r="L108">
        <v>6.7</v>
      </c>
    </row>
    <row r="109" spans="1:12" x14ac:dyDescent="0.3">
      <c r="A109">
        <v>83845</v>
      </c>
      <c r="B109">
        <v>9</v>
      </c>
      <c r="C109">
        <v>81.599999999999994</v>
      </c>
      <c r="D109">
        <v>2.1</v>
      </c>
      <c r="E109">
        <v>13</v>
      </c>
      <c r="F109">
        <v>2</v>
      </c>
      <c r="G109">
        <v>124</v>
      </c>
      <c r="H109">
        <v>46908.784097000003</v>
      </c>
      <c r="I109" t="str">
        <f t="shared" si="1"/>
        <v>Male</v>
      </c>
      <c r="J109">
        <v>1</v>
      </c>
      <c r="K109">
        <v>3</v>
      </c>
      <c r="L109">
        <v>3.8</v>
      </c>
    </row>
    <row r="110" spans="1:12" x14ac:dyDescent="0.3">
      <c r="A110">
        <v>83847</v>
      </c>
      <c r="B110">
        <v>12</v>
      </c>
      <c r="C110">
        <v>84.6</v>
      </c>
      <c r="D110">
        <v>0.08</v>
      </c>
      <c r="E110">
        <v>0</v>
      </c>
      <c r="F110">
        <v>1</v>
      </c>
      <c r="G110">
        <v>122</v>
      </c>
      <c r="H110">
        <v>60518.371800000001</v>
      </c>
      <c r="I110" t="str">
        <f t="shared" si="1"/>
        <v>Female</v>
      </c>
      <c r="J110">
        <v>2</v>
      </c>
      <c r="K110">
        <v>1</v>
      </c>
      <c r="L110">
        <v>4.3</v>
      </c>
    </row>
    <row r="111" spans="1:12" x14ac:dyDescent="0.3">
      <c r="A111">
        <v>83848</v>
      </c>
      <c r="B111">
        <v>14</v>
      </c>
      <c r="C111">
        <v>83.6</v>
      </c>
      <c r="D111">
        <v>3.6</v>
      </c>
      <c r="E111">
        <v>13</v>
      </c>
      <c r="F111">
        <v>2</v>
      </c>
      <c r="G111">
        <v>122</v>
      </c>
      <c r="H111">
        <v>67377.359821000005</v>
      </c>
      <c r="I111" t="str">
        <f t="shared" si="1"/>
        <v>Male</v>
      </c>
      <c r="J111">
        <v>1</v>
      </c>
      <c r="K111">
        <v>7</v>
      </c>
      <c r="L111">
        <v>7.7</v>
      </c>
    </row>
    <row r="112" spans="1:12" x14ac:dyDescent="0.3">
      <c r="A112">
        <v>83849</v>
      </c>
      <c r="B112">
        <v>13</v>
      </c>
      <c r="C112">
        <v>112.6</v>
      </c>
      <c r="D112">
        <v>9.1999999999999993</v>
      </c>
      <c r="E112">
        <v>1</v>
      </c>
      <c r="F112">
        <v>2</v>
      </c>
      <c r="G112">
        <v>124</v>
      </c>
      <c r="H112">
        <v>39251.284607000001</v>
      </c>
      <c r="I112" t="str">
        <f t="shared" si="1"/>
        <v>Male</v>
      </c>
      <c r="J112">
        <v>1</v>
      </c>
      <c r="K112">
        <v>3</v>
      </c>
      <c r="L112">
        <v>5.4</v>
      </c>
    </row>
    <row r="113" spans="1:12" x14ac:dyDescent="0.3">
      <c r="A113">
        <v>83851</v>
      </c>
      <c r="B113">
        <v>11</v>
      </c>
      <c r="C113">
        <v>63</v>
      </c>
      <c r="D113">
        <v>2.8</v>
      </c>
      <c r="E113">
        <v>80</v>
      </c>
      <c r="F113">
        <v>1</v>
      </c>
      <c r="G113">
        <v>128</v>
      </c>
      <c r="H113">
        <v>28644.501673999999</v>
      </c>
      <c r="I113" t="str">
        <f t="shared" si="1"/>
        <v>Male</v>
      </c>
      <c r="J113">
        <v>1</v>
      </c>
      <c r="K113">
        <v>3</v>
      </c>
      <c r="L113">
        <v>10.199999999999999</v>
      </c>
    </row>
    <row r="114" spans="1:12" x14ac:dyDescent="0.3">
      <c r="A114">
        <v>83853</v>
      </c>
      <c r="B114">
        <v>12</v>
      </c>
      <c r="C114">
        <v>111.8</v>
      </c>
      <c r="D114">
        <v>0.9</v>
      </c>
      <c r="E114">
        <v>27</v>
      </c>
      <c r="F114">
        <v>1</v>
      </c>
      <c r="G114">
        <v>121</v>
      </c>
      <c r="H114">
        <v>214816.36940200001</v>
      </c>
      <c r="I114" t="str">
        <f t="shared" si="1"/>
        <v>Male</v>
      </c>
      <c r="J114">
        <v>1</v>
      </c>
      <c r="K114">
        <v>1</v>
      </c>
      <c r="L114">
        <v>6.2</v>
      </c>
    </row>
    <row r="115" spans="1:12" x14ac:dyDescent="0.3">
      <c r="A115">
        <v>83854</v>
      </c>
      <c r="B115">
        <v>11</v>
      </c>
      <c r="C115">
        <v>67.8</v>
      </c>
      <c r="D115">
        <v>8.3000000000000007</v>
      </c>
      <c r="E115">
        <v>44</v>
      </c>
      <c r="F115">
        <v>2</v>
      </c>
      <c r="G115">
        <v>124</v>
      </c>
      <c r="H115">
        <v>201087.636864</v>
      </c>
      <c r="I115" t="str">
        <f t="shared" si="1"/>
        <v>Female</v>
      </c>
      <c r="J115">
        <v>2</v>
      </c>
      <c r="K115">
        <v>4</v>
      </c>
      <c r="L115">
        <v>8.4</v>
      </c>
    </row>
    <row r="116" spans="1:12" x14ac:dyDescent="0.3">
      <c r="A116">
        <v>83855</v>
      </c>
      <c r="B116">
        <v>14</v>
      </c>
      <c r="C116">
        <v>77.599999999999994</v>
      </c>
      <c r="D116">
        <v>1.5</v>
      </c>
      <c r="E116">
        <v>41</v>
      </c>
      <c r="F116">
        <v>2</v>
      </c>
      <c r="G116">
        <v>128</v>
      </c>
      <c r="H116">
        <v>40824.036807999997</v>
      </c>
      <c r="I116" t="str">
        <f t="shared" si="1"/>
        <v>Female</v>
      </c>
      <c r="J116">
        <v>2</v>
      </c>
      <c r="K116">
        <v>4</v>
      </c>
      <c r="L116">
        <v>6.5</v>
      </c>
    </row>
    <row r="117" spans="1:12" x14ac:dyDescent="0.3">
      <c r="A117">
        <v>83856</v>
      </c>
      <c r="B117">
        <v>0</v>
      </c>
      <c r="C117">
        <v>71.8</v>
      </c>
      <c r="D117">
        <v>0.9</v>
      </c>
      <c r="E117">
        <v>18</v>
      </c>
      <c r="F117">
        <v>2</v>
      </c>
      <c r="G117">
        <v>128</v>
      </c>
      <c r="H117">
        <v>60634.194222999999</v>
      </c>
      <c r="I117" t="str">
        <f t="shared" si="1"/>
        <v>Male</v>
      </c>
      <c r="J117">
        <v>1</v>
      </c>
      <c r="K117">
        <v>3</v>
      </c>
      <c r="L117">
        <v>8.9</v>
      </c>
    </row>
    <row r="118" spans="1:12" x14ac:dyDescent="0.3">
      <c r="A118">
        <v>83857</v>
      </c>
      <c r="B118">
        <v>1</v>
      </c>
      <c r="C118">
        <v>102.6</v>
      </c>
      <c r="D118">
        <v>0.9</v>
      </c>
      <c r="E118">
        <v>10</v>
      </c>
      <c r="F118">
        <v>1</v>
      </c>
      <c r="G118">
        <v>125</v>
      </c>
      <c r="H118">
        <v>32987.524382000003</v>
      </c>
      <c r="I118" t="str">
        <f t="shared" si="1"/>
        <v>Male</v>
      </c>
      <c r="J118">
        <v>1</v>
      </c>
      <c r="K118">
        <v>3</v>
      </c>
      <c r="L118">
        <v>9.4</v>
      </c>
    </row>
    <row r="119" spans="1:12" x14ac:dyDescent="0.3">
      <c r="A119">
        <v>83859</v>
      </c>
      <c r="B119">
        <v>3</v>
      </c>
      <c r="C119">
        <v>81.8</v>
      </c>
      <c r="D119" t="e">
        <v>#NULL!</v>
      </c>
      <c r="E119">
        <v>71</v>
      </c>
      <c r="F119">
        <v>1</v>
      </c>
      <c r="G119">
        <v>127</v>
      </c>
      <c r="H119">
        <v>89855.931266</v>
      </c>
      <c r="I119" t="str">
        <f t="shared" si="1"/>
        <v>Male</v>
      </c>
      <c r="J119">
        <v>1</v>
      </c>
      <c r="K119">
        <v>2</v>
      </c>
      <c r="L119">
        <v>8</v>
      </c>
    </row>
    <row r="120" spans="1:12" x14ac:dyDescent="0.3">
      <c r="A120">
        <v>83860</v>
      </c>
      <c r="B120">
        <v>10</v>
      </c>
      <c r="C120" t="e">
        <v>#NULL!</v>
      </c>
      <c r="D120">
        <v>2.2999999999999998</v>
      </c>
      <c r="E120">
        <v>13</v>
      </c>
      <c r="F120">
        <v>1</v>
      </c>
      <c r="G120">
        <v>126</v>
      </c>
      <c r="H120">
        <v>0</v>
      </c>
      <c r="I120" t="str">
        <f t="shared" si="1"/>
        <v>Male</v>
      </c>
      <c r="J120">
        <v>1</v>
      </c>
      <c r="K120">
        <v>3</v>
      </c>
      <c r="L120">
        <v>8</v>
      </c>
    </row>
    <row r="121" spans="1:12" x14ac:dyDescent="0.3">
      <c r="A121">
        <v>83862</v>
      </c>
      <c r="B121">
        <v>0</v>
      </c>
      <c r="C121" t="e">
        <v>#NULL!</v>
      </c>
      <c r="D121">
        <v>0.7</v>
      </c>
      <c r="E121">
        <v>37</v>
      </c>
      <c r="F121">
        <v>1</v>
      </c>
      <c r="G121">
        <v>120</v>
      </c>
      <c r="H121">
        <v>0</v>
      </c>
      <c r="I121" t="str">
        <f t="shared" si="1"/>
        <v>Female</v>
      </c>
      <c r="J121">
        <v>2</v>
      </c>
      <c r="K121">
        <v>3</v>
      </c>
      <c r="L121">
        <v>6.1</v>
      </c>
    </row>
    <row r="122" spans="1:12" x14ac:dyDescent="0.3">
      <c r="A122">
        <v>83863</v>
      </c>
      <c r="B122">
        <v>11</v>
      </c>
      <c r="C122">
        <v>85.7</v>
      </c>
      <c r="D122">
        <v>1.9</v>
      </c>
      <c r="E122">
        <v>0</v>
      </c>
      <c r="F122">
        <v>2</v>
      </c>
      <c r="G122">
        <v>133</v>
      </c>
      <c r="H122">
        <v>61207.710305000001</v>
      </c>
      <c r="I122" t="str">
        <f t="shared" si="1"/>
        <v>Female</v>
      </c>
      <c r="J122">
        <v>2</v>
      </c>
      <c r="K122">
        <v>3</v>
      </c>
      <c r="L122">
        <v>7.8</v>
      </c>
    </row>
    <row r="123" spans="1:12" x14ac:dyDescent="0.3">
      <c r="A123">
        <v>83864</v>
      </c>
      <c r="B123">
        <v>1</v>
      </c>
      <c r="C123">
        <v>89.8</v>
      </c>
      <c r="D123">
        <v>0.08</v>
      </c>
      <c r="E123">
        <v>49</v>
      </c>
      <c r="F123">
        <v>2</v>
      </c>
      <c r="G123">
        <v>123</v>
      </c>
      <c r="H123">
        <v>482945.68833099998</v>
      </c>
      <c r="I123" t="str">
        <f t="shared" si="1"/>
        <v>Female</v>
      </c>
      <c r="J123">
        <v>2</v>
      </c>
      <c r="K123">
        <v>3</v>
      </c>
      <c r="L123">
        <v>5.3</v>
      </c>
    </row>
    <row r="124" spans="1:12" x14ac:dyDescent="0.3">
      <c r="A124">
        <v>83865</v>
      </c>
      <c r="B124">
        <v>12</v>
      </c>
      <c r="C124">
        <v>82.5</v>
      </c>
      <c r="D124">
        <v>0.5</v>
      </c>
      <c r="E124">
        <v>46</v>
      </c>
      <c r="F124">
        <v>1</v>
      </c>
      <c r="G124">
        <v>127</v>
      </c>
      <c r="H124">
        <v>566468.97414499999</v>
      </c>
      <c r="I124" t="str">
        <f t="shared" si="1"/>
        <v>Female</v>
      </c>
      <c r="J124">
        <v>2</v>
      </c>
      <c r="K124">
        <v>1</v>
      </c>
      <c r="L124">
        <v>6.8</v>
      </c>
    </row>
    <row r="125" spans="1:12" x14ac:dyDescent="0.3">
      <c r="A125">
        <v>83866</v>
      </c>
      <c r="B125">
        <v>10</v>
      </c>
      <c r="C125">
        <v>61.4</v>
      </c>
      <c r="D125" t="e">
        <v>#NULL!</v>
      </c>
      <c r="E125">
        <v>12</v>
      </c>
      <c r="F125">
        <v>2</v>
      </c>
      <c r="G125">
        <v>125</v>
      </c>
      <c r="H125">
        <v>239899.06735100001</v>
      </c>
      <c r="I125" t="str">
        <f t="shared" si="1"/>
        <v>Female</v>
      </c>
      <c r="J125">
        <v>2</v>
      </c>
      <c r="K125">
        <v>3</v>
      </c>
      <c r="L125">
        <v>9.6</v>
      </c>
    </row>
    <row r="126" spans="1:12" x14ac:dyDescent="0.3">
      <c r="A126">
        <v>83867</v>
      </c>
      <c r="B126">
        <v>4</v>
      </c>
      <c r="C126" t="e">
        <v>#NULL!</v>
      </c>
      <c r="D126">
        <v>10.8</v>
      </c>
      <c r="E126">
        <v>30</v>
      </c>
      <c r="F126">
        <v>1</v>
      </c>
      <c r="G126">
        <v>130</v>
      </c>
      <c r="H126">
        <v>73729.632807000002</v>
      </c>
      <c r="I126" t="str">
        <f t="shared" si="1"/>
        <v>Male</v>
      </c>
      <c r="J126">
        <v>1</v>
      </c>
      <c r="K126">
        <v>3</v>
      </c>
      <c r="L126">
        <v>4.7</v>
      </c>
    </row>
    <row r="127" spans="1:12" x14ac:dyDescent="0.3">
      <c r="A127">
        <v>83868</v>
      </c>
      <c r="B127">
        <v>1</v>
      </c>
      <c r="C127">
        <v>87.3</v>
      </c>
      <c r="D127">
        <v>0.3</v>
      </c>
      <c r="E127">
        <v>31</v>
      </c>
      <c r="F127">
        <v>1</v>
      </c>
      <c r="G127">
        <v>130</v>
      </c>
      <c r="H127">
        <v>53366.969903999998</v>
      </c>
      <c r="I127" t="str">
        <f t="shared" si="1"/>
        <v>Female</v>
      </c>
      <c r="J127">
        <v>2</v>
      </c>
      <c r="K127">
        <v>3</v>
      </c>
      <c r="L127">
        <v>5.4</v>
      </c>
    </row>
    <row r="128" spans="1:12" x14ac:dyDescent="0.3">
      <c r="A128">
        <v>83869</v>
      </c>
      <c r="B128">
        <v>5</v>
      </c>
      <c r="C128" t="e">
        <v>#NULL!</v>
      </c>
      <c r="D128">
        <v>1.9</v>
      </c>
      <c r="E128">
        <v>0</v>
      </c>
      <c r="F128">
        <v>1</v>
      </c>
      <c r="G128">
        <v>120</v>
      </c>
      <c r="H128">
        <v>0</v>
      </c>
      <c r="I128" t="str">
        <f t="shared" si="1"/>
        <v>Male</v>
      </c>
      <c r="J128">
        <v>1</v>
      </c>
      <c r="K128">
        <v>1</v>
      </c>
      <c r="L128">
        <v>9.3000000000000007</v>
      </c>
    </row>
    <row r="129" spans="1:12" x14ac:dyDescent="0.3">
      <c r="A129">
        <v>83870</v>
      </c>
      <c r="B129">
        <v>14</v>
      </c>
      <c r="C129" t="e">
        <v>#NULL!</v>
      </c>
      <c r="D129">
        <v>1.5</v>
      </c>
      <c r="E129">
        <v>2</v>
      </c>
      <c r="F129">
        <v>1</v>
      </c>
      <c r="G129">
        <v>125</v>
      </c>
      <c r="H129">
        <v>91579.938811</v>
      </c>
      <c r="I129" t="str">
        <f t="shared" si="1"/>
        <v>Male</v>
      </c>
      <c r="J129">
        <v>1</v>
      </c>
      <c r="K129">
        <v>3</v>
      </c>
      <c r="L129">
        <v>9.1</v>
      </c>
    </row>
    <row r="130" spans="1:12" x14ac:dyDescent="0.3">
      <c r="A130">
        <v>83871</v>
      </c>
      <c r="B130">
        <v>1</v>
      </c>
      <c r="C130" t="e">
        <v>#NULL!</v>
      </c>
      <c r="D130">
        <v>1.3</v>
      </c>
      <c r="E130">
        <v>41</v>
      </c>
      <c r="F130">
        <v>2</v>
      </c>
      <c r="G130">
        <v>125</v>
      </c>
      <c r="H130">
        <v>78748.173074000006</v>
      </c>
      <c r="I130" t="str">
        <f t="shared" si="1"/>
        <v>Male</v>
      </c>
      <c r="J130">
        <v>1</v>
      </c>
      <c r="K130">
        <v>4</v>
      </c>
      <c r="L130">
        <v>6.2</v>
      </c>
    </row>
    <row r="131" spans="1:12" x14ac:dyDescent="0.3">
      <c r="A131">
        <v>83872</v>
      </c>
      <c r="B131">
        <v>9</v>
      </c>
      <c r="C131">
        <v>56.7</v>
      </c>
      <c r="D131" t="e">
        <v>#NULL!</v>
      </c>
      <c r="E131">
        <v>80</v>
      </c>
      <c r="F131">
        <v>2</v>
      </c>
      <c r="G131">
        <v>120</v>
      </c>
      <c r="H131">
        <v>68031.896840999994</v>
      </c>
      <c r="I131" t="str">
        <f t="shared" ref="I131:I194" si="2">IF(J131=1, "Male", "Female")</f>
        <v>Male</v>
      </c>
      <c r="J131">
        <v>1</v>
      </c>
      <c r="K131">
        <v>3</v>
      </c>
      <c r="L131">
        <v>5</v>
      </c>
    </row>
    <row r="132" spans="1:12" x14ac:dyDescent="0.3">
      <c r="A132">
        <v>83873</v>
      </c>
      <c r="B132">
        <v>2</v>
      </c>
      <c r="C132">
        <v>109.4</v>
      </c>
      <c r="D132" t="e">
        <v>#NULL!</v>
      </c>
      <c r="E132">
        <v>19</v>
      </c>
      <c r="F132">
        <v>2</v>
      </c>
      <c r="G132">
        <v>127</v>
      </c>
      <c r="H132">
        <v>155591.23848999999</v>
      </c>
      <c r="I132" t="str">
        <f t="shared" si="2"/>
        <v>Female</v>
      </c>
      <c r="J132">
        <v>2</v>
      </c>
      <c r="K132">
        <v>2</v>
      </c>
      <c r="L132" t="e">
        <v>#NULL!</v>
      </c>
    </row>
    <row r="133" spans="1:12" x14ac:dyDescent="0.3">
      <c r="A133">
        <v>83874</v>
      </c>
      <c r="B133">
        <v>18</v>
      </c>
      <c r="C133">
        <v>73.099999999999994</v>
      </c>
      <c r="D133">
        <v>1.1000000000000001</v>
      </c>
      <c r="E133">
        <v>35</v>
      </c>
      <c r="F133">
        <v>1</v>
      </c>
      <c r="G133">
        <v>120</v>
      </c>
      <c r="H133">
        <v>64894.653746000004</v>
      </c>
      <c r="I133" t="str">
        <f t="shared" si="2"/>
        <v>Male</v>
      </c>
      <c r="J133">
        <v>1</v>
      </c>
      <c r="K133">
        <v>1</v>
      </c>
      <c r="L133">
        <v>5.5</v>
      </c>
    </row>
    <row r="134" spans="1:12" x14ac:dyDescent="0.3">
      <c r="A134">
        <v>83875</v>
      </c>
      <c r="B134">
        <v>5</v>
      </c>
      <c r="C134">
        <v>110.1</v>
      </c>
      <c r="D134">
        <v>1.6</v>
      </c>
      <c r="E134">
        <v>4</v>
      </c>
      <c r="F134">
        <v>1</v>
      </c>
      <c r="G134">
        <v>132</v>
      </c>
      <c r="H134">
        <v>295029.16679799999</v>
      </c>
      <c r="I134" t="str">
        <f t="shared" si="2"/>
        <v>Male</v>
      </c>
      <c r="J134">
        <v>1</v>
      </c>
      <c r="K134">
        <v>4</v>
      </c>
      <c r="L134">
        <v>5.2</v>
      </c>
    </row>
    <row r="135" spans="1:12" x14ac:dyDescent="0.3">
      <c r="A135">
        <v>83876</v>
      </c>
      <c r="B135">
        <v>6</v>
      </c>
      <c r="C135">
        <v>79.8</v>
      </c>
      <c r="D135" t="e">
        <v>#NULL!</v>
      </c>
      <c r="E135">
        <v>21</v>
      </c>
      <c r="F135">
        <v>2</v>
      </c>
      <c r="G135">
        <v>126</v>
      </c>
      <c r="H135">
        <v>88876.436543000003</v>
      </c>
      <c r="I135" t="str">
        <f t="shared" si="2"/>
        <v>Female</v>
      </c>
      <c r="J135">
        <v>2</v>
      </c>
      <c r="K135">
        <v>3</v>
      </c>
      <c r="L135" t="e">
        <v>#NULL!</v>
      </c>
    </row>
    <row r="136" spans="1:12" x14ac:dyDescent="0.3">
      <c r="A136">
        <v>83878</v>
      </c>
      <c r="B136">
        <v>3</v>
      </c>
      <c r="C136" t="e">
        <v>#NULL!</v>
      </c>
      <c r="D136">
        <v>0.2</v>
      </c>
      <c r="E136">
        <v>40</v>
      </c>
      <c r="F136">
        <v>1</v>
      </c>
      <c r="G136">
        <v>132</v>
      </c>
      <c r="H136">
        <v>0</v>
      </c>
      <c r="I136" t="str">
        <f t="shared" si="2"/>
        <v>Male</v>
      </c>
      <c r="J136">
        <v>1</v>
      </c>
      <c r="K136">
        <v>4</v>
      </c>
      <c r="L136">
        <v>5.5</v>
      </c>
    </row>
    <row r="137" spans="1:12" x14ac:dyDescent="0.3">
      <c r="A137">
        <v>83879</v>
      </c>
      <c r="B137">
        <v>0</v>
      </c>
      <c r="C137">
        <v>67.3</v>
      </c>
      <c r="D137" t="e">
        <v>#NULL!</v>
      </c>
      <c r="E137">
        <v>13</v>
      </c>
      <c r="F137">
        <v>2</v>
      </c>
      <c r="G137">
        <v>121</v>
      </c>
      <c r="H137">
        <v>99741.199313999998</v>
      </c>
      <c r="I137" t="str">
        <f t="shared" si="2"/>
        <v>Male</v>
      </c>
      <c r="J137">
        <v>1</v>
      </c>
      <c r="K137">
        <v>7</v>
      </c>
      <c r="L137" t="e">
        <v>#NULL!</v>
      </c>
    </row>
    <row r="138" spans="1:12" x14ac:dyDescent="0.3">
      <c r="A138">
        <v>83880</v>
      </c>
      <c r="B138">
        <v>4</v>
      </c>
      <c r="C138">
        <v>63.2</v>
      </c>
      <c r="D138" t="e">
        <v>#NULL!</v>
      </c>
      <c r="E138">
        <v>11</v>
      </c>
      <c r="F138">
        <v>1</v>
      </c>
      <c r="G138">
        <v>121</v>
      </c>
      <c r="H138">
        <v>54309.780091000001</v>
      </c>
      <c r="I138" t="str">
        <f t="shared" si="2"/>
        <v>Female</v>
      </c>
      <c r="J138">
        <v>2</v>
      </c>
      <c r="K138">
        <v>1</v>
      </c>
      <c r="L138">
        <v>6.3</v>
      </c>
    </row>
    <row r="139" spans="1:12" x14ac:dyDescent="0.3">
      <c r="A139">
        <v>83881</v>
      </c>
      <c r="B139">
        <v>2</v>
      </c>
      <c r="C139">
        <v>82.9</v>
      </c>
      <c r="D139">
        <v>0.7</v>
      </c>
      <c r="E139">
        <v>67</v>
      </c>
      <c r="F139">
        <v>2</v>
      </c>
      <c r="G139">
        <v>132</v>
      </c>
      <c r="H139">
        <v>47723.432751</v>
      </c>
      <c r="I139" t="str">
        <f t="shared" si="2"/>
        <v>Female</v>
      </c>
      <c r="J139">
        <v>2</v>
      </c>
      <c r="K139">
        <v>3</v>
      </c>
      <c r="L139">
        <v>6.8</v>
      </c>
    </row>
    <row r="140" spans="1:12" x14ac:dyDescent="0.3">
      <c r="A140">
        <v>83882</v>
      </c>
      <c r="B140">
        <v>16</v>
      </c>
      <c r="C140">
        <v>80</v>
      </c>
      <c r="D140">
        <v>0.08</v>
      </c>
      <c r="E140">
        <v>48</v>
      </c>
      <c r="F140">
        <v>1</v>
      </c>
      <c r="G140">
        <v>132</v>
      </c>
      <c r="H140">
        <v>74809.040343000001</v>
      </c>
      <c r="I140" t="str">
        <f t="shared" si="2"/>
        <v>Male</v>
      </c>
      <c r="J140">
        <v>1</v>
      </c>
      <c r="K140">
        <v>1</v>
      </c>
      <c r="L140">
        <v>7.3</v>
      </c>
    </row>
    <row r="141" spans="1:12" x14ac:dyDescent="0.3">
      <c r="A141">
        <v>83883</v>
      </c>
      <c r="B141">
        <v>10</v>
      </c>
      <c r="C141">
        <v>94</v>
      </c>
      <c r="D141">
        <v>2.6</v>
      </c>
      <c r="E141">
        <v>30</v>
      </c>
      <c r="F141">
        <v>1</v>
      </c>
      <c r="G141">
        <v>120</v>
      </c>
      <c r="H141">
        <v>120040.134534</v>
      </c>
      <c r="I141" t="str">
        <f t="shared" si="2"/>
        <v>Female</v>
      </c>
      <c r="J141">
        <v>2</v>
      </c>
      <c r="K141">
        <v>1</v>
      </c>
      <c r="L141">
        <v>7.5</v>
      </c>
    </row>
    <row r="142" spans="1:12" x14ac:dyDescent="0.3">
      <c r="A142">
        <v>83884</v>
      </c>
      <c r="B142">
        <v>11</v>
      </c>
      <c r="C142">
        <v>82.7</v>
      </c>
      <c r="D142">
        <v>0.8</v>
      </c>
      <c r="E142">
        <v>63</v>
      </c>
      <c r="F142">
        <v>1</v>
      </c>
      <c r="G142">
        <v>122</v>
      </c>
      <c r="H142">
        <v>95742.663302000001</v>
      </c>
      <c r="I142" t="str">
        <f t="shared" si="2"/>
        <v>Male</v>
      </c>
      <c r="J142">
        <v>1</v>
      </c>
      <c r="K142">
        <v>1</v>
      </c>
      <c r="L142">
        <v>4.3</v>
      </c>
    </row>
    <row r="143" spans="1:12" x14ac:dyDescent="0.3">
      <c r="A143">
        <v>83885</v>
      </c>
      <c r="B143">
        <v>13</v>
      </c>
      <c r="C143">
        <v>76.7</v>
      </c>
      <c r="D143">
        <v>0.08</v>
      </c>
      <c r="E143">
        <v>4</v>
      </c>
      <c r="F143">
        <v>2</v>
      </c>
      <c r="G143">
        <v>120</v>
      </c>
      <c r="H143">
        <v>134009.184901</v>
      </c>
      <c r="I143" t="str">
        <f t="shared" si="2"/>
        <v>Male</v>
      </c>
      <c r="J143">
        <v>1</v>
      </c>
      <c r="K143">
        <v>3</v>
      </c>
      <c r="L143">
        <v>4.5999999999999996</v>
      </c>
    </row>
    <row r="144" spans="1:12" x14ac:dyDescent="0.3">
      <c r="A144">
        <v>83886</v>
      </c>
      <c r="B144">
        <v>11</v>
      </c>
      <c r="C144">
        <v>99.6</v>
      </c>
      <c r="D144">
        <v>9.5</v>
      </c>
      <c r="E144">
        <v>54</v>
      </c>
      <c r="F144">
        <v>1</v>
      </c>
      <c r="G144">
        <v>133</v>
      </c>
      <c r="H144">
        <v>102321.672976</v>
      </c>
      <c r="I144" t="str">
        <f t="shared" si="2"/>
        <v>Male</v>
      </c>
      <c r="J144">
        <v>1</v>
      </c>
      <c r="K144">
        <v>1</v>
      </c>
      <c r="L144">
        <v>6.9</v>
      </c>
    </row>
    <row r="145" spans="1:12" x14ac:dyDescent="0.3">
      <c r="A145">
        <v>83887</v>
      </c>
      <c r="B145">
        <v>11</v>
      </c>
      <c r="C145" t="e">
        <v>#NULL!</v>
      </c>
      <c r="D145">
        <v>0.7</v>
      </c>
      <c r="E145">
        <v>42</v>
      </c>
      <c r="F145">
        <v>2</v>
      </c>
      <c r="G145">
        <v>130</v>
      </c>
      <c r="H145">
        <v>148378.124144</v>
      </c>
      <c r="I145" t="str">
        <f t="shared" si="2"/>
        <v>Female</v>
      </c>
      <c r="J145">
        <v>2</v>
      </c>
      <c r="K145">
        <v>4</v>
      </c>
      <c r="L145">
        <v>4.4000000000000004</v>
      </c>
    </row>
    <row r="146" spans="1:12" x14ac:dyDescent="0.3">
      <c r="A146">
        <v>83888</v>
      </c>
      <c r="B146">
        <v>0</v>
      </c>
      <c r="C146">
        <v>99</v>
      </c>
      <c r="D146">
        <v>0.08</v>
      </c>
      <c r="E146">
        <v>71</v>
      </c>
      <c r="F146">
        <v>2</v>
      </c>
      <c r="G146">
        <v>132</v>
      </c>
      <c r="H146">
        <v>156375.65766500001</v>
      </c>
      <c r="I146" t="str">
        <f t="shared" si="2"/>
        <v>Female</v>
      </c>
      <c r="J146">
        <v>2</v>
      </c>
      <c r="K146">
        <v>3</v>
      </c>
      <c r="L146">
        <v>8.6999999999999993</v>
      </c>
    </row>
    <row r="147" spans="1:12" x14ac:dyDescent="0.3">
      <c r="A147">
        <v>83889</v>
      </c>
      <c r="B147">
        <v>0</v>
      </c>
      <c r="C147">
        <v>78.400000000000006</v>
      </c>
      <c r="D147">
        <v>0.8</v>
      </c>
      <c r="E147">
        <v>13</v>
      </c>
      <c r="F147">
        <v>1</v>
      </c>
      <c r="G147">
        <v>119</v>
      </c>
      <c r="H147">
        <v>42412.388054000003</v>
      </c>
      <c r="I147" t="str">
        <f t="shared" si="2"/>
        <v>Female</v>
      </c>
      <c r="J147">
        <v>2</v>
      </c>
      <c r="K147">
        <v>6</v>
      </c>
      <c r="L147">
        <v>7.2</v>
      </c>
    </row>
    <row r="148" spans="1:12" x14ac:dyDescent="0.3">
      <c r="A148">
        <v>83890</v>
      </c>
      <c r="B148">
        <v>1</v>
      </c>
      <c r="C148">
        <v>98.8</v>
      </c>
      <c r="D148">
        <v>1.6</v>
      </c>
      <c r="E148">
        <v>10</v>
      </c>
      <c r="F148">
        <v>1</v>
      </c>
      <c r="G148">
        <v>123</v>
      </c>
      <c r="H148">
        <v>476515.84964799997</v>
      </c>
      <c r="I148" t="str">
        <f t="shared" si="2"/>
        <v>Male</v>
      </c>
      <c r="J148">
        <v>1</v>
      </c>
      <c r="K148">
        <v>4</v>
      </c>
      <c r="L148">
        <v>5.5</v>
      </c>
    </row>
    <row r="149" spans="1:12" x14ac:dyDescent="0.3">
      <c r="A149">
        <v>83891</v>
      </c>
      <c r="B149">
        <v>15</v>
      </c>
      <c r="C149">
        <v>78.599999999999994</v>
      </c>
      <c r="D149">
        <v>3.6</v>
      </c>
      <c r="E149">
        <v>14</v>
      </c>
      <c r="F149">
        <v>2</v>
      </c>
      <c r="G149">
        <v>126</v>
      </c>
      <c r="H149">
        <v>70540.486288999993</v>
      </c>
      <c r="I149" t="str">
        <f t="shared" si="2"/>
        <v>Female</v>
      </c>
      <c r="J149">
        <v>2</v>
      </c>
      <c r="K149">
        <v>3</v>
      </c>
      <c r="L149">
        <v>5.7</v>
      </c>
    </row>
    <row r="150" spans="1:12" x14ac:dyDescent="0.3">
      <c r="A150">
        <v>83892</v>
      </c>
      <c r="B150">
        <v>0</v>
      </c>
      <c r="C150">
        <v>83.5</v>
      </c>
      <c r="D150">
        <v>0.08</v>
      </c>
      <c r="E150">
        <v>79</v>
      </c>
      <c r="F150">
        <v>1</v>
      </c>
      <c r="G150">
        <v>123</v>
      </c>
      <c r="H150">
        <v>63636.690435999997</v>
      </c>
      <c r="I150" t="str">
        <f t="shared" si="2"/>
        <v>Female</v>
      </c>
      <c r="J150">
        <v>2</v>
      </c>
      <c r="K150">
        <v>3</v>
      </c>
      <c r="L150">
        <v>5.5</v>
      </c>
    </row>
    <row r="151" spans="1:12" x14ac:dyDescent="0.3">
      <c r="A151">
        <v>83894</v>
      </c>
      <c r="B151">
        <v>13</v>
      </c>
      <c r="C151" t="e">
        <v>#NULL!</v>
      </c>
      <c r="D151">
        <v>0.4</v>
      </c>
      <c r="E151">
        <v>32</v>
      </c>
      <c r="F151">
        <v>2</v>
      </c>
      <c r="G151">
        <v>125</v>
      </c>
      <c r="H151">
        <v>67616.514823000005</v>
      </c>
      <c r="I151" t="str">
        <f t="shared" si="2"/>
        <v>Female</v>
      </c>
      <c r="J151">
        <v>2</v>
      </c>
      <c r="K151">
        <v>3</v>
      </c>
      <c r="L151">
        <v>7.6</v>
      </c>
    </row>
    <row r="152" spans="1:12" x14ac:dyDescent="0.3">
      <c r="A152">
        <v>83895</v>
      </c>
      <c r="B152">
        <v>16</v>
      </c>
      <c r="C152">
        <v>91.6</v>
      </c>
      <c r="D152">
        <v>5</v>
      </c>
      <c r="E152">
        <v>4</v>
      </c>
      <c r="F152">
        <v>1</v>
      </c>
      <c r="G152">
        <v>133</v>
      </c>
      <c r="H152">
        <v>29987.224146</v>
      </c>
      <c r="I152" t="str">
        <f t="shared" si="2"/>
        <v>Female</v>
      </c>
      <c r="J152">
        <v>2</v>
      </c>
      <c r="K152">
        <v>3</v>
      </c>
      <c r="L152">
        <v>5.4</v>
      </c>
    </row>
    <row r="153" spans="1:12" x14ac:dyDescent="0.3">
      <c r="A153">
        <v>83896</v>
      </c>
      <c r="B153">
        <v>15</v>
      </c>
      <c r="C153">
        <v>67.2</v>
      </c>
      <c r="D153" t="e">
        <v>#NULL!</v>
      </c>
      <c r="E153">
        <v>80</v>
      </c>
      <c r="F153">
        <v>1</v>
      </c>
      <c r="G153">
        <v>128</v>
      </c>
      <c r="H153">
        <v>24101.115624999999</v>
      </c>
      <c r="I153" t="str">
        <f t="shared" si="2"/>
        <v>Female</v>
      </c>
      <c r="J153">
        <v>2</v>
      </c>
      <c r="K153">
        <v>1</v>
      </c>
      <c r="L153" t="e">
        <v>#NULL!</v>
      </c>
    </row>
    <row r="154" spans="1:12" x14ac:dyDescent="0.3">
      <c r="A154">
        <v>83897</v>
      </c>
      <c r="B154">
        <v>12</v>
      </c>
      <c r="C154" t="e">
        <v>#NULL!</v>
      </c>
      <c r="D154">
        <v>1.4</v>
      </c>
      <c r="E154">
        <v>61</v>
      </c>
      <c r="F154">
        <v>1</v>
      </c>
      <c r="G154">
        <v>127</v>
      </c>
      <c r="H154">
        <v>53187.860094999996</v>
      </c>
      <c r="I154" t="str">
        <f t="shared" si="2"/>
        <v>Male</v>
      </c>
      <c r="J154">
        <v>1</v>
      </c>
      <c r="K154">
        <v>1</v>
      </c>
      <c r="L154">
        <v>6.6</v>
      </c>
    </row>
    <row r="155" spans="1:12" x14ac:dyDescent="0.3">
      <c r="A155">
        <v>83898</v>
      </c>
      <c r="B155">
        <v>9</v>
      </c>
      <c r="C155">
        <v>82.1</v>
      </c>
      <c r="D155">
        <v>3</v>
      </c>
      <c r="E155">
        <v>38</v>
      </c>
      <c r="F155">
        <v>2</v>
      </c>
      <c r="G155">
        <v>121</v>
      </c>
      <c r="H155">
        <v>409126.98329300003</v>
      </c>
      <c r="I155" t="str">
        <f t="shared" si="2"/>
        <v>Female</v>
      </c>
      <c r="J155">
        <v>2</v>
      </c>
      <c r="K155">
        <v>6</v>
      </c>
      <c r="L155">
        <v>7.1</v>
      </c>
    </row>
    <row r="156" spans="1:12" x14ac:dyDescent="0.3">
      <c r="A156">
        <v>83899</v>
      </c>
      <c r="B156">
        <v>1</v>
      </c>
      <c r="C156">
        <v>71.7</v>
      </c>
      <c r="D156">
        <v>0.3</v>
      </c>
      <c r="E156">
        <v>74</v>
      </c>
      <c r="F156">
        <v>2</v>
      </c>
      <c r="G156">
        <v>123</v>
      </c>
      <c r="H156">
        <v>30995.394203</v>
      </c>
      <c r="I156" t="str">
        <f t="shared" si="2"/>
        <v>Male</v>
      </c>
      <c r="J156">
        <v>1</v>
      </c>
      <c r="K156">
        <v>3</v>
      </c>
      <c r="L156">
        <v>5.5</v>
      </c>
    </row>
    <row r="157" spans="1:12" x14ac:dyDescent="0.3">
      <c r="A157">
        <v>83900</v>
      </c>
      <c r="B157">
        <v>0</v>
      </c>
      <c r="C157">
        <v>92.8</v>
      </c>
      <c r="D157">
        <v>22.1</v>
      </c>
      <c r="E157">
        <v>51</v>
      </c>
      <c r="F157">
        <v>1</v>
      </c>
      <c r="G157">
        <v>119</v>
      </c>
      <c r="H157">
        <v>63866.957785999999</v>
      </c>
      <c r="I157" t="str">
        <f t="shared" si="2"/>
        <v>Female</v>
      </c>
      <c r="J157">
        <v>2</v>
      </c>
      <c r="K157">
        <v>4</v>
      </c>
      <c r="L157">
        <v>7</v>
      </c>
    </row>
    <row r="158" spans="1:12" x14ac:dyDescent="0.3">
      <c r="A158">
        <v>83901</v>
      </c>
      <c r="B158">
        <v>13</v>
      </c>
      <c r="C158">
        <v>66.3</v>
      </c>
      <c r="D158">
        <v>0.5</v>
      </c>
      <c r="E158">
        <v>3</v>
      </c>
      <c r="F158">
        <v>2</v>
      </c>
      <c r="G158">
        <v>123</v>
      </c>
      <c r="H158">
        <v>94025.640354000003</v>
      </c>
      <c r="I158" t="str">
        <f t="shared" si="2"/>
        <v>Male</v>
      </c>
      <c r="J158">
        <v>1</v>
      </c>
      <c r="K158">
        <v>3</v>
      </c>
      <c r="L158">
        <v>4.9000000000000004</v>
      </c>
    </row>
    <row r="159" spans="1:12" x14ac:dyDescent="0.3">
      <c r="A159">
        <v>83902</v>
      </c>
      <c r="B159">
        <v>6</v>
      </c>
      <c r="C159">
        <v>97.3</v>
      </c>
      <c r="D159">
        <v>0.3</v>
      </c>
      <c r="E159">
        <v>26</v>
      </c>
      <c r="F159">
        <v>1</v>
      </c>
      <c r="G159">
        <v>132</v>
      </c>
      <c r="H159">
        <v>66721.252754000001</v>
      </c>
      <c r="I159" t="str">
        <f t="shared" si="2"/>
        <v>Male</v>
      </c>
      <c r="J159">
        <v>1</v>
      </c>
      <c r="K159">
        <v>3</v>
      </c>
      <c r="L159">
        <v>6.6</v>
      </c>
    </row>
    <row r="160" spans="1:12" x14ac:dyDescent="0.3">
      <c r="A160">
        <v>83903</v>
      </c>
      <c r="B160">
        <v>17</v>
      </c>
      <c r="C160">
        <v>83.8</v>
      </c>
      <c r="D160">
        <v>15.9</v>
      </c>
      <c r="E160">
        <v>18</v>
      </c>
      <c r="F160">
        <v>1</v>
      </c>
      <c r="G160">
        <v>119</v>
      </c>
      <c r="H160">
        <v>67624.730723000001</v>
      </c>
      <c r="I160" t="str">
        <f t="shared" si="2"/>
        <v>Female</v>
      </c>
      <c r="J160">
        <v>2</v>
      </c>
      <c r="K160">
        <v>6</v>
      </c>
      <c r="L160">
        <v>5.4</v>
      </c>
    </row>
    <row r="161" spans="1:12" x14ac:dyDescent="0.3">
      <c r="A161">
        <v>83905</v>
      </c>
      <c r="B161">
        <v>5</v>
      </c>
      <c r="C161">
        <v>61.5</v>
      </c>
      <c r="D161">
        <v>3.7</v>
      </c>
      <c r="E161">
        <v>54</v>
      </c>
      <c r="F161">
        <v>1</v>
      </c>
      <c r="G161">
        <v>125</v>
      </c>
      <c r="H161">
        <v>98916.910451999996</v>
      </c>
      <c r="I161" t="str">
        <f t="shared" si="2"/>
        <v>Female</v>
      </c>
      <c r="J161">
        <v>2</v>
      </c>
      <c r="K161">
        <v>3</v>
      </c>
      <c r="L161">
        <v>8.1999999999999993</v>
      </c>
    </row>
    <row r="162" spans="1:12" x14ac:dyDescent="0.3">
      <c r="A162">
        <v>83906</v>
      </c>
      <c r="B162">
        <v>0</v>
      </c>
      <c r="C162">
        <v>63.2</v>
      </c>
      <c r="D162" t="e">
        <v>#NULL!</v>
      </c>
      <c r="E162">
        <v>2</v>
      </c>
      <c r="F162">
        <v>2</v>
      </c>
      <c r="G162">
        <v>131</v>
      </c>
      <c r="H162">
        <v>42976.116986000001</v>
      </c>
      <c r="I162" t="str">
        <f t="shared" si="2"/>
        <v>Female</v>
      </c>
      <c r="J162">
        <v>2</v>
      </c>
      <c r="K162">
        <v>7</v>
      </c>
      <c r="L162" t="e">
        <v>#NULL!</v>
      </c>
    </row>
    <row r="163" spans="1:12" x14ac:dyDescent="0.3">
      <c r="A163">
        <v>83907</v>
      </c>
      <c r="B163">
        <v>3</v>
      </c>
      <c r="C163">
        <v>64.8</v>
      </c>
      <c r="D163" t="e">
        <v>#NULL!</v>
      </c>
      <c r="E163">
        <v>68</v>
      </c>
      <c r="F163">
        <v>1</v>
      </c>
      <c r="G163">
        <v>121</v>
      </c>
      <c r="H163">
        <v>30654.914048999999</v>
      </c>
      <c r="I163" t="str">
        <f t="shared" si="2"/>
        <v>Female</v>
      </c>
      <c r="J163">
        <v>2</v>
      </c>
      <c r="K163">
        <v>1</v>
      </c>
      <c r="L163" t="e">
        <v>#NULL!</v>
      </c>
    </row>
    <row r="164" spans="1:12" x14ac:dyDescent="0.3">
      <c r="A164">
        <v>83908</v>
      </c>
      <c r="B164">
        <v>10</v>
      </c>
      <c r="C164" t="e">
        <v>#NULL!</v>
      </c>
      <c r="D164">
        <v>0.08</v>
      </c>
      <c r="E164">
        <v>60</v>
      </c>
      <c r="F164">
        <v>2</v>
      </c>
      <c r="G164">
        <v>133</v>
      </c>
      <c r="H164">
        <v>38017.230563999998</v>
      </c>
      <c r="I164" t="str">
        <f t="shared" si="2"/>
        <v>Male</v>
      </c>
      <c r="J164">
        <v>1</v>
      </c>
      <c r="K164">
        <v>4</v>
      </c>
      <c r="L164">
        <v>5.5</v>
      </c>
    </row>
    <row r="165" spans="1:12" x14ac:dyDescent="0.3">
      <c r="A165">
        <v>83909</v>
      </c>
      <c r="B165">
        <v>10</v>
      </c>
      <c r="C165" t="e">
        <v>#NULL!</v>
      </c>
      <c r="D165">
        <v>3.3</v>
      </c>
      <c r="E165">
        <v>80</v>
      </c>
      <c r="F165">
        <v>1</v>
      </c>
      <c r="G165">
        <v>130</v>
      </c>
      <c r="H165">
        <v>0</v>
      </c>
      <c r="I165" t="str">
        <f t="shared" si="2"/>
        <v>Female</v>
      </c>
      <c r="J165">
        <v>2</v>
      </c>
      <c r="K165">
        <v>3</v>
      </c>
      <c r="L165">
        <v>6.2</v>
      </c>
    </row>
    <row r="166" spans="1:12" x14ac:dyDescent="0.3">
      <c r="A166">
        <v>83910</v>
      </c>
      <c r="B166">
        <v>0</v>
      </c>
      <c r="C166">
        <v>65.599999999999994</v>
      </c>
      <c r="D166">
        <v>3.7</v>
      </c>
      <c r="E166">
        <v>9</v>
      </c>
      <c r="F166">
        <v>1</v>
      </c>
      <c r="G166">
        <v>120</v>
      </c>
      <c r="H166">
        <v>53024.387925000003</v>
      </c>
      <c r="I166" t="str">
        <f t="shared" si="2"/>
        <v>Female</v>
      </c>
      <c r="J166">
        <v>2</v>
      </c>
      <c r="K166">
        <v>2</v>
      </c>
      <c r="L166">
        <v>14.5</v>
      </c>
    </row>
    <row r="167" spans="1:12" x14ac:dyDescent="0.3">
      <c r="A167">
        <v>83911</v>
      </c>
      <c r="B167">
        <v>10</v>
      </c>
      <c r="C167">
        <v>104.7</v>
      </c>
      <c r="D167">
        <v>5.4</v>
      </c>
      <c r="E167">
        <v>29</v>
      </c>
      <c r="F167">
        <v>2</v>
      </c>
      <c r="G167">
        <v>121</v>
      </c>
      <c r="H167">
        <v>77143.360222999996</v>
      </c>
      <c r="I167" t="str">
        <f t="shared" si="2"/>
        <v>Female</v>
      </c>
      <c r="J167">
        <v>2</v>
      </c>
      <c r="K167">
        <v>3</v>
      </c>
      <c r="L167">
        <v>3.7</v>
      </c>
    </row>
    <row r="168" spans="1:12" x14ac:dyDescent="0.3">
      <c r="A168">
        <v>83912</v>
      </c>
      <c r="B168">
        <v>2</v>
      </c>
      <c r="C168">
        <v>57.9</v>
      </c>
      <c r="D168">
        <v>0.3</v>
      </c>
      <c r="E168">
        <v>55</v>
      </c>
      <c r="F168">
        <v>2</v>
      </c>
      <c r="G168">
        <v>127</v>
      </c>
      <c r="H168">
        <v>91388.346774000005</v>
      </c>
      <c r="I168" t="str">
        <f t="shared" si="2"/>
        <v>Male</v>
      </c>
      <c r="J168">
        <v>1</v>
      </c>
      <c r="K168">
        <v>3</v>
      </c>
      <c r="L168">
        <v>7.9</v>
      </c>
    </row>
    <row r="169" spans="1:12" x14ac:dyDescent="0.3">
      <c r="A169">
        <v>83913</v>
      </c>
      <c r="B169">
        <v>4</v>
      </c>
      <c r="C169">
        <v>89.9</v>
      </c>
      <c r="D169">
        <v>1</v>
      </c>
      <c r="E169">
        <v>27</v>
      </c>
      <c r="F169">
        <v>1</v>
      </c>
      <c r="G169">
        <v>131</v>
      </c>
      <c r="H169">
        <v>81668.457506999999</v>
      </c>
      <c r="I169" t="str">
        <f t="shared" si="2"/>
        <v>Male</v>
      </c>
      <c r="J169">
        <v>1</v>
      </c>
      <c r="K169">
        <v>3</v>
      </c>
      <c r="L169">
        <v>8</v>
      </c>
    </row>
    <row r="170" spans="1:12" x14ac:dyDescent="0.3">
      <c r="A170">
        <v>83914</v>
      </c>
      <c r="B170">
        <v>2</v>
      </c>
      <c r="C170" t="e">
        <v>#NULL!</v>
      </c>
      <c r="D170">
        <v>6.7</v>
      </c>
      <c r="E170">
        <v>52</v>
      </c>
      <c r="F170">
        <v>1</v>
      </c>
      <c r="G170">
        <v>125</v>
      </c>
      <c r="H170">
        <v>75929.70508</v>
      </c>
      <c r="I170" t="str">
        <f t="shared" si="2"/>
        <v>Female</v>
      </c>
      <c r="J170">
        <v>2</v>
      </c>
      <c r="K170">
        <v>3</v>
      </c>
      <c r="L170">
        <v>10.5</v>
      </c>
    </row>
    <row r="171" spans="1:12" x14ac:dyDescent="0.3">
      <c r="A171">
        <v>83915</v>
      </c>
      <c r="B171">
        <v>0</v>
      </c>
      <c r="C171">
        <v>115.7</v>
      </c>
      <c r="D171">
        <v>0.7</v>
      </c>
      <c r="E171">
        <v>10</v>
      </c>
      <c r="F171">
        <v>2</v>
      </c>
      <c r="G171">
        <v>132</v>
      </c>
      <c r="H171">
        <v>69695.348574000003</v>
      </c>
      <c r="I171" t="str">
        <f t="shared" si="2"/>
        <v>Female</v>
      </c>
      <c r="J171">
        <v>2</v>
      </c>
      <c r="K171">
        <v>4</v>
      </c>
      <c r="L171">
        <v>5.7</v>
      </c>
    </row>
    <row r="172" spans="1:12" x14ac:dyDescent="0.3">
      <c r="A172">
        <v>83916</v>
      </c>
      <c r="B172">
        <v>0</v>
      </c>
      <c r="C172">
        <v>83</v>
      </c>
      <c r="D172">
        <v>0.8</v>
      </c>
      <c r="E172">
        <v>49</v>
      </c>
      <c r="F172">
        <v>1</v>
      </c>
      <c r="G172">
        <v>132</v>
      </c>
      <c r="H172">
        <v>53581.957809</v>
      </c>
      <c r="I172" t="str">
        <f t="shared" si="2"/>
        <v>Male</v>
      </c>
      <c r="J172">
        <v>1</v>
      </c>
      <c r="K172">
        <v>3</v>
      </c>
      <c r="L172">
        <v>7</v>
      </c>
    </row>
    <row r="173" spans="1:12" x14ac:dyDescent="0.3">
      <c r="A173">
        <v>83917</v>
      </c>
      <c r="B173">
        <v>1</v>
      </c>
      <c r="C173">
        <v>86.5</v>
      </c>
      <c r="D173">
        <v>0.5</v>
      </c>
      <c r="E173">
        <v>47</v>
      </c>
      <c r="F173">
        <v>2</v>
      </c>
      <c r="G173">
        <v>128</v>
      </c>
      <c r="H173">
        <v>45510.923632999999</v>
      </c>
      <c r="I173" t="str">
        <f t="shared" si="2"/>
        <v>Female</v>
      </c>
      <c r="J173">
        <v>2</v>
      </c>
      <c r="K173">
        <v>4</v>
      </c>
      <c r="L173">
        <v>7</v>
      </c>
    </row>
    <row r="174" spans="1:12" x14ac:dyDescent="0.3">
      <c r="A174">
        <v>83918</v>
      </c>
      <c r="B174">
        <v>1</v>
      </c>
      <c r="C174">
        <v>66.099999999999994</v>
      </c>
      <c r="D174">
        <v>0.7</v>
      </c>
      <c r="E174">
        <v>80</v>
      </c>
      <c r="F174">
        <v>2</v>
      </c>
      <c r="G174">
        <v>133</v>
      </c>
      <c r="H174">
        <v>56747.474304000003</v>
      </c>
      <c r="I174" t="str">
        <f t="shared" si="2"/>
        <v>Female</v>
      </c>
      <c r="J174">
        <v>2</v>
      </c>
      <c r="K174">
        <v>4</v>
      </c>
      <c r="L174">
        <v>6.2</v>
      </c>
    </row>
    <row r="175" spans="1:12" x14ac:dyDescent="0.3">
      <c r="A175">
        <v>83919</v>
      </c>
      <c r="B175">
        <v>17</v>
      </c>
      <c r="C175">
        <v>86.5</v>
      </c>
      <c r="D175">
        <v>0.2</v>
      </c>
      <c r="E175">
        <v>9</v>
      </c>
      <c r="F175">
        <v>1</v>
      </c>
      <c r="G175">
        <v>123</v>
      </c>
      <c r="H175">
        <v>84305.969524999993</v>
      </c>
      <c r="I175" t="str">
        <f t="shared" si="2"/>
        <v>Male</v>
      </c>
      <c r="J175">
        <v>1</v>
      </c>
      <c r="K175">
        <v>2</v>
      </c>
      <c r="L175">
        <v>3.9</v>
      </c>
    </row>
    <row r="176" spans="1:12" x14ac:dyDescent="0.3">
      <c r="A176">
        <v>83920</v>
      </c>
      <c r="B176">
        <v>10</v>
      </c>
      <c r="C176">
        <v>132.5</v>
      </c>
      <c r="D176">
        <v>10.3</v>
      </c>
      <c r="E176">
        <v>11</v>
      </c>
      <c r="F176">
        <v>2</v>
      </c>
      <c r="G176">
        <v>132</v>
      </c>
      <c r="H176">
        <v>47331.360578</v>
      </c>
      <c r="I176" t="str">
        <f t="shared" si="2"/>
        <v>Female</v>
      </c>
      <c r="J176">
        <v>2</v>
      </c>
      <c r="K176">
        <v>7</v>
      </c>
      <c r="L176">
        <v>7.8</v>
      </c>
    </row>
    <row r="177" spans="1:12" x14ac:dyDescent="0.3">
      <c r="A177">
        <v>83921</v>
      </c>
      <c r="B177">
        <v>0</v>
      </c>
      <c r="C177">
        <v>112.2</v>
      </c>
      <c r="D177">
        <v>0.6</v>
      </c>
      <c r="E177">
        <v>22</v>
      </c>
      <c r="F177">
        <v>1</v>
      </c>
      <c r="G177">
        <v>119</v>
      </c>
      <c r="H177">
        <v>67554.696960000001</v>
      </c>
      <c r="I177" t="str">
        <f t="shared" si="2"/>
        <v>Male</v>
      </c>
      <c r="J177">
        <v>1</v>
      </c>
      <c r="K177">
        <v>6</v>
      </c>
      <c r="L177">
        <v>5.3</v>
      </c>
    </row>
    <row r="178" spans="1:12" x14ac:dyDescent="0.3">
      <c r="A178">
        <v>83922</v>
      </c>
      <c r="B178">
        <v>0</v>
      </c>
      <c r="C178">
        <v>70.900000000000006</v>
      </c>
      <c r="D178">
        <v>0.2</v>
      </c>
      <c r="E178">
        <v>51</v>
      </c>
      <c r="F178">
        <v>2</v>
      </c>
      <c r="G178">
        <v>120</v>
      </c>
      <c r="H178">
        <v>140830.02145500001</v>
      </c>
      <c r="I178" t="str">
        <f t="shared" si="2"/>
        <v>Male</v>
      </c>
      <c r="J178">
        <v>1</v>
      </c>
      <c r="K178">
        <v>4</v>
      </c>
      <c r="L178">
        <v>8.9</v>
      </c>
    </row>
    <row r="179" spans="1:12" x14ac:dyDescent="0.3">
      <c r="A179">
        <v>83923</v>
      </c>
      <c r="B179">
        <v>3</v>
      </c>
      <c r="C179">
        <v>87.2</v>
      </c>
      <c r="D179">
        <v>3.8</v>
      </c>
      <c r="E179">
        <v>49</v>
      </c>
      <c r="F179">
        <v>2</v>
      </c>
      <c r="G179">
        <v>131</v>
      </c>
      <c r="H179">
        <v>26819.688844</v>
      </c>
      <c r="I179" t="str">
        <f t="shared" si="2"/>
        <v>Female</v>
      </c>
      <c r="J179">
        <v>2</v>
      </c>
      <c r="K179">
        <v>3</v>
      </c>
      <c r="L179">
        <v>7.5</v>
      </c>
    </row>
    <row r="180" spans="1:12" x14ac:dyDescent="0.3">
      <c r="A180">
        <v>83924</v>
      </c>
      <c r="B180">
        <v>11</v>
      </c>
      <c r="C180">
        <v>94.5</v>
      </c>
      <c r="D180">
        <v>36.9</v>
      </c>
      <c r="E180">
        <v>37</v>
      </c>
      <c r="F180">
        <v>2</v>
      </c>
      <c r="G180">
        <v>126</v>
      </c>
      <c r="H180">
        <v>65158.412079000002</v>
      </c>
      <c r="I180" t="str">
        <f t="shared" si="2"/>
        <v>Male</v>
      </c>
      <c r="J180">
        <v>1</v>
      </c>
      <c r="K180">
        <v>3</v>
      </c>
      <c r="L180">
        <v>14.8</v>
      </c>
    </row>
    <row r="181" spans="1:12" x14ac:dyDescent="0.3">
      <c r="A181">
        <v>83925</v>
      </c>
      <c r="B181">
        <v>11</v>
      </c>
      <c r="C181">
        <v>101.4</v>
      </c>
      <c r="D181">
        <v>14.5</v>
      </c>
      <c r="E181">
        <v>43</v>
      </c>
      <c r="F181">
        <v>1</v>
      </c>
      <c r="G181">
        <v>129</v>
      </c>
      <c r="H181">
        <v>260868.93005600001</v>
      </c>
      <c r="I181" t="str">
        <f t="shared" si="2"/>
        <v>Female</v>
      </c>
      <c r="J181">
        <v>2</v>
      </c>
      <c r="K181">
        <v>4</v>
      </c>
      <c r="L181">
        <v>5.0999999999999996</v>
      </c>
    </row>
    <row r="182" spans="1:12" x14ac:dyDescent="0.3">
      <c r="A182">
        <v>83926</v>
      </c>
      <c r="B182">
        <v>1</v>
      </c>
      <c r="C182">
        <v>61.8</v>
      </c>
      <c r="D182">
        <v>1.6</v>
      </c>
      <c r="E182">
        <v>1</v>
      </c>
      <c r="F182">
        <v>1</v>
      </c>
      <c r="G182">
        <v>127</v>
      </c>
      <c r="H182">
        <v>67094.283754000004</v>
      </c>
      <c r="I182" t="str">
        <f t="shared" si="2"/>
        <v>Male</v>
      </c>
      <c r="J182">
        <v>1</v>
      </c>
      <c r="K182">
        <v>1</v>
      </c>
      <c r="L182">
        <v>9.1</v>
      </c>
    </row>
    <row r="183" spans="1:12" x14ac:dyDescent="0.3">
      <c r="A183">
        <v>83928</v>
      </c>
      <c r="B183">
        <v>0</v>
      </c>
      <c r="C183">
        <v>61.6</v>
      </c>
      <c r="D183">
        <v>2.2999999999999998</v>
      </c>
      <c r="E183">
        <v>43</v>
      </c>
      <c r="F183">
        <v>2</v>
      </c>
      <c r="G183">
        <v>120</v>
      </c>
      <c r="H183">
        <v>65044.114043000001</v>
      </c>
      <c r="I183" t="str">
        <f t="shared" si="2"/>
        <v>Male</v>
      </c>
      <c r="J183">
        <v>1</v>
      </c>
      <c r="K183">
        <v>6</v>
      </c>
      <c r="L183">
        <v>6.6</v>
      </c>
    </row>
    <row r="184" spans="1:12" x14ac:dyDescent="0.3">
      <c r="A184">
        <v>83929</v>
      </c>
      <c r="B184">
        <v>2</v>
      </c>
      <c r="C184">
        <v>119.4</v>
      </c>
      <c r="D184">
        <v>0.3</v>
      </c>
      <c r="E184">
        <v>23</v>
      </c>
      <c r="F184">
        <v>1</v>
      </c>
      <c r="G184">
        <v>121</v>
      </c>
      <c r="H184">
        <v>238102.95357000001</v>
      </c>
      <c r="I184" t="str">
        <f t="shared" si="2"/>
        <v>Female</v>
      </c>
      <c r="J184">
        <v>2</v>
      </c>
      <c r="K184">
        <v>2</v>
      </c>
      <c r="L184">
        <v>8.6999999999999993</v>
      </c>
    </row>
    <row r="185" spans="1:12" x14ac:dyDescent="0.3">
      <c r="A185">
        <v>83930</v>
      </c>
      <c r="B185">
        <v>1</v>
      </c>
      <c r="C185">
        <v>94.8</v>
      </c>
      <c r="D185">
        <v>0.08</v>
      </c>
      <c r="E185">
        <v>71</v>
      </c>
      <c r="F185">
        <v>2</v>
      </c>
      <c r="G185">
        <v>127</v>
      </c>
      <c r="H185">
        <v>236922.539609</v>
      </c>
      <c r="I185" t="str">
        <f t="shared" si="2"/>
        <v>Male</v>
      </c>
      <c r="J185">
        <v>1</v>
      </c>
      <c r="K185">
        <v>1</v>
      </c>
      <c r="L185">
        <v>8.1</v>
      </c>
    </row>
    <row r="186" spans="1:12" x14ac:dyDescent="0.3">
      <c r="A186">
        <v>83931</v>
      </c>
      <c r="B186">
        <v>3</v>
      </c>
      <c r="C186">
        <v>83.5</v>
      </c>
      <c r="D186">
        <v>1.5</v>
      </c>
      <c r="E186">
        <v>8</v>
      </c>
      <c r="F186">
        <v>1</v>
      </c>
      <c r="G186">
        <v>129</v>
      </c>
      <c r="H186">
        <v>29988.623123000001</v>
      </c>
      <c r="I186" t="str">
        <f t="shared" si="2"/>
        <v>Female</v>
      </c>
      <c r="J186">
        <v>2</v>
      </c>
      <c r="K186">
        <v>4</v>
      </c>
      <c r="L186">
        <v>8</v>
      </c>
    </row>
    <row r="187" spans="1:12" x14ac:dyDescent="0.3">
      <c r="A187">
        <v>83932</v>
      </c>
      <c r="B187">
        <v>11</v>
      </c>
      <c r="C187">
        <v>95</v>
      </c>
      <c r="D187">
        <v>5.4</v>
      </c>
      <c r="E187">
        <v>17</v>
      </c>
      <c r="F187">
        <v>1</v>
      </c>
      <c r="G187">
        <v>125</v>
      </c>
      <c r="H187">
        <v>48738.535558000003</v>
      </c>
      <c r="I187" t="str">
        <f t="shared" si="2"/>
        <v>Female</v>
      </c>
      <c r="J187">
        <v>2</v>
      </c>
      <c r="K187">
        <v>3</v>
      </c>
      <c r="L187">
        <v>7.6</v>
      </c>
    </row>
    <row r="188" spans="1:12" x14ac:dyDescent="0.3">
      <c r="A188">
        <v>83933</v>
      </c>
      <c r="B188">
        <v>0</v>
      </c>
      <c r="C188">
        <v>71</v>
      </c>
      <c r="D188">
        <v>3.3</v>
      </c>
      <c r="E188">
        <v>15</v>
      </c>
      <c r="F188">
        <v>1</v>
      </c>
      <c r="G188">
        <v>121</v>
      </c>
      <c r="H188">
        <v>87973.056756000005</v>
      </c>
      <c r="I188" t="str">
        <f t="shared" si="2"/>
        <v>Male</v>
      </c>
      <c r="J188">
        <v>1</v>
      </c>
      <c r="K188">
        <v>4</v>
      </c>
      <c r="L188">
        <v>11.1</v>
      </c>
    </row>
    <row r="189" spans="1:12" x14ac:dyDescent="0.3">
      <c r="A189">
        <v>83934</v>
      </c>
      <c r="B189">
        <v>12</v>
      </c>
      <c r="C189">
        <v>56.1</v>
      </c>
      <c r="D189">
        <v>0.08</v>
      </c>
      <c r="E189">
        <v>19</v>
      </c>
      <c r="F189">
        <v>1</v>
      </c>
      <c r="G189">
        <v>120</v>
      </c>
      <c r="H189">
        <v>116485.057078</v>
      </c>
      <c r="I189" t="str">
        <f t="shared" si="2"/>
        <v>Male</v>
      </c>
      <c r="J189">
        <v>1</v>
      </c>
      <c r="K189">
        <v>1</v>
      </c>
      <c r="L189">
        <v>6</v>
      </c>
    </row>
    <row r="190" spans="1:12" x14ac:dyDescent="0.3">
      <c r="A190">
        <v>83935</v>
      </c>
      <c r="B190">
        <v>4</v>
      </c>
      <c r="C190">
        <v>77.400000000000006</v>
      </c>
      <c r="D190">
        <v>0.3</v>
      </c>
      <c r="E190">
        <v>68</v>
      </c>
      <c r="F190">
        <v>1</v>
      </c>
      <c r="G190">
        <v>121</v>
      </c>
      <c r="H190">
        <v>65913.052324999997</v>
      </c>
      <c r="I190" t="str">
        <f t="shared" si="2"/>
        <v>Female</v>
      </c>
      <c r="J190">
        <v>2</v>
      </c>
      <c r="K190">
        <v>1</v>
      </c>
      <c r="L190">
        <v>7.2</v>
      </c>
    </row>
    <row r="191" spans="1:12" x14ac:dyDescent="0.3">
      <c r="A191">
        <v>83936</v>
      </c>
      <c r="B191">
        <v>12</v>
      </c>
      <c r="C191">
        <v>86.2</v>
      </c>
      <c r="D191">
        <v>2.6</v>
      </c>
      <c r="E191">
        <v>10</v>
      </c>
      <c r="F191">
        <v>2</v>
      </c>
      <c r="G191">
        <v>130</v>
      </c>
      <c r="H191">
        <v>133356.48006500001</v>
      </c>
      <c r="I191" t="str">
        <f t="shared" si="2"/>
        <v>Female</v>
      </c>
      <c r="J191">
        <v>2</v>
      </c>
      <c r="K191">
        <v>4</v>
      </c>
      <c r="L191">
        <v>8.1</v>
      </c>
    </row>
    <row r="192" spans="1:12" x14ac:dyDescent="0.3">
      <c r="A192">
        <v>83937</v>
      </c>
      <c r="B192">
        <v>1</v>
      </c>
      <c r="C192">
        <v>69.7</v>
      </c>
      <c r="D192">
        <v>0.4</v>
      </c>
      <c r="E192">
        <v>1</v>
      </c>
      <c r="F192">
        <v>2</v>
      </c>
      <c r="G192">
        <v>120</v>
      </c>
      <c r="H192">
        <v>70927.634552999996</v>
      </c>
      <c r="I192" t="str">
        <f t="shared" si="2"/>
        <v>Male</v>
      </c>
      <c r="J192">
        <v>1</v>
      </c>
      <c r="K192">
        <v>3</v>
      </c>
      <c r="L192">
        <v>6</v>
      </c>
    </row>
    <row r="193" spans="1:12" x14ac:dyDescent="0.3">
      <c r="A193">
        <v>83938</v>
      </c>
      <c r="B193">
        <v>3</v>
      </c>
      <c r="C193">
        <v>93.9</v>
      </c>
      <c r="D193" t="e">
        <v>#NULL!</v>
      </c>
      <c r="E193">
        <v>1</v>
      </c>
      <c r="F193">
        <v>1</v>
      </c>
      <c r="G193">
        <v>123</v>
      </c>
      <c r="H193">
        <v>108196.52325</v>
      </c>
      <c r="I193" t="str">
        <f t="shared" si="2"/>
        <v>Female</v>
      </c>
      <c r="J193">
        <v>2</v>
      </c>
      <c r="K193">
        <v>3</v>
      </c>
      <c r="L193" t="e">
        <v>#NULL!</v>
      </c>
    </row>
    <row r="194" spans="1:12" x14ac:dyDescent="0.3">
      <c r="A194">
        <v>83940</v>
      </c>
      <c r="B194">
        <v>0</v>
      </c>
      <c r="C194">
        <v>92.7</v>
      </c>
      <c r="D194">
        <v>0.4</v>
      </c>
      <c r="E194">
        <v>48</v>
      </c>
      <c r="F194">
        <v>2</v>
      </c>
      <c r="G194">
        <v>123</v>
      </c>
      <c r="H194">
        <v>112505.84909600001</v>
      </c>
      <c r="I194" t="str">
        <f t="shared" si="2"/>
        <v>Female</v>
      </c>
      <c r="J194">
        <v>2</v>
      </c>
      <c r="K194">
        <v>3</v>
      </c>
      <c r="L194">
        <v>5.9</v>
      </c>
    </row>
    <row r="195" spans="1:12" x14ac:dyDescent="0.3">
      <c r="A195">
        <v>83941</v>
      </c>
      <c r="B195">
        <v>0</v>
      </c>
      <c r="C195">
        <v>74.8</v>
      </c>
      <c r="D195">
        <v>4.3</v>
      </c>
      <c r="E195">
        <v>74</v>
      </c>
      <c r="F195">
        <v>1</v>
      </c>
      <c r="G195">
        <v>128</v>
      </c>
      <c r="H195">
        <v>45546.008163999999</v>
      </c>
      <c r="I195" t="str">
        <f t="shared" ref="I195:I258" si="3">IF(J195=1, "Male", "Female")</f>
        <v>Female</v>
      </c>
      <c r="J195">
        <v>2</v>
      </c>
      <c r="K195">
        <v>2</v>
      </c>
      <c r="L195">
        <v>6.9</v>
      </c>
    </row>
    <row r="196" spans="1:12" x14ac:dyDescent="0.3">
      <c r="A196">
        <v>83943</v>
      </c>
      <c r="B196">
        <v>13</v>
      </c>
      <c r="C196">
        <v>62.9</v>
      </c>
      <c r="D196">
        <v>0.4</v>
      </c>
      <c r="E196">
        <v>66</v>
      </c>
      <c r="F196">
        <v>2</v>
      </c>
      <c r="G196">
        <v>126</v>
      </c>
      <c r="H196">
        <v>78549.252296000006</v>
      </c>
      <c r="I196" t="str">
        <f t="shared" si="3"/>
        <v>Male</v>
      </c>
      <c r="J196">
        <v>1</v>
      </c>
      <c r="K196">
        <v>3</v>
      </c>
      <c r="L196">
        <v>5.9</v>
      </c>
    </row>
    <row r="197" spans="1:12" x14ac:dyDescent="0.3">
      <c r="A197">
        <v>83944</v>
      </c>
      <c r="B197">
        <v>2</v>
      </c>
      <c r="C197">
        <v>71.900000000000006</v>
      </c>
      <c r="D197">
        <v>8.9</v>
      </c>
      <c r="E197">
        <v>66</v>
      </c>
      <c r="F197">
        <v>2</v>
      </c>
      <c r="G197">
        <v>122</v>
      </c>
      <c r="H197">
        <v>51602.722589999998</v>
      </c>
      <c r="I197" t="str">
        <f t="shared" si="3"/>
        <v>Female</v>
      </c>
      <c r="J197">
        <v>2</v>
      </c>
      <c r="K197">
        <v>6</v>
      </c>
      <c r="L197">
        <v>7.1</v>
      </c>
    </row>
    <row r="198" spans="1:12" x14ac:dyDescent="0.3">
      <c r="A198">
        <v>83946</v>
      </c>
      <c r="B198">
        <v>1</v>
      </c>
      <c r="C198">
        <v>80.3</v>
      </c>
      <c r="D198">
        <v>1.4</v>
      </c>
      <c r="E198">
        <v>62</v>
      </c>
      <c r="F198">
        <v>1</v>
      </c>
      <c r="G198">
        <v>120</v>
      </c>
      <c r="H198">
        <v>237401.01060899999</v>
      </c>
      <c r="I198" t="str">
        <f t="shared" si="3"/>
        <v>Female</v>
      </c>
      <c r="J198">
        <v>2</v>
      </c>
      <c r="K198">
        <v>1</v>
      </c>
      <c r="L198" t="e">
        <v>#NULL!</v>
      </c>
    </row>
    <row r="199" spans="1:12" x14ac:dyDescent="0.3">
      <c r="A199">
        <v>83947</v>
      </c>
      <c r="B199">
        <v>10</v>
      </c>
      <c r="C199">
        <v>58.6</v>
      </c>
      <c r="D199">
        <v>1.4</v>
      </c>
      <c r="E199">
        <v>10</v>
      </c>
      <c r="F199">
        <v>2</v>
      </c>
      <c r="G199">
        <v>126</v>
      </c>
      <c r="H199">
        <v>64828.553316999998</v>
      </c>
      <c r="I199" t="str">
        <f t="shared" si="3"/>
        <v>Female</v>
      </c>
      <c r="J199">
        <v>2</v>
      </c>
      <c r="K199">
        <v>4</v>
      </c>
      <c r="L199">
        <v>7.7</v>
      </c>
    </row>
    <row r="200" spans="1:12" x14ac:dyDescent="0.3">
      <c r="A200">
        <v>83948</v>
      </c>
      <c r="B200">
        <v>3</v>
      </c>
      <c r="C200">
        <v>77.5</v>
      </c>
      <c r="D200">
        <v>5</v>
      </c>
      <c r="E200">
        <v>17</v>
      </c>
      <c r="F200">
        <v>1</v>
      </c>
      <c r="G200">
        <v>131</v>
      </c>
      <c r="H200">
        <v>53608.395576000003</v>
      </c>
      <c r="I200" t="str">
        <f t="shared" si="3"/>
        <v>Male</v>
      </c>
      <c r="J200">
        <v>1</v>
      </c>
      <c r="K200">
        <v>3</v>
      </c>
      <c r="L200">
        <v>8.9</v>
      </c>
    </row>
    <row r="201" spans="1:12" x14ac:dyDescent="0.3">
      <c r="A201">
        <v>83949</v>
      </c>
      <c r="B201">
        <v>3</v>
      </c>
      <c r="C201">
        <v>63.8</v>
      </c>
      <c r="D201">
        <v>8.5</v>
      </c>
      <c r="E201">
        <v>37</v>
      </c>
      <c r="F201">
        <v>2</v>
      </c>
      <c r="G201">
        <v>125</v>
      </c>
      <c r="H201">
        <v>69854.335275000005</v>
      </c>
      <c r="I201" t="str">
        <f t="shared" si="3"/>
        <v>Male</v>
      </c>
      <c r="J201">
        <v>1</v>
      </c>
      <c r="K201">
        <v>2</v>
      </c>
      <c r="L201">
        <v>10.5</v>
      </c>
    </row>
    <row r="202" spans="1:12" x14ac:dyDescent="0.3">
      <c r="A202">
        <v>83950</v>
      </c>
      <c r="B202">
        <v>26</v>
      </c>
      <c r="C202">
        <v>78.5</v>
      </c>
      <c r="D202">
        <v>3.7</v>
      </c>
      <c r="E202">
        <v>80</v>
      </c>
      <c r="F202">
        <v>1</v>
      </c>
      <c r="G202">
        <v>130</v>
      </c>
      <c r="H202">
        <v>67044.829973</v>
      </c>
      <c r="I202" t="str">
        <f t="shared" si="3"/>
        <v>Female</v>
      </c>
      <c r="J202">
        <v>2</v>
      </c>
      <c r="K202">
        <v>3</v>
      </c>
      <c r="L202">
        <v>11.1</v>
      </c>
    </row>
    <row r="203" spans="1:12" x14ac:dyDescent="0.3">
      <c r="A203">
        <v>83951</v>
      </c>
      <c r="B203">
        <v>11</v>
      </c>
      <c r="C203" t="e">
        <v>#NULL!</v>
      </c>
      <c r="D203">
        <v>1.6</v>
      </c>
      <c r="E203">
        <v>31</v>
      </c>
      <c r="F203">
        <v>2</v>
      </c>
      <c r="G203">
        <v>125</v>
      </c>
      <c r="H203">
        <v>56001.226692999997</v>
      </c>
      <c r="I203" t="str">
        <f t="shared" si="3"/>
        <v>Female</v>
      </c>
      <c r="J203">
        <v>2</v>
      </c>
      <c r="K203">
        <v>3</v>
      </c>
      <c r="L203">
        <v>6.9</v>
      </c>
    </row>
    <row r="204" spans="1:12" x14ac:dyDescent="0.3">
      <c r="A204">
        <v>83952</v>
      </c>
      <c r="B204">
        <v>5</v>
      </c>
      <c r="C204">
        <v>62.5</v>
      </c>
      <c r="D204">
        <v>1</v>
      </c>
      <c r="E204">
        <v>27</v>
      </c>
      <c r="F204">
        <v>2</v>
      </c>
      <c r="G204">
        <v>126</v>
      </c>
      <c r="H204">
        <v>52976.833006000001</v>
      </c>
      <c r="I204" t="str">
        <f t="shared" si="3"/>
        <v>Female</v>
      </c>
      <c r="J204">
        <v>2</v>
      </c>
      <c r="K204">
        <v>4</v>
      </c>
      <c r="L204">
        <v>9.8000000000000007</v>
      </c>
    </row>
    <row r="205" spans="1:12" x14ac:dyDescent="0.3">
      <c r="A205">
        <v>83953</v>
      </c>
      <c r="B205">
        <v>3</v>
      </c>
      <c r="C205">
        <v>129.5</v>
      </c>
      <c r="D205">
        <v>1.1000000000000001</v>
      </c>
      <c r="E205">
        <v>44</v>
      </c>
      <c r="F205">
        <v>2</v>
      </c>
      <c r="G205">
        <v>128</v>
      </c>
      <c r="H205">
        <v>34610.284517</v>
      </c>
      <c r="I205" t="str">
        <f t="shared" si="3"/>
        <v>Female</v>
      </c>
      <c r="J205">
        <v>2</v>
      </c>
      <c r="K205">
        <v>6</v>
      </c>
      <c r="L205">
        <v>4.9000000000000004</v>
      </c>
    </row>
    <row r="206" spans="1:12" x14ac:dyDescent="0.3">
      <c r="A206">
        <v>83954</v>
      </c>
      <c r="B206">
        <v>10</v>
      </c>
      <c r="C206">
        <v>116.2</v>
      </c>
      <c r="D206">
        <v>0.5</v>
      </c>
      <c r="E206">
        <v>12</v>
      </c>
      <c r="F206">
        <v>2</v>
      </c>
      <c r="G206">
        <v>123</v>
      </c>
      <c r="H206">
        <v>131634.82064200001</v>
      </c>
      <c r="I206" t="str">
        <f t="shared" si="3"/>
        <v>Male</v>
      </c>
      <c r="J206">
        <v>1</v>
      </c>
      <c r="K206">
        <v>3</v>
      </c>
      <c r="L206">
        <v>5.9</v>
      </c>
    </row>
    <row r="207" spans="1:12" x14ac:dyDescent="0.3">
      <c r="A207">
        <v>83955</v>
      </c>
      <c r="B207">
        <v>1</v>
      </c>
      <c r="C207">
        <v>102.9</v>
      </c>
      <c r="D207">
        <v>4.5999999999999996</v>
      </c>
      <c r="E207">
        <v>75</v>
      </c>
      <c r="F207">
        <v>1</v>
      </c>
      <c r="G207">
        <v>129</v>
      </c>
      <c r="H207">
        <v>114963.945412</v>
      </c>
      <c r="I207" t="str">
        <f t="shared" si="3"/>
        <v>Female</v>
      </c>
      <c r="J207">
        <v>2</v>
      </c>
      <c r="K207">
        <v>6</v>
      </c>
      <c r="L207">
        <v>3.8</v>
      </c>
    </row>
    <row r="208" spans="1:12" x14ac:dyDescent="0.3">
      <c r="A208">
        <v>83958</v>
      </c>
      <c r="B208">
        <v>9</v>
      </c>
      <c r="C208">
        <v>89.9</v>
      </c>
      <c r="D208">
        <v>1.4</v>
      </c>
      <c r="E208">
        <v>45</v>
      </c>
      <c r="F208">
        <v>1</v>
      </c>
      <c r="G208">
        <v>119</v>
      </c>
      <c r="H208">
        <v>32558.401978999998</v>
      </c>
      <c r="I208" t="str">
        <f t="shared" si="3"/>
        <v>Male</v>
      </c>
      <c r="J208">
        <v>1</v>
      </c>
      <c r="K208">
        <v>6</v>
      </c>
      <c r="L208">
        <v>5.9</v>
      </c>
    </row>
    <row r="209" spans="1:12" x14ac:dyDescent="0.3">
      <c r="A209">
        <v>83959</v>
      </c>
      <c r="B209">
        <v>4</v>
      </c>
      <c r="C209">
        <v>43</v>
      </c>
      <c r="D209">
        <v>5.8</v>
      </c>
      <c r="E209">
        <v>0</v>
      </c>
      <c r="F209">
        <v>1</v>
      </c>
      <c r="G209">
        <v>127</v>
      </c>
      <c r="H209">
        <v>33357.787054</v>
      </c>
      <c r="I209" t="str">
        <f t="shared" si="3"/>
        <v>Female</v>
      </c>
      <c r="J209">
        <v>2</v>
      </c>
      <c r="K209">
        <v>3</v>
      </c>
      <c r="L209">
        <v>6.2</v>
      </c>
    </row>
    <row r="210" spans="1:12" x14ac:dyDescent="0.3">
      <c r="A210">
        <v>83960</v>
      </c>
      <c r="B210">
        <v>2</v>
      </c>
      <c r="C210">
        <v>87.1</v>
      </c>
      <c r="D210">
        <v>0.08</v>
      </c>
      <c r="E210">
        <v>16</v>
      </c>
      <c r="F210">
        <v>1</v>
      </c>
      <c r="G210">
        <v>129</v>
      </c>
      <c r="H210">
        <v>321573.66323300003</v>
      </c>
      <c r="I210" t="str">
        <f t="shared" si="3"/>
        <v>Male</v>
      </c>
      <c r="J210">
        <v>1</v>
      </c>
      <c r="K210">
        <v>2</v>
      </c>
      <c r="L210">
        <v>6</v>
      </c>
    </row>
    <row r="211" spans="1:12" x14ac:dyDescent="0.3">
      <c r="A211">
        <v>83961</v>
      </c>
      <c r="B211">
        <v>4</v>
      </c>
      <c r="C211">
        <v>87.4</v>
      </c>
      <c r="D211">
        <v>2.5</v>
      </c>
      <c r="E211">
        <v>71</v>
      </c>
      <c r="F211">
        <v>1</v>
      </c>
      <c r="G211">
        <v>124</v>
      </c>
      <c r="H211">
        <v>55968.927587999999</v>
      </c>
      <c r="I211" t="str">
        <f t="shared" si="3"/>
        <v>Male</v>
      </c>
      <c r="J211">
        <v>1</v>
      </c>
      <c r="K211">
        <v>2</v>
      </c>
      <c r="L211">
        <v>7</v>
      </c>
    </row>
    <row r="212" spans="1:12" x14ac:dyDescent="0.3">
      <c r="A212">
        <v>83962</v>
      </c>
      <c r="B212">
        <v>0</v>
      </c>
      <c r="C212">
        <v>68.5</v>
      </c>
      <c r="D212">
        <v>0.08</v>
      </c>
      <c r="E212">
        <v>0</v>
      </c>
      <c r="F212">
        <v>2</v>
      </c>
      <c r="G212">
        <v>121</v>
      </c>
      <c r="H212">
        <v>70430.526238000006</v>
      </c>
      <c r="I212" t="str">
        <f t="shared" si="3"/>
        <v>Male</v>
      </c>
      <c r="J212">
        <v>1</v>
      </c>
      <c r="K212">
        <v>3</v>
      </c>
      <c r="L212">
        <v>6.8</v>
      </c>
    </row>
    <row r="213" spans="1:12" x14ac:dyDescent="0.3">
      <c r="A213">
        <v>83963</v>
      </c>
      <c r="B213">
        <v>11</v>
      </c>
      <c r="C213">
        <v>71.8</v>
      </c>
      <c r="D213">
        <v>42.6</v>
      </c>
      <c r="E213">
        <v>17</v>
      </c>
      <c r="F213">
        <v>2</v>
      </c>
      <c r="G213">
        <v>129</v>
      </c>
      <c r="H213">
        <v>137839.57157900001</v>
      </c>
      <c r="I213" t="str">
        <f t="shared" si="3"/>
        <v>Female</v>
      </c>
      <c r="J213">
        <v>2</v>
      </c>
      <c r="K213">
        <v>1</v>
      </c>
      <c r="L213">
        <v>5</v>
      </c>
    </row>
    <row r="214" spans="1:12" x14ac:dyDescent="0.3">
      <c r="A214">
        <v>83964</v>
      </c>
      <c r="B214">
        <v>7</v>
      </c>
      <c r="C214">
        <v>59.7</v>
      </c>
      <c r="D214" t="e">
        <v>#NULL!</v>
      </c>
      <c r="E214">
        <v>75</v>
      </c>
      <c r="F214">
        <v>2</v>
      </c>
      <c r="G214">
        <v>126</v>
      </c>
      <c r="H214">
        <v>39312.934802999996</v>
      </c>
      <c r="I214" t="str">
        <f t="shared" si="3"/>
        <v>Male</v>
      </c>
      <c r="J214">
        <v>1</v>
      </c>
      <c r="K214">
        <v>4</v>
      </c>
      <c r="L214">
        <v>5.4</v>
      </c>
    </row>
    <row r="215" spans="1:12" x14ac:dyDescent="0.3">
      <c r="A215">
        <v>83965</v>
      </c>
      <c r="B215">
        <v>2</v>
      </c>
      <c r="C215">
        <v>70.900000000000006</v>
      </c>
      <c r="D215">
        <v>1</v>
      </c>
      <c r="E215">
        <v>9</v>
      </c>
      <c r="F215">
        <v>2</v>
      </c>
      <c r="G215">
        <v>127</v>
      </c>
      <c r="H215">
        <v>25001.434914000001</v>
      </c>
      <c r="I215" t="str">
        <f t="shared" si="3"/>
        <v>Female</v>
      </c>
      <c r="J215">
        <v>2</v>
      </c>
      <c r="K215">
        <v>1</v>
      </c>
      <c r="L215">
        <v>7.6</v>
      </c>
    </row>
    <row r="216" spans="1:12" x14ac:dyDescent="0.3">
      <c r="A216">
        <v>83966</v>
      </c>
      <c r="B216">
        <v>4</v>
      </c>
      <c r="C216">
        <v>96</v>
      </c>
      <c r="D216">
        <v>8.4</v>
      </c>
      <c r="E216">
        <v>43</v>
      </c>
      <c r="F216">
        <v>1</v>
      </c>
      <c r="G216">
        <v>126</v>
      </c>
      <c r="H216">
        <v>217357.65091500001</v>
      </c>
      <c r="I216" t="str">
        <f t="shared" si="3"/>
        <v>Male</v>
      </c>
      <c r="J216">
        <v>1</v>
      </c>
      <c r="K216">
        <v>3</v>
      </c>
      <c r="L216">
        <v>8.9</v>
      </c>
    </row>
    <row r="217" spans="1:12" x14ac:dyDescent="0.3">
      <c r="A217">
        <v>83967</v>
      </c>
      <c r="B217">
        <v>5</v>
      </c>
      <c r="C217">
        <v>61.9</v>
      </c>
      <c r="D217">
        <v>0.3</v>
      </c>
      <c r="E217">
        <v>33</v>
      </c>
      <c r="F217">
        <v>2</v>
      </c>
      <c r="G217">
        <v>128</v>
      </c>
      <c r="H217">
        <v>31691.726300999999</v>
      </c>
      <c r="I217" t="str">
        <f t="shared" si="3"/>
        <v>Female</v>
      </c>
      <c r="J217">
        <v>2</v>
      </c>
      <c r="K217">
        <v>3</v>
      </c>
      <c r="L217">
        <v>4.5999999999999996</v>
      </c>
    </row>
    <row r="218" spans="1:12" x14ac:dyDescent="0.3">
      <c r="A218">
        <v>83968</v>
      </c>
      <c r="B218" t="e">
        <v>#NULL!</v>
      </c>
      <c r="C218" t="e">
        <v>#NULL!</v>
      </c>
      <c r="D218" t="e">
        <v>#NULL!</v>
      </c>
      <c r="E218">
        <v>13</v>
      </c>
      <c r="F218">
        <v>1</v>
      </c>
      <c r="G218">
        <v>130</v>
      </c>
      <c r="H218">
        <v>99334.487196999995</v>
      </c>
      <c r="I218" t="str">
        <f t="shared" si="3"/>
        <v>Female</v>
      </c>
      <c r="J218">
        <v>2</v>
      </c>
      <c r="K218">
        <v>1</v>
      </c>
      <c r="L218" t="e">
        <v>#NULL!</v>
      </c>
    </row>
    <row r="219" spans="1:12" x14ac:dyDescent="0.3">
      <c r="A219">
        <v>83969</v>
      </c>
      <c r="B219">
        <v>3</v>
      </c>
      <c r="C219" t="e">
        <v>#NULL!</v>
      </c>
      <c r="D219">
        <v>8.5</v>
      </c>
      <c r="E219">
        <v>78</v>
      </c>
      <c r="F219">
        <v>1</v>
      </c>
      <c r="G219">
        <v>125</v>
      </c>
      <c r="H219">
        <v>0</v>
      </c>
      <c r="I219" t="str">
        <f t="shared" si="3"/>
        <v>Female</v>
      </c>
      <c r="J219">
        <v>2</v>
      </c>
      <c r="K219">
        <v>3</v>
      </c>
      <c r="L219">
        <v>8.4</v>
      </c>
    </row>
    <row r="220" spans="1:12" x14ac:dyDescent="0.3">
      <c r="A220">
        <v>83970</v>
      </c>
      <c r="B220">
        <v>3</v>
      </c>
      <c r="C220">
        <v>75</v>
      </c>
      <c r="D220">
        <v>4.0999999999999996</v>
      </c>
      <c r="E220">
        <v>55</v>
      </c>
      <c r="F220">
        <v>2</v>
      </c>
      <c r="G220">
        <v>130</v>
      </c>
      <c r="H220">
        <v>19386.725375000002</v>
      </c>
      <c r="I220" t="str">
        <f t="shared" si="3"/>
        <v>Male</v>
      </c>
      <c r="J220">
        <v>1</v>
      </c>
      <c r="K220">
        <v>3</v>
      </c>
      <c r="L220">
        <v>7</v>
      </c>
    </row>
    <row r="221" spans="1:12" x14ac:dyDescent="0.3">
      <c r="A221">
        <v>83971</v>
      </c>
      <c r="B221">
        <v>0</v>
      </c>
      <c r="C221">
        <v>87</v>
      </c>
      <c r="D221">
        <v>12.9</v>
      </c>
      <c r="E221">
        <v>24</v>
      </c>
      <c r="F221">
        <v>2</v>
      </c>
      <c r="G221">
        <v>132</v>
      </c>
      <c r="H221">
        <v>505082.74268299999</v>
      </c>
      <c r="I221" t="str">
        <f t="shared" si="3"/>
        <v>Male</v>
      </c>
      <c r="J221">
        <v>1</v>
      </c>
      <c r="K221">
        <v>4</v>
      </c>
      <c r="L221">
        <v>13.1</v>
      </c>
    </row>
    <row r="222" spans="1:12" x14ac:dyDescent="0.3">
      <c r="A222">
        <v>83972</v>
      </c>
      <c r="B222">
        <v>13</v>
      </c>
      <c r="C222">
        <v>97.1</v>
      </c>
      <c r="D222">
        <v>0.6</v>
      </c>
      <c r="E222">
        <v>14</v>
      </c>
      <c r="F222">
        <v>2</v>
      </c>
      <c r="G222">
        <v>131</v>
      </c>
      <c r="H222">
        <v>20003.016718999999</v>
      </c>
      <c r="I222" t="str">
        <f t="shared" si="3"/>
        <v>Female</v>
      </c>
      <c r="J222">
        <v>2</v>
      </c>
      <c r="K222">
        <v>1</v>
      </c>
      <c r="L222">
        <v>5.4</v>
      </c>
    </row>
    <row r="223" spans="1:12" x14ac:dyDescent="0.3">
      <c r="A223">
        <v>83973</v>
      </c>
      <c r="B223">
        <v>11</v>
      </c>
      <c r="C223">
        <v>72.900000000000006</v>
      </c>
      <c r="D223">
        <v>1.2</v>
      </c>
      <c r="E223">
        <v>46</v>
      </c>
      <c r="F223">
        <v>1</v>
      </c>
      <c r="G223">
        <v>128</v>
      </c>
      <c r="H223">
        <v>217664.461671</v>
      </c>
      <c r="I223" t="str">
        <f t="shared" si="3"/>
        <v>Female</v>
      </c>
      <c r="J223">
        <v>2</v>
      </c>
      <c r="K223">
        <v>1</v>
      </c>
      <c r="L223">
        <v>4</v>
      </c>
    </row>
    <row r="224" spans="1:12" x14ac:dyDescent="0.3">
      <c r="A224">
        <v>83974</v>
      </c>
      <c r="B224">
        <v>3</v>
      </c>
      <c r="C224">
        <v>78.3</v>
      </c>
      <c r="D224" t="e">
        <v>#NULL!</v>
      </c>
      <c r="E224">
        <v>53</v>
      </c>
      <c r="F224">
        <v>2</v>
      </c>
      <c r="G224">
        <v>123</v>
      </c>
      <c r="H224">
        <v>39611.058203000001</v>
      </c>
      <c r="I224" t="str">
        <f t="shared" si="3"/>
        <v>Male</v>
      </c>
      <c r="J224">
        <v>1</v>
      </c>
      <c r="K224">
        <v>3</v>
      </c>
      <c r="L224">
        <v>7.8</v>
      </c>
    </row>
    <row r="225" spans="1:12" x14ac:dyDescent="0.3">
      <c r="A225">
        <v>83975</v>
      </c>
      <c r="B225">
        <v>2</v>
      </c>
      <c r="C225">
        <v>73.2</v>
      </c>
      <c r="D225">
        <v>23.9</v>
      </c>
      <c r="E225">
        <v>47</v>
      </c>
      <c r="F225">
        <v>1</v>
      </c>
      <c r="G225">
        <v>133</v>
      </c>
      <c r="H225">
        <v>95130.380107000005</v>
      </c>
      <c r="I225" t="str">
        <f t="shared" si="3"/>
        <v>Male</v>
      </c>
      <c r="J225">
        <v>1</v>
      </c>
      <c r="K225">
        <v>4</v>
      </c>
      <c r="L225">
        <v>12.2</v>
      </c>
    </row>
    <row r="226" spans="1:12" x14ac:dyDescent="0.3">
      <c r="A226">
        <v>83976</v>
      </c>
      <c r="B226">
        <v>6</v>
      </c>
      <c r="C226">
        <v>69.599999999999994</v>
      </c>
      <c r="D226">
        <v>0.5</v>
      </c>
      <c r="E226">
        <v>0</v>
      </c>
      <c r="F226">
        <v>1</v>
      </c>
      <c r="G226">
        <v>123</v>
      </c>
      <c r="H226">
        <v>62457.210443999997</v>
      </c>
      <c r="I226" t="str">
        <f t="shared" si="3"/>
        <v>Female</v>
      </c>
      <c r="J226">
        <v>2</v>
      </c>
      <c r="K226">
        <v>3</v>
      </c>
      <c r="L226">
        <v>4.5999999999999996</v>
      </c>
    </row>
    <row r="227" spans="1:12" x14ac:dyDescent="0.3">
      <c r="A227">
        <v>83977</v>
      </c>
      <c r="B227">
        <v>13</v>
      </c>
      <c r="C227">
        <v>62.1</v>
      </c>
      <c r="D227">
        <v>0.3</v>
      </c>
      <c r="E227">
        <v>0</v>
      </c>
      <c r="F227">
        <v>1</v>
      </c>
      <c r="G227">
        <v>125</v>
      </c>
      <c r="H227">
        <v>120954.563979</v>
      </c>
      <c r="I227" t="str">
        <f t="shared" si="3"/>
        <v>Female</v>
      </c>
      <c r="J227">
        <v>2</v>
      </c>
      <c r="K227">
        <v>1</v>
      </c>
      <c r="L227">
        <v>5.5</v>
      </c>
    </row>
    <row r="228" spans="1:12" x14ac:dyDescent="0.3">
      <c r="A228">
        <v>83978</v>
      </c>
      <c r="B228">
        <v>3</v>
      </c>
      <c r="C228">
        <v>97.5</v>
      </c>
      <c r="D228" t="e">
        <v>#NULL!</v>
      </c>
      <c r="E228">
        <v>47</v>
      </c>
      <c r="F228">
        <v>2</v>
      </c>
      <c r="G228">
        <v>131</v>
      </c>
      <c r="H228">
        <v>552635.06291500002</v>
      </c>
      <c r="I228" t="str">
        <f t="shared" si="3"/>
        <v>Female</v>
      </c>
      <c r="J228">
        <v>2</v>
      </c>
      <c r="K228">
        <v>4</v>
      </c>
      <c r="L228" t="e">
        <v>#NULL!</v>
      </c>
    </row>
    <row r="229" spans="1:12" x14ac:dyDescent="0.3">
      <c r="A229">
        <v>83979</v>
      </c>
      <c r="B229">
        <v>0</v>
      </c>
      <c r="C229">
        <v>89.7</v>
      </c>
      <c r="D229">
        <v>0.08</v>
      </c>
      <c r="E229">
        <v>22</v>
      </c>
      <c r="F229">
        <v>1</v>
      </c>
      <c r="G229">
        <v>125</v>
      </c>
      <c r="H229">
        <v>128146.17069699999</v>
      </c>
      <c r="I229" t="str">
        <f t="shared" si="3"/>
        <v>Female</v>
      </c>
      <c r="J229">
        <v>2</v>
      </c>
      <c r="K229">
        <v>3</v>
      </c>
      <c r="L229">
        <v>5.4</v>
      </c>
    </row>
    <row r="230" spans="1:12" x14ac:dyDescent="0.3">
      <c r="A230">
        <v>83980</v>
      </c>
      <c r="B230">
        <v>12</v>
      </c>
      <c r="C230" t="e">
        <v>#NULL!</v>
      </c>
      <c r="D230" t="e">
        <v>#NULL!</v>
      </c>
      <c r="E230">
        <v>12</v>
      </c>
      <c r="F230">
        <v>2</v>
      </c>
      <c r="G230">
        <v>127</v>
      </c>
      <c r="H230">
        <v>42721.210249999996</v>
      </c>
      <c r="I230" t="str">
        <f t="shared" si="3"/>
        <v>Male</v>
      </c>
      <c r="J230">
        <v>1</v>
      </c>
      <c r="K230">
        <v>3</v>
      </c>
      <c r="L230" t="e">
        <v>#NULL!</v>
      </c>
    </row>
    <row r="231" spans="1:12" x14ac:dyDescent="0.3">
      <c r="A231">
        <v>83981</v>
      </c>
      <c r="B231">
        <v>6</v>
      </c>
      <c r="C231">
        <v>55.7</v>
      </c>
      <c r="D231" t="e">
        <v>#NULL!</v>
      </c>
      <c r="E231">
        <v>44</v>
      </c>
      <c r="F231">
        <v>2</v>
      </c>
      <c r="G231">
        <v>121</v>
      </c>
      <c r="H231">
        <v>128679.51449</v>
      </c>
      <c r="I231" t="str">
        <f t="shared" si="3"/>
        <v>Female</v>
      </c>
      <c r="J231">
        <v>2</v>
      </c>
      <c r="K231">
        <v>3</v>
      </c>
      <c r="L231" t="e">
        <v>#NULL!</v>
      </c>
    </row>
    <row r="232" spans="1:12" x14ac:dyDescent="0.3">
      <c r="A232">
        <v>83982</v>
      </c>
      <c r="B232">
        <v>4</v>
      </c>
      <c r="C232">
        <v>74.2</v>
      </c>
      <c r="D232">
        <v>0.08</v>
      </c>
      <c r="E232">
        <v>28</v>
      </c>
      <c r="F232">
        <v>2</v>
      </c>
      <c r="G232">
        <v>129</v>
      </c>
      <c r="H232">
        <v>461811.51244100003</v>
      </c>
      <c r="I232" t="str">
        <f t="shared" si="3"/>
        <v>Female</v>
      </c>
      <c r="J232">
        <v>2</v>
      </c>
      <c r="K232">
        <v>4</v>
      </c>
      <c r="L232">
        <v>8.1999999999999993</v>
      </c>
    </row>
    <row r="233" spans="1:12" x14ac:dyDescent="0.3">
      <c r="A233">
        <v>83984</v>
      </c>
      <c r="B233">
        <v>1</v>
      </c>
      <c r="C233">
        <v>84</v>
      </c>
      <c r="D233">
        <v>0.08</v>
      </c>
      <c r="E233">
        <v>44</v>
      </c>
      <c r="F233">
        <v>2</v>
      </c>
      <c r="G233">
        <v>130</v>
      </c>
      <c r="H233">
        <v>61805.328743999999</v>
      </c>
      <c r="I233" t="str">
        <f t="shared" si="3"/>
        <v>Female</v>
      </c>
      <c r="J233">
        <v>2</v>
      </c>
      <c r="K233">
        <v>4</v>
      </c>
      <c r="L233">
        <v>12</v>
      </c>
    </row>
    <row r="234" spans="1:12" x14ac:dyDescent="0.3">
      <c r="A234">
        <v>83985</v>
      </c>
      <c r="B234">
        <v>12</v>
      </c>
      <c r="C234">
        <v>100.3</v>
      </c>
      <c r="D234">
        <v>0.08</v>
      </c>
      <c r="E234">
        <v>72</v>
      </c>
      <c r="F234">
        <v>2</v>
      </c>
      <c r="G234">
        <v>128</v>
      </c>
      <c r="H234">
        <v>36292.672541</v>
      </c>
      <c r="I234" t="str">
        <f t="shared" si="3"/>
        <v>Female</v>
      </c>
      <c r="J234">
        <v>2</v>
      </c>
      <c r="K234">
        <v>6</v>
      </c>
      <c r="L234">
        <v>2.9</v>
      </c>
    </row>
    <row r="235" spans="1:12" x14ac:dyDescent="0.3">
      <c r="A235">
        <v>83986</v>
      </c>
      <c r="B235">
        <v>1</v>
      </c>
      <c r="C235">
        <v>129.6</v>
      </c>
      <c r="D235">
        <v>1.1000000000000001</v>
      </c>
      <c r="E235">
        <v>49</v>
      </c>
      <c r="F235">
        <v>1</v>
      </c>
      <c r="G235">
        <v>127</v>
      </c>
      <c r="H235">
        <v>48655.416932</v>
      </c>
      <c r="I235" t="str">
        <f t="shared" si="3"/>
        <v>Male</v>
      </c>
      <c r="J235">
        <v>1</v>
      </c>
      <c r="K235">
        <v>1</v>
      </c>
      <c r="L235">
        <v>5.9</v>
      </c>
    </row>
    <row r="236" spans="1:12" x14ac:dyDescent="0.3">
      <c r="A236">
        <v>83987</v>
      </c>
      <c r="B236">
        <v>13</v>
      </c>
      <c r="C236">
        <v>84.1</v>
      </c>
      <c r="D236">
        <v>3</v>
      </c>
      <c r="E236">
        <v>27</v>
      </c>
      <c r="F236">
        <v>1</v>
      </c>
      <c r="G236">
        <v>120</v>
      </c>
      <c r="H236">
        <v>30053.909520000001</v>
      </c>
      <c r="I236" t="str">
        <f t="shared" si="3"/>
        <v>Male</v>
      </c>
      <c r="J236">
        <v>1</v>
      </c>
      <c r="K236">
        <v>1</v>
      </c>
      <c r="L236">
        <v>8.5</v>
      </c>
    </row>
    <row r="237" spans="1:12" x14ac:dyDescent="0.3">
      <c r="A237">
        <v>83988</v>
      </c>
      <c r="B237">
        <v>12</v>
      </c>
      <c r="C237">
        <v>84.8</v>
      </c>
      <c r="D237">
        <v>1.7</v>
      </c>
      <c r="E237">
        <v>40</v>
      </c>
      <c r="F237">
        <v>2</v>
      </c>
      <c r="G237">
        <v>128</v>
      </c>
      <c r="H237">
        <v>94208.241458999997</v>
      </c>
      <c r="I237" t="str">
        <f t="shared" si="3"/>
        <v>Male</v>
      </c>
      <c r="J237">
        <v>1</v>
      </c>
      <c r="K237">
        <v>7</v>
      </c>
      <c r="L237">
        <v>7</v>
      </c>
    </row>
    <row r="238" spans="1:12" x14ac:dyDescent="0.3">
      <c r="A238">
        <v>83989</v>
      </c>
      <c r="B238">
        <v>11</v>
      </c>
      <c r="C238">
        <v>82.4</v>
      </c>
      <c r="D238">
        <v>0.2</v>
      </c>
      <c r="E238">
        <v>11</v>
      </c>
      <c r="F238">
        <v>1</v>
      </c>
      <c r="G238">
        <v>131</v>
      </c>
      <c r="H238">
        <v>150551.909426</v>
      </c>
      <c r="I238" t="str">
        <f t="shared" si="3"/>
        <v>Male</v>
      </c>
      <c r="J238">
        <v>1</v>
      </c>
      <c r="K238">
        <v>3</v>
      </c>
      <c r="L238">
        <v>5.7</v>
      </c>
    </row>
    <row r="239" spans="1:12" x14ac:dyDescent="0.3">
      <c r="A239">
        <v>83990</v>
      </c>
      <c r="B239">
        <v>1</v>
      </c>
      <c r="C239">
        <v>64.3</v>
      </c>
      <c r="D239">
        <v>9.3000000000000007</v>
      </c>
      <c r="E239">
        <v>21</v>
      </c>
      <c r="F239">
        <v>1</v>
      </c>
      <c r="G239">
        <v>127</v>
      </c>
      <c r="H239">
        <v>61989.810621999997</v>
      </c>
      <c r="I239" t="str">
        <f t="shared" si="3"/>
        <v>Female</v>
      </c>
      <c r="J239">
        <v>2</v>
      </c>
      <c r="K239">
        <v>3</v>
      </c>
      <c r="L239">
        <v>8</v>
      </c>
    </row>
    <row r="240" spans="1:12" x14ac:dyDescent="0.3">
      <c r="A240">
        <v>83991</v>
      </c>
      <c r="B240">
        <v>11</v>
      </c>
      <c r="C240">
        <v>88.4</v>
      </c>
      <c r="D240">
        <v>0.5</v>
      </c>
      <c r="E240">
        <v>9</v>
      </c>
      <c r="F240">
        <v>1</v>
      </c>
      <c r="G240">
        <v>121</v>
      </c>
      <c r="H240">
        <v>35643.123179000002</v>
      </c>
      <c r="I240" t="str">
        <f t="shared" si="3"/>
        <v>Male</v>
      </c>
      <c r="J240">
        <v>1</v>
      </c>
      <c r="K240">
        <v>6</v>
      </c>
      <c r="L240">
        <v>8.1</v>
      </c>
    </row>
    <row r="241" spans="1:12" x14ac:dyDescent="0.3">
      <c r="A241">
        <v>83992</v>
      </c>
      <c r="B241">
        <v>1</v>
      </c>
      <c r="C241">
        <v>81.400000000000006</v>
      </c>
      <c r="D241">
        <v>0.4</v>
      </c>
      <c r="E241">
        <v>26</v>
      </c>
      <c r="F241">
        <v>1</v>
      </c>
      <c r="G241">
        <v>131</v>
      </c>
      <c r="H241">
        <v>455339.74529799999</v>
      </c>
      <c r="I241" t="str">
        <f t="shared" si="3"/>
        <v>Female</v>
      </c>
      <c r="J241">
        <v>2</v>
      </c>
      <c r="K241">
        <v>3</v>
      </c>
      <c r="L241">
        <v>8.1999999999999993</v>
      </c>
    </row>
    <row r="242" spans="1:12" x14ac:dyDescent="0.3">
      <c r="A242">
        <v>83993</v>
      </c>
      <c r="B242">
        <v>5</v>
      </c>
      <c r="C242" t="e">
        <v>#NULL!</v>
      </c>
      <c r="D242">
        <v>3.1</v>
      </c>
      <c r="E242">
        <v>10</v>
      </c>
      <c r="F242">
        <v>2</v>
      </c>
      <c r="G242">
        <v>127</v>
      </c>
      <c r="H242">
        <v>143755.742887</v>
      </c>
      <c r="I242" t="str">
        <f t="shared" si="3"/>
        <v>Female</v>
      </c>
      <c r="J242">
        <v>2</v>
      </c>
      <c r="K242">
        <v>1</v>
      </c>
      <c r="L242">
        <v>12.4</v>
      </c>
    </row>
    <row r="243" spans="1:12" x14ac:dyDescent="0.3">
      <c r="A243">
        <v>83994</v>
      </c>
      <c r="B243">
        <v>0</v>
      </c>
      <c r="C243">
        <v>90.2</v>
      </c>
      <c r="D243">
        <v>0.6</v>
      </c>
      <c r="E243">
        <v>63</v>
      </c>
      <c r="F243">
        <v>1</v>
      </c>
      <c r="G243">
        <v>120</v>
      </c>
      <c r="H243">
        <v>71133.422015999997</v>
      </c>
      <c r="I243" t="str">
        <f t="shared" si="3"/>
        <v>Male</v>
      </c>
      <c r="J243">
        <v>1</v>
      </c>
      <c r="K243">
        <v>3</v>
      </c>
      <c r="L243">
        <v>8.1</v>
      </c>
    </row>
    <row r="244" spans="1:12" x14ac:dyDescent="0.3">
      <c r="A244">
        <v>83995</v>
      </c>
      <c r="B244">
        <v>10</v>
      </c>
      <c r="C244">
        <v>87.6</v>
      </c>
      <c r="D244">
        <v>2.6</v>
      </c>
      <c r="E244">
        <v>2</v>
      </c>
      <c r="F244">
        <v>2</v>
      </c>
      <c r="G244">
        <v>126</v>
      </c>
      <c r="H244">
        <v>72601.259921000004</v>
      </c>
      <c r="I244" t="str">
        <f t="shared" si="3"/>
        <v>Female</v>
      </c>
      <c r="J244">
        <v>2</v>
      </c>
      <c r="K244">
        <v>7</v>
      </c>
      <c r="L244">
        <v>8.1</v>
      </c>
    </row>
    <row r="245" spans="1:12" x14ac:dyDescent="0.3">
      <c r="A245">
        <v>83996</v>
      </c>
      <c r="B245">
        <v>11</v>
      </c>
      <c r="C245">
        <v>56.6</v>
      </c>
      <c r="D245">
        <v>12.2</v>
      </c>
      <c r="E245">
        <v>65</v>
      </c>
      <c r="F245">
        <v>1</v>
      </c>
      <c r="G245">
        <v>127</v>
      </c>
      <c r="H245">
        <v>111371.51736300001</v>
      </c>
      <c r="I245" t="str">
        <f t="shared" si="3"/>
        <v>Female</v>
      </c>
      <c r="J245">
        <v>2</v>
      </c>
      <c r="K245">
        <v>2</v>
      </c>
      <c r="L245">
        <v>9.3000000000000007</v>
      </c>
    </row>
    <row r="246" spans="1:12" x14ac:dyDescent="0.3">
      <c r="A246">
        <v>83997</v>
      </c>
      <c r="B246">
        <v>2</v>
      </c>
      <c r="C246">
        <v>85.2</v>
      </c>
      <c r="D246" t="e">
        <v>#NULL!</v>
      </c>
      <c r="E246">
        <v>80</v>
      </c>
      <c r="F246">
        <v>2</v>
      </c>
      <c r="G246">
        <v>127</v>
      </c>
      <c r="H246">
        <v>65147.758903000002</v>
      </c>
      <c r="I246" t="str">
        <f t="shared" si="3"/>
        <v>Male</v>
      </c>
      <c r="J246">
        <v>1</v>
      </c>
      <c r="K246">
        <v>3</v>
      </c>
      <c r="L246">
        <v>11.2</v>
      </c>
    </row>
    <row r="247" spans="1:12" x14ac:dyDescent="0.3">
      <c r="A247">
        <v>83998</v>
      </c>
      <c r="B247" t="e">
        <v>#NULL!</v>
      </c>
      <c r="C247" t="e">
        <v>#NULL!</v>
      </c>
      <c r="D247" t="e">
        <v>#NULL!</v>
      </c>
      <c r="E247">
        <v>80</v>
      </c>
      <c r="F247">
        <v>2</v>
      </c>
      <c r="G247">
        <v>121</v>
      </c>
      <c r="H247">
        <v>63851.885130000002</v>
      </c>
      <c r="I247" t="str">
        <f t="shared" si="3"/>
        <v>Female</v>
      </c>
      <c r="J247">
        <v>2</v>
      </c>
      <c r="K247">
        <v>3</v>
      </c>
      <c r="L247" t="e">
        <v>#NULL!</v>
      </c>
    </row>
    <row r="248" spans="1:12" x14ac:dyDescent="0.3">
      <c r="A248">
        <v>83999</v>
      </c>
      <c r="B248">
        <v>1</v>
      </c>
      <c r="C248">
        <v>69.3</v>
      </c>
      <c r="D248">
        <v>0.08</v>
      </c>
      <c r="E248">
        <v>8</v>
      </c>
      <c r="F248">
        <v>2</v>
      </c>
      <c r="G248">
        <v>126</v>
      </c>
      <c r="H248">
        <v>156525.351184</v>
      </c>
      <c r="I248" t="str">
        <f t="shared" si="3"/>
        <v>Female</v>
      </c>
      <c r="J248">
        <v>2</v>
      </c>
      <c r="K248">
        <v>4</v>
      </c>
      <c r="L248">
        <v>4</v>
      </c>
    </row>
    <row r="249" spans="1:12" x14ac:dyDescent="0.3">
      <c r="A249">
        <v>84000</v>
      </c>
      <c r="B249">
        <v>3</v>
      </c>
      <c r="C249" t="e">
        <v>#NULL!</v>
      </c>
      <c r="D249">
        <v>7.1</v>
      </c>
      <c r="E249">
        <v>15</v>
      </c>
      <c r="F249">
        <v>2</v>
      </c>
      <c r="G249">
        <v>133</v>
      </c>
      <c r="H249">
        <v>42677.375649000001</v>
      </c>
      <c r="I249" t="str">
        <f t="shared" si="3"/>
        <v>Male</v>
      </c>
      <c r="J249">
        <v>1</v>
      </c>
      <c r="K249">
        <v>1</v>
      </c>
      <c r="L249">
        <v>8.6</v>
      </c>
    </row>
    <row r="250" spans="1:12" x14ac:dyDescent="0.3">
      <c r="A250">
        <v>84001</v>
      </c>
      <c r="B250">
        <v>11</v>
      </c>
      <c r="C250">
        <v>94.3</v>
      </c>
      <c r="D250">
        <v>1.4</v>
      </c>
      <c r="E250">
        <v>10</v>
      </c>
      <c r="F250">
        <v>1</v>
      </c>
      <c r="G250">
        <v>127</v>
      </c>
      <c r="H250">
        <v>77115.069170999996</v>
      </c>
      <c r="I250" t="str">
        <f t="shared" si="3"/>
        <v>Female</v>
      </c>
      <c r="J250">
        <v>2</v>
      </c>
      <c r="K250">
        <v>3</v>
      </c>
      <c r="L250">
        <v>8.1999999999999993</v>
      </c>
    </row>
    <row r="251" spans="1:12" x14ac:dyDescent="0.3">
      <c r="A251">
        <v>84002</v>
      </c>
      <c r="B251">
        <v>1</v>
      </c>
      <c r="C251">
        <v>61.2</v>
      </c>
      <c r="D251">
        <v>0.3</v>
      </c>
      <c r="E251">
        <v>15</v>
      </c>
      <c r="F251">
        <v>2</v>
      </c>
      <c r="G251">
        <v>121</v>
      </c>
      <c r="H251">
        <v>61000.603788</v>
      </c>
      <c r="I251" t="str">
        <f t="shared" si="3"/>
        <v>Male</v>
      </c>
      <c r="J251">
        <v>1</v>
      </c>
      <c r="K251">
        <v>4</v>
      </c>
      <c r="L251">
        <v>21</v>
      </c>
    </row>
    <row r="252" spans="1:12" x14ac:dyDescent="0.3">
      <c r="A252">
        <v>84003</v>
      </c>
      <c r="B252" t="e">
        <v>#NULL!</v>
      </c>
      <c r="C252">
        <v>75.5</v>
      </c>
      <c r="D252" t="e">
        <v>#NULL!</v>
      </c>
      <c r="E252">
        <v>25</v>
      </c>
      <c r="F252">
        <v>2</v>
      </c>
      <c r="G252">
        <v>123</v>
      </c>
      <c r="H252">
        <v>248078.18339399999</v>
      </c>
      <c r="I252" t="str">
        <f t="shared" si="3"/>
        <v>Male</v>
      </c>
      <c r="J252">
        <v>1</v>
      </c>
      <c r="K252">
        <v>3</v>
      </c>
      <c r="L252" t="e">
        <v>#NULL!</v>
      </c>
    </row>
    <row r="253" spans="1:12" x14ac:dyDescent="0.3">
      <c r="A253">
        <v>84004</v>
      </c>
      <c r="B253">
        <v>0</v>
      </c>
      <c r="C253">
        <v>63.7</v>
      </c>
      <c r="D253">
        <v>3.8</v>
      </c>
      <c r="E253">
        <v>71</v>
      </c>
      <c r="F253">
        <v>1</v>
      </c>
      <c r="G253">
        <v>124</v>
      </c>
      <c r="H253">
        <v>75385.616821999996</v>
      </c>
      <c r="I253" t="str">
        <f t="shared" si="3"/>
        <v>Female</v>
      </c>
      <c r="J253">
        <v>2</v>
      </c>
      <c r="K253">
        <v>2</v>
      </c>
      <c r="L253">
        <v>9.8000000000000007</v>
      </c>
    </row>
    <row r="254" spans="1:12" x14ac:dyDescent="0.3">
      <c r="A254">
        <v>84005</v>
      </c>
      <c r="B254">
        <v>5</v>
      </c>
      <c r="C254">
        <v>78.5</v>
      </c>
      <c r="D254" t="e">
        <v>#NULL!</v>
      </c>
      <c r="E254">
        <v>6</v>
      </c>
      <c r="F254">
        <v>2</v>
      </c>
      <c r="G254">
        <v>128</v>
      </c>
      <c r="H254">
        <v>31821.408395999999</v>
      </c>
      <c r="I254" t="str">
        <f t="shared" si="3"/>
        <v>Female</v>
      </c>
      <c r="J254">
        <v>2</v>
      </c>
      <c r="K254">
        <v>1</v>
      </c>
      <c r="L254" t="e">
        <v>#NULL!</v>
      </c>
    </row>
    <row r="255" spans="1:12" x14ac:dyDescent="0.3">
      <c r="A255">
        <v>84006</v>
      </c>
      <c r="B255">
        <v>4</v>
      </c>
      <c r="C255">
        <v>70.7</v>
      </c>
      <c r="D255">
        <v>2.8</v>
      </c>
      <c r="E255">
        <v>55</v>
      </c>
      <c r="F255">
        <v>2</v>
      </c>
      <c r="G255">
        <v>128</v>
      </c>
      <c r="H255">
        <v>32095.095505000001</v>
      </c>
      <c r="I255" t="str">
        <f t="shared" si="3"/>
        <v>Male</v>
      </c>
      <c r="J255">
        <v>1</v>
      </c>
      <c r="K255">
        <v>3</v>
      </c>
      <c r="L255">
        <v>7.8</v>
      </c>
    </row>
    <row r="256" spans="1:12" x14ac:dyDescent="0.3">
      <c r="A256">
        <v>84008</v>
      </c>
      <c r="B256">
        <v>13</v>
      </c>
      <c r="C256" t="e">
        <v>#NULL!</v>
      </c>
      <c r="D256">
        <v>0.7</v>
      </c>
      <c r="E256">
        <v>40</v>
      </c>
      <c r="F256">
        <v>1</v>
      </c>
      <c r="G256">
        <v>122</v>
      </c>
      <c r="H256">
        <v>276685.30665300001</v>
      </c>
      <c r="I256" t="str">
        <f t="shared" si="3"/>
        <v>Male</v>
      </c>
      <c r="J256">
        <v>1</v>
      </c>
      <c r="K256">
        <v>3</v>
      </c>
      <c r="L256">
        <v>4</v>
      </c>
    </row>
    <row r="257" spans="1:12" x14ac:dyDescent="0.3">
      <c r="A257">
        <v>84009</v>
      </c>
      <c r="B257">
        <v>7</v>
      </c>
      <c r="C257">
        <v>87.7</v>
      </c>
      <c r="D257" t="e">
        <v>#NULL!</v>
      </c>
      <c r="E257">
        <v>68</v>
      </c>
      <c r="F257">
        <v>1</v>
      </c>
      <c r="G257">
        <v>121</v>
      </c>
      <c r="H257">
        <v>96004.894002999994</v>
      </c>
      <c r="I257" t="str">
        <f t="shared" si="3"/>
        <v>Male</v>
      </c>
      <c r="J257">
        <v>1</v>
      </c>
      <c r="K257">
        <v>1</v>
      </c>
      <c r="L257" t="e">
        <v>#NULL!</v>
      </c>
    </row>
    <row r="258" spans="1:12" x14ac:dyDescent="0.3">
      <c r="A258">
        <v>84010</v>
      </c>
      <c r="B258">
        <v>10</v>
      </c>
      <c r="C258">
        <v>76.099999999999994</v>
      </c>
      <c r="D258">
        <v>7</v>
      </c>
      <c r="E258">
        <v>21</v>
      </c>
      <c r="F258">
        <v>2</v>
      </c>
      <c r="G258">
        <v>122</v>
      </c>
      <c r="H258">
        <v>50811.482620000002</v>
      </c>
      <c r="I258" t="str">
        <f t="shared" si="3"/>
        <v>Male</v>
      </c>
      <c r="J258">
        <v>1</v>
      </c>
      <c r="K258">
        <v>1</v>
      </c>
      <c r="L258">
        <v>5.6</v>
      </c>
    </row>
    <row r="259" spans="1:12" x14ac:dyDescent="0.3">
      <c r="A259">
        <v>84011</v>
      </c>
      <c r="B259">
        <v>0</v>
      </c>
      <c r="C259">
        <v>91.1</v>
      </c>
      <c r="D259">
        <v>5.2</v>
      </c>
      <c r="E259">
        <v>37</v>
      </c>
      <c r="F259">
        <v>2</v>
      </c>
      <c r="G259">
        <v>130</v>
      </c>
      <c r="H259">
        <v>25219.449595999999</v>
      </c>
      <c r="I259" t="str">
        <f t="shared" ref="I259:I322" si="4">IF(J259=1, "Male", "Female")</f>
        <v>Female</v>
      </c>
      <c r="J259">
        <v>2</v>
      </c>
      <c r="K259">
        <v>4</v>
      </c>
      <c r="L259">
        <v>9</v>
      </c>
    </row>
    <row r="260" spans="1:12" x14ac:dyDescent="0.3">
      <c r="A260">
        <v>84012</v>
      </c>
      <c r="B260">
        <v>0</v>
      </c>
      <c r="C260" t="e">
        <v>#NULL!</v>
      </c>
      <c r="D260">
        <v>0.08</v>
      </c>
      <c r="E260">
        <v>79</v>
      </c>
      <c r="F260">
        <v>1</v>
      </c>
      <c r="G260">
        <v>128</v>
      </c>
      <c r="H260">
        <v>55924.611656000001</v>
      </c>
      <c r="I260" t="str">
        <f t="shared" si="4"/>
        <v>Female</v>
      </c>
      <c r="J260">
        <v>2</v>
      </c>
      <c r="K260">
        <v>1</v>
      </c>
      <c r="L260">
        <v>4.7</v>
      </c>
    </row>
    <row r="261" spans="1:12" x14ac:dyDescent="0.3">
      <c r="A261">
        <v>84013</v>
      </c>
      <c r="B261">
        <v>4</v>
      </c>
      <c r="C261">
        <v>98</v>
      </c>
      <c r="D261">
        <v>0.08</v>
      </c>
      <c r="E261">
        <v>14</v>
      </c>
      <c r="F261">
        <v>1</v>
      </c>
      <c r="G261">
        <v>130</v>
      </c>
      <c r="H261">
        <v>61989.810621999997</v>
      </c>
      <c r="I261" t="str">
        <f t="shared" si="4"/>
        <v>Female</v>
      </c>
      <c r="J261">
        <v>2</v>
      </c>
      <c r="K261">
        <v>7</v>
      </c>
      <c r="L261">
        <v>5.8</v>
      </c>
    </row>
    <row r="262" spans="1:12" x14ac:dyDescent="0.3">
      <c r="A262">
        <v>84014</v>
      </c>
      <c r="B262">
        <v>5</v>
      </c>
      <c r="C262" t="e">
        <v>#NULL!</v>
      </c>
      <c r="D262">
        <v>0.9</v>
      </c>
      <c r="E262">
        <v>68</v>
      </c>
      <c r="F262">
        <v>2</v>
      </c>
      <c r="G262">
        <v>133</v>
      </c>
      <c r="H262">
        <v>40119.394299</v>
      </c>
      <c r="I262" t="str">
        <f t="shared" si="4"/>
        <v>Male</v>
      </c>
      <c r="J262">
        <v>1</v>
      </c>
      <c r="K262">
        <v>6</v>
      </c>
      <c r="L262">
        <v>6.7</v>
      </c>
    </row>
    <row r="263" spans="1:12" x14ac:dyDescent="0.3">
      <c r="A263">
        <v>84015</v>
      </c>
      <c r="B263">
        <v>1</v>
      </c>
      <c r="C263">
        <v>76.8</v>
      </c>
      <c r="D263">
        <v>2</v>
      </c>
      <c r="E263">
        <v>41</v>
      </c>
      <c r="F263">
        <v>2</v>
      </c>
      <c r="G263">
        <v>124</v>
      </c>
      <c r="H263">
        <v>38676.432255</v>
      </c>
      <c r="I263" t="str">
        <f t="shared" si="4"/>
        <v>Female</v>
      </c>
      <c r="J263">
        <v>2</v>
      </c>
      <c r="K263">
        <v>4</v>
      </c>
      <c r="L263">
        <v>7.5</v>
      </c>
    </row>
    <row r="264" spans="1:12" x14ac:dyDescent="0.3">
      <c r="A264">
        <v>84016</v>
      </c>
      <c r="B264">
        <v>2</v>
      </c>
      <c r="C264">
        <v>74.8</v>
      </c>
      <c r="D264">
        <v>1.4</v>
      </c>
      <c r="E264">
        <v>60</v>
      </c>
      <c r="F264">
        <v>2</v>
      </c>
      <c r="G264">
        <v>127</v>
      </c>
      <c r="H264">
        <v>182640.43586500001</v>
      </c>
      <c r="I264" t="str">
        <f t="shared" si="4"/>
        <v>Female</v>
      </c>
      <c r="J264">
        <v>2</v>
      </c>
      <c r="K264">
        <v>3</v>
      </c>
      <c r="L264">
        <v>7.8</v>
      </c>
    </row>
    <row r="265" spans="1:12" x14ac:dyDescent="0.3">
      <c r="A265">
        <v>84017</v>
      </c>
      <c r="B265">
        <v>1</v>
      </c>
      <c r="C265">
        <v>88.4</v>
      </c>
      <c r="D265">
        <v>1</v>
      </c>
      <c r="E265">
        <v>43</v>
      </c>
      <c r="F265">
        <v>2</v>
      </c>
      <c r="G265">
        <v>129</v>
      </c>
      <c r="H265">
        <v>59840.802832000001</v>
      </c>
      <c r="I265" t="str">
        <f t="shared" si="4"/>
        <v>Male</v>
      </c>
      <c r="J265">
        <v>1</v>
      </c>
      <c r="K265">
        <v>4</v>
      </c>
      <c r="L265">
        <v>8.9</v>
      </c>
    </row>
    <row r="266" spans="1:12" x14ac:dyDescent="0.3">
      <c r="A266">
        <v>84018</v>
      </c>
      <c r="B266">
        <v>1</v>
      </c>
      <c r="C266">
        <v>61.3</v>
      </c>
      <c r="D266">
        <v>3.9</v>
      </c>
      <c r="E266">
        <v>60</v>
      </c>
      <c r="F266">
        <v>2</v>
      </c>
      <c r="G266">
        <v>119</v>
      </c>
      <c r="H266">
        <v>131257.57136</v>
      </c>
      <c r="I266" t="str">
        <f t="shared" si="4"/>
        <v>Female</v>
      </c>
      <c r="J266">
        <v>2</v>
      </c>
      <c r="K266">
        <v>4</v>
      </c>
      <c r="L266" t="e">
        <v>#NULL!</v>
      </c>
    </row>
    <row r="267" spans="1:12" x14ac:dyDescent="0.3">
      <c r="A267">
        <v>84019</v>
      </c>
      <c r="B267">
        <v>9</v>
      </c>
      <c r="C267">
        <v>66.2</v>
      </c>
      <c r="D267">
        <v>2.5</v>
      </c>
      <c r="E267">
        <v>13</v>
      </c>
      <c r="F267">
        <v>2</v>
      </c>
      <c r="G267">
        <v>132</v>
      </c>
      <c r="H267">
        <v>129592.280084</v>
      </c>
      <c r="I267" t="str">
        <f t="shared" si="4"/>
        <v>Male</v>
      </c>
      <c r="J267">
        <v>1</v>
      </c>
      <c r="K267">
        <v>4</v>
      </c>
      <c r="L267">
        <v>6.3</v>
      </c>
    </row>
    <row r="268" spans="1:12" x14ac:dyDescent="0.3">
      <c r="A268">
        <v>84021</v>
      </c>
      <c r="B268">
        <v>0</v>
      </c>
      <c r="C268">
        <v>66.099999999999994</v>
      </c>
      <c r="D268">
        <v>1.7</v>
      </c>
      <c r="E268">
        <v>31</v>
      </c>
      <c r="F268">
        <v>1</v>
      </c>
      <c r="G268">
        <v>132</v>
      </c>
      <c r="H268">
        <v>520520.40346</v>
      </c>
      <c r="I268" t="str">
        <f t="shared" si="4"/>
        <v>Female</v>
      </c>
      <c r="J268">
        <v>2</v>
      </c>
      <c r="K268">
        <v>3</v>
      </c>
      <c r="L268">
        <v>6.8</v>
      </c>
    </row>
    <row r="269" spans="1:12" x14ac:dyDescent="0.3">
      <c r="A269">
        <v>84022</v>
      </c>
      <c r="B269">
        <v>2</v>
      </c>
      <c r="C269">
        <v>84.7</v>
      </c>
      <c r="D269">
        <v>7.2</v>
      </c>
      <c r="E269">
        <v>71</v>
      </c>
      <c r="F269">
        <v>1</v>
      </c>
      <c r="G269">
        <v>119</v>
      </c>
      <c r="H269">
        <v>322940.98518399999</v>
      </c>
      <c r="I269" t="str">
        <f t="shared" si="4"/>
        <v>Male</v>
      </c>
      <c r="J269">
        <v>1</v>
      </c>
      <c r="K269">
        <v>6</v>
      </c>
      <c r="L269">
        <v>14.4</v>
      </c>
    </row>
    <row r="270" spans="1:12" x14ac:dyDescent="0.3">
      <c r="A270">
        <v>84023</v>
      </c>
      <c r="B270">
        <v>2</v>
      </c>
      <c r="C270">
        <v>104</v>
      </c>
      <c r="D270">
        <v>0.08</v>
      </c>
      <c r="E270">
        <v>2</v>
      </c>
      <c r="F270">
        <v>2</v>
      </c>
      <c r="G270">
        <v>130</v>
      </c>
      <c r="H270">
        <v>231755.46450900001</v>
      </c>
      <c r="I270" t="str">
        <f t="shared" si="4"/>
        <v>Male</v>
      </c>
      <c r="J270">
        <v>1</v>
      </c>
      <c r="K270">
        <v>4</v>
      </c>
      <c r="L270">
        <v>10.9</v>
      </c>
    </row>
    <row r="271" spans="1:12" x14ac:dyDescent="0.3">
      <c r="A271">
        <v>84024</v>
      </c>
      <c r="B271">
        <v>2</v>
      </c>
      <c r="C271" t="e">
        <v>#NULL!</v>
      </c>
      <c r="D271">
        <v>0.3</v>
      </c>
      <c r="E271">
        <v>54</v>
      </c>
      <c r="F271">
        <v>1</v>
      </c>
      <c r="G271">
        <v>123</v>
      </c>
      <c r="H271">
        <v>160462.55309199999</v>
      </c>
      <c r="I271" t="str">
        <f t="shared" si="4"/>
        <v>Female</v>
      </c>
      <c r="J271">
        <v>2</v>
      </c>
      <c r="K271">
        <v>2</v>
      </c>
      <c r="L271">
        <v>8.9</v>
      </c>
    </row>
    <row r="272" spans="1:12" x14ac:dyDescent="0.3">
      <c r="A272">
        <v>84025</v>
      </c>
      <c r="B272">
        <v>2</v>
      </c>
      <c r="C272">
        <v>90.4</v>
      </c>
      <c r="D272">
        <v>2.2000000000000002</v>
      </c>
      <c r="E272">
        <v>48</v>
      </c>
      <c r="F272">
        <v>1</v>
      </c>
      <c r="G272">
        <v>122</v>
      </c>
      <c r="H272">
        <v>87123.574976000004</v>
      </c>
      <c r="I272" t="str">
        <f t="shared" si="4"/>
        <v>Male</v>
      </c>
      <c r="J272">
        <v>1</v>
      </c>
      <c r="K272">
        <v>3</v>
      </c>
      <c r="L272">
        <v>6</v>
      </c>
    </row>
    <row r="273" spans="1:12" x14ac:dyDescent="0.3">
      <c r="A273">
        <v>84026</v>
      </c>
      <c r="B273">
        <v>8</v>
      </c>
      <c r="C273">
        <v>89.4</v>
      </c>
      <c r="D273">
        <v>3.1</v>
      </c>
      <c r="E273">
        <v>1</v>
      </c>
      <c r="F273">
        <v>2</v>
      </c>
      <c r="G273">
        <v>121</v>
      </c>
      <c r="H273">
        <v>48650.625519000001</v>
      </c>
      <c r="I273" t="str">
        <f t="shared" si="4"/>
        <v>Female</v>
      </c>
      <c r="J273">
        <v>2</v>
      </c>
      <c r="K273">
        <v>1</v>
      </c>
      <c r="L273">
        <v>6.9</v>
      </c>
    </row>
    <row r="274" spans="1:12" x14ac:dyDescent="0.3">
      <c r="A274">
        <v>84027</v>
      </c>
      <c r="B274">
        <v>3</v>
      </c>
      <c r="C274">
        <v>66.900000000000006</v>
      </c>
      <c r="D274" t="e">
        <v>#NULL!</v>
      </c>
      <c r="E274">
        <v>14</v>
      </c>
      <c r="F274">
        <v>1</v>
      </c>
      <c r="G274">
        <v>120</v>
      </c>
      <c r="H274">
        <v>55789.157938999997</v>
      </c>
      <c r="I274" t="str">
        <f t="shared" si="4"/>
        <v>Female</v>
      </c>
      <c r="J274">
        <v>2</v>
      </c>
      <c r="K274">
        <v>1</v>
      </c>
      <c r="L274" t="e">
        <v>#NULL!</v>
      </c>
    </row>
    <row r="275" spans="1:12" x14ac:dyDescent="0.3">
      <c r="A275">
        <v>84028</v>
      </c>
      <c r="B275">
        <v>4</v>
      </c>
      <c r="C275">
        <v>85.3</v>
      </c>
      <c r="D275">
        <v>1.2</v>
      </c>
      <c r="E275">
        <v>26</v>
      </c>
      <c r="F275">
        <v>2</v>
      </c>
      <c r="G275">
        <v>126</v>
      </c>
      <c r="H275">
        <v>54440.538266000003</v>
      </c>
      <c r="I275" t="str">
        <f t="shared" si="4"/>
        <v>Male</v>
      </c>
      <c r="J275">
        <v>1</v>
      </c>
      <c r="K275">
        <v>4</v>
      </c>
      <c r="L275">
        <v>6.7</v>
      </c>
    </row>
    <row r="276" spans="1:12" x14ac:dyDescent="0.3">
      <c r="A276">
        <v>84029</v>
      </c>
      <c r="B276">
        <v>11</v>
      </c>
      <c r="C276">
        <v>87.3</v>
      </c>
      <c r="D276">
        <v>3.9</v>
      </c>
      <c r="E276">
        <v>45</v>
      </c>
      <c r="F276">
        <v>1</v>
      </c>
      <c r="G276">
        <v>132</v>
      </c>
      <c r="H276">
        <v>75667.831925999999</v>
      </c>
      <c r="I276" t="str">
        <f t="shared" si="4"/>
        <v>Female</v>
      </c>
      <c r="J276">
        <v>2</v>
      </c>
      <c r="K276">
        <v>4</v>
      </c>
      <c r="L276">
        <v>5.9</v>
      </c>
    </row>
    <row r="277" spans="1:12" x14ac:dyDescent="0.3">
      <c r="A277">
        <v>84030</v>
      </c>
      <c r="B277">
        <v>14</v>
      </c>
      <c r="C277">
        <v>46.8</v>
      </c>
      <c r="D277">
        <v>1.1000000000000001</v>
      </c>
      <c r="E277">
        <v>27</v>
      </c>
      <c r="F277">
        <v>2</v>
      </c>
      <c r="G277">
        <v>131</v>
      </c>
      <c r="H277">
        <v>56789.991266999998</v>
      </c>
      <c r="I277" t="str">
        <f t="shared" si="4"/>
        <v>Female</v>
      </c>
      <c r="J277">
        <v>2</v>
      </c>
      <c r="K277">
        <v>7</v>
      </c>
      <c r="L277">
        <v>7.4</v>
      </c>
    </row>
    <row r="278" spans="1:12" x14ac:dyDescent="0.3">
      <c r="A278">
        <v>84032</v>
      </c>
      <c r="B278">
        <v>13</v>
      </c>
      <c r="C278">
        <v>75.2</v>
      </c>
      <c r="D278">
        <v>2.6</v>
      </c>
      <c r="E278">
        <v>62</v>
      </c>
      <c r="F278">
        <v>1</v>
      </c>
      <c r="G278">
        <v>119</v>
      </c>
      <c r="H278">
        <v>78272.875266999996</v>
      </c>
      <c r="I278" t="str">
        <f t="shared" si="4"/>
        <v>Female</v>
      </c>
      <c r="J278">
        <v>2</v>
      </c>
      <c r="K278">
        <v>6</v>
      </c>
      <c r="L278">
        <v>8.6999999999999993</v>
      </c>
    </row>
    <row r="279" spans="1:12" x14ac:dyDescent="0.3">
      <c r="A279">
        <v>84033</v>
      </c>
      <c r="B279">
        <v>10</v>
      </c>
      <c r="C279">
        <v>92.1</v>
      </c>
      <c r="D279">
        <v>4</v>
      </c>
      <c r="E279">
        <v>9</v>
      </c>
      <c r="F279">
        <v>2</v>
      </c>
      <c r="G279">
        <v>129</v>
      </c>
      <c r="H279">
        <v>207352.11837000001</v>
      </c>
      <c r="I279" t="str">
        <f t="shared" si="4"/>
        <v>Female</v>
      </c>
      <c r="J279">
        <v>2</v>
      </c>
      <c r="K279">
        <v>4</v>
      </c>
      <c r="L279">
        <v>6.7</v>
      </c>
    </row>
    <row r="280" spans="1:12" x14ac:dyDescent="0.3">
      <c r="A280">
        <v>84034</v>
      </c>
      <c r="B280">
        <v>2</v>
      </c>
      <c r="C280">
        <v>69</v>
      </c>
      <c r="D280">
        <v>0.2</v>
      </c>
      <c r="E280">
        <v>68</v>
      </c>
      <c r="F280">
        <v>1</v>
      </c>
      <c r="G280">
        <v>129</v>
      </c>
      <c r="H280">
        <v>90593.272498000006</v>
      </c>
      <c r="I280" t="str">
        <f t="shared" si="4"/>
        <v>Female</v>
      </c>
      <c r="J280">
        <v>2</v>
      </c>
      <c r="K280">
        <v>3</v>
      </c>
      <c r="L280">
        <v>5.3</v>
      </c>
    </row>
    <row r="281" spans="1:12" x14ac:dyDescent="0.3">
      <c r="A281">
        <v>84035</v>
      </c>
      <c r="B281">
        <v>1</v>
      </c>
      <c r="C281">
        <v>87.5</v>
      </c>
      <c r="D281">
        <v>0.3</v>
      </c>
      <c r="E281">
        <v>32</v>
      </c>
      <c r="F281">
        <v>1</v>
      </c>
      <c r="G281">
        <v>126</v>
      </c>
      <c r="H281">
        <v>298205.59449400002</v>
      </c>
      <c r="I281" t="str">
        <f t="shared" si="4"/>
        <v>Male</v>
      </c>
      <c r="J281">
        <v>1</v>
      </c>
      <c r="K281">
        <v>3</v>
      </c>
      <c r="L281">
        <v>11.5</v>
      </c>
    </row>
    <row r="282" spans="1:12" x14ac:dyDescent="0.3">
      <c r="A282">
        <v>84036</v>
      </c>
      <c r="B282">
        <v>15</v>
      </c>
      <c r="C282">
        <v>82.2</v>
      </c>
      <c r="D282">
        <v>10.199999999999999</v>
      </c>
      <c r="E282">
        <v>24</v>
      </c>
      <c r="F282">
        <v>1</v>
      </c>
      <c r="G282">
        <v>124</v>
      </c>
      <c r="H282">
        <v>330922.753203</v>
      </c>
      <c r="I282" t="str">
        <f t="shared" si="4"/>
        <v>Male</v>
      </c>
      <c r="J282">
        <v>1</v>
      </c>
      <c r="K282">
        <v>1</v>
      </c>
      <c r="L282">
        <v>10.4</v>
      </c>
    </row>
    <row r="283" spans="1:12" x14ac:dyDescent="0.3">
      <c r="A283">
        <v>84037</v>
      </c>
      <c r="B283">
        <v>13</v>
      </c>
      <c r="C283">
        <v>83.2</v>
      </c>
      <c r="D283">
        <v>0.3</v>
      </c>
      <c r="E283">
        <v>14</v>
      </c>
      <c r="F283">
        <v>1</v>
      </c>
      <c r="G283">
        <v>122</v>
      </c>
      <c r="H283">
        <v>62121.271506999998</v>
      </c>
      <c r="I283" t="str">
        <f t="shared" si="4"/>
        <v>Male</v>
      </c>
      <c r="J283">
        <v>1</v>
      </c>
      <c r="K283">
        <v>3</v>
      </c>
      <c r="L283">
        <v>6.1</v>
      </c>
    </row>
    <row r="284" spans="1:12" x14ac:dyDescent="0.3">
      <c r="A284">
        <v>84038</v>
      </c>
      <c r="B284">
        <v>3</v>
      </c>
      <c r="C284">
        <v>69.599999999999994</v>
      </c>
      <c r="D284">
        <v>6.7</v>
      </c>
      <c r="E284">
        <v>53</v>
      </c>
      <c r="F284">
        <v>2</v>
      </c>
      <c r="G284">
        <v>128</v>
      </c>
      <c r="H284">
        <v>30098.794284</v>
      </c>
      <c r="I284" t="str">
        <f t="shared" si="4"/>
        <v>Male</v>
      </c>
      <c r="J284">
        <v>1</v>
      </c>
      <c r="K284">
        <v>6</v>
      </c>
      <c r="L284">
        <v>5.2</v>
      </c>
    </row>
    <row r="285" spans="1:12" x14ac:dyDescent="0.3">
      <c r="A285">
        <v>84039</v>
      </c>
      <c r="B285">
        <v>11</v>
      </c>
      <c r="C285">
        <v>69.7</v>
      </c>
      <c r="D285">
        <v>2.1</v>
      </c>
      <c r="E285">
        <v>73</v>
      </c>
      <c r="F285">
        <v>2</v>
      </c>
      <c r="G285">
        <v>133</v>
      </c>
      <c r="H285">
        <v>87589.794406000001</v>
      </c>
      <c r="I285" t="str">
        <f t="shared" si="4"/>
        <v>Male</v>
      </c>
      <c r="J285">
        <v>1</v>
      </c>
      <c r="K285">
        <v>1</v>
      </c>
      <c r="L285">
        <v>7.6</v>
      </c>
    </row>
    <row r="286" spans="1:12" x14ac:dyDescent="0.3">
      <c r="A286">
        <v>84041</v>
      </c>
      <c r="B286">
        <v>1</v>
      </c>
      <c r="C286">
        <v>88.2</v>
      </c>
      <c r="D286">
        <v>1.7</v>
      </c>
      <c r="E286">
        <v>41</v>
      </c>
      <c r="F286">
        <v>2</v>
      </c>
      <c r="G286">
        <v>127</v>
      </c>
      <c r="H286">
        <v>53187.860094999996</v>
      </c>
      <c r="I286" t="str">
        <f t="shared" si="4"/>
        <v>Female</v>
      </c>
      <c r="J286">
        <v>2</v>
      </c>
      <c r="K286">
        <v>1</v>
      </c>
      <c r="L286">
        <v>8.6999999999999993</v>
      </c>
    </row>
    <row r="287" spans="1:12" x14ac:dyDescent="0.3">
      <c r="A287">
        <v>84042</v>
      </c>
      <c r="B287">
        <v>14</v>
      </c>
      <c r="C287">
        <v>58.6</v>
      </c>
      <c r="D287">
        <v>6.9</v>
      </c>
      <c r="E287">
        <v>7</v>
      </c>
      <c r="F287">
        <v>1</v>
      </c>
      <c r="G287">
        <v>124</v>
      </c>
      <c r="H287">
        <v>53703.305404999999</v>
      </c>
      <c r="I287" t="str">
        <f t="shared" si="4"/>
        <v>Female</v>
      </c>
      <c r="J287">
        <v>2</v>
      </c>
      <c r="K287">
        <v>2</v>
      </c>
      <c r="L287">
        <v>6.6</v>
      </c>
    </row>
    <row r="288" spans="1:12" x14ac:dyDescent="0.3">
      <c r="A288">
        <v>84045</v>
      </c>
      <c r="B288" t="e">
        <v>#NULL!</v>
      </c>
      <c r="C288">
        <v>79.400000000000006</v>
      </c>
      <c r="D288" t="e">
        <v>#NULL!</v>
      </c>
      <c r="E288">
        <v>27</v>
      </c>
      <c r="F288">
        <v>2</v>
      </c>
      <c r="G288">
        <v>129</v>
      </c>
      <c r="H288">
        <v>89444.375834000006</v>
      </c>
      <c r="I288" t="str">
        <f t="shared" si="4"/>
        <v>Male</v>
      </c>
      <c r="J288">
        <v>1</v>
      </c>
      <c r="K288">
        <v>3</v>
      </c>
      <c r="L288" t="e">
        <v>#NULL!</v>
      </c>
    </row>
    <row r="289" spans="1:12" x14ac:dyDescent="0.3">
      <c r="A289">
        <v>84046</v>
      </c>
      <c r="B289">
        <v>1</v>
      </c>
      <c r="C289">
        <v>85.5</v>
      </c>
      <c r="D289">
        <v>12.8</v>
      </c>
      <c r="E289">
        <v>54</v>
      </c>
      <c r="F289">
        <v>2</v>
      </c>
      <c r="G289">
        <v>130</v>
      </c>
      <c r="H289">
        <v>79768.983292999998</v>
      </c>
      <c r="I289" t="str">
        <f t="shared" si="4"/>
        <v>Male</v>
      </c>
      <c r="J289">
        <v>1</v>
      </c>
      <c r="K289">
        <v>4</v>
      </c>
      <c r="L289">
        <v>10</v>
      </c>
    </row>
    <row r="290" spans="1:12" x14ac:dyDescent="0.3">
      <c r="A290">
        <v>84047</v>
      </c>
      <c r="B290">
        <v>10</v>
      </c>
      <c r="C290" t="e">
        <v>#NULL!</v>
      </c>
      <c r="D290">
        <v>0.9</v>
      </c>
      <c r="E290">
        <v>2</v>
      </c>
      <c r="F290">
        <v>2</v>
      </c>
      <c r="G290">
        <v>124</v>
      </c>
      <c r="H290">
        <v>29562.211600999999</v>
      </c>
      <c r="I290" t="str">
        <f t="shared" si="4"/>
        <v>Male</v>
      </c>
      <c r="J290">
        <v>1</v>
      </c>
      <c r="K290">
        <v>3</v>
      </c>
      <c r="L290">
        <v>5.2</v>
      </c>
    </row>
    <row r="291" spans="1:12" x14ac:dyDescent="0.3">
      <c r="A291">
        <v>84049</v>
      </c>
      <c r="B291">
        <v>5</v>
      </c>
      <c r="C291">
        <v>83.4</v>
      </c>
      <c r="D291" t="e">
        <v>#NULL!</v>
      </c>
      <c r="E291">
        <v>29</v>
      </c>
      <c r="F291">
        <v>1</v>
      </c>
      <c r="G291">
        <v>130</v>
      </c>
      <c r="H291">
        <v>44057.674945999999</v>
      </c>
      <c r="I291" t="str">
        <f t="shared" si="4"/>
        <v>Female</v>
      </c>
      <c r="J291">
        <v>2</v>
      </c>
      <c r="K291">
        <v>7</v>
      </c>
      <c r="L291">
        <v>10.7</v>
      </c>
    </row>
    <row r="292" spans="1:12" x14ac:dyDescent="0.3">
      <c r="A292">
        <v>84050</v>
      </c>
      <c r="B292">
        <v>1</v>
      </c>
      <c r="C292">
        <v>91.5</v>
      </c>
      <c r="D292">
        <v>2.1</v>
      </c>
      <c r="E292">
        <v>60</v>
      </c>
      <c r="F292">
        <v>2</v>
      </c>
      <c r="G292">
        <v>129</v>
      </c>
      <c r="H292">
        <v>96322.733439999996</v>
      </c>
      <c r="I292" t="str">
        <f t="shared" si="4"/>
        <v>Female</v>
      </c>
      <c r="J292">
        <v>2</v>
      </c>
      <c r="K292">
        <v>1</v>
      </c>
      <c r="L292">
        <v>7.6</v>
      </c>
    </row>
    <row r="293" spans="1:12" x14ac:dyDescent="0.3">
      <c r="A293">
        <v>84051</v>
      </c>
      <c r="B293">
        <v>12</v>
      </c>
      <c r="C293">
        <v>81.2</v>
      </c>
      <c r="D293">
        <v>1.4</v>
      </c>
      <c r="E293">
        <v>19</v>
      </c>
      <c r="F293">
        <v>2</v>
      </c>
      <c r="G293">
        <v>132</v>
      </c>
      <c r="H293">
        <v>152506.096208</v>
      </c>
      <c r="I293" t="str">
        <f t="shared" si="4"/>
        <v>Female</v>
      </c>
      <c r="J293">
        <v>2</v>
      </c>
      <c r="K293">
        <v>3</v>
      </c>
      <c r="L293">
        <v>4.0999999999999996</v>
      </c>
    </row>
    <row r="294" spans="1:12" x14ac:dyDescent="0.3">
      <c r="A294">
        <v>84052</v>
      </c>
      <c r="B294" t="e">
        <v>#NULL!</v>
      </c>
      <c r="C294">
        <v>95.1</v>
      </c>
      <c r="D294" t="e">
        <v>#NULL!</v>
      </c>
      <c r="E294">
        <v>4</v>
      </c>
      <c r="F294">
        <v>1</v>
      </c>
      <c r="G294">
        <v>130</v>
      </c>
      <c r="H294">
        <v>74704.525508000006</v>
      </c>
      <c r="I294" t="str">
        <f t="shared" si="4"/>
        <v>Male</v>
      </c>
      <c r="J294">
        <v>1</v>
      </c>
      <c r="K294">
        <v>3</v>
      </c>
      <c r="L294" t="e">
        <v>#NULL!</v>
      </c>
    </row>
    <row r="295" spans="1:12" x14ac:dyDescent="0.3">
      <c r="A295">
        <v>84053</v>
      </c>
      <c r="B295" t="e">
        <v>#NULL!</v>
      </c>
      <c r="C295">
        <v>95.4</v>
      </c>
      <c r="D295" t="e">
        <v>#NULL!</v>
      </c>
      <c r="E295">
        <v>18</v>
      </c>
      <c r="F295">
        <v>2</v>
      </c>
      <c r="G295">
        <v>127</v>
      </c>
      <c r="H295">
        <v>65781.436426999993</v>
      </c>
      <c r="I295" t="str">
        <f t="shared" si="4"/>
        <v>Female</v>
      </c>
      <c r="J295">
        <v>2</v>
      </c>
      <c r="K295">
        <v>3</v>
      </c>
      <c r="L295" t="e">
        <v>#NULL!</v>
      </c>
    </row>
    <row r="296" spans="1:12" x14ac:dyDescent="0.3">
      <c r="A296">
        <v>84054</v>
      </c>
      <c r="B296">
        <v>2</v>
      </c>
      <c r="C296" t="e">
        <v>#NULL!</v>
      </c>
      <c r="D296">
        <v>0.08</v>
      </c>
      <c r="E296">
        <v>44</v>
      </c>
      <c r="F296">
        <v>2</v>
      </c>
      <c r="G296">
        <v>132</v>
      </c>
      <c r="H296">
        <v>0</v>
      </c>
      <c r="I296" t="str">
        <f t="shared" si="4"/>
        <v>Male</v>
      </c>
      <c r="J296">
        <v>1</v>
      </c>
      <c r="K296">
        <v>7</v>
      </c>
      <c r="L296">
        <v>9.6999999999999993</v>
      </c>
    </row>
    <row r="297" spans="1:12" x14ac:dyDescent="0.3">
      <c r="A297">
        <v>84055</v>
      </c>
      <c r="B297">
        <v>10</v>
      </c>
      <c r="C297">
        <v>77.599999999999994</v>
      </c>
      <c r="D297">
        <v>0.2</v>
      </c>
      <c r="E297">
        <v>2</v>
      </c>
      <c r="F297">
        <v>2</v>
      </c>
      <c r="G297">
        <v>122</v>
      </c>
      <c r="H297">
        <v>76658.010070999997</v>
      </c>
      <c r="I297" t="str">
        <f t="shared" si="4"/>
        <v>Male</v>
      </c>
      <c r="J297">
        <v>1</v>
      </c>
      <c r="K297">
        <v>6</v>
      </c>
      <c r="L297">
        <v>5.4</v>
      </c>
    </row>
    <row r="298" spans="1:12" x14ac:dyDescent="0.3">
      <c r="A298">
        <v>84056</v>
      </c>
      <c r="B298">
        <v>10</v>
      </c>
      <c r="C298">
        <v>83.6</v>
      </c>
      <c r="D298">
        <v>1.6</v>
      </c>
      <c r="E298">
        <v>61</v>
      </c>
      <c r="F298">
        <v>2</v>
      </c>
      <c r="G298">
        <v>121</v>
      </c>
      <c r="H298">
        <v>185826.93378600001</v>
      </c>
      <c r="I298" t="str">
        <f t="shared" si="4"/>
        <v>Female</v>
      </c>
      <c r="J298">
        <v>2</v>
      </c>
      <c r="K298">
        <v>3</v>
      </c>
      <c r="L298">
        <v>8.6</v>
      </c>
    </row>
    <row r="299" spans="1:12" x14ac:dyDescent="0.3">
      <c r="A299">
        <v>84057</v>
      </c>
      <c r="B299">
        <v>1</v>
      </c>
      <c r="C299">
        <v>83.8</v>
      </c>
      <c r="D299">
        <v>1.4</v>
      </c>
      <c r="E299">
        <v>28</v>
      </c>
      <c r="F299">
        <v>2</v>
      </c>
      <c r="G299">
        <v>127</v>
      </c>
      <c r="H299">
        <v>56328.283412999997</v>
      </c>
      <c r="I299" t="str">
        <f t="shared" si="4"/>
        <v>Female</v>
      </c>
      <c r="J299">
        <v>2</v>
      </c>
      <c r="K299">
        <v>1</v>
      </c>
      <c r="L299">
        <v>8.3000000000000007</v>
      </c>
    </row>
    <row r="300" spans="1:12" x14ac:dyDescent="0.3">
      <c r="A300">
        <v>84058</v>
      </c>
      <c r="B300">
        <v>10</v>
      </c>
      <c r="C300">
        <v>79</v>
      </c>
      <c r="D300">
        <v>0.08</v>
      </c>
      <c r="E300">
        <v>46</v>
      </c>
      <c r="F300">
        <v>1</v>
      </c>
      <c r="G300">
        <v>120</v>
      </c>
      <c r="H300">
        <v>16767.108823999999</v>
      </c>
      <c r="I300" t="str">
        <f t="shared" si="4"/>
        <v>Male</v>
      </c>
      <c r="J300">
        <v>1</v>
      </c>
      <c r="K300">
        <v>1</v>
      </c>
      <c r="L300">
        <v>4.4000000000000004</v>
      </c>
    </row>
    <row r="301" spans="1:12" x14ac:dyDescent="0.3">
      <c r="A301">
        <v>84059</v>
      </c>
      <c r="B301">
        <v>14</v>
      </c>
      <c r="C301" t="e">
        <v>#NULL!</v>
      </c>
      <c r="D301" t="e">
        <v>#NULL!</v>
      </c>
      <c r="E301">
        <v>2</v>
      </c>
      <c r="F301">
        <v>2</v>
      </c>
      <c r="G301">
        <v>121</v>
      </c>
      <c r="H301">
        <v>23313.931485000001</v>
      </c>
      <c r="I301" t="str">
        <f t="shared" si="4"/>
        <v>Female</v>
      </c>
      <c r="J301">
        <v>2</v>
      </c>
      <c r="K301">
        <v>7</v>
      </c>
      <c r="L301">
        <v>6.8</v>
      </c>
    </row>
    <row r="302" spans="1:12" x14ac:dyDescent="0.3">
      <c r="A302">
        <v>84061</v>
      </c>
      <c r="B302">
        <v>3</v>
      </c>
      <c r="C302">
        <v>82.1</v>
      </c>
      <c r="D302">
        <v>2.2999999999999998</v>
      </c>
      <c r="E302">
        <v>51</v>
      </c>
      <c r="F302">
        <v>1</v>
      </c>
      <c r="G302">
        <v>128</v>
      </c>
      <c r="H302">
        <v>188565.71159699999</v>
      </c>
      <c r="I302" t="str">
        <f t="shared" si="4"/>
        <v>Male</v>
      </c>
      <c r="J302">
        <v>1</v>
      </c>
      <c r="K302">
        <v>1</v>
      </c>
      <c r="L302">
        <v>5.7</v>
      </c>
    </row>
    <row r="303" spans="1:12" x14ac:dyDescent="0.3">
      <c r="A303">
        <v>84062</v>
      </c>
      <c r="B303">
        <v>10</v>
      </c>
      <c r="C303">
        <v>74</v>
      </c>
      <c r="D303">
        <v>5.6</v>
      </c>
      <c r="E303">
        <v>41</v>
      </c>
      <c r="F303">
        <v>1</v>
      </c>
      <c r="G303">
        <v>122</v>
      </c>
      <c r="H303">
        <v>38980.709132000004</v>
      </c>
      <c r="I303" t="str">
        <f t="shared" si="4"/>
        <v>Female</v>
      </c>
      <c r="J303">
        <v>2</v>
      </c>
      <c r="K303">
        <v>7</v>
      </c>
      <c r="L303">
        <v>8.1999999999999993</v>
      </c>
    </row>
    <row r="304" spans="1:12" x14ac:dyDescent="0.3">
      <c r="A304">
        <v>84063</v>
      </c>
      <c r="B304">
        <v>3</v>
      </c>
      <c r="C304">
        <v>94.5</v>
      </c>
      <c r="D304">
        <v>0.08</v>
      </c>
      <c r="E304">
        <v>25</v>
      </c>
      <c r="F304">
        <v>2</v>
      </c>
      <c r="G304">
        <v>126</v>
      </c>
      <c r="H304">
        <v>89451.924578999999</v>
      </c>
      <c r="I304" t="str">
        <f t="shared" si="4"/>
        <v>Female</v>
      </c>
      <c r="J304">
        <v>2</v>
      </c>
      <c r="K304">
        <v>4</v>
      </c>
      <c r="L304">
        <v>6.4</v>
      </c>
    </row>
    <row r="305" spans="1:12" x14ac:dyDescent="0.3">
      <c r="A305">
        <v>84065</v>
      </c>
      <c r="B305">
        <v>0</v>
      </c>
      <c r="C305">
        <v>81.099999999999994</v>
      </c>
      <c r="D305">
        <v>0.2</v>
      </c>
      <c r="E305">
        <v>10</v>
      </c>
      <c r="F305">
        <v>2</v>
      </c>
      <c r="G305">
        <v>123</v>
      </c>
      <c r="H305">
        <v>54540.078504999998</v>
      </c>
      <c r="I305" t="str">
        <f t="shared" si="4"/>
        <v>Male</v>
      </c>
      <c r="J305">
        <v>1</v>
      </c>
      <c r="K305">
        <v>2</v>
      </c>
      <c r="L305">
        <v>7.9</v>
      </c>
    </row>
    <row r="306" spans="1:12" x14ac:dyDescent="0.3">
      <c r="A306">
        <v>84066</v>
      </c>
      <c r="B306">
        <v>10</v>
      </c>
      <c r="C306">
        <v>104.2</v>
      </c>
      <c r="D306">
        <v>0.08</v>
      </c>
      <c r="E306">
        <v>36</v>
      </c>
      <c r="F306">
        <v>2</v>
      </c>
      <c r="G306">
        <v>121</v>
      </c>
      <c r="H306">
        <v>120882.724938</v>
      </c>
      <c r="I306" t="str">
        <f t="shared" si="4"/>
        <v>Male</v>
      </c>
      <c r="J306">
        <v>1</v>
      </c>
      <c r="K306">
        <v>3</v>
      </c>
      <c r="L306">
        <v>7.9</v>
      </c>
    </row>
    <row r="307" spans="1:12" x14ac:dyDescent="0.3">
      <c r="A307">
        <v>84068</v>
      </c>
      <c r="B307">
        <v>0</v>
      </c>
      <c r="C307">
        <v>71.900000000000006</v>
      </c>
      <c r="D307">
        <v>2.1</v>
      </c>
      <c r="E307">
        <v>66</v>
      </c>
      <c r="F307">
        <v>2</v>
      </c>
      <c r="G307">
        <v>133</v>
      </c>
      <c r="H307">
        <v>44306.862743999998</v>
      </c>
      <c r="I307" t="str">
        <f t="shared" si="4"/>
        <v>Male</v>
      </c>
      <c r="J307">
        <v>1</v>
      </c>
      <c r="K307">
        <v>3</v>
      </c>
      <c r="L307">
        <v>5.7</v>
      </c>
    </row>
    <row r="308" spans="1:12" x14ac:dyDescent="0.3">
      <c r="A308">
        <v>84069</v>
      </c>
      <c r="B308" t="e">
        <v>#NULL!</v>
      </c>
      <c r="C308" t="e">
        <v>#NULL!</v>
      </c>
      <c r="D308" t="e">
        <v>#NULL!</v>
      </c>
      <c r="E308">
        <v>23</v>
      </c>
      <c r="F308">
        <v>2</v>
      </c>
      <c r="G308">
        <v>129</v>
      </c>
      <c r="H308">
        <v>29243.425888000002</v>
      </c>
      <c r="I308" t="str">
        <f t="shared" si="4"/>
        <v>Female</v>
      </c>
      <c r="J308">
        <v>2</v>
      </c>
      <c r="K308">
        <v>3</v>
      </c>
      <c r="L308" t="e">
        <v>#NULL!</v>
      </c>
    </row>
    <row r="309" spans="1:12" x14ac:dyDescent="0.3">
      <c r="A309">
        <v>84070</v>
      </c>
      <c r="B309">
        <v>9</v>
      </c>
      <c r="C309">
        <v>97</v>
      </c>
      <c r="D309">
        <v>0.7</v>
      </c>
      <c r="E309">
        <v>36</v>
      </c>
      <c r="F309">
        <v>1</v>
      </c>
      <c r="G309">
        <v>125</v>
      </c>
      <c r="H309">
        <v>50930.035965000003</v>
      </c>
      <c r="I309" t="str">
        <f t="shared" si="4"/>
        <v>Male</v>
      </c>
      <c r="J309">
        <v>1</v>
      </c>
      <c r="K309">
        <v>3</v>
      </c>
      <c r="L309">
        <v>6.1</v>
      </c>
    </row>
    <row r="310" spans="1:12" x14ac:dyDescent="0.3">
      <c r="A310">
        <v>84072</v>
      </c>
      <c r="B310">
        <v>12</v>
      </c>
      <c r="C310">
        <v>91.4</v>
      </c>
      <c r="D310">
        <v>22.1</v>
      </c>
      <c r="E310">
        <v>62</v>
      </c>
      <c r="F310">
        <v>1</v>
      </c>
      <c r="G310">
        <v>129</v>
      </c>
      <c r="H310">
        <v>60422.603655999999</v>
      </c>
      <c r="I310" t="str">
        <f t="shared" si="4"/>
        <v>Male</v>
      </c>
      <c r="J310">
        <v>1</v>
      </c>
      <c r="K310">
        <v>6</v>
      </c>
      <c r="L310">
        <v>9.9</v>
      </c>
    </row>
    <row r="311" spans="1:12" x14ac:dyDescent="0.3">
      <c r="A311">
        <v>84073</v>
      </c>
      <c r="B311">
        <v>9</v>
      </c>
      <c r="C311">
        <v>88.2</v>
      </c>
      <c r="D311">
        <v>12.1</v>
      </c>
      <c r="E311">
        <v>71</v>
      </c>
      <c r="F311">
        <v>1</v>
      </c>
      <c r="G311">
        <v>126</v>
      </c>
      <c r="H311">
        <v>91239.251657000001</v>
      </c>
      <c r="I311" t="str">
        <f t="shared" si="4"/>
        <v>Female</v>
      </c>
      <c r="J311">
        <v>2</v>
      </c>
      <c r="K311">
        <v>3</v>
      </c>
      <c r="L311">
        <v>10</v>
      </c>
    </row>
    <row r="312" spans="1:12" x14ac:dyDescent="0.3">
      <c r="A312">
        <v>84074</v>
      </c>
      <c r="B312">
        <v>2</v>
      </c>
      <c r="C312">
        <v>104.9</v>
      </c>
      <c r="D312">
        <v>7</v>
      </c>
      <c r="E312">
        <v>75</v>
      </c>
      <c r="F312">
        <v>1</v>
      </c>
      <c r="G312">
        <v>131</v>
      </c>
      <c r="H312">
        <v>182507.94997300001</v>
      </c>
      <c r="I312" t="str">
        <f t="shared" si="4"/>
        <v>Male</v>
      </c>
      <c r="J312">
        <v>1</v>
      </c>
      <c r="K312">
        <v>3</v>
      </c>
      <c r="L312">
        <v>8.4</v>
      </c>
    </row>
    <row r="313" spans="1:12" x14ac:dyDescent="0.3">
      <c r="A313">
        <v>84075</v>
      </c>
      <c r="B313">
        <v>1</v>
      </c>
      <c r="C313">
        <v>102.7</v>
      </c>
      <c r="D313">
        <v>3.8</v>
      </c>
      <c r="E313">
        <v>0</v>
      </c>
      <c r="F313">
        <v>1</v>
      </c>
      <c r="G313">
        <v>132</v>
      </c>
      <c r="H313">
        <v>27896.399949999999</v>
      </c>
      <c r="I313" t="str">
        <f t="shared" si="4"/>
        <v>Female</v>
      </c>
      <c r="J313">
        <v>2</v>
      </c>
      <c r="K313">
        <v>1</v>
      </c>
      <c r="L313">
        <v>7.2</v>
      </c>
    </row>
    <row r="314" spans="1:12" x14ac:dyDescent="0.3">
      <c r="A314">
        <v>84077</v>
      </c>
      <c r="B314">
        <v>5</v>
      </c>
      <c r="C314">
        <v>77.3</v>
      </c>
      <c r="D314">
        <v>0.6</v>
      </c>
      <c r="E314">
        <v>58</v>
      </c>
      <c r="F314">
        <v>1</v>
      </c>
      <c r="G314">
        <v>119</v>
      </c>
      <c r="H314">
        <v>55872.178787999997</v>
      </c>
      <c r="I314" t="str">
        <f t="shared" si="4"/>
        <v>Female</v>
      </c>
      <c r="J314">
        <v>2</v>
      </c>
      <c r="K314">
        <v>2</v>
      </c>
      <c r="L314">
        <v>9.6999999999999993</v>
      </c>
    </row>
    <row r="315" spans="1:12" x14ac:dyDescent="0.3">
      <c r="A315">
        <v>84078</v>
      </c>
      <c r="B315">
        <v>2</v>
      </c>
      <c r="C315">
        <v>88.9</v>
      </c>
      <c r="D315">
        <v>0.4</v>
      </c>
      <c r="E315">
        <v>10</v>
      </c>
      <c r="F315">
        <v>1</v>
      </c>
      <c r="G315">
        <v>130</v>
      </c>
      <c r="H315">
        <v>61374.344303999998</v>
      </c>
      <c r="I315" t="str">
        <f t="shared" si="4"/>
        <v>Female</v>
      </c>
      <c r="J315">
        <v>2</v>
      </c>
      <c r="K315">
        <v>3</v>
      </c>
      <c r="L315">
        <v>7.4</v>
      </c>
    </row>
    <row r="316" spans="1:12" x14ac:dyDescent="0.3">
      <c r="A316">
        <v>84079</v>
      </c>
      <c r="B316">
        <v>2</v>
      </c>
      <c r="C316">
        <v>83.3</v>
      </c>
      <c r="D316">
        <v>0.08</v>
      </c>
      <c r="E316">
        <v>45</v>
      </c>
      <c r="F316">
        <v>1</v>
      </c>
      <c r="G316">
        <v>131</v>
      </c>
      <c r="H316">
        <v>78954.304478000005</v>
      </c>
      <c r="I316" t="str">
        <f t="shared" si="4"/>
        <v>Female</v>
      </c>
      <c r="J316">
        <v>2</v>
      </c>
      <c r="K316">
        <v>3</v>
      </c>
      <c r="L316">
        <v>6.4</v>
      </c>
    </row>
    <row r="317" spans="1:12" x14ac:dyDescent="0.3">
      <c r="A317">
        <v>84080</v>
      </c>
      <c r="B317">
        <v>3</v>
      </c>
      <c r="C317">
        <v>97.6</v>
      </c>
      <c r="D317" t="e">
        <v>#NULL!</v>
      </c>
      <c r="E317">
        <v>72</v>
      </c>
      <c r="F317">
        <v>2</v>
      </c>
      <c r="G317">
        <v>121</v>
      </c>
      <c r="H317">
        <v>287203.58914599998</v>
      </c>
      <c r="I317" t="str">
        <f t="shared" si="4"/>
        <v>Female</v>
      </c>
      <c r="J317">
        <v>2</v>
      </c>
      <c r="K317">
        <v>6</v>
      </c>
      <c r="L317" t="e">
        <v>#NULL!</v>
      </c>
    </row>
    <row r="318" spans="1:12" x14ac:dyDescent="0.3">
      <c r="A318">
        <v>84082</v>
      </c>
      <c r="B318">
        <v>2</v>
      </c>
      <c r="C318">
        <v>122.3</v>
      </c>
      <c r="D318" t="e">
        <v>#NULL!</v>
      </c>
      <c r="E318">
        <v>0</v>
      </c>
      <c r="F318">
        <v>1</v>
      </c>
      <c r="G318">
        <v>132</v>
      </c>
      <c r="H318">
        <v>65575.965152999997</v>
      </c>
      <c r="I318" t="str">
        <f t="shared" si="4"/>
        <v>Male</v>
      </c>
      <c r="J318">
        <v>1</v>
      </c>
      <c r="K318">
        <v>4</v>
      </c>
      <c r="L318" t="e">
        <v>#NULL!</v>
      </c>
    </row>
    <row r="319" spans="1:12" x14ac:dyDescent="0.3">
      <c r="A319">
        <v>84083</v>
      </c>
      <c r="B319">
        <v>3</v>
      </c>
      <c r="C319">
        <v>75.400000000000006</v>
      </c>
      <c r="D319" t="e">
        <v>#NULL!</v>
      </c>
      <c r="E319">
        <v>11</v>
      </c>
      <c r="F319">
        <v>1</v>
      </c>
      <c r="G319">
        <v>121</v>
      </c>
      <c r="H319">
        <v>64856.212270999997</v>
      </c>
      <c r="I319" t="str">
        <f t="shared" si="4"/>
        <v>Male</v>
      </c>
      <c r="J319">
        <v>1</v>
      </c>
      <c r="K319">
        <v>1</v>
      </c>
      <c r="L319" t="e">
        <v>#NULL!</v>
      </c>
    </row>
    <row r="320" spans="1:12" x14ac:dyDescent="0.3">
      <c r="A320">
        <v>84085</v>
      </c>
      <c r="B320" t="e">
        <v>#NULL!</v>
      </c>
      <c r="C320">
        <v>103.2</v>
      </c>
      <c r="D320" t="e">
        <v>#NULL!</v>
      </c>
      <c r="E320">
        <v>79</v>
      </c>
      <c r="F320">
        <v>1</v>
      </c>
      <c r="G320">
        <v>130</v>
      </c>
      <c r="H320">
        <v>45559.893348999998</v>
      </c>
      <c r="I320" t="str">
        <f t="shared" si="4"/>
        <v>Female</v>
      </c>
      <c r="J320">
        <v>2</v>
      </c>
      <c r="K320">
        <v>3</v>
      </c>
      <c r="L320" t="e">
        <v>#NULL!</v>
      </c>
    </row>
    <row r="321" spans="1:12" x14ac:dyDescent="0.3">
      <c r="A321">
        <v>84086</v>
      </c>
      <c r="B321">
        <v>0</v>
      </c>
      <c r="C321">
        <v>103</v>
      </c>
      <c r="D321">
        <v>0.9</v>
      </c>
      <c r="E321">
        <v>55</v>
      </c>
      <c r="F321">
        <v>1</v>
      </c>
      <c r="G321">
        <v>128</v>
      </c>
      <c r="H321">
        <v>77509.891656000007</v>
      </c>
      <c r="I321" t="str">
        <f t="shared" si="4"/>
        <v>Female</v>
      </c>
      <c r="J321">
        <v>2</v>
      </c>
      <c r="K321">
        <v>1</v>
      </c>
      <c r="L321">
        <v>7.9</v>
      </c>
    </row>
    <row r="322" spans="1:12" x14ac:dyDescent="0.3">
      <c r="A322">
        <v>84087</v>
      </c>
      <c r="B322">
        <v>10</v>
      </c>
      <c r="C322">
        <v>74</v>
      </c>
      <c r="D322">
        <v>1</v>
      </c>
      <c r="E322">
        <v>8</v>
      </c>
      <c r="F322">
        <v>1</v>
      </c>
      <c r="G322">
        <v>129</v>
      </c>
      <c r="H322">
        <v>51583.425211000002</v>
      </c>
      <c r="I322" t="str">
        <f t="shared" si="4"/>
        <v>Male</v>
      </c>
      <c r="J322">
        <v>1</v>
      </c>
      <c r="K322">
        <v>4</v>
      </c>
      <c r="L322">
        <v>5.8</v>
      </c>
    </row>
    <row r="323" spans="1:12" x14ac:dyDescent="0.3">
      <c r="A323">
        <v>84088</v>
      </c>
      <c r="B323">
        <v>15</v>
      </c>
      <c r="C323">
        <v>91.9</v>
      </c>
      <c r="D323" t="e">
        <v>#NULL!</v>
      </c>
      <c r="E323">
        <v>1</v>
      </c>
      <c r="F323">
        <v>2</v>
      </c>
      <c r="G323">
        <v>121</v>
      </c>
      <c r="H323">
        <v>206692.811158</v>
      </c>
      <c r="I323" t="str">
        <f t="shared" ref="I323:I386" si="5">IF(J323=1, "Male", "Female")</f>
        <v>Female</v>
      </c>
      <c r="J323">
        <v>2</v>
      </c>
      <c r="K323">
        <v>4</v>
      </c>
      <c r="L323" t="e">
        <v>#NULL!</v>
      </c>
    </row>
    <row r="324" spans="1:12" x14ac:dyDescent="0.3">
      <c r="A324">
        <v>84089</v>
      </c>
      <c r="B324">
        <v>10</v>
      </c>
      <c r="C324">
        <v>76.2</v>
      </c>
      <c r="D324">
        <v>0.4</v>
      </c>
      <c r="E324">
        <v>17</v>
      </c>
      <c r="F324">
        <v>1</v>
      </c>
      <c r="G324">
        <v>127</v>
      </c>
      <c r="H324">
        <v>239277.47561600001</v>
      </c>
      <c r="I324" t="str">
        <f t="shared" si="5"/>
        <v>Male</v>
      </c>
      <c r="J324">
        <v>1</v>
      </c>
      <c r="K324">
        <v>1</v>
      </c>
      <c r="L324">
        <v>5.2</v>
      </c>
    </row>
    <row r="325" spans="1:12" x14ac:dyDescent="0.3">
      <c r="A325">
        <v>84090</v>
      </c>
      <c r="B325">
        <v>10</v>
      </c>
      <c r="C325">
        <v>88.7</v>
      </c>
      <c r="D325" t="e">
        <v>#NULL!</v>
      </c>
      <c r="E325">
        <v>64</v>
      </c>
      <c r="F325">
        <v>1</v>
      </c>
      <c r="G325">
        <v>126</v>
      </c>
      <c r="H325">
        <v>81511.266866999998</v>
      </c>
      <c r="I325" t="str">
        <f t="shared" si="5"/>
        <v>Female</v>
      </c>
      <c r="J325">
        <v>2</v>
      </c>
      <c r="K325">
        <v>6</v>
      </c>
      <c r="L325" t="e">
        <v>#NULL!</v>
      </c>
    </row>
    <row r="326" spans="1:12" x14ac:dyDescent="0.3">
      <c r="A326">
        <v>84091</v>
      </c>
      <c r="B326">
        <v>0</v>
      </c>
      <c r="C326">
        <v>72.7</v>
      </c>
      <c r="D326">
        <v>0.6</v>
      </c>
      <c r="E326">
        <v>14</v>
      </c>
      <c r="F326">
        <v>1</v>
      </c>
      <c r="G326">
        <v>122</v>
      </c>
      <c r="H326">
        <v>26708.133718000001</v>
      </c>
      <c r="I326" t="str">
        <f t="shared" si="5"/>
        <v>Female</v>
      </c>
      <c r="J326">
        <v>2</v>
      </c>
      <c r="K326">
        <v>6</v>
      </c>
      <c r="L326">
        <v>6.2</v>
      </c>
    </row>
    <row r="327" spans="1:12" x14ac:dyDescent="0.3">
      <c r="A327">
        <v>84092</v>
      </c>
      <c r="B327">
        <v>13</v>
      </c>
      <c r="C327">
        <v>68.900000000000006</v>
      </c>
      <c r="D327">
        <v>2.9</v>
      </c>
      <c r="E327">
        <v>3</v>
      </c>
      <c r="F327">
        <v>2</v>
      </c>
      <c r="G327">
        <v>126</v>
      </c>
      <c r="H327">
        <v>63851.885130000002</v>
      </c>
      <c r="I327" t="str">
        <f t="shared" si="5"/>
        <v>Male</v>
      </c>
      <c r="J327">
        <v>1</v>
      </c>
      <c r="K327">
        <v>4</v>
      </c>
      <c r="L327">
        <v>5.3</v>
      </c>
    </row>
    <row r="328" spans="1:12" x14ac:dyDescent="0.3">
      <c r="A328">
        <v>84093</v>
      </c>
      <c r="B328">
        <v>1</v>
      </c>
      <c r="C328">
        <v>75.900000000000006</v>
      </c>
      <c r="D328">
        <v>0.4</v>
      </c>
      <c r="E328">
        <v>21</v>
      </c>
      <c r="F328">
        <v>2</v>
      </c>
      <c r="G328">
        <v>128</v>
      </c>
      <c r="H328">
        <v>165264.09741799999</v>
      </c>
      <c r="I328" t="str">
        <f t="shared" si="5"/>
        <v>Female</v>
      </c>
      <c r="J328">
        <v>2</v>
      </c>
      <c r="K328">
        <v>3</v>
      </c>
      <c r="L328">
        <v>8</v>
      </c>
    </row>
    <row r="329" spans="1:12" x14ac:dyDescent="0.3">
      <c r="A329">
        <v>84094</v>
      </c>
      <c r="B329">
        <v>13</v>
      </c>
      <c r="C329" t="e">
        <v>#NULL!</v>
      </c>
      <c r="D329">
        <v>0.6</v>
      </c>
      <c r="E329">
        <v>4</v>
      </c>
      <c r="F329">
        <v>1</v>
      </c>
      <c r="G329">
        <v>126</v>
      </c>
      <c r="H329">
        <v>0</v>
      </c>
      <c r="I329" t="str">
        <f t="shared" si="5"/>
        <v>Female</v>
      </c>
      <c r="J329">
        <v>2</v>
      </c>
      <c r="K329">
        <v>4</v>
      </c>
      <c r="L329">
        <v>5.0999999999999996</v>
      </c>
    </row>
    <row r="330" spans="1:12" x14ac:dyDescent="0.3">
      <c r="A330">
        <v>84095</v>
      </c>
      <c r="B330">
        <v>11</v>
      </c>
      <c r="C330">
        <v>74.400000000000006</v>
      </c>
      <c r="D330">
        <v>6.4</v>
      </c>
      <c r="E330">
        <v>0</v>
      </c>
      <c r="F330">
        <v>1</v>
      </c>
      <c r="G330">
        <v>120</v>
      </c>
      <c r="H330">
        <v>45628.478003999997</v>
      </c>
      <c r="I330" t="str">
        <f t="shared" si="5"/>
        <v>Female</v>
      </c>
      <c r="J330">
        <v>2</v>
      </c>
      <c r="K330">
        <v>1</v>
      </c>
      <c r="L330">
        <v>6.1</v>
      </c>
    </row>
    <row r="331" spans="1:12" x14ac:dyDescent="0.3">
      <c r="A331">
        <v>84096</v>
      </c>
      <c r="B331">
        <v>3</v>
      </c>
      <c r="C331">
        <v>60.6</v>
      </c>
      <c r="D331">
        <v>0.08</v>
      </c>
      <c r="E331">
        <v>50</v>
      </c>
      <c r="F331">
        <v>1</v>
      </c>
      <c r="G331">
        <v>127</v>
      </c>
      <c r="H331">
        <v>46624.988909</v>
      </c>
      <c r="I331" t="str">
        <f t="shared" si="5"/>
        <v>Female</v>
      </c>
      <c r="J331">
        <v>2</v>
      </c>
      <c r="K331">
        <v>3</v>
      </c>
      <c r="L331">
        <v>6.1</v>
      </c>
    </row>
    <row r="332" spans="1:12" x14ac:dyDescent="0.3">
      <c r="A332">
        <v>84097</v>
      </c>
      <c r="B332">
        <v>2</v>
      </c>
      <c r="C332">
        <v>92.3</v>
      </c>
      <c r="D332">
        <v>0.8</v>
      </c>
      <c r="E332">
        <v>45</v>
      </c>
      <c r="F332">
        <v>2</v>
      </c>
      <c r="G332">
        <v>122</v>
      </c>
      <c r="H332">
        <v>24604.803002000001</v>
      </c>
      <c r="I332" t="str">
        <f t="shared" si="5"/>
        <v>Female</v>
      </c>
      <c r="J332">
        <v>2</v>
      </c>
      <c r="K332">
        <v>1</v>
      </c>
      <c r="L332">
        <v>7</v>
      </c>
    </row>
    <row r="333" spans="1:12" x14ac:dyDescent="0.3">
      <c r="A333">
        <v>84098</v>
      </c>
      <c r="B333">
        <v>1</v>
      </c>
      <c r="C333">
        <v>82.2</v>
      </c>
      <c r="D333">
        <v>0.3</v>
      </c>
      <c r="E333">
        <v>14</v>
      </c>
      <c r="F333">
        <v>1</v>
      </c>
      <c r="G333">
        <v>126</v>
      </c>
      <c r="H333">
        <v>35537.345709000001</v>
      </c>
      <c r="I333" t="str">
        <f t="shared" si="5"/>
        <v>Male</v>
      </c>
      <c r="J333">
        <v>1</v>
      </c>
      <c r="K333">
        <v>3</v>
      </c>
      <c r="L333">
        <v>7.2</v>
      </c>
    </row>
    <row r="334" spans="1:12" x14ac:dyDescent="0.3">
      <c r="A334">
        <v>84099</v>
      </c>
      <c r="B334">
        <v>1</v>
      </c>
      <c r="C334">
        <v>118.9</v>
      </c>
      <c r="D334">
        <v>5.2</v>
      </c>
      <c r="E334">
        <v>0</v>
      </c>
      <c r="F334">
        <v>1</v>
      </c>
      <c r="G334">
        <v>123</v>
      </c>
      <c r="H334">
        <v>140969.799123</v>
      </c>
      <c r="I334" t="str">
        <f t="shared" si="5"/>
        <v>Female</v>
      </c>
      <c r="J334">
        <v>2</v>
      </c>
      <c r="K334">
        <v>2</v>
      </c>
      <c r="L334">
        <v>12.2</v>
      </c>
    </row>
    <row r="335" spans="1:12" x14ac:dyDescent="0.3">
      <c r="A335">
        <v>84100</v>
      </c>
      <c r="B335">
        <v>16</v>
      </c>
      <c r="C335">
        <v>65.3</v>
      </c>
      <c r="D335">
        <v>1.5</v>
      </c>
      <c r="E335">
        <v>48</v>
      </c>
      <c r="F335">
        <v>1</v>
      </c>
      <c r="G335">
        <v>127</v>
      </c>
      <c r="H335">
        <v>73219.866987000001</v>
      </c>
      <c r="I335" t="str">
        <f t="shared" si="5"/>
        <v>Female</v>
      </c>
      <c r="J335">
        <v>2</v>
      </c>
      <c r="K335">
        <v>3</v>
      </c>
      <c r="L335">
        <v>9.3000000000000007</v>
      </c>
    </row>
    <row r="336" spans="1:12" x14ac:dyDescent="0.3">
      <c r="A336">
        <v>84101</v>
      </c>
      <c r="B336">
        <v>12</v>
      </c>
      <c r="C336">
        <v>73</v>
      </c>
      <c r="D336">
        <v>4.7</v>
      </c>
      <c r="E336">
        <v>14</v>
      </c>
      <c r="F336">
        <v>2</v>
      </c>
      <c r="G336">
        <v>129</v>
      </c>
      <c r="H336">
        <v>60040.754903000001</v>
      </c>
      <c r="I336" t="str">
        <f t="shared" si="5"/>
        <v>Female</v>
      </c>
      <c r="J336">
        <v>2</v>
      </c>
      <c r="K336">
        <v>3</v>
      </c>
      <c r="L336">
        <v>8.4</v>
      </c>
    </row>
    <row r="337" spans="1:12" x14ac:dyDescent="0.3">
      <c r="A337">
        <v>84102</v>
      </c>
      <c r="B337">
        <v>15</v>
      </c>
      <c r="C337">
        <v>67.099999999999994</v>
      </c>
      <c r="D337">
        <v>1.7</v>
      </c>
      <c r="E337">
        <v>0</v>
      </c>
      <c r="F337">
        <v>2</v>
      </c>
      <c r="G337">
        <v>123</v>
      </c>
      <c r="H337">
        <v>56801.235752000001</v>
      </c>
      <c r="I337" t="str">
        <f t="shared" si="5"/>
        <v>Female</v>
      </c>
      <c r="J337">
        <v>2</v>
      </c>
      <c r="K337">
        <v>3</v>
      </c>
      <c r="L337">
        <v>7.7</v>
      </c>
    </row>
    <row r="338" spans="1:12" x14ac:dyDescent="0.3">
      <c r="A338">
        <v>84103</v>
      </c>
      <c r="B338">
        <v>0</v>
      </c>
      <c r="C338" t="e">
        <v>#NULL!</v>
      </c>
      <c r="D338" t="e">
        <v>#NULL!</v>
      </c>
      <c r="E338">
        <v>59</v>
      </c>
      <c r="F338">
        <v>2</v>
      </c>
      <c r="G338">
        <v>126</v>
      </c>
      <c r="H338">
        <v>0</v>
      </c>
      <c r="I338" t="str">
        <f t="shared" si="5"/>
        <v>Male</v>
      </c>
      <c r="J338">
        <v>1</v>
      </c>
      <c r="K338">
        <v>4</v>
      </c>
      <c r="L338">
        <v>7.2</v>
      </c>
    </row>
    <row r="339" spans="1:12" x14ac:dyDescent="0.3">
      <c r="A339">
        <v>84104</v>
      </c>
      <c r="B339">
        <v>0</v>
      </c>
      <c r="C339">
        <v>106.5</v>
      </c>
      <c r="D339" t="e">
        <v>#NULL!</v>
      </c>
      <c r="E339">
        <v>61</v>
      </c>
      <c r="F339">
        <v>1</v>
      </c>
      <c r="G339">
        <v>123</v>
      </c>
      <c r="H339">
        <v>60571.400612999998</v>
      </c>
      <c r="I339" t="str">
        <f t="shared" si="5"/>
        <v>Female</v>
      </c>
      <c r="J339">
        <v>2</v>
      </c>
      <c r="K339">
        <v>4</v>
      </c>
      <c r="L339">
        <v>9.8000000000000007</v>
      </c>
    </row>
    <row r="340" spans="1:12" x14ac:dyDescent="0.3">
      <c r="A340">
        <v>84105</v>
      </c>
      <c r="B340">
        <v>4</v>
      </c>
      <c r="C340">
        <v>64.7</v>
      </c>
      <c r="D340">
        <v>2.4</v>
      </c>
      <c r="E340">
        <v>40</v>
      </c>
      <c r="F340">
        <v>1</v>
      </c>
      <c r="G340">
        <v>119</v>
      </c>
      <c r="H340">
        <v>133665.145609</v>
      </c>
      <c r="I340" t="str">
        <f t="shared" si="5"/>
        <v>Male</v>
      </c>
      <c r="J340">
        <v>1</v>
      </c>
      <c r="K340">
        <v>3</v>
      </c>
      <c r="L340">
        <v>7</v>
      </c>
    </row>
    <row r="341" spans="1:12" x14ac:dyDescent="0.3">
      <c r="A341">
        <v>84106</v>
      </c>
      <c r="B341">
        <v>2</v>
      </c>
      <c r="C341">
        <v>71.7</v>
      </c>
      <c r="D341">
        <v>1.2</v>
      </c>
      <c r="E341">
        <v>72</v>
      </c>
      <c r="F341">
        <v>2</v>
      </c>
      <c r="G341">
        <v>122</v>
      </c>
      <c r="H341">
        <v>78216.792052000004</v>
      </c>
      <c r="I341" t="str">
        <f t="shared" si="5"/>
        <v>Female</v>
      </c>
      <c r="J341">
        <v>2</v>
      </c>
      <c r="K341">
        <v>6</v>
      </c>
      <c r="L341">
        <v>7.1</v>
      </c>
    </row>
    <row r="342" spans="1:12" x14ac:dyDescent="0.3">
      <c r="A342">
        <v>84107</v>
      </c>
      <c r="B342">
        <v>2</v>
      </c>
      <c r="C342">
        <v>76.099999999999994</v>
      </c>
      <c r="D342">
        <v>0.6</v>
      </c>
      <c r="E342">
        <v>27</v>
      </c>
      <c r="F342">
        <v>1</v>
      </c>
      <c r="G342">
        <v>132</v>
      </c>
      <c r="H342">
        <v>144593.81900300001</v>
      </c>
      <c r="I342" t="str">
        <f t="shared" si="5"/>
        <v>Female</v>
      </c>
      <c r="J342">
        <v>2</v>
      </c>
      <c r="K342">
        <v>2</v>
      </c>
      <c r="L342">
        <v>7.7</v>
      </c>
    </row>
    <row r="343" spans="1:12" x14ac:dyDescent="0.3">
      <c r="A343">
        <v>84108</v>
      </c>
      <c r="B343">
        <v>9</v>
      </c>
      <c r="C343">
        <v>86.4</v>
      </c>
      <c r="D343">
        <v>5.7</v>
      </c>
      <c r="E343">
        <v>39</v>
      </c>
      <c r="F343">
        <v>1</v>
      </c>
      <c r="G343">
        <v>127</v>
      </c>
      <c r="H343">
        <v>54816.000569999997</v>
      </c>
      <c r="I343" t="str">
        <f t="shared" si="5"/>
        <v>Female</v>
      </c>
      <c r="J343">
        <v>2</v>
      </c>
      <c r="K343">
        <v>2</v>
      </c>
      <c r="L343">
        <v>7.9</v>
      </c>
    </row>
    <row r="344" spans="1:12" x14ac:dyDescent="0.3">
      <c r="A344">
        <v>84109</v>
      </c>
      <c r="B344">
        <v>10</v>
      </c>
      <c r="C344">
        <v>54.8</v>
      </c>
      <c r="D344">
        <v>2.8</v>
      </c>
      <c r="E344">
        <v>26</v>
      </c>
      <c r="F344">
        <v>2</v>
      </c>
      <c r="G344">
        <v>128</v>
      </c>
      <c r="H344">
        <v>72428.328825999997</v>
      </c>
      <c r="I344" t="str">
        <f t="shared" si="5"/>
        <v>Female</v>
      </c>
      <c r="J344">
        <v>2</v>
      </c>
      <c r="K344">
        <v>2</v>
      </c>
      <c r="L344">
        <v>9.8000000000000007</v>
      </c>
    </row>
    <row r="345" spans="1:12" x14ac:dyDescent="0.3">
      <c r="A345">
        <v>84110</v>
      </c>
      <c r="B345">
        <v>6</v>
      </c>
      <c r="C345">
        <v>104.9</v>
      </c>
      <c r="D345">
        <v>0.3</v>
      </c>
      <c r="E345">
        <v>62</v>
      </c>
      <c r="F345">
        <v>2</v>
      </c>
      <c r="G345">
        <v>125</v>
      </c>
      <c r="H345">
        <v>64524.724618</v>
      </c>
      <c r="I345" t="str">
        <f t="shared" si="5"/>
        <v>Male</v>
      </c>
      <c r="J345">
        <v>1</v>
      </c>
      <c r="K345">
        <v>3</v>
      </c>
      <c r="L345">
        <v>7.5</v>
      </c>
    </row>
    <row r="346" spans="1:12" x14ac:dyDescent="0.3">
      <c r="A346">
        <v>84111</v>
      </c>
      <c r="B346">
        <v>11</v>
      </c>
      <c r="C346">
        <v>69</v>
      </c>
      <c r="D346">
        <v>1.5</v>
      </c>
      <c r="E346">
        <v>20</v>
      </c>
      <c r="F346">
        <v>1</v>
      </c>
      <c r="G346">
        <v>128</v>
      </c>
      <c r="H346">
        <v>85340.671182999999</v>
      </c>
      <c r="I346" t="str">
        <f t="shared" si="5"/>
        <v>Male</v>
      </c>
      <c r="J346">
        <v>1</v>
      </c>
      <c r="K346">
        <v>1</v>
      </c>
      <c r="L346">
        <v>6.2</v>
      </c>
    </row>
    <row r="347" spans="1:12" x14ac:dyDescent="0.3">
      <c r="A347">
        <v>84112</v>
      </c>
      <c r="B347">
        <v>2</v>
      </c>
      <c r="C347">
        <v>97.6</v>
      </c>
      <c r="D347">
        <v>0.08</v>
      </c>
      <c r="E347">
        <v>46</v>
      </c>
      <c r="F347">
        <v>1</v>
      </c>
      <c r="G347">
        <v>124</v>
      </c>
      <c r="H347">
        <v>49129.418298999997</v>
      </c>
      <c r="I347" t="str">
        <f t="shared" si="5"/>
        <v>Female</v>
      </c>
      <c r="J347">
        <v>2</v>
      </c>
      <c r="K347">
        <v>2</v>
      </c>
      <c r="L347">
        <v>6.4</v>
      </c>
    </row>
    <row r="348" spans="1:12" x14ac:dyDescent="0.3">
      <c r="A348">
        <v>84113</v>
      </c>
      <c r="B348">
        <v>4</v>
      </c>
      <c r="C348">
        <v>64.400000000000006</v>
      </c>
      <c r="D348">
        <v>0.4</v>
      </c>
      <c r="E348">
        <v>9</v>
      </c>
      <c r="F348">
        <v>1</v>
      </c>
      <c r="G348">
        <v>126</v>
      </c>
      <c r="H348">
        <v>140924.11236200001</v>
      </c>
      <c r="I348" t="str">
        <f t="shared" si="5"/>
        <v>Female</v>
      </c>
      <c r="J348">
        <v>2</v>
      </c>
      <c r="K348">
        <v>4</v>
      </c>
      <c r="L348">
        <v>6.7</v>
      </c>
    </row>
    <row r="349" spans="1:12" x14ac:dyDescent="0.3">
      <c r="A349">
        <v>84114</v>
      </c>
      <c r="B349" t="e">
        <v>#NULL!</v>
      </c>
      <c r="C349">
        <v>89.2</v>
      </c>
      <c r="D349" t="e">
        <v>#NULL!</v>
      </c>
      <c r="E349">
        <v>10</v>
      </c>
      <c r="F349">
        <v>2</v>
      </c>
      <c r="G349">
        <v>125</v>
      </c>
      <c r="H349">
        <v>30843.728578999999</v>
      </c>
      <c r="I349" t="str">
        <f t="shared" si="5"/>
        <v>Female</v>
      </c>
      <c r="J349">
        <v>2</v>
      </c>
      <c r="K349">
        <v>4</v>
      </c>
      <c r="L349" t="e">
        <v>#NULL!</v>
      </c>
    </row>
    <row r="350" spans="1:12" x14ac:dyDescent="0.3">
      <c r="A350">
        <v>84115</v>
      </c>
      <c r="B350">
        <v>2</v>
      </c>
      <c r="C350">
        <v>77.099999999999994</v>
      </c>
      <c r="D350">
        <v>1.5</v>
      </c>
      <c r="E350">
        <v>2</v>
      </c>
      <c r="F350">
        <v>1</v>
      </c>
      <c r="G350">
        <v>124</v>
      </c>
      <c r="H350">
        <v>68031.896840999994</v>
      </c>
      <c r="I350" t="str">
        <f t="shared" si="5"/>
        <v>Male</v>
      </c>
      <c r="J350">
        <v>1</v>
      </c>
      <c r="K350">
        <v>2</v>
      </c>
      <c r="L350">
        <v>10.7</v>
      </c>
    </row>
    <row r="351" spans="1:12" x14ac:dyDescent="0.3">
      <c r="A351">
        <v>84116</v>
      </c>
      <c r="B351">
        <v>0</v>
      </c>
      <c r="C351">
        <v>78.5</v>
      </c>
      <c r="D351" t="e">
        <v>#NULL!</v>
      </c>
      <c r="E351">
        <v>0</v>
      </c>
      <c r="F351">
        <v>1</v>
      </c>
      <c r="G351">
        <v>124</v>
      </c>
      <c r="H351">
        <v>61998.758412000003</v>
      </c>
      <c r="I351" t="str">
        <f t="shared" si="5"/>
        <v>Female</v>
      </c>
      <c r="J351">
        <v>2</v>
      </c>
      <c r="K351">
        <v>4</v>
      </c>
      <c r="L351" t="e">
        <v>#NULL!</v>
      </c>
    </row>
    <row r="352" spans="1:12" x14ac:dyDescent="0.3">
      <c r="A352">
        <v>84117</v>
      </c>
      <c r="B352">
        <v>0</v>
      </c>
      <c r="C352">
        <v>74.099999999999994</v>
      </c>
      <c r="D352">
        <v>1.3</v>
      </c>
      <c r="E352">
        <v>24</v>
      </c>
      <c r="F352">
        <v>1</v>
      </c>
      <c r="G352">
        <v>133</v>
      </c>
      <c r="H352">
        <v>23612.23459</v>
      </c>
      <c r="I352" t="str">
        <f t="shared" si="5"/>
        <v>Female</v>
      </c>
      <c r="J352">
        <v>2</v>
      </c>
      <c r="K352">
        <v>6</v>
      </c>
      <c r="L352">
        <v>6.7</v>
      </c>
    </row>
    <row r="353" spans="1:12" x14ac:dyDescent="0.3">
      <c r="A353">
        <v>84118</v>
      </c>
      <c r="B353">
        <v>11</v>
      </c>
      <c r="C353">
        <v>78.400000000000006</v>
      </c>
      <c r="D353">
        <v>1.1000000000000001</v>
      </c>
      <c r="E353">
        <v>5</v>
      </c>
      <c r="F353">
        <v>2</v>
      </c>
      <c r="G353">
        <v>124</v>
      </c>
      <c r="H353">
        <v>88461.649537999998</v>
      </c>
      <c r="I353" t="str">
        <f t="shared" si="5"/>
        <v>Male</v>
      </c>
      <c r="J353">
        <v>1</v>
      </c>
      <c r="K353">
        <v>7</v>
      </c>
      <c r="L353">
        <v>6.3</v>
      </c>
    </row>
    <row r="354" spans="1:12" x14ac:dyDescent="0.3">
      <c r="A354">
        <v>84119</v>
      </c>
      <c r="B354">
        <v>13</v>
      </c>
      <c r="C354">
        <v>66.900000000000006</v>
      </c>
      <c r="D354">
        <v>0.6</v>
      </c>
      <c r="E354">
        <v>4</v>
      </c>
      <c r="F354">
        <v>2</v>
      </c>
      <c r="G354">
        <v>121</v>
      </c>
      <c r="H354">
        <v>60389.864903000002</v>
      </c>
      <c r="I354" t="str">
        <f t="shared" si="5"/>
        <v>Male</v>
      </c>
      <c r="J354">
        <v>1</v>
      </c>
      <c r="K354">
        <v>4</v>
      </c>
      <c r="L354">
        <v>5.2</v>
      </c>
    </row>
    <row r="355" spans="1:12" x14ac:dyDescent="0.3">
      <c r="A355">
        <v>84120</v>
      </c>
      <c r="B355">
        <v>4</v>
      </c>
      <c r="C355" t="e">
        <v>#NULL!</v>
      </c>
      <c r="D355">
        <v>1.8</v>
      </c>
      <c r="E355">
        <v>7</v>
      </c>
      <c r="F355">
        <v>2</v>
      </c>
      <c r="G355">
        <v>124</v>
      </c>
      <c r="H355">
        <v>159991.73387299999</v>
      </c>
      <c r="I355" t="str">
        <f t="shared" si="5"/>
        <v>Female</v>
      </c>
      <c r="J355">
        <v>2</v>
      </c>
      <c r="K355">
        <v>4</v>
      </c>
      <c r="L355">
        <v>6.6</v>
      </c>
    </row>
    <row r="356" spans="1:12" x14ac:dyDescent="0.3">
      <c r="A356">
        <v>84121</v>
      </c>
      <c r="B356">
        <v>11</v>
      </c>
      <c r="C356">
        <v>82.1</v>
      </c>
      <c r="D356">
        <v>1.3</v>
      </c>
      <c r="E356">
        <v>45</v>
      </c>
      <c r="F356">
        <v>2</v>
      </c>
      <c r="G356">
        <v>131</v>
      </c>
      <c r="H356">
        <v>199475.77776500001</v>
      </c>
      <c r="I356" t="str">
        <f t="shared" si="5"/>
        <v>Male</v>
      </c>
      <c r="J356">
        <v>1</v>
      </c>
      <c r="K356">
        <v>3</v>
      </c>
      <c r="L356">
        <v>6.2</v>
      </c>
    </row>
    <row r="357" spans="1:12" x14ac:dyDescent="0.3">
      <c r="A357">
        <v>84122</v>
      </c>
      <c r="B357">
        <v>3</v>
      </c>
      <c r="C357">
        <v>113</v>
      </c>
      <c r="D357">
        <v>5.2</v>
      </c>
      <c r="E357">
        <v>36</v>
      </c>
      <c r="F357">
        <v>1</v>
      </c>
      <c r="G357">
        <v>133</v>
      </c>
      <c r="H357">
        <v>303898.44125999999</v>
      </c>
      <c r="I357" t="str">
        <f t="shared" si="5"/>
        <v>Male</v>
      </c>
      <c r="J357">
        <v>1</v>
      </c>
      <c r="K357">
        <v>6</v>
      </c>
      <c r="L357">
        <v>10.3</v>
      </c>
    </row>
    <row r="358" spans="1:12" x14ac:dyDescent="0.3">
      <c r="A358">
        <v>84123</v>
      </c>
      <c r="B358">
        <v>6</v>
      </c>
      <c r="C358">
        <v>82.3</v>
      </c>
      <c r="D358">
        <v>0.8</v>
      </c>
      <c r="E358">
        <v>45</v>
      </c>
      <c r="F358">
        <v>2</v>
      </c>
      <c r="G358">
        <v>120</v>
      </c>
      <c r="H358">
        <v>79377.756997000004</v>
      </c>
      <c r="I358" t="str">
        <f t="shared" si="5"/>
        <v>Female</v>
      </c>
      <c r="J358">
        <v>2</v>
      </c>
      <c r="K358">
        <v>3</v>
      </c>
      <c r="L358">
        <v>4.2</v>
      </c>
    </row>
    <row r="359" spans="1:12" x14ac:dyDescent="0.3">
      <c r="A359">
        <v>84124</v>
      </c>
      <c r="B359">
        <v>2</v>
      </c>
      <c r="C359">
        <v>92.7</v>
      </c>
      <c r="D359">
        <v>0.4</v>
      </c>
      <c r="E359">
        <v>53</v>
      </c>
      <c r="F359">
        <v>2</v>
      </c>
      <c r="G359">
        <v>131</v>
      </c>
      <c r="H359">
        <v>294857.631161</v>
      </c>
      <c r="I359" t="str">
        <f t="shared" si="5"/>
        <v>Male</v>
      </c>
      <c r="J359">
        <v>1</v>
      </c>
      <c r="K359">
        <v>3</v>
      </c>
      <c r="L359">
        <v>9</v>
      </c>
    </row>
    <row r="360" spans="1:12" x14ac:dyDescent="0.3">
      <c r="A360">
        <v>84125</v>
      </c>
      <c r="B360">
        <v>12</v>
      </c>
      <c r="C360">
        <v>68.2</v>
      </c>
      <c r="D360">
        <v>2.2000000000000002</v>
      </c>
      <c r="E360">
        <v>26</v>
      </c>
      <c r="F360">
        <v>1</v>
      </c>
      <c r="G360">
        <v>132</v>
      </c>
      <c r="H360">
        <v>59388.742127999998</v>
      </c>
      <c r="I360" t="str">
        <f t="shared" si="5"/>
        <v>Female</v>
      </c>
      <c r="J360">
        <v>2</v>
      </c>
      <c r="K360">
        <v>3</v>
      </c>
      <c r="L360">
        <v>7.8</v>
      </c>
    </row>
    <row r="361" spans="1:12" x14ac:dyDescent="0.3">
      <c r="A361">
        <v>84126</v>
      </c>
      <c r="B361">
        <v>12</v>
      </c>
      <c r="C361">
        <v>85.9</v>
      </c>
      <c r="D361" t="e">
        <v>#NULL!</v>
      </c>
      <c r="E361">
        <v>60</v>
      </c>
      <c r="F361">
        <v>1</v>
      </c>
      <c r="G361">
        <v>119</v>
      </c>
      <c r="H361">
        <v>530736.072529</v>
      </c>
      <c r="I361" t="str">
        <f t="shared" si="5"/>
        <v>Female</v>
      </c>
      <c r="J361">
        <v>2</v>
      </c>
      <c r="K361">
        <v>4</v>
      </c>
      <c r="L361" t="e">
        <v>#NULL!</v>
      </c>
    </row>
    <row r="362" spans="1:12" x14ac:dyDescent="0.3">
      <c r="A362">
        <v>84127</v>
      </c>
      <c r="B362">
        <v>12</v>
      </c>
      <c r="C362" t="e">
        <v>#NULL!</v>
      </c>
      <c r="D362">
        <v>1.4</v>
      </c>
      <c r="E362">
        <v>58</v>
      </c>
      <c r="F362">
        <v>1</v>
      </c>
      <c r="G362">
        <v>119</v>
      </c>
      <c r="H362">
        <v>23104.578985</v>
      </c>
      <c r="I362" t="str">
        <f t="shared" si="5"/>
        <v>Female</v>
      </c>
      <c r="J362">
        <v>2</v>
      </c>
      <c r="K362">
        <v>6</v>
      </c>
      <c r="L362">
        <v>9.6999999999999993</v>
      </c>
    </row>
    <row r="363" spans="1:12" x14ac:dyDescent="0.3">
      <c r="A363">
        <v>84128</v>
      </c>
      <c r="B363">
        <v>11</v>
      </c>
      <c r="C363">
        <v>73.400000000000006</v>
      </c>
      <c r="D363">
        <v>5.4</v>
      </c>
      <c r="E363">
        <v>16</v>
      </c>
      <c r="F363">
        <v>1</v>
      </c>
      <c r="G363">
        <v>124</v>
      </c>
      <c r="H363">
        <v>50553.287926999998</v>
      </c>
      <c r="I363" t="str">
        <f t="shared" si="5"/>
        <v>Female</v>
      </c>
      <c r="J363">
        <v>2</v>
      </c>
      <c r="K363">
        <v>2</v>
      </c>
      <c r="L363">
        <v>6.3</v>
      </c>
    </row>
    <row r="364" spans="1:12" x14ac:dyDescent="0.3">
      <c r="A364">
        <v>84129</v>
      </c>
      <c r="B364">
        <v>11</v>
      </c>
      <c r="C364">
        <v>86.7</v>
      </c>
      <c r="D364">
        <v>0.6</v>
      </c>
      <c r="E364">
        <v>73</v>
      </c>
      <c r="F364">
        <v>2</v>
      </c>
      <c r="G364">
        <v>129</v>
      </c>
      <c r="H364">
        <v>46520.444534000002</v>
      </c>
      <c r="I364" t="str">
        <f t="shared" si="5"/>
        <v>Female</v>
      </c>
      <c r="J364">
        <v>2</v>
      </c>
      <c r="K364">
        <v>3</v>
      </c>
      <c r="L364">
        <v>12.4</v>
      </c>
    </row>
    <row r="365" spans="1:12" x14ac:dyDescent="0.3">
      <c r="A365">
        <v>84130</v>
      </c>
      <c r="B365">
        <v>13</v>
      </c>
      <c r="C365">
        <v>83.5</v>
      </c>
      <c r="D365">
        <v>4.2</v>
      </c>
      <c r="E365">
        <v>61</v>
      </c>
      <c r="F365">
        <v>2</v>
      </c>
      <c r="G365">
        <v>129</v>
      </c>
      <c r="H365">
        <v>438898.31960500003</v>
      </c>
      <c r="I365" t="str">
        <f t="shared" si="5"/>
        <v>Female</v>
      </c>
      <c r="J365">
        <v>2</v>
      </c>
      <c r="K365">
        <v>4</v>
      </c>
      <c r="L365">
        <v>6.2</v>
      </c>
    </row>
    <row r="366" spans="1:12" x14ac:dyDescent="0.3">
      <c r="A366">
        <v>84131</v>
      </c>
      <c r="B366">
        <v>1</v>
      </c>
      <c r="C366">
        <v>68.7</v>
      </c>
      <c r="D366">
        <v>0.08</v>
      </c>
      <c r="E366">
        <v>9</v>
      </c>
      <c r="F366">
        <v>2</v>
      </c>
      <c r="G366">
        <v>131</v>
      </c>
      <c r="H366">
        <v>105024.871078</v>
      </c>
      <c r="I366" t="str">
        <f t="shared" si="5"/>
        <v>Female</v>
      </c>
      <c r="J366">
        <v>2</v>
      </c>
      <c r="K366">
        <v>4</v>
      </c>
      <c r="L366">
        <v>14.1</v>
      </c>
    </row>
    <row r="367" spans="1:12" x14ac:dyDescent="0.3">
      <c r="A367">
        <v>84132</v>
      </c>
      <c r="B367">
        <v>2</v>
      </c>
      <c r="C367">
        <v>86.9</v>
      </c>
      <c r="D367">
        <v>0.08</v>
      </c>
      <c r="E367">
        <v>7</v>
      </c>
      <c r="F367">
        <v>2</v>
      </c>
      <c r="G367">
        <v>128</v>
      </c>
      <c r="H367">
        <v>38435.873502000002</v>
      </c>
      <c r="I367" t="str">
        <f t="shared" si="5"/>
        <v>Female</v>
      </c>
      <c r="J367">
        <v>2</v>
      </c>
      <c r="K367">
        <v>2</v>
      </c>
      <c r="L367">
        <v>8.1</v>
      </c>
    </row>
    <row r="368" spans="1:12" x14ac:dyDescent="0.3">
      <c r="A368">
        <v>84133</v>
      </c>
      <c r="B368">
        <v>1</v>
      </c>
      <c r="C368">
        <v>85.9</v>
      </c>
      <c r="D368">
        <v>0.6</v>
      </c>
      <c r="E368">
        <v>26</v>
      </c>
      <c r="F368">
        <v>1</v>
      </c>
      <c r="G368">
        <v>124</v>
      </c>
      <c r="H368">
        <v>24773.975944999998</v>
      </c>
      <c r="I368" t="str">
        <f t="shared" si="5"/>
        <v>Male</v>
      </c>
      <c r="J368">
        <v>1</v>
      </c>
      <c r="K368">
        <v>4</v>
      </c>
      <c r="L368">
        <v>5.8</v>
      </c>
    </row>
    <row r="369" spans="1:12" x14ac:dyDescent="0.3">
      <c r="A369">
        <v>84134</v>
      </c>
      <c r="B369">
        <v>12</v>
      </c>
      <c r="C369">
        <v>77.3</v>
      </c>
      <c r="D369">
        <v>0.3</v>
      </c>
      <c r="E369">
        <v>74</v>
      </c>
      <c r="F369">
        <v>1</v>
      </c>
      <c r="G369">
        <v>127</v>
      </c>
      <c r="H369">
        <v>29986.791958999998</v>
      </c>
      <c r="I369" t="str">
        <f t="shared" si="5"/>
        <v>Male</v>
      </c>
      <c r="J369">
        <v>1</v>
      </c>
      <c r="K369">
        <v>1</v>
      </c>
      <c r="L369">
        <v>5.5</v>
      </c>
    </row>
    <row r="370" spans="1:12" x14ac:dyDescent="0.3">
      <c r="A370">
        <v>84136</v>
      </c>
      <c r="B370">
        <v>6</v>
      </c>
      <c r="C370">
        <v>66.099999999999994</v>
      </c>
      <c r="D370">
        <v>6.3</v>
      </c>
      <c r="E370">
        <v>13</v>
      </c>
      <c r="F370">
        <v>2</v>
      </c>
      <c r="G370">
        <v>132</v>
      </c>
      <c r="H370">
        <v>30053.909520000001</v>
      </c>
      <c r="I370" t="str">
        <f t="shared" si="5"/>
        <v>Male</v>
      </c>
      <c r="J370">
        <v>1</v>
      </c>
      <c r="K370">
        <v>2</v>
      </c>
      <c r="L370">
        <v>10.5</v>
      </c>
    </row>
    <row r="371" spans="1:12" x14ac:dyDescent="0.3">
      <c r="A371">
        <v>84137</v>
      </c>
      <c r="B371">
        <v>13</v>
      </c>
      <c r="C371">
        <v>54.2</v>
      </c>
      <c r="D371">
        <v>1.3</v>
      </c>
      <c r="E371">
        <v>80</v>
      </c>
      <c r="F371">
        <v>2</v>
      </c>
      <c r="G371">
        <v>127</v>
      </c>
      <c r="H371">
        <v>62761.457929999997</v>
      </c>
      <c r="I371" t="str">
        <f t="shared" si="5"/>
        <v>Male</v>
      </c>
      <c r="J371">
        <v>1</v>
      </c>
      <c r="K371">
        <v>3</v>
      </c>
      <c r="L371">
        <v>4.7</v>
      </c>
    </row>
    <row r="372" spans="1:12" x14ac:dyDescent="0.3">
      <c r="A372">
        <v>84138</v>
      </c>
      <c r="B372">
        <v>0</v>
      </c>
      <c r="C372">
        <v>70.8</v>
      </c>
      <c r="D372" t="e">
        <v>#NULL!</v>
      </c>
      <c r="E372">
        <v>13</v>
      </c>
      <c r="F372">
        <v>1</v>
      </c>
      <c r="G372">
        <v>125</v>
      </c>
      <c r="H372">
        <v>46626.251472000004</v>
      </c>
      <c r="I372" t="str">
        <f t="shared" si="5"/>
        <v>Female</v>
      </c>
      <c r="J372">
        <v>2</v>
      </c>
      <c r="K372">
        <v>4</v>
      </c>
      <c r="L372" t="e">
        <v>#NULL!</v>
      </c>
    </row>
    <row r="373" spans="1:12" x14ac:dyDescent="0.3">
      <c r="A373">
        <v>84139</v>
      </c>
      <c r="B373">
        <v>10</v>
      </c>
      <c r="C373">
        <v>84.8</v>
      </c>
      <c r="D373">
        <v>5.3</v>
      </c>
      <c r="E373">
        <v>33</v>
      </c>
      <c r="F373">
        <v>1</v>
      </c>
      <c r="G373">
        <v>131</v>
      </c>
      <c r="H373">
        <v>78452.179655999993</v>
      </c>
      <c r="I373" t="str">
        <f t="shared" si="5"/>
        <v>Male</v>
      </c>
      <c r="J373">
        <v>1</v>
      </c>
      <c r="K373">
        <v>3</v>
      </c>
      <c r="L373">
        <v>11.3</v>
      </c>
    </row>
    <row r="374" spans="1:12" x14ac:dyDescent="0.3">
      <c r="A374">
        <v>84140</v>
      </c>
      <c r="B374">
        <v>2</v>
      </c>
      <c r="C374">
        <v>63.9</v>
      </c>
      <c r="D374">
        <v>0.2</v>
      </c>
      <c r="E374">
        <v>1</v>
      </c>
      <c r="F374">
        <v>1</v>
      </c>
      <c r="G374">
        <v>126</v>
      </c>
      <c r="H374">
        <v>226153.71151699999</v>
      </c>
      <c r="I374" t="str">
        <f t="shared" si="5"/>
        <v>Female</v>
      </c>
      <c r="J374">
        <v>2</v>
      </c>
      <c r="K374">
        <v>4</v>
      </c>
      <c r="L374">
        <v>4.9000000000000004</v>
      </c>
    </row>
    <row r="375" spans="1:12" x14ac:dyDescent="0.3">
      <c r="A375">
        <v>84141</v>
      </c>
      <c r="B375">
        <v>4</v>
      </c>
      <c r="C375">
        <v>89.5</v>
      </c>
      <c r="D375">
        <v>4.2</v>
      </c>
      <c r="E375">
        <v>28</v>
      </c>
      <c r="F375">
        <v>2</v>
      </c>
      <c r="G375">
        <v>121</v>
      </c>
      <c r="H375">
        <v>118975.05491000001</v>
      </c>
      <c r="I375" t="str">
        <f t="shared" si="5"/>
        <v>Male</v>
      </c>
      <c r="J375">
        <v>1</v>
      </c>
      <c r="K375">
        <v>3</v>
      </c>
      <c r="L375">
        <v>10.7</v>
      </c>
    </row>
    <row r="376" spans="1:12" x14ac:dyDescent="0.3">
      <c r="A376">
        <v>84142</v>
      </c>
      <c r="B376">
        <v>10</v>
      </c>
      <c r="C376">
        <v>81.2</v>
      </c>
      <c r="D376">
        <v>1</v>
      </c>
      <c r="E376">
        <v>57</v>
      </c>
      <c r="F376">
        <v>2</v>
      </c>
      <c r="G376">
        <v>122</v>
      </c>
      <c r="H376">
        <v>35893.340511000002</v>
      </c>
      <c r="I376" t="str">
        <f t="shared" si="5"/>
        <v>Male</v>
      </c>
      <c r="J376">
        <v>1</v>
      </c>
      <c r="K376">
        <v>6</v>
      </c>
      <c r="L376">
        <v>5.5</v>
      </c>
    </row>
    <row r="377" spans="1:12" x14ac:dyDescent="0.3">
      <c r="A377">
        <v>84143</v>
      </c>
      <c r="B377">
        <v>10</v>
      </c>
      <c r="C377">
        <v>76.400000000000006</v>
      </c>
      <c r="D377">
        <v>2.4</v>
      </c>
      <c r="E377">
        <v>60</v>
      </c>
      <c r="F377">
        <v>1</v>
      </c>
      <c r="G377">
        <v>126</v>
      </c>
      <c r="H377">
        <v>139714.66885300001</v>
      </c>
      <c r="I377" t="str">
        <f t="shared" si="5"/>
        <v>Female</v>
      </c>
      <c r="J377">
        <v>2</v>
      </c>
      <c r="K377">
        <v>1</v>
      </c>
      <c r="L377">
        <v>10.6</v>
      </c>
    </row>
    <row r="378" spans="1:12" x14ac:dyDescent="0.3">
      <c r="A378">
        <v>84145</v>
      </c>
      <c r="B378">
        <v>0</v>
      </c>
      <c r="C378">
        <v>90.1</v>
      </c>
      <c r="D378" t="e">
        <v>#NULL!</v>
      </c>
      <c r="E378">
        <v>63</v>
      </c>
      <c r="F378">
        <v>2</v>
      </c>
      <c r="G378">
        <v>119</v>
      </c>
      <c r="H378">
        <v>29562.148899</v>
      </c>
      <c r="I378" t="str">
        <f t="shared" si="5"/>
        <v>Male</v>
      </c>
      <c r="J378">
        <v>1</v>
      </c>
      <c r="K378">
        <v>3</v>
      </c>
      <c r="L378">
        <v>7.3</v>
      </c>
    </row>
    <row r="379" spans="1:12" x14ac:dyDescent="0.3">
      <c r="A379">
        <v>84146</v>
      </c>
      <c r="B379">
        <v>0</v>
      </c>
      <c r="C379">
        <v>88</v>
      </c>
      <c r="D379" t="e">
        <v>#NULL!</v>
      </c>
      <c r="E379">
        <v>66</v>
      </c>
      <c r="F379">
        <v>1</v>
      </c>
      <c r="G379">
        <v>130</v>
      </c>
      <c r="H379">
        <v>63057.029479999997</v>
      </c>
      <c r="I379" t="str">
        <f t="shared" si="5"/>
        <v>Male</v>
      </c>
      <c r="J379">
        <v>1</v>
      </c>
      <c r="K379">
        <v>3</v>
      </c>
      <c r="L379" t="e">
        <v>#NULL!</v>
      </c>
    </row>
    <row r="380" spans="1:12" x14ac:dyDescent="0.3">
      <c r="A380">
        <v>84147</v>
      </c>
      <c r="B380">
        <v>1</v>
      </c>
      <c r="C380">
        <v>73.5</v>
      </c>
      <c r="D380">
        <v>65.599999999999994</v>
      </c>
      <c r="E380">
        <v>28</v>
      </c>
      <c r="F380">
        <v>1</v>
      </c>
      <c r="G380">
        <v>120</v>
      </c>
      <c r="H380">
        <v>42704.177303999997</v>
      </c>
      <c r="I380" t="str">
        <f t="shared" si="5"/>
        <v>Male</v>
      </c>
      <c r="J380">
        <v>1</v>
      </c>
      <c r="K380">
        <v>1</v>
      </c>
      <c r="L380">
        <v>9</v>
      </c>
    </row>
    <row r="381" spans="1:12" x14ac:dyDescent="0.3">
      <c r="A381">
        <v>84148</v>
      </c>
      <c r="B381">
        <v>2</v>
      </c>
      <c r="C381">
        <v>77.8</v>
      </c>
      <c r="D381">
        <v>0.3</v>
      </c>
      <c r="E381">
        <v>58</v>
      </c>
      <c r="F381">
        <v>1</v>
      </c>
      <c r="G381">
        <v>122</v>
      </c>
      <c r="H381">
        <v>31166.338462</v>
      </c>
      <c r="I381" t="str">
        <f t="shared" si="5"/>
        <v>Male</v>
      </c>
      <c r="J381">
        <v>1</v>
      </c>
      <c r="K381">
        <v>2</v>
      </c>
      <c r="L381">
        <v>16.3</v>
      </c>
    </row>
    <row r="382" spans="1:12" x14ac:dyDescent="0.3">
      <c r="A382">
        <v>84149</v>
      </c>
      <c r="B382">
        <v>2</v>
      </c>
      <c r="C382">
        <v>77.400000000000006</v>
      </c>
      <c r="D382">
        <v>1.2</v>
      </c>
      <c r="E382">
        <v>46</v>
      </c>
      <c r="F382">
        <v>2</v>
      </c>
      <c r="G382">
        <v>120</v>
      </c>
      <c r="H382">
        <v>85582.269713999995</v>
      </c>
      <c r="I382" t="str">
        <f t="shared" si="5"/>
        <v>Male</v>
      </c>
      <c r="J382">
        <v>1</v>
      </c>
      <c r="K382">
        <v>6</v>
      </c>
      <c r="L382">
        <v>6.2</v>
      </c>
    </row>
    <row r="383" spans="1:12" x14ac:dyDescent="0.3">
      <c r="A383">
        <v>84150</v>
      </c>
      <c r="B383">
        <v>3</v>
      </c>
      <c r="C383">
        <v>71.7</v>
      </c>
      <c r="D383">
        <v>0.08</v>
      </c>
      <c r="E383">
        <v>7</v>
      </c>
      <c r="F383">
        <v>1</v>
      </c>
      <c r="G383">
        <v>120</v>
      </c>
      <c r="H383">
        <v>100740.24318</v>
      </c>
      <c r="I383" t="str">
        <f t="shared" si="5"/>
        <v>Male</v>
      </c>
      <c r="J383">
        <v>1</v>
      </c>
      <c r="K383">
        <v>1</v>
      </c>
      <c r="L383">
        <v>10.4</v>
      </c>
    </row>
    <row r="384" spans="1:12" x14ac:dyDescent="0.3">
      <c r="A384">
        <v>84151</v>
      </c>
      <c r="B384">
        <v>1</v>
      </c>
      <c r="C384" t="e">
        <v>#NULL!</v>
      </c>
      <c r="D384">
        <v>1.9</v>
      </c>
      <c r="E384">
        <v>59</v>
      </c>
      <c r="F384">
        <v>1</v>
      </c>
      <c r="G384">
        <v>131</v>
      </c>
      <c r="H384">
        <v>41168.788986</v>
      </c>
      <c r="I384" t="str">
        <f t="shared" si="5"/>
        <v>Male</v>
      </c>
      <c r="J384">
        <v>1</v>
      </c>
      <c r="K384">
        <v>3</v>
      </c>
      <c r="L384">
        <v>5.5</v>
      </c>
    </row>
    <row r="385" spans="1:12" x14ac:dyDescent="0.3">
      <c r="A385">
        <v>84152</v>
      </c>
      <c r="B385">
        <v>3</v>
      </c>
      <c r="C385">
        <v>55.6</v>
      </c>
      <c r="D385" t="e">
        <v>#NULL!</v>
      </c>
      <c r="E385">
        <v>80</v>
      </c>
      <c r="F385">
        <v>2</v>
      </c>
      <c r="G385">
        <v>132</v>
      </c>
      <c r="H385">
        <v>53190.992835999998</v>
      </c>
      <c r="I385" t="str">
        <f t="shared" si="5"/>
        <v>Male</v>
      </c>
      <c r="J385">
        <v>1</v>
      </c>
      <c r="K385">
        <v>6</v>
      </c>
      <c r="L385" t="e">
        <v>#NULL!</v>
      </c>
    </row>
    <row r="386" spans="1:12" x14ac:dyDescent="0.3">
      <c r="A386">
        <v>84153</v>
      </c>
      <c r="B386">
        <v>13</v>
      </c>
      <c r="C386" t="e">
        <v>#NULL!</v>
      </c>
      <c r="D386">
        <v>0.5</v>
      </c>
      <c r="E386">
        <v>1</v>
      </c>
      <c r="F386">
        <v>1</v>
      </c>
      <c r="G386">
        <v>120</v>
      </c>
      <c r="H386">
        <v>0</v>
      </c>
      <c r="I386" t="str">
        <f t="shared" si="5"/>
        <v>Female</v>
      </c>
      <c r="J386">
        <v>2</v>
      </c>
      <c r="K386">
        <v>1</v>
      </c>
      <c r="L386">
        <v>7.6</v>
      </c>
    </row>
    <row r="387" spans="1:12" x14ac:dyDescent="0.3">
      <c r="A387">
        <v>84154</v>
      </c>
      <c r="B387">
        <v>2</v>
      </c>
      <c r="C387">
        <v>63.4</v>
      </c>
      <c r="D387">
        <v>0.08</v>
      </c>
      <c r="E387">
        <v>11</v>
      </c>
      <c r="F387">
        <v>2</v>
      </c>
      <c r="G387">
        <v>126</v>
      </c>
      <c r="H387">
        <v>53666.337928000001</v>
      </c>
      <c r="I387" t="str">
        <f t="shared" ref="I387:I450" si="6">IF(J387=1, "Male", "Female")</f>
        <v>Male</v>
      </c>
      <c r="J387">
        <v>1</v>
      </c>
      <c r="K387">
        <v>4</v>
      </c>
      <c r="L387">
        <v>4.8</v>
      </c>
    </row>
    <row r="388" spans="1:12" x14ac:dyDescent="0.3">
      <c r="A388">
        <v>84155</v>
      </c>
      <c r="B388">
        <v>15</v>
      </c>
      <c r="C388">
        <v>111.8</v>
      </c>
      <c r="D388">
        <v>0.3</v>
      </c>
      <c r="E388">
        <v>72</v>
      </c>
      <c r="F388">
        <v>1</v>
      </c>
      <c r="G388">
        <v>127</v>
      </c>
      <c r="H388">
        <v>36018.268122000001</v>
      </c>
      <c r="I388" t="str">
        <f t="shared" si="6"/>
        <v>Female</v>
      </c>
      <c r="J388">
        <v>2</v>
      </c>
      <c r="K388">
        <v>2</v>
      </c>
      <c r="L388">
        <v>10.3</v>
      </c>
    </row>
    <row r="389" spans="1:12" x14ac:dyDescent="0.3">
      <c r="A389">
        <v>84156</v>
      </c>
      <c r="B389">
        <v>12</v>
      </c>
      <c r="C389">
        <v>71.099999999999994</v>
      </c>
      <c r="D389">
        <v>17.399999999999999</v>
      </c>
      <c r="E389">
        <v>52</v>
      </c>
      <c r="F389">
        <v>2</v>
      </c>
      <c r="G389">
        <v>122</v>
      </c>
      <c r="H389">
        <v>108907.081267</v>
      </c>
      <c r="I389" t="str">
        <f t="shared" si="6"/>
        <v>Male</v>
      </c>
      <c r="J389">
        <v>1</v>
      </c>
      <c r="K389">
        <v>6</v>
      </c>
      <c r="L389">
        <v>6.3</v>
      </c>
    </row>
    <row r="390" spans="1:12" x14ac:dyDescent="0.3">
      <c r="A390">
        <v>84157</v>
      </c>
      <c r="B390">
        <v>6</v>
      </c>
      <c r="C390">
        <v>70.400000000000006</v>
      </c>
      <c r="D390">
        <v>1.4</v>
      </c>
      <c r="E390">
        <v>67</v>
      </c>
      <c r="F390">
        <v>1</v>
      </c>
      <c r="G390">
        <v>122</v>
      </c>
      <c r="H390">
        <v>50286.385606999997</v>
      </c>
      <c r="I390" t="str">
        <f t="shared" si="6"/>
        <v>Male</v>
      </c>
      <c r="J390">
        <v>1</v>
      </c>
      <c r="K390">
        <v>2</v>
      </c>
      <c r="L390">
        <v>8.1999999999999993</v>
      </c>
    </row>
    <row r="391" spans="1:12" x14ac:dyDescent="0.3">
      <c r="A391">
        <v>84158</v>
      </c>
      <c r="B391">
        <v>1</v>
      </c>
      <c r="C391">
        <v>69.400000000000006</v>
      </c>
      <c r="D391">
        <v>0.08</v>
      </c>
      <c r="E391">
        <v>18</v>
      </c>
      <c r="F391">
        <v>1</v>
      </c>
      <c r="G391">
        <v>127</v>
      </c>
      <c r="H391">
        <v>54683.368911999998</v>
      </c>
      <c r="I391" t="str">
        <f t="shared" si="6"/>
        <v>Male</v>
      </c>
      <c r="J391">
        <v>1</v>
      </c>
      <c r="K391">
        <v>1</v>
      </c>
      <c r="L391">
        <v>7.6</v>
      </c>
    </row>
    <row r="392" spans="1:12" x14ac:dyDescent="0.3">
      <c r="A392">
        <v>84159</v>
      </c>
      <c r="B392">
        <v>0</v>
      </c>
      <c r="C392" t="e">
        <v>#NULL!</v>
      </c>
      <c r="D392" t="e">
        <v>#NULL!</v>
      </c>
      <c r="E392">
        <v>54</v>
      </c>
      <c r="F392">
        <v>1</v>
      </c>
      <c r="G392">
        <v>120</v>
      </c>
      <c r="H392">
        <v>56477.290317999999</v>
      </c>
      <c r="I392" t="str">
        <f t="shared" si="6"/>
        <v>Male</v>
      </c>
      <c r="J392">
        <v>1</v>
      </c>
      <c r="K392">
        <v>2</v>
      </c>
      <c r="L392" t="e">
        <v>#NULL!</v>
      </c>
    </row>
    <row r="393" spans="1:12" x14ac:dyDescent="0.3">
      <c r="A393">
        <v>84161</v>
      </c>
      <c r="B393">
        <v>0</v>
      </c>
      <c r="C393">
        <v>66.900000000000006</v>
      </c>
      <c r="D393" t="e">
        <v>#NULL!</v>
      </c>
      <c r="E393">
        <v>8</v>
      </c>
      <c r="F393">
        <v>2</v>
      </c>
      <c r="G393">
        <v>121</v>
      </c>
      <c r="H393">
        <v>89781.261079000004</v>
      </c>
      <c r="I393" t="str">
        <f t="shared" si="6"/>
        <v>Male</v>
      </c>
      <c r="J393">
        <v>1</v>
      </c>
      <c r="K393">
        <v>7</v>
      </c>
      <c r="L393" t="e">
        <v>#NULL!</v>
      </c>
    </row>
    <row r="394" spans="1:12" x14ac:dyDescent="0.3">
      <c r="A394">
        <v>84162</v>
      </c>
      <c r="B394">
        <v>0</v>
      </c>
      <c r="C394">
        <v>82.4</v>
      </c>
      <c r="D394" t="e">
        <v>#NULL!</v>
      </c>
      <c r="E394">
        <v>1</v>
      </c>
      <c r="F394">
        <v>2</v>
      </c>
      <c r="G394">
        <v>126</v>
      </c>
      <c r="H394">
        <v>34581.681858999997</v>
      </c>
      <c r="I394" t="str">
        <f t="shared" si="6"/>
        <v>Female</v>
      </c>
      <c r="J394">
        <v>2</v>
      </c>
      <c r="K394">
        <v>4</v>
      </c>
      <c r="L394" t="e">
        <v>#NULL!</v>
      </c>
    </row>
    <row r="395" spans="1:12" x14ac:dyDescent="0.3">
      <c r="A395">
        <v>84163</v>
      </c>
      <c r="B395">
        <v>4</v>
      </c>
      <c r="C395">
        <v>51.5</v>
      </c>
      <c r="D395" t="e">
        <v>#NULL!</v>
      </c>
      <c r="E395">
        <v>72</v>
      </c>
      <c r="F395">
        <v>2</v>
      </c>
      <c r="G395">
        <v>125</v>
      </c>
      <c r="H395">
        <v>391414.61210000003</v>
      </c>
      <c r="I395" t="str">
        <f t="shared" si="6"/>
        <v>Female</v>
      </c>
      <c r="J395">
        <v>2</v>
      </c>
      <c r="K395">
        <v>3</v>
      </c>
      <c r="L395">
        <v>9.1999999999999993</v>
      </c>
    </row>
    <row r="396" spans="1:12" x14ac:dyDescent="0.3">
      <c r="A396">
        <v>84164</v>
      </c>
      <c r="B396">
        <v>4</v>
      </c>
      <c r="C396">
        <v>107.9</v>
      </c>
      <c r="D396">
        <v>0.08</v>
      </c>
      <c r="E396">
        <v>38</v>
      </c>
      <c r="F396">
        <v>2</v>
      </c>
      <c r="G396">
        <v>131</v>
      </c>
      <c r="H396">
        <v>63864.283640000001</v>
      </c>
      <c r="I396" t="str">
        <f t="shared" si="6"/>
        <v>Male</v>
      </c>
      <c r="J396">
        <v>1</v>
      </c>
      <c r="K396">
        <v>3</v>
      </c>
      <c r="L396">
        <v>6.9</v>
      </c>
    </row>
    <row r="397" spans="1:12" x14ac:dyDescent="0.3">
      <c r="A397">
        <v>84165</v>
      </c>
      <c r="B397">
        <v>17</v>
      </c>
      <c r="C397">
        <v>64.3</v>
      </c>
      <c r="D397">
        <v>1.4</v>
      </c>
      <c r="E397">
        <v>12</v>
      </c>
      <c r="F397">
        <v>1</v>
      </c>
      <c r="G397">
        <v>127</v>
      </c>
      <c r="H397">
        <v>67545.266254000002</v>
      </c>
      <c r="I397" t="str">
        <f t="shared" si="6"/>
        <v>Female</v>
      </c>
      <c r="J397">
        <v>2</v>
      </c>
      <c r="K397">
        <v>1</v>
      </c>
      <c r="L397">
        <v>5.6</v>
      </c>
    </row>
    <row r="398" spans="1:12" x14ac:dyDescent="0.3">
      <c r="A398">
        <v>84166</v>
      </c>
      <c r="B398">
        <v>11</v>
      </c>
      <c r="C398">
        <v>56.5</v>
      </c>
      <c r="D398">
        <v>6.5</v>
      </c>
      <c r="E398">
        <v>46</v>
      </c>
      <c r="F398">
        <v>1</v>
      </c>
      <c r="G398">
        <v>128</v>
      </c>
      <c r="H398">
        <v>43477.884335000002</v>
      </c>
      <c r="I398" t="str">
        <f t="shared" si="6"/>
        <v>Female</v>
      </c>
      <c r="J398">
        <v>2</v>
      </c>
      <c r="K398">
        <v>1</v>
      </c>
      <c r="L398">
        <v>7.4</v>
      </c>
    </row>
    <row r="399" spans="1:12" x14ac:dyDescent="0.3">
      <c r="A399">
        <v>84167</v>
      </c>
      <c r="B399">
        <v>1</v>
      </c>
      <c r="C399">
        <v>67.400000000000006</v>
      </c>
      <c r="D399">
        <v>2.8</v>
      </c>
      <c r="E399">
        <v>80</v>
      </c>
      <c r="F399">
        <v>2</v>
      </c>
      <c r="G399">
        <v>132</v>
      </c>
      <c r="H399">
        <v>37494.370913999999</v>
      </c>
      <c r="I399" t="str">
        <f t="shared" si="6"/>
        <v>Male</v>
      </c>
      <c r="J399">
        <v>1</v>
      </c>
      <c r="K399">
        <v>6</v>
      </c>
      <c r="L399">
        <v>6.3</v>
      </c>
    </row>
    <row r="400" spans="1:12" x14ac:dyDescent="0.3">
      <c r="A400">
        <v>84168</v>
      </c>
      <c r="B400">
        <v>1</v>
      </c>
      <c r="C400">
        <v>66.2</v>
      </c>
      <c r="D400">
        <v>58.4</v>
      </c>
      <c r="E400">
        <v>26</v>
      </c>
      <c r="F400">
        <v>2</v>
      </c>
      <c r="G400">
        <v>123</v>
      </c>
      <c r="H400">
        <v>107667.019696</v>
      </c>
      <c r="I400" t="str">
        <f t="shared" si="6"/>
        <v>Female</v>
      </c>
      <c r="J400">
        <v>2</v>
      </c>
      <c r="K400">
        <v>3</v>
      </c>
      <c r="L400">
        <v>17</v>
      </c>
    </row>
    <row r="401" spans="1:12" x14ac:dyDescent="0.3">
      <c r="A401">
        <v>84169</v>
      </c>
      <c r="B401">
        <v>12</v>
      </c>
      <c r="C401">
        <v>69.099999999999994</v>
      </c>
      <c r="D401">
        <v>5.8</v>
      </c>
      <c r="E401">
        <v>4</v>
      </c>
      <c r="F401">
        <v>2</v>
      </c>
      <c r="G401">
        <v>124</v>
      </c>
      <c r="H401">
        <v>231200.80497600001</v>
      </c>
      <c r="I401" t="str">
        <f t="shared" si="6"/>
        <v>Male</v>
      </c>
      <c r="J401">
        <v>1</v>
      </c>
      <c r="K401">
        <v>7</v>
      </c>
      <c r="L401">
        <v>11.5</v>
      </c>
    </row>
    <row r="402" spans="1:12" x14ac:dyDescent="0.3">
      <c r="A402">
        <v>84170</v>
      </c>
      <c r="B402">
        <v>3</v>
      </c>
      <c r="C402">
        <v>92.4</v>
      </c>
      <c r="D402">
        <v>3.5</v>
      </c>
      <c r="E402">
        <v>3</v>
      </c>
      <c r="F402">
        <v>2</v>
      </c>
      <c r="G402">
        <v>133</v>
      </c>
      <c r="H402">
        <v>76456.632089000006</v>
      </c>
      <c r="I402" t="str">
        <f t="shared" si="6"/>
        <v>Female</v>
      </c>
      <c r="J402">
        <v>2</v>
      </c>
      <c r="K402">
        <v>1</v>
      </c>
      <c r="L402">
        <v>6.7</v>
      </c>
    </row>
    <row r="403" spans="1:12" x14ac:dyDescent="0.3">
      <c r="A403">
        <v>84171</v>
      </c>
      <c r="B403">
        <v>1</v>
      </c>
      <c r="C403">
        <v>79.400000000000006</v>
      </c>
      <c r="D403">
        <v>1.5</v>
      </c>
      <c r="E403">
        <v>5</v>
      </c>
      <c r="F403">
        <v>1</v>
      </c>
      <c r="G403">
        <v>122</v>
      </c>
      <c r="H403">
        <v>78574.743619000001</v>
      </c>
      <c r="I403" t="str">
        <f t="shared" si="6"/>
        <v>Male</v>
      </c>
      <c r="J403">
        <v>1</v>
      </c>
      <c r="K403">
        <v>1</v>
      </c>
      <c r="L403">
        <v>9.1999999999999993</v>
      </c>
    </row>
    <row r="404" spans="1:12" x14ac:dyDescent="0.3">
      <c r="A404">
        <v>84172</v>
      </c>
      <c r="B404">
        <v>7</v>
      </c>
      <c r="C404">
        <v>62</v>
      </c>
      <c r="D404">
        <v>0.08</v>
      </c>
      <c r="E404">
        <v>13</v>
      </c>
      <c r="F404">
        <v>1</v>
      </c>
      <c r="G404">
        <v>122</v>
      </c>
      <c r="H404">
        <v>27368.494074999999</v>
      </c>
      <c r="I404" t="str">
        <f t="shared" si="6"/>
        <v>Male</v>
      </c>
      <c r="J404">
        <v>1</v>
      </c>
      <c r="K404">
        <v>3</v>
      </c>
      <c r="L404">
        <v>5.3</v>
      </c>
    </row>
    <row r="405" spans="1:12" x14ac:dyDescent="0.3">
      <c r="A405">
        <v>84173</v>
      </c>
      <c r="B405">
        <v>10</v>
      </c>
      <c r="C405">
        <v>83.3</v>
      </c>
      <c r="D405">
        <v>3.6</v>
      </c>
      <c r="E405">
        <v>0</v>
      </c>
      <c r="F405">
        <v>1</v>
      </c>
      <c r="G405">
        <v>121</v>
      </c>
      <c r="H405">
        <v>63749.769074999997</v>
      </c>
      <c r="I405" t="str">
        <f t="shared" si="6"/>
        <v>Male</v>
      </c>
      <c r="J405">
        <v>1</v>
      </c>
      <c r="K405">
        <v>3</v>
      </c>
      <c r="L405">
        <v>6.6</v>
      </c>
    </row>
    <row r="406" spans="1:12" x14ac:dyDescent="0.3">
      <c r="A406">
        <v>84174</v>
      </c>
      <c r="B406">
        <v>4</v>
      </c>
      <c r="C406">
        <v>70.900000000000006</v>
      </c>
      <c r="D406">
        <v>0.8</v>
      </c>
      <c r="E406">
        <v>8</v>
      </c>
      <c r="F406">
        <v>2</v>
      </c>
      <c r="G406">
        <v>132</v>
      </c>
      <c r="H406">
        <v>358015.39184900001</v>
      </c>
      <c r="I406" t="str">
        <f t="shared" si="6"/>
        <v>Male</v>
      </c>
      <c r="J406">
        <v>1</v>
      </c>
      <c r="K406">
        <v>3</v>
      </c>
      <c r="L406">
        <v>4.7</v>
      </c>
    </row>
    <row r="407" spans="1:12" x14ac:dyDescent="0.3">
      <c r="A407">
        <v>84175</v>
      </c>
      <c r="B407">
        <v>2</v>
      </c>
      <c r="C407">
        <v>67.900000000000006</v>
      </c>
      <c r="D407">
        <v>0.3</v>
      </c>
      <c r="E407">
        <v>28</v>
      </c>
      <c r="F407">
        <v>2</v>
      </c>
      <c r="G407">
        <v>122</v>
      </c>
      <c r="H407">
        <v>119728.39242800001</v>
      </c>
      <c r="I407" t="str">
        <f t="shared" si="6"/>
        <v>Female</v>
      </c>
      <c r="J407">
        <v>2</v>
      </c>
      <c r="K407">
        <v>6</v>
      </c>
      <c r="L407">
        <v>12.5</v>
      </c>
    </row>
    <row r="408" spans="1:12" x14ac:dyDescent="0.3">
      <c r="A408">
        <v>84176</v>
      </c>
      <c r="B408">
        <v>4</v>
      </c>
      <c r="C408">
        <v>109.6</v>
      </c>
      <c r="D408" t="e">
        <v>#NULL!</v>
      </c>
      <c r="E408">
        <v>1</v>
      </c>
      <c r="F408">
        <v>1</v>
      </c>
      <c r="G408">
        <v>121</v>
      </c>
      <c r="H408">
        <v>187569.67070799999</v>
      </c>
      <c r="I408" t="str">
        <f t="shared" si="6"/>
        <v>Female</v>
      </c>
      <c r="J408">
        <v>2</v>
      </c>
      <c r="K408">
        <v>3</v>
      </c>
      <c r="L408" t="e">
        <v>#NULL!</v>
      </c>
    </row>
    <row r="409" spans="1:12" x14ac:dyDescent="0.3">
      <c r="A409">
        <v>84177</v>
      </c>
      <c r="B409">
        <v>3</v>
      </c>
      <c r="C409">
        <v>71.5</v>
      </c>
      <c r="D409">
        <v>3.4</v>
      </c>
      <c r="E409">
        <v>78</v>
      </c>
      <c r="F409">
        <v>1</v>
      </c>
      <c r="G409">
        <v>128</v>
      </c>
      <c r="H409">
        <v>234173.050196</v>
      </c>
      <c r="I409" t="str">
        <f t="shared" si="6"/>
        <v>Female</v>
      </c>
      <c r="J409">
        <v>2</v>
      </c>
      <c r="K409">
        <v>2</v>
      </c>
      <c r="L409">
        <v>8.6</v>
      </c>
    </row>
    <row r="410" spans="1:12" x14ac:dyDescent="0.3">
      <c r="A410">
        <v>84178</v>
      </c>
      <c r="B410">
        <v>13</v>
      </c>
      <c r="C410">
        <v>95.9</v>
      </c>
      <c r="D410">
        <v>2.2000000000000002</v>
      </c>
      <c r="E410">
        <v>21</v>
      </c>
      <c r="F410">
        <v>2</v>
      </c>
      <c r="G410">
        <v>120</v>
      </c>
      <c r="H410">
        <v>287467.20780500001</v>
      </c>
      <c r="I410" t="str">
        <f t="shared" si="6"/>
        <v>Female</v>
      </c>
      <c r="J410">
        <v>2</v>
      </c>
      <c r="K410">
        <v>4</v>
      </c>
      <c r="L410">
        <v>7.6</v>
      </c>
    </row>
    <row r="411" spans="1:12" x14ac:dyDescent="0.3">
      <c r="A411">
        <v>84179</v>
      </c>
      <c r="B411">
        <v>3</v>
      </c>
      <c r="C411">
        <v>78</v>
      </c>
      <c r="D411">
        <v>0.08</v>
      </c>
      <c r="E411">
        <v>10</v>
      </c>
      <c r="F411">
        <v>1</v>
      </c>
      <c r="G411">
        <v>124</v>
      </c>
      <c r="H411">
        <v>291387.31564799999</v>
      </c>
      <c r="I411" t="str">
        <f t="shared" si="6"/>
        <v>Female</v>
      </c>
      <c r="J411">
        <v>2</v>
      </c>
      <c r="K411">
        <v>2</v>
      </c>
      <c r="L411">
        <v>10.4</v>
      </c>
    </row>
    <row r="412" spans="1:12" x14ac:dyDescent="0.3">
      <c r="A412">
        <v>84180</v>
      </c>
      <c r="B412">
        <v>1</v>
      </c>
      <c r="C412">
        <v>81.900000000000006</v>
      </c>
      <c r="D412" t="e">
        <v>#NULL!</v>
      </c>
      <c r="E412">
        <v>24</v>
      </c>
      <c r="F412">
        <v>1</v>
      </c>
      <c r="G412">
        <v>131</v>
      </c>
      <c r="H412">
        <v>40996.689148999998</v>
      </c>
      <c r="I412" t="str">
        <f t="shared" si="6"/>
        <v>Male</v>
      </c>
      <c r="J412">
        <v>1</v>
      </c>
      <c r="K412">
        <v>3</v>
      </c>
      <c r="L412" t="e">
        <v>#NULL!</v>
      </c>
    </row>
    <row r="413" spans="1:12" x14ac:dyDescent="0.3">
      <c r="A413">
        <v>84181</v>
      </c>
      <c r="B413">
        <v>9</v>
      </c>
      <c r="C413" t="e">
        <v>#NULL!</v>
      </c>
      <c r="D413">
        <v>1.9</v>
      </c>
      <c r="E413">
        <v>35</v>
      </c>
      <c r="F413">
        <v>2</v>
      </c>
      <c r="G413">
        <v>124</v>
      </c>
      <c r="H413">
        <v>58457.048720999999</v>
      </c>
      <c r="I413" t="str">
        <f t="shared" si="6"/>
        <v>Female</v>
      </c>
      <c r="J413">
        <v>2</v>
      </c>
      <c r="K413">
        <v>7</v>
      </c>
      <c r="L413">
        <v>6.2</v>
      </c>
    </row>
    <row r="414" spans="1:12" x14ac:dyDescent="0.3">
      <c r="A414">
        <v>84183</v>
      </c>
      <c r="B414">
        <v>3</v>
      </c>
      <c r="C414">
        <v>65.7</v>
      </c>
      <c r="D414">
        <v>2.5</v>
      </c>
      <c r="E414">
        <v>8</v>
      </c>
      <c r="F414">
        <v>2</v>
      </c>
      <c r="G414">
        <v>129</v>
      </c>
      <c r="H414">
        <v>321567.71851999999</v>
      </c>
      <c r="I414" t="str">
        <f t="shared" si="6"/>
        <v>Male</v>
      </c>
      <c r="J414">
        <v>1</v>
      </c>
      <c r="K414">
        <v>4</v>
      </c>
      <c r="L414">
        <v>8.6999999999999993</v>
      </c>
    </row>
    <row r="415" spans="1:12" x14ac:dyDescent="0.3">
      <c r="A415">
        <v>84184</v>
      </c>
      <c r="B415">
        <v>13</v>
      </c>
      <c r="C415">
        <v>69.599999999999994</v>
      </c>
      <c r="D415" t="e">
        <v>#NULL!</v>
      </c>
      <c r="E415">
        <v>2</v>
      </c>
      <c r="F415">
        <v>1</v>
      </c>
      <c r="G415">
        <v>129</v>
      </c>
      <c r="H415">
        <v>99285.391787999994</v>
      </c>
      <c r="I415" t="str">
        <f t="shared" si="6"/>
        <v>Female</v>
      </c>
      <c r="J415">
        <v>2</v>
      </c>
      <c r="K415">
        <v>2</v>
      </c>
      <c r="L415" t="e">
        <v>#NULL!</v>
      </c>
    </row>
    <row r="416" spans="1:12" x14ac:dyDescent="0.3">
      <c r="A416">
        <v>84185</v>
      </c>
      <c r="B416">
        <v>24</v>
      </c>
      <c r="C416">
        <v>77.099999999999994</v>
      </c>
      <c r="D416" t="e">
        <v>#NULL!</v>
      </c>
      <c r="E416">
        <v>4</v>
      </c>
      <c r="F416">
        <v>1</v>
      </c>
      <c r="G416">
        <v>122</v>
      </c>
      <c r="H416">
        <v>32654.000671999998</v>
      </c>
      <c r="I416" t="str">
        <f t="shared" si="6"/>
        <v>Male</v>
      </c>
      <c r="J416">
        <v>1</v>
      </c>
      <c r="K416">
        <v>3</v>
      </c>
      <c r="L416" t="e">
        <v>#NULL!</v>
      </c>
    </row>
    <row r="417" spans="1:12" x14ac:dyDescent="0.3">
      <c r="A417">
        <v>84187</v>
      </c>
      <c r="B417">
        <v>2</v>
      </c>
      <c r="C417">
        <v>69.2</v>
      </c>
      <c r="D417">
        <v>0.7</v>
      </c>
      <c r="E417">
        <v>78</v>
      </c>
      <c r="F417">
        <v>2</v>
      </c>
      <c r="G417">
        <v>122</v>
      </c>
      <c r="H417">
        <v>61959.560724000003</v>
      </c>
      <c r="I417" t="str">
        <f t="shared" si="6"/>
        <v>Male</v>
      </c>
      <c r="J417">
        <v>1</v>
      </c>
      <c r="K417">
        <v>1</v>
      </c>
      <c r="L417">
        <v>11.4</v>
      </c>
    </row>
    <row r="418" spans="1:12" x14ac:dyDescent="0.3">
      <c r="A418">
        <v>84188</v>
      </c>
      <c r="B418">
        <v>3</v>
      </c>
      <c r="C418">
        <v>53.7</v>
      </c>
      <c r="D418">
        <v>0.3</v>
      </c>
      <c r="E418">
        <v>1</v>
      </c>
      <c r="F418">
        <v>2</v>
      </c>
      <c r="G418">
        <v>120</v>
      </c>
      <c r="H418">
        <v>50417.156109000003</v>
      </c>
      <c r="I418" t="str">
        <f t="shared" si="6"/>
        <v>Female</v>
      </c>
      <c r="J418">
        <v>2</v>
      </c>
      <c r="K418">
        <v>3</v>
      </c>
      <c r="L418">
        <v>5.7</v>
      </c>
    </row>
    <row r="419" spans="1:12" x14ac:dyDescent="0.3">
      <c r="A419">
        <v>84189</v>
      </c>
      <c r="B419">
        <v>4</v>
      </c>
      <c r="C419">
        <v>73.8</v>
      </c>
      <c r="D419">
        <v>4.3</v>
      </c>
      <c r="E419">
        <v>9</v>
      </c>
      <c r="F419">
        <v>2</v>
      </c>
      <c r="G419">
        <v>130</v>
      </c>
      <c r="H419">
        <v>48043.903431999999</v>
      </c>
      <c r="I419" t="str">
        <f t="shared" si="6"/>
        <v>Male</v>
      </c>
      <c r="J419">
        <v>1</v>
      </c>
      <c r="K419">
        <v>3</v>
      </c>
      <c r="L419">
        <v>7</v>
      </c>
    </row>
    <row r="420" spans="1:12" x14ac:dyDescent="0.3">
      <c r="A420">
        <v>84190</v>
      </c>
      <c r="B420">
        <v>14</v>
      </c>
      <c r="C420">
        <v>99.3</v>
      </c>
      <c r="D420">
        <v>0.4</v>
      </c>
      <c r="E420">
        <v>3</v>
      </c>
      <c r="F420">
        <v>2</v>
      </c>
      <c r="G420">
        <v>122</v>
      </c>
      <c r="H420">
        <v>50492.930402999998</v>
      </c>
      <c r="I420" t="str">
        <f t="shared" si="6"/>
        <v>Male</v>
      </c>
      <c r="J420">
        <v>1</v>
      </c>
      <c r="K420">
        <v>6</v>
      </c>
      <c r="L420">
        <v>7.5</v>
      </c>
    </row>
    <row r="421" spans="1:12" x14ac:dyDescent="0.3">
      <c r="A421">
        <v>84191</v>
      </c>
      <c r="B421">
        <v>11</v>
      </c>
      <c r="C421">
        <v>75.7</v>
      </c>
      <c r="D421">
        <v>0.9</v>
      </c>
      <c r="E421">
        <v>53</v>
      </c>
      <c r="F421">
        <v>2</v>
      </c>
      <c r="G421">
        <v>127</v>
      </c>
      <c r="H421">
        <v>57355.663924</v>
      </c>
      <c r="I421" t="str">
        <f t="shared" si="6"/>
        <v>Female</v>
      </c>
      <c r="J421">
        <v>2</v>
      </c>
      <c r="K421">
        <v>3</v>
      </c>
      <c r="L421">
        <v>6.8</v>
      </c>
    </row>
    <row r="422" spans="1:12" x14ac:dyDescent="0.3">
      <c r="A422">
        <v>84192</v>
      </c>
      <c r="B422">
        <v>4</v>
      </c>
      <c r="C422">
        <v>63.7</v>
      </c>
      <c r="D422">
        <v>3.4</v>
      </c>
      <c r="E422">
        <v>46</v>
      </c>
      <c r="F422">
        <v>2</v>
      </c>
      <c r="G422">
        <v>133</v>
      </c>
      <c r="H422">
        <v>93217.065560000003</v>
      </c>
      <c r="I422" t="str">
        <f t="shared" si="6"/>
        <v>Female</v>
      </c>
      <c r="J422">
        <v>2</v>
      </c>
      <c r="K422">
        <v>2</v>
      </c>
      <c r="L422">
        <v>7.7</v>
      </c>
    </row>
    <row r="423" spans="1:12" x14ac:dyDescent="0.3">
      <c r="A423">
        <v>84194</v>
      </c>
      <c r="B423">
        <v>2</v>
      </c>
      <c r="C423" t="e">
        <v>#NULL!</v>
      </c>
      <c r="D423">
        <v>2.8</v>
      </c>
      <c r="E423">
        <v>6</v>
      </c>
      <c r="F423">
        <v>1</v>
      </c>
      <c r="G423">
        <v>120</v>
      </c>
      <c r="H423">
        <v>55752.582450000002</v>
      </c>
      <c r="I423" t="str">
        <f t="shared" si="6"/>
        <v>Male</v>
      </c>
      <c r="J423">
        <v>1</v>
      </c>
      <c r="K423">
        <v>1</v>
      </c>
      <c r="L423">
        <v>8.6999999999999993</v>
      </c>
    </row>
    <row r="424" spans="1:12" x14ac:dyDescent="0.3">
      <c r="A424">
        <v>84195</v>
      </c>
      <c r="B424">
        <v>14</v>
      </c>
      <c r="C424">
        <v>78.7</v>
      </c>
      <c r="D424">
        <v>4.5</v>
      </c>
      <c r="E424">
        <v>10</v>
      </c>
      <c r="F424">
        <v>1</v>
      </c>
      <c r="G424">
        <v>126</v>
      </c>
      <c r="H424">
        <v>239045.69497400001</v>
      </c>
      <c r="I424" t="str">
        <f t="shared" si="6"/>
        <v>Male</v>
      </c>
      <c r="J424">
        <v>1</v>
      </c>
      <c r="K424">
        <v>4</v>
      </c>
      <c r="L424">
        <v>6.9</v>
      </c>
    </row>
    <row r="425" spans="1:12" x14ac:dyDescent="0.3">
      <c r="A425">
        <v>84196</v>
      </c>
      <c r="B425">
        <v>10</v>
      </c>
      <c r="C425">
        <v>64.3</v>
      </c>
      <c r="D425">
        <v>0.6</v>
      </c>
      <c r="E425">
        <v>14</v>
      </c>
      <c r="F425">
        <v>1</v>
      </c>
      <c r="G425">
        <v>128</v>
      </c>
      <c r="H425">
        <v>111879.53735300001</v>
      </c>
      <c r="I425" t="str">
        <f t="shared" si="6"/>
        <v>Female</v>
      </c>
      <c r="J425">
        <v>2</v>
      </c>
      <c r="K425">
        <v>1</v>
      </c>
      <c r="L425">
        <v>6</v>
      </c>
    </row>
    <row r="426" spans="1:12" x14ac:dyDescent="0.3">
      <c r="A426">
        <v>84197</v>
      </c>
      <c r="B426">
        <v>13</v>
      </c>
      <c r="C426">
        <v>77.400000000000006</v>
      </c>
      <c r="D426">
        <v>4.3</v>
      </c>
      <c r="E426">
        <v>29</v>
      </c>
      <c r="F426">
        <v>1</v>
      </c>
      <c r="G426">
        <v>124</v>
      </c>
      <c r="H426">
        <v>35338.812732999999</v>
      </c>
      <c r="I426" t="str">
        <f t="shared" si="6"/>
        <v>Female</v>
      </c>
      <c r="J426">
        <v>2</v>
      </c>
      <c r="K426">
        <v>4</v>
      </c>
      <c r="L426">
        <v>6.3</v>
      </c>
    </row>
    <row r="427" spans="1:12" x14ac:dyDescent="0.3">
      <c r="A427">
        <v>84198</v>
      </c>
      <c r="B427">
        <v>1</v>
      </c>
      <c r="C427">
        <v>88.7</v>
      </c>
      <c r="D427">
        <v>0.08</v>
      </c>
      <c r="E427">
        <v>45</v>
      </c>
      <c r="F427">
        <v>1</v>
      </c>
      <c r="G427">
        <v>125</v>
      </c>
      <c r="H427">
        <v>388650.78765999997</v>
      </c>
      <c r="I427" t="str">
        <f t="shared" si="6"/>
        <v>Male</v>
      </c>
      <c r="J427">
        <v>1</v>
      </c>
      <c r="K427">
        <v>3</v>
      </c>
      <c r="L427">
        <v>6.3</v>
      </c>
    </row>
    <row r="428" spans="1:12" x14ac:dyDescent="0.3">
      <c r="A428">
        <v>84199</v>
      </c>
      <c r="B428">
        <v>2</v>
      </c>
      <c r="C428">
        <v>87.5</v>
      </c>
      <c r="D428">
        <v>28.5</v>
      </c>
      <c r="E428">
        <v>5</v>
      </c>
      <c r="F428">
        <v>1</v>
      </c>
      <c r="G428">
        <v>119</v>
      </c>
      <c r="H428">
        <v>284070.05027299997</v>
      </c>
      <c r="I428" t="str">
        <f t="shared" si="6"/>
        <v>Male</v>
      </c>
      <c r="J428">
        <v>1</v>
      </c>
      <c r="K428">
        <v>4</v>
      </c>
      <c r="L428">
        <v>9.9</v>
      </c>
    </row>
    <row r="429" spans="1:12" x14ac:dyDescent="0.3">
      <c r="A429">
        <v>84200</v>
      </c>
      <c r="B429">
        <v>13</v>
      </c>
      <c r="C429">
        <v>84.7</v>
      </c>
      <c r="D429">
        <v>4.5999999999999996</v>
      </c>
      <c r="E429">
        <v>4</v>
      </c>
      <c r="F429">
        <v>2</v>
      </c>
      <c r="G429">
        <v>126</v>
      </c>
      <c r="H429">
        <v>46730.033917000001</v>
      </c>
      <c r="I429" t="str">
        <f t="shared" si="6"/>
        <v>Male</v>
      </c>
      <c r="J429">
        <v>1</v>
      </c>
      <c r="K429">
        <v>4</v>
      </c>
      <c r="L429">
        <v>10.8</v>
      </c>
    </row>
    <row r="430" spans="1:12" x14ac:dyDescent="0.3">
      <c r="A430">
        <v>84201</v>
      </c>
      <c r="B430">
        <v>11</v>
      </c>
      <c r="C430">
        <v>87.2</v>
      </c>
      <c r="D430">
        <v>0.9</v>
      </c>
      <c r="E430">
        <v>45</v>
      </c>
      <c r="F430">
        <v>1</v>
      </c>
      <c r="G430">
        <v>119</v>
      </c>
      <c r="H430">
        <v>106249.59331700001</v>
      </c>
      <c r="I430" t="str">
        <f t="shared" si="6"/>
        <v>Female</v>
      </c>
      <c r="J430">
        <v>2</v>
      </c>
      <c r="K430">
        <v>4</v>
      </c>
      <c r="L430">
        <v>9</v>
      </c>
    </row>
    <row r="431" spans="1:12" x14ac:dyDescent="0.3">
      <c r="A431">
        <v>84202</v>
      </c>
      <c r="B431">
        <v>12</v>
      </c>
      <c r="C431">
        <v>88.6</v>
      </c>
      <c r="D431" t="e">
        <v>#NULL!</v>
      </c>
      <c r="E431">
        <v>1</v>
      </c>
      <c r="F431">
        <v>2</v>
      </c>
      <c r="G431">
        <v>131</v>
      </c>
      <c r="H431">
        <v>37524.151668999999</v>
      </c>
      <c r="I431" t="str">
        <f t="shared" si="6"/>
        <v>Female</v>
      </c>
      <c r="J431">
        <v>2</v>
      </c>
      <c r="K431">
        <v>4</v>
      </c>
      <c r="L431" t="e">
        <v>#NULL!</v>
      </c>
    </row>
    <row r="432" spans="1:12" x14ac:dyDescent="0.3">
      <c r="A432">
        <v>84203</v>
      </c>
      <c r="B432">
        <v>12</v>
      </c>
      <c r="C432">
        <v>64.900000000000006</v>
      </c>
      <c r="D432">
        <v>24.9</v>
      </c>
      <c r="E432">
        <v>1</v>
      </c>
      <c r="F432">
        <v>2</v>
      </c>
      <c r="G432">
        <v>127</v>
      </c>
      <c r="H432">
        <v>145736.54318800001</v>
      </c>
      <c r="I432" t="str">
        <f t="shared" si="6"/>
        <v>Female</v>
      </c>
      <c r="J432">
        <v>2</v>
      </c>
      <c r="K432">
        <v>1</v>
      </c>
      <c r="L432">
        <v>7</v>
      </c>
    </row>
    <row r="433" spans="1:12" x14ac:dyDescent="0.3">
      <c r="A433">
        <v>84205</v>
      </c>
      <c r="B433">
        <v>2</v>
      </c>
      <c r="C433">
        <v>63.8</v>
      </c>
      <c r="D433">
        <v>1.9</v>
      </c>
      <c r="E433">
        <v>3</v>
      </c>
      <c r="F433">
        <v>2</v>
      </c>
      <c r="G433">
        <v>122</v>
      </c>
      <c r="H433">
        <v>50396.642404999999</v>
      </c>
      <c r="I433" t="str">
        <f t="shared" si="6"/>
        <v>Female</v>
      </c>
      <c r="J433">
        <v>2</v>
      </c>
      <c r="K433">
        <v>1</v>
      </c>
      <c r="L433">
        <v>7.3</v>
      </c>
    </row>
    <row r="434" spans="1:12" x14ac:dyDescent="0.3">
      <c r="A434">
        <v>84206</v>
      </c>
      <c r="B434">
        <v>1</v>
      </c>
      <c r="C434" t="e">
        <v>#NULL!</v>
      </c>
      <c r="D434" t="e">
        <v>#NULL!</v>
      </c>
      <c r="E434">
        <v>7</v>
      </c>
      <c r="F434">
        <v>1</v>
      </c>
      <c r="G434">
        <v>123</v>
      </c>
      <c r="H434">
        <v>33267.629665</v>
      </c>
      <c r="I434" t="str">
        <f t="shared" si="6"/>
        <v>Female</v>
      </c>
      <c r="J434">
        <v>2</v>
      </c>
      <c r="K434">
        <v>4</v>
      </c>
      <c r="L434" t="e">
        <v>#NULL!</v>
      </c>
    </row>
    <row r="435" spans="1:12" x14ac:dyDescent="0.3">
      <c r="A435">
        <v>84207</v>
      </c>
      <c r="B435" t="e">
        <v>#NULL!</v>
      </c>
      <c r="C435">
        <v>50.8</v>
      </c>
      <c r="D435" t="e">
        <v>#NULL!</v>
      </c>
      <c r="E435">
        <v>57</v>
      </c>
      <c r="F435">
        <v>1</v>
      </c>
      <c r="G435">
        <v>133</v>
      </c>
      <c r="H435">
        <v>40716.821841999998</v>
      </c>
      <c r="I435" t="str">
        <f t="shared" si="6"/>
        <v>Male</v>
      </c>
      <c r="J435">
        <v>1</v>
      </c>
      <c r="K435">
        <v>1</v>
      </c>
      <c r="L435" t="e">
        <v>#NULL!</v>
      </c>
    </row>
    <row r="436" spans="1:12" x14ac:dyDescent="0.3">
      <c r="A436">
        <v>84208</v>
      </c>
      <c r="B436">
        <v>3</v>
      </c>
      <c r="C436">
        <v>74.2</v>
      </c>
      <c r="D436">
        <v>6.3</v>
      </c>
      <c r="E436">
        <v>67</v>
      </c>
      <c r="F436">
        <v>2</v>
      </c>
      <c r="G436">
        <v>125</v>
      </c>
      <c r="H436">
        <v>37161.758809999999</v>
      </c>
      <c r="I436" t="str">
        <f t="shared" si="6"/>
        <v>Female</v>
      </c>
      <c r="J436">
        <v>2</v>
      </c>
      <c r="K436">
        <v>3</v>
      </c>
      <c r="L436">
        <v>8.5</v>
      </c>
    </row>
    <row r="437" spans="1:12" x14ac:dyDescent="0.3">
      <c r="A437">
        <v>84209</v>
      </c>
      <c r="B437">
        <v>3</v>
      </c>
      <c r="C437">
        <v>120</v>
      </c>
      <c r="D437">
        <v>0.3</v>
      </c>
      <c r="E437">
        <v>46</v>
      </c>
      <c r="F437">
        <v>2</v>
      </c>
      <c r="G437">
        <v>131</v>
      </c>
      <c r="H437">
        <v>51451.143981000001</v>
      </c>
      <c r="I437" t="str">
        <f t="shared" si="6"/>
        <v>Male</v>
      </c>
      <c r="J437">
        <v>1</v>
      </c>
      <c r="K437">
        <v>6</v>
      </c>
      <c r="L437">
        <v>5.7</v>
      </c>
    </row>
    <row r="438" spans="1:12" x14ac:dyDescent="0.3">
      <c r="A438">
        <v>84210</v>
      </c>
      <c r="B438">
        <v>4</v>
      </c>
      <c r="C438">
        <v>84.4</v>
      </c>
      <c r="D438" t="e">
        <v>#NULL!</v>
      </c>
      <c r="E438">
        <v>61</v>
      </c>
      <c r="F438">
        <v>2</v>
      </c>
      <c r="G438">
        <v>132</v>
      </c>
      <c r="H438">
        <v>305591.340876</v>
      </c>
      <c r="I438" t="str">
        <f t="shared" si="6"/>
        <v>Male</v>
      </c>
      <c r="J438">
        <v>1</v>
      </c>
      <c r="K438">
        <v>6</v>
      </c>
      <c r="L438" t="e">
        <v>#NULL!</v>
      </c>
    </row>
    <row r="439" spans="1:12" x14ac:dyDescent="0.3">
      <c r="A439">
        <v>84211</v>
      </c>
      <c r="B439">
        <v>0</v>
      </c>
      <c r="C439">
        <v>65.599999999999994</v>
      </c>
      <c r="D439">
        <v>0.7</v>
      </c>
      <c r="E439">
        <v>43</v>
      </c>
      <c r="F439">
        <v>2</v>
      </c>
      <c r="G439">
        <v>125</v>
      </c>
      <c r="H439">
        <v>96872.196859999996</v>
      </c>
      <c r="I439" t="str">
        <f t="shared" si="6"/>
        <v>Male</v>
      </c>
      <c r="J439">
        <v>1</v>
      </c>
      <c r="K439">
        <v>7</v>
      </c>
      <c r="L439">
        <v>8.9</v>
      </c>
    </row>
    <row r="440" spans="1:12" x14ac:dyDescent="0.3">
      <c r="A440">
        <v>84212</v>
      </c>
      <c r="B440">
        <v>14</v>
      </c>
      <c r="C440">
        <v>76.8</v>
      </c>
      <c r="D440">
        <v>2.8</v>
      </c>
      <c r="E440">
        <v>46</v>
      </c>
      <c r="F440">
        <v>1</v>
      </c>
      <c r="G440">
        <v>128</v>
      </c>
      <c r="H440">
        <v>33041.582799000003</v>
      </c>
      <c r="I440" t="str">
        <f t="shared" si="6"/>
        <v>Male</v>
      </c>
      <c r="J440">
        <v>1</v>
      </c>
      <c r="K440">
        <v>1</v>
      </c>
      <c r="L440">
        <v>8</v>
      </c>
    </row>
    <row r="441" spans="1:12" x14ac:dyDescent="0.3">
      <c r="A441">
        <v>84213</v>
      </c>
      <c r="B441">
        <v>2</v>
      </c>
      <c r="C441">
        <v>80.400000000000006</v>
      </c>
      <c r="D441">
        <v>1.1000000000000001</v>
      </c>
      <c r="E441">
        <v>30</v>
      </c>
      <c r="F441">
        <v>1</v>
      </c>
      <c r="G441">
        <v>131</v>
      </c>
      <c r="H441">
        <v>129758.270609</v>
      </c>
      <c r="I441" t="str">
        <f t="shared" si="6"/>
        <v>Female</v>
      </c>
      <c r="J441">
        <v>2</v>
      </c>
      <c r="K441">
        <v>3</v>
      </c>
      <c r="L441">
        <v>8.6999999999999993</v>
      </c>
    </row>
    <row r="442" spans="1:12" x14ac:dyDescent="0.3">
      <c r="A442">
        <v>84214</v>
      </c>
      <c r="B442">
        <v>1</v>
      </c>
      <c r="C442">
        <v>102.4</v>
      </c>
      <c r="D442" t="e">
        <v>#NULL!</v>
      </c>
      <c r="E442">
        <v>20</v>
      </c>
      <c r="F442">
        <v>2</v>
      </c>
      <c r="G442">
        <v>125</v>
      </c>
      <c r="H442">
        <v>62761.457929999997</v>
      </c>
      <c r="I442" t="str">
        <f t="shared" si="6"/>
        <v>Male</v>
      </c>
      <c r="J442">
        <v>1</v>
      </c>
      <c r="K442">
        <v>4</v>
      </c>
      <c r="L442" t="e">
        <v>#NULL!</v>
      </c>
    </row>
    <row r="443" spans="1:12" x14ac:dyDescent="0.3">
      <c r="A443">
        <v>84215</v>
      </c>
      <c r="B443">
        <v>4</v>
      </c>
      <c r="C443" t="e">
        <v>#NULL!</v>
      </c>
      <c r="D443" t="e">
        <v>#NULL!</v>
      </c>
      <c r="E443">
        <v>52</v>
      </c>
      <c r="F443">
        <v>1</v>
      </c>
      <c r="G443">
        <v>127</v>
      </c>
      <c r="H443">
        <v>123447.594531</v>
      </c>
      <c r="I443" t="str">
        <f t="shared" si="6"/>
        <v>Male</v>
      </c>
      <c r="J443">
        <v>1</v>
      </c>
      <c r="K443">
        <v>1</v>
      </c>
      <c r="L443" t="e">
        <v>#NULL!</v>
      </c>
    </row>
    <row r="444" spans="1:12" x14ac:dyDescent="0.3">
      <c r="A444">
        <v>84217</v>
      </c>
      <c r="B444">
        <v>12</v>
      </c>
      <c r="C444" t="e">
        <v>#NULL!</v>
      </c>
      <c r="D444">
        <v>13.1</v>
      </c>
      <c r="E444">
        <v>54</v>
      </c>
      <c r="F444">
        <v>2</v>
      </c>
      <c r="G444">
        <v>125</v>
      </c>
      <c r="H444">
        <v>0</v>
      </c>
      <c r="I444" t="str">
        <f t="shared" si="6"/>
        <v>Female</v>
      </c>
      <c r="J444">
        <v>2</v>
      </c>
      <c r="K444">
        <v>2</v>
      </c>
      <c r="L444">
        <v>5.0999999999999996</v>
      </c>
    </row>
    <row r="445" spans="1:12" x14ac:dyDescent="0.3">
      <c r="A445">
        <v>84218</v>
      </c>
      <c r="B445">
        <v>11</v>
      </c>
      <c r="C445">
        <v>73.7</v>
      </c>
      <c r="D445">
        <v>8.5</v>
      </c>
      <c r="E445">
        <v>4</v>
      </c>
      <c r="F445">
        <v>2</v>
      </c>
      <c r="G445">
        <v>128</v>
      </c>
      <c r="H445">
        <v>45053.167715000003</v>
      </c>
      <c r="I445" t="str">
        <f t="shared" si="6"/>
        <v>Female</v>
      </c>
      <c r="J445">
        <v>2</v>
      </c>
      <c r="K445">
        <v>1</v>
      </c>
      <c r="L445">
        <v>7.3</v>
      </c>
    </row>
    <row r="446" spans="1:12" x14ac:dyDescent="0.3">
      <c r="A446">
        <v>84219</v>
      </c>
      <c r="B446">
        <v>11</v>
      </c>
      <c r="C446">
        <v>64.400000000000006</v>
      </c>
      <c r="D446">
        <v>9.1999999999999993</v>
      </c>
      <c r="E446">
        <v>7</v>
      </c>
      <c r="F446">
        <v>1</v>
      </c>
      <c r="G446">
        <v>130</v>
      </c>
      <c r="H446">
        <v>76158.34878</v>
      </c>
      <c r="I446" t="str">
        <f t="shared" si="6"/>
        <v>Female</v>
      </c>
      <c r="J446">
        <v>2</v>
      </c>
      <c r="K446">
        <v>3</v>
      </c>
      <c r="L446">
        <v>9.1999999999999993</v>
      </c>
    </row>
    <row r="447" spans="1:12" x14ac:dyDescent="0.3">
      <c r="A447">
        <v>84220</v>
      </c>
      <c r="B447">
        <v>9</v>
      </c>
      <c r="C447">
        <v>80.599999999999994</v>
      </c>
      <c r="D447">
        <v>1</v>
      </c>
      <c r="E447">
        <v>77</v>
      </c>
      <c r="F447">
        <v>1</v>
      </c>
      <c r="G447">
        <v>127</v>
      </c>
      <c r="H447">
        <v>56700.814908</v>
      </c>
      <c r="I447" t="str">
        <f t="shared" si="6"/>
        <v>Male</v>
      </c>
      <c r="J447">
        <v>1</v>
      </c>
      <c r="K447">
        <v>1</v>
      </c>
      <c r="L447">
        <v>5.7</v>
      </c>
    </row>
    <row r="448" spans="1:12" x14ac:dyDescent="0.3">
      <c r="A448">
        <v>84221</v>
      </c>
      <c r="B448">
        <v>16</v>
      </c>
      <c r="C448">
        <v>70.900000000000006</v>
      </c>
      <c r="D448">
        <v>0.4</v>
      </c>
      <c r="E448">
        <v>80</v>
      </c>
      <c r="F448">
        <v>2</v>
      </c>
      <c r="G448">
        <v>132</v>
      </c>
      <c r="H448">
        <v>47959.191979000003</v>
      </c>
      <c r="I448" t="str">
        <f t="shared" si="6"/>
        <v>Male</v>
      </c>
      <c r="J448">
        <v>1</v>
      </c>
      <c r="K448">
        <v>3</v>
      </c>
      <c r="L448">
        <v>7.4</v>
      </c>
    </row>
    <row r="449" spans="1:12" x14ac:dyDescent="0.3">
      <c r="A449">
        <v>84222</v>
      </c>
      <c r="B449">
        <v>1</v>
      </c>
      <c r="C449">
        <v>86.7</v>
      </c>
      <c r="D449">
        <v>5.5</v>
      </c>
      <c r="E449">
        <v>7</v>
      </c>
      <c r="F449">
        <v>2</v>
      </c>
      <c r="G449">
        <v>122</v>
      </c>
      <c r="H449">
        <v>69441.780056000003</v>
      </c>
      <c r="I449" t="str">
        <f t="shared" si="6"/>
        <v>Female</v>
      </c>
      <c r="J449">
        <v>2</v>
      </c>
      <c r="K449">
        <v>7</v>
      </c>
      <c r="L449">
        <v>10.6</v>
      </c>
    </row>
    <row r="450" spans="1:12" x14ac:dyDescent="0.3">
      <c r="A450">
        <v>84223</v>
      </c>
      <c r="B450">
        <v>0</v>
      </c>
      <c r="C450">
        <v>82.1</v>
      </c>
      <c r="D450" t="e">
        <v>#NULL!</v>
      </c>
      <c r="E450">
        <v>33</v>
      </c>
      <c r="F450">
        <v>2</v>
      </c>
      <c r="G450">
        <v>119</v>
      </c>
      <c r="H450">
        <v>73493.849537999995</v>
      </c>
      <c r="I450" t="str">
        <f t="shared" si="6"/>
        <v>Male</v>
      </c>
      <c r="J450">
        <v>1</v>
      </c>
      <c r="K450">
        <v>2</v>
      </c>
      <c r="L450">
        <v>10</v>
      </c>
    </row>
    <row r="451" spans="1:12" x14ac:dyDescent="0.3">
      <c r="A451">
        <v>84224</v>
      </c>
      <c r="B451">
        <v>2</v>
      </c>
      <c r="C451">
        <v>104.7</v>
      </c>
      <c r="D451">
        <v>0.6</v>
      </c>
      <c r="E451">
        <v>35</v>
      </c>
      <c r="F451">
        <v>1</v>
      </c>
      <c r="G451">
        <v>132</v>
      </c>
      <c r="H451">
        <v>61232.564870000002</v>
      </c>
      <c r="I451" t="str">
        <f t="shared" ref="I451:I514" si="7">IF(J451=1, "Male", "Female")</f>
        <v>Male</v>
      </c>
      <c r="J451">
        <v>1</v>
      </c>
      <c r="K451">
        <v>4</v>
      </c>
      <c r="L451">
        <v>8.9</v>
      </c>
    </row>
    <row r="452" spans="1:12" x14ac:dyDescent="0.3">
      <c r="A452">
        <v>84225</v>
      </c>
      <c r="B452" t="e">
        <v>#NULL!</v>
      </c>
      <c r="C452">
        <v>104.3</v>
      </c>
      <c r="D452" t="e">
        <v>#NULL!</v>
      </c>
      <c r="E452">
        <v>41</v>
      </c>
      <c r="F452">
        <v>2</v>
      </c>
      <c r="G452">
        <v>121</v>
      </c>
      <c r="H452">
        <v>45577.958417000002</v>
      </c>
      <c r="I452" t="str">
        <f t="shared" si="7"/>
        <v>Female</v>
      </c>
      <c r="J452">
        <v>2</v>
      </c>
      <c r="K452">
        <v>6</v>
      </c>
      <c r="L452" t="e">
        <v>#NULL!</v>
      </c>
    </row>
    <row r="453" spans="1:12" x14ac:dyDescent="0.3">
      <c r="A453">
        <v>84226</v>
      </c>
      <c r="B453">
        <v>11</v>
      </c>
      <c r="C453">
        <v>70.400000000000006</v>
      </c>
      <c r="D453">
        <v>20.3</v>
      </c>
      <c r="E453">
        <v>80</v>
      </c>
      <c r="F453">
        <v>1</v>
      </c>
      <c r="G453">
        <v>129</v>
      </c>
      <c r="H453">
        <v>50626.944678</v>
      </c>
      <c r="I453" t="str">
        <f t="shared" si="7"/>
        <v>Female</v>
      </c>
      <c r="J453">
        <v>2</v>
      </c>
      <c r="K453">
        <v>2</v>
      </c>
      <c r="L453">
        <v>7.2</v>
      </c>
    </row>
    <row r="454" spans="1:12" x14ac:dyDescent="0.3">
      <c r="A454">
        <v>84227</v>
      </c>
      <c r="B454" t="e">
        <v>#NULL!</v>
      </c>
      <c r="C454">
        <v>79.400000000000006</v>
      </c>
      <c r="D454" t="e">
        <v>#NULL!</v>
      </c>
      <c r="E454">
        <v>58</v>
      </c>
      <c r="F454">
        <v>1</v>
      </c>
      <c r="G454">
        <v>123</v>
      </c>
      <c r="H454">
        <v>122191.41860800001</v>
      </c>
      <c r="I454" t="str">
        <f t="shared" si="7"/>
        <v>Male</v>
      </c>
      <c r="J454">
        <v>1</v>
      </c>
      <c r="K454">
        <v>7</v>
      </c>
      <c r="L454" t="e">
        <v>#NULL!</v>
      </c>
    </row>
    <row r="455" spans="1:12" x14ac:dyDescent="0.3">
      <c r="A455">
        <v>84228</v>
      </c>
      <c r="B455">
        <v>2</v>
      </c>
      <c r="C455">
        <v>67.900000000000006</v>
      </c>
      <c r="D455" t="e">
        <v>#NULL!</v>
      </c>
      <c r="E455">
        <v>37</v>
      </c>
      <c r="F455">
        <v>2</v>
      </c>
      <c r="G455">
        <v>130</v>
      </c>
      <c r="H455">
        <v>55484.266621000002</v>
      </c>
      <c r="I455" t="str">
        <f t="shared" si="7"/>
        <v>Male</v>
      </c>
      <c r="J455">
        <v>1</v>
      </c>
      <c r="K455">
        <v>4</v>
      </c>
      <c r="L455" t="e">
        <v>#NULL!</v>
      </c>
    </row>
    <row r="456" spans="1:12" x14ac:dyDescent="0.3">
      <c r="A456">
        <v>84229</v>
      </c>
      <c r="B456">
        <v>10</v>
      </c>
      <c r="C456">
        <v>57.8</v>
      </c>
      <c r="D456">
        <v>1.1000000000000001</v>
      </c>
      <c r="E456">
        <v>45</v>
      </c>
      <c r="F456">
        <v>1</v>
      </c>
      <c r="G456">
        <v>121</v>
      </c>
      <c r="H456">
        <v>32237.495516999999</v>
      </c>
      <c r="I456" t="str">
        <f t="shared" si="7"/>
        <v>Male</v>
      </c>
      <c r="J456">
        <v>1</v>
      </c>
      <c r="K456">
        <v>1</v>
      </c>
      <c r="L456">
        <v>3.5</v>
      </c>
    </row>
    <row r="457" spans="1:12" x14ac:dyDescent="0.3">
      <c r="A457">
        <v>84230</v>
      </c>
      <c r="B457">
        <v>1</v>
      </c>
      <c r="C457">
        <v>103.5</v>
      </c>
      <c r="D457">
        <v>14</v>
      </c>
      <c r="E457">
        <v>25</v>
      </c>
      <c r="F457">
        <v>2</v>
      </c>
      <c r="G457">
        <v>120</v>
      </c>
      <c r="H457">
        <v>59389.133331999998</v>
      </c>
      <c r="I457" t="str">
        <f t="shared" si="7"/>
        <v>Female</v>
      </c>
      <c r="J457">
        <v>2</v>
      </c>
      <c r="K457">
        <v>3</v>
      </c>
      <c r="L457">
        <v>13.1</v>
      </c>
    </row>
    <row r="458" spans="1:12" x14ac:dyDescent="0.3">
      <c r="A458">
        <v>84231</v>
      </c>
      <c r="B458">
        <v>2</v>
      </c>
      <c r="C458">
        <v>80.3</v>
      </c>
      <c r="D458">
        <v>1.3</v>
      </c>
      <c r="E458">
        <v>61</v>
      </c>
      <c r="F458">
        <v>1</v>
      </c>
      <c r="G458">
        <v>133</v>
      </c>
      <c r="H458">
        <v>103508.007241</v>
      </c>
      <c r="I458" t="str">
        <f t="shared" si="7"/>
        <v>Female</v>
      </c>
      <c r="J458">
        <v>2</v>
      </c>
      <c r="K458">
        <v>2</v>
      </c>
      <c r="L458">
        <v>9.1999999999999993</v>
      </c>
    </row>
    <row r="459" spans="1:12" x14ac:dyDescent="0.3">
      <c r="A459">
        <v>84232</v>
      </c>
      <c r="B459">
        <v>1</v>
      </c>
      <c r="C459">
        <v>78.599999999999994</v>
      </c>
      <c r="D459" t="e">
        <v>#NULL!</v>
      </c>
      <c r="E459">
        <v>62</v>
      </c>
      <c r="F459">
        <v>2</v>
      </c>
      <c r="G459">
        <v>121</v>
      </c>
      <c r="H459">
        <v>207993.82215200001</v>
      </c>
      <c r="I459" t="str">
        <f t="shared" si="7"/>
        <v>Female</v>
      </c>
      <c r="J459">
        <v>2</v>
      </c>
      <c r="K459">
        <v>4</v>
      </c>
      <c r="L459">
        <v>8</v>
      </c>
    </row>
    <row r="460" spans="1:12" x14ac:dyDescent="0.3">
      <c r="A460">
        <v>84233</v>
      </c>
      <c r="B460">
        <v>10</v>
      </c>
      <c r="C460">
        <v>88.6</v>
      </c>
      <c r="D460">
        <v>0.6</v>
      </c>
      <c r="E460">
        <v>6</v>
      </c>
      <c r="F460">
        <v>1</v>
      </c>
      <c r="G460">
        <v>122</v>
      </c>
      <c r="H460">
        <v>31430.158858999999</v>
      </c>
      <c r="I460" t="str">
        <f t="shared" si="7"/>
        <v>Male</v>
      </c>
      <c r="J460">
        <v>1</v>
      </c>
      <c r="K460">
        <v>1</v>
      </c>
      <c r="L460">
        <v>5.6</v>
      </c>
    </row>
    <row r="461" spans="1:12" x14ac:dyDescent="0.3">
      <c r="A461">
        <v>84234</v>
      </c>
      <c r="B461">
        <v>10</v>
      </c>
      <c r="C461">
        <v>54.6</v>
      </c>
      <c r="D461">
        <v>0.4</v>
      </c>
      <c r="E461">
        <v>12</v>
      </c>
      <c r="F461">
        <v>2</v>
      </c>
      <c r="G461">
        <v>123</v>
      </c>
      <c r="H461">
        <v>64899.838226</v>
      </c>
      <c r="I461" t="str">
        <f t="shared" si="7"/>
        <v>Female</v>
      </c>
      <c r="J461">
        <v>2</v>
      </c>
      <c r="K461">
        <v>4</v>
      </c>
      <c r="L461">
        <v>7.5</v>
      </c>
    </row>
    <row r="462" spans="1:12" x14ac:dyDescent="0.3">
      <c r="A462">
        <v>84235</v>
      </c>
      <c r="B462">
        <v>0</v>
      </c>
      <c r="C462">
        <v>88.6</v>
      </c>
      <c r="D462">
        <v>3.6</v>
      </c>
      <c r="E462">
        <v>27</v>
      </c>
      <c r="F462">
        <v>1</v>
      </c>
      <c r="G462">
        <v>127</v>
      </c>
      <c r="H462">
        <v>123825.04902599999</v>
      </c>
      <c r="I462" t="str">
        <f t="shared" si="7"/>
        <v>Female</v>
      </c>
      <c r="J462">
        <v>2</v>
      </c>
      <c r="K462">
        <v>2</v>
      </c>
      <c r="L462">
        <v>7.4</v>
      </c>
    </row>
    <row r="463" spans="1:12" x14ac:dyDescent="0.3">
      <c r="A463">
        <v>84236</v>
      </c>
      <c r="B463">
        <v>1</v>
      </c>
      <c r="C463">
        <v>74</v>
      </c>
      <c r="D463" t="e">
        <v>#NULL!</v>
      </c>
      <c r="E463">
        <v>0</v>
      </c>
      <c r="F463">
        <v>1</v>
      </c>
      <c r="G463">
        <v>131</v>
      </c>
      <c r="H463">
        <v>52775.212929000001</v>
      </c>
      <c r="I463" t="str">
        <f t="shared" si="7"/>
        <v>Female</v>
      </c>
      <c r="J463">
        <v>2</v>
      </c>
      <c r="K463">
        <v>2</v>
      </c>
      <c r="L463" t="e">
        <v>#NULL!</v>
      </c>
    </row>
    <row r="464" spans="1:12" x14ac:dyDescent="0.3">
      <c r="A464">
        <v>84237</v>
      </c>
      <c r="B464">
        <v>1</v>
      </c>
      <c r="C464">
        <v>69.8</v>
      </c>
      <c r="D464">
        <v>0.08</v>
      </c>
      <c r="E464">
        <v>58</v>
      </c>
      <c r="F464">
        <v>2</v>
      </c>
      <c r="G464">
        <v>125</v>
      </c>
      <c r="H464">
        <v>100642.68327199999</v>
      </c>
      <c r="I464" t="str">
        <f t="shared" si="7"/>
        <v>Female</v>
      </c>
      <c r="J464">
        <v>2</v>
      </c>
      <c r="K464">
        <v>3</v>
      </c>
      <c r="L464">
        <v>6.9</v>
      </c>
    </row>
    <row r="465" spans="1:12" x14ac:dyDescent="0.3">
      <c r="A465">
        <v>84238</v>
      </c>
      <c r="B465">
        <v>1</v>
      </c>
      <c r="C465">
        <v>79.3</v>
      </c>
      <c r="D465">
        <v>2.1</v>
      </c>
      <c r="E465">
        <v>45</v>
      </c>
      <c r="F465">
        <v>2</v>
      </c>
      <c r="G465">
        <v>126</v>
      </c>
      <c r="H465">
        <v>375234.07605600002</v>
      </c>
      <c r="I465" t="str">
        <f t="shared" si="7"/>
        <v>Male</v>
      </c>
      <c r="J465">
        <v>1</v>
      </c>
      <c r="K465">
        <v>4</v>
      </c>
      <c r="L465">
        <v>4.9000000000000004</v>
      </c>
    </row>
    <row r="466" spans="1:12" x14ac:dyDescent="0.3">
      <c r="A466">
        <v>84239</v>
      </c>
      <c r="B466">
        <v>13</v>
      </c>
      <c r="C466">
        <v>85.6</v>
      </c>
      <c r="D466">
        <v>0.8</v>
      </c>
      <c r="E466">
        <v>32</v>
      </c>
      <c r="F466">
        <v>2</v>
      </c>
      <c r="G466">
        <v>121</v>
      </c>
      <c r="H466">
        <v>29234.710790000001</v>
      </c>
      <c r="I466" t="str">
        <f t="shared" si="7"/>
        <v>Male</v>
      </c>
      <c r="J466">
        <v>1</v>
      </c>
      <c r="K466">
        <v>6</v>
      </c>
      <c r="L466">
        <v>6</v>
      </c>
    </row>
    <row r="467" spans="1:12" x14ac:dyDescent="0.3">
      <c r="A467">
        <v>84241</v>
      </c>
      <c r="B467">
        <v>0</v>
      </c>
      <c r="C467">
        <v>81</v>
      </c>
      <c r="D467">
        <v>7.4</v>
      </c>
      <c r="E467">
        <v>59</v>
      </c>
      <c r="F467">
        <v>2</v>
      </c>
      <c r="G467">
        <v>127</v>
      </c>
      <c r="H467">
        <v>288219.79434800002</v>
      </c>
      <c r="I467" t="str">
        <f t="shared" si="7"/>
        <v>Male</v>
      </c>
      <c r="J467">
        <v>1</v>
      </c>
      <c r="K467">
        <v>3</v>
      </c>
      <c r="L467">
        <v>11.9</v>
      </c>
    </row>
    <row r="468" spans="1:12" x14ac:dyDescent="0.3">
      <c r="A468">
        <v>84242</v>
      </c>
      <c r="B468">
        <v>4</v>
      </c>
      <c r="C468">
        <v>82.6</v>
      </c>
      <c r="D468">
        <v>0.6</v>
      </c>
      <c r="E468">
        <v>12</v>
      </c>
      <c r="F468">
        <v>1</v>
      </c>
      <c r="G468">
        <v>131</v>
      </c>
      <c r="H468">
        <v>50340.516089999997</v>
      </c>
      <c r="I468" t="str">
        <f t="shared" si="7"/>
        <v>Male</v>
      </c>
      <c r="J468">
        <v>1</v>
      </c>
      <c r="K468">
        <v>2</v>
      </c>
      <c r="L468">
        <v>9</v>
      </c>
    </row>
    <row r="469" spans="1:12" x14ac:dyDescent="0.3">
      <c r="A469">
        <v>84243</v>
      </c>
      <c r="B469">
        <v>12</v>
      </c>
      <c r="C469">
        <v>79.8</v>
      </c>
      <c r="D469">
        <v>0.08</v>
      </c>
      <c r="E469">
        <v>2</v>
      </c>
      <c r="F469">
        <v>2</v>
      </c>
      <c r="G469">
        <v>131</v>
      </c>
      <c r="H469">
        <v>25680.770378000001</v>
      </c>
      <c r="I469" t="str">
        <f t="shared" si="7"/>
        <v>Male</v>
      </c>
      <c r="J469">
        <v>1</v>
      </c>
      <c r="K469">
        <v>4</v>
      </c>
      <c r="L469">
        <v>8.9</v>
      </c>
    </row>
    <row r="470" spans="1:12" x14ac:dyDescent="0.3">
      <c r="A470">
        <v>84245</v>
      </c>
      <c r="B470">
        <v>14</v>
      </c>
      <c r="C470">
        <v>82.4</v>
      </c>
      <c r="D470">
        <v>2.2999999999999998</v>
      </c>
      <c r="E470">
        <v>24</v>
      </c>
      <c r="F470">
        <v>1</v>
      </c>
      <c r="G470">
        <v>133</v>
      </c>
      <c r="H470">
        <v>48838.000388</v>
      </c>
      <c r="I470" t="str">
        <f t="shared" si="7"/>
        <v>Female</v>
      </c>
      <c r="J470">
        <v>2</v>
      </c>
      <c r="K470">
        <v>3</v>
      </c>
      <c r="L470">
        <v>8.1999999999999993</v>
      </c>
    </row>
    <row r="471" spans="1:12" x14ac:dyDescent="0.3">
      <c r="A471">
        <v>84246</v>
      </c>
      <c r="B471">
        <v>2</v>
      </c>
      <c r="C471">
        <v>67.5</v>
      </c>
      <c r="D471" t="e">
        <v>#NULL!</v>
      </c>
      <c r="E471">
        <v>78</v>
      </c>
      <c r="F471">
        <v>1</v>
      </c>
      <c r="G471">
        <v>130</v>
      </c>
      <c r="H471">
        <v>33942.521837</v>
      </c>
      <c r="I471" t="str">
        <f t="shared" si="7"/>
        <v>Male</v>
      </c>
      <c r="J471">
        <v>1</v>
      </c>
      <c r="K471">
        <v>3</v>
      </c>
      <c r="L471" t="e">
        <v>#NULL!</v>
      </c>
    </row>
    <row r="472" spans="1:12" x14ac:dyDescent="0.3">
      <c r="A472">
        <v>84247</v>
      </c>
      <c r="B472">
        <v>2</v>
      </c>
      <c r="C472">
        <v>99.4</v>
      </c>
      <c r="D472">
        <v>0.6</v>
      </c>
      <c r="E472">
        <v>19</v>
      </c>
      <c r="F472">
        <v>1</v>
      </c>
      <c r="G472">
        <v>129</v>
      </c>
      <c r="H472">
        <v>29498.676585000001</v>
      </c>
      <c r="I472" t="str">
        <f t="shared" si="7"/>
        <v>Male</v>
      </c>
      <c r="J472">
        <v>1</v>
      </c>
      <c r="K472">
        <v>4</v>
      </c>
      <c r="L472">
        <v>7</v>
      </c>
    </row>
    <row r="473" spans="1:12" x14ac:dyDescent="0.3">
      <c r="A473">
        <v>84248</v>
      </c>
      <c r="B473">
        <v>2</v>
      </c>
      <c r="C473" t="e">
        <v>#NULL!</v>
      </c>
      <c r="D473">
        <v>0.5</v>
      </c>
      <c r="E473">
        <v>21</v>
      </c>
      <c r="F473">
        <v>2</v>
      </c>
      <c r="G473">
        <v>130</v>
      </c>
      <c r="H473">
        <v>73029.632851000002</v>
      </c>
      <c r="I473" t="str">
        <f t="shared" si="7"/>
        <v>Male</v>
      </c>
      <c r="J473">
        <v>1</v>
      </c>
      <c r="K473">
        <v>4</v>
      </c>
      <c r="L473">
        <v>5.4</v>
      </c>
    </row>
    <row r="474" spans="1:12" x14ac:dyDescent="0.3">
      <c r="A474">
        <v>84251</v>
      </c>
      <c r="B474">
        <v>9</v>
      </c>
      <c r="C474">
        <v>105.3</v>
      </c>
      <c r="D474">
        <v>0.08</v>
      </c>
      <c r="E474">
        <v>10</v>
      </c>
      <c r="F474">
        <v>2</v>
      </c>
      <c r="G474">
        <v>124</v>
      </c>
      <c r="H474">
        <v>70321.150651000004</v>
      </c>
      <c r="I474" t="str">
        <f t="shared" si="7"/>
        <v>Male</v>
      </c>
      <c r="J474">
        <v>1</v>
      </c>
      <c r="K474">
        <v>7</v>
      </c>
      <c r="L474">
        <v>7.5</v>
      </c>
    </row>
    <row r="475" spans="1:12" x14ac:dyDescent="0.3">
      <c r="A475">
        <v>84252</v>
      </c>
      <c r="B475">
        <v>5</v>
      </c>
      <c r="C475">
        <v>99.3</v>
      </c>
      <c r="D475">
        <v>0.08</v>
      </c>
      <c r="E475">
        <v>51</v>
      </c>
      <c r="F475">
        <v>2</v>
      </c>
      <c r="G475">
        <v>131</v>
      </c>
      <c r="H475">
        <v>196354.18395000001</v>
      </c>
      <c r="I475" t="str">
        <f t="shared" si="7"/>
        <v>Male</v>
      </c>
      <c r="J475">
        <v>1</v>
      </c>
      <c r="K475">
        <v>4</v>
      </c>
      <c r="L475" t="e">
        <v>#NULL!</v>
      </c>
    </row>
    <row r="476" spans="1:12" x14ac:dyDescent="0.3">
      <c r="A476">
        <v>84253</v>
      </c>
      <c r="B476">
        <v>2</v>
      </c>
      <c r="C476">
        <v>87.1</v>
      </c>
      <c r="D476">
        <v>0.6</v>
      </c>
      <c r="E476">
        <v>16</v>
      </c>
      <c r="F476">
        <v>1</v>
      </c>
      <c r="G476">
        <v>133</v>
      </c>
      <c r="H476">
        <v>44020.027421999999</v>
      </c>
      <c r="I476" t="str">
        <f t="shared" si="7"/>
        <v>Male</v>
      </c>
      <c r="J476">
        <v>1</v>
      </c>
      <c r="K476">
        <v>6</v>
      </c>
      <c r="L476">
        <v>9</v>
      </c>
    </row>
    <row r="477" spans="1:12" x14ac:dyDescent="0.3">
      <c r="A477">
        <v>84254</v>
      </c>
      <c r="B477">
        <v>3</v>
      </c>
      <c r="C477">
        <v>82.9</v>
      </c>
      <c r="D477">
        <v>3.3</v>
      </c>
      <c r="E477">
        <v>5</v>
      </c>
      <c r="F477">
        <v>2</v>
      </c>
      <c r="G477">
        <v>131</v>
      </c>
      <c r="H477">
        <v>30081.484649999999</v>
      </c>
      <c r="I477" t="str">
        <f t="shared" si="7"/>
        <v>Female</v>
      </c>
      <c r="J477">
        <v>2</v>
      </c>
      <c r="K477">
        <v>6</v>
      </c>
      <c r="L477">
        <v>8.9</v>
      </c>
    </row>
    <row r="478" spans="1:12" x14ac:dyDescent="0.3">
      <c r="A478">
        <v>84255</v>
      </c>
      <c r="B478">
        <v>2</v>
      </c>
      <c r="C478">
        <v>111.4</v>
      </c>
      <c r="D478" t="e">
        <v>#NULL!</v>
      </c>
      <c r="E478">
        <v>67</v>
      </c>
      <c r="F478">
        <v>1</v>
      </c>
      <c r="G478">
        <v>128</v>
      </c>
      <c r="H478">
        <v>56787.762457999997</v>
      </c>
      <c r="I478" t="str">
        <f t="shared" si="7"/>
        <v>Female</v>
      </c>
      <c r="J478">
        <v>2</v>
      </c>
      <c r="K478">
        <v>1</v>
      </c>
      <c r="L478" t="e">
        <v>#NULL!</v>
      </c>
    </row>
    <row r="479" spans="1:12" x14ac:dyDescent="0.3">
      <c r="A479">
        <v>84256</v>
      </c>
      <c r="B479">
        <v>14</v>
      </c>
      <c r="C479">
        <v>96.4</v>
      </c>
      <c r="D479">
        <v>17.399999999999999</v>
      </c>
      <c r="E479">
        <v>4</v>
      </c>
      <c r="F479">
        <v>2</v>
      </c>
      <c r="G479">
        <v>130</v>
      </c>
      <c r="H479">
        <v>30478.193867000002</v>
      </c>
      <c r="I479" t="str">
        <f t="shared" si="7"/>
        <v>Female</v>
      </c>
      <c r="J479">
        <v>2</v>
      </c>
      <c r="K479">
        <v>3</v>
      </c>
      <c r="L479">
        <v>7.2</v>
      </c>
    </row>
    <row r="480" spans="1:12" x14ac:dyDescent="0.3">
      <c r="A480">
        <v>84258</v>
      </c>
      <c r="B480">
        <v>1</v>
      </c>
      <c r="C480">
        <v>61.5</v>
      </c>
      <c r="D480">
        <v>0.08</v>
      </c>
      <c r="E480">
        <v>13</v>
      </c>
      <c r="F480">
        <v>2</v>
      </c>
      <c r="G480">
        <v>122</v>
      </c>
      <c r="H480">
        <v>147683.778896</v>
      </c>
      <c r="I480" t="str">
        <f t="shared" si="7"/>
        <v>Female</v>
      </c>
      <c r="J480">
        <v>2</v>
      </c>
      <c r="K480">
        <v>6</v>
      </c>
      <c r="L480">
        <v>5.4</v>
      </c>
    </row>
    <row r="481" spans="1:12" x14ac:dyDescent="0.3">
      <c r="A481">
        <v>84259</v>
      </c>
      <c r="B481">
        <v>3</v>
      </c>
      <c r="C481">
        <v>91</v>
      </c>
      <c r="D481">
        <v>0.08</v>
      </c>
      <c r="E481">
        <v>18</v>
      </c>
      <c r="F481">
        <v>2</v>
      </c>
      <c r="G481">
        <v>133</v>
      </c>
      <c r="H481">
        <v>86017.694063999996</v>
      </c>
      <c r="I481" t="str">
        <f t="shared" si="7"/>
        <v>Male</v>
      </c>
      <c r="J481">
        <v>1</v>
      </c>
      <c r="K481">
        <v>7</v>
      </c>
      <c r="L481">
        <v>10.4</v>
      </c>
    </row>
    <row r="482" spans="1:12" x14ac:dyDescent="0.3">
      <c r="A482">
        <v>84260</v>
      </c>
      <c r="B482">
        <v>3</v>
      </c>
      <c r="C482">
        <v>80.3</v>
      </c>
      <c r="D482">
        <v>1</v>
      </c>
      <c r="E482">
        <v>67</v>
      </c>
      <c r="F482">
        <v>1</v>
      </c>
      <c r="G482">
        <v>124</v>
      </c>
      <c r="H482">
        <v>52912.072846000003</v>
      </c>
      <c r="I482" t="str">
        <f t="shared" si="7"/>
        <v>Female</v>
      </c>
      <c r="J482">
        <v>2</v>
      </c>
      <c r="K482">
        <v>2</v>
      </c>
      <c r="L482">
        <v>7.9</v>
      </c>
    </row>
    <row r="483" spans="1:12" x14ac:dyDescent="0.3">
      <c r="A483">
        <v>84261</v>
      </c>
      <c r="B483">
        <v>4</v>
      </c>
      <c r="C483" t="e">
        <v>#NULL!</v>
      </c>
      <c r="D483" t="e">
        <v>#NULL!</v>
      </c>
      <c r="E483">
        <v>9</v>
      </c>
      <c r="F483">
        <v>1</v>
      </c>
      <c r="G483">
        <v>131</v>
      </c>
      <c r="H483">
        <v>87742.235207999998</v>
      </c>
      <c r="I483" t="str">
        <f t="shared" si="7"/>
        <v>Female</v>
      </c>
      <c r="J483">
        <v>2</v>
      </c>
      <c r="K483">
        <v>3</v>
      </c>
      <c r="L483">
        <v>10.6</v>
      </c>
    </row>
    <row r="484" spans="1:12" x14ac:dyDescent="0.3">
      <c r="A484">
        <v>84263</v>
      </c>
      <c r="B484">
        <v>11</v>
      </c>
      <c r="C484">
        <v>79.099999999999994</v>
      </c>
      <c r="D484" t="e">
        <v>#NULL!</v>
      </c>
      <c r="E484">
        <v>4</v>
      </c>
      <c r="F484">
        <v>1</v>
      </c>
      <c r="G484">
        <v>125</v>
      </c>
      <c r="H484">
        <v>302050.24704400002</v>
      </c>
      <c r="I484" t="str">
        <f t="shared" si="7"/>
        <v>Female</v>
      </c>
      <c r="J484">
        <v>2</v>
      </c>
      <c r="K484">
        <v>4</v>
      </c>
      <c r="L484" t="e">
        <v>#NULL!</v>
      </c>
    </row>
    <row r="485" spans="1:12" x14ac:dyDescent="0.3">
      <c r="A485">
        <v>84264</v>
      </c>
      <c r="B485">
        <v>5</v>
      </c>
      <c r="C485">
        <v>80.7</v>
      </c>
      <c r="D485">
        <v>1.2</v>
      </c>
      <c r="E485">
        <v>14</v>
      </c>
      <c r="F485">
        <v>2</v>
      </c>
      <c r="G485">
        <v>121</v>
      </c>
      <c r="H485">
        <v>274639.340134</v>
      </c>
      <c r="I485" t="str">
        <f t="shared" si="7"/>
        <v>Female</v>
      </c>
      <c r="J485">
        <v>2</v>
      </c>
      <c r="K485">
        <v>4</v>
      </c>
      <c r="L485">
        <v>5</v>
      </c>
    </row>
    <row r="486" spans="1:12" x14ac:dyDescent="0.3">
      <c r="A486">
        <v>84265</v>
      </c>
      <c r="B486">
        <v>10</v>
      </c>
      <c r="C486">
        <v>74.400000000000006</v>
      </c>
      <c r="D486">
        <v>2.2000000000000002</v>
      </c>
      <c r="E486">
        <v>65</v>
      </c>
      <c r="F486">
        <v>2</v>
      </c>
      <c r="G486">
        <v>133</v>
      </c>
      <c r="H486">
        <v>53663.631087000002</v>
      </c>
      <c r="I486" t="str">
        <f t="shared" si="7"/>
        <v>Male</v>
      </c>
      <c r="J486">
        <v>1</v>
      </c>
      <c r="K486">
        <v>3</v>
      </c>
      <c r="L486">
        <v>8.1</v>
      </c>
    </row>
    <row r="487" spans="1:12" x14ac:dyDescent="0.3">
      <c r="A487">
        <v>84268</v>
      </c>
      <c r="B487">
        <v>4</v>
      </c>
      <c r="C487">
        <v>79.599999999999994</v>
      </c>
      <c r="D487" t="e">
        <v>#NULL!</v>
      </c>
      <c r="E487">
        <v>59</v>
      </c>
      <c r="F487">
        <v>2</v>
      </c>
      <c r="G487">
        <v>131</v>
      </c>
      <c r="H487">
        <v>86161.584996999998</v>
      </c>
      <c r="I487" t="str">
        <f t="shared" si="7"/>
        <v>Female</v>
      </c>
      <c r="J487">
        <v>2</v>
      </c>
      <c r="K487">
        <v>4</v>
      </c>
      <c r="L487" t="e">
        <v>#NULL!</v>
      </c>
    </row>
    <row r="488" spans="1:12" x14ac:dyDescent="0.3">
      <c r="A488">
        <v>84269</v>
      </c>
      <c r="B488">
        <v>9</v>
      </c>
      <c r="C488">
        <v>90.1</v>
      </c>
      <c r="D488">
        <v>0.08</v>
      </c>
      <c r="E488">
        <v>56</v>
      </c>
      <c r="F488">
        <v>1</v>
      </c>
      <c r="G488">
        <v>123</v>
      </c>
      <c r="H488">
        <v>46651.488770000004</v>
      </c>
      <c r="I488" t="str">
        <f t="shared" si="7"/>
        <v>Male</v>
      </c>
      <c r="J488">
        <v>1</v>
      </c>
      <c r="K488">
        <v>3</v>
      </c>
      <c r="L488">
        <v>8.9</v>
      </c>
    </row>
    <row r="489" spans="1:12" x14ac:dyDescent="0.3">
      <c r="A489">
        <v>84270</v>
      </c>
      <c r="B489">
        <v>13</v>
      </c>
      <c r="C489">
        <v>80.8</v>
      </c>
      <c r="D489">
        <v>0.08</v>
      </c>
      <c r="E489">
        <v>31</v>
      </c>
      <c r="F489">
        <v>1</v>
      </c>
      <c r="G489">
        <v>130</v>
      </c>
      <c r="H489">
        <v>90761.392313999997</v>
      </c>
      <c r="I489" t="str">
        <f t="shared" si="7"/>
        <v>Male</v>
      </c>
      <c r="J489">
        <v>1</v>
      </c>
      <c r="K489">
        <v>3</v>
      </c>
      <c r="L489">
        <v>5.4</v>
      </c>
    </row>
    <row r="490" spans="1:12" x14ac:dyDescent="0.3">
      <c r="A490">
        <v>84271</v>
      </c>
      <c r="B490">
        <v>1</v>
      </c>
      <c r="C490">
        <v>70.8</v>
      </c>
      <c r="D490">
        <v>43.2</v>
      </c>
      <c r="E490">
        <v>36</v>
      </c>
      <c r="F490">
        <v>2</v>
      </c>
      <c r="G490">
        <v>124</v>
      </c>
      <c r="H490">
        <v>198209.26739200001</v>
      </c>
      <c r="I490" t="str">
        <f t="shared" si="7"/>
        <v>Male</v>
      </c>
      <c r="J490">
        <v>1</v>
      </c>
      <c r="K490">
        <v>4</v>
      </c>
      <c r="L490">
        <v>7.6</v>
      </c>
    </row>
    <row r="491" spans="1:12" x14ac:dyDescent="0.3">
      <c r="A491">
        <v>84273</v>
      </c>
      <c r="B491">
        <v>14</v>
      </c>
      <c r="C491">
        <v>85.5</v>
      </c>
      <c r="D491">
        <v>0.4</v>
      </c>
      <c r="E491">
        <v>16</v>
      </c>
      <c r="F491">
        <v>1</v>
      </c>
      <c r="G491">
        <v>131</v>
      </c>
      <c r="H491">
        <v>55026.006367000002</v>
      </c>
      <c r="I491" t="str">
        <f t="shared" si="7"/>
        <v>Female</v>
      </c>
      <c r="J491">
        <v>2</v>
      </c>
      <c r="K491">
        <v>3</v>
      </c>
      <c r="L491">
        <v>5.3</v>
      </c>
    </row>
    <row r="492" spans="1:12" x14ac:dyDescent="0.3">
      <c r="A492">
        <v>84274</v>
      </c>
      <c r="B492">
        <v>1</v>
      </c>
      <c r="C492">
        <v>87.9</v>
      </c>
      <c r="D492" t="e">
        <v>#NULL!</v>
      </c>
      <c r="E492">
        <v>44</v>
      </c>
      <c r="F492">
        <v>2</v>
      </c>
      <c r="G492">
        <v>123</v>
      </c>
      <c r="H492">
        <v>49672.535122000001</v>
      </c>
      <c r="I492" t="str">
        <f t="shared" si="7"/>
        <v>Male</v>
      </c>
      <c r="J492">
        <v>1</v>
      </c>
      <c r="K492">
        <v>2</v>
      </c>
      <c r="L492" t="e">
        <v>#NULL!</v>
      </c>
    </row>
    <row r="493" spans="1:12" x14ac:dyDescent="0.3">
      <c r="A493">
        <v>84275</v>
      </c>
      <c r="B493">
        <v>1</v>
      </c>
      <c r="C493">
        <v>65.099999999999994</v>
      </c>
      <c r="D493">
        <v>0.08</v>
      </c>
      <c r="E493">
        <v>1</v>
      </c>
      <c r="F493">
        <v>1</v>
      </c>
      <c r="G493">
        <v>131</v>
      </c>
      <c r="H493">
        <v>550282.31044000003</v>
      </c>
      <c r="I493" t="str">
        <f t="shared" si="7"/>
        <v>Male</v>
      </c>
      <c r="J493">
        <v>1</v>
      </c>
      <c r="K493">
        <v>3</v>
      </c>
      <c r="L493">
        <v>7.8</v>
      </c>
    </row>
    <row r="494" spans="1:12" x14ac:dyDescent="0.3">
      <c r="A494">
        <v>84276</v>
      </c>
      <c r="B494">
        <v>0</v>
      </c>
      <c r="C494">
        <v>78.8</v>
      </c>
      <c r="D494">
        <v>4.4000000000000004</v>
      </c>
      <c r="E494">
        <v>56</v>
      </c>
      <c r="F494">
        <v>1</v>
      </c>
      <c r="G494">
        <v>120</v>
      </c>
      <c r="H494">
        <v>62879.439683999997</v>
      </c>
      <c r="I494" t="str">
        <f t="shared" si="7"/>
        <v>Female</v>
      </c>
      <c r="J494">
        <v>2</v>
      </c>
      <c r="K494">
        <v>2</v>
      </c>
      <c r="L494">
        <v>4.4000000000000004</v>
      </c>
    </row>
    <row r="495" spans="1:12" x14ac:dyDescent="0.3">
      <c r="A495">
        <v>84277</v>
      </c>
      <c r="B495">
        <v>6</v>
      </c>
      <c r="C495">
        <v>96.2</v>
      </c>
      <c r="D495">
        <v>5.8</v>
      </c>
      <c r="E495">
        <v>60</v>
      </c>
      <c r="F495">
        <v>1</v>
      </c>
      <c r="G495">
        <v>131</v>
      </c>
      <c r="H495">
        <v>63143.088405000002</v>
      </c>
      <c r="I495" t="str">
        <f t="shared" si="7"/>
        <v>Male</v>
      </c>
      <c r="J495">
        <v>1</v>
      </c>
      <c r="K495">
        <v>3</v>
      </c>
      <c r="L495">
        <v>7.4</v>
      </c>
    </row>
    <row r="496" spans="1:12" x14ac:dyDescent="0.3">
      <c r="A496">
        <v>84278</v>
      </c>
      <c r="B496">
        <v>13</v>
      </c>
      <c r="C496">
        <v>81.599999999999994</v>
      </c>
      <c r="D496">
        <v>1</v>
      </c>
      <c r="E496">
        <v>64</v>
      </c>
      <c r="F496">
        <v>2</v>
      </c>
      <c r="G496">
        <v>130</v>
      </c>
      <c r="H496">
        <v>39787.257985999997</v>
      </c>
      <c r="I496" t="str">
        <f t="shared" si="7"/>
        <v>Male</v>
      </c>
      <c r="J496">
        <v>1</v>
      </c>
      <c r="K496">
        <v>4</v>
      </c>
      <c r="L496">
        <v>5.6</v>
      </c>
    </row>
    <row r="497" spans="1:12" x14ac:dyDescent="0.3">
      <c r="A497">
        <v>84279</v>
      </c>
      <c r="B497">
        <v>7</v>
      </c>
      <c r="C497">
        <v>89.8</v>
      </c>
      <c r="D497">
        <v>17.100000000000001</v>
      </c>
      <c r="E497">
        <v>36</v>
      </c>
      <c r="F497">
        <v>1</v>
      </c>
      <c r="G497">
        <v>131</v>
      </c>
      <c r="H497">
        <v>30098.794284</v>
      </c>
      <c r="I497" t="str">
        <f t="shared" si="7"/>
        <v>Male</v>
      </c>
      <c r="J497">
        <v>1</v>
      </c>
      <c r="K497">
        <v>3</v>
      </c>
      <c r="L497">
        <v>5.8</v>
      </c>
    </row>
    <row r="498" spans="1:12" x14ac:dyDescent="0.3">
      <c r="A498">
        <v>84280</v>
      </c>
      <c r="B498">
        <v>5</v>
      </c>
      <c r="C498">
        <v>96.8</v>
      </c>
      <c r="D498">
        <v>19</v>
      </c>
      <c r="E498">
        <v>38</v>
      </c>
      <c r="F498">
        <v>1</v>
      </c>
      <c r="G498">
        <v>132</v>
      </c>
      <c r="H498">
        <v>48994.371897999998</v>
      </c>
      <c r="I498" t="str">
        <f t="shared" si="7"/>
        <v>Male</v>
      </c>
      <c r="J498">
        <v>1</v>
      </c>
      <c r="K498">
        <v>2</v>
      </c>
      <c r="L498">
        <v>7.8</v>
      </c>
    </row>
    <row r="499" spans="1:12" x14ac:dyDescent="0.3">
      <c r="A499">
        <v>84281</v>
      </c>
      <c r="B499">
        <v>4</v>
      </c>
      <c r="C499">
        <v>98.2</v>
      </c>
      <c r="D499" t="e">
        <v>#NULL!</v>
      </c>
      <c r="E499">
        <v>43</v>
      </c>
      <c r="F499">
        <v>2</v>
      </c>
      <c r="G499">
        <v>126</v>
      </c>
      <c r="H499">
        <v>37979.205938999999</v>
      </c>
      <c r="I499" t="str">
        <f t="shared" si="7"/>
        <v>Female</v>
      </c>
      <c r="J499">
        <v>2</v>
      </c>
      <c r="K499">
        <v>4</v>
      </c>
      <c r="L499" t="e">
        <v>#NULL!</v>
      </c>
    </row>
    <row r="500" spans="1:12" x14ac:dyDescent="0.3">
      <c r="A500">
        <v>84282</v>
      </c>
      <c r="B500">
        <v>3</v>
      </c>
      <c r="C500">
        <v>86.7</v>
      </c>
      <c r="D500" t="e">
        <v>#NULL!</v>
      </c>
      <c r="E500">
        <v>28</v>
      </c>
      <c r="F500">
        <v>1</v>
      </c>
      <c r="G500">
        <v>124</v>
      </c>
      <c r="H500">
        <v>77264.333998000002</v>
      </c>
      <c r="I500" t="str">
        <f t="shared" si="7"/>
        <v>Female</v>
      </c>
      <c r="J500">
        <v>2</v>
      </c>
      <c r="K500">
        <v>2</v>
      </c>
      <c r="L500" t="e">
        <v>#NULL!</v>
      </c>
    </row>
    <row r="501" spans="1:12" x14ac:dyDescent="0.3">
      <c r="A501">
        <v>84283</v>
      </c>
      <c r="B501">
        <v>2</v>
      </c>
      <c r="C501">
        <v>72.599999999999994</v>
      </c>
      <c r="D501">
        <v>0.08</v>
      </c>
      <c r="E501">
        <v>75</v>
      </c>
      <c r="F501">
        <v>2</v>
      </c>
      <c r="G501">
        <v>132</v>
      </c>
      <c r="H501">
        <v>631786.34326999995</v>
      </c>
      <c r="I501" t="str">
        <f t="shared" si="7"/>
        <v>Female</v>
      </c>
      <c r="J501">
        <v>2</v>
      </c>
      <c r="K501">
        <v>7</v>
      </c>
      <c r="L501">
        <v>6.9</v>
      </c>
    </row>
    <row r="502" spans="1:12" x14ac:dyDescent="0.3">
      <c r="A502">
        <v>84284</v>
      </c>
      <c r="B502" t="e">
        <v>#NULL!</v>
      </c>
      <c r="C502">
        <v>74.5</v>
      </c>
      <c r="D502" t="e">
        <v>#NULL!</v>
      </c>
      <c r="E502">
        <v>61</v>
      </c>
      <c r="F502">
        <v>2</v>
      </c>
      <c r="G502">
        <v>120</v>
      </c>
      <c r="H502">
        <v>29127.397209999999</v>
      </c>
      <c r="I502" t="str">
        <f t="shared" si="7"/>
        <v>Male</v>
      </c>
      <c r="J502">
        <v>1</v>
      </c>
      <c r="K502">
        <v>4</v>
      </c>
      <c r="L502" t="e">
        <v>#NULL!</v>
      </c>
    </row>
    <row r="503" spans="1:12" x14ac:dyDescent="0.3">
      <c r="A503">
        <v>84285</v>
      </c>
      <c r="B503">
        <v>10</v>
      </c>
      <c r="C503">
        <v>78.400000000000006</v>
      </c>
      <c r="D503">
        <v>9.4</v>
      </c>
      <c r="E503">
        <v>17</v>
      </c>
      <c r="F503">
        <v>1</v>
      </c>
      <c r="G503">
        <v>125</v>
      </c>
      <c r="H503">
        <v>113667.322551</v>
      </c>
      <c r="I503" t="str">
        <f t="shared" si="7"/>
        <v>Male</v>
      </c>
      <c r="J503">
        <v>1</v>
      </c>
      <c r="K503">
        <v>3</v>
      </c>
      <c r="L503">
        <v>11.1</v>
      </c>
    </row>
    <row r="504" spans="1:12" x14ac:dyDescent="0.3">
      <c r="A504">
        <v>84286</v>
      </c>
      <c r="B504">
        <v>4</v>
      </c>
      <c r="C504">
        <v>87.9</v>
      </c>
      <c r="D504">
        <v>0.08</v>
      </c>
      <c r="E504">
        <v>40</v>
      </c>
      <c r="F504">
        <v>2</v>
      </c>
      <c r="G504">
        <v>132</v>
      </c>
      <c r="H504">
        <v>96115.745865999997</v>
      </c>
      <c r="I504" t="str">
        <f t="shared" si="7"/>
        <v>Female</v>
      </c>
      <c r="J504">
        <v>2</v>
      </c>
      <c r="K504">
        <v>4</v>
      </c>
      <c r="L504">
        <v>7.7</v>
      </c>
    </row>
    <row r="505" spans="1:12" x14ac:dyDescent="0.3">
      <c r="A505">
        <v>84287</v>
      </c>
      <c r="B505">
        <v>11</v>
      </c>
      <c r="C505">
        <v>64.5</v>
      </c>
      <c r="D505">
        <v>0.4</v>
      </c>
      <c r="E505">
        <v>47</v>
      </c>
      <c r="F505">
        <v>2</v>
      </c>
      <c r="G505">
        <v>126</v>
      </c>
      <c r="H505">
        <v>154923.098127</v>
      </c>
      <c r="I505" t="str">
        <f t="shared" si="7"/>
        <v>Female</v>
      </c>
      <c r="J505">
        <v>2</v>
      </c>
      <c r="K505">
        <v>4</v>
      </c>
      <c r="L505">
        <v>6.2</v>
      </c>
    </row>
    <row r="506" spans="1:12" x14ac:dyDescent="0.3">
      <c r="A506">
        <v>84288</v>
      </c>
      <c r="B506" t="e">
        <v>#NULL!</v>
      </c>
      <c r="C506">
        <v>79.900000000000006</v>
      </c>
      <c r="D506" t="e">
        <v>#NULL!</v>
      </c>
      <c r="E506">
        <v>75</v>
      </c>
      <c r="F506">
        <v>1</v>
      </c>
      <c r="G506">
        <v>126</v>
      </c>
      <c r="H506">
        <v>62068.238497999999</v>
      </c>
      <c r="I506" t="str">
        <f t="shared" si="7"/>
        <v>Male</v>
      </c>
      <c r="J506">
        <v>1</v>
      </c>
      <c r="K506">
        <v>7</v>
      </c>
      <c r="L506" t="e">
        <v>#NULL!</v>
      </c>
    </row>
    <row r="507" spans="1:12" x14ac:dyDescent="0.3">
      <c r="A507">
        <v>84289</v>
      </c>
      <c r="B507">
        <v>2</v>
      </c>
      <c r="C507">
        <v>81.3</v>
      </c>
      <c r="D507">
        <v>0.5</v>
      </c>
      <c r="E507">
        <v>3</v>
      </c>
      <c r="F507">
        <v>2</v>
      </c>
      <c r="G507">
        <v>121</v>
      </c>
      <c r="H507">
        <v>46814.909758000002</v>
      </c>
      <c r="I507" t="str">
        <f t="shared" si="7"/>
        <v>Male</v>
      </c>
      <c r="J507">
        <v>1</v>
      </c>
      <c r="K507">
        <v>3</v>
      </c>
      <c r="L507">
        <v>7.5</v>
      </c>
    </row>
    <row r="508" spans="1:12" x14ac:dyDescent="0.3">
      <c r="A508">
        <v>84290</v>
      </c>
      <c r="B508">
        <v>1</v>
      </c>
      <c r="C508">
        <v>68.900000000000006</v>
      </c>
      <c r="D508">
        <v>3.7</v>
      </c>
      <c r="E508">
        <v>25</v>
      </c>
      <c r="F508">
        <v>1</v>
      </c>
      <c r="G508">
        <v>125</v>
      </c>
      <c r="H508">
        <v>63480.777056999999</v>
      </c>
      <c r="I508" t="str">
        <f t="shared" si="7"/>
        <v>Female</v>
      </c>
      <c r="J508">
        <v>2</v>
      </c>
      <c r="K508">
        <v>4</v>
      </c>
      <c r="L508">
        <v>8</v>
      </c>
    </row>
    <row r="509" spans="1:12" x14ac:dyDescent="0.3">
      <c r="A509">
        <v>84291</v>
      </c>
      <c r="B509">
        <v>11</v>
      </c>
      <c r="C509">
        <v>105</v>
      </c>
      <c r="D509" t="e">
        <v>#NULL!</v>
      </c>
      <c r="E509">
        <v>74</v>
      </c>
      <c r="F509">
        <v>1</v>
      </c>
      <c r="G509">
        <v>126</v>
      </c>
      <c r="H509">
        <v>26165.153198</v>
      </c>
      <c r="I509" t="str">
        <f t="shared" si="7"/>
        <v>Male</v>
      </c>
      <c r="J509">
        <v>1</v>
      </c>
      <c r="K509">
        <v>3</v>
      </c>
      <c r="L509" t="e">
        <v>#NULL!</v>
      </c>
    </row>
    <row r="510" spans="1:12" x14ac:dyDescent="0.3">
      <c r="A510">
        <v>84292</v>
      </c>
      <c r="B510">
        <v>0</v>
      </c>
      <c r="C510">
        <v>85.2</v>
      </c>
      <c r="D510">
        <v>0.4</v>
      </c>
      <c r="E510">
        <v>0</v>
      </c>
      <c r="F510">
        <v>2</v>
      </c>
      <c r="G510">
        <v>129</v>
      </c>
      <c r="H510">
        <v>146644.54917000001</v>
      </c>
      <c r="I510" t="str">
        <f t="shared" si="7"/>
        <v>Female</v>
      </c>
      <c r="J510">
        <v>2</v>
      </c>
      <c r="K510">
        <v>4</v>
      </c>
      <c r="L510">
        <v>9.4</v>
      </c>
    </row>
    <row r="511" spans="1:12" x14ac:dyDescent="0.3">
      <c r="A511">
        <v>84293</v>
      </c>
      <c r="B511">
        <v>3</v>
      </c>
      <c r="C511">
        <v>59.1</v>
      </c>
      <c r="D511">
        <v>0.4</v>
      </c>
      <c r="E511">
        <v>50</v>
      </c>
      <c r="F511">
        <v>1</v>
      </c>
      <c r="G511">
        <v>122</v>
      </c>
      <c r="H511">
        <v>148675.127725</v>
      </c>
      <c r="I511" t="str">
        <f t="shared" si="7"/>
        <v>Male</v>
      </c>
      <c r="J511">
        <v>1</v>
      </c>
      <c r="K511">
        <v>3</v>
      </c>
      <c r="L511">
        <v>6.5</v>
      </c>
    </row>
    <row r="512" spans="1:12" x14ac:dyDescent="0.3">
      <c r="A512">
        <v>84294</v>
      </c>
      <c r="B512">
        <v>9</v>
      </c>
      <c r="C512">
        <v>92</v>
      </c>
      <c r="D512">
        <v>7.3</v>
      </c>
      <c r="E512">
        <v>42</v>
      </c>
      <c r="F512">
        <v>2</v>
      </c>
      <c r="G512">
        <v>128</v>
      </c>
      <c r="H512">
        <v>43779.879122999999</v>
      </c>
      <c r="I512" t="str">
        <f t="shared" si="7"/>
        <v>Female</v>
      </c>
      <c r="J512">
        <v>2</v>
      </c>
      <c r="K512">
        <v>6</v>
      </c>
      <c r="L512">
        <v>12.8</v>
      </c>
    </row>
    <row r="513" spans="1:12" x14ac:dyDescent="0.3">
      <c r="A513">
        <v>84295</v>
      </c>
      <c r="B513">
        <v>2</v>
      </c>
      <c r="C513">
        <v>74.599999999999994</v>
      </c>
      <c r="D513">
        <v>17</v>
      </c>
      <c r="E513">
        <v>16</v>
      </c>
      <c r="F513">
        <v>2</v>
      </c>
      <c r="G513">
        <v>132</v>
      </c>
      <c r="H513">
        <v>278920.07684300002</v>
      </c>
      <c r="I513" t="str">
        <f t="shared" si="7"/>
        <v>Female</v>
      </c>
      <c r="J513">
        <v>2</v>
      </c>
      <c r="K513">
        <v>6</v>
      </c>
      <c r="L513">
        <v>5.5</v>
      </c>
    </row>
    <row r="514" spans="1:12" x14ac:dyDescent="0.3">
      <c r="A514">
        <v>84296</v>
      </c>
      <c r="B514">
        <v>1</v>
      </c>
      <c r="C514">
        <v>116.1</v>
      </c>
      <c r="D514">
        <v>0.08</v>
      </c>
      <c r="E514">
        <v>0</v>
      </c>
      <c r="F514">
        <v>1</v>
      </c>
      <c r="G514">
        <v>130</v>
      </c>
      <c r="H514">
        <v>144322.678098</v>
      </c>
      <c r="I514" t="str">
        <f t="shared" si="7"/>
        <v>Female</v>
      </c>
      <c r="J514">
        <v>2</v>
      </c>
      <c r="K514">
        <v>1</v>
      </c>
      <c r="L514">
        <v>4.9000000000000004</v>
      </c>
    </row>
    <row r="515" spans="1:12" x14ac:dyDescent="0.3">
      <c r="A515">
        <v>84297</v>
      </c>
      <c r="B515">
        <v>2</v>
      </c>
      <c r="C515">
        <v>75.5</v>
      </c>
      <c r="D515">
        <v>0.08</v>
      </c>
      <c r="E515">
        <v>43</v>
      </c>
      <c r="F515">
        <v>2</v>
      </c>
      <c r="G515">
        <v>123</v>
      </c>
      <c r="H515">
        <v>34846.864122999999</v>
      </c>
      <c r="I515" t="str">
        <f t="shared" ref="I515:I578" si="8">IF(J515=1, "Male", "Female")</f>
        <v>Female</v>
      </c>
      <c r="J515">
        <v>2</v>
      </c>
      <c r="K515">
        <v>3</v>
      </c>
      <c r="L515">
        <v>7.7</v>
      </c>
    </row>
    <row r="516" spans="1:12" x14ac:dyDescent="0.3">
      <c r="A516">
        <v>84298</v>
      </c>
      <c r="B516">
        <v>12</v>
      </c>
      <c r="C516">
        <v>87.1</v>
      </c>
      <c r="D516">
        <v>1.3</v>
      </c>
      <c r="E516">
        <v>57</v>
      </c>
      <c r="F516">
        <v>1</v>
      </c>
      <c r="G516">
        <v>129</v>
      </c>
      <c r="H516">
        <v>35430.054436999999</v>
      </c>
      <c r="I516" t="str">
        <f t="shared" si="8"/>
        <v>Female</v>
      </c>
      <c r="J516">
        <v>2</v>
      </c>
      <c r="K516">
        <v>4</v>
      </c>
      <c r="L516">
        <v>7.8</v>
      </c>
    </row>
    <row r="517" spans="1:12" x14ac:dyDescent="0.3">
      <c r="A517">
        <v>84299</v>
      </c>
      <c r="B517">
        <v>13</v>
      </c>
      <c r="C517">
        <v>90.2</v>
      </c>
      <c r="D517">
        <v>2.5</v>
      </c>
      <c r="E517">
        <v>16</v>
      </c>
      <c r="F517">
        <v>1</v>
      </c>
      <c r="G517">
        <v>131</v>
      </c>
      <c r="H517">
        <v>73011.900154999996</v>
      </c>
      <c r="I517" t="str">
        <f t="shared" si="8"/>
        <v>Female</v>
      </c>
      <c r="J517">
        <v>2</v>
      </c>
      <c r="K517">
        <v>3</v>
      </c>
      <c r="L517">
        <v>5.6</v>
      </c>
    </row>
    <row r="518" spans="1:12" x14ac:dyDescent="0.3">
      <c r="A518">
        <v>84300</v>
      </c>
      <c r="B518">
        <v>1</v>
      </c>
      <c r="C518" t="e">
        <v>#NULL!</v>
      </c>
      <c r="D518">
        <v>2.8</v>
      </c>
      <c r="E518">
        <v>29</v>
      </c>
      <c r="F518">
        <v>1</v>
      </c>
      <c r="G518">
        <v>126</v>
      </c>
      <c r="H518">
        <v>47008.563574</v>
      </c>
      <c r="I518" t="str">
        <f t="shared" si="8"/>
        <v>Female</v>
      </c>
      <c r="J518">
        <v>2</v>
      </c>
      <c r="K518">
        <v>4</v>
      </c>
      <c r="L518">
        <v>7.2</v>
      </c>
    </row>
    <row r="519" spans="1:12" x14ac:dyDescent="0.3">
      <c r="A519">
        <v>84301</v>
      </c>
      <c r="B519">
        <v>4</v>
      </c>
      <c r="C519">
        <v>84.4</v>
      </c>
      <c r="D519">
        <v>3.7</v>
      </c>
      <c r="E519">
        <v>0</v>
      </c>
      <c r="F519">
        <v>1</v>
      </c>
      <c r="G519">
        <v>125</v>
      </c>
      <c r="H519">
        <v>24369.780352000002</v>
      </c>
      <c r="I519" t="str">
        <f t="shared" si="8"/>
        <v>Male</v>
      </c>
      <c r="J519">
        <v>1</v>
      </c>
      <c r="K519">
        <v>3</v>
      </c>
      <c r="L519">
        <v>6.5</v>
      </c>
    </row>
    <row r="520" spans="1:12" x14ac:dyDescent="0.3">
      <c r="A520">
        <v>84302</v>
      </c>
      <c r="B520">
        <v>1</v>
      </c>
      <c r="C520">
        <v>118.5</v>
      </c>
      <c r="D520">
        <v>9.5</v>
      </c>
      <c r="E520">
        <v>0</v>
      </c>
      <c r="F520">
        <v>2</v>
      </c>
      <c r="G520">
        <v>121</v>
      </c>
      <c r="H520">
        <v>21488.342103999999</v>
      </c>
      <c r="I520" t="str">
        <f t="shared" si="8"/>
        <v>Male</v>
      </c>
      <c r="J520">
        <v>1</v>
      </c>
      <c r="K520">
        <v>1</v>
      </c>
      <c r="L520">
        <v>11.5</v>
      </c>
    </row>
    <row r="521" spans="1:12" x14ac:dyDescent="0.3">
      <c r="A521">
        <v>84304</v>
      </c>
      <c r="B521">
        <v>5</v>
      </c>
      <c r="C521">
        <v>78.900000000000006</v>
      </c>
      <c r="D521">
        <v>2.1</v>
      </c>
      <c r="E521">
        <v>20</v>
      </c>
      <c r="F521">
        <v>2</v>
      </c>
      <c r="G521">
        <v>126</v>
      </c>
      <c r="H521">
        <v>48693.906665000002</v>
      </c>
      <c r="I521" t="str">
        <f t="shared" si="8"/>
        <v>Male</v>
      </c>
      <c r="J521">
        <v>1</v>
      </c>
      <c r="K521">
        <v>4</v>
      </c>
      <c r="L521">
        <v>10.1</v>
      </c>
    </row>
    <row r="522" spans="1:12" x14ac:dyDescent="0.3">
      <c r="A522">
        <v>84305</v>
      </c>
      <c r="B522">
        <v>3</v>
      </c>
      <c r="C522">
        <v>77.599999999999994</v>
      </c>
      <c r="D522">
        <v>1.7</v>
      </c>
      <c r="E522">
        <v>10</v>
      </c>
      <c r="F522">
        <v>1</v>
      </c>
      <c r="G522">
        <v>126</v>
      </c>
      <c r="H522">
        <v>59877.358432000001</v>
      </c>
      <c r="I522" t="str">
        <f t="shared" si="8"/>
        <v>Male</v>
      </c>
      <c r="J522">
        <v>1</v>
      </c>
      <c r="K522">
        <v>4</v>
      </c>
      <c r="L522" t="e">
        <v>#NULL!</v>
      </c>
    </row>
    <row r="523" spans="1:12" x14ac:dyDescent="0.3">
      <c r="A523">
        <v>84307</v>
      </c>
      <c r="B523">
        <v>1</v>
      </c>
      <c r="C523">
        <v>80.2</v>
      </c>
      <c r="D523">
        <v>1.5</v>
      </c>
      <c r="E523">
        <v>14</v>
      </c>
      <c r="F523">
        <v>1</v>
      </c>
      <c r="G523">
        <v>129</v>
      </c>
      <c r="H523">
        <v>34892.645521999999</v>
      </c>
      <c r="I523" t="str">
        <f t="shared" si="8"/>
        <v>Female</v>
      </c>
      <c r="J523">
        <v>2</v>
      </c>
      <c r="K523">
        <v>2</v>
      </c>
      <c r="L523">
        <v>5.9</v>
      </c>
    </row>
    <row r="524" spans="1:12" x14ac:dyDescent="0.3">
      <c r="A524">
        <v>84308</v>
      </c>
      <c r="B524">
        <v>0</v>
      </c>
      <c r="C524">
        <v>105.2</v>
      </c>
      <c r="D524">
        <v>0.9</v>
      </c>
      <c r="E524">
        <v>10</v>
      </c>
      <c r="F524">
        <v>2</v>
      </c>
      <c r="G524">
        <v>120</v>
      </c>
      <c r="H524">
        <v>81628.679799000005</v>
      </c>
      <c r="I524" t="str">
        <f t="shared" si="8"/>
        <v>Female</v>
      </c>
      <c r="J524">
        <v>2</v>
      </c>
      <c r="K524">
        <v>7</v>
      </c>
      <c r="L524">
        <v>5.7</v>
      </c>
    </row>
    <row r="525" spans="1:12" x14ac:dyDescent="0.3">
      <c r="A525">
        <v>84309</v>
      </c>
      <c r="B525">
        <v>11</v>
      </c>
      <c r="C525">
        <v>112.5</v>
      </c>
      <c r="D525">
        <v>0.6</v>
      </c>
      <c r="E525">
        <v>1</v>
      </c>
      <c r="F525">
        <v>2</v>
      </c>
      <c r="G525">
        <v>131</v>
      </c>
      <c r="H525">
        <v>87358.196792000002</v>
      </c>
      <c r="I525" t="str">
        <f t="shared" si="8"/>
        <v>Male</v>
      </c>
      <c r="J525">
        <v>1</v>
      </c>
      <c r="K525">
        <v>4</v>
      </c>
      <c r="L525">
        <v>5.4</v>
      </c>
    </row>
    <row r="526" spans="1:12" x14ac:dyDescent="0.3">
      <c r="A526">
        <v>84310</v>
      </c>
      <c r="B526">
        <v>2</v>
      </c>
      <c r="C526">
        <v>70.900000000000006</v>
      </c>
      <c r="D526">
        <v>1.7</v>
      </c>
      <c r="E526">
        <v>63</v>
      </c>
      <c r="F526">
        <v>2</v>
      </c>
      <c r="G526">
        <v>126</v>
      </c>
      <c r="H526">
        <v>27297.401118000002</v>
      </c>
      <c r="I526" t="str">
        <f t="shared" si="8"/>
        <v>Male</v>
      </c>
      <c r="J526">
        <v>1</v>
      </c>
      <c r="K526">
        <v>3</v>
      </c>
      <c r="L526">
        <v>8.6999999999999993</v>
      </c>
    </row>
    <row r="527" spans="1:12" x14ac:dyDescent="0.3">
      <c r="A527">
        <v>84313</v>
      </c>
      <c r="B527" t="e">
        <v>#NULL!</v>
      </c>
      <c r="C527">
        <v>67.5</v>
      </c>
      <c r="D527" t="e">
        <v>#NULL!</v>
      </c>
      <c r="E527">
        <v>0</v>
      </c>
      <c r="F527">
        <v>2</v>
      </c>
      <c r="G527">
        <v>131</v>
      </c>
      <c r="H527">
        <v>339330.80572399998</v>
      </c>
      <c r="I527" t="str">
        <f t="shared" si="8"/>
        <v>Male</v>
      </c>
      <c r="J527">
        <v>1</v>
      </c>
      <c r="K527">
        <v>7</v>
      </c>
      <c r="L527" t="e">
        <v>#NULL!</v>
      </c>
    </row>
    <row r="528" spans="1:12" x14ac:dyDescent="0.3">
      <c r="A528">
        <v>84314</v>
      </c>
      <c r="B528">
        <v>4</v>
      </c>
      <c r="C528">
        <v>90.1</v>
      </c>
      <c r="D528">
        <v>1.1000000000000001</v>
      </c>
      <c r="E528">
        <v>7</v>
      </c>
      <c r="F528">
        <v>2</v>
      </c>
      <c r="G528">
        <v>126</v>
      </c>
      <c r="H528">
        <v>383150.66689300002</v>
      </c>
      <c r="I528" t="str">
        <f t="shared" si="8"/>
        <v>Female</v>
      </c>
      <c r="J528">
        <v>2</v>
      </c>
      <c r="K528">
        <v>7</v>
      </c>
      <c r="L528">
        <v>7.1</v>
      </c>
    </row>
    <row r="529" spans="1:12" x14ac:dyDescent="0.3">
      <c r="A529">
        <v>84315</v>
      </c>
      <c r="B529">
        <v>13</v>
      </c>
      <c r="C529">
        <v>88.6</v>
      </c>
      <c r="D529">
        <v>1.3</v>
      </c>
      <c r="E529">
        <v>5</v>
      </c>
      <c r="F529">
        <v>2</v>
      </c>
      <c r="G529">
        <v>132</v>
      </c>
      <c r="H529">
        <v>84831.856086999993</v>
      </c>
      <c r="I529" t="str">
        <f t="shared" si="8"/>
        <v>Male</v>
      </c>
      <c r="J529">
        <v>1</v>
      </c>
      <c r="K529">
        <v>7</v>
      </c>
      <c r="L529">
        <v>3.6</v>
      </c>
    </row>
    <row r="530" spans="1:12" x14ac:dyDescent="0.3">
      <c r="A530">
        <v>84316</v>
      </c>
      <c r="B530">
        <v>0</v>
      </c>
      <c r="C530">
        <v>80.3</v>
      </c>
      <c r="D530">
        <v>12.1</v>
      </c>
      <c r="E530">
        <v>60</v>
      </c>
      <c r="F530">
        <v>2</v>
      </c>
      <c r="G530">
        <v>122</v>
      </c>
      <c r="H530">
        <v>158432.23488999999</v>
      </c>
      <c r="I530" t="str">
        <f t="shared" si="8"/>
        <v>Male</v>
      </c>
      <c r="J530">
        <v>1</v>
      </c>
      <c r="K530">
        <v>6</v>
      </c>
      <c r="L530">
        <v>6.2</v>
      </c>
    </row>
    <row r="531" spans="1:12" x14ac:dyDescent="0.3">
      <c r="A531">
        <v>84317</v>
      </c>
      <c r="B531">
        <v>2</v>
      </c>
      <c r="C531">
        <v>68</v>
      </c>
      <c r="D531">
        <v>1.6</v>
      </c>
      <c r="E531">
        <v>2</v>
      </c>
      <c r="F531">
        <v>2</v>
      </c>
      <c r="G531">
        <v>132</v>
      </c>
      <c r="H531">
        <v>28536.867786999999</v>
      </c>
      <c r="I531" t="str">
        <f t="shared" si="8"/>
        <v>Male</v>
      </c>
      <c r="J531">
        <v>1</v>
      </c>
      <c r="K531">
        <v>3</v>
      </c>
      <c r="L531">
        <v>7.3</v>
      </c>
    </row>
    <row r="532" spans="1:12" x14ac:dyDescent="0.3">
      <c r="A532">
        <v>84318</v>
      </c>
      <c r="B532">
        <v>0</v>
      </c>
      <c r="C532">
        <v>71</v>
      </c>
      <c r="D532" t="e">
        <v>#NULL!</v>
      </c>
      <c r="E532">
        <v>0</v>
      </c>
      <c r="F532">
        <v>2</v>
      </c>
      <c r="G532">
        <v>121</v>
      </c>
      <c r="H532">
        <v>130059.455902</v>
      </c>
      <c r="I532" t="str">
        <f t="shared" si="8"/>
        <v>Female</v>
      </c>
      <c r="J532">
        <v>2</v>
      </c>
      <c r="K532">
        <v>1</v>
      </c>
      <c r="L532" t="e">
        <v>#NULL!</v>
      </c>
    </row>
    <row r="533" spans="1:12" x14ac:dyDescent="0.3">
      <c r="A533">
        <v>84319</v>
      </c>
      <c r="B533">
        <v>0</v>
      </c>
      <c r="C533">
        <v>79.7</v>
      </c>
      <c r="D533">
        <v>3.7</v>
      </c>
      <c r="E533">
        <v>7</v>
      </c>
      <c r="F533">
        <v>2</v>
      </c>
      <c r="G533">
        <v>127</v>
      </c>
      <c r="H533">
        <v>128206.751466</v>
      </c>
      <c r="I533" t="str">
        <f t="shared" si="8"/>
        <v>Male</v>
      </c>
      <c r="J533">
        <v>1</v>
      </c>
      <c r="K533">
        <v>1</v>
      </c>
      <c r="L533">
        <v>7.8</v>
      </c>
    </row>
    <row r="534" spans="1:12" x14ac:dyDescent="0.3">
      <c r="A534">
        <v>84320</v>
      </c>
      <c r="B534">
        <v>0</v>
      </c>
      <c r="C534">
        <v>87.2</v>
      </c>
      <c r="D534">
        <v>0.2</v>
      </c>
      <c r="E534">
        <v>61</v>
      </c>
      <c r="F534">
        <v>2</v>
      </c>
      <c r="G534">
        <v>128</v>
      </c>
      <c r="H534">
        <v>62305.526092</v>
      </c>
      <c r="I534" t="str">
        <f t="shared" si="8"/>
        <v>Male</v>
      </c>
      <c r="J534">
        <v>1</v>
      </c>
      <c r="K534">
        <v>4</v>
      </c>
      <c r="L534">
        <v>11.1</v>
      </c>
    </row>
    <row r="535" spans="1:12" x14ac:dyDescent="0.3">
      <c r="A535">
        <v>84321</v>
      </c>
      <c r="B535">
        <v>11</v>
      </c>
      <c r="C535">
        <v>79.3</v>
      </c>
      <c r="D535">
        <v>1.9</v>
      </c>
      <c r="E535">
        <v>76</v>
      </c>
      <c r="F535">
        <v>2</v>
      </c>
      <c r="G535">
        <v>129</v>
      </c>
      <c r="H535">
        <v>97771.042711000002</v>
      </c>
      <c r="I535" t="str">
        <f t="shared" si="8"/>
        <v>Male</v>
      </c>
      <c r="J535">
        <v>1</v>
      </c>
      <c r="K535">
        <v>1</v>
      </c>
      <c r="L535">
        <v>5.8</v>
      </c>
    </row>
    <row r="536" spans="1:12" x14ac:dyDescent="0.3">
      <c r="A536">
        <v>84322</v>
      </c>
      <c r="B536">
        <v>1</v>
      </c>
      <c r="C536">
        <v>65.2</v>
      </c>
      <c r="D536">
        <v>4.8</v>
      </c>
      <c r="E536">
        <v>0</v>
      </c>
      <c r="F536">
        <v>2</v>
      </c>
      <c r="G536">
        <v>122</v>
      </c>
      <c r="H536">
        <v>224880.65273500001</v>
      </c>
      <c r="I536" t="str">
        <f t="shared" si="8"/>
        <v>Female</v>
      </c>
      <c r="J536">
        <v>2</v>
      </c>
      <c r="K536">
        <v>1</v>
      </c>
      <c r="L536">
        <v>5.0999999999999996</v>
      </c>
    </row>
    <row r="537" spans="1:12" x14ac:dyDescent="0.3">
      <c r="A537">
        <v>84323</v>
      </c>
      <c r="B537">
        <v>1</v>
      </c>
      <c r="C537">
        <v>96</v>
      </c>
      <c r="D537">
        <v>1.5</v>
      </c>
      <c r="E537">
        <v>58</v>
      </c>
      <c r="F537">
        <v>2</v>
      </c>
      <c r="G537">
        <v>126</v>
      </c>
      <c r="H537">
        <v>89293.768658999994</v>
      </c>
      <c r="I537" t="str">
        <f t="shared" si="8"/>
        <v>Male</v>
      </c>
      <c r="J537">
        <v>1</v>
      </c>
      <c r="K537">
        <v>3</v>
      </c>
      <c r="L537">
        <v>6.4</v>
      </c>
    </row>
    <row r="538" spans="1:12" x14ac:dyDescent="0.3">
      <c r="A538">
        <v>84324</v>
      </c>
      <c r="B538">
        <v>14</v>
      </c>
      <c r="C538">
        <v>102.4</v>
      </c>
      <c r="D538">
        <v>3.6</v>
      </c>
      <c r="E538">
        <v>2</v>
      </c>
      <c r="F538">
        <v>1</v>
      </c>
      <c r="G538">
        <v>124</v>
      </c>
      <c r="H538">
        <v>30248.708119999999</v>
      </c>
      <c r="I538" t="str">
        <f t="shared" si="8"/>
        <v>Female</v>
      </c>
      <c r="J538">
        <v>2</v>
      </c>
      <c r="K538">
        <v>2</v>
      </c>
      <c r="L538">
        <v>8.6999999999999993</v>
      </c>
    </row>
    <row r="539" spans="1:12" x14ac:dyDescent="0.3">
      <c r="A539">
        <v>84325</v>
      </c>
      <c r="B539">
        <v>1</v>
      </c>
      <c r="C539">
        <v>65.8</v>
      </c>
      <c r="D539">
        <v>3.3</v>
      </c>
      <c r="E539">
        <v>26</v>
      </c>
      <c r="F539">
        <v>2</v>
      </c>
      <c r="G539">
        <v>126</v>
      </c>
      <c r="H539">
        <v>504384.56357300002</v>
      </c>
      <c r="I539" t="str">
        <f t="shared" si="8"/>
        <v>Male</v>
      </c>
      <c r="J539">
        <v>1</v>
      </c>
      <c r="K539">
        <v>7</v>
      </c>
      <c r="L539">
        <v>7.1</v>
      </c>
    </row>
    <row r="540" spans="1:12" x14ac:dyDescent="0.3">
      <c r="A540">
        <v>84326</v>
      </c>
      <c r="B540">
        <v>12</v>
      </c>
      <c r="C540">
        <v>76.3</v>
      </c>
      <c r="D540">
        <v>0.08</v>
      </c>
      <c r="E540">
        <v>12</v>
      </c>
      <c r="F540">
        <v>2</v>
      </c>
      <c r="G540">
        <v>127</v>
      </c>
      <c r="H540">
        <v>68874.706349</v>
      </c>
      <c r="I540" t="str">
        <f t="shared" si="8"/>
        <v>Male</v>
      </c>
      <c r="J540">
        <v>1</v>
      </c>
      <c r="K540">
        <v>3</v>
      </c>
      <c r="L540">
        <v>4.9000000000000004</v>
      </c>
    </row>
    <row r="541" spans="1:12" x14ac:dyDescent="0.3">
      <c r="A541">
        <v>84327</v>
      </c>
      <c r="B541">
        <v>3</v>
      </c>
      <c r="C541">
        <v>82.2</v>
      </c>
      <c r="D541">
        <v>4.8</v>
      </c>
      <c r="E541">
        <v>67</v>
      </c>
      <c r="F541">
        <v>2</v>
      </c>
      <c r="G541">
        <v>132</v>
      </c>
      <c r="H541">
        <v>63263.507104999997</v>
      </c>
      <c r="I541" t="str">
        <f t="shared" si="8"/>
        <v>Male</v>
      </c>
      <c r="J541">
        <v>1</v>
      </c>
      <c r="K541">
        <v>3</v>
      </c>
      <c r="L541">
        <v>6.2</v>
      </c>
    </row>
    <row r="542" spans="1:12" x14ac:dyDescent="0.3">
      <c r="A542">
        <v>84328</v>
      </c>
      <c r="B542">
        <v>1</v>
      </c>
      <c r="C542">
        <v>102.6</v>
      </c>
      <c r="D542">
        <v>0.08</v>
      </c>
      <c r="E542">
        <v>11</v>
      </c>
      <c r="F542">
        <v>1</v>
      </c>
      <c r="G542">
        <v>128</v>
      </c>
      <c r="H542">
        <v>65100.061106000001</v>
      </c>
      <c r="I542" t="str">
        <f t="shared" si="8"/>
        <v>Male</v>
      </c>
      <c r="J542">
        <v>1</v>
      </c>
      <c r="K542">
        <v>3</v>
      </c>
      <c r="L542">
        <v>4.8</v>
      </c>
    </row>
    <row r="543" spans="1:12" x14ac:dyDescent="0.3">
      <c r="A543">
        <v>84329</v>
      </c>
      <c r="B543">
        <v>10</v>
      </c>
      <c r="C543">
        <v>67.7</v>
      </c>
      <c r="D543">
        <v>2.8</v>
      </c>
      <c r="E543">
        <v>63</v>
      </c>
      <c r="F543">
        <v>2</v>
      </c>
      <c r="G543">
        <v>119</v>
      </c>
      <c r="H543">
        <v>65805.766705999995</v>
      </c>
      <c r="I543" t="str">
        <f t="shared" si="8"/>
        <v>Male</v>
      </c>
      <c r="J543">
        <v>1</v>
      </c>
      <c r="K543">
        <v>6</v>
      </c>
      <c r="L543">
        <v>8.5</v>
      </c>
    </row>
    <row r="544" spans="1:12" x14ac:dyDescent="0.3">
      <c r="A544">
        <v>84330</v>
      </c>
      <c r="B544">
        <v>12</v>
      </c>
      <c r="C544">
        <v>86.1</v>
      </c>
      <c r="D544">
        <v>0.7</v>
      </c>
      <c r="E544">
        <v>11</v>
      </c>
      <c r="F544">
        <v>1</v>
      </c>
      <c r="G544">
        <v>122</v>
      </c>
      <c r="H544">
        <v>95621.099463999999</v>
      </c>
      <c r="I544" t="str">
        <f t="shared" si="8"/>
        <v>Male</v>
      </c>
      <c r="J544">
        <v>1</v>
      </c>
      <c r="K544">
        <v>3</v>
      </c>
      <c r="L544">
        <v>6.9</v>
      </c>
    </row>
    <row r="545" spans="1:12" x14ac:dyDescent="0.3">
      <c r="A545">
        <v>84331</v>
      </c>
      <c r="B545">
        <v>4</v>
      </c>
      <c r="C545">
        <v>93.2</v>
      </c>
      <c r="D545">
        <v>1.7</v>
      </c>
      <c r="E545">
        <v>1</v>
      </c>
      <c r="F545">
        <v>2</v>
      </c>
      <c r="G545">
        <v>131</v>
      </c>
      <c r="H545">
        <v>59426.927505</v>
      </c>
      <c r="I545" t="str">
        <f t="shared" si="8"/>
        <v>Male</v>
      </c>
      <c r="J545">
        <v>1</v>
      </c>
      <c r="K545">
        <v>3</v>
      </c>
      <c r="L545">
        <v>7.3</v>
      </c>
    </row>
    <row r="546" spans="1:12" x14ac:dyDescent="0.3">
      <c r="A546">
        <v>84332</v>
      </c>
      <c r="B546">
        <v>2</v>
      </c>
      <c r="C546">
        <v>71.900000000000006</v>
      </c>
      <c r="D546">
        <v>6.6</v>
      </c>
      <c r="E546">
        <v>26</v>
      </c>
      <c r="F546">
        <v>2</v>
      </c>
      <c r="G546">
        <v>126</v>
      </c>
      <c r="H546">
        <v>27330.404844000001</v>
      </c>
      <c r="I546" t="str">
        <f t="shared" si="8"/>
        <v>Female</v>
      </c>
      <c r="J546">
        <v>2</v>
      </c>
      <c r="K546">
        <v>4</v>
      </c>
      <c r="L546">
        <v>8.5</v>
      </c>
    </row>
    <row r="547" spans="1:12" x14ac:dyDescent="0.3">
      <c r="A547">
        <v>84334</v>
      </c>
      <c r="B547">
        <v>3</v>
      </c>
      <c r="C547">
        <v>83.2</v>
      </c>
      <c r="D547">
        <v>0.2</v>
      </c>
      <c r="E547">
        <v>28</v>
      </c>
      <c r="F547">
        <v>1</v>
      </c>
      <c r="G547">
        <v>132</v>
      </c>
      <c r="H547">
        <v>34983.101779999997</v>
      </c>
      <c r="I547" t="str">
        <f t="shared" si="8"/>
        <v>Female</v>
      </c>
      <c r="J547">
        <v>2</v>
      </c>
      <c r="K547">
        <v>1</v>
      </c>
      <c r="L547">
        <v>11.6</v>
      </c>
    </row>
    <row r="548" spans="1:12" x14ac:dyDescent="0.3">
      <c r="A548">
        <v>84335</v>
      </c>
      <c r="B548">
        <v>1</v>
      </c>
      <c r="C548">
        <v>72.2</v>
      </c>
      <c r="D548">
        <v>0.08</v>
      </c>
      <c r="E548">
        <v>14</v>
      </c>
      <c r="F548">
        <v>1</v>
      </c>
      <c r="G548">
        <v>122</v>
      </c>
      <c r="H548">
        <v>50067.591697999997</v>
      </c>
      <c r="I548" t="str">
        <f t="shared" si="8"/>
        <v>Female</v>
      </c>
      <c r="J548">
        <v>2</v>
      </c>
      <c r="K548">
        <v>2</v>
      </c>
      <c r="L548">
        <v>5.6</v>
      </c>
    </row>
    <row r="549" spans="1:12" x14ac:dyDescent="0.3">
      <c r="A549">
        <v>84336</v>
      </c>
      <c r="B549">
        <v>1</v>
      </c>
      <c r="C549">
        <v>76.099999999999994</v>
      </c>
      <c r="D549">
        <v>0.3</v>
      </c>
      <c r="E549">
        <v>56</v>
      </c>
      <c r="F549">
        <v>2</v>
      </c>
      <c r="G549">
        <v>130</v>
      </c>
      <c r="H549">
        <v>29921.644245</v>
      </c>
      <c r="I549" t="str">
        <f t="shared" si="8"/>
        <v>Female</v>
      </c>
      <c r="J549">
        <v>2</v>
      </c>
      <c r="K549">
        <v>4</v>
      </c>
      <c r="L549">
        <v>9.3000000000000007</v>
      </c>
    </row>
    <row r="550" spans="1:12" x14ac:dyDescent="0.3">
      <c r="A550">
        <v>84337</v>
      </c>
      <c r="B550">
        <v>7</v>
      </c>
      <c r="C550">
        <v>75.7</v>
      </c>
      <c r="D550">
        <v>0.08</v>
      </c>
      <c r="E550">
        <v>77</v>
      </c>
      <c r="F550">
        <v>1</v>
      </c>
      <c r="G550">
        <v>130</v>
      </c>
      <c r="H550">
        <v>449263.664536</v>
      </c>
      <c r="I550" t="str">
        <f t="shared" si="8"/>
        <v>Male</v>
      </c>
      <c r="J550">
        <v>1</v>
      </c>
      <c r="K550">
        <v>3</v>
      </c>
      <c r="L550">
        <v>9.1999999999999993</v>
      </c>
    </row>
    <row r="551" spans="1:12" x14ac:dyDescent="0.3">
      <c r="A551">
        <v>84338</v>
      </c>
      <c r="B551">
        <v>0</v>
      </c>
      <c r="C551">
        <v>80.900000000000006</v>
      </c>
      <c r="D551">
        <v>4.3</v>
      </c>
      <c r="E551">
        <v>12</v>
      </c>
      <c r="F551">
        <v>1</v>
      </c>
      <c r="G551">
        <v>129</v>
      </c>
      <c r="H551">
        <v>93273.265434999994</v>
      </c>
      <c r="I551" t="str">
        <f t="shared" si="8"/>
        <v>Male</v>
      </c>
      <c r="J551">
        <v>1</v>
      </c>
      <c r="K551">
        <v>6</v>
      </c>
      <c r="L551">
        <v>11</v>
      </c>
    </row>
    <row r="552" spans="1:12" x14ac:dyDescent="0.3">
      <c r="A552">
        <v>84339</v>
      </c>
      <c r="B552">
        <v>11</v>
      </c>
      <c r="C552">
        <v>72</v>
      </c>
      <c r="D552">
        <v>0.7</v>
      </c>
      <c r="E552">
        <v>18</v>
      </c>
      <c r="F552">
        <v>1</v>
      </c>
      <c r="G552">
        <v>121</v>
      </c>
      <c r="H552">
        <v>283915.32267800003</v>
      </c>
      <c r="I552" t="str">
        <f t="shared" si="8"/>
        <v>Female</v>
      </c>
      <c r="J552">
        <v>2</v>
      </c>
      <c r="K552">
        <v>1</v>
      </c>
      <c r="L552">
        <v>6.5</v>
      </c>
    </row>
    <row r="553" spans="1:12" x14ac:dyDescent="0.3">
      <c r="A553">
        <v>84340</v>
      </c>
      <c r="B553">
        <v>10</v>
      </c>
      <c r="C553">
        <v>78.5</v>
      </c>
      <c r="D553">
        <v>0.4</v>
      </c>
      <c r="E553">
        <v>9</v>
      </c>
      <c r="F553">
        <v>2</v>
      </c>
      <c r="G553">
        <v>123</v>
      </c>
      <c r="H553">
        <v>21690.741017</v>
      </c>
      <c r="I553" t="str">
        <f t="shared" si="8"/>
        <v>Female</v>
      </c>
      <c r="J553">
        <v>2</v>
      </c>
      <c r="K553">
        <v>3</v>
      </c>
      <c r="L553">
        <v>6.6</v>
      </c>
    </row>
    <row r="554" spans="1:12" x14ac:dyDescent="0.3">
      <c r="A554">
        <v>84341</v>
      </c>
      <c r="B554">
        <v>2</v>
      </c>
      <c r="C554">
        <v>85.2</v>
      </c>
      <c r="D554">
        <v>0.3</v>
      </c>
      <c r="E554">
        <v>70</v>
      </c>
      <c r="F554">
        <v>2</v>
      </c>
      <c r="G554">
        <v>125</v>
      </c>
      <c r="H554">
        <v>56471.400811</v>
      </c>
      <c r="I554" t="str">
        <f t="shared" si="8"/>
        <v>Female</v>
      </c>
      <c r="J554">
        <v>2</v>
      </c>
      <c r="K554">
        <v>7</v>
      </c>
      <c r="L554">
        <v>6.8</v>
      </c>
    </row>
    <row r="555" spans="1:12" x14ac:dyDescent="0.3">
      <c r="A555">
        <v>84342</v>
      </c>
      <c r="B555">
        <v>2</v>
      </c>
      <c r="C555">
        <v>75.099999999999994</v>
      </c>
      <c r="D555" t="e">
        <v>#NULL!</v>
      </c>
      <c r="E555">
        <v>44</v>
      </c>
      <c r="F555">
        <v>1</v>
      </c>
      <c r="G555">
        <v>125</v>
      </c>
      <c r="H555">
        <v>73031.049612000003</v>
      </c>
      <c r="I555" t="str">
        <f t="shared" si="8"/>
        <v>Female</v>
      </c>
      <c r="J555">
        <v>2</v>
      </c>
      <c r="K555">
        <v>7</v>
      </c>
      <c r="L555" t="e">
        <v>#NULL!</v>
      </c>
    </row>
    <row r="556" spans="1:12" x14ac:dyDescent="0.3">
      <c r="A556">
        <v>84343</v>
      </c>
      <c r="B556">
        <v>3</v>
      </c>
      <c r="C556">
        <v>90.9</v>
      </c>
      <c r="D556">
        <v>0.6</v>
      </c>
      <c r="E556">
        <v>13</v>
      </c>
      <c r="F556">
        <v>1</v>
      </c>
      <c r="G556">
        <v>131</v>
      </c>
      <c r="H556">
        <v>53169.740016999996</v>
      </c>
      <c r="I556" t="str">
        <f t="shared" si="8"/>
        <v>Female</v>
      </c>
      <c r="J556">
        <v>2</v>
      </c>
      <c r="K556">
        <v>1</v>
      </c>
      <c r="L556">
        <v>5.7</v>
      </c>
    </row>
    <row r="557" spans="1:12" x14ac:dyDescent="0.3">
      <c r="A557">
        <v>84344</v>
      </c>
      <c r="B557">
        <v>1</v>
      </c>
      <c r="C557">
        <v>87.6</v>
      </c>
      <c r="D557">
        <v>0.08</v>
      </c>
      <c r="E557">
        <v>34</v>
      </c>
      <c r="F557">
        <v>2</v>
      </c>
      <c r="G557">
        <v>132</v>
      </c>
      <c r="H557">
        <v>81630.332404999994</v>
      </c>
      <c r="I557" t="str">
        <f t="shared" si="8"/>
        <v>Male</v>
      </c>
      <c r="J557">
        <v>1</v>
      </c>
      <c r="K557">
        <v>3</v>
      </c>
      <c r="L557">
        <v>6.1</v>
      </c>
    </row>
    <row r="558" spans="1:12" x14ac:dyDescent="0.3">
      <c r="A558">
        <v>84345</v>
      </c>
      <c r="B558">
        <v>2</v>
      </c>
      <c r="C558" t="e">
        <v>#NULL!</v>
      </c>
      <c r="D558">
        <v>0.4</v>
      </c>
      <c r="E558">
        <v>10</v>
      </c>
      <c r="F558">
        <v>2</v>
      </c>
      <c r="G558">
        <v>127</v>
      </c>
      <c r="H558">
        <v>47091.416972999999</v>
      </c>
      <c r="I558" t="str">
        <f t="shared" si="8"/>
        <v>Female</v>
      </c>
      <c r="J558">
        <v>2</v>
      </c>
      <c r="K558">
        <v>3</v>
      </c>
      <c r="L558">
        <v>9</v>
      </c>
    </row>
    <row r="559" spans="1:12" x14ac:dyDescent="0.3">
      <c r="A559">
        <v>84346</v>
      </c>
      <c r="B559">
        <v>2</v>
      </c>
      <c r="C559">
        <v>90.6</v>
      </c>
      <c r="D559">
        <v>0.3</v>
      </c>
      <c r="E559">
        <v>4</v>
      </c>
      <c r="F559">
        <v>1</v>
      </c>
      <c r="G559">
        <v>131</v>
      </c>
      <c r="H559">
        <v>28754.112029</v>
      </c>
      <c r="I559" t="str">
        <f t="shared" si="8"/>
        <v>Male</v>
      </c>
      <c r="J559">
        <v>1</v>
      </c>
      <c r="K559">
        <v>3</v>
      </c>
      <c r="L559">
        <v>7.6</v>
      </c>
    </row>
    <row r="560" spans="1:12" x14ac:dyDescent="0.3">
      <c r="A560">
        <v>84347</v>
      </c>
      <c r="B560">
        <v>10</v>
      </c>
      <c r="C560">
        <v>71.2</v>
      </c>
      <c r="D560">
        <v>0.3</v>
      </c>
      <c r="E560">
        <v>30</v>
      </c>
      <c r="F560">
        <v>1</v>
      </c>
      <c r="G560">
        <v>125</v>
      </c>
      <c r="H560">
        <v>64754.593617999999</v>
      </c>
      <c r="I560" t="str">
        <f t="shared" si="8"/>
        <v>Male</v>
      </c>
      <c r="J560">
        <v>1</v>
      </c>
      <c r="K560">
        <v>1</v>
      </c>
      <c r="L560">
        <v>5.0999999999999996</v>
      </c>
    </row>
    <row r="561" spans="1:12" x14ac:dyDescent="0.3">
      <c r="A561">
        <v>84348</v>
      </c>
      <c r="B561">
        <v>0</v>
      </c>
      <c r="C561">
        <v>87.6</v>
      </c>
      <c r="D561">
        <v>0.08</v>
      </c>
      <c r="E561">
        <v>36</v>
      </c>
      <c r="F561">
        <v>2</v>
      </c>
      <c r="G561">
        <v>131</v>
      </c>
      <c r="H561">
        <v>596829.26538400003</v>
      </c>
      <c r="I561" t="str">
        <f t="shared" si="8"/>
        <v>Female</v>
      </c>
      <c r="J561">
        <v>2</v>
      </c>
      <c r="K561">
        <v>4</v>
      </c>
      <c r="L561">
        <v>8.5</v>
      </c>
    </row>
    <row r="562" spans="1:12" x14ac:dyDescent="0.3">
      <c r="A562">
        <v>84349</v>
      </c>
      <c r="B562">
        <v>0</v>
      </c>
      <c r="C562">
        <v>80.900000000000006</v>
      </c>
      <c r="D562">
        <v>1.9</v>
      </c>
      <c r="E562">
        <v>54</v>
      </c>
      <c r="F562">
        <v>2</v>
      </c>
      <c r="G562">
        <v>120</v>
      </c>
      <c r="H562">
        <v>28766.103014</v>
      </c>
      <c r="I562" t="str">
        <f t="shared" si="8"/>
        <v>Female</v>
      </c>
      <c r="J562">
        <v>2</v>
      </c>
      <c r="K562">
        <v>6</v>
      </c>
      <c r="L562">
        <v>6.5</v>
      </c>
    </row>
    <row r="563" spans="1:12" x14ac:dyDescent="0.3">
      <c r="A563">
        <v>84350</v>
      </c>
      <c r="B563">
        <v>0</v>
      </c>
      <c r="C563">
        <v>83</v>
      </c>
      <c r="D563" t="e">
        <v>#NULL!</v>
      </c>
      <c r="E563">
        <v>41</v>
      </c>
      <c r="F563">
        <v>1</v>
      </c>
      <c r="G563">
        <v>122</v>
      </c>
      <c r="H563">
        <v>56350.370221999998</v>
      </c>
      <c r="I563" t="str">
        <f t="shared" si="8"/>
        <v>Male</v>
      </c>
      <c r="J563">
        <v>1</v>
      </c>
      <c r="K563">
        <v>3</v>
      </c>
      <c r="L563" t="e">
        <v>#NULL!</v>
      </c>
    </row>
    <row r="564" spans="1:12" x14ac:dyDescent="0.3">
      <c r="A564">
        <v>84351</v>
      </c>
      <c r="B564">
        <v>0</v>
      </c>
      <c r="C564">
        <v>75</v>
      </c>
      <c r="D564" t="e">
        <v>#NULL!</v>
      </c>
      <c r="E564">
        <v>23</v>
      </c>
      <c r="F564">
        <v>1</v>
      </c>
      <c r="G564">
        <v>123</v>
      </c>
      <c r="H564">
        <v>165599.58912700001</v>
      </c>
      <c r="I564" t="str">
        <f t="shared" si="8"/>
        <v>Male</v>
      </c>
      <c r="J564">
        <v>1</v>
      </c>
      <c r="K564">
        <v>3</v>
      </c>
      <c r="L564" t="e">
        <v>#NULL!</v>
      </c>
    </row>
    <row r="565" spans="1:12" x14ac:dyDescent="0.3">
      <c r="A565">
        <v>84353</v>
      </c>
      <c r="B565">
        <v>12</v>
      </c>
      <c r="C565">
        <v>85</v>
      </c>
      <c r="D565">
        <v>0.4</v>
      </c>
      <c r="E565">
        <v>58</v>
      </c>
      <c r="F565">
        <v>2</v>
      </c>
      <c r="G565">
        <v>119</v>
      </c>
      <c r="H565">
        <v>114202.097549</v>
      </c>
      <c r="I565" t="str">
        <f t="shared" si="8"/>
        <v>Female</v>
      </c>
      <c r="J565">
        <v>2</v>
      </c>
      <c r="K565">
        <v>7</v>
      </c>
      <c r="L565">
        <v>13</v>
      </c>
    </row>
    <row r="566" spans="1:12" x14ac:dyDescent="0.3">
      <c r="A566">
        <v>84354</v>
      </c>
      <c r="B566">
        <v>4</v>
      </c>
      <c r="C566">
        <v>77.099999999999994</v>
      </c>
      <c r="D566">
        <v>12.1</v>
      </c>
      <c r="E566">
        <v>7</v>
      </c>
      <c r="F566">
        <v>1</v>
      </c>
      <c r="G566">
        <v>120</v>
      </c>
      <c r="H566">
        <v>25856.151120999999</v>
      </c>
      <c r="I566" t="str">
        <f t="shared" si="8"/>
        <v>Female</v>
      </c>
      <c r="J566">
        <v>2</v>
      </c>
      <c r="K566">
        <v>2</v>
      </c>
      <c r="L566">
        <v>6.6</v>
      </c>
    </row>
    <row r="567" spans="1:12" x14ac:dyDescent="0.3">
      <c r="A567">
        <v>84356</v>
      </c>
      <c r="B567">
        <v>14</v>
      </c>
      <c r="C567">
        <v>67</v>
      </c>
      <c r="D567">
        <v>2</v>
      </c>
      <c r="E567">
        <v>12</v>
      </c>
      <c r="F567">
        <v>2</v>
      </c>
      <c r="G567">
        <v>131</v>
      </c>
      <c r="H567">
        <v>59477.531023000003</v>
      </c>
      <c r="I567" t="str">
        <f t="shared" si="8"/>
        <v>Male</v>
      </c>
      <c r="J567">
        <v>1</v>
      </c>
      <c r="K567">
        <v>4</v>
      </c>
      <c r="L567">
        <v>5</v>
      </c>
    </row>
    <row r="568" spans="1:12" x14ac:dyDescent="0.3">
      <c r="A568">
        <v>84357</v>
      </c>
      <c r="B568">
        <v>11</v>
      </c>
      <c r="C568">
        <v>58.8</v>
      </c>
      <c r="D568">
        <v>0.08</v>
      </c>
      <c r="E568">
        <v>36</v>
      </c>
      <c r="F568">
        <v>2</v>
      </c>
      <c r="G568">
        <v>122</v>
      </c>
      <c r="H568">
        <v>85480.492224999995</v>
      </c>
      <c r="I568" t="str">
        <f t="shared" si="8"/>
        <v>Female</v>
      </c>
      <c r="J568">
        <v>2</v>
      </c>
      <c r="K568">
        <v>6</v>
      </c>
      <c r="L568">
        <v>13.2</v>
      </c>
    </row>
    <row r="569" spans="1:12" x14ac:dyDescent="0.3">
      <c r="A569">
        <v>84358</v>
      </c>
      <c r="B569">
        <v>2</v>
      </c>
      <c r="C569">
        <v>87.6</v>
      </c>
      <c r="D569" t="e">
        <v>#NULL!</v>
      </c>
      <c r="E569">
        <v>51</v>
      </c>
      <c r="F569">
        <v>2</v>
      </c>
      <c r="G569">
        <v>130</v>
      </c>
      <c r="H569">
        <v>305847.99849600001</v>
      </c>
      <c r="I569" t="str">
        <f t="shared" si="8"/>
        <v>Male</v>
      </c>
      <c r="J569">
        <v>1</v>
      </c>
      <c r="K569">
        <v>3</v>
      </c>
      <c r="L569" t="e">
        <v>#NULL!</v>
      </c>
    </row>
    <row r="570" spans="1:12" x14ac:dyDescent="0.3">
      <c r="A570">
        <v>84359</v>
      </c>
      <c r="B570">
        <v>1</v>
      </c>
      <c r="C570" t="e">
        <v>#NULL!</v>
      </c>
      <c r="D570">
        <v>4.7</v>
      </c>
      <c r="E570">
        <v>25</v>
      </c>
      <c r="F570">
        <v>1</v>
      </c>
      <c r="G570">
        <v>121</v>
      </c>
      <c r="H570">
        <v>186005.16229400001</v>
      </c>
      <c r="I570" t="str">
        <f t="shared" si="8"/>
        <v>Female</v>
      </c>
      <c r="J570">
        <v>2</v>
      </c>
      <c r="K570">
        <v>1</v>
      </c>
      <c r="L570">
        <v>7.7</v>
      </c>
    </row>
    <row r="571" spans="1:12" x14ac:dyDescent="0.3">
      <c r="A571">
        <v>84360</v>
      </c>
      <c r="B571">
        <v>6</v>
      </c>
      <c r="C571">
        <v>81.5</v>
      </c>
      <c r="D571">
        <v>0.6</v>
      </c>
      <c r="E571">
        <v>72</v>
      </c>
      <c r="F571">
        <v>2</v>
      </c>
      <c r="G571">
        <v>120</v>
      </c>
      <c r="H571">
        <v>23456.597471000001</v>
      </c>
      <c r="I571" t="str">
        <f t="shared" si="8"/>
        <v>Male</v>
      </c>
      <c r="J571">
        <v>1</v>
      </c>
      <c r="K571">
        <v>7</v>
      </c>
      <c r="L571">
        <v>11.8</v>
      </c>
    </row>
    <row r="572" spans="1:12" x14ac:dyDescent="0.3">
      <c r="A572">
        <v>84361</v>
      </c>
      <c r="B572">
        <v>0</v>
      </c>
      <c r="C572">
        <v>65.400000000000006</v>
      </c>
      <c r="D572">
        <v>5.4</v>
      </c>
      <c r="E572">
        <v>74</v>
      </c>
      <c r="F572">
        <v>1</v>
      </c>
      <c r="G572">
        <v>130</v>
      </c>
      <c r="H572">
        <v>121623.48735</v>
      </c>
      <c r="I572" t="str">
        <f t="shared" si="8"/>
        <v>Male</v>
      </c>
      <c r="J572">
        <v>1</v>
      </c>
      <c r="K572">
        <v>3</v>
      </c>
      <c r="L572">
        <v>11.5</v>
      </c>
    </row>
    <row r="573" spans="1:12" x14ac:dyDescent="0.3">
      <c r="A573">
        <v>84362</v>
      </c>
      <c r="B573">
        <v>0</v>
      </c>
      <c r="C573">
        <v>78.099999999999994</v>
      </c>
      <c r="D573">
        <v>0.08</v>
      </c>
      <c r="E573">
        <v>68</v>
      </c>
      <c r="F573">
        <v>1</v>
      </c>
      <c r="G573">
        <v>130</v>
      </c>
      <c r="H573">
        <v>30886.383820999999</v>
      </c>
      <c r="I573" t="str">
        <f t="shared" si="8"/>
        <v>Female</v>
      </c>
      <c r="J573">
        <v>2</v>
      </c>
      <c r="K573">
        <v>2</v>
      </c>
      <c r="L573">
        <v>5.5</v>
      </c>
    </row>
    <row r="574" spans="1:12" x14ac:dyDescent="0.3">
      <c r="A574">
        <v>84363</v>
      </c>
      <c r="B574">
        <v>11</v>
      </c>
      <c r="C574">
        <v>93</v>
      </c>
      <c r="D574">
        <v>1.3</v>
      </c>
      <c r="E574">
        <v>8</v>
      </c>
      <c r="F574">
        <v>1</v>
      </c>
      <c r="G574">
        <v>121</v>
      </c>
      <c r="H574">
        <v>34619.926888000002</v>
      </c>
      <c r="I574" t="str">
        <f t="shared" si="8"/>
        <v>Male</v>
      </c>
      <c r="J574">
        <v>1</v>
      </c>
      <c r="K574">
        <v>2</v>
      </c>
      <c r="L574">
        <v>7.3</v>
      </c>
    </row>
    <row r="575" spans="1:12" x14ac:dyDescent="0.3">
      <c r="A575">
        <v>84364</v>
      </c>
      <c r="B575">
        <v>1</v>
      </c>
      <c r="C575">
        <v>90.8</v>
      </c>
      <c r="D575" t="e">
        <v>#NULL!</v>
      </c>
      <c r="E575">
        <v>36</v>
      </c>
      <c r="F575">
        <v>1</v>
      </c>
      <c r="G575">
        <v>126</v>
      </c>
      <c r="H575">
        <v>206429.07523799999</v>
      </c>
      <c r="I575" t="str">
        <f t="shared" si="8"/>
        <v>Female</v>
      </c>
      <c r="J575">
        <v>2</v>
      </c>
      <c r="K575">
        <v>1</v>
      </c>
      <c r="L575" t="e">
        <v>#NULL!</v>
      </c>
    </row>
    <row r="576" spans="1:12" x14ac:dyDescent="0.3">
      <c r="A576">
        <v>84366</v>
      </c>
      <c r="B576">
        <v>11</v>
      </c>
      <c r="C576">
        <v>92.7</v>
      </c>
      <c r="D576">
        <v>2.4</v>
      </c>
      <c r="E576">
        <v>0</v>
      </c>
      <c r="F576">
        <v>1</v>
      </c>
      <c r="G576">
        <v>120</v>
      </c>
      <c r="H576">
        <v>359499.860193</v>
      </c>
      <c r="I576" t="str">
        <f t="shared" si="8"/>
        <v>Female</v>
      </c>
      <c r="J576">
        <v>2</v>
      </c>
      <c r="K576">
        <v>1</v>
      </c>
      <c r="L576">
        <v>7.7</v>
      </c>
    </row>
    <row r="577" spans="1:12" x14ac:dyDescent="0.3">
      <c r="A577">
        <v>84368</v>
      </c>
      <c r="B577">
        <v>11</v>
      </c>
      <c r="C577">
        <v>113.7</v>
      </c>
      <c r="D577">
        <v>1.1000000000000001</v>
      </c>
      <c r="E577">
        <v>8</v>
      </c>
      <c r="F577">
        <v>1</v>
      </c>
      <c r="G577">
        <v>128</v>
      </c>
      <c r="H577">
        <v>53572.985109000001</v>
      </c>
      <c r="I577" t="str">
        <f t="shared" si="8"/>
        <v>Male</v>
      </c>
      <c r="J577">
        <v>1</v>
      </c>
      <c r="K577">
        <v>1</v>
      </c>
      <c r="L577">
        <v>6.5</v>
      </c>
    </row>
    <row r="578" spans="1:12" x14ac:dyDescent="0.3">
      <c r="A578">
        <v>84369</v>
      </c>
      <c r="B578" t="e">
        <v>#NULL!</v>
      </c>
      <c r="C578">
        <v>93.2</v>
      </c>
      <c r="D578" t="e">
        <v>#NULL!</v>
      </c>
      <c r="E578">
        <v>41</v>
      </c>
      <c r="F578">
        <v>2</v>
      </c>
      <c r="G578">
        <v>131</v>
      </c>
      <c r="H578">
        <v>26225.805727999999</v>
      </c>
      <c r="I578" t="str">
        <f t="shared" si="8"/>
        <v>Female</v>
      </c>
      <c r="J578">
        <v>2</v>
      </c>
      <c r="K578">
        <v>3</v>
      </c>
      <c r="L578" t="e">
        <v>#NULL!</v>
      </c>
    </row>
    <row r="579" spans="1:12" x14ac:dyDescent="0.3">
      <c r="A579">
        <v>84370</v>
      </c>
      <c r="B579">
        <v>1</v>
      </c>
      <c r="C579">
        <v>92.3</v>
      </c>
      <c r="D579">
        <v>1.5</v>
      </c>
      <c r="E579">
        <v>66</v>
      </c>
      <c r="F579">
        <v>2</v>
      </c>
      <c r="G579">
        <v>121</v>
      </c>
      <c r="H579">
        <v>134284.36580699999</v>
      </c>
      <c r="I579" t="str">
        <f t="shared" ref="I579:I642" si="9">IF(J579=1, "Male", "Female")</f>
        <v>Male</v>
      </c>
      <c r="J579">
        <v>1</v>
      </c>
      <c r="K579">
        <v>4</v>
      </c>
      <c r="L579">
        <v>11.3</v>
      </c>
    </row>
    <row r="580" spans="1:12" x14ac:dyDescent="0.3">
      <c r="A580">
        <v>84371</v>
      </c>
      <c r="B580">
        <v>15</v>
      </c>
      <c r="C580">
        <v>94</v>
      </c>
      <c r="D580">
        <v>0.2</v>
      </c>
      <c r="E580">
        <v>15</v>
      </c>
      <c r="F580">
        <v>1</v>
      </c>
      <c r="G580">
        <v>128</v>
      </c>
      <c r="H580">
        <v>71384.809693999996</v>
      </c>
      <c r="I580" t="str">
        <f t="shared" si="9"/>
        <v>Male</v>
      </c>
      <c r="J580">
        <v>1</v>
      </c>
      <c r="K580">
        <v>1</v>
      </c>
      <c r="L580">
        <v>4</v>
      </c>
    </row>
    <row r="581" spans="1:12" x14ac:dyDescent="0.3">
      <c r="A581">
        <v>84372</v>
      </c>
      <c r="B581">
        <v>0</v>
      </c>
      <c r="C581">
        <v>76.8</v>
      </c>
      <c r="D581">
        <v>0.9</v>
      </c>
      <c r="E581">
        <v>47</v>
      </c>
      <c r="F581">
        <v>2</v>
      </c>
      <c r="G581">
        <v>123</v>
      </c>
      <c r="H581">
        <v>40443.718856</v>
      </c>
      <c r="I581" t="str">
        <f t="shared" si="9"/>
        <v>Female</v>
      </c>
      <c r="J581">
        <v>2</v>
      </c>
      <c r="K581">
        <v>2</v>
      </c>
      <c r="L581">
        <v>4.5</v>
      </c>
    </row>
    <row r="582" spans="1:12" x14ac:dyDescent="0.3">
      <c r="A582">
        <v>84374</v>
      </c>
      <c r="B582">
        <v>12</v>
      </c>
      <c r="C582">
        <v>98.5</v>
      </c>
      <c r="D582">
        <v>1.7</v>
      </c>
      <c r="E582">
        <v>0</v>
      </c>
      <c r="F582">
        <v>2</v>
      </c>
      <c r="G582">
        <v>129</v>
      </c>
      <c r="H582">
        <v>390226.26088199997</v>
      </c>
      <c r="I582" t="str">
        <f t="shared" si="9"/>
        <v>Male</v>
      </c>
      <c r="J582">
        <v>1</v>
      </c>
      <c r="K582">
        <v>4</v>
      </c>
      <c r="L582">
        <v>6.6</v>
      </c>
    </row>
    <row r="583" spans="1:12" x14ac:dyDescent="0.3">
      <c r="A583">
        <v>84375</v>
      </c>
      <c r="B583">
        <v>12</v>
      </c>
      <c r="C583">
        <v>82.3</v>
      </c>
      <c r="D583">
        <v>1.3</v>
      </c>
      <c r="E583">
        <v>9</v>
      </c>
      <c r="F583">
        <v>1</v>
      </c>
      <c r="G583">
        <v>131</v>
      </c>
      <c r="H583">
        <v>54924.204619999997</v>
      </c>
      <c r="I583" t="str">
        <f t="shared" si="9"/>
        <v>Female</v>
      </c>
      <c r="J583">
        <v>2</v>
      </c>
      <c r="K583">
        <v>3</v>
      </c>
      <c r="L583">
        <v>9</v>
      </c>
    </row>
    <row r="584" spans="1:12" x14ac:dyDescent="0.3">
      <c r="A584">
        <v>84376</v>
      </c>
      <c r="B584">
        <v>13</v>
      </c>
      <c r="C584">
        <v>92.4</v>
      </c>
      <c r="D584">
        <v>1.7</v>
      </c>
      <c r="E584">
        <v>14</v>
      </c>
      <c r="F584">
        <v>1</v>
      </c>
      <c r="G584">
        <v>125</v>
      </c>
      <c r="H584">
        <v>107667.43259500001</v>
      </c>
      <c r="I584" t="str">
        <f t="shared" si="9"/>
        <v>Male</v>
      </c>
      <c r="J584">
        <v>1</v>
      </c>
      <c r="K584">
        <v>4</v>
      </c>
      <c r="L584">
        <v>4.8</v>
      </c>
    </row>
    <row r="585" spans="1:12" x14ac:dyDescent="0.3">
      <c r="A585">
        <v>84377</v>
      </c>
      <c r="B585">
        <v>13</v>
      </c>
      <c r="C585">
        <v>79.8</v>
      </c>
      <c r="D585">
        <v>1.8</v>
      </c>
      <c r="E585">
        <v>60</v>
      </c>
      <c r="F585">
        <v>2</v>
      </c>
      <c r="G585">
        <v>127</v>
      </c>
      <c r="H585">
        <v>90593.272498000006</v>
      </c>
      <c r="I585" t="str">
        <f t="shared" si="9"/>
        <v>Male</v>
      </c>
      <c r="J585">
        <v>1</v>
      </c>
      <c r="K585">
        <v>2</v>
      </c>
      <c r="L585">
        <v>7.5</v>
      </c>
    </row>
    <row r="586" spans="1:12" x14ac:dyDescent="0.3">
      <c r="A586">
        <v>84378</v>
      </c>
      <c r="B586">
        <v>25</v>
      </c>
      <c r="C586">
        <v>89</v>
      </c>
      <c r="D586">
        <v>43.3</v>
      </c>
      <c r="E586">
        <v>45</v>
      </c>
      <c r="F586">
        <v>1</v>
      </c>
      <c r="G586">
        <v>130</v>
      </c>
      <c r="H586">
        <v>109539.228965</v>
      </c>
      <c r="I586" t="str">
        <f t="shared" si="9"/>
        <v>Female</v>
      </c>
      <c r="J586">
        <v>2</v>
      </c>
      <c r="K586">
        <v>3</v>
      </c>
      <c r="L586">
        <v>10.7</v>
      </c>
    </row>
    <row r="587" spans="1:12" x14ac:dyDescent="0.3">
      <c r="A587">
        <v>84379</v>
      </c>
      <c r="B587">
        <v>0</v>
      </c>
      <c r="C587">
        <v>81</v>
      </c>
      <c r="D587">
        <v>3.1</v>
      </c>
      <c r="E587">
        <v>11</v>
      </c>
      <c r="F587">
        <v>2</v>
      </c>
      <c r="G587">
        <v>119</v>
      </c>
      <c r="H587">
        <v>114089.445874</v>
      </c>
      <c r="I587" t="str">
        <f t="shared" si="9"/>
        <v>Female</v>
      </c>
      <c r="J587">
        <v>2</v>
      </c>
      <c r="K587">
        <v>2</v>
      </c>
      <c r="L587">
        <v>8.3000000000000007</v>
      </c>
    </row>
    <row r="588" spans="1:12" x14ac:dyDescent="0.3">
      <c r="A588">
        <v>84380</v>
      </c>
      <c r="B588">
        <v>1</v>
      </c>
      <c r="C588">
        <v>68.7</v>
      </c>
      <c r="D588">
        <v>1.1000000000000001</v>
      </c>
      <c r="E588">
        <v>39</v>
      </c>
      <c r="F588">
        <v>2</v>
      </c>
      <c r="G588">
        <v>131</v>
      </c>
      <c r="H588">
        <v>472689.150777</v>
      </c>
      <c r="I588" t="str">
        <f t="shared" si="9"/>
        <v>Male</v>
      </c>
      <c r="J588">
        <v>1</v>
      </c>
      <c r="K588">
        <v>4</v>
      </c>
      <c r="L588">
        <v>6.7</v>
      </c>
    </row>
    <row r="589" spans="1:12" x14ac:dyDescent="0.3">
      <c r="A589">
        <v>84381</v>
      </c>
      <c r="B589">
        <v>0</v>
      </c>
      <c r="C589">
        <v>77.3</v>
      </c>
      <c r="D589">
        <v>0.9</v>
      </c>
      <c r="E589">
        <v>57</v>
      </c>
      <c r="F589">
        <v>2</v>
      </c>
      <c r="G589">
        <v>123</v>
      </c>
      <c r="H589">
        <v>689157.13700800005</v>
      </c>
      <c r="I589" t="str">
        <f t="shared" si="9"/>
        <v>Female</v>
      </c>
      <c r="J589">
        <v>2</v>
      </c>
      <c r="K589">
        <v>3</v>
      </c>
      <c r="L589">
        <v>9.1999999999999993</v>
      </c>
    </row>
    <row r="590" spans="1:12" x14ac:dyDescent="0.3">
      <c r="A590">
        <v>84382</v>
      </c>
      <c r="B590">
        <v>12</v>
      </c>
      <c r="C590">
        <v>91.1</v>
      </c>
      <c r="D590">
        <v>0.08</v>
      </c>
      <c r="E590">
        <v>2</v>
      </c>
      <c r="F590">
        <v>2</v>
      </c>
      <c r="G590">
        <v>123</v>
      </c>
      <c r="H590">
        <v>61034.363148999997</v>
      </c>
      <c r="I590" t="str">
        <f t="shared" si="9"/>
        <v>Male</v>
      </c>
      <c r="J590">
        <v>1</v>
      </c>
      <c r="K590">
        <v>3</v>
      </c>
      <c r="L590">
        <v>7.4</v>
      </c>
    </row>
    <row r="591" spans="1:12" x14ac:dyDescent="0.3">
      <c r="A591">
        <v>84383</v>
      </c>
      <c r="B591">
        <v>10</v>
      </c>
      <c r="C591">
        <v>80.599999999999994</v>
      </c>
      <c r="D591">
        <v>2.8</v>
      </c>
      <c r="E591">
        <v>62</v>
      </c>
      <c r="F591">
        <v>1</v>
      </c>
      <c r="G591">
        <v>121</v>
      </c>
      <c r="H591">
        <v>38829.274211999997</v>
      </c>
      <c r="I591" t="str">
        <f t="shared" si="9"/>
        <v>Female</v>
      </c>
      <c r="J591">
        <v>2</v>
      </c>
      <c r="K591">
        <v>1</v>
      </c>
      <c r="L591">
        <v>5.7</v>
      </c>
    </row>
    <row r="592" spans="1:12" x14ac:dyDescent="0.3">
      <c r="A592">
        <v>84384</v>
      </c>
      <c r="B592">
        <v>15</v>
      </c>
      <c r="C592" t="e">
        <v>#NULL!</v>
      </c>
      <c r="D592">
        <v>1</v>
      </c>
      <c r="E592">
        <v>40</v>
      </c>
      <c r="F592">
        <v>1</v>
      </c>
      <c r="G592">
        <v>119</v>
      </c>
      <c r="H592">
        <v>36731.105906999997</v>
      </c>
      <c r="I592" t="str">
        <f t="shared" si="9"/>
        <v>Male</v>
      </c>
      <c r="J592">
        <v>1</v>
      </c>
      <c r="K592">
        <v>4</v>
      </c>
      <c r="L592">
        <v>8</v>
      </c>
    </row>
    <row r="593" spans="1:12" x14ac:dyDescent="0.3">
      <c r="A593">
        <v>84385</v>
      </c>
      <c r="B593">
        <v>3</v>
      </c>
      <c r="C593">
        <v>79.8</v>
      </c>
      <c r="D593">
        <v>1.7</v>
      </c>
      <c r="E593">
        <v>21</v>
      </c>
      <c r="F593">
        <v>2</v>
      </c>
      <c r="G593">
        <v>131</v>
      </c>
      <c r="H593">
        <v>70818.639978000007</v>
      </c>
      <c r="I593" t="str">
        <f t="shared" si="9"/>
        <v>Female</v>
      </c>
      <c r="J593">
        <v>2</v>
      </c>
      <c r="K593">
        <v>4</v>
      </c>
      <c r="L593">
        <v>6.2</v>
      </c>
    </row>
    <row r="594" spans="1:12" x14ac:dyDescent="0.3">
      <c r="A594">
        <v>84387</v>
      </c>
      <c r="B594">
        <v>1</v>
      </c>
      <c r="C594">
        <v>101.6</v>
      </c>
      <c r="D594">
        <v>0.4</v>
      </c>
      <c r="E594">
        <v>59</v>
      </c>
      <c r="F594">
        <v>2</v>
      </c>
      <c r="G594">
        <v>125</v>
      </c>
      <c r="H594">
        <v>90691.059101000006</v>
      </c>
      <c r="I594" t="str">
        <f t="shared" si="9"/>
        <v>Male</v>
      </c>
      <c r="J594">
        <v>1</v>
      </c>
      <c r="K594">
        <v>3</v>
      </c>
      <c r="L594">
        <v>7.4</v>
      </c>
    </row>
    <row r="595" spans="1:12" x14ac:dyDescent="0.3">
      <c r="A595">
        <v>84388</v>
      </c>
      <c r="B595">
        <v>1</v>
      </c>
      <c r="C595">
        <v>89.7</v>
      </c>
      <c r="D595">
        <v>1.9</v>
      </c>
      <c r="E595">
        <v>17</v>
      </c>
      <c r="F595">
        <v>1</v>
      </c>
      <c r="G595">
        <v>130</v>
      </c>
      <c r="H595">
        <v>50766.878887999999</v>
      </c>
      <c r="I595" t="str">
        <f t="shared" si="9"/>
        <v>Female</v>
      </c>
      <c r="J595">
        <v>2</v>
      </c>
      <c r="K595">
        <v>3</v>
      </c>
      <c r="L595">
        <v>8.1999999999999993</v>
      </c>
    </row>
    <row r="596" spans="1:12" x14ac:dyDescent="0.3">
      <c r="A596">
        <v>84389</v>
      </c>
      <c r="B596">
        <v>12</v>
      </c>
      <c r="C596">
        <v>55</v>
      </c>
      <c r="D596">
        <v>6.3</v>
      </c>
      <c r="E596">
        <v>13</v>
      </c>
      <c r="F596">
        <v>2</v>
      </c>
      <c r="G596">
        <v>123</v>
      </c>
      <c r="H596">
        <v>119933.200067</v>
      </c>
      <c r="I596" t="str">
        <f t="shared" si="9"/>
        <v>Male</v>
      </c>
      <c r="J596">
        <v>1</v>
      </c>
      <c r="K596">
        <v>3</v>
      </c>
      <c r="L596">
        <v>7.6</v>
      </c>
    </row>
    <row r="597" spans="1:12" x14ac:dyDescent="0.3">
      <c r="A597">
        <v>84390</v>
      </c>
      <c r="B597">
        <v>10</v>
      </c>
      <c r="C597">
        <v>97.7</v>
      </c>
      <c r="D597">
        <v>0.2</v>
      </c>
      <c r="E597">
        <v>63</v>
      </c>
      <c r="F597">
        <v>1</v>
      </c>
      <c r="G597">
        <v>124</v>
      </c>
      <c r="H597">
        <v>49032.876847</v>
      </c>
      <c r="I597" t="str">
        <f t="shared" si="9"/>
        <v>Male</v>
      </c>
      <c r="J597">
        <v>1</v>
      </c>
      <c r="K597">
        <v>4</v>
      </c>
      <c r="L597">
        <v>4.9000000000000004</v>
      </c>
    </row>
    <row r="598" spans="1:12" x14ac:dyDescent="0.3">
      <c r="A598">
        <v>84391</v>
      </c>
      <c r="B598">
        <v>14</v>
      </c>
      <c r="C598">
        <v>111.3</v>
      </c>
      <c r="D598">
        <v>0.08</v>
      </c>
      <c r="E598">
        <v>16</v>
      </c>
      <c r="F598">
        <v>2</v>
      </c>
      <c r="G598">
        <v>120</v>
      </c>
      <c r="H598">
        <v>195338.08546</v>
      </c>
      <c r="I598" t="str">
        <f t="shared" si="9"/>
        <v>Male</v>
      </c>
      <c r="J598">
        <v>1</v>
      </c>
      <c r="K598">
        <v>4</v>
      </c>
      <c r="L598">
        <v>5.9</v>
      </c>
    </row>
    <row r="599" spans="1:12" x14ac:dyDescent="0.3">
      <c r="A599">
        <v>84392</v>
      </c>
      <c r="B599">
        <v>1</v>
      </c>
      <c r="C599">
        <v>101.2</v>
      </c>
      <c r="D599">
        <v>0.8</v>
      </c>
      <c r="E599">
        <v>38</v>
      </c>
      <c r="F599">
        <v>2</v>
      </c>
      <c r="G599">
        <v>129</v>
      </c>
      <c r="H599">
        <v>79192.081130000006</v>
      </c>
      <c r="I599" t="str">
        <f t="shared" si="9"/>
        <v>Male</v>
      </c>
      <c r="J599">
        <v>1</v>
      </c>
      <c r="K599">
        <v>2</v>
      </c>
      <c r="L599">
        <v>6.4</v>
      </c>
    </row>
    <row r="600" spans="1:12" x14ac:dyDescent="0.3">
      <c r="A600">
        <v>84393</v>
      </c>
      <c r="B600">
        <v>1</v>
      </c>
      <c r="C600">
        <v>77.5</v>
      </c>
      <c r="D600">
        <v>13.8</v>
      </c>
      <c r="E600">
        <v>14</v>
      </c>
      <c r="F600">
        <v>1</v>
      </c>
      <c r="G600">
        <v>127</v>
      </c>
      <c r="H600">
        <v>95186.849119999999</v>
      </c>
      <c r="I600" t="str">
        <f t="shared" si="9"/>
        <v>Female</v>
      </c>
      <c r="J600">
        <v>2</v>
      </c>
      <c r="K600">
        <v>1</v>
      </c>
      <c r="L600">
        <v>6.7</v>
      </c>
    </row>
    <row r="601" spans="1:12" x14ac:dyDescent="0.3">
      <c r="A601">
        <v>84394</v>
      </c>
      <c r="B601">
        <v>1</v>
      </c>
      <c r="C601">
        <v>72.900000000000006</v>
      </c>
      <c r="D601">
        <v>2.4</v>
      </c>
      <c r="E601">
        <v>14</v>
      </c>
      <c r="F601">
        <v>1</v>
      </c>
      <c r="G601">
        <v>131</v>
      </c>
      <c r="H601">
        <v>72713.019503999996</v>
      </c>
      <c r="I601" t="str">
        <f t="shared" si="9"/>
        <v>Male</v>
      </c>
      <c r="J601">
        <v>1</v>
      </c>
      <c r="K601">
        <v>3</v>
      </c>
      <c r="L601">
        <v>7.8</v>
      </c>
    </row>
    <row r="602" spans="1:12" x14ac:dyDescent="0.3">
      <c r="A602">
        <v>84395</v>
      </c>
      <c r="B602">
        <v>11</v>
      </c>
      <c r="C602">
        <v>81.900000000000006</v>
      </c>
      <c r="D602">
        <v>5.4</v>
      </c>
      <c r="E602">
        <v>62</v>
      </c>
      <c r="F602">
        <v>2</v>
      </c>
      <c r="G602">
        <v>131</v>
      </c>
      <c r="H602">
        <v>47256.832749000001</v>
      </c>
      <c r="I602" t="str">
        <f t="shared" si="9"/>
        <v>Female</v>
      </c>
      <c r="J602">
        <v>2</v>
      </c>
      <c r="K602">
        <v>4</v>
      </c>
      <c r="L602">
        <v>5.9</v>
      </c>
    </row>
    <row r="603" spans="1:12" x14ac:dyDescent="0.3">
      <c r="A603">
        <v>84396</v>
      </c>
      <c r="B603">
        <v>1</v>
      </c>
      <c r="C603">
        <v>105.2</v>
      </c>
      <c r="D603">
        <v>52.9</v>
      </c>
      <c r="E603">
        <v>0</v>
      </c>
      <c r="F603">
        <v>1</v>
      </c>
      <c r="G603">
        <v>126</v>
      </c>
      <c r="H603">
        <v>58653.604495</v>
      </c>
      <c r="I603" t="str">
        <f t="shared" si="9"/>
        <v>Male</v>
      </c>
      <c r="J603">
        <v>1</v>
      </c>
      <c r="K603">
        <v>1</v>
      </c>
      <c r="L603">
        <v>13.9</v>
      </c>
    </row>
    <row r="604" spans="1:12" x14ac:dyDescent="0.3">
      <c r="A604">
        <v>84397</v>
      </c>
      <c r="B604">
        <v>0</v>
      </c>
      <c r="C604">
        <v>63</v>
      </c>
      <c r="D604">
        <v>0.08</v>
      </c>
      <c r="E604">
        <v>2</v>
      </c>
      <c r="F604">
        <v>1</v>
      </c>
      <c r="G604">
        <v>130</v>
      </c>
      <c r="H604">
        <v>128487.17569</v>
      </c>
      <c r="I604" t="str">
        <f t="shared" si="9"/>
        <v>Female</v>
      </c>
      <c r="J604">
        <v>2</v>
      </c>
      <c r="K604">
        <v>3</v>
      </c>
      <c r="L604">
        <v>8.8000000000000007</v>
      </c>
    </row>
    <row r="605" spans="1:12" x14ac:dyDescent="0.3">
      <c r="A605">
        <v>84398</v>
      </c>
      <c r="B605">
        <v>13</v>
      </c>
      <c r="C605">
        <v>80.3</v>
      </c>
      <c r="D605">
        <v>5.3</v>
      </c>
      <c r="E605">
        <v>6</v>
      </c>
      <c r="F605">
        <v>1</v>
      </c>
      <c r="G605">
        <v>130</v>
      </c>
      <c r="H605">
        <v>95498.532428999999</v>
      </c>
      <c r="I605" t="str">
        <f t="shared" si="9"/>
        <v>Male</v>
      </c>
      <c r="J605">
        <v>1</v>
      </c>
      <c r="K605">
        <v>3</v>
      </c>
      <c r="L605">
        <v>10</v>
      </c>
    </row>
    <row r="606" spans="1:12" x14ac:dyDescent="0.3">
      <c r="A606">
        <v>84399</v>
      </c>
      <c r="B606">
        <v>10</v>
      </c>
      <c r="C606">
        <v>73.099999999999994</v>
      </c>
      <c r="D606">
        <v>2.2000000000000002</v>
      </c>
      <c r="E606">
        <v>80</v>
      </c>
      <c r="F606">
        <v>1</v>
      </c>
      <c r="G606">
        <v>126</v>
      </c>
      <c r="H606">
        <v>61685.123677000003</v>
      </c>
      <c r="I606" t="str">
        <f t="shared" si="9"/>
        <v>Female</v>
      </c>
      <c r="J606">
        <v>2</v>
      </c>
      <c r="K606">
        <v>3</v>
      </c>
      <c r="L606">
        <v>5.5</v>
      </c>
    </row>
    <row r="607" spans="1:12" x14ac:dyDescent="0.3">
      <c r="A607">
        <v>84400</v>
      </c>
      <c r="B607">
        <v>4</v>
      </c>
      <c r="C607">
        <v>83.3</v>
      </c>
      <c r="D607">
        <v>2.1</v>
      </c>
      <c r="E607">
        <v>7</v>
      </c>
      <c r="F607">
        <v>2</v>
      </c>
      <c r="G607">
        <v>123</v>
      </c>
      <c r="H607">
        <v>64667.895920000003</v>
      </c>
      <c r="I607" t="str">
        <f t="shared" si="9"/>
        <v>Male</v>
      </c>
      <c r="J607">
        <v>1</v>
      </c>
      <c r="K607">
        <v>7</v>
      </c>
      <c r="L607">
        <v>5.5</v>
      </c>
    </row>
    <row r="608" spans="1:12" x14ac:dyDescent="0.3">
      <c r="A608">
        <v>84401</v>
      </c>
      <c r="B608">
        <v>10</v>
      </c>
      <c r="C608">
        <v>88.3</v>
      </c>
      <c r="D608">
        <v>0.08</v>
      </c>
      <c r="E608">
        <v>50</v>
      </c>
      <c r="F608">
        <v>2</v>
      </c>
      <c r="G608">
        <v>131</v>
      </c>
      <c r="H608">
        <v>239463.58349799999</v>
      </c>
      <c r="I608" t="str">
        <f t="shared" si="9"/>
        <v>Female</v>
      </c>
      <c r="J608">
        <v>2</v>
      </c>
      <c r="K608">
        <v>7</v>
      </c>
      <c r="L608">
        <v>4.3</v>
      </c>
    </row>
    <row r="609" spans="1:12" x14ac:dyDescent="0.3">
      <c r="A609">
        <v>84402</v>
      </c>
      <c r="B609">
        <v>5</v>
      </c>
      <c r="C609">
        <v>90.6</v>
      </c>
      <c r="D609">
        <v>1</v>
      </c>
      <c r="E609">
        <v>3</v>
      </c>
      <c r="F609">
        <v>2</v>
      </c>
      <c r="G609">
        <v>131</v>
      </c>
      <c r="H609">
        <v>52645.036005000002</v>
      </c>
      <c r="I609" t="str">
        <f t="shared" si="9"/>
        <v>Female</v>
      </c>
      <c r="J609">
        <v>2</v>
      </c>
      <c r="K609">
        <v>4</v>
      </c>
      <c r="L609">
        <v>6.7</v>
      </c>
    </row>
    <row r="610" spans="1:12" x14ac:dyDescent="0.3">
      <c r="A610">
        <v>84403</v>
      </c>
      <c r="B610">
        <v>6</v>
      </c>
      <c r="C610">
        <v>55.1</v>
      </c>
      <c r="D610">
        <v>2.2000000000000002</v>
      </c>
      <c r="E610">
        <v>16</v>
      </c>
      <c r="F610">
        <v>2</v>
      </c>
      <c r="G610">
        <v>125</v>
      </c>
      <c r="H610">
        <v>25746.901291999999</v>
      </c>
      <c r="I610" t="str">
        <f t="shared" si="9"/>
        <v>Female</v>
      </c>
      <c r="J610">
        <v>2</v>
      </c>
      <c r="K610">
        <v>2</v>
      </c>
      <c r="L610">
        <v>6.2</v>
      </c>
    </row>
    <row r="611" spans="1:12" x14ac:dyDescent="0.3">
      <c r="A611">
        <v>84404</v>
      </c>
      <c r="B611">
        <v>12</v>
      </c>
      <c r="C611">
        <v>56.9</v>
      </c>
      <c r="D611">
        <v>14.1</v>
      </c>
      <c r="E611">
        <v>7</v>
      </c>
      <c r="F611">
        <v>2</v>
      </c>
      <c r="G611">
        <v>122</v>
      </c>
      <c r="H611">
        <v>286080.60596999998</v>
      </c>
      <c r="I611" t="str">
        <f t="shared" si="9"/>
        <v>Male</v>
      </c>
      <c r="J611">
        <v>1</v>
      </c>
      <c r="K611">
        <v>6</v>
      </c>
      <c r="L611">
        <v>8.4</v>
      </c>
    </row>
    <row r="612" spans="1:12" x14ac:dyDescent="0.3">
      <c r="A612">
        <v>84405</v>
      </c>
      <c r="B612">
        <v>0</v>
      </c>
      <c r="C612">
        <v>57.9</v>
      </c>
      <c r="D612">
        <v>0.8</v>
      </c>
      <c r="E612">
        <v>9</v>
      </c>
      <c r="F612">
        <v>2</v>
      </c>
      <c r="G612">
        <v>119</v>
      </c>
      <c r="H612">
        <v>73925.836769999994</v>
      </c>
      <c r="I612" t="str">
        <f t="shared" si="9"/>
        <v>Female</v>
      </c>
      <c r="J612">
        <v>2</v>
      </c>
      <c r="K612">
        <v>4</v>
      </c>
      <c r="L612">
        <v>7.9</v>
      </c>
    </row>
    <row r="613" spans="1:12" x14ac:dyDescent="0.3">
      <c r="A613">
        <v>84406</v>
      </c>
      <c r="B613">
        <v>1</v>
      </c>
      <c r="C613">
        <v>74.2</v>
      </c>
      <c r="D613">
        <v>0.08</v>
      </c>
      <c r="E613">
        <v>3</v>
      </c>
      <c r="F613">
        <v>1</v>
      </c>
      <c r="G613">
        <v>128</v>
      </c>
      <c r="H613">
        <v>52566.074476000002</v>
      </c>
      <c r="I613" t="str">
        <f t="shared" si="9"/>
        <v>Male</v>
      </c>
      <c r="J613">
        <v>1</v>
      </c>
      <c r="K613">
        <v>1</v>
      </c>
      <c r="L613">
        <v>6.4</v>
      </c>
    </row>
    <row r="614" spans="1:12" x14ac:dyDescent="0.3">
      <c r="A614">
        <v>84407</v>
      </c>
      <c r="B614" t="e">
        <v>#NULL!</v>
      </c>
      <c r="C614">
        <v>95</v>
      </c>
      <c r="D614" t="e">
        <v>#NULL!</v>
      </c>
      <c r="E614">
        <v>2</v>
      </c>
      <c r="F614">
        <v>2</v>
      </c>
      <c r="G614">
        <v>121</v>
      </c>
      <c r="H614">
        <v>447587.98575400002</v>
      </c>
      <c r="I614" t="str">
        <f t="shared" si="9"/>
        <v>Male</v>
      </c>
      <c r="J614">
        <v>1</v>
      </c>
      <c r="K614">
        <v>3</v>
      </c>
      <c r="L614" t="e">
        <v>#NULL!</v>
      </c>
    </row>
    <row r="615" spans="1:12" x14ac:dyDescent="0.3">
      <c r="A615">
        <v>84408</v>
      </c>
      <c r="B615">
        <v>14</v>
      </c>
      <c r="C615">
        <v>71.3</v>
      </c>
      <c r="D615" t="e">
        <v>#NULL!</v>
      </c>
      <c r="E615">
        <v>2</v>
      </c>
      <c r="F615">
        <v>1</v>
      </c>
      <c r="G615">
        <v>119</v>
      </c>
      <c r="H615">
        <v>24369.780352000002</v>
      </c>
      <c r="I615" t="str">
        <f t="shared" si="9"/>
        <v>Male</v>
      </c>
      <c r="J615">
        <v>1</v>
      </c>
      <c r="K615">
        <v>4</v>
      </c>
      <c r="L615" t="e">
        <v>#NULL!</v>
      </c>
    </row>
    <row r="616" spans="1:12" x14ac:dyDescent="0.3">
      <c r="A616">
        <v>84409</v>
      </c>
      <c r="B616">
        <v>12</v>
      </c>
      <c r="C616">
        <v>62.5</v>
      </c>
      <c r="D616">
        <v>7.9</v>
      </c>
      <c r="E616">
        <v>3</v>
      </c>
      <c r="F616">
        <v>2</v>
      </c>
      <c r="G616">
        <v>121</v>
      </c>
      <c r="H616">
        <v>218644.13816500001</v>
      </c>
      <c r="I616" t="str">
        <f t="shared" si="9"/>
        <v>Female</v>
      </c>
      <c r="J616">
        <v>2</v>
      </c>
      <c r="K616">
        <v>1</v>
      </c>
      <c r="L616">
        <v>9.5</v>
      </c>
    </row>
    <row r="617" spans="1:12" x14ac:dyDescent="0.3">
      <c r="A617">
        <v>84410</v>
      </c>
      <c r="B617">
        <v>12</v>
      </c>
      <c r="C617">
        <v>79.900000000000006</v>
      </c>
      <c r="D617">
        <v>14.7</v>
      </c>
      <c r="E617">
        <v>28</v>
      </c>
      <c r="F617">
        <v>2</v>
      </c>
      <c r="G617">
        <v>122</v>
      </c>
      <c r="H617">
        <v>146644.54917000001</v>
      </c>
      <c r="I617" t="str">
        <f t="shared" si="9"/>
        <v>Female</v>
      </c>
      <c r="J617">
        <v>2</v>
      </c>
      <c r="K617">
        <v>3</v>
      </c>
      <c r="L617">
        <v>7.6</v>
      </c>
    </row>
    <row r="618" spans="1:12" x14ac:dyDescent="0.3">
      <c r="A618">
        <v>84411</v>
      </c>
      <c r="B618">
        <v>2</v>
      </c>
      <c r="C618">
        <v>73.599999999999994</v>
      </c>
      <c r="D618">
        <v>0.5</v>
      </c>
      <c r="E618">
        <v>2</v>
      </c>
      <c r="F618">
        <v>2</v>
      </c>
      <c r="G618">
        <v>120</v>
      </c>
      <c r="H618">
        <v>98232.674083000005</v>
      </c>
      <c r="I618" t="str">
        <f t="shared" si="9"/>
        <v>Male</v>
      </c>
      <c r="J618">
        <v>1</v>
      </c>
      <c r="K618">
        <v>3</v>
      </c>
      <c r="L618">
        <v>6.6</v>
      </c>
    </row>
    <row r="619" spans="1:12" x14ac:dyDescent="0.3">
      <c r="A619">
        <v>84412</v>
      </c>
      <c r="B619">
        <v>3</v>
      </c>
      <c r="C619">
        <v>104.4</v>
      </c>
      <c r="D619">
        <v>1.1000000000000001</v>
      </c>
      <c r="E619">
        <v>39</v>
      </c>
      <c r="F619">
        <v>1</v>
      </c>
      <c r="G619">
        <v>131</v>
      </c>
      <c r="H619">
        <v>88814.095551000006</v>
      </c>
      <c r="I619" t="str">
        <f t="shared" si="9"/>
        <v>Female</v>
      </c>
      <c r="J619">
        <v>2</v>
      </c>
      <c r="K619">
        <v>3</v>
      </c>
      <c r="L619">
        <v>10.8</v>
      </c>
    </row>
    <row r="620" spans="1:12" x14ac:dyDescent="0.3">
      <c r="A620">
        <v>84413</v>
      </c>
      <c r="B620">
        <v>10</v>
      </c>
      <c r="C620">
        <v>61.6</v>
      </c>
      <c r="D620">
        <v>3.2</v>
      </c>
      <c r="E620">
        <v>4</v>
      </c>
      <c r="F620">
        <v>2</v>
      </c>
      <c r="G620">
        <v>131</v>
      </c>
      <c r="H620">
        <v>117749.099588</v>
      </c>
      <c r="I620" t="str">
        <f t="shared" si="9"/>
        <v>Male</v>
      </c>
      <c r="J620">
        <v>1</v>
      </c>
      <c r="K620">
        <v>3</v>
      </c>
      <c r="L620">
        <v>7.2</v>
      </c>
    </row>
    <row r="621" spans="1:12" x14ac:dyDescent="0.3">
      <c r="A621">
        <v>84414</v>
      </c>
      <c r="B621">
        <v>10</v>
      </c>
      <c r="C621">
        <v>91</v>
      </c>
      <c r="D621">
        <v>3.5</v>
      </c>
      <c r="E621">
        <v>6</v>
      </c>
      <c r="F621">
        <v>2</v>
      </c>
      <c r="G621">
        <v>120</v>
      </c>
      <c r="H621">
        <v>63052.283058000001</v>
      </c>
      <c r="I621" t="str">
        <f t="shared" si="9"/>
        <v>Female</v>
      </c>
      <c r="J621">
        <v>2</v>
      </c>
      <c r="K621">
        <v>3</v>
      </c>
      <c r="L621">
        <v>7</v>
      </c>
    </row>
    <row r="622" spans="1:12" x14ac:dyDescent="0.3">
      <c r="A622">
        <v>84415</v>
      </c>
      <c r="B622">
        <v>0</v>
      </c>
      <c r="C622">
        <v>63</v>
      </c>
      <c r="D622">
        <v>0.08</v>
      </c>
      <c r="E622">
        <v>0</v>
      </c>
      <c r="F622">
        <v>2</v>
      </c>
      <c r="G622">
        <v>129</v>
      </c>
      <c r="H622">
        <v>46524.919383</v>
      </c>
      <c r="I622" t="str">
        <f t="shared" si="9"/>
        <v>Female</v>
      </c>
      <c r="J622">
        <v>2</v>
      </c>
      <c r="K622">
        <v>1</v>
      </c>
      <c r="L622">
        <v>7.6</v>
      </c>
    </row>
    <row r="623" spans="1:12" x14ac:dyDescent="0.3">
      <c r="A623">
        <v>84417</v>
      </c>
      <c r="B623">
        <v>1</v>
      </c>
      <c r="C623">
        <v>74.7</v>
      </c>
      <c r="D623">
        <v>1.5</v>
      </c>
      <c r="E623">
        <v>54</v>
      </c>
      <c r="F623">
        <v>2</v>
      </c>
      <c r="G623">
        <v>132</v>
      </c>
      <c r="H623">
        <v>103508.007241</v>
      </c>
      <c r="I623" t="str">
        <f t="shared" si="9"/>
        <v>Male</v>
      </c>
      <c r="J623">
        <v>1</v>
      </c>
      <c r="K623">
        <v>6</v>
      </c>
      <c r="L623">
        <v>5.2</v>
      </c>
    </row>
    <row r="624" spans="1:12" x14ac:dyDescent="0.3">
      <c r="A624">
        <v>84418</v>
      </c>
      <c r="B624">
        <v>2</v>
      </c>
      <c r="C624">
        <v>79.400000000000006</v>
      </c>
      <c r="D624">
        <v>0.7</v>
      </c>
      <c r="E624">
        <v>80</v>
      </c>
      <c r="F624">
        <v>1</v>
      </c>
      <c r="G624">
        <v>125</v>
      </c>
      <c r="H624">
        <v>99076.118541999997</v>
      </c>
      <c r="I624" t="str">
        <f t="shared" si="9"/>
        <v>Male</v>
      </c>
      <c r="J624">
        <v>1</v>
      </c>
      <c r="K624">
        <v>3</v>
      </c>
      <c r="L624">
        <v>9.1</v>
      </c>
    </row>
    <row r="625" spans="1:12" x14ac:dyDescent="0.3">
      <c r="A625">
        <v>84419</v>
      </c>
      <c r="B625">
        <v>3</v>
      </c>
      <c r="C625">
        <v>58.4</v>
      </c>
      <c r="D625">
        <v>23.6</v>
      </c>
      <c r="E625">
        <v>0</v>
      </c>
      <c r="F625">
        <v>2</v>
      </c>
      <c r="G625">
        <v>120</v>
      </c>
      <c r="H625">
        <v>50359.005440000001</v>
      </c>
      <c r="I625" t="str">
        <f t="shared" si="9"/>
        <v>Female</v>
      </c>
      <c r="J625">
        <v>2</v>
      </c>
      <c r="K625">
        <v>2</v>
      </c>
      <c r="L625">
        <v>15.7</v>
      </c>
    </row>
    <row r="626" spans="1:12" x14ac:dyDescent="0.3">
      <c r="A626">
        <v>84420</v>
      </c>
      <c r="B626">
        <v>0</v>
      </c>
      <c r="C626">
        <v>87.8</v>
      </c>
      <c r="D626">
        <v>1.9</v>
      </c>
      <c r="E626">
        <v>8</v>
      </c>
      <c r="F626">
        <v>1</v>
      </c>
      <c r="G626">
        <v>121</v>
      </c>
      <c r="H626">
        <v>275470.57734000002</v>
      </c>
      <c r="I626" t="str">
        <f t="shared" si="9"/>
        <v>Male</v>
      </c>
      <c r="J626">
        <v>1</v>
      </c>
      <c r="K626">
        <v>1</v>
      </c>
      <c r="L626">
        <v>7</v>
      </c>
    </row>
    <row r="627" spans="1:12" x14ac:dyDescent="0.3">
      <c r="A627">
        <v>84421</v>
      </c>
      <c r="B627">
        <v>1</v>
      </c>
      <c r="C627">
        <v>81.7</v>
      </c>
      <c r="D627">
        <v>0.6</v>
      </c>
      <c r="E627">
        <v>25</v>
      </c>
      <c r="F627">
        <v>1</v>
      </c>
      <c r="G627">
        <v>120</v>
      </c>
      <c r="H627">
        <v>39243.148061</v>
      </c>
      <c r="I627" t="str">
        <f t="shared" si="9"/>
        <v>Male</v>
      </c>
      <c r="J627">
        <v>1</v>
      </c>
      <c r="K627">
        <v>1</v>
      </c>
      <c r="L627">
        <v>4.5</v>
      </c>
    </row>
    <row r="628" spans="1:12" x14ac:dyDescent="0.3">
      <c r="A628">
        <v>84422</v>
      </c>
      <c r="B628">
        <v>1</v>
      </c>
      <c r="C628">
        <v>73</v>
      </c>
      <c r="D628">
        <v>0.3</v>
      </c>
      <c r="E628">
        <v>2</v>
      </c>
      <c r="F628">
        <v>1</v>
      </c>
      <c r="G628">
        <v>120</v>
      </c>
      <c r="H628">
        <v>145634.18361800001</v>
      </c>
      <c r="I628" t="str">
        <f t="shared" si="9"/>
        <v>Female</v>
      </c>
      <c r="J628">
        <v>2</v>
      </c>
      <c r="K628">
        <v>2</v>
      </c>
      <c r="L628">
        <v>8.1999999999999993</v>
      </c>
    </row>
    <row r="629" spans="1:12" x14ac:dyDescent="0.3">
      <c r="A629">
        <v>84423</v>
      </c>
      <c r="B629">
        <v>7</v>
      </c>
      <c r="C629" t="e">
        <v>#NULL!</v>
      </c>
      <c r="D629">
        <v>22.6</v>
      </c>
      <c r="E629">
        <v>72</v>
      </c>
      <c r="F629">
        <v>2</v>
      </c>
      <c r="G629">
        <v>127</v>
      </c>
      <c r="H629">
        <v>141344.60378100001</v>
      </c>
      <c r="I629" t="str">
        <f t="shared" si="9"/>
        <v>Female</v>
      </c>
      <c r="J629">
        <v>2</v>
      </c>
      <c r="K629">
        <v>3</v>
      </c>
      <c r="L629">
        <v>9.6999999999999993</v>
      </c>
    </row>
    <row r="630" spans="1:12" x14ac:dyDescent="0.3">
      <c r="A630">
        <v>84424</v>
      </c>
      <c r="B630">
        <v>9</v>
      </c>
      <c r="C630">
        <v>65.599999999999994</v>
      </c>
      <c r="D630">
        <v>4.7</v>
      </c>
      <c r="E630">
        <v>55</v>
      </c>
      <c r="F630">
        <v>1</v>
      </c>
      <c r="G630">
        <v>129</v>
      </c>
      <c r="H630">
        <v>63565.838723000001</v>
      </c>
      <c r="I630" t="str">
        <f t="shared" si="9"/>
        <v>Male</v>
      </c>
      <c r="J630">
        <v>1</v>
      </c>
      <c r="K630">
        <v>4</v>
      </c>
      <c r="L630">
        <v>7.7</v>
      </c>
    </row>
    <row r="631" spans="1:12" x14ac:dyDescent="0.3">
      <c r="A631">
        <v>84425</v>
      </c>
      <c r="B631">
        <v>0</v>
      </c>
      <c r="C631">
        <v>60.7</v>
      </c>
      <c r="D631">
        <v>2.8</v>
      </c>
      <c r="E631">
        <v>31</v>
      </c>
      <c r="F631">
        <v>2</v>
      </c>
      <c r="G631">
        <v>127</v>
      </c>
      <c r="H631">
        <v>76323.249783000007</v>
      </c>
      <c r="I631" t="str">
        <f t="shared" si="9"/>
        <v>Female</v>
      </c>
      <c r="J631">
        <v>2</v>
      </c>
      <c r="K631">
        <v>3</v>
      </c>
      <c r="L631">
        <v>11.1</v>
      </c>
    </row>
    <row r="632" spans="1:12" x14ac:dyDescent="0.3">
      <c r="A632">
        <v>84426</v>
      </c>
      <c r="B632">
        <v>0</v>
      </c>
      <c r="C632">
        <v>59.2</v>
      </c>
      <c r="D632">
        <v>2.4</v>
      </c>
      <c r="E632">
        <v>1</v>
      </c>
      <c r="F632">
        <v>2</v>
      </c>
      <c r="G632">
        <v>132</v>
      </c>
      <c r="H632">
        <v>437528.49946999998</v>
      </c>
      <c r="I632" t="str">
        <f t="shared" si="9"/>
        <v>Female</v>
      </c>
      <c r="J632">
        <v>2</v>
      </c>
      <c r="K632">
        <v>4</v>
      </c>
      <c r="L632">
        <v>7.4</v>
      </c>
    </row>
    <row r="633" spans="1:12" x14ac:dyDescent="0.3">
      <c r="A633">
        <v>84427</v>
      </c>
      <c r="B633">
        <v>4</v>
      </c>
      <c r="C633">
        <v>68.7</v>
      </c>
      <c r="D633">
        <v>7.5</v>
      </c>
      <c r="E633">
        <v>36</v>
      </c>
      <c r="F633">
        <v>1</v>
      </c>
      <c r="G633">
        <v>120</v>
      </c>
      <c r="H633">
        <v>53098.213225</v>
      </c>
      <c r="I633" t="str">
        <f t="shared" si="9"/>
        <v>Female</v>
      </c>
      <c r="J633">
        <v>2</v>
      </c>
      <c r="K633">
        <v>1</v>
      </c>
      <c r="L633">
        <v>4.7</v>
      </c>
    </row>
    <row r="634" spans="1:12" x14ac:dyDescent="0.3">
      <c r="A634">
        <v>84428</v>
      </c>
      <c r="B634">
        <v>1</v>
      </c>
      <c r="C634">
        <v>75.7</v>
      </c>
      <c r="D634" t="e">
        <v>#NULL!</v>
      </c>
      <c r="E634">
        <v>27</v>
      </c>
      <c r="F634">
        <v>2</v>
      </c>
      <c r="G634">
        <v>121</v>
      </c>
      <c r="H634">
        <v>140406.13274900001</v>
      </c>
      <c r="I634" t="str">
        <f t="shared" si="9"/>
        <v>Male</v>
      </c>
      <c r="J634">
        <v>1</v>
      </c>
      <c r="K634">
        <v>1</v>
      </c>
      <c r="L634" t="e">
        <v>#NULL!</v>
      </c>
    </row>
    <row r="635" spans="1:12" x14ac:dyDescent="0.3">
      <c r="A635">
        <v>84429</v>
      </c>
      <c r="B635">
        <v>4</v>
      </c>
      <c r="C635">
        <v>78.2</v>
      </c>
      <c r="D635">
        <v>2.2999999999999998</v>
      </c>
      <c r="E635">
        <v>0</v>
      </c>
      <c r="F635">
        <v>1</v>
      </c>
      <c r="G635">
        <v>128</v>
      </c>
      <c r="H635">
        <v>52987.867124999997</v>
      </c>
      <c r="I635" t="str">
        <f t="shared" si="9"/>
        <v>Male</v>
      </c>
      <c r="J635">
        <v>1</v>
      </c>
      <c r="K635">
        <v>1</v>
      </c>
      <c r="L635">
        <v>8.6</v>
      </c>
    </row>
    <row r="636" spans="1:12" x14ac:dyDescent="0.3">
      <c r="A636">
        <v>84430</v>
      </c>
      <c r="B636">
        <v>1</v>
      </c>
      <c r="C636">
        <v>79.3</v>
      </c>
      <c r="D636">
        <v>0.08</v>
      </c>
      <c r="E636">
        <v>48</v>
      </c>
      <c r="F636">
        <v>1</v>
      </c>
      <c r="G636">
        <v>121</v>
      </c>
      <c r="H636">
        <v>61989.810621999997</v>
      </c>
      <c r="I636" t="str">
        <f t="shared" si="9"/>
        <v>Female</v>
      </c>
      <c r="J636">
        <v>2</v>
      </c>
      <c r="K636">
        <v>1</v>
      </c>
      <c r="L636">
        <v>5.4</v>
      </c>
    </row>
    <row r="637" spans="1:12" x14ac:dyDescent="0.3">
      <c r="A637">
        <v>84431</v>
      </c>
      <c r="B637">
        <v>12</v>
      </c>
      <c r="C637">
        <v>71.3</v>
      </c>
      <c r="D637">
        <v>0.7</v>
      </c>
      <c r="E637">
        <v>0</v>
      </c>
      <c r="F637">
        <v>2</v>
      </c>
      <c r="G637">
        <v>124</v>
      </c>
      <c r="H637">
        <v>361879.96785299998</v>
      </c>
      <c r="I637" t="str">
        <f t="shared" si="9"/>
        <v>Male</v>
      </c>
      <c r="J637">
        <v>1</v>
      </c>
      <c r="K637">
        <v>4</v>
      </c>
      <c r="L637">
        <v>6.6</v>
      </c>
    </row>
    <row r="638" spans="1:12" x14ac:dyDescent="0.3">
      <c r="A638">
        <v>84432</v>
      </c>
      <c r="B638">
        <v>2</v>
      </c>
      <c r="C638" t="e">
        <v>#NULL!</v>
      </c>
      <c r="D638">
        <v>0.4</v>
      </c>
      <c r="E638">
        <v>42</v>
      </c>
      <c r="F638">
        <v>2</v>
      </c>
      <c r="G638">
        <v>128</v>
      </c>
      <c r="H638">
        <v>264620.96093599999</v>
      </c>
      <c r="I638" t="str">
        <f t="shared" si="9"/>
        <v>Male</v>
      </c>
      <c r="J638">
        <v>1</v>
      </c>
      <c r="K638">
        <v>4</v>
      </c>
      <c r="L638">
        <v>12.7</v>
      </c>
    </row>
    <row r="639" spans="1:12" x14ac:dyDescent="0.3">
      <c r="A639">
        <v>84433</v>
      </c>
      <c r="B639">
        <v>3</v>
      </c>
      <c r="C639">
        <v>67.7</v>
      </c>
      <c r="D639">
        <v>0.5</v>
      </c>
      <c r="E639">
        <v>31</v>
      </c>
      <c r="F639">
        <v>2</v>
      </c>
      <c r="G639">
        <v>124</v>
      </c>
      <c r="H639">
        <v>59922.320067000001</v>
      </c>
      <c r="I639" t="str">
        <f t="shared" si="9"/>
        <v>Female</v>
      </c>
      <c r="J639">
        <v>2</v>
      </c>
      <c r="K639">
        <v>6</v>
      </c>
      <c r="L639">
        <v>5.9</v>
      </c>
    </row>
    <row r="640" spans="1:12" x14ac:dyDescent="0.3">
      <c r="A640">
        <v>84434</v>
      </c>
      <c r="B640">
        <v>11</v>
      </c>
      <c r="C640" t="e">
        <v>#NULL!</v>
      </c>
      <c r="D640">
        <v>0.08</v>
      </c>
      <c r="E640">
        <v>6</v>
      </c>
      <c r="F640">
        <v>1</v>
      </c>
      <c r="G640">
        <v>133</v>
      </c>
      <c r="H640">
        <v>47168.528967999999</v>
      </c>
      <c r="I640" t="str">
        <f t="shared" si="9"/>
        <v>Female</v>
      </c>
      <c r="J640">
        <v>2</v>
      </c>
      <c r="K640">
        <v>1</v>
      </c>
      <c r="L640">
        <v>5.6</v>
      </c>
    </row>
    <row r="641" spans="1:12" x14ac:dyDescent="0.3">
      <c r="A641">
        <v>84435</v>
      </c>
      <c r="B641">
        <v>10</v>
      </c>
      <c r="C641" t="e">
        <v>#NULL!</v>
      </c>
      <c r="D641">
        <v>6.5</v>
      </c>
      <c r="E641">
        <v>15</v>
      </c>
      <c r="F641">
        <v>2</v>
      </c>
      <c r="G641">
        <v>128</v>
      </c>
      <c r="H641">
        <v>0</v>
      </c>
      <c r="I641" t="str">
        <f t="shared" si="9"/>
        <v>Male</v>
      </c>
      <c r="J641">
        <v>1</v>
      </c>
      <c r="K641">
        <v>3</v>
      </c>
      <c r="L641">
        <v>6</v>
      </c>
    </row>
    <row r="642" spans="1:12" x14ac:dyDescent="0.3">
      <c r="A642">
        <v>84436</v>
      </c>
      <c r="B642">
        <v>2</v>
      </c>
      <c r="C642">
        <v>90.7</v>
      </c>
      <c r="D642">
        <v>0.08</v>
      </c>
      <c r="E642">
        <v>70</v>
      </c>
      <c r="F642">
        <v>1</v>
      </c>
      <c r="G642">
        <v>125</v>
      </c>
      <c r="H642">
        <v>83861.025376999998</v>
      </c>
      <c r="I642" t="str">
        <f t="shared" si="9"/>
        <v>Female</v>
      </c>
      <c r="J642">
        <v>2</v>
      </c>
      <c r="K642">
        <v>3</v>
      </c>
      <c r="L642">
        <v>6.2</v>
      </c>
    </row>
    <row r="643" spans="1:12" x14ac:dyDescent="0.3">
      <c r="A643">
        <v>84437</v>
      </c>
      <c r="B643">
        <v>11</v>
      </c>
      <c r="C643">
        <v>97.1</v>
      </c>
      <c r="D643">
        <v>3.4</v>
      </c>
      <c r="E643">
        <v>0</v>
      </c>
      <c r="F643">
        <v>2</v>
      </c>
      <c r="G643">
        <v>127</v>
      </c>
      <c r="H643">
        <v>39585.060784000001</v>
      </c>
      <c r="I643" t="str">
        <f t="shared" ref="I643:I706" si="10">IF(J643=1, "Male", "Female")</f>
        <v>Female</v>
      </c>
      <c r="J643">
        <v>2</v>
      </c>
      <c r="K643">
        <v>1</v>
      </c>
      <c r="L643">
        <v>5.9</v>
      </c>
    </row>
    <row r="644" spans="1:12" x14ac:dyDescent="0.3">
      <c r="A644">
        <v>84438</v>
      </c>
      <c r="B644">
        <v>1</v>
      </c>
      <c r="C644">
        <v>72.8</v>
      </c>
      <c r="D644">
        <v>0.3</v>
      </c>
      <c r="E644">
        <v>74</v>
      </c>
      <c r="F644">
        <v>2</v>
      </c>
      <c r="G644">
        <v>131</v>
      </c>
      <c r="H644">
        <v>166692.31177599999</v>
      </c>
      <c r="I644" t="str">
        <f t="shared" si="10"/>
        <v>Female</v>
      </c>
      <c r="J644">
        <v>2</v>
      </c>
      <c r="K644">
        <v>4</v>
      </c>
      <c r="L644">
        <v>6.1</v>
      </c>
    </row>
    <row r="645" spans="1:12" x14ac:dyDescent="0.3">
      <c r="A645">
        <v>84439</v>
      </c>
      <c r="B645">
        <v>3</v>
      </c>
      <c r="C645" t="e">
        <v>#NULL!</v>
      </c>
      <c r="D645">
        <v>8</v>
      </c>
      <c r="E645">
        <v>60</v>
      </c>
      <c r="F645">
        <v>1</v>
      </c>
      <c r="G645">
        <v>122</v>
      </c>
      <c r="H645">
        <v>0</v>
      </c>
      <c r="I645" t="str">
        <f t="shared" si="10"/>
        <v>Male</v>
      </c>
      <c r="J645">
        <v>1</v>
      </c>
      <c r="K645">
        <v>1</v>
      </c>
      <c r="L645">
        <v>8.9</v>
      </c>
    </row>
    <row r="646" spans="1:12" x14ac:dyDescent="0.3">
      <c r="A646">
        <v>84440</v>
      </c>
      <c r="B646">
        <v>4</v>
      </c>
      <c r="C646">
        <v>67.5</v>
      </c>
      <c r="D646">
        <v>0.4</v>
      </c>
      <c r="E646">
        <v>55</v>
      </c>
      <c r="F646">
        <v>1</v>
      </c>
      <c r="G646">
        <v>121</v>
      </c>
      <c r="H646">
        <v>373734.880672</v>
      </c>
      <c r="I646" t="str">
        <f t="shared" si="10"/>
        <v>Male</v>
      </c>
      <c r="J646">
        <v>1</v>
      </c>
      <c r="K646">
        <v>1</v>
      </c>
      <c r="L646">
        <v>5.9</v>
      </c>
    </row>
    <row r="647" spans="1:12" x14ac:dyDescent="0.3">
      <c r="A647">
        <v>84443</v>
      </c>
      <c r="B647">
        <v>12</v>
      </c>
      <c r="C647">
        <v>76.599999999999994</v>
      </c>
      <c r="D647">
        <v>7.6</v>
      </c>
      <c r="E647">
        <v>70</v>
      </c>
      <c r="F647">
        <v>2</v>
      </c>
      <c r="G647">
        <v>133</v>
      </c>
      <c r="H647">
        <v>37854.723687999998</v>
      </c>
      <c r="I647" t="str">
        <f t="shared" si="10"/>
        <v>Male</v>
      </c>
      <c r="J647">
        <v>1</v>
      </c>
      <c r="K647">
        <v>4</v>
      </c>
      <c r="L647">
        <v>9.6999999999999993</v>
      </c>
    </row>
    <row r="648" spans="1:12" x14ac:dyDescent="0.3">
      <c r="A648">
        <v>84444</v>
      </c>
      <c r="B648">
        <v>0</v>
      </c>
      <c r="C648">
        <v>92</v>
      </c>
      <c r="D648">
        <v>1.8</v>
      </c>
      <c r="E648">
        <v>45</v>
      </c>
      <c r="F648">
        <v>2</v>
      </c>
      <c r="G648">
        <v>132</v>
      </c>
      <c r="H648">
        <v>58278.406579000002</v>
      </c>
      <c r="I648" t="str">
        <f t="shared" si="10"/>
        <v>Female</v>
      </c>
      <c r="J648">
        <v>2</v>
      </c>
      <c r="K648">
        <v>4</v>
      </c>
      <c r="L648">
        <v>7.4</v>
      </c>
    </row>
    <row r="649" spans="1:12" x14ac:dyDescent="0.3">
      <c r="A649">
        <v>84445</v>
      </c>
      <c r="B649">
        <v>1</v>
      </c>
      <c r="C649">
        <v>91.8</v>
      </c>
      <c r="D649" t="e">
        <v>#NULL!</v>
      </c>
      <c r="E649">
        <v>35</v>
      </c>
      <c r="F649">
        <v>2</v>
      </c>
      <c r="G649">
        <v>133</v>
      </c>
      <c r="H649">
        <v>56419.185942999997</v>
      </c>
      <c r="I649" t="str">
        <f t="shared" si="10"/>
        <v>Male</v>
      </c>
      <c r="J649">
        <v>1</v>
      </c>
      <c r="K649">
        <v>1</v>
      </c>
      <c r="L649" t="e">
        <v>#NULL!</v>
      </c>
    </row>
    <row r="650" spans="1:12" x14ac:dyDescent="0.3">
      <c r="A650">
        <v>84446</v>
      </c>
      <c r="B650">
        <v>2</v>
      </c>
      <c r="C650">
        <v>133.69999999999999</v>
      </c>
      <c r="D650">
        <v>0.4</v>
      </c>
      <c r="E650">
        <v>35</v>
      </c>
      <c r="F650">
        <v>1</v>
      </c>
      <c r="G650">
        <v>121</v>
      </c>
      <c r="H650">
        <v>79356.956856999997</v>
      </c>
      <c r="I650" t="str">
        <f t="shared" si="10"/>
        <v>Male</v>
      </c>
      <c r="J650">
        <v>1</v>
      </c>
      <c r="K650">
        <v>3</v>
      </c>
      <c r="L650">
        <v>10.1</v>
      </c>
    </row>
    <row r="651" spans="1:12" x14ac:dyDescent="0.3">
      <c r="A651">
        <v>84447</v>
      </c>
      <c r="B651">
        <v>1</v>
      </c>
      <c r="C651">
        <v>81.5</v>
      </c>
      <c r="D651">
        <v>3.1</v>
      </c>
      <c r="E651">
        <v>80</v>
      </c>
      <c r="F651">
        <v>2</v>
      </c>
      <c r="G651">
        <v>133</v>
      </c>
      <c r="H651">
        <v>83877.740254999997</v>
      </c>
      <c r="I651" t="str">
        <f t="shared" si="10"/>
        <v>Male</v>
      </c>
      <c r="J651">
        <v>1</v>
      </c>
      <c r="K651">
        <v>4</v>
      </c>
      <c r="L651">
        <v>7.5</v>
      </c>
    </row>
    <row r="652" spans="1:12" x14ac:dyDescent="0.3">
      <c r="A652">
        <v>84448</v>
      </c>
      <c r="B652">
        <v>3</v>
      </c>
      <c r="C652">
        <v>96.8</v>
      </c>
      <c r="D652">
        <v>0.08</v>
      </c>
      <c r="E652">
        <v>16</v>
      </c>
      <c r="F652">
        <v>2</v>
      </c>
      <c r="G652">
        <v>127</v>
      </c>
      <c r="H652">
        <v>78315.425998000006</v>
      </c>
      <c r="I652" t="str">
        <f t="shared" si="10"/>
        <v>Male</v>
      </c>
      <c r="J652">
        <v>1</v>
      </c>
      <c r="K652">
        <v>2</v>
      </c>
      <c r="L652">
        <v>7.2</v>
      </c>
    </row>
    <row r="653" spans="1:12" x14ac:dyDescent="0.3">
      <c r="A653">
        <v>84449</v>
      </c>
      <c r="B653">
        <v>0</v>
      </c>
      <c r="C653">
        <v>82.6</v>
      </c>
      <c r="D653" t="e">
        <v>#NULL!</v>
      </c>
      <c r="E653">
        <v>32</v>
      </c>
      <c r="F653">
        <v>1</v>
      </c>
      <c r="G653">
        <v>121</v>
      </c>
      <c r="H653">
        <v>52087.744906</v>
      </c>
      <c r="I653" t="str">
        <f t="shared" si="10"/>
        <v>Female</v>
      </c>
      <c r="J653">
        <v>2</v>
      </c>
      <c r="K653">
        <v>7</v>
      </c>
      <c r="L653" t="e">
        <v>#NULL!</v>
      </c>
    </row>
    <row r="654" spans="1:12" x14ac:dyDescent="0.3">
      <c r="A654">
        <v>84450</v>
      </c>
      <c r="B654">
        <v>1</v>
      </c>
      <c r="C654">
        <v>83</v>
      </c>
      <c r="D654">
        <v>0.08</v>
      </c>
      <c r="E654">
        <v>34</v>
      </c>
      <c r="F654">
        <v>2</v>
      </c>
      <c r="G654">
        <v>130</v>
      </c>
      <c r="H654">
        <v>42581.171276000001</v>
      </c>
      <c r="I654" t="str">
        <f t="shared" si="10"/>
        <v>Male</v>
      </c>
      <c r="J654">
        <v>1</v>
      </c>
      <c r="K654">
        <v>6</v>
      </c>
      <c r="L654">
        <v>7.4</v>
      </c>
    </row>
    <row r="655" spans="1:12" x14ac:dyDescent="0.3">
      <c r="A655">
        <v>84451</v>
      </c>
      <c r="B655">
        <v>10</v>
      </c>
      <c r="C655">
        <v>81.7</v>
      </c>
      <c r="D655" t="e">
        <v>#NULL!</v>
      </c>
      <c r="E655">
        <v>18</v>
      </c>
      <c r="F655">
        <v>1</v>
      </c>
      <c r="G655">
        <v>122</v>
      </c>
      <c r="H655">
        <v>38189.919504999998</v>
      </c>
      <c r="I655" t="str">
        <f t="shared" si="10"/>
        <v>Male</v>
      </c>
      <c r="J655">
        <v>1</v>
      </c>
      <c r="K655">
        <v>3</v>
      </c>
      <c r="L655" t="e">
        <v>#NULL!</v>
      </c>
    </row>
    <row r="656" spans="1:12" x14ac:dyDescent="0.3">
      <c r="A656">
        <v>84452</v>
      </c>
      <c r="B656">
        <v>2</v>
      </c>
      <c r="C656">
        <v>73.599999999999994</v>
      </c>
      <c r="D656">
        <v>7.5</v>
      </c>
      <c r="E656">
        <v>0</v>
      </c>
      <c r="F656">
        <v>2</v>
      </c>
      <c r="G656">
        <v>121</v>
      </c>
      <c r="H656">
        <v>186889.30773100001</v>
      </c>
      <c r="I656" t="str">
        <f t="shared" si="10"/>
        <v>Female</v>
      </c>
      <c r="J656">
        <v>2</v>
      </c>
      <c r="K656">
        <v>3</v>
      </c>
      <c r="L656">
        <v>6.5</v>
      </c>
    </row>
    <row r="657" spans="1:12" x14ac:dyDescent="0.3">
      <c r="A657">
        <v>84453</v>
      </c>
      <c r="B657">
        <v>2</v>
      </c>
      <c r="C657">
        <v>80.599999999999994</v>
      </c>
      <c r="D657">
        <v>0.6</v>
      </c>
      <c r="E657">
        <v>4</v>
      </c>
      <c r="F657">
        <v>2</v>
      </c>
      <c r="G657">
        <v>131</v>
      </c>
      <c r="H657">
        <v>116381.77097300001</v>
      </c>
      <c r="I657" t="str">
        <f t="shared" si="10"/>
        <v>Male</v>
      </c>
      <c r="J657">
        <v>1</v>
      </c>
      <c r="K657">
        <v>3</v>
      </c>
      <c r="L657">
        <v>6</v>
      </c>
    </row>
    <row r="658" spans="1:12" x14ac:dyDescent="0.3">
      <c r="A658">
        <v>84454</v>
      </c>
      <c r="B658">
        <v>1</v>
      </c>
      <c r="C658">
        <v>74</v>
      </c>
      <c r="D658">
        <v>18.899999999999999</v>
      </c>
      <c r="E658">
        <v>65</v>
      </c>
      <c r="F658">
        <v>1</v>
      </c>
      <c r="G658">
        <v>124</v>
      </c>
      <c r="H658">
        <v>53437.231936999997</v>
      </c>
      <c r="I658" t="str">
        <f t="shared" si="10"/>
        <v>Male</v>
      </c>
      <c r="J658">
        <v>1</v>
      </c>
      <c r="K658">
        <v>2</v>
      </c>
      <c r="L658">
        <v>10.1</v>
      </c>
    </row>
    <row r="659" spans="1:12" x14ac:dyDescent="0.3">
      <c r="A659">
        <v>84455</v>
      </c>
      <c r="B659">
        <v>3</v>
      </c>
      <c r="C659">
        <v>96.1</v>
      </c>
      <c r="D659">
        <v>1.9</v>
      </c>
      <c r="E659">
        <v>66</v>
      </c>
      <c r="F659">
        <v>2</v>
      </c>
      <c r="G659">
        <v>130</v>
      </c>
      <c r="H659">
        <v>149152.14387</v>
      </c>
      <c r="I659" t="str">
        <f t="shared" si="10"/>
        <v>Female</v>
      </c>
      <c r="J659">
        <v>2</v>
      </c>
      <c r="K659">
        <v>3</v>
      </c>
      <c r="L659">
        <v>8.5</v>
      </c>
    </row>
    <row r="660" spans="1:12" x14ac:dyDescent="0.3">
      <c r="A660">
        <v>84456</v>
      </c>
      <c r="B660">
        <v>2</v>
      </c>
      <c r="C660">
        <v>98.5</v>
      </c>
      <c r="D660">
        <v>1.3</v>
      </c>
      <c r="E660">
        <v>33</v>
      </c>
      <c r="F660">
        <v>2</v>
      </c>
      <c r="G660">
        <v>133</v>
      </c>
      <c r="H660">
        <v>105733.94729</v>
      </c>
      <c r="I660" t="str">
        <f t="shared" si="10"/>
        <v>Male</v>
      </c>
      <c r="J660">
        <v>1</v>
      </c>
      <c r="K660">
        <v>2</v>
      </c>
      <c r="L660">
        <v>8.1999999999999993</v>
      </c>
    </row>
    <row r="661" spans="1:12" x14ac:dyDescent="0.3">
      <c r="A661">
        <v>84457</v>
      </c>
      <c r="B661">
        <v>11</v>
      </c>
      <c r="C661">
        <v>87.2</v>
      </c>
      <c r="D661">
        <v>0.4</v>
      </c>
      <c r="E661">
        <v>18</v>
      </c>
      <c r="F661">
        <v>1</v>
      </c>
      <c r="G661">
        <v>130</v>
      </c>
      <c r="H661">
        <v>110257.993459</v>
      </c>
      <c r="I661" t="str">
        <f t="shared" si="10"/>
        <v>Male</v>
      </c>
      <c r="J661">
        <v>1</v>
      </c>
      <c r="K661">
        <v>3</v>
      </c>
      <c r="L661">
        <v>7.1</v>
      </c>
    </row>
    <row r="662" spans="1:12" x14ac:dyDescent="0.3">
      <c r="A662">
        <v>84459</v>
      </c>
      <c r="B662">
        <v>10</v>
      </c>
      <c r="C662">
        <v>58.3</v>
      </c>
      <c r="D662">
        <v>12.9</v>
      </c>
      <c r="E662">
        <v>53</v>
      </c>
      <c r="F662">
        <v>2</v>
      </c>
      <c r="G662">
        <v>122</v>
      </c>
      <c r="H662">
        <v>190275.560807</v>
      </c>
      <c r="I662" t="str">
        <f t="shared" si="10"/>
        <v>Female</v>
      </c>
      <c r="J662">
        <v>2</v>
      </c>
      <c r="K662">
        <v>6</v>
      </c>
      <c r="L662">
        <v>4.4000000000000004</v>
      </c>
    </row>
    <row r="663" spans="1:12" x14ac:dyDescent="0.3">
      <c r="A663">
        <v>84460</v>
      </c>
      <c r="B663">
        <v>2</v>
      </c>
      <c r="C663">
        <v>94.1</v>
      </c>
      <c r="D663">
        <v>1.8</v>
      </c>
      <c r="E663">
        <v>35</v>
      </c>
      <c r="F663">
        <v>2</v>
      </c>
      <c r="G663">
        <v>122</v>
      </c>
      <c r="H663">
        <v>66688.454070000007</v>
      </c>
      <c r="I663" t="str">
        <f t="shared" si="10"/>
        <v>Male</v>
      </c>
      <c r="J663">
        <v>1</v>
      </c>
      <c r="K663">
        <v>2</v>
      </c>
      <c r="L663">
        <v>6.1</v>
      </c>
    </row>
    <row r="664" spans="1:12" x14ac:dyDescent="0.3">
      <c r="A664">
        <v>84461</v>
      </c>
      <c r="B664">
        <v>2</v>
      </c>
      <c r="C664">
        <v>78.7</v>
      </c>
      <c r="D664" t="e">
        <v>#NULL!</v>
      </c>
      <c r="E664">
        <v>45</v>
      </c>
      <c r="F664">
        <v>1</v>
      </c>
      <c r="G664">
        <v>120</v>
      </c>
      <c r="H664">
        <v>131149.946497</v>
      </c>
      <c r="I664" t="str">
        <f t="shared" si="10"/>
        <v>Female</v>
      </c>
      <c r="J664">
        <v>2</v>
      </c>
      <c r="K664">
        <v>2</v>
      </c>
      <c r="L664" t="e">
        <v>#NULL!</v>
      </c>
    </row>
    <row r="665" spans="1:12" x14ac:dyDescent="0.3">
      <c r="A665">
        <v>84462</v>
      </c>
      <c r="B665">
        <v>10</v>
      </c>
      <c r="C665">
        <v>69.8</v>
      </c>
      <c r="D665">
        <v>1.1000000000000001</v>
      </c>
      <c r="E665">
        <v>25</v>
      </c>
      <c r="F665">
        <v>2</v>
      </c>
      <c r="G665">
        <v>120</v>
      </c>
      <c r="H665">
        <v>106658.657101</v>
      </c>
      <c r="I665" t="str">
        <f t="shared" si="10"/>
        <v>Female</v>
      </c>
      <c r="J665">
        <v>2</v>
      </c>
      <c r="K665">
        <v>3</v>
      </c>
      <c r="L665">
        <v>7.3</v>
      </c>
    </row>
    <row r="666" spans="1:12" x14ac:dyDescent="0.3">
      <c r="A666">
        <v>84463</v>
      </c>
      <c r="B666">
        <v>2</v>
      </c>
      <c r="C666">
        <v>74.5</v>
      </c>
      <c r="D666">
        <v>0.8</v>
      </c>
      <c r="E666">
        <v>38</v>
      </c>
      <c r="F666">
        <v>1</v>
      </c>
      <c r="G666">
        <v>120</v>
      </c>
      <c r="H666">
        <v>327329.15962400002</v>
      </c>
      <c r="I666" t="str">
        <f t="shared" si="10"/>
        <v>Female</v>
      </c>
      <c r="J666">
        <v>2</v>
      </c>
      <c r="K666">
        <v>1</v>
      </c>
      <c r="L666">
        <v>7.8</v>
      </c>
    </row>
    <row r="667" spans="1:12" x14ac:dyDescent="0.3">
      <c r="A667">
        <v>84464</v>
      </c>
      <c r="B667">
        <v>3</v>
      </c>
      <c r="C667" t="e">
        <v>#NULL!</v>
      </c>
      <c r="D667">
        <v>0.7</v>
      </c>
      <c r="E667">
        <v>2</v>
      </c>
      <c r="F667">
        <v>1</v>
      </c>
      <c r="G667">
        <v>133</v>
      </c>
      <c r="H667">
        <v>72635.899493999998</v>
      </c>
      <c r="I667" t="str">
        <f t="shared" si="10"/>
        <v>Male</v>
      </c>
      <c r="J667">
        <v>1</v>
      </c>
      <c r="K667">
        <v>3</v>
      </c>
      <c r="L667">
        <v>4.8</v>
      </c>
    </row>
    <row r="668" spans="1:12" x14ac:dyDescent="0.3">
      <c r="A668">
        <v>84465</v>
      </c>
      <c r="B668">
        <v>2</v>
      </c>
      <c r="C668">
        <v>56.9</v>
      </c>
      <c r="D668">
        <v>0.3</v>
      </c>
      <c r="E668">
        <v>38</v>
      </c>
      <c r="F668">
        <v>2</v>
      </c>
      <c r="G668">
        <v>133</v>
      </c>
      <c r="H668">
        <v>42976.234530000002</v>
      </c>
      <c r="I668" t="str">
        <f t="shared" si="10"/>
        <v>Male</v>
      </c>
      <c r="J668">
        <v>1</v>
      </c>
      <c r="K668">
        <v>3</v>
      </c>
      <c r="L668">
        <v>6</v>
      </c>
    </row>
    <row r="669" spans="1:12" x14ac:dyDescent="0.3">
      <c r="A669">
        <v>84466</v>
      </c>
      <c r="B669">
        <v>5</v>
      </c>
      <c r="C669">
        <v>72.599999999999994</v>
      </c>
      <c r="D669">
        <v>52.3</v>
      </c>
      <c r="E669">
        <v>17</v>
      </c>
      <c r="F669">
        <v>1</v>
      </c>
      <c r="G669">
        <v>132</v>
      </c>
      <c r="H669">
        <v>56440.484800999999</v>
      </c>
      <c r="I669" t="str">
        <f t="shared" si="10"/>
        <v>Female</v>
      </c>
      <c r="J669">
        <v>2</v>
      </c>
      <c r="K669">
        <v>3</v>
      </c>
      <c r="L669">
        <v>12.1</v>
      </c>
    </row>
    <row r="670" spans="1:12" x14ac:dyDescent="0.3">
      <c r="A670">
        <v>84467</v>
      </c>
      <c r="B670">
        <v>2</v>
      </c>
      <c r="C670" t="e">
        <v>#NULL!</v>
      </c>
      <c r="D670">
        <v>0.6</v>
      </c>
      <c r="E670">
        <v>60</v>
      </c>
      <c r="F670">
        <v>1</v>
      </c>
      <c r="G670">
        <v>128</v>
      </c>
      <c r="H670">
        <v>58131.920397000002</v>
      </c>
      <c r="I670" t="str">
        <f t="shared" si="10"/>
        <v>Female</v>
      </c>
      <c r="J670">
        <v>2</v>
      </c>
      <c r="K670">
        <v>1</v>
      </c>
      <c r="L670">
        <v>6.4</v>
      </c>
    </row>
    <row r="671" spans="1:12" x14ac:dyDescent="0.3">
      <c r="A671">
        <v>84468</v>
      </c>
      <c r="B671">
        <v>13</v>
      </c>
      <c r="C671">
        <v>86.4</v>
      </c>
      <c r="D671" t="e">
        <v>#NULL!</v>
      </c>
      <c r="E671">
        <v>19</v>
      </c>
      <c r="F671">
        <v>1</v>
      </c>
      <c r="G671">
        <v>119</v>
      </c>
      <c r="H671">
        <v>40161.905908000001</v>
      </c>
      <c r="I671" t="str">
        <f t="shared" si="10"/>
        <v>Female</v>
      </c>
      <c r="J671">
        <v>2</v>
      </c>
      <c r="K671">
        <v>4</v>
      </c>
      <c r="L671" t="e">
        <v>#NULL!</v>
      </c>
    </row>
    <row r="672" spans="1:12" x14ac:dyDescent="0.3">
      <c r="A672">
        <v>84469</v>
      </c>
      <c r="B672">
        <v>1</v>
      </c>
      <c r="C672">
        <v>70.900000000000006</v>
      </c>
      <c r="D672" t="e">
        <v>#NULL!</v>
      </c>
      <c r="E672">
        <v>27</v>
      </c>
      <c r="F672">
        <v>1</v>
      </c>
      <c r="G672">
        <v>122</v>
      </c>
      <c r="H672">
        <v>38034.342833000002</v>
      </c>
      <c r="I672" t="str">
        <f t="shared" si="10"/>
        <v>Female</v>
      </c>
      <c r="J672">
        <v>2</v>
      </c>
      <c r="K672">
        <v>2</v>
      </c>
      <c r="L672" t="e">
        <v>#NULL!</v>
      </c>
    </row>
    <row r="673" spans="1:12" x14ac:dyDescent="0.3">
      <c r="A673">
        <v>84470</v>
      </c>
      <c r="B673">
        <v>3</v>
      </c>
      <c r="C673">
        <v>99.4</v>
      </c>
      <c r="D673">
        <v>1</v>
      </c>
      <c r="E673">
        <v>61</v>
      </c>
      <c r="F673">
        <v>2</v>
      </c>
      <c r="G673">
        <v>121</v>
      </c>
      <c r="H673">
        <v>53869.059565000003</v>
      </c>
      <c r="I673" t="str">
        <f t="shared" si="10"/>
        <v>Male</v>
      </c>
      <c r="J673">
        <v>1</v>
      </c>
      <c r="K673">
        <v>3</v>
      </c>
      <c r="L673">
        <v>6.3</v>
      </c>
    </row>
    <row r="674" spans="1:12" x14ac:dyDescent="0.3">
      <c r="A674">
        <v>84471</v>
      </c>
      <c r="B674">
        <v>14</v>
      </c>
      <c r="C674">
        <v>84.5</v>
      </c>
      <c r="D674">
        <v>1.5</v>
      </c>
      <c r="E674">
        <v>31</v>
      </c>
      <c r="F674">
        <v>2</v>
      </c>
      <c r="G674">
        <v>132</v>
      </c>
      <c r="H674">
        <v>56673.897497999998</v>
      </c>
      <c r="I674" t="str">
        <f t="shared" si="10"/>
        <v>Male</v>
      </c>
      <c r="J674">
        <v>1</v>
      </c>
      <c r="K674">
        <v>3</v>
      </c>
      <c r="L674">
        <v>4.7</v>
      </c>
    </row>
    <row r="675" spans="1:12" x14ac:dyDescent="0.3">
      <c r="A675">
        <v>84472</v>
      </c>
      <c r="B675">
        <v>3</v>
      </c>
      <c r="C675">
        <v>91.4</v>
      </c>
      <c r="D675" t="e">
        <v>#NULL!</v>
      </c>
      <c r="E675">
        <v>33</v>
      </c>
      <c r="F675">
        <v>2</v>
      </c>
      <c r="G675">
        <v>124</v>
      </c>
      <c r="H675">
        <v>50829.905763000002</v>
      </c>
      <c r="I675" t="str">
        <f t="shared" si="10"/>
        <v>Male</v>
      </c>
      <c r="J675">
        <v>1</v>
      </c>
      <c r="K675">
        <v>6</v>
      </c>
      <c r="L675">
        <v>10.3</v>
      </c>
    </row>
    <row r="676" spans="1:12" x14ac:dyDescent="0.3">
      <c r="A676">
        <v>84473</v>
      </c>
      <c r="B676">
        <v>5</v>
      </c>
      <c r="C676" t="e">
        <v>#NULL!</v>
      </c>
      <c r="D676">
        <v>1.4</v>
      </c>
      <c r="E676">
        <v>9</v>
      </c>
      <c r="F676">
        <v>1</v>
      </c>
      <c r="G676">
        <v>119</v>
      </c>
      <c r="H676">
        <v>30869.112128000001</v>
      </c>
      <c r="I676" t="str">
        <f t="shared" si="10"/>
        <v>Male</v>
      </c>
      <c r="J676">
        <v>1</v>
      </c>
      <c r="K676">
        <v>2</v>
      </c>
      <c r="L676">
        <v>7.9</v>
      </c>
    </row>
    <row r="677" spans="1:12" x14ac:dyDescent="0.3">
      <c r="A677">
        <v>84474</v>
      </c>
      <c r="B677">
        <v>4</v>
      </c>
      <c r="C677">
        <v>73.3</v>
      </c>
      <c r="D677">
        <v>0.3</v>
      </c>
      <c r="E677">
        <v>5</v>
      </c>
      <c r="F677">
        <v>1</v>
      </c>
      <c r="G677">
        <v>130</v>
      </c>
      <c r="H677">
        <v>84944.286072000003</v>
      </c>
      <c r="I677" t="str">
        <f t="shared" si="10"/>
        <v>Female</v>
      </c>
      <c r="J677">
        <v>2</v>
      </c>
      <c r="K677">
        <v>3</v>
      </c>
      <c r="L677">
        <v>6.9</v>
      </c>
    </row>
    <row r="678" spans="1:12" x14ac:dyDescent="0.3">
      <c r="A678">
        <v>84475</v>
      </c>
      <c r="B678">
        <v>11</v>
      </c>
      <c r="C678">
        <v>80.3</v>
      </c>
      <c r="D678">
        <v>0.5</v>
      </c>
      <c r="E678">
        <v>4</v>
      </c>
      <c r="F678">
        <v>2</v>
      </c>
      <c r="G678">
        <v>128</v>
      </c>
      <c r="H678">
        <v>34347.169782999998</v>
      </c>
      <c r="I678" t="str">
        <f t="shared" si="10"/>
        <v>Female</v>
      </c>
      <c r="J678">
        <v>2</v>
      </c>
      <c r="K678">
        <v>2</v>
      </c>
      <c r="L678">
        <v>10</v>
      </c>
    </row>
    <row r="679" spans="1:12" x14ac:dyDescent="0.3">
      <c r="A679">
        <v>84476</v>
      </c>
      <c r="B679">
        <v>15</v>
      </c>
      <c r="C679">
        <v>77.099999999999994</v>
      </c>
      <c r="D679">
        <v>0.8</v>
      </c>
      <c r="E679">
        <v>47</v>
      </c>
      <c r="F679">
        <v>2</v>
      </c>
      <c r="G679">
        <v>120</v>
      </c>
      <c r="H679">
        <v>191460.632515</v>
      </c>
      <c r="I679" t="str">
        <f t="shared" si="10"/>
        <v>Female</v>
      </c>
      <c r="J679">
        <v>2</v>
      </c>
      <c r="K679">
        <v>3</v>
      </c>
      <c r="L679">
        <v>6.6</v>
      </c>
    </row>
    <row r="680" spans="1:12" x14ac:dyDescent="0.3">
      <c r="A680">
        <v>84477</v>
      </c>
      <c r="B680">
        <v>2</v>
      </c>
      <c r="C680">
        <v>79.5</v>
      </c>
      <c r="D680">
        <v>0.08</v>
      </c>
      <c r="E680">
        <v>28</v>
      </c>
      <c r="F680">
        <v>2</v>
      </c>
      <c r="G680">
        <v>127</v>
      </c>
      <c r="H680">
        <v>40609.532351000002</v>
      </c>
      <c r="I680" t="str">
        <f t="shared" si="10"/>
        <v>Female</v>
      </c>
      <c r="J680">
        <v>2</v>
      </c>
      <c r="K680">
        <v>2</v>
      </c>
      <c r="L680">
        <v>5.3</v>
      </c>
    </row>
    <row r="681" spans="1:12" x14ac:dyDescent="0.3">
      <c r="A681">
        <v>84478</v>
      </c>
      <c r="B681">
        <v>1</v>
      </c>
      <c r="C681">
        <v>75.3</v>
      </c>
      <c r="D681">
        <v>0.2</v>
      </c>
      <c r="E681">
        <v>23</v>
      </c>
      <c r="F681">
        <v>1</v>
      </c>
      <c r="G681">
        <v>130</v>
      </c>
      <c r="H681">
        <v>165033.51216099999</v>
      </c>
      <c r="I681" t="str">
        <f t="shared" si="10"/>
        <v>Male</v>
      </c>
      <c r="J681">
        <v>1</v>
      </c>
      <c r="K681">
        <v>3</v>
      </c>
      <c r="L681">
        <v>11</v>
      </c>
    </row>
    <row r="682" spans="1:12" x14ac:dyDescent="0.3">
      <c r="A682">
        <v>84479</v>
      </c>
      <c r="B682">
        <v>13</v>
      </c>
      <c r="C682">
        <v>94.3</v>
      </c>
      <c r="D682">
        <v>0.3</v>
      </c>
      <c r="E682">
        <v>25</v>
      </c>
      <c r="F682">
        <v>1</v>
      </c>
      <c r="G682">
        <v>121</v>
      </c>
      <c r="H682">
        <v>223409.02417700001</v>
      </c>
      <c r="I682" t="str">
        <f t="shared" si="10"/>
        <v>Female</v>
      </c>
      <c r="J682">
        <v>2</v>
      </c>
      <c r="K682">
        <v>1</v>
      </c>
      <c r="L682">
        <v>7.5</v>
      </c>
    </row>
    <row r="683" spans="1:12" x14ac:dyDescent="0.3">
      <c r="A683">
        <v>84480</v>
      </c>
      <c r="B683">
        <v>0</v>
      </c>
      <c r="C683" t="e">
        <v>#NULL!</v>
      </c>
      <c r="D683">
        <v>54.9</v>
      </c>
      <c r="E683">
        <v>41</v>
      </c>
      <c r="F683">
        <v>2</v>
      </c>
      <c r="G683">
        <v>122</v>
      </c>
      <c r="H683">
        <v>40716.821841999998</v>
      </c>
      <c r="I683" t="str">
        <f t="shared" si="10"/>
        <v>Male</v>
      </c>
      <c r="J683">
        <v>1</v>
      </c>
      <c r="K683">
        <v>6</v>
      </c>
      <c r="L683">
        <v>9</v>
      </c>
    </row>
    <row r="684" spans="1:12" x14ac:dyDescent="0.3">
      <c r="A684">
        <v>84481</v>
      </c>
      <c r="B684">
        <v>10</v>
      </c>
      <c r="C684">
        <v>85.8</v>
      </c>
      <c r="D684">
        <v>1.6</v>
      </c>
      <c r="E684">
        <v>16</v>
      </c>
      <c r="F684">
        <v>1</v>
      </c>
      <c r="G684">
        <v>122</v>
      </c>
      <c r="H684">
        <v>89025.062823999993</v>
      </c>
      <c r="I684" t="str">
        <f t="shared" si="10"/>
        <v>Male</v>
      </c>
      <c r="J684">
        <v>1</v>
      </c>
      <c r="K684">
        <v>3</v>
      </c>
      <c r="L684">
        <v>6.9</v>
      </c>
    </row>
    <row r="685" spans="1:12" x14ac:dyDescent="0.3">
      <c r="A685">
        <v>84482</v>
      </c>
      <c r="B685">
        <v>0</v>
      </c>
      <c r="C685" t="e">
        <v>#NULL!</v>
      </c>
      <c r="D685">
        <v>3.9</v>
      </c>
      <c r="E685">
        <v>2</v>
      </c>
      <c r="F685">
        <v>1</v>
      </c>
      <c r="G685">
        <v>123</v>
      </c>
      <c r="H685">
        <v>141777.89875299999</v>
      </c>
      <c r="I685" t="str">
        <f t="shared" si="10"/>
        <v>Female</v>
      </c>
      <c r="J685">
        <v>2</v>
      </c>
      <c r="K685">
        <v>2</v>
      </c>
      <c r="L685">
        <v>3.7</v>
      </c>
    </row>
    <row r="686" spans="1:12" x14ac:dyDescent="0.3">
      <c r="A686">
        <v>84483</v>
      </c>
      <c r="B686">
        <v>0</v>
      </c>
      <c r="C686">
        <v>83.8</v>
      </c>
      <c r="D686">
        <v>0.7</v>
      </c>
      <c r="E686">
        <v>8</v>
      </c>
      <c r="F686">
        <v>2</v>
      </c>
      <c r="G686">
        <v>131</v>
      </c>
      <c r="H686">
        <v>25746.901291999999</v>
      </c>
      <c r="I686" t="str">
        <f t="shared" si="10"/>
        <v>Male</v>
      </c>
      <c r="J686">
        <v>1</v>
      </c>
      <c r="K686">
        <v>4</v>
      </c>
      <c r="L686">
        <v>5.5</v>
      </c>
    </row>
    <row r="687" spans="1:12" x14ac:dyDescent="0.3">
      <c r="A687">
        <v>84484</v>
      </c>
      <c r="B687">
        <v>2</v>
      </c>
      <c r="C687">
        <v>112.4</v>
      </c>
      <c r="D687">
        <v>144.80000000000001</v>
      </c>
      <c r="E687">
        <v>18</v>
      </c>
      <c r="F687">
        <v>2</v>
      </c>
      <c r="G687">
        <v>122</v>
      </c>
      <c r="H687">
        <v>171308.59813599999</v>
      </c>
      <c r="I687" t="str">
        <f t="shared" si="10"/>
        <v>Female</v>
      </c>
      <c r="J687">
        <v>2</v>
      </c>
      <c r="K687">
        <v>6</v>
      </c>
      <c r="L687">
        <v>10</v>
      </c>
    </row>
    <row r="688" spans="1:12" x14ac:dyDescent="0.3">
      <c r="A688">
        <v>84485</v>
      </c>
      <c r="B688">
        <v>17</v>
      </c>
      <c r="C688">
        <v>102.5</v>
      </c>
      <c r="D688">
        <v>19.899999999999999</v>
      </c>
      <c r="E688">
        <v>75</v>
      </c>
      <c r="F688">
        <v>1</v>
      </c>
      <c r="G688">
        <v>127</v>
      </c>
      <c r="H688">
        <v>62608.920869000001</v>
      </c>
      <c r="I688" t="str">
        <f t="shared" si="10"/>
        <v>Male</v>
      </c>
      <c r="J688">
        <v>1</v>
      </c>
      <c r="K688">
        <v>1</v>
      </c>
      <c r="L688">
        <v>10.3</v>
      </c>
    </row>
    <row r="689" spans="1:12" x14ac:dyDescent="0.3">
      <c r="A689">
        <v>84487</v>
      </c>
      <c r="B689">
        <v>14</v>
      </c>
      <c r="C689">
        <v>80.400000000000006</v>
      </c>
      <c r="D689">
        <v>0.5</v>
      </c>
      <c r="E689">
        <v>35</v>
      </c>
      <c r="F689">
        <v>1</v>
      </c>
      <c r="G689">
        <v>120</v>
      </c>
      <c r="H689">
        <v>101392.657154</v>
      </c>
      <c r="I689" t="str">
        <f t="shared" si="10"/>
        <v>Female</v>
      </c>
      <c r="J689">
        <v>2</v>
      </c>
      <c r="K689">
        <v>1</v>
      </c>
      <c r="L689">
        <v>5.2</v>
      </c>
    </row>
    <row r="690" spans="1:12" x14ac:dyDescent="0.3">
      <c r="A690">
        <v>84488</v>
      </c>
      <c r="B690">
        <v>17</v>
      </c>
      <c r="C690" t="e">
        <v>#NULL!</v>
      </c>
      <c r="D690">
        <v>1.1000000000000001</v>
      </c>
      <c r="E690">
        <v>27</v>
      </c>
      <c r="F690">
        <v>2</v>
      </c>
      <c r="G690">
        <v>131</v>
      </c>
      <c r="H690">
        <v>33976.713999</v>
      </c>
      <c r="I690" t="str">
        <f t="shared" si="10"/>
        <v>Male</v>
      </c>
      <c r="J690">
        <v>1</v>
      </c>
      <c r="K690">
        <v>4</v>
      </c>
      <c r="L690">
        <v>5.2</v>
      </c>
    </row>
    <row r="691" spans="1:12" x14ac:dyDescent="0.3">
      <c r="A691">
        <v>84490</v>
      </c>
      <c r="B691">
        <v>1</v>
      </c>
      <c r="C691" t="e">
        <v>#NULL!</v>
      </c>
      <c r="D691">
        <v>3.8</v>
      </c>
      <c r="E691">
        <v>12</v>
      </c>
      <c r="F691">
        <v>1</v>
      </c>
      <c r="G691">
        <v>132</v>
      </c>
      <c r="H691">
        <v>53273.957251</v>
      </c>
      <c r="I691" t="str">
        <f t="shared" si="10"/>
        <v>Male</v>
      </c>
      <c r="J691">
        <v>1</v>
      </c>
      <c r="K691">
        <v>2</v>
      </c>
      <c r="L691">
        <v>7.8</v>
      </c>
    </row>
    <row r="692" spans="1:12" x14ac:dyDescent="0.3">
      <c r="A692">
        <v>84491</v>
      </c>
      <c r="B692">
        <v>2</v>
      </c>
      <c r="C692">
        <v>67.2</v>
      </c>
      <c r="D692">
        <v>0.08</v>
      </c>
      <c r="E692">
        <v>6</v>
      </c>
      <c r="F692">
        <v>1</v>
      </c>
      <c r="G692">
        <v>120</v>
      </c>
      <c r="H692">
        <v>142744.55382199999</v>
      </c>
      <c r="I692" t="str">
        <f t="shared" si="10"/>
        <v>Male</v>
      </c>
      <c r="J692">
        <v>1</v>
      </c>
      <c r="K692">
        <v>2</v>
      </c>
      <c r="L692">
        <v>6.6</v>
      </c>
    </row>
    <row r="693" spans="1:12" x14ac:dyDescent="0.3">
      <c r="A693">
        <v>84492</v>
      </c>
      <c r="B693">
        <v>10</v>
      </c>
      <c r="C693">
        <v>66.099999999999994</v>
      </c>
      <c r="D693">
        <v>0.9</v>
      </c>
      <c r="E693">
        <v>59</v>
      </c>
      <c r="F693">
        <v>1</v>
      </c>
      <c r="G693">
        <v>122</v>
      </c>
      <c r="H693">
        <v>98883.016629000005</v>
      </c>
      <c r="I693" t="str">
        <f t="shared" si="10"/>
        <v>Male</v>
      </c>
      <c r="J693">
        <v>1</v>
      </c>
      <c r="K693">
        <v>3</v>
      </c>
      <c r="L693">
        <v>4.0999999999999996</v>
      </c>
    </row>
    <row r="694" spans="1:12" x14ac:dyDescent="0.3">
      <c r="A694">
        <v>84493</v>
      </c>
      <c r="B694">
        <v>1</v>
      </c>
      <c r="C694">
        <v>61.9</v>
      </c>
      <c r="D694">
        <v>16.899999999999999</v>
      </c>
      <c r="E694">
        <v>69</v>
      </c>
      <c r="F694">
        <v>1</v>
      </c>
      <c r="G694">
        <v>125</v>
      </c>
      <c r="H694">
        <v>32968.927709000003</v>
      </c>
      <c r="I694" t="str">
        <f t="shared" si="10"/>
        <v>Male</v>
      </c>
      <c r="J694">
        <v>1</v>
      </c>
      <c r="K694">
        <v>3</v>
      </c>
      <c r="L694">
        <v>6.3</v>
      </c>
    </row>
    <row r="695" spans="1:12" x14ac:dyDescent="0.3">
      <c r="A695">
        <v>84494</v>
      </c>
      <c r="B695">
        <v>1</v>
      </c>
      <c r="C695">
        <v>79</v>
      </c>
      <c r="D695">
        <v>1.5</v>
      </c>
      <c r="E695">
        <v>51</v>
      </c>
      <c r="F695">
        <v>2</v>
      </c>
      <c r="G695">
        <v>125</v>
      </c>
      <c r="H695">
        <v>137523.14371599999</v>
      </c>
      <c r="I695" t="str">
        <f t="shared" si="10"/>
        <v>Female</v>
      </c>
      <c r="J695">
        <v>2</v>
      </c>
      <c r="K695">
        <v>7</v>
      </c>
      <c r="L695">
        <v>11.7</v>
      </c>
    </row>
    <row r="696" spans="1:12" x14ac:dyDescent="0.3">
      <c r="A696">
        <v>84495</v>
      </c>
      <c r="B696">
        <v>14</v>
      </c>
      <c r="C696" t="e">
        <v>#NULL!</v>
      </c>
      <c r="D696">
        <v>5.8</v>
      </c>
      <c r="E696">
        <v>51</v>
      </c>
      <c r="F696">
        <v>2</v>
      </c>
      <c r="G696">
        <v>132</v>
      </c>
      <c r="H696">
        <v>64141.156887999998</v>
      </c>
      <c r="I696" t="str">
        <f t="shared" si="10"/>
        <v>Male</v>
      </c>
      <c r="J696">
        <v>1</v>
      </c>
      <c r="K696">
        <v>6</v>
      </c>
      <c r="L696">
        <v>8.1999999999999993</v>
      </c>
    </row>
    <row r="697" spans="1:12" x14ac:dyDescent="0.3">
      <c r="A697">
        <v>84496</v>
      </c>
      <c r="B697">
        <v>0</v>
      </c>
      <c r="C697">
        <v>76.099999999999994</v>
      </c>
      <c r="D697">
        <v>2.9</v>
      </c>
      <c r="E697">
        <v>64</v>
      </c>
      <c r="F697">
        <v>2</v>
      </c>
      <c r="G697">
        <v>121</v>
      </c>
      <c r="H697">
        <v>55171.983807999997</v>
      </c>
      <c r="I697" t="str">
        <f t="shared" si="10"/>
        <v>Male</v>
      </c>
      <c r="J697">
        <v>1</v>
      </c>
      <c r="K697">
        <v>4</v>
      </c>
      <c r="L697">
        <v>7.3</v>
      </c>
    </row>
    <row r="698" spans="1:12" x14ac:dyDescent="0.3">
      <c r="A698">
        <v>84497</v>
      </c>
      <c r="B698">
        <v>0</v>
      </c>
      <c r="C698">
        <v>87.7</v>
      </c>
      <c r="D698" t="e">
        <v>#NULL!</v>
      </c>
      <c r="E698">
        <v>3</v>
      </c>
      <c r="F698">
        <v>1</v>
      </c>
      <c r="G698">
        <v>127</v>
      </c>
      <c r="H698">
        <v>37241.931292000001</v>
      </c>
      <c r="I698" t="str">
        <f t="shared" si="10"/>
        <v>Male</v>
      </c>
      <c r="J698">
        <v>1</v>
      </c>
      <c r="K698">
        <v>3</v>
      </c>
      <c r="L698">
        <v>8.3000000000000007</v>
      </c>
    </row>
    <row r="699" spans="1:12" x14ac:dyDescent="0.3">
      <c r="A699">
        <v>84498</v>
      </c>
      <c r="B699">
        <v>10</v>
      </c>
      <c r="C699">
        <v>101.1</v>
      </c>
      <c r="D699">
        <v>2.2999999999999998</v>
      </c>
      <c r="E699">
        <v>45</v>
      </c>
      <c r="F699">
        <v>2</v>
      </c>
      <c r="G699">
        <v>126</v>
      </c>
      <c r="H699">
        <v>43871.673002000003</v>
      </c>
      <c r="I699" t="str">
        <f t="shared" si="10"/>
        <v>Female</v>
      </c>
      <c r="J699">
        <v>2</v>
      </c>
      <c r="K699">
        <v>4</v>
      </c>
      <c r="L699">
        <v>4.8</v>
      </c>
    </row>
    <row r="700" spans="1:12" x14ac:dyDescent="0.3">
      <c r="A700">
        <v>84499</v>
      </c>
      <c r="B700">
        <v>1</v>
      </c>
      <c r="C700">
        <v>74.5</v>
      </c>
      <c r="D700">
        <v>0.08</v>
      </c>
      <c r="E700">
        <v>9</v>
      </c>
      <c r="F700">
        <v>2</v>
      </c>
      <c r="G700">
        <v>124</v>
      </c>
      <c r="H700">
        <v>143182.400322</v>
      </c>
      <c r="I700" t="str">
        <f t="shared" si="10"/>
        <v>Male</v>
      </c>
      <c r="J700">
        <v>1</v>
      </c>
      <c r="K700">
        <v>6</v>
      </c>
      <c r="L700">
        <v>4.4000000000000004</v>
      </c>
    </row>
    <row r="701" spans="1:12" x14ac:dyDescent="0.3">
      <c r="A701">
        <v>84500</v>
      </c>
      <c r="B701">
        <v>0</v>
      </c>
      <c r="C701">
        <v>65.400000000000006</v>
      </c>
      <c r="D701">
        <v>1</v>
      </c>
      <c r="E701">
        <v>46</v>
      </c>
      <c r="F701">
        <v>1</v>
      </c>
      <c r="G701">
        <v>120</v>
      </c>
      <c r="H701">
        <v>293844.762575</v>
      </c>
      <c r="I701" t="str">
        <f t="shared" si="10"/>
        <v>Male</v>
      </c>
      <c r="J701">
        <v>1</v>
      </c>
      <c r="K701">
        <v>1</v>
      </c>
      <c r="L701">
        <v>6.7</v>
      </c>
    </row>
    <row r="702" spans="1:12" x14ac:dyDescent="0.3">
      <c r="A702">
        <v>84501</v>
      </c>
      <c r="B702">
        <v>2</v>
      </c>
      <c r="C702">
        <v>46.6</v>
      </c>
      <c r="D702">
        <v>1</v>
      </c>
      <c r="E702">
        <v>9</v>
      </c>
      <c r="F702">
        <v>2</v>
      </c>
      <c r="G702">
        <v>128</v>
      </c>
      <c r="H702">
        <v>54257.525555</v>
      </c>
      <c r="I702" t="str">
        <f t="shared" si="10"/>
        <v>Male</v>
      </c>
      <c r="J702">
        <v>1</v>
      </c>
      <c r="K702">
        <v>2</v>
      </c>
      <c r="L702">
        <v>4.5</v>
      </c>
    </row>
    <row r="703" spans="1:12" x14ac:dyDescent="0.3">
      <c r="A703">
        <v>84502</v>
      </c>
      <c r="B703">
        <v>1</v>
      </c>
      <c r="C703">
        <v>69.7</v>
      </c>
      <c r="D703">
        <v>0.4</v>
      </c>
      <c r="E703">
        <v>18</v>
      </c>
      <c r="F703">
        <v>2</v>
      </c>
      <c r="G703">
        <v>132</v>
      </c>
      <c r="H703">
        <v>107060.92045999999</v>
      </c>
      <c r="I703" t="str">
        <f t="shared" si="10"/>
        <v>Male</v>
      </c>
      <c r="J703">
        <v>1</v>
      </c>
      <c r="K703">
        <v>4</v>
      </c>
      <c r="L703">
        <v>6.3</v>
      </c>
    </row>
    <row r="704" spans="1:12" x14ac:dyDescent="0.3">
      <c r="A704">
        <v>84503</v>
      </c>
      <c r="B704">
        <v>10</v>
      </c>
      <c r="C704">
        <v>66.099999999999994</v>
      </c>
      <c r="D704">
        <v>3.7</v>
      </c>
      <c r="E704">
        <v>31</v>
      </c>
      <c r="F704">
        <v>2</v>
      </c>
      <c r="G704">
        <v>128</v>
      </c>
      <c r="H704">
        <v>53666.337928000001</v>
      </c>
      <c r="I704" t="str">
        <f t="shared" si="10"/>
        <v>Male</v>
      </c>
      <c r="J704">
        <v>1</v>
      </c>
      <c r="K704">
        <v>3</v>
      </c>
      <c r="L704">
        <v>9</v>
      </c>
    </row>
    <row r="705" spans="1:12" x14ac:dyDescent="0.3">
      <c r="A705">
        <v>84505</v>
      </c>
      <c r="B705">
        <v>1</v>
      </c>
      <c r="C705">
        <v>66.099999999999994</v>
      </c>
      <c r="D705" t="e">
        <v>#NULL!</v>
      </c>
      <c r="E705">
        <v>80</v>
      </c>
      <c r="F705">
        <v>2</v>
      </c>
      <c r="G705">
        <v>130</v>
      </c>
      <c r="H705">
        <v>81036.428400000004</v>
      </c>
      <c r="I705" t="str">
        <f t="shared" si="10"/>
        <v>Female</v>
      </c>
      <c r="J705">
        <v>2</v>
      </c>
      <c r="K705">
        <v>3</v>
      </c>
      <c r="L705" t="e">
        <v>#NULL!</v>
      </c>
    </row>
    <row r="706" spans="1:12" x14ac:dyDescent="0.3">
      <c r="A706">
        <v>84507</v>
      </c>
      <c r="B706">
        <v>0</v>
      </c>
      <c r="C706">
        <v>98.1</v>
      </c>
      <c r="D706" t="e">
        <v>#NULL!</v>
      </c>
      <c r="E706">
        <v>16</v>
      </c>
      <c r="F706">
        <v>1</v>
      </c>
      <c r="G706">
        <v>131</v>
      </c>
      <c r="H706">
        <v>28110.339268</v>
      </c>
      <c r="I706" t="str">
        <f t="shared" si="10"/>
        <v>Male</v>
      </c>
      <c r="J706">
        <v>1</v>
      </c>
      <c r="K706">
        <v>1</v>
      </c>
      <c r="L706" t="e">
        <v>#NULL!</v>
      </c>
    </row>
    <row r="707" spans="1:12" x14ac:dyDescent="0.3">
      <c r="A707">
        <v>84508</v>
      </c>
      <c r="B707">
        <v>4</v>
      </c>
      <c r="C707">
        <v>72.7</v>
      </c>
      <c r="D707" t="e">
        <v>#NULL!</v>
      </c>
      <c r="E707">
        <v>48</v>
      </c>
      <c r="F707">
        <v>2</v>
      </c>
      <c r="G707">
        <v>132</v>
      </c>
      <c r="H707">
        <v>83199.812449000005</v>
      </c>
      <c r="I707" t="str">
        <f t="shared" ref="I707:I770" si="11">IF(J707=1, "Male", "Female")</f>
        <v>Female</v>
      </c>
      <c r="J707">
        <v>2</v>
      </c>
      <c r="K707">
        <v>4</v>
      </c>
      <c r="L707" t="e">
        <v>#NULL!</v>
      </c>
    </row>
    <row r="708" spans="1:12" x14ac:dyDescent="0.3">
      <c r="A708">
        <v>84509</v>
      </c>
      <c r="B708">
        <v>0</v>
      </c>
      <c r="C708">
        <v>74.099999999999994</v>
      </c>
      <c r="D708">
        <v>0.8</v>
      </c>
      <c r="E708">
        <v>9</v>
      </c>
      <c r="F708">
        <v>2</v>
      </c>
      <c r="G708">
        <v>127</v>
      </c>
      <c r="H708">
        <v>274371.12508199998</v>
      </c>
      <c r="I708" t="str">
        <f t="shared" si="11"/>
        <v>Female</v>
      </c>
      <c r="J708">
        <v>2</v>
      </c>
      <c r="K708">
        <v>3</v>
      </c>
      <c r="L708">
        <v>9.9</v>
      </c>
    </row>
    <row r="709" spans="1:12" x14ac:dyDescent="0.3">
      <c r="A709">
        <v>84510</v>
      </c>
      <c r="B709">
        <v>2</v>
      </c>
      <c r="C709">
        <v>63.6</v>
      </c>
      <c r="D709" t="e">
        <v>#NULL!</v>
      </c>
      <c r="E709">
        <v>10</v>
      </c>
      <c r="F709">
        <v>1</v>
      </c>
      <c r="G709">
        <v>120</v>
      </c>
      <c r="H709">
        <v>76441.840054999993</v>
      </c>
      <c r="I709" t="str">
        <f t="shared" si="11"/>
        <v>Female</v>
      </c>
      <c r="J709">
        <v>2</v>
      </c>
      <c r="K709">
        <v>1</v>
      </c>
      <c r="L709" t="e">
        <v>#NULL!</v>
      </c>
    </row>
    <row r="710" spans="1:12" x14ac:dyDescent="0.3">
      <c r="A710">
        <v>84511</v>
      </c>
      <c r="B710">
        <v>12</v>
      </c>
      <c r="C710">
        <v>85</v>
      </c>
      <c r="D710">
        <v>0.7</v>
      </c>
      <c r="E710">
        <v>30</v>
      </c>
      <c r="F710">
        <v>1</v>
      </c>
      <c r="G710">
        <v>119</v>
      </c>
      <c r="H710">
        <v>48557.712148999999</v>
      </c>
      <c r="I710" t="str">
        <f t="shared" si="11"/>
        <v>Female</v>
      </c>
      <c r="J710">
        <v>2</v>
      </c>
      <c r="K710">
        <v>7</v>
      </c>
      <c r="L710">
        <v>4.8</v>
      </c>
    </row>
    <row r="711" spans="1:12" x14ac:dyDescent="0.3">
      <c r="A711">
        <v>84512</v>
      </c>
      <c r="B711">
        <v>3</v>
      </c>
      <c r="C711">
        <v>93.1</v>
      </c>
      <c r="D711">
        <v>1.2</v>
      </c>
      <c r="E711">
        <v>51</v>
      </c>
      <c r="F711">
        <v>1</v>
      </c>
      <c r="G711">
        <v>132</v>
      </c>
      <c r="H711">
        <v>282141.24046900001</v>
      </c>
      <c r="I711" t="str">
        <f t="shared" si="11"/>
        <v>Female</v>
      </c>
      <c r="J711">
        <v>2</v>
      </c>
      <c r="K711">
        <v>4</v>
      </c>
      <c r="L711">
        <v>3.8</v>
      </c>
    </row>
    <row r="712" spans="1:12" x14ac:dyDescent="0.3">
      <c r="A712">
        <v>84513</v>
      </c>
      <c r="B712">
        <v>12</v>
      </c>
      <c r="C712">
        <v>79.400000000000006</v>
      </c>
      <c r="D712">
        <v>2.6</v>
      </c>
      <c r="E712">
        <v>34</v>
      </c>
      <c r="F712">
        <v>2</v>
      </c>
      <c r="G712">
        <v>133</v>
      </c>
      <c r="H712">
        <v>97218.330331000005</v>
      </c>
      <c r="I712" t="str">
        <f t="shared" si="11"/>
        <v>Female</v>
      </c>
      <c r="J712">
        <v>2</v>
      </c>
      <c r="K712">
        <v>3</v>
      </c>
      <c r="L712">
        <v>7.3</v>
      </c>
    </row>
    <row r="713" spans="1:12" x14ac:dyDescent="0.3">
      <c r="A713">
        <v>84514</v>
      </c>
      <c r="B713">
        <v>14</v>
      </c>
      <c r="C713">
        <v>56.8</v>
      </c>
      <c r="D713">
        <v>3.3</v>
      </c>
      <c r="E713">
        <v>64</v>
      </c>
      <c r="F713">
        <v>1</v>
      </c>
      <c r="G713">
        <v>130</v>
      </c>
      <c r="H713">
        <v>52019.229668</v>
      </c>
      <c r="I713" t="str">
        <f t="shared" si="11"/>
        <v>Male</v>
      </c>
      <c r="J713">
        <v>1</v>
      </c>
      <c r="K713">
        <v>7</v>
      </c>
      <c r="L713">
        <v>7.5</v>
      </c>
    </row>
    <row r="714" spans="1:12" x14ac:dyDescent="0.3">
      <c r="A714">
        <v>84515</v>
      </c>
      <c r="B714">
        <v>2</v>
      </c>
      <c r="C714">
        <v>62.6</v>
      </c>
      <c r="D714">
        <v>0.4</v>
      </c>
      <c r="E714">
        <v>36</v>
      </c>
      <c r="F714">
        <v>1</v>
      </c>
      <c r="G714">
        <v>127</v>
      </c>
      <c r="H714">
        <v>79519.148090000002</v>
      </c>
      <c r="I714" t="str">
        <f t="shared" si="11"/>
        <v>Female</v>
      </c>
      <c r="J714">
        <v>2</v>
      </c>
      <c r="K714">
        <v>2</v>
      </c>
      <c r="L714">
        <v>6.2</v>
      </c>
    </row>
    <row r="715" spans="1:12" x14ac:dyDescent="0.3">
      <c r="A715">
        <v>84517</v>
      </c>
      <c r="B715">
        <v>12</v>
      </c>
      <c r="C715">
        <v>63.8</v>
      </c>
      <c r="D715">
        <v>1.8</v>
      </c>
      <c r="E715">
        <v>9</v>
      </c>
      <c r="F715">
        <v>2</v>
      </c>
      <c r="G715">
        <v>132</v>
      </c>
      <c r="H715">
        <v>35153.665290999998</v>
      </c>
      <c r="I715" t="str">
        <f t="shared" si="11"/>
        <v>Male</v>
      </c>
      <c r="J715">
        <v>1</v>
      </c>
      <c r="K715">
        <v>4</v>
      </c>
      <c r="L715">
        <v>4.9000000000000004</v>
      </c>
    </row>
    <row r="716" spans="1:12" x14ac:dyDescent="0.3">
      <c r="A716">
        <v>84518</v>
      </c>
      <c r="B716">
        <v>15</v>
      </c>
      <c r="C716">
        <v>81.7</v>
      </c>
      <c r="D716">
        <v>0.08</v>
      </c>
      <c r="E716">
        <v>14</v>
      </c>
      <c r="F716">
        <v>1</v>
      </c>
      <c r="G716">
        <v>125</v>
      </c>
      <c r="H716">
        <v>71922.319319000002</v>
      </c>
      <c r="I716" t="str">
        <f t="shared" si="11"/>
        <v>Male</v>
      </c>
      <c r="J716">
        <v>1</v>
      </c>
      <c r="K716">
        <v>4</v>
      </c>
      <c r="L716">
        <v>6.8</v>
      </c>
    </row>
    <row r="717" spans="1:12" x14ac:dyDescent="0.3">
      <c r="A717">
        <v>84519</v>
      </c>
      <c r="B717">
        <v>2</v>
      </c>
      <c r="C717">
        <v>56.8</v>
      </c>
      <c r="D717" t="e">
        <v>#NULL!</v>
      </c>
      <c r="E717">
        <v>77</v>
      </c>
      <c r="F717">
        <v>2</v>
      </c>
      <c r="G717">
        <v>126</v>
      </c>
      <c r="H717">
        <v>33527.075405000003</v>
      </c>
      <c r="I717" t="str">
        <f t="shared" si="11"/>
        <v>Male</v>
      </c>
      <c r="J717">
        <v>1</v>
      </c>
      <c r="K717">
        <v>3</v>
      </c>
      <c r="L717" t="e">
        <v>#NULL!</v>
      </c>
    </row>
    <row r="718" spans="1:12" x14ac:dyDescent="0.3">
      <c r="A718">
        <v>84520</v>
      </c>
      <c r="B718">
        <v>2</v>
      </c>
      <c r="C718">
        <v>84.4</v>
      </c>
      <c r="D718" t="e">
        <v>#NULL!</v>
      </c>
      <c r="E718">
        <v>26</v>
      </c>
      <c r="F718">
        <v>2</v>
      </c>
      <c r="G718">
        <v>122</v>
      </c>
      <c r="H718">
        <v>316535.08163500001</v>
      </c>
      <c r="I718" t="str">
        <f t="shared" si="11"/>
        <v>Female</v>
      </c>
      <c r="J718">
        <v>2</v>
      </c>
      <c r="K718">
        <v>6</v>
      </c>
      <c r="L718" t="e">
        <v>#NULL!</v>
      </c>
    </row>
    <row r="719" spans="1:12" x14ac:dyDescent="0.3">
      <c r="A719">
        <v>84521</v>
      </c>
      <c r="B719">
        <v>4</v>
      </c>
      <c r="C719">
        <v>100</v>
      </c>
      <c r="D719" t="e">
        <v>#NULL!</v>
      </c>
      <c r="E719">
        <v>3</v>
      </c>
      <c r="F719">
        <v>1</v>
      </c>
      <c r="G719">
        <v>130</v>
      </c>
      <c r="H719">
        <v>143266.31757399999</v>
      </c>
      <c r="I719" t="str">
        <f t="shared" si="11"/>
        <v>Male</v>
      </c>
      <c r="J719">
        <v>1</v>
      </c>
      <c r="K719">
        <v>3</v>
      </c>
      <c r="L719">
        <v>16</v>
      </c>
    </row>
    <row r="720" spans="1:12" x14ac:dyDescent="0.3">
      <c r="A720">
        <v>84522</v>
      </c>
      <c r="B720">
        <v>2</v>
      </c>
      <c r="C720">
        <v>69</v>
      </c>
      <c r="D720">
        <v>0.5</v>
      </c>
      <c r="E720">
        <v>18</v>
      </c>
      <c r="F720">
        <v>2</v>
      </c>
      <c r="G720">
        <v>125</v>
      </c>
      <c r="H720">
        <v>70098.549268999996</v>
      </c>
      <c r="I720" t="str">
        <f t="shared" si="11"/>
        <v>Female</v>
      </c>
      <c r="J720">
        <v>2</v>
      </c>
      <c r="K720">
        <v>1</v>
      </c>
      <c r="L720">
        <v>9.1999999999999993</v>
      </c>
    </row>
    <row r="721" spans="1:12" x14ac:dyDescent="0.3">
      <c r="A721">
        <v>84524</v>
      </c>
      <c r="B721">
        <v>1</v>
      </c>
      <c r="C721">
        <v>98.3</v>
      </c>
      <c r="D721">
        <v>0.08</v>
      </c>
      <c r="E721">
        <v>51</v>
      </c>
      <c r="F721">
        <v>1</v>
      </c>
      <c r="G721">
        <v>122</v>
      </c>
      <c r="H721">
        <v>53776.510504999998</v>
      </c>
      <c r="I721" t="str">
        <f t="shared" si="11"/>
        <v>Male</v>
      </c>
      <c r="J721">
        <v>1</v>
      </c>
      <c r="K721">
        <v>1</v>
      </c>
      <c r="L721">
        <v>5.0999999999999996</v>
      </c>
    </row>
    <row r="722" spans="1:12" x14ac:dyDescent="0.3">
      <c r="A722">
        <v>84526</v>
      </c>
      <c r="B722">
        <v>13</v>
      </c>
      <c r="C722">
        <v>67.599999999999994</v>
      </c>
      <c r="D722" t="e">
        <v>#NULL!</v>
      </c>
      <c r="E722">
        <v>56</v>
      </c>
      <c r="F722">
        <v>1</v>
      </c>
      <c r="G722">
        <v>131</v>
      </c>
      <c r="H722">
        <v>68967.746163999996</v>
      </c>
      <c r="I722" t="str">
        <f t="shared" si="11"/>
        <v>Female</v>
      </c>
      <c r="J722">
        <v>2</v>
      </c>
      <c r="K722">
        <v>3</v>
      </c>
      <c r="L722" t="e">
        <v>#NULL!</v>
      </c>
    </row>
    <row r="723" spans="1:12" x14ac:dyDescent="0.3">
      <c r="A723">
        <v>84527</v>
      </c>
      <c r="B723">
        <v>4</v>
      </c>
      <c r="C723">
        <v>94.5</v>
      </c>
      <c r="D723" t="e">
        <v>#NULL!</v>
      </c>
      <c r="E723">
        <v>26</v>
      </c>
      <c r="F723">
        <v>1</v>
      </c>
      <c r="G723">
        <v>122</v>
      </c>
      <c r="H723">
        <v>45506.298083000001</v>
      </c>
      <c r="I723" t="str">
        <f t="shared" si="11"/>
        <v>Male</v>
      </c>
      <c r="J723">
        <v>1</v>
      </c>
      <c r="K723">
        <v>1</v>
      </c>
      <c r="L723" t="e">
        <v>#NULL!</v>
      </c>
    </row>
    <row r="724" spans="1:12" x14ac:dyDescent="0.3">
      <c r="A724">
        <v>84528</v>
      </c>
      <c r="B724">
        <v>2</v>
      </c>
      <c r="C724">
        <v>67.400000000000006</v>
      </c>
      <c r="D724">
        <v>1.4</v>
      </c>
      <c r="E724">
        <v>60</v>
      </c>
      <c r="F724">
        <v>2</v>
      </c>
      <c r="G724">
        <v>129</v>
      </c>
      <c r="H724">
        <v>45767.426903</v>
      </c>
      <c r="I724" t="str">
        <f t="shared" si="11"/>
        <v>Female</v>
      </c>
      <c r="J724">
        <v>2</v>
      </c>
      <c r="K724">
        <v>4</v>
      </c>
      <c r="L724">
        <v>4.8</v>
      </c>
    </row>
    <row r="725" spans="1:12" x14ac:dyDescent="0.3">
      <c r="A725">
        <v>84529</v>
      </c>
      <c r="B725">
        <v>6</v>
      </c>
      <c r="C725">
        <v>77.900000000000006</v>
      </c>
      <c r="D725" t="e">
        <v>#NULL!</v>
      </c>
      <c r="E725">
        <v>66</v>
      </c>
      <c r="F725">
        <v>1</v>
      </c>
      <c r="G725">
        <v>124</v>
      </c>
      <c r="H725">
        <v>43449.945596999998</v>
      </c>
      <c r="I725" t="str">
        <f t="shared" si="11"/>
        <v>Female</v>
      </c>
      <c r="J725">
        <v>2</v>
      </c>
      <c r="K725">
        <v>2</v>
      </c>
      <c r="L725" t="e">
        <v>#NULL!</v>
      </c>
    </row>
    <row r="726" spans="1:12" x14ac:dyDescent="0.3">
      <c r="A726">
        <v>84530</v>
      </c>
      <c r="B726">
        <v>1</v>
      </c>
      <c r="C726">
        <v>93.7</v>
      </c>
      <c r="D726">
        <v>3.2</v>
      </c>
      <c r="E726">
        <v>42</v>
      </c>
      <c r="F726">
        <v>1</v>
      </c>
      <c r="G726">
        <v>129</v>
      </c>
      <c r="H726">
        <v>39347.992005</v>
      </c>
      <c r="I726" t="str">
        <f t="shared" si="11"/>
        <v>Female</v>
      </c>
      <c r="J726">
        <v>2</v>
      </c>
      <c r="K726">
        <v>6</v>
      </c>
      <c r="L726">
        <v>6.4</v>
      </c>
    </row>
    <row r="727" spans="1:12" x14ac:dyDescent="0.3">
      <c r="A727">
        <v>84531</v>
      </c>
      <c r="B727">
        <v>2</v>
      </c>
      <c r="C727">
        <v>69.3</v>
      </c>
      <c r="D727" t="e">
        <v>#NULL!</v>
      </c>
      <c r="E727">
        <v>19</v>
      </c>
      <c r="F727">
        <v>1</v>
      </c>
      <c r="G727">
        <v>131</v>
      </c>
      <c r="H727">
        <v>391133.66786599997</v>
      </c>
      <c r="I727" t="str">
        <f t="shared" si="11"/>
        <v>Female</v>
      </c>
      <c r="J727">
        <v>2</v>
      </c>
      <c r="K727">
        <v>3</v>
      </c>
      <c r="L727">
        <v>8.5</v>
      </c>
    </row>
    <row r="728" spans="1:12" x14ac:dyDescent="0.3">
      <c r="A728">
        <v>84532</v>
      </c>
      <c r="B728">
        <v>7</v>
      </c>
      <c r="C728">
        <v>117.3</v>
      </c>
      <c r="D728">
        <v>0.3</v>
      </c>
      <c r="E728">
        <v>0</v>
      </c>
      <c r="F728">
        <v>1</v>
      </c>
      <c r="G728">
        <v>132</v>
      </c>
      <c r="H728">
        <v>55561.021953000003</v>
      </c>
      <c r="I728" t="str">
        <f t="shared" si="11"/>
        <v>Male</v>
      </c>
      <c r="J728">
        <v>1</v>
      </c>
      <c r="K728">
        <v>4</v>
      </c>
      <c r="L728">
        <v>7</v>
      </c>
    </row>
    <row r="729" spans="1:12" x14ac:dyDescent="0.3">
      <c r="A729">
        <v>84533</v>
      </c>
      <c r="B729">
        <v>2</v>
      </c>
      <c r="C729" t="e">
        <v>#NULL!</v>
      </c>
      <c r="D729">
        <v>0.08</v>
      </c>
      <c r="E729">
        <v>31</v>
      </c>
      <c r="F729">
        <v>1</v>
      </c>
      <c r="G729">
        <v>129</v>
      </c>
      <c r="H729">
        <v>163567.064873</v>
      </c>
      <c r="I729" t="str">
        <f t="shared" si="11"/>
        <v>Female</v>
      </c>
      <c r="J729">
        <v>2</v>
      </c>
      <c r="K729">
        <v>6</v>
      </c>
      <c r="L729">
        <v>8.3000000000000007</v>
      </c>
    </row>
    <row r="730" spans="1:12" x14ac:dyDescent="0.3">
      <c r="A730">
        <v>84534</v>
      </c>
      <c r="B730">
        <v>12</v>
      </c>
      <c r="C730">
        <v>92.6</v>
      </c>
      <c r="D730">
        <v>2.7</v>
      </c>
      <c r="E730">
        <v>14</v>
      </c>
      <c r="F730">
        <v>2</v>
      </c>
      <c r="G730">
        <v>130</v>
      </c>
      <c r="H730">
        <v>58526.390077999997</v>
      </c>
      <c r="I730" t="str">
        <f t="shared" si="11"/>
        <v>Male</v>
      </c>
      <c r="J730">
        <v>1</v>
      </c>
      <c r="K730">
        <v>1</v>
      </c>
      <c r="L730">
        <v>8.6</v>
      </c>
    </row>
    <row r="731" spans="1:12" x14ac:dyDescent="0.3">
      <c r="A731">
        <v>84535</v>
      </c>
      <c r="B731">
        <v>12</v>
      </c>
      <c r="C731">
        <v>98</v>
      </c>
      <c r="D731">
        <v>1.7</v>
      </c>
      <c r="E731">
        <v>15</v>
      </c>
      <c r="F731">
        <v>1</v>
      </c>
      <c r="G731">
        <v>127</v>
      </c>
      <c r="H731">
        <v>30327.020519999998</v>
      </c>
      <c r="I731" t="str">
        <f t="shared" si="11"/>
        <v>Female</v>
      </c>
      <c r="J731">
        <v>2</v>
      </c>
      <c r="K731">
        <v>1</v>
      </c>
      <c r="L731">
        <v>7.8</v>
      </c>
    </row>
    <row r="732" spans="1:12" x14ac:dyDescent="0.3">
      <c r="A732">
        <v>84536</v>
      </c>
      <c r="B732">
        <v>0</v>
      </c>
      <c r="C732">
        <v>95.2</v>
      </c>
      <c r="D732">
        <v>1.2</v>
      </c>
      <c r="E732">
        <v>35</v>
      </c>
      <c r="F732">
        <v>2</v>
      </c>
      <c r="G732">
        <v>125</v>
      </c>
      <c r="H732">
        <v>146425.80290899999</v>
      </c>
      <c r="I732" t="str">
        <f t="shared" si="11"/>
        <v>Female</v>
      </c>
      <c r="J732">
        <v>2</v>
      </c>
      <c r="K732">
        <v>1</v>
      </c>
      <c r="L732">
        <v>6.1</v>
      </c>
    </row>
    <row r="733" spans="1:12" x14ac:dyDescent="0.3">
      <c r="A733">
        <v>84537</v>
      </c>
      <c r="B733">
        <v>2</v>
      </c>
      <c r="C733">
        <v>96.8</v>
      </c>
      <c r="D733">
        <v>1</v>
      </c>
      <c r="E733">
        <v>59</v>
      </c>
      <c r="F733">
        <v>2</v>
      </c>
      <c r="G733">
        <v>122</v>
      </c>
      <c r="H733">
        <v>57100.827089999999</v>
      </c>
      <c r="I733" t="str">
        <f t="shared" si="11"/>
        <v>Male</v>
      </c>
      <c r="J733">
        <v>1</v>
      </c>
      <c r="K733">
        <v>6</v>
      </c>
      <c r="L733">
        <v>10</v>
      </c>
    </row>
    <row r="734" spans="1:12" x14ac:dyDescent="0.3">
      <c r="A734">
        <v>84538</v>
      </c>
      <c r="B734">
        <v>0</v>
      </c>
      <c r="C734">
        <v>81.5</v>
      </c>
      <c r="D734" t="e">
        <v>#NULL!</v>
      </c>
      <c r="E734">
        <v>69</v>
      </c>
      <c r="F734">
        <v>2</v>
      </c>
      <c r="G734">
        <v>132</v>
      </c>
      <c r="H734">
        <v>42449.408989000003</v>
      </c>
      <c r="I734" t="str">
        <f t="shared" si="11"/>
        <v>Male</v>
      </c>
      <c r="J734">
        <v>1</v>
      </c>
      <c r="K734">
        <v>4</v>
      </c>
      <c r="L734" t="e">
        <v>#NULL!</v>
      </c>
    </row>
    <row r="735" spans="1:12" x14ac:dyDescent="0.3">
      <c r="A735">
        <v>84539</v>
      </c>
      <c r="B735">
        <v>11</v>
      </c>
      <c r="C735">
        <v>86.5</v>
      </c>
      <c r="D735">
        <v>2.1</v>
      </c>
      <c r="E735">
        <v>7</v>
      </c>
      <c r="F735">
        <v>2</v>
      </c>
      <c r="G735">
        <v>128</v>
      </c>
      <c r="H735">
        <v>215013.17662099999</v>
      </c>
      <c r="I735" t="str">
        <f t="shared" si="11"/>
        <v>Female</v>
      </c>
      <c r="J735">
        <v>2</v>
      </c>
      <c r="K735">
        <v>3</v>
      </c>
      <c r="L735">
        <v>6.7</v>
      </c>
    </row>
    <row r="736" spans="1:12" x14ac:dyDescent="0.3">
      <c r="A736">
        <v>84540</v>
      </c>
      <c r="B736">
        <v>10</v>
      </c>
      <c r="C736" t="e">
        <v>#NULL!</v>
      </c>
      <c r="D736">
        <v>6.1</v>
      </c>
      <c r="E736">
        <v>19</v>
      </c>
      <c r="F736">
        <v>1</v>
      </c>
      <c r="G736">
        <v>133</v>
      </c>
      <c r="H736">
        <v>31063.591561000001</v>
      </c>
      <c r="I736" t="str">
        <f t="shared" si="11"/>
        <v>Female</v>
      </c>
      <c r="J736">
        <v>2</v>
      </c>
      <c r="K736">
        <v>1</v>
      </c>
      <c r="L736">
        <v>7.6</v>
      </c>
    </row>
    <row r="737" spans="1:12" x14ac:dyDescent="0.3">
      <c r="A737">
        <v>84541</v>
      </c>
      <c r="B737">
        <v>2</v>
      </c>
      <c r="C737">
        <v>63.1</v>
      </c>
      <c r="D737">
        <v>0.08</v>
      </c>
      <c r="E737">
        <v>28</v>
      </c>
      <c r="F737">
        <v>2</v>
      </c>
      <c r="G737">
        <v>120</v>
      </c>
      <c r="H737">
        <v>136602.160305</v>
      </c>
      <c r="I737" t="str">
        <f t="shared" si="11"/>
        <v>Male</v>
      </c>
      <c r="J737">
        <v>1</v>
      </c>
      <c r="K737">
        <v>6</v>
      </c>
      <c r="L737">
        <v>7.3</v>
      </c>
    </row>
    <row r="738" spans="1:12" x14ac:dyDescent="0.3">
      <c r="A738">
        <v>84542</v>
      </c>
      <c r="B738">
        <v>9</v>
      </c>
      <c r="C738">
        <v>70.099999999999994</v>
      </c>
      <c r="D738" t="e">
        <v>#NULL!</v>
      </c>
      <c r="E738">
        <v>15</v>
      </c>
      <c r="F738">
        <v>1</v>
      </c>
      <c r="G738">
        <v>132</v>
      </c>
      <c r="H738">
        <v>83566.168850000002</v>
      </c>
      <c r="I738" t="str">
        <f t="shared" si="11"/>
        <v>Male</v>
      </c>
      <c r="J738">
        <v>1</v>
      </c>
      <c r="K738">
        <v>4</v>
      </c>
      <c r="L738" t="e">
        <v>#NULL!</v>
      </c>
    </row>
    <row r="739" spans="1:12" x14ac:dyDescent="0.3">
      <c r="A739">
        <v>84543</v>
      </c>
      <c r="B739">
        <v>0</v>
      </c>
      <c r="C739">
        <v>75.2</v>
      </c>
      <c r="D739">
        <v>6.9</v>
      </c>
      <c r="E739">
        <v>62</v>
      </c>
      <c r="F739">
        <v>2</v>
      </c>
      <c r="G739">
        <v>129</v>
      </c>
      <c r="H739">
        <v>47733.178510999998</v>
      </c>
      <c r="I739" t="str">
        <f t="shared" si="11"/>
        <v>Female</v>
      </c>
      <c r="J739">
        <v>2</v>
      </c>
      <c r="K739">
        <v>4</v>
      </c>
      <c r="L739">
        <v>12.7</v>
      </c>
    </row>
    <row r="740" spans="1:12" x14ac:dyDescent="0.3">
      <c r="A740">
        <v>84544</v>
      </c>
      <c r="B740">
        <v>2</v>
      </c>
      <c r="C740">
        <v>92.7</v>
      </c>
      <c r="D740">
        <v>26.1</v>
      </c>
      <c r="E740">
        <v>23</v>
      </c>
      <c r="F740">
        <v>1</v>
      </c>
      <c r="G740">
        <v>119</v>
      </c>
      <c r="H740">
        <v>64971.642305000001</v>
      </c>
      <c r="I740" t="str">
        <f t="shared" si="11"/>
        <v>Male</v>
      </c>
      <c r="J740">
        <v>1</v>
      </c>
      <c r="K740">
        <v>6</v>
      </c>
      <c r="L740">
        <v>9.1</v>
      </c>
    </row>
    <row r="741" spans="1:12" x14ac:dyDescent="0.3">
      <c r="A741">
        <v>84545</v>
      </c>
      <c r="B741">
        <v>14</v>
      </c>
      <c r="C741">
        <v>85.7</v>
      </c>
      <c r="D741">
        <v>0.4</v>
      </c>
      <c r="E741">
        <v>74</v>
      </c>
      <c r="F741">
        <v>1</v>
      </c>
      <c r="G741">
        <v>124</v>
      </c>
      <c r="H741">
        <v>64469.326862000002</v>
      </c>
      <c r="I741" t="str">
        <f t="shared" si="11"/>
        <v>Female</v>
      </c>
      <c r="J741">
        <v>2</v>
      </c>
      <c r="K741">
        <v>2</v>
      </c>
      <c r="L741">
        <v>6.3</v>
      </c>
    </row>
    <row r="742" spans="1:12" x14ac:dyDescent="0.3">
      <c r="A742">
        <v>84546</v>
      </c>
      <c r="B742">
        <v>12</v>
      </c>
      <c r="C742" t="e">
        <v>#NULL!</v>
      </c>
      <c r="D742">
        <v>4.5999999999999996</v>
      </c>
      <c r="E742">
        <v>2</v>
      </c>
      <c r="F742">
        <v>1</v>
      </c>
      <c r="G742">
        <v>130</v>
      </c>
      <c r="H742">
        <v>73430.035027000005</v>
      </c>
      <c r="I742" t="str">
        <f t="shared" si="11"/>
        <v>Male</v>
      </c>
      <c r="J742">
        <v>1</v>
      </c>
      <c r="K742">
        <v>3</v>
      </c>
      <c r="L742">
        <v>7.5</v>
      </c>
    </row>
    <row r="743" spans="1:12" x14ac:dyDescent="0.3">
      <c r="A743">
        <v>84547</v>
      </c>
      <c r="B743">
        <v>0</v>
      </c>
      <c r="C743">
        <v>55.1</v>
      </c>
      <c r="D743">
        <v>7.7</v>
      </c>
      <c r="E743">
        <v>22</v>
      </c>
      <c r="F743">
        <v>2</v>
      </c>
      <c r="G743">
        <v>126</v>
      </c>
      <c r="H743">
        <v>48055.994876999997</v>
      </c>
      <c r="I743" t="str">
        <f t="shared" si="11"/>
        <v>Female</v>
      </c>
      <c r="J743">
        <v>2</v>
      </c>
      <c r="K743">
        <v>3</v>
      </c>
      <c r="L743">
        <v>12.2</v>
      </c>
    </row>
    <row r="744" spans="1:12" x14ac:dyDescent="0.3">
      <c r="A744">
        <v>84548</v>
      </c>
      <c r="B744">
        <v>0</v>
      </c>
      <c r="C744" t="e">
        <v>#NULL!</v>
      </c>
      <c r="D744">
        <v>29.4</v>
      </c>
      <c r="E744">
        <v>3</v>
      </c>
      <c r="F744">
        <v>2</v>
      </c>
      <c r="G744">
        <v>132</v>
      </c>
      <c r="H744">
        <v>134247.15301499999</v>
      </c>
      <c r="I744" t="str">
        <f t="shared" si="11"/>
        <v>Male</v>
      </c>
      <c r="J744">
        <v>1</v>
      </c>
      <c r="K744">
        <v>4</v>
      </c>
      <c r="L744">
        <v>10.5</v>
      </c>
    </row>
    <row r="745" spans="1:12" x14ac:dyDescent="0.3">
      <c r="A745">
        <v>84549</v>
      </c>
      <c r="B745" t="e">
        <v>#NULL!</v>
      </c>
      <c r="C745">
        <v>98.3</v>
      </c>
      <c r="D745" t="e">
        <v>#NULL!</v>
      </c>
      <c r="E745">
        <v>25</v>
      </c>
      <c r="F745">
        <v>2</v>
      </c>
      <c r="G745">
        <v>126</v>
      </c>
      <c r="H745">
        <v>92056.266342000003</v>
      </c>
      <c r="I745" t="str">
        <f t="shared" si="11"/>
        <v>Male</v>
      </c>
      <c r="J745">
        <v>1</v>
      </c>
      <c r="K745">
        <v>3</v>
      </c>
      <c r="L745" t="e">
        <v>#NULL!</v>
      </c>
    </row>
    <row r="746" spans="1:12" x14ac:dyDescent="0.3">
      <c r="A746">
        <v>84550</v>
      </c>
      <c r="B746">
        <v>10</v>
      </c>
      <c r="C746">
        <v>95.4</v>
      </c>
      <c r="D746">
        <v>0.3</v>
      </c>
      <c r="E746">
        <v>16</v>
      </c>
      <c r="F746">
        <v>2</v>
      </c>
      <c r="G746">
        <v>132</v>
      </c>
      <c r="H746">
        <v>307148.67575699999</v>
      </c>
      <c r="I746" t="str">
        <f t="shared" si="11"/>
        <v>Female</v>
      </c>
      <c r="J746">
        <v>2</v>
      </c>
      <c r="K746">
        <v>3</v>
      </c>
      <c r="L746">
        <v>5.6</v>
      </c>
    </row>
    <row r="747" spans="1:12" x14ac:dyDescent="0.3">
      <c r="A747">
        <v>84551</v>
      </c>
      <c r="B747">
        <v>11</v>
      </c>
      <c r="C747">
        <v>84.9</v>
      </c>
      <c r="D747">
        <v>4.3</v>
      </c>
      <c r="E747">
        <v>16</v>
      </c>
      <c r="F747">
        <v>1</v>
      </c>
      <c r="G747">
        <v>125</v>
      </c>
      <c r="H747">
        <v>122161.946564</v>
      </c>
      <c r="I747" t="str">
        <f t="shared" si="11"/>
        <v>Male</v>
      </c>
      <c r="J747">
        <v>1</v>
      </c>
      <c r="K747">
        <v>3</v>
      </c>
      <c r="L747">
        <v>7.7</v>
      </c>
    </row>
    <row r="748" spans="1:12" x14ac:dyDescent="0.3">
      <c r="A748">
        <v>84552</v>
      </c>
      <c r="B748">
        <v>14</v>
      </c>
      <c r="C748">
        <v>136.69999999999999</v>
      </c>
      <c r="D748" t="e">
        <v>#NULL!</v>
      </c>
      <c r="E748">
        <v>6</v>
      </c>
      <c r="F748">
        <v>2</v>
      </c>
      <c r="G748">
        <v>131</v>
      </c>
      <c r="H748">
        <v>36121.446195999997</v>
      </c>
      <c r="I748" t="str">
        <f t="shared" si="11"/>
        <v>Male</v>
      </c>
      <c r="J748">
        <v>1</v>
      </c>
      <c r="K748">
        <v>4</v>
      </c>
      <c r="L748" t="e">
        <v>#NULL!</v>
      </c>
    </row>
    <row r="749" spans="1:12" x14ac:dyDescent="0.3">
      <c r="A749">
        <v>84553</v>
      </c>
      <c r="B749">
        <v>15</v>
      </c>
      <c r="C749">
        <v>58.5</v>
      </c>
      <c r="D749" t="e">
        <v>#NULL!</v>
      </c>
      <c r="E749">
        <v>55</v>
      </c>
      <c r="F749">
        <v>2</v>
      </c>
      <c r="G749">
        <v>127</v>
      </c>
      <c r="H749">
        <v>48019.167676999998</v>
      </c>
      <c r="I749" t="str">
        <f t="shared" si="11"/>
        <v>Female</v>
      </c>
      <c r="J749">
        <v>2</v>
      </c>
      <c r="K749">
        <v>6</v>
      </c>
      <c r="L749" t="e">
        <v>#NULL!</v>
      </c>
    </row>
    <row r="750" spans="1:12" x14ac:dyDescent="0.3">
      <c r="A750">
        <v>84554</v>
      </c>
      <c r="B750" t="e">
        <v>#NULL!</v>
      </c>
      <c r="C750">
        <v>46.3</v>
      </c>
      <c r="D750" t="e">
        <v>#NULL!</v>
      </c>
      <c r="E750">
        <v>79</v>
      </c>
      <c r="F750">
        <v>2</v>
      </c>
      <c r="G750">
        <v>125</v>
      </c>
      <c r="H750">
        <v>247658.584924</v>
      </c>
      <c r="I750" t="str">
        <f t="shared" si="11"/>
        <v>Female</v>
      </c>
      <c r="J750">
        <v>2</v>
      </c>
      <c r="K750">
        <v>7</v>
      </c>
      <c r="L750" t="e">
        <v>#NULL!</v>
      </c>
    </row>
    <row r="751" spans="1:12" x14ac:dyDescent="0.3">
      <c r="A751">
        <v>84555</v>
      </c>
      <c r="B751">
        <v>0</v>
      </c>
      <c r="C751" t="e">
        <v>#NULL!</v>
      </c>
      <c r="D751">
        <v>19.399999999999999</v>
      </c>
      <c r="E751">
        <v>72</v>
      </c>
      <c r="F751">
        <v>1</v>
      </c>
      <c r="G751">
        <v>128</v>
      </c>
      <c r="H751">
        <v>84744.881565999996</v>
      </c>
      <c r="I751" t="str">
        <f t="shared" si="11"/>
        <v>Male</v>
      </c>
      <c r="J751">
        <v>1</v>
      </c>
      <c r="K751">
        <v>1</v>
      </c>
      <c r="L751">
        <v>9</v>
      </c>
    </row>
    <row r="752" spans="1:12" x14ac:dyDescent="0.3">
      <c r="A752">
        <v>84556</v>
      </c>
      <c r="B752">
        <v>2</v>
      </c>
      <c r="C752">
        <v>90</v>
      </c>
      <c r="D752">
        <v>2.4</v>
      </c>
      <c r="E752">
        <v>58</v>
      </c>
      <c r="F752">
        <v>2</v>
      </c>
      <c r="G752">
        <v>129</v>
      </c>
      <c r="H752">
        <v>93662.417757000003</v>
      </c>
      <c r="I752" t="str">
        <f t="shared" si="11"/>
        <v>Female</v>
      </c>
      <c r="J752">
        <v>2</v>
      </c>
      <c r="K752">
        <v>4</v>
      </c>
      <c r="L752">
        <v>7.8</v>
      </c>
    </row>
    <row r="753" spans="1:12" x14ac:dyDescent="0.3">
      <c r="A753">
        <v>84557</v>
      </c>
      <c r="B753">
        <v>2</v>
      </c>
      <c r="C753">
        <v>59.9</v>
      </c>
      <c r="D753">
        <v>0.5</v>
      </c>
      <c r="E753">
        <v>4</v>
      </c>
      <c r="F753">
        <v>2</v>
      </c>
      <c r="G753">
        <v>132</v>
      </c>
      <c r="H753">
        <v>185265.281903</v>
      </c>
      <c r="I753" t="str">
        <f t="shared" si="11"/>
        <v>Male</v>
      </c>
      <c r="J753">
        <v>1</v>
      </c>
      <c r="K753">
        <v>2</v>
      </c>
      <c r="L753">
        <v>8.3000000000000007</v>
      </c>
    </row>
    <row r="754" spans="1:12" x14ac:dyDescent="0.3">
      <c r="A754">
        <v>84558</v>
      </c>
      <c r="B754">
        <v>1</v>
      </c>
      <c r="C754">
        <v>71</v>
      </c>
      <c r="D754">
        <v>0.3</v>
      </c>
      <c r="E754">
        <v>6</v>
      </c>
      <c r="F754">
        <v>1</v>
      </c>
      <c r="G754">
        <v>128</v>
      </c>
      <c r="H754">
        <v>401866.71097299998</v>
      </c>
      <c r="I754" t="str">
        <f t="shared" si="11"/>
        <v>Female</v>
      </c>
      <c r="J754">
        <v>2</v>
      </c>
      <c r="K754">
        <v>2</v>
      </c>
      <c r="L754">
        <v>8</v>
      </c>
    </row>
    <row r="755" spans="1:12" x14ac:dyDescent="0.3">
      <c r="A755">
        <v>84559</v>
      </c>
      <c r="B755">
        <v>6</v>
      </c>
      <c r="C755">
        <v>85.9</v>
      </c>
      <c r="D755">
        <v>6.7</v>
      </c>
      <c r="E755">
        <v>24</v>
      </c>
      <c r="F755">
        <v>2</v>
      </c>
      <c r="G755">
        <v>132</v>
      </c>
      <c r="H755">
        <v>148270.09721599999</v>
      </c>
      <c r="I755" t="str">
        <f t="shared" si="11"/>
        <v>Female</v>
      </c>
      <c r="J755">
        <v>2</v>
      </c>
      <c r="K755">
        <v>4</v>
      </c>
      <c r="L755">
        <v>5.9</v>
      </c>
    </row>
    <row r="756" spans="1:12" x14ac:dyDescent="0.3">
      <c r="A756">
        <v>84561</v>
      </c>
      <c r="B756">
        <v>3</v>
      </c>
      <c r="C756">
        <v>80.2</v>
      </c>
      <c r="D756">
        <v>1.4</v>
      </c>
      <c r="E756">
        <v>0</v>
      </c>
      <c r="F756">
        <v>1</v>
      </c>
      <c r="G756">
        <v>122</v>
      </c>
      <c r="H756">
        <v>79368.398157999996</v>
      </c>
      <c r="I756" t="str">
        <f t="shared" si="11"/>
        <v>Female</v>
      </c>
      <c r="J756">
        <v>2</v>
      </c>
      <c r="K756">
        <v>1</v>
      </c>
      <c r="L756">
        <v>5.4</v>
      </c>
    </row>
    <row r="757" spans="1:12" x14ac:dyDescent="0.3">
      <c r="A757">
        <v>84562</v>
      </c>
      <c r="B757">
        <v>11</v>
      </c>
      <c r="C757">
        <v>91.7</v>
      </c>
      <c r="D757">
        <v>16.2</v>
      </c>
      <c r="E757">
        <v>24</v>
      </c>
      <c r="F757">
        <v>2</v>
      </c>
      <c r="G757">
        <v>128</v>
      </c>
      <c r="H757">
        <v>81923.611132999999</v>
      </c>
      <c r="I757" t="str">
        <f t="shared" si="11"/>
        <v>Female</v>
      </c>
      <c r="J757">
        <v>2</v>
      </c>
      <c r="K757">
        <v>3</v>
      </c>
      <c r="L757">
        <v>7.1</v>
      </c>
    </row>
    <row r="758" spans="1:12" x14ac:dyDescent="0.3">
      <c r="A758">
        <v>84563</v>
      </c>
      <c r="B758">
        <v>0</v>
      </c>
      <c r="C758">
        <v>86.9</v>
      </c>
      <c r="D758">
        <v>2.2000000000000002</v>
      </c>
      <c r="E758">
        <v>54</v>
      </c>
      <c r="F758">
        <v>1</v>
      </c>
      <c r="G758">
        <v>126</v>
      </c>
      <c r="H758">
        <v>105914.45222000001</v>
      </c>
      <c r="I758" t="str">
        <f t="shared" si="11"/>
        <v>Male</v>
      </c>
      <c r="J758">
        <v>1</v>
      </c>
      <c r="K758">
        <v>3</v>
      </c>
      <c r="L758">
        <v>11.1</v>
      </c>
    </row>
    <row r="759" spans="1:12" x14ac:dyDescent="0.3">
      <c r="A759">
        <v>84564</v>
      </c>
      <c r="B759">
        <v>4</v>
      </c>
      <c r="C759">
        <v>59.1</v>
      </c>
      <c r="D759">
        <v>1.6</v>
      </c>
      <c r="E759">
        <v>0</v>
      </c>
      <c r="F759">
        <v>2</v>
      </c>
      <c r="G759">
        <v>124</v>
      </c>
      <c r="H759">
        <v>46660.903493999998</v>
      </c>
      <c r="I759" t="str">
        <f t="shared" si="11"/>
        <v>Female</v>
      </c>
      <c r="J759">
        <v>2</v>
      </c>
      <c r="K759">
        <v>3</v>
      </c>
      <c r="L759">
        <v>10.1</v>
      </c>
    </row>
    <row r="760" spans="1:12" x14ac:dyDescent="0.3">
      <c r="A760">
        <v>84565</v>
      </c>
      <c r="B760">
        <v>12</v>
      </c>
      <c r="C760">
        <v>85.8</v>
      </c>
      <c r="D760">
        <v>1.1000000000000001</v>
      </c>
      <c r="E760">
        <v>28</v>
      </c>
      <c r="F760">
        <v>2</v>
      </c>
      <c r="G760">
        <v>127</v>
      </c>
      <c r="H760">
        <v>130654.10513700001</v>
      </c>
      <c r="I760" t="str">
        <f t="shared" si="11"/>
        <v>Female</v>
      </c>
      <c r="J760">
        <v>2</v>
      </c>
      <c r="K760">
        <v>1</v>
      </c>
      <c r="L760">
        <v>3.8</v>
      </c>
    </row>
    <row r="761" spans="1:12" x14ac:dyDescent="0.3">
      <c r="A761">
        <v>84567</v>
      </c>
      <c r="B761">
        <v>5</v>
      </c>
      <c r="C761">
        <v>82.5</v>
      </c>
      <c r="D761">
        <v>8.6999999999999993</v>
      </c>
      <c r="E761">
        <v>6</v>
      </c>
      <c r="F761">
        <v>1</v>
      </c>
      <c r="G761">
        <v>123</v>
      </c>
      <c r="H761">
        <v>70227.308667000005</v>
      </c>
      <c r="I761" t="str">
        <f t="shared" si="11"/>
        <v>Female</v>
      </c>
      <c r="J761">
        <v>2</v>
      </c>
      <c r="K761">
        <v>4</v>
      </c>
      <c r="L761">
        <v>16.100000000000001</v>
      </c>
    </row>
    <row r="762" spans="1:12" x14ac:dyDescent="0.3">
      <c r="A762">
        <v>84568</v>
      </c>
      <c r="B762">
        <v>1</v>
      </c>
      <c r="C762">
        <v>62.7</v>
      </c>
      <c r="D762">
        <v>0.9</v>
      </c>
      <c r="E762">
        <v>37</v>
      </c>
      <c r="F762">
        <v>2</v>
      </c>
      <c r="G762">
        <v>130</v>
      </c>
      <c r="H762">
        <v>60385.848477</v>
      </c>
      <c r="I762" t="str">
        <f t="shared" si="11"/>
        <v>Male</v>
      </c>
      <c r="J762">
        <v>1</v>
      </c>
      <c r="K762">
        <v>4</v>
      </c>
      <c r="L762">
        <v>7</v>
      </c>
    </row>
    <row r="763" spans="1:12" x14ac:dyDescent="0.3">
      <c r="A763">
        <v>84569</v>
      </c>
      <c r="B763">
        <v>3</v>
      </c>
      <c r="C763">
        <v>70.5</v>
      </c>
      <c r="D763">
        <v>1.9</v>
      </c>
      <c r="E763">
        <v>44</v>
      </c>
      <c r="F763">
        <v>1</v>
      </c>
      <c r="G763">
        <v>126</v>
      </c>
      <c r="H763">
        <v>128801.707943</v>
      </c>
      <c r="I763" t="str">
        <f t="shared" si="11"/>
        <v>Female</v>
      </c>
      <c r="J763">
        <v>2</v>
      </c>
      <c r="K763">
        <v>4</v>
      </c>
      <c r="L763">
        <v>7.4</v>
      </c>
    </row>
    <row r="764" spans="1:12" x14ac:dyDescent="0.3">
      <c r="A764">
        <v>84570</v>
      </c>
      <c r="B764">
        <v>1</v>
      </c>
      <c r="C764">
        <v>68.7</v>
      </c>
      <c r="D764">
        <v>0.3</v>
      </c>
      <c r="E764">
        <v>22</v>
      </c>
      <c r="F764">
        <v>1</v>
      </c>
      <c r="G764">
        <v>124</v>
      </c>
      <c r="H764">
        <v>48943.227086999999</v>
      </c>
      <c r="I764" t="str">
        <f t="shared" si="11"/>
        <v>Female</v>
      </c>
      <c r="J764">
        <v>2</v>
      </c>
      <c r="K764">
        <v>2</v>
      </c>
      <c r="L764">
        <v>7.2</v>
      </c>
    </row>
    <row r="765" spans="1:12" x14ac:dyDescent="0.3">
      <c r="A765">
        <v>84573</v>
      </c>
      <c r="B765">
        <v>1</v>
      </c>
      <c r="C765">
        <v>112.6</v>
      </c>
      <c r="D765">
        <v>0.08</v>
      </c>
      <c r="E765">
        <v>53</v>
      </c>
      <c r="F765">
        <v>1</v>
      </c>
      <c r="G765">
        <v>125</v>
      </c>
      <c r="H765">
        <v>57222.485182999997</v>
      </c>
      <c r="I765" t="str">
        <f t="shared" si="11"/>
        <v>Female</v>
      </c>
      <c r="J765">
        <v>2</v>
      </c>
      <c r="K765">
        <v>3</v>
      </c>
      <c r="L765">
        <v>7.6</v>
      </c>
    </row>
    <row r="766" spans="1:12" x14ac:dyDescent="0.3">
      <c r="A766">
        <v>84574</v>
      </c>
      <c r="B766">
        <v>2</v>
      </c>
      <c r="C766" t="e">
        <v>#NULL!</v>
      </c>
      <c r="D766">
        <v>0.08</v>
      </c>
      <c r="E766">
        <v>51</v>
      </c>
      <c r="F766">
        <v>1</v>
      </c>
      <c r="G766">
        <v>122</v>
      </c>
      <c r="H766">
        <v>119715.539355</v>
      </c>
      <c r="I766" t="str">
        <f t="shared" si="11"/>
        <v>Male</v>
      </c>
      <c r="J766">
        <v>1</v>
      </c>
      <c r="K766">
        <v>1</v>
      </c>
      <c r="L766">
        <v>7.9</v>
      </c>
    </row>
    <row r="767" spans="1:12" x14ac:dyDescent="0.3">
      <c r="A767">
        <v>84575</v>
      </c>
      <c r="B767">
        <v>15</v>
      </c>
      <c r="C767">
        <v>75.400000000000006</v>
      </c>
      <c r="D767">
        <v>5.9</v>
      </c>
      <c r="E767">
        <v>2</v>
      </c>
      <c r="F767">
        <v>1</v>
      </c>
      <c r="G767">
        <v>128</v>
      </c>
      <c r="H767">
        <v>281324.18756799999</v>
      </c>
      <c r="I767" t="str">
        <f t="shared" si="11"/>
        <v>Female</v>
      </c>
      <c r="J767">
        <v>2</v>
      </c>
      <c r="K767">
        <v>2</v>
      </c>
      <c r="L767">
        <v>12.3</v>
      </c>
    </row>
    <row r="768" spans="1:12" x14ac:dyDescent="0.3">
      <c r="A768">
        <v>84576</v>
      </c>
      <c r="B768">
        <v>10</v>
      </c>
      <c r="C768">
        <v>68.5</v>
      </c>
      <c r="D768">
        <v>10.3</v>
      </c>
      <c r="E768">
        <v>57</v>
      </c>
      <c r="F768">
        <v>1</v>
      </c>
      <c r="G768">
        <v>131</v>
      </c>
      <c r="H768">
        <v>136817.90715899999</v>
      </c>
      <c r="I768" t="str">
        <f t="shared" si="11"/>
        <v>Female</v>
      </c>
      <c r="J768">
        <v>2</v>
      </c>
      <c r="K768">
        <v>3</v>
      </c>
      <c r="L768">
        <v>5.8</v>
      </c>
    </row>
    <row r="769" spans="1:12" x14ac:dyDescent="0.3">
      <c r="A769">
        <v>84578</v>
      </c>
      <c r="B769">
        <v>15</v>
      </c>
      <c r="C769" t="e">
        <v>#NULL!</v>
      </c>
      <c r="D769">
        <v>0.08</v>
      </c>
      <c r="E769">
        <v>56</v>
      </c>
      <c r="F769">
        <v>2</v>
      </c>
      <c r="G769">
        <v>122</v>
      </c>
      <c r="H769">
        <v>30185.115394</v>
      </c>
      <c r="I769" t="str">
        <f t="shared" si="11"/>
        <v>Male</v>
      </c>
      <c r="J769">
        <v>1</v>
      </c>
      <c r="K769">
        <v>6</v>
      </c>
      <c r="L769">
        <v>6.4</v>
      </c>
    </row>
    <row r="770" spans="1:12" x14ac:dyDescent="0.3">
      <c r="A770">
        <v>84579</v>
      </c>
      <c r="B770">
        <v>3</v>
      </c>
      <c r="C770">
        <v>77.900000000000006</v>
      </c>
      <c r="D770">
        <v>14</v>
      </c>
      <c r="E770">
        <v>54</v>
      </c>
      <c r="F770">
        <v>2</v>
      </c>
      <c r="G770">
        <v>123</v>
      </c>
      <c r="H770">
        <v>62340.866951999997</v>
      </c>
      <c r="I770" t="str">
        <f t="shared" si="11"/>
        <v>Female</v>
      </c>
      <c r="J770">
        <v>2</v>
      </c>
      <c r="K770">
        <v>3</v>
      </c>
      <c r="L770">
        <v>10.199999999999999</v>
      </c>
    </row>
    <row r="771" spans="1:12" x14ac:dyDescent="0.3">
      <c r="A771">
        <v>84580</v>
      </c>
      <c r="B771">
        <v>3</v>
      </c>
      <c r="C771">
        <v>98.3</v>
      </c>
      <c r="D771">
        <v>0.9</v>
      </c>
      <c r="E771">
        <v>7</v>
      </c>
      <c r="F771">
        <v>1</v>
      </c>
      <c r="G771">
        <v>126</v>
      </c>
      <c r="H771">
        <v>269015.18905500002</v>
      </c>
      <c r="I771" t="str">
        <f t="shared" ref="I771:I834" si="12">IF(J771=1, "Male", "Female")</f>
        <v>Female</v>
      </c>
      <c r="J771">
        <v>2</v>
      </c>
      <c r="K771">
        <v>1</v>
      </c>
      <c r="L771">
        <v>6.9</v>
      </c>
    </row>
    <row r="772" spans="1:12" x14ac:dyDescent="0.3">
      <c r="A772">
        <v>84581</v>
      </c>
      <c r="B772">
        <v>13</v>
      </c>
      <c r="C772">
        <v>99.9</v>
      </c>
      <c r="D772">
        <v>7.4</v>
      </c>
      <c r="E772">
        <v>56</v>
      </c>
      <c r="F772">
        <v>2</v>
      </c>
      <c r="G772">
        <v>128</v>
      </c>
      <c r="H772">
        <v>45386.404537000002</v>
      </c>
      <c r="I772" t="str">
        <f t="shared" si="12"/>
        <v>Male</v>
      </c>
      <c r="J772">
        <v>1</v>
      </c>
      <c r="K772">
        <v>6</v>
      </c>
      <c r="L772">
        <v>7.1</v>
      </c>
    </row>
    <row r="773" spans="1:12" x14ac:dyDescent="0.3">
      <c r="A773">
        <v>84582</v>
      </c>
      <c r="B773">
        <v>11</v>
      </c>
      <c r="C773">
        <v>102.9</v>
      </c>
      <c r="D773">
        <v>5.4</v>
      </c>
      <c r="E773">
        <v>55</v>
      </c>
      <c r="F773">
        <v>1</v>
      </c>
      <c r="G773">
        <v>128</v>
      </c>
      <c r="H773">
        <v>41369.427928999998</v>
      </c>
      <c r="I773" t="str">
        <f t="shared" si="12"/>
        <v>Male</v>
      </c>
      <c r="J773">
        <v>1</v>
      </c>
      <c r="K773">
        <v>7</v>
      </c>
      <c r="L773">
        <v>8.8000000000000007</v>
      </c>
    </row>
    <row r="774" spans="1:12" x14ac:dyDescent="0.3">
      <c r="A774">
        <v>84583</v>
      </c>
      <c r="B774">
        <v>14</v>
      </c>
      <c r="C774">
        <v>64.400000000000006</v>
      </c>
      <c r="D774">
        <v>6.1</v>
      </c>
      <c r="E774">
        <v>0</v>
      </c>
      <c r="F774">
        <v>1</v>
      </c>
      <c r="G774">
        <v>128</v>
      </c>
      <c r="H774">
        <v>57927.947892999997</v>
      </c>
      <c r="I774" t="str">
        <f t="shared" si="12"/>
        <v>Female</v>
      </c>
      <c r="J774">
        <v>2</v>
      </c>
      <c r="K774">
        <v>1</v>
      </c>
      <c r="L774">
        <v>6.3</v>
      </c>
    </row>
    <row r="775" spans="1:12" x14ac:dyDescent="0.3">
      <c r="A775">
        <v>84584</v>
      </c>
      <c r="B775">
        <v>4</v>
      </c>
      <c r="C775">
        <v>67.8</v>
      </c>
      <c r="D775">
        <v>12.3</v>
      </c>
      <c r="E775">
        <v>23</v>
      </c>
      <c r="F775">
        <v>1</v>
      </c>
      <c r="G775">
        <v>133</v>
      </c>
      <c r="H775">
        <v>39899.442561000003</v>
      </c>
      <c r="I775" t="str">
        <f t="shared" si="12"/>
        <v>Female</v>
      </c>
      <c r="J775">
        <v>2</v>
      </c>
      <c r="K775">
        <v>3</v>
      </c>
      <c r="L775">
        <v>7.5</v>
      </c>
    </row>
    <row r="776" spans="1:12" x14ac:dyDescent="0.3">
      <c r="A776">
        <v>84585</v>
      </c>
      <c r="B776">
        <v>11</v>
      </c>
      <c r="C776">
        <v>50.4</v>
      </c>
      <c r="D776">
        <v>0.6</v>
      </c>
      <c r="E776">
        <v>0</v>
      </c>
      <c r="F776">
        <v>2</v>
      </c>
      <c r="G776">
        <v>126</v>
      </c>
      <c r="H776">
        <v>22211.809374</v>
      </c>
      <c r="I776" t="str">
        <f t="shared" si="12"/>
        <v>Female</v>
      </c>
      <c r="J776">
        <v>2</v>
      </c>
      <c r="K776">
        <v>4</v>
      </c>
      <c r="L776">
        <v>11.3</v>
      </c>
    </row>
    <row r="777" spans="1:12" x14ac:dyDescent="0.3">
      <c r="A777">
        <v>84586</v>
      </c>
      <c r="B777">
        <v>1</v>
      </c>
      <c r="C777" t="e">
        <v>#NULL!</v>
      </c>
      <c r="D777">
        <v>1.1000000000000001</v>
      </c>
      <c r="E777">
        <v>1</v>
      </c>
      <c r="F777">
        <v>1</v>
      </c>
      <c r="G777">
        <v>122</v>
      </c>
      <c r="H777">
        <v>0</v>
      </c>
      <c r="I777" t="str">
        <f t="shared" si="12"/>
        <v>Female</v>
      </c>
      <c r="J777">
        <v>2</v>
      </c>
      <c r="K777">
        <v>2</v>
      </c>
      <c r="L777">
        <v>8.5</v>
      </c>
    </row>
    <row r="778" spans="1:12" x14ac:dyDescent="0.3">
      <c r="A778">
        <v>84587</v>
      </c>
      <c r="B778">
        <v>11</v>
      </c>
      <c r="C778">
        <v>77.900000000000006</v>
      </c>
      <c r="D778">
        <v>9</v>
      </c>
      <c r="E778">
        <v>2</v>
      </c>
      <c r="F778">
        <v>2</v>
      </c>
      <c r="G778">
        <v>122</v>
      </c>
      <c r="H778">
        <v>84300.192278999995</v>
      </c>
      <c r="I778" t="str">
        <f t="shared" si="12"/>
        <v>Male</v>
      </c>
      <c r="J778">
        <v>1</v>
      </c>
      <c r="K778">
        <v>6</v>
      </c>
      <c r="L778">
        <v>8.1999999999999993</v>
      </c>
    </row>
    <row r="779" spans="1:12" x14ac:dyDescent="0.3">
      <c r="A779">
        <v>84588</v>
      </c>
      <c r="B779">
        <v>1</v>
      </c>
      <c r="C779">
        <v>81.400000000000006</v>
      </c>
      <c r="D779">
        <v>1.1000000000000001</v>
      </c>
      <c r="E779">
        <v>13</v>
      </c>
      <c r="F779">
        <v>2</v>
      </c>
      <c r="G779">
        <v>131</v>
      </c>
      <c r="H779">
        <v>79552.958855000004</v>
      </c>
      <c r="I779" t="str">
        <f t="shared" si="12"/>
        <v>Female</v>
      </c>
      <c r="J779">
        <v>2</v>
      </c>
      <c r="K779">
        <v>4</v>
      </c>
      <c r="L779">
        <v>11.5</v>
      </c>
    </row>
    <row r="780" spans="1:12" x14ac:dyDescent="0.3">
      <c r="A780">
        <v>84589</v>
      </c>
      <c r="B780">
        <v>13</v>
      </c>
      <c r="C780">
        <v>91.8</v>
      </c>
      <c r="D780">
        <v>0.08</v>
      </c>
      <c r="E780">
        <v>11</v>
      </c>
      <c r="F780">
        <v>2</v>
      </c>
      <c r="G780">
        <v>120</v>
      </c>
      <c r="H780">
        <v>125022.485405</v>
      </c>
      <c r="I780" t="str">
        <f t="shared" si="12"/>
        <v>Male</v>
      </c>
      <c r="J780">
        <v>1</v>
      </c>
      <c r="K780">
        <v>6</v>
      </c>
      <c r="L780">
        <v>9.6</v>
      </c>
    </row>
    <row r="781" spans="1:12" x14ac:dyDescent="0.3">
      <c r="A781">
        <v>84590</v>
      </c>
      <c r="B781">
        <v>0</v>
      </c>
      <c r="C781">
        <v>83.3</v>
      </c>
      <c r="D781" t="e">
        <v>#NULL!</v>
      </c>
      <c r="E781">
        <v>78</v>
      </c>
      <c r="F781">
        <v>2</v>
      </c>
      <c r="G781">
        <v>125</v>
      </c>
      <c r="H781">
        <v>49879.672083999998</v>
      </c>
      <c r="I781" t="str">
        <f t="shared" si="12"/>
        <v>Female</v>
      </c>
      <c r="J781">
        <v>2</v>
      </c>
      <c r="K781">
        <v>3</v>
      </c>
      <c r="L781" t="e">
        <v>#NULL!</v>
      </c>
    </row>
    <row r="782" spans="1:12" x14ac:dyDescent="0.3">
      <c r="A782">
        <v>84591</v>
      </c>
      <c r="B782">
        <v>0</v>
      </c>
      <c r="C782">
        <v>85.7</v>
      </c>
      <c r="D782">
        <v>0.08</v>
      </c>
      <c r="E782">
        <v>9</v>
      </c>
      <c r="F782">
        <v>1</v>
      </c>
      <c r="G782">
        <v>132</v>
      </c>
      <c r="H782">
        <v>43931.747198999998</v>
      </c>
      <c r="I782" t="str">
        <f t="shared" si="12"/>
        <v>Male</v>
      </c>
      <c r="J782">
        <v>1</v>
      </c>
      <c r="K782">
        <v>4</v>
      </c>
      <c r="L782">
        <v>8</v>
      </c>
    </row>
    <row r="783" spans="1:12" x14ac:dyDescent="0.3">
      <c r="A783">
        <v>84592</v>
      </c>
      <c r="B783">
        <v>3</v>
      </c>
      <c r="C783">
        <v>64.099999999999994</v>
      </c>
      <c r="D783">
        <v>0.3</v>
      </c>
      <c r="E783">
        <v>65</v>
      </c>
      <c r="F783">
        <v>1</v>
      </c>
      <c r="G783">
        <v>119</v>
      </c>
      <c r="H783">
        <v>73090.182329999996</v>
      </c>
      <c r="I783" t="str">
        <f t="shared" si="12"/>
        <v>Female</v>
      </c>
      <c r="J783">
        <v>2</v>
      </c>
      <c r="K783">
        <v>2</v>
      </c>
      <c r="L783">
        <v>3.5</v>
      </c>
    </row>
    <row r="784" spans="1:12" x14ac:dyDescent="0.3">
      <c r="A784">
        <v>84593</v>
      </c>
      <c r="B784">
        <v>10</v>
      </c>
      <c r="C784">
        <v>106.9</v>
      </c>
      <c r="D784">
        <v>1.9</v>
      </c>
      <c r="E784">
        <v>41</v>
      </c>
      <c r="F784">
        <v>1</v>
      </c>
      <c r="G784">
        <v>122</v>
      </c>
      <c r="H784">
        <v>36018.268122000001</v>
      </c>
      <c r="I784" t="str">
        <f t="shared" si="12"/>
        <v>Male</v>
      </c>
      <c r="J784">
        <v>1</v>
      </c>
      <c r="K784">
        <v>1</v>
      </c>
      <c r="L784">
        <v>7.3</v>
      </c>
    </row>
    <row r="785" spans="1:12" x14ac:dyDescent="0.3">
      <c r="A785">
        <v>84594</v>
      </c>
      <c r="B785">
        <v>10</v>
      </c>
      <c r="C785" t="e">
        <v>#NULL!</v>
      </c>
      <c r="D785">
        <v>0.6</v>
      </c>
      <c r="E785">
        <v>10</v>
      </c>
      <c r="F785">
        <v>1</v>
      </c>
      <c r="G785">
        <v>126</v>
      </c>
      <c r="H785">
        <v>40409.905121999996</v>
      </c>
      <c r="I785" t="str">
        <f t="shared" si="12"/>
        <v>Female</v>
      </c>
      <c r="J785">
        <v>2</v>
      </c>
      <c r="K785">
        <v>1</v>
      </c>
      <c r="L785">
        <v>5.2</v>
      </c>
    </row>
    <row r="786" spans="1:12" x14ac:dyDescent="0.3">
      <c r="A786">
        <v>84595</v>
      </c>
      <c r="B786">
        <v>1</v>
      </c>
      <c r="C786">
        <v>76.099999999999994</v>
      </c>
      <c r="D786">
        <v>0.4</v>
      </c>
      <c r="E786">
        <v>0</v>
      </c>
      <c r="F786">
        <v>2</v>
      </c>
      <c r="G786">
        <v>127</v>
      </c>
      <c r="H786">
        <v>78350.737187999999</v>
      </c>
      <c r="I786" t="str">
        <f t="shared" si="12"/>
        <v>Female</v>
      </c>
      <c r="J786">
        <v>2</v>
      </c>
      <c r="K786">
        <v>1</v>
      </c>
      <c r="L786">
        <v>5.9</v>
      </c>
    </row>
    <row r="787" spans="1:12" x14ac:dyDescent="0.3">
      <c r="A787">
        <v>84596</v>
      </c>
      <c r="B787">
        <v>6</v>
      </c>
      <c r="C787">
        <v>59.3</v>
      </c>
      <c r="D787">
        <v>1</v>
      </c>
      <c r="E787">
        <v>80</v>
      </c>
      <c r="F787">
        <v>1</v>
      </c>
      <c r="G787">
        <v>125</v>
      </c>
      <c r="H787">
        <v>104092.130229</v>
      </c>
      <c r="I787" t="str">
        <f t="shared" si="12"/>
        <v>Female</v>
      </c>
      <c r="J787">
        <v>2</v>
      </c>
      <c r="K787">
        <v>3</v>
      </c>
      <c r="L787">
        <v>13.3</v>
      </c>
    </row>
    <row r="788" spans="1:12" x14ac:dyDescent="0.3">
      <c r="A788">
        <v>84597</v>
      </c>
      <c r="B788">
        <v>2</v>
      </c>
      <c r="C788">
        <v>84.3</v>
      </c>
      <c r="D788">
        <v>8</v>
      </c>
      <c r="E788">
        <v>11</v>
      </c>
      <c r="F788">
        <v>2</v>
      </c>
      <c r="G788">
        <v>133</v>
      </c>
      <c r="H788">
        <v>99152.680240999995</v>
      </c>
      <c r="I788" t="str">
        <f t="shared" si="12"/>
        <v>Male</v>
      </c>
      <c r="J788">
        <v>1</v>
      </c>
      <c r="K788">
        <v>2</v>
      </c>
      <c r="L788">
        <v>9</v>
      </c>
    </row>
    <row r="789" spans="1:12" x14ac:dyDescent="0.3">
      <c r="A789">
        <v>84598</v>
      </c>
      <c r="B789">
        <v>5</v>
      </c>
      <c r="C789">
        <v>66.3</v>
      </c>
      <c r="D789">
        <v>0.4</v>
      </c>
      <c r="E789">
        <v>2</v>
      </c>
      <c r="F789">
        <v>2</v>
      </c>
      <c r="G789">
        <v>128</v>
      </c>
      <c r="H789">
        <v>22126.345800999999</v>
      </c>
      <c r="I789" t="str">
        <f t="shared" si="12"/>
        <v>Female</v>
      </c>
      <c r="J789">
        <v>2</v>
      </c>
      <c r="K789">
        <v>1</v>
      </c>
      <c r="L789">
        <v>5.8</v>
      </c>
    </row>
    <row r="790" spans="1:12" x14ac:dyDescent="0.3">
      <c r="A790">
        <v>84599</v>
      </c>
      <c r="B790">
        <v>1</v>
      </c>
      <c r="C790">
        <v>80.3</v>
      </c>
      <c r="D790">
        <v>0.08</v>
      </c>
      <c r="E790">
        <v>1</v>
      </c>
      <c r="F790">
        <v>2</v>
      </c>
      <c r="G790">
        <v>129</v>
      </c>
      <c r="H790">
        <v>21756.772702999999</v>
      </c>
      <c r="I790" t="str">
        <f t="shared" si="12"/>
        <v>Male</v>
      </c>
      <c r="J790">
        <v>1</v>
      </c>
      <c r="K790">
        <v>3</v>
      </c>
      <c r="L790">
        <v>6.3</v>
      </c>
    </row>
    <row r="791" spans="1:12" x14ac:dyDescent="0.3">
      <c r="A791">
        <v>84600</v>
      </c>
      <c r="B791">
        <v>4</v>
      </c>
      <c r="C791">
        <v>101.3</v>
      </c>
      <c r="D791">
        <v>0.3</v>
      </c>
      <c r="E791">
        <v>1</v>
      </c>
      <c r="F791">
        <v>2</v>
      </c>
      <c r="G791">
        <v>125</v>
      </c>
      <c r="H791">
        <v>45305.016390999997</v>
      </c>
      <c r="I791" t="str">
        <f t="shared" si="12"/>
        <v>Female</v>
      </c>
      <c r="J791">
        <v>2</v>
      </c>
      <c r="K791">
        <v>3</v>
      </c>
      <c r="L791">
        <v>6.7</v>
      </c>
    </row>
    <row r="792" spans="1:12" x14ac:dyDescent="0.3">
      <c r="A792">
        <v>84601</v>
      </c>
      <c r="B792" t="e">
        <v>#NULL!</v>
      </c>
      <c r="C792">
        <v>74.7</v>
      </c>
      <c r="D792" t="e">
        <v>#NULL!</v>
      </c>
      <c r="E792">
        <v>19</v>
      </c>
      <c r="F792">
        <v>2</v>
      </c>
      <c r="G792">
        <v>129</v>
      </c>
      <c r="H792">
        <v>33951.851413999997</v>
      </c>
      <c r="I792" t="str">
        <f t="shared" si="12"/>
        <v>Female</v>
      </c>
      <c r="J792">
        <v>2</v>
      </c>
      <c r="K792">
        <v>2</v>
      </c>
      <c r="L792" t="e">
        <v>#NULL!</v>
      </c>
    </row>
    <row r="793" spans="1:12" x14ac:dyDescent="0.3">
      <c r="A793">
        <v>84602</v>
      </c>
      <c r="B793">
        <v>12</v>
      </c>
      <c r="C793">
        <v>81</v>
      </c>
      <c r="D793">
        <v>1.1000000000000001</v>
      </c>
      <c r="E793">
        <v>0</v>
      </c>
      <c r="F793">
        <v>2</v>
      </c>
      <c r="G793">
        <v>127</v>
      </c>
      <c r="H793">
        <v>61539.901512999997</v>
      </c>
      <c r="I793" t="str">
        <f t="shared" si="12"/>
        <v>Male</v>
      </c>
      <c r="J793">
        <v>1</v>
      </c>
      <c r="K793">
        <v>3</v>
      </c>
      <c r="L793">
        <v>10.1</v>
      </c>
    </row>
    <row r="794" spans="1:12" x14ac:dyDescent="0.3">
      <c r="A794">
        <v>84603</v>
      </c>
      <c r="B794">
        <v>2</v>
      </c>
      <c r="C794">
        <v>80.900000000000006</v>
      </c>
      <c r="D794">
        <v>11.1</v>
      </c>
      <c r="E794">
        <v>16</v>
      </c>
      <c r="F794">
        <v>2</v>
      </c>
      <c r="G794">
        <v>132</v>
      </c>
      <c r="H794">
        <v>19996.752474000001</v>
      </c>
      <c r="I794" t="str">
        <f t="shared" si="12"/>
        <v>Female</v>
      </c>
      <c r="J794">
        <v>2</v>
      </c>
      <c r="K794">
        <v>3</v>
      </c>
      <c r="L794">
        <v>8.6</v>
      </c>
    </row>
    <row r="795" spans="1:12" x14ac:dyDescent="0.3">
      <c r="A795">
        <v>84604</v>
      </c>
      <c r="B795" t="e">
        <v>#NULL!</v>
      </c>
      <c r="C795">
        <v>69.599999999999994</v>
      </c>
      <c r="D795" t="e">
        <v>#NULL!</v>
      </c>
      <c r="E795">
        <v>44</v>
      </c>
      <c r="F795">
        <v>1</v>
      </c>
      <c r="G795">
        <v>132</v>
      </c>
      <c r="H795">
        <v>31029.190139999999</v>
      </c>
      <c r="I795" t="str">
        <f t="shared" si="12"/>
        <v>Male</v>
      </c>
      <c r="J795">
        <v>1</v>
      </c>
      <c r="K795">
        <v>2</v>
      </c>
      <c r="L795" t="e">
        <v>#NULL!</v>
      </c>
    </row>
    <row r="796" spans="1:12" x14ac:dyDescent="0.3">
      <c r="A796">
        <v>84605</v>
      </c>
      <c r="B796">
        <v>10</v>
      </c>
      <c r="C796">
        <v>91.4</v>
      </c>
      <c r="D796">
        <v>0.5</v>
      </c>
      <c r="E796">
        <v>1</v>
      </c>
      <c r="F796">
        <v>1</v>
      </c>
      <c r="G796">
        <v>124</v>
      </c>
      <c r="H796">
        <v>69514.508658000006</v>
      </c>
      <c r="I796" t="str">
        <f t="shared" si="12"/>
        <v>Female</v>
      </c>
      <c r="J796">
        <v>2</v>
      </c>
      <c r="K796">
        <v>2</v>
      </c>
      <c r="L796">
        <v>5.3</v>
      </c>
    </row>
    <row r="797" spans="1:12" x14ac:dyDescent="0.3">
      <c r="A797">
        <v>84606</v>
      </c>
      <c r="B797">
        <v>0</v>
      </c>
      <c r="C797">
        <v>64.8</v>
      </c>
      <c r="D797">
        <v>2.2000000000000002</v>
      </c>
      <c r="E797">
        <v>1</v>
      </c>
      <c r="F797">
        <v>2</v>
      </c>
      <c r="G797">
        <v>125</v>
      </c>
      <c r="H797">
        <v>59563.665283000002</v>
      </c>
      <c r="I797" t="str">
        <f t="shared" si="12"/>
        <v>Female</v>
      </c>
      <c r="J797">
        <v>2</v>
      </c>
      <c r="K797">
        <v>3</v>
      </c>
      <c r="L797">
        <v>2.9</v>
      </c>
    </row>
    <row r="798" spans="1:12" x14ac:dyDescent="0.3">
      <c r="A798">
        <v>84607</v>
      </c>
      <c r="B798">
        <v>2</v>
      </c>
      <c r="C798">
        <v>87.9</v>
      </c>
      <c r="D798">
        <v>2.6</v>
      </c>
      <c r="E798">
        <v>5</v>
      </c>
      <c r="F798">
        <v>2</v>
      </c>
      <c r="G798">
        <v>124</v>
      </c>
      <c r="H798">
        <v>166675.988809</v>
      </c>
      <c r="I798" t="str">
        <f t="shared" si="12"/>
        <v>Female</v>
      </c>
      <c r="J798">
        <v>2</v>
      </c>
      <c r="K798">
        <v>4</v>
      </c>
      <c r="L798">
        <v>7.4</v>
      </c>
    </row>
    <row r="799" spans="1:12" x14ac:dyDescent="0.3">
      <c r="A799">
        <v>84608</v>
      </c>
      <c r="B799">
        <v>14</v>
      </c>
      <c r="C799">
        <v>87</v>
      </c>
      <c r="D799">
        <v>2.9</v>
      </c>
      <c r="E799">
        <v>60</v>
      </c>
      <c r="F799">
        <v>2</v>
      </c>
      <c r="G799">
        <v>122</v>
      </c>
      <c r="H799">
        <v>70745.533951999998</v>
      </c>
      <c r="I799" t="str">
        <f t="shared" si="12"/>
        <v>Female</v>
      </c>
      <c r="J799">
        <v>2</v>
      </c>
      <c r="K799">
        <v>1</v>
      </c>
      <c r="L799">
        <v>6</v>
      </c>
    </row>
    <row r="800" spans="1:12" x14ac:dyDescent="0.3">
      <c r="A800">
        <v>84609</v>
      </c>
      <c r="B800">
        <v>12</v>
      </c>
      <c r="C800">
        <v>69.099999999999994</v>
      </c>
      <c r="D800">
        <v>0.9</v>
      </c>
      <c r="E800">
        <v>80</v>
      </c>
      <c r="F800">
        <v>1</v>
      </c>
      <c r="G800">
        <v>122</v>
      </c>
      <c r="H800">
        <v>116894.706477</v>
      </c>
      <c r="I800" t="str">
        <f t="shared" si="12"/>
        <v>Male</v>
      </c>
      <c r="J800">
        <v>1</v>
      </c>
      <c r="K800">
        <v>3</v>
      </c>
      <c r="L800">
        <v>5.0999999999999996</v>
      </c>
    </row>
    <row r="801" spans="1:12" x14ac:dyDescent="0.3">
      <c r="A801">
        <v>84610</v>
      </c>
      <c r="B801">
        <v>2</v>
      </c>
      <c r="C801">
        <v>66.7</v>
      </c>
      <c r="D801">
        <v>0.08</v>
      </c>
      <c r="E801">
        <v>2</v>
      </c>
      <c r="F801">
        <v>2</v>
      </c>
      <c r="G801">
        <v>132</v>
      </c>
      <c r="H801">
        <v>93141.609417999993</v>
      </c>
      <c r="I801" t="str">
        <f t="shared" si="12"/>
        <v>Male</v>
      </c>
      <c r="J801">
        <v>1</v>
      </c>
      <c r="K801">
        <v>7</v>
      </c>
      <c r="L801">
        <v>8.3000000000000007</v>
      </c>
    </row>
    <row r="802" spans="1:12" x14ac:dyDescent="0.3">
      <c r="A802">
        <v>84611</v>
      </c>
      <c r="B802">
        <v>13</v>
      </c>
      <c r="C802">
        <v>99.4</v>
      </c>
      <c r="D802">
        <v>6.7</v>
      </c>
      <c r="E802">
        <v>23</v>
      </c>
      <c r="F802">
        <v>1</v>
      </c>
      <c r="G802">
        <v>128</v>
      </c>
      <c r="H802">
        <v>451492.07098100003</v>
      </c>
      <c r="I802" t="str">
        <f t="shared" si="12"/>
        <v>Female</v>
      </c>
      <c r="J802">
        <v>2</v>
      </c>
      <c r="K802">
        <v>1</v>
      </c>
      <c r="L802">
        <v>7.6</v>
      </c>
    </row>
    <row r="803" spans="1:12" x14ac:dyDescent="0.3">
      <c r="A803">
        <v>84612</v>
      </c>
      <c r="B803">
        <v>9</v>
      </c>
      <c r="C803">
        <v>82.3</v>
      </c>
      <c r="D803">
        <v>10.6</v>
      </c>
      <c r="E803">
        <v>11</v>
      </c>
      <c r="F803">
        <v>1</v>
      </c>
      <c r="G803">
        <v>120</v>
      </c>
      <c r="H803">
        <v>41188.129432000002</v>
      </c>
      <c r="I803" t="str">
        <f t="shared" si="12"/>
        <v>Female</v>
      </c>
      <c r="J803">
        <v>2</v>
      </c>
      <c r="K803">
        <v>1</v>
      </c>
      <c r="L803">
        <v>7.4</v>
      </c>
    </row>
    <row r="804" spans="1:12" x14ac:dyDescent="0.3">
      <c r="A804">
        <v>84614</v>
      </c>
      <c r="B804">
        <v>4</v>
      </c>
      <c r="C804">
        <v>81.5</v>
      </c>
      <c r="D804">
        <v>2.1</v>
      </c>
      <c r="E804">
        <v>62</v>
      </c>
      <c r="F804">
        <v>1</v>
      </c>
      <c r="G804">
        <v>127</v>
      </c>
      <c r="H804">
        <v>49413.652153000003</v>
      </c>
      <c r="I804" t="str">
        <f t="shared" si="12"/>
        <v>Female</v>
      </c>
      <c r="J804">
        <v>2</v>
      </c>
      <c r="K804">
        <v>1</v>
      </c>
      <c r="L804">
        <v>11.6</v>
      </c>
    </row>
    <row r="805" spans="1:12" x14ac:dyDescent="0.3">
      <c r="A805">
        <v>84615</v>
      </c>
      <c r="B805">
        <v>0</v>
      </c>
      <c r="C805">
        <v>83.9</v>
      </c>
      <c r="D805">
        <v>0.5</v>
      </c>
      <c r="E805">
        <v>21</v>
      </c>
      <c r="F805">
        <v>1</v>
      </c>
      <c r="G805">
        <v>130</v>
      </c>
      <c r="H805">
        <v>88883.987401000006</v>
      </c>
      <c r="I805" t="str">
        <f t="shared" si="12"/>
        <v>Female</v>
      </c>
      <c r="J805">
        <v>2</v>
      </c>
      <c r="K805">
        <v>3</v>
      </c>
      <c r="L805">
        <v>7.1</v>
      </c>
    </row>
    <row r="806" spans="1:12" x14ac:dyDescent="0.3">
      <c r="A806">
        <v>84616</v>
      </c>
      <c r="B806">
        <v>1</v>
      </c>
      <c r="C806">
        <v>74</v>
      </c>
      <c r="D806">
        <v>0.4</v>
      </c>
      <c r="E806">
        <v>31</v>
      </c>
      <c r="F806">
        <v>1</v>
      </c>
      <c r="G806">
        <v>120</v>
      </c>
      <c r="H806">
        <v>37953.346684999997</v>
      </c>
      <c r="I806" t="str">
        <f t="shared" si="12"/>
        <v>Male</v>
      </c>
      <c r="J806">
        <v>1</v>
      </c>
      <c r="K806">
        <v>1</v>
      </c>
      <c r="L806">
        <v>9.9</v>
      </c>
    </row>
    <row r="807" spans="1:12" x14ac:dyDescent="0.3">
      <c r="A807">
        <v>84617</v>
      </c>
      <c r="B807">
        <v>0</v>
      </c>
      <c r="C807">
        <v>76.400000000000006</v>
      </c>
      <c r="D807">
        <v>3.1</v>
      </c>
      <c r="E807">
        <v>34</v>
      </c>
      <c r="F807">
        <v>1</v>
      </c>
      <c r="G807">
        <v>129</v>
      </c>
      <c r="H807">
        <v>147994.72036599999</v>
      </c>
      <c r="I807" t="str">
        <f t="shared" si="12"/>
        <v>Male</v>
      </c>
      <c r="J807">
        <v>1</v>
      </c>
      <c r="K807">
        <v>6</v>
      </c>
      <c r="L807">
        <v>8.1</v>
      </c>
    </row>
    <row r="808" spans="1:12" x14ac:dyDescent="0.3">
      <c r="A808">
        <v>84618</v>
      </c>
      <c r="B808">
        <v>13</v>
      </c>
      <c r="C808">
        <v>61.5</v>
      </c>
      <c r="D808">
        <v>0.5</v>
      </c>
      <c r="E808">
        <v>2</v>
      </c>
      <c r="F808">
        <v>1</v>
      </c>
      <c r="G808">
        <v>124</v>
      </c>
      <c r="H808">
        <v>358791.43167600001</v>
      </c>
      <c r="I808" t="str">
        <f t="shared" si="12"/>
        <v>Male</v>
      </c>
      <c r="J808">
        <v>1</v>
      </c>
      <c r="K808">
        <v>4</v>
      </c>
      <c r="L808">
        <v>7.9</v>
      </c>
    </row>
    <row r="809" spans="1:12" x14ac:dyDescent="0.3">
      <c r="A809">
        <v>84619</v>
      </c>
      <c r="B809">
        <v>15</v>
      </c>
      <c r="C809">
        <v>58</v>
      </c>
      <c r="D809">
        <v>2</v>
      </c>
      <c r="E809">
        <v>25</v>
      </c>
      <c r="F809">
        <v>2</v>
      </c>
      <c r="G809">
        <v>123</v>
      </c>
      <c r="H809">
        <v>86793.451547999997</v>
      </c>
      <c r="I809" t="str">
        <f t="shared" si="12"/>
        <v>Female</v>
      </c>
      <c r="J809">
        <v>2</v>
      </c>
      <c r="K809">
        <v>3</v>
      </c>
      <c r="L809">
        <v>5.7</v>
      </c>
    </row>
    <row r="810" spans="1:12" x14ac:dyDescent="0.3">
      <c r="A810">
        <v>84620</v>
      </c>
      <c r="B810">
        <v>7</v>
      </c>
      <c r="C810">
        <v>82.1</v>
      </c>
      <c r="D810">
        <v>6.8</v>
      </c>
      <c r="E810">
        <v>18</v>
      </c>
      <c r="F810">
        <v>1</v>
      </c>
      <c r="G810">
        <v>123</v>
      </c>
      <c r="H810">
        <v>46943.858246000003</v>
      </c>
      <c r="I810" t="str">
        <f t="shared" si="12"/>
        <v>Female</v>
      </c>
      <c r="J810">
        <v>2</v>
      </c>
      <c r="K810">
        <v>4</v>
      </c>
      <c r="L810">
        <v>6.5</v>
      </c>
    </row>
    <row r="811" spans="1:12" x14ac:dyDescent="0.3">
      <c r="A811">
        <v>84621</v>
      </c>
      <c r="B811">
        <v>2</v>
      </c>
      <c r="C811">
        <v>102</v>
      </c>
      <c r="D811">
        <v>3.9</v>
      </c>
      <c r="E811">
        <v>6</v>
      </c>
      <c r="F811">
        <v>1</v>
      </c>
      <c r="G811">
        <v>123</v>
      </c>
      <c r="H811">
        <v>59723.239487999999</v>
      </c>
      <c r="I811" t="str">
        <f t="shared" si="12"/>
        <v>Female</v>
      </c>
      <c r="J811">
        <v>2</v>
      </c>
      <c r="K811">
        <v>2</v>
      </c>
      <c r="L811">
        <v>9.3000000000000007</v>
      </c>
    </row>
    <row r="812" spans="1:12" x14ac:dyDescent="0.3">
      <c r="A812">
        <v>84622</v>
      </c>
      <c r="B812">
        <v>10</v>
      </c>
      <c r="C812">
        <v>62.1</v>
      </c>
      <c r="D812">
        <v>2.8</v>
      </c>
      <c r="E812">
        <v>31</v>
      </c>
      <c r="F812">
        <v>2</v>
      </c>
      <c r="G812">
        <v>127</v>
      </c>
      <c r="H812">
        <v>80394.381578999994</v>
      </c>
      <c r="I812" t="str">
        <f t="shared" si="12"/>
        <v>Female</v>
      </c>
      <c r="J812">
        <v>2</v>
      </c>
      <c r="K812">
        <v>1</v>
      </c>
      <c r="L812">
        <v>7</v>
      </c>
    </row>
    <row r="813" spans="1:12" x14ac:dyDescent="0.3">
      <c r="A813">
        <v>84623</v>
      </c>
      <c r="B813">
        <v>3</v>
      </c>
      <c r="C813">
        <v>63.5</v>
      </c>
      <c r="D813">
        <v>16.3</v>
      </c>
      <c r="E813">
        <v>56</v>
      </c>
      <c r="F813">
        <v>1</v>
      </c>
      <c r="G813">
        <v>128</v>
      </c>
      <c r="H813">
        <v>202845.495096</v>
      </c>
      <c r="I813" t="str">
        <f t="shared" si="12"/>
        <v>Male</v>
      </c>
      <c r="J813">
        <v>1</v>
      </c>
      <c r="K813">
        <v>1</v>
      </c>
      <c r="L813">
        <v>12.2</v>
      </c>
    </row>
    <row r="814" spans="1:12" x14ac:dyDescent="0.3">
      <c r="A814">
        <v>84624</v>
      </c>
      <c r="B814">
        <v>13</v>
      </c>
      <c r="C814">
        <v>69.8</v>
      </c>
      <c r="D814">
        <v>0.08</v>
      </c>
      <c r="E814">
        <v>2</v>
      </c>
      <c r="F814">
        <v>1</v>
      </c>
      <c r="G814">
        <v>129</v>
      </c>
      <c r="H814">
        <v>40545.481395000003</v>
      </c>
      <c r="I814" t="str">
        <f t="shared" si="12"/>
        <v>Male</v>
      </c>
      <c r="J814">
        <v>1</v>
      </c>
      <c r="K814">
        <v>2</v>
      </c>
      <c r="L814">
        <v>6.3</v>
      </c>
    </row>
    <row r="815" spans="1:12" x14ac:dyDescent="0.3">
      <c r="A815">
        <v>84625</v>
      </c>
      <c r="B815">
        <v>12</v>
      </c>
      <c r="C815">
        <v>101.8</v>
      </c>
      <c r="D815">
        <v>0.08</v>
      </c>
      <c r="E815">
        <v>47</v>
      </c>
      <c r="F815">
        <v>2</v>
      </c>
      <c r="G815">
        <v>132</v>
      </c>
      <c r="H815">
        <v>139345.87396999999</v>
      </c>
      <c r="I815" t="str">
        <f t="shared" si="12"/>
        <v>Male</v>
      </c>
      <c r="J815">
        <v>1</v>
      </c>
      <c r="K815">
        <v>3</v>
      </c>
      <c r="L815">
        <v>4.7</v>
      </c>
    </row>
    <row r="816" spans="1:12" x14ac:dyDescent="0.3">
      <c r="A816">
        <v>84626</v>
      </c>
      <c r="B816">
        <v>11</v>
      </c>
      <c r="C816">
        <v>93.8</v>
      </c>
      <c r="D816">
        <v>7.2</v>
      </c>
      <c r="E816">
        <v>61</v>
      </c>
      <c r="F816">
        <v>1</v>
      </c>
      <c r="G816">
        <v>128</v>
      </c>
      <c r="H816">
        <v>188438.60827699999</v>
      </c>
      <c r="I816" t="str">
        <f t="shared" si="12"/>
        <v>Female</v>
      </c>
      <c r="J816">
        <v>2</v>
      </c>
      <c r="K816">
        <v>1</v>
      </c>
      <c r="L816">
        <v>7.5</v>
      </c>
    </row>
    <row r="817" spans="1:12" x14ac:dyDescent="0.3">
      <c r="A817">
        <v>84627</v>
      </c>
      <c r="B817">
        <v>13</v>
      </c>
      <c r="C817">
        <v>67.900000000000006</v>
      </c>
      <c r="D817">
        <v>2.6</v>
      </c>
      <c r="E817">
        <v>37</v>
      </c>
      <c r="F817">
        <v>2</v>
      </c>
      <c r="G817">
        <v>128</v>
      </c>
      <c r="H817">
        <v>55171.983807999997</v>
      </c>
      <c r="I817" t="str">
        <f t="shared" si="12"/>
        <v>Female</v>
      </c>
      <c r="J817">
        <v>2</v>
      </c>
      <c r="K817">
        <v>2</v>
      </c>
      <c r="L817">
        <v>5.8</v>
      </c>
    </row>
    <row r="818" spans="1:12" x14ac:dyDescent="0.3">
      <c r="A818">
        <v>84628</v>
      </c>
      <c r="B818">
        <v>9</v>
      </c>
      <c r="C818" t="e">
        <v>#NULL!</v>
      </c>
      <c r="D818">
        <v>3.6</v>
      </c>
      <c r="E818">
        <v>54</v>
      </c>
      <c r="F818">
        <v>1</v>
      </c>
      <c r="G818">
        <v>131</v>
      </c>
      <c r="H818">
        <v>53471.183334000001</v>
      </c>
      <c r="I818" t="str">
        <f t="shared" si="12"/>
        <v>Female</v>
      </c>
      <c r="J818">
        <v>2</v>
      </c>
      <c r="K818">
        <v>4</v>
      </c>
      <c r="L818">
        <v>9.1999999999999993</v>
      </c>
    </row>
    <row r="819" spans="1:12" x14ac:dyDescent="0.3">
      <c r="A819">
        <v>84629</v>
      </c>
      <c r="B819">
        <v>13</v>
      </c>
      <c r="C819">
        <v>75.099999999999994</v>
      </c>
      <c r="D819">
        <v>1.4</v>
      </c>
      <c r="E819">
        <v>7</v>
      </c>
      <c r="F819">
        <v>1</v>
      </c>
      <c r="G819">
        <v>121</v>
      </c>
      <c r="H819">
        <v>43154.803050000002</v>
      </c>
      <c r="I819" t="str">
        <f t="shared" si="12"/>
        <v>Female</v>
      </c>
      <c r="J819">
        <v>2</v>
      </c>
      <c r="K819">
        <v>7</v>
      </c>
      <c r="L819">
        <v>6.2</v>
      </c>
    </row>
    <row r="820" spans="1:12" x14ac:dyDescent="0.3">
      <c r="A820">
        <v>84630</v>
      </c>
      <c r="B820">
        <v>1</v>
      </c>
      <c r="C820" t="e">
        <v>#NULL!</v>
      </c>
      <c r="D820">
        <v>0.3</v>
      </c>
      <c r="E820">
        <v>29</v>
      </c>
      <c r="F820">
        <v>1</v>
      </c>
      <c r="G820">
        <v>130</v>
      </c>
      <c r="H820">
        <v>42196.946071999999</v>
      </c>
      <c r="I820" t="str">
        <f t="shared" si="12"/>
        <v>Male</v>
      </c>
      <c r="J820">
        <v>1</v>
      </c>
      <c r="K820">
        <v>3</v>
      </c>
      <c r="L820">
        <v>11.1</v>
      </c>
    </row>
    <row r="821" spans="1:12" x14ac:dyDescent="0.3">
      <c r="A821">
        <v>84631</v>
      </c>
      <c r="B821">
        <v>2</v>
      </c>
      <c r="C821">
        <v>73.099999999999994</v>
      </c>
      <c r="D821">
        <v>0.6</v>
      </c>
      <c r="E821">
        <v>73</v>
      </c>
      <c r="F821">
        <v>1</v>
      </c>
      <c r="G821">
        <v>127</v>
      </c>
      <c r="H821">
        <v>227756.700064</v>
      </c>
      <c r="I821" t="str">
        <f t="shared" si="12"/>
        <v>Male</v>
      </c>
      <c r="J821">
        <v>1</v>
      </c>
      <c r="K821">
        <v>1</v>
      </c>
      <c r="L821">
        <v>5.7</v>
      </c>
    </row>
    <row r="822" spans="1:12" x14ac:dyDescent="0.3">
      <c r="A822">
        <v>84633</v>
      </c>
      <c r="B822">
        <v>0</v>
      </c>
      <c r="C822">
        <v>71.599999999999994</v>
      </c>
      <c r="D822">
        <v>0.4</v>
      </c>
      <c r="E822">
        <v>37</v>
      </c>
      <c r="F822">
        <v>2</v>
      </c>
      <c r="G822">
        <v>126</v>
      </c>
      <c r="H822">
        <v>62761.457929999997</v>
      </c>
      <c r="I822" t="str">
        <f t="shared" si="12"/>
        <v>Female</v>
      </c>
      <c r="J822">
        <v>2</v>
      </c>
      <c r="K822">
        <v>4</v>
      </c>
      <c r="L822">
        <v>5.8</v>
      </c>
    </row>
    <row r="823" spans="1:12" x14ac:dyDescent="0.3">
      <c r="A823">
        <v>84634</v>
      </c>
      <c r="B823">
        <v>2</v>
      </c>
      <c r="C823">
        <v>57.7</v>
      </c>
      <c r="D823">
        <v>0.2</v>
      </c>
      <c r="E823">
        <v>8</v>
      </c>
      <c r="F823">
        <v>2</v>
      </c>
      <c r="G823">
        <v>126</v>
      </c>
      <c r="H823">
        <v>41705.388537999999</v>
      </c>
      <c r="I823" t="str">
        <f t="shared" si="12"/>
        <v>Male</v>
      </c>
      <c r="J823">
        <v>1</v>
      </c>
      <c r="K823">
        <v>3</v>
      </c>
      <c r="L823">
        <v>7.2</v>
      </c>
    </row>
    <row r="824" spans="1:12" x14ac:dyDescent="0.3">
      <c r="A824">
        <v>84635</v>
      </c>
      <c r="B824">
        <v>3</v>
      </c>
      <c r="C824">
        <v>74.7</v>
      </c>
      <c r="D824">
        <v>6.4</v>
      </c>
      <c r="E824">
        <v>2</v>
      </c>
      <c r="F824">
        <v>2</v>
      </c>
      <c r="G824">
        <v>123</v>
      </c>
      <c r="H824">
        <v>53467.192803999998</v>
      </c>
      <c r="I824" t="str">
        <f t="shared" si="12"/>
        <v>Male</v>
      </c>
      <c r="J824">
        <v>1</v>
      </c>
      <c r="K824">
        <v>3</v>
      </c>
      <c r="L824">
        <v>9</v>
      </c>
    </row>
    <row r="825" spans="1:12" x14ac:dyDescent="0.3">
      <c r="A825">
        <v>84637</v>
      </c>
      <c r="B825">
        <v>2</v>
      </c>
      <c r="C825">
        <v>107.3</v>
      </c>
      <c r="D825">
        <v>2.8</v>
      </c>
      <c r="E825">
        <v>56</v>
      </c>
      <c r="F825">
        <v>1</v>
      </c>
      <c r="G825">
        <v>128</v>
      </c>
      <c r="H825">
        <v>66944.690294</v>
      </c>
      <c r="I825" t="str">
        <f t="shared" si="12"/>
        <v>Female</v>
      </c>
      <c r="J825">
        <v>2</v>
      </c>
      <c r="K825">
        <v>1</v>
      </c>
      <c r="L825">
        <v>5.0999999999999996</v>
      </c>
    </row>
    <row r="826" spans="1:12" x14ac:dyDescent="0.3">
      <c r="A826">
        <v>84638</v>
      </c>
      <c r="B826">
        <v>1</v>
      </c>
      <c r="C826">
        <v>71.099999999999994</v>
      </c>
      <c r="D826" t="e">
        <v>#NULL!</v>
      </c>
      <c r="E826">
        <v>68</v>
      </c>
      <c r="F826">
        <v>1</v>
      </c>
      <c r="G826">
        <v>126</v>
      </c>
      <c r="H826">
        <v>68869.160986000003</v>
      </c>
      <c r="I826" t="str">
        <f t="shared" si="12"/>
        <v>Male</v>
      </c>
      <c r="J826">
        <v>1</v>
      </c>
      <c r="K826">
        <v>1</v>
      </c>
      <c r="L826" t="e">
        <v>#NULL!</v>
      </c>
    </row>
    <row r="827" spans="1:12" x14ac:dyDescent="0.3">
      <c r="A827">
        <v>84639</v>
      </c>
      <c r="B827">
        <v>1</v>
      </c>
      <c r="C827">
        <v>88.6</v>
      </c>
      <c r="D827">
        <v>10.9</v>
      </c>
      <c r="E827">
        <v>8</v>
      </c>
      <c r="F827">
        <v>1</v>
      </c>
      <c r="G827">
        <v>119</v>
      </c>
      <c r="H827">
        <v>100439.004717</v>
      </c>
      <c r="I827" t="str">
        <f t="shared" si="12"/>
        <v>Male</v>
      </c>
      <c r="J827">
        <v>1</v>
      </c>
      <c r="K827">
        <v>6</v>
      </c>
      <c r="L827">
        <v>12.2</v>
      </c>
    </row>
    <row r="828" spans="1:12" x14ac:dyDescent="0.3">
      <c r="A828">
        <v>84640</v>
      </c>
      <c r="B828">
        <v>5</v>
      </c>
      <c r="C828">
        <v>69.900000000000006</v>
      </c>
      <c r="D828">
        <v>3.5</v>
      </c>
      <c r="E828">
        <v>27</v>
      </c>
      <c r="F828">
        <v>1</v>
      </c>
      <c r="G828">
        <v>122</v>
      </c>
      <c r="H828">
        <v>55666.948921000003</v>
      </c>
      <c r="I828" t="str">
        <f t="shared" si="12"/>
        <v>Male</v>
      </c>
      <c r="J828">
        <v>1</v>
      </c>
      <c r="K828">
        <v>6</v>
      </c>
      <c r="L828">
        <v>7.6</v>
      </c>
    </row>
    <row r="829" spans="1:12" x14ac:dyDescent="0.3">
      <c r="A829">
        <v>84641</v>
      </c>
      <c r="B829">
        <v>0</v>
      </c>
      <c r="C829">
        <v>68.5</v>
      </c>
      <c r="D829">
        <v>2.2999999999999998</v>
      </c>
      <c r="E829">
        <v>10</v>
      </c>
      <c r="F829">
        <v>2</v>
      </c>
      <c r="G829">
        <v>128</v>
      </c>
      <c r="H829">
        <v>181748.45680000001</v>
      </c>
      <c r="I829" t="str">
        <f t="shared" si="12"/>
        <v>Male</v>
      </c>
      <c r="J829">
        <v>1</v>
      </c>
      <c r="K829">
        <v>4</v>
      </c>
      <c r="L829">
        <v>5.6</v>
      </c>
    </row>
    <row r="830" spans="1:12" x14ac:dyDescent="0.3">
      <c r="A830">
        <v>84642</v>
      </c>
      <c r="B830">
        <v>9</v>
      </c>
      <c r="C830">
        <v>95.3</v>
      </c>
      <c r="D830">
        <v>9.1</v>
      </c>
      <c r="E830">
        <v>0</v>
      </c>
      <c r="F830">
        <v>1</v>
      </c>
      <c r="G830">
        <v>125</v>
      </c>
      <c r="H830">
        <v>35177.680082999999</v>
      </c>
      <c r="I830" t="str">
        <f t="shared" si="12"/>
        <v>Female</v>
      </c>
      <c r="J830">
        <v>2</v>
      </c>
      <c r="K830">
        <v>2</v>
      </c>
      <c r="L830">
        <v>13.2</v>
      </c>
    </row>
    <row r="831" spans="1:12" x14ac:dyDescent="0.3">
      <c r="A831">
        <v>84643</v>
      </c>
      <c r="B831">
        <v>10</v>
      </c>
      <c r="C831">
        <v>80</v>
      </c>
      <c r="D831">
        <v>0.08</v>
      </c>
      <c r="E831">
        <v>55</v>
      </c>
      <c r="F831">
        <v>2</v>
      </c>
      <c r="G831">
        <v>128</v>
      </c>
      <c r="H831">
        <v>99168.906497000004</v>
      </c>
      <c r="I831" t="str">
        <f t="shared" si="12"/>
        <v>Female</v>
      </c>
      <c r="J831">
        <v>2</v>
      </c>
      <c r="K831">
        <v>3</v>
      </c>
      <c r="L831">
        <v>4.3</v>
      </c>
    </row>
    <row r="832" spans="1:12" x14ac:dyDescent="0.3">
      <c r="A832">
        <v>84644</v>
      </c>
      <c r="B832">
        <v>12</v>
      </c>
      <c r="C832">
        <v>106.6</v>
      </c>
      <c r="D832">
        <v>1.2</v>
      </c>
      <c r="E832">
        <v>60</v>
      </c>
      <c r="F832">
        <v>2</v>
      </c>
      <c r="G832">
        <v>123</v>
      </c>
      <c r="H832">
        <v>18944.520647000001</v>
      </c>
      <c r="I832" t="str">
        <f t="shared" si="12"/>
        <v>Female</v>
      </c>
      <c r="J832">
        <v>2</v>
      </c>
      <c r="K832">
        <v>2</v>
      </c>
      <c r="L832">
        <v>5.9</v>
      </c>
    </row>
    <row r="833" spans="1:12" x14ac:dyDescent="0.3">
      <c r="A833">
        <v>84646</v>
      </c>
      <c r="B833">
        <v>10</v>
      </c>
      <c r="C833">
        <v>65</v>
      </c>
      <c r="D833">
        <v>0.8</v>
      </c>
      <c r="E833">
        <v>9</v>
      </c>
      <c r="F833">
        <v>1</v>
      </c>
      <c r="G833">
        <v>128</v>
      </c>
      <c r="H833">
        <v>48933.921036</v>
      </c>
      <c r="I833" t="str">
        <f t="shared" si="12"/>
        <v>Male</v>
      </c>
      <c r="J833">
        <v>1</v>
      </c>
      <c r="K833">
        <v>1</v>
      </c>
      <c r="L833">
        <v>4.4000000000000004</v>
      </c>
    </row>
    <row r="834" spans="1:12" x14ac:dyDescent="0.3">
      <c r="A834">
        <v>84648</v>
      </c>
      <c r="B834">
        <v>2</v>
      </c>
      <c r="C834">
        <v>82.9</v>
      </c>
      <c r="D834" t="e">
        <v>#NULL!</v>
      </c>
      <c r="E834">
        <v>74</v>
      </c>
      <c r="F834">
        <v>1</v>
      </c>
      <c r="G834">
        <v>123</v>
      </c>
      <c r="H834">
        <v>65843.965695999999</v>
      </c>
      <c r="I834" t="str">
        <f t="shared" si="12"/>
        <v>Male</v>
      </c>
      <c r="J834">
        <v>1</v>
      </c>
      <c r="K834">
        <v>2</v>
      </c>
      <c r="L834">
        <v>9.1999999999999993</v>
      </c>
    </row>
    <row r="835" spans="1:12" x14ac:dyDescent="0.3">
      <c r="A835">
        <v>84649</v>
      </c>
      <c r="B835" t="e">
        <v>#NULL!</v>
      </c>
      <c r="C835">
        <v>85.9</v>
      </c>
      <c r="D835" t="e">
        <v>#NULL!</v>
      </c>
      <c r="E835">
        <v>25</v>
      </c>
      <c r="F835">
        <v>2</v>
      </c>
      <c r="G835">
        <v>129</v>
      </c>
      <c r="H835">
        <v>45059.202839999998</v>
      </c>
      <c r="I835" t="str">
        <f t="shared" ref="I835:I898" si="13">IF(J835=1, "Male", "Female")</f>
        <v>Female</v>
      </c>
      <c r="J835">
        <v>2</v>
      </c>
      <c r="K835">
        <v>6</v>
      </c>
      <c r="L835" t="e">
        <v>#NULL!</v>
      </c>
    </row>
    <row r="836" spans="1:12" x14ac:dyDescent="0.3">
      <c r="A836">
        <v>84650</v>
      </c>
      <c r="B836">
        <v>4</v>
      </c>
      <c r="C836" t="e">
        <v>#NULL!</v>
      </c>
      <c r="D836" t="e">
        <v>#NULL!</v>
      </c>
      <c r="E836">
        <v>71</v>
      </c>
      <c r="F836">
        <v>1</v>
      </c>
      <c r="G836">
        <v>124</v>
      </c>
      <c r="H836">
        <v>48110.636364999998</v>
      </c>
      <c r="I836" t="str">
        <f t="shared" si="13"/>
        <v>Female</v>
      </c>
      <c r="J836">
        <v>2</v>
      </c>
      <c r="K836">
        <v>4</v>
      </c>
      <c r="L836">
        <v>5.4</v>
      </c>
    </row>
    <row r="837" spans="1:12" x14ac:dyDescent="0.3">
      <c r="A837">
        <v>84651</v>
      </c>
      <c r="B837">
        <v>1</v>
      </c>
      <c r="C837">
        <v>83.5</v>
      </c>
      <c r="D837">
        <v>0.2</v>
      </c>
      <c r="E837">
        <v>65</v>
      </c>
      <c r="F837">
        <v>1</v>
      </c>
      <c r="G837">
        <v>125</v>
      </c>
      <c r="H837">
        <v>46430.792947000002</v>
      </c>
      <c r="I837" t="str">
        <f t="shared" si="13"/>
        <v>Male</v>
      </c>
      <c r="J837">
        <v>1</v>
      </c>
      <c r="K837">
        <v>3</v>
      </c>
      <c r="L837">
        <v>7.3</v>
      </c>
    </row>
    <row r="838" spans="1:12" x14ac:dyDescent="0.3">
      <c r="A838">
        <v>84652</v>
      </c>
      <c r="B838">
        <v>4</v>
      </c>
      <c r="C838">
        <v>75</v>
      </c>
      <c r="D838">
        <v>10</v>
      </c>
      <c r="E838">
        <v>72</v>
      </c>
      <c r="F838">
        <v>1</v>
      </c>
      <c r="G838">
        <v>123</v>
      </c>
      <c r="H838">
        <v>250597.35662800001</v>
      </c>
      <c r="I838" t="str">
        <f t="shared" si="13"/>
        <v>Male</v>
      </c>
      <c r="J838">
        <v>1</v>
      </c>
      <c r="K838">
        <v>3</v>
      </c>
      <c r="L838">
        <v>11.7</v>
      </c>
    </row>
    <row r="839" spans="1:12" x14ac:dyDescent="0.3">
      <c r="A839">
        <v>84654</v>
      </c>
      <c r="B839">
        <v>3</v>
      </c>
      <c r="C839">
        <v>83.1</v>
      </c>
      <c r="D839" t="e">
        <v>#NULL!</v>
      </c>
      <c r="E839">
        <v>55</v>
      </c>
      <c r="F839">
        <v>1</v>
      </c>
      <c r="G839">
        <v>127</v>
      </c>
      <c r="H839">
        <v>75326.757068000006</v>
      </c>
      <c r="I839" t="str">
        <f t="shared" si="13"/>
        <v>Female</v>
      </c>
      <c r="J839">
        <v>2</v>
      </c>
      <c r="K839">
        <v>1</v>
      </c>
      <c r="L839" t="e">
        <v>#NULL!</v>
      </c>
    </row>
    <row r="840" spans="1:12" x14ac:dyDescent="0.3">
      <c r="A840">
        <v>84655</v>
      </c>
      <c r="B840">
        <v>2</v>
      </c>
      <c r="C840">
        <v>88.7</v>
      </c>
      <c r="D840">
        <v>0.4</v>
      </c>
      <c r="E840">
        <v>11</v>
      </c>
      <c r="F840">
        <v>1</v>
      </c>
      <c r="G840">
        <v>128</v>
      </c>
      <c r="H840">
        <v>221995.79627600001</v>
      </c>
      <c r="I840" t="str">
        <f t="shared" si="13"/>
        <v>Female</v>
      </c>
      <c r="J840">
        <v>2</v>
      </c>
      <c r="K840">
        <v>1</v>
      </c>
      <c r="L840">
        <v>9.5</v>
      </c>
    </row>
    <row r="841" spans="1:12" x14ac:dyDescent="0.3">
      <c r="A841">
        <v>84656</v>
      </c>
      <c r="B841" t="e">
        <v>#NULL!</v>
      </c>
      <c r="C841">
        <v>61</v>
      </c>
      <c r="D841" t="e">
        <v>#NULL!</v>
      </c>
      <c r="E841">
        <v>0</v>
      </c>
      <c r="F841">
        <v>2</v>
      </c>
      <c r="G841">
        <v>123</v>
      </c>
      <c r="H841">
        <v>58058.641389999997</v>
      </c>
      <c r="I841" t="str">
        <f t="shared" si="13"/>
        <v>Female</v>
      </c>
      <c r="J841">
        <v>2</v>
      </c>
      <c r="K841">
        <v>4</v>
      </c>
      <c r="L841" t="e">
        <v>#NULL!</v>
      </c>
    </row>
    <row r="842" spans="1:12" x14ac:dyDescent="0.3">
      <c r="A842">
        <v>84657</v>
      </c>
      <c r="B842">
        <v>13</v>
      </c>
      <c r="C842">
        <v>80.8</v>
      </c>
      <c r="D842">
        <v>0.2</v>
      </c>
      <c r="E842">
        <v>0</v>
      </c>
      <c r="F842">
        <v>1</v>
      </c>
      <c r="G842">
        <v>123</v>
      </c>
      <c r="H842">
        <v>83580.445464999997</v>
      </c>
      <c r="I842" t="str">
        <f t="shared" si="13"/>
        <v>Female</v>
      </c>
      <c r="J842">
        <v>2</v>
      </c>
      <c r="K842">
        <v>1</v>
      </c>
      <c r="L842">
        <v>5.5</v>
      </c>
    </row>
    <row r="843" spans="1:12" x14ac:dyDescent="0.3">
      <c r="A843">
        <v>84658</v>
      </c>
      <c r="B843">
        <v>4</v>
      </c>
      <c r="C843">
        <v>80.7</v>
      </c>
      <c r="D843">
        <v>1.2</v>
      </c>
      <c r="E843">
        <v>16</v>
      </c>
      <c r="F843">
        <v>2</v>
      </c>
      <c r="G843">
        <v>128</v>
      </c>
      <c r="H843">
        <v>28943.010369</v>
      </c>
      <c r="I843" t="str">
        <f t="shared" si="13"/>
        <v>Male</v>
      </c>
      <c r="J843">
        <v>1</v>
      </c>
      <c r="K843">
        <v>1</v>
      </c>
      <c r="L843">
        <v>4.9000000000000004</v>
      </c>
    </row>
    <row r="844" spans="1:12" x14ac:dyDescent="0.3">
      <c r="A844">
        <v>84659</v>
      </c>
      <c r="B844">
        <v>9</v>
      </c>
      <c r="C844">
        <v>73.099999999999994</v>
      </c>
      <c r="D844">
        <v>4.5</v>
      </c>
      <c r="E844">
        <v>9</v>
      </c>
      <c r="F844">
        <v>2</v>
      </c>
      <c r="G844">
        <v>120</v>
      </c>
      <c r="H844">
        <v>59760.361236999997</v>
      </c>
      <c r="I844" t="str">
        <f t="shared" si="13"/>
        <v>Female</v>
      </c>
      <c r="J844">
        <v>2</v>
      </c>
      <c r="K844">
        <v>3</v>
      </c>
      <c r="L844">
        <v>5.9</v>
      </c>
    </row>
    <row r="845" spans="1:12" x14ac:dyDescent="0.3">
      <c r="A845">
        <v>84660</v>
      </c>
      <c r="B845">
        <v>0</v>
      </c>
      <c r="C845">
        <v>87.1</v>
      </c>
      <c r="D845">
        <v>1</v>
      </c>
      <c r="E845">
        <v>61</v>
      </c>
      <c r="F845">
        <v>2</v>
      </c>
      <c r="G845">
        <v>130</v>
      </c>
      <c r="H845">
        <v>600427.06118800002</v>
      </c>
      <c r="I845" t="str">
        <f t="shared" si="13"/>
        <v>Male</v>
      </c>
      <c r="J845">
        <v>1</v>
      </c>
      <c r="K845">
        <v>4</v>
      </c>
      <c r="L845">
        <v>6.2</v>
      </c>
    </row>
    <row r="846" spans="1:12" x14ac:dyDescent="0.3">
      <c r="A846">
        <v>84661</v>
      </c>
      <c r="B846">
        <v>4</v>
      </c>
      <c r="C846">
        <v>70.8</v>
      </c>
      <c r="D846">
        <v>1.5</v>
      </c>
      <c r="E846">
        <v>46</v>
      </c>
      <c r="F846">
        <v>2</v>
      </c>
      <c r="G846">
        <v>126</v>
      </c>
      <c r="H846">
        <v>91615.373252000005</v>
      </c>
      <c r="I846" t="str">
        <f t="shared" si="13"/>
        <v>Female</v>
      </c>
      <c r="J846">
        <v>2</v>
      </c>
      <c r="K846">
        <v>4</v>
      </c>
      <c r="L846">
        <v>9</v>
      </c>
    </row>
    <row r="847" spans="1:12" x14ac:dyDescent="0.3">
      <c r="A847">
        <v>84662</v>
      </c>
      <c r="B847">
        <v>15</v>
      </c>
      <c r="C847" t="e">
        <v>#NULL!</v>
      </c>
      <c r="D847">
        <v>6.4</v>
      </c>
      <c r="E847">
        <v>0</v>
      </c>
      <c r="F847">
        <v>2</v>
      </c>
      <c r="G847">
        <v>128</v>
      </c>
      <c r="H847">
        <v>145699.80333699999</v>
      </c>
      <c r="I847" t="str">
        <f t="shared" si="13"/>
        <v>Female</v>
      </c>
      <c r="J847">
        <v>2</v>
      </c>
      <c r="K847">
        <v>1</v>
      </c>
      <c r="L847">
        <v>7</v>
      </c>
    </row>
    <row r="848" spans="1:12" x14ac:dyDescent="0.3">
      <c r="A848">
        <v>84663</v>
      </c>
      <c r="B848">
        <v>10</v>
      </c>
      <c r="C848">
        <v>77.400000000000006</v>
      </c>
      <c r="D848">
        <v>0.6</v>
      </c>
      <c r="E848">
        <v>4</v>
      </c>
      <c r="F848">
        <v>2</v>
      </c>
      <c r="G848">
        <v>129</v>
      </c>
      <c r="H848">
        <v>51358.467606999999</v>
      </c>
      <c r="I848" t="str">
        <f t="shared" si="13"/>
        <v>Female</v>
      </c>
      <c r="J848">
        <v>2</v>
      </c>
      <c r="K848">
        <v>1</v>
      </c>
      <c r="L848">
        <v>6.3</v>
      </c>
    </row>
    <row r="849" spans="1:12" x14ac:dyDescent="0.3">
      <c r="A849">
        <v>84664</v>
      </c>
      <c r="B849">
        <v>0</v>
      </c>
      <c r="C849">
        <v>76.599999999999994</v>
      </c>
      <c r="D849">
        <v>0.08</v>
      </c>
      <c r="E849">
        <v>27</v>
      </c>
      <c r="F849">
        <v>2</v>
      </c>
      <c r="G849">
        <v>122</v>
      </c>
      <c r="H849">
        <v>73229.180949000001</v>
      </c>
      <c r="I849" t="str">
        <f t="shared" si="13"/>
        <v>Female</v>
      </c>
      <c r="J849">
        <v>2</v>
      </c>
      <c r="K849">
        <v>6</v>
      </c>
      <c r="L849">
        <v>8.6</v>
      </c>
    </row>
    <row r="850" spans="1:12" x14ac:dyDescent="0.3">
      <c r="A850">
        <v>84665</v>
      </c>
      <c r="B850">
        <v>11</v>
      </c>
      <c r="C850">
        <v>91.2</v>
      </c>
      <c r="D850">
        <v>3.1</v>
      </c>
      <c r="E850">
        <v>18</v>
      </c>
      <c r="F850">
        <v>2</v>
      </c>
      <c r="G850">
        <v>128</v>
      </c>
      <c r="H850">
        <v>49161.045235999998</v>
      </c>
      <c r="I850" t="str">
        <f t="shared" si="13"/>
        <v>Male</v>
      </c>
      <c r="J850">
        <v>1</v>
      </c>
      <c r="K850">
        <v>6</v>
      </c>
      <c r="L850">
        <v>5.3</v>
      </c>
    </row>
    <row r="851" spans="1:12" x14ac:dyDescent="0.3">
      <c r="A851">
        <v>84666</v>
      </c>
      <c r="B851">
        <v>1</v>
      </c>
      <c r="C851">
        <v>97.8</v>
      </c>
      <c r="D851">
        <v>0.08</v>
      </c>
      <c r="E851">
        <v>32</v>
      </c>
      <c r="F851">
        <v>2</v>
      </c>
      <c r="G851">
        <v>121</v>
      </c>
      <c r="H851">
        <v>53393.813451000002</v>
      </c>
      <c r="I851" t="str">
        <f t="shared" si="13"/>
        <v>Female</v>
      </c>
      <c r="J851">
        <v>2</v>
      </c>
      <c r="K851">
        <v>2</v>
      </c>
      <c r="L851">
        <v>6.2</v>
      </c>
    </row>
    <row r="852" spans="1:12" x14ac:dyDescent="0.3">
      <c r="A852">
        <v>84667</v>
      </c>
      <c r="B852" t="e">
        <v>#NULL!</v>
      </c>
      <c r="C852">
        <v>67.8</v>
      </c>
      <c r="D852" t="e">
        <v>#NULL!</v>
      </c>
      <c r="E852">
        <v>66</v>
      </c>
      <c r="F852">
        <v>2</v>
      </c>
      <c r="G852">
        <v>130</v>
      </c>
      <c r="H852">
        <v>70283.950784999994</v>
      </c>
      <c r="I852" t="str">
        <f t="shared" si="13"/>
        <v>Male</v>
      </c>
      <c r="J852">
        <v>1</v>
      </c>
      <c r="K852">
        <v>4</v>
      </c>
      <c r="L852" t="e">
        <v>#NULL!</v>
      </c>
    </row>
    <row r="853" spans="1:12" x14ac:dyDescent="0.3">
      <c r="A853">
        <v>84668</v>
      </c>
      <c r="B853">
        <v>10</v>
      </c>
      <c r="C853">
        <v>67</v>
      </c>
      <c r="D853">
        <v>0.7</v>
      </c>
      <c r="E853">
        <v>56</v>
      </c>
      <c r="F853">
        <v>1</v>
      </c>
      <c r="G853">
        <v>124</v>
      </c>
      <c r="H853">
        <v>84241.631167</v>
      </c>
      <c r="I853" t="str">
        <f t="shared" si="13"/>
        <v>Female</v>
      </c>
      <c r="J853">
        <v>2</v>
      </c>
      <c r="K853">
        <v>4</v>
      </c>
      <c r="L853">
        <v>5</v>
      </c>
    </row>
    <row r="854" spans="1:12" x14ac:dyDescent="0.3">
      <c r="A854">
        <v>84669</v>
      </c>
      <c r="B854">
        <v>4</v>
      </c>
      <c r="C854">
        <v>91.2</v>
      </c>
      <c r="D854">
        <v>0.08</v>
      </c>
      <c r="E854">
        <v>62</v>
      </c>
      <c r="F854">
        <v>2</v>
      </c>
      <c r="G854">
        <v>129</v>
      </c>
      <c r="H854">
        <v>95876.743977999999</v>
      </c>
      <c r="I854" t="str">
        <f t="shared" si="13"/>
        <v>Female</v>
      </c>
      <c r="J854">
        <v>2</v>
      </c>
      <c r="K854">
        <v>2</v>
      </c>
      <c r="L854">
        <v>12.3</v>
      </c>
    </row>
    <row r="855" spans="1:12" x14ac:dyDescent="0.3">
      <c r="A855">
        <v>84670</v>
      </c>
      <c r="B855">
        <v>1</v>
      </c>
      <c r="C855" t="e">
        <v>#NULL!</v>
      </c>
      <c r="D855">
        <v>1.8</v>
      </c>
      <c r="E855">
        <v>23</v>
      </c>
      <c r="F855">
        <v>2</v>
      </c>
      <c r="G855">
        <v>129</v>
      </c>
      <c r="H855">
        <v>0</v>
      </c>
      <c r="I855" t="str">
        <f t="shared" si="13"/>
        <v>Male</v>
      </c>
      <c r="J855">
        <v>1</v>
      </c>
      <c r="K855">
        <v>3</v>
      </c>
      <c r="L855">
        <v>7.4</v>
      </c>
    </row>
    <row r="856" spans="1:12" x14ac:dyDescent="0.3">
      <c r="A856">
        <v>84671</v>
      </c>
      <c r="B856">
        <v>2</v>
      </c>
      <c r="C856">
        <v>74</v>
      </c>
      <c r="D856">
        <v>0.6</v>
      </c>
      <c r="E856">
        <v>23</v>
      </c>
      <c r="F856">
        <v>1</v>
      </c>
      <c r="G856">
        <v>122</v>
      </c>
      <c r="H856">
        <v>80520.343259000001</v>
      </c>
      <c r="I856" t="str">
        <f t="shared" si="13"/>
        <v>Male</v>
      </c>
      <c r="J856">
        <v>1</v>
      </c>
      <c r="K856">
        <v>1</v>
      </c>
      <c r="L856">
        <v>8.6999999999999993</v>
      </c>
    </row>
    <row r="857" spans="1:12" x14ac:dyDescent="0.3">
      <c r="A857">
        <v>84672</v>
      </c>
      <c r="B857">
        <v>6</v>
      </c>
      <c r="C857">
        <v>95.1</v>
      </c>
      <c r="D857">
        <v>7.2</v>
      </c>
      <c r="E857">
        <v>22</v>
      </c>
      <c r="F857">
        <v>1</v>
      </c>
      <c r="G857">
        <v>120</v>
      </c>
      <c r="H857">
        <v>36770.771999999997</v>
      </c>
      <c r="I857" t="str">
        <f t="shared" si="13"/>
        <v>Female</v>
      </c>
      <c r="J857">
        <v>2</v>
      </c>
      <c r="K857">
        <v>1</v>
      </c>
      <c r="L857">
        <v>10.8</v>
      </c>
    </row>
    <row r="858" spans="1:12" x14ac:dyDescent="0.3">
      <c r="A858">
        <v>84673</v>
      </c>
      <c r="B858">
        <v>11</v>
      </c>
      <c r="C858">
        <v>84.1</v>
      </c>
      <c r="D858">
        <v>0.4</v>
      </c>
      <c r="E858">
        <v>35</v>
      </c>
      <c r="F858">
        <v>2</v>
      </c>
      <c r="G858">
        <v>132</v>
      </c>
      <c r="H858">
        <v>46110.113299999997</v>
      </c>
      <c r="I858" t="str">
        <f t="shared" si="13"/>
        <v>Male</v>
      </c>
      <c r="J858">
        <v>1</v>
      </c>
      <c r="K858">
        <v>4</v>
      </c>
      <c r="L858">
        <v>6</v>
      </c>
    </row>
    <row r="859" spans="1:12" x14ac:dyDescent="0.3">
      <c r="A859">
        <v>84675</v>
      </c>
      <c r="B859">
        <v>10</v>
      </c>
      <c r="C859">
        <v>79.2</v>
      </c>
      <c r="D859">
        <v>0.9</v>
      </c>
      <c r="E859">
        <v>12</v>
      </c>
      <c r="F859">
        <v>1</v>
      </c>
      <c r="G859">
        <v>127</v>
      </c>
      <c r="H859">
        <v>314577.08601999999</v>
      </c>
      <c r="I859" t="str">
        <f t="shared" si="13"/>
        <v>Male</v>
      </c>
      <c r="J859">
        <v>1</v>
      </c>
      <c r="K859">
        <v>1</v>
      </c>
      <c r="L859">
        <v>5.0999999999999996</v>
      </c>
    </row>
    <row r="860" spans="1:12" x14ac:dyDescent="0.3">
      <c r="A860">
        <v>84676</v>
      </c>
      <c r="B860">
        <v>0</v>
      </c>
      <c r="C860" t="e">
        <v>#NULL!</v>
      </c>
      <c r="D860">
        <v>21.5</v>
      </c>
      <c r="E860">
        <v>1</v>
      </c>
      <c r="F860">
        <v>2</v>
      </c>
      <c r="G860">
        <v>133</v>
      </c>
      <c r="H860">
        <v>63173.086814000002</v>
      </c>
      <c r="I860" t="str">
        <f t="shared" si="13"/>
        <v>Female</v>
      </c>
      <c r="J860">
        <v>2</v>
      </c>
      <c r="K860">
        <v>4</v>
      </c>
      <c r="L860">
        <v>7.3</v>
      </c>
    </row>
    <row r="861" spans="1:12" x14ac:dyDescent="0.3">
      <c r="A861">
        <v>84677</v>
      </c>
      <c r="B861">
        <v>0</v>
      </c>
      <c r="C861">
        <v>89.9</v>
      </c>
      <c r="D861">
        <v>4.3</v>
      </c>
      <c r="E861">
        <v>7</v>
      </c>
      <c r="F861">
        <v>2</v>
      </c>
      <c r="G861">
        <v>129</v>
      </c>
      <c r="H861">
        <v>112720.45370899999</v>
      </c>
      <c r="I861" t="str">
        <f t="shared" si="13"/>
        <v>Female</v>
      </c>
      <c r="J861">
        <v>2</v>
      </c>
      <c r="K861">
        <v>4</v>
      </c>
      <c r="L861">
        <v>5.3</v>
      </c>
    </row>
    <row r="862" spans="1:12" x14ac:dyDescent="0.3">
      <c r="A862">
        <v>84678</v>
      </c>
      <c r="B862">
        <v>12</v>
      </c>
      <c r="C862">
        <v>89.3</v>
      </c>
      <c r="D862">
        <v>1</v>
      </c>
      <c r="E862">
        <v>58</v>
      </c>
      <c r="F862">
        <v>2</v>
      </c>
      <c r="G862">
        <v>121</v>
      </c>
      <c r="H862">
        <v>312776.20222699997</v>
      </c>
      <c r="I862" t="str">
        <f t="shared" si="13"/>
        <v>Male</v>
      </c>
      <c r="J862">
        <v>1</v>
      </c>
      <c r="K862">
        <v>7</v>
      </c>
      <c r="L862">
        <v>3.7</v>
      </c>
    </row>
    <row r="863" spans="1:12" x14ac:dyDescent="0.3">
      <c r="A863">
        <v>84679</v>
      </c>
      <c r="B863">
        <v>11</v>
      </c>
      <c r="C863">
        <v>76.3</v>
      </c>
      <c r="D863">
        <v>2.6</v>
      </c>
      <c r="E863">
        <v>40</v>
      </c>
      <c r="F863">
        <v>1</v>
      </c>
      <c r="G863">
        <v>122</v>
      </c>
      <c r="H863">
        <v>288855.28947600001</v>
      </c>
      <c r="I863" t="str">
        <f t="shared" si="13"/>
        <v>Male</v>
      </c>
      <c r="J863">
        <v>1</v>
      </c>
      <c r="K863">
        <v>3</v>
      </c>
      <c r="L863">
        <v>7.5</v>
      </c>
    </row>
    <row r="864" spans="1:12" x14ac:dyDescent="0.3">
      <c r="A864">
        <v>84680</v>
      </c>
      <c r="B864">
        <v>3</v>
      </c>
      <c r="C864">
        <v>90.2</v>
      </c>
      <c r="D864">
        <v>9.1999999999999993</v>
      </c>
      <c r="E864">
        <v>67</v>
      </c>
      <c r="F864">
        <v>1</v>
      </c>
      <c r="G864">
        <v>132</v>
      </c>
      <c r="H864">
        <v>79664.777954000005</v>
      </c>
      <c r="I864" t="str">
        <f t="shared" si="13"/>
        <v>Female</v>
      </c>
      <c r="J864">
        <v>2</v>
      </c>
      <c r="K864">
        <v>3</v>
      </c>
      <c r="L864">
        <v>7.2</v>
      </c>
    </row>
    <row r="865" spans="1:12" x14ac:dyDescent="0.3">
      <c r="A865">
        <v>84681</v>
      </c>
      <c r="B865">
        <v>0</v>
      </c>
      <c r="C865">
        <v>81.7</v>
      </c>
      <c r="D865">
        <v>0.3</v>
      </c>
      <c r="E865">
        <v>80</v>
      </c>
      <c r="F865">
        <v>1</v>
      </c>
      <c r="G865">
        <v>126</v>
      </c>
      <c r="H865">
        <v>87724.577537000005</v>
      </c>
      <c r="I865" t="str">
        <f t="shared" si="13"/>
        <v>Male</v>
      </c>
      <c r="J865">
        <v>1</v>
      </c>
      <c r="K865">
        <v>3</v>
      </c>
      <c r="L865">
        <v>8.1</v>
      </c>
    </row>
    <row r="866" spans="1:12" x14ac:dyDescent="0.3">
      <c r="A866">
        <v>84682</v>
      </c>
      <c r="B866">
        <v>1</v>
      </c>
      <c r="C866">
        <v>92.6</v>
      </c>
      <c r="D866" t="e">
        <v>#NULL!</v>
      </c>
      <c r="E866">
        <v>26</v>
      </c>
      <c r="F866">
        <v>1</v>
      </c>
      <c r="G866">
        <v>128</v>
      </c>
      <c r="H866">
        <v>37521.982286999999</v>
      </c>
      <c r="I866" t="str">
        <f t="shared" si="13"/>
        <v>Male</v>
      </c>
      <c r="J866">
        <v>1</v>
      </c>
      <c r="K866">
        <v>2</v>
      </c>
      <c r="L866" t="e">
        <v>#NULL!</v>
      </c>
    </row>
    <row r="867" spans="1:12" x14ac:dyDescent="0.3">
      <c r="A867">
        <v>84683</v>
      </c>
      <c r="B867">
        <v>3</v>
      </c>
      <c r="C867">
        <v>99.9</v>
      </c>
      <c r="D867">
        <v>8.9</v>
      </c>
      <c r="E867">
        <v>63</v>
      </c>
      <c r="F867">
        <v>2</v>
      </c>
      <c r="G867">
        <v>132</v>
      </c>
      <c r="H867">
        <v>67061.123602000007</v>
      </c>
      <c r="I867" t="str">
        <f t="shared" si="13"/>
        <v>Female</v>
      </c>
      <c r="J867">
        <v>2</v>
      </c>
      <c r="K867">
        <v>6</v>
      </c>
      <c r="L867">
        <v>7.7</v>
      </c>
    </row>
    <row r="868" spans="1:12" x14ac:dyDescent="0.3">
      <c r="A868">
        <v>84684</v>
      </c>
      <c r="B868">
        <v>1</v>
      </c>
      <c r="C868">
        <v>86</v>
      </c>
      <c r="D868">
        <v>0.2</v>
      </c>
      <c r="E868">
        <v>7</v>
      </c>
      <c r="F868">
        <v>2</v>
      </c>
      <c r="G868">
        <v>133</v>
      </c>
      <c r="H868">
        <v>51353.113804000001</v>
      </c>
      <c r="I868" t="str">
        <f t="shared" si="13"/>
        <v>Female</v>
      </c>
      <c r="J868">
        <v>2</v>
      </c>
      <c r="K868">
        <v>2</v>
      </c>
      <c r="L868">
        <v>7.2</v>
      </c>
    </row>
    <row r="869" spans="1:12" x14ac:dyDescent="0.3">
      <c r="A869">
        <v>84685</v>
      </c>
      <c r="B869">
        <v>13</v>
      </c>
      <c r="C869" t="e">
        <v>#NULL!</v>
      </c>
      <c r="D869">
        <v>2.8</v>
      </c>
      <c r="E869">
        <v>4</v>
      </c>
      <c r="F869">
        <v>1</v>
      </c>
      <c r="G869">
        <v>128</v>
      </c>
      <c r="H869">
        <v>49816.624280999997</v>
      </c>
      <c r="I869" t="str">
        <f t="shared" si="13"/>
        <v>Male</v>
      </c>
      <c r="J869">
        <v>1</v>
      </c>
      <c r="K869">
        <v>2</v>
      </c>
      <c r="L869">
        <v>6.9</v>
      </c>
    </row>
    <row r="870" spans="1:12" x14ac:dyDescent="0.3">
      <c r="A870">
        <v>84686</v>
      </c>
      <c r="B870">
        <v>8</v>
      </c>
      <c r="C870">
        <v>67.3</v>
      </c>
      <c r="D870">
        <v>0.08</v>
      </c>
      <c r="E870">
        <v>30</v>
      </c>
      <c r="F870">
        <v>1</v>
      </c>
      <c r="G870">
        <v>125</v>
      </c>
      <c r="H870">
        <v>35654.684607000003</v>
      </c>
      <c r="I870" t="str">
        <f t="shared" si="13"/>
        <v>Male</v>
      </c>
      <c r="J870">
        <v>1</v>
      </c>
      <c r="K870">
        <v>3</v>
      </c>
      <c r="L870">
        <v>9</v>
      </c>
    </row>
    <row r="871" spans="1:12" x14ac:dyDescent="0.3">
      <c r="A871">
        <v>84688</v>
      </c>
      <c r="B871">
        <v>1</v>
      </c>
      <c r="C871">
        <v>60.7</v>
      </c>
      <c r="D871" t="e">
        <v>#NULL!</v>
      </c>
      <c r="E871">
        <v>7</v>
      </c>
      <c r="F871">
        <v>2</v>
      </c>
      <c r="G871">
        <v>130</v>
      </c>
      <c r="H871">
        <v>53926.714357999997</v>
      </c>
      <c r="I871" t="str">
        <f t="shared" si="13"/>
        <v>Female</v>
      </c>
      <c r="J871">
        <v>2</v>
      </c>
      <c r="K871">
        <v>4</v>
      </c>
      <c r="L871" t="e">
        <v>#NULL!</v>
      </c>
    </row>
    <row r="872" spans="1:12" x14ac:dyDescent="0.3">
      <c r="A872">
        <v>84689</v>
      </c>
      <c r="B872">
        <v>4</v>
      </c>
      <c r="C872">
        <v>91.2</v>
      </c>
      <c r="D872">
        <v>19.2</v>
      </c>
      <c r="E872">
        <v>63</v>
      </c>
      <c r="F872">
        <v>2</v>
      </c>
      <c r="G872">
        <v>123</v>
      </c>
      <c r="H872">
        <v>134958.01050599999</v>
      </c>
      <c r="I872" t="str">
        <f t="shared" si="13"/>
        <v>Female</v>
      </c>
      <c r="J872">
        <v>2</v>
      </c>
      <c r="K872">
        <v>3</v>
      </c>
      <c r="L872">
        <v>9.9</v>
      </c>
    </row>
    <row r="873" spans="1:12" x14ac:dyDescent="0.3">
      <c r="A873">
        <v>84690</v>
      </c>
      <c r="B873">
        <v>3</v>
      </c>
      <c r="C873">
        <v>93.8</v>
      </c>
      <c r="D873" t="e">
        <v>#NULL!</v>
      </c>
      <c r="E873">
        <v>3</v>
      </c>
      <c r="F873">
        <v>2</v>
      </c>
      <c r="G873">
        <v>125</v>
      </c>
      <c r="H873">
        <v>49393.602928</v>
      </c>
      <c r="I873" t="str">
        <f t="shared" si="13"/>
        <v>Female</v>
      </c>
      <c r="J873">
        <v>2</v>
      </c>
      <c r="K873">
        <v>4</v>
      </c>
      <c r="L873" t="e">
        <v>#NULL!</v>
      </c>
    </row>
    <row r="874" spans="1:12" x14ac:dyDescent="0.3">
      <c r="A874">
        <v>84691</v>
      </c>
      <c r="B874">
        <v>1</v>
      </c>
      <c r="C874">
        <v>76.8</v>
      </c>
      <c r="D874">
        <v>2.5</v>
      </c>
      <c r="E874">
        <v>9</v>
      </c>
      <c r="F874">
        <v>1</v>
      </c>
      <c r="G874">
        <v>121</v>
      </c>
      <c r="H874">
        <v>40162.222847999998</v>
      </c>
      <c r="I874" t="str">
        <f t="shared" si="13"/>
        <v>Female</v>
      </c>
      <c r="J874">
        <v>2</v>
      </c>
      <c r="K874">
        <v>1</v>
      </c>
      <c r="L874">
        <v>6</v>
      </c>
    </row>
    <row r="875" spans="1:12" x14ac:dyDescent="0.3">
      <c r="A875">
        <v>84692</v>
      </c>
      <c r="B875">
        <v>4</v>
      </c>
      <c r="C875">
        <v>100.9</v>
      </c>
      <c r="D875">
        <v>3.7</v>
      </c>
      <c r="E875">
        <v>14</v>
      </c>
      <c r="F875">
        <v>1</v>
      </c>
      <c r="G875">
        <v>127</v>
      </c>
      <c r="H875">
        <v>43236.767668</v>
      </c>
      <c r="I875" t="str">
        <f t="shared" si="13"/>
        <v>Female</v>
      </c>
      <c r="J875">
        <v>2</v>
      </c>
      <c r="K875">
        <v>1</v>
      </c>
      <c r="L875">
        <v>8.4</v>
      </c>
    </row>
    <row r="876" spans="1:12" x14ac:dyDescent="0.3">
      <c r="A876">
        <v>84693</v>
      </c>
      <c r="B876" t="e">
        <v>#NULL!</v>
      </c>
      <c r="C876">
        <v>69.900000000000006</v>
      </c>
      <c r="D876" t="e">
        <v>#NULL!</v>
      </c>
      <c r="E876">
        <v>63</v>
      </c>
      <c r="F876">
        <v>1</v>
      </c>
      <c r="G876">
        <v>126</v>
      </c>
      <c r="H876">
        <v>69630.169248999999</v>
      </c>
      <c r="I876" t="str">
        <f t="shared" si="13"/>
        <v>Male</v>
      </c>
      <c r="J876">
        <v>1</v>
      </c>
      <c r="K876">
        <v>3</v>
      </c>
      <c r="L876" t="e">
        <v>#NULL!</v>
      </c>
    </row>
    <row r="877" spans="1:12" x14ac:dyDescent="0.3">
      <c r="A877">
        <v>84694</v>
      </c>
      <c r="B877">
        <v>11</v>
      </c>
      <c r="C877">
        <v>66.7</v>
      </c>
      <c r="D877">
        <v>5.8</v>
      </c>
      <c r="E877">
        <v>40</v>
      </c>
      <c r="F877">
        <v>2</v>
      </c>
      <c r="G877">
        <v>131</v>
      </c>
      <c r="H877">
        <v>261187.12662699999</v>
      </c>
      <c r="I877" t="str">
        <f t="shared" si="13"/>
        <v>Female</v>
      </c>
      <c r="J877">
        <v>2</v>
      </c>
      <c r="K877">
        <v>1</v>
      </c>
      <c r="L877">
        <v>4.7</v>
      </c>
    </row>
    <row r="878" spans="1:12" x14ac:dyDescent="0.3">
      <c r="A878">
        <v>84695</v>
      </c>
      <c r="B878">
        <v>6</v>
      </c>
      <c r="C878">
        <v>78.8</v>
      </c>
      <c r="D878">
        <v>0.5</v>
      </c>
      <c r="E878">
        <v>70</v>
      </c>
      <c r="F878">
        <v>2</v>
      </c>
      <c r="G878">
        <v>127</v>
      </c>
      <c r="H878">
        <v>449182.93740499998</v>
      </c>
      <c r="I878" t="str">
        <f t="shared" si="13"/>
        <v>Male</v>
      </c>
      <c r="J878">
        <v>1</v>
      </c>
      <c r="K878">
        <v>2</v>
      </c>
      <c r="L878">
        <v>11.3</v>
      </c>
    </row>
    <row r="879" spans="1:12" x14ac:dyDescent="0.3">
      <c r="A879">
        <v>84696</v>
      </c>
      <c r="B879">
        <v>0</v>
      </c>
      <c r="C879">
        <v>73.2</v>
      </c>
      <c r="D879">
        <v>27</v>
      </c>
      <c r="E879">
        <v>62</v>
      </c>
      <c r="F879">
        <v>2</v>
      </c>
      <c r="G879">
        <v>123</v>
      </c>
      <c r="H879">
        <v>207046.61962700001</v>
      </c>
      <c r="I879" t="str">
        <f t="shared" si="13"/>
        <v>Male</v>
      </c>
      <c r="J879">
        <v>1</v>
      </c>
      <c r="K879">
        <v>3</v>
      </c>
      <c r="L879">
        <v>12.1</v>
      </c>
    </row>
    <row r="880" spans="1:12" x14ac:dyDescent="0.3">
      <c r="A880">
        <v>84697</v>
      </c>
      <c r="B880">
        <v>0</v>
      </c>
      <c r="C880">
        <v>66.7</v>
      </c>
      <c r="D880">
        <v>1.9</v>
      </c>
      <c r="E880">
        <v>54</v>
      </c>
      <c r="F880">
        <v>2</v>
      </c>
      <c r="G880">
        <v>120</v>
      </c>
      <c r="H880">
        <v>24565.044708000001</v>
      </c>
      <c r="I880" t="str">
        <f t="shared" si="13"/>
        <v>Male</v>
      </c>
      <c r="J880">
        <v>1</v>
      </c>
      <c r="K880">
        <v>3</v>
      </c>
      <c r="L880">
        <v>9.3000000000000007</v>
      </c>
    </row>
    <row r="881" spans="1:12" x14ac:dyDescent="0.3">
      <c r="A881">
        <v>84698</v>
      </c>
      <c r="B881" t="e">
        <v>#NULL!</v>
      </c>
      <c r="C881">
        <v>97.7</v>
      </c>
      <c r="D881" t="e">
        <v>#NULL!</v>
      </c>
      <c r="E881">
        <v>59</v>
      </c>
      <c r="F881">
        <v>1</v>
      </c>
      <c r="G881">
        <v>128</v>
      </c>
      <c r="H881">
        <v>660596.18404800002</v>
      </c>
      <c r="I881" t="str">
        <f t="shared" si="13"/>
        <v>Female</v>
      </c>
      <c r="J881">
        <v>2</v>
      </c>
      <c r="K881">
        <v>1</v>
      </c>
      <c r="L881" t="e">
        <v>#NULL!</v>
      </c>
    </row>
    <row r="882" spans="1:12" x14ac:dyDescent="0.3">
      <c r="A882">
        <v>84699</v>
      </c>
      <c r="B882">
        <v>4</v>
      </c>
      <c r="C882">
        <v>97.4</v>
      </c>
      <c r="D882" t="e">
        <v>#NULL!</v>
      </c>
      <c r="E882">
        <v>48</v>
      </c>
      <c r="F882">
        <v>1</v>
      </c>
      <c r="G882">
        <v>128</v>
      </c>
      <c r="H882">
        <v>404992.965363</v>
      </c>
      <c r="I882" t="str">
        <f t="shared" si="13"/>
        <v>Male</v>
      </c>
      <c r="J882">
        <v>1</v>
      </c>
      <c r="K882">
        <v>6</v>
      </c>
      <c r="L882">
        <v>5.2</v>
      </c>
    </row>
    <row r="883" spans="1:12" x14ac:dyDescent="0.3">
      <c r="A883">
        <v>84700</v>
      </c>
      <c r="B883">
        <v>7</v>
      </c>
      <c r="C883">
        <v>75</v>
      </c>
      <c r="D883">
        <v>2.4</v>
      </c>
      <c r="E883">
        <v>8</v>
      </c>
      <c r="F883">
        <v>1</v>
      </c>
      <c r="G883">
        <v>133</v>
      </c>
      <c r="H883">
        <v>114828.887422</v>
      </c>
      <c r="I883" t="str">
        <f t="shared" si="13"/>
        <v>Male</v>
      </c>
      <c r="J883">
        <v>1</v>
      </c>
      <c r="K883">
        <v>6</v>
      </c>
      <c r="L883">
        <v>7.6</v>
      </c>
    </row>
    <row r="884" spans="1:12" x14ac:dyDescent="0.3">
      <c r="A884">
        <v>84701</v>
      </c>
      <c r="B884" t="e">
        <v>#NULL!</v>
      </c>
      <c r="C884" t="e">
        <v>#NULL!</v>
      </c>
      <c r="D884" t="e">
        <v>#NULL!</v>
      </c>
      <c r="E884">
        <v>80</v>
      </c>
      <c r="F884">
        <v>1</v>
      </c>
      <c r="G884">
        <v>125</v>
      </c>
      <c r="H884">
        <v>150222.61068099999</v>
      </c>
      <c r="I884" t="str">
        <f t="shared" si="13"/>
        <v>Male</v>
      </c>
      <c r="J884">
        <v>1</v>
      </c>
      <c r="K884">
        <v>3</v>
      </c>
      <c r="L884" t="e">
        <v>#NULL!</v>
      </c>
    </row>
    <row r="885" spans="1:12" x14ac:dyDescent="0.3">
      <c r="A885">
        <v>84702</v>
      </c>
      <c r="B885">
        <v>10</v>
      </c>
      <c r="C885">
        <v>83.9</v>
      </c>
      <c r="D885">
        <v>2.8</v>
      </c>
      <c r="E885">
        <v>54</v>
      </c>
      <c r="F885">
        <v>2</v>
      </c>
      <c r="G885">
        <v>133</v>
      </c>
      <c r="H885">
        <v>131488.56171800001</v>
      </c>
      <c r="I885" t="str">
        <f t="shared" si="13"/>
        <v>Male</v>
      </c>
      <c r="J885">
        <v>1</v>
      </c>
      <c r="K885">
        <v>4</v>
      </c>
      <c r="L885">
        <v>5.3</v>
      </c>
    </row>
    <row r="886" spans="1:12" x14ac:dyDescent="0.3">
      <c r="A886">
        <v>84703</v>
      </c>
      <c r="B886">
        <v>2</v>
      </c>
      <c r="C886" t="e">
        <v>#NULL!</v>
      </c>
      <c r="D886">
        <v>0.9</v>
      </c>
      <c r="E886">
        <v>2</v>
      </c>
      <c r="F886">
        <v>1</v>
      </c>
      <c r="G886">
        <v>128</v>
      </c>
      <c r="H886">
        <v>0</v>
      </c>
      <c r="I886" t="str">
        <f t="shared" si="13"/>
        <v>Female</v>
      </c>
      <c r="J886">
        <v>2</v>
      </c>
      <c r="K886">
        <v>1</v>
      </c>
      <c r="L886">
        <v>7.8</v>
      </c>
    </row>
    <row r="887" spans="1:12" x14ac:dyDescent="0.3">
      <c r="A887">
        <v>84704</v>
      </c>
      <c r="B887">
        <v>0</v>
      </c>
      <c r="C887">
        <v>77</v>
      </c>
      <c r="D887">
        <v>4.2</v>
      </c>
      <c r="E887">
        <v>42</v>
      </c>
      <c r="F887">
        <v>1</v>
      </c>
      <c r="G887">
        <v>131</v>
      </c>
      <c r="H887">
        <v>99151.025326000003</v>
      </c>
      <c r="I887" t="str">
        <f t="shared" si="13"/>
        <v>Female</v>
      </c>
      <c r="J887">
        <v>2</v>
      </c>
      <c r="K887">
        <v>3</v>
      </c>
      <c r="L887">
        <v>9.4</v>
      </c>
    </row>
    <row r="888" spans="1:12" x14ac:dyDescent="0.3">
      <c r="A888">
        <v>84706</v>
      </c>
      <c r="B888">
        <v>2</v>
      </c>
      <c r="C888">
        <v>101.7</v>
      </c>
      <c r="D888">
        <v>20.8</v>
      </c>
      <c r="E888">
        <v>23</v>
      </c>
      <c r="F888">
        <v>1</v>
      </c>
      <c r="G888">
        <v>120</v>
      </c>
      <c r="H888">
        <v>379230.82749300002</v>
      </c>
      <c r="I888" t="str">
        <f t="shared" si="13"/>
        <v>Female</v>
      </c>
      <c r="J888">
        <v>2</v>
      </c>
      <c r="K888">
        <v>1</v>
      </c>
      <c r="L888">
        <v>7.6</v>
      </c>
    </row>
    <row r="889" spans="1:12" x14ac:dyDescent="0.3">
      <c r="A889">
        <v>84707</v>
      </c>
      <c r="B889" t="e">
        <v>#NULL!</v>
      </c>
      <c r="C889">
        <v>68.5</v>
      </c>
      <c r="D889" t="e">
        <v>#NULL!</v>
      </c>
      <c r="E889">
        <v>41</v>
      </c>
      <c r="F889">
        <v>2</v>
      </c>
      <c r="G889">
        <v>122</v>
      </c>
      <c r="H889">
        <v>60585.725135000001</v>
      </c>
      <c r="I889" t="str">
        <f t="shared" si="13"/>
        <v>Female</v>
      </c>
      <c r="J889">
        <v>2</v>
      </c>
      <c r="K889">
        <v>6</v>
      </c>
      <c r="L889" t="e">
        <v>#NULL!</v>
      </c>
    </row>
    <row r="890" spans="1:12" x14ac:dyDescent="0.3">
      <c r="A890">
        <v>84708</v>
      </c>
      <c r="B890">
        <v>6</v>
      </c>
      <c r="C890">
        <v>92.8</v>
      </c>
      <c r="D890" t="e">
        <v>#NULL!</v>
      </c>
      <c r="E890">
        <v>21</v>
      </c>
      <c r="F890">
        <v>2</v>
      </c>
      <c r="G890">
        <v>124</v>
      </c>
      <c r="H890">
        <v>40533.952139000001</v>
      </c>
      <c r="I890" t="str">
        <f t="shared" si="13"/>
        <v>Female</v>
      </c>
      <c r="J890">
        <v>2</v>
      </c>
      <c r="K890">
        <v>6</v>
      </c>
      <c r="L890" t="e">
        <v>#NULL!</v>
      </c>
    </row>
    <row r="891" spans="1:12" x14ac:dyDescent="0.3">
      <c r="A891">
        <v>84709</v>
      </c>
      <c r="B891">
        <v>0</v>
      </c>
      <c r="C891">
        <v>97.5</v>
      </c>
      <c r="D891">
        <v>0.7</v>
      </c>
      <c r="E891">
        <v>6</v>
      </c>
      <c r="F891">
        <v>1</v>
      </c>
      <c r="G891">
        <v>125</v>
      </c>
      <c r="H891">
        <v>63186.265245000002</v>
      </c>
      <c r="I891" t="str">
        <f t="shared" si="13"/>
        <v>Female</v>
      </c>
      <c r="J891">
        <v>2</v>
      </c>
      <c r="K891">
        <v>1</v>
      </c>
      <c r="L891">
        <v>10.8</v>
      </c>
    </row>
    <row r="892" spans="1:12" x14ac:dyDescent="0.3">
      <c r="A892">
        <v>84710</v>
      </c>
      <c r="B892">
        <v>1</v>
      </c>
      <c r="C892">
        <v>91.9</v>
      </c>
      <c r="D892">
        <v>2.8</v>
      </c>
      <c r="E892">
        <v>80</v>
      </c>
      <c r="F892">
        <v>2</v>
      </c>
      <c r="G892">
        <v>131</v>
      </c>
      <c r="H892">
        <v>49012.226916</v>
      </c>
      <c r="I892" t="str">
        <f t="shared" si="13"/>
        <v>Male</v>
      </c>
      <c r="J892">
        <v>1</v>
      </c>
      <c r="K892">
        <v>4</v>
      </c>
      <c r="L892">
        <v>7.9</v>
      </c>
    </row>
    <row r="893" spans="1:12" x14ac:dyDescent="0.3">
      <c r="A893">
        <v>84711</v>
      </c>
      <c r="B893">
        <v>14</v>
      </c>
      <c r="C893">
        <v>75.2</v>
      </c>
      <c r="D893" t="e">
        <v>#NULL!</v>
      </c>
      <c r="E893">
        <v>53</v>
      </c>
      <c r="F893">
        <v>2</v>
      </c>
      <c r="G893">
        <v>133</v>
      </c>
      <c r="H893">
        <v>71873.515352999995</v>
      </c>
      <c r="I893" t="str">
        <f t="shared" si="13"/>
        <v>Male</v>
      </c>
      <c r="J893">
        <v>1</v>
      </c>
      <c r="K893">
        <v>4</v>
      </c>
      <c r="L893" t="e">
        <v>#NULL!</v>
      </c>
    </row>
    <row r="894" spans="1:12" x14ac:dyDescent="0.3">
      <c r="A894">
        <v>84712</v>
      </c>
      <c r="B894">
        <v>11</v>
      </c>
      <c r="C894">
        <v>79.7</v>
      </c>
      <c r="D894">
        <v>0.7</v>
      </c>
      <c r="E894">
        <v>8</v>
      </c>
      <c r="F894">
        <v>1</v>
      </c>
      <c r="G894">
        <v>120</v>
      </c>
      <c r="H894">
        <v>311932.16449699999</v>
      </c>
      <c r="I894" t="str">
        <f t="shared" si="13"/>
        <v>Male</v>
      </c>
      <c r="J894">
        <v>1</v>
      </c>
      <c r="K894">
        <v>1</v>
      </c>
      <c r="L894">
        <v>6.2</v>
      </c>
    </row>
    <row r="895" spans="1:12" x14ac:dyDescent="0.3">
      <c r="A895">
        <v>84713</v>
      </c>
      <c r="B895">
        <v>2</v>
      </c>
      <c r="C895">
        <v>92.9</v>
      </c>
      <c r="D895" t="e">
        <v>#NULL!</v>
      </c>
      <c r="E895">
        <v>40</v>
      </c>
      <c r="F895">
        <v>2</v>
      </c>
      <c r="G895">
        <v>121</v>
      </c>
      <c r="H895">
        <v>77879.441047999993</v>
      </c>
      <c r="I895" t="str">
        <f t="shared" si="13"/>
        <v>Female</v>
      </c>
      <c r="J895">
        <v>2</v>
      </c>
      <c r="K895">
        <v>6</v>
      </c>
      <c r="L895" t="e">
        <v>#NULL!</v>
      </c>
    </row>
    <row r="896" spans="1:12" x14ac:dyDescent="0.3">
      <c r="A896">
        <v>84714</v>
      </c>
      <c r="B896">
        <v>1</v>
      </c>
      <c r="C896">
        <v>92.1</v>
      </c>
      <c r="D896" t="e">
        <v>#NULL!</v>
      </c>
      <c r="E896">
        <v>43</v>
      </c>
      <c r="F896">
        <v>1</v>
      </c>
      <c r="G896">
        <v>133</v>
      </c>
      <c r="H896">
        <v>36513.458887000001</v>
      </c>
      <c r="I896" t="str">
        <f t="shared" si="13"/>
        <v>Male</v>
      </c>
      <c r="J896">
        <v>1</v>
      </c>
      <c r="K896">
        <v>2</v>
      </c>
      <c r="L896">
        <v>13</v>
      </c>
    </row>
    <row r="897" spans="1:12" x14ac:dyDescent="0.3">
      <c r="A897">
        <v>84715</v>
      </c>
      <c r="B897">
        <v>9</v>
      </c>
      <c r="C897">
        <v>78.400000000000006</v>
      </c>
      <c r="D897" t="e">
        <v>#NULL!</v>
      </c>
      <c r="E897">
        <v>80</v>
      </c>
      <c r="F897">
        <v>1</v>
      </c>
      <c r="G897">
        <v>128</v>
      </c>
      <c r="H897">
        <v>119907.036945</v>
      </c>
      <c r="I897" t="str">
        <f t="shared" si="13"/>
        <v>Male</v>
      </c>
      <c r="J897">
        <v>1</v>
      </c>
      <c r="K897">
        <v>1</v>
      </c>
      <c r="L897" t="e">
        <v>#NULL!</v>
      </c>
    </row>
    <row r="898" spans="1:12" x14ac:dyDescent="0.3">
      <c r="A898">
        <v>84716</v>
      </c>
      <c r="B898">
        <v>15</v>
      </c>
      <c r="C898">
        <v>85.5</v>
      </c>
      <c r="D898">
        <v>13.7</v>
      </c>
      <c r="E898">
        <v>32</v>
      </c>
      <c r="F898">
        <v>1</v>
      </c>
      <c r="G898">
        <v>128</v>
      </c>
      <c r="H898">
        <v>19447.587264000002</v>
      </c>
      <c r="I898" t="str">
        <f t="shared" si="13"/>
        <v>Female</v>
      </c>
      <c r="J898">
        <v>2</v>
      </c>
      <c r="K898">
        <v>1</v>
      </c>
      <c r="L898">
        <v>6.8</v>
      </c>
    </row>
    <row r="899" spans="1:12" x14ac:dyDescent="0.3">
      <c r="A899">
        <v>84717</v>
      </c>
      <c r="B899">
        <v>10</v>
      </c>
      <c r="C899">
        <v>78</v>
      </c>
      <c r="D899">
        <v>0.8</v>
      </c>
      <c r="E899">
        <v>80</v>
      </c>
      <c r="F899">
        <v>1</v>
      </c>
      <c r="G899">
        <v>126</v>
      </c>
      <c r="H899">
        <v>51848.696028999999</v>
      </c>
      <c r="I899" t="str">
        <f t="shared" ref="I899:I962" si="14">IF(J899=1, "Male", "Female")</f>
        <v>Female</v>
      </c>
      <c r="J899">
        <v>2</v>
      </c>
      <c r="K899">
        <v>3</v>
      </c>
      <c r="L899">
        <v>9.1</v>
      </c>
    </row>
    <row r="900" spans="1:12" x14ac:dyDescent="0.3">
      <c r="A900">
        <v>84718</v>
      </c>
      <c r="B900">
        <v>1</v>
      </c>
      <c r="C900">
        <v>78.099999999999994</v>
      </c>
      <c r="D900">
        <v>0.08</v>
      </c>
      <c r="E900">
        <v>8</v>
      </c>
      <c r="F900">
        <v>2</v>
      </c>
      <c r="G900">
        <v>131</v>
      </c>
      <c r="H900">
        <v>46274.960979000003</v>
      </c>
      <c r="I900" t="str">
        <f t="shared" si="14"/>
        <v>Male</v>
      </c>
      <c r="J900">
        <v>1</v>
      </c>
      <c r="K900">
        <v>3</v>
      </c>
      <c r="L900">
        <v>10.8</v>
      </c>
    </row>
    <row r="901" spans="1:12" x14ac:dyDescent="0.3">
      <c r="A901">
        <v>84719</v>
      </c>
      <c r="B901">
        <v>9</v>
      </c>
      <c r="C901">
        <v>101.9</v>
      </c>
      <c r="D901" t="e">
        <v>#NULL!</v>
      </c>
      <c r="E901">
        <v>57</v>
      </c>
      <c r="F901">
        <v>1</v>
      </c>
      <c r="G901">
        <v>126</v>
      </c>
      <c r="H901">
        <v>53168.441469999998</v>
      </c>
      <c r="I901" t="str">
        <f t="shared" si="14"/>
        <v>Male</v>
      </c>
      <c r="J901">
        <v>1</v>
      </c>
      <c r="K901">
        <v>4</v>
      </c>
      <c r="L901" t="e">
        <v>#NULL!</v>
      </c>
    </row>
    <row r="902" spans="1:12" x14ac:dyDescent="0.3">
      <c r="A902">
        <v>84720</v>
      </c>
      <c r="B902">
        <v>13</v>
      </c>
      <c r="C902">
        <v>83.3</v>
      </c>
      <c r="D902">
        <v>3.7</v>
      </c>
      <c r="E902">
        <v>39</v>
      </c>
      <c r="F902">
        <v>2</v>
      </c>
      <c r="G902">
        <v>129</v>
      </c>
      <c r="H902">
        <v>86181.976219999997</v>
      </c>
      <c r="I902" t="str">
        <f t="shared" si="14"/>
        <v>Female</v>
      </c>
      <c r="J902">
        <v>2</v>
      </c>
      <c r="K902">
        <v>6</v>
      </c>
      <c r="L902">
        <v>7.3</v>
      </c>
    </row>
    <row r="903" spans="1:12" x14ac:dyDescent="0.3">
      <c r="A903">
        <v>84721</v>
      </c>
      <c r="B903">
        <v>11</v>
      </c>
      <c r="C903">
        <v>103.8</v>
      </c>
      <c r="D903" t="e">
        <v>#NULL!</v>
      </c>
      <c r="E903">
        <v>10</v>
      </c>
      <c r="F903">
        <v>1</v>
      </c>
      <c r="G903">
        <v>120</v>
      </c>
      <c r="H903">
        <v>114205.264881</v>
      </c>
      <c r="I903" t="str">
        <f t="shared" si="14"/>
        <v>Female</v>
      </c>
      <c r="J903">
        <v>2</v>
      </c>
      <c r="K903">
        <v>3</v>
      </c>
      <c r="L903" t="e">
        <v>#NULL!</v>
      </c>
    </row>
    <row r="904" spans="1:12" x14ac:dyDescent="0.3">
      <c r="A904">
        <v>84722</v>
      </c>
      <c r="B904">
        <v>5</v>
      </c>
      <c r="C904">
        <v>93.1</v>
      </c>
      <c r="D904">
        <v>0.08</v>
      </c>
      <c r="E904">
        <v>10</v>
      </c>
      <c r="F904">
        <v>2</v>
      </c>
      <c r="G904">
        <v>125</v>
      </c>
      <c r="H904">
        <v>55443.081736</v>
      </c>
      <c r="I904" t="str">
        <f t="shared" si="14"/>
        <v>Male</v>
      </c>
      <c r="J904">
        <v>1</v>
      </c>
      <c r="K904">
        <v>3</v>
      </c>
      <c r="L904">
        <v>7.1</v>
      </c>
    </row>
    <row r="905" spans="1:12" x14ac:dyDescent="0.3">
      <c r="A905">
        <v>84723</v>
      </c>
      <c r="B905">
        <v>1</v>
      </c>
      <c r="C905">
        <v>87.6</v>
      </c>
      <c r="D905">
        <v>5.0999999999999996</v>
      </c>
      <c r="E905">
        <v>14</v>
      </c>
      <c r="F905">
        <v>1</v>
      </c>
      <c r="G905">
        <v>131</v>
      </c>
      <c r="H905">
        <v>86029.860618000006</v>
      </c>
      <c r="I905" t="str">
        <f t="shared" si="14"/>
        <v>Male</v>
      </c>
      <c r="J905">
        <v>1</v>
      </c>
      <c r="K905">
        <v>7</v>
      </c>
      <c r="L905">
        <v>7.1</v>
      </c>
    </row>
    <row r="906" spans="1:12" x14ac:dyDescent="0.3">
      <c r="A906">
        <v>84724</v>
      </c>
      <c r="B906">
        <v>16</v>
      </c>
      <c r="C906">
        <v>80.7</v>
      </c>
      <c r="D906">
        <v>0.08</v>
      </c>
      <c r="E906">
        <v>4</v>
      </c>
      <c r="F906">
        <v>1</v>
      </c>
      <c r="G906">
        <v>127</v>
      </c>
      <c r="H906">
        <v>37513.444116999999</v>
      </c>
      <c r="I906" t="str">
        <f t="shared" si="14"/>
        <v>Female</v>
      </c>
      <c r="J906">
        <v>2</v>
      </c>
      <c r="K906">
        <v>2</v>
      </c>
      <c r="L906">
        <v>4.7</v>
      </c>
    </row>
    <row r="907" spans="1:12" x14ac:dyDescent="0.3">
      <c r="A907">
        <v>84725</v>
      </c>
      <c r="B907">
        <v>16</v>
      </c>
      <c r="C907">
        <v>84.3</v>
      </c>
      <c r="D907">
        <v>2.1</v>
      </c>
      <c r="E907">
        <v>71</v>
      </c>
      <c r="F907">
        <v>2</v>
      </c>
      <c r="G907">
        <v>119</v>
      </c>
      <c r="H907">
        <v>86317.058244</v>
      </c>
      <c r="I907" t="str">
        <f t="shared" si="14"/>
        <v>Female</v>
      </c>
      <c r="J907">
        <v>2</v>
      </c>
      <c r="K907">
        <v>4</v>
      </c>
      <c r="L907">
        <v>9.5</v>
      </c>
    </row>
    <row r="908" spans="1:12" x14ac:dyDescent="0.3">
      <c r="A908">
        <v>84726</v>
      </c>
      <c r="B908">
        <v>10</v>
      </c>
      <c r="C908" t="e">
        <v>#NULL!</v>
      </c>
      <c r="D908">
        <v>0.08</v>
      </c>
      <c r="E908">
        <v>2</v>
      </c>
      <c r="F908">
        <v>1</v>
      </c>
      <c r="G908">
        <v>132</v>
      </c>
      <c r="H908">
        <v>0</v>
      </c>
      <c r="I908" t="str">
        <f t="shared" si="14"/>
        <v>Female</v>
      </c>
      <c r="J908">
        <v>2</v>
      </c>
      <c r="K908">
        <v>3</v>
      </c>
      <c r="L908">
        <v>3.6</v>
      </c>
    </row>
    <row r="909" spans="1:12" x14ac:dyDescent="0.3">
      <c r="A909">
        <v>84727</v>
      </c>
      <c r="B909">
        <v>13</v>
      </c>
      <c r="C909">
        <v>71.400000000000006</v>
      </c>
      <c r="D909">
        <v>9.1999999999999993</v>
      </c>
      <c r="E909">
        <v>30</v>
      </c>
      <c r="F909">
        <v>1</v>
      </c>
      <c r="G909">
        <v>125</v>
      </c>
      <c r="H909">
        <v>93576.575278000004</v>
      </c>
      <c r="I909" t="str">
        <f t="shared" si="14"/>
        <v>Female</v>
      </c>
      <c r="J909">
        <v>2</v>
      </c>
      <c r="K909">
        <v>2</v>
      </c>
      <c r="L909">
        <v>6</v>
      </c>
    </row>
    <row r="910" spans="1:12" x14ac:dyDescent="0.3">
      <c r="A910">
        <v>84728</v>
      </c>
      <c r="B910">
        <v>14</v>
      </c>
      <c r="C910" t="e">
        <v>#NULL!</v>
      </c>
      <c r="D910">
        <v>0.08</v>
      </c>
      <c r="E910">
        <v>80</v>
      </c>
      <c r="F910">
        <v>1</v>
      </c>
      <c r="G910">
        <v>129</v>
      </c>
      <c r="H910">
        <v>64462.132701000002</v>
      </c>
      <c r="I910" t="str">
        <f t="shared" si="14"/>
        <v>Female</v>
      </c>
      <c r="J910">
        <v>2</v>
      </c>
      <c r="K910">
        <v>3</v>
      </c>
      <c r="L910">
        <v>7.3</v>
      </c>
    </row>
    <row r="911" spans="1:12" x14ac:dyDescent="0.3">
      <c r="A911">
        <v>84729</v>
      </c>
      <c r="B911">
        <v>1</v>
      </c>
      <c r="C911">
        <v>73.5</v>
      </c>
      <c r="D911">
        <v>0.08</v>
      </c>
      <c r="E911">
        <v>28</v>
      </c>
      <c r="F911">
        <v>2</v>
      </c>
      <c r="G911">
        <v>131</v>
      </c>
      <c r="H911">
        <v>40905.972244999997</v>
      </c>
      <c r="I911" t="str">
        <f t="shared" si="14"/>
        <v>Female</v>
      </c>
      <c r="J911">
        <v>2</v>
      </c>
      <c r="K911">
        <v>4</v>
      </c>
      <c r="L911">
        <v>9.1</v>
      </c>
    </row>
    <row r="912" spans="1:12" x14ac:dyDescent="0.3">
      <c r="A912">
        <v>84730</v>
      </c>
      <c r="B912">
        <v>1</v>
      </c>
      <c r="C912">
        <v>99.2</v>
      </c>
      <c r="D912">
        <v>1.5</v>
      </c>
      <c r="E912">
        <v>54</v>
      </c>
      <c r="F912">
        <v>1</v>
      </c>
      <c r="G912">
        <v>125</v>
      </c>
      <c r="H912">
        <v>111468.948974</v>
      </c>
      <c r="I912" t="str">
        <f t="shared" si="14"/>
        <v>Female</v>
      </c>
      <c r="J912">
        <v>2</v>
      </c>
      <c r="K912">
        <v>3</v>
      </c>
      <c r="L912">
        <v>7.9</v>
      </c>
    </row>
    <row r="913" spans="1:12" x14ac:dyDescent="0.3">
      <c r="A913">
        <v>84732</v>
      </c>
      <c r="B913">
        <v>0</v>
      </c>
      <c r="C913">
        <v>64.3</v>
      </c>
      <c r="D913">
        <v>0.08</v>
      </c>
      <c r="E913">
        <v>13</v>
      </c>
      <c r="F913">
        <v>2</v>
      </c>
      <c r="G913">
        <v>133</v>
      </c>
      <c r="H913">
        <v>21804.347132999999</v>
      </c>
      <c r="I913" t="str">
        <f t="shared" si="14"/>
        <v>Male</v>
      </c>
      <c r="J913">
        <v>1</v>
      </c>
      <c r="K913">
        <v>4</v>
      </c>
      <c r="L913">
        <v>6.2</v>
      </c>
    </row>
    <row r="914" spans="1:12" x14ac:dyDescent="0.3">
      <c r="A914">
        <v>84733</v>
      </c>
      <c r="B914">
        <v>14</v>
      </c>
      <c r="C914">
        <v>101.9</v>
      </c>
      <c r="D914">
        <v>0.08</v>
      </c>
      <c r="E914">
        <v>80</v>
      </c>
      <c r="F914">
        <v>2</v>
      </c>
      <c r="G914">
        <v>123</v>
      </c>
      <c r="H914">
        <v>259144.43953800001</v>
      </c>
      <c r="I914" t="str">
        <f t="shared" si="14"/>
        <v>Female</v>
      </c>
      <c r="J914">
        <v>2</v>
      </c>
      <c r="K914">
        <v>3</v>
      </c>
      <c r="L914">
        <v>9.6</v>
      </c>
    </row>
    <row r="915" spans="1:12" x14ac:dyDescent="0.3">
      <c r="A915">
        <v>84734</v>
      </c>
      <c r="B915">
        <v>1</v>
      </c>
      <c r="C915">
        <v>79.099999999999994</v>
      </c>
      <c r="D915">
        <v>21.5</v>
      </c>
      <c r="E915">
        <v>68</v>
      </c>
      <c r="F915">
        <v>1</v>
      </c>
      <c r="G915">
        <v>127</v>
      </c>
      <c r="H915">
        <v>55831.322124999999</v>
      </c>
      <c r="I915" t="str">
        <f t="shared" si="14"/>
        <v>Male</v>
      </c>
      <c r="J915">
        <v>1</v>
      </c>
      <c r="K915">
        <v>2</v>
      </c>
      <c r="L915">
        <v>12.9</v>
      </c>
    </row>
    <row r="916" spans="1:12" x14ac:dyDescent="0.3">
      <c r="A916">
        <v>84735</v>
      </c>
      <c r="B916">
        <v>10</v>
      </c>
      <c r="C916" t="e">
        <v>#NULL!</v>
      </c>
      <c r="D916">
        <v>0.3</v>
      </c>
      <c r="E916">
        <v>50</v>
      </c>
      <c r="F916">
        <v>2</v>
      </c>
      <c r="G916">
        <v>128</v>
      </c>
      <c r="H916">
        <v>104022.88232600001</v>
      </c>
      <c r="I916" t="str">
        <f t="shared" si="14"/>
        <v>Female</v>
      </c>
      <c r="J916">
        <v>2</v>
      </c>
      <c r="K916">
        <v>3</v>
      </c>
      <c r="L916">
        <v>9.8000000000000007</v>
      </c>
    </row>
    <row r="917" spans="1:12" x14ac:dyDescent="0.3">
      <c r="A917">
        <v>84736</v>
      </c>
      <c r="B917">
        <v>12</v>
      </c>
      <c r="C917">
        <v>64.8</v>
      </c>
      <c r="D917">
        <v>5.8</v>
      </c>
      <c r="E917">
        <v>0</v>
      </c>
      <c r="F917">
        <v>1</v>
      </c>
      <c r="G917">
        <v>123</v>
      </c>
      <c r="H917">
        <v>40095.821291</v>
      </c>
      <c r="I917" t="str">
        <f t="shared" si="14"/>
        <v>Male</v>
      </c>
      <c r="J917">
        <v>1</v>
      </c>
      <c r="K917">
        <v>3</v>
      </c>
      <c r="L917">
        <v>12.2</v>
      </c>
    </row>
    <row r="918" spans="1:12" x14ac:dyDescent="0.3">
      <c r="A918">
        <v>84737</v>
      </c>
      <c r="B918">
        <v>3</v>
      </c>
      <c r="C918">
        <v>96.4</v>
      </c>
      <c r="D918">
        <v>1.1000000000000001</v>
      </c>
      <c r="E918">
        <v>4</v>
      </c>
      <c r="F918">
        <v>2</v>
      </c>
      <c r="G918">
        <v>129</v>
      </c>
      <c r="H918">
        <v>101851.985421</v>
      </c>
      <c r="I918" t="str">
        <f t="shared" si="14"/>
        <v>Male</v>
      </c>
      <c r="J918">
        <v>1</v>
      </c>
      <c r="K918">
        <v>3</v>
      </c>
      <c r="L918">
        <v>4.8</v>
      </c>
    </row>
    <row r="919" spans="1:12" x14ac:dyDescent="0.3">
      <c r="A919">
        <v>84738</v>
      </c>
      <c r="B919">
        <v>1</v>
      </c>
      <c r="C919">
        <v>92.3</v>
      </c>
      <c r="D919">
        <v>0.8</v>
      </c>
      <c r="E919">
        <v>80</v>
      </c>
      <c r="F919">
        <v>1</v>
      </c>
      <c r="G919">
        <v>121</v>
      </c>
      <c r="H919">
        <v>96509.796917</v>
      </c>
      <c r="I919" t="str">
        <f t="shared" si="14"/>
        <v>Male</v>
      </c>
      <c r="J919">
        <v>1</v>
      </c>
      <c r="K919">
        <v>3</v>
      </c>
      <c r="L919">
        <v>7</v>
      </c>
    </row>
    <row r="920" spans="1:12" x14ac:dyDescent="0.3">
      <c r="A920">
        <v>84739</v>
      </c>
      <c r="B920">
        <v>12</v>
      </c>
      <c r="C920">
        <v>119.4</v>
      </c>
      <c r="D920">
        <v>0.2</v>
      </c>
      <c r="E920">
        <v>30</v>
      </c>
      <c r="F920">
        <v>2</v>
      </c>
      <c r="G920">
        <v>124</v>
      </c>
      <c r="H920">
        <v>84510.009403999997</v>
      </c>
      <c r="I920" t="str">
        <f t="shared" si="14"/>
        <v>Female</v>
      </c>
      <c r="J920">
        <v>2</v>
      </c>
      <c r="K920">
        <v>4</v>
      </c>
      <c r="L920">
        <v>9.6999999999999993</v>
      </c>
    </row>
    <row r="921" spans="1:12" x14ac:dyDescent="0.3">
      <c r="A921">
        <v>84740</v>
      </c>
      <c r="B921">
        <v>1</v>
      </c>
      <c r="C921">
        <v>67.8</v>
      </c>
      <c r="D921">
        <v>0.08</v>
      </c>
      <c r="E921">
        <v>12</v>
      </c>
      <c r="F921">
        <v>2</v>
      </c>
      <c r="G921">
        <v>128</v>
      </c>
      <c r="H921">
        <v>89398.849329999997</v>
      </c>
      <c r="I921" t="str">
        <f t="shared" si="14"/>
        <v>Female</v>
      </c>
      <c r="J921">
        <v>2</v>
      </c>
      <c r="K921">
        <v>4</v>
      </c>
      <c r="L921">
        <v>5.5</v>
      </c>
    </row>
    <row r="922" spans="1:12" x14ac:dyDescent="0.3">
      <c r="A922">
        <v>84741</v>
      </c>
      <c r="B922">
        <v>9</v>
      </c>
      <c r="C922">
        <v>96.2</v>
      </c>
      <c r="D922">
        <v>1.6</v>
      </c>
      <c r="E922">
        <v>59</v>
      </c>
      <c r="F922">
        <v>1</v>
      </c>
      <c r="G922">
        <v>132</v>
      </c>
      <c r="H922">
        <v>186608.98468699999</v>
      </c>
      <c r="I922" t="str">
        <f t="shared" si="14"/>
        <v>Male</v>
      </c>
      <c r="J922">
        <v>1</v>
      </c>
      <c r="K922">
        <v>4</v>
      </c>
      <c r="L922">
        <v>6.7</v>
      </c>
    </row>
    <row r="923" spans="1:12" x14ac:dyDescent="0.3">
      <c r="A923">
        <v>84742</v>
      </c>
      <c r="B923">
        <v>4</v>
      </c>
      <c r="C923">
        <v>85.7</v>
      </c>
      <c r="D923">
        <v>0.8</v>
      </c>
      <c r="E923">
        <v>7</v>
      </c>
      <c r="F923">
        <v>1</v>
      </c>
      <c r="G923">
        <v>132</v>
      </c>
      <c r="H923">
        <v>648215.11533199996</v>
      </c>
      <c r="I923" t="str">
        <f t="shared" si="14"/>
        <v>Female</v>
      </c>
      <c r="J923">
        <v>2</v>
      </c>
      <c r="K923">
        <v>2</v>
      </c>
      <c r="L923">
        <v>5.6</v>
      </c>
    </row>
    <row r="924" spans="1:12" x14ac:dyDescent="0.3">
      <c r="A924">
        <v>84743</v>
      </c>
      <c r="B924">
        <v>4</v>
      </c>
      <c r="C924" t="e">
        <v>#NULL!</v>
      </c>
      <c r="D924" t="e">
        <v>#NULL!</v>
      </c>
      <c r="E924">
        <v>8</v>
      </c>
      <c r="F924">
        <v>1</v>
      </c>
      <c r="G924">
        <v>121</v>
      </c>
      <c r="H924">
        <v>74162.005992000006</v>
      </c>
      <c r="I924" t="str">
        <f t="shared" si="14"/>
        <v>Female</v>
      </c>
      <c r="J924">
        <v>2</v>
      </c>
      <c r="K924">
        <v>1</v>
      </c>
      <c r="L924" t="e">
        <v>#NULL!</v>
      </c>
    </row>
    <row r="925" spans="1:12" x14ac:dyDescent="0.3">
      <c r="A925">
        <v>84745</v>
      </c>
      <c r="B925">
        <v>3</v>
      </c>
      <c r="C925">
        <v>79.7</v>
      </c>
      <c r="D925">
        <v>0.08</v>
      </c>
      <c r="E925">
        <v>4</v>
      </c>
      <c r="F925">
        <v>2</v>
      </c>
      <c r="G925">
        <v>126</v>
      </c>
      <c r="H925">
        <v>247175.530123</v>
      </c>
      <c r="I925" t="str">
        <f t="shared" si="14"/>
        <v>Male</v>
      </c>
      <c r="J925">
        <v>1</v>
      </c>
      <c r="K925">
        <v>4</v>
      </c>
      <c r="L925">
        <v>7.4</v>
      </c>
    </row>
    <row r="926" spans="1:12" x14ac:dyDescent="0.3">
      <c r="A926">
        <v>84746</v>
      </c>
      <c r="B926">
        <v>1</v>
      </c>
      <c r="C926">
        <v>76.099999999999994</v>
      </c>
      <c r="D926">
        <v>0.3</v>
      </c>
      <c r="E926">
        <v>7</v>
      </c>
      <c r="F926">
        <v>1</v>
      </c>
      <c r="G926">
        <v>130</v>
      </c>
      <c r="H926">
        <v>75149.116072000004</v>
      </c>
      <c r="I926" t="str">
        <f t="shared" si="14"/>
        <v>Female</v>
      </c>
      <c r="J926">
        <v>2</v>
      </c>
      <c r="K926">
        <v>3</v>
      </c>
      <c r="L926">
        <v>5.5</v>
      </c>
    </row>
    <row r="927" spans="1:12" x14ac:dyDescent="0.3">
      <c r="A927">
        <v>84747</v>
      </c>
      <c r="B927">
        <v>13</v>
      </c>
      <c r="C927" t="e">
        <v>#NULL!</v>
      </c>
      <c r="D927">
        <v>1.5</v>
      </c>
      <c r="E927">
        <v>35</v>
      </c>
      <c r="F927">
        <v>2</v>
      </c>
      <c r="G927">
        <v>124</v>
      </c>
      <c r="H927">
        <v>0</v>
      </c>
      <c r="I927" t="str">
        <f t="shared" si="14"/>
        <v>Male</v>
      </c>
      <c r="J927">
        <v>1</v>
      </c>
      <c r="K927">
        <v>1</v>
      </c>
      <c r="L927">
        <v>7.6</v>
      </c>
    </row>
    <row r="928" spans="1:12" x14ac:dyDescent="0.3">
      <c r="A928">
        <v>84748</v>
      </c>
      <c r="B928">
        <v>12</v>
      </c>
      <c r="C928">
        <v>92.6</v>
      </c>
      <c r="D928">
        <v>0.7</v>
      </c>
      <c r="E928">
        <v>22</v>
      </c>
      <c r="F928">
        <v>2</v>
      </c>
      <c r="G928">
        <v>128</v>
      </c>
      <c r="H928">
        <v>66108.472271999999</v>
      </c>
      <c r="I928" t="str">
        <f t="shared" si="14"/>
        <v>Female</v>
      </c>
      <c r="J928">
        <v>2</v>
      </c>
      <c r="K928">
        <v>4</v>
      </c>
      <c r="L928">
        <v>6.8</v>
      </c>
    </row>
    <row r="929" spans="1:12" x14ac:dyDescent="0.3">
      <c r="A929">
        <v>84749</v>
      </c>
      <c r="B929">
        <v>1</v>
      </c>
      <c r="C929">
        <v>81.599999999999994</v>
      </c>
      <c r="D929">
        <v>0.6</v>
      </c>
      <c r="E929">
        <v>47</v>
      </c>
      <c r="F929">
        <v>2</v>
      </c>
      <c r="G929">
        <v>131</v>
      </c>
      <c r="H929">
        <v>52400.557063</v>
      </c>
      <c r="I929" t="str">
        <f t="shared" si="14"/>
        <v>Female</v>
      </c>
      <c r="J929">
        <v>2</v>
      </c>
      <c r="K929">
        <v>4</v>
      </c>
      <c r="L929">
        <v>8.3000000000000007</v>
      </c>
    </row>
    <row r="930" spans="1:12" x14ac:dyDescent="0.3">
      <c r="A930">
        <v>84750</v>
      </c>
      <c r="B930">
        <v>0</v>
      </c>
      <c r="C930">
        <v>105.6</v>
      </c>
      <c r="D930">
        <v>0.9</v>
      </c>
      <c r="E930">
        <v>40</v>
      </c>
      <c r="F930">
        <v>1</v>
      </c>
      <c r="G930">
        <v>123</v>
      </c>
      <c r="H930">
        <v>209877.490621</v>
      </c>
      <c r="I930" t="str">
        <f t="shared" si="14"/>
        <v>Male</v>
      </c>
      <c r="J930">
        <v>1</v>
      </c>
      <c r="K930">
        <v>4</v>
      </c>
      <c r="L930">
        <v>5.9</v>
      </c>
    </row>
    <row r="931" spans="1:12" x14ac:dyDescent="0.3">
      <c r="A931">
        <v>84751</v>
      </c>
      <c r="B931">
        <v>9</v>
      </c>
      <c r="C931">
        <v>59.5</v>
      </c>
      <c r="D931">
        <v>1.1000000000000001</v>
      </c>
      <c r="E931">
        <v>41</v>
      </c>
      <c r="F931">
        <v>1</v>
      </c>
      <c r="G931">
        <v>124</v>
      </c>
      <c r="H931">
        <v>190275.560807</v>
      </c>
      <c r="I931" t="str">
        <f t="shared" si="14"/>
        <v>Male</v>
      </c>
      <c r="J931">
        <v>1</v>
      </c>
      <c r="K931">
        <v>2</v>
      </c>
      <c r="L931">
        <v>8</v>
      </c>
    </row>
    <row r="932" spans="1:12" x14ac:dyDescent="0.3">
      <c r="A932">
        <v>84752</v>
      </c>
      <c r="B932">
        <v>13</v>
      </c>
      <c r="C932">
        <v>72.400000000000006</v>
      </c>
      <c r="D932">
        <v>6.9</v>
      </c>
      <c r="E932">
        <v>63</v>
      </c>
      <c r="F932">
        <v>2</v>
      </c>
      <c r="G932">
        <v>123</v>
      </c>
      <c r="H932">
        <v>275393.001934</v>
      </c>
      <c r="I932" t="str">
        <f t="shared" si="14"/>
        <v>Female</v>
      </c>
      <c r="J932">
        <v>2</v>
      </c>
      <c r="K932">
        <v>4</v>
      </c>
      <c r="L932">
        <v>8.3000000000000007</v>
      </c>
    </row>
    <row r="933" spans="1:12" x14ac:dyDescent="0.3">
      <c r="A933">
        <v>84753</v>
      </c>
      <c r="B933">
        <v>11</v>
      </c>
      <c r="C933">
        <v>69.3</v>
      </c>
      <c r="D933">
        <v>0.3</v>
      </c>
      <c r="E933">
        <v>18</v>
      </c>
      <c r="F933">
        <v>1</v>
      </c>
      <c r="G933">
        <v>120</v>
      </c>
      <c r="H933">
        <v>75409.358093000003</v>
      </c>
      <c r="I933" t="str">
        <f t="shared" si="14"/>
        <v>Male</v>
      </c>
      <c r="J933">
        <v>1</v>
      </c>
      <c r="K933">
        <v>1</v>
      </c>
      <c r="L933">
        <v>5.9</v>
      </c>
    </row>
    <row r="934" spans="1:12" x14ac:dyDescent="0.3">
      <c r="A934">
        <v>84754</v>
      </c>
      <c r="B934">
        <v>1</v>
      </c>
      <c r="C934">
        <v>88.9</v>
      </c>
      <c r="D934">
        <v>3.9</v>
      </c>
      <c r="E934">
        <v>5</v>
      </c>
      <c r="F934">
        <v>1</v>
      </c>
      <c r="G934">
        <v>123</v>
      </c>
      <c r="H934">
        <v>91420.800627000004</v>
      </c>
      <c r="I934" t="str">
        <f t="shared" si="14"/>
        <v>Male</v>
      </c>
      <c r="J934">
        <v>1</v>
      </c>
      <c r="K934">
        <v>7</v>
      </c>
      <c r="L934">
        <v>6.7</v>
      </c>
    </row>
    <row r="935" spans="1:12" x14ac:dyDescent="0.3">
      <c r="A935">
        <v>84755</v>
      </c>
      <c r="B935">
        <v>9</v>
      </c>
      <c r="C935">
        <v>73.400000000000006</v>
      </c>
      <c r="D935">
        <v>3.2</v>
      </c>
      <c r="E935">
        <v>73</v>
      </c>
      <c r="F935">
        <v>2</v>
      </c>
      <c r="G935">
        <v>121</v>
      </c>
      <c r="H935">
        <v>69614.198153999998</v>
      </c>
      <c r="I935" t="str">
        <f t="shared" si="14"/>
        <v>Female</v>
      </c>
      <c r="J935">
        <v>2</v>
      </c>
      <c r="K935">
        <v>3</v>
      </c>
      <c r="L935">
        <v>6.3</v>
      </c>
    </row>
    <row r="936" spans="1:12" x14ac:dyDescent="0.3">
      <c r="A936">
        <v>84756</v>
      </c>
      <c r="B936">
        <v>3</v>
      </c>
      <c r="C936">
        <v>76.8</v>
      </c>
      <c r="D936">
        <v>4.2</v>
      </c>
      <c r="E936">
        <v>15</v>
      </c>
      <c r="F936">
        <v>2</v>
      </c>
      <c r="G936">
        <v>126</v>
      </c>
      <c r="H936">
        <v>73925.836769999994</v>
      </c>
      <c r="I936" t="str">
        <f t="shared" si="14"/>
        <v>Male</v>
      </c>
      <c r="J936">
        <v>1</v>
      </c>
      <c r="K936">
        <v>3</v>
      </c>
      <c r="L936">
        <v>7</v>
      </c>
    </row>
    <row r="937" spans="1:12" x14ac:dyDescent="0.3">
      <c r="A937">
        <v>84757</v>
      </c>
      <c r="B937">
        <v>4</v>
      </c>
      <c r="C937">
        <v>69.900000000000006</v>
      </c>
      <c r="D937">
        <v>4.8</v>
      </c>
      <c r="E937">
        <v>11</v>
      </c>
      <c r="F937">
        <v>2</v>
      </c>
      <c r="G937">
        <v>121</v>
      </c>
      <c r="H937">
        <v>55839.544104000001</v>
      </c>
      <c r="I937" t="str">
        <f t="shared" si="14"/>
        <v>Female</v>
      </c>
      <c r="J937">
        <v>2</v>
      </c>
      <c r="K937">
        <v>4</v>
      </c>
      <c r="L937">
        <v>9</v>
      </c>
    </row>
    <row r="938" spans="1:12" x14ac:dyDescent="0.3">
      <c r="A938">
        <v>84758</v>
      </c>
      <c r="B938">
        <v>0</v>
      </c>
      <c r="C938">
        <v>90.3</v>
      </c>
      <c r="D938" t="e">
        <v>#NULL!</v>
      </c>
      <c r="E938">
        <v>56</v>
      </c>
      <c r="F938">
        <v>2</v>
      </c>
      <c r="G938">
        <v>131</v>
      </c>
      <c r="H938">
        <v>62467.434974999996</v>
      </c>
      <c r="I938" t="str">
        <f t="shared" si="14"/>
        <v>Female</v>
      </c>
      <c r="J938">
        <v>2</v>
      </c>
      <c r="K938">
        <v>4</v>
      </c>
      <c r="L938" t="e">
        <v>#NULL!</v>
      </c>
    </row>
    <row r="939" spans="1:12" x14ac:dyDescent="0.3">
      <c r="A939">
        <v>84759</v>
      </c>
      <c r="B939">
        <v>13</v>
      </c>
      <c r="C939">
        <v>95.4</v>
      </c>
      <c r="D939">
        <v>3.6</v>
      </c>
      <c r="E939">
        <v>3</v>
      </c>
      <c r="F939">
        <v>2</v>
      </c>
      <c r="G939">
        <v>125</v>
      </c>
      <c r="H939">
        <v>285283.92107400001</v>
      </c>
      <c r="I939" t="str">
        <f t="shared" si="14"/>
        <v>Female</v>
      </c>
      <c r="J939">
        <v>2</v>
      </c>
      <c r="K939">
        <v>3</v>
      </c>
      <c r="L939">
        <v>5.7</v>
      </c>
    </row>
    <row r="940" spans="1:12" x14ac:dyDescent="0.3">
      <c r="A940">
        <v>84760</v>
      </c>
      <c r="B940">
        <v>1</v>
      </c>
      <c r="C940">
        <v>64.7</v>
      </c>
      <c r="D940" t="e">
        <v>#NULL!</v>
      </c>
      <c r="E940">
        <v>2</v>
      </c>
      <c r="F940">
        <v>1</v>
      </c>
      <c r="G940">
        <v>124</v>
      </c>
      <c r="H940">
        <v>36893.664477999999</v>
      </c>
      <c r="I940" t="str">
        <f t="shared" si="14"/>
        <v>Male</v>
      </c>
      <c r="J940">
        <v>1</v>
      </c>
      <c r="K940">
        <v>3</v>
      </c>
      <c r="L940" t="e">
        <v>#NULL!</v>
      </c>
    </row>
    <row r="941" spans="1:12" x14ac:dyDescent="0.3">
      <c r="A941">
        <v>84761</v>
      </c>
      <c r="B941">
        <v>13</v>
      </c>
      <c r="C941">
        <v>64.900000000000006</v>
      </c>
      <c r="D941">
        <v>1.4</v>
      </c>
      <c r="E941">
        <v>25</v>
      </c>
      <c r="F941">
        <v>2</v>
      </c>
      <c r="G941">
        <v>133</v>
      </c>
      <c r="H941">
        <v>74365.757792000004</v>
      </c>
      <c r="I941" t="str">
        <f t="shared" si="14"/>
        <v>Female</v>
      </c>
      <c r="J941">
        <v>2</v>
      </c>
      <c r="K941">
        <v>3</v>
      </c>
      <c r="L941">
        <v>4.5</v>
      </c>
    </row>
    <row r="942" spans="1:12" x14ac:dyDescent="0.3">
      <c r="A942">
        <v>84762</v>
      </c>
      <c r="B942">
        <v>2</v>
      </c>
      <c r="C942">
        <v>67.599999999999994</v>
      </c>
      <c r="D942">
        <v>1.4</v>
      </c>
      <c r="E942">
        <v>39</v>
      </c>
      <c r="F942">
        <v>1</v>
      </c>
      <c r="G942">
        <v>125</v>
      </c>
      <c r="H942">
        <v>218356.31581199999</v>
      </c>
      <c r="I942" t="str">
        <f t="shared" si="14"/>
        <v>Female</v>
      </c>
      <c r="J942">
        <v>2</v>
      </c>
      <c r="K942">
        <v>4</v>
      </c>
      <c r="L942">
        <v>7.4</v>
      </c>
    </row>
    <row r="943" spans="1:12" x14ac:dyDescent="0.3">
      <c r="A943">
        <v>84763</v>
      </c>
      <c r="B943">
        <v>11</v>
      </c>
      <c r="C943">
        <v>62.1</v>
      </c>
      <c r="D943">
        <v>11.8</v>
      </c>
      <c r="E943">
        <v>29</v>
      </c>
      <c r="F943">
        <v>1</v>
      </c>
      <c r="G943">
        <v>119</v>
      </c>
      <c r="H943">
        <v>32009.369795999999</v>
      </c>
      <c r="I943" t="str">
        <f t="shared" si="14"/>
        <v>Male</v>
      </c>
      <c r="J943">
        <v>1</v>
      </c>
      <c r="K943">
        <v>2</v>
      </c>
      <c r="L943">
        <v>7.1</v>
      </c>
    </row>
    <row r="944" spans="1:12" x14ac:dyDescent="0.3">
      <c r="A944">
        <v>84764</v>
      </c>
      <c r="B944">
        <v>14</v>
      </c>
      <c r="C944">
        <v>68.099999999999994</v>
      </c>
      <c r="D944">
        <v>0.3</v>
      </c>
      <c r="E944">
        <v>0</v>
      </c>
      <c r="F944">
        <v>1</v>
      </c>
      <c r="G944">
        <v>125</v>
      </c>
      <c r="H944">
        <v>69711.958677999995</v>
      </c>
      <c r="I944" t="str">
        <f t="shared" si="14"/>
        <v>Female</v>
      </c>
      <c r="J944">
        <v>2</v>
      </c>
      <c r="K944">
        <v>7</v>
      </c>
      <c r="L944">
        <v>3.4</v>
      </c>
    </row>
    <row r="945" spans="1:12" x14ac:dyDescent="0.3">
      <c r="A945">
        <v>84765</v>
      </c>
      <c r="B945">
        <v>3</v>
      </c>
      <c r="C945">
        <v>79.3</v>
      </c>
      <c r="D945">
        <v>13.3</v>
      </c>
      <c r="E945">
        <v>33</v>
      </c>
      <c r="F945">
        <v>1</v>
      </c>
      <c r="G945">
        <v>132</v>
      </c>
      <c r="H945">
        <v>72619.562504000001</v>
      </c>
      <c r="I945" t="str">
        <f t="shared" si="14"/>
        <v>Male</v>
      </c>
      <c r="J945">
        <v>1</v>
      </c>
      <c r="K945">
        <v>6</v>
      </c>
      <c r="L945">
        <v>8.4</v>
      </c>
    </row>
    <row r="946" spans="1:12" x14ac:dyDescent="0.3">
      <c r="A946">
        <v>84766</v>
      </c>
      <c r="B946">
        <v>1</v>
      </c>
      <c r="C946">
        <v>52.6</v>
      </c>
      <c r="D946">
        <v>4.8</v>
      </c>
      <c r="E946">
        <v>70</v>
      </c>
      <c r="F946">
        <v>2</v>
      </c>
      <c r="G946">
        <v>132</v>
      </c>
      <c r="H946">
        <v>36198.689423000003</v>
      </c>
      <c r="I946" t="str">
        <f t="shared" si="14"/>
        <v>Male</v>
      </c>
      <c r="J946">
        <v>1</v>
      </c>
      <c r="K946">
        <v>3</v>
      </c>
      <c r="L946">
        <v>7.9</v>
      </c>
    </row>
    <row r="947" spans="1:12" x14ac:dyDescent="0.3">
      <c r="A947">
        <v>84767</v>
      </c>
      <c r="B947">
        <v>19</v>
      </c>
      <c r="C947">
        <v>91.7</v>
      </c>
      <c r="D947">
        <v>14.5</v>
      </c>
      <c r="E947">
        <v>43</v>
      </c>
      <c r="F947">
        <v>2</v>
      </c>
      <c r="G947">
        <v>131</v>
      </c>
      <c r="H947">
        <v>93130.789803000007</v>
      </c>
      <c r="I947" t="str">
        <f t="shared" si="14"/>
        <v>Female</v>
      </c>
      <c r="J947">
        <v>2</v>
      </c>
      <c r="K947">
        <v>4</v>
      </c>
      <c r="L947">
        <v>8.3000000000000007</v>
      </c>
    </row>
    <row r="948" spans="1:12" x14ac:dyDescent="0.3">
      <c r="A948">
        <v>84768</v>
      </c>
      <c r="B948">
        <v>1</v>
      </c>
      <c r="C948">
        <v>61.8</v>
      </c>
      <c r="D948">
        <v>1.5</v>
      </c>
      <c r="E948">
        <v>15</v>
      </c>
      <c r="F948">
        <v>1</v>
      </c>
      <c r="G948">
        <v>119</v>
      </c>
      <c r="H948">
        <v>331292.57250100002</v>
      </c>
      <c r="I948" t="str">
        <f t="shared" si="14"/>
        <v>Female</v>
      </c>
      <c r="J948">
        <v>2</v>
      </c>
      <c r="K948">
        <v>4</v>
      </c>
      <c r="L948">
        <v>9.6</v>
      </c>
    </row>
    <row r="949" spans="1:12" x14ac:dyDescent="0.3">
      <c r="A949">
        <v>84769</v>
      </c>
      <c r="B949">
        <v>3</v>
      </c>
      <c r="C949">
        <v>65.2</v>
      </c>
      <c r="D949">
        <v>0.3</v>
      </c>
      <c r="E949">
        <v>68</v>
      </c>
      <c r="F949">
        <v>2</v>
      </c>
      <c r="G949">
        <v>128</v>
      </c>
      <c r="H949">
        <v>378618.46151499997</v>
      </c>
      <c r="I949" t="str">
        <f t="shared" si="14"/>
        <v>Female</v>
      </c>
      <c r="J949">
        <v>2</v>
      </c>
      <c r="K949">
        <v>4</v>
      </c>
      <c r="L949">
        <v>7.9</v>
      </c>
    </row>
    <row r="950" spans="1:12" x14ac:dyDescent="0.3">
      <c r="A950">
        <v>84770</v>
      </c>
      <c r="B950">
        <v>13</v>
      </c>
      <c r="C950">
        <v>93.8</v>
      </c>
      <c r="D950">
        <v>2.1</v>
      </c>
      <c r="E950">
        <v>60</v>
      </c>
      <c r="F950">
        <v>2</v>
      </c>
      <c r="G950">
        <v>133</v>
      </c>
      <c r="H950">
        <v>156739.93755599999</v>
      </c>
      <c r="I950" t="str">
        <f t="shared" si="14"/>
        <v>Male</v>
      </c>
      <c r="J950">
        <v>1</v>
      </c>
      <c r="K950">
        <v>1</v>
      </c>
      <c r="L950">
        <v>6.1</v>
      </c>
    </row>
    <row r="951" spans="1:12" x14ac:dyDescent="0.3">
      <c r="A951">
        <v>84771</v>
      </c>
      <c r="B951">
        <v>13</v>
      </c>
      <c r="C951">
        <v>76</v>
      </c>
      <c r="D951">
        <v>5.9</v>
      </c>
      <c r="E951">
        <v>5</v>
      </c>
      <c r="F951">
        <v>1</v>
      </c>
      <c r="G951">
        <v>120</v>
      </c>
      <c r="H951">
        <v>48398.727639999997</v>
      </c>
      <c r="I951" t="str">
        <f t="shared" si="14"/>
        <v>Female</v>
      </c>
      <c r="J951">
        <v>2</v>
      </c>
      <c r="K951">
        <v>1</v>
      </c>
      <c r="L951">
        <v>7.1</v>
      </c>
    </row>
    <row r="952" spans="1:12" x14ac:dyDescent="0.3">
      <c r="A952">
        <v>84772</v>
      </c>
      <c r="B952" t="e">
        <v>#NULL!</v>
      </c>
      <c r="C952">
        <v>77.900000000000006</v>
      </c>
      <c r="D952" t="e">
        <v>#NULL!</v>
      </c>
      <c r="E952">
        <v>6</v>
      </c>
      <c r="F952">
        <v>1</v>
      </c>
      <c r="G952">
        <v>122</v>
      </c>
      <c r="H952">
        <v>121518.144074</v>
      </c>
      <c r="I952" t="str">
        <f t="shared" si="14"/>
        <v>Male</v>
      </c>
      <c r="J952">
        <v>1</v>
      </c>
      <c r="K952">
        <v>7</v>
      </c>
      <c r="L952" t="e">
        <v>#NULL!</v>
      </c>
    </row>
    <row r="953" spans="1:12" x14ac:dyDescent="0.3">
      <c r="A953">
        <v>84773</v>
      </c>
      <c r="B953">
        <v>0</v>
      </c>
      <c r="C953">
        <v>84.2</v>
      </c>
      <c r="D953">
        <v>0.2</v>
      </c>
      <c r="E953">
        <v>73</v>
      </c>
      <c r="F953">
        <v>2</v>
      </c>
      <c r="G953">
        <v>119</v>
      </c>
      <c r="H953">
        <v>41822.203112000003</v>
      </c>
      <c r="I953" t="str">
        <f t="shared" si="14"/>
        <v>Female</v>
      </c>
      <c r="J953">
        <v>2</v>
      </c>
      <c r="K953">
        <v>2</v>
      </c>
      <c r="L953">
        <v>10.9</v>
      </c>
    </row>
    <row r="954" spans="1:12" x14ac:dyDescent="0.3">
      <c r="A954">
        <v>84774</v>
      </c>
      <c r="B954">
        <v>10</v>
      </c>
      <c r="C954">
        <v>73.3</v>
      </c>
      <c r="D954">
        <v>6.3</v>
      </c>
      <c r="E954">
        <v>6</v>
      </c>
      <c r="F954">
        <v>2</v>
      </c>
      <c r="G954">
        <v>130</v>
      </c>
      <c r="H954">
        <v>35755.814992</v>
      </c>
      <c r="I954" t="str">
        <f t="shared" si="14"/>
        <v>Female</v>
      </c>
      <c r="J954">
        <v>2</v>
      </c>
      <c r="K954">
        <v>7</v>
      </c>
      <c r="L954" t="e">
        <v>#NULL!</v>
      </c>
    </row>
    <row r="955" spans="1:12" x14ac:dyDescent="0.3">
      <c r="A955">
        <v>84775</v>
      </c>
      <c r="B955">
        <v>9</v>
      </c>
      <c r="C955">
        <v>79.5</v>
      </c>
      <c r="D955">
        <v>1.5</v>
      </c>
      <c r="E955">
        <v>27</v>
      </c>
      <c r="F955">
        <v>1</v>
      </c>
      <c r="G955">
        <v>121</v>
      </c>
      <c r="H955">
        <v>115363.755494</v>
      </c>
      <c r="I955" t="str">
        <f t="shared" si="14"/>
        <v>Female</v>
      </c>
      <c r="J955">
        <v>2</v>
      </c>
      <c r="K955">
        <v>3</v>
      </c>
      <c r="L955">
        <v>8.4</v>
      </c>
    </row>
    <row r="956" spans="1:12" x14ac:dyDescent="0.3">
      <c r="A956">
        <v>84776</v>
      </c>
      <c r="B956">
        <v>11</v>
      </c>
      <c r="C956">
        <v>89.6</v>
      </c>
      <c r="D956">
        <v>0.6</v>
      </c>
      <c r="E956">
        <v>23</v>
      </c>
      <c r="F956">
        <v>2</v>
      </c>
      <c r="G956">
        <v>121</v>
      </c>
      <c r="H956">
        <v>59039.926222000002</v>
      </c>
      <c r="I956" t="str">
        <f t="shared" si="14"/>
        <v>Male</v>
      </c>
      <c r="J956">
        <v>1</v>
      </c>
      <c r="K956">
        <v>1</v>
      </c>
      <c r="L956">
        <v>13</v>
      </c>
    </row>
    <row r="957" spans="1:12" x14ac:dyDescent="0.3">
      <c r="A957">
        <v>84777</v>
      </c>
      <c r="B957">
        <v>4</v>
      </c>
      <c r="C957">
        <v>92.8</v>
      </c>
      <c r="D957">
        <v>3.4</v>
      </c>
      <c r="E957">
        <v>10</v>
      </c>
      <c r="F957">
        <v>1</v>
      </c>
      <c r="G957">
        <v>127</v>
      </c>
      <c r="H957">
        <v>494646.58920500003</v>
      </c>
      <c r="I957" t="str">
        <f t="shared" si="14"/>
        <v>Female</v>
      </c>
      <c r="J957">
        <v>2</v>
      </c>
      <c r="K957">
        <v>1</v>
      </c>
      <c r="L957">
        <v>9.9</v>
      </c>
    </row>
    <row r="958" spans="1:12" x14ac:dyDescent="0.3">
      <c r="A958">
        <v>84778</v>
      </c>
      <c r="B958">
        <v>10</v>
      </c>
      <c r="C958">
        <v>53.9</v>
      </c>
      <c r="D958">
        <v>0.3</v>
      </c>
      <c r="E958">
        <v>18</v>
      </c>
      <c r="F958">
        <v>2</v>
      </c>
      <c r="G958">
        <v>126</v>
      </c>
      <c r="H958">
        <v>74182.939366000006</v>
      </c>
      <c r="I958" t="str">
        <f t="shared" si="14"/>
        <v>Female</v>
      </c>
      <c r="J958">
        <v>2</v>
      </c>
      <c r="K958">
        <v>4</v>
      </c>
      <c r="L958">
        <v>6.7</v>
      </c>
    </row>
    <row r="959" spans="1:12" x14ac:dyDescent="0.3">
      <c r="A959">
        <v>84779</v>
      </c>
      <c r="B959">
        <v>5</v>
      </c>
      <c r="C959">
        <v>72.5</v>
      </c>
      <c r="D959">
        <v>0.08</v>
      </c>
      <c r="E959">
        <v>47</v>
      </c>
      <c r="F959">
        <v>2</v>
      </c>
      <c r="G959">
        <v>120</v>
      </c>
      <c r="H959">
        <v>146591.692691</v>
      </c>
      <c r="I959" t="str">
        <f t="shared" si="14"/>
        <v>Female</v>
      </c>
      <c r="J959">
        <v>2</v>
      </c>
      <c r="K959">
        <v>6</v>
      </c>
      <c r="L959">
        <v>8</v>
      </c>
    </row>
    <row r="960" spans="1:12" x14ac:dyDescent="0.3">
      <c r="A960">
        <v>84780</v>
      </c>
      <c r="B960">
        <v>0</v>
      </c>
      <c r="C960">
        <v>54.7</v>
      </c>
      <c r="D960">
        <v>12.6</v>
      </c>
      <c r="E960">
        <v>9</v>
      </c>
      <c r="F960">
        <v>1</v>
      </c>
      <c r="G960">
        <v>119</v>
      </c>
      <c r="H960">
        <v>115608.45422499999</v>
      </c>
      <c r="I960" t="str">
        <f t="shared" si="14"/>
        <v>Male</v>
      </c>
      <c r="J960">
        <v>1</v>
      </c>
      <c r="K960">
        <v>6</v>
      </c>
      <c r="L960">
        <v>12.4</v>
      </c>
    </row>
    <row r="961" spans="1:12" x14ac:dyDescent="0.3">
      <c r="A961">
        <v>84781</v>
      </c>
      <c r="B961">
        <v>1</v>
      </c>
      <c r="C961">
        <v>89.1</v>
      </c>
      <c r="D961" t="e">
        <v>#NULL!</v>
      </c>
      <c r="E961">
        <v>80</v>
      </c>
      <c r="F961">
        <v>2</v>
      </c>
      <c r="G961">
        <v>119</v>
      </c>
      <c r="H961">
        <v>54362.307486999998</v>
      </c>
      <c r="I961" t="str">
        <f t="shared" si="14"/>
        <v>Female</v>
      </c>
      <c r="J961">
        <v>2</v>
      </c>
      <c r="K961">
        <v>2</v>
      </c>
      <c r="L961">
        <v>8.1</v>
      </c>
    </row>
    <row r="962" spans="1:12" x14ac:dyDescent="0.3">
      <c r="A962">
        <v>84782</v>
      </c>
      <c r="B962">
        <v>1</v>
      </c>
      <c r="C962">
        <v>73.099999999999994</v>
      </c>
      <c r="D962" t="e">
        <v>#NULL!</v>
      </c>
      <c r="E962">
        <v>5</v>
      </c>
      <c r="F962">
        <v>2</v>
      </c>
      <c r="G962">
        <v>131</v>
      </c>
      <c r="H962">
        <v>75556.254119999998</v>
      </c>
      <c r="I962" t="str">
        <f t="shared" si="14"/>
        <v>Female</v>
      </c>
      <c r="J962">
        <v>2</v>
      </c>
      <c r="K962">
        <v>4</v>
      </c>
      <c r="L962" t="e">
        <v>#NULL!</v>
      </c>
    </row>
    <row r="963" spans="1:12" x14ac:dyDescent="0.3">
      <c r="A963">
        <v>84783</v>
      </c>
      <c r="B963">
        <v>11</v>
      </c>
      <c r="C963">
        <v>78.400000000000006</v>
      </c>
      <c r="D963">
        <v>2</v>
      </c>
      <c r="E963">
        <v>4</v>
      </c>
      <c r="F963">
        <v>2</v>
      </c>
      <c r="G963">
        <v>124</v>
      </c>
      <c r="H963">
        <v>49450.106868000003</v>
      </c>
      <c r="I963" t="str">
        <f t="shared" ref="I963:I1026" si="15">IF(J963=1, "Male", "Female")</f>
        <v>Female</v>
      </c>
      <c r="J963">
        <v>2</v>
      </c>
      <c r="K963">
        <v>4</v>
      </c>
      <c r="L963">
        <v>7.2</v>
      </c>
    </row>
    <row r="964" spans="1:12" x14ac:dyDescent="0.3">
      <c r="A964">
        <v>84784</v>
      </c>
      <c r="B964">
        <v>2</v>
      </c>
      <c r="C964">
        <v>98.2</v>
      </c>
      <c r="D964">
        <v>1.1000000000000001</v>
      </c>
      <c r="E964">
        <v>58</v>
      </c>
      <c r="F964">
        <v>1</v>
      </c>
      <c r="G964">
        <v>130</v>
      </c>
      <c r="H964">
        <v>35153.665290999998</v>
      </c>
      <c r="I964" t="str">
        <f t="shared" si="15"/>
        <v>Male</v>
      </c>
      <c r="J964">
        <v>1</v>
      </c>
      <c r="K964">
        <v>3</v>
      </c>
      <c r="L964">
        <v>6.6</v>
      </c>
    </row>
    <row r="965" spans="1:12" x14ac:dyDescent="0.3">
      <c r="A965">
        <v>84785</v>
      </c>
      <c r="B965">
        <v>0</v>
      </c>
      <c r="C965">
        <v>69.900000000000006</v>
      </c>
      <c r="D965">
        <v>5.7</v>
      </c>
      <c r="E965">
        <v>80</v>
      </c>
      <c r="F965">
        <v>1</v>
      </c>
      <c r="G965">
        <v>128</v>
      </c>
      <c r="H965">
        <v>161755.59927400001</v>
      </c>
      <c r="I965" t="str">
        <f t="shared" si="15"/>
        <v>Male</v>
      </c>
      <c r="J965">
        <v>1</v>
      </c>
      <c r="K965">
        <v>1</v>
      </c>
      <c r="L965">
        <v>7.9</v>
      </c>
    </row>
    <row r="966" spans="1:12" x14ac:dyDescent="0.3">
      <c r="A966">
        <v>84786</v>
      </c>
      <c r="B966">
        <v>11</v>
      </c>
      <c r="C966">
        <v>76.8</v>
      </c>
      <c r="D966">
        <v>1.7</v>
      </c>
      <c r="E966">
        <v>61</v>
      </c>
      <c r="F966">
        <v>2</v>
      </c>
      <c r="G966">
        <v>127</v>
      </c>
      <c r="H966">
        <v>57829.823219999998</v>
      </c>
      <c r="I966" t="str">
        <f t="shared" si="15"/>
        <v>Male</v>
      </c>
      <c r="J966">
        <v>1</v>
      </c>
      <c r="K966">
        <v>2</v>
      </c>
      <c r="L966">
        <v>5</v>
      </c>
    </row>
    <row r="967" spans="1:12" x14ac:dyDescent="0.3">
      <c r="A967">
        <v>84787</v>
      </c>
      <c r="B967">
        <v>13</v>
      </c>
      <c r="C967">
        <v>96.1</v>
      </c>
      <c r="D967">
        <v>1.5</v>
      </c>
      <c r="E967">
        <v>1</v>
      </c>
      <c r="F967">
        <v>2</v>
      </c>
      <c r="G967">
        <v>131</v>
      </c>
      <c r="H967">
        <v>75448.525141999999</v>
      </c>
      <c r="I967" t="str">
        <f t="shared" si="15"/>
        <v>Female</v>
      </c>
      <c r="J967">
        <v>2</v>
      </c>
      <c r="K967">
        <v>4</v>
      </c>
      <c r="L967">
        <v>7.7</v>
      </c>
    </row>
    <row r="968" spans="1:12" x14ac:dyDescent="0.3">
      <c r="A968">
        <v>84788</v>
      </c>
      <c r="B968">
        <v>3</v>
      </c>
      <c r="C968">
        <v>84.3</v>
      </c>
      <c r="D968">
        <v>2</v>
      </c>
      <c r="E968">
        <v>22</v>
      </c>
      <c r="F968">
        <v>1</v>
      </c>
      <c r="G968">
        <v>126</v>
      </c>
      <c r="H968">
        <v>353686.93562800001</v>
      </c>
      <c r="I968" t="str">
        <f t="shared" si="15"/>
        <v>Female</v>
      </c>
      <c r="J968">
        <v>2</v>
      </c>
      <c r="K968">
        <v>7</v>
      </c>
      <c r="L968">
        <v>9.9</v>
      </c>
    </row>
    <row r="969" spans="1:12" x14ac:dyDescent="0.3">
      <c r="A969">
        <v>84790</v>
      </c>
      <c r="B969">
        <v>1</v>
      </c>
      <c r="C969">
        <v>64.3</v>
      </c>
      <c r="D969">
        <v>0.5</v>
      </c>
      <c r="E969">
        <v>5</v>
      </c>
      <c r="F969">
        <v>1</v>
      </c>
      <c r="G969">
        <v>119</v>
      </c>
      <c r="H969">
        <v>56708.578407000001</v>
      </c>
      <c r="I969" t="str">
        <f t="shared" si="15"/>
        <v>Male</v>
      </c>
      <c r="J969">
        <v>1</v>
      </c>
      <c r="K969">
        <v>4</v>
      </c>
      <c r="L969">
        <v>8.9</v>
      </c>
    </row>
    <row r="970" spans="1:12" x14ac:dyDescent="0.3">
      <c r="A970">
        <v>84791</v>
      </c>
      <c r="B970">
        <v>0</v>
      </c>
      <c r="C970">
        <v>66</v>
      </c>
      <c r="D970">
        <v>0.6</v>
      </c>
      <c r="E970">
        <v>48</v>
      </c>
      <c r="F970">
        <v>1</v>
      </c>
      <c r="G970">
        <v>124</v>
      </c>
      <c r="H970">
        <v>124342.04068000001</v>
      </c>
      <c r="I970" t="str">
        <f t="shared" si="15"/>
        <v>Female</v>
      </c>
      <c r="J970">
        <v>2</v>
      </c>
      <c r="K970">
        <v>4</v>
      </c>
      <c r="L970">
        <v>4.3</v>
      </c>
    </row>
    <row r="971" spans="1:12" x14ac:dyDescent="0.3">
      <c r="A971">
        <v>84793</v>
      </c>
      <c r="B971">
        <v>13</v>
      </c>
      <c r="C971">
        <v>104.8</v>
      </c>
      <c r="D971">
        <v>1</v>
      </c>
      <c r="E971">
        <v>4</v>
      </c>
      <c r="F971">
        <v>2</v>
      </c>
      <c r="G971">
        <v>133</v>
      </c>
      <c r="H971">
        <v>464354.35818799998</v>
      </c>
      <c r="I971" t="str">
        <f t="shared" si="15"/>
        <v>Female</v>
      </c>
      <c r="J971">
        <v>2</v>
      </c>
      <c r="K971">
        <v>6</v>
      </c>
      <c r="L971">
        <v>6.5</v>
      </c>
    </row>
    <row r="972" spans="1:12" x14ac:dyDescent="0.3">
      <c r="A972">
        <v>84794</v>
      </c>
      <c r="B972">
        <v>0</v>
      </c>
      <c r="C972">
        <v>58.1</v>
      </c>
      <c r="D972" t="e">
        <v>#NULL!</v>
      </c>
      <c r="E972">
        <v>47</v>
      </c>
      <c r="F972">
        <v>1</v>
      </c>
      <c r="G972">
        <v>124</v>
      </c>
      <c r="H972">
        <v>26726.797154</v>
      </c>
      <c r="I972" t="str">
        <f t="shared" si="15"/>
        <v>Male</v>
      </c>
      <c r="J972">
        <v>1</v>
      </c>
      <c r="K972">
        <v>2</v>
      </c>
      <c r="L972" t="e">
        <v>#NULL!</v>
      </c>
    </row>
    <row r="973" spans="1:12" x14ac:dyDescent="0.3">
      <c r="A973">
        <v>84795</v>
      </c>
      <c r="B973">
        <v>10</v>
      </c>
      <c r="C973">
        <v>75.900000000000006</v>
      </c>
      <c r="D973">
        <v>2</v>
      </c>
      <c r="E973">
        <v>75</v>
      </c>
      <c r="F973">
        <v>2</v>
      </c>
      <c r="G973">
        <v>132</v>
      </c>
      <c r="H973">
        <v>41431.943227999996</v>
      </c>
      <c r="I973" t="str">
        <f t="shared" si="15"/>
        <v>Male</v>
      </c>
      <c r="J973">
        <v>1</v>
      </c>
      <c r="K973">
        <v>6</v>
      </c>
      <c r="L973">
        <v>5.8</v>
      </c>
    </row>
    <row r="974" spans="1:12" x14ac:dyDescent="0.3">
      <c r="A974">
        <v>84796</v>
      </c>
      <c r="B974">
        <v>11</v>
      </c>
      <c r="C974">
        <v>53.6</v>
      </c>
      <c r="D974">
        <v>1.9</v>
      </c>
      <c r="E974">
        <v>55</v>
      </c>
      <c r="F974">
        <v>2</v>
      </c>
      <c r="G974">
        <v>125</v>
      </c>
      <c r="H974">
        <v>59685.589800000002</v>
      </c>
      <c r="I974" t="str">
        <f t="shared" si="15"/>
        <v>Female</v>
      </c>
      <c r="J974">
        <v>2</v>
      </c>
      <c r="K974">
        <v>3</v>
      </c>
      <c r="L974">
        <v>4.9000000000000004</v>
      </c>
    </row>
    <row r="975" spans="1:12" x14ac:dyDescent="0.3">
      <c r="A975">
        <v>84797</v>
      </c>
      <c r="B975">
        <v>3</v>
      </c>
      <c r="C975">
        <v>58.7</v>
      </c>
      <c r="D975">
        <v>0.6</v>
      </c>
      <c r="E975">
        <v>75</v>
      </c>
      <c r="F975">
        <v>2</v>
      </c>
      <c r="G975">
        <v>131</v>
      </c>
      <c r="H975">
        <v>215290.51012200001</v>
      </c>
      <c r="I975" t="str">
        <f t="shared" si="15"/>
        <v>Male</v>
      </c>
      <c r="J975">
        <v>1</v>
      </c>
      <c r="K975">
        <v>4</v>
      </c>
      <c r="L975">
        <v>5.6</v>
      </c>
    </row>
    <row r="976" spans="1:12" x14ac:dyDescent="0.3">
      <c r="A976">
        <v>84798</v>
      </c>
      <c r="B976">
        <v>11</v>
      </c>
      <c r="C976">
        <v>90.6</v>
      </c>
      <c r="D976">
        <v>0.08</v>
      </c>
      <c r="E976">
        <v>51</v>
      </c>
      <c r="F976">
        <v>2</v>
      </c>
      <c r="G976">
        <v>130</v>
      </c>
      <c r="H976">
        <v>147935.26504900001</v>
      </c>
      <c r="I976" t="str">
        <f t="shared" si="15"/>
        <v>Female</v>
      </c>
      <c r="J976">
        <v>2</v>
      </c>
      <c r="K976">
        <v>4</v>
      </c>
      <c r="L976">
        <v>4.9000000000000004</v>
      </c>
    </row>
    <row r="977" spans="1:12" x14ac:dyDescent="0.3">
      <c r="A977">
        <v>84800</v>
      </c>
      <c r="B977">
        <v>10</v>
      </c>
      <c r="C977">
        <v>68.599999999999994</v>
      </c>
      <c r="D977">
        <v>0.3</v>
      </c>
      <c r="E977">
        <v>22</v>
      </c>
      <c r="F977">
        <v>2</v>
      </c>
      <c r="G977">
        <v>124</v>
      </c>
      <c r="H977">
        <v>99168.906497000004</v>
      </c>
      <c r="I977" t="str">
        <f t="shared" si="15"/>
        <v>Female</v>
      </c>
      <c r="J977">
        <v>2</v>
      </c>
      <c r="K977">
        <v>3</v>
      </c>
      <c r="L977">
        <v>7.6</v>
      </c>
    </row>
    <row r="978" spans="1:12" x14ac:dyDescent="0.3">
      <c r="A978">
        <v>84802</v>
      </c>
      <c r="B978">
        <v>12</v>
      </c>
      <c r="C978" t="e">
        <v>#NULL!</v>
      </c>
      <c r="D978">
        <v>1.2</v>
      </c>
      <c r="E978">
        <v>14</v>
      </c>
      <c r="F978">
        <v>1</v>
      </c>
      <c r="G978">
        <v>132</v>
      </c>
      <c r="H978">
        <v>0</v>
      </c>
      <c r="I978" t="str">
        <f t="shared" si="15"/>
        <v>Female</v>
      </c>
      <c r="J978">
        <v>2</v>
      </c>
      <c r="K978">
        <v>3</v>
      </c>
      <c r="L978">
        <v>6.4</v>
      </c>
    </row>
    <row r="979" spans="1:12" x14ac:dyDescent="0.3">
      <c r="A979">
        <v>84803</v>
      </c>
      <c r="B979">
        <v>1</v>
      </c>
      <c r="C979" t="e">
        <v>#NULL!</v>
      </c>
      <c r="D979">
        <v>0.2</v>
      </c>
      <c r="E979">
        <v>18</v>
      </c>
      <c r="F979">
        <v>2</v>
      </c>
      <c r="G979">
        <v>131</v>
      </c>
      <c r="H979">
        <v>34696.346040999997</v>
      </c>
      <c r="I979" t="str">
        <f t="shared" si="15"/>
        <v>Male</v>
      </c>
      <c r="J979">
        <v>1</v>
      </c>
      <c r="K979">
        <v>4</v>
      </c>
      <c r="L979">
        <v>11.1</v>
      </c>
    </row>
    <row r="980" spans="1:12" x14ac:dyDescent="0.3">
      <c r="A980">
        <v>84804</v>
      </c>
      <c r="B980">
        <v>14</v>
      </c>
      <c r="C980">
        <v>83.9</v>
      </c>
      <c r="D980">
        <v>1.4</v>
      </c>
      <c r="E980">
        <v>71</v>
      </c>
      <c r="F980">
        <v>1</v>
      </c>
      <c r="G980">
        <v>123</v>
      </c>
      <c r="H980">
        <v>399981.917403</v>
      </c>
      <c r="I980" t="str">
        <f t="shared" si="15"/>
        <v>Female</v>
      </c>
      <c r="J980">
        <v>2</v>
      </c>
      <c r="K980">
        <v>2</v>
      </c>
      <c r="L980">
        <v>5</v>
      </c>
    </row>
    <row r="981" spans="1:12" x14ac:dyDescent="0.3">
      <c r="A981">
        <v>84805</v>
      </c>
      <c r="B981">
        <v>12</v>
      </c>
      <c r="C981">
        <v>97.9</v>
      </c>
      <c r="D981">
        <v>9.5</v>
      </c>
      <c r="E981">
        <v>41</v>
      </c>
      <c r="F981">
        <v>1</v>
      </c>
      <c r="G981">
        <v>132</v>
      </c>
      <c r="H981">
        <v>53869.059565000003</v>
      </c>
      <c r="I981" t="str">
        <f t="shared" si="15"/>
        <v>Male</v>
      </c>
      <c r="J981">
        <v>1</v>
      </c>
      <c r="K981">
        <v>6</v>
      </c>
      <c r="L981">
        <v>11.5</v>
      </c>
    </row>
    <row r="982" spans="1:12" x14ac:dyDescent="0.3">
      <c r="A982">
        <v>84806</v>
      </c>
      <c r="B982">
        <v>19</v>
      </c>
      <c r="C982">
        <v>81.099999999999994</v>
      </c>
      <c r="D982">
        <v>0.08</v>
      </c>
      <c r="E982">
        <v>34</v>
      </c>
      <c r="F982">
        <v>1</v>
      </c>
      <c r="G982">
        <v>125</v>
      </c>
      <c r="H982">
        <v>263757.81595800002</v>
      </c>
      <c r="I982" t="str">
        <f t="shared" si="15"/>
        <v>Male</v>
      </c>
      <c r="J982">
        <v>1</v>
      </c>
      <c r="K982">
        <v>4</v>
      </c>
      <c r="L982">
        <v>5.3</v>
      </c>
    </row>
    <row r="983" spans="1:12" x14ac:dyDescent="0.3">
      <c r="A983">
        <v>84807</v>
      </c>
      <c r="B983">
        <v>6</v>
      </c>
      <c r="C983">
        <v>75.900000000000006</v>
      </c>
      <c r="D983">
        <v>0.08</v>
      </c>
      <c r="E983">
        <v>2</v>
      </c>
      <c r="F983">
        <v>1</v>
      </c>
      <c r="G983">
        <v>130</v>
      </c>
      <c r="H983">
        <v>276207.59887400002</v>
      </c>
      <c r="I983" t="str">
        <f t="shared" si="15"/>
        <v>Female</v>
      </c>
      <c r="J983">
        <v>2</v>
      </c>
      <c r="K983">
        <v>3</v>
      </c>
      <c r="L983">
        <v>9.9</v>
      </c>
    </row>
    <row r="984" spans="1:12" x14ac:dyDescent="0.3">
      <c r="A984">
        <v>84808</v>
      </c>
      <c r="B984">
        <v>11</v>
      </c>
      <c r="C984" t="e">
        <v>#NULL!</v>
      </c>
      <c r="D984">
        <v>0.08</v>
      </c>
      <c r="E984">
        <v>4</v>
      </c>
      <c r="F984">
        <v>2</v>
      </c>
      <c r="G984">
        <v>124</v>
      </c>
      <c r="H984">
        <v>461454.55669400003</v>
      </c>
      <c r="I984" t="str">
        <f t="shared" si="15"/>
        <v>Female</v>
      </c>
      <c r="J984">
        <v>2</v>
      </c>
      <c r="K984">
        <v>3</v>
      </c>
      <c r="L984">
        <v>6.2</v>
      </c>
    </row>
    <row r="985" spans="1:12" x14ac:dyDescent="0.3">
      <c r="A985">
        <v>84809</v>
      </c>
      <c r="B985">
        <v>2</v>
      </c>
      <c r="C985">
        <v>69.5</v>
      </c>
      <c r="D985">
        <v>0.08</v>
      </c>
      <c r="E985">
        <v>60</v>
      </c>
      <c r="F985">
        <v>1</v>
      </c>
      <c r="G985">
        <v>122</v>
      </c>
      <c r="H985">
        <v>64752.366032999998</v>
      </c>
      <c r="I985" t="str">
        <f t="shared" si="15"/>
        <v>Male</v>
      </c>
      <c r="J985">
        <v>1</v>
      </c>
      <c r="K985">
        <v>3</v>
      </c>
      <c r="L985">
        <v>14.5</v>
      </c>
    </row>
    <row r="986" spans="1:12" x14ac:dyDescent="0.3">
      <c r="A986">
        <v>84810</v>
      </c>
      <c r="B986">
        <v>7</v>
      </c>
      <c r="C986">
        <v>92.6</v>
      </c>
      <c r="D986">
        <v>0.08</v>
      </c>
      <c r="E986">
        <v>44</v>
      </c>
      <c r="F986">
        <v>1</v>
      </c>
      <c r="G986">
        <v>120</v>
      </c>
      <c r="H986">
        <v>48499.829462000002</v>
      </c>
      <c r="I986" t="str">
        <f t="shared" si="15"/>
        <v>Female</v>
      </c>
      <c r="J986">
        <v>2</v>
      </c>
      <c r="K986">
        <v>3</v>
      </c>
      <c r="L986">
        <v>6.8</v>
      </c>
    </row>
    <row r="987" spans="1:12" x14ac:dyDescent="0.3">
      <c r="A987">
        <v>84811</v>
      </c>
      <c r="B987">
        <v>1</v>
      </c>
      <c r="C987">
        <v>96.8</v>
      </c>
      <c r="D987" t="e">
        <v>#NULL!</v>
      </c>
      <c r="E987">
        <v>50</v>
      </c>
      <c r="F987">
        <v>1</v>
      </c>
      <c r="G987">
        <v>126</v>
      </c>
      <c r="H987">
        <v>50954.006705</v>
      </c>
      <c r="I987" t="str">
        <f t="shared" si="15"/>
        <v>Male</v>
      </c>
      <c r="J987">
        <v>1</v>
      </c>
      <c r="K987">
        <v>4</v>
      </c>
      <c r="L987" t="e">
        <v>#NULL!</v>
      </c>
    </row>
    <row r="988" spans="1:12" x14ac:dyDescent="0.3">
      <c r="A988">
        <v>84812</v>
      </c>
      <c r="B988" t="e">
        <v>#NULL!</v>
      </c>
      <c r="C988">
        <v>105.4</v>
      </c>
      <c r="D988" t="e">
        <v>#NULL!</v>
      </c>
      <c r="E988">
        <v>1</v>
      </c>
      <c r="F988">
        <v>1</v>
      </c>
      <c r="G988">
        <v>125</v>
      </c>
      <c r="H988">
        <v>65051.452391999999</v>
      </c>
      <c r="I988" t="str">
        <f t="shared" si="15"/>
        <v>Male</v>
      </c>
      <c r="J988">
        <v>1</v>
      </c>
      <c r="K988">
        <v>3</v>
      </c>
      <c r="L988" t="e">
        <v>#NULL!</v>
      </c>
    </row>
    <row r="989" spans="1:12" x14ac:dyDescent="0.3">
      <c r="A989">
        <v>84813</v>
      </c>
      <c r="B989">
        <v>2</v>
      </c>
      <c r="C989">
        <v>66.5</v>
      </c>
      <c r="D989">
        <v>56.8</v>
      </c>
      <c r="E989">
        <v>19</v>
      </c>
      <c r="F989">
        <v>2</v>
      </c>
      <c r="G989">
        <v>126</v>
      </c>
      <c r="H989">
        <v>30279.086845000002</v>
      </c>
      <c r="I989" t="str">
        <f t="shared" si="15"/>
        <v>Male</v>
      </c>
      <c r="J989">
        <v>1</v>
      </c>
      <c r="K989">
        <v>4</v>
      </c>
      <c r="L989">
        <v>17.399999999999999</v>
      </c>
    </row>
    <row r="990" spans="1:12" x14ac:dyDescent="0.3">
      <c r="A990">
        <v>84815</v>
      </c>
      <c r="B990">
        <v>12</v>
      </c>
      <c r="C990">
        <v>60.1</v>
      </c>
      <c r="D990">
        <v>0.08</v>
      </c>
      <c r="E990">
        <v>57</v>
      </c>
      <c r="F990">
        <v>1</v>
      </c>
      <c r="G990">
        <v>126</v>
      </c>
      <c r="H990">
        <v>316925.53429899999</v>
      </c>
      <c r="I990" t="str">
        <f t="shared" si="15"/>
        <v>Female</v>
      </c>
      <c r="J990">
        <v>2</v>
      </c>
      <c r="K990">
        <v>1</v>
      </c>
      <c r="L990">
        <v>7.1</v>
      </c>
    </row>
    <row r="991" spans="1:12" x14ac:dyDescent="0.3">
      <c r="A991">
        <v>84816</v>
      </c>
      <c r="B991">
        <v>11</v>
      </c>
      <c r="C991" t="e">
        <v>#NULL!</v>
      </c>
      <c r="D991">
        <v>6.6</v>
      </c>
      <c r="E991">
        <v>12</v>
      </c>
      <c r="F991">
        <v>2</v>
      </c>
      <c r="G991">
        <v>131</v>
      </c>
      <c r="H991">
        <v>20120.719367999998</v>
      </c>
      <c r="I991" t="str">
        <f t="shared" si="15"/>
        <v>Male</v>
      </c>
      <c r="J991">
        <v>1</v>
      </c>
      <c r="K991">
        <v>4</v>
      </c>
      <c r="L991">
        <v>9.8000000000000007</v>
      </c>
    </row>
    <row r="992" spans="1:12" x14ac:dyDescent="0.3">
      <c r="A992">
        <v>84817</v>
      </c>
      <c r="B992">
        <v>11</v>
      </c>
      <c r="C992">
        <v>69.7</v>
      </c>
      <c r="D992">
        <v>9.1999999999999993</v>
      </c>
      <c r="E992">
        <v>14</v>
      </c>
      <c r="F992">
        <v>2</v>
      </c>
      <c r="G992">
        <v>127</v>
      </c>
      <c r="H992">
        <v>28665.518367000001</v>
      </c>
      <c r="I992" t="str">
        <f t="shared" si="15"/>
        <v>Male</v>
      </c>
      <c r="J992">
        <v>1</v>
      </c>
      <c r="K992">
        <v>3</v>
      </c>
      <c r="L992">
        <v>8.6</v>
      </c>
    </row>
    <row r="993" spans="1:12" x14ac:dyDescent="0.3">
      <c r="A993">
        <v>84818</v>
      </c>
      <c r="B993">
        <v>5</v>
      </c>
      <c r="C993">
        <v>79.3</v>
      </c>
      <c r="D993">
        <v>0.2</v>
      </c>
      <c r="E993">
        <v>47</v>
      </c>
      <c r="F993">
        <v>2</v>
      </c>
      <c r="G993">
        <v>120</v>
      </c>
      <c r="H993">
        <v>59039.926222000002</v>
      </c>
      <c r="I993" t="str">
        <f t="shared" si="15"/>
        <v>Male</v>
      </c>
      <c r="J993">
        <v>1</v>
      </c>
      <c r="K993">
        <v>6</v>
      </c>
      <c r="L993">
        <v>9.6999999999999993</v>
      </c>
    </row>
    <row r="994" spans="1:12" x14ac:dyDescent="0.3">
      <c r="A994">
        <v>84820</v>
      </c>
      <c r="B994">
        <v>12</v>
      </c>
      <c r="C994">
        <v>77.2</v>
      </c>
      <c r="D994">
        <v>5.8</v>
      </c>
      <c r="E994">
        <v>15</v>
      </c>
      <c r="F994">
        <v>1</v>
      </c>
      <c r="G994">
        <v>121</v>
      </c>
      <c r="H994">
        <v>94585.502947999994</v>
      </c>
      <c r="I994" t="str">
        <f t="shared" si="15"/>
        <v>Male</v>
      </c>
      <c r="J994">
        <v>1</v>
      </c>
      <c r="K994">
        <v>1</v>
      </c>
      <c r="L994">
        <v>6.2</v>
      </c>
    </row>
    <row r="995" spans="1:12" x14ac:dyDescent="0.3">
      <c r="A995">
        <v>84822</v>
      </c>
      <c r="B995">
        <v>12</v>
      </c>
      <c r="C995">
        <v>92</v>
      </c>
      <c r="D995">
        <v>0.2</v>
      </c>
      <c r="E995">
        <v>12</v>
      </c>
      <c r="F995">
        <v>1</v>
      </c>
      <c r="G995">
        <v>128</v>
      </c>
      <c r="H995">
        <v>130149.20043300001</v>
      </c>
      <c r="I995" t="str">
        <f t="shared" si="15"/>
        <v>Female</v>
      </c>
      <c r="J995">
        <v>2</v>
      </c>
      <c r="K995">
        <v>1</v>
      </c>
      <c r="L995">
        <v>4.9000000000000004</v>
      </c>
    </row>
    <row r="996" spans="1:12" x14ac:dyDescent="0.3">
      <c r="A996">
        <v>84825</v>
      </c>
      <c r="B996">
        <v>1</v>
      </c>
      <c r="C996">
        <v>83</v>
      </c>
      <c r="D996">
        <v>10.9</v>
      </c>
      <c r="E996">
        <v>33</v>
      </c>
      <c r="F996">
        <v>2</v>
      </c>
      <c r="G996">
        <v>121</v>
      </c>
      <c r="H996">
        <v>40590.862453000002</v>
      </c>
      <c r="I996" t="str">
        <f t="shared" si="15"/>
        <v>Male</v>
      </c>
      <c r="J996">
        <v>1</v>
      </c>
      <c r="K996">
        <v>6</v>
      </c>
      <c r="L996">
        <v>5.4</v>
      </c>
    </row>
    <row r="997" spans="1:12" x14ac:dyDescent="0.3">
      <c r="A997">
        <v>84826</v>
      </c>
      <c r="B997">
        <v>14</v>
      </c>
      <c r="C997">
        <v>86.7</v>
      </c>
      <c r="D997">
        <v>0.9</v>
      </c>
      <c r="E997">
        <v>80</v>
      </c>
      <c r="F997">
        <v>1</v>
      </c>
      <c r="G997">
        <v>121</v>
      </c>
      <c r="H997">
        <v>23153.067799</v>
      </c>
      <c r="I997" t="str">
        <f t="shared" si="15"/>
        <v>Male</v>
      </c>
      <c r="J997">
        <v>1</v>
      </c>
      <c r="K997">
        <v>3</v>
      </c>
      <c r="L997">
        <v>5.2</v>
      </c>
    </row>
    <row r="998" spans="1:12" x14ac:dyDescent="0.3">
      <c r="A998">
        <v>84827</v>
      </c>
      <c r="B998">
        <v>1</v>
      </c>
      <c r="C998">
        <v>68.900000000000006</v>
      </c>
      <c r="D998" t="e">
        <v>#NULL!</v>
      </c>
      <c r="E998">
        <v>2</v>
      </c>
      <c r="F998">
        <v>2</v>
      </c>
      <c r="G998">
        <v>132</v>
      </c>
      <c r="H998">
        <v>101404.40866299999</v>
      </c>
      <c r="I998" t="str">
        <f t="shared" si="15"/>
        <v>Male</v>
      </c>
      <c r="J998">
        <v>1</v>
      </c>
      <c r="K998">
        <v>3</v>
      </c>
      <c r="L998" t="e">
        <v>#NULL!</v>
      </c>
    </row>
    <row r="999" spans="1:12" x14ac:dyDescent="0.3">
      <c r="A999">
        <v>84828</v>
      </c>
      <c r="B999">
        <v>2</v>
      </c>
      <c r="C999">
        <v>92.2</v>
      </c>
      <c r="D999">
        <v>1.3</v>
      </c>
      <c r="E999">
        <v>9</v>
      </c>
      <c r="F999">
        <v>2</v>
      </c>
      <c r="G999">
        <v>127</v>
      </c>
      <c r="H999">
        <v>69582.039480000007</v>
      </c>
      <c r="I999" t="str">
        <f t="shared" si="15"/>
        <v>Female</v>
      </c>
      <c r="J999">
        <v>2</v>
      </c>
      <c r="K999">
        <v>3</v>
      </c>
      <c r="L999">
        <v>11.7</v>
      </c>
    </row>
    <row r="1000" spans="1:12" x14ac:dyDescent="0.3">
      <c r="A1000">
        <v>84829</v>
      </c>
      <c r="B1000">
        <v>1</v>
      </c>
      <c r="C1000">
        <v>97.4</v>
      </c>
      <c r="D1000">
        <v>0.5</v>
      </c>
      <c r="E1000">
        <v>2</v>
      </c>
      <c r="F1000">
        <v>1</v>
      </c>
      <c r="G1000">
        <v>124</v>
      </c>
      <c r="H1000">
        <v>75461.303016000005</v>
      </c>
      <c r="I1000" t="str">
        <f t="shared" si="15"/>
        <v>Female</v>
      </c>
      <c r="J1000">
        <v>2</v>
      </c>
      <c r="K1000">
        <v>2</v>
      </c>
      <c r="L1000">
        <v>7.3</v>
      </c>
    </row>
    <row r="1001" spans="1:12" x14ac:dyDescent="0.3">
      <c r="A1001">
        <v>84830</v>
      </c>
      <c r="B1001">
        <v>1</v>
      </c>
      <c r="C1001">
        <v>77.5</v>
      </c>
      <c r="D1001">
        <v>0.4</v>
      </c>
      <c r="E1001">
        <v>12</v>
      </c>
      <c r="F1001">
        <v>1</v>
      </c>
      <c r="G1001">
        <v>126</v>
      </c>
      <c r="H1001">
        <v>51490.116396999998</v>
      </c>
      <c r="I1001" t="str">
        <f t="shared" si="15"/>
        <v>Male</v>
      </c>
      <c r="J1001">
        <v>1</v>
      </c>
      <c r="K1001">
        <v>4</v>
      </c>
      <c r="L1001">
        <v>5.4</v>
      </c>
    </row>
    <row r="1002" spans="1:12" x14ac:dyDescent="0.3">
      <c r="A1002">
        <v>84831</v>
      </c>
      <c r="B1002">
        <v>12</v>
      </c>
      <c r="C1002">
        <v>83.8</v>
      </c>
      <c r="D1002">
        <v>0.9</v>
      </c>
      <c r="E1002">
        <v>80</v>
      </c>
      <c r="F1002">
        <v>1</v>
      </c>
      <c r="G1002">
        <v>123</v>
      </c>
      <c r="H1002">
        <v>52394.955429000001</v>
      </c>
      <c r="I1002" t="str">
        <f t="shared" si="15"/>
        <v>Male</v>
      </c>
      <c r="J1002">
        <v>1</v>
      </c>
      <c r="K1002">
        <v>3</v>
      </c>
      <c r="L1002">
        <v>8.6</v>
      </c>
    </row>
    <row r="1003" spans="1:12" x14ac:dyDescent="0.3">
      <c r="A1003">
        <v>84832</v>
      </c>
      <c r="B1003">
        <v>10</v>
      </c>
      <c r="C1003">
        <v>57.9</v>
      </c>
      <c r="D1003">
        <v>0.6</v>
      </c>
      <c r="E1003">
        <v>10</v>
      </c>
      <c r="F1003">
        <v>1</v>
      </c>
      <c r="G1003">
        <v>121</v>
      </c>
      <c r="H1003">
        <v>89056.807570999998</v>
      </c>
      <c r="I1003" t="str">
        <f t="shared" si="15"/>
        <v>Female</v>
      </c>
      <c r="J1003">
        <v>2</v>
      </c>
      <c r="K1003">
        <v>2</v>
      </c>
      <c r="L1003">
        <v>4.0999999999999996</v>
      </c>
    </row>
    <row r="1004" spans="1:12" x14ac:dyDescent="0.3">
      <c r="A1004">
        <v>84833</v>
      </c>
      <c r="B1004">
        <v>1</v>
      </c>
      <c r="C1004">
        <v>62.6</v>
      </c>
      <c r="D1004">
        <v>11.7</v>
      </c>
      <c r="E1004">
        <v>36</v>
      </c>
      <c r="F1004">
        <v>2</v>
      </c>
      <c r="G1004">
        <v>125</v>
      </c>
      <c r="H1004">
        <v>40097.281533000001</v>
      </c>
      <c r="I1004" t="str">
        <f t="shared" si="15"/>
        <v>Female</v>
      </c>
      <c r="J1004">
        <v>2</v>
      </c>
      <c r="K1004">
        <v>3</v>
      </c>
      <c r="L1004">
        <v>6.5</v>
      </c>
    </row>
    <row r="1005" spans="1:12" x14ac:dyDescent="0.3">
      <c r="A1005">
        <v>84834</v>
      </c>
      <c r="B1005">
        <v>1</v>
      </c>
      <c r="C1005">
        <v>55.4</v>
      </c>
      <c r="D1005">
        <v>0.2</v>
      </c>
      <c r="E1005">
        <v>59</v>
      </c>
      <c r="F1005">
        <v>2</v>
      </c>
      <c r="G1005">
        <v>124</v>
      </c>
      <c r="H1005">
        <v>505765.26683500002</v>
      </c>
      <c r="I1005" t="str">
        <f t="shared" si="15"/>
        <v>Male</v>
      </c>
      <c r="J1005">
        <v>1</v>
      </c>
      <c r="K1005">
        <v>3</v>
      </c>
      <c r="L1005">
        <v>6.3</v>
      </c>
    </row>
    <row r="1006" spans="1:12" x14ac:dyDescent="0.3">
      <c r="A1006">
        <v>84835</v>
      </c>
      <c r="B1006">
        <v>2</v>
      </c>
      <c r="C1006">
        <v>56.6</v>
      </c>
      <c r="D1006" t="e">
        <v>#NULL!</v>
      </c>
      <c r="E1006">
        <v>54</v>
      </c>
      <c r="F1006">
        <v>2</v>
      </c>
      <c r="G1006">
        <v>131</v>
      </c>
      <c r="H1006">
        <v>43815.211211000002</v>
      </c>
      <c r="I1006" t="str">
        <f t="shared" si="15"/>
        <v>Female</v>
      </c>
      <c r="J1006">
        <v>2</v>
      </c>
      <c r="K1006">
        <v>4</v>
      </c>
      <c r="L1006">
        <v>6.4</v>
      </c>
    </row>
    <row r="1007" spans="1:12" x14ac:dyDescent="0.3">
      <c r="A1007">
        <v>84836</v>
      </c>
      <c r="B1007">
        <v>13</v>
      </c>
      <c r="C1007">
        <v>81</v>
      </c>
      <c r="D1007">
        <v>0.5</v>
      </c>
      <c r="E1007">
        <v>9</v>
      </c>
      <c r="F1007">
        <v>2</v>
      </c>
      <c r="G1007">
        <v>122</v>
      </c>
      <c r="H1007">
        <v>65362.870963000001</v>
      </c>
      <c r="I1007" t="str">
        <f t="shared" si="15"/>
        <v>Male</v>
      </c>
      <c r="J1007">
        <v>1</v>
      </c>
      <c r="K1007">
        <v>6</v>
      </c>
      <c r="L1007">
        <v>5.8</v>
      </c>
    </row>
    <row r="1008" spans="1:12" x14ac:dyDescent="0.3">
      <c r="A1008">
        <v>84837</v>
      </c>
      <c r="B1008">
        <v>1</v>
      </c>
      <c r="C1008">
        <v>93.6</v>
      </c>
      <c r="D1008">
        <v>4.7</v>
      </c>
      <c r="E1008">
        <v>45</v>
      </c>
      <c r="F1008">
        <v>2</v>
      </c>
      <c r="G1008">
        <v>121</v>
      </c>
      <c r="H1008">
        <v>73839.402285000004</v>
      </c>
      <c r="I1008" t="str">
        <f t="shared" si="15"/>
        <v>Male</v>
      </c>
      <c r="J1008">
        <v>1</v>
      </c>
      <c r="K1008">
        <v>3</v>
      </c>
      <c r="L1008">
        <v>7.8</v>
      </c>
    </row>
    <row r="1009" spans="1:12" x14ac:dyDescent="0.3">
      <c r="A1009">
        <v>84838</v>
      </c>
      <c r="B1009">
        <v>3</v>
      </c>
      <c r="C1009">
        <v>82.4</v>
      </c>
      <c r="D1009">
        <v>0.8</v>
      </c>
      <c r="E1009">
        <v>15</v>
      </c>
      <c r="F1009">
        <v>1</v>
      </c>
      <c r="G1009">
        <v>129</v>
      </c>
      <c r="H1009">
        <v>87900.436929999996</v>
      </c>
      <c r="I1009" t="str">
        <f t="shared" si="15"/>
        <v>Male</v>
      </c>
      <c r="J1009">
        <v>1</v>
      </c>
      <c r="K1009">
        <v>2</v>
      </c>
      <c r="L1009" t="e">
        <v>#NULL!</v>
      </c>
    </row>
    <row r="1010" spans="1:12" x14ac:dyDescent="0.3">
      <c r="A1010">
        <v>84839</v>
      </c>
      <c r="B1010">
        <v>4</v>
      </c>
      <c r="C1010">
        <v>89.1</v>
      </c>
      <c r="D1010">
        <v>16.899999999999999</v>
      </c>
      <c r="E1010">
        <v>10</v>
      </c>
      <c r="F1010">
        <v>2</v>
      </c>
      <c r="G1010">
        <v>124</v>
      </c>
      <c r="H1010">
        <v>52544.336810000001</v>
      </c>
      <c r="I1010" t="str">
        <f t="shared" si="15"/>
        <v>Male</v>
      </c>
      <c r="J1010">
        <v>1</v>
      </c>
      <c r="K1010">
        <v>3</v>
      </c>
      <c r="L1010">
        <v>10.1</v>
      </c>
    </row>
    <row r="1011" spans="1:12" x14ac:dyDescent="0.3">
      <c r="A1011">
        <v>84840</v>
      </c>
      <c r="B1011">
        <v>14</v>
      </c>
      <c r="C1011">
        <v>86.5</v>
      </c>
      <c r="D1011">
        <v>0.2</v>
      </c>
      <c r="E1011">
        <v>63</v>
      </c>
      <c r="F1011">
        <v>2</v>
      </c>
      <c r="G1011">
        <v>132</v>
      </c>
      <c r="H1011">
        <v>533252.50320499996</v>
      </c>
      <c r="I1011" t="str">
        <f t="shared" si="15"/>
        <v>Female</v>
      </c>
      <c r="J1011">
        <v>2</v>
      </c>
      <c r="K1011">
        <v>4</v>
      </c>
      <c r="L1011">
        <v>4.5999999999999996</v>
      </c>
    </row>
    <row r="1012" spans="1:12" x14ac:dyDescent="0.3">
      <c r="A1012">
        <v>84841</v>
      </c>
      <c r="B1012">
        <v>4</v>
      </c>
      <c r="C1012">
        <v>81.2</v>
      </c>
      <c r="D1012">
        <v>1.3</v>
      </c>
      <c r="E1012">
        <v>80</v>
      </c>
      <c r="F1012">
        <v>2</v>
      </c>
      <c r="G1012">
        <v>128</v>
      </c>
      <c r="H1012">
        <v>52933.179540999998</v>
      </c>
      <c r="I1012" t="str">
        <f t="shared" si="15"/>
        <v>Female</v>
      </c>
      <c r="J1012">
        <v>2</v>
      </c>
      <c r="K1012">
        <v>3</v>
      </c>
      <c r="L1012">
        <v>5.6</v>
      </c>
    </row>
    <row r="1013" spans="1:12" x14ac:dyDescent="0.3">
      <c r="A1013">
        <v>84842</v>
      </c>
      <c r="B1013">
        <v>14</v>
      </c>
      <c r="C1013">
        <v>59.2</v>
      </c>
      <c r="D1013">
        <v>3.7</v>
      </c>
      <c r="E1013">
        <v>2</v>
      </c>
      <c r="F1013">
        <v>2</v>
      </c>
      <c r="G1013">
        <v>122</v>
      </c>
      <c r="H1013">
        <v>83824.003578999997</v>
      </c>
      <c r="I1013" t="str">
        <f t="shared" si="15"/>
        <v>Male</v>
      </c>
      <c r="J1013">
        <v>1</v>
      </c>
      <c r="K1013">
        <v>6</v>
      </c>
      <c r="L1013">
        <v>6.9</v>
      </c>
    </row>
    <row r="1014" spans="1:12" x14ac:dyDescent="0.3">
      <c r="A1014">
        <v>84843</v>
      </c>
      <c r="B1014">
        <v>2</v>
      </c>
      <c r="C1014">
        <v>87.9</v>
      </c>
      <c r="D1014">
        <v>0.8</v>
      </c>
      <c r="E1014">
        <v>0</v>
      </c>
      <c r="F1014">
        <v>1</v>
      </c>
      <c r="G1014">
        <v>119</v>
      </c>
      <c r="H1014">
        <v>168430.181274</v>
      </c>
      <c r="I1014" t="str">
        <f t="shared" si="15"/>
        <v>Female</v>
      </c>
      <c r="J1014">
        <v>2</v>
      </c>
      <c r="K1014">
        <v>4</v>
      </c>
      <c r="L1014">
        <v>6.8</v>
      </c>
    </row>
    <row r="1015" spans="1:12" x14ac:dyDescent="0.3">
      <c r="A1015">
        <v>84844</v>
      </c>
      <c r="B1015">
        <v>11</v>
      </c>
      <c r="C1015">
        <v>89.4</v>
      </c>
      <c r="D1015">
        <v>18.8</v>
      </c>
      <c r="E1015">
        <v>42</v>
      </c>
      <c r="F1015">
        <v>2</v>
      </c>
      <c r="G1015">
        <v>133</v>
      </c>
      <c r="H1015">
        <v>37581.115770999997</v>
      </c>
      <c r="I1015" t="str">
        <f t="shared" si="15"/>
        <v>Female</v>
      </c>
      <c r="J1015">
        <v>2</v>
      </c>
      <c r="K1015">
        <v>1</v>
      </c>
      <c r="L1015">
        <v>12.8</v>
      </c>
    </row>
    <row r="1016" spans="1:12" x14ac:dyDescent="0.3">
      <c r="A1016">
        <v>84845</v>
      </c>
      <c r="B1016">
        <v>3</v>
      </c>
      <c r="C1016">
        <v>97.4</v>
      </c>
      <c r="D1016">
        <v>0.7</v>
      </c>
      <c r="E1016">
        <v>6</v>
      </c>
      <c r="F1016">
        <v>2</v>
      </c>
      <c r="G1016">
        <v>130</v>
      </c>
      <c r="H1016">
        <v>79418.257456000007</v>
      </c>
      <c r="I1016" t="str">
        <f t="shared" si="15"/>
        <v>Male</v>
      </c>
      <c r="J1016">
        <v>1</v>
      </c>
      <c r="K1016">
        <v>7</v>
      </c>
      <c r="L1016">
        <v>6</v>
      </c>
    </row>
    <row r="1017" spans="1:12" x14ac:dyDescent="0.3">
      <c r="A1017">
        <v>84846</v>
      </c>
      <c r="B1017">
        <v>0</v>
      </c>
      <c r="C1017">
        <v>92.4</v>
      </c>
      <c r="D1017">
        <v>0.2</v>
      </c>
      <c r="E1017">
        <v>66</v>
      </c>
      <c r="F1017">
        <v>2</v>
      </c>
      <c r="G1017">
        <v>132</v>
      </c>
      <c r="H1017">
        <v>57297.550586999998</v>
      </c>
      <c r="I1017" t="str">
        <f t="shared" si="15"/>
        <v>Female</v>
      </c>
      <c r="J1017">
        <v>2</v>
      </c>
      <c r="K1017">
        <v>3</v>
      </c>
      <c r="L1017">
        <v>7.8</v>
      </c>
    </row>
    <row r="1018" spans="1:12" x14ac:dyDescent="0.3">
      <c r="A1018">
        <v>84847</v>
      </c>
      <c r="B1018">
        <v>1</v>
      </c>
      <c r="C1018">
        <v>69.900000000000006</v>
      </c>
      <c r="D1018">
        <v>0.9</v>
      </c>
      <c r="E1018">
        <v>22</v>
      </c>
      <c r="F1018">
        <v>2</v>
      </c>
      <c r="G1018">
        <v>125</v>
      </c>
      <c r="H1018">
        <v>42091.304283999998</v>
      </c>
      <c r="I1018" t="str">
        <f t="shared" si="15"/>
        <v>Male</v>
      </c>
      <c r="J1018">
        <v>1</v>
      </c>
      <c r="K1018">
        <v>2</v>
      </c>
      <c r="L1018">
        <v>8.6</v>
      </c>
    </row>
    <row r="1019" spans="1:12" x14ac:dyDescent="0.3">
      <c r="A1019">
        <v>84848</v>
      </c>
      <c r="B1019">
        <v>4</v>
      </c>
      <c r="C1019">
        <v>73.099999999999994</v>
      </c>
      <c r="D1019" t="e">
        <v>#NULL!</v>
      </c>
      <c r="E1019">
        <v>14</v>
      </c>
      <c r="F1019">
        <v>1</v>
      </c>
      <c r="G1019">
        <v>124</v>
      </c>
      <c r="H1019">
        <v>66179.607023999997</v>
      </c>
      <c r="I1019" t="str">
        <f t="shared" si="15"/>
        <v>Male</v>
      </c>
      <c r="J1019">
        <v>1</v>
      </c>
      <c r="K1019">
        <v>2</v>
      </c>
      <c r="L1019" t="e">
        <v>#NULL!</v>
      </c>
    </row>
    <row r="1020" spans="1:12" x14ac:dyDescent="0.3">
      <c r="A1020">
        <v>84849</v>
      </c>
      <c r="B1020">
        <v>4</v>
      </c>
      <c r="C1020" t="e">
        <v>#NULL!</v>
      </c>
      <c r="D1020">
        <v>0.4</v>
      </c>
      <c r="E1020">
        <v>10</v>
      </c>
      <c r="F1020">
        <v>1</v>
      </c>
      <c r="G1020">
        <v>130</v>
      </c>
      <c r="H1020">
        <v>235279.16424000001</v>
      </c>
      <c r="I1020" t="str">
        <f t="shared" si="15"/>
        <v>Female</v>
      </c>
      <c r="J1020">
        <v>2</v>
      </c>
      <c r="K1020">
        <v>3</v>
      </c>
      <c r="L1020">
        <v>6.9</v>
      </c>
    </row>
    <row r="1021" spans="1:12" x14ac:dyDescent="0.3">
      <c r="A1021">
        <v>84850</v>
      </c>
      <c r="B1021">
        <v>0</v>
      </c>
      <c r="C1021">
        <v>85.8</v>
      </c>
      <c r="D1021">
        <v>0.4</v>
      </c>
      <c r="E1021">
        <v>54</v>
      </c>
      <c r="F1021">
        <v>1</v>
      </c>
      <c r="G1021">
        <v>126</v>
      </c>
      <c r="H1021">
        <v>67549.637052999999</v>
      </c>
      <c r="I1021" t="str">
        <f t="shared" si="15"/>
        <v>Male</v>
      </c>
      <c r="J1021">
        <v>1</v>
      </c>
      <c r="K1021">
        <v>3</v>
      </c>
      <c r="L1021">
        <v>6.8</v>
      </c>
    </row>
    <row r="1022" spans="1:12" x14ac:dyDescent="0.3">
      <c r="A1022">
        <v>84852</v>
      </c>
      <c r="B1022">
        <v>1</v>
      </c>
      <c r="C1022">
        <v>64.8</v>
      </c>
      <c r="D1022">
        <v>10.4</v>
      </c>
      <c r="E1022">
        <v>62</v>
      </c>
      <c r="F1022">
        <v>1</v>
      </c>
      <c r="G1022">
        <v>131</v>
      </c>
      <c r="H1022">
        <v>36058.418353000001</v>
      </c>
      <c r="I1022" t="str">
        <f t="shared" si="15"/>
        <v>Male</v>
      </c>
      <c r="J1022">
        <v>1</v>
      </c>
      <c r="K1022">
        <v>3</v>
      </c>
      <c r="L1022">
        <v>13.2</v>
      </c>
    </row>
    <row r="1023" spans="1:12" x14ac:dyDescent="0.3">
      <c r="A1023">
        <v>84853</v>
      </c>
      <c r="B1023">
        <v>13</v>
      </c>
      <c r="C1023">
        <v>65.8</v>
      </c>
      <c r="D1023">
        <v>0.6</v>
      </c>
      <c r="E1023">
        <v>33</v>
      </c>
      <c r="F1023">
        <v>2</v>
      </c>
      <c r="G1023">
        <v>123</v>
      </c>
      <c r="H1023">
        <v>38662.983724999998</v>
      </c>
      <c r="I1023" t="str">
        <f t="shared" si="15"/>
        <v>Male</v>
      </c>
      <c r="J1023">
        <v>1</v>
      </c>
      <c r="K1023">
        <v>3</v>
      </c>
      <c r="L1023">
        <v>8.3000000000000007</v>
      </c>
    </row>
    <row r="1024" spans="1:12" x14ac:dyDescent="0.3">
      <c r="A1024">
        <v>84854</v>
      </c>
      <c r="B1024">
        <v>2</v>
      </c>
      <c r="C1024">
        <v>82.9</v>
      </c>
      <c r="D1024">
        <v>4.3</v>
      </c>
      <c r="E1024">
        <v>70</v>
      </c>
      <c r="F1024">
        <v>2</v>
      </c>
      <c r="G1024">
        <v>125</v>
      </c>
      <c r="H1024">
        <v>60194.563058</v>
      </c>
      <c r="I1024" t="str">
        <f t="shared" si="15"/>
        <v>Male</v>
      </c>
      <c r="J1024">
        <v>1</v>
      </c>
      <c r="K1024">
        <v>3</v>
      </c>
      <c r="L1024">
        <v>6.6</v>
      </c>
    </row>
    <row r="1025" spans="1:12" x14ac:dyDescent="0.3">
      <c r="A1025">
        <v>84855</v>
      </c>
      <c r="B1025">
        <v>1</v>
      </c>
      <c r="C1025">
        <v>72.7</v>
      </c>
      <c r="D1025">
        <v>0.6</v>
      </c>
      <c r="E1025">
        <v>65</v>
      </c>
      <c r="F1025">
        <v>1</v>
      </c>
      <c r="G1025">
        <v>120</v>
      </c>
      <c r="H1025">
        <v>42464.1391</v>
      </c>
      <c r="I1025" t="str">
        <f t="shared" si="15"/>
        <v>Female</v>
      </c>
      <c r="J1025">
        <v>2</v>
      </c>
      <c r="K1025">
        <v>6</v>
      </c>
      <c r="L1025">
        <v>3.5</v>
      </c>
    </row>
    <row r="1026" spans="1:12" x14ac:dyDescent="0.3">
      <c r="A1026">
        <v>84857</v>
      </c>
      <c r="B1026">
        <v>5</v>
      </c>
      <c r="C1026" t="e">
        <v>#NULL!</v>
      </c>
      <c r="D1026">
        <v>1.6</v>
      </c>
      <c r="E1026">
        <v>36</v>
      </c>
      <c r="F1026">
        <v>2</v>
      </c>
      <c r="G1026">
        <v>122</v>
      </c>
      <c r="H1026">
        <v>149549.06929700001</v>
      </c>
      <c r="I1026" t="str">
        <f t="shared" si="15"/>
        <v>Male</v>
      </c>
      <c r="J1026">
        <v>1</v>
      </c>
      <c r="K1026">
        <v>6</v>
      </c>
      <c r="L1026">
        <v>4.8</v>
      </c>
    </row>
    <row r="1027" spans="1:12" x14ac:dyDescent="0.3">
      <c r="A1027">
        <v>84858</v>
      </c>
      <c r="B1027">
        <v>2</v>
      </c>
      <c r="C1027">
        <v>51</v>
      </c>
      <c r="D1027" t="e">
        <v>#NULL!</v>
      </c>
      <c r="E1027">
        <v>56</v>
      </c>
      <c r="F1027">
        <v>2</v>
      </c>
      <c r="G1027">
        <v>121</v>
      </c>
      <c r="H1027">
        <v>83011.162706999996</v>
      </c>
      <c r="I1027" t="str">
        <f t="shared" ref="I1027:I1090" si="16">IF(J1027=1, "Male", "Female")</f>
        <v>Male</v>
      </c>
      <c r="J1027">
        <v>1</v>
      </c>
      <c r="K1027">
        <v>3</v>
      </c>
      <c r="L1027">
        <v>6.3</v>
      </c>
    </row>
    <row r="1028" spans="1:12" x14ac:dyDescent="0.3">
      <c r="A1028">
        <v>84859</v>
      </c>
      <c r="B1028">
        <v>13</v>
      </c>
      <c r="C1028">
        <v>71.400000000000006</v>
      </c>
      <c r="D1028">
        <v>1</v>
      </c>
      <c r="E1028">
        <v>2</v>
      </c>
      <c r="F1028">
        <v>2</v>
      </c>
      <c r="G1028">
        <v>120</v>
      </c>
      <c r="H1028">
        <v>47977.172038999997</v>
      </c>
      <c r="I1028" t="str">
        <f t="shared" si="16"/>
        <v>Male</v>
      </c>
      <c r="J1028">
        <v>1</v>
      </c>
      <c r="K1028">
        <v>6</v>
      </c>
      <c r="L1028">
        <v>3.3</v>
      </c>
    </row>
    <row r="1029" spans="1:12" x14ac:dyDescent="0.3">
      <c r="A1029">
        <v>84860</v>
      </c>
      <c r="B1029">
        <v>5</v>
      </c>
      <c r="C1029">
        <v>90.8</v>
      </c>
      <c r="D1029">
        <v>0.8</v>
      </c>
      <c r="E1029">
        <v>34</v>
      </c>
      <c r="F1029">
        <v>2</v>
      </c>
      <c r="G1029">
        <v>124</v>
      </c>
      <c r="H1029">
        <v>50790.686649000003</v>
      </c>
      <c r="I1029" t="str">
        <f t="shared" si="16"/>
        <v>Female</v>
      </c>
      <c r="J1029">
        <v>2</v>
      </c>
      <c r="K1029">
        <v>1</v>
      </c>
      <c r="L1029">
        <v>9.5</v>
      </c>
    </row>
    <row r="1030" spans="1:12" x14ac:dyDescent="0.3">
      <c r="A1030">
        <v>84861</v>
      </c>
      <c r="B1030">
        <v>0</v>
      </c>
      <c r="C1030">
        <v>89.9</v>
      </c>
      <c r="D1030" t="e">
        <v>#NULL!</v>
      </c>
      <c r="E1030">
        <v>23</v>
      </c>
      <c r="F1030">
        <v>2</v>
      </c>
      <c r="G1030">
        <v>123</v>
      </c>
      <c r="H1030">
        <v>48451.436590999998</v>
      </c>
      <c r="I1030" t="str">
        <f t="shared" si="16"/>
        <v>Female</v>
      </c>
      <c r="J1030">
        <v>2</v>
      </c>
      <c r="K1030">
        <v>3</v>
      </c>
      <c r="L1030" t="e">
        <v>#NULL!</v>
      </c>
    </row>
    <row r="1031" spans="1:12" x14ac:dyDescent="0.3">
      <c r="A1031">
        <v>84862</v>
      </c>
      <c r="B1031">
        <v>4</v>
      </c>
      <c r="C1031">
        <v>87</v>
      </c>
      <c r="D1031">
        <v>2.6</v>
      </c>
      <c r="E1031">
        <v>4</v>
      </c>
      <c r="F1031">
        <v>1</v>
      </c>
      <c r="G1031">
        <v>125</v>
      </c>
      <c r="H1031">
        <v>37270.721195999999</v>
      </c>
      <c r="I1031" t="str">
        <f t="shared" si="16"/>
        <v>Male</v>
      </c>
      <c r="J1031">
        <v>1</v>
      </c>
      <c r="K1031">
        <v>3</v>
      </c>
      <c r="L1031">
        <v>8.8000000000000007</v>
      </c>
    </row>
    <row r="1032" spans="1:12" x14ac:dyDescent="0.3">
      <c r="A1032">
        <v>84863</v>
      </c>
      <c r="B1032">
        <v>2</v>
      </c>
      <c r="C1032">
        <v>88.3</v>
      </c>
      <c r="D1032" t="e">
        <v>#NULL!</v>
      </c>
      <c r="E1032">
        <v>16</v>
      </c>
      <c r="F1032">
        <v>2</v>
      </c>
      <c r="G1032">
        <v>127</v>
      </c>
      <c r="H1032">
        <v>70461.006051999997</v>
      </c>
      <c r="I1032" t="str">
        <f t="shared" si="16"/>
        <v>Male</v>
      </c>
      <c r="J1032">
        <v>1</v>
      </c>
      <c r="K1032">
        <v>1</v>
      </c>
      <c r="L1032" t="e">
        <v>#NULL!</v>
      </c>
    </row>
    <row r="1033" spans="1:12" x14ac:dyDescent="0.3">
      <c r="A1033">
        <v>84864</v>
      </c>
      <c r="B1033" t="e">
        <v>#NULL!</v>
      </c>
      <c r="C1033">
        <v>61.2</v>
      </c>
      <c r="D1033" t="e">
        <v>#NULL!</v>
      </c>
      <c r="E1033">
        <v>56</v>
      </c>
      <c r="F1033">
        <v>1</v>
      </c>
      <c r="G1033">
        <v>128</v>
      </c>
      <c r="H1033">
        <v>59983.954832000003</v>
      </c>
      <c r="I1033" t="str">
        <f t="shared" si="16"/>
        <v>Female</v>
      </c>
      <c r="J1033">
        <v>2</v>
      </c>
      <c r="K1033">
        <v>1</v>
      </c>
      <c r="L1033" t="e">
        <v>#NULL!</v>
      </c>
    </row>
    <row r="1034" spans="1:12" x14ac:dyDescent="0.3">
      <c r="A1034">
        <v>84865</v>
      </c>
      <c r="B1034">
        <v>0</v>
      </c>
      <c r="C1034">
        <v>98</v>
      </c>
      <c r="D1034">
        <v>2.5</v>
      </c>
      <c r="E1034">
        <v>41</v>
      </c>
      <c r="F1034">
        <v>2</v>
      </c>
      <c r="G1034">
        <v>121</v>
      </c>
      <c r="H1034">
        <v>23924.217455000002</v>
      </c>
      <c r="I1034" t="str">
        <f t="shared" si="16"/>
        <v>Male</v>
      </c>
      <c r="J1034">
        <v>1</v>
      </c>
      <c r="K1034">
        <v>6</v>
      </c>
      <c r="L1034">
        <v>10</v>
      </c>
    </row>
    <row r="1035" spans="1:12" x14ac:dyDescent="0.3">
      <c r="A1035">
        <v>84866</v>
      </c>
      <c r="B1035">
        <v>2</v>
      </c>
      <c r="C1035">
        <v>76.3</v>
      </c>
      <c r="D1035">
        <v>1.9</v>
      </c>
      <c r="E1035">
        <v>44</v>
      </c>
      <c r="F1035">
        <v>1</v>
      </c>
      <c r="G1035">
        <v>124</v>
      </c>
      <c r="H1035">
        <v>32302.179221999999</v>
      </c>
      <c r="I1035" t="str">
        <f t="shared" si="16"/>
        <v>Female</v>
      </c>
      <c r="J1035">
        <v>2</v>
      </c>
      <c r="K1035">
        <v>2</v>
      </c>
      <c r="L1035">
        <v>8</v>
      </c>
    </row>
    <row r="1036" spans="1:12" x14ac:dyDescent="0.3">
      <c r="A1036">
        <v>84867</v>
      </c>
      <c r="B1036">
        <v>1</v>
      </c>
      <c r="C1036">
        <v>86.8</v>
      </c>
      <c r="D1036">
        <v>5.8</v>
      </c>
      <c r="E1036">
        <v>40</v>
      </c>
      <c r="F1036">
        <v>1</v>
      </c>
      <c r="G1036">
        <v>123</v>
      </c>
      <c r="H1036">
        <v>87151.861321999997</v>
      </c>
      <c r="I1036" t="str">
        <f t="shared" si="16"/>
        <v>Female</v>
      </c>
      <c r="J1036">
        <v>2</v>
      </c>
      <c r="K1036">
        <v>4</v>
      </c>
      <c r="L1036">
        <v>8.8000000000000007</v>
      </c>
    </row>
    <row r="1037" spans="1:12" x14ac:dyDescent="0.3">
      <c r="A1037">
        <v>84868</v>
      </c>
      <c r="B1037">
        <v>1</v>
      </c>
      <c r="C1037">
        <v>70.599999999999994</v>
      </c>
      <c r="D1037">
        <v>3.9</v>
      </c>
      <c r="E1037">
        <v>20</v>
      </c>
      <c r="F1037">
        <v>1</v>
      </c>
      <c r="G1037">
        <v>126</v>
      </c>
      <c r="H1037">
        <v>24702.728359000001</v>
      </c>
      <c r="I1037" t="str">
        <f t="shared" si="16"/>
        <v>Male</v>
      </c>
      <c r="J1037">
        <v>1</v>
      </c>
      <c r="K1037">
        <v>4</v>
      </c>
      <c r="L1037">
        <v>5.0999999999999996</v>
      </c>
    </row>
    <row r="1038" spans="1:12" x14ac:dyDescent="0.3">
      <c r="A1038">
        <v>84869</v>
      </c>
      <c r="B1038">
        <v>0</v>
      </c>
      <c r="C1038" t="e">
        <v>#NULL!</v>
      </c>
      <c r="D1038">
        <v>14.1</v>
      </c>
      <c r="E1038">
        <v>33</v>
      </c>
      <c r="F1038">
        <v>1</v>
      </c>
      <c r="G1038">
        <v>121</v>
      </c>
      <c r="H1038">
        <v>77715.261799</v>
      </c>
      <c r="I1038" t="str">
        <f t="shared" si="16"/>
        <v>Female</v>
      </c>
      <c r="J1038">
        <v>2</v>
      </c>
      <c r="K1038">
        <v>1</v>
      </c>
      <c r="L1038">
        <v>15</v>
      </c>
    </row>
    <row r="1039" spans="1:12" x14ac:dyDescent="0.3">
      <c r="A1039">
        <v>84870</v>
      </c>
      <c r="B1039">
        <v>11</v>
      </c>
      <c r="C1039" t="e">
        <v>#NULL!</v>
      </c>
      <c r="D1039">
        <v>1.6</v>
      </c>
      <c r="E1039">
        <v>3</v>
      </c>
      <c r="F1039">
        <v>2</v>
      </c>
      <c r="G1039">
        <v>127</v>
      </c>
      <c r="H1039">
        <v>122639.254369</v>
      </c>
      <c r="I1039" t="str">
        <f t="shared" si="16"/>
        <v>Male</v>
      </c>
      <c r="J1039">
        <v>1</v>
      </c>
      <c r="K1039">
        <v>1</v>
      </c>
      <c r="L1039">
        <v>5.5</v>
      </c>
    </row>
    <row r="1040" spans="1:12" x14ac:dyDescent="0.3">
      <c r="A1040">
        <v>84871</v>
      </c>
      <c r="B1040">
        <v>2</v>
      </c>
      <c r="C1040" t="e">
        <v>#NULL!</v>
      </c>
      <c r="D1040" t="e">
        <v>#NULL!</v>
      </c>
      <c r="E1040">
        <v>52</v>
      </c>
      <c r="F1040">
        <v>2</v>
      </c>
      <c r="G1040">
        <v>132</v>
      </c>
      <c r="H1040">
        <v>141132.34737999999</v>
      </c>
      <c r="I1040" t="str">
        <f t="shared" si="16"/>
        <v>Male</v>
      </c>
      <c r="J1040">
        <v>1</v>
      </c>
      <c r="K1040">
        <v>4</v>
      </c>
      <c r="L1040" t="e">
        <v>#NULL!</v>
      </c>
    </row>
    <row r="1041" spans="1:12" x14ac:dyDescent="0.3">
      <c r="A1041">
        <v>84872</v>
      </c>
      <c r="B1041">
        <v>13</v>
      </c>
      <c r="C1041">
        <v>90.5</v>
      </c>
      <c r="D1041">
        <v>5.9</v>
      </c>
      <c r="E1041">
        <v>31</v>
      </c>
      <c r="F1041">
        <v>1</v>
      </c>
      <c r="G1041">
        <v>120</v>
      </c>
      <c r="H1041">
        <v>69637.532196</v>
      </c>
      <c r="I1041" t="str">
        <f t="shared" si="16"/>
        <v>Male</v>
      </c>
      <c r="J1041">
        <v>1</v>
      </c>
      <c r="K1041">
        <v>6</v>
      </c>
      <c r="L1041">
        <v>6.1</v>
      </c>
    </row>
    <row r="1042" spans="1:12" x14ac:dyDescent="0.3">
      <c r="A1042">
        <v>84873</v>
      </c>
      <c r="B1042">
        <v>2</v>
      </c>
      <c r="C1042">
        <v>75.5</v>
      </c>
      <c r="D1042" t="e">
        <v>#NULL!</v>
      </c>
      <c r="E1042">
        <v>12</v>
      </c>
      <c r="F1042">
        <v>2</v>
      </c>
      <c r="G1042">
        <v>130</v>
      </c>
      <c r="H1042">
        <v>274754.19924799999</v>
      </c>
      <c r="I1042" t="str">
        <f t="shared" si="16"/>
        <v>Female</v>
      </c>
      <c r="J1042">
        <v>2</v>
      </c>
      <c r="K1042">
        <v>4</v>
      </c>
      <c r="L1042" t="e">
        <v>#NULL!</v>
      </c>
    </row>
    <row r="1043" spans="1:12" x14ac:dyDescent="0.3">
      <c r="A1043">
        <v>84874</v>
      </c>
      <c r="B1043">
        <v>2</v>
      </c>
      <c r="C1043">
        <v>81.3</v>
      </c>
      <c r="D1043" t="e">
        <v>#NULL!</v>
      </c>
      <c r="E1043">
        <v>15</v>
      </c>
      <c r="F1043">
        <v>1</v>
      </c>
      <c r="G1043">
        <v>122</v>
      </c>
      <c r="H1043">
        <v>33212.703772000001</v>
      </c>
      <c r="I1043" t="str">
        <f t="shared" si="16"/>
        <v>Female</v>
      </c>
      <c r="J1043">
        <v>2</v>
      </c>
      <c r="K1043">
        <v>2</v>
      </c>
      <c r="L1043" t="e">
        <v>#NULL!</v>
      </c>
    </row>
    <row r="1044" spans="1:12" x14ac:dyDescent="0.3">
      <c r="A1044">
        <v>84875</v>
      </c>
      <c r="B1044">
        <v>10</v>
      </c>
      <c r="C1044">
        <v>76.400000000000006</v>
      </c>
      <c r="D1044">
        <v>0.08</v>
      </c>
      <c r="E1044">
        <v>48</v>
      </c>
      <c r="F1044">
        <v>2</v>
      </c>
      <c r="G1044">
        <v>129</v>
      </c>
      <c r="H1044">
        <v>213993.28094299999</v>
      </c>
      <c r="I1044" t="str">
        <f t="shared" si="16"/>
        <v>Female</v>
      </c>
      <c r="J1044">
        <v>2</v>
      </c>
      <c r="K1044">
        <v>4</v>
      </c>
      <c r="L1044">
        <v>4</v>
      </c>
    </row>
    <row r="1045" spans="1:12" x14ac:dyDescent="0.3">
      <c r="A1045">
        <v>84877</v>
      </c>
      <c r="B1045">
        <v>4</v>
      </c>
      <c r="C1045">
        <v>83.2</v>
      </c>
      <c r="D1045" t="e">
        <v>#NULL!</v>
      </c>
      <c r="E1045">
        <v>28</v>
      </c>
      <c r="F1045">
        <v>1</v>
      </c>
      <c r="G1045">
        <v>129</v>
      </c>
      <c r="H1045">
        <v>68328.645705999996</v>
      </c>
      <c r="I1045" t="str">
        <f t="shared" si="16"/>
        <v>Male</v>
      </c>
      <c r="J1045">
        <v>1</v>
      </c>
      <c r="K1045">
        <v>4</v>
      </c>
      <c r="L1045" t="e">
        <v>#NULL!</v>
      </c>
    </row>
    <row r="1046" spans="1:12" x14ac:dyDescent="0.3">
      <c r="A1046">
        <v>84878</v>
      </c>
      <c r="B1046">
        <v>4</v>
      </c>
      <c r="C1046">
        <v>78.099999999999994</v>
      </c>
      <c r="D1046">
        <v>1.7</v>
      </c>
      <c r="E1046">
        <v>47</v>
      </c>
      <c r="F1046">
        <v>1</v>
      </c>
      <c r="G1046">
        <v>123</v>
      </c>
      <c r="H1046">
        <v>43154.803050000002</v>
      </c>
      <c r="I1046" t="str">
        <f t="shared" si="16"/>
        <v>Male</v>
      </c>
      <c r="J1046">
        <v>1</v>
      </c>
      <c r="K1046">
        <v>4</v>
      </c>
      <c r="L1046">
        <v>9</v>
      </c>
    </row>
    <row r="1047" spans="1:12" x14ac:dyDescent="0.3">
      <c r="A1047">
        <v>84879</v>
      </c>
      <c r="B1047">
        <v>2</v>
      </c>
      <c r="C1047" t="e">
        <v>#NULL!</v>
      </c>
      <c r="D1047">
        <v>2.9</v>
      </c>
      <c r="E1047">
        <v>43</v>
      </c>
      <c r="F1047">
        <v>2</v>
      </c>
      <c r="G1047">
        <v>131</v>
      </c>
      <c r="H1047">
        <v>56694.862330999997</v>
      </c>
      <c r="I1047" t="str">
        <f t="shared" si="16"/>
        <v>Male</v>
      </c>
      <c r="J1047">
        <v>1</v>
      </c>
      <c r="K1047">
        <v>4</v>
      </c>
      <c r="L1047">
        <v>12.7</v>
      </c>
    </row>
    <row r="1048" spans="1:12" x14ac:dyDescent="0.3">
      <c r="A1048">
        <v>84880</v>
      </c>
      <c r="B1048">
        <v>0</v>
      </c>
      <c r="C1048">
        <v>74.7</v>
      </c>
      <c r="D1048">
        <v>0.6</v>
      </c>
      <c r="E1048">
        <v>20</v>
      </c>
      <c r="F1048">
        <v>1</v>
      </c>
      <c r="G1048">
        <v>132</v>
      </c>
      <c r="H1048">
        <v>48693.906665000002</v>
      </c>
      <c r="I1048" t="str">
        <f t="shared" si="16"/>
        <v>Female</v>
      </c>
      <c r="J1048">
        <v>2</v>
      </c>
      <c r="K1048">
        <v>4</v>
      </c>
      <c r="L1048">
        <v>3.4</v>
      </c>
    </row>
    <row r="1049" spans="1:12" x14ac:dyDescent="0.3">
      <c r="A1049">
        <v>84881</v>
      </c>
      <c r="B1049">
        <v>3</v>
      </c>
      <c r="C1049">
        <v>99.2</v>
      </c>
      <c r="D1049">
        <v>0.08</v>
      </c>
      <c r="E1049">
        <v>1</v>
      </c>
      <c r="F1049">
        <v>1</v>
      </c>
      <c r="G1049">
        <v>128</v>
      </c>
      <c r="H1049">
        <v>34245.923697999999</v>
      </c>
      <c r="I1049" t="str">
        <f t="shared" si="16"/>
        <v>Male</v>
      </c>
      <c r="J1049">
        <v>1</v>
      </c>
      <c r="K1049">
        <v>1</v>
      </c>
      <c r="L1049">
        <v>7.6</v>
      </c>
    </row>
    <row r="1050" spans="1:12" x14ac:dyDescent="0.3">
      <c r="A1050">
        <v>84882</v>
      </c>
      <c r="B1050">
        <v>18</v>
      </c>
      <c r="C1050">
        <v>92.7</v>
      </c>
      <c r="D1050">
        <v>3.5</v>
      </c>
      <c r="E1050">
        <v>29</v>
      </c>
      <c r="F1050">
        <v>2</v>
      </c>
      <c r="G1050">
        <v>133</v>
      </c>
      <c r="H1050">
        <v>85673.347041000001</v>
      </c>
      <c r="I1050" t="str">
        <f t="shared" si="16"/>
        <v>Female</v>
      </c>
      <c r="J1050">
        <v>2</v>
      </c>
      <c r="K1050">
        <v>2</v>
      </c>
      <c r="L1050">
        <v>7.8</v>
      </c>
    </row>
    <row r="1051" spans="1:12" x14ac:dyDescent="0.3">
      <c r="A1051">
        <v>84884</v>
      </c>
      <c r="B1051">
        <v>2</v>
      </c>
      <c r="C1051" t="e">
        <v>#NULL!</v>
      </c>
      <c r="D1051" t="e">
        <v>#NULL!</v>
      </c>
      <c r="E1051">
        <v>1</v>
      </c>
      <c r="F1051">
        <v>2</v>
      </c>
      <c r="G1051">
        <v>125</v>
      </c>
      <c r="H1051">
        <v>0</v>
      </c>
      <c r="I1051" t="str">
        <f t="shared" si="16"/>
        <v>Male</v>
      </c>
      <c r="J1051">
        <v>1</v>
      </c>
      <c r="K1051">
        <v>2</v>
      </c>
      <c r="L1051">
        <v>8.6999999999999993</v>
      </c>
    </row>
    <row r="1052" spans="1:12" x14ac:dyDescent="0.3">
      <c r="A1052">
        <v>84885</v>
      </c>
      <c r="B1052">
        <v>12</v>
      </c>
      <c r="C1052">
        <v>82.5</v>
      </c>
      <c r="D1052">
        <v>5.2</v>
      </c>
      <c r="E1052">
        <v>2</v>
      </c>
      <c r="F1052">
        <v>2</v>
      </c>
      <c r="G1052">
        <v>122</v>
      </c>
      <c r="H1052">
        <v>192918.96236599999</v>
      </c>
      <c r="I1052" t="str">
        <f t="shared" si="16"/>
        <v>Male</v>
      </c>
      <c r="J1052">
        <v>1</v>
      </c>
      <c r="K1052">
        <v>2</v>
      </c>
      <c r="L1052">
        <v>7.4</v>
      </c>
    </row>
    <row r="1053" spans="1:12" x14ac:dyDescent="0.3">
      <c r="A1053">
        <v>84886</v>
      </c>
      <c r="B1053">
        <v>4</v>
      </c>
      <c r="C1053">
        <v>80.5</v>
      </c>
      <c r="D1053">
        <v>0.08</v>
      </c>
      <c r="E1053">
        <v>47</v>
      </c>
      <c r="F1053">
        <v>1</v>
      </c>
      <c r="G1053">
        <v>129</v>
      </c>
      <c r="H1053">
        <v>41676.409846000002</v>
      </c>
      <c r="I1053" t="str">
        <f t="shared" si="16"/>
        <v>Female</v>
      </c>
      <c r="J1053">
        <v>2</v>
      </c>
      <c r="K1053">
        <v>2</v>
      </c>
      <c r="L1053">
        <v>5.2</v>
      </c>
    </row>
    <row r="1054" spans="1:12" x14ac:dyDescent="0.3">
      <c r="A1054">
        <v>84887</v>
      </c>
      <c r="B1054">
        <v>0</v>
      </c>
      <c r="C1054">
        <v>75.900000000000006</v>
      </c>
      <c r="D1054">
        <v>1.7</v>
      </c>
      <c r="E1054">
        <v>42</v>
      </c>
      <c r="F1054">
        <v>2</v>
      </c>
      <c r="G1054">
        <v>133</v>
      </c>
      <c r="H1054">
        <v>59672.239676999998</v>
      </c>
      <c r="I1054" t="str">
        <f t="shared" si="16"/>
        <v>Male</v>
      </c>
      <c r="J1054">
        <v>1</v>
      </c>
      <c r="K1054">
        <v>1</v>
      </c>
      <c r="L1054">
        <v>11.5</v>
      </c>
    </row>
    <row r="1055" spans="1:12" x14ac:dyDescent="0.3">
      <c r="A1055">
        <v>84889</v>
      </c>
      <c r="B1055" t="e">
        <v>#NULL!</v>
      </c>
      <c r="C1055">
        <v>82.2</v>
      </c>
      <c r="D1055" t="e">
        <v>#NULL!</v>
      </c>
      <c r="E1055">
        <v>66</v>
      </c>
      <c r="F1055">
        <v>1</v>
      </c>
      <c r="G1055">
        <v>131</v>
      </c>
      <c r="H1055">
        <v>28880.360737999999</v>
      </c>
      <c r="I1055" t="str">
        <f t="shared" si="16"/>
        <v>Male</v>
      </c>
      <c r="J1055">
        <v>1</v>
      </c>
      <c r="K1055">
        <v>3</v>
      </c>
      <c r="L1055" t="e">
        <v>#NULL!</v>
      </c>
    </row>
    <row r="1056" spans="1:12" x14ac:dyDescent="0.3">
      <c r="A1056">
        <v>84890</v>
      </c>
      <c r="B1056">
        <v>4</v>
      </c>
      <c r="C1056">
        <v>83</v>
      </c>
      <c r="D1056">
        <v>3.8</v>
      </c>
      <c r="E1056">
        <v>50</v>
      </c>
      <c r="F1056">
        <v>1</v>
      </c>
      <c r="G1056">
        <v>121</v>
      </c>
      <c r="H1056">
        <v>513827.759663</v>
      </c>
      <c r="I1056" t="str">
        <f t="shared" si="16"/>
        <v>Female</v>
      </c>
      <c r="J1056">
        <v>2</v>
      </c>
      <c r="K1056">
        <v>3</v>
      </c>
      <c r="L1056">
        <v>14.7</v>
      </c>
    </row>
    <row r="1057" spans="1:12" x14ac:dyDescent="0.3">
      <c r="A1057">
        <v>84891</v>
      </c>
      <c r="B1057">
        <v>12</v>
      </c>
      <c r="C1057">
        <v>72.2</v>
      </c>
      <c r="D1057">
        <v>1.3</v>
      </c>
      <c r="E1057">
        <v>78</v>
      </c>
      <c r="F1057">
        <v>2</v>
      </c>
      <c r="G1057">
        <v>131</v>
      </c>
      <c r="H1057">
        <v>362265.57906800002</v>
      </c>
      <c r="I1057" t="str">
        <f t="shared" si="16"/>
        <v>Female</v>
      </c>
      <c r="J1057">
        <v>2</v>
      </c>
      <c r="K1057">
        <v>4</v>
      </c>
      <c r="L1057">
        <v>6.2</v>
      </c>
    </row>
    <row r="1058" spans="1:12" x14ac:dyDescent="0.3">
      <c r="A1058">
        <v>84892</v>
      </c>
      <c r="B1058">
        <v>7</v>
      </c>
      <c r="C1058">
        <v>83.8</v>
      </c>
      <c r="D1058">
        <v>7.2</v>
      </c>
      <c r="E1058">
        <v>71</v>
      </c>
      <c r="F1058">
        <v>1</v>
      </c>
      <c r="G1058">
        <v>125</v>
      </c>
      <c r="H1058">
        <v>67266.948787000001</v>
      </c>
      <c r="I1058" t="str">
        <f t="shared" si="16"/>
        <v>Male</v>
      </c>
      <c r="J1058">
        <v>1</v>
      </c>
      <c r="K1058">
        <v>3</v>
      </c>
      <c r="L1058">
        <v>9</v>
      </c>
    </row>
    <row r="1059" spans="1:12" x14ac:dyDescent="0.3">
      <c r="A1059">
        <v>84893</v>
      </c>
      <c r="B1059">
        <v>10</v>
      </c>
      <c r="C1059">
        <v>77.3</v>
      </c>
      <c r="D1059">
        <v>1.3</v>
      </c>
      <c r="E1059">
        <v>0</v>
      </c>
      <c r="F1059">
        <v>1</v>
      </c>
      <c r="G1059">
        <v>129</v>
      </c>
      <c r="H1059">
        <v>165697.36801999999</v>
      </c>
      <c r="I1059" t="str">
        <f t="shared" si="16"/>
        <v>Female</v>
      </c>
      <c r="J1059">
        <v>2</v>
      </c>
      <c r="K1059">
        <v>2</v>
      </c>
      <c r="L1059">
        <v>2.6</v>
      </c>
    </row>
    <row r="1060" spans="1:12" x14ac:dyDescent="0.3">
      <c r="A1060">
        <v>84894</v>
      </c>
      <c r="B1060">
        <v>2</v>
      </c>
      <c r="C1060">
        <v>43.6</v>
      </c>
      <c r="D1060">
        <v>0.5</v>
      </c>
      <c r="E1060">
        <v>41</v>
      </c>
      <c r="F1060">
        <v>1</v>
      </c>
      <c r="G1060">
        <v>123</v>
      </c>
      <c r="H1060">
        <v>75749.533515000003</v>
      </c>
      <c r="I1060" t="str">
        <f t="shared" si="16"/>
        <v>Male</v>
      </c>
      <c r="J1060">
        <v>1</v>
      </c>
      <c r="K1060">
        <v>1</v>
      </c>
      <c r="L1060">
        <v>6.1</v>
      </c>
    </row>
    <row r="1061" spans="1:12" x14ac:dyDescent="0.3">
      <c r="A1061">
        <v>84895</v>
      </c>
      <c r="B1061">
        <v>0</v>
      </c>
      <c r="C1061">
        <v>92</v>
      </c>
      <c r="D1061">
        <v>9.1999999999999993</v>
      </c>
      <c r="E1061">
        <v>20</v>
      </c>
      <c r="F1061">
        <v>1</v>
      </c>
      <c r="G1061">
        <v>123</v>
      </c>
      <c r="H1061">
        <v>62249.848530000003</v>
      </c>
      <c r="I1061" t="str">
        <f t="shared" si="16"/>
        <v>Male</v>
      </c>
      <c r="J1061">
        <v>1</v>
      </c>
      <c r="K1061">
        <v>4</v>
      </c>
      <c r="L1061">
        <v>7.7</v>
      </c>
    </row>
    <row r="1062" spans="1:12" x14ac:dyDescent="0.3">
      <c r="A1062">
        <v>84896</v>
      </c>
      <c r="B1062">
        <v>14</v>
      </c>
      <c r="C1062">
        <v>110.4</v>
      </c>
      <c r="D1062">
        <v>0.3</v>
      </c>
      <c r="E1062">
        <v>5</v>
      </c>
      <c r="F1062">
        <v>2</v>
      </c>
      <c r="G1062">
        <v>133</v>
      </c>
      <c r="H1062">
        <v>124337.035257</v>
      </c>
      <c r="I1062" t="str">
        <f t="shared" si="16"/>
        <v>Male</v>
      </c>
      <c r="J1062">
        <v>1</v>
      </c>
      <c r="K1062">
        <v>4</v>
      </c>
      <c r="L1062">
        <v>7.8</v>
      </c>
    </row>
    <row r="1063" spans="1:12" x14ac:dyDescent="0.3">
      <c r="A1063">
        <v>84897</v>
      </c>
      <c r="B1063">
        <v>0</v>
      </c>
      <c r="C1063">
        <v>75</v>
      </c>
      <c r="D1063">
        <v>0.08</v>
      </c>
      <c r="E1063">
        <v>28</v>
      </c>
      <c r="F1063">
        <v>1</v>
      </c>
      <c r="G1063">
        <v>130</v>
      </c>
      <c r="H1063">
        <v>46170.263048000001</v>
      </c>
      <c r="I1063" t="str">
        <f t="shared" si="16"/>
        <v>Male</v>
      </c>
      <c r="J1063">
        <v>1</v>
      </c>
      <c r="K1063">
        <v>3</v>
      </c>
      <c r="L1063">
        <v>8.4</v>
      </c>
    </row>
    <row r="1064" spans="1:12" x14ac:dyDescent="0.3">
      <c r="A1064">
        <v>84898</v>
      </c>
      <c r="B1064">
        <v>6</v>
      </c>
      <c r="C1064">
        <v>87.7</v>
      </c>
      <c r="D1064">
        <v>0.08</v>
      </c>
      <c r="E1064">
        <v>1</v>
      </c>
      <c r="F1064">
        <v>1</v>
      </c>
      <c r="G1064">
        <v>122</v>
      </c>
      <c r="H1064">
        <v>261818.578469</v>
      </c>
      <c r="I1064" t="str">
        <f t="shared" si="16"/>
        <v>Male</v>
      </c>
      <c r="J1064">
        <v>1</v>
      </c>
      <c r="K1064">
        <v>1</v>
      </c>
      <c r="L1064">
        <v>4.9000000000000004</v>
      </c>
    </row>
    <row r="1065" spans="1:12" x14ac:dyDescent="0.3">
      <c r="A1065">
        <v>84899</v>
      </c>
      <c r="B1065">
        <v>4</v>
      </c>
      <c r="C1065">
        <v>79.900000000000006</v>
      </c>
      <c r="D1065">
        <v>0.7</v>
      </c>
      <c r="E1065">
        <v>38</v>
      </c>
      <c r="F1065">
        <v>1</v>
      </c>
      <c r="G1065">
        <v>126</v>
      </c>
      <c r="H1065">
        <v>327173.39263900003</v>
      </c>
      <c r="I1065" t="str">
        <f t="shared" si="16"/>
        <v>Female</v>
      </c>
      <c r="J1065">
        <v>2</v>
      </c>
      <c r="K1065">
        <v>3</v>
      </c>
      <c r="L1065">
        <v>7.4</v>
      </c>
    </row>
    <row r="1066" spans="1:12" x14ac:dyDescent="0.3">
      <c r="A1066">
        <v>84900</v>
      </c>
      <c r="B1066">
        <v>2</v>
      </c>
      <c r="C1066">
        <v>75.400000000000006</v>
      </c>
      <c r="D1066">
        <v>0.3</v>
      </c>
      <c r="E1066">
        <v>51</v>
      </c>
      <c r="F1066">
        <v>1</v>
      </c>
      <c r="G1066">
        <v>123</v>
      </c>
      <c r="H1066">
        <v>187312.908933</v>
      </c>
      <c r="I1066" t="str">
        <f t="shared" si="16"/>
        <v>Female</v>
      </c>
      <c r="J1066">
        <v>2</v>
      </c>
      <c r="K1066">
        <v>3</v>
      </c>
      <c r="L1066">
        <v>7</v>
      </c>
    </row>
    <row r="1067" spans="1:12" x14ac:dyDescent="0.3">
      <c r="A1067">
        <v>84901</v>
      </c>
      <c r="B1067">
        <v>7</v>
      </c>
      <c r="C1067">
        <v>75.400000000000006</v>
      </c>
      <c r="D1067">
        <v>4</v>
      </c>
      <c r="E1067">
        <v>25</v>
      </c>
      <c r="F1067">
        <v>2</v>
      </c>
      <c r="G1067">
        <v>124</v>
      </c>
      <c r="H1067">
        <v>54751.429343999996</v>
      </c>
      <c r="I1067" t="str">
        <f t="shared" si="16"/>
        <v>Female</v>
      </c>
      <c r="J1067">
        <v>2</v>
      </c>
      <c r="K1067">
        <v>3</v>
      </c>
      <c r="L1067">
        <v>9</v>
      </c>
    </row>
    <row r="1068" spans="1:12" x14ac:dyDescent="0.3">
      <c r="A1068">
        <v>84902</v>
      </c>
      <c r="B1068">
        <v>4</v>
      </c>
      <c r="C1068" t="e">
        <v>#NULL!</v>
      </c>
      <c r="D1068">
        <v>8</v>
      </c>
      <c r="E1068">
        <v>10</v>
      </c>
      <c r="F1068">
        <v>1</v>
      </c>
      <c r="G1068">
        <v>129</v>
      </c>
      <c r="H1068">
        <v>71203.515306000001</v>
      </c>
      <c r="I1068" t="str">
        <f t="shared" si="16"/>
        <v>Female</v>
      </c>
      <c r="J1068">
        <v>2</v>
      </c>
      <c r="K1068">
        <v>7</v>
      </c>
      <c r="L1068">
        <v>6.2</v>
      </c>
    </row>
    <row r="1069" spans="1:12" x14ac:dyDescent="0.3">
      <c r="A1069">
        <v>84903</v>
      </c>
      <c r="B1069">
        <v>4</v>
      </c>
      <c r="C1069">
        <v>79.2</v>
      </c>
      <c r="D1069">
        <v>0.4</v>
      </c>
      <c r="E1069">
        <v>5</v>
      </c>
      <c r="F1069">
        <v>2</v>
      </c>
      <c r="G1069">
        <v>120</v>
      </c>
      <c r="H1069">
        <v>123337.352568</v>
      </c>
      <c r="I1069" t="str">
        <f t="shared" si="16"/>
        <v>Male</v>
      </c>
      <c r="J1069">
        <v>1</v>
      </c>
      <c r="K1069">
        <v>1</v>
      </c>
      <c r="L1069">
        <v>5.3</v>
      </c>
    </row>
    <row r="1070" spans="1:12" x14ac:dyDescent="0.3">
      <c r="A1070">
        <v>84904</v>
      </c>
      <c r="B1070">
        <v>2</v>
      </c>
      <c r="C1070">
        <v>71.900000000000006</v>
      </c>
      <c r="D1070">
        <v>24.7</v>
      </c>
      <c r="E1070">
        <v>19</v>
      </c>
      <c r="F1070">
        <v>1</v>
      </c>
      <c r="G1070">
        <v>121</v>
      </c>
      <c r="H1070">
        <v>40823.414659000002</v>
      </c>
      <c r="I1070" t="str">
        <f t="shared" si="16"/>
        <v>Male</v>
      </c>
      <c r="J1070">
        <v>1</v>
      </c>
      <c r="K1070">
        <v>1</v>
      </c>
      <c r="L1070">
        <v>9.3000000000000007</v>
      </c>
    </row>
    <row r="1071" spans="1:12" x14ac:dyDescent="0.3">
      <c r="A1071">
        <v>84905</v>
      </c>
      <c r="B1071">
        <v>2</v>
      </c>
      <c r="C1071">
        <v>61.4</v>
      </c>
      <c r="D1071" t="e">
        <v>#NULL!</v>
      </c>
      <c r="E1071">
        <v>7</v>
      </c>
      <c r="F1071">
        <v>2</v>
      </c>
      <c r="G1071">
        <v>125</v>
      </c>
      <c r="H1071">
        <v>46323.517512999999</v>
      </c>
      <c r="I1071" t="str">
        <f t="shared" si="16"/>
        <v>Male</v>
      </c>
      <c r="J1071">
        <v>1</v>
      </c>
      <c r="K1071">
        <v>2</v>
      </c>
      <c r="L1071" t="e">
        <v>#NULL!</v>
      </c>
    </row>
    <row r="1072" spans="1:12" x14ac:dyDescent="0.3">
      <c r="A1072">
        <v>84906</v>
      </c>
      <c r="B1072">
        <v>0</v>
      </c>
      <c r="C1072" t="e">
        <v>#NULL!</v>
      </c>
      <c r="D1072">
        <v>4.5</v>
      </c>
      <c r="E1072">
        <v>76</v>
      </c>
      <c r="F1072">
        <v>2</v>
      </c>
      <c r="G1072">
        <v>124</v>
      </c>
      <c r="H1072">
        <v>48165.069540999997</v>
      </c>
      <c r="I1072" t="str">
        <f t="shared" si="16"/>
        <v>Female</v>
      </c>
      <c r="J1072">
        <v>2</v>
      </c>
      <c r="K1072">
        <v>3</v>
      </c>
      <c r="L1072">
        <v>8.3000000000000007</v>
      </c>
    </row>
    <row r="1073" spans="1:12" x14ac:dyDescent="0.3">
      <c r="A1073">
        <v>84907</v>
      </c>
      <c r="B1073">
        <v>0</v>
      </c>
      <c r="C1073" t="e">
        <v>#NULL!</v>
      </c>
      <c r="D1073">
        <v>0.08</v>
      </c>
      <c r="E1073">
        <v>44</v>
      </c>
      <c r="F1073">
        <v>1</v>
      </c>
      <c r="G1073">
        <v>127</v>
      </c>
      <c r="H1073">
        <v>38149.594361000003</v>
      </c>
      <c r="I1073" t="str">
        <f t="shared" si="16"/>
        <v>Male</v>
      </c>
      <c r="J1073">
        <v>1</v>
      </c>
      <c r="K1073">
        <v>3</v>
      </c>
      <c r="L1073">
        <v>4.9000000000000004</v>
      </c>
    </row>
    <row r="1074" spans="1:12" x14ac:dyDescent="0.3">
      <c r="A1074">
        <v>84908</v>
      </c>
      <c r="B1074">
        <v>1</v>
      </c>
      <c r="C1074">
        <v>55.7</v>
      </c>
      <c r="D1074">
        <v>0.08</v>
      </c>
      <c r="E1074">
        <v>71</v>
      </c>
      <c r="F1074">
        <v>2</v>
      </c>
      <c r="G1074">
        <v>126</v>
      </c>
      <c r="H1074">
        <v>29321.684882000001</v>
      </c>
      <c r="I1074" t="str">
        <f t="shared" si="16"/>
        <v>Male</v>
      </c>
      <c r="J1074">
        <v>1</v>
      </c>
      <c r="K1074">
        <v>4</v>
      </c>
      <c r="L1074">
        <v>8.6999999999999993</v>
      </c>
    </row>
    <row r="1075" spans="1:12" x14ac:dyDescent="0.3">
      <c r="A1075">
        <v>84909</v>
      </c>
      <c r="B1075">
        <v>3</v>
      </c>
      <c r="C1075">
        <v>71.8</v>
      </c>
      <c r="D1075">
        <v>0.5</v>
      </c>
      <c r="E1075">
        <v>53</v>
      </c>
      <c r="F1075">
        <v>1</v>
      </c>
      <c r="G1075">
        <v>133</v>
      </c>
      <c r="H1075">
        <v>114753.46844</v>
      </c>
      <c r="I1075" t="str">
        <f t="shared" si="16"/>
        <v>Female</v>
      </c>
      <c r="J1075">
        <v>2</v>
      </c>
      <c r="K1075">
        <v>4</v>
      </c>
      <c r="L1075">
        <v>4.9000000000000004</v>
      </c>
    </row>
    <row r="1076" spans="1:12" x14ac:dyDescent="0.3">
      <c r="A1076">
        <v>84910</v>
      </c>
      <c r="B1076">
        <v>14</v>
      </c>
      <c r="C1076">
        <v>77.099999999999994</v>
      </c>
      <c r="D1076">
        <v>6.1</v>
      </c>
      <c r="E1076">
        <v>18</v>
      </c>
      <c r="F1076">
        <v>1</v>
      </c>
      <c r="G1076">
        <v>129</v>
      </c>
      <c r="H1076">
        <v>30176.538920999999</v>
      </c>
      <c r="I1076" t="str">
        <f t="shared" si="16"/>
        <v>Male</v>
      </c>
      <c r="J1076">
        <v>1</v>
      </c>
      <c r="K1076">
        <v>6</v>
      </c>
      <c r="L1076">
        <v>8.9</v>
      </c>
    </row>
    <row r="1077" spans="1:12" x14ac:dyDescent="0.3">
      <c r="A1077">
        <v>84911</v>
      </c>
      <c r="B1077">
        <v>11</v>
      </c>
      <c r="C1077">
        <v>82.3</v>
      </c>
      <c r="D1077">
        <v>0.3</v>
      </c>
      <c r="E1077">
        <v>10</v>
      </c>
      <c r="F1077">
        <v>2</v>
      </c>
      <c r="G1077">
        <v>129</v>
      </c>
      <c r="H1077">
        <v>16625.319630000002</v>
      </c>
      <c r="I1077" t="str">
        <f t="shared" si="16"/>
        <v>Male</v>
      </c>
      <c r="J1077">
        <v>1</v>
      </c>
      <c r="K1077">
        <v>2</v>
      </c>
      <c r="L1077">
        <v>6.7</v>
      </c>
    </row>
    <row r="1078" spans="1:12" x14ac:dyDescent="0.3">
      <c r="A1078">
        <v>84912</v>
      </c>
      <c r="B1078">
        <v>1</v>
      </c>
      <c r="C1078">
        <v>101.2</v>
      </c>
      <c r="D1078">
        <v>0.7</v>
      </c>
      <c r="E1078">
        <v>45</v>
      </c>
      <c r="F1078">
        <v>1</v>
      </c>
      <c r="G1078">
        <v>129</v>
      </c>
      <c r="H1078">
        <v>60433.260259000002</v>
      </c>
      <c r="I1078" t="str">
        <f t="shared" si="16"/>
        <v>Male</v>
      </c>
      <c r="J1078">
        <v>1</v>
      </c>
      <c r="K1078">
        <v>6</v>
      </c>
      <c r="L1078">
        <v>7</v>
      </c>
    </row>
    <row r="1079" spans="1:12" x14ac:dyDescent="0.3">
      <c r="A1079">
        <v>84913</v>
      </c>
      <c r="B1079">
        <v>11</v>
      </c>
      <c r="C1079">
        <v>70.400000000000006</v>
      </c>
      <c r="D1079">
        <v>12.4</v>
      </c>
      <c r="E1079">
        <v>1</v>
      </c>
      <c r="F1079">
        <v>2</v>
      </c>
      <c r="G1079">
        <v>132</v>
      </c>
      <c r="H1079">
        <v>110582.079486</v>
      </c>
      <c r="I1079" t="str">
        <f t="shared" si="16"/>
        <v>Female</v>
      </c>
      <c r="J1079">
        <v>2</v>
      </c>
      <c r="K1079">
        <v>1</v>
      </c>
      <c r="L1079">
        <v>8.5</v>
      </c>
    </row>
    <row r="1080" spans="1:12" x14ac:dyDescent="0.3">
      <c r="A1080">
        <v>84914</v>
      </c>
      <c r="B1080">
        <v>2</v>
      </c>
      <c r="C1080" t="e">
        <v>#NULL!</v>
      </c>
      <c r="D1080">
        <v>15.1</v>
      </c>
      <c r="E1080">
        <v>18</v>
      </c>
      <c r="F1080">
        <v>2</v>
      </c>
      <c r="G1080">
        <v>126</v>
      </c>
      <c r="H1080">
        <v>70081.330551000006</v>
      </c>
      <c r="I1080" t="str">
        <f t="shared" si="16"/>
        <v>Male</v>
      </c>
      <c r="J1080">
        <v>1</v>
      </c>
      <c r="K1080">
        <v>4</v>
      </c>
      <c r="L1080">
        <v>10.7</v>
      </c>
    </row>
    <row r="1081" spans="1:12" x14ac:dyDescent="0.3">
      <c r="A1081">
        <v>84915</v>
      </c>
      <c r="B1081">
        <v>4</v>
      </c>
      <c r="C1081" t="e">
        <v>#NULL!</v>
      </c>
      <c r="D1081">
        <v>7.9</v>
      </c>
      <c r="E1081">
        <v>2</v>
      </c>
      <c r="F1081">
        <v>2</v>
      </c>
      <c r="G1081">
        <v>128</v>
      </c>
      <c r="H1081">
        <v>311803.856539</v>
      </c>
      <c r="I1081" t="str">
        <f t="shared" si="16"/>
        <v>Male</v>
      </c>
      <c r="J1081">
        <v>1</v>
      </c>
      <c r="K1081">
        <v>2</v>
      </c>
      <c r="L1081">
        <v>6</v>
      </c>
    </row>
    <row r="1082" spans="1:12" x14ac:dyDescent="0.3">
      <c r="A1082">
        <v>84916</v>
      </c>
      <c r="B1082">
        <v>0</v>
      </c>
      <c r="C1082" t="e">
        <v>#NULL!</v>
      </c>
      <c r="D1082">
        <v>0.3</v>
      </c>
      <c r="E1082">
        <v>6</v>
      </c>
      <c r="F1082">
        <v>1</v>
      </c>
      <c r="G1082">
        <v>130</v>
      </c>
      <c r="H1082">
        <v>268358.54633500002</v>
      </c>
      <c r="I1082" t="str">
        <f t="shared" si="16"/>
        <v>Male</v>
      </c>
      <c r="J1082">
        <v>1</v>
      </c>
      <c r="K1082">
        <v>3</v>
      </c>
      <c r="L1082">
        <v>6.6</v>
      </c>
    </row>
    <row r="1083" spans="1:12" x14ac:dyDescent="0.3">
      <c r="A1083">
        <v>84917</v>
      </c>
      <c r="B1083">
        <v>9</v>
      </c>
      <c r="C1083" t="e">
        <v>#NULL!</v>
      </c>
      <c r="D1083">
        <v>0.7</v>
      </c>
      <c r="E1083">
        <v>31</v>
      </c>
      <c r="F1083">
        <v>2</v>
      </c>
      <c r="G1083">
        <v>123</v>
      </c>
      <c r="H1083">
        <v>47774.80906</v>
      </c>
      <c r="I1083" t="str">
        <f t="shared" si="16"/>
        <v>Male</v>
      </c>
      <c r="J1083">
        <v>1</v>
      </c>
      <c r="K1083">
        <v>3</v>
      </c>
      <c r="L1083">
        <v>6</v>
      </c>
    </row>
    <row r="1084" spans="1:12" x14ac:dyDescent="0.3">
      <c r="A1084">
        <v>84918</v>
      </c>
      <c r="B1084">
        <v>4</v>
      </c>
      <c r="C1084">
        <v>79.5</v>
      </c>
      <c r="D1084">
        <v>2.7</v>
      </c>
      <c r="E1084">
        <v>3</v>
      </c>
      <c r="F1084">
        <v>2</v>
      </c>
      <c r="G1084">
        <v>133</v>
      </c>
      <c r="H1084">
        <v>59828.170529000003</v>
      </c>
      <c r="I1084" t="str">
        <f t="shared" si="16"/>
        <v>Male</v>
      </c>
      <c r="J1084">
        <v>1</v>
      </c>
      <c r="K1084">
        <v>1</v>
      </c>
      <c r="L1084">
        <v>12.2</v>
      </c>
    </row>
    <row r="1085" spans="1:12" x14ac:dyDescent="0.3">
      <c r="A1085">
        <v>84919</v>
      </c>
      <c r="B1085">
        <v>14</v>
      </c>
      <c r="C1085">
        <v>79.5</v>
      </c>
      <c r="D1085">
        <v>0.8</v>
      </c>
      <c r="E1085">
        <v>15</v>
      </c>
      <c r="F1085">
        <v>1</v>
      </c>
      <c r="G1085">
        <v>121</v>
      </c>
      <c r="H1085">
        <v>75059.515165000004</v>
      </c>
      <c r="I1085" t="str">
        <f t="shared" si="16"/>
        <v>Female</v>
      </c>
      <c r="J1085">
        <v>2</v>
      </c>
      <c r="K1085">
        <v>3</v>
      </c>
      <c r="L1085">
        <v>8.5</v>
      </c>
    </row>
    <row r="1086" spans="1:12" x14ac:dyDescent="0.3">
      <c r="A1086">
        <v>84920</v>
      </c>
      <c r="B1086">
        <v>11</v>
      </c>
      <c r="C1086">
        <v>90.6</v>
      </c>
      <c r="D1086">
        <v>2.1</v>
      </c>
      <c r="E1086">
        <v>28</v>
      </c>
      <c r="F1086">
        <v>2</v>
      </c>
      <c r="G1086">
        <v>131</v>
      </c>
      <c r="H1086">
        <v>493920.96256999997</v>
      </c>
      <c r="I1086" t="str">
        <f t="shared" si="16"/>
        <v>Female</v>
      </c>
      <c r="J1086">
        <v>2</v>
      </c>
      <c r="K1086">
        <v>3</v>
      </c>
      <c r="L1086">
        <v>4.4000000000000004</v>
      </c>
    </row>
    <row r="1087" spans="1:12" x14ac:dyDescent="0.3">
      <c r="A1087">
        <v>84921</v>
      </c>
      <c r="B1087">
        <v>6</v>
      </c>
      <c r="C1087">
        <v>83</v>
      </c>
      <c r="D1087">
        <v>0.08</v>
      </c>
      <c r="E1087">
        <v>75</v>
      </c>
      <c r="F1087">
        <v>1</v>
      </c>
      <c r="G1087">
        <v>127</v>
      </c>
      <c r="H1087">
        <v>351127.97643699998</v>
      </c>
      <c r="I1087" t="str">
        <f t="shared" si="16"/>
        <v>Male</v>
      </c>
      <c r="J1087">
        <v>1</v>
      </c>
      <c r="K1087">
        <v>1</v>
      </c>
      <c r="L1087">
        <v>5.0999999999999996</v>
      </c>
    </row>
    <row r="1088" spans="1:12" x14ac:dyDescent="0.3">
      <c r="A1088">
        <v>84922</v>
      </c>
      <c r="B1088">
        <v>13</v>
      </c>
      <c r="C1088">
        <v>104.9</v>
      </c>
      <c r="D1088">
        <v>7.8</v>
      </c>
      <c r="E1088">
        <v>33</v>
      </c>
      <c r="F1088">
        <v>1</v>
      </c>
      <c r="G1088">
        <v>130</v>
      </c>
      <c r="H1088">
        <v>69261.870024000003</v>
      </c>
      <c r="I1088" t="str">
        <f t="shared" si="16"/>
        <v>Female</v>
      </c>
      <c r="J1088">
        <v>2</v>
      </c>
      <c r="K1088">
        <v>3</v>
      </c>
      <c r="L1088">
        <v>7.3</v>
      </c>
    </row>
    <row r="1089" spans="1:12" x14ac:dyDescent="0.3">
      <c r="A1089">
        <v>84923</v>
      </c>
      <c r="B1089">
        <v>10</v>
      </c>
      <c r="C1089">
        <v>94.9</v>
      </c>
      <c r="D1089">
        <v>26.7</v>
      </c>
      <c r="E1089">
        <v>0</v>
      </c>
      <c r="F1089">
        <v>1</v>
      </c>
      <c r="G1089">
        <v>120</v>
      </c>
      <c r="H1089">
        <v>76406.295954000001</v>
      </c>
      <c r="I1089" t="str">
        <f t="shared" si="16"/>
        <v>Female</v>
      </c>
      <c r="J1089">
        <v>2</v>
      </c>
      <c r="K1089">
        <v>6</v>
      </c>
      <c r="L1089">
        <v>7.6</v>
      </c>
    </row>
    <row r="1090" spans="1:12" x14ac:dyDescent="0.3">
      <c r="A1090">
        <v>84924</v>
      </c>
      <c r="B1090">
        <v>3</v>
      </c>
      <c r="C1090">
        <v>103.2</v>
      </c>
      <c r="D1090">
        <v>4.5999999999999996</v>
      </c>
      <c r="E1090">
        <v>44</v>
      </c>
      <c r="F1090">
        <v>2</v>
      </c>
      <c r="G1090">
        <v>133</v>
      </c>
      <c r="H1090">
        <v>50903.104854999998</v>
      </c>
      <c r="I1090" t="str">
        <f t="shared" si="16"/>
        <v>Male</v>
      </c>
      <c r="J1090">
        <v>1</v>
      </c>
      <c r="K1090">
        <v>4</v>
      </c>
      <c r="L1090">
        <v>12.6</v>
      </c>
    </row>
    <row r="1091" spans="1:12" x14ac:dyDescent="0.3">
      <c r="A1091">
        <v>84926</v>
      </c>
      <c r="B1091">
        <v>10</v>
      </c>
      <c r="C1091">
        <v>76.900000000000006</v>
      </c>
      <c r="D1091">
        <v>4.3</v>
      </c>
      <c r="E1091">
        <v>4</v>
      </c>
      <c r="F1091">
        <v>1</v>
      </c>
      <c r="G1091">
        <v>130</v>
      </c>
      <c r="H1091">
        <v>37177.766382000002</v>
      </c>
      <c r="I1091" t="str">
        <f t="shared" ref="I1091:I1154" si="17">IF(J1091=1, "Male", "Female")</f>
        <v>Female</v>
      </c>
      <c r="J1091">
        <v>2</v>
      </c>
      <c r="K1091">
        <v>3</v>
      </c>
      <c r="L1091">
        <v>7.4</v>
      </c>
    </row>
    <row r="1092" spans="1:12" x14ac:dyDescent="0.3">
      <c r="A1092">
        <v>84927</v>
      </c>
      <c r="B1092">
        <v>11</v>
      </c>
      <c r="C1092">
        <v>82.3</v>
      </c>
      <c r="D1092">
        <v>2.2999999999999998</v>
      </c>
      <c r="E1092">
        <v>13</v>
      </c>
      <c r="F1092">
        <v>2</v>
      </c>
      <c r="G1092">
        <v>132</v>
      </c>
      <c r="H1092">
        <v>127696.57531099999</v>
      </c>
      <c r="I1092" t="str">
        <f t="shared" si="17"/>
        <v>Male</v>
      </c>
      <c r="J1092">
        <v>1</v>
      </c>
      <c r="K1092">
        <v>4</v>
      </c>
      <c r="L1092">
        <v>9.1999999999999993</v>
      </c>
    </row>
    <row r="1093" spans="1:12" x14ac:dyDescent="0.3">
      <c r="A1093">
        <v>84928</v>
      </c>
      <c r="B1093">
        <v>0</v>
      </c>
      <c r="C1093">
        <v>87.8</v>
      </c>
      <c r="D1093">
        <v>0.4</v>
      </c>
      <c r="E1093">
        <v>5</v>
      </c>
      <c r="F1093">
        <v>2</v>
      </c>
      <c r="G1093">
        <v>126</v>
      </c>
      <c r="H1093">
        <v>44855.654008999998</v>
      </c>
      <c r="I1093" t="str">
        <f t="shared" si="17"/>
        <v>Male</v>
      </c>
      <c r="J1093">
        <v>1</v>
      </c>
      <c r="K1093">
        <v>3</v>
      </c>
      <c r="L1093">
        <v>6.2</v>
      </c>
    </row>
    <row r="1094" spans="1:12" x14ac:dyDescent="0.3">
      <c r="A1094">
        <v>84929</v>
      </c>
      <c r="B1094">
        <v>12</v>
      </c>
      <c r="C1094">
        <v>90.6</v>
      </c>
      <c r="D1094">
        <v>0.4</v>
      </c>
      <c r="E1094">
        <v>0</v>
      </c>
      <c r="F1094">
        <v>2</v>
      </c>
      <c r="G1094">
        <v>131</v>
      </c>
      <c r="H1094">
        <v>50924.148297</v>
      </c>
      <c r="I1094" t="str">
        <f t="shared" si="17"/>
        <v>Female</v>
      </c>
      <c r="J1094">
        <v>2</v>
      </c>
      <c r="K1094">
        <v>4</v>
      </c>
      <c r="L1094">
        <v>6.8</v>
      </c>
    </row>
    <row r="1095" spans="1:12" x14ac:dyDescent="0.3">
      <c r="A1095">
        <v>84930</v>
      </c>
      <c r="B1095">
        <v>4</v>
      </c>
      <c r="C1095">
        <v>101.5</v>
      </c>
      <c r="D1095">
        <v>0.08</v>
      </c>
      <c r="E1095">
        <v>41</v>
      </c>
      <c r="F1095">
        <v>2</v>
      </c>
      <c r="G1095">
        <v>131</v>
      </c>
      <c r="H1095">
        <v>76441.840054999993</v>
      </c>
      <c r="I1095" t="str">
        <f t="shared" si="17"/>
        <v>Female</v>
      </c>
      <c r="J1095">
        <v>2</v>
      </c>
      <c r="K1095">
        <v>4</v>
      </c>
      <c r="L1095">
        <v>6.2</v>
      </c>
    </row>
    <row r="1096" spans="1:12" x14ac:dyDescent="0.3">
      <c r="A1096">
        <v>84931</v>
      </c>
      <c r="B1096">
        <v>15</v>
      </c>
      <c r="C1096">
        <v>61.4</v>
      </c>
      <c r="D1096">
        <v>9.3000000000000007</v>
      </c>
      <c r="E1096">
        <v>45</v>
      </c>
      <c r="F1096">
        <v>1</v>
      </c>
      <c r="G1096">
        <v>119</v>
      </c>
      <c r="H1096">
        <v>64943.205966000001</v>
      </c>
      <c r="I1096" t="str">
        <f t="shared" si="17"/>
        <v>Female</v>
      </c>
      <c r="J1096">
        <v>2</v>
      </c>
      <c r="K1096">
        <v>6</v>
      </c>
      <c r="L1096">
        <v>11</v>
      </c>
    </row>
    <row r="1097" spans="1:12" x14ac:dyDescent="0.3">
      <c r="A1097">
        <v>84932</v>
      </c>
      <c r="B1097">
        <v>2</v>
      </c>
      <c r="C1097">
        <v>81.5</v>
      </c>
      <c r="D1097">
        <v>0.08</v>
      </c>
      <c r="E1097">
        <v>1</v>
      </c>
      <c r="F1097">
        <v>2</v>
      </c>
      <c r="G1097">
        <v>124</v>
      </c>
      <c r="H1097">
        <v>472588.058181</v>
      </c>
      <c r="I1097" t="str">
        <f t="shared" si="17"/>
        <v>Male</v>
      </c>
      <c r="J1097">
        <v>1</v>
      </c>
      <c r="K1097">
        <v>4</v>
      </c>
      <c r="L1097">
        <v>6</v>
      </c>
    </row>
    <row r="1098" spans="1:12" x14ac:dyDescent="0.3">
      <c r="A1098">
        <v>84933</v>
      </c>
      <c r="B1098">
        <v>11</v>
      </c>
      <c r="C1098">
        <v>86.5</v>
      </c>
      <c r="D1098">
        <v>0.8</v>
      </c>
      <c r="E1098">
        <v>61</v>
      </c>
      <c r="F1098">
        <v>1</v>
      </c>
      <c r="G1098">
        <v>129</v>
      </c>
      <c r="H1098">
        <v>33951.851413999997</v>
      </c>
      <c r="I1098" t="str">
        <f t="shared" si="17"/>
        <v>Female</v>
      </c>
      <c r="J1098">
        <v>2</v>
      </c>
      <c r="K1098">
        <v>2</v>
      </c>
      <c r="L1098">
        <v>6.4</v>
      </c>
    </row>
    <row r="1099" spans="1:12" x14ac:dyDescent="0.3">
      <c r="A1099">
        <v>84934</v>
      </c>
      <c r="B1099">
        <v>3</v>
      </c>
      <c r="C1099">
        <v>90.3</v>
      </c>
      <c r="D1099">
        <v>1.8</v>
      </c>
      <c r="E1099">
        <v>24</v>
      </c>
      <c r="F1099">
        <v>1</v>
      </c>
      <c r="G1099">
        <v>131</v>
      </c>
      <c r="H1099">
        <v>369610.31569600001</v>
      </c>
      <c r="I1099" t="str">
        <f t="shared" si="17"/>
        <v>Male</v>
      </c>
      <c r="J1099">
        <v>1</v>
      </c>
      <c r="K1099">
        <v>3</v>
      </c>
      <c r="L1099">
        <v>8</v>
      </c>
    </row>
    <row r="1100" spans="1:12" x14ac:dyDescent="0.3">
      <c r="A1100">
        <v>84935</v>
      </c>
      <c r="B1100">
        <v>1</v>
      </c>
      <c r="C1100">
        <v>59.7</v>
      </c>
      <c r="D1100">
        <v>0.3</v>
      </c>
      <c r="E1100">
        <v>25</v>
      </c>
      <c r="F1100">
        <v>2</v>
      </c>
      <c r="G1100">
        <v>133</v>
      </c>
      <c r="H1100">
        <v>84474.928878000006</v>
      </c>
      <c r="I1100" t="str">
        <f t="shared" si="17"/>
        <v>Male</v>
      </c>
      <c r="J1100">
        <v>1</v>
      </c>
      <c r="K1100">
        <v>3</v>
      </c>
      <c r="L1100">
        <v>5.7</v>
      </c>
    </row>
    <row r="1101" spans="1:12" x14ac:dyDescent="0.3">
      <c r="A1101">
        <v>84936</v>
      </c>
      <c r="B1101">
        <v>9</v>
      </c>
      <c r="C1101">
        <v>79.400000000000006</v>
      </c>
      <c r="D1101">
        <v>0.8</v>
      </c>
      <c r="E1101">
        <v>54</v>
      </c>
      <c r="F1101">
        <v>2</v>
      </c>
      <c r="G1101">
        <v>132</v>
      </c>
      <c r="H1101">
        <v>549624.87915499997</v>
      </c>
      <c r="I1101" t="str">
        <f t="shared" si="17"/>
        <v>Male</v>
      </c>
      <c r="J1101">
        <v>1</v>
      </c>
      <c r="K1101">
        <v>1</v>
      </c>
      <c r="L1101">
        <v>6.5</v>
      </c>
    </row>
    <row r="1102" spans="1:12" x14ac:dyDescent="0.3">
      <c r="A1102">
        <v>84937</v>
      </c>
      <c r="B1102">
        <v>6</v>
      </c>
      <c r="C1102">
        <v>57</v>
      </c>
      <c r="D1102">
        <v>0.6</v>
      </c>
      <c r="E1102">
        <v>58</v>
      </c>
      <c r="F1102">
        <v>1</v>
      </c>
      <c r="G1102">
        <v>132</v>
      </c>
      <c r="H1102">
        <v>147009.44751299999</v>
      </c>
      <c r="I1102" t="str">
        <f t="shared" si="17"/>
        <v>Male</v>
      </c>
      <c r="J1102">
        <v>1</v>
      </c>
      <c r="K1102">
        <v>3</v>
      </c>
      <c r="L1102">
        <v>6</v>
      </c>
    </row>
    <row r="1103" spans="1:12" x14ac:dyDescent="0.3">
      <c r="A1103">
        <v>84938</v>
      </c>
      <c r="B1103">
        <v>1</v>
      </c>
      <c r="C1103">
        <v>72.599999999999994</v>
      </c>
      <c r="D1103">
        <v>3.3</v>
      </c>
      <c r="E1103">
        <v>32</v>
      </c>
      <c r="F1103">
        <v>1</v>
      </c>
      <c r="G1103">
        <v>121</v>
      </c>
      <c r="H1103">
        <v>35893.340511000002</v>
      </c>
      <c r="I1103" t="str">
        <f t="shared" si="17"/>
        <v>Female</v>
      </c>
      <c r="J1103">
        <v>2</v>
      </c>
      <c r="K1103">
        <v>4</v>
      </c>
      <c r="L1103">
        <v>10.1</v>
      </c>
    </row>
    <row r="1104" spans="1:12" x14ac:dyDescent="0.3">
      <c r="A1104">
        <v>84939</v>
      </c>
      <c r="B1104">
        <v>4</v>
      </c>
      <c r="C1104">
        <v>87.1</v>
      </c>
      <c r="D1104" t="e">
        <v>#NULL!</v>
      </c>
      <c r="E1104">
        <v>7</v>
      </c>
      <c r="F1104">
        <v>2</v>
      </c>
      <c r="G1104">
        <v>120</v>
      </c>
      <c r="H1104">
        <v>35315.440611999999</v>
      </c>
      <c r="I1104" t="str">
        <f t="shared" si="17"/>
        <v>Female</v>
      </c>
      <c r="J1104">
        <v>2</v>
      </c>
      <c r="K1104">
        <v>2</v>
      </c>
      <c r="L1104" t="e">
        <v>#NULL!</v>
      </c>
    </row>
    <row r="1105" spans="1:12" x14ac:dyDescent="0.3">
      <c r="A1105">
        <v>84940</v>
      </c>
      <c r="B1105">
        <v>12</v>
      </c>
      <c r="C1105">
        <v>87.2</v>
      </c>
      <c r="D1105">
        <v>2.7</v>
      </c>
      <c r="E1105">
        <v>39</v>
      </c>
      <c r="F1105">
        <v>2</v>
      </c>
      <c r="G1105">
        <v>130</v>
      </c>
      <c r="H1105">
        <v>360868.47246299998</v>
      </c>
      <c r="I1105" t="str">
        <f t="shared" si="17"/>
        <v>Male</v>
      </c>
      <c r="J1105">
        <v>1</v>
      </c>
      <c r="K1105">
        <v>4</v>
      </c>
      <c r="L1105">
        <v>4.5999999999999996</v>
      </c>
    </row>
    <row r="1106" spans="1:12" x14ac:dyDescent="0.3">
      <c r="A1106">
        <v>84941</v>
      </c>
      <c r="B1106">
        <v>11</v>
      </c>
      <c r="C1106">
        <v>59.5</v>
      </c>
      <c r="D1106">
        <v>0.08</v>
      </c>
      <c r="E1106">
        <v>10</v>
      </c>
      <c r="F1106">
        <v>2</v>
      </c>
      <c r="G1106">
        <v>121</v>
      </c>
      <c r="H1106">
        <v>139983.77297399999</v>
      </c>
      <c r="I1106" t="str">
        <f t="shared" si="17"/>
        <v>Female</v>
      </c>
      <c r="J1106">
        <v>2</v>
      </c>
      <c r="K1106">
        <v>2</v>
      </c>
      <c r="L1106">
        <v>5.8</v>
      </c>
    </row>
    <row r="1107" spans="1:12" x14ac:dyDescent="0.3">
      <c r="A1107">
        <v>84942</v>
      </c>
      <c r="B1107">
        <v>2</v>
      </c>
      <c r="C1107">
        <v>97.1</v>
      </c>
      <c r="D1107">
        <v>0.8</v>
      </c>
      <c r="E1107">
        <v>45</v>
      </c>
      <c r="F1107">
        <v>1</v>
      </c>
      <c r="G1107">
        <v>120</v>
      </c>
      <c r="H1107">
        <v>36292.672541</v>
      </c>
      <c r="I1107" t="str">
        <f t="shared" si="17"/>
        <v>Female</v>
      </c>
      <c r="J1107">
        <v>2</v>
      </c>
      <c r="K1107">
        <v>1</v>
      </c>
      <c r="L1107">
        <v>8.1</v>
      </c>
    </row>
    <row r="1108" spans="1:12" x14ac:dyDescent="0.3">
      <c r="A1108">
        <v>84944</v>
      </c>
      <c r="B1108">
        <v>13</v>
      </c>
      <c r="C1108">
        <v>62.8</v>
      </c>
      <c r="D1108">
        <v>14.1</v>
      </c>
      <c r="E1108">
        <v>23</v>
      </c>
      <c r="F1108">
        <v>2</v>
      </c>
      <c r="G1108">
        <v>122</v>
      </c>
      <c r="H1108">
        <v>20975.373754</v>
      </c>
      <c r="I1108" t="str">
        <f t="shared" si="17"/>
        <v>Male</v>
      </c>
      <c r="J1108">
        <v>1</v>
      </c>
      <c r="K1108">
        <v>6</v>
      </c>
      <c r="L1108">
        <v>10.7</v>
      </c>
    </row>
    <row r="1109" spans="1:12" x14ac:dyDescent="0.3">
      <c r="A1109">
        <v>84945</v>
      </c>
      <c r="B1109">
        <v>0</v>
      </c>
      <c r="C1109">
        <v>65.7</v>
      </c>
      <c r="D1109">
        <v>6.8</v>
      </c>
      <c r="E1109">
        <v>2</v>
      </c>
      <c r="F1109">
        <v>1</v>
      </c>
      <c r="G1109">
        <v>129</v>
      </c>
      <c r="H1109">
        <v>77488.613096000001</v>
      </c>
      <c r="I1109" t="str">
        <f t="shared" si="17"/>
        <v>Male</v>
      </c>
      <c r="J1109">
        <v>1</v>
      </c>
      <c r="K1109">
        <v>2</v>
      </c>
      <c r="L1109">
        <v>10.3</v>
      </c>
    </row>
    <row r="1110" spans="1:12" x14ac:dyDescent="0.3">
      <c r="A1110">
        <v>84946</v>
      </c>
      <c r="B1110">
        <v>15</v>
      </c>
      <c r="C1110">
        <v>83.6</v>
      </c>
      <c r="D1110">
        <v>0.7</v>
      </c>
      <c r="E1110">
        <v>9</v>
      </c>
      <c r="F1110">
        <v>1</v>
      </c>
      <c r="G1110">
        <v>123</v>
      </c>
      <c r="H1110">
        <v>48718.299038999998</v>
      </c>
      <c r="I1110" t="str">
        <f t="shared" si="17"/>
        <v>Female</v>
      </c>
      <c r="J1110">
        <v>2</v>
      </c>
      <c r="K1110">
        <v>4</v>
      </c>
      <c r="L1110">
        <v>9.6999999999999993</v>
      </c>
    </row>
    <row r="1111" spans="1:12" x14ac:dyDescent="0.3">
      <c r="A1111">
        <v>84947</v>
      </c>
      <c r="B1111">
        <v>0</v>
      </c>
      <c r="C1111">
        <v>69</v>
      </c>
      <c r="D1111">
        <v>3.7</v>
      </c>
      <c r="E1111">
        <v>27</v>
      </c>
      <c r="F1111">
        <v>2</v>
      </c>
      <c r="G1111">
        <v>126</v>
      </c>
      <c r="H1111">
        <v>51908.675646999996</v>
      </c>
      <c r="I1111" t="str">
        <f t="shared" si="17"/>
        <v>Female</v>
      </c>
      <c r="J1111">
        <v>2</v>
      </c>
      <c r="K1111">
        <v>4</v>
      </c>
      <c r="L1111">
        <v>10.1</v>
      </c>
    </row>
    <row r="1112" spans="1:12" x14ac:dyDescent="0.3">
      <c r="A1112">
        <v>84948</v>
      </c>
      <c r="B1112">
        <v>13</v>
      </c>
      <c r="C1112">
        <v>87.4</v>
      </c>
      <c r="D1112">
        <v>17.2</v>
      </c>
      <c r="E1112">
        <v>50</v>
      </c>
      <c r="F1112">
        <v>1</v>
      </c>
      <c r="G1112">
        <v>132</v>
      </c>
      <c r="H1112">
        <v>194856.28147300001</v>
      </c>
      <c r="I1112" t="str">
        <f t="shared" si="17"/>
        <v>Male</v>
      </c>
      <c r="J1112">
        <v>1</v>
      </c>
      <c r="K1112">
        <v>1</v>
      </c>
      <c r="L1112">
        <v>7.3</v>
      </c>
    </row>
    <row r="1113" spans="1:12" x14ac:dyDescent="0.3">
      <c r="A1113">
        <v>84949</v>
      </c>
      <c r="B1113">
        <v>1</v>
      </c>
      <c r="C1113">
        <v>75.2</v>
      </c>
      <c r="D1113">
        <v>17.100000000000001</v>
      </c>
      <c r="E1113">
        <v>24</v>
      </c>
      <c r="F1113">
        <v>2</v>
      </c>
      <c r="G1113">
        <v>122</v>
      </c>
      <c r="H1113">
        <v>44020.027421999999</v>
      </c>
      <c r="I1113" t="str">
        <f t="shared" si="17"/>
        <v>Male</v>
      </c>
      <c r="J1113">
        <v>1</v>
      </c>
      <c r="K1113">
        <v>6</v>
      </c>
      <c r="L1113">
        <v>12.2</v>
      </c>
    </row>
    <row r="1114" spans="1:12" x14ac:dyDescent="0.3">
      <c r="A1114">
        <v>84950</v>
      </c>
      <c r="B1114">
        <v>10</v>
      </c>
      <c r="C1114">
        <v>79.599999999999994</v>
      </c>
      <c r="D1114">
        <v>0.6</v>
      </c>
      <c r="E1114">
        <v>17</v>
      </c>
      <c r="F1114">
        <v>1</v>
      </c>
      <c r="G1114">
        <v>129</v>
      </c>
      <c r="H1114">
        <v>161014.08471299999</v>
      </c>
      <c r="I1114" t="str">
        <f t="shared" si="17"/>
        <v>Male</v>
      </c>
      <c r="J1114">
        <v>1</v>
      </c>
      <c r="K1114">
        <v>4</v>
      </c>
      <c r="L1114">
        <v>5.4</v>
      </c>
    </row>
    <row r="1115" spans="1:12" x14ac:dyDescent="0.3">
      <c r="A1115">
        <v>84951</v>
      </c>
      <c r="B1115">
        <v>0</v>
      </c>
      <c r="C1115">
        <v>83.8</v>
      </c>
      <c r="D1115" t="e">
        <v>#NULL!</v>
      </c>
      <c r="E1115">
        <v>8</v>
      </c>
      <c r="F1115">
        <v>1</v>
      </c>
      <c r="G1115">
        <v>123</v>
      </c>
      <c r="H1115">
        <v>178879.533043</v>
      </c>
      <c r="I1115" t="str">
        <f t="shared" si="17"/>
        <v>Male</v>
      </c>
      <c r="J1115">
        <v>1</v>
      </c>
      <c r="K1115">
        <v>3</v>
      </c>
      <c r="L1115" t="e">
        <v>#NULL!</v>
      </c>
    </row>
    <row r="1116" spans="1:12" x14ac:dyDescent="0.3">
      <c r="A1116">
        <v>84952</v>
      </c>
      <c r="B1116">
        <v>3</v>
      </c>
      <c r="C1116">
        <v>71.900000000000006</v>
      </c>
      <c r="D1116">
        <v>2</v>
      </c>
      <c r="E1116">
        <v>24</v>
      </c>
      <c r="F1116">
        <v>2</v>
      </c>
      <c r="G1116">
        <v>125</v>
      </c>
      <c r="H1116">
        <v>60295.907245000002</v>
      </c>
      <c r="I1116" t="str">
        <f t="shared" si="17"/>
        <v>Male</v>
      </c>
      <c r="J1116">
        <v>1</v>
      </c>
      <c r="K1116">
        <v>6</v>
      </c>
      <c r="L1116">
        <v>9.9</v>
      </c>
    </row>
    <row r="1117" spans="1:12" x14ac:dyDescent="0.3">
      <c r="A1117">
        <v>84953</v>
      </c>
      <c r="B1117">
        <v>0</v>
      </c>
      <c r="C1117">
        <v>62.4</v>
      </c>
      <c r="D1117" t="e">
        <v>#NULL!</v>
      </c>
      <c r="E1117">
        <v>28</v>
      </c>
      <c r="F1117">
        <v>2</v>
      </c>
      <c r="G1117">
        <v>127</v>
      </c>
      <c r="H1117">
        <v>34608.476536000002</v>
      </c>
      <c r="I1117" t="str">
        <f t="shared" si="17"/>
        <v>Female</v>
      </c>
      <c r="J1117">
        <v>2</v>
      </c>
      <c r="K1117">
        <v>1</v>
      </c>
      <c r="L1117">
        <v>7.7</v>
      </c>
    </row>
    <row r="1118" spans="1:12" x14ac:dyDescent="0.3">
      <c r="A1118">
        <v>84954</v>
      </c>
      <c r="B1118">
        <v>6</v>
      </c>
      <c r="C1118">
        <v>57</v>
      </c>
      <c r="D1118">
        <v>0.5</v>
      </c>
      <c r="E1118">
        <v>6</v>
      </c>
      <c r="F1118">
        <v>1</v>
      </c>
      <c r="G1118">
        <v>123</v>
      </c>
      <c r="H1118">
        <v>329556.92223999999</v>
      </c>
      <c r="I1118" t="str">
        <f t="shared" si="17"/>
        <v>Female</v>
      </c>
      <c r="J1118">
        <v>2</v>
      </c>
      <c r="K1118">
        <v>7</v>
      </c>
      <c r="L1118">
        <v>6.5</v>
      </c>
    </row>
    <row r="1119" spans="1:12" x14ac:dyDescent="0.3">
      <c r="A1119">
        <v>84956</v>
      </c>
      <c r="B1119">
        <v>6</v>
      </c>
      <c r="C1119">
        <v>97.1</v>
      </c>
      <c r="D1119">
        <v>0.08</v>
      </c>
      <c r="E1119">
        <v>36</v>
      </c>
      <c r="F1119">
        <v>2</v>
      </c>
      <c r="G1119">
        <v>130</v>
      </c>
      <c r="H1119">
        <v>91898.498210000005</v>
      </c>
      <c r="I1119" t="str">
        <f t="shared" si="17"/>
        <v>Male</v>
      </c>
      <c r="J1119">
        <v>1</v>
      </c>
      <c r="K1119">
        <v>4</v>
      </c>
      <c r="L1119">
        <v>10.7</v>
      </c>
    </row>
    <row r="1120" spans="1:12" x14ac:dyDescent="0.3">
      <c r="A1120">
        <v>84958</v>
      </c>
      <c r="B1120">
        <v>1</v>
      </c>
      <c r="C1120">
        <v>67.2</v>
      </c>
      <c r="D1120">
        <v>3.9</v>
      </c>
      <c r="E1120">
        <v>53</v>
      </c>
      <c r="F1120">
        <v>1</v>
      </c>
      <c r="G1120">
        <v>120</v>
      </c>
      <c r="H1120">
        <v>128365.272992</v>
      </c>
      <c r="I1120" t="str">
        <f t="shared" si="17"/>
        <v>Female</v>
      </c>
      <c r="J1120">
        <v>2</v>
      </c>
      <c r="K1120">
        <v>1</v>
      </c>
      <c r="L1120">
        <v>9</v>
      </c>
    </row>
    <row r="1121" spans="1:12" x14ac:dyDescent="0.3">
      <c r="A1121">
        <v>84959</v>
      </c>
      <c r="B1121">
        <v>9</v>
      </c>
      <c r="C1121">
        <v>57.9</v>
      </c>
      <c r="D1121">
        <v>0.6</v>
      </c>
      <c r="E1121">
        <v>15</v>
      </c>
      <c r="F1121">
        <v>2</v>
      </c>
      <c r="G1121">
        <v>130</v>
      </c>
      <c r="H1121">
        <v>103213.74641000001</v>
      </c>
      <c r="I1121" t="str">
        <f t="shared" si="17"/>
        <v>Female</v>
      </c>
      <c r="J1121">
        <v>2</v>
      </c>
      <c r="K1121">
        <v>3</v>
      </c>
      <c r="L1121" t="e">
        <v>#NULL!</v>
      </c>
    </row>
    <row r="1122" spans="1:12" x14ac:dyDescent="0.3">
      <c r="A1122">
        <v>84960</v>
      </c>
      <c r="B1122">
        <v>0</v>
      </c>
      <c r="C1122">
        <v>70.7</v>
      </c>
      <c r="D1122" t="e">
        <v>#NULL!</v>
      </c>
      <c r="E1122">
        <v>28</v>
      </c>
      <c r="F1122">
        <v>1</v>
      </c>
      <c r="G1122">
        <v>131</v>
      </c>
      <c r="H1122">
        <v>38497.185793999997</v>
      </c>
      <c r="I1122" t="str">
        <f t="shared" si="17"/>
        <v>Female</v>
      </c>
      <c r="J1122">
        <v>2</v>
      </c>
      <c r="K1122">
        <v>3</v>
      </c>
      <c r="L1122" t="e">
        <v>#NULL!</v>
      </c>
    </row>
    <row r="1123" spans="1:12" x14ac:dyDescent="0.3">
      <c r="A1123">
        <v>84962</v>
      </c>
      <c r="B1123">
        <v>0</v>
      </c>
      <c r="C1123">
        <v>70.900000000000006</v>
      </c>
      <c r="D1123">
        <v>3.1</v>
      </c>
      <c r="E1123">
        <v>10</v>
      </c>
      <c r="F1123">
        <v>2</v>
      </c>
      <c r="G1123">
        <v>133</v>
      </c>
      <c r="H1123">
        <v>433381.695962</v>
      </c>
      <c r="I1123" t="str">
        <f t="shared" si="17"/>
        <v>Male</v>
      </c>
      <c r="J1123">
        <v>1</v>
      </c>
      <c r="K1123">
        <v>4</v>
      </c>
      <c r="L1123">
        <v>5.4</v>
      </c>
    </row>
    <row r="1124" spans="1:12" x14ac:dyDescent="0.3">
      <c r="A1124">
        <v>84963</v>
      </c>
      <c r="B1124">
        <v>12</v>
      </c>
      <c r="C1124">
        <v>87.8</v>
      </c>
      <c r="D1124">
        <v>0.7</v>
      </c>
      <c r="E1124">
        <v>51</v>
      </c>
      <c r="F1124">
        <v>2</v>
      </c>
      <c r="G1124">
        <v>133</v>
      </c>
      <c r="H1124">
        <v>93711.976976999998</v>
      </c>
      <c r="I1124" t="str">
        <f t="shared" si="17"/>
        <v>Female</v>
      </c>
      <c r="J1124">
        <v>2</v>
      </c>
      <c r="K1124">
        <v>2</v>
      </c>
      <c r="L1124">
        <v>7</v>
      </c>
    </row>
    <row r="1125" spans="1:12" x14ac:dyDescent="0.3">
      <c r="A1125">
        <v>84964</v>
      </c>
      <c r="B1125">
        <v>11</v>
      </c>
      <c r="C1125" t="e">
        <v>#NULL!</v>
      </c>
      <c r="D1125">
        <v>0.5</v>
      </c>
      <c r="E1125">
        <v>10</v>
      </c>
      <c r="F1125">
        <v>2</v>
      </c>
      <c r="G1125">
        <v>126</v>
      </c>
      <c r="H1125">
        <v>37982.191733</v>
      </c>
      <c r="I1125" t="str">
        <f t="shared" si="17"/>
        <v>Male</v>
      </c>
      <c r="J1125">
        <v>1</v>
      </c>
      <c r="K1125">
        <v>4</v>
      </c>
      <c r="L1125">
        <v>7.2</v>
      </c>
    </row>
    <row r="1126" spans="1:12" x14ac:dyDescent="0.3">
      <c r="A1126">
        <v>84965</v>
      </c>
      <c r="B1126">
        <v>16</v>
      </c>
      <c r="C1126">
        <v>57.2</v>
      </c>
      <c r="D1126">
        <v>3.7</v>
      </c>
      <c r="E1126">
        <v>0</v>
      </c>
      <c r="F1126">
        <v>2</v>
      </c>
      <c r="G1126">
        <v>131</v>
      </c>
      <c r="H1126">
        <v>91952.409381000005</v>
      </c>
      <c r="I1126" t="str">
        <f t="shared" si="17"/>
        <v>Female</v>
      </c>
      <c r="J1126">
        <v>2</v>
      </c>
      <c r="K1126">
        <v>4</v>
      </c>
      <c r="L1126">
        <v>7.8</v>
      </c>
    </row>
    <row r="1127" spans="1:12" x14ac:dyDescent="0.3">
      <c r="A1127">
        <v>84966</v>
      </c>
      <c r="B1127">
        <v>0</v>
      </c>
      <c r="C1127">
        <v>86.9</v>
      </c>
      <c r="D1127">
        <v>0.6</v>
      </c>
      <c r="E1127">
        <v>13</v>
      </c>
      <c r="F1127">
        <v>2</v>
      </c>
      <c r="G1127">
        <v>128</v>
      </c>
      <c r="H1127">
        <v>79250.611921000003</v>
      </c>
      <c r="I1127" t="str">
        <f t="shared" si="17"/>
        <v>Female</v>
      </c>
      <c r="J1127">
        <v>2</v>
      </c>
      <c r="K1127">
        <v>4</v>
      </c>
      <c r="L1127">
        <v>5.6</v>
      </c>
    </row>
    <row r="1128" spans="1:12" x14ac:dyDescent="0.3">
      <c r="A1128">
        <v>84967</v>
      </c>
      <c r="B1128">
        <v>11</v>
      </c>
      <c r="C1128">
        <v>98.3</v>
      </c>
      <c r="D1128">
        <v>1.9</v>
      </c>
      <c r="E1128">
        <v>8</v>
      </c>
      <c r="F1128">
        <v>2</v>
      </c>
      <c r="G1128">
        <v>132</v>
      </c>
      <c r="H1128">
        <v>56299.608820000001</v>
      </c>
      <c r="I1128" t="str">
        <f t="shared" si="17"/>
        <v>Male</v>
      </c>
      <c r="J1128">
        <v>1</v>
      </c>
      <c r="K1128">
        <v>3</v>
      </c>
      <c r="L1128">
        <v>5.2</v>
      </c>
    </row>
    <row r="1129" spans="1:12" x14ac:dyDescent="0.3">
      <c r="A1129">
        <v>84968</v>
      </c>
      <c r="B1129">
        <v>3</v>
      </c>
      <c r="C1129">
        <v>95.8</v>
      </c>
      <c r="D1129">
        <v>0.08</v>
      </c>
      <c r="E1129">
        <v>42</v>
      </c>
      <c r="F1129">
        <v>1</v>
      </c>
      <c r="G1129">
        <v>126</v>
      </c>
      <c r="H1129">
        <v>195857.10268499999</v>
      </c>
      <c r="I1129" t="str">
        <f t="shared" si="17"/>
        <v>Female</v>
      </c>
      <c r="J1129">
        <v>2</v>
      </c>
      <c r="K1129">
        <v>4</v>
      </c>
      <c r="L1129">
        <v>8.1</v>
      </c>
    </row>
    <row r="1130" spans="1:12" x14ac:dyDescent="0.3">
      <c r="A1130">
        <v>84969</v>
      </c>
      <c r="B1130">
        <v>26</v>
      </c>
      <c r="C1130">
        <v>81.8</v>
      </c>
      <c r="D1130">
        <v>2.5</v>
      </c>
      <c r="E1130">
        <v>10</v>
      </c>
      <c r="F1130">
        <v>1</v>
      </c>
      <c r="G1130">
        <v>128</v>
      </c>
      <c r="H1130">
        <v>39700.497062000002</v>
      </c>
      <c r="I1130" t="str">
        <f t="shared" si="17"/>
        <v>Female</v>
      </c>
      <c r="J1130">
        <v>2</v>
      </c>
      <c r="K1130">
        <v>1</v>
      </c>
      <c r="L1130">
        <v>7.5</v>
      </c>
    </row>
    <row r="1131" spans="1:12" x14ac:dyDescent="0.3">
      <c r="A1131">
        <v>84970</v>
      </c>
      <c r="B1131">
        <v>17</v>
      </c>
      <c r="C1131">
        <v>80.2</v>
      </c>
      <c r="D1131">
        <v>2.6</v>
      </c>
      <c r="E1131">
        <v>2</v>
      </c>
      <c r="F1131">
        <v>2</v>
      </c>
      <c r="G1131">
        <v>128</v>
      </c>
      <c r="H1131">
        <v>104310.23016000001</v>
      </c>
      <c r="I1131" t="str">
        <f t="shared" si="17"/>
        <v>Female</v>
      </c>
      <c r="J1131">
        <v>2</v>
      </c>
      <c r="K1131">
        <v>3</v>
      </c>
      <c r="L1131">
        <v>5.4</v>
      </c>
    </row>
    <row r="1132" spans="1:12" x14ac:dyDescent="0.3">
      <c r="A1132">
        <v>84971</v>
      </c>
      <c r="B1132">
        <v>2</v>
      </c>
      <c r="C1132">
        <v>77.8</v>
      </c>
      <c r="D1132" t="e">
        <v>#NULL!</v>
      </c>
      <c r="E1132">
        <v>56</v>
      </c>
      <c r="F1132">
        <v>1</v>
      </c>
      <c r="G1132">
        <v>125</v>
      </c>
      <c r="H1132">
        <v>55681.160252000001</v>
      </c>
      <c r="I1132" t="str">
        <f t="shared" si="17"/>
        <v>Female</v>
      </c>
      <c r="J1132">
        <v>2</v>
      </c>
      <c r="K1132">
        <v>3</v>
      </c>
      <c r="L1132">
        <v>4.5</v>
      </c>
    </row>
    <row r="1133" spans="1:12" x14ac:dyDescent="0.3">
      <c r="A1133">
        <v>84973</v>
      </c>
      <c r="B1133">
        <v>4</v>
      </c>
      <c r="C1133">
        <v>100</v>
      </c>
      <c r="D1133">
        <v>6.3</v>
      </c>
      <c r="E1133">
        <v>5</v>
      </c>
      <c r="F1133">
        <v>2</v>
      </c>
      <c r="G1133">
        <v>133</v>
      </c>
      <c r="H1133">
        <v>392526.78021200001</v>
      </c>
      <c r="I1133" t="str">
        <f t="shared" si="17"/>
        <v>Female</v>
      </c>
      <c r="J1133">
        <v>2</v>
      </c>
      <c r="K1133">
        <v>1</v>
      </c>
      <c r="L1133">
        <v>12.7</v>
      </c>
    </row>
    <row r="1134" spans="1:12" x14ac:dyDescent="0.3">
      <c r="A1134">
        <v>84974</v>
      </c>
      <c r="B1134">
        <v>1</v>
      </c>
      <c r="C1134" t="e">
        <v>#NULL!</v>
      </c>
      <c r="D1134">
        <v>2.9</v>
      </c>
      <c r="E1134">
        <v>4</v>
      </c>
      <c r="F1134">
        <v>1</v>
      </c>
      <c r="G1134">
        <v>133</v>
      </c>
      <c r="H1134">
        <v>52682.186657999999</v>
      </c>
      <c r="I1134" t="str">
        <f t="shared" si="17"/>
        <v>Male</v>
      </c>
      <c r="J1134">
        <v>1</v>
      </c>
      <c r="K1134">
        <v>3</v>
      </c>
      <c r="L1134">
        <v>8.6</v>
      </c>
    </row>
    <row r="1135" spans="1:12" x14ac:dyDescent="0.3">
      <c r="A1135">
        <v>84975</v>
      </c>
      <c r="B1135">
        <v>0</v>
      </c>
      <c r="C1135">
        <v>73.3</v>
      </c>
      <c r="D1135">
        <v>0.08</v>
      </c>
      <c r="E1135">
        <v>26</v>
      </c>
      <c r="F1135">
        <v>2</v>
      </c>
      <c r="G1135">
        <v>125</v>
      </c>
      <c r="H1135">
        <v>341640.55372800003</v>
      </c>
      <c r="I1135" t="str">
        <f t="shared" si="17"/>
        <v>Male</v>
      </c>
      <c r="J1135">
        <v>1</v>
      </c>
      <c r="K1135">
        <v>3</v>
      </c>
      <c r="L1135">
        <v>8.5</v>
      </c>
    </row>
    <row r="1136" spans="1:12" x14ac:dyDescent="0.3">
      <c r="A1136">
        <v>84976</v>
      </c>
      <c r="B1136">
        <v>10</v>
      </c>
      <c r="C1136">
        <v>82.3</v>
      </c>
      <c r="D1136">
        <v>5.9</v>
      </c>
      <c r="E1136">
        <v>33</v>
      </c>
      <c r="F1136">
        <v>1</v>
      </c>
      <c r="G1136">
        <v>120</v>
      </c>
      <c r="H1136">
        <v>34549.246566000002</v>
      </c>
      <c r="I1136" t="str">
        <f t="shared" si="17"/>
        <v>Male</v>
      </c>
      <c r="J1136">
        <v>1</v>
      </c>
      <c r="K1136">
        <v>1</v>
      </c>
      <c r="L1136">
        <v>9.3000000000000007</v>
      </c>
    </row>
    <row r="1137" spans="1:12" x14ac:dyDescent="0.3">
      <c r="A1137">
        <v>84978</v>
      </c>
      <c r="B1137">
        <v>10</v>
      </c>
      <c r="C1137">
        <v>82.4</v>
      </c>
      <c r="D1137">
        <v>4.9000000000000004</v>
      </c>
      <c r="E1137">
        <v>62</v>
      </c>
      <c r="F1137">
        <v>1</v>
      </c>
      <c r="G1137">
        <v>127</v>
      </c>
      <c r="H1137">
        <v>44967.613120000002</v>
      </c>
      <c r="I1137" t="str">
        <f t="shared" si="17"/>
        <v>Female</v>
      </c>
      <c r="J1137">
        <v>2</v>
      </c>
      <c r="K1137">
        <v>2</v>
      </c>
      <c r="L1137">
        <v>7.2</v>
      </c>
    </row>
    <row r="1138" spans="1:12" x14ac:dyDescent="0.3">
      <c r="A1138">
        <v>84979</v>
      </c>
      <c r="B1138">
        <v>2</v>
      </c>
      <c r="C1138">
        <v>98.9</v>
      </c>
      <c r="D1138">
        <v>30.2</v>
      </c>
      <c r="E1138">
        <v>40</v>
      </c>
      <c r="F1138">
        <v>2</v>
      </c>
      <c r="G1138">
        <v>126</v>
      </c>
      <c r="H1138">
        <v>64701.571011</v>
      </c>
      <c r="I1138" t="str">
        <f t="shared" si="17"/>
        <v>Male</v>
      </c>
      <c r="J1138">
        <v>1</v>
      </c>
      <c r="K1138">
        <v>4</v>
      </c>
      <c r="L1138">
        <v>9.3000000000000007</v>
      </c>
    </row>
    <row r="1139" spans="1:12" x14ac:dyDescent="0.3">
      <c r="A1139">
        <v>84980</v>
      </c>
      <c r="B1139">
        <v>0</v>
      </c>
      <c r="C1139">
        <v>86.1</v>
      </c>
      <c r="D1139">
        <v>5.0999999999999996</v>
      </c>
      <c r="E1139">
        <v>54</v>
      </c>
      <c r="F1139">
        <v>1</v>
      </c>
      <c r="G1139">
        <v>130</v>
      </c>
      <c r="H1139">
        <v>30700.942958</v>
      </c>
      <c r="I1139" t="str">
        <f t="shared" si="17"/>
        <v>Female</v>
      </c>
      <c r="J1139">
        <v>2</v>
      </c>
      <c r="K1139">
        <v>3</v>
      </c>
      <c r="L1139">
        <v>11.2</v>
      </c>
    </row>
    <row r="1140" spans="1:12" x14ac:dyDescent="0.3">
      <c r="A1140">
        <v>84981</v>
      </c>
      <c r="B1140">
        <v>2</v>
      </c>
      <c r="C1140">
        <v>89.4</v>
      </c>
      <c r="D1140">
        <v>0.08</v>
      </c>
      <c r="E1140">
        <v>33</v>
      </c>
      <c r="F1140">
        <v>2</v>
      </c>
      <c r="G1140">
        <v>133</v>
      </c>
      <c r="H1140">
        <v>78757.622988999996</v>
      </c>
      <c r="I1140" t="str">
        <f t="shared" si="17"/>
        <v>Male</v>
      </c>
      <c r="J1140">
        <v>1</v>
      </c>
      <c r="K1140">
        <v>6</v>
      </c>
      <c r="L1140">
        <v>8.4</v>
      </c>
    </row>
    <row r="1141" spans="1:12" x14ac:dyDescent="0.3">
      <c r="A1141">
        <v>84982</v>
      </c>
      <c r="B1141">
        <v>0</v>
      </c>
      <c r="C1141">
        <v>63.9</v>
      </c>
      <c r="D1141">
        <v>7.7</v>
      </c>
      <c r="E1141">
        <v>15</v>
      </c>
      <c r="F1141">
        <v>2</v>
      </c>
      <c r="G1141">
        <v>128</v>
      </c>
      <c r="H1141">
        <v>70600.090309000007</v>
      </c>
      <c r="I1141" t="str">
        <f t="shared" si="17"/>
        <v>Female</v>
      </c>
      <c r="J1141">
        <v>2</v>
      </c>
      <c r="K1141">
        <v>6</v>
      </c>
      <c r="L1141">
        <v>13</v>
      </c>
    </row>
    <row r="1142" spans="1:12" x14ac:dyDescent="0.3">
      <c r="A1142">
        <v>84984</v>
      </c>
      <c r="B1142">
        <v>1</v>
      </c>
      <c r="C1142">
        <v>78.2</v>
      </c>
      <c r="D1142" t="e">
        <v>#NULL!</v>
      </c>
      <c r="E1142">
        <v>32</v>
      </c>
      <c r="F1142">
        <v>1</v>
      </c>
      <c r="G1142">
        <v>121</v>
      </c>
      <c r="H1142">
        <v>65594.214384999999</v>
      </c>
      <c r="I1142" t="str">
        <f t="shared" si="17"/>
        <v>Male</v>
      </c>
      <c r="J1142">
        <v>1</v>
      </c>
      <c r="K1142">
        <v>1</v>
      </c>
      <c r="L1142" t="e">
        <v>#NULL!</v>
      </c>
    </row>
    <row r="1143" spans="1:12" x14ac:dyDescent="0.3">
      <c r="A1143">
        <v>84985</v>
      </c>
      <c r="B1143">
        <v>11</v>
      </c>
      <c r="C1143">
        <v>73.7</v>
      </c>
      <c r="D1143">
        <v>2.1</v>
      </c>
      <c r="E1143">
        <v>1</v>
      </c>
      <c r="F1143">
        <v>2</v>
      </c>
      <c r="G1143">
        <v>122</v>
      </c>
      <c r="H1143">
        <v>82792.200112999999</v>
      </c>
      <c r="I1143" t="str">
        <f t="shared" si="17"/>
        <v>Male</v>
      </c>
      <c r="J1143">
        <v>1</v>
      </c>
      <c r="K1143">
        <v>6</v>
      </c>
      <c r="L1143">
        <v>10</v>
      </c>
    </row>
    <row r="1144" spans="1:12" x14ac:dyDescent="0.3">
      <c r="A1144">
        <v>84986</v>
      </c>
      <c r="B1144">
        <v>0</v>
      </c>
      <c r="C1144">
        <v>90.3</v>
      </c>
      <c r="D1144">
        <v>0.3</v>
      </c>
      <c r="E1144">
        <v>22</v>
      </c>
      <c r="F1144">
        <v>2</v>
      </c>
      <c r="G1144">
        <v>123</v>
      </c>
      <c r="H1144">
        <v>43474.180147999999</v>
      </c>
      <c r="I1144" t="str">
        <f t="shared" si="17"/>
        <v>Male</v>
      </c>
      <c r="J1144">
        <v>1</v>
      </c>
      <c r="K1144">
        <v>2</v>
      </c>
      <c r="L1144">
        <v>6.4</v>
      </c>
    </row>
    <row r="1145" spans="1:12" x14ac:dyDescent="0.3">
      <c r="A1145">
        <v>84987</v>
      </c>
      <c r="B1145">
        <v>1</v>
      </c>
      <c r="C1145">
        <v>82.6</v>
      </c>
      <c r="D1145" t="e">
        <v>#NULL!</v>
      </c>
      <c r="E1145">
        <v>15</v>
      </c>
      <c r="F1145">
        <v>2</v>
      </c>
      <c r="G1145">
        <v>119</v>
      </c>
      <c r="H1145">
        <v>97132.424675999995</v>
      </c>
      <c r="I1145" t="str">
        <f t="shared" si="17"/>
        <v>Male</v>
      </c>
      <c r="J1145">
        <v>1</v>
      </c>
      <c r="K1145">
        <v>7</v>
      </c>
      <c r="L1145">
        <v>9.6999999999999993</v>
      </c>
    </row>
    <row r="1146" spans="1:12" x14ac:dyDescent="0.3">
      <c r="A1146">
        <v>84988</v>
      </c>
      <c r="B1146">
        <v>0</v>
      </c>
      <c r="C1146">
        <v>92.5</v>
      </c>
      <c r="D1146">
        <v>4.5</v>
      </c>
      <c r="E1146">
        <v>0</v>
      </c>
      <c r="F1146">
        <v>2</v>
      </c>
      <c r="G1146">
        <v>128</v>
      </c>
      <c r="H1146">
        <v>45038.849262000003</v>
      </c>
      <c r="I1146" t="str">
        <f t="shared" si="17"/>
        <v>Male</v>
      </c>
      <c r="J1146">
        <v>1</v>
      </c>
      <c r="K1146">
        <v>3</v>
      </c>
      <c r="L1146">
        <v>7.2</v>
      </c>
    </row>
    <row r="1147" spans="1:12" x14ac:dyDescent="0.3">
      <c r="A1147">
        <v>84989</v>
      </c>
      <c r="B1147">
        <v>9</v>
      </c>
      <c r="C1147" t="e">
        <v>#NULL!</v>
      </c>
      <c r="D1147">
        <v>2</v>
      </c>
      <c r="E1147">
        <v>1</v>
      </c>
      <c r="F1147">
        <v>1</v>
      </c>
      <c r="G1147">
        <v>127</v>
      </c>
      <c r="H1147">
        <v>64422.922052000002</v>
      </c>
      <c r="I1147" t="str">
        <f t="shared" si="17"/>
        <v>Male</v>
      </c>
      <c r="J1147">
        <v>1</v>
      </c>
      <c r="K1147">
        <v>1</v>
      </c>
      <c r="L1147">
        <v>10.4</v>
      </c>
    </row>
    <row r="1148" spans="1:12" x14ac:dyDescent="0.3">
      <c r="A1148">
        <v>84992</v>
      </c>
      <c r="B1148">
        <v>3</v>
      </c>
      <c r="C1148">
        <v>67</v>
      </c>
      <c r="D1148">
        <v>3.7</v>
      </c>
      <c r="E1148">
        <v>46</v>
      </c>
      <c r="F1148">
        <v>1</v>
      </c>
      <c r="G1148">
        <v>129</v>
      </c>
      <c r="H1148">
        <v>91952.409381000005</v>
      </c>
      <c r="I1148" t="str">
        <f t="shared" si="17"/>
        <v>Male</v>
      </c>
      <c r="J1148">
        <v>1</v>
      </c>
      <c r="K1148">
        <v>2</v>
      </c>
      <c r="L1148">
        <v>6.2</v>
      </c>
    </row>
    <row r="1149" spans="1:12" x14ac:dyDescent="0.3">
      <c r="A1149">
        <v>84993</v>
      </c>
      <c r="B1149">
        <v>1</v>
      </c>
      <c r="C1149">
        <v>75.2</v>
      </c>
      <c r="D1149" t="e">
        <v>#NULL!</v>
      </c>
      <c r="E1149">
        <v>35</v>
      </c>
      <c r="F1149">
        <v>1</v>
      </c>
      <c r="G1149">
        <v>128</v>
      </c>
      <c r="H1149">
        <v>60982.193760000002</v>
      </c>
      <c r="I1149" t="str">
        <f t="shared" si="17"/>
        <v>Female</v>
      </c>
      <c r="J1149">
        <v>2</v>
      </c>
      <c r="K1149">
        <v>1</v>
      </c>
      <c r="L1149" t="e">
        <v>#NULL!</v>
      </c>
    </row>
    <row r="1150" spans="1:12" x14ac:dyDescent="0.3">
      <c r="A1150">
        <v>84994</v>
      </c>
      <c r="B1150">
        <v>0</v>
      </c>
      <c r="C1150">
        <v>96</v>
      </c>
      <c r="D1150">
        <v>0.08</v>
      </c>
      <c r="E1150">
        <v>44</v>
      </c>
      <c r="F1150">
        <v>1</v>
      </c>
      <c r="G1150">
        <v>125</v>
      </c>
      <c r="H1150">
        <v>91087.339091999995</v>
      </c>
      <c r="I1150" t="str">
        <f t="shared" si="17"/>
        <v>Female</v>
      </c>
      <c r="J1150">
        <v>2</v>
      </c>
      <c r="K1150">
        <v>4</v>
      </c>
      <c r="L1150">
        <v>8.4</v>
      </c>
    </row>
    <row r="1151" spans="1:12" x14ac:dyDescent="0.3">
      <c r="A1151">
        <v>84995</v>
      </c>
      <c r="B1151">
        <v>13</v>
      </c>
      <c r="C1151">
        <v>76.8</v>
      </c>
      <c r="D1151">
        <v>2.2999999999999998</v>
      </c>
      <c r="E1151">
        <v>12</v>
      </c>
      <c r="F1151">
        <v>2</v>
      </c>
      <c r="G1151">
        <v>122</v>
      </c>
      <c r="H1151">
        <v>37995.648369000002</v>
      </c>
      <c r="I1151" t="str">
        <f t="shared" si="17"/>
        <v>Male</v>
      </c>
      <c r="J1151">
        <v>1</v>
      </c>
      <c r="K1151">
        <v>6</v>
      </c>
      <c r="L1151">
        <v>10.5</v>
      </c>
    </row>
    <row r="1152" spans="1:12" x14ac:dyDescent="0.3">
      <c r="A1152">
        <v>84996</v>
      </c>
      <c r="B1152">
        <v>2</v>
      </c>
      <c r="C1152">
        <v>84.4</v>
      </c>
      <c r="D1152" t="e">
        <v>#NULL!</v>
      </c>
      <c r="E1152">
        <v>15</v>
      </c>
      <c r="F1152">
        <v>2</v>
      </c>
      <c r="G1152">
        <v>128</v>
      </c>
      <c r="H1152">
        <v>31166.338462</v>
      </c>
      <c r="I1152" t="str">
        <f t="shared" si="17"/>
        <v>Female</v>
      </c>
      <c r="J1152">
        <v>2</v>
      </c>
      <c r="K1152">
        <v>3</v>
      </c>
      <c r="L1152" t="e">
        <v>#NULL!</v>
      </c>
    </row>
    <row r="1153" spans="1:12" x14ac:dyDescent="0.3">
      <c r="A1153">
        <v>84997</v>
      </c>
      <c r="B1153">
        <v>3</v>
      </c>
      <c r="C1153">
        <v>74.2</v>
      </c>
      <c r="D1153">
        <v>6.4</v>
      </c>
      <c r="E1153">
        <v>2</v>
      </c>
      <c r="F1153">
        <v>1</v>
      </c>
      <c r="G1153">
        <v>120</v>
      </c>
      <c r="H1153">
        <v>40812.699656999997</v>
      </c>
      <c r="I1153" t="str">
        <f t="shared" si="17"/>
        <v>Male</v>
      </c>
      <c r="J1153">
        <v>1</v>
      </c>
      <c r="K1153">
        <v>1</v>
      </c>
      <c r="L1153">
        <v>7.3</v>
      </c>
    </row>
    <row r="1154" spans="1:12" x14ac:dyDescent="0.3">
      <c r="A1154">
        <v>84998</v>
      </c>
      <c r="B1154">
        <v>5</v>
      </c>
      <c r="C1154">
        <v>78.2</v>
      </c>
      <c r="D1154">
        <v>8.9</v>
      </c>
      <c r="E1154">
        <v>2</v>
      </c>
      <c r="F1154">
        <v>2</v>
      </c>
      <c r="G1154">
        <v>126</v>
      </c>
      <c r="H1154">
        <v>132955.14967099999</v>
      </c>
      <c r="I1154" t="str">
        <f t="shared" si="17"/>
        <v>Female</v>
      </c>
      <c r="J1154">
        <v>2</v>
      </c>
      <c r="K1154">
        <v>3</v>
      </c>
      <c r="L1154">
        <v>6.7</v>
      </c>
    </row>
    <row r="1155" spans="1:12" x14ac:dyDescent="0.3">
      <c r="A1155">
        <v>84999</v>
      </c>
      <c r="B1155">
        <v>13</v>
      </c>
      <c r="C1155">
        <v>64</v>
      </c>
      <c r="D1155" t="e">
        <v>#NULL!</v>
      </c>
      <c r="E1155">
        <v>61</v>
      </c>
      <c r="F1155">
        <v>1</v>
      </c>
      <c r="G1155">
        <v>123</v>
      </c>
      <c r="H1155">
        <v>52633.221318000004</v>
      </c>
      <c r="I1155" t="str">
        <f t="shared" ref="I1155:I1218" si="18">IF(J1155=1, "Male", "Female")</f>
        <v>Female</v>
      </c>
      <c r="J1155">
        <v>2</v>
      </c>
      <c r="K1155">
        <v>4</v>
      </c>
      <c r="L1155" t="e">
        <v>#NULL!</v>
      </c>
    </row>
    <row r="1156" spans="1:12" x14ac:dyDescent="0.3">
      <c r="A1156">
        <v>85000</v>
      </c>
      <c r="B1156">
        <v>1</v>
      </c>
      <c r="C1156">
        <v>82.9</v>
      </c>
      <c r="D1156">
        <v>1.6</v>
      </c>
      <c r="E1156">
        <v>12</v>
      </c>
      <c r="F1156">
        <v>1</v>
      </c>
      <c r="G1156">
        <v>120</v>
      </c>
      <c r="H1156">
        <v>111626.887332</v>
      </c>
      <c r="I1156" t="str">
        <f t="shared" si="18"/>
        <v>Male</v>
      </c>
      <c r="J1156">
        <v>1</v>
      </c>
      <c r="K1156">
        <v>1</v>
      </c>
      <c r="L1156">
        <v>6.3</v>
      </c>
    </row>
    <row r="1157" spans="1:12" x14ac:dyDescent="0.3">
      <c r="A1157">
        <v>85001</v>
      </c>
      <c r="B1157">
        <v>2</v>
      </c>
      <c r="C1157">
        <v>62.6</v>
      </c>
      <c r="D1157">
        <v>0.5</v>
      </c>
      <c r="E1157">
        <v>42</v>
      </c>
      <c r="F1157">
        <v>1</v>
      </c>
      <c r="G1157">
        <v>126</v>
      </c>
      <c r="H1157">
        <v>310706.38012500003</v>
      </c>
      <c r="I1157" t="str">
        <f t="shared" si="18"/>
        <v>Female</v>
      </c>
      <c r="J1157">
        <v>2</v>
      </c>
      <c r="K1157">
        <v>1</v>
      </c>
      <c r="L1157">
        <v>4.9000000000000004</v>
      </c>
    </row>
    <row r="1158" spans="1:12" x14ac:dyDescent="0.3">
      <c r="A1158">
        <v>85002</v>
      </c>
      <c r="B1158">
        <v>6</v>
      </c>
      <c r="C1158">
        <v>107.3</v>
      </c>
      <c r="D1158">
        <v>0.8</v>
      </c>
      <c r="E1158">
        <v>0</v>
      </c>
      <c r="F1158">
        <v>1</v>
      </c>
      <c r="G1158">
        <v>120</v>
      </c>
      <c r="H1158">
        <v>26993.931589</v>
      </c>
      <c r="I1158" t="str">
        <f t="shared" si="18"/>
        <v>Male</v>
      </c>
      <c r="J1158">
        <v>1</v>
      </c>
      <c r="K1158">
        <v>1</v>
      </c>
      <c r="L1158">
        <v>7.1</v>
      </c>
    </row>
    <row r="1159" spans="1:12" x14ac:dyDescent="0.3">
      <c r="A1159">
        <v>85003</v>
      </c>
      <c r="B1159">
        <v>1</v>
      </c>
      <c r="C1159" t="e">
        <v>#NULL!</v>
      </c>
      <c r="D1159">
        <v>25.3</v>
      </c>
      <c r="E1159">
        <v>11</v>
      </c>
      <c r="F1159">
        <v>2</v>
      </c>
      <c r="G1159">
        <v>127</v>
      </c>
      <c r="H1159">
        <v>66640.385024000003</v>
      </c>
      <c r="I1159" t="str">
        <f t="shared" si="18"/>
        <v>Male</v>
      </c>
      <c r="J1159">
        <v>1</v>
      </c>
      <c r="K1159">
        <v>3</v>
      </c>
      <c r="L1159">
        <v>10.7</v>
      </c>
    </row>
    <row r="1160" spans="1:12" x14ac:dyDescent="0.3">
      <c r="A1160">
        <v>85004</v>
      </c>
      <c r="B1160">
        <v>0</v>
      </c>
      <c r="C1160">
        <v>67.2</v>
      </c>
      <c r="D1160">
        <v>0.08</v>
      </c>
      <c r="E1160">
        <v>6</v>
      </c>
      <c r="F1160">
        <v>1</v>
      </c>
      <c r="G1160">
        <v>127</v>
      </c>
      <c r="H1160">
        <v>42606.992893000002</v>
      </c>
      <c r="I1160" t="str">
        <f t="shared" si="18"/>
        <v>Female</v>
      </c>
      <c r="J1160">
        <v>2</v>
      </c>
      <c r="K1160">
        <v>2</v>
      </c>
      <c r="L1160">
        <v>7</v>
      </c>
    </row>
    <row r="1161" spans="1:12" x14ac:dyDescent="0.3">
      <c r="A1161">
        <v>85005</v>
      </c>
      <c r="B1161" t="e">
        <v>#NULL!</v>
      </c>
      <c r="C1161">
        <v>81.900000000000006</v>
      </c>
      <c r="D1161" t="e">
        <v>#NULL!</v>
      </c>
      <c r="E1161">
        <v>52</v>
      </c>
      <c r="F1161">
        <v>2</v>
      </c>
      <c r="G1161">
        <v>132</v>
      </c>
      <c r="H1161">
        <v>50018.490065999998</v>
      </c>
      <c r="I1161" t="str">
        <f t="shared" si="18"/>
        <v>Female</v>
      </c>
      <c r="J1161">
        <v>2</v>
      </c>
      <c r="K1161">
        <v>6</v>
      </c>
      <c r="L1161" t="e">
        <v>#NULL!</v>
      </c>
    </row>
    <row r="1162" spans="1:12" x14ac:dyDescent="0.3">
      <c r="A1162">
        <v>85006</v>
      </c>
      <c r="B1162">
        <v>5</v>
      </c>
      <c r="C1162">
        <v>51.9</v>
      </c>
      <c r="D1162" t="e">
        <v>#NULL!</v>
      </c>
      <c r="E1162">
        <v>8</v>
      </c>
      <c r="F1162">
        <v>1</v>
      </c>
      <c r="G1162">
        <v>129</v>
      </c>
      <c r="H1162">
        <v>161683.34753100001</v>
      </c>
      <c r="I1162" t="str">
        <f t="shared" si="18"/>
        <v>Female</v>
      </c>
      <c r="J1162">
        <v>2</v>
      </c>
      <c r="K1162">
        <v>1</v>
      </c>
      <c r="L1162" t="e">
        <v>#NULL!</v>
      </c>
    </row>
    <row r="1163" spans="1:12" x14ac:dyDescent="0.3">
      <c r="A1163">
        <v>85007</v>
      </c>
      <c r="B1163">
        <v>9</v>
      </c>
      <c r="C1163">
        <v>86.9</v>
      </c>
      <c r="D1163">
        <v>5.4</v>
      </c>
      <c r="E1163">
        <v>46</v>
      </c>
      <c r="F1163">
        <v>1</v>
      </c>
      <c r="G1163">
        <v>119</v>
      </c>
      <c r="H1163">
        <v>269771.53849499999</v>
      </c>
      <c r="I1163" t="str">
        <f t="shared" si="18"/>
        <v>Female</v>
      </c>
      <c r="J1163">
        <v>2</v>
      </c>
      <c r="K1163">
        <v>4</v>
      </c>
      <c r="L1163">
        <v>8.6999999999999993</v>
      </c>
    </row>
    <row r="1164" spans="1:12" x14ac:dyDescent="0.3">
      <c r="A1164">
        <v>85009</v>
      </c>
      <c r="B1164">
        <v>11</v>
      </c>
      <c r="C1164">
        <v>64.900000000000006</v>
      </c>
      <c r="D1164">
        <v>0.08</v>
      </c>
      <c r="E1164">
        <v>73</v>
      </c>
      <c r="F1164">
        <v>1</v>
      </c>
      <c r="G1164">
        <v>125</v>
      </c>
      <c r="H1164">
        <v>96509.796917</v>
      </c>
      <c r="I1164" t="str">
        <f t="shared" si="18"/>
        <v>Female</v>
      </c>
      <c r="J1164">
        <v>2</v>
      </c>
      <c r="K1164">
        <v>3</v>
      </c>
      <c r="L1164">
        <v>4.5999999999999996</v>
      </c>
    </row>
    <row r="1165" spans="1:12" x14ac:dyDescent="0.3">
      <c r="A1165">
        <v>85010</v>
      </c>
      <c r="B1165">
        <v>10</v>
      </c>
      <c r="C1165">
        <v>90.6</v>
      </c>
      <c r="D1165">
        <v>0.4</v>
      </c>
      <c r="E1165">
        <v>80</v>
      </c>
      <c r="F1165">
        <v>2</v>
      </c>
      <c r="G1165">
        <v>126</v>
      </c>
      <c r="H1165">
        <v>34943.281693999998</v>
      </c>
      <c r="I1165" t="str">
        <f t="shared" si="18"/>
        <v>Female</v>
      </c>
      <c r="J1165">
        <v>2</v>
      </c>
      <c r="K1165">
        <v>7</v>
      </c>
      <c r="L1165">
        <v>8.5</v>
      </c>
    </row>
    <row r="1166" spans="1:12" x14ac:dyDescent="0.3">
      <c r="A1166">
        <v>85011</v>
      </c>
      <c r="B1166">
        <v>3</v>
      </c>
      <c r="C1166">
        <v>76.900000000000006</v>
      </c>
      <c r="D1166">
        <v>3.9</v>
      </c>
      <c r="E1166">
        <v>22</v>
      </c>
      <c r="F1166">
        <v>1</v>
      </c>
      <c r="G1166">
        <v>119</v>
      </c>
      <c r="H1166">
        <v>55785.700954</v>
      </c>
      <c r="I1166" t="str">
        <f t="shared" si="18"/>
        <v>Male</v>
      </c>
      <c r="J1166">
        <v>1</v>
      </c>
      <c r="K1166">
        <v>6</v>
      </c>
      <c r="L1166">
        <v>11.1</v>
      </c>
    </row>
    <row r="1167" spans="1:12" x14ac:dyDescent="0.3">
      <c r="A1167">
        <v>85012</v>
      </c>
      <c r="B1167">
        <v>1</v>
      </c>
      <c r="C1167" t="e">
        <v>#NULL!</v>
      </c>
      <c r="D1167">
        <v>0.6</v>
      </c>
      <c r="E1167">
        <v>2</v>
      </c>
      <c r="F1167">
        <v>2</v>
      </c>
      <c r="G1167">
        <v>126</v>
      </c>
      <c r="H1167">
        <v>164076.997306</v>
      </c>
      <c r="I1167" t="str">
        <f t="shared" si="18"/>
        <v>Female</v>
      </c>
      <c r="J1167">
        <v>2</v>
      </c>
      <c r="K1167">
        <v>4</v>
      </c>
      <c r="L1167">
        <v>7.8</v>
      </c>
    </row>
    <row r="1168" spans="1:12" x14ac:dyDescent="0.3">
      <c r="A1168">
        <v>85014</v>
      </c>
      <c r="B1168">
        <v>4</v>
      </c>
      <c r="C1168">
        <v>102.8</v>
      </c>
      <c r="D1168">
        <v>11.1</v>
      </c>
      <c r="E1168">
        <v>11</v>
      </c>
      <c r="F1168">
        <v>1</v>
      </c>
      <c r="G1168">
        <v>127</v>
      </c>
      <c r="H1168">
        <v>22072.998651999998</v>
      </c>
      <c r="I1168" t="str">
        <f t="shared" si="18"/>
        <v>Male</v>
      </c>
      <c r="J1168">
        <v>1</v>
      </c>
      <c r="K1168">
        <v>3</v>
      </c>
      <c r="L1168">
        <v>6.1</v>
      </c>
    </row>
    <row r="1169" spans="1:12" x14ac:dyDescent="0.3">
      <c r="A1169">
        <v>85016</v>
      </c>
      <c r="B1169">
        <v>12</v>
      </c>
      <c r="C1169">
        <v>94.1</v>
      </c>
      <c r="D1169">
        <v>0.2</v>
      </c>
      <c r="E1169">
        <v>32</v>
      </c>
      <c r="F1169">
        <v>1</v>
      </c>
      <c r="G1169">
        <v>123</v>
      </c>
      <c r="H1169">
        <v>39633.373634000003</v>
      </c>
      <c r="I1169" t="str">
        <f t="shared" si="18"/>
        <v>Female</v>
      </c>
      <c r="J1169">
        <v>2</v>
      </c>
      <c r="K1169">
        <v>3</v>
      </c>
      <c r="L1169">
        <v>4.8</v>
      </c>
    </row>
    <row r="1170" spans="1:12" x14ac:dyDescent="0.3">
      <c r="A1170">
        <v>85017</v>
      </c>
      <c r="B1170">
        <v>3</v>
      </c>
      <c r="C1170">
        <v>72.900000000000006</v>
      </c>
      <c r="D1170" t="e">
        <v>#NULL!</v>
      </c>
      <c r="E1170">
        <v>45</v>
      </c>
      <c r="F1170">
        <v>2</v>
      </c>
      <c r="G1170">
        <v>124</v>
      </c>
      <c r="H1170">
        <v>60743.079721000002</v>
      </c>
      <c r="I1170" t="str">
        <f t="shared" si="18"/>
        <v>Male</v>
      </c>
      <c r="J1170">
        <v>1</v>
      </c>
      <c r="K1170">
        <v>3</v>
      </c>
      <c r="L1170" t="e">
        <v>#NULL!</v>
      </c>
    </row>
    <row r="1171" spans="1:12" x14ac:dyDescent="0.3">
      <c r="A1171">
        <v>85018</v>
      </c>
      <c r="B1171">
        <v>4</v>
      </c>
      <c r="C1171">
        <v>110.9</v>
      </c>
      <c r="D1171">
        <v>0.08</v>
      </c>
      <c r="E1171">
        <v>61</v>
      </c>
      <c r="F1171">
        <v>1</v>
      </c>
      <c r="G1171">
        <v>124</v>
      </c>
      <c r="H1171">
        <v>67554.696960000001</v>
      </c>
      <c r="I1171" t="str">
        <f t="shared" si="18"/>
        <v>Female</v>
      </c>
      <c r="J1171">
        <v>2</v>
      </c>
      <c r="K1171">
        <v>2</v>
      </c>
      <c r="L1171">
        <v>6.7</v>
      </c>
    </row>
    <row r="1172" spans="1:12" x14ac:dyDescent="0.3">
      <c r="A1172">
        <v>85019</v>
      </c>
      <c r="B1172">
        <v>14</v>
      </c>
      <c r="C1172">
        <v>66.599999999999994</v>
      </c>
      <c r="D1172">
        <v>10.6</v>
      </c>
      <c r="E1172">
        <v>67</v>
      </c>
      <c r="F1172">
        <v>2</v>
      </c>
      <c r="G1172">
        <v>119</v>
      </c>
      <c r="H1172">
        <v>133652.02053800001</v>
      </c>
      <c r="I1172" t="str">
        <f t="shared" si="18"/>
        <v>Female</v>
      </c>
      <c r="J1172">
        <v>2</v>
      </c>
      <c r="K1172">
        <v>2</v>
      </c>
      <c r="L1172">
        <v>4.4000000000000004</v>
      </c>
    </row>
    <row r="1173" spans="1:12" x14ac:dyDescent="0.3">
      <c r="A1173">
        <v>85020</v>
      </c>
      <c r="B1173">
        <v>6</v>
      </c>
      <c r="C1173">
        <v>66.3</v>
      </c>
      <c r="D1173">
        <v>12.4</v>
      </c>
      <c r="E1173">
        <v>14</v>
      </c>
      <c r="F1173">
        <v>2</v>
      </c>
      <c r="G1173">
        <v>130</v>
      </c>
      <c r="H1173">
        <v>94192.729187999998</v>
      </c>
      <c r="I1173" t="str">
        <f t="shared" si="18"/>
        <v>Female</v>
      </c>
      <c r="J1173">
        <v>2</v>
      </c>
      <c r="K1173">
        <v>1</v>
      </c>
      <c r="L1173">
        <v>8.6999999999999993</v>
      </c>
    </row>
    <row r="1174" spans="1:12" x14ac:dyDescent="0.3">
      <c r="A1174">
        <v>85021</v>
      </c>
      <c r="B1174">
        <v>15</v>
      </c>
      <c r="C1174">
        <v>86.1</v>
      </c>
      <c r="D1174">
        <v>2.6</v>
      </c>
      <c r="E1174">
        <v>48</v>
      </c>
      <c r="F1174">
        <v>1</v>
      </c>
      <c r="G1174">
        <v>125</v>
      </c>
      <c r="H1174">
        <v>74697.273977999997</v>
      </c>
      <c r="I1174" t="str">
        <f t="shared" si="18"/>
        <v>Female</v>
      </c>
      <c r="J1174">
        <v>2</v>
      </c>
      <c r="K1174">
        <v>6</v>
      </c>
      <c r="L1174">
        <v>7.1</v>
      </c>
    </row>
    <row r="1175" spans="1:12" x14ac:dyDescent="0.3">
      <c r="A1175">
        <v>85022</v>
      </c>
      <c r="B1175">
        <v>19</v>
      </c>
      <c r="C1175" t="e">
        <v>#NULL!</v>
      </c>
      <c r="D1175">
        <v>2.2000000000000002</v>
      </c>
      <c r="E1175">
        <v>18</v>
      </c>
      <c r="F1175">
        <v>2</v>
      </c>
      <c r="G1175">
        <v>119</v>
      </c>
      <c r="H1175">
        <v>0</v>
      </c>
      <c r="I1175" t="str">
        <f t="shared" si="18"/>
        <v>Female</v>
      </c>
      <c r="J1175">
        <v>2</v>
      </c>
      <c r="K1175">
        <v>6</v>
      </c>
      <c r="L1175">
        <v>7.6</v>
      </c>
    </row>
    <row r="1176" spans="1:12" x14ac:dyDescent="0.3">
      <c r="A1176">
        <v>85023</v>
      </c>
      <c r="B1176">
        <v>0</v>
      </c>
      <c r="C1176">
        <v>60</v>
      </c>
      <c r="D1176">
        <v>0.08</v>
      </c>
      <c r="E1176">
        <v>53</v>
      </c>
      <c r="F1176">
        <v>2</v>
      </c>
      <c r="G1176">
        <v>130</v>
      </c>
      <c r="H1176">
        <v>78230.468259999994</v>
      </c>
      <c r="I1176" t="str">
        <f t="shared" si="18"/>
        <v>Male</v>
      </c>
      <c r="J1176">
        <v>1</v>
      </c>
      <c r="K1176">
        <v>3</v>
      </c>
      <c r="L1176">
        <v>6.6</v>
      </c>
    </row>
    <row r="1177" spans="1:12" x14ac:dyDescent="0.3">
      <c r="A1177">
        <v>85024</v>
      </c>
      <c r="B1177">
        <v>0</v>
      </c>
      <c r="C1177">
        <v>77.3</v>
      </c>
      <c r="D1177">
        <v>0.4</v>
      </c>
      <c r="E1177">
        <v>13</v>
      </c>
      <c r="F1177">
        <v>2</v>
      </c>
      <c r="G1177">
        <v>120</v>
      </c>
      <c r="H1177">
        <v>51268.619317999997</v>
      </c>
      <c r="I1177" t="str">
        <f t="shared" si="18"/>
        <v>Male</v>
      </c>
      <c r="J1177">
        <v>1</v>
      </c>
      <c r="K1177">
        <v>3</v>
      </c>
      <c r="L1177">
        <v>10.5</v>
      </c>
    </row>
    <row r="1178" spans="1:12" x14ac:dyDescent="0.3">
      <c r="A1178">
        <v>85025</v>
      </c>
      <c r="B1178">
        <v>13</v>
      </c>
      <c r="C1178">
        <v>58</v>
      </c>
      <c r="D1178">
        <v>0.08</v>
      </c>
      <c r="E1178">
        <v>4</v>
      </c>
      <c r="F1178">
        <v>1</v>
      </c>
      <c r="G1178">
        <v>127</v>
      </c>
      <c r="H1178">
        <v>35066.566369</v>
      </c>
      <c r="I1178" t="str">
        <f t="shared" si="18"/>
        <v>Male</v>
      </c>
      <c r="J1178">
        <v>1</v>
      </c>
      <c r="K1178">
        <v>1</v>
      </c>
      <c r="L1178">
        <v>6.8</v>
      </c>
    </row>
    <row r="1179" spans="1:12" x14ac:dyDescent="0.3">
      <c r="A1179">
        <v>85026</v>
      </c>
      <c r="B1179">
        <v>0</v>
      </c>
      <c r="C1179">
        <v>82.5</v>
      </c>
      <c r="D1179">
        <v>0.2</v>
      </c>
      <c r="E1179">
        <v>9</v>
      </c>
      <c r="F1179">
        <v>1</v>
      </c>
      <c r="G1179">
        <v>124</v>
      </c>
      <c r="H1179">
        <v>53414.547863</v>
      </c>
      <c r="I1179" t="str">
        <f t="shared" si="18"/>
        <v>Female</v>
      </c>
      <c r="J1179">
        <v>2</v>
      </c>
      <c r="K1179">
        <v>2</v>
      </c>
      <c r="L1179">
        <v>7.5</v>
      </c>
    </row>
    <row r="1180" spans="1:12" x14ac:dyDescent="0.3">
      <c r="A1180">
        <v>85027</v>
      </c>
      <c r="B1180">
        <v>0</v>
      </c>
      <c r="C1180">
        <v>89.3</v>
      </c>
      <c r="D1180" t="e">
        <v>#NULL!</v>
      </c>
      <c r="E1180">
        <v>51</v>
      </c>
      <c r="F1180">
        <v>1</v>
      </c>
      <c r="G1180">
        <v>127</v>
      </c>
      <c r="H1180">
        <v>27954.256302000002</v>
      </c>
      <c r="I1180" t="str">
        <f t="shared" si="18"/>
        <v>Female</v>
      </c>
      <c r="J1180">
        <v>2</v>
      </c>
      <c r="K1180">
        <v>2</v>
      </c>
      <c r="L1180">
        <v>11.2</v>
      </c>
    </row>
    <row r="1181" spans="1:12" x14ac:dyDescent="0.3">
      <c r="A1181">
        <v>85028</v>
      </c>
      <c r="B1181">
        <v>4</v>
      </c>
      <c r="C1181">
        <v>70.400000000000006</v>
      </c>
      <c r="D1181" t="e">
        <v>#NULL!</v>
      </c>
      <c r="E1181">
        <v>4</v>
      </c>
      <c r="F1181">
        <v>1</v>
      </c>
      <c r="G1181">
        <v>129</v>
      </c>
      <c r="H1181">
        <v>52984.358767999998</v>
      </c>
      <c r="I1181" t="str">
        <f t="shared" si="18"/>
        <v>Female</v>
      </c>
      <c r="J1181">
        <v>2</v>
      </c>
      <c r="K1181">
        <v>1</v>
      </c>
      <c r="L1181" t="e">
        <v>#NULL!</v>
      </c>
    </row>
    <row r="1182" spans="1:12" x14ac:dyDescent="0.3">
      <c r="A1182">
        <v>85029</v>
      </c>
      <c r="B1182">
        <v>2</v>
      </c>
      <c r="C1182" t="e">
        <v>#NULL!</v>
      </c>
      <c r="D1182" t="e">
        <v>#NULL!</v>
      </c>
      <c r="E1182">
        <v>57</v>
      </c>
      <c r="F1182">
        <v>1</v>
      </c>
      <c r="G1182">
        <v>125</v>
      </c>
      <c r="H1182">
        <v>64829.142720999997</v>
      </c>
      <c r="I1182" t="str">
        <f t="shared" si="18"/>
        <v>Male</v>
      </c>
      <c r="J1182">
        <v>1</v>
      </c>
      <c r="K1182">
        <v>1</v>
      </c>
      <c r="L1182" t="e">
        <v>#NULL!</v>
      </c>
    </row>
    <row r="1183" spans="1:12" x14ac:dyDescent="0.3">
      <c r="A1183">
        <v>85030</v>
      </c>
      <c r="B1183">
        <v>3</v>
      </c>
      <c r="C1183" t="e">
        <v>#NULL!</v>
      </c>
      <c r="D1183">
        <v>1.6</v>
      </c>
      <c r="E1183">
        <v>47</v>
      </c>
      <c r="F1183">
        <v>1</v>
      </c>
      <c r="G1183">
        <v>132</v>
      </c>
      <c r="H1183">
        <v>103972.652869</v>
      </c>
      <c r="I1183" t="str">
        <f t="shared" si="18"/>
        <v>Female</v>
      </c>
      <c r="J1183">
        <v>2</v>
      </c>
      <c r="K1183">
        <v>1</v>
      </c>
      <c r="L1183">
        <v>5</v>
      </c>
    </row>
    <row r="1184" spans="1:12" x14ac:dyDescent="0.3">
      <c r="A1184">
        <v>85033</v>
      </c>
      <c r="B1184">
        <v>12</v>
      </c>
      <c r="C1184">
        <v>62.7</v>
      </c>
      <c r="D1184">
        <v>1.7</v>
      </c>
      <c r="E1184">
        <v>52</v>
      </c>
      <c r="F1184">
        <v>2</v>
      </c>
      <c r="G1184">
        <v>130</v>
      </c>
      <c r="H1184">
        <v>79743.852893000003</v>
      </c>
      <c r="I1184" t="str">
        <f t="shared" si="18"/>
        <v>Female</v>
      </c>
      <c r="J1184">
        <v>2</v>
      </c>
      <c r="K1184">
        <v>3</v>
      </c>
      <c r="L1184">
        <v>6.6</v>
      </c>
    </row>
    <row r="1185" spans="1:12" x14ac:dyDescent="0.3">
      <c r="A1185">
        <v>85034</v>
      </c>
      <c r="B1185">
        <v>11</v>
      </c>
      <c r="C1185">
        <v>78</v>
      </c>
      <c r="D1185">
        <v>2.8</v>
      </c>
      <c r="E1185">
        <v>45</v>
      </c>
      <c r="F1185">
        <v>1</v>
      </c>
      <c r="G1185">
        <v>128</v>
      </c>
      <c r="H1185">
        <v>344615.49426599999</v>
      </c>
      <c r="I1185" t="str">
        <f t="shared" si="18"/>
        <v>Female</v>
      </c>
      <c r="J1185">
        <v>2</v>
      </c>
      <c r="K1185">
        <v>1</v>
      </c>
      <c r="L1185">
        <v>6.7</v>
      </c>
    </row>
    <row r="1186" spans="1:12" x14ac:dyDescent="0.3">
      <c r="A1186">
        <v>85035</v>
      </c>
      <c r="B1186">
        <v>4</v>
      </c>
      <c r="C1186">
        <v>86.7</v>
      </c>
      <c r="D1186">
        <v>7.5</v>
      </c>
      <c r="E1186">
        <v>38</v>
      </c>
      <c r="F1186">
        <v>2</v>
      </c>
      <c r="G1186">
        <v>131</v>
      </c>
      <c r="H1186">
        <v>488885.12105800002</v>
      </c>
      <c r="I1186" t="str">
        <f t="shared" si="18"/>
        <v>Male</v>
      </c>
      <c r="J1186">
        <v>1</v>
      </c>
      <c r="K1186">
        <v>4</v>
      </c>
      <c r="L1186">
        <v>9.5</v>
      </c>
    </row>
    <row r="1187" spans="1:12" x14ac:dyDescent="0.3">
      <c r="A1187">
        <v>85036</v>
      </c>
      <c r="B1187">
        <v>1</v>
      </c>
      <c r="C1187" t="e">
        <v>#NULL!</v>
      </c>
      <c r="D1187">
        <v>0.08</v>
      </c>
      <c r="E1187">
        <v>32</v>
      </c>
      <c r="F1187">
        <v>2</v>
      </c>
      <c r="G1187">
        <v>124</v>
      </c>
      <c r="H1187">
        <v>43202.939256999998</v>
      </c>
      <c r="I1187" t="str">
        <f t="shared" si="18"/>
        <v>Male</v>
      </c>
      <c r="J1187">
        <v>1</v>
      </c>
      <c r="K1187">
        <v>1</v>
      </c>
      <c r="L1187">
        <v>10</v>
      </c>
    </row>
    <row r="1188" spans="1:12" x14ac:dyDescent="0.3">
      <c r="A1188">
        <v>85037</v>
      </c>
      <c r="B1188">
        <v>3</v>
      </c>
      <c r="C1188">
        <v>104.8</v>
      </c>
      <c r="D1188">
        <v>3.4</v>
      </c>
      <c r="E1188">
        <v>16</v>
      </c>
      <c r="F1188">
        <v>2</v>
      </c>
      <c r="G1188">
        <v>120</v>
      </c>
      <c r="H1188">
        <v>43220.061917999999</v>
      </c>
      <c r="I1188" t="str">
        <f t="shared" si="18"/>
        <v>Female</v>
      </c>
      <c r="J1188">
        <v>2</v>
      </c>
      <c r="K1188">
        <v>2</v>
      </c>
      <c r="L1188">
        <v>9.9</v>
      </c>
    </row>
    <row r="1189" spans="1:12" x14ac:dyDescent="0.3">
      <c r="A1189">
        <v>85038</v>
      </c>
      <c r="B1189">
        <v>5</v>
      </c>
      <c r="C1189">
        <v>65.7</v>
      </c>
      <c r="D1189">
        <v>0.4</v>
      </c>
      <c r="E1189">
        <v>61</v>
      </c>
      <c r="F1189">
        <v>1</v>
      </c>
      <c r="G1189">
        <v>128</v>
      </c>
      <c r="H1189">
        <v>119907.036945</v>
      </c>
      <c r="I1189" t="str">
        <f t="shared" si="18"/>
        <v>Male</v>
      </c>
      <c r="J1189">
        <v>1</v>
      </c>
      <c r="K1189">
        <v>1</v>
      </c>
      <c r="L1189">
        <v>10.8</v>
      </c>
    </row>
    <row r="1190" spans="1:12" x14ac:dyDescent="0.3">
      <c r="A1190">
        <v>85039</v>
      </c>
      <c r="B1190">
        <v>7</v>
      </c>
      <c r="C1190">
        <v>79.400000000000006</v>
      </c>
      <c r="D1190" t="e">
        <v>#NULL!</v>
      </c>
      <c r="E1190">
        <v>35</v>
      </c>
      <c r="F1190">
        <v>1</v>
      </c>
      <c r="G1190">
        <v>121</v>
      </c>
      <c r="H1190">
        <v>38229.615384999997</v>
      </c>
      <c r="I1190" t="str">
        <f t="shared" si="18"/>
        <v>Male</v>
      </c>
      <c r="J1190">
        <v>1</v>
      </c>
      <c r="K1190">
        <v>4</v>
      </c>
      <c r="L1190">
        <v>10.7</v>
      </c>
    </row>
    <row r="1191" spans="1:12" x14ac:dyDescent="0.3">
      <c r="A1191">
        <v>85040</v>
      </c>
      <c r="B1191">
        <v>13</v>
      </c>
      <c r="C1191">
        <v>92.4</v>
      </c>
      <c r="D1191">
        <v>0.3</v>
      </c>
      <c r="E1191">
        <v>54</v>
      </c>
      <c r="F1191">
        <v>1</v>
      </c>
      <c r="G1191">
        <v>124</v>
      </c>
      <c r="H1191">
        <v>228824.81338800001</v>
      </c>
      <c r="I1191" t="str">
        <f t="shared" si="18"/>
        <v>Male</v>
      </c>
      <c r="J1191">
        <v>1</v>
      </c>
      <c r="K1191">
        <v>4</v>
      </c>
      <c r="L1191">
        <v>4.5</v>
      </c>
    </row>
    <row r="1192" spans="1:12" x14ac:dyDescent="0.3">
      <c r="A1192">
        <v>85041</v>
      </c>
      <c r="B1192">
        <v>2</v>
      </c>
      <c r="C1192">
        <v>85.8</v>
      </c>
      <c r="D1192">
        <v>0.7</v>
      </c>
      <c r="E1192">
        <v>14</v>
      </c>
      <c r="F1192">
        <v>2</v>
      </c>
      <c r="G1192">
        <v>131</v>
      </c>
      <c r="H1192">
        <v>53869.059565000003</v>
      </c>
      <c r="I1192" t="str">
        <f t="shared" si="18"/>
        <v>Male</v>
      </c>
      <c r="J1192">
        <v>1</v>
      </c>
      <c r="K1192">
        <v>4</v>
      </c>
      <c r="L1192">
        <v>5.8</v>
      </c>
    </row>
    <row r="1193" spans="1:12" x14ac:dyDescent="0.3">
      <c r="A1193">
        <v>85042</v>
      </c>
      <c r="B1193">
        <v>11</v>
      </c>
      <c r="C1193">
        <v>67.599999999999994</v>
      </c>
      <c r="D1193">
        <v>1</v>
      </c>
      <c r="E1193">
        <v>66</v>
      </c>
      <c r="F1193">
        <v>1</v>
      </c>
      <c r="G1193">
        <v>126</v>
      </c>
      <c r="H1193">
        <v>58798.056991999998</v>
      </c>
      <c r="I1193" t="str">
        <f t="shared" si="18"/>
        <v>Female</v>
      </c>
      <c r="J1193">
        <v>2</v>
      </c>
      <c r="K1193">
        <v>4</v>
      </c>
      <c r="L1193">
        <v>5.6</v>
      </c>
    </row>
    <row r="1194" spans="1:12" x14ac:dyDescent="0.3">
      <c r="A1194">
        <v>85043</v>
      </c>
      <c r="B1194">
        <v>13</v>
      </c>
      <c r="C1194" t="e">
        <v>#NULL!</v>
      </c>
      <c r="D1194">
        <v>0.8</v>
      </c>
      <c r="E1194">
        <v>28</v>
      </c>
      <c r="F1194">
        <v>1</v>
      </c>
      <c r="G1194">
        <v>130</v>
      </c>
      <c r="H1194">
        <v>52121.780098000003</v>
      </c>
      <c r="I1194" t="str">
        <f t="shared" si="18"/>
        <v>Female</v>
      </c>
      <c r="J1194">
        <v>2</v>
      </c>
      <c r="K1194">
        <v>3</v>
      </c>
      <c r="L1194">
        <v>6.4</v>
      </c>
    </row>
    <row r="1195" spans="1:12" x14ac:dyDescent="0.3">
      <c r="A1195">
        <v>85045</v>
      </c>
      <c r="B1195">
        <v>0</v>
      </c>
      <c r="C1195">
        <v>84.1</v>
      </c>
      <c r="D1195" t="e">
        <v>#NULL!</v>
      </c>
      <c r="E1195">
        <v>0</v>
      </c>
      <c r="F1195">
        <v>2</v>
      </c>
      <c r="G1195">
        <v>132</v>
      </c>
      <c r="H1195">
        <v>33645.624309999999</v>
      </c>
      <c r="I1195" t="str">
        <f t="shared" si="18"/>
        <v>Male</v>
      </c>
      <c r="J1195">
        <v>1</v>
      </c>
      <c r="K1195">
        <v>7</v>
      </c>
      <c r="L1195" t="e">
        <v>#NULL!</v>
      </c>
    </row>
    <row r="1196" spans="1:12" x14ac:dyDescent="0.3">
      <c r="A1196">
        <v>85046</v>
      </c>
      <c r="B1196">
        <v>1</v>
      </c>
      <c r="C1196">
        <v>101.7</v>
      </c>
      <c r="D1196" t="e">
        <v>#NULL!</v>
      </c>
      <c r="E1196">
        <v>40</v>
      </c>
      <c r="F1196">
        <v>1</v>
      </c>
      <c r="G1196">
        <v>131</v>
      </c>
      <c r="H1196">
        <v>98104.988337999996</v>
      </c>
      <c r="I1196" t="str">
        <f t="shared" si="18"/>
        <v>Male</v>
      </c>
      <c r="J1196">
        <v>1</v>
      </c>
      <c r="K1196">
        <v>3</v>
      </c>
      <c r="L1196" t="e">
        <v>#NULL!</v>
      </c>
    </row>
    <row r="1197" spans="1:12" x14ac:dyDescent="0.3">
      <c r="A1197">
        <v>85047</v>
      </c>
      <c r="B1197">
        <v>0</v>
      </c>
      <c r="C1197">
        <v>81.2</v>
      </c>
      <c r="D1197">
        <v>0.08</v>
      </c>
      <c r="E1197">
        <v>43</v>
      </c>
      <c r="F1197">
        <v>2</v>
      </c>
      <c r="G1197">
        <v>130</v>
      </c>
      <c r="H1197">
        <v>165113.94997700001</v>
      </c>
      <c r="I1197" t="str">
        <f t="shared" si="18"/>
        <v>Female</v>
      </c>
      <c r="J1197">
        <v>2</v>
      </c>
      <c r="K1197">
        <v>3</v>
      </c>
      <c r="L1197">
        <v>9.5</v>
      </c>
    </row>
    <row r="1198" spans="1:12" x14ac:dyDescent="0.3">
      <c r="A1198">
        <v>85048</v>
      </c>
      <c r="B1198">
        <v>1</v>
      </c>
      <c r="C1198">
        <v>98.7</v>
      </c>
      <c r="D1198">
        <v>6</v>
      </c>
      <c r="E1198">
        <v>13</v>
      </c>
      <c r="F1198">
        <v>1</v>
      </c>
      <c r="G1198">
        <v>122</v>
      </c>
      <c r="H1198">
        <v>91630.897461</v>
      </c>
      <c r="I1198" t="str">
        <f t="shared" si="18"/>
        <v>Male</v>
      </c>
      <c r="J1198">
        <v>1</v>
      </c>
      <c r="K1198">
        <v>3</v>
      </c>
      <c r="L1198">
        <v>8.6999999999999993</v>
      </c>
    </row>
    <row r="1199" spans="1:12" x14ac:dyDescent="0.3">
      <c r="A1199">
        <v>85049</v>
      </c>
      <c r="B1199">
        <v>9</v>
      </c>
      <c r="C1199">
        <v>95.8</v>
      </c>
      <c r="D1199">
        <v>3.5</v>
      </c>
      <c r="E1199">
        <v>67</v>
      </c>
      <c r="F1199">
        <v>2</v>
      </c>
      <c r="G1199">
        <v>133</v>
      </c>
      <c r="H1199">
        <v>120741.56157999999</v>
      </c>
      <c r="I1199" t="str">
        <f t="shared" si="18"/>
        <v>Female</v>
      </c>
      <c r="J1199">
        <v>2</v>
      </c>
      <c r="K1199">
        <v>2</v>
      </c>
      <c r="L1199">
        <v>8.3000000000000007</v>
      </c>
    </row>
    <row r="1200" spans="1:12" x14ac:dyDescent="0.3">
      <c r="A1200">
        <v>85050</v>
      </c>
      <c r="B1200">
        <v>2</v>
      </c>
      <c r="C1200">
        <v>66.400000000000006</v>
      </c>
      <c r="D1200">
        <v>0.08</v>
      </c>
      <c r="E1200">
        <v>49</v>
      </c>
      <c r="F1200">
        <v>2</v>
      </c>
      <c r="G1200">
        <v>121</v>
      </c>
      <c r="H1200">
        <v>62994.410747000002</v>
      </c>
      <c r="I1200" t="str">
        <f t="shared" si="18"/>
        <v>Male</v>
      </c>
      <c r="J1200">
        <v>1</v>
      </c>
      <c r="K1200">
        <v>4</v>
      </c>
      <c r="L1200">
        <v>6</v>
      </c>
    </row>
    <row r="1201" spans="1:12" x14ac:dyDescent="0.3">
      <c r="A1201">
        <v>85051</v>
      </c>
      <c r="B1201">
        <v>5</v>
      </c>
      <c r="C1201">
        <v>78</v>
      </c>
      <c r="D1201">
        <v>9.6</v>
      </c>
      <c r="E1201">
        <v>30</v>
      </c>
      <c r="F1201">
        <v>2</v>
      </c>
      <c r="G1201">
        <v>130</v>
      </c>
      <c r="H1201">
        <v>68460.640996999995</v>
      </c>
      <c r="I1201" t="str">
        <f t="shared" si="18"/>
        <v>Male</v>
      </c>
      <c r="J1201">
        <v>1</v>
      </c>
      <c r="K1201">
        <v>4</v>
      </c>
      <c r="L1201">
        <v>7</v>
      </c>
    </row>
    <row r="1202" spans="1:12" x14ac:dyDescent="0.3">
      <c r="A1202">
        <v>85052</v>
      </c>
      <c r="B1202">
        <v>9</v>
      </c>
      <c r="C1202">
        <v>91</v>
      </c>
      <c r="D1202">
        <v>0.9</v>
      </c>
      <c r="E1202">
        <v>60</v>
      </c>
      <c r="F1202">
        <v>2</v>
      </c>
      <c r="G1202">
        <v>125</v>
      </c>
      <c r="H1202">
        <v>30137.618887000001</v>
      </c>
      <c r="I1202" t="str">
        <f t="shared" si="18"/>
        <v>Male</v>
      </c>
      <c r="J1202">
        <v>1</v>
      </c>
      <c r="K1202">
        <v>4</v>
      </c>
      <c r="L1202">
        <v>6.7</v>
      </c>
    </row>
    <row r="1203" spans="1:12" x14ac:dyDescent="0.3">
      <c r="A1203">
        <v>85053</v>
      </c>
      <c r="B1203">
        <v>2</v>
      </c>
      <c r="C1203">
        <v>86.1</v>
      </c>
      <c r="D1203">
        <v>1</v>
      </c>
      <c r="E1203">
        <v>30</v>
      </c>
      <c r="F1203">
        <v>1</v>
      </c>
      <c r="G1203">
        <v>122</v>
      </c>
      <c r="H1203">
        <v>215538.55142199999</v>
      </c>
      <c r="I1203" t="str">
        <f t="shared" si="18"/>
        <v>Male</v>
      </c>
      <c r="J1203">
        <v>1</v>
      </c>
      <c r="K1203">
        <v>3</v>
      </c>
      <c r="L1203">
        <v>4.5999999999999996</v>
      </c>
    </row>
    <row r="1204" spans="1:12" x14ac:dyDescent="0.3">
      <c r="A1204">
        <v>85054</v>
      </c>
      <c r="B1204">
        <v>11</v>
      </c>
      <c r="C1204">
        <v>107.5</v>
      </c>
      <c r="D1204">
        <v>4.5999999999999996</v>
      </c>
      <c r="E1204">
        <v>57</v>
      </c>
      <c r="F1204">
        <v>2</v>
      </c>
      <c r="G1204">
        <v>127</v>
      </c>
      <c r="H1204">
        <v>70924.280562</v>
      </c>
      <c r="I1204" t="str">
        <f t="shared" si="18"/>
        <v>Male</v>
      </c>
      <c r="J1204">
        <v>1</v>
      </c>
      <c r="K1204">
        <v>1</v>
      </c>
      <c r="L1204">
        <v>9</v>
      </c>
    </row>
    <row r="1205" spans="1:12" x14ac:dyDescent="0.3">
      <c r="A1205">
        <v>85055</v>
      </c>
      <c r="B1205">
        <v>13</v>
      </c>
      <c r="C1205">
        <v>90.7</v>
      </c>
      <c r="D1205">
        <v>0.5</v>
      </c>
      <c r="E1205">
        <v>26</v>
      </c>
      <c r="F1205">
        <v>1</v>
      </c>
      <c r="G1205">
        <v>123</v>
      </c>
      <c r="H1205">
        <v>169532.471724</v>
      </c>
      <c r="I1205" t="str">
        <f t="shared" si="18"/>
        <v>Male</v>
      </c>
      <c r="J1205">
        <v>1</v>
      </c>
      <c r="K1205">
        <v>3</v>
      </c>
      <c r="L1205">
        <v>7.1</v>
      </c>
    </row>
    <row r="1206" spans="1:12" x14ac:dyDescent="0.3">
      <c r="A1206">
        <v>85056</v>
      </c>
      <c r="B1206">
        <v>14</v>
      </c>
      <c r="C1206">
        <v>62</v>
      </c>
      <c r="D1206">
        <v>7.7</v>
      </c>
      <c r="E1206">
        <v>12</v>
      </c>
      <c r="F1206">
        <v>2</v>
      </c>
      <c r="G1206">
        <v>124</v>
      </c>
      <c r="H1206">
        <v>92826.318818999993</v>
      </c>
      <c r="I1206" t="str">
        <f t="shared" si="18"/>
        <v>Female</v>
      </c>
      <c r="J1206">
        <v>2</v>
      </c>
      <c r="K1206">
        <v>6</v>
      </c>
      <c r="L1206">
        <v>10.5</v>
      </c>
    </row>
    <row r="1207" spans="1:12" x14ac:dyDescent="0.3">
      <c r="A1207">
        <v>85057</v>
      </c>
      <c r="B1207">
        <v>11</v>
      </c>
      <c r="C1207">
        <v>96.3</v>
      </c>
      <c r="D1207">
        <v>0.8</v>
      </c>
      <c r="E1207">
        <v>26</v>
      </c>
      <c r="F1207">
        <v>2</v>
      </c>
      <c r="G1207">
        <v>126</v>
      </c>
      <c r="H1207">
        <v>18595.152450000001</v>
      </c>
      <c r="I1207" t="str">
        <f t="shared" si="18"/>
        <v>Female</v>
      </c>
      <c r="J1207">
        <v>2</v>
      </c>
      <c r="K1207">
        <v>4</v>
      </c>
      <c r="L1207">
        <v>9.9</v>
      </c>
    </row>
    <row r="1208" spans="1:12" x14ac:dyDescent="0.3">
      <c r="A1208">
        <v>85059</v>
      </c>
      <c r="B1208">
        <v>4</v>
      </c>
      <c r="C1208">
        <v>83.3</v>
      </c>
      <c r="D1208" t="e">
        <v>#NULL!</v>
      </c>
      <c r="E1208">
        <v>77</v>
      </c>
      <c r="F1208">
        <v>2</v>
      </c>
      <c r="G1208">
        <v>125</v>
      </c>
      <c r="H1208">
        <v>101203.10821000001</v>
      </c>
      <c r="I1208" t="str">
        <f t="shared" si="18"/>
        <v>Male</v>
      </c>
      <c r="J1208">
        <v>1</v>
      </c>
      <c r="K1208">
        <v>7</v>
      </c>
      <c r="L1208" t="e">
        <v>#NULL!</v>
      </c>
    </row>
    <row r="1209" spans="1:12" x14ac:dyDescent="0.3">
      <c r="A1209">
        <v>85060</v>
      </c>
      <c r="B1209">
        <v>0</v>
      </c>
      <c r="C1209">
        <v>77.8</v>
      </c>
      <c r="D1209">
        <v>0.8</v>
      </c>
      <c r="E1209">
        <v>1</v>
      </c>
      <c r="F1209">
        <v>1</v>
      </c>
      <c r="G1209">
        <v>127</v>
      </c>
      <c r="H1209">
        <v>128668.29278800001</v>
      </c>
      <c r="I1209" t="str">
        <f t="shared" si="18"/>
        <v>Male</v>
      </c>
      <c r="J1209">
        <v>1</v>
      </c>
      <c r="K1209">
        <v>1</v>
      </c>
      <c r="L1209">
        <v>6.5</v>
      </c>
    </row>
    <row r="1210" spans="1:12" x14ac:dyDescent="0.3">
      <c r="A1210">
        <v>85061</v>
      </c>
      <c r="B1210">
        <v>11</v>
      </c>
      <c r="C1210">
        <v>82.7</v>
      </c>
      <c r="D1210">
        <v>1.9</v>
      </c>
      <c r="E1210">
        <v>52</v>
      </c>
      <c r="F1210">
        <v>1</v>
      </c>
      <c r="G1210">
        <v>132</v>
      </c>
      <c r="H1210">
        <v>116442.393412</v>
      </c>
      <c r="I1210" t="str">
        <f t="shared" si="18"/>
        <v>Male</v>
      </c>
      <c r="J1210">
        <v>1</v>
      </c>
      <c r="K1210">
        <v>6</v>
      </c>
      <c r="L1210">
        <v>5.3</v>
      </c>
    </row>
    <row r="1211" spans="1:12" x14ac:dyDescent="0.3">
      <c r="A1211">
        <v>85062</v>
      </c>
      <c r="B1211">
        <v>0</v>
      </c>
      <c r="C1211">
        <v>93.6</v>
      </c>
      <c r="D1211">
        <v>1.4</v>
      </c>
      <c r="E1211">
        <v>5</v>
      </c>
      <c r="F1211">
        <v>1</v>
      </c>
      <c r="G1211">
        <v>127</v>
      </c>
      <c r="H1211">
        <v>331889.81670700002</v>
      </c>
      <c r="I1211" t="str">
        <f t="shared" si="18"/>
        <v>Male</v>
      </c>
      <c r="J1211">
        <v>1</v>
      </c>
      <c r="K1211">
        <v>1</v>
      </c>
      <c r="L1211">
        <v>7.4</v>
      </c>
    </row>
    <row r="1212" spans="1:12" x14ac:dyDescent="0.3">
      <c r="A1212">
        <v>85063</v>
      </c>
      <c r="B1212">
        <v>4</v>
      </c>
      <c r="C1212">
        <v>62.7</v>
      </c>
      <c r="D1212">
        <v>0.8</v>
      </c>
      <c r="E1212">
        <v>3</v>
      </c>
      <c r="F1212">
        <v>2</v>
      </c>
      <c r="G1212">
        <v>124</v>
      </c>
      <c r="H1212">
        <v>51928.566859999999</v>
      </c>
      <c r="I1212" t="str">
        <f t="shared" si="18"/>
        <v>Male</v>
      </c>
      <c r="J1212">
        <v>1</v>
      </c>
      <c r="K1212">
        <v>4</v>
      </c>
      <c r="L1212">
        <v>9</v>
      </c>
    </row>
    <row r="1213" spans="1:12" x14ac:dyDescent="0.3">
      <c r="A1213">
        <v>85064</v>
      </c>
      <c r="B1213">
        <v>14</v>
      </c>
      <c r="C1213">
        <v>63.1</v>
      </c>
      <c r="D1213">
        <v>5.4</v>
      </c>
      <c r="E1213">
        <v>19</v>
      </c>
      <c r="F1213">
        <v>1</v>
      </c>
      <c r="G1213">
        <v>124</v>
      </c>
      <c r="H1213">
        <v>32176.612821999999</v>
      </c>
      <c r="I1213" t="str">
        <f t="shared" si="18"/>
        <v>Male</v>
      </c>
      <c r="J1213">
        <v>1</v>
      </c>
      <c r="K1213">
        <v>2</v>
      </c>
      <c r="L1213">
        <v>8.5</v>
      </c>
    </row>
    <row r="1214" spans="1:12" x14ac:dyDescent="0.3">
      <c r="A1214">
        <v>85065</v>
      </c>
      <c r="B1214">
        <v>1</v>
      </c>
      <c r="C1214">
        <v>127.8</v>
      </c>
      <c r="D1214">
        <v>1.4</v>
      </c>
      <c r="E1214">
        <v>60</v>
      </c>
      <c r="F1214">
        <v>2</v>
      </c>
      <c r="G1214">
        <v>132</v>
      </c>
      <c r="H1214">
        <v>45849.947915999997</v>
      </c>
      <c r="I1214" t="str">
        <f t="shared" si="18"/>
        <v>Female</v>
      </c>
      <c r="J1214">
        <v>2</v>
      </c>
      <c r="K1214">
        <v>3</v>
      </c>
      <c r="L1214">
        <v>8.6</v>
      </c>
    </row>
    <row r="1215" spans="1:12" x14ac:dyDescent="0.3">
      <c r="A1215">
        <v>85066</v>
      </c>
      <c r="B1215">
        <v>3</v>
      </c>
      <c r="C1215">
        <v>86.3</v>
      </c>
      <c r="D1215">
        <v>4.2</v>
      </c>
      <c r="E1215">
        <v>30</v>
      </c>
      <c r="F1215">
        <v>2</v>
      </c>
      <c r="G1215">
        <v>130</v>
      </c>
      <c r="H1215">
        <v>101501.117358</v>
      </c>
      <c r="I1215" t="str">
        <f t="shared" si="18"/>
        <v>Female</v>
      </c>
      <c r="J1215">
        <v>2</v>
      </c>
      <c r="K1215">
        <v>4</v>
      </c>
      <c r="L1215">
        <v>4.4000000000000004</v>
      </c>
    </row>
    <row r="1216" spans="1:12" x14ac:dyDescent="0.3">
      <c r="A1216">
        <v>85067</v>
      </c>
      <c r="B1216">
        <v>14</v>
      </c>
      <c r="C1216" t="e">
        <v>#NULL!</v>
      </c>
      <c r="D1216">
        <v>0.4</v>
      </c>
      <c r="E1216">
        <v>38</v>
      </c>
      <c r="F1216">
        <v>1</v>
      </c>
      <c r="G1216">
        <v>129</v>
      </c>
      <c r="H1216">
        <v>28137.944319999999</v>
      </c>
      <c r="I1216" t="str">
        <f t="shared" si="18"/>
        <v>Female</v>
      </c>
      <c r="J1216">
        <v>2</v>
      </c>
      <c r="K1216">
        <v>2</v>
      </c>
      <c r="L1216">
        <v>4.7</v>
      </c>
    </row>
    <row r="1217" spans="1:12" x14ac:dyDescent="0.3">
      <c r="A1217">
        <v>85069</v>
      </c>
      <c r="B1217">
        <v>10</v>
      </c>
      <c r="C1217">
        <v>91.8</v>
      </c>
      <c r="D1217">
        <v>1.5</v>
      </c>
      <c r="E1217">
        <v>24</v>
      </c>
      <c r="F1217">
        <v>2</v>
      </c>
      <c r="G1217">
        <v>126</v>
      </c>
      <c r="H1217">
        <v>520758.951145</v>
      </c>
      <c r="I1217" t="str">
        <f t="shared" si="18"/>
        <v>Male</v>
      </c>
      <c r="J1217">
        <v>1</v>
      </c>
      <c r="K1217">
        <v>3</v>
      </c>
      <c r="L1217">
        <v>6.1</v>
      </c>
    </row>
    <row r="1218" spans="1:12" x14ac:dyDescent="0.3">
      <c r="A1218">
        <v>85070</v>
      </c>
      <c r="B1218">
        <v>3</v>
      </c>
      <c r="C1218" t="e">
        <v>#NULL!</v>
      </c>
      <c r="D1218">
        <v>0.08</v>
      </c>
      <c r="E1218">
        <v>41</v>
      </c>
      <c r="F1218">
        <v>1</v>
      </c>
      <c r="G1218">
        <v>124</v>
      </c>
      <c r="H1218">
        <v>0</v>
      </c>
      <c r="I1218" t="str">
        <f t="shared" si="18"/>
        <v>Female</v>
      </c>
      <c r="J1218">
        <v>2</v>
      </c>
      <c r="K1218">
        <v>4</v>
      </c>
      <c r="L1218">
        <v>5.5</v>
      </c>
    </row>
    <row r="1219" spans="1:12" x14ac:dyDescent="0.3">
      <c r="A1219">
        <v>85073</v>
      </c>
      <c r="B1219">
        <v>3</v>
      </c>
      <c r="C1219" t="e">
        <v>#NULL!</v>
      </c>
      <c r="D1219">
        <v>5.3</v>
      </c>
      <c r="E1219">
        <v>78</v>
      </c>
      <c r="F1219">
        <v>2</v>
      </c>
      <c r="G1219">
        <v>130</v>
      </c>
      <c r="H1219">
        <v>52774.731993000001</v>
      </c>
      <c r="I1219" t="str">
        <f t="shared" ref="I1219:I1282" si="19">IF(J1219=1, "Male", "Female")</f>
        <v>Female</v>
      </c>
      <c r="J1219">
        <v>2</v>
      </c>
      <c r="K1219">
        <v>4</v>
      </c>
      <c r="L1219">
        <v>7.6</v>
      </c>
    </row>
    <row r="1220" spans="1:12" x14ac:dyDescent="0.3">
      <c r="A1220">
        <v>85074</v>
      </c>
      <c r="B1220">
        <v>10</v>
      </c>
      <c r="C1220">
        <v>96.1</v>
      </c>
      <c r="D1220">
        <v>0.5</v>
      </c>
      <c r="E1220">
        <v>48</v>
      </c>
      <c r="F1220">
        <v>2</v>
      </c>
      <c r="G1220">
        <v>125</v>
      </c>
      <c r="H1220">
        <v>31668.512265000001</v>
      </c>
      <c r="I1220" t="str">
        <f t="shared" si="19"/>
        <v>Male</v>
      </c>
      <c r="J1220">
        <v>1</v>
      </c>
      <c r="K1220">
        <v>6</v>
      </c>
      <c r="L1220">
        <v>5.7</v>
      </c>
    </row>
    <row r="1221" spans="1:12" x14ac:dyDescent="0.3">
      <c r="A1221">
        <v>85075</v>
      </c>
      <c r="B1221">
        <v>13</v>
      </c>
      <c r="C1221" t="e">
        <v>#NULL!</v>
      </c>
      <c r="D1221">
        <v>11.9</v>
      </c>
      <c r="E1221">
        <v>1</v>
      </c>
      <c r="F1221">
        <v>1</v>
      </c>
      <c r="G1221">
        <v>130</v>
      </c>
      <c r="H1221">
        <v>38391.920477</v>
      </c>
      <c r="I1221" t="str">
        <f t="shared" si="19"/>
        <v>Male</v>
      </c>
      <c r="J1221">
        <v>1</v>
      </c>
      <c r="K1221">
        <v>3</v>
      </c>
      <c r="L1221">
        <v>10.3</v>
      </c>
    </row>
    <row r="1222" spans="1:12" x14ac:dyDescent="0.3">
      <c r="A1222">
        <v>85076</v>
      </c>
      <c r="B1222">
        <v>11</v>
      </c>
      <c r="C1222">
        <v>103.1</v>
      </c>
      <c r="D1222">
        <v>0.5</v>
      </c>
      <c r="E1222">
        <v>68</v>
      </c>
      <c r="F1222">
        <v>2</v>
      </c>
      <c r="G1222">
        <v>120</v>
      </c>
      <c r="H1222">
        <v>66972.940780999998</v>
      </c>
      <c r="I1222" t="str">
        <f t="shared" si="19"/>
        <v>Female</v>
      </c>
      <c r="J1222">
        <v>2</v>
      </c>
      <c r="K1222">
        <v>6</v>
      </c>
      <c r="L1222">
        <v>7.7</v>
      </c>
    </row>
    <row r="1223" spans="1:12" x14ac:dyDescent="0.3">
      <c r="A1223">
        <v>85077</v>
      </c>
      <c r="B1223">
        <v>4</v>
      </c>
      <c r="C1223">
        <v>51.9</v>
      </c>
      <c r="D1223" t="e">
        <v>#NULL!</v>
      </c>
      <c r="E1223">
        <v>2</v>
      </c>
      <c r="F1223">
        <v>2</v>
      </c>
      <c r="G1223">
        <v>126</v>
      </c>
      <c r="H1223">
        <v>233763.596464</v>
      </c>
      <c r="I1223" t="str">
        <f t="shared" si="19"/>
        <v>Male</v>
      </c>
      <c r="J1223">
        <v>1</v>
      </c>
      <c r="K1223">
        <v>4</v>
      </c>
      <c r="L1223" t="e">
        <v>#NULL!</v>
      </c>
    </row>
    <row r="1224" spans="1:12" x14ac:dyDescent="0.3">
      <c r="A1224">
        <v>85079</v>
      </c>
      <c r="B1224">
        <v>11</v>
      </c>
      <c r="C1224">
        <v>71</v>
      </c>
      <c r="D1224">
        <v>11.6</v>
      </c>
      <c r="E1224">
        <v>64</v>
      </c>
      <c r="F1224">
        <v>2</v>
      </c>
      <c r="G1224">
        <v>133</v>
      </c>
      <c r="H1224">
        <v>57908.078986</v>
      </c>
      <c r="I1224" t="str">
        <f t="shared" si="19"/>
        <v>Female</v>
      </c>
      <c r="J1224">
        <v>2</v>
      </c>
      <c r="K1224">
        <v>4</v>
      </c>
      <c r="L1224">
        <v>6.2</v>
      </c>
    </row>
    <row r="1225" spans="1:12" x14ac:dyDescent="0.3">
      <c r="A1225">
        <v>85080</v>
      </c>
      <c r="B1225">
        <v>1</v>
      </c>
      <c r="C1225">
        <v>86.1</v>
      </c>
      <c r="D1225" t="e">
        <v>#NULL!</v>
      </c>
      <c r="E1225">
        <v>0</v>
      </c>
      <c r="F1225">
        <v>1</v>
      </c>
      <c r="G1225">
        <v>128</v>
      </c>
      <c r="H1225">
        <v>33976.713999</v>
      </c>
      <c r="I1225" t="str">
        <f t="shared" si="19"/>
        <v>Female</v>
      </c>
      <c r="J1225">
        <v>2</v>
      </c>
      <c r="K1225">
        <v>1</v>
      </c>
      <c r="L1225">
        <v>12.4</v>
      </c>
    </row>
    <row r="1226" spans="1:12" x14ac:dyDescent="0.3">
      <c r="A1226">
        <v>85081</v>
      </c>
      <c r="B1226">
        <v>1</v>
      </c>
      <c r="C1226">
        <v>57.2</v>
      </c>
      <c r="D1226">
        <v>0.08</v>
      </c>
      <c r="E1226">
        <v>43</v>
      </c>
      <c r="F1226">
        <v>1</v>
      </c>
      <c r="G1226">
        <v>129</v>
      </c>
      <c r="H1226">
        <v>38234.596122000003</v>
      </c>
      <c r="I1226" t="str">
        <f t="shared" si="19"/>
        <v>Female</v>
      </c>
      <c r="J1226">
        <v>2</v>
      </c>
      <c r="K1226">
        <v>3</v>
      </c>
      <c r="L1226">
        <v>5.5</v>
      </c>
    </row>
    <row r="1227" spans="1:12" x14ac:dyDescent="0.3">
      <c r="A1227">
        <v>85084</v>
      </c>
      <c r="B1227" t="e">
        <v>#NULL!</v>
      </c>
      <c r="C1227" t="e">
        <v>#NULL!</v>
      </c>
      <c r="D1227" t="e">
        <v>#NULL!</v>
      </c>
      <c r="E1227">
        <v>21</v>
      </c>
      <c r="F1227">
        <v>1</v>
      </c>
      <c r="G1227">
        <v>119</v>
      </c>
      <c r="H1227">
        <v>54066.390003</v>
      </c>
      <c r="I1227" t="str">
        <f t="shared" si="19"/>
        <v>Male</v>
      </c>
      <c r="J1227">
        <v>1</v>
      </c>
      <c r="K1227">
        <v>4</v>
      </c>
      <c r="L1227" t="e">
        <v>#NULL!</v>
      </c>
    </row>
    <row r="1228" spans="1:12" x14ac:dyDescent="0.3">
      <c r="A1228">
        <v>85085</v>
      </c>
      <c r="B1228">
        <v>10</v>
      </c>
      <c r="C1228" t="e">
        <v>#NULL!</v>
      </c>
      <c r="D1228">
        <v>0.3</v>
      </c>
      <c r="E1228">
        <v>9</v>
      </c>
      <c r="F1228">
        <v>1</v>
      </c>
      <c r="G1228">
        <v>130</v>
      </c>
      <c r="H1228">
        <v>48330.957155999997</v>
      </c>
      <c r="I1228" t="str">
        <f t="shared" si="19"/>
        <v>Female</v>
      </c>
      <c r="J1228">
        <v>2</v>
      </c>
      <c r="K1228">
        <v>3</v>
      </c>
      <c r="L1228">
        <v>6.2</v>
      </c>
    </row>
    <row r="1229" spans="1:12" x14ac:dyDescent="0.3">
      <c r="A1229">
        <v>85087</v>
      </c>
      <c r="B1229">
        <v>4</v>
      </c>
      <c r="C1229">
        <v>79</v>
      </c>
      <c r="D1229">
        <v>7.1</v>
      </c>
      <c r="E1229">
        <v>8</v>
      </c>
      <c r="F1229">
        <v>2</v>
      </c>
      <c r="G1229">
        <v>129</v>
      </c>
      <c r="H1229">
        <v>71697.574305999995</v>
      </c>
      <c r="I1229" t="str">
        <f t="shared" si="19"/>
        <v>Female</v>
      </c>
      <c r="J1229">
        <v>2</v>
      </c>
      <c r="K1229">
        <v>4</v>
      </c>
      <c r="L1229">
        <v>7.4</v>
      </c>
    </row>
    <row r="1230" spans="1:12" x14ac:dyDescent="0.3">
      <c r="A1230">
        <v>85088</v>
      </c>
      <c r="B1230">
        <v>5</v>
      </c>
      <c r="C1230">
        <v>96.4</v>
      </c>
      <c r="D1230">
        <v>3.5</v>
      </c>
      <c r="E1230">
        <v>35</v>
      </c>
      <c r="F1230">
        <v>2</v>
      </c>
      <c r="G1230">
        <v>121</v>
      </c>
      <c r="H1230">
        <v>38775.857628999998</v>
      </c>
      <c r="I1230" t="str">
        <f t="shared" si="19"/>
        <v>Female</v>
      </c>
      <c r="J1230">
        <v>2</v>
      </c>
      <c r="K1230">
        <v>1</v>
      </c>
      <c r="L1230">
        <v>8.5</v>
      </c>
    </row>
    <row r="1231" spans="1:12" x14ac:dyDescent="0.3">
      <c r="A1231">
        <v>85089</v>
      </c>
      <c r="B1231" t="e">
        <v>#NULL!</v>
      </c>
      <c r="C1231">
        <v>91.4</v>
      </c>
      <c r="D1231" t="e">
        <v>#NULL!</v>
      </c>
      <c r="E1231">
        <v>0</v>
      </c>
      <c r="F1231">
        <v>1</v>
      </c>
      <c r="G1231">
        <v>121</v>
      </c>
      <c r="H1231">
        <v>41746.48156</v>
      </c>
      <c r="I1231" t="str">
        <f t="shared" si="19"/>
        <v>Female</v>
      </c>
      <c r="J1231">
        <v>2</v>
      </c>
      <c r="K1231">
        <v>3</v>
      </c>
      <c r="L1231" t="e">
        <v>#NULL!</v>
      </c>
    </row>
    <row r="1232" spans="1:12" x14ac:dyDescent="0.3">
      <c r="A1232">
        <v>85090</v>
      </c>
      <c r="B1232">
        <v>4</v>
      </c>
      <c r="C1232">
        <v>106</v>
      </c>
      <c r="D1232">
        <v>4.0999999999999996</v>
      </c>
      <c r="E1232">
        <v>57</v>
      </c>
      <c r="F1232">
        <v>1</v>
      </c>
      <c r="G1232">
        <v>123</v>
      </c>
      <c r="H1232">
        <v>43858.897439</v>
      </c>
      <c r="I1232" t="str">
        <f t="shared" si="19"/>
        <v>Female</v>
      </c>
      <c r="J1232">
        <v>2</v>
      </c>
      <c r="K1232">
        <v>4</v>
      </c>
      <c r="L1232">
        <v>8.1999999999999993</v>
      </c>
    </row>
    <row r="1233" spans="1:12" x14ac:dyDescent="0.3">
      <c r="A1233">
        <v>85091</v>
      </c>
      <c r="B1233">
        <v>0</v>
      </c>
      <c r="C1233">
        <v>103</v>
      </c>
      <c r="D1233">
        <v>6.7</v>
      </c>
      <c r="E1233">
        <v>16</v>
      </c>
      <c r="F1233">
        <v>2</v>
      </c>
      <c r="G1233">
        <v>132</v>
      </c>
      <c r="H1233">
        <v>111409.462077</v>
      </c>
      <c r="I1233" t="str">
        <f t="shared" si="19"/>
        <v>Female</v>
      </c>
      <c r="J1233">
        <v>2</v>
      </c>
      <c r="K1233">
        <v>3</v>
      </c>
      <c r="L1233">
        <v>8.1999999999999993</v>
      </c>
    </row>
    <row r="1234" spans="1:12" x14ac:dyDescent="0.3">
      <c r="A1234">
        <v>85092</v>
      </c>
      <c r="B1234">
        <v>9</v>
      </c>
      <c r="C1234">
        <v>102.1</v>
      </c>
      <c r="D1234">
        <v>1.8</v>
      </c>
      <c r="E1234">
        <v>22</v>
      </c>
      <c r="F1234">
        <v>1</v>
      </c>
      <c r="G1234">
        <v>126</v>
      </c>
      <c r="H1234">
        <v>55517.991951000004</v>
      </c>
      <c r="I1234" t="str">
        <f t="shared" si="19"/>
        <v>Female</v>
      </c>
      <c r="J1234">
        <v>2</v>
      </c>
      <c r="K1234">
        <v>1</v>
      </c>
      <c r="L1234">
        <v>5.0999999999999996</v>
      </c>
    </row>
    <row r="1235" spans="1:12" x14ac:dyDescent="0.3">
      <c r="A1235">
        <v>85093</v>
      </c>
      <c r="B1235">
        <v>11</v>
      </c>
      <c r="C1235">
        <v>83.6</v>
      </c>
      <c r="D1235">
        <v>6.5</v>
      </c>
      <c r="E1235">
        <v>16</v>
      </c>
      <c r="F1235">
        <v>2</v>
      </c>
      <c r="G1235">
        <v>130</v>
      </c>
      <c r="H1235">
        <v>217987.58</v>
      </c>
      <c r="I1235" t="str">
        <f t="shared" si="19"/>
        <v>Female</v>
      </c>
      <c r="J1235">
        <v>2</v>
      </c>
      <c r="K1235">
        <v>2</v>
      </c>
      <c r="L1235">
        <v>5.6</v>
      </c>
    </row>
    <row r="1236" spans="1:12" x14ac:dyDescent="0.3">
      <c r="A1236">
        <v>85094</v>
      </c>
      <c r="B1236">
        <v>3</v>
      </c>
      <c r="C1236">
        <v>83.7</v>
      </c>
      <c r="D1236">
        <v>0.3</v>
      </c>
      <c r="E1236">
        <v>48</v>
      </c>
      <c r="F1236">
        <v>2</v>
      </c>
      <c r="G1236">
        <v>127</v>
      </c>
      <c r="H1236">
        <v>37956.172836999998</v>
      </c>
      <c r="I1236" t="str">
        <f t="shared" si="19"/>
        <v>Male</v>
      </c>
      <c r="J1236">
        <v>1</v>
      </c>
      <c r="K1236">
        <v>4</v>
      </c>
      <c r="L1236">
        <v>7.8</v>
      </c>
    </row>
    <row r="1237" spans="1:12" x14ac:dyDescent="0.3">
      <c r="A1237">
        <v>85095</v>
      </c>
      <c r="B1237">
        <v>11</v>
      </c>
      <c r="C1237">
        <v>69.7</v>
      </c>
      <c r="D1237">
        <v>3.1</v>
      </c>
      <c r="E1237">
        <v>76</v>
      </c>
      <c r="F1237">
        <v>1</v>
      </c>
      <c r="G1237">
        <v>125</v>
      </c>
      <c r="H1237">
        <v>38435.280356000003</v>
      </c>
      <c r="I1237" t="str">
        <f t="shared" si="19"/>
        <v>Male</v>
      </c>
      <c r="J1237">
        <v>1</v>
      </c>
      <c r="K1237">
        <v>3</v>
      </c>
      <c r="L1237">
        <v>9</v>
      </c>
    </row>
    <row r="1238" spans="1:12" x14ac:dyDescent="0.3">
      <c r="A1238">
        <v>85097</v>
      </c>
      <c r="B1238">
        <v>4</v>
      </c>
      <c r="C1238">
        <v>95.8</v>
      </c>
      <c r="D1238" t="e">
        <v>#NULL!</v>
      </c>
      <c r="E1238">
        <v>8</v>
      </c>
      <c r="F1238">
        <v>2</v>
      </c>
      <c r="G1238">
        <v>122</v>
      </c>
      <c r="H1238">
        <v>24276.044180000001</v>
      </c>
      <c r="I1238" t="str">
        <f t="shared" si="19"/>
        <v>Male</v>
      </c>
      <c r="J1238">
        <v>1</v>
      </c>
      <c r="K1238">
        <v>6</v>
      </c>
      <c r="L1238">
        <v>6</v>
      </c>
    </row>
    <row r="1239" spans="1:12" x14ac:dyDescent="0.3">
      <c r="A1239">
        <v>85098</v>
      </c>
      <c r="B1239">
        <v>4</v>
      </c>
      <c r="C1239">
        <v>120.3</v>
      </c>
      <c r="D1239">
        <v>8.6</v>
      </c>
      <c r="E1239">
        <v>60</v>
      </c>
      <c r="F1239">
        <v>1</v>
      </c>
      <c r="G1239">
        <v>125</v>
      </c>
      <c r="H1239">
        <v>50838.001856000003</v>
      </c>
      <c r="I1239" t="str">
        <f t="shared" si="19"/>
        <v>Male</v>
      </c>
      <c r="J1239">
        <v>1</v>
      </c>
      <c r="K1239">
        <v>4</v>
      </c>
      <c r="L1239">
        <v>8.5</v>
      </c>
    </row>
    <row r="1240" spans="1:12" x14ac:dyDescent="0.3">
      <c r="A1240">
        <v>85099</v>
      </c>
      <c r="B1240">
        <v>2</v>
      </c>
      <c r="C1240">
        <v>67.099999999999994</v>
      </c>
      <c r="D1240">
        <v>0.08</v>
      </c>
      <c r="E1240">
        <v>51</v>
      </c>
      <c r="F1240">
        <v>1</v>
      </c>
      <c r="G1240">
        <v>125</v>
      </c>
      <c r="H1240">
        <v>166675.988809</v>
      </c>
      <c r="I1240" t="str">
        <f t="shared" si="19"/>
        <v>Male</v>
      </c>
      <c r="J1240">
        <v>1</v>
      </c>
      <c r="K1240">
        <v>2</v>
      </c>
      <c r="L1240">
        <v>5.0999999999999996</v>
      </c>
    </row>
    <row r="1241" spans="1:12" x14ac:dyDescent="0.3">
      <c r="A1241">
        <v>85100</v>
      </c>
      <c r="B1241">
        <v>14</v>
      </c>
      <c r="C1241">
        <v>116</v>
      </c>
      <c r="D1241">
        <v>0.9</v>
      </c>
      <c r="E1241">
        <v>3</v>
      </c>
      <c r="F1241">
        <v>1</v>
      </c>
      <c r="G1241">
        <v>122</v>
      </c>
      <c r="H1241">
        <v>134106.89525999999</v>
      </c>
      <c r="I1241" t="str">
        <f t="shared" si="19"/>
        <v>Male</v>
      </c>
      <c r="J1241">
        <v>1</v>
      </c>
      <c r="K1241">
        <v>1</v>
      </c>
      <c r="L1241">
        <v>5.9</v>
      </c>
    </row>
    <row r="1242" spans="1:12" x14ac:dyDescent="0.3">
      <c r="A1242">
        <v>85101</v>
      </c>
      <c r="B1242">
        <v>1</v>
      </c>
      <c r="C1242">
        <v>66.900000000000006</v>
      </c>
      <c r="D1242">
        <v>0.9</v>
      </c>
      <c r="E1242">
        <v>74</v>
      </c>
      <c r="F1242">
        <v>1</v>
      </c>
      <c r="G1242">
        <v>123</v>
      </c>
      <c r="H1242">
        <v>295029.16679799999</v>
      </c>
      <c r="I1242" t="str">
        <f t="shared" si="19"/>
        <v>Female</v>
      </c>
      <c r="J1242">
        <v>2</v>
      </c>
      <c r="K1242">
        <v>2</v>
      </c>
      <c r="L1242">
        <v>8.1</v>
      </c>
    </row>
    <row r="1243" spans="1:12" x14ac:dyDescent="0.3">
      <c r="A1243">
        <v>85102</v>
      </c>
      <c r="B1243">
        <v>1</v>
      </c>
      <c r="C1243">
        <v>87.4</v>
      </c>
      <c r="D1243">
        <v>0.08</v>
      </c>
      <c r="E1243">
        <v>18</v>
      </c>
      <c r="F1243">
        <v>1</v>
      </c>
      <c r="G1243">
        <v>122</v>
      </c>
      <c r="H1243">
        <v>63479.860108000001</v>
      </c>
      <c r="I1243" t="str">
        <f t="shared" si="19"/>
        <v>Female</v>
      </c>
      <c r="J1243">
        <v>2</v>
      </c>
      <c r="K1243">
        <v>3</v>
      </c>
      <c r="L1243">
        <v>6.5</v>
      </c>
    </row>
    <row r="1244" spans="1:12" x14ac:dyDescent="0.3">
      <c r="A1244">
        <v>85103</v>
      </c>
      <c r="B1244">
        <v>11</v>
      </c>
      <c r="C1244">
        <v>99.5</v>
      </c>
      <c r="D1244">
        <v>3</v>
      </c>
      <c r="E1244">
        <v>28</v>
      </c>
      <c r="F1244">
        <v>1</v>
      </c>
      <c r="G1244">
        <v>126</v>
      </c>
      <c r="H1244">
        <v>97967.919353999998</v>
      </c>
      <c r="I1244" t="str">
        <f t="shared" si="19"/>
        <v>Female</v>
      </c>
      <c r="J1244">
        <v>2</v>
      </c>
      <c r="K1244">
        <v>3</v>
      </c>
      <c r="L1244">
        <v>9.1999999999999993</v>
      </c>
    </row>
    <row r="1245" spans="1:12" x14ac:dyDescent="0.3">
      <c r="A1245">
        <v>85104</v>
      </c>
      <c r="B1245">
        <v>3</v>
      </c>
      <c r="C1245">
        <v>71.5</v>
      </c>
      <c r="D1245">
        <v>2.8</v>
      </c>
      <c r="E1245">
        <v>1</v>
      </c>
      <c r="F1245">
        <v>2</v>
      </c>
      <c r="G1245">
        <v>128</v>
      </c>
      <c r="H1245">
        <v>80016.994560000006</v>
      </c>
      <c r="I1245" t="str">
        <f t="shared" si="19"/>
        <v>Female</v>
      </c>
      <c r="J1245">
        <v>2</v>
      </c>
      <c r="K1245">
        <v>3</v>
      </c>
      <c r="L1245">
        <v>6.2</v>
      </c>
    </row>
    <row r="1246" spans="1:12" x14ac:dyDescent="0.3">
      <c r="A1246">
        <v>85105</v>
      </c>
      <c r="B1246">
        <v>10</v>
      </c>
      <c r="C1246">
        <v>91.7</v>
      </c>
      <c r="D1246" t="e">
        <v>#NULL!</v>
      </c>
      <c r="E1246">
        <v>31</v>
      </c>
      <c r="F1246">
        <v>1</v>
      </c>
      <c r="G1246">
        <v>131</v>
      </c>
      <c r="H1246">
        <v>93624.493220999997</v>
      </c>
      <c r="I1246" t="str">
        <f t="shared" si="19"/>
        <v>Male</v>
      </c>
      <c r="J1246">
        <v>1</v>
      </c>
      <c r="K1246">
        <v>3</v>
      </c>
      <c r="L1246" t="e">
        <v>#NULL!</v>
      </c>
    </row>
    <row r="1247" spans="1:12" x14ac:dyDescent="0.3">
      <c r="A1247">
        <v>85106</v>
      </c>
      <c r="B1247">
        <v>13</v>
      </c>
      <c r="C1247">
        <v>75.3</v>
      </c>
      <c r="D1247">
        <v>1.7</v>
      </c>
      <c r="E1247">
        <v>29</v>
      </c>
      <c r="F1247">
        <v>2</v>
      </c>
      <c r="G1247">
        <v>119</v>
      </c>
      <c r="H1247">
        <v>69282.817937999993</v>
      </c>
      <c r="I1247" t="str">
        <f t="shared" si="19"/>
        <v>Male</v>
      </c>
      <c r="J1247">
        <v>1</v>
      </c>
      <c r="K1247">
        <v>3</v>
      </c>
      <c r="L1247">
        <v>6.1</v>
      </c>
    </row>
    <row r="1248" spans="1:12" x14ac:dyDescent="0.3">
      <c r="A1248">
        <v>85107</v>
      </c>
      <c r="B1248">
        <v>10</v>
      </c>
      <c r="C1248">
        <v>98.9</v>
      </c>
      <c r="D1248">
        <v>72.599999999999994</v>
      </c>
      <c r="E1248">
        <v>60</v>
      </c>
      <c r="F1248">
        <v>1</v>
      </c>
      <c r="G1248">
        <v>124</v>
      </c>
      <c r="H1248">
        <v>60300.102505000003</v>
      </c>
      <c r="I1248" t="str">
        <f t="shared" si="19"/>
        <v>Female</v>
      </c>
      <c r="J1248">
        <v>2</v>
      </c>
      <c r="K1248">
        <v>2</v>
      </c>
      <c r="L1248">
        <v>10.6</v>
      </c>
    </row>
    <row r="1249" spans="1:12" x14ac:dyDescent="0.3">
      <c r="A1249">
        <v>85108</v>
      </c>
      <c r="B1249">
        <v>13</v>
      </c>
      <c r="C1249">
        <v>82.4</v>
      </c>
      <c r="D1249">
        <v>12.6</v>
      </c>
      <c r="E1249">
        <v>63</v>
      </c>
      <c r="F1249">
        <v>2</v>
      </c>
      <c r="G1249">
        <v>123</v>
      </c>
      <c r="H1249">
        <v>56314.068171999999</v>
      </c>
      <c r="I1249" t="str">
        <f t="shared" si="19"/>
        <v>Female</v>
      </c>
      <c r="J1249">
        <v>2</v>
      </c>
      <c r="K1249">
        <v>4</v>
      </c>
      <c r="L1249">
        <v>7.7</v>
      </c>
    </row>
    <row r="1250" spans="1:12" x14ac:dyDescent="0.3">
      <c r="A1250">
        <v>85109</v>
      </c>
      <c r="B1250">
        <v>9</v>
      </c>
      <c r="C1250" t="e">
        <v>#NULL!</v>
      </c>
      <c r="D1250">
        <v>0.5</v>
      </c>
      <c r="E1250">
        <v>54</v>
      </c>
      <c r="F1250">
        <v>2</v>
      </c>
      <c r="G1250">
        <v>122</v>
      </c>
      <c r="H1250">
        <v>183821.734042</v>
      </c>
      <c r="I1250" t="str">
        <f t="shared" si="19"/>
        <v>Male</v>
      </c>
      <c r="J1250">
        <v>1</v>
      </c>
      <c r="K1250">
        <v>1</v>
      </c>
      <c r="L1250">
        <v>5.3</v>
      </c>
    </row>
    <row r="1251" spans="1:12" x14ac:dyDescent="0.3">
      <c r="A1251">
        <v>85110</v>
      </c>
      <c r="B1251">
        <v>6</v>
      </c>
      <c r="C1251">
        <v>65.7</v>
      </c>
      <c r="D1251">
        <v>1.9</v>
      </c>
      <c r="E1251">
        <v>4</v>
      </c>
      <c r="F1251">
        <v>2</v>
      </c>
      <c r="G1251">
        <v>132</v>
      </c>
      <c r="H1251">
        <v>64971.642305000001</v>
      </c>
      <c r="I1251" t="str">
        <f t="shared" si="19"/>
        <v>Male</v>
      </c>
      <c r="J1251">
        <v>1</v>
      </c>
      <c r="K1251">
        <v>3</v>
      </c>
      <c r="L1251">
        <v>6.7</v>
      </c>
    </row>
    <row r="1252" spans="1:12" x14ac:dyDescent="0.3">
      <c r="A1252">
        <v>85111</v>
      </c>
      <c r="B1252">
        <v>11</v>
      </c>
      <c r="C1252">
        <v>58.6</v>
      </c>
      <c r="D1252">
        <v>18.2</v>
      </c>
      <c r="E1252">
        <v>26</v>
      </c>
      <c r="F1252">
        <v>1</v>
      </c>
      <c r="G1252">
        <v>120</v>
      </c>
      <c r="H1252">
        <v>91111.202883000005</v>
      </c>
      <c r="I1252" t="str">
        <f t="shared" si="19"/>
        <v>Male</v>
      </c>
      <c r="J1252">
        <v>1</v>
      </c>
      <c r="K1252">
        <v>1</v>
      </c>
      <c r="L1252">
        <v>7.1</v>
      </c>
    </row>
    <row r="1253" spans="1:12" x14ac:dyDescent="0.3">
      <c r="A1253">
        <v>85112</v>
      </c>
      <c r="B1253">
        <v>1</v>
      </c>
      <c r="C1253">
        <v>68.2</v>
      </c>
      <c r="D1253" t="e">
        <v>#NULL!</v>
      </c>
      <c r="E1253">
        <v>10</v>
      </c>
      <c r="F1253">
        <v>2</v>
      </c>
      <c r="G1253">
        <v>132</v>
      </c>
      <c r="H1253">
        <v>58478.938542000004</v>
      </c>
      <c r="I1253" t="str">
        <f t="shared" si="19"/>
        <v>Female</v>
      </c>
      <c r="J1253">
        <v>2</v>
      </c>
      <c r="K1253">
        <v>4</v>
      </c>
      <c r="L1253" t="e">
        <v>#NULL!</v>
      </c>
    </row>
    <row r="1254" spans="1:12" x14ac:dyDescent="0.3">
      <c r="A1254">
        <v>85113</v>
      </c>
      <c r="B1254">
        <v>12</v>
      </c>
      <c r="C1254">
        <v>76.400000000000006</v>
      </c>
      <c r="D1254">
        <v>0.7</v>
      </c>
      <c r="E1254">
        <v>14</v>
      </c>
      <c r="F1254">
        <v>2</v>
      </c>
      <c r="G1254">
        <v>120</v>
      </c>
      <c r="H1254">
        <v>319665.22111899999</v>
      </c>
      <c r="I1254" t="str">
        <f t="shared" si="19"/>
        <v>Male</v>
      </c>
      <c r="J1254">
        <v>1</v>
      </c>
      <c r="K1254">
        <v>1</v>
      </c>
      <c r="L1254">
        <v>5.9</v>
      </c>
    </row>
    <row r="1255" spans="1:12" x14ac:dyDescent="0.3">
      <c r="A1255">
        <v>85114</v>
      </c>
      <c r="B1255">
        <v>2</v>
      </c>
      <c r="C1255">
        <v>67.3</v>
      </c>
      <c r="D1255">
        <v>2.7</v>
      </c>
      <c r="E1255">
        <v>26</v>
      </c>
      <c r="F1255">
        <v>2</v>
      </c>
      <c r="G1255">
        <v>120</v>
      </c>
      <c r="H1255">
        <v>87929.541830000002</v>
      </c>
      <c r="I1255" t="str">
        <f t="shared" si="19"/>
        <v>Female</v>
      </c>
      <c r="J1255">
        <v>2</v>
      </c>
      <c r="K1255">
        <v>2</v>
      </c>
      <c r="L1255">
        <v>12.6</v>
      </c>
    </row>
    <row r="1256" spans="1:12" x14ac:dyDescent="0.3">
      <c r="A1256">
        <v>85116</v>
      </c>
      <c r="B1256">
        <v>1</v>
      </c>
      <c r="C1256">
        <v>58</v>
      </c>
      <c r="D1256" t="e">
        <v>#NULL!</v>
      </c>
      <c r="E1256">
        <v>2</v>
      </c>
      <c r="F1256">
        <v>2</v>
      </c>
      <c r="G1256">
        <v>130</v>
      </c>
      <c r="H1256">
        <v>390226.26088199997</v>
      </c>
      <c r="I1256" t="str">
        <f t="shared" si="19"/>
        <v>Male</v>
      </c>
      <c r="J1256">
        <v>1</v>
      </c>
      <c r="K1256">
        <v>7</v>
      </c>
      <c r="L1256" t="e">
        <v>#NULL!</v>
      </c>
    </row>
    <row r="1257" spans="1:12" x14ac:dyDescent="0.3">
      <c r="A1257">
        <v>85117</v>
      </c>
      <c r="B1257">
        <v>10</v>
      </c>
      <c r="C1257">
        <v>87.5</v>
      </c>
      <c r="D1257">
        <v>0.8</v>
      </c>
      <c r="E1257">
        <v>2</v>
      </c>
      <c r="F1257">
        <v>2</v>
      </c>
      <c r="G1257">
        <v>120</v>
      </c>
      <c r="H1257">
        <v>42494.574982999999</v>
      </c>
      <c r="I1257" t="str">
        <f t="shared" si="19"/>
        <v>Male</v>
      </c>
      <c r="J1257">
        <v>1</v>
      </c>
      <c r="K1257">
        <v>2</v>
      </c>
      <c r="L1257">
        <v>6.7</v>
      </c>
    </row>
    <row r="1258" spans="1:12" x14ac:dyDescent="0.3">
      <c r="A1258">
        <v>85118</v>
      </c>
      <c r="B1258">
        <v>0</v>
      </c>
      <c r="C1258">
        <v>71.7</v>
      </c>
      <c r="D1258">
        <v>7.1</v>
      </c>
      <c r="E1258">
        <v>52</v>
      </c>
      <c r="F1258">
        <v>1</v>
      </c>
      <c r="G1258">
        <v>128</v>
      </c>
      <c r="H1258">
        <v>428608.68060700002</v>
      </c>
      <c r="I1258" t="str">
        <f t="shared" si="19"/>
        <v>Male</v>
      </c>
      <c r="J1258">
        <v>1</v>
      </c>
      <c r="K1258">
        <v>1</v>
      </c>
      <c r="L1258">
        <v>12.2</v>
      </c>
    </row>
    <row r="1259" spans="1:12" x14ac:dyDescent="0.3">
      <c r="A1259">
        <v>85119</v>
      </c>
      <c r="B1259">
        <v>1</v>
      </c>
      <c r="C1259" t="e">
        <v>#NULL!</v>
      </c>
      <c r="D1259">
        <v>2.1</v>
      </c>
      <c r="E1259">
        <v>37</v>
      </c>
      <c r="F1259">
        <v>1</v>
      </c>
      <c r="G1259">
        <v>130</v>
      </c>
      <c r="H1259">
        <v>50354.365499</v>
      </c>
      <c r="I1259" t="str">
        <f t="shared" si="19"/>
        <v>Female</v>
      </c>
      <c r="J1259">
        <v>2</v>
      </c>
      <c r="K1259">
        <v>7</v>
      </c>
      <c r="L1259">
        <v>6.9</v>
      </c>
    </row>
    <row r="1260" spans="1:12" x14ac:dyDescent="0.3">
      <c r="A1260">
        <v>85120</v>
      </c>
      <c r="B1260">
        <v>12</v>
      </c>
      <c r="C1260">
        <v>60.8</v>
      </c>
      <c r="D1260">
        <v>2.4</v>
      </c>
      <c r="E1260">
        <v>33</v>
      </c>
      <c r="F1260">
        <v>1</v>
      </c>
      <c r="G1260">
        <v>120</v>
      </c>
      <c r="H1260">
        <v>201460.297303</v>
      </c>
      <c r="I1260" t="str">
        <f t="shared" si="19"/>
        <v>Female</v>
      </c>
      <c r="J1260">
        <v>2</v>
      </c>
      <c r="K1260">
        <v>1</v>
      </c>
      <c r="L1260">
        <v>5.5</v>
      </c>
    </row>
    <row r="1261" spans="1:12" x14ac:dyDescent="0.3">
      <c r="A1261">
        <v>85121</v>
      </c>
      <c r="B1261">
        <v>1</v>
      </c>
      <c r="C1261">
        <v>101.4</v>
      </c>
      <c r="D1261" t="e">
        <v>#NULL!</v>
      </c>
      <c r="E1261">
        <v>0</v>
      </c>
      <c r="F1261">
        <v>1</v>
      </c>
      <c r="G1261">
        <v>127</v>
      </c>
      <c r="H1261">
        <v>40009.171300000002</v>
      </c>
      <c r="I1261" t="str">
        <f t="shared" si="19"/>
        <v>Male</v>
      </c>
      <c r="J1261">
        <v>1</v>
      </c>
      <c r="K1261">
        <v>1</v>
      </c>
      <c r="L1261">
        <v>7.8</v>
      </c>
    </row>
    <row r="1262" spans="1:12" x14ac:dyDescent="0.3">
      <c r="A1262">
        <v>85122</v>
      </c>
      <c r="B1262">
        <v>1</v>
      </c>
      <c r="C1262">
        <v>101.1</v>
      </c>
      <c r="D1262">
        <v>0.4</v>
      </c>
      <c r="E1262">
        <v>68</v>
      </c>
      <c r="F1262">
        <v>1</v>
      </c>
      <c r="G1262">
        <v>130</v>
      </c>
      <c r="H1262">
        <v>41552.604069000001</v>
      </c>
      <c r="I1262" t="str">
        <f t="shared" si="19"/>
        <v>Male</v>
      </c>
      <c r="J1262">
        <v>1</v>
      </c>
      <c r="K1262">
        <v>4</v>
      </c>
      <c r="L1262">
        <v>8.1999999999999993</v>
      </c>
    </row>
    <row r="1263" spans="1:12" x14ac:dyDescent="0.3">
      <c r="A1263">
        <v>85124</v>
      </c>
      <c r="B1263">
        <v>14</v>
      </c>
      <c r="C1263">
        <v>64.2</v>
      </c>
      <c r="D1263">
        <v>1.2</v>
      </c>
      <c r="E1263">
        <v>2</v>
      </c>
      <c r="F1263">
        <v>2</v>
      </c>
      <c r="G1263">
        <v>131</v>
      </c>
      <c r="H1263">
        <v>58642.570871000004</v>
      </c>
      <c r="I1263" t="str">
        <f t="shared" si="19"/>
        <v>Male</v>
      </c>
      <c r="J1263">
        <v>1</v>
      </c>
      <c r="K1263">
        <v>7</v>
      </c>
      <c r="L1263">
        <v>4.0999999999999996</v>
      </c>
    </row>
    <row r="1264" spans="1:12" x14ac:dyDescent="0.3">
      <c r="A1264">
        <v>85125</v>
      </c>
      <c r="B1264">
        <v>0</v>
      </c>
      <c r="C1264">
        <v>101.2</v>
      </c>
      <c r="D1264">
        <v>3</v>
      </c>
      <c r="E1264">
        <v>11</v>
      </c>
      <c r="F1264">
        <v>1</v>
      </c>
      <c r="G1264">
        <v>132</v>
      </c>
      <c r="H1264">
        <v>61128.527946000002</v>
      </c>
      <c r="I1264" t="str">
        <f t="shared" si="19"/>
        <v>Male</v>
      </c>
      <c r="J1264">
        <v>1</v>
      </c>
      <c r="K1264">
        <v>4</v>
      </c>
      <c r="L1264">
        <v>4.8</v>
      </c>
    </row>
    <row r="1265" spans="1:12" x14ac:dyDescent="0.3">
      <c r="A1265">
        <v>85126</v>
      </c>
      <c r="B1265">
        <v>2</v>
      </c>
      <c r="C1265">
        <v>76.099999999999994</v>
      </c>
      <c r="D1265">
        <v>7.2</v>
      </c>
      <c r="E1265">
        <v>68</v>
      </c>
      <c r="F1265">
        <v>2</v>
      </c>
      <c r="G1265">
        <v>121</v>
      </c>
      <c r="H1265">
        <v>286080.60596999998</v>
      </c>
      <c r="I1265" t="str">
        <f t="shared" si="19"/>
        <v>Female</v>
      </c>
      <c r="J1265">
        <v>2</v>
      </c>
      <c r="K1265">
        <v>3</v>
      </c>
      <c r="L1265">
        <v>9.9</v>
      </c>
    </row>
    <row r="1266" spans="1:12" x14ac:dyDescent="0.3">
      <c r="A1266">
        <v>85127</v>
      </c>
      <c r="B1266">
        <v>15</v>
      </c>
      <c r="C1266">
        <v>99.4</v>
      </c>
      <c r="D1266">
        <v>2.6</v>
      </c>
      <c r="E1266">
        <v>1</v>
      </c>
      <c r="F1266">
        <v>2</v>
      </c>
      <c r="G1266">
        <v>128</v>
      </c>
      <c r="H1266">
        <v>506711.14016200003</v>
      </c>
      <c r="I1266" t="str">
        <f t="shared" si="19"/>
        <v>Female</v>
      </c>
      <c r="J1266">
        <v>2</v>
      </c>
      <c r="K1266">
        <v>2</v>
      </c>
      <c r="L1266">
        <v>11.1</v>
      </c>
    </row>
    <row r="1267" spans="1:12" x14ac:dyDescent="0.3">
      <c r="A1267">
        <v>85128</v>
      </c>
      <c r="B1267">
        <v>13</v>
      </c>
      <c r="C1267">
        <v>86.2</v>
      </c>
      <c r="D1267">
        <v>0.2</v>
      </c>
      <c r="E1267">
        <v>29</v>
      </c>
      <c r="F1267">
        <v>1</v>
      </c>
      <c r="G1267">
        <v>122</v>
      </c>
      <c r="H1267">
        <v>303327.581916</v>
      </c>
      <c r="I1267" t="str">
        <f t="shared" si="19"/>
        <v>Female</v>
      </c>
      <c r="J1267">
        <v>2</v>
      </c>
      <c r="K1267">
        <v>6</v>
      </c>
      <c r="L1267">
        <v>4.9000000000000004</v>
      </c>
    </row>
    <row r="1268" spans="1:12" x14ac:dyDescent="0.3">
      <c r="A1268">
        <v>85129</v>
      </c>
      <c r="B1268">
        <v>13</v>
      </c>
      <c r="C1268">
        <v>62.9</v>
      </c>
      <c r="D1268">
        <v>1.4</v>
      </c>
      <c r="E1268">
        <v>58</v>
      </c>
      <c r="F1268">
        <v>1</v>
      </c>
      <c r="G1268">
        <v>126</v>
      </c>
      <c r="H1268">
        <v>324598.92040800001</v>
      </c>
      <c r="I1268" t="str">
        <f t="shared" si="19"/>
        <v>Female</v>
      </c>
      <c r="J1268">
        <v>2</v>
      </c>
      <c r="K1268">
        <v>4</v>
      </c>
      <c r="L1268">
        <v>6</v>
      </c>
    </row>
    <row r="1269" spans="1:12" x14ac:dyDescent="0.3">
      <c r="A1269">
        <v>85130</v>
      </c>
      <c r="B1269">
        <v>0</v>
      </c>
      <c r="C1269">
        <v>80.5</v>
      </c>
      <c r="D1269">
        <v>0.6</v>
      </c>
      <c r="E1269">
        <v>14</v>
      </c>
      <c r="F1269">
        <v>2</v>
      </c>
      <c r="G1269">
        <v>120</v>
      </c>
      <c r="H1269">
        <v>34581.189639999997</v>
      </c>
      <c r="I1269" t="str">
        <f t="shared" si="19"/>
        <v>Female</v>
      </c>
      <c r="J1269">
        <v>2</v>
      </c>
      <c r="K1269">
        <v>6</v>
      </c>
      <c r="L1269">
        <v>6</v>
      </c>
    </row>
    <row r="1270" spans="1:12" x14ac:dyDescent="0.3">
      <c r="A1270">
        <v>85131</v>
      </c>
      <c r="B1270">
        <v>2</v>
      </c>
      <c r="C1270">
        <v>88.8</v>
      </c>
      <c r="D1270">
        <v>2.5</v>
      </c>
      <c r="E1270">
        <v>80</v>
      </c>
      <c r="F1270">
        <v>2</v>
      </c>
      <c r="G1270">
        <v>129</v>
      </c>
      <c r="H1270">
        <v>62290.693715000001</v>
      </c>
      <c r="I1270" t="str">
        <f t="shared" si="19"/>
        <v>Male</v>
      </c>
      <c r="J1270">
        <v>1</v>
      </c>
      <c r="K1270">
        <v>3</v>
      </c>
      <c r="L1270">
        <v>6.1</v>
      </c>
    </row>
    <row r="1271" spans="1:12" x14ac:dyDescent="0.3">
      <c r="A1271">
        <v>85132</v>
      </c>
      <c r="B1271">
        <v>1</v>
      </c>
      <c r="C1271">
        <v>75.900000000000006</v>
      </c>
      <c r="D1271">
        <v>0.3</v>
      </c>
      <c r="E1271">
        <v>19</v>
      </c>
      <c r="F1271">
        <v>1</v>
      </c>
      <c r="G1271">
        <v>125</v>
      </c>
      <c r="H1271">
        <v>38076.750871999997</v>
      </c>
      <c r="I1271" t="str">
        <f t="shared" si="19"/>
        <v>Female</v>
      </c>
      <c r="J1271">
        <v>2</v>
      </c>
      <c r="K1271">
        <v>4</v>
      </c>
      <c r="L1271">
        <v>5.9</v>
      </c>
    </row>
    <row r="1272" spans="1:12" x14ac:dyDescent="0.3">
      <c r="A1272">
        <v>85133</v>
      </c>
      <c r="B1272">
        <v>13</v>
      </c>
      <c r="C1272">
        <v>71.400000000000006</v>
      </c>
      <c r="D1272">
        <v>0.08</v>
      </c>
      <c r="E1272">
        <v>80</v>
      </c>
      <c r="F1272">
        <v>1</v>
      </c>
      <c r="G1272">
        <v>121</v>
      </c>
      <c r="H1272">
        <v>37161.788998999997</v>
      </c>
      <c r="I1272" t="str">
        <f t="shared" si="19"/>
        <v>Female</v>
      </c>
      <c r="J1272">
        <v>2</v>
      </c>
      <c r="K1272">
        <v>1</v>
      </c>
      <c r="L1272">
        <v>6.1</v>
      </c>
    </row>
    <row r="1273" spans="1:12" x14ac:dyDescent="0.3">
      <c r="A1273">
        <v>85134</v>
      </c>
      <c r="B1273">
        <v>0</v>
      </c>
      <c r="C1273">
        <v>103.5</v>
      </c>
      <c r="D1273">
        <v>0.7</v>
      </c>
      <c r="E1273">
        <v>57</v>
      </c>
      <c r="F1273">
        <v>1</v>
      </c>
      <c r="G1273">
        <v>122</v>
      </c>
      <c r="H1273">
        <v>82144.342483</v>
      </c>
      <c r="I1273" t="str">
        <f t="shared" si="19"/>
        <v>Female</v>
      </c>
      <c r="J1273">
        <v>2</v>
      </c>
      <c r="K1273">
        <v>1</v>
      </c>
      <c r="L1273">
        <v>7.1</v>
      </c>
    </row>
    <row r="1274" spans="1:12" x14ac:dyDescent="0.3">
      <c r="A1274">
        <v>85135</v>
      </c>
      <c r="B1274">
        <v>4</v>
      </c>
      <c r="C1274">
        <v>69.099999999999994</v>
      </c>
      <c r="D1274">
        <v>2.2000000000000002</v>
      </c>
      <c r="E1274">
        <v>3</v>
      </c>
      <c r="F1274">
        <v>2</v>
      </c>
      <c r="G1274">
        <v>123</v>
      </c>
      <c r="H1274">
        <v>397855.42724699999</v>
      </c>
      <c r="I1274" t="str">
        <f t="shared" si="19"/>
        <v>Female</v>
      </c>
      <c r="J1274">
        <v>2</v>
      </c>
      <c r="K1274">
        <v>3</v>
      </c>
      <c r="L1274">
        <v>9.5</v>
      </c>
    </row>
    <row r="1275" spans="1:12" x14ac:dyDescent="0.3">
      <c r="A1275">
        <v>85136</v>
      </c>
      <c r="B1275">
        <v>2</v>
      </c>
      <c r="C1275">
        <v>118.5</v>
      </c>
      <c r="D1275">
        <v>0.08</v>
      </c>
      <c r="E1275">
        <v>1</v>
      </c>
      <c r="F1275">
        <v>2</v>
      </c>
      <c r="G1275">
        <v>125</v>
      </c>
      <c r="H1275">
        <v>64302.897829000001</v>
      </c>
      <c r="I1275" t="str">
        <f t="shared" si="19"/>
        <v>Female</v>
      </c>
      <c r="J1275">
        <v>2</v>
      </c>
      <c r="K1275">
        <v>1</v>
      </c>
      <c r="L1275">
        <v>5.4</v>
      </c>
    </row>
    <row r="1276" spans="1:12" x14ac:dyDescent="0.3">
      <c r="A1276">
        <v>85137</v>
      </c>
      <c r="B1276">
        <v>3</v>
      </c>
      <c r="C1276">
        <v>68.2</v>
      </c>
      <c r="D1276">
        <v>0.3</v>
      </c>
      <c r="E1276">
        <v>43</v>
      </c>
      <c r="F1276">
        <v>1</v>
      </c>
      <c r="G1276">
        <v>129</v>
      </c>
      <c r="H1276">
        <v>46739.273572999999</v>
      </c>
      <c r="I1276" t="str">
        <f t="shared" si="19"/>
        <v>Female</v>
      </c>
      <c r="J1276">
        <v>2</v>
      </c>
      <c r="K1276">
        <v>4</v>
      </c>
      <c r="L1276">
        <v>5.8</v>
      </c>
    </row>
    <row r="1277" spans="1:12" x14ac:dyDescent="0.3">
      <c r="A1277">
        <v>85138</v>
      </c>
      <c r="B1277">
        <v>1</v>
      </c>
      <c r="C1277">
        <v>94.5</v>
      </c>
      <c r="D1277">
        <v>6.2</v>
      </c>
      <c r="E1277">
        <v>47</v>
      </c>
      <c r="F1277">
        <v>1</v>
      </c>
      <c r="G1277">
        <v>130</v>
      </c>
      <c r="H1277">
        <v>48937.698582999998</v>
      </c>
      <c r="I1277" t="str">
        <f t="shared" si="19"/>
        <v>Male</v>
      </c>
      <c r="J1277">
        <v>1</v>
      </c>
      <c r="K1277">
        <v>3</v>
      </c>
      <c r="L1277">
        <v>8.3000000000000007</v>
      </c>
    </row>
    <row r="1278" spans="1:12" x14ac:dyDescent="0.3">
      <c r="A1278">
        <v>85139</v>
      </c>
      <c r="B1278">
        <v>5</v>
      </c>
      <c r="C1278">
        <v>80.5</v>
      </c>
      <c r="D1278">
        <v>0.4</v>
      </c>
      <c r="E1278">
        <v>0</v>
      </c>
      <c r="F1278">
        <v>1</v>
      </c>
      <c r="G1278">
        <v>124</v>
      </c>
      <c r="H1278">
        <v>37979.205938999999</v>
      </c>
      <c r="I1278" t="str">
        <f t="shared" si="19"/>
        <v>Male</v>
      </c>
      <c r="J1278">
        <v>1</v>
      </c>
      <c r="K1278">
        <v>1</v>
      </c>
      <c r="L1278">
        <v>7.2</v>
      </c>
    </row>
    <row r="1279" spans="1:12" x14ac:dyDescent="0.3">
      <c r="A1279">
        <v>85140</v>
      </c>
      <c r="B1279">
        <v>2</v>
      </c>
      <c r="C1279">
        <v>68.5</v>
      </c>
      <c r="D1279">
        <v>0.7</v>
      </c>
      <c r="E1279">
        <v>25</v>
      </c>
      <c r="F1279">
        <v>2</v>
      </c>
      <c r="G1279">
        <v>129</v>
      </c>
      <c r="H1279">
        <v>532996.55137100001</v>
      </c>
      <c r="I1279" t="str">
        <f t="shared" si="19"/>
        <v>Female</v>
      </c>
      <c r="J1279">
        <v>2</v>
      </c>
      <c r="K1279">
        <v>1</v>
      </c>
      <c r="L1279">
        <v>5.3</v>
      </c>
    </row>
    <row r="1280" spans="1:12" x14ac:dyDescent="0.3">
      <c r="A1280">
        <v>85141</v>
      </c>
      <c r="B1280" t="e">
        <v>#NULL!</v>
      </c>
      <c r="C1280">
        <v>94.9</v>
      </c>
      <c r="D1280" t="e">
        <v>#NULL!</v>
      </c>
      <c r="E1280">
        <v>20</v>
      </c>
      <c r="F1280">
        <v>2</v>
      </c>
      <c r="G1280">
        <v>124</v>
      </c>
      <c r="H1280">
        <v>52143.492501000001</v>
      </c>
      <c r="I1280" t="str">
        <f t="shared" si="19"/>
        <v>Female</v>
      </c>
      <c r="J1280">
        <v>2</v>
      </c>
      <c r="K1280">
        <v>7</v>
      </c>
      <c r="L1280" t="e">
        <v>#NULL!</v>
      </c>
    </row>
    <row r="1281" spans="1:12" x14ac:dyDescent="0.3">
      <c r="A1281">
        <v>85142</v>
      </c>
      <c r="B1281">
        <v>6</v>
      </c>
      <c r="C1281">
        <v>64.2</v>
      </c>
      <c r="D1281">
        <v>78.5</v>
      </c>
      <c r="E1281">
        <v>8</v>
      </c>
      <c r="F1281">
        <v>1</v>
      </c>
      <c r="G1281">
        <v>129</v>
      </c>
      <c r="H1281">
        <v>71044.994420999996</v>
      </c>
      <c r="I1281" t="str">
        <f t="shared" si="19"/>
        <v>Male</v>
      </c>
      <c r="J1281">
        <v>1</v>
      </c>
      <c r="K1281">
        <v>1</v>
      </c>
      <c r="L1281">
        <v>13.3</v>
      </c>
    </row>
    <row r="1282" spans="1:12" x14ac:dyDescent="0.3">
      <c r="A1282">
        <v>85144</v>
      </c>
      <c r="B1282">
        <v>2</v>
      </c>
      <c r="C1282">
        <v>98</v>
      </c>
      <c r="D1282" t="e">
        <v>#NULL!</v>
      </c>
      <c r="E1282">
        <v>7</v>
      </c>
      <c r="F1282">
        <v>2</v>
      </c>
      <c r="G1282">
        <v>129</v>
      </c>
      <c r="H1282">
        <v>27193.736151000001</v>
      </c>
      <c r="I1282" t="str">
        <f t="shared" si="19"/>
        <v>Female</v>
      </c>
      <c r="J1282">
        <v>2</v>
      </c>
      <c r="K1282">
        <v>4</v>
      </c>
      <c r="L1282" t="e">
        <v>#NULL!</v>
      </c>
    </row>
    <row r="1283" spans="1:12" x14ac:dyDescent="0.3">
      <c r="A1283">
        <v>85145</v>
      </c>
      <c r="B1283">
        <v>1</v>
      </c>
      <c r="C1283">
        <v>65.099999999999994</v>
      </c>
      <c r="D1283">
        <v>4</v>
      </c>
      <c r="E1283">
        <v>0</v>
      </c>
      <c r="F1283">
        <v>1</v>
      </c>
      <c r="G1283">
        <v>120</v>
      </c>
      <c r="H1283">
        <v>208811.14832800001</v>
      </c>
      <c r="I1283" t="str">
        <f t="shared" ref="I1283:I1346" si="20">IF(J1283=1, "Male", "Female")</f>
        <v>Male</v>
      </c>
      <c r="J1283">
        <v>1</v>
      </c>
      <c r="K1283">
        <v>2</v>
      </c>
      <c r="L1283">
        <v>9.4</v>
      </c>
    </row>
    <row r="1284" spans="1:12" x14ac:dyDescent="0.3">
      <c r="A1284">
        <v>85146</v>
      </c>
      <c r="B1284" t="e">
        <v>#NULL!</v>
      </c>
      <c r="C1284">
        <v>85.9</v>
      </c>
      <c r="D1284" t="e">
        <v>#NULL!</v>
      </c>
      <c r="E1284">
        <v>42</v>
      </c>
      <c r="F1284">
        <v>2</v>
      </c>
      <c r="G1284">
        <v>131</v>
      </c>
      <c r="H1284">
        <v>417123.68368800002</v>
      </c>
      <c r="I1284" t="str">
        <f t="shared" si="20"/>
        <v>Male</v>
      </c>
      <c r="J1284">
        <v>1</v>
      </c>
      <c r="K1284">
        <v>4</v>
      </c>
      <c r="L1284" t="e">
        <v>#NULL!</v>
      </c>
    </row>
    <row r="1285" spans="1:12" x14ac:dyDescent="0.3">
      <c r="A1285">
        <v>85147</v>
      </c>
      <c r="B1285">
        <v>0</v>
      </c>
      <c r="C1285">
        <v>72.3</v>
      </c>
      <c r="D1285">
        <v>1</v>
      </c>
      <c r="E1285">
        <v>0</v>
      </c>
      <c r="F1285">
        <v>2</v>
      </c>
      <c r="G1285">
        <v>132</v>
      </c>
      <c r="H1285">
        <v>42746.263443999997</v>
      </c>
      <c r="I1285" t="str">
        <f t="shared" si="20"/>
        <v>Female</v>
      </c>
      <c r="J1285">
        <v>2</v>
      </c>
      <c r="K1285">
        <v>3</v>
      </c>
      <c r="L1285">
        <v>9.6</v>
      </c>
    </row>
    <row r="1286" spans="1:12" x14ac:dyDescent="0.3">
      <c r="A1286">
        <v>85148</v>
      </c>
      <c r="B1286">
        <v>2</v>
      </c>
      <c r="C1286">
        <v>85.7</v>
      </c>
      <c r="D1286">
        <v>2.6</v>
      </c>
      <c r="E1286">
        <v>50</v>
      </c>
      <c r="F1286">
        <v>1</v>
      </c>
      <c r="G1286">
        <v>124</v>
      </c>
      <c r="H1286">
        <v>82946.392923000007</v>
      </c>
      <c r="I1286" t="str">
        <f t="shared" si="20"/>
        <v>Female</v>
      </c>
      <c r="J1286">
        <v>2</v>
      </c>
      <c r="K1286">
        <v>6</v>
      </c>
      <c r="L1286">
        <v>10.6</v>
      </c>
    </row>
    <row r="1287" spans="1:12" x14ac:dyDescent="0.3">
      <c r="A1287">
        <v>85149</v>
      </c>
      <c r="B1287">
        <v>1</v>
      </c>
      <c r="C1287">
        <v>89.8</v>
      </c>
      <c r="D1287">
        <v>8.8000000000000007</v>
      </c>
      <c r="E1287">
        <v>76</v>
      </c>
      <c r="F1287">
        <v>2</v>
      </c>
      <c r="G1287">
        <v>119</v>
      </c>
      <c r="H1287">
        <v>45596.162436999999</v>
      </c>
      <c r="I1287" t="str">
        <f t="shared" si="20"/>
        <v>Male</v>
      </c>
      <c r="J1287">
        <v>1</v>
      </c>
      <c r="K1287">
        <v>4</v>
      </c>
      <c r="L1287">
        <v>5.9</v>
      </c>
    </row>
    <row r="1288" spans="1:12" x14ac:dyDescent="0.3">
      <c r="A1288">
        <v>85150</v>
      </c>
      <c r="B1288">
        <v>2</v>
      </c>
      <c r="C1288">
        <v>91.9</v>
      </c>
      <c r="D1288">
        <v>0.08</v>
      </c>
      <c r="E1288">
        <v>15</v>
      </c>
      <c r="F1288">
        <v>1</v>
      </c>
      <c r="G1288">
        <v>123</v>
      </c>
      <c r="H1288">
        <v>38744.451271999998</v>
      </c>
      <c r="I1288" t="str">
        <f t="shared" si="20"/>
        <v>Female</v>
      </c>
      <c r="J1288">
        <v>2</v>
      </c>
      <c r="K1288">
        <v>7</v>
      </c>
      <c r="L1288">
        <v>3.6</v>
      </c>
    </row>
    <row r="1289" spans="1:12" x14ac:dyDescent="0.3">
      <c r="A1289">
        <v>85151</v>
      </c>
      <c r="B1289">
        <v>2</v>
      </c>
      <c r="C1289">
        <v>86.7</v>
      </c>
      <c r="D1289">
        <v>1.1000000000000001</v>
      </c>
      <c r="E1289">
        <v>36</v>
      </c>
      <c r="F1289">
        <v>1</v>
      </c>
      <c r="G1289">
        <v>121</v>
      </c>
      <c r="H1289">
        <v>127025.821559</v>
      </c>
      <c r="I1289" t="str">
        <f t="shared" si="20"/>
        <v>Female</v>
      </c>
      <c r="J1289">
        <v>2</v>
      </c>
      <c r="K1289">
        <v>4</v>
      </c>
      <c r="L1289">
        <v>11.5</v>
      </c>
    </row>
    <row r="1290" spans="1:12" x14ac:dyDescent="0.3">
      <c r="A1290">
        <v>85152</v>
      </c>
      <c r="B1290">
        <v>14</v>
      </c>
      <c r="C1290" t="e">
        <v>#NULL!</v>
      </c>
      <c r="D1290">
        <v>5</v>
      </c>
      <c r="E1290">
        <v>18</v>
      </c>
      <c r="F1290">
        <v>1</v>
      </c>
      <c r="G1290">
        <v>122</v>
      </c>
      <c r="H1290">
        <v>59448.800639000001</v>
      </c>
      <c r="I1290" t="str">
        <f t="shared" si="20"/>
        <v>Female</v>
      </c>
      <c r="J1290">
        <v>2</v>
      </c>
      <c r="K1290">
        <v>3</v>
      </c>
      <c r="L1290">
        <v>5.7</v>
      </c>
    </row>
    <row r="1291" spans="1:12" x14ac:dyDescent="0.3">
      <c r="A1291">
        <v>85153</v>
      </c>
      <c r="B1291">
        <v>15</v>
      </c>
      <c r="C1291">
        <v>95.6</v>
      </c>
      <c r="D1291">
        <v>0.08</v>
      </c>
      <c r="E1291">
        <v>6</v>
      </c>
      <c r="F1291">
        <v>1</v>
      </c>
      <c r="G1291">
        <v>128</v>
      </c>
      <c r="H1291">
        <v>102250.93611</v>
      </c>
      <c r="I1291" t="str">
        <f t="shared" si="20"/>
        <v>Female</v>
      </c>
      <c r="J1291">
        <v>2</v>
      </c>
      <c r="K1291">
        <v>1</v>
      </c>
      <c r="L1291">
        <v>7.7</v>
      </c>
    </row>
    <row r="1292" spans="1:12" x14ac:dyDescent="0.3">
      <c r="A1292">
        <v>85154</v>
      </c>
      <c r="B1292">
        <v>1</v>
      </c>
      <c r="C1292">
        <v>93</v>
      </c>
      <c r="D1292" t="e">
        <v>#NULL!</v>
      </c>
      <c r="E1292">
        <v>61</v>
      </c>
      <c r="F1292">
        <v>2</v>
      </c>
      <c r="G1292">
        <v>125</v>
      </c>
      <c r="H1292">
        <v>287638.22422999999</v>
      </c>
      <c r="I1292" t="str">
        <f t="shared" si="20"/>
        <v>Male</v>
      </c>
      <c r="J1292">
        <v>1</v>
      </c>
      <c r="K1292">
        <v>3</v>
      </c>
      <c r="L1292" t="e">
        <v>#NULL!</v>
      </c>
    </row>
    <row r="1293" spans="1:12" x14ac:dyDescent="0.3">
      <c r="A1293">
        <v>85155</v>
      </c>
      <c r="B1293">
        <v>4</v>
      </c>
      <c r="C1293">
        <v>77.900000000000006</v>
      </c>
      <c r="D1293">
        <v>2</v>
      </c>
      <c r="E1293">
        <v>4</v>
      </c>
      <c r="F1293">
        <v>1</v>
      </c>
      <c r="G1293">
        <v>122</v>
      </c>
      <c r="H1293">
        <v>57665.01079</v>
      </c>
      <c r="I1293" t="str">
        <f t="shared" si="20"/>
        <v>Female</v>
      </c>
      <c r="J1293">
        <v>2</v>
      </c>
      <c r="K1293">
        <v>1</v>
      </c>
      <c r="L1293">
        <v>8.9</v>
      </c>
    </row>
    <row r="1294" spans="1:12" x14ac:dyDescent="0.3">
      <c r="A1294">
        <v>85156</v>
      </c>
      <c r="B1294">
        <v>14</v>
      </c>
      <c r="C1294">
        <v>94.1</v>
      </c>
      <c r="D1294">
        <v>1.6</v>
      </c>
      <c r="E1294">
        <v>49</v>
      </c>
      <c r="F1294">
        <v>2</v>
      </c>
      <c r="G1294">
        <v>122</v>
      </c>
      <c r="H1294">
        <v>39723.820366</v>
      </c>
      <c r="I1294" t="str">
        <f t="shared" si="20"/>
        <v>Male</v>
      </c>
      <c r="J1294">
        <v>1</v>
      </c>
      <c r="K1294">
        <v>3</v>
      </c>
      <c r="L1294">
        <v>4</v>
      </c>
    </row>
    <row r="1295" spans="1:12" x14ac:dyDescent="0.3">
      <c r="A1295">
        <v>85157</v>
      </c>
      <c r="B1295">
        <v>1</v>
      </c>
      <c r="C1295">
        <v>76.099999999999994</v>
      </c>
      <c r="D1295">
        <v>5</v>
      </c>
      <c r="E1295">
        <v>4</v>
      </c>
      <c r="F1295">
        <v>2</v>
      </c>
      <c r="G1295">
        <v>131</v>
      </c>
      <c r="H1295">
        <v>171115.17152500001</v>
      </c>
      <c r="I1295" t="str">
        <f t="shared" si="20"/>
        <v>Female</v>
      </c>
      <c r="J1295">
        <v>2</v>
      </c>
      <c r="K1295">
        <v>3</v>
      </c>
      <c r="L1295">
        <v>16.600000000000001</v>
      </c>
    </row>
    <row r="1296" spans="1:12" x14ac:dyDescent="0.3">
      <c r="A1296">
        <v>85158</v>
      </c>
      <c r="B1296">
        <v>10</v>
      </c>
      <c r="C1296">
        <v>72.599999999999994</v>
      </c>
      <c r="D1296">
        <v>2.2999999999999998</v>
      </c>
      <c r="E1296">
        <v>5</v>
      </c>
      <c r="F1296">
        <v>1</v>
      </c>
      <c r="G1296">
        <v>129</v>
      </c>
      <c r="H1296">
        <v>99796.282881000006</v>
      </c>
      <c r="I1296" t="str">
        <f t="shared" si="20"/>
        <v>Female</v>
      </c>
      <c r="J1296">
        <v>2</v>
      </c>
      <c r="K1296">
        <v>1</v>
      </c>
      <c r="L1296">
        <v>8.6</v>
      </c>
    </row>
    <row r="1297" spans="1:12" x14ac:dyDescent="0.3">
      <c r="A1297">
        <v>85159</v>
      </c>
      <c r="B1297">
        <v>1</v>
      </c>
      <c r="C1297">
        <v>63.9</v>
      </c>
      <c r="D1297">
        <v>3.2</v>
      </c>
      <c r="E1297">
        <v>2</v>
      </c>
      <c r="F1297">
        <v>1</v>
      </c>
      <c r="G1297">
        <v>121</v>
      </c>
      <c r="H1297">
        <v>38189.919504999998</v>
      </c>
      <c r="I1297" t="str">
        <f t="shared" si="20"/>
        <v>Male</v>
      </c>
      <c r="J1297">
        <v>1</v>
      </c>
      <c r="K1297">
        <v>7</v>
      </c>
      <c r="L1297">
        <v>6.2</v>
      </c>
    </row>
    <row r="1298" spans="1:12" x14ac:dyDescent="0.3">
      <c r="A1298">
        <v>85160</v>
      </c>
      <c r="B1298">
        <v>10</v>
      </c>
      <c r="C1298" t="e">
        <v>#NULL!</v>
      </c>
      <c r="D1298">
        <v>0.7</v>
      </c>
      <c r="E1298">
        <v>51</v>
      </c>
      <c r="F1298">
        <v>1</v>
      </c>
      <c r="G1298">
        <v>125</v>
      </c>
      <c r="H1298">
        <v>48628.790311999997</v>
      </c>
      <c r="I1298" t="str">
        <f t="shared" si="20"/>
        <v>Female</v>
      </c>
      <c r="J1298">
        <v>2</v>
      </c>
      <c r="K1298">
        <v>3</v>
      </c>
      <c r="L1298">
        <v>5.7</v>
      </c>
    </row>
    <row r="1299" spans="1:12" x14ac:dyDescent="0.3">
      <c r="A1299">
        <v>85161</v>
      </c>
      <c r="B1299">
        <v>11</v>
      </c>
      <c r="C1299">
        <v>80.900000000000006</v>
      </c>
      <c r="D1299">
        <v>2.6</v>
      </c>
      <c r="E1299">
        <v>2</v>
      </c>
      <c r="F1299">
        <v>1</v>
      </c>
      <c r="G1299">
        <v>126</v>
      </c>
      <c r="H1299">
        <v>38372.458986999998</v>
      </c>
      <c r="I1299" t="str">
        <f t="shared" si="20"/>
        <v>Female</v>
      </c>
      <c r="J1299">
        <v>2</v>
      </c>
      <c r="K1299">
        <v>7</v>
      </c>
      <c r="L1299">
        <v>5.8</v>
      </c>
    </row>
    <row r="1300" spans="1:12" x14ac:dyDescent="0.3">
      <c r="A1300">
        <v>85162</v>
      </c>
      <c r="B1300">
        <v>1</v>
      </c>
      <c r="C1300">
        <v>88.5</v>
      </c>
      <c r="D1300">
        <v>0.3</v>
      </c>
      <c r="E1300">
        <v>17</v>
      </c>
      <c r="F1300">
        <v>2</v>
      </c>
      <c r="G1300">
        <v>126</v>
      </c>
      <c r="H1300">
        <v>105368.42081</v>
      </c>
      <c r="I1300" t="str">
        <f t="shared" si="20"/>
        <v>Female</v>
      </c>
      <c r="J1300">
        <v>2</v>
      </c>
      <c r="K1300">
        <v>4</v>
      </c>
      <c r="L1300">
        <v>5</v>
      </c>
    </row>
    <row r="1301" spans="1:12" x14ac:dyDescent="0.3">
      <c r="A1301">
        <v>85163</v>
      </c>
      <c r="B1301">
        <v>5</v>
      </c>
      <c r="C1301" t="e">
        <v>#NULL!</v>
      </c>
      <c r="D1301">
        <v>1</v>
      </c>
      <c r="E1301">
        <v>67</v>
      </c>
      <c r="F1301">
        <v>2</v>
      </c>
      <c r="G1301">
        <v>123</v>
      </c>
      <c r="H1301">
        <v>134415.58887800001</v>
      </c>
      <c r="I1301" t="str">
        <f t="shared" si="20"/>
        <v>Female</v>
      </c>
      <c r="J1301">
        <v>2</v>
      </c>
      <c r="K1301">
        <v>3</v>
      </c>
      <c r="L1301">
        <v>8.3000000000000007</v>
      </c>
    </row>
    <row r="1302" spans="1:12" x14ac:dyDescent="0.3">
      <c r="A1302">
        <v>85164</v>
      </c>
      <c r="B1302">
        <v>0</v>
      </c>
      <c r="C1302">
        <v>91.9</v>
      </c>
      <c r="D1302">
        <v>4.3</v>
      </c>
      <c r="E1302">
        <v>0</v>
      </c>
      <c r="F1302">
        <v>1</v>
      </c>
      <c r="G1302">
        <v>128</v>
      </c>
      <c r="H1302">
        <v>55652.020965999996</v>
      </c>
      <c r="I1302" t="str">
        <f t="shared" si="20"/>
        <v>Male</v>
      </c>
      <c r="J1302">
        <v>1</v>
      </c>
      <c r="K1302">
        <v>1</v>
      </c>
      <c r="L1302">
        <v>7.9</v>
      </c>
    </row>
    <row r="1303" spans="1:12" x14ac:dyDescent="0.3">
      <c r="A1303">
        <v>85166</v>
      </c>
      <c r="B1303">
        <v>12</v>
      </c>
      <c r="C1303">
        <v>88.3</v>
      </c>
      <c r="D1303">
        <v>3.7</v>
      </c>
      <c r="E1303">
        <v>70</v>
      </c>
      <c r="F1303">
        <v>1</v>
      </c>
      <c r="G1303">
        <v>119</v>
      </c>
      <c r="H1303">
        <v>69658.750239999994</v>
      </c>
      <c r="I1303" t="str">
        <f t="shared" si="20"/>
        <v>Female</v>
      </c>
      <c r="J1303">
        <v>2</v>
      </c>
      <c r="K1303">
        <v>2</v>
      </c>
      <c r="L1303">
        <v>5</v>
      </c>
    </row>
    <row r="1304" spans="1:12" x14ac:dyDescent="0.3">
      <c r="A1304">
        <v>85167</v>
      </c>
      <c r="B1304">
        <v>1</v>
      </c>
      <c r="C1304">
        <v>101.3</v>
      </c>
      <c r="D1304">
        <v>0.08</v>
      </c>
      <c r="E1304">
        <v>67</v>
      </c>
      <c r="F1304">
        <v>1</v>
      </c>
      <c r="G1304">
        <v>133</v>
      </c>
      <c r="H1304">
        <v>46910.229719000003</v>
      </c>
      <c r="I1304" t="str">
        <f t="shared" si="20"/>
        <v>Female</v>
      </c>
      <c r="J1304">
        <v>2</v>
      </c>
      <c r="K1304">
        <v>1</v>
      </c>
      <c r="L1304">
        <v>6.1</v>
      </c>
    </row>
    <row r="1305" spans="1:12" x14ac:dyDescent="0.3">
      <c r="A1305">
        <v>85169</v>
      </c>
      <c r="B1305">
        <v>13</v>
      </c>
      <c r="C1305">
        <v>81.5</v>
      </c>
      <c r="D1305">
        <v>3.6</v>
      </c>
      <c r="E1305">
        <v>80</v>
      </c>
      <c r="F1305">
        <v>1</v>
      </c>
      <c r="G1305">
        <v>128</v>
      </c>
      <c r="H1305">
        <v>53984.054495999997</v>
      </c>
      <c r="I1305" t="str">
        <f t="shared" si="20"/>
        <v>Female</v>
      </c>
      <c r="J1305">
        <v>2</v>
      </c>
      <c r="K1305">
        <v>2</v>
      </c>
      <c r="L1305">
        <v>6.5</v>
      </c>
    </row>
    <row r="1306" spans="1:12" x14ac:dyDescent="0.3">
      <c r="A1306">
        <v>85170</v>
      </c>
      <c r="B1306">
        <v>9</v>
      </c>
      <c r="C1306" t="e">
        <v>#NULL!</v>
      </c>
      <c r="D1306">
        <v>1.5</v>
      </c>
      <c r="E1306">
        <v>5</v>
      </c>
      <c r="F1306">
        <v>1</v>
      </c>
      <c r="G1306">
        <v>126</v>
      </c>
      <c r="H1306">
        <v>45356.564052000002</v>
      </c>
      <c r="I1306" t="str">
        <f t="shared" si="20"/>
        <v>Male</v>
      </c>
      <c r="J1306">
        <v>1</v>
      </c>
      <c r="K1306">
        <v>3</v>
      </c>
      <c r="L1306">
        <v>8.6</v>
      </c>
    </row>
    <row r="1307" spans="1:12" x14ac:dyDescent="0.3">
      <c r="A1307">
        <v>85171</v>
      </c>
      <c r="B1307">
        <v>11</v>
      </c>
      <c r="C1307">
        <v>69.8</v>
      </c>
      <c r="D1307">
        <v>1.4</v>
      </c>
      <c r="E1307">
        <v>60</v>
      </c>
      <c r="F1307">
        <v>1</v>
      </c>
      <c r="G1307">
        <v>123</v>
      </c>
      <c r="H1307">
        <v>227765.02769300001</v>
      </c>
      <c r="I1307" t="str">
        <f t="shared" si="20"/>
        <v>Male</v>
      </c>
      <c r="J1307">
        <v>1</v>
      </c>
      <c r="K1307">
        <v>1</v>
      </c>
      <c r="L1307">
        <v>5.6</v>
      </c>
    </row>
    <row r="1308" spans="1:12" x14ac:dyDescent="0.3">
      <c r="A1308">
        <v>85172</v>
      </c>
      <c r="B1308">
        <v>6</v>
      </c>
      <c r="C1308" t="e">
        <v>#NULL!</v>
      </c>
      <c r="D1308">
        <v>0.08</v>
      </c>
      <c r="E1308">
        <v>3</v>
      </c>
      <c r="F1308">
        <v>1</v>
      </c>
      <c r="G1308">
        <v>126</v>
      </c>
      <c r="H1308">
        <v>0</v>
      </c>
      <c r="I1308" t="str">
        <f t="shared" si="20"/>
        <v>Female</v>
      </c>
      <c r="J1308">
        <v>2</v>
      </c>
      <c r="K1308">
        <v>4</v>
      </c>
      <c r="L1308">
        <v>8.3000000000000007</v>
      </c>
    </row>
    <row r="1309" spans="1:12" x14ac:dyDescent="0.3">
      <c r="A1309">
        <v>85173</v>
      </c>
      <c r="B1309">
        <v>14</v>
      </c>
      <c r="C1309">
        <v>77.400000000000006</v>
      </c>
      <c r="D1309">
        <v>4.5</v>
      </c>
      <c r="E1309">
        <v>69</v>
      </c>
      <c r="F1309">
        <v>2</v>
      </c>
      <c r="G1309">
        <v>119</v>
      </c>
      <c r="H1309">
        <v>264666.82622400002</v>
      </c>
      <c r="I1309" t="str">
        <f t="shared" si="20"/>
        <v>Female</v>
      </c>
      <c r="J1309">
        <v>2</v>
      </c>
      <c r="K1309">
        <v>2</v>
      </c>
      <c r="L1309">
        <v>7</v>
      </c>
    </row>
    <row r="1310" spans="1:12" x14ac:dyDescent="0.3">
      <c r="A1310">
        <v>85174</v>
      </c>
      <c r="B1310">
        <v>4</v>
      </c>
      <c r="C1310">
        <v>95.4</v>
      </c>
      <c r="D1310">
        <v>0.6</v>
      </c>
      <c r="E1310">
        <v>25</v>
      </c>
      <c r="F1310">
        <v>1</v>
      </c>
      <c r="G1310">
        <v>120</v>
      </c>
      <c r="H1310">
        <v>55339.647241999999</v>
      </c>
      <c r="I1310" t="str">
        <f t="shared" si="20"/>
        <v>Female</v>
      </c>
      <c r="J1310">
        <v>2</v>
      </c>
      <c r="K1310">
        <v>1</v>
      </c>
      <c r="L1310">
        <v>7.2</v>
      </c>
    </row>
    <row r="1311" spans="1:12" x14ac:dyDescent="0.3">
      <c r="A1311">
        <v>85175</v>
      </c>
      <c r="B1311">
        <v>0</v>
      </c>
      <c r="C1311">
        <v>71.2</v>
      </c>
      <c r="D1311">
        <v>0.08</v>
      </c>
      <c r="E1311">
        <v>78</v>
      </c>
      <c r="F1311">
        <v>1</v>
      </c>
      <c r="G1311">
        <v>124</v>
      </c>
      <c r="H1311">
        <v>54110.675767000001</v>
      </c>
      <c r="I1311" t="str">
        <f t="shared" si="20"/>
        <v>Female</v>
      </c>
      <c r="J1311">
        <v>2</v>
      </c>
      <c r="K1311">
        <v>2</v>
      </c>
      <c r="L1311">
        <v>12</v>
      </c>
    </row>
    <row r="1312" spans="1:12" x14ac:dyDescent="0.3">
      <c r="A1312">
        <v>85176</v>
      </c>
      <c r="B1312">
        <v>10</v>
      </c>
      <c r="C1312">
        <v>82.9</v>
      </c>
      <c r="D1312">
        <v>0.08</v>
      </c>
      <c r="E1312">
        <v>23</v>
      </c>
      <c r="F1312">
        <v>1</v>
      </c>
      <c r="G1312">
        <v>120</v>
      </c>
      <c r="H1312">
        <v>54758.946588999999</v>
      </c>
      <c r="I1312" t="str">
        <f t="shared" si="20"/>
        <v>Male</v>
      </c>
      <c r="J1312">
        <v>1</v>
      </c>
      <c r="K1312">
        <v>1</v>
      </c>
      <c r="L1312">
        <v>6</v>
      </c>
    </row>
    <row r="1313" spans="1:12" x14ac:dyDescent="0.3">
      <c r="A1313">
        <v>85177</v>
      </c>
      <c r="B1313">
        <v>2</v>
      </c>
      <c r="C1313">
        <v>90.9</v>
      </c>
      <c r="D1313">
        <v>0.5</v>
      </c>
      <c r="E1313">
        <v>26</v>
      </c>
      <c r="F1313">
        <v>1</v>
      </c>
      <c r="G1313">
        <v>130</v>
      </c>
      <c r="H1313">
        <v>74636.291391999999</v>
      </c>
      <c r="I1313" t="str">
        <f t="shared" si="20"/>
        <v>Male</v>
      </c>
      <c r="J1313">
        <v>1</v>
      </c>
      <c r="K1313">
        <v>4</v>
      </c>
      <c r="L1313">
        <v>8</v>
      </c>
    </row>
    <row r="1314" spans="1:12" x14ac:dyDescent="0.3">
      <c r="A1314">
        <v>85178</v>
      </c>
      <c r="B1314">
        <v>12</v>
      </c>
      <c r="C1314">
        <v>75.900000000000006</v>
      </c>
      <c r="D1314">
        <v>0.2</v>
      </c>
      <c r="E1314">
        <v>0</v>
      </c>
      <c r="F1314">
        <v>2</v>
      </c>
      <c r="G1314">
        <v>126</v>
      </c>
      <c r="H1314">
        <v>113082.479492</v>
      </c>
      <c r="I1314" t="str">
        <f t="shared" si="20"/>
        <v>Male</v>
      </c>
      <c r="J1314">
        <v>1</v>
      </c>
      <c r="K1314">
        <v>3</v>
      </c>
      <c r="L1314">
        <v>7.1</v>
      </c>
    </row>
    <row r="1315" spans="1:12" x14ac:dyDescent="0.3">
      <c r="A1315">
        <v>85179</v>
      </c>
      <c r="B1315">
        <v>3</v>
      </c>
      <c r="C1315">
        <v>61.9</v>
      </c>
      <c r="D1315" t="e">
        <v>#NULL!</v>
      </c>
      <c r="E1315">
        <v>3</v>
      </c>
      <c r="F1315">
        <v>2</v>
      </c>
      <c r="G1315">
        <v>132</v>
      </c>
      <c r="H1315">
        <v>53720.768255000003</v>
      </c>
      <c r="I1315" t="str">
        <f t="shared" si="20"/>
        <v>Female</v>
      </c>
      <c r="J1315">
        <v>2</v>
      </c>
      <c r="K1315">
        <v>3</v>
      </c>
      <c r="L1315" t="e">
        <v>#NULL!</v>
      </c>
    </row>
    <row r="1316" spans="1:12" x14ac:dyDescent="0.3">
      <c r="A1316">
        <v>85180</v>
      </c>
      <c r="B1316">
        <v>1</v>
      </c>
      <c r="C1316">
        <v>66.599999999999994</v>
      </c>
      <c r="D1316">
        <v>0.08</v>
      </c>
      <c r="E1316">
        <v>1</v>
      </c>
      <c r="F1316">
        <v>1</v>
      </c>
      <c r="G1316">
        <v>119</v>
      </c>
      <c r="H1316">
        <v>29993.497087</v>
      </c>
      <c r="I1316" t="str">
        <f t="shared" si="20"/>
        <v>Male</v>
      </c>
      <c r="J1316">
        <v>1</v>
      </c>
      <c r="K1316">
        <v>4</v>
      </c>
      <c r="L1316">
        <v>6</v>
      </c>
    </row>
    <row r="1317" spans="1:12" x14ac:dyDescent="0.3">
      <c r="A1317">
        <v>85181</v>
      </c>
      <c r="B1317">
        <v>4</v>
      </c>
      <c r="C1317">
        <v>111</v>
      </c>
      <c r="D1317">
        <v>0.8</v>
      </c>
      <c r="E1317">
        <v>4</v>
      </c>
      <c r="F1317">
        <v>2</v>
      </c>
      <c r="G1317">
        <v>126</v>
      </c>
      <c r="H1317">
        <v>80669.298582000003</v>
      </c>
      <c r="I1317" t="str">
        <f t="shared" si="20"/>
        <v>Female</v>
      </c>
      <c r="J1317">
        <v>2</v>
      </c>
      <c r="K1317">
        <v>3</v>
      </c>
      <c r="L1317">
        <v>5.5</v>
      </c>
    </row>
    <row r="1318" spans="1:12" x14ac:dyDescent="0.3">
      <c r="A1318">
        <v>85183</v>
      </c>
      <c r="B1318">
        <v>3</v>
      </c>
      <c r="C1318">
        <v>74.2</v>
      </c>
      <c r="D1318">
        <v>2.4</v>
      </c>
      <c r="E1318">
        <v>34</v>
      </c>
      <c r="F1318">
        <v>2</v>
      </c>
      <c r="G1318">
        <v>129</v>
      </c>
      <c r="H1318">
        <v>28985.311986000001</v>
      </c>
      <c r="I1318" t="str">
        <f t="shared" si="20"/>
        <v>Male</v>
      </c>
      <c r="J1318">
        <v>1</v>
      </c>
      <c r="K1318">
        <v>6</v>
      </c>
      <c r="L1318">
        <v>8.1999999999999993</v>
      </c>
    </row>
    <row r="1319" spans="1:12" x14ac:dyDescent="0.3">
      <c r="A1319">
        <v>85184</v>
      </c>
      <c r="B1319">
        <v>0</v>
      </c>
      <c r="C1319">
        <v>78.5</v>
      </c>
      <c r="D1319" t="e">
        <v>#NULL!</v>
      </c>
      <c r="E1319">
        <v>52</v>
      </c>
      <c r="F1319">
        <v>1</v>
      </c>
      <c r="G1319">
        <v>127</v>
      </c>
      <c r="H1319">
        <v>67866.992008000001</v>
      </c>
      <c r="I1319" t="str">
        <f t="shared" si="20"/>
        <v>Male</v>
      </c>
      <c r="J1319">
        <v>1</v>
      </c>
      <c r="K1319">
        <v>4</v>
      </c>
      <c r="L1319">
        <v>6.4</v>
      </c>
    </row>
    <row r="1320" spans="1:12" x14ac:dyDescent="0.3">
      <c r="A1320">
        <v>85185</v>
      </c>
      <c r="B1320">
        <v>1</v>
      </c>
      <c r="C1320" t="e">
        <v>#NULL!</v>
      </c>
      <c r="D1320" t="e">
        <v>#NULL!</v>
      </c>
      <c r="E1320">
        <v>10</v>
      </c>
      <c r="F1320">
        <v>2</v>
      </c>
      <c r="G1320">
        <v>130</v>
      </c>
      <c r="H1320">
        <v>67226.861944000004</v>
      </c>
      <c r="I1320" t="str">
        <f t="shared" si="20"/>
        <v>Female</v>
      </c>
      <c r="J1320">
        <v>2</v>
      </c>
      <c r="K1320">
        <v>6</v>
      </c>
      <c r="L1320" t="e">
        <v>#NULL!</v>
      </c>
    </row>
    <row r="1321" spans="1:12" x14ac:dyDescent="0.3">
      <c r="A1321">
        <v>85186</v>
      </c>
      <c r="B1321">
        <v>0</v>
      </c>
      <c r="C1321" t="e">
        <v>#NULL!</v>
      </c>
      <c r="D1321">
        <v>0.9</v>
      </c>
      <c r="E1321">
        <v>67</v>
      </c>
      <c r="F1321">
        <v>1</v>
      </c>
      <c r="G1321">
        <v>125</v>
      </c>
      <c r="H1321">
        <v>41322.593572999998</v>
      </c>
      <c r="I1321" t="str">
        <f t="shared" si="20"/>
        <v>Male</v>
      </c>
      <c r="J1321">
        <v>1</v>
      </c>
      <c r="K1321">
        <v>3</v>
      </c>
      <c r="L1321">
        <v>8.3000000000000007</v>
      </c>
    </row>
    <row r="1322" spans="1:12" x14ac:dyDescent="0.3">
      <c r="A1322">
        <v>85187</v>
      </c>
      <c r="B1322">
        <v>2</v>
      </c>
      <c r="C1322">
        <v>74.5</v>
      </c>
      <c r="D1322">
        <v>2.5</v>
      </c>
      <c r="E1322">
        <v>34</v>
      </c>
      <c r="F1322">
        <v>2</v>
      </c>
      <c r="G1322">
        <v>124</v>
      </c>
      <c r="H1322">
        <v>77417.381779000003</v>
      </c>
      <c r="I1322" t="str">
        <f t="shared" si="20"/>
        <v>Male</v>
      </c>
      <c r="J1322">
        <v>1</v>
      </c>
      <c r="K1322">
        <v>4</v>
      </c>
      <c r="L1322">
        <v>6.9</v>
      </c>
    </row>
    <row r="1323" spans="1:12" x14ac:dyDescent="0.3">
      <c r="A1323">
        <v>85188</v>
      </c>
      <c r="B1323">
        <v>2</v>
      </c>
      <c r="C1323">
        <v>85.2</v>
      </c>
      <c r="D1323" t="e">
        <v>#NULL!</v>
      </c>
      <c r="E1323">
        <v>58</v>
      </c>
      <c r="F1323">
        <v>2</v>
      </c>
      <c r="G1323">
        <v>122</v>
      </c>
      <c r="H1323">
        <v>72219.838042000003</v>
      </c>
      <c r="I1323" t="str">
        <f t="shared" si="20"/>
        <v>Male</v>
      </c>
      <c r="J1323">
        <v>1</v>
      </c>
      <c r="K1323">
        <v>6</v>
      </c>
      <c r="L1323">
        <v>8.6999999999999993</v>
      </c>
    </row>
    <row r="1324" spans="1:12" x14ac:dyDescent="0.3">
      <c r="A1324">
        <v>85190</v>
      </c>
      <c r="B1324">
        <v>2</v>
      </c>
      <c r="C1324" t="e">
        <v>#NULL!</v>
      </c>
      <c r="D1324" t="e">
        <v>#NULL!</v>
      </c>
      <c r="E1324">
        <v>62</v>
      </c>
      <c r="F1324">
        <v>1</v>
      </c>
      <c r="G1324">
        <v>123</v>
      </c>
      <c r="H1324">
        <v>39838.283282999997</v>
      </c>
      <c r="I1324" t="str">
        <f t="shared" si="20"/>
        <v>Male</v>
      </c>
      <c r="J1324">
        <v>1</v>
      </c>
      <c r="K1324">
        <v>3</v>
      </c>
      <c r="L1324">
        <v>10.8</v>
      </c>
    </row>
    <row r="1325" spans="1:12" x14ac:dyDescent="0.3">
      <c r="A1325">
        <v>85191</v>
      </c>
      <c r="B1325">
        <v>3</v>
      </c>
      <c r="C1325">
        <v>72.599999999999994</v>
      </c>
      <c r="D1325">
        <v>0.5</v>
      </c>
      <c r="E1325">
        <v>39</v>
      </c>
      <c r="F1325">
        <v>2</v>
      </c>
      <c r="G1325">
        <v>132</v>
      </c>
      <c r="H1325">
        <v>67222.821559000004</v>
      </c>
      <c r="I1325" t="str">
        <f t="shared" si="20"/>
        <v>Female</v>
      </c>
      <c r="J1325">
        <v>2</v>
      </c>
      <c r="K1325">
        <v>3</v>
      </c>
      <c r="L1325">
        <v>6.4</v>
      </c>
    </row>
    <row r="1326" spans="1:12" x14ac:dyDescent="0.3">
      <c r="A1326">
        <v>85192</v>
      </c>
      <c r="B1326">
        <v>10</v>
      </c>
      <c r="C1326">
        <v>71.599999999999994</v>
      </c>
      <c r="D1326">
        <v>9.6</v>
      </c>
      <c r="E1326">
        <v>4</v>
      </c>
      <c r="F1326">
        <v>1</v>
      </c>
      <c r="G1326">
        <v>120</v>
      </c>
      <c r="H1326">
        <v>50468.987236000001</v>
      </c>
      <c r="I1326" t="str">
        <f t="shared" si="20"/>
        <v>Female</v>
      </c>
      <c r="J1326">
        <v>2</v>
      </c>
      <c r="K1326">
        <v>1</v>
      </c>
      <c r="L1326">
        <v>10.3</v>
      </c>
    </row>
    <row r="1327" spans="1:12" x14ac:dyDescent="0.3">
      <c r="A1327">
        <v>85193</v>
      </c>
      <c r="B1327">
        <v>1</v>
      </c>
      <c r="C1327">
        <v>99.8</v>
      </c>
      <c r="D1327">
        <v>0.3</v>
      </c>
      <c r="E1327">
        <v>67</v>
      </c>
      <c r="F1327">
        <v>1</v>
      </c>
      <c r="G1327">
        <v>122</v>
      </c>
      <c r="H1327">
        <v>73233.463182000007</v>
      </c>
      <c r="I1327" t="str">
        <f t="shared" si="20"/>
        <v>Male</v>
      </c>
      <c r="J1327">
        <v>1</v>
      </c>
      <c r="K1327">
        <v>3</v>
      </c>
      <c r="L1327">
        <v>6.3</v>
      </c>
    </row>
    <row r="1328" spans="1:12" x14ac:dyDescent="0.3">
      <c r="A1328">
        <v>85194</v>
      </c>
      <c r="B1328">
        <v>2</v>
      </c>
      <c r="C1328">
        <v>70</v>
      </c>
      <c r="D1328">
        <v>1</v>
      </c>
      <c r="E1328">
        <v>5</v>
      </c>
      <c r="F1328">
        <v>2</v>
      </c>
      <c r="G1328">
        <v>125</v>
      </c>
      <c r="H1328">
        <v>95977.608233999999</v>
      </c>
      <c r="I1328" t="str">
        <f t="shared" si="20"/>
        <v>Male</v>
      </c>
      <c r="J1328">
        <v>1</v>
      </c>
      <c r="K1328">
        <v>3</v>
      </c>
      <c r="L1328">
        <v>6.3</v>
      </c>
    </row>
    <row r="1329" spans="1:12" x14ac:dyDescent="0.3">
      <c r="A1329">
        <v>85195</v>
      </c>
      <c r="B1329">
        <v>0</v>
      </c>
      <c r="C1329">
        <v>81.400000000000006</v>
      </c>
      <c r="D1329" t="e">
        <v>#NULL!</v>
      </c>
      <c r="E1329">
        <v>6</v>
      </c>
      <c r="F1329">
        <v>1</v>
      </c>
      <c r="G1329">
        <v>127</v>
      </c>
      <c r="H1329">
        <v>34055.172890000002</v>
      </c>
      <c r="I1329" t="str">
        <f t="shared" si="20"/>
        <v>Female</v>
      </c>
      <c r="J1329">
        <v>2</v>
      </c>
      <c r="K1329">
        <v>1</v>
      </c>
      <c r="L1329" t="e">
        <v>#NULL!</v>
      </c>
    </row>
    <row r="1330" spans="1:12" x14ac:dyDescent="0.3">
      <c r="A1330">
        <v>85196</v>
      </c>
      <c r="B1330">
        <v>13</v>
      </c>
      <c r="C1330">
        <v>61.3</v>
      </c>
      <c r="D1330">
        <v>0.08</v>
      </c>
      <c r="E1330">
        <v>55</v>
      </c>
      <c r="F1330">
        <v>2</v>
      </c>
      <c r="G1330">
        <v>133</v>
      </c>
      <c r="H1330">
        <v>65176.670573000003</v>
      </c>
      <c r="I1330" t="str">
        <f t="shared" si="20"/>
        <v>Male</v>
      </c>
      <c r="J1330">
        <v>1</v>
      </c>
      <c r="K1330">
        <v>1</v>
      </c>
      <c r="L1330">
        <v>3.6</v>
      </c>
    </row>
    <row r="1331" spans="1:12" x14ac:dyDescent="0.3">
      <c r="A1331">
        <v>85197</v>
      </c>
      <c r="B1331">
        <v>0</v>
      </c>
      <c r="C1331">
        <v>77.7</v>
      </c>
      <c r="D1331">
        <v>1.2</v>
      </c>
      <c r="E1331">
        <v>70</v>
      </c>
      <c r="F1331">
        <v>1</v>
      </c>
      <c r="G1331">
        <v>132</v>
      </c>
      <c r="H1331">
        <v>26283.450553999999</v>
      </c>
      <c r="I1331" t="str">
        <f t="shared" si="20"/>
        <v>Male</v>
      </c>
      <c r="J1331">
        <v>1</v>
      </c>
      <c r="K1331">
        <v>6</v>
      </c>
      <c r="L1331">
        <v>7.2</v>
      </c>
    </row>
    <row r="1332" spans="1:12" x14ac:dyDescent="0.3">
      <c r="A1332">
        <v>85198</v>
      </c>
      <c r="B1332">
        <v>0</v>
      </c>
      <c r="C1332">
        <v>106.5</v>
      </c>
      <c r="D1332">
        <v>1.8</v>
      </c>
      <c r="E1332">
        <v>57</v>
      </c>
      <c r="F1332">
        <v>2</v>
      </c>
      <c r="G1332">
        <v>122</v>
      </c>
      <c r="H1332">
        <v>34606.483585000002</v>
      </c>
      <c r="I1332" t="str">
        <f t="shared" si="20"/>
        <v>Male</v>
      </c>
      <c r="J1332">
        <v>1</v>
      </c>
      <c r="K1332">
        <v>6</v>
      </c>
      <c r="L1332">
        <v>6.4</v>
      </c>
    </row>
    <row r="1333" spans="1:12" x14ac:dyDescent="0.3">
      <c r="A1333">
        <v>85199</v>
      </c>
      <c r="B1333">
        <v>10</v>
      </c>
      <c r="C1333">
        <v>109.4</v>
      </c>
      <c r="D1333">
        <v>0.08</v>
      </c>
      <c r="E1333">
        <v>26</v>
      </c>
      <c r="F1333">
        <v>2</v>
      </c>
      <c r="G1333">
        <v>123</v>
      </c>
      <c r="H1333">
        <v>88829.000266999996</v>
      </c>
      <c r="I1333" t="str">
        <f t="shared" si="20"/>
        <v>Female</v>
      </c>
      <c r="J1333">
        <v>2</v>
      </c>
      <c r="K1333">
        <v>4</v>
      </c>
      <c r="L1333">
        <v>4.3</v>
      </c>
    </row>
    <row r="1334" spans="1:12" x14ac:dyDescent="0.3">
      <c r="A1334">
        <v>85200</v>
      </c>
      <c r="B1334">
        <v>2</v>
      </c>
      <c r="C1334">
        <v>60.9</v>
      </c>
      <c r="D1334">
        <v>6.7</v>
      </c>
      <c r="E1334">
        <v>70</v>
      </c>
      <c r="F1334">
        <v>1</v>
      </c>
      <c r="G1334">
        <v>130</v>
      </c>
      <c r="H1334">
        <v>128446.387027</v>
      </c>
      <c r="I1334" t="str">
        <f t="shared" si="20"/>
        <v>Male</v>
      </c>
      <c r="J1334">
        <v>1</v>
      </c>
      <c r="K1334">
        <v>3</v>
      </c>
      <c r="L1334">
        <v>10.1</v>
      </c>
    </row>
    <row r="1335" spans="1:12" x14ac:dyDescent="0.3">
      <c r="A1335">
        <v>85201</v>
      </c>
      <c r="B1335">
        <v>13</v>
      </c>
      <c r="C1335">
        <v>76.599999999999994</v>
      </c>
      <c r="D1335">
        <v>0.08</v>
      </c>
      <c r="E1335">
        <v>7</v>
      </c>
      <c r="F1335">
        <v>1</v>
      </c>
      <c r="G1335">
        <v>119</v>
      </c>
      <c r="H1335">
        <v>51129.556178999999</v>
      </c>
      <c r="I1335" t="str">
        <f t="shared" si="20"/>
        <v>Female</v>
      </c>
      <c r="J1335">
        <v>2</v>
      </c>
      <c r="K1335">
        <v>2</v>
      </c>
      <c r="L1335">
        <v>6.6</v>
      </c>
    </row>
    <row r="1336" spans="1:12" x14ac:dyDescent="0.3">
      <c r="A1336">
        <v>85202</v>
      </c>
      <c r="B1336">
        <v>4</v>
      </c>
      <c r="C1336" t="e">
        <v>#NULL!</v>
      </c>
      <c r="D1336">
        <v>2.1</v>
      </c>
      <c r="E1336">
        <v>49</v>
      </c>
      <c r="F1336">
        <v>1</v>
      </c>
      <c r="G1336">
        <v>125</v>
      </c>
      <c r="H1336">
        <v>130312.34762499999</v>
      </c>
      <c r="I1336" t="str">
        <f t="shared" si="20"/>
        <v>Male</v>
      </c>
      <c r="J1336">
        <v>1</v>
      </c>
      <c r="K1336">
        <v>2</v>
      </c>
      <c r="L1336">
        <v>8.6999999999999993</v>
      </c>
    </row>
    <row r="1337" spans="1:12" x14ac:dyDescent="0.3">
      <c r="A1337">
        <v>85203</v>
      </c>
      <c r="B1337">
        <v>5</v>
      </c>
      <c r="C1337">
        <v>70.599999999999994</v>
      </c>
      <c r="D1337">
        <v>0.6</v>
      </c>
      <c r="E1337">
        <v>80</v>
      </c>
      <c r="F1337">
        <v>1</v>
      </c>
      <c r="G1337">
        <v>126</v>
      </c>
      <c r="H1337">
        <v>118854.08255200001</v>
      </c>
      <c r="I1337" t="str">
        <f t="shared" si="20"/>
        <v>Male</v>
      </c>
      <c r="J1337">
        <v>1</v>
      </c>
      <c r="K1337">
        <v>3</v>
      </c>
      <c r="L1337">
        <v>7.6</v>
      </c>
    </row>
    <row r="1338" spans="1:12" x14ac:dyDescent="0.3">
      <c r="A1338">
        <v>85204</v>
      </c>
      <c r="B1338">
        <v>6</v>
      </c>
      <c r="C1338">
        <v>88.9</v>
      </c>
      <c r="D1338">
        <v>0.3</v>
      </c>
      <c r="E1338">
        <v>0</v>
      </c>
      <c r="F1338">
        <v>2</v>
      </c>
      <c r="G1338">
        <v>130</v>
      </c>
      <c r="H1338">
        <v>98866.584684999994</v>
      </c>
      <c r="I1338" t="str">
        <f t="shared" si="20"/>
        <v>Female</v>
      </c>
      <c r="J1338">
        <v>2</v>
      </c>
      <c r="K1338">
        <v>1</v>
      </c>
      <c r="L1338">
        <v>6.5</v>
      </c>
    </row>
    <row r="1339" spans="1:12" x14ac:dyDescent="0.3">
      <c r="A1339">
        <v>85205</v>
      </c>
      <c r="B1339">
        <v>5</v>
      </c>
      <c r="C1339">
        <v>75.2</v>
      </c>
      <c r="D1339">
        <v>0.2</v>
      </c>
      <c r="E1339">
        <v>74</v>
      </c>
      <c r="F1339">
        <v>1</v>
      </c>
      <c r="G1339">
        <v>123</v>
      </c>
      <c r="H1339">
        <v>167804.00453899999</v>
      </c>
      <c r="I1339" t="str">
        <f t="shared" si="20"/>
        <v>Female</v>
      </c>
      <c r="J1339">
        <v>2</v>
      </c>
      <c r="K1339">
        <v>6</v>
      </c>
      <c r="L1339">
        <v>7.8</v>
      </c>
    </row>
    <row r="1340" spans="1:12" x14ac:dyDescent="0.3">
      <c r="A1340">
        <v>85206</v>
      </c>
      <c r="B1340">
        <v>4</v>
      </c>
      <c r="C1340">
        <v>98.6</v>
      </c>
      <c r="D1340">
        <v>2.2999999999999998</v>
      </c>
      <c r="E1340">
        <v>5</v>
      </c>
      <c r="F1340">
        <v>1</v>
      </c>
      <c r="G1340">
        <v>125</v>
      </c>
      <c r="H1340">
        <v>30994.812181000001</v>
      </c>
      <c r="I1340" t="str">
        <f t="shared" si="20"/>
        <v>Male</v>
      </c>
      <c r="J1340">
        <v>1</v>
      </c>
      <c r="K1340">
        <v>4</v>
      </c>
      <c r="L1340">
        <v>8.4</v>
      </c>
    </row>
    <row r="1341" spans="1:12" x14ac:dyDescent="0.3">
      <c r="A1341">
        <v>85207</v>
      </c>
      <c r="B1341">
        <v>14</v>
      </c>
      <c r="C1341">
        <v>69</v>
      </c>
      <c r="D1341">
        <v>2.8</v>
      </c>
      <c r="E1341">
        <v>0</v>
      </c>
      <c r="F1341">
        <v>2</v>
      </c>
      <c r="G1341">
        <v>122</v>
      </c>
      <c r="H1341">
        <v>71005.901931999993</v>
      </c>
      <c r="I1341" t="str">
        <f t="shared" si="20"/>
        <v>Male</v>
      </c>
      <c r="J1341">
        <v>1</v>
      </c>
      <c r="K1341">
        <v>6</v>
      </c>
      <c r="L1341">
        <v>6.2</v>
      </c>
    </row>
    <row r="1342" spans="1:12" x14ac:dyDescent="0.3">
      <c r="A1342">
        <v>85208</v>
      </c>
      <c r="B1342" t="e">
        <v>#NULL!</v>
      </c>
      <c r="C1342">
        <v>87.5</v>
      </c>
      <c r="D1342" t="e">
        <v>#NULL!</v>
      </c>
      <c r="E1342">
        <v>0</v>
      </c>
      <c r="F1342">
        <v>1</v>
      </c>
      <c r="G1342">
        <v>121</v>
      </c>
      <c r="H1342">
        <v>248870.57084900001</v>
      </c>
      <c r="I1342" t="str">
        <f t="shared" si="20"/>
        <v>Female</v>
      </c>
      <c r="J1342">
        <v>2</v>
      </c>
      <c r="K1342">
        <v>1</v>
      </c>
      <c r="L1342" t="e">
        <v>#NULL!</v>
      </c>
    </row>
    <row r="1343" spans="1:12" x14ac:dyDescent="0.3">
      <c r="A1343">
        <v>85209</v>
      </c>
      <c r="B1343">
        <v>11</v>
      </c>
      <c r="C1343">
        <v>95.4</v>
      </c>
      <c r="D1343">
        <v>2.8</v>
      </c>
      <c r="E1343">
        <v>41</v>
      </c>
      <c r="F1343">
        <v>1</v>
      </c>
      <c r="G1343">
        <v>121</v>
      </c>
      <c r="H1343">
        <v>16568.518897000002</v>
      </c>
      <c r="I1343" t="str">
        <f t="shared" si="20"/>
        <v>Female</v>
      </c>
      <c r="J1343">
        <v>2</v>
      </c>
      <c r="K1343">
        <v>1</v>
      </c>
      <c r="L1343">
        <v>5.3</v>
      </c>
    </row>
    <row r="1344" spans="1:12" x14ac:dyDescent="0.3">
      <c r="A1344">
        <v>85210</v>
      </c>
      <c r="B1344">
        <v>0</v>
      </c>
      <c r="C1344">
        <v>86.1</v>
      </c>
      <c r="D1344" t="e">
        <v>#NULL!</v>
      </c>
      <c r="E1344">
        <v>23</v>
      </c>
      <c r="F1344">
        <v>1</v>
      </c>
      <c r="G1344">
        <v>130</v>
      </c>
      <c r="H1344">
        <v>245609.279121</v>
      </c>
      <c r="I1344" t="str">
        <f t="shared" si="20"/>
        <v>Female</v>
      </c>
      <c r="J1344">
        <v>2</v>
      </c>
      <c r="K1344">
        <v>6</v>
      </c>
      <c r="L1344" t="e">
        <v>#NULL!</v>
      </c>
    </row>
    <row r="1345" spans="1:12" x14ac:dyDescent="0.3">
      <c r="A1345">
        <v>85211</v>
      </c>
      <c r="B1345">
        <v>5</v>
      </c>
      <c r="C1345">
        <v>90.6</v>
      </c>
      <c r="D1345">
        <v>1.1000000000000001</v>
      </c>
      <c r="E1345">
        <v>41</v>
      </c>
      <c r="F1345">
        <v>2</v>
      </c>
      <c r="G1345">
        <v>129</v>
      </c>
      <c r="H1345">
        <v>52121.581305</v>
      </c>
      <c r="I1345" t="str">
        <f t="shared" si="20"/>
        <v>Female</v>
      </c>
      <c r="J1345">
        <v>2</v>
      </c>
      <c r="K1345">
        <v>2</v>
      </c>
      <c r="L1345">
        <v>8.5</v>
      </c>
    </row>
    <row r="1346" spans="1:12" x14ac:dyDescent="0.3">
      <c r="A1346">
        <v>85212</v>
      </c>
      <c r="B1346">
        <v>13</v>
      </c>
      <c r="C1346">
        <v>45.7</v>
      </c>
      <c r="D1346" t="e">
        <v>#NULL!</v>
      </c>
      <c r="E1346">
        <v>36</v>
      </c>
      <c r="F1346">
        <v>1</v>
      </c>
      <c r="G1346">
        <v>128</v>
      </c>
      <c r="H1346">
        <v>211494.974475</v>
      </c>
      <c r="I1346" t="str">
        <f t="shared" si="20"/>
        <v>Female</v>
      </c>
      <c r="J1346">
        <v>2</v>
      </c>
      <c r="K1346">
        <v>1</v>
      </c>
      <c r="L1346" t="e">
        <v>#NULL!</v>
      </c>
    </row>
    <row r="1347" spans="1:12" x14ac:dyDescent="0.3">
      <c r="A1347">
        <v>85213</v>
      </c>
      <c r="B1347">
        <v>4</v>
      </c>
      <c r="C1347">
        <v>75.900000000000006</v>
      </c>
      <c r="D1347">
        <v>1.8</v>
      </c>
      <c r="E1347">
        <v>70</v>
      </c>
      <c r="F1347">
        <v>1</v>
      </c>
      <c r="G1347">
        <v>128</v>
      </c>
      <c r="H1347">
        <v>62873.980754999997</v>
      </c>
      <c r="I1347" t="str">
        <f t="shared" ref="I1347:I1410" si="21">IF(J1347=1, "Male", "Female")</f>
        <v>Male</v>
      </c>
      <c r="J1347">
        <v>1</v>
      </c>
      <c r="K1347">
        <v>1</v>
      </c>
      <c r="L1347">
        <v>7.4</v>
      </c>
    </row>
    <row r="1348" spans="1:12" x14ac:dyDescent="0.3">
      <c r="A1348">
        <v>85214</v>
      </c>
      <c r="B1348">
        <v>4</v>
      </c>
      <c r="C1348">
        <v>77.7</v>
      </c>
      <c r="D1348">
        <v>0.08</v>
      </c>
      <c r="E1348">
        <v>17</v>
      </c>
      <c r="F1348">
        <v>1</v>
      </c>
      <c r="G1348">
        <v>128</v>
      </c>
      <c r="H1348">
        <v>60976.409388</v>
      </c>
      <c r="I1348" t="str">
        <f t="shared" si="21"/>
        <v>Male</v>
      </c>
      <c r="J1348">
        <v>1</v>
      </c>
      <c r="K1348">
        <v>2</v>
      </c>
      <c r="L1348">
        <v>6</v>
      </c>
    </row>
    <row r="1349" spans="1:12" x14ac:dyDescent="0.3">
      <c r="A1349">
        <v>85215</v>
      </c>
      <c r="B1349">
        <v>12</v>
      </c>
      <c r="C1349">
        <v>79</v>
      </c>
      <c r="D1349">
        <v>0.2</v>
      </c>
      <c r="E1349">
        <v>74</v>
      </c>
      <c r="F1349">
        <v>2</v>
      </c>
      <c r="G1349">
        <v>119</v>
      </c>
      <c r="H1349">
        <v>573612.08248800004</v>
      </c>
      <c r="I1349" t="str">
        <f t="shared" si="21"/>
        <v>Female</v>
      </c>
      <c r="J1349">
        <v>2</v>
      </c>
      <c r="K1349">
        <v>4</v>
      </c>
      <c r="L1349">
        <v>6.6</v>
      </c>
    </row>
    <row r="1350" spans="1:12" x14ac:dyDescent="0.3">
      <c r="A1350">
        <v>85216</v>
      </c>
      <c r="B1350">
        <v>12</v>
      </c>
      <c r="C1350">
        <v>74.7</v>
      </c>
      <c r="D1350">
        <v>4.8</v>
      </c>
      <c r="E1350">
        <v>1</v>
      </c>
      <c r="F1350">
        <v>1</v>
      </c>
      <c r="G1350">
        <v>132</v>
      </c>
      <c r="H1350">
        <v>81036.731629999995</v>
      </c>
      <c r="I1350" t="str">
        <f t="shared" si="21"/>
        <v>Male</v>
      </c>
      <c r="J1350">
        <v>1</v>
      </c>
      <c r="K1350">
        <v>4</v>
      </c>
      <c r="L1350">
        <v>4</v>
      </c>
    </row>
    <row r="1351" spans="1:12" x14ac:dyDescent="0.3">
      <c r="A1351">
        <v>85217</v>
      </c>
      <c r="B1351">
        <v>13</v>
      </c>
      <c r="C1351">
        <v>112.2</v>
      </c>
      <c r="D1351">
        <v>0.3</v>
      </c>
      <c r="E1351">
        <v>11</v>
      </c>
      <c r="F1351">
        <v>1</v>
      </c>
      <c r="G1351">
        <v>129</v>
      </c>
      <c r="H1351">
        <v>23951.787065</v>
      </c>
      <c r="I1351" t="str">
        <f t="shared" si="21"/>
        <v>Male</v>
      </c>
      <c r="J1351">
        <v>1</v>
      </c>
      <c r="K1351">
        <v>6</v>
      </c>
      <c r="L1351">
        <v>8.6999999999999993</v>
      </c>
    </row>
    <row r="1352" spans="1:12" x14ac:dyDescent="0.3">
      <c r="A1352">
        <v>85219</v>
      </c>
      <c r="B1352">
        <v>1</v>
      </c>
      <c r="C1352" t="e">
        <v>#NULL!</v>
      </c>
      <c r="D1352">
        <v>17.2</v>
      </c>
      <c r="E1352">
        <v>0</v>
      </c>
      <c r="F1352">
        <v>1</v>
      </c>
      <c r="G1352">
        <v>120</v>
      </c>
      <c r="H1352">
        <v>38961.420719000002</v>
      </c>
      <c r="I1352" t="str">
        <f t="shared" si="21"/>
        <v>Female</v>
      </c>
      <c r="J1352">
        <v>2</v>
      </c>
      <c r="K1352">
        <v>1</v>
      </c>
      <c r="L1352">
        <v>7.8</v>
      </c>
    </row>
    <row r="1353" spans="1:12" x14ac:dyDescent="0.3">
      <c r="A1353">
        <v>85220</v>
      </c>
      <c r="B1353">
        <v>1</v>
      </c>
      <c r="C1353">
        <v>58.1</v>
      </c>
      <c r="D1353">
        <v>2.5</v>
      </c>
      <c r="E1353">
        <v>0</v>
      </c>
      <c r="F1353">
        <v>1</v>
      </c>
      <c r="G1353">
        <v>128</v>
      </c>
      <c r="H1353">
        <v>346958.80411600001</v>
      </c>
      <c r="I1353" t="str">
        <f t="shared" si="21"/>
        <v>Male</v>
      </c>
      <c r="J1353">
        <v>1</v>
      </c>
      <c r="K1353">
        <v>1</v>
      </c>
      <c r="L1353">
        <v>10.4</v>
      </c>
    </row>
    <row r="1354" spans="1:12" x14ac:dyDescent="0.3">
      <c r="A1354">
        <v>85221</v>
      </c>
      <c r="B1354">
        <v>1</v>
      </c>
      <c r="C1354">
        <v>102.2</v>
      </c>
      <c r="D1354">
        <v>0.4</v>
      </c>
      <c r="E1354">
        <v>2</v>
      </c>
      <c r="F1354">
        <v>2</v>
      </c>
      <c r="G1354">
        <v>132</v>
      </c>
      <c r="H1354">
        <v>57770.651643999998</v>
      </c>
      <c r="I1354" t="str">
        <f t="shared" si="21"/>
        <v>Female</v>
      </c>
      <c r="J1354">
        <v>2</v>
      </c>
      <c r="K1354">
        <v>4</v>
      </c>
      <c r="L1354">
        <v>7.9</v>
      </c>
    </row>
    <row r="1355" spans="1:12" x14ac:dyDescent="0.3">
      <c r="A1355">
        <v>85222</v>
      </c>
      <c r="B1355">
        <v>1</v>
      </c>
      <c r="C1355">
        <v>79.2</v>
      </c>
      <c r="D1355">
        <v>0.3</v>
      </c>
      <c r="E1355">
        <v>9</v>
      </c>
      <c r="F1355">
        <v>1</v>
      </c>
      <c r="G1355">
        <v>128</v>
      </c>
      <c r="H1355">
        <v>83824.003578999997</v>
      </c>
      <c r="I1355" t="str">
        <f t="shared" si="21"/>
        <v>Female</v>
      </c>
      <c r="J1355">
        <v>2</v>
      </c>
      <c r="K1355">
        <v>1</v>
      </c>
      <c r="L1355">
        <v>7.5</v>
      </c>
    </row>
    <row r="1356" spans="1:12" x14ac:dyDescent="0.3">
      <c r="A1356">
        <v>85223</v>
      </c>
      <c r="B1356">
        <v>12</v>
      </c>
      <c r="C1356">
        <v>74.3</v>
      </c>
      <c r="D1356">
        <v>0.08</v>
      </c>
      <c r="E1356">
        <v>0</v>
      </c>
      <c r="F1356">
        <v>2</v>
      </c>
      <c r="G1356">
        <v>122</v>
      </c>
      <c r="H1356">
        <v>42582.358282000001</v>
      </c>
      <c r="I1356" t="str">
        <f t="shared" si="21"/>
        <v>Male</v>
      </c>
      <c r="J1356">
        <v>1</v>
      </c>
      <c r="K1356">
        <v>6</v>
      </c>
      <c r="L1356">
        <v>6.1</v>
      </c>
    </row>
    <row r="1357" spans="1:12" x14ac:dyDescent="0.3">
      <c r="A1357">
        <v>85224</v>
      </c>
      <c r="B1357">
        <v>2</v>
      </c>
      <c r="C1357">
        <v>105.8</v>
      </c>
      <c r="D1357">
        <v>4.3</v>
      </c>
      <c r="E1357">
        <v>21</v>
      </c>
      <c r="F1357">
        <v>2</v>
      </c>
      <c r="G1357">
        <v>121</v>
      </c>
      <c r="H1357">
        <v>90711.725831999996</v>
      </c>
      <c r="I1357" t="str">
        <f t="shared" si="21"/>
        <v>Male</v>
      </c>
      <c r="J1357">
        <v>1</v>
      </c>
      <c r="K1357">
        <v>2</v>
      </c>
      <c r="L1357">
        <v>12.4</v>
      </c>
    </row>
    <row r="1358" spans="1:12" x14ac:dyDescent="0.3">
      <c r="A1358">
        <v>85225</v>
      </c>
      <c r="B1358">
        <v>0</v>
      </c>
      <c r="C1358">
        <v>95.5</v>
      </c>
      <c r="D1358">
        <v>0.6</v>
      </c>
      <c r="E1358">
        <v>68</v>
      </c>
      <c r="F1358">
        <v>1</v>
      </c>
      <c r="G1358">
        <v>121</v>
      </c>
      <c r="H1358">
        <v>27581.047639</v>
      </c>
      <c r="I1358" t="str">
        <f t="shared" si="21"/>
        <v>Female</v>
      </c>
      <c r="J1358">
        <v>2</v>
      </c>
      <c r="K1358">
        <v>3</v>
      </c>
      <c r="L1358">
        <v>5.3</v>
      </c>
    </row>
    <row r="1359" spans="1:12" x14ac:dyDescent="0.3">
      <c r="A1359">
        <v>85226</v>
      </c>
      <c r="B1359">
        <v>2</v>
      </c>
      <c r="C1359">
        <v>87.9</v>
      </c>
      <c r="D1359" t="e">
        <v>#NULL!</v>
      </c>
      <c r="E1359">
        <v>2</v>
      </c>
      <c r="F1359">
        <v>1</v>
      </c>
      <c r="G1359">
        <v>130</v>
      </c>
      <c r="H1359">
        <v>91869.042847000004</v>
      </c>
      <c r="I1359" t="str">
        <f t="shared" si="21"/>
        <v>Female</v>
      </c>
      <c r="J1359">
        <v>2</v>
      </c>
      <c r="K1359">
        <v>7</v>
      </c>
      <c r="L1359" t="e">
        <v>#NULL!</v>
      </c>
    </row>
    <row r="1360" spans="1:12" x14ac:dyDescent="0.3">
      <c r="A1360">
        <v>85227</v>
      </c>
      <c r="B1360">
        <v>2</v>
      </c>
      <c r="C1360">
        <v>84.1</v>
      </c>
      <c r="D1360">
        <v>0.6</v>
      </c>
      <c r="E1360">
        <v>9</v>
      </c>
      <c r="F1360">
        <v>1</v>
      </c>
      <c r="G1360">
        <v>121</v>
      </c>
      <c r="H1360">
        <v>174900.281426</v>
      </c>
      <c r="I1360" t="str">
        <f t="shared" si="21"/>
        <v>Female</v>
      </c>
      <c r="J1360">
        <v>2</v>
      </c>
      <c r="K1360">
        <v>2</v>
      </c>
      <c r="L1360">
        <v>5.8</v>
      </c>
    </row>
    <row r="1361" spans="1:12" x14ac:dyDescent="0.3">
      <c r="A1361">
        <v>85228</v>
      </c>
      <c r="B1361">
        <v>3</v>
      </c>
      <c r="C1361">
        <v>65</v>
      </c>
      <c r="D1361">
        <v>8.6999999999999993</v>
      </c>
      <c r="E1361">
        <v>16</v>
      </c>
      <c r="F1361">
        <v>1</v>
      </c>
      <c r="G1361">
        <v>127</v>
      </c>
      <c r="H1361">
        <v>83163.881554000007</v>
      </c>
      <c r="I1361" t="str">
        <f t="shared" si="21"/>
        <v>Female</v>
      </c>
      <c r="J1361">
        <v>2</v>
      </c>
      <c r="K1361">
        <v>1</v>
      </c>
      <c r="L1361">
        <v>8.6</v>
      </c>
    </row>
    <row r="1362" spans="1:12" x14ac:dyDescent="0.3">
      <c r="A1362">
        <v>85229</v>
      </c>
      <c r="B1362">
        <v>4</v>
      </c>
      <c r="C1362">
        <v>75.099999999999994</v>
      </c>
      <c r="D1362">
        <v>12.2</v>
      </c>
      <c r="E1362">
        <v>26</v>
      </c>
      <c r="F1362">
        <v>1</v>
      </c>
      <c r="G1362">
        <v>119</v>
      </c>
      <c r="H1362">
        <v>103968.040496</v>
      </c>
      <c r="I1362" t="str">
        <f t="shared" si="21"/>
        <v>Male</v>
      </c>
      <c r="J1362">
        <v>1</v>
      </c>
      <c r="K1362">
        <v>3</v>
      </c>
      <c r="L1362">
        <v>8.9</v>
      </c>
    </row>
    <row r="1363" spans="1:12" x14ac:dyDescent="0.3">
      <c r="A1363">
        <v>85230</v>
      </c>
      <c r="B1363">
        <v>12</v>
      </c>
      <c r="C1363">
        <v>73.3</v>
      </c>
      <c r="D1363">
        <v>4.5</v>
      </c>
      <c r="E1363">
        <v>61</v>
      </c>
      <c r="F1363">
        <v>2</v>
      </c>
      <c r="G1363">
        <v>125</v>
      </c>
      <c r="H1363">
        <v>30462.565966999999</v>
      </c>
      <c r="I1363" t="str">
        <f t="shared" si="21"/>
        <v>Female</v>
      </c>
      <c r="J1363">
        <v>2</v>
      </c>
      <c r="K1363">
        <v>3</v>
      </c>
      <c r="L1363">
        <v>7.3</v>
      </c>
    </row>
    <row r="1364" spans="1:12" x14ac:dyDescent="0.3">
      <c r="A1364">
        <v>85231</v>
      </c>
      <c r="B1364">
        <v>11</v>
      </c>
      <c r="C1364">
        <v>60.1</v>
      </c>
      <c r="D1364">
        <v>1.9</v>
      </c>
      <c r="E1364">
        <v>6</v>
      </c>
      <c r="F1364">
        <v>1</v>
      </c>
      <c r="G1364">
        <v>120</v>
      </c>
      <c r="H1364">
        <v>56765.55515</v>
      </c>
      <c r="I1364" t="str">
        <f t="shared" si="21"/>
        <v>Female</v>
      </c>
      <c r="J1364">
        <v>2</v>
      </c>
      <c r="K1364">
        <v>1</v>
      </c>
      <c r="L1364">
        <v>7.8</v>
      </c>
    </row>
    <row r="1365" spans="1:12" x14ac:dyDescent="0.3">
      <c r="A1365">
        <v>85232</v>
      </c>
      <c r="B1365">
        <v>1</v>
      </c>
      <c r="C1365">
        <v>73.900000000000006</v>
      </c>
      <c r="D1365">
        <v>0.5</v>
      </c>
      <c r="E1365">
        <v>22</v>
      </c>
      <c r="F1365">
        <v>1</v>
      </c>
      <c r="G1365">
        <v>124</v>
      </c>
      <c r="H1365">
        <v>307029.39963399997</v>
      </c>
      <c r="I1365" t="str">
        <f t="shared" si="21"/>
        <v>Female</v>
      </c>
      <c r="J1365">
        <v>2</v>
      </c>
      <c r="K1365">
        <v>2</v>
      </c>
      <c r="L1365">
        <v>5.4</v>
      </c>
    </row>
    <row r="1366" spans="1:12" x14ac:dyDescent="0.3">
      <c r="A1366">
        <v>85233</v>
      </c>
      <c r="B1366">
        <v>12</v>
      </c>
      <c r="C1366">
        <v>83</v>
      </c>
      <c r="D1366">
        <v>6</v>
      </c>
      <c r="E1366">
        <v>18</v>
      </c>
      <c r="F1366">
        <v>2</v>
      </c>
      <c r="G1366">
        <v>124</v>
      </c>
      <c r="H1366">
        <v>56709.533039000002</v>
      </c>
      <c r="I1366" t="str">
        <f t="shared" si="21"/>
        <v>Female</v>
      </c>
      <c r="J1366">
        <v>2</v>
      </c>
      <c r="K1366">
        <v>7</v>
      </c>
      <c r="L1366">
        <v>6.4</v>
      </c>
    </row>
    <row r="1367" spans="1:12" x14ac:dyDescent="0.3">
      <c r="A1367">
        <v>85234</v>
      </c>
      <c r="B1367">
        <v>11</v>
      </c>
      <c r="C1367">
        <v>90.7</v>
      </c>
      <c r="D1367">
        <v>3.4</v>
      </c>
      <c r="E1367">
        <v>1</v>
      </c>
      <c r="F1367">
        <v>1</v>
      </c>
      <c r="G1367">
        <v>132</v>
      </c>
      <c r="H1367">
        <v>19165.576101999999</v>
      </c>
      <c r="I1367" t="str">
        <f t="shared" si="21"/>
        <v>Male</v>
      </c>
      <c r="J1367">
        <v>1</v>
      </c>
      <c r="K1367">
        <v>1</v>
      </c>
      <c r="L1367">
        <v>7.2</v>
      </c>
    </row>
    <row r="1368" spans="1:12" x14ac:dyDescent="0.3">
      <c r="A1368">
        <v>85236</v>
      </c>
      <c r="B1368">
        <v>3</v>
      </c>
      <c r="C1368">
        <v>91.6</v>
      </c>
      <c r="D1368" t="e">
        <v>#NULL!</v>
      </c>
      <c r="E1368">
        <v>68</v>
      </c>
      <c r="F1368">
        <v>1</v>
      </c>
      <c r="G1368">
        <v>120</v>
      </c>
      <c r="H1368">
        <v>104003.61633200001</v>
      </c>
      <c r="I1368" t="str">
        <f t="shared" si="21"/>
        <v>Female</v>
      </c>
      <c r="J1368">
        <v>2</v>
      </c>
      <c r="K1368">
        <v>1</v>
      </c>
      <c r="L1368">
        <v>5</v>
      </c>
    </row>
    <row r="1369" spans="1:12" x14ac:dyDescent="0.3">
      <c r="A1369">
        <v>85237</v>
      </c>
      <c r="B1369">
        <v>2</v>
      </c>
      <c r="C1369">
        <v>69.400000000000006</v>
      </c>
      <c r="D1369">
        <v>1.7</v>
      </c>
      <c r="E1369">
        <v>7</v>
      </c>
      <c r="F1369">
        <v>2</v>
      </c>
      <c r="G1369">
        <v>123</v>
      </c>
      <c r="H1369">
        <v>65232.808538999998</v>
      </c>
      <c r="I1369" t="str">
        <f t="shared" si="21"/>
        <v>Female</v>
      </c>
      <c r="J1369">
        <v>2</v>
      </c>
      <c r="K1369">
        <v>3</v>
      </c>
      <c r="L1369">
        <v>5.5</v>
      </c>
    </row>
    <row r="1370" spans="1:12" x14ac:dyDescent="0.3">
      <c r="A1370">
        <v>85238</v>
      </c>
      <c r="B1370">
        <v>4</v>
      </c>
      <c r="C1370">
        <v>86.1</v>
      </c>
      <c r="D1370">
        <v>0.8</v>
      </c>
      <c r="E1370">
        <v>13</v>
      </c>
      <c r="F1370">
        <v>1</v>
      </c>
      <c r="G1370">
        <v>126</v>
      </c>
      <c r="H1370">
        <v>441871.21410500002</v>
      </c>
      <c r="I1370" t="str">
        <f t="shared" si="21"/>
        <v>Female</v>
      </c>
      <c r="J1370">
        <v>2</v>
      </c>
      <c r="K1370">
        <v>4</v>
      </c>
      <c r="L1370">
        <v>5</v>
      </c>
    </row>
    <row r="1371" spans="1:12" x14ac:dyDescent="0.3">
      <c r="A1371">
        <v>85239</v>
      </c>
      <c r="B1371">
        <v>13</v>
      </c>
      <c r="C1371">
        <v>58.9</v>
      </c>
      <c r="D1371">
        <v>1.4</v>
      </c>
      <c r="E1371">
        <v>63</v>
      </c>
      <c r="F1371">
        <v>1</v>
      </c>
      <c r="G1371">
        <v>121</v>
      </c>
      <c r="H1371">
        <v>53042.314323999999</v>
      </c>
      <c r="I1371" t="str">
        <f t="shared" si="21"/>
        <v>Male</v>
      </c>
      <c r="J1371">
        <v>1</v>
      </c>
      <c r="K1371">
        <v>1</v>
      </c>
      <c r="L1371">
        <v>7.9</v>
      </c>
    </row>
    <row r="1372" spans="1:12" x14ac:dyDescent="0.3">
      <c r="A1372">
        <v>85240</v>
      </c>
      <c r="B1372">
        <v>16</v>
      </c>
      <c r="C1372">
        <v>91.8</v>
      </c>
      <c r="D1372">
        <v>0.08</v>
      </c>
      <c r="E1372">
        <v>13</v>
      </c>
      <c r="F1372">
        <v>1</v>
      </c>
      <c r="G1372">
        <v>123</v>
      </c>
      <c r="H1372">
        <v>59083.048465</v>
      </c>
      <c r="I1372" t="str">
        <f t="shared" si="21"/>
        <v>Female</v>
      </c>
      <c r="J1372">
        <v>2</v>
      </c>
      <c r="K1372">
        <v>4</v>
      </c>
      <c r="L1372">
        <v>12.1</v>
      </c>
    </row>
    <row r="1373" spans="1:12" x14ac:dyDescent="0.3">
      <c r="A1373">
        <v>85241</v>
      </c>
      <c r="B1373">
        <v>10</v>
      </c>
      <c r="C1373">
        <v>55.1</v>
      </c>
      <c r="D1373">
        <v>2</v>
      </c>
      <c r="E1373">
        <v>51</v>
      </c>
      <c r="F1373">
        <v>1</v>
      </c>
      <c r="G1373">
        <v>128</v>
      </c>
      <c r="H1373">
        <v>114202.833677</v>
      </c>
      <c r="I1373" t="str">
        <f t="shared" si="21"/>
        <v>Male</v>
      </c>
      <c r="J1373">
        <v>1</v>
      </c>
      <c r="K1373">
        <v>1</v>
      </c>
      <c r="L1373">
        <v>4.5</v>
      </c>
    </row>
    <row r="1374" spans="1:12" x14ac:dyDescent="0.3">
      <c r="A1374">
        <v>85242</v>
      </c>
      <c r="B1374">
        <v>14</v>
      </c>
      <c r="C1374">
        <v>75.900000000000006</v>
      </c>
      <c r="D1374">
        <v>8.1</v>
      </c>
      <c r="E1374">
        <v>29</v>
      </c>
      <c r="F1374">
        <v>2</v>
      </c>
      <c r="G1374">
        <v>133</v>
      </c>
      <c r="H1374">
        <v>399575.80491599999</v>
      </c>
      <c r="I1374" t="str">
        <f t="shared" si="21"/>
        <v>Female</v>
      </c>
      <c r="J1374">
        <v>2</v>
      </c>
      <c r="K1374">
        <v>1</v>
      </c>
      <c r="L1374">
        <v>6.4</v>
      </c>
    </row>
    <row r="1375" spans="1:12" x14ac:dyDescent="0.3">
      <c r="A1375">
        <v>85243</v>
      </c>
      <c r="B1375">
        <v>1</v>
      </c>
      <c r="C1375">
        <v>93.3</v>
      </c>
      <c r="D1375">
        <v>6</v>
      </c>
      <c r="E1375">
        <v>14</v>
      </c>
      <c r="F1375">
        <v>2</v>
      </c>
      <c r="G1375">
        <v>132</v>
      </c>
      <c r="H1375">
        <v>66037.955910999997</v>
      </c>
      <c r="I1375" t="str">
        <f t="shared" si="21"/>
        <v>Male</v>
      </c>
      <c r="J1375">
        <v>1</v>
      </c>
      <c r="K1375">
        <v>3</v>
      </c>
      <c r="L1375">
        <v>11.6</v>
      </c>
    </row>
    <row r="1376" spans="1:12" x14ac:dyDescent="0.3">
      <c r="A1376">
        <v>85244</v>
      </c>
      <c r="B1376">
        <v>30</v>
      </c>
      <c r="C1376">
        <v>85.8</v>
      </c>
      <c r="D1376">
        <v>16.2</v>
      </c>
      <c r="E1376">
        <v>64</v>
      </c>
      <c r="F1376">
        <v>1</v>
      </c>
      <c r="G1376">
        <v>128</v>
      </c>
      <c r="H1376">
        <v>53374.711362000002</v>
      </c>
      <c r="I1376" t="str">
        <f t="shared" si="21"/>
        <v>Male</v>
      </c>
      <c r="J1376">
        <v>1</v>
      </c>
      <c r="K1376">
        <v>1</v>
      </c>
      <c r="L1376">
        <v>6.7</v>
      </c>
    </row>
    <row r="1377" spans="1:12" x14ac:dyDescent="0.3">
      <c r="A1377">
        <v>85245</v>
      </c>
      <c r="B1377">
        <v>13</v>
      </c>
      <c r="C1377">
        <v>99</v>
      </c>
      <c r="D1377">
        <v>1</v>
      </c>
      <c r="E1377">
        <v>24</v>
      </c>
      <c r="F1377">
        <v>2</v>
      </c>
      <c r="G1377">
        <v>127</v>
      </c>
      <c r="H1377">
        <v>69308.773058000006</v>
      </c>
      <c r="I1377" t="str">
        <f t="shared" si="21"/>
        <v>Male</v>
      </c>
      <c r="J1377">
        <v>1</v>
      </c>
      <c r="K1377">
        <v>2</v>
      </c>
      <c r="L1377" t="e">
        <v>#NULL!</v>
      </c>
    </row>
    <row r="1378" spans="1:12" x14ac:dyDescent="0.3">
      <c r="A1378">
        <v>85246</v>
      </c>
      <c r="B1378">
        <v>1</v>
      </c>
      <c r="C1378">
        <v>64.400000000000006</v>
      </c>
      <c r="D1378">
        <v>1.2</v>
      </c>
      <c r="E1378">
        <v>16</v>
      </c>
      <c r="F1378">
        <v>2</v>
      </c>
      <c r="G1378">
        <v>130</v>
      </c>
      <c r="H1378">
        <v>257511.53188200001</v>
      </c>
      <c r="I1378" t="str">
        <f t="shared" si="21"/>
        <v>Female</v>
      </c>
      <c r="J1378">
        <v>2</v>
      </c>
      <c r="K1378">
        <v>1</v>
      </c>
      <c r="L1378">
        <v>8.1999999999999993</v>
      </c>
    </row>
    <row r="1379" spans="1:12" x14ac:dyDescent="0.3">
      <c r="A1379">
        <v>85248</v>
      </c>
      <c r="B1379">
        <v>3</v>
      </c>
      <c r="C1379">
        <v>78.599999999999994</v>
      </c>
      <c r="D1379">
        <v>4.4000000000000004</v>
      </c>
      <c r="E1379">
        <v>65</v>
      </c>
      <c r="F1379">
        <v>2</v>
      </c>
      <c r="G1379">
        <v>128</v>
      </c>
      <c r="H1379">
        <v>368164.87177600001</v>
      </c>
      <c r="I1379" t="str">
        <f t="shared" si="21"/>
        <v>Male</v>
      </c>
      <c r="J1379">
        <v>1</v>
      </c>
      <c r="K1379">
        <v>3</v>
      </c>
      <c r="L1379">
        <v>4.3</v>
      </c>
    </row>
    <row r="1380" spans="1:12" x14ac:dyDescent="0.3">
      <c r="A1380">
        <v>85249</v>
      </c>
      <c r="B1380">
        <v>11</v>
      </c>
      <c r="C1380">
        <v>89.2</v>
      </c>
      <c r="D1380">
        <v>2.2999999999999998</v>
      </c>
      <c r="E1380">
        <v>41</v>
      </c>
      <c r="F1380">
        <v>2</v>
      </c>
      <c r="G1380">
        <v>131</v>
      </c>
      <c r="H1380">
        <v>86123.757433000006</v>
      </c>
      <c r="I1380" t="str">
        <f t="shared" si="21"/>
        <v>Male</v>
      </c>
      <c r="J1380">
        <v>1</v>
      </c>
      <c r="K1380">
        <v>3</v>
      </c>
      <c r="L1380">
        <v>5.2</v>
      </c>
    </row>
    <row r="1381" spans="1:12" x14ac:dyDescent="0.3">
      <c r="A1381">
        <v>85250</v>
      </c>
      <c r="B1381">
        <v>3</v>
      </c>
      <c r="C1381">
        <v>81.3</v>
      </c>
      <c r="D1381">
        <v>21.9</v>
      </c>
      <c r="E1381">
        <v>49</v>
      </c>
      <c r="F1381">
        <v>1</v>
      </c>
      <c r="G1381">
        <v>124</v>
      </c>
      <c r="H1381">
        <v>78229.421327999997</v>
      </c>
      <c r="I1381" t="str">
        <f t="shared" si="21"/>
        <v>Female</v>
      </c>
      <c r="J1381">
        <v>2</v>
      </c>
      <c r="K1381">
        <v>2</v>
      </c>
      <c r="L1381">
        <v>17.8</v>
      </c>
    </row>
    <row r="1382" spans="1:12" x14ac:dyDescent="0.3">
      <c r="A1382">
        <v>85251</v>
      </c>
      <c r="B1382">
        <v>2</v>
      </c>
      <c r="C1382">
        <v>119.3</v>
      </c>
      <c r="D1382">
        <v>0.08</v>
      </c>
      <c r="E1382">
        <v>14</v>
      </c>
      <c r="F1382">
        <v>2</v>
      </c>
      <c r="G1382">
        <v>127</v>
      </c>
      <c r="H1382">
        <v>30031.910658000001</v>
      </c>
      <c r="I1382" t="str">
        <f t="shared" si="21"/>
        <v>Female</v>
      </c>
      <c r="J1382">
        <v>2</v>
      </c>
      <c r="K1382">
        <v>3</v>
      </c>
      <c r="L1382">
        <v>6.2</v>
      </c>
    </row>
    <row r="1383" spans="1:12" x14ac:dyDescent="0.3">
      <c r="A1383">
        <v>85252</v>
      </c>
      <c r="B1383">
        <v>4</v>
      </c>
      <c r="C1383">
        <v>69.3</v>
      </c>
      <c r="D1383">
        <v>0.9</v>
      </c>
      <c r="E1383">
        <v>21</v>
      </c>
      <c r="F1383">
        <v>2</v>
      </c>
      <c r="G1383">
        <v>131</v>
      </c>
      <c r="H1383">
        <v>270509.98293100001</v>
      </c>
      <c r="I1383" t="str">
        <f t="shared" si="21"/>
        <v>Male</v>
      </c>
      <c r="J1383">
        <v>1</v>
      </c>
      <c r="K1383">
        <v>4</v>
      </c>
      <c r="L1383">
        <v>5.7</v>
      </c>
    </row>
    <row r="1384" spans="1:12" x14ac:dyDescent="0.3">
      <c r="A1384">
        <v>85253</v>
      </c>
      <c r="B1384">
        <v>10</v>
      </c>
      <c r="C1384">
        <v>95.4</v>
      </c>
      <c r="D1384">
        <v>0.4</v>
      </c>
      <c r="E1384">
        <v>22</v>
      </c>
      <c r="F1384">
        <v>1</v>
      </c>
      <c r="G1384">
        <v>133</v>
      </c>
      <c r="H1384">
        <v>65035.882554000003</v>
      </c>
      <c r="I1384" t="str">
        <f t="shared" si="21"/>
        <v>Female</v>
      </c>
      <c r="J1384">
        <v>2</v>
      </c>
      <c r="K1384">
        <v>2</v>
      </c>
      <c r="L1384">
        <v>4.4000000000000004</v>
      </c>
    </row>
    <row r="1385" spans="1:12" x14ac:dyDescent="0.3">
      <c r="A1385">
        <v>85254</v>
      </c>
      <c r="B1385">
        <v>15</v>
      </c>
      <c r="C1385">
        <v>77</v>
      </c>
      <c r="D1385">
        <v>3.1</v>
      </c>
      <c r="E1385">
        <v>54</v>
      </c>
      <c r="F1385">
        <v>2</v>
      </c>
      <c r="G1385">
        <v>132</v>
      </c>
      <c r="H1385">
        <v>61377.086911999999</v>
      </c>
      <c r="I1385" t="str">
        <f t="shared" si="21"/>
        <v>Male</v>
      </c>
      <c r="J1385">
        <v>1</v>
      </c>
      <c r="K1385">
        <v>6</v>
      </c>
      <c r="L1385">
        <v>11.1</v>
      </c>
    </row>
    <row r="1386" spans="1:12" x14ac:dyDescent="0.3">
      <c r="A1386">
        <v>85255</v>
      </c>
      <c r="B1386">
        <v>1</v>
      </c>
      <c r="C1386">
        <v>82.8</v>
      </c>
      <c r="D1386">
        <v>0.08</v>
      </c>
      <c r="E1386">
        <v>11</v>
      </c>
      <c r="F1386">
        <v>1</v>
      </c>
      <c r="G1386">
        <v>124</v>
      </c>
      <c r="H1386">
        <v>99615.779366999996</v>
      </c>
      <c r="I1386" t="str">
        <f t="shared" si="21"/>
        <v>Female</v>
      </c>
      <c r="J1386">
        <v>2</v>
      </c>
      <c r="K1386">
        <v>2</v>
      </c>
      <c r="L1386">
        <v>11</v>
      </c>
    </row>
    <row r="1387" spans="1:12" x14ac:dyDescent="0.3">
      <c r="A1387">
        <v>85256</v>
      </c>
      <c r="B1387">
        <v>4</v>
      </c>
      <c r="C1387">
        <v>79.5</v>
      </c>
      <c r="D1387">
        <v>0.6</v>
      </c>
      <c r="E1387">
        <v>37</v>
      </c>
      <c r="F1387">
        <v>1</v>
      </c>
      <c r="G1387">
        <v>126</v>
      </c>
      <c r="H1387">
        <v>29177.138831</v>
      </c>
      <c r="I1387" t="str">
        <f t="shared" si="21"/>
        <v>Male</v>
      </c>
      <c r="J1387">
        <v>1</v>
      </c>
      <c r="K1387">
        <v>3</v>
      </c>
      <c r="L1387">
        <v>9.9</v>
      </c>
    </row>
    <row r="1388" spans="1:12" x14ac:dyDescent="0.3">
      <c r="A1388">
        <v>85257</v>
      </c>
      <c r="B1388">
        <v>14</v>
      </c>
      <c r="C1388">
        <v>101.3</v>
      </c>
      <c r="D1388">
        <v>1.1000000000000001</v>
      </c>
      <c r="E1388">
        <v>45</v>
      </c>
      <c r="F1388">
        <v>2</v>
      </c>
      <c r="G1388">
        <v>130</v>
      </c>
      <c r="H1388">
        <v>78957.536265000002</v>
      </c>
      <c r="I1388" t="str">
        <f t="shared" si="21"/>
        <v>Female</v>
      </c>
      <c r="J1388">
        <v>2</v>
      </c>
      <c r="K1388">
        <v>3</v>
      </c>
      <c r="L1388">
        <v>10.4</v>
      </c>
    </row>
    <row r="1389" spans="1:12" x14ac:dyDescent="0.3">
      <c r="A1389">
        <v>85258</v>
      </c>
      <c r="B1389">
        <v>11</v>
      </c>
      <c r="C1389">
        <v>73.3</v>
      </c>
      <c r="D1389">
        <v>0.6</v>
      </c>
      <c r="E1389">
        <v>78</v>
      </c>
      <c r="F1389">
        <v>2</v>
      </c>
      <c r="G1389">
        <v>124</v>
      </c>
      <c r="H1389">
        <v>218455.430731</v>
      </c>
      <c r="I1389" t="str">
        <f t="shared" si="21"/>
        <v>Male</v>
      </c>
      <c r="J1389">
        <v>1</v>
      </c>
      <c r="K1389">
        <v>6</v>
      </c>
      <c r="L1389">
        <v>6.4</v>
      </c>
    </row>
    <row r="1390" spans="1:12" x14ac:dyDescent="0.3">
      <c r="A1390">
        <v>85259</v>
      </c>
      <c r="B1390">
        <v>9</v>
      </c>
      <c r="C1390">
        <v>63.4</v>
      </c>
      <c r="D1390">
        <v>3.1</v>
      </c>
      <c r="E1390">
        <v>65</v>
      </c>
      <c r="F1390">
        <v>1</v>
      </c>
      <c r="G1390">
        <v>133</v>
      </c>
      <c r="H1390">
        <v>88308.444480999999</v>
      </c>
      <c r="I1390" t="str">
        <f t="shared" si="21"/>
        <v>Male</v>
      </c>
      <c r="J1390">
        <v>1</v>
      </c>
      <c r="K1390">
        <v>3</v>
      </c>
      <c r="L1390">
        <v>10.6</v>
      </c>
    </row>
    <row r="1391" spans="1:12" x14ac:dyDescent="0.3">
      <c r="A1391">
        <v>85260</v>
      </c>
      <c r="B1391">
        <v>11</v>
      </c>
      <c r="C1391">
        <v>69</v>
      </c>
      <c r="D1391">
        <v>1.8</v>
      </c>
      <c r="E1391">
        <v>1</v>
      </c>
      <c r="F1391">
        <v>2</v>
      </c>
      <c r="G1391">
        <v>124</v>
      </c>
      <c r="H1391">
        <v>104990.870274</v>
      </c>
      <c r="I1391" t="str">
        <f t="shared" si="21"/>
        <v>Female</v>
      </c>
      <c r="J1391">
        <v>2</v>
      </c>
      <c r="K1391">
        <v>4</v>
      </c>
      <c r="L1391">
        <v>10.199999999999999</v>
      </c>
    </row>
    <row r="1392" spans="1:12" x14ac:dyDescent="0.3">
      <c r="A1392">
        <v>85261</v>
      </c>
      <c r="B1392">
        <v>11</v>
      </c>
      <c r="C1392">
        <v>101.4</v>
      </c>
      <c r="D1392">
        <v>0.5</v>
      </c>
      <c r="E1392">
        <v>6</v>
      </c>
      <c r="F1392">
        <v>1</v>
      </c>
      <c r="G1392">
        <v>123</v>
      </c>
      <c r="H1392">
        <v>37314.592806000001</v>
      </c>
      <c r="I1392" t="str">
        <f t="shared" si="21"/>
        <v>Female</v>
      </c>
      <c r="J1392">
        <v>2</v>
      </c>
      <c r="K1392">
        <v>4</v>
      </c>
      <c r="L1392">
        <v>9.3000000000000007</v>
      </c>
    </row>
    <row r="1393" spans="1:12" x14ac:dyDescent="0.3">
      <c r="A1393">
        <v>85262</v>
      </c>
      <c r="B1393">
        <v>2</v>
      </c>
      <c r="C1393">
        <v>109.9</v>
      </c>
      <c r="D1393">
        <v>0.8</v>
      </c>
      <c r="E1393">
        <v>0</v>
      </c>
      <c r="F1393">
        <v>1</v>
      </c>
      <c r="G1393">
        <v>126</v>
      </c>
      <c r="H1393">
        <v>230389.07240800001</v>
      </c>
      <c r="I1393" t="str">
        <f t="shared" si="21"/>
        <v>Female</v>
      </c>
      <c r="J1393">
        <v>2</v>
      </c>
      <c r="K1393">
        <v>4</v>
      </c>
      <c r="L1393">
        <v>7.4</v>
      </c>
    </row>
    <row r="1394" spans="1:12" x14ac:dyDescent="0.3">
      <c r="A1394">
        <v>85263</v>
      </c>
      <c r="B1394">
        <v>1</v>
      </c>
      <c r="C1394">
        <v>82.9</v>
      </c>
      <c r="D1394">
        <v>1.2</v>
      </c>
      <c r="E1394">
        <v>9</v>
      </c>
      <c r="F1394">
        <v>1</v>
      </c>
      <c r="G1394">
        <v>124</v>
      </c>
      <c r="H1394">
        <v>92046.812267000001</v>
      </c>
      <c r="I1394" t="str">
        <f t="shared" si="21"/>
        <v>Female</v>
      </c>
      <c r="J1394">
        <v>2</v>
      </c>
      <c r="K1394">
        <v>4</v>
      </c>
      <c r="L1394">
        <v>6.6</v>
      </c>
    </row>
    <row r="1395" spans="1:12" x14ac:dyDescent="0.3">
      <c r="A1395">
        <v>85264</v>
      </c>
      <c r="B1395">
        <v>0</v>
      </c>
      <c r="C1395">
        <v>88.8</v>
      </c>
      <c r="D1395">
        <v>7.9</v>
      </c>
      <c r="E1395">
        <v>15</v>
      </c>
      <c r="F1395">
        <v>1</v>
      </c>
      <c r="G1395">
        <v>129</v>
      </c>
      <c r="H1395">
        <v>49131.210133</v>
      </c>
      <c r="I1395" t="str">
        <f t="shared" si="21"/>
        <v>Male</v>
      </c>
      <c r="J1395">
        <v>1</v>
      </c>
      <c r="K1395">
        <v>4</v>
      </c>
      <c r="L1395">
        <v>4</v>
      </c>
    </row>
    <row r="1396" spans="1:12" x14ac:dyDescent="0.3">
      <c r="A1396">
        <v>85265</v>
      </c>
      <c r="B1396">
        <v>15</v>
      </c>
      <c r="C1396">
        <v>91.6</v>
      </c>
      <c r="D1396">
        <v>1.2</v>
      </c>
      <c r="E1396">
        <v>39</v>
      </c>
      <c r="F1396">
        <v>2</v>
      </c>
      <c r="G1396">
        <v>131</v>
      </c>
      <c r="H1396">
        <v>464614.25987299997</v>
      </c>
      <c r="I1396" t="str">
        <f t="shared" si="21"/>
        <v>Female</v>
      </c>
      <c r="J1396">
        <v>2</v>
      </c>
      <c r="K1396">
        <v>3</v>
      </c>
      <c r="L1396">
        <v>6</v>
      </c>
    </row>
    <row r="1397" spans="1:12" x14ac:dyDescent="0.3">
      <c r="A1397">
        <v>85266</v>
      </c>
      <c r="B1397">
        <v>2</v>
      </c>
      <c r="C1397">
        <v>72.8</v>
      </c>
      <c r="D1397">
        <v>6.1</v>
      </c>
      <c r="E1397">
        <v>35</v>
      </c>
      <c r="F1397">
        <v>2</v>
      </c>
      <c r="G1397">
        <v>124</v>
      </c>
      <c r="H1397">
        <v>72938.000383000006</v>
      </c>
      <c r="I1397" t="str">
        <f t="shared" si="21"/>
        <v>Male</v>
      </c>
      <c r="J1397">
        <v>1</v>
      </c>
      <c r="K1397">
        <v>4</v>
      </c>
      <c r="L1397">
        <v>4.5999999999999996</v>
      </c>
    </row>
    <row r="1398" spans="1:12" x14ac:dyDescent="0.3">
      <c r="A1398">
        <v>85268</v>
      </c>
      <c r="B1398">
        <v>12</v>
      </c>
      <c r="C1398">
        <v>77.400000000000006</v>
      </c>
      <c r="D1398">
        <v>1.4</v>
      </c>
      <c r="E1398">
        <v>65</v>
      </c>
      <c r="F1398">
        <v>2</v>
      </c>
      <c r="G1398">
        <v>124</v>
      </c>
      <c r="H1398">
        <v>28710.701977000001</v>
      </c>
      <c r="I1398" t="str">
        <f t="shared" si="21"/>
        <v>Male</v>
      </c>
      <c r="J1398">
        <v>1</v>
      </c>
      <c r="K1398">
        <v>3</v>
      </c>
      <c r="L1398">
        <v>5.4</v>
      </c>
    </row>
    <row r="1399" spans="1:12" x14ac:dyDescent="0.3">
      <c r="A1399">
        <v>85269</v>
      </c>
      <c r="B1399">
        <v>11</v>
      </c>
      <c r="C1399" t="e">
        <v>#NULL!</v>
      </c>
      <c r="D1399">
        <v>3.2</v>
      </c>
      <c r="E1399">
        <v>15</v>
      </c>
      <c r="F1399">
        <v>2</v>
      </c>
      <c r="G1399">
        <v>127</v>
      </c>
      <c r="H1399">
        <v>56843.128406999997</v>
      </c>
      <c r="I1399" t="str">
        <f t="shared" si="21"/>
        <v>Female</v>
      </c>
      <c r="J1399">
        <v>2</v>
      </c>
      <c r="K1399">
        <v>2</v>
      </c>
      <c r="L1399">
        <v>13.8</v>
      </c>
    </row>
    <row r="1400" spans="1:12" x14ac:dyDescent="0.3">
      <c r="A1400">
        <v>85270</v>
      </c>
      <c r="B1400">
        <v>0</v>
      </c>
      <c r="C1400" t="e">
        <v>#NULL!</v>
      </c>
      <c r="D1400">
        <v>0.7</v>
      </c>
      <c r="E1400">
        <v>9</v>
      </c>
      <c r="F1400">
        <v>1</v>
      </c>
      <c r="G1400">
        <v>127</v>
      </c>
      <c r="H1400">
        <v>38812.476343000002</v>
      </c>
      <c r="I1400" t="str">
        <f t="shared" si="21"/>
        <v>Male</v>
      </c>
      <c r="J1400">
        <v>1</v>
      </c>
      <c r="K1400">
        <v>2</v>
      </c>
      <c r="L1400">
        <v>6.3</v>
      </c>
    </row>
    <row r="1401" spans="1:12" x14ac:dyDescent="0.3">
      <c r="A1401">
        <v>85272</v>
      </c>
      <c r="B1401">
        <v>12</v>
      </c>
      <c r="C1401">
        <v>93.3</v>
      </c>
      <c r="D1401">
        <v>0.08</v>
      </c>
      <c r="E1401">
        <v>24</v>
      </c>
      <c r="F1401">
        <v>2</v>
      </c>
      <c r="G1401">
        <v>133</v>
      </c>
      <c r="H1401">
        <v>177060.85011900001</v>
      </c>
      <c r="I1401" t="str">
        <f t="shared" si="21"/>
        <v>Female</v>
      </c>
      <c r="J1401">
        <v>2</v>
      </c>
      <c r="K1401">
        <v>3</v>
      </c>
      <c r="L1401">
        <v>5.6</v>
      </c>
    </row>
    <row r="1402" spans="1:12" x14ac:dyDescent="0.3">
      <c r="A1402">
        <v>85273</v>
      </c>
      <c r="B1402">
        <v>1</v>
      </c>
      <c r="C1402">
        <v>70</v>
      </c>
      <c r="D1402">
        <v>0.3</v>
      </c>
      <c r="E1402">
        <v>31</v>
      </c>
      <c r="F1402">
        <v>1</v>
      </c>
      <c r="G1402">
        <v>124</v>
      </c>
      <c r="H1402">
        <v>67425.093964</v>
      </c>
      <c r="I1402" t="str">
        <f t="shared" si="21"/>
        <v>Female</v>
      </c>
      <c r="J1402">
        <v>2</v>
      </c>
      <c r="K1402">
        <v>2</v>
      </c>
      <c r="L1402">
        <v>8.1999999999999993</v>
      </c>
    </row>
    <row r="1403" spans="1:12" x14ac:dyDescent="0.3">
      <c r="A1403">
        <v>85274</v>
      </c>
      <c r="B1403">
        <v>2</v>
      </c>
      <c r="C1403">
        <v>77.3</v>
      </c>
      <c r="D1403" t="e">
        <v>#NULL!</v>
      </c>
      <c r="E1403">
        <v>4</v>
      </c>
      <c r="F1403">
        <v>1</v>
      </c>
      <c r="G1403">
        <v>121</v>
      </c>
      <c r="H1403">
        <v>97476.219075000001</v>
      </c>
      <c r="I1403" t="str">
        <f t="shared" si="21"/>
        <v>Female</v>
      </c>
      <c r="J1403">
        <v>2</v>
      </c>
      <c r="K1403">
        <v>4</v>
      </c>
      <c r="L1403">
        <v>16.5</v>
      </c>
    </row>
    <row r="1404" spans="1:12" x14ac:dyDescent="0.3">
      <c r="A1404">
        <v>85275</v>
      </c>
      <c r="B1404">
        <v>2</v>
      </c>
      <c r="C1404">
        <v>83.2</v>
      </c>
      <c r="D1404" t="e">
        <v>#NULL!</v>
      </c>
      <c r="E1404">
        <v>9</v>
      </c>
      <c r="F1404">
        <v>1</v>
      </c>
      <c r="G1404">
        <v>124</v>
      </c>
      <c r="H1404">
        <v>131416.75029699999</v>
      </c>
      <c r="I1404" t="str">
        <f t="shared" si="21"/>
        <v>Male</v>
      </c>
      <c r="J1404">
        <v>1</v>
      </c>
      <c r="K1404">
        <v>2</v>
      </c>
      <c r="L1404">
        <v>6.1</v>
      </c>
    </row>
    <row r="1405" spans="1:12" x14ac:dyDescent="0.3">
      <c r="A1405">
        <v>85276</v>
      </c>
      <c r="B1405">
        <v>13</v>
      </c>
      <c r="C1405">
        <v>80.099999999999994</v>
      </c>
      <c r="D1405">
        <v>0.9</v>
      </c>
      <c r="E1405">
        <v>11</v>
      </c>
      <c r="F1405">
        <v>1</v>
      </c>
      <c r="G1405">
        <v>131</v>
      </c>
      <c r="H1405">
        <v>89865.217239000005</v>
      </c>
      <c r="I1405" t="str">
        <f t="shared" si="21"/>
        <v>Male</v>
      </c>
      <c r="J1405">
        <v>1</v>
      </c>
      <c r="K1405">
        <v>3</v>
      </c>
      <c r="L1405">
        <v>8.6</v>
      </c>
    </row>
    <row r="1406" spans="1:12" x14ac:dyDescent="0.3">
      <c r="A1406">
        <v>85278</v>
      </c>
      <c r="B1406">
        <v>5</v>
      </c>
      <c r="C1406">
        <v>94.8</v>
      </c>
      <c r="D1406">
        <v>4.8</v>
      </c>
      <c r="E1406">
        <v>17</v>
      </c>
      <c r="F1406">
        <v>2</v>
      </c>
      <c r="G1406">
        <v>131</v>
      </c>
      <c r="H1406">
        <v>54970.249253000002</v>
      </c>
      <c r="I1406" t="str">
        <f t="shared" si="21"/>
        <v>Male</v>
      </c>
      <c r="J1406">
        <v>1</v>
      </c>
      <c r="K1406">
        <v>4</v>
      </c>
      <c r="L1406">
        <v>7.8</v>
      </c>
    </row>
    <row r="1407" spans="1:12" x14ac:dyDescent="0.3">
      <c r="A1407">
        <v>85279</v>
      </c>
      <c r="B1407">
        <v>2</v>
      </c>
      <c r="C1407">
        <v>62.7</v>
      </c>
      <c r="D1407">
        <v>2.7</v>
      </c>
      <c r="E1407">
        <v>61</v>
      </c>
      <c r="F1407">
        <v>1</v>
      </c>
      <c r="G1407">
        <v>120</v>
      </c>
      <c r="H1407">
        <v>274371.12508199998</v>
      </c>
      <c r="I1407" t="str">
        <f t="shared" si="21"/>
        <v>Male</v>
      </c>
      <c r="J1407">
        <v>1</v>
      </c>
      <c r="K1407">
        <v>1</v>
      </c>
      <c r="L1407">
        <v>8.1999999999999993</v>
      </c>
    </row>
    <row r="1408" spans="1:12" x14ac:dyDescent="0.3">
      <c r="A1408">
        <v>85280</v>
      </c>
      <c r="B1408">
        <v>13</v>
      </c>
      <c r="C1408">
        <v>79.7</v>
      </c>
      <c r="D1408">
        <v>1.9</v>
      </c>
      <c r="E1408">
        <v>31</v>
      </c>
      <c r="F1408">
        <v>1</v>
      </c>
      <c r="G1408">
        <v>126</v>
      </c>
      <c r="H1408">
        <v>106159.87872399999</v>
      </c>
      <c r="I1408" t="str">
        <f t="shared" si="21"/>
        <v>Female</v>
      </c>
      <c r="J1408">
        <v>2</v>
      </c>
      <c r="K1408">
        <v>3</v>
      </c>
      <c r="L1408">
        <v>8</v>
      </c>
    </row>
    <row r="1409" spans="1:12" x14ac:dyDescent="0.3">
      <c r="A1409">
        <v>85281</v>
      </c>
      <c r="B1409">
        <v>2</v>
      </c>
      <c r="C1409">
        <v>68.8</v>
      </c>
      <c r="D1409">
        <v>0.5</v>
      </c>
      <c r="E1409">
        <v>8</v>
      </c>
      <c r="F1409">
        <v>1</v>
      </c>
      <c r="G1409">
        <v>130</v>
      </c>
      <c r="H1409">
        <v>288855.28947600001</v>
      </c>
      <c r="I1409" t="str">
        <f t="shared" si="21"/>
        <v>Female</v>
      </c>
      <c r="J1409">
        <v>2</v>
      </c>
      <c r="K1409">
        <v>1</v>
      </c>
      <c r="L1409">
        <v>7.9</v>
      </c>
    </row>
    <row r="1410" spans="1:12" x14ac:dyDescent="0.3">
      <c r="A1410">
        <v>85282</v>
      </c>
      <c r="B1410">
        <v>2</v>
      </c>
      <c r="C1410">
        <v>53.6</v>
      </c>
      <c r="D1410" t="e">
        <v>#NULL!</v>
      </c>
      <c r="E1410">
        <v>6</v>
      </c>
      <c r="F1410">
        <v>1</v>
      </c>
      <c r="G1410">
        <v>121</v>
      </c>
      <c r="H1410">
        <v>59324.010862000003</v>
      </c>
      <c r="I1410" t="str">
        <f t="shared" si="21"/>
        <v>Female</v>
      </c>
      <c r="J1410">
        <v>2</v>
      </c>
      <c r="K1410">
        <v>1</v>
      </c>
      <c r="L1410">
        <v>9.1999999999999993</v>
      </c>
    </row>
    <row r="1411" spans="1:12" x14ac:dyDescent="0.3">
      <c r="A1411">
        <v>85283</v>
      </c>
      <c r="B1411">
        <v>14</v>
      </c>
      <c r="C1411">
        <v>80.2</v>
      </c>
      <c r="D1411" t="e">
        <v>#NULL!</v>
      </c>
      <c r="E1411">
        <v>8</v>
      </c>
      <c r="F1411">
        <v>2</v>
      </c>
      <c r="G1411">
        <v>127</v>
      </c>
      <c r="H1411">
        <v>161375.20856500001</v>
      </c>
      <c r="I1411" t="str">
        <f t="shared" ref="I1411:I1474" si="22">IF(J1411=1, "Male", "Female")</f>
        <v>Female</v>
      </c>
      <c r="J1411">
        <v>2</v>
      </c>
      <c r="K1411">
        <v>3</v>
      </c>
      <c r="L1411">
        <v>5.0999999999999996</v>
      </c>
    </row>
    <row r="1412" spans="1:12" x14ac:dyDescent="0.3">
      <c r="A1412">
        <v>85284</v>
      </c>
      <c r="B1412">
        <v>11</v>
      </c>
      <c r="C1412">
        <v>53.8</v>
      </c>
      <c r="D1412">
        <v>8.4</v>
      </c>
      <c r="E1412">
        <v>71</v>
      </c>
      <c r="F1412">
        <v>1</v>
      </c>
      <c r="G1412">
        <v>128</v>
      </c>
      <c r="H1412">
        <v>42637.30343</v>
      </c>
      <c r="I1412" t="str">
        <f t="shared" si="22"/>
        <v>Male</v>
      </c>
      <c r="J1412">
        <v>1</v>
      </c>
      <c r="K1412">
        <v>1</v>
      </c>
      <c r="L1412">
        <v>6.9</v>
      </c>
    </row>
    <row r="1413" spans="1:12" x14ac:dyDescent="0.3">
      <c r="A1413">
        <v>85285</v>
      </c>
      <c r="B1413">
        <v>0</v>
      </c>
      <c r="C1413">
        <v>52.6</v>
      </c>
      <c r="D1413">
        <v>2.2999999999999998</v>
      </c>
      <c r="E1413">
        <v>67</v>
      </c>
      <c r="F1413">
        <v>1</v>
      </c>
      <c r="G1413">
        <v>125</v>
      </c>
      <c r="H1413">
        <v>78847.082899999994</v>
      </c>
      <c r="I1413" t="str">
        <f t="shared" si="22"/>
        <v>Male</v>
      </c>
      <c r="J1413">
        <v>1</v>
      </c>
      <c r="K1413">
        <v>3</v>
      </c>
      <c r="L1413">
        <v>6</v>
      </c>
    </row>
    <row r="1414" spans="1:12" x14ac:dyDescent="0.3">
      <c r="A1414">
        <v>85286</v>
      </c>
      <c r="B1414">
        <v>16</v>
      </c>
      <c r="C1414">
        <v>93</v>
      </c>
      <c r="D1414">
        <v>0.8</v>
      </c>
      <c r="E1414">
        <v>6</v>
      </c>
      <c r="F1414">
        <v>2</v>
      </c>
      <c r="G1414">
        <v>124</v>
      </c>
      <c r="H1414">
        <v>54681.347749</v>
      </c>
      <c r="I1414" t="str">
        <f t="shared" si="22"/>
        <v>Female</v>
      </c>
      <c r="J1414">
        <v>2</v>
      </c>
      <c r="K1414">
        <v>7</v>
      </c>
      <c r="L1414">
        <v>5.2</v>
      </c>
    </row>
    <row r="1415" spans="1:12" x14ac:dyDescent="0.3">
      <c r="A1415">
        <v>85287</v>
      </c>
      <c r="B1415">
        <v>1</v>
      </c>
      <c r="C1415">
        <v>88.9</v>
      </c>
      <c r="D1415" t="e">
        <v>#NULL!</v>
      </c>
      <c r="E1415">
        <v>35</v>
      </c>
      <c r="F1415">
        <v>2</v>
      </c>
      <c r="G1415">
        <v>132</v>
      </c>
      <c r="H1415">
        <v>164113.05297700001</v>
      </c>
      <c r="I1415" t="str">
        <f t="shared" si="22"/>
        <v>Male</v>
      </c>
      <c r="J1415">
        <v>1</v>
      </c>
      <c r="K1415">
        <v>3</v>
      </c>
      <c r="L1415">
        <v>10.8</v>
      </c>
    </row>
    <row r="1416" spans="1:12" x14ac:dyDescent="0.3">
      <c r="A1416">
        <v>85288</v>
      </c>
      <c r="B1416">
        <v>4</v>
      </c>
      <c r="C1416">
        <v>93.2</v>
      </c>
      <c r="D1416">
        <v>26.9</v>
      </c>
      <c r="E1416">
        <v>8</v>
      </c>
      <c r="F1416">
        <v>1</v>
      </c>
      <c r="G1416">
        <v>126</v>
      </c>
      <c r="H1416">
        <v>74469.232894999994</v>
      </c>
      <c r="I1416" t="str">
        <f t="shared" si="22"/>
        <v>Male</v>
      </c>
      <c r="J1416">
        <v>1</v>
      </c>
      <c r="K1416">
        <v>3</v>
      </c>
      <c r="L1416">
        <v>9.9</v>
      </c>
    </row>
    <row r="1417" spans="1:12" x14ac:dyDescent="0.3">
      <c r="A1417">
        <v>85290</v>
      </c>
      <c r="B1417">
        <v>0</v>
      </c>
      <c r="C1417">
        <v>62</v>
      </c>
      <c r="D1417">
        <v>9.9</v>
      </c>
      <c r="E1417">
        <v>25</v>
      </c>
      <c r="F1417">
        <v>1</v>
      </c>
      <c r="G1417">
        <v>128</v>
      </c>
      <c r="H1417">
        <v>397964.642666</v>
      </c>
      <c r="I1417" t="str">
        <f t="shared" si="22"/>
        <v>Female</v>
      </c>
      <c r="J1417">
        <v>2</v>
      </c>
      <c r="K1417">
        <v>1</v>
      </c>
      <c r="L1417">
        <v>6.7</v>
      </c>
    </row>
    <row r="1418" spans="1:12" x14ac:dyDescent="0.3">
      <c r="A1418">
        <v>85291</v>
      </c>
      <c r="B1418">
        <v>1</v>
      </c>
      <c r="C1418">
        <v>68.400000000000006</v>
      </c>
      <c r="D1418">
        <v>1.1000000000000001</v>
      </c>
      <c r="E1418">
        <v>45</v>
      </c>
      <c r="F1418">
        <v>1</v>
      </c>
      <c r="G1418">
        <v>120</v>
      </c>
      <c r="H1418">
        <v>58535.015954000002</v>
      </c>
      <c r="I1418" t="str">
        <f t="shared" si="22"/>
        <v>Male</v>
      </c>
      <c r="J1418">
        <v>1</v>
      </c>
      <c r="K1418">
        <v>1</v>
      </c>
      <c r="L1418">
        <v>9</v>
      </c>
    </row>
    <row r="1419" spans="1:12" x14ac:dyDescent="0.3">
      <c r="A1419">
        <v>85292</v>
      </c>
      <c r="B1419">
        <v>1</v>
      </c>
      <c r="C1419">
        <v>50</v>
      </c>
      <c r="D1419">
        <v>1</v>
      </c>
      <c r="E1419">
        <v>66</v>
      </c>
      <c r="F1419">
        <v>2</v>
      </c>
      <c r="G1419">
        <v>126</v>
      </c>
      <c r="H1419">
        <v>165127.62869899999</v>
      </c>
      <c r="I1419" t="str">
        <f t="shared" si="22"/>
        <v>Male</v>
      </c>
      <c r="J1419">
        <v>1</v>
      </c>
      <c r="K1419">
        <v>4</v>
      </c>
      <c r="L1419">
        <v>8</v>
      </c>
    </row>
    <row r="1420" spans="1:12" x14ac:dyDescent="0.3">
      <c r="A1420">
        <v>85293</v>
      </c>
      <c r="B1420">
        <v>4</v>
      </c>
      <c r="C1420">
        <v>90.8</v>
      </c>
      <c r="D1420">
        <v>14.1</v>
      </c>
      <c r="E1420">
        <v>9</v>
      </c>
      <c r="F1420">
        <v>2</v>
      </c>
      <c r="G1420">
        <v>126</v>
      </c>
      <c r="H1420">
        <v>50376.542907000003</v>
      </c>
      <c r="I1420" t="str">
        <f t="shared" si="22"/>
        <v>Male</v>
      </c>
      <c r="J1420">
        <v>1</v>
      </c>
      <c r="K1420">
        <v>4</v>
      </c>
      <c r="L1420">
        <v>10.9</v>
      </c>
    </row>
    <row r="1421" spans="1:12" x14ac:dyDescent="0.3">
      <c r="A1421">
        <v>85294</v>
      </c>
      <c r="B1421">
        <v>14</v>
      </c>
      <c r="C1421">
        <v>58</v>
      </c>
      <c r="D1421">
        <v>0.6</v>
      </c>
      <c r="E1421">
        <v>14</v>
      </c>
      <c r="F1421">
        <v>1</v>
      </c>
      <c r="G1421">
        <v>120</v>
      </c>
      <c r="H1421">
        <v>39399.610047000002</v>
      </c>
      <c r="I1421" t="str">
        <f t="shared" si="22"/>
        <v>Male</v>
      </c>
      <c r="J1421">
        <v>1</v>
      </c>
      <c r="K1421">
        <v>1</v>
      </c>
      <c r="L1421">
        <v>5</v>
      </c>
    </row>
    <row r="1422" spans="1:12" x14ac:dyDescent="0.3">
      <c r="A1422">
        <v>85295</v>
      </c>
      <c r="B1422">
        <v>13</v>
      </c>
      <c r="C1422" t="e">
        <v>#NULL!</v>
      </c>
      <c r="D1422">
        <v>1.4</v>
      </c>
      <c r="E1422">
        <v>72</v>
      </c>
      <c r="F1422">
        <v>2</v>
      </c>
      <c r="G1422">
        <v>120</v>
      </c>
      <c r="H1422">
        <v>0</v>
      </c>
      <c r="I1422" t="str">
        <f t="shared" si="22"/>
        <v>Female</v>
      </c>
      <c r="J1422">
        <v>2</v>
      </c>
      <c r="K1422">
        <v>3</v>
      </c>
      <c r="L1422">
        <v>4.4000000000000004</v>
      </c>
    </row>
    <row r="1423" spans="1:12" x14ac:dyDescent="0.3">
      <c r="A1423">
        <v>85296</v>
      </c>
      <c r="B1423">
        <v>1</v>
      </c>
      <c r="C1423">
        <v>86.8</v>
      </c>
      <c r="D1423">
        <v>1.3</v>
      </c>
      <c r="E1423">
        <v>3</v>
      </c>
      <c r="F1423">
        <v>1</v>
      </c>
      <c r="G1423">
        <v>120</v>
      </c>
      <c r="H1423">
        <v>54240.116379999999</v>
      </c>
      <c r="I1423" t="str">
        <f t="shared" si="22"/>
        <v>Female</v>
      </c>
      <c r="J1423">
        <v>2</v>
      </c>
      <c r="K1423">
        <v>1</v>
      </c>
      <c r="L1423">
        <v>7</v>
      </c>
    </row>
    <row r="1424" spans="1:12" x14ac:dyDescent="0.3">
      <c r="A1424">
        <v>85297</v>
      </c>
      <c r="B1424">
        <v>0</v>
      </c>
      <c r="C1424">
        <v>62.9</v>
      </c>
      <c r="D1424">
        <v>6.7</v>
      </c>
      <c r="E1424">
        <v>47</v>
      </c>
      <c r="F1424">
        <v>2</v>
      </c>
      <c r="G1424">
        <v>132</v>
      </c>
      <c r="H1424">
        <v>56801.235752000001</v>
      </c>
      <c r="I1424" t="str">
        <f t="shared" si="22"/>
        <v>Female</v>
      </c>
      <c r="J1424">
        <v>2</v>
      </c>
      <c r="K1424">
        <v>4</v>
      </c>
      <c r="L1424">
        <v>7.3</v>
      </c>
    </row>
    <row r="1425" spans="1:12" x14ac:dyDescent="0.3">
      <c r="A1425">
        <v>85298</v>
      </c>
      <c r="B1425">
        <v>2</v>
      </c>
      <c r="C1425">
        <v>100.7</v>
      </c>
      <c r="D1425">
        <v>0.6</v>
      </c>
      <c r="E1425">
        <v>50</v>
      </c>
      <c r="F1425">
        <v>1</v>
      </c>
      <c r="G1425">
        <v>127</v>
      </c>
      <c r="H1425">
        <v>163135.605538</v>
      </c>
      <c r="I1425" t="str">
        <f t="shared" si="22"/>
        <v>Female</v>
      </c>
      <c r="J1425">
        <v>2</v>
      </c>
      <c r="K1425">
        <v>2</v>
      </c>
      <c r="L1425">
        <v>6.4</v>
      </c>
    </row>
    <row r="1426" spans="1:12" x14ac:dyDescent="0.3">
      <c r="A1426">
        <v>85299</v>
      </c>
      <c r="B1426">
        <v>11</v>
      </c>
      <c r="C1426">
        <v>111.2</v>
      </c>
      <c r="D1426">
        <v>7.1</v>
      </c>
      <c r="E1426">
        <v>73</v>
      </c>
      <c r="F1426">
        <v>2</v>
      </c>
      <c r="G1426">
        <v>130</v>
      </c>
      <c r="H1426">
        <v>51408.349486999999</v>
      </c>
      <c r="I1426" t="str">
        <f t="shared" si="22"/>
        <v>Female</v>
      </c>
      <c r="J1426">
        <v>2</v>
      </c>
      <c r="K1426">
        <v>4</v>
      </c>
      <c r="L1426">
        <v>9</v>
      </c>
    </row>
    <row r="1427" spans="1:12" x14ac:dyDescent="0.3">
      <c r="A1427">
        <v>85300</v>
      </c>
      <c r="B1427">
        <v>13</v>
      </c>
      <c r="C1427">
        <v>72.900000000000006</v>
      </c>
      <c r="D1427">
        <v>0.08</v>
      </c>
      <c r="E1427">
        <v>53</v>
      </c>
      <c r="F1427">
        <v>1</v>
      </c>
      <c r="G1427">
        <v>129</v>
      </c>
      <c r="H1427">
        <v>27132.289761</v>
      </c>
      <c r="I1427" t="str">
        <f t="shared" si="22"/>
        <v>Male</v>
      </c>
      <c r="J1427">
        <v>1</v>
      </c>
      <c r="K1427">
        <v>3</v>
      </c>
      <c r="L1427">
        <v>6.4</v>
      </c>
    </row>
    <row r="1428" spans="1:12" x14ac:dyDescent="0.3">
      <c r="A1428">
        <v>85301</v>
      </c>
      <c r="B1428">
        <v>0</v>
      </c>
      <c r="C1428">
        <v>77.3</v>
      </c>
      <c r="D1428" t="e">
        <v>#NULL!</v>
      </c>
      <c r="E1428">
        <v>44</v>
      </c>
      <c r="F1428">
        <v>2</v>
      </c>
      <c r="G1428">
        <v>120</v>
      </c>
      <c r="H1428">
        <v>294726.58981500001</v>
      </c>
      <c r="I1428" t="str">
        <f t="shared" si="22"/>
        <v>Female</v>
      </c>
      <c r="J1428">
        <v>2</v>
      </c>
      <c r="K1428">
        <v>6</v>
      </c>
      <c r="L1428" t="e">
        <v>#NULL!</v>
      </c>
    </row>
    <row r="1429" spans="1:12" x14ac:dyDescent="0.3">
      <c r="A1429">
        <v>85302</v>
      </c>
      <c r="B1429">
        <v>12</v>
      </c>
      <c r="C1429">
        <v>61.6</v>
      </c>
      <c r="D1429">
        <v>0.4</v>
      </c>
      <c r="E1429">
        <v>31</v>
      </c>
      <c r="F1429">
        <v>2</v>
      </c>
      <c r="G1429">
        <v>125</v>
      </c>
      <c r="H1429">
        <v>30053.909520000001</v>
      </c>
      <c r="I1429" t="str">
        <f t="shared" si="22"/>
        <v>Female</v>
      </c>
      <c r="J1429">
        <v>2</v>
      </c>
      <c r="K1429">
        <v>4</v>
      </c>
      <c r="L1429">
        <v>9.1999999999999993</v>
      </c>
    </row>
    <row r="1430" spans="1:12" x14ac:dyDescent="0.3">
      <c r="A1430">
        <v>85303</v>
      </c>
      <c r="B1430">
        <v>13</v>
      </c>
      <c r="C1430">
        <v>73.400000000000006</v>
      </c>
      <c r="D1430">
        <v>0.5</v>
      </c>
      <c r="E1430">
        <v>26</v>
      </c>
      <c r="F1430">
        <v>1</v>
      </c>
      <c r="G1430">
        <v>126</v>
      </c>
      <c r="H1430">
        <v>56556.264032999999</v>
      </c>
      <c r="I1430" t="str">
        <f t="shared" si="22"/>
        <v>Female</v>
      </c>
      <c r="J1430">
        <v>2</v>
      </c>
      <c r="K1430">
        <v>3</v>
      </c>
      <c r="L1430">
        <v>6</v>
      </c>
    </row>
    <row r="1431" spans="1:12" x14ac:dyDescent="0.3">
      <c r="A1431">
        <v>85304</v>
      </c>
      <c r="B1431">
        <v>11</v>
      </c>
      <c r="C1431" t="e">
        <v>#NULL!</v>
      </c>
      <c r="D1431">
        <v>1.6</v>
      </c>
      <c r="E1431">
        <v>66</v>
      </c>
      <c r="F1431">
        <v>1</v>
      </c>
      <c r="G1431">
        <v>123</v>
      </c>
      <c r="H1431">
        <v>0</v>
      </c>
      <c r="I1431" t="str">
        <f t="shared" si="22"/>
        <v>Female</v>
      </c>
      <c r="J1431">
        <v>2</v>
      </c>
      <c r="K1431">
        <v>3</v>
      </c>
      <c r="L1431">
        <v>3.5</v>
      </c>
    </row>
    <row r="1432" spans="1:12" x14ac:dyDescent="0.3">
      <c r="A1432">
        <v>85305</v>
      </c>
      <c r="B1432">
        <v>2</v>
      </c>
      <c r="C1432">
        <v>93.9</v>
      </c>
      <c r="D1432">
        <v>0.2</v>
      </c>
      <c r="E1432">
        <v>9</v>
      </c>
      <c r="F1432">
        <v>2</v>
      </c>
      <c r="G1432">
        <v>121</v>
      </c>
      <c r="H1432">
        <v>133703.189044</v>
      </c>
      <c r="I1432" t="str">
        <f t="shared" si="22"/>
        <v>Female</v>
      </c>
      <c r="J1432">
        <v>2</v>
      </c>
      <c r="K1432">
        <v>6</v>
      </c>
      <c r="L1432">
        <v>9.3000000000000007</v>
      </c>
    </row>
    <row r="1433" spans="1:12" x14ac:dyDescent="0.3">
      <c r="A1433">
        <v>85306</v>
      </c>
      <c r="B1433">
        <v>1</v>
      </c>
      <c r="C1433">
        <v>74.8</v>
      </c>
      <c r="D1433">
        <v>0.08</v>
      </c>
      <c r="E1433">
        <v>29</v>
      </c>
      <c r="F1433">
        <v>1</v>
      </c>
      <c r="G1433">
        <v>121</v>
      </c>
      <c r="H1433">
        <v>122793.796688</v>
      </c>
      <c r="I1433" t="str">
        <f t="shared" si="22"/>
        <v>Male</v>
      </c>
      <c r="J1433">
        <v>1</v>
      </c>
      <c r="K1433">
        <v>1</v>
      </c>
      <c r="L1433">
        <v>5.3</v>
      </c>
    </row>
    <row r="1434" spans="1:12" x14ac:dyDescent="0.3">
      <c r="A1434">
        <v>85308</v>
      </c>
      <c r="B1434">
        <v>4</v>
      </c>
      <c r="C1434">
        <v>66.900000000000006</v>
      </c>
      <c r="D1434">
        <v>1</v>
      </c>
      <c r="E1434">
        <v>39</v>
      </c>
      <c r="F1434">
        <v>1</v>
      </c>
      <c r="G1434">
        <v>125</v>
      </c>
      <c r="H1434">
        <v>72430.566321000006</v>
      </c>
      <c r="I1434" t="str">
        <f t="shared" si="22"/>
        <v>Male</v>
      </c>
      <c r="J1434">
        <v>1</v>
      </c>
      <c r="K1434">
        <v>4</v>
      </c>
      <c r="L1434">
        <v>4.7</v>
      </c>
    </row>
    <row r="1435" spans="1:12" x14ac:dyDescent="0.3">
      <c r="A1435">
        <v>85309</v>
      </c>
      <c r="B1435">
        <v>3</v>
      </c>
      <c r="C1435">
        <v>72.3</v>
      </c>
      <c r="D1435">
        <v>0.3</v>
      </c>
      <c r="E1435">
        <v>0</v>
      </c>
      <c r="F1435">
        <v>2</v>
      </c>
      <c r="G1435">
        <v>132</v>
      </c>
      <c r="H1435">
        <v>39275.957994999997</v>
      </c>
      <c r="I1435" t="str">
        <f t="shared" si="22"/>
        <v>Female</v>
      </c>
      <c r="J1435">
        <v>2</v>
      </c>
      <c r="K1435">
        <v>3</v>
      </c>
      <c r="L1435">
        <v>7.5</v>
      </c>
    </row>
    <row r="1436" spans="1:12" x14ac:dyDescent="0.3">
      <c r="A1436">
        <v>85310</v>
      </c>
      <c r="B1436">
        <v>2</v>
      </c>
      <c r="C1436">
        <v>82.6</v>
      </c>
      <c r="D1436" t="e">
        <v>#NULL!</v>
      </c>
      <c r="E1436">
        <v>53</v>
      </c>
      <c r="F1436">
        <v>2</v>
      </c>
      <c r="G1436">
        <v>133</v>
      </c>
      <c r="H1436">
        <v>64332.016057000001</v>
      </c>
      <c r="I1436" t="str">
        <f t="shared" si="22"/>
        <v>Female</v>
      </c>
      <c r="J1436">
        <v>2</v>
      </c>
      <c r="K1436">
        <v>1</v>
      </c>
      <c r="L1436" t="e">
        <v>#NULL!</v>
      </c>
    </row>
    <row r="1437" spans="1:12" x14ac:dyDescent="0.3">
      <c r="A1437">
        <v>85311</v>
      </c>
      <c r="B1437">
        <v>4</v>
      </c>
      <c r="C1437">
        <v>64.2</v>
      </c>
      <c r="D1437">
        <v>0.8</v>
      </c>
      <c r="E1437">
        <v>9</v>
      </c>
      <c r="F1437">
        <v>2</v>
      </c>
      <c r="G1437">
        <v>123</v>
      </c>
      <c r="H1437">
        <v>72932.785558999996</v>
      </c>
      <c r="I1437" t="str">
        <f t="shared" si="22"/>
        <v>Female</v>
      </c>
      <c r="J1437">
        <v>2</v>
      </c>
      <c r="K1437">
        <v>3</v>
      </c>
      <c r="L1437">
        <v>13.9</v>
      </c>
    </row>
    <row r="1438" spans="1:12" x14ac:dyDescent="0.3">
      <c r="A1438">
        <v>85312</v>
      </c>
      <c r="B1438">
        <v>20</v>
      </c>
      <c r="C1438">
        <v>75</v>
      </c>
      <c r="D1438">
        <v>0.5</v>
      </c>
      <c r="E1438">
        <v>27</v>
      </c>
      <c r="F1438">
        <v>1</v>
      </c>
      <c r="G1438">
        <v>121</v>
      </c>
      <c r="H1438">
        <v>165909.66191600001</v>
      </c>
      <c r="I1438" t="str">
        <f t="shared" si="22"/>
        <v>Male</v>
      </c>
      <c r="J1438">
        <v>1</v>
      </c>
      <c r="K1438">
        <v>1</v>
      </c>
      <c r="L1438">
        <v>7.5</v>
      </c>
    </row>
    <row r="1439" spans="1:12" x14ac:dyDescent="0.3">
      <c r="A1439">
        <v>85313</v>
      </c>
      <c r="B1439">
        <v>4</v>
      </c>
      <c r="C1439">
        <v>91.5</v>
      </c>
      <c r="D1439">
        <v>0.7</v>
      </c>
      <c r="E1439">
        <v>54</v>
      </c>
      <c r="F1439">
        <v>1</v>
      </c>
      <c r="G1439">
        <v>119</v>
      </c>
      <c r="H1439">
        <v>56199.297227000003</v>
      </c>
      <c r="I1439" t="str">
        <f t="shared" si="22"/>
        <v>Male</v>
      </c>
      <c r="J1439">
        <v>1</v>
      </c>
      <c r="K1439">
        <v>6</v>
      </c>
      <c r="L1439">
        <v>5.0999999999999996</v>
      </c>
    </row>
    <row r="1440" spans="1:12" x14ac:dyDescent="0.3">
      <c r="A1440">
        <v>85314</v>
      </c>
      <c r="B1440">
        <v>2</v>
      </c>
      <c r="C1440">
        <v>49.1</v>
      </c>
      <c r="D1440">
        <v>4.9000000000000004</v>
      </c>
      <c r="E1440">
        <v>80</v>
      </c>
      <c r="F1440">
        <v>2</v>
      </c>
      <c r="G1440">
        <v>133</v>
      </c>
      <c r="H1440">
        <v>37774.493532</v>
      </c>
      <c r="I1440" t="str">
        <f t="shared" si="22"/>
        <v>Female</v>
      </c>
      <c r="J1440">
        <v>2</v>
      </c>
      <c r="K1440">
        <v>4</v>
      </c>
      <c r="L1440">
        <v>8.4</v>
      </c>
    </row>
    <row r="1441" spans="1:12" x14ac:dyDescent="0.3">
      <c r="A1441">
        <v>85315</v>
      </c>
      <c r="B1441">
        <v>4</v>
      </c>
      <c r="C1441">
        <v>58.7</v>
      </c>
      <c r="D1441">
        <v>0.6</v>
      </c>
      <c r="E1441">
        <v>29</v>
      </c>
      <c r="F1441">
        <v>1</v>
      </c>
      <c r="G1441">
        <v>124</v>
      </c>
      <c r="H1441">
        <v>196661.18553700001</v>
      </c>
      <c r="I1441" t="str">
        <f t="shared" si="22"/>
        <v>Female</v>
      </c>
      <c r="J1441">
        <v>2</v>
      </c>
      <c r="K1441">
        <v>2</v>
      </c>
      <c r="L1441">
        <v>6.7</v>
      </c>
    </row>
    <row r="1442" spans="1:12" x14ac:dyDescent="0.3">
      <c r="A1442">
        <v>85316</v>
      </c>
      <c r="B1442">
        <v>0</v>
      </c>
      <c r="C1442">
        <v>133.5</v>
      </c>
      <c r="D1442">
        <v>3.5</v>
      </c>
      <c r="E1442">
        <v>14</v>
      </c>
      <c r="F1442">
        <v>2</v>
      </c>
      <c r="G1442">
        <v>128</v>
      </c>
      <c r="H1442">
        <v>272579.37705900002</v>
      </c>
      <c r="I1442" t="str">
        <f t="shared" si="22"/>
        <v>Female</v>
      </c>
      <c r="J1442">
        <v>2</v>
      </c>
      <c r="K1442">
        <v>7</v>
      </c>
      <c r="L1442">
        <v>6.2</v>
      </c>
    </row>
    <row r="1443" spans="1:12" x14ac:dyDescent="0.3">
      <c r="A1443">
        <v>85318</v>
      </c>
      <c r="B1443">
        <v>0</v>
      </c>
      <c r="C1443">
        <v>94.6</v>
      </c>
      <c r="D1443">
        <v>0.9</v>
      </c>
      <c r="E1443">
        <v>45</v>
      </c>
      <c r="F1443">
        <v>1</v>
      </c>
      <c r="G1443">
        <v>129</v>
      </c>
      <c r="H1443">
        <v>217755.82238299999</v>
      </c>
      <c r="I1443" t="str">
        <f t="shared" si="22"/>
        <v>Female</v>
      </c>
      <c r="J1443">
        <v>2</v>
      </c>
      <c r="K1443">
        <v>2</v>
      </c>
      <c r="L1443">
        <v>8.6</v>
      </c>
    </row>
    <row r="1444" spans="1:12" x14ac:dyDescent="0.3">
      <c r="A1444">
        <v>85319</v>
      </c>
      <c r="B1444">
        <v>1</v>
      </c>
      <c r="C1444">
        <v>58.7</v>
      </c>
      <c r="D1444">
        <v>0.6</v>
      </c>
      <c r="E1444">
        <v>1</v>
      </c>
      <c r="F1444">
        <v>2</v>
      </c>
      <c r="G1444">
        <v>130</v>
      </c>
      <c r="H1444">
        <v>26336.332055999999</v>
      </c>
      <c r="I1444" t="str">
        <f t="shared" si="22"/>
        <v>Male</v>
      </c>
      <c r="J1444">
        <v>1</v>
      </c>
      <c r="K1444">
        <v>7</v>
      </c>
      <c r="L1444">
        <v>7.6</v>
      </c>
    </row>
    <row r="1445" spans="1:12" x14ac:dyDescent="0.3">
      <c r="A1445">
        <v>85320</v>
      </c>
      <c r="B1445">
        <v>2</v>
      </c>
      <c r="C1445">
        <v>71.7</v>
      </c>
      <c r="D1445">
        <v>1.7</v>
      </c>
      <c r="E1445">
        <v>1</v>
      </c>
      <c r="F1445">
        <v>2</v>
      </c>
      <c r="G1445">
        <v>120</v>
      </c>
      <c r="H1445">
        <v>163135.605538</v>
      </c>
      <c r="I1445" t="str">
        <f t="shared" si="22"/>
        <v>Female</v>
      </c>
      <c r="J1445">
        <v>2</v>
      </c>
      <c r="K1445">
        <v>2</v>
      </c>
      <c r="L1445">
        <v>8.4</v>
      </c>
    </row>
    <row r="1446" spans="1:12" x14ac:dyDescent="0.3">
      <c r="A1446">
        <v>85321</v>
      </c>
      <c r="B1446">
        <v>1</v>
      </c>
      <c r="C1446" t="e">
        <v>#NULL!</v>
      </c>
      <c r="D1446">
        <v>0.08</v>
      </c>
      <c r="E1446">
        <v>19</v>
      </c>
      <c r="F1446">
        <v>2</v>
      </c>
      <c r="G1446">
        <v>133</v>
      </c>
      <c r="H1446">
        <v>0</v>
      </c>
      <c r="I1446" t="str">
        <f t="shared" si="22"/>
        <v>Male</v>
      </c>
      <c r="J1446">
        <v>1</v>
      </c>
      <c r="K1446">
        <v>1</v>
      </c>
      <c r="L1446">
        <v>6.4</v>
      </c>
    </row>
    <row r="1447" spans="1:12" x14ac:dyDescent="0.3">
      <c r="A1447">
        <v>85322</v>
      </c>
      <c r="B1447">
        <v>0</v>
      </c>
      <c r="C1447">
        <v>94.6</v>
      </c>
      <c r="D1447">
        <v>9.5</v>
      </c>
      <c r="E1447">
        <v>66</v>
      </c>
      <c r="F1447">
        <v>1</v>
      </c>
      <c r="G1447">
        <v>127</v>
      </c>
      <c r="H1447">
        <v>36770.771999999997</v>
      </c>
      <c r="I1447" t="str">
        <f t="shared" si="22"/>
        <v>Female</v>
      </c>
      <c r="J1447">
        <v>2</v>
      </c>
      <c r="K1447">
        <v>2</v>
      </c>
      <c r="L1447">
        <v>7.3</v>
      </c>
    </row>
    <row r="1448" spans="1:12" x14ac:dyDescent="0.3">
      <c r="A1448">
        <v>85323</v>
      </c>
      <c r="B1448">
        <v>1</v>
      </c>
      <c r="C1448">
        <v>49.6</v>
      </c>
      <c r="D1448" t="e">
        <v>#NULL!</v>
      </c>
      <c r="E1448">
        <v>15</v>
      </c>
      <c r="F1448">
        <v>1</v>
      </c>
      <c r="G1448">
        <v>133</v>
      </c>
      <c r="H1448">
        <v>140949.094491</v>
      </c>
      <c r="I1448" t="str">
        <f t="shared" si="22"/>
        <v>Male</v>
      </c>
      <c r="J1448">
        <v>1</v>
      </c>
      <c r="K1448">
        <v>2</v>
      </c>
      <c r="L1448">
        <v>8</v>
      </c>
    </row>
    <row r="1449" spans="1:12" x14ac:dyDescent="0.3">
      <c r="A1449">
        <v>85324</v>
      </c>
      <c r="B1449">
        <v>13</v>
      </c>
      <c r="C1449">
        <v>65.7</v>
      </c>
      <c r="D1449">
        <v>1.3</v>
      </c>
      <c r="E1449">
        <v>20</v>
      </c>
      <c r="F1449">
        <v>1</v>
      </c>
      <c r="G1449">
        <v>130</v>
      </c>
      <c r="H1449">
        <v>110603.508799</v>
      </c>
      <c r="I1449" t="str">
        <f t="shared" si="22"/>
        <v>Female</v>
      </c>
      <c r="J1449">
        <v>2</v>
      </c>
      <c r="K1449">
        <v>3</v>
      </c>
      <c r="L1449">
        <v>4.8</v>
      </c>
    </row>
    <row r="1450" spans="1:12" x14ac:dyDescent="0.3">
      <c r="A1450">
        <v>85325</v>
      </c>
      <c r="B1450">
        <v>11</v>
      </c>
      <c r="C1450">
        <v>85.9</v>
      </c>
      <c r="D1450">
        <v>0.7</v>
      </c>
      <c r="E1450">
        <v>15</v>
      </c>
      <c r="F1450">
        <v>2</v>
      </c>
      <c r="G1450">
        <v>129</v>
      </c>
      <c r="H1450">
        <v>62587.398836</v>
      </c>
      <c r="I1450" t="str">
        <f t="shared" si="22"/>
        <v>Male</v>
      </c>
      <c r="J1450">
        <v>1</v>
      </c>
      <c r="K1450">
        <v>1</v>
      </c>
      <c r="L1450">
        <v>5.9</v>
      </c>
    </row>
    <row r="1451" spans="1:12" x14ac:dyDescent="0.3">
      <c r="A1451">
        <v>85326</v>
      </c>
      <c r="B1451">
        <v>2</v>
      </c>
      <c r="C1451">
        <v>69.599999999999994</v>
      </c>
      <c r="D1451">
        <v>0.2</v>
      </c>
      <c r="E1451">
        <v>48</v>
      </c>
      <c r="F1451">
        <v>1</v>
      </c>
      <c r="G1451">
        <v>120</v>
      </c>
      <c r="H1451">
        <v>71603.174094999995</v>
      </c>
      <c r="I1451" t="str">
        <f t="shared" si="22"/>
        <v>Male</v>
      </c>
      <c r="J1451">
        <v>1</v>
      </c>
      <c r="K1451">
        <v>1</v>
      </c>
      <c r="L1451">
        <v>8.9</v>
      </c>
    </row>
    <row r="1452" spans="1:12" x14ac:dyDescent="0.3">
      <c r="A1452">
        <v>85328</v>
      </c>
      <c r="B1452">
        <v>2</v>
      </c>
      <c r="C1452" t="e">
        <v>#NULL!</v>
      </c>
      <c r="D1452">
        <v>0.08</v>
      </c>
      <c r="E1452">
        <v>0</v>
      </c>
      <c r="F1452">
        <v>1</v>
      </c>
      <c r="G1452">
        <v>129</v>
      </c>
      <c r="H1452">
        <v>59563.665283000002</v>
      </c>
      <c r="I1452" t="str">
        <f t="shared" si="22"/>
        <v>Female</v>
      </c>
      <c r="J1452">
        <v>2</v>
      </c>
      <c r="K1452">
        <v>4</v>
      </c>
      <c r="L1452">
        <v>13.3</v>
      </c>
    </row>
    <row r="1453" spans="1:12" x14ac:dyDescent="0.3">
      <c r="A1453">
        <v>85329</v>
      </c>
      <c r="B1453">
        <v>1</v>
      </c>
      <c r="C1453">
        <v>44</v>
      </c>
      <c r="D1453">
        <v>1.8</v>
      </c>
      <c r="E1453">
        <v>33</v>
      </c>
      <c r="F1453">
        <v>1</v>
      </c>
      <c r="G1453">
        <v>128</v>
      </c>
      <c r="H1453">
        <v>296288.94327599998</v>
      </c>
      <c r="I1453" t="str">
        <f t="shared" si="22"/>
        <v>Male</v>
      </c>
      <c r="J1453">
        <v>1</v>
      </c>
      <c r="K1453">
        <v>1</v>
      </c>
      <c r="L1453">
        <v>9.3000000000000007</v>
      </c>
    </row>
    <row r="1454" spans="1:12" x14ac:dyDescent="0.3">
      <c r="A1454">
        <v>85330</v>
      </c>
      <c r="B1454">
        <v>5</v>
      </c>
      <c r="C1454">
        <v>64.599999999999994</v>
      </c>
      <c r="D1454">
        <v>2</v>
      </c>
      <c r="E1454">
        <v>2</v>
      </c>
      <c r="F1454">
        <v>1</v>
      </c>
      <c r="G1454">
        <v>122</v>
      </c>
      <c r="H1454">
        <v>37157.464909000002</v>
      </c>
      <c r="I1454" t="str">
        <f t="shared" si="22"/>
        <v>Male</v>
      </c>
      <c r="J1454">
        <v>1</v>
      </c>
      <c r="K1454">
        <v>3</v>
      </c>
      <c r="L1454">
        <v>5.7</v>
      </c>
    </row>
    <row r="1455" spans="1:12" x14ac:dyDescent="0.3">
      <c r="A1455">
        <v>85331</v>
      </c>
      <c r="B1455">
        <v>1</v>
      </c>
      <c r="C1455" t="e">
        <v>#NULL!</v>
      </c>
      <c r="D1455">
        <v>1.5</v>
      </c>
      <c r="E1455">
        <v>10</v>
      </c>
      <c r="F1455">
        <v>2</v>
      </c>
      <c r="G1455">
        <v>122</v>
      </c>
      <c r="H1455">
        <v>78197.707641999994</v>
      </c>
      <c r="I1455" t="str">
        <f t="shared" si="22"/>
        <v>Male</v>
      </c>
      <c r="J1455">
        <v>1</v>
      </c>
      <c r="K1455">
        <v>6</v>
      </c>
      <c r="L1455">
        <v>10.8</v>
      </c>
    </row>
    <row r="1456" spans="1:12" x14ac:dyDescent="0.3">
      <c r="A1456">
        <v>85332</v>
      </c>
      <c r="B1456">
        <v>9</v>
      </c>
      <c r="C1456">
        <v>110.2</v>
      </c>
      <c r="D1456">
        <v>1.2</v>
      </c>
      <c r="E1456">
        <v>4</v>
      </c>
      <c r="F1456">
        <v>2</v>
      </c>
      <c r="G1456">
        <v>127</v>
      </c>
      <c r="H1456">
        <v>184446.33359900001</v>
      </c>
      <c r="I1456" t="str">
        <f t="shared" si="22"/>
        <v>Female</v>
      </c>
      <c r="J1456">
        <v>2</v>
      </c>
      <c r="K1456">
        <v>6</v>
      </c>
      <c r="L1456">
        <v>5.9</v>
      </c>
    </row>
    <row r="1457" spans="1:12" x14ac:dyDescent="0.3">
      <c r="A1457">
        <v>85333</v>
      </c>
      <c r="B1457">
        <v>3</v>
      </c>
      <c r="C1457">
        <v>108.2</v>
      </c>
      <c r="D1457">
        <v>0.08</v>
      </c>
      <c r="E1457">
        <v>67</v>
      </c>
      <c r="F1457">
        <v>2</v>
      </c>
      <c r="G1457">
        <v>127</v>
      </c>
      <c r="H1457">
        <v>291360.08740800002</v>
      </c>
      <c r="I1457" t="str">
        <f t="shared" si="22"/>
        <v>Female</v>
      </c>
      <c r="J1457">
        <v>2</v>
      </c>
      <c r="K1457">
        <v>3</v>
      </c>
      <c r="L1457">
        <v>8.5</v>
      </c>
    </row>
    <row r="1458" spans="1:12" x14ac:dyDescent="0.3">
      <c r="A1458">
        <v>85334</v>
      </c>
      <c r="B1458">
        <v>14</v>
      </c>
      <c r="C1458" t="e">
        <v>#NULL!</v>
      </c>
      <c r="D1458">
        <v>0.08</v>
      </c>
      <c r="E1458">
        <v>2</v>
      </c>
      <c r="F1458">
        <v>2</v>
      </c>
      <c r="G1458">
        <v>123</v>
      </c>
      <c r="H1458">
        <v>0</v>
      </c>
      <c r="I1458" t="str">
        <f t="shared" si="22"/>
        <v>Male</v>
      </c>
      <c r="J1458">
        <v>1</v>
      </c>
      <c r="K1458">
        <v>3</v>
      </c>
      <c r="L1458">
        <v>4.7</v>
      </c>
    </row>
    <row r="1459" spans="1:12" x14ac:dyDescent="0.3">
      <c r="A1459">
        <v>85335</v>
      </c>
      <c r="B1459">
        <v>15</v>
      </c>
      <c r="C1459">
        <v>90.7</v>
      </c>
      <c r="D1459">
        <v>0.8</v>
      </c>
      <c r="E1459">
        <v>73</v>
      </c>
      <c r="F1459">
        <v>1</v>
      </c>
      <c r="G1459">
        <v>127</v>
      </c>
      <c r="H1459">
        <v>157442.092985</v>
      </c>
      <c r="I1459" t="str">
        <f t="shared" si="22"/>
        <v>Male</v>
      </c>
      <c r="J1459">
        <v>1</v>
      </c>
      <c r="K1459">
        <v>3</v>
      </c>
      <c r="L1459">
        <v>8.6</v>
      </c>
    </row>
    <row r="1460" spans="1:12" x14ac:dyDescent="0.3">
      <c r="A1460">
        <v>85336</v>
      </c>
      <c r="B1460" t="e">
        <v>#NULL!</v>
      </c>
      <c r="C1460">
        <v>90.8</v>
      </c>
      <c r="D1460" t="e">
        <v>#NULL!</v>
      </c>
      <c r="E1460">
        <v>29</v>
      </c>
      <c r="F1460">
        <v>2</v>
      </c>
      <c r="G1460">
        <v>130</v>
      </c>
      <c r="H1460">
        <v>417943.71325899998</v>
      </c>
      <c r="I1460" t="str">
        <f t="shared" si="22"/>
        <v>Female</v>
      </c>
      <c r="J1460">
        <v>2</v>
      </c>
      <c r="K1460">
        <v>1</v>
      </c>
      <c r="L1460" t="e">
        <v>#NULL!</v>
      </c>
    </row>
    <row r="1461" spans="1:12" x14ac:dyDescent="0.3">
      <c r="A1461">
        <v>85337</v>
      </c>
      <c r="B1461">
        <v>0</v>
      </c>
      <c r="C1461" t="e">
        <v>#NULL!</v>
      </c>
      <c r="D1461">
        <v>1.2</v>
      </c>
      <c r="E1461">
        <v>10</v>
      </c>
      <c r="F1461">
        <v>2</v>
      </c>
      <c r="G1461">
        <v>131</v>
      </c>
      <c r="H1461">
        <v>106373.820891</v>
      </c>
      <c r="I1461" t="str">
        <f t="shared" si="22"/>
        <v>Female</v>
      </c>
      <c r="J1461">
        <v>2</v>
      </c>
      <c r="K1461">
        <v>4</v>
      </c>
      <c r="L1461">
        <v>7.3</v>
      </c>
    </row>
    <row r="1462" spans="1:12" x14ac:dyDescent="0.3">
      <c r="A1462">
        <v>85338</v>
      </c>
      <c r="B1462">
        <v>12</v>
      </c>
      <c r="C1462">
        <v>87.9</v>
      </c>
      <c r="D1462">
        <v>0.7</v>
      </c>
      <c r="E1462">
        <v>53</v>
      </c>
      <c r="F1462">
        <v>1</v>
      </c>
      <c r="G1462">
        <v>125</v>
      </c>
      <c r="H1462">
        <v>35785.542611999997</v>
      </c>
      <c r="I1462" t="str">
        <f t="shared" si="22"/>
        <v>Female</v>
      </c>
      <c r="J1462">
        <v>2</v>
      </c>
      <c r="K1462">
        <v>3</v>
      </c>
      <c r="L1462">
        <v>3.9</v>
      </c>
    </row>
    <row r="1463" spans="1:12" x14ac:dyDescent="0.3">
      <c r="A1463">
        <v>85339</v>
      </c>
      <c r="B1463">
        <v>1</v>
      </c>
      <c r="C1463">
        <v>80.099999999999994</v>
      </c>
      <c r="D1463">
        <v>0.7</v>
      </c>
      <c r="E1463">
        <v>36</v>
      </c>
      <c r="F1463">
        <v>2</v>
      </c>
      <c r="G1463">
        <v>122</v>
      </c>
      <c r="H1463">
        <v>70218.499406000003</v>
      </c>
      <c r="I1463" t="str">
        <f t="shared" si="22"/>
        <v>Female</v>
      </c>
      <c r="J1463">
        <v>2</v>
      </c>
      <c r="K1463">
        <v>6</v>
      </c>
      <c r="L1463">
        <v>5.4</v>
      </c>
    </row>
    <row r="1464" spans="1:12" x14ac:dyDescent="0.3">
      <c r="A1464">
        <v>85341</v>
      </c>
      <c r="B1464">
        <v>1</v>
      </c>
      <c r="C1464">
        <v>59.6</v>
      </c>
      <c r="D1464">
        <v>0.7</v>
      </c>
      <c r="E1464">
        <v>38</v>
      </c>
      <c r="F1464">
        <v>1</v>
      </c>
      <c r="G1464">
        <v>124</v>
      </c>
      <c r="H1464">
        <v>37169.013282</v>
      </c>
      <c r="I1464" t="str">
        <f t="shared" si="22"/>
        <v>Female</v>
      </c>
      <c r="J1464">
        <v>2</v>
      </c>
      <c r="K1464">
        <v>2</v>
      </c>
      <c r="L1464">
        <v>5.3</v>
      </c>
    </row>
    <row r="1465" spans="1:12" x14ac:dyDescent="0.3">
      <c r="A1465">
        <v>85342</v>
      </c>
      <c r="B1465" t="e">
        <v>#NULL!</v>
      </c>
      <c r="C1465">
        <v>115.8</v>
      </c>
      <c r="D1465" t="e">
        <v>#NULL!</v>
      </c>
      <c r="E1465">
        <v>9</v>
      </c>
      <c r="F1465">
        <v>1</v>
      </c>
      <c r="G1465">
        <v>122</v>
      </c>
      <c r="H1465">
        <v>340379.61031299998</v>
      </c>
      <c r="I1465" t="str">
        <f t="shared" si="22"/>
        <v>Female</v>
      </c>
      <c r="J1465">
        <v>2</v>
      </c>
      <c r="K1465">
        <v>7</v>
      </c>
      <c r="L1465" t="e">
        <v>#NULL!</v>
      </c>
    </row>
    <row r="1466" spans="1:12" x14ac:dyDescent="0.3">
      <c r="A1466">
        <v>85343</v>
      </c>
      <c r="B1466">
        <v>12</v>
      </c>
      <c r="C1466">
        <v>91.5</v>
      </c>
      <c r="D1466">
        <v>0.9</v>
      </c>
      <c r="E1466">
        <v>10</v>
      </c>
      <c r="F1466">
        <v>2</v>
      </c>
      <c r="G1466">
        <v>131</v>
      </c>
      <c r="H1466">
        <v>68138.841600999993</v>
      </c>
      <c r="I1466" t="str">
        <f t="shared" si="22"/>
        <v>Male</v>
      </c>
      <c r="J1466">
        <v>1</v>
      </c>
      <c r="K1466">
        <v>4</v>
      </c>
      <c r="L1466">
        <v>7.1</v>
      </c>
    </row>
    <row r="1467" spans="1:12" x14ac:dyDescent="0.3">
      <c r="A1467">
        <v>85345</v>
      </c>
      <c r="B1467">
        <v>1</v>
      </c>
      <c r="C1467" t="e">
        <v>#NULL!</v>
      </c>
      <c r="D1467">
        <v>0.7</v>
      </c>
      <c r="E1467">
        <v>60</v>
      </c>
      <c r="F1467">
        <v>2</v>
      </c>
      <c r="G1467">
        <v>120</v>
      </c>
      <c r="H1467">
        <v>0</v>
      </c>
      <c r="I1467" t="str">
        <f t="shared" si="22"/>
        <v>Male</v>
      </c>
      <c r="J1467">
        <v>1</v>
      </c>
      <c r="K1467">
        <v>4</v>
      </c>
      <c r="L1467">
        <v>4.7</v>
      </c>
    </row>
    <row r="1468" spans="1:12" x14ac:dyDescent="0.3">
      <c r="A1468">
        <v>85346</v>
      </c>
      <c r="B1468">
        <v>14</v>
      </c>
      <c r="C1468">
        <v>77.099999999999994</v>
      </c>
      <c r="D1468">
        <v>3.1</v>
      </c>
      <c r="E1468">
        <v>55</v>
      </c>
      <c r="F1468">
        <v>1</v>
      </c>
      <c r="G1468">
        <v>120</v>
      </c>
      <c r="H1468">
        <v>33892.924435000001</v>
      </c>
      <c r="I1468" t="str">
        <f t="shared" si="22"/>
        <v>Male</v>
      </c>
      <c r="J1468">
        <v>1</v>
      </c>
      <c r="K1468">
        <v>1</v>
      </c>
      <c r="L1468">
        <v>4.8</v>
      </c>
    </row>
    <row r="1469" spans="1:12" x14ac:dyDescent="0.3">
      <c r="A1469">
        <v>85347</v>
      </c>
      <c r="B1469">
        <v>2</v>
      </c>
      <c r="C1469">
        <v>68.7</v>
      </c>
      <c r="D1469">
        <v>14.2</v>
      </c>
      <c r="E1469">
        <v>17</v>
      </c>
      <c r="F1469">
        <v>2</v>
      </c>
      <c r="G1469">
        <v>132</v>
      </c>
      <c r="H1469">
        <v>154329.681492</v>
      </c>
      <c r="I1469" t="str">
        <f t="shared" si="22"/>
        <v>Male</v>
      </c>
      <c r="J1469">
        <v>1</v>
      </c>
      <c r="K1469">
        <v>4</v>
      </c>
      <c r="L1469">
        <v>10.199999999999999</v>
      </c>
    </row>
    <row r="1470" spans="1:12" x14ac:dyDescent="0.3">
      <c r="A1470">
        <v>85348</v>
      </c>
      <c r="B1470">
        <v>1</v>
      </c>
      <c r="C1470">
        <v>93.1</v>
      </c>
      <c r="D1470">
        <v>0.5</v>
      </c>
      <c r="E1470">
        <v>46</v>
      </c>
      <c r="F1470">
        <v>2</v>
      </c>
      <c r="G1470">
        <v>133</v>
      </c>
      <c r="H1470">
        <v>101468.175913</v>
      </c>
      <c r="I1470" t="str">
        <f t="shared" si="22"/>
        <v>Female</v>
      </c>
      <c r="J1470">
        <v>2</v>
      </c>
      <c r="K1470">
        <v>1</v>
      </c>
      <c r="L1470">
        <v>7.4</v>
      </c>
    </row>
    <row r="1471" spans="1:12" x14ac:dyDescent="0.3">
      <c r="A1471">
        <v>85349</v>
      </c>
      <c r="B1471">
        <v>3</v>
      </c>
      <c r="C1471">
        <v>97.2</v>
      </c>
      <c r="D1471" t="e">
        <v>#NULL!</v>
      </c>
      <c r="E1471">
        <v>5</v>
      </c>
      <c r="F1471">
        <v>2</v>
      </c>
      <c r="G1471">
        <v>131</v>
      </c>
      <c r="H1471">
        <v>38494.046287999998</v>
      </c>
      <c r="I1471" t="str">
        <f t="shared" si="22"/>
        <v>Male</v>
      </c>
      <c r="J1471">
        <v>1</v>
      </c>
      <c r="K1471">
        <v>3</v>
      </c>
      <c r="L1471" t="e">
        <v>#NULL!</v>
      </c>
    </row>
    <row r="1472" spans="1:12" x14ac:dyDescent="0.3">
      <c r="A1472">
        <v>85350</v>
      </c>
      <c r="B1472">
        <v>4</v>
      </c>
      <c r="C1472">
        <v>84.2</v>
      </c>
      <c r="D1472">
        <v>3.7</v>
      </c>
      <c r="E1472">
        <v>34</v>
      </c>
      <c r="F1472">
        <v>1</v>
      </c>
      <c r="G1472">
        <v>121</v>
      </c>
      <c r="H1472">
        <v>60660.637932999998</v>
      </c>
      <c r="I1472" t="str">
        <f t="shared" si="22"/>
        <v>Male</v>
      </c>
      <c r="J1472">
        <v>1</v>
      </c>
      <c r="K1472">
        <v>2</v>
      </c>
      <c r="L1472">
        <v>6.1</v>
      </c>
    </row>
    <row r="1473" spans="1:12" x14ac:dyDescent="0.3">
      <c r="A1473">
        <v>85351</v>
      </c>
      <c r="B1473">
        <v>4</v>
      </c>
      <c r="C1473">
        <v>85.1</v>
      </c>
      <c r="D1473">
        <v>1.8</v>
      </c>
      <c r="E1473">
        <v>71</v>
      </c>
      <c r="F1473">
        <v>1</v>
      </c>
      <c r="G1473">
        <v>127</v>
      </c>
      <c r="H1473">
        <v>76930.396057999998</v>
      </c>
      <c r="I1473" t="str">
        <f t="shared" si="22"/>
        <v>Female</v>
      </c>
      <c r="J1473">
        <v>2</v>
      </c>
      <c r="K1473">
        <v>1</v>
      </c>
      <c r="L1473">
        <v>6.2</v>
      </c>
    </row>
    <row r="1474" spans="1:12" x14ac:dyDescent="0.3">
      <c r="A1474">
        <v>85352</v>
      </c>
      <c r="B1474">
        <v>0</v>
      </c>
      <c r="C1474">
        <v>100.3</v>
      </c>
      <c r="D1474">
        <v>9.9</v>
      </c>
      <c r="E1474">
        <v>20</v>
      </c>
      <c r="F1474">
        <v>1</v>
      </c>
      <c r="G1474">
        <v>130</v>
      </c>
      <c r="H1474">
        <v>22465.084926</v>
      </c>
      <c r="I1474" t="str">
        <f t="shared" si="22"/>
        <v>Female</v>
      </c>
      <c r="J1474">
        <v>2</v>
      </c>
      <c r="K1474">
        <v>2</v>
      </c>
      <c r="L1474">
        <v>9</v>
      </c>
    </row>
    <row r="1475" spans="1:12" x14ac:dyDescent="0.3">
      <c r="A1475">
        <v>85353</v>
      </c>
      <c r="B1475">
        <v>2</v>
      </c>
      <c r="C1475">
        <v>106.4</v>
      </c>
      <c r="D1475">
        <v>1.9</v>
      </c>
      <c r="E1475">
        <v>25</v>
      </c>
      <c r="F1475">
        <v>1</v>
      </c>
      <c r="G1475">
        <v>120</v>
      </c>
      <c r="H1475">
        <v>322394.74333199998</v>
      </c>
      <c r="I1475" t="str">
        <f t="shared" ref="I1475:I1538" si="23">IF(J1475=1, "Male", "Female")</f>
        <v>Male</v>
      </c>
      <c r="J1475">
        <v>1</v>
      </c>
      <c r="K1475">
        <v>1</v>
      </c>
      <c r="L1475">
        <v>8</v>
      </c>
    </row>
    <row r="1476" spans="1:12" x14ac:dyDescent="0.3">
      <c r="A1476">
        <v>85354</v>
      </c>
      <c r="B1476">
        <v>10</v>
      </c>
      <c r="C1476">
        <v>86.8</v>
      </c>
      <c r="D1476">
        <v>0.2</v>
      </c>
      <c r="E1476">
        <v>6</v>
      </c>
      <c r="F1476">
        <v>1</v>
      </c>
      <c r="G1476">
        <v>121</v>
      </c>
      <c r="H1476">
        <v>75875.481708000007</v>
      </c>
      <c r="I1476" t="str">
        <f t="shared" si="23"/>
        <v>Female</v>
      </c>
      <c r="J1476">
        <v>2</v>
      </c>
      <c r="K1476">
        <v>7</v>
      </c>
      <c r="L1476">
        <v>4.9000000000000004</v>
      </c>
    </row>
    <row r="1477" spans="1:12" x14ac:dyDescent="0.3">
      <c r="A1477">
        <v>85355</v>
      </c>
      <c r="B1477">
        <v>2</v>
      </c>
      <c r="C1477">
        <v>53.1</v>
      </c>
      <c r="D1477">
        <v>0.8</v>
      </c>
      <c r="E1477">
        <v>1</v>
      </c>
      <c r="F1477">
        <v>1</v>
      </c>
      <c r="G1477">
        <v>125</v>
      </c>
      <c r="H1477">
        <v>72523.991053000005</v>
      </c>
      <c r="I1477" t="str">
        <f t="shared" si="23"/>
        <v>Female</v>
      </c>
      <c r="J1477">
        <v>2</v>
      </c>
      <c r="K1477">
        <v>4</v>
      </c>
      <c r="L1477">
        <v>6.8</v>
      </c>
    </row>
    <row r="1478" spans="1:12" x14ac:dyDescent="0.3">
      <c r="A1478">
        <v>85356</v>
      </c>
      <c r="B1478">
        <v>1</v>
      </c>
      <c r="C1478">
        <v>88.6</v>
      </c>
      <c r="D1478">
        <v>1.1000000000000001</v>
      </c>
      <c r="E1478">
        <v>1</v>
      </c>
      <c r="F1478">
        <v>1</v>
      </c>
      <c r="G1478">
        <v>125</v>
      </c>
      <c r="H1478">
        <v>104956.750868</v>
      </c>
      <c r="I1478" t="str">
        <f t="shared" si="23"/>
        <v>Male</v>
      </c>
      <c r="J1478">
        <v>1</v>
      </c>
      <c r="K1478">
        <v>4</v>
      </c>
      <c r="L1478">
        <v>8.1999999999999993</v>
      </c>
    </row>
    <row r="1479" spans="1:12" x14ac:dyDescent="0.3">
      <c r="A1479">
        <v>85358</v>
      </c>
      <c r="B1479">
        <v>12</v>
      </c>
      <c r="C1479" t="e">
        <v>#NULL!</v>
      </c>
      <c r="D1479">
        <v>1.2</v>
      </c>
      <c r="E1479">
        <v>43</v>
      </c>
      <c r="F1479">
        <v>1</v>
      </c>
      <c r="G1479">
        <v>131</v>
      </c>
      <c r="H1479">
        <v>56100.151938000003</v>
      </c>
      <c r="I1479" t="str">
        <f t="shared" si="23"/>
        <v>Female</v>
      </c>
      <c r="J1479">
        <v>2</v>
      </c>
      <c r="K1479">
        <v>3</v>
      </c>
      <c r="L1479">
        <v>7</v>
      </c>
    </row>
    <row r="1480" spans="1:12" x14ac:dyDescent="0.3">
      <c r="A1480">
        <v>85360</v>
      </c>
      <c r="B1480">
        <v>11</v>
      </c>
      <c r="C1480">
        <v>67.900000000000006</v>
      </c>
      <c r="D1480">
        <v>0.6</v>
      </c>
      <c r="E1480">
        <v>7</v>
      </c>
      <c r="F1480">
        <v>2</v>
      </c>
      <c r="G1480">
        <v>126</v>
      </c>
      <c r="H1480">
        <v>87457.673815999995</v>
      </c>
      <c r="I1480" t="str">
        <f t="shared" si="23"/>
        <v>Male</v>
      </c>
      <c r="J1480">
        <v>1</v>
      </c>
      <c r="K1480">
        <v>4</v>
      </c>
      <c r="L1480">
        <v>8.5</v>
      </c>
    </row>
    <row r="1481" spans="1:12" x14ac:dyDescent="0.3">
      <c r="A1481">
        <v>85361</v>
      </c>
      <c r="B1481">
        <v>4</v>
      </c>
      <c r="C1481">
        <v>54.5</v>
      </c>
      <c r="D1481">
        <v>0.4</v>
      </c>
      <c r="E1481">
        <v>42</v>
      </c>
      <c r="F1481">
        <v>2</v>
      </c>
      <c r="G1481">
        <v>133</v>
      </c>
      <c r="H1481">
        <v>154430.71630500001</v>
      </c>
      <c r="I1481" t="str">
        <f t="shared" si="23"/>
        <v>Male</v>
      </c>
      <c r="J1481">
        <v>1</v>
      </c>
      <c r="K1481">
        <v>6</v>
      </c>
      <c r="L1481">
        <v>10.4</v>
      </c>
    </row>
    <row r="1482" spans="1:12" x14ac:dyDescent="0.3">
      <c r="A1482">
        <v>85362</v>
      </c>
      <c r="B1482">
        <v>0</v>
      </c>
      <c r="C1482">
        <v>61.6</v>
      </c>
      <c r="D1482">
        <v>1.4</v>
      </c>
      <c r="E1482">
        <v>80</v>
      </c>
      <c r="F1482">
        <v>2</v>
      </c>
      <c r="G1482">
        <v>128</v>
      </c>
      <c r="H1482">
        <v>56801.235752000001</v>
      </c>
      <c r="I1482" t="str">
        <f t="shared" si="23"/>
        <v>Male</v>
      </c>
      <c r="J1482">
        <v>1</v>
      </c>
      <c r="K1482">
        <v>6</v>
      </c>
      <c r="L1482">
        <v>5.6</v>
      </c>
    </row>
    <row r="1483" spans="1:12" x14ac:dyDescent="0.3">
      <c r="A1483">
        <v>85363</v>
      </c>
      <c r="B1483">
        <v>13</v>
      </c>
      <c r="C1483">
        <v>78.3</v>
      </c>
      <c r="D1483">
        <v>0.7</v>
      </c>
      <c r="E1483">
        <v>52</v>
      </c>
      <c r="F1483">
        <v>1</v>
      </c>
      <c r="G1483">
        <v>127</v>
      </c>
      <c r="H1483">
        <v>88196.457200999997</v>
      </c>
      <c r="I1483" t="str">
        <f t="shared" si="23"/>
        <v>Male</v>
      </c>
      <c r="J1483">
        <v>1</v>
      </c>
      <c r="K1483">
        <v>1</v>
      </c>
      <c r="L1483">
        <v>7.4</v>
      </c>
    </row>
    <row r="1484" spans="1:12" x14ac:dyDescent="0.3">
      <c r="A1484">
        <v>85364</v>
      </c>
      <c r="B1484">
        <v>1</v>
      </c>
      <c r="C1484">
        <v>83.9</v>
      </c>
      <c r="D1484">
        <v>3.2</v>
      </c>
      <c r="E1484">
        <v>26</v>
      </c>
      <c r="F1484">
        <v>2</v>
      </c>
      <c r="G1484">
        <v>133</v>
      </c>
      <c r="H1484">
        <v>132570.480251</v>
      </c>
      <c r="I1484" t="str">
        <f t="shared" si="23"/>
        <v>Male</v>
      </c>
      <c r="J1484">
        <v>1</v>
      </c>
      <c r="K1484">
        <v>4</v>
      </c>
      <c r="L1484">
        <v>9.6999999999999993</v>
      </c>
    </row>
    <row r="1485" spans="1:12" x14ac:dyDescent="0.3">
      <c r="A1485">
        <v>85365</v>
      </c>
      <c r="B1485">
        <v>12</v>
      </c>
      <c r="C1485">
        <v>84</v>
      </c>
      <c r="D1485">
        <v>0.6</v>
      </c>
      <c r="E1485">
        <v>65</v>
      </c>
      <c r="F1485">
        <v>1</v>
      </c>
      <c r="G1485">
        <v>132</v>
      </c>
      <c r="H1485">
        <v>145261.667552</v>
      </c>
      <c r="I1485" t="str">
        <f t="shared" si="23"/>
        <v>Male</v>
      </c>
      <c r="J1485">
        <v>1</v>
      </c>
      <c r="K1485">
        <v>4</v>
      </c>
      <c r="L1485">
        <v>7.4</v>
      </c>
    </row>
    <row r="1486" spans="1:12" x14ac:dyDescent="0.3">
      <c r="A1486">
        <v>85366</v>
      </c>
      <c r="B1486">
        <v>14</v>
      </c>
      <c r="C1486">
        <v>71.099999999999994</v>
      </c>
      <c r="D1486">
        <v>4.8</v>
      </c>
      <c r="E1486">
        <v>65</v>
      </c>
      <c r="F1486">
        <v>2</v>
      </c>
      <c r="G1486">
        <v>132</v>
      </c>
      <c r="H1486">
        <v>85033.494554999997</v>
      </c>
      <c r="I1486" t="str">
        <f t="shared" si="23"/>
        <v>Female</v>
      </c>
      <c r="J1486">
        <v>2</v>
      </c>
      <c r="K1486">
        <v>4</v>
      </c>
      <c r="L1486">
        <v>8.8000000000000007</v>
      </c>
    </row>
    <row r="1487" spans="1:12" x14ac:dyDescent="0.3">
      <c r="A1487">
        <v>85367</v>
      </c>
      <c r="B1487">
        <v>1</v>
      </c>
      <c r="C1487">
        <v>90</v>
      </c>
      <c r="D1487">
        <v>0.8</v>
      </c>
      <c r="E1487">
        <v>31</v>
      </c>
      <c r="F1487">
        <v>1</v>
      </c>
      <c r="G1487">
        <v>133</v>
      </c>
      <c r="H1487">
        <v>57279.462392000001</v>
      </c>
      <c r="I1487" t="str">
        <f t="shared" si="23"/>
        <v>Male</v>
      </c>
      <c r="J1487">
        <v>1</v>
      </c>
      <c r="K1487">
        <v>6</v>
      </c>
      <c r="L1487">
        <v>4.5</v>
      </c>
    </row>
    <row r="1488" spans="1:12" x14ac:dyDescent="0.3">
      <c r="A1488">
        <v>85368</v>
      </c>
      <c r="B1488">
        <v>9</v>
      </c>
      <c r="C1488">
        <v>72.7</v>
      </c>
      <c r="D1488">
        <v>6</v>
      </c>
      <c r="E1488">
        <v>32</v>
      </c>
      <c r="F1488">
        <v>2</v>
      </c>
      <c r="G1488">
        <v>125</v>
      </c>
      <c r="H1488">
        <v>182057.546034</v>
      </c>
      <c r="I1488" t="str">
        <f t="shared" si="23"/>
        <v>Male</v>
      </c>
      <c r="J1488">
        <v>1</v>
      </c>
      <c r="K1488">
        <v>3</v>
      </c>
      <c r="L1488">
        <v>5.0999999999999996</v>
      </c>
    </row>
    <row r="1489" spans="1:12" x14ac:dyDescent="0.3">
      <c r="A1489">
        <v>85369</v>
      </c>
      <c r="B1489">
        <v>10</v>
      </c>
      <c r="C1489">
        <v>83</v>
      </c>
      <c r="D1489">
        <v>2</v>
      </c>
      <c r="E1489">
        <v>75</v>
      </c>
      <c r="F1489">
        <v>2</v>
      </c>
      <c r="G1489">
        <v>125</v>
      </c>
      <c r="H1489">
        <v>30865.372517</v>
      </c>
      <c r="I1489" t="str">
        <f t="shared" si="23"/>
        <v>Male</v>
      </c>
      <c r="J1489">
        <v>1</v>
      </c>
      <c r="K1489">
        <v>3</v>
      </c>
      <c r="L1489">
        <v>5.0999999999999996</v>
      </c>
    </row>
    <row r="1490" spans="1:12" x14ac:dyDescent="0.3">
      <c r="A1490">
        <v>85370</v>
      </c>
      <c r="B1490">
        <v>7</v>
      </c>
      <c r="C1490">
        <v>75.8</v>
      </c>
      <c r="D1490">
        <v>7.5</v>
      </c>
      <c r="E1490">
        <v>47</v>
      </c>
      <c r="F1490">
        <v>2</v>
      </c>
      <c r="G1490">
        <v>131</v>
      </c>
      <c r="H1490">
        <v>48677.397170999997</v>
      </c>
      <c r="I1490" t="str">
        <f t="shared" si="23"/>
        <v>Male</v>
      </c>
      <c r="J1490">
        <v>1</v>
      </c>
      <c r="K1490">
        <v>4</v>
      </c>
      <c r="L1490">
        <v>5.7</v>
      </c>
    </row>
    <row r="1491" spans="1:12" x14ac:dyDescent="0.3">
      <c r="A1491">
        <v>85371</v>
      </c>
      <c r="B1491">
        <v>2</v>
      </c>
      <c r="C1491">
        <v>98</v>
      </c>
      <c r="D1491" t="e">
        <v>#NULL!</v>
      </c>
      <c r="E1491">
        <v>1</v>
      </c>
      <c r="F1491">
        <v>2</v>
      </c>
      <c r="G1491">
        <v>123</v>
      </c>
      <c r="H1491">
        <v>55218.437334000002</v>
      </c>
      <c r="I1491" t="str">
        <f t="shared" si="23"/>
        <v>Female</v>
      </c>
      <c r="J1491">
        <v>2</v>
      </c>
      <c r="K1491">
        <v>3</v>
      </c>
      <c r="L1491" t="e">
        <v>#NULL!</v>
      </c>
    </row>
    <row r="1492" spans="1:12" x14ac:dyDescent="0.3">
      <c r="A1492">
        <v>85372</v>
      </c>
      <c r="B1492">
        <v>3</v>
      </c>
      <c r="C1492" t="e">
        <v>#NULL!</v>
      </c>
      <c r="D1492">
        <v>0.08</v>
      </c>
      <c r="E1492">
        <v>35</v>
      </c>
      <c r="F1492">
        <v>1</v>
      </c>
      <c r="G1492">
        <v>130</v>
      </c>
      <c r="H1492">
        <v>44966.550176999997</v>
      </c>
      <c r="I1492" t="str">
        <f t="shared" si="23"/>
        <v>Female</v>
      </c>
      <c r="J1492">
        <v>2</v>
      </c>
      <c r="K1492">
        <v>3</v>
      </c>
      <c r="L1492">
        <v>11.7</v>
      </c>
    </row>
    <row r="1493" spans="1:12" x14ac:dyDescent="0.3">
      <c r="A1493">
        <v>85373</v>
      </c>
      <c r="B1493">
        <v>1</v>
      </c>
      <c r="C1493">
        <v>65</v>
      </c>
      <c r="D1493" t="e">
        <v>#NULL!</v>
      </c>
      <c r="E1493">
        <v>11</v>
      </c>
      <c r="F1493">
        <v>1</v>
      </c>
      <c r="G1493">
        <v>130</v>
      </c>
      <c r="H1493">
        <v>80348.273786000005</v>
      </c>
      <c r="I1493" t="str">
        <f t="shared" si="23"/>
        <v>Female</v>
      </c>
      <c r="J1493">
        <v>2</v>
      </c>
      <c r="K1493">
        <v>4</v>
      </c>
      <c r="L1493">
        <v>12.8</v>
      </c>
    </row>
    <row r="1494" spans="1:12" x14ac:dyDescent="0.3">
      <c r="A1494">
        <v>85374</v>
      </c>
      <c r="B1494">
        <v>11</v>
      </c>
      <c r="C1494">
        <v>72.5</v>
      </c>
      <c r="D1494">
        <v>0.6</v>
      </c>
      <c r="E1494">
        <v>48</v>
      </c>
      <c r="F1494">
        <v>1</v>
      </c>
      <c r="G1494">
        <v>126</v>
      </c>
      <c r="H1494">
        <v>49386.552500999998</v>
      </c>
      <c r="I1494" t="str">
        <f t="shared" si="23"/>
        <v>Female</v>
      </c>
      <c r="J1494">
        <v>2</v>
      </c>
      <c r="K1494">
        <v>1</v>
      </c>
      <c r="L1494">
        <v>5.0999999999999996</v>
      </c>
    </row>
    <row r="1495" spans="1:12" x14ac:dyDescent="0.3">
      <c r="A1495">
        <v>85375</v>
      </c>
      <c r="B1495">
        <v>0</v>
      </c>
      <c r="C1495">
        <v>89.3</v>
      </c>
      <c r="D1495" t="e">
        <v>#NULL!</v>
      </c>
      <c r="E1495">
        <v>5</v>
      </c>
      <c r="F1495">
        <v>2</v>
      </c>
      <c r="G1495">
        <v>126</v>
      </c>
      <c r="H1495">
        <v>26015.985324000001</v>
      </c>
      <c r="I1495" t="str">
        <f t="shared" si="23"/>
        <v>Male</v>
      </c>
      <c r="J1495">
        <v>1</v>
      </c>
      <c r="K1495">
        <v>4</v>
      </c>
      <c r="L1495">
        <v>12.3</v>
      </c>
    </row>
    <row r="1496" spans="1:12" x14ac:dyDescent="0.3">
      <c r="A1496">
        <v>85376</v>
      </c>
      <c r="B1496" t="e">
        <v>#NULL!</v>
      </c>
      <c r="C1496">
        <v>71</v>
      </c>
      <c r="D1496" t="e">
        <v>#NULL!</v>
      </c>
      <c r="E1496">
        <v>1</v>
      </c>
      <c r="F1496">
        <v>1</v>
      </c>
      <c r="G1496">
        <v>130</v>
      </c>
      <c r="H1496">
        <v>47430.72049</v>
      </c>
      <c r="I1496" t="str">
        <f t="shared" si="23"/>
        <v>Male</v>
      </c>
      <c r="J1496">
        <v>1</v>
      </c>
      <c r="K1496">
        <v>3</v>
      </c>
      <c r="L1496" t="e">
        <v>#NULL!</v>
      </c>
    </row>
    <row r="1497" spans="1:12" x14ac:dyDescent="0.3">
      <c r="A1497">
        <v>85377</v>
      </c>
      <c r="B1497">
        <v>10</v>
      </c>
      <c r="C1497">
        <v>74.599999999999994</v>
      </c>
      <c r="D1497">
        <v>1.4</v>
      </c>
      <c r="E1497">
        <v>8</v>
      </c>
      <c r="F1497">
        <v>2</v>
      </c>
      <c r="G1497">
        <v>121</v>
      </c>
      <c r="H1497">
        <v>65099.326799000002</v>
      </c>
      <c r="I1497" t="str">
        <f t="shared" si="23"/>
        <v>Male</v>
      </c>
      <c r="J1497">
        <v>1</v>
      </c>
      <c r="K1497">
        <v>1</v>
      </c>
      <c r="L1497">
        <v>7.3</v>
      </c>
    </row>
    <row r="1498" spans="1:12" x14ac:dyDescent="0.3">
      <c r="A1498">
        <v>85378</v>
      </c>
      <c r="B1498" t="e">
        <v>#NULL!</v>
      </c>
      <c r="C1498">
        <v>70</v>
      </c>
      <c r="D1498" t="e">
        <v>#NULL!</v>
      </c>
      <c r="E1498">
        <v>19</v>
      </c>
      <c r="F1498">
        <v>2</v>
      </c>
      <c r="G1498">
        <v>130</v>
      </c>
      <c r="H1498">
        <v>214789.395346</v>
      </c>
      <c r="I1498" t="str">
        <f t="shared" si="23"/>
        <v>Male</v>
      </c>
      <c r="J1498">
        <v>1</v>
      </c>
      <c r="K1498">
        <v>1</v>
      </c>
      <c r="L1498" t="e">
        <v>#NULL!</v>
      </c>
    </row>
    <row r="1499" spans="1:12" x14ac:dyDescent="0.3">
      <c r="A1499">
        <v>85379</v>
      </c>
      <c r="B1499">
        <v>1</v>
      </c>
      <c r="C1499">
        <v>102.9</v>
      </c>
      <c r="D1499">
        <v>17.899999999999999</v>
      </c>
      <c r="E1499">
        <v>29</v>
      </c>
      <c r="F1499">
        <v>1</v>
      </c>
      <c r="G1499">
        <v>132</v>
      </c>
      <c r="H1499">
        <v>124327.823569</v>
      </c>
      <c r="I1499" t="str">
        <f t="shared" si="23"/>
        <v>Female</v>
      </c>
      <c r="J1499">
        <v>2</v>
      </c>
      <c r="K1499">
        <v>3</v>
      </c>
      <c r="L1499">
        <v>9.5</v>
      </c>
    </row>
    <row r="1500" spans="1:12" x14ac:dyDescent="0.3">
      <c r="A1500">
        <v>85380</v>
      </c>
      <c r="B1500">
        <v>0</v>
      </c>
      <c r="C1500">
        <v>94.6</v>
      </c>
      <c r="D1500">
        <v>7</v>
      </c>
      <c r="E1500">
        <v>55</v>
      </c>
      <c r="F1500">
        <v>1</v>
      </c>
      <c r="G1500">
        <v>130</v>
      </c>
      <c r="H1500">
        <v>97140.443079999997</v>
      </c>
      <c r="I1500" t="str">
        <f t="shared" si="23"/>
        <v>Female</v>
      </c>
      <c r="J1500">
        <v>2</v>
      </c>
      <c r="K1500">
        <v>3</v>
      </c>
      <c r="L1500">
        <v>10.5</v>
      </c>
    </row>
    <row r="1501" spans="1:12" x14ac:dyDescent="0.3">
      <c r="A1501">
        <v>85381</v>
      </c>
      <c r="B1501">
        <v>6</v>
      </c>
      <c r="C1501">
        <v>68.400000000000006</v>
      </c>
      <c r="D1501">
        <v>2.1</v>
      </c>
      <c r="E1501">
        <v>40</v>
      </c>
      <c r="F1501">
        <v>1</v>
      </c>
      <c r="G1501">
        <v>129</v>
      </c>
      <c r="H1501">
        <v>338876.91870699998</v>
      </c>
      <c r="I1501" t="str">
        <f t="shared" si="23"/>
        <v>Female</v>
      </c>
      <c r="J1501">
        <v>2</v>
      </c>
      <c r="K1501">
        <v>2</v>
      </c>
      <c r="L1501">
        <v>8.8000000000000007</v>
      </c>
    </row>
    <row r="1502" spans="1:12" x14ac:dyDescent="0.3">
      <c r="A1502">
        <v>85382</v>
      </c>
      <c r="B1502">
        <v>2</v>
      </c>
      <c r="C1502">
        <v>84.6</v>
      </c>
      <c r="D1502">
        <v>0.08</v>
      </c>
      <c r="E1502">
        <v>66</v>
      </c>
      <c r="F1502">
        <v>2</v>
      </c>
      <c r="G1502">
        <v>119</v>
      </c>
      <c r="H1502">
        <v>80394.381578999994</v>
      </c>
      <c r="I1502" t="str">
        <f t="shared" si="23"/>
        <v>Female</v>
      </c>
      <c r="J1502">
        <v>2</v>
      </c>
      <c r="K1502">
        <v>6</v>
      </c>
      <c r="L1502">
        <v>6.2</v>
      </c>
    </row>
    <row r="1503" spans="1:12" x14ac:dyDescent="0.3">
      <c r="A1503">
        <v>85383</v>
      </c>
      <c r="B1503">
        <v>12</v>
      </c>
      <c r="C1503">
        <v>65.900000000000006</v>
      </c>
      <c r="D1503">
        <v>0.08</v>
      </c>
      <c r="E1503">
        <v>52</v>
      </c>
      <c r="F1503">
        <v>2</v>
      </c>
      <c r="G1503">
        <v>125</v>
      </c>
      <c r="H1503">
        <v>21789.482616000001</v>
      </c>
      <c r="I1503" t="str">
        <f t="shared" si="23"/>
        <v>Female</v>
      </c>
      <c r="J1503">
        <v>2</v>
      </c>
      <c r="K1503">
        <v>3</v>
      </c>
      <c r="L1503">
        <v>3.2</v>
      </c>
    </row>
    <row r="1504" spans="1:12" x14ac:dyDescent="0.3">
      <c r="A1504">
        <v>85384</v>
      </c>
      <c r="B1504">
        <v>0</v>
      </c>
      <c r="C1504">
        <v>86</v>
      </c>
      <c r="D1504">
        <v>0.5</v>
      </c>
      <c r="E1504">
        <v>32</v>
      </c>
      <c r="F1504">
        <v>1</v>
      </c>
      <c r="G1504">
        <v>124</v>
      </c>
      <c r="H1504">
        <v>63004.114887999996</v>
      </c>
      <c r="I1504" t="str">
        <f t="shared" si="23"/>
        <v>Male</v>
      </c>
      <c r="J1504">
        <v>1</v>
      </c>
      <c r="K1504">
        <v>2</v>
      </c>
      <c r="L1504">
        <v>9.1999999999999993</v>
      </c>
    </row>
    <row r="1505" spans="1:12" x14ac:dyDescent="0.3">
      <c r="A1505">
        <v>85385</v>
      </c>
      <c r="B1505">
        <v>13</v>
      </c>
      <c r="C1505">
        <v>102.4</v>
      </c>
      <c r="D1505">
        <v>1.3</v>
      </c>
      <c r="E1505">
        <v>4</v>
      </c>
      <c r="F1505">
        <v>1</v>
      </c>
      <c r="G1505">
        <v>119</v>
      </c>
      <c r="H1505">
        <v>43909.535625999997</v>
      </c>
      <c r="I1505" t="str">
        <f t="shared" si="23"/>
        <v>Male</v>
      </c>
      <c r="J1505">
        <v>1</v>
      </c>
      <c r="K1505">
        <v>2</v>
      </c>
      <c r="L1505">
        <v>10.7</v>
      </c>
    </row>
    <row r="1506" spans="1:12" x14ac:dyDescent="0.3">
      <c r="A1506">
        <v>85386</v>
      </c>
      <c r="B1506">
        <v>2</v>
      </c>
      <c r="C1506">
        <v>81.099999999999994</v>
      </c>
      <c r="D1506">
        <v>2.7</v>
      </c>
      <c r="E1506">
        <v>78</v>
      </c>
      <c r="F1506">
        <v>1</v>
      </c>
      <c r="G1506">
        <v>127</v>
      </c>
      <c r="H1506">
        <v>133794.57913699999</v>
      </c>
      <c r="I1506" t="str">
        <f t="shared" si="23"/>
        <v>Female</v>
      </c>
      <c r="J1506">
        <v>2</v>
      </c>
      <c r="K1506">
        <v>1</v>
      </c>
      <c r="L1506">
        <v>4.5999999999999996</v>
      </c>
    </row>
    <row r="1507" spans="1:12" x14ac:dyDescent="0.3">
      <c r="A1507">
        <v>85387</v>
      </c>
      <c r="B1507">
        <v>2</v>
      </c>
      <c r="C1507">
        <v>87.1</v>
      </c>
      <c r="D1507" t="e">
        <v>#NULL!</v>
      </c>
      <c r="E1507">
        <v>15</v>
      </c>
      <c r="F1507">
        <v>1</v>
      </c>
      <c r="G1507">
        <v>130</v>
      </c>
      <c r="H1507">
        <v>40590.862453000002</v>
      </c>
      <c r="I1507" t="str">
        <f t="shared" si="23"/>
        <v>Male</v>
      </c>
      <c r="J1507">
        <v>1</v>
      </c>
      <c r="K1507">
        <v>3</v>
      </c>
      <c r="L1507" t="e">
        <v>#NULL!</v>
      </c>
    </row>
    <row r="1508" spans="1:12" x14ac:dyDescent="0.3">
      <c r="A1508">
        <v>85388</v>
      </c>
      <c r="B1508">
        <v>0</v>
      </c>
      <c r="C1508">
        <v>64.3</v>
      </c>
      <c r="D1508">
        <v>1.4</v>
      </c>
      <c r="E1508">
        <v>80</v>
      </c>
      <c r="F1508">
        <v>1</v>
      </c>
      <c r="G1508">
        <v>130</v>
      </c>
      <c r="H1508">
        <v>134116.97724400001</v>
      </c>
      <c r="I1508" t="str">
        <f t="shared" si="23"/>
        <v>Male</v>
      </c>
      <c r="J1508">
        <v>1</v>
      </c>
      <c r="K1508">
        <v>3</v>
      </c>
      <c r="L1508">
        <v>6.1</v>
      </c>
    </row>
    <row r="1509" spans="1:12" x14ac:dyDescent="0.3">
      <c r="A1509">
        <v>85389</v>
      </c>
      <c r="B1509">
        <v>0</v>
      </c>
      <c r="C1509">
        <v>80</v>
      </c>
      <c r="D1509">
        <v>2.1</v>
      </c>
      <c r="E1509">
        <v>55</v>
      </c>
      <c r="F1509">
        <v>1</v>
      </c>
      <c r="G1509">
        <v>131</v>
      </c>
      <c r="H1509">
        <v>67338.971021999998</v>
      </c>
      <c r="I1509" t="str">
        <f t="shared" si="23"/>
        <v>Female</v>
      </c>
      <c r="J1509">
        <v>2</v>
      </c>
      <c r="K1509">
        <v>3</v>
      </c>
      <c r="L1509">
        <v>6.6</v>
      </c>
    </row>
    <row r="1510" spans="1:12" x14ac:dyDescent="0.3">
      <c r="A1510">
        <v>85390</v>
      </c>
      <c r="B1510">
        <v>2</v>
      </c>
      <c r="C1510">
        <v>67.7</v>
      </c>
      <c r="D1510">
        <v>0.5</v>
      </c>
      <c r="E1510">
        <v>4</v>
      </c>
      <c r="F1510">
        <v>2</v>
      </c>
      <c r="G1510">
        <v>132</v>
      </c>
      <c r="H1510">
        <v>69172.838268000007</v>
      </c>
      <c r="I1510" t="str">
        <f t="shared" si="23"/>
        <v>Female</v>
      </c>
      <c r="J1510">
        <v>2</v>
      </c>
      <c r="K1510">
        <v>4</v>
      </c>
      <c r="L1510">
        <v>9</v>
      </c>
    </row>
    <row r="1511" spans="1:12" x14ac:dyDescent="0.3">
      <c r="A1511">
        <v>85391</v>
      </c>
      <c r="B1511">
        <v>0</v>
      </c>
      <c r="C1511">
        <v>75</v>
      </c>
      <c r="D1511">
        <v>0.08</v>
      </c>
      <c r="E1511">
        <v>52</v>
      </c>
      <c r="F1511">
        <v>1</v>
      </c>
      <c r="G1511">
        <v>129</v>
      </c>
      <c r="H1511">
        <v>100228.323695</v>
      </c>
      <c r="I1511" t="str">
        <f t="shared" si="23"/>
        <v>Female</v>
      </c>
      <c r="J1511">
        <v>2</v>
      </c>
      <c r="K1511">
        <v>3</v>
      </c>
      <c r="L1511">
        <v>6.4</v>
      </c>
    </row>
    <row r="1512" spans="1:12" x14ac:dyDescent="0.3">
      <c r="A1512">
        <v>85392</v>
      </c>
      <c r="B1512">
        <v>3</v>
      </c>
      <c r="C1512">
        <v>83.9</v>
      </c>
      <c r="D1512">
        <v>3.5</v>
      </c>
      <c r="E1512">
        <v>4</v>
      </c>
      <c r="F1512">
        <v>2</v>
      </c>
      <c r="G1512">
        <v>126</v>
      </c>
      <c r="H1512">
        <v>25803.296844</v>
      </c>
      <c r="I1512" t="str">
        <f t="shared" si="23"/>
        <v>Female</v>
      </c>
      <c r="J1512">
        <v>2</v>
      </c>
      <c r="K1512">
        <v>4</v>
      </c>
      <c r="L1512">
        <v>10.3</v>
      </c>
    </row>
    <row r="1513" spans="1:12" x14ac:dyDescent="0.3">
      <c r="A1513">
        <v>85393</v>
      </c>
      <c r="B1513">
        <v>0</v>
      </c>
      <c r="C1513">
        <v>98.2</v>
      </c>
      <c r="D1513">
        <v>6.9</v>
      </c>
      <c r="E1513">
        <v>43</v>
      </c>
      <c r="F1513">
        <v>2</v>
      </c>
      <c r="G1513">
        <v>123</v>
      </c>
      <c r="H1513">
        <v>76426.275517999995</v>
      </c>
      <c r="I1513" t="str">
        <f t="shared" si="23"/>
        <v>Female</v>
      </c>
      <c r="J1513">
        <v>2</v>
      </c>
      <c r="K1513">
        <v>2</v>
      </c>
      <c r="L1513">
        <v>6.4</v>
      </c>
    </row>
    <row r="1514" spans="1:12" x14ac:dyDescent="0.3">
      <c r="A1514">
        <v>85394</v>
      </c>
      <c r="B1514">
        <v>13</v>
      </c>
      <c r="C1514">
        <v>86.5</v>
      </c>
      <c r="D1514">
        <v>0.08</v>
      </c>
      <c r="E1514">
        <v>43</v>
      </c>
      <c r="F1514">
        <v>2</v>
      </c>
      <c r="G1514">
        <v>119</v>
      </c>
      <c r="H1514">
        <v>46418.446742</v>
      </c>
      <c r="I1514" t="str">
        <f t="shared" si="23"/>
        <v>Female</v>
      </c>
      <c r="J1514">
        <v>2</v>
      </c>
      <c r="K1514">
        <v>2</v>
      </c>
      <c r="L1514">
        <v>4.3</v>
      </c>
    </row>
    <row r="1515" spans="1:12" x14ac:dyDescent="0.3">
      <c r="A1515">
        <v>85395</v>
      </c>
      <c r="B1515">
        <v>2</v>
      </c>
      <c r="C1515">
        <v>86</v>
      </c>
      <c r="D1515" t="e">
        <v>#NULL!</v>
      </c>
      <c r="E1515">
        <v>71</v>
      </c>
      <c r="F1515">
        <v>2</v>
      </c>
      <c r="G1515">
        <v>131</v>
      </c>
      <c r="H1515">
        <v>55976.406634999999</v>
      </c>
      <c r="I1515" t="str">
        <f t="shared" si="23"/>
        <v>Female</v>
      </c>
      <c r="J1515">
        <v>2</v>
      </c>
      <c r="K1515">
        <v>3</v>
      </c>
      <c r="L1515" t="e">
        <v>#NULL!</v>
      </c>
    </row>
    <row r="1516" spans="1:12" x14ac:dyDescent="0.3">
      <c r="A1516">
        <v>85396</v>
      </c>
      <c r="B1516">
        <v>11</v>
      </c>
      <c r="C1516">
        <v>76.599999999999994</v>
      </c>
      <c r="D1516">
        <v>1.2</v>
      </c>
      <c r="E1516">
        <v>23</v>
      </c>
      <c r="F1516">
        <v>1</v>
      </c>
      <c r="G1516">
        <v>122</v>
      </c>
      <c r="H1516">
        <v>52529.619359999997</v>
      </c>
      <c r="I1516" t="str">
        <f t="shared" si="23"/>
        <v>Male</v>
      </c>
      <c r="J1516">
        <v>1</v>
      </c>
      <c r="K1516">
        <v>1</v>
      </c>
      <c r="L1516">
        <v>7.2</v>
      </c>
    </row>
    <row r="1517" spans="1:12" x14ac:dyDescent="0.3">
      <c r="A1517">
        <v>85397</v>
      </c>
      <c r="B1517">
        <v>6</v>
      </c>
      <c r="C1517">
        <v>75.3</v>
      </c>
      <c r="D1517">
        <v>0.08</v>
      </c>
      <c r="E1517">
        <v>0</v>
      </c>
      <c r="F1517">
        <v>1</v>
      </c>
      <c r="G1517">
        <v>119</v>
      </c>
      <c r="H1517">
        <v>48372.427559000003</v>
      </c>
      <c r="I1517" t="str">
        <f t="shared" si="23"/>
        <v>Female</v>
      </c>
      <c r="J1517">
        <v>2</v>
      </c>
      <c r="K1517">
        <v>4</v>
      </c>
      <c r="L1517">
        <v>13.1</v>
      </c>
    </row>
    <row r="1518" spans="1:12" x14ac:dyDescent="0.3">
      <c r="A1518">
        <v>85398</v>
      </c>
      <c r="B1518">
        <v>10</v>
      </c>
      <c r="C1518">
        <v>77.400000000000006</v>
      </c>
      <c r="D1518">
        <v>1.8</v>
      </c>
      <c r="E1518">
        <v>16</v>
      </c>
      <c r="F1518">
        <v>1</v>
      </c>
      <c r="G1518">
        <v>125</v>
      </c>
      <c r="H1518">
        <v>54323.093879</v>
      </c>
      <c r="I1518" t="str">
        <f t="shared" si="23"/>
        <v>Female</v>
      </c>
      <c r="J1518">
        <v>2</v>
      </c>
      <c r="K1518">
        <v>4</v>
      </c>
      <c r="L1518">
        <v>8</v>
      </c>
    </row>
    <row r="1519" spans="1:12" x14ac:dyDescent="0.3">
      <c r="A1519">
        <v>85399</v>
      </c>
      <c r="B1519">
        <v>11</v>
      </c>
      <c r="C1519">
        <v>110.7</v>
      </c>
      <c r="D1519">
        <v>3.9</v>
      </c>
      <c r="E1519">
        <v>53</v>
      </c>
      <c r="F1519">
        <v>2</v>
      </c>
      <c r="G1519">
        <v>131</v>
      </c>
      <c r="H1519">
        <v>59723.239487999999</v>
      </c>
      <c r="I1519" t="str">
        <f t="shared" si="23"/>
        <v>Female</v>
      </c>
      <c r="J1519">
        <v>2</v>
      </c>
      <c r="K1519">
        <v>4</v>
      </c>
      <c r="L1519">
        <v>8.1999999999999993</v>
      </c>
    </row>
    <row r="1520" spans="1:12" x14ac:dyDescent="0.3">
      <c r="A1520">
        <v>85400</v>
      </c>
      <c r="B1520">
        <v>1</v>
      </c>
      <c r="C1520" t="e">
        <v>#NULL!</v>
      </c>
      <c r="D1520">
        <v>1.2</v>
      </c>
      <c r="E1520">
        <v>70</v>
      </c>
      <c r="F1520">
        <v>1</v>
      </c>
      <c r="G1520">
        <v>128</v>
      </c>
      <c r="H1520">
        <v>30137.618887000001</v>
      </c>
      <c r="I1520" t="str">
        <f t="shared" si="23"/>
        <v>Female</v>
      </c>
      <c r="J1520">
        <v>2</v>
      </c>
      <c r="K1520">
        <v>1</v>
      </c>
      <c r="L1520">
        <v>9.3000000000000007</v>
      </c>
    </row>
    <row r="1521" spans="1:12" x14ac:dyDescent="0.3">
      <c r="A1521">
        <v>85401</v>
      </c>
      <c r="B1521">
        <v>12</v>
      </c>
      <c r="C1521">
        <v>78.599999999999994</v>
      </c>
      <c r="D1521">
        <v>7.4</v>
      </c>
      <c r="E1521">
        <v>8</v>
      </c>
      <c r="F1521">
        <v>2</v>
      </c>
      <c r="G1521">
        <v>122</v>
      </c>
      <c r="H1521">
        <v>60979.675002999997</v>
      </c>
      <c r="I1521" t="str">
        <f t="shared" si="23"/>
        <v>Male</v>
      </c>
      <c r="J1521">
        <v>1</v>
      </c>
      <c r="K1521">
        <v>6</v>
      </c>
      <c r="L1521">
        <v>6.3</v>
      </c>
    </row>
    <row r="1522" spans="1:12" x14ac:dyDescent="0.3">
      <c r="A1522">
        <v>85402</v>
      </c>
      <c r="B1522" t="e">
        <v>#NULL!</v>
      </c>
      <c r="C1522">
        <v>89.7</v>
      </c>
      <c r="D1522" t="e">
        <v>#NULL!</v>
      </c>
      <c r="E1522">
        <v>22</v>
      </c>
      <c r="F1522">
        <v>2</v>
      </c>
      <c r="G1522">
        <v>122</v>
      </c>
      <c r="H1522">
        <v>69780.734110000005</v>
      </c>
      <c r="I1522" t="str">
        <f t="shared" si="23"/>
        <v>Female</v>
      </c>
      <c r="J1522">
        <v>2</v>
      </c>
      <c r="K1522">
        <v>4</v>
      </c>
      <c r="L1522" t="e">
        <v>#NULL!</v>
      </c>
    </row>
    <row r="1523" spans="1:12" x14ac:dyDescent="0.3">
      <c r="A1523">
        <v>85403</v>
      </c>
      <c r="B1523">
        <v>13</v>
      </c>
      <c r="C1523">
        <v>79</v>
      </c>
      <c r="D1523">
        <v>0.9</v>
      </c>
      <c r="E1523">
        <v>57</v>
      </c>
      <c r="F1523">
        <v>1</v>
      </c>
      <c r="G1523">
        <v>124</v>
      </c>
      <c r="H1523">
        <v>43394.949765999998</v>
      </c>
      <c r="I1523" t="str">
        <f t="shared" si="23"/>
        <v>Male</v>
      </c>
      <c r="J1523">
        <v>1</v>
      </c>
      <c r="K1523">
        <v>2</v>
      </c>
      <c r="L1523">
        <v>9.1</v>
      </c>
    </row>
    <row r="1524" spans="1:12" x14ac:dyDescent="0.3">
      <c r="A1524">
        <v>85405</v>
      </c>
      <c r="B1524">
        <v>2</v>
      </c>
      <c r="C1524">
        <v>68.2</v>
      </c>
      <c r="D1524">
        <v>0.08</v>
      </c>
      <c r="E1524">
        <v>17</v>
      </c>
      <c r="F1524">
        <v>1</v>
      </c>
      <c r="G1524">
        <v>127</v>
      </c>
      <c r="H1524">
        <v>29911.845251999999</v>
      </c>
      <c r="I1524" t="str">
        <f t="shared" si="23"/>
        <v>Female</v>
      </c>
      <c r="J1524">
        <v>2</v>
      </c>
      <c r="K1524">
        <v>1</v>
      </c>
      <c r="L1524">
        <v>7.1</v>
      </c>
    </row>
    <row r="1525" spans="1:12" x14ac:dyDescent="0.3">
      <c r="A1525">
        <v>85406</v>
      </c>
      <c r="B1525">
        <v>13</v>
      </c>
      <c r="C1525">
        <v>77.599999999999994</v>
      </c>
      <c r="D1525">
        <v>2.9</v>
      </c>
      <c r="E1525">
        <v>1</v>
      </c>
      <c r="F1525">
        <v>1</v>
      </c>
      <c r="G1525">
        <v>130</v>
      </c>
      <c r="H1525">
        <v>59800.093229999999</v>
      </c>
      <c r="I1525" t="str">
        <f t="shared" si="23"/>
        <v>Female</v>
      </c>
      <c r="J1525">
        <v>2</v>
      </c>
      <c r="K1525">
        <v>3</v>
      </c>
      <c r="L1525">
        <v>10.199999999999999</v>
      </c>
    </row>
    <row r="1526" spans="1:12" x14ac:dyDescent="0.3">
      <c r="A1526">
        <v>85407</v>
      </c>
      <c r="B1526">
        <v>12</v>
      </c>
      <c r="C1526">
        <v>78.599999999999994</v>
      </c>
      <c r="D1526">
        <v>4</v>
      </c>
      <c r="E1526">
        <v>27</v>
      </c>
      <c r="F1526">
        <v>2</v>
      </c>
      <c r="G1526">
        <v>121</v>
      </c>
      <c r="H1526">
        <v>88257.432694000003</v>
      </c>
      <c r="I1526" t="str">
        <f t="shared" si="23"/>
        <v>Female</v>
      </c>
      <c r="J1526">
        <v>2</v>
      </c>
      <c r="K1526">
        <v>3</v>
      </c>
      <c r="L1526">
        <v>5.8</v>
      </c>
    </row>
    <row r="1527" spans="1:12" x14ac:dyDescent="0.3">
      <c r="A1527">
        <v>85408</v>
      </c>
      <c r="B1527">
        <v>28</v>
      </c>
      <c r="C1527">
        <v>89.8</v>
      </c>
      <c r="D1527">
        <v>1.2</v>
      </c>
      <c r="E1527">
        <v>59</v>
      </c>
      <c r="F1527">
        <v>2</v>
      </c>
      <c r="G1527">
        <v>130</v>
      </c>
      <c r="H1527">
        <v>89882.998082999999</v>
      </c>
      <c r="I1527" t="str">
        <f t="shared" si="23"/>
        <v>Male</v>
      </c>
      <c r="J1527">
        <v>1</v>
      </c>
      <c r="K1527">
        <v>3</v>
      </c>
      <c r="L1527">
        <v>7.3</v>
      </c>
    </row>
    <row r="1528" spans="1:12" x14ac:dyDescent="0.3">
      <c r="A1528">
        <v>85409</v>
      </c>
      <c r="B1528">
        <v>5</v>
      </c>
      <c r="C1528">
        <v>80.7</v>
      </c>
      <c r="D1528">
        <v>5.4</v>
      </c>
      <c r="E1528">
        <v>17</v>
      </c>
      <c r="F1528">
        <v>2</v>
      </c>
      <c r="G1528">
        <v>131</v>
      </c>
      <c r="H1528">
        <v>119235.297706</v>
      </c>
      <c r="I1528" t="str">
        <f t="shared" si="23"/>
        <v>Male</v>
      </c>
      <c r="J1528">
        <v>1</v>
      </c>
      <c r="K1528">
        <v>3</v>
      </c>
      <c r="L1528">
        <v>9.1999999999999993</v>
      </c>
    </row>
    <row r="1529" spans="1:12" x14ac:dyDescent="0.3">
      <c r="A1529">
        <v>85410</v>
      </c>
      <c r="B1529">
        <v>14</v>
      </c>
      <c r="C1529">
        <v>95.3</v>
      </c>
      <c r="D1529">
        <v>0.8</v>
      </c>
      <c r="E1529">
        <v>38</v>
      </c>
      <c r="F1529">
        <v>1</v>
      </c>
      <c r="G1529">
        <v>131</v>
      </c>
      <c r="H1529">
        <v>371347.117081</v>
      </c>
      <c r="I1529" t="str">
        <f t="shared" si="23"/>
        <v>Male</v>
      </c>
      <c r="J1529">
        <v>1</v>
      </c>
      <c r="K1529">
        <v>3</v>
      </c>
      <c r="L1529">
        <v>4.0999999999999996</v>
      </c>
    </row>
    <row r="1530" spans="1:12" x14ac:dyDescent="0.3">
      <c r="A1530">
        <v>85412</v>
      </c>
      <c r="B1530">
        <v>9</v>
      </c>
      <c r="C1530" t="e">
        <v>#NULL!</v>
      </c>
      <c r="D1530">
        <v>2.5</v>
      </c>
      <c r="E1530">
        <v>18</v>
      </c>
      <c r="F1530">
        <v>1</v>
      </c>
      <c r="G1530">
        <v>122</v>
      </c>
      <c r="H1530">
        <v>135494.20966299999</v>
      </c>
      <c r="I1530" t="str">
        <f t="shared" si="23"/>
        <v>Male</v>
      </c>
      <c r="J1530">
        <v>1</v>
      </c>
      <c r="K1530">
        <v>1</v>
      </c>
      <c r="L1530">
        <v>10.3</v>
      </c>
    </row>
    <row r="1531" spans="1:12" x14ac:dyDescent="0.3">
      <c r="A1531">
        <v>85413</v>
      </c>
      <c r="B1531">
        <v>2</v>
      </c>
      <c r="C1531">
        <v>74.3</v>
      </c>
      <c r="D1531">
        <v>0.08</v>
      </c>
      <c r="E1531">
        <v>62</v>
      </c>
      <c r="F1531">
        <v>2</v>
      </c>
      <c r="G1531">
        <v>130</v>
      </c>
      <c r="H1531">
        <v>238707.12054599999</v>
      </c>
      <c r="I1531" t="str">
        <f t="shared" si="23"/>
        <v>Male</v>
      </c>
      <c r="J1531">
        <v>1</v>
      </c>
      <c r="K1531">
        <v>4</v>
      </c>
      <c r="L1531">
        <v>11.7</v>
      </c>
    </row>
    <row r="1532" spans="1:12" x14ac:dyDescent="0.3">
      <c r="A1532">
        <v>85414</v>
      </c>
      <c r="B1532">
        <v>2</v>
      </c>
      <c r="C1532">
        <v>57.3</v>
      </c>
      <c r="D1532">
        <v>2.7</v>
      </c>
      <c r="E1532">
        <v>80</v>
      </c>
      <c r="F1532">
        <v>2</v>
      </c>
      <c r="G1532">
        <v>133</v>
      </c>
      <c r="H1532">
        <v>62551.511567000001</v>
      </c>
      <c r="I1532" t="str">
        <f t="shared" si="23"/>
        <v>Female</v>
      </c>
      <c r="J1532">
        <v>2</v>
      </c>
      <c r="K1532">
        <v>3</v>
      </c>
      <c r="L1532">
        <v>8.9</v>
      </c>
    </row>
    <row r="1533" spans="1:12" x14ac:dyDescent="0.3">
      <c r="A1533">
        <v>85415</v>
      </c>
      <c r="B1533">
        <v>3</v>
      </c>
      <c r="C1533">
        <v>85</v>
      </c>
      <c r="D1533">
        <v>5.9</v>
      </c>
      <c r="E1533">
        <v>46</v>
      </c>
      <c r="F1533">
        <v>1</v>
      </c>
      <c r="G1533">
        <v>130</v>
      </c>
      <c r="H1533">
        <v>260116.85857099999</v>
      </c>
      <c r="I1533" t="str">
        <f t="shared" si="23"/>
        <v>Male</v>
      </c>
      <c r="J1533">
        <v>1</v>
      </c>
      <c r="K1533">
        <v>3</v>
      </c>
      <c r="L1533">
        <v>7.7</v>
      </c>
    </row>
    <row r="1534" spans="1:12" x14ac:dyDescent="0.3">
      <c r="A1534">
        <v>85417</v>
      </c>
      <c r="B1534">
        <v>2</v>
      </c>
      <c r="C1534">
        <v>66.2</v>
      </c>
      <c r="D1534" t="e">
        <v>#NULL!</v>
      </c>
      <c r="E1534">
        <v>26</v>
      </c>
      <c r="F1534">
        <v>2</v>
      </c>
      <c r="G1534">
        <v>120</v>
      </c>
      <c r="H1534">
        <v>43190.096436</v>
      </c>
      <c r="I1534" t="str">
        <f t="shared" si="23"/>
        <v>Female</v>
      </c>
      <c r="J1534">
        <v>2</v>
      </c>
      <c r="K1534">
        <v>3</v>
      </c>
      <c r="L1534">
        <v>11.2</v>
      </c>
    </row>
    <row r="1535" spans="1:12" x14ac:dyDescent="0.3">
      <c r="A1535">
        <v>85418</v>
      </c>
      <c r="B1535">
        <v>1</v>
      </c>
      <c r="C1535">
        <v>78.400000000000006</v>
      </c>
      <c r="D1535">
        <v>1.9</v>
      </c>
      <c r="E1535">
        <v>13</v>
      </c>
      <c r="F1535">
        <v>1</v>
      </c>
      <c r="G1535">
        <v>131</v>
      </c>
      <c r="H1535">
        <v>84471.516407000003</v>
      </c>
      <c r="I1535" t="str">
        <f t="shared" si="23"/>
        <v>Male</v>
      </c>
      <c r="J1535">
        <v>1</v>
      </c>
      <c r="K1535">
        <v>3</v>
      </c>
      <c r="L1535">
        <v>9.8000000000000007</v>
      </c>
    </row>
    <row r="1536" spans="1:12" x14ac:dyDescent="0.3">
      <c r="A1536">
        <v>85419</v>
      </c>
      <c r="B1536">
        <v>10</v>
      </c>
      <c r="C1536">
        <v>82.7</v>
      </c>
      <c r="D1536">
        <v>1.4</v>
      </c>
      <c r="E1536">
        <v>70</v>
      </c>
      <c r="F1536">
        <v>2</v>
      </c>
      <c r="G1536">
        <v>133</v>
      </c>
      <c r="H1536">
        <v>169291.666126</v>
      </c>
      <c r="I1536" t="str">
        <f t="shared" si="23"/>
        <v>Male</v>
      </c>
      <c r="J1536">
        <v>1</v>
      </c>
      <c r="K1536">
        <v>2</v>
      </c>
      <c r="L1536">
        <v>3.7</v>
      </c>
    </row>
    <row r="1537" spans="1:12" x14ac:dyDescent="0.3">
      <c r="A1537">
        <v>85420</v>
      </c>
      <c r="B1537">
        <v>3</v>
      </c>
      <c r="C1537">
        <v>81.099999999999994</v>
      </c>
      <c r="D1537">
        <v>6</v>
      </c>
      <c r="E1537">
        <v>0</v>
      </c>
      <c r="F1537">
        <v>2</v>
      </c>
      <c r="G1537">
        <v>127</v>
      </c>
      <c r="H1537">
        <v>37250.506931000004</v>
      </c>
      <c r="I1537" t="str">
        <f t="shared" si="23"/>
        <v>Female</v>
      </c>
      <c r="J1537">
        <v>2</v>
      </c>
      <c r="K1537">
        <v>3</v>
      </c>
      <c r="L1537">
        <v>8.3000000000000007</v>
      </c>
    </row>
    <row r="1538" spans="1:12" x14ac:dyDescent="0.3">
      <c r="A1538">
        <v>85421</v>
      </c>
      <c r="B1538">
        <v>3</v>
      </c>
      <c r="C1538">
        <v>93.5</v>
      </c>
      <c r="D1538">
        <v>0.08</v>
      </c>
      <c r="E1538">
        <v>14</v>
      </c>
      <c r="F1538">
        <v>1</v>
      </c>
      <c r="G1538">
        <v>127</v>
      </c>
      <c r="H1538">
        <v>274858.66382800002</v>
      </c>
      <c r="I1538" t="str">
        <f t="shared" si="23"/>
        <v>Male</v>
      </c>
      <c r="J1538">
        <v>1</v>
      </c>
      <c r="K1538">
        <v>2</v>
      </c>
      <c r="L1538">
        <v>4.8</v>
      </c>
    </row>
    <row r="1539" spans="1:12" x14ac:dyDescent="0.3">
      <c r="A1539">
        <v>85422</v>
      </c>
      <c r="B1539">
        <v>10</v>
      </c>
      <c r="C1539">
        <v>56.7</v>
      </c>
      <c r="D1539">
        <v>4.7</v>
      </c>
      <c r="E1539">
        <v>69</v>
      </c>
      <c r="F1539">
        <v>2</v>
      </c>
      <c r="G1539">
        <v>125</v>
      </c>
      <c r="H1539">
        <v>70767.691277000005</v>
      </c>
      <c r="I1539" t="str">
        <f t="shared" ref="I1539:I1602" si="24">IF(J1539=1, "Male", "Female")</f>
        <v>Female</v>
      </c>
      <c r="J1539">
        <v>2</v>
      </c>
      <c r="K1539">
        <v>2</v>
      </c>
      <c r="L1539">
        <v>4.5999999999999996</v>
      </c>
    </row>
    <row r="1540" spans="1:12" x14ac:dyDescent="0.3">
      <c r="A1540">
        <v>85423</v>
      </c>
      <c r="B1540">
        <v>8</v>
      </c>
      <c r="C1540">
        <v>77.7</v>
      </c>
      <c r="D1540">
        <v>4.7</v>
      </c>
      <c r="E1540">
        <v>52</v>
      </c>
      <c r="F1540">
        <v>2</v>
      </c>
      <c r="G1540">
        <v>123</v>
      </c>
      <c r="H1540">
        <v>65761.646884000002</v>
      </c>
      <c r="I1540" t="str">
        <f t="shared" si="24"/>
        <v>Male</v>
      </c>
      <c r="J1540">
        <v>1</v>
      </c>
      <c r="K1540">
        <v>3</v>
      </c>
      <c r="L1540">
        <v>8.5</v>
      </c>
    </row>
    <row r="1541" spans="1:12" x14ac:dyDescent="0.3">
      <c r="A1541">
        <v>85424</v>
      </c>
      <c r="B1541">
        <v>2</v>
      </c>
      <c r="C1541">
        <v>90.9</v>
      </c>
      <c r="D1541">
        <v>0.3</v>
      </c>
      <c r="E1541">
        <v>0</v>
      </c>
      <c r="F1541">
        <v>1</v>
      </c>
      <c r="G1541">
        <v>122</v>
      </c>
      <c r="H1541">
        <v>394711.32381899998</v>
      </c>
      <c r="I1541" t="str">
        <f t="shared" si="24"/>
        <v>Female</v>
      </c>
      <c r="J1541">
        <v>2</v>
      </c>
      <c r="K1541">
        <v>2</v>
      </c>
      <c r="L1541">
        <v>7.3</v>
      </c>
    </row>
    <row r="1542" spans="1:12" x14ac:dyDescent="0.3">
      <c r="A1542">
        <v>85425</v>
      </c>
      <c r="B1542">
        <v>14</v>
      </c>
      <c r="C1542">
        <v>97.4</v>
      </c>
      <c r="D1542">
        <v>7.7</v>
      </c>
      <c r="E1542">
        <v>17</v>
      </c>
      <c r="F1542">
        <v>1</v>
      </c>
      <c r="G1542">
        <v>129</v>
      </c>
      <c r="H1542">
        <v>45185.190988000002</v>
      </c>
      <c r="I1542" t="str">
        <f t="shared" si="24"/>
        <v>Male</v>
      </c>
      <c r="J1542">
        <v>1</v>
      </c>
      <c r="K1542">
        <v>4</v>
      </c>
      <c r="L1542">
        <v>5.2</v>
      </c>
    </row>
    <row r="1543" spans="1:12" x14ac:dyDescent="0.3">
      <c r="A1543">
        <v>85426</v>
      </c>
      <c r="B1543">
        <v>17</v>
      </c>
      <c r="C1543">
        <v>64.3</v>
      </c>
      <c r="D1543" t="e">
        <v>#NULL!</v>
      </c>
      <c r="E1543">
        <v>10</v>
      </c>
      <c r="F1543">
        <v>1</v>
      </c>
      <c r="G1543">
        <v>130</v>
      </c>
      <c r="H1543">
        <v>345207.25486599997</v>
      </c>
      <c r="I1543" t="str">
        <f t="shared" si="24"/>
        <v>Female</v>
      </c>
      <c r="J1543">
        <v>2</v>
      </c>
      <c r="K1543">
        <v>7</v>
      </c>
      <c r="L1543" t="e">
        <v>#NULL!</v>
      </c>
    </row>
    <row r="1544" spans="1:12" x14ac:dyDescent="0.3">
      <c r="A1544">
        <v>85427</v>
      </c>
      <c r="B1544">
        <v>2</v>
      </c>
      <c r="C1544">
        <v>91</v>
      </c>
      <c r="D1544">
        <v>36.799999999999997</v>
      </c>
      <c r="E1544">
        <v>72</v>
      </c>
      <c r="F1544">
        <v>2</v>
      </c>
      <c r="G1544">
        <v>119</v>
      </c>
      <c r="H1544">
        <v>36948.211434999997</v>
      </c>
      <c r="I1544" t="str">
        <f t="shared" si="24"/>
        <v>Female</v>
      </c>
      <c r="J1544">
        <v>2</v>
      </c>
      <c r="K1544">
        <v>2</v>
      </c>
      <c r="L1544">
        <v>10.5</v>
      </c>
    </row>
    <row r="1545" spans="1:12" x14ac:dyDescent="0.3">
      <c r="A1545">
        <v>85429</v>
      </c>
      <c r="B1545">
        <v>10</v>
      </c>
      <c r="C1545">
        <v>77.400000000000006</v>
      </c>
      <c r="D1545" t="e">
        <v>#NULL!</v>
      </c>
      <c r="E1545">
        <v>80</v>
      </c>
      <c r="F1545">
        <v>2</v>
      </c>
      <c r="G1545">
        <v>131</v>
      </c>
      <c r="H1545">
        <v>53928.336293</v>
      </c>
      <c r="I1545" t="str">
        <f t="shared" si="24"/>
        <v>Female</v>
      </c>
      <c r="J1545">
        <v>2</v>
      </c>
      <c r="K1545">
        <v>4</v>
      </c>
      <c r="L1545">
        <v>7.2</v>
      </c>
    </row>
    <row r="1546" spans="1:12" x14ac:dyDescent="0.3">
      <c r="A1546">
        <v>85431</v>
      </c>
      <c r="B1546">
        <v>12</v>
      </c>
      <c r="C1546">
        <v>87.7</v>
      </c>
      <c r="D1546">
        <v>7.6</v>
      </c>
      <c r="E1546">
        <v>13</v>
      </c>
      <c r="F1546">
        <v>2</v>
      </c>
      <c r="G1546">
        <v>121</v>
      </c>
      <c r="H1546">
        <v>64318.277395999998</v>
      </c>
      <c r="I1546" t="str">
        <f t="shared" si="24"/>
        <v>Female</v>
      </c>
      <c r="J1546">
        <v>2</v>
      </c>
      <c r="K1546">
        <v>3</v>
      </c>
      <c r="L1546">
        <v>7.4</v>
      </c>
    </row>
    <row r="1547" spans="1:12" x14ac:dyDescent="0.3">
      <c r="A1547">
        <v>85432</v>
      </c>
      <c r="B1547">
        <v>2</v>
      </c>
      <c r="C1547">
        <v>76.3</v>
      </c>
      <c r="D1547">
        <v>0.7</v>
      </c>
      <c r="E1547">
        <v>0</v>
      </c>
      <c r="F1547">
        <v>1</v>
      </c>
      <c r="G1547">
        <v>126</v>
      </c>
      <c r="H1547">
        <v>21699.869275000001</v>
      </c>
      <c r="I1547" t="str">
        <f t="shared" si="24"/>
        <v>Male</v>
      </c>
      <c r="J1547">
        <v>1</v>
      </c>
      <c r="K1547">
        <v>7</v>
      </c>
      <c r="L1547">
        <v>9.3000000000000007</v>
      </c>
    </row>
    <row r="1548" spans="1:12" x14ac:dyDescent="0.3">
      <c r="A1548">
        <v>85433</v>
      </c>
      <c r="B1548" t="e">
        <v>#NULL!</v>
      </c>
      <c r="C1548" t="e">
        <v>#NULL!</v>
      </c>
      <c r="D1548" t="e">
        <v>#NULL!</v>
      </c>
      <c r="E1548">
        <v>78</v>
      </c>
      <c r="F1548">
        <v>1</v>
      </c>
      <c r="G1548">
        <v>125</v>
      </c>
      <c r="H1548">
        <v>96963.941615999996</v>
      </c>
      <c r="I1548" t="str">
        <f t="shared" si="24"/>
        <v>Male</v>
      </c>
      <c r="J1548">
        <v>1</v>
      </c>
      <c r="K1548">
        <v>3</v>
      </c>
      <c r="L1548" t="e">
        <v>#NULL!</v>
      </c>
    </row>
    <row r="1549" spans="1:12" x14ac:dyDescent="0.3">
      <c r="A1549">
        <v>85434</v>
      </c>
      <c r="B1549">
        <v>24</v>
      </c>
      <c r="C1549">
        <v>68.599999999999994</v>
      </c>
      <c r="D1549">
        <v>3.8</v>
      </c>
      <c r="E1549">
        <v>50</v>
      </c>
      <c r="F1549">
        <v>2</v>
      </c>
      <c r="G1549">
        <v>132</v>
      </c>
      <c r="H1549">
        <v>277924.07072900003</v>
      </c>
      <c r="I1549" t="str">
        <f t="shared" si="24"/>
        <v>Male</v>
      </c>
      <c r="J1549">
        <v>1</v>
      </c>
      <c r="K1549">
        <v>7</v>
      </c>
      <c r="L1549">
        <v>8.6</v>
      </c>
    </row>
    <row r="1550" spans="1:12" x14ac:dyDescent="0.3">
      <c r="A1550">
        <v>85435</v>
      </c>
      <c r="B1550">
        <v>4</v>
      </c>
      <c r="C1550">
        <v>64.400000000000006</v>
      </c>
      <c r="D1550">
        <v>0.3</v>
      </c>
      <c r="E1550">
        <v>16</v>
      </c>
      <c r="F1550">
        <v>1</v>
      </c>
      <c r="G1550">
        <v>125</v>
      </c>
      <c r="H1550">
        <v>64322.353787</v>
      </c>
      <c r="I1550" t="str">
        <f t="shared" si="24"/>
        <v>Male</v>
      </c>
      <c r="J1550">
        <v>1</v>
      </c>
      <c r="K1550">
        <v>4</v>
      </c>
      <c r="L1550">
        <v>10.199999999999999</v>
      </c>
    </row>
    <row r="1551" spans="1:12" x14ac:dyDescent="0.3">
      <c r="A1551">
        <v>85436</v>
      </c>
      <c r="B1551">
        <v>11</v>
      </c>
      <c r="C1551">
        <v>98.8</v>
      </c>
      <c r="D1551">
        <v>0.5</v>
      </c>
      <c r="E1551">
        <v>35</v>
      </c>
      <c r="F1551">
        <v>1</v>
      </c>
      <c r="G1551">
        <v>127</v>
      </c>
      <c r="H1551">
        <v>33478.041343999997</v>
      </c>
      <c r="I1551" t="str">
        <f t="shared" si="24"/>
        <v>Male</v>
      </c>
      <c r="J1551">
        <v>1</v>
      </c>
      <c r="K1551">
        <v>3</v>
      </c>
      <c r="L1551">
        <v>5.3</v>
      </c>
    </row>
    <row r="1552" spans="1:12" x14ac:dyDescent="0.3">
      <c r="A1552">
        <v>85437</v>
      </c>
      <c r="B1552">
        <v>7</v>
      </c>
      <c r="C1552">
        <v>71.7</v>
      </c>
      <c r="D1552">
        <v>0.4</v>
      </c>
      <c r="E1552">
        <v>3</v>
      </c>
      <c r="F1552">
        <v>1</v>
      </c>
      <c r="G1552">
        <v>120</v>
      </c>
      <c r="H1552">
        <v>333388.42255299998</v>
      </c>
      <c r="I1552" t="str">
        <f t="shared" si="24"/>
        <v>Male</v>
      </c>
      <c r="J1552">
        <v>1</v>
      </c>
      <c r="K1552">
        <v>1</v>
      </c>
      <c r="L1552">
        <v>9.4</v>
      </c>
    </row>
    <row r="1553" spans="1:12" x14ac:dyDescent="0.3">
      <c r="A1553">
        <v>85438</v>
      </c>
      <c r="B1553">
        <v>1</v>
      </c>
      <c r="C1553" t="e">
        <v>#NULL!</v>
      </c>
      <c r="D1553">
        <v>0.8</v>
      </c>
      <c r="E1553">
        <v>80</v>
      </c>
      <c r="F1553">
        <v>2</v>
      </c>
      <c r="G1553">
        <v>122</v>
      </c>
      <c r="H1553">
        <v>28969.436561999999</v>
      </c>
      <c r="I1553" t="str">
        <f t="shared" si="24"/>
        <v>Female</v>
      </c>
      <c r="J1553">
        <v>2</v>
      </c>
      <c r="K1553">
        <v>2</v>
      </c>
      <c r="L1553">
        <v>6</v>
      </c>
    </row>
    <row r="1554" spans="1:12" x14ac:dyDescent="0.3">
      <c r="A1554">
        <v>85439</v>
      </c>
      <c r="B1554">
        <v>1</v>
      </c>
      <c r="C1554">
        <v>77.400000000000006</v>
      </c>
      <c r="D1554">
        <v>0.5</v>
      </c>
      <c r="E1554">
        <v>20</v>
      </c>
      <c r="F1554">
        <v>2</v>
      </c>
      <c r="G1554">
        <v>120</v>
      </c>
      <c r="H1554">
        <v>55001.035485</v>
      </c>
      <c r="I1554" t="str">
        <f t="shared" si="24"/>
        <v>Female</v>
      </c>
      <c r="J1554">
        <v>2</v>
      </c>
      <c r="K1554">
        <v>3</v>
      </c>
      <c r="L1554">
        <v>8.6</v>
      </c>
    </row>
    <row r="1555" spans="1:12" x14ac:dyDescent="0.3">
      <c r="A1555">
        <v>85440</v>
      </c>
      <c r="B1555">
        <v>1</v>
      </c>
      <c r="C1555">
        <v>76.7</v>
      </c>
      <c r="D1555">
        <v>0.6</v>
      </c>
      <c r="E1555">
        <v>80</v>
      </c>
      <c r="F1555">
        <v>2</v>
      </c>
      <c r="G1555">
        <v>131</v>
      </c>
      <c r="H1555">
        <v>41094.653711999999</v>
      </c>
      <c r="I1555" t="str">
        <f t="shared" si="24"/>
        <v>Male</v>
      </c>
      <c r="J1555">
        <v>1</v>
      </c>
      <c r="K1555">
        <v>4</v>
      </c>
      <c r="L1555">
        <v>7.2</v>
      </c>
    </row>
    <row r="1556" spans="1:12" x14ac:dyDescent="0.3">
      <c r="A1556">
        <v>85441</v>
      </c>
      <c r="B1556">
        <v>5</v>
      </c>
      <c r="C1556">
        <v>96</v>
      </c>
      <c r="D1556">
        <v>1.3</v>
      </c>
      <c r="E1556">
        <v>18</v>
      </c>
      <c r="F1556">
        <v>2</v>
      </c>
      <c r="G1556">
        <v>121</v>
      </c>
      <c r="H1556">
        <v>380858.66056799999</v>
      </c>
      <c r="I1556" t="str">
        <f t="shared" si="24"/>
        <v>Female</v>
      </c>
      <c r="J1556">
        <v>2</v>
      </c>
      <c r="K1556">
        <v>7</v>
      </c>
      <c r="L1556">
        <v>6.5</v>
      </c>
    </row>
    <row r="1557" spans="1:12" x14ac:dyDescent="0.3">
      <c r="A1557">
        <v>85442</v>
      </c>
      <c r="B1557">
        <v>14</v>
      </c>
      <c r="C1557">
        <v>80.900000000000006</v>
      </c>
      <c r="D1557">
        <v>2.2000000000000002</v>
      </c>
      <c r="E1557">
        <v>69</v>
      </c>
      <c r="F1557">
        <v>1</v>
      </c>
      <c r="G1557">
        <v>132</v>
      </c>
      <c r="H1557">
        <v>489296.753257</v>
      </c>
      <c r="I1557" t="str">
        <f t="shared" si="24"/>
        <v>Male</v>
      </c>
      <c r="J1557">
        <v>1</v>
      </c>
      <c r="K1557">
        <v>4</v>
      </c>
      <c r="L1557">
        <v>7.6</v>
      </c>
    </row>
    <row r="1558" spans="1:12" x14ac:dyDescent="0.3">
      <c r="A1558">
        <v>85443</v>
      </c>
      <c r="B1558">
        <v>11</v>
      </c>
      <c r="C1558">
        <v>99</v>
      </c>
      <c r="D1558">
        <v>0.9</v>
      </c>
      <c r="E1558">
        <v>55</v>
      </c>
      <c r="F1558">
        <v>2</v>
      </c>
      <c r="G1558">
        <v>131</v>
      </c>
      <c r="H1558">
        <v>77302.124809999994</v>
      </c>
      <c r="I1558" t="str">
        <f t="shared" si="24"/>
        <v>Female</v>
      </c>
      <c r="J1558">
        <v>2</v>
      </c>
      <c r="K1558">
        <v>3</v>
      </c>
      <c r="L1558">
        <v>11.3</v>
      </c>
    </row>
    <row r="1559" spans="1:12" x14ac:dyDescent="0.3">
      <c r="A1559">
        <v>85444</v>
      </c>
      <c r="B1559">
        <v>4</v>
      </c>
      <c r="C1559">
        <v>61.5</v>
      </c>
      <c r="D1559">
        <v>0.7</v>
      </c>
      <c r="E1559">
        <v>0</v>
      </c>
      <c r="F1559">
        <v>1</v>
      </c>
      <c r="G1559">
        <v>120</v>
      </c>
      <c r="H1559">
        <v>67768.069407000003</v>
      </c>
      <c r="I1559" t="str">
        <f t="shared" si="24"/>
        <v>Female</v>
      </c>
      <c r="J1559">
        <v>2</v>
      </c>
      <c r="K1559">
        <v>3</v>
      </c>
      <c r="L1559">
        <v>6</v>
      </c>
    </row>
    <row r="1560" spans="1:12" x14ac:dyDescent="0.3">
      <c r="A1560">
        <v>85445</v>
      </c>
      <c r="B1560">
        <v>13</v>
      </c>
      <c r="C1560">
        <v>84.1</v>
      </c>
      <c r="D1560">
        <v>1.5</v>
      </c>
      <c r="E1560">
        <v>22</v>
      </c>
      <c r="F1560">
        <v>2</v>
      </c>
      <c r="G1560">
        <v>119</v>
      </c>
      <c r="H1560">
        <v>104937.6972</v>
      </c>
      <c r="I1560" t="str">
        <f t="shared" si="24"/>
        <v>Female</v>
      </c>
      <c r="J1560">
        <v>2</v>
      </c>
      <c r="K1560">
        <v>4</v>
      </c>
      <c r="L1560">
        <v>5.0999999999999996</v>
      </c>
    </row>
    <row r="1561" spans="1:12" x14ac:dyDescent="0.3">
      <c r="A1561">
        <v>85446</v>
      </c>
      <c r="B1561">
        <v>1</v>
      </c>
      <c r="C1561">
        <v>85.9</v>
      </c>
      <c r="D1561" t="e">
        <v>#NULL!</v>
      </c>
      <c r="E1561">
        <v>48</v>
      </c>
      <c r="F1561">
        <v>2</v>
      </c>
      <c r="G1561">
        <v>130</v>
      </c>
      <c r="H1561">
        <v>360750.52523500001</v>
      </c>
      <c r="I1561" t="str">
        <f t="shared" si="24"/>
        <v>Male</v>
      </c>
      <c r="J1561">
        <v>1</v>
      </c>
      <c r="K1561">
        <v>4</v>
      </c>
      <c r="L1561">
        <v>11.6</v>
      </c>
    </row>
    <row r="1562" spans="1:12" x14ac:dyDescent="0.3">
      <c r="A1562">
        <v>85448</v>
      </c>
      <c r="B1562">
        <v>4</v>
      </c>
      <c r="C1562">
        <v>87.6</v>
      </c>
      <c r="D1562">
        <v>2.5</v>
      </c>
      <c r="E1562">
        <v>68</v>
      </c>
      <c r="F1562">
        <v>1</v>
      </c>
      <c r="G1562">
        <v>123</v>
      </c>
      <c r="H1562">
        <v>321255.25822900003</v>
      </c>
      <c r="I1562" t="str">
        <f t="shared" si="24"/>
        <v>Male</v>
      </c>
      <c r="J1562">
        <v>1</v>
      </c>
      <c r="K1562">
        <v>3</v>
      </c>
      <c r="L1562">
        <v>11.5</v>
      </c>
    </row>
    <row r="1563" spans="1:12" x14ac:dyDescent="0.3">
      <c r="A1563">
        <v>85449</v>
      </c>
      <c r="B1563">
        <v>1</v>
      </c>
      <c r="C1563">
        <v>53.5</v>
      </c>
      <c r="D1563">
        <v>1.9</v>
      </c>
      <c r="E1563">
        <v>29</v>
      </c>
      <c r="F1563">
        <v>1</v>
      </c>
      <c r="G1563">
        <v>133</v>
      </c>
      <c r="H1563">
        <v>90809.337213000006</v>
      </c>
      <c r="I1563" t="str">
        <f t="shared" si="24"/>
        <v>Female</v>
      </c>
      <c r="J1563">
        <v>2</v>
      </c>
      <c r="K1563">
        <v>6</v>
      </c>
      <c r="L1563">
        <v>6</v>
      </c>
    </row>
    <row r="1564" spans="1:12" x14ac:dyDescent="0.3">
      <c r="A1564">
        <v>85450</v>
      </c>
      <c r="B1564">
        <v>11</v>
      </c>
      <c r="C1564">
        <v>106.1</v>
      </c>
      <c r="D1564">
        <v>0.2</v>
      </c>
      <c r="E1564">
        <v>65</v>
      </c>
      <c r="F1564">
        <v>2</v>
      </c>
      <c r="G1564">
        <v>127</v>
      </c>
      <c r="H1564">
        <v>111588.321486</v>
      </c>
      <c r="I1564" t="str">
        <f t="shared" si="24"/>
        <v>Female</v>
      </c>
      <c r="J1564">
        <v>2</v>
      </c>
      <c r="K1564">
        <v>1</v>
      </c>
      <c r="L1564">
        <v>5.6</v>
      </c>
    </row>
    <row r="1565" spans="1:12" x14ac:dyDescent="0.3">
      <c r="A1565">
        <v>85451</v>
      </c>
      <c r="B1565">
        <v>0</v>
      </c>
      <c r="C1565" t="e">
        <v>#NULL!</v>
      </c>
      <c r="D1565">
        <v>0.9</v>
      </c>
      <c r="E1565">
        <v>51</v>
      </c>
      <c r="F1565">
        <v>1</v>
      </c>
      <c r="G1565">
        <v>119</v>
      </c>
      <c r="H1565">
        <v>41762.141787</v>
      </c>
      <c r="I1565" t="str">
        <f t="shared" si="24"/>
        <v>Female</v>
      </c>
      <c r="J1565">
        <v>2</v>
      </c>
      <c r="K1565">
        <v>2</v>
      </c>
      <c r="L1565">
        <v>6</v>
      </c>
    </row>
    <row r="1566" spans="1:12" x14ac:dyDescent="0.3">
      <c r="A1566">
        <v>85452</v>
      </c>
      <c r="B1566">
        <v>0</v>
      </c>
      <c r="C1566">
        <v>87.4</v>
      </c>
      <c r="D1566">
        <v>0.4</v>
      </c>
      <c r="E1566">
        <v>78</v>
      </c>
      <c r="F1566">
        <v>1</v>
      </c>
      <c r="G1566">
        <v>122</v>
      </c>
      <c r="H1566">
        <v>55792.954550000002</v>
      </c>
      <c r="I1566" t="str">
        <f t="shared" si="24"/>
        <v>Male</v>
      </c>
      <c r="J1566">
        <v>1</v>
      </c>
      <c r="K1566">
        <v>3</v>
      </c>
      <c r="L1566">
        <v>8.3000000000000007</v>
      </c>
    </row>
    <row r="1567" spans="1:12" x14ac:dyDescent="0.3">
      <c r="A1567">
        <v>85453</v>
      </c>
      <c r="B1567">
        <v>12</v>
      </c>
      <c r="C1567">
        <v>60</v>
      </c>
      <c r="D1567">
        <v>4.0999999999999996</v>
      </c>
      <c r="E1567">
        <v>19</v>
      </c>
      <c r="F1567">
        <v>2</v>
      </c>
      <c r="G1567">
        <v>132</v>
      </c>
      <c r="H1567">
        <v>57560.805654000003</v>
      </c>
      <c r="I1567" t="str">
        <f t="shared" si="24"/>
        <v>Female</v>
      </c>
      <c r="J1567">
        <v>2</v>
      </c>
      <c r="K1567">
        <v>1</v>
      </c>
      <c r="L1567">
        <v>9.9</v>
      </c>
    </row>
    <row r="1568" spans="1:12" x14ac:dyDescent="0.3">
      <c r="A1568">
        <v>85454</v>
      </c>
      <c r="B1568">
        <v>2</v>
      </c>
      <c r="C1568">
        <v>96.2</v>
      </c>
      <c r="D1568">
        <v>19.399999999999999</v>
      </c>
      <c r="E1568">
        <v>79</v>
      </c>
      <c r="F1568">
        <v>1</v>
      </c>
      <c r="G1568">
        <v>129</v>
      </c>
      <c r="H1568">
        <v>30460.203981999999</v>
      </c>
      <c r="I1568" t="str">
        <f t="shared" si="24"/>
        <v>Male</v>
      </c>
      <c r="J1568">
        <v>1</v>
      </c>
      <c r="K1568">
        <v>3</v>
      </c>
      <c r="L1568">
        <v>7.9</v>
      </c>
    </row>
    <row r="1569" spans="1:12" x14ac:dyDescent="0.3">
      <c r="A1569">
        <v>85455</v>
      </c>
      <c r="B1569">
        <v>2</v>
      </c>
      <c r="C1569">
        <v>69.8</v>
      </c>
      <c r="D1569">
        <v>6.4</v>
      </c>
      <c r="E1569">
        <v>65</v>
      </c>
      <c r="F1569">
        <v>1</v>
      </c>
      <c r="G1569">
        <v>127</v>
      </c>
      <c r="H1569">
        <v>29788.201286</v>
      </c>
      <c r="I1569" t="str">
        <f t="shared" si="24"/>
        <v>Female</v>
      </c>
      <c r="J1569">
        <v>2</v>
      </c>
      <c r="K1569">
        <v>3</v>
      </c>
      <c r="L1569">
        <v>8.9</v>
      </c>
    </row>
    <row r="1570" spans="1:12" x14ac:dyDescent="0.3">
      <c r="A1570">
        <v>85456</v>
      </c>
      <c r="B1570">
        <v>15</v>
      </c>
      <c r="C1570">
        <v>70.900000000000006</v>
      </c>
      <c r="D1570">
        <v>1.7</v>
      </c>
      <c r="E1570">
        <v>12</v>
      </c>
      <c r="F1570">
        <v>1</v>
      </c>
      <c r="G1570">
        <v>121</v>
      </c>
      <c r="H1570">
        <v>38862.391959</v>
      </c>
      <c r="I1570" t="str">
        <f t="shared" si="24"/>
        <v>Male</v>
      </c>
      <c r="J1570">
        <v>1</v>
      </c>
      <c r="K1570">
        <v>1</v>
      </c>
      <c r="L1570">
        <v>7.3</v>
      </c>
    </row>
    <row r="1571" spans="1:12" x14ac:dyDescent="0.3">
      <c r="A1571">
        <v>85457</v>
      </c>
      <c r="B1571">
        <v>0</v>
      </c>
      <c r="C1571">
        <v>53.9</v>
      </c>
      <c r="D1571">
        <v>0.7</v>
      </c>
      <c r="E1571">
        <v>2</v>
      </c>
      <c r="F1571">
        <v>1</v>
      </c>
      <c r="G1571">
        <v>131</v>
      </c>
      <c r="H1571">
        <v>55331.154670000004</v>
      </c>
      <c r="I1571" t="str">
        <f t="shared" si="24"/>
        <v>Male</v>
      </c>
      <c r="J1571">
        <v>1</v>
      </c>
      <c r="K1571">
        <v>7</v>
      </c>
      <c r="L1571">
        <v>4.4000000000000004</v>
      </c>
    </row>
    <row r="1572" spans="1:12" x14ac:dyDescent="0.3">
      <c r="A1572">
        <v>85459</v>
      </c>
      <c r="B1572">
        <v>12</v>
      </c>
      <c r="C1572">
        <v>76.3</v>
      </c>
      <c r="D1572">
        <v>0.3</v>
      </c>
      <c r="E1572">
        <v>46</v>
      </c>
      <c r="F1572">
        <v>1</v>
      </c>
      <c r="G1572">
        <v>130</v>
      </c>
      <c r="H1572">
        <v>265748.74127100001</v>
      </c>
      <c r="I1572" t="str">
        <f t="shared" si="24"/>
        <v>Female</v>
      </c>
      <c r="J1572">
        <v>2</v>
      </c>
      <c r="K1572">
        <v>3</v>
      </c>
      <c r="L1572">
        <v>5.7</v>
      </c>
    </row>
    <row r="1573" spans="1:12" x14ac:dyDescent="0.3">
      <c r="A1573">
        <v>85460</v>
      </c>
      <c r="B1573">
        <v>3</v>
      </c>
      <c r="C1573">
        <v>77.099999999999994</v>
      </c>
      <c r="D1573">
        <v>16.100000000000001</v>
      </c>
      <c r="E1573">
        <v>45</v>
      </c>
      <c r="F1573">
        <v>2</v>
      </c>
      <c r="G1573">
        <v>131</v>
      </c>
      <c r="H1573">
        <v>208803.80052399999</v>
      </c>
      <c r="I1573" t="str">
        <f t="shared" si="24"/>
        <v>Female</v>
      </c>
      <c r="J1573">
        <v>2</v>
      </c>
      <c r="K1573">
        <v>4</v>
      </c>
      <c r="L1573">
        <v>12.3</v>
      </c>
    </row>
    <row r="1574" spans="1:12" x14ac:dyDescent="0.3">
      <c r="A1574">
        <v>85461</v>
      </c>
      <c r="B1574">
        <v>0</v>
      </c>
      <c r="C1574">
        <v>90.1</v>
      </c>
      <c r="D1574">
        <v>0.2</v>
      </c>
      <c r="E1574">
        <v>68</v>
      </c>
      <c r="F1574">
        <v>2</v>
      </c>
      <c r="G1574">
        <v>130</v>
      </c>
      <c r="H1574">
        <v>48650.625519000001</v>
      </c>
      <c r="I1574" t="str">
        <f t="shared" si="24"/>
        <v>Male</v>
      </c>
      <c r="J1574">
        <v>1</v>
      </c>
      <c r="K1574">
        <v>4</v>
      </c>
      <c r="L1574">
        <v>3.7</v>
      </c>
    </row>
    <row r="1575" spans="1:12" x14ac:dyDescent="0.3">
      <c r="A1575">
        <v>85462</v>
      </c>
      <c r="B1575" t="e">
        <v>#NULL!</v>
      </c>
      <c r="C1575">
        <v>99.8</v>
      </c>
      <c r="D1575" t="e">
        <v>#NULL!</v>
      </c>
      <c r="E1575">
        <v>30</v>
      </c>
      <c r="F1575">
        <v>1</v>
      </c>
      <c r="G1575">
        <v>122</v>
      </c>
      <c r="H1575">
        <v>39491.296848999998</v>
      </c>
      <c r="I1575" t="str">
        <f t="shared" si="24"/>
        <v>Male</v>
      </c>
      <c r="J1575">
        <v>1</v>
      </c>
      <c r="K1575">
        <v>6</v>
      </c>
      <c r="L1575" t="e">
        <v>#NULL!</v>
      </c>
    </row>
    <row r="1576" spans="1:12" x14ac:dyDescent="0.3">
      <c r="A1576">
        <v>85463</v>
      </c>
      <c r="B1576">
        <v>3</v>
      </c>
      <c r="C1576">
        <v>90.2</v>
      </c>
      <c r="D1576">
        <v>1.3</v>
      </c>
      <c r="E1576">
        <v>13</v>
      </c>
      <c r="F1576">
        <v>2</v>
      </c>
      <c r="G1576">
        <v>125</v>
      </c>
      <c r="H1576">
        <v>61982.713906999998</v>
      </c>
      <c r="I1576" t="str">
        <f t="shared" si="24"/>
        <v>Female</v>
      </c>
      <c r="J1576">
        <v>2</v>
      </c>
      <c r="K1576">
        <v>3</v>
      </c>
      <c r="L1576">
        <v>8.5</v>
      </c>
    </row>
    <row r="1577" spans="1:12" x14ac:dyDescent="0.3">
      <c r="A1577">
        <v>85464</v>
      </c>
      <c r="B1577">
        <v>4</v>
      </c>
      <c r="C1577" t="e">
        <v>#NULL!</v>
      </c>
      <c r="D1577">
        <v>0.3</v>
      </c>
      <c r="E1577">
        <v>0</v>
      </c>
      <c r="F1577">
        <v>1</v>
      </c>
      <c r="G1577">
        <v>128</v>
      </c>
      <c r="H1577">
        <v>47168.528967999999</v>
      </c>
      <c r="I1577" t="str">
        <f t="shared" si="24"/>
        <v>Female</v>
      </c>
      <c r="J1577">
        <v>2</v>
      </c>
      <c r="K1577">
        <v>1</v>
      </c>
      <c r="L1577">
        <v>5.7</v>
      </c>
    </row>
    <row r="1578" spans="1:12" x14ac:dyDescent="0.3">
      <c r="A1578">
        <v>85465</v>
      </c>
      <c r="B1578">
        <v>11</v>
      </c>
      <c r="C1578">
        <v>63.4</v>
      </c>
      <c r="D1578">
        <v>9.1999999999999993</v>
      </c>
      <c r="E1578">
        <v>74</v>
      </c>
      <c r="F1578">
        <v>2</v>
      </c>
      <c r="G1578">
        <v>131</v>
      </c>
      <c r="H1578">
        <v>400995.49839800003</v>
      </c>
      <c r="I1578" t="str">
        <f t="shared" si="24"/>
        <v>Female</v>
      </c>
      <c r="J1578">
        <v>2</v>
      </c>
      <c r="K1578">
        <v>4</v>
      </c>
      <c r="L1578">
        <v>5.7</v>
      </c>
    </row>
    <row r="1579" spans="1:12" x14ac:dyDescent="0.3">
      <c r="A1579">
        <v>85466</v>
      </c>
      <c r="B1579">
        <v>3</v>
      </c>
      <c r="C1579">
        <v>91.5</v>
      </c>
      <c r="D1579" t="e">
        <v>#NULL!</v>
      </c>
      <c r="E1579">
        <v>23</v>
      </c>
      <c r="F1579">
        <v>1</v>
      </c>
      <c r="G1579">
        <v>121</v>
      </c>
      <c r="H1579">
        <v>62070.470117999997</v>
      </c>
      <c r="I1579" t="str">
        <f t="shared" si="24"/>
        <v>Female</v>
      </c>
      <c r="J1579">
        <v>2</v>
      </c>
      <c r="K1579">
        <v>1</v>
      </c>
      <c r="L1579" t="e">
        <v>#NULL!</v>
      </c>
    </row>
    <row r="1580" spans="1:12" x14ac:dyDescent="0.3">
      <c r="A1580">
        <v>85467</v>
      </c>
      <c r="B1580">
        <v>10</v>
      </c>
      <c r="C1580">
        <v>88.9</v>
      </c>
      <c r="D1580">
        <v>0.4</v>
      </c>
      <c r="E1580">
        <v>72</v>
      </c>
      <c r="F1580">
        <v>2</v>
      </c>
      <c r="G1580">
        <v>120</v>
      </c>
      <c r="H1580">
        <v>48994.371897999998</v>
      </c>
      <c r="I1580" t="str">
        <f t="shared" si="24"/>
        <v>Female</v>
      </c>
      <c r="J1580">
        <v>2</v>
      </c>
      <c r="K1580">
        <v>6</v>
      </c>
      <c r="L1580">
        <v>5.8</v>
      </c>
    </row>
    <row r="1581" spans="1:12" x14ac:dyDescent="0.3">
      <c r="A1581">
        <v>85468</v>
      </c>
      <c r="B1581">
        <v>0</v>
      </c>
      <c r="C1581">
        <v>62.6</v>
      </c>
      <c r="D1581">
        <v>2.1</v>
      </c>
      <c r="E1581">
        <v>1</v>
      </c>
      <c r="F1581">
        <v>1</v>
      </c>
      <c r="G1581">
        <v>125</v>
      </c>
      <c r="H1581">
        <v>97631.049303000007</v>
      </c>
      <c r="I1581" t="str">
        <f t="shared" si="24"/>
        <v>Female</v>
      </c>
      <c r="J1581">
        <v>2</v>
      </c>
      <c r="K1581">
        <v>2</v>
      </c>
      <c r="L1581">
        <v>7.9</v>
      </c>
    </row>
    <row r="1582" spans="1:12" x14ac:dyDescent="0.3">
      <c r="A1582">
        <v>85469</v>
      </c>
      <c r="B1582" t="e">
        <v>#NULL!</v>
      </c>
      <c r="C1582">
        <v>74.400000000000006</v>
      </c>
      <c r="D1582" t="e">
        <v>#NULL!</v>
      </c>
      <c r="E1582">
        <v>20</v>
      </c>
      <c r="F1582">
        <v>1</v>
      </c>
      <c r="G1582">
        <v>123</v>
      </c>
      <c r="H1582">
        <v>59780.270178999999</v>
      </c>
      <c r="I1582" t="str">
        <f t="shared" si="24"/>
        <v>Male</v>
      </c>
      <c r="J1582">
        <v>1</v>
      </c>
      <c r="K1582">
        <v>4</v>
      </c>
      <c r="L1582" t="e">
        <v>#NULL!</v>
      </c>
    </row>
    <row r="1583" spans="1:12" x14ac:dyDescent="0.3">
      <c r="A1583">
        <v>85470</v>
      </c>
      <c r="B1583">
        <v>6</v>
      </c>
      <c r="C1583">
        <v>74.8</v>
      </c>
      <c r="D1583">
        <v>1.6</v>
      </c>
      <c r="E1583">
        <v>15</v>
      </c>
      <c r="F1583">
        <v>2</v>
      </c>
      <c r="G1583">
        <v>124</v>
      </c>
      <c r="H1583">
        <v>30827.593032000001</v>
      </c>
      <c r="I1583" t="str">
        <f t="shared" si="24"/>
        <v>Male</v>
      </c>
      <c r="J1583">
        <v>1</v>
      </c>
      <c r="K1583">
        <v>3</v>
      </c>
      <c r="L1583">
        <v>8.3000000000000007</v>
      </c>
    </row>
    <row r="1584" spans="1:12" x14ac:dyDescent="0.3">
      <c r="A1584">
        <v>85471</v>
      </c>
      <c r="B1584">
        <v>14</v>
      </c>
      <c r="C1584">
        <v>74.3</v>
      </c>
      <c r="D1584">
        <v>0.6</v>
      </c>
      <c r="E1584">
        <v>69</v>
      </c>
      <c r="F1584">
        <v>2</v>
      </c>
      <c r="G1584">
        <v>125</v>
      </c>
      <c r="H1584">
        <v>468497.78911100002</v>
      </c>
      <c r="I1584" t="str">
        <f t="shared" si="24"/>
        <v>Male</v>
      </c>
      <c r="J1584">
        <v>1</v>
      </c>
      <c r="K1584">
        <v>4</v>
      </c>
      <c r="L1584">
        <v>9.6</v>
      </c>
    </row>
    <row r="1585" spans="1:12" x14ac:dyDescent="0.3">
      <c r="A1585">
        <v>85472</v>
      </c>
      <c r="B1585">
        <v>0</v>
      </c>
      <c r="C1585" t="e">
        <v>#NULL!</v>
      </c>
      <c r="D1585">
        <v>0.6</v>
      </c>
      <c r="E1585">
        <v>32</v>
      </c>
      <c r="F1585">
        <v>2</v>
      </c>
      <c r="G1585">
        <v>121</v>
      </c>
      <c r="H1585">
        <v>285105.440947</v>
      </c>
      <c r="I1585" t="str">
        <f t="shared" si="24"/>
        <v>Male</v>
      </c>
      <c r="J1585">
        <v>1</v>
      </c>
      <c r="K1585">
        <v>2</v>
      </c>
      <c r="L1585">
        <v>6.5</v>
      </c>
    </row>
    <row r="1586" spans="1:12" x14ac:dyDescent="0.3">
      <c r="A1586">
        <v>85473</v>
      </c>
      <c r="B1586">
        <v>13</v>
      </c>
      <c r="C1586">
        <v>73.7</v>
      </c>
      <c r="D1586" t="e">
        <v>#NULL!</v>
      </c>
      <c r="E1586">
        <v>45</v>
      </c>
      <c r="F1586">
        <v>2</v>
      </c>
      <c r="G1586">
        <v>126</v>
      </c>
      <c r="H1586">
        <v>221922.73076000001</v>
      </c>
      <c r="I1586" t="str">
        <f t="shared" si="24"/>
        <v>Male</v>
      </c>
      <c r="J1586">
        <v>1</v>
      </c>
      <c r="K1586">
        <v>3</v>
      </c>
      <c r="L1586">
        <v>5.6</v>
      </c>
    </row>
    <row r="1587" spans="1:12" x14ac:dyDescent="0.3">
      <c r="A1587">
        <v>85475</v>
      </c>
      <c r="B1587" t="e">
        <v>#NULL!</v>
      </c>
      <c r="C1587">
        <v>101.3</v>
      </c>
      <c r="D1587" t="e">
        <v>#NULL!</v>
      </c>
      <c r="E1587">
        <v>35</v>
      </c>
      <c r="F1587">
        <v>1</v>
      </c>
      <c r="G1587">
        <v>125</v>
      </c>
      <c r="H1587">
        <v>61873.086647999997</v>
      </c>
      <c r="I1587" t="str">
        <f t="shared" si="24"/>
        <v>Male</v>
      </c>
      <c r="J1587">
        <v>1</v>
      </c>
      <c r="K1587">
        <v>3</v>
      </c>
      <c r="L1587" t="e">
        <v>#NULL!</v>
      </c>
    </row>
    <row r="1588" spans="1:12" x14ac:dyDescent="0.3">
      <c r="A1588">
        <v>85476</v>
      </c>
      <c r="B1588">
        <v>1</v>
      </c>
      <c r="C1588">
        <v>106.3</v>
      </c>
      <c r="D1588">
        <v>9.9</v>
      </c>
      <c r="E1588">
        <v>60</v>
      </c>
      <c r="F1588">
        <v>2</v>
      </c>
      <c r="G1588">
        <v>122</v>
      </c>
      <c r="H1588">
        <v>22176.74108</v>
      </c>
      <c r="I1588" t="str">
        <f t="shared" si="24"/>
        <v>Female</v>
      </c>
      <c r="J1588">
        <v>2</v>
      </c>
      <c r="K1588">
        <v>1</v>
      </c>
      <c r="L1588">
        <v>7.3</v>
      </c>
    </row>
    <row r="1589" spans="1:12" x14ac:dyDescent="0.3">
      <c r="A1589">
        <v>85477</v>
      </c>
      <c r="B1589">
        <v>1</v>
      </c>
      <c r="C1589">
        <v>94.9</v>
      </c>
      <c r="D1589">
        <v>1.6</v>
      </c>
      <c r="E1589">
        <v>42</v>
      </c>
      <c r="F1589">
        <v>2</v>
      </c>
      <c r="G1589">
        <v>127</v>
      </c>
      <c r="H1589">
        <v>46646.742799</v>
      </c>
      <c r="I1589" t="str">
        <f t="shared" si="24"/>
        <v>Female</v>
      </c>
      <c r="J1589">
        <v>2</v>
      </c>
      <c r="K1589">
        <v>2</v>
      </c>
      <c r="L1589">
        <v>9.1999999999999993</v>
      </c>
    </row>
    <row r="1590" spans="1:12" x14ac:dyDescent="0.3">
      <c r="A1590">
        <v>85478</v>
      </c>
      <c r="B1590">
        <v>1</v>
      </c>
      <c r="C1590">
        <v>77</v>
      </c>
      <c r="D1590">
        <v>0.5</v>
      </c>
      <c r="E1590">
        <v>71</v>
      </c>
      <c r="F1590">
        <v>1</v>
      </c>
      <c r="G1590">
        <v>127</v>
      </c>
      <c r="H1590">
        <v>33357.787054</v>
      </c>
      <c r="I1590" t="str">
        <f t="shared" si="24"/>
        <v>Male</v>
      </c>
      <c r="J1590">
        <v>1</v>
      </c>
      <c r="K1590">
        <v>3</v>
      </c>
      <c r="L1590">
        <v>9.3000000000000007</v>
      </c>
    </row>
    <row r="1591" spans="1:12" x14ac:dyDescent="0.3">
      <c r="A1591">
        <v>85479</v>
      </c>
      <c r="B1591">
        <v>0</v>
      </c>
      <c r="C1591">
        <v>60.1</v>
      </c>
      <c r="D1591">
        <v>37.1</v>
      </c>
      <c r="E1591">
        <v>2</v>
      </c>
      <c r="F1591">
        <v>1</v>
      </c>
      <c r="G1591">
        <v>131</v>
      </c>
      <c r="H1591">
        <v>116080.732126</v>
      </c>
      <c r="I1591" t="str">
        <f t="shared" si="24"/>
        <v>Male</v>
      </c>
      <c r="J1591">
        <v>1</v>
      </c>
      <c r="K1591">
        <v>7</v>
      </c>
      <c r="L1591">
        <v>10.5</v>
      </c>
    </row>
    <row r="1592" spans="1:12" x14ac:dyDescent="0.3">
      <c r="A1592">
        <v>85480</v>
      </c>
      <c r="B1592">
        <v>0</v>
      </c>
      <c r="C1592">
        <v>68.3</v>
      </c>
      <c r="D1592" t="e">
        <v>#NULL!</v>
      </c>
      <c r="E1592">
        <v>63</v>
      </c>
      <c r="F1592">
        <v>2</v>
      </c>
      <c r="G1592">
        <v>127</v>
      </c>
      <c r="H1592">
        <v>40834.599968000002</v>
      </c>
      <c r="I1592" t="str">
        <f t="shared" si="24"/>
        <v>Female</v>
      </c>
      <c r="J1592">
        <v>2</v>
      </c>
      <c r="K1592">
        <v>1</v>
      </c>
      <c r="L1592" t="e">
        <v>#NULL!</v>
      </c>
    </row>
    <row r="1593" spans="1:12" x14ac:dyDescent="0.3">
      <c r="A1593">
        <v>85481</v>
      </c>
      <c r="B1593">
        <v>11</v>
      </c>
      <c r="C1593">
        <v>82.1</v>
      </c>
      <c r="D1593">
        <v>1.9</v>
      </c>
      <c r="E1593">
        <v>2</v>
      </c>
      <c r="F1593">
        <v>2</v>
      </c>
      <c r="G1593">
        <v>131</v>
      </c>
      <c r="H1593">
        <v>280643.31098399998</v>
      </c>
      <c r="I1593" t="str">
        <f t="shared" si="24"/>
        <v>Male</v>
      </c>
      <c r="J1593">
        <v>1</v>
      </c>
      <c r="K1593">
        <v>4</v>
      </c>
      <c r="L1593">
        <v>6.3</v>
      </c>
    </row>
    <row r="1594" spans="1:12" x14ac:dyDescent="0.3">
      <c r="A1594">
        <v>85482</v>
      </c>
      <c r="B1594">
        <v>1</v>
      </c>
      <c r="C1594">
        <v>82</v>
      </c>
      <c r="D1594">
        <v>0.2</v>
      </c>
      <c r="E1594">
        <v>48</v>
      </c>
      <c r="F1594">
        <v>2</v>
      </c>
      <c r="G1594">
        <v>122</v>
      </c>
      <c r="H1594">
        <v>60353.066013000003</v>
      </c>
      <c r="I1594" t="str">
        <f t="shared" si="24"/>
        <v>Male</v>
      </c>
      <c r="J1594">
        <v>1</v>
      </c>
      <c r="K1594">
        <v>3</v>
      </c>
      <c r="L1594">
        <v>9.1999999999999993</v>
      </c>
    </row>
    <row r="1595" spans="1:12" x14ac:dyDescent="0.3">
      <c r="A1595">
        <v>85483</v>
      </c>
      <c r="B1595">
        <v>13</v>
      </c>
      <c r="C1595">
        <v>64.2</v>
      </c>
      <c r="D1595">
        <v>11.9</v>
      </c>
      <c r="E1595">
        <v>59</v>
      </c>
      <c r="F1595">
        <v>2</v>
      </c>
      <c r="G1595">
        <v>126</v>
      </c>
      <c r="H1595">
        <v>36747.263524000002</v>
      </c>
      <c r="I1595" t="str">
        <f t="shared" si="24"/>
        <v>Female</v>
      </c>
      <c r="J1595">
        <v>2</v>
      </c>
      <c r="K1595">
        <v>3</v>
      </c>
      <c r="L1595">
        <v>6.1</v>
      </c>
    </row>
    <row r="1596" spans="1:12" x14ac:dyDescent="0.3">
      <c r="A1596">
        <v>85484</v>
      </c>
      <c r="B1596">
        <v>1</v>
      </c>
      <c r="C1596">
        <v>75.599999999999994</v>
      </c>
      <c r="D1596">
        <v>3.4</v>
      </c>
      <c r="E1596">
        <v>15</v>
      </c>
      <c r="F1596">
        <v>1</v>
      </c>
      <c r="G1596">
        <v>130</v>
      </c>
      <c r="H1596">
        <v>29804.291821999999</v>
      </c>
      <c r="I1596" t="str">
        <f t="shared" si="24"/>
        <v>Female</v>
      </c>
      <c r="J1596">
        <v>2</v>
      </c>
      <c r="K1596">
        <v>3</v>
      </c>
      <c r="L1596">
        <v>8.4</v>
      </c>
    </row>
    <row r="1597" spans="1:12" x14ac:dyDescent="0.3">
      <c r="A1597">
        <v>85485</v>
      </c>
      <c r="B1597">
        <v>4</v>
      </c>
      <c r="C1597">
        <v>91</v>
      </c>
      <c r="D1597">
        <v>1.8</v>
      </c>
      <c r="E1597">
        <v>58</v>
      </c>
      <c r="F1597">
        <v>1</v>
      </c>
      <c r="G1597">
        <v>130</v>
      </c>
      <c r="H1597">
        <v>47101.041365999998</v>
      </c>
      <c r="I1597" t="str">
        <f t="shared" si="24"/>
        <v>Female</v>
      </c>
      <c r="J1597">
        <v>2</v>
      </c>
      <c r="K1597">
        <v>3</v>
      </c>
      <c r="L1597">
        <v>5</v>
      </c>
    </row>
    <row r="1598" spans="1:12" x14ac:dyDescent="0.3">
      <c r="A1598">
        <v>85486</v>
      </c>
      <c r="B1598">
        <v>1</v>
      </c>
      <c r="C1598">
        <v>63.9</v>
      </c>
      <c r="D1598">
        <v>0.08</v>
      </c>
      <c r="E1598">
        <v>3</v>
      </c>
      <c r="F1598">
        <v>2</v>
      </c>
      <c r="G1598">
        <v>120</v>
      </c>
      <c r="H1598">
        <v>62159.112007000003</v>
      </c>
      <c r="I1598" t="str">
        <f t="shared" si="24"/>
        <v>Male</v>
      </c>
      <c r="J1598">
        <v>1</v>
      </c>
      <c r="K1598">
        <v>3</v>
      </c>
      <c r="L1598">
        <v>5</v>
      </c>
    </row>
    <row r="1599" spans="1:12" x14ac:dyDescent="0.3">
      <c r="A1599">
        <v>85487</v>
      </c>
      <c r="B1599">
        <v>11</v>
      </c>
      <c r="C1599">
        <v>94.1</v>
      </c>
      <c r="D1599">
        <v>3.2</v>
      </c>
      <c r="E1599">
        <v>3</v>
      </c>
      <c r="F1599">
        <v>1</v>
      </c>
      <c r="G1599">
        <v>132</v>
      </c>
      <c r="H1599">
        <v>317226.713192</v>
      </c>
      <c r="I1599" t="str">
        <f t="shared" si="24"/>
        <v>Male</v>
      </c>
      <c r="J1599">
        <v>1</v>
      </c>
      <c r="K1599">
        <v>4</v>
      </c>
      <c r="L1599">
        <v>7.4</v>
      </c>
    </row>
    <row r="1600" spans="1:12" x14ac:dyDescent="0.3">
      <c r="A1600">
        <v>85488</v>
      </c>
      <c r="B1600">
        <v>1</v>
      </c>
      <c r="C1600">
        <v>81.2</v>
      </c>
      <c r="D1600">
        <v>1</v>
      </c>
      <c r="E1600">
        <v>8</v>
      </c>
      <c r="F1600">
        <v>1</v>
      </c>
      <c r="G1600">
        <v>121</v>
      </c>
      <c r="H1600">
        <v>236559.340234</v>
      </c>
      <c r="I1600" t="str">
        <f t="shared" si="24"/>
        <v>Male</v>
      </c>
      <c r="J1600">
        <v>1</v>
      </c>
      <c r="K1600">
        <v>1</v>
      </c>
      <c r="L1600">
        <v>4.2</v>
      </c>
    </row>
    <row r="1601" spans="1:12" x14ac:dyDescent="0.3">
      <c r="A1601">
        <v>85489</v>
      </c>
      <c r="B1601">
        <v>9</v>
      </c>
      <c r="C1601">
        <v>76.5</v>
      </c>
      <c r="D1601">
        <v>0.5</v>
      </c>
      <c r="E1601">
        <v>14</v>
      </c>
      <c r="F1601">
        <v>2</v>
      </c>
      <c r="G1601">
        <v>129</v>
      </c>
      <c r="H1601">
        <v>73973.356830999997</v>
      </c>
      <c r="I1601" t="str">
        <f t="shared" si="24"/>
        <v>Female</v>
      </c>
      <c r="J1601">
        <v>2</v>
      </c>
      <c r="K1601">
        <v>4</v>
      </c>
      <c r="L1601">
        <v>7.4</v>
      </c>
    </row>
    <row r="1602" spans="1:12" x14ac:dyDescent="0.3">
      <c r="A1602">
        <v>85490</v>
      </c>
      <c r="B1602" t="e">
        <v>#NULL!</v>
      </c>
      <c r="C1602">
        <v>77.8</v>
      </c>
      <c r="D1602" t="e">
        <v>#NULL!</v>
      </c>
      <c r="E1602">
        <v>62</v>
      </c>
      <c r="F1602">
        <v>1</v>
      </c>
      <c r="G1602">
        <v>124</v>
      </c>
      <c r="H1602">
        <v>77280.543629000007</v>
      </c>
      <c r="I1602" t="str">
        <f t="shared" si="24"/>
        <v>Male</v>
      </c>
      <c r="J1602">
        <v>1</v>
      </c>
      <c r="K1602">
        <v>2</v>
      </c>
      <c r="L1602" t="e">
        <v>#NULL!</v>
      </c>
    </row>
    <row r="1603" spans="1:12" x14ac:dyDescent="0.3">
      <c r="A1603">
        <v>85491</v>
      </c>
      <c r="B1603">
        <v>13</v>
      </c>
      <c r="C1603">
        <v>51.8</v>
      </c>
      <c r="D1603">
        <v>2.7</v>
      </c>
      <c r="E1603">
        <v>2</v>
      </c>
      <c r="F1603">
        <v>2</v>
      </c>
      <c r="G1603">
        <v>130</v>
      </c>
      <c r="H1603">
        <v>40996.689148999998</v>
      </c>
      <c r="I1603" t="str">
        <f t="shared" ref="I1603:I1666" si="25">IF(J1603=1, "Male", "Female")</f>
        <v>Female</v>
      </c>
      <c r="J1603">
        <v>2</v>
      </c>
      <c r="K1603">
        <v>2</v>
      </c>
      <c r="L1603">
        <v>6.1</v>
      </c>
    </row>
    <row r="1604" spans="1:12" x14ac:dyDescent="0.3">
      <c r="A1604">
        <v>85492</v>
      </c>
      <c r="B1604">
        <v>5</v>
      </c>
      <c r="C1604">
        <v>75</v>
      </c>
      <c r="D1604">
        <v>0.7</v>
      </c>
      <c r="E1604">
        <v>49</v>
      </c>
      <c r="F1604">
        <v>1</v>
      </c>
      <c r="G1604">
        <v>131</v>
      </c>
      <c r="H1604">
        <v>74855.955833999993</v>
      </c>
      <c r="I1604" t="str">
        <f t="shared" si="25"/>
        <v>Male</v>
      </c>
      <c r="J1604">
        <v>1</v>
      </c>
      <c r="K1604">
        <v>3</v>
      </c>
      <c r="L1604">
        <v>11.2</v>
      </c>
    </row>
    <row r="1605" spans="1:12" x14ac:dyDescent="0.3">
      <c r="A1605">
        <v>85493</v>
      </c>
      <c r="B1605">
        <v>5</v>
      </c>
      <c r="C1605">
        <v>72.8</v>
      </c>
      <c r="D1605">
        <v>3.6</v>
      </c>
      <c r="E1605">
        <v>79</v>
      </c>
      <c r="F1605">
        <v>1</v>
      </c>
      <c r="G1605">
        <v>131</v>
      </c>
      <c r="H1605">
        <v>131460.18180399999</v>
      </c>
      <c r="I1605" t="str">
        <f t="shared" si="25"/>
        <v>Male</v>
      </c>
      <c r="J1605">
        <v>1</v>
      </c>
      <c r="K1605">
        <v>3</v>
      </c>
      <c r="L1605">
        <v>4.5</v>
      </c>
    </row>
    <row r="1606" spans="1:12" x14ac:dyDescent="0.3">
      <c r="A1606">
        <v>85494</v>
      </c>
      <c r="B1606">
        <v>3</v>
      </c>
      <c r="C1606" t="e">
        <v>#NULL!</v>
      </c>
      <c r="D1606">
        <v>0.2</v>
      </c>
      <c r="E1606">
        <v>7</v>
      </c>
      <c r="F1606">
        <v>1</v>
      </c>
      <c r="G1606">
        <v>125</v>
      </c>
      <c r="H1606">
        <v>0</v>
      </c>
      <c r="I1606" t="str">
        <f t="shared" si="25"/>
        <v>Female</v>
      </c>
      <c r="J1606">
        <v>2</v>
      </c>
      <c r="K1606">
        <v>3</v>
      </c>
      <c r="L1606">
        <v>6.2</v>
      </c>
    </row>
    <row r="1607" spans="1:12" x14ac:dyDescent="0.3">
      <c r="A1607">
        <v>85495</v>
      </c>
      <c r="B1607">
        <v>2</v>
      </c>
      <c r="C1607" t="e">
        <v>#NULL!</v>
      </c>
      <c r="D1607">
        <v>1.2</v>
      </c>
      <c r="E1607">
        <v>43</v>
      </c>
      <c r="F1607">
        <v>1</v>
      </c>
      <c r="G1607">
        <v>123</v>
      </c>
      <c r="H1607">
        <v>76976.760089000003</v>
      </c>
      <c r="I1607" t="str">
        <f t="shared" si="25"/>
        <v>Female</v>
      </c>
      <c r="J1607">
        <v>2</v>
      </c>
      <c r="K1607">
        <v>4</v>
      </c>
      <c r="L1607">
        <v>5.0999999999999996</v>
      </c>
    </row>
    <row r="1608" spans="1:12" x14ac:dyDescent="0.3">
      <c r="A1608">
        <v>85496</v>
      </c>
      <c r="B1608">
        <v>1</v>
      </c>
      <c r="C1608">
        <v>115.3</v>
      </c>
      <c r="D1608">
        <v>1.6</v>
      </c>
      <c r="E1608">
        <v>43</v>
      </c>
      <c r="F1608">
        <v>1</v>
      </c>
      <c r="G1608">
        <v>129</v>
      </c>
      <c r="H1608">
        <v>53703.305404999999</v>
      </c>
      <c r="I1608" t="str">
        <f t="shared" si="25"/>
        <v>Male</v>
      </c>
      <c r="J1608">
        <v>1</v>
      </c>
      <c r="K1608">
        <v>6</v>
      </c>
      <c r="L1608">
        <v>5.0999999999999996</v>
      </c>
    </row>
    <row r="1609" spans="1:12" x14ac:dyDescent="0.3">
      <c r="A1609">
        <v>85497</v>
      </c>
      <c r="B1609">
        <v>13</v>
      </c>
      <c r="C1609" t="e">
        <v>#NULL!</v>
      </c>
      <c r="D1609">
        <v>1.1000000000000001</v>
      </c>
      <c r="E1609">
        <v>45</v>
      </c>
      <c r="F1609">
        <v>2</v>
      </c>
      <c r="G1609">
        <v>120</v>
      </c>
      <c r="H1609">
        <v>44062.658636</v>
      </c>
      <c r="I1609" t="str">
        <f t="shared" si="25"/>
        <v>Male</v>
      </c>
      <c r="J1609">
        <v>1</v>
      </c>
      <c r="K1609">
        <v>6</v>
      </c>
      <c r="L1609">
        <v>8.1999999999999993</v>
      </c>
    </row>
    <row r="1610" spans="1:12" x14ac:dyDescent="0.3">
      <c r="A1610">
        <v>85498</v>
      </c>
      <c r="B1610">
        <v>2</v>
      </c>
      <c r="C1610">
        <v>83.3</v>
      </c>
      <c r="D1610">
        <v>9.1</v>
      </c>
      <c r="E1610">
        <v>0</v>
      </c>
      <c r="F1610">
        <v>1</v>
      </c>
      <c r="G1610">
        <v>130</v>
      </c>
      <c r="H1610">
        <v>52646.858378999998</v>
      </c>
      <c r="I1610" t="str">
        <f t="shared" si="25"/>
        <v>Female</v>
      </c>
      <c r="J1610">
        <v>2</v>
      </c>
      <c r="K1610">
        <v>3</v>
      </c>
      <c r="L1610">
        <v>4.5999999999999996</v>
      </c>
    </row>
    <row r="1611" spans="1:12" x14ac:dyDescent="0.3">
      <c r="A1611">
        <v>85499</v>
      </c>
      <c r="B1611">
        <v>1</v>
      </c>
      <c r="C1611">
        <v>96.2</v>
      </c>
      <c r="D1611">
        <v>2.7</v>
      </c>
      <c r="E1611">
        <v>37</v>
      </c>
      <c r="F1611">
        <v>2</v>
      </c>
      <c r="G1611">
        <v>126</v>
      </c>
      <c r="H1611">
        <v>133533.02009199999</v>
      </c>
      <c r="I1611" t="str">
        <f t="shared" si="25"/>
        <v>Female</v>
      </c>
      <c r="J1611">
        <v>2</v>
      </c>
      <c r="K1611">
        <v>4</v>
      </c>
      <c r="L1611">
        <v>12.3</v>
      </c>
    </row>
    <row r="1612" spans="1:12" x14ac:dyDescent="0.3">
      <c r="A1612">
        <v>85500</v>
      </c>
      <c r="B1612">
        <v>0</v>
      </c>
      <c r="C1612">
        <v>81.599999999999994</v>
      </c>
      <c r="D1612" t="e">
        <v>#NULL!</v>
      </c>
      <c r="E1612">
        <v>7</v>
      </c>
      <c r="F1612">
        <v>2</v>
      </c>
      <c r="G1612">
        <v>125</v>
      </c>
      <c r="H1612">
        <v>47695.589662999999</v>
      </c>
      <c r="I1612" t="str">
        <f t="shared" si="25"/>
        <v>Male</v>
      </c>
      <c r="J1612">
        <v>1</v>
      </c>
      <c r="K1612">
        <v>1</v>
      </c>
      <c r="L1612" t="e">
        <v>#NULL!</v>
      </c>
    </row>
    <row r="1613" spans="1:12" x14ac:dyDescent="0.3">
      <c r="A1613">
        <v>85501</v>
      </c>
      <c r="B1613">
        <v>2</v>
      </c>
      <c r="C1613">
        <v>71.3</v>
      </c>
      <c r="D1613">
        <v>4.0999999999999996</v>
      </c>
      <c r="E1613">
        <v>21</v>
      </c>
      <c r="F1613">
        <v>1</v>
      </c>
      <c r="G1613">
        <v>121</v>
      </c>
      <c r="H1613">
        <v>130972.331303</v>
      </c>
      <c r="I1613" t="str">
        <f t="shared" si="25"/>
        <v>Female</v>
      </c>
      <c r="J1613">
        <v>2</v>
      </c>
      <c r="K1613">
        <v>1</v>
      </c>
      <c r="L1613">
        <v>12</v>
      </c>
    </row>
    <row r="1614" spans="1:12" x14ac:dyDescent="0.3">
      <c r="A1614">
        <v>85502</v>
      </c>
      <c r="B1614">
        <v>2</v>
      </c>
      <c r="C1614">
        <v>80.3</v>
      </c>
      <c r="D1614">
        <v>0.08</v>
      </c>
      <c r="E1614">
        <v>0</v>
      </c>
      <c r="F1614">
        <v>2</v>
      </c>
      <c r="G1614">
        <v>127</v>
      </c>
      <c r="H1614">
        <v>39792.810121000002</v>
      </c>
      <c r="I1614" t="str">
        <f t="shared" si="25"/>
        <v>Female</v>
      </c>
      <c r="J1614">
        <v>2</v>
      </c>
      <c r="K1614">
        <v>3</v>
      </c>
      <c r="L1614">
        <v>5.0999999999999996</v>
      </c>
    </row>
    <row r="1615" spans="1:12" x14ac:dyDescent="0.3">
      <c r="A1615">
        <v>85503</v>
      </c>
      <c r="B1615">
        <v>12</v>
      </c>
      <c r="C1615">
        <v>81.900000000000006</v>
      </c>
      <c r="D1615">
        <v>2.4</v>
      </c>
      <c r="E1615">
        <v>75</v>
      </c>
      <c r="F1615">
        <v>1</v>
      </c>
      <c r="G1615">
        <v>125</v>
      </c>
      <c r="H1615">
        <v>29988.623123000001</v>
      </c>
      <c r="I1615" t="str">
        <f t="shared" si="25"/>
        <v>Female</v>
      </c>
      <c r="J1615">
        <v>2</v>
      </c>
      <c r="K1615">
        <v>3</v>
      </c>
      <c r="L1615">
        <v>4.5999999999999996</v>
      </c>
    </row>
    <row r="1616" spans="1:12" x14ac:dyDescent="0.3">
      <c r="A1616">
        <v>85504</v>
      </c>
      <c r="B1616">
        <v>17</v>
      </c>
      <c r="C1616">
        <v>75</v>
      </c>
      <c r="D1616">
        <v>2</v>
      </c>
      <c r="E1616">
        <v>76</v>
      </c>
      <c r="F1616">
        <v>1</v>
      </c>
      <c r="G1616">
        <v>127</v>
      </c>
      <c r="H1616">
        <v>22927.375060999999</v>
      </c>
      <c r="I1616" t="str">
        <f t="shared" si="25"/>
        <v>Female</v>
      </c>
      <c r="J1616">
        <v>2</v>
      </c>
      <c r="K1616">
        <v>2</v>
      </c>
      <c r="L1616">
        <v>5.6</v>
      </c>
    </row>
    <row r="1617" spans="1:12" x14ac:dyDescent="0.3">
      <c r="A1617">
        <v>85505</v>
      </c>
      <c r="B1617">
        <v>2</v>
      </c>
      <c r="C1617">
        <v>78.7</v>
      </c>
      <c r="D1617">
        <v>2.2000000000000002</v>
      </c>
      <c r="E1617">
        <v>15</v>
      </c>
      <c r="F1617">
        <v>2</v>
      </c>
      <c r="G1617">
        <v>127</v>
      </c>
      <c r="H1617">
        <v>318829.54269799998</v>
      </c>
      <c r="I1617" t="str">
        <f t="shared" si="25"/>
        <v>Male</v>
      </c>
      <c r="J1617">
        <v>1</v>
      </c>
      <c r="K1617">
        <v>3</v>
      </c>
      <c r="L1617">
        <v>8.9</v>
      </c>
    </row>
    <row r="1618" spans="1:12" x14ac:dyDescent="0.3">
      <c r="A1618">
        <v>85506</v>
      </c>
      <c r="B1618">
        <v>0</v>
      </c>
      <c r="C1618">
        <v>55.5</v>
      </c>
      <c r="D1618" t="e">
        <v>#NULL!</v>
      </c>
      <c r="E1618">
        <v>59</v>
      </c>
      <c r="F1618">
        <v>1</v>
      </c>
      <c r="G1618">
        <v>131</v>
      </c>
      <c r="H1618">
        <v>24223.076807000001</v>
      </c>
      <c r="I1618" t="str">
        <f t="shared" si="25"/>
        <v>Male</v>
      </c>
      <c r="J1618">
        <v>1</v>
      </c>
      <c r="K1618">
        <v>1</v>
      </c>
      <c r="L1618">
        <v>8.1999999999999993</v>
      </c>
    </row>
    <row r="1619" spans="1:12" x14ac:dyDescent="0.3">
      <c r="A1619">
        <v>85507</v>
      </c>
      <c r="B1619">
        <v>3</v>
      </c>
      <c r="C1619">
        <v>73.3</v>
      </c>
      <c r="D1619">
        <v>9.9</v>
      </c>
      <c r="E1619">
        <v>10</v>
      </c>
      <c r="F1619">
        <v>1</v>
      </c>
      <c r="G1619">
        <v>128</v>
      </c>
      <c r="H1619">
        <v>52163.381929000003</v>
      </c>
      <c r="I1619" t="str">
        <f t="shared" si="25"/>
        <v>Female</v>
      </c>
      <c r="J1619">
        <v>2</v>
      </c>
      <c r="K1619">
        <v>1</v>
      </c>
      <c r="L1619">
        <v>6.8</v>
      </c>
    </row>
    <row r="1620" spans="1:12" x14ac:dyDescent="0.3">
      <c r="A1620">
        <v>85508</v>
      </c>
      <c r="B1620">
        <v>0</v>
      </c>
      <c r="C1620">
        <v>79.8</v>
      </c>
      <c r="D1620">
        <v>34.9</v>
      </c>
      <c r="E1620">
        <v>10</v>
      </c>
      <c r="F1620">
        <v>2</v>
      </c>
      <c r="G1620">
        <v>126</v>
      </c>
      <c r="H1620">
        <v>48997.523853999999</v>
      </c>
      <c r="I1620" t="str">
        <f t="shared" si="25"/>
        <v>Male</v>
      </c>
      <c r="J1620">
        <v>1</v>
      </c>
      <c r="K1620">
        <v>4</v>
      </c>
      <c r="L1620">
        <v>10</v>
      </c>
    </row>
    <row r="1621" spans="1:12" x14ac:dyDescent="0.3">
      <c r="A1621">
        <v>85509</v>
      </c>
      <c r="B1621">
        <v>15</v>
      </c>
      <c r="C1621">
        <v>73.900000000000006</v>
      </c>
      <c r="D1621">
        <v>0.08</v>
      </c>
      <c r="E1621">
        <v>51</v>
      </c>
      <c r="F1621">
        <v>1</v>
      </c>
      <c r="G1621">
        <v>124</v>
      </c>
      <c r="H1621">
        <v>64737.420546000001</v>
      </c>
      <c r="I1621" t="str">
        <f t="shared" si="25"/>
        <v>Female</v>
      </c>
      <c r="J1621">
        <v>2</v>
      </c>
      <c r="K1621">
        <v>2</v>
      </c>
      <c r="L1621">
        <v>5.3</v>
      </c>
    </row>
    <row r="1622" spans="1:12" x14ac:dyDescent="0.3">
      <c r="A1622">
        <v>85510</v>
      </c>
      <c r="B1622">
        <v>9</v>
      </c>
      <c r="C1622">
        <v>81.2</v>
      </c>
      <c r="D1622">
        <v>0.7</v>
      </c>
      <c r="E1622">
        <v>38</v>
      </c>
      <c r="F1622">
        <v>1</v>
      </c>
      <c r="G1622">
        <v>131</v>
      </c>
      <c r="H1622">
        <v>83524.523239999995</v>
      </c>
      <c r="I1622" t="str">
        <f t="shared" si="25"/>
        <v>Female</v>
      </c>
      <c r="J1622">
        <v>2</v>
      </c>
      <c r="K1622">
        <v>1</v>
      </c>
      <c r="L1622">
        <v>4.4000000000000004</v>
      </c>
    </row>
    <row r="1623" spans="1:12" x14ac:dyDescent="0.3">
      <c r="A1623">
        <v>85511</v>
      </c>
      <c r="B1623">
        <v>11</v>
      </c>
      <c r="C1623">
        <v>75.5</v>
      </c>
      <c r="D1623">
        <v>6.1</v>
      </c>
      <c r="E1623">
        <v>9</v>
      </c>
      <c r="F1623">
        <v>1</v>
      </c>
      <c r="G1623">
        <v>129</v>
      </c>
      <c r="H1623">
        <v>61478.244985999998</v>
      </c>
      <c r="I1623" t="str">
        <f t="shared" si="25"/>
        <v>Male</v>
      </c>
      <c r="J1623">
        <v>1</v>
      </c>
      <c r="K1623">
        <v>4</v>
      </c>
      <c r="L1623">
        <v>9.9</v>
      </c>
    </row>
    <row r="1624" spans="1:12" x14ac:dyDescent="0.3">
      <c r="A1624">
        <v>85512</v>
      </c>
      <c r="B1624">
        <v>13</v>
      </c>
      <c r="C1624">
        <v>78.900000000000006</v>
      </c>
      <c r="D1624">
        <v>0.08</v>
      </c>
      <c r="E1624">
        <v>45</v>
      </c>
      <c r="F1624">
        <v>1</v>
      </c>
      <c r="G1624">
        <v>127</v>
      </c>
      <c r="H1624">
        <v>168430.181274</v>
      </c>
      <c r="I1624" t="str">
        <f t="shared" si="25"/>
        <v>Female</v>
      </c>
      <c r="J1624">
        <v>2</v>
      </c>
      <c r="K1624">
        <v>4</v>
      </c>
      <c r="L1624">
        <v>6.1</v>
      </c>
    </row>
    <row r="1625" spans="1:12" x14ac:dyDescent="0.3">
      <c r="A1625">
        <v>85513</v>
      </c>
      <c r="B1625">
        <v>14</v>
      </c>
      <c r="C1625">
        <v>99.2</v>
      </c>
      <c r="D1625" t="e">
        <v>#NULL!</v>
      </c>
      <c r="E1625">
        <v>22</v>
      </c>
      <c r="F1625">
        <v>2</v>
      </c>
      <c r="G1625">
        <v>131</v>
      </c>
      <c r="H1625">
        <v>78710.427775999997</v>
      </c>
      <c r="I1625" t="str">
        <f t="shared" si="25"/>
        <v>Male</v>
      </c>
      <c r="J1625">
        <v>1</v>
      </c>
      <c r="K1625">
        <v>3</v>
      </c>
      <c r="L1625" t="e">
        <v>#NULL!</v>
      </c>
    </row>
    <row r="1626" spans="1:12" x14ac:dyDescent="0.3">
      <c r="A1626">
        <v>85515</v>
      </c>
      <c r="B1626">
        <v>15</v>
      </c>
      <c r="C1626">
        <v>90.3</v>
      </c>
      <c r="D1626">
        <v>2.5</v>
      </c>
      <c r="E1626">
        <v>43</v>
      </c>
      <c r="F1626">
        <v>1</v>
      </c>
      <c r="G1626">
        <v>129</v>
      </c>
      <c r="H1626">
        <v>211274.59844599999</v>
      </c>
      <c r="I1626" t="str">
        <f t="shared" si="25"/>
        <v>Male</v>
      </c>
      <c r="J1626">
        <v>1</v>
      </c>
      <c r="K1626">
        <v>4</v>
      </c>
      <c r="L1626">
        <v>5.2</v>
      </c>
    </row>
    <row r="1627" spans="1:12" x14ac:dyDescent="0.3">
      <c r="A1627">
        <v>85516</v>
      </c>
      <c r="B1627">
        <v>11</v>
      </c>
      <c r="C1627">
        <v>111.8</v>
      </c>
      <c r="D1627">
        <v>4.4000000000000004</v>
      </c>
      <c r="E1627">
        <v>60</v>
      </c>
      <c r="F1627">
        <v>1</v>
      </c>
      <c r="G1627">
        <v>132</v>
      </c>
      <c r="H1627">
        <v>32675.854809</v>
      </c>
      <c r="I1627" t="str">
        <f t="shared" si="25"/>
        <v>Male</v>
      </c>
      <c r="J1627">
        <v>1</v>
      </c>
      <c r="K1627">
        <v>3</v>
      </c>
      <c r="L1627">
        <v>5.2</v>
      </c>
    </row>
    <row r="1628" spans="1:12" x14ac:dyDescent="0.3">
      <c r="A1628">
        <v>85517</v>
      </c>
      <c r="B1628">
        <v>6</v>
      </c>
      <c r="C1628">
        <v>73.5</v>
      </c>
      <c r="D1628">
        <v>1.6</v>
      </c>
      <c r="E1628">
        <v>78</v>
      </c>
      <c r="F1628">
        <v>1</v>
      </c>
      <c r="G1628">
        <v>128</v>
      </c>
      <c r="H1628">
        <v>49057.201735000002</v>
      </c>
      <c r="I1628" t="str">
        <f t="shared" si="25"/>
        <v>Male</v>
      </c>
      <c r="J1628">
        <v>1</v>
      </c>
      <c r="K1628">
        <v>1</v>
      </c>
      <c r="L1628">
        <v>4.8</v>
      </c>
    </row>
    <row r="1629" spans="1:12" x14ac:dyDescent="0.3">
      <c r="A1629">
        <v>85518</v>
      </c>
      <c r="B1629">
        <v>11</v>
      </c>
      <c r="C1629" t="e">
        <v>#NULL!</v>
      </c>
      <c r="D1629" t="e">
        <v>#NULL!</v>
      </c>
      <c r="E1629">
        <v>0</v>
      </c>
      <c r="F1629">
        <v>2</v>
      </c>
      <c r="G1629">
        <v>130</v>
      </c>
      <c r="H1629">
        <v>24369.780352000002</v>
      </c>
      <c r="I1629" t="str">
        <f t="shared" si="25"/>
        <v>Female</v>
      </c>
      <c r="J1629">
        <v>2</v>
      </c>
      <c r="K1629">
        <v>4</v>
      </c>
      <c r="L1629">
        <v>5.2</v>
      </c>
    </row>
    <row r="1630" spans="1:12" x14ac:dyDescent="0.3">
      <c r="A1630">
        <v>85519</v>
      </c>
      <c r="B1630">
        <v>0</v>
      </c>
      <c r="C1630">
        <v>64.8</v>
      </c>
      <c r="D1630">
        <v>0.08</v>
      </c>
      <c r="E1630">
        <v>58</v>
      </c>
      <c r="F1630">
        <v>1</v>
      </c>
      <c r="G1630">
        <v>133</v>
      </c>
      <c r="H1630">
        <v>49915.711940000001</v>
      </c>
      <c r="I1630" t="str">
        <f t="shared" si="25"/>
        <v>Male</v>
      </c>
      <c r="J1630">
        <v>1</v>
      </c>
      <c r="K1630">
        <v>2</v>
      </c>
      <c r="L1630">
        <v>7</v>
      </c>
    </row>
    <row r="1631" spans="1:12" x14ac:dyDescent="0.3">
      <c r="A1631">
        <v>85520</v>
      </c>
      <c r="B1631">
        <v>4</v>
      </c>
      <c r="C1631">
        <v>70.8</v>
      </c>
      <c r="D1631">
        <v>1.1000000000000001</v>
      </c>
      <c r="E1631">
        <v>43</v>
      </c>
      <c r="F1631">
        <v>2</v>
      </c>
      <c r="G1631">
        <v>128</v>
      </c>
      <c r="H1631">
        <v>78285.105410999997</v>
      </c>
      <c r="I1631" t="str">
        <f t="shared" si="25"/>
        <v>Female</v>
      </c>
      <c r="J1631">
        <v>2</v>
      </c>
      <c r="K1631">
        <v>1</v>
      </c>
      <c r="L1631">
        <v>14.1</v>
      </c>
    </row>
    <row r="1632" spans="1:12" x14ac:dyDescent="0.3">
      <c r="A1632">
        <v>85521</v>
      </c>
      <c r="B1632">
        <v>12</v>
      </c>
      <c r="C1632">
        <v>56.5</v>
      </c>
      <c r="D1632" t="e">
        <v>#NULL!</v>
      </c>
      <c r="E1632">
        <v>20</v>
      </c>
      <c r="F1632">
        <v>1</v>
      </c>
      <c r="G1632">
        <v>119</v>
      </c>
      <c r="H1632">
        <v>247963.981895</v>
      </c>
      <c r="I1632" t="str">
        <f t="shared" si="25"/>
        <v>Female</v>
      </c>
      <c r="J1632">
        <v>2</v>
      </c>
      <c r="K1632">
        <v>3</v>
      </c>
      <c r="L1632">
        <v>8.1</v>
      </c>
    </row>
    <row r="1633" spans="1:12" x14ac:dyDescent="0.3">
      <c r="A1633">
        <v>85522</v>
      </c>
      <c r="B1633">
        <v>10</v>
      </c>
      <c r="C1633">
        <v>81.5</v>
      </c>
      <c r="D1633">
        <v>27.5</v>
      </c>
      <c r="E1633">
        <v>66</v>
      </c>
      <c r="F1633">
        <v>2</v>
      </c>
      <c r="G1633">
        <v>129</v>
      </c>
      <c r="H1633">
        <v>206917.942576</v>
      </c>
      <c r="I1633" t="str">
        <f t="shared" si="25"/>
        <v>Female</v>
      </c>
      <c r="J1633">
        <v>2</v>
      </c>
      <c r="K1633">
        <v>6</v>
      </c>
      <c r="L1633">
        <v>8.1</v>
      </c>
    </row>
    <row r="1634" spans="1:12" x14ac:dyDescent="0.3">
      <c r="A1634">
        <v>85523</v>
      </c>
      <c r="B1634">
        <v>1</v>
      </c>
      <c r="C1634">
        <v>66.400000000000006</v>
      </c>
      <c r="D1634">
        <v>1.3</v>
      </c>
      <c r="E1634">
        <v>10</v>
      </c>
      <c r="F1634">
        <v>1</v>
      </c>
      <c r="G1634">
        <v>128</v>
      </c>
      <c r="H1634">
        <v>71225.704163999995</v>
      </c>
      <c r="I1634" t="str">
        <f t="shared" si="25"/>
        <v>Female</v>
      </c>
      <c r="J1634">
        <v>2</v>
      </c>
      <c r="K1634">
        <v>1</v>
      </c>
      <c r="L1634">
        <v>9.6</v>
      </c>
    </row>
    <row r="1635" spans="1:12" x14ac:dyDescent="0.3">
      <c r="A1635">
        <v>85524</v>
      </c>
      <c r="B1635">
        <v>2</v>
      </c>
      <c r="C1635" t="e">
        <v>#NULL!</v>
      </c>
      <c r="D1635" t="e">
        <v>#NULL!</v>
      </c>
      <c r="E1635">
        <v>9</v>
      </c>
      <c r="F1635">
        <v>1</v>
      </c>
      <c r="G1635">
        <v>132</v>
      </c>
      <c r="H1635">
        <v>30603.415303999998</v>
      </c>
      <c r="I1635" t="str">
        <f t="shared" si="25"/>
        <v>Female</v>
      </c>
      <c r="J1635">
        <v>2</v>
      </c>
      <c r="K1635">
        <v>4</v>
      </c>
      <c r="L1635">
        <v>9.1999999999999993</v>
      </c>
    </row>
    <row r="1636" spans="1:12" x14ac:dyDescent="0.3">
      <c r="A1636">
        <v>85525</v>
      </c>
      <c r="B1636">
        <v>14</v>
      </c>
      <c r="C1636">
        <v>85.3</v>
      </c>
      <c r="D1636">
        <v>0.4</v>
      </c>
      <c r="E1636">
        <v>32</v>
      </c>
      <c r="F1636">
        <v>1</v>
      </c>
      <c r="G1636">
        <v>123</v>
      </c>
      <c r="H1636">
        <v>30659.568852</v>
      </c>
      <c r="I1636" t="str">
        <f t="shared" si="25"/>
        <v>Male</v>
      </c>
      <c r="J1636">
        <v>1</v>
      </c>
      <c r="K1636">
        <v>2</v>
      </c>
      <c r="L1636">
        <v>9.6</v>
      </c>
    </row>
    <row r="1637" spans="1:12" x14ac:dyDescent="0.3">
      <c r="A1637">
        <v>85526</v>
      </c>
      <c r="B1637">
        <v>14</v>
      </c>
      <c r="C1637">
        <v>85.6</v>
      </c>
      <c r="D1637">
        <v>4.4000000000000004</v>
      </c>
      <c r="E1637">
        <v>49</v>
      </c>
      <c r="F1637">
        <v>1</v>
      </c>
      <c r="G1637">
        <v>123</v>
      </c>
      <c r="H1637">
        <v>55634.748822000001</v>
      </c>
      <c r="I1637" t="str">
        <f t="shared" si="25"/>
        <v>Female</v>
      </c>
      <c r="J1637">
        <v>2</v>
      </c>
      <c r="K1637">
        <v>4</v>
      </c>
      <c r="L1637">
        <v>8.1999999999999993</v>
      </c>
    </row>
    <row r="1638" spans="1:12" x14ac:dyDescent="0.3">
      <c r="A1638">
        <v>85527</v>
      </c>
      <c r="B1638">
        <v>11</v>
      </c>
      <c r="C1638">
        <v>80.599999999999994</v>
      </c>
      <c r="D1638">
        <v>0.2</v>
      </c>
      <c r="E1638">
        <v>52</v>
      </c>
      <c r="F1638">
        <v>1</v>
      </c>
      <c r="G1638">
        <v>129</v>
      </c>
      <c r="H1638">
        <v>140094.49337000001</v>
      </c>
      <c r="I1638" t="str">
        <f t="shared" si="25"/>
        <v>Female</v>
      </c>
      <c r="J1638">
        <v>2</v>
      </c>
      <c r="K1638">
        <v>4</v>
      </c>
      <c r="L1638">
        <v>5.9</v>
      </c>
    </row>
    <row r="1639" spans="1:12" x14ac:dyDescent="0.3">
      <c r="A1639">
        <v>85529</v>
      </c>
      <c r="B1639">
        <v>10</v>
      </c>
      <c r="C1639">
        <v>86.1</v>
      </c>
      <c r="D1639">
        <v>5.7</v>
      </c>
      <c r="E1639">
        <v>31</v>
      </c>
      <c r="F1639">
        <v>1</v>
      </c>
      <c r="G1639">
        <v>130</v>
      </c>
      <c r="H1639">
        <v>197996.08180099999</v>
      </c>
      <c r="I1639" t="str">
        <f t="shared" si="25"/>
        <v>Male</v>
      </c>
      <c r="J1639">
        <v>1</v>
      </c>
      <c r="K1639">
        <v>3</v>
      </c>
      <c r="L1639">
        <v>6.5</v>
      </c>
    </row>
    <row r="1640" spans="1:12" x14ac:dyDescent="0.3">
      <c r="A1640">
        <v>85530</v>
      </c>
      <c r="B1640">
        <v>0</v>
      </c>
      <c r="C1640">
        <v>58.1</v>
      </c>
      <c r="D1640">
        <v>14.7</v>
      </c>
      <c r="E1640">
        <v>62</v>
      </c>
      <c r="F1640">
        <v>1</v>
      </c>
      <c r="G1640">
        <v>132</v>
      </c>
      <c r="H1640">
        <v>66116.224950999997</v>
      </c>
      <c r="I1640" t="str">
        <f t="shared" si="25"/>
        <v>Female</v>
      </c>
      <c r="J1640">
        <v>2</v>
      </c>
      <c r="K1640">
        <v>4</v>
      </c>
      <c r="L1640">
        <v>5.8</v>
      </c>
    </row>
    <row r="1641" spans="1:12" x14ac:dyDescent="0.3">
      <c r="A1641">
        <v>85531</v>
      </c>
      <c r="B1641">
        <v>11</v>
      </c>
      <c r="C1641">
        <v>68.400000000000006</v>
      </c>
      <c r="D1641">
        <v>8.3000000000000007</v>
      </c>
      <c r="E1641">
        <v>7</v>
      </c>
      <c r="F1641">
        <v>2</v>
      </c>
      <c r="G1641">
        <v>130</v>
      </c>
      <c r="H1641">
        <v>118425.608608</v>
      </c>
      <c r="I1641" t="str">
        <f t="shared" si="25"/>
        <v>Female</v>
      </c>
      <c r="J1641">
        <v>2</v>
      </c>
      <c r="K1641">
        <v>4</v>
      </c>
      <c r="L1641">
        <v>6.2</v>
      </c>
    </row>
    <row r="1642" spans="1:12" x14ac:dyDescent="0.3">
      <c r="A1642">
        <v>85532</v>
      </c>
      <c r="B1642">
        <v>1</v>
      </c>
      <c r="C1642" t="e">
        <v>#NULL!</v>
      </c>
      <c r="D1642">
        <v>0.08</v>
      </c>
      <c r="E1642">
        <v>2</v>
      </c>
      <c r="F1642">
        <v>2</v>
      </c>
      <c r="G1642">
        <v>132</v>
      </c>
      <c r="H1642">
        <v>75280.399411999999</v>
      </c>
      <c r="I1642" t="str">
        <f t="shared" si="25"/>
        <v>Female</v>
      </c>
      <c r="J1642">
        <v>2</v>
      </c>
      <c r="K1642">
        <v>3</v>
      </c>
      <c r="L1642">
        <v>9.1999999999999993</v>
      </c>
    </row>
    <row r="1643" spans="1:12" x14ac:dyDescent="0.3">
      <c r="A1643">
        <v>85533</v>
      </c>
      <c r="B1643">
        <v>1</v>
      </c>
      <c r="C1643">
        <v>79.099999999999994</v>
      </c>
      <c r="D1643">
        <v>0.9</v>
      </c>
      <c r="E1643">
        <v>1</v>
      </c>
      <c r="F1643">
        <v>1</v>
      </c>
      <c r="G1643">
        <v>124</v>
      </c>
      <c r="H1643">
        <v>51760.094919000003</v>
      </c>
      <c r="I1643" t="str">
        <f t="shared" si="25"/>
        <v>Male</v>
      </c>
      <c r="J1643">
        <v>1</v>
      </c>
      <c r="K1643">
        <v>2</v>
      </c>
      <c r="L1643">
        <v>6.1</v>
      </c>
    </row>
    <row r="1644" spans="1:12" x14ac:dyDescent="0.3">
      <c r="A1644">
        <v>85534</v>
      </c>
      <c r="B1644">
        <v>0</v>
      </c>
      <c r="C1644">
        <v>103.8</v>
      </c>
      <c r="D1644">
        <v>0.08</v>
      </c>
      <c r="E1644">
        <v>43</v>
      </c>
      <c r="F1644">
        <v>1</v>
      </c>
      <c r="G1644">
        <v>120</v>
      </c>
      <c r="H1644">
        <v>26202.588771999999</v>
      </c>
      <c r="I1644" t="str">
        <f t="shared" si="25"/>
        <v>Male</v>
      </c>
      <c r="J1644">
        <v>1</v>
      </c>
      <c r="K1644">
        <v>1</v>
      </c>
      <c r="L1644">
        <v>6.9</v>
      </c>
    </row>
    <row r="1645" spans="1:12" x14ac:dyDescent="0.3">
      <c r="A1645">
        <v>85535</v>
      </c>
      <c r="B1645">
        <v>13</v>
      </c>
      <c r="C1645">
        <v>74.5</v>
      </c>
      <c r="D1645">
        <v>0.2</v>
      </c>
      <c r="E1645">
        <v>80</v>
      </c>
      <c r="F1645">
        <v>2</v>
      </c>
      <c r="G1645">
        <v>123</v>
      </c>
      <c r="H1645">
        <v>43477.884335000002</v>
      </c>
      <c r="I1645" t="str">
        <f t="shared" si="25"/>
        <v>Female</v>
      </c>
      <c r="J1645">
        <v>2</v>
      </c>
      <c r="K1645">
        <v>3</v>
      </c>
      <c r="L1645">
        <v>7.4</v>
      </c>
    </row>
    <row r="1646" spans="1:12" x14ac:dyDescent="0.3">
      <c r="A1646">
        <v>85536</v>
      </c>
      <c r="B1646">
        <v>15</v>
      </c>
      <c r="C1646">
        <v>89.1</v>
      </c>
      <c r="D1646">
        <v>0.4</v>
      </c>
      <c r="E1646">
        <v>21</v>
      </c>
      <c r="F1646">
        <v>1</v>
      </c>
      <c r="G1646">
        <v>132</v>
      </c>
      <c r="H1646">
        <v>128229.007363</v>
      </c>
      <c r="I1646" t="str">
        <f t="shared" si="25"/>
        <v>Female</v>
      </c>
      <c r="J1646">
        <v>2</v>
      </c>
      <c r="K1646">
        <v>4</v>
      </c>
      <c r="L1646">
        <v>5.9</v>
      </c>
    </row>
    <row r="1647" spans="1:12" x14ac:dyDescent="0.3">
      <c r="A1647">
        <v>85537</v>
      </c>
      <c r="B1647">
        <v>11</v>
      </c>
      <c r="C1647">
        <v>73.599999999999994</v>
      </c>
      <c r="D1647">
        <v>0.5</v>
      </c>
      <c r="E1647">
        <v>60</v>
      </c>
      <c r="F1647">
        <v>1</v>
      </c>
      <c r="G1647">
        <v>129</v>
      </c>
      <c r="H1647">
        <v>74859.848790999997</v>
      </c>
      <c r="I1647" t="str">
        <f t="shared" si="25"/>
        <v>Female</v>
      </c>
      <c r="J1647">
        <v>2</v>
      </c>
      <c r="K1647">
        <v>4</v>
      </c>
      <c r="L1647">
        <v>7.1</v>
      </c>
    </row>
    <row r="1648" spans="1:12" x14ac:dyDescent="0.3">
      <c r="A1648">
        <v>85538</v>
      </c>
      <c r="B1648">
        <v>2</v>
      </c>
      <c r="C1648" t="e">
        <v>#NULL!</v>
      </c>
      <c r="D1648">
        <v>16.3</v>
      </c>
      <c r="E1648">
        <v>17</v>
      </c>
      <c r="F1648">
        <v>1</v>
      </c>
      <c r="G1648">
        <v>127</v>
      </c>
      <c r="H1648">
        <v>159991.73387299999</v>
      </c>
      <c r="I1648" t="str">
        <f t="shared" si="25"/>
        <v>Female</v>
      </c>
      <c r="J1648">
        <v>2</v>
      </c>
      <c r="K1648">
        <v>3</v>
      </c>
      <c r="L1648">
        <v>6.2</v>
      </c>
    </row>
    <row r="1649" spans="1:12" x14ac:dyDescent="0.3">
      <c r="A1649">
        <v>85539</v>
      </c>
      <c r="B1649">
        <v>0</v>
      </c>
      <c r="C1649">
        <v>71.5</v>
      </c>
      <c r="D1649">
        <v>0.08</v>
      </c>
      <c r="E1649">
        <v>80</v>
      </c>
      <c r="F1649">
        <v>1</v>
      </c>
      <c r="G1649">
        <v>133</v>
      </c>
      <c r="H1649">
        <v>492698.065764</v>
      </c>
      <c r="I1649" t="str">
        <f t="shared" si="25"/>
        <v>Female</v>
      </c>
      <c r="J1649">
        <v>2</v>
      </c>
      <c r="K1649">
        <v>1</v>
      </c>
      <c r="L1649">
        <v>9.4</v>
      </c>
    </row>
    <row r="1650" spans="1:12" x14ac:dyDescent="0.3">
      <c r="A1650">
        <v>85540</v>
      </c>
      <c r="B1650">
        <v>8</v>
      </c>
      <c r="C1650">
        <v>65.7</v>
      </c>
      <c r="D1650" t="e">
        <v>#NULL!</v>
      </c>
      <c r="E1650">
        <v>55</v>
      </c>
      <c r="F1650">
        <v>1</v>
      </c>
      <c r="G1650">
        <v>123</v>
      </c>
      <c r="H1650">
        <v>55038.922354000002</v>
      </c>
      <c r="I1650" t="str">
        <f t="shared" si="25"/>
        <v>Female</v>
      </c>
      <c r="J1650">
        <v>2</v>
      </c>
      <c r="K1650">
        <v>3</v>
      </c>
      <c r="L1650">
        <v>8.1</v>
      </c>
    </row>
    <row r="1651" spans="1:12" x14ac:dyDescent="0.3">
      <c r="A1651">
        <v>85541</v>
      </c>
      <c r="B1651">
        <v>10</v>
      </c>
      <c r="C1651">
        <v>65.900000000000006</v>
      </c>
      <c r="D1651">
        <v>1.3</v>
      </c>
      <c r="E1651">
        <v>22</v>
      </c>
      <c r="F1651">
        <v>2</v>
      </c>
      <c r="G1651">
        <v>120</v>
      </c>
      <c r="H1651">
        <v>43435.070709</v>
      </c>
      <c r="I1651" t="str">
        <f t="shared" si="25"/>
        <v>Male</v>
      </c>
      <c r="J1651">
        <v>1</v>
      </c>
      <c r="K1651">
        <v>6</v>
      </c>
      <c r="L1651">
        <v>5.3</v>
      </c>
    </row>
    <row r="1652" spans="1:12" x14ac:dyDescent="0.3">
      <c r="A1652">
        <v>85542</v>
      </c>
      <c r="B1652">
        <v>11</v>
      </c>
      <c r="C1652">
        <v>117.6</v>
      </c>
      <c r="D1652">
        <v>0.3</v>
      </c>
      <c r="E1652">
        <v>18</v>
      </c>
      <c r="F1652">
        <v>2</v>
      </c>
      <c r="G1652">
        <v>124</v>
      </c>
      <c r="H1652">
        <v>24952.159898999998</v>
      </c>
      <c r="I1652" t="str">
        <f t="shared" si="25"/>
        <v>Female</v>
      </c>
      <c r="J1652">
        <v>2</v>
      </c>
      <c r="K1652">
        <v>2</v>
      </c>
      <c r="L1652">
        <v>5.9</v>
      </c>
    </row>
    <row r="1653" spans="1:12" x14ac:dyDescent="0.3">
      <c r="A1653">
        <v>85543</v>
      </c>
      <c r="B1653">
        <v>13</v>
      </c>
      <c r="C1653">
        <v>57.4</v>
      </c>
      <c r="D1653">
        <v>2</v>
      </c>
      <c r="E1653">
        <v>12</v>
      </c>
      <c r="F1653">
        <v>1</v>
      </c>
      <c r="G1653">
        <v>131</v>
      </c>
      <c r="H1653">
        <v>76219.414875000002</v>
      </c>
      <c r="I1653" t="str">
        <f t="shared" si="25"/>
        <v>Male</v>
      </c>
      <c r="J1653">
        <v>1</v>
      </c>
      <c r="K1653">
        <v>3</v>
      </c>
      <c r="L1653">
        <v>8</v>
      </c>
    </row>
    <row r="1654" spans="1:12" x14ac:dyDescent="0.3">
      <c r="A1654">
        <v>85545</v>
      </c>
      <c r="B1654">
        <v>11</v>
      </c>
      <c r="C1654">
        <v>60.8</v>
      </c>
      <c r="D1654">
        <v>0.6</v>
      </c>
      <c r="E1654">
        <v>32</v>
      </c>
      <c r="F1654">
        <v>1</v>
      </c>
      <c r="G1654">
        <v>130</v>
      </c>
      <c r="H1654">
        <v>106173.10947900001</v>
      </c>
      <c r="I1654" t="str">
        <f t="shared" si="25"/>
        <v>Female</v>
      </c>
      <c r="J1654">
        <v>2</v>
      </c>
      <c r="K1654">
        <v>7</v>
      </c>
      <c r="L1654">
        <v>7.3</v>
      </c>
    </row>
    <row r="1655" spans="1:12" x14ac:dyDescent="0.3">
      <c r="A1655">
        <v>85546</v>
      </c>
      <c r="B1655">
        <v>9</v>
      </c>
      <c r="C1655">
        <v>84.9</v>
      </c>
      <c r="D1655">
        <v>0.6</v>
      </c>
      <c r="E1655">
        <v>10</v>
      </c>
      <c r="F1655">
        <v>1</v>
      </c>
      <c r="G1655">
        <v>128</v>
      </c>
      <c r="H1655">
        <v>85118.279850999999</v>
      </c>
      <c r="I1655" t="str">
        <f t="shared" si="25"/>
        <v>Female</v>
      </c>
      <c r="J1655">
        <v>2</v>
      </c>
      <c r="K1655">
        <v>1</v>
      </c>
      <c r="L1655">
        <v>6.1</v>
      </c>
    </row>
    <row r="1656" spans="1:12" x14ac:dyDescent="0.3">
      <c r="A1656">
        <v>85547</v>
      </c>
      <c r="B1656">
        <v>5</v>
      </c>
      <c r="C1656">
        <v>69.2</v>
      </c>
      <c r="D1656">
        <v>0.4</v>
      </c>
      <c r="E1656">
        <v>25</v>
      </c>
      <c r="F1656">
        <v>2</v>
      </c>
      <c r="G1656">
        <v>126</v>
      </c>
      <c r="H1656">
        <v>61685.123677000003</v>
      </c>
      <c r="I1656" t="str">
        <f t="shared" si="25"/>
        <v>Male</v>
      </c>
      <c r="J1656">
        <v>1</v>
      </c>
      <c r="K1656">
        <v>4</v>
      </c>
      <c r="L1656">
        <v>10.199999999999999</v>
      </c>
    </row>
    <row r="1657" spans="1:12" x14ac:dyDescent="0.3">
      <c r="A1657">
        <v>85548</v>
      </c>
      <c r="B1657">
        <v>14</v>
      </c>
      <c r="C1657">
        <v>51.1</v>
      </c>
      <c r="D1657">
        <v>9</v>
      </c>
      <c r="E1657">
        <v>1</v>
      </c>
      <c r="F1657">
        <v>2</v>
      </c>
      <c r="G1657">
        <v>122</v>
      </c>
      <c r="H1657">
        <v>131352.466931</v>
      </c>
      <c r="I1657" t="str">
        <f t="shared" si="25"/>
        <v>Female</v>
      </c>
      <c r="J1657">
        <v>2</v>
      </c>
      <c r="K1657">
        <v>6</v>
      </c>
      <c r="L1657">
        <v>9.1</v>
      </c>
    </row>
    <row r="1658" spans="1:12" x14ac:dyDescent="0.3">
      <c r="A1658">
        <v>85549</v>
      </c>
      <c r="B1658">
        <v>16</v>
      </c>
      <c r="C1658">
        <v>97.4</v>
      </c>
      <c r="D1658">
        <v>17</v>
      </c>
      <c r="E1658">
        <v>18</v>
      </c>
      <c r="F1658">
        <v>2</v>
      </c>
      <c r="G1658">
        <v>132</v>
      </c>
      <c r="H1658">
        <v>77647.867555000004</v>
      </c>
      <c r="I1658" t="str">
        <f t="shared" si="25"/>
        <v>Male</v>
      </c>
      <c r="J1658">
        <v>1</v>
      </c>
      <c r="K1658">
        <v>3</v>
      </c>
      <c r="L1658">
        <v>4.9000000000000004</v>
      </c>
    </row>
    <row r="1659" spans="1:12" x14ac:dyDescent="0.3">
      <c r="A1659">
        <v>85550</v>
      </c>
      <c r="B1659">
        <v>3</v>
      </c>
      <c r="C1659">
        <v>86.1</v>
      </c>
      <c r="D1659" t="e">
        <v>#NULL!</v>
      </c>
      <c r="E1659">
        <v>15</v>
      </c>
      <c r="F1659">
        <v>1</v>
      </c>
      <c r="G1659">
        <v>127</v>
      </c>
      <c r="H1659">
        <v>70732.354800000001</v>
      </c>
      <c r="I1659" t="str">
        <f t="shared" si="25"/>
        <v>Female</v>
      </c>
      <c r="J1659">
        <v>2</v>
      </c>
      <c r="K1659">
        <v>1</v>
      </c>
      <c r="L1659" t="e">
        <v>#NULL!</v>
      </c>
    </row>
    <row r="1660" spans="1:12" x14ac:dyDescent="0.3">
      <c r="A1660">
        <v>85551</v>
      </c>
      <c r="B1660">
        <v>1</v>
      </c>
      <c r="C1660">
        <v>83.6</v>
      </c>
      <c r="D1660" t="e">
        <v>#NULL!</v>
      </c>
      <c r="E1660">
        <v>23</v>
      </c>
      <c r="F1660">
        <v>2</v>
      </c>
      <c r="G1660">
        <v>129</v>
      </c>
      <c r="H1660">
        <v>87377.945414000002</v>
      </c>
      <c r="I1660" t="str">
        <f t="shared" si="25"/>
        <v>Female</v>
      </c>
      <c r="J1660">
        <v>2</v>
      </c>
      <c r="K1660">
        <v>1</v>
      </c>
      <c r="L1660" t="e">
        <v>#NULL!</v>
      </c>
    </row>
    <row r="1661" spans="1:12" x14ac:dyDescent="0.3">
      <c r="A1661">
        <v>85552</v>
      </c>
      <c r="B1661">
        <v>16</v>
      </c>
      <c r="C1661">
        <v>67.900000000000006</v>
      </c>
      <c r="D1661">
        <v>6.6</v>
      </c>
      <c r="E1661">
        <v>5</v>
      </c>
      <c r="F1661">
        <v>1</v>
      </c>
      <c r="G1661">
        <v>125</v>
      </c>
      <c r="H1661">
        <v>67425.290175999995</v>
      </c>
      <c r="I1661" t="str">
        <f t="shared" si="25"/>
        <v>Male</v>
      </c>
      <c r="J1661">
        <v>1</v>
      </c>
      <c r="K1661">
        <v>4</v>
      </c>
      <c r="L1661">
        <v>7.2</v>
      </c>
    </row>
    <row r="1662" spans="1:12" x14ac:dyDescent="0.3">
      <c r="A1662">
        <v>85553</v>
      </c>
      <c r="B1662">
        <v>1</v>
      </c>
      <c r="C1662">
        <v>84.8</v>
      </c>
      <c r="D1662">
        <v>1.4</v>
      </c>
      <c r="E1662">
        <v>18</v>
      </c>
      <c r="F1662">
        <v>2</v>
      </c>
      <c r="G1662">
        <v>131</v>
      </c>
      <c r="H1662">
        <v>70075.297179000001</v>
      </c>
      <c r="I1662" t="str">
        <f t="shared" si="25"/>
        <v>Male</v>
      </c>
      <c r="J1662">
        <v>1</v>
      </c>
      <c r="K1662">
        <v>7</v>
      </c>
      <c r="L1662">
        <v>8.1999999999999993</v>
      </c>
    </row>
    <row r="1663" spans="1:12" x14ac:dyDescent="0.3">
      <c r="A1663">
        <v>85555</v>
      </c>
      <c r="B1663">
        <v>15</v>
      </c>
      <c r="C1663">
        <v>72.8</v>
      </c>
      <c r="D1663">
        <v>0.6</v>
      </c>
      <c r="E1663">
        <v>80</v>
      </c>
      <c r="F1663">
        <v>1</v>
      </c>
      <c r="G1663">
        <v>124</v>
      </c>
      <c r="H1663">
        <v>474053.39458700002</v>
      </c>
      <c r="I1663" t="str">
        <f t="shared" si="25"/>
        <v>Female</v>
      </c>
      <c r="J1663">
        <v>2</v>
      </c>
      <c r="K1663">
        <v>4</v>
      </c>
      <c r="L1663">
        <v>4</v>
      </c>
    </row>
    <row r="1664" spans="1:12" x14ac:dyDescent="0.3">
      <c r="A1664">
        <v>85556</v>
      </c>
      <c r="B1664">
        <v>1</v>
      </c>
      <c r="C1664">
        <v>75.400000000000006</v>
      </c>
      <c r="D1664">
        <v>1.3</v>
      </c>
      <c r="E1664">
        <v>34</v>
      </c>
      <c r="F1664">
        <v>2</v>
      </c>
      <c r="G1664">
        <v>126</v>
      </c>
      <c r="H1664">
        <v>36058.287282999998</v>
      </c>
      <c r="I1664" t="str">
        <f t="shared" si="25"/>
        <v>Male</v>
      </c>
      <c r="J1664">
        <v>1</v>
      </c>
      <c r="K1664">
        <v>7</v>
      </c>
      <c r="L1664">
        <v>5.9</v>
      </c>
    </row>
    <row r="1665" spans="1:12" x14ac:dyDescent="0.3">
      <c r="A1665">
        <v>85557</v>
      </c>
      <c r="B1665">
        <v>0</v>
      </c>
      <c r="C1665">
        <v>69.8</v>
      </c>
      <c r="D1665">
        <v>10.199999999999999</v>
      </c>
      <c r="E1665">
        <v>24</v>
      </c>
      <c r="F1665">
        <v>1</v>
      </c>
      <c r="G1665">
        <v>121</v>
      </c>
      <c r="H1665">
        <v>110420.93279799999</v>
      </c>
      <c r="I1665" t="str">
        <f t="shared" si="25"/>
        <v>Female</v>
      </c>
      <c r="J1665">
        <v>2</v>
      </c>
      <c r="K1665">
        <v>3</v>
      </c>
      <c r="L1665">
        <v>10.3</v>
      </c>
    </row>
    <row r="1666" spans="1:12" x14ac:dyDescent="0.3">
      <c r="A1666">
        <v>85559</v>
      </c>
      <c r="B1666">
        <v>1</v>
      </c>
      <c r="C1666">
        <v>77.900000000000006</v>
      </c>
      <c r="D1666">
        <v>0.08</v>
      </c>
      <c r="E1666">
        <v>33</v>
      </c>
      <c r="F1666">
        <v>2</v>
      </c>
      <c r="G1666">
        <v>120</v>
      </c>
      <c r="H1666">
        <v>35594.049529000004</v>
      </c>
      <c r="I1666" t="str">
        <f t="shared" si="25"/>
        <v>Female</v>
      </c>
      <c r="J1666">
        <v>2</v>
      </c>
      <c r="K1666">
        <v>6</v>
      </c>
      <c r="L1666">
        <v>5.6</v>
      </c>
    </row>
    <row r="1667" spans="1:12" x14ac:dyDescent="0.3">
      <c r="A1667">
        <v>85560</v>
      </c>
      <c r="B1667">
        <v>12</v>
      </c>
      <c r="C1667">
        <v>74.3</v>
      </c>
      <c r="D1667">
        <v>0.08</v>
      </c>
      <c r="E1667">
        <v>1</v>
      </c>
      <c r="F1667">
        <v>1</v>
      </c>
      <c r="G1667">
        <v>133</v>
      </c>
      <c r="H1667">
        <v>140965.456745</v>
      </c>
      <c r="I1667" t="str">
        <f t="shared" ref="I1667:I1730" si="26">IF(J1667=1, "Male", "Female")</f>
        <v>Male</v>
      </c>
      <c r="J1667">
        <v>1</v>
      </c>
      <c r="K1667">
        <v>7</v>
      </c>
      <c r="L1667">
        <v>6</v>
      </c>
    </row>
    <row r="1668" spans="1:12" x14ac:dyDescent="0.3">
      <c r="A1668">
        <v>85561</v>
      </c>
      <c r="B1668">
        <v>0</v>
      </c>
      <c r="C1668">
        <v>62.7</v>
      </c>
      <c r="D1668">
        <v>1.7</v>
      </c>
      <c r="E1668">
        <v>65</v>
      </c>
      <c r="F1668">
        <v>1</v>
      </c>
      <c r="G1668">
        <v>129</v>
      </c>
      <c r="H1668">
        <v>43326.959212000002</v>
      </c>
      <c r="I1668" t="str">
        <f t="shared" si="26"/>
        <v>Female</v>
      </c>
      <c r="J1668">
        <v>2</v>
      </c>
      <c r="K1668">
        <v>6</v>
      </c>
      <c r="L1668">
        <v>11.6</v>
      </c>
    </row>
    <row r="1669" spans="1:12" x14ac:dyDescent="0.3">
      <c r="A1669">
        <v>85562</v>
      </c>
      <c r="B1669">
        <v>13</v>
      </c>
      <c r="C1669">
        <v>75.5</v>
      </c>
      <c r="D1669">
        <v>2.6</v>
      </c>
      <c r="E1669">
        <v>35</v>
      </c>
      <c r="F1669">
        <v>1</v>
      </c>
      <c r="G1669">
        <v>131</v>
      </c>
      <c r="H1669">
        <v>87724.577537000005</v>
      </c>
      <c r="I1669" t="str">
        <f t="shared" si="26"/>
        <v>Female</v>
      </c>
      <c r="J1669">
        <v>2</v>
      </c>
      <c r="K1669">
        <v>3</v>
      </c>
      <c r="L1669">
        <v>6</v>
      </c>
    </row>
    <row r="1670" spans="1:12" x14ac:dyDescent="0.3">
      <c r="A1670">
        <v>85563</v>
      </c>
      <c r="B1670">
        <v>15</v>
      </c>
      <c r="C1670">
        <v>83</v>
      </c>
      <c r="D1670">
        <v>0.08</v>
      </c>
      <c r="E1670">
        <v>27</v>
      </c>
      <c r="F1670">
        <v>1</v>
      </c>
      <c r="G1670">
        <v>130</v>
      </c>
      <c r="H1670">
        <v>49231.254167999999</v>
      </c>
      <c r="I1670" t="str">
        <f t="shared" si="26"/>
        <v>Male</v>
      </c>
      <c r="J1670">
        <v>1</v>
      </c>
      <c r="K1670">
        <v>3</v>
      </c>
      <c r="L1670">
        <v>3.4</v>
      </c>
    </row>
    <row r="1671" spans="1:12" x14ac:dyDescent="0.3">
      <c r="A1671">
        <v>85564</v>
      </c>
      <c r="B1671">
        <v>1</v>
      </c>
      <c r="C1671">
        <v>96.4</v>
      </c>
      <c r="D1671">
        <v>3.1</v>
      </c>
      <c r="E1671">
        <v>46</v>
      </c>
      <c r="F1671">
        <v>1</v>
      </c>
      <c r="G1671">
        <v>121</v>
      </c>
      <c r="H1671">
        <v>124567.45039</v>
      </c>
      <c r="I1671" t="str">
        <f t="shared" si="26"/>
        <v>Female</v>
      </c>
      <c r="J1671">
        <v>2</v>
      </c>
      <c r="K1671">
        <v>1</v>
      </c>
      <c r="L1671">
        <v>10.4</v>
      </c>
    </row>
    <row r="1672" spans="1:12" x14ac:dyDescent="0.3">
      <c r="A1672">
        <v>85565</v>
      </c>
      <c r="B1672">
        <v>11</v>
      </c>
      <c r="C1672">
        <v>70.099999999999994</v>
      </c>
      <c r="D1672">
        <v>0.8</v>
      </c>
      <c r="E1672">
        <v>80</v>
      </c>
      <c r="F1672">
        <v>1</v>
      </c>
      <c r="G1672">
        <v>129</v>
      </c>
      <c r="H1672">
        <v>63835.340090999998</v>
      </c>
      <c r="I1672" t="str">
        <f t="shared" si="26"/>
        <v>Male</v>
      </c>
      <c r="J1672">
        <v>1</v>
      </c>
      <c r="K1672">
        <v>7</v>
      </c>
      <c r="L1672">
        <v>9.1</v>
      </c>
    </row>
    <row r="1673" spans="1:12" x14ac:dyDescent="0.3">
      <c r="A1673">
        <v>85566</v>
      </c>
      <c r="B1673">
        <v>10</v>
      </c>
      <c r="C1673">
        <v>83.5</v>
      </c>
      <c r="D1673">
        <v>8.6999999999999993</v>
      </c>
      <c r="E1673">
        <v>4</v>
      </c>
      <c r="F1673">
        <v>2</v>
      </c>
      <c r="G1673">
        <v>131</v>
      </c>
      <c r="H1673">
        <v>66882.236806999994</v>
      </c>
      <c r="I1673" t="str">
        <f t="shared" si="26"/>
        <v>Male</v>
      </c>
      <c r="J1673">
        <v>1</v>
      </c>
      <c r="K1673">
        <v>4</v>
      </c>
      <c r="L1673">
        <v>8.5</v>
      </c>
    </row>
    <row r="1674" spans="1:12" x14ac:dyDescent="0.3">
      <c r="A1674">
        <v>85567</v>
      </c>
      <c r="B1674">
        <v>6</v>
      </c>
      <c r="C1674">
        <v>69.7</v>
      </c>
      <c r="D1674">
        <v>1.1000000000000001</v>
      </c>
      <c r="E1674">
        <v>77</v>
      </c>
      <c r="F1674">
        <v>2</v>
      </c>
      <c r="G1674">
        <v>124</v>
      </c>
      <c r="H1674">
        <v>25001.434914000001</v>
      </c>
      <c r="I1674" t="str">
        <f t="shared" si="26"/>
        <v>Female</v>
      </c>
      <c r="J1674">
        <v>2</v>
      </c>
      <c r="K1674">
        <v>3</v>
      </c>
      <c r="L1674">
        <v>8.5</v>
      </c>
    </row>
    <row r="1675" spans="1:12" x14ac:dyDescent="0.3">
      <c r="A1675">
        <v>85568</v>
      </c>
      <c r="B1675">
        <v>7</v>
      </c>
      <c r="C1675">
        <v>80.2</v>
      </c>
      <c r="D1675">
        <v>0.9</v>
      </c>
      <c r="E1675">
        <v>5</v>
      </c>
      <c r="F1675">
        <v>1</v>
      </c>
      <c r="G1675">
        <v>132</v>
      </c>
      <c r="H1675">
        <v>64754.593617999999</v>
      </c>
      <c r="I1675" t="str">
        <f t="shared" si="26"/>
        <v>Male</v>
      </c>
      <c r="J1675">
        <v>1</v>
      </c>
      <c r="K1675">
        <v>3</v>
      </c>
      <c r="L1675">
        <v>4.9000000000000004</v>
      </c>
    </row>
    <row r="1676" spans="1:12" x14ac:dyDescent="0.3">
      <c r="A1676">
        <v>85569</v>
      </c>
      <c r="B1676">
        <v>1</v>
      </c>
      <c r="C1676" t="e">
        <v>#NULL!</v>
      </c>
      <c r="D1676">
        <v>1</v>
      </c>
      <c r="E1676">
        <v>71</v>
      </c>
      <c r="F1676">
        <v>1</v>
      </c>
      <c r="G1676">
        <v>124</v>
      </c>
      <c r="H1676">
        <v>73258.885903999995</v>
      </c>
      <c r="I1676" t="str">
        <f t="shared" si="26"/>
        <v>Male</v>
      </c>
      <c r="J1676">
        <v>1</v>
      </c>
      <c r="K1676">
        <v>1</v>
      </c>
      <c r="L1676">
        <v>6.2</v>
      </c>
    </row>
    <row r="1677" spans="1:12" x14ac:dyDescent="0.3">
      <c r="A1677">
        <v>85571</v>
      </c>
      <c r="B1677">
        <v>10</v>
      </c>
      <c r="C1677">
        <v>58.9</v>
      </c>
      <c r="D1677">
        <v>3</v>
      </c>
      <c r="E1677">
        <v>31</v>
      </c>
      <c r="F1677">
        <v>1</v>
      </c>
      <c r="G1677">
        <v>120</v>
      </c>
      <c r="H1677">
        <v>19251.184552999999</v>
      </c>
      <c r="I1677" t="str">
        <f t="shared" si="26"/>
        <v>Female</v>
      </c>
      <c r="J1677">
        <v>2</v>
      </c>
      <c r="K1677">
        <v>6</v>
      </c>
      <c r="L1677">
        <v>8.1</v>
      </c>
    </row>
    <row r="1678" spans="1:12" x14ac:dyDescent="0.3">
      <c r="A1678">
        <v>85573</v>
      </c>
      <c r="B1678">
        <v>0</v>
      </c>
      <c r="C1678">
        <v>94.4</v>
      </c>
      <c r="D1678">
        <v>5.3</v>
      </c>
      <c r="E1678">
        <v>30</v>
      </c>
      <c r="F1678">
        <v>2</v>
      </c>
      <c r="G1678">
        <v>130</v>
      </c>
      <c r="H1678">
        <v>54901.249362000002</v>
      </c>
      <c r="I1678" t="str">
        <f t="shared" si="26"/>
        <v>Female</v>
      </c>
      <c r="J1678">
        <v>2</v>
      </c>
      <c r="K1678">
        <v>7</v>
      </c>
      <c r="L1678">
        <v>12.8</v>
      </c>
    </row>
    <row r="1679" spans="1:12" x14ac:dyDescent="0.3">
      <c r="A1679">
        <v>85575</v>
      </c>
      <c r="B1679">
        <v>0</v>
      </c>
      <c r="C1679">
        <v>75.5</v>
      </c>
      <c r="D1679" t="e">
        <v>#NULL!</v>
      </c>
      <c r="E1679">
        <v>31</v>
      </c>
      <c r="F1679">
        <v>1</v>
      </c>
      <c r="G1679">
        <v>124</v>
      </c>
      <c r="H1679">
        <v>222766.38135899999</v>
      </c>
      <c r="I1679" t="str">
        <f t="shared" si="26"/>
        <v>Male</v>
      </c>
      <c r="J1679">
        <v>1</v>
      </c>
      <c r="K1679">
        <v>2</v>
      </c>
      <c r="L1679">
        <v>6.1</v>
      </c>
    </row>
    <row r="1680" spans="1:12" x14ac:dyDescent="0.3">
      <c r="A1680">
        <v>85576</v>
      </c>
      <c r="B1680">
        <v>2</v>
      </c>
      <c r="C1680">
        <v>69.2</v>
      </c>
      <c r="D1680">
        <v>9.6</v>
      </c>
      <c r="E1680">
        <v>10</v>
      </c>
      <c r="F1680">
        <v>2</v>
      </c>
      <c r="G1680">
        <v>126</v>
      </c>
      <c r="H1680">
        <v>54110.675767000001</v>
      </c>
      <c r="I1680" t="str">
        <f t="shared" si="26"/>
        <v>Female</v>
      </c>
      <c r="J1680">
        <v>2</v>
      </c>
      <c r="K1680">
        <v>1</v>
      </c>
      <c r="L1680">
        <v>9.3000000000000007</v>
      </c>
    </row>
    <row r="1681" spans="1:12" x14ac:dyDescent="0.3">
      <c r="A1681">
        <v>85577</v>
      </c>
      <c r="B1681">
        <v>12</v>
      </c>
      <c r="C1681">
        <v>75.2</v>
      </c>
      <c r="D1681">
        <v>1</v>
      </c>
      <c r="E1681">
        <v>22</v>
      </c>
      <c r="F1681">
        <v>2</v>
      </c>
      <c r="G1681">
        <v>132</v>
      </c>
      <c r="H1681">
        <v>92638.315249000007</v>
      </c>
      <c r="I1681" t="str">
        <f t="shared" si="26"/>
        <v>Male</v>
      </c>
      <c r="J1681">
        <v>1</v>
      </c>
      <c r="K1681">
        <v>3</v>
      </c>
      <c r="L1681">
        <v>4.5999999999999996</v>
      </c>
    </row>
    <row r="1682" spans="1:12" x14ac:dyDescent="0.3">
      <c r="A1682">
        <v>85578</v>
      </c>
      <c r="B1682">
        <v>7</v>
      </c>
      <c r="C1682">
        <v>70.5</v>
      </c>
      <c r="D1682">
        <v>0.5</v>
      </c>
      <c r="E1682">
        <v>26</v>
      </c>
      <c r="F1682">
        <v>2</v>
      </c>
      <c r="G1682">
        <v>125</v>
      </c>
      <c r="H1682">
        <v>29514.49496</v>
      </c>
      <c r="I1682" t="str">
        <f t="shared" si="26"/>
        <v>Female</v>
      </c>
      <c r="J1682">
        <v>2</v>
      </c>
      <c r="K1682">
        <v>6</v>
      </c>
      <c r="L1682">
        <v>6.1</v>
      </c>
    </row>
    <row r="1683" spans="1:12" x14ac:dyDescent="0.3">
      <c r="A1683">
        <v>85579</v>
      </c>
      <c r="B1683">
        <v>3</v>
      </c>
      <c r="C1683">
        <v>88.4</v>
      </c>
      <c r="D1683">
        <v>0.5</v>
      </c>
      <c r="E1683">
        <v>1</v>
      </c>
      <c r="F1683">
        <v>2</v>
      </c>
      <c r="G1683">
        <v>124</v>
      </c>
      <c r="H1683">
        <v>94466.356509000005</v>
      </c>
      <c r="I1683" t="str">
        <f t="shared" si="26"/>
        <v>Male</v>
      </c>
      <c r="J1683">
        <v>1</v>
      </c>
      <c r="K1683">
        <v>3</v>
      </c>
      <c r="L1683">
        <v>11.1</v>
      </c>
    </row>
    <row r="1684" spans="1:12" x14ac:dyDescent="0.3">
      <c r="A1684">
        <v>85580</v>
      </c>
      <c r="B1684">
        <v>9</v>
      </c>
      <c r="C1684">
        <v>73.599999999999994</v>
      </c>
      <c r="D1684">
        <v>61.3</v>
      </c>
      <c r="E1684">
        <v>7</v>
      </c>
      <c r="F1684">
        <v>1</v>
      </c>
      <c r="G1684">
        <v>127</v>
      </c>
      <c r="H1684">
        <v>77536.099168999994</v>
      </c>
      <c r="I1684" t="str">
        <f t="shared" si="26"/>
        <v>Female</v>
      </c>
      <c r="J1684">
        <v>2</v>
      </c>
      <c r="K1684">
        <v>1</v>
      </c>
      <c r="L1684">
        <v>5</v>
      </c>
    </row>
    <row r="1685" spans="1:12" x14ac:dyDescent="0.3">
      <c r="A1685">
        <v>85582</v>
      </c>
      <c r="B1685">
        <v>0</v>
      </c>
      <c r="C1685">
        <v>61.5</v>
      </c>
      <c r="D1685">
        <v>0.08</v>
      </c>
      <c r="E1685">
        <v>41</v>
      </c>
      <c r="F1685">
        <v>2</v>
      </c>
      <c r="G1685">
        <v>130</v>
      </c>
      <c r="H1685">
        <v>46602.359265999999</v>
      </c>
      <c r="I1685" t="str">
        <f t="shared" si="26"/>
        <v>Female</v>
      </c>
      <c r="J1685">
        <v>2</v>
      </c>
      <c r="K1685">
        <v>4</v>
      </c>
      <c r="L1685">
        <v>11.3</v>
      </c>
    </row>
    <row r="1686" spans="1:12" x14ac:dyDescent="0.3">
      <c r="A1686">
        <v>85583</v>
      </c>
      <c r="B1686">
        <v>1</v>
      </c>
      <c r="C1686">
        <v>81.2</v>
      </c>
      <c r="D1686">
        <v>0.08</v>
      </c>
      <c r="E1686">
        <v>0</v>
      </c>
      <c r="F1686">
        <v>1</v>
      </c>
      <c r="G1686">
        <v>133</v>
      </c>
      <c r="H1686">
        <v>74809.040343000001</v>
      </c>
      <c r="I1686" t="str">
        <f t="shared" si="26"/>
        <v>Female</v>
      </c>
      <c r="J1686">
        <v>2</v>
      </c>
      <c r="K1686">
        <v>6</v>
      </c>
      <c r="L1686">
        <v>7.5</v>
      </c>
    </row>
    <row r="1687" spans="1:12" x14ac:dyDescent="0.3">
      <c r="A1687">
        <v>85584</v>
      </c>
      <c r="B1687">
        <v>12</v>
      </c>
      <c r="C1687" t="e">
        <v>#NULL!</v>
      </c>
      <c r="D1687">
        <v>4.5999999999999996</v>
      </c>
      <c r="E1687">
        <v>2</v>
      </c>
      <c r="F1687">
        <v>1</v>
      </c>
      <c r="G1687">
        <v>120</v>
      </c>
      <c r="H1687">
        <v>54243.224854</v>
      </c>
      <c r="I1687" t="str">
        <f t="shared" si="26"/>
        <v>Female</v>
      </c>
      <c r="J1687">
        <v>2</v>
      </c>
      <c r="K1687">
        <v>1</v>
      </c>
      <c r="L1687">
        <v>5.8</v>
      </c>
    </row>
    <row r="1688" spans="1:12" x14ac:dyDescent="0.3">
      <c r="A1688">
        <v>85585</v>
      </c>
      <c r="B1688">
        <v>0</v>
      </c>
      <c r="C1688">
        <v>59.3</v>
      </c>
      <c r="D1688">
        <v>2</v>
      </c>
      <c r="E1688">
        <v>8</v>
      </c>
      <c r="F1688">
        <v>2</v>
      </c>
      <c r="G1688">
        <v>130</v>
      </c>
      <c r="H1688">
        <v>188860.21539100001</v>
      </c>
      <c r="I1688" t="str">
        <f t="shared" si="26"/>
        <v>Male</v>
      </c>
      <c r="J1688">
        <v>1</v>
      </c>
      <c r="K1688">
        <v>3</v>
      </c>
      <c r="L1688">
        <v>3.5</v>
      </c>
    </row>
    <row r="1689" spans="1:12" x14ac:dyDescent="0.3">
      <c r="A1689">
        <v>85586</v>
      </c>
      <c r="B1689">
        <v>1</v>
      </c>
      <c r="C1689">
        <v>59.5</v>
      </c>
      <c r="D1689" t="e">
        <v>#NULL!</v>
      </c>
      <c r="E1689">
        <v>32</v>
      </c>
      <c r="F1689">
        <v>1</v>
      </c>
      <c r="G1689">
        <v>126</v>
      </c>
      <c r="H1689">
        <v>41671.230958</v>
      </c>
      <c r="I1689" t="str">
        <f t="shared" si="26"/>
        <v>Male</v>
      </c>
      <c r="J1689">
        <v>1</v>
      </c>
      <c r="K1689">
        <v>7</v>
      </c>
      <c r="L1689" t="e">
        <v>#NULL!</v>
      </c>
    </row>
    <row r="1690" spans="1:12" x14ac:dyDescent="0.3">
      <c r="A1690">
        <v>85587</v>
      </c>
      <c r="B1690">
        <v>3</v>
      </c>
      <c r="C1690" t="e">
        <v>#NULL!</v>
      </c>
      <c r="D1690">
        <v>2.2999999999999998</v>
      </c>
      <c r="E1690">
        <v>21</v>
      </c>
      <c r="F1690">
        <v>1</v>
      </c>
      <c r="G1690">
        <v>125</v>
      </c>
      <c r="H1690">
        <v>0</v>
      </c>
      <c r="I1690" t="str">
        <f t="shared" si="26"/>
        <v>Female</v>
      </c>
      <c r="J1690">
        <v>2</v>
      </c>
      <c r="K1690">
        <v>6</v>
      </c>
      <c r="L1690">
        <v>8.8000000000000007</v>
      </c>
    </row>
    <row r="1691" spans="1:12" x14ac:dyDescent="0.3">
      <c r="A1691">
        <v>85588</v>
      </c>
      <c r="B1691">
        <v>2</v>
      </c>
      <c r="C1691">
        <v>80.599999999999994</v>
      </c>
      <c r="D1691">
        <v>0.08</v>
      </c>
      <c r="E1691">
        <v>5</v>
      </c>
      <c r="F1691">
        <v>2</v>
      </c>
      <c r="G1691">
        <v>119</v>
      </c>
      <c r="H1691">
        <v>165274.557031</v>
      </c>
      <c r="I1691" t="str">
        <f t="shared" si="26"/>
        <v>Female</v>
      </c>
      <c r="J1691">
        <v>2</v>
      </c>
      <c r="K1691">
        <v>7</v>
      </c>
      <c r="L1691">
        <v>5</v>
      </c>
    </row>
    <row r="1692" spans="1:12" x14ac:dyDescent="0.3">
      <c r="A1692">
        <v>85589</v>
      </c>
      <c r="B1692">
        <v>1</v>
      </c>
      <c r="C1692">
        <v>65.099999999999994</v>
      </c>
      <c r="D1692">
        <v>1.3</v>
      </c>
      <c r="E1692">
        <v>75</v>
      </c>
      <c r="F1692">
        <v>1</v>
      </c>
      <c r="G1692">
        <v>123</v>
      </c>
      <c r="H1692">
        <v>152006.862731</v>
      </c>
      <c r="I1692" t="str">
        <f t="shared" si="26"/>
        <v>Female</v>
      </c>
      <c r="J1692">
        <v>2</v>
      </c>
      <c r="K1692">
        <v>4</v>
      </c>
      <c r="L1692">
        <v>9.3000000000000007</v>
      </c>
    </row>
    <row r="1693" spans="1:12" x14ac:dyDescent="0.3">
      <c r="A1693">
        <v>85590</v>
      </c>
      <c r="B1693">
        <v>10</v>
      </c>
      <c r="C1693">
        <v>69.7</v>
      </c>
      <c r="D1693">
        <v>0.08</v>
      </c>
      <c r="E1693">
        <v>65</v>
      </c>
      <c r="F1693">
        <v>1</v>
      </c>
      <c r="G1693">
        <v>131</v>
      </c>
      <c r="H1693">
        <v>19476.409266999999</v>
      </c>
      <c r="I1693" t="str">
        <f t="shared" si="26"/>
        <v>Female</v>
      </c>
      <c r="J1693">
        <v>2</v>
      </c>
      <c r="K1693">
        <v>3</v>
      </c>
      <c r="L1693">
        <v>4.8</v>
      </c>
    </row>
    <row r="1694" spans="1:12" x14ac:dyDescent="0.3">
      <c r="A1694">
        <v>85591</v>
      </c>
      <c r="B1694">
        <v>11</v>
      </c>
      <c r="C1694">
        <v>74.8</v>
      </c>
      <c r="D1694">
        <v>2</v>
      </c>
      <c r="E1694">
        <v>75</v>
      </c>
      <c r="F1694">
        <v>2</v>
      </c>
      <c r="G1694">
        <v>132</v>
      </c>
      <c r="H1694">
        <v>126771.831341</v>
      </c>
      <c r="I1694" t="str">
        <f t="shared" si="26"/>
        <v>Male</v>
      </c>
      <c r="J1694">
        <v>1</v>
      </c>
      <c r="K1694">
        <v>3</v>
      </c>
      <c r="L1694">
        <v>8.5</v>
      </c>
    </row>
    <row r="1695" spans="1:12" x14ac:dyDescent="0.3">
      <c r="A1695">
        <v>85592</v>
      </c>
      <c r="B1695">
        <v>10</v>
      </c>
      <c r="C1695">
        <v>86.1</v>
      </c>
      <c r="D1695">
        <v>0.5</v>
      </c>
      <c r="E1695">
        <v>80</v>
      </c>
      <c r="F1695">
        <v>2</v>
      </c>
      <c r="G1695">
        <v>132</v>
      </c>
      <c r="H1695">
        <v>57628.355918000001</v>
      </c>
      <c r="I1695" t="str">
        <f t="shared" si="26"/>
        <v>Male</v>
      </c>
      <c r="J1695">
        <v>1</v>
      </c>
      <c r="K1695">
        <v>3</v>
      </c>
      <c r="L1695">
        <v>6.2</v>
      </c>
    </row>
    <row r="1696" spans="1:12" x14ac:dyDescent="0.3">
      <c r="A1696">
        <v>85593</v>
      </c>
      <c r="B1696">
        <v>1</v>
      </c>
      <c r="C1696">
        <v>98.4</v>
      </c>
      <c r="D1696">
        <v>0.4</v>
      </c>
      <c r="E1696">
        <v>36</v>
      </c>
      <c r="F1696">
        <v>2</v>
      </c>
      <c r="G1696">
        <v>129</v>
      </c>
      <c r="H1696">
        <v>113211.65917</v>
      </c>
      <c r="I1696" t="str">
        <f t="shared" si="26"/>
        <v>Female</v>
      </c>
      <c r="J1696">
        <v>2</v>
      </c>
      <c r="K1696">
        <v>4</v>
      </c>
      <c r="L1696">
        <v>10.1</v>
      </c>
    </row>
    <row r="1697" spans="1:12" x14ac:dyDescent="0.3">
      <c r="A1697">
        <v>85594</v>
      </c>
      <c r="B1697">
        <v>18</v>
      </c>
      <c r="C1697" t="e">
        <v>#NULL!</v>
      </c>
      <c r="D1697">
        <v>1.2</v>
      </c>
      <c r="E1697">
        <v>28</v>
      </c>
      <c r="F1697">
        <v>2</v>
      </c>
      <c r="G1697">
        <v>122</v>
      </c>
      <c r="H1697">
        <v>53373.255871000001</v>
      </c>
      <c r="I1697" t="str">
        <f t="shared" si="26"/>
        <v>Male</v>
      </c>
      <c r="J1697">
        <v>1</v>
      </c>
      <c r="K1697">
        <v>6</v>
      </c>
      <c r="L1697">
        <v>5.0999999999999996</v>
      </c>
    </row>
    <row r="1698" spans="1:12" x14ac:dyDescent="0.3">
      <c r="A1698">
        <v>85596</v>
      </c>
      <c r="B1698">
        <v>11</v>
      </c>
      <c r="C1698">
        <v>73</v>
      </c>
      <c r="D1698">
        <v>0.08</v>
      </c>
      <c r="E1698">
        <v>0</v>
      </c>
      <c r="F1698">
        <v>1</v>
      </c>
      <c r="G1698">
        <v>126</v>
      </c>
      <c r="H1698">
        <v>53552.141776999997</v>
      </c>
      <c r="I1698" t="str">
        <f t="shared" si="26"/>
        <v>Male</v>
      </c>
      <c r="J1698">
        <v>1</v>
      </c>
      <c r="K1698">
        <v>2</v>
      </c>
      <c r="L1698">
        <v>7.9</v>
      </c>
    </row>
    <row r="1699" spans="1:12" x14ac:dyDescent="0.3">
      <c r="A1699">
        <v>85597</v>
      </c>
      <c r="B1699">
        <v>11</v>
      </c>
      <c r="C1699">
        <v>62.1</v>
      </c>
      <c r="D1699">
        <v>1.3</v>
      </c>
      <c r="E1699">
        <v>68</v>
      </c>
      <c r="F1699">
        <v>2</v>
      </c>
      <c r="G1699">
        <v>132</v>
      </c>
      <c r="H1699">
        <v>46430.792947000002</v>
      </c>
      <c r="I1699" t="str">
        <f t="shared" si="26"/>
        <v>Female</v>
      </c>
      <c r="J1699">
        <v>2</v>
      </c>
      <c r="K1699">
        <v>3</v>
      </c>
      <c r="L1699">
        <v>4.7</v>
      </c>
    </row>
    <row r="1700" spans="1:12" x14ac:dyDescent="0.3">
      <c r="A1700">
        <v>85598</v>
      </c>
      <c r="B1700">
        <v>10</v>
      </c>
      <c r="C1700">
        <v>94.8</v>
      </c>
      <c r="D1700">
        <v>11.2</v>
      </c>
      <c r="E1700">
        <v>0</v>
      </c>
      <c r="F1700">
        <v>2</v>
      </c>
      <c r="G1700">
        <v>125</v>
      </c>
      <c r="H1700">
        <v>48447.131893999998</v>
      </c>
      <c r="I1700" t="str">
        <f t="shared" si="26"/>
        <v>Male</v>
      </c>
      <c r="J1700">
        <v>1</v>
      </c>
      <c r="K1700">
        <v>3</v>
      </c>
      <c r="L1700">
        <v>6.6</v>
      </c>
    </row>
    <row r="1701" spans="1:12" x14ac:dyDescent="0.3">
      <c r="A1701">
        <v>85599</v>
      </c>
      <c r="B1701">
        <v>11</v>
      </c>
      <c r="C1701">
        <v>75.3</v>
      </c>
      <c r="D1701">
        <v>0.4</v>
      </c>
      <c r="E1701">
        <v>47</v>
      </c>
      <c r="F1701">
        <v>1</v>
      </c>
      <c r="G1701">
        <v>128</v>
      </c>
      <c r="H1701">
        <v>114974.300972</v>
      </c>
      <c r="I1701" t="str">
        <f t="shared" si="26"/>
        <v>Female</v>
      </c>
      <c r="J1701">
        <v>2</v>
      </c>
      <c r="K1701">
        <v>1</v>
      </c>
      <c r="L1701">
        <v>6.4</v>
      </c>
    </row>
    <row r="1702" spans="1:12" x14ac:dyDescent="0.3">
      <c r="A1702">
        <v>85600</v>
      </c>
      <c r="B1702">
        <v>4</v>
      </c>
      <c r="C1702">
        <v>93.8</v>
      </c>
      <c r="D1702">
        <v>0.08</v>
      </c>
      <c r="E1702">
        <v>10</v>
      </c>
      <c r="F1702">
        <v>1</v>
      </c>
      <c r="G1702">
        <v>123</v>
      </c>
      <c r="H1702">
        <v>80069.975829000003</v>
      </c>
      <c r="I1702" t="str">
        <f t="shared" si="26"/>
        <v>Male</v>
      </c>
      <c r="J1702">
        <v>1</v>
      </c>
      <c r="K1702">
        <v>4</v>
      </c>
      <c r="L1702">
        <v>6.3</v>
      </c>
    </row>
    <row r="1703" spans="1:12" x14ac:dyDescent="0.3">
      <c r="A1703">
        <v>85601</v>
      </c>
      <c r="B1703">
        <v>5</v>
      </c>
      <c r="C1703">
        <v>61.6</v>
      </c>
      <c r="D1703">
        <v>0.08</v>
      </c>
      <c r="E1703">
        <v>6</v>
      </c>
      <c r="F1703">
        <v>2</v>
      </c>
      <c r="G1703">
        <v>124</v>
      </c>
      <c r="H1703">
        <v>26708.133718000001</v>
      </c>
      <c r="I1703" t="str">
        <f t="shared" si="26"/>
        <v>Female</v>
      </c>
      <c r="J1703">
        <v>2</v>
      </c>
      <c r="K1703">
        <v>7</v>
      </c>
      <c r="L1703">
        <v>5.6</v>
      </c>
    </row>
    <row r="1704" spans="1:12" x14ac:dyDescent="0.3">
      <c r="A1704">
        <v>85602</v>
      </c>
      <c r="B1704">
        <v>0</v>
      </c>
      <c r="C1704">
        <v>91.9</v>
      </c>
      <c r="D1704">
        <v>0.5</v>
      </c>
      <c r="E1704">
        <v>15</v>
      </c>
      <c r="F1704">
        <v>2</v>
      </c>
      <c r="G1704">
        <v>130</v>
      </c>
      <c r="H1704">
        <v>30843.728578999999</v>
      </c>
      <c r="I1704" t="str">
        <f t="shared" si="26"/>
        <v>Female</v>
      </c>
      <c r="J1704">
        <v>2</v>
      </c>
      <c r="K1704">
        <v>4</v>
      </c>
      <c r="L1704">
        <v>10.199999999999999</v>
      </c>
    </row>
    <row r="1705" spans="1:12" x14ac:dyDescent="0.3">
      <c r="A1705">
        <v>85603</v>
      </c>
      <c r="B1705">
        <v>2</v>
      </c>
      <c r="C1705">
        <v>88</v>
      </c>
      <c r="D1705">
        <v>0.2</v>
      </c>
      <c r="E1705">
        <v>26</v>
      </c>
      <c r="F1705">
        <v>2</v>
      </c>
      <c r="G1705">
        <v>120</v>
      </c>
      <c r="H1705">
        <v>29348.074197999998</v>
      </c>
      <c r="I1705" t="str">
        <f t="shared" si="26"/>
        <v>Male</v>
      </c>
      <c r="J1705">
        <v>1</v>
      </c>
      <c r="K1705">
        <v>3</v>
      </c>
      <c r="L1705">
        <v>6.9</v>
      </c>
    </row>
    <row r="1706" spans="1:12" x14ac:dyDescent="0.3">
      <c r="A1706">
        <v>85604</v>
      </c>
      <c r="B1706">
        <v>1</v>
      </c>
      <c r="C1706">
        <v>99</v>
      </c>
      <c r="D1706">
        <v>2</v>
      </c>
      <c r="E1706">
        <v>31</v>
      </c>
      <c r="F1706">
        <v>2</v>
      </c>
      <c r="G1706">
        <v>132</v>
      </c>
      <c r="H1706">
        <v>255099.618074</v>
      </c>
      <c r="I1706" t="str">
        <f t="shared" si="26"/>
        <v>Female</v>
      </c>
      <c r="J1706">
        <v>2</v>
      </c>
      <c r="K1706">
        <v>6</v>
      </c>
      <c r="L1706">
        <v>9.5</v>
      </c>
    </row>
    <row r="1707" spans="1:12" x14ac:dyDescent="0.3">
      <c r="A1707">
        <v>85606</v>
      </c>
      <c r="B1707">
        <v>13</v>
      </c>
      <c r="C1707">
        <v>76.3</v>
      </c>
      <c r="D1707">
        <v>2</v>
      </c>
      <c r="E1707">
        <v>34</v>
      </c>
      <c r="F1707">
        <v>1</v>
      </c>
      <c r="G1707">
        <v>125</v>
      </c>
      <c r="H1707">
        <v>29764.225212000001</v>
      </c>
      <c r="I1707" t="str">
        <f t="shared" si="26"/>
        <v>Female</v>
      </c>
      <c r="J1707">
        <v>2</v>
      </c>
      <c r="K1707">
        <v>4</v>
      </c>
      <c r="L1707">
        <v>11.9</v>
      </c>
    </row>
    <row r="1708" spans="1:12" x14ac:dyDescent="0.3">
      <c r="A1708">
        <v>85607</v>
      </c>
      <c r="B1708">
        <v>2</v>
      </c>
      <c r="C1708" t="e">
        <v>#NULL!</v>
      </c>
      <c r="D1708">
        <v>1</v>
      </c>
      <c r="E1708">
        <v>45</v>
      </c>
      <c r="F1708">
        <v>2</v>
      </c>
      <c r="G1708">
        <v>126</v>
      </c>
      <c r="H1708">
        <v>411030.16441600001</v>
      </c>
      <c r="I1708" t="str">
        <f t="shared" si="26"/>
        <v>Female</v>
      </c>
      <c r="J1708">
        <v>2</v>
      </c>
      <c r="K1708">
        <v>3</v>
      </c>
      <c r="L1708">
        <v>5</v>
      </c>
    </row>
    <row r="1709" spans="1:12" x14ac:dyDescent="0.3">
      <c r="A1709">
        <v>85608</v>
      </c>
      <c r="B1709">
        <v>16</v>
      </c>
      <c r="C1709">
        <v>82.4</v>
      </c>
      <c r="D1709">
        <v>4</v>
      </c>
      <c r="E1709">
        <v>4</v>
      </c>
      <c r="F1709">
        <v>2</v>
      </c>
      <c r="G1709">
        <v>131</v>
      </c>
      <c r="H1709">
        <v>165599.58912700001</v>
      </c>
      <c r="I1709" t="str">
        <f t="shared" si="26"/>
        <v>Male</v>
      </c>
      <c r="J1709">
        <v>1</v>
      </c>
      <c r="K1709">
        <v>4</v>
      </c>
      <c r="L1709">
        <v>5.9</v>
      </c>
    </row>
    <row r="1710" spans="1:12" x14ac:dyDescent="0.3">
      <c r="A1710">
        <v>85609</v>
      </c>
      <c r="B1710">
        <v>2</v>
      </c>
      <c r="C1710">
        <v>100</v>
      </c>
      <c r="D1710" t="e">
        <v>#NULL!</v>
      </c>
      <c r="E1710">
        <v>14</v>
      </c>
      <c r="F1710">
        <v>1</v>
      </c>
      <c r="G1710">
        <v>130</v>
      </c>
      <c r="H1710">
        <v>113292.425636</v>
      </c>
      <c r="I1710" t="str">
        <f t="shared" si="26"/>
        <v>Male</v>
      </c>
      <c r="J1710">
        <v>1</v>
      </c>
      <c r="K1710">
        <v>3</v>
      </c>
      <c r="L1710">
        <v>6.3</v>
      </c>
    </row>
    <row r="1711" spans="1:12" x14ac:dyDescent="0.3">
      <c r="A1711">
        <v>85610</v>
      </c>
      <c r="B1711">
        <v>2</v>
      </c>
      <c r="C1711">
        <v>59.2</v>
      </c>
      <c r="D1711" t="e">
        <v>#NULL!</v>
      </c>
      <c r="E1711">
        <v>66</v>
      </c>
      <c r="F1711">
        <v>2</v>
      </c>
      <c r="G1711">
        <v>128</v>
      </c>
      <c r="H1711">
        <v>56816.859301999997</v>
      </c>
      <c r="I1711" t="str">
        <f t="shared" si="26"/>
        <v>Female</v>
      </c>
      <c r="J1711">
        <v>2</v>
      </c>
      <c r="K1711">
        <v>6</v>
      </c>
      <c r="L1711" t="e">
        <v>#NULL!</v>
      </c>
    </row>
    <row r="1712" spans="1:12" x14ac:dyDescent="0.3">
      <c r="A1712">
        <v>85611</v>
      </c>
      <c r="B1712">
        <v>19</v>
      </c>
      <c r="C1712">
        <v>69.099999999999994</v>
      </c>
      <c r="D1712">
        <v>0.08</v>
      </c>
      <c r="E1712">
        <v>64</v>
      </c>
      <c r="F1712">
        <v>2</v>
      </c>
      <c r="G1712">
        <v>128</v>
      </c>
      <c r="H1712">
        <v>135117.678075</v>
      </c>
      <c r="I1712" t="str">
        <f t="shared" si="26"/>
        <v>Male</v>
      </c>
      <c r="J1712">
        <v>1</v>
      </c>
      <c r="K1712">
        <v>6</v>
      </c>
      <c r="L1712">
        <v>6.9</v>
      </c>
    </row>
    <row r="1713" spans="1:12" x14ac:dyDescent="0.3">
      <c r="A1713">
        <v>85612</v>
      </c>
      <c r="B1713">
        <v>1</v>
      </c>
      <c r="C1713">
        <v>70.8</v>
      </c>
      <c r="D1713">
        <v>0.08</v>
      </c>
      <c r="E1713">
        <v>48</v>
      </c>
      <c r="F1713">
        <v>2</v>
      </c>
      <c r="G1713">
        <v>130</v>
      </c>
      <c r="H1713">
        <v>70621.127489999999</v>
      </c>
      <c r="I1713" t="str">
        <f t="shared" si="26"/>
        <v>Female</v>
      </c>
      <c r="J1713">
        <v>2</v>
      </c>
      <c r="K1713">
        <v>3</v>
      </c>
      <c r="L1713">
        <v>6</v>
      </c>
    </row>
    <row r="1714" spans="1:12" x14ac:dyDescent="0.3">
      <c r="A1714">
        <v>85613</v>
      </c>
      <c r="B1714">
        <v>10</v>
      </c>
      <c r="C1714">
        <v>95.1</v>
      </c>
      <c r="D1714">
        <v>1.4</v>
      </c>
      <c r="E1714">
        <v>56</v>
      </c>
      <c r="F1714">
        <v>1</v>
      </c>
      <c r="G1714">
        <v>119</v>
      </c>
      <c r="H1714">
        <v>29637.248629000002</v>
      </c>
      <c r="I1714" t="str">
        <f t="shared" si="26"/>
        <v>Female</v>
      </c>
      <c r="J1714">
        <v>2</v>
      </c>
      <c r="K1714">
        <v>2</v>
      </c>
      <c r="L1714">
        <v>5.5</v>
      </c>
    </row>
    <row r="1715" spans="1:12" x14ac:dyDescent="0.3">
      <c r="A1715">
        <v>85614</v>
      </c>
      <c r="B1715">
        <v>12</v>
      </c>
      <c r="C1715">
        <v>76.7</v>
      </c>
      <c r="D1715">
        <v>10.199999999999999</v>
      </c>
      <c r="E1715">
        <v>75</v>
      </c>
      <c r="F1715">
        <v>1</v>
      </c>
      <c r="G1715">
        <v>127</v>
      </c>
      <c r="H1715">
        <v>203227.838273</v>
      </c>
      <c r="I1715" t="str">
        <f t="shared" si="26"/>
        <v>Female</v>
      </c>
      <c r="J1715">
        <v>2</v>
      </c>
      <c r="K1715">
        <v>1</v>
      </c>
      <c r="L1715">
        <v>5.7</v>
      </c>
    </row>
    <row r="1716" spans="1:12" x14ac:dyDescent="0.3">
      <c r="A1716">
        <v>85615</v>
      </c>
      <c r="B1716">
        <v>2</v>
      </c>
      <c r="C1716">
        <v>94.1</v>
      </c>
      <c r="D1716">
        <v>0.2</v>
      </c>
      <c r="E1716">
        <v>2</v>
      </c>
      <c r="F1716">
        <v>1</v>
      </c>
      <c r="G1716">
        <v>123</v>
      </c>
      <c r="H1716">
        <v>83532.281969999996</v>
      </c>
      <c r="I1716" t="str">
        <f t="shared" si="26"/>
        <v>Male</v>
      </c>
      <c r="J1716">
        <v>1</v>
      </c>
      <c r="K1716">
        <v>4</v>
      </c>
      <c r="L1716">
        <v>12.2</v>
      </c>
    </row>
    <row r="1717" spans="1:12" x14ac:dyDescent="0.3">
      <c r="A1717">
        <v>85616</v>
      </c>
      <c r="B1717" t="e">
        <v>#NULL!</v>
      </c>
      <c r="C1717">
        <v>99.3</v>
      </c>
      <c r="D1717" t="e">
        <v>#NULL!</v>
      </c>
      <c r="E1717">
        <v>0</v>
      </c>
      <c r="F1717">
        <v>2</v>
      </c>
      <c r="G1717">
        <v>123</v>
      </c>
      <c r="H1717">
        <v>108927.26128999999</v>
      </c>
      <c r="I1717" t="str">
        <f t="shared" si="26"/>
        <v>Male</v>
      </c>
      <c r="J1717">
        <v>1</v>
      </c>
      <c r="K1717">
        <v>3</v>
      </c>
      <c r="L1717" t="e">
        <v>#NULL!</v>
      </c>
    </row>
    <row r="1718" spans="1:12" x14ac:dyDescent="0.3">
      <c r="A1718">
        <v>85617</v>
      </c>
      <c r="B1718">
        <v>13</v>
      </c>
      <c r="C1718">
        <v>93</v>
      </c>
      <c r="D1718">
        <v>0.08</v>
      </c>
      <c r="E1718">
        <v>80</v>
      </c>
      <c r="F1718">
        <v>2</v>
      </c>
      <c r="G1718">
        <v>121</v>
      </c>
      <c r="H1718">
        <v>60102.849434999996</v>
      </c>
      <c r="I1718" t="str">
        <f t="shared" si="26"/>
        <v>Female</v>
      </c>
      <c r="J1718">
        <v>2</v>
      </c>
      <c r="K1718">
        <v>3</v>
      </c>
      <c r="L1718">
        <v>7.1</v>
      </c>
    </row>
    <row r="1719" spans="1:12" x14ac:dyDescent="0.3">
      <c r="A1719">
        <v>85618</v>
      </c>
      <c r="B1719">
        <v>9</v>
      </c>
      <c r="C1719">
        <v>88.1</v>
      </c>
      <c r="D1719">
        <v>1.8</v>
      </c>
      <c r="E1719">
        <v>9</v>
      </c>
      <c r="F1719">
        <v>1</v>
      </c>
      <c r="G1719">
        <v>126</v>
      </c>
      <c r="H1719">
        <v>342994.23960199999</v>
      </c>
      <c r="I1719" t="str">
        <f t="shared" si="26"/>
        <v>Female</v>
      </c>
      <c r="J1719">
        <v>2</v>
      </c>
      <c r="K1719">
        <v>4</v>
      </c>
      <c r="L1719">
        <v>6.3</v>
      </c>
    </row>
    <row r="1720" spans="1:12" x14ac:dyDescent="0.3">
      <c r="A1720">
        <v>85619</v>
      </c>
      <c r="B1720">
        <v>12</v>
      </c>
      <c r="C1720">
        <v>70.3</v>
      </c>
      <c r="D1720">
        <v>0.08</v>
      </c>
      <c r="E1720">
        <v>74</v>
      </c>
      <c r="F1720">
        <v>2</v>
      </c>
      <c r="G1720">
        <v>120</v>
      </c>
      <c r="H1720">
        <v>35658.423827999999</v>
      </c>
      <c r="I1720" t="str">
        <f t="shared" si="26"/>
        <v>Male</v>
      </c>
      <c r="J1720">
        <v>1</v>
      </c>
      <c r="K1720">
        <v>3</v>
      </c>
      <c r="L1720">
        <v>4.5</v>
      </c>
    </row>
    <row r="1721" spans="1:12" x14ac:dyDescent="0.3">
      <c r="A1721">
        <v>85620</v>
      </c>
      <c r="B1721">
        <v>2</v>
      </c>
      <c r="C1721">
        <v>87.2</v>
      </c>
      <c r="D1721" t="e">
        <v>#NULL!</v>
      </c>
      <c r="E1721">
        <v>53</v>
      </c>
      <c r="F1721">
        <v>1</v>
      </c>
      <c r="G1721">
        <v>129</v>
      </c>
      <c r="H1721">
        <v>29328.767105999999</v>
      </c>
      <c r="I1721" t="str">
        <f t="shared" si="26"/>
        <v>Female</v>
      </c>
      <c r="J1721">
        <v>2</v>
      </c>
      <c r="K1721">
        <v>3</v>
      </c>
      <c r="L1721" t="e">
        <v>#NULL!</v>
      </c>
    </row>
    <row r="1722" spans="1:12" x14ac:dyDescent="0.3">
      <c r="A1722">
        <v>85621</v>
      </c>
      <c r="B1722">
        <v>12</v>
      </c>
      <c r="C1722">
        <v>81.8</v>
      </c>
      <c r="D1722">
        <v>0.9</v>
      </c>
      <c r="E1722">
        <v>1</v>
      </c>
      <c r="F1722">
        <v>2</v>
      </c>
      <c r="G1722">
        <v>128</v>
      </c>
      <c r="H1722">
        <v>61768.890314999997</v>
      </c>
      <c r="I1722" t="str">
        <f t="shared" si="26"/>
        <v>Male</v>
      </c>
      <c r="J1722">
        <v>1</v>
      </c>
      <c r="K1722">
        <v>3</v>
      </c>
      <c r="L1722">
        <v>4.7</v>
      </c>
    </row>
    <row r="1723" spans="1:12" x14ac:dyDescent="0.3">
      <c r="A1723">
        <v>85623</v>
      </c>
      <c r="B1723">
        <v>0</v>
      </c>
      <c r="C1723">
        <v>83.2</v>
      </c>
      <c r="D1723" t="e">
        <v>#NULL!</v>
      </c>
      <c r="E1723">
        <v>42</v>
      </c>
      <c r="F1723">
        <v>2</v>
      </c>
      <c r="G1723">
        <v>127</v>
      </c>
      <c r="H1723">
        <v>39625.043038000003</v>
      </c>
      <c r="I1723" t="str">
        <f t="shared" si="26"/>
        <v>Female</v>
      </c>
      <c r="J1723">
        <v>2</v>
      </c>
      <c r="K1723">
        <v>2</v>
      </c>
      <c r="L1723">
        <v>9.3000000000000007</v>
      </c>
    </row>
    <row r="1724" spans="1:12" x14ac:dyDescent="0.3">
      <c r="A1724">
        <v>85624</v>
      </c>
      <c r="B1724">
        <v>4</v>
      </c>
      <c r="C1724">
        <v>79.2</v>
      </c>
      <c r="D1724">
        <v>7.9</v>
      </c>
      <c r="E1724">
        <v>55</v>
      </c>
      <c r="F1724">
        <v>1</v>
      </c>
      <c r="G1724">
        <v>123</v>
      </c>
      <c r="H1724">
        <v>40097.103718999999</v>
      </c>
      <c r="I1724" t="str">
        <f t="shared" si="26"/>
        <v>Female</v>
      </c>
      <c r="J1724">
        <v>2</v>
      </c>
      <c r="K1724">
        <v>7</v>
      </c>
      <c r="L1724">
        <v>5.4</v>
      </c>
    </row>
    <row r="1725" spans="1:12" x14ac:dyDescent="0.3">
      <c r="A1725">
        <v>85625</v>
      </c>
      <c r="B1725">
        <v>1</v>
      </c>
      <c r="C1725">
        <v>78.8</v>
      </c>
      <c r="D1725">
        <v>0.3</v>
      </c>
      <c r="E1725">
        <v>16</v>
      </c>
      <c r="F1725">
        <v>2</v>
      </c>
      <c r="G1725">
        <v>128</v>
      </c>
      <c r="H1725">
        <v>49796.431368999998</v>
      </c>
      <c r="I1725" t="str">
        <f t="shared" si="26"/>
        <v>Female</v>
      </c>
      <c r="J1725">
        <v>2</v>
      </c>
      <c r="K1725">
        <v>2</v>
      </c>
      <c r="L1725">
        <v>4.5999999999999996</v>
      </c>
    </row>
    <row r="1726" spans="1:12" x14ac:dyDescent="0.3">
      <c r="A1726">
        <v>85626</v>
      </c>
      <c r="B1726">
        <v>6</v>
      </c>
      <c r="C1726">
        <v>95.9</v>
      </c>
      <c r="D1726">
        <v>1.5</v>
      </c>
      <c r="E1726">
        <v>68</v>
      </c>
      <c r="F1726">
        <v>1</v>
      </c>
      <c r="G1726">
        <v>125</v>
      </c>
      <c r="H1726">
        <v>50258.698768000002</v>
      </c>
      <c r="I1726" t="str">
        <f t="shared" si="26"/>
        <v>Male</v>
      </c>
      <c r="J1726">
        <v>1</v>
      </c>
      <c r="K1726">
        <v>3</v>
      </c>
      <c r="L1726">
        <v>6</v>
      </c>
    </row>
    <row r="1727" spans="1:12" x14ac:dyDescent="0.3">
      <c r="A1727">
        <v>85627</v>
      </c>
      <c r="B1727">
        <v>0</v>
      </c>
      <c r="C1727">
        <v>60.4</v>
      </c>
      <c r="D1727">
        <v>18.899999999999999</v>
      </c>
      <c r="E1727">
        <v>70</v>
      </c>
      <c r="F1727">
        <v>1</v>
      </c>
      <c r="G1727">
        <v>131</v>
      </c>
      <c r="H1727">
        <v>103509.065831</v>
      </c>
      <c r="I1727" t="str">
        <f t="shared" si="26"/>
        <v>Female</v>
      </c>
      <c r="J1727">
        <v>2</v>
      </c>
      <c r="K1727">
        <v>3</v>
      </c>
      <c r="L1727">
        <v>12.3</v>
      </c>
    </row>
    <row r="1728" spans="1:12" x14ac:dyDescent="0.3">
      <c r="A1728">
        <v>85628</v>
      </c>
      <c r="B1728">
        <v>2</v>
      </c>
      <c r="C1728">
        <v>78</v>
      </c>
      <c r="D1728">
        <v>1.1000000000000001</v>
      </c>
      <c r="E1728">
        <v>27</v>
      </c>
      <c r="F1728">
        <v>2</v>
      </c>
      <c r="G1728">
        <v>122</v>
      </c>
      <c r="H1728">
        <v>496045.05651600001</v>
      </c>
      <c r="I1728" t="str">
        <f t="shared" si="26"/>
        <v>Male</v>
      </c>
      <c r="J1728">
        <v>1</v>
      </c>
      <c r="K1728">
        <v>1</v>
      </c>
      <c r="L1728">
        <v>9.5</v>
      </c>
    </row>
    <row r="1729" spans="1:12" x14ac:dyDescent="0.3">
      <c r="A1729">
        <v>85630</v>
      </c>
      <c r="B1729">
        <v>13</v>
      </c>
      <c r="C1729" t="e">
        <v>#NULL!</v>
      </c>
      <c r="D1729">
        <v>12.5</v>
      </c>
      <c r="E1729">
        <v>13</v>
      </c>
      <c r="F1729">
        <v>1</v>
      </c>
      <c r="G1729">
        <v>121</v>
      </c>
      <c r="H1729">
        <v>108594.384342</v>
      </c>
      <c r="I1729" t="str">
        <f t="shared" si="26"/>
        <v>Male</v>
      </c>
      <c r="J1729">
        <v>1</v>
      </c>
      <c r="K1729">
        <v>4</v>
      </c>
      <c r="L1729">
        <v>8.1</v>
      </c>
    </row>
    <row r="1730" spans="1:12" x14ac:dyDescent="0.3">
      <c r="A1730">
        <v>85631</v>
      </c>
      <c r="B1730">
        <v>14</v>
      </c>
      <c r="C1730">
        <v>99.1</v>
      </c>
      <c r="D1730">
        <v>0.08</v>
      </c>
      <c r="E1730">
        <v>17</v>
      </c>
      <c r="F1730">
        <v>1</v>
      </c>
      <c r="G1730">
        <v>133</v>
      </c>
      <c r="H1730">
        <v>22170.557496000001</v>
      </c>
      <c r="I1730" t="str">
        <f t="shared" si="26"/>
        <v>Female</v>
      </c>
      <c r="J1730">
        <v>2</v>
      </c>
      <c r="K1730">
        <v>1</v>
      </c>
      <c r="L1730">
        <v>5.3</v>
      </c>
    </row>
    <row r="1731" spans="1:12" x14ac:dyDescent="0.3">
      <c r="A1731">
        <v>85632</v>
      </c>
      <c r="B1731">
        <v>4</v>
      </c>
      <c r="C1731">
        <v>86.5</v>
      </c>
      <c r="D1731">
        <v>3.5</v>
      </c>
      <c r="E1731">
        <v>4</v>
      </c>
      <c r="F1731">
        <v>1</v>
      </c>
      <c r="G1731">
        <v>119</v>
      </c>
      <c r="H1731">
        <v>37962.203253</v>
      </c>
      <c r="I1731" t="str">
        <f t="shared" ref="I1731:I1794" si="27">IF(J1731=1, "Male", "Female")</f>
        <v>Female</v>
      </c>
      <c r="J1731">
        <v>2</v>
      </c>
      <c r="K1731">
        <v>4</v>
      </c>
      <c r="L1731">
        <v>5.7</v>
      </c>
    </row>
    <row r="1732" spans="1:12" x14ac:dyDescent="0.3">
      <c r="A1732">
        <v>85633</v>
      </c>
      <c r="B1732">
        <v>9</v>
      </c>
      <c r="C1732">
        <v>96</v>
      </c>
      <c r="D1732">
        <v>6.1</v>
      </c>
      <c r="E1732">
        <v>5</v>
      </c>
      <c r="F1732">
        <v>2</v>
      </c>
      <c r="G1732">
        <v>124</v>
      </c>
      <c r="H1732">
        <v>447902.42326100002</v>
      </c>
      <c r="I1732" t="str">
        <f t="shared" si="27"/>
        <v>Female</v>
      </c>
      <c r="J1732">
        <v>2</v>
      </c>
      <c r="K1732">
        <v>1</v>
      </c>
      <c r="L1732">
        <v>7.4</v>
      </c>
    </row>
    <row r="1733" spans="1:12" x14ac:dyDescent="0.3">
      <c r="A1733">
        <v>85634</v>
      </c>
      <c r="B1733">
        <v>10</v>
      </c>
      <c r="C1733">
        <v>81.2</v>
      </c>
      <c r="D1733">
        <v>4.4000000000000004</v>
      </c>
      <c r="E1733">
        <v>48</v>
      </c>
      <c r="F1733">
        <v>2</v>
      </c>
      <c r="G1733">
        <v>133</v>
      </c>
      <c r="H1733">
        <v>43931.747198999998</v>
      </c>
      <c r="I1733" t="str">
        <f t="shared" si="27"/>
        <v>Female</v>
      </c>
      <c r="J1733">
        <v>2</v>
      </c>
      <c r="K1733">
        <v>6</v>
      </c>
      <c r="L1733">
        <v>5.4</v>
      </c>
    </row>
    <row r="1734" spans="1:12" x14ac:dyDescent="0.3">
      <c r="A1734">
        <v>85635</v>
      </c>
      <c r="B1734">
        <v>12</v>
      </c>
      <c r="C1734">
        <v>87.2</v>
      </c>
      <c r="D1734">
        <v>0.08</v>
      </c>
      <c r="E1734">
        <v>67</v>
      </c>
      <c r="F1734">
        <v>1</v>
      </c>
      <c r="G1734">
        <v>128</v>
      </c>
      <c r="H1734">
        <v>57692.366197000003</v>
      </c>
      <c r="I1734" t="str">
        <f t="shared" si="27"/>
        <v>Male</v>
      </c>
      <c r="J1734">
        <v>1</v>
      </c>
      <c r="K1734">
        <v>1</v>
      </c>
      <c r="L1734">
        <v>8.6</v>
      </c>
    </row>
    <row r="1735" spans="1:12" x14ac:dyDescent="0.3">
      <c r="A1735">
        <v>85636</v>
      </c>
      <c r="B1735">
        <v>0</v>
      </c>
      <c r="C1735">
        <v>82.1</v>
      </c>
      <c r="D1735">
        <v>0.08</v>
      </c>
      <c r="E1735">
        <v>66</v>
      </c>
      <c r="F1735">
        <v>1</v>
      </c>
      <c r="G1735">
        <v>128</v>
      </c>
      <c r="H1735">
        <v>50675.445255999999</v>
      </c>
      <c r="I1735" t="str">
        <f t="shared" si="27"/>
        <v>Female</v>
      </c>
      <c r="J1735">
        <v>2</v>
      </c>
      <c r="K1735">
        <v>1</v>
      </c>
      <c r="L1735">
        <v>5.4</v>
      </c>
    </row>
    <row r="1736" spans="1:12" x14ac:dyDescent="0.3">
      <c r="A1736">
        <v>85637</v>
      </c>
      <c r="B1736">
        <v>11</v>
      </c>
      <c r="C1736">
        <v>55.9</v>
      </c>
      <c r="D1736">
        <v>0.08</v>
      </c>
      <c r="E1736">
        <v>15</v>
      </c>
      <c r="F1736">
        <v>1</v>
      </c>
      <c r="G1736">
        <v>127</v>
      </c>
      <c r="H1736">
        <v>86126.467252999995</v>
      </c>
      <c r="I1736" t="str">
        <f t="shared" si="27"/>
        <v>Female</v>
      </c>
      <c r="J1736">
        <v>2</v>
      </c>
      <c r="K1736">
        <v>3</v>
      </c>
      <c r="L1736">
        <v>6.9</v>
      </c>
    </row>
    <row r="1737" spans="1:12" x14ac:dyDescent="0.3">
      <c r="A1737">
        <v>85638</v>
      </c>
      <c r="B1737">
        <v>0</v>
      </c>
      <c r="C1737">
        <v>88.5</v>
      </c>
      <c r="D1737">
        <v>0.08</v>
      </c>
      <c r="E1737">
        <v>67</v>
      </c>
      <c r="F1737">
        <v>2</v>
      </c>
      <c r="G1737">
        <v>123</v>
      </c>
      <c r="H1737">
        <v>72059.950112000006</v>
      </c>
      <c r="I1737" t="str">
        <f t="shared" si="27"/>
        <v>Male</v>
      </c>
      <c r="J1737">
        <v>1</v>
      </c>
      <c r="K1737">
        <v>3</v>
      </c>
      <c r="L1737">
        <v>9.1</v>
      </c>
    </row>
    <row r="1738" spans="1:12" x14ac:dyDescent="0.3">
      <c r="A1738">
        <v>85639</v>
      </c>
      <c r="B1738">
        <v>4</v>
      </c>
      <c r="C1738">
        <v>87.9</v>
      </c>
      <c r="D1738">
        <v>0.08</v>
      </c>
      <c r="E1738">
        <v>46</v>
      </c>
      <c r="F1738">
        <v>2</v>
      </c>
      <c r="G1738">
        <v>132</v>
      </c>
      <c r="H1738">
        <v>46430.792947000002</v>
      </c>
      <c r="I1738" t="str">
        <f t="shared" si="27"/>
        <v>Female</v>
      </c>
      <c r="J1738">
        <v>2</v>
      </c>
      <c r="K1738">
        <v>6</v>
      </c>
      <c r="L1738">
        <v>7</v>
      </c>
    </row>
    <row r="1739" spans="1:12" x14ac:dyDescent="0.3">
      <c r="A1739">
        <v>85640</v>
      </c>
      <c r="B1739">
        <v>2</v>
      </c>
      <c r="C1739">
        <v>76.2</v>
      </c>
      <c r="D1739" t="e">
        <v>#NULL!</v>
      </c>
      <c r="E1739">
        <v>71</v>
      </c>
      <c r="F1739">
        <v>2</v>
      </c>
      <c r="G1739">
        <v>125</v>
      </c>
      <c r="H1739">
        <v>43190.096436</v>
      </c>
      <c r="I1739" t="str">
        <f t="shared" si="27"/>
        <v>Male</v>
      </c>
      <c r="J1739">
        <v>1</v>
      </c>
      <c r="K1739">
        <v>3</v>
      </c>
      <c r="L1739" t="e">
        <v>#NULL!</v>
      </c>
    </row>
    <row r="1740" spans="1:12" x14ac:dyDescent="0.3">
      <c r="A1740">
        <v>85641</v>
      </c>
      <c r="B1740">
        <v>2</v>
      </c>
      <c r="C1740">
        <v>57.7</v>
      </c>
      <c r="D1740">
        <v>3.5</v>
      </c>
      <c r="E1740">
        <v>63</v>
      </c>
      <c r="F1740">
        <v>1</v>
      </c>
      <c r="G1740">
        <v>128</v>
      </c>
      <c r="H1740">
        <v>80183.374588000006</v>
      </c>
      <c r="I1740" t="str">
        <f t="shared" si="27"/>
        <v>Female</v>
      </c>
      <c r="J1740">
        <v>2</v>
      </c>
      <c r="K1740">
        <v>1</v>
      </c>
      <c r="L1740">
        <v>6.9</v>
      </c>
    </row>
    <row r="1741" spans="1:12" x14ac:dyDescent="0.3">
      <c r="A1741">
        <v>85642</v>
      </c>
      <c r="B1741">
        <v>6</v>
      </c>
      <c r="C1741">
        <v>58.5</v>
      </c>
      <c r="D1741">
        <v>9.5</v>
      </c>
      <c r="E1741">
        <v>63</v>
      </c>
      <c r="F1741">
        <v>2</v>
      </c>
      <c r="G1741">
        <v>120</v>
      </c>
      <c r="H1741">
        <v>160257.53595699999</v>
      </c>
      <c r="I1741" t="str">
        <f t="shared" si="27"/>
        <v>Male</v>
      </c>
      <c r="J1741">
        <v>1</v>
      </c>
      <c r="K1741">
        <v>6</v>
      </c>
      <c r="L1741">
        <v>8.8000000000000007</v>
      </c>
    </row>
    <row r="1742" spans="1:12" x14ac:dyDescent="0.3">
      <c r="A1742">
        <v>85644</v>
      </c>
      <c r="B1742">
        <v>11</v>
      </c>
      <c r="C1742">
        <v>65.8</v>
      </c>
      <c r="D1742">
        <v>5.0999999999999996</v>
      </c>
      <c r="E1742">
        <v>68</v>
      </c>
      <c r="F1742">
        <v>2</v>
      </c>
      <c r="G1742">
        <v>122</v>
      </c>
      <c r="H1742">
        <v>78748.173074000006</v>
      </c>
      <c r="I1742" t="str">
        <f t="shared" si="27"/>
        <v>Male</v>
      </c>
      <c r="J1742">
        <v>1</v>
      </c>
      <c r="K1742">
        <v>6</v>
      </c>
      <c r="L1742">
        <v>12.5</v>
      </c>
    </row>
    <row r="1743" spans="1:12" x14ac:dyDescent="0.3">
      <c r="A1743">
        <v>85645</v>
      </c>
      <c r="B1743">
        <v>11</v>
      </c>
      <c r="C1743">
        <v>78.8</v>
      </c>
      <c r="D1743">
        <v>0.5</v>
      </c>
      <c r="E1743">
        <v>6</v>
      </c>
      <c r="F1743">
        <v>1</v>
      </c>
      <c r="G1743">
        <v>122</v>
      </c>
      <c r="H1743">
        <v>24034.578031000001</v>
      </c>
      <c r="I1743" t="str">
        <f t="shared" si="27"/>
        <v>Female</v>
      </c>
      <c r="J1743">
        <v>2</v>
      </c>
      <c r="K1743">
        <v>3</v>
      </c>
      <c r="L1743">
        <v>8.1999999999999993</v>
      </c>
    </row>
    <row r="1744" spans="1:12" x14ac:dyDescent="0.3">
      <c r="A1744">
        <v>85646</v>
      </c>
      <c r="B1744">
        <v>2</v>
      </c>
      <c r="C1744">
        <v>76.099999999999994</v>
      </c>
      <c r="D1744">
        <v>2.5</v>
      </c>
      <c r="E1744">
        <v>57</v>
      </c>
      <c r="F1744">
        <v>1</v>
      </c>
      <c r="G1744">
        <v>126</v>
      </c>
      <c r="H1744">
        <v>29880.310462000001</v>
      </c>
      <c r="I1744" t="str">
        <f t="shared" si="27"/>
        <v>Female</v>
      </c>
      <c r="J1744">
        <v>2</v>
      </c>
      <c r="K1744">
        <v>1</v>
      </c>
      <c r="L1744">
        <v>10.7</v>
      </c>
    </row>
    <row r="1745" spans="1:12" x14ac:dyDescent="0.3">
      <c r="A1745">
        <v>85647</v>
      </c>
      <c r="B1745">
        <v>15</v>
      </c>
      <c r="C1745">
        <v>96.8</v>
      </c>
      <c r="D1745">
        <v>0.6</v>
      </c>
      <c r="E1745">
        <v>5</v>
      </c>
      <c r="F1745">
        <v>1</v>
      </c>
      <c r="G1745">
        <v>126</v>
      </c>
      <c r="H1745">
        <v>53625.162649999998</v>
      </c>
      <c r="I1745" t="str">
        <f t="shared" si="27"/>
        <v>Male</v>
      </c>
      <c r="J1745">
        <v>1</v>
      </c>
      <c r="K1745">
        <v>4</v>
      </c>
      <c r="L1745">
        <v>6.5</v>
      </c>
    </row>
    <row r="1746" spans="1:12" x14ac:dyDescent="0.3">
      <c r="A1746">
        <v>85648</v>
      </c>
      <c r="B1746">
        <v>14</v>
      </c>
      <c r="C1746">
        <v>87.8</v>
      </c>
      <c r="D1746">
        <v>0.08</v>
      </c>
      <c r="E1746">
        <v>30</v>
      </c>
      <c r="F1746">
        <v>1</v>
      </c>
      <c r="G1746">
        <v>125</v>
      </c>
      <c r="H1746">
        <v>111067.765799</v>
      </c>
      <c r="I1746" t="str">
        <f t="shared" si="27"/>
        <v>Female</v>
      </c>
      <c r="J1746">
        <v>2</v>
      </c>
      <c r="K1746">
        <v>2</v>
      </c>
      <c r="L1746">
        <v>4.9000000000000004</v>
      </c>
    </row>
    <row r="1747" spans="1:12" x14ac:dyDescent="0.3">
      <c r="A1747">
        <v>85649</v>
      </c>
      <c r="B1747">
        <v>0</v>
      </c>
      <c r="C1747">
        <v>90.3</v>
      </c>
      <c r="D1747">
        <v>0.4</v>
      </c>
      <c r="E1747">
        <v>44</v>
      </c>
      <c r="F1747">
        <v>1</v>
      </c>
      <c r="G1747">
        <v>128</v>
      </c>
      <c r="H1747">
        <v>68274.835900999999</v>
      </c>
      <c r="I1747" t="str">
        <f t="shared" si="27"/>
        <v>Female</v>
      </c>
      <c r="J1747">
        <v>2</v>
      </c>
      <c r="K1747">
        <v>1</v>
      </c>
      <c r="L1747">
        <v>9.3000000000000007</v>
      </c>
    </row>
    <row r="1748" spans="1:12" x14ac:dyDescent="0.3">
      <c r="A1748">
        <v>85651</v>
      </c>
      <c r="B1748">
        <v>1</v>
      </c>
      <c r="C1748">
        <v>73.5</v>
      </c>
      <c r="D1748">
        <v>1.6</v>
      </c>
      <c r="E1748">
        <v>5</v>
      </c>
      <c r="F1748">
        <v>1</v>
      </c>
      <c r="G1748">
        <v>133</v>
      </c>
      <c r="H1748">
        <v>39787.257985999997</v>
      </c>
      <c r="I1748" t="str">
        <f t="shared" si="27"/>
        <v>Female</v>
      </c>
      <c r="J1748">
        <v>2</v>
      </c>
      <c r="K1748">
        <v>1</v>
      </c>
      <c r="L1748">
        <v>6.5</v>
      </c>
    </row>
    <row r="1749" spans="1:12" x14ac:dyDescent="0.3">
      <c r="A1749">
        <v>85653</v>
      </c>
      <c r="B1749">
        <v>13</v>
      </c>
      <c r="C1749">
        <v>89.1</v>
      </c>
      <c r="D1749">
        <v>1.8</v>
      </c>
      <c r="E1749">
        <v>77</v>
      </c>
      <c r="F1749">
        <v>2</v>
      </c>
      <c r="G1749">
        <v>127</v>
      </c>
      <c r="H1749">
        <v>24784.928908000002</v>
      </c>
      <c r="I1749" t="str">
        <f t="shared" si="27"/>
        <v>Male</v>
      </c>
      <c r="J1749">
        <v>1</v>
      </c>
      <c r="K1749">
        <v>7</v>
      </c>
      <c r="L1749">
        <v>5.6</v>
      </c>
    </row>
    <row r="1750" spans="1:12" x14ac:dyDescent="0.3">
      <c r="A1750">
        <v>85655</v>
      </c>
      <c r="B1750">
        <v>10</v>
      </c>
      <c r="C1750">
        <v>83.8</v>
      </c>
      <c r="D1750">
        <v>2.1</v>
      </c>
      <c r="E1750">
        <v>18</v>
      </c>
      <c r="F1750">
        <v>2</v>
      </c>
      <c r="G1750">
        <v>122</v>
      </c>
      <c r="H1750">
        <v>58052.065503999998</v>
      </c>
      <c r="I1750" t="str">
        <f t="shared" si="27"/>
        <v>Female</v>
      </c>
      <c r="J1750">
        <v>2</v>
      </c>
      <c r="K1750">
        <v>1</v>
      </c>
      <c r="L1750">
        <v>8.3000000000000007</v>
      </c>
    </row>
    <row r="1751" spans="1:12" x14ac:dyDescent="0.3">
      <c r="A1751">
        <v>85656</v>
      </c>
      <c r="B1751">
        <v>3</v>
      </c>
      <c r="C1751">
        <v>65.2</v>
      </c>
      <c r="D1751">
        <v>0.3</v>
      </c>
      <c r="E1751">
        <v>51</v>
      </c>
      <c r="F1751">
        <v>2</v>
      </c>
      <c r="G1751">
        <v>131</v>
      </c>
      <c r="H1751">
        <v>38000.000784999997</v>
      </c>
      <c r="I1751" t="str">
        <f t="shared" si="27"/>
        <v>Male</v>
      </c>
      <c r="J1751">
        <v>1</v>
      </c>
      <c r="K1751">
        <v>4</v>
      </c>
      <c r="L1751">
        <v>7.2</v>
      </c>
    </row>
    <row r="1752" spans="1:12" x14ac:dyDescent="0.3">
      <c r="A1752">
        <v>85657</v>
      </c>
      <c r="B1752">
        <v>2</v>
      </c>
      <c r="C1752" t="e">
        <v>#NULL!</v>
      </c>
      <c r="D1752">
        <v>0.08</v>
      </c>
      <c r="E1752">
        <v>4</v>
      </c>
      <c r="F1752">
        <v>2</v>
      </c>
      <c r="G1752">
        <v>121</v>
      </c>
      <c r="H1752">
        <v>57438.187683999997</v>
      </c>
      <c r="I1752" t="str">
        <f t="shared" si="27"/>
        <v>Female</v>
      </c>
      <c r="J1752">
        <v>2</v>
      </c>
      <c r="K1752">
        <v>3</v>
      </c>
      <c r="L1752">
        <v>7.3</v>
      </c>
    </row>
    <row r="1753" spans="1:12" x14ac:dyDescent="0.3">
      <c r="A1753">
        <v>85658</v>
      </c>
      <c r="B1753">
        <v>0</v>
      </c>
      <c r="C1753">
        <v>81.7</v>
      </c>
      <c r="D1753">
        <v>0.6</v>
      </c>
      <c r="E1753">
        <v>32</v>
      </c>
      <c r="F1753">
        <v>2</v>
      </c>
      <c r="G1753">
        <v>126</v>
      </c>
      <c r="H1753">
        <v>492455.65455099999</v>
      </c>
      <c r="I1753" t="str">
        <f t="shared" si="27"/>
        <v>Female</v>
      </c>
      <c r="J1753">
        <v>2</v>
      </c>
      <c r="K1753">
        <v>3</v>
      </c>
      <c r="L1753">
        <v>9.6999999999999993</v>
      </c>
    </row>
    <row r="1754" spans="1:12" x14ac:dyDescent="0.3">
      <c r="A1754">
        <v>85659</v>
      </c>
      <c r="B1754">
        <v>26</v>
      </c>
      <c r="C1754">
        <v>59.6</v>
      </c>
      <c r="D1754" t="e">
        <v>#NULL!</v>
      </c>
      <c r="E1754">
        <v>29</v>
      </c>
      <c r="F1754">
        <v>1</v>
      </c>
      <c r="G1754">
        <v>122</v>
      </c>
      <c r="H1754">
        <v>316815.59535700001</v>
      </c>
      <c r="I1754" t="str">
        <f t="shared" si="27"/>
        <v>Male</v>
      </c>
      <c r="J1754">
        <v>1</v>
      </c>
      <c r="K1754">
        <v>1</v>
      </c>
      <c r="L1754" t="e">
        <v>#NULL!</v>
      </c>
    </row>
    <row r="1755" spans="1:12" x14ac:dyDescent="0.3">
      <c r="A1755">
        <v>85660</v>
      </c>
      <c r="B1755">
        <v>10</v>
      </c>
      <c r="C1755">
        <v>64.3</v>
      </c>
      <c r="D1755">
        <v>0.4</v>
      </c>
      <c r="E1755">
        <v>56</v>
      </c>
      <c r="F1755">
        <v>1</v>
      </c>
      <c r="G1755">
        <v>127</v>
      </c>
      <c r="H1755">
        <v>94498.960940999998</v>
      </c>
      <c r="I1755" t="str">
        <f t="shared" si="27"/>
        <v>Male</v>
      </c>
      <c r="J1755">
        <v>1</v>
      </c>
      <c r="K1755">
        <v>1</v>
      </c>
      <c r="L1755">
        <v>5.6</v>
      </c>
    </row>
    <row r="1756" spans="1:12" x14ac:dyDescent="0.3">
      <c r="A1756">
        <v>85661</v>
      </c>
      <c r="B1756">
        <v>11</v>
      </c>
      <c r="C1756">
        <v>71.5</v>
      </c>
      <c r="D1756">
        <v>5.3</v>
      </c>
      <c r="E1756">
        <v>4</v>
      </c>
      <c r="F1756">
        <v>1</v>
      </c>
      <c r="G1756">
        <v>126</v>
      </c>
      <c r="H1756">
        <v>520611.097411</v>
      </c>
      <c r="I1756" t="str">
        <f t="shared" si="27"/>
        <v>Female</v>
      </c>
      <c r="J1756">
        <v>2</v>
      </c>
      <c r="K1756">
        <v>3</v>
      </c>
      <c r="L1756">
        <v>9.8000000000000007</v>
      </c>
    </row>
    <row r="1757" spans="1:12" x14ac:dyDescent="0.3">
      <c r="A1757">
        <v>85662</v>
      </c>
      <c r="B1757">
        <v>6</v>
      </c>
      <c r="C1757">
        <v>82.8</v>
      </c>
      <c r="D1757">
        <v>0.9</v>
      </c>
      <c r="E1757">
        <v>34</v>
      </c>
      <c r="F1757">
        <v>2</v>
      </c>
      <c r="G1757">
        <v>132</v>
      </c>
      <c r="H1757">
        <v>57637.913696000003</v>
      </c>
      <c r="I1757" t="str">
        <f t="shared" si="27"/>
        <v>Male</v>
      </c>
      <c r="J1757">
        <v>1</v>
      </c>
      <c r="K1757">
        <v>4</v>
      </c>
      <c r="L1757">
        <v>10.1</v>
      </c>
    </row>
    <row r="1758" spans="1:12" x14ac:dyDescent="0.3">
      <c r="A1758">
        <v>85663</v>
      </c>
      <c r="B1758">
        <v>5</v>
      </c>
      <c r="C1758">
        <v>119.9</v>
      </c>
      <c r="D1758">
        <v>0.3</v>
      </c>
      <c r="E1758">
        <v>23</v>
      </c>
      <c r="F1758">
        <v>2</v>
      </c>
      <c r="G1758">
        <v>133</v>
      </c>
      <c r="H1758">
        <v>159743.62093800001</v>
      </c>
      <c r="I1758" t="str">
        <f t="shared" si="27"/>
        <v>Male</v>
      </c>
      <c r="J1758">
        <v>1</v>
      </c>
      <c r="K1758">
        <v>4</v>
      </c>
      <c r="L1758">
        <v>5.2</v>
      </c>
    </row>
    <row r="1759" spans="1:12" x14ac:dyDescent="0.3">
      <c r="A1759">
        <v>85664</v>
      </c>
      <c r="B1759">
        <v>2</v>
      </c>
      <c r="C1759">
        <v>77.3</v>
      </c>
      <c r="D1759">
        <v>0.3</v>
      </c>
      <c r="E1759">
        <v>22</v>
      </c>
      <c r="F1759">
        <v>2</v>
      </c>
      <c r="G1759">
        <v>126</v>
      </c>
      <c r="H1759">
        <v>71567.358076000004</v>
      </c>
      <c r="I1759" t="str">
        <f t="shared" si="27"/>
        <v>Male</v>
      </c>
      <c r="J1759">
        <v>1</v>
      </c>
      <c r="K1759">
        <v>3</v>
      </c>
      <c r="L1759">
        <v>5.9</v>
      </c>
    </row>
    <row r="1760" spans="1:12" x14ac:dyDescent="0.3">
      <c r="A1760">
        <v>85665</v>
      </c>
      <c r="B1760">
        <v>11</v>
      </c>
      <c r="C1760">
        <v>69.3</v>
      </c>
      <c r="D1760">
        <v>0.08</v>
      </c>
      <c r="E1760">
        <v>78</v>
      </c>
      <c r="F1760">
        <v>1</v>
      </c>
      <c r="G1760">
        <v>125</v>
      </c>
      <c r="H1760">
        <v>83753.829306</v>
      </c>
      <c r="I1760" t="str">
        <f t="shared" si="27"/>
        <v>Male</v>
      </c>
      <c r="J1760">
        <v>1</v>
      </c>
      <c r="K1760">
        <v>3</v>
      </c>
      <c r="L1760">
        <v>6</v>
      </c>
    </row>
    <row r="1761" spans="1:12" x14ac:dyDescent="0.3">
      <c r="A1761">
        <v>85666</v>
      </c>
      <c r="B1761">
        <v>3</v>
      </c>
      <c r="C1761" t="e">
        <v>#NULL!</v>
      </c>
      <c r="D1761">
        <v>1.7</v>
      </c>
      <c r="E1761">
        <v>62</v>
      </c>
      <c r="F1761">
        <v>2</v>
      </c>
      <c r="G1761">
        <v>125</v>
      </c>
      <c r="H1761">
        <v>218561.51351399999</v>
      </c>
      <c r="I1761" t="str">
        <f t="shared" si="27"/>
        <v>Male</v>
      </c>
      <c r="J1761">
        <v>1</v>
      </c>
      <c r="K1761">
        <v>3</v>
      </c>
      <c r="L1761">
        <v>7.6</v>
      </c>
    </row>
    <row r="1762" spans="1:12" x14ac:dyDescent="0.3">
      <c r="A1762">
        <v>85667</v>
      </c>
      <c r="B1762">
        <v>5</v>
      </c>
      <c r="C1762">
        <v>84</v>
      </c>
      <c r="D1762">
        <v>3.2</v>
      </c>
      <c r="E1762">
        <v>22</v>
      </c>
      <c r="F1762">
        <v>1</v>
      </c>
      <c r="G1762">
        <v>122</v>
      </c>
      <c r="H1762">
        <v>86365.728449000002</v>
      </c>
      <c r="I1762" t="str">
        <f t="shared" si="27"/>
        <v>Female</v>
      </c>
      <c r="J1762">
        <v>2</v>
      </c>
      <c r="K1762">
        <v>3</v>
      </c>
      <c r="L1762">
        <v>9.9</v>
      </c>
    </row>
    <row r="1763" spans="1:12" x14ac:dyDescent="0.3">
      <c r="A1763">
        <v>85668</v>
      </c>
      <c r="B1763">
        <v>10</v>
      </c>
      <c r="C1763">
        <v>127.3</v>
      </c>
      <c r="D1763">
        <v>0.6</v>
      </c>
      <c r="E1763">
        <v>80</v>
      </c>
      <c r="F1763">
        <v>2</v>
      </c>
      <c r="G1763">
        <v>126</v>
      </c>
      <c r="H1763">
        <v>56614.556473999997</v>
      </c>
      <c r="I1763" t="str">
        <f t="shared" si="27"/>
        <v>Female</v>
      </c>
      <c r="J1763">
        <v>2</v>
      </c>
      <c r="K1763">
        <v>4</v>
      </c>
      <c r="L1763">
        <v>7.2</v>
      </c>
    </row>
    <row r="1764" spans="1:12" x14ac:dyDescent="0.3">
      <c r="A1764">
        <v>85669</v>
      </c>
      <c r="B1764">
        <v>14</v>
      </c>
      <c r="C1764">
        <v>75</v>
      </c>
      <c r="D1764">
        <v>5.7</v>
      </c>
      <c r="E1764">
        <v>16</v>
      </c>
      <c r="F1764">
        <v>1</v>
      </c>
      <c r="G1764">
        <v>121</v>
      </c>
      <c r="H1764">
        <v>78572.223268999995</v>
      </c>
      <c r="I1764" t="str">
        <f t="shared" si="27"/>
        <v>Female</v>
      </c>
      <c r="J1764">
        <v>2</v>
      </c>
      <c r="K1764">
        <v>1</v>
      </c>
      <c r="L1764">
        <v>11.6</v>
      </c>
    </row>
    <row r="1765" spans="1:12" x14ac:dyDescent="0.3">
      <c r="A1765">
        <v>85670</v>
      </c>
      <c r="B1765">
        <v>11</v>
      </c>
      <c r="C1765">
        <v>76.5</v>
      </c>
      <c r="D1765">
        <v>7.9</v>
      </c>
      <c r="E1765">
        <v>12</v>
      </c>
      <c r="F1765">
        <v>1</v>
      </c>
      <c r="G1765">
        <v>130</v>
      </c>
      <c r="H1765">
        <v>78661.941630000001</v>
      </c>
      <c r="I1765" t="str">
        <f t="shared" si="27"/>
        <v>Male</v>
      </c>
      <c r="J1765">
        <v>1</v>
      </c>
      <c r="K1765">
        <v>3</v>
      </c>
      <c r="L1765">
        <v>6</v>
      </c>
    </row>
    <row r="1766" spans="1:12" x14ac:dyDescent="0.3">
      <c r="A1766">
        <v>85671</v>
      </c>
      <c r="B1766">
        <v>13</v>
      </c>
      <c r="C1766">
        <v>79.900000000000006</v>
      </c>
      <c r="D1766">
        <v>0.4</v>
      </c>
      <c r="E1766">
        <v>43</v>
      </c>
      <c r="F1766">
        <v>1</v>
      </c>
      <c r="G1766">
        <v>131</v>
      </c>
      <c r="H1766">
        <v>34055.172890000002</v>
      </c>
      <c r="I1766" t="str">
        <f t="shared" si="27"/>
        <v>Male</v>
      </c>
      <c r="J1766">
        <v>1</v>
      </c>
      <c r="K1766">
        <v>3</v>
      </c>
      <c r="L1766">
        <v>6.3</v>
      </c>
    </row>
    <row r="1767" spans="1:12" x14ac:dyDescent="0.3">
      <c r="A1767">
        <v>85672</v>
      </c>
      <c r="B1767">
        <v>9</v>
      </c>
      <c r="C1767">
        <v>50.1</v>
      </c>
      <c r="D1767">
        <v>6.3</v>
      </c>
      <c r="E1767">
        <v>34</v>
      </c>
      <c r="F1767">
        <v>1</v>
      </c>
      <c r="G1767">
        <v>127</v>
      </c>
      <c r="H1767">
        <v>52410.027818000002</v>
      </c>
      <c r="I1767" t="str">
        <f t="shared" si="27"/>
        <v>Female</v>
      </c>
      <c r="J1767">
        <v>2</v>
      </c>
      <c r="K1767">
        <v>1</v>
      </c>
      <c r="L1767">
        <v>6</v>
      </c>
    </row>
    <row r="1768" spans="1:12" x14ac:dyDescent="0.3">
      <c r="A1768">
        <v>85673</v>
      </c>
      <c r="B1768">
        <v>2</v>
      </c>
      <c r="C1768">
        <v>75.5</v>
      </c>
      <c r="D1768">
        <v>0.08</v>
      </c>
      <c r="E1768">
        <v>11</v>
      </c>
      <c r="F1768">
        <v>1</v>
      </c>
      <c r="G1768">
        <v>125</v>
      </c>
      <c r="H1768">
        <v>100277.992524</v>
      </c>
      <c r="I1768" t="str">
        <f t="shared" si="27"/>
        <v>Male</v>
      </c>
      <c r="J1768">
        <v>1</v>
      </c>
      <c r="K1768">
        <v>4</v>
      </c>
      <c r="L1768">
        <v>6</v>
      </c>
    </row>
    <row r="1769" spans="1:12" x14ac:dyDescent="0.3">
      <c r="A1769">
        <v>85674</v>
      </c>
      <c r="B1769">
        <v>12</v>
      </c>
      <c r="C1769">
        <v>67.099999999999994</v>
      </c>
      <c r="D1769" t="e">
        <v>#NULL!</v>
      </c>
      <c r="E1769">
        <v>61</v>
      </c>
      <c r="F1769">
        <v>1</v>
      </c>
      <c r="G1769">
        <v>126</v>
      </c>
      <c r="H1769">
        <v>26890.821165000001</v>
      </c>
      <c r="I1769" t="str">
        <f t="shared" si="27"/>
        <v>Female</v>
      </c>
      <c r="J1769">
        <v>2</v>
      </c>
      <c r="K1769">
        <v>3</v>
      </c>
      <c r="L1769" t="e">
        <v>#NULL!</v>
      </c>
    </row>
    <row r="1770" spans="1:12" x14ac:dyDescent="0.3">
      <c r="A1770">
        <v>85675</v>
      </c>
      <c r="B1770">
        <v>2</v>
      </c>
      <c r="C1770">
        <v>84</v>
      </c>
      <c r="D1770">
        <v>0.08</v>
      </c>
      <c r="E1770">
        <v>9</v>
      </c>
      <c r="F1770">
        <v>1</v>
      </c>
      <c r="G1770">
        <v>119</v>
      </c>
      <c r="H1770">
        <v>181494.80067200001</v>
      </c>
      <c r="I1770" t="str">
        <f t="shared" si="27"/>
        <v>Female</v>
      </c>
      <c r="J1770">
        <v>2</v>
      </c>
      <c r="K1770">
        <v>2</v>
      </c>
      <c r="L1770">
        <v>6.5</v>
      </c>
    </row>
    <row r="1771" spans="1:12" x14ac:dyDescent="0.3">
      <c r="A1771">
        <v>85676</v>
      </c>
      <c r="B1771">
        <v>10</v>
      </c>
      <c r="C1771">
        <v>84.3</v>
      </c>
      <c r="D1771">
        <v>4.8</v>
      </c>
      <c r="E1771">
        <v>66</v>
      </c>
      <c r="F1771">
        <v>1</v>
      </c>
      <c r="G1771">
        <v>120</v>
      </c>
      <c r="H1771">
        <v>72989.727402000004</v>
      </c>
      <c r="I1771" t="str">
        <f t="shared" si="27"/>
        <v>Female</v>
      </c>
      <c r="J1771">
        <v>2</v>
      </c>
      <c r="K1771">
        <v>1</v>
      </c>
      <c r="L1771">
        <v>9.3000000000000007</v>
      </c>
    </row>
    <row r="1772" spans="1:12" x14ac:dyDescent="0.3">
      <c r="A1772">
        <v>85677</v>
      </c>
      <c r="B1772">
        <v>3</v>
      </c>
      <c r="C1772">
        <v>87.7</v>
      </c>
      <c r="D1772">
        <v>0.3</v>
      </c>
      <c r="E1772">
        <v>16</v>
      </c>
      <c r="F1772">
        <v>1</v>
      </c>
      <c r="G1772">
        <v>127</v>
      </c>
      <c r="H1772">
        <v>35031.727327000001</v>
      </c>
      <c r="I1772" t="str">
        <f t="shared" si="27"/>
        <v>Female</v>
      </c>
      <c r="J1772">
        <v>2</v>
      </c>
      <c r="K1772">
        <v>2</v>
      </c>
      <c r="L1772">
        <v>9.1999999999999993</v>
      </c>
    </row>
    <row r="1773" spans="1:12" x14ac:dyDescent="0.3">
      <c r="A1773">
        <v>85678</v>
      </c>
      <c r="B1773">
        <v>14</v>
      </c>
      <c r="C1773">
        <v>120.7</v>
      </c>
      <c r="D1773">
        <v>28.9</v>
      </c>
      <c r="E1773">
        <v>75</v>
      </c>
      <c r="F1773">
        <v>2</v>
      </c>
      <c r="G1773">
        <v>119</v>
      </c>
      <c r="H1773">
        <v>127048.424426</v>
      </c>
      <c r="I1773" t="str">
        <f t="shared" si="27"/>
        <v>Female</v>
      </c>
      <c r="J1773">
        <v>2</v>
      </c>
      <c r="K1773">
        <v>3</v>
      </c>
      <c r="L1773">
        <v>7.6</v>
      </c>
    </row>
    <row r="1774" spans="1:12" x14ac:dyDescent="0.3">
      <c r="A1774">
        <v>85679</v>
      </c>
      <c r="B1774">
        <v>5</v>
      </c>
      <c r="C1774">
        <v>63.1</v>
      </c>
      <c r="D1774">
        <v>1.9</v>
      </c>
      <c r="E1774">
        <v>16</v>
      </c>
      <c r="F1774">
        <v>2</v>
      </c>
      <c r="G1774">
        <v>129</v>
      </c>
      <c r="H1774">
        <v>223690.26138499999</v>
      </c>
      <c r="I1774" t="str">
        <f t="shared" si="27"/>
        <v>Female</v>
      </c>
      <c r="J1774">
        <v>2</v>
      </c>
      <c r="K1774">
        <v>2</v>
      </c>
      <c r="L1774">
        <v>6.1</v>
      </c>
    </row>
    <row r="1775" spans="1:12" x14ac:dyDescent="0.3">
      <c r="A1775">
        <v>85680</v>
      </c>
      <c r="B1775">
        <v>4</v>
      </c>
      <c r="C1775">
        <v>73.599999999999994</v>
      </c>
      <c r="D1775" t="e">
        <v>#NULL!</v>
      </c>
      <c r="E1775">
        <v>18</v>
      </c>
      <c r="F1775">
        <v>2</v>
      </c>
      <c r="G1775">
        <v>133</v>
      </c>
      <c r="H1775">
        <v>72406.356394000002</v>
      </c>
      <c r="I1775" t="str">
        <f t="shared" si="27"/>
        <v>Female</v>
      </c>
      <c r="J1775">
        <v>2</v>
      </c>
      <c r="K1775">
        <v>2</v>
      </c>
      <c r="L1775" t="e">
        <v>#NULL!</v>
      </c>
    </row>
    <row r="1776" spans="1:12" x14ac:dyDescent="0.3">
      <c r="A1776">
        <v>85681</v>
      </c>
      <c r="B1776">
        <v>13</v>
      </c>
      <c r="C1776">
        <v>62.4</v>
      </c>
      <c r="D1776">
        <v>2.8</v>
      </c>
      <c r="E1776">
        <v>2</v>
      </c>
      <c r="F1776">
        <v>1</v>
      </c>
      <c r="G1776">
        <v>128</v>
      </c>
      <c r="H1776">
        <v>104917.762585</v>
      </c>
      <c r="I1776" t="str">
        <f t="shared" si="27"/>
        <v>Male</v>
      </c>
      <c r="J1776">
        <v>1</v>
      </c>
      <c r="K1776">
        <v>1</v>
      </c>
      <c r="L1776">
        <v>5.9</v>
      </c>
    </row>
    <row r="1777" spans="1:12" x14ac:dyDescent="0.3">
      <c r="A1777">
        <v>85682</v>
      </c>
      <c r="B1777">
        <v>0</v>
      </c>
      <c r="C1777">
        <v>92.3</v>
      </c>
      <c r="D1777">
        <v>2.8</v>
      </c>
      <c r="E1777">
        <v>4</v>
      </c>
      <c r="F1777">
        <v>1</v>
      </c>
      <c r="G1777">
        <v>129</v>
      </c>
      <c r="H1777">
        <v>52725.101972999997</v>
      </c>
      <c r="I1777" t="str">
        <f t="shared" si="27"/>
        <v>Female</v>
      </c>
      <c r="J1777">
        <v>2</v>
      </c>
      <c r="K1777">
        <v>7</v>
      </c>
      <c r="L1777">
        <v>7.8</v>
      </c>
    </row>
    <row r="1778" spans="1:12" x14ac:dyDescent="0.3">
      <c r="A1778">
        <v>85683</v>
      </c>
      <c r="B1778">
        <v>11</v>
      </c>
      <c r="C1778">
        <v>79.099999999999994</v>
      </c>
      <c r="D1778">
        <v>0.9</v>
      </c>
      <c r="E1778">
        <v>50</v>
      </c>
      <c r="F1778">
        <v>1</v>
      </c>
      <c r="G1778">
        <v>123</v>
      </c>
      <c r="H1778">
        <v>103629.523632</v>
      </c>
      <c r="I1778" t="str">
        <f t="shared" si="27"/>
        <v>Female</v>
      </c>
      <c r="J1778">
        <v>2</v>
      </c>
      <c r="K1778">
        <v>2</v>
      </c>
      <c r="L1778">
        <v>5.7</v>
      </c>
    </row>
    <row r="1779" spans="1:12" x14ac:dyDescent="0.3">
      <c r="A1779">
        <v>85684</v>
      </c>
      <c r="B1779">
        <v>11</v>
      </c>
      <c r="C1779">
        <v>96.2</v>
      </c>
      <c r="D1779">
        <v>7.9</v>
      </c>
      <c r="E1779">
        <v>15</v>
      </c>
      <c r="F1779">
        <v>2</v>
      </c>
      <c r="G1779">
        <v>127</v>
      </c>
      <c r="H1779">
        <v>67689.019467000006</v>
      </c>
      <c r="I1779" t="str">
        <f t="shared" si="27"/>
        <v>Female</v>
      </c>
      <c r="J1779">
        <v>2</v>
      </c>
      <c r="K1779">
        <v>6</v>
      </c>
      <c r="L1779">
        <v>13.2</v>
      </c>
    </row>
    <row r="1780" spans="1:12" x14ac:dyDescent="0.3">
      <c r="A1780">
        <v>85685</v>
      </c>
      <c r="B1780">
        <v>12</v>
      </c>
      <c r="C1780">
        <v>94.7</v>
      </c>
      <c r="D1780">
        <v>0.7</v>
      </c>
      <c r="E1780">
        <v>60</v>
      </c>
      <c r="F1780">
        <v>2</v>
      </c>
      <c r="G1780">
        <v>122</v>
      </c>
      <c r="H1780">
        <v>29755.254268000001</v>
      </c>
      <c r="I1780" t="str">
        <f t="shared" si="27"/>
        <v>Female</v>
      </c>
      <c r="J1780">
        <v>2</v>
      </c>
      <c r="K1780">
        <v>1</v>
      </c>
      <c r="L1780">
        <v>8.5</v>
      </c>
    </row>
    <row r="1781" spans="1:12" x14ac:dyDescent="0.3">
      <c r="A1781">
        <v>85686</v>
      </c>
      <c r="B1781">
        <v>3</v>
      </c>
      <c r="C1781">
        <v>95.5</v>
      </c>
      <c r="D1781">
        <v>0.08</v>
      </c>
      <c r="E1781">
        <v>25</v>
      </c>
      <c r="F1781">
        <v>2</v>
      </c>
      <c r="G1781">
        <v>119</v>
      </c>
      <c r="H1781">
        <v>122546.68679599999</v>
      </c>
      <c r="I1781" t="str">
        <f t="shared" si="27"/>
        <v>Male</v>
      </c>
      <c r="J1781">
        <v>1</v>
      </c>
      <c r="K1781">
        <v>3</v>
      </c>
      <c r="L1781">
        <v>10.1</v>
      </c>
    </row>
    <row r="1782" spans="1:12" x14ac:dyDescent="0.3">
      <c r="A1782">
        <v>85687</v>
      </c>
      <c r="B1782">
        <v>11</v>
      </c>
      <c r="C1782">
        <v>56.3</v>
      </c>
      <c r="D1782">
        <v>1.2</v>
      </c>
      <c r="E1782">
        <v>9</v>
      </c>
      <c r="F1782">
        <v>2</v>
      </c>
      <c r="G1782">
        <v>129</v>
      </c>
      <c r="H1782">
        <v>81782.311373000004</v>
      </c>
      <c r="I1782" t="str">
        <f t="shared" si="27"/>
        <v>Female</v>
      </c>
      <c r="J1782">
        <v>2</v>
      </c>
      <c r="K1782">
        <v>4</v>
      </c>
      <c r="L1782">
        <v>4.9000000000000004</v>
      </c>
    </row>
    <row r="1783" spans="1:12" x14ac:dyDescent="0.3">
      <c r="A1783">
        <v>85688</v>
      </c>
      <c r="B1783">
        <v>1</v>
      </c>
      <c r="C1783">
        <v>76.8</v>
      </c>
      <c r="D1783">
        <v>0.08</v>
      </c>
      <c r="E1783">
        <v>8</v>
      </c>
      <c r="F1783">
        <v>1</v>
      </c>
      <c r="G1783">
        <v>127</v>
      </c>
      <c r="H1783">
        <v>54725.821178999999</v>
      </c>
      <c r="I1783" t="str">
        <f t="shared" si="27"/>
        <v>Male</v>
      </c>
      <c r="J1783">
        <v>1</v>
      </c>
      <c r="K1783">
        <v>3</v>
      </c>
      <c r="L1783">
        <v>6.4</v>
      </c>
    </row>
    <row r="1784" spans="1:12" x14ac:dyDescent="0.3">
      <c r="A1784">
        <v>85689</v>
      </c>
      <c r="B1784">
        <v>6</v>
      </c>
      <c r="C1784">
        <v>52.9</v>
      </c>
      <c r="D1784" t="e">
        <v>#NULL!</v>
      </c>
      <c r="E1784">
        <v>12</v>
      </c>
      <c r="F1784">
        <v>2</v>
      </c>
      <c r="G1784">
        <v>129</v>
      </c>
      <c r="H1784">
        <v>20592.994515999999</v>
      </c>
      <c r="I1784" t="str">
        <f t="shared" si="27"/>
        <v>Female</v>
      </c>
      <c r="J1784">
        <v>2</v>
      </c>
      <c r="K1784">
        <v>6</v>
      </c>
      <c r="L1784">
        <v>11.1</v>
      </c>
    </row>
    <row r="1785" spans="1:12" x14ac:dyDescent="0.3">
      <c r="A1785">
        <v>85690</v>
      </c>
      <c r="B1785">
        <v>0</v>
      </c>
      <c r="C1785">
        <v>83.1</v>
      </c>
      <c r="D1785" t="e">
        <v>#NULL!</v>
      </c>
      <c r="E1785">
        <v>21</v>
      </c>
      <c r="F1785">
        <v>1</v>
      </c>
      <c r="G1785">
        <v>119</v>
      </c>
      <c r="H1785">
        <v>33357.787054</v>
      </c>
      <c r="I1785" t="str">
        <f t="shared" si="27"/>
        <v>Female</v>
      </c>
      <c r="J1785">
        <v>2</v>
      </c>
      <c r="K1785">
        <v>4</v>
      </c>
      <c r="L1785">
        <v>10.6</v>
      </c>
    </row>
    <row r="1786" spans="1:12" x14ac:dyDescent="0.3">
      <c r="A1786">
        <v>85691</v>
      </c>
      <c r="B1786">
        <v>10</v>
      </c>
      <c r="C1786">
        <v>76.400000000000006</v>
      </c>
      <c r="D1786">
        <v>7.9</v>
      </c>
      <c r="E1786">
        <v>59</v>
      </c>
      <c r="F1786">
        <v>2</v>
      </c>
      <c r="G1786">
        <v>129</v>
      </c>
      <c r="H1786">
        <v>101480.51227799999</v>
      </c>
      <c r="I1786" t="str">
        <f t="shared" si="27"/>
        <v>Female</v>
      </c>
      <c r="J1786">
        <v>2</v>
      </c>
      <c r="K1786">
        <v>1</v>
      </c>
      <c r="L1786">
        <v>7.5</v>
      </c>
    </row>
    <row r="1787" spans="1:12" x14ac:dyDescent="0.3">
      <c r="A1787">
        <v>85692</v>
      </c>
      <c r="B1787">
        <v>9</v>
      </c>
      <c r="C1787">
        <v>62.6</v>
      </c>
      <c r="D1787">
        <v>0.3</v>
      </c>
      <c r="E1787">
        <v>80</v>
      </c>
      <c r="F1787">
        <v>2</v>
      </c>
      <c r="G1787">
        <v>132</v>
      </c>
      <c r="H1787">
        <v>186402.98274199999</v>
      </c>
      <c r="I1787" t="str">
        <f t="shared" si="27"/>
        <v>Female</v>
      </c>
      <c r="J1787">
        <v>2</v>
      </c>
      <c r="K1787">
        <v>3</v>
      </c>
      <c r="L1787">
        <v>6.5</v>
      </c>
    </row>
    <row r="1788" spans="1:12" x14ac:dyDescent="0.3">
      <c r="A1788">
        <v>85693</v>
      </c>
      <c r="B1788">
        <v>4</v>
      </c>
      <c r="C1788">
        <v>62.7</v>
      </c>
      <c r="D1788">
        <v>0.3</v>
      </c>
      <c r="E1788">
        <v>32</v>
      </c>
      <c r="F1788">
        <v>1</v>
      </c>
      <c r="G1788">
        <v>132</v>
      </c>
      <c r="H1788">
        <v>49348.658676999999</v>
      </c>
      <c r="I1788" t="str">
        <f t="shared" si="27"/>
        <v>Female</v>
      </c>
      <c r="J1788">
        <v>2</v>
      </c>
      <c r="K1788">
        <v>6</v>
      </c>
      <c r="L1788">
        <v>13.7</v>
      </c>
    </row>
    <row r="1789" spans="1:12" x14ac:dyDescent="0.3">
      <c r="A1789">
        <v>85694</v>
      </c>
      <c r="B1789">
        <v>2</v>
      </c>
      <c r="C1789">
        <v>94.7</v>
      </c>
      <c r="D1789">
        <v>0.5</v>
      </c>
      <c r="E1789">
        <v>6</v>
      </c>
      <c r="F1789">
        <v>2</v>
      </c>
      <c r="G1789">
        <v>121</v>
      </c>
      <c r="H1789">
        <v>70254.294618999993</v>
      </c>
      <c r="I1789" t="str">
        <f t="shared" si="27"/>
        <v>Female</v>
      </c>
      <c r="J1789">
        <v>2</v>
      </c>
      <c r="K1789">
        <v>3</v>
      </c>
      <c r="L1789">
        <v>8.3000000000000007</v>
      </c>
    </row>
    <row r="1790" spans="1:12" x14ac:dyDescent="0.3">
      <c r="A1790">
        <v>85695</v>
      </c>
      <c r="B1790">
        <v>0</v>
      </c>
      <c r="C1790">
        <v>81.900000000000006</v>
      </c>
      <c r="D1790">
        <v>4.3</v>
      </c>
      <c r="E1790">
        <v>4</v>
      </c>
      <c r="F1790">
        <v>1</v>
      </c>
      <c r="G1790">
        <v>127</v>
      </c>
      <c r="H1790">
        <v>405580.61026799999</v>
      </c>
      <c r="I1790" t="str">
        <f t="shared" si="27"/>
        <v>Female</v>
      </c>
      <c r="J1790">
        <v>2</v>
      </c>
      <c r="K1790">
        <v>2</v>
      </c>
      <c r="L1790">
        <v>6.8</v>
      </c>
    </row>
    <row r="1791" spans="1:12" x14ac:dyDescent="0.3">
      <c r="A1791">
        <v>85696</v>
      </c>
      <c r="B1791">
        <v>0</v>
      </c>
      <c r="C1791">
        <v>111.6</v>
      </c>
      <c r="D1791">
        <v>0.4</v>
      </c>
      <c r="E1791">
        <v>71</v>
      </c>
      <c r="F1791">
        <v>1</v>
      </c>
      <c r="G1791">
        <v>126</v>
      </c>
      <c r="H1791">
        <v>49680.533138999999</v>
      </c>
      <c r="I1791" t="str">
        <f t="shared" si="27"/>
        <v>Female</v>
      </c>
      <c r="J1791">
        <v>2</v>
      </c>
      <c r="K1791">
        <v>3</v>
      </c>
      <c r="L1791">
        <v>9.1999999999999993</v>
      </c>
    </row>
    <row r="1792" spans="1:12" x14ac:dyDescent="0.3">
      <c r="A1792">
        <v>85697</v>
      </c>
      <c r="B1792">
        <v>6</v>
      </c>
      <c r="C1792">
        <v>77.400000000000006</v>
      </c>
      <c r="D1792">
        <v>4.0999999999999996</v>
      </c>
      <c r="E1792">
        <v>50</v>
      </c>
      <c r="F1792">
        <v>1</v>
      </c>
      <c r="G1792">
        <v>124</v>
      </c>
      <c r="H1792">
        <v>528560.38575699995</v>
      </c>
      <c r="I1792" t="str">
        <f t="shared" si="27"/>
        <v>Female</v>
      </c>
      <c r="J1792">
        <v>2</v>
      </c>
      <c r="K1792">
        <v>2</v>
      </c>
      <c r="L1792">
        <v>4.8</v>
      </c>
    </row>
    <row r="1793" spans="1:12" x14ac:dyDescent="0.3">
      <c r="A1793">
        <v>85698</v>
      </c>
      <c r="B1793">
        <v>0</v>
      </c>
      <c r="C1793">
        <v>79.7</v>
      </c>
      <c r="D1793">
        <v>0.2</v>
      </c>
      <c r="E1793">
        <v>45</v>
      </c>
      <c r="F1793">
        <v>2</v>
      </c>
      <c r="G1793">
        <v>131</v>
      </c>
      <c r="H1793">
        <v>128334.822021</v>
      </c>
      <c r="I1793" t="str">
        <f t="shared" si="27"/>
        <v>Male</v>
      </c>
      <c r="J1793">
        <v>1</v>
      </c>
      <c r="K1793">
        <v>3</v>
      </c>
      <c r="L1793">
        <v>5.7</v>
      </c>
    </row>
    <row r="1794" spans="1:12" x14ac:dyDescent="0.3">
      <c r="A1794">
        <v>85699</v>
      </c>
      <c r="B1794">
        <v>0</v>
      </c>
      <c r="C1794">
        <v>76.099999999999994</v>
      </c>
      <c r="D1794" t="e">
        <v>#NULL!</v>
      </c>
      <c r="E1794">
        <v>4</v>
      </c>
      <c r="F1794">
        <v>1</v>
      </c>
      <c r="G1794">
        <v>129</v>
      </c>
      <c r="H1794">
        <v>353391.87184199999</v>
      </c>
      <c r="I1794" t="str">
        <f t="shared" si="27"/>
        <v>Male</v>
      </c>
      <c r="J1794">
        <v>1</v>
      </c>
      <c r="K1794">
        <v>1</v>
      </c>
      <c r="L1794">
        <v>10.9</v>
      </c>
    </row>
    <row r="1795" spans="1:12" x14ac:dyDescent="0.3">
      <c r="A1795">
        <v>85700</v>
      </c>
      <c r="B1795">
        <v>13</v>
      </c>
      <c r="C1795">
        <v>64.5</v>
      </c>
      <c r="D1795">
        <v>1.7</v>
      </c>
      <c r="E1795">
        <v>40</v>
      </c>
      <c r="F1795">
        <v>1</v>
      </c>
      <c r="G1795">
        <v>120</v>
      </c>
      <c r="H1795">
        <v>31037.040166999999</v>
      </c>
      <c r="I1795" t="str">
        <f t="shared" ref="I1795:I1858" si="28">IF(J1795=1, "Male", "Female")</f>
        <v>Female</v>
      </c>
      <c r="J1795">
        <v>2</v>
      </c>
      <c r="K1795">
        <v>1</v>
      </c>
      <c r="L1795">
        <v>6.4</v>
      </c>
    </row>
    <row r="1796" spans="1:12" x14ac:dyDescent="0.3">
      <c r="A1796">
        <v>85701</v>
      </c>
      <c r="B1796">
        <v>8</v>
      </c>
      <c r="C1796">
        <v>86.5</v>
      </c>
      <c r="D1796">
        <v>0.6</v>
      </c>
      <c r="E1796">
        <v>9</v>
      </c>
      <c r="F1796">
        <v>1</v>
      </c>
      <c r="G1796">
        <v>128</v>
      </c>
      <c r="H1796">
        <v>384403.05886200001</v>
      </c>
      <c r="I1796" t="str">
        <f t="shared" si="28"/>
        <v>Male</v>
      </c>
      <c r="J1796">
        <v>1</v>
      </c>
      <c r="K1796">
        <v>1</v>
      </c>
      <c r="L1796">
        <v>6.5</v>
      </c>
    </row>
    <row r="1797" spans="1:12" x14ac:dyDescent="0.3">
      <c r="A1797">
        <v>85702</v>
      </c>
      <c r="B1797">
        <v>13</v>
      </c>
      <c r="C1797" t="e">
        <v>#NULL!</v>
      </c>
      <c r="D1797">
        <v>3.4</v>
      </c>
      <c r="E1797">
        <v>40</v>
      </c>
      <c r="F1797">
        <v>2</v>
      </c>
      <c r="G1797">
        <v>124</v>
      </c>
      <c r="H1797">
        <v>207993.82215200001</v>
      </c>
      <c r="I1797" t="str">
        <f t="shared" si="28"/>
        <v>Female</v>
      </c>
      <c r="J1797">
        <v>2</v>
      </c>
      <c r="K1797">
        <v>1</v>
      </c>
      <c r="L1797">
        <v>6.8</v>
      </c>
    </row>
    <row r="1798" spans="1:12" x14ac:dyDescent="0.3">
      <c r="A1798">
        <v>85704</v>
      </c>
      <c r="B1798">
        <v>1</v>
      </c>
      <c r="C1798">
        <v>78.3</v>
      </c>
      <c r="D1798">
        <v>4.5</v>
      </c>
      <c r="E1798">
        <v>0</v>
      </c>
      <c r="F1798">
        <v>1</v>
      </c>
      <c r="G1798">
        <v>128</v>
      </c>
      <c r="H1798">
        <v>75770.489056999999</v>
      </c>
      <c r="I1798" t="str">
        <f t="shared" si="28"/>
        <v>Male</v>
      </c>
      <c r="J1798">
        <v>1</v>
      </c>
      <c r="K1798">
        <v>1</v>
      </c>
      <c r="L1798">
        <v>6.7</v>
      </c>
    </row>
    <row r="1799" spans="1:12" x14ac:dyDescent="0.3">
      <c r="A1799">
        <v>85705</v>
      </c>
      <c r="B1799">
        <v>0</v>
      </c>
      <c r="C1799">
        <v>89.9</v>
      </c>
      <c r="D1799">
        <v>0.8</v>
      </c>
      <c r="E1799">
        <v>65</v>
      </c>
      <c r="F1799">
        <v>2</v>
      </c>
      <c r="G1799">
        <v>123</v>
      </c>
      <c r="H1799">
        <v>57195.121974000002</v>
      </c>
      <c r="I1799" t="str">
        <f t="shared" si="28"/>
        <v>Female</v>
      </c>
      <c r="J1799">
        <v>2</v>
      </c>
      <c r="K1799">
        <v>2</v>
      </c>
      <c r="L1799">
        <v>10</v>
      </c>
    </row>
    <row r="1800" spans="1:12" x14ac:dyDescent="0.3">
      <c r="A1800">
        <v>85706</v>
      </c>
      <c r="B1800">
        <v>0</v>
      </c>
      <c r="C1800">
        <v>89.3</v>
      </c>
      <c r="D1800">
        <v>7.5</v>
      </c>
      <c r="E1800">
        <v>77</v>
      </c>
      <c r="F1800">
        <v>2</v>
      </c>
      <c r="G1800">
        <v>129</v>
      </c>
      <c r="H1800">
        <v>50202.035837000003</v>
      </c>
      <c r="I1800" t="str">
        <f t="shared" si="28"/>
        <v>Female</v>
      </c>
      <c r="J1800">
        <v>2</v>
      </c>
      <c r="K1800">
        <v>4</v>
      </c>
      <c r="L1800">
        <v>9.8000000000000007</v>
      </c>
    </row>
    <row r="1801" spans="1:12" x14ac:dyDescent="0.3">
      <c r="A1801">
        <v>85707</v>
      </c>
      <c r="B1801">
        <v>2</v>
      </c>
      <c r="C1801">
        <v>98.1</v>
      </c>
      <c r="D1801">
        <v>3.6</v>
      </c>
      <c r="E1801">
        <v>37</v>
      </c>
      <c r="F1801">
        <v>2</v>
      </c>
      <c r="G1801">
        <v>120</v>
      </c>
      <c r="H1801">
        <v>178959.85920100001</v>
      </c>
      <c r="I1801" t="str">
        <f t="shared" si="28"/>
        <v>Male</v>
      </c>
      <c r="J1801">
        <v>1</v>
      </c>
      <c r="K1801">
        <v>7</v>
      </c>
      <c r="L1801">
        <v>7.1</v>
      </c>
    </row>
    <row r="1802" spans="1:12" x14ac:dyDescent="0.3">
      <c r="A1802">
        <v>85708</v>
      </c>
      <c r="B1802">
        <v>2</v>
      </c>
      <c r="C1802">
        <v>65.5</v>
      </c>
      <c r="D1802">
        <v>0.08</v>
      </c>
      <c r="E1802">
        <v>13</v>
      </c>
      <c r="F1802">
        <v>1</v>
      </c>
      <c r="G1802">
        <v>128</v>
      </c>
      <c r="H1802">
        <v>57565.693847000002</v>
      </c>
      <c r="I1802" t="str">
        <f t="shared" si="28"/>
        <v>Male</v>
      </c>
      <c r="J1802">
        <v>1</v>
      </c>
      <c r="K1802">
        <v>1</v>
      </c>
      <c r="L1802">
        <v>7.2</v>
      </c>
    </row>
    <row r="1803" spans="1:12" x14ac:dyDescent="0.3">
      <c r="A1803">
        <v>85709</v>
      </c>
      <c r="B1803">
        <v>3</v>
      </c>
      <c r="C1803">
        <v>65.7</v>
      </c>
      <c r="D1803">
        <v>0.4</v>
      </c>
      <c r="E1803">
        <v>4</v>
      </c>
      <c r="F1803">
        <v>2</v>
      </c>
      <c r="G1803">
        <v>124</v>
      </c>
      <c r="H1803">
        <v>53305.255852000002</v>
      </c>
      <c r="I1803" t="str">
        <f t="shared" si="28"/>
        <v>Female</v>
      </c>
      <c r="J1803">
        <v>2</v>
      </c>
      <c r="K1803">
        <v>7</v>
      </c>
      <c r="L1803">
        <v>5.8</v>
      </c>
    </row>
    <row r="1804" spans="1:12" x14ac:dyDescent="0.3">
      <c r="A1804">
        <v>85710</v>
      </c>
      <c r="B1804">
        <v>2</v>
      </c>
      <c r="C1804" t="e">
        <v>#NULL!</v>
      </c>
      <c r="D1804">
        <v>19</v>
      </c>
      <c r="E1804">
        <v>2</v>
      </c>
      <c r="F1804">
        <v>1</v>
      </c>
      <c r="G1804">
        <v>130</v>
      </c>
      <c r="H1804">
        <v>115241.25737799999</v>
      </c>
      <c r="I1804" t="str">
        <f t="shared" si="28"/>
        <v>Female</v>
      </c>
      <c r="J1804">
        <v>2</v>
      </c>
      <c r="K1804">
        <v>3</v>
      </c>
      <c r="L1804">
        <v>9</v>
      </c>
    </row>
    <row r="1805" spans="1:12" x14ac:dyDescent="0.3">
      <c r="A1805">
        <v>85711</v>
      </c>
      <c r="B1805">
        <v>14</v>
      </c>
      <c r="C1805">
        <v>70.900000000000006</v>
      </c>
      <c r="D1805">
        <v>3.7</v>
      </c>
      <c r="E1805">
        <v>35</v>
      </c>
      <c r="F1805">
        <v>1</v>
      </c>
      <c r="G1805">
        <v>124</v>
      </c>
      <c r="H1805">
        <v>154464.772749</v>
      </c>
      <c r="I1805" t="str">
        <f t="shared" si="28"/>
        <v>Male</v>
      </c>
      <c r="J1805">
        <v>1</v>
      </c>
      <c r="K1805">
        <v>4</v>
      </c>
      <c r="L1805">
        <v>5.8</v>
      </c>
    </row>
    <row r="1806" spans="1:12" x14ac:dyDescent="0.3">
      <c r="A1806">
        <v>85713</v>
      </c>
      <c r="B1806" t="e">
        <v>#NULL!</v>
      </c>
      <c r="C1806">
        <v>98.5</v>
      </c>
      <c r="D1806" t="e">
        <v>#NULL!</v>
      </c>
      <c r="E1806">
        <v>70</v>
      </c>
      <c r="F1806">
        <v>1</v>
      </c>
      <c r="G1806">
        <v>128</v>
      </c>
      <c r="H1806">
        <v>67468.390062000006</v>
      </c>
      <c r="I1806" t="str">
        <f t="shared" si="28"/>
        <v>Male</v>
      </c>
      <c r="J1806">
        <v>1</v>
      </c>
      <c r="K1806">
        <v>1</v>
      </c>
      <c r="L1806" t="e">
        <v>#NULL!</v>
      </c>
    </row>
    <row r="1807" spans="1:12" x14ac:dyDescent="0.3">
      <c r="A1807">
        <v>85714</v>
      </c>
      <c r="B1807">
        <v>4</v>
      </c>
      <c r="C1807" t="e">
        <v>#NULL!</v>
      </c>
      <c r="D1807">
        <v>1.2</v>
      </c>
      <c r="E1807">
        <v>25</v>
      </c>
      <c r="F1807">
        <v>2</v>
      </c>
      <c r="G1807">
        <v>123</v>
      </c>
      <c r="H1807">
        <v>51876.547710999999</v>
      </c>
      <c r="I1807" t="str">
        <f t="shared" si="28"/>
        <v>Female</v>
      </c>
      <c r="J1807">
        <v>2</v>
      </c>
      <c r="K1807">
        <v>2</v>
      </c>
      <c r="L1807">
        <v>6.5</v>
      </c>
    </row>
    <row r="1808" spans="1:12" x14ac:dyDescent="0.3">
      <c r="A1808">
        <v>85715</v>
      </c>
      <c r="B1808">
        <v>1</v>
      </c>
      <c r="C1808">
        <v>61.6</v>
      </c>
      <c r="D1808">
        <v>4</v>
      </c>
      <c r="E1808">
        <v>80</v>
      </c>
      <c r="F1808">
        <v>1</v>
      </c>
      <c r="G1808">
        <v>127</v>
      </c>
      <c r="H1808">
        <v>99029.81955</v>
      </c>
      <c r="I1808" t="str">
        <f t="shared" si="28"/>
        <v>Female</v>
      </c>
      <c r="J1808">
        <v>2</v>
      </c>
      <c r="K1808">
        <v>1</v>
      </c>
      <c r="L1808">
        <v>11</v>
      </c>
    </row>
    <row r="1809" spans="1:12" x14ac:dyDescent="0.3">
      <c r="A1809">
        <v>85716</v>
      </c>
      <c r="B1809">
        <v>10</v>
      </c>
      <c r="C1809">
        <v>83</v>
      </c>
      <c r="D1809">
        <v>14.1</v>
      </c>
      <c r="E1809">
        <v>5</v>
      </c>
      <c r="F1809">
        <v>2</v>
      </c>
      <c r="G1809">
        <v>130</v>
      </c>
      <c r="H1809">
        <v>328884.59514699999</v>
      </c>
      <c r="I1809" t="str">
        <f t="shared" si="28"/>
        <v>Female</v>
      </c>
      <c r="J1809">
        <v>2</v>
      </c>
      <c r="K1809">
        <v>1</v>
      </c>
      <c r="L1809">
        <v>12.2</v>
      </c>
    </row>
    <row r="1810" spans="1:12" x14ac:dyDescent="0.3">
      <c r="A1810">
        <v>85717</v>
      </c>
      <c r="B1810">
        <v>1</v>
      </c>
      <c r="C1810">
        <v>133.4</v>
      </c>
      <c r="D1810">
        <v>0.08</v>
      </c>
      <c r="E1810">
        <v>13</v>
      </c>
      <c r="F1810">
        <v>2</v>
      </c>
      <c r="G1810">
        <v>132</v>
      </c>
      <c r="H1810">
        <v>34631.841626000001</v>
      </c>
      <c r="I1810" t="str">
        <f t="shared" si="28"/>
        <v>Female</v>
      </c>
      <c r="J1810">
        <v>2</v>
      </c>
      <c r="K1810">
        <v>1</v>
      </c>
      <c r="L1810">
        <v>5.0999999999999996</v>
      </c>
    </row>
    <row r="1811" spans="1:12" x14ac:dyDescent="0.3">
      <c r="A1811">
        <v>85718</v>
      </c>
      <c r="B1811">
        <v>0</v>
      </c>
      <c r="C1811">
        <v>102.8</v>
      </c>
      <c r="D1811">
        <v>0.2</v>
      </c>
      <c r="E1811">
        <v>63</v>
      </c>
      <c r="F1811">
        <v>2</v>
      </c>
      <c r="G1811">
        <v>133</v>
      </c>
      <c r="H1811">
        <v>156210.770946</v>
      </c>
      <c r="I1811" t="str">
        <f t="shared" si="28"/>
        <v>Female</v>
      </c>
      <c r="J1811">
        <v>2</v>
      </c>
      <c r="K1811">
        <v>2</v>
      </c>
      <c r="L1811">
        <v>7.4</v>
      </c>
    </row>
    <row r="1812" spans="1:12" x14ac:dyDescent="0.3">
      <c r="A1812">
        <v>85719</v>
      </c>
      <c r="B1812">
        <v>0</v>
      </c>
      <c r="C1812">
        <v>91.1</v>
      </c>
      <c r="D1812">
        <v>0.2</v>
      </c>
      <c r="E1812">
        <v>20</v>
      </c>
      <c r="F1812">
        <v>1</v>
      </c>
      <c r="G1812">
        <v>121</v>
      </c>
      <c r="H1812">
        <v>27147.115121999999</v>
      </c>
      <c r="I1812" t="str">
        <f t="shared" si="28"/>
        <v>Male</v>
      </c>
      <c r="J1812">
        <v>1</v>
      </c>
      <c r="K1812">
        <v>1</v>
      </c>
      <c r="L1812">
        <v>8.9</v>
      </c>
    </row>
    <row r="1813" spans="1:12" x14ac:dyDescent="0.3">
      <c r="A1813">
        <v>85720</v>
      </c>
      <c r="B1813">
        <v>2</v>
      </c>
      <c r="C1813">
        <v>68.400000000000006</v>
      </c>
      <c r="D1813">
        <v>6.7</v>
      </c>
      <c r="E1813">
        <v>74</v>
      </c>
      <c r="F1813">
        <v>2</v>
      </c>
      <c r="G1813">
        <v>125</v>
      </c>
      <c r="H1813">
        <v>48718.299038999998</v>
      </c>
      <c r="I1813" t="str">
        <f t="shared" si="28"/>
        <v>Female</v>
      </c>
      <c r="J1813">
        <v>2</v>
      </c>
      <c r="K1813">
        <v>6</v>
      </c>
      <c r="L1813">
        <v>8</v>
      </c>
    </row>
    <row r="1814" spans="1:12" x14ac:dyDescent="0.3">
      <c r="A1814">
        <v>85721</v>
      </c>
      <c r="B1814">
        <v>4</v>
      </c>
      <c r="C1814">
        <v>64.7</v>
      </c>
      <c r="D1814">
        <v>0.6</v>
      </c>
      <c r="E1814">
        <v>1</v>
      </c>
      <c r="F1814">
        <v>2</v>
      </c>
      <c r="G1814">
        <v>131</v>
      </c>
      <c r="H1814">
        <v>61197.417473000001</v>
      </c>
      <c r="I1814" t="str">
        <f t="shared" si="28"/>
        <v>Male</v>
      </c>
      <c r="J1814">
        <v>1</v>
      </c>
      <c r="K1814">
        <v>4</v>
      </c>
      <c r="L1814">
        <v>10.3</v>
      </c>
    </row>
    <row r="1815" spans="1:12" x14ac:dyDescent="0.3">
      <c r="A1815">
        <v>85722</v>
      </c>
      <c r="B1815">
        <v>13</v>
      </c>
      <c r="C1815">
        <v>74.400000000000006</v>
      </c>
      <c r="D1815">
        <v>3.3</v>
      </c>
      <c r="E1815">
        <v>74</v>
      </c>
      <c r="F1815">
        <v>1</v>
      </c>
      <c r="G1815">
        <v>121</v>
      </c>
      <c r="H1815">
        <v>96045.595761000004</v>
      </c>
      <c r="I1815" t="str">
        <f t="shared" si="28"/>
        <v>Male</v>
      </c>
      <c r="J1815">
        <v>1</v>
      </c>
      <c r="K1815">
        <v>7</v>
      </c>
      <c r="L1815">
        <v>7.9</v>
      </c>
    </row>
    <row r="1816" spans="1:12" x14ac:dyDescent="0.3">
      <c r="A1816">
        <v>85724</v>
      </c>
      <c r="B1816">
        <v>11</v>
      </c>
      <c r="C1816">
        <v>67.7</v>
      </c>
      <c r="D1816">
        <v>1.2</v>
      </c>
      <c r="E1816">
        <v>18</v>
      </c>
      <c r="F1816">
        <v>2</v>
      </c>
      <c r="G1816">
        <v>133</v>
      </c>
      <c r="H1816">
        <v>96837.829977999994</v>
      </c>
      <c r="I1816" t="str">
        <f t="shared" si="28"/>
        <v>Female</v>
      </c>
      <c r="J1816">
        <v>2</v>
      </c>
      <c r="K1816">
        <v>6</v>
      </c>
      <c r="L1816">
        <v>5.6</v>
      </c>
    </row>
    <row r="1817" spans="1:12" x14ac:dyDescent="0.3">
      <c r="A1817">
        <v>85725</v>
      </c>
      <c r="B1817">
        <v>2</v>
      </c>
      <c r="C1817">
        <v>83.7</v>
      </c>
      <c r="D1817">
        <v>3.8</v>
      </c>
      <c r="E1817">
        <v>7</v>
      </c>
      <c r="F1817">
        <v>2</v>
      </c>
      <c r="G1817">
        <v>124</v>
      </c>
      <c r="H1817">
        <v>57341.671179999998</v>
      </c>
      <c r="I1817" t="str">
        <f t="shared" si="28"/>
        <v>Female</v>
      </c>
      <c r="J1817">
        <v>2</v>
      </c>
      <c r="K1817">
        <v>4</v>
      </c>
      <c r="L1817">
        <v>7.6</v>
      </c>
    </row>
    <row r="1818" spans="1:12" x14ac:dyDescent="0.3">
      <c r="A1818">
        <v>85726</v>
      </c>
      <c r="B1818">
        <v>4</v>
      </c>
      <c r="C1818">
        <v>82.3</v>
      </c>
      <c r="D1818">
        <v>4.8</v>
      </c>
      <c r="E1818">
        <v>38</v>
      </c>
      <c r="F1818">
        <v>2</v>
      </c>
      <c r="G1818">
        <v>129</v>
      </c>
      <c r="H1818">
        <v>82982.488570999994</v>
      </c>
      <c r="I1818" t="str">
        <f t="shared" si="28"/>
        <v>Male</v>
      </c>
      <c r="J1818">
        <v>1</v>
      </c>
      <c r="K1818">
        <v>1</v>
      </c>
      <c r="L1818">
        <v>8.8000000000000007</v>
      </c>
    </row>
    <row r="1819" spans="1:12" x14ac:dyDescent="0.3">
      <c r="A1819">
        <v>85727</v>
      </c>
      <c r="B1819">
        <v>13</v>
      </c>
      <c r="C1819">
        <v>63.9</v>
      </c>
      <c r="D1819">
        <v>11.7</v>
      </c>
      <c r="E1819">
        <v>64</v>
      </c>
      <c r="F1819">
        <v>1</v>
      </c>
      <c r="G1819">
        <v>124</v>
      </c>
      <c r="H1819">
        <v>56933.906043000003</v>
      </c>
      <c r="I1819" t="str">
        <f t="shared" si="28"/>
        <v>Female</v>
      </c>
      <c r="J1819">
        <v>2</v>
      </c>
      <c r="K1819">
        <v>4</v>
      </c>
      <c r="L1819">
        <v>11.4</v>
      </c>
    </row>
    <row r="1820" spans="1:12" x14ac:dyDescent="0.3">
      <c r="A1820">
        <v>85728</v>
      </c>
      <c r="B1820">
        <v>2</v>
      </c>
      <c r="C1820">
        <v>88.4</v>
      </c>
      <c r="D1820">
        <v>8.6999999999999993</v>
      </c>
      <c r="E1820">
        <v>8</v>
      </c>
      <c r="F1820">
        <v>2</v>
      </c>
      <c r="G1820">
        <v>129</v>
      </c>
      <c r="H1820">
        <v>49594.328655999998</v>
      </c>
      <c r="I1820" t="str">
        <f t="shared" si="28"/>
        <v>Male</v>
      </c>
      <c r="J1820">
        <v>1</v>
      </c>
      <c r="K1820">
        <v>6</v>
      </c>
      <c r="L1820">
        <v>11.7</v>
      </c>
    </row>
    <row r="1821" spans="1:12" x14ac:dyDescent="0.3">
      <c r="A1821">
        <v>85729</v>
      </c>
      <c r="B1821">
        <v>2</v>
      </c>
      <c r="C1821">
        <v>114</v>
      </c>
      <c r="D1821">
        <v>3.1</v>
      </c>
      <c r="E1821">
        <v>27</v>
      </c>
      <c r="F1821">
        <v>2</v>
      </c>
      <c r="G1821">
        <v>119</v>
      </c>
      <c r="H1821">
        <v>58327.576194000001</v>
      </c>
      <c r="I1821" t="str">
        <f t="shared" si="28"/>
        <v>Male</v>
      </c>
      <c r="J1821">
        <v>1</v>
      </c>
      <c r="K1821">
        <v>6</v>
      </c>
      <c r="L1821">
        <v>8.6999999999999993</v>
      </c>
    </row>
    <row r="1822" spans="1:12" x14ac:dyDescent="0.3">
      <c r="A1822">
        <v>85730</v>
      </c>
      <c r="B1822">
        <v>1</v>
      </c>
      <c r="C1822">
        <v>59.8</v>
      </c>
      <c r="D1822">
        <v>0.7</v>
      </c>
      <c r="E1822">
        <v>61</v>
      </c>
      <c r="F1822">
        <v>1</v>
      </c>
      <c r="G1822">
        <v>131</v>
      </c>
      <c r="H1822">
        <v>280627.02267199999</v>
      </c>
      <c r="I1822" t="str">
        <f t="shared" si="28"/>
        <v>Female</v>
      </c>
      <c r="J1822">
        <v>2</v>
      </c>
      <c r="K1822">
        <v>3</v>
      </c>
      <c r="L1822">
        <v>7.3</v>
      </c>
    </row>
    <row r="1823" spans="1:12" x14ac:dyDescent="0.3">
      <c r="A1823">
        <v>85731</v>
      </c>
      <c r="B1823">
        <v>4</v>
      </c>
      <c r="C1823">
        <v>117.9</v>
      </c>
      <c r="D1823">
        <v>1.1000000000000001</v>
      </c>
      <c r="E1823">
        <v>75</v>
      </c>
      <c r="F1823">
        <v>1</v>
      </c>
      <c r="G1823">
        <v>128</v>
      </c>
      <c r="H1823">
        <v>561711.16254199995</v>
      </c>
      <c r="I1823" t="str">
        <f t="shared" si="28"/>
        <v>Female</v>
      </c>
      <c r="J1823">
        <v>2</v>
      </c>
      <c r="K1823">
        <v>3</v>
      </c>
      <c r="L1823">
        <v>6.5</v>
      </c>
    </row>
    <row r="1824" spans="1:12" x14ac:dyDescent="0.3">
      <c r="A1824">
        <v>85732</v>
      </c>
      <c r="B1824">
        <v>0</v>
      </c>
      <c r="C1824">
        <v>108.6</v>
      </c>
      <c r="D1824">
        <v>0.4</v>
      </c>
      <c r="E1824">
        <v>0</v>
      </c>
      <c r="F1824">
        <v>1</v>
      </c>
      <c r="G1824">
        <v>132</v>
      </c>
      <c r="H1824">
        <v>40637.616074999998</v>
      </c>
      <c r="I1824" t="str">
        <f t="shared" si="28"/>
        <v>Female</v>
      </c>
      <c r="J1824">
        <v>2</v>
      </c>
      <c r="K1824">
        <v>4</v>
      </c>
      <c r="L1824">
        <v>7.2</v>
      </c>
    </row>
    <row r="1825" spans="1:12" x14ac:dyDescent="0.3">
      <c r="A1825">
        <v>85733</v>
      </c>
      <c r="B1825">
        <v>10</v>
      </c>
      <c r="C1825">
        <v>65.8</v>
      </c>
      <c r="D1825">
        <v>4.0999999999999996</v>
      </c>
      <c r="E1825">
        <v>70</v>
      </c>
      <c r="F1825">
        <v>1</v>
      </c>
      <c r="G1825">
        <v>119</v>
      </c>
      <c r="H1825">
        <v>45509.688160999998</v>
      </c>
      <c r="I1825" t="str">
        <f t="shared" si="28"/>
        <v>Male</v>
      </c>
      <c r="J1825">
        <v>1</v>
      </c>
      <c r="K1825">
        <v>4</v>
      </c>
      <c r="L1825">
        <v>14.2</v>
      </c>
    </row>
    <row r="1826" spans="1:12" x14ac:dyDescent="0.3">
      <c r="A1826">
        <v>85734</v>
      </c>
      <c r="B1826">
        <v>4</v>
      </c>
      <c r="C1826">
        <v>79.099999999999994</v>
      </c>
      <c r="D1826">
        <v>0.6</v>
      </c>
      <c r="E1826">
        <v>24</v>
      </c>
      <c r="F1826">
        <v>1</v>
      </c>
      <c r="G1826">
        <v>122</v>
      </c>
      <c r="H1826">
        <v>31874.430261000001</v>
      </c>
      <c r="I1826" t="str">
        <f t="shared" si="28"/>
        <v>Female</v>
      </c>
      <c r="J1826">
        <v>2</v>
      </c>
      <c r="K1826">
        <v>6</v>
      </c>
      <c r="L1826">
        <v>6.8</v>
      </c>
    </row>
    <row r="1827" spans="1:12" x14ac:dyDescent="0.3">
      <c r="A1827">
        <v>85735</v>
      </c>
      <c r="B1827">
        <v>9</v>
      </c>
      <c r="C1827">
        <v>74.099999999999994</v>
      </c>
      <c r="D1827">
        <v>2.6</v>
      </c>
      <c r="E1827">
        <v>38</v>
      </c>
      <c r="F1827">
        <v>1</v>
      </c>
      <c r="G1827">
        <v>121</v>
      </c>
      <c r="H1827">
        <v>104602.99039799999</v>
      </c>
      <c r="I1827" t="str">
        <f t="shared" si="28"/>
        <v>Male</v>
      </c>
      <c r="J1827">
        <v>1</v>
      </c>
      <c r="K1827">
        <v>1</v>
      </c>
      <c r="L1827">
        <v>6.4</v>
      </c>
    </row>
    <row r="1828" spans="1:12" x14ac:dyDescent="0.3">
      <c r="A1828">
        <v>85736</v>
      </c>
      <c r="B1828">
        <v>1</v>
      </c>
      <c r="C1828">
        <v>88.2</v>
      </c>
      <c r="D1828" t="e">
        <v>#NULL!</v>
      </c>
      <c r="E1828">
        <v>0</v>
      </c>
      <c r="F1828">
        <v>2</v>
      </c>
      <c r="G1828">
        <v>131</v>
      </c>
      <c r="H1828">
        <v>38480.860811999999</v>
      </c>
      <c r="I1828" t="str">
        <f t="shared" si="28"/>
        <v>Female</v>
      </c>
      <c r="J1828">
        <v>2</v>
      </c>
      <c r="K1828">
        <v>4</v>
      </c>
      <c r="L1828" t="e">
        <v>#NULL!</v>
      </c>
    </row>
    <row r="1829" spans="1:12" x14ac:dyDescent="0.3">
      <c r="A1829">
        <v>85738</v>
      </c>
      <c r="B1829">
        <v>1</v>
      </c>
      <c r="C1829">
        <v>58.1</v>
      </c>
      <c r="D1829">
        <v>3.6</v>
      </c>
      <c r="E1829">
        <v>2</v>
      </c>
      <c r="F1829">
        <v>1</v>
      </c>
      <c r="G1829">
        <v>123</v>
      </c>
      <c r="H1829">
        <v>26011.399795000001</v>
      </c>
      <c r="I1829" t="str">
        <f t="shared" si="28"/>
        <v>Female</v>
      </c>
      <c r="J1829">
        <v>2</v>
      </c>
      <c r="K1829">
        <v>3</v>
      </c>
      <c r="L1829">
        <v>13.9</v>
      </c>
    </row>
    <row r="1830" spans="1:12" x14ac:dyDescent="0.3">
      <c r="A1830">
        <v>85739</v>
      </c>
      <c r="B1830">
        <v>1</v>
      </c>
      <c r="C1830">
        <v>89.6</v>
      </c>
      <c r="D1830">
        <v>6.1</v>
      </c>
      <c r="E1830">
        <v>9</v>
      </c>
      <c r="F1830">
        <v>2</v>
      </c>
      <c r="G1830">
        <v>130</v>
      </c>
      <c r="H1830">
        <v>78903.437665000005</v>
      </c>
      <c r="I1830" t="str">
        <f t="shared" si="28"/>
        <v>Male</v>
      </c>
      <c r="J1830">
        <v>1</v>
      </c>
      <c r="K1830">
        <v>1</v>
      </c>
      <c r="L1830">
        <v>7.7</v>
      </c>
    </row>
    <row r="1831" spans="1:12" x14ac:dyDescent="0.3">
      <c r="A1831">
        <v>85740</v>
      </c>
      <c r="B1831">
        <v>13</v>
      </c>
      <c r="C1831" t="e">
        <v>#NULL!</v>
      </c>
      <c r="D1831">
        <v>0.9</v>
      </c>
      <c r="E1831">
        <v>1</v>
      </c>
      <c r="F1831">
        <v>2</v>
      </c>
      <c r="G1831">
        <v>125</v>
      </c>
      <c r="H1831">
        <v>50303.427308999999</v>
      </c>
      <c r="I1831" t="str">
        <f t="shared" si="28"/>
        <v>Female</v>
      </c>
      <c r="J1831">
        <v>2</v>
      </c>
      <c r="K1831">
        <v>1</v>
      </c>
      <c r="L1831">
        <v>7.4</v>
      </c>
    </row>
    <row r="1832" spans="1:12" x14ac:dyDescent="0.3">
      <c r="A1832">
        <v>85741</v>
      </c>
      <c r="B1832">
        <v>13</v>
      </c>
      <c r="C1832">
        <v>62.4</v>
      </c>
      <c r="D1832">
        <v>1.9</v>
      </c>
      <c r="E1832">
        <v>73</v>
      </c>
      <c r="F1832">
        <v>1</v>
      </c>
      <c r="G1832">
        <v>125</v>
      </c>
      <c r="H1832">
        <v>79706.309846999997</v>
      </c>
      <c r="I1832" t="str">
        <f t="shared" si="28"/>
        <v>Male</v>
      </c>
      <c r="J1832">
        <v>1</v>
      </c>
      <c r="K1832">
        <v>2</v>
      </c>
      <c r="L1832">
        <v>4</v>
      </c>
    </row>
    <row r="1833" spans="1:12" x14ac:dyDescent="0.3">
      <c r="A1833">
        <v>85742</v>
      </c>
      <c r="B1833">
        <v>1</v>
      </c>
      <c r="C1833">
        <v>82.8</v>
      </c>
      <c r="D1833">
        <v>0.9</v>
      </c>
      <c r="E1833">
        <v>21</v>
      </c>
      <c r="F1833">
        <v>1</v>
      </c>
      <c r="G1833">
        <v>123</v>
      </c>
      <c r="H1833">
        <v>84001.639708999995</v>
      </c>
      <c r="I1833" t="str">
        <f t="shared" si="28"/>
        <v>Male</v>
      </c>
      <c r="J1833">
        <v>1</v>
      </c>
      <c r="K1833">
        <v>4</v>
      </c>
      <c r="L1833">
        <v>12.3</v>
      </c>
    </row>
    <row r="1834" spans="1:12" x14ac:dyDescent="0.3">
      <c r="A1834">
        <v>85743</v>
      </c>
      <c r="B1834">
        <v>4</v>
      </c>
      <c r="C1834">
        <v>81.2</v>
      </c>
      <c r="D1834">
        <v>16.3</v>
      </c>
      <c r="E1834">
        <v>72</v>
      </c>
      <c r="F1834">
        <v>1</v>
      </c>
      <c r="G1834">
        <v>124</v>
      </c>
      <c r="H1834">
        <v>69536.649063000004</v>
      </c>
      <c r="I1834" t="str">
        <f t="shared" si="28"/>
        <v>Female</v>
      </c>
      <c r="J1834">
        <v>2</v>
      </c>
      <c r="K1834">
        <v>2</v>
      </c>
      <c r="L1834">
        <v>4.5999999999999996</v>
      </c>
    </row>
    <row r="1835" spans="1:12" x14ac:dyDescent="0.3">
      <c r="A1835">
        <v>85744</v>
      </c>
      <c r="B1835">
        <v>1</v>
      </c>
      <c r="C1835" t="e">
        <v>#NULL!</v>
      </c>
      <c r="D1835" t="e">
        <v>#NULL!</v>
      </c>
      <c r="E1835">
        <v>18</v>
      </c>
      <c r="F1835">
        <v>1</v>
      </c>
      <c r="G1835">
        <v>127</v>
      </c>
      <c r="H1835">
        <v>0</v>
      </c>
      <c r="I1835" t="str">
        <f t="shared" si="28"/>
        <v>Female</v>
      </c>
      <c r="J1835">
        <v>2</v>
      </c>
      <c r="K1835">
        <v>1</v>
      </c>
      <c r="L1835">
        <v>7</v>
      </c>
    </row>
    <row r="1836" spans="1:12" x14ac:dyDescent="0.3">
      <c r="A1836">
        <v>85745</v>
      </c>
      <c r="B1836">
        <v>1</v>
      </c>
      <c r="C1836">
        <v>95.3</v>
      </c>
      <c r="D1836">
        <v>2.8</v>
      </c>
      <c r="E1836">
        <v>42</v>
      </c>
      <c r="F1836">
        <v>1</v>
      </c>
      <c r="G1836">
        <v>131</v>
      </c>
      <c r="H1836">
        <v>121246.375518</v>
      </c>
      <c r="I1836" t="str">
        <f t="shared" si="28"/>
        <v>Female</v>
      </c>
      <c r="J1836">
        <v>2</v>
      </c>
      <c r="K1836">
        <v>3</v>
      </c>
      <c r="L1836">
        <v>9.1</v>
      </c>
    </row>
    <row r="1837" spans="1:12" x14ac:dyDescent="0.3">
      <c r="A1837">
        <v>85746</v>
      </c>
      <c r="B1837">
        <v>12</v>
      </c>
      <c r="C1837" t="e">
        <v>#NULL!</v>
      </c>
      <c r="D1837">
        <v>7.8</v>
      </c>
      <c r="E1837">
        <v>16</v>
      </c>
      <c r="F1837">
        <v>2</v>
      </c>
      <c r="G1837">
        <v>121</v>
      </c>
      <c r="H1837">
        <v>132162.52458999999</v>
      </c>
      <c r="I1837" t="str">
        <f t="shared" si="28"/>
        <v>Female</v>
      </c>
      <c r="J1837">
        <v>2</v>
      </c>
      <c r="K1837">
        <v>3</v>
      </c>
      <c r="L1837">
        <v>7.7</v>
      </c>
    </row>
    <row r="1838" spans="1:12" x14ac:dyDescent="0.3">
      <c r="A1838">
        <v>85747</v>
      </c>
      <c r="B1838">
        <v>4</v>
      </c>
      <c r="C1838">
        <v>97.1</v>
      </c>
      <c r="D1838">
        <v>0.08</v>
      </c>
      <c r="E1838">
        <v>17</v>
      </c>
      <c r="F1838">
        <v>2</v>
      </c>
      <c r="G1838">
        <v>124</v>
      </c>
      <c r="H1838">
        <v>182507.94997300001</v>
      </c>
      <c r="I1838" t="str">
        <f t="shared" si="28"/>
        <v>Male</v>
      </c>
      <c r="J1838">
        <v>1</v>
      </c>
      <c r="K1838">
        <v>4</v>
      </c>
      <c r="L1838">
        <v>8.5</v>
      </c>
    </row>
    <row r="1839" spans="1:12" x14ac:dyDescent="0.3">
      <c r="A1839">
        <v>85748</v>
      </c>
      <c r="B1839">
        <v>4</v>
      </c>
      <c r="C1839">
        <v>131.80000000000001</v>
      </c>
      <c r="D1839">
        <v>3.7</v>
      </c>
      <c r="E1839">
        <v>8</v>
      </c>
      <c r="F1839">
        <v>2</v>
      </c>
      <c r="G1839">
        <v>126</v>
      </c>
      <c r="H1839">
        <v>296456.72394900001</v>
      </c>
      <c r="I1839" t="str">
        <f t="shared" si="28"/>
        <v>Male</v>
      </c>
      <c r="J1839">
        <v>1</v>
      </c>
      <c r="K1839">
        <v>7</v>
      </c>
      <c r="L1839">
        <v>9</v>
      </c>
    </row>
    <row r="1840" spans="1:12" x14ac:dyDescent="0.3">
      <c r="A1840">
        <v>85749</v>
      </c>
      <c r="B1840">
        <v>3</v>
      </c>
      <c r="C1840">
        <v>80.3</v>
      </c>
      <c r="D1840">
        <v>0.08</v>
      </c>
      <c r="E1840">
        <v>14</v>
      </c>
      <c r="F1840">
        <v>1</v>
      </c>
      <c r="G1840">
        <v>128</v>
      </c>
      <c r="H1840">
        <v>35187.506412000002</v>
      </c>
      <c r="I1840" t="str">
        <f t="shared" si="28"/>
        <v>Female</v>
      </c>
      <c r="J1840">
        <v>2</v>
      </c>
      <c r="K1840">
        <v>2</v>
      </c>
      <c r="L1840">
        <v>7.6</v>
      </c>
    </row>
    <row r="1841" spans="1:12" x14ac:dyDescent="0.3">
      <c r="A1841">
        <v>85750</v>
      </c>
      <c r="B1841">
        <v>14</v>
      </c>
      <c r="C1841">
        <v>88.9</v>
      </c>
      <c r="D1841">
        <v>0.4</v>
      </c>
      <c r="E1841">
        <v>61</v>
      </c>
      <c r="F1841">
        <v>2</v>
      </c>
      <c r="G1841">
        <v>125</v>
      </c>
      <c r="H1841">
        <v>103572.71064600001</v>
      </c>
      <c r="I1841" t="str">
        <f t="shared" si="28"/>
        <v>Male</v>
      </c>
      <c r="J1841">
        <v>1</v>
      </c>
      <c r="K1841">
        <v>2</v>
      </c>
      <c r="L1841">
        <v>5.9</v>
      </c>
    </row>
    <row r="1842" spans="1:12" x14ac:dyDescent="0.3">
      <c r="A1842">
        <v>85751</v>
      </c>
      <c r="B1842">
        <v>12</v>
      </c>
      <c r="C1842">
        <v>84.6</v>
      </c>
      <c r="D1842">
        <v>0.08</v>
      </c>
      <c r="E1842">
        <v>0</v>
      </c>
      <c r="F1842">
        <v>1</v>
      </c>
      <c r="G1842">
        <v>131</v>
      </c>
      <c r="H1842">
        <v>47606.089926000001</v>
      </c>
      <c r="I1842" t="str">
        <f t="shared" si="28"/>
        <v>Male</v>
      </c>
      <c r="J1842">
        <v>1</v>
      </c>
      <c r="K1842">
        <v>3</v>
      </c>
      <c r="L1842">
        <v>5.6</v>
      </c>
    </row>
    <row r="1843" spans="1:12" x14ac:dyDescent="0.3">
      <c r="A1843">
        <v>85753</v>
      </c>
      <c r="B1843">
        <v>3</v>
      </c>
      <c r="C1843">
        <v>88.9</v>
      </c>
      <c r="D1843">
        <v>1</v>
      </c>
      <c r="E1843">
        <v>33</v>
      </c>
      <c r="F1843">
        <v>2</v>
      </c>
      <c r="G1843">
        <v>126</v>
      </c>
      <c r="H1843">
        <v>425144.044964</v>
      </c>
      <c r="I1843" t="str">
        <f t="shared" si="28"/>
        <v>Male</v>
      </c>
      <c r="J1843">
        <v>1</v>
      </c>
      <c r="K1843">
        <v>3</v>
      </c>
      <c r="L1843">
        <v>6.1</v>
      </c>
    </row>
    <row r="1844" spans="1:12" x14ac:dyDescent="0.3">
      <c r="A1844">
        <v>85754</v>
      </c>
      <c r="B1844">
        <v>0</v>
      </c>
      <c r="C1844">
        <v>69.599999999999994</v>
      </c>
      <c r="D1844">
        <v>2.9</v>
      </c>
      <c r="E1844">
        <v>0</v>
      </c>
      <c r="F1844">
        <v>1</v>
      </c>
      <c r="G1844">
        <v>125</v>
      </c>
      <c r="H1844">
        <v>79890.719192999997</v>
      </c>
      <c r="I1844" t="str">
        <f t="shared" si="28"/>
        <v>Female</v>
      </c>
      <c r="J1844">
        <v>2</v>
      </c>
      <c r="K1844">
        <v>2</v>
      </c>
      <c r="L1844">
        <v>8.3000000000000007</v>
      </c>
    </row>
    <row r="1845" spans="1:12" x14ac:dyDescent="0.3">
      <c r="A1845">
        <v>85755</v>
      </c>
      <c r="B1845" t="e">
        <v>#NULL!</v>
      </c>
      <c r="C1845" t="e">
        <v>#NULL!</v>
      </c>
      <c r="D1845" t="e">
        <v>#NULL!</v>
      </c>
      <c r="E1845">
        <v>8</v>
      </c>
      <c r="F1845">
        <v>2</v>
      </c>
      <c r="G1845">
        <v>122</v>
      </c>
      <c r="H1845">
        <v>153122.147857</v>
      </c>
      <c r="I1845" t="str">
        <f t="shared" si="28"/>
        <v>Male</v>
      </c>
      <c r="J1845">
        <v>1</v>
      </c>
      <c r="K1845">
        <v>6</v>
      </c>
      <c r="L1845" t="e">
        <v>#NULL!</v>
      </c>
    </row>
    <row r="1846" spans="1:12" x14ac:dyDescent="0.3">
      <c r="A1846">
        <v>85756</v>
      </c>
      <c r="B1846">
        <v>13</v>
      </c>
      <c r="C1846">
        <v>63.2</v>
      </c>
      <c r="D1846">
        <v>1.4</v>
      </c>
      <c r="E1846">
        <v>73</v>
      </c>
      <c r="F1846">
        <v>2</v>
      </c>
      <c r="G1846">
        <v>132</v>
      </c>
      <c r="H1846">
        <v>105821.270368</v>
      </c>
      <c r="I1846" t="str">
        <f t="shared" si="28"/>
        <v>Male</v>
      </c>
      <c r="J1846">
        <v>1</v>
      </c>
      <c r="K1846">
        <v>3</v>
      </c>
      <c r="L1846">
        <v>5.3</v>
      </c>
    </row>
    <row r="1847" spans="1:12" x14ac:dyDescent="0.3">
      <c r="A1847">
        <v>85757</v>
      </c>
      <c r="B1847">
        <v>4</v>
      </c>
      <c r="C1847" t="e">
        <v>#NULL!</v>
      </c>
      <c r="D1847">
        <v>0.08</v>
      </c>
      <c r="E1847">
        <v>50</v>
      </c>
      <c r="F1847">
        <v>1</v>
      </c>
      <c r="G1847">
        <v>133</v>
      </c>
      <c r="H1847">
        <v>104119.768197</v>
      </c>
      <c r="I1847" t="str">
        <f t="shared" si="28"/>
        <v>Male</v>
      </c>
      <c r="J1847">
        <v>1</v>
      </c>
      <c r="K1847">
        <v>1</v>
      </c>
      <c r="L1847">
        <v>6.1</v>
      </c>
    </row>
    <row r="1848" spans="1:12" x14ac:dyDescent="0.3">
      <c r="A1848">
        <v>85759</v>
      </c>
      <c r="B1848">
        <v>0</v>
      </c>
      <c r="C1848">
        <v>99.8</v>
      </c>
      <c r="D1848">
        <v>5.7</v>
      </c>
      <c r="E1848">
        <v>62</v>
      </c>
      <c r="F1848">
        <v>1</v>
      </c>
      <c r="G1848">
        <v>119</v>
      </c>
      <c r="H1848">
        <v>109663.998182</v>
      </c>
      <c r="I1848" t="str">
        <f t="shared" si="28"/>
        <v>Female</v>
      </c>
      <c r="J1848">
        <v>2</v>
      </c>
      <c r="K1848">
        <v>6</v>
      </c>
      <c r="L1848">
        <v>7.8</v>
      </c>
    </row>
    <row r="1849" spans="1:12" x14ac:dyDescent="0.3">
      <c r="A1849">
        <v>85760</v>
      </c>
      <c r="B1849">
        <v>12</v>
      </c>
      <c r="C1849">
        <v>73.599999999999994</v>
      </c>
      <c r="D1849">
        <v>5.2</v>
      </c>
      <c r="E1849">
        <v>7</v>
      </c>
      <c r="F1849">
        <v>1</v>
      </c>
      <c r="G1849">
        <v>122</v>
      </c>
      <c r="H1849">
        <v>236825.086878</v>
      </c>
      <c r="I1849" t="str">
        <f t="shared" si="28"/>
        <v>Female</v>
      </c>
      <c r="J1849">
        <v>2</v>
      </c>
      <c r="K1849">
        <v>3</v>
      </c>
      <c r="L1849">
        <v>7.5</v>
      </c>
    </row>
    <row r="1850" spans="1:12" x14ac:dyDescent="0.3">
      <c r="A1850">
        <v>85761</v>
      </c>
      <c r="B1850">
        <v>11</v>
      </c>
      <c r="C1850">
        <v>70.900000000000006</v>
      </c>
      <c r="D1850">
        <v>0.7</v>
      </c>
      <c r="E1850">
        <v>48</v>
      </c>
      <c r="F1850">
        <v>1</v>
      </c>
      <c r="G1850">
        <v>123</v>
      </c>
      <c r="H1850">
        <v>88896.625750000007</v>
      </c>
      <c r="I1850" t="str">
        <f t="shared" si="28"/>
        <v>Female</v>
      </c>
      <c r="J1850">
        <v>2</v>
      </c>
      <c r="K1850">
        <v>4</v>
      </c>
      <c r="L1850">
        <v>6.4</v>
      </c>
    </row>
    <row r="1851" spans="1:12" x14ac:dyDescent="0.3">
      <c r="A1851">
        <v>85762</v>
      </c>
      <c r="B1851">
        <v>10</v>
      </c>
      <c r="C1851">
        <v>62.7</v>
      </c>
      <c r="D1851">
        <v>0.9</v>
      </c>
      <c r="E1851">
        <v>0</v>
      </c>
      <c r="F1851">
        <v>1</v>
      </c>
      <c r="G1851">
        <v>127</v>
      </c>
      <c r="H1851">
        <v>86555.288469000006</v>
      </c>
      <c r="I1851" t="str">
        <f t="shared" si="28"/>
        <v>Female</v>
      </c>
      <c r="J1851">
        <v>2</v>
      </c>
      <c r="K1851">
        <v>3</v>
      </c>
      <c r="L1851">
        <v>7.8</v>
      </c>
    </row>
    <row r="1852" spans="1:12" x14ac:dyDescent="0.3">
      <c r="A1852">
        <v>85763</v>
      </c>
      <c r="B1852">
        <v>0</v>
      </c>
      <c r="C1852">
        <v>98.2</v>
      </c>
      <c r="D1852">
        <v>0.08</v>
      </c>
      <c r="E1852">
        <v>2</v>
      </c>
      <c r="F1852">
        <v>1</v>
      </c>
      <c r="G1852">
        <v>128</v>
      </c>
      <c r="H1852">
        <v>31915.954395000001</v>
      </c>
      <c r="I1852" t="str">
        <f t="shared" si="28"/>
        <v>Male</v>
      </c>
      <c r="J1852">
        <v>1</v>
      </c>
      <c r="K1852">
        <v>1</v>
      </c>
      <c r="L1852">
        <v>9.6</v>
      </c>
    </row>
    <row r="1853" spans="1:12" x14ac:dyDescent="0.3">
      <c r="A1853">
        <v>85764</v>
      </c>
      <c r="B1853">
        <v>4</v>
      </c>
      <c r="C1853">
        <v>101.8</v>
      </c>
      <c r="D1853">
        <v>0.08</v>
      </c>
      <c r="E1853">
        <v>1</v>
      </c>
      <c r="F1853">
        <v>1</v>
      </c>
      <c r="G1853">
        <v>130</v>
      </c>
      <c r="H1853">
        <v>464712.29695300001</v>
      </c>
      <c r="I1853" t="str">
        <f t="shared" si="28"/>
        <v>Male</v>
      </c>
      <c r="J1853">
        <v>1</v>
      </c>
      <c r="K1853">
        <v>3</v>
      </c>
      <c r="L1853">
        <v>4.4000000000000004</v>
      </c>
    </row>
    <row r="1854" spans="1:12" x14ac:dyDescent="0.3">
      <c r="A1854">
        <v>85766</v>
      </c>
      <c r="B1854">
        <v>0</v>
      </c>
      <c r="C1854">
        <v>69.599999999999994</v>
      </c>
      <c r="D1854">
        <v>0.2</v>
      </c>
      <c r="E1854">
        <v>47</v>
      </c>
      <c r="F1854">
        <v>2</v>
      </c>
      <c r="G1854">
        <v>128</v>
      </c>
      <c r="H1854">
        <v>100207.24874</v>
      </c>
      <c r="I1854" t="str">
        <f t="shared" si="28"/>
        <v>Male</v>
      </c>
      <c r="J1854">
        <v>1</v>
      </c>
      <c r="K1854">
        <v>3</v>
      </c>
      <c r="L1854">
        <v>5.2</v>
      </c>
    </row>
    <row r="1855" spans="1:12" x14ac:dyDescent="0.3">
      <c r="A1855">
        <v>85767</v>
      </c>
      <c r="B1855">
        <v>11</v>
      </c>
      <c r="C1855">
        <v>91.1</v>
      </c>
      <c r="D1855">
        <v>0.4</v>
      </c>
      <c r="E1855">
        <v>80</v>
      </c>
      <c r="F1855">
        <v>1</v>
      </c>
      <c r="G1855">
        <v>122</v>
      </c>
      <c r="H1855">
        <v>66323.379237999994</v>
      </c>
      <c r="I1855" t="str">
        <f t="shared" si="28"/>
        <v>Female</v>
      </c>
      <c r="J1855">
        <v>2</v>
      </c>
      <c r="K1855">
        <v>4</v>
      </c>
      <c r="L1855">
        <v>8.6999999999999993</v>
      </c>
    </row>
    <row r="1856" spans="1:12" x14ac:dyDescent="0.3">
      <c r="A1856">
        <v>85768</v>
      </c>
      <c r="B1856" t="e">
        <v>#NULL!</v>
      </c>
      <c r="C1856">
        <v>69</v>
      </c>
      <c r="D1856" t="e">
        <v>#NULL!</v>
      </c>
      <c r="E1856">
        <v>52</v>
      </c>
      <c r="F1856">
        <v>1</v>
      </c>
      <c r="G1856">
        <v>122</v>
      </c>
      <c r="H1856">
        <v>298771.70383200003</v>
      </c>
      <c r="I1856" t="str">
        <f t="shared" si="28"/>
        <v>Male</v>
      </c>
      <c r="J1856">
        <v>1</v>
      </c>
      <c r="K1856">
        <v>3</v>
      </c>
      <c r="L1856" t="e">
        <v>#NULL!</v>
      </c>
    </row>
    <row r="1857" spans="1:12" x14ac:dyDescent="0.3">
      <c r="A1857">
        <v>85770</v>
      </c>
      <c r="B1857">
        <v>0</v>
      </c>
      <c r="C1857">
        <v>109.8</v>
      </c>
      <c r="D1857">
        <v>1.1000000000000001</v>
      </c>
      <c r="E1857">
        <v>49</v>
      </c>
      <c r="F1857">
        <v>2</v>
      </c>
      <c r="G1857">
        <v>131</v>
      </c>
      <c r="H1857">
        <v>42667.168425000003</v>
      </c>
      <c r="I1857" t="str">
        <f t="shared" si="28"/>
        <v>Female</v>
      </c>
      <c r="J1857">
        <v>2</v>
      </c>
      <c r="K1857">
        <v>3</v>
      </c>
      <c r="L1857">
        <v>7.2</v>
      </c>
    </row>
    <row r="1858" spans="1:12" x14ac:dyDescent="0.3">
      <c r="A1858">
        <v>85771</v>
      </c>
      <c r="B1858">
        <v>12</v>
      </c>
      <c r="C1858">
        <v>81.400000000000006</v>
      </c>
      <c r="D1858">
        <v>8.9</v>
      </c>
      <c r="E1858">
        <v>25</v>
      </c>
      <c r="F1858">
        <v>2</v>
      </c>
      <c r="G1858">
        <v>122</v>
      </c>
      <c r="H1858">
        <v>51451.143981000001</v>
      </c>
      <c r="I1858" t="str">
        <f t="shared" si="28"/>
        <v>Male</v>
      </c>
      <c r="J1858">
        <v>1</v>
      </c>
      <c r="K1858">
        <v>6</v>
      </c>
      <c r="L1858">
        <v>6.2</v>
      </c>
    </row>
    <row r="1859" spans="1:12" x14ac:dyDescent="0.3">
      <c r="A1859">
        <v>85772</v>
      </c>
      <c r="B1859">
        <v>5</v>
      </c>
      <c r="C1859">
        <v>72</v>
      </c>
      <c r="D1859">
        <v>4.8</v>
      </c>
      <c r="E1859">
        <v>29</v>
      </c>
      <c r="F1859">
        <v>2</v>
      </c>
      <c r="G1859">
        <v>127</v>
      </c>
      <c r="H1859">
        <v>128229.007363</v>
      </c>
      <c r="I1859" t="str">
        <f t="shared" ref="I1859:I1922" si="29">IF(J1859=1, "Male", "Female")</f>
        <v>Male</v>
      </c>
      <c r="J1859">
        <v>1</v>
      </c>
      <c r="K1859">
        <v>2</v>
      </c>
      <c r="L1859">
        <v>10.4</v>
      </c>
    </row>
    <row r="1860" spans="1:12" x14ac:dyDescent="0.3">
      <c r="A1860">
        <v>85773</v>
      </c>
      <c r="B1860">
        <v>2</v>
      </c>
      <c r="C1860">
        <v>64.2</v>
      </c>
      <c r="D1860">
        <v>0.9</v>
      </c>
      <c r="E1860">
        <v>16</v>
      </c>
      <c r="F1860">
        <v>2</v>
      </c>
      <c r="G1860">
        <v>131</v>
      </c>
      <c r="H1860">
        <v>47265.232495999997</v>
      </c>
      <c r="I1860" t="str">
        <f t="shared" si="29"/>
        <v>Female</v>
      </c>
      <c r="J1860">
        <v>2</v>
      </c>
      <c r="K1860">
        <v>4</v>
      </c>
      <c r="L1860">
        <v>8.4</v>
      </c>
    </row>
    <row r="1861" spans="1:12" x14ac:dyDescent="0.3">
      <c r="A1861">
        <v>85774</v>
      </c>
      <c r="B1861">
        <v>1</v>
      </c>
      <c r="C1861">
        <v>93.7</v>
      </c>
      <c r="D1861">
        <v>4.5</v>
      </c>
      <c r="E1861">
        <v>18</v>
      </c>
      <c r="F1861">
        <v>1</v>
      </c>
      <c r="G1861">
        <v>129</v>
      </c>
      <c r="H1861">
        <v>58735.502322</v>
      </c>
      <c r="I1861" t="str">
        <f t="shared" si="29"/>
        <v>Female</v>
      </c>
      <c r="J1861">
        <v>2</v>
      </c>
      <c r="K1861">
        <v>6</v>
      </c>
      <c r="L1861">
        <v>13.9</v>
      </c>
    </row>
    <row r="1862" spans="1:12" x14ac:dyDescent="0.3">
      <c r="A1862">
        <v>85775</v>
      </c>
      <c r="B1862">
        <v>4</v>
      </c>
      <c r="C1862">
        <v>75.7</v>
      </c>
      <c r="D1862">
        <v>1.7</v>
      </c>
      <c r="E1862">
        <v>16</v>
      </c>
      <c r="F1862">
        <v>1</v>
      </c>
      <c r="G1862">
        <v>120</v>
      </c>
      <c r="H1862">
        <v>80004.255468000003</v>
      </c>
      <c r="I1862" t="str">
        <f t="shared" si="29"/>
        <v>Female</v>
      </c>
      <c r="J1862">
        <v>2</v>
      </c>
      <c r="K1862">
        <v>3</v>
      </c>
      <c r="L1862">
        <v>6.6</v>
      </c>
    </row>
    <row r="1863" spans="1:12" x14ac:dyDescent="0.3">
      <c r="A1863">
        <v>85776</v>
      </c>
      <c r="B1863">
        <v>5</v>
      </c>
      <c r="C1863">
        <v>80.7</v>
      </c>
      <c r="D1863">
        <v>1.1000000000000001</v>
      </c>
      <c r="E1863">
        <v>8</v>
      </c>
      <c r="F1863">
        <v>1</v>
      </c>
      <c r="G1863">
        <v>128</v>
      </c>
      <c r="H1863">
        <v>50374.705625000002</v>
      </c>
      <c r="I1863" t="str">
        <f t="shared" si="29"/>
        <v>Female</v>
      </c>
      <c r="J1863">
        <v>2</v>
      </c>
      <c r="K1863">
        <v>1</v>
      </c>
      <c r="L1863">
        <v>9.3000000000000007</v>
      </c>
    </row>
    <row r="1864" spans="1:12" x14ac:dyDescent="0.3">
      <c r="A1864">
        <v>85777</v>
      </c>
      <c r="B1864">
        <v>9</v>
      </c>
      <c r="C1864">
        <v>65</v>
      </c>
      <c r="D1864">
        <v>7.3</v>
      </c>
      <c r="E1864">
        <v>74</v>
      </c>
      <c r="F1864">
        <v>2</v>
      </c>
      <c r="G1864">
        <v>129</v>
      </c>
      <c r="H1864">
        <v>280460.08214700001</v>
      </c>
      <c r="I1864" t="str">
        <f t="shared" si="29"/>
        <v>Male</v>
      </c>
      <c r="J1864">
        <v>1</v>
      </c>
      <c r="K1864">
        <v>3</v>
      </c>
      <c r="L1864">
        <v>8.5</v>
      </c>
    </row>
    <row r="1865" spans="1:12" x14ac:dyDescent="0.3">
      <c r="A1865">
        <v>85778</v>
      </c>
      <c r="B1865">
        <v>1</v>
      </c>
      <c r="C1865">
        <v>57.7</v>
      </c>
      <c r="D1865">
        <v>1.1000000000000001</v>
      </c>
      <c r="E1865">
        <v>0</v>
      </c>
      <c r="F1865">
        <v>1</v>
      </c>
      <c r="G1865">
        <v>130</v>
      </c>
      <c r="H1865">
        <v>72369.016776999997</v>
      </c>
      <c r="I1865" t="str">
        <f t="shared" si="29"/>
        <v>Female</v>
      </c>
      <c r="J1865">
        <v>2</v>
      </c>
      <c r="K1865">
        <v>7</v>
      </c>
      <c r="L1865">
        <v>7.9</v>
      </c>
    </row>
    <row r="1866" spans="1:12" x14ac:dyDescent="0.3">
      <c r="A1866">
        <v>85779</v>
      </c>
      <c r="B1866">
        <v>13</v>
      </c>
      <c r="C1866">
        <v>99.2</v>
      </c>
      <c r="D1866">
        <v>6.3</v>
      </c>
      <c r="E1866">
        <v>16</v>
      </c>
      <c r="F1866">
        <v>2</v>
      </c>
      <c r="G1866">
        <v>129</v>
      </c>
      <c r="H1866">
        <v>70936.067473000003</v>
      </c>
      <c r="I1866" t="str">
        <f t="shared" si="29"/>
        <v>Female</v>
      </c>
      <c r="J1866">
        <v>2</v>
      </c>
      <c r="K1866">
        <v>4</v>
      </c>
      <c r="L1866">
        <v>8</v>
      </c>
    </row>
    <row r="1867" spans="1:12" x14ac:dyDescent="0.3">
      <c r="A1867">
        <v>85780</v>
      </c>
      <c r="B1867">
        <v>4</v>
      </c>
      <c r="C1867">
        <v>68.7</v>
      </c>
      <c r="D1867">
        <v>0.8</v>
      </c>
      <c r="E1867">
        <v>71</v>
      </c>
      <c r="F1867">
        <v>1</v>
      </c>
      <c r="G1867">
        <v>127</v>
      </c>
      <c r="H1867">
        <v>123477.197527</v>
      </c>
      <c r="I1867" t="str">
        <f t="shared" si="29"/>
        <v>Male</v>
      </c>
      <c r="J1867">
        <v>1</v>
      </c>
      <c r="K1867">
        <v>1</v>
      </c>
      <c r="L1867">
        <v>7.3</v>
      </c>
    </row>
    <row r="1868" spans="1:12" x14ac:dyDescent="0.3">
      <c r="A1868">
        <v>85781</v>
      </c>
      <c r="B1868">
        <v>3</v>
      </c>
      <c r="C1868">
        <v>62.5</v>
      </c>
      <c r="D1868">
        <v>6.8</v>
      </c>
      <c r="E1868">
        <v>63</v>
      </c>
      <c r="F1868">
        <v>2</v>
      </c>
      <c r="G1868">
        <v>127</v>
      </c>
      <c r="H1868">
        <v>39657.036068000001</v>
      </c>
      <c r="I1868" t="str">
        <f t="shared" si="29"/>
        <v>Male</v>
      </c>
      <c r="J1868">
        <v>1</v>
      </c>
      <c r="K1868">
        <v>4</v>
      </c>
      <c r="L1868">
        <v>9.5</v>
      </c>
    </row>
    <row r="1869" spans="1:12" x14ac:dyDescent="0.3">
      <c r="A1869">
        <v>85782</v>
      </c>
      <c r="B1869">
        <v>0</v>
      </c>
      <c r="C1869">
        <v>73.400000000000006</v>
      </c>
      <c r="D1869">
        <v>0.3</v>
      </c>
      <c r="E1869">
        <v>21</v>
      </c>
      <c r="F1869">
        <v>1</v>
      </c>
      <c r="G1869">
        <v>132</v>
      </c>
      <c r="H1869">
        <v>33247.886085999999</v>
      </c>
      <c r="I1869" t="str">
        <f t="shared" si="29"/>
        <v>Female</v>
      </c>
      <c r="J1869">
        <v>2</v>
      </c>
      <c r="K1869">
        <v>7</v>
      </c>
      <c r="L1869">
        <v>5.7</v>
      </c>
    </row>
    <row r="1870" spans="1:12" x14ac:dyDescent="0.3">
      <c r="A1870">
        <v>85783</v>
      </c>
      <c r="B1870">
        <v>12</v>
      </c>
      <c r="C1870">
        <v>88.9</v>
      </c>
      <c r="D1870">
        <v>4.7</v>
      </c>
      <c r="E1870">
        <v>8</v>
      </c>
      <c r="F1870">
        <v>2</v>
      </c>
      <c r="G1870">
        <v>129</v>
      </c>
      <c r="H1870">
        <v>57169.082426000001</v>
      </c>
      <c r="I1870" t="str">
        <f t="shared" si="29"/>
        <v>Male</v>
      </c>
      <c r="J1870">
        <v>1</v>
      </c>
      <c r="K1870">
        <v>4</v>
      </c>
      <c r="L1870">
        <v>7</v>
      </c>
    </row>
    <row r="1871" spans="1:12" x14ac:dyDescent="0.3">
      <c r="A1871">
        <v>85784</v>
      </c>
      <c r="B1871">
        <v>1</v>
      </c>
      <c r="C1871">
        <v>107.4</v>
      </c>
      <c r="D1871">
        <v>0.08</v>
      </c>
      <c r="E1871">
        <v>18</v>
      </c>
      <c r="F1871">
        <v>1</v>
      </c>
      <c r="G1871">
        <v>120</v>
      </c>
      <c r="H1871">
        <v>49941.523496000002</v>
      </c>
      <c r="I1871" t="str">
        <f t="shared" si="29"/>
        <v>Female</v>
      </c>
      <c r="J1871">
        <v>2</v>
      </c>
      <c r="K1871">
        <v>1</v>
      </c>
      <c r="L1871">
        <v>10.7</v>
      </c>
    </row>
    <row r="1872" spans="1:12" x14ac:dyDescent="0.3">
      <c r="A1872">
        <v>85785</v>
      </c>
      <c r="B1872">
        <v>12</v>
      </c>
      <c r="C1872">
        <v>70.8</v>
      </c>
      <c r="D1872">
        <v>2.4</v>
      </c>
      <c r="E1872">
        <v>2</v>
      </c>
      <c r="F1872">
        <v>2</v>
      </c>
      <c r="G1872">
        <v>120</v>
      </c>
      <c r="H1872">
        <v>52921.260395999998</v>
      </c>
      <c r="I1872" t="str">
        <f t="shared" si="29"/>
        <v>Female</v>
      </c>
      <c r="J1872">
        <v>2</v>
      </c>
      <c r="K1872">
        <v>3</v>
      </c>
      <c r="L1872">
        <v>5.8</v>
      </c>
    </row>
    <row r="1873" spans="1:12" x14ac:dyDescent="0.3">
      <c r="A1873">
        <v>85786</v>
      </c>
      <c r="B1873">
        <v>6</v>
      </c>
      <c r="C1873">
        <v>101.3</v>
      </c>
      <c r="D1873">
        <v>0.3</v>
      </c>
      <c r="E1873">
        <v>33</v>
      </c>
      <c r="F1873">
        <v>2</v>
      </c>
      <c r="G1873">
        <v>119</v>
      </c>
      <c r="H1873">
        <v>214789.395346</v>
      </c>
      <c r="I1873" t="str">
        <f t="shared" si="29"/>
        <v>Male</v>
      </c>
      <c r="J1873">
        <v>1</v>
      </c>
      <c r="K1873">
        <v>4</v>
      </c>
      <c r="L1873">
        <v>4.8</v>
      </c>
    </row>
    <row r="1874" spans="1:12" x14ac:dyDescent="0.3">
      <c r="A1874">
        <v>85787</v>
      </c>
      <c r="B1874">
        <v>0</v>
      </c>
      <c r="C1874">
        <v>90.4</v>
      </c>
      <c r="D1874">
        <v>0.08</v>
      </c>
      <c r="E1874">
        <v>30</v>
      </c>
      <c r="F1874">
        <v>2</v>
      </c>
      <c r="G1874">
        <v>125</v>
      </c>
      <c r="H1874">
        <v>76423.980530999994</v>
      </c>
      <c r="I1874" t="str">
        <f t="shared" si="29"/>
        <v>Male</v>
      </c>
      <c r="J1874">
        <v>1</v>
      </c>
      <c r="K1874">
        <v>3</v>
      </c>
      <c r="L1874">
        <v>5.4</v>
      </c>
    </row>
    <row r="1875" spans="1:12" x14ac:dyDescent="0.3">
      <c r="A1875">
        <v>85788</v>
      </c>
      <c r="B1875">
        <v>2</v>
      </c>
      <c r="C1875">
        <v>76.400000000000006</v>
      </c>
      <c r="D1875">
        <v>0.3</v>
      </c>
      <c r="E1875">
        <v>0</v>
      </c>
      <c r="F1875">
        <v>1</v>
      </c>
      <c r="G1875">
        <v>130</v>
      </c>
      <c r="H1875">
        <v>79006.155958000003</v>
      </c>
      <c r="I1875" t="str">
        <f t="shared" si="29"/>
        <v>Male</v>
      </c>
      <c r="J1875">
        <v>1</v>
      </c>
      <c r="K1875">
        <v>3</v>
      </c>
      <c r="L1875">
        <v>5.3</v>
      </c>
    </row>
    <row r="1876" spans="1:12" x14ac:dyDescent="0.3">
      <c r="A1876">
        <v>85789</v>
      </c>
      <c r="B1876">
        <v>10</v>
      </c>
      <c r="C1876">
        <v>92.6</v>
      </c>
      <c r="D1876">
        <v>0.4</v>
      </c>
      <c r="E1876">
        <v>2</v>
      </c>
      <c r="F1876">
        <v>1</v>
      </c>
      <c r="G1876">
        <v>133</v>
      </c>
      <c r="H1876">
        <v>137208.48368800001</v>
      </c>
      <c r="I1876" t="str">
        <f t="shared" si="29"/>
        <v>Female</v>
      </c>
      <c r="J1876">
        <v>2</v>
      </c>
      <c r="K1876">
        <v>3</v>
      </c>
      <c r="L1876">
        <v>7.8</v>
      </c>
    </row>
    <row r="1877" spans="1:12" x14ac:dyDescent="0.3">
      <c r="A1877">
        <v>85790</v>
      </c>
      <c r="B1877">
        <v>9</v>
      </c>
      <c r="C1877">
        <v>69.8</v>
      </c>
      <c r="D1877">
        <v>3.1</v>
      </c>
      <c r="E1877">
        <v>10</v>
      </c>
      <c r="F1877">
        <v>1</v>
      </c>
      <c r="G1877">
        <v>122</v>
      </c>
      <c r="H1877">
        <v>58010.466312999997</v>
      </c>
      <c r="I1877" t="str">
        <f t="shared" si="29"/>
        <v>Female</v>
      </c>
      <c r="J1877">
        <v>2</v>
      </c>
      <c r="K1877">
        <v>3</v>
      </c>
      <c r="L1877">
        <v>4</v>
      </c>
    </row>
    <row r="1878" spans="1:12" x14ac:dyDescent="0.3">
      <c r="A1878">
        <v>85791</v>
      </c>
      <c r="B1878">
        <v>5</v>
      </c>
      <c r="C1878">
        <v>89.7</v>
      </c>
      <c r="D1878" t="e">
        <v>#NULL!</v>
      </c>
      <c r="E1878">
        <v>5</v>
      </c>
      <c r="F1878">
        <v>1</v>
      </c>
      <c r="G1878">
        <v>130</v>
      </c>
      <c r="H1878">
        <v>134538.94495899999</v>
      </c>
      <c r="I1878" t="str">
        <f t="shared" si="29"/>
        <v>Female</v>
      </c>
      <c r="J1878">
        <v>2</v>
      </c>
      <c r="K1878">
        <v>4</v>
      </c>
      <c r="L1878">
        <v>7.7</v>
      </c>
    </row>
    <row r="1879" spans="1:12" x14ac:dyDescent="0.3">
      <c r="A1879">
        <v>85792</v>
      </c>
      <c r="B1879">
        <v>9</v>
      </c>
      <c r="C1879">
        <v>91.6</v>
      </c>
      <c r="D1879">
        <v>42.4</v>
      </c>
      <c r="E1879">
        <v>17</v>
      </c>
      <c r="F1879">
        <v>1</v>
      </c>
      <c r="G1879">
        <v>123</v>
      </c>
      <c r="H1879">
        <v>80546.816816999999</v>
      </c>
      <c r="I1879" t="str">
        <f t="shared" si="29"/>
        <v>Male</v>
      </c>
      <c r="J1879">
        <v>1</v>
      </c>
      <c r="K1879">
        <v>4</v>
      </c>
      <c r="L1879">
        <v>9.8000000000000007</v>
      </c>
    </row>
    <row r="1880" spans="1:12" x14ac:dyDescent="0.3">
      <c r="A1880">
        <v>85793</v>
      </c>
      <c r="B1880">
        <v>0</v>
      </c>
      <c r="C1880">
        <v>92.6</v>
      </c>
      <c r="D1880" t="e">
        <v>#NULL!</v>
      </c>
      <c r="E1880">
        <v>10</v>
      </c>
      <c r="F1880">
        <v>1</v>
      </c>
      <c r="G1880">
        <v>122</v>
      </c>
      <c r="H1880">
        <v>93807.128496999998</v>
      </c>
      <c r="I1880" t="str">
        <f t="shared" si="29"/>
        <v>Male</v>
      </c>
      <c r="J1880">
        <v>1</v>
      </c>
      <c r="K1880">
        <v>2</v>
      </c>
      <c r="L1880">
        <v>9.3000000000000007</v>
      </c>
    </row>
    <row r="1881" spans="1:12" x14ac:dyDescent="0.3">
      <c r="A1881">
        <v>85796</v>
      </c>
      <c r="B1881">
        <v>0</v>
      </c>
      <c r="C1881">
        <v>93.8</v>
      </c>
      <c r="D1881">
        <v>8.6</v>
      </c>
      <c r="E1881">
        <v>20</v>
      </c>
      <c r="F1881">
        <v>1</v>
      </c>
      <c r="G1881">
        <v>133</v>
      </c>
      <c r="H1881">
        <v>62079.356336999997</v>
      </c>
      <c r="I1881" t="str">
        <f t="shared" si="29"/>
        <v>Female</v>
      </c>
      <c r="J1881">
        <v>2</v>
      </c>
      <c r="K1881">
        <v>6</v>
      </c>
      <c r="L1881">
        <v>10.8</v>
      </c>
    </row>
    <row r="1882" spans="1:12" x14ac:dyDescent="0.3">
      <c r="A1882">
        <v>85797</v>
      </c>
      <c r="B1882">
        <v>0</v>
      </c>
      <c r="C1882" t="e">
        <v>#NULL!</v>
      </c>
      <c r="D1882">
        <v>0.8</v>
      </c>
      <c r="E1882">
        <v>4</v>
      </c>
      <c r="F1882">
        <v>2</v>
      </c>
      <c r="G1882">
        <v>124</v>
      </c>
      <c r="H1882">
        <v>59232.721148999997</v>
      </c>
      <c r="I1882" t="str">
        <f t="shared" si="29"/>
        <v>Female</v>
      </c>
      <c r="J1882">
        <v>2</v>
      </c>
      <c r="K1882">
        <v>3</v>
      </c>
      <c r="L1882">
        <v>5.4</v>
      </c>
    </row>
    <row r="1883" spans="1:12" x14ac:dyDescent="0.3">
      <c r="A1883">
        <v>85798</v>
      </c>
      <c r="B1883">
        <v>2</v>
      </c>
      <c r="C1883" t="e">
        <v>#NULL!</v>
      </c>
      <c r="D1883">
        <v>0.08</v>
      </c>
      <c r="E1883">
        <v>37</v>
      </c>
      <c r="F1883">
        <v>1</v>
      </c>
      <c r="G1883">
        <v>124</v>
      </c>
      <c r="H1883">
        <v>203202.40738300001</v>
      </c>
      <c r="I1883" t="str">
        <f t="shared" si="29"/>
        <v>Female</v>
      </c>
      <c r="J1883">
        <v>2</v>
      </c>
      <c r="K1883">
        <v>2</v>
      </c>
      <c r="L1883">
        <v>6.6</v>
      </c>
    </row>
    <row r="1884" spans="1:12" x14ac:dyDescent="0.3">
      <c r="A1884">
        <v>85799</v>
      </c>
      <c r="B1884">
        <v>1</v>
      </c>
      <c r="C1884">
        <v>68.5</v>
      </c>
      <c r="D1884">
        <v>3.1</v>
      </c>
      <c r="E1884">
        <v>55</v>
      </c>
      <c r="F1884">
        <v>2</v>
      </c>
      <c r="G1884">
        <v>125</v>
      </c>
      <c r="H1884">
        <v>39590.799191999999</v>
      </c>
      <c r="I1884" t="str">
        <f t="shared" si="29"/>
        <v>Female</v>
      </c>
      <c r="J1884">
        <v>2</v>
      </c>
      <c r="K1884">
        <v>3</v>
      </c>
      <c r="L1884">
        <v>11.5</v>
      </c>
    </row>
    <row r="1885" spans="1:12" x14ac:dyDescent="0.3">
      <c r="A1885">
        <v>85800</v>
      </c>
      <c r="B1885">
        <v>1</v>
      </c>
      <c r="C1885">
        <v>92.4</v>
      </c>
      <c r="D1885">
        <v>17.2</v>
      </c>
      <c r="E1885">
        <v>1</v>
      </c>
      <c r="F1885">
        <v>1</v>
      </c>
      <c r="G1885">
        <v>127</v>
      </c>
      <c r="H1885">
        <v>94759.038266000003</v>
      </c>
      <c r="I1885" t="str">
        <f t="shared" si="29"/>
        <v>Male</v>
      </c>
      <c r="J1885">
        <v>1</v>
      </c>
      <c r="K1885">
        <v>3</v>
      </c>
      <c r="L1885">
        <v>13.1</v>
      </c>
    </row>
    <row r="1886" spans="1:12" x14ac:dyDescent="0.3">
      <c r="A1886">
        <v>85801</v>
      </c>
      <c r="B1886">
        <v>11</v>
      </c>
      <c r="C1886">
        <v>73.400000000000006</v>
      </c>
      <c r="D1886">
        <v>3.2</v>
      </c>
      <c r="E1886">
        <v>1</v>
      </c>
      <c r="F1886">
        <v>1</v>
      </c>
      <c r="G1886">
        <v>120</v>
      </c>
      <c r="H1886">
        <v>80306.597286000004</v>
      </c>
      <c r="I1886" t="str">
        <f t="shared" si="29"/>
        <v>Male</v>
      </c>
      <c r="J1886">
        <v>1</v>
      </c>
      <c r="K1886">
        <v>1</v>
      </c>
      <c r="L1886">
        <v>6.4</v>
      </c>
    </row>
    <row r="1887" spans="1:12" x14ac:dyDescent="0.3">
      <c r="A1887">
        <v>85802</v>
      </c>
      <c r="B1887">
        <v>2</v>
      </c>
      <c r="C1887">
        <v>80.900000000000006</v>
      </c>
      <c r="D1887" t="e">
        <v>#NULL!</v>
      </c>
      <c r="E1887">
        <v>2</v>
      </c>
      <c r="F1887">
        <v>2</v>
      </c>
      <c r="G1887">
        <v>121</v>
      </c>
      <c r="H1887">
        <v>178603.38169000001</v>
      </c>
      <c r="I1887" t="str">
        <f t="shared" si="29"/>
        <v>Female</v>
      </c>
      <c r="J1887">
        <v>2</v>
      </c>
      <c r="K1887">
        <v>3</v>
      </c>
      <c r="L1887" t="e">
        <v>#NULL!</v>
      </c>
    </row>
    <row r="1888" spans="1:12" x14ac:dyDescent="0.3">
      <c r="A1888">
        <v>85803</v>
      </c>
      <c r="B1888">
        <v>3</v>
      </c>
      <c r="C1888">
        <v>85.3</v>
      </c>
      <c r="D1888">
        <v>0.08</v>
      </c>
      <c r="E1888">
        <v>53</v>
      </c>
      <c r="F1888">
        <v>2</v>
      </c>
      <c r="G1888">
        <v>127</v>
      </c>
      <c r="H1888">
        <v>50530.790611999997</v>
      </c>
      <c r="I1888" t="str">
        <f t="shared" si="29"/>
        <v>Female</v>
      </c>
      <c r="J1888">
        <v>2</v>
      </c>
      <c r="K1888">
        <v>3</v>
      </c>
      <c r="L1888">
        <v>8</v>
      </c>
    </row>
    <row r="1889" spans="1:12" x14ac:dyDescent="0.3">
      <c r="A1889">
        <v>85804</v>
      </c>
      <c r="B1889">
        <v>12</v>
      </c>
      <c r="C1889">
        <v>87.7</v>
      </c>
      <c r="D1889">
        <v>0.2</v>
      </c>
      <c r="E1889">
        <v>14</v>
      </c>
      <c r="F1889">
        <v>1</v>
      </c>
      <c r="G1889">
        <v>119</v>
      </c>
      <c r="H1889">
        <v>186437.03198100001</v>
      </c>
      <c r="I1889" t="str">
        <f t="shared" si="29"/>
        <v>Male</v>
      </c>
      <c r="J1889">
        <v>1</v>
      </c>
      <c r="K1889">
        <v>4</v>
      </c>
      <c r="L1889">
        <v>4.4000000000000004</v>
      </c>
    </row>
    <row r="1890" spans="1:12" x14ac:dyDescent="0.3">
      <c r="A1890">
        <v>85805</v>
      </c>
      <c r="B1890">
        <v>12</v>
      </c>
      <c r="C1890">
        <v>83.1</v>
      </c>
      <c r="D1890">
        <v>2.4</v>
      </c>
      <c r="E1890">
        <v>6</v>
      </c>
      <c r="F1890">
        <v>2</v>
      </c>
      <c r="G1890">
        <v>120</v>
      </c>
      <c r="H1890">
        <v>90711.725831999996</v>
      </c>
      <c r="I1890" t="str">
        <f t="shared" si="29"/>
        <v>Male</v>
      </c>
      <c r="J1890">
        <v>1</v>
      </c>
      <c r="K1890">
        <v>3</v>
      </c>
      <c r="L1890">
        <v>7.3</v>
      </c>
    </row>
    <row r="1891" spans="1:12" x14ac:dyDescent="0.3">
      <c r="A1891">
        <v>85806</v>
      </c>
      <c r="B1891">
        <v>12</v>
      </c>
      <c r="C1891">
        <v>79.400000000000006</v>
      </c>
      <c r="D1891" t="e">
        <v>#NULL!</v>
      </c>
      <c r="E1891">
        <v>19</v>
      </c>
      <c r="F1891">
        <v>1</v>
      </c>
      <c r="G1891">
        <v>129</v>
      </c>
      <c r="H1891">
        <v>40787.246993000001</v>
      </c>
      <c r="I1891" t="str">
        <f t="shared" si="29"/>
        <v>Female</v>
      </c>
      <c r="J1891">
        <v>2</v>
      </c>
      <c r="K1891">
        <v>2</v>
      </c>
      <c r="L1891" t="e">
        <v>#NULL!</v>
      </c>
    </row>
    <row r="1892" spans="1:12" x14ac:dyDescent="0.3">
      <c r="A1892">
        <v>85807</v>
      </c>
      <c r="B1892">
        <v>4</v>
      </c>
      <c r="C1892">
        <v>87.6</v>
      </c>
      <c r="D1892">
        <v>0.08</v>
      </c>
      <c r="E1892">
        <v>0</v>
      </c>
      <c r="F1892">
        <v>1</v>
      </c>
      <c r="G1892">
        <v>132</v>
      </c>
      <c r="H1892">
        <v>38198.448894000001</v>
      </c>
      <c r="I1892" t="str">
        <f t="shared" si="29"/>
        <v>Male</v>
      </c>
      <c r="J1892">
        <v>1</v>
      </c>
      <c r="K1892">
        <v>2</v>
      </c>
      <c r="L1892">
        <v>10.1</v>
      </c>
    </row>
    <row r="1893" spans="1:12" x14ac:dyDescent="0.3">
      <c r="A1893">
        <v>85808</v>
      </c>
      <c r="B1893">
        <v>12</v>
      </c>
      <c r="C1893">
        <v>80.400000000000006</v>
      </c>
      <c r="D1893">
        <v>2.1</v>
      </c>
      <c r="E1893">
        <v>2</v>
      </c>
      <c r="F1893">
        <v>1</v>
      </c>
      <c r="G1893">
        <v>132</v>
      </c>
      <c r="H1893">
        <v>65051.222485999999</v>
      </c>
      <c r="I1893" t="str">
        <f t="shared" si="29"/>
        <v>Female</v>
      </c>
      <c r="J1893">
        <v>2</v>
      </c>
      <c r="K1893">
        <v>3</v>
      </c>
      <c r="L1893">
        <v>117.2</v>
      </c>
    </row>
    <row r="1894" spans="1:12" x14ac:dyDescent="0.3">
      <c r="A1894">
        <v>85809</v>
      </c>
      <c r="B1894">
        <v>0</v>
      </c>
      <c r="C1894">
        <v>69.599999999999994</v>
      </c>
      <c r="D1894">
        <v>31.3</v>
      </c>
      <c r="E1894">
        <v>72</v>
      </c>
      <c r="F1894">
        <v>1</v>
      </c>
      <c r="G1894">
        <v>133</v>
      </c>
      <c r="H1894">
        <v>69069.243447000001</v>
      </c>
      <c r="I1894" t="str">
        <f t="shared" si="29"/>
        <v>Female</v>
      </c>
      <c r="J1894">
        <v>2</v>
      </c>
      <c r="K1894">
        <v>4</v>
      </c>
      <c r="L1894">
        <v>6.2</v>
      </c>
    </row>
    <row r="1895" spans="1:12" x14ac:dyDescent="0.3">
      <c r="A1895">
        <v>85810</v>
      </c>
      <c r="B1895">
        <v>10</v>
      </c>
      <c r="C1895" t="e">
        <v>#NULL!</v>
      </c>
      <c r="D1895">
        <v>2.4</v>
      </c>
      <c r="E1895">
        <v>80</v>
      </c>
      <c r="F1895">
        <v>2</v>
      </c>
      <c r="G1895">
        <v>129</v>
      </c>
      <c r="H1895">
        <v>318661.46717600001</v>
      </c>
      <c r="I1895" t="str">
        <f t="shared" si="29"/>
        <v>Male</v>
      </c>
      <c r="J1895">
        <v>1</v>
      </c>
      <c r="K1895">
        <v>3</v>
      </c>
      <c r="L1895">
        <v>4.2</v>
      </c>
    </row>
    <row r="1896" spans="1:12" x14ac:dyDescent="0.3">
      <c r="A1896">
        <v>85811</v>
      </c>
      <c r="B1896">
        <v>11</v>
      </c>
      <c r="C1896">
        <v>92.9</v>
      </c>
      <c r="D1896">
        <v>7.9</v>
      </c>
      <c r="E1896">
        <v>72</v>
      </c>
      <c r="F1896">
        <v>2</v>
      </c>
      <c r="G1896">
        <v>120</v>
      </c>
      <c r="H1896">
        <v>25001.434914000001</v>
      </c>
      <c r="I1896" t="str">
        <f t="shared" si="29"/>
        <v>Male</v>
      </c>
      <c r="J1896">
        <v>1</v>
      </c>
      <c r="K1896">
        <v>2</v>
      </c>
      <c r="L1896">
        <v>6.3</v>
      </c>
    </row>
    <row r="1897" spans="1:12" x14ac:dyDescent="0.3">
      <c r="A1897">
        <v>85812</v>
      </c>
      <c r="B1897">
        <v>2</v>
      </c>
      <c r="C1897">
        <v>81.099999999999994</v>
      </c>
      <c r="D1897">
        <v>1.2</v>
      </c>
      <c r="E1897">
        <v>35</v>
      </c>
      <c r="F1897">
        <v>1</v>
      </c>
      <c r="G1897">
        <v>120</v>
      </c>
      <c r="H1897">
        <v>97029.172646999999</v>
      </c>
      <c r="I1897" t="str">
        <f t="shared" si="29"/>
        <v>Female</v>
      </c>
      <c r="J1897">
        <v>2</v>
      </c>
      <c r="K1897">
        <v>3</v>
      </c>
      <c r="L1897">
        <v>7.7</v>
      </c>
    </row>
    <row r="1898" spans="1:12" x14ac:dyDescent="0.3">
      <c r="A1898">
        <v>85813</v>
      </c>
      <c r="B1898">
        <v>15</v>
      </c>
      <c r="C1898" t="e">
        <v>#NULL!</v>
      </c>
      <c r="D1898">
        <v>2.8</v>
      </c>
      <c r="E1898">
        <v>62</v>
      </c>
      <c r="F1898">
        <v>1</v>
      </c>
      <c r="G1898">
        <v>121</v>
      </c>
      <c r="H1898">
        <v>0</v>
      </c>
      <c r="I1898" t="str">
        <f t="shared" si="29"/>
        <v>Female</v>
      </c>
      <c r="J1898">
        <v>2</v>
      </c>
      <c r="K1898">
        <v>1</v>
      </c>
      <c r="L1898">
        <v>6.8</v>
      </c>
    </row>
    <row r="1899" spans="1:12" x14ac:dyDescent="0.3">
      <c r="A1899">
        <v>85814</v>
      </c>
      <c r="B1899">
        <v>0</v>
      </c>
      <c r="C1899">
        <v>94.8</v>
      </c>
      <c r="D1899">
        <v>0.4</v>
      </c>
      <c r="E1899">
        <v>0</v>
      </c>
      <c r="F1899">
        <v>2</v>
      </c>
      <c r="G1899">
        <v>122</v>
      </c>
      <c r="H1899">
        <v>74155.268326999998</v>
      </c>
      <c r="I1899" t="str">
        <f t="shared" si="29"/>
        <v>Female</v>
      </c>
      <c r="J1899">
        <v>2</v>
      </c>
      <c r="K1899">
        <v>6</v>
      </c>
      <c r="L1899">
        <v>6.6</v>
      </c>
    </row>
    <row r="1900" spans="1:12" x14ac:dyDescent="0.3">
      <c r="A1900">
        <v>85815</v>
      </c>
      <c r="B1900">
        <v>13</v>
      </c>
      <c r="C1900">
        <v>90.2</v>
      </c>
      <c r="D1900">
        <v>0.3</v>
      </c>
      <c r="E1900">
        <v>42</v>
      </c>
      <c r="F1900">
        <v>2</v>
      </c>
      <c r="G1900">
        <v>132</v>
      </c>
      <c r="H1900">
        <v>234454.86674900001</v>
      </c>
      <c r="I1900" t="str">
        <f t="shared" si="29"/>
        <v>Male</v>
      </c>
      <c r="J1900">
        <v>1</v>
      </c>
      <c r="K1900">
        <v>3</v>
      </c>
      <c r="L1900">
        <v>6.4</v>
      </c>
    </row>
    <row r="1901" spans="1:12" x14ac:dyDescent="0.3">
      <c r="A1901">
        <v>85816</v>
      </c>
      <c r="B1901">
        <v>12</v>
      </c>
      <c r="C1901">
        <v>80.900000000000006</v>
      </c>
      <c r="D1901">
        <v>1</v>
      </c>
      <c r="E1901">
        <v>20</v>
      </c>
      <c r="F1901">
        <v>2</v>
      </c>
      <c r="G1901">
        <v>129</v>
      </c>
      <c r="H1901">
        <v>85426.844886000006</v>
      </c>
      <c r="I1901" t="str">
        <f t="shared" si="29"/>
        <v>Female</v>
      </c>
      <c r="J1901">
        <v>2</v>
      </c>
      <c r="K1901">
        <v>2</v>
      </c>
      <c r="L1901">
        <v>2.8</v>
      </c>
    </row>
    <row r="1902" spans="1:12" x14ac:dyDescent="0.3">
      <c r="A1902">
        <v>85817</v>
      </c>
      <c r="B1902">
        <v>0</v>
      </c>
      <c r="C1902">
        <v>84.9</v>
      </c>
      <c r="D1902">
        <v>0.4</v>
      </c>
      <c r="E1902">
        <v>80</v>
      </c>
      <c r="F1902">
        <v>2</v>
      </c>
      <c r="G1902">
        <v>127</v>
      </c>
      <c r="H1902">
        <v>59604.441897999997</v>
      </c>
      <c r="I1902" t="str">
        <f t="shared" si="29"/>
        <v>Male</v>
      </c>
      <c r="J1902">
        <v>1</v>
      </c>
      <c r="K1902">
        <v>3</v>
      </c>
      <c r="L1902">
        <v>7.8</v>
      </c>
    </row>
    <row r="1903" spans="1:12" x14ac:dyDescent="0.3">
      <c r="A1903">
        <v>85818</v>
      </c>
      <c r="B1903" t="e">
        <v>#NULL!</v>
      </c>
      <c r="C1903" t="e">
        <v>#NULL!</v>
      </c>
      <c r="D1903" t="e">
        <v>#NULL!</v>
      </c>
      <c r="E1903">
        <v>13</v>
      </c>
      <c r="F1903">
        <v>1</v>
      </c>
      <c r="G1903">
        <v>122</v>
      </c>
      <c r="H1903">
        <v>0</v>
      </c>
      <c r="I1903" t="str">
        <f t="shared" si="29"/>
        <v>Female</v>
      </c>
      <c r="J1903">
        <v>2</v>
      </c>
      <c r="K1903">
        <v>2</v>
      </c>
      <c r="L1903" t="e">
        <v>#NULL!</v>
      </c>
    </row>
    <row r="1904" spans="1:12" x14ac:dyDescent="0.3">
      <c r="A1904">
        <v>85819</v>
      </c>
      <c r="B1904">
        <v>11</v>
      </c>
      <c r="C1904">
        <v>107.1</v>
      </c>
      <c r="D1904">
        <v>17.100000000000001</v>
      </c>
      <c r="E1904">
        <v>46</v>
      </c>
      <c r="F1904">
        <v>2</v>
      </c>
      <c r="G1904">
        <v>128</v>
      </c>
      <c r="H1904">
        <v>49333.865400000002</v>
      </c>
      <c r="I1904" t="str">
        <f t="shared" si="29"/>
        <v>Male</v>
      </c>
      <c r="J1904">
        <v>1</v>
      </c>
      <c r="K1904">
        <v>7</v>
      </c>
      <c r="L1904">
        <v>8.4</v>
      </c>
    </row>
    <row r="1905" spans="1:12" x14ac:dyDescent="0.3">
      <c r="A1905">
        <v>85820</v>
      </c>
      <c r="B1905" t="e">
        <v>#NULL!</v>
      </c>
      <c r="C1905" t="e">
        <v>#NULL!</v>
      </c>
      <c r="D1905" t="e">
        <v>#NULL!</v>
      </c>
      <c r="E1905">
        <v>57</v>
      </c>
      <c r="F1905">
        <v>1</v>
      </c>
      <c r="G1905">
        <v>124</v>
      </c>
      <c r="H1905">
        <v>389095.64461000002</v>
      </c>
      <c r="I1905" t="str">
        <f t="shared" si="29"/>
        <v>Male</v>
      </c>
      <c r="J1905">
        <v>1</v>
      </c>
      <c r="K1905">
        <v>2</v>
      </c>
      <c r="L1905" t="e">
        <v>#NULL!</v>
      </c>
    </row>
    <row r="1906" spans="1:12" x14ac:dyDescent="0.3">
      <c r="A1906">
        <v>85821</v>
      </c>
      <c r="B1906">
        <v>4</v>
      </c>
      <c r="C1906">
        <v>101.5</v>
      </c>
      <c r="D1906">
        <v>4</v>
      </c>
      <c r="E1906">
        <v>52</v>
      </c>
      <c r="F1906">
        <v>1</v>
      </c>
      <c r="G1906">
        <v>132</v>
      </c>
      <c r="H1906">
        <v>44300.484865999999</v>
      </c>
      <c r="I1906" t="str">
        <f t="shared" si="29"/>
        <v>Male</v>
      </c>
      <c r="J1906">
        <v>1</v>
      </c>
      <c r="K1906">
        <v>6</v>
      </c>
      <c r="L1906">
        <v>10</v>
      </c>
    </row>
    <row r="1907" spans="1:12" x14ac:dyDescent="0.3">
      <c r="A1907">
        <v>85822</v>
      </c>
      <c r="B1907">
        <v>6</v>
      </c>
      <c r="C1907">
        <v>76.599999999999994</v>
      </c>
      <c r="D1907">
        <v>14.5</v>
      </c>
      <c r="E1907">
        <v>14</v>
      </c>
      <c r="F1907">
        <v>1</v>
      </c>
      <c r="G1907">
        <v>132</v>
      </c>
      <c r="H1907">
        <v>215290.51012200001</v>
      </c>
      <c r="I1907" t="str">
        <f t="shared" si="29"/>
        <v>Female</v>
      </c>
      <c r="J1907">
        <v>2</v>
      </c>
      <c r="K1907">
        <v>7</v>
      </c>
      <c r="L1907">
        <v>10.8</v>
      </c>
    </row>
    <row r="1908" spans="1:12" x14ac:dyDescent="0.3">
      <c r="A1908">
        <v>85823</v>
      </c>
      <c r="B1908">
        <v>2</v>
      </c>
      <c r="C1908">
        <v>74.2</v>
      </c>
      <c r="D1908">
        <v>0.6</v>
      </c>
      <c r="E1908">
        <v>1</v>
      </c>
      <c r="F1908">
        <v>1</v>
      </c>
      <c r="G1908">
        <v>130</v>
      </c>
      <c r="H1908">
        <v>48711.557453000001</v>
      </c>
      <c r="I1908" t="str">
        <f t="shared" si="29"/>
        <v>Male</v>
      </c>
      <c r="J1908">
        <v>1</v>
      </c>
      <c r="K1908">
        <v>3</v>
      </c>
      <c r="L1908">
        <v>7.5</v>
      </c>
    </row>
    <row r="1909" spans="1:12" x14ac:dyDescent="0.3">
      <c r="A1909">
        <v>85824</v>
      </c>
      <c r="B1909">
        <v>0</v>
      </c>
      <c r="C1909">
        <v>56.1</v>
      </c>
      <c r="D1909" t="e">
        <v>#NULL!</v>
      </c>
      <c r="E1909">
        <v>17</v>
      </c>
      <c r="F1909">
        <v>1</v>
      </c>
      <c r="G1909">
        <v>126</v>
      </c>
      <c r="H1909">
        <v>110752.50500799999</v>
      </c>
      <c r="I1909" t="str">
        <f t="shared" si="29"/>
        <v>Male</v>
      </c>
      <c r="J1909">
        <v>1</v>
      </c>
      <c r="K1909">
        <v>1</v>
      </c>
      <c r="L1909" t="e">
        <v>#NULL!</v>
      </c>
    </row>
    <row r="1910" spans="1:12" x14ac:dyDescent="0.3">
      <c r="A1910">
        <v>85825</v>
      </c>
      <c r="B1910">
        <v>17</v>
      </c>
      <c r="C1910">
        <v>63.8</v>
      </c>
      <c r="D1910">
        <v>2.6</v>
      </c>
      <c r="E1910">
        <v>12</v>
      </c>
      <c r="F1910">
        <v>1</v>
      </c>
      <c r="G1910">
        <v>119</v>
      </c>
      <c r="H1910">
        <v>449182.93740499998</v>
      </c>
      <c r="I1910" t="str">
        <f t="shared" si="29"/>
        <v>Male</v>
      </c>
      <c r="J1910">
        <v>1</v>
      </c>
      <c r="K1910">
        <v>2</v>
      </c>
      <c r="L1910">
        <v>4.8</v>
      </c>
    </row>
    <row r="1911" spans="1:12" x14ac:dyDescent="0.3">
      <c r="A1911">
        <v>85826</v>
      </c>
      <c r="B1911">
        <v>10</v>
      </c>
      <c r="C1911">
        <v>58.5</v>
      </c>
      <c r="D1911" t="e">
        <v>#NULL!</v>
      </c>
      <c r="E1911">
        <v>69</v>
      </c>
      <c r="F1911">
        <v>1</v>
      </c>
      <c r="G1911">
        <v>123</v>
      </c>
      <c r="H1911">
        <v>110458.05685399999</v>
      </c>
      <c r="I1911" t="str">
        <f t="shared" si="29"/>
        <v>Female</v>
      </c>
      <c r="J1911">
        <v>2</v>
      </c>
      <c r="K1911">
        <v>4</v>
      </c>
      <c r="L1911">
        <v>6.4</v>
      </c>
    </row>
    <row r="1912" spans="1:12" x14ac:dyDescent="0.3">
      <c r="A1912">
        <v>85827</v>
      </c>
      <c r="B1912">
        <v>0</v>
      </c>
      <c r="C1912">
        <v>70.599999999999994</v>
      </c>
      <c r="D1912" t="e">
        <v>#NULL!</v>
      </c>
      <c r="E1912">
        <v>31</v>
      </c>
      <c r="F1912">
        <v>2</v>
      </c>
      <c r="G1912">
        <v>132</v>
      </c>
      <c r="H1912">
        <v>29547.722117000001</v>
      </c>
      <c r="I1912" t="str">
        <f t="shared" si="29"/>
        <v>Male</v>
      </c>
      <c r="J1912">
        <v>1</v>
      </c>
      <c r="K1912">
        <v>4</v>
      </c>
      <c r="L1912" t="e">
        <v>#NULL!</v>
      </c>
    </row>
    <row r="1913" spans="1:12" x14ac:dyDescent="0.3">
      <c r="A1913">
        <v>85828</v>
      </c>
      <c r="B1913">
        <v>10</v>
      </c>
      <c r="C1913">
        <v>57.9</v>
      </c>
      <c r="D1913">
        <v>1.1000000000000001</v>
      </c>
      <c r="E1913">
        <v>67</v>
      </c>
      <c r="F1913">
        <v>2</v>
      </c>
      <c r="G1913">
        <v>123</v>
      </c>
      <c r="H1913">
        <v>505868.08335299999</v>
      </c>
      <c r="I1913" t="str">
        <f t="shared" si="29"/>
        <v>Male</v>
      </c>
      <c r="J1913">
        <v>1</v>
      </c>
      <c r="K1913">
        <v>3</v>
      </c>
      <c r="L1913">
        <v>5.2</v>
      </c>
    </row>
    <row r="1914" spans="1:12" x14ac:dyDescent="0.3">
      <c r="A1914">
        <v>85829</v>
      </c>
      <c r="B1914">
        <v>0</v>
      </c>
      <c r="C1914">
        <v>82.1</v>
      </c>
      <c r="D1914">
        <v>0.08</v>
      </c>
      <c r="E1914">
        <v>18</v>
      </c>
      <c r="F1914">
        <v>1</v>
      </c>
      <c r="G1914">
        <v>129</v>
      </c>
      <c r="H1914">
        <v>68021.340586999999</v>
      </c>
      <c r="I1914" t="str">
        <f t="shared" si="29"/>
        <v>Male</v>
      </c>
      <c r="J1914">
        <v>1</v>
      </c>
      <c r="K1914">
        <v>6</v>
      </c>
      <c r="L1914">
        <v>5.3</v>
      </c>
    </row>
    <row r="1915" spans="1:12" x14ac:dyDescent="0.3">
      <c r="A1915">
        <v>85830</v>
      </c>
      <c r="B1915">
        <v>12</v>
      </c>
      <c r="C1915">
        <v>89.5</v>
      </c>
      <c r="D1915">
        <v>2.9</v>
      </c>
      <c r="E1915">
        <v>17</v>
      </c>
      <c r="F1915">
        <v>1</v>
      </c>
      <c r="G1915">
        <v>125</v>
      </c>
      <c r="H1915">
        <v>44070.528351000001</v>
      </c>
      <c r="I1915" t="str">
        <f t="shared" si="29"/>
        <v>Female</v>
      </c>
      <c r="J1915">
        <v>2</v>
      </c>
      <c r="K1915">
        <v>3</v>
      </c>
      <c r="L1915">
        <v>6</v>
      </c>
    </row>
    <row r="1916" spans="1:12" x14ac:dyDescent="0.3">
      <c r="A1916">
        <v>85831</v>
      </c>
      <c r="B1916">
        <v>0</v>
      </c>
      <c r="C1916">
        <v>88.8</v>
      </c>
      <c r="D1916">
        <v>2.4</v>
      </c>
      <c r="E1916">
        <v>9</v>
      </c>
      <c r="F1916">
        <v>2</v>
      </c>
      <c r="G1916">
        <v>131</v>
      </c>
      <c r="H1916">
        <v>31766.194425000002</v>
      </c>
      <c r="I1916" t="str">
        <f t="shared" si="29"/>
        <v>Male</v>
      </c>
      <c r="J1916">
        <v>1</v>
      </c>
      <c r="K1916">
        <v>1</v>
      </c>
      <c r="L1916">
        <v>7.8</v>
      </c>
    </row>
    <row r="1917" spans="1:12" x14ac:dyDescent="0.3">
      <c r="A1917">
        <v>85832</v>
      </c>
      <c r="B1917">
        <v>1</v>
      </c>
      <c r="C1917">
        <v>58.3</v>
      </c>
      <c r="D1917">
        <v>3.3</v>
      </c>
      <c r="E1917">
        <v>75</v>
      </c>
      <c r="F1917">
        <v>1</v>
      </c>
      <c r="G1917">
        <v>131</v>
      </c>
      <c r="H1917">
        <v>87831.329209999996</v>
      </c>
      <c r="I1917" t="str">
        <f t="shared" si="29"/>
        <v>Female</v>
      </c>
      <c r="J1917">
        <v>2</v>
      </c>
      <c r="K1917">
        <v>3</v>
      </c>
      <c r="L1917">
        <v>6.5</v>
      </c>
    </row>
    <row r="1918" spans="1:12" x14ac:dyDescent="0.3">
      <c r="A1918">
        <v>85833</v>
      </c>
      <c r="B1918">
        <v>4</v>
      </c>
      <c r="C1918">
        <v>71.5</v>
      </c>
      <c r="D1918">
        <v>11.5</v>
      </c>
      <c r="E1918">
        <v>67</v>
      </c>
      <c r="F1918">
        <v>1</v>
      </c>
      <c r="G1918">
        <v>132</v>
      </c>
      <c r="H1918">
        <v>35716.849329999997</v>
      </c>
      <c r="I1918" t="str">
        <f t="shared" si="29"/>
        <v>Male</v>
      </c>
      <c r="J1918">
        <v>1</v>
      </c>
      <c r="K1918">
        <v>4</v>
      </c>
      <c r="L1918">
        <v>6.5</v>
      </c>
    </row>
    <row r="1919" spans="1:12" x14ac:dyDescent="0.3">
      <c r="A1919">
        <v>85834</v>
      </c>
      <c r="B1919">
        <v>2</v>
      </c>
      <c r="C1919">
        <v>65.400000000000006</v>
      </c>
      <c r="D1919">
        <v>4</v>
      </c>
      <c r="E1919">
        <v>43</v>
      </c>
      <c r="F1919">
        <v>2</v>
      </c>
      <c r="G1919">
        <v>123</v>
      </c>
      <c r="H1919">
        <v>135111.98659499999</v>
      </c>
      <c r="I1919" t="str">
        <f t="shared" si="29"/>
        <v>Female</v>
      </c>
      <c r="J1919">
        <v>2</v>
      </c>
      <c r="K1919">
        <v>3</v>
      </c>
      <c r="L1919">
        <v>7.3</v>
      </c>
    </row>
    <row r="1920" spans="1:12" x14ac:dyDescent="0.3">
      <c r="A1920">
        <v>85835</v>
      </c>
      <c r="B1920">
        <v>2</v>
      </c>
      <c r="C1920">
        <v>71.900000000000006</v>
      </c>
      <c r="D1920">
        <v>1.3</v>
      </c>
      <c r="E1920">
        <v>5</v>
      </c>
      <c r="F1920">
        <v>2</v>
      </c>
      <c r="G1920">
        <v>132</v>
      </c>
      <c r="H1920">
        <v>116877.448211</v>
      </c>
      <c r="I1920" t="str">
        <f t="shared" si="29"/>
        <v>Male</v>
      </c>
      <c r="J1920">
        <v>1</v>
      </c>
      <c r="K1920">
        <v>3</v>
      </c>
      <c r="L1920">
        <v>7.6</v>
      </c>
    </row>
    <row r="1921" spans="1:12" x14ac:dyDescent="0.3">
      <c r="A1921">
        <v>85836</v>
      </c>
      <c r="B1921">
        <v>13</v>
      </c>
      <c r="C1921">
        <v>106.7</v>
      </c>
      <c r="D1921">
        <v>0.08</v>
      </c>
      <c r="E1921">
        <v>33</v>
      </c>
      <c r="F1921">
        <v>2</v>
      </c>
      <c r="G1921">
        <v>131</v>
      </c>
      <c r="H1921">
        <v>21690.741017</v>
      </c>
      <c r="I1921" t="str">
        <f t="shared" si="29"/>
        <v>Male</v>
      </c>
      <c r="J1921">
        <v>1</v>
      </c>
      <c r="K1921">
        <v>4</v>
      </c>
      <c r="L1921">
        <v>9.8000000000000007</v>
      </c>
    </row>
    <row r="1922" spans="1:12" x14ac:dyDescent="0.3">
      <c r="A1922">
        <v>85837</v>
      </c>
      <c r="B1922">
        <v>0</v>
      </c>
      <c r="C1922" t="e">
        <v>#NULL!</v>
      </c>
      <c r="D1922">
        <v>20.2</v>
      </c>
      <c r="E1922">
        <v>7</v>
      </c>
      <c r="F1922">
        <v>2</v>
      </c>
      <c r="G1922">
        <v>132</v>
      </c>
      <c r="H1922">
        <v>55939.979581</v>
      </c>
      <c r="I1922" t="str">
        <f t="shared" si="29"/>
        <v>Female</v>
      </c>
      <c r="J1922">
        <v>2</v>
      </c>
      <c r="K1922">
        <v>3</v>
      </c>
      <c r="L1922">
        <v>12.7</v>
      </c>
    </row>
    <row r="1923" spans="1:12" x14ac:dyDescent="0.3">
      <c r="A1923">
        <v>85838</v>
      </c>
      <c r="B1923">
        <v>3</v>
      </c>
      <c r="C1923">
        <v>64.400000000000006</v>
      </c>
      <c r="D1923">
        <v>25.1</v>
      </c>
      <c r="E1923">
        <v>13</v>
      </c>
      <c r="F1923">
        <v>1</v>
      </c>
      <c r="G1923">
        <v>121</v>
      </c>
      <c r="H1923">
        <v>29988.623123000001</v>
      </c>
      <c r="I1923" t="str">
        <f t="shared" ref="I1923:I1986" si="30">IF(J1923=1, "Male", "Female")</f>
        <v>Female</v>
      </c>
      <c r="J1923">
        <v>2</v>
      </c>
      <c r="K1923">
        <v>1</v>
      </c>
      <c r="L1923">
        <v>10.199999999999999</v>
      </c>
    </row>
    <row r="1924" spans="1:12" x14ac:dyDescent="0.3">
      <c r="A1924">
        <v>85840</v>
      </c>
      <c r="B1924">
        <v>12</v>
      </c>
      <c r="C1924" t="e">
        <v>#NULL!</v>
      </c>
      <c r="D1924">
        <v>0.7</v>
      </c>
      <c r="E1924">
        <v>4</v>
      </c>
      <c r="F1924">
        <v>2</v>
      </c>
      <c r="G1924">
        <v>119</v>
      </c>
      <c r="H1924">
        <v>20306.321187000001</v>
      </c>
      <c r="I1924" t="str">
        <f t="shared" si="30"/>
        <v>Female</v>
      </c>
      <c r="J1924">
        <v>2</v>
      </c>
      <c r="K1924">
        <v>6</v>
      </c>
      <c r="L1924">
        <v>3.4</v>
      </c>
    </row>
    <row r="1925" spans="1:12" x14ac:dyDescent="0.3">
      <c r="A1925">
        <v>85841</v>
      </c>
      <c r="B1925">
        <v>4</v>
      </c>
      <c r="C1925">
        <v>81</v>
      </c>
      <c r="D1925" t="e">
        <v>#NULL!</v>
      </c>
      <c r="E1925">
        <v>27</v>
      </c>
      <c r="F1925">
        <v>1</v>
      </c>
      <c r="G1925">
        <v>129</v>
      </c>
      <c r="H1925">
        <v>45238.141611999999</v>
      </c>
      <c r="I1925" t="str">
        <f t="shared" si="30"/>
        <v>Female</v>
      </c>
      <c r="J1925">
        <v>2</v>
      </c>
      <c r="K1925">
        <v>2</v>
      </c>
      <c r="L1925">
        <v>7.1</v>
      </c>
    </row>
    <row r="1926" spans="1:12" x14ac:dyDescent="0.3">
      <c r="A1926">
        <v>85844</v>
      </c>
      <c r="B1926">
        <v>0</v>
      </c>
      <c r="C1926">
        <v>77.8</v>
      </c>
      <c r="D1926">
        <v>26.3</v>
      </c>
      <c r="E1926">
        <v>34</v>
      </c>
      <c r="F1926">
        <v>2</v>
      </c>
      <c r="G1926">
        <v>132</v>
      </c>
      <c r="H1926">
        <v>106111.13886799999</v>
      </c>
      <c r="I1926" t="str">
        <f t="shared" si="30"/>
        <v>Female</v>
      </c>
      <c r="J1926">
        <v>2</v>
      </c>
      <c r="K1926">
        <v>3</v>
      </c>
      <c r="L1926">
        <v>7.1</v>
      </c>
    </row>
    <row r="1927" spans="1:12" x14ac:dyDescent="0.3">
      <c r="A1927">
        <v>85845</v>
      </c>
      <c r="B1927" t="e">
        <v>#NULL!</v>
      </c>
      <c r="C1927">
        <v>75.2</v>
      </c>
      <c r="D1927" t="e">
        <v>#NULL!</v>
      </c>
      <c r="E1927">
        <v>7</v>
      </c>
      <c r="F1927">
        <v>2</v>
      </c>
      <c r="G1927">
        <v>123</v>
      </c>
      <c r="H1927">
        <v>87123.574976000004</v>
      </c>
      <c r="I1927" t="str">
        <f t="shared" si="30"/>
        <v>Male</v>
      </c>
      <c r="J1927">
        <v>1</v>
      </c>
      <c r="K1927">
        <v>3</v>
      </c>
      <c r="L1927" t="e">
        <v>#NULL!</v>
      </c>
    </row>
    <row r="1928" spans="1:12" x14ac:dyDescent="0.3">
      <c r="A1928">
        <v>85846</v>
      </c>
      <c r="B1928">
        <v>10</v>
      </c>
      <c r="C1928">
        <v>92.2</v>
      </c>
      <c r="D1928">
        <v>0.08</v>
      </c>
      <c r="E1928">
        <v>14</v>
      </c>
      <c r="F1928">
        <v>1</v>
      </c>
      <c r="G1928">
        <v>120</v>
      </c>
      <c r="H1928">
        <v>78315.425998000006</v>
      </c>
      <c r="I1928" t="str">
        <f t="shared" si="30"/>
        <v>Female</v>
      </c>
      <c r="J1928">
        <v>2</v>
      </c>
      <c r="K1928">
        <v>1</v>
      </c>
      <c r="L1928">
        <v>6.6</v>
      </c>
    </row>
    <row r="1929" spans="1:12" x14ac:dyDescent="0.3">
      <c r="A1929">
        <v>85847</v>
      </c>
      <c r="B1929">
        <v>1</v>
      </c>
      <c r="C1929">
        <v>79.3</v>
      </c>
      <c r="D1929">
        <v>1.2</v>
      </c>
      <c r="E1929">
        <v>24</v>
      </c>
      <c r="F1929">
        <v>2</v>
      </c>
      <c r="G1929">
        <v>130</v>
      </c>
      <c r="H1929">
        <v>36660.059497000002</v>
      </c>
      <c r="I1929" t="str">
        <f t="shared" si="30"/>
        <v>Female</v>
      </c>
      <c r="J1929">
        <v>2</v>
      </c>
      <c r="K1929">
        <v>4</v>
      </c>
      <c r="L1929">
        <v>4.5</v>
      </c>
    </row>
    <row r="1930" spans="1:12" x14ac:dyDescent="0.3">
      <c r="A1930">
        <v>85848</v>
      </c>
      <c r="B1930">
        <v>2</v>
      </c>
      <c r="C1930">
        <v>73.7</v>
      </c>
      <c r="D1930">
        <v>0.3</v>
      </c>
      <c r="E1930">
        <v>54</v>
      </c>
      <c r="F1930">
        <v>2</v>
      </c>
      <c r="G1930">
        <v>128</v>
      </c>
      <c r="H1930">
        <v>52094.375308000002</v>
      </c>
      <c r="I1930" t="str">
        <f t="shared" si="30"/>
        <v>Male</v>
      </c>
      <c r="J1930">
        <v>1</v>
      </c>
      <c r="K1930">
        <v>6</v>
      </c>
      <c r="L1930">
        <v>7.5</v>
      </c>
    </row>
    <row r="1931" spans="1:12" x14ac:dyDescent="0.3">
      <c r="A1931">
        <v>85849</v>
      </c>
      <c r="B1931">
        <v>1</v>
      </c>
      <c r="C1931">
        <v>71.5</v>
      </c>
      <c r="D1931">
        <v>6.2</v>
      </c>
      <c r="E1931">
        <v>36</v>
      </c>
      <c r="F1931">
        <v>2</v>
      </c>
      <c r="G1931">
        <v>132</v>
      </c>
      <c r="H1931">
        <v>289072.34489499999</v>
      </c>
      <c r="I1931" t="str">
        <f t="shared" si="30"/>
        <v>Female</v>
      </c>
      <c r="J1931">
        <v>2</v>
      </c>
      <c r="K1931">
        <v>3</v>
      </c>
      <c r="L1931">
        <v>11</v>
      </c>
    </row>
    <row r="1932" spans="1:12" x14ac:dyDescent="0.3">
      <c r="A1932">
        <v>85850</v>
      </c>
      <c r="B1932" t="e">
        <v>#NULL!</v>
      </c>
      <c r="C1932">
        <v>119.6</v>
      </c>
      <c r="D1932" t="e">
        <v>#NULL!</v>
      </c>
      <c r="E1932">
        <v>69</v>
      </c>
      <c r="F1932">
        <v>2</v>
      </c>
      <c r="G1932">
        <v>127</v>
      </c>
      <c r="H1932">
        <v>152513.44960600001</v>
      </c>
      <c r="I1932" t="str">
        <f t="shared" si="30"/>
        <v>Female</v>
      </c>
      <c r="J1932">
        <v>2</v>
      </c>
      <c r="K1932">
        <v>1</v>
      </c>
      <c r="L1932" t="e">
        <v>#NULL!</v>
      </c>
    </row>
    <row r="1933" spans="1:12" x14ac:dyDescent="0.3">
      <c r="A1933">
        <v>85851</v>
      </c>
      <c r="B1933">
        <v>6</v>
      </c>
      <c r="C1933">
        <v>94.1</v>
      </c>
      <c r="D1933">
        <v>1.1000000000000001</v>
      </c>
      <c r="E1933">
        <v>62</v>
      </c>
      <c r="F1933">
        <v>2</v>
      </c>
      <c r="G1933">
        <v>132</v>
      </c>
      <c r="H1933">
        <v>110276.122048</v>
      </c>
      <c r="I1933" t="str">
        <f t="shared" si="30"/>
        <v>Male</v>
      </c>
      <c r="J1933">
        <v>1</v>
      </c>
      <c r="K1933">
        <v>2</v>
      </c>
      <c r="L1933">
        <v>6.2</v>
      </c>
    </row>
    <row r="1934" spans="1:12" x14ac:dyDescent="0.3">
      <c r="A1934">
        <v>85852</v>
      </c>
      <c r="B1934">
        <v>1</v>
      </c>
      <c r="C1934">
        <v>73.900000000000006</v>
      </c>
      <c r="D1934">
        <v>0.9</v>
      </c>
      <c r="E1934">
        <v>58</v>
      </c>
      <c r="F1934">
        <v>2</v>
      </c>
      <c r="G1934">
        <v>123</v>
      </c>
      <c r="H1934">
        <v>127025.821559</v>
      </c>
      <c r="I1934" t="str">
        <f t="shared" si="30"/>
        <v>Female</v>
      </c>
      <c r="J1934">
        <v>2</v>
      </c>
      <c r="K1934">
        <v>3</v>
      </c>
      <c r="L1934">
        <v>8</v>
      </c>
    </row>
    <row r="1935" spans="1:12" x14ac:dyDescent="0.3">
      <c r="A1935">
        <v>85853</v>
      </c>
      <c r="B1935">
        <v>16</v>
      </c>
      <c r="C1935">
        <v>75.400000000000006</v>
      </c>
      <c r="D1935" t="e">
        <v>#NULL!</v>
      </c>
      <c r="E1935">
        <v>10</v>
      </c>
      <c r="F1935">
        <v>2</v>
      </c>
      <c r="G1935">
        <v>128</v>
      </c>
      <c r="H1935">
        <v>113401.49489099999</v>
      </c>
      <c r="I1935" t="str">
        <f t="shared" si="30"/>
        <v>Male</v>
      </c>
      <c r="J1935">
        <v>1</v>
      </c>
      <c r="K1935">
        <v>6</v>
      </c>
      <c r="L1935" t="e">
        <v>#NULL!</v>
      </c>
    </row>
    <row r="1936" spans="1:12" x14ac:dyDescent="0.3">
      <c r="A1936">
        <v>85854</v>
      </c>
      <c r="B1936">
        <v>5</v>
      </c>
      <c r="C1936">
        <v>90.3</v>
      </c>
      <c r="D1936">
        <v>0.4</v>
      </c>
      <c r="E1936">
        <v>2</v>
      </c>
      <c r="F1936">
        <v>1</v>
      </c>
      <c r="G1936">
        <v>129</v>
      </c>
      <c r="H1936">
        <v>21796.304126999999</v>
      </c>
      <c r="I1936" t="str">
        <f t="shared" si="30"/>
        <v>Female</v>
      </c>
      <c r="J1936">
        <v>2</v>
      </c>
      <c r="K1936">
        <v>7</v>
      </c>
      <c r="L1936">
        <v>3.9</v>
      </c>
    </row>
    <row r="1937" spans="1:12" x14ac:dyDescent="0.3">
      <c r="A1937">
        <v>85855</v>
      </c>
      <c r="B1937">
        <v>0</v>
      </c>
      <c r="C1937">
        <v>114.3</v>
      </c>
      <c r="D1937">
        <v>7.9</v>
      </c>
      <c r="E1937">
        <v>38</v>
      </c>
      <c r="F1937">
        <v>1</v>
      </c>
      <c r="G1937">
        <v>128</v>
      </c>
      <c r="H1937">
        <v>173699.71571600001</v>
      </c>
      <c r="I1937" t="str">
        <f t="shared" si="30"/>
        <v>Male</v>
      </c>
      <c r="J1937">
        <v>1</v>
      </c>
      <c r="K1937">
        <v>1</v>
      </c>
      <c r="L1937">
        <v>4.5999999999999996</v>
      </c>
    </row>
    <row r="1938" spans="1:12" x14ac:dyDescent="0.3">
      <c r="A1938">
        <v>85856</v>
      </c>
      <c r="B1938">
        <v>4</v>
      </c>
      <c r="C1938">
        <v>94.3</v>
      </c>
      <c r="D1938">
        <v>10.6</v>
      </c>
      <c r="E1938">
        <v>78</v>
      </c>
      <c r="F1938">
        <v>2</v>
      </c>
      <c r="G1938">
        <v>132</v>
      </c>
      <c r="H1938">
        <v>80233.987659000006</v>
      </c>
      <c r="I1938" t="str">
        <f t="shared" si="30"/>
        <v>Male</v>
      </c>
      <c r="J1938">
        <v>1</v>
      </c>
      <c r="K1938">
        <v>4</v>
      </c>
      <c r="L1938">
        <v>8.5</v>
      </c>
    </row>
    <row r="1939" spans="1:12" x14ac:dyDescent="0.3">
      <c r="A1939">
        <v>85857</v>
      </c>
      <c r="B1939" t="e">
        <v>#NULL!</v>
      </c>
      <c r="C1939">
        <v>85.5</v>
      </c>
      <c r="D1939" t="e">
        <v>#NULL!</v>
      </c>
      <c r="E1939">
        <v>78</v>
      </c>
      <c r="F1939">
        <v>1</v>
      </c>
      <c r="G1939">
        <v>128</v>
      </c>
      <c r="H1939">
        <v>47528.237371000003</v>
      </c>
      <c r="I1939" t="str">
        <f t="shared" si="30"/>
        <v>Male</v>
      </c>
      <c r="J1939">
        <v>1</v>
      </c>
      <c r="K1939">
        <v>3</v>
      </c>
      <c r="L1939" t="e">
        <v>#NULL!</v>
      </c>
    </row>
    <row r="1940" spans="1:12" x14ac:dyDescent="0.3">
      <c r="A1940">
        <v>85858</v>
      </c>
      <c r="B1940">
        <v>0</v>
      </c>
      <c r="C1940">
        <v>62</v>
      </c>
      <c r="D1940">
        <v>1.3</v>
      </c>
      <c r="E1940">
        <v>45</v>
      </c>
      <c r="F1940">
        <v>2</v>
      </c>
      <c r="G1940">
        <v>123</v>
      </c>
      <c r="H1940">
        <v>58192.083227000003</v>
      </c>
      <c r="I1940" t="str">
        <f t="shared" si="30"/>
        <v>Male</v>
      </c>
      <c r="J1940">
        <v>1</v>
      </c>
      <c r="K1940">
        <v>4</v>
      </c>
      <c r="L1940">
        <v>3.8</v>
      </c>
    </row>
    <row r="1941" spans="1:12" x14ac:dyDescent="0.3">
      <c r="A1941">
        <v>85859</v>
      </c>
      <c r="B1941">
        <v>0</v>
      </c>
      <c r="C1941">
        <v>74.8</v>
      </c>
      <c r="D1941">
        <v>2.2999999999999998</v>
      </c>
      <c r="E1941">
        <v>6</v>
      </c>
      <c r="F1941">
        <v>1</v>
      </c>
      <c r="G1941">
        <v>129</v>
      </c>
      <c r="H1941">
        <v>62873.980754999997</v>
      </c>
      <c r="I1941" t="str">
        <f t="shared" si="30"/>
        <v>Male</v>
      </c>
      <c r="J1941">
        <v>1</v>
      </c>
      <c r="K1941">
        <v>1</v>
      </c>
      <c r="L1941">
        <v>10.199999999999999</v>
      </c>
    </row>
    <row r="1942" spans="1:12" x14ac:dyDescent="0.3">
      <c r="A1942">
        <v>85860</v>
      </c>
      <c r="B1942">
        <v>4</v>
      </c>
      <c r="C1942">
        <v>96.1</v>
      </c>
      <c r="D1942">
        <v>0.7</v>
      </c>
      <c r="E1942">
        <v>63</v>
      </c>
      <c r="F1942">
        <v>1</v>
      </c>
      <c r="G1942">
        <v>126</v>
      </c>
      <c r="H1942">
        <v>39878.368946000002</v>
      </c>
      <c r="I1942" t="str">
        <f t="shared" si="30"/>
        <v>Female</v>
      </c>
      <c r="J1942">
        <v>2</v>
      </c>
      <c r="K1942">
        <v>4</v>
      </c>
      <c r="L1942">
        <v>9.1999999999999993</v>
      </c>
    </row>
    <row r="1943" spans="1:12" x14ac:dyDescent="0.3">
      <c r="A1943">
        <v>85861</v>
      </c>
      <c r="B1943">
        <v>10</v>
      </c>
      <c r="C1943">
        <v>81.7</v>
      </c>
      <c r="D1943">
        <v>0.5</v>
      </c>
      <c r="E1943">
        <v>6</v>
      </c>
      <c r="F1943">
        <v>2</v>
      </c>
      <c r="G1943">
        <v>131</v>
      </c>
      <c r="H1943">
        <v>65035.818351000002</v>
      </c>
      <c r="I1943" t="str">
        <f t="shared" si="30"/>
        <v>Female</v>
      </c>
      <c r="J1943">
        <v>2</v>
      </c>
      <c r="K1943">
        <v>4</v>
      </c>
      <c r="L1943">
        <v>5.0999999999999996</v>
      </c>
    </row>
    <row r="1944" spans="1:12" x14ac:dyDescent="0.3">
      <c r="A1944">
        <v>85862</v>
      </c>
      <c r="B1944">
        <v>14</v>
      </c>
      <c r="C1944">
        <v>47.9</v>
      </c>
      <c r="D1944">
        <v>1.2</v>
      </c>
      <c r="E1944">
        <v>61</v>
      </c>
      <c r="F1944">
        <v>2</v>
      </c>
      <c r="G1944">
        <v>130</v>
      </c>
      <c r="H1944">
        <v>78378.459828000006</v>
      </c>
      <c r="I1944" t="str">
        <f t="shared" si="30"/>
        <v>Male</v>
      </c>
      <c r="J1944">
        <v>1</v>
      </c>
      <c r="K1944">
        <v>4</v>
      </c>
      <c r="L1944">
        <v>6.9</v>
      </c>
    </row>
    <row r="1945" spans="1:12" x14ac:dyDescent="0.3">
      <c r="A1945">
        <v>85863</v>
      </c>
      <c r="B1945">
        <v>2</v>
      </c>
      <c r="C1945" t="e">
        <v>#NULL!</v>
      </c>
      <c r="D1945">
        <v>2.1</v>
      </c>
      <c r="E1945">
        <v>22</v>
      </c>
      <c r="F1945">
        <v>1</v>
      </c>
      <c r="G1945">
        <v>126</v>
      </c>
      <c r="H1945">
        <v>38526.135818000002</v>
      </c>
      <c r="I1945" t="str">
        <f t="shared" si="30"/>
        <v>Male</v>
      </c>
      <c r="J1945">
        <v>1</v>
      </c>
      <c r="K1945">
        <v>3</v>
      </c>
      <c r="L1945">
        <v>7</v>
      </c>
    </row>
    <row r="1946" spans="1:12" x14ac:dyDescent="0.3">
      <c r="A1946">
        <v>85864</v>
      </c>
      <c r="B1946">
        <v>0</v>
      </c>
      <c r="C1946">
        <v>84</v>
      </c>
      <c r="D1946">
        <v>0.08</v>
      </c>
      <c r="E1946">
        <v>32</v>
      </c>
      <c r="F1946">
        <v>2</v>
      </c>
      <c r="G1946">
        <v>133</v>
      </c>
      <c r="H1946">
        <v>72920.773402999999</v>
      </c>
      <c r="I1946" t="str">
        <f t="shared" si="30"/>
        <v>Female</v>
      </c>
      <c r="J1946">
        <v>2</v>
      </c>
      <c r="K1946">
        <v>4</v>
      </c>
      <c r="L1946">
        <v>8</v>
      </c>
    </row>
    <row r="1947" spans="1:12" x14ac:dyDescent="0.3">
      <c r="A1947">
        <v>85865</v>
      </c>
      <c r="B1947">
        <v>3</v>
      </c>
      <c r="C1947">
        <v>77.8</v>
      </c>
      <c r="D1947" t="e">
        <v>#NULL!</v>
      </c>
      <c r="E1947">
        <v>3</v>
      </c>
      <c r="F1947">
        <v>1</v>
      </c>
      <c r="G1947">
        <v>121</v>
      </c>
      <c r="H1947">
        <v>153510.514215</v>
      </c>
      <c r="I1947" t="str">
        <f t="shared" si="30"/>
        <v>Female</v>
      </c>
      <c r="J1947">
        <v>2</v>
      </c>
      <c r="K1947">
        <v>1</v>
      </c>
      <c r="L1947" t="e">
        <v>#NULL!</v>
      </c>
    </row>
    <row r="1948" spans="1:12" x14ac:dyDescent="0.3">
      <c r="A1948">
        <v>85866</v>
      </c>
      <c r="B1948">
        <v>2</v>
      </c>
      <c r="C1948">
        <v>62.2</v>
      </c>
      <c r="D1948">
        <v>5.9</v>
      </c>
      <c r="E1948">
        <v>30</v>
      </c>
      <c r="F1948">
        <v>1</v>
      </c>
      <c r="G1948">
        <v>131</v>
      </c>
      <c r="H1948">
        <v>26505.061969999999</v>
      </c>
      <c r="I1948" t="str">
        <f t="shared" si="30"/>
        <v>Male</v>
      </c>
      <c r="J1948">
        <v>1</v>
      </c>
      <c r="K1948">
        <v>3</v>
      </c>
      <c r="L1948">
        <v>7.3</v>
      </c>
    </row>
    <row r="1949" spans="1:12" x14ac:dyDescent="0.3">
      <c r="A1949">
        <v>85867</v>
      </c>
      <c r="B1949">
        <v>13</v>
      </c>
      <c r="C1949">
        <v>67.400000000000006</v>
      </c>
      <c r="D1949">
        <v>3.9</v>
      </c>
      <c r="E1949">
        <v>80</v>
      </c>
      <c r="F1949">
        <v>2</v>
      </c>
      <c r="G1949">
        <v>128</v>
      </c>
      <c r="H1949">
        <v>50872.978767000001</v>
      </c>
      <c r="I1949" t="str">
        <f t="shared" si="30"/>
        <v>Male</v>
      </c>
      <c r="J1949">
        <v>1</v>
      </c>
      <c r="K1949">
        <v>3</v>
      </c>
      <c r="L1949">
        <v>6.6</v>
      </c>
    </row>
    <row r="1950" spans="1:12" x14ac:dyDescent="0.3">
      <c r="A1950">
        <v>85868</v>
      </c>
      <c r="B1950">
        <v>2</v>
      </c>
      <c r="C1950">
        <v>147.30000000000001</v>
      </c>
      <c r="D1950">
        <v>1.9</v>
      </c>
      <c r="E1950">
        <v>8</v>
      </c>
      <c r="F1950">
        <v>2</v>
      </c>
      <c r="G1950">
        <v>129</v>
      </c>
      <c r="H1950">
        <v>56100.151938000003</v>
      </c>
      <c r="I1950" t="str">
        <f t="shared" si="30"/>
        <v>Male</v>
      </c>
      <c r="J1950">
        <v>1</v>
      </c>
      <c r="K1950">
        <v>7</v>
      </c>
      <c r="L1950">
        <v>4.9000000000000004</v>
      </c>
    </row>
    <row r="1951" spans="1:12" x14ac:dyDescent="0.3">
      <c r="A1951">
        <v>85869</v>
      </c>
      <c r="B1951">
        <v>3</v>
      </c>
      <c r="C1951">
        <v>95.5</v>
      </c>
      <c r="D1951">
        <v>0.08</v>
      </c>
      <c r="E1951">
        <v>65</v>
      </c>
      <c r="F1951">
        <v>1</v>
      </c>
      <c r="G1951">
        <v>128</v>
      </c>
      <c r="H1951">
        <v>28592.809497999999</v>
      </c>
      <c r="I1951" t="str">
        <f t="shared" si="30"/>
        <v>Male</v>
      </c>
      <c r="J1951">
        <v>1</v>
      </c>
      <c r="K1951">
        <v>2</v>
      </c>
      <c r="L1951">
        <v>9.9</v>
      </c>
    </row>
    <row r="1952" spans="1:12" x14ac:dyDescent="0.3">
      <c r="A1952">
        <v>85870</v>
      </c>
      <c r="B1952">
        <v>1</v>
      </c>
      <c r="C1952">
        <v>80.599999999999994</v>
      </c>
      <c r="D1952">
        <v>4.4000000000000004</v>
      </c>
      <c r="E1952">
        <v>32</v>
      </c>
      <c r="F1952">
        <v>2</v>
      </c>
      <c r="G1952">
        <v>131</v>
      </c>
      <c r="H1952">
        <v>49386.552500999998</v>
      </c>
      <c r="I1952" t="str">
        <f t="shared" si="30"/>
        <v>Male</v>
      </c>
      <c r="J1952">
        <v>1</v>
      </c>
      <c r="K1952">
        <v>7</v>
      </c>
      <c r="L1952">
        <v>7</v>
      </c>
    </row>
    <row r="1953" spans="1:12" x14ac:dyDescent="0.3">
      <c r="A1953">
        <v>85871</v>
      </c>
      <c r="B1953">
        <v>1</v>
      </c>
      <c r="C1953">
        <v>93.8</v>
      </c>
      <c r="D1953">
        <v>7.4</v>
      </c>
      <c r="E1953">
        <v>69</v>
      </c>
      <c r="F1953">
        <v>2</v>
      </c>
      <c r="G1953">
        <v>121</v>
      </c>
      <c r="H1953">
        <v>213871.96983300001</v>
      </c>
      <c r="I1953" t="str">
        <f t="shared" si="30"/>
        <v>Female</v>
      </c>
      <c r="J1953">
        <v>2</v>
      </c>
      <c r="K1953">
        <v>3</v>
      </c>
      <c r="L1953">
        <v>9.1</v>
      </c>
    </row>
    <row r="1954" spans="1:12" x14ac:dyDescent="0.3">
      <c r="A1954">
        <v>85872</v>
      </c>
      <c r="B1954">
        <v>2</v>
      </c>
      <c r="C1954">
        <v>69.900000000000006</v>
      </c>
      <c r="D1954">
        <v>1.7</v>
      </c>
      <c r="E1954">
        <v>61</v>
      </c>
      <c r="F1954">
        <v>1</v>
      </c>
      <c r="G1954">
        <v>124</v>
      </c>
      <c r="H1954">
        <v>68958.360140999997</v>
      </c>
      <c r="I1954" t="str">
        <f t="shared" si="30"/>
        <v>Male</v>
      </c>
      <c r="J1954">
        <v>1</v>
      </c>
      <c r="K1954">
        <v>2</v>
      </c>
      <c r="L1954">
        <v>4.9000000000000004</v>
      </c>
    </row>
    <row r="1955" spans="1:12" x14ac:dyDescent="0.3">
      <c r="A1955">
        <v>85873</v>
      </c>
      <c r="B1955">
        <v>1</v>
      </c>
      <c r="C1955" t="e">
        <v>#NULL!</v>
      </c>
      <c r="D1955" t="e">
        <v>#NULL!</v>
      </c>
      <c r="E1955">
        <v>67</v>
      </c>
      <c r="F1955">
        <v>1</v>
      </c>
      <c r="G1955">
        <v>133</v>
      </c>
      <c r="H1955">
        <v>134428.78232</v>
      </c>
      <c r="I1955" t="str">
        <f t="shared" si="30"/>
        <v>Male</v>
      </c>
      <c r="J1955">
        <v>1</v>
      </c>
      <c r="K1955">
        <v>1</v>
      </c>
      <c r="L1955">
        <v>6.1</v>
      </c>
    </row>
    <row r="1956" spans="1:12" x14ac:dyDescent="0.3">
      <c r="A1956">
        <v>85874</v>
      </c>
      <c r="B1956">
        <v>11</v>
      </c>
      <c r="C1956">
        <v>72.099999999999994</v>
      </c>
      <c r="D1956">
        <v>0.08</v>
      </c>
      <c r="E1956">
        <v>7</v>
      </c>
      <c r="F1956">
        <v>1</v>
      </c>
      <c r="G1956">
        <v>130</v>
      </c>
      <c r="H1956">
        <v>84241.631167</v>
      </c>
      <c r="I1956" t="str">
        <f t="shared" si="30"/>
        <v>Male</v>
      </c>
      <c r="J1956">
        <v>1</v>
      </c>
      <c r="K1956">
        <v>2</v>
      </c>
      <c r="L1956">
        <v>3.7</v>
      </c>
    </row>
    <row r="1957" spans="1:12" x14ac:dyDescent="0.3">
      <c r="A1957">
        <v>85875</v>
      </c>
      <c r="B1957">
        <v>13</v>
      </c>
      <c r="C1957">
        <v>66.8</v>
      </c>
      <c r="D1957">
        <v>1.3</v>
      </c>
      <c r="E1957">
        <v>5</v>
      </c>
      <c r="F1957">
        <v>1</v>
      </c>
      <c r="G1957">
        <v>128</v>
      </c>
      <c r="H1957">
        <v>47917.300732999996</v>
      </c>
      <c r="I1957" t="str">
        <f t="shared" si="30"/>
        <v>Female</v>
      </c>
      <c r="J1957">
        <v>2</v>
      </c>
      <c r="K1957">
        <v>1</v>
      </c>
      <c r="L1957">
        <v>8.5</v>
      </c>
    </row>
    <row r="1958" spans="1:12" x14ac:dyDescent="0.3">
      <c r="A1958">
        <v>85876</v>
      </c>
      <c r="B1958">
        <v>0</v>
      </c>
      <c r="C1958">
        <v>113.8</v>
      </c>
      <c r="D1958">
        <v>1.7</v>
      </c>
      <c r="E1958">
        <v>8</v>
      </c>
      <c r="F1958">
        <v>2</v>
      </c>
      <c r="G1958">
        <v>124</v>
      </c>
      <c r="H1958">
        <v>35187.506412000002</v>
      </c>
      <c r="I1958" t="str">
        <f t="shared" si="30"/>
        <v>Male</v>
      </c>
      <c r="J1958">
        <v>1</v>
      </c>
      <c r="K1958">
        <v>6</v>
      </c>
      <c r="L1958">
        <v>4.9000000000000004</v>
      </c>
    </row>
    <row r="1959" spans="1:12" x14ac:dyDescent="0.3">
      <c r="A1959">
        <v>85877</v>
      </c>
      <c r="B1959">
        <v>2</v>
      </c>
      <c r="C1959">
        <v>82.3</v>
      </c>
      <c r="D1959">
        <v>0.3</v>
      </c>
      <c r="E1959">
        <v>1</v>
      </c>
      <c r="F1959">
        <v>2</v>
      </c>
      <c r="G1959">
        <v>130</v>
      </c>
      <c r="H1959">
        <v>58418.483114000002</v>
      </c>
      <c r="I1959" t="str">
        <f t="shared" si="30"/>
        <v>Male</v>
      </c>
      <c r="J1959">
        <v>1</v>
      </c>
      <c r="K1959">
        <v>3</v>
      </c>
      <c r="L1959">
        <v>6.8</v>
      </c>
    </row>
    <row r="1960" spans="1:12" x14ac:dyDescent="0.3">
      <c r="A1960">
        <v>85878</v>
      </c>
      <c r="B1960">
        <v>3</v>
      </c>
      <c r="C1960">
        <v>88.4</v>
      </c>
      <c r="D1960">
        <v>2.4</v>
      </c>
      <c r="E1960">
        <v>2</v>
      </c>
      <c r="F1960">
        <v>2</v>
      </c>
      <c r="G1960">
        <v>129</v>
      </c>
      <c r="H1960">
        <v>150749.19014600001</v>
      </c>
      <c r="I1960" t="str">
        <f t="shared" si="30"/>
        <v>Male</v>
      </c>
      <c r="J1960">
        <v>1</v>
      </c>
      <c r="K1960">
        <v>3</v>
      </c>
      <c r="L1960">
        <v>11.6</v>
      </c>
    </row>
    <row r="1961" spans="1:12" x14ac:dyDescent="0.3">
      <c r="A1961">
        <v>85879</v>
      </c>
      <c r="B1961">
        <v>1</v>
      </c>
      <c r="C1961">
        <v>64.3</v>
      </c>
      <c r="D1961">
        <v>24.6</v>
      </c>
      <c r="E1961">
        <v>66</v>
      </c>
      <c r="F1961">
        <v>1</v>
      </c>
      <c r="G1961">
        <v>119</v>
      </c>
      <c r="H1961">
        <v>71873.515352999995</v>
      </c>
      <c r="I1961" t="str">
        <f t="shared" si="30"/>
        <v>Male</v>
      </c>
      <c r="J1961">
        <v>1</v>
      </c>
      <c r="K1961">
        <v>6</v>
      </c>
      <c r="L1961">
        <v>12.5</v>
      </c>
    </row>
    <row r="1962" spans="1:12" x14ac:dyDescent="0.3">
      <c r="A1962">
        <v>85880</v>
      </c>
      <c r="B1962">
        <v>5</v>
      </c>
      <c r="C1962">
        <v>100.6</v>
      </c>
      <c r="D1962">
        <v>0.5</v>
      </c>
      <c r="E1962">
        <v>25</v>
      </c>
      <c r="F1962">
        <v>2</v>
      </c>
      <c r="G1962">
        <v>133</v>
      </c>
      <c r="H1962">
        <v>303847.463086</v>
      </c>
      <c r="I1962" t="str">
        <f t="shared" si="30"/>
        <v>Female</v>
      </c>
      <c r="J1962">
        <v>2</v>
      </c>
      <c r="K1962">
        <v>1</v>
      </c>
      <c r="L1962">
        <v>5.0999999999999996</v>
      </c>
    </row>
    <row r="1963" spans="1:12" x14ac:dyDescent="0.3">
      <c r="A1963">
        <v>85881</v>
      </c>
      <c r="B1963">
        <v>3</v>
      </c>
      <c r="C1963">
        <v>84.3</v>
      </c>
      <c r="D1963">
        <v>0.08</v>
      </c>
      <c r="E1963">
        <v>5</v>
      </c>
      <c r="F1963">
        <v>1</v>
      </c>
      <c r="G1963">
        <v>127</v>
      </c>
      <c r="H1963">
        <v>170009.50858600001</v>
      </c>
      <c r="I1963" t="str">
        <f t="shared" si="30"/>
        <v>Male</v>
      </c>
      <c r="J1963">
        <v>1</v>
      </c>
      <c r="K1963">
        <v>1</v>
      </c>
      <c r="L1963">
        <v>7.4</v>
      </c>
    </row>
    <row r="1964" spans="1:12" x14ac:dyDescent="0.3">
      <c r="A1964">
        <v>85882</v>
      </c>
      <c r="B1964">
        <v>3</v>
      </c>
      <c r="C1964">
        <v>82.9</v>
      </c>
      <c r="D1964">
        <v>0.08</v>
      </c>
      <c r="E1964">
        <v>10</v>
      </c>
      <c r="F1964">
        <v>1</v>
      </c>
      <c r="G1964">
        <v>131</v>
      </c>
      <c r="H1964">
        <v>47008.563574</v>
      </c>
      <c r="I1964" t="str">
        <f t="shared" si="30"/>
        <v>Female</v>
      </c>
      <c r="J1964">
        <v>2</v>
      </c>
      <c r="K1964">
        <v>2</v>
      </c>
      <c r="L1964">
        <v>5.0999999999999996</v>
      </c>
    </row>
    <row r="1965" spans="1:12" x14ac:dyDescent="0.3">
      <c r="A1965">
        <v>85883</v>
      </c>
      <c r="B1965">
        <v>18</v>
      </c>
      <c r="C1965">
        <v>78.400000000000006</v>
      </c>
      <c r="D1965">
        <v>2.2999999999999998</v>
      </c>
      <c r="E1965">
        <v>12</v>
      </c>
      <c r="F1965">
        <v>2</v>
      </c>
      <c r="G1965">
        <v>126</v>
      </c>
      <c r="H1965">
        <v>34659.659514999999</v>
      </c>
      <c r="I1965" t="str">
        <f t="shared" si="30"/>
        <v>Female</v>
      </c>
      <c r="J1965">
        <v>2</v>
      </c>
      <c r="K1965">
        <v>4</v>
      </c>
      <c r="L1965">
        <v>8.4</v>
      </c>
    </row>
    <row r="1966" spans="1:12" x14ac:dyDescent="0.3">
      <c r="A1966">
        <v>85884</v>
      </c>
      <c r="B1966">
        <v>7</v>
      </c>
      <c r="C1966">
        <v>75.400000000000006</v>
      </c>
      <c r="D1966" t="e">
        <v>#NULL!</v>
      </c>
      <c r="E1966">
        <v>32</v>
      </c>
      <c r="F1966">
        <v>2</v>
      </c>
      <c r="G1966">
        <v>125</v>
      </c>
      <c r="H1966">
        <v>78719.475036999997</v>
      </c>
      <c r="I1966" t="str">
        <f t="shared" si="30"/>
        <v>Female</v>
      </c>
      <c r="J1966">
        <v>2</v>
      </c>
      <c r="K1966">
        <v>2</v>
      </c>
      <c r="L1966">
        <v>8.1</v>
      </c>
    </row>
    <row r="1967" spans="1:12" x14ac:dyDescent="0.3">
      <c r="A1967">
        <v>85885</v>
      </c>
      <c r="B1967">
        <v>11</v>
      </c>
      <c r="C1967">
        <v>93</v>
      </c>
      <c r="D1967">
        <v>3.4</v>
      </c>
      <c r="E1967">
        <v>80</v>
      </c>
      <c r="F1967">
        <v>1</v>
      </c>
      <c r="G1967">
        <v>125</v>
      </c>
      <c r="H1967">
        <v>399508.93903000001</v>
      </c>
      <c r="I1967" t="str">
        <f t="shared" si="30"/>
        <v>Male</v>
      </c>
      <c r="J1967">
        <v>1</v>
      </c>
      <c r="K1967">
        <v>4</v>
      </c>
      <c r="L1967">
        <v>5</v>
      </c>
    </row>
    <row r="1968" spans="1:12" x14ac:dyDescent="0.3">
      <c r="A1968">
        <v>85886</v>
      </c>
      <c r="B1968">
        <v>2</v>
      </c>
      <c r="C1968">
        <v>70</v>
      </c>
      <c r="D1968" t="e">
        <v>#NULL!</v>
      </c>
      <c r="E1968">
        <v>5</v>
      </c>
      <c r="F1968">
        <v>1</v>
      </c>
      <c r="G1968">
        <v>123</v>
      </c>
      <c r="H1968">
        <v>38214.937817999999</v>
      </c>
      <c r="I1968" t="str">
        <f t="shared" si="30"/>
        <v>Female</v>
      </c>
      <c r="J1968">
        <v>2</v>
      </c>
      <c r="K1968">
        <v>4</v>
      </c>
      <c r="L1968" t="e">
        <v>#NULL!</v>
      </c>
    </row>
    <row r="1969" spans="1:12" x14ac:dyDescent="0.3">
      <c r="A1969">
        <v>85887</v>
      </c>
      <c r="B1969">
        <v>2</v>
      </c>
      <c r="C1969">
        <v>67.2</v>
      </c>
      <c r="D1969" t="e">
        <v>#NULL!</v>
      </c>
      <c r="E1969">
        <v>4</v>
      </c>
      <c r="F1969">
        <v>1</v>
      </c>
      <c r="G1969">
        <v>120</v>
      </c>
      <c r="H1969">
        <v>70720.158043000003</v>
      </c>
      <c r="I1969" t="str">
        <f t="shared" si="30"/>
        <v>Male</v>
      </c>
      <c r="J1969">
        <v>1</v>
      </c>
      <c r="K1969">
        <v>1</v>
      </c>
      <c r="L1969">
        <v>7.2</v>
      </c>
    </row>
    <row r="1970" spans="1:12" x14ac:dyDescent="0.3">
      <c r="A1970">
        <v>85888</v>
      </c>
      <c r="B1970">
        <v>12</v>
      </c>
      <c r="C1970">
        <v>58.4</v>
      </c>
      <c r="D1970" t="e">
        <v>#NULL!</v>
      </c>
      <c r="E1970">
        <v>77</v>
      </c>
      <c r="F1970">
        <v>1</v>
      </c>
      <c r="G1970">
        <v>125</v>
      </c>
      <c r="H1970">
        <v>120986.806952</v>
      </c>
      <c r="I1970" t="str">
        <f t="shared" si="30"/>
        <v>Female</v>
      </c>
      <c r="J1970">
        <v>2</v>
      </c>
      <c r="K1970">
        <v>3</v>
      </c>
      <c r="L1970" t="e">
        <v>#NULL!</v>
      </c>
    </row>
    <row r="1971" spans="1:12" x14ac:dyDescent="0.3">
      <c r="A1971">
        <v>85889</v>
      </c>
      <c r="B1971">
        <v>1</v>
      </c>
      <c r="C1971">
        <v>75.900000000000006</v>
      </c>
      <c r="D1971">
        <v>0.3</v>
      </c>
      <c r="E1971">
        <v>67</v>
      </c>
      <c r="F1971">
        <v>2</v>
      </c>
      <c r="G1971">
        <v>132</v>
      </c>
      <c r="H1971">
        <v>37494.370913999999</v>
      </c>
      <c r="I1971" t="str">
        <f t="shared" si="30"/>
        <v>Female</v>
      </c>
      <c r="J1971">
        <v>2</v>
      </c>
      <c r="K1971">
        <v>6</v>
      </c>
      <c r="L1971">
        <v>8.1999999999999993</v>
      </c>
    </row>
    <row r="1972" spans="1:12" x14ac:dyDescent="0.3">
      <c r="A1972">
        <v>85890</v>
      </c>
      <c r="B1972">
        <v>4</v>
      </c>
      <c r="C1972">
        <v>85.7</v>
      </c>
      <c r="D1972">
        <v>0.08</v>
      </c>
      <c r="E1972">
        <v>40</v>
      </c>
      <c r="F1972">
        <v>1</v>
      </c>
      <c r="G1972">
        <v>127</v>
      </c>
      <c r="H1972">
        <v>66103.049933000002</v>
      </c>
      <c r="I1972" t="str">
        <f t="shared" si="30"/>
        <v>Female</v>
      </c>
      <c r="J1972">
        <v>2</v>
      </c>
      <c r="K1972">
        <v>1</v>
      </c>
      <c r="L1972">
        <v>5.5</v>
      </c>
    </row>
    <row r="1973" spans="1:12" x14ac:dyDescent="0.3">
      <c r="A1973">
        <v>85893</v>
      </c>
      <c r="B1973">
        <v>6</v>
      </c>
      <c r="C1973">
        <v>81</v>
      </c>
      <c r="D1973">
        <v>0.8</v>
      </c>
      <c r="E1973">
        <v>0</v>
      </c>
      <c r="F1973">
        <v>1</v>
      </c>
      <c r="G1973">
        <v>121</v>
      </c>
      <c r="H1973">
        <v>37871.410531000001</v>
      </c>
      <c r="I1973" t="str">
        <f t="shared" si="30"/>
        <v>Male</v>
      </c>
      <c r="J1973">
        <v>1</v>
      </c>
      <c r="K1973">
        <v>2</v>
      </c>
      <c r="L1973">
        <v>5.4</v>
      </c>
    </row>
    <row r="1974" spans="1:12" x14ac:dyDescent="0.3">
      <c r="A1974">
        <v>85894</v>
      </c>
      <c r="B1974">
        <v>12</v>
      </c>
      <c r="C1974">
        <v>75.599999999999994</v>
      </c>
      <c r="D1974">
        <v>0.08</v>
      </c>
      <c r="E1974">
        <v>46</v>
      </c>
      <c r="F1974">
        <v>1</v>
      </c>
      <c r="G1974">
        <v>129</v>
      </c>
      <c r="H1974">
        <v>60168.739519000002</v>
      </c>
      <c r="I1974" t="str">
        <f t="shared" si="30"/>
        <v>Male</v>
      </c>
      <c r="J1974">
        <v>1</v>
      </c>
      <c r="K1974">
        <v>3</v>
      </c>
      <c r="L1974">
        <v>5.4</v>
      </c>
    </row>
    <row r="1975" spans="1:12" x14ac:dyDescent="0.3">
      <c r="A1975">
        <v>85895</v>
      </c>
      <c r="B1975">
        <v>1</v>
      </c>
      <c r="C1975">
        <v>90.4</v>
      </c>
      <c r="D1975" t="e">
        <v>#NULL!</v>
      </c>
      <c r="E1975">
        <v>14</v>
      </c>
      <c r="F1975">
        <v>1</v>
      </c>
      <c r="G1975">
        <v>122</v>
      </c>
      <c r="H1975">
        <v>105200.30377499999</v>
      </c>
      <c r="I1975" t="str">
        <f t="shared" si="30"/>
        <v>Male</v>
      </c>
      <c r="J1975">
        <v>1</v>
      </c>
      <c r="K1975">
        <v>3</v>
      </c>
      <c r="L1975">
        <v>6</v>
      </c>
    </row>
    <row r="1976" spans="1:12" x14ac:dyDescent="0.3">
      <c r="A1976">
        <v>85896</v>
      </c>
      <c r="B1976">
        <v>11</v>
      </c>
      <c r="C1976">
        <v>73.900000000000006</v>
      </c>
      <c r="D1976">
        <v>1</v>
      </c>
      <c r="E1976">
        <v>28</v>
      </c>
      <c r="F1976">
        <v>2</v>
      </c>
      <c r="G1976">
        <v>124</v>
      </c>
      <c r="H1976">
        <v>120530.80705</v>
      </c>
      <c r="I1976" t="str">
        <f t="shared" si="30"/>
        <v>Female</v>
      </c>
      <c r="J1976">
        <v>2</v>
      </c>
      <c r="K1976">
        <v>1</v>
      </c>
      <c r="L1976">
        <v>13</v>
      </c>
    </row>
    <row r="1977" spans="1:12" x14ac:dyDescent="0.3">
      <c r="A1977">
        <v>85897</v>
      </c>
      <c r="B1977">
        <v>4</v>
      </c>
      <c r="C1977">
        <v>111.6</v>
      </c>
      <c r="D1977" t="e">
        <v>#NULL!</v>
      </c>
      <c r="E1977">
        <v>41</v>
      </c>
      <c r="F1977">
        <v>2</v>
      </c>
      <c r="G1977">
        <v>124</v>
      </c>
      <c r="H1977">
        <v>26482.122489000001</v>
      </c>
      <c r="I1977" t="str">
        <f t="shared" si="30"/>
        <v>Female</v>
      </c>
      <c r="J1977">
        <v>2</v>
      </c>
      <c r="K1977">
        <v>3</v>
      </c>
      <c r="L1977" t="e">
        <v>#NULL!</v>
      </c>
    </row>
    <row r="1978" spans="1:12" x14ac:dyDescent="0.3">
      <c r="A1978">
        <v>85898</v>
      </c>
      <c r="B1978">
        <v>11</v>
      </c>
      <c r="C1978">
        <v>76</v>
      </c>
      <c r="D1978">
        <v>5.3</v>
      </c>
      <c r="E1978">
        <v>16</v>
      </c>
      <c r="F1978">
        <v>2</v>
      </c>
      <c r="G1978">
        <v>120</v>
      </c>
      <c r="H1978">
        <v>143111.30405400001</v>
      </c>
      <c r="I1978" t="str">
        <f t="shared" si="30"/>
        <v>Male</v>
      </c>
      <c r="J1978">
        <v>1</v>
      </c>
      <c r="K1978">
        <v>6</v>
      </c>
      <c r="L1978">
        <v>7.4</v>
      </c>
    </row>
    <row r="1979" spans="1:12" x14ac:dyDescent="0.3">
      <c r="A1979">
        <v>85899</v>
      </c>
      <c r="B1979">
        <v>3</v>
      </c>
      <c r="C1979">
        <v>67.099999999999994</v>
      </c>
      <c r="D1979">
        <v>1</v>
      </c>
      <c r="E1979">
        <v>7</v>
      </c>
      <c r="F1979">
        <v>1</v>
      </c>
      <c r="G1979">
        <v>123</v>
      </c>
      <c r="H1979">
        <v>177844.674818</v>
      </c>
      <c r="I1979" t="str">
        <f t="shared" si="30"/>
        <v>Male</v>
      </c>
      <c r="J1979">
        <v>1</v>
      </c>
      <c r="K1979">
        <v>4</v>
      </c>
      <c r="L1979">
        <v>4.0999999999999996</v>
      </c>
    </row>
    <row r="1980" spans="1:12" x14ac:dyDescent="0.3">
      <c r="A1980">
        <v>85900</v>
      </c>
      <c r="B1980">
        <v>21</v>
      </c>
      <c r="C1980">
        <v>82.6</v>
      </c>
      <c r="D1980">
        <v>1.6</v>
      </c>
      <c r="E1980">
        <v>33</v>
      </c>
      <c r="F1980">
        <v>2</v>
      </c>
      <c r="G1980">
        <v>125</v>
      </c>
      <c r="H1980">
        <v>84937.872520999998</v>
      </c>
      <c r="I1980" t="str">
        <f t="shared" si="30"/>
        <v>Male</v>
      </c>
      <c r="J1980">
        <v>1</v>
      </c>
      <c r="K1980">
        <v>3</v>
      </c>
      <c r="L1980">
        <v>4.9000000000000004</v>
      </c>
    </row>
    <row r="1981" spans="1:12" x14ac:dyDescent="0.3">
      <c r="A1981">
        <v>85901</v>
      </c>
      <c r="B1981">
        <v>7</v>
      </c>
      <c r="C1981">
        <v>83.7</v>
      </c>
      <c r="D1981">
        <v>13.6</v>
      </c>
      <c r="E1981">
        <v>52</v>
      </c>
      <c r="F1981">
        <v>2</v>
      </c>
      <c r="G1981">
        <v>123</v>
      </c>
      <c r="H1981">
        <v>39337.847944000001</v>
      </c>
      <c r="I1981" t="str">
        <f t="shared" si="30"/>
        <v>Female</v>
      </c>
      <c r="J1981">
        <v>2</v>
      </c>
      <c r="K1981">
        <v>3</v>
      </c>
      <c r="L1981">
        <v>11.2</v>
      </c>
    </row>
    <row r="1982" spans="1:12" x14ac:dyDescent="0.3">
      <c r="A1982">
        <v>85902</v>
      </c>
      <c r="B1982">
        <v>2</v>
      </c>
      <c r="C1982">
        <v>71</v>
      </c>
      <c r="D1982">
        <v>1.7</v>
      </c>
      <c r="E1982">
        <v>22</v>
      </c>
      <c r="F1982">
        <v>1</v>
      </c>
      <c r="G1982">
        <v>124</v>
      </c>
      <c r="H1982">
        <v>40497.038288000003</v>
      </c>
      <c r="I1982" t="str">
        <f t="shared" si="30"/>
        <v>Male</v>
      </c>
      <c r="J1982">
        <v>1</v>
      </c>
      <c r="K1982">
        <v>2</v>
      </c>
      <c r="L1982">
        <v>5.8</v>
      </c>
    </row>
    <row r="1983" spans="1:12" x14ac:dyDescent="0.3">
      <c r="A1983">
        <v>85903</v>
      </c>
      <c r="B1983" t="e">
        <v>#NULL!</v>
      </c>
      <c r="C1983">
        <v>88</v>
      </c>
      <c r="D1983" t="e">
        <v>#NULL!</v>
      </c>
      <c r="E1983">
        <v>2</v>
      </c>
      <c r="F1983">
        <v>2</v>
      </c>
      <c r="G1983">
        <v>121</v>
      </c>
      <c r="H1983">
        <v>93777.075387999997</v>
      </c>
      <c r="I1983" t="str">
        <f t="shared" si="30"/>
        <v>Male</v>
      </c>
      <c r="J1983">
        <v>1</v>
      </c>
      <c r="K1983">
        <v>6</v>
      </c>
      <c r="L1983" t="e">
        <v>#NULL!</v>
      </c>
    </row>
    <row r="1984" spans="1:12" x14ac:dyDescent="0.3">
      <c r="A1984">
        <v>85904</v>
      </c>
      <c r="B1984">
        <v>9</v>
      </c>
      <c r="C1984">
        <v>61.2</v>
      </c>
      <c r="D1984">
        <v>1.4</v>
      </c>
      <c r="E1984">
        <v>52</v>
      </c>
      <c r="F1984">
        <v>2</v>
      </c>
      <c r="G1984">
        <v>133</v>
      </c>
      <c r="H1984">
        <v>108772.256729</v>
      </c>
      <c r="I1984" t="str">
        <f t="shared" si="30"/>
        <v>Female</v>
      </c>
      <c r="J1984">
        <v>2</v>
      </c>
      <c r="K1984">
        <v>4</v>
      </c>
      <c r="L1984">
        <v>4.9000000000000004</v>
      </c>
    </row>
    <row r="1985" spans="1:12" x14ac:dyDescent="0.3">
      <c r="A1985">
        <v>85905</v>
      </c>
      <c r="B1985">
        <v>4</v>
      </c>
      <c r="C1985">
        <v>92.7</v>
      </c>
      <c r="D1985">
        <v>4.2</v>
      </c>
      <c r="E1985">
        <v>66</v>
      </c>
      <c r="F1985">
        <v>2</v>
      </c>
      <c r="G1985">
        <v>125</v>
      </c>
      <c r="H1985">
        <v>151808.23307700001</v>
      </c>
      <c r="I1985" t="str">
        <f t="shared" si="30"/>
        <v>Male</v>
      </c>
      <c r="J1985">
        <v>1</v>
      </c>
      <c r="K1985">
        <v>3</v>
      </c>
      <c r="L1985">
        <v>12.5</v>
      </c>
    </row>
    <row r="1986" spans="1:12" x14ac:dyDescent="0.3">
      <c r="A1986">
        <v>85906</v>
      </c>
      <c r="B1986">
        <v>12</v>
      </c>
      <c r="C1986">
        <v>113.2</v>
      </c>
      <c r="D1986">
        <v>0.3</v>
      </c>
      <c r="E1986">
        <v>33</v>
      </c>
      <c r="F1986">
        <v>1</v>
      </c>
      <c r="G1986">
        <v>128</v>
      </c>
      <c r="H1986">
        <v>30043.887277000002</v>
      </c>
      <c r="I1986" t="str">
        <f t="shared" si="30"/>
        <v>Female</v>
      </c>
      <c r="J1986">
        <v>2</v>
      </c>
      <c r="K1986">
        <v>1</v>
      </c>
      <c r="L1986">
        <v>5.4</v>
      </c>
    </row>
    <row r="1987" spans="1:12" x14ac:dyDescent="0.3">
      <c r="A1987">
        <v>85907</v>
      </c>
      <c r="B1987">
        <v>9</v>
      </c>
      <c r="C1987" t="e">
        <v>#NULL!</v>
      </c>
      <c r="D1987">
        <v>0.2</v>
      </c>
      <c r="E1987">
        <v>14</v>
      </c>
      <c r="F1987">
        <v>2</v>
      </c>
      <c r="G1987">
        <v>133</v>
      </c>
      <c r="H1987">
        <v>407151.38471999997</v>
      </c>
      <c r="I1987" t="str">
        <f t="shared" ref="I1987:I2050" si="31">IF(J1987=1, "Male", "Female")</f>
        <v>Female</v>
      </c>
      <c r="J1987">
        <v>2</v>
      </c>
      <c r="K1987">
        <v>1</v>
      </c>
      <c r="L1987">
        <v>4.5999999999999996</v>
      </c>
    </row>
    <row r="1988" spans="1:12" x14ac:dyDescent="0.3">
      <c r="A1988">
        <v>85908</v>
      </c>
      <c r="B1988">
        <v>12</v>
      </c>
      <c r="C1988">
        <v>64.599999999999994</v>
      </c>
      <c r="D1988">
        <v>0.5</v>
      </c>
      <c r="E1988">
        <v>64</v>
      </c>
      <c r="F1988">
        <v>1</v>
      </c>
      <c r="G1988">
        <v>131</v>
      </c>
      <c r="H1988">
        <v>34895.116725</v>
      </c>
      <c r="I1988" t="str">
        <f t="shared" si="31"/>
        <v>Male</v>
      </c>
      <c r="J1988">
        <v>1</v>
      </c>
      <c r="K1988">
        <v>1</v>
      </c>
      <c r="L1988">
        <v>5.0999999999999996</v>
      </c>
    </row>
    <row r="1989" spans="1:12" x14ac:dyDescent="0.3">
      <c r="A1989">
        <v>85909</v>
      </c>
      <c r="B1989">
        <v>7</v>
      </c>
      <c r="C1989">
        <v>78.400000000000006</v>
      </c>
      <c r="D1989">
        <v>1.2</v>
      </c>
      <c r="E1989">
        <v>10</v>
      </c>
      <c r="F1989">
        <v>2</v>
      </c>
      <c r="G1989">
        <v>125</v>
      </c>
      <c r="H1989">
        <v>126965.942131</v>
      </c>
      <c r="I1989" t="str">
        <f t="shared" si="31"/>
        <v>Female</v>
      </c>
      <c r="J1989">
        <v>2</v>
      </c>
      <c r="K1989">
        <v>3</v>
      </c>
      <c r="L1989">
        <v>11.5</v>
      </c>
    </row>
    <row r="1990" spans="1:12" x14ac:dyDescent="0.3">
      <c r="A1990">
        <v>85910</v>
      </c>
      <c r="B1990">
        <v>1</v>
      </c>
      <c r="C1990">
        <v>81</v>
      </c>
      <c r="D1990" t="e">
        <v>#NULL!</v>
      </c>
      <c r="E1990">
        <v>4</v>
      </c>
      <c r="F1990">
        <v>1</v>
      </c>
      <c r="G1990">
        <v>130</v>
      </c>
      <c r="H1990">
        <v>105500.666354</v>
      </c>
      <c r="I1990" t="str">
        <f t="shared" si="31"/>
        <v>Female</v>
      </c>
      <c r="J1990">
        <v>2</v>
      </c>
      <c r="K1990">
        <v>3</v>
      </c>
      <c r="L1990" t="e">
        <v>#NULL!</v>
      </c>
    </row>
    <row r="1991" spans="1:12" x14ac:dyDescent="0.3">
      <c r="A1991">
        <v>85911</v>
      </c>
      <c r="B1991">
        <v>10</v>
      </c>
      <c r="C1991">
        <v>77.400000000000006</v>
      </c>
      <c r="D1991">
        <v>18.399999999999999</v>
      </c>
      <c r="E1991">
        <v>12</v>
      </c>
      <c r="F1991">
        <v>2</v>
      </c>
      <c r="G1991">
        <v>133</v>
      </c>
      <c r="H1991">
        <v>70764.254839999994</v>
      </c>
      <c r="I1991" t="str">
        <f t="shared" si="31"/>
        <v>Female</v>
      </c>
      <c r="J1991">
        <v>2</v>
      </c>
      <c r="K1991">
        <v>1</v>
      </c>
      <c r="L1991">
        <v>6.1</v>
      </c>
    </row>
    <row r="1992" spans="1:12" x14ac:dyDescent="0.3">
      <c r="A1992">
        <v>85912</v>
      </c>
      <c r="B1992">
        <v>1</v>
      </c>
      <c r="C1992">
        <v>86.3</v>
      </c>
      <c r="D1992">
        <v>5.3</v>
      </c>
      <c r="E1992">
        <v>41</v>
      </c>
      <c r="F1992">
        <v>1</v>
      </c>
      <c r="G1992">
        <v>120</v>
      </c>
      <c r="H1992">
        <v>49032.876847</v>
      </c>
      <c r="I1992" t="str">
        <f t="shared" si="31"/>
        <v>Female</v>
      </c>
      <c r="J1992">
        <v>2</v>
      </c>
      <c r="K1992">
        <v>1</v>
      </c>
      <c r="L1992">
        <v>6.4</v>
      </c>
    </row>
    <row r="1993" spans="1:12" x14ac:dyDescent="0.3">
      <c r="A1993">
        <v>85913</v>
      </c>
      <c r="B1993">
        <v>5</v>
      </c>
      <c r="C1993">
        <v>87.7</v>
      </c>
      <c r="D1993">
        <v>18.5</v>
      </c>
      <c r="E1993">
        <v>0</v>
      </c>
      <c r="F1993">
        <v>2</v>
      </c>
      <c r="G1993">
        <v>127</v>
      </c>
      <c r="H1993">
        <v>39878.368946000002</v>
      </c>
      <c r="I1993" t="str">
        <f t="shared" si="31"/>
        <v>Male</v>
      </c>
      <c r="J1993">
        <v>1</v>
      </c>
      <c r="K1993">
        <v>1</v>
      </c>
      <c r="L1993">
        <v>11.2</v>
      </c>
    </row>
    <row r="1994" spans="1:12" x14ac:dyDescent="0.3">
      <c r="A1994">
        <v>85914</v>
      </c>
      <c r="B1994">
        <v>13</v>
      </c>
      <c r="C1994">
        <v>94.2</v>
      </c>
      <c r="D1994">
        <v>4.0999999999999996</v>
      </c>
      <c r="E1994">
        <v>80</v>
      </c>
      <c r="F1994">
        <v>2</v>
      </c>
      <c r="G1994">
        <v>119</v>
      </c>
      <c r="H1994">
        <v>268806.20200300001</v>
      </c>
      <c r="I1994" t="str">
        <f t="shared" si="31"/>
        <v>Male</v>
      </c>
      <c r="J1994">
        <v>1</v>
      </c>
      <c r="K1994">
        <v>3</v>
      </c>
      <c r="L1994">
        <v>5.3</v>
      </c>
    </row>
    <row r="1995" spans="1:12" x14ac:dyDescent="0.3">
      <c r="A1995">
        <v>85915</v>
      </c>
      <c r="B1995">
        <v>5</v>
      </c>
      <c r="C1995">
        <v>65.900000000000006</v>
      </c>
      <c r="D1995">
        <v>1.7</v>
      </c>
      <c r="E1995">
        <v>60</v>
      </c>
      <c r="F1995">
        <v>1</v>
      </c>
      <c r="G1995">
        <v>125</v>
      </c>
      <c r="H1995">
        <v>309407.66610700003</v>
      </c>
      <c r="I1995" t="str">
        <f t="shared" si="31"/>
        <v>Female</v>
      </c>
      <c r="J1995">
        <v>2</v>
      </c>
      <c r="K1995">
        <v>3</v>
      </c>
      <c r="L1995">
        <v>5</v>
      </c>
    </row>
    <row r="1996" spans="1:12" x14ac:dyDescent="0.3">
      <c r="A1996">
        <v>85916</v>
      </c>
      <c r="B1996">
        <v>1</v>
      </c>
      <c r="C1996">
        <v>57.1</v>
      </c>
      <c r="D1996">
        <v>0.3</v>
      </c>
      <c r="E1996">
        <v>60</v>
      </c>
      <c r="F1996">
        <v>2</v>
      </c>
      <c r="G1996">
        <v>127</v>
      </c>
      <c r="H1996">
        <v>103325.015418</v>
      </c>
      <c r="I1996" t="str">
        <f t="shared" si="31"/>
        <v>Male</v>
      </c>
      <c r="J1996">
        <v>1</v>
      </c>
      <c r="K1996">
        <v>3</v>
      </c>
      <c r="L1996">
        <v>7.3</v>
      </c>
    </row>
    <row r="1997" spans="1:12" x14ac:dyDescent="0.3">
      <c r="A1997">
        <v>85917</v>
      </c>
      <c r="B1997">
        <v>1</v>
      </c>
      <c r="C1997">
        <v>62</v>
      </c>
      <c r="D1997">
        <v>1.8</v>
      </c>
      <c r="E1997">
        <v>30</v>
      </c>
      <c r="F1997">
        <v>2</v>
      </c>
      <c r="G1997">
        <v>126</v>
      </c>
      <c r="H1997">
        <v>40617.830974999997</v>
      </c>
      <c r="I1997" t="str">
        <f t="shared" si="31"/>
        <v>Male</v>
      </c>
      <c r="J1997">
        <v>1</v>
      </c>
      <c r="K1997">
        <v>1</v>
      </c>
      <c r="L1997">
        <v>5.6</v>
      </c>
    </row>
    <row r="1998" spans="1:12" x14ac:dyDescent="0.3">
      <c r="A1998">
        <v>85918</v>
      </c>
      <c r="B1998">
        <v>9</v>
      </c>
      <c r="C1998">
        <v>94</v>
      </c>
      <c r="D1998">
        <v>0.9</v>
      </c>
      <c r="E1998">
        <v>66</v>
      </c>
      <c r="F1998">
        <v>1</v>
      </c>
      <c r="G1998">
        <v>131</v>
      </c>
      <c r="H1998">
        <v>91994.206523000001</v>
      </c>
      <c r="I1998" t="str">
        <f t="shared" si="31"/>
        <v>Female</v>
      </c>
      <c r="J1998">
        <v>2</v>
      </c>
      <c r="K1998">
        <v>3</v>
      </c>
      <c r="L1998">
        <v>6.3</v>
      </c>
    </row>
    <row r="1999" spans="1:12" x14ac:dyDescent="0.3">
      <c r="A1999">
        <v>85920</v>
      </c>
      <c r="B1999">
        <v>12</v>
      </c>
      <c r="C1999">
        <v>93.2</v>
      </c>
      <c r="D1999">
        <v>6.1</v>
      </c>
      <c r="E1999">
        <v>1</v>
      </c>
      <c r="F1999">
        <v>2</v>
      </c>
      <c r="G1999">
        <v>128</v>
      </c>
      <c r="H1999">
        <v>62408.882201</v>
      </c>
      <c r="I1999" t="str">
        <f t="shared" si="31"/>
        <v>Male</v>
      </c>
      <c r="J1999">
        <v>1</v>
      </c>
      <c r="K1999">
        <v>6</v>
      </c>
      <c r="L1999">
        <v>6.9</v>
      </c>
    </row>
    <row r="2000" spans="1:12" x14ac:dyDescent="0.3">
      <c r="A2000">
        <v>85921</v>
      </c>
      <c r="B2000">
        <v>2</v>
      </c>
      <c r="C2000">
        <v>60.2</v>
      </c>
      <c r="D2000">
        <v>0.08</v>
      </c>
      <c r="E2000">
        <v>78</v>
      </c>
      <c r="F2000">
        <v>1</v>
      </c>
      <c r="G2000">
        <v>130</v>
      </c>
      <c r="H2000">
        <v>36223.427399</v>
      </c>
      <c r="I2000" t="str">
        <f t="shared" si="31"/>
        <v>Male</v>
      </c>
      <c r="J2000">
        <v>1</v>
      </c>
      <c r="K2000">
        <v>3</v>
      </c>
      <c r="L2000" t="e">
        <v>#NULL!</v>
      </c>
    </row>
    <row r="2001" spans="1:12" x14ac:dyDescent="0.3">
      <c r="A2001">
        <v>85922</v>
      </c>
      <c r="B2001">
        <v>0</v>
      </c>
      <c r="C2001">
        <v>80.5</v>
      </c>
      <c r="D2001">
        <v>0.5</v>
      </c>
      <c r="E2001">
        <v>44</v>
      </c>
      <c r="F2001">
        <v>2</v>
      </c>
      <c r="G2001">
        <v>129</v>
      </c>
      <c r="H2001">
        <v>21492.130266</v>
      </c>
      <c r="I2001" t="str">
        <f t="shared" si="31"/>
        <v>Male</v>
      </c>
      <c r="J2001">
        <v>1</v>
      </c>
      <c r="K2001">
        <v>2</v>
      </c>
      <c r="L2001">
        <v>11.6</v>
      </c>
    </row>
    <row r="2002" spans="1:12" x14ac:dyDescent="0.3">
      <c r="A2002">
        <v>85923</v>
      </c>
      <c r="B2002" t="e">
        <v>#NULL!</v>
      </c>
      <c r="C2002">
        <v>83.2</v>
      </c>
      <c r="D2002" t="e">
        <v>#NULL!</v>
      </c>
      <c r="E2002">
        <v>34</v>
      </c>
      <c r="F2002">
        <v>2</v>
      </c>
      <c r="G2002">
        <v>133</v>
      </c>
      <c r="H2002">
        <v>191424.703912</v>
      </c>
      <c r="I2002" t="str">
        <f t="shared" si="31"/>
        <v>Female</v>
      </c>
      <c r="J2002">
        <v>2</v>
      </c>
      <c r="K2002">
        <v>6</v>
      </c>
      <c r="L2002" t="e">
        <v>#NULL!</v>
      </c>
    </row>
    <row r="2003" spans="1:12" x14ac:dyDescent="0.3">
      <c r="A2003">
        <v>85924</v>
      </c>
      <c r="B2003">
        <v>5</v>
      </c>
      <c r="C2003">
        <v>90.2</v>
      </c>
      <c r="D2003">
        <v>2.2000000000000002</v>
      </c>
      <c r="E2003">
        <v>60</v>
      </c>
      <c r="F2003">
        <v>1</v>
      </c>
      <c r="G2003">
        <v>128</v>
      </c>
      <c r="H2003">
        <v>40396.774576999996</v>
      </c>
      <c r="I2003" t="str">
        <f t="shared" si="31"/>
        <v>Female</v>
      </c>
      <c r="J2003">
        <v>2</v>
      </c>
      <c r="K2003">
        <v>1</v>
      </c>
      <c r="L2003">
        <v>8.8000000000000007</v>
      </c>
    </row>
    <row r="2004" spans="1:12" x14ac:dyDescent="0.3">
      <c r="A2004">
        <v>85925</v>
      </c>
      <c r="B2004">
        <v>10</v>
      </c>
      <c r="C2004">
        <v>105.2</v>
      </c>
      <c r="D2004">
        <v>0.08</v>
      </c>
      <c r="E2004">
        <v>17</v>
      </c>
      <c r="F2004">
        <v>1</v>
      </c>
      <c r="G2004">
        <v>133</v>
      </c>
      <c r="H2004">
        <v>93785.780467000004</v>
      </c>
      <c r="I2004" t="str">
        <f t="shared" si="31"/>
        <v>Female</v>
      </c>
      <c r="J2004">
        <v>2</v>
      </c>
      <c r="K2004">
        <v>7</v>
      </c>
      <c r="L2004">
        <v>4</v>
      </c>
    </row>
    <row r="2005" spans="1:12" x14ac:dyDescent="0.3">
      <c r="A2005">
        <v>85926</v>
      </c>
      <c r="B2005">
        <v>11</v>
      </c>
      <c r="C2005">
        <v>84.4</v>
      </c>
      <c r="D2005">
        <v>2.2999999999999998</v>
      </c>
      <c r="E2005">
        <v>60</v>
      </c>
      <c r="F2005">
        <v>1</v>
      </c>
      <c r="G2005">
        <v>125</v>
      </c>
      <c r="H2005">
        <v>37408.787957</v>
      </c>
      <c r="I2005" t="str">
        <f t="shared" si="31"/>
        <v>Male</v>
      </c>
      <c r="J2005">
        <v>1</v>
      </c>
      <c r="K2005">
        <v>4</v>
      </c>
      <c r="L2005">
        <v>5.4</v>
      </c>
    </row>
    <row r="2006" spans="1:12" x14ac:dyDescent="0.3">
      <c r="A2006">
        <v>85927</v>
      </c>
      <c r="B2006">
        <v>12</v>
      </c>
      <c r="C2006">
        <v>110.2</v>
      </c>
      <c r="D2006">
        <v>0.6</v>
      </c>
      <c r="E2006">
        <v>51</v>
      </c>
      <c r="F2006">
        <v>1</v>
      </c>
      <c r="G2006">
        <v>121</v>
      </c>
      <c r="H2006">
        <v>37077.224713000003</v>
      </c>
      <c r="I2006" t="str">
        <f t="shared" si="31"/>
        <v>Female</v>
      </c>
      <c r="J2006">
        <v>2</v>
      </c>
      <c r="K2006">
        <v>2</v>
      </c>
      <c r="L2006">
        <v>7.7</v>
      </c>
    </row>
    <row r="2007" spans="1:12" x14ac:dyDescent="0.3">
      <c r="A2007">
        <v>85928</v>
      </c>
      <c r="B2007">
        <v>13</v>
      </c>
      <c r="C2007">
        <v>79.2</v>
      </c>
      <c r="D2007">
        <v>2.6</v>
      </c>
      <c r="E2007">
        <v>77</v>
      </c>
      <c r="F2007">
        <v>1</v>
      </c>
      <c r="G2007">
        <v>133</v>
      </c>
      <c r="H2007">
        <v>117479.132703</v>
      </c>
      <c r="I2007" t="str">
        <f t="shared" si="31"/>
        <v>Female</v>
      </c>
      <c r="J2007">
        <v>2</v>
      </c>
      <c r="K2007">
        <v>3</v>
      </c>
      <c r="L2007">
        <v>7.8</v>
      </c>
    </row>
    <row r="2008" spans="1:12" x14ac:dyDescent="0.3">
      <c r="A2008">
        <v>85929</v>
      </c>
      <c r="B2008">
        <v>1</v>
      </c>
      <c r="C2008">
        <v>89.8</v>
      </c>
      <c r="D2008" t="e">
        <v>#NULL!</v>
      </c>
      <c r="E2008">
        <v>60</v>
      </c>
      <c r="F2008">
        <v>2</v>
      </c>
      <c r="G2008">
        <v>132</v>
      </c>
      <c r="H2008">
        <v>40414.130669999999</v>
      </c>
      <c r="I2008" t="str">
        <f t="shared" si="31"/>
        <v>Female</v>
      </c>
      <c r="J2008">
        <v>2</v>
      </c>
      <c r="K2008">
        <v>3</v>
      </c>
      <c r="L2008" t="e">
        <v>#NULL!</v>
      </c>
    </row>
    <row r="2009" spans="1:12" x14ac:dyDescent="0.3">
      <c r="A2009">
        <v>85930</v>
      </c>
      <c r="B2009">
        <v>2</v>
      </c>
      <c r="C2009">
        <v>90.6</v>
      </c>
      <c r="D2009">
        <v>0.3</v>
      </c>
      <c r="E2009">
        <v>70</v>
      </c>
      <c r="F2009">
        <v>2</v>
      </c>
      <c r="G2009">
        <v>127</v>
      </c>
      <c r="H2009">
        <v>28980.126307999999</v>
      </c>
      <c r="I2009" t="str">
        <f t="shared" si="31"/>
        <v>Female</v>
      </c>
      <c r="J2009">
        <v>2</v>
      </c>
      <c r="K2009">
        <v>3</v>
      </c>
      <c r="L2009">
        <v>5.8</v>
      </c>
    </row>
    <row r="2010" spans="1:12" x14ac:dyDescent="0.3">
      <c r="A2010">
        <v>85931</v>
      </c>
      <c r="B2010">
        <v>11</v>
      </c>
      <c r="C2010">
        <v>65.400000000000006</v>
      </c>
      <c r="D2010">
        <v>1.8</v>
      </c>
      <c r="E2010">
        <v>76</v>
      </c>
      <c r="F2010">
        <v>1</v>
      </c>
      <c r="G2010">
        <v>120</v>
      </c>
      <c r="H2010">
        <v>52338.129959999998</v>
      </c>
      <c r="I2010" t="str">
        <f t="shared" si="31"/>
        <v>Male</v>
      </c>
      <c r="J2010">
        <v>1</v>
      </c>
      <c r="K2010">
        <v>3</v>
      </c>
      <c r="L2010">
        <v>11.4</v>
      </c>
    </row>
    <row r="2011" spans="1:12" x14ac:dyDescent="0.3">
      <c r="A2011">
        <v>85933</v>
      </c>
      <c r="B2011" t="e">
        <v>#NULL!</v>
      </c>
      <c r="C2011">
        <v>70.099999999999994</v>
      </c>
      <c r="D2011" t="e">
        <v>#NULL!</v>
      </c>
      <c r="E2011">
        <v>60</v>
      </c>
      <c r="F2011">
        <v>1</v>
      </c>
      <c r="G2011">
        <v>129</v>
      </c>
      <c r="H2011">
        <v>170677.15903099999</v>
      </c>
      <c r="I2011" t="str">
        <f t="shared" si="31"/>
        <v>Female</v>
      </c>
      <c r="J2011">
        <v>2</v>
      </c>
      <c r="K2011">
        <v>4</v>
      </c>
      <c r="L2011" t="e">
        <v>#NULL!</v>
      </c>
    </row>
    <row r="2012" spans="1:12" x14ac:dyDescent="0.3">
      <c r="A2012">
        <v>85934</v>
      </c>
      <c r="B2012">
        <v>12</v>
      </c>
      <c r="C2012">
        <v>107.4</v>
      </c>
      <c r="D2012">
        <v>1.3</v>
      </c>
      <c r="E2012">
        <v>7</v>
      </c>
      <c r="F2012">
        <v>1</v>
      </c>
      <c r="G2012">
        <v>120</v>
      </c>
      <c r="H2012">
        <v>95396.545383999997</v>
      </c>
      <c r="I2012" t="str">
        <f t="shared" si="31"/>
        <v>Male</v>
      </c>
      <c r="J2012">
        <v>1</v>
      </c>
      <c r="K2012">
        <v>1</v>
      </c>
      <c r="L2012">
        <v>8.1999999999999993</v>
      </c>
    </row>
    <row r="2013" spans="1:12" x14ac:dyDescent="0.3">
      <c r="A2013">
        <v>85935</v>
      </c>
      <c r="B2013">
        <v>5</v>
      </c>
      <c r="C2013">
        <v>91.6</v>
      </c>
      <c r="D2013">
        <v>6</v>
      </c>
      <c r="E2013">
        <v>69</v>
      </c>
      <c r="F2013">
        <v>1</v>
      </c>
      <c r="G2013">
        <v>123</v>
      </c>
      <c r="H2013">
        <v>39944.523460999997</v>
      </c>
      <c r="I2013" t="str">
        <f t="shared" si="31"/>
        <v>Male</v>
      </c>
      <c r="J2013">
        <v>1</v>
      </c>
      <c r="K2013">
        <v>4</v>
      </c>
      <c r="L2013">
        <v>8.3000000000000007</v>
      </c>
    </row>
    <row r="2014" spans="1:12" x14ac:dyDescent="0.3">
      <c r="A2014">
        <v>85936</v>
      </c>
      <c r="B2014">
        <v>14</v>
      </c>
      <c r="C2014">
        <v>93</v>
      </c>
      <c r="D2014">
        <v>4.9000000000000004</v>
      </c>
      <c r="E2014">
        <v>2</v>
      </c>
      <c r="F2014">
        <v>2</v>
      </c>
      <c r="G2014">
        <v>122</v>
      </c>
      <c r="H2014">
        <v>32936.036208999998</v>
      </c>
      <c r="I2014" t="str">
        <f t="shared" si="31"/>
        <v>Male</v>
      </c>
      <c r="J2014">
        <v>1</v>
      </c>
      <c r="K2014">
        <v>7</v>
      </c>
      <c r="L2014">
        <v>5.6</v>
      </c>
    </row>
    <row r="2015" spans="1:12" x14ac:dyDescent="0.3">
      <c r="A2015">
        <v>85937</v>
      </c>
      <c r="B2015">
        <v>1</v>
      </c>
      <c r="C2015">
        <v>50.2</v>
      </c>
      <c r="D2015" t="e">
        <v>#NULL!</v>
      </c>
      <c r="E2015">
        <v>78</v>
      </c>
      <c r="F2015">
        <v>1</v>
      </c>
      <c r="G2015">
        <v>126</v>
      </c>
      <c r="H2015">
        <v>53801.124460999999</v>
      </c>
      <c r="I2015" t="str">
        <f t="shared" si="31"/>
        <v>Male</v>
      </c>
      <c r="J2015">
        <v>1</v>
      </c>
      <c r="K2015">
        <v>3</v>
      </c>
      <c r="L2015" t="e">
        <v>#NULL!</v>
      </c>
    </row>
    <row r="2016" spans="1:12" x14ac:dyDescent="0.3">
      <c r="A2016">
        <v>85938</v>
      </c>
      <c r="B2016">
        <v>4</v>
      </c>
      <c r="C2016" t="e">
        <v>#NULL!</v>
      </c>
      <c r="D2016">
        <v>0.08</v>
      </c>
      <c r="E2016">
        <v>50</v>
      </c>
      <c r="F2016">
        <v>1</v>
      </c>
      <c r="G2016">
        <v>124</v>
      </c>
      <c r="H2016">
        <v>0</v>
      </c>
      <c r="I2016" t="str">
        <f t="shared" si="31"/>
        <v>Female</v>
      </c>
      <c r="J2016">
        <v>2</v>
      </c>
      <c r="K2016">
        <v>1</v>
      </c>
      <c r="L2016">
        <v>9</v>
      </c>
    </row>
    <row r="2017" spans="1:12" x14ac:dyDescent="0.3">
      <c r="A2017">
        <v>85939</v>
      </c>
      <c r="B2017">
        <v>12</v>
      </c>
      <c r="C2017">
        <v>55.9</v>
      </c>
      <c r="D2017">
        <v>0.2</v>
      </c>
      <c r="E2017">
        <v>13</v>
      </c>
      <c r="F2017">
        <v>2</v>
      </c>
      <c r="G2017">
        <v>122</v>
      </c>
      <c r="H2017">
        <v>89023.177737000005</v>
      </c>
      <c r="I2017" t="str">
        <f t="shared" si="31"/>
        <v>Male</v>
      </c>
      <c r="J2017">
        <v>1</v>
      </c>
      <c r="K2017">
        <v>6</v>
      </c>
      <c r="L2017">
        <v>6.8</v>
      </c>
    </row>
    <row r="2018" spans="1:12" x14ac:dyDescent="0.3">
      <c r="A2018">
        <v>85941</v>
      </c>
      <c r="B2018">
        <v>3</v>
      </c>
      <c r="C2018">
        <v>93.4</v>
      </c>
      <c r="D2018">
        <v>7.3</v>
      </c>
      <c r="E2018">
        <v>51</v>
      </c>
      <c r="F2018">
        <v>1</v>
      </c>
      <c r="G2018">
        <v>123</v>
      </c>
      <c r="H2018">
        <v>562098.39682499995</v>
      </c>
      <c r="I2018" t="str">
        <f t="shared" si="31"/>
        <v>Female</v>
      </c>
      <c r="J2018">
        <v>2</v>
      </c>
      <c r="K2018">
        <v>4</v>
      </c>
      <c r="L2018">
        <v>9.6</v>
      </c>
    </row>
    <row r="2019" spans="1:12" x14ac:dyDescent="0.3">
      <c r="A2019">
        <v>85942</v>
      </c>
      <c r="B2019">
        <v>1</v>
      </c>
      <c r="C2019">
        <v>91.7</v>
      </c>
      <c r="D2019">
        <v>0.9</v>
      </c>
      <c r="E2019">
        <v>5</v>
      </c>
      <c r="F2019">
        <v>1</v>
      </c>
      <c r="G2019">
        <v>126</v>
      </c>
      <c r="H2019">
        <v>90711.725831999996</v>
      </c>
      <c r="I2019" t="str">
        <f t="shared" si="31"/>
        <v>Female</v>
      </c>
      <c r="J2019">
        <v>2</v>
      </c>
      <c r="K2019">
        <v>7</v>
      </c>
      <c r="L2019">
        <v>9.6</v>
      </c>
    </row>
    <row r="2020" spans="1:12" x14ac:dyDescent="0.3">
      <c r="A2020">
        <v>85943</v>
      </c>
      <c r="B2020">
        <v>12</v>
      </c>
      <c r="C2020">
        <v>65.8</v>
      </c>
      <c r="D2020">
        <v>0.08</v>
      </c>
      <c r="E2020">
        <v>64</v>
      </c>
      <c r="F2020">
        <v>2</v>
      </c>
      <c r="G2020">
        <v>120</v>
      </c>
      <c r="H2020">
        <v>99353.896827999997</v>
      </c>
      <c r="I2020" t="str">
        <f t="shared" si="31"/>
        <v>Female</v>
      </c>
      <c r="J2020">
        <v>2</v>
      </c>
      <c r="K2020">
        <v>6</v>
      </c>
      <c r="L2020">
        <v>3.7</v>
      </c>
    </row>
    <row r="2021" spans="1:12" x14ac:dyDescent="0.3">
      <c r="A2021">
        <v>85944</v>
      </c>
      <c r="B2021">
        <v>12</v>
      </c>
      <c r="C2021">
        <v>124.3</v>
      </c>
      <c r="D2021">
        <v>0.5</v>
      </c>
      <c r="E2021">
        <v>8</v>
      </c>
      <c r="F2021">
        <v>1</v>
      </c>
      <c r="G2021">
        <v>131</v>
      </c>
      <c r="H2021">
        <v>63236.427314</v>
      </c>
      <c r="I2021" t="str">
        <f t="shared" si="31"/>
        <v>Female</v>
      </c>
      <c r="J2021">
        <v>2</v>
      </c>
      <c r="K2021">
        <v>3</v>
      </c>
      <c r="L2021">
        <v>6.3</v>
      </c>
    </row>
    <row r="2022" spans="1:12" x14ac:dyDescent="0.3">
      <c r="A2022">
        <v>85945</v>
      </c>
      <c r="B2022">
        <v>14</v>
      </c>
      <c r="C2022">
        <v>81.599999999999994</v>
      </c>
      <c r="D2022">
        <v>0.9</v>
      </c>
      <c r="E2022">
        <v>7</v>
      </c>
      <c r="F2022">
        <v>2</v>
      </c>
      <c r="G2022">
        <v>130</v>
      </c>
      <c r="H2022">
        <v>58403.551027000001</v>
      </c>
      <c r="I2022" t="str">
        <f t="shared" si="31"/>
        <v>Female</v>
      </c>
      <c r="J2022">
        <v>2</v>
      </c>
      <c r="K2022">
        <v>1</v>
      </c>
      <c r="L2022">
        <v>6.4</v>
      </c>
    </row>
    <row r="2023" spans="1:12" x14ac:dyDescent="0.3">
      <c r="A2023">
        <v>85946</v>
      </c>
      <c r="B2023">
        <v>9</v>
      </c>
      <c r="C2023">
        <v>70.599999999999994</v>
      </c>
      <c r="D2023">
        <v>2.5</v>
      </c>
      <c r="E2023">
        <v>42</v>
      </c>
      <c r="F2023">
        <v>2</v>
      </c>
      <c r="G2023">
        <v>122</v>
      </c>
      <c r="H2023">
        <v>50575.250309000003</v>
      </c>
      <c r="I2023" t="str">
        <f t="shared" si="31"/>
        <v>Male</v>
      </c>
      <c r="J2023">
        <v>1</v>
      </c>
      <c r="K2023">
        <v>6</v>
      </c>
      <c r="L2023">
        <v>11.6</v>
      </c>
    </row>
    <row r="2024" spans="1:12" x14ac:dyDescent="0.3">
      <c r="A2024">
        <v>85947</v>
      </c>
      <c r="B2024">
        <v>14</v>
      </c>
      <c r="C2024">
        <v>111.3</v>
      </c>
      <c r="D2024">
        <v>0.2</v>
      </c>
      <c r="E2024">
        <v>11</v>
      </c>
      <c r="F2024">
        <v>2</v>
      </c>
      <c r="G2024">
        <v>131</v>
      </c>
      <c r="H2024">
        <v>43290.807745999999</v>
      </c>
      <c r="I2024" t="str">
        <f t="shared" si="31"/>
        <v>Male</v>
      </c>
      <c r="J2024">
        <v>1</v>
      </c>
      <c r="K2024">
        <v>3</v>
      </c>
      <c r="L2024">
        <v>6.2</v>
      </c>
    </row>
    <row r="2025" spans="1:12" x14ac:dyDescent="0.3">
      <c r="A2025">
        <v>85948</v>
      </c>
      <c r="B2025">
        <v>15</v>
      </c>
      <c r="C2025">
        <v>100.3</v>
      </c>
      <c r="D2025">
        <v>11.7</v>
      </c>
      <c r="E2025">
        <v>1</v>
      </c>
      <c r="F2025">
        <v>1</v>
      </c>
      <c r="G2025">
        <v>130</v>
      </c>
      <c r="H2025">
        <v>60588.232665000003</v>
      </c>
      <c r="I2025" t="str">
        <f t="shared" si="31"/>
        <v>Female</v>
      </c>
      <c r="J2025">
        <v>2</v>
      </c>
      <c r="K2025">
        <v>1</v>
      </c>
      <c r="L2025">
        <v>8.3000000000000007</v>
      </c>
    </row>
    <row r="2026" spans="1:12" x14ac:dyDescent="0.3">
      <c r="A2026">
        <v>85949</v>
      </c>
      <c r="B2026">
        <v>4</v>
      </c>
      <c r="C2026">
        <v>71.8</v>
      </c>
      <c r="D2026">
        <v>1.1000000000000001</v>
      </c>
      <c r="E2026">
        <v>58</v>
      </c>
      <c r="F2026">
        <v>2</v>
      </c>
      <c r="G2026">
        <v>127</v>
      </c>
      <c r="H2026">
        <v>94557.144709999993</v>
      </c>
      <c r="I2026" t="str">
        <f t="shared" si="31"/>
        <v>Female</v>
      </c>
      <c r="J2026">
        <v>2</v>
      </c>
      <c r="K2026">
        <v>2</v>
      </c>
      <c r="L2026">
        <v>6.8</v>
      </c>
    </row>
    <row r="2027" spans="1:12" x14ac:dyDescent="0.3">
      <c r="A2027">
        <v>85950</v>
      </c>
      <c r="B2027">
        <v>15</v>
      </c>
      <c r="C2027" t="e">
        <v>#NULL!</v>
      </c>
      <c r="D2027">
        <v>5.4</v>
      </c>
      <c r="E2027">
        <v>27</v>
      </c>
      <c r="F2027">
        <v>2</v>
      </c>
      <c r="G2027">
        <v>133</v>
      </c>
      <c r="H2027">
        <v>0</v>
      </c>
      <c r="I2027" t="str">
        <f t="shared" si="31"/>
        <v>Male</v>
      </c>
      <c r="J2027">
        <v>1</v>
      </c>
      <c r="K2027">
        <v>2</v>
      </c>
      <c r="L2027">
        <v>4</v>
      </c>
    </row>
    <row r="2028" spans="1:12" x14ac:dyDescent="0.3">
      <c r="A2028">
        <v>85951</v>
      </c>
      <c r="B2028">
        <v>13</v>
      </c>
      <c r="C2028">
        <v>62.1</v>
      </c>
      <c r="D2028">
        <v>0.9</v>
      </c>
      <c r="E2028">
        <v>0</v>
      </c>
      <c r="F2028">
        <v>1</v>
      </c>
      <c r="G2028">
        <v>126</v>
      </c>
      <c r="H2028">
        <v>100217.80489699999</v>
      </c>
      <c r="I2028" t="str">
        <f t="shared" si="31"/>
        <v>Female</v>
      </c>
      <c r="J2028">
        <v>2</v>
      </c>
      <c r="K2028">
        <v>3</v>
      </c>
      <c r="L2028">
        <v>5.5</v>
      </c>
    </row>
    <row r="2029" spans="1:12" x14ac:dyDescent="0.3">
      <c r="A2029">
        <v>85952</v>
      </c>
      <c r="B2029">
        <v>3</v>
      </c>
      <c r="C2029">
        <v>100.2</v>
      </c>
      <c r="D2029">
        <v>3.4</v>
      </c>
      <c r="E2029">
        <v>43</v>
      </c>
      <c r="F2029">
        <v>1</v>
      </c>
      <c r="G2029">
        <v>130</v>
      </c>
      <c r="H2029">
        <v>43858.897439</v>
      </c>
      <c r="I2029" t="str">
        <f t="shared" si="31"/>
        <v>Female</v>
      </c>
      <c r="J2029">
        <v>2</v>
      </c>
      <c r="K2029">
        <v>2</v>
      </c>
      <c r="L2029">
        <v>9.5</v>
      </c>
    </row>
    <row r="2030" spans="1:12" x14ac:dyDescent="0.3">
      <c r="A2030">
        <v>85953</v>
      </c>
      <c r="B2030">
        <v>0</v>
      </c>
      <c r="C2030">
        <v>68.2</v>
      </c>
      <c r="D2030" t="e">
        <v>#NULL!</v>
      </c>
      <c r="E2030">
        <v>58</v>
      </c>
      <c r="F2030">
        <v>1</v>
      </c>
      <c r="G2030">
        <v>122</v>
      </c>
      <c r="H2030">
        <v>32728.276233000001</v>
      </c>
      <c r="I2030" t="str">
        <f t="shared" si="31"/>
        <v>Male</v>
      </c>
      <c r="J2030">
        <v>1</v>
      </c>
      <c r="K2030">
        <v>3</v>
      </c>
      <c r="L2030">
        <v>6.9</v>
      </c>
    </row>
    <row r="2031" spans="1:12" x14ac:dyDescent="0.3">
      <c r="A2031">
        <v>85955</v>
      </c>
      <c r="B2031">
        <v>0</v>
      </c>
      <c r="C2031">
        <v>74.900000000000006</v>
      </c>
      <c r="D2031">
        <v>0.08</v>
      </c>
      <c r="E2031">
        <v>54</v>
      </c>
      <c r="F2031">
        <v>2</v>
      </c>
      <c r="G2031">
        <v>125</v>
      </c>
      <c r="H2031">
        <v>53703.305404999999</v>
      </c>
      <c r="I2031" t="str">
        <f t="shared" si="31"/>
        <v>Female</v>
      </c>
      <c r="J2031">
        <v>2</v>
      </c>
      <c r="K2031">
        <v>4</v>
      </c>
      <c r="L2031">
        <v>3.9</v>
      </c>
    </row>
    <row r="2032" spans="1:12" x14ac:dyDescent="0.3">
      <c r="A2032">
        <v>85957</v>
      </c>
      <c r="B2032">
        <v>10</v>
      </c>
      <c r="C2032">
        <v>70.3</v>
      </c>
      <c r="D2032">
        <v>9.6999999999999993</v>
      </c>
      <c r="E2032">
        <v>8</v>
      </c>
      <c r="F2032">
        <v>2</v>
      </c>
      <c r="G2032">
        <v>121</v>
      </c>
      <c r="H2032">
        <v>70878.797405999998</v>
      </c>
      <c r="I2032" t="str">
        <f t="shared" si="31"/>
        <v>Female</v>
      </c>
      <c r="J2032">
        <v>2</v>
      </c>
      <c r="K2032">
        <v>1</v>
      </c>
      <c r="L2032">
        <v>8.3000000000000007</v>
      </c>
    </row>
    <row r="2033" spans="1:12" x14ac:dyDescent="0.3">
      <c r="A2033">
        <v>85958</v>
      </c>
      <c r="B2033">
        <v>12</v>
      </c>
      <c r="C2033">
        <v>84.1</v>
      </c>
      <c r="D2033">
        <v>1.2</v>
      </c>
      <c r="E2033">
        <v>1</v>
      </c>
      <c r="F2033">
        <v>1</v>
      </c>
      <c r="G2033">
        <v>129</v>
      </c>
      <c r="H2033">
        <v>30843.728578999999</v>
      </c>
      <c r="I2033" t="str">
        <f t="shared" si="31"/>
        <v>Male</v>
      </c>
      <c r="J2033">
        <v>1</v>
      </c>
      <c r="K2033">
        <v>2</v>
      </c>
      <c r="L2033">
        <v>9.3000000000000007</v>
      </c>
    </row>
    <row r="2034" spans="1:12" x14ac:dyDescent="0.3">
      <c r="A2034">
        <v>85959</v>
      </c>
      <c r="B2034">
        <v>3</v>
      </c>
      <c r="C2034">
        <v>84</v>
      </c>
      <c r="D2034" t="e">
        <v>#NULL!</v>
      </c>
      <c r="E2034">
        <v>15</v>
      </c>
      <c r="F2034">
        <v>2</v>
      </c>
      <c r="G2034">
        <v>125</v>
      </c>
      <c r="H2034">
        <v>40993.693598999998</v>
      </c>
      <c r="I2034" t="str">
        <f t="shared" si="31"/>
        <v>Male</v>
      </c>
      <c r="J2034">
        <v>1</v>
      </c>
      <c r="K2034">
        <v>3</v>
      </c>
      <c r="L2034" t="e">
        <v>#NULL!</v>
      </c>
    </row>
    <row r="2035" spans="1:12" x14ac:dyDescent="0.3">
      <c r="A2035">
        <v>85960</v>
      </c>
      <c r="B2035">
        <v>2</v>
      </c>
      <c r="C2035">
        <v>103</v>
      </c>
      <c r="D2035">
        <v>6.8</v>
      </c>
      <c r="E2035">
        <v>19</v>
      </c>
      <c r="F2035">
        <v>1</v>
      </c>
      <c r="G2035">
        <v>119</v>
      </c>
      <c r="H2035">
        <v>46323.517512999999</v>
      </c>
      <c r="I2035" t="str">
        <f t="shared" si="31"/>
        <v>Male</v>
      </c>
      <c r="J2035">
        <v>1</v>
      </c>
      <c r="K2035">
        <v>6</v>
      </c>
      <c r="L2035">
        <v>11</v>
      </c>
    </row>
    <row r="2036" spans="1:12" x14ac:dyDescent="0.3">
      <c r="A2036">
        <v>85961</v>
      </c>
      <c r="B2036">
        <v>2</v>
      </c>
      <c r="C2036">
        <v>95</v>
      </c>
      <c r="D2036">
        <v>1.4</v>
      </c>
      <c r="E2036">
        <v>80</v>
      </c>
      <c r="F2036">
        <v>1</v>
      </c>
      <c r="G2036">
        <v>124</v>
      </c>
      <c r="H2036">
        <v>49621.899421000002</v>
      </c>
      <c r="I2036" t="str">
        <f t="shared" si="31"/>
        <v>Female</v>
      </c>
      <c r="J2036">
        <v>2</v>
      </c>
      <c r="K2036">
        <v>4</v>
      </c>
      <c r="L2036">
        <v>5.3</v>
      </c>
    </row>
    <row r="2037" spans="1:12" x14ac:dyDescent="0.3">
      <c r="A2037">
        <v>85962</v>
      </c>
      <c r="B2037">
        <v>2</v>
      </c>
      <c r="C2037">
        <v>95.8</v>
      </c>
      <c r="D2037">
        <v>0.5</v>
      </c>
      <c r="E2037">
        <v>3</v>
      </c>
      <c r="F2037">
        <v>2</v>
      </c>
      <c r="G2037">
        <v>131</v>
      </c>
      <c r="H2037">
        <v>132856.73282100001</v>
      </c>
      <c r="I2037" t="str">
        <f t="shared" si="31"/>
        <v>Female</v>
      </c>
      <c r="J2037">
        <v>2</v>
      </c>
      <c r="K2037">
        <v>4</v>
      </c>
      <c r="L2037">
        <v>5.9</v>
      </c>
    </row>
    <row r="2038" spans="1:12" x14ac:dyDescent="0.3">
      <c r="A2038">
        <v>85963</v>
      </c>
      <c r="B2038">
        <v>2</v>
      </c>
      <c r="C2038">
        <v>80.2</v>
      </c>
      <c r="D2038">
        <v>1.2</v>
      </c>
      <c r="E2038">
        <v>11</v>
      </c>
      <c r="F2038">
        <v>2</v>
      </c>
      <c r="G2038">
        <v>125</v>
      </c>
      <c r="H2038">
        <v>58128.909743999997</v>
      </c>
      <c r="I2038" t="str">
        <f t="shared" si="31"/>
        <v>Female</v>
      </c>
      <c r="J2038">
        <v>2</v>
      </c>
      <c r="K2038">
        <v>4</v>
      </c>
      <c r="L2038">
        <v>8.6999999999999993</v>
      </c>
    </row>
    <row r="2039" spans="1:12" x14ac:dyDescent="0.3">
      <c r="A2039">
        <v>85964</v>
      </c>
      <c r="B2039">
        <v>3</v>
      </c>
      <c r="C2039">
        <v>79.099999999999994</v>
      </c>
      <c r="D2039">
        <v>0.3</v>
      </c>
      <c r="E2039">
        <v>0</v>
      </c>
      <c r="F2039">
        <v>2</v>
      </c>
      <c r="G2039">
        <v>121</v>
      </c>
      <c r="H2039">
        <v>107424.518434</v>
      </c>
      <c r="I2039" t="str">
        <f t="shared" si="31"/>
        <v>Female</v>
      </c>
      <c r="J2039">
        <v>2</v>
      </c>
      <c r="K2039">
        <v>4</v>
      </c>
      <c r="L2039">
        <v>5.9</v>
      </c>
    </row>
    <row r="2040" spans="1:12" x14ac:dyDescent="0.3">
      <c r="A2040">
        <v>85966</v>
      </c>
      <c r="B2040">
        <v>5</v>
      </c>
      <c r="C2040" t="e">
        <v>#NULL!</v>
      </c>
      <c r="D2040">
        <v>1.3</v>
      </c>
      <c r="E2040">
        <v>55</v>
      </c>
      <c r="F2040">
        <v>1</v>
      </c>
      <c r="G2040">
        <v>128</v>
      </c>
      <c r="H2040">
        <v>166341.97114800001</v>
      </c>
      <c r="I2040" t="str">
        <f t="shared" si="31"/>
        <v>Female</v>
      </c>
      <c r="J2040">
        <v>2</v>
      </c>
      <c r="K2040">
        <v>1</v>
      </c>
      <c r="L2040">
        <v>5.3</v>
      </c>
    </row>
    <row r="2041" spans="1:12" x14ac:dyDescent="0.3">
      <c r="A2041">
        <v>85967</v>
      </c>
      <c r="B2041">
        <v>16</v>
      </c>
      <c r="C2041">
        <v>74.5</v>
      </c>
      <c r="D2041">
        <v>0.4</v>
      </c>
      <c r="E2041">
        <v>12</v>
      </c>
      <c r="F2041">
        <v>1</v>
      </c>
      <c r="G2041">
        <v>127</v>
      </c>
      <c r="H2041">
        <v>158043.04654000001</v>
      </c>
      <c r="I2041" t="str">
        <f t="shared" si="31"/>
        <v>Female</v>
      </c>
      <c r="J2041">
        <v>2</v>
      </c>
      <c r="K2041">
        <v>3</v>
      </c>
      <c r="L2041">
        <v>5.8</v>
      </c>
    </row>
    <row r="2042" spans="1:12" x14ac:dyDescent="0.3">
      <c r="A2042">
        <v>85968</v>
      </c>
      <c r="B2042">
        <v>14</v>
      </c>
      <c r="C2042">
        <v>84.1</v>
      </c>
      <c r="D2042">
        <v>3.4</v>
      </c>
      <c r="E2042">
        <v>53</v>
      </c>
      <c r="F2042">
        <v>1</v>
      </c>
      <c r="G2042">
        <v>119</v>
      </c>
      <c r="H2042">
        <v>31205.069318999998</v>
      </c>
      <c r="I2042" t="str">
        <f t="shared" si="31"/>
        <v>Male</v>
      </c>
      <c r="J2042">
        <v>1</v>
      </c>
      <c r="K2042">
        <v>4</v>
      </c>
      <c r="L2042">
        <v>10.9</v>
      </c>
    </row>
    <row r="2043" spans="1:12" x14ac:dyDescent="0.3">
      <c r="A2043">
        <v>85969</v>
      </c>
      <c r="B2043">
        <v>12</v>
      </c>
      <c r="C2043">
        <v>100.9</v>
      </c>
      <c r="D2043" t="e">
        <v>#NULL!</v>
      </c>
      <c r="E2043">
        <v>7</v>
      </c>
      <c r="F2043">
        <v>2</v>
      </c>
      <c r="G2043">
        <v>130</v>
      </c>
      <c r="H2043">
        <v>101062.758114</v>
      </c>
      <c r="I2043" t="str">
        <f t="shared" si="31"/>
        <v>Male</v>
      </c>
      <c r="J2043">
        <v>1</v>
      </c>
      <c r="K2043">
        <v>1</v>
      </c>
      <c r="L2043">
        <v>8.5</v>
      </c>
    </row>
    <row r="2044" spans="1:12" x14ac:dyDescent="0.3">
      <c r="A2044">
        <v>85970</v>
      </c>
      <c r="B2044">
        <v>1</v>
      </c>
      <c r="C2044">
        <v>77.099999999999994</v>
      </c>
      <c r="D2044" t="e">
        <v>#NULL!</v>
      </c>
      <c r="E2044">
        <v>61</v>
      </c>
      <c r="F2044">
        <v>1</v>
      </c>
      <c r="G2044">
        <v>125</v>
      </c>
      <c r="H2044">
        <v>98857.943620000005</v>
      </c>
      <c r="I2044" t="str">
        <f t="shared" si="31"/>
        <v>Female</v>
      </c>
      <c r="J2044">
        <v>2</v>
      </c>
      <c r="K2044">
        <v>2</v>
      </c>
      <c r="L2044">
        <v>6.9</v>
      </c>
    </row>
    <row r="2045" spans="1:12" x14ac:dyDescent="0.3">
      <c r="A2045">
        <v>85971</v>
      </c>
      <c r="B2045">
        <v>3</v>
      </c>
      <c r="C2045">
        <v>60.7</v>
      </c>
      <c r="D2045" t="e">
        <v>#NULL!</v>
      </c>
      <c r="E2045">
        <v>43</v>
      </c>
      <c r="F2045">
        <v>1</v>
      </c>
      <c r="G2045">
        <v>124</v>
      </c>
      <c r="H2045">
        <v>44545.988840999999</v>
      </c>
      <c r="I2045" t="str">
        <f t="shared" si="31"/>
        <v>Male</v>
      </c>
      <c r="J2045">
        <v>1</v>
      </c>
      <c r="K2045">
        <v>2</v>
      </c>
      <c r="L2045" t="e">
        <v>#NULL!</v>
      </c>
    </row>
    <row r="2046" spans="1:12" x14ac:dyDescent="0.3">
      <c r="A2046">
        <v>85973</v>
      </c>
      <c r="B2046">
        <v>7</v>
      </c>
      <c r="C2046">
        <v>73.599999999999994</v>
      </c>
      <c r="D2046">
        <v>16.3</v>
      </c>
      <c r="E2046">
        <v>19</v>
      </c>
      <c r="F2046">
        <v>2</v>
      </c>
      <c r="G2046">
        <v>132</v>
      </c>
      <c r="H2046">
        <v>83157.650188</v>
      </c>
      <c r="I2046" t="str">
        <f t="shared" si="31"/>
        <v>Male</v>
      </c>
      <c r="J2046">
        <v>1</v>
      </c>
      <c r="K2046">
        <v>1</v>
      </c>
      <c r="L2046">
        <v>6.7</v>
      </c>
    </row>
    <row r="2047" spans="1:12" x14ac:dyDescent="0.3">
      <c r="A2047">
        <v>85974</v>
      </c>
      <c r="B2047">
        <v>11</v>
      </c>
      <c r="C2047">
        <v>77.900000000000006</v>
      </c>
      <c r="D2047">
        <v>4.5999999999999996</v>
      </c>
      <c r="E2047">
        <v>68</v>
      </c>
      <c r="F2047">
        <v>1</v>
      </c>
      <c r="G2047">
        <v>133</v>
      </c>
      <c r="H2047">
        <v>60783.400952000004</v>
      </c>
      <c r="I2047" t="str">
        <f t="shared" si="31"/>
        <v>Female</v>
      </c>
      <c r="J2047">
        <v>2</v>
      </c>
      <c r="K2047">
        <v>2</v>
      </c>
      <c r="L2047">
        <v>6.8</v>
      </c>
    </row>
    <row r="2048" spans="1:12" x14ac:dyDescent="0.3">
      <c r="A2048">
        <v>85975</v>
      </c>
      <c r="B2048">
        <v>13</v>
      </c>
      <c r="C2048">
        <v>58.1</v>
      </c>
      <c r="D2048">
        <v>0.6</v>
      </c>
      <c r="E2048">
        <v>19</v>
      </c>
      <c r="F2048">
        <v>1</v>
      </c>
      <c r="G2048">
        <v>125</v>
      </c>
      <c r="H2048">
        <v>216978.32019999999</v>
      </c>
      <c r="I2048" t="str">
        <f t="shared" si="31"/>
        <v>Female</v>
      </c>
      <c r="J2048">
        <v>2</v>
      </c>
      <c r="K2048">
        <v>1</v>
      </c>
      <c r="L2048">
        <v>4.9000000000000004</v>
      </c>
    </row>
    <row r="2049" spans="1:12" x14ac:dyDescent="0.3">
      <c r="A2049">
        <v>85976</v>
      </c>
      <c r="B2049">
        <v>10</v>
      </c>
      <c r="C2049" t="e">
        <v>#NULL!</v>
      </c>
      <c r="D2049">
        <v>0.4</v>
      </c>
      <c r="E2049">
        <v>35</v>
      </c>
      <c r="F2049">
        <v>2</v>
      </c>
      <c r="G2049">
        <v>129</v>
      </c>
      <c r="H2049">
        <v>0</v>
      </c>
      <c r="I2049" t="str">
        <f t="shared" si="31"/>
        <v>Female</v>
      </c>
      <c r="J2049">
        <v>2</v>
      </c>
      <c r="K2049">
        <v>1</v>
      </c>
      <c r="L2049">
        <v>7.6</v>
      </c>
    </row>
    <row r="2050" spans="1:12" x14ac:dyDescent="0.3">
      <c r="A2050">
        <v>85977</v>
      </c>
      <c r="B2050">
        <v>3</v>
      </c>
      <c r="C2050">
        <v>96.7</v>
      </c>
      <c r="D2050">
        <v>1.9</v>
      </c>
      <c r="E2050">
        <v>4</v>
      </c>
      <c r="F2050">
        <v>2</v>
      </c>
      <c r="G2050">
        <v>132</v>
      </c>
      <c r="H2050">
        <v>77412.719045000005</v>
      </c>
      <c r="I2050" t="str">
        <f t="shared" si="31"/>
        <v>Male</v>
      </c>
      <c r="J2050">
        <v>1</v>
      </c>
      <c r="K2050">
        <v>6</v>
      </c>
      <c r="L2050">
        <v>7.5</v>
      </c>
    </row>
    <row r="2051" spans="1:12" x14ac:dyDescent="0.3">
      <c r="A2051">
        <v>85978</v>
      </c>
      <c r="B2051">
        <v>12</v>
      </c>
      <c r="C2051">
        <v>83</v>
      </c>
      <c r="D2051">
        <v>0.4</v>
      </c>
      <c r="E2051">
        <v>37</v>
      </c>
      <c r="F2051">
        <v>1</v>
      </c>
      <c r="G2051">
        <v>133</v>
      </c>
      <c r="H2051">
        <v>77049.029496000003</v>
      </c>
      <c r="I2051" t="str">
        <f t="shared" ref="I2051:I2114" si="32">IF(J2051=1, "Male", "Female")</f>
        <v>Female</v>
      </c>
      <c r="J2051">
        <v>2</v>
      </c>
      <c r="K2051">
        <v>1</v>
      </c>
      <c r="L2051">
        <v>5.7</v>
      </c>
    </row>
    <row r="2052" spans="1:12" x14ac:dyDescent="0.3">
      <c r="A2052">
        <v>85979</v>
      </c>
      <c r="B2052">
        <v>0</v>
      </c>
      <c r="C2052" t="e">
        <v>#NULL!</v>
      </c>
      <c r="D2052" t="e">
        <v>#NULL!</v>
      </c>
      <c r="E2052">
        <v>77</v>
      </c>
      <c r="F2052">
        <v>1</v>
      </c>
      <c r="G2052">
        <v>125</v>
      </c>
      <c r="H2052">
        <v>44794.630333000001</v>
      </c>
      <c r="I2052" t="str">
        <f t="shared" si="32"/>
        <v>Male</v>
      </c>
      <c r="J2052">
        <v>1</v>
      </c>
      <c r="K2052">
        <v>7</v>
      </c>
      <c r="L2052">
        <v>9.4</v>
      </c>
    </row>
    <row r="2053" spans="1:12" x14ac:dyDescent="0.3">
      <c r="A2053">
        <v>85980</v>
      </c>
      <c r="B2053">
        <v>9</v>
      </c>
      <c r="C2053">
        <v>72.599999999999994</v>
      </c>
      <c r="D2053" t="e">
        <v>#NULL!</v>
      </c>
      <c r="E2053">
        <v>32</v>
      </c>
      <c r="F2053">
        <v>1</v>
      </c>
      <c r="G2053">
        <v>128</v>
      </c>
      <c r="H2053">
        <v>58775.563193000002</v>
      </c>
      <c r="I2053" t="str">
        <f t="shared" si="32"/>
        <v>Female</v>
      </c>
      <c r="J2053">
        <v>2</v>
      </c>
      <c r="K2053">
        <v>2</v>
      </c>
      <c r="L2053" t="e">
        <v>#NULL!</v>
      </c>
    </row>
    <row r="2054" spans="1:12" x14ac:dyDescent="0.3">
      <c r="A2054">
        <v>85981</v>
      </c>
      <c r="B2054">
        <v>0</v>
      </c>
      <c r="C2054">
        <v>78.900000000000006</v>
      </c>
      <c r="D2054">
        <v>1.6</v>
      </c>
      <c r="E2054">
        <v>6</v>
      </c>
      <c r="F2054">
        <v>1</v>
      </c>
      <c r="G2054">
        <v>129</v>
      </c>
      <c r="H2054">
        <v>39665.133275</v>
      </c>
      <c r="I2054" t="str">
        <f t="shared" si="32"/>
        <v>Female</v>
      </c>
      <c r="J2054">
        <v>2</v>
      </c>
      <c r="K2054">
        <v>2</v>
      </c>
      <c r="L2054">
        <v>6.1</v>
      </c>
    </row>
    <row r="2055" spans="1:12" x14ac:dyDescent="0.3">
      <c r="A2055">
        <v>85982</v>
      </c>
      <c r="B2055">
        <v>1</v>
      </c>
      <c r="C2055">
        <v>101.1</v>
      </c>
      <c r="D2055" t="e">
        <v>#NULL!</v>
      </c>
      <c r="E2055">
        <v>32</v>
      </c>
      <c r="F2055">
        <v>1</v>
      </c>
      <c r="G2055">
        <v>120</v>
      </c>
      <c r="H2055">
        <v>159076.927157</v>
      </c>
      <c r="I2055" t="str">
        <f t="shared" si="32"/>
        <v>Female</v>
      </c>
      <c r="J2055">
        <v>2</v>
      </c>
      <c r="K2055">
        <v>1</v>
      </c>
      <c r="L2055" t="e">
        <v>#NULL!</v>
      </c>
    </row>
    <row r="2056" spans="1:12" x14ac:dyDescent="0.3">
      <c r="A2056">
        <v>85983</v>
      </c>
      <c r="B2056">
        <v>7</v>
      </c>
      <c r="C2056">
        <v>114.9</v>
      </c>
      <c r="D2056" t="e">
        <v>#NULL!</v>
      </c>
      <c r="E2056">
        <v>61</v>
      </c>
      <c r="F2056">
        <v>2</v>
      </c>
      <c r="G2056">
        <v>124</v>
      </c>
      <c r="H2056">
        <v>63791.257184000002</v>
      </c>
      <c r="I2056" t="str">
        <f t="shared" si="32"/>
        <v>Male</v>
      </c>
      <c r="J2056">
        <v>1</v>
      </c>
      <c r="K2056">
        <v>3</v>
      </c>
      <c r="L2056" t="e">
        <v>#NULL!</v>
      </c>
    </row>
    <row r="2057" spans="1:12" x14ac:dyDescent="0.3">
      <c r="A2057">
        <v>85984</v>
      </c>
      <c r="B2057" t="e">
        <v>#NULL!</v>
      </c>
      <c r="C2057">
        <v>82.8</v>
      </c>
      <c r="D2057" t="e">
        <v>#NULL!</v>
      </c>
      <c r="E2057">
        <v>26</v>
      </c>
      <c r="F2057">
        <v>2</v>
      </c>
      <c r="G2057">
        <v>123</v>
      </c>
      <c r="H2057">
        <v>102263.046156</v>
      </c>
      <c r="I2057" t="str">
        <f t="shared" si="32"/>
        <v>Female</v>
      </c>
      <c r="J2057">
        <v>2</v>
      </c>
      <c r="K2057">
        <v>3</v>
      </c>
      <c r="L2057" t="e">
        <v>#NULL!</v>
      </c>
    </row>
    <row r="2058" spans="1:12" x14ac:dyDescent="0.3">
      <c r="A2058">
        <v>85985</v>
      </c>
      <c r="B2058">
        <v>0</v>
      </c>
      <c r="C2058">
        <v>82.3</v>
      </c>
      <c r="D2058">
        <v>0.08</v>
      </c>
      <c r="E2058">
        <v>14</v>
      </c>
      <c r="F2058">
        <v>2</v>
      </c>
      <c r="G2058">
        <v>131</v>
      </c>
      <c r="H2058">
        <v>52271.180689000001</v>
      </c>
      <c r="I2058" t="str">
        <f t="shared" si="32"/>
        <v>Male</v>
      </c>
      <c r="J2058">
        <v>1</v>
      </c>
      <c r="K2058">
        <v>4</v>
      </c>
      <c r="L2058">
        <v>5.8</v>
      </c>
    </row>
    <row r="2059" spans="1:12" x14ac:dyDescent="0.3">
      <c r="A2059">
        <v>85986</v>
      </c>
      <c r="B2059">
        <v>11</v>
      </c>
      <c r="C2059">
        <v>76.8</v>
      </c>
      <c r="D2059">
        <v>8.1</v>
      </c>
      <c r="E2059">
        <v>33</v>
      </c>
      <c r="F2059">
        <v>1</v>
      </c>
      <c r="G2059">
        <v>121</v>
      </c>
      <c r="H2059">
        <v>24142.500269</v>
      </c>
      <c r="I2059" t="str">
        <f t="shared" si="32"/>
        <v>Female</v>
      </c>
      <c r="J2059">
        <v>2</v>
      </c>
      <c r="K2059">
        <v>4</v>
      </c>
      <c r="L2059">
        <v>9.6</v>
      </c>
    </row>
    <row r="2060" spans="1:12" x14ac:dyDescent="0.3">
      <c r="A2060">
        <v>85987</v>
      </c>
      <c r="B2060">
        <v>12</v>
      </c>
      <c r="C2060" t="e">
        <v>#NULL!</v>
      </c>
      <c r="D2060">
        <v>0.6</v>
      </c>
      <c r="E2060">
        <v>60</v>
      </c>
      <c r="F2060">
        <v>1</v>
      </c>
      <c r="G2060">
        <v>119</v>
      </c>
      <c r="H2060">
        <v>0</v>
      </c>
      <c r="I2060" t="str">
        <f t="shared" si="32"/>
        <v>Male</v>
      </c>
      <c r="J2060">
        <v>1</v>
      </c>
      <c r="K2060">
        <v>4</v>
      </c>
      <c r="L2060">
        <v>7.7</v>
      </c>
    </row>
    <row r="2061" spans="1:12" x14ac:dyDescent="0.3">
      <c r="A2061">
        <v>85988</v>
      </c>
      <c r="B2061">
        <v>10</v>
      </c>
      <c r="C2061">
        <v>72</v>
      </c>
      <c r="D2061">
        <v>0.08</v>
      </c>
      <c r="E2061">
        <v>28</v>
      </c>
      <c r="F2061">
        <v>1</v>
      </c>
      <c r="G2061">
        <v>126</v>
      </c>
      <c r="H2061">
        <v>63923.727728999998</v>
      </c>
      <c r="I2061" t="str">
        <f t="shared" si="32"/>
        <v>Male</v>
      </c>
      <c r="J2061">
        <v>1</v>
      </c>
      <c r="K2061">
        <v>1</v>
      </c>
      <c r="L2061">
        <v>6.6</v>
      </c>
    </row>
    <row r="2062" spans="1:12" x14ac:dyDescent="0.3">
      <c r="A2062">
        <v>85989</v>
      </c>
      <c r="B2062">
        <v>0</v>
      </c>
      <c r="C2062">
        <v>77.400000000000006</v>
      </c>
      <c r="D2062">
        <v>0.08</v>
      </c>
      <c r="E2062">
        <v>77</v>
      </c>
      <c r="F2062">
        <v>2</v>
      </c>
      <c r="G2062">
        <v>130</v>
      </c>
      <c r="H2062">
        <v>24796.336119</v>
      </c>
      <c r="I2062" t="str">
        <f t="shared" si="32"/>
        <v>Male</v>
      </c>
      <c r="J2062">
        <v>1</v>
      </c>
      <c r="K2062">
        <v>3</v>
      </c>
      <c r="L2062">
        <v>10.5</v>
      </c>
    </row>
    <row r="2063" spans="1:12" x14ac:dyDescent="0.3">
      <c r="A2063">
        <v>85990</v>
      </c>
      <c r="B2063">
        <v>9</v>
      </c>
      <c r="C2063">
        <v>63.9</v>
      </c>
      <c r="D2063">
        <v>0.2</v>
      </c>
      <c r="E2063">
        <v>2</v>
      </c>
      <c r="F2063">
        <v>1</v>
      </c>
      <c r="G2063">
        <v>122</v>
      </c>
      <c r="H2063">
        <v>57797.351897</v>
      </c>
      <c r="I2063" t="str">
        <f t="shared" si="32"/>
        <v>Female</v>
      </c>
      <c r="J2063">
        <v>2</v>
      </c>
      <c r="K2063">
        <v>1</v>
      </c>
      <c r="L2063">
        <v>9.9</v>
      </c>
    </row>
    <row r="2064" spans="1:12" x14ac:dyDescent="0.3">
      <c r="A2064">
        <v>85991</v>
      </c>
      <c r="B2064">
        <v>12</v>
      </c>
      <c r="C2064">
        <v>78</v>
      </c>
      <c r="D2064">
        <v>0.08</v>
      </c>
      <c r="E2064">
        <v>0</v>
      </c>
      <c r="F2064">
        <v>2</v>
      </c>
      <c r="G2064">
        <v>131</v>
      </c>
      <c r="H2064">
        <v>130149.20043300001</v>
      </c>
      <c r="I2064" t="str">
        <f t="shared" si="32"/>
        <v>Male</v>
      </c>
      <c r="J2064">
        <v>1</v>
      </c>
      <c r="K2064">
        <v>4</v>
      </c>
      <c r="L2064">
        <v>3.1</v>
      </c>
    </row>
    <row r="2065" spans="1:12" x14ac:dyDescent="0.3">
      <c r="A2065">
        <v>85992</v>
      </c>
      <c r="B2065">
        <v>0</v>
      </c>
      <c r="C2065">
        <v>60.3</v>
      </c>
      <c r="D2065">
        <v>2.9</v>
      </c>
      <c r="E2065">
        <v>19</v>
      </c>
      <c r="F2065">
        <v>2</v>
      </c>
      <c r="G2065">
        <v>121</v>
      </c>
      <c r="H2065">
        <v>134875.683762</v>
      </c>
      <c r="I2065" t="str">
        <f t="shared" si="32"/>
        <v>Male</v>
      </c>
      <c r="J2065">
        <v>1</v>
      </c>
      <c r="K2065">
        <v>6</v>
      </c>
      <c r="L2065">
        <v>7.6</v>
      </c>
    </row>
    <row r="2066" spans="1:12" x14ac:dyDescent="0.3">
      <c r="A2066">
        <v>85993</v>
      </c>
      <c r="B2066">
        <v>3</v>
      </c>
      <c r="C2066">
        <v>77.2</v>
      </c>
      <c r="D2066">
        <v>0.08</v>
      </c>
      <c r="E2066">
        <v>38</v>
      </c>
      <c r="F2066">
        <v>1</v>
      </c>
      <c r="G2066">
        <v>121</v>
      </c>
      <c r="H2066">
        <v>139377.22374799999</v>
      </c>
      <c r="I2066" t="str">
        <f t="shared" si="32"/>
        <v>Male</v>
      </c>
      <c r="J2066">
        <v>1</v>
      </c>
      <c r="K2066">
        <v>3</v>
      </c>
      <c r="L2066">
        <v>9.6999999999999993</v>
      </c>
    </row>
    <row r="2067" spans="1:12" x14ac:dyDescent="0.3">
      <c r="A2067">
        <v>85994</v>
      </c>
      <c r="B2067">
        <v>10</v>
      </c>
      <c r="C2067">
        <v>80</v>
      </c>
      <c r="D2067">
        <v>1</v>
      </c>
      <c r="E2067">
        <v>29</v>
      </c>
      <c r="F2067">
        <v>2</v>
      </c>
      <c r="G2067">
        <v>133</v>
      </c>
      <c r="H2067">
        <v>123874.15292199999</v>
      </c>
      <c r="I2067" t="str">
        <f t="shared" si="32"/>
        <v>Male</v>
      </c>
      <c r="J2067">
        <v>1</v>
      </c>
      <c r="K2067">
        <v>3</v>
      </c>
      <c r="L2067">
        <v>5.8</v>
      </c>
    </row>
    <row r="2068" spans="1:12" x14ac:dyDescent="0.3">
      <c r="A2068">
        <v>85995</v>
      </c>
      <c r="B2068">
        <v>11</v>
      </c>
      <c r="C2068">
        <v>99.8</v>
      </c>
      <c r="D2068">
        <v>0.5</v>
      </c>
      <c r="E2068">
        <v>1</v>
      </c>
      <c r="F2068">
        <v>1</v>
      </c>
      <c r="G2068">
        <v>126</v>
      </c>
      <c r="H2068">
        <v>141772.86540000001</v>
      </c>
      <c r="I2068" t="str">
        <f t="shared" si="32"/>
        <v>Female</v>
      </c>
      <c r="J2068">
        <v>2</v>
      </c>
      <c r="K2068">
        <v>6</v>
      </c>
      <c r="L2068">
        <v>6.5</v>
      </c>
    </row>
    <row r="2069" spans="1:12" x14ac:dyDescent="0.3">
      <c r="A2069">
        <v>85996</v>
      </c>
      <c r="B2069">
        <v>6</v>
      </c>
      <c r="C2069" t="e">
        <v>#NULL!</v>
      </c>
      <c r="D2069">
        <v>7.8</v>
      </c>
      <c r="E2069">
        <v>36</v>
      </c>
      <c r="F2069">
        <v>1</v>
      </c>
      <c r="G2069">
        <v>128</v>
      </c>
      <c r="H2069">
        <v>27350.418162000002</v>
      </c>
      <c r="I2069" t="str">
        <f t="shared" si="32"/>
        <v>Male</v>
      </c>
      <c r="J2069">
        <v>1</v>
      </c>
      <c r="K2069">
        <v>1</v>
      </c>
      <c r="L2069">
        <v>9.5</v>
      </c>
    </row>
    <row r="2070" spans="1:12" x14ac:dyDescent="0.3">
      <c r="A2070">
        <v>85997</v>
      </c>
      <c r="B2070">
        <v>4</v>
      </c>
      <c r="C2070">
        <v>73.400000000000006</v>
      </c>
      <c r="D2070">
        <v>2.7</v>
      </c>
      <c r="E2070">
        <v>15</v>
      </c>
      <c r="F2070">
        <v>1</v>
      </c>
      <c r="G2070">
        <v>121</v>
      </c>
      <c r="H2070">
        <v>74156.725334999996</v>
      </c>
      <c r="I2070" t="str">
        <f t="shared" si="32"/>
        <v>Male</v>
      </c>
      <c r="J2070">
        <v>1</v>
      </c>
      <c r="K2070">
        <v>1</v>
      </c>
      <c r="L2070">
        <v>6.5</v>
      </c>
    </row>
    <row r="2071" spans="1:12" x14ac:dyDescent="0.3">
      <c r="A2071">
        <v>85998</v>
      </c>
      <c r="B2071">
        <v>0</v>
      </c>
      <c r="C2071">
        <v>86.8</v>
      </c>
      <c r="D2071">
        <v>5.4</v>
      </c>
      <c r="E2071">
        <v>59</v>
      </c>
      <c r="F2071">
        <v>2</v>
      </c>
      <c r="G2071">
        <v>126</v>
      </c>
      <c r="H2071">
        <v>71252.606358999998</v>
      </c>
      <c r="I2071" t="str">
        <f t="shared" si="32"/>
        <v>Male</v>
      </c>
      <c r="J2071">
        <v>1</v>
      </c>
      <c r="K2071">
        <v>3</v>
      </c>
      <c r="L2071">
        <v>6.7</v>
      </c>
    </row>
    <row r="2072" spans="1:12" x14ac:dyDescent="0.3">
      <c r="A2072">
        <v>85999</v>
      </c>
      <c r="B2072">
        <v>6</v>
      </c>
      <c r="C2072">
        <v>82.1</v>
      </c>
      <c r="D2072">
        <v>0.8</v>
      </c>
      <c r="E2072">
        <v>5</v>
      </c>
      <c r="F2072">
        <v>2</v>
      </c>
      <c r="G2072">
        <v>122</v>
      </c>
      <c r="H2072">
        <v>163784.551695</v>
      </c>
      <c r="I2072" t="str">
        <f t="shared" si="32"/>
        <v>Female</v>
      </c>
      <c r="J2072">
        <v>2</v>
      </c>
      <c r="K2072">
        <v>1</v>
      </c>
      <c r="L2072">
        <v>7.4</v>
      </c>
    </row>
    <row r="2073" spans="1:12" x14ac:dyDescent="0.3">
      <c r="A2073">
        <v>86000</v>
      </c>
      <c r="B2073">
        <v>2</v>
      </c>
      <c r="C2073">
        <v>72.8</v>
      </c>
      <c r="D2073">
        <v>3.2</v>
      </c>
      <c r="E2073">
        <v>66</v>
      </c>
      <c r="F2073">
        <v>2</v>
      </c>
      <c r="G2073">
        <v>124</v>
      </c>
      <c r="H2073">
        <v>72794.494336999996</v>
      </c>
      <c r="I2073" t="str">
        <f t="shared" si="32"/>
        <v>Male</v>
      </c>
      <c r="J2073">
        <v>1</v>
      </c>
      <c r="K2073">
        <v>4</v>
      </c>
      <c r="L2073">
        <v>8.9</v>
      </c>
    </row>
    <row r="2074" spans="1:12" x14ac:dyDescent="0.3">
      <c r="A2074">
        <v>86002</v>
      </c>
      <c r="B2074">
        <v>14</v>
      </c>
      <c r="C2074">
        <v>70.099999999999994</v>
      </c>
      <c r="D2074">
        <v>2.2999999999999998</v>
      </c>
      <c r="E2074">
        <v>52</v>
      </c>
      <c r="F2074">
        <v>2</v>
      </c>
      <c r="G2074">
        <v>128</v>
      </c>
      <c r="H2074">
        <v>213723.30715400001</v>
      </c>
      <c r="I2074" t="str">
        <f t="shared" si="32"/>
        <v>Male</v>
      </c>
      <c r="J2074">
        <v>1</v>
      </c>
      <c r="K2074">
        <v>6</v>
      </c>
      <c r="L2074">
        <v>6.2</v>
      </c>
    </row>
    <row r="2075" spans="1:12" x14ac:dyDescent="0.3">
      <c r="A2075">
        <v>86003</v>
      </c>
      <c r="B2075">
        <v>0</v>
      </c>
      <c r="C2075">
        <v>65.2</v>
      </c>
      <c r="D2075">
        <v>3.5</v>
      </c>
      <c r="E2075">
        <v>18</v>
      </c>
      <c r="F2075">
        <v>2</v>
      </c>
      <c r="G2075">
        <v>129</v>
      </c>
      <c r="H2075">
        <v>49925.172446999997</v>
      </c>
      <c r="I2075" t="str">
        <f t="shared" si="32"/>
        <v>Female</v>
      </c>
      <c r="J2075">
        <v>2</v>
      </c>
      <c r="K2075">
        <v>3</v>
      </c>
      <c r="L2075">
        <v>5.7</v>
      </c>
    </row>
    <row r="2076" spans="1:12" x14ac:dyDescent="0.3">
      <c r="A2076">
        <v>86005</v>
      </c>
      <c r="B2076">
        <v>11</v>
      </c>
      <c r="C2076">
        <v>79.5</v>
      </c>
      <c r="D2076">
        <v>2.8</v>
      </c>
      <c r="E2076">
        <v>12</v>
      </c>
      <c r="F2076">
        <v>2</v>
      </c>
      <c r="G2076">
        <v>129</v>
      </c>
      <c r="H2076">
        <v>55555.143519999998</v>
      </c>
      <c r="I2076" t="str">
        <f t="shared" si="32"/>
        <v>Male</v>
      </c>
      <c r="J2076">
        <v>1</v>
      </c>
      <c r="K2076">
        <v>4</v>
      </c>
      <c r="L2076">
        <v>6.5</v>
      </c>
    </row>
    <row r="2077" spans="1:12" x14ac:dyDescent="0.3">
      <c r="A2077">
        <v>86006</v>
      </c>
      <c r="B2077">
        <v>9</v>
      </c>
      <c r="C2077">
        <v>83.3</v>
      </c>
      <c r="D2077" t="e">
        <v>#NULL!</v>
      </c>
      <c r="E2077">
        <v>60</v>
      </c>
      <c r="F2077">
        <v>1</v>
      </c>
      <c r="G2077">
        <v>127</v>
      </c>
      <c r="H2077">
        <v>53731.537234000003</v>
      </c>
      <c r="I2077" t="str">
        <f t="shared" si="32"/>
        <v>Male</v>
      </c>
      <c r="J2077">
        <v>1</v>
      </c>
      <c r="K2077">
        <v>2</v>
      </c>
      <c r="L2077">
        <v>5.6</v>
      </c>
    </row>
    <row r="2078" spans="1:12" x14ac:dyDescent="0.3">
      <c r="A2078">
        <v>86007</v>
      </c>
      <c r="B2078">
        <v>1</v>
      </c>
      <c r="C2078">
        <v>95.4</v>
      </c>
      <c r="D2078">
        <v>2.5</v>
      </c>
      <c r="E2078">
        <v>80</v>
      </c>
      <c r="F2078">
        <v>2</v>
      </c>
      <c r="G2078">
        <v>125</v>
      </c>
      <c r="H2078">
        <v>122951.09447</v>
      </c>
      <c r="I2078" t="str">
        <f t="shared" si="32"/>
        <v>Male</v>
      </c>
      <c r="J2078">
        <v>1</v>
      </c>
      <c r="K2078">
        <v>3</v>
      </c>
      <c r="L2078">
        <v>6.7</v>
      </c>
    </row>
    <row r="2079" spans="1:12" x14ac:dyDescent="0.3">
      <c r="A2079">
        <v>86008</v>
      </c>
      <c r="B2079">
        <v>2</v>
      </c>
      <c r="C2079">
        <v>85.8</v>
      </c>
      <c r="D2079">
        <v>0.08</v>
      </c>
      <c r="E2079">
        <v>3</v>
      </c>
      <c r="F2079">
        <v>1</v>
      </c>
      <c r="G2079">
        <v>130</v>
      </c>
      <c r="H2079">
        <v>30432.242044999999</v>
      </c>
      <c r="I2079" t="str">
        <f t="shared" si="32"/>
        <v>Female</v>
      </c>
      <c r="J2079">
        <v>2</v>
      </c>
      <c r="K2079">
        <v>1</v>
      </c>
      <c r="L2079">
        <v>4.8</v>
      </c>
    </row>
    <row r="2080" spans="1:12" x14ac:dyDescent="0.3">
      <c r="A2080">
        <v>86009</v>
      </c>
      <c r="B2080">
        <v>2</v>
      </c>
      <c r="C2080" t="e">
        <v>#NULL!</v>
      </c>
      <c r="D2080">
        <v>0.3</v>
      </c>
      <c r="E2080">
        <v>36</v>
      </c>
      <c r="F2080">
        <v>2</v>
      </c>
      <c r="G2080">
        <v>130</v>
      </c>
      <c r="H2080">
        <v>0</v>
      </c>
      <c r="I2080" t="str">
        <f t="shared" si="32"/>
        <v>Male</v>
      </c>
      <c r="J2080">
        <v>1</v>
      </c>
      <c r="K2080">
        <v>6</v>
      </c>
      <c r="L2080">
        <v>8.6999999999999993</v>
      </c>
    </row>
    <row r="2081" spans="1:12" x14ac:dyDescent="0.3">
      <c r="A2081">
        <v>86010</v>
      </c>
      <c r="B2081">
        <v>3</v>
      </c>
      <c r="C2081" t="e">
        <v>#NULL!</v>
      </c>
      <c r="D2081">
        <v>3.7</v>
      </c>
      <c r="E2081">
        <v>57</v>
      </c>
      <c r="F2081">
        <v>2</v>
      </c>
      <c r="G2081">
        <v>126</v>
      </c>
      <c r="H2081">
        <v>109092.757895</v>
      </c>
      <c r="I2081" t="str">
        <f t="shared" si="32"/>
        <v>Male</v>
      </c>
      <c r="J2081">
        <v>1</v>
      </c>
      <c r="K2081">
        <v>4</v>
      </c>
      <c r="L2081">
        <v>8.6</v>
      </c>
    </row>
    <row r="2082" spans="1:12" x14ac:dyDescent="0.3">
      <c r="A2082">
        <v>86011</v>
      </c>
      <c r="B2082">
        <v>12</v>
      </c>
      <c r="C2082">
        <v>94.8</v>
      </c>
      <c r="D2082">
        <v>2</v>
      </c>
      <c r="E2082">
        <v>9</v>
      </c>
      <c r="F2082">
        <v>1</v>
      </c>
      <c r="G2082">
        <v>120</v>
      </c>
      <c r="H2082">
        <v>69973.188005000004</v>
      </c>
      <c r="I2082" t="str">
        <f t="shared" si="32"/>
        <v>Female</v>
      </c>
      <c r="J2082">
        <v>2</v>
      </c>
      <c r="K2082">
        <v>3</v>
      </c>
      <c r="L2082">
        <v>5.3</v>
      </c>
    </row>
    <row r="2083" spans="1:12" x14ac:dyDescent="0.3">
      <c r="A2083">
        <v>86012</v>
      </c>
      <c r="B2083">
        <v>3</v>
      </c>
      <c r="C2083">
        <v>63</v>
      </c>
      <c r="D2083">
        <v>0.4</v>
      </c>
      <c r="E2083">
        <v>80</v>
      </c>
      <c r="F2083">
        <v>2</v>
      </c>
      <c r="G2083">
        <v>132</v>
      </c>
      <c r="H2083">
        <v>116580.14187799999</v>
      </c>
      <c r="I2083" t="str">
        <f t="shared" si="32"/>
        <v>Male</v>
      </c>
      <c r="J2083">
        <v>1</v>
      </c>
      <c r="K2083">
        <v>3</v>
      </c>
      <c r="L2083">
        <v>5.3</v>
      </c>
    </row>
    <row r="2084" spans="1:12" x14ac:dyDescent="0.3">
      <c r="A2084">
        <v>86013</v>
      </c>
      <c r="B2084">
        <v>11</v>
      </c>
      <c r="C2084">
        <v>110.5</v>
      </c>
      <c r="D2084">
        <v>2.2999999999999998</v>
      </c>
      <c r="E2084">
        <v>41</v>
      </c>
      <c r="F2084">
        <v>1</v>
      </c>
      <c r="G2084">
        <v>126</v>
      </c>
      <c r="H2084">
        <v>319876.19051699998</v>
      </c>
      <c r="I2084" t="str">
        <f t="shared" si="32"/>
        <v>Male</v>
      </c>
      <c r="J2084">
        <v>1</v>
      </c>
      <c r="K2084">
        <v>4</v>
      </c>
      <c r="L2084">
        <v>9.1</v>
      </c>
    </row>
    <row r="2085" spans="1:12" x14ac:dyDescent="0.3">
      <c r="A2085">
        <v>86014</v>
      </c>
      <c r="B2085">
        <v>11</v>
      </c>
      <c r="C2085">
        <v>79.5</v>
      </c>
      <c r="D2085">
        <v>2.7</v>
      </c>
      <c r="E2085">
        <v>52</v>
      </c>
      <c r="F2085">
        <v>2</v>
      </c>
      <c r="G2085">
        <v>128</v>
      </c>
      <c r="H2085">
        <v>116929.898243</v>
      </c>
      <c r="I2085" t="str">
        <f t="shared" si="32"/>
        <v>Male</v>
      </c>
      <c r="J2085">
        <v>1</v>
      </c>
      <c r="K2085">
        <v>6</v>
      </c>
      <c r="L2085">
        <v>7.2</v>
      </c>
    </row>
    <row r="2086" spans="1:12" x14ac:dyDescent="0.3">
      <c r="A2086">
        <v>86016</v>
      </c>
      <c r="B2086">
        <v>0</v>
      </c>
      <c r="C2086">
        <v>74.599999999999994</v>
      </c>
      <c r="D2086">
        <v>1.9</v>
      </c>
      <c r="E2086">
        <v>50</v>
      </c>
      <c r="F2086">
        <v>2</v>
      </c>
      <c r="G2086">
        <v>127</v>
      </c>
      <c r="H2086">
        <v>392061.14751899999</v>
      </c>
      <c r="I2086" t="str">
        <f t="shared" si="32"/>
        <v>Female</v>
      </c>
      <c r="J2086">
        <v>2</v>
      </c>
      <c r="K2086">
        <v>2</v>
      </c>
      <c r="L2086">
        <v>7.6</v>
      </c>
    </row>
    <row r="2087" spans="1:12" x14ac:dyDescent="0.3">
      <c r="A2087">
        <v>86017</v>
      </c>
      <c r="B2087">
        <v>2</v>
      </c>
      <c r="C2087">
        <v>84.4</v>
      </c>
      <c r="D2087">
        <v>31.4</v>
      </c>
      <c r="E2087">
        <v>36</v>
      </c>
      <c r="F2087">
        <v>2</v>
      </c>
      <c r="G2087">
        <v>126</v>
      </c>
      <c r="H2087">
        <v>58526.390077999997</v>
      </c>
      <c r="I2087" t="str">
        <f t="shared" si="32"/>
        <v>Female</v>
      </c>
      <c r="J2087">
        <v>2</v>
      </c>
      <c r="K2087">
        <v>3</v>
      </c>
      <c r="L2087">
        <v>4.7</v>
      </c>
    </row>
    <row r="2088" spans="1:12" x14ac:dyDescent="0.3">
      <c r="A2088">
        <v>86018</v>
      </c>
      <c r="B2088">
        <v>0</v>
      </c>
      <c r="C2088">
        <v>81.2</v>
      </c>
      <c r="D2088">
        <v>2.5</v>
      </c>
      <c r="E2088">
        <v>1</v>
      </c>
      <c r="F2088">
        <v>1</v>
      </c>
      <c r="G2088">
        <v>121</v>
      </c>
      <c r="H2088">
        <v>65284.657673000002</v>
      </c>
      <c r="I2088" t="str">
        <f t="shared" si="32"/>
        <v>Female</v>
      </c>
      <c r="J2088">
        <v>2</v>
      </c>
      <c r="K2088">
        <v>6</v>
      </c>
      <c r="L2088">
        <v>7.3</v>
      </c>
    </row>
    <row r="2089" spans="1:12" x14ac:dyDescent="0.3">
      <c r="A2089">
        <v>86019</v>
      </c>
      <c r="B2089">
        <v>0</v>
      </c>
      <c r="C2089">
        <v>64.400000000000006</v>
      </c>
      <c r="D2089">
        <v>0.08</v>
      </c>
      <c r="E2089">
        <v>40</v>
      </c>
      <c r="F2089">
        <v>1</v>
      </c>
      <c r="G2089">
        <v>119</v>
      </c>
      <c r="H2089">
        <v>180670.900567</v>
      </c>
      <c r="I2089" t="str">
        <f t="shared" si="32"/>
        <v>Female</v>
      </c>
      <c r="J2089">
        <v>2</v>
      </c>
      <c r="K2089">
        <v>2</v>
      </c>
      <c r="L2089">
        <v>6.4</v>
      </c>
    </row>
    <row r="2090" spans="1:12" x14ac:dyDescent="0.3">
      <c r="A2090">
        <v>86021</v>
      </c>
      <c r="B2090">
        <v>12</v>
      </c>
      <c r="C2090">
        <v>86.6</v>
      </c>
      <c r="D2090">
        <v>0.9</v>
      </c>
      <c r="E2090">
        <v>24</v>
      </c>
      <c r="F2090">
        <v>1</v>
      </c>
      <c r="G2090">
        <v>119</v>
      </c>
      <c r="H2090">
        <v>133163.51212900001</v>
      </c>
      <c r="I2090" t="str">
        <f t="shared" si="32"/>
        <v>Female</v>
      </c>
      <c r="J2090">
        <v>2</v>
      </c>
      <c r="K2090">
        <v>6</v>
      </c>
      <c r="L2090">
        <v>7.4</v>
      </c>
    </row>
    <row r="2091" spans="1:12" x14ac:dyDescent="0.3">
      <c r="A2091">
        <v>86022</v>
      </c>
      <c r="B2091">
        <v>11</v>
      </c>
      <c r="C2091">
        <v>77.8</v>
      </c>
      <c r="D2091">
        <v>1</v>
      </c>
      <c r="E2091">
        <v>9</v>
      </c>
      <c r="F2091">
        <v>2</v>
      </c>
      <c r="G2091">
        <v>123</v>
      </c>
      <c r="H2091">
        <v>37629.191713</v>
      </c>
      <c r="I2091" t="str">
        <f t="shared" si="32"/>
        <v>Female</v>
      </c>
      <c r="J2091">
        <v>2</v>
      </c>
      <c r="K2091">
        <v>3</v>
      </c>
      <c r="L2091">
        <v>5.6</v>
      </c>
    </row>
    <row r="2092" spans="1:12" x14ac:dyDescent="0.3">
      <c r="A2092">
        <v>86023</v>
      </c>
      <c r="B2092">
        <v>1</v>
      </c>
      <c r="C2092">
        <v>52.6</v>
      </c>
      <c r="D2092">
        <v>0.3</v>
      </c>
      <c r="E2092">
        <v>43</v>
      </c>
      <c r="F2092">
        <v>2</v>
      </c>
      <c r="G2092">
        <v>123</v>
      </c>
      <c r="H2092">
        <v>145808.53899900001</v>
      </c>
      <c r="I2092" t="str">
        <f t="shared" si="32"/>
        <v>Female</v>
      </c>
      <c r="J2092">
        <v>2</v>
      </c>
      <c r="K2092">
        <v>3</v>
      </c>
      <c r="L2092">
        <v>5.4</v>
      </c>
    </row>
    <row r="2093" spans="1:12" x14ac:dyDescent="0.3">
      <c r="A2093">
        <v>86024</v>
      </c>
      <c r="B2093">
        <v>1</v>
      </c>
      <c r="C2093">
        <v>77.099999999999994</v>
      </c>
      <c r="D2093">
        <v>1.1000000000000001</v>
      </c>
      <c r="E2093">
        <v>28</v>
      </c>
      <c r="F2093">
        <v>1</v>
      </c>
      <c r="G2093">
        <v>129</v>
      </c>
      <c r="H2093">
        <v>68951.596235000005</v>
      </c>
      <c r="I2093" t="str">
        <f t="shared" si="32"/>
        <v>Female</v>
      </c>
      <c r="J2093">
        <v>2</v>
      </c>
      <c r="K2093">
        <v>1</v>
      </c>
      <c r="L2093">
        <v>5.9</v>
      </c>
    </row>
    <row r="2094" spans="1:12" x14ac:dyDescent="0.3">
      <c r="A2094">
        <v>86026</v>
      </c>
      <c r="B2094">
        <v>2</v>
      </c>
      <c r="C2094">
        <v>91.9</v>
      </c>
      <c r="D2094">
        <v>71.8</v>
      </c>
      <c r="E2094">
        <v>5</v>
      </c>
      <c r="F2094">
        <v>2</v>
      </c>
      <c r="G2094">
        <v>132</v>
      </c>
      <c r="H2094">
        <v>74403.891000999996</v>
      </c>
      <c r="I2094" t="str">
        <f t="shared" si="32"/>
        <v>Male</v>
      </c>
      <c r="J2094">
        <v>1</v>
      </c>
      <c r="K2094">
        <v>3</v>
      </c>
      <c r="L2094">
        <v>8.1</v>
      </c>
    </row>
    <row r="2095" spans="1:12" x14ac:dyDescent="0.3">
      <c r="A2095">
        <v>86027</v>
      </c>
      <c r="B2095">
        <v>11</v>
      </c>
      <c r="C2095">
        <v>61.3</v>
      </c>
      <c r="D2095">
        <v>0.5</v>
      </c>
      <c r="E2095">
        <v>42</v>
      </c>
      <c r="F2095">
        <v>2</v>
      </c>
      <c r="G2095">
        <v>132</v>
      </c>
      <c r="H2095">
        <v>89520.963262999998</v>
      </c>
      <c r="I2095" t="str">
        <f t="shared" si="32"/>
        <v>Male</v>
      </c>
      <c r="J2095">
        <v>1</v>
      </c>
      <c r="K2095">
        <v>4</v>
      </c>
      <c r="L2095">
        <v>4.7</v>
      </c>
    </row>
    <row r="2096" spans="1:12" x14ac:dyDescent="0.3">
      <c r="A2096">
        <v>86028</v>
      </c>
      <c r="B2096">
        <v>4</v>
      </c>
      <c r="C2096">
        <v>84</v>
      </c>
      <c r="D2096">
        <v>0.7</v>
      </c>
      <c r="E2096">
        <v>1</v>
      </c>
      <c r="F2096">
        <v>2</v>
      </c>
      <c r="G2096">
        <v>132</v>
      </c>
      <c r="H2096">
        <v>54324.168470999997</v>
      </c>
      <c r="I2096" t="str">
        <f t="shared" si="32"/>
        <v>Female</v>
      </c>
      <c r="J2096">
        <v>2</v>
      </c>
      <c r="K2096">
        <v>4</v>
      </c>
      <c r="L2096">
        <v>6.8</v>
      </c>
    </row>
    <row r="2097" spans="1:12" x14ac:dyDescent="0.3">
      <c r="A2097">
        <v>86029</v>
      </c>
      <c r="B2097">
        <v>3</v>
      </c>
      <c r="C2097">
        <v>82.8</v>
      </c>
      <c r="D2097">
        <v>8.3000000000000007</v>
      </c>
      <c r="E2097">
        <v>44</v>
      </c>
      <c r="F2097">
        <v>2</v>
      </c>
      <c r="G2097">
        <v>131</v>
      </c>
      <c r="H2097">
        <v>120741.56157999999</v>
      </c>
      <c r="I2097" t="str">
        <f t="shared" si="32"/>
        <v>Male</v>
      </c>
      <c r="J2097">
        <v>1</v>
      </c>
      <c r="K2097">
        <v>4</v>
      </c>
      <c r="L2097">
        <v>12.4</v>
      </c>
    </row>
    <row r="2098" spans="1:12" x14ac:dyDescent="0.3">
      <c r="A2098">
        <v>86030</v>
      </c>
      <c r="B2098">
        <v>2</v>
      </c>
      <c r="C2098">
        <v>98.4</v>
      </c>
      <c r="D2098">
        <v>2.2000000000000002</v>
      </c>
      <c r="E2098">
        <v>64</v>
      </c>
      <c r="F2098">
        <v>2</v>
      </c>
      <c r="G2098">
        <v>125</v>
      </c>
      <c r="H2098">
        <v>22122.574756999998</v>
      </c>
      <c r="I2098" t="str">
        <f t="shared" si="32"/>
        <v>Female</v>
      </c>
      <c r="J2098">
        <v>2</v>
      </c>
      <c r="K2098">
        <v>2</v>
      </c>
      <c r="L2098">
        <v>6.8</v>
      </c>
    </row>
    <row r="2099" spans="1:12" x14ac:dyDescent="0.3">
      <c r="A2099">
        <v>86031</v>
      </c>
      <c r="B2099">
        <v>14</v>
      </c>
      <c r="C2099">
        <v>85.3</v>
      </c>
      <c r="D2099">
        <v>0.3</v>
      </c>
      <c r="E2099">
        <v>18</v>
      </c>
      <c r="F2099">
        <v>1</v>
      </c>
      <c r="G2099">
        <v>123</v>
      </c>
      <c r="H2099">
        <v>53230.463711999997</v>
      </c>
      <c r="I2099" t="str">
        <f t="shared" si="32"/>
        <v>Male</v>
      </c>
      <c r="J2099">
        <v>1</v>
      </c>
      <c r="K2099">
        <v>4</v>
      </c>
      <c r="L2099">
        <v>8.4</v>
      </c>
    </row>
    <row r="2100" spans="1:12" x14ac:dyDescent="0.3">
      <c r="A2100">
        <v>86032</v>
      </c>
      <c r="B2100">
        <v>5</v>
      </c>
      <c r="C2100">
        <v>68.3</v>
      </c>
      <c r="D2100">
        <v>2.4</v>
      </c>
      <c r="E2100">
        <v>66</v>
      </c>
      <c r="F2100">
        <v>2</v>
      </c>
      <c r="G2100">
        <v>123</v>
      </c>
      <c r="H2100">
        <v>30349.509171000002</v>
      </c>
      <c r="I2100" t="str">
        <f t="shared" si="32"/>
        <v>Female</v>
      </c>
      <c r="J2100">
        <v>2</v>
      </c>
      <c r="K2100">
        <v>3</v>
      </c>
      <c r="L2100">
        <v>7.6</v>
      </c>
    </row>
    <row r="2101" spans="1:12" x14ac:dyDescent="0.3">
      <c r="A2101">
        <v>86033</v>
      </c>
      <c r="B2101">
        <v>11</v>
      </c>
      <c r="C2101">
        <v>71.3</v>
      </c>
      <c r="D2101" t="e">
        <v>#NULL!</v>
      </c>
      <c r="E2101">
        <v>46</v>
      </c>
      <c r="F2101">
        <v>2</v>
      </c>
      <c r="G2101">
        <v>126</v>
      </c>
      <c r="H2101">
        <v>24149.559902000001</v>
      </c>
      <c r="I2101" t="str">
        <f t="shared" si="32"/>
        <v>Female</v>
      </c>
      <c r="J2101">
        <v>2</v>
      </c>
      <c r="K2101">
        <v>4</v>
      </c>
      <c r="L2101" t="e">
        <v>#NULL!</v>
      </c>
    </row>
    <row r="2102" spans="1:12" x14ac:dyDescent="0.3">
      <c r="A2102">
        <v>86034</v>
      </c>
      <c r="B2102">
        <v>13</v>
      </c>
      <c r="C2102">
        <v>77.599999999999994</v>
      </c>
      <c r="D2102">
        <v>1.3</v>
      </c>
      <c r="E2102">
        <v>12</v>
      </c>
      <c r="F2102">
        <v>1</v>
      </c>
      <c r="G2102">
        <v>131</v>
      </c>
      <c r="H2102">
        <v>24026.061369999999</v>
      </c>
      <c r="I2102" t="str">
        <f t="shared" si="32"/>
        <v>Male</v>
      </c>
      <c r="J2102">
        <v>1</v>
      </c>
      <c r="K2102">
        <v>3</v>
      </c>
      <c r="L2102">
        <v>8.8000000000000007</v>
      </c>
    </row>
    <row r="2103" spans="1:12" x14ac:dyDescent="0.3">
      <c r="A2103">
        <v>86035</v>
      </c>
      <c r="B2103">
        <v>0</v>
      </c>
      <c r="C2103">
        <v>88.2</v>
      </c>
      <c r="D2103" t="e">
        <v>#NULL!</v>
      </c>
      <c r="E2103">
        <v>59</v>
      </c>
      <c r="F2103">
        <v>2</v>
      </c>
      <c r="G2103">
        <v>120</v>
      </c>
      <c r="H2103">
        <v>145273.65402099999</v>
      </c>
      <c r="I2103" t="str">
        <f t="shared" si="32"/>
        <v>Male</v>
      </c>
      <c r="J2103">
        <v>1</v>
      </c>
      <c r="K2103">
        <v>6</v>
      </c>
      <c r="L2103" t="e">
        <v>#NULL!</v>
      </c>
    </row>
    <row r="2104" spans="1:12" x14ac:dyDescent="0.3">
      <c r="A2104">
        <v>86036</v>
      </c>
      <c r="B2104">
        <v>5</v>
      </c>
      <c r="C2104">
        <v>72.3</v>
      </c>
      <c r="D2104">
        <v>8.9</v>
      </c>
      <c r="E2104">
        <v>59</v>
      </c>
      <c r="F2104">
        <v>1</v>
      </c>
      <c r="G2104">
        <v>124</v>
      </c>
      <c r="H2104">
        <v>97234.031990999996</v>
      </c>
      <c r="I2104" t="str">
        <f t="shared" si="32"/>
        <v>Female</v>
      </c>
      <c r="J2104">
        <v>2</v>
      </c>
      <c r="K2104">
        <v>2</v>
      </c>
      <c r="L2104">
        <v>10.4</v>
      </c>
    </row>
    <row r="2105" spans="1:12" x14ac:dyDescent="0.3">
      <c r="A2105">
        <v>86037</v>
      </c>
      <c r="B2105">
        <v>13</v>
      </c>
      <c r="C2105">
        <v>77.3</v>
      </c>
      <c r="D2105">
        <v>1.6</v>
      </c>
      <c r="E2105">
        <v>6</v>
      </c>
      <c r="F2105">
        <v>1</v>
      </c>
      <c r="G2105">
        <v>127</v>
      </c>
      <c r="H2105">
        <v>76931.209369999997</v>
      </c>
      <c r="I2105" t="str">
        <f t="shared" si="32"/>
        <v>Female</v>
      </c>
      <c r="J2105">
        <v>2</v>
      </c>
      <c r="K2105">
        <v>1</v>
      </c>
      <c r="L2105">
        <v>7.7</v>
      </c>
    </row>
    <row r="2106" spans="1:12" x14ac:dyDescent="0.3">
      <c r="A2106">
        <v>86038</v>
      </c>
      <c r="B2106">
        <v>1</v>
      </c>
      <c r="C2106">
        <v>77.900000000000006</v>
      </c>
      <c r="D2106">
        <v>0.2</v>
      </c>
      <c r="E2106">
        <v>56</v>
      </c>
      <c r="F2106">
        <v>2</v>
      </c>
      <c r="G2106">
        <v>127</v>
      </c>
      <c r="H2106">
        <v>50679.477816999999</v>
      </c>
      <c r="I2106" t="str">
        <f t="shared" si="32"/>
        <v>Male</v>
      </c>
      <c r="J2106">
        <v>1</v>
      </c>
      <c r="K2106">
        <v>3</v>
      </c>
      <c r="L2106">
        <v>6</v>
      </c>
    </row>
    <row r="2107" spans="1:12" x14ac:dyDescent="0.3">
      <c r="A2107">
        <v>86039</v>
      </c>
      <c r="B2107">
        <v>7</v>
      </c>
      <c r="C2107">
        <v>77.7</v>
      </c>
      <c r="D2107">
        <v>5.3</v>
      </c>
      <c r="E2107">
        <v>66</v>
      </c>
      <c r="F2107">
        <v>1</v>
      </c>
      <c r="G2107">
        <v>128</v>
      </c>
      <c r="H2107">
        <v>23541.088693999998</v>
      </c>
      <c r="I2107" t="str">
        <f t="shared" si="32"/>
        <v>Female</v>
      </c>
      <c r="J2107">
        <v>2</v>
      </c>
      <c r="K2107">
        <v>1</v>
      </c>
      <c r="L2107">
        <v>6</v>
      </c>
    </row>
    <row r="2108" spans="1:12" x14ac:dyDescent="0.3">
      <c r="A2108">
        <v>86040</v>
      </c>
      <c r="B2108">
        <v>3</v>
      </c>
      <c r="C2108">
        <v>92</v>
      </c>
      <c r="D2108">
        <v>2.6</v>
      </c>
      <c r="E2108">
        <v>4</v>
      </c>
      <c r="F2108">
        <v>2</v>
      </c>
      <c r="G2108">
        <v>124</v>
      </c>
      <c r="H2108">
        <v>119919.304745</v>
      </c>
      <c r="I2108" t="str">
        <f t="shared" si="32"/>
        <v>Female</v>
      </c>
      <c r="J2108">
        <v>2</v>
      </c>
      <c r="K2108">
        <v>6</v>
      </c>
      <c r="L2108">
        <v>6.4</v>
      </c>
    </row>
    <row r="2109" spans="1:12" x14ac:dyDescent="0.3">
      <c r="A2109">
        <v>86041</v>
      </c>
      <c r="B2109">
        <v>12</v>
      </c>
      <c r="C2109">
        <v>85.4</v>
      </c>
      <c r="D2109">
        <v>4.3</v>
      </c>
      <c r="E2109">
        <v>0</v>
      </c>
      <c r="F2109">
        <v>2</v>
      </c>
      <c r="G2109">
        <v>133</v>
      </c>
      <c r="H2109">
        <v>68021.340586999999</v>
      </c>
      <c r="I2109" t="str">
        <f t="shared" si="32"/>
        <v>Male</v>
      </c>
      <c r="J2109">
        <v>1</v>
      </c>
      <c r="K2109">
        <v>2</v>
      </c>
      <c r="L2109">
        <v>7.7</v>
      </c>
    </row>
    <row r="2110" spans="1:12" x14ac:dyDescent="0.3">
      <c r="A2110">
        <v>86042</v>
      </c>
      <c r="B2110">
        <v>2</v>
      </c>
      <c r="C2110">
        <v>78.099999999999994</v>
      </c>
      <c r="D2110" t="e">
        <v>#NULL!</v>
      </c>
      <c r="E2110">
        <v>11</v>
      </c>
      <c r="F2110">
        <v>2</v>
      </c>
      <c r="G2110">
        <v>133</v>
      </c>
      <c r="H2110">
        <v>57480.767698000003</v>
      </c>
      <c r="I2110" t="str">
        <f t="shared" si="32"/>
        <v>Male</v>
      </c>
      <c r="J2110">
        <v>1</v>
      </c>
      <c r="K2110">
        <v>4</v>
      </c>
      <c r="L2110" t="e">
        <v>#NULL!</v>
      </c>
    </row>
    <row r="2111" spans="1:12" x14ac:dyDescent="0.3">
      <c r="A2111">
        <v>86043</v>
      </c>
      <c r="B2111">
        <v>2</v>
      </c>
      <c r="C2111">
        <v>70.7</v>
      </c>
      <c r="D2111">
        <v>0.08</v>
      </c>
      <c r="E2111">
        <v>16</v>
      </c>
      <c r="F2111">
        <v>1</v>
      </c>
      <c r="G2111">
        <v>127</v>
      </c>
      <c r="H2111">
        <v>27132.289761</v>
      </c>
      <c r="I2111" t="str">
        <f t="shared" si="32"/>
        <v>Female</v>
      </c>
      <c r="J2111">
        <v>2</v>
      </c>
      <c r="K2111">
        <v>2</v>
      </c>
      <c r="L2111">
        <v>9.6</v>
      </c>
    </row>
    <row r="2112" spans="1:12" x14ac:dyDescent="0.3">
      <c r="A2112">
        <v>86044</v>
      </c>
      <c r="B2112">
        <v>1</v>
      </c>
      <c r="C2112" t="e">
        <v>#NULL!</v>
      </c>
      <c r="D2112">
        <v>3.6</v>
      </c>
      <c r="E2112">
        <v>4</v>
      </c>
      <c r="F2112">
        <v>2</v>
      </c>
      <c r="G2112">
        <v>126</v>
      </c>
      <c r="H2112">
        <v>64921.186491</v>
      </c>
      <c r="I2112" t="str">
        <f t="shared" si="32"/>
        <v>Male</v>
      </c>
      <c r="J2112">
        <v>1</v>
      </c>
      <c r="K2112">
        <v>4</v>
      </c>
      <c r="L2112">
        <v>6.7</v>
      </c>
    </row>
    <row r="2113" spans="1:12" x14ac:dyDescent="0.3">
      <c r="A2113">
        <v>86045</v>
      </c>
      <c r="B2113">
        <v>6</v>
      </c>
      <c r="C2113">
        <v>66.7</v>
      </c>
      <c r="D2113">
        <v>0.08</v>
      </c>
      <c r="E2113">
        <v>0</v>
      </c>
      <c r="F2113">
        <v>2</v>
      </c>
      <c r="G2113">
        <v>123</v>
      </c>
      <c r="H2113">
        <v>395445.365284</v>
      </c>
      <c r="I2113" t="str">
        <f t="shared" si="32"/>
        <v>Female</v>
      </c>
      <c r="J2113">
        <v>2</v>
      </c>
      <c r="K2113">
        <v>7</v>
      </c>
      <c r="L2113">
        <v>11</v>
      </c>
    </row>
    <row r="2114" spans="1:12" x14ac:dyDescent="0.3">
      <c r="A2114">
        <v>86047</v>
      </c>
      <c r="B2114">
        <v>16</v>
      </c>
      <c r="C2114">
        <v>65.7</v>
      </c>
      <c r="D2114">
        <v>17.100000000000001</v>
      </c>
      <c r="E2114">
        <v>55</v>
      </c>
      <c r="F2114">
        <v>1</v>
      </c>
      <c r="G2114">
        <v>125</v>
      </c>
      <c r="H2114">
        <v>45186.281781999998</v>
      </c>
      <c r="I2114" t="str">
        <f t="shared" si="32"/>
        <v>Female</v>
      </c>
      <c r="J2114">
        <v>2</v>
      </c>
      <c r="K2114">
        <v>2</v>
      </c>
      <c r="L2114">
        <v>12.6</v>
      </c>
    </row>
    <row r="2115" spans="1:12" x14ac:dyDescent="0.3">
      <c r="A2115">
        <v>86048</v>
      </c>
      <c r="B2115">
        <v>10</v>
      </c>
      <c r="C2115">
        <v>91.2</v>
      </c>
      <c r="D2115">
        <v>0.08</v>
      </c>
      <c r="E2115">
        <v>80</v>
      </c>
      <c r="F2115">
        <v>2</v>
      </c>
      <c r="G2115">
        <v>127</v>
      </c>
      <c r="H2115">
        <v>39625.043038000003</v>
      </c>
      <c r="I2115" t="str">
        <f t="shared" ref="I2115:I2178" si="33">IF(J2115=1, "Male", "Female")</f>
        <v>Male</v>
      </c>
      <c r="J2115">
        <v>1</v>
      </c>
      <c r="K2115">
        <v>3</v>
      </c>
      <c r="L2115">
        <v>7.7</v>
      </c>
    </row>
    <row r="2116" spans="1:12" x14ac:dyDescent="0.3">
      <c r="A2116">
        <v>86049</v>
      </c>
      <c r="B2116" t="e">
        <v>#NULL!</v>
      </c>
      <c r="C2116" t="e">
        <v>#NULL!</v>
      </c>
      <c r="D2116" t="e">
        <v>#NULL!</v>
      </c>
      <c r="E2116">
        <v>25</v>
      </c>
      <c r="F2116">
        <v>1</v>
      </c>
      <c r="G2116">
        <v>132</v>
      </c>
      <c r="H2116">
        <v>203461.19241700001</v>
      </c>
      <c r="I2116" t="str">
        <f t="shared" si="33"/>
        <v>Female</v>
      </c>
      <c r="J2116">
        <v>2</v>
      </c>
      <c r="K2116">
        <v>6</v>
      </c>
      <c r="L2116" t="e">
        <v>#NULL!</v>
      </c>
    </row>
    <row r="2117" spans="1:12" x14ac:dyDescent="0.3">
      <c r="A2117">
        <v>86050</v>
      </c>
      <c r="B2117">
        <v>0</v>
      </c>
      <c r="C2117">
        <v>92.6</v>
      </c>
      <c r="D2117">
        <v>6.8</v>
      </c>
      <c r="E2117">
        <v>9</v>
      </c>
      <c r="F2117">
        <v>1</v>
      </c>
      <c r="G2117">
        <v>131</v>
      </c>
      <c r="H2117">
        <v>419383.97108500003</v>
      </c>
      <c r="I2117" t="str">
        <f t="shared" si="33"/>
        <v>Male</v>
      </c>
      <c r="J2117">
        <v>1</v>
      </c>
      <c r="K2117">
        <v>3</v>
      </c>
      <c r="L2117">
        <v>9.5</v>
      </c>
    </row>
    <row r="2118" spans="1:12" x14ac:dyDescent="0.3">
      <c r="A2118">
        <v>86051</v>
      </c>
      <c r="B2118">
        <v>1</v>
      </c>
      <c r="C2118">
        <v>62</v>
      </c>
      <c r="D2118">
        <v>3.4</v>
      </c>
      <c r="E2118">
        <v>14</v>
      </c>
      <c r="F2118">
        <v>2</v>
      </c>
      <c r="G2118">
        <v>132</v>
      </c>
      <c r="H2118">
        <v>70745.533951999998</v>
      </c>
      <c r="I2118" t="str">
        <f t="shared" si="33"/>
        <v>Male</v>
      </c>
      <c r="J2118">
        <v>1</v>
      </c>
      <c r="K2118">
        <v>3</v>
      </c>
      <c r="L2118">
        <v>7</v>
      </c>
    </row>
    <row r="2119" spans="1:12" x14ac:dyDescent="0.3">
      <c r="A2119">
        <v>86052</v>
      </c>
      <c r="B2119">
        <v>11</v>
      </c>
      <c r="C2119">
        <v>68.5</v>
      </c>
      <c r="D2119">
        <v>5.5</v>
      </c>
      <c r="E2119">
        <v>29</v>
      </c>
      <c r="F2119">
        <v>1</v>
      </c>
      <c r="G2119">
        <v>122</v>
      </c>
      <c r="H2119">
        <v>54173.864578000001</v>
      </c>
      <c r="I2119" t="str">
        <f t="shared" si="33"/>
        <v>Female</v>
      </c>
      <c r="J2119">
        <v>2</v>
      </c>
      <c r="K2119">
        <v>3</v>
      </c>
      <c r="L2119">
        <v>11.5</v>
      </c>
    </row>
    <row r="2120" spans="1:12" x14ac:dyDescent="0.3">
      <c r="A2120">
        <v>86053</v>
      </c>
      <c r="B2120">
        <v>0</v>
      </c>
      <c r="C2120">
        <v>73.099999999999994</v>
      </c>
      <c r="D2120">
        <v>1.6</v>
      </c>
      <c r="E2120">
        <v>12</v>
      </c>
      <c r="F2120">
        <v>2</v>
      </c>
      <c r="G2120">
        <v>121</v>
      </c>
      <c r="H2120">
        <v>49131.210133</v>
      </c>
      <c r="I2120" t="str">
        <f t="shared" si="33"/>
        <v>Male</v>
      </c>
      <c r="J2120">
        <v>1</v>
      </c>
      <c r="K2120">
        <v>1</v>
      </c>
      <c r="L2120">
        <v>9.9</v>
      </c>
    </row>
    <row r="2121" spans="1:12" x14ac:dyDescent="0.3">
      <c r="A2121">
        <v>86054</v>
      </c>
      <c r="B2121">
        <v>14</v>
      </c>
      <c r="C2121">
        <v>57.3</v>
      </c>
      <c r="D2121">
        <v>3.9</v>
      </c>
      <c r="E2121">
        <v>80</v>
      </c>
      <c r="F2121">
        <v>2</v>
      </c>
      <c r="G2121">
        <v>131</v>
      </c>
      <c r="H2121">
        <v>68756.645525</v>
      </c>
      <c r="I2121" t="str">
        <f t="shared" si="33"/>
        <v>Female</v>
      </c>
      <c r="J2121">
        <v>2</v>
      </c>
      <c r="K2121">
        <v>3</v>
      </c>
      <c r="L2121">
        <v>7.9</v>
      </c>
    </row>
    <row r="2122" spans="1:12" x14ac:dyDescent="0.3">
      <c r="A2122">
        <v>86055</v>
      </c>
      <c r="B2122" t="e">
        <v>#NULL!</v>
      </c>
      <c r="C2122">
        <v>73</v>
      </c>
      <c r="D2122" t="e">
        <v>#NULL!</v>
      </c>
      <c r="E2122">
        <v>61</v>
      </c>
      <c r="F2122">
        <v>1</v>
      </c>
      <c r="G2122">
        <v>130</v>
      </c>
      <c r="H2122">
        <v>39610.382817999998</v>
      </c>
      <c r="I2122" t="str">
        <f t="shared" si="33"/>
        <v>Female</v>
      </c>
      <c r="J2122">
        <v>2</v>
      </c>
      <c r="K2122">
        <v>1</v>
      </c>
      <c r="L2122" t="e">
        <v>#NULL!</v>
      </c>
    </row>
    <row r="2123" spans="1:12" x14ac:dyDescent="0.3">
      <c r="A2123">
        <v>86056</v>
      </c>
      <c r="B2123">
        <v>3</v>
      </c>
      <c r="C2123">
        <v>108.7</v>
      </c>
      <c r="D2123">
        <v>0.9</v>
      </c>
      <c r="E2123">
        <v>1</v>
      </c>
      <c r="F2123">
        <v>1</v>
      </c>
      <c r="G2123">
        <v>128</v>
      </c>
      <c r="H2123">
        <v>30532.236166999999</v>
      </c>
      <c r="I2123" t="str">
        <f t="shared" si="33"/>
        <v>Female</v>
      </c>
      <c r="J2123">
        <v>2</v>
      </c>
      <c r="K2123">
        <v>1</v>
      </c>
      <c r="L2123">
        <v>7.7</v>
      </c>
    </row>
    <row r="2124" spans="1:12" x14ac:dyDescent="0.3">
      <c r="A2124">
        <v>86057</v>
      </c>
      <c r="B2124">
        <v>4</v>
      </c>
      <c r="C2124">
        <v>75</v>
      </c>
      <c r="D2124">
        <v>0.3</v>
      </c>
      <c r="E2124">
        <v>18</v>
      </c>
      <c r="F2124">
        <v>2</v>
      </c>
      <c r="G2124">
        <v>128</v>
      </c>
      <c r="H2124">
        <v>61683.393227</v>
      </c>
      <c r="I2124" t="str">
        <f t="shared" si="33"/>
        <v>Male</v>
      </c>
      <c r="J2124">
        <v>1</v>
      </c>
      <c r="K2124">
        <v>4</v>
      </c>
      <c r="L2124">
        <v>6.6</v>
      </c>
    </row>
    <row r="2125" spans="1:12" x14ac:dyDescent="0.3">
      <c r="A2125">
        <v>86058</v>
      </c>
      <c r="B2125">
        <v>3</v>
      </c>
      <c r="C2125">
        <v>65.5</v>
      </c>
      <c r="D2125">
        <v>3.1</v>
      </c>
      <c r="E2125">
        <v>62</v>
      </c>
      <c r="F2125">
        <v>1</v>
      </c>
      <c r="G2125">
        <v>119</v>
      </c>
      <c r="H2125">
        <v>59099.295922999998</v>
      </c>
      <c r="I2125" t="str">
        <f t="shared" si="33"/>
        <v>Male</v>
      </c>
      <c r="J2125">
        <v>1</v>
      </c>
      <c r="K2125">
        <v>4</v>
      </c>
      <c r="L2125">
        <v>6.1</v>
      </c>
    </row>
    <row r="2126" spans="1:12" x14ac:dyDescent="0.3">
      <c r="A2126">
        <v>86059</v>
      </c>
      <c r="B2126">
        <v>12</v>
      </c>
      <c r="C2126">
        <v>84.7</v>
      </c>
      <c r="D2126">
        <v>0.6</v>
      </c>
      <c r="E2126">
        <v>47</v>
      </c>
      <c r="F2126">
        <v>2</v>
      </c>
      <c r="G2126">
        <v>128</v>
      </c>
      <c r="H2126">
        <v>62079.440132999996</v>
      </c>
      <c r="I2126" t="str">
        <f t="shared" si="33"/>
        <v>Male</v>
      </c>
      <c r="J2126">
        <v>1</v>
      </c>
      <c r="K2126">
        <v>6</v>
      </c>
      <c r="L2126">
        <v>8.1</v>
      </c>
    </row>
    <row r="2127" spans="1:12" x14ac:dyDescent="0.3">
      <c r="A2127">
        <v>86060</v>
      </c>
      <c r="B2127">
        <v>9</v>
      </c>
      <c r="C2127">
        <v>31.4</v>
      </c>
      <c r="D2127">
        <v>1.3</v>
      </c>
      <c r="E2127">
        <v>5</v>
      </c>
      <c r="F2127">
        <v>2</v>
      </c>
      <c r="G2127">
        <v>120</v>
      </c>
      <c r="H2127">
        <v>127048.424426</v>
      </c>
      <c r="I2127" t="str">
        <f t="shared" si="33"/>
        <v>Female</v>
      </c>
      <c r="J2127">
        <v>2</v>
      </c>
      <c r="K2127">
        <v>3</v>
      </c>
      <c r="L2127">
        <v>4.3</v>
      </c>
    </row>
    <row r="2128" spans="1:12" x14ac:dyDescent="0.3">
      <c r="A2128">
        <v>86061</v>
      </c>
      <c r="B2128">
        <v>3</v>
      </c>
      <c r="C2128">
        <v>81.900000000000006</v>
      </c>
      <c r="D2128">
        <v>6.5</v>
      </c>
      <c r="E2128">
        <v>48</v>
      </c>
      <c r="F2128">
        <v>1</v>
      </c>
      <c r="G2128">
        <v>129</v>
      </c>
      <c r="H2128">
        <v>48663.767631000002</v>
      </c>
      <c r="I2128" t="str">
        <f t="shared" si="33"/>
        <v>Female</v>
      </c>
      <c r="J2128">
        <v>2</v>
      </c>
      <c r="K2128">
        <v>4</v>
      </c>
      <c r="L2128">
        <v>14.2</v>
      </c>
    </row>
    <row r="2129" spans="1:12" x14ac:dyDescent="0.3">
      <c r="A2129">
        <v>86062</v>
      </c>
      <c r="B2129">
        <v>2</v>
      </c>
      <c r="C2129">
        <v>81.5</v>
      </c>
      <c r="D2129">
        <v>0.3</v>
      </c>
      <c r="E2129">
        <v>35</v>
      </c>
      <c r="F2129">
        <v>1</v>
      </c>
      <c r="G2129">
        <v>126</v>
      </c>
      <c r="H2129">
        <v>35627.914211000003</v>
      </c>
      <c r="I2129" t="str">
        <f t="shared" si="33"/>
        <v>Female</v>
      </c>
      <c r="J2129">
        <v>2</v>
      </c>
      <c r="K2129">
        <v>3</v>
      </c>
      <c r="L2129">
        <v>6.8</v>
      </c>
    </row>
    <row r="2130" spans="1:12" x14ac:dyDescent="0.3">
      <c r="A2130">
        <v>86063</v>
      </c>
      <c r="B2130">
        <v>3</v>
      </c>
      <c r="C2130">
        <v>103.8</v>
      </c>
      <c r="D2130">
        <v>2.5</v>
      </c>
      <c r="E2130">
        <v>4</v>
      </c>
      <c r="F2130">
        <v>1</v>
      </c>
      <c r="G2130">
        <v>121</v>
      </c>
      <c r="H2130">
        <v>72835.900630000004</v>
      </c>
      <c r="I2130" t="str">
        <f t="shared" si="33"/>
        <v>Male</v>
      </c>
      <c r="J2130">
        <v>1</v>
      </c>
      <c r="K2130">
        <v>1</v>
      </c>
      <c r="L2130">
        <v>6.1</v>
      </c>
    </row>
    <row r="2131" spans="1:12" x14ac:dyDescent="0.3">
      <c r="A2131">
        <v>86064</v>
      </c>
      <c r="B2131">
        <v>2</v>
      </c>
      <c r="C2131">
        <v>92.9</v>
      </c>
      <c r="D2131">
        <v>3.3</v>
      </c>
      <c r="E2131">
        <v>76</v>
      </c>
      <c r="F2131">
        <v>2</v>
      </c>
      <c r="G2131">
        <v>131</v>
      </c>
      <c r="H2131">
        <v>140377.79114399999</v>
      </c>
      <c r="I2131" t="str">
        <f t="shared" si="33"/>
        <v>Female</v>
      </c>
      <c r="J2131">
        <v>2</v>
      </c>
      <c r="K2131">
        <v>3</v>
      </c>
      <c r="L2131">
        <v>8</v>
      </c>
    </row>
    <row r="2132" spans="1:12" x14ac:dyDescent="0.3">
      <c r="A2132">
        <v>86065</v>
      </c>
      <c r="B2132">
        <v>3</v>
      </c>
      <c r="C2132">
        <v>74.400000000000006</v>
      </c>
      <c r="D2132">
        <v>23.1</v>
      </c>
      <c r="E2132">
        <v>70</v>
      </c>
      <c r="F2132">
        <v>2</v>
      </c>
      <c r="G2132">
        <v>125</v>
      </c>
      <c r="H2132">
        <v>75770.489056999999</v>
      </c>
      <c r="I2132" t="str">
        <f t="shared" si="33"/>
        <v>Male</v>
      </c>
      <c r="J2132">
        <v>1</v>
      </c>
      <c r="K2132">
        <v>3</v>
      </c>
      <c r="L2132">
        <v>5.4</v>
      </c>
    </row>
    <row r="2133" spans="1:12" x14ac:dyDescent="0.3">
      <c r="A2133">
        <v>86066</v>
      </c>
      <c r="B2133">
        <v>4</v>
      </c>
      <c r="C2133">
        <v>83.8</v>
      </c>
      <c r="D2133" t="e">
        <v>#NULL!</v>
      </c>
      <c r="E2133">
        <v>75</v>
      </c>
      <c r="F2133">
        <v>2</v>
      </c>
      <c r="G2133">
        <v>132</v>
      </c>
      <c r="H2133">
        <v>65381.323144000002</v>
      </c>
      <c r="I2133" t="str">
        <f t="shared" si="33"/>
        <v>Female</v>
      </c>
      <c r="J2133">
        <v>2</v>
      </c>
      <c r="K2133">
        <v>6</v>
      </c>
      <c r="L2133" t="e">
        <v>#NULL!</v>
      </c>
    </row>
    <row r="2134" spans="1:12" x14ac:dyDescent="0.3">
      <c r="A2134">
        <v>86067</v>
      </c>
      <c r="B2134">
        <v>2</v>
      </c>
      <c r="C2134">
        <v>69.7</v>
      </c>
      <c r="D2134">
        <v>0.9</v>
      </c>
      <c r="E2134">
        <v>23</v>
      </c>
      <c r="F2134">
        <v>2</v>
      </c>
      <c r="G2134">
        <v>130</v>
      </c>
      <c r="H2134">
        <v>196819.296531</v>
      </c>
      <c r="I2134" t="str">
        <f t="shared" si="33"/>
        <v>Male</v>
      </c>
      <c r="J2134">
        <v>1</v>
      </c>
      <c r="K2134">
        <v>3</v>
      </c>
      <c r="L2134">
        <v>4.8</v>
      </c>
    </row>
    <row r="2135" spans="1:12" x14ac:dyDescent="0.3">
      <c r="A2135">
        <v>86068</v>
      </c>
      <c r="B2135">
        <v>3</v>
      </c>
      <c r="C2135">
        <v>63.9</v>
      </c>
      <c r="D2135">
        <v>1.2</v>
      </c>
      <c r="E2135">
        <v>11</v>
      </c>
      <c r="F2135">
        <v>1</v>
      </c>
      <c r="G2135">
        <v>127</v>
      </c>
      <c r="H2135">
        <v>62319.752978999997</v>
      </c>
      <c r="I2135" t="str">
        <f t="shared" si="33"/>
        <v>Female</v>
      </c>
      <c r="J2135">
        <v>2</v>
      </c>
      <c r="K2135">
        <v>3</v>
      </c>
      <c r="L2135">
        <v>6.7</v>
      </c>
    </row>
    <row r="2136" spans="1:12" x14ac:dyDescent="0.3">
      <c r="A2136">
        <v>86069</v>
      </c>
      <c r="B2136">
        <v>0</v>
      </c>
      <c r="C2136" t="e">
        <v>#NULL!</v>
      </c>
      <c r="D2136">
        <v>1.1000000000000001</v>
      </c>
      <c r="E2136">
        <v>48</v>
      </c>
      <c r="F2136">
        <v>1</v>
      </c>
      <c r="G2136">
        <v>129</v>
      </c>
      <c r="H2136">
        <v>35654.684607000003</v>
      </c>
      <c r="I2136" t="str">
        <f t="shared" si="33"/>
        <v>Male</v>
      </c>
      <c r="J2136">
        <v>1</v>
      </c>
      <c r="K2136">
        <v>2</v>
      </c>
      <c r="L2136">
        <v>13.5</v>
      </c>
    </row>
    <row r="2137" spans="1:12" x14ac:dyDescent="0.3">
      <c r="A2137">
        <v>86070</v>
      </c>
      <c r="B2137">
        <v>16</v>
      </c>
      <c r="C2137">
        <v>68.8</v>
      </c>
      <c r="D2137" t="e">
        <v>#NULL!</v>
      </c>
      <c r="E2137">
        <v>55</v>
      </c>
      <c r="F2137">
        <v>2</v>
      </c>
      <c r="G2137">
        <v>119</v>
      </c>
      <c r="H2137">
        <v>31235.494268999999</v>
      </c>
      <c r="I2137" t="str">
        <f t="shared" si="33"/>
        <v>Female</v>
      </c>
      <c r="J2137">
        <v>2</v>
      </c>
      <c r="K2137">
        <v>2</v>
      </c>
      <c r="L2137">
        <v>13.2</v>
      </c>
    </row>
    <row r="2138" spans="1:12" x14ac:dyDescent="0.3">
      <c r="A2138">
        <v>86071</v>
      </c>
      <c r="B2138">
        <v>13</v>
      </c>
      <c r="C2138">
        <v>69.400000000000006</v>
      </c>
      <c r="D2138">
        <v>7.6</v>
      </c>
      <c r="E2138">
        <v>12</v>
      </c>
      <c r="F2138">
        <v>1</v>
      </c>
      <c r="G2138">
        <v>125</v>
      </c>
      <c r="H2138">
        <v>40041.443691</v>
      </c>
      <c r="I2138" t="str">
        <f t="shared" si="33"/>
        <v>Male</v>
      </c>
      <c r="J2138">
        <v>1</v>
      </c>
      <c r="K2138">
        <v>4</v>
      </c>
      <c r="L2138">
        <v>7.4</v>
      </c>
    </row>
    <row r="2139" spans="1:12" x14ac:dyDescent="0.3">
      <c r="A2139">
        <v>86072</v>
      </c>
      <c r="B2139">
        <v>1</v>
      </c>
      <c r="C2139">
        <v>59.2</v>
      </c>
      <c r="D2139" t="e">
        <v>#NULL!</v>
      </c>
      <c r="E2139">
        <v>23</v>
      </c>
      <c r="F2139">
        <v>2</v>
      </c>
      <c r="G2139">
        <v>124</v>
      </c>
      <c r="H2139">
        <v>330538.73019899998</v>
      </c>
      <c r="I2139" t="str">
        <f t="shared" si="33"/>
        <v>Female</v>
      </c>
      <c r="J2139">
        <v>2</v>
      </c>
      <c r="K2139">
        <v>2</v>
      </c>
      <c r="L2139">
        <v>11.4</v>
      </c>
    </row>
    <row r="2140" spans="1:12" x14ac:dyDescent="0.3">
      <c r="A2140">
        <v>86073</v>
      </c>
      <c r="B2140">
        <v>0</v>
      </c>
      <c r="C2140">
        <v>88.3</v>
      </c>
      <c r="D2140">
        <v>4.5</v>
      </c>
      <c r="E2140">
        <v>66</v>
      </c>
      <c r="F2140">
        <v>1</v>
      </c>
      <c r="G2140">
        <v>128</v>
      </c>
      <c r="H2140">
        <v>481542.30884499999</v>
      </c>
      <c r="I2140" t="str">
        <f t="shared" si="33"/>
        <v>Male</v>
      </c>
      <c r="J2140">
        <v>1</v>
      </c>
      <c r="K2140">
        <v>1</v>
      </c>
      <c r="L2140">
        <v>8.6</v>
      </c>
    </row>
    <row r="2141" spans="1:12" x14ac:dyDescent="0.3">
      <c r="A2141">
        <v>86074</v>
      </c>
      <c r="B2141">
        <v>1</v>
      </c>
      <c r="C2141">
        <v>63.5</v>
      </c>
      <c r="D2141">
        <v>0.08</v>
      </c>
      <c r="E2141">
        <v>11</v>
      </c>
      <c r="F2141">
        <v>1</v>
      </c>
      <c r="G2141">
        <v>127</v>
      </c>
      <c r="H2141">
        <v>22608.205020000001</v>
      </c>
      <c r="I2141" t="str">
        <f t="shared" si="33"/>
        <v>Male</v>
      </c>
      <c r="J2141">
        <v>1</v>
      </c>
      <c r="K2141">
        <v>1</v>
      </c>
      <c r="L2141">
        <v>6.4</v>
      </c>
    </row>
    <row r="2142" spans="1:12" x14ac:dyDescent="0.3">
      <c r="A2142">
        <v>86075</v>
      </c>
      <c r="B2142">
        <v>14</v>
      </c>
      <c r="C2142">
        <v>86.3</v>
      </c>
      <c r="D2142">
        <v>0.08</v>
      </c>
      <c r="E2142">
        <v>60</v>
      </c>
      <c r="F2142">
        <v>1</v>
      </c>
      <c r="G2142">
        <v>120</v>
      </c>
      <c r="H2142">
        <v>26676.858219999998</v>
      </c>
      <c r="I2142" t="str">
        <f t="shared" si="33"/>
        <v>Male</v>
      </c>
      <c r="J2142">
        <v>1</v>
      </c>
      <c r="K2142">
        <v>1</v>
      </c>
      <c r="L2142">
        <v>8.4</v>
      </c>
    </row>
    <row r="2143" spans="1:12" x14ac:dyDescent="0.3">
      <c r="A2143">
        <v>86076</v>
      </c>
      <c r="B2143">
        <v>14</v>
      </c>
      <c r="C2143">
        <v>64.5</v>
      </c>
      <c r="D2143" t="e">
        <v>#NULL!</v>
      </c>
      <c r="E2143">
        <v>8</v>
      </c>
      <c r="F2143">
        <v>2</v>
      </c>
      <c r="G2143">
        <v>126</v>
      </c>
      <c r="H2143">
        <v>103334.189805</v>
      </c>
      <c r="I2143" t="str">
        <f t="shared" si="33"/>
        <v>Female</v>
      </c>
      <c r="J2143">
        <v>2</v>
      </c>
      <c r="K2143">
        <v>3</v>
      </c>
      <c r="L2143">
        <v>6.7</v>
      </c>
    </row>
    <row r="2144" spans="1:12" x14ac:dyDescent="0.3">
      <c r="A2144">
        <v>86077</v>
      </c>
      <c r="B2144">
        <v>5</v>
      </c>
      <c r="C2144">
        <v>92.3</v>
      </c>
      <c r="D2144">
        <v>8.1999999999999993</v>
      </c>
      <c r="E2144">
        <v>14</v>
      </c>
      <c r="F2144">
        <v>1</v>
      </c>
      <c r="G2144">
        <v>131</v>
      </c>
      <c r="H2144">
        <v>55925.319060000002</v>
      </c>
      <c r="I2144" t="str">
        <f t="shared" si="33"/>
        <v>Female</v>
      </c>
      <c r="J2144">
        <v>2</v>
      </c>
      <c r="K2144">
        <v>7</v>
      </c>
      <c r="L2144">
        <v>7.4</v>
      </c>
    </row>
    <row r="2145" spans="1:12" x14ac:dyDescent="0.3">
      <c r="A2145">
        <v>86078</v>
      </c>
      <c r="B2145" t="e">
        <v>#NULL!</v>
      </c>
      <c r="C2145">
        <v>50.3</v>
      </c>
      <c r="D2145" t="e">
        <v>#NULL!</v>
      </c>
      <c r="E2145">
        <v>71</v>
      </c>
      <c r="F2145">
        <v>2</v>
      </c>
      <c r="G2145">
        <v>128</v>
      </c>
      <c r="H2145">
        <v>56747.474304000003</v>
      </c>
      <c r="I2145" t="str">
        <f t="shared" si="33"/>
        <v>Male</v>
      </c>
      <c r="J2145">
        <v>1</v>
      </c>
      <c r="K2145">
        <v>3</v>
      </c>
      <c r="L2145" t="e">
        <v>#NULL!</v>
      </c>
    </row>
    <row r="2146" spans="1:12" x14ac:dyDescent="0.3">
      <c r="A2146">
        <v>86079</v>
      </c>
      <c r="B2146">
        <v>1</v>
      </c>
      <c r="C2146">
        <v>67.099999999999994</v>
      </c>
      <c r="D2146">
        <v>1.4</v>
      </c>
      <c r="E2146">
        <v>48</v>
      </c>
      <c r="F2146">
        <v>2</v>
      </c>
      <c r="G2146">
        <v>127</v>
      </c>
      <c r="H2146">
        <v>55426.189469999998</v>
      </c>
      <c r="I2146" t="str">
        <f t="shared" si="33"/>
        <v>Male</v>
      </c>
      <c r="J2146">
        <v>1</v>
      </c>
      <c r="K2146">
        <v>3</v>
      </c>
      <c r="L2146">
        <v>5.7</v>
      </c>
    </row>
    <row r="2147" spans="1:12" x14ac:dyDescent="0.3">
      <c r="A2147">
        <v>86081</v>
      </c>
      <c r="B2147">
        <v>2</v>
      </c>
      <c r="C2147">
        <v>62.6</v>
      </c>
      <c r="D2147" t="e">
        <v>#NULL!</v>
      </c>
      <c r="E2147">
        <v>4</v>
      </c>
      <c r="F2147">
        <v>2</v>
      </c>
      <c r="G2147">
        <v>131</v>
      </c>
      <c r="H2147">
        <v>508075.99240300001</v>
      </c>
      <c r="I2147" t="str">
        <f t="shared" si="33"/>
        <v>Female</v>
      </c>
      <c r="J2147">
        <v>2</v>
      </c>
      <c r="K2147">
        <v>1</v>
      </c>
      <c r="L2147" t="e">
        <v>#NULL!</v>
      </c>
    </row>
    <row r="2148" spans="1:12" x14ac:dyDescent="0.3">
      <c r="A2148">
        <v>86082</v>
      </c>
      <c r="B2148">
        <v>1</v>
      </c>
      <c r="C2148">
        <v>68.599999999999994</v>
      </c>
      <c r="D2148">
        <v>5.6</v>
      </c>
      <c r="E2148">
        <v>27</v>
      </c>
      <c r="F2148">
        <v>2</v>
      </c>
      <c r="G2148">
        <v>130</v>
      </c>
      <c r="H2148">
        <v>114671.72373899999</v>
      </c>
      <c r="I2148" t="str">
        <f t="shared" si="33"/>
        <v>Female</v>
      </c>
      <c r="J2148">
        <v>2</v>
      </c>
      <c r="K2148">
        <v>3</v>
      </c>
      <c r="L2148">
        <v>7.7</v>
      </c>
    </row>
    <row r="2149" spans="1:12" x14ac:dyDescent="0.3">
      <c r="A2149">
        <v>86083</v>
      </c>
      <c r="B2149">
        <v>1</v>
      </c>
      <c r="C2149">
        <v>64.3</v>
      </c>
      <c r="D2149">
        <v>0.9</v>
      </c>
      <c r="E2149">
        <v>66</v>
      </c>
      <c r="F2149">
        <v>1</v>
      </c>
      <c r="G2149">
        <v>124</v>
      </c>
      <c r="H2149">
        <v>86582.782609000002</v>
      </c>
      <c r="I2149" t="str">
        <f t="shared" si="33"/>
        <v>Female</v>
      </c>
      <c r="J2149">
        <v>2</v>
      </c>
      <c r="K2149">
        <v>2</v>
      </c>
      <c r="L2149">
        <v>7.4</v>
      </c>
    </row>
    <row r="2150" spans="1:12" x14ac:dyDescent="0.3">
      <c r="A2150">
        <v>86084</v>
      </c>
      <c r="B2150">
        <v>14</v>
      </c>
      <c r="C2150">
        <v>66.599999999999994</v>
      </c>
      <c r="D2150" t="e">
        <v>#NULL!</v>
      </c>
      <c r="E2150">
        <v>52</v>
      </c>
      <c r="F2150">
        <v>2</v>
      </c>
      <c r="G2150">
        <v>131</v>
      </c>
      <c r="H2150">
        <v>93638.041129000005</v>
      </c>
      <c r="I2150" t="str">
        <f t="shared" si="33"/>
        <v>Female</v>
      </c>
      <c r="J2150">
        <v>2</v>
      </c>
      <c r="K2150">
        <v>4</v>
      </c>
      <c r="L2150" t="e">
        <v>#NULL!</v>
      </c>
    </row>
    <row r="2151" spans="1:12" x14ac:dyDescent="0.3">
      <c r="A2151">
        <v>86085</v>
      </c>
      <c r="B2151">
        <v>1</v>
      </c>
      <c r="C2151">
        <v>89.6</v>
      </c>
      <c r="D2151">
        <v>4.5</v>
      </c>
      <c r="E2151">
        <v>2</v>
      </c>
      <c r="F2151">
        <v>1</v>
      </c>
      <c r="G2151">
        <v>121</v>
      </c>
      <c r="H2151">
        <v>26887.148904999998</v>
      </c>
      <c r="I2151" t="str">
        <f t="shared" si="33"/>
        <v>Female</v>
      </c>
      <c r="J2151">
        <v>2</v>
      </c>
      <c r="K2151">
        <v>1</v>
      </c>
      <c r="L2151">
        <v>6.3</v>
      </c>
    </row>
    <row r="2152" spans="1:12" x14ac:dyDescent="0.3">
      <c r="A2152">
        <v>86086</v>
      </c>
      <c r="B2152">
        <v>12</v>
      </c>
      <c r="C2152">
        <v>80.400000000000006</v>
      </c>
      <c r="D2152">
        <v>0.08</v>
      </c>
      <c r="E2152">
        <v>5</v>
      </c>
      <c r="F2152">
        <v>1</v>
      </c>
      <c r="G2152">
        <v>119</v>
      </c>
      <c r="H2152">
        <v>72024.960164000004</v>
      </c>
      <c r="I2152" t="str">
        <f t="shared" si="33"/>
        <v>Male</v>
      </c>
      <c r="J2152">
        <v>1</v>
      </c>
      <c r="K2152">
        <v>3</v>
      </c>
      <c r="L2152">
        <v>5.6</v>
      </c>
    </row>
    <row r="2153" spans="1:12" x14ac:dyDescent="0.3">
      <c r="A2153">
        <v>86087</v>
      </c>
      <c r="B2153">
        <v>2</v>
      </c>
      <c r="C2153">
        <v>62.4</v>
      </c>
      <c r="D2153">
        <v>12.4</v>
      </c>
      <c r="E2153">
        <v>12</v>
      </c>
      <c r="F2153">
        <v>1</v>
      </c>
      <c r="G2153">
        <v>123</v>
      </c>
      <c r="H2153">
        <v>110551.42148400001</v>
      </c>
      <c r="I2153" t="str">
        <f t="shared" si="33"/>
        <v>Female</v>
      </c>
      <c r="J2153">
        <v>2</v>
      </c>
      <c r="K2153">
        <v>4</v>
      </c>
      <c r="L2153">
        <v>6.5</v>
      </c>
    </row>
    <row r="2154" spans="1:12" x14ac:dyDescent="0.3">
      <c r="A2154">
        <v>86088</v>
      </c>
      <c r="B2154">
        <v>2</v>
      </c>
      <c r="C2154">
        <v>91.9</v>
      </c>
      <c r="D2154">
        <v>0.2</v>
      </c>
      <c r="E2154">
        <v>76</v>
      </c>
      <c r="F2154">
        <v>2</v>
      </c>
      <c r="G2154">
        <v>122</v>
      </c>
      <c r="H2154">
        <v>522833.46542199998</v>
      </c>
      <c r="I2154" t="str">
        <f t="shared" si="33"/>
        <v>Female</v>
      </c>
      <c r="J2154">
        <v>2</v>
      </c>
      <c r="K2154">
        <v>6</v>
      </c>
      <c r="L2154">
        <v>6.2</v>
      </c>
    </row>
    <row r="2155" spans="1:12" x14ac:dyDescent="0.3">
      <c r="A2155">
        <v>86089</v>
      </c>
      <c r="B2155">
        <v>4</v>
      </c>
      <c r="C2155">
        <v>80</v>
      </c>
      <c r="D2155">
        <v>0.08</v>
      </c>
      <c r="E2155">
        <v>53</v>
      </c>
      <c r="F2155">
        <v>2</v>
      </c>
      <c r="G2155">
        <v>125</v>
      </c>
      <c r="H2155">
        <v>128079.393398</v>
      </c>
      <c r="I2155" t="str">
        <f t="shared" si="33"/>
        <v>Female</v>
      </c>
      <c r="J2155">
        <v>2</v>
      </c>
      <c r="K2155">
        <v>3</v>
      </c>
      <c r="L2155">
        <v>9.8000000000000007</v>
      </c>
    </row>
    <row r="2156" spans="1:12" x14ac:dyDescent="0.3">
      <c r="A2156">
        <v>86090</v>
      </c>
      <c r="B2156">
        <v>3</v>
      </c>
      <c r="C2156" t="e">
        <v>#NULL!</v>
      </c>
      <c r="D2156">
        <v>3.7</v>
      </c>
      <c r="E2156">
        <v>22</v>
      </c>
      <c r="F2156">
        <v>2</v>
      </c>
      <c r="G2156">
        <v>119</v>
      </c>
      <c r="H2156">
        <v>120061.955955</v>
      </c>
      <c r="I2156" t="str">
        <f t="shared" si="33"/>
        <v>Female</v>
      </c>
      <c r="J2156">
        <v>2</v>
      </c>
      <c r="K2156">
        <v>2</v>
      </c>
      <c r="L2156">
        <v>7.8</v>
      </c>
    </row>
    <row r="2157" spans="1:12" x14ac:dyDescent="0.3">
      <c r="A2157">
        <v>86091</v>
      </c>
      <c r="B2157">
        <v>3</v>
      </c>
      <c r="C2157">
        <v>91.9</v>
      </c>
      <c r="D2157">
        <v>4.9000000000000004</v>
      </c>
      <c r="E2157">
        <v>80</v>
      </c>
      <c r="F2157">
        <v>1</v>
      </c>
      <c r="G2157">
        <v>119</v>
      </c>
      <c r="H2157">
        <v>26866.331782000001</v>
      </c>
      <c r="I2157" t="str">
        <f t="shared" si="33"/>
        <v>Female</v>
      </c>
      <c r="J2157">
        <v>2</v>
      </c>
      <c r="K2157">
        <v>7</v>
      </c>
      <c r="L2157">
        <v>8.8000000000000007</v>
      </c>
    </row>
    <row r="2158" spans="1:12" x14ac:dyDescent="0.3">
      <c r="A2158">
        <v>86092</v>
      </c>
      <c r="B2158">
        <v>3</v>
      </c>
      <c r="C2158">
        <v>69</v>
      </c>
      <c r="D2158">
        <v>5.4</v>
      </c>
      <c r="E2158">
        <v>16</v>
      </c>
      <c r="F2158">
        <v>2</v>
      </c>
      <c r="G2158">
        <v>132</v>
      </c>
      <c r="H2158">
        <v>36782.592232000003</v>
      </c>
      <c r="I2158" t="str">
        <f t="shared" si="33"/>
        <v>Male</v>
      </c>
      <c r="J2158">
        <v>1</v>
      </c>
      <c r="K2158">
        <v>3</v>
      </c>
      <c r="L2158">
        <v>13</v>
      </c>
    </row>
    <row r="2159" spans="1:12" x14ac:dyDescent="0.3">
      <c r="A2159">
        <v>86093</v>
      </c>
      <c r="B2159">
        <v>5</v>
      </c>
      <c r="C2159">
        <v>73.7</v>
      </c>
      <c r="D2159">
        <v>0.4</v>
      </c>
      <c r="E2159">
        <v>10</v>
      </c>
      <c r="F2159">
        <v>2</v>
      </c>
      <c r="G2159">
        <v>120</v>
      </c>
      <c r="H2159">
        <v>354315.35679500003</v>
      </c>
      <c r="I2159" t="str">
        <f t="shared" si="33"/>
        <v>Male</v>
      </c>
      <c r="J2159">
        <v>1</v>
      </c>
      <c r="K2159">
        <v>6</v>
      </c>
      <c r="L2159">
        <v>6.3</v>
      </c>
    </row>
    <row r="2160" spans="1:12" x14ac:dyDescent="0.3">
      <c r="A2160">
        <v>86094</v>
      </c>
      <c r="B2160">
        <v>29</v>
      </c>
      <c r="C2160">
        <v>72.3</v>
      </c>
      <c r="D2160">
        <v>0.6</v>
      </c>
      <c r="E2160">
        <v>15</v>
      </c>
      <c r="F2160">
        <v>2</v>
      </c>
      <c r="G2160">
        <v>121</v>
      </c>
      <c r="H2160">
        <v>64351.556619000003</v>
      </c>
      <c r="I2160" t="str">
        <f t="shared" si="33"/>
        <v>Male</v>
      </c>
      <c r="J2160">
        <v>1</v>
      </c>
      <c r="K2160">
        <v>3</v>
      </c>
      <c r="L2160">
        <v>9.3000000000000007</v>
      </c>
    </row>
    <row r="2161" spans="1:12" x14ac:dyDescent="0.3">
      <c r="A2161">
        <v>86095</v>
      </c>
      <c r="B2161">
        <v>9</v>
      </c>
      <c r="C2161">
        <v>80.900000000000006</v>
      </c>
      <c r="D2161">
        <v>1.4</v>
      </c>
      <c r="E2161">
        <v>0</v>
      </c>
      <c r="F2161">
        <v>1</v>
      </c>
      <c r="G2161">
        <v>129</v>
      </c>
      <c r="H2161">
        <v>454107.20590200002</v>
      </c>
      <c r="I2161" t="str">
        <f t="shared" si="33"/>
        <v>Female</v>
      </c>
      <c r="J2161">
        <v>2</v>
      </c>
      <c r="K2161">
        <v>2</v>
      </c>
      <c r="L2161">
        <v>7.7</v>
      </c>
    </row>
    <row r="2162" spans="1:12" x14ac:dyDescent="0.3">
      <c r="A2162">
        <v>86096</v>
      </c>
      <c r="B2162">
        <v>2</v>
      </c>
      <c r="C2162">
        <v>113.3</v>
      </c>
      <c r="D2162">
        <v>0.4</v>
      </c>
      <c r="E2162">
        <v>8</v>
      </c>
      <c r="F2162">
        <v>2</v>
      </c>
      <c r="G2162">
        <v>125</v>
      </c>
      <c r="H2162">
        <v>60853.265649000001</v>
      </c>
      <c r="I2162" t="str">
        <f t="shared" si="33"/>
        <v>Male</v>
      </c>
      <c r="J2162">
        <v>1</v>
      </c>
      <c r="K2162">
        <v>3</v>
      </c>
      <c r="L2162">
        <v>6.1</v>
      </c>
    </row>
    <row r="2163" spans="1:12" x14ac:dyDescent="0.3">
      <c r="A2163">
        <v>86097</v>
      </c>
      <c r="B2163">
        <v>1</v>
      </c>
      <c r="C2163">
        <v>118.2</v>
      </c>
      <c r="D2163">
        <v>0.6</v>
      </c>
      <c r="E2163">
        <v>61</v>
      </c>
      <c r="F2163">
        <v>2</v>
      </c>
      <c r="G2163">
        <v>129</v>
      </c>
      <c r="H2163">
        <v>565966.74773599999</v>
      </c>
      <c r="I2163" t="str">
        <f t="shared" si="33"/>
        <v>Female</v>
      </c>
      <c r="J2163">
        <v>2</v>
      </c>
      <c r="K2163">
        <v>2</v>
      </c>
      <c r="L2163">
        <v>5.6</v>
      </c>
    </row>
    <row r="2164" spans="1:12" x14ac:dyDescent="0.3">
      <c r="A2164">
        <v>86098</v>
      </c>
      <c r="B2164">
        <v>3</v>
      </c>
      <c r="C2164">
        <v>87.5</v>
      </c>
      <c r="D2164">
        <v>6.4</v>
      </c>
      <c r="E2164">
        <v>14</v>
      </c>
      <c r="F2164">
        <v>1</v>
      </c>
      <c r="G2164">
        <v>131</v>
      </c>
      <c r="H2164">
        <v>44045.859904999998</v>
      </c>
      <c r="I2164" t="str">
        <f t="shared" si="33"/>
        <v>Male</v>
      </c>
      <c r="J2164">
        <v>1</v>
      </c>
      <c r="K2164">
        <v>3</v>
      </c>
      <c r="L2164">
        <v>7.3</v>
      </c>
    </row>
    <row r="2165" spans="1:12" x14ac:dyDescent="0.3">
      <c r="A2165">
        <v>86100</v>
      </c>
      <c r="B2165">
        <v>13</v>
      </c>
      <c r="C2165">
        <v>82.9</v>
      </c>
      <c r="D2165">
        <v>0.4</v>
      </c>
      <c r="E2165">
        <v>1</v>
      </c>
      <c r="F2165">
        <v>1</v>
      </c>
      <c r="G2165">
        <v>119</v>
      </c>
      <c r="H2165">
        <v>109624.182541</v>
      </c>
      <c r="I2165" t="str">
        <f t="shared" si="33"/>
        <v>Male</v>
      </c>
      <c r="J2165">
        <v>1</v>
      </c>
      <c r="K2165">
        <v>4</v>
      </c>
      <c r="L2165">
        <v>6</v>
      </c>
    </row>
    <row r="2166" spans="1:12" x14ac:dyDescent="0.3">
      <c r="A2166">
        <v>86101</v>
      </c>
      <c r="B2166">
        <v>0</v>
      </c>
      <c r="C2166">
        <v>57.3</v>
      </c>
      <c r="D2166">
        <v>0.08</v>
      </c>
      <c r="E2166">
        <v>60</v>
      </c>
      <c r="F2166">
        <v>1</v>
      </c>
      <c r="G2166">
        <v>125</v>
      </c>
      <c r="H2166">
        <v>106799.211549</v>
      </c>
      <c r="I2166" t="str">
        <f t="shared" si="33"/>
        <v>Male</v>
      </c>
      <c r="J2166">
        <v>1</v>
      </c>
      <c r="K2166">
        <v>3</v>
      </c>
      <c r="L2166">
        <v>5.0999999999999996</v>
      </c>
    </row>
    <row r="2167" spans="1:12" x14ac:dyDescent="0.3">
      <c r="A2167">
        <v>86102</v>
      </c>
      <c r="B2167">
        <v>4</v>
      </c>
      <c r="C2167">
        <v>82.1</v>
      </c>
      <c r="D2167">
        <v>16.2</v>
      </c>
      <c r="E2167">
        <v>7</v>
      </c>
      <c r="F2167">
        <v>2</v>
      </c>
      <c r="G2167">
        <v>131</v>
      </c>
      <c r="H2167">
        <v>203484.13440700001</v>
      </c>
      <c r="I2167" t="str">
        <f t="shared" si="33"/>
        <v>Male</v>
      </c>
      <c r="J2167">
        <v>1</v>
      </c>
      <c r="K2167">
        <v>4</v>
      </c>
      <c r="L2167">
        <v>10.8</v>
      </c>
    </row>
    <row r="2168" spans="1:12" x14ac:dyDescent="0.3">
      <c r="A2168">
        <v>86103</v>
      </c>
      <c r="B2168">
        <v>1</v>
      </c>
      <c r="C2168">
        <v>70.8</v>
      </c>
      <c r="D2168">
        <v>4.4000000000000004</v>
      </c>
      <c r="E2168">
        <v>47</v>
      </c>
      <c r="F2168">
        <v>1</v>
      </c>
      <c r="G2168">
        <v>133</v>
      </c>
      <c r="H2168">
        <v>48187.367400000003</v>
      </c>
      <c r="I2168" t="str">
        <f t="shared" si="33"/>
        <v>Male</v>
      </c>
      <c r="J2168">
        <v>1</v>
      </c>
      <c r="K2168">
        <v>4</v>
      </c>
      <c r="L2168">
        <v>3.4</v>
      </c>
    </row>
    <row r="2169" spans="1:12" x14ac:dyDescent="0.3">
      <c r="A2169">
        <v>86104</v>
      </c>
      <c r="B2169">
        <v>5</v>
      </c>
      <c r="C2169">
        <v>108.6</v>
      </c>
      <c r="D2169">
        <v>5.0999999999999996</v>
      </c>
      <c r="E2169">
        <v>70</v>
      </c>
      <c r="F2169">
        <v>2</v>
      </c>
      <c r="G2169">
        <v>119</v>
      </c>
      <c r="H2169">
        <v>130195.622324</v>
      </c>
      <c r="I2169" t="str">
        <f t="shared" si="33"/>
        <v>Male</v>
      </c>
      <c r="J2169">
        <v>1</v>
      </c>
      <c r="K2169">
        <v>3</v>
      </c>
      <c r="L2169">
        <v>4.5</v>
      </c>
    </row>
    <row r="2170" spans="1:12" x14ac:dyDescent="0.3">
      <c r="A2170">
        <v>86105</v>
      </c>
      <c r="B2170">
        <v>10</v>
      </c>
      <c r="C2170">
        <v>77.5</v>
      </c>
      <c r="D2170">
        <v>1</v>
      </c>
      <c r="E2170">
        <v>65</v>
      </c>
      <c r="F2170">
        <v>1</v>
      </c>
      <c r="G2170">
        <v>122</v>
      </c>
      <c r="H2170">
        <v>38234.596122000003</v>
      </c>
      <c r="I2170" t="str">
        <f t="shared" si="33"/>
        <v>Male</v>
      </c>
      <c r="J2170">
        <v>1</v>
      </c>
      <c r="K2170">
        <v>2</v>
      </c>
      <c r="L2170">
        <v>6</v>
      </c>
    </row>
    <row r="2171" spans="1:12" x14ac:dyDescent="0.3">
      <c r="A2171">
        <v>86106</v>
      </c>
      <c r="B2171">
        <v>3</v>
      </c>
      <c r="C2171">
        <v>69.400000000000006</v>
      </c>
      <c r="D2171">
        <v>0.08</v>
      </c>
      <c r="E2171">
        <v>19</v>
      </c>
      <c r="F2171">
        <v>1</v>
      </c>
      <c r="G2171">
        <v>130</v>
      </c>
      <c r="H2171">
        <v>47896.818777</v>
      </c>
      <c r="I2171" t="str">
        <f t="shared" si="33"/>
        <v>Male</v>
      </c>
      <c r="J2171">
        <v>1</v>
      </c>
      <c r="K2171">
        <v>3</v>
      </c>
      <c r="L2171">
        <v>8.6</v>
      </c>
    </row>
    <row r="2172" spans="1:12" x14ac:dyDescent="0.3">
      <c r="A2172">
        <v>86107</v>
      </c>
      <c r="B2172">
        <v>5</v>
      </c>
      <c r="C2172">
        <v>83.6</v>
      </c>
      <c r="D2172">
        <v>0.3</v>
      </c>
      <c r="E2172">
        <v>56</v>
      </c>
      <c r="F2172">
        <v>2</v>
      </c>
      <c r="G2172">
        <v>120</v>
      </c>
      <c r="H2172">
        <v>21037.927613</v>
      </c>
      <c r="I2172" t="str">
        <f t="shared" si="33"/>
        <v>Male</v>
      </c>
      <c r="J2172">
        <v>1</v>
      </c>
      <c r="K2172">
        <v>3</v>
      </c>
      <c r="L2172">
        <v>7</v>
      </c>
    </row>
    <row r="2173" spans="1:12" x14ac:dyDescent="0.3">
      <c r="A2173">
        <v>86108</v>
      </c>
      <c r="B2173">
        <v>5</v>
      </c>
      <c r="C2173">
        <v>70.099999999999994</v>
      </c>
      <c r="D2173">
        <v>0.08</v>
      </c>
      <c r="E2173">
        <v>49</v>
      </c>
      <c r="F2173">
        <v>2</v>
      </c>
      <c r="G2173">
        <v>125</v>
      </c>
      <c r="H2173">
        <v>37699.092488000002</v>
      </c>
      <c r="I2173" t="str">
        <f t="shared" si="33"/>
        <v>Male</v>
      </c>
      <c r="J2173">
        <v>1</v>
      </c>
      <c r="K2173">
        <v>6</v>
      </c>
      <c r="L2173">
        <v>4.5999999999999996</v>
      </c>
    </row>
    <row r="2174" spans="1:12" x14ac:dyDescent="0.3">
      <c r="A2174">
        <v>86109</v>
      </c>
      <c r="B2174">
        <v>2</v>
      </c>
      <c r="C2174" t="e">
        <v>#NULL!</v>
      </c>
      <c r="D2174">
        <v>7.5</v>
      </c>
      <c r="E2174">
        <v>66</v>
      </c>
      <c r="F2174">
        <v>2</v>
      </c>
      <c r="G2174">
        <v>133</v>
      </c>
      <c r="H2174">
        <v>219370.80003499999</v>
      </c>
      <c r="I2174" t="str">
        <f t="shared" si="33"/>
        <v>Male</v>
      </c>
      <c r="J2174">
        <v>1</v>
      </c>
      <c r="K2174">
        <v>4</v>
      </c>
      <c r="L2174">
        <v>8.8000000000000007</v>
      </c>
    </row>
    <row r="2175" spans="1:12" x14ac:dyDescent="0.3">
      <c r="A2175">
        <v>86110</v>
      </c>
      <c r="B2175">
        <v>13</v>
      </c>
      <c r="C2175">
        <v>76.2</v>
      </c>
      <c r="D2175" t="e">
        <v>#NULL!</v>
      </c>
      <c r="E2175">
        <v>35</v>
      </c>
      <c r="F2175">
        <v>2</v>
      </c>
      <c r="G2175">
        <v>133</v>
      </c>
      <c r="H2175">
        <v>199781.789403</v>
      </c>
      <c r="I2175" t="str">
        <f t="shared" si="33"/>
        <v>Male</v>
      </c>
      <c r="J2175">
        <v>1</v>
      </c>
      <c r="K2175">
        <v>1</v>
      </c>
      <c r="L2175" t="e">
        <v>#NULL!</v>
      </c>
    </row>
    <row r="2176" spans="1:12" x14ac:dyDescent="0.3">
      <c r="A2176">
        <v>86111</v>
      </c>
      <c r="B2176">
        <v>1</v>
      </c>
      <c r="C2176">
        <v>72.8</v>
      </c>
      <c r="D2176">
        <v>4.7</v>
      </c>
      <c r="E2176">
        <v>13</v>
      </c>
      <c r="F2176">
        <v>2</v>
      </c>
      <c r="G2176">
        <v>123</v>
      </c>
      <c r="H2176">
        <v>57216.753065999997</v>
      </c>
      <c r="I2176" t="str">
        <f t="shared" si="33"/>
        <v>Male</v>
      </c>
      <c r="J2176">
        <v>1</v>
      </c>
      <c r="K2176">
        <v>2</v>
      </c>
      <c r="L2176">
        <v>7</v>
      </c>
    </row>
    <row r="2177" spans="1:12" x14ac:dyDescent="0.3">
      <c r="A2177">
        <v>86112</v>
      </c>
      <c r="B2177">
        <v>5</v>
      </c>
      <c r="C2177" t="e">
        <v>#NULL!</v>
      </c>
      <c r="D2177">
        <v>6.4</v>
      </c>
      <c r="E2177">
        <v>15</v>
      </c>
      <c r="F2177">
        <v>1</v>
      </c>
      <c r="G2177">
        <v>127</v>
      </c>
      <c r="H2177">
        <v>0</v>
      </c>
      <c r="I2177" t="str">
        <f t="shared" si="33"/>
        <v>Male</v>
      </c>
      <c r="J2177">
        <v>1</v>
      </c>
      <c r="K2177">
        <v>1</v>
      </c>
      <c r="L2177">
        <v>6</v>
      </c>
    </row>
    <row r="2178" spans="1:12" x14ac:dyDescent="0.3">
      <c r="A2178">
        <v>86113</v>
      </c>
      <c r="B2178">
        <v>5</v>
      </c>
      <c r="C2178">
        <v>75.7</v>
      </c>
      <c r="D2178" t="e">
        <v>#NULL!</v>
      </c>
      <c r="E2178">
        <v>51</v>
      </c>
      <c r="F2178">
        <v>1</v>
      </c>
      <c r="G2178">
        <v>119</v>
      </c>
      <c r="H2178">
        <v>38076.750871999997</v>
      </c>
      <c r="I2178" t="str">
        <f t="shared" si="33"/>
        <v>Female</v>
      </c>
      <c r="J2178">
        <v>2</v>
      </c>
      <c r="K2178">
        <v>4</v>
      </c>
      <c r="L2178" t="e">
        <v>#NULL!</v>
      </c>
    </row>
    <row r="2179" spans="1:12" x14ac:dyDescent="0.3">
      <c r="A2179">
        <v>86114</v>
      </c>
      <c r="B2179" t="e">
        <v>#NULL!</v>
      </c>
      <c r="C2179">
        <v>97.1</v>
      </c>
      <c r="D2179" t="e">
        <v>#NULL!</v>
      </c>
      <c r="E2179">
        <v>12</v>
      </c>
      <c r="F2179">
        <v>1</v>
      </c>
      <c r="G2179">
        <v>127</v>
      </c>
      <c r="H2179">
        <v>38077.599347000003</v>
      </c>
      <c r="I2179" t="str">
        <f t="shared" ref="I2179:I2242" si="34">IF(J2179=1, "Male", "Female")</f>
        <v>Female</v>
      </c>
      <c r="J2179">
        <v>2</v>
      </c>
      <c r="K2179">
        <v>2</v>
      </c>
      <c r="L2179" t="e">
        <v>#NULL!</v>
      </c>
    </row>
    <row r="2180" spans="1:12" x14ac:dyDescent="0.3">
      <c r="A2180">
        <v>86115</v>
      </c>
      <c r="B2180">
        <v>12</v>
      </c>
      <c r="C2180">
        <v>67.400000000000006</v>
      </c>
      <c r="D2180" t="e">
        <v>#NULL!</v>
      </c>
      <c r="E2180">
        <v>1</v>
      </c>
      <c r="F2180">
        <v>2</v>
      </c>
      <c r="G2180">
        <v>121</v>
      </c>
      <c r="H2180">
        <v>219667.20319100001</v>
      </c>
      <c r="I2180" t="str">
        <f t="shared" si="34"/>
        <v>Female</v>
      </c>
      <c r="J2180">
        <v>2</v>
      </c>
      <c r="K2180">
        <v>7</v>
      </c>
      <c r="L2180">
        <v>6.2</v>
      </c>
    </row>
    <row r="2181" spans="1:12" x14ac:dyDescent="0.3">
      <c r="A2181">
        <v>86116</v>
      </c>
      <c r="B2181">
        <v>4</v>
      </c>
      <c r="C2181">
        <v>117.6</v>
      </c>
      <c r="D2181">
        <v>4.7</v>
      </c>
      <c r="E2181">
        <v>49</v>
      </c>
      <c r="F2181">
        <v>2</v>
      </c>
      <c r="G2181">
        <v>131</v>
      </c>
      <c r="H2181">
        <v>177899.90962799999</v>
      </c>
      <c r="I2181" t="str">
        <f t="shared" si="34"/>
        <v>Female</v>
      </c>
      <c r="J2181">
        <v>2</v>
      </c>
      <c r="K2181">
        <v>4</v>
      </c>
      <c r="L2181">
        <v>8.8000000000000007</v>
      </c>
    </row>
    <row r="2182" spans="1:12" x14ac:dyDescent="0.3">
      <c r="A2182">
        <v>86117</v>
      </c>
      <c r="B2182">
        <v>5</v>
      </c>
      <c r="C2182">
        <v>133.4</v>
      </c>
      <c r="D2182" t="e">
        <v>#NULL!</v>
      </c>
      <c r="E2182">
        <v>49</v>
      </c>
      <c r="F2182">
        <v>1</v>
      </c>
      <c r="G2182">
        <v>125</v>
      </c>
      <c r="H2182">
        <v>30722.992434</v>
      </c>
      <c r="I2182" t="str">
        <f t="shared" si="34"/>
        <v>Female</v>
      </c>
      <c r="J2182">
        <v>2</v>
      </c>
      <c r="K2182">
        <v>4</v>
      </c>
      <c r="L2182" t="e">
        <v>#NULL!</v>
      </c>
    </row>
    <row r="2183" spans="1:12" x14ac:dyDescent="0.3">
      <c r="A2183">
        <v>86118</v>
      </c>
      <c r="B2183">
        <v>14</v>
      </c>
      <c r="C2183">
        <v>73.3</v>
      </c>
      <c r="D2183">
        <v>2.6</v>
      </c>
      <c r="E2183">
        <v>12</v>
      </c>
      <c r="F2183">
        <v>2</v>
      </c>
      <c r="G2183">
        <v>121</v>
      </c>
      <c r="H2183">
        <v>60374.264274000001</v>
      </c>
      <c r="I2183" t="str">
        <f t="shared" si="34"/>
        <v>Female</v>
      </c>
      <c r="J2183">
        <v>2</v>
      </c>
      <c r="K2183">
        <v>3</v>
      </c>
      <c r="L2183">
        <v>6.2</v>
      </c>
    </row>
    <row r="2184" spans="1:12" x14ac:dyDescent="0.3">
      <c r="A2184">
        <v>86119</v>
      </c>
      <c r="B2184">
        <v>1</v>
      </c>
      <c r="C2184">
        <v>62.5</v>
      </c>
      <c r="D2184" t="e">
        <v>#NULL!</v>
      </c>
      <c r="E2184">
        <v>62</v>
      </c>
      <c r="F2184">
        <v>1</v>
      </c>
      <c r="G2184">
        <v>130</v>
      </c>
      <c r="H2184">
        <v>158043.04654000001</v>
      </c>
      <c r="I2184" t="str">
        <f t="shared" si="34"/>
        <v>Female</v>
      </c>
      <c r="J2184">
        <v>2</v>
      </c>
      <c r="K2184">
        <v>1</v>
      </c>
      <c r="L2184" t="e">
        <v>#NULL!</v>
      </c>
    </row>
    <row r="2185" spans="1:12" x14ac:dyDescent="0.3">
      <c r="A2185">
        <v>86120</v>
      </c>
      <c r="B2185">
        <v>1</v>
      </c>
      <c r="C2185">
        <v>85.5</v>
      </c>
      <c r="D2185">
        <v>128.69999999999999</v>
      </c>
      <c r="E2185">
        <v>34</v>
      </c>
      <c r="F2185">
        <v>2</v>
      </c>
      <c r="G2185">
        <v>121</v>
      </c>
      <c r="H2185">
        <v>20613.290800999999</v>
      </c>
      <c r="I2185" t="str">
        <f t="shared" si="34"/>
        <v>Female</v>
      </c>
      <c r="J2185">
        <v>2</v>
      </c>
      <c r="K2185">
        <v>4</v>
      </c>
      <c r="L2185">
        <v>16.100000000000001</v>
      </c>
    </row>
    <row r="2186" spans="1:12" x14ac:dyDescent="0.3">
      <c r="A2186">
        <v>86121</v>
      </c>
      <c r="B2186">
        <v>2</v>
      </c>
      <c r="C2186">
        <v>78.3</v>
      </c>
      <c r="D2186">
        <v>1</v>
      </c>
      <c r="E2186">
        <v>9</v>
      </c>
      <c r="F2186">
        <v>2</v>
      </c>
      <c r="G2186">
        <v>126</v>
      </c>
      <c r="H2186">
        <v>42869.372760999999</v>
      </c>
      <c r="I2186" t="str">
        <f t="shared" si="34"/>
        <v>Male</v>
      </c>
      <c r="J2186">
        <v>1</v>
      </c>
      <c r="K2186">
        <v>4</v>
      </c>
      <c r="L2186">
        <v>2.9</v>
      </c>
    </row>
    <row r="2187" spans="1:12" x14ac:dyDescent="0.3">
      <c r="A2187">
        <v>86122</v>
      </c>
      <c r="B2187">
        <v>4</v>
      </c>
      <c r="C2187">
        <v>75.900000000000006</v>
      </c>
      <c r="D2187">
        <v>0.08</v>
      </c>
      <c r="E2187">
        <v>31</v>
      </c>
      <c r="F2187">
        <v>2</v>
      </c>
      <c r="G2187">
        <v>119</v>
      </c>
      <c r="H2187">
        <v>543200.93921700004</v>
      </c>
      <c r="I2187" t="str">
        <f t="shared" si="34"/>
        <v>Female</v>
      </c>
      <c r="J2187">
        <v>2</v>
      </c>
      <c r="K2187">
        <v>6</v>
      </c>
      <c r="L2187">
        <v>10.8</v>
      </c>
    </row>
    <row r="2188" spans="1:12" x14ac:dyDescent="0.3">
      <c r="A2188">
        <v>86123</v>
      </c>
      <c r="B2188">
        <v>1</v>
      </c>
      <c r="C2188">
        <v>84.3</v>
      </c>
      <c r="D2188">
        <v>6.1</v>
      </c>
      <c r="E2188">
        <v>66</v>
      </c>
      <c r="F2188">
        <v>2</v>
      </c>
      <c r="G2188">
        <v>121</v>
      </c>
      <c r="H2188">
        <v>58642.570871000004</v>
      </c>
      <c r="I2188" t="str">
        <f t="shared" si="34"/>
        <v>Male</v>
      </c>
      <c r="J2188">
        <v>1</v>
      </c>
      <c r="K2188">
        <v>6</v>
      </c>
      <c r="L2188">
        <v>8.9</v>
      </c>
    </row>
    <row r="2189" spans="1:12" x14ac:dyDescent="0.3">
      <c r="A2189">
        <v>86124</v>
      </c>
      <c r="B2189">
        <v>11</v>
      </c>
      <c r="C2189">
        <v>77.8</v>
      </c>
      <c r="D2189" t="e">
        <v>#NULL!</v>
      </c>
      <c r="E2189">
        <v>10</v>
      </c>
      <c r="F2189">
        <v>2</v>
      </c>
      <c r="G2189">
        <v>127</v>
      </c>
      <c r="H2189">
        <v>105404.01529900001</v>
      </c>
      <c r="I2189" t="str">
        <f t="shared" si="34"/>
        <v>Female</v>
      </c>
      <c r="J2189">
        <v>2</v>
      </c>
      <c r="K2189">
        <v>1</v>
      </c>
      <c r="L2189" t="e">
        <v>#NULL!</v>
      </c>
    </row>
    <row r="2190" spans="1:12" x14ac:dyDescent="0.3">
      <c r="A2190">
        <v>86125</v>
      </c>
      <c r="B2190">
        <v>3</v>
      </c>
      <c r="C2190">
        <v>68.5</v>
      </c>
      <c r="D2190">
        <v>1</v>
      </c>
      <c r="E2190">
        <v>61</v>
      </c>
      <c r="F2190">
        <v>1</v>
      </c>
      <c r="G2190">
        <v>130</v>
      </c>
      <c r="H2190">
        <v>64042.031911999999</v>
      </c>
      <c r="I2190" t="str">
        <f t="shared" si="34"/>
        <v>Female</v>
      </c>
      <c r="J2190">
        <v>2</v>
      </c>
      <c r="K2190">
        <v>3</v>
      </c>
      <c r="L2190">
        <v>6.7</v>
      </c>
    </row>
    <row r="2191" spans="1:12" x14ac:dyDescent="0.3">
      <c r="A2191">
        <v>86126</v>
      </c>
      <c r="B2191">
        <v>10</v>
      </c>
      <c r="C2191">
        <v>79.7</v>
      </c>
      <c r="D2191">
        <v>0.3</v>
      </c>
      <c r="E2191">
        <v>9</v>
      </c>
      <c r="F2191">
        <v>1</v>
      </c>
      <c r="G2191">
        <v>126</v>
      </c>
      <c r="H2191">
        <v>60022.263024</v>
      </c>
      <c r="I2191" t="str">
        <f t="shared" si="34"/>
        <v>Female</v>
      </c>
      <c r="J2191">
        <v>2</v>
      </c>
      <c r="K2191">
        <v>3</v>
      </c>
      <c r="L2191">
        <v>4.4000000000000004</v>
      </c>
    </row>
    <row r="2192" spans="1:12" x14ac:dyDescent="0.3">
      <c r="A2192">
        <v>86127</v>
      </c>
      <c r="B2192">
        <v>15</v>
      </c>
      <c r="C2192">
        <v>108.6</v>
      </c>
      <c r="D2192">
        <v>6.4</v>
      </c>
      <c r="E2192">
        <v>47</v>
      </c>
      <c r="F2192">
        <v>1</v>
      </c>
      <c r="G2192">
        <v>120</v>
      </c>
      <c r="H2192">
        <v>169228.28346100001</v>
      </c>
      <c r="I2192" t="str">
        <f t="shared" si="34"/>
        <v>Male</v>
      </c>
      <c r="J2192">
        <v>1</v>
      </c>
      <c r="K2192">
        <v>1</v>
      </c>
      <c r="L2192">
        <v>6.4</v>
      </c>
    </row>
    <row r="2193" spans="1:12" x14ac:dyDescent="0.3">
      <c r="A2193">
        <v>86129</v>
      </c>
      <c r="B2193">
        <v>4</v>
      </c>
      <c r="C2193">
        <v>72.599999999999994</v>
      </c>
      <c r="D2193">
        <v>2.2000000000000002</v>
      </c>
      <c r="E2193">
        <v>3</v>
      </c>
      <c r="F2193">
        <v>2</v>
      </c>
      <c r="G2193">
        <v>124</v>
      </c>
      <c r="H2193">
        <v>45220.13119</v>
      </c>
      <c r="I2193" t="str">
        <f t="shared" si="34"/>
        <v>Female</v>
      </c>
      <c r="J2193">
        <v>2</v>
      </c>
      <c r="K2193">
        <v>6</v>
      </c>
      <c r="L2193">
        <v>9.3000000000000007</v>
      </c>
    </row>
    <row r="2194" spans="1:12" x14ac:dyDescent="0.3">
      <c r="A2194">
        <v>86132</v>
      </c>
      <c r="B2194">
        <v>2</v>
      </c>
      <c r="C2194">
        <v>91.7</v>
      </c>
      <c r="D2194">
        <v>12.7</v>
      </c>
      <c r="E2194">
        <v>12</v>
      </c>
      <c r="F2194">
        <v>2</v>
      </c>
      <c r="G2194">
        <v>128</v>
      </c>
      <c r="H2194">
        <v>133667.11736100001</v>
      </c>
      <c r="I2194" t="str">
        <f t="shared" si="34"/>
        <v>Female</v>
      </c>
      <c r="J2194">
        <v>2</v>
      </c>
      <c r="K2194">
        <v>6</v>
      </c>
      <c r="L2194">
        <v>9.6</v>
      </c>
    </row>
    <row r="2195" spans="1:12" x14ac:dyDescent="0.3">
      <c r="A2195">
        <v>86133</v>
      </c>
      <c r="B2195">
        <v>3</v>
      </c>
      <c r="C2195">
        <v>72.5</v>
      </c>
      <c r="D2195">
        <v>2.4</v>
      </c>
      <c r="E2195">
        <v>65</v>
      </c>
      <c r="F2195">
        <v>1</v>
      </c>
      <c r="G2195">
        <v>132</v>
      </c>
      <c r="H2195">
        <v>30478.193867000002</v>
      </c>
      <c r="I2195" t="str">
        <f t="shared" si="34"/>
        <v>Female</v>
      </c>
      <c r="J2195">
        <v>2</v>
      </c>
      <c r="K2195">
        <v>4</v>
      </c>
      <c r="L2195">
        <v>6.9</v>
      </c>
    </row>
    <row r="2196" spans="1:12" x14ac:dyDescent="0.3">
      <c r="A2196">
        <v>86134</v>
      </c>
      <c r="B2196">
        <v>14</v>
      </c>
      <c r="C2196">
        <v>90</v>
      </c>
      <c r="D2196">
        <v>0.5</v>
      </c>
      <c r="E2196">
        <v>9</v>
      </c>
      <c r="F2196">
        <v>1</v>
      </c>
      <c r="G2196">
        <v>122</v>
      </c>
      <c r="H2196">
        <v>94947.430588000003</v>
      </c>
      <c r="I2196" t="str">
        <f t="shared" si="34"/>
        <v>Male</v>
      </c>
      <c r="J2196">
        <v>1</v>
      </c>
      <c r="K2196">
        <v>1</v>
      </c>
      <c r="L2196">
        <v>8.4</v>
      </c>
    </row>
    <row r="2197" spans="1:12" x14ac:dyDescent="0.3">
      <c r="A2197">
        <v>86135</v>
      </c>
      <c r="B2197">
        <v>0</v>
      </c>
      <c r="C2197">
        <v>86</v>
      </c>
      <c r="D2197">
        <v>2</v>
      </c>
      <c r="E2197">
        <v>9</v>
      </c>
      <c r="F2197">
        <v>2</v>
      </c>
      <c r="G2197">
        <v>124</v>
      </c>
      <c r="H2197">
        <v>69282.817937999993</v>
      </c>
      <c r="I2197" t="str">
        <f t="shared" si="34"/>
        <v>Male</v>
      </c>
      <c r="J2197">
        <v>1</v>
      </c>
      <c r="K2197">
        <v>6</v>
      </c>
      <c r="L2197">
        <v>7.8</v>
      </c>
    </row>
    <row r="2198" spans="1:12" x14ac:dyDescent="0.3">
      <c r="A2198">
        <v>86136</v>
      </c>
      <c r="B2198" t="e">
        <v>#NULL!</v>
      </c>
      <c r="C2198">
        <v>72.400000000000006</v>
      </c>
      <c r="D2198" t="e">
        <v>#NULL!</v>
      </c>
      <c r="E2198">
        <v>66</v>
      </c>
      <c r="F2198">
        <v>2</v>
      </c>
      <c r="G2198">
        <v>123</v>
      </c>
      <c r="H2198">
        <v>26708.133718000001</v>
      </c>
      <c r="I2198" t="str">
        <f t="shared" si="34"/>
        <v>Male</v>
      </c>
      <c r="J2198">
        <v>1</v>
      </c>
      <c r="K2198">
        <v>3</v>
      </c>
      <c r="L2198" t="e">
        <v>#NULL!</v>
      </c>
    </row>
    <row r="2199" spans="1:12" x14ac:dyDescent="0.3">
      <c r="A2199">
        <v>86137</v>
      </c>
      <c r="B2199">
        <v>0</v>
      </c>
      <c r="C2199">
        <v>80.7</v>
      </c>
      <c r="D2199">
        <v>0.8</v>
      </c>
      <c r="E2199">
        <v>9</v>
      </c>
      <c r="F2199">
        <v>2</v>
      </c>
      <c r="G2199">
        <v>121</v>
      </c>
      <c r="H2199">
        <v>37800.898848999997</v>
      </c>
      <c r="I2199" t="str">
        <f t="shared" si="34"/>
        <v>Female</v>
      </c>
      <c r="J2199">
        <v>2</v>
      </c>
      <c r="K2199">
        <v>1</v>
      </c>
      <c r="L2199">
        <v>9</v>
      </c>
    </row>
    <row r="2200" spans="1:12" x14ac:dyDescent="0.3">
      <c r="A2200">
        <v>86138</v>
      </c>
      <c r="B2200">
        <v>3</v>
      </c>
      <c r="C2200">
        <v>81.400000000000006</v>
      </c>
      <c r="D2200" t="e">
        <v>#NULL!</v>
      </c>
      <c r="E2200">
        <v>75</v>
      </c>
      <c r="F2200">
        <v>2</v>
      </c>
      <c r="G2200">
        <v>125</v>
      </c>
      <c r="H2200">
        <v>69575.970333000005</v>
      </c>
      <c r="I2200" t="str">
        <f t="shared" si="34"/>
        <v>Male</v>
      </c>
      <c r="J2200">
        <v>1</v>
      </c>
      <c r="K2200">
        <v>2</v>
      </c>
      <c r="L2200">
        <v>10.3</v>
      </c>
    </row>
    <row r="2201" spans="1:12" x14ac:dyDescent="0.3">
      <c r="A2201">
        <v>86139</v>
      </c>
      <c r="B2201">
        <v>9</v>
      </c>
      <c r="C2201">
        <v>103.4</v>
      </c>
      <c r="D2201">
        <v>4</v>
      </c>
      <c r="E2201">
        <v>80</v>
      </c>
      <c r="F2201">
        <v>2</v>
      </c>
      <c r="G2201">
        <v>132</v>
      </c>
      <c r="H2201">
        <v>201333.910665</v>
      </c>
      <c r="I2201" t="str">
        <f t="shared" si="34"/>
        <v>Female</v>
      </c>
      <c r="J2201">
        <v>2</v>
      </c>
      <c r="K2201">
        <v>3</v>
      </c>
      <c r="L2201">
        <v>5.8</v>
      </c>
    </row>
    <row r="2202" spans="1:12" x14ac:dyDescent="0.3">
      <c r="A2202">
        <v>86140</v>
      </c>
      <c r="B2202">
        <v>13</v>
      </c>
      <c r="C2202">
        <v>86.1</v>
      </c>
      <c r="D2202">
        <v>0.08</v>
      </c>
      <c r="E2202">
        <v>49</v>
      </c>
      <c r="F2202">
        <v>1</v>
      </c>
      <c r="G2202">
        <v>124</v>
      </c>
      <c r="H2202">
        <v>131940.20533500001</v>
      </c>
      <c r="I2202" t="str">
        <f t="shared" si="34"/>
        <v>Female</v>
      </c>
      <c r="J2202">
        <v>2</v>
      </c>
      <c r="K2202">
        <v>2</v>
      </c>
      <c r="L2202">
        <v>5.5</v>
      </c>
    </row>
    <row r="2203" spans="1:12" x14ac:dyDescent="0.3">
      <c r="A2203">
        <v>86142</v>
      </c>
      <c r="B2203">
        <v>1</v>
      </c>
      <c r="C2203">
        <v>84</v>
      </c>
      <c r="D2203">
        <v>0.08</v>
      </c>
      <c r="E2203">
        <v>5</v>
      </c>
      <c r="F2203">
        <v>2</v>
      </c>
      <c r="G2203">
        <v>121</v>
      </c>
      <c r="H2203">
        <v>82589.092009</v>
      </c>
      <c r="I2203" t="str">
        <f t="shared" si="34"/>
        <v>Female</v>
      </c>
      <c r="J2203">
        <v>2</v>
      </c>
      <c r="K2203">
        <v>7</v>
      </c>
      <c r="L2203">
        <v>6.5</v>
      </c>
    </row>
    <row r="2204" spans="1:12" x14ac:dyDescent="0.3">
      <c r="A2204">
        <v>86143</v>
      </c>
      <c r="B2204">
        <v>11</v>
      </c>
      <c r="C2204">
        <v>64</v>
      </c>
      <c r="D2204">
        <v>3.9</v>
      </c>
      <c r="E2204">
        <v>9</v>
      </c>
      <c r="F2204">
        <v>2</v>
      </c>
      <c r="G2204">
        <v>124</v>
      </c>
      <c r="H2204">
        <v>47256.832749000001</v>
      </c>
      <c r="I2204" t="str">
        <f t="shared" si="34"/>
        <v>Male</v>
      </c>
      <c r="J2204">
        <v>1</v>
      </c>
      <c r="K2204">
        <v>1</v>
      </c>
      <c r="L2204">
        <v>7.8</v>
      </c>
    </row>
    <row r="2205" spans="1:12" x14ac:dyDescent="0.3">
      <c r="A2205">
        <v>86144</v>
      </c>
      <c r="B2205">
        <v>11</v>
      </c>
      <c r="C2205">
        <v>67.8</v>
      </c>
      <c r="D2205">
        <v>1.1000000000000001</v>
      </c>
      <c r="E2205">
        <v>68</v>
      </c>
      <c r="F2205">
        <v>1</v>
      </c>
      <c r="G2205">
        <v>125</v>
      </c>
      <c r="H2205">
        <v>23732.03052</v>
      </c>
      <c r="I2205" t="str">
        <f t="shared" si="34"/>
        <v>Female</v>
      </c>
      <c r="J2205">
        <v>2</v>
      </c>
      <c r="K2205">
        <v>4</v>
      </c>
      <c r="L2205">
        <v>4.7</v>
      </c>
    </row>
    <row r="2206" spans="1:12" x14ac:dyDescent="0.3">
      <c r="A2206">
        <v>86145</v>
      </c>
      <c r="B2206">
        <v>5</v>
      </c>
      <c r="C2206">
        <v>71.7</v>
      </c>
      <c r="D2206">
        <v>0.4</v>
      </c>
      <c r="E2206">
        <v>27</v>
      </c>
      <c r="F2206">
        <v>1</v>
      </c>
      <c r="G2206">
        <v>127</v>
      </c>
      <c r="H2206">
        <v>53776.796347000003</v>
      </c>
      <c r="I2206" t="str">
        <f t="shared" si="34"/>
        <v>Female</v>
      </c>
      <c r="J2206">
        <v>2</v>
      </c>
      <c r="K2206">
        <v>2</v>
      </c>
      <c r="L2206">
        <v>7</v>
      </c>
    </row>
    <row r="2207" spans="1:12" x14ac:dyDescent="0.3">
      <c r="A2207">
        <v>86146</v>
      </c>
      <c r="B2207">
        <v>15</v>
      </c>
      <c r="C2207">
        <v>90.9</v>
      </c>
      <c r="D2207">
        <v>1.3</v>
      </c>
      <c r="E2207">
        <v>6</v>
      </c>
      <c r="F2207">
        <v>1</v>
      </c>
      <c r="G2207">
        <v>122</v>
      </c>
      <c r="H2207">
        <v>19996.752474000001</v>
      </c>
      <c r="I2207" t="str">
        <f t="shared" si="34"/>
        <v>Male</v>
      </c>
      <c r="J2207">
        <v>1</v>
      </c>
      <c r="K2207">
        <v>1</v>
      </c>
      <c r="L2207">
        <v>5.8</v>
      </c>
    </row>
    <row r="2208" spans="1:12" x14ac:dyDescent="0.3">
      <c r="A2208">
        <v>86147</v>
      </c>
      <c r="B2208">
        <v>9</v>
      </c>
      <c r="C2208">
        <v>78.2</v>
      </c>
      <c r="D2208">
        <v>1</v>
      </c>
      <c r="E2208">
        <v>1</v>
      </c>
      <c r="F2208">
        <v>1</v>
      </c>
      <c r="G2208">
        <v>120</v>
      </c>
      <c r="H2208">
        <v>32879.332616</v>
      </c>
      <c r="I2208" t="str">
        <f t="shared" si="34"/>
        <v>Female</v>
      </c>
      <c r="J2208">
        <v>2</v>
      </c>
      <c r="K2208">
        <v>1</v>
      </c>
      <c r="L2208">
        <v>5.2</v>
      </c>
    </row>
    <row r="2209" spans="1:12" x14ac:dyDescent="0.3">
      <c r="A2209">
        <v>86148</v>
      </c>
      <c r="B2209">
        <v>10</v>
      </c>
      <c r="C2209">
        <v>92.9</v>
      </c>
      <c r="D2209" t="e">
        <v>#NULL!</v>
      </c>
      <c r="E2209">
        <v>20</v>
      </c>
      <c r="F2209">
        <v>1</v>
      </c>
      <c r="G2209">
        <v>133</v>
      </c>
      <c r="H2209">
        <v>139131.532144</v>
      </c>
      <c r="I2209" t="str">
        <f t="shared" si="34"/>
        <v>Male</v>
      </c>
      <c r="J2209">
        <v>1</v>
      </c>
      <c r="K2209">
        <v>1</v>
      </c>
      <c r="L2209" t="e">
        <v>#NULL!</v>
      </c>
    </row>
    <row r="2210" spans="1:12" x14ac:dyDescent="0.3">
      <c r="A2210">
        <v>86149</v>
      </c>
      <c r="B2210">
        <v>14</v>
      </c>
      <c r="C2210">
        <v>99.8</v>
      </c>
      <c r="D2210">
        <v>10.199999999999999</v>
      </c>
      <c r="E2210">
        <v>1</v>
      </c>
      <c r="F2210">
        <v>1</v>
      </c>
      <c r="G2210">
        <v>125</v>
      </c>
      <c r="H2210">
        <v>93366.988947999998</v>
      </c>
      <c r="I2210" t="str">
        <f t="shared" si="34"/>
        <v>Male</v>
      </c>
      <c r="J2210">
        <v>1</v>
      </c>
      <c r="K2210">
        <v>4</v>
      </c>
      <c r="L2210">
        <v>7.9</v>
      </c>
    </row>
    <row r="2211" spans="1:12" x14ac:dyDescent="0.3">
      <c r="A2211">
        <v>86150</v>
      </c>
      <c r="B2211">
        <v>16</v>
      </c>
      <c r="C2211">
        <v>72.7</v>
      </c>
      <c r="D2211">
        <v>3</v>
      </c>
      <c r="E2211">
        <v>75</v>
      </c>
      <c r="F2211">
        <v>2</v>
      </c>
      <c r="G2211">
        <v>124</v>
      </c>
      <c r="H2211">
        <v>34580.589403999998</v>
      </c>
      <c r="I2211" t="str">
        <f t="shared" si="34"/>
        <v>Female</v>
      </c>
      <c r="J2211">
        <v>2</v>
      </c>
      <c r="K2211">
        <v>7</v>
      </c>
      <c r="L2211">
        <v>9.6</v>
      </c>
    </row>
    <row r="2212" spans="1:12" x14ac:dyDescent="0.3">
      <c r="A2212">
        <v>86151</v>
      </c>
      <c r="B2212">
        <v>4</v>
      </c>
      <c r="C2212">
        <v>82</v>
      </c>
      <c r="D2212">
        <v>4.2</v>
      </c>
      <c r="E2212">
        <v>46</v>
      </c>
      <c r="F2212">
        <v>1</v>
      </c>
      <c r="G2212">
        <v>130</v>
      </c>
      <c r="H2212">
        <v>64695.932431000001</v>
      </c>
      <c r="I2212" t="str">
        <f t="shared" si="34"/>
        <v>Female</v>
      </c>
      <c r="J2212">
        <v>2</v>
      </c>
      <c r="K2212">
        <v>3</v>
      </c>
      <c r="L2212">
        <v>6.9</v>
      </c>
    </row>
    <row r="2213" spans="1:12" x14ac:dyDescent="0.3">
      <c r="A2213">
        <v>86152</v>
      </c>
      <c r="B2213">
        <v>0</v>
      </c>
      <c r="C2213">
        <v>84.6</v>
      </c>
      <c r="D2213">
        <v>0.08</v>
      </c>
      <c r="E2213">
        <v>33</v>
      </c>
      <c r="F2213">
        <v>2</v>
      </c>
      <c r="G2213">
        <v>121</v>
      </c>
      <c r="H2213">
        <v>98602.793009000001</v>
      </c>
      <c r="I2213" t="str">
        <f t="shared" si="34"/>
        <v>Male</v>
      </c>
      <c r="J2213">
        <v>1</v>
      </c>
      <c r="K2213">
        <v>3</v>
      </c>
      <c r="L2213">
        <v>6.7</v>
      </c>
    </row>
    <row r="2214" spans="1:12" x14ac:dyDescent="0.3">
      <c r="A2214">
        <v>86153</v>
      </c>
      <c r="B2214">
        <v>11</v>
      </c>
      <c r="C2214">
        <v>122.1</v>
      </c>
      <c r="D2214">
        <v>0.08</v>
      </c>
      <c r="E2214">
        <v>25</v>
      </c>
      <c r="F2214">
        <v>1</v>
      </c>
      <c r="G2214">
        <v>123</v>
      </c>
      <c r="H2214">
        <v>47694.53671</v>
      </c>
      <c r="I2214" t="str">
        <f t="shared" si="34"/>
        <v>Male</v>
      </c>
      <c r="J2214">
        <v>1</v>
      </c>
      <c r="K2214">
        <v>4</v>
      </c>
      <c r="L2214">
        <v>5</v>
      </c>
    </row>
    <row r="2215" spans="1:12" x14ac:dyDescent="0.3">
      <c r="A2215">
        <v>86154</v>
      </c>
      <c r="B2215">
        <v>1</v>
      </c>
      <c r="C2215">
        <v>83.7</v>
      </c>
      <c r="D2215">
        <v>0.5</v>
      </c>
      <c r="E2215">
        <v>11</v>
      </c>
      <c r="F2215">
        <v>1</v>
      </c>
      <c r="G2215">
        <v>128</v>
      </c>
      <c r="H2215">
        <v>34895.116725</v>
      </c>
      <c r="I2215" t="str">
        <f t="shared" si="34"/>
        <v>Male</v>
      </c>
      <c r="J2215">
        <v>1</v>
      </c>
      <c r="K2215">
        <v>1</v>
      </c>
      <c r="L2215">
        <v>3</v>
      </c>
    </row>
    <row r="2216" spans="1:12" x14ac:dyDescent="0.3">
      <c r="A2216">
        <v>86155</v>
      </c>
      <c r="B2216">
        <v>9</v>
      </c>
      <c r="C2216" t="e">
        <v>#NULL!</v>
      </c>
      <c r="D2216">
        <v>0.5</v>
      </c>
      <c r="E2216">
        <v>49</v>
      </c>
      <c r="F2216">
        <v>1</v>
      </c>
      <c r="G2216">
        <v>120</v>
      </c>
      <c r="H2216">
        <v>52019.981593999997</v>
      </c>
      <c r="I2216" t="str">
        <f t="shared" si="34"/>
        <v>Male</v>
      </c>
      <c r="J2216">
        <v>1</v>
      </c>
      <c r="K2216">
        <v>1</v>
      </c>
      <c r="L2216">
        <v>5.3</v>
      </c>
    </row>
    <row r="2217" spans="1:12" x14ac:dyDescent="0.3">
      <c r="A2217">
        <v>86156</v>
      </c>
      <c r="B2217">
        <v>3</v>
      </c>
      <c r="C2217">
        <v>59.9</v>
      </c>
      <c r="D2217">
        <v>2.1</v>
      </c>
      <c r="E2217">
        <v>22</v>
      </c>
      <c r="F2217">
        <v>1</v>
      </c>
      <c r="G2217">
        <v>130</v>
      </c>
      <c r="H2217">
        <v>49827.594691999999</v>
      </c>
      <c r="I2217" t="str">
        <f t="shared" si="34"/>
        <v>Male</v>
      </c>
      <c r="J2217">
        <v>1</v>
      </c>
      <c r="K2217">
        <v>2</v>
      </c>
      <c r="L2217">
        <v>8.1</v>
      </c>
    </row>
    <row r="2218" spans="1:12" x14ac:dyDescent="0.3">
      <c r="A2218">
        <v>86157</v>
      </c>
      <c r="B2218">
        <v>15</v>
      </c>
      <c r="C2218">
        <v>114.6</v>
      </c>
      <c r="D2218">
        <v>4.3</v>
      </c>
      <c r="E2218">
        <v>38</v>
      </c>
      <c r="F2218">
        <v>2</v>
      </c>
      <c r="G2218">
        <v>123</v>
      </c>
      <c r="H2218">
        <v>30440.398120999998</v>
      </c>
      <c r="I2218" t="str">
        <f t="shared" si="34"/>
        <v>Female</v>
      </c>
      <c r="J2218">
        <v>2</v>
      </c>
      <c r="K2218">
        <v>4</v>
      </c>
      <c r="L2218">
        <v>9</v>
      </c>
    </row>
    <row r="2219" spans="1:12" x14ac:dyDescent="0.3">
      <c r="A2219">
        <v>86158</v>
      </c>
      <c r="B2219">
        <v>20</v>
      </c>
      <c r="C2219">
        <v>103.1</v>
      </c>
      <c r="D2219" t="e">
        <v>#NULL!</v>
      </c>
      <c r="E2219">
        <v>64</v>
      </c>
      <c r="F2219">
        <v>1</v>
      </c>
      <c r="G2219">
        <v>124</v>
      </c>
      <c r="H2219">
        <v>109745.16407899999</v>
      </c>
      <c r="I2219" t="str">
        <f t="shared" si="34"/>
        <v>Female</v>
      </c>
      <c r="J2219">
        <v>2</v>
      </c>
      <c r="K2219">
        <v>2</v>
      </c>
      <c r="L2219">
        <v>8.1999999999999993</v>
      </c>
    </row>
    <row r="2220" spans="1:12" x14ac:dyDescent="0.3">
      <c r="A2220">
        <v>86159</v>
      </c>
      <c r="B2220">
        <v>0</v>
      </c>
      <c r="C2220">
        <v>64.5</v>
      </c>
      <c r="D2220">
        <v>0.6</v>
      </c>
      <c r="E2220">
        <v>8</v>
      </c>
      <c r="F2220">
        <v>2</v>
      </c>
      <c r="G2220">
        <v>132</v>
      </c>
      <c r="H2220">
        <v>62480.845001000002</v>
      </c>
      <c r="I2220" t="str">
        <f t="shared" si="34"/>
        <v>Male</v>
      </c>
      <c r="J2220">
        <v>1</v>
      </c>
      <c r="K2220">
        <v>2</v>
      </c>
      <c r="L2220">
        <v>4.4000000000000004</v>
      </c>
    </row>
    <row r="2221" spans="1:12" x14ac:dyDescent="0.3">
      <c r="A2221">
        <v>86160</v>
      </c>
      <c r="B2221" t="e">
        <v>#NULL!</v>
      </c>
      <c r="C2221">
        <v>76.2</v>
      </c>
      <c r="D2221" t="e">
        <v>#NULL!</v>
      </c>
      <c r="E2221">
        <v>25</v>
      </c>
      <c r="F2221">
        <v>2</v>
      </c>
      <c r="G2221">
        <v>122</v>
      </c>
      <c r="H2221">
        <v>81186.023312000005</v>
      </c>
      <c r="I2221" t="str">
        <f t="shared" si="34"/>
        <v>Male</v>
      </c>
      <c r="J2221">
        <v>1</v>
      </c>
      <c r="K2221">
        <v>1</v>
      </c>
      <c r="L2221" t="e">
        <v>#NULL!</v>
      </c>
    </row>
    <row r="2222" spans="1:12" x14ac:dyDescent="0.3">
      <c r="A2222">
        <v>86161</v>
      </c>
      <c r="B2222">
        <v>3</v>
      </c>
      <c r="C2222">
        <v>68.900000000000006</v>
      </c>
      <c r="D2222" t="e">
        <v>#NULL!</v>
      </c>
      <c r="E2222">
        <v>50</v>
      </c>
      <c r="F2222">
        <v>2</v>
      </c>
      <c r="G2222">
        <v>133</v>
      </c>
      <c r="H2222">
        <v>50884.059458999996</v>
      </c>
      <c r="I2222" t="str">
        <f t="shared" si="34"/>
        <v>Female</v>
      </c>
      <c r="J2222">
        <v>2</v>
      </c>
      <c r="K2222">
        <v>6</v>
      </c>
      <c r="L2222">
        <v>9.4</v>
      </c>
    </row>
    <row r="2223" spans="1:12" x14ac:dyDescent="0.3">
      <c r="A2223">
        <v>86162</v>
      </c>
      <c r="B2223">
        <v>13</v>
      </c>
      <c r="C2223">
        <v>71.2</v>
      </c>
      <c r="D2223">
        <v>10.3</v>
      </c>
      <c r="E2223">
        <v>1</v>
      </c>
      <c r="F2223">
        <v>1</v>
      </c>
      <c r="G2223">
        <v>128</v>
      </c>
      <c r="H2223">
        <v>229327.01534799999</v>
      </c>
      <c r="I2223" t="str">
        <f t="shared" si="34"/>
        <v>Male</v>
      </c>
      <c r="J2223">
        <v>1</v>
      </c>
      <c r="K2223">
        <v>1</v>
      </c>
      <c r="L2223">
        <v>11.1</v>
      </c>
    </row>
    <row r="2224" spans="1:12" x14ac:dyDescent="0.3">
      <c r="A2224">
        <v>86163</v>
      </c>
      <c r="B2224">
        <v>2</v>
      </c>
      <c r="C2224">
        <v>65.5</v>
      </c>
      <c r="D2224">
        <v>0.4</v>
      </c>
      <c r="E2224">
        <v>58</v>
      </c>
      <c r="F2224">
        <v>2</v>
      </c>
      <c r="G2224">
        <v>126</v>
      </c>
      <c r="H2224">
        <v>41478.144331000003</v>
      </c>
      <c r="I2224" t="str">
        <f t="shared" si="34"/>
        <v>Female</v>
      </c>
      <c r="J2224">
        <v>2</v>
      </c>
      <c r="K2224">
        <v>4</v>
      </c>
      <c r="L2224">
        <v>7.6</v>
      </c>
    </row>
    <row r="2225" spans="1:12" x14ac:dyDescent="0.3">
      <c r="A2225">
        <v>86164</v>
      </c>
      <c r="B2225">
        <v>6</v>
      </c>
      <c r="C2225">
        <v>73.8</v>
      </c>
      <c r="D2225">
        <v>0.08</v>
      </c>
      <c r="E2225">
        <v>23</v>
      </c>
      <c r="F2225">
        <v>1</v>
      </c>
      <c r="G2225">
        <v>126</v>
      </c>
      <c r="H2225">
        <v>60389.864903000002</v>
      </c>
      <c r="I2225" t="str">
        <f t="shared" si="34"/>
        <v>Male</v>
      </c>
      <c r="J2225">
        <v>1</v>
      </c>
      <c r="K2225">
        <v>3</v>
      </c>
      <c r="L2225">
        <v>7.5</v>
      </c>
    </row>
    <row r="2226" spans="1:12" x14ac:dyDescent="0.3">
      <c r="A2226">
        <v>86165</v>
      </c>
      <c r="B2226">
        <v>3</v>
      </c>
      <c r="C2226">
        <v>80.5</v>
      </c>
      <c r="D2226">
        <v>1.5</v>
      </c>
      <c r="E2226">
        <v>44</v>
      </c>
      <c r="F2226">
        <v>2</v>
      </c>
      <c r="G2226">
        <v>130</v>
      </c>
      <c r="H2226">
        <v>446908.91177300003</v>
      </c>
      <c r="I2226" t="str">
        <f t="shared" si="34"/>
        <v>Female</v>
      </c>
      <c r="J2226">
        <v>2</v>
      </c>
      <c r="K2226">
        <v>1</v>
      </c>
      <c r="L2226">
        <v>8.9</v>
      </c>
    </row>
    <row r="2227" spans="1:12" x14ac:dyDescent="0.3">
      <c r="A2227">
        <v>86166</v>
      </c>
      <c r="B2227">
        <v>5</v>
      </c>
      <c r="C2227">
        <v>82.8</v>
      </c>
      <c r="D2227">
        <v>0.08</v>
      </c>
      <c r="E2227">
        <v>62</v>
      </c>
      <c r="F2227">
        <v>1</v>
      </c>
      <c r="G2227">
        <v>128</v>
      </c>
      <c r="H2227">
        <v>318857.24528799998</v>
      </c>
      <c r="I2227" t="str">
        <f t="shared" si="34"/>
        <v>Female</v>
      </c>
      <c r="J2227">
        <v>2</v>
      </c>
      <c r="K2227">
        <v>1</v>
      </c>
      <c r="L2227">
        <v>9.1</v>
      </c>
    </row>
    <row r="2228" spans="1:12" x14ac:dyDescent="0.3">
      <c r="A2228">
        <v>86167</v>
      </c>
      <c r="B2228">
        <v>12</v>
      </c>
      <c r="C2228">
        <v>80.599999999999994</v>
      </c>
      <c r="D2228">
        <v>5.8</v>
      </c>
      <c r="E2228">
        <v>32</v>
      </c>
      <c r="F2228">
        <v>1</v>
      </c>
      <c r="G2228">
        <v>122</v>
      </c>
      <c r="H2228">
        <v>74174.044624000002</v>
      </c>
      <c r="I2228" t="str">
        <f t="shared" si="34"/>
        <v>Female</v>
      </c>
      <c r="J2228">
        <v>2</v>
      </c>
      <c r="K2228">
        <v>3</v>
      </c>
      <c r="L2228">
        <v>7.1</v>
      </c>
    </row>
    <row r="2229" spans="1:12" x14ac:dyDescent="0.3">
      <c r="A2229">
        <v>86168</v>
      </c>
      <c r="B2229">
        <v>15</v>
      </c>
      <c r="C2229">
        <v>85.2</v>
      </c>
      <c r="D2229">
        <v>4.2</v>
      </c>
      <c r="E2229">
        <v>1</v>
      </c>
      <c r="F2229">
        <v>2</v>
      </c>
      <c r="G2229">
        <v>123</v>
      </c>
      <c r="H2229">
        <v>56921.959648999997</v>
      </c>
      <c r="I2229" t="str">
        <f t="shared" si="34"/>
        <v>Male</v>
      </c>
      <c r="J2229">
        <v>1</v>
      </c>
      <c r="K2229">
        <v>3</v>
      </c>
      <c r="L2229">
        <v>8.5</v>
      </c>
    </row>
    <row r="2230" spans="1:12" x14ac:dyDescent="0.3">
      <c r="A2230">
        <v>86169</v>
      </c>
      <c r="B2230">
        <v>16</v>
      </c>
      <c r="C2230">
        <v>88.6</v>
      </c>
      <c r="D2230">
        <v>0.9</v>
      </c>
      <c r="E2230">
        <v>59</v>
      </c>
      <c r="F2230">
        <v>1</v>
      </c>
      <c r="G2230">
        <v>132</v>
      </c>
      <c r="H2230">
        <v>37512.884244000001</v>
      </c>
      <c r="I2230" t="str">
        <f t="shared" si="34"/>
        <v>Female</v>
      </c>
      <c r="J2230">
        <v>2</v>
      </c>
      <c r="K2230">
        <v>3</v>
      </c>
      <c r="L2230">
        <v>7.4</v>
      </c>
    </row>
    <row r="2231" spans="1:12" x14ac:dyDescent="0.3">
      <c r="A2231">
        <v>86170</v>
      </c>
      <c r="B2231">
        <v>16</v>
      </c>
      <c r="C2231">
        <v>81.599999999999994</v>
      </c>
      <c r="D2231" t="e">
        <v>#NULL!</v>
      </c>
      <c r="E2231">
        <v>52</v>
      </c>
      <c r="F2231">
        <v>2</v>
      </c>
      <c r="G2231">
        <v>132</v>
      </c>
      <c r="H2231">
        <v>31205.069318999998</v>
      </c>
      <c r="I2231" t="str">
        <f t="shared" si="34"/>
        <v>Female</v>
      </c>
      <c r="J2231">
        <v>2</v>
      </c>
      <c r="K2231">
        <v>1</v>
      </c>
      <c r="L2231">
        <v>5.3</v>
      </c>
    </row>
    <row r="2232" spans="1:12" x14ac:dyDescent="0.3">
      <c r="A2232">
        <v>86171</v>
      </c>
      <c r="B2232">
        <v>2</v>
      </c>
      <c r="C2232">
        <v>107.9</v>
      </c>
      <c r="D2232">
        <v>2.6</v>
      </c>
      <c r="E2232">
        <v>65</v>
      </c>
      <c r="F2232">
        <v>2</v>
      </c>
      <c r="G2232">
        <v>120</v>
      </c>
      <c r="H2232">
        <v>149277.522661</v>
      </c>
      <c r="I2232" t="str">
        <f t="shared" si="34"/>
        <v>Male</v>
      </c>
      <c r="J2232">
        <v>1</v>
      </c>
      <c r="K2232">
        <v>3</v>
      </c>
      <c r="L2232">
        <v>9.8000000000000007</v>
      </c>
    </row>
    <row r="2233" spans="1:12" x14ac:dyDescent="0.3">
      <c r="A2233">
        <v>86172</v>
      </c>
      <c r="B2233">
        <v>10</v>
      </c>
      <c r="C2233">
        <v>85.7</v>
      </c>
      <c r="D2233">
        <v>4.8</v>
      </c>
      <c r="E2233">
        <v>46</v>
      </c>
      <c r="F2233">
        <v>1</v>
      </c>
      <c r="G2233">
        <v>128</v>
      </c>
      <c r="H2233">
        <v>160470.40247100001</v>
      </c>
      <c r="I2233" t="str">
        <f t="shared" si="34"/>
        <v>Male</v>
      </c>
      <c r="J2233">
        <v>1</v>
      </c>
      <c r="K2233">
        <v>1</v>
      </c>
      <c r="L2233">
        <v>10.8</v>
      </c>
    </row>
    <row r="2234" spans="1:12" x14ac:dyDescent="0.3">
      <c r="A2234">
        <v>86173</v>
      </c>
      <c r="B2234">
        <v>4</v>
      </c>
      <c r="C2234">
        <v>67.2</v>
      </c>
      <c r="D2234">
        <v>0.3</v>
      </c>
      <c r="E2234">
        <v>50</v>
      </c>
      <c r="F2234">
        <v>2</v>
      </c>
      <c r="G2234">
        <v>127</v>
      </c>
      <c r="H2234">
        <v>451831.03416799998</v>
      </c>
      <c r="I2234" t="str">
        <f t="shared" si="34"/>
        <v>Female</v>
      </c>
      <c r="J2234">
        <v>2</v>
      </c>
      <c r="K2234">
        <v>3</v>
      </c>
      <c r="L2234">
        <v>10.8</v>
      </c>
    </row>
    <row r="2235" spans="1:12" x14ac:dyDescent="0.3">
      <c r="A2235">
        <v>86174</v>
      </c>
      <c r="B2235">
        <v>1</v>
      </c>
      <c r="C2235">
        <v>82.8</v>
      </c>
      <c r="D2235" t="e">
        <v>#NULL!</v>
      </c>
      <c r="E2235">
        <v>0</v>
      </c>
      <c r="F2235">
        <v>2</v>
      </c>
      <c r="G2235">
        <v>131</v>
      </c>
      <c r="H2235">
        <v>59966.721530000003</v>
      </c>
      <c r="I2235" t="str">
        <f t="shared" si="34"/>
        <v>Male</v>
      </c>
      <c r="J2235">
        <v>1</v>
      </c>
      <c r="K2235">
        <v>3</v>
      </c>
      <c r="L2235" t="e">
        <v>#NULL!</v>
      </c>
    </row>
    <row r="2236" spans="1:12" x14ac:dyDescent="0.3">
      <c r="A2236">
        <v>86175</v>
      </c>
      <c r="B2236">
        <v>3</v>
      </c>
      <c r="C2236">
        <v>67.900000000000006</v>
      </c>
      <c r="D2236">
        <v>1</v>
      </c>
      <c r="E2236">
        <v>39</v>
      </c>
      <c r="F2236">
        <v>2</v>
      </c>
      <c r="G2236">
        <v>121</v>
      </c>
      <c r="H2236">
        <v>256944.40654299999</v>
      </c>
      <c r="I2236" t="str">
        <f t="shared" si="34"/>
        <v>Female</v>
      </c>
      <c r="J2236">
        <v>2</v>
      </c>
      <c r="K2236">
        <v>6</v>
      </c>
      <c r="L2236">
        <v>9.1</v>
      </c>
    </row>
    <row r="2237" spans="1:12" x14ac:dyDescent="0.3">
      <c r="A2237">
        <v>86176</v>
      </c>
      <c r="B2237">
        <v>11</v>
      </c>
      <c r="C2237">
        <v>84.5</v>
      </c>
      <c r="D2237">
        <v>3.2</v>
      </c>
      <c r="E2237">
        <v>32</v>
      </c>
      <c r="F2237">
        <v>2</v>
      </c>
      <c r="G2237">
        <v>121</v>
      </c>
      <c r="H2237">
        <v>83344.173196999996</v>
      </c>
      <c r="I2237" t="str">
        <f t="shared" si="34"/>
        <v>Male</v>
      </c>
      <c r="J2237">
        <v>1</v>
      </c>
      <c r="K2237">
        <v>3</v>
      </c>
      <c r="L2237">
        <v>9.1999999999999993</v>
      </c>
    </row>
    <row r="2238" spans="1:12" x14ac:dyDescent="0.3">
      <c r="A2238">
        <v>86177</v>
      </c>
      <c r="B2238">
        <v>0</v>
      </c>
      <c r="C2238">
        <v>85.5</v>
      </c>
      <c r="D2238">
        <v>0.6</v>
      </c>
      <c r="E2238">
        <v>61</v>
      </c>
      <c r="F2238">
        <v>2</v>
      </c>
      <c r="G2238">
        <v>125</v>
      </c>
      <c r="H2238">
        <v>70892.706434000007</v>
      </c>
      <c r="I2238" t="str">
        <f t="shared" si="34"/>
        <v>Female</v>
      </c>
      <c r="J2238">
        <v>2</v>
      </c>
      <c r="K2238">
        <v>4</v>
      </c>
      <c r="L2238">
        <v>8.5</v>
      </c>
    </row>
    <row r="2239" spans="1:12" x14ac:dyDescent="0.3">
      <c r="A2239">
        <v>86178</v>
      </c>
      <c r="B2239">
        <v>0</v>
      </c>
      <c r="C2239" t="e">
        <v>#NULL!</v>
      </c>
      <c r="D2239">
        <v>7.8</v>
      </c>
      <c r="E2239">
        <v>2</v>
      </c>
      <c r="F2239">
        <v>2</v>
      </c>
      <c r="G2239">
        <v>121</v>
      </c>
      <c r="H2239">
        <v>176850.42844300001</v>
      </c>
      <c r="I2239" t="str">
        <f t="shared" si="34"/>
        <v>Male</v>
      </c>
      <c r="J2239">
        <v>1</v>
      </c>
      <c r="K2239">
        <v>6</v>
      </c>
      <c r="L2239">
        <v>7.1</v>
      </c>
    </row>
    <row r="2240" spans="1:12" x14ac:dyDescent="0.3">
      <c r="A2240">
        <v>86179</v>
      </c>
      <c r="B2240">
        <v>16</v>
      </c>
      <c r="C2240">
        <v>97.6</v>
      </c>
      <c r="D2240">
        <v>0.4</v>
      </c>
      <c r="E2240">
        <v>64</v>
      </c>
      <c r="F2240">
        <v>2</v>
      </c>
      <c r="G2240">
        <v>123</v>
      </c>
      <c r="H2240">
        <v>36496.294110000003</v>
      </c>
      <c r="I2240" t="str">
        <f t="shared" si="34"/>
        <v>Male</v>
      </c>
      <c r="J2240">
        <v>1</v>
      </c>
      <c r="K2240">
        <v>4</v>
      </c>
      <c r="L2240">
        <v>7.1</v>
      </c>
    </row>
    <row r="2241" spans="1:12" x14ac:dyDescent="0.3">
      <c r="A2241">
        <v>86180</v>
      </c>
      <c r="B2241">
        <v>1</v>
      </c>
      <c r="C2241">
        <v>68.099999999999994</v>
      </c>
      <c r="D2241">
        <v>0.08</v>
      </c>
      <c r="E2241">
        <v>7</v>
      </c>
      <c r="F2241">
        <v>2</v>
      </c>
      <c r="G2241">
        <v>121</v>
      </c>
      <c r="H2241">
        <v>40609.812766000003</v>
      </c>
      <c r="I2241" t="str">
        <f t="shared" si="34"/>
        <v>Female</v>
      </c>
      <c r="J2241">
        <v>2</v>
      </c>
      <c r="K2241">
        <v>6</v>
      </c>
      <c r="L2241">
        <v>7.8</v>
      </c>
    </row>
    <row r="2242" spans="1:12" x14ac:dyDescent="0.3">
      <c r="A2242">
        <v>86181</v>
      </c>
      <c r="B2242">
        <v>2</v>
      </c>
      <c r="C2242">
        <v>102</v>
      </c>
      <c r="D2242">
        <v>0.08</v>
      </c>
      <c r="E2242">
        <v>24</v>
      </c>
      <c r="F2242">
        <v>1</v>
      </c>
      <c r="G2242">
        <v>119</v>
      </c>
      <c r="H2242">
        <v>77298.096455999999</v>
      </c>
      <c r="I2242" t="str">
        <f t="shared" si="34"/>
        <v>Female</v>
      </c>
      <c r="J2242">
        <v>2</v>
      </c>
      <c r="K2242">
        <v>1</v>
      </c>
      <c r="L2242">
        <v>8</v>
      </c>
    </row>
    <row r="2243" spans="1:12" x14ac:dyDescent="0.3">
      <c r="A2243">
        <v>86182</v>
      </c>
      <c r="B2243">
        <v>10</v>
      </c>
      <c r="C2243">
        <v>71.400000000000006</v>
      </c>
      <c r="D2243">
        <v>1</v>
      </c>
      <c r="E2243">
        <v>54</v>
      </c>
      <c r="F2243">
        <v>1</v>
      </c>
      <c r="G2243">
        <v>124</v>
      </c>
      <c r="H2243">
        <v>29357.098021000002</v>
      </c>
      <c r="I2243" t="str">
        <f t="shared" ref="I2243:I2306" si="35">IF(J2243=1, "Male", "Female")</f>
        <v>Female</v>
      </c>
      <c r="J2243">
        <v>2</v>
      </c>
      <c r="K2243">
        <v>4</v>
      </c>
      <c r="L2243">
        <v>3.8</v>
      </c>
    </row>
    <row r="2244" spans="1:12" x14ac:dyDescent="0.3">
      <c r="A2244">
        <v>86183</v>
      </c>
      <c r="B2244">
        <v>10</v>
      </c>
      <c r="C2244">
        <v>80</v>
      </c>
      <c r="D2244">
        <v>9.1999999999999993</v>
      </c>
      <c r="E2244">
        <v>59</v>
      </c>
      <c r="F2244">
        <v>2</v>
      </c>
      <c r="G2244">
        <v>129</v>
      </c>
      <c r="H2244">
        <v>26972.944210000001</v>
      </c>
      <c r="I2244" t="str">
        <f t="shared" si="35"/>
        <v>Male</v>
      </c>
      <c r="J2244">
        <v>1</v>
      </c>
      <c r="K2244">
        <v>2</v>
      </c>
      <c r="L2244">
        <v>8.6</v>
      </c>
    </row>
    <row r="2245" spans="1:12" x14ac:dyDescent="0.3">
      <c r="A2245">
        <v>86184</v>
      </c>
      <c r="B2245">
        <v>4</v>
      </c>
      <c r="C2245" t="e">
        <v>#NULL!</v>
      </c>
      <c r="D2245">
        <v>0.08</v>
      </c>
      <c r="E2245">
        <v>80</v>
      </c>
      <c r="F2245">
        <v>2</v>
      </c>
      <c r="G2245">
        <v>128</v>
      </c>
      <c r="H2245">
        <v>81004.025477000003</v>
      </c>
      <c r="I2245" t="str">
        <f t="shared" si="35"/>
        <v>Female</v>
      </c>
      <c r="J2245">
        <v>2</v>
      </c>
      <c r="K2245">
        <v>2</v>
      </c>
      <c r="L2245">
        <v>7.4</v>
      </c>
    </row>
    <row r="2246" spans="1:12" x14ac:dyDescent="0.3">
      <c r="A2246">
        <v>86185</v>
      </c>
      <c r="B2246">
        <v>10</v>
      </c>
      <c r="C2246">
        <v>59.3</v>
      </c>
      <c r="D2246">
        <v>1.2</v>
      </c>
      <c r="E2246">
        <v>37</v>
      </c>
      <c r="F2246">
        <v>2</v>
      </c>
      <c r="G2246">
        <v>121</v>
      </c>
      <c r="H2246">
        <v>42402.869793999998</v>
      </c>
      <c r="I2246" t="str">
        <f t="shared" si="35"/>
        <v>Male</v>
      </c>
      <c r="J2246">
        <v>1</v>
      </c>
      <c r="K2246">
        <v>6</v>
      </c>
      <c r="L2246">
        <v>7.6</v>
      </c>
    </row>
    <row r="2247" spans="1:12" x14ac:dyDescent="0.3">
      <c r="A2247">
        <v>86187</v>
      </c>
      <c r="B2247">
        <v>4</v>
      </c>
      <c r="C2247">
        <v>107.3</v>
      </c>
      <c r="D2247">
        <v>0.08</v>
      </c>
      <c r="E2247">
        <v>35</v>
      </c>
      <c r="F2247">
        <v>1</v>
      </c>
      <c r="G2247">
        <v>121</v>
      </c>
      <c r="H2247">
        <v>48655.416932</v>
      </c>
      <c r="I2247" t="str">
        <f t="shared" si="35"/>
        <v>Male</v>
      </c>
      <c r="J2247">
        <v>1</v>
      </c>
      <c r="K2247">
        <v>2</v>
      </c>
      <c r="L2247">
        <v>9.5</v>
      </c>
    </row>
    <row r="2248" spans="1:12" x14ac:dyDescent="0.3">
      <c r="A2248">
        <v>86188</v>
      </c>
      <c r="B2248">
        <v>12</v>
      </c>
      <c r="C2248">
        <v>73.5</v>
      </c>
      <c r="D2248">
        <v>7.8</v>
      </c>
      <c r="E2248">
        <v>68</v>
      </c>
      <c r="F2248">
        <v>2</v>
      </c>
      <c r="G2248">
        <v>122</v>
      </c>
      <c r="H2248">
        <v>159937.28401900001</v>
      </c>
      <c r="I2248" t="str">
        <f t="shared" si="35"/>
        <v>Female</v>
      </c>
      <c r="J2248">
        <v>2</v>
      </c>
      <c r="K2248">
        <v>3</v>
      </c>
      <c r="L2248">
        <v>6.8</v>
      </c>
    </row>
    <row r="2249" spans="1:12" x14ac:dyDescent="0.3">
      <c r="A2249">
        <v>86189</v>
      </c>
      <c r="B2249">
        <v>2</v>
      </c>
      <c r="C2249" t="e">
        <v>#NULL!</v>
      </c>
      <c r="D2249">
        <v>4.5</v>
      </c>
      <c r="E2249">
        <v>2</v>
      </c>
      <c r="F2249">
        <v>1</v>
      </c>
      <c r="G2249">
        <v>123</v>
      </c>
      <c r="H2249">
        <v>218999.07811999999</v>
      </c>
      <c r="I2249" t="str">
        <f t="shared" si="35"/>
        <v>Male</v>
      </c>
      <c r="J2249">
        <v>1</v>
      </c>
      <c r="K2249">
        <v>2</v>
      </c>
      <c r="L2249">
        <v>10.6</v>
      </c>
    </row>
    <row r="2250" spans="1:12" x14ac:dyDescent="0.3">
      <c r="A2250">
        <v>86190</v>
      </c>
      <c r="B2250">
        <v>0</v>
      </c>
      <c r="C2250">
        <v>84.6</v>
      </c>
      <c r="D2250">
        <v>6.5</v>
      </c>
      <c r="E2250">
        <v>30</v>
      </c>
      <c r="F2250">
        <v>2</v>
      </c>
      <c r="G2250">
        <v>127</v>
      </c>
      <c r="H2250">
        <v>36018.268122000001</v>
      </c>
      <c r="I2250" t="str">
        <f t="shared" si="35"/>
        <v>Male</v>
      </c>
      <c r="J2250">
        <v>1</v>
      </c>
      <c r="K2250">
        <v>2</v>
      </c>
      <c r="L2250">
        <v>7.5</v>
      </c>
    </row>
    <row r="2251" spans="1:12" x14ac:dyDescent="0.3">
      <c r="A2251">
        <v>86191</v>
      </c>
      <c r="B2251">
        <v>2</v>
      </c>
      <c r="C2251">
        <v>83.4</v>
      </c>
      <c r="D2251">
        <v>2</v>
      </c>
      <c r="E2251">
        <v>29</v>
      </c>
      <c r="F2251">
        <v>1</v>
      </c>
      <c r="G2251">
        <v>120</v>
      </c>
      <c r="H2251">
        <v>261079.34688900001</v>
      </c>
      <c r="I2251" t="str">
        <f t="shared" si="35"/>
        <v>Male</v>
      </c>
      <c r="J2251">
        <v>1</v>
      </c>
      <c r="K2251">
        <v>2</v>
      </c>
      <c r="L2251">
        <v>10.7</v>
      </c>
    </row>
    <row r="2252" spans="1:12" x14ac:dyDescent="0.3">
      <c r="A2252">
        <v>86192</v>
      </c>
      <c r="B2252">
        <v>10</v>
      </c>
      <c r="C2252">
        <v>79.3</v>
      </c>
      <c r="D2252">
        <v>9.1</v>
      </c>
      <c r="E2252">
        <v>8</v>
      </c>
      <c r="F2252">
        <v>2</v>
      </c>
      <c r="G2252">
        <v>132</v>
      </c>
      <c r="H2252">
        <v>37622.748920999999</v>
      </c>
      <c r="I2252" t="str">
        <f t="shared" si="35"/>
        <v>Male</v>
      </c>
      <c r="J2252">
        <v>1</v>
      </c>
      <c r="K2252">
        <v>4</v>
      </c>
      <c r="L2252">
        <v>4.5999999999999996</v>
      </c>
    </row>
    <row r="2253" spans="1:12" x14ac:dyDescent="0.3">
      <c r="A2253">
        <v>86193</v>
      </c>
      <c r="B2253">
        <v>2</v>
      </c>
      <c r="C2253">
        <v>102.3</v>
      </c>
      <c r="D2253" t="e">
        <v>#NULL!</v>
      </c>
      <c r="E2253">
        <v>29</v>
      </c>
      <c r="F2253">
        <v>1</v>
      </c>
      <c r="G2253">
        <v>125</v>
      </c>
      <c r="H2253">
        <v>230253.31342399999</v>
      </c>
      <c r="I2253" t="str">
        <f t="shared" si="35"/>
        <v>Male</v>
      </c>
      <c r="J2253">
        <v>1</v>
      </c>
      <c r="K2253">
        <v>4</v>
      </c>
      <c r="L2253" t="e">
        <v>#NULL!</v>
      </c>
    </row>
    <row r="2254" spans="1:12" x14ac:dyDescent="0.3">
      <c r="A2254">
        <v>86194</v>
      </c>
      <c r="B2254">
        <v>6</v>
      </c>
      <c r="C2254" t="e">
        <v>#NULL!</v>
      </c>
      <c r="D2254">
        <v>1.1000000000000001</v>
      </c>
      <c r="E2254">
        <v>4</v>
      </c>
      <c r="F2254">
        <v>1</v>
      </c>
      <c r="G2254">
        <v>132</v>
      </c>
      <c r="H2254">
        <v>0</v>
      </c>
      <c r="I2254" t="str">
        <f t="shared" si="35"/>
        <v>Female</v>
      </c>
      <c r="J2254">
        <v>2</v>
      </c>
      <c r="K2254">
        <v>3</v>
      </c>
      <c r="L2254">
        <v>5.8</v>
      </c>
    </row>
    <row r="2255" spans="1:12" x14ac:dyDescent="0.3">
      <c r="A2255">
        <v>86195</v>
      </c>
      <c r="B2255">
        <v>15</v>
      </c>
      <c r="C2255">
        <v>80</v>
      </c>
      <c r="D2255">
        <v>6</v>
      </c>
      <c r="E2255">
        <v>10</v>
      </c>
      <c r="F2255">
        <v>2</v>
      </c>
      <c r="G2255">
        <v>129</v>
      </c>
      <c r="H2255">
        <v>80895.803335000004</v>
      </c>
      <c r="I2255" t="str">
        <f t="shared" si="35"/>
        <v>Male</v>
      </c>
      <c r="J2255">
        <v>1</v>
      </c>
      <c r="K2255">
        <v>6</v>
      </c>
      <c r="L2255">
        <v>6.1</v>
      </c>
    </row>
    <row r="2256" spans="1:12" x14ac:dyDescent="0.3">
      <c r="A2256">
        <v>86196</v>
      </c>
      <c r="B2256">
        <v>15</v>
      </c>
      <c r="C2256">
        <v>87.4</v>
      </c>
      <c r="D2256">
        <v>2.6</v>
      </c>
      <c r="E2256">
        <v>77</v>
      </c>
      <c r="F2256">
        <v>1</v>
      </c>
      <c r="G2256">
        <v>130</v>
      </c>
      <c r="H2256">
        <v>353083.964416</v>
      </c>
      <c r="I2256" t="str">
        <f t="shared" si="35"/>
        <v>Male</v>
      </c>
      <c r="J2256">
        <v>1</v>
      </c>
      <c r="K2256">
        <v>3</v>
      </c>
      <c r="L2256">
        <v>5.5</v>
      </c>
    </row>
    <row r="2257" spans="1:12" x14ac:dyDescent="0.3">
      <c r="A2257">
        <v>86197</v>
      </c>
      <c r="B2257">
        <v>2</v>
      </c>
      <c r="C2257">
        <v>85</v>
      </c>
      <c r="D2257">
        <v>0.5</v>
      </c>
      <c r="E2257">
        <v>7</v>
      </c>
      <c r="F2257">
        <v>2</v>
      </c>
      <c r="G2257">
        <v>127</v>
      </c>
      <c r="H2257">
        <v>48019.167676999998</v>
      </c>
      <c r="I2257" t="str">
        <f t="shared" si="35"/>
        <v>Female</v>
      </c>
      <c r="J2257">
        <v>2</v>
      </c>
      <c r="K2257">
        <v>3</v>
      </c>
      <c r="L2257">
        <v>8</v>
      </c>
    </row>
    <row r="2258" spans="1:12" x14ac:dyDescent="0.3">
      <c r="A2258">
        <v>86198</v>
      </c>
      <c r="B2258" t="e">
        <v>#NULL!</v>
      </c>
      <c r="C2258">
        <v>69.5</v>
      </c>
      <c r="D2258" t="e">
        <v>#NULL!</v>
      </c>
      <c r="E2258">
        <v>17</v>
      </c>
      <c r="F2258">
        <v>1</v>
      </c>
      <c r="G2258">
        <v>130</v>
      </c>
      <c r="H2258">
        <v>69029.903135999994</v>
      </c>
      <c r="I2258" t="str">
        <f t="shared" si="35"/>
        <v>Male</v>
      </c>
      <c r="J2258">
        <v>1</v>
      </c>
      <c r="K2258">
        <v>7</v>
      </c>
      <c r="L2258" t="e">
        <v>#NULL!</v>
      </c>
    </row>
    <row r="2259" spans="1:12" x14ac:dyDescent="0.3">
      <c r="A2259">
        <v>86199</v>
      </c>
      <c r="B2259">
        <v>2</v>
      </c>
      <c r="C2259">
        <v>81.900000000000006</v>
      </c>
      <c r="D2259">
        <v>0.08</v>
      </c>
      <c r="E2259">
        <v>2</v>
      </c>
      <c r="F2259">
        <v>2</v>
      </c>
      <c r="G2259">
        <v>130</v>
      </c>
      <c r="H2259">
        <v>49339.913852999998</v>
      </c>
      <c r="I2259" t="str">
        <f t="shared" si="35"/>
        <v>Male</v>
      </c>
      <c r="J2259">
        <v>1</v>
      </c>
      <c r="K2259">
        <v>3</v>
      </c>
      <c r="L2259">
        <v>3.3</v>
      </c>
    </row>
    <row r="2260" spans="1:12" x14ac:dyDescent="0.3">
      <c r="A2260">
        <v>86200</v>
      </c>
      <c r="B2260">
        <v>13</v>
      </c>
      <c r="C2260" t="e">
        <v>#NULL!</v>
      </c>
      <c r="D2260">
        <v>3.4</v>
      </c>
      <c r="E2260">
        <v>50</v>
      </c>
      <c r="F2260">
        <v>2</v>
      </c>
      <c r="G2260">
        <v>120</v>
      </c>
      <c r="H2260">
        <v>0</v>
      </c>
      <c r="I2260" t="str">
        <f t="shared" si="35"/>
        <v>Female</v>
      </c>
      <c r="J2260">
        <v>2</v>
      </c>
      <c r="K2260">
        <v>3</v>
      </c>
      <c r="L2260">
        <v>4.5999999999999996</v>
      </c>
    </row>
    <row r="2261" spans="1:12" x14ac:dyDescent="0.3">
      <c r="A2261">
        <v>86201</v>
      </c>
      <c r="B2261">
        <v>9</v>
      </c>
      <c r="C2261">
        <v>78.8</v>
      </c>
      <c r="D2261">
        <v>2.1</v>
      </c>
      <c r="E2261">
        <v>19</v>
      </c>
      <c r="F2261">
        <v>1</v>
      </c>
      <c r="G2261">
        <v>119</v>
      </c>
      <c r="H2261">
        <v>73629.073413000006</v>
      </c>
      <c r="I2261" t="str">
        <f t="shared" si="35"/>
        <v>Male</v>
      </c>
      <c r="J2261">
        <v>1</v>
      </c>
      <c r="K2261">
        <v>4</v>
      </c>
      <c r="L2261">
        <v>3.8</v>
      </c>
    </row>
    <row r="2262" spans="1:12" x14ac:dyDescent="0.3">
      <c r="A2262">
        <v>86202</v>
      </c>
      <c r="B2262">
        <v>3</v>
      </c>
      <c r="C2262">
        <v>102.8</v>
      </c>
      <c r="D2262">
        <v>0.3</v>
      </c>
      <c r="E2262">
        <v>31</v>
      </c>
      <c r="F2262">
        <v>2</v>
      </c>
      <c r="G2262">
        <v>124</v>
      </c>
      <c r="H2262">
        <v>61823.110406</v>
      </c>
      <c r="I2262" t="str">
        <f t="shared" si="35"/>
        <v>Male</v>
      </c>
      <c r="J2262">
        <v>1</v>
      </c>
      <c r="K2262">
        <v>7</v>
      </c>
      <c r="L2262">
        <v>7</v>
      </c>
    </row>
    <row r="2263" spans="1:12" x14ac:dyDescent="0.3">
      <c r="A2263">
        <v>86203</v>
      </c>
      <c r="B2263">
        <v>0</v>
      </c>
      <c r="C2263">
        <v>74.3</v>
      </c>
      <c r="D2263">
        <v>0.6</v>
      </c>
      <c r="E2263">
        <v>6</v>
      </c>
      <c r="F2263">
        <v>2</v>
      </c>
      <c r="G2263">
        <v>126</v>
      </c>
      <c r="H2263">
        <v>47842.348296999997</v>
      </c>
      <c r="I2263" t="str">
        <f t="shared" si="35"/>
        <v>Female</v>
      </c>
      <c r="J2263">
        <v>2</v>
      </c>
      <c r="K2263">
        <v>3</v>
      </c>
      <c r="L2263">
        <v>7.2</v>
      </c>
    </row>
    <row r="2264" spans="1:12" x14ac:dyDescent="0.3">
      <c r="A2264">
        <v>86204</v>
      </c>
      <c r="B2264">
        <v>1</v>
      </c>
      <c r="C2264">
        <v>69</v>
      </c>
      <c r="D2264">
        <v>6.4</v>
      </c>
      <c r="E2264">
        <v>43</v>
      </c>
      <c r="F2264">
        <v>2</v>
      </c>
      <c r="G2264">
        <v>121</v>
      </c>
      <c r="H2264">
        <v>47260.180825000003</v>
      </c>
      <c r="I2264" t="str">
        <f t="shared" si="35"/>
        <v>Female</v>
      </c>
      <c r="J2264">
        <v>2</v>
      </c>
      <c r="K2264">
        <v>1</v>
      </c>
      <c r="L2264">
        <v>10.8</v>
      </c>
    </row>
    <row r="2265" spans="1:12" x14ac:dyDescent="0.3">
      <c r="A2265">
        <v>86205</v>
      </c>
      <c r="B2265">
        <v>1</v>
      </c>
      <c r="C2265">
        <v>81</v>
      </c>
      <c r="D2265">
        <v>0.08</v>
      </c>
      <c r="E2265">
        <v>42</v>
      </c>
      <c r="F2265">
        <v>2</v>
      </c>
      <c r="G2265">
        <v>124</v>
      </c>
      <c r="H2265">
        <v>44366.475313000003</v>
      </c>
      <c r="I2265" t="str">
        <f t="shared" si="35"/>
        <v>Male</v>
      </c>
      <c r="J2265">
        <v>1</v>
      </c>
      <c r="K2265">
        <v>6</v>
      </c>
      <c r="L2265">
        <v>6.9</v>
      </c>
    </row>
    <row r="2266" spans="1:12" x14ac:dyDescent="0.3">
      <c r="A2266">
        <v>86206</v>
      </c>
      <c r="B2266">
        <v>0</v>
      </c>
      <c r="C2266">
        <v>117.1</v>
      </c>
      <c r="D2266">
        <v>4.3</v>
      </c>
      <c r="E2266">
        <v>54</v>
      </c>
      <c r="F2266">
        <v>2</v>
      </c>
      <c r="G2266">
        <v>133</v>
      </c>
      <c r="H2266">
        <v>30440.398120999998</v>
      </c>
      <c r="I2266" t="str">
        <f t="shared" si="35"/>
        <v>Female</v>
      </c>
      <c r="J2266">
        <v>2</v>
      </c>
      <c r="K2266">
        <v>4</v>
      </c>
      <c r="L2266">
        <v>7.7</v>
      </c>
    </row>
    <row r="2267" spans="1:12" x14ac:dyDescent="0.3">
      <c r="A2267">
        <v>86207</v>
      </c>
      <c r="B2267">
        <v>2</v>
      </c>
      <c r="C2267">
        <v>70.8</v>
      </c>
      <c r="D2267" t="e">
        <v>#NULL!</v>
      </c>
      <c r="E2267">
        <v>80</v>
      </c>
      <c r="F2267">
        <v>2</v>
      </c>
      <c r="G2267">
        <v>121</v>
      </c>
      <c r="H2267">
        <v>149740.69417999999</v>
      </c>
      <c r="I2267" t="str">
        <f t="shared" si="35"/>
        <v>Female</v>
      </c>
      <c r="J2267">
        <v>2</v>
      </c>
      <c r="K2267">
        <v>3</v>
      </c>
      <c r="L2267" t="e">
        <v>#NULL!</v>
      </c>
    </row>
    <row r="2268" spans="1:12" x14ac:dyDescent="0.3">
      <c r="A2268">
        <v>86208</v>
      </c>
      <c r="B2268">
        <v>12</v>
      </c>
      <c r="C2268">
        <v>71.7</v>
      </c>
      <c r="D2268">
        <v>0.9</v>
      </c>
      <c r="E2268">
        <v>80</v>
      </c>
      <c r="F2268">
        <v>1</v>
      </c>
      <c r="G2268">
        <v>121</v>
      </c>
      <c r="H2268">
        <v>657426.10394199996</v>
      </c>
      <c r="I2268" t="str">
        <f t="shared" si="35"/>
        <v>Male</v>
      </c>
      <c r="J2268">
        <v>1</v>
      </c>
      <c r="K2268">
        <v>1</v>
      </c>
      <c r="L2268">
        <v>5.7</v>
      </c>
    </row>
    <row r="2269" spans="1:12" x14ac:dyDescent="0.3">
      <c r="A2269">
        <v>86209</v>
      </c>
      <c r="B2269">
        <v>0</v>
      </c>
      <c r="C2269" t="e">
        <v>#NULL!</v>
      </c>
      <c r="D2269">
        <v>0.8</v>
      </c>
      <c r="E2269">
        <v>11</v>
      </c>
      <c r="F2269">
        <v>1</v>
      </c>
      <c r="G2269">
        <v>122</v>
      </c>
      <c r="H2269">
        <v>0</v>
      </c>
      <c r="I2269" t="str">
        <f t="shared" si="35"/>
        <v>Female</v>
      </c>
      <c r="J2269">
        <v>2</v>
      </c>
      <c r="K2269">
        <v>3</v>
      </c>
      <c r="L2269">
        <v>8.6</v>
      </c>
    </row>
    <row r="2270" spans="1:12" x14ac:dyDescent="0.3">
      <c r="A2270">
        <v>86210</v>
      </c>
      <c r="B2270">
        <v>15</v>
      </c>
      <c r="C2270">
        <v>94.9</v>
      </c>
      <c r="D2270">
        <v>0.5</v>
      </c>
      <c r="E2270">
        <v>37</v>
      </c>
      <c r="F2270">
        <v>1</v>
      </c>
      <c r="G2270">
        <v>120</v>
      </c>
      <c r="H2270">
        <v>98412.827709999998</v>
      </c>
      <c r="I2270" t="str">
        <f t="shared" si="35"/>
        <v>Male</v>
      </c>
      <c r="J2270">
        <v>1</v>
      </c>
      <c r="K2270">
        <v>7</v>
      </c>
      <c r="L2270">
        <v>5.4</v>
      </c>
    </row>
    <row r="2271" spans="1:12" x14ac:dyDescent="0.3">
      <c r="A2271">
        <v>86211</v>
      </c>
      <c r="B2271">
        <v>14</v>
      </c>
      <c r="C2271">
        <v>95.7</v>
      </c>
      <c r="D2271">
        <v>0.08</v>
      </c>
      <c r="E2271">
        <v>0</v>
      </c>
      <c r="F2271">
        <v>2</v>
      </c>
      <c r="G2271">
        <v>126</v>
      </c>
      <c r="H2271">
        <v>29179.074544999999</v>
      </c>
      <c r="I2271" t="str">
        <f t="shared" si="35"/>
        <v>Male</v>
      </c>
      <c r="J2271">
        <v>1</v>
      </c>
      <c r="K2271">
        <v>4</v>
      </c>
      <c r="L2271">
        <v>6.7</v>
      </c>
    </row>
    <row r="2272" spans="1:12" x14ac:dyDescent="0.3">
      <c r="A2272">
        <v>86212</v>
      </c>
      <c r="B2272">
        <v>0</v>
      </c>
      <c r="C2272">
        <v>56.7</v>
      </c>
      <c r="D2272">
        <v>16.2</v>
      </c>
      <c r="E2272">
        <v>61</v>
      </c>
      <c r="F2272">
        <v>2</v>
      </c>
      <c r="G2272">
        <v>133</v>
      </c>
      <c r="H2272">
        <v>28754.112029</v>
      </c>
      <c r="I2272" t="str">
        <f t="shared" si="35"/>
        <v>Female</v>
      </c>
      <c r="J2272">
        <v>2</v>
      </c>
      <c r="K2272">
        <v>4</v>
      </c>
      <c r="L2272">
        <v>7.4</v>
      </c>
    </row>
    <row r="2273" spans="1:12" x14ac:dyDescent="0.3">
      <c r="A2273">
        <v>86213</v>
      </c>
      <c r="B2273">
        <v>2</v>
      </c>
      <c r="C2273" t="e">
        <v>#NULL!</v>
      </c>
      <c r="D2273">
        <v>2.7</v>
      </c>
      <c r="E2273">
        <v>62</v>
      </c>
      <c r="F2273">
        <v>2</v>
      </c>
      <c r="G2273">
        <v>125</v>
      </c>
      <c r="H2273">
        <v>18332.290185000002</v>
      </c>
      <c r="I2273" t="str">
        <f t="shared" si="35"/>
        <v>Female</v>
      </c>
      <c r="J2273">
        <v>2</v>
      </c>
      <c r="K2273">
        <v>3</v>
      </c>
      <c r="L2273">
        <v>5.8</v>
      </c>
    </row>
    <row r="2274" spans="1:12" x14ac:dyDescent="0.3">
      <c r="A2274">
        <v>86214</v>
      </c>
      <c r="B2274">
        <v>1</v>
      </c>
      <c r="C2274">
        <v>81.599999999999994</v>
      </c>
      <c r="D2274">
        <v>6.5</v>
      </c>
      <c r="E2274">
        <v>57</v>
      </c>
      <c r="F2274">
        <v>2</v>
      </c>
      <c r="G2274">
        <v>131</v>
      </c>
      <c r="H2274">
        <v>280004.78980500001</v>
      </c>
      <c r="I2274" t="str">
        <f t="shared" si="35"/>
        <v>Female</v>
      </c>
      <c r="J2274">
        <v>2</v>
      </c>
      <c r="K2274">
        <v>2</v>
      </c>
      <c r="L2274">
        <v>9</v>
      </c>
    </row>
    <row r="2275" spans="1:12" x14ac:dyDescent="0.3">
      <c r="A2275">
        <v>86215</v>
      </c>
      <c r="B2275">
        <v>12</v>
      </c>
      <c r="C2275">
        <v>94.5</v>
      </c>
      <c r="D2275">
        <v>0.5</v>
      </c>
      <c r="E2275">
        <v>55</v>
      </c>
      <c r="F2275">
        <v>2</v>
      </c>
      <c r="G2275">
        <v>131</v>
      </c>
      <c r="H2275">
        <v>118236.526299</v>
      </c>
      <c r="I2275" t="str">
        <f t="shared" si="35"/>
        <v>Female</v>
      </c>
      <c r="J2275">
        <v>2</v>
      </c>
      <c r="K2275">
        <v>2</v>
      </c>
      <c r="L2275">
        <v>5.8</v>
      </c>
    </row>
    <row r="2276" spans="1:12" x14ac:dyDescent="0.3">
      <c r="A2276">
        <v>86218</v>
      </c>
      <c r="B2276">
        <v>25</v>
      </c>
      <c r="C2276">
        <v>61.2</v>
      </c>
      <c r="D2276">
        <v>2.1</v>
      </c>
      <c r="E2276">
        <v>12</v>
      </c>
      <c r="F2276">
        <v>1</v>
      </c>
      <c r="G2276">
        <v>127</v>
      </c>
      <c r="H2276">
        <v>34606.483585000002</v>
      </c>
      <c r="I2276" t="str">
        <f t="shared" si="35"/>
        <v>Female</v>
      </c>
      <c r="J2276">
        <v>2</v>
      </c>
      <c r="K2276">
        <v>1</v>
      </c>
      <c r="L2276">
        <v>8.8000000000000007</v>
      </c>
    </row>
    <row r="2277" spans="1:12" x14ac:dyDescent="0.3">
      <c r="A2277">
        <v>86219</v>
      </c>
      <c r="B2277">
        <v>2</v>
      </c>
      <c r="C2277">
        <v>84.7</v>
      </c>
      <c r="D2277" t="e">
        <v>#NULL!</v>
      </c>
      <c r="E2277">
        <v>46</v>
      </c>
      <c r="F2277">
        <v>2</v>
      </c>
      <c r="G2277">
        <v>122</v>
      </c>
      <c r="H2277">
        <v>24149.559902000001</v>
      </c>
      <c r="I2277" t="str">
        <f t="shared" si="35"/>
        <v>Female</v>
      </c>
      <c r="J2277">
        <v>2</v>
      </c>
      <c r="K2277">
        <v>6</v>
      </c>
      <c r="L2277" t="e">
        <v>#NULL!</v>
      </c>
    </row>
    <row r="2278" spans="1:12" x14ac:dyDescent="0.3">
      <c r="A2278">
        <v>86220</v>
      </c>
      <c r="B2278">
        <v>0</v>
      </c>
      <c r="C2278">
        <v>76.5</v>
      </c>
      <c r="D2278">
        <v>0.9</v>
      </c>
      <c r="E2278">
        <v>6</v>
      </c>
      <c r="F2278">
        <v>2</v>
      </c>
      <c r="G2278">
        <v>130</v>
      </c>
      <c r="H2278">
        <v>64395.131819000002</v>
      </c>
      <c r="I2278" t="str">
        <f t="shared" si="35"/>
        <v>Male</v>
      </c>
      <c r="J2278">
        <v>1</v>
      </c>
      <c r="K2278">
        <v>4</v>
      </c>
      <c r="L2278">
        <v>4.8</v>
      </c>
    </row>
    <row r="2279" spans="1:12" x14ac:dyDescent="0.3">
      <c r="A2279">
        <v>86221</v>
      </c>
      <c r="B2279">
        <v>17</v>
      </c>
      <c r="C2279">
        <v>106.5</v>
      </c>
      <c r="D2279">
        <v>9.6999999999999993</v>
      </c>
      <c r="E2279">
        <v>33</v>
      </c>
      <c r="F2279">
        <v>1</v>
      </c>
      <c r="G2279">
        <v>130</v>
      </c>
      <c r="H2279">
        <v>708844.24677900004</v>
      </c>
      <c r="I2279" t="str">
        <f t="shared" si="35"/>
        <v>Female</v>
      </c>
      <c r="J2279">
        <v>2</v>
      </c>
      <c r="K2279">
        <v>3</v>
      </c>
      <c r="L2279">
        <v>7.2</v>
      </c>
    </row>
    <row r="2280" spans="1:12" x14ac:dyDescent="0.3">
      <c r="A2280">
        <v>86222</v>
      </c>
      <c r="B2280" t="e">
        <v>#NULL!</v>
      </c>
      <c r="C2280">
        <v>86.6</v>
      </c>
      <c r="D2280" t="e">
        <v>#NULL!</v>
      </c>
      <c r="E2280">
        <v>55</v>
      </c>
      <c r="F2280">
        <v>1</v>
      </c>
      <c r="G2280">
        <v>131</v>
      </c>
      <c r="H2280">
        <v>79005.186489999993</v>
      </c>
      <c r="I2280" t="str">
        <f t="shared" si="35"/>
        <v>Male</v>
      </c>
      <c r="J2280">
        <v>1</v>
      </c>
      <c r="K2280">
        <v>4</v>
      </c>
      <c r="L2280" t="e">
        <v>#NULL!</v>
      </c>
    </row>
    <row r="2281" spans="1:12" x14ac:dyDescent="0.3">
      <c r="A2281">
        <v>86223</v>
      </c>
      <c r="B2281">
        <v>1</v>
      </c>
      <c r="C2281">
        <v>78.5</v>
      </c>
      <c r="D2281">
        <v>11.5</v>
      </c>
      <c r="E2281">
        <v>45</v>
      </c>
      <c r="F2281">
        <v>2</v>
      </c>
      <c r="G2281">
        <v>122</v>
      </c>
      <c r="H2281">
        <v>80437.906608999998</v>
      </c>
      <c r="I2281" t="str">
        <f t="shared" si="35"/>
        <v>Female</v>
      </c>
      <c r="J2281">
        <v>2</v>
      </c>
      <c r="K2281">
        <v>6</v>
      </c>
      <c r="L2281">
        <v>9.5</v>
      </c>
    </row>
    <row r="2282" spans="1:12" x14ac:dyDescent="0.3">
      <c r="A2282">
        <v>86224</v>
      </c>
      <c r="B2282">
        <v>13</v>
      </c>
      <c r="C2282">
        <v>66</v>
      </c>
      <c r="D2282">
        <v>0.08</v>
      </c>
      <c r="E2282">
        <v>2</v>
      </c>
      <c r="F2282">
        <v>1</v>
      </c>
      <c r="G2282">
        <v>132</v>
      </c>
      <c r="H2282">
        <v>49504.719837999997</v>
      </c>
      <c r="I2282" t="str">
        <f t="shared" si="35"/>
        <v>Male</v>
      </c>
      <c r="J2282">
        <v>1</v>
      </c>
      <c r="K2282">
        <v>4</v>
      </c>
      <c r="L2282">
        <v>4</v>
      </c>
    </row>
    <row r="2283" spans="1:12" x14ac:dyDescent="0.3">
      <c r="A2283">
        <v>86225</v>
      </c>
      <c r="B2283">
        <v>5</v>
      </c>
      <c r="C2283">
        <v>61.3</v>
      </c>
      <c r="D2283">
        <v>0.2</v>
      </c>
      <c r="E2283">
        <v>64</v>
      </c>
      <c r="F2283">
        <v>1</v>
      </c>
      <c r="G2283">
        <v>124</v>
      </c>
      <c r="H2283">
        <v>39323.975815999998</v>
      </c>
      <c r="I2283" t="str">
        <f t="shared" si="35"/>
        <v>Female</v>
      </c>
      <c r="J2283">
        <v>2</v>
      </c>
      <c r="K2283">
        <v>2</v>
      </c>
      <c r="L2283">
        <v>7.4</v>
      </c>
    </row>
    <row r="2284" spans="1:12" x14ac:dyDescent="0.3">
      <c r="A2284">
        <v>86226</v>
      </c>
      <c r="B2284">
        <v>3</v>
      </c>
      <c r="C2284">
        <v>65.5</v>
      </c>
      <c r="D2284">
        <v>0.4</v>
      </c>
      <c r="E2284">
        <v>39</v>
      </c>
      <c r="F2284">
        <v>1</v>
      </c>
      <c r="G2284">
        <v>127</v>
      </c>
      <c r="H2284">
        <v>65407.895469000003</v>
      </c>
      <c r="I2284" t="str">
        <f t="shared" si="35"/>
        <v>Male</v>
      </c>
      <c r="J2284">
        <v>1</v>
      </c>
      <c r="K2284">
        <v>1</v>
      </c>
      <c r="L2284">
        <v>9.5</v>
      </c>
    </row>
    <row r="2285" spans="1:12" x14ac:dyDescent="0.3">
      <c r="A2285">
        <v>86227</v>
      </c>
      <c r="B2285">
        <v>12</v>
      </c>
      <c r="C2285">
        <v>82.3</v>
      </c>
      <c r="D2285">
        <v>1.8</v>
      </c>
      <c r="E2285">
        <v>31</v>
      </c>
      <c r="F2285">
        <v>1</v>
      </c>
      <c r="G2285">
        <v>132</v>
      </c>
      <c r="H2285">
        <v>33267.629665</v>
      </c>
      <c r="I2285" t="str">
        <f t="shared" si="35"/>
        <v>Male</v>
      </c>
      <c r="J2285">
        <v>1</v>
      </c>
      <c r="K2285">
        <v>4</v>
      </c>
      <c r="L2285">
        <v>5.8</v>
      </c>
    </row>
    <row r="2286" spans="1:12" x14ac:dyDescent="0.3">
      <c r="A2286">
        <v>86228</v>
      </c>
      <c r="B2286">
        <v>3</v>
      </c>
      <c r="C2286">
        <v>89</v>
      </c>
      <c r="D2286">
        <v>0.08</v>
      </c>
      <c r="E2286">
        <v>11</v>
      </c>
      <c r="F2286">
        <v>1</v>
      </c>
      <c r="G2286">
        <v>133</v>
      </c>
      <c r="H2286">
        <v>164195.200694</v>
      </c>
      <c r="I2286" t="str">
        <f t="shared" si="35"/>
        <v>Male</v>
      </c>
      <c r="J2286">
        <v>1</v>
      </c>
      <c r="K2286">
        <v>1</v>
      </c>
      <c r="L2286">
        <v>6.2</v>
      </c>
    </row>
    <row r="2287" spans="1:12" x14ac:dyDescent="0.3">
      <c r="A2287">
        <v>86229</v>
      </c>
      <c r="B2287">
        <v>1</v>
      </c>
      <c r="C2287">
        <v>89.2</v>
      </c>
      <c r="D2287" t="e">
        <v>#NULL!</v>
      </c>
      <c r="E2287">
        <v>70</v>
      </c>
      <c r="F2287">
        <v>1</v>
      </c>
      <c r="G2287">
        <v>125</v>
      </c>
      <c r="H2287">
        <v>22692.479243999998</v>
      </c>
      <c r="I2287" t="str">
        <f t="shared" si="35"/>
        <v>Male</v>
      </c>
      <c r="J2287">
        <v>1</v>
      </c>
      <c r="K2287">
        <v>3</v>
      </c>
      <c r="L2287" t="e">
        <v>#NULL!</v>
      </c>
    </row>
    <row r="2288" spans="1:12" x14ac:dyDescent="0.3">
      <c r="A2288">
        <v>86230</v>
      </c>
      <c r="B2288">
        <v>1</v>
      </c>
      <c r="C2288">
        <v>101.6</v>
      </c>
      <c r="D2288">
        <v>0.08</v>
      </c>
      <c r="E2288">
        <v>72</v>
      </c>
      <c r="F2288">
        <v>2</v>
      </c>
      <c r="G2288">
        <v>129</v>
      </c>
      <c r="H2288">
        <v>107987.23725000001</v>
      </c>
      <c r="I2288" t="str">
        <f t="shared" si="35"/>
        <v>Female</v>
      </c>
      <c r="J2288">
        <v>2</v>
      </c>
      <c r="K2288">
        <v>6</v>
      </c>
      <c r="L2288">
        <v>12.4</v>
      </c>
    </row>
    <row r="2289" spans="1:12" x14ac:dyDescent="0.3">
      <c r="A2289">
        <v>86231</v>
      </c>
      <c r="B2289">
        <v>11</v>
      </c>
      <c r="C2289">
        <v>90.7</v>
      </c>
      <c r="D2289">
        <v>0.8</v>
      </c>
      <c r="E2289">
        <v>26</v>
      </c>
      <c r="F2289">
        <v>2</v>
      </c>
      <c r="G2289">
        <v>133</v>
      </c>
      <c r="H2289">
        <v>337867.98140799999</v>
      </c>
      <c r="I2289" t="str">
        <f t="shared" si="35"/>
        <v>Male</v>
      </c>
      <c r="J2289">
        <v>1</v>
      </c>
      <c r="K2289">
        <v>3</v>
      </c>
      <c r="L2289">
        <v>9.6999999999999993</v>
      </c>
    </row>
    <row r="2290" spans="1:12" x14ac:dyDescent="0.3">
      <c r="A2290">
        <v>86232</v>
      </c>
      <c r="B2290">
        <v>0</v>
      </c>
      <c r="C2290">
        <v>80.5</v>
      </c>
      <c r="D2290">
        <v>0.08</v>
      </c>
      <c r="E2290">
        <v>0</v>
      </c>
      <c r="F2290">
        <v>2</v>
      </c>
      <c r="G2290">
        <v>128</v>
      </c>
      <c r="H2290">
        <v>30025.414339999999</v>
      </c>
      <c r="I2290" t="str">
        <f t="shared" si="35"/>
        <v>Male</v>
      </c>
      <c r="J2290">
        <v>1</v>
      </c>
      <c r="K2290">
        <v>3</v>
      </c>
      <c r="L2290">
        <v>7.3</v>
      </c>
    </row>
    <row r="2291" spans="1:12" x14ac:dyDescent="0.3">
      <c r="A2291">
        <v>86234</v>
      </c>
      <c r="B2291">
        <v>0</v>
      </c>
      <c r="C2291">
        <v>102.8</v>
      </c>
      <c r="D2291">
        <v>0.08</v>
      </c>
      <c r="E2291">
        <v>42</v>
      </c>
      <c r="F2291">
        <v>1</v>
      </c>
      <c r="G2291">
        <v>128</v>
      </c>
      <c r="H2291">
        <v>93379.496509000004</v>
      </c>
      <c r="I2291" t="str">
        <f t="shared" si="35"/>
        <v>Male</v>
      </c>
      <c r="J2291">
        <v>1</v>
      </c>
      <c r="K2291">
        <v>1</v>
      </c>
      <c r="L2291">
        <v>6</v>
      </c>
    </row>
    <row r="2292" spans="1:12" x14ac:dyDescent="0.3">
      <c r="A2292">
        <v>86235</v>
      </c>
      <c r="B2292">
        <v>2</v>
      </c>
      <c r="C2292">
        <v>59.9</v>
      </c>
      <c r="D2292" t="e">
        <v>#NULL!</v>
      </c>
      <c r="E2292">
        <v>23</v>
      </c>
      <c r="F2292">
        <v>2</v>
      </c>
      <c r="G2292">
        <v>129</v>
      </c>
      <c r="H2292">
        <v>96275.366678999999</v>
      </c>
      <c r="I2292" t="str">
        <f t="shared" si="35"/>
        <v>Female</v>
      </c>
      <c r="J2292">
        <v>2</v>
      </c>
      <c r="K2292">
        <v>3</v>
      </c>
      <c r="L2292">
        <v>7.9</v>
      </c>
    </row>
    <row r="2293" spans="1:12" x14ac:dyDescent="0.3">
      <c r="A2293">
        <v>86236</v>
      </c>
      <c r="B2293">
        <v>10</v>
      </c>
      <c r="C2293">
        <v>77.400000000000006</v>
      </c>
      <c r="D2293">
        <v>1.8</v>
      </c>
      <c r="E2293">
        <v>14</v>
      </c>
      <c r="F2293">
        <v>1</v>
      </c>
      <c r="G2293">
        <v>120</v>
      </c>
      <c r="H2293">
        <v>193775.108932</v>
      </c>
      <c r="I2293" t="str">
        <f t="shared" si="35"/>
        <v>Female</v>
      </c>
      <c r="J2293">
        <v>2</v>
      </c>
      <c r="K2293">
        <v>2</v>
      </c>
      <c r="L2293">
        <v>8.1</v>
      </c>
    </row>
    <row r="2294" spans="1:12" x14ac:dyDescent="0.3">
      <c r="A2294">
        <v>86237</v>
      </c>
      <c r="B2294">
        <v>5</v>
      </c>
      <c r="C2294">
        <v>90.1</v>
      </c>
      <c r="D2294" t="e">
        <v>#NULL!</v>
      </c>
      <c r="E2294">
        <v>13</v>
      </c>
      <c r="F2294">
        <v>1</v>
      </c>
      <c r="G2294">
        <v>120</v>
      </c>
      <c r="H2294">
        <v>288318.81794099999</v>
      </c>
      <c r="I2294" t="str">
        <f t="shared" si="35"/>
        <v>Female</v>
      </c>
      <c r="J2294">
        <v>2</v>
      </c>
      <c r="K2294">
        <v>1</v>
      </c>
      <c r="L2294">
        <v>6</v>
      </c>
    </row>
    <row r="2295" spans="1:12" x14ac:dyDescent="0.3">
      <c r="A2295">
        <v>86238</v>
      </c>
      <c r="B2295">
        <v>6</v>
      </c>
      <c r="C2295">
        <v>94</v>
      </c>
      <c r="D2295">
        <v>3.4</v>
      </c>
      <c r="E2295">
        <v>0</v>
      </c>
      <c r="F2295">
        <v>2</v>
      </c>
      <c r="G2295">
        <v>121</v>
      </c>
      <c r="H2295">
        <v>396888.035814</v>
      </c>
      <c r="I2295" t="str">
        <f t="shared" si="35"/>
        <v>Female</v>
      </c>
      <c r="J2295">
        <v>2</v>
      </c>
      <c r="K2295">
        <v>1</v>
      </c>
      <c r="L2295">
        <v>5.7</v>
      </c>
    </row>
    <row r="2296" spans="1:12" x14ac:dyDescent="0.3">
      <c r="A2296">
        <v>86239</v>
      </c>
      <c r="B2296">
        <v>13</v>
      </c>
      <c r="C2296">
        <v>62</v>
      </c>
      <c r="D2296">
        <v>0.5</v>
      </c>
      <c r="E2296">
        <v>61</v>
      </c>
      <c r="F2296">
        <v>1</v>
      </c>
      <c r="G2296">
        <v>123</v>
      </c>
      <c r="H2296">
        <v>172007.946563</v>
      </c>
      <c r="I2296" t="str">
        <f t="shared" si="35"/>
        <v>Male</v>
      </c>
      <c r="J2296">
        <v>1</v>
      </c>
      <c r="K2296">
        <v>1</v>
      </c>
      <c r="L2296">
        <v>7.2</v>
      </c>
    </row>
    <row r="2297" spans="1:12" x14ac:dyDescent="0.3">
      <c r="A2297">
        <v>86240</v>
      </c>
      <c r="B2297">
        <v>9</v>
      </c>
      <c r="C2297" t="e">
        <v>#NULL!</v>
      </c>
      <c r="D2297">
        <v>1.1000000000000001</v>
      </c>
      <c r="E2297">
        <v>25</v>
      </c>
      <c r="F2297">
        <v>2</v>
      </c>
      <c r="G2297">
        <v>119</v>
      </c>
      <c r="H2297">
        <v>35425.950470000003</v>
      </c>
      <c r="I2297" t="str">
        <f t="shared" si="35"/>
        <v>Female</v>
      </c>
      <c r="J2297">
        <v>2</v>
      </c>
      <c r="K2297">
        <v>3</v>
      </c>
      <c r="L2297">
        <v>6.7</v>
      </c>
    </row>
    <row r="2298" spans="1:12" x14ac:dyDescent="0.3">
      <c r="A2298">
        <v>86241</v>
      </c>
      <c r="B2298">
        <v>10</v>
      </c>
      <c r="C2298">
        <v>83.1</v>
      </c>
      <c r="D2298" t="e">
        <v>#NULL!</v>
      </c>
      <c r="E2298">
        <v>56</v>
      </c>
      <c r="F2298">
        <v>1</v>
      </c>
      <c r="G2298">
        <v>121</v>
      </c>
      <c r="H2298">
        <v>68072.517563000001</v>
      </c>
      <c r="I2298" t="str">
        <f t="shared" si="35"/>
        <v>Female</v>
      </c>
      <c r="J2298">
        <v>2</v>
      </c>
      <c r="K2298">
        <v>1</v>
      </c>
      <c r="L2298">
        <v>5.2</v>
      </c>
    </row>
    <row r="2299" spans="1:12" x14ac:dyDescent="0.3">
      <c r="A2299">
        <v>86242</v>
      </c>
      <c r="B2299">
        <v>0</v>
      </c>
      <c r="C2299">
        <v>79.599999999999994</v>
      </c>
      <c r="D2299">
        <v>0.3</v>
      </c>
      <c r="E2299">
        <v>26</v>
      </c>
      <c r="F2299">
        <v>1</v>
      </c>
      <c r="G2299">
        <v>126</v>
      </c>
      <c r="H2299">
        <v>25746.901291999999</v>
      </c>
      <c r="I2299" t="str">
        <f t="shared" si="35"/>
        <v>Female</v>
      </c>
      <c r="J2299">
        <v>2</v>
      </c>
      <c r="K2299">
        <v>3</v>
      </c>
      <c r="L2299">
        <v>6.8</v>
      </c>
    </row>
    <row r="2300" spans="1:12" x14ac:dyDescent="0.3">
      <c r="A2300">
        <v>86243</v>
      </c>
      <c r="B2300">
        <v>3</v>
      </c>
      <c r="C2300">
        <v>58</v>
      </c>
      <c r="D2300">
        <v>1.3</v>
      </c>
      <c r="E2300">
        <v>4</v>
      </c>
      <c r="F2300">
        <v>2</v>
      </c>
      <c r="G2300">
        <v>131</v>
      </c>
      <c r="H2300">
        <v>38343.897253000003</v>
      </c>
      <c r="I2300" t="str">
        <f t="shared" si="35"/>
        <v>Female</v>
      </c>
      <c r="J2300">
        <v>2</v>
      </c>
      <c r="K2300">
        <v>4</v>
      </c>
      <c r="L2300">
        <v>5.2</v>
      </c>
    </row>
    <row r="2301" spans="1:12" x14ac:dyDescent="0.3">
      <c r="A2301">
        <v>86244</v>
      </c>
      <c r="B2301">
        <v>0</v>
      </c>
      <c r="C2301">
        <v>98.8</v>
      </c>
      <c r="D2301" t="e">
        <v>#NULL!</v>
      </c>
      <c r="E2301">
        <v>22</v>
      </c>
      <c r="F2301">
        <v>1</v>
      </c>
      <c r="G2301">
        <v>121</v>
      </c>
      <c r="H2301">
        <v>113039.54747799999</v>
      </c>
      <c r="I2301" t="str">
        <f t="shared" si="35"/>
        <v>Female</v>
      </c>
      <c r="J2301">
        <v>2</v>
      </c>
      <c r="K2301">
        <v>1</v>
      </c>
      <c r="L2301" t="e">
        <v>#NULL!</v>
      </c>
    </row>
    <row r="2302" spans="1:12" x14ac:dyDescent="0.3">
      <c r="A2302">
        <v>86245</v>
      </c>
      <c r="B2302">
        <v>3</v>
      </c>
      <c r="C2302">
        <v>97.3</v>
      </c>
      <c r="D2302">
        <v>4.2</v>
      </c>
      <c r="E2302">
        <v>50</v>
      </c>
      <c r="F2302">
        <v>1</v>
      </c>
      <c r="G2302">
        <v>128</v>
      </c>
      <c r="H2302">
        <v>36770.771999999997</v>
      </c>
      <c r="I2302" t="str">
        <f t="shared" si="35"/>
        <v>Female</v>
      </c>
      <c r="J2302">
        <v>2</v>
      </c>
      <c r="K2302">
        <v>2</v>
      </c>
      <c r="L2302">
        <v>5.7</v>
      </c>
    </row>
    <row r="2303" spans="1:12" x14ac:dyDescent="0.3">
      <c r="A2303">
        <v>86246</v>
      </c>
      <c r="B2303">
        <v>3</v>
      </c>
      <c r="C2303">
        <v>93.3</v>
      </c>
      <c r="D2303">
        <v>1.9</v>
      </c>
      <c r="E2303">
        <v>35</v>
      </c>
      <c r="F2303">
        <v>2</v>
      </c>
      <c r="G2303">
        <v>122</v>
      </c>
      <c r="H2303">
        <v>88670.158062000002</v>
      </c>
      <c r="I2303" t="str">
        <f t="shared" si="35"/>
        <v>Female</v>
      </c>
      <c r="J2303">
        <v>2</v>
      </c>
      <c r="K2303">
        <v>1</v>
      </c>
      <c r="L2303">
        <v>7.7</v>
      </c>
    </row>
    <row r="2304" spans="1:12" x14ac:dyDescent="0.3">
      <c r="A2304">
        <v>86247</v>
      </c>
      <c r="B2304">
        <v>1</v>
      </c>
      <c r="C2304">
        <v>70.8</v>
      </c>
      <c r="D2304">
        <v>3.7</v>
      </c>
      <c r="E2304">
        <v>48</v>
      </c>
      <c r="F2304">
        <v>1</v>
      </c>
      <c r="G2304">
        <v>123</v>
      </c>
      <c r="H2304">
        <v>134917.655398</v>
      </c>
      <c r="I2304" t="str">
        <f t="shared" si="35"/>
        <v>Male</v>
      </c>
      <c r="J2304">
        <v>1</v>
      </c>
      <c r="K2304">
        <v>3</v>
      </c>
      <c r="L2304">
        <v>4.7</v>
      </c>
    </row>
    <row r="2305" spans="1:12" x14ac:dyDescent="0.3">
      <c r="A2305">
        <v>86248</v>
      </c>
      <c r="B2305">
        <v>2</v>
      </c>
      <c r="C2305">
        <v>76.400000000000006</v>
      </c>
      <c r="D2305">
        <v>2.9</v>
      </c>
      <c r="E2305">
        <v>37</v>
      </c>
      <c r="F2305">
        <v>1</v>
      </c>
      <c r="G2305">
        <v>130</v>
      </c>
      <c r="H2305">
        <v>50407.561407000001</v>
      </c>
      <c r="I2305" t="str">
        <f t="shared" si="35"/>
        <v>Male</v>
      </c>
      <c r="J2305">
        <v>1</v>
      </c>
      <c r="K2305">
        <v>3</v>
      </c>
      <c r="L2305">
        <v>8.1</v>
      </c>
    </row>
    <row r="2306" spans="1:12" x14ac:dyDescent="0.3">
      <c r="A2306">
        <v>86249</v>
      </c>
      <c r="B2306">
        <v>0</v>
      </c>
      <c r="C2306">
        <v>69.599999999999994</v>
      </c>
      <c r="D2306">
        <v>3.5</v>
      </c>
      <c r="E2306">
        <v>61</v>
      </c>
      <c r="F2306">
        <v>1</v>
      </c>
      <c r="G2306">
        <v>128</v>
      </c>
      <c r="H2306">
        <v>35153.665290999998</v>
      </c>
      <c r="I2306" t="str">
        <f t="shared" si="35"/>
        <v>Male</v>
      </c>
      <c r="J2306">
        <v>1</v>
      </c>
      <c r="K2306">
        <v>1</v>
      </c>
      <c r="L2306">
        <v>9.1</v>
      </c>
    </row>
    <row r="2307" spans="1:12" x14ac:dyDescent="0.3">
      <c r="A2307">
        <v>86250</v>
      </c>
      <c r="B2307">
        <v>3</v>
      </c>
      <c r="C2307">
        <v>100.2</v>
      </c>
      <c r="D2307" t="e">
        <v>#NULL!</v>
      </c>
      <c r="E2307">
        <v>65</v>
      </c>
      <c r="F2307">
        <v>2</v>
      </c>
      <c r="G2307">
        <v>128</v>
      </c>
      <c r="H2307">
        <v>53456.729108</v>
      </c>
      <c r="I2307" t="str">
        <f t="shared" ref="I2307:I2370" si="36">IF(J2307=1, "Male", "Female")</f>
        <v>Female</v>
      </c>
      <c r="J2307">
        <v>2</v>
      </c>
      <c r="K2307">
        <v>3</v>
      </c>
      <c r="L2307" t="e">
        <v>#NULL!</v>
      </c>
    </row>
    <row r="2308" spans="1:12" x14ac:dyDescent="0.3">
      <c r="A2308">
        <v>86251</v>
      </c>
      <c r="B2308">
        <v>4</v>
      </c>
      <c r="C2308">
        <v>67.8</v>
      </c>
      <c r="D2308">
        <v>0.08</v>
      </c>
      <c r="E2308">
        <v>15</v>
      </c>
      <c r="F2308">
        <v>1</v>
      </c>
      <c r="G2308">
        <v>133</v>
      </c>
      <c r="H2308">
        <v>71159.150202000004</v>
      </c>
      <c r="I2308" t="str">
        <f t="shared" si="36"/>
        <v>Female</v>
      </c>
      <c r="J2308">
        <v>2</v>
      </c>
      <c r="K2308">
        <v>3</v>
      </c>
      <c r="L2308">
        <v>10.1</v>
      </c>
    </row>
    <row r="2309" spans="1:12" x14ac:dyDescent="0.3">
      <c r="A2309">
        <v>86252</v>
      </c>
      <c r="B2309">
        <v>13</v>
      </c>
      <c r="C2309">
        <v>94.9</v>
      </c>
      <c r="D2309">
        <v>0.08</v>
      </c>
      <c r="E2309">
        <v>71</v>
      </c>
      <c r="F2309">
        <v>2</v>
      </c>
      <c r="G2309">
        <v>121</v>
      </c>
      <c r="H2309">
        <v>301786.51291400002</v>
      </c>
      <c r="I2309" t="str">
        <f t="shared" si="36"/>
        <v>Female</v>
      </c>
      <c r="J2309">
        <v>2</v>
      </c>
      <c r="K2309">
        <v>3</v>
      </c>
      <c r="L2309">
        <v>7.6</v>
      </c>
    </row>
    <row r="2310" spans="1:12" x14ac:dyDescent="0.3">
      <c r="A2310">
        <v>86253</v>
      </c>
      <c r="B2310">
        <v>4</v>
      </c>
      <c r="C2310" t="e">
        <v>#NULL!</v>
      </c>
      <c r="D2310">
        <v>12.3</v>
      </c>
      <c r="E2310">
        <v>35</v>
      </c>
      <c r="F2310">
        <v>2</v>
      </c>
      <c r="G2310">
        <v>127</v>
      </c>
      <c r="H2310">
        <v>37939.766563999998</v>
      </c>
      <c r="I2310" t="str">
        <f t="shared" si="36"/>
        <v>Male</v>
      </c>
      <c r="J2310">
        <v>1</v>
      </c>
      <c r="K2310">
        <v>1</v>
      </c>
      <c r="L2310">
        <v>9.4</v>
      </c>
    </row>
    <row r="2311" spans="1:12" x14ac:dyDescent="0.3">
      <c r="A2311">
        <v>86254</v>
      </c>
      <c r="B2311">
        <v>10</v>
      </c>
      <c r="C2311">
        <v>48.8</v>
      </c>
      <c r="D2311">
        <v>0.08</v>
      </c>
      <c r="E2311">
        <v>35</v>
      </c>
      <c r="F2311">
        <v>2</v>
      </c>
      <c r="G2311">
        <v>133</v>
      </c>
      <c r="H2311">
        <v>29730.641726999998</v>
      </c>
      <c r="I2311" t="str">
        <f t="shared" si="36"/>
        <v>Male</v>
      </c>
      <c r="J2311">
        <v>1</v>
      </c>
      <c r="K2311">
        <v>2</v>
      </c>
      <c r="L2311">
        <v>6.4</v>
      </c>
    </row>
    <row r="2312" spans="1:12" x14ac:dyDescent="0.3">
      <c r="A2312">
        <v>86255</v>
      </c>
      <c r="B2312">
        <v>1</v>
      </c>
      <c r="C2312">
        <v>104.3</v>
      </c>
      <c r="D2312">
        <v>0.2</v>
      </c>
      <c r="E2312">
        <v>2</v>
      </c>
      <c r="F2312">
        <v>1</v>
      </c>
      <c r="G2312">
        <v>119</v>
      </c>
      <c r="H2312">
        <v>68437.533068999997</v>
      </c>
      <c r="I2312" t="str">
        <f t="shared" si="36"/>
        <v>Male</v>
      </c>
      <c r="J2312">
        <v>1</v>
      </c>
      <c r="K2312">
        <v>4</v>
      </c>
      <c r="L2312">
        <v>8.1</v>
      </c>
    </row>
    <row r="2313" spans="1:12" x14ac:dyDescent="0.3">
      <c r="A2313">
        <v>86256</v>
      </c>
      <c r="B2313">
        <v>8</v>
      </c>
      <c r="C2313">
        <v>63.8</v>
      </c>
      <c r="D2313">
        <v>0.3</v>
      </c>
      <c r="E2313">
        <v>14</v>
      </c>
      <c r="F2313">
        <v>1</v>
      </c>
      <c r="G2313">
        <v>125</v>
      </c>
      <c r="H2313">
        <v>55038.922354000002</v>
      </c>
      <c r="I2313" t="str">
        <f t="shared" si="36"/>
        <v>Female</v>
      </c>
      <c r="J2313">
        <v>2</v>
      </c>
      <c r="K2313">
        <v>3</v>
      </c>
      <c r="L2313">
        <v>5.2</v>
      </c>
    </row>
    <row r="2314" spans="1:12" x14ac:dyDescent="0.3">
      <c r="A2314">
        <v>86257</v>
      </c>
      <c r="B2314">
        <v>1</v>
      </c>
      <c r="C2314">
        <v>102.6</v>
      </c>
      <c r="D2314">
        <v>0.08</v>
      </c>
      <c r="E2314">
        <v>67</v>
      </c>
      <c r="F2314">
        <v>1</v>
      </c>
      <c r="G2314">
        <v>127</v>
      </c>
      <c r="H2314">
        <v>378618.46151499997</v>
      </c>
      <c r="I2314" t="str">
        <f t="shared" si="36"/>
        <v>Female</v>
      </c>
      <c r="J2314">
        <v>2</v>
      </c>
      <c r="K2314">
        <v>3</v>
      </c>
      <c r="L2314">
        <v>5.0999999999999996</v>
      </c>
    </row>
    <row r="2315" spans="1:12" x14ac:dyDescent="0.3">
      <c r="A2315">
        <v>86258</v>
      </c>
      <c r="B2315">
        <v>1</v>
      </c>
      <c r="C2315">
        <v>104.2</v>
      </c>
      <c r="D2315">
        <v>0.7</v>
      </c>
      <c r="E2315">
        <v>9</v>
      </c>
      <c r="F2315">
        <v>1</v>
      </c>
      <c r="G2315">
        <v>127</v>
      </c>
      <c r="H2315">
        <v>62134.848116000001</v>
      </c>
      <c r="I2315" t="str">
        <f t="shared" si="36"/>
        <v>Female</v>
      </c>
      <c r="J2315">
        <v>2</v>
      </c>
      <c r="K2315">
        <v>2</v>
      </c>
      <c r="L2315">
        <v>8.6</v>
      </c>
    </row>
    <row r="2316" spans="1:12" x14ac:dyDescent="0.3">
      <c r="A2316">
        <v>86259</v>
      </c>
      <c r="B2316">
        <v>4</v>
      </c>
      <c r="C2316">
        <v>75.2</v>
      </c>
      <c r="D2316">
        <v>0.5</v>
      </c>
      <c r="E2316">
        <v>9</v>
      </c>
      <c r="F2316">
        <v>2</v>
      </c>
      <c r="G2316">
        <v>120</v>
      </c>
      <c r="H2316">
        <v>75461.303016000005</v>
      </c>
      <c r="I2316" t="str">
        <f t="shared" si="36"/>
        <v>Male</v>
      </c>
      <c r="J2316">
        <v>1</v>
      </c>
      <c r="K2316">
        <v>2</v>
      </c>
      <c r="L2316">
        <v>6.1</v>
      </c>
    </row>
    <row r="2317" spans="1:12" x14ac:dyDescent="0.3">
      <c r="A2317">
        <v>86260</v>
      </c>
      <c r="B2317">
        <v>0</v>
      </c>
      <c r="C2317">
        <v>70.5</v>
      </c>
      <c r="D2317">
        <v>4.8</v>
      </c>
      <c r="E2317">
        <v>80</v>
      </c>
      <c r="F2317">
        <v>1</v>
      </c>
      <c r="G2317">
        <v>131</v>
      </c>
      <c r="H2317">
        <v>214247.62242100001</v>
      </c>
      <c r="I2317" t="str">
        <f t="shared" si="36"/>
        <v>Female</v>
      </c>
      <c r="J2317">
        <v>2</v>
      </c>
      <c r="K2317">
        <v>3</v>
      </c>
      <c r="L2317">
        <v>8.8000000000000007</v>
      </c>
    </row>
    <row r="2318" spans="1:12" x14ac:dyDescent="0.3">
      <c r="A2318">
        <v>86261</v>
      </c>
      <c r="B2318">
        <v>11</v>
      </c>
      <c r="C2318">
        <v>59.8</v>
      </c>
      <c r="D2318">
        <v>3.8</v>
      </c>
      <c r="E2318">
        <v>16</v>
      </c>
      <c r="F2318">
        <v>2</v>
      </c>
      <c r="G2318">
        <v>132</v>
      </c>
      <c r="H2318">
        <v>37205.954371</v>
      </c>
      <c r="I2318" t="str">
        <f t="shared" si="36"/>
        <v>Female</v>
      </c>
      <c r="J2318">
        <v>2</v>
      </c>
      <c r="K2318">
        <v>3</v>
      </c>
      <c r="L2318">
        <v>8.9</v>
      </c>
    </row>
    <row r="2319" spans="1:12" x14ac:dyDescent="0.3">
      <c r="A2319">
        <v>86262</v>
      </c>
      <c r="B2319">
        <v>12</v>
      </c>
      <c r="C2319">
        <v>64.7</v>
      </c>
      <c r="D2319">
        <v>23</v>
      </c>
      <c r="E2319">
        <v>13</v>
      </c>
      <c r="F2319">
        <v>2</v>
      </c>
      <c r="G2319">
        <v>133</v>
      </c>
      <c r="H2319">
        <v>75532.857858999996</v>
      </c>
      <c r="I2319" t="str">
        <f t="shared" si="36"/>
        <v>Female</v>
      </c>
      <c r="J2319">
        <v>2</v>
      </c>
      <c r="K2319">
        <v>1</v>
      </c>
      <c r="L2319">
        <v>9.1</v>
      </c>
    </row>
    <row r="2320" spans="1:12" x14ac:dyDescent="0.3">
      <c r="A2320">
        <v>86263</v>
      </c>
      <c r="B2320">
        <v>2</v>
      </c>
      <c r="C2320">
        <v>89.7</v>
      </c>
      <c r="D2320">
        <v>0.4</v>
      </c>
      <c r="E2320">
        <v>39</v>
      </c>
      <c r="F2320">
        <v>2</v>
      </c>
      <c r="G2320">
        <v>132</v>
      </c>
      <c r="H2320">
        <v>31229.565865</v>
      </c>
      <c r="I2320" t="str">
        <f t="shared" si="36"/>
        <v>Female</v>
      </c>
      <c r="J2320">
        <v>2</v>
      </c>
      <c r="K2320">
        <v>4</v>
      </c>
      <c r="L2320">
        <v>7.7</v>
      </c>
    </row>
    <row r="2321" spans="1:12" x14ac:dyDescent="0.3">
      <c r="A2321">
        <v>86264</v>
      </c>
      <c r="B2321">
        <v>5</v>
      </c>
      <c r="C2321" t="e">
        <v>#NULL!</v>
      </c>
      <c r="D2321" t="e">
        <v>#NULL!</v>
      </c>
      <c r="E2321">
        <v>36</v>
      </c>
      <c r="F2321">
        <v>2</v>
      </c>
      <c r="G2321">
        <v>128</v>
      </c>
      <c r="H2321">
        <v>20592.994515999999</v>
      </c>
      <c r="I2321" t="str">
        <f t="shared" si="36"/>
        <v>Female</v>
      </c>
      <c r="J2321">
        <v>2</v>
      </c>
      <c r="K2321">
        <v>4</v>
      </c>
      <c r="L2321">
        <v>11.7</v>
      </c>
    </row>
    <row r="2322" spans="1:12" x14ac:dyDescent="0.3">
      <c r="A2322">
        <v>86268</v>
      </c>
      <c r="B2322" t="e">
        <v>#NULL!</v>
      </c>
      <c r="C2322">
        <v>100.3</v>
      </c>
      <c r="D2322" t="e">
        <v>#NULL!</v>
      </c>
      <c r="E2322">
        <v>59</v>
      </c>
      <c r="F2322">
        <v>1</v>
      </c>
      <c r="G2322">
        <v>130</v>
      </c>
      <c r="H2322">
        <v>54297.215764</v>
      </c>
      <c r="I2322" t="str">
        <f t="shared" si="36"/>
        <v>Male</v>
      </c>
      <c r="J2322">
        <v>1</v>
      </c>
      <c r="K2322">
        <v>3</v>
      </c>
      <c r="L2322" t="e">
        <v>#NULL!</v>
      </c>
    </row>
    <row r="2323" spans="1:12" x14ac:dyDescent="0.3">
      <c r="A2323">
        <v>86269</v>
      </c>
      <c r="B2323">
        <v>13</v>
      </c>
      <c r="C2323">
        <v>95.6</v>
      </c>
      <c r="D2323" t="e">
        <v>#NULL!</v>
      </c>
      <c r="E2323">
        <v>57</v>
      </c>
      <c r="F2323">
        <v>2</v>
      </c>
      <c r="G2323">
        <v>133</v>
      </c>
      <c r="H2323">
        <v>56892.296425</v>
      </c>
      <c r="I2323" t="str">
        <f t="shared" si="36"/>
        <v>Female</v>
      </c>
      <c r="J2323">
        <v>2</v>
      </c>
      <c r="K2323">
        <v>1</v>
      </c>
      <c r="L2323" t="e">
        <v>#NULL!</v>
      </c>
    </row>
    <row r="2324" spans="1:12" x14ac:dyDescent="0.3">
      <c r="A2324">
        <v>86271</v>
      </c>
      <c r="B2324">
        <v>0</v>
      </c>
      <c r="C2324">
        <v>88.2</v>
      </c>
      <c r="D2324">
        <v>1.4</v>
      </c>
      <c r="E2324">
        <v>40</v>
      </c>
      <c r="F2324">
        <v>2</v>
      </c>
      <c r="G2324">
        <v>123</v>
      </c>
      <c r="H2324">
        <v>50214.382829000002</v>
      </c>
      <c r="I2324" t="str">
        <f t="shared" si="36"/>
        <v>Male</v>
      </c>
      <c r="J2324">
        <v>1</v>
      </c>
      <c r="K2324">
        <v>4</v>
      </c>
      <c r="L2324">
        <v>8</v>
      </c>
    </row>
    <row r="2325" spans="1:12" x14ac:dyDescent="0.3">
      <c r="A2325">
        <v>86272</v>
      </c>
      <c r="B2325">
        <v>14</v>
      </c>
      <c r="C2325">
        <v>112.3</v>
      </c>
      <c r="D2325">
        <v>0.08</v>
      </c>
      <c r="E2325">
        <v>80</v>
      </c>
      <c r="F2325">
        <v>2</v>
      </c>
      <c r="G2325">
        <v>125</v>
      </c>
      <c r="H2325">
        <v>30043.887277000002</v>
      </c>
      <c r="I2325" t="str">
        <f t="shared" si="36"/>
        <v>Male</v>
      </c>
      <c r="J2325">
        <v>1</v>
      </c>
      <c r="K2325">
        <v>3</v>
      </c>
      <c r="L2325">
        <v>5.5</v>
      </c>
    </row>
    <row r="2326" spans="1:12" x14ac:dyDescent="0.3">
      <c r="A2326">
        <v>86273</v>
      </c>
      <c r="B2326">
        <v>9</v>
      </c>
      <c r="C2326">
        <v>92.4</v>
      </c>
      <c r="D2326">
        <v>10.6</v>
      </c>
      <c r="E2326">
        <v>33</v>
      </c>
      <c r="F2326">
        <v>1</v>
      </c>
      <c r="G2326">
        <v>127</v>
      </c>
      <c r="H2326">
        <v>139472.508982</v>
      </c>
      <c r="I2326" t="str">
        <f t="shared" si="36"/>
        <v>Female</v>
      </c>
      <c r="J2326">
        <v>2</v>
      </c>
      <c r="K2326">
        <v>3</v>
      </c>
      <c r="L2326">
        <v>6.1</v>
      </c>
    </row>
    <row r="2327" spans="1:12" x14ac:dyDescent="0.3">
      <c r="A2327">
        <v>86274</v>
      </c>
      <c r="B2327">
        <v>13</v>
      </c>
      <c r="C2327">
        <v>62.8</v>
      </c>
      <c r="D2327">
        <v>0.4</v>
      </c>
      <c r="E2327">
        <v>46</v>
      </c>
      <c r="F2327">
        <v>2</v>
      </c>
      <c r="G2327">
        <v>121</v>
      </c>
      <c r="H2327">
        <v>274371.12508199998</v>
      </c>
      <c r="I2327" t="str">
        <f t="shared" si="36"/>
        <v>Male</v>
      </c>
      <c r="J2327">
        <v>1</v>
      </c>
      <c r="K2327">
        <v>3</v>
      </c>
      <c r="L2327">
        <v>7.2</v>
      </c>
    </row>
    <row r="2328" spans="1:12" x14ac:dyDescent="0.3">
      <c r="A2328">
        <v>86275</v>
      </c>
      <c r="B2328">
        <v>12</v>
      </c>
      <c r="C2328" t="e">
        <v>#NULL!</v>
      </c>
      <c r="D2328" t="e">
        <v>#NULL!</v>
      </c>
      <c r="E2328">
        <v>51</v>
      </c>
      <c r="F2328">
        <v>1</v>
      </c>
      <c r="G2328">
        <v>127</v>
      </c>
      <c r="H2328">
        <v>16357.767797</v>
      </c>
      <c r="I2328" t="str">
        <f t="shared" si="36"/>
        <v>Female</v>
      </c>
      <c r="J2328">
        <v>2</v>
      </c>
      <c r="K2328">
        <v>3</v>
      </c>
      <c r="L2328" t="e">
        <v>#NULL!</v>
      </c>
    </row>
    <row r="2329" spans="1:12" x14ac:dyDescent="0.3">
      <c r="A2329">
        <v>86276</v>
      </c>
      <c r="B2329">
        <v>2</v>
      </c>
      <c r="C2329">
        <v>70.900000000000006</v>
      </c>
      <c r="D2329">
        <v>6.3</v>
      </c>
      <c r="E2329">
        <v>25</v>
      </c>
      <c r="F2329">
        <v>2</v>
      </c>
      <c r="G2329">
        <v>125</v>
      </c>
      <c r="H2329">
        <v>50607.336434999997</v>
      </c>
      <c r="I2329" t="str">
        <f t="shared" si="36"/>
        <v>Female</v>
      </c>
      <c r="J2329">
        <v>2</v>
      </c>
      <c r="K2329">
        <v>6</v>
      </c>
      <c r="L2329">
        <v>9.3000000000000007</v>
      </c>
    </row>
    <row r="2330" spans="1:12" x14ac:dyDescent="0.3">
      <c r="A2330">
        <v>86277</v>
      </c>
      <c r="B2330">
        <v>5</v>
      </c>
      <c r="C2330">
        <v>82</v>
      </c>
      <c r="D2330">
        <v>7.4</v>
      </c>
      <c r="E2330">
        <v>68</v>
      </c>
      <c r="F2330">
        <v>1</v>
      </c>
      <c r="G2330">
        <v>125</v>
      </c>
      <c r="H2330">
        <v>36775.030675000002</v>
      </c>
      <c r="I2330" t="str">
        <f t="shared" si="36"/>
        <v>Female</v>
      </c>
      <c r="J2330">
        <v>2</v>
      </c>
      <c r="K2330">
        <v>3</v>
      </c>
      <c r="L2330">
        <v>12</v>
      </c>
    </row>
    <row r="2331" spans="1:12" x14ac:dyDescent="0.3">
      <c r="A2331">
        <v>86278</v>
      </c>
      <c r="B2331">
        <v>4</v>
      </c>
      <c r="C2331">
        <v>79.900000000000006</v>
      </c>
      <c r="D2331">
        <v>0.08</v>
      </c>
      <c r="E2331">
        <v>37</v>
      </c>
      <c r="F2331">
        <v>2</v>
      </c>
      <c r="G2331">
        <v>125</v>
      </c>
      <c r="H2331">
        <v>31503.767790999998</v>
      </c>
      <c r="I2331" t="str">
        <f t="shared" si="36"/>
        <v>Male</v>
      </c>
      <c r="J2331">
        <v>1</v>
      </c>
      <c r="K2331">
        <v>3</v>
      </c>
      <c r="L2331">
        <v>8.9</v>
      </c>
    </row>
    <row r="2332" spans="1:12" x14ac:dyDescent="0.3">
      <c r="A2332">
        <v>86279</v>
      </c>
      <c r="B2332">
        <v>2</v>
      </c>
      <c r="C2332">
        <v>80.7</v>
      </c>
      <c r="D2332">
        <v>4.8</v>
      </c>
      <c r="E2332">
        <v>80</v>
      </c>
      <c r="F2332">
        <v>2</v>
      </c>
      <c r="G2332">
        <v>132</v>
      </c>
      <c r="H2332">
        <v>109624.182541</v>
      </c>
      <c r="I2332" t="str">
        <f t="shared" si="36"/>
        <v>Male</v>
      </c>
      <c r="J2332">
        <v>1</v>
      </c>
      <c r="K2332">
        <v>3</v>
      </c>
      <c r="L2332">
        <v>8.5</v>
      </c>
    </row>
    <row r="2333" spans="1:12" x14ac:dyDescent="0.3">
      <c r="A2333">
        <v>86280</v>
      </c>
      <c r="B2333">
        <v>4</v>
      </c>
      <c r="C2333">
        <v>62.6</v>
      </c>
      <c r="D2333">
        <v>3.4</v>
      </c>
      <c r="E2333">
        <v>64</v>
      </c>
      <c r="F2333">
        <v>1</v>
      </c>
      <c r="G2333">
        <v>125</v>
      </c>
      <c r="H2333">
        <v>173906.44491799999</v>
      </c>
      <c r="I2333" t="str">
        <f t="shared" si="36"/>
        <v>Male</v>
      </c>
      <c r="J2333">
        <v>1</v>
      </c>
      <c r="K2333">
        <v>3</v>
      </c>
      <c r="L2333">
        <v>7.7</v>
      </c>
    </row>
    <row r="2334" spans="1:12" x14ac:dyDescent="0.3">
      <c r="A2334">
        <v>86281</v>
      </c>
      <c r="B2334">
        <v>11</v>
      </c>
      <c r="C2334">
        <v>78</v>
      </c>
      <c r="D2334">
        <v>0.5</v>
      </c>
      <c r="E2334">
        <v>2</v>
      </c>
      <c r="F2334">
        <v>2</v>
      </c>
      <c r="G2334">
        <v>131</v>
      </c>
      <c r="H2334">
        <v>453434.10982200003</v>
      </c>
      <c r="I2334" t="str">
        <f t="shared" si="36"/>
        <v>Male</v>
      </c>
      <c r="J2334">
        <v>1</v>
      </c>
      <c r="K2334">
        <v>4</v>
      </c>
      <c r="L2334">
        <v>7.7</v>
      </c>
    </row>
    <row r="2335" spans="1:12" x14ac:dyDescent="0.3">
      <c r="A2335">
        <v>86282</v>
      </c>
      <c r="B2335">
        <v>2</v>
      </c>
      <c r="C2335">
        <v>96.4</v>
      </c>
      <c r="D2335">
        <v>1.1000000000000001</v>
      </c>
      <c r="E2335">
        <v>69</v>
      </c>
      <c r="F2335">
        <v>2</v>
      </c>
      <c r="G2335">
        <v>126</v>
      </c>
      <c r="H2335">
        <v>26250.027559999999</v>
      </c>
      <c r="I2335" t="str">
        <f t="shared" si="36"/>
        <v>Male</v>
      </c>
      <c r="J2335">
        <v>1</v>
      </c>
      <c r="K2335">
        <v>3</v>
      </c>
      <c r="L2335">
        <v>10</v>
      </c>
    </row>
    <row r="2336" spans="1:12" x14ac:dyDescent="0.3">
      <c r="A2336">
        <v>86283</v>
      </c>
      <c r="B2336">
        <v>5</v>
      </c>
      <c r="C2336">
        <v>82.9</v>
      </c>
      <c r="D2336">
        <v>0.08</v>
      </c>
      <c r="E2336">
        <v>2</v>
      </c>
      <c r="F2336">
        <v>2</v>
      </c>
      <c r="G2336">
        <v>129</v>
      </c>
      <c r="H2336">
        <v>108341.460588</v>
      </c>
      <c r="I2336" t="str">
        <f t="shared" si="36"/>
        <v>Female</v>
      </c>
      <c r="J2336">
        <v>2</v>
      </c>
      <c r="K2336">
        <v>4</v>
      </c>
      <c r="L2336">
        <v>7.9</v>
      </c>
    </row>
    <row r="2337" spans="1:12" x14ac:dyDescent="0.3">
      <c r="A2337">
        <v>86284</v>
      </c>
      <c r="B2337">
        <v>10</v>
      </c>
      <c r="C2337" t="e">
        <v>#NULL!</v>
      </c>
      <c r="D2337">
        <v>5.4</v>
      </c>
      <c r="E2337">
        <v>51</v>
      </c>
      <c r="F2337">
        <v>1</v>
      </c>
      <c r="G2337">
        <v>124</v>
      </c>
      <c r="H2337">
        <v>126183.695259</v>
      </c>
      <c r="I2337" t="str">
        <f t="shared" si="36"/>
        <v>Male</v>
      </c>
      <c r="J2337">
        <v>1</v>
      </c>
      <c r="K2337">
        <v>2</v>
      </c>
      <c r="L2337">
        <v>10.7</v>
      </c>
    </row>
    <row r="2338" spans="1:12" x14ac:dyDescent="0.3">
      <c r="A2338">
        <v>86285</v>
      </c>
      <c r="B2338">
        <v>9</v>
      </c>
      <c r="C2338">
        <v>98.1</v>
      </c>
      <c r="D2338">
        <v>2.5</v>
      </c>
      <c r="E2338">
        <v>20</v>
      </c>
      <c r="F2338">
        <v>2</v>
      </c>
      <c r="G2338">
        <v>132</v>
      </c>
      <c r="H2338">
        <v>24773.975944999998</v>
      </c>
      <c r="I2338" t="str">
        <f t="shared" si="36"/>
        <v>Male</v>
      </c>
      <c r="J2338">
        <v>1</v>
      </c>
      <c r="K2338">
        <v>7</v>
      </c>
      <c r="L2338">
        <v>6.9</v>
      </c>
    </row>
    <row r="2339" spans="1:12" x14ac:dyDescent="0.3">
      <c r="A2339">
        <v>86286</v>
      </c>
      <c r="B2339">
        <v>9</v>
      </c>
      <c r="C2339">
        <v>58.7</v>
      </c>
      <c r="D2339">
        <v>0.3</v>
      </c>
      <c r="E2339">
        <v>63</v>
      </c>
      <c r="F2339">
        <v>2</v>
      </c>
      <c r="G2339">
        <v>132</v>
      </c>
      <c r="H2339">
        <v>98835.819858999996</v>
      </c>
      <c r="I2339" t="str">
        <f t="shared" si="36"/>
        <v>Female</v>
      </c>
      <c r="J2339">
        <v>2</v>
      </c>
      <c r="K2339">
        <v>3</v>
      </c>
      <c r="L2339">
        <v>4.2</v>
      </c>
    </row>
    <row r="2340" spans="1:12" x14ac:dyDescent="0.3">
      <c r="A2340">
        <v>86287</v>
      </c>
      <c r="B2340">
        <v>11</v>
      </c>
      <c r="C2340">
        <v>54.3</v>
      </c>
      <c r="D2340" t="e">
        <v>#NULL!</v>
      </c>
      <c r="E2340">
        <v>52</v>
      </c>
      <c r="F2340">
        <v>2</v>
      </c>
      <c r="G2340">
        <v>126</v>
      </c>
      <c r="H2340">
        <v>60312.679609999999</v>
      </c>
      <c r="I2340" t="str">
        <f t="shared" si="36"/>
        <v>Male</v>
      </c>
      <c r="J2340">
        <v>1</v>
      </c>
      <c r="K2340">
        <v>4</v>
      </c>
      <c r="L2340" t="e">
        <v>#NULL!</v>
      </c>
    </row>
    <row r="2341" spans="1:12" x14ac:dyDescent="0.3">
      <c r="A2341">
        <v>86288</v>
      </c>
      <c r="B2341">
        <v>10</v>
      </c>
      <c r="C2341">
        <v>88.1</v>
      </c>
      <c r="D2341">
        <v>2.1</v>
      </c>
      <c r="E2341">
        <v>38</v>
      </c>
      <c r="F2341">
        <v>2</v>
      </c>
      <c r="G2341">
        <v>121</v>
      </c>
      <c r="H2341">
        <v>160573.817041</v>
      </c>
      <c r="I2341" t="str">
        <f t="shared" si="36"/>
        <v>Female</v>
      </c>
      <c r="J2341">
        <v>2</v>
      </c>
      <c r="K2341">
        <v>1</v>
      </c>
      <c r="L2341">
        <v>7.7</v>
      </c>
    </row>
    <row r="2342" spans="1:12" x14ac:dyDescent="0.3">
      <c r="A2342">
        <v>86289</v>
      </c>
      <c r="B2342">
        <v>2</v>
      </c>
      <c r="C2342">
        <v>84.3</v>
      </c>
      <c r="D2342" t="e">
        <v>#NULL!</v>
      </c>
      <c r="E2342">
        <v>71</v>
      </c>
      <c r="F2342">
        <v>2</v>
      </c>
      <c r="G2342">
        <v>125</v>
      </c>
      <c r="H2342">
        <v>78809.999949999998</v>
      </c>
      <c r="I2342" t="str">
        <f t="shared" si="36"/>
        <v>Female</v>
      </c>
      <c r="J2342">
        <v>2</v>
      </c>
      <c r="K2342">
        <v>3</v>
      </c>
      <c r="L2342">
        <v>9</v>
      </c>
    </row>
    <row r="2343" spans="1:12" x14ac:dyDescent="0.3">
      <c r="A2343">
        <v>86290</v>
      </c>
      <c r="B2343">
        <v>3</v>
      </c>
      <c r="C2343">
        <v>72.099999999999994</v>
      </c>
      <c r="D2343">
        <v>3.4</v>
      </c>
      <c r="E2343">
        <v>10</v>
      </c>
      <c r="F2343">
        <v>2</v>
      </c>
      <c r="G2343">
        <v>132</v>
      </c>
      <c r="H2343">
        <v>37755.105039000002</v>
      </c>
      <c r="I2343" t="str">
        <f t="shared" si="36"/>
        <v>Female</v>
      </c>
      <c r="J2343">
        <v>2</v>
      </c>
      <c r="K2343">
        <v>6</v>
      </c>
      <c r="L2343">
        <v>9.8000000000000007</v>
      </c>
    </row>
    <row r="2344" spans="1:12" x14ac:dyDescent="0.3">
      <c r="A2344">
        <v>86291</v>
      </c>
      <c r="B2344">
        <v>14</v>
      </c>
      <c r="C2344">
        <v>82.1</v>
      </c>
      <c r="D2344">
        <v>0.8</v>
      </c>
      <c r="E2344">
        <v>2</v>
      </c>
      <c r="F2344">
        <v>2</v>
      </c>
      <c r="G2344">
        <v>131</v>
      </c>
      <c r="H2344">
        <v>37161.758809999999</v>
      </c>
      <c r="I2344" t="str">
        <f t="shared" si="36"/>
        <v>Female</v>
      </c>
      <c r="J2344">
        <v>2</v>
      </c>
      <c r="K2344">
        <v>4</v>
      </c>
      <c r="L2344">
        <v>6.5</v>
      </c>
    </row>
    <row r="2345" spans="1:12" x14ac:dyDescent="0.3">
      <c r="A2345">
        <v>86292</v>
      </c>
      <c r="B2345">
        <v>3</v>
      </c>
      <c r="C2345">
        <v>63.5</v>
      </c>
      <c r="D2345">
        <v>0.08</v>
      </c>
      <c r="E2345">
        <v>3</v>
      </c>
      <c r="F2345">
        <v>1</v>
      </c>
      <c r="G2345">
        <v>121</v>
      </c>
      <c r="H2345">
        <v>66550.389330999998</v>
      </c>
      <c r="I2345" t="str">
        <f t="shared" si="36"/>
        <v>Male</v>
      </c>
      <c r="J2345">
        <v>1</v>
      </c>
      <c r="K2345">
        <v>1</v>
      </c>
      <c r="L2345">
        <v>7.1</v>
      </c>
    </row>
    <row r="2346" spans="1:12" x14ac:dyDescent="0.3">
      <c r="A2346">
        <v>86293</v>
      </c>
      <c r="B2346">
        <v>5</v>
      </c>
      <c r="C2346">
        <v>95.1</v>
      </c>
      <c r="D2346">
        <v>3.4</v>
      </c>
      <c r="E2346">
        <v>2</v>
      </c>
      <c r="F2346">
        <v>2</v>
      </c>
      <c r="G2346">
        <v>126</v>
      </c>
      <c r="H2346">
        <v>67485.711391000004</v>
      </c>
      <c r="I2346" t="str">
        <f t="shared" si="36"/>
        <v>Female</v>
      </c>
      <c r="J2346">
        <v>2</v>
      </c>
      <c r="K2346">
        <v>4</v>
      </c>
      <c r="L2346">
        <v>6.6</v>
      </c>
    </row>
    <row r="2347" spans="1:12" x14ac:dyDescent="0.3">
      <c r="A2347">
        <v>86294</v>
      </c>
      <c r="B2347">
        <v>2</v>
      </c>
      <c r="C2347">
        <v>67.400000000000006</v>
      </c>
      <c r="D2347">
        <v>4.0999999999999996</v>
      </c>
      <c r="E2347">
        <v>80</v>
      </c>
      <c r="F2347">
        <v>2</v>
      </c>
      <c r="G2347">
        <v>126</v>
      </c>
      <c r="H2347">
        <v>66023.706634000002</v>
      </c>
      <c r="I2347" t="str">
        <f t="shared" si="36"/>
        <v>Female</v>
      </c>
      <c r="J2347">
        <v>2</v>
      </c>
      <c r="K2347">
        <v>3</v>
      </c>
      <c r="L2347">
        <v>5.6</v>
      </c>
    </row>
    <row r="2348" spans="1:12" x14ac:dyDescent="0.3">
      <c r="A2348">
        <v>86296</v>
      </c>
      <c r="B2348">
        <v>12</v>
      </c>
      <c r="C2348">
        <v>102.9</v>
      </c>
      <c r="D2348">
        <v>0.6</v>
      </c>
      <c r="E2348">
        <v>8</v>
      </c>
      <c r="F2348">
        <v>1</v>
      </c>
      <c r="G2348">
        <v>133</v>
      </c>
      <c r="H2348">
        <v>57005.052671999998</v>
      </c>
      <c r="I2348" t="str">
        <f t="shared" si="36"/>
        <v>Male</v>
      </c>
      <c r="J2348">
        <v>1</v>
      </c>
      <c r="K2348">
        <v>4</v>
      </c>
      <c r="L2348">
        <v>5.8</v>
      </c>
    </row>
    <row r="2349" spans="1:12" x14ac:dyDescent="0.3">
      <c r="A2349">
        <v>86297</v>
      </c>
      <c r="B2349">
        <v>1</v>
      </c>
      <c r="C2349">
        <v>65.2</v>
      </c>
      <c r="D2349">
        <v>0.9</v>
      </c>
      <c r="E2349">
        <v>8</v>
      </c>
      <c r="F2349">
        <v>1</v>
      </c>
      <c r="G2349">
        <v>129</v>
      </c>
      <c r="H2349">
        <v>410974.22237899998</v>
      </c>
      <c r="I2349" t="str">
        <f t="shared" si="36"/>
        <v>Male</v>
      </c>
      <c r="J2349">
        <v>1</v>
      </c>
      <c r="K2349">
        <v>4</v>
      </c>
      <c r="L2349">
        <v>8.6</v>
      </c>
    </row>
    <row r="2350" spans="1:12" x14ac:dyDescent="0.3">
      <c r="A2350">
        <v>86298</v>
      </c>
      <c r="B2350">
        <v>1</v>
      </c>
      <c r="C2350">
        <v>83.7</v>
      </c>
      <c r="D2350">
        <v>2.2999999999999998</v>
      </c>
      <c r="E2350">
        <v>27</v>
      </c>
      <c r="F2350">
        <v>1</v>
      </c>
      <c r="G2350">
        <v>121</v>
      </c>
      <c r="H2350">
        <v>309424.79155099997</v>
      </c>
      <c r="I2350" t="str">
        <f t="shared" si="36"/>
        <v>Female</v>
      </c>
      <c r="J2350">
        <v>2</v>
      </c>
      <c r="K2350">
        <v>6</v>
      </c>
      <c r="L2350">
        <v>11.3</v>
      </c>
    </row>
    <row r="2351" spans="1:12" x14ac:dyDescent="0.3">
      <c r="A2351">
        <v>86299</v>
      </c>
      <c r="B2351">
        <v>0</v>
      </c>
      <c r="C2351">
        <v>71.400000000000006</v>
      </c>
      <c r="D2351">
        <v>0.8</v>
      </c>
      <c r="E2351">
        <v>4</v>
      </c>
      <c r="F2351">
        <v>1</v>
      </c>
      <c r="G2351">
        <v>132</v>
      </c>
      <c r="H2351">
        <v>40237.518691999998</v>
      </c>
      <c r="I2351" t="str">
        <f t="shared" si="36"/>
        <v>Male</v>
      </c>
      <c r="J2351">
        <v>1</v>
      </c>
      <c r="K2351">
        <v>2</v>
      </c>
      <c r="L2351">
        <v>9.1999999999999993</v>
      </c>
    </row>
    <row r="2352" spans="1:12" x14ac:dyDescent="0.3">
      <c r="A2352">
        <v>86300</v>
      </c>
      <c r="B2352">
        <v>2</v>
      </c>
      <c r="C2352">
        <v>69.599999999999994</v>
      </c>
      <c r="D2352">
        <v>0.5</v>
      </c>
      <c r="E2352">
        <v>49</v>
      </c>
      <c r="F2352">
        <v>1</v>
      </c>
      <c r="G2352">
        <v>124</v>
      </c>
      <c r="H2352">
        <v>81730.809112000003</v>
      </c>
      <c r="I2352" t="str">
        <f t="shared" si="36"/>
        <v>Female</v>
      </c>
      <c r="J2352">
        <v>2</v>
      </c>
      <c r="K2352">
        <v>2</v>
      </c>
      <c r="L2352">
        <v>4</v>
      </c>
    </row>
    <row r="2353" spans="1:12" x14ac:dyDescent="0.3">
      <c r="A2353">
        <v>86301</v>
      </c>
      <c r="B2353">
        <v>10</v>
      </c>
      <c r="C2353">
        <v>80.099999999999994</v>
      </c>
      <c r="D2353">
        <v>0.08</v>
      </c>
      <c r="E2353">
        <v>73</v>
      </c>
      <c r="F2353">
        <v>1</v>
      </c>
      <c r="G2353">
        <v>130</v>
      </c>
      <c r="H2353">
        <v>104326.810446</v>
      </c>
      <c r="I2353" t="str">
        <f t="shared" si="36"/>
        <v>Female</v>
      </c>
      <c r="J2353">
        <v>2</v>
      </c>
      <c r="K2353">
        <v>3</v>
      </c>
      <c r="L2353">
        <v>5.5</v>
      </c>
    </row>
    <row r="2354" spans="1:12" x14ac:dyDescent="0.3">
      <c r="A2354">
        <v>86302</v>
      </c>
      <c r="B2354">
        <v>2</v>
      </c>
      <c r="C2354">
        <v>85.9</v>
      </c>
      <c r="D2354">
        <v>2.2000000000000002</v>
      </c>
      <c r="E2354">
        <v>10</v>
      </c>
      <c r="F2354">
        <v>2</v>
      </c>
      <c r="G2354">
        <v>126</v>
      </c>
      <c r="H2354">
        <v>109128.595565</v>
      </c>
      <c r="I2354" t="str">
        <f t="shared" si="36"/>
        <v>Female</v>
      </c>
      <c r="J2354">
        <v>2</v>
      </c>
      <c r="K2354">
        <v>3</v>
      </c>
      <c r="L2354">
        <v>9.4</v>
      </c>
    </row>
    <row r="2355" spans="1:12" x14ac:dyDescent="0.3">
      <c r="A2355">
        <v>86303</v>
      </c>
      <c r="B2355">
        <v>0</v>
      </c>
      <c r="C2355">
        <v>99.8</v>
      </c>
      <c r="D2355" t="e">
        <v>#NULL!</v>
      </c>
      <c r="E2355">
        <v>19</v>
      </c>
      <c r="F2355">
        <v>1</v>
      </c>
      <c r="G2355">
        <v>132</v>
      </c>
      <c r="H2355">
        <v>317260.53226100001</v>
      </c>
      <c r="I2355" t="str">
        <f t="shared" si="36"/>
        <v>Female</v>
      </c>
      <c r="J2355">
        <v>2</v>
      </c>
      <c r="K2355">
        <v>6</v>
      </c>
      <c r="L2355">
        <v>9.9</v>
      </c>
    </row>
    <row r="2356" spans="1:12" x14ac:dyDescent="0.3">
      <c r="A2356">
        <v>86304</v>
      </c>
      <c r="B2356">
        <v>1</v>
      </c>
      <c r="C2356" t="e">
        <v>#NULL!</v>
      </c>
      <c r="D2356">
        <v>0.08</v>
      </c>
      <c r="E2356">
        <v>19</v>
      </c>
      <c r="F2356">
        <v>1</v>
      </c>
      <c r="G2356">
        <v>129</v>
      </c>
      <c r="H2356">
        <v>62761.457929999997</v>
      </c>
      <c r="I2356" t="str">
        <f t="shared" si="36"/>
        <v>Male</v>
      </c>
      <c r="J2356">
        <v>1</v>
      </c>
      <c r="K2356">
        <v>1</v>
      </c>
      <c r="L2356">
        <v>3.2</v>
      </c>
    </row>
    <row r="2357" spans="1:12" x14ac:dyDescent="0.3">
      <c r="A2357">
        <v>86305</v>
      </c>
      <c r="B2357">
        <v>0</v>
      </c>
      <c r="C2357">
        <v>69.5</v>
      </c>
      <c r="D2357" t="e">
        <v>#NULL!</v>
      </c>
      <c r="E2357">
        <v>31</v>
      </c>
      <c r="F2357">
        <v>1</v>
      </c>
      <c r="G2357">
        <v>120</v>
      </c>
      <c r="H2357">
        <v>139622.900734</v>
      </c>
      <c r="I2357" t="str">
        <f t="shared" si="36"/>
        <v>Female</v>
      </c>
      <c r="J2357">
        <v>2</v>
      </c>
      <c r="K2357">
        <v>1</v>
      </c>
      <c r="L2357" t="e">
        <v>#NULL!</v>
      </c>
    </row>
    <row r="2358" spans="1:12" x14ac:dyDescent="0.3">
      <c r="A2358">
        <v>86306</v>
      </c>
      <c r="B2358">
        <v>1</v>
      </c>
      <c r="C2358">
        <v>98.5</v>
      </c>
      <c r="D2358" t="e">
        <v>#NULL!</v>
      </c>
      <c r="E2358">
        <v>80</v>
      </c>
      <c r="F2358">
        <v>2</v>
      </c>
      <c r="G2358">
        <v>126</v>
      </c>
      <c r="H2358">
        <v>57891.462204000003</v>
      </c>
      <c r="I2358" t="str">
        <f t="shared" si="36"/>
        <v>Female</v>
      </c>
      <c r="J2358">
        <v>2</v>
      </c>
      <c r="K2358">
        <v>3</v>
      </c>
      <c r="L2358">
        <v>5.9</v>
      </c>
    </row>
    <row r="2359" spans="1:12" x14ac:dyDescent="0.3">
      <c r="A2359">
        <v>86308</v>
      </c>
      <c r="B2359">
        <v>9</v>
      </c>
      <c r="C2359">
        <v>85.9</v>
      </c>
      <c r="D2359">
        <v>11.2</v>
      </c>
      <c r="E2359">
        <v>2</v>
      </c>
      <c r="F2359">
        <v>1</v>
      </c>
      <c r="G2359">
        <v>130</v>
      </c>
      <c r="H2359">
        <v>145736.54318800001</v>
      </c>
      <c r="I2359" t="str">
        <f t="shared" si="36"/>
        <v>Male</v>
      </c>
      <c r="J2359">
        <v>1</v>
      </c>
      <c r="K2359">
        <v>3</v>
      </c>
      <c r="L2359">
        <v>9.5</v>
      </c>
    </row>
    <row r="2360" spans="1:12" x14ac:dyDescent="0.3">
      <c r="A2360">
        <v>86309</v>
      </c>
      <c r="B2360">
        <v>0</v>
      </c>
      <c r="C2360">
        <v>91.4</v>
      </c>
      <c r="D2360">
        <v>0.5</v>
      </c>
      <c r="E2360">
        <v>26</v>
      </c>
      <c r="F2360">
        <v>2</v>
      </c>
      <c r="G2360">
        <v>126</v>
      </c>
      <c r="H2360">
        <v>199475.77776500001</v>
      </c>
      <c r="I2360" t="str">
        <f t="shared" si="36"/>
        <v>Female</v>
      </c>
      <c r="J2360">
        <v>2</v>
      </c>
      <c r="K2360">
        <v>3</v>
      </c>
      <c r="L2360">
        <v>6.7</v>
      </c>
    </row>
    <row r="2361" spans="1:12" x14ac:dyDescent="0.3">
      <c r="A2361">
        <v>86311</v>
      </c>
      <c r="B2361">
        <v>12</v>
      </c>
      <c r="C2361">
        <v>90.8</v>
      </c>
      <c r="D2361">
        <v>3.9</v>
      </c>
      <c r="E2361">
        <v>64</v>
      </c>
      <c r="F2361">
        <v>1</v>
      </c>
      <c r="G2361">
        <v>128</v>
      </c>
      <c r="H2361">
        <v>540973.12877499999</v>
      </c>
      <c r="I2361" t="str">
        <f t="shared" si="36"/>
        <v>Female</v>
      </c>
      <c r="J2361">
        <v>2</v>
      </c>
      <c r="K2361">
        <v>1</v>
      </c>
      <c r="L2361">
        <v>7.2</v>
      </c>
    </row>
    <row r="2362" spans="1:12" x14ac:dyDescent="0.3">
      <c r="A2362">
        <v>86312</v>
      </c>
      <c r="B2362">
        <v>5</v>
      </c>
      <c r="C2362">
        <v>82.2</v>
      </c>
      <c r="D2362">
        <v>2.5</v>
      </c>
      <c r="E2362">
        <v>36</v>
      </c>
      <c r="F2362">
        <v>1</v>
      </c>
      <c r="G2362">
        <v>129</v>
      </c>
      <c r="H2362">
        <v>392743.32165300002</v>
      </c>
      <c r="I2362" t="str">
        <f t="shared" si="36"/>
        <v>Male</v>
      </c>
      <c r="J2362">
        <v>1</v>
      </c>
      <c r="K2362">
        <v>1</v>
      </c>
      <c r="L2362">
        <v>5.8</v>
      </c>
    </row>
    <row r="2363" spans="1:12" x14ac:dyDescent="0.3">
      <c r="A2363">
        <v>86313</v>
      </c>
      <c r="B2363">
        <v>1</v>
      </c>
      <c r="C2363">
        <v>81.2</v>
      </c>
      <c r="D2363">
        <v>0.6</v>
      </c>
      <c r="E2363">
        <v>66</v>
      </c>
      <c r="F2363">
        <v>2</v>
      </c>
      <c r="G2363">
        <v>124</v>
      </c>
      <c r="H2363">
        <v>398626.32527299999</v>
      </c>
      <c r="I2363" t="str">
        <f t="shared" si="36"/>
        <v>Female</v>
      </c>
      <c r="J2363">
        <v>2</v>
      </c>
      <c r="K2363">
        <v>3</v>
      </c>
      <c r="L2363">
        <v>7</v>
      </c>
    </row>
    <row r="2364" spans="1:12" x14ac:dyDescent="0.3">
      <c r="A2364">
        <v>86314</v>
      </c>
      <c r="B2364">
        <v>1</v>
      </c>
      <c r="C2364">
        <v>65.5</v>
      </c>
      <c r="D2364">
        <v>0.08</v>
      </c>
      <c r="E2364">
        <v>28</v>
      </c>
      <c r="F2364">
        <v>2</v>
      </c>
      <c r="G2364">
        <v>124</v>
      </c>
      <c r="H2364">
        <v>55981.046238000003</v>
      </c>
      <c r="I2364" t="str">
        <f t="shared" si="36"/>
        <v>Male</v>
      </c>
      <c r="J2364">
        <v>1</v>
      </c>
      <c r="K2364">
        <v>6</v>
      </c>
      <c r="L2364">
        <v>4.9000000000000004</v>
      </c>
    </row>
    <row r="2365" spans="1:12" x14ac:dyDescent="0.3">
      <c r="A2365">
        <v>86315</v>
      </c>
      <c r="B2365">
        <v>2</v>
      </c>
      <c r="C2365">
        <v>94.7</v>
      </c>
      <c r="D2365">
        <v>17.5</v>
      </c>
      <c r="E2365">
        <v>9</v>
      </c>
      <c r="F2365">
        <v>1</v>
      </c>
      <c r="G2365">
        <v>132</v>
      </c>
      <c r="H2365">
        <v>267583.522306</v>
      </c>
      <c r="I2365" t="str">
        <f t="shared" si="36"/>
        <v>Male</v>
      </c>
      <c r="J2365">
        <v>1</v>
      </c>
      <c r="K2365">
        <v>6</v>
      </c>
      <c r="L2365">
        <v>5.2</v>
      </c>
    </row>
    <row r="2366" spans="1:12" x14ac:dyDescent="0.3">
      <c r="A2366">
        <v>86316</v>
      </c>
      <c r="B2366">
        <v>2</v>
      </c>
      <c r="C2366">
        <v>64.3</v>
      </c>
      <c r="D2366">
        <v>0.4</v>
      </c>
      <c r="E2366">
        <v>49</v>
      </c>
      <c r="F2366">
        <v>2</v>
      </c>
      <c r="G2366">
        <v>119</v>
      </c>
      <c r="H2366">
        <v>52347.720089000002</v>
      </c>
      <c r="I2366" t="str">
        <f t="shared" si="36"/>
        <v>Male</v>
      </c>
      <c r="J2366">
        <v>1</v>
      </c>
      <c r="K2366">
        <v>6</v>
      </c>
      <c r="L2366">
        <v>9.1999999999999993</v>
      </c>
    </row>
    <row r="2367" spans="1:12" x14ac:dyDescent="0.3">
      <c r="A2367">
        <v>86318</v>
      </c>
      <c r="B2367">
        <v>10</v>
      </c>
      <c r="C2367">
        <v>88.1</v>
      </c>
      <c r="D2367">
        <v>0.3</v>
      </c>
      <c r="E2367">
        <v>80</v>
      </c>
      <c r="F2367">
        <v>2</v>
      </c>
      <c r="G2367">
        <v>121</v>
      </c>
      <c r="H2367">
        <v>52636.231469999999</v>
      </c>
      <c r="I2367" t="str">
        <f t="shared" si="36"/>
        <v>Female</v>
      </c>
      <c r="J2367">
        <v>2</v>
      </c>
      <c r="K2367">
        <v>3</v>
      </c>
      <c r="L2367">
        <v>6.9</v>
      </c>
    </row>
    <row r="2368" spans="1:12" x14ac:dyDescent="0.3">
      <c r="A2368">
        <v>86319</v>
      </c>
      <c r="B2368">
        <v>1</v>
      </c>
      <c r="C2368">
        <v>67</v>
      </c>
      <c r="D2368">
        <v>0.3</v>
      </c>
      <c r="E2368">
        <v>56</v>
      </c>
      <c r="F2368">
        <v>2</v>
      </c>
      <c r="G2368">
        <v>124</v>
      </c>
      <c r="H2368">
        <v>71020.002129</v>
      </c>
      <c r="I2368" t="str">
        <f t="shared" si="36"/>
        <v>Male</v>
      </c>
      <c r="J2368">
        <v>1</v>
      </c>
      <c r="K2368">
        <v>3</v>
      </c>
      <c r="L2368">
        <v>7</v>
      </c>
    </row>
    <row r="2369" spans="1:12" x14ac:dyDescent="0.3">
      <c r="A2369">
        <v>86320</v>
      </c>
      <c r="B2369">
        <v>13</v>
      </c>
      <c r="C2369">
        <v>65.7</v>
      </c>
      <c r="D2369">
        <v>1.1000000000000001</v>
      </c>
      <c r="E2369">
        <v>0</v>
      </c>
      <c r="F2369">
        <v>1</v>
      </c>
      <c r="G2369">
        <v>132</v>
      </c>
      <c r="H2369">
        <v>65483.167931000004</v>
      </c>
      <c r="I2369" t="str">
        <f t="shared" si="36"/>
        <v>Male</v>
      </c>
      <c r="J2369">
        <v>1</v>
      </c>
      <c r="K2369">
        <v>1</v>
      </c>
      <c r="L2369">
        <v>6.9</v>
      </c>
    </row>
    <row r="2370" spans="1:12" x14ac:dyDescent="0.3">
      <c r="A2370">
        <v>86321</v>
      </c>
      <c r="B2370">
        <v>1</v>
      </c>
      <c r="C2370">
        <v>81.5</v>
      </c>
      <c r="D2370">
        <v>0.7</v>
      </c>
      <c r="E2370">
        <v>33</v>
      </c>
      <c r="F2370">
        <v>1</v>
      </c>
      <c r="G2370">
        <v>128</v>
      </c>
      <c r="H2370">
        <v>24711.593418</v>
      </c>
      <c r="I2370" t="str">
        <f t="shared" si="36"/>
        <v>Male</v>
      </c>
      <c r="J2370">
        <v>1</v>
      </c>
      <c r="K2370">
        <v>1</v>
      </c>
      <c r="L2370">
        <v>6.1</v>
      </c>
    </row>
    <row r="2371" spans="1:12" x14ac:dyDescent="0.3">
      <c r="A2371">
        <v>86322</v>
      </c>
      <c r="B2371">
        <v>2</v>
      </c>
      <c r="C2371">
        <v>82.1</v>
      </c>
      <c r="D2371">
        <v>8.1999999999999993</v>
      </c>
      <c r="E2371">
        <v>14</v>
      </c>
      <c r="F2371">
        <v>2</v>
      </c>
      <c r="G2371">
        <v>132</v>
      </c>
      <c r="H2371">
        <v>31166.338462</v>
      </c>
      <c r="I2371" t="str">
        <f t="shared" ref="I2371:I2434" si="37">IF(J2371=1, "Male", "Female")</f>
        <v>Female</v>
      </c>
      <c r="J2371">
        <v>2</v>
      </c>
      <c r="K2371">
        <v>3</v>
      </c>
      <c r="L2371">
        <v>9</v>
      </c>
    </row>
    <row r="2372" spans="1:12" x14ac:dyDescent="0.3">
      <c r="A2372">
        <v>86323</v>
      </c>
      <c r="B2372">
        <v>9</v>
      </c>
      <c r="C2372" t="e">
        <v>#NULL!</v>
      </c>
      <c r="D2372">
        <v>4.9000000000000004</v>
      </c>
      <c r="E2372">
        <v>52</v>
      </c>
      <c r="F2372">
        <v>2</v>
      </c>
      <c r="G2372">
        <v>130</v>
      </c>
      <c r="H2372">
        <v>58320.072157000002</v>
      </c>
      <c r="I2372" t="str">
        <f t="shared" si="37"/>
        <v>Female</v>
      </c>
      <c r="J2372">
        <v>2</v>
      </c>
      <c r="K2372">
        <v>3</v>
      </c>
      <c r="L2372">
        <v>10.4</v>
      </c>
    </row>
    <row r="2373" spans="1:12" x14ac:dyDescent="0.3">
      <c r="A2373">
        <v>86324</v>
      </c>
      <c r="B2373">
        <v>11</v>
      </c>
      <c r="C2373">
        <v>90.8</v>
      </c>
      <c r="D2373">
        <v>4.7</v>
      </c>
      <c r="E2373">
        <v>46</v>
      </c>
      <c r="F2373">
        <v>1</v>
      </c>
      <c r="G2373">
        <v>129</v>
      </c>
      <c r="H2373">
        <v>42818.197686</v>
      </c>
      <c r="I2373" t="str">
        <f t="shared" si="37"/>
        <v>Male</v>
      </c>
      <c r="J2373">
        <v>1</v>
      </c>
      <c r="K2373">
        <v>4</v>
      </c>
      <c r="L2373">
        <v>6.1</v>
      </c>
    </row>
    <row r="2374" spans="1:12" x14ac:dyDescent="0.3">
      <c r="A2374">
        <v>86325</v>
      </c>
      <c r="B2374">
        <v>4</v>
      </c>
      <c r="C2374">
        <v>94.6</v>
      </c>
      <c r="D2374">
        <v>11.5</v>
      </c>
      <c r="E2374">
        <v>53</v>
      </c>
      <c r="F2374">
        <v>1</v>
      </c>
      <c r="G2374">
        <v>126</v>
      </c>
      <c r="H2374">
        <v>148906.89654300001</v>
      </c>
      <c r="I2374" t="str">
        <f t="shared" si="37"/>
        <v>Male</v>
      </c>
      <c r="J2374">
        <v>1</v>
      </c>
      <c r="K2374">
        <v>4</v>
      </c>
      <c r="L2374">
        <v>7</v>
      </c>
    </row>
    <row r="2375" spans="1:12" x14ac:dyDescent="0.3">
      <c r="A2375">
        <v>86326</v>
      </c>
      <c r="B2375">
        <v>14</v>
      </c>
      <c r="C2375">
        <v>101.8</v>
      </c>
      <c r="D2375">
        <v>3.6</v>
      </c>
      <c r="E2375">
        <v>23</v>
      </c>
      <c r="F2375">
        <v>2</v>
      </c>
      <c r="G2375">
        <v>132</v>
      </c>
      <c r="H2375">
        <v>35028.177830000001</v>
      </c>
      <c r="I2375" t="str">
        <f t="shared" si="37"/>
        <v>Female</v>
      </c>
      <c r="J2375">
        <v>2</v>
      </c>
      <c r="K2375">
        <v>4</v>
      </c>
      <c r="L2375">
        <v>8.1</v>
      </c>
    </row>
    <row r="2376" spans="1:12" x14ac:dyDescent="0.3">
      <c r="A2376">
        <v>86327</v>
      </c>
      <c r="B2376">
        <v>2</v>
      </c>
      <c r="C2376">
        <v>92</v>
      </c>
      <c r="D2376">
        <v>1.7</v>
      </c>
      <c r="E2376">
        <v>2</v>
      </c>
      <c r="F2376">
        <v>2</v>
      </c>
      <c r="G2376">
        <v>132</v>
      </c>
      <c r="H2376">
        <v>226098.11743000001</v>
      </c>
      <c r="I2376" t="str">
        <f t="shared" si="37"/>
        <v>Male</v>
      </c>
      <c r="J2376">
        <v>1</v>
      </c>
      <c r="K2376">
        <v>2</v>
      </c>
      <c r="L2376">
        <v>8.3000000000000007</v>
      </c>
    </row>
    <row r="2377" spans="1:12" x14ac:dyDescent="0.3">
      <c r="A2377">
        <v>86328</v>
      </c>
      <c r="B2377">
        <v>2</v>
      </c>
      <c r="C2377">
        <v>72.2</v>
      </c>
      <c r="D2377">
        <v>0.8</v>
      </c>
      <c r="E2377">
        <v>5</v>
      </c>
      <c r="F2377">
        <v>2</v>
      </c>
      <c r="G2377">
        <v>126</v>
      </c>
      <c r="H2377">
        <v>492155.38641500002</v>
      </c>
      <c r="I2377" t="str">
        <f t="shared" si="37"/>
        <v>Male</v>
      </c>
      <c r="J2377">
        <v>1</v>
      </c>
      <c r="K2377">
        <v>4</v>
      </c>
      <c r="L2377">
        <v>6.2</v>
      </c>
    </row>
    <row r="2378" spans="1:12" x14ac:dyDescent="0.3">
      <c r="A2378">
        <v>86329</v>
      </c>
      <c r="B2378">
        <v>10</v>
      </c>
      <c r="C2378">
        <v>83.1</v>
      </c>
      <c r="D2378">
        <v>0.4</v>
      </c>
      <c r="E2378">
        <v>14</v>
      </c>
      <c r="F2378">
        <v>2</v>
      </c>
      <c r="G2378">
        <v>129</v>
      </c>
      <c r="H2378">
        <v>68487.276224000001</v>
      </c>
      <c r="I2378" t="str">
        <f t="shared" si="37"/>
        <v>Male</v>
      </c>
      <c r="J2378">
        <v>1</v>
      </c>
      <c r="K2378">
        <v>4</v>
      </c>
      <c r="L2378">
        <v>4.9000000000000004</v>
      </c>
    </row>
    <row r="2379" spans="1:12" x14ac:dyDescent="0.3">
      <c r="A2379">
        <v>86330</v>
      </c>
      <c r="B2379">
        <v>2</v>
      </c>
      <c r="C2379">
        <v>63.4</v>
      </c>
      <c r="D2379">
        <v>0.08</v>
      </c>
      <c r="E2379">
        <v>64</v>
      </c>
      <c r="F2379">
        <v>1</v>
      </c>
      <c r="G2379">
        <v>123</v>
      </c>
      <c r="H2379">
        <v>75019.049883999993</v>
      </c>
      <c r="I2379" t="str">
        <f t="shared" si="37"/>
        <v>Male</v>
      </c>
      <c r="J2379">
        <v>1</v>
      </c>
      <c r="K2379">
        <v>3</v>
      </c>
      <c r="L2379">
        <v>5.9</v>
      </c>
    </row>
    <row r="2380" spans="1:12" x14ac:dyDescent="0.3">
      <c r="A2380">
        <v>86331</v>
      </c>
      <c r="B2380" t="e">
        <v>#NULL!</v>
      </c>
      <c r="C2380">
        <v>73.099999999999994</v>
      </c>
      <c r="D2380" t="e">
        <v>#NULL!</v>
      </c>
      <c r="E2380">
        <v>20</v>
      </c>
      <c r="F2380">
        <v>1</v>
      </c>
      <c r="G2380">
        <v>133</v>
      </c>
      <c r="H2380">
        <v>152452.236076</v>
      </c>
      <c r="I2380" t="str">
        <f t="shared" si="37"/>
        <v>Female</v>
      </c>
      <c r="J2380">
        <v>2</v>
      </c>
      <c r="K2380">
        <v>1</v>
      </c>
      <c r="L2380" t="e">
        <v>#NULL!</v>
      </c>
    </row>
    <row r="2381" spans="1:12" x14ac:dyDescent="0.3">
      <c r="A2381">
        <v>86332</v>
      </c>
      <c r="B2381">
        <v>4</v>
      </c>
      <c r="C2381">
        <v>84.1</v>
      </c>
      <c r="D2381" t="e">
        <v>#NULL!</v>
      </c>
      <c r="E2381">
        <v>12</v>
      </c>
      <c r="F2381">
        <v>2</v>
      </c>
      <c r="G2381">
        <v>122</v>
      </c>
      <c r="H2381">
        <v>96845.428209000005</v>
      </c>
      <c r="I2381" t="str">
        <f t="shared" si="37"/>
        <v>Male</v>
      </c>
      <c r="J2381">
        <v>1</v>
      </c>
      <c r="K2381">
        <v>6</v>
      </c>
      <c r="L2381" t="e">
        <v>#NULL!</v>
      </c>
    </row>
    <row r="2382" spans="1:12" x14ac:dyDescent="0.3">
      <c r="A2382">
        <v>86333</v>
      </c>
      <c r="B2382">
        <v>1</v>
      </c>
      <c r="C2382">
        <v>93.2</v>
      </c>
      <c r="D2382">
        <v>0.8</v>
      </c>
      <c r="E2382">
        <v>80</v>
      </c>
      <c r="F2382">
        <v>2</v>
      </c>
      <c r="G2382">
        <v>131</v>
      </c>
      <c r="H2382">
        <v>395701.38929600001</v>
      </c>
      <c r="I2382" t="str">
        <f t="shared" si="37"/>
        <v>Male</v>
      </c>
      <c r="J2382">
        <v>1</v>
      </c>
      <c r="K2382">
        <v>3</v>
      </c>
      <c r="L2382">
        <v>7.5</v>
      </c>
    </row>
    <row r="2383" spans="1:12" x14ac:dyDescent="0.3">
      <c r="A2383">
        <v>86334</v>
      </c>
      <c r="B2383">
        <v>10</v>
      </c>
      <c r="C2383">
        <v>72.2</v>
      </c>
      <c r="D2383">
        <v>4.8</v>
      </c>
      <c r="E2383">
        <v>47</v>
      </c>
      <c r="F2383">
        <v>2</v>
      </c>
      <c r="G2383">
        <v>128</v>
      </c>
      <c r="H2383">
        <v>42647.357306999998</v>
      </c>
      <c r="I2383" t="str">
        <f t="shared" si="37"/>
        <v>Female</v>
      </c>
      <c r="J2383">
        <v>2</v>
      </c>
      <c r="K2383">
        <v>3</v>
      </c>
      <c r="L2383">
        <v>6.9</v>
      </c>
    </row>
    <row r="2384" spans="1:12" x14ac:dyDescent="0.3">
      <c r="A2384">
        <v>86335</v>
      </c>
      <c r="B2384">
        <v>10</v>
      </c>
      <c r="C2384">
        <v>99.6</v>
      </c>
      <c r="D2384" t="e">
        <v>#NULL!</v>
      </c>
      <c r="E2384">
        <v>3</v>
      </c>
      <c r="F2384">
        <v>2</v>
      </c>
      <c r="G2384">
        <v>121</v>
      </c>
      <c r="H2384">
        <v>80199.910298000003</v>
      </c>
      <c r="I2384" t="str">
        <f t="shared" si="37"/>
        <v>Female</v>
      </c>
      <c r="J2384">
        <v>2</v>
      </c>
      <c r="K2384">
        <v>4</v>
      </c>
      <c r="L2384">
        <v>4</v>
      </c>
    </row>
    <row r="2385" spans="1:12" x14ac:dyDescent="0.3">
      <c r="A2385">
        <v>86336</v>
      </c>
      <c r="B2385">
        <v>0</v>
      </c>
      <c r="C2385">
        <v>77.2</v>
      </c>
      <c r="D2385">
        <v>20.6</v>
      </c>
      <c r="E2385">
        <v>12</v>
      </c>
      <c r="F2385">
        <v>1</v>
      </c>
      <c r="G2385">
        <v>124</v>
      </c>
      <c r="H2385">
        <v>223011.80328399999</v>
      </c>
      <c r="I2385" t="str">
        <f t="shared" si="37"/>
        <v>Female</v>
      </c>
      <c r="J2385">
        <v>2</v>
      </c>
      <c r="K2385">
        <v>2</v>
      </c>
      <c r="L2385">
        <v>9.6999999999999993</v>
      </c>
    </row>
    <row r="2386" spans="1:12" x14ac:dyDescent="0.3">
      <c r="A2386">
        <v>86337</v>
      </c>
      <c r="B2386">
        <v>2</v>
      </c>
      <c r="C2386">
        <v>110.2</v>
      </c>
      <c r="D2386">
        <v>3</v>
      </c>
      <c r="E2386">
        <v>16</v>
      </c>
      <c r="F2386">
        <v>2</v>
      </c>
      <c r="G2386">
        <v>119</v>
      </c>
      <c r="H2386">
        <v>54010.294431000002</v>
      </c>
      <c r="I2386" t="str">
        <f t="shared" si="37"/>
        <v>Male</v>
      </c>
      <c r="J2386">
        <v>1</v>
      </c>
      <c r="K2386">
        <v>2</v>
      </c>
      <c r="L2386">
        <v>6.5</v>
      </c>
    </row>
    <row r="2387" spans="1:12" x14ac:dyDescent="0.3">
      <c r="A2387">
        <v>86338</v>
      </c>
      <c r="B2387">
        <v>3</v>
      </c>
      <c r="C2387">
        <v>68.2</v>
      </c>
      <c r="D2387">
        <v>0.6</v>
      </c>
      <c r="E2387">
        <v>7</v>
      </c>
      <c r="F2387">
        <v>2</v>
      </c>
      <c r="G2387">
        <v>131</v>
      </c>
      <c r="H2387">
        <v>123929.089487</v>
      </c>
      <c r="I2387" t="str">
        <f t="shared" si="37"/>
        <v>Female</v>
      </c>
      <c r="J2387">
        <v>2</v>
      </c>
      <c r="K2387">
        <v>4</v>
      </c>
      <c r="L2387">
        <v>6.5</v>
      </c>
    </row>
    <row r="2388" spans="1:12" x14ac:dyDescent="0.3">
      <c r="A2388">
        <v>86339</v>
      </c>
      <c r="B2388">
        <v>1</v>
      </c>
      <c r="C2388">
        <v>67.2</v>
      </c>
      <c r="D2388">
        <v>21.9</v>
      </c>
      <c r="E2388">
        <v>70</v>
      </c>
      <c r="F2388">
        <v>1</v>
      </c>
      <c r="G2388">
        <v>121</v>
      </c>
      <c r="H2388">
        <v>38435.280356000003</v>
      </c>
      <c r="I2388" t="str">
        <f t="shared" si="37"/>
        <v>Female</v>
      </c>
      <c r="J2388">
        <v>2</v>
      </c>
      <c r="K2388">
        <v>1</v>
      </c>
      <c r="L2388">
        <v>4.5999999999999996</v>
      </c>
    </row>
    <row r="2389" spans="1:12" x14ac:dyDescent="0.3">
      <c r="A2389">
        <v>86340</v>
      </c>
      <c r="B2389">
        <v>2</v>
      </c>
      <c r="C2389">
        <v>107.5</v>
      </c>
      <c r="D2389">
        <v>0.6</v>
      </c>
      <c r="E2389">
        <v>15</v>
      </c>
      <c r="F2389">
        <v>2</v>
      </c>
      <c r="G2389">
        <v>132</v>
      </c>
      <c r="H2389">
        <v>38198.448894000001</v>
      </c>
      <c r="I2389" t="str">
        <f t="shared" si="37"/>
        <v>Male</v>
      </c>
      <c r="J2389">
        <v>1</v>
      </c>
      <c r="K2389">
        <v>7</v>
      </c>
      <c r="L2389">
        <v>7.9</v>
      </c>
    </row>
    <row r="2390" spans="1:12" x14ac:dyDescent="0.3">
      <c r="A2390">
        <v>86341</v>
      </c>
      <c r="B2390">
        <v>17</v>
      </c>
      <c r="C2390">
        <v>83.9</v>
      </c>
      <c r="D2390">
        <v>1.8</v>
      </c>
      <c r="E2390">
        <v>67</v>
      </c>
      <c r="F2390">
        <v>2</v>
      </c>
      <c r="G2390">
        <v>123</v>
      </c>
      <c r="H2390">
        <v>37049.016419</v>
      </c>
      <c r="I2390" t="str">
        <f t="shared" si="37"/>
        <v>Female</v>
      </c>
      <c r="J2390">
        <v>2</v>
      </c>
      <c r="K2390">
        <v>2</v>
      </c>
      <c r="L2390">
        <v>7.6</v>
      </c>
    </row>
    <row r="2391" spans="1:12" x14ac:dyDescent="0.3">
      <c r="A2391">
        <v>86342</v>
      </c>
      <c r="B2391">
        <v>12</v>
      </c>
      <c r="C2391">
        <v>84.9</v>
      </c>
      <c r="D2391">
        <v>2.7</v>
      </c>
      <c r="E2391">
        <v>23</v>
      </c>
      <c r="F2391">
        <v>2</v>
      </c>
      <c r="G2391">
        <v>131</v>
      </c>
      <c r="H2391">
        <v>67645.098176</v>
      </c>
      <c r="I2391" t="str">
        <f t="shared" si="37"/>
        <v>Male</v>
      </c>
      <c r="J2391">
        <v>1</v>
      </c>
      <c r="K2391">
        <v>4</v>
      </c>
      <c r="L2391">
        <v>10.7</v>
      </c>
    </row>
    <row r="2392" spans="1:12" x14ac:dyDescent="0.3">
      <c r="A2392">
        <v>86343</v>
      </c>
      <c r="B2392">
        <v>12</v>
      </c>
      <c r="C2392">
        <v>98.4</v>
      </c>
      <c r="D2392">
        <v>1</v>
      </c>
      <c r="E2392">
        <v>1</v>
      </c>
      <c r="F2392">
        <v>1</v>
      </c>
      <c r="G2392">
        <v>125</v>
      </c>
      <c r="H2392">
        <v>152161.88182000001</v>
      </c>
      <c r="I2392" t="str">
        <f t="shared" si="37"/>
        <v>Female</v>
      </c>
      <c r="J2392">
        <v>2</v>
      </c>
      <c r="K2392">
        <v>4</v>
      </c>
      <c r="L2392">
        <v>7.3</v>
      </c>
    </row>
    <row r="2393" spans="1:12" x14ac:dyDescent="0.3">
      <c r="A2393">
        <v>86344</v>
      </c>
      <c r="B2393">
        <v>1</v>
      </c>
      <c r="C2393">
        <v>58.2</v>
      </c>
      <c r="D2393" t="e">
        <v>#NULL!</v>
      </c>
      <c r="E2393">
        <v>36</v>
      </c>
      <c r="F2393">
        <v>2</v>
      </c>
      <c r="G2393">
        <v>124</v>
      </c>
      <c r="H2393">
        <v>208831.77746000001</v>
      </c>
      <c r="I2393" t="str">
        <f t="shared" si="37"/>
        <v>Female</v>
      </c>
      <c r="J2393">
        <v>2</v>
      </c>
      <c r="K2393">
        <v>3</v>
      </c>
      <c r="L2393" t="e">
        <v>#NULL!</v>
      </c>
    </row>
    <row r="2394" spans="1:12" x14ac:dyDescent="0.3">
      <c r="A2394">
        <v>86345</v>
      </c>
      <c r="B2394">
        <v>5</v>
      </c>
      <c r="C2394">
        <v>89</v>
      </c>
      <c r="D2394">
        <v>0.08</v>
      </c>
      <c r="E2394">
        <v>14</v>
      </c>
      <c r="F2394">
        <v>2</v>
      </c>
      <c r="G2394">
        <v>126</v>
      </c>
      <c r="H2394">
        <v>119863.67441599999</v>
      </c>
      <c r="I2394" t="str">
        <f t="shared" si="37"/>
        <v>Female</v>
      </c>
      <c r="J2394">
        <v>2</v>
      </c>
      <c r="K2394">
        <v>4</v>
      </c>
      <c r="L2394">
        <v>8</v>
      </c>
    </row>
    <row r="2395" spans="1:12" x14ac:dyDescent="0.3">
      <c r="A2395">
        <v>86347</v>
      </c>
      <c r="B2395">
        <v>1</v>
      </c>
      <c r="C2395">
        <v>61.5</v>
      </c>
      <c r="D2395">
        <v>0.9</v>
      </c>
      <c r="E2395">
        <v>36</v>
      </c>
      <c r="F2395">
        <v>2</v>
      </c>
      <c r="G2395">
        <v>130</v>
      </c>
      <c r="H2395">
        <v>91630.897461</v>
      </c>
      <c r="I2395" t="str">
        <f t="shared" si="37"/>
        <v>Male</v>
      </c>
      <c r="J2395">
        <v>1</v>
      </c>
      <c r="K2395">
        <v>1</v>
      </c>
      <c r="L2395">
        <v>9.4</v>
      </c>
    </row>
    <row r="2396" spans="1:12" x14ac:dyDescent="0.3">
      <c r="A2396">
        <v>86348</v>
      </c>
      <c r="B2396">
        <v>1</v>
      </c>
      <c r="C2396">
        <v>75.599999999999994</v>
      </c>
      <c r="D2396">
        <v>0.3</v>
      </c>
      <c r="E2396">
        <v>26</v>
      </c>
      <c r="F2396">
        <v>1</v>
      </c>
      <c r="G2396">
        <v>131</v>
      </c>
      <c r="H2396">
        <v>83047.304900999996</v>
      </c>
      <c r="I2396" t="str">
        <f t="shared" si="37"/>
        <v>Male</v>
      </c>
      <c r="J2396">
        <v>1</v>
      </c>
      <c r="K2396">
        <v>3</v>
      </c>
      <c r="L2396">
        <v>8.1999999999999993</v>
      </c>
    </row>
    <row r="2397" spans="1:12" x14ac:dyDescent="0.3">
      <c r="A2397">
        <v>86349</v>
      </c>
      <c r="B2397">
        <v>2</v>
      </c>
      <c r="C2397">
        <v>90.6</v>
      </c>
      <c r="D2397">
        <v>0.08</v>
      </c>
      <c r="E2397">
        <v>46</v>
      </c>
      <c r="F2397">
        <v>2</v>
      </c>
      <c r="G2397">
        <v>126</v>
      </c>
      <c r="H2397">
        <v>185880.71268900001</v>
      </c>
      <c r="I2397" t="str">
        <f t="shared" si="37"/>
        <v>Female</v>
      </c>
      <c r="J2397">
        <v>2</v>
      </c>
      <c r="K2397">
        <v>4</v>
      </c>
      <c r="L2397">
        <v>4.5</v>
      </c>
    </row>
    <row r="2398" spans="1:12" x14ac:dyDescent="0.3">
      <c r="A2398">
        <v>86350</v>
      </c>
      <c r="B2398">
        <v>14</v>
      </c>
      <c r="C2398">
        <v>96.5</v>
      </c>
      <c r="D2398">
        <v>9.3000000000000007</v>
      </c>
      <c r="E2398">
        <v>0</v>
      </c>
      <c r="F2398">
        <v>2</v>
      </c>
      <c r="G2398">
        <v>124</v>
      </c>
      <c r="H2398">
        <v>358791.43167600001</v>
      </c>
      <c r="I2398" t="str">
        <f t="shared" si="37"/>
        <v>Male</v>
      </c>
      <c r="J2398">
        <v>1</v>
      </c>
      <c r="K2398">
        <v>6</v>
      </c>
      <c r="L2398">
        <v>6.7</v>
      </c>
    </row>
    <row r="2399" spans="1:12" x14ac:dyDescent="0.3">
      <c r="A2399">
        <v>86351</v>
      </c>
      <c r="B2399">
        <v>0</v>
      </c>
      <c r="C2399">
        <v>118.3</v>
      </c>
      <c r="D2399">
        <v>0.5</v>
      </c>
      <c r="E2399">
        <v>70</v>
      </c>
      <c r="F2399">
        <v>2</v>
      </c>
      <c r="G2399">
        <v>130</v>
      </c>
      <c r="H2399">
        <v>273687.97158900002</v>
      </c>
      <c r="I2399" t="str">
        <f t="shared" si="37"/>
        <v>Female</v>
      </c>
      <c r="J2399">
        <v>2</v>
      </c>
      <c r="K2399">
        <v>1</v>
      </c>
      <c r="L2399">
        <v>4.5</v>
      </c>
    </row>
    <row r="2400" spans="1:12" x14ac:dyDescent="0.3">
      <c r="A2400">
        <v>86352</v>
      </c>
      <c r="B2400">
        <v>0</v>
      </c>
      <c r="C2400">
        <v>91</v>
      </c>
      <c r="D2400">
        <v>2.5</v>
      </c>
      <c r="E2400">
        <v>0</v>
      </c>
      <c r="F2400">
        <v>1</v>
      </c>
      <c r="G2400">
        <v>120</v>
      </c>
      <c r="H2400">
        <v>80348.273786000005</v>
      </c>
      <c r="I2400" t="str">
        <f t="shared" si="37"/>
        <v>Female</v>
      </c>
      <c r="J2400">
        <v>2</v>
      </c>
      <c r="K2400">
        <v>1</v>
      </c>
      <c r="L2400">
        <v>5.2</v>
      </c>
    </row>
    <row r="2401" spans="1:12" x14ac:dyDescent="0.3">
      <c r="A2401">
        <v>86353</v>
      </c>
      <c r="B2401">
        <v>2</v>
      </c>
      <c r="C2401">
        <v>92.7</v>
      </c>
      <c r="D2401">
        <v>3.3</v>
      </c>
      <c r="E2401">
        <v>0</v>
      </c>
      <c r="F2401">
        <v>2</v>
      </c>
      <c r="G2401">
        <v>125</v>
      </c>
      <c r="H2401">
        <v>75164.782674999995</v>
      </c>
      <c r="I2401" t="str">
        <f t="shared" si="37"/>
        <v>Male</v>
      </c>
      <c r="J2401">
        <v>1</v>
      </c>
      <c r="K2401">
        <v>3</v>
      </c>
      <c r="L2401">
        <v>6.6</v>
      </c>
    </row>
    <row r="2402" spans="1:12" x14ac:dyDescent="0.3">
      <c r="A2402">
        <v>86354</v>
      </c>
      <c r="B2402">
        <v>1</v>
      </c>
      <c r="C2402">
        <v>58.7</v>
      </c>
      <c r="D2402">
        <v>16.3</v>
      </c>
      <c r="E2402">
        <v>59</v>
      </c>
      <c r="F2402">
        <v>1</v>
      </c>
      <c r="G2402">
        <v>125</v>
      </c>
      <c r="H2402">
        <v>18210.758334999999</v>
      </c>
      <c r="I2402" t="str">
        <f t="shared" si="37"/>
        <v>Female</v>
      </c>
      <c r="J2402">
        <v>2</v>
      </c>
      <c r="K2402">
        <v>3</v>
      </c>
      <c r="L2402">
        <v>9</v>
      </c>
    </row>
    <row r="2403" spans="1:12" x14ac:dyDescent="0.3">
      <c r="A2403">
        <v>86355</v>
      </c>
      <c r="B2403">
        <v>5</v>
      </c>
      <c r="C2403" t="e">
        <v>#NULL!</v>
      </c>
      <c r="D2403">
        <v>0.08</v>
      </c>
      <c r="E2403">
        <v>6</v>
      </c>
      <c r="F2403">
        <v>2</v>
      </c>
      <c r="G2403">
        <v>123</v>
      </c>
      <c r="H2403">
        <v>0</v>
      </c>
      <c r="I2403" t="str">
        <f t="shared" si="37"/>
        <v>Female</v>
      </c>
      <c r="J2403">
        <v>2</v>
      </c>
      <c r="K2403">
        <v>3</v>
      </c>
      <c r="L2403">
        <v>7.2</v>
      </c>
    </row>
    <row r="2404" spans="1:12" x14ac:dyDescent="0.3">
      <c r="A2404">
        <v>86356</v>
      </c>
      <c r="B2404">
        <v>13</v>
      </c>
      <c r="C2404" t="e">
        <v>#NULL!</v>
      </c>
      <c r="D2404">
        <v>15.2</v>
      </c>
      <c r="E2404">
        <v>5</v>
      </c>
      <c r="F2404">
        <v>1</v>
      </c>
      <c r="G2404">
        <v>126</v>
      </c>
      <c r="H2404">
        <v>50930.035965000003</v>
      </c>
      <c r="I2404" t="str">
        <f t="shared" si="37"/>
        <v>Female</v>
      </c>
      <c r="J2404">
        <v>2</v>
      </c>
      <c r="K2404">
        <v>4</v>
      </c>
      <c r="L2404">
        <v>8.1</v>
      </c>
    </row>
    <row r="2405" spans="1:12" x14ac:dyDescent="0.3">
      <c r="A2405">
        <v>86357</v>
      </c>
      <c r="B2405">
        <v>13</v>
      </c>
      <c r="C2405">
        <v>97.6</v>
      </c>
      <c r="D2405">
        <v>0.7</v>
      </c>
      <c r="E2405">
        <v>8</v>
      </c>
      <c r="F2405">
        <v>1</v>
      </c>
      <c r="G2405">
        <v>123</v>
      </c>
      <c r="H2405">
        <v>52432.278124999997</v>
      </c>
      <c r="I2405" t="str">
        <f t="shared" si="37"/>
        <v>Female</v>
      </c>
      <c r="J2405">
        <v>2</v>
      </c>
      <c r="K2405">
        <v>4</v>
      </c>
      <c r="L2405">
        <v>6.4</v>
      </c>
    </row>
    <row r="2406" spans="1:12" x14ac:dyDescent="0.3">
      <c r="A2406">
        <v>86358</v>
      </c>
      <c r="B2406">
        <v>13</v>
      </c>
      <c r="C2406">
        <v>80</v>
      </c>
      <c r="D2406">
        <v>5.2</v>
      </c>
      <c r="E2406">
        <v>37</v>
      </c>
      <c r="F2406">
        <v>2</v>
      </c>
      <c r="G2406">
        <v>131</v>
      </c>
      <c r="H2406">
        <v>60671.865666999998</v>
      </c>
      <c r="I2406" t="str">
        <f t="shared" si="37"/>
        <v>Female</v>
      </c>
      <c r="J2406">
        <v>2</v>
      </c>
      <c r="K2406">
        <v>6</v>
      </c>
      <c r="L2406">
        <v>8.6999999999999993</v>
      </c>
    </row>
    <row r="2407" spans="1:12" x14ac:dyDescent="0.3">
      <c r="A2407">
        <v>86359</v>
      </c>
      <c r="B2407">
        <v>11</v>
      </c>
      <c r="C2407">
        <v>85.5</v>
      </c>
      <c r="D2407">
        <v>1</v>
      </c>
      <c r="E2407">
        <v>47</v>
      </c>
      <c r="F2407">
        <v>2</v>
      </c>
      <c r="G2407">
        <v>126</v>
      </c>
      <c r="H2407">
        <v>53663.798889999998</v>
      </c>
      <c r="I2407" t="str">
        <f t="shared" si="37"/>
        <v>Male</v>
      </c>
      <c r="J2407">
        <v>1</v>
      </c>
      <c r="K2407">
        <v>3</v>
      </c>
      <c r="L2407">
        <v>6.8</v>
      </c>
    </row>
    <row r="2408" spans="1:12" x14ac:dyDescent="0.3">
      <c r="A2408">
        <v>86360</v>
      </c>
      <c r="B2408">
        <v>16</v>
      </c>
      <c r="C2408">
        <v>73.7</v>
      </c>
      <c r="D2408">
        <v>8.4</v>
      </c>
      <c r="E2408">
        <v>6</v>
      </c>
      <c r="F2408">
        <v>1</v>
      </c>
      <c r="G2408">
        <v>128</v>
      </c>
      <c r="H2408">
        <v>52645.036005000002</v>
      </c>
      <c r="I2408" t="str">
        <f t="shared" si="37"/>
        <v>Female</v>
      </c>
      <c r="J2408">
        <v>2</v>
      </c>
      <c r="K2408">
        <v>1</v>
      </c>
      <c r="L2408">
        <v>6.1</v>
      </c>
    </row>
    <row r="2409" spans="1:12" x14ac:dyDescent="0.3">
      <c r="A2409">
        <v>86361</v>
      </c>
      <c r="B2409">
        <v>14</v>
      </c>
      <c r="C2409">
        <v>62.8</v>
      </c>
      <c r="D2409">
        <v>4.2</v>
      </c>
      <c r="E2409">
        <v>69</v>
      </c>
      <c r="F2409">
        <v>2</v>
      </c>
      <c r="G2409">
        <v>119</v>
      </c>
      <c r="H2409">
        <v>94910.911974999995</v>
      </c>
      <c r="I2409" t="str">
        <f t="shared" si="37"/>
        <v>Male</v>
      </c>
      <c r="J2409">
        <v>1</v>
      </c>
      <c r="K2409">
        <v>7</v>
      </c>
      <c r="L2409">
        <v>5.3</v>
      </c>
    </row>
    <row r="2410" spans="1:12" x14ac:dyDescent="0.3">
      <c r="A2410">
        <v>86362</v>
      </c>
      <c r="B2410">
        <v>4</v>
      </c>
      <c r="C2410">
        <v>69.8</v>
      </c>
      <c r="D2410">
        <v>11.8</v>
      </c>
      <c r="E2410">
        <v>5</v>
      </c>
      <c r="F2410">
        <v>2</v>
      </c>
      <c r="G2410">
        <v>126</v>
      </c>
      <c r="H2410">
        <v>40116.784471999999</v>
      </c>
      <c r="I2410" t="str">
        <f t="shared" si="37"/>
        <v>Male</v>
      </c>
      <c r="J2410">
        <v>1</v>
      </c>
      <c r="K2410">
        <v>4</v>
      </c>
      <c r="L2410">
        <v>11.4</v>
      </c>
    </row>
    <row r="2411" spans="1:12" x14ac:dyDescent="0.3">
      <c r="A2411">
        <v>86363</v>
      </c>
      <c r="B2411">
        <v>3</v>
      </c>
      <c r="C2411">
        <v>90.1</v>
      </c>
      <c r="D2411">
        <v>0.08</v>
      </c>
      <c r="E2411">
        <v>0</v>
      </c>
      <c r="F2411">
        <v>1</v>
      </c>
      <c r="G2411">
        <v>126</v>
      </c>
      <c r="H2411">
        <v>157361.62809700001</v>
      </c>
      <c r="I2411" t="str">
        <f t="shared" si="37"/>
        <v>Female</v>
      </c>
      <c r="J2411">
        <v>2</v>
      </c>
      <c r="K2411">
        <v>4</v>
      </c>
      <c r="L2411">
        <v>8.3000000000000007</v>
      </c>
    </row>
    <row r="2412" spans="1:12" x14ac:dyDescent="0.3">
      <c r="A2412">
        <v>86364</v>
      </c>
      <c r="B2412">
        <v>4</v>
      </c>
      <c r="C2412">
        <v>68</v>
      </c>
      <c r="D2412">
        <v>7.8</v>
      </c>
      <c r="E2412">
        <v>8</v>
      </c>
      <c r="F2412">
        <v>2</v>
      </c>
      <c r="G2412">
        <v>124</v>
      </c>
      <c r="H2412">
        <v>57167.357377</v>
      </c>
      <c r="I2412" t="str">
        <f t="shared" si="37"/>
        <v>Male</v>
      </c>
      <c r="J2412">
        <v>1</v>
      </c>
      <c r="K2412">
        <v>7</v>
      </c>
      <c r="L2412">
        <v>9.3000000000000007</v>
      </c>
    </row>
    <row r="2413" spans="1:12" x14ac:dyDescent="0.3">
      <c r="A2413">
        <v>86365</v>
      </c>
      <c r="B2413">
        <v>16</v>
      </c>
      <c r="C2413">
        <v>99.4</v>
      </c>
      <c r="D2413">
        <v>1.6</v>
      </c>
      <c r="E2413">
        <v>57</v>
      </c>
      <c r="F2413">
        <v>1</v>
      </c>
      <c r="G2413">
        <v>129</v>
      </c>
      <c r="H2413">
        <v>47844.164406000004</v>
      </c>
      <c r="I2413" t="str">
        <f t="shared" si="37"/>
        <v>Female</v>
      </c>
      <c r="J2413">
        <v>2</v>
      </c>
      <c r="K2413">
        <v>1</v>
      </c>
      <c r="L2413">
        <v>4.7</v>
      </c>
    </row>
    <row r="2414" spans="1:12" x14ac:dyDescent="0.3">
      <c r="A2414">
        <v>86366</v>
      </c>
      <c r="B2414">
        <v>1</v>
      </c>
      <c r="C2414" t="e">
        <v>#NULL!</v>
      </c>
      <c r="D2414">
        <v>0.9</v>
      </c>
      <c r="E2414">
        <v>25</v>
      </c>
      <c r="F2414">
        <v>2</v>
      </c>
      <c r="G2414">
        <v>125</v>
      </c>
      <c r="H2414">
        <v>253677.48965999999</v>
      </c>
      <c r="I2414" t="str">
        <f t="shared" si="37"/>
        <v>Male</v>
      </c>
      <c r="J2414">
        <v>1</v>
      </c>
      <c r="K2414">
        <v>4</v>
      </c>
      <c r="L2414">
        <v>7.3</v>
      </c>
    </row>
    <row r="2415" spans="1:12" x14ac:dyDescent="0.3">
      <c r="A2415">
        <v>86367</v>
      </c>
      <c r="B2415">
        <v>3</v>
      </c>
      <c r="C2415">
        <v>104.6</v>
      </c>
      <c r="D2415">
        <v>4.0999999999999996</v>
      </c>
      <c r="E2415">
        <v>14</v>
      </c>
      <c r="F2415">
        <v>2</v>
      </c>
      <c r="G2415">
        <v>130</v>
      </c>
      <c r="H2415">
        <v>173758.17464499999</v>
      </c>
      <c r="I2415" t="str">
        <f t="shared" si="37"/>
        <v>Female</v>
      </c>
      <c r="J2415">
        <v>2</v>
      </c>
      <c r="K2415">
        <v>4</v>
      </c>
      <c r="L2415">
        <v>9.1</v>
      </c>
    </row>
    <row r="2416" spans="1:12" x14ac:dyDescent="0.3">
      <c r="A2416">
        <v>86368</v>
      </c>
      <c r="B2416">
        <v>1</v>
      </c>
      <c r="C2416">
        <v>110.6</v>
      </c>
      <c r="D2416">
        <v>0.9</v>
      </c>
      <c r="E2416">
        <v>40</v>
      </c>
      <c r="F2416">
        <v>2</v>
      </c>
      <c r="G2416">
        <v>122</v>
      </c>
      <c r="H2416">
        <v>455282.58168100001</v>
      </c>
      <c r="I2416" t="str">
        <f t="shared" si="37"/>
        <v>Male</v>
      </c>
      <c r="J2416">
        <v>1</v>
      </c>
      <c r="K2416">
        <v>6</v>
      </c>
      <c r="L2416">
        <v>4.3</v>
      </c>
    </row>
    <row r="2417" spans="1:12" x14ac:dyDescent="0.3">
      <c r="A2417">
        <v>86369</v>
      </c>
      <c r="B2417">
        <v>6</v>
      </c>
      <c r="C2417">
        <v>73.5</v>
      </c>
      <c r="D2417">
        <v>0.6</v>
      </c>
      <c r="E2417">
        <v>16</v>
      </c>
      <c r="F2417">
        <v>1</v>
      </c>
      <c r="G2417">
        <v>125</v>
      </c>
      <c r="H2417">
        <v>64293.566493999999</v>
      </c>
      <c r="I2417" t="str">
        <f t="shared" si="37"/>
        <v>Male</v>
      </c>
      <c r="J2417">
        <v>1</v>
      </c>
      <c r="K2417">
        <v>3</v>
      </c>
      <c r="L2417">
        <v>7.3</v>
      </c>
    </row>
    <row r="2418" spans="1:12" x14ac:dyDescent="0.3">
      <c r="A2418">
        <v>86370</v>
      </c>
      <c r="B2418">
        <v>2</v>
      </c>
      <c r="C2418">
        <v>94.9</v>
      </c>
      <c r="D2418">
        <v>0.4</v>
      </c>
      <c r="E2418">
        <v>14</v>
      </c>
      <c r="F2418">
        <v>1</v>
      </c>
      <c r="G2418">
        <v>127</v>
      </c>
      <c r="H2418">
        <v>148364.58283</v>
      </c>
      <c r="I2418" t="str">
        <f t="shared" si="37"/>
        <v>Female</v>
      </c>
      <c r="J2418">
        <v>2</v>
      </c>
      <c r="K2418">
        <v>2</v>
      </c>
      <c r="L2418">
        <v>4.4000000000000004</v>
      </c>
    </row>
    <row r="2419" spans="1:12" x14ac:dyDescent="0.3">
      <c r="A2419">
        <v>86372</v>
      </c>
      <c r="B2419">
        <v>6</v>
      </c>
      <c r="C2419">
        <v>65.7</v>
      </c>
      <c r="D2419" t="e">
        <v>#NULL!</v>
      </c>
      <c r="E2419">
        <v>54</v>
      </c>
      <c r="F2419">
        <v>2</v>
      </c>
      <c r="G2419">
        <v>123</v>
      </c>
      <c r="H2419">
        <v>81937.365707999998</v>
      </c>
      <c r="I2419" t="str">
        <f t="shared" si="37"/>
        <v>Female</v>
      </c>
      <c r="J2419">
        <v>2</v>
      </c>
      <c r="K2419">
        <v>4</v>
      </c>
      <c r="L2419" t="e">
        <v>#NULL!</v>
      </c>
    </row>
    <row r="2420" spans="1:12" x14ac:dyDescent="0.3">
      <c r="A2420">
        <v>86373</v>
      </c>
      <c r="B2420">
        <v>15</v>
      </c>
      <c r="C2420">
        <v>65.900000000000006</v>
      </c>
      <c r="D2420">
        <v>3.2</v>
      </c>
      <c r="E2420">
        <v>47</v>
      </c>
      <c r="F2420">
        <v>1</v>
      </c>
      <c r="G2420">
        <v>133</v>
      </c>
      <c r="H2420">
        <v>193763.883569</v>
      </c>
      <c r="I2420" t="str">
        <f t="shared" si="37"/>
        <v>Female</v>
      </c>
      <c r="J2420">
        <v>2</v>
      </c>
      <c r="K2420">
        <v>2</v>
      </c>
      <c r="L2420">
        <v>5.0999999999999996</v>
      </c>
    </row>
    <row r="2421" spans="1:12" x14ac:dyDescent="0.3">
      <c r="A2421">
        <v>86374</v>
      </c>
      <c r="B2421">
        <v>2</v>
      </c>
      <c r="C2421">
        <v>71.3</v>
      </c>
      <c r="D2421" t="e">
        <v>#NULL!</v>
      </c>
      <c r="E2421">
        <v>80</v>
      </c>
      <c r="F2421">
        <v>2</v>
      </c>
      <c r="G2421">
        <v>129</v>
      </c>
      <c r="H2421">
        <v>47231.827489000003</v>
      </c>
      <c r="I2421" t="str">
        <f t="shared" si="37"/>
        <v>Male</v>
      </c>
      <c r="J2421">
        <v>1</v>
      </c>
      <c r="K2421">
        <v>7</v>
      </c>
      <c r="L2421">
        <v>10</v>
      </c>
    </row>
    <row r="2422" spans="1:12" x14ac:dyDescent="0.3">
      <c r="A2422">
        <v>86375</v>
      </c>
      <c r="B2422">
        <v>1</v>
      </c>
      <c r="C2422">
        <v>69.900000000000006</v>
      </c>
      <c r="D2422">
        <v>1.4</v>
      </c>
      <c r="E2422">
        <v>25</v>
      </c>
      <c r="F2422">
        <v>2</v>
      </c>
      <c r="G2422">
        <v>122</v>
      </c>
      <c r="H2422">
        <v>35504.093914999998</v>
      </c>
      <c r="I2422" t="str">
        <f t="shared" si="37"/>
        <v>Male</v>
      </c>
      <c r="J2422">
        <v>1</v>
      </c>
      <c r="K2422">
        <v>6</v>
      </c>
      <c r="L2422">
        <v>9.1999999999999993</v>
      </c>
    </row>
    <row r="2423" spans="1:12" x14ac:dyDescent="0.3">
      <c r="A2423">
        <v>86376</v>
      </c>
      <c r="B2423">
        <v>3</v>
      </c>
      <c r="C2423">
        <v>99.1</v>
      </c>
      <c r="D2423">
        <v>0.08</v>
      </c>
      <c r="E2423">
        <v>15</v>
      </c>
      <c r="F2423">
        <v>1</v>
      </c>
      <c r="G2423">
        <v>122</v>
      </c>
      <c r="H2423">
        <v>59868.62255</v>
      </c>
      <c r="I2423" t="str">
        <f t="shared" si="37"/>
        <v>Female</v>
      </c>
      <c r="J2423">
        <v>2</v>
      </c>
      <c r="K2423">
        <v>1</v>
      </c>
      <c r="L2423">
        <v>6.7</v>
      </c>
    </row>
    <row r="2424" spans="1:12" x14ac:dyDescent="0.3">
      <c r="A2424">
        <v>86377</v>
      </c>
      <c r="B2424">
        <v>2</v>
      </c>
      <c r="C2424">
        <v>83.3</v>
      </c>
      <c r="D2424">
        <v>1.9</v>
      </c>
      <c r="E2424">
        <v>11</v>
      </c>
      <c r="F2424">
        <v>1</v>
      </c>
      <c r="G2424">
        <v>132</v>
      </c>
      <c r="H2424">
        <v>107729.49402899999</v>
      </c>
      <c r="I2424" t="str">
        <f t="shared" si="37"/>
        <v>Female</v>
      </c>
      <c r="J2424">
        <v>2</v>
      </c>
      <c r="K2424">
        <v>4</v>
      </c>
      <c r="L2424">
        <v>5.9</v>
      </c>
    </row>
    <row r="2425" spans="1:12" x14ac:dyDescent="0.3">
      <c r="A2425">
        <v>86378</v>
      </c>
      <c r="B2425">
        <v>3</v>
      </c>
      <c r="C2425" t="e">
        <v>#NULL!</v>
      </c>
      <c r="D2425" t="e">
        <v>#NULL!</v>
      </c>
      <c r="E2425">
        <v>18</v>
      </c>
      <c r="F2425">
        <v>2</v>
      </c>
      <c r="G2425">
        <v>131</v>
      </c>
      <c r="H2425">
        <v>0</v>
      </c>
      <c r="I2425" t="str">
        <f t="shared" si="37"/>
        <v>Female</v>
      </c>
      <c r="J2425">
        <v>2</v>
      </c>
      <c r="K2425">
        <v>3</v>
      </c>
      <c r="L2425" t="e">
        <v>#NULL!</v>
      </c>
    </row>
    <row r="2426" spans="1:12" x14ac:dyDescent="0.3">
      <c r="A2426">
        <v>86379</v>
      </c>
      <c r="B2426">
        <v>5</v>
      </c>
      <c r="C2426">
        <v>101.1</v>
      </c>
      <c r="D2426">
        <v>0.3</v>
      </c>
      <c r="E2426">
        <v>61</v>
      </c>
      <c r="F2426">
        <v>1</v>
      </c>
      <c r="G2426">
        <v>119</v>
      </c>
      <c r="H2426">
        <v>49820.013247000003</v>
      </c>
      <c r="I2426" t="str">
        <f t="shared" si="37"/>
        <v>Female</v>
      </c>
      <c r="J2426">
        <v>2</v>
      </c>
      <c r="K2426">
        <v>2</v>
      </c>
      <c r="L2426">
        <v>6.5</v>
      </c>
    </row>
    <row r="2427" spans="1:12" x14ac:dyDescent="0.3">
      <c r="A2427">
        <v>86380</v>
      </c>
      <c r="B2427">
        <v>1</v>
      </c>
      <c r="C2427">
        <v>105.8</v>
      </c>
      <c r="D2427" t="e">
        <v>#NULL!</v>
      </c>
      <c r="E2427">
        <v>80</v>
      </c>
      <c r="F2427">
        <v>1</v>
      </c>
      <c r="G2427">
        <v>130</v>
      </c>
      <c r="H2427">
        <v>85803.463959000001</v>
      </c>
      <c r="I2427" t="str">
        <f t="shared" si="37"/>
        <v>Male</v>
      </c>
      <c r="J2427">
        <v>1</v>
      </c>
      <c r="K2427">
        <v>3</v>
      </c>
      <c r="L2427">
        <v>9.9</v>
      </c>
    </row>
    <row r="2428" spans="1:12" x14ac:dyDescent="0.3">
      <c r="A2428">
        <v>86381</v>
      </c>
      <c r="B2428">
        <v>10</v>
      </c>
      <c r="C2428">
        <v>87</v>
      </c>
      <c r="D2428">
        <v>0.08</v>
      </c>
      <c r="E2428">
        <v>45</v>
      </c>
      <c r="F2428">
        <v>2</v>
      </c>
      <c r="G2428">
        <v>130</v>
      </c>
      <c r="H2428">
        <v>123588.865509</v>
      </c>
      <c r="I2428" t="str">
        <f t="shared" si="37"/>
        <v>Female</v>
      </c>
      <c r="J2428">
        <v>2</v>
      </c>
      <c r="K2428">
        <v>3</v>
      </c>
      <c r="L2428">
        <v>3.1</v>
      </c>
    </row>
    <row r="2429" spans="1:12" x14ac:dyDescent="0.3">
      <c r="A2429">
        <v>86383</v>
      </c>
      <c r="B2429">
        <v>2</v>
      </c>
      <c r="C2429">
        <v>66</v>
      </c>
      <c r="D2429">
        <v>2.1</v>
      </c>
      <c r="E2429">
        <v>20</v>
      </c>
      <c r="F2429">
        <v>1</v>
      </c>
      <c r="G2429">
        <v>119</v>
      </c>
      <c r="H2429">
        <v>103509.065831</v>
      </c>
      <c r="I2429" t="str">
        <f t="shared" si="37"/>
        <v>Female</v>
      </c>
      <c r="J2429">
        <v>2</v>
      </c>
      <c r="K2429">
        <v>2</v>
      </c>
      <c r="L2429">
        <v>6.3</v>
      </c>
    </row>
    <row r="2430" spans="1:12" x14ac:dyDescent="0.3">
      <c r="A2430">
        <v>86384</v>
      </c>
      <c r="B2430">
        <v>10</v>
      </c>
      <c r="C2430">
        <v>104.1</v>
      </c>
      <c r="D2430">
        <v>2.9</v>
      </c>
      <c r="E2430">
        <v>29</v>
      </c>
      <c r="F2430">
        <v>2</v>
      </c>
      <c r="G2430">
        <v>133</v>
      </c>
      <c r="H2430">
        <v>375234.07605600002</v>
      </c>
      <c r="I2430" t="str">
        <f t="shared" si="37"/>
        <v>Female</v>
      </c>
      <c r="J2430">
        <v>2</v>
      </c>
      <c r="K2430">
        <v>6</v>
      </c>
      <c r="L2430">
        <v>6.2</v>
      </c>
    </row>
    <row r="2431" spans="1:12" x14ac:dyDescent="0.3">
      <c r="A2431">
        <v>86385</v>
      </c>
      <c r="B2431" t="e">
        <v>#NULL!</v>
      </c>
      <c r="C2431">
        <v>73.2</v>
      </c>
      <c r="D2431" t="e">
        <v>#NULL!</v>
      </c>
      <c r="E2431">
        <v>2</v>
      </c>
      <c r="F2431">
        <v>1</v>
      </c>
      <c r="G2431">
        <v>119</v>
      </c>
      <c r="H2431">
        <v>115624.46007299999</v>
      </c>
      <c r="I2431" t="str">
        <f t="shared" si="37"/>
        <v>Female</v>
      </c>
      <c r="J2431">
        <v>2</v>
      </c>
      <c r="K2431">
        <v>4</v>
      </c>
      <c r="L2431" t="e">
        <v>#NULL!</v>
      </c>
    </row>
    <row r="2432" spans="1:12" x14ac:dyDescent="0.3">
      <c r="A2432">
        <v>86386</v>
      </c>
      <c r="B2432">
        <v>11</v>
      </c>
      <c r="C2432">
        <v>69.099999999999994</v>
      </c>
      <c r="D2432">
        <v>1.3</v>
      </c>
      <c r="E2432">
        <v>12</v>
      </c>
      <c r="F2432">
        <v>1</v>
      </c>
      <c r="G2432">
        <v>120</v>
      </c>
      <c r="H2432">
        <v>93887.685855000003</v>
      </c>
      <c r="I2432" t="str">
        <f t="shared" si="37"/>
        <v>Female</v>
      </c>
      <c r="J2432">
        <v>2</v>
      </c>
      <c r="K2432">
        <v>1</v>
      </c>
      <c r="L2432">
        <v>6.7</v>
      </c>
    </row>
    <row r="2433" spans="1:12" x14ac:dyDescent="0.3">
      <c r="A2433">
        <v>86387</v>
      </c>
      <c r="B2433">
        <v>1</v>
      </c>
      <c r="C2433">
        <v>63.6</v>
      </c>
      <c r="D2433">
        <v>0.9</v>
      </c>
      <c r="E2433">
        <v>73</v>
      </c>
      <c r="F2433">
        <v>2</v>
      </c>
      <c r="G2433">
        <v>122</v>
      </c>
      <c r="H2433">
        <v>68438.186665000001</v>
      </c>
      <c r="I2433" t="str">
        <f t="shared" si="37"/>
        <v>Female</v>
      </c>
      <c r="J2433">
        <v>2</v>
      </c>
      <c r="K2433">
        <v>3</v>
      </c>
      <c r="L2433">
        <v>6</v>
      </c>
    </row>
    <row r="2434" spans="1:12" x14ac:dyDescent="0.3">
      <c r="A2434">
        <v>86388</v>
      </c>
      <c r="B2434">
        <v>2</v>
      </c>
      <c r="C2434" t="e">
        <v>#NULL!</v>
      </c>
      <c r="D2434" t="e">
        <v>#NULL!</v>
      </c>
      <c r="E2434">
        <v>5</v>
      </c>
      <c r="F2434">
        <v>1</v>
      </c>
      <c r="G2434">
        <v>130</v>
      </c>
      <c r="H2434">
        <v>33564.375101999998</v>
      </c>
      <c r="I2434" t="str">
        <f t="shared" si="37"/>
        <v>Female</v>
      </c>
      <c r="J2434">
        <v>2</v>
      </c>
      <c r="K2434">
        <v>3</v>
      </c>
      <c r="L2434">
        <v>7.8</v>
      </c>
    </row>
    <row r="2435" spans="1:12" x14ac:dyDescent="0.3">
      <c r="A2435">
        <v>86389</v>
      </c>
      <c r="B2435">
        <v>4</v>
      </c>
      <c r="C2435">
        <v>85.6</v>
      </c>
      <c r="D2435" t="e">
        <v>#NULL!</v>
      </c>
      <c r="E2435">
        <v>65</v>
      </c>
      <c r="F2435">
        <v>1</v>
      </c>
      <c r="G2435">
        <v>120</v>
      </c>
      <c r="H2435">
        <v>56073.409389</v>
      </c>
      <c r="I2435" t="str">
        <f t="shared" ref="I2435:I2498" si="38">IF(J2435=1, "Male", "Female")</f>
        <v>Male</v>
      </c>
      <c r="J2435">
        <v>1</v>
      </c>
      <c r="K2435">
        <v>1</v>
      </c>
      <c r="L2435" t="e">
        <v>#NULL!</v>
      </c>
    </row>
    <row r="2436" spans="1:12" x14ac:dyDescent="0.3">
      <c r="A2436">
        <v>86390</v>
      </c>
      <c r="B2436">
        <v>13</v>
      </c>
      <c r="C2436" t="e">
        <v>#NULL!</v>
      </c>
      <c r="D2436">
        <v>0.9</v>
      </c>
      <c r="E2436">
        <v>13</v>
      </c>
      <c r="F2436">
        <v>2</v>
      </c>
      <c r="G2436">
        <v>131</v>
      </c>
      <c r="H2436">
        <v>54526.521038999999</v>
      </c>
      <c r="I2436" t="str">
        <f t="shared" si="38"/>
        <v>Female</v>
      </c>
      <c r="J2436">
        <v>2</v>
      </c>
      <c r="K2436">
        <v>4</v>
      </c>
      <c r="L2436">
        <v>8.6</v>
      </c>
    </row>
    <row r="2437" spans="1:12" x14ac:dyDescent="0.3">
      <c r="A2437">
        <v>86391</v>
      </c>
      <c r="B2437">
        <v>1</v>
      </c>
      <c r="C2437">
        <v>97.8</v>
      </c>
      <c r="D2437" t="e">
        <v>#NULL!</v>
      </c>
      <c r="E2437">
        <v>36</v>
      </c>
      <c r="F2437">
        <v>1</v>
      </c>
      <c r="G2437">
        <v>133</v>
      </c>
      <c r="H2437">
        <v>38543.432009999997</v>
      </c>
      <c r="I2437" t="str">
        <f t="shared" si="38"/>
        <v>Female</v>
      </c>
      <c r="J2437">
        <v>2</v>
      </c>
      <c r="K2437">
        <v>1</v>
      </c>
      <c r="L2437">
        <v>6.3</v>
      </c>
    </row>
    <row r="2438" spans="1:12" x14ac:dyDescent="0.3">
      <c r="A2438">
        <v>86392</v>
      </c>
      <c r="B2438">
        <v>5</v>
      </c>
      <c r="C2438">
        <v>64.900000000000006</v>
      </c>
      <c r="D2438">
        <v>0.08</v>
      </c>
      <c r="E2438">
        <v>80</v>
      </c>
      <c r="F2438">
        <v>1</v>
      </c>
      <c r="G2438">
        <v>130</v>
      </c>
      <c r="H2438">
        <v>69558.600019000005</v>
      </c>
      <c r="I2438" t="str">
        <f t="shared" si="38"/>
        <v>Male</v>
      </c>
      <c r="J2438">
        <v>1</v>
      </c>
      <c r="K2438">
        <v>3</v>
      </c>
      <c r="L2438">
        <v>14.6</v>
      </c>
    </row>
    <row r="2439" spans="1:12" x14ac:dyDescent="0.3">
      <c r="A2439">
        <v>86393</v>
      </c>
      <c r="B2439">
        <v>0</v>
      </c>
      <c r="C2439">
        <v>83.6</v>
      </c>
      <c r="D2439" t="e">
        <v>#NULL!</v>
      </c>
      <c r="E2439">
        <v>46</v>
      </c>
      <c r="F2439">
        <v>2</v>
      </c>
      <c r="G2439">
        <v>120</v>
      </c>
      <c r="H2439">
        <v>132305.94272600001</v>
      </c>
      <c r="I2439" t="str">
        <f t="shared" si="38"/>
        <v>Female</v>
      </c>
      <c r="J2439">
        <v>2</v>
      </c>
      <c r="K2439">
        <v>6</v>
      </c>
      <c r="L2439">
        <v>6.4</v>
      </c>
    </row>
    <row r="2440" spans="1:12" x14ac:dyDescent="0.3">
      <c r="A2440">
        <v>86394</v>
      </c>
      <c r="B2440">
        <v>4</v>
      </c>
      <c r="C2440">
        <v>77</v>
      </c>
      <c r="D2440">
        <v>3.4</v>
      </c>
      <c r="E2440">
        <v>10</v>
      </c>
      <c r="F2440">
        <v>2</v>
      </c>
      <c r="G2440">
        <v>125</v>
      </c>
      <c r="H2440">
        <v>51928.566859999999</v>
      </c>
      <c r="I2440" t="str">
        <f t="shared" si="38"/>
        <v>Female</v>
      </c>
      <c r="J2440">
        <v>2</v>
      </c>
      <c r="K2440">
        <v>3</v>
      </c>
      <c r="L2440">
        <v>9.9</v>
      </c>
    </row>
    <row r="2441" spans="1:12" x14ac:dyDescent="0.3">
      <c r="A2441">
        <v>86395</v>
      </c>
      <c r="B2441">
        <v>14</v>
      </c>
      <c r="C2441">
        <v>84.5</v>
      </c>
      <c r="D2441">
        <v>7.7</v>
      </c>
      <c r="E2441">
        <v>7</v>
      </c>
      <c r="F2441">
        <v>1</v>
      </c>
      <c r="G2441">
        <v>129</v>
      </c>
      <c r="H2441">
        <v>278486.59603000002</v>
      </c>
      <c r="I2441" t="str">
        <f t="shared" si="38"/>
        <v>Female</v>
      </c>
      <c r="J2441">
        <v>2</v>
      </c>
      <c r="K2441">
        <v>1</v>
      </c>
      <c r="L2441">
        <v>11.3</v>
      </c>
    </row>
    <row r="2442" spans="1:12" x14ac:dyDescent="0.3">
      <c r="A2442">
        <v>86396</v>
      </c>
      <c r="B2442">
        <v>13</v>
      </c>
      <c r="C2442">
        <v>62.6</v>
      </c>
      <c r="D2442">
        <v>4.2</v>
      </c>
      <c r="E2442">
        <v>33</v>
      </c>
      <c r="F2442">
        <v>2</v>
      </c>
      <c r="G2442">
        <v>123</v>
      </c>
      <c r="H2442">
        <v>58824.312612000002</v>
      </c>
      <c r="I2442" t="str">
        <f t="shared" si="38"/>
        <v>Female</v>
      </c>
      <c r="J2442">
        <v>2</v>
      </c>
      <c r="K2442">
        <v>3</v>
      </c>
      <c r="L2442">
        <v>9.6</v>
      </c>
    </row>
    <row r="2443" spans="1:12" x14ac:dyDescent="0.3">
      <c r="A2443">
        <v>86397</v>
      </c>
      <c r="B2443">
        <v>10</v>
      </c>
      <c r="C2443">
        <v>90.7</v>
      </c>
      <c r="D2443" t="e">
        <v>#NULL!</v>
      </c>
      <c r="E2443">
        <v>31</v>
      </c>
      <c r="F2443">
        <v>2</v>
      </c>
      <c r="G2443">
        <v>121</v>
      </c>
      <c r="H2443">
        <v>67324.415074000004</v>
      </c>
      <c r="I2443" t="str">
        <f t="shared" si="38"/>
        <v>Male</v>
      </c>
      <c r="J2443">
        <v>1</v>
      </c>
      <c r="K2443">
        <v>3</v>
      </c>
      <c r="L2443" t="e">
        <v>#NULL!</v>
      </c>
    </row>
    <row r="2444" spans="1:12" x14ac:dyDescent="0.3">
      <c r="A2444">
        <v>86398</v>
      </c>
      <c r="B2444">
        <v>2</v>
      </c>
      <c r="C2444">
        <v>64</v>
      </c>
      <c r="D2444">
        <v>1.4</v>
      </c>
      <c r="E2444">
        <v>16</v>
      </c>
      <c r="F2444">
        <v>1</v>
      </c>
      <c r="G2444">
        <v>123</v>
      </c>
      <c r="H2444">
        <v>106658.657101</v>
      </c>
      <c r="I2444" t="str">
        <f t="shared" si="38"/>
        <v>Female</v>
      </c>
      <c r="J2444">
        <v>2</v>
      </c>
      <c r="K2444">
        <v>3</v>
      </c>
      <c r="L2444">
        <v>7.6</v>
      </c>
    </row>
    <row r="2445" spans="1:12" x14ac:dyDescent="0.3">
      <c r="A2445">
        <v>86399</v>
      </c>
      <c r="B2445">
        <v>10</v>
      </c>
      <c r="C2445">
        <v>96.6</v>
      </c>
      <c r="D2445">
        <v>0.5</v>
      </c>
      <c r="E2445">
        <v>33</v>
      </c>
      <c r="F2445">
        <v>1</v>
      </c>
      <c r="G2445">
        <v>120</v>
      </c>
      <c r="H2445">
        <v>41127.942711000003</v>
      </c>
      <c r="I2445" t="str">
        <f t="shared" si="38"/>
        <v>Male</v>
      </c>
      <c r="J2445">
        <v>1</v>
      </c>
      <c r="K2445">
        <v>6</v>
      </c>
      <c r="L2445">
        <v>5</v>
      </c>
    </row>
    <row r="2446" spans="1:12" x14ac:dyDescent="0.3">
      <c r="A2446">
        <v>86400</v>
      </c>
      <c r="B2446">
        <v>14</v>
      </c>
      <c r="C2446">
        <v>59.9</v>
      </c>
      <c r="D2446">
        <v>0.6</v>
      </c>
      <c r="E2446">
        <v>33</v>
      </c>
      <c r="F2446">
        <v>1</v>
      </c>
      <c r="G2446">
        <v>120</v>
      </c>
      <c r="H2446">
        <v>145699.80333699999</v>
      </c>
      <c r="I2446" t="str">
        <f t="shared" si="38"/>
        <v>Male</v>
      </c>
      <c r="J2446">
        <v>1</v>
      </c>
      <c r="K2446">
        <v>1</v>
      </c>
      <c r="L2446">
        <v>4.9000000000000004</v>
      </c>
    </row>
    <row r="2447" spans="1:12" x14ac:dyDescent="0.3">
      <c r="A2447">
        <v>86401</v>
      </c>
      <c r="B2447">
        <v>1</v>
      </c>
      <c r="C2447" t="e">
        <v>#NULL!</v>
      </c>
      <c r="D2447">
        <v>0.4</v>
      </c>
      <c r="E2447">
        <v>38</v>
      </c>
      <c r="F2447">
        <v>1</v>
      </c>
      <c r="G2447">
        <v>122</v>
      </c>
      <c r="H2447">
        <v>85033.494554999997</v>
      </c>
      <c r="I2447" t="str">
        <f t="shared" si="38"/>
        <v>Female</v>
      </c>
      <c r="J2447">
        <v>2</v>
      </c>
      <c r="K2447">
        <v>3</v>
      </c>
      <c r="L2447">
        <v>9.9</v>
      </c>
    </row>
    <row r="2448" spans="1:12" x14ac:dyDescent="0.3">
      <c r="A2448">
        <v>86402</v>
      </c>
      <c r="B2448">
        <v>11</v>
      </c>
      <c r="C2448">
        <v>63.2</v>
      </c>
      <c r="D2448">
        <v>0.08</v>
      </c>
      <c r="E2448">
        <v>69</v>
      </c>
      <c r="F2448">
        <v>2</v>
      </c>
      <c r="G2448">
        <v>126</v>
      </c>
      <c r="H2448">
        <v>76599.455728999994</v>
      </c>
      <c r="I2448" t="str">
        <f t="shared" si="38"/>
        <v>Male</v>
      </c>
      <c r="J2448">
        <v>1</v>
      </c>
      <c r="K2448">
        <v>4</v>
      </c>
      <c r="L2448">
        <v>8.1999999999999993</v>
      </c>
    </row>
    <row r="2449" spans="1:12" x14ac:dyDescent="0.3">
      <c r="A2449">
        <v>86404</v>
      </c>
      <c r="B2449">
        <v>11</v>
      </c>
      <c r="C2449">
        <v>72.8</v>
      </c>
      <c r="D2449">
        <v>7.5</v>
      </c>
      <c r="E2449">
        <v>11</v>
      </c>
      <c r="F2449">
        <v>2</v>
      </c>
      <c r="G2449">
        <v>124</v>
      </c>
      <c r="H2449">
        <v>56596.427161</v>
      </c>
      <c r="I2449" t="str">
        <f t="shared" si="38"/>
        <v>Female</v>
      </c>
      <c r="J2449">
        <v>2</v>
      </c>
      <c r="K2449">
        <v>6</v>
      </c>
      <c r="L2449">
        <v>6.6</v>
      </c>
    </row>
    <row r="2450" spans="1:12" x14ac:dyDescent="0.3">
      <c r="A2450">
        <v>86405</v>
      </c>
      <c r="B2450">
        <v>18</v>
      </c>
      <c r="C2450">
        <v>67.400000000000006</v>
      </c>
      <c r="D2450">
        <v>0.5</v>
      </c>
      <c r="E2450">
        <v>15</v>
      </c>
      <c r="F2450">
        <v>2</v>
      </c>
      <c r="G2450">
        <v>126</v>
      </c>
      <c r="H2450">
        <v>95659.353256000002</v>
      </c>
      <c r="I2450" t="str">
        <f t="shared" si="38"/>
        <v>Female</v>
      </c>
      <c r="J2450">
        <v>2</v>
      </c>
      <c r="K2450">
        <v>3</v>
      </c>
      <c r="L2450">
        <v>4.2</v>
      </c>
    </row>
    <row r="2451" spans="1:12" x14ac:dyDescent="0.3">
      <c r="A2451">
        <v>86406</v>
      </c>
      <c r="B2451">
        <v>3</v>
      </c>
      <c r="C2451">
        <v>82</v>
      </c>
      <c r="D2451">
        <v>0.8</v>
      </c>
      <c r="E2451">
        <v>42</v>
      </c>
      <c r="F2451">
        <v>1</v>
      </c>
      <c r="G2451">
        <v>129</v>
      </c>
      <c r="H2451">
        <v>124327.823569</v>
      </c>
      <c r="I2451" t="str">
        <f t="shared" si="38"/>
        <v>Female</v>
      </c>
      <c r="J2451">
        <v>2</v>
      </c>
      <c r="K2451">
        <v>3</v>
      </c>
      <c r="L2451">
        <v>11.9</v>
      </c>
    </row>
    <row r="2452" spans="1:12" x14ac:dyDescent="0.3">
      <c r="A2452">
        <v>86407</v>
      </c>
      <c r="B2452">
        <v>0</v>
      </c>
      <c r="C2452">
        <v>83.3</v>
      </c>
      <c r="D2452">
        <v>0.7</v>
      </c>
      <c r="E2452">
        <v>54</v>
      </c>
      <c r="F2452">
        <v>2</v>
      </c>
      <c r="G2452">
        <v>121</v>
      </c>
      <c r="H2452">
        <v>76253.940457999997</v>
      </c>
      <c r="I2452" t="str">
        <f t="shared" si="38"/>
        <v>Male</v>
      </c>
      <c r="J2452">
        <v>1</v>
      </c>
      <c r="K2452">
        <v>1</v>
      </c>
      <c r="L2452">
        <v>8.6999999999999993</v>
      </c>
    </row>
    <row r="2453" spans="1:12" x14ac:dyDescent="0.3">
      <c r="A2453">
        <v>86409</v>
      </c>
      <c r="B2453">
        <v>15</v>
      </c>
      <c r="C2453" t="e">
        <v>#NULL!</v>
      </c>
      <c r="D2453">
        <v>2.7</v>
      </c>
      <c r="E2453">
        <v>46</v>
      </c>
      <c r="F2453">
        <v>2</v>
      </c>
      <c r="G2453">
        <v>131</v>
      </c>
      <c r="H2453">
        <v>68660.828227999998</v>
      </c>
      <c r="I2453" t="str">
        <f t="shared" si="38"/>
        <v>Male</v>
      </c>
      <c r="J2453">
        <v>1</v>
      </c>
      <c r="K2453">
        <v>3</v>
      </c>
      <c r="L2453">
        <v>5.7</v>
      </c>
    </row>
    <row r="2454" spans="1:12" x14ac:dyDescent="0.3">
      <c r="A2454">
        <v>86410</v>
      </c>
      <c r="B2454">
        <v>13</v>
      </c>
      <c r="C2454">
        <v>53.1</v>
      </c>
      <c r="D2454">
        <v>4.5999999999999996</v>
      </c>
      <c r="E2454">
        <v>18</v>
      </c>
      <c r="F2454">
        <v>1</v>
      </c>
      <c r="G2454">
        <v>123</v>
      </c>
      <c r="H2454">
        <v>264028.90594000003</v>
      </c>
      <c r="I2454" t="str">
        <f t="shared" si="38"/>
        <v>Female</v>
      </c>
      <c r="J2454">
        <v>2</v>
      </c>
      <c r="K2454">
        <v>2</v>
      </c>
      <c r="L2454">
        <v>3</v>
      </c>
    </row>
    <row r="2455" spans="1:12" x14ac:dyDescent="0.3">
      <c r="A2455">
        <v>86412</v>
      </c>
      <c r="B2455" t="e">
        <v>#NULL!</v>
      </c>
      <c r="C2455">
        <v>57.2</v>
      </c>
      <c r="D2455" t="e">
        <v>#NULL!</v>
      </c>
      <c r="E2455">
        <v>53</v>
      </c>
      <c r="F2455">
        <v>2</v>
      </c>
      <c r="G2455">
        <v>123</v>
      </c>
      <c r="H2455">
        <v>278075.86238499999</v>
      </c>
      <c r="I2455" t="str">
        <f t="shared" si="38"/>
        <v>Male</v>
      </c>
      <c r="J2455">
        <v>1</v>
      </c>
      <c r="K2455">
        <v>3</v>
      </c>
      <c r="L2455" t="e">
        <v>#NULL!</v>
      </c>
    </row>
    <row r="2456" spans="1:12" x14ac:dyDescent="0.3">
      <c r="A2456">
        <v>86413</v>
      </c>
      <c r="B2456">
        <v>0</v>
      </c>
      <c r="C2456">
        <v>82.7</v>
      </c>
      <c r="D2456">
        <v>10.3</v>
      </c>
      <c r="E2456">
        <v>55</v>
      </c>
      <c r="F2456">
        <v>1</v>
      </c>
      <c r="G2456">
        <v>124</v>
      </c>
      <c r="H2456">
        <v>426615.96255599998</v>
      </c>
      <c r="I2456" t="str">
        <f t="shared" si="38"/>
        <v>Female</v>
      </c>
      <c r="J2456">
        <v>2</v>
      </c>
      <c r="K2456">
        <v>2</v>
      </c>
      <c r="L2456">
        <v>6.4</v>
      </c>
    </row>
    <row r="2457" spans="1:12" x14ac:dyDescent="0.3">
      <c r="A2457">
        <v>86414</v>
      </c>
      <c r="B2457">
        <v>1</v>
      </c>
      <c r="C2457">
        <v>87.5</v>
      </c>
      <c r="D2457" t="e">
        <v>#NULL!</v>
      </c>
      <c r="E2457">
        <v>4</v>
      </c>
      <c r="F2457">
        <v>2</v>
      </c>
      <c r="G2457">
        <v>132</v>
      </c>
      <c r="H2457">
        <v>303374.35119100002</v>
      </c>
      <c r="I2457" t="str">
        <f t="shared" si="38"/>
        <v>Male</v>
      </c>
      <c r="J2457">
        <v>1</v>
      </c>
      <c r="K2457">
        <v>3</v>
      </c>
      <c r="L2457" t="e">
        <v>#NULL!</v>
      </c>
    </row>
    <row r="2458" spans="1:12" x14ac:dyDescent="0.3">
      <c r="A2458">
        <v>86415</v>
      </c>
      <c r="B2458">
        <v>0</v>
      </c>
      <c r="C2458">
        <v>86.6</v>
      </c>
      <c r="D2458">
        <v>1.1000000000000001</v>
      </c>
      <c r="E2458">
        <v>30</v>
      </c>
      <c r="F2458">
        <v>2</v>
      </c>
      <c r="G2458">
        <v>128</v>
      </c>
      <c r="H2458">
        <v>92124.023046000002</v>
      </c>
      <c r="I2458" t="str">
        <f t="shared" si="38"/>
        <v>Female</v>
      </c>
      <c r="J2458">
        <v>2</v>
      </c>
      <c r="K2458">
        <v>4</v>
      </c>
      <c r="L2458">
        <v>9.6999999999999993</v>
      </c>
    </row>
    <row r="2459" spans="1:12" x14ac:dyDescent="0.3">
      <c r="A2459">
        <v>86416</v>
      </c>
      <c r="B2459">
        <v>0</v>
      </c>
      <c r="C2459" t="e">
        <v>#NULL!</v>
      </c>
      <c r="D2459">
        <v>7.7</v>
      </c>
      <c r="E2459">
        <v>28</v>
      </c>
      <c r="F2459">
        <v>2</v>
      </c>
      <c r="G2459">
        <v>132</v>
      </c>
      <c r="H2459">
        <v>0</v>
      </c>
      <c r="I2459" t="str">
        <f t="shared" si="38"/>
        <v>Female</v>
      </c>
      <c r="J2459">
        <v>2</v>
      </c>
      <c r="K2459">
        <v>3</v>
      </c>
      <c r="L2459">
        <v>7.7</v>
      </c>
    </row>
    <row r="2460" spans="1:12" x14ac:dyDescent="0.3">
      <c r="A2460">
        <v>86417</v>
      </c>
      <c r="B2460">
        <v>12</v>
      </c>
      <c r="C2460">
        <v>90.1</v>
      </c>
      <c r="D2460">
        <v>1.9</v>
      </c>
      <c r="E2460">
        <v>54</v>
      </c>
      <c r="F2460">
        <v>1</v>
      </c>
      <c r="G2460">
        <v>132</v>
      </c>
      <c r="H2460">
        <v>47844.164406000004</v>
      </c>
      <c r="I2460" t="str">
        <f t="shared" si="38"/>
        <v>Female</v>
      </c>
      <c r="J2460">
        <v>2</v>
      </c>
      <c r="K2460">
        <v>4</v>
      </c>
      <c r="L2460">
        <v>5.3</v>
      </c>
    </row>
    <row r="2461" spans="1:12" x14ac:dyDescent="0.3">
      <c r="A2461">
        <v>86418</v>
      </c>
      <c r="B2461">
        <v>2</v>
      </c>
      <c r="C2461">
        <v>63.2</v>
      </c>
      <c r="D2461">
        <v>2.2999999999999998</v>
      </c>
      <c r="E2461">
        <v>29</v>
      </c>
      <c r="F2461">
        <v>2</v>
      </c>
      <c r="G2461">
        <v>131</v>
      </c>
      <c r="H2461">
        <v>46334.216397999997</v>
      </c>
      <c r="I2461" t="str">
        <f t="shared" si="38"/>
        <v>Female</v>
      </c>
      <c r="J2461">
        <v>2</v>
      </c>
      <c r="K2461">
        <v>4</v>
      </c>
      <c r="L2461">
        <v>7.6</v>
      </c>
    </row>
    <row r="2462" spans="1:12" x14ac:dyDescent="0.3">
      <c r="A2462">
        <v>86419</v>
      </c>
      <c r="B2462">
        <v>2</v>
      </c>
      <c r="C2462">
        <v>75.400000000000006</v>
      </c>
      <c r="D2462" t="e">
        <v>#NULL!</v>
      </c>
      <c r="E2462">
        <v>59</v>
      </c>
      <c r="F2462">
        <v>2</v>
      </c>
      <c r="G2462">
        <v>119</v>
      </c>
      <c r="H2462">
        <v>35538.681062000003</v>
      </c>
      <c r="I2462" t="str">
        <f t="shared" si="38"/>
        <v>Female</v>
      </c>
      <c r="J2462">
        <v>2</v>
      </c>
      <c r="K2462">
        <v>4</v>
      </c>
      <c r="L2462" t="e">
        <v>#NULL!</v>
      </c>
    </row>
    <row r="2463" spans="1:12" x14ac:dyDescent="0.3">
      <c r="A2463">
        <v>86420</v>
      </c>
      <c r="B2463">
        <v>0</v>
      </c>
      <c r="C2463">
        <v>66</v>
      </c>
      <c r="D2463">
        <v>0.6</v>
      </c>
      <c r="E2463">
        <v>9</v>
      </c>
      <c r="F2463">
        <v>1</v>
      </c>
      <c r="G2463">
        <v>122</v>
      </c>
      <c r="H2463">
        <v>76356.669041000001</v>
      </c>
      <c r="I2463" t="str">
        <f t="shared" si="38"/>
        <v>Female</v>
      </c>
      <c r="J2463">
        <v>2</v>
      </c>
      <c r="K2463">
        <v>3</v>
      </c>
      <c r="L2463">
        <v>5</v>
      </c>
    </row>
    <row r="2464" spans="1:12" x14ac:dyDescent="0.3">
      <c r="A2464">
        <v>86421</v>
      </c>
      <c r="B2464">
        <v>15</v>
      </c>
      <c r="C2464">
        <v>81.599999999999994</v>
      </c>
      <c r="D2464">
        <v>0.2</v>
      </c>
      <c r="E2464">
        <v>80</v>
      </c>
      <c r="F2464">
        <v>2</v>
      </c>
      <c r="G2464">
        <v>123</v>
      </c>
      <c r="H2464">
        <v>66108.472271999999</v>
      </c>
      <c r="I2464" t="str">
        <f t="shared" si="38"/>
        <v>Male</v>
      </c>
      <c r="J2464">
        <v>1</v>
      </c>
      <c r="K2464">
        <v>3</v>
      </c>
      <c r="L2464">
        <v>8.5</v>
      </c>
    </row>
    <row r="2465" spans="1:12" x14ac:dyDescent="0.3">
      <c r="A2465">
        <v>86422</v>
      </c>
      <c r="B2465">
        <v>1</v>
      </c>
      <c r="C2465">
        <v>96.3</v>
      </c>
      <c r="D2465">
        <v>0.9</v>
      </c>
      <c r="E2465">
        <v>61</v>
      </c>
      <c r="F2465">
        <v>2</v>
      </c>
      <c r="G2465">
        <v>122</v>
      </c>
      <c r="H2465">
        <v>34619.926888000002</v>
      </c>
      <c r="I2465" t="str">
        <f t="shared" si="38"/>
        <v>Female</v>
      </c>
      <c r="J2465">
        <v>2</v>
      </c>
      <c r="K2465">
        <v>2</v>
      </c>
      <c r="L2465">
        <v>9.5</v>
      </c>
    </row>
    <row r="2466" spans="1:12" x14ac:dyDescent="0.3">
      <c r="A2466">
        <v>86423</v>
      </c>
      <c r="B2466">
        <v>2</v>
      </c>
      <c r="C2466">
        <v>75.5</v>
      </c>
      <c r="D2466" t="e">
        <v>#NULL!</v>
      </c>
      <c r="E2466">
        <v>55</v>
      </c>
      <c r="F2466">
        <v>1</v>
      </c>
      <c r="G2466">
        <v>122</v>
      </c>
      <c r="H2466">
        <v>75363.088749000002</v>
      </c>
      <c r="I2466" t="str">
        <f t="shared" si="38"/>
        <v>Female</v>
      </c>
      <c r="J2466">
        <v>2</v>
      </c>
      <c r="K2466">
        <v>3</v>
      </c>
      <c r="L2466">
        <v>8.3000000000000007</v>
      </c>
    </row>
    <row r="2467" spans="1:12" x14ac:dyDescent="0.3">
      <c r="A2467">
        <v>86424</v>
      </c>
      <c r="B2467">
        <v>1</v>
      </c>
      <c r="C2467">
        <v>101.6</v>
      </c>
      <c r="D2467">
        <v>0.9</v>
      </c>
      <c r="E2467">
        <v>62</v>
      </c>
      <c r="F2467">
        <v>1</v>
      </c>
      <c r="G2467">
        <v>129</v>
      </c>
      <c r="H2467">
        <v>21771.631903000001</v>
      </c>
      <c r="I2467" t="str">
        <f t="shared" si="38"/>
        <v>Male</v>
      </c>
      <c r="J2467">
        <v>1</v>
      </c>
      <c r="K2467">
        <v>2</v>
      </c>
      <c r="L2467">
        <v>8.8000000000000007</v>
      </c>
    </row>
    <row r="2468" spans="1:12" x14ac:dyDescent="0.3">
      <c r="A2468">
        <v>86425</v>
      </c>
      <c r="B2468">
        <v>11</v>
      </c>
      <c r="C2468">
        <v>114.4</v>
      </c>
      <c r="D2468">
        <v>19.2</v>
      </c>
      <c r="E2468">
        <v>8</v>
      </c>
      <c r="F2468">
        <v>1</v>
      </c>
      <c r="G2468">
        <v>121</v>
      </c>
      <c r="H2468">
        <v>81860.521443000005</v>
      </c>
      <c r="I2468" t="str">
        <f t="shared" si="38"/>
        <v>Female</v>
      </c>
      <c r="J2468">
        <v>2</v>
      </c>
      <c r="K2468">
        <v>1</v>
      </c>
      <c r="L2468">
        <v>6.9</v>
      </c>
    </row>
    <row r="2469" spans="1:12" x14ac:dyDescent="0.3">
      <c r="A2469">
        <v>86426</v>
      </c>
      <c r="B2469">
        <v>1</v>
      </c>
      <c r="C2469">
        <v>84.8</v>
      </c>
      <c r="D2469">
        <v>0.8</v>
      </c>
      <c r="E2469">
        <v>3</v>
      </c>
      <c r="F2469">
        <v>2</v>
      </c>
      <c r="G2469">
        <v>132</v>
      </c>
      <c r="H2469">
        <v>157643.30843599999</v>
      </c>
      <c r="I2469" t="str">
        <f t="shared" si="38"/>
        <v>Male</v>
      </c>
      <c r="J2469">
        <v>1</v>
      </c>
      <c r="K2469">
        <v>7</v>
      </c>
      <c r="L2469">
        <v>10.5</v>
      </c>
    </row>
    <row r="2470" spans="1:12" x14ac:dyDescent="0.3">
      <c r="A2470">
        <v>86427</v>
      </c>
      <c r="B2470">
        <v>2</v>
      </c>
      <c r="C2470">
        <v>81.2</v>
      </c>
      <c r="D2470">
        <v>0.08</v>
      </c>
      <c r="E2470">
        <v>48</v>
      </c>
      <c r="F2470">
        <v>2</v>
      </c>
      <c r="G2470">
        <v>119</v>
      </c>
      <c r="H2470">
        <v>60511.146009999997</v>
      </c>
      <c r="I2470" t="str">
        <f t="shared" si="38"/>
        <v>Female</v>
      </c>
      <c r="J2470">
        <v>2</v>
      </c>
      <c r="K2470">
        <v>7</v>
      </c>
      <c r="L2470">
        <v>7.8</v>
      </c>
    </row>
    <row r="2471" spans="1:12" x14ac:dyDescent="0.3">
      <c r="A2471">
        <v>86428</v>
      </c>
      <c r="B2471">
        <v>2</v>
      </c>
      <c r="C2471" t="e">
        <v>#NULL!</v>
      </c>
      <c r="D2471">
        <v>0.4</v>
      </c>
      <c r="E2471">
        <v>80</v>
      </c>
      <c r="F2471">
        <v>2</v>
      </c>
      <c r="G2471">
        <v>124</v>
      </c>
      <c r="H2471">
        <v>77343.075427000003</v>
      </c>
      <c r="I2471" t="str">
        <f t="shared" si="38"/>
        <v>Female</v>
      </c>
      <c r="J2471">
        <v>2</v>
      </c>
      <c r="K2471">
        <v>3</v>
      </c>
      <c r="L2471">
        <v>7.4</v>
      </c>
    </row>
    <row r="2472" spans="1:12" x14ac:dyDescent="0.3">
      <c r="A2472">
        <v>86429</v>
      </c>
      <c r="B2472">
        <v>3</v>
      </c>
      <c r="C2472">
        <v>67.900000000000006</v>
      </c>
      <c r="D2472" t="e">
        <v>#NULL!</v>
      </c>
      <c r="E2472">
        <v>8</v>
      </c>
      <c r="F2472">
        <v>2</v>
      </c>
      <c r="G2472">
        <v>127</v>
      </c>
      <c r="H2472">
        <v>71286.308906000006</v>
      </c>
      <c r="I2472" t="str">
        <f t="shared" si="38"/>
        <v>Male</v>
      </c>
      <c r="J2472">
        <v>1</v>
      </c>
      <c r="K2472">
        <v>3</v>
      </c>
      <c r="L2472" t="e">
        <v>#NULL!</v>
      </c>
    </row>
    <row r="2473" spans="1:12" x14ac:dyDescent="0.3">
      <c r="A2473">
        <v>86430</v>
      </c>
      <c r="B2473">
        <v>4</v>
      </c>
      <c r="C2473">
        <v>75.8</v>
      </c>
      <c r="D2473">
        <v>1.8</v>
      </c>
      <c r="E2473">
        <v>48</v>
      </c>
      <c r="F2473">
        <v>1</v>
      </c>
      <c r="G2473">
        <v>131</v>
      </c>
      <c r="H2473">
        <v>314097.94972799998</v>
      </c>
      <c r="I2473" t="str">
        <f t="shared" si="38"/>
        <v>Male</v>
      </c>
      <c r="J2473">
        <v>1</v>
      </c>
      <c r="K2473">
        <v>3</v>
      </c>
      <c r="L2473">
        <v>7.8</v>
      </c>
    </row>
    <row r="2474" spans="1:12" x14ac:dyDescent="0.3">
      <c r="A2474">
        <v>86431</v>
      </c>
      <c r="B2474" t="e">
        <v>#NULL!</v>
      </c>
      <c r="C2474">
        <v>70.900000000000006</v>
      </c>
      <c r="D2474" t="e">
        <v>#NULL!</v>
      </c>
      <c r="E2474">
        <v>5</v>
      </c>
      <c r="F2474">
        <v>1</v>
      </c>
      <c r="G2474">
        <v>124</v>
      </c>
      <c r="H2474">
        <v>123656.161729</v>
      </c>
      <c r="I2474" t="str">
        <f t="shared" si="38"/>
        <v>Male</v>
      </c>
      <c r="J2474">
        <v>1</v>
      </c>
      <c r="K2474">
        <v>3</v>
      </c>
      <c r="L2474" t="e">
        <v>#NULL!</v>
      </c>
    </row>
    <row r="2475" spans="1:12" x14ac:dyDescent="0.3">
      <c r="A2475">
        <v>86432</v>
      </c>
      <c r="B2475">
        <v>5</v>
      </c>
      <c r="C2475">
        <v>76.7</v>
      </c>
      <c r="D2475">
        <v>0.2</v>
      </c>
      <c r="E2475">
        <v>25</v>
      </c>
      <c r="F2475">
        <v>1</v>
      </c>
      <c r="G2475">
        <v>120</v>
      </c>
      <c r="H2475">
        <v>221834.76550800001</v>
      </c>
      <c r="I2475" t="str">
        <f t="shared" si="38"/>
        <v>Male</v>
      </c>
      <c r="J2475">
        <v>1</v>
      </c>
      <c r="K2475">
        <v>3</v>
      </c>
      <c r="L2475">
        <v>7.1</v>
      </c>
    </row>
    <row r="2476" spans="1:12" x14ac:dyDescent="0.3">
      <c r="A2476">
        <v>86433</v>
      </c>
      <c r="B2476">
        <v>12</v>
      </c>
      <c r="C2476">
        <v>71.3</v>
      </c>
      <c r="D2476">
        <v>2.2000000000000002</v>
      </c>
      <c r="E2476">
        <v>3</v>
      </c>
      <c r="F2476">
        <v>1</v>
      </c>
      <c r="G2476">
        <v>132</v>
      </c>
      <c r="H2476">
        <v>46368.021949000002</v>
      </c>
      <c r="I2476" t="str">
        <f t="shared" si="38"/>
        <v>Male</v>
      </c>
      <c r="J2476">
        <v>1</v>
      </c>
      <c r="K2476">
        <v>4</v>
      </c>
      <c r="L2476">
        <v>5.8</v>
      </c>
    </row>
    <row r="2477" spans="1:12" x14ac:dyDescent="0.3">
      <c r="A2477">
        <v>86434</v>
      </c>
      <c r="B2477">
        <v>1</v>
      </c>
      <c r="C2477">
        <v>83.2</v>
      </c>
      <c r="D2477">
        <v>0.08</v>
      </c>
      <c r="E2477">
        <v>16</v>
      </c>
      <c r="F2477">
        <v>1</v>
      </c>
      <c r="G2477">
        <v>119</v>
      </c>
      <c r="H2477">
        <v>78985.035422999994</v>
      </c>
      <c r="I2477" t="str">
        <f t="shared" si="38"/>
        <v>Female</v>
      </c>
      <c r="J2477">
        <v>2</v>
      </c>
      <c r="K2477">
        <v>2</v>
      </c>
      <c r="L2477">
        <v>7.1</v>
      </c>
    </row>
    <row r="2478" spans="1:12" x14ac:dyDescent="0.3">
      <c r="A2478">
        <v>86435</v>
      </c>
      <c r="B2478">
        <v>16</v>
      </c>
      <c r="C2478">
        <v>93.5</v>
      </c>
      <c r="D2478">
        <v>0.4</v>
      </c>
      <c r="E2478">
        <v>53</v>
      </c>
      <c r="F2478">
        <v>2</v>
      </c>
      <c r="G2478">
        <v>121</v>
      </c>
      <c r="H2478">
        <v>511272.00534799998</v>
      </c>
      <c r="I2478" t="str">
        <f t="shared" si="38"/>
        <v>Male</v>
      </c>
      <c r="J2478">
        <v>1</v>
      </c>
      <c r="K2478">
        <v>3</v>
      </c>
      <c r="L2478">
        <v>4.5</v>
      </c>
    </row>
    <row r="2479" spans="1:12" x14ac:dyDescent="0.3">
      <c r="A2479">
        <v>86436</v>
      </c>
      <c r="B2479">
        <v>13</v>
      </c>
      <c r="C2479">
        <v>94.8</v>
      </c>
      <c r="D2479">
        <v>0.6</v>
      </c>
      <c r="E2479">
        <v>31</v>
      </c>
      <c r="F2479">
        <v>1</v>
      </c>
      <c r="G2479">
        <v>124</v>
      </c>
      <c r="H2479">
        <v>112059.96214</v>
      </c>
      <c r="I2479" t="str">
        <f t="shared" si="38"/>
        <v>Male</v>
      </c>
      <c r="J2479">
        <v>1</v>
      </c>
      <c r="K2479">
        <v>2</v>
      </c>
      <c r="L2479">
        <v>6.4</v>
      </c>
    </row>
    <row r="2480" spans="1:12" x14ac:dyDescent="0.3">
      <c r="A2480">
        <v>86438</v>
      </c>
      <c r="B2480">
        <v>2</v>
      </c>
      <c r="C2480">
        <v>91.6</v>
      </c>
      <c r="D2480">
        <v>0.2</v>
      </c>
      <c r="E2480">
        <v>47</v>
      </c>
      <c r="F2480">
        <v>1</v>
      </c>
      <c r="G2480">
        <v>132</v>
      </c>
      <c r="H2480">
        <v>36782.592232000003</v>
      </c>
      <c r="I2480" t="str">
        <f t="shared" si="38"/>
        <v>Female</v>
      </c>
      <c r="J2480">
        <v>2</v>
      </c>
      <c r="K2480">
        <v>4</v>
      </c>
      <c r="L2480">
        <v>6</v>
      </c>
    </row>
    <row r="2481" spans="1:12" x14ac:dyDescent="0.3">
      <c r="A2481">
        <v>86439</v>
      </c>
      <c r="B2481">
        <v>3</v>
      </c>
      <c r="C2481" t="e">
        <v>#NULL!</v>
      </c>
      <c r="D2481">
        <v>2.2000000000000002</v>
      </c>
      <c r="E2481">
        <v>3</v>
      </c>
      <c r="F2481">
        <v>1</v>
      </c>
      <c r="G2481">
        <v>119</v>
      </c>
      <c r="H2481">
        <v>26672.846739000001</v>
      </c>
      <c r="I2481" t="str">
        <f t="shared" si="38"/>
        <v>Female</v>
      </c>
      <c r="J2481">
        <v>2</v>
      </c>
      <c r="K2481">
        <v>4</v>
      </c>
      <c r="L2481">
        <v>6.6</v>
      </c>
    </row>
    <row r="2482" spans="1:12" x14ac:dyDescent="0.3">
      <c r="A2482">
        <v>86440</v>
      </c>
      <c r="B2482">
        <v>3</v>
      </c>
      <c r="C2482">
        <v>108.6</v>
      </c>
      <c r="D2482" t="e">
        <v>#NULL!</v>
      </c>
      <c r="E2482">
        <v>32</v>
      </c>
      <c r="F2482">
        <v>1</v>
      </c>
      <c r="G2482">
        <v>124</v>
      </c>
      <c r="H2482">
        <v>86711.755464999995</v>
      </c>
      <c r="I2482" t="str">
        <f t="shared" si="38"/>
        <v>Female</v>
      </c>
      <c r="J2482">
        <v>2</v>
      </c>
      <c r="K2482">
        <v>1</v>
      </c>
      <c r="L2482" t="e">
        <v>#NULL!</v>
      </c>
    </row>
    <row r="2483" spans="1:12" x14ac:dyDescent="0.3">
      <c r="A2483">
        <v>86441</v>
      </c>
      <c r="B2483">
        <v>11</v>
      </c>
      <c r="C2483">
        <v>65.099999999999994</v>
      </c>
      <c r="D2483">
        <v>15.9</v>
      </c>
      <c r="E2483">
        <v>39</v>
      </c>
      <c r="F2483">
        <v>2</v>
      </c>
      <c r="G2483">
        <v>122</v>
      </c>
      <c r="H2483">
        <v>58406.807421999998</v>
      </c>
      <c r="I2483" t="str">
        <f t="shared" si="38"/>
        <v>Male</v>
      </c>
      <c r="J2483">
        <v>1</v>
      </c>
      <c r="K2483">
        <v>6</v>
      </c>
      <c r="L2483">
        <v>7</v>
      </c>
    </row>
    <row r="2484" spans="1:12" x14ac:dyDescent="0.3">
      <c r="A2484">
        <v>86442</v>
      </c>
      <c r="B2484">
        <v>1</v>
      </c>
      <c r="C2484">
        <v>67.400000000000006</v>
      </c>
      <c r="D2484">
        <v>0.08</v>
      </c>
      <c r="E2484">
        <v>80</v>
      </c>
      <c r="F2484">
        <v>1</v>
      </c>
      <c r="G2484">
        <v>127</v>
      </c>
      <c r="H2484">
        <v>87043.836829000007</v>
      </c>
      <c r="I2484" t="str">
        <f t="shared" si="38"/>
        <v>Female</v>
      </c>
      <c r="J2484">
        <v>2</v>
      </c>
      <c r="K2484">
        <v>2</v>
      </c>
      <c r="L2484">
        <v>10.6</v>
      </c>
    </row>
    <row r="2485" spans="1:12" x14ac:dyDescent="0.3">
      <c r="A2485">
        <v>86443</v>
      </c>
      <c r="B2485">
        <v>4</v>
      </c>
      <c r="C2485">
        <v>75.900000000000006</v>
      </c>
      <c r="D2485">
        <v>21.9</v>
      </c>
      <c r="E2485">
        <v>63</v>
      </c>
      <c r="F2485">
        <v>2</v>
      </c>
      <c r="G2485">
        <v>130</v>
      </c>
      <c r="H2485">
        <v>28057.087325</v>
      </c>
      <c r="I2485" t="str">
        <f t="shared" si="38"/>
        <v>Male</v>
      </c>
      <c r="J2485">
        <v>1</v>
      </c>
      <c r="K2485">
        <v>3</v>
      </c>
      <c r="L2485">
        <v>4.8</v>
      </c>
    </row>
    <row r="2486" spans="1:12" x14ac:dyDescent="0.3">
      <c r="A2486">
        <v>86444</v>
      </c>
      <c r="B2486">
        <v>10</v>
      </c>
      <c r="C2486">
        <v>83.8</v>
      </c>
      <c r="D2486">
        <v>6.6</v>
      </c>
      <c r="E2486">
        <v>9</v>
      </c>
      <c r="F2486">
        <v>2</v>
      </c>
      <c r="G2486">
        <v>129</v>
      </c>
      <c r="H2486">
        <v>129001.399844</v>
      </c>
      <c r="I2486" t="str">
        <f t="shared" si="38"/>
        <v>Female</v>
      </c>
      <c r="J2486">
        <v>2</v>
      </c>
      <c r="K2486">
        <v>6</v>
      </c>
      <c r="L2486">
        <v>7.1</v>
      </c>
    </row>
    <row r="2487" spans="1:12" x14ac:dyDescent="0.3">
      <c r="A2487">
        <v>86445</v>
      </c>
      <c r="B2487">
        <v>0</v>
      </c>
      <c r="C2487">
        <v>85.5</v>
      </c>
      <c r="D2487">
        <v>1</v>
      </c>
      <c r="E2487">
        <v>9</v>
      </c>
      <c r="F2487">
        <v>1</v>
      </c>
      <c r="G2487">
        <v>133</v>
      </c>
      <c r="H2487">
        <v>103077.972566</v>
      </c>
      <c r="I2487" t="str">
        <f t="shared" si="38"/>
        <v>Female</v>
      </c>
      <c r="J2487">
        <v>2</v>
      </c>
      <c r="K2487">
        <v>1</v>
      </c>
      <c r="L2487">
        <v>6.7</v>
      </c>
    </row>
    <row r="2488" spans="1:12" x14ac:dyDescent="0.3">
      <c r="A2488">
        <v>86446</v>
      </c>
      <c r="B2488">
        <v>18</v>
      </c>
      <c r="C2488">
        <v>59.5</v>
      </c>
      <c r="D2488">
        <v>8.4</v>
      </c>
      <c r="E2488">
        <v>25</v>
      </c>
      <c r="F2488">
        <v>2</v>
      </c>
      <c r="G2488">
        <v>132</v>
      </c>
      <c r="H2488">
        <v>49145.379821000002</v>
      </c>
      <c r="I2488" t="str">
        <f t="shared" si="38"/>
        <v>Female</v>
      </c>
      <c r="J2488">
        <v>2</v>
      </c>
      <c r="K2488">
        <v>3</v>
      </c>
      <c r="L2488">
        <v>8.6</v>
      </c>
    </row>
    <row r="2489" spans="1:12" x14ac:dyDescent="0.3">
      <c r="A2489">
        <v>86447</v>
      </c>
      <c r="B2489">
        <v>9</v>
      </c>
      <c r="C2489">
        <v>89</v>
      </c>
      <c r="D2489">
        <v>0.4</v>
      </c>
      <c r="E2489">
        <v>60</v>
      </c>
      <c r="F2489">
        <v>1</v>
      </c>
      <c r="G2489">
        <v>133</v>
      </c>
      <c r="H2489">
        <v>36365.328088000002</v>
      </c>
      <c r="I2489" t="str">
        <f t="shared" si="38"/>
        <v>Female</v>
      </c>
      <c r="J2489">
        <v>2</v>
      </c>
      <c r="K2489">
        <v>6</v>
      </c>
      <c r="L2489">
        <v>6.1</v>
      </c>
    </row>
    <row r="2490" spans="1:12" x14ac:dyDescent="0.3">
      <c r="A2490">
        <v>86448</v>
      </c>
      <c r="B2490">
        <v>1</v>
      </c>
      <c r="C2490">
        <v>91</v>
      </c>
      <c r="D2490" t="e">
        <v>#NULL!</v>
      </c>
      <c r="E2490">
        <v>38</v>
      </c>
      <c r="F2490">
        <v>2</v>
      </c>
      <c r="G2490">
        <v>131</v>
      </c>
      <c r="H2490">
        <v>507749.021955</v>
      </c>
      <c r="I2490" t="str">
        <f t="shared" si="38"/>
        <v>Male</v>
      </c>
      <c r="J2490">
        <v>1</v>
      </c>
      <c r="K2490">
        <v>4</v>
      </c>
      <c r="L2490" t="e">
        <v>#NULL!</v>
      </c>
    </row>
    <row r="2491" spans="1:12" x14ac:dyDescent="0.3">
      <c r="A2491">
        <v>86450</v>
      </c>
      <c r="B2491">
        <v>10</v>
      </c>
      <c r="C2491">
        <v>86.7</v>
      </c>
      <c r="D2491">
        <v>0.6</v>
      </c>
      <c r="E2491">
        <v>57</v>
      </c>
      <c r="F2491">
        <v>1</v>
      </c>
      <c r="G2491">
        <v>125</v>
      </c>
      <c r="H2491">
        <v>80968.771485999998</v>
      </c>
      <c r="I2491" t="str">
        <f t="shared" si="38"/>
        <v>Female</v>
      </c>
      <c r="J2491">
        <v>2</v>
      </c>
      <c r="K2491">
        <v>2</v>
      </c>
      <c r="L2491">
        <v>12.2</v>
      </c>
    </row>
    <row r="2492" spans="1:12" x14ac:dyDescent="0.3">
      <c r="A2492">
        <v>86451</v>
      </c>
      <c r="B2492">
        <v>11</v>
      </c>
      <c r="C2492">
        <v>85</v>
      </c>
      <c r="D2492">
        <v>1.4</v>
      </c>
      <c r="E2492">
        <v>1</v>
      </c>
      <c r="F2492">
        <v>1</v>
      </c>
      <c r="G2492">
        <v>130</v>
      </c>
      <c r="H2492">
        <v>43423.715799999998</v>
      </c>
      <c r="I2492" t="str">
        <f t="shared" si="38"/>
        <v>Male</v>
      </c>
      <c r="J2492">
        <v>1</v>
      </c>
      <c r="K2492">
        <v>3</v>
      </c>
      <c r="L2492">
        <v>5.8</v>
      </c>
    </row>
    <row r="2493" spans="1:12" x14ac:dyDescent="0.3">
      <c r="A2493">
        <v>86452</v>
      </c>
      <c r="B2493">
        <v>3</v>
      </c>
      <c r="C2493">
        <v>78.900000000000006</v>
      </c>
      <c r="D2493">
        <v>2.7</v>
      </c>
      <c r="E2493">
        <v>77</v>
      </c>
      <c r="F2493">
        <v>2</v>
      </c>
      <c r="G2493">
        <v>127</v>
      </c>
      <c r="H2493">
        <v>31584.458351000001</v>
      </c>
      <c r="I2493" t="str">
        <f t="shared" si="38"/>
        <v>Female</v>
      </c>
      <c r="J2493">
        <v>2</v>
      </c>
      <c r="K2493">
        <v>2</v>
      </c>
      <c r="L2493">
        <v>6.9</v>
      </c>
    </row>
    <row r="2494" spans="1:12" x14ac:dyDescent="0.3">
      <c r="A2494">
        <v>86453</v>
      </c>
      <c r="B2494">
        <v>3</v>
      </c>
      <c r="C2494">
        <v>101.2</v>
      </c>
      <c r="D2494">
        <v>0.9</v>
      </c>
      <c r="E2494">
        <v>13</v>
      </c>
      <c r="F2494">
        <v>1</v>
      </c>
      <c r="G2494">
        <v>130</v>
      </c>
      <c r="H2494">
        <v>80907.271519000002</v>
      </c>
      <c r="I2494" t="str">
        <f t="shared" si="38"/>
        <v>Female</v>
      </c>
      <c r="J2494">
        <v>2</v>
      </c>
      <c r="K2494">
        <v>3</v>
      </c>
      <c r="L2494">
        <v>5.3</v>
      </c>
    </row>
    <row r="2495" spans="1:12" x14ac:dyDescent="0.3">
      <c r="A2495">
        <v>86454</v>
      </c>
      <c r="B2495">
        <v>0</v>
      </c>
      <c r="C2495">
        <v>78.7</v>
      </c>
      <c r="D2495">
        <v>1.9</v>
      </c>
      <c r="E2495">
        <v>80</v>
      </c>
      <c r="F2495">
        <v>1</v>
      </c>
      <c r="G2495">
        <v>130</v>
      </c>
      <c r="H2495">
        <v>39399.610047000002</v>
      </c>
      <c r="I2495" t="str">
        <f t="shared" si="38"/>
        <v>Male</v>
      </c>
      <c r="J2495">
        <v>1</v>
      </c>
      <c r="K2495">
        <v>3</v>
      </c>
      <c r="L2495">
        <v>7.8</v>
      </c>
    </row>
    <row r="2496" spans="1:12" x14ac:dyDescent="0.3">
      <c r="A2496">
        <v>86455</v>
      </c>
      <c r="B2496">
        <v>0</v>
      </c>
      <c r="C2496">
        <v>77.7</v>
      </c>
      <c r="D2496">
        <v>1.2</v>
      </c>
      <c r="E2496">
        <v>23</v>
      </c>
      <c r="F2496">
        <v>1</v>
      </c>
      <c r="G2496">
        <v>132</v>
      </c>
      <c r="H2496">
        <v>40331.014894</v>
      </c>
      <c r="I2496" t="str">
        <f t="shared" si="38"/>
        <v>Female</v>
      </c>
      <c r="J2496">
        <v>2</v>
      </c>
      <c r="K2496">
        <v>3</v>
      </c>
      <c r="L2496">
        <v>8.9</v>
      </c>
    </row>
    <row r="2497" spans="1:12" x14ac:dyDescent="0.3">
      <c r="A2497">
        <v>86456</v>
      </c>
      <c r="B2497">
        <v>6</v>
      </c>
      <c r="C2497">
        <v>74.5</v>
      </c>
      <c r="D2497">
        <v>0.08</v>
      </c>
      <c r="E2497">
        <v>70</v>
      </c>
      <c r="F2497">
        <v>1</v>
      </c>
      <c r="G2497">
        <v>123</v>
      </c>
      <c r="H2497">
        <v>68005.158242000005</v>
      </c>
      <c r="I2497" t="str">
        <f t="shared" si="38"/>
        <v>Female</v>
      </c>
      <c r="J2497">
        <v>2</v>
      </c>
      <c r="K2497">
        <v>4</v>
      </c>
      <c r="L2497">
        <v>10.199999999999999</v>
      </c>
    </row>
    <row r="2498" spans="1:12" x14ac:dyDescent="0.3">
      <c r="A2498">
        <v>86457</v>
      </c>
      <c r="B2498">
        <v>1</v>
      </c>
      <c r="C2498">
        <v>89.1</v>
      </c>
      <c r="D2498">
        <v>0.6</v>
      </c>
      <c r="E2498">
        <v>6</v>
      </c>
      <c r="F2498">
        <v>2</v>
      </c>
      <c r="G2498">
        <v>126</v>
      </c>
      <c r="H2498">
        <v>53412.480115999999</v>
      </c>
      <c r="I2498" t="str">
        <f t="shared" si="38"/>
        <v>Male</v>
      </c>
      <c r="J2498">
        <v>1</v>
      </c>
      <c r="K2498">
        <v>4</v>
      </c>
      <c r="L2498">
        <v>9.6999999999999993</v>
      </c>
    </row>
    <row r="2499" spans="1:12" x14ac:dyDescent="0.3">
      <c r="A2499">
        <v>86458</v>
      </c>
      <c r="B2499">
        <v>2</v>
      </c>
      <c r="C2499">
        <v>67.5</v>
      </c>
      <c r="D2499">
        <v>0.7</v>
      </c>
      <c r="E2499">
        <v>15</v>
      </c>
      <c r="F2499">
        <v>2</v>
      </c>
      <c r="G2499">
        <v>123</v>
      </c>
      <c r="H2499">
        <v>119542.40953</v>
      </c>
      <c r="I2499" t="str">
        <f t="shared" ref="I2499:I2562" si="39">IF(J2499=1, "Male", "Female")</f>
        <v>Female</v>
      </c>
      <c r="J2499">
        <v>2</v>
      </c>
      <c r="K2499">
        <v>7</v>
      </c>
      <c r="L2499">
        <v>4.2</v>
      </c>
    </row>
    <row r="2500" spans="1:12" x14ac:dyDescent="0.3">
      <c r="A2500">
        <v>86459</v>
      </c>
      <c r="B2500">
        <v>3</v>
      </c>
      <c r="C2500">
        <v>78.5</v>
      </c>
      <c r="D2500">
        <v>0.08</v>
      </c>
      <c r="E2500">
        <v>1</v>
      </c>
      <c r="F2500">
        <v>1</v>
      </c>
      <c r="G2500">
        <v>129</v>
      </c>
      <c r="H2500">
        <v>78162.393456000005</v>
      </c>
      <c r="I2500" t="str">
        <f t="shared" si="39"/>
        <v>Male</v>
      </c>
      <c r="J2500">
        <v>1</v>
      </c>
      <c r="K2500">
        <v>1</v>
      </c>
      <c r="L2500">
        <v>4.3</v>
      </c>
    </row>
    <row r="2501" spans="1:12" x14ac:dyDescent="0.3">
      <c r="A2501">
        <v>86460</v>
      </c>
      <c r="B2501">
        <v>7</v>
      </c>
      <c r="C2501">
        <v>87.3</v>
      </c>
      <c r="D2501">
        <v>2.4</v>
      </c>
      <c r="E2501">
        <v>50</v>
      </c>
      <c r="F2501">
        <v>1</v>
      </c>
      <c r="G2501">
        <v>129</v>
      </c>
      <c r="H2501">
        <v>619696.07986299996</v>
      </c>
      <c r="I2501" t="str">
        <f t="shared" si="39"/>
        <v>Male</v>
      </c>
      <c r="J2501">
        <v>1</v>
      </c>
      <c r="K2501">
        <v>4</v>
      </c>
      <c r="L2501">
        <v>8.6</v>
      </c>
    </row>
    <row r="2502" spans="1:12" x14ac:dyDescent="0.3">
      <c r="A2502">
        <v>86461</v>
      </c>
      <c r="B2502">
        <v>1</v>
      </c>
      <c r="C2502">
        <v>89.2</v>
      </c>
      <c r="D2502">
        <v>2.4</v>
      </c>
      <c r="E2502">
        <v>13</v>
      </c>
      <c r="F2502">
        <v>2</v>
      </c>
      <c r="G2502">
        <v>131</v>
      </c>
      <c r="H2502">
        <v>239610.485919</v>
      </c>
      <c r="I2502" t="str">
        <f t="shared" si="39"/>
        <v>Female</v>
      </c>
      <c r="J2502">
        <v>2</v>
      </c>
      <c r="K2502">
        <v>1</v>
      </c>
      <c r="L2502">
        <v>9.1</v>
      </c>
    </row>
    <row r="2503" spans="1:12" x14ac:dyDescent="0.3">
      <c r="A2503">
        <v>86462</v>
      </c>
      <c r="B2503">
        <v>3</v>
      </c>
      <c r="C2503">
        <v>49.6</v>
      </c>
      <c r="D2503">
        <v>0.08</v>
      </c>
      <c r="E2503">
        <v>45</v>
      </c>
      <c r="F2503">
        <v>2</v>
      </c>
      <c r="G2503">
        <v>130</v>
      </c>
      <c r="H2503">
        <v>59952.506522000003</v>
      </c>
      <c r="I2503" t="str">
        <f t="shared" si="39"/>
        <v>Male</v>
      </c>
      <c r="J2503">
        <v>1</v>
      </c>
      <c r="K2503">
        <v>3</v>
      </c>
      <c r="L2503">
        <v>8.8000000000000007</v>
      </c>
    </row>
    <row r="2504" spans="1:12" x14ac:dyDescent="0.3">
      <c r="A2504">
        <v>86464</v>
      </c>
      <c r="B2504">
        <v>1</v>
      </c>
      <c r="C2504">
        <v>73</v>
      </c>
      <c r="D2504">
        <v>0.08</v>
      </c>
      <c r="E2504">
        <v>10</v>
      </c>
      <c r="F2504">
        <v>2</v>
      </c>
      <c r="G2504">
        <v>126</v>
      </c>
      <c r="H2504">
        <v>33963.178917999998</v>
      </c>
      <c r="I2504" t="str">
        <f t="shared" si="39"/>
        <v>Male</v>
      </c>
      <c r="J2504">
        <v>1</v>
      </c>
      <c r="K2504">
        <v>4</v>
      </c>
      <c r="L2504">
        <v>7.4</v>
      </c>
    </row>
    <row r="2505" spans="1:12" x14ac:dyDescent="0.3">
      <c r="A2505">
        <v>86465</v>
      </c>
      <c r="B2505">
        <v>12</v>
      </c>
      <c r="C2505">
        <v>65.599999999999994</v>
      </c>
      <c r="D2505">
        <v>0.08</v>
      </c>
      <c r="E2505">
        <v>2</v>
      </c>
      <c r="F2505">
        <v>1</v>
      </c>
      <c r="G2505">
        <v>122</v>
      </c>
      <c r="H2505">
        <v>47691.327879999997</v>
      </c>
      <c r="I2505" t="str">
        <f t="shared" si="39"/>
        <v>Female</v>
      </c>
      <c r="J2505">
        <v>2</v>
      </c>
      <c r="K2505">
        <v>3</v>
      </c>
      <c r="L2505">
        <v>6.2</v>
      </c>
    </row>
    <row r="2506" spans="1:12" x14ac:dyDescent="0.3">
      <c r="A2506">
        <v>86466</v>
      </c>
      <c r="B2506">
        <v>8</v>
      </c>
      <c r="C2506">
        <v>71.2</v>
      </c>
      <c r="D2506" t="e">
        <v>#NULL!</v>
      </c>
      <c r="E2506">
        <v>34</v>
      </c>
      <c r="F2506">
        <v>2</v>
      </c>
      <c r="G2506">
        <v>132</v>
      </c>
      <c r="H2506">
        <v>23505.780434</v>
      </c>
      <c r="I2506" t="str">
        <f t="shared" si="39"/>
        <v>Male</v>
      </c>
      <c r="J2506">
        <v>1</v>
      </c>
      <c r="K2506">
        <v>4</v>
      </c>
      <c r="L2506">
        <v>9.5</v>
      </c>
    </row>
    <row r="2507" spans="1:12" x14ac:dyDescent="0.3">
      <c r="A2507">
        <v>86467</v>
      </c>
      <c r="B2507">
        <v>1</v>
      </c>
      <c r="C2507">
        <v>98.6</v>
      </c>
      <c r="D2507">
        <v>1.7</v>
      </c>
      <c r="E2507">
        <v>80</v>
      </c>
      <c r="F2507">
        <v>1</v>
      </c>
      <c r="G2507">
        <v>128</v>
      </c>
      <c r="H2507">
        <v>452566.98249299999</v>
      </c>
      <c r="I2507" t="str">
        <f t="shared" si="39"/>
        <v>Male</v>
      </c>
      <c r="J2507">
        <v>1</v>
      </c>
      <c r="K2507">
        <v>2</v>
      </c>
      <c r="L2507">
        <v>6.7</v>
      </c>
    </row>
    <row r="2508" spans="1:12" x14ac:dyDescent="0.3">
      <c r="A2508">
        <v>86468</v>
      </c>
      <c r="B2508">
        <v>0</v>
      </c>
      <c r="C2508">
        <v>82.8</v>
      </c>
      <c r="D2508">
        <v>2</v>
      </c>
      <c r="E2508">
        <v>45</v>
      </c>
      <c r="F2508">
        <v>2</v>
      </c>
      <c r="G2508">
        <v>131</v>
      </c>
      <c r="H2508">
        <v>96489.646305000002</v>
      </c>
      <c r="I2508" t="str">
        <f t="shared" si="39"/>
        <v>Female</v>
      </c>
      <c r="J2508">
        <v>2</v>
      </c>
      <c r="K2508">
        <v>4</v>
      </c>
      <c r="L2508">
        <v>10.199999999999999</v>
      </c>
    </row>
    <row r="2509" spans="1:12" x14ac:dyDescent="0.3">
      <c r="A2509">
        <v>86469</v>
      </c>
      <c r="B2509">
        <v>2</v>
      </c>
      <c r="C2509">
        <v>79.3</v>
      </c>
      <c r="D2509">
        <v>0.4</v>
      </c>
      <c r="E2509">
        <v>57</v>
      </c>
      <c r="F2509">
        <v>1</v>
      </c>
      <c r="G2509">
        <v>125</v>
      </c>
      <c r="H2509">
        <v>32050.714739999999</v>
      </c>
      <c r="I2509" t="str">
        <f t="shared" si="39"/>
        <v>Female</v>
      </c>
      <c r="J2509">
        <v>2</v>
      </c>
      <c r="K2509">
        <v>3</v>
      </c>
      <c r="L2509">
        <v>7.1</v>
      </c>
    </row>
    <row r="2510" spans="1:12" x14ac:dyDescent="0.3">
      <c r="A2510">
        <v>86470</v>
      </c>
      <c r="B2510">
        <v>14</v>
      </c>
      <c r="C2510">
        <v>85.9</v>
      </c>
      <c r="D2510">
        <v>0.08</v>
      </c>
      <c r="E2510">
        <v>4</v>
      </c>
      <c r="F2510">
        <v>1</v>
      </c>
      <c r="G2510">
        <v>121</v>
      </c>
      <c r="H2510">
        <v>405311.876926</v>
      </c>
      <c r="I2510" t="str">
        <f t="shared" si="39"/>
        <v>Male</v>
      </c>
      <c r="J2510">
        <v>1</v>
      </c>
      <c r="K2510">
        <v>1</v>
      </c>
      <c r="L2510">
        <v>4.4000000000000004</v>
      </c>
    </row>
    <row r="2511" spans="1:12" x14ac:dyDescent="0.3">
      <c r="A2511">
        <v>86471</v>
      </c>
      <c r="B2511">
        <v>6</v>
      </c>
      <c r="C2511">
        <v>90.8</v>
      </c>
      <c r="D2511">
        <v>0.4</v>
      </c>
      <c r="E2511">
        <v>73</v>
      </c>
      <c r="F2511">
        <v>1</v>
      </c>
      <c r="G2511">
        <v>125</v>
      </c>
      <c r="H2511">
        <v>324763.65615400003</v>
      </c>
      <c r="I2511" t="str">
        <f t="shared" si="39"/>
        <v>Female</v>
      </c>
      <c r="J2511">
        <v>2</v>
      </c>
      <c r="K2511">
        <v>4</v>
      </c>
      <c r="L2511">
        <v>6.3</v>
      </c>
    </row>
    <row r="2512" spans="1:12" x14ac:dyDescent="0.3">
      <c r="A2512">
        <v>86472</v>
      </c>
      <c r="B2512">
        <v>0</v>
      </c>
      <c r="C2512">
        <v>109.8</v>
      </c>
      <c r="D2512">
        <v>11.3</v>
      </c>
      <c r="E2512">
        <v>62</v>
      </c>
      <c r="F2512">
        <v>1</v>
      </c>
      <c r="G2512">
        <v>123</v>
      </c>
      <c r="H2512">
        <v>21690.741017</v>
      </c>
      <c r="I2512" t="str">
        <f t="shared" si="39"/>
        <v>Female</v>
      </c>
      <c r="J2512">
        <v>2</v>
      </c>
      <c r="K2512">
        <v>2</v>
      </c>
      <c r="L2512">
        <v>9</v>
      </c>
    </row>
    <row r="2513" spans="1:12" x14ac:dyDescent="0.3">
      <c r="A2513">
        <v>86473</v>
      </c>
      <c r="B2513">
        <v>0</v>
      </c>
      <c r="C2513">
        <v>87.6</v>
      </c>
      <c r="D2513">
        <v>7.5</v>
      </c>
      <c r="E2513">
        <v>62</v>
      </c>
      <c r="F2513">
        <v>2</v>
      </c>
      <c r="G2513">
        <v>125</v>
      </c>
      <c r="H2513">
        <v>148958.16899800001</v>
      </c>
      <c r="I2513" t="str">
        <f t="shared" si="39"/>
        <v>Male</v>
      </c>
      <c r="J2513">
        <v>1</v>
      </c>
      <c r="K2513">
        <v>4</v>
      </c>
      <c r="L2513">
        <v>8.3000000000000007</v>
      </c>
    </row>
    <row r="2514" spans="1:12" x14ac:dyDescent="0.3">
      <c r="A2514">
        <v>86474</v>
      </c>
      <c r="B2514" t="e">
        <v>#NULL!</v>
      </c>
      <c r="C2514" t="e">
        <v>#NULL!</v>
      </c>
      <c r="D2514" t="e">
        <v>#NULL!</v>
      </c>
      <c r="E2514">
        <v>80</v>
      </c>
      <c r="F2514">
        <v>1</v>
      </c>
      <c r="G2514">
        <v>124</v>
      </c>
      <c r="H2514">
        <v>36879.564477</v>
      </c>
      <c r="I2514" t="str">
        <f t="shared" si="39"/>
        <v>Female</v>
      </c>
      <c r="J2514">
        <v>2</v>
      </c>
      <c r="K2514">
        <v>2</v>
      </c>
      <c r="L2514" t="e">
        <v>#NULL!</v>
      </c>
    </row>
    <row r="2515" spans="1:12" x14ac:dyDescent="0.3">
      <c r="A2515">
        <v>86476</v>
      </c>
      <c r="B2515">
        <v>1</v>
      </c>
      <c r="C2515">
        <v>103.4</v>
      </c>
      <c r="D2515">
        <v>0.08</v>
      </c>
      <c r="E2515">
        <v>47</v>
      </c>
      <c r="F2515">
        <v>1</v>
      </c>
      <c r="G2515">
        <v>123</v>
      </c>
      <c r="H2515">
        <v>37169.013282</v>
      </c>
      <c r="I2515" t="str">
        <f t="shared" si="39"/>
        <v>Female</v>
      </c>
      <c r="J2515">
        <v>2</v>
      </c>
      <c r="K2515">
        <v>3</v>
      </c>
      <c r="L2515">
        <v>4.3</v>
      </c>
    </row>
    <row r="2516" spans="1:12" x14ac:dyDescent="0.3">
      <c r="A2516">
        <v>86477</v>
      </c>
      <c r="B2516" t="e">
        <v>#NULL!</v>
      </c>
      <c r="C2516">
        <v>69.099999999999994</v>
      </c>
      <c r="D2516" t="e">
        <v>#NULL!</v>
      </c>
      <c r="E2516">
        <v>33</v>
      </c>
      <c r="F2516">
        <v>1</v>
      </c>
      <c r="G2516">
        <v>126</v>
      </c>
      <c r="H2516">
        <v>54069.348233999997</v>
      </c>
      <c r="I2516" t="str">
        <f t="shared" si="39"/>
        <v>Male</v>
      </c>
      <c r="J2516">
        <v>1</v>
      </c>
      <c r="K2516">
        <v>6</v>
      </c>
      <c r="L2516" t="e">
        <v>#NULL!</v>
      </c>
    </row>
    <row r="2517" spans="1:12" x14ac:dyDescent="0.3">
      <c r="A2517">
        <v>86478</v>
      </c>
      <c r="B2517">
        <v>0</v>
      </c>
      <c r="C2517">
        <v>91</v>
      </c>
      <c r="D2517">
        <v>0.08</v>
      </c>
      <c r="E2517">
        <v>78</v>
      </c>
      <c r="F2517">
        <v>1</v>
      </c>
      <c r="G2517">
        <v>130</v>
      </c>
      <c r="H2517">
        <v>30767.92612</v>
      </c>
      <c r="I2517" t="str">
        <f t="shared" si="39"/>
        <v>Female</v>
      </c>
      <c r="J2517">
        <v>2</v>
      </c>
      <c r="K2517">
        <v>3</v>
      </c>
      <c r="L2517">
        <v>14.1</v>
      </c>
    </row>
    <row r="2518" spans="1:12" x14ac:dyDescent="0.3">
      <c r="A2518">
        <v>86479</v>
      </c>
      <c r="B2518">
        <v>10</v>
      </c>
      <c r="C2518">
        <v>73.900000000000006</v>
      </c>
      <c r="D2518" t="e">
        <v>#NULL!</v>
      </c>
      <c r="E2518">
        <v>7</v>
      </c>
      <c r="F2518">
        <v>1</v>
      </c>
      <c r="G2518">
        <v>129</v>
      </c>
      <c r="H2518">
        <v>69348.237932000004</v>
      </c>
      <c r="I2518" t="str">
        <f t="shared" si="39"/>
        <v>Female</v>
      </c>
      <c r="J2518">
        <v>2</v>
      </c>
      <c r="K2518">
        <v>4</v>
      </c>
      <c r="L2518" t="e">
        <v>#NULL!</v>
      </c>
    </row>
    <row r="2519" spans="1:12" x14ac:dyDescent="0.3">
      <c r="A2519">
        <v>86480</v>
      </c>
      <c r="B2519">
        <v>15</v>
      </c>
      <c r="C2519" t="e">
        <v>#NULL!</v>
      </c>
      <c r="D2519">
        <v>6.3</v>
      </c>
      <c r="E2519">
        <v>24</v>
      </c>
      <c r="F2519">
        <v>2</v>
      </c>
      <c r="G2519">
        <v>130</v>
      </c>
      <c r="H2519">
        <v>45642.292373999997</v>
      </c>
      <c r="I2519" t="str">
        <f t="shared" si="39"/>
        <v>Female</v>
      </c>
      <c r="J2519">
        <v>2</v>
      </c>
      <c r="K2519">
        <v>7</v>
      </c>
      <c r="L2519">
        <v>7.5</v>
      </c>
    </row>
    <row r="2520" spans="1:12" x14ac:dyDescent="0.3">
      <c r="A2520">
        <v>86481</v>
      </c>
      <c r="B2520">
        <v>0</v>
      </c>
      <c r="C2520">
        <v>81.400000000000006</v>
      </c>
      <c r="D2520">
        <v>0.6</v>
      </c>
      <c r="E2520">
        <v>5</v>
      </c>
      <c r="F2520">
        <v>1</v>
      </c>
      <c r="G2520">
        <v>122</v>
      </c>
      <c r="H2520">
        <v>42138.018176999998</v>
      </c>
      <c r="I2520" t="str">
        <f t="shared" si="39"/>
        <v>Female</v>
      </c>
      <c r="J2520">
        <v>2</v>
      </c>
      <c r="K2520">
        <v>6</v>
      </c>
      <c r="L2520">
        <v>8.8000000000000007</v>
      </c>
    </row>
    <row r="2521" spans="1:12" x14ac:dyDescent="0.3">
      <c r="A2521">
        <v>86482</v>
      </c>
      <c r="B2521">
        <v>12</v>
      </c>
      <c r="C2521">
        <v>82.3</v>
      </c>
      <c r="D2521">
        <v>18.899999999999999</v>
      </c>
      <c r="E2521">
        <v>5</v>
      </c>
      <c r="F2521">
        <v>1</v>
      </c>
      <c r="G2521">
        <v>126</v>
      </c>
      <c r="H2521">
        <v>110391.928572</v>
      </c>
      <c r="I2521" t="str">
        <f t="shared" si="39"/>
        <v>Male</v>
      </c>
      <c r="J2521">
        <v>1</v>
      </c>
      <c r="K2521">
        <v>1</v>
      </c>
      <c r="L2521">
        <v>12.1</v>
      </c>
    </row>
    <row r="2522" spans="1:12" x14ac:dyDescent="0.3">
      <c r="A2522">
        <v>86483</v>
      </c>
      <c r="B2522">
        <v>10</v>
      </c>
      <c r="C2522">
        <v>95</v>
      </c>
      <c r="D2522">
        <v>0.8</v>
      </c>
      <c r="E2522">
        <v>16</v>
      </c>
      <c r="F2522">
        <v>2</v>
      </c>
      <c r="G2522">
        <v>123</v>
      </c>
      <c r="H2522">
        <v>67689.804008000006</v>
      </c>
      <c r="I2522" t="str">
        <f t="shared" si="39"/>
        <v>Male</v>
      </c>
      <c r="J2522">
        <v>1</v>
      </c>
      <c r="K2522">
        <v>3</v>
      </c>
      <c r="L2522">
        <v>7.6</v>
      </c>
    </row>
    <row r="2523" spans="1:12" x14ac:dyDescent="0.3">
      <c r="A2523">
        <v>86484</v>
      </c>
      <c r="B2523">
        <v>1</v>
      </c>
      <c r="C2523">
        <v>92.5</v>
      </c>
      <c r="D2523" t="e">
        <v>#NULL!</v>
      </c>
      <c r="E2523">
        <v>2</v>
      </c>
      <c r="F2523">
        <v>1</v>
      </c>
      <c r="G2523">
        <v>126</v>
      </c>
      <c r="H2523">
        <v>91498.641984999995</v>
      </c>
      <c r="I2523" t="str">
        <f t="shared" si="39"/>
        <v>Male</v>
      </c>
      <c r="J2523">
        <v>1</v>
      </c>
      <c r="K2523">
        <v>2</v>
      </c>
      <c r="L2523" t="e">
        <v>#NULL!</v>
      </c>
    </row>
    <row r="2524" spans="1:12" x14ac:dyDescent="0.3">
      <c r="A2524">
        <v>86485</v>
      </c>
      <c r="B2524">
        <v>14</v>
      </c>
      <c r="C2524">
        <v>83.9</v>
      </c>
      <c r="D2524" t="e">
        <v>#NULL!</v>
      </c>
      <c r="E2524">
        <v>12</v>
      </c>
      <c r="F2524">
        <v>2</v>
      </c>
      <c r="G2524">
        <v>128</v>
      </c>
      <c r="H2524">
        <v>78954.304478000005</v>
      </c>
      <c r="I2524" t="str">
        <f t="shared" si="39"/>
        <v>Male</v>
      </c>
      <c r="J2524">
        <v>1</v>
      </c>
      <c r="K2524">
        <v>6</v>
      </c>
      <c r="L2524" t="e">
        <v>#NULL!</v>
      </c>
    </row>
    <row r="2525" spans="1:12" x14ac:dyDescent="0.3">
      <c r="A2525">
        <v>86486</v>
      </c>
      <c r="B2525">
        <v>2</v>
      </c>
      <c r="C2525">
        <v>79.599999999999994</v>
      </c>
      <c r="D2525" t="e">
        <v>#NULL!</v>
      </c>
      <c r="E2525">
        <v>74</v>
      </c>
      <c r="F2525">
        <v>1</v>
      </c>
      <c r="G2525">
        <v>128</v>
      </c>
      <c r="H2525">
        <v>37250.506931000004</v>
      </c>
      <c r="I2525" t="str">
        <f t="shared" si="39"/>
        <v>Female</v>
      </c>
      <c r="J2525">
        <v>2</v>
      </c>
      <c r="K2525">
        <v>1</v>
      </c>
      <c r="L2525" t="e">
        <v>#NULL!</v>
      </c>
    </row>
    <row r="2526" spans="1:12" x14ac:dyDescent="0.3">
      <c r="A2526">
        <v>86487</v>
      </c>
      <c r="B2526">
        <v>13</v>
      </c>
      <c r="C2526">
        <v>74.7</v>
      </c>
      <c r="D2526">
        <v>9.3000000000000007</v>
      </c>
      <c r="E2526">
        <v>10</v>
      </c>
      <c r="F2526">
        <v>2</v>
      </c>
      <c r="G2526">
        <v>130</v>
      </c>
      <c r="H2526">
        <v>51731.110171</v>
      </c>
      <c r="I2526" t="str">
        <f t="shared" si="39"/>
        <v>Female</v>
      </c>
      <c r="J2526">
        <v>2</v>
      </c>
      <c r="K2526">
        <v>1</v>
      </c>
      <c r="L2526">
        <v>6.1</v>
      </c>
    </row>
    <row r="2527" spans="1:12" x14ac:dyDescent="0.3">
      <c r="A2527">
        <v>86488</v>
      </c>
      <c r="B2527">
        <v>11</v>
      </c>
      <c r="C2527">
        <v>67.400000000000006</v>
      </c>
      <c r="D2527">
        <v>1.5</v>
      </c>
      <c r="E2527">
        <v>8</v>
      </c>
      <c r="F2527">
        <v>1</v>
      </c>
      <c r="G2527">
        <v>130</v>
      </c>
      <c r="H2527">
        <v>143422.74816300001</v>
      </c>
      <c r="I2527" t="str">
        <f t="shared" si="39"/>
        <v>Female</v>
      </c>
      <c r="J2527">
        <v>2</v>
      </c>
      <c r="K2527">
        <v>3</v>
      </c>
      <c r="L2527">
        <v>9.8000000000000007</v>
      </c>
    </row>
    <row r="2528" spans="1:12" x14ac:dyDescent="0.3">
      <c r="A2528">
        <v>86490</v>
      </c>
      <c r="B2528">
        <v>0</v>
      </c>
      <c r="C2528">
        <v>45.8</v>
      </c>
      <c r="D2528">
        <v>14.7</v>
      </c>
      <c r="E2528">
        <v>80</v>
      </c>
      <c r="F2528">
        <v>2</v>
      </c>
      <c r="G2528">
        <v>132</v>
      </c>
      <c r="H2528">
        <v>81909.203953999997</v>
      </c>
      <c r="I2528" t="str">
        <f t="shared" si="39"/>
        <v>Female</v>
      </c>
      <c r="J2528">
        <v>2</v>
      </c>
      <c r="K2528">
        <v>3</v>
      </c>
      <c r="L2528">
        <v>14.2</v>
      </c>
    </row>
    <row r="2529" spans="1:12" x14ac:dyDescent="0.3">
      <c r="A2529">
        <v>86492</v>
      </c>
      <c r="B2529">
        <v>3</v>
      </c>
      <c r="C2529">
        <v>69.8</v>
      </c>
      <c r="D2529">
        <v>0.3</v>
      </c>
      <c r="E2529">
        <v>43</v>
      </c>
      <c r="F2529">
        <v>2</v>
      </c>
      <c r="G2529">
        <v>121</v>
      </c>
      <c r="H2529">
        <v>503737.263966</v>
      </c>
      <c r="I2529" t="str">
        <f t="shared" si="39"/>
        <v>Female</v>
      </c>
      <c r="J2529">
        <v>2</v>
      </c>
      <c r="K2529">
        <v>3</v>
      </c>
      <c r="L2529">
        <v>8</v>
      </c>
    </row>
    <row r="2530" spans="1:12" x14ac:dyDescent="0.3">
      <c r="A2530">
        <v>86493</v>
      </c>
      <c r="B2530">
        <v>13</v>
      </c>
      <c r="C2530">
        <v>88.2</v>
      </c>
      <c r="D2530">
        <v>0.6</v>
      </c>
      <c r="E2530">
        <v>26</v>
      </c>
      <c r="F2530">
        <v>1</v>
      </c>
      <c r="G2530">
        <v>120</v>
      </c>
      <c r="H2530">
        <v>101959.096716</v>
      </c>
      <c r="I2530" t="str">
        <f t="shared" si="39"/>
        <v>Female</v>
      </c>
      <c r="J2530">
        <v>2</v>
      </c>
      <c r="K2530">
        <v>3</v>
      </c>
      <c r="L2530">
        <v>7.9</v>
      </c>
    </row>
    <row r="2531" spans="1:12" x14ac:dyDescent="0.3">
      <c r="A2531">
        <v>86494</v>
      </c>
      <c r="B2531">
        <v>14</v>
      </c>
      <c r="C2531">
        <v>59.1</v>
      </c>
      <c r="D2531">
        <v>0.6</v>
      </c>
      <c r="E2531">
        <v>24</v>
      </c>
      <c r="F2531">
        <v>1</v>
      </c>
      <c r="G2531">
        <v>131</v>
      </c>
      <c r="H2531">
        <v>274893.39960599999</v>
      </c>
      <c r="I2531" t="str">
        <f t="shared" si="39"/>
        <v>Male</v>
      </c>
      <c r="J2531">
        <v>1</v>
      </c>
      <c r="K2531">
        <v>3</v>
      </c>
      <c r="L2531">
        <v>4</v>
      </c>
    </row>
    <row r="2532" spans="1:12" x14ac:dyDescent="0.3">
      <c r="A2532">
        <v>86495</v>
      </c>
      <c r="B2532">
        <v>13</v>
      </c>
      <c r="C2532">
        <v>96.1</v>
      </c>
      <c r="D2532">
        <v>0.08</v>
      </c>
      <c r="E2532">
        <v>31</v>
      </c>
      <c r="F2532">
        <v>2</v>
      </c>
      <c r="G2532">
        <v>127</v>
      </c>
      <c r="H2532">
        <v>29008.807279000001</v>
      </c>
      <c r="I2532" t="str">
        <f t="shared" si="39"/>
        <v>Female</v>
      </c>
      <c r="J2532">
        <v>2</v>
      </c>
      <c r="K2532">
        <v>4</v>
      </c>
      <c r="L2532">
        <v>4</v>
      </c>
    </row>
    <row r="2533" spans="1:12" x14ac:dyDescent="0.3">
      <c r="A2533">
        <v>86496</v>
      </c>
      <c r="B2533">
        <v>5</v>
      </c>
      <c r="C2533">
        <v>98.1</v>
      </c>
      <c r="D2533">
        <v>0.6</v>
      </c>
      <c r="E2533">
        <v>3</v>
      </c>
      <c r="F2533">
        <v>1</v>
      </c>
      <c r="G2533">
        <v>123</v>
      </c>
      <c r="H2533">
        <v>380188.71510700003</v>
      </c>
      <c r="I2533" t="str">
        <f t="shared" si="39"/>
        <v>Male</v>
      </c>
      <c r="J2533">
        <v>1</v>
      </c>
      <c r="K2533">
        <v>2</v>
      </c>
      <c r="L2533">
        <v>5.9</v>
      </c>
    </row>
    <row r="2534" spans="1:12" x14ac:dyDescent="0.3">
      <c r="A2534">
        <v>86497</v>
      </c>
      <c r="B2534">
        <v>4</v>
      </c>
      <c r="C2534">
        <v>72.7</v>
      </c>
      <c r="D2534" t="e">
        <v>#NULL!</v>
      </c>
      <c r="E2534">
        <v>11</v>
      </c>
      <c r="F2534">
        <v>1</v>
      </c>
      <c r="G2534">
        <v>131</v>
      </c>
      <c r="H2534">
        <v>51328.398862000002</v>
      </c>
      <c r="I2534" t="str">
        <f t="shared" si="39"/>
        <v>Male</v>
      </c>
      <c r="J2534">
        <v>1</v>
      </c>
      <c r="K2534">
        <v>3</v>
      </c>
      <c r="L2534" t="e">
        <v>#NULL!</v>
      </c>
    </row>
    <row r="2535" spans="1:12" x14ac:dyDescent="0.3">
      <c r="A2535">
        <v>86498</v>
      </c>
      <c r="B2535">
        <v>13</v>
      </c>
      <c r="C2535">
        <v>43.6</v>
      </c>
      <c r="D2535">
        <v>4.0999999999999996</v>
      </c>
      <c r="E2535">
        <v>57</v>
      </c>
      <c r="F2535">
        <v>1</v>
      </c>
      <c r="G2535">
        <v>123</v>
      </c>
      <c r="H2535">
        <v>73307.774443000002</v>
      </c>
      <c r="I2535" t="str">
        <f t="shared" si="39"/>
        <v>Male</v>
      </c>
      <c r="J2535">
        <v>1</v>
      </c>
      <c r="K2535">
        <v>1</v>
      </c>
      <c r="L2535">
        <v>5.3</v>
      </c>
    </row>
    <row r="2536" spans="1:12" x14ac:dyDescent="0.3">
      <c r="A2536">
        <v>86499</v>
      </c>
      <c r="B2536">
        <v>2</v>
      </c>
      <c r="C2536" t="e">
        <v>#NULL!</v>
      </c>
      <c r="D2536">
        <v>0.3</v>
      </c>
      <c r="E2536">
        <v>0</v>
      </c>
      <c r="F2536">
        <v>1</v>
      </c>
      <c r="G2536">
        <v>122</v>
      </c>
      <c r="H2536">
        <v>0</v>
      </c>
      <c r="I2536" t="str">
        <f t="shared" si="39"/>
        <v>Male</v>
      </c>
      <c r="J2536">
        <v>1</v>
      </c>
      <c r="K2536">
        <v>1</v>
      </c>
      <c r="L2536">
        <v>5.8</v>
      </c>
    </row>
    <row r="2537" spans="1:12" x14ac:dyDescent="0.3">
      <c r="A2537">
        <v>86500</v>
      </c>
      <c r="B2537">
        <v>0</v>
      </c>
      <c r="C2537">
        <v>70.8</v>
      </c>
      <c r="D2537">
        <v>17.399999999999999</v>
      </c>
      <c r="E2537">
        <v>55</v>
      </c>
      <c r="F2537">
        <v>1</v>
      </c>
      <c r="G2537">
        <v>125</v>
      </c>
      <c r="H2537">
        <v>329315.32794799999</v>
      </c>
      <c r="I2537" t="str">
        <f t="shared" si="39"/>
        <v>Female</v>
      </c>
      <c r="J2537">
        <v>2</v>
      </c>
      <c r="K2537">
        <v>4</v>
      </c>
      <c r="L2537">
        <v>4.5999999999999996</v>
      </c>
    </row>
    <row r="2538" spans="1:12" x14ac:dyDescent="0.3">
      <c r="A2538">
        <v>86501</v>
      </c>
      <c r="B2538">
        <v>1</v>
      </c>
      <c r="C2538">
        <v>82.7</v>
      </c>
      <c r="D2538">
        <v>0.08</v>
      </c>
      <c r="E2538">
        <v>57</v>
      </c>
      <c r="F2538">
        <v>1</v>
      </c>
      <c r="G2538">
        <v>124</v>
      </c>
      <c r="H2538">
        <v>38087.653656000002</v>
      </c>
      <c r="I2538" t="str">
        <f t="shared" si="39"/>
        <v>Female</v>
      </c>
      <c r="J2538">
        <v>2</v>
      </c>
      <c r="K2538">
        <v>2</v>
      </c>
      <c r="L2538">
        <v>6.9</v>
      </c>
    </row>
    <row r="2539" spans="1:12" x14ac:dyDescent="0.3">
      <c r="A2539">
        <v>86502</v>
      </c>
      <c r="B2539">
        <v>2</v>
      </c>
      <c r="C2539">
        <v>92.8</v>
      </c>
      <c r="D2539" t="e">
        <v>#NULL!</v>
      </c>
      <c r="E2539">
        <v>9</v>
      </c>
      <c r="F2539">
        <v>2</v>
      </c>
      <c r="G2539">
        <v>119</v>
      </c>
      <c r="H2539">
        <v>44826.551003</v>
      </c>
      <c r="I2539" t="str">
        <f t="shared" si="39"/>
        <v>Female</v>
      </c>
      <c r="J2539">
        <v>2</v>
      </c>
      <c r="K2539">
        <v>4</v>
      </c>
      <c r="L2539" t="e">
        <v>#NULL!</v>
      </c>
    </row>
    <row r="2540" spans="1:12" x14ac:dyDescent="0.3">
      <c r="A2540">
        <v>86503</v>
      </c>
      <c r="B2540">
        <v>0</v>
      </c>
      <c r="C2540">
        <v>83.6</v>
      </c>
      <c r="D2540" t="e">
        <v>#NULL!</v>
      </c>
      <c r="E2540">
        <v>6</v>
      </c>
      <c r="F2540">
        <v>2</v>
      </c>
      <c r="G2540">
        <v>126</v>
      </c>
      <c r="H2540">
        <v>62267.674167999998</v>
      </c>
      <c r="I2540" t="str">
        <f t="shared" si="39"/>
        <v>Male</v>
      </c>
      <c r="J2540">
        <v>1</v>
      </c>
      <c r="K2540">
        <v>4</v>
      </c>
      <c r="L2540" t="e">
        <v>#NULL!</v>
      </c>
    </row>
    <row r="2541" spans="1:12" x14ac:dyDescent="0.3">
      <c r="A2541">
        <v>86504</v>
      </c>
      <c r="B2541">
        <v>3</v>
      </c>
      <c r="C2541">
        <v>60.9</v>
      </c>
      <c r="D2541">
        <v>0.3</v>
      </c>
      <c r="E2541">
        <v>55</v>
      </c>
      <c r="F2541">
        <v>2</v>
      </c>
      <c r="G2541">
        <v>128</v>
      </c>
      <c r="H2541">
        <v>90550.985079000005</v>
      </c>
      <c r="I2541" t="str">
        <f t="shared" si="39"/>
        <v>Female</v>
      </c>
      <c r="J2541">
        <v>2</v>
      </c>
      <c r="K2541">
        <v>6</v>
      </c>
      <c r="L2541">
        <v>5.4</v>
      </c>
    </row>
    <row r="2542" spans="1:12" x14ac:dyDescent="0.3">
      <c r="A2542">
        <v>86505</v>
      </c>
      <c r="B2542">
        <v>11</v>
      </c>
      <c r="C2542">
        <v>51.1</v>
      </c>
      <c r="D2542">
        <v>12</v>
      </c>
      <c r="E2542">
        <v>22</v>
      </c>
      <c r="F2542">
        <v>2</v>
      </c>
      <c r="G2542">
        <v>131</v>
      </c>
      <c r="H2542">
        <v>109803.412455</v>
      </c>
      <c r="I2542" t="str">
        <f t="shared" si="39"/>
        <v>Female</v>
      </c>
      <c r="J2542">
        <v>2</v>
      </c>
      <c r="K2542">
        <v>4</v>
      </c>
      <c r="L2542">
        <v>6.2</v>
      </c>
    </row>
    <row r="2543" spans="1:12" x14ac:dyDescent="0.3">
      <c r="A2543">
        <v>86506</v>
      </c>
      <c r="B2543">
        <v>3</v>
      </c>
      <c r="C2543">
        <v>81.400000000000006</v>
      </c>
      <c r="D2543">
        <v>29.1</v>
      </c>
      <c r="E2543">
        <v>73</v>
      </c>
      <c r="F2543">
        <v>2</v>
      </c>
      <c r="G2543">
        <v>131</v>
      </c>
      <c r="H2543">
        <v>52529.619359999997</v>
      </c>
      <c r="I2543" t="str">
        <f t="shared" si="39"/>
        <v>Female</v>
      </c>
      <c r="J2543">
        <v>2</v>
      </c>
      <c r="K2543">
        <v>4</v>
      </c>
      <c r="L2543">
        <v>11.4</v>
      </c>
    </row>
    <row r="2544" spans="1:12" x14ac:dyDescent="0.3">
      <c r="A2544">
        <v>86507</v>
      </c>
      <c r="B2544">
        <v>11</v>
      </c>
      <c r="C2544">
        <v>78.099999999999994</v>
      </c>
      <c r="D2544" t="e">
        <v>#NULL!</v>
      </c>
      <c r="E2544">
        <v>11</v>
      </c>
      <c r="F2544">
        <v>1</v>
      </c>
      <c r="G2544">
        <v>120</v>
      </c>
      <c r="H2544">
        <v>34086.348527000002</v>
      </c>
      <c r="I2544" t="str">
        <f t="shared" si="39"/>
        <v>Male</v>
      </c>
      <c r="J2544">
        <v>1</v>
      </c>
      <c r="K2544">
        <v>1</v>
      </c>
      <c r="L2544" t="e">
        <v>#NULL!</v>
      </c>
    </row>
    <row r="2545" spans="1:12" x14ac:dyDescent="0.3">
      <c r="A2545">
        <v>86509</v>
      </c>
      <c r="B2545">
        <v>14</v>
      </c>
      <c r="C2545" t="e">
        <v>#NULL!</v>
      </c>
      <c r="D2545">
        <v>0.7</v>
      </c>
      <c r="E2545">
        <v>20</v>
      </c>
      <c r="F2545">
        <v>1</v>
      </c>
      <c r="G2545">
        <v>129</v>
      </c>
      <c r="H2545">
        <v>42728.099811</v>
      </c>
      <c r="I2545" t="str">
        <f t="shared" si="39"/>
        <v>Male</v>
      </c>
      <c r="J2545">
        <v>1</v>
      </c>
      <c r="K2545">
        <v>4</v>
      </c>
      <c r="L2545">
        <v>6.1</v>
      </c>
    </row>
    <row r="2546" spans="1:12" x14ac:dyDescent="0.3">
      <c r="A2546">
        <v>86510</v>
      </c>
      <c r="B2546">
        <v>13</v>
      </c>
      <c r="C2546">
        <v>71.400000000000006</v>
      </c>
      <c r="D2546">
        <v>4.5</v>
      </c>
      <c r="E2546">
        <v>68</v>
      </c>
      <c r="F2546">
        <v>1</v>
      </c>
      <c r="G2546">
        <v>127</v>
      </c>
      <c r="H2546">
        <v>481231.18500100001</v>
      </c>
      <c r="I2546" t="str">
        <f t="shared" si="39"/>
        <v>Male</v>
      </c>
      <c r="J2546">
        <v>1</v>
      </c>
      <c r="K2546">
        <v>1</v>
      </c>
      <c r="L2546">
        <v>6.8</v>
      </c>
    </row>
    <row r="2547" spans="1:12" x14ac:dyDescent="0.3">
      <c r="A2547">
        <v>86511</v>
      </c>
      <c r="B2547">
        <v>4</v>
      </c>
      <c r="C2547">
        <v>94.9</v>
      </c>
      <c r="D2547">
        <v>0.4</v>
      </c>
      <c r="E2547">
        <v>65</v>
      </c>
      <c r="F2547">
        <v>2</v>
      </c>
      <c r="G2547">
        <v>122</v>
      </c>
      <c r="H2547">
        <v>69254.848897999997</v>
      </c>
      <c r="I2547" t="str">
        <f t="shared" si="39"/>
        <v>Female</v>
      </c>
      <c r="J2547">
        <v>2</v>
      </c>
      <c r="K2547">
        <v>1</v>
      </c>
      <c r="L2547">
        <v>7.8</v>
      </c>
    </row>
    <row r="2548" spans="1:12" x14ac:dyDescent="0.3">
      <c r="A2548">
        <v>86512</v>
      </c>
      <c r="B2548">
        <v>12</v>
      </c>
      <c r="C2548">
        <v>81.400000000000006</v>
      </c>
      <c r="D2548">
        <v>0.08</v>
      </c>
      <c r="E2548">
        <v>22</v>
      </c>
      <c r="F2548">
        <v>1</v>
      </c>
      <c r="G2548">
        <v>132</v>
      </c>
      <c r="H2548">
        <v>61540.834836000002</v>
      </c>
      <c r="I2548" t="str">
        <f t="shared" si="39"/>
        <v>Male</v>
      </c>
      <c r="J2548">
        <v>1</v>
      </c>
      <c r="K2548">
        <v>2</v>
      </c>
      <c r="L2548">
        <v>5.2</v>
      </c>
    </row>
    <row r="2549" spans="1:12" x14ac:dyDescent="0.3">
      <c r="A2549">
        <v>86514</v>
      </c>
      <c r="B2549">
        <v>1</v>
      </c>
      <c r="C2549">
        <v>81.599999999999994</v>
      </c>
      <c r="D2549">
        <v>1.1000000000000001</v>
      </c>
      <c r="E2549">
        <v>35</v>
      </c>
      <c r="F2549">
        <v>1</v>
      </c>
      <c r="G2549">
        <v>131</v>
      </c>
      <c r="H2549">
        <v>174151.24525599999</v>
      </c>
      <c r="I2549" t="str">
        <f t="shared" si="39"/>
        <v>Female</v>
      </c>
      <c r="J2549">
        <v>2</v>
      </c>
      <c r="K2549">
        <v>3</v>
      </c>
      <c r="L2549">
        <v>7.5</v>
      </c>
    </row>
    <row r="2550" spans="1:12" x14ac:dyDescent="0.3">
      <c r="A2550">
        <v>86515</v>
      </c>
      <c r="B2550">
        <v>12</v>
      </c>
      <c r="C2550" t="e">
        <v>#NULL!</v>
      </c>
      <c r="D2550">
        <v>4.7</v>
      </c>
      <c r="E2550">
        <v>80</v>
      </c>
      <c r="F2550">
        <v>1</v>
      </c>
      <c r="G2550">
        <v>130</v>
      </c>
      <c r="H2550">
        <v>136866.51991599999</v>
      </c>
      <c r="I2550" t="str">
        <f t="shared" si="39"/>
        <v>Male</v>
      </c>
      <c r="J2550">
        <v>1</v>
      </c>
      <c r="K2550">
        <v>3</v>
      </c>
      <c r="L2550">
        <v>6.8</v>
      </c>
    </row>
    <row r="2551" spans="1:12" x14ac:dyDescent="0.3">
      <c r="A2551">
        <v>86516</v>
      </c>
      <c r="B2551">
        <v>4</v>
      </c>
      <c r="C2551">
        <v>57.5</v>
      </c>
      <c r="D2551">
        <v>35.200000000000003</v>
      </c>
      <c r="E2551">
        <v>26</v>
      </c>
      <c r="F2551">
        <v>2</v>
      </c>
      <c r="G2551">
        <v>121</v>
      </c>
      <c r="H2551">
        <v>59913.075313000001</v>
      </c>
      <c r="I2551" t="str">
        <f t="shared" si="39"/>
        <v>Male</v>
      </c>
      <c r="J2551">
        <v>1</v>
      </c>
      <c r="K2551">
        <v>6</v>
      </c>
      <c r="L2551">
        <v>6.5</v>
      </c>
    </row>
    <row r="2552" spans="1:12" x14ac:dyDescent="0.3">
      <c r="A2552">
        <v>86517</v>
      </c>
      <c r="B2552">
        <v>2</v>
      </c>
      <c r="C2552" t="e">
        <v>#NULL!</v>
      </c>
      <c r="D2552">
        <v>4.8</v>
      </c>
      <c r="E2552">
        <v>51</v>
      </c>
      <c r="F2552">
        <v>2</v>
      </c>
      <c r="G2552">
        <v>122</v>
      </c>
      <c r="H2552">
        <v>221435.518022</v>
      </c>
      <c r="I2552" t="str">
        <f t="shared" si="39"/>
        <v>Female</v>
      </c>
      <c r="J2552">
        <v>2</v>
      </c>
      <c r="K2552">
        <v>6</v>
      </c>
      <c r="L2552">
        <v>11.3</v>
      </c>
    </row>
    <row r="2553" spans="1:12" x14ac:dyDescent="0.3">
      <c r="A2553">
        <v>86518</v>
      </c>
      <c r="B2553">
        <v>1</v>
      </c>
      <c r="C2553">
        <v>80.3</v>
      </c>
      <c r="D2553">
        <v>0.5</v>
      </c>
      <c r="E2553">
        <v>11</v>
      </c>
      <c r="F2553">
        <v>2</v>
      </c>
      <c r="G2553">
        <v>122</v>
      </c>
      <c r="H2553">
        <v>53047.079777999999</v>
      </c>
      <c r="I2553" t="str">
        <f t="shared" si="39"/>
        <v>Female</v>
      </c>
      <c r="J2553">
        <v>2</v>
      </c>
      <c r="K2553">
        <v>6</v>
      </c>
      <c r="L2553">
        <v>4</v>
      </c>
    </row>
    <row r="2554" spans="1:12" x14ac:dyDescent="0.3">
      <c r="A2554">
        <v>86519</v>
      </c>
      <c r="B2554">
        <v>2</v>
      </c>
      <c r="C2554">
        <v>61.9</v>
      </c>
      <c r="D2554">
        <v>3</v>
      </c>
      <c r="E2554">
        <v>46</v>
      </c>
      <c r="F2554">
        <v>2</v>
      </c>
      <c r="G2554">
        <v>127</v>
      </c>
      <c r="H2554">
        <v>425112.43261999998</v>
      </c>
      <c r="I2554" t="str">
        <f t="shared" si="39"/>
        <v>Male</v>
      </c>
      <c r="J2554">
        <v>1</v>
      </c>
      <c r="K2554">
        <v>1</v>
      </c>
      <c r="L2554">
        <v>7.8</v>
      </c>
    </row>
    <row r="2555" spans="1:12" x14ac:dyDescent="0.3">
      <c r="A2555">
        <v>86520</v>
      </c>
      <c r="B2555">
        <v>10</v>
      </c>
      <c r="C2555">
        <v>85.7</v>
      </c>
      <c r="D2555">
        <v>10.6</v>
      </c>
      <c r="E2555">
        <v>18</v>
      </c>
      <c r="F2555">
        <v>1</v>
      </c>
      <c r="G2555">
        <v>127</v>
      </c>
      <c r="H2555">
        <v>39843.337033000003</v>
      </c>
      <c r="I2555" t="str">
        <f t="shared" si="39"/>
        <v>Male</v>
      </c>
      <c r="J2555">
        <v>1</v>
      </c>
      <c r="K2555">
        <v>1</v>
      </c>
      <c r="L2555">
        <v>8.3000000000000007</v>
      </c>
    </row>
    <row r="2556" spans="1:12" x14ac:dyDescent="0.3">
      <c r="A2556">
        <v>86521</v>
      </c>
      <c r="B2556">
        <v>3</v>
      </c>
      <c r="C2556">
        <v>78.2</v>
      </c>
      <c r="D2556">
        <v>0.5</v>
      </c>
      <c r="E2556">
        <v>60</v>
      </c>
      <c r="F2556">
        <v>1</v>
      </c>
      <c r="G2556">
        <v>132</v>
      </c>
      <c r="H2556">
        <v>69278.341191</v>
      </c>
      <c r="I2556" t="str">
        <f t="shared" si="39"/>
        <v>Female</v>
      </c>
      <c r="J2556">
        <v>2</v>
      </c>
      <c r="K2556">
        <v>4</v>
      </c>
      <c r="L2556">
        <v>10.8</v>
      </c>
    </row>
    <row r="2557" spans="1:12" x14ac:dyDescent="0.3">
      <c r="A2557">
        <v>86522</v>
      </c>
      <c r="B2557">
        <v>11</v>
      </c>
      <c r="C2557">
        <v>97.4</v>
      </c>
      <c r="D2557">
        <v>7</v>
      </c>
      <c r="E2557">
        <v>18</v>
      </c>
      <c r="F2557">
        <v>2</v>
      </c>
      <c r="G2557">
        <v>119</v>
      </c>
      <c r="H2557">
        <v>33333.654398999999</v>
      </c>
      <c r="I2557" t="str">
        <f t="shared" si="39"/>
        <v>Female</v>
      </c>
      <c r="J2557">
        <v>2</v>
      </c>
      <c r="K2557">
        <v>4</v>
      </c>
      <c r="L2557">
        <v>5.5</v>
      </c>
    </row>
    <row r="2558" spans="1:12" x14ac:dyDescent="0.3">
      <c r="A2558">
        <v>86523</v>
      </c>
      <c r="B2558">
        <v>13</v>
      </c>
      <c r="C2558">
        <v>103.2</v>
      </c>
      <c r="D2558">
        <v>0.6</v>
      </c>
      <c r="E2558">
        <v>17</v>
      </c>
      <c r="F2558">
        <v>2</v>
      </c>
      <c r="G2558">
        <v>120</v>
      </c>
      <c r="H2558">
        <v>248425.67964799999</v>
      </c>
      <c r="I2558" t="str">
        <f t="shared" si="39"/>
        <v>Female</v>
      </c>
      <c r="J2558">
        <v>2</v>
      </c>
      <c r="K2558">
        <v>3</v>
      </c>
      <c r="L2558">
        <v>6.7</v>
      </c>
    </row>
    <row r="2559" spans="1:12" x14ac:dyDescent="0.3">
      <c r="A2559">
        <v>86524</v>
      </c>
      <c r="B2559">
        <v>12</v>
      </c>
      <c r="C2559">
        <v>65.3</v>
      </c>
      <c r="D2559">
        <v>4.0999999999999996</v>
      </c>
      <c r="E2559">
        <v>7</v>
      </c>
      <c r="F2559">
        <v>2</v>
      </c>
      <c r="G2559">
        <v>121</v>
      </c>
      <c r="H2559">
        <v>34962.222729000001</v>
      </c>
      <c r="I2559" t="str">
        <f t="shared" si="39"/>
        <v>Female</v>
      </c>
      <c r="J2559">
        <v>2</v>
      </c>
      <c r="K2559">
        <v>7</v>
      </c>
      <c r="L2559">
        <v>6.7</v>
      </c>
    </row>
    <row r="2560" spans="1:12" x14ac:dyDescent="0.3">
      <c r="A2560">
        <v>86525</v>
      </c>
      <c r="B2560">
        <v>0</v>
      </c>
      <c r="C2560">
        <v>101.6</v>
      </c>
      <c r="D2560">
        <v>0.2</v>
      </c>
      <c r="E2560">
        <v>29</v>
      </c>
      <c r="F2560">
        <v>1</v>
      </c>
      <c r="G2560">
        <v>126</v>
      </c>
      <c r="H2560">
        <v>43624.782299999999</v>
      </c>
      <c r="I2560" t="str">
        <f t="shared" si="39"/>
        <v>Female</v>
      </c>
      <c r="J2560">
        <v>2</v>
      </c>
      <c r="K2560">
        <v>3</v>
      </c>
      <c r="L2560">
        <v>7.5</v>
      </c>
    </row>
    <row r="2561" spans="1:12" x14ac:dyDescent="0.3">
      <c r="A2561">
        <v>86526</v>
      </c>
      <c r="B2561">
        <v>4</v>
      </c>
      <c r="C2561">
        <v>70</v>
      </c>
      <c r="D2561">
        <v>0.2</v>
      </c>
      <c r="E2561">
        <v>60</v>
      </c>
      <c r="F2561">
        <v>2</v>
      </c>
      <c r="G2561">
        <v>131</v>
      </c>
      <c r="H2561">
        <v>56637.142605000001</v>
      </c>
      <c r="I2561" t="str">
        <f t="shared" si="39"/>
        <v>Female</v>
      </c>
      <c r="J2561">
        <v>2</v>
      </c>
      <c r="K2561">
        <v>3</v>
      </c>
      <c r="L2561">
        <v>5</v>
      </c>
    </row>
    <row r="2562" spans="1:12" x14ac:dyDescent="0.3">
      <c r="A2562">
        <v>86527</v>
      </c>
      <c r="B2562">
        <v>2</v>
      </c>
      <c r="C2562">
        <v>76.5</v>
      </c>
      <c r="D2562">
        <v>0.2</v>
      </c>
      <c r="E2562">
        <v>16</v>
      </c>
      <c r="F2562">
        <v>2</v>
      </c>
      <c r="G2562">
        <v>130</v>
      </c>
      <c r="H2562">
        <v>46105.726681</v>
      </c>
      <c r="I2562" t="str">
        <f t="shared" si="39"/>
        <v>Male</v>
      </c>
      <c r="J2562">
        <v>1</v>
      </c>
      <c r="K2562">
        <v>3</v>
      </c>
      <c r="L2562">
        <v>4.9000000000000004</v>
      </c>
    </row>
    <row r="2563" spans="1:12" x14ac:dyDescent="0.3">
      <c r="A2563">
        <v>86528</v>
      </c>
      <c r="B2563">
        <v>13</v>
      </c>
      <c r="C2563">
        <v>90.2</v>
      </c>
      <c r="D2563">
        <v>1.4</v>
      </c>
      <c r="E2563">
        <v>40</v>
      </c>
      <c r="F2563">
        <v>2</v>
      </c>
      <c r="G2563">
        <v>130</v>
      </c>
      <c r="H2563">
        <v>356829.58376900002</v>
      </c>
      <c r="I2563" t="str">
        <f t="shared" ref="I2563:I2626" si="40">IF(J2563=1, "Male", "Female")</f>
        <v>Female</v>
      </c>
      <c r="J2563">
        <v>2</v>
      </c>
      <c r="K2563">
        <v>1</v>
      </c>
      <c r="L2563">
        <v>2.5</v>
      </c>
    </row>
    <row r="2564" spans="1:12" x14ac:dyDescent="0.3">
      <c r="A2564">
        <v>86529</v>
      </c>
      <c r="B2564">
        <v>1</v>
      </c>
      <c r="C2564">
        <v>69.900000000000006</v>
      </c>
      <c r="D2564">
        <v>0.08</v>
      </c>
      <c r="E2564">
        <v>10</v>
      </c>
      <c r="F2564">
        <v>2</v>
      </c>
      <c r="G2564">
        <v>131</v>
      </c>
      <c r="H2564">
        <v>176266.00296400001</v>
      </c>
      <c r="I2564" t="str">
        <f t="shared" si="40"/>
        <v>Male</v>
      </c>
      <c r="J2564">
        <v>1</v>
      </c>
      <c r="K2564">
        <v>4</v>
      </c>
      <c r="L2564">
        <v>5.5</v>
      </c>
    </row>
    <row r="2565" spans="1:12" x14ac:dyDescent="0.3">
      <c r="A2565">
        <v>86530</v>
      </c>
      <c r="B2565">
        <v>12</v>
      </c>
      <c r="C2565">
        <v>66.599999999999994</v>
      </c>
      <c r="D2565">
        <v>43.7</v>
      </c>
      <c r="E2565">
        <v>1</v>
      </c>
      <c r="F2565">
        <v>1</v>
      </c>
      <c r="G2565">
        <v>130</v>
      </c>
      <c r="H2565">
        <v>52815.035259999997</v>
      </c>
      <c r="I2565" t="str">
        <f t="shared" si="40"/>
        <v>Male</v>
      </c>
      <c r="J2565">
        <v>1</v>
      </c>
      <c r="K2565">
        <v>3</v>
      </c>
      <c r="L2565">
        <v>7.5</v>
      </c>
    </row>
    <row r="2566" spans="1:12" x14ac:dyDescent="0.3">
      <c r="A2566">
        <v>86531</v>
      </c>
      <c r="B2566">
        <v>0</v>
      </c>
      <c r="C2566" t="e">
        <v>#NULL!</v>
      </c>
      <c r="D2566">
        <v>0.4</v>
      </c>
      <c r="E2566">
        <v>40</v>
      </c>
      <c r="F2566">
        <v>2</v>
      </c>
      <c r="G2566">
        <v>125</v>
      </c>
      <c r="H2566">
        <v>78565.518985000002</v>
      </c>
      <c r="I2566" t="str">
        <f t="shared" si="40"/>
        <v>Male</v>
      </c>
      <c r="J2566">
        <v>1</v>
      </c>
      <c r="K2566">
        <v>3</v>
      </c>
      <c r="L2566">
        <v>6.8</v>
      </c>
    </row>
    <row r="2567" spans="1:12" x14ac:dyDescent="0.3">
      <c r="A2567">
        <v>86532</v>
      </c>
      <c r="B2567">
        <v>5</v>
      </c>
      <c r="C2567">
        <v>84.4</v>
      </c>
      <c r="D2567">
        <v>0.08</v>
      </c>
      <c r="E2567">
        <v>35</v>
      </c>
      <c r="F2567">
        <v>1</v>
      </c>
      <c r="G2567">
        <v>130</v>
      </c>
      <c r="H2567">
        <v>37557.886665999999</v>
      </c>
      <c r="I2567" t="str">
        <f t="shared" si="40"/>
        <v>Female</v>
      </c>
      <c r="J2567">
        <v>2</v>
      </c>
      <c r="K2567">
        <v>3</v>
      </c>
      <c r="L2567">
        <v>8.4</v>
      </c>
    </row>
    <row r="2568" spans="1:12" x14ac:dyDescent="0.3">
      <c r="A2568">
        <v>86533</v>
      </c>
      <c r="B2568">
        <v>2</v>
      </c>
      <c r="C2568">
        <v>88.3</v>
      </c>
      <c r="D2568">
        <v>0.08</v>
      </c>
      <c r="E2568">
        <v>50</v>
      </c>
      <c r="F2568">
        <v>1</v>
      </c>
      <c r="G2568">
        <v>126</v>
      </c>
      <c r="H2568">
        <v>76323.249783000007</v>
      </c>
      <c r="I2568" t="str">
        <f t="shared" si="40"/>
        <v>Female</v>
      </c>
      <c r="J2568">
        <v>2</v>
      </c>
      <c r="K2568">
        <v>3</v>
      </c>
      <c r="L2568">
        <v>8.1999999999999993</v>
      </c>
    </row>
    <row r="2569" spans="1:12" x14ac:dyDescent="0.3">
      <c r="A2569">
        <v>86534</v>
      </c>
      <c r="B2569">
        <v>9</v>
      </c>
      <c r="C2569" t="e">
        <v>#NULL!</v>
      </c>
      <c r="D2569">
        <v>3</v>
      </c>
      <c r="E2569">
        <v>41</v>
      </c>
      <c r="F2569">
        <v>1</v>
      </c>
      <c r="G2569">
        <v>129</v>
      </c>
      <c r="H2569">
        <v>34358.483802000002</v>
      </c>
      <c r="I2569" t="str">
        <f t="shared" si="40"/>
        <v>Male</v>
      </c>
      <c r="J2569">
        <v>1</v>
      </c>
      <c r="K2569">
        <v>1</v>
      </c>
      <c r="L2569">
        <v>10.9</v>
      </c>
    </row>
    <row r="2570" spans="1:12" x14ac:dyDescent="0.3">
      <c r="A2570">
        <v>86535</v>
      </c>
      <c r="B2570">
        <v>2</v>
      </c>
      <c r="C2570">
        <v>65</v>
      </c>
      <c r="D2570">
        <v>3.9</v>
      </c>
      <c r="E2570">
        <v>59</v>
      </c>
      <c r="F2570">
        <v>1</v>
      </c>
      <c r="G2570">
        <v>123</v>
      </c>
      <c r="H2570">
        <v>119727.518205</v>
      </c>
      <c r="I2570" t="str">
        <f t="shared" si="40"/>
        <v>Female</v>
      </c>
      <c r="J2570">
        <v>2</v>
      </c>
      <c r="K2570">
        <v>4</v>
      </c>
      <c r="L2570">
        <v>13.6</v>
      </c>
    </row>
    <row r="2571" spans="1:12" x14ac:dyDescent="0.3">
      <c r="A2571">
        <v>86536</v>
      </c>
      <c r="B2571">
        <v>14</v>
      </c>
      <c r="C2571">
        <v>89.2</v>
      </c>
      <c r="D2571">
        <v>0.2</v>
      </c>
      <c r="E2571">
        <v>26</v>
      </c>
      <c r="F2571">
        <v>2</v>
      </c>
      <c r="G2571">
        <v>130</v>
      </c>
      <c r="H2571">
        <v>36158.744598999998</v>
      </c>
      <c r="I2571" t="str">
        <f t="shared" si="40"/>
        <v>Male</v>
      </c>
      <c r="J2571">
        <v>1</v>
      </c>
      <c r="K2571">
        <v>4</v>
      </c>
      <c r="L2571">
        <v>10.1</v>
      </c>
    </row>
    <row r="2572" spans="1:12" x14ac:dyDescent="0.3">
      <c r="A2572">
        <v>86537</v>
      </c>
      <c r="B2572">
        <v>13</v>
      </c>
      <c r="C2572">
        <v>77.5</v>
      </c>
      <c r="D2572">
        <v>3.6</v>
      </c>
      <c r="E2572">
        <v>9</v>
      </c>
      <c r="F2572">
        <v>1</v>
      </c>
      <c r="G2572">
        <v>128</v>
      </c>
      <c r="H2572">
        <v>120928.68367699999</v>
      </c>
      <c r="I2572" t="str">
        <f t="shared" si="40"/>
        <v>Female</v>
      </c>
      <c r="J2572">
        <v>2</v>
      </c>
      <c r="K2572">
        <v>1</v>
      </c>
      <c r="L2572">
        <v>5.7</v>
      </c>
    </row>
    <row r="2573" spans="1:12" x14ac:dyDescent="0.3">
      <c r="A2573">
        <v>86538</v>
      </c>
      <c r="B2573">
        <v>12</v>
      </c>
      <c r="C2573">
        <v>86</v>
      </c>
      <c r="D2573">
        <v>1.5</v>
      </c>
      <c r="E2573">
        <v>1</v>
      </c>
      <c r="F2573">
        <v>2</v>
      </c>
      <c r="G2573">
        <v>131</v>
      </c>
      <c r="H2573">
        <v>51837.576667000001</v>
      </c>
      <c r="I2573" t="str">
        <f t="shared" si="40"/>
        <v>Female</v>
      </c>
      <c r="J2573">
        <v>2</v>
      </c>
      <c r="K2573">
        <v>3</v>
      </c>
      <c r="L2573">
        <v>6.6</v>
      </c>
    </row>
    <row r="2574" spans="1:12" x14ac:dyDescent="0.3">
      <c r="A2574">
        <v>86539</v>
      </c>
      <c r="B2574">
        <v>0</v>
      </c>
      <c r="C2574">
        <v>72.7</v>
      </c>
      <c r="D2574" t="e">
        <v>#NULL!</v>
      </c>
      <c r="E2574">
        <v>8</v>
      </c>
      <c r="F2574">
        <v>1</v>
      </c>
      <c r="G2574">
        <v>131</v>
      </c>
      <c r="H2574">
        <v>144136.63910299999</v>
      </c>
      <c r="I2574" t="str">
        <f t="shared" si="40"/>
        <v>Female</v>
      </c>
      <c r="J2574">
        <v>2</v>
      </c>
      <c r="K2574">
        <v>3</v>
      </c>
      <c r="L2574" t="e">
        <v>#NULL!</v>
      </c>
    </row>
    <row r="2575" spans="1:12" x14ac:dyDescent="0.3">
      <c r="A2575">
        <v>86540</v>
      </c>
      <c r="B2575">
        <v>12</v>
      </c>
      <c r="C2575">
        <v>84.4</v>
      </c>
      <c r="D2575">
        <v>2.2999999999999998</v>
      </c>
      <c r="E2575">
        <v>8</v>
      </c>
      <c r="F2575">
        <v>2</v>
      </c>
      <c r="G2575">
        <v>129</v>
      </c>
      <c r="H2575">
        <v>94498.960940999998</v>
      </c>
      <c r="I2575" t="str">
        <f t="shared" si="40"/>
        <v>Female</v>
      </c>
      <c r="J2575">
        <v>2</v>
      </c>
      <c r="K2575">
        <v>7</v>
      </c>
      <c r="L2575">
        <v>5.2</v>
      </c>
    </row>
    <row r="2576" spans="1:12" x14ac:dyDescent="0.3">
      <c r="A2576">
        <v>86541</v>
      </c>
      <c r="B2576">
        <v>4</v>
      </c>
      <c r="C2576">
        <v>73.599999999999994</v>
      </c>
      <c r="D2576" t="e">
        <v>#NULL!</v>
      </c>
      <c r="E2576">
        <v>6</v>
      </c>
      <c r="F2576">
        <v>1</v>
      </c>
      <c r="G2576">
        <v>123</v>
      </c>
      <c r="H2576">
        <v>42829.990919000003</v>
      </c>
      <c r="I2576" t="str">
        <f t="shared" si="40"/>
        <v>Male</v>
      </c>
      <c r="J2576">
        <v>1</v>
      </c>
      <c r="K2576">
        <v>4</v>
      </c>
      <c r="L2576">
        <v>5</v>
      </c>
    </row>
    <row r="2577" spans="1:12" x14ac:dyDescent="0.3">
      <c r="A2577">
        <v>86542</v>
      </c>
      <c r="B2577">
        <v>9</v>
      </c>
      <c r="C2577">
        <v>91</v>
      </c>
      <c r="D2577">
        <v>2.1</v>
      </c>
      <c r="E2577">
        <v>0</v>
      </c>
      <c r="F2577">
        <v>1</v>
      </c>
      <c r="G2577">
        <v>126</v>
      </c>
      <c r="H2577">
        <v>37965.014997999999</v>
      </c>
      <c r="I2577" t="str">
        <f t="shared" si="40"/>
        <v>Male</v>
      </c>
      <c r="J2577">
        <v>1</v>
      </c>
      <c r="K2577">
        <v>3</v>
      </c>
      <c r="L2577">
        <v>6.8</v>
      </c>
    </row>
    <row r="2578" spans="1:12" x14ac:dyDescent="0.3">
      <c r="A2578">
        <v>86543</v>
      </c>
      <c r="B2578">
        <v>11</v>
      </c>
      <c r="C2578" t="e">
        <v>#NULL!</v>
      </c>
      <c r="D2578">
        <v>0.5</v>
      </c>
      <c r="E2578">
        <v>22</v>
      </c>
      <c r="F2578">
        <v>1</v>
      </c>
      <c r="G2578">
        <v>126</v>
      </c>
      <c r="H2578">
        <v>52444.611434999999</v>
      </c>
      <c r="I2578" t="str">
        <f t="shared" si="40"/>
        <v>Female</v>
      </c>
      <c r="J2578">
        <v>2</v>
      </c>
      <c r="K2578">
        <v>2</v>
      </c>
      <c r="L2578" t="e">
        <v>#NULL!</v>
      </c>
    </row>
    <row r="2579" spans="1:12" x14ac:dyDescent="0.3">
      <c r="A2579">
        <v>86544</v>
      </c>
      <c r="B2579">
        <v>0</v>
      </c>
      <c r="C2579">
        <v>66.7</v>
      </c>
      <c r="D2579" t="e">
        <v>#NULL!</v>
      </c>
      <c r="E2579">
        <v>15</v>
      </c>
      <c r="F2579">
        <v>1</v>
      </c>
      <c r="G2579">
        <v>121</v>
      </c>
      <c r="H2579">
        <v>327281.021557</v>
      </c>
      <c r="I2579" t="str">
        <f t="shared" si="40"/>
        <v>Male</v>
      </c>
      <c r="J2579">
        <v>1</v>
      </c>
      <c r="K2579">
        <v>1</v>
      </c>
      <c r="L2579" t="e">
        <v>#NULL!</v>
      </c>
    </row>
    <row r="2580" spans="1:12" x14ac:dyDescent="0.3">
      <c r="A2580">
        <v>86546</v>
      </c>
      <c r="B2580">
        <v>10</v>
      </c>
      <c r="C2580">
        <v>98.5</v>
      </c>
      <c r="D2580">
        <v>13.2</v>
      </c>
      <c r="E2580">
        <v>80</v>
      </c>
      <c r="F2580">
        <v>2</v>
      </c>
      <c r="G2580">
        <v>119</v>
      </c>
      <c r="H2580">
        <v>82386.979445000004</v>
      </c>
      <c r="I2580" t="str">
        <f t="shared" si="40"/>
        <v>Female</v>
      </c>
      <c r="J2580">
        <v>2</v>
      </c>
      <c r="K2580">
        <v>4</v>
      </c>
      <c r="L2580">
        <v>8.6999999999999993</v>
      </c>
    </row>
    <row r="2581" spans="1:12" x14ac:dyDescent="0.3">
      <c r="A2581">
        <v>86547</v>
      </c>
      <c r="B2581">
        <v>0</v>
      </c>
      <c r="C2581">
        <v>72.099999999999994</v>
      </c>
      <c r="D2581">
        <v>1.5</v>
      </c>
      <c r="E2581">
        <v>18</v>
      </c>
      <c r="F2581">
        <v>1</v>
      </c>
      <c r="G2581">
        <v>120</v>
      </c>
      <c r="H2581">
        <v>48678.880454999999</v>
      </c>
      <c r="I2581" t="str">
        <f t="shared" si="40"/>
        <v>Female</v>
      </c>
      <c r="J2581">
        <v>2</v>
      </c>
      <c r="K2581">
        <v>1</v>
      </c>
      <c r="L2581">
        <v>6</v>
      </c>
    </row>
    <row r="2582" spans="1:12" x14ac:dyDescent="0.3">
      <c r="A2582">
        <v>86548</v>
      </c>
      <c r="B2582">
        <v>3</v>
      </c>
      <c r="C2582">
        <v>69.599999999999994</v>
      </c>
      <c r="D2582">
        <v>4.5</v>
      </c>
      <c r="E2582">
        <v>58</v>
      </c>
      <c r="F2582">
        <v>1</v>
      </c>
      <c r="G2582">
        <v>123</v>
      </c>
      <c r="H2582">
        <v>73066.926256999999</v>
      </c>
      <c r="I2582" t="str">
        <f t="shared" si="40"/>
        <v>Male</v>
      </c>
      <c r="J2582">
        <v>1</v>
      </c>
      <c r="K2582">
        <v>4</v>
      </c>
      <c r="L2582">
        <v>7.8</v>
      </c>
    </row>
    <row r="2583" spans="1:12" x14ac:dyDescent="0.3">
      <c r="A2583">
        <v>86550</v>
      </c>
      <c r="B2583" t="e">
        <v>#NULL!</v>
      </c>
      <c r="C2583">
        <v>78.900000000000006</v>
      </c>
      <c r="D2583" t="e">
        <v>#NULL!</v>
      </c>
      <c r="E2583">
        <v>10</v>
      </c>
      <c r="F2583">
        <v>2</v>
      </c>
      <c r="G2583">
        <v>125</v>
      </c>
      <c r="H2583">
        <v>115608.45422499999</v>
      </c>
      <c r="I2583" t="str">
        <f t="shared" si="40"/>
        <v>Male</v>
      </c>
      <c r="J2583">
        <v>1</v>
      </c>
      <c r="K2583">
        <v>3</v>
      </c>
      <c r="L2583" t="e">
        <v>#NULL!</v>
      </c>
    </row>
    <row r="2584" spans="1:12" x14ac:dyDescent="0.3">
      <c r="A2584">
        <v>86551</v>
      </c>
      <c r="B2584">
        <v>11</v>
      </c>
      <c r="C2584">
        <v>79.400000000000006</v>
      </c>
      <c r="D2584">
        <v>0.08</v>
      </c>
      <c r="E2584">
        <v>11</v>
      </c>
      <c r="F2584">
        <v>2</v>
      </c>
      <c r="G2584">
        <v>128</v>
      </c>
      <c r="H2584">
        <v>81596.266090000005</v>
      </c>
      <c r="I2584" t="str">
        <f t="shared" si="40"/>
        <v>Male</v>
      </c>
      <c r="J2584">
        <v>1</v>
      </c>
      <c r="K2584">
        <v>3</v>
      </c>
      <c r="L2584">
        <v>6</v>
      </c>
    </row>
    <row r="2585" spans="1:12" x14ac:dyDescent="0.3">
      <c r="A2585">
        <v>86552</v>
      </c>
      <c r="B2585">
        <v>12</v>
      </c>
      <c r="C2585">
        <v>81.599999999999994</v>
      </c>
      <c r="D2585">
        <v>0.8</v>
      </c>
      <c r="E2585">
        <v>80</v>
      </c>
      <c r="F2585">
        <v>1</v>
      </c>
      <c r="G2585">
        <v>128</v>
      </c>
      <c r="H2585">
        <v>118815.71799</v>
      </c>
      <c r="I2585" t="str">
        <f t="shared" si="40"/>
        <v>Female</v>
      </c>
      <c r="J2585">
        <v>2</v>
      </c>
      <c r="K2585">
        <v>1</v>
      </c>
      <c r="L2585">
        <v>7.1</v>
      </c>
    </row>
    <row r="2586" spans="1:12" x14ac:dyDescent="0.3">
      <c r="A2586">
        <v>86553</v>
      </c>
      <c r="B2586">
        <v>10</v>
      </c>
      <c r="C2586">
        <v>90.9</v>
      </c>
      <c r="D2586">
        <v>6.4</v>
      </c>
      <c r="E2586">
        <v>12</v>
      </c>
      <c r="F2586">
        <v>1</v>
      </c>
      <c r="G2586">
        <v>122</v>
      </c>
      <c r="H2586">
        <v>48325.283904000004</v>
      </c>
      <c r="I2586" t="str">
        <f t="shared" si="40"/>
        <v>Female</v>
      </c>
      <c r="J2586">
        <v>2</v>
      </c>
      <c r="K2586">
        <v>1</v>
      </c>
      <c r="L2586">
        <v>7.3</v>
      </c>
    </row>
    <row r="2587" spans="1:12" x14ac:dyDescent="0.3">
      <c r="A2587">
        <v>86555</v>
      </c>
      <c r="B2587">
        <v>9</v>
      </c>
      <c r="C2587">
        <v>65.5</v>
      </c>
      <c r="D2587">
        <v>0.3</v>
      </c>
      <c r="E2587">
        <v>80</v>
      </c>
      <c r="F2587">
        <v>1</v>
      </c>
      <c r="G2587">
        <v>133</v>
      </c>
      <c r="H2587">
        <v>38526.609751999997</v>
      </c>
      <c r="I2587" t="str">
        <f t="shared" si="40"/>
        <v>Male</v>
      </c>
      <c r="J2587">
        <v>1</v>
      </c>
      <c r="K2587">
        <v>3</v>
      </c>
      <c r="L2587">
        <v>6.7</v>
      </c>
    </row>
    <row r="2588" spans="1:12" x14ac:dyDescent="0.3">
      <c r="A2588">
        <v>86556</v>
      </c>
      <c r="B2588">
        <v>5</v>
      </c>
      <c r="C2588">
        <v>65.900000000000006</v>
      </c>
      <c r="D2588">
        <v>4.5</v>
      </c>
      <c r="E2588">
        <v>63</v>
      </c>
      <c r="F2588">
        <v>1</v>
      </c>
      <c r="G2588">
        <v>133</v>
      </c>
      <c r="H2588">
        <v>309488.50374000001</v>
      </c>
      <c r="I2588" t="str">
        <f t="shared" si="40"/>
        <v>Male</v>
      </c>
      <c r="J2588">
        <v>1</v>
      </c>
      <c r="K2588">
        <v>3</v>
      </c>
      <c r="L2588">
        <v>5.8</v>
      </c>
    </row>
    <row r="2589" spans="1:12" x14ac:dyDescent="0.3">
      <c r="A2589">
        <v>86557</v>
      </c>
      <c r="B2589">
        <v>1</v>
      </c>
      <c r="C2589">
        <v>91.8</v>
      </c>
      <c r="D2589">
        <v>1.4</v>
      </c>
      <c r="E2589">
        <v>55</v>
      </c>
      <c r="F2589">
        <v>1</v>
      </c>
      <c r="G2589">
        <v>125</v>
      </c>
      <c r="H2589">
        <v>54532.955437999997</v>
      </c>
      <c r="I2589" t="str">
        <f t="shared" si="40"/>
        <v>Female</v>
      </c>
      <c r="J2589">
        <v>2</v>
      </c>
      <c r="K2589">
        <v>3</v>
      </c>
      <c r="L2589">
        <v>12.8</v>
      </c>
    </row>
    <row r="2590" spans="1:12" x14ac:dyDescent="0.3">
      <c r="A2590">
        <v>86558</v>
      </c>
      <c r="B2590">
        <v>13</v>
      </c>
      <c r="C2590">
        <v>74.400000000000006</v>
      </c>
      <c r="D2590">
        <v>0.5</v>
      </c>
      <c r="E2590">
        <v>80</v>
      </c>
      <c r="F2590">
        <v>1</v>
      </c>
      <c r="G2590">
        <v>127</v>
      </c>
      <c r="H2590">
        <v>280024.25679299998</v>
      </c>
      <c r="I2590" t="str">
        <f t="shared" si="40"/>
        <v>Male</v>
      </c>
      <c r="J2590">
        <v>1</v>
      </c>
      <c r="K2590">
        <v>2</v>
      </c>
      <c r="L2590">
        <v>7.1</v>
      </c>
    </row>
    <row r="2591" spans="1:12" x14ac:dyDescent="0.3">
      <c r="A2591">
        <v>86559</v>
      </c>
      <c r="B2591">
        <v>5</v>
      </c>
      <c r="C2591">
        <v>103.4</v>
      </c>
      <c r="D2591">
        <v>0.3</v>
      </c>
      <c r="E2591">
        <v>25</v>
      </c>
      <c r="F2591">
        <v>2</v>
      </c>
      <c r="G2591">
        <v>124</v>
      </c>
      <c r="H2591">
        <v>118990.52327799999</v>
      </c>
      <c r="I2591" t="str">
        <f t="shared" si="40"/>
        <v>Female</v>
      </c>
      <c r="J2591">
        <v>2</v>
      </c>
      <c r="K2591">
        <v>6</v>
      </c>
      <c r="L2591">
        <v>5.5</v>
      </c>
    </row>
    <row r="2592" spans="1:12" x14ac:dyDescent="0.3">
      <c r="A2592">
        <v>86560</v>
      </c>
      <c r="B2592" t="e">
        <v>#NULL!</v>
      </c>
      <c r="C2592" t="e">
        <v>#NULL!</v>
      </c>
      <c r="D2592" t="e">
        <v>#NULL!</v>
      </c>
      <c r="E2592">
        <v>39</v>
      </c>
      <c r="F2592">
        <v>2</v>
      </c>
      <c r="G2592">
        <v>120</v>
      </c>
      <c r="H2592">
        <v>114331.97474200001</v>
      </c>
      <c r="I2592" t="str">
        <f t="shared" si="40"/>
        <v>Female</v>
      </c>
      <c r="J2592">
        <v>2</v>
      </c>
      <c r="K2592">
        <v>2</v>
      </c>
      <c r="L2592" t="e">
        <v>#NULL!</v>
      </c>
    </row>
    <row r="2593" spans="1:12" x14ac:dyDescent="0.3">
      <c r="A2593">
        <v>86561</v>
      </c>
      <c r="B2593">
        <v>3</v>
      </c>
      <c r="C2593">
        <v>82.7</v>
      </c>
      <c r="D2593">
        <v>0.08</v>
      </c>
      <c r="E2593">
        <v>24</v>
      </c>
      <c r="F2593">
        <v>1</v>
      </c>
      <c r="G2593">
        <v>121</v>
      </c>
      <c r="H2593">
        <v>56921.959648999997</v>
      </c>
      <c r="I2593" t="str">
        <f t="shared" si="40"/>
        <v>Female</v>
      </c>
      <c r="J2593">
        <v>2</v>
      </c>
      <c r="K2593">
        <v>1</v>
      </c>
      <c r="L2593">
        <v>10</v>
      </c>
    </row>
    <row r="2594" spans="1:12" x14ac:dyDescent="0.3">
      <c r="A2594">
        <v>86562</v>
      </c>
      <c r="B2594">
        <v>5</v>
      </c>
      <c r="C2594">
        <v>107.9</v>
      </c>
      <c r="D2594">
        <v>0.08</v>
      </c>
      <c r="E2594">
        <v>29</v>
      </c>
      <c r="F2594">
        <v>1</v>
      </c>
      <c r="G2594">
        <v>130</v>
      </c>
      <c r="H2594">
        <v>37674.498672000002</v>
      </c>
      <c r="I2594" t="str">
        <f t="shared" si="40"/>
        <v>Female</v>
      </c>
      <c r="J2594">
        <v>2</v>
      </c>
      <c r="K2594">
        <v>3</v>
      </c>
      <c r="L2594">
        <v>10.3</v>
      </c>
    </row>
    <row r="2595" spans="1:12" x14ac:dyDescent="0.3">
      <c r="A2595">
        <v>86563</v>
      </c>
      <c r="B2595">
        <v>10</v>
      </c>
      <c r="C2595">
        <v>67.599999999999994</v>
      </c>
      <c r="D2595">
        <v>1.3</v>
      </c>
      <c r="E2595">
        <v>60</v>
      </c>
      <c r="F2595">
        <v>2</v>
      </c>
      <c r="G2595">
        <v>119</v>
      </c>
      <c r="H2595">
        <v>55697.725974000001</v>
      </c>
      <c r="I2595" t="str">
        <f t="shared" si="40"/>
        <v>Male</v>
      </c>
      <c r="J2595">
        <v>1</v>
      </c>
      <c r="K2595">
        <v>2</v>
      </c>
      <c r="L2595">
        <v>5</v>
      </c>
    </row>
    <row r="2596" spans="1:12" x14ac:dyDescent="0.3">
      <c r="A2596">
        <v>86564</v>
      </c>
      <c r="B2596">
        <v>0</v>
      </c>
      <c r="C2596">
        <v>61.4</v>
      </c>
      <c r="D2596">
        <v>1.9</v>
      </c>
      <c r="E2596">
        <v>69</v>
      </c>
      <c r="F2596">
        <v>2</v>
      </c>
      <c r="G2596">
        <v>132</v>
      </c>
      <c r="H2596">
        <v>87422.699911000003</v>
      </c>
      <c r="I2596" t="str">
        <f t="shared" si="40"/>
        <v>Female</v>
      </c>
      <c r="J2596">
        <v>2</v>
      </c>
      <c r="K2596">
        <v>3</v>
      </c>
      <c r="L2596">
        <v>3.8</v>
      </c>
    </row>
    <row r="2597" spans="1:12" x14ac:dyDescent="0.3">
      <c r="A2597">
        <v>86565</v>
      </c>
      <c r="B2597">
        <v>11</v>
      </c>
      <c r="C2597">
        <v>65.7</v>
      </c>
      <c r="D2597">
        <v>0.9</v>
      </c>
      <c r="E2597">
        <v>12</v>
      </c>
      <c r="F2597">
        <v>1</v>
      </c>
      <c r="G2597">
        <v>131</v>
      </c>
      <c r="H2597">
        <v>80168.698866000006</v>
      </c>
      <c r="I2597" t="str">
        <f t="shared" si="40"/>
        <v>Female</v>
      </c>
      <c r="J2597">
        <v>2</v>
      </c>
      <c r="K2597">
        <v>3</v>
      </c>
      <c r="L2597">
        <v>6.2</v>
      </c>
    </row>
    <row r="2598" spans="1:12" x14ac:dyDescent="0.3">
      <c r="A2598">
        <v>86566</v>
      </c>
      <c r="B2598">
        <v>10</v>
      </c>
      <c r="C2598">
        <v>88.4</v>
      </c>
      <c r="D2598">
        <v>0.6</v>
      </c>
      <c r="E2598">
        <v>75</v>
      </c>
      <c r="F2598">
        <v>1</v>
      </c>
      <c r="G2598">
        <v>133</v>
      </c>
      <c r="H2598">
        <v>60652.232861999997</v>
      </c>
      <c r="I2598" t="str">
        <f t="shared" si="40"/>
        <v>Male</v>
      </c>
      <c r="J2598">
        <v>1</v>
      </c>
      <c r="K2598">
        <v>4</v>
      </c>
      <c r="L2598">
        <v>7.4</v>
      </c>
    </row>
    <row r="2599" spans="1:12" x14ac:dyDescent="0.3">
      <c r="A2599">
        <v>86567</v>
      </c>
      <c r="B2599">
        <v>4</v>
      </c>
      <c r="C2599">
        <v>103.3</v>
      </c>
      <c r="D2599" t="e">
        <v>#NULL!</v>
      </c>
      <c r="E2599">
        <v>18</v>
      </c>
      <c r="F2599">
        <v>1</v>
      </c>
      <c r="G2599">
        <v>124</v>
      </c>
      <c r="H2599">
        <v>253655.59985599999</v>
      </c>
      <c r="I2599" t="str">
        <f t="shared" si="40"/>
        <v>Female</v>
      </c>
      <c r="J2599">
        <v>2</v>
      </c>
      <c r="K2599">
        <v>2</v>
      </c>
      <c r="L2599" t="e">
        <v>#NULL!</v>
      </c>
    </row>
    <row r="2600" spans="1:12" x14ac:dyDescent="0.3">
      <c r="A2600">
        <v>86568</v>
      </c>
      <c r="B2600">
        <v>3</v>
      </c>
      <c r="C2600">
        <v>115.8</v>
      </c>
      <c r="D2600">
        <v>0.8</v>
      </c>
      <c r="E2600">
        <v>5</v>
      </c>
      <c r="F2600">
        <v>2</v>
      </c>
      <c r="G2600">
        <v>129</v>
      </c>
      <c r="H2600">
        <v>162615.718482</v>
      </c>
      <c r="I2600" t="str">
        <f t="shared" si="40"/>
        <v>Female</v>
      </c>
      <c r="J2600">
        <v>2</v>
      </c>
      <c r="K2600">
        <v>4</v>
      </c>
      <c r="L2600">
        <v>6.4</v>
      </c>
    </row>
    <row r="2601" spans="1:12" x14ac:dyDescent="0.3">
      <c r="A2601">
        <v>86569</v>
      </c>
      <c r="B2601">
        <v>4</v>
      </c>
      <c r="C2601">
        <v>75.099999999999994</v>
      </c>
      <c r="D2601">
        <v>1.5</v>
      </c>
      <c r="E2601">
        <v>1</v>
      </c>
      <c r="F2601">
        <v>1</v>
      </c>
      <c r="G2601">
        <v>121</v>
      </c>
      <c r="H2601">
        <v>64843.029948000003</v>
      </c>
      <c r="I2601" t="str">
        <f t="shared" si="40"/>
        <v>Female</v>
      </c>
      <c r="J2601">
        <v>2</v>
      </c>
      <c r="K2601">
        <v>1</v>
      </c>
      <c r="L2601">
        <v>4.8</v>
      </c>
    </row>
    <row r="2602" spans="1:12" x14ac:dyDescent="0.3">
      <c r="A2602">
        <v>86570</v>
      </c>
      <c r="B2602">
        <v>1</v>
      </c>
      <c r="C2602">
        <v>63.2</v>
      </c>
      <c r="D2602" t="e">
        <v>#NULL!</v>
      </c>
      <c r="E2602">
        <v>34</v>
      </c>
      <c r="F2602">
        <v>2</v>
      </c>
      <c r="G2602">
        <v>126</v>
      </c>
      <c r="H2602">
        <v>94947.430588000003</v>
      </c>
      <c r="I2602" t="str">
        <f t="shared" si="40"/>
        <v>Female</v>
      </c>
      <c r="J2602">
        <v>2</v>
      </c>
      <c r="K2602">
        <v>4</v>
      </c>
      <c r="L2602" t="e">
        <v>#NULL!</v>
      </c>
    </row>
    <row r="2603" spans="1:12" x14ac:dyDescent="0.3">
      <c r="A2603">
        <v>86571</v>
      </c>
      <c r="B2603">
        <v>3</v>
      </c>
      <c r="C2603">
        <v>65.3</v>
      </c>
      <c r="D2603" t="e">
        <v>#NULL!</v>
      </c>
      <c r="E2603">
        <v>23</v>
      </c>
      <c r="F2603">
        <v>2</v>
      </c>
      <c r="G2603">
        <v>133</v>
      </c>
      <c r="H2603">
        <v>79362.738698000001</v>
      </c>
      <c r="I2603" t="str">
        <f t="shared" si="40"/>
        <v>Male</v>
      </c>
      <c r="J2603">
        <v>1</v>
      </c>
      <c r="K2603">
        <v>7</v>
      </c>
      <c r="L2603" t="e">
        <v>#NULL!</v>
      </c>
    </row>
    <row r="2604" spans="1:12" x14ac:dyDescent="0.3">
      <c r="A2604">
        <v>86572</v>
      </c>
      <c r="B2604">
        <v>2</v>
      </c>
      <c r="C2604">
        <v>76.599999999999994</v>
      </c>
      <c r="D2604">
        <v>0.4</v>
      </c>
      <c r="E2604">
        <v>72</v>
      </c>
      <c r="F2604">
        <v>2</v>
      </c>
      <c r="G2604">
        <v>130</v>
      </c>
      <c r="H2604">
        <v>244116.35213799999</v>
      </c>
      <c r="I2604" t="str">
        <f t="shared" si="40"/>
        <v>Male</v>
      </c>
      <c r="J2604">
        <v>1</v>
      </c>
      <c r="K2604">
        <v>7</v>
      </c>
      <c r="L2604">
        <v>7.8</v>
      </c>
    </row>
    <row r="2605" spans="1:12" x14ac:dyDescent="0.3">
      <c r="A2605">
        <v>86573</v>
      </c>
      <c r="B2605">
        <v>10</v>
      </c>
      <c r="C2605">
        <v>100.8</v>
      </c>
      <c r="D2605">
        <v>1.5</v>
      </c>
      <c r="E2605">
        <v>60</v>
      </c>
      <c r="F2605">
        <v>1</v>
      </c>
      <c r="G2605">
        <v>124</v>
      </c>
      <c r="H2605">
        <v>341568.55671199999</v>
      </c>
      <c r="I2605" t="str">
        <f t="shared" si="40"/>
        <v>Male</v>
      </c>
      <c r="J2605">
        <v>1</v>
      </c>
      <c r="K2605">
        <v>2</v>
      </c>
      <c r="L2605">
        <v>5.4</v>
      </c>
    </row>
    <row r="2606" spans="1:12" x14ac:dyDescent="0.3">
      <c r="A2606">
        <v>86574</v>
      </c>
      <c r="B2606">
        <v>0</v>
      </c>
      <c r="C2606" t="e">
        <v>#NULL!</v>
      </c>
      <c r="D2606">
        <v>2.7</v>
      </c>
      <c r="E2606">
        <v>62</v>
      </c>
      <c r="F2606">
        <v>1</v>
      </c>
      <c r="G2606">
        <v>131</v>
      </c>
      <c r="H2606">
        <v>204968.13441</v>
      </c>
      <c r="I2606" t="str">
        <f t="shared" si="40"/>
        <v>Female</v>
      </c>
      <c r="J2606">
        <v>2</v>
      </c>
      <c r="K2606">
        <v>3</v>
      </c>
      <c r="L2606">
        <v>9.5</v>
      </c>
    </row>
    <row r="2607" spans="1:12" x14ac:dyDescent="0.3">
      <c r="A2607">
        <v>86575</v>
      </c>
      <c r="B2607">
        <v>26</v>
      </c>
      <c r="C2607">
        <v>97.1</v>
      </c>
      <c r="D2607">
        <v>0.6</v>
      </c>
      <c r="E2607">
        <v>11</v>
      </c>
      <c r="F2607">
        <v>1</v>
      </c>
      <c r="G2607">
        <v>120</v>
      </c>
      <c r="H2607">
        <v>30355.226531</v>
      </c>
      <c r="I2607" t="str">
        <f t="shared" si="40"/>
        <v>Male</v>
      </c>
      <c r="J2607">
        <v>1</v>
      </c>
      <c r="K2607">
        <v>3</v>
      </c>
      <c r="L2607">
        <v>5.7</v>
      </c>
    </row>
    <row r="2608" spans="1:12" x14ac:dyDescent="0.3">
      <c r="A2608">
        <v>86576</v>
      </c>
      <c r="B2608">
        <v>0</v>
      </c>
      <c r="C2608" t="e">
        <v>#NULL!</v>
      </c>
      <c r="D2608">
        <v>0.6</v>
      </c>
      <c r="E2608">
        <v>55</v>
      </c>
      <c r="F2608">
        <v>1</v>
      </c>
      <c r="G2608">
        <v>121</v>
      </c>
      <c r="H2608">
        <v>199314.188987</v>
      </c>
      <c r="I2608" t="str">
        <f t="shared" si="40"/>
        <v>Male</v>
      </c>
      <c r="J2608">
        <v>1</v>
      </c>
      <c r="K2608">
        <v>1</v>
      </c>
      <c r="L2608">
        <v>7.5</v>
      </c>
    </row>
    <row r="2609" spans="1:12" x14ac:dyDescent="0.3">
      <c r="A2609">
        <v>86577</v>
      </c>
      <c r="B2609">
        <v>1</v>
      </c>
      <c r="C2609">
        <v>88.5</v>
      </c>
      <c r="D2609">
        <v>0.08</v>
      </c>
      <c r="E2609">
        <v>80</v>
      </c>
      <c r="F2609">
        <v>2</v>
      </c>
      <c r="G2609">
        <v>122</v>
      </c>
      <c r="H2609">
        <v>67611.284549000004</v>
      </c>
      <c r="I2609" t="str">
        <f t="shared" si="40"/>
        <v>Female</v>
      </c>
      <c r="J2609">
        <v>2</v>
      </c>
      <c r="K2609">
        <v>6</v>
      </c>
      <c r="L2609">
        <v>6.5</v>
      </c>
    </row>
    <row r="2610" spans="1:12" x14ac:dyDescent="0.3">
      <c r="A2610">
        <v>86578</v>
      </c>
      <c r="B2610">
        <v>12</v>
      </c>
      <c r="C2610">
        <v>116.9</v>
      </c>
      <c r="D2610">
        <v>1.2</v>
      </c>
      <c r="E2610">
        <v>10</v>
      </c>
      <c r="F2610">
        <v>2</v>
      </c>
      <c r="G2610">
        <v>129</v>
      </c>
      <c r="H2610">
        <v>93351.456112999993</v>
      </c>
      <c r="I2610" t="str">
        <f t="shared" si="40"/>
        <v>Female</v>
      </c>
      <c r="J2610">
        <v>2</v>
      </c>
      <c r="K2610">
        <v>2</v>
      </c>
      <c r="L2610">
        <v>9</v>
      </c>
    </row>
    <row r="2611" spans="1:12" x14ac:dyDescent="0.3">
      <c r="A2611">
        <v>86579</v>
      </c>
      <c r="B2611">
        <v>4</v>
      </c>
      <c r="C2611">
        <v>89.7</v>
      </c>
      <c r="D2611">
        <v>0.8</v>
      </c>
      <c r="E2611">
        <v>3</v>
      </c>
      <c r="F2611">
        <v>1</v>
      </c>
      <c r="G2611">
        <v>121</v>
      </c>
      <c r="H2611">
        <v>137866.42934999999</v>
      </c>
      <c r="I2611" t="str">
        <f t="shared" si="40"/>
        <v>Female</v>
      </c>
      <c r="J2611">
        <v>2</v>
      </c>
      <c r="K2611">
        <v>2</v>
      </c>
      <c r="L2611">
        <v>7.1</v>
      </c>
    </row>
    <row r="2612" spans="1:12" x14ac:dyDescent="0.3">
      <c r="A2612">
        <v>86580</v>
      </c>
      <c r="B2612">
        <v>1</v>
      </c>
      <c r="C2612">
        <v>92.5</v>
      </c>
      <c r="D2612">
        <v>0.7</v>
      </c>
      <c r="E2612">
        <v>31</v>
      </c>
      <c r="F2612">
        <v>2</v>
      </c>
      <c r="G2612">
        <v>126</v>
      </c>
      <c r="H2612">
        <v>86711.755464999995</v>
      </c>
      <c r="I2612" t="str">
        <f t="shared" si="40"/>
        <v>Male</v>
      </c>
      <c r="J2612">
        <v>1</v>
      </c>
      <c r="K2612">
        <v>3</v>
      </c>
      <c r="L2612">
        <v>6.7</v>
      </c>
    </row>
    <row r="2613" spans="1:12" x14ac:dyDescent="0.3">
      <c r="A2613">
        <v>86581</v>
      </c>
      <c r="B2613">
        <v>12</v>
      </c>
      <c r="C2613">
        <v>87.5</v>
      </c>
      <c r="D2613">
        <v>2</v>
      </c>
      <c r="E2613">
        <v>54</v>
      </c>
      <c r="F2613">
        <v>2</v>
      </c>
      <c r="G2613">
        <v>129</v>
      </c>
      <c r="H2613">
        <v>38583.017645</v>
      </c>
      <c r="I2613" t="str">
        <f t="shared" si="40"/>
        <v>Male</v>
      </c>
      <c r="J2613">
        <v>1</v>
      </c>
      <c r="K2613">
        <v>6</v>
      </c>
      <c r="L2613">
        <v>6.5</v>
      </c>
    </row>
    <row r="2614" spans="1:12" x14ac:dyDescent="0.3">
      <c r="A2614">
        <v>86583</v>
      </c>
      <c r="B2614">
        <v>1</v>
      </c>
      <c r="C2614">
        <v>90.2</v>
      </c>
      <c r="D2614">
        <v>0.9</v>
      </c>
      <c r="E2614">
        <v>7</v>
      </c>
      <c r="F2614">
        <v>2</v>
      </c>
      <c r="G2614">
        <v>129</v>
      </c>
      <c r="H2614">
        <v>89505.026574999996</v>
      </c>
      <c r="I2614" t="str">
        <f t="shared" si="40"/>
        <v>Female</v>
      </c>
      <c r="J2614">
        <v>2</v>
      </c>
      <c r="K2614">
        <v>4</v>
      </c>
      <c r="L2614">
        <v>6</v>
      </c>
    </row>
    <row r="2615" spans="1:12" x14ac:dyDescent="0.3">
      <c r="A2615">
        <v>86584</v>
      </c>
      <c r="B2615">
        <v>4</v>
      </c>
      <c r="C2615">
        <v>61.9</v>
      </c>
      <c r="D2615">
        <v>0.6</v>
      </c>
      <c r="E2615">
        <v>14</v>
      </c>
      <c r="F2615">
        <v>1</v>
      </c>
      <c r="G2615">
        <v>127</v>
      </c>
      <c r="H2615">
        <v>73295.688729000001</v>
      </c>
      <c r="I2615" t="str">
        <f t="shared" si="40"/>
        <v>Female</v>
      </c>
      <c r="J2615">
        <v>2</v>
      </c>
      <c r="K2615">
        <v>7</v>
      </c>
      <c r="L2615">
        <v>6.4</v>
      </c>
    </row>
    <row r="2616" spans="1:12" x14ac:dyDescent="0.3">
      <c r="A2616">
        <v>86585</v>
      </c>
      <c r="B2616">
        <v>12</v>
      </c>
      <c r="C2616">
        <v>58.5</v>
      </c>
      <c r="D2616">
        <v>2.5</v>
      </c>
      <c r="E2616">
        <v>0</v>
      </c>
      <c r="F2616">
        <v>2</v>
      </c>
      <c r="G2616">
        <v>131</v>
      </c>
      <c r="H2616">
        <v>44223.979288000002</v>
      </c>
      <c r="I2616" t="str">
        <f t="shared" si="40"/>
        <v>Female</v>
      </c>
      <c r="J2616">
        <v>2</v>
      </c>
      <c r="K2616">
        <v>4</v>
      </c>
      <c r="L2616">
        <v>6.9</v>
      </c>
    </row>
    <row r="2617" spans="1:12" x14ac:dyDescent="0.3">
      <c r="A2617">
        <v>86586</v>
      </c>
      <c r="B2617">
        <v>2</v>
      </c>
      <c r="C2617">
        <v>66.7</v>
      </c>
      <c r="D2617">
        <v>1</v>
      </c>
      <c r="E2617">
        <v>54</v>
      </c>
      <c r="F2617">
        <v>2</v>
      </c>
      <c r="G2617">
        <v>132</v>
      </c>
      <c r="H2617">
        <v>26805.777042000002</v>
      </c>
      <c r="I2617" t="str">
        <f t="shared" si="40"/>
        <v>Male</v>
      </c>
      <c r="J2617">
        <v>1</v>
      </c>
      <c r="K2617">
        <v>3</v>
      </c>
      <c r="L2617">
        <v>10.4</v>
      </c>
    </row>
    <row r="2618" spans="1:12" x14ac:dyDescent="0.3">
      <c r="A2618">
        <v>86587</v>
      </c>
      <c r="B2618">
        <v>0</v>
      </c>
      <c r="C2618">
        <v>78.5</v>
      </c>
      <c r="D2618">
        <v>12.5</v>
      </c>
      <c r="E2618">
        <v>35</v>
      </c>
      <c r="F2618">
        <v>1</v>
      </c>
      <c r="G2618">
        <v>129</v>
      </c>
      <c r="H2618">
        <v>51408.349486999999</v>
      </c>
      <c r="I2618" t="str">
        <f t="shared" si="40"/>
        <v>Male</v>
      </c>
      <c r="J2618">
        <v>1</v>
      </c>
      <c r="K2618">
        <v>6</v>
      </c>
      <c r="L2618">
        <v>4.2</v>
      </c>
    </row>
    <row r="2619" spans="1:12" x14ac:dyDescent="0.3">
      <c r="A2619">
        <v>86588</v>
      </c>
      <c r="B2619">
        <v>6</v>
      </c>
      <c r="C2619">
        <v>113.1</v>
      </c>
      <c r="D2619">
        <v>1.8</v>
      </c>
      <c r="E2619">
        <v>71</v>
      </c>
      <c r="F2619">
        <v>1</v>
      </c>
      <c r="G2619">
        <v>129</v>
      </c>
      <c r="H2619">
        <v>112277.840438</v>
      </c>
      <c r="I2619" t="str">
        <f t="shared" si="40"/>
        <v>Male</v>
      </c>
      <c r="J2619">
        <v>1</v>
      </c>
      <c r="K2619">
        <v>6</v>
      </c>
      <c r="L2619">
        <v>5.6</v>
      </c>
    </row>
    <row r="2620" spans="1:12" x14ac:dyDescent="0.3">
      <c r="A2620">
        <v>86589</v>
      </c>
      <c r="B2620" t="e">
        <v>#NULL!</v>
      </c>
      <c r="C2620">
        <v>82.9</v>
      </c>
      <c r="D2620" t="e">
        <v>#NULL!</v>
      </c>
      <c r="E2620">
        <v>49</v>
      </c>
      <c r="F2620">
        <v>2</v>
      </c>
      <c r="G2620">
        <v>127</v>
      </c>
      <c r="H2620">
        <v>23155.861515000001</v>
      </c>
      <c r="I2620" t="str">
        <f t="shared" si="40"/>
        <v>Female</v>
      </c>
      <c r="J2620">
        <v>2</v>
      </c>
      <c r="K2620">
        <v>1</v>
      </c>
      <c r="L2620" t="e">
        <v>#NULL!</v>
      </c>
    </row>
    <row r="2621" spans="1:12" x14ac:dyDescent="0.3">
      <c r="A2621">
        <v>86590</v>
      </c>
      <c r="B2621">
        <v>14</v>
      </c>
      <c r="C2621" t="e">
        <v>#NULL!</v>
      </c>
      <c r="D2621">
        <v>10.3</v>
      </c>
      <c r="E2621">
        <v>53</v>
      </c>
      <c r="F2621">
        <v>1</v>
      </c>
      <c r="G2621">
        <v>131</v>
      </c>
      <c r="H2621">
        <v>260293.75898099999</v>
      </c>
      <c r="I2621" t="str">
        <f t="shared" si="40"/>
        <v>Male</v>
      </c>
      <c r="J2621">
        <v>1</v>
      </c>
      <c r="K2621">
        <v>3</v>
      </c>
      <c r="L2621">
        <v>8</v>
      </c>
    </row>
    <row r="2622" spans="1:12" x14ac:dyDescent="0.3">
      <c r="A2622">
        <v>86591</v>
      </c>
      <c r="B2622">
        <v>2</v>
      </c>
      <c r="C2622">
        <v>74.3</v>
      </c>
      <c r="D2622">
        <v>0.6</v>
      </c>
      <c r="E2622">
        <v>31</v>
      </c>
      <c r="F2622">
        <v>2</v>
      </c>
      <c r="G2622">
        <v>129</v>
      </c>
      <c r="H2622">
        <v>54830.387419999999</v>
      </c>
      <c r="I2622" t="str">
        <f t="shared" si="40"/>
        <v>Female</v>
      </c>
      <c r="J2622">
        <v>2</v>
      </c>
      <c r="K2622">
        <v>4</v>
      </c>
      <c r="L2622">
        <v>6.8</v>
      </c>
    </row>
    <row r="2623" spans="1:12" x14ac:dyDescent="0.3">
      <c r="A2623">
        <v>86592</v>
      </c>
      <c r="B2623">
        <v>3</v>
      </c>
      <c r="C2623">
        <v>64</v>
      </c>
      <c r="D2623">
        <v>1.8</v>
      </c>
      <c r="E2623">
        <v>7</v>
      </c>
      <c r="F2623">
        <v>1</v>
      </c>
      <c r="G2623">
        <v>131</v>
      </c>
      <c r="H2623">
        <v>252769.86459300001</v>
      </c>
      <c r="I2623" t="str">
        <f t="shared" si="40"/>
        <v>Female</v>
      </c>
      <c r="J2623">
        <v>2</v>
      </c>
      <c r="K2623">
        <v>7</v>
      </c>
      <c r="L2623">
        <v>11.2</v>
      </c>
    </row>
    <row r="2624" spans="1:12" x14ac:dyDescent="0.3">
      <c r="A2624">
        <v>86593</v>
      </c>
      <c r="B2624">
        <v>2</v>
      </c>
      <c r="C2624">
        <v>100.5</v>
      </c>
      <c r="D2624">
        <v>0.08</v>
      </c>
      <c r="E2624">
        <v>37</v>
      </c>
      <c r="F2624">
        <v>1</v>
      </c>
      <c r="G2624">
        <v>120</v>
      </c>
      <c r="H2624">
        <v>64467.055738000003</v>
      </c>
      <c r="I2624" t="str">
        <f t="shared" si="40"/>
        <v>Male</v>
      </c>
      <c r="J2624">
        <v>1</v>
      </c>
      <c r="K2624">
        <v>1</v>
      </c>
      <c r="L2624">
        <v>7.1</v>
      </c>
    </row>
    <row r="2625" spans="1:12" x14ac:dyDescent="0.3">
      <c r="A2625">
        <v>86595</v>
      </c>
      <c r="B2625">
        <v>2</v>
      </c>
      <c r="C2625">
        <v>100.2</v>
      </c>
      <c r="D2625">
        <v>0.08</v>
      </c>
      <c r="E2625">
        <v>7</v>
      </c>
      <c r="F2625">
        <v>1</v>
      </c>
      <c r="G2625">
        <v>126</v>
      </c>
      <c r="H2625">
        <v>33439.688693999997</v>
      </c>
      <c r="I2625" t="str">
        <f t="shared" si="40"/>
        <v>Female</v>
      </c>
      <c r="J2625">
        <v>2</v>
      </c>
      <c r="K2625">
        <v>6</v>
      </c>
      <c r="L2625">
        <v>5.5</v>
      </c>
    </row>
    <row r="2626" spans="1:12" x14ac:dyDescent="0.3">
      <c r="A2626">
        <v>86596</v>
      </c>
      <c r="B2626">
        <v>13</v>
      </c>
      <c r="C2626">
        <v>102.4</v>
      </c>
      <c r="D2626">
        <v>0.5</v>
      </c>
      <c r="E2626">
        <v>49</v>
      </c>
      <c r="F2626">
        <v>1</v>
      </c>
      <c r="G2626">
        <v>133</v>
      </c>
      <c r="H2626">
        <v>63742.850833999997</v>
      </c>
      <c r="I2626" t="str">
        <f t="shared" si="40"/>
        <v>Female</v>
      </c>
      <c r="J2626">
        <v>2</v>
      </c>
      <c r="K2626">
        <v>1</v>
      </c>
      <c r="L2626">
        <v>6.6</v>
      </c>
    </row>
    <row r="2627" spans="1:12" x14ac:dyDescent="0.3">
      <c r="A2627">
        <v>86597</v>
      </c>
      <c r="B2627">
        <v>5</v>
      </c>
      <c r="C2627">
        <v>70.400000000000006</v>
      </c>
      <c r="D2627">
        <v>0.8</v>
      </c>
      <c r="E2627">
        <v>75</v>
      </c>
      <c r="F2627">
        <v>2</v>
      </c>
      <c r="G2627">
        <v>125</v>
      </c>
      <c r="H2627">
        <v>28565.358663999999</v>
      </c>
      <c r="I2627" t="str">
        <f t="shared" ref="I2627:I2690" si="41">IF(J2627=1, "Male", "Female")</f>
        <v>Female</v>
      </c>
      <c r="J2627">
        <v>2</v>
      </c>
      <c r="K2627">
        <v>2</v>
      </c>
      <c r="L2627">
        <v>6.9</v>
      </c>
    </row>
    <row r="2628" spans="1:12" x14ac:dyDescent="0.3">
      <c r="A2628">
        <v>86598</v>
      </c>
      <c r="B2628">
        <v>10</v>
      </c>
      <c r="C2628">
        <v>86.3</v>
      </c>
      <c r="D2628">
        <v>0.4</v>
      </c>
      <c r="E2628">
        <v>62</v>
      </c>
      <c r="F2628">
        <v>1</v>
      </c>
      <c r="G2628">
        <v>120</v>
      </c>
      <c r="H2628">
        <v>150174.08461799999</v>
      </c>
      <c r="I2628" t="str">
        <f t="shared" si="41"/>
        <v>Female</v>
      </c>
      <c r="J2628">
        <v>2</v>
      </c>
      <c r="K2628">
        <v>3</v>
      </c>
      <c r="L2628">
        <v>6</v>
      </c>
    </row>
    <row r="2629" spans="1:12" x14ac:dyDescent="0.3">
      <c r="A2629">
        <v>86599</v>
      </c>
      <c r="B2629">
        <v>0</v>
      </c>
      <c r="C2629">
        <v>66.7</v>
      </c>
      <c r="D2629">
        <v>0.08</v>
      </c>
      <c r="E2629">
        <v>37</v>
      </c>
      <c r="F2629">
        <v>1</v>
      </c>
      <c r="G2629">
        <v>130</v>
      </c>
      <c r="H2629">
        <v>63310.215812000002</v>
      </c>
      <c r="I2629" t="str">
        <f t="shared" si="41"/>
        <v>Male</v>
      </c>
      <c r="J2629">
        <v>1</v>
      </c>
      <c r="K2629">
        <v>3</v>
      </c>
      <c r="L2629">
        <v>5.9</v>
      </c>
    </row>
    <row r="2630" spans="1:12" x14ac:dyDescent="0.3">
      <c r="A2630">
        <v>86600</v>
      </c>
      <c r="B2630">
        <v>3</v>
      </c>
      <c r="C2630">
        <v>88.8</v>
      </c>
      <c r="D2630">
        <v>1.7</v>
      </c>
      <c r="E2630">
        <v>50</v>
      </c>
      <c r="F2630">
        <v>1</v>
      </c>
      <c r="G2630">
        <v>125</v>
      </c>
      <c r="H2630">
        <v>39780.802947999997</v>
      </c>
      <c r="I2630" t="str">
        <f t="shared" si="41"/>
        <v>Male</v>
      </c>
      <c r="J2630">
        <v>1</v>
      </c>
      <c r="K2630">
        <v>2</v>
      </c>
      <c r="L2630">
        <v>9.3000000000000007</v>
      </c>
    </row>
    <row r="2631" spans="1:12" x14ac:dyDescent="0.3">
      <c r="A2631">
        <v>86601</v>
      </c>
      <c r="B2631">
        <v>10</v>
      </c>
      <c r="C2631">
        <v>84.5</v>
      </c>
      <c r="D2631">
        <v>0.7</v>
      </c>
      <c r="E2631">
        <v>76</v>
      </c>
      <c r="F2631">
        <v>1</v>
      </c>
      <c r="G2631">
        <v>130</v>
      </c>
      <c r="H2631">
        <v>379905.678549</v>
      </c>
      <c r="I2631" t="str">
        <f t="shared" si="41"/>
        <v>Female</v>
      </c>
      <c r="J2631">
        <v>2</v>
      </c>
      <c r="K2631">
        <v>3</v>
      </c>
      <c r="L2631">
        <v>6.7</v>
      </c>
    </row>
    <row r="2632" spans="1:12" x14ac:dyDescent="0.3">
      <c r="A2632">
        <v>86602</v>
      </c>
      <c r="B2632">
        <v>10</v>
      </c>
      <c r="C2632">
        <v>76.900000000000006</v>
      </c>
      <c r="D2632">
        <v>29.3</v>
      </c>
      <c r="E2632">
        <v>58</v>
      </c>
      <c r="F2632">
        <v>1</v>
      </c>
      <c r="G2632">
        <v>122</v>
      </c>
      <c r="H2632">
        <v>81569.513697000002</v>
      </c>
      <c r="I2632" t="str">
        <f t="shared" si="41"/>
        <v>Male</v>
      </c>
      <c r="J2632">
        <v>1</v>
      </c>
      <c r="K2632">
        <v>1</v>
      </c>
      <c r="L2632">
        <v>15.8</v>
      </c>
    </row>
    <row r="2633" spans="1:12" x14ac:dyDescent="0.3">
      <c r="A2633">
        <v>86604</v>
      </c>
      <c r="B2633">
        <v>10</v>
      </c>
      <c r="C2633">
        <v>76.900000000000006</v>
      </c>
      <c r="D2633">
        <v>1.5</v>
      </c>
      <c r="E2633">
        <v>9</v>
      </c>
      <c r="F2633">
        <v>1</v>
      </c>
      <c r="G2633">
        <v>120</v>
      </c>
      <c r="H2633">
        <v>27887.510057</v>
      </c>
      <c r="I2633" t="str">
        <f t="shared" si="41"/>
        <v>Male</v>
      </c>
      <c r="J2633">
        <v>1</v>
      </c>
      <c r="K2633">
        <v>1</v>
      </c>
      <c r="L2633">
        <v>7.7</v>
      </c>
    </row>
    <row r="2634" spans="1:12" x14ac:dyDescent="0.3">
      <c r="A2634">
        <v>86606</v>
      </c>
      <c r="B2634">
        <v>13</v>
      </c>
      <c r="C2634">
        <v>64.5</v>
      </c>
      <c r="D2634">
        <v>1.2</v>
      </c>
      <c r="E2634">
        <v>42</v>
      </c>
      <c r="F2634">
        <v>1</v>
      </c>
      <c r="G2634">
        <v>122</v>
      </c>
      <c r="H2634">
        <v>92657.647582000005</v>
      </c>
      <c r="I2634" t="str">
        <f t="shared" si="41"/>
        <v>Female</v>
      </c>
      <c r="J2634">
        <v>2</v>
      </c>
      <c r="K2634">
        <v>3</v>
      </c>
      <c r="L2634">
        <v>6.2</v>
      </c>
    </row>
    <row r="2635" spans="1:12" x14ac:dyDescent="0.3">
      <c r="A2635">
        <v>86607</v>
      </c>
      <c r="B2635">
        <v>14</v>
      </c>
      <c r="C2635">
        <v>56.7</v>
      </c>
      <c r="D2635">
        <v>4.5</v>
      </c>
      <c r="E2635">
        <v>68</v>
      </c>
      <c r="F2635">
        <v>1</v>
      </c>
      <c r="G2635">
        <v>121</v>
      </c>
      <c r="H2635">
        <v>275449.24680299999</v>
      </c>
      <c r="I2635" t="str">
        <f t="shared" si="41"/>
        <v>Male</v>
      </c>
      <c r="J2635">
        <v>1</v>
      </c>
      <c r="K2635">
        <v>1</v>
      </c>
      <c r="L2635">
        <v>8.1</v>
      </c>
    </row>
    <row r="2636" spans="1:12" x14ac:dyDescent="0.3">
      <c r="A2636">
        <v>86608</v>
      </c>
      <c r="B2636" t="e">
        <v>#NULL!</v>
      </c>
      <c r="C2636">
        <v>64.8</v>
      </c>
      <c r="D2636" t="e">
        <v>#NULL!</v>
      </c>
      <c r="E2636">
        <v>53</v>
      </c>
      <c r="F2636">
        <v>2</v>
      </c>
      <c r="G2636">
        <v>127</v>
      </c>
      <c r="H2636">
        <v>90044.748462000003</v>
      </c>
      <c r="I2636" t="str">
        <f t="shared" si="41"/>
        <v>Female</v>
      </c>
      <c r="J2636">
        <v>2</v>
      </c>
      <c r="K2636">
        <v>3</v>
      </c>
      <c r="L2636" t="e">
        <v>#NULL!</v>
      </c>
    </row>
    <row r="2637" spans="1:12" x14ac:dyDescent="0.3">
      <c r="A2637">
        <v>86609</v>
      </c>
      <c r="B2637">
        <v>6</v>
      </c>
      <c r="C2637">
        <v>64.599999999999994</v>
      </c>
      <c r="D2637">
        <v>0.4</v>
      </c>
      <c r="E2637">
        <v>48</v>
      </c>
      <c r="F2637">
        <v>1</v>
      </c>
      <c r="G2637">
        <v>130</v>
      </c>
      <c r="H2637">
        <v>45887.860417999997</v>
      </c>
      <c r="I2637" t="str">
        <f t="shared" si="41"/>
        <v>Male</v>
      </c>
      <c r="J2637">
        <v>1</v>
      </c>
      <c r="K2637">
        <v>1</v>
      </c>
      <c r="L2637">
        <v>9.6</v>
      </c>
    </row>
    <row r="2638" spans="1:12" x14ac:dyDescent="0.3">
      <c r="A2638">
        <v>86610</v>
      </c>
      <c r="B2638">
        <v>3</v>
      </c>
      <c r="C2638" t="e">
        <v>#NULL!</v>
      </c>
      <c r="D2638">
        <v>3.9</v>
      </c>
      <c r="E2638">
        <v>52</v>
      </c>
      <c r="F2638">
        <v>1</v>
      </c>
      <c r="G2638">
        <v>129</v>
      </c>
      <c r="H2638">
        <v>0</v>
      </c>
      <c r="I2638" t="str">
        <f t="shared" si="41"/>
        <v>Male</v>
      </c>
      <c r="J2638">
        <v>1</v>
      </c>
      <c r="K2638">
        <v>4</v>
      </c>
      <c r="L2638">
        <v>9.3000000000000007</v>
      </c>
    </row>
    <row r="2639" spans="1:12" x14ac:dyDescent="0.3">
      <c r="A2639">
        <v>86611</v>
      </c>
      <c r="B2639">
        <v>3</v>
      </c>
      <c r="C2639" t="e">
        <v>#NULL!</v>
      </c>
      <c r="D2639" t="e">
        <v>#NULL!</v>
      </c>
      <c r="E2639">
        <v>14</v>
      </c>
      <c r="F2639">
        <v>1</v>
      </c>
      <c r="G2639">
        <v>129</v>
      </c>
      <c r="H2639">
        <v>45767.426903</v>
      </c>
      <c r="I2639" t="str">
        <f t="shared" si="41"/>
        <v>Male</v>
      </c>
      <c r="J2639">
        <v>1</v>
      </c>
      <c r="K2639">
        <v>1</v>
      </c>
      <c r="L2639" t="e">
        <v>#NULL!</v>
      </c>
    </row>
    <row r="2640" spans="1:12" x14ac:dyDescent="0.3">
      <c r="A2640">
        <v>86612</v>
      </c>
      <c r="B2640">
        <v>1</v>
      </c>
      <c r="C2640">
        <v>83.2</v>
      </c>
      <c r="D2640" t="e">
        <v>#NULL!</v>
      </c>
      <c r="E2640">
        <v>8</v>
      </c>
      <c r="F2640">
        <v>2</v>
      </c>
      <c r="G2640">
        <v>126</v>
      </c>
      <c r="H2640">
        <v>63384.086324999997</v>
      </c>
      <c r="I2640" t="str">
        <f t="shared" si="41"/>
        <v>Female</v>
      </c>
      <c r="J2640">
        <v>2</v>
      </c>
      <c r="K2640">
        <v>4</v>
      </c>
      <c r="L2640" t="e">
        <v>#NULL!</v>
      </c>
    </row>
    <row r="2641" spans="1:12" x14ac:dyDescent="0.3">
      <c r="A2641">
        <v>86613</v>
      </c>
      <c r="B2641">
        <v>12</v>
      </c>
      <c r="C2641">
        <v>96.1</v>
      </c>
      <c r="D2641">
        <v>0.5</v>
      </c>
      <c r="E2641">
        <v>0</v>
      </c>
      <c r="F2641">
        <v>1</v>
      </c>
      <c r="G2641">
        <v>120</v>
      </c>
      <c r="H2641">
        <v>38087.653656000002</v>
      </c>
      <c r="I2641" t="str">
        <f t="shared" si="41"/>
        <v>Female</v>
      </c>
      <c r="J2641">
        <v>2</v>
      </c>
      <c r="K2641">
        <v>1</v>
      </c>
      <c r="L2641">
        <v>7.4</v>
      </c>
    </row>
    <row r="2642" spans="1:12" x14ac:dyDescent="0.3">
      <c r="A2642">
        <v>86614</v>
      </c>
      <c r="B2642">
        <v>2</v>
      </c>
      <c r="C2642">
        <v>95.2</v>
      </c>
      <c r="D2642">
        <v>0.9</v>
      </c>
      <c r="E2642">
        <v>39</v>
      </c>
      <c r="F2642">
        <v>2</v>
      </c>
      <c r="G2642">
        <v>129</v>
      </c>
      <c r="H2642">
        <v>59710.398836</v>
      </c>
      <c r="I2642" t="str">
        <f t="shared" si="41"/>
        <v>Female</v>
      </c>
      <c r="J2642">
        <v>2</v>
      </c>
      <c r="K2642">
        <v>4</v>
      </c>
      <c r="L2642">
        <v>5.5</v>
      </c>
    </row>
    <row r="2643" spans="1:12" x14ac:dyDescent="0.3">
      <c r="A2643">
        <v>86615</v>
      </c>
      <c r="B2643">
        <v>11</v>
      </c>
      <c r="C2643">
        <v>83.7</v>
      </c>
      <c r="D2643">
        <v>0.08</v>
      </c>
      <c r="E2643">
        <v>15</v>
      </c>
      <c r="F2643">
        <v>2</v>
      </c>
      <c r="G2643">
        <v>132</v>
      </c>
      <c r="H2643">
        <v>67639.537121000001</v>
      </c>
      <c r="I2643" t="str">
        <f t="shared" si="41"/>
        <v>Female</v>
      </c>
      <c r="J2643">
        <v>2</v>
      </c>
      <c r="K2643">
        <v>2</v>
      </c>
      <c r="L2643">
        <v>4.5</v>
      </c>
    </row>
    <row r="2644" spans="1:12" x14ac:dyDescent="0.3">
      <c r="A2644">
        <v>86616</v>
      </c>
      <c r="B2644">
        <v>0</v>
      </c>
      <c r="C2644">
        <v>76.8</v>
      </c>
      <c r="D2644">
        <v>0.9</v>
      </c>
      <c r="E2644">
        <v>5</v>
      </c>
      <c r="F2644">
        <v>2</v>
      </c>
      <c r="G2644">
        <v>120</v>
      </c>
      <c r="H2644">
        <v>60125.886940999997</v>
      </c>
      <c r="I2644" t="str">
        <f t="shared" si="41"/>
        <v>Male</v>
      </c>
      <c r="J2644">
        <v>1</v>
      </c>
      <c r="K2644">
        <v>3</v>
      </c>
      <c r="L2644">
        <v>5.7</v>
      </c>
    </row>
    <row r="2645" spans="1:12" x14ac:dyDescent="0.3">
      <c r="A2645">
        <v>86617</v>
      </c>
      <c r="B2645">
        <v>15</v>
      </c>
      <c r="C2645">
        <v>67.8</v>
      </c>
      <c r="D2645">
        <v>0.8</v>
      </c>
      <c r="E2645">
        <v>11</v>
      </c>
      <c r="F2645">
        <v>2</v>
      </c>
      <c r="G2645">
        <v>123</v>
      </c>
      <c r="H2645">
        <v>246144.16302099999</v>
      </c>
      <c r="I2645" t="str">
        <f t="shared" si="41"/>
        <v>Male</v>
      </c>
      <c r="J2645">
        <v>1</v>
      </c>
      <c r="K2645">
        <v>3</v>
      </c>
      <c r="L2645">
        <v>4.2</v>
      </c>
    </row>
    <row r="2646" spans="1:12" x14ac:dyDescent="0.3">
      <c r="A2646">
        <v>86618</v>
      </c>
      <c r="B2646">
        <v>4</v>
      </c>
      <c r="C2646" t="e">
        <v>#NULL!</v>
      </c>
      <c r="D2646">
        <v>2.5</v>
      </c>
      <c r="E2646">
        <v>10</v>
      </c>
      <c r="F2646">
        <v>2</v>
      </c>
      <c r="G2646">
        <v>131</v>
      </c>
      <c r="H2646">
        <v>28542.726612999999</v>
      </c>
      <c r="I2646" t="str">
        <f t="shared" si="41"/>
        <v>Male</v>
      </c>
      <c r="J2646">
        <v>1</v>
      </c>
      <c r="K2646">
        <v>4</v>
      </c>
      <c r="L2646">
        <v>8.9</v>
      </c>
    </row>
    <row r="2647" spans="1:12" x14ac:dyDescent="0.3">
      <c r="A2647">
        <v>86619</v>
      </c>
      <c r="B2647">
        <v>14</v>
      </c>
      <c r="C2647">
        <v>80.7</v>
      </c>
      <c r="D2647">
        <v>8.5</v>
      </c>
      <c r="E2647">
        <v>76</v>
      </c>
      <c r="F2647">
        <v>2</v>
      </c>
      <c r="G2647">
        <v>120</v>
      </c>
      <c r="H2647">
        <v>39649.810941000003</v>
      </c>
      <c r="I2647" t="str">
        <f t="shared" si="41"/>
        <v>Female</v>
      </c>
      <c r="J2647">
        <v>2</v>
      </c>
      <c r="K2647">
        <v>3</v>
      </c>
      <c r="L2647">
        <v>4.8</v>
      </c>
    </row>
    <row r="2648" spans="1:12" x14ac:dyDescent="0.3">
      <c r="A2648">
        <v>86620</v>
      </c>
      <c r="B2648">
        <v>1</v>
      </c>
      <c r="C2648">
        <v>75.599999999999994</v>
      </c>
      <c r="D2648">
        <v>4.5</v>
      </c>
      <c r="E2648">
        <v>5</v>
      </c>
      <c r="F2648">
        <v>1</v>
      </c>
      <c r="G2648">
        <v>128</v>
      </c>
      <c r="H2648">
        <v>43555.838907999998</v>
      </c>
      <c r="I2648" t="str">
        <f t="shared" si="41"/>
        <v>Female</v>
      </c>
      <c r="J2648">
        <v>2</v>
      </c>
      <c r="K2648">
        <v>2</v>
      </c>
      <c r="L2648">
        <v>5.4</v>
      </c>
    </row>
    <row r="2649" spans="1:12" x14ac:dyDescent="0.3">
      <c r="A2649">
        <v>86621</v>
      </c>
      <c r="B2649">
        <v>1</v>
      </c>
      <c r="C2649">
        <v>91.4</v>
      </c>
      <c r="D2649">
        <v>5.0999999999999996</v>
      </c>
      <c r="E2649">
        <v>42</v>
      </c>
      <c r="F2649">
        <v>1</v>
      </c>
      <c r="G2649">
        <v>125</v>
      </c>
      <c r="H2649">
        <v>83524.523239999995</v>
      </c>
      <c r="I2649" t="str">
        <f t="shared" si="41"/>
        <v>Male</v>
      </c>
      <c r="J2649">
        <v>1</v>
      </c>
      <c r="K2649">
        <v>3</v>
      </c>
      <c r="L2649">
        <v>12</v>
      </c>
    </row>
    <row r="2650" spans="1:12" x14ac:dyDescent="0.3">
      <c r="A2650">
        <v>86622</v>
      </c>
      <c r="B2650">
        <v>12</v>
      </c>
      <c r="C2650">
        <v>79.900000000000006</v>
      </c>
      <c r="D2650">
        <v>1.1000000000000001</v>
      </c>
      <c r="E2650">
        <v>2</v>
      </c>
      <c r="F2650">
        <v>2</v>
      </c>
      <c r="G2650">
        <v>132</v>
      </c>
      <c r="H2650">
        <v>373080.83843300003</v>
      </c>
      <c r="I2650" t="str">
        <f t="shared" si="41"/>
        <v>Male</v>
      </c>
      <c r="J2650">
        <v>1</v>
      </c>
      <c r="K2650">
        <v>3</v>
      </c>
      <c r="L2650">
        <v>6.1</v>
      </c>
    </row>
    <row r="2651" spans="1:12" x14ac:dyDescent="0.3">
      <c r="A2651">
        <v>86624</v>
      </c>
      <c r="B2651">
        <v>2</v>
      </c>
      <c r="C2651">
        <v>89.1</v>
      </c>
      <c r="D2651">
        <v>0.6</v>
      </c>
      <c r="E2651">
        <v>15</v>
      </c>
      <c r="F2651">
        <v>2</v>
      </c>
      <c r="G2651">
        <v>131</v>
      </c>
      <c r="H2651">
        <v>40755.036189999999</v>
      </c>
      <c r="I2651" t="str">
        <f t="shared" si="41"/>
        <v>Male</v>
      </c>
      <c r="J2651">
        <v>1</v>
      </c>
      <c r="K2651">
        <v>4</v>
      </c>
      <c r="L2651">
        <v>4.2</v>
      </c>
    </row>
    <row r="2652" spans="1:12" x14ac:dyDescent="0.3">
      <c r="A2652">
        <v>86625</v>
      </c>
      <c r="B2652">
        <v>1</v>
      </c>
      <c r="C2652">
        <v>84.3</v>
      </c>
      <c r="D2652">
        <v>6.5</v>
      </c>
      <c r="E2652">
        <v>3</v>
      </c>
      <c r="F2652">
        <v>2</v>
      </c>
      <c r="G2652">
        <v>126</v>
      </c>
      <c r="H2652">
        <v>452826.69875099999</v>
      </c>
      <c r="I2652" t="str">
        <f t="shared" si="41"/>
        <v>Female</v>
      </c>
      <c r="J2652">
        <v>2</v>
      </c>
      <c r="K2652">
        <v>4</v>
      </c>
      <c r="L2652">
        <v>8.8000000000000007</v>
      </c>
    </row>
    <row r="2653" spans="1:12" x14ac:dyDescent="0.3">
      <c r="A2653">
        <v>86626</v>
      </c>
      <c r="B2653">
        <v>0</v>
      </c>
      <c r="C2653">
        <v>100</v>
      </c>
      <c r="D2653">
        <v>10.9</v>
      </c>
      <c r="E2653">
        <v>78</v>
      </c>
      <c r="F2653">
        <v>1</v>
      </c>
      <c r="G2653">
        <v>133</v>
      </c>
      <c r="H2653">
        <v>96171.208698000002</v>
      </c>
      <c r="I2653" t="str">
        <f t="shared" si="41"/>
        <v>Female</v>
      </c>
      <c r="J2653">
        <v>2</v>
      </c>
      <c r="K2653">
        <v>2</v>
      </c>
      <c r="L2653">
        <v>8.8000000000000007</v>
      </c>
    </row>
    <row r="2654" spans="1:12" x14ac:dyDescent="0.3">
      <c r="A2654">
        <v>86627</v>
      </c>
      <c r="B2654">
        <v>6</v>
      </c>
      <c r="C2654">
        <v>81.2</v>
      </c>
      <c r="D2654">
        <v>8.6</v>
      </c>
      <c r="E2654">
        <v>37</v>
      </c>
      <c r="F2654">
        <v>2</v>
      </c>
      <c r="G2654">
        <v>130</v>
      </c>
      <c r="H2654">
        <v>135257.07723299999</v>
      </c>
      <c r="I2654" t="str">
        <f t="shared" si="41"/>
        <v>Female</v>
      </c>
      <c r="J2654">
        <v>2</v>
      </c>
      <c r="K2654">
        <v>3</v>
      </c>
      <c r="L2654">
        <v>9.3000000000000007</v>
      </c>
    </row>
    <row r="2655" spans="1:12" x14ac:dyDescent="0.3">
      <c r="A2655">
        <v>86628</v>
      </c>
      <c r="B2655">
        <v>5</v>
      </c>
      <c r="C2655">
        <v>70.099999999999994</v>
      </c>
      <c r="D2655">
        <v>2.2000000000000002</v>
      </c>
      <c r="E2655">
        <v>9</v>
      </c>
      <c r="F2655">
        <v>2</v>
      </c>
      <c r="G2655">
        <v>125</v>
      </c>
      <c r="H2655">
        <v>47027.409431</v>
      </c>
      <c r="I2655" t="str">
        <f t="shared" si="41"/>
        <v>Male</v>
      </c>
      <c r="J2655">
        <v>1</v>
      </c>
      <c r="K2655">
        <v>3</v>
      </c>
      <c r="L2655">
        <v>6.4</v>
      </c>
    </row>
    <row r="2656" spans="1:12" x14ac:dyDescent="0.3">
      <c r="A2656">
        <v>86629</v>
      </c>
      <c r="B2656">
        <v>1</v>
      </c>
      <c r="C2656">
        <v>89.1</v>
      </c>
      <c r="D2656">
        <v>0.3</v>
      </c>
      <c r="E2656">
        <v>72</v>
      </c>
      <c r="F2656">
        <v>1</v>
      </c>
      <c r="G2656">
        <v>124</v>
      </c>
      <c r="H2656">
        <v>63286.394998000003</v>
      </c>
      <c r="I2656" t="str">
        <f t="shared" si="41"/>
        <v>Male</v>
      </c>
      <c r="J2656">
        <v>1</v>
      </c>
      <c r="K2656">
        <v>2</v>
      </c>
      <c r="L2656">
        <v>7.1</v>
      </c>
    </row>
    <row r="2657" spans="1:12" x14ac:dyDescent="0.3">
      <c r="A2657">
        <v>86631</v>
      </c>
      <c r="B2657">
        <v>2</v>
      </c>
      <c r="C2657">
        <v>118.4</v>
      </c>
      <c r="D2657">
        <v>0.08</v>
      </c>
      <c r="E2657">
        <v>13</v>
      </c>
      <c r="F2657">
        <v>2</v>
      </c>
      <c r="G2657">
        <v>123</v>
      </c>
      <c r="H2657">
        <v>138877.26067700001</v>
      </c>
      <c r="I2657" t="str">
        <f t="shared" si="41"/>
        <v>Female</v>
      </c>
      <c r="J2657">
        <v>2</v>
      </c>
      <c r="K2657">
        <v>3</v>
      </c>
      <c r="L2657">
        <v>7.5</v>
      </c>
    </row>
    <row r="2658" spans="1:12" x14ac:dyDescent="0.3">
      <c r="A2658">
        <v>86632</v>
      </c>
      <c r="B2658">
        <v>1</v>
      </c>
      <c r="C2658">
        <v>84.8</v>
      </c>
      <c r="D2658">
        <v>11.1</v>
      </c>
      <c r="E2658">
        <v>6</v>
      </c>
      <c r="F2658">
        <v>2</v>
      </c>
      <c r="G2658">
        <v>129</v>
      </c>
      <c r="H2658">
        <v>28154.671557999998</v>
      </c>
      <c r="I2658" t="str">
        <f t="shared" si="41"/>
        <v>Male</v>
      </c>
      <c r="J2658">
        <v>1</v>
      </c>
      <c r="K2658">
        <v>2</v>
      </c>
      <c r="L2658">
        <v>6.5</v>
      </c>
    </row>
    <row r="2659" spans="1:12" x14ac:dyDescent="0.3">
      <c r="A2659">
        <v>86633</v>
      </c>
      <c r="B2659">
        <v>2</v>
      </c>
      <c r="C2659" t="e">
        <v>#NULL!</v>
      </c>
      <c r="D2659">
        <v>4.5999999999999996</v>
      </c>
      <c r="E2659">
        <v>13</v>
      </c>
      <c r="F2659">
        <v>2</v>
      </c>
      <c r="G2659">
        <v>129</v>
      </c>
      <c r="H2659">
        <v>33572.366183999999</v>
      </c>
      <c r="I2659" t="str">
        <f t="shared" si="41"/>
        <v>Male</v>
      </c>
      <c r="J2659">
        <v>1</v>
      </c>
      <c r="K2659">
        <v>6</v>
      </c>
      <c r="L2659">
        <v>7.7</v>
      </c>
    </row>
    <row r="2660" spans="1:12" x14ac:dyDescent="0.3">
      <c r="A2660">
        <v>86634</v>
      </c>
      <c r="B2660">
        <v>0</v>
      </c>
      <c r="C2660">
        <v>84.6</v>
      </c>
      <c r="D2660" t="e">
        <v>#NULL!</v>
      </c>
      <c r="E2660">
        <v>15</v>
      </c>
      <c r="F2660">
        <v>1</v>
      </c>
      <c r="G2660">
        <v>119</v>
      </c>
      <c r="H2660">
        <v>69806.109028999999</v>
      </c>
      <c r="I2660" t="str">
        <f t="shared" si="41"/>
        <v>Female</v>
      </c>
      <c r="J2660">
        <v>2</v>
      </c>
      <c r="K2660">
        <v>4</v>
      </c>
      <c r="L2660" t="e">
        <v>#NULL!</v>
      </c>
    </row>
    <row r="2661" spans="1:12" x14ac:dyDescent="0.3">
      <c r="A2661">
        <v>86635</v>
      </c>
      <c r="B2661">
        <v>3</v>
      </c>
      <c r="C2661">
        <v>66.599999999999994</v>
      </c>
      <c r="D2661">
        <v>1</v>
      </c>
      <c r="E2661">
        <v>5</v>
      </c>
      <c r="F2661">
        <v>2</v>
      </c>
      <c r="G2661">
        <v>131</v>
      </c>
      <c r="H2661">
        <v>176419.44505099999</v>
      </c>
      <c r="I2661" t="str">
        <f t="shared" si="41"/>
        <v>Male</v>
      </c>
      <c r="J2661">
        <v>1</v>
      </c>
      <c r="K2661">
        <v>4</v>
      </c>
      <c r="L2661">
        <v>11.8</v>
      </c>
    </row>
    <row r="2662" spans="1:12" x14ac:dyDescent="0.3">
      <c r="A2662">
        <v>86636</v>
      </c>
      <c r="B2662">
        <v>14</v>
      </c>
      <c r="C2662" t="e">
        <v>#NULL!</v>
      </c>
      <c r="D2662">
        <v>0.3</v>
      </c>
      <c r="E2662">
        <v>1</v>
      </c>
      <c r="F2662">
        <v>2</v>
      </c>
      <c r="G2662">
        <v>132</v>
      </c>
      <c r="H2662">
        <v>70003.942465</v>
      </c>
      <c r="I2662" t="str">
        <f t="shared" si="41"/>
        <v>Female</v>
      </c>
      <c r="J2662">
        <v>2</v>
      </c>
      <c r="K2662">
        <v>4</v>
      </c>
      <c r="L2662">
        <v>4.5999999999999996</v>
      </c>
    </row>
    <row r="2663" spans="1:12" x14ac:dyDescent="0.3">
      <c r="A2663">
        <v>86637</v>
      </c>
      <c r="B2663">
        <v>4</v>
      </c>
      <c r="C2663">
        <v>59.5</v>
      </c>
      <c r="D2663">
        <v>0.3</v>
      </c>
      <c r="E2663">
        <v>45</v>
      </c>
      <c r="F2663">
        <v>2</v>
      </c>
      <c r="G2663">
        <v>129</v>
      </c>
      <c r="H2663">
        <v>91137.052381000001</v>
      </c>
      <c r="I2663" t="str">
        <f t="shared" si="41"/>
        <v>Male</v>
      </c>
      <c r="J2663">
        <v>1</v>
      </c>
      <c r="K2663">
        <v>6</v>
      </c>
      <c r="L2663">
        <v>6.4</v>
      </c>
    </row>
    <row r="2664" spans="1:12" x14ac:dyDescent="0.3">
      <c r="A2664">
        <v>86638</v>
      </c>
      <c r="B2664">
        <v>13</v>
      </c>
      <c r="C2664">
        <v>80.400000000000006</v>
      </c>
      <c r="D2664">
        <v>1.3</v>
      </c>
      <c r="E2664">
        <v>38</v>
      </c>
      <c r="F2664">
        <v>1</v>
      </c>
      <c r="G2664">
        <v>127</v>
      </c>
      <c r="H2664">
        <v>37988.780233999998</v>
      </c>
      <c r="I2664" t="str">
        <f t="shared" si="41"/>
        <v>Male</v>
      </c>
      <c r="J2664">
        <v>1</v>
      </c>
      <c r="K2664">
        <v>2</v>
      </c>
      <c r="L2664">
        <v>8.6</v>
      </c>
    </row>
    <row r="2665" spans="1:12" x14ac:dyDescent="0.3">
      <c r="A2665">
        <v>86639</v>
      </c>
      <c r="B2665">
        <v>25</v>
      </c>
      <c r="C2665">
        <v>79.900000000000006</v>
      </c>
      <c r="D2665">
        <v>2.2999999999999998</v>
      </c>
      <c r="E2665">
        <v>36</v>
      </c>
      <c r="F2665">
        <v>1</v>
      </c>
      <c r="G2665">
        <v>120</v>
      </c>
      <c r="H2665">
        <v>133832.83846200001</v>
      </c>
      <c r="I2665" t="str">
        <f t="shared" si="41"/>
        <v>Female</v>
      </c>
      <c r="J2665">
        <v>2</v>
      </c>
      <c r="K2665">
        <v>3</v>
      </c>
      <c r="L2665">
        <v>5.7</v>
      </c>
    </row>
    <row r="2666" spans="1:12" x14ac:dyDescent="0.3">
      <c r="A2666">
        <v>86640</v>
      </c>
      <c r="B2666">
        <v>10</v>
      </c>
      <c r="C2666">
        <v>101.2</v>
      </c>
      <c r="D2666">
        <v>0.6</v>
      </c>
      <c r="E2666">
        <v>27</v>
      </c>
      <c r="F2666">
        <v>1</v>
      </c>
      <c r="G2666">
        <v>120</v>
      </c>
      <c r="H2666">
        <v>116470.14904400001</v>
      </c>
      <c r="I2666" t="str">
        <f t="shared" si="41"/>
        <v>Male</v>
      </c>
      <c r="J2666">
        <v>1</v>
      </c>
      <c r="K2666">
        <v>1</v>
      </c>
      <c r="L2666">
        <v>4.0999999999999996</v>
      </c>
    </row>
    <row r="2667" spans="1:12" x14ac:dyDescent="0.3">
      <c r="A2667">
        <v>86641</v>
      </c>
      <c r="B2667">
        <v>14</v>
      </c>
      <c r="C2667">
        <v>87.4</v>
      </c>
      <c r="D2667">
        <v>2.6</v>
      </c>
      <c r="E2667">
        <v>28</v>
      </c>
      <c r="F2667">
        <v>1</v>
      </c>
      <c r="G2667">
        <v>120</v>
      </c>
      <c r="H2667">
        <v>35028.177830000001</v>
      </c>
      <c r="I2667" t="str">
        <f t="shared" si="41"/>
        <v>Female</v>
      </c>
      <c r="J2667">
        <v>2</v>
      </c>
      <c r="K2667">
        <v>2</v>
      </c>
      <c r="L2667">
        <v>5.9</v>
      </c>
    </row>
    <row r="2668" spans="1:12" x14ac:dyDescent="0.3">
      <c r="A2668">
        <v>86642</v>
      </c>
      <c r="B2668">
        <v>5</v>
      </c>
      <c r="C2668">
        <v>76.900000000000006</v>
      </c>
      <c r="D2668">
        <v>0.7</v>
      </c>
      <c r="E2668">
        <v>11</v>
      </c>
      <c r="F2668">
        <v>2</v>
      </c>
      <c r="G2668">
        <v>122</v>
      </c>
      <c r="H2668">
        <v>260162.44980599999</v>
      </c>
      <c r="I2668" t="str">
        <f t="shared" si="41"/>
        <v>Male</v>
      </c>
      <c r="J2668">
        <v>1</v>
      </c>
      <c r="K2668">
        <v>2</v>
      </c>
      <c r="L2668">
        <v>6.3</v>
      </c>
    </row>
    <row r="2669" spans="1:12" x14ac:dyDescent="0.3">
      <c r="A2669">
        <v>86644</v>
      </c>
      <c r="B2669">
        <v>10</v>
      </c>
      <c r="C2669">
        <v>84.4</v>
      </c>
      <c r="D2669">
        <v>2.1</v>
      </c>
      <c r="E2669">
        <v>35</v>
      </c>
      <c r="F2669">
        <v>2</v>
      </c>
      <c r="G2669">
        <v>130</v>
      </c>
      <c r="H2669">
        <v>77879.441047999993</v>
      </c>
      <c r="I2669" t="str">
        <f t="shared" si="41"/>
        <v>Female</v>
      </c>
      <c r="J2669">
        <v>2</v>
      </c>
      <c r="K2669">
        <v>6</v>
      </c>
      <c r="L2669">
        <v>5.4</v>
      </c>
    </row>
    <row r="2670" spans="1:12" x14ac:dyDescent="0.3">
      <c r="A2670">
        <v>86645</v>
      </c>
      <c r="B2670">
        <v>0</v>
      </c>
      <c r="C2670">
        <v>69.8</v>
      </c>
      <c r="D2670">
        <v>0.7</v>
      </c>
      <c r="E2670">
        <v>62</v>
      </c>
      <c r="F2670">
        <v>1</v>
      </c>
      <c r="G2670">
        <v>128</v>
      </c>
      <c r="H2670">
        <v>40617.542540000002</v>
      </c>
      <c r="I2670" t="str">
        <f t="shared" si="41"/>
        <v>Female</v>
      </c>
      <c r="J2670">
        <v>2</v>
      </c>
      <c r="K2670">
        <v>1</v>
      </c>
      <c r="L2670">
        <v>7.3</v>
      </c>
    </row>
    <row r="2671" spans="1:12" x14ac:dyDescent="0.3">
      <c r="A2671">
        <v>86646</v>
      </c>
      <c r="B2671">
        <v>13</v>
      </c>
      <c r="C2671">
        <v>93.1</v>
      </c>
      <c r="D2671" t="e">
        <v>#NULL!</v>
      </c>
      <c r="E2671">
        <v>53</v>
      </c>
      <c r="F2671">
        <v>1</v>
      </c>
      <c r="G2671">
        <v>126</v>
      </c>
      <c r="H2671">
        <v>353962.003684</v>
      </c>
      <c r="I2671" t="str">
        <f t="shared" si="41"/>
        <v>Male</v>
      </c>
      <c r="J2671">
        <v>1</v>
      </c>
      <c r="K2671">
        <v>1</v>
      </c>
      <c r="L2671" t="e">
        <v>#NULL!</v>
      </c>
    </row>
    <row r="2672" spans="1:12" x14ac:dyDescent="0.3">
      <c r="A2672">
        <v>86647</v>
      </c>
      <c r="B2672">
        <v>0</v>
      </c>
      <c r="C2672">
        <v>91.7</v>
      </c>
      <c r="D2672">
        <v>0.08</v>
      </c>
      <c r="E2672">
        <v>19</v>
      </c>
      <c r="F2672">
        <v>2</v>
      </c>
      <c r="G2672">
        <v>122</v>
      </c>
      <c r="H2672">
        <v>158043.04654000001</v>
      </c>
      <c r="I2672" t="str">
        <f t="shared" si="41"/>
        <v>Male</v>
      </c>
      <c r="J2672">
        <v>1</v>
      </c>
      <c r="K2672">
        <v>6</v>
      </c>
      <c r="L2672">
        <v>8.1</v>
      </c>
    </row>
    <row r="2673" spans="1:12" x14ac:dyDescent="0.3">
      <c r="A2673">
        <v>86648</v>
      </c>
      <c r="B2673">
        <v>13</v>
      </c>
      <c r="C2673">
        <v>72.7</v>
      </c>
      <c r="D2673" t="e">
        <v>#NULL!</v>
      </c>
      <c r="E2673">
        <v>0</v>
      </c>
      <c r="F2673">
        <v>1</v>
      </c>
      <c r="G2673">
        <v>119</v>
      </c>
      <c r="H2673">
        <v>75629.316781999994</v>
      </c>
      <c r="I2673" t="str">
        <f t="shared" si="41"/>
        <v>Female</v>
      </c>
      <c r="J2673">
        <v>2</v>
      </c>
      <c r="K2673">
        <v>2</v>
      </c>
      <c r="L2673" t="e">
        <v>#NULL!</v>
      </c>
    </row>
    <row r="2674" spans="1:12" x14ac:dyDescent="0.3">
      <c r="A2674">
        <v>86649</v>
      </c>
      <c r="B2674">
        <v>2</v>
      </c>
      <c r="C2674" t="e">
        <v>#NULL!</v>
      </c>
      <c r="D2674">
        <v>13</v>
      </c>
      <c r="E2674">
        <v>80</v>
      </c>
      <c r="F2674">
        <v>2</v>
      </c>
      <c r="G2674">
        <v>126</v>
      </c>
      <c r="H2674">
        <v>80303.466191</v>
      </c>
      <c r="I2674" t="str">
        <f t="shared" si="41"/>
        <v>Male</v>
      </c>
      <c r="J2674">
        <v>1</v>
      </c>
      <c r="K2674">
        <v>3</v>
      </c>
      <c r="L2674">
        <v>11.2</v>
      </c>
    </row>
    <row r="2675" spans="1:12" x14ac:dyDescent="0.3">
      <c r="A2675">
        <v>86650</v>
      </c>
      <c r="B2675">
        <v>10</v>
      </c>
      <c r="C2675">
        <v>47.2</v>
      </c>
      <c r="D2675" t="e">
        <v>#NULL!</v>
      </c>
      <c r="E2675">
        <v>80</v>
      </c>
      <c r="F2675">
        <v>1</v>
      </c>
      <c r="G2675">
        <v>125</v>
      </c>
      <c r="H2675">
        <v>41650.120172000003</v>
      </c>
      <c r="I2675" t="str">
        <f t="shared" si="41"/>
        <v>Male</v>
      </c>
      <c r="J2675">
        <v>1</v>
      </c>
      <c r="K2675">
        <v>4</v>
      </c>
      <c r="L2675">
        <v>6</v>
      </c>
    </row>
    <row r="2676" spans="1:12" x14ac:dyDescent="0.3">
      <c r="A2676">
        <v>86651</v>
      </c>
      <c r="B2676">
        <v>1</v>
      </c>
      <c r="C2676">
        <v>86.5</v>
      </c>
      <c r="D2676">
        <v>0.6</v>
      </c>
      <c r="E2676">
        <v>80</v>
      </c>
      <c r="F2676">
        <v>1</v>
      </c>
      <c r="G2676">
        <v>119</v>
      </c>
      <c r="H2676">
        <v>85123.443276999998</v>
      </c>
      <c r="I2676" t="str">
        <f t="shared" si="41"/>
        <v>Male</v>
      </c>
      <c r="J2676">
        <v>1</v>
      </c>
      <c r="K2676">
        <v>3</v>
      </c>
      <c r="L2676">
        <v>8.1999999999999993</v>
      </c>
    </row>
    <row r="2677" spans="1:12" x14ac:dyDescent="0.3">
      <c r="A2677">
        <v>86652</v>
      </c>
      <c r="B2677">
        <v>3</v>
      </c>
      <c r="C2677">
        <v>44.7</v>
      </c>
      <c r="D2677">
        <v>5.5</v>
      </c>
      <c r="E2677">
        <v>2</v>
      </c>
      <c r="F2677">
        <v>1</v>
      </c>
      <c r="G2677">
        <v>129</v>
      </c>
      <c r="H2677">
        <v>81593.851467999993</v>
      </c>
      <c r="I2677" t="str">
        <f t="shared" si="41"/>
        <v>Female</v>
      </c>
      <c r="J2677">
        <v>2</v>
      </c>
      <c r="K2677">
        <v>2</v>
      </c>
      <c r="L2677">
        <v>6.9</v>
      </c>
    </row>
    <row r="2678" spans="1:12" x14ac:dyDescent="0.3">
      <c r="A2678">
        <v>86654</v>
      </c>
      <c r="B2678">
        <v>0</v>
      </c>
      <c r="C2678">
        <v>83.6</v>
      </c>
      <c r="D2678">
        <v>0.08</v>
      </c>
      <c r="E2678">
        <v>0</v>
      </c>
      <c r="F2678">
        <v>1</v>
      </c>
      <c r="G2678">
        <v>123</v>
      </c>
      <c r="H2678">
        <v>51722.310622999998</v>
      </c>
      <c r="I2678" t="str">
        <f t="shared" si="41"/>
        <v>Female</v>
      </c>
      <c r="J2678">
        <v>2</v>
      </c>
      <c r="K2678">
        <v>2</v>
      </c>
      <c r="L2678">
        <v>5.2</v>
      </c>
    </row>
    <row r="2679" spans="1:12" x14ac:dyDescent="0.3">
      <c r="A2679">
        <v>86655</v>
      </c>
      <c r="B2679">
        <v>14</v>
      </c>
      <c r="C2679">
        <v>89.6</v>
      </c>
      <c r="D2679">
        <v>3.6</v>
      </c>
      <c r="E2679">
        <v>21</v>
      </c>
      <c r="F2679">
        <v>1</v>
      </c>
      <c r="G2679">
        <v>124</v>
      </c>
      <c r="H2679">
        <v>64142.602780000001</v>
      </c>
      <c r="I2679" t="str">
        <f t="shared" si="41"/>
        <v>Female</v>
      </c>
      <c r="J2679">
        <v>2</v>
      </c>
      <c r="K2679">
        <v>4</v>
      </c>
      <c r="L2679">
        <v>9.1999999999999993</v>
      </c>
    </row>
    <row r="2680" spans="1:12" x14ac:dyDescent="0.3">
      <c r="A2680">
        <v>86656</v>
      </c>
      <c r="B2680">
        <v>6</v>
      </c>
      <c r="C2680">
        <v>97.1</v>
      </c>
      <c r="D2680">
        <v>21.6</v>
      </c>
      <c r="E2680">
        <v>16</v>
      </c>
      <c r="F2680">
        <v>2</v>
      </c>
      <c r="G2680">
        <v>131</v>
      </c>
      <c r="H2680">
        <v>59295.759894000003</v>
      </c>
      <c r="I2680" t="str">
        <f t="shared" si="41"/>
        <v>Male</v>
      </c>
      <c r="J2680">
        <v>1</v>
      </c>
      <c r="K2680">
        <v>4</v>
      </c>
      <c r="L2680">
        <v>7.7</v>
      </c>
    </row>
    <row r="2681" spans="1:12" x14ac:dyDescent="0.3">
      <c r="A2681">
        <v>86657</v>
      </c>
      <c r="B2681">
        <v>14</v>
      </c>
      <c r="C2681">
        <v>74</v>
      </c>
      <c r="D2681">
        <v>0.08</v>
      </c>
      <c r="E2681">
        <v>0</v>
      </c>
      <c r="F2681">
        <v>1</v>
      </c>
      <c r="G2681">
        <v>129</v>
      </c>
      <c r="H2681">
        <v>66725.446175999998</v>
      </c>
      <c r="I2681" t="str">
        <f t="shared" si="41"/>
        <v>Male</v>
      </c>
      <c r="J2681">
        <v>1</v>
      </c>
      <c r="K2681">
        <v>1</v>
      </c>
      <c r="L2681">
        <v>3.9</v>
      </c>
    </row>
    <row r="2682" spans="1:12" x14ac:dyDescent="0.3">
      <c r="A2682">
        <v>86658</v>
      </c>
      <c r="B2682">
        <v>4</v>
      </c>
      <c r="C2682">
        <v>81.5</v>
      </c>
      <c r="D2682">
        <v>3.2</v>
      </c>
      <c r="E2682">
        <v>8</v>
      </c>
      <c r="F2682">
        <v>2</v>
      </c>
      <c r="G2682">
        <v>121</v>
      </c>
      <c r="H2682">
        <v>111778.07971000001</v>
      </c>
      <c r="I2682" t="str">
        <f t="shared" si="41"/>
        <v>Female</v>
      </c>
      <c r="J2682">
        <v>2</v>
      </c>
      <c r="K2682">
        <v>4</v>
      </c>
      <c r="L2682">
        <v>7.2</v>
      </c>
    </row>
    <row r="2683" spans="1:12" x14ac:dyDescent="0.3">
      <c r="A2683">
        <v>86659</v>
      </c>
      <c r="B2683">
        <v>3</v>
      </c>
      <c r="C2683">
        <v>78.400000000000006</v>
      </c>
      <c r="D2683">
        <v>0.6</v>
      </c>
      <c r="E2683">
        <v>44</v>
      </c>
      <c r="F2683">
        <v>2</v>
      </c>
      <c r="G2683">
        <v>120</v>
      </c>
      <c r="H2683">
        <v>22176.74108</v>
      </c>
      <c r="I2683" t="str">
        <f t="shared" si="41"/>
        <v>Female</v>
      </c>
      <c r="J2683">
        <v>2</v>
      </c>
      <c r="K2683">
        <v>3</v>
      </c>
      <c r="L2683">
        <v>6.9</v>
      </c>
    </row>
    <row r="2684" spans="1:12" x14ac:dyDescent="0.3">
      <c r="A2684">
        <v>86660</v>
      </c>
      <c r="B2684">
        <v>11</v>
      </c>
      <c r="C2684">
        <v>59.3</v>
      </c>
      <c r="D2684">
        <v>0.08</v>
      </c>
      <c r="E2684">
        <v>1</v>
      </c>
      <c r="F2684">
        <v>1</v>
      </c>
      <c r="G2684">
        <v>131</v>
      </c>
      <c r="H2684">
        <v>314105.13686899998</v>
      </c>
      <c r="I2684" t="str">
        <f t="shared" si="41"/>
        <v>Male</v>
      </c>
      <c r="J2684">
        <v>1</v>
      </c>
      <c r="K2684">
        <v>7</v>
      </c>
      <c r="L2684">
        <v>5.7</v>
      </c>
    </row>
    <row r="2685" spans="1:12" x14ac:dyDescent="0.3">
      <c r="A2685">
        <v>86661</v>
      </c>
      <c r="B2685">
        <v>0</v>
      </c>
      <c r="C2685">
        <v>64.3</v>
      </c>
      <c r="D2685">
        <v>0.5</v>
      </c>
      <c r="E2685">
        <v>21</v>
      </c>
      <c r="F2685">
        <v>2</v>
      </c>
      <c r="G2685">
        <v>123</v>
      </c>
      <c r="H2685">
        <v>47978.486044999998</v>
      </c>
      <c r="I2685" t="str">
        <f t="shared" si="41"/>
        <v>Female</v>
      </c>
      <c r="J2685">
        <v>2</v>
      </c>
      <c r="K2685">
        <v>7</v>
      </c>
      <c r="L2685">
        <v>6.8</v>
      </c>
    </row>
    <row r="2686" spans="1:12" x14ac:dyDescent="0.3">
      <c r="A2686">
        <v>86662</v>
      </c>
      <c r="B2686">
        <v>4</v>
      </c>
      <c r="C2686">
        <v>64</v>
      </c>
      <c r="D2686">
        <v>16</v>
      </c>
      <c r="E2686">
        <v>51</v>
      </c>
      <c r="F2686">
        <v>2</v>
      </c>
      <c r="G2686">
        <v>125</v>
      </c>
      <c r="H2686">
        <v>342136.41380799998</v>
      </c>
      <c r="I2686" t="str">
        <f t="shared" si="41"/>
        <v>Female</v>
      </c>
      <c r="J2686">
        <v>2</v>
      </c>
      <c r="K2686">
        <v>7</v>
      </c>
      <c r="L2686">
        <v>6.5</v>
      </c>
    </row>
    <row r="2687" spans="1:12" x14ac:dyDescent="0.3">
      <c r="A2687">
        <v>86663</v>
      </c>
      <c r="B2687">
        <v>11</v>
      </c>
      <c r="C2687">
        <v>74.400000000000006</v>
      </c>
      <c r="D2687">
        <v>10.4</v>
      </c>
      <c r="E2687">
        <v>40</v>
      </c>
      <c r="F2687">
        <v>1</v>
      </c>
      <c r="G2687">
        <v>133</v>
      </c>
      <c r="H2687">
        <v>61503.965275000002</v>
      </c>
      <c r="I2687" t="str">
        <f t="shared" si="41"/>
        <v>Male</v>
      </c>
      <c r="J2687">
        <v>1</v>
      </c>
      <c r="K2687">
        <v>4</v>
      </c>
      <c r="L2687">
        <v>8</v>
      </c>
    </row>
    <row r="2688" spans="1:12" x14ac:dyDescent="0.3">
      <c r="A2688">
        <v>86664</v>
      </c>
      <c r="B2688">
        <v>9</v>
      </c>
      <c r="C2688">
        <v>70.900000000000006</v>
      </c>
      <c r="D2688">
        <v>3.6</v>
      </c>
      <c r="E2688">
        <v>57</v>
      </c>
      <c r="F2688">
        <v>1</v>
      </c>
      <c r="G2688">
        <v>123</v>
      </c>
      <c r="H2688">
        <v>36344.016090999998</v>
      </c>
      <c r="I2688" t="str">
        <f t="shared" si="41"/>
        <v>Male</v>
      </c>
      <c r="J2688">
        <v>1</v>
      </c>
      <c r="K2688">
        <v>4</v>
      </c>
      <c r="L2688">
        <v>8</v>
      </c>
    </row>
    <row r="2689" spans="1:12" x14ac:dyDescent="0.3">
      <c r="A2689">
        <v>86665</v>
      </c>
      <c r="B2689">
        <v>3</v>
      </c>
      <c r="C2689">
        <v>96.2</v>
      </c>
      <c r="D2689">
        <v>3.5</v>
      </c>
      <c r="E2689">
        <v>11</v>
      </c>
      <c r="F2689">
        <v>1</v>
      </c>
      <c r="G2689">
        <v>126</v>
      </c>
      <c r="H2689">
        <v>69233.474872999999</v>
      </c>
      <c r="I2689" t="str">
        <f t="shared" si="41"/>
        <v>Male</v>
      </c>
      <c r="J2689">
        <v>1</v>
      </c>
      <c r="K2689">
        <v>3</v>
      </c>
      <c r="L2689">
        <v>8.6</v>
      </c>
    </row>
    <row r="2690" spans="1:12" x14ac:dyDescent="0.3">
      <c r="A2690">
        <v>86666</v>
      </c>
      <c r="B2690">
        <v>12</v>
      </c>
      <c r="C2690">
        <v>83</v>
      </c>
      <c r="D2690">
        <v>0.3</v>
      </c>
      <c r="E2690">
        <v>80</v>
      </c>
      <c r="F2690">
        <v>1</v>
      </c>
      <c r="G2690">
        <v>130</v>
      </c>
      <c r="H2690">
        <v>104831.88681500001</v>
      </c>
      <c r="I2690" t="str">
        <f t="shared" si="41"/>
        <v>Male</v>
      </c>
      <c r="J2690">
        <v>1</v>
      </c>
      <c r="K2690">
        <v>3</v>
      </c>
      <c r="L2690">
        <v>5.5</v>
      </c>
    </row>
    <row r="2691" spans="1:12" x14ac:dyDescent="0.3">
      <c r="A2691">
        <v>86667</v>
      </c>
      <c r="B2691">
        <v>0</v>
      </c>
      <c r="C2691">
        <v>83.3</v>
      </c>
      <c r="D2691">
        <v>0.5</v>
      </c>
      <c r="E2691">
        <v>15</v>
      </c>
      <c r="F2691">
        <v>2</v>
      </c>
      <c r="G2691">
        <v>126</v>
      </c>
      <c r="H2691">
        <v>37929.221218999999</v>
      </c>
      <c r="I2691" t="str">
        <f t="shared" ref="I2691:I2754" si="42">IF(J2691=1, "Male", "Female")</f>
        <v>Female</v>
      </c>
      <c r="J2691">
        <v>2</v>
      </c>
      <c r="K2691">
        <v>3</v>
      </c>
      <c r="L2691">
        <v>7.6</v>
      </c>
    </row>
    <row r="2692" spans="1:12" x14ac:dyDescent="0.3">
      <c r="A2692">
        <v>86668</v>
      </c>
      <c r="B2692">
        <v>3</v>
      </c>
      <c r="C2692">
        <v>68.5</v>
      </c>
      <c r="D2692">
        <v>1.1000000000000001</v>
      </c>
      <c r="E2692">
        <v>5</v>
      </c>
      <c r="F2692">
        <v>1</v>
      </c>
      <c r="G2692">
        <v>120</v>
      </c>
      <c r="H2692">
        <v>43326.959212000002</v>
      </c>
      <c r="I2692" t="str">
        <f t="shared" si="42"/>
        <v>Female</v>
      </c>
      <c r="J2692">
        <v>2</v>
      </c>
      <c r="K2692">
        <v>1</v>
      </c>
      <c r="L2692">
        <v>12</v>
      </c>
    </row>
    <row r="2693" spans="1:12" x14ac:dyDescent="0.3">
      <c r="A2693">
        <v>86669</v>
      </c>
      <c r="B2693">
        <v>6</v>
      </c>
      <c r="C2693">
        <v>78.599999999999994</v>
      </c>
      <c r="D2693">
        <v>7.6</v>
      </c>
      <c r="E2693">
        <v>7</v>
      </c>
      <c r="F2693">
        <v>2</v>
      </c>
      <c r="G2693">
        <v>122</v>
      </c>
      <c r="H2693">
        <v>48951.268664000003</v>
      </c>
      <c r="I2693" t="str">
        <f t="shared" si="42"/>
        <v>Female</v>
      </c>
      <c r="J2693">
        <v>2</v>
      </c>
      <c r="K2693">
        <v>1</v>
      </c>
      <c r="L2693">
        <v>5.2</v>
      </c>
    </row>
    <row r="2694" spans="1:12" x14ac:dyDescent="0.3">
      <c r="A2694">
        <v>86670</v>
      </c>
      <c r="B2694">
        <v>3</v>
      </c>
      <c r="C2694" t="e">
        <v>#NULL!</v>
      </c>
      <c r="D2694">
        <v>6.4</v>
      </c>
      <c r="E2694">
        <v>23</v>
      </c>
      <c r="F2694">
        <v>1</v>
      </c>
      <c r="G2694">
        <v>128</v>
      </c>
      <c r="H2694" t="e">
        <v>#NULL!</v>
      </c>
      <c r="I2694" t="str">
        <f t="shared" si="42"/>
        <v>Male</v>
      </c>
      <c r="J2694">
        <v>1</v>
      </c>
      <c r="K2694">
        <v>1</v>
      </c>
      <c r="L2694">
        <v>7.1</v>
      </c>
    </row>
    <row r="2695" spans="1:12" x14ac:dyDescent="0.3">
      <c r="A2695">
        <v>86671</v>
      </c>
      <c r="B2695">
        <v>4</v>
      </c>
      <c r="C2695" t="e">
        <v>#NULL!</v>
      </c>
      <c r="D2695">
        <v>1.4</v>
      </c>
      <c r="E2695">
        <v>25</v>
      </c>
      <c r="F2695">
        <v>1</v>
      </c>
      <c r="G2695">
        <v>128</v>
      </c>
      <c r="H2695" t="e">
        <v>#NULL!</v>
      </c>
      <c r="I2695" t="str">
        <f t="shared" si="42"/>
        <v>Female</v>
      </c>
      <c r="J2695">
        <v>2</v>
      </c>
      <c r="K2695">
        <v>1</v>
      </c>
      <c r="L2695">
        <v>11.5</v>
      </c>
    </row>
    <row r="2696" spans="1:12" x14ac:dyDescent="0.3">
      <c r="A2696">
        <v>86672</v>
      </c>
      <c r="B2696">
        <v>3</v>
      </c>
      <c r="C2696" t="e">
        <v>#NULL!</v>
      </c>
      <c r="D2696">
        <v>0.08</v>
      </c>
      <c r="E2696">
        <v>75</v>
      </c>
      <c r="F2696">
        <v>1</v>
      </c>
      <c r="G2696">
        <v>129</v>
      </c>
      <c r="H2696" t="e">
        <v>#NULL!</v>
      </c>
      <c r="I2696" t="str">
        <f t="shared" si="42"/>
        <v>Female</v>
      </c>
      <c r="J2696">
        <v>2</v>
      </c>
      <c r="K2696">
        <v>6</v>
      </c>
      <c r="L2696">
        <v>7</v>
      </c>
    </row>
    <row r="2697" spans="1:12" x14ac:dyDescent="0.3">
      <c r="A2697">
        <v>86673</v>
      </c>
      <c r="B2697">
        <v>2</v>
      </c>
      <c r="C2697" t="e">
        <v>#NULL!</v>
      </c>
      <c r="D2697" t="e">
        <v>#NULL!</v>
      </c>
      <c r="E2697">
        <v>2</v>
      </c>
      <c r="F2697">
        <v>1</v>
      </c>
      <c r="G2697">
        <v>126</v>
      </c>
      <c r="H2697" t="e">
        <v>#NULL!</v>
      </c>
      <c r="I2697" t="str">
        <f t="shared" si="42"/>
        <v>Male</v>
      </c>
      <c r="J2697">
        <v>1</v>
      </c>
      <c r="K2697">
        <v>3</v>
      </c>
      <c r="L2697" t="e">
        <v>#NULL!</v>
      </c>
    </row>
    <row r="2698" spans="1:12" x14ac:dyDescent="0.3">
      <c r="A2698">
        <v>86674</v>
      </c>
      <c r="B2698">
        <v>10</v>
      </c>
      <c r="C2698" t="e">
        <v>#NULL!</v>
      </c>
      <c r="D2698">
        <v>3.9</v>
      </c>
      <c r="E2698">
        <v>39</v>
      </c>
      <c r="F2698">
        <v>1</v>
      </c>
      <c r="G2698">
        <v>126</v>
      </c>
      <c r="H2698" t="e">
        <v>#NULL!</v>
      </c>
      <c r="I2698" t="str">
        <f t="shared" si="42"/>
        <v>Male</v>
      </c>
      <c r="J2698">
        <v>1</v>
      </c>
      <c r="K2698">
        <v>3</v>
      </c>
      <c r="L2698">
        <v>9.4</v>
      </c>
    </row>
    <row r="2699" spans="1:12" x14ac:dyDescent="0.3">
      <c r="A2699">
        <v>86675</v>
      </c>
      <c r="B2699">
        <v>10</v>
      </c>
      <c r="C2699" t="e">
        <v>#NULL!</v>
      </c>
      <c r="D2699">
        <v>17.899999999999999</v>
      </c>
      <c r="E2699">
        <v>10</v>
      </c>
      <c r="F2699">
        <v>2</v>
      </c>
      <c r="G2699">
        <v>128</v>
      </c>
      <c r="H2699" t="e">
        <v>#NULL!</v>
      </c>
      <c r="I2699" t="str">
        <f t="shared" si="42"/>
        <v>Male</v>
      </c>
      <c r="J2699">
        <v>1</v>
      </c>
      <c r="K2699">
        <v>3</v>
      </c>
      <c r="L2699">
        <v>5.5</v>
      </c>
    </row>
    <row r="2700" spans="1:12" x14ac:dyDescent="0.3">
      <c r="A2700">
        <v>86676</v>
      </c>
      <c r="B2700">
        <v>3</v>
      </c>
      <c r="C2700" t="e">
        <v>#NULL!</v>
      </c>
      <c r="D2700">
        <v>1.5</v>
      </c>
      <c r="E2700">
        <v>66</v>
      </c>
      <c r="F2700">
        <v>1</v>
      </c>
      <c r="G2700">
        <v>127</v>
      </c>
      <c r="H2700" t="e">
        <v>#NULL!</v>
      </c>
      <c r="I2700" t="str">
        <f t="shared" si="42"/>
        <v>Male</v>
      </c>
      <c r="J2700">
        <v>1</v>
      </c>
      <c r="K2700">
        <v>1</v>
      </c>
      <c r="L2700">
        <v>6.7</v>
      </c>
    </row>
    <row r="2701" spans="1:12" x14ac:dyDescent="0.3">
      <c r="A2701">
        <v>86677</v>
      </c>
      <c r="B2701">
        <v>13</v>
      </c>
      <c r="C2701" t="e">
        <v>#NULL!</v>
      </c>
      <c r="D2701">
        <v>6.2</v>
      </c>
      <c r="E2701">
        <v>2</v>
      </c>
      <c r="F2701">
        <v>2</v>
      </c>
      <c r="G2701">
        <v>130</v>
      </c>
      <c r="H2701" t="e">
        <v>#NULL!</v>
      </c>
      <c r="I2701" t="str">
        <f t="shared" si="42"/>
        <v>Female</v>
      </c>
      <c r="J2701">
        <v>2</v>
      </c>
      <c r="K2701">
        <v>4</v>
      </c>
      <c r="L2701">
        <v>7.8</v>
      </c>
    </row>
    <row r="2702" spans="1:12" x14ac:dyDescent="0.3">
      <c r="A2702">
        <v>86679</v>
      </c>
      <c r="B2702">
        <v>2</v>
      </c>
      <c r="C2702" t="e">
        <v>#NULL!</v>
      </c>
      <c r="D2702">
        <v>0.5</v>
      </c>
      <c r="E2702">
        <v>80</v>
      </c>
      <c r="F2702">
        <v>2</v>
      </c>
      <c r="G2702">
        <v>128</v>
      </c>
      <c r="H2702" t="e">
        <v>#NULL!</v>
      </c>
      <c r="I2702" t="str">
        <f t="shared" si="42"/>
        <v>Male</v>
      </c>
      <c r="J2702">
        <v>1</v>
      </c>
      <c r="K2702">
        <v>6</v>
      </c>
      <c r="L2702">
        <v>13.2</v>
      </c>
    </row>
    <row r="2703" spans="1:12" x14ac:dyDescent="0.3">
      <c r="A2703">
        <v>86680</v>
      </c>
      <c r="B2703">
        <v>1</v>
      </c>
      <c r="C2703" t="e">
        <v>#NULL!</v>
      </c>
      <c r="D2703">
        <v>0.08</v>
      </c>
      <c r="E2703">
        <v>78</v>
      </c>
      <c r="F2703">
        <v>2</v>
      </c>
      <c r="G2703">
        <v>131</v>
      </c>
      <c r="H2703" t="e">
        <v>#NULL!</v>
      </c>
      <c r="I2703" t="str">
        <f t="shared" si="42"/>
        <v>Male</v>
      </c>
      <c r="J2703">
        <v>1</v>
      </c>
      <c r="K2703">
        <v>3</v>
      </c>
      <c r="L2703">
        <v>7.2</v>
      </c>
    </row>
    <row r="2704" spans="1:12" x14ac:dyDescent="0.3">
      <c r="A2704">
        <v>86681</v>
      </c>
      <c r="B2704">
        <v>0</v>
      </c>
      <c r="C2704" t="e">
        <v>#NULL!</v>
      </c>
      <c r="D2704">
        <v>0.08</v>
      </c>
      <c r="E2704">
        <v>15</v>
      </c>
      <c r="F2704">
        <v>1</v>
      </c>
      <c r="G2704">
        <v>123</v>
      </c>
      <c r="H2704" t="e">
        <v>#NULL!</v>
      </c>
      <c r="I2704" t="str">
        <f t="shared" si="42"/>
        <v>Male</v>
      </c>
      <c r="J2704">
        <v>1</v>
      </c>
      <c r="K2704">
        <v>4</v>
      </c>
      <c r="L2704">
        <v>6.6</v>
      </c>
    </row>
    <row r="2705" spans="1:12" x14ac:dyDescent="0.3">
      <c r="A2705">
        <v>86684</v>
      </c>
      <c r="B2705">
        <v>0</v>
      </c>
      <c r="C2705" t="e">
        <v>#NULL!</v>
      </c>
      <c r="D2705">
        <v>0.3</v>
      </c>
      <c r="E2705">
        <v>72</v>
      </c>
      <c r="F2705">
        <v>1</v>
      </c>
      <c r="G2705">
        <v>121</v>
      </c>
      <c r="H2705" t="e">
        <v>#NULL!</v>
      </c>
      <c r="I2705" t="str">
        <f t="shared" si="42"/>
        <v>Male</v>
      </c>
      <c r="J2705">
        <v>1</v>
      </c>
      <c r="K2705">
        <v>1</v>
      </c>
      <c r="L2705">
        <v>14.3</v>
      </c>
    </row>
    <row r="2706" spans="1:12" x14ac:dyDescent="0.3">
      <c r="A2706">
        <v>86685</v>
      </c>
      <c r="B2706">
        <v>1</v>
      </c>
      <c r="C2706" t="e">
        <v>#NULL!</v>
      </c>
      <c r="D2706">
        <v>2.2000000000000002</v>
      </c>
      <c r="E2706">
        <v>30</v>
      </c>
      <c r="F2706">
        <v>1</v>
      </c>
      <c r="G2706">
        <v>126</v>
      </c>
      <c r="H2706" t="e">
        <v>#NULL!</v>
      </c>
      <c r="I2706" t="str">
        <f t="shared" si="42"/>
        <v>Female</v>
      </c>
      <c r="J2706">
        <v>2</v>
      </c>
      <c r="K2706">
        <v>3</v>
      </c>
      <c r="L2706">
        <v>6.7</v>
      </c>
    </row>
    <row r="2707" spans="1:12" x14ac:dyDescent="0.3">
      <c r="A2707">
        <v>86686</v>
      </c>
      <c r="B2707">
        <v>10</v>
      </c>
      <c r="C2707" t="e">
        <v>#NULL!</v>
      </c>
      <c r="D2707">
        <v>0.3</v>
      </c>
      <c r="E2707">
        <v>7</v>
      </c>
      <c r="F2707">
        <v>1</v>
      </c>
      <c r="G2707">
        <v>133</v>
      </c>
      <c r="H2707" t="e">
        <v>#NULL!</v>
      </c>
      <c r="I2707" t="str">
        <f t="shared" si="42"/>
        <v>Female</v>
      </c>
      <c r="J2707">
        <v>2</v>
      </c>
      <c r="K2707">
        <v>6</v>
      </c>
      <c r="L2707">
        <v>10.1</v>
      </c>
    </row>
    <row r="2708" spans="1:12" x14ac:dyDescent="0.3">
      <c r="A2708">
        <v>86687</v>
      </c>
      <c r="B2708">
        <v>13</v>
      </c>
      <c r="C2708" t="e">
        <v>#NULL!</v>
      </c>
      <c r="D2708">
        <v>0.7</v>
      </c>
      <c r="E2708">
        <v>8</v>
      </c>
      <c r="F2708">
        <v>1</v>
      </c>
      <c r="G2708">
        <v>130</v>
      </c>
      <c r="H2708" t="e">
        <v>#NULL!</v>
      </c>
      <c r="I2708" t="str">
        <f t="shared" si="42"/>
        <v>Female</v>
      </c>
      <c r="J2708">
        <v>2</v>
      </c>
      <c r="K2708">
        <v>3</v>
      </c>
      <c r="L2708">
        <v>5.2</v>
      </c>
    </row>
    <row r="2709" spans="1:12" x14ac:dyDescent="0.3">
      <c r="A2709">
        <v>86688</v>
      </c>
      <c r="B2709">
        <v>12</v>
      </c>
      <c r="C2709" t="e">
        <v>#NULL!</v>
      </c>
      <c r="D2709">
        <v>0.9</v>
      </c>
      <c r="E2709">
        <v>67</v>
      </c>
      <c r="F2709">
        <v>1</v>
      </c>
      <c r="G2709">
        <v>126</v>
      </c>
      <c r="H2709" t="e">
        <v>#NULL!</v>
      </c>
      <c r="I2709" t="str">
        <f t="shared" si="42"/>
        <v>Male</v>
      </c>
      <c r="J2709">
        <v>1</v>
      </c>
      <c r="K2709">
        <v>1</v>
      </c>
      <c r="L2709">
        <v>4.7</v>
      </c>
    </row>
    <row r="2710" spans="1:12" x14ac:dyDescent="0.3">
      <c r="A2710">
        <v>86689</v>
      </c>
      <c r="B2710" t="e">
        <v>#NULL!</v>
      </c>
      <c r="C2710" t="e">
        <v>#NULL!</v>
      </c>
      <c r="D2710" t="e">
        <v>#NULL!</v>
      </c>
      <c r="E2710">
        <v>7</v>
      </c>
      <c r="F2710">
        <v>1</v>
      </c>
      <c r="G2710">
        <v>121</v>
      </c>
      <c r="H2710" t="e">
        <v>#NULL!</v>
      </c>
      <c r="I2710" t="str">
        <f t="shared" si="42"/>
        <v>Female</v>
      </c>
      <c r="J2710">
        <v>2</v>
      </c>
      <c r="K2710">
        <v>1</v>
      </c>
      <c r="L2710" t="e">
        <v>#NULL!</v>
      </c>
    </row>
    <row r="2711" spans="1:12" x14ac:dyDescent="0.3">
      <c r="A2711">
        <v>86690</v>
      </c>
      <c r="B2711">
        <v>5</v>
      </c>
      <c r="C2711" t="e">
        <v>#NULL!</v>
      </c>
      <c r="D2711">
        <v>0.08</v>
      </c>
      <c r="E2711">
        <v>50</v>
      </c>
      <c r="F2711">
        <v>2</v>
      </c>
      <c r="G2711">
        <v>122</v>
      </c>
      <c r="H2711" t="e">
        <v>#NULL!</v>
      </c>
      <c r="I2711" t="str">
        <f t="shared" si="42"/>
        <v>Female</v>
      </c>
      <c r="J2711">
        <v>2</v>
      </c>
      <c r="K2711">
        <v>6</v>
      </c>
      <c r="L2711">
        <v>7.3</v>
      </c>
    </row>
    <row r="2712" spans="1:12" x14ac:dyDescent="0.3">
      <c r="A2712">
        <v>86691</v>
      </c>
      <c r="B2712">
        <v>21</v>
      </c>
      <c r="C2712" t="e">
        <v>#NULL!</v>
      </c>
      <c r="D2712" t="e">
        <v>#NULL!</v>
      </c>
      <c r="E2712">
        <v>2</v>
      </c>
      <c r="F2712">
        <v>1</v>
      </c>
      <c r="G2712">
        <v>121</v>
      </c>
      <c r="H2712" t="e">
        <v>#NULL!</v>
      </c>
      <c r="I2712" t="str">
        <f t="shared" si="42"/>
        <v>Male</v>
      </c>
      <c r="J2712">
        <v>1</v>
      </c>
      <c r="K2712">
        <v>3</v>
      </c>
      <c r="L2712" t="e">
        <v>#NULL!</v>
      </c>
    </row>
    <row r="2713" spans="1:12" x14ac:dyDescent="0.3">
      <c r="A2713">
        <v>86692</v>
      </c>
      <c r="B2713">
        <v>15</v>
      </c>
      <c r="C2713" t="e">
        <v>#NULL!</v>
      </c>
      <c r="D2713">
        <v>0.8</v>
      </c>
      <c r="E2713">
        <v>59</v>
      </c>
      <c r="F2713">
        <v>2</v>
      </c>
      <c r="G2713">
        <v>123</v>
      </c>
      <c r="H2713" t="e">
        <v>#NULL!</v>
      </c>
      <c r="I2713" t="str">
        <f t="shared" si="42"/>
        <v>Male</v>
      </c>
      <c r="J2713">
        <v>1</v>
      </c>
      <c r="K2713">
        <v>3</v>
      </c>
      <c r="L2713">
        <v>3.5</v>
      </c>
    </row>
    <row r="2714" spans="1:12" x14ac:dyDescent="0.3">
      <c r="A2714">
        <v>86694</v>
      </c>
      <c r="B2714">
        <v>4</v>
      </c>
      <c r="C2714" t="e">
        <v>#NULL!</v>
      </c>
      <c r="D2714">
        <v>5</v>
      </c>
      <c r="E2714">
        <v>44</v>
      </c>
      <c r="F2714">
        <v>2</v>
      </c>
      <c r="G2714">
        <v>124</v>
      </c>
      <c r="H2714" t="e">
        <v>#NULL!</v>
      </c>
      <c r="I2714" t="str">
        <f t="shared" si="42"/>
        <v>Male</v>
      </c>
      <c r="J2714">
        <v>1</v>
      </c>
      <c r="K2714">
        <v>4</v>
      </c>
      <c r="L2714">
        <v>7.7</v>
      </c>
    </row>
    <row r="2715" spans="1:12" x14ac:dyDescent="0.3">
      <c r="A2715">
        <v>86695</v>
      </c>
      <c r="B2715">
        <v>9</v>
      </c>
      <c r="C2715" t="e">
        <v>#NULL!</v>
      </c>
      <c r="D2715">
        <v>1.4</v>
      </c>
      <c r="E2715">
        <v>51</v>
      </c>
      <c r="F2715">
        <v>2</v>
      </c>
      <c r="G2715">
        <v>129</v>
      </c>
      <c r="H2715" t="e">
        <v>#NULL!</v>
      </c>
      <c r="I2715" t="str">
        <f t="shared" si="42"/>
        <v>Male</v>
      </c>
      <c r="J2715">
        <v>1</v>
      </c>
      <c r="K2715">
        <v>6</v>
      </c>
      <c r="L2715">
        <v>6.8</v>
      </c>
    </row>
    <row r="2716" spans="1:12" x14ac:dyDescent="0.3">
      <c r="A2716">
        <v>86696</v>
      </c>
      <c r="B2716">
        <v>11</v>
      </c>
      <c r="C2716" t="e">
        <v>#NULL!</v>
      </c>
      <c r="D2716">
        <v>4.5999999999999996</v>
      </c>
      <c r="E2716">
        <v>51</v>
      </c>
      <c r="F2716">
        <v>2</v>
      </c>
      <c r="G2716">
        <v>121</v>
      </c>
      <c r="H2716" t="e">
        <v>#NULL!</v>
      </c>
      <c r="I2716" t="str">
        <f t="shared" si="42"/>
        <v>Female</v>
      </c>
      <c r="J2716">
        <v>2</v>
      </c>
      <c r="K2716">
        <v>3</v>
      </c>
      <c r="L2716">
        <v>5.5</v>
      </c>
    </row>
    <row r="2717" spans="1:12" x14ac:dyDescent="0.3">
      <c r="A2717">
        <v>86697</v>
      </c>
      <c r="B2717">
        <v>2</v>
      </c>
      <c r="C2717" t="e">
        <v>#NULL!</v>
      </c>
      <c r="D2717">
        <v>5.6</v>
      </c>
      <c r="E2717">
        <v>22</v>
      </c>
      <c r="F2717">
        <v>2</v>
      </c>
      <c r="G2717">
        <v>131</v>
      </c>
      <c r="H2717" t="e">
        <v>#NULL!</v>
      </c>
      <c r="I2717" t="str">
        <f t="shared" si="42"/>
        <v>Female</v>
      </c>
      <c r="J2717">
        <v>2</v>
      </c>
      <c r="K2717">
        <v>3</v>
      </c>
      <c r="L2717">
        <v>5.3</v>
      </c>
    </row>
    <row r="2718" spans="1:12" x14ac:dyDescent="0.3">
      <c r="A2718">
        <v>86698</v>
      </c>
      <c r="B2718">
        <v>2</v>
      </c>
      <c r="C2718" t="e">
        <v>#NULL!</v>
      </c>
      <c r="D2718" t="e">
        <v>#NULL!</v>
      </c>
      <c r="E2718">
        <v>14</v>
      </c>
      <c r="F2718">
        <v>1</v>
      </c>
      <c r="G2718">
        <v>124</v>
      </c>
      <c r="H2718" t="e">
        <v>#NULL!</v>
      </c>
      <c r="I2718" t="str">
        <f t="shared" si="42"/>
        <v>Female</v>
      </c>
      <c r="J2718">
        <v>2</v>
      </c>
      <c r="K2718">
        <v>2</v>
      </c>
      <c r="L2718" t="e">
        <v>#NULL!</v>
      </c>
    </row>
    <row r="2719" spans="1:12" x14ac:dyDescent="0.3">
      <c r="A2719">
        <v>86699</v>
      </c>
      <c r="B2719">
        <v>14</v>
      </c>
      <c r="C2719" t="e">
        <v>#NULL!</v>
      </c>
      <c r="D2719">
        <v>0.6</v>
      </c>
      <c r="E2719">
        <v>0</v>
      </c>
      <c r="F2719">
        <v>2</v>
      </c>
      <c r="G2719">
        <v>127</v>
      </c>
      <c r="H2719" t="e">
        <v>#NULL!</v>
      </c>
      <c r="I2719" t="str">
        <f t="shared" si="42"/>
        <v>Female</v>
      </c>
      <c r="J2719">
        <v>2</v>
      </c>
      <c r="K2719">
        <v>1</v>
      </c>
      <c r="L2719">
        <v>6.9</v>
      </c>
    </row>
    <row r="2720" spans="1:12" x14ac:dyDescent="0.3">
      <c r="A2720">
        <v>86701</v>
      </c>
      <c r="B2720">
        <v>2</v>
      </c>
      <c r="C2720" t="e">
        <v>#NULL!</v>
      </c>
      <c r="D2720">
        <v>1.1000000000000001</v>
      </c>
      <c r="E2720">
        <v>77</v>
      </c>
      <c r="F2720">
        <v>1</v>
      </c>
      <c r="G2720">
        <v>133</v>
      </c>
      <c r="H2720" t="e">
        <v>#NULL!</v>
      </c>
      <c r="I2720" t="str">
        <f t="shared" si="42"/>
        <v>Male</v>
      </c>
      <c r="J2720">
        <v>1</v>
      </c>
      <c r="K2720">
        <v>2</v>
      </c>
      <c r="L2720">
        <v>7.8</v>
      </c>
    </row>
    <row r="2721" spans="1:12" x14ac:dyDescent="0.3">
      <c r="A2721">
        <v>86702</v>
      </c>
      <c r="B2721">
        <v>2</v>
      </c>
      <c r="C2721" t="e">
        <v>#NULL!</v>
      </c>
      <c r="D2721" t="e">
        <v>#NULL!</v>
      </c>
      <c r="E2721">
        <v>63</v>
      </c>
      <c r="F2721">
        <v>1</v>
      </c>
      <c r="G2721">
        <v>124</v>
      </c>
      <c r="H2721" t="e">
        <v>#NULL!</v>
      </c>
      <c r="I2721" t="str">
        <f t="shared" si="42"/>
        <v>Male</v>
      </c>
      <c r="J2721">
        <v>1</v>
      </c>
      <c r="K2721">
        <v>2</v>
      </c>
      <c r="L2721" t="e">
        <v>#NULL!</v>
      </c>
    </row>
    <row r="2722" spans="1:12" x14ac:dyDescent="0.3">
      <c r="A2722">
        <v>86703</v>
      </c>
      <c r="B2722">
        <v>5</v>
      </c>
      <c r="C2722" t="e">
        <v>#NULL!</v>
      </c>
      <c r="D2722">
        <v>2</v>
      </c>
      <c r="E2722">
        <v>45</v>
      </c>
      <c r="F2722">
        <v>2</v>
      </c>
      <c r="G2722">
        <v>129</v>
      </c>
      <c r="H2722" t="e">
        <v>#NULL!</v>
      </c>
      <c r="I2722" t="str">
        <f t="shared" si="42"/>
        <v>Male</v>
      </c>
      <c r="J2722">
        <v>1</v>
      </c>
      <c r="K2722">
        <v>4</v>
      </c>
      <c r="L2722">
        <v>7.1</v>
      </c>
    </row>
    <row r="2723" spans="1:12" x14ac:dyDescent="0.3">
      <c r="A2723">
        <v>86705</v>
      </c>
      <c r="B2723">
        <v>3</v>
      </c>
      <c r="C2723" t="e">
        <v>#NULL!</v>
      </c>
      <c r="D2723">
        <v>11.9</v>
      </c>
      <c r="E2723">
        <v>36</v>
      </c>
      <c r="F2723">
        <v>2</v>
      </c>
      <c r="G2723">
        <v>130</v>
      </c>
      <c r="H2723" t="e">
        <v>#NULL!</v>
      </c>
      <c r="I2723" t="str">
        <f t="shared" si="42"/>
        <v>Female</v>
      </c>
      <c r="J2723">
        <v>2</v>
      </c>
      <c r="K2723">
        <v>7</v>
      </c>
      <c r="L2723">
        <v>8.4</v>
      </c>
    </row>
    <row r="2724" spans="1:12" x14ac:dyDescent="0.3">
      <c r="A2724">
        <v>86706</v>
      </c>
      <c r="B2724">
        <v>10</v>
      </c>
      <c r="C2724" t="e">
        <v>#NULL!</v>
      </c>
      <c r="D2724">
        <v>0.7</v>
      </c>
      <c r="E2724">
        <v>64</v>
      </c>
      <c r="F2724">
        <v>1</v>
      </c>
      <c r="G2724">
        <v>120</v>
      </c>
      <c r="H2724" t="e">
        <v>#NULL!</v>
      </c>
      <c r="I2724" t="str">
        <f t="shared" si="42"/>
        <v>Male</v>
      </c>
      <c r="J2724">
        <v>1</v>
      </c>
      <c r="K2724">
        <v>1</v>
      </c>
      <c r="L2724">
        <v>8.1999999999999993</v>
      </c>
    </row>
    <row r="2725" spans="1:12" x14ac:dyDescent="0.3">
      <c r="A2725">
        <v>86707</v>
      </c>
      <c r="B2725">
        <v>10</v>
      </c>
      <c r="C2725" t="e">
        <v>#NULL!</v>
      </c>
      <c r="D2725">
        <v>6</v>
      </c>
      <c r="E2725">
        <v>10</v>
      </c>
      <c r="F2725">
        <v>2</v>
      </c>
      <c r="G2725">
        <v>129</v>
      </c>
      <c r="H2725" t="e">
        <v>#NULL!</v>
      </c>
      <c r="I2725" t="str">
        <f t="shared" si="42"/>
        <v>Female</v>
      </c>
      <c r="J2725">
        <v>2</v>
      </c>
      <c r="K2725">
        <v>3</v>
      </c>
      <c r="L2725">
        <v>7.2</v>
      </c>
    </row>
    <row r="2726" spans="1:12" x14ac:dyDescent="0.3">
      <c r="A2726">
        <v>86709</v>
      </c>
      <c r="B2726">
        <v>1</v>
      </c>
      <c r="C2726" t="e">
        <v>#NULL!</v>
      </c>
      <c r="D2726">
        <v>0.4</v>
      </c>
      <c r="E2726">
        <v>36</v>
      </c>
      <c r="F2726">
        <v>2</v>
      </c>
      <c r="G2726">
        <v>128</v>
      </c>
      <c r="H2726" t="e">
        <v>#NULL!</v>
      </c>
      <c r="I2726" t="str">
        <f t="shared" si="42"/>
        <v>Female</v>
      </c>
      <c r="J2726">
        <v>2</v>
      </c>
      <c r="K2726">
        <v>2</v>
      </c>
      <c r="L2726">
        <v>9</v>
      </c>
    </row>
    <row r="2727" spans="1:12" x14ac:dyDescent="0.3">
      <c r="A2727">
        <v>86710</v>
      </c>
      <c r="B2727">
        <v>4</v>
      </c>
      <c r="C2727" t="e">
        <v>#NULL!</v>
      </c>
      <c r="D2727">
        <v>0.5</v>
      </c>
      <c r="E2727">
        <v>8</v>
      </c>
      <c r="F2727">
        <v>1</v>
      </c>
      <c r="G2727">
        <v>123</v>
      </c>
      <c r="H2727" t="e">
        <v>#NULL!</v>
      </c>
      <c r="I2727" t="str">
        <f t="shared" si="42"/>
        <v>Female</v>
      </c>
      <c r="J2727">
        <v>2</v>
      </c>
      <c r="K2727">
        <v>3</v>
      </c>
      <c r="L2727">
        <v>7.6</v>
      </c>
    </row>
    <row r="2728" spans="1:12" x14ac:dyDescent="0.3">
      <c r="A2728">
        <v>86711</v>
      </c>
      <c r="B2728">
        <v>3</v>
      </c>
      <c r="C2728" t="e">
        <v>#NULL!</v>
      </c>
      <c r="D2728">
        <v>7.2</v>
      </c>
      <c r="E2728">
        <v>44</v>
      </c>
      <c r="F2728">
        <v>1</v>
      </c>
      <c r="G2728">
        <v>132</v>
      </c>
      <c r="H2728" t="e">
        <v>#NULL!</v>
      </c>
      <c r="I2728" t="str">
        <f t="shared" si="42"/>
        <v>Female</v>
      </c>
      <c r="J2728">
        <v>2</v>
      </c>
      <c r="K2728">
        <v>4</v>
      </c>
      <c r="L2728">
        <v>8.1</v>
      </c>
    </row>
    <row r="2729" spans="1:12" x14ac:dyDescent="0.3">
      <c r="A2729">
        <v>86712</v>
      </c>
      <c r="B2729">
        <v>6</v>
      </c>
      <c r="C2729" t="e">
        <v>#NULL!</v>
      </c>
      <c r="D2729">
        <v>0.6</v>
      </c>
      <c r="E2729">
        <v>50</v>
      </c>
      <c r="F2729">
        <v>1</v>
      </c>
      <c r="G2729">
        <v>127</v>
      </c>
      <c r="H2729" t="e">
        <v>#NULL!</v>
      </c>
      <c r="I2729" t="str">
        <f t="shared" si="42"/>
        <v>Female</v>
      </c>
      <c r="J2729">
        <v>2</v>
      </c>
      <c r="K2729">
        <v>2</v>
      </c>
      <c r="L2729">
        <v>10.1</v>
      </c>
    </row>
    <row r="2730" spans="1:12" x14ac:dyDescent="0.3">
      <c r="A2730">
        <v>86713</v>
      </c>
      <c r="B2730">
        <v>11</v>
      </c>
      <c r="C2730" t="e">
        <v>#NULL!</v>
      </c>
      <c r="D2730">
        <v>5</v>
      </c>
      <c r="E2730">
        <v>37</v>
      </c>
      <c r="F2730">
        <v>1</v>
      </c>
      <c r="G2730">
        <v>130</v>
      </c>
      <c r="H2730" t="e">
        <v>#NULL!</v>
      </c>
      <c r="I2730" t="str">
        <f t="shared" si="42"/>
        <v>Female</v>
      </c>
      <c r="J2730">
        <v>2</v>
      </c>
      <c r="K2730">
        <v>3</v>
      </c>
      <c r="L2730">
        <v>12.7</v>
      </c>
    </row>
    <row r="2731" spans="1:12" x14ac:dyDescent="0.3">
      <c r="A2731">
        <v>86714</v>
      </c>
      <c r="B2731">
        <v>12</v>
      </c>
      <c r="C2731" t="e">
        <v>#NULL!</v>
      </c>
      <c r="D2731">
        <v>0.08</v>
      </c>
      <c r="E2731">
        <v>31</v>
      </c>
      <c r="F2731">
        <v>1</v>
      </c>
      <c r="G2731">
        <v>127</v>
      </c>
      <c r="H2731" t="e">
        <v>#NULL!</v>
      </c>
      <c r="I2731" t="str">
        <f t="shared" si="42"/>
        <v>Female</v>
      </c>
      <c r="J2731">
        <v>2</v>
      </c>
      <c r="K2731">
        <v>2</v>
      </c>
      <c r="L2731">
        <v>4.3</v>
      </c>
    </row>
    <row r="2732" spans="1:12" x14ac:dyDescent="0.3">
      <c r="A2732">
        <v>86715</v>
      </c>
      <c r="B2732">
        <v>14</v>
      </c>
      <c r="C2732" t="e">
        <v>#NULL!</v>
      </c>
      <c r="D2732">
        <v>6.6</v>
      </c>
      <c r="E2732">
        <v>3</v>
      </c>
      <c r="F2732">
        <v>2</v>
      </c>
      <c r="G2732">
        <v>129</v>
      </c>
      <c r="H2732" t="e">
        <v>#NULL!</v>
      </c>
      <c r="I2732" t="str">
        <f t="shared" si="42"/>
        <v>Male</v>
      </c>
      <c r="J2732">
        <v>1</v>
      </c>
      <c r="K2732">
        <v>1</v>
      </c>
      <c r="L2732">
        <v>8.4</v>
      </c>
    </row>
    <row r="2733" spans="1:12" x14ac:dyDescent="0.3">
      <c r="A2733">
        <v>86716</v>
      </c>
      <c r="B2733">
        <v>14</v>
      </c>
      <c r="C2733" t="e">
        <v>#NULL!</v>
      </c>
      <c r="D2733">
        <v>0.4</v>
      </c>
      <c r="E2733">
        <v>66</v>
      </c>
      <c r="F2733">
        <v>1</v>
      </c>
      <c r="G2733">
        <v>123</v>
      </c>
      <c r="H2733" t="e">
        <v>#NULL!</v>
      </c>
      <c r="I2733" t="str">
        <f t="shared" si="42"/>
        <v>Male</v>
      </c>
      <c r="J2733">
        <v>1</v>
      </c>
      <c r="K2733">
        <v>4</v>
      </c>
      <c r="L2733">
        <v>6.6</v>
      </c>
    </row>
    <row r="2734" spans="1:12" x14ac:dyDescent="0.3">
      <c r="A2734">
        <v>86717</v>
      </c>
      <c r="B2734">
        <v>16</v>
      </c>
      <c r="C2734" t="e">
        <v>#NULL!</v>
      </c>
      <c r="D2734">
        <v>3.4</v>
      </c>
      <c r="E2734">
        <v>14</v>
      </c>
      <c r="F2734">
        <v>2</v>
      </c>
      <c r="G2734">
        <v>125</v>
      </c>
      <c r="H2734" t="e">
        <v>#NULL!</v>
      </c>
      <c r="I2734" t="str">
        <f t="shared" si="42"/>
        <v>Male</v>
      </c>
      <c r="J2734">
        <v>1</v>
      </c>
      <c r="K2734">
        <v>4</v>
      </c>
      <c r="L2734">
        <v>6.3</v>
      </c>
    </row>
    <row r="2735" spans="1:12" x14ac:dyDescent="0.3">
      <c r="A2735">
        <v>86718</v>
      </c>
      <c r="B2735">
        <v>3</v>
      </c>
      <c r="C2735" t="e">
        <v>#NULL!</v>
      </c>
      <c r="D2735">
        <v>6.9</v>
      </c>
      <c r="E2735">
        <v>16</v>
      </c>
      <c r="F2735">
        <v>1</v>
      </c>
      <c r="G2735">
        <v>120</v>
      </c>
      <c r="H2735" t="e">
        <v>#NULL!</v>
      </c>
      <c r="I2735" t="str">
        <f t="shared" si="42"/>
        <v>Male</v>
      </c>
      <c r="J2735">
        <v>1</v>
      </c>
      <c r="K2735">
        <v>1</v>
      </c>
      <c r="L2735">
        <v>6.9</v>
      </c>
    </row>
    <row r="2736" spans="1:12" x14ac:dyDescent="0.3">
      <c r="A2736">
        <v>86719</v>
      </c>
      <c r="B2736">
        <v>5</v>
      </c>
      <c r="C2736" t="e">
        <v>#NULL!</v>
      </c>
      <c r="D2736">
        <v>8.4</v>
      </c>
      <c r="E2736">
        <v>9</v>
      </c>
      <c r="F2736">
        <v>2</v>
      </c>
      <c r="G2736">
        <v>131</v>
      </c>
      <c r="H2736" t="e">
        <v>#NULL!</v>
      </c>
      <c r="I2736" t="str">
        <f t="shared" si="42"/>
        <v>Male</v>
      </c>
      <c r="J2736">
        <v>1</v>
      </c>
      <c r="K2736">
        <v>4</v>
      </c>
      <c r="L2736">
        <v>8.9</v>
      </c>
    </row>
    <row r="2737" spans="1:12" x14ac:dyDescent="0.3">
      <c r="A2737">
        <v>86720</v>
      </c>
      <c r="B2737">
        <v>0</v>
      </c>
      <c r="C2737" t="e">
        <v>#NULL!</v>
      </c>
      <c r="D2737">
        <v>0.3</v>
      </c>
      <c r="E2737">
        <v>23</v>
      </c>
      <c r="F2737">
        <v>1</v>
      </c>
      <c r="G2737">
        <v>123</v>
      </c>
      <c r="H2737" t="e">
        <v>#NULL!</v>
      </c>
      <c r="I2737" t="str">
        <f t="shared" si="42"/>
        <v>Female</v>
      </c>
      <c r="J2737">
        <v>2</v>
      </c>
      <c r="K2737">
        <v>1</v>
      </c>
      <c r="L2737">
        <v>7.3</v>
      </c>
    </row>
    <row r="2738" spans="1:12" x14ac:dyDescent="0.3">
      <c r="A2738">
        <v>86722</v>
      </c>
      <c r="B2738">
        <v>3</v>
      </c>
      <c r="C2738" t="e">
        <v>#NULL!</v>
      </c>
      <c r="D2738">
        <v>0.6</v>
      </c>
      <c r="E2738">
        <v>79</v>
      </c>
      <c r="F2738">
        <v>1</v>
      </c>
      <c r="G2738">
        <v>119</v>
      </c>
      <c r="H2738" t="e">
        <v>#NULL!</v>
      </c>
      <c r="I2738" t="str">
        <f t="shared" si="42"/>
        <v>Female</v>
      </c>
      <c r="J2738">
        <v>2</v>
      </c>
      <c r="K2738">
        <v>4</v>
      </c>
      <c r="L2738">
        <v>7.1</v>
      </c>
    </row>
    <row r="2739" spans="1:12" x14ac:dyDescent="0.3">
      <c r="A2739">
        <v>86724</v>
      </c>
      <c r="B2739">
        <v>0</v>
      </c>
      <c r="C2739" t="e">
        <v>#NULL!</v>
      </c>
      <c r="D2739">
        <v>1</v>
      </c>
      <c r="E2739">
        <v>2</v>
      </c>
      <c r="F2739">
        <v>2</v>
      </c>
      <c r="G2739">
        <v>132</v>
      </c>
      <c r="H2739" t="e">
        <v>#NULL!</v>
      </c>
      <c r="I2739" t="str">
        <f t="shared" si="42"/>
        <v>Male</v>
      </c>
      <c r="J2739">
        <v>1</v>
      </c>
      <c r="K2739">
        <v>4</v>
      </c>
      <c r="L2739">
        <v>7.4</v>
      </c>
    </row>
    <row r="2740" spans="1:12" x14ac:dyDescent="0.3">
      <c r="A2740">
        <v>86725</v>
      </c>
      <c r="B2740">
        <v>12</v>
      </c>
      <c r="C2740" t="e">
        <v>#NULL!</v>
      </c>
      <c r="D2740" t="e">
        <v>#NULL!</v>
      </c>
      <c r="E2740">
        <v>13</v>
      </c>
      <c r="F2740">
        <v>1</v>
      </c>
      <c r="G2740">
        <v>122</v>
      </c>
      <c r="H2740" t="e">
        <v>#NULL!</v>
      </c>
      <c r="I2740" t="str">
        <f t="shared" si="42"/>
        <v>Female</v>
      </c>
      <c r="J2740">
        <v>2</v>
      </c>
      <c r="K2740">
        <v>6</v>
      </c>
      <c r="L2740" t="e">
        <v>#NULL!</v>
      </c>
    </row>
    <row r="2741" spans="1:12" x14ac:dyDescent="0.3">
      <c r="A2741">
        <v>86726</v>
      </c>
      <c r="B2741">
        <v>3</v>
      </c>
      <c r="C2741" t="e">
        <v>#NULL!</v>
      </c>
      <c r="D2741" t="e">
        <v>#NULL!</v>
      </c>
      <c r="E2741">
        <v>8</v>
      </c>
      <c r="F2741">
        <v>2</v>
      </c>
      <c r="G2741">
        <v>132</v>
      </c>
      <c r="H2741" t="e">
        <v>#NULL!</v>
      </c>
      <c r="I2741" t="str">
        <f t="shared" si="42"/>
        <v>Male</v>
      </c>
      <c r="J2741">
        <v>1</v>
      </c>
      <c r="K2741">
        <v>4</v>
      </c>
      <c r="L2741" t="e">
        <v>#NULL!</v>
      </c>
    </row>
    <row r="2742" spans="1:12" x14ac:dyDescent="0.3">
      <c r="A2742">
        <v>86727</v>
      </c>
      <c r="B2742">
        <v>11</v>
      </c>
      <c r="C2742" t="e">
        <v>#NULL!</v>
      </c>
      <c r="D2742">
        <v>1.5</v>
      </c>
      <c r="E2742">
        <v>30</v>
      </c>
      <c r="F2742">
        <v>2</v>
      </c>
      <c r="G2742">
        <v>120</v>
      </c>
      <c r="H2742" t="e">
        <v>#NULL!</v>
      </c>
      <c r="I2742" t="str">
        <f t="shared" si="42"/>
        <v>Female</v>
      </c>
      <c r="J2742">
        <v>2</v>
      </c>
      <c r="K2742">
        <v>3</v>
      </c>
      <c r="L2742">
        <v>8.4</v>
      </c>
    </row>
    <row r="2743" spans="1:12" x14ac:dyDescent="0.3">
      <c r="A2743">
        <v>86728</v>
      </c>
      <c r="B2743">
        <v>0</v>
      </c>
      <c r="C2743" t="e">
        <v>#NULL!</v>
      </c>
      <c r="D2743">
        <v>0.08</v>
      </c>
      <c r="E2743">
        <v>62</v>
      </c>
      <c r="F2743">
        <v>1</v>
      </c>
      <c r="G2743">
        <v>128</v>
      </c>
      <c r="H2743" t="e">
        <v>#NULL!</v>
      </c>
      <c r="I2743" t="str">
        <f t="shared" si="42"/>
        <v>Female</v>
      </c>
      <c r="J2743">
        <v>2</v>
      </c>
      <c r="K2743">
        <v>1</v>
      </c>
      <c r="L2743">
        <v>8.9</v>
      </c>
    </row>
    <row r="2744" spans="1:12" x14ac:dyDescent="0.3">
      <c r="A2744">
        <v>86729</v>
      </c>
      <c r="B2744">
        <v>10</v>
      </c>
      <c r="C2744" t="e">
        <v>#NULL!</v>
      </c>
      <c r="D2744">
        <v>0.3</v>
      </c>
      <c r="E2744">
        <v>76</v>
      </c>
      <c r="F2744">
        <v>2</v>
      </c>
      <c r="G2744">
        <v>127</v>
      </c>
      <c r="H2744" t="e">
        <v>#NULL!</v>
      </c>
      <c r="I2744" t="str">
        <f t="shared" si="42"/>
        <v>Male</v>
      </c>
      <c r="J2744">
        <v>1</v>
      </c>
      <c r="K2744">
        <v>1</v>
      </c>
      <c r="L2744">
        <v>7.8</v>
      </c>
    </row>
    <row r="2745" spans="1:12" x14ac:dyDescent="0.3">
      <c r="A2745">
        <v>86730</v>
      </c>
      <c r="B2745">
        <v>10</v>
      </c>
      <c r="C2745" t="e">
        <v>#NULL!</v>
      </c>
      <c r="D2745">
        <v>3</v>
      </c>
      <c r="E2745">
        <v>0</v>
      </c>
      <c r="F2745">
        <v>1</v>
      </c>
      <c r="G2745">
        <v>131</v>
      </c>
      <c r="H2745" t="e">
        <v>#NULL!</v>
      </c>
      <c r="I2745" t="str">
        <f t="shared" si="42"/>
        <v>Female</v>
      </c>
      <c r="J2745">
        <v>2</v>
      </c>
      <c r="K2745">
        <v>3</v>
      </c>
      <c r="L2745">
        <v>6.2</v>
      </c>
    </row>
    <row r="2746" spans="1:12" x14ac:dyDescent="0.3">
      <c r="A2746">
        <v>86731</v>
      </c>
      <c r="B2746">
        <v>8</v>
      </c>
      <c r="C2746" t="e">
        <v>#NULL!</v>
      </c>
      <c r="D2746">
        <v>0.4</v>
      </c>
      <c r="E2746">
        <v>18</v>
      </c>
      <c r="F2746">
        <v>2</v>
      </c>
      <c r="G2746">
        <v>120</v>
      </c>
      <c r="H2746" t="e">
        <v>#NULL!</v>
      </c>
      <c r="I2746" t="str">
        <f t="shared" si="42"/>
        <v>Female</v>
      </c>
      <c r="J2746">
        <v>2</v>
      </c>
      <c r="K2746">
        <v>4</v>
      </c>
      <c r="L2746">
        <v>7.4</v>
      </c>
    </row>
    <row r="2747" spans="1:12" x14ac:dyDescent="0.3">
      <c r="A2747">
        <v>86732</v>
      </c>
      <c r="B2747">
        <v>12</v>
      </c>
      <c r="C2747" t="e">
        <v>#NULL!</v>
      </c>
      <c r="D2747">
        <v>1.3</v>
      </c>
      <c r="E2747">
        <v>80</v>
      </c>
      <c r="F2747">
        <v>2</v>
      </c>
      <c r="G2747">
        <v>131</v>
      </c>
      <c r="H2747" t="e">
        <v>#NULL!</v>
      </c>
      <c r="I2747" t="str">
        <f t="shared" si="42"/>
        <v>Female</v>
      </c>
      <c r="J2747">
        <v>2</v>
      </c>
      <c r="K2747">
        <v>3</v>
      </c>
      <c r="L2747">
        <v>3.8</v>
      </c>
    </row>
    <row r="2748" spans="1:12" x14ac:dyDescent="0.3">
      <c r="A2748">
        <v>86733</v>
      </c>
      <c r="B2748">
        <v>5</v>
      </c>
      <c r="C2748" t="e">
        <v>#NULL!</v>
      </c>
      <c r="D2748">
        <v>0.4</v>
      </c>
      <c r="E2748">
        <v>1</v>
      </c>
      <c r="F2748">
        <v>2</v>
      </c>
      <c r="G2748">
        <v>125</v>
      </c>
      <c r="H2748" t="e">
        <v>#NULL!</v>
      </c>
      <c r="I2748" t="str">
        <f t="shared" si="42"/>
        <v>Male</v>
      </c>
      <c r="J2748">
        <v>1</v>
      </c>
      <c r="K2748">
        <v>3</v>
      </c>
      <c r="L2748">
        <v>5.4</v>
      </c>
    </row>
    <row r="2749" spans="1:12" x14ac:dyDescent="0.3">
      <c r="A2749">
        <v>86734</v>
      </c>
      <c r="B2749">
        <v>3</v>
      </c>
      <c r="C2749" t="e">
        <v>#NULL!</v>
      </c>
      <c r="D2749">
        <v>0.7</v>
      </c>
      <c r="E2749">
        <v>21</v>
      </c>
      <c r="F2749">
        <v>2</v>
      </c>
      <c r="G2749">
        <v>132</v>
      </c>
      <c r="H2749" t="e">
        <v>#NULL!</v>
      </c>
      <c r="I2749" t="str">
        <f t="shared" si="42"/>
        <v>Female</v>
      </c>
      <c r="J2749">
        <v>2</v>
      </c>
      <c r="K2749">
        <v>3</v>
      </c>
      <c r="L2749">
        <v>8.8000000000000007</v>
      </c>
    </row>
    <row r="2750" spans="1:12" x14ac:dyDescent="0.3">
      <c r="A2750">
        <v>86735</v>
      </c>
      <c r="B2750">
        <v>3</v>
      </c>
      <c r="C2750" t="e">
        <v>#NULL!</v>
      </c>
      <c r="D2750">
        <v>4.0999999999999996</v>
      </c>
      <c r="E2750">
        <v>65</v>
      </c>
      <c r="F2750">
        <v>1</v>
      </c>
      <c r="G2750">
        <v>124</v>
      </c>
      <c r="H2750" t="e">
        <v>#NULL!</v>
      </c>
      <c r="I2750" t="str">
        <f t="shared" si="42"/>
        <v>Male</v>
      </c>
      <c r="J2750">
        <v>1</v>
      </c>
      <c r="K2750">
        <v>2</v>
      </c>
      <c r="L2750">
        <v>7.5</v>
      </c>
    </row>
    <row r="2751" spans="1:12" x14ac:dyDescent="0.3">
      <c r="A2751">
        <v>86736</v>
      </c>
      <c r="B2751">
        <v>14</v>
      </c>
      <c r="C2751" t="e">
        <v>#NULL!</v>
      </c>
      <c r="D2751">
        <v>3.3</v>
      </c>
      <c r="E2751">
        <v>9</v>
      </c>
      <c r="F2751">
        <v>1</v>
      </c>
      <c r="G2751">
        <v>120</v>
      </c>
      <c r="H2751" t="e">
        <v>#NULL!</v>
      </c>
      <c r="I2751" t="str">
        <f t="shared" si="42"/>
        <v>Male</v>
      </c>
      <c r="J2751">
        <v>1</v>
      </c>
      <c r="K2751">
        <v>1</v>
      </c>
      <c r="L2751">
        <v>5.5</v>
      </c>
    </row>
    <row r="2752" spans="1:12" x14ac:dyDescent="0.3">
      <c r="A2752">
        <v>86737</v>
      </c>
      <c r="B2752">
        <v>10</v>
      </c>
      <c r="C2752" t="e">
        <v>#NULL!</v>
      </c>
      <c r="D2752">
        <v>10.1</v>
      </c>
      <c r="E2752">
        <v>46</v>
      </c>
      <c r="F2752">
        <v>2</v>
      </c>
      <c r="G2752">
        <v>132</v>
      </c>
      <c r="H2752" t="e">
        <v>#NULL!</v>
      </c>
      <c r="I2752" t="str">
        <f t="shared" si="42"/>
        <v>Female</v>
      </c>
      <c r="J2752">
        <v>2</v>
      </c>
      <c r="K2752">
        <v>3</v>
      </c>
      <c r="L2752">
        <v>7.8</v>
      </c>
    </row>
    <row r="2753" spans="1:12" x14ac:dyDescent="0.3">
      <c r="A2753">
        <v>86738</v>
      </c>
      <c r="B2753">
        <v>1</v>
      </c>
      <c r="C2753" t="e">
        <v>#NULL!</v>
      </c>
      <c r="D2753">
        <v>0.08</v>
      </c>
      <c r="E2753">
        <v>22</v>
      </c>
      <c r="F2753">
        <v>1</v>
      </c>
      <c r="G2753">
        <v>133</v>
      </c>
      <c r="H2753" t="e">
        <v>#NULL!</v>
      </c>
      <c r="I2753" t="str">
        <f t="shared" si="42"/>
        <v>Male</v>
      </c>
      <c r="J2753">
        <v>1</v>
      </c>
      <c r="K2753">
        <v>6</v>
      </c>
      <c r="L2753">
        <v>6</v>
      </c>
    </row>
    <row r="2754" spans="1:12" x14ac:dyDescent="0.3">
      <c r="A2754">
        <v>86739</v>
      </c>
      <c r="B2754">
        <v>0</v>
      </c>
      <c r="C2754" t="e">
        <v>#NULL!</v>
      </c>
      <c r="D2754" t="e">
        <v>#NULL!</v>
      </c>
      <c r="E2754">
        <v>2</v>
      </c>
      <c r="F2754">
        <v>2</v>
      </c>
      <c r="G2754">
        <v>129</v>
      </c>
      <c r="H2754" t="e">
        <v>#NULL!</v>
      </c>
      <c r="I2754" t="str">
        <f t="shared" si="42"/>
        <v>Female</v>
      </c>
      <c r="J2754">
        <v>2</v>
      </c>
      <c r="K2754">
        <v>3</v>
      </c>
      <c r="L2754">
        <v>10.1</v>
      </c>
    </row>
    <row r="2755" spans="1:12" x14ac:dyDescent="0.3">
      <c r="A2755">
        <v>86740</v>
      </c>
      <c r="B2755">
        <v>10</v>
      </c>
      <c r="C2755" t="e">
        <v>#NULL!</v>
      </c>
      <c r="D2755">
        <v>2.4</v>
      </c>
      <c r="E2755">
        <v>69</v>
      </c>
      <c r="F2755">
        <v>2</v>
      </c>
      <c r="G2755">
        <v>132</v>
      </c>
      <c r="H2755" t="e">
        <v>#NULL!</v>
      </c>
      <c r="I2755" t="str">
        <f t="shared" ref="I2755:I2818" si="43">IF(J2755=1, "Male", "Female")</f>
        <v>Female</v>
      </c>
      <c r="J2755">
        <v>2</v>
      </c>
      <c r="K2755">
        <v>4</v>
      </c>
      <c r="L2755">
        <v>7.3</v>
      </c>
    </row>
    <row r="2756" spans="1:12" x14ac:dyDescent="0.3">
      <c r="A2756">
        <v>86741</v>
      </c>
      <c r="B2756">
        <v>13</v>
      </c>
      <c r="C2756" t="e">
        <v>#NULL!</v>
      </c>
      <c r="D2756">
        <v>3.1</v>
      </c>
      <c r="E2756">
        <v>2</v>
      </c>
      <c r="F2756">
        <v>2</v>
      </c>
      <c r="G2756">
        <v>132</v>
      </c>
      <c r="H2756" t="e">
        <v>#NULL!</v>
      </c>
      <c r="I2756" t="str">
        <f t="shared" si="43"/>
        <v>Female</v>
      </c>
      <c r="J2756">
        <v>2</v>
      </c>
      <c r="K2756">
        <v>1</v>
      </c>
      <c r="L2756">
        <v>7</v>
      </c>
    </row>
    <row r="2757" spans="1:12" x14ac:dyDescent="0.3">
      <c r="A2757">
        <v>86742</v>
      </c>
      <c r="B2757" t="e">
        <v>#NULL!</v>
      </c>
      <c r="C2757" t="e">
        <v>#NULL!</v>
      </c>
      <c r="D2757" t="e">
        <v>#NULL!</v>
      </c>
      <c r="E2757">
        <v>43</v>
      </c>
      <c r="F2757">
        <v>2</v>
      </c>
      <c r="G2757">
        <v>123</v>
      </c>
      <c r="H2757" t="e">
        <v>#NULL!</v>
      </c>
      <c r="I2757" t="str">
        <f t="shared" si="43"/>
        <v>Male</v>
      </c>
      <c r="J2757">
        <v>1</v>
      </c>
      <c r="K2757">
        <v>2</v>
      </c>
      <c r="L2757" t="e">
        <v>#NULL!</v>
      </c>
    </row>
    <row r="2758" spans="1:12" x14ac:dyDescent="0.3">
      <c r="A2758">
        <v>86743</v>
      </c>
      <c r="B2758">
        <v>12</v>
      </c>
      <c r="C2758" t="e">
        <v>#NULL!</v>
      </c>
      <c r="D2758">
        <v>5</v>
      </c>
      <c r="E2758">
        <v>1</v>
      </c>
      <c r="F2758">
        <v>1</v>
      </c>
      <c r="G2758">
        <v>120</v>
      </c>
      <c r="H2758" t="e">
        <v>#NULL!</v>
      </c>
      <c r="I2758" t="str">
        <f t="shared" si="43"/>
        <v>Male</v>
      </c>
      <c r="J2758">
        <v>1</v>
      </c>
      <c r="K2758">
        <v>1</v>
      </c>
      <c r="L2758">
        <v>6.3</v>
      </c>
    </row>
    <row r="2759" spans="1:12" x14ac:dyDescent="0.3">
      <c r="A2759">
        <v>86744</v>
      </c>
      <c r="B2759">
        <v>13</v>
      </c>
      <c r="C2759" t="e">
        <v>#NULL!</v>
      </c>
      <c r="D2759">
        <v>4.0999999999999996</v>
      </c>
      <c r="E2759">
        <v>0</v>
      </c>
      <c r="F2759">
        <v>1</v>
      </c>
      <c r="G2759">
        <v>121</v>
      </c>
      <c r="H2759" t="e">
        <v>#NULL!</v>
      </c>
      <c r="I2759" t="str">
        <f t="shared" si="43"/>
        <v>Male</v>
      </c>
      <c r="J2759">
        <v>1</v>
      </c>
      <c r="K2759">
        <v>3</v>
      </c>
      <c r="L2759">
        <v>14.9</v>
      </c>
    </row>
    <row r="2760" spans="1:12" x14ac:dyDescent="0.3">
      <c r="A2760">
        <v>86745</v>
      </c>
      <c r="B2760">
        <v>15</v>
      </c>
      <c r="C2760" t="e">
        <v>#NULL!</v>
      </c>
      <c r="D2760">
        <v>0.6</v>
      </c>
      <c r="E2760">
        <v>31</v>
      </c>
      <c r="F2760">
        <v>2</v>
      </c>
      <c r="G2760">
        <v>125</v>
      </c>
      <c r="H2760" t="e">
        <v>#NULL!</v>
      </c>
      <c r="I2760" t="str">
        <f t="shared" si="43"/>
        <v>Female</v>
      </c>
      <c r="J2760">
        <v>2</v>
      </c>
      <c r="K2760">
        <v>3</v>
      </c>
      <c r="L2760">
        <v>8</v>
      </c>
    </row>
    <row r="2761" spans="1:12" x14ac:dyDescent="0.3">
      <c r="A2761">
        <v>86746</v>
      </c>
      <c r="B2761">
        <v>4</v>
      </c>
      <c r="C2761" t="e">
        <v>#NULL!</v>
      </c>
      <c r="D2761">
        <v>10.1</v>
      </c>
      <c r="E2761">
        <v>20</v>
      </c>
      <c r="F2761">
        <v>1</v>
      </c>
      <c r="G2761">
        <v>119</v>
      </c>
      <c r="H2761" t="e">
        <v>#NULL!</v>
      </c>
      <c r="I2761" t="str">
        <f t="shared" si="43"/>
        <v>Male</v>
      </c>
      <c r="J2761">
        <v>1</v>
      </c>
      <c r="K2761">
        <v>3</v>
      </c>
      <c r="L2761">
        <v>10.7</v>
      </c>
    </row>
    <row r="2762" spans="1:12" x14ac:dyDescent="0.3">
      <c r="A2762">
        <v>86747</v>
      </c>
      <c r="B2762">
        <v>13</v>
      </c>
      <c r="C2762" t="e">
        <v>#NULL!</v>
      </c>
      <c r="D2762">
        <v>7.5</v>
      </c>
      <c r="E2762">
        <v>17</v>
      </c>
      <c r="F2762">
        <v>1</v>
      </c>
      <c r="G2762">
        <v>126</v>
      </c>
      <c r="H2762" t="e">
        <v>#NULL!</v>
      </c>
      <c r="I2762" t="str">
        <f t="shared" si="43"/>
        <v>Female</v>
      </c>
      <c r="J2762">
        <v>2</v>
      </c>
      <c r="K2762">
        <v>1</v>
      </c>
      <c r="L2762">
        <v>8</v>
      </c>
    </row>
    <row r="2763" spans="1:12" x14ac:dyDescent="0.3">
      <c r="A2763">
        <v>86748</v>
      </c>
      <c r="B2763">
        <v>4</v>
      </c>
      <c r="C2763" t="e">
        <v>#NULL!</v>
      </c>
      <c r="D2763">
        <v>1.6</v>
      </c>
      <c r="E2763">
        <v>44</v>
      </c>
      <c r="F2763">
        <v>2</v>
      </c>
      <c r="G2763">
        <v>124</v>
      </c>
      <c r="H2763" t="e">
        <v>#NULL!</v>
      </c>
      <c r="I2763" t="str">
        <f t="shared" si="43"/>
        <v>Female</v>
      </c>
      <c r="J2763">
        <v>2</v>
      </c>
      <c r="K2763">
        <v>3</v>
      </c>
      <c r="L2763">
        <v>9.6</v>
      </c>
    </row>
    <row r="2764" spans="1:12" x14ac:dyDescent="0.3">
      <c r="A2764">
        <v>86749</v>
      </c>
      <c r="B2764">
        <v>2</v>
      </c>
      <c r="C2764" t="e">
        <v>#NULL!</v>
      </c>
      <c r="D2764" t="e">
        <v>#NULL!</v>
      </c>
      <c r="E2764">
        <v>80</v>
      </c>
      <c r="F2764">
        <v>1</v>
      </c>
      <c r="G2764">
        <v>131</v>
      </c>
      <c r="H2764" t="e">
        <v>#NULL!</v>
      </c>
      <c r="I2764" t="str">
        <f t="shared" si="43"/>
        <v>Female</v>
      </c>
      <c r="J2764">
        <v>2</v>
      </c>
      <c r="K2764">
        <v>3</v>
      </c>
      <c r="L2764">
        <v>10.5</v>
      </c>
    </row>
    <row r="2765" spans="1:12" x14ac:dyDescent="0.3">
      <c r="A2765">
        <v>86750</v>
      </c>
      <c r="B2765">
        <v>0</v>
      </c>
      <c r="C2765" t="e">
        <v>#NULL!</v>
      </c>
      <c r="D2765">
        <v>0.3</v>
      </c>
      <c r="E2765">
        <v>68</v>
      </c>
      <c r="F2765">
        <v>2</v>
      </c>
      <c r="G2765">
        <v>128</v>
      </c>
      <c r="H2765" t="e">
        <v>#NULL!</v>
      </c>
      <c r="I2765" t="str">
        <f t="shared" si="43"/>
        <v>Female</v>
      </c>
      <c r="J2765">
        <v>2</v>
      </c>
      <c r="K2765">
        <v>6</v>
      </c>
      <c r="L2765">
        <v>8.4</v>
      </c>
    </row>
    <row r="2766" spans="1:12" x14ac:dyDescent="0.3">
      <c r="A2766">
        <v>86751</v>
      </c>
      <c r="B2766">
        <v>3</v>
      </c>
      <c r="C2766" t="e">
        <v>#NULL!</v>
      </c>
      <c r="D2766">
        <v>4.0999999999999996</v>
      </c>
      <c r="E2766">
        <v>52</v>
      </c>
      <c r="F2766">
        <v>2</v>
      </c>
      <c r="G2766">
        <v>128</v>
      </c>
      <c r="H2766" t="e">
        <v>#NULL!</v>
      </c>
      <c r="I2766" t="str">
        <f t="shared" si="43"/>
        <v>Female</v>
      </c>
      <c r="J2766">
        <v>2</v>
      </c>
      <c r="K2766">
        <v>6</v>
      </c>
      <c r="L2766">
        <v>11.7</v>
      </c>
    </row>
    <row r="2767" spans="1:12" x14ac:dyDescent="0.3">
      <c r="A2767">
        <v>86752</v>
      </c>
      <c r="B2767">
        <v>12</v>
      </c>
      <c r="C2767" t="e">
        <v>#NULL!</v>
      </c>
      <c r="D2767">
        <v>1</v>
      </c>
      <c r="E2767">
        <v>5</v>
      </c>
      <c r="F2767">
        <v>2</v>
      </c>
      <c r="G2767">
        <v>124</v>
      </c>
      <c r="H2767" t="e">
        <v>#NULL!</v>
      </c>
      <c r="I2767" t="str">
        <f t="shared" si="43"/>
        <v>Male</v>
      </c>
      <c r="J2767">
        <v>1</v>
      </c>
      <c r="K2767">
        <v>6</v>
      </c>
      <c r="L2767">
        <v>5.3</v>
      </c>
    </row>
    <row r="2768" spans="1:12" x14ac:dyDescent="0.3">
      <c r="A2768">
        <v>86753</v>
      </c>
      <c r="B2768">
        <v>9</v>
      </c>
      <c r="C2768" t="e">
        <v>#NULL!</v>
      </c>
      <c r="D2768">
        <v>1.9</v>
      </c>
      <c r="E2768">
        <v>73</v>
      </c>
      <c r="F2768">
        <v>1</v>
      </c>
      <c r="G2768">
        <v>121</v>
      </c>
      <c r="H2768" t="e">
        <v>#NULL!</v>
      </c>
      <c r="I2768" t="str">
        <f t="shared" si="43"/>
        <v>Female</v>
      </c>
      <c r="J2768">
        <v>2</v>
      </c>
      <c r="K2768">
        <v>1</v>
      </c>
      <c r="L2768">
        <v>12.2</v>
      </c>
    </row>
    <row r="2769" spans="1:12" x14ac:dyDescent="0.3">
      <c r="A2769">
        <v>86754</v>
      </c>
      <c r="B2769">
        <v>9</v>
      </c>
      <c r="C2769" t="e">
        <v>#NULL!</v>
      </c>
      <c r="D2769">
        <v>1.7</v>
      </c>
      <c r="E2769">
        <v>19</v>
      </c>
      <c r="F2769">
        <v>1</v>
      </c>
      <c r="G2769">
        <v>126</v>
      </c>
      <c r="H2769" t="e">
        <v>#NULL!</v>
      </c>
      <c r="I2769" t="str">
        <f t="shared" si="43"/>
        <v>Male</v>
      </c>
      <c r="J2769">
        <v>1</v>
      </c>
      <c r="K2769">
        <v>4</v>
      </c>
      <c r="L2769">
        <v>6</v>
      </c>
    </row>
    <row r="2770" spans="1:12" x14ac:dyDescent="0.3">
      <c r="A2770">
        <v>86755</v>
      </c>
      <c r="B2770">
        <v>9</v>
      </c>
      <c r="C2770" t="e">
        <v>#NULL!</v>
      </c>
      <c r="D2770">
        <v>0.08</v>
      </c>
      <c r="E2770">
        <v>60</v>
      </c>
      <c r="F2770">
        <v>2</v>
      </c>
      <c r="G2770">
        <v>133</v>
      </c>
      <c r="H2770" t="e">
        <v>#NULL!</v>
      </c>
      <c r="I2770" t="str">
        <f t="shared" si="43"/>
        <v>Male</v>
      </c>
      <c r="J2770">
        <v>1</v>
      </c>
      <c r="K2770">
        <v>4</v>
      </c>
      <c r="L2770">
        <v>6.4</v>
      </c>
    </row>
    <row r="2771" spans="1:12" x14ac:dyDescent="0.3">
      <c r="A2771">
        <v>86756</v>
      </c>
      <c r="B2771">
        <v>19</v>
      </c>
      <c r="C2771" t="e">
        <v>#NULL!</v>
      </c>
      <c r="D2771">
        <v>24.5</v>
      </c>
      <c r="E2771">
        <v>5</v>
      </c>
      <c r="F2771">
        <v>2</v>
      </c>
      <c r="G2771">
        <v>131</v>
      </c>
      <c r="H2771" t="e">
        <v>#NULL!</v>
      </c>
      <c r="I2771" t="str">
        <f t="shared" si="43"/>
        <v>Female</v>
      </c>
      <c r="J2771">
        <v>2</v>
      </c>
      <c r="K2771">
        <v>4</v>
      </c>
      <c r="L2771">
        <v>6</v>
      </c>
    </row>
    <row r="2772" spans="1:12" x14ac:dyDescent="0.3">
      <c r="A2772">
        <v>86757</v>
      </c>
      <c r="B2772">
        <v>21</v>
      </c>
      <c r="C2772" t="e">
        <v>#NULL!</v>
      </c>
      <c r="D2772">
        <v>35.4</v>
      </c>
      <c r="E2772">
        <v>2</v>
      </c>
      <c r="F2772">
        <v>1</v>
      </c>
      <c r="G2772">
        <v>123</v>
      </c>
      <c r="H2772" t="e">
        <v>#NULL!</v>
      </c>
      <c r="I2772" t="str">
        <f t="shared" si="43"/>
        <v>Male</v>
      </c>
      <c r="J2772">
        <v>1</v>
      </c>
      <c r="K2772">
        <v>4</v>
      </c>
      <c r="L2772">
        <v>8</v>
      </c>
    </row>
    <row r="2773" spans="1:12" x14ac:dyDescent="0.3">
      <c r="A2773">
        <v>86758</v>
      </c>
      <c r="B2773">
        <v>2</v>
      </c>
      <c r="C2773" t="e">
        <v>#NULL!</v>
      </c>
      <c r="D2773">
        <v>1.6</v>
      </c>
      <c r="E2773">
        <v>3</v>
      </c>
      <c r="F2773">
        <v>2</v>
      </c>
      <c r="G2773">
        <v>132</v>
      </c>
      <c r="H2773" t="e">
        <v>#NULL!</v>
      </c>
      <c r="I2773" t="str">
        <f t="shared" si="43"/>
        <v>Male</v>
      </c>
      <c r="J2773">
        <v>1</v>
      </c>
      <c r="K2773">
        <v>3</v>
      </c>
      <c r="L2773">
        <v>6.6</v>
      </c>
    </row>
    <row r="2774" spans="1:12" x14ac:dyDescent="0.3">
      <c r="A2774">
        <v>86759</v>
      </c>
      <c r="B2774">
        <v>15</v>
      </c>
      <c r="C2774" t="e">
        <v>#NULL!</v>
      </c>
      <c r="D2774">
        <v>0.6</v>
      </c>
      <c r="E2774">
        <v>2</v>
      </c>
      <c r="F2774">
        <v>1</v>
      </c>
      <c r="G2774">
        <v>132</v>
      </c>
      <c r="H2774" t="e">
        <v>#NULL!</v>
      </c>
      <c r="I2774" t="str">
        <f t="shared" si="43"/>
        <v>Female</v>
      </c>
      <c r="J2774">
        <v>2</v>
      </c>
      <c r="K2774">
        <v>4</v>
      </c>
      <c r="L2774">
        <v>4.0999999999999996</v>
      </c>
    </row>
    <row r="2775" spans="1:12" x14ac:dyDescent="0.3">
      <c r="A2775">
        <v>86760</v>
      </c>
      <c r="B2775">
        <v>2</v>
      </c>
      <c r="C2775" t="e">
        <v>#NULL!</v>
      </c>
      <c r="D2775" t="e">
        <v>#NULL!</v>
      </c>
      <c r="E2775">
        <v>64</v>
      </c>
      <c r="F2775">
        <v>2</v>
      </c>
      <c r="G2775">
        <v>126</v>
      </c>
      <c r="H2775" t="e">
        <v>#NULL!</v>
      </c>
      <c r="I2775" t="str">
        <f t="shared" si="43"/>
        <v>Male</v>
      </c>
      <c r="J2775">
        <v>1</v>
      </c>
      <c r="K2775">
        <v>4</v>
      </c>
      <c r="L2775" t="e">
        <v>#NULL!</v>
      </c>
    </row>
    <row r="2776" spans="1:12" x14ac:dyDescent="0.3">
      <c r="A2776">
        <v>86761</v>
      </c>
      <c r="B2776">
        <v>1</v>
      </c>
      <c r="C2776" t="e">
        <v>#NULL!</v>
      </c>
      <c r="D2776">
        <v>0.08</v>
      </c>
      <c r="E2776">
        <v>24</v>
      </c>
      <c r="F2776">
        <v>1</v>
      </c>
      <c r="G2776">
        <v>125</v>
      </c>
      <c r="H2776" t="e">
        <v>#NULL!</v>
      </c>
      <c r="I2776" t="str">
        <f t="shared" si="43"/>
        <v>Male</v>
      </c>
      <c r="J2776">
        <v>1</v>
      </c>
      <c r="K2776">
        <v>3</v>
      </c>
      <c r="L2776">
        <v>5.5</v>
      </c>
    </row>
    <row r="2777" spans="1:12" x14ac:dyDescent="0.3">
      <c r="A2777">
        <v>86762</v>
      </c>
      <c r="B2777">
        <v>14</v>
      </c>
      <c r="C2777" t="e">
        <v>#NULL!</v>
      </c>
      <c r="D2777">
        <v>1.6</v>
      </c>
      <c r="E2777">
        <v>30</v>
      </c>
      <c r="F2777">
        <v>2</v>
      </c>
      <c r="G2777">
        <v>132</v>
      </c>
      <c r="H2777" t="e">
        <v>#NULL!</v>
      </c>
      <c r="I2777" t="str">
        <f t="shared" si="43"/>
        <v>Male</v>
      </c>
      <c r="J2777">
        <v>1</v>
      </c>
      <c r="K2777">
        <v>1</v>
      </c>
      <c r="L2777">
        <v>9.3000000000000007</v>
      </c>
    </row>
    <row r="2778" spans="1:12" x14ac:dyDescent="0.3">
      <c r="A2778">
        <v>86763</v>
      </c>
      <c r="B2778">
        <v>4</v>
      </c>
      <c r="C2778" t="e">
        <v>#NULL!</v>
      </c>
      <c r="D2778">
        <v>0.08</v>
      </c>
      <c r="E2778">
        <v>2</v>
      </c>
      <c r="F2778">
        <v>1</v>
      </c>
      <c r="G2778">
        <v>132</v>
      </c>
      <c r="H2778" t="e">
        <v>#NULL!</v>
      </c>
      <c r="I2778" t="str">
        <f t="shared" si="43"/>
        <v>Female</v>
      </c>
      <c r="J2778">
        <v>2</v>
      </c>
      <c r="K2778">
        <v>4</v>
      </c>
      <c r="L2778">
        <v>7.8</v>
      </c>
    </row>
    <row r="2779" spans="1:12" x14ac:dyDescent="0.3">
      <c r="A2779">
        <v>86764</v>
      </c>
      <c r="B2779">
        <v>14</v>
      </c>
      <c r="C2779" t="e">
        <v>#NULL!</v>
      </c>
      <c r="D2779">
        <v>1.1000000000000001</v>
      </c>
      <c r="E2779">
        <v>12</v>
      </c>
      <c r="F2779">
        <v>2</v>
      </c>
      <c r="G2779">
        <v>129</v>
      </c>
      <c r="H2779" t="e">
        <v>#NULL!</v>
      </c>
      <c r="I2779" t="str">
        <f t="shared" si="43"/>
        <v>Female</v>
      </c>
      <c r="J2779">
        <v>2</v>
      </c>
      <c r="K2779">
        <v>1</v>
      </c>
      <c r="L2779">
        <v>7.4</v>
      </c>
    </row>
    <row r="2780" spans="1:12" x14ac:dyDescent="0.3">
      <c r="A2780">
        <v>86765</v>
      </c>
      <c r="B2780">
        <v>0</v>
      </c>
      <c r="C2780" t="e">
        <v>#NULL!</v>
      </c>
      <c r="D2780">
        <v>0.6</v>
      </c>
      <c r="E2780">
        <v>36</v>
      </c>
      <c r="F2780">
        <v>1</v>
      </c>
      <c r="G2780">
        <v>129</v>
      </c>
      <c r="H2780" t="e">
        <v>#NULL!</v>
      </c>
      <c r="I2780" t="str">
        <f t="shared" si="43"/>
        <v>Female</v>
      </c>
      <c r="J2780">
        <v>2</v>
      </c>
      <c r="K2780">
        <v>2</v>
      </c>
      <c r="L2780">
        <v>14.9</v>
      </c>
    </row>
    <row r="2781" spans="1:12" x14ac:dyDescent="0.3">
      <c r="A2781">
        <v>86766</v>
      </c>
      <c r="B2781">
        <v>2</v>
      </c>
      <c r="C2781" t="e">
        <v>#NULL!</v>
      </c>
      <c r="D2781">
        <v>0.08</v>
      </c>
      <c r="E2781">
        <v>16</v>
      </c>
      <c r="F2781">
        <v>1</v>
      </c>
      <c r="G2781">
        <v>121</v>
      </c>
      <c r="H2781" t="e">
        <v>#NULL!</v>
      </c>
      <c r="I2781" t="str">
        <f t="shared" si="43"/>
        <v>Female</v>
      </c>
      <c r="J2781">
        <v>2</v>
      </c>
      <c r="K2781">
        <v>1</v>
      </c>
      <c r="L2781">
        <v>5.4</v>
      </c>
    </row>
    <row r="2782" spans="1:12" x14ac:dyDescent="0.3">
      <c r="A2782">
        <v>86767</v>
      </c>
      <c r="B2782">
        <v>0</v>
      </c>
      <c r="C2782" t="e">
        <v>#NULL!</v>
      </c>
      <c r="D2782">
        <v>0.8</v>
      </c>
      <c r="E2782">
        <v>59</v>
      </c>
      <c r="F2782">
        <v>2</v>
      </c>
      <c r="G2782">
        <v>120</v>
      </c>
      <c r="H2782" t="e">
        <v>#NULL!</v>
      </c>
      <c r="I2782" t="str">
        <f t="shared" si="43"/>
        <v>Male</v>
      </c>
      <c r="J2782">
        <v>1</v>
      </c>
      <c r="K2782">
        <v>3</v>
      </c>
      <c r="L2782">
        <v>4.7</v>
      </c>
    </row>
    <row r="2783" spans="1:12" x14ac:dyDescent="0.3">
      <c r="A2783">
        <v>86768</v>
      </c>
      <c r="B2783">
        <v>4</v>
      </c>
      <c r="C2783" t="e">
        <v>#NULL!</v>
      </c>
      <c r="D2783">
        <v>0.08</v>
      </c>
      <c r="E2783">
        <v>26</v>
      </c>
      <c r="F2783">
        <v>1</v>
      </c>
      <c r="G2783">
        <v>119</v>
      </c>
      <c r="H2783" t="e">
        <v>#NULL!</v>
      </c>
      <c r="I2783" t="str">
        <f t="shared" si="43"/>
        <v>Female</v>
      </c>
      <c r="J2783">
        <v>2</v>
      </c>
      <c r="K2783">
        <v>2</v>
      </c>
      <c r="L2783">
        <v>7.3</v>
      </c>
    </row>
    <row r="2784" spans="1:12" x14ac:dyDescent="0.3">
      <c r="A2784">
        <v>86769</v>
      </c>
      <c r="B2784">
        <v>1</v>
      </c>
      <c r="C2784" t="e">
        <v>#NULL!</v>
      </c>
      <c r="D2784" t="e">
        <v>#NULL!</v>
      </c>
      <c r="E2784">
        <v>44</v>
      </c>
      <c r="F2784">
        <v>1</v>
      </c>
      <c r="G2784">
        <v>120</v>
      </c>
      <c r="H2784" t="e">
        <v>#NULL!</v>
      </c>
      <c r="I2784" t="str">
        <f t="shared" si="43"/>
        <v>Male</v>
      </c>
      <c r="J2784">
        <v>1</v>
      </c>
      <c r="K2784">
        <v>3</v>
      </c>
      <c r="L2784" t="e">
        <v>#NULL!</v>
      </c>
    </row>
    <row r="2785" spans="1:12" x14ac:dyDescent="0.3">
      <c r="A2785">
        <v>86770</v>
      </c>
      <c r="B2785">
        <v>1</v>
      </c>
      <c r="C2785" t="e">
        <v>#NULL!</v>
      </c>
      <c r="D2785">
        <v>0.08</v>
      </c>
      <c r="E2785">
        <v>61</v>
      </c>
      <c r="F2785">
        <v>1</v>
      </c>
      <c r="G2785">
        <v>121</v>
      </c>
      <c r="H2785" t="e">
        <v>#NULL!</v>
      </c>
      <c r="I2785" t="str">
        <f t="shared" si="43"/>
        <v>Male</v>
      </c>
      <c r="J2785">
        <v>1</v>
      </c>
      <c r="K2785">
        <v>1</v>
      </c>
      <c r="L2785">
        <v>7.9</v>
      </c>
    </row>
    <row r="2786" spans="1:12" x14ac:dyDescent="0.3">
      <c r="A2786">
        <v>86771</v>
      </c>
      <c r="B2786">
        <v>8</v>
      </c>
      <c r="C2786" t="e">
        <v>#NULL!</v>
      </c>
      <c r="D2786">
        <v>0.6</v>
      </c>
      <c r="E2786">
        <v>71</v>
      </c>
      <c r="F2786">
        <v>2</v>
      </c>
      <c r="G2786">
        <v>123</v>
      </c>
      <c r="H2786" t="e">
        <v>#NULL!</v>
      </c>
      <c r="I2786" t="str">
        <f t="shared" si="43"/>
        <v>Male</v>
      </c>
      <c r="J2786">
        <v>1</v>
      </c>
      <c r="K2786">
        <v>3</v>
      </c>
      <c r="L2786">
        <v>9.4</v>
      </c>
    </row>
    <row r="2787" spans="1:12" x14ac:dyDescent="0.3">
      <c r="A2787">
        <v>86772</v>
      </c>
      <c r="B2787">
        <v>5</v>
      </c>
      <c r="C2787" t="e">
        <v>#NULL!</v>
      </c>
      <c r="D2787" t="e">
        <v>#NULL!</v>
      </c>
      <c r="E2787">
        <v>25</v>
      </c>
      <c r="F2787">
        <v>1</v>
      </c>
      <c r="G2787">
        <v>128</v>
      </c>
      <c r="H2787" t="e">
        <v>#NULL!</v>
      </c>
      <c r="I2787" t="str">
        <f t="shared" si="43"/>
        <v>Male</v>
      </c>
      <c r="J2787">
        <v>1</v>
      </c>
      <c r="K2787">
        <v>1</v>
      </c>
      <c r="L2787">
        <v>9.9</v>
      </c>
    </row>
    <row r="2788" spans="1:12" x14ac:dyDescent="0.3">
      <c r="A2788">
        <v>86773</v>
      </c>
      <c r="B2788">
        <v>13</v>
      </c>
      <c r="C2788" t="e">
        <v>#NULL!</v>
      </c>
      <c r="D2788" t="e">
        <v>#NULL!</v>
      </c>
      <c r="E2788">
        <v>26</v>
      </c>
      <c r="F2788">
        <v>2</v>
      </c>
      <c r="G2788">
        <v>125</v>
      </c>
      <c r="H2788" t="e">
        <v>#NULL!</v>
      </c>
      <c r="I2788" t="str">
        <f t="shared" si="43"/>
        <v>Male</v>
      </c>
      <c r="J2788">
        <v>1</v>
      </c>
      <c r="K2788">
        <v>4</v>
      </c>
      <c r="L2788">
        <v>7.3</v>
      </c>
    </row>
    <row r="2789" spans="1:12" x14ac:dyDescent="0.3">
      <c r="A2789">
        <v>86774</v>
      </c>
      <c r="B2789">
        <v>11</v>
      </c>
      <c r="C2789" t="e">
        <v>#NULL!</v>
      </c>
      <c r="D2789">
        <v>2.4</v>
      </c>
      <c r="E2789">
        <v>71</v>
      </c>
      <c r="F2789">
        <v>2</v>
      </c>
      <c r="G2789">
        <v>122</v>
      </c>
      <c r="H2789" t="e">
        <v>#NULL!</v>
      </c>
      <c r="I2789" t="str">
        <f t="shared" si="43"/>
        <v>Female</v>
      </c>
      <c r="J2789">
        <v>2</v>
      </c>
      <c r="K2789">
        <v>6</v>
      </c>
      <c r="L2789">
        <v>6.7</v>
      </c>
    </row>
    <row r="2790" spans="1:12" x14ac:dyDescent="0.3">
      <c r="A2790">
        <v>86775</v>
      </c>
      <c r="B2790">
        <v>9</v>
      </c>
      <c r="C2790" t="e">
        <v>#NULL!</v>
      </c>
      <c r="D2790">
        <v>0.08</v>
      </c>
      <c r="E2790">
        <v>39</v>
      </c>
      <c r="F2790">
        <v>2</v>
      </c>
      <c r="G2790">
        <v>127</v>
      </c>
      <c r="H2790" t="e">
        <v>#NULL!</v>
      </c>
      <c r="I2790" t="str">
        <f t="shared" si="43"/>
        <v>Female</v>
      </c>
      <c r="J2790">
        <v>2</v>
      </c>
      <c r="K2790">
        <v>3</v>
      </c>
      <c r="L2790">
        <v>3.4</v>
      </c>
    </row>
    <row r="2791" spans="1:12" x14ac:dyDescent="0.3">
      <c r="A2791">
        <v>86776</v>
      </c>
      <c r="B2791">
        <v>0</v>
      </c>
      <c r="C2791" t="e">
        <v>#NULL!</v>
      </c>
      <c r="D2791">
        <v>3.6</v>
      </c>
      <c r="E2791">
        <v>50</v>
      </c>
      <c r="F2791">
        <v>1</v>
      </c>
      <c r="G2791">
        <v>121</v>
      </c>
      <c r="H2791" t="e">
        <v>#NULL!</v>
      </c>
      <c r="I2791" t="str">
        <f t="shared" si="43"/>
        <v>Male</v>
      </c>
      <c r="J2791">
        <v>1</v>
      </c>
      <c r="K2791">
        <v>1</v>
      </c>
      <c r="L2791">
        <v>7.7</v>
      </c>
    </row>
    <row r="2792" spans="1:12" x14ac:dyDescent="0.3">
      <c r="A2792">
        <v>86777</v>
      </c>
      <c r="B2792">
        <v>10</v>
      </c>
      <c r="C2792" t="e">
        <v>#NULL!</v>
      </c>
      <c r="D2792">
        <v>7.3</v>
      </c>
      <c r="E2792">
        <v>57</v>
      </c>
      <c r="F2792">
        <v>2</v>
      </c>
      <c r="G2792">
        <v>130</v>
      </c>
      <c r="H2792" t="e">
        <v>#NULL!</v>
      </c>
      <c r="I2792" t="str">
        <f t="shared" si="43"/>
        <v>Female</v>
      </c>
      <c r="J2792">
        <v>2</v>
      </c>
      <c r="K2792">
        <v>3</v>
      </c>
      <c r="L2792">
        <v>7.8</v>
      </c>
    </row>
    <row r="2793" spans="1:12" x14ac:dyDescent="0.3">
      <c r="A2793">
        <v>86778</v>
      </c>
      <c r="B2793" t="e">
        <v>#NULL!</v>
      </c>
      <c r="C2793" t="e">
        <v>#NULL!</v>
      </c>
      <c r="D2793" t="e">
        <v>#NULL!</v>
      </c>
      <c r="E2793">
        <v>14</v>
      </c>
      <c r="F2793">
        <v>1</v>
      </c>
      <c r="G2793">
        <v>125</v>
      </c>
      <c r="H2793" t="e">
        <v>#NULL!</v>
      </c>
      <c r="I2793" t="str">
        <f t="shared" si="43"/>
        <v>Male</v>
      </c>
      <c r="J2793">
        <v>1</v>
      </c>
      <c r="K2793">
        <v>1</v>
      </c>
      <c r="L2793" t="e">
        <v>#NULL!</v>
      </c>
    </row>
    <row r="2794" spans="1:12" x14ac:dyDescent="0.3">
      <c r="A2794">
        <v>86779</v>
      </c>
      <c r="B2794">
        <v>4</v>
      </c>
      <c r="C2794" t="e">
        <v>#NULL!</v>
      </c>
      <c r="D2794">
        <v>0.3</v>
      </c>
      <c r="E2794">
        <v>21</v>
      </c>
      <c r="F2794">
        <v>1</v>
      </c>
      <c r="G2794">
        <v>121</v>
      </c>
      <c r="H2794" t="e">
        <v>#NULL!</v>
      </c>
      <c r="I2794" t="str">
        <f t="shared" si="43"/>
        <v>Female</v>
      </c>
      <c r="J2794">
        <v>2</v>
      </c>
      <c r="K2794">
        <v>1</v>
      </c>
      <c r="L2794">
        <v>6</v>
      </c>
    </row>
    <row r="2795" spans="1:12" x14ac:dyDescent="0.3">
      <c r="A2795">
        <v>86780</v>
      </c>
      <c r="B2795">
        <v>0</v>
      </c>
      <c r="C2795" t="e">
        <v>#NULL!</v>
      </c>
      <c r="D2795">
        <v>0.3</v>
      </c>
      <c r="E2795">
        <v>68</v>
      </c>
      <c r="F2795">
        <v>1</v>
      </c>
      <c r="G2795">
        <v>124</v>
      </c>
      <c r="H2795" t="e">
        <v>#NULL!</v>
      </c>
      <c r="I2795" t="str">
        <f t="shared" si="43"/>
        <v>Male</v>
      </c>
      <c r="J2795">
        <v>1</v>
      </c>
      <c r="K2795">
        <v>4</v>
      </c>
      <c r="L2795">
        <v>8.5</v>
      </c>
    </row>
    <row r="2796" spans="1:12" x14ac:dyDescent="0.3">
      <c r="A2796">
        <v>86781</v>
      </c>
      <c r="B2796">
        <v>10</v>
      </c>
      <c r="C2796" t="e">
        <v>#NULL!</v>
      </c>
      <c r="D2796">
        <v>0.6</v>
      </c>
      <c r="E2796">
        <v>32</v>
      </c>
      <c r="F2796">
        <v>1</v>
      </c>
      <c r="G2796">
        <v>132</v>
      </c>
      <c r="H2796" t="e">
        <v>#NULL!</v>
      </c>
      <c r="I2796" t="str">
        <f t="shared" si="43"/>
        <v>Male</v>
      </c>
      <c r="J2796">
        <v>1</v>
      </c>
      <c r="K2796">
        <v>4</v>
      </c>
      <c r="L2796">
        <v>6.7</v>
      </c>
    </row>
    <row r="2797" spans="1:12" x14ac:dyDescent="0.3">
      <c r="A2797">
        <v>86782</v>
      </c>
      <c r="B2797">
        <v>7</v>
      </c>
      <c r="C2797" t="e">
        <v>#NULL!</v>
      </c>
      <c r="D2797" t="e">
        <v>#NULL!</v>
      </c>
      <c r="E2797">
        <v>3</v>
      </c>
      <c r="F2797">
        <v>2</v>
      </c>
      <c r="G2797">
        <v>124</v>
      </c>
      <c r="H2797" t="e">
        <v>#NULL!</v>
      </c>
      <c r="I2797" t="str">
        <f t="shared" si="43"/>
        <v>Male</v>
      </c>
      <c r="J2797">
        <v>1</v>
      </c>
      <c r="K2797">
        <v>4</v>
      </c>
      <c r="L2797" t="e">
        <v>#NULL!</v>
      </c>
    </row>
    <row r="2798" spans="1:12" x14ac:dyDescent="0.3">
      <c r="A2798">
        <v>86783</v>
      </c>
      <c r="B2798">
        <v>0</v>
      </c>
      <c r="C2798" t="e">
        <v>#NULL!</v>
      </c>
      <c r="D2798">
        <v>0.08</v>
      </c>
      <c r="E2798">
        <v>37</v>
      </c>
      <c r="F2798">
        <v>2</v>
      </c>
      <c r="G2798">
        <v>131</v>
      </c>
      <c r="H2798" t="e">
        <v>#NULL!</v>
      </c>
      <c r="I2798" t="str">
        <f t="shared" si="43"/>
        <v>Female</v>
      </c>
      <c r="J2798">
        <v>2</v>
      </c>
      <c r="K2798">
        <v>4</v>
      </c>
      <c r="L2798">
        <v>14.8</v>
      </c>
    </row>
    <row r="2799" spans="1:12" x14ac:dyDescent="0.3">
      <c r="A2799">
        <v>86784</v>
      </c>
      <c r="B2799">
        <v>1</v>
      </c>
      <c r="C2799" t="e">
        <v>#NULL!</v>
      </c>
      <c r="D2799">
        <v>0.2</v>
      </c>
      <c r="E2799">
        <v>17</v>
      </c>
      <c r="F2799">
        <v>2</v>
      </c>
      <c r="G2799">
        <v>123</v>
      </c>
      <c r="H2799" t="e">
        <v>#NULL!</v>
      </c>
      <c r="I2799" t="str">
        <f t="shared" si="43"/>
        <v>Male</v>
      </c>
      <c r="J2799">
        <v>1</v>
      </c>
      <c r="K2799">
        <v>3</v>
      </c>
      <c r="L2799">
        <v>5.8</v>
      </c>
    </row>
    <row r="2800" spans="1:12" x14ac:dyDescent="0.3">
      <c r="A2800">
        <v>86785</v>
      </c>
      <c r="B2800">
        <v>1</v>
      </c>
      <c r="C2800" t="e">
        <v>#NULL!</v>
      </c>
      <c r="D2800">
        <v>1.3</v>
      </c>
      <c r="E2800">
        <v>58</v>
      </c>
      <c r="F2800">
        <v>2</v>
      </c>
      <c r="G2800">
        <v>131</v>
      </c>
      <c r="H2800" t="e">
        <v>#NULL!</v>
      </c>
      <c r="I2800" t="str">
        <f t="shared" si="43"/>
        <v>Female</v>
      </c>
      <c r="J2800">
        <v>2</v>
      </c>
      <c r="K2800">
        <v>3</v>
      </c>
      <c r="L2800">
        <v>7.6</v>
      </c>
    </row>
    <row r="2801" spans="1:12" x14ac:dyDescent="0.3">
      <c r="A2801">
        <v>86786</v>
      </c>
      <c r="B2801">
        <v>15</v>
      </c>
      <c r="C2801" t="e">
        <v>#NULL!</v>
      </c>
      <c r="D2801">
        <v>0.08</v>
      </c>
      <c r="E2801">
        <v>11</v>
      </c>
      <c r="F2801">
        <v>2</v>
      </c>
      <c r="G2801">
        <v>128</v>
      </c>
      <c r="H2801" t="e">
        <v>#NULL!</v>
      </c>
      <c r="I2801" t="str">
        <f t="shared" si="43"/>
        <v>Female</v>
      </c>
      <c r="J2801">
        <v>2</v>
      </c>
      <c r="K2801">
        <v>7</v>
      </c>
      <c r="L2801">
        <v>6.9</v>
      </c>
    </row>
    <row r="2802" spans="1:12" x14ac:dyDescent="0.3">
      <c r="A2802">
        <v>86787</v>
      </c>
      <c r="B2802">
        <v>1</v>
      </c>
      <c r="C2802" t="e">
        <v>#NULL!</v>
      </c>
      <c r="D2802">
        <v>27.4</v>
      </c>
      <c r="E2802">
        <v>19</v>
      </c>
      <c r="F2802">
        <v>1</v>
      </c>
      <c r="G2802">
        <v>133</v>
      </c>
      <c r="H2802" t="e">
        <v>#NULL!</v>
      </c>
      <c r="I2802" t="str">
        <f t="shared" si="43"/>
        <v>Female</v>
      </c>
      <c r="J2802">
        <v>2</v>
      </c>
      <c r="K2802">
        <v>4</v>
      </c>
      <c r="L2802">
        <v>9.1</v>
      </c>
    </row>
    <row r="2803" spans="1:12" x14ac:dyDescent="0.3">
      <c r="A2803">
        <v>86788</v>
      </c>
      <c r="B2803">
        <v>13</v>
      </c>
      <c r="C2803" t="e">
        <v>#NULL!</v>
      </c>
      <c r="D2803" t="e">
        <v>#NULL!</v>
      </c>
      <c r="E2803">
        <v>4</v>
      </c>
      <c r="F2803">
        <v>2</v>
      </c>
      <c r="G2803">
        <v>124</v>
      </c>
      <c r="H2803" t="e">
        <v>#NULL!</v>
      </c>
      <c r="I2803" t="str">
        <f t="shared" si="43"/>
        <v>Male</v>
      </c>
      <c r="J2803">
        <v>1</v>
      </c>
      <c r="K2803">
        <v>6</v>
      </c>
      <c r="L2803" t="e">
        <v>#NULL!</v>
      </c>
    </row>
    <row r="2804" spans="1:12" x14ac:dyDescent="0.3">
      <c r="A2804">
        <v>86789</v>
      </c>
      <c r="B2804">
        <v>1</v>
      </c>
      <c r="C2804" t="e">
        <v>#NULL!</v>
      </c>
      <c r="D2804">
        <v>2.9</v>
      </c>
      <c r="E2804">
        <v>43</v>
      </c>
      <c r="F2804">
        <v>1</v>
      </c>
      <c r="G2804">
        <v>129</v>
      </c>
      <c r="H2804" t="e">
        <v>#NULL!</v>
      </c>
      <c r="I2804" t="str">
        <f t="shared" si="43"/>
        <v>Female</v>
      </c>
      <c r="J2804">
        <v>2</v>
      </c>
      <c r="K2804">
        <v>4</v>
      </c>
      <c r="L2804">
        <v>7.6</v>
      </c>
    </row>
    <row r="2805" spans="1:12" x14ac:dyDescent="0.3">
      <c r="A2805">
        <v>86790</v>
      </c>
      <c r="B2805">
        <v>2</v>
      </c>
      <c r="C2805" t="e">
        <v>#NULL!</v>
      </c>
      <c r="D2805">
        <v>1.9</v>
      </c>
      <c r="E2805">
        <v>12</v>
      </c>
      <c r="F2805">
        <v>2</v>
      </c>
      <c r="G2805">
        <v>132</v>
      </c>
      <c r="H2805" t="e">
        <v>#NULL!</v>
      </c>
      <c r="I2805" t="str">
        <f t="shared" si="43"/>
        <v>Male</v>
      </c>
      <c r="J2805">
        <v>1</v>
      </c>
      <c r="K2805">
        <v>3</v>
      </c>
      <c r="L2805">
        <v>6.1</v>
      </c>
    </row>
    <row r="2806" spans="1:12" x14ac:dyDescent="0.3">
      <c r="A2806">
        <v>86791</v>
      </c>
      <c r="B2806">
        <v>2</v>
      </c>
      <c r="C2806" t="e">
        <v>#NULL!</v>
      </c>
      <c r="D2806">
        <v>0.5</v>
      </c>
      <c r="E2806">
        <v>17</v>
      </c>
      <c r="F2806">
        <v>1</v>
      </c>
      <c r="G2806">
        <v>128</v>
      </c>
      <c r="H2806" t="e">
        <v>#NULL!</v>
      </c>
      <c r="I2806" t="str">
        <f t="shared" si="43"/>
        <v>Female</v>
      </c>
      <c r="J2806">
        <v>2</v>
      </c>
      <c r="K2806">
        <v>1</v>
      </c>
      <c r="L2806">
        <v>5.5</v>
      </c>
    </row>
    <row r="2807" spans="1:12" x14ac:dyDescent="0.3">
      <c r="A2807">
        <v>86792</v>
      </c>
      <c r="B2807">
        <v>1</v>
      </c>
      <c r="C2807" t="e">
        <v>#NULL!</v>
      </c>
      <c r="D2807">
        <v>1.8</v>
      </c>
      <c r="E2807">
        <v>80</v>
      </c>
      <c r="F2807">
        <v>2</v>
      </c>
      <c r="G2807">
        <v>126</v>
      </c>
      <c r="H2807" t="e">
        <v>#NULL!</v>
      </c>
      <c r="I2807" t="str">
        <f t="shared" si="43"/>
        <v>Female</v>
      </c>
      <c r="J2807">
        <v>2</v>
      </c>
      <c r="K2807">
        <v>3</v>
      </c>
      <c r="L2807">
        <v>6.4</v>
      </c>
    </row>
    <row r="2808" spans="1:12" x14ac:dyDescent="0.3">
      <c r="A2808">
        <v>86793</v>
      </c>
      <c r="B2808">
        <v>10</v>
      </c>
      <c r="C2808" t="e">
        <v>#NULL!</v>
      </c>
      <c r="D2808">
        <v>2.2000000000000002</v>
      </c>
      <c r="E2808">
        <v>12</v>
      </c>
      <c r="F2808">
        <v>1</v>
      </c>
      <c r="G2808">
        <v>131</v>
      </c>
      <c r="H2808" t="e">
        <v>#NULL!</v>
      </c>
      <c r="I2808" t="str">
        <f t="shared" si="43"/>
        <v>Male</v>
      </c>
      <c r="J2808">
        <v>1</v>
      </c>
      <c r="K2808">
        <v>3</v>
      </c>
      <c r="L2808">
        <v>8.6999999999999993</v>
      </c>
    </row>
    <row r="2809" spans="1:12" x14ac:dyDescent="0.3">
      <c r="A2809">
        <v>86794</v>
      </c>
      <c r="B2809">
        <v>0</v>
      </c>
      <c r="C2809" t="e">
        <v>#NULL!</v>
      </c>
      <c r="D2809">
        <v>9.8000000000000007</v>
      </c>
      <c r="E2809">
        <v>19</v>
      </c>
      <c r="F2809">
        <v>2</v>
      </c>
      <c r="G2809">
        <v>120</v>
      </c>
      <c r="H2809" t="e">
        <v>#NULL!</v>
      </c>
      <c r="I2809" t="str">
        <f t="shared" si="43"/>
        <v>Female</v>
      </c>
      <c r="J2809">
        <v>2</v>
      </c>
      <c r="K2809">
        <v>3</v>
      </c>
      <c r="L2809">
        <v>12.9</v>
      </c>
    </row>
    <row r="2810" spans="1:12" x14ac:dyDescent="0.3">
      <c r="A2810">
        <v>86795</v>
      </c>
      <c r="B2810">
        <v>9</v>
      </c>
      <c r="C2810" t="e">
        <v>#NULL!</v>
      </c>
      <c r="D2810">
        <v>7.8</v>
      </c>
      <c r="E2810">
        <v>43</v>
      </c>
      <c r="F2810">
        <v>1</v>
      </c>
      <c r="G2810">
        <v>125</v>
      </c>
      <c r="H2810" t="e">
        <v>#NULL!</v>
      </c>
      <c r="I2810" t="str">
        <f t="shared" si="43"/>
        <v>Male</v>
      </c>
      <c r="J2810">
        <v>1</v>
      </c>
      <c r="K2810">
        <v>2</v>
      </c>
      <c r="L2810">
        <v>6.3</v>
      </c>
    </row>
    <row r="2811" spans="1:12" x14ac:dyDescent="0.3">
      <c r="A2811">
        <v>86796</v>
      </c>
      <c r="B2811">
        <v>14</v>
      </c>
      <c r="C2811" t="e">
        <v>#NULL!</v>
      </c>
      <c r="D2811">
        <v>0.3</v>
      </c>
      <c r="E2811">
        <v>18</v>
      </c>
      <c r="F2811">
        <v>1</v>
      </c>
      <c r="G2811">
        <v>132</v>
      </c>
      <c r="H2811" t="e">
        <v>#NULL!</v>
      </c>
      <c r="I2811" t="str">
        <f t="shared" si="43"/>
        <v>Male</v>
      </c>
      <c r="J2811">
        <v>1</v>
      </c>
      <c r="K2811">
        <v>4</v>
      </c>
      <c r="L2811">
        <v>6.1</v>
      </c>
    </row>
    <row r="2812" spans="1:12" x14ac:dyDescent="0.3">
      <c r="A2812">
        <v>86797</v>
      </c>
      <c r="B2812">
        <v>2</v>
      </c>
      <c r="C2812" t="e">
        <v>#NULL!</v>
      </c>
      <c r="D2812">
        <v>0.08</v>
      </c>
      <c r="E2812">
        <v>64</v>
      </c>
      <c r="F2812">
        <v>2</v>
      </c>
      <c r="G2812">
        <v>123</v>
      </c>
      <c r="H2812" t="e">
        <v>#NULL!</v>
      </c>
      <c r="I2812" t="str">
        <f t="shared" si="43"/>
        <v>Male</v>
      </c>
      <c r="J2812">
        <v>1</v>
      </c>
      <c r="K2812">
        <v>3</v>
      </c>
      <c r="L2812">
        <v>9.1</v>
      </c>
    </row>
    <row r="2813" spans="1:12" x14ac:dyDescent="0.3">
      <c r="A2813">
        <v>86798</v>
      </c>
      <c r="B2813">
        <v>2</v>
      </c>
      <c r="C2813" t="e">
        <v>#NULL!</v>
      </c>
      <c r="D2813">
        <v>0.08</v>
      </c>
      <c r="E2813">
        <v>9</v>
      </c>
      <c r="F2813">
        <v>1</v>
      </c>
      <c r="G2813">
        <v>126</v>
      </c>
      <c r="H2813" t="e">
        <v>#NULL!</v>
      </c>
      <c r="I2813" t="str">
        <f t="shared" si="43"/>
        <v>Female</v>
      </c>
      <c r="J2813">
        <v>2</v>
      </c>
      <c r="K2813">
        <v>4</v>
      </c>
      <c r="L2813">
        <v>10.7</v>
      </c>
    </row>
    <row r="2814" spans="1:12" x14ac:dyDescent="0.3">
      <c r="A2814">
        <v>86799</v>
      </c>
      <c r="B2814">
        <v>2</v>
      </c>
      <c r="C2814" t="e">
        <v>#NULL!</v>
      </c>
      <c r="D2814">
        <v>0.08</v>
      </c>
      <c r="E2814">
        <v>46</v>
      </c>
      <c r="F2814">
        <v>1</v>
      </c>
      <c r="G2814">
        <v>119</v>
      </c>
      <c r="H2814" t="e">
        <v>#NULL!</v>
      </c>
      <c r="I2814" t="str">
        <f t="shared" si="43"/>
        <v>Female</v>
      </c>
      <c r="J2814">
        <v>2</v>
      </c>
      <c r="K2814">
        <v>2</v>
      </c>
      <c r="L2814">
        <v>5.0999999999999996</v>
      </c>
    </row>
    <row r="2815" spans="1:12" x14ac:dyDescent="0.3">
      <c r="A2815">
        <v>86800</v>
      </c>
      <c r="B2815">
        <v>11</v>
      </c>
      <c r="C2815" t="e">
        <v>#NULL!</v>
      </c>
      <c r="D2815">
        <v>1.7</v>
      </c>
      <c r="E2815">
        <v>0</v>
      </c>
      <c r="F2815">
        <v>2</v>
      </c>
      <c r="G2815">
        <v>120</v>
      </c>
      <c r="H2815" t="e">
        <v>#NULL!</v>
      </c>
      <c r="I2815" t="str">
        <f t="shared" si="43"/>
        <v>Male</v>
      </c>
      <c r="J2815">
        <v>1</v>
      </c>
      <c r="K2815">
        <v>2</v>
      </c>
      <c r="L2815">
        <v>7.4</v>
      </c>
    </row>
    <row r="2816" spans="1:12" x14ac:dyDescent="0.3">
      <c r="A2816">
        <v>86801</v>
      </c>
      <c r="B2816">
        <v>2</v>
      </c>
      <c r="C2816" t="e">
        <v>#NULL!</v>
      </c>
      <c r="D2816">
        <v>2</v>
      </c>
      <c r="E2816">
        <v>69</v>
      </c>
      <c r="F2816">
        <v>2</v>
      </c>
      <c r="G2816">
        <v>125</v>
      </c>
      <c r="H2816" t="e">
        <v>#NULL!</v>
      </c>
      <c r="I2816" t="str">
        <f t="shared" si="43"/>
        <v>Male</v>
      </c>
      <c r="J2816">
        <v>1</v>
      </c>
      <c r="K2816">
        <v>3</v>
      </c>
      <c r="L2816">
        <v>8.1999999999999993</v>
      </c>
    </row>
    <row r="2817" spans="1:12" x14ac:dyDescent="0.3">
      <c r="A2817">
        <v>86802</v>
      </c>
      <c r="B2817">
        <v>0</v>
      </c>
      <c r="C2817" t="e">
        <v>#NULL!</v>
      </c>
      <c r="D2817">
        <v>11.4</v>
      </c>
      <c r="E2817">
        <v>8</v>
      </c>
      <c r="F2817">
        <v>1</v>
      </c>
      <c r="G2817">
        <v>127</v>
      </c>
      <c r="H2817" t="e">
        <v>#NULL!</v>
      </c>
      <c r="I2817" t="str">
        <f t="shared" si="43"/>
        <v>Male</v>
      </c>
      <c r="J2817">
        <v>1</v>
      </c>
      <c r="K2817">
        <v>2</v>
      </c>
      <c r="L2817">
        <v>7.2</v>
      </c>
    </row>
    <row r="2818" spans="1:12" x14ac:dyDescent="0.3">
      <c r="A2818">
        <v>86803</v>
      </c>
      <c r="B2818">
        <v>4</v>
      </c>
      <c r="C2818" t="e">
        <v>#NULL!</v>
      </c>
      <c r="D2818" t="e">
        <v>#NULL!</v>
      </c>
      <c r="E2818">
        <v>69</v>
      </c>
      <c r="F2818">
        <v>1</v>
      </c>
      <c r="G2818">
        <v>119</v>
      </c>
      <c r="H2818" t="e">
        <v>#NULL!</v>
      </c>
      <c r="I2818" t="str">
        <f t="shared" si="43"/>
        <v>Male</v>
      </c>
      <c r="J2818">
        <v>1</v>
      </c>
      <c r="K2818">
        <v>7</v>
      </c>
      <c r="L2818" t="e">
        <v>#NULL!</v>
      </c>
    </row>
    <row r="2819" spans="1:12" x14ac:dyDescent="0.3">
      <c r="A2819">
        <v>86804</v>
      </c>
      <c r="B2819">
        <v>1</v>
      </c>
      <c r="C2819" t="e">
        <v>#NULL!</v>
      </c>
      <c r="D2819">
        <v>0.7</v>
      </c>
      <c r="E2819">
        <v>44</v>
      </c>
      <c r="F2819">
        <v>2</v>
      </c>
      <c r="G2819">
        <v>132</v>
      </c>
      <c r="H2819" t="e">
        <v>#NULL!</v>
      </c>
      <c r="I2819" t="str">
        <f t="shared" ref="I2819:I2882" si="44">IF(J2819=1, "Male", "Female")</f>
        <v>Male</v>
      </c>
      <c r="J2819">
        <v>1</v>
      </c>
      <c r="K2819">
        <v>4</v>
      </c>
      <c r="L2819">
        <v>5.7</v>
      </c>
    </row>
    <row r="2820" spans="1:12" x14ac:dyDescent="0.3">
      <c r="A2820">
        <v>86805</v>
      </c>
      <c r="B2820">
        <v>8</v>
      </c>
      <c r="C2820" t="e">
        <v>#NULL!</v>
      </c>
      <c r="D2820">
        <v>2.4</v>
      </c>
      <c r="E2820">
        <v>3</v>
      </c>
      <c r="F2820">
        <v>1</v>
      </c>
      <c r="G2820">
        <v>129</v>
      </c>
      <c r="H2820" t="e">
        <v>#NULL!</v>
      </c>
      <c r="I2820" t="str">
        <f t="shared" si="44"/>
        <v>Male</v>
      </c>
      <c r="J2820">
        <v>1</v>
      </c>
      <c r="K2820">
        <v>1</v>
      </c>
      <c r="L2820">
        <v>9.6</v>
      </c>
    </row>
    <row r="2821" spans="1:12" x14ac:dyDescent="0.3">
      <c r="A2821">
        <v>86806</v>
      </c>
      <c r="B2821">
        <v>10</v>
      </c>
      <c r="C2821" t="e">
        <v>#NULL!</v>
      </c>
      <c r="D2821">
        <v>2.6</v>
      </c>
      <c r="E2821">
        <v>25</v>
      </c>
      <c r="F2821">
        <v>2</v>
      </c>
      <c r="G2821">
        <v>132</v>
      </c>
      <c r="H2821" t="e">
        <v>#NULL!</v>
      </c>
      <c r="I2821" t="str">
        <f t="shared" si="44"/>
        <v>Male</v>
      </c>
      <c r="J2821">
        <v>1</v>
      </c>
      <c r="K2821">
        <v>4</v>
      </c>
      <c r="L2821">
        <v>6.4</v>
      </c>
    </row>
    <row r="2822" spans="1:12" x14ac:dyDescent="0.3">
      <c r="A2822">
        <v>86807</v>
      </c>
      <c r="B2822">
        <v>11</v>
      </c>
      <c r="C2822" t="e">
        <v>#NULL!</v>
      </c>
      <c r="D2822">
        <v>0.3</v>
      </c>
      <c r="E2822">
        <v>37</v>
      </c>
      <c r="F2822">
        <v>1</v>
      </c>
      <c r="G2822">
        <v>121</v>
      </c>
      <c r="H2822" t="e">
        <v>#NULL!</v>
      </c>
      <c r="I2822" t="str">
        <f t="shared" si="44"/>
        <v>Female</v>
      </c>
      <c r="J2822">
        <v>2</v>
      </c>
      <c r="K2822">
        <v>3</v>
      </c>
      <c r="L2822">
        <v>4</v>
      </c>
    </row>
    <row r="2823" spans="1:12" x14ac:dyDescent="0.3">
      <c r="A2823">
        <v>86808</v>
      </c>
      <c r="B2823">
        <v>11</v>
      </c>
      <c r="C2823" t="e">
        <v>#NULL!</v>
      </c>
      <c r="D2823">
        <v>0.5</v>
      </c>
      <c r="E2823">
        <v>35</v>
      </c>
      <c r="F2823">
        <v>1</v>
      </c>
      <c r="G2823">
        <v>122</v>
      </c>
      <c r="H2823" t="e">
        <v>#NULL!</v>
      </c>
      <c r="I2823" t="str">
        <f t="shared" si="44"/>
        <v>Male</v>
      </c>
      <c r="J2823">
        <v>1</v>
      </c>
      <c r="K2823">
        <v>1</v>
      </c>
      <c r="L2823">
        <v>6.4</v>
      </c>
    </row>
    <row r="2824" spans="1:12" x14ac:dyDescent="0.3">
      <c r="A2824">
        <v>86809</v>
      </c>
      <c r="B2824">
        <v>14</v>
      </c>
      <c r="C2824" t="e">
        <v>#NULL!</v>
      </c>
      <c r="D2824">
        <v>0.6</v>
      </c>
      <c r="E2824">
        <v>0</v>
      </c>
      <c r="F2824">
        <v>1</v>
      </c>
      <c r="G2824">
        <v>119</v>
      </c>
      <c r="H2824" t="e">
        <v>#NULL!</v>
      </c>
      <c r="I2824" t="str">
        <f t="shared" si="44"/>
        <v>Male</v>
      </c>
      <c r="J2824">
        <v>1</v>
      </c>
      <c r="K2824">
        <v>3</v>
      </c>
      <c r="L2824">
        <v>6.5</v>
      </c>
    </row>
    <row r="2825" spans="1:12" x14ac:dyDescent="0.3">
      <c r="A2825">
        <v>86810</v>
      </c>
      <c r="B2825">
        <v>12</v>
      </c>
      <c r="C2825" t="e">
        <v>#NULL!</v>
      </c>
      <c r="D2825">
        <v>19</v>
      </c>
      <c r="E2825">
        <v>33</v>
      </c>
      <c r="F2825">
        <v>2</v>
      </c>
      <c r="G2825">
        <v>133</v>
      </c>
      <c r="H2825" t="e">
        <v>#NULL!</v>
      </c>
      <c r="I2825" t="str">
        <f t="shared" si="44"/>
        <v>Male</v>
      </c>
      <c r="J2825">
        <v>1</v>
      </c>
      <c r="K2825">
        <v>4</v>
      </c>
      <c r="L2825">
        <v>6.7</v>
      </c>
    </row>
    <row r="2826" spans="1:12" x14ac:dyDescent="0.3">
      <c r="A2826">
        <v>86811</v>
      </c>
      <c r="B2826">
        <v>10</v>
      </c>
      <c r="C2826" t="e">
        <v>#NULL!</v>
      </c>
      <c r="D2826">
        <v>0.08</v>
      </c>
      <c r="E2826">
        <v>31</v>
      </c>
      <c r="F2826">
        <v>2</v>
      </c>
      <c r="G2826">
        <v>131</v>
      </c>
      <c r="H2826" t="e">
        <v>#NULL!</v>
      </c>
      <c r="I2826" t="str">
        <f t="shared" si="44"/>
        <v>Female</v>
      </c>
      <c r="J2826">
        <v>2</v>
      </c>
      <c r="K2826">
        <v>4</v>
      </c>
      <c r="L2826">
        <v>6.2</v>
      </c>
    </row>
    <row r="2827" spans="1:12" x14ac:dyDescent="0.3">
      <c r="A2827">
        <v>86812</v>
      </c>
      <c r="B2827">
        <v>11</v>
      </c>
      <c r="C2827" t="e">
        <v>#NULL!</v>
      </c>
      <c r="D2827">
        <v>2.4</v>
      </c>
      <c r="E2827">
        <v>52</v>
      </c>
      <c r="F2827">
        <v>1</v>
      </c>
      <c r="G2827">
        <v>120</v>
      </c>
      <c r="H2827" t="e">
        <v>#NULL!</v>
      </c>
      <c r="I2827" t="str">
        <f t="shared" si="44"/>
        <v>Female</v>
      </c>
      <c r="J2827">
        <v>2</v>
      </c>
      <c r="K2827">
        <v>1</v>
      </c>
      <c r="L2827">
        <v>4.9000000000000004</v>
      </c>
    </row>
    <row r="2828" spans="1:12" x14ac:dyDescent="0.3">
      <c r="A2828">
        <v>86813</v>
      </c>
      <c r="B2828">
        <v>1</v>
      </c>
      <c r="C2828" t="e">
        <v>#NULL!</v>
      </c>
      <c r="D2828">
        <v>0.4</v>
      </c>
      <c r="E2828">
        <v>60</v>
      </c>
      <c r="F2828">
        <v>2</v>
      </c>
      <c r="G2828">
        <v>119</v>
      </c>
      <c r="H2828" t="e">
        <v>#NULL!</v>
      </c>
      <c r="I2828" t="str">
        <f t="shared" si="44"/>
        <v>Male</v>
      </c>
      <c r="J2828">
        <v>1</v>
      </c>
      <c r="K2828">
        <v>4</v>
      </c>
      <c r="L2828">
        <v>5</v>
      </c>
    </row>
    <row r="2829" spans="1:12" x14ac:dyDescent="0.3">
      <c r="A2829">
        <v>86814</v>
      </c>
      <c r="B2829">
        <v>3</v>
      </c>
      <c r="C2829" t="e">
        <v>#NULL!</v>
      </c>
      <c r="D2829">
        <v>8.6</v>
      </c>
      <c r="E2829">
        <v>5</v>
      </c>
      <c r="F2829">
        <v>2</v>
      </c>
      <c r="G2829">
        <v>129</v>
      </c>
      <c r="H2829" t="e">
        <v>#NULL!</v>
      </c>
      <c r="I2829" t="str">
        <f t="shared" si="44"/>
        <v>Male</v>
      </c>
      <c r="J2829">
        <v>1</v>
      </c>
      <c r="K2829">
        <v>6</v>
      </c>
      <c r="L2829">
        <v>5.8</v>
      </c>
    </row>
    <row r="2830" spans="1:12" x14ac:dyDescent="0.3">
      <c r="A2830">
        <v>86815</v>
      </c>
      <c r="B2830">
        <v>10</v>
      </c>
      <c r="C2830" t="e">
        <v>#NULL!</v>
      </c>
      <c r="D2830">
        <v>0.4</v>
      </c>
      <c r="E2830">
        <v>24</v>
      </c>
      <c r="F2830">
        <v>1</v>
      </c>
      <c r="G2830">
        <v>120</v>
      </c>
      <c r="H2830" t="e">
        <v>#NULL!</v>
      </c>
      <c r="I2830" t="str">
        <f t="shared" si="44"/>
        <v>Male</v>
      </c>
      <c r="J2830">
        <v>1</v>
      </c>
      <c r="K2830">
        <v>1</v>
      </c>
      <c r="L2830">
        <v>6.7</v>
      </c>
    </row>
    <row r="2831" spans="1:12" x14ac:dyDescent="0.3">
      <c r="A2831">
        <v>86816</v>
      </c>
      <c r="B2831">
        <v>14</v>
      </c>
      <c r="C2831" t="e">
        <v>#NULL!</v>
      </c>
      <c r="D2831">
        <v>0.8</v>
      </c>
      <c r="E2831">
        <v>4</v>
      </c>
      <c r="F2831">
        <v>1</v>
      </c>
      <c r="G2831">
        <v>131</v>
      </c>
      <c r="H2831" t="e">
        <v>#NULL!</v>
      </c>
      <c r="I2831" t="str">
        <f t="shared" si="44"/>
        <v>Male</v>
      </c>
      <c r="J2831">
        <v>1</v>
      </c>
      <c r="K2831">
        <v>3</v>
      </c>
      <c r="L2831">
        <v>6</v>
      </c>
    </row>
    <row r="2832" spans="1:12" x14ac:dyDescent="0.3">
      <c r="A2832">
        <v>86817</v>
      </c>
      <c r="B2832">
        <v>11</v>
      </c>
      <c r="C2832" t="e">
        <v>#NULL!</v>
      </c>
      <c r="D2832">
        <v>3.7</v>
      </c>
      <c r="E2832">
        <v>8</v>
      </c>
      <c r="F2832">
        <v>1</v>
      </c>
      <c r="G2832">
        <v>122</v>
      </c>
      <c r="H2832" t="e">
        <v>#NULL!</v>
      </c>
      <c r="I2832" t="str">
        <f t="shared" si="44"/>
        <v>Female</v>
      </c>
      <c r="J2832">
        <v>2</v>
      </c>
      <c r="K2832">
        <v>3</v>
      </c>
      <c r="L2832">
        <v>5.8</v>
      </c>
    </row>
    <row r="2833" spans="1:12" x14ac:dyDescent="0.3">
      <c r="A2833">
        <v>86818</v>
      </c>
      <c r="B2833">
        <v>2</v>
      </c>
      <c r="C2833" t="e">
        <v>#NULL!</v>
      </c>
      <c r="D2833">
        <v>0.4</v>
      </c>
      <c r="E2833">
        <v>58</v>
      </c>
      <c r="F2833">
        <v>2</v>
      </c>
      <c r="G2833">
        <v>131</v>
      </c>
      <c r="H2833" t="e">
        <v>#NULL!</v>
      </c>
      <c r="I2833" t="str">
        <f t="shared" si="44"/>
        <v>Male</v>
      </c>
      <c r="J2833">
        <v>1</v>
      </c>
      <c r="K2833">
        <v>4</v>
      </c>
      <c r="L2833">
        <v>5.3</v>
      </c>
    </row>
    <row r="2834" spans="1:12" x14ac:dyDescent="0.3">
      <c r="A2834">
        <v>86819</v>
      </c>
      <c r="B2834">
        <v>14</v>
      </c>
      <c r="C2834" t="e">
        <v>#NULL!</v>
      </c>
      <c r="D2834">
        <v>0.08</v>
      </c>
      <c r="E2834">
        <v>64</v>
      </c>
      <c r="F2834">
        <v>1</v>
      </c>
      <c r="G2834">
        <v>132</v>
      </c>
      <c r="H2834" t="e">
        <v>#NULL!</v>
      </c>
      <c r="I2834" t="str">
        <f t="shared" si="44"/>
        <v>Male</v>
      </c>
      <c r="J2834">
        <v>1</v>
      </c>
      <c r="K2834">
        <v>4</v>
      </c>
      <c r="L2834">
        <v>5.2</v>
      </c>
    </row>
    <row r="2835" spans="1:12" x14ac:dyDescent="0.3">
      <c r="A2835">
        <v>86820</v>
      </c>
      <c r="B2835">
        <v>10</v>
      </c>
      <c r="C2835" t="e">
        <v>#NULL!</v>
      </c>
      <c r="D2835">
        <v>0.9</v>
      </c>
      <c r="E2835">
        <v>66</v>
      </c>
      <c r="F2835">
        <v>2</v>
      </c>
      <c r="G2835">
        <v>130</v>
      </c>
      <c r="H2835" t="e">
        <v>#NULL!</v>
      </c>
      <c r="I2835" t="str">
        <f t="shared" si="44"/>
        <v>Male</v>
      </c>
      <c r="J2835">
        <v>1</v>
      </c>
      <c r="K2835">
        <v>3</v>
      </c>
      <c r="L2835">
        <v>8.1999999999999993</v>
      </c>
    </row>
    <row r="2836" spans="1:12" x14ac:dyDescent="0.3">
      <c r="A2836">
        <v>86821</v>
      </c>
      <c r="B2836">
        <v>0</v>
      </c>
      <c r="C2836" t="e">
        <v>#NULL!</v>
      </c>
      <c r="D2836" t="e">
        <v>#NULL!</v>
      </c>
      <c r="E2836">
        <v>40</v>
      </c>
      <c r="F2836">
        <v>1</v>
      </c>
      <c r="G2836">
        <v>123</v>
      </c>
      <c r="H2836" t="e">
        <v>#NULL!</v>
      </c>
      <c r="I2836" t="str">
        <f t="shared" si="44"/>
        <v>Female</v>
      </c>
      <c r="J2836">
        <v>2</v>
      </c>
      <c r="K2836">
        <v>4</v>
      </c>
      <c r="L2836" t="e">
        <v>#NULL!</v>
      </c>
    </row>
    <row r="2837" spans="1:12" x14ac:dyDescent="0.3">
      <c r="A2837">
        <v>86822</v>
      </c>
      <c r="B2837">
        <v>2</v>
      </c>
      <c r="C2837" t="e">
        <v>#NULL!</v>
      </c>
      <c r="D2837">
        <v>3.3</v>
      </c>
      <c r="E2837">
        <v>80</v>
      </c>
      <c r="F2837">
        <v>1</v>
      </c>
      <c r="G2837">
        <v>125</v>
      </c>
      <c r="H2837" t="e">
        <v>#NULL!</v>
      </c>
      <c r="I2837" t="str">
        <f t="shared" si="44"/>
        <v>Female</v>
      </c>
      <c r="J2837">
        <v>2</v>
      </c>
      <c r="K2837">
        <v>3</v>
      </c>
      <c r="L2837">
        <v>6.9</v>
      </c>
    </row>
    <row r="2838" spans="1:12" x14ac:dyDescent="0.3">
      <c r="A2838">
        <v>86823</v>
      </c>
      <c r="B2838">
        <v>3</v>
      </c>
      <c r="C2838" t="e">
        <v>#NULL!</v>
      </c>
      <c r="D2838">
        <v>0.3</v>
      </c>
      <c r="E2838">
        <v>46</v>
      </c>
      <c r="F2838">
        <v>1</v>
      </c>
      <c r="G2838">
        <v>130</v>
      </c>
      <c r="H2838" t="e">
        <v>#NULL!</v>
      </c>
      <c r="I2838" t="str">
        <f t="shared" si="44"/>
        <v>Female</v>
      </c>
      <c r="J2838">
        <v>2</v>
      </c>
      <c r="K2838">
        <v>3</v>
      </c>
      <c r="L2838">
        <v>7.8</v>
      </c>
    </row>
    <row r="2839" spans="1:12" x14ac:dyDescent="0.3">
      <c r="A2839">
        <v>86824</v>
      </c>
      <c r="B2839">
        <v>2</v>
      </c>
      <c r="C2839" t="e">
        <v>#NULL!</v>
      </c>
      <c r="D2839">
        <v>0.5</v>
      </c>
      <c r="E2839">
        <v>23</v>
      </c>
      <c r="F2839">
        <v>2</v>
      </c>
      <c r="G2839">
        <v>121</v>
      </c>
      <c r="H2839" t="e">
        <v>#NULL!</v>
      </c>
      <c r="I2839" t="str">
        <f t="shared" si="44"/>
        <v>Male</v>
      </c>
      <c r="J2839">
        <v>1</v>
      </c>
      <c r="K2839">
        <v>1</v>
      </c>
      <c r="L2839">
        <v>7.3</v>
      </c>
    </row>
    <row r="2840" spans="1:12" x14ac:dyDescent="0.3">
      <c r="A2840">
        <v>86825</v>
      </c>
      <c r="B2840">
        <v>4</v>
      </c>
      <c r="C2840" t="e">
        <v>#NULL!</v>
      </c>
      <c r="D2840" t="e">
        <v>#NULL!</v>
      </c>
      <c r="E2840">
        <v>11</v>
      </c>
      <c r="F2840">
        <v>1</v>
      </c>
      <c r="G2840">
        <v>131</v>
      </c>
      <c r="H2840" t="e">
        <v>#NULL!</v>
      </c>
      <c r="I2840" t="str">
        <f t="shared" si="44"/>
        <v>Female</v>
      </c>
      <c r="J2840">
        <v>2</v>
      </c>
      <c r="K2840">
        <v>3</v>
      </c>
      <c r="L2840" t="e">
        <v>#NULL!</v>
      </c>
    </row>
    <row r="2841" spans="1:12" x14ac:dyDescent="0.3">
      <c r="A2841">
        <v>86826</v>
      </c>
      <c r="B2841">
        <v>14</v>
      </c>
      <c r="C2841" t="e">
        <v>#NULL!</v>
      </c>
      <c r="D2841">
        <v>0.6</v>
      </c>
      <c r="E2841">
        <v>10</v>
      </c>
      <c r="F2841">
        <v>2</v>
      </c>
      <c r="G2841">
        <v>125</v>
      </c>
      <c r="H2841" t="e">
        <v>#NULL!</v>
      </c>
      <c r="I2841" t="str">
        <f t="shared" si="44"/>
        <v>Female</v>
      </c>
      <c r="J2841">
        <v>2</v>
      </c>
      <c r="K2841">
        <v>7</v>
      </c>
      <c r="L2841">
        <v>5.3</v>
      </c>
    </row>
    <row r="2842" spans="1:12" x14ac:dyDescent="0.3">
      <c r="A2842">
        <v>86827</v>
      </c>
      <c r="B2842">
        <v>0</v>
      </c>
      <c r="C2842" t="e">
        <v>#NULL!</v>
      </c>
      <c r="D2842" t="e">
        <v>#NULL!</v>
      </c>
      <c r="E2842">
        <v>40</v>
      </c>
      <c r="F2842">
        <v>1</v>
      </c>
      <c r="G2842">
        <v>129</v>
      </c>
      <c r="H2842" t="e">
        <v>#NULL!</v>
      </c>
      <c r="I2842" t="str">
        <f t="shared" si="44"/>
        <v>Female</v>
      </c>
      <c r="J2842">
        <v>2</v>
      </c>
      <c r="K2842">
        <v>6</v>
      </c>
      <c r="L2842" t="e">
        <v>#NULL!</v>
      </c>
    </row>
    <row r="2843" spans="1:12" x14ac:dyDescent="0.3">
      <c r="A2843">
        <v>86829</v>
      </c>
      <c r="B2843">
        <v>10</v>
      </c>
      <c r="C2843" t="e">
        <v>#NULL!</v>
      </c>
      <c r="D2843">
        <v>0.3</v>
      </c>
      <c r="E2843">
        <v>65</v>
      </c>
      <c r="F2843">
        <v>2</v>
      </c>
      <c r="G2843">
        <v>122</v>
      </c>
      <c r="H2843" t="e">
        <v>#NULL!</v>
      </c>
      <c r="I2843" t="str">
        <f t="shared" si="44"/>
        <v>Male</v>
      </c>
      <c r="J2843">
        <v>1</v>
      </c>
      <c r="K2843">
        <v>6</v>
      </c>
      <c r="L2843">
        <v>6.4</v>
      </c>
    </row>
    <row r="2844" spans="1:12" x14ac:dyDescent="0.3">
      <c r="A2844">
        <v>86830</v>
      </c>
      <c r="B2844">
        <v>10</v>
      </c>
      <c r="C2844" t="e">
        <v>#NULL!</v>
      </c>
      <c r="D2844">
        <v>2</v>
      </c>
      <c r="E2844">
        <v>30</v>
      </c>
      <c r="F2844">
        <v>2</v>
      </c>
      <c r="G2844">
        <v>131</v>
      </c>
      <c r="H2844" t="e">
        <v>#NULL!</v>
      </c>
      <c r="I2844" t="str">
        <f t="shared" si="44"/>
        <v>Male</v>
      </c>
      <c r="J2844">
        <v>1</v>
      </c>
      <c r="K2844">
        <v>3</v>
      </c>
      <c r="L2844">
        <v>5.4</v>
      </c>
    </row>
    <row r="2845" spans="1:12" x14ac:dyDescent="0.3">
      <c r="A2845">
        <v>86831</v>
      </c>
      <c r="B2845">
        <v>2</v>
      </c>
      <c r="C2845" t="e">
        <v>#NULL!</v>
      </c>
      <c r="D2845">
        <v>0.3</v>
      </c>
      <c r="E2845">
        <v>27</v>
      </c>
      <c r="F2845">
        <v>2</v>
      </c>
      <c r="G2845">
        <v>124</v>
      </c>
      <c r="H2845" t="e">
        <v>#NULL!</v>
      </c>
      <c r="I2845" t="str">
        <f t="shared" si="44"/>
        <v>Male</v>
      </c>
      <c r="J2845">
        <v>1</v>
      </c>
      <c r="K2845">
        <v>3</v>
      </c>
      <c r="L2845">
        <v>6.1</v>
      </c>
    </row>
    <row r="2846" spans="1:12" x14ac:dyDescent="0.3">
      <c r="A2846">
        <v>86832</v>
      </c>
      <c r="B2846">
        <v>3</v>
      </c>
      <c r="C2846" t="e">
        <v>#NULL!</v>
      </c>
      <c r="D2846">
        <v>0.08</v>
      </c>
      <c r="E2846">
        <v>3</v>
      </c>
      <c r="F2846">
        <v>1</v>
      </c>
      <c r="G2846">
        <v>119</v>
      </c>
      <c r="H2846" t="e">
        <v>#NULL!</v>
      </c>
      <c r="I2846" t="str">
        <f t="shared" si="44"/>
        <v>Male</v>
      </c>
      <c r="J2846">
        <v>1</v>
      </c>
      <c r="K2846">
        <v>2</v>
      </c>
      <c r="L2846">
        <v>3.9</v>
      </c>
    </row>
    <row r="2847" spans="1:12" x14ac:dyDescent="0.3">
      <c r="A2847">
        <v>86833</v>
      </c>
      <c r="B2847">
        <v>1</v>
      </c>
      <c r="C2847" t="e">
        <v>#NULL!</v>
      </c>
      <c r="D2847">
        <v>14.1</v>
      </c>
      <c r="E2847">
        <v>12</v>
      </c>
      <c r="F2847">
        <v>1</v>
      </c>
      <c r="G2847">
        <v>128</v>
      </c>
      <c r="H2847" t="e">
        <v>#NULL!</v>
      </c>
      <c r="I2847" t="str">
        <f t="shared" si="44"/>
        <v>Female</v>
      </c>
      <c r="J2847">
        <v>2</v>
      </c>
      <c r="K2847">
        <v>1</v>
      </c>
      <c r="L2847">
        <v>8.4</v>
      </c>
    </row>
    <row r="2848" spans="1:12" x14ac:dyDescent="0.3">
      <c r="A2848">
        <v>86834</v>
      </c>
      <c r="B2848" t="e">
        <v>#NULL!</v>
      </c>
      <c r="C2848" t="e">
        <v>#NULL!</v>
      </c>
      <c r="D2848" t="e">
        <v>#NULL!</v>
      </c>
      <c r="E2848">
        <v>11</v>
      </c>
      <c r="F2848">
        <v>2</v>
      </c>
      <c r="G2848">
        <v>127</v>
      </c>
      <c r="H2848" t="e">
        <v>#NULL!</v>
      </c>
      <c r="I2848" t="str">
        <f t="shared" si="44"/>
        <v>Female</v>
      </c>
      <c r="J2848">
        <v>2</v>
      </c>
      <c r="K2848">
        <v>6</v>
      </c>
      <c r="L2848" t="e">
        <v>#NULL!</v>
      </c>
    </row>
    <row r="2849" spans="1:12" x14ac:dyDescent="0.3">
      <c r="A2849">
        <v>86836</v>
      </c>
      <c r="B2849" t="e">
        <v>#NULL!</v>
      </c>
      <c r="C2849" t="e">
        <v>#NULL!</v>
      </c>
      <c r="D2849" t="e">
        <v>#NULL!</v>
      </c>
      <c r="E2849">
        <v>47</v>
      </c>
      <c r="F2849">
        <v>2</v>
      </c>
      <c r="G2849">
        <v>121</v>
      </c>
      <c r="H2849" t="e">
        <v>#NULL!</v>
      </c>
      <c r="I2849" t="str">
        <f t="shared" si="44"/>
        <v>Male</v>
      </c>
      <c r="J2849">
        <v>1</v>
      </c>
      <c r="K2849">
        <v>3</v>
      </c>
      <c r="L2849" t="e">
        <v>#NULL!</v>
      </c>
    </row>
    <row r="2850" spans="1:12" x14ac:dyDescent="0.3">
      <c r="A2850">
        <v>86837</v>
      </c>
      <c r="B2850">
        <v>13</v>
      </c>
      <c r="C2850" t="e">
        <v>#NULL!</v>
      </c>
      <c r="D2850">
        <v>3.2</v>
      </c>
      <c r="E2850">
        <v>59</v>
      </c>
      <c r="F2850">
        <v>1</v>
      </c>
      <c r="G2850">
        <v>121</v>
      </c>
      <c r="H2850" t="e">
        <v>#NULL!</v>
      </c>
      <c r="I2850" t="str">
        <f t="shared" si="44"/>
        <v>Male</v>
      </c>
      <c r="J2850">
        <v>1</v>
      </c>
      <c r="K2850">
        <v>3</v>
      </c>
      <c r="L2850">
        <v>10.9</v>
      </c>
    </row>
    <row r="2851" spans="1:12" x14ac:dyDescent="0.3">
      <c r="A2851">
        <v>86838</v>
      </c>
      <c r="B2851">
        <v>12</v>
      </c>
      <c r="C2851" t="e">
        <v>#NULL!</v>
      </c>
      <c r="D2851">
        <v>3.3</v>
      </c>
      <c r="E2851">
        <v>65</v>
      </c>
      <c r="F2851">
        <v>2</v>
      </c>
      <c r="G2851">
        <v>124</v>
      </c>
      <c r="H2851" t="e">
        <v>#NULL!</v>
      </c>
      <c r="I2851" t="str">
        <f t="shared" si="44"/>
        <v>Male</v>
      </c>
      <c r="J2851">
        <v>1</v>
      </c>
      <c r="K2851">
        <v>3</v>
      </c>
      <c r="L2851">
        <v>9.1999999999999993</v>
      </c>
    </row>
    <row r="2852" spans="1:12" x14ac:dyDescent="0.3">
      <c r="A2852">
        <v>86840</v>
      </c>
      <c r="B2852">
        <v>2</v>
      </c>
      <c r="C2852" t="e">
        <v>#NULL!</v>
      </c>
      <c r="D2852">
        <v>0.4</v>
      </c>
      <c r="E2852">
        <v>0</v>
      </c>
      <c r="F2852">
        <v>1</v>
      </c>
      <c r="G2852">
        <v>121</v>
      </c>
      <c r="H2852" t="e">
        <v>#NULL!</v>
      </c>
      <c r="I2852" t="str">
        <f t="shared" si="44"/>
        <v>Male</v>
      </c>
      <c r="J2852">
        <v>1</v>
      </c>
      <c r="K2852">
        <v>3</v>
      </c>
      <c r="L2852">
        <v>9.1999999999999993</v>
      </c>
    </row>
    <row r="2853" spans="1:12" x14ac:dyDescent="0.3">
      <c r="A2853">
        <v>86841</v>
      </c>
      <c r="B2853">
        <v>10</v>
      </c>
      <c r="C2853" t="e">
        <v>#NULL!</v>
      </c>
      <c r="D2853">
        <v>3.4</v>
      </c>
      <c r="E2853">
        <v>70</v>
      </c>
      <c r="F2853">
        <v>2</v>
      </c>
      <c r="G2853">
        <v>129</v>
      </c>
      <c r="H2853" t="e">
        <v>#NULL!</v>
      </c>
      <c r="I2853" t="str">
        <f t="shared" si="44"/>
        <v>Male</v>
      </c>
      <c r="J2853">
        <v>1</v>
      </c>
      <c r="K2853">
        <v>4</v>
      </c>
      <c r="L2853">
        <v>6.9</v>
      </c>
    </row>
    <row r="2854" spans="1:12" x14ac:dyDescent="0.3">
      <c r="A2854">
        <v>86842</v>
      </c>
      <c r="B2854">
        <v>0</v>
      </c>
      <c r="C2854" t="e">
        <v>#NULL!</v>
      </c>
      <c r="D2854">
        <v>1.6</v>
      </c>
      <c r="E2854">
        <v>52</v>
      </c>
      <c r="F2854">
        <v>1</v>
      </c>
      <c r="G2854">
        <v>123</v>
      </c>
      <c r="H2854" t="e">
        <v>#NULL!</v>
      </c>
      <c r="I2854" t="str">
        <f t="shared" si="44"/>
        <v>Female</v>
      </c>
      <c r="J2854">
        <v>2</v>
      </c>
      <c r="K2854">
        <v>4</v>
      </c>
      <c r="L2854">
        <v>8.9</v>
      </c>
    </row>
    <row r="2855" spans="1:12" x14ac:dyDescent="0.3">
      <c r="A2855">
        <v>86843</v>
      </c>
      <c r="B2855">
        <v>0</v>
      </c>
      <c r="C2855" t="e">
        <v>#NULL!</v>
      </c>
      <c r="D2855" t="e">
        <v>#NULL!</v>
      </c>
      <c r="E2855">
        <v>2</v>
      </c>
      <c r="F2855">
        <v>1</v>
      </c>
      <c r="G2855">
        <v>126</v>
      </c>
      <c r="H2855" t="e">
        <v>#NULL!</v>
      </c>
      <c r="I2855" t="str">
        <f t="shared" si="44"/>
        <v>Female</v>
      </c>
      <c r="J2855">
        <v>2</v>
      </c>
      <c r="K2855">
        <v>7</v>
      </c>
      <c r="L2855" t="e">
        <v>#NULL!</v>
      </c>
    </row>
    <row r="2856" spans="1:12" x14ac:dyDescent="0.3">
      <c r="A2856">
        <v>86844</v>
      </c>
      <c r="B2856">
        <v>6</v>
      </c>
      <c r="C2856" t="e">
        <v>#NULL!</v>
      </c>
      <c r="D2856">
        <v>1.1000000000000001</v>
      </c>
      <c r="E2856">
        <v>28</v>
      </c>
      <c r="F2856">
        <v>2</v>
      </c>
      <c r="G2856">
        <v>133</v>
      </c>
      <c r="H2856" t="e">
        <v>#NULL!</v>
      </c>
      <c r="I2856" t="str">
        <f t="shared" si="44"/>
        <v>Female</v>
      </c>
      <c r="J2856">
        <v>2</v>
      </c>
      <c r="K2856">
        <v>1</v>
      </c>
      <c r="L2856">
        <v>6</v>
      </c>
    </row>
    <row r="2857" spans="1:12" x14ac:dyDescent="0.3">
      <c r="A2857">
        <v>86845</v>
      </c>
      <c r="B2857">
        <v>2</v>
      </c>
      <c r="C2857" t="e">
        <v>#NULL!</v>
      </c>
      <c r="D2857">
        <v>0.08</v>
      </c>
      <c r="E2857">
        <v>7</v>
      </c>
      <c r="F2857">
        <v>1</v>
      </c>
      <c r="G2857">
        <v>125</v>
      </c>
      <c r="H2857" t="e">
        <v>#NULL!</v>
      </c>
      <c r="I2857" t="str">
        <f t="shared" si="44"/>
        <v>Female</v>
      </c>
      <c r="J2857">
        <v>2</v>
      </c>
      <c r="K2857">
        <v>4</v>
      </c>
      <c r="L2857">
        <v>10.6</v>
      </c>
    </row>
    <row r="2858" spans="1:12" x14ac:dyDescent="0.3">
      <c r="A2858">
        <v>86846</v>
      </c>
      <c r="B2858">
        <v>2</v>
      </c>
      <c r="C2858" t="e">
        <v>#NULL!</v>
      </c>
      <c r="D2858">
        <v>0.08</v>
      </c>
      <c r="E2858">
        <v>65</v>
      </c>
      <c r="F2858">
        <v>1</v>
      </c>
      <c r="G2858">
        <v>133</v>
      </c>
      <c r="H2858" t="e">
        <v>#NULL!</v>
      </c>
      <c r="I2858" t="str">
        <f t="shared" si="44"/>
        <v>Male</v>
      </c>
      <c r="J2858">
        <v>1</v>
      </c>
      <c r="K2858">
        <v>1</v>
      </c>
      <c r="L2858">
        <v>12.6</v>
      </c>
    </row>
    <row r="2859" spans="1:12" x14ac:dyDescent="0.3">
      <c r="A2859">
        <v>86848</v>
      </c>
      <c r="B2859">
        <v>3</v>
      </c>
      <c r="C2859" t="e">
        <v>#NULL!</v>
      </c>
      <c r="D2859">
        <v>136.69999999999999</v>
      </c>
      <c r="E2859">
        <v>10</v>
      </c>
      <c r="F2859">
        <v>2</v>
      </c>
      <c r="G2859">
        <v>124</v>
      </c>
      <c r="H2859" t="e">
        <v>#NULL!</v>
      </c>
      <c r="I2859" t="str">
        <f t="shared" si="44"/>
        <v>Male</v>
      </c>
      <c r="J2859">
        <v>1</v>
      </c>
      <c r="K2859">
        <v>3</v>
      </c>
      <c r="L2859">
        <v>11.8</v>
      </c>
    </row>
    <row r="2860" spans="1:12" x14ac:dyDescent="0.3">
      <c r="A2860">
        <v>86849</v>
      </c>
      <c r="B2860">
        <v>3</v>
      </c>
      <c r="C2860" t="e">
        <v>#NULL!</v>
      </c>
      <c r="D2860">
        <v>1</v>
      </c>
      <c r="E2860">
        <v>42</v>
      </c>
      <c r="F2860">
        <v>1</v>
      </c>
      <c r="G2860">
        <v>122</v>
      </c>
      <c r="H2860" t="e">
        <v>#NULL!</v>
      </c>
      <c r="I2860" t="str">
        <f t="shared" si="44"/>
        <v>Female</v>
      </c>
      <c r="J2860">
        <v>2</v>
      </c>
      <c r="K2860">
        <v>7</v>
      </c>
      <c r="L2860">
        <v>11.6</v>
      </c>
    </row>
    <row r="2861" spans="1:12" x14ac:dyDescent="0.3">
      <c r="A2861">
        <v>86850</v>
      </c>
      <c r="B2861">
        <v>4</v>
      </c>
      <c r="C2861" t="e">
        <v>#NULL!</v>
      </c>
      <c r="D2861">
        <v>0.08</v>
      </c>
      <c r="E2861">
        <v>53</v>
      </c>
      <c r="F2861">
        <v>1</v>
      </c>
      <c r="G2861">
        <v>127</v>
      </c>
      <c r="H2861" t="e">
        <v>#NULL!</v>
      </c>
      <c r="I2861" t="str">
        <f t="shared" si="44"/>
        <v>Male</v>
      </c>
      <c r="J2861">
        <v>1</v>
      </c>
      <c r="K2861">
        <v>2</v>
      </c>
      <c r="L2861">
        <v>7.9</v>
      </c>
    </row>
    <row r="2862" spans="1:12" x14ac:dyDescent="0.3">
      <c r="A2862">
        <v>86851</v>
      </c>
      <c r="B2862">
        <v>2</v>
      </c>
      <c r="C2862" t="e">
        <v>#NULL!</v>
      </c>
      <c r="D2862">
        <v>2.2999999999999998</v>
      </c>
      <c r="E2862">
        <v>28</v>
      </c>
      <c r="F2862">
        <v>2</v>
      </c>
      <c r="G2862">
        <v>131</v>
      </c>
      <c r="H2862" t="e">
        <v>#NULL!</v>
      </c>
      <c r="I2862" t="str">
        <f t="shared" si="44"/>
        <v>Male</v>
      </c>
      <c r="J2862">
        <v>1</v>
      </c>
      <c r="K2862">
        <v>4</v>
      </c>
      <c r="L2862">
        <v>10.7</v>
      </c>
    </row>
    <row r="2863" spans="1:12" x14ac:dyDescent="0.3">
      <c r="A2863">
        <v>86852</v>
      </c>
      <c r="B2863">
        <v>4</v>
      </c>
      <c r="C2863" t="e">
        <v>#NULL!</v>
      </c>
      <c r="D2863" t="e">
        <v>#NULL!</v>
      </c>
      <c r="E2863">
        <v>13</v>
      </c>
      <c r="F2863">
        <v>1</v>
      </c>
      <c r="G2863">
        <v>130</v>
      </c>
      <c r="H2863" t="e">
        <v>#NULL!</v>
      </c>
      <c r="I2863" t="str">
        <f t="shared" si="44"/>
        <v>Female</v>
      </c>
      <c r="J2863">
        <v>2</v>
      </c>
      <c r="K2863">
        <v>3</v>
      </c>
      <c r="L2863" t="e">
        <v>#NULL!</v>
      </c>
    </row>
    <row r="2864" spans="1:12" x14ac:dyDescent="0.3">
      <c r="A2864">
        <v>86854</v>
      </c>
      <c r="B2864">
        <v>4</v>
      </c>
      <c r="C2864" t="e">
        <v>#NULL!</v>
      </c>
      <c r="D2864">
        <v>1.3</v>
      </c>
      <c r="E2864">
        <v>38</v>
      </c>
      <c r="F2864">
        <v>1</v>
      </c>
      <c r="G2864">
        <v>128</v>
      </c>
      <c r="H2864" t="e">
        <v>#NULL!</v>
      </c>
      <c r="I2864" t="str">
        <f t="shared" si="44"/>
        <v>Male</v>
      </c>
      <c r="J2864">
        <v>1</v>
      </c>
      <c r="K2864">
        <v>1</v>
      </c>
      <c r="L2864">
        <v>10</v>
      </c>
    </row>
    <row r="2865" spans="1:12" x14ac:dyDescent="0.3">
      <c r="A2865">
        <v>86855</v>
      </c>
      <c r="B2865">
        <v>4</v>
      </c>
      <c r="C2865" t="e">
        <v>#NULL!</v>
      </c>
      <c r="D2865">
        <v>4.3</v>
      </c>
      <c r="E2865">
        <v>12</v>
      </c>
      <c r="F2865">
        <v>1</v>
      </c>
      <c r="G2865">
        <v>129</v>
      </c>
      <c r="H2865" t="e">
        <v>#NULL!</v>
      </c>
      <c r="I2865" t="str">
        <f t="shared" si="44"/>
        <v>Male</v>
      </c>
      <c r="J2865">
        <v>1</v>
      </c>
      <c r="K2865">
        <v>7</v>
      </c>
      <c r="L2865">
        <v>10.3</v>
      </c>
    </row>
    <row r="2866" spans="1:12" x14ac:dyDescent="0.3">
      <c r="A2866">
        <v>86856</v>
      </c>
      <c r="B2866">
        <v>0</v>
      </c>
      <c r="C2866" t="e">
        <v>#NULL!</v>
      </c>
      <c r="D2866">
        <v>1.6</v>
      </c>
      <c r="E2866">
        <v>7</v>
      </c>
      <c r="F2866">
        <v>2</v>
      </c>
      <c r="G2866">
        <v>128</v>
      </c>
      <c r="H2866" t="e">
        <v>#NULL!</v>
      </c>
      <c r="I2866" t="str">
        <f t="shared" si="44"/>
        <v>Female</v>
      </c>
      <c r="J2866">
        <v>2</v>
      </c>
      <c r="K2866">
        <v>6</v>
      </c>
      <c r="L2866">
        <v>7.7</v>
      </c>
    </row>
    <row r="2867" spans="1:12" x14ac:dyDescent="0.3">
      <c r="A2867">
        <v>86857</v>
      </c>
      <c r="B2867">
        <v>1</v>
      </c>
      <c r="C2867" t="e">
        <v>#NULL!</v>
      </c>
      <c r="D2867" t="e">
        <v>#NULL!</v>
      </c>
      <c r="E2867">
        <v>69</v>
      </c>
      <c r="F2867">
        <v>1</v>
      </c>
      <c r="G2867">
        <v>121</v>
      </c>
      <c r="H2867" t="e">
        <v>#NULL!</v>
      </c>
      <c r="I2867" t="str">
        <f t="shared" si="44"/>
        <v>Male</v>
      </c>
      <c r="J2867">
        <v>1</v>
      </c>
      <c r="K2867">
        <v>3</v>
      </c>
      <c r="L2867" t="e">
        <v>#NULL!</v>
      </c>
    </row>
    <row r="2868" spans="1:12" x14ac:dyDescent="0.3">
      <c r="A2868">
        <v>86858</v>
      </c>
      <c r="B2868">
        <v>2</v>
      </c>
      <c r="C2868" t="e">
        <v>#NULL!</v>
      </c>
      <c r="D2868">
        <v>2.4</v>
      </c>
      <c r="E2868">
        <v>25</v>
      </c>
      <c r="F2868">
        <v>2</v>
      </c>
      <c r="G2868">
        <v>123</v>
      </c>
      <c r="H2868" t="e">
        <v>#NULL!</v>
      </c>
      <c r="I2868" t="str">
        <f t="shared" si="44"/>
        <v>Male</v>
      </c>
      <c r="J2868">
        <v>1</v>
      </c>
      <c r="K2868">
        <v>3</v>
      </c>
      <c r="L2868">
        <v>8</v>
      </c>
    </row>
    <row r="2869" spans="1:12" x14ac:dyDescent="0.3">
      <c r="A2869">
        <v>86859</v>
      </c>
      <c r="B2869">
        <v>1</v>
      </c>
      <c r="C2869" t="e">
        <v>#NULL!</v>
      </c>
      <c r="D2869">
        <v>2.5</v>
      </c>
      <c r="E2869">
        <v>27</v>
      </c>
      <c r="F2869">
        <v>2</v>
      </c>
      <c r="G2869">
        <v>132</v>
      </c>
      <c r="H2869" t="e">
        <v>#NULL!</v>
      </c>
      <c r="I2869" t="str">
        <f t="shared" si="44"/>
        <v>Male</v>
      </c>
      <c r="J2869">
        <v>1</v>
      </c>
      <c r="K2869">
        <v>3</v>
      </c>
      <c r="L2869">
        <v>6.8</v>
      </c>
    </row>
    <row r="2870" spans="1:12" x14ac:dyDescent="0.3">
      <c r="A2870">
        <v>86860</v>
      </c>
      <c r="B2870">
        <v>1</v>
      </c>
      <c r="C2870" t="e">
        <v>#NULL!</v>
      </c>
      <c r="D2870" t="e">
        <v>#NULL!</v>
      </c>
      <c r="E2870">
        <v>25</v>
      </c>
      <c r="F2870">
        <v>2</v>
      </c>
      <c r="G2870">
        <v>130</v>
      </c>
      <c r="H2870" t="e">
        <v>#NULL!</v>
      </c>
      <c r="I2870" t="str">
        <f t="shared" si="44"/>
        <v>Female</v>
      </c>
      <c r="J2870">
        <v>2</v>
      </c>
      <c r="K2870">
        <v>3</v>
      </c>
      <c r="L2870" t="e">
        <v>#NULL!</v>
      </c>
    </row>
    <row r="2871" spans="1:12" x14ac:dyDescent="0.3">
      <c r="A2871">
        <v>86862</v>
      </c>
      <c r="B2871">
        <v>1</v>
      </c>
      <c r="C2871" t="e">
        <v>#NULL!</v>
      </c>
      <c r="D2871" t="e">
        <v>#NULL!</v>
      </c>
      <c r="E2871">
        <v>23</v>
      </c>
      <c r="F2871">
        <v>1</v>
      </c>
      <c r="G2871">
        <v>124</v>
      </c>
      <c r="H2871" t="e">
        <v>#NULL!</v>
      </c>
      <c r="I2871" t="str">
        <f t="shared" si="44"/>
        <v>Male</v>
      </c>
      <c r="J2871">
        <v>1</v>
      </c>
      <c r="K2871">
        <v>2</v>
      </c>
      <c r="L2871">
        <v>10.7</v>
      </c>
    </row>
    <row r="2872" spans="1:12" x14ac:dyDescent="0.3">
      <c r="A2872">
        <v>86863</v>
      </c>
      <c r="B2872">
        <v>11</v>
      </c>
      <c r="C2872" t="e">
        <v>#NULL!</v>
      </c>
      <c r="D2872">
        <v>4.5</v>
      </c>
      <c r="E2872">
        <v>1</v>
      </c>
      <c r="F2872">
        <v>1</v>
      </c>
      <c r="G2872">
        <v>128</v>
      </c>
      <c r="H2872" t="e">
        <v>#NULL!</v>
      </c>
      <c r="I2872" t="str">
        <f t="shared" si="44"/>
        <v>Male</v>
      </c>
      <c r="J2872">
        <v>1</v>
      </c>
      <c r="K2872">
        <v>1</v>
      </c>
      <c r="L2872">
        <v>10.3</v>
      </c>
    </row>
    <row r="2873" spans="1:12" x14ac:dyDescent="0.3">
      <c r="A2873">
        <v>86864</v>
      </c>
      <c r="B2873">
        <v>5</v>
      </c>
      <c r="C2873" t="e">
        <v>#NULL!</v>
      </c>
      <c r="D2873">
        <v>1.3</v>
      </c>
      <c r="E2873">
        <v>53</v>
      </c>
      <c r="F2873">
        <v>1</v>
      </c>
      <c r="G2873">
        <v>123</v>
      </c>
      <c r="H2873" t="e">
        <v>#NULL!</v>
      </c>
      <c r="I2873" t="str">
        <f t="shared" si="44"/>
        <v>Female</v>
      </c>
      <c r="J2873">
        <v>2</v>
      </c>
      <c r="K2873">
        <v>2</v>
      </c>
      <c r="L2873">
        <v>8</v>
      </c>
    </row>
    <row r="2874" spans="1:12" x14ac:dyDescent="0.3">
      <c r="A2874">
        <v>86865</v>
      </c>
      <c r="B2874">
        <v>4</v>
      </c>
      <c r="C2874" t="e">
        <v>#NULL!</v>
      </c>
      <c r="D2874">
        <v>1.3</v>
      </c>
      <c r="E2874">
        <v>80</v>
      </c>
      <c r="F2874">
        <v>1</v>
      </c>
      <c r="G2874">
        <v>125</v>
      </c>
      <c r="H2874" t="e">
        <v>#NULL!</v>
      </c>
      <c r="I2874" t="str">
        <f t="shared" si="44"/>
        <v>Male</v>
      </c>
      <c r="J2874">
        <v>1</v>
      </c>
      <c r="K2874">
        <v>3</v>
      </c>
      <c r="L2874">
        <v>8.6</v>
      </c>
    </row>
    <row r="2875" spans="1:12" x14ac:dyDescent="0.3">
      <c r="A2875">
        <v>86866</v>
      </c>
      <c r="B2875">
        <v>1</v>
      </c>
      <c r="C2875" t="e">
        <v>#NULL!</v>
      </c>
      <c r="D2875">
        <v>0.3</v>
      </c>
      <c r="E2875">
        <v>2</v>
      </c>
      <c r="F2875">
        <v>1</v>
      </c>
      <c r="G2875">
        <v>128</v>
      </c>
      <c r="H2875" t="e">
        <v>#NULL!</v>
      </c>
      <c r="I2875" t="str">
        <f t="shared" si="44"/>
        <v>Female</v>
      </c>
      <c r="J2875">
        <v>2</v>
      </c>
      <c r="K2875">
        <v>1</v>
      </c>
      <c r="L2875">
        <v>6.9</v>
      </c>
    </row>
    <row r="2876" spans="1:12" x14ac:dyDescent="0.3">
      <c r="A2876">
        <v>86867</v>
      </c>
      <c r="B2876">
        <v>3</v>
      </c>
      <c r="C2876" t="e">
        <v>#NULL!</v>
      </c>
      <c r="D2876">
        <v>0.2</v>
      </c>
      <c r="E2876">
        <v>50</v>
      </c>
      <c r="F2876">
        <v>1</v>
      </c>
      <c r="G2876">
        <v>127</v>
      </c>
      <c r="H2876" t="e">
        <v>#NULL!</v>
      </c>
      <c r="I2876" t="str">
        <f t="shared" si="44"/>
        <v>Female</v>
      </c>
      <c r="J2876">
        <v>2</v>
      </c>
      <c r="K2876">
        <v>3</v>
      </c>
      <c r="L2876">
        <v>7.2</v>
      </c>
    </row>
    <row r="2877" spans="1:12" x14ac:dyDescent="0.3">
      <c r="A2877">
        <v>86868</v>
      </c>
      <c r="B2877">
        <v>1</v>
      </c>
      <c r="C2877" t="e">
        <v>#NULL!</v>
      </c>
      <c r="D2877">
        <v>0.08</v>
      </c>
      <c r="E2877">
        <v>30</v>
      </c>
      <c r="F2877">
        <v>1</v>
      </c>
      <c r="G2877">
        <v>132</v>
      </c>
      <c r="H2877" t="e">
        <v>#NULL!</v>
      </c>
      <c r="I2877" t="str">
        <f t="shared" si="44"/>
        <v>Female</v>
      </c>
      <c r="J2877">
        <v>2</v>
      </c>
      <c r="K2877">
        <v>4</v>
      </c>
      <c r="L2877">
        <v>6</v>
      </c>
    </row>
    <row r="2878" spans="1:12" x14ac:dyDescent="0.3">
      <c r="A2878">
        <v>86869</v>
      </c>
      <c r="B2878">
        <v>3</v>
      </c>
      <c r="C2878" t="e">
        <v>#NULL!</v>
      </c>
      <c r="D2878">
        <v>0.08</v>
      </c>
      <c r="E2878">
        <v>1</v>
      </c>
      <c r="F2878">
        <v>2</v>
      </c>
      <c r="G2878">
        <v>121</v>
      </c>
      <c r="H2878" t="e">
        <v>#NULL!</v>
      </c>
      <c r="I2878" t="str">
        <f t="shared" si="44"/>
        <v>Male</v>
      </c>
      <c r="J2878">
        <v>1</v>
      </c>
      <c r="K2878">
        <v>1</v>
      </c>
      <c r="L2878">
        <v>7</v>
      </c>
    </row>
    <row r="2879" spans="1:12" x14ac:dyDescent="0.3">
      <c r="A2879">
        <v>86870</v>
      </c>
      <c r="B2879">
        <v>12</v>
      </c>
      <c r="C2879" t="e">
        <v>#NULL!</v>
      </c>
      <c r="D2879">
        <v>4.7</v>
      </c>
      <c r="E2879">
        <v>33</v>
      </c>
      <c r="F2879">
        <v>2</v>
      </c>
      <c r="G2879">
        <v>131</v>
      </c>
      <c r="H2879" t="e">
        <v>#NULL!</v>
      </c>
      <c r="I2879" t="str">
        <f t="shared" si="44"/>
        <v>Male</v>
      </c>
      <c r="J2879">
        <v>1</v>
      </c>
      <c r="K2879">
        <v>4</v>
      </c>
      <c r="L2879">
        <v>4.9000000000000004</v>
      </c>
    </row>
    <row r="2880" spans="1:12" x14ac:dyDescent="0.3">
      <c r="A2880">
        <v>86871</v>
      </c>
      <c r="B2880">
        <v>11</v>
      </c>
      <c r="C2880" t="e">
        <v>#NULL!</v>
      </c>
      <c r="D2880">
        <v>0.6</v>
      </c>
      <c r="E2880">
        <v>52</v>
      </c>
      <c r="F2880">
        <v>1</v>
      </c>
      <c r="G2880">
        <v>128</v>
      </c>
      <c r="H2880" t="e">
        <v>#NULL!</v>
      </c>
      <c r="I2880" t="str">
        <f t="shared" si="44"/>
        <v>Female</v>
      </c>
      <c r="J2880">
        <v>2</v>
      </c>
      <c r="K2880">
        <v>1</v>
      </c>
      <c r="L2880">
        <v>5.8</v>
      </c>
    </row>
    <row r="2881" spans="1:12" x14ac:dyDescent="0.3">
      <c r="A2881">
        <v>86872</v>
      </c>
      <c r="B2881">
        <v>2</v>
      </c>
      <c r="C2881" t="e">
        <v>#NULL!</v>
      </c>
      <c r="D2881">
        <v>11.8</v>
      </c>
      <c r="E2881">
        <v>28</v>
      </c>
      <c r="F2881">
        <v>2</v>
      </c>
      <c r="G2881">
        <v>123</v>
      </c>
      <c r="H2881" t="e">
        <v>#NULL!</v>
      </c>
      <c r="I2881" t="str">
        <f t="shared" si="44"/>
        <v>Female</v>
      </c>
      <c r="J2881">
        <v>2</v>
      </c>
      <c r="K2881">
        <v>2</v>
      </c>
      <c r="L2881">
        <v>9.6999999999999993</v>
      </c>
    </row>
    <row r="2882" spans="1:12" x14ac:dyDescent="0.3">
      <c r="A2882">
        <v>86873</v>
      </c>
      <c r="B2882">
        <v>4</v>
      </c>
      <c r="C2882" t="e">
        <v>#NULL!</v>
      </c>
      <c r="D2882">
        <v>6.6</v>
      </c>
      <c r="E2882">
        <v>3</v>
      </c>
      <c r="F2882">
        <v>1</v>
      </c>
      <c r="G2882">
        <v>122</v>
      </c>
      <c r="H2882" t="e">
        <v>#NULL!</v>
      </c>
      <c r="I2882" t="str">
        <f t="shared" si="44"/>
        <v>Male</v>
      </c>
      <c r="J2882">
        <v>1</v>
      </c>
      <c r="K2882">
        <v>3</v>
      </c>
      <c r="L2882">
        <v>5.0999999999999996</v>
      </c>
    </row>
    <row r="2883" spans="1:12" x14ac:dyDescent="0.3">
      <c r="A2883">
        <v>86874</v>
      </c>
      <c r="B2883">
        <v>2</v>
      </c>
      <c r="C2883" t="e">
        <v>#NULL!</v>
      </c>
      <c r="D2883">
        <v>0.08</v>
      </c>
      <c r="E2883">
        <v>38</v>
      </c>
      <c r="F2883">
        <v>2</v>
      </c>
      <c r="G2883">
        <v>123</v>
      </c>
      <c r="H2883" t="e">
        <v>#NULL!</v>
      </c>
      <c r="I2883" t="str">
        <f t="shared" ref="I2883:I2946" si="45">IF(J2883=1, "Male", "Female")</f>
        <v>Female</v>
      </c>
      <c r="J2883">
        <v>2</v>
      </c>
      <c r="K2883">
        <v>3</v>
      </c>
      <c r="L2883">
        <v>10.4</v>
      </c>
    </row>
    <row r="2884" spans="1:12" x14ac:dyDescent="0.3">
      <c r="A2884">
        <v>86875</v>
      </c>
      <c r="B2884">
        <v>13</v>
      </c>
      <c r="C2884" t="e">
        <v>#NULL!</v>
      </c>
      <c r="D2884">
        <v>1.8</v>
      </c>
      <c r="E2884">
        <v>55</v>
      </c>
      <c r="F2884">
        <v>2</v>
      </c>
      <c r="G2884">
        <v>133</v>
      </c>
      <c r="H2884" t="e">
        <v>#NULL!</v>
      </c>
      <c r="I2884" t="str">
        <f t="shared" si="45"/>
        <v>Male</v>
      </c>
      <c r="J2884">
        <v>1</v>
      </c>
      <c r="K2884">
        <v>7</v>
      </c>
      <c r="L2884">
        <v>6</v>
      </c>
    </row>
    <row r="2885" spans="1:12" x14ac:dyDescent="0.3">
      <c r="A2885">
        <v>86876</v>
      </c>
      <c r="B2885">
        <v>15</v>
      </c>
      <c r="C2885" t="e">
        <v>#NULL!</v>
      </c>
      <c r="D2885">
        <v>0.2</v>
      </c>
      <c r="E2885">
        <v>13</v>
      </c>
      <c r="F2885">
        <v>2</v>
      </c>
      <c r="G2885">
        <v>132</v>
      </c>
      <c r="H2885" t="e">
        <v>#NULL!</v>
      </c>
      <c r="I2885" t="str">
        <f t="shared" si="45"/>
        <v>Female</v>
      </c>
      <c r="J2885">
        <v>2</v>
      </c>
      <c r="K2885">
        <v>4</v>
      </c>
      <c r="L2885">
        <v>5.3</v>
      </c>
    </row>
    <row r="2886" spans="1:12" x14ac:dyDescent="0.3">
      <c r="A2886">
        <v>86877</v>
      </c>
      <c r="B2886">
        <v>1</v>
      </c>
      <c r="C2886" t="e">
        <v>#NULL!</v>
      </c>
      <c r="D2886">
        <v>6.7</v>
      </c>
      <c r="E2886">
        <v>13</v>
      </c>
      <c r="F2886">
        <v>1</v>
      </c>
      <c r="G2886">
        <v>122</v>
      </c>
      <c r="H2886" t="e">
        <v>#NULL!</v>
      </c>
      <c r="I2886" t="str">
        <f t="shared" si="45"/>
        <v>Male</v>
      </c>
      <c r="J2886">
        <v>1</v>
      </c>
      <c r="K2886">
        <v>3</v>
      </c>
      <c r="L2886">
        <v>8</v>
      </c>
    </row>
    <row r="2887" spans="1:12" x14ac:dyDescent="0.3">
      <c r="A2887">
        <v>86878</v>
      </c>
      <c r="B2887">
        <v>37</v>
      </c>
      <c r="C2887" t="e">
        <v>#NULL!</v>
      </c>
      <c r="D2887">
        <v>0.6</v>
      </c>
      <c r="E2887">
        <v>39</v>
      </c>
      <c r="F2887">
        <v>1</v>
      </c>
      <c r="G2887">
        <v>120</v>
      </c>
      <c r="H2887" t="e">
        <v>#NULL!</v>
      </c>
      <c r="I2887" t="str">
        <f t="shared" si="45"/>
        <v>Male</v>
      </c>
      <c r="J2887">
        <v>1</v>
      </c>
      <c r="K2887">
        <v>1</v>
      </c>
      <c r="L2887">
        <v>4.4000000000000004</v>
      </c>
    </row>
    <row r="2888" spans="1:12" x14ac:dyDescent="0.3">
      <c r="A2888">
        <v>86879</v>
      </c>
      <c r="B2888">
        <v>12</v>
      </c>
      <c r="C2888" t="e">
        <v>#NULL!</v>
      </c>
      <c r="D2888">
        <v>4.3</v>
      </c>
      <c r="E2888">
        <v>34</v>
      </c>
      <c r="F2888">
        <v>2</v>
      </c>
      <c r="G2888">
        <v>127</v>
      </c>
      <c r="H2888" t="e">
        <v>#NULL!</v>
      </c>
      <c r="I2888" t="str">
        <f t="shared" si="45"/>
        <v>Female</v>
      </c>
      <c r="J2888">
        <v>2</v>
      </c>
      <c r="K2888">
        <v>6</v>
      </c>
      <c r="L2888">
        <v>7.1</v>
      </c>
    </row>
    <row r="2889" spans="1:12" x14ac:dyDescent="0.3">
      <c r="A2889">
        <v>86880</v>
      </c>
      <c r="B2889">
        <v>2</v>
      </c>
      <c r="C2889" t="e">
        <v>#NULL!</v>
      </c>
      <c r="D2889">
        <v>0.08</v>
      </c>
      <c r="E2889">
        <v>12</v>
      </c>
      <c r="F2889">
        <v>2</v>
      </c>
      <c r="G2889">
        <v>132</v>
      </c>
      <c r="H2889" t="e">
        <v>#NULL!</v>
      </c>
      <c r="I2889" t="str">
        <f t="shared" si="45"/>
        <v>Male</v>
      </c>
      <c r="J2889">
        <v>1</v>
      </c>
      <c r="K2889">
        <v>4</v>
      </c>
      <c r="L2889">
        <v>4.7</v>
      </c>
    </row>
    <row r="2890" spans="1:12" x14ac:dyDescent="0.3">
      <c r="A2890">
        <v>86881</v>
      </c>
      <c r="B2890">
        <v>12</v>
      </c>
      <c r="C2890" t="e">
        <v>#NULL!</v>
      </c>
      <c r="D2890">
        <v>4.5999999999999996</v>
      </c>
      <c r="E2890">
        <v>58</v>
      </c>
      <c r="F2890">
        <v>1</v>
      </c>
      <c r="G2890">
        <v>128</v>
      </c>
      <c r="H2890" t="e">
        <v>#NULL!</v>
      </c>
      <c r="I2890" t="str">
        <f t="shared" si="45"/>
        <v>Male</v>
      </c>
      <c r="J2890">
        <v>1</v>
      </c>
      <c r="K2890">
        <v>3</v>
      </c>
      <c r="L2890">
        <v>4.0999999999999996</v>
      </c>
    </row>
    <row r="2891" spans="1:12" x14ac:dyDescent="0.3">
      <c r="A2891">
        <v>86882</v>
      </c>
      <c r="B2891">
        <v>6</v>
      </c>
      <c r="C2891" t="e">
        <v>#NULL!</v>
      </c>
      <c r="D2891">
        <v>5.7</v>
      </c>
      <c r="E2891">
        <v>48</v>
      </c>
      <c r="F2891">
        <v>1</v>
      </c>
      <c r="G2891">
        <v>130</v>
      </c>
      <c r="H2891" t="e">
        <v>#NULL!</v>
      </c>
      <c r="I2891" t="str">
        <f t="shared" si="45"/>
        <v>Male</v>
      </c>
      <c r="J2891">
        <v>1</v>
      </c>
      <c r="K2891">
        <v>3</v>
      </c>
      <c r="L2891">
        <v>8.4</v>
      </c>
    </row>
    <row r="2892" spans="1:12" x14ac:dyDescent="0.3">
      <c r="A2892">
        <v>86883</v>
      </c>
      <c r="B2892">
        <v>0</v>
      </c>
      <c r="C2892" t="e">
        <v>#NULL!</v>
      </c>
      <c r="D2892">
        <v>1.8</v>
      </c>
      <c r="E2892">
        <v>6</v>
      </c>
      <c r="F2892">
        <v>2</v>
      </c>
      <c r="G2892">
        <v>133</v>
      </c>
      <c r="H2892" t="e">
        <v>#NULL!</v>
      </c>
      <c r="I2892" t="str">
        <f t="shared" si="45"/>
        <v>Female</v>
      </c>
      <c r="J2892">
        <v>2</v>
      </c>
      <c r="K2892">
        <v>1</v>
      </c>
      <c r="L2892">
        <v>5.4</v>
      </c>
    </row>
    <row r="2893" spans="1:12" x14ac:dyDescent="0.3">
      <c r="A2893">
        <v>86884</v>
      </c>
      <c r="B2893">
        <v>2</v>
      </c>
      <c r="C2893" t="e">
        <v>#NULL!</v>
      </c>
      <c r="D2893">
        <v>0.08</v>
      </c>
      <c r="E2893">
        <v>55</v>
      </c>
      <c r="F2893">
        <v>1</v>
      </c>
      <c r="G2893">
        <v>126</v>
      </c>
      <c r="H2893" t="e">
        <v>#NULL!</v>
      </c>
      <c r="I2893" t="str">
        <f t="shared" si="45"/>
        <v>Male</v>
      </c>
      <c r="J2893">
        <v>1</v>
      </c>
      <c r="K2893">
        <v>3</v>
      </c>
      <c r="L2893">
        <v>2.6</v>
      </c>
    </row>
    <row r="2894" spans="1:12" x14ac:dyDescent="0.3">
      <c r="A2894">
        <v>86885</v>
      </c>
      <c r="B2894">
        <v>11</v>
      </c>
      <c r="C2894" t="e">
        <v>#NULL!</v>
      </c>
      <c r="D2894">
        <v>1</v>
      </c>
      <c r="E2894">
        <v>51</v>
      </c>
      <c r="F2894">
        <v>2</v>
      </c>
      <c r="G2894">
        <v>131</v>
      </c>
      <c r="H2894" t="e">
        <v>#NULL!</v>
      </c>
      <c r="I2894" t="str">
        <f t="shared" si="45"/>
        <v>Male</v>
      </c>
      <c r="J2894">
        <v>1</v>
      </c>
      <c r="K2894">
        <v>3</v>
      </c>
      <c r="L2894">
        <v>4.9000000000000004</v>
      </c>
    </row>
    <row r="2895" spans="1:12" x14ac:dyDescent="0.3">
      <c r="A2895">
        <v>86886</v>
      </c>
      <c r="B2895">
        <v>10</v>
      </c>
      <c r="C2895" t="e">
        <v>#NULL!</v>
      </c>
      <c r="D2895">
        <v>1.3</v>
      </c>
      <c r="E2895">
        <v>12</v>
      </c>
      <c r="F2895">
        <v>1</v>
      </c>
      <c r="G2895">
        <v>127</v>
      </c>
      <c r="H2895" t="e">
        <v>#NULL!</v>
      </c>
      <c r="I2895" t="str">
        <f t="shared" si="45"/>
        <v>Male</v>
      </c>
      <c r="J2895">
        <v>1</v>
      </c>
      <c r="K2895">
        <v>2</v>
      </c>
      <c r="L2895">
        <v>5.4</v>
      </c>
    </row>
    <row r="2896" spans="1:12" x14ac:dyDescent="0.3">
      <c r="A2896">
        <v>86887</v>
      </c>
      <c r="B2896">
        <v>15</v>
      </c>
      <c r="C2896" t="e">
        <v>#NULL!</v>
      </c>
      <c r="D2896">
        <v>48.5</v>
      </c>
      <c r="E2896">
        <v>41</v>
      </c>
      <c r="F2896">
        <v>2</v>
      </c>
      <c r="G2896">
        <v>119</v>
      </c>
      <c r="H2896" t="e">
        <v>#NULL!</v>
      </c>
      <c r="I2896" t="str">
        <f t="shared" si="45"/>
        <v>Female</v>
      </c>
      <c r="J2896">
        <v>2</v>
      </c>
      <c r="K2896">
        <v>6</v>
      </c>
      <c r="L2896">
        <v>7</v>
      </c>
    </row>
    <row r="2897" spans="1:12" x14ac:dyDescent="0.3">
      <c r="A2897">
        <v>86888</v>
      </c>
      <c r="B2897">
        <v>3</v>
      </c>
      <c r="C2897" t="e">
        <v>#NULL!</v>
      </c>
      <c r="D2897">
        <v>12.2</v>
      </c>
      <c r="E2897">
        <v>68</v>
      </c>
      <c r="F2897">
        <v>1</v>
      </c>
      <c r="G2897">
        <v>125</v>
      </c>
      <c r="H2897" t="e">
        <v>#NULL!</v>
      </c>
      <c r="I2897" t="str">
        <f t="shared" si="45"/>
        <v>Female</v>
      </c>
      <c r="J2897">
        <v>2</v>
      </c>
      <c r="K2897">
        <v>4</v>
      </c>
      <c r="L2897">
        <v>7.9</v>
      </c>
    </row>
    <row r="2898" spans="1:12" x14ac:dyDescent="0.3">
      <c r="A2898">
        <v>86889</v>
      </c>
      <c r="B2898">
        <v>12</v>
      </c>
      <c r="C2898" t="e">
        <v>#NULL!</v>
      </c>
      <c r="D2898">
        <v>2.7</v>
      </c>
      <c r="E2898">
        <v>80</v>
      </c>
      <c r="F2898">
        <v>1</v>
      </c>
      <c r="G2898">
        <v>124</v>
      </c>
      <c r="H2898" t="e">
        <v>#NULL!</v>
      </c>
      <c r="I2898" t="str">
        <f t="shared" si="45"/>
        <v>Female</v>
      </c>
      <c r="J2898">
        <v>2</v>
      </c>
      <c r="K2898">
        <v>4</v>
      </c>
      <c r="L2898">
        <v>9.3000000000000007</v>
      </c>
    </row>
    <row r="2899" spans="1:12" x14ac:dyDescent="0.3">
      <c r="A2899">
        <v>86890</v>
      </c>
      <c r="B2899">
        <v>13</v>
      </c>
      <c r="C2899" t="e">
        <v>#NULL!</v>
      </c>
      <c r="D2899" t="e">
        <v>#NULL!</v>
      </c>
      <c r="E2899">
        <v>23</v>
      </c>
      <c r="F2899">
        <v>2</v>
      </c>
      <c r="G2899">
        <v>122</v>
      </c>
      <c r="H2899" t="e">
        <v>#NULL!</v>
      </c>
      <c r="I2899" t="str">
        <f t="shared" si="45"/>
        <v>Female</v>
      </c>
      <c r="J2899">
        <v>2</v>
      </c>
      <c r="K2899">
        <v>3</v>
      </c>
      <c r="L2899">
        <v>6.9</v>
      </c>
    </row>
    <row r="2900" spans="1:12" x14ac:dyDescent="0.3">
      <c r="A2900">
        <v>86891</v>
      </c>
      <c r="B2900">
        <v>9</v>
      </c>
      <c r="C2900" t="e">
        <v>#NULL!</v>
      </c>
      <c r="D2900">
        <v>0.08</v>
      </c>
      <c r="E2900">
        <v>35</v>
      </c>
      <c r="F2900">
        <v>2</v>
      </c>
      <c r="G2900">
        <v>131</v>
      </c>
      <c r="H2900" t="e">
        <v>#NULL!</v>
      </c>
      <c r="I2900" t="str">
        <f t="shared" si="45"/>
        <v>Male</v>
      </c>
      <c r="J2900">
        <v>1</v>
      </c>
      <c r="K2900">
        <v>4</v>
      </c>
      <c r="L2900">
        <v>6.9</v>
      </c>
    </row>
    <row r="2901" spans="1:12" x14ac:dyDescent="0.3">
      <c r="A2901">
        <v>86892</v>
      </c>
      <c r="B2901">
        <v>18</v>
      </c>
      <c r="C2901" t="e">
        <v>#NULL!</v>
      </c>
      <c r="D2901">
        <v>1.1000000000000001</v>
      </c>
      <c r="E2901">
        <v>2</v>
      </c>
      <c r="F2901">
        <v>1</v>
      </c>
      <c r="G2901">
        <v>128</v>
      </c>
      <c r="H2901" t="e">
        <v>#NULL!</v>
      </c>
      <c r="I2901" t="str">
        <f t="shared" si="45"/>
        <v>Female</v>
      </c>
      <c r="J2901">
        <v>2</v>
      </c>
      <c r="K2901">
        <v>1</v>
      </c>
      <c r="L2901">
        <v>9.6999999999999993</v>
      </c>
    </row>
    <row r="2902" spans="1:12" x14ac:dyDescent="0.3">
      <c r="A2902">
        <v>86893</v>
      </c>
      <c r="B2902">
        <v>2</v>
      </c>
      <c r="C2902" t="e">
        <v>#NULL!</v>
      </c>
      <c r="D2902" t="e">
        <v>#NULL!</v>
      </c>
      <c r="E2902">
        <v>24</v>
      </c>
      <c r="F2902">
        <v>2</v>
      </c>
      <c r="G2902">
        <v>131</v>
      </c>
      <c r="H2902" t="e">
        <v>#NULL!</v>
      </c>
      <c r="I2902" t="str">
        <f t="shared" si="45"/>
        <v>Female</v>
      </c>
      <c r="J2902">
        <v>2</v>
      </c>
      <c r="K2902">
        <v>4</v>
      </c>
      <c r="L2902" t="e">
        <v>#NULL!</v>
      </c>
    </row>
    <row r="2903" spans="1:12" x14ac:dyDescent="0.3">
      <c r="A2903">
        <v>86894</v>
      </c>
      <c r="B2903">
        <v>3</v>
      </c>
      <c r="C2903" t="e">
        <v>#NULL!</v>
      </c>
      <c r="D2903">
        <v>4.5</v>
      </c>
      <c r="E2903">
        <v>62</v>
      </c>
      <c r="F2903">
        <v>2</v>
      </c>
      <c r="G2903">
        <v>126</v>
      </c>
      <c r="H2903" t="e">
        <v>#NULL!</v>
      </c>
      <c r="I2903" t="str">
        <f t="shared" si="45"/>
        <v>Female</v>
      </c>
      <c r="J2903">
        <v>2</v>
      </c>
      <c r="K2903">
        <v>3</v>
      </c>
      <c r="L2903">
        <v>7.5</v>
      </c>
    </row>
    <row r="2904" spans="1:12" x14ac:dyDescent="0.3">
      <c r="A2904">
        <v>86895</v>
      </c>
      <c r="B2904">
        <v>12</v>
      </c>
      <c r="C2904" t="e">
        <v>#NULL!</v>
      </c>
      <c r="D2904">
        <v>5.6</v>
      </c>
      <c r="E2904">
        <v>6</v>
      </c>
      <c r="F2904">
        <v>2</v>
      </c>
      <c r="G2904">
        <v>129</v>
      </c>
      <c r="H2904" t="e">
        <v>#NULL!</v>
      </c>
      <c r="I2904" t="str">
        <f t="shared" si="45"/>
        <v>Female</v>
      </c>
      <c r="J2904">
        <v>2</v>
      </c>
      <c r="K2904">
        <v>4</v>
      </c>
      <c r="L2904">
        <v>8</v>
      </c>
    </row>
    <row r="2905" spans="1:12" x14ac:dyDescent="0.3">
      <c r="A2905">
        <v>86897</v>
      </c>
      <c r="B2905">
        <v>12</v>
      </c>
      <c r="C2905" t="e">
        <v>#NULL!</v>
      </c>
      <c r="D2905">
        <v>0.4</v>
      </c>
      <c r="E2905">
        <v>7</v>
      </c>
      <c r="F2905">
        <v>1</v>
      </c>
      <c r="G2905">
        <v>125</v>
      </c>
      <c r="H2905" t="e">
        <v>#NULL!</v>
      </c>
      <c r="I2905" t="str">
        <f t="shared" si="45"/>
        <v>Male</v>
      </c>
      <c r="J2905">
        <v>1</v>
      </c>
      <c r="K2905">
        <v>3</v>
      </c>
      <c r="L2905">
        <v>3.6</v>
      </c>
    </row>
    <row r="2906" spans="1:12" x14ac:dyDescent="0.3">
      <c r="A2906">
        <v>86898</v>
      </c>
      <c r="B2906">
        <v>1</v>
      </c>
      <c r="C2906" t="e">
        <v>#NULL!</v>
      </c>
      <c r="D2906">
        <v>2.4</v>
      </c>
      <c r="E2906">
        <v>18</v>
      </c>
      <c r="F2906">
        <v>1</v>
      </c>
      <c r="G2906">
        <v>128</v>
      </c>
      <c r="H2906" t="e">
        <v>#NULL!</v>
      </c>
      <c r="I2906" t="str">
        <f t="shared" si="45"/>
        <v>Male</v>
      </c>
      <c r="J2906">
        <v>1</v>
      </c>
      <c r="K2906">
        <v>1</v>
      </c>
      <c r="L2906">
        <v>10.9</v>
      </c>
    </row>
    <row r="2907" spans="1:12" x14ac:dyDescent="0.3">
      <c r="A2907">
        <v>86899</v>
      </c>
      <c r="B2907">
        <v>10</v>
      </c>
      <c r="C2907" t="e">
        <v>#NULL!</v>
      </c>
      <c r="D2907">
        <v>0.08</v>
      </c>
      <c r="E2907">
        <v>40</v>
      </c>
      <c r="F2907">
        <v>1</v>
      </c>
      <c r="G2907">
        <v>123</v>
      </c>
      <c r="H2907" t="e">
        <v>#NULL!</v>
      </c>
      <c r="I2907" t="str">
        <f t="shared" si="45"/>
        <v>Female</v>
      </c>
      <c r="J2907">
        <v>2</v>
      </c>
      <c r="K2907">
        <v>4</v>
      </c>
      <c r="L2907">
        <v>6.2</v>
      </c>
    </row>
    <row r="2908" spans="1:12" x14ac:dyDescent="0.3">
      <c r="A2908">
        <v>86900</v>
      </c>
      <c r="B2908">
        <v>0</v>
      </c>
      <c r="C2908" t="e">
        <v>#NULL!</v>
      </c>
      <c r="D2908">
        <v>0.08</v>
      </c>
      <c r="E2908">
        <v>39</v>
      </c>
      <c r="F2908">
        <v>1</v>
      </c>
      <c r="G2908">
        <v>125</v>
      </c>
      <c r="H2908" t="e">
        <v>#NULL!</v>
      </c>
      <c r="I2908" t="str">
        <f t="shared" si="45"/>
        <v>Male</v>
      </c>
      <c r="J2908">
        <v>1</v>
      </c>
      <c r="K2908">
        <v>1</v>
      </c>
      <c r="L2908">
        <v>6.8</v>
      </c>
    </row>
    <row r="2909" spans="1:12" x14ac:dyDescent="0.3">
      <c r="A2909">
        <v>86901</v>
      </c>
      <c r="B2909">
        <v>6</v>
      </c>
      <c r="C2909" t="e">
        <v>#NULL!</v>
      </c>
      <c r="D2909">
        <v>1.9</v>
      </c>
      <c r="E2909">
        <v>46</v>
      </c>
      <c r="F2909">
        <v>1</v>
      </c>
      <c r="G2909">
        <v>133</v>
      </c>
      <c r="H2909" t="e">
        <v>#NULL!</v>
      </c>
      <c r="I2909" t="str">
        <f t="shared" si="45"/>
        <v>Female</v>
      </c>
      <c r="J2909">
        <v>2</v>
      </c>
      <c r="K2909">
        <v>4</v>
      </c>
      <c r="L2909">
        <v>7.6</v>
      </c>
    </row>
    <row r="2910" spans="1:12" x14ac:dyDescent="0.3">
      <c r="A2910">
        <v>86904</v>
      </c>
      <c r="B2910">
        <v>0</v>
      </c>
      <c r="C2910" t="e">
        <v>#NULL!</v>
      </c>
      <c r="D2910">
        <v>0.08</v>
      </c>
      <c r="E2910">
        <v>59</v>
      </c>
      <c r="F2910">
        <v>1</v>
      </c>
      <c r="G2910">
        <v>125</v>
      </c>
      <c r="H2910" t="e">
        <v>#NULL!</v>
      </c>
      <c r="I2910" t="str">
        <f t="shared" si="45"/>
        <v>Male</v>
      </c>
      <c r="J2910">
        <v>1</v>
      </c>
      <c r="K2910">
        <v>3</v>
      </c>
      <c r="L2910">
        <v>9.4</v>
      </c>
    </row>
    <row r="2911" spans="1:12" x14ac:dyDescent="0.3">
      <c r="A2911">
        <v>86905</v>
      </c>
      <c r="B2911">
        <v>11</v>
      </c>
      <c r="C2911" t="e">
        <v>#NULL!</v>
      </c>
      <c r="D2911">
        <v>10.9</v>
      </c>
      <c r="E2911">
        <v>59</v>
      </c>
      <c r="F2911">
        <v>1</v>
      </c>
      <c r="G2911">
        <v>125</v>
      </c>
      <c r="H2911" t="e">
        <v>#NULL!</v>
      </c>
      <c r="I2911" t="str">
        <f t="shared" si="45"/>
        <v>Female</v>
      </c>
      <c r="J2911">
        <v>2</v>
      </c>
      <c r="K2911">
        <v>3</v>
      </c>
      <c r="L2911">
        <v>7.4</v>
      </c>
    </row>
    <row r="2912" spans="1:12" x14ac:dyDescent="0.3">
      <c r="A2912">
        <v>86906</v>
      </c>
      <c r="B2912">
        <v>10</v>
      </c>
      <c r="C2912" t="e">
        <v>#NULL!</v>
      </c>
      <c r="D2912" t="e">
        <v>#NULL!</v>
      </c>
      <c r="E2912">
        <v>12</v>
      </c>
      <c r="F2912">
        <v>1</v>
      </c>
      <c r="G2912">
        <v>119</v>
      </c>
      <c r="H2912" t="e">
        <v>#NULL!</v>
      </c>
      <c r="I2912" t="str">
        <f t="shared" si="45"/>
        <v>Male</v>
      </c>
      <c r="J2912">
        <v>1</v>
      </c>
      <c r="K2912">
        <v>3</v>
      </c>
      <c r="L2912" t="e">
        <v>#NULL!</v>
      </c>
    </row>
    <row r="2913" spans="1:12" x14ac:dyDescent="0.3">
      <c r="A2913">
        <v>86907</v>
      </c>
      <c r="B2913">
        <v>2</v>
      </c>
      <c r="C2913" t="e">
        <v>#NULL!</v>
      </c>
      <c r="D2913">
        <v>0.08</v>
      </c>
      <c r="E2913">
        <v>0</v>
      </c>
      <c r="F2913">
        <v>1</v>
      </c>
      <c r="G2913">
        <v>132</v>
      </c>
      <c r="H2913" t="e">
        <v>#NULL!</v>
      </c>
      <c r="I2913" t="str">
        <f t="shared" si="45"/>
        <v>Female</v>
      </c>
      <c r="J2913">
        <v>2</v>
      </c>
      <c r="K2913">
        <v>2</v>
      </c>
      <c r="L2913">
        <v>9.6</v>
      </c>
    </row>
    <row r="2914" spans="1:12" x14ac:dyDescent="0.3">
      <c r="A2914">
        <v>86908</v>
      </c>
      <c r="B2914">
        <v>13</v>
      </c>
      <c r="C2914" t="e">
        <v>#NULL!</v>
      </c>
      <c r="D2914">
        <v>1.6</v>
      </c>
      <c r="E2914">
        <v>80</v>
      </c>
      <c r="F2914">
        <v>1</v>
      </c>
      <c r="G2914">
        <v>131</v>
      </c>
      <c r="H2914" t="e">
        <v>#NULL!</v>
      </c>
      <c r="I2914" t="str">
        <f t="shared" si="45"/>
        <v>Male</v>
      </c>
      <c r="J2914">
        <v>1</v>
      </c>
      <c r="K2914">
        <v>3</v>
      </c>
      <c r="L2914">
        <v>6.3</v>
      </c>
    </row>
    <row r="2915" spans="1:12" x14ac:dyDescent="0.3">
      <c r="A2915">
        <v>86909</v>
      </c>
      <c r="B2915">
        <v>11</v>
      </c>
      <c r="C2915" t="e">
        <v>#NULL!</v>
      </c>
      <c r="D2915">
        <v>0.5</v>
      </c>
      <c r="E2915">
        <v>45</v>
      </c>
      <c r="F2915">
        <v>2</v>
      </c>
      <c r="G2915">
        <v>132</v>
      </c>
      <c r="H2915" t="e">
        <v>#NULL!</v>
      </c>
      <c r="I2915" t="str">
        <f t="shared" si="45"/>
        <v>Female</v>
      </c>
      <c r="J2915">
        <v>2</v>
      </c>
      <c r="K2915">
        <v>3</v>
      </c>
      <c r="L2915">
        <v>6.8</v>
      </c>
    </row>
    <row r="2916" spans="1:12" x14ac:dyDescent="0.3">
      <c r="A2916">
        <v>86910</v>
      </c>
      <c r="B2916">
        <v>1</v>
      </c>
      <c r="C2916" t="e">
        <v>#NULL!</v>
      </c>
      <c r="D2916">
        <v>1</v>
      </c>
      <c r="E2916">
        <v>80</v>
      </c>
      <c r="F2916">
        <v>2</v>
      </c>
      <c r="G2916">
        <v>122</v>
      </c>
      <c r="H2916" t="e">
        <v>#NULL!</v>
      </c>
      <c r="I2916" t="str">
        <f t="shared" si="45"/>
        <v>Male</v>
      </c>
      <c r="J2916">
        <v>1</v>
      </c>
      <c r="K2916">
        <v>6</v>
      </c>
      <c r="L2916">
        <v>7.1</v>
      </c>
    </row>
    <row r="2917" spans="1:12" x14ac:dyDescent="0.3">
      <c r="A2917">
        <v>86911</v>
      </c>
      <c r="B2917">
        <v>0</v>
      </c>
      <c r="C2917" t="e">
        <v>#NULL!</v>
      </c>
      <c r="D2917">
        <v>0.6</v>
      </c>
      <c r="E2917">
        <v>2</v>
      </c>
      <c r="F2917">
        <v>2</v>
      </c>
      <c r="G2917">
        <v>130</v>
      </c>
      <c r="H2917" t="e">
        <v>#NULL!</v>
      </c>
      <c r="I2917" t="str">
        <f t="shared" si="45"/>
        <v>Male</v>
      </c>
      <c r="J2917">
        <v>1</v>
      </c>
      <c r="K2917">
        <v>7</v>
      </c>
      <c r="L2917">
        <v>6.2</v>
      </c>
    </row>
    <row r="2918" spans="1:12" x14ac:dyDescent="0.3">
      <c r="A2918">
        <v>86912</v>
      </c>
      <c r="B2918">
        <v>0</v>
      </c>
      <c r="C2918" t="e">
        <v>#NULL!</v>
      </c>
      <c r="D2918" t="e">
        <v>#NULL!</v>
      </c>
      <c r="E2918">
        <v>16</v>
      </c>
      <c r="F2918">
        <v>1</v>
      </c>
      <c r="G2918">
        <v>132</v>
      </c>
      <c r="H2918" t="e">
        <v>#NULL!</v>
      </c>
      <c r="I2918" t="str">
        <f t="shared" si="45"/>
        <v>Male</v>
      </c>
      <c r="J2918">
        <v>1</v>
      </c>
      <c r="K2918">
        <v>4</v>
      </c>
      <c r="L2918" t="e">
        <v>#NULL!</v>
      </c>
    </row>
    <row r="2919" spans="1:12" x14ac:dyDescent="0.3">
      <c r="A2919">
        <v>86913</v>
      </c>
      <c r="B2919">
        <v>1</v>
      </c>
      <c r="C2919" t="e">
        <v>#NULL!</v>
      </c>
      <c r="D2919">
        <v>0.7</v>
      </c>
      <c r="E2919">
        <v>32</v>
      </c>
      <c r="F2919">
        <v>1</v>
      </c>
      <c r="G2919">
        <v>128</v>
      </c>
      <c r="H2919" t="e">
        <v>#NULL!</v>
      </c>
      <c r="I2919" t="str">
        <f t="shared" si="45"/>
        <v>Female</v>
      </c>
      <c r="J2919">
        <v>2</v>
      </c>
      <c r="K2919">
        <v>1</v>
      </c>
      <c r="L2919">
        <v>9</v>
      </c>
    </row>
    <row r="2920" spans="1:12" x14ac:dyDescent="0.3">
      <c r="A2920">
        <v>86914</v>
      </c>
      <c r="B2920">
        <v>1</v>
      </c>
      <c r="C2920" t="e">
        <v>#NULL!</v>
      </c>
      <c r="D2920">
        <v>5.2</v>
      </c>
      <c r="E2920">
        <v>78</v>
      </c>
      <c r="F2920">
        <v>1</v>
      </c>
      <c r="G2920">
        <v>124</v>
      </c>
      <c r="H2920" t="e">
        <v>#NULL!</v>
      </c>
      <c r="I2920" t="str">
        <f t="shared" si="45"/>
        <v>Female</v>
      </c>
      <c r="J2920">
        <v>2</v>
      </c>
      <c r="K2920">
        <v>4</v>
      </c>
      <c r="L2920">
        <v>10.5</v>
      </c>
    </row>
    <row r="2921" spans="1:12" x14ac:dyDescent="0.3">
      <c r="A2921">
        <v>86915</v>
      </c>
      <c r="B2921">
        <v>3</v>
      </c>
      <c r="C2921" t="e">
        <v>#NULL!</v>
      </c>
      <c r="D2921" t="e">
        <v>#NULL!</v>
      </c>
      <c r="E2921">
        <v>5</v>
      </c>
      <c r="F2921">
        <v>2</v>
      </c>
      <c r="G2921">
        <v>121</v>
      </c>
      <c r="H2921" t="e">
        <v>#NULL!</v>
      </c>
      <c r="I2921" t="str">
        <f t="shared" si="45"/>
        <v>Female</v>
      </c>
      <c r="J2921">
        <v>2</v>
      </c>
      <c r="K2921">
        <v>3</v>
      </c>
      <c r="L2921" t="e">
        <v>#NULL!</v>
      </c>
    </row>
    <row r="2922" spans="1:12" x14ac:dyDescent="0.3">
      <c r="A2922">
        <v>86916</v>
      </c>
      <c r="B2922">
        <v>17</v>
      </c>
      <c r="C2922" t="e">
        <v>#NULL!</v>
      </c>
      <c r="D2922">
        <v>1.6</v>
      </c>
      <c r="E2922">
        <v>59</v>
      </c>
      <c r="F2922">
        <v>1</v>
      </c>
      <c r="G2922">
        <v>121</v>
      </c>
      <c r="H2922" t="e">
        <v>#NULL!</v>
      </c>
      <c r="I2922" t="str">
        <f t="shared" si="45"/>
        <v>Male</v>
      </c>
      <c r="J2922">
        <v>1</v>
      </c>
      <c r="K2922">
        <v>1</v>
      </c>
      <c r="L2922">
        <v>6.8</v>
      </c>
    </row>
    <row r="2923" spans="1:12" x14ac:dyDescent="0.3">
      <c r="A2923">
        <v>86917</v>
      </c>
      <c r="B2923">
        <v>1</v>
      </c>
      <c r="C2923" t="e">
        <v>#NULL!</v>
      </c>
      <c r="D2923">
        <v>0.08</v>
      </c>
      <c r="E2923">
        <v>3</v>
      </c>
      <c r="F2923">
        <v>2</v>
      </c>
      <c r="G2923">
        <v>126</v>
      </c>
      <c r="H2923" t="e">
        <v>#NULL!</v>
      </c>
      <c r="I2923" t="str">
        <f t="shared" si="45"/>
        <v>Male</v>
      </c>
      <c r="J2923">
        <v>1</v>
      </c>
      <c r="K2923">
        <v>3</v>
      </c>
      <c r="L2923">
        <v>7.3</v>
      </c>
    </row>
    <row r="2924" spans="1:12" x14ac:dyDescent="0.3">
      <c r="A2924">
        <v>86918</v>
      </c>
      <c r="B2924">
        <v>11</v>
      </c>
      <c r="C2924" t="e">
        <v>#NULL!</v>
      </c>
      <c r="D2924">
        <v>8.6</v>
      </c>
      <c r="E2924">
        <v>16</v>
      </c>
      <c r="F2924">
        <v>1</v>
      </c>
      <c r="G2924">
        <v>130</v>
      </c>
      <c r="H2924" t="e">
        <v>#NULL!</v>
      </c>
      <c r="I2924" t="str">
        <f t="shared" si="45"/>
        <v>Male</v>
      </c>
      <c r="J2924">
        <v>1</v>
      </c>
      <c r="K2924">
        <v>3</v>
      </c>
      <c r="L2924">
        <v>6.4</v>
      </c>
    </row>
    <row r="2925" spans="1:12" x14ac:dyDescent="0.3">
      <c r="A2925">
        <v>86919</v>
      </c>
      <c r="B2925">
        <v>2</v>
      </c>
      <c r="C2925" t="e">
        <v>#NULL!</v>
      </c>
      <c r="D2925">
        <v>0.7</v>
      </c>
      <c r="E2925">
        <v>54</v>
      </c>
      <c r="F2925">
        <v>1</v>
      </c>
      <c r="G2925">
        <v>130</v>
      </c>
      <c r="H2925" t="e">
        <v>#NULL!</v>
      </c>
      <c r="I2925" t="str">
        <f t="shared" si="45"/>
        <v>Male</v>
      </c>
      <c r="J2925">
        <v>1</v>
      </c>
      <c r="K2925">
        <v>3</v>
      </c>
      <c r="L2925">
        <v>8.1999999999999993</v>
      </c>
    </row>
    <row r="2926" spans="1:12" x14ac:dyDescent="0.3">
      <c r="A2926">
        <v>86920</v>
      </c>
      <c r="B2926">
        <v>12</v>
      </c>
      <c r="C2926" t="e">
        <v>#NULL!</v>
      </c>
      <c r="D2926">
        <v>2.8</v>
      </c>
      <c r="E2926">
        <v>71</v>
      </c>
      <c r="F2926">
        <v>1</v>
      </c>
      <c r="G2926">
        <v>120</v>
      </c>
      <c r="H2926" t="e">
        <v>#NULL!</v>
      </c>
      <c r="I2926" t="str">
        <f t="shared" si="45"/>
        <v>Male</v>
      </c>
      <c r="J2926">
        <v>1</v>
      </c>
      <c r="K2926">
        <v>1</v>
      </c>
      <c r="L2926">
        <v>7.9</v>
      </c>
    </row>
    <row r="2927" spans="1:12" x14ac:dyDescent="0.3">
      <c r="A2927">
        <v>86921</v>
      </c>
      <c r="B2927">
        <v>4</v>
      </c>
      <c r="C2927" t="e">
        <v>#NULL!</v>
      </c>
      <c r="D2927">
        <v>0.4</v>
      </c>
      <c r="E2927">
        <v>67</v>
      </c>
      <c r="F2927">
        <v>2</v>
      </c>
      <c r="G2927">
        <v>126</v>
      </c>
      <c r="H2927" t="e">
        <v>#NULL!</v>
      </c>
      <c r="I2927" t="str">
        <f t="shared" si="45"/>
        <v>Male</v>
      </c>
      <c r="J2927">
        <v>1</v>
      </c>
      <c r="K2927">
        <v>4</v>
      </c>
      <c r="L2927">
        <v>8.1</v>
      </c>
    </row>
    <row r="2928" spans="1:12" x14ac:dyDescent="0.3">
      <c r="A2928">
        <v>86922</v>
      </c>
      <c r="B2928">
        <v>13</v>
      </c>
      <c r="C2928" t="e">
        <v>#NULL!</v>
      </c>
      <c r="D2928">
        <v>0.2</v>
      </c>
      <c r="E2928">
        <v>26</v>
      </c>
      <c r="F2928">
        <v>2</v>
      </c>
      <c r="G2928">
        <v>133</v>
      </c>
      <c r="H2928" t="e">
        <v>#NULL!</v>
      </c>
      <c r="I2928" t="str">
        <f t="shared" si="45"/>
        <v>Male</v>
      </c>
      <c r="J2928">
        <v>1</v>
      </c>
      <c r="K2928">
        <v>1</v>
      </c>
      <c r="L2928">
        <v>6.2</v>
      </c>
    </row>
    <row r="2929" spans="1:12" x14ac:dyDescent="0.3">
      <c r="A2929">
        <v>86923</v>
      </c>
      <c r="B2929">
        <v>12</v>
      </c>
      <c r="C2929" t="e">
        <v>#NULL!</v>
      </c>
      <c r="D2929">
        <v>2.6</v>
      </c>
      <c r="E2929">
        <v>14</v>
      </c>
      <c r="F2929">
        <v>1</v>
      </c>
      <c r="G2929">
        <v>121</v>
      </c>
      <c r="H2929" t="e">
        <v>#NULL!</v>
      </c>
      <c r="I2929" t="str">
        <f t="shared" si="45"/>
        <v>Female</v>
      </c>
      <c r="J2929">
        <v>2</v>
      </c>
      <c r="K2929">
        <v>1</v>
      </c>
      <c r="L2929">
        <v>6.6</v>
      </c>
    </row>
    <row r="2930" spans="1:12" x14ac:dyDescent="0.3">
      <c r="A2930">
        <v>86924</v>
      </c>
      <c r="B2930">
        <v>2</v>
      </c>
      <c r="C2930" t="e">
        <v>#NULL!</v>
      </c>
      <c r="D2930">
        <v>4.9000000000000004</v>
      </c>
      <c r="E2930">
        <v>17</v>
      </c>
      <c r="F2930">
        <v>1</v>
      </c>
      <c r="G2930">
        <v>121</v>
      </c>
      <c r="H2930" t="e">
        <v>#NULL!</v>
      </c>
      <c r="I2930" t="str">
        <f t="shared" si="45"/>
        <v>Female</v>
      </c>
      <c r="J2930">
        <v>2</v>
      </c>
      <c r="K2930">
        <v>3</v>
      </c>
      <c r="L2930">
        <v>10.1</v>
      </c>
    </row>
    <row r="2931" spans="1:12" x14ac:dyDescent="0.3">
      <c r="A2931">
        <v>86925</v>
      </c>
      <c r="B2931">
        <v>6</v>
      </c>
      <c r="C2931" t="e">
        <v>#NULL!</v>
      </c>
      <c r="D2931">
        <v>30.2</v>
      </c>
      <c r="E2931">
        <v>62</v>
      </c>
      <c r="F2931">
        <v>1</v>
      </c>
      <c r="G2931">
        <v>124</v>
      </c>
      <c r="H2931" t="e">
        <v>#NULL!</v>
      </c>
      <c r="I2931" t="str">
        <f t="shared" si="45"/>
        <v>Male</v>
      </c>
      <c r="J2931">
        <v>1</v>
      </c>
      <c r="K2931">
        <v>2</v>
      </c>
      <c r="L2931">
        <v>5</v>
      </c>
    </row>
    <row r="2932" spans="1:12" x14ac:dyDescent="0.3">
      <c r="A2932">
        <v>86926</v>
      </c>
      <c r="B2932">
        <v>1</v>
      </c>
      <c r="C2932" t="e">
        <v>#NULL!</v>
      </c>
      <c r="D2932">
        <v>0.4</v>
      </c>
      <c r="E2932">
        <v>70</v>
      </c>
      <c r="F2932">
        <v>2</v>
      </c>
      <c r="G2932">
        <v>125</v>
      </c>
      <c r="H2932" t="e">
        <v>#NULL!</v>
      </c>
      <c r="I2932" t="str">
        <f t="shared" si="45"/>
        <v>Male</v>
      </c>
      <c r="J2932">
        <v>1</v>
      </c>
      <c r="K2932">
        <v>4</v>
      </c>
      <c r="L2932">
        <v>4.7</v>
      </c>
    </row>
    <row r="2933" spans="1:12" x14ac:dyDescent="0.3">
      <c r="A2933">
        <v>86927</v>
      </c>
      <c r="B2933" t="e">
        <v>#NULL!</v>
      </c>
      <c r="C2933" t="e">
        <v>#NULL!</v>
      </c>
      <c r="D2933" t="e">
        <v>#NULL!</v>
      </c>
      <c r="E2933">
        <v>40</v>
      </c>
      <c r="F2933">
        <v>1</v>
      </c>
      <c r="G2933">
        <v>128</v>
      </c>
      <c r="H2933" t="e">
        <v>#NULL!</v>
      </c>
      <c r="I2933" t="str">
        <f t="shared" si="45"/>
        <v>Male</v>
      </c>
      <c r="J2933">
        <v>1</v>
      </c>
      <c r="K2933">
        <v>1</v>
      </c>
      <c r="L2933" t="e">
        <v>#NULL!</v>
      </c>
    </row>
    <row r="2934" spans="1:12" x14ac:dyDescent="0.3">
      <c r="A2934">
        <v>86928</v>
      </c>
      <c r="B2934">
        <v>9</v>
      </c>
      <c r="C2934" t="e">
        <v>#NULL!</v>
      </c>
      <c r="D2934">
        <v>1.6</v>
      </c>
      <c r="E2934">
        <v>69</v>
      </c>
      <c r="F2934">
        <v>2</v>
      </c>
      <c r="G2934">
        <v>131</v>
      </c>
      <c r="H2934" t="e">
        <v>#NULL!</v>
      </c>
      <c r="I2934" t="str">
        <f t="shared" si="45"/>
        <v>Male</v>
      </c>
      <c r="J2934">
        <v>1</v>
      </c>
      <c r="K2934">
        <v>4</v>
      </c>
      <c r="L2934">
        <v>7.9</v>
      </c>
    </row>
    <row r="2935" spans="1:12" x14ac:dyDescent="0.3">
      <c r="A2935">
        <v>86929</v>
      </c>
      <c r="B2935">
        <v>2</v>
      </c>
      <c r="C2935" t="e">
        <v>#NULL!</v>
      </c>
      <c r="D2935">
        <v>0.7</v>
      </c>
      <c r="E2935">
        <v>68</v>
      </c>
      <c r="F2935">
        <v>2</v>
      </c>
      <c r="G2935">
        <v>120</v>
      </c>
      <c r="H2935" t="e">
        <v>#NULL!</v>
      </c>
      <c r="I2935" t="str">
        <f t="shared" si="45"/>
        <v>Female</v>
      </c>
      <c r="J2935">
        <v>2</v>
      </c>
      <c r="K2935">
        <v>6</v>
      </c>
      <c r="L2935">
        <v>6.4</v>
      </c>
    </row>
    <row r="2936" spans="1:12" x14ac:dyDescent="0.3">
      <c r="A2936">
        <v>86931</v>
      </c>
      <c r="B2936">
        <v>4</v>
      </c>
      <c r="C2936" t="e">
        <v>#NULL!</v>
      </c>
      <c r="D2936">
        <v>14.6</v>
      </c>
      <c r="E2936">
        <v>18</v>
      </c>
      <c r="F2936">
        <v>2</v>
      </c>
      <c r="G2936">
        <v>126</v>
      </c>
      <c r="H2936" t="e">
        <v>#NULL!</v>
      </c>
      <c r="I2936" t="str">
        <f t="shared" si="45"/>
        <v>Female</v>
      </c>
      <c r="J2936">
        <v>2</v>
      </c>
      <c r="K2936">
        <v>4</v>
      </c>
      <c r="L2936">
        <v>10.4</v>
      </c>
    </row>
    <row r="2937" spans="1:12" x14ac:dyDescent="0.3">
      <c r="A2937">
        <v>86932</v>
      </c>
      <c r="B2937">
        <v>11</v>
      </c>
      <c r="C2937" t="e">
        <v>#NULL!</v>
      </c>
      <c r="D2937">
        <v>2.2999999999999998</v>
      </c>
      <c r="E2937">
        <v>63</v>
      </c>
      <c r="F2937">
        <v>2</v>
      </c>
      <c r="G2937">
        <v>122</v>
      </c>
      <c r="H2937" t="e">
        <v>#NULL!</v>
      </c>
      <c r="I2937" t="str">
        <f t="shared" si="45"/>
        <v>Female</v>
      </c>
      <c r="J2937">
        <v>2</v>
      </c>
      <c r="K2937">
        <v>6</v>
      </c>
      <c r="L2937">
        <v>7.7</v>
      </c>
    </row>
    <row r="2938" spans="1:12" x14ac:dyDescent="0.3">
      <c r="A2938">
        <v>86933</v>
      </c>
      <c r="B2938">
        <v>11</v>
      </c>
      <c r="C2938" t="e">
        <v>#NULL!</v>
      </c>
      <c r="D2938">
        <v>0.8</v>
      </c>
      <c r="E2938">
        <v>37</v>
      </c>
      <c r="F2938">
        <v>2</v>
      </c>
      <c r="G2938">
        <v>119</v>
      </c>
      <c r="H2938" t="e">
        <v>#NULL!</v>
      </c>
      <c r="I2938" t="str">
        <f t="shared" si="45"/>
        <v>Male</v>
      </c>
      <c r="J2938">
        <v>1</v>
      </c>
      <c r="K2938">
        <v>2</v>
      </c>
      <c r="L2938">
        <v>6.7</v>
      </c>
    </row>
    <row r="2939" spans="1:12" x14ac:dyDescent="0.3">
      <c r="A2939">
        <v>86934</v>
      </c>
      <c r="B2939">
        <v>9</v>
      </c>
      <c r="C2939" t="e">
        <v>#NULL!</v>
      </c>
      <c r="D2939">
        <v>0.5</v>
      </c>
      <c r="E2939">
        <v>76</v>
      </c>
      <c r="F2939">
        <v>2</v>
      </c>
      <c r="G2939">
        <v>132</v>
      </c>
      <c r="H2939" t="e">
        <v>#NULL!</v>
      </c>
      <c r="I2939" t="str">
        <f t="shared" si="45"/>
        <v>Male</v>
      </c>
      <c r="J2939">
        <v>1</v>
      </c>
      <c r="K2939">
        <v>6</v>
      </c>
      <c r="L2939">
        <v>8.1</v>
      </c>
    </row>
    <row r="2940" spans="1:12" x14ac:dyDescent="0.3">
      <c r="A2940">
        <v>86936</v>
      </c>
      <c r="B2940">
        <v>4</v>
      </c>
      <c r="C2940" t="e">
        <v>#NULL!</v>
      </c>
      <c r="D2940">
        <v>1</v>
      </c>
      <c r="E2940">
        <v>25</v>
      </c>
      <c r="F2940">
        <v>2</v>
      </c>
      <c r="G2940">
        <v>121</v>
      </c>
      <c r="H2940" t="e">
        <v>#NULL!</v>
      </c>
      <c r="I2940" t="str">
        <f t="shared" si="45"/>
        <v>Female</v>
      </c>
      <c r="J2940">
        <v>2</v>
      </c>
      <c r="K2940">
        <v>1</v>
      </c>
      <c r="L2940">
        <v>2</v>
      </c>
    </row>
    <row r="2941" spans="1:12" x14ac:dyDescent="0.3">
      <c r="A2941">
        <v>86937</v>
      </c>
      <c r="B2941">
        <v>12</v>
      </c>
      <c r="C2941" t="e">
        <v>#NULL!</v>
      </c>
      <c r="D2941">
        <v>0.5</v>
      </c>
      <c r="E2941">
        <v>25</v>
      </c>
      <c r="F2941">
        <v>1</v>
      </c>
      <c r="G2941">
        <v>122</v>
      </c>
      <c r="H2941" t="e">
        <v>#NULL!</v>
      </c>
      <c r="I2941" t="str">
        <f t="shared" si="45"/>
        <v>Male</v>
      </c>
      <c r="J2941">
        <v>1</v>
      </c>
      <c r="K2941">
        <v>3</v>
      </c>
      <c r="L2941">
        <v>5</v>
      </c>
    </row>
    <row r="2942" spans="1:12" x14ac:dyDescent="0.3">
      <c r="A2942">
        <v>86938</v>
      </c>
      <c r="B2942">
        <v>2</v>
      </c>
      <c r="C2942" t="e">
        <v>#NULL!</v>
      </c>
      <c r="D2942">
        <v>0.5</v>
      </c>
      <c r="E2942">
        <v>17</v>
      </c>
      <c r="F2942">
        <v>2</v>
      </c>
      <c r="G2942">
        <v>131</v>
      </c>
      <c r="H2942" t="e">
        <v>#NULL!</v>
      </c>
      <c r="I2942" t="str">
        <f t="shared" si="45"/>
        <v>Female</v>
      </c>
      <c r="J2942">
        <v>2</v>
      </c>
      <c r="K2942">
        <v>4</v>
      </c>
      <c r="L2942">
        <v>8.6999999999999993</v>
      </c>
    </row>
    <row r="2943" spans="1:12" x14ac:dyDescent="0.3">
      <c r="A2943">
        <v>86939</v>
      </c>
      <c r="B2943">
        <v>11</v>
      </c>
      <c r="C2943" t="e">
        <v>#NULL!</v>
      </c>
      <c r="D2943">
        <v>0.2</v>
      </c>
      <c r="E2943">
        <v>11</v>
      </c>
      <c r="F2943">
        <v>1</v>
      </c>
      <c r="G2943">
        <v>121</v>
      </c>
      <c r="H2943" t="e">
        <v>#NULL!</v>
      </c>
      <c r="I2943" t="str">
        <f t="shared" si="45"/>
        <v>Male</v>
      </c>
      <c r="J2943">
        <v>1</v>
      </c>
      <c r="K2943">
        <v>2</v>
      </c>
      <c r="L2943">
        <v>7.4</v>
      </c>
    </row>
    <row r="2944" spans="1:12" x14ac:dyDescent="0.3">
      <c r="A2944">
        <v>86940</v>
      </c>
      <c r="B2944">
        <v>5</v>
      </c>
      <c r="C2944" t="e">
        <v>#NULL!</v>
      </c>
      <c r="D2944">
        <v>0.4</v>
      </c>
      <c r="E2944">
        <v>62</v>
      </c>
      <c r="F2944">
        <v>2</v>
      </c>
      <c r="G2944">
        <v>121</v>
      </c>
      <c r="H2944" t="e">
        <v>#NULL!</v>
      </c>
      <c r="I2944" t="str">
        <f t="shared" si="45"/>
        <v>Male</v>
      </c>
      <c r="J2944">
        <v>1</v>
      </c>
      <c r="K2944">
        <v>3</v>
      </c>
      <c r="L2944">
        <v>6.5</v>
      </c>
    </row>
    <row r="2945" spans="1:12" x14ac:dyDescent="0.3">
      <c r="A2945">
        <v>86941</v>
      </c>
      <c r="B2945">
        <v>1</v>
      </c>
      <c r="C2945" t="e">
        <v>#NULL!</v>
      </c>
      <c r="D2945">
        <v>0.3</v>
      </c>
      <c r="E2945">
        <v>62</v>
      </c>
      <c r="F2945">
        <v>1</v>
      </c>
      <c r="G2945">
        <v>124</v>
      </c>
      <c r="H2945" t="e">
        <v>#NULL!</v>
      </c>
      <c r="I2945" t="str">
        <f t="shared" si="45"/>
        <v>Female</v>
      </c>
      <c r="J2945">
        <v>2</v>
      </c>
      <c r="K2945">
        <v>2</v>
      </c>
      <c r="L2945">
        <v>5.5</v>
      </c>
    </row>
    <row r="2946" spans="1:12" x14ac:dyDescent="0.3">
      <c r="A2946">
        <v>86942</v>
      </c>
      <c r="B2946">
        <v>9</v>
      </c>
      <c r="C2946" t="e">
        <v>#NULL!</v>
      </c>
      <c r="D2946">
        <v>0.4</v>
      </c>
      <c r="E2946">
        <v>43</v>
      </c>
      <c r="F2946">
        <v>1</v>
      </c>
      <c r="G2946">
        <v>133</v>
      </c>
      <c r="H2946" t="e">
        <v>#NULL!</v>
      </c>
      <c r="I2946" t="str">
        <f t="shared" si="45"/>
        <v>Male</v>
      </c>
      <c r="J2946">
        <v>1</v>
      </c>
      <c r="K2946">
        <v>1</v>
      </c>
      <c r="L2946">
        <v>12.7</v>
      </c>
    </row>
    <row r="2947" spans="1:12" x14ac:dyDescent="0.3">
      <c r="A2947">
        <v>86943</v>
      </c>
      <c r="B2947">
        <v>13</v>
      </c>
      <c r="C2947" t="e">
        <v>#NULL!</v>
      </c>
      <c r="D2947">
        <v>1.6</v>
      </c>
      <c r="E2947">
        <v>24</v>
      </c>
      <c r="F2947">
        <v>2</v>
      </c>
      <c r="G2947">
        <v>132</v>
      </c>
      <c r="H2947" t="e">
        <v>#NULL!</v>
      </c>
      <c r="I2947" t="str">
        <f t="shared" ref="I2947:I3010" si="46">IF(J2947=1, "Male", "Female")</f>
        <v>Male</v>
      </c>
      <c r="J2947">
        <v>1</v>
      </c>
      <c r="K2947">
        <v>3</v>
      </c>
      <c r="L2947">
        <v>7.8</v>
      </c>
    </row>
    <row r="2948" spans="1:12" x14ac:dyDescent="0.3">
      <c r="A2948">
        <v>86945</v>
      </c>
      <c r="B2948">
        <v>2</v>
      </c>
      <c r="C2948" t="e">
        <v>#NULL!</v>
      </c>
      <c r="D2948">
        <v>2</v>
      </c>
      <c r="E2948">
        <v>0</v>
      </c>
      <c r="F2948">
        <v>2</v>
      </c>
      <c r="G2948">
        <v>129</v>
      </c>
      <c r="H2948" t="e">
        <v>#NULL!</v>
      </c>
      <c r="I2948" t="str">
        <f t="shared" si="46"/>
        <v>Male</v>
      </c>
      <c r="J2948">
        <v>1</v>
      </c>
      <c r="K2948">
        <v>4</v>
      </c>
      <c r="L2948">
        <v>8.4</v>
      </c>
    </row>
    <row r="2949" spans="1:12" x14ac:dyDescent="0.3">
      <c r="A2949">
        <v>86946</v>
      </c>
      <c r="B2949">
        <v>14</v>
      </c>
      <c r="C2949" t="e">
        <v>#NULL!</v>
      </c>
      <c r="D2949">
        <v>1.3</v>
      </c>
      <c r="E2949">
        <v>23</v>
      </c>
      <c r="F2949">
        <v>1</v>
      </c>
      <c r="G2949">
        <v>131</v>
      </c>
      <c r="H2949" t="e">
        <v>#NULL!</v>
      </c>
      <c r="I2949" t="str">
        <f t="shared" si="46"/>
        <v>Male</v>
      </c>
      <c r="J2949">
        <v>1</v>
      </c>
      <c r="K2949">
        <v>3</v>
      </c>
      <c r="L2949">
        <v>9</v>
      </c>
    </row>
    <row r="2950" spans="1:12" x14ac:dyDescent="0.3">
      <c r="A2950">
        <v>86947</v>
      </c>
      <c r="B2950">
        <v>16</v>
      </c>
      <c r="C2950" t="e">
        <v>#NULL!</v>
      </c>
      <c r="D2950">
        <v>2.8</v>
      </c>
      <c r="E2950">
        <v>11</v>
      </c>
      <c r="F2950">
        <v>1</v>
      </c>
      <c r="G2950">
        <v>120</v>
      </c>
      <c r="H2950" t="e">
        <v>#NULL!</v>
      </c>
      <c r="I2950" t="str">
        <f t="shared" si="46"/>
        <v>Female</v>
      </c>
      <c r="J2950">
        <v>2</v>
      </c>
      <c r="K2950">
        <v>2</v>
      </c>
      <c r="L2950">
        <v>7.6</v>
      </c>
    </row>
    <row r="2951" spans="1:12" x14ac:dyDescent="0.3">
      <c r="A2951">
        <v>86948</v>
      </c>
      <c r="B2951">
        <v>0</v>
      </c>
      <c r="C2951" t="e">
        <v>#NULL!</v>
      </c>
      <c r="D2951">
        <v>0.08</v>
      </c>
      <c r="E2951">
        <v>44</v>
      </c>
      <c r="F2951">
        <v>1</v>
      </c>
      <c r="G2951">
        <v>131</v>
      </c>
      <c r="H2951" t="e">
        <v>#NULL!</v>
      </c>
      <c r="I2951" t="str">
        <f t="shared" si="46"/>
        <v>Female</v>
      </c>
      <c r="J2951">
        <v>2</v>
      </c>
      <c r="K2951">
        <v>2</v>
      </c>
      <c r="L2951">
        <v>7.9</v>
      </c>
    </row>
    <row r="2952" spans="1:12" x14ac:dyDescent="0.3">
      <c r="A2952">
        <v>86949</v>
      </c>
      <c r="B2952">
        <v>15</v>
      </c>
      <c r="C2952" t="e">
        <v>#NULL!</v>
      </c>
      <c r="D2952">
        <v>4.5999999999999996</v>
      </c>
      <c r="E2952">
        <v>0</v>
      </c>
      <c r="F2952">
        <v>2</v>
      </c>
      <c r="G2952">
        <v>120</v>
      </c>
      <c r="H2952" t="e">
        <v>#NULL!</v>
      </c>
      <c r="I2952" t="str">
        <f t="shared" si="46"/>
        <v>Male</v>
      </c>
      <c r="J2952">
        <v>1</v>
      </c>
      <c r="K2952">
        <v>2</v>
      </c>
      <c r="L2952">
        <v>4.7</v>
      </c>
    </row>
    <row r="2953" spans="1:12" x14ac:dyDescent="0.3">
      <c r="A2953">
        <v>86950</v>
      </c>
      <c r="B2953">
        <v>14</v>
      </c>
      <c r="C2953" t="e">
        <v>#NULL!</v>
      </c>
      <c r="D2953">
        <v>1.4</v>
      </c>
      <c r="E2953">
        <v>44</v>
      </c>
      <c r="F2953">
        <v>1</v>
      </c>
      <c r="G2953">
        <v>124</v>
      </c>
      <c r="H2953" t="e">
        <v>#NULL!</v>
      </c>
      <c r="I2953" t="str">
        <f t="shared" si="46"/>
        <v>Male</v>
      </c>
      <c r="J2953">
        <v>1</v>
      </c>
      <c r="K2953">
        <v>4</v>
      </c>
      <c r="L2953">
        <v>4.5</v>
      </c>
    </row>
    <row r="2954" spans="1:12" x14ac:dyDescent="0.3">
      <c r="A2954">
        <v>86951</v>
      </c>
      <c r="B2954">
        <v>3</v>
      </c>
      <c r="C2954" t="e">
        <v>#NULL!</v>
      </c>
      <c r="D2954">
        <v>0.08</v>
      </c>
      <c r="E2954">
        <v>1</v>
      </c>
      <c r="F2954">
        <v>2</v>
      </c>
      <c r="G2954">
        <v>124</v>
      </c>
      <c r="H2954" t="e">
        <v>#NULL!</v>
      </c>
      <c r="I2954" t="str">
        <f t="shared" si="46"/>
        <v>Male</v>
      </c>
      <c r="J2954">
        <v>1</v>
      </c>
      <c r="K2954">
        <v>1</v>
      </c>
      <c r="L2954">
        <v>9.1</v>
      </c>
    </row>
    <row r="2955" spans="1:12" x14ac:dyDescent="0.3">
      <c r="A2955">
        <v>86952</v>
      </c>
      <c r="B2955">
        <v>1</v>
      </c>
      <c r="C2955" t="e">
        <v>#NULL!</v>
      </c>
      <c r="D2955">
        <v>2.1</v>
      </c>
      <c r="E2955">
        <v>63</v>
      </c>
      <c r="F2955">
        <v>1</v>
      </c>
      <c r="G2955">
        <v>129</v>
      </c>
      <c r="H2955" t="e">
        <v>#NULL!</v>
      </c>
      <c r="I2955" t="str">
        <f t="shared" si="46"/>
        <v>Male</v>
      </c>
      <c r="J2955">
        <v>1</v>
      </c>
      <c r="K2955">
        <v>6</v>
      </c>
      <c r="L2955">
        <v>8.9</v>
      </c>
    </row>
    <row r="2956" spans="1:12" x14ac:dyDescent="0.3">
      <c r="A2956">
        <v>86953</v>
      </c>
      <c r="B2956">
        <v>14</v>
      </c>
      <c r="C2956" t="e">
        <v>#NULL!</v>
      </c>
      <c r="D2956">
        <v>1.2</v>
      </c>
      <c r="E2956">
        <v>37</v>
      </c>
      <c r="F2956">
        <v>1</v>
      </c>
      <c r="G2956">
        <v>132</v>
      </c>
      <c r="H2956" t="e">
        <v>#NULL!</v>
      </c>
      <c r="I2956" t="str">
        <f t="shared" si="46"/>
        <v>Female</v>
      </c>
      <c r="J2956">
        <v>2</v>
      </c>
      <c r="K2956">
        <v>4</v>
      </c>
      <c r="L2956">
        <v>5.9</v>
      </c>
    </row>
    <row r="2957" spans="1:12" x14ac:dyDescent="0.3">
      <c r="A2957">
        <v>86954</v>
      </c>
      <c r="B2957">
        <v>1</v>
      </c>
      <c r="C2957" t="e">
        <v>#NULL!</v>
      </c>
      <c r="D2957">
        <v>0.08</v>
      </c>
      <c r="E2957">
        <v>53</v>
      </c>
      <c r="F2957">
        <v>2</v>
      </c>
      <c r="G2957">
        <v>128</v>
      </c>
      <c r="H2957" t="e">
        <v>#NULL!</v>
      </c>
      <c r="I2957" t="str">
        <f t="shared" si="46"/>
        <v>Female</v>
      </c>
      <c r="J2957">
        <v>2</v>
      </c>
      <c r="K2957">
        <v>6</v>
      </c>
      <c r="L2957">
        <v>9</v>
      </c>
    </row>
    <row r="2958" spans="1:12" x14ac:dyDescent="0.3">
      <c r="A2958">
        <v>86955</v>
      </c>
      <c r="B2958">
        <v>2</v>
      </c>
      <c r="C2958" t="e">
        <v>#NULL!</v>
      </c>
      <c r="D2958">
        <v>3.4</v>
      </c>
      <c r="E2958">
        <v>6</v>
      </c>
      <c r="F2958">
        <v>1</v>
      </c>
      <c r="G2958">
        <v>121</v>
      </c>
      <c r="H2958" t="e">
        <v>#NULL!</v>
      </c>
      <c r="I2958" t="str">
        <f t="shared" si="46"/>
        <v>Male</v>
      </c>
      <c r="J2958">
        <v>1</v>
      </c>
      <c r="K2958">
        <v>1</v>
      </c>
      <c r="L2958">
        <v>4.7</v>
      </c>
    </row>
    <row r="2959" spans="1:12" x14ac:dyDescent="0.3">
      <c r="A2959">
        <v>86956</v>
      </c>
      <c r="B2959">
        <v>1</v>
      </c>
      <c r="C2959" t="e">
        <v>#NULL!</v>
      </c>
      <c r="D2959">
        <v>0.08</v>
      </c>
      <c r="E2959">
        <v>30</v>
      </c>
      <c r="F2959">
        <v>1</v>
      </c>
      <c r="G2959">
        <v>125</v>
      </c>
      <c r="H2959" t="e">
        <v>#NULL!</v>
      </c>
      <c r="I2959" t="str">
        <f t="shared" si="46"/>
        <v>Female</v>
      </c>
      <c r="J2959">
        <v>2</v>
      </c>
      <c r="K2959">
        <v>4</v>
      </c>
      <c r="L2959">
        <v>6</v>
      </c>
    </row>
    <row r="2960" spans="1:12" x14ac:dyDescent="0.3">
      <c r="A2960">
        <v>86957</v>
      </c>
      <c r="B2960">
        <v>4</v>
      </c>
      <c r="C2960" t="e">
        <v>#NULL!</v>
      </c>
      <c r="D2960">
        <v>1.6</v>
      </c>
      <c r="E2960">
        <v>10</v>
      </c>
      <c r="F2960">
        <v>2</v>
      </c>
      <c r="G2960">
        <v>133</v>
      </c>
      <c r="H2960" t="e">
        <v>#NULL!</v>
      </c>
      <c r="I2960" t="str">
        <f t="shared" si="46"/>
        <v>Female</v>
      </c>
      <c r="J2960">
        <v>2</v>
      </c>
      <c r="K2960">
        <v>4</v>
      </c>
      <c r="L2960">
        <v>8.6999999999999993</v>
      </c>
    </row>
    <row r="2961" spans="1:12" x14ac:dyDescent="0.3">
      <c r="A2961">
        <v>86958</v>
      </c>
      <c r="B2961">
        <v>3</v>
      </c>
      <c r="C2961" t="e">
        <v>#NULL!</v>
      </c>
      <c r="D2961">
        <v>0.2</v>
      </c>
      <c r="E2961">
        <v>55</v>
      </c>
      <c r="F2961">
        <v>1</v>
      </c>
      <c r="G2961">
        <v>131</v>
      </c>
      <c r="H2961" t="e">
        <v>#NULL!</v>
      </c>
      <c r="I2961" t="str">
        <f t="shared" si="46"/>
        <v>Male</v>
      </c>
      <c r="J2961">
        <v>1</v>
      </c>
      <c r="K2961">
        <v>3</v>
      </c>
      <c r="L2961">
        <v>5.6</v>
      </c>
    </row>
    <row r="2962" spans="1:12" x14ac:dyDescent="0.3">
      <c r="A2962">
        <v>86959</v>
      </c>
      <c r="B2962">
        <v>10</v>
      </c>
      <c r="C2962" t="e">
        <v>#NULL!</v>
      </c>
      <c r="D2962">
        <v>0.08</v>
      </c>
      <c r="E2962">
        <v>80</v>
      </c>
      <c r="F2962">
        <v>1</v>
      </c>
      <c r="G2962">
        <v>125</v>
      </c>
      <c r="H2962" t="e">
        <v>#NULL!</v>
      </c>
      <c r="I2962" t="str">
        <f t="shared" si="46"/>
        <v>Male</v>
      </c>
      <c r="J2962">
        <v>1</v>
      </c>
      <c r="K2962">
        <v>4</v>
      </c>
      <c r="L2962">
        <v>6.3</v>
      </c>
    </row>
    <row r="2963" spans="1:12" x14ac:dyDescent="0.3">
      <c r="A2963">
        <v>86960</v>
      </c>
      <c r="B2963">
        <v>10</v>
      </c>
      <c r="C2963" t="e">
        <v>#NULL!</v>
      </c>
      <c r="D2963">
        <v>0.9</v>
      </c>
      <c r="E2963">
        <v>0</v>
      </c>
      <c r="F2963">
        <v>1</v>
      </c>
      <c r="G2963">
        <v>125</v>
      </c>
      <c r="H2963" t="e">
        <v>#NULL!</v>
      </c>
      <c r="I2963" t="str">
        <f t="shared" si="46"/>
        <v>Male</v>
      </c>
      <c r="J2963">
        <v>1</v>
      </c>
      <c r="K2963">
        <v>3</v>
      </c>
      <c r="L2963">
        <v>6</v>
      </c>
    </row>
    <row r="2964" spans="1:12" x14ac:dyDescent="0.3">
      <c r="A2964">
        <v>86961</v>
      </c>
      <c r="B2964">
        <v>13</v>
      </c>
      <c r="C2964" t="e">
        <v>#NULL!</v>
      </c>
      <c r="D2964">
        <v>2.8</v>
      </c>
      <c r="E2964">
        <v>10</v>
      </c>
      <c r="F2964">
        <v>2</v>
      </c>
      <c r="G2964">
        <v>131</v>
      </c>
      <c r="H2964" t="e">
        <v>#NULL!</v>
      </c>
      <c r="I2964" t="str">
        <f t="shared" si="46"/>
        <v>Female</v>
      </c>
      <c r="J2964">
        <v>2</v>
      </c>
      <c r="K2964">
        <v>4</v>
      </c>
      <c r="L2964">
        <v>8.4</v>
      </c>
    </row>
    <row r="2965" spans="1:12" x14ac:dyDescent="0.3">
      <c r="A2965">
        <v>86962</v>
      </c>
      <c r="B2965">
        <v>3</v>
      </c>
      <c r="C2965" t="e">
        <v>#NULL!</v>
      </c>
      <c r="D2965" t="e">
        <v>#NULL!</v>
      </c>
      <c r="E2965">
        <v>75</v>
      </c>
      <c r="F2965">
        <v>2</v>
      </c>
      <c r="G2965">
        <v>132</v>
      </c>
      <c r="H2965" t="e">
        <v>#NULL!</v>
      </c>
      <c r="I2965" t="str">
        <f t="shared" si="46"/>
        <v>Female</v>
      </c>
      <c r="J2965">
        <v>2</v>
      </c>
      <c r="K2965">
        <v>6</v>
      </c>
      <c r="L2965" t="e">
        <v>#NULL!</v>
      </c>
    </row>
    <row r="2966" spans="1:12" x14ac:dyDescent="0.3">
      <c r="A2966">
        <v>86963</v>
      </c>
      <c r="B2966">
        <v>5</v>
      </c>
      <c r="C2966" t="e">
        <v>#NULL!</v>
      </c>
      <c r="D2966">
        <v>0.7</v>
      </c>
      <c r="E2966">
        <v>67</v>
      </c>
      <c r="F2966">
        <v>1</v>
      </c>
      <c r="G2966">
        <v>133</v>
      </c>
      <c r="H2966" t="e">
        <v>#NULL!</v>
      </c>
      <c r="I2966" t="str">
        <f t="shared" si="46"/>
        <v>Female</v>
      </c>
      <c r="J2966">
        <v>2</v>
      </c>
      <c r="K2966">
        <v>2</v>
      </c>
      <c r="L2966">
        <v>7.1</v>
      </c>
    </row>
    <row r="2967" spans="1:12" x14ac:dyDescent="0.3">
      <c r="A2967">
        <v>86964</v>
      </c>
      <c r="B2967">
        <v>5</v>
      </c>
      <c r="C2967" t="e">
        <v>#NULL!</v>
      </c>
      <c r="D2967">
        <v>0.08</v>
      </c>
      <c r="E2967">
        <v>42</v>
      </c>
      <c r="F2967">
        <v>2</v>
      </c>
      <c r="G2967">
        <v>131</v>
      </c>
      <c r="H2967" t="e">
        <v>#NULL!</v>
      </c>
      <c r="I2967" t="str">
        <f t="shared" si="46"/>
        <v>Female</v>
      </c>
      <c r="J2967">
        <v>2</v>
      </c>
      <c r="K2967">
        <v>4</v>
      </c>
      <c r="L2967">
        <v>8.8000000000000007</v>
      </c>
    </row>
    <row r="2968" spans="1:12" x14ac:dyDescent="0.3">
      <c r="A2968">
        <v>86965</v>
      </c>
      <c r="B2968">
        <v>9</v>
      </c>
      <c r="C2968" t="e">
        <v>#NULL!</v>
      </c>
      <c r="D2968">
        <v>19.399999999999999</v>
      </c>
      <c r="E2968">
        <v>40</v>
      </c>
      <c r="F2968">
        <v>2</v>
      </c>
      <c r="G2968">
        <v>122</v>
      </c>
      <c r="H2968" t="e">
        <v>#NULL!</v>
      </c>
      <c r="I2968" t="str">
        <f t="shared" si="46"/>
        <v>Female</v>
      </c>
      <c r="J2968">
        <v>2</v>
      </c>
      <c r="K2968">
        <v>6</v>
      </c>
      <c r="L2968">
        <v>7.8</v>
      </c>
    </row>
    <row r="2969" spans="1:12" x14ac:dyDescent="0.3">
      <c r="A2969">
        <v>86966</v>
      </c>
      <c r="B2969">
        <v>11</v>
      </c>
      <c r="C2969" t="e">
        <v>#NULL!</v>
      </c>
      <c r="D2969">
        <v>13</v>
      </c>
      <c r="E2969">
        <v>71</v>
      </c>
      <c r="F2969">
        <v>2</v>
      </c>
      <c r="G2969">
        <v>127</v>
      </c>
      <c r="H2969" t="e">
        <v>#NULL!</v>
      </c>
      <c r="I2969" t="str">
        <f t="shared" si="46"/>
        <v>Male</v>
      </c>
      <c r="J2969">
        <v>1</v>
      </c>
      <c r="K2969">
        <v>3</v>
      </c>
      <c r="L2969">
        <v>12.3</v>
      </c>
    </row>
    <row r="2970" spans="1:12" x14ac:dyDescent="0.3">
      <c r="A2970">
        <v>86967</v>
      </c>
      <c r="B2970">
        <v>2</v>
      </c>
      <c r="C2970" t="e">
        <v>#NULL!</v>
      </c>
      <c r="D2970">
        <v>0.6</v>
      </c>
      <c r="E2970">
        <v>0</v>
      </c>
      <c r="F2970">
        <v>2</v>
      </c>
      <c r="G2970">
        <v>126</v>
      </c>
      <c r="H2970" t="e">
        <v>#NULL!</v>
      </c>
      <c r="I2970" t="str">
        <f t="shared" si="46"/>
        <v>Male</v>
      </c>
      <c r="J2970">
        <v>1</v>
      </c>
      <c r="K2970">
        <v>3</v>
      </c>
      <c r="L2970">
        <v>8.3000000000000007</v>
      </c>
    </row>
    <row r="2971" spans="1:12" x14ac:dyDescent="0.3">
      <c r="A2971">
        <v>86968</v>
      </c>
      <c r="B2971">
        <v>13</v>
      </c>
      <c r="C2971" t="e">
        <v>#NULL!</v>
      </c>
      <c r="D2971">
        <v>5.4</v>
      </c>
      <c r="E2971">
        <v>49</v>
      </c>
      <c r="F2971">
        <v>2</v>
      </c>
      <c r="G2971">
        <v>122</v>
      </c>
      <c r="H2971" t="e">
        <v>#NULL!</v>
      </c>
      <c r="I2971" t="str">
        <f t="shared" si="46"/>
        <v>Male</v>
      </c>
      <c r="J2971">
        <v>1</v>
      </c>
      <c r="K2971">
        <v>6</v>
      </c>
      <c r="L2971">
        <v>9.9</v>
      </c>
    </row>
    <row r="2972" spans="1:12" x14ac:dyDescent="0.3">
      <c r="A2972">
        <v>86969</v>
      </c>
      <c r="B2972">
        <v>3</v>
      </c>
      <c r="C2972" t="e">
        <v>#NULL!</v>
      </c>
      <c r="D2972">
        <v>17.5</v>
      </c>
      <c r="E2972">
        <v>5</v>
      </c>
      <c r="F2972">
        <v>2</v>
      </c>
      <c r="G2972">
        <v>122</v>
      </c>
      <c r="H2972" t="e">
        <v>#NULL!</v>
      </c>
      <c r="I2972" t="str">
        <f t="shared" si="46"/>
        <v>Female</v>
      </c>
      <c r="J2972">
        <v>2</v>
      </c>
      <c r="K2972">
        <v>6</v>
      </c>
      <c r="L2972">
        <v>10.199999999999999</v>
      </c>
    </row>
    <row r="2973" spans="1:12" x14ac:dyDescent="0.3">
      <c r="A2973">
        <v>86970</v>
      </c>
      <c r="B2973">
        <v>12</v>
      </c>
      <c r="C2973" t="e">
        <v>#NULL!</v>
      </c>
      <c r="D2973">
        <v>6.3</v>
      </c>
      <c r="E2973">
        <v>59</v>
      </c>
      <c r="F2973">
        <v>1</v>
      </c>
      <c r="G2973">
        <v>125</v>
      </c>
      <c r="H2973" t="e">
        <v>#NULL!</v>
      </c>
      <c r="I2973" t="str">
        <f t="shared" si="46"/>
        <v>Female</v>
      </c>
      <c r="J2973">
        <v>2</v>
      </c>
      <c r="K2973">
        <v>3</v>
      </c>
      <c r="L2973">
        <v>7</v>
      </c>
    </row>
    <row r="2974" spans="1:12" x14ac:dyDescent="0.3">
      <c r="A2974">
        <v>86971</v>
      </c>
      <c r="B2974">
        <v>9</v>
      </c>
      <c r="C2974" t="e">
        <v>#NULL!</v>
      </c>
      <c r="D2974">
        <v>0.8</v>
      </c>
      <c r="E2974">
        <v>0</v>
      </c>
      <c r="F2974">
        <v>2</v>
      </c>
      <c r="G2974">
        <v>123</v>
      </c>
      <c r="H2974" t="e">
        <v>#NULL!</v>
      </c>
      <c r="I2974" t="str">
        <f t="shared" si="46"/>
        <v>Male</v>
      </c>
      <c r="J2974">
        <v>1</v>
      </c>
      <c r="K2974">
        <v>6</v>
      </c>
      <c r="L2974">
        <v>5.9</v>
      </c>
    </row>
    <row r="2975" spans="1:12" x14ac:dyDescent="0.3">
      <c r="A2975">
        <v>86972</v>
      </c>
      <c r="B2975">
        <v>11</v>
      </c>
      <c r="C2975" t="e">
        <v>#NULL!</v>
      </c>
      <c r="D2975">
        <v>0.08</v>
      </c>
      <c r="E2975">
        <v>59</v>
      </c>
      <c r="F2975">
        <v>1</v>
      </c>
      <c r="G2975">
        <v>128</v>
      </c>
      <c r="H2975" t="e">
        <v>#NULL!</v>
      </c>
      <c r="I2975" t="str">
        <f t="shared" si="46"/>
        <v>Female</v>
      </c>
      <c r="J2975">
        <v>2</v>
      </c>
      <c r="K2975">
        <v>1</v>
      </c>
      <c r="L2975">
        <v>5.8</v>
      </c>
    </row>
    <row r="2976" spans="1:12" x14ac:dyDescent="0.3">
      <c r="A2976">
        <v>86973</v>
      </c>
      <c r="B2976">
        <v>11</v>
      </c>
      <c r="C2976" t="e">
        <v>#NULL!</v>
      </c>
      <c r="D2976">
        <v>1.4</v>
      </c>
      <c r="E2976">
        <v>79</v>
      </c>
      <c r="F2976">
        <v>2</v>
      </c>
      <c r="G2976">
        <v>127</v>
      </c>
      <c r="H2976" t="e">
        <v>#NULL!</v>
      </c>
      <c r="I2976" t="str">
        <f t="shared" si="46"/>
        <v>Female</v>
      </c>
      <c r="J2976">
        <v>2</v>
      </c>
      <c r="K2976">
        <v>3</v>
      </c>
      <c r="L2976">
        <v>10.1</v>
      </c>
    </row>
    <row r="2977" spans="1:12" x14ac:dyDescent="0.3">
      <c r="A2977">
        <v>86974</v>
      </c>
      <c r="B2977">
        <v>12</v>
      </c>
      <c r="C2977" t="e">
        <v>#NULL!</v>
      </c>
      <c r="D2977">
        <v>0.6</v>
      </c>
      <c r="E2977">
        <v>30</v>
      </c>
      <c r="F2977">
        <v>1</v>
      </c>
      <c r="G2977">
        <v>126</v>
      </c>
      <c r="H2977" t="e">
        <v>#NULL!</v>
      </c>
      <c r="I2977" t="str">
        <f t="shared" si="46"/>
        <v>Female</v>
      </c>
      <c r="J2977">
        <v>2</v>
      </c>
      <c r="K2977">
        <v>4</v>
      </c>
      <c r="L2977">
        <v>6.1</v>
      </c>
    </row>
    <row r="2978" spans="1:12" x14ac:dyDescent="0.3">
      <c r="A2978">
        <v>86976</v>
      </c>
      <c r="B2978">
        <v>1</v>
      </c>
      <c r="C2978" t="e">
        <v>#NULL!</v>
      </c>
      <c r="D2978" t="e">
        <v>#NULL!</v>
      </c>
      <c r="E2978">
        <v>2</v>
      </c>
      <c r="F2978">
        <v>2</v>
      </c>
      <c r="G2978">
        <v>121</v>
      </c>
      <c r="H2978" t="e">
        <v>#NULL!</v>
      </c>
      <c r="I2978" t="str">
        <f t="shared" si="46"/>
        <v>Female</v>
      </c>
      <c r="J2978">
        <v>2</v>
      </c>
      <c r="K2978">
        <v>7</v>
      </c>
      <c r="L2978" t="e">
        <v>#NULL!</v>
      </c>
    </row>
    <row r="2979" spans="1:12" x14ac:dyDescent="0.3">
      <c r="A2979">
        <v>86977</v>
      </c>
      <c r="B2979">
        <v>3</v>
      </c>
      <c r="C2979" t="e">
        <v>#NULL!</v>
      </c>
      <c r="D2979" t="e">
        <v>#NULL!</v>
      </c>
      <c r="E2979">
        <v>17</v>
      </c>
      <c r="F2979">
        <v>1</v>
      </c>
      <c r="G2979">
        <v>121</v>
      </c>
      <c r="H2979" t="e">
        <v>#NULL!</v>
      </c>
      <c r="I2979" t="str">
        <f t="shared" si="46"/>
        <v>Male</v>
      </c>
      <c r="J2979">
        <v>1</v>
      </c>
      <c r="K2979">
        <v>1</v>
      </c>
      <c r="L2979" t="e">
        <v>#NULL!</v>
      </c>
    </row>
    <row r="2980" spans="1:12" x14ac:dyDescent="0.3">
      <c r="A2980">
        <v>86978</v>
      </c>
      <c r="B2980">
        <v>1</v>
      </c>
      <c r="C2980" t="e">
        <v>#NULL!</v>
      </c>
      <c r="D2980">
        <v>0.08</v>
      </c>
      <c r="E2980">
        <v>33</v>
      </c>
      <c r="F2980">
        <v>2</v>
      </c>
      <c r="G2980">
        <v>128</v>
      </c>
      <c r="H2980" t="e">
        <v>#NULL!</v>
      </c>
      <c r="I2980" t="str">
        <f t="shared" si="46"/>
        <v>Male</v>
      </c>
      <c r="J2980">
        <v>1</v>
      </c>
      <c r="K2980">
        <v>6</v>
      </c>
      <c r="L2980">
        <v>6.8</v>
      </c>
    </row>
    <row r="2981" spans="1:12" x14ac:dyDescent="0.3">
      <c r="A2981">
        <v>86979</v>
      </c>
      <c r="B2981">
        <v>1</v>
      </c>
      <c r="C2981" t="e">
        <v>#NULL!</v>
      </c>
      <c r="D2981">
        <v>0.08</v>
      </c>
      <c r="E2981">
        <v>8</v>
      </c>
      <c r="F2981">
        <v>2</v>
      </c>
      <c r="G2981">
        <v>124</v>
      </c>
      <c r="H2981" t="e">
        <v>#NULL!</v>
      </c>
      <c r="I2981" t="str">
        <f t="shared" si="46"/>
        <v>Female</v>
      </c>
      <c r="J2981">
        <v>2</v>
      </c>
      <c r="K2981">
        <v>6</v>
      </c>
      <c r="L2981">
        <v>5.7</v>
      </c>
    </row>
    <row r="2982" spans="1:12" x14ac:dyDescent="0.3">
      <c r="A2982">
        <v>86980</v>
      </c>
      <c r="B2982">
        <v>14</v>
      </c>
      <c r="C2982" t="e">
        <v>#NULL!</v>
      </c>
      <c r="D2982">
        <v>0.7</v>
      </c>
      <c r="E2982">
        <v>64</v>
      </c>
      <c r="F2982">
        <v>2</v>
      </c>
      <c r="G2982">
        <v>128</v>
      </c>
      <c r="H2982" t="e">
        <v>#NULL!</v>
      </c>
      <c r="I2982" t="str">
        <f t="shared" si="46"/>
        <v>Male</v>
      </c>
      <c r="J2982">
        <v>1</v>
      </c>
      <c r="K2982">
        <v>6</v>
      </c>
      <c r="L2982">
        <v>4.3</v>
      </c>
    </row>
    <row r="2983" spans="1:12" x14ac:dyDescent="0.3">
      <c r="A2983">
        <v>86981</v>
      </c>
      <c r="B2983">
        <v>11</v>
      </c>
      <c r="C2983" t="e">
        <v>#NULL!</v>
      </c>
      <c r="D2983">
        <v>1</v>
      </c>
      <c r="E2983">
        <v>65</v>
      </c>
      <c r="F2983">
        <v>1</v>
      </c>
      <c r="G2983">
        <v>123</v>
      </c>
      <c r="H2983" t="e">
        <v>#NULL!</v>
      </c>
      <c r="I2983" t="str">
        <f t="shared" si="46"/>
        <v>Male</v>
      </c>
      <c r="J2983">
        <v>1</v>
      </c>
      <c r="K2983">
        <v>4</v>
      </c>
      <c r="L2983">
        <v>8.6</v>
      </c>
    </row>
    <row r="2984" spans="1:12" x14ac:dyDescent="0.3">
      <c r="A2984">
        <v>86982</v>
      </c>
      <c r="B2984">
        <v>13</v>
      </c>
      <c r="C2984" t="e">
        <v>#NULL!</v>
      </c>
      <c r="D2984">
        <v>0.7</v>
      </c>
      <c r="E2984">
        <v>11</v>
      </c>
      <c r="F2984">
        <v>2</v>
      </c>
      <c r="G2984">
        <v>127</v>
      </c>
      <c r="H2984" t="e">
        <v>#NULL!</v>
      </c>
      <c r="I2984" t="str">
        <f t="shared" si="46"/>
        <v>Female</v>
      </c>
      <c r="J2984">
        <v>2</v>
      </c>
      <c r="K2984">
        <v>3</v>
      </c>
      <c r="L2984">
        <v>4.9000000000000004</v>
      </c>
    </row>
    <row r="2985" spans="1:12" x14ac:dyDescent="0.3">
      <c r="A2985">
        <v>86983</v>
      </c>
      <c r="B2985">
        <v>2</v>
      </c>
      <c r="C2985" t="e">
        <v>#NULL!</v>
      </c>
      <c r="D2985">
        <v>6.6</v>
      </c>
      <c r="E2985">
        <v>50</v>
      </c>
      <c r="F2985">
        <v>1</v>
      </c>
      <c r="G2985">
        <v>127</v>
      </c>
      <c r="H2985" t="e">
        <v>#NULL!</v>
      </c>
      <c r="I2985" t="str">
        <f t="shared" si="46"/>
        <v>Male</v>
      </c>
      <c r="J2985">
        <v>1</v>
      </c>
      <c r="K2985">
        <v>3</v>
      </c>
      <c r="L2985">
        <v>14.9</v>
      </c>
    </row>
    <row r="2986" spans="1:12" x14ac:dyDescent="0.3">
      <c r="A2986">
        <v>86984</v>
      </c>
      <c r="B2986">
        <v>17</v>
      </c>
      <c r="C2986" t="e">
        <v>#NULL!</v>
      </c>
      <c r="D2986">
        <v>1.5</v>
      </c>
      <c r="E2986">
        <v>11</v>
      </c>
      <c r="F2986">
        <v>1</v>
      </c>
      <c r="G2986">
        <v>133</v>
      </c>
      <c r="H2986" t="e">
        <v>#NULL!</v>
      </c>
      <c r="I2986" t="str">
        <f t="shared" si="46"/>
        <v>Female</v>
      </c>
      <c r="J2986">
        <v>2</v>
      </c>
      <c r="K2986">
        <v>6</v>
      </c>
      <c r="L2986">
        <v>6.6</v>
      </c>
    </row>
    <row r="2987" spans="1:12" x14ac:dyDescent="0.3">
      <c r="A2987">
        <v>86985</v>
      </c>
      <c r="B2987">
        <v>1</v>
      </c>
      <c r="C2987" t="e">
        <v>#NULL!</v>
      </c>
      <c r="D2987">
        <v>0.08</v>
      </c>
      <c r="E2987">
        <v>62</v>
      </c>
      <c r="F2987">
        <v>2</v>
      </c>
      <c r="G2987">
        <v>123</v>
      </c>
      <c r="H2987" t="e">
        <v>#NULL!</v>
      </c>
      <c r="I2987" t="str">
        <f t="shared" si="46"/>
        <v>Female</v>
      </c>
      <c r="J2987">
        <v>2</v>
      </c>
      <c r="K2987">
        <v>3</v>
      </c>
      <c r="L2987">
        <v>4.0999999999999996</v>
      </c>
    </row>
    <row r="2988" spans="1:12" x14ac:dyDescent="0.3">
      <c r="A2988">
        <v>86986</v>
      </c>
      <c r="B2988">
        <v>14</v>
      </c>
      <c r="C2988" t="e">
        <v>#NULL!</v>
      </c>
      <c r="D2988">
        <v>2.5</v>
      </c>
      <c r="E2988">
        <v>44</v>
      </c>
      <c r="F2988">
        <v>1</v>
      </c>
      <c r="G2988">
        <v>123</v>
      </c>
      <c r="H2988" t="e">
        <v>#NULL!</v>
      </c>
      <c r="I2988" t="str">
        <f t="shared" si="46"/>
        <v>Male</v>
      </c>
      <c r="J2988">
        <v>1</v>
      </c>
      <c r="K2988">
        <v>4</v>
      </c>
      <c r="L2988">
        <v>6.4</v>
      </c>
    </row>
    <row r="2989" spans="1:12" x14ac:dyDescent="0.3">
      <c r="A2989">
        <v>86987</v>
      </c>
      <c r="B2989">
        <v>10</v>
      </c>
      <c r="C2989" t="e">
        <v>#NULL!</v>
      </c>
      <c r="D2989">
        <v>1</v>
      </c>
      <c r="E2989">
        <v>62</v>
      </c>
      <c r="F2989">
        <v>2</v>
      </c>
      <c r="G2989">
        <v>122</v>
      </c>
      <c r="H2989" t="e">
        <v>#NULL!</v>
      </c>
      <c r="I2989" t="str">
        <f t="shared" si="46"/>
        <v>Male</v>
      </c>
      <c r="J2989">
        <v>1</v>
      </c>
      <c r="K2989">
        <v>4</v>
      </c>
      <c r="L2989">
        <v>5.5</v>
      </c>
    </row>
    <row r="2990" spans="1:12" x14ac:dyDescent="0.3">
      <c r="A2990">
        <v>86988</v>
      </c>
      <c r="B2990">
        <v>10</v>
      </c>
      <c r="C2990" t="e">
        <v>#NULL!</v>
      </c>
      <c r="D2990">
        <v>0.3</v>
      </c>
      <c r="E2990">
        <v>34</v>
      </c>
      <c r="F2990">
        <v>2</v>
      </c>
      <c r="G2990">
        <v>121</v>
      </c>
      <c r="H2990" t="e">
        <v>#NULL!</v>
      </c>
      <c r="I2990" t="str">
        <f t="shared" si="46"/>
        <v>Female</v>
      </c>
      <c r="J2990">
        <v>2</v>
      </c>
      <c r="K2990">
        <v>1</v>
      </c>
      <c r="L2990">
        <v>7.1</v>
      </c>
    </row>
    <row r="2991" spans="1:12" x14ac:dyDescent="0.3">
      <c r="A2991">
        <v>86989</v>
      </c>
      <c r="B2991">
        <v>0</v>
      </c>
      <c r="C2991" t="e">
        <v>#NULL!</v>
      </c>
      <c r="D2991" t="e">
        <v>#NULL!</v>
      </c>
      <c r="E2991">
        <v>2</v>
      </c>
      <c r="F2991">
        <v>2</v>
      </c>
      <c r="G2991">
        <v>125</v>
      </c>
      <c r="H2991" t="e">
        <v>#NULL!</v>
      </c>
      <c r="I2991" t="str">
        <f t="shared" si="46"/>
        <v>Male</v>
      </c>
      <c r="J2991">
        <v>1</v>
      </c>
      <c r="K2991">
        <v>3</v>
      </c>
      <c r="L2991" t="e">
        <v>#NULL!</v>
      </c>
    </row>
    <row r="2992" spans="1:12" x14ac:dyDescent="0.3">
      <c r="A2992">
        <v>86990</v>
      </c>
      <c r="B2992">
        <v>14</v>
      </c>
      <c r="C2992" t="e">
        <v>#NULL!</v>
      </c>
      <c r="D2992">
        <v>0.4</v>
      </c>
      <c r="E2992">
        <v>40</v>
      </c>
      <c r="F2992">
        <v>2</v>
      </c>
      <c r="G2992">
        <v>129</v>
      </c>
      <c r="H2992" t="e">
        <v>#NULL!</v>
      </c>
      <c r="I2992" t="str">
        <f t="shared" si="46"/>
        <v>Female</v>
      </c>
      <c r="J2992">
        <v>2</v>
      </c>
      <c r="K2992">
        <v>1</v>
      </c>
      <c r="L2992">
        <v>4.4000000000000004</v>
      </c>
    </row>
    <row r="2993" spans="1:12" x14ac:dyDescent="0.3">
      <c r="A2993">
        <v>86991</v>
      </c>
      <c r="B2993">
        <v>1</v>
      </c>
      <c r="C2993" t="e">
        <v>#NULL!</v>
      </c>
      <c r="D2993">
        <v>1</v>
      </c>
      <c r="E2993">
        <v>10</v>
      </c>
      <c r="F2993">
        <v>2</v>
      </c>
      <c r="G2993">
        <v>120</v>
      </c>
      <c r="H2993" t="e">
        <v>#NULL!</v>
      </c>
      <c r="I2993" t="str">
        <f t="shared" si="46"/>
        <v>Male</v>
      </c>
      <c r="J2993">
        <v>1</v>
      </c>
      <c r="K2993">
        <v>1</v>
      </c>
      <c r="L2993">
        <v>5.9</v>
      </c>
    </row>
    <row r="2994" spans="1:12" x14ac:dyDescent="0.3">
      <c r="A2994">
        <v>86992</v>
      </c>
      <c r="B2994">
        <v>12</v>
      </c>
      <c r="C2994" t="e">
        <v>#NULL!</v>
      </c>
      <c r="D2994">
        <v>0.08</v>
      </c>
      <c r="E2994">
        <v>12</v>
      </c>
      <c r="F2994">
        <v>2</v>
      </c>
      <c r="G2994">
        <v>120</v>
      </c>
      <c r="H2994" t="e">
        <v>#NULL!</v>
      </c>
      <c r="I2994" t="str">
        <f t="shared" si="46"/>
        <v>Female</v>
      </c>
      <c r="J2994">
        <v>2</v>
      </c>
      <c r="K2994">
        <v>6</v>
      </c>
      <c r="L2994">
        <v>4.2</v>
      </c>
    </row>
    <row r="2995" spans="1:12" x14ac:dyDescent="0.3">
      <c r="A2995">
        <v>86993</v>
      </c>
      <c r="B2995">
        <v>2</v>
      </c>
      <c r="C2995" t="e">
        <v>#NULL!</v>
      </c>
      <c r="D2995">
        <v>0.08</v>
      </c>
      <c r="E2995">
        <v>8</v>
      </c>
      <c r="F2995">
        <v>2</v>
      </c>
      <c r="G2995">
        <v>119</v>
      </c>
      <c r="H2995" t="e">
        <v>#NULL!</v>
      </c>
      <c r="I2995" t="str">
        <f t="shared" si="46"/>
        <v>Male</v>
      </c>
      <c r="J2995">
        <v>1</v>
      </c>
      <c r="K2995">
        <v>2</v>
      </c>
      <c r="L2995">
        <v>4</v>
      </c>
    </row>
    <row r="2996" spans="1:12" x14ac:dyDescent="0.3">
      <c r="A2996">
        <v>86994</v>
      </c>
      <c r="B2996">
        <v>3</v>
      </c>
      <c r="C2996" t="e">
        <v>#NULL!</v>
      </c>
      <c r="D2996">
        <v>3.3</v>
      </c>
      <c r="E2996">
        <v>3</v>
      </c>
      <c r="F2996">
        <v>1</v>
      </c>
      <c r="G2996">
        <v>127</v>
      </c>
      <c r="H2996" t="e">
        <v>#NULL!</v>
      </c>
      <c r="I2996" t="str">
        <f t="shared" si="46"/>
        <v>Male</v>
      </c>
      <c r="J2996">
        <v>1</v>
      </c>
      <c r="K2996">
        <v>1</v>
      </c>
      <c r="L2996">
        <v>8.3000000000000007</v>
      </c>
    </row>
    <row r="2997" spans="1:12" x14ac:dyDescent="0.3">
      <c r="A2997">
        <v>86995</v>
      </c>
      <c r="B2997">
        <v>2</v>
      </c>
      <c r="C2997" t="e">
        <v>#NULL!</v>
      </c>
      <c r="D2997">
        <v>0.4</v>
      </c>
      <c r="E2997">
        <v>41</v>
      </c>
      <c r="F2997">
        <v>2</v>
      </c>
      <c r="G2997">
        <v>120</v>
      </c>
      <c r="H2997" t="e">
        <v>#NULL!</v>
      </c>
      <c r="I2997" t="str">
        <f t="shared" si="46"/>
        <v>Male</v>
      </c>
      <c r="J2997">
        <v>1</v>
      </c>
      <c r="K2997">
        <v>2</v>
      </c>
      <c r="L2997">
        <v>7.5</v>
      </c>
    </row>
    <row r="2998" spans="1:12" x14ac:dyDescent="0.3">
      <c r="A2998">
        <v>86996</v>
      </c>
      <c r="B2998">
        <v>12</v>
      </c>
      <c r="C2998" t="e">
        <v>#NULL!</v>
      </c>
      <c r="D2998">
        <v>0.08</v>
      </c>
      <c r="E2998">
        <v>32</v>
      </c>
      <c r="F2998">
        <v>1</v>
      </c>
      <c r="G2998">
        <v>124</v>
      </c>
      <c r="H2998" t="e">
        <v>#NULL!</v>
      </c>
      <c r="I2998" t="str">
        <f t="shared" si="46"/>
        <v>Female</v>
      </c>
      <c r="J2998">
        <v>2</v>
      </c>
      <c r="K2998">
        <v>2</v>
      </c>
      <c r="L2998">
        <v>3.7</v>
      </c>
    </row>
    <row r="2999" spans="1:12" x14ac:dyDescent="0.3">
      <c r="A2999">
        <v>86998</v>
      </c>
      <c r="B2999">
        <v>2</v>
      </c>
      <c r="C2999" t="e">
        <v>#NULL!</v>
      </c>
      <c r="D2999">
        <v>2.7</v>
      </c>
      <c r="E2999">
        <v>17</v>
      </c>
      <c r="F2999">
        <v>1</v>
      </c>
      <c r="G2999">
        <v>131</v>
      </c>
      <c r="H2999" t="e">
        <v>#NULL!</v>
      </c>
      <c r="I2999" t="str">
        <f t="shared" si="46"/>
        <v>Male</v>
      </c>
      <c r="J2999">
        <v>1</v>
      </c>
      <c r="K2999">
        <v>3</v>
      </c>
      <c r="L2999">
        <v>4.0999999999999996</v>
      </c>
    </row>
    <row r="3000" spans="1:12" x14ac:dyDescent="0.3">
      <c r="A3000">
        <v>86999</v>
      </c>
      <c r="B3000">
        <v>4</v>
      </c>
      <c r="C3000" t="e">
        <v>#NULL!</v>
      </c>
      <c r="D3000">
        <v>1.2</v>
      </c>
      <c r="E3000">
        <v>78</v>
      </c>
      <c r="F3000">
        <v>1</v>
      </c>
      <c r="G3000">
        <v>131</v>
      </c>
      <c r="H3000" t="e">
        <v>#NULL!</v>
      </c>
      <c r="I3000" t="str">
        <f t="shared" si="46"/>
        <v>Male</v>
      </c>
      <c r="J3000">
        <v>1</v>
      </c>
      <c r="K3000">
        <v>3</v>
      </c>
      <c r="L3000">
        <v>7.5</v>
      </c>
    </row>
    <row r="3001" spans="1:12" x14ac:dyDescent="0.3">
      <c r="A3001">
        <v>87000</v>
      </c>
      <c r="B3001">
        <v>10</v>
      </c>
      <c r="C3001" t="e">
        <v>#NULL!</v>
      </c>
      <c r="D3001">
        <v>1.8</v>
      </c>
      <c r="E3001">
        <v>29</v>
      </c>
      <c r="F3001">
        <v>2</v>
      </c>
      <c r="G3001">
        <v>128</v>
      </c>
      <c r="H3001" t="e">
        <v>#NULL!</v>
      </c>
      <c r="I3001" t="str">
        <f t="shared" si="46"/>
        <v>Male</v>
      </c>
      <c r="J3001">
        <v>1</v>
      </c>
      <c r="K3001">
        <v>2</v>
      </c>
      <c r="L3001">
        <v>6.7</v>
      </c>
    </row>
    <row r="3002" spans="1:12" x14ac:dyDescent="0.3">
      <c r="A3002">
        <v>87001</v>
      </c>
      <c r="B3002">
        <v>0</v>
      </c>
      <c r="C3002" t="e">
        <v>#NULL!</v>
      </c>
      <c r="D3002">
        <v>0.08</v>
      </c>
      <c r="E3002">
        <v>69</v>
      </c>
      <c r="F3002">
        <v>2</v>
      </c>
      <c r="G3002">
        <v>123</v>
      </c>
      <c r="H3002" t="e">
        <v>#NULL!</v>
      </c>
      <c r="I3002" t="str">
        <f t="shared" si="46"/>
        <v>Male</v>
      </c>
      <c r="J3002">
        <v>1</v>
      </c>
      <c r="K3002">
        <v>2</v>
      </c>
      <c r="L3002">
        <v>7.2</v>
      </c>
    </row>
    <row r="3003" spans="1:12" x14ac:dyDescent="0.3">
      <c r="A3003">
        <v>87002</v>
      </c>
      <c r="B3003">
        <v>5</v>
      </c>
      <c r="C3003" t="e">
        <v>#NULL!</v>
      </c>
      <c r="D3003">
        <v>0.6</v>
      </c>
      <c r="E3003">
        <v>35</v>
      </c>
      <c r="F3003">
        <v>2</v>
      </c>
      <c r="G3003">
        <v>121</v>
      </c>
      <c r="H3003" t="e">
        <v>#NULL!</v>
      </c>
      <c r="I3003" t="str">
        <f t="shared" si="46"/>
        <v>Male</v>
      </c>
      <c r="J3003">
        <v>1</v>
      </c>
      <c r="K3003">
        <v>3</v>
      </c>
      <c r="L3003">
        <v>6.5</v>
      </c>
    </row>
    <row r="3004" spans="1:12" x14ac:dyDescent="0.3">
      <c r="A3004">
        <v>87003</v>
      </c>
      <c r="B3004">
        <v>11</v>
      </c>
      <c r="C3004" t="e">
        <v>#NULL!</v>
      </c>
      <c r="D3004">
        <v>1.8</v>
      </c>
      <c r="E3004">
        <v>7</v>
      </c>
      <c r="F3004">
        <v>1</v>
      </c>
      <c r="G3004">
        <v>128</v>
      </c>
      <c r="H3004" t="e">
        <v>#NULL!</v>
      </c>
      <c r="I3004" t="str">
        <f t="shared" si="46"/>
        <v>Male</v>
      </c>
      <c r="J3004">
        <v>1</v>
      </c>
      <c r="K3004">
        <v>2</v>
      </c>
      <c r="L3004" t="e">
        <v>#NULL!</v>
      </c>
    </row>
    <row r="3005" spans="1:12" x14ac:dyDescent="0.3">
      <c r="A3005">
        <v>87004</v>
      </c>
      <c r="B3005">
        <v>4</v>
      </c>
      <c r="C3005" t="e">
        <v>#NULL!</v>
      </c>
      <c r="D3005">
        <v>0.08</v>
      </c>
      <c r="E3005">
        <v>3</v>
      </c>
      <c r="F3005">
        <v>2</v>
      </c>
      <c r="G3005">
        <v>131</v>
      </c>
      <c r="H3005" t="e">
        <v>#NULL!</v>
      </c>
      <c r="I3005" t="str">
        <f t="shared" si="46"/>
        <v>Female</v>
      </c>
      <c r="J3005">
        <v>2</v>
      </c>
      <c r="K3005">
        <v>4</v>
      </c>
      <c r="L3005">
        <v>9</v>
      </c>
    </row>
    <row r="3006" spans="1:12" x14ac:dyDescent="0.3">
      <c r="A3006">
        <v>87005</v>
      </c>
      <c r="B3006">
        <v>3</v>
      </c>
      <c r="C3006" t="e">
        <v>#NULL!</v>
      </c>
      <c r="D3006">
        <v>4.9000000000000004</v>
      </c>
      <c r="E3006">
        <v>45</v>
      </c>
      <c r="F3006">
        <v>2</v>
      </c>
      <c r="G3006">
        <v>128</v>
      </c>
      <c r="H3006" t="e">
        <v>#NULL!</v>
      </c>
      <c r="I3006" t="str">
        <f t="shared" si="46"/>
        <v>Female</v>
      </c>
      <c r="J3006">
        <v>2</v>
      </c>
      <c r="K3006">
        <v>3</v>
      </c>
      <c r="L3006">
        <v>10.4</v>
      </c>
    </row>
    <row r="3007" spans="1:12" x14ac:dyDescent="0.3">
      <c r="A3007">
        <v>87007</v>
      </c>
      <c r="B3007">
        <v>10</v>
      </c>
      <c r="C3007" t="e">
        <v>#NULL!</v>
      </c>
      <c r="D3007">
        <v>4.8</v>
      </c>
      <c r="E3007">
        <v>50</v>
      </c>
      <c r="F3007">
        <v>1</v>
      </c>
      <c r="G3007">
        <v>127</v>
      </c>
      <c r="H3007" t="e">
        <v>#NULL!</v>
      </c>
      <c r="I3007" t="str">
        <f t="shared" si="46"/>
        <v>Male</v>
      </c>
      <c r="J3007">
        <v>1</v>
      </c>
      <c r="K3007">
        <v>2</v>
      </c>
      <c r="L3007">
        <v>8.4</v>
      </c>
    </row>
    <row r="3008" spans="1:12" x14ac:dyDescent="0.3">
      <c r="A3008">
        <v>87008</v>
      </c>
      <c r="B3008">
        <v>0</v>
      </c>
      <c r="C3008" t="e">
        <v>#NULL!</v>
      </c>
      <c r="D3008">
        <v>4.2</v>
      </c>
      <c r="E3008">
        <v>11</v>
      </c>
      <c r="F3008">
        <v>2</v>
      </c>
      <c r="G3008">
        <v>130</v>
      </c>
      <c r="H3008" t="e">
        <v>#NULL!</v>
      </c>
      <c r="I3008" t="str">
        <f t="shared" si="46"/>
        <v>Female</v>
      </c>
      <c r="J3008">
        <v>2</v>
      </c>
      <c r="K3008">
        <v>4</v>
      </c>
      <c r="L3008">
        <v>8.8000000000000007</v>
      </c>
    </row>
    <row r="3009" spans="1:12" x14ac:dyDescent="0.3">
      <c r="A3009">
        <v>87009</v>
      </c>
      <c r="B3009" t="e">
        <v>#NULL!</v>
      </c>
      <c r="C3009" t="e">
        <v>#NULL!</v>
      </c>
      <c r="D3009" t="e">
        <v>#NULL!</v>
      </c>
      <c r="E3009">
        <v>2</v>
      </c>
      <c r="F3009">
        <v>1</v>
      </c>
      <c r="G3009">
        <v>122</v>
      </c>
      <c r="H3009" t="e">
        <v>#NULL!</v>
      </c>
      <c r="I3009" t="str">
        <f t="shared" si="46"/>
        <v>Male</v>
      </c>
      <c r="J3009">
        <v>1</v>
      </c>
      <c r="K3009">
        <v>7</v>
      </c>
      <c r="L3009" t="e">
        <v>#NULL!</v>
      </c>
    </row>
    <row r="3010" spans="1:12" x14ac:dyDescent="0.3">
      <c r="A3010">
        <v>87010</v>
      </c>
      <c r="B3010">
        <v>0</v>
      </c>
      <c r="C3010" t="e">
        <v>#NULL!</v>
      </c>
      <c r="D3010">
        <v>0.4</v>
      </c>
      <c r="E3010">
        <v>57</v>
      </c>
      <c r="F3010">
        <v>1</v>
      </c>
      <c r="G3010">
        <v>127</v>
      </c>
      <c r="H3010" t="e">
        <v>#NULL!</v>
      </c>
      <c r="I3010" t="str">
        <f t="shared" si="46"/>
        <v>Male</v>
      </c>
      <c r="J3010">
        <v>1</v>
      </c>
      <c r="K3010">
        <v>2</v>
      </c>
      <c r="L3010">
        <v>8.6</v>
      </c>
    </row>
    <row r="3011" spans="1:12" x14ac:dyDescent="0.3">
      <c r="A3011">
        <v>87012</v>
      </c>
      <c r="B3011">
        <v>0</v>
      </c>
      <c r="C3011" t="e">
        <v>#NULL!</v>
      </c>
      <c r="D3011" t="e">
        <v>#NULL!</v>
      </c>
      <c r="E3011">
        <v>77</v>
      </c>
      <c r="F3011">
        <v>2</v>
      </c>
      <c r="G3011">
        <v>131</v>
      </c>
      <c r="H3011" t="e">
        <v>#NULL!</v>
      </c>
      <c r="I3011" t="str">
        <f t="shared" ref="I3011:I3074" si="47">IF(J3011=1, "Male", "Female")</f>
        <v>Female</v>
      </c>
      <c r="J3011">
        <v>2</v>
      </c>
      <c r="K3011">
        <v>4</v>
      </c>
      <c r="L3011" t="e">
        <v>#NULL!</v>
      </c>
    </row>
    <row r="3012" spans="1:12" x14ac:dyDescent="0.3">
      <c r="A3012">
        <v>87014</v>
      </c>
      <c r="B3012">
        <v>15</v>
      </c>
      <c r="C3012" t="e">
        <v>#NULL!</v>
      </c>
      <c r="D3012">
        <v>4.5</v>
      </c>
      <c r="E3012">
        <v>54</v>
      </c>
      <c r="F3012">
        <v>2</v>
      </c>
      <c r="G3012">
        <v>127</v>
      </c>
      <c r="H3012" t="e">
        <v>#NULL!</v>
      </c>
      <c r="I3012" t="str">
        <f t="shared" si="47"/>
        <v>Male</v>
      </c>
      <c r="J3012">
        <v>1</v>
      </c>
      <c r="K3012">
        <v>1</v>
      </c>
      <c r="L3012">
        <v>8.1</v>
      </c>
    </row>
    <row r="3013" spans="1:12" x14ac:dyDescent="0.3">
      <c r="A3013">
        <v>87015</v>
      </c>
      <c r="B3013">
        <v>2</v>
      </c>
      <c r="C3013" t="e">
        <v>#NULL!</v>
      </c>
      <c r="D3013">
        <v>0.7</v>
      </c>
      <c r="E3013">
        <v>8</v>
      </c>
      <c r="F3013">
        <v>2</v>
      </c>
      <c r="G3013">
        <v>122</v>
      </c>
      <c r="H3013" t="e">
        <v>#NULL!</v>
      </c>
      <c r="I3013" t="str">
        <f t="shared" si="47"/>
        <v>Female</v>
      </c>
      <c r="J3013">
        <v>2</v>
      </c>
      <c r="K3013">
        <v>1</v>
      </c>
      <c r="L3013">
        <v>8</v>
      </c>
    </row>
    <row r="3014" spans="1:12" x14ac:dyDescent="0.3">
      <c r="A3014">
        <v>87016</v>
      </c>
      <c r="B3014">
        <v>1</v>
      </c>
      <c r="C3014" t="e">
        <v>#NULL!</v>
      </c>
      <c r="D3014">
        <v>2.7</v>
      </c>
      <c r="E3014">
        <v>25</v>
      </c>
      <c r="F3014">
        <v>2</v>
      </c>
      <c r="G3014">
        <v>132</v>
      </c>
      <c r="H3014" t="e">
        <v>#NULL!</v>
      </c>
      <c r="I3014" t="str">
        <f t="shared" si="47"/>
        <v>Male</v>
      </c>
      <c r="J3014">
        <v>1</v>
      </c>
      <c r="K3014">
        <v>4</v>
      </c>
      <c r="L3014">
        <v>6.5</v>
      </c>
    </row>
    <row r="3015" spans="1:12" x14ac:dyDescent="0.3">
      <c r="A3015">
        <v>87017</v>
      </c>
      <c r="B3015">
        <v>5</v>
      </c>
      <c r="C3015" t="e">
        <v>#NULL!</v>
      </c>
      <c r="D3015">
        <v>0.6</v>
      </c>
      <c r="E3015">
        <v>65</v>
      </c>
      <c r="F3015">
        <v>1</v>
      </c>
      <c r="G3015">
        <v>124</v>
      </c>
      <c r="H3015" t="e">
        <v>#NULL!</v>
      </c>
      <c r="I3015" t="str">
        <f t="shared" si="47"/>
        <v>Male</v>
      </c>
      <c r="J3015">
        <v>1</v>
      </c>
      <c r="K3015">
        <v>2</v>
      </c>
      <c r="L3015">
        <v>8.1</v>
      </c>
    </row>
    <row r="3016" spans="1:12" x14ac:dyDescent="0.3">
      <c r="A3016">
        <v>87018</v>
      </c>
      <c r="B3016">
        <v>13</v>
      </c>
      <c r="C3016" t="e">
        <v>#NULL!</v>
      </c>
      <c r="D3016">
        <v>4</v>
      </c>
      <c r="E3016">
        <v>53</v>
      </c>
      <c r="F3016">
        <v>1</v>
      </c>
      <c r="G3016">
        <v>127</v>
      </c>
      <c r="H3016" t="e">
        <v>#NULL!</v>
      </c>
      <c r="I3016" t="str">
        <f t="shared" si="47"/>
        <v>Female</v>
      </c>
      <c r="J3016">
        <v>2</v>
      </c>
      <c r="K3016">
        <v>3</v>
      </c>
      <c r="L3016">
        <v>6.3</v>
      </c>
    </row>
    <row r="3017" spans="1:12" x14ac:dyDescent="0.3">
      <c r="A3017">
        <v>87021</v>
      </c>
      <c r="B3017">
        <v>13</v>
      </c>
      <c r="C3017" t="e">
        <v>#NULL!</v>
      </c>
      <c r="D3017">
        <v>12.8</v>
      </c>
      <c r="E3017">
        <v>47</v>
      </c>
      <c r="F3017">
        <v>1</v>
      </c>
      <c r="G3017">
        <v>131</v>
      </c>
      <c r="H3017" t="e">
        <v>#NULL!</v>
      </c>
      <c r="I3017" t="str">
        <f t="shared" si="47"/>
        <v>Male</v>
      </c>
      <c r="J3017">
        <v>1</v>
      </c>
      <c r="K3017">
        <v>3</v>
      </c>
      <c r="L3017">
        <v>10.1</v>
      </c>
    </row>
    <row r="3018" spans="1:12" x14ac:dyDescent="0.3">
      <c r="A3018">
        <v>87022</v>
      </c>
      <c r="B3018">
        <v>1</v>
      </c>
      <c r="C3018" t="e">
        <v>#NULL!</v>
      </c>
      <c r="D3018" t="e">
        <v>#NULL!</v>
      </c>
      <c r="E3018">
        <v>63</v>
      </c>
      <c r="F3018">
        <v>2</v>
      </c>
      <c r="G3018">
        <v>130</v>
      </c>
      <c r="H3018" t="e">
        <v>#NULL!</v>
      </c>
      <c r="I3018" t="str">
        <f t="shared" si="47"/>
        <v>Male</v>
      </c>
      <c r="J3018">
        <v>1</v>
      </c>
      <c r="K3018">
        <v>4</v>
      </c>
      <c r="L3018">
        <v>6.2</v>
      </c>
    </row>
    <row r="3019" spans="1:12" x14ac:dyDescent="0.3">
      <c r="A3019">
        <v>87023</v>
      </c>
      <c r="B3019" t="e">
        <v>#NULL!</v>
      </c>
      <c r="C3019" t="e">
        <v>#NULL!</v>
      </c>
      <c r="D3019" t="e">
        <v>#NULL!</v>
      </c>
      <c r="E3019">
        <v>1</v>
      </c>
      <c r="F3019">
        <v>2</v>
      </c>
      <c r="G3019">
        <v>133</v>
      </c>
      <c r="H3019" t="e">
        <v>#NULL!</v>
      </c>
      <c r="I3019" t="str">
        <f t="shared" si="47"/>
        <v>Female</v>
      </c>
      <c r="J3019">
        <v>2</v>
      </c>
      <c r="K3019">
        <v>4</v>
      </c>
      <c r="L3019" t="e">
        <v>#NULL!</v>
      </c>
    </row>
    <row r="3020" spans="1:12" x14ac:dyDescent="0.3">
      <c r="A3020">
        <v>87025</v>
      </c>
      <c r="B3020">
        <v>12</v>
      </c>
      <c r="C3020" t="e">
        <v>#NULL!</v>
      </c>
      <c r="D3020" t="e">
        <v>#NULL!</v>
      </c>
      <c r="E3020">
        <v>2</v>
      </c>
      <c r="F3020">
        <v>2</v>
      </c>
      <c r="G3020">
        <v>127</v>
      </c>
      <c r="H3020" t="e">
        <v>#NULL!</v>
      </c>
      <c r="I3020" t="str">
        <f t="shared" si="47"/>
        <v>Male</v>
      </c>
      <c r="J3020">
        <v>1</v>
      </c>
      <c r="K3020">
        <v>3</v>
      </c>
      <c r="L3020" t="e">
        <v>#NULL!</v>
      </c>
    </row>
    <row r="3021" spans="1:12" x14ac:dyDescent="0.3">
      <c r="A3021">
        <v>87026</v>
      </c>
      <c r="B3021">
        <v>11</v>
      </c>
      <c r="C3021" t="e">
        <v>#NULL!</v>
      </c>
      <c r="D3021">
        <v>1.6</v>
      </c>
      <c r="E3021">
        <v>1</v>
      </c>
      <c r="F3021">
        <v>1</v>
      </c>
      <c r="G3021">
        <v>124</v>
      </c>
      <c r="H3021" t="e">
        <v>#NULL!</v>
      </c>
      <c r="I3021" t="str">
        <f t="shared" si="47"/>
        <v>Female</v>
      </c>
      <c r="J3021">
        <v>2</v>
      </c>
      <c r="K3021">
        <v>2</v>
      </c>
      <c r="L3021">
        <v>6.8</v>
      </c>
    </row>
    <row r="3022" spans="1:12" x14ac:dyDescent="0.3">
      <c r="A3022">
        <v>87027</v>
      </c>
      <c r="B3022">
        <v>0</v>
      </c>
      <c r="C3022" t="e">
        <v>#NULL!</v>
      </c>
      <c r="D3022">
        <v>6.9</v>
      </c>
      <c r="E3022">
        <v>35</v>
      </c>
      <c r="F3022">
        <v>1</v>
      </c>
      <c r="G3022">
        <v>130</v>
      </c>
      <c r="H3022" t="e">
        <v>#NULL!</v>
      </c>
      <c r="I3022" t="str">
        <f t="shared" si="47"/>
        <v>Female</v>
      </c>
      <c r="J3022">
        <v>2</v>
      </c>
      <c r="K3022">
        <v>3</v>
      </c>
      <c r="L3022">
        <v>9.9</v>
      </c>
    </row>
    <row r="3023" spans="1:12" x14ac:dyDescent="0.3">
      <c r="A3023">
        <v>87028</v>
      </c>
      <c r="B3023">
        <v>0</v>
      </c>
      <c r="C3023" t="e">
        <v>#NULL!</v>
      </c>
      <c r="D3023">
        <v>3.4</v>
      </c>
      <c r="E3023">
        <v>80</v>
      </c>
      <c r="F3023">
        <v>1</v>
      </c>
      <c r="G3023">
        <v>123</v>
      </c>
      <c r="H3023" t="e">
        <v>#NULL!</v>
      </c>
      <c r="I3023" t="str">
        <f t="shared" si="47"/>
        <v>Female</v>
      </c>
      <c r="J3023">
        <v>2</v>
      </c>
      <c r="K3023">
        <v>3</v>
      </c>
      <c r="L3023">
        <v>7.6</v>
      </c>
    </row>
    <row r="3024" spans="1:12" x14ac:dyDescent="0.3">
      <c r="A3024">
        <v>87029</v>
      </c>
      <c r="B3024">
        <v>4</v>
      </c>
      <c r="C3024" t="e">
        <v>#NULL!</v>
      </c>
      <c r="D3024">
        <v>0.6</v>
      </c>
      <c r="E3024">
        <v>18</v>
      </c>
      <c r="F3024">
        <v>1</v>
      </c>
      <c r="G3024">
        <v>125</v>
      </c>
      <c r="H3024" t="e">
        <v>#NULL!</v>
      </c>
      <c r="I3024" t="str">
        <f t="shared" si="47"/>
        <v>Male</v>
      </c>
      <c r="J3024">
        <v>1</v>
      </c>
      <c r="K3024">
        <v>1</v>
      </c>
      <c r="L3024">
        <v>14.4</v>
      </c>
    </row>
    <row r="3025" spans="1:12" x14ac:dyDescent="0.3">
      <c r="A3025">
        <v>87030</v>
      </c>
      <c r="B3025">
        <v>0</v>
      </c>
      <c r="C3025" t="e">
        <v>#NULL!</v>
      </c>
      <c r="D3025">
        <v>3.6</v>
      </c>
      <c r="E3025">
        <v>28</v>
      </c>
      <c r="F3025">
        <v>2</v>
      </c>
      <c r="G3025">
        <v>132</v>
      </c>
      <c r="H3025" t="e">
        <v>#NULL!</v>
      </c>
      <c r="I3025" t="str">
        <f t="shared" si="47"/>
        <v>Male</v>
      </c>
      <c r="J3025">
        <v>1</v>
      </c>
      <c r="K3025">
        <v>3</v>
      </c>
      <c r="L3025">
        <v>8.3000000000000007</v>
      </c>
    </row>
    <row r="3026" spans="1:12" x14ac:dyDescent="0.3">
      <c r="A3026">
        <v>87031</v>
      </c>
      <c r="B3026">
        <v>3</v>
      </c>
      <c r="C3026" t="e">
        <v>#NULL!</v>
      </c>
      <c r="D3026">
        <v>2.2000000000000002</v>
      </c>
      <c r="E3026">
        <v>61</v>
      </c>
      <c r="F3026">
        <v>1</v>
      </c>
      <c r="G3026">
        <v>125</v>
      </c>
      <c r="H3026" t="e">
        <v>#NULL!</v>
      </c>
      <c r="I3026" t="str">
        <f t="shared" si="47"/>
        <v>Female</v>
      </c>
      <c r="J3026">
        <v>2</v>
      </c>
      <c r="K3026">
        <v>3</v>
      </c>
      <c r="L3026">
        <v>7.8</v>
      </c>
    </row>
    <row r="3027" spans="1:12" x14ac:dyDescent="0.3">
      <c r="A3027">
        <v>87032</v>
      </c>
      <c r="B3027">
        <v>2</v>
      </c>
      <c r="C3027" t="e">
        <v>#NULL!</v>
      </c>
      <c r="D3027">
        <v>0.2</v>
      </c>
      <c r="E3027">
        <v>78</v>
      </c>
      <c r="F3027">
        <v>2</v>
      </c>
      <c r="G3027">
        <v>133</v>
      </c>
      <c r="H3027" t="e">
        <v>#NULL!</v>
      </c>
      <c r="I3027" t="str">
        <f t="shared" si="47"/>
        <v>Male</v>
      </c>
      <c r="J3027">
        <v>1</v>
      </c>
      <c r="K3027">
        <v>1</v>
      </c>
      <c r="L3027">
        <v>7.3</v>
      </c>
    </row>
    <row r="3028" spans="1:12" x14ac:dyDescent="0.3">
      <c r="A3028">
        <v>87033</v>
      </c>
      <c r="B3028">
        <v>0</v>
      </c>
      <c r="C3028" t="e">
        <v>#NULL!</v>
      </c>
      <c r="D3028">
        <v>0.08</v>
      </c>
      <c r="E3028">
        <v>7</v>
      </c>
      <c r="F3028">
        <v>1</v>
      </c>
      <c r="G3028">
        <v>119</v>
      </c>
      <c r="H3028" t="e">
        <v>#NULL!</v>
      </c>
      <c r="I3028" t="str">
        <f t="shared" si="47"/>
        <v>Male</v>
      </c>
      <c r="J3028">
        <v>1</v>
      </c>
      <c r="K3028">
        <v>3</v>
      </c>
      <c r="L3028">
        <v>7.8</v>
      </c>
    </row>
    <row r="3029" spans="1:12" x14ac:dyDescent="0.3">
      <c r="A3029">
        <v>87034</v>
      </c>
      <c r="B3029">
        <v>1</v>
      </c>
      <c r="C3029" t="e">
        <v>#NULL!</v>
      </c>
      <c r="D3029">
        <v>0.6</v>
      </c>
      <c r="E3029">
        <v>60</v>
      </c>
      <c r="F3029">
        <v>2</v>
      </c>
      <c r="G3029">
        <v>133</v>
      </c>
      <c r="H3029" t="e">
        <v>#NULL!</v>
      </c>
      <c r="I3029" t="str">
        <f t="shared" si="47"/>
        <v>Female</v>
      </c>
      <c r="J3029">
        <v>2</v>
      </c>
      <c r="K3029">
        <v>6</v>
      </c>
      <c r="L3029">
        <v>4.4000000000000004</v>
      </c>
    </row>
    <row r="3030" spans="1:12" x14ac:dyDescent="0.3">
      <c r="A3030">
        <v>87035</v>
      </c>
      <c r="B3030">
        <v>11</v>
      </c>
      <c r="C3030" t="e">
        <v>#NULL!</v>
      </c>
      <c r="D3030">
        <v>2</v>
      </c>
      <c r="E3030">
        <v>6</v>
      </c>
      <c r="F3030">
        <v>2</v>
      </c>
      <c r="G3030">
        <v>122</v>
      </c>
      <c r="H3030" t="e">
        <v>#NULL!</v>
      </c>
      <c r="I3030" t="str">
        <f t="shared" si="47"/>
        <v>Male</v>
      </c>
      <c r="J3030">
        <v>1</v>
      </c>
      <c r="K3030">
        <v>6</v>
      </c>
      <c r="L3030">
        <v>9.5</v>
      </c>
    </row>
    <row r="3031" spans="1:12" x14ac:dyDescent="0.3">
      <c r="A3031">
        <v>87036</v>
      </c>
      <c r="B3031">
        <v>4</v>
      </c>
      <c r="C3031" t="e">
        <v>#NULL!</v>
      </c>
      <c r="D3031">
        <v>0.9</v>
      </c>
      <c r="E3031">
        <v>40</v>
      </c>
      <c r="F3031">
        <v>2</v>
      </c>
      <c r="G3031">
        <v>122</v>
      </c>
      <c r="H3031" t="e">
        <v>#NULL!</v>
      </c>
      <c r="I3031" t="str">
        <f t="shared" si="47"/>
        <v>Female</v>
      </c>
      <c r="J3031">
        <v>2</v>
      </c>
      <c r="K3031">
        <v>6</v>
      </c>
      <c r="L3031">
        <v>5.5</v>
      </c>
    </row>
    <row r="3032" spans="1:12" x14ac:dyDescent="0.3">
      <c r="A3032">
        <v>87037</v>
      </c>
      <c r="B3032">
        <v>12</v>
      </c>
      <c r="C3032" t="e">
        <v>#NULL!</v>
      </c>
      <c r="D3032">
        <v>0.08</v>
      </c>
      <c r="E3032">
        <v>7</v>
      </c>
      <c r="F3032">
        <v>1</v>
      </c>
      <c r="G3032">
        <v>133</v>
      </c>
      <c r="H3032" t="e">
        <v>#NULL!</v>
      </c>
      <c r="I3032" t="str">
        <f t="shared" si="47"/>
        <v>Male</v>
      </c>
      <c r="J3032">
        <v>1</v>
      </c>
      <c r="K3032">
        <v>6</v>
      </c>
      <c r="L3032">
        <v>4.8</v>
      </c>
    </row>
    <row r="3033" spans="1:12" x14ac:dyDescent="0.3">
      <c r="A3033">
        <v>87038</v>
      </c>
      <c r="B3033">
        <v>3</v>
      </c>
      <c r="C3033" t="e">
        <v>#NULL!</v>
      </c>
      <c r="D3033" t="e">
        <v>#NULL!</v>
      </c>
      <c r="E3033">
        <v>11</v>
      </c>
      <c r="F3033">
        <v>1</v>
      </c>
      <c r="G3033">
        <v>132</v>
      </c>
      <c r="H3033" t="e">
        <v>#NULL!</v>
      </c>
      <c r="I3033" t="str">
        <f t="shared" si="47"/>
        <v>Male</v>
      </c>
      <c r="J3033">
        <v>1</v>
      </c>
      <c r="K3033">
        <v>3</v>
      </c>
      <c r="L3033" t="e">
        <v>#NULL!</v>
      </c>
    </row>
    <row r="3034" spans="1:12" x14ac:dyDescent="0.3">
      <c r="A3034">
        <v>87039</v>
      </c>
      <c r="B3034">
        <v>11</v>
      </c>
      <c r="C3034" t="e">
        <v>#NULL!</v>
      </c>
      <c r="D3034">
        <v>0.4</v>
      </c>
      <c r="E3034">
        <v>19</v>
      </c>
      <c r="F3034">
        <v>1</v>
      </c>
      <c r="G3034">
        <v>127</v>
      </c>
      <c r="H3034" t="e">
        <v>#NULL!</v>
      </c>
      <c r="I3034" t="str">
        <f t="shared" si="47"/>
        <v>Male</v>
      </c>
      <c r="J3034">
        <v>1</v>
      </c>
      <c r="K3034">
        <v>2</v>
      </c>
      <c r="L3034">
        <v>4.9000000000000004</v>
      </c>
    </row>
    <row r="3035" spans="1:12" x14ac:dyDescent="0.3">
      <c r="A3035">
        <v>87040</v>
      </c>
      <c r="B3035">
        <v>12</v>
      </c>
      <c r="C3035" t="e">
        <v>#NULL!</v>
      </c>
      <c r="D3035">
        <v>5</v>
      </c>
      <c r="E3035">
        <v>1</v>
      </c>
      <c r="F3035">
        <v>1</v>
      </c>
      <c r="G3035">
        <v>120</v>
      </c>
      <c r="H3035" t="e">
        <v>#NULL!</v>
      </c>
      <c r="I3035" t="str">
        <f t="shared" si="47"/>
        <v>Male</v>
      </c>
      <c r="J3035">
        <v>1</v>
      </c>
      <c r="K3035">
        <v>2</v>
      </c>
      <c r="L3035">
        <v>8.4</v>
      </c>
    </row>
    <row r="3036" spans="1:12" x14ac:dyDescent="0.3">
      <c r="A3036">
        <v>87041</v>
      </c>
      <c r="B3036">
        <v>14</v>
      </c>
      <c r="C3036" t="e">
        <v>#NULL!</v>
      </c>
      <c r="D3036">
        <v>0.4</v>
      </c>
      <c r="E3036">
        <v>9</v>
      </c>
      <c r="F3036">
        <v>1</v>
      </c>
      <c r="G3036">
        <v>129</v>
      </c>
      <c r="H3036" t="e">
        <v>#NULL!</v>
      </c>
      <c r="I3036" t="str">
        <f t="shared" si="47"/>
        <v>Male</v>
      </c>
      <c r="J3036">
        <v>1</v>
      </c>
      <c r="K3036">
        <v>4</v>
      </c>
      <c r="L3036">
        <v>6.9</v>
      </c>
    </row>
    <row r="3037" spans="1:12" x14ac:dyDescent="0.3">
      <c r="A3037">
        <v>87042</v>
      </c>
      <c r="B3037">
        <v>10</v>
      </c>
      <c r="C3037" t="e">
        <v>#NULL!</v>
      </c>
      <c r="D3037">
        <v>1.7</v>
      </c>
      <c r="E3037">
        <v>19</v>
      </c>
      <c r="F3037">
        <v>2</v>
      </c>
      <c r="G3037">
        <v>124</v>
      </c>
      <c r="H3037" t="e">
        <v>#NULL!</v>
      </c>
      <c r="I3037" t="str">
        <f t="shared" si="47"/>
        <v>Male</v>
      </c>
      <c r="J3037">
        <v>1</v>
      </c>
      <c r="K3037">
        <v>4</v>
      </c>
      <c r="L3037">
        <v>8.1999999999999993</v>
      </c>
    </row>
    <row r="3038" spans="1:12" x14ac:dyDescent="0.3">
      <c r="A3038">
        <v>87043</v>
      </c>
      <c r="B3038">
        <v>10</v>
      </c>
      <c r="C3038" t="e">
        <v>#NULL!</v>
      </c>
      <c r="D3038">
        <v>0.8</v>
      </c>
      <c r="E3038">
        <v>14</v>
      </c>
      <c r="F3038">
        <v>1</v>
      </c>
      <c r="G3038">
        <v>121</v>
      </c>
      <c r="H3038" t="e">
        <v>#NULL!</v>
      </c>
      <c r="I3038" t="str">
        <f t="shared" si="47"/>
        <v>Male</v>
      </c>
      <c r="J3038">
        <v>1</v>
      </c>
      <c r="K3038">
        <v>1</v>
      </c>
      <c r="L3038">
        <v>9.6</v>
      </c>
    </row>
    <row r="3039" spans="1:12" x14ac:dyDescent="0.3">
      <c r="A3039">
        <v>87044</v>
      </c>
      <c r="B3039">
        <v>11</v>
      </c>
      <c r="C3039" t="e">
        <v>#NULL!</v>
      </c>
      <c r="D3039">
        <v>0.08</v>
      </c>
      <c r="E3039">
        <v>12</v>
      </c>
      <c r="F3039">
        <v>2</v>
      </c>
      <c r="G3039">
        <v>128</v>
      </c>
      <c r="H3039" t="e">
        <v>#NULL!</v>
      </c>
      <c r="I3039" t="str">
        <f t="shared" si="47"/>
        <v>Female</v>
      </c>
      <c r="J3039">
        <v>2</v>
      </c>
      <c r="K3039">
        <v>6</v>
      </c>
      <c r="L3039">
        <v>4.5</v>
      </c>
    </row>
    <row r="3040" spans="1:12" x14ac:dyDescent="0.3">
      <c r="A3040">
        <v>87045</v>
      </c>
      <c r="B3040">
        <v>0</v>
      </c>
      <c r="C3040" t="e">
        <v>#NULL!</v>
      </c>
      <c r="D3040">
        <v>3.1</v>
      </c>
      <c r="E3040">
        <v>7</v>
      </c>
      <c r="F3040">
        <v>2</v>
      </c>
      <c r="G3040">
        <v>123</v>
      </c>
      <c r="H3040" t="e">
        <v>#NULL!</v>
      </c>
      <c r="I3040" t="str">
        <f t="shared" si="47"/>
        <v>Male</v>
      </c>
      <c r="J3040">
        <v>1</v>
      </c>
      <c r="K3040">
        <v>3</v>
      </c>
      <c r="L3040">
        <v>8.5</v>
      </c>
    </row>
    <row r="3041" spans="1:12" x14ac:dyDescent="0.3">
      <c r="A3041">
        <v>87046</v>
      </c>
      <c r="B3041">
        <v>1</v>
      </c>
      <c r="C3041" t="e">
        <v>#NULL!</v>
      </c>
      <c r="D3041">
        <v>0.9</v>
      </c>
      <c r="E3041">
        <v>18</v>
      </c>
      <c r="F3041">
        <v>1</v>
      </c>
      <c r="G3041">
        <v>132</v>
      </c>
      <c r="H3041" t="e">
        <v>#NULL!</v>
      </c>
      <c r="I3041" t="str">
        <f t="shared" si="47"/>
        <v>Male</v>
      </c>
      <c r="J3041">
        <v>1</v>
      </c>
      <c r="K3041">
        <v>4</v>
      </c>
      <c r="L3041">
        <v>8.6</v>
      </c>
    </row>
    <row r="3042" spans="1:12" x14ac:dyDescent="0.3">
      <c r="A3042">
        <v>87047</v>
      </c>
      <c r="B3042">
        <v>2</v>
      </c>
      <c r="C3042" t="e">
        <v>#NULL!</v>
      </c>
      <c r="D3042">
        <v>0.08</v>
      </c>
      <c r="E3042">
        <v>80</v>
      </c>
      <c r="F3042">
        <v>2</v>
      </c>
      <c r="G3042">
        <v>132</v>
      </c>
      <c r="H3042" t="e">
        <v>#NULL!</v>
      </c>
      <c r="I3042" t="str">
        <f t="shared" si="47"/>
        <v>Male</v>
      </c>
      <c r="J3042">
        <v>1</v>
      </c>
      <c r="K3042">
        <v>4</v>
      </c>
      <c r="L3042">
        <v>8.6</v>
      </c>
    </row>
    <row r="3043" spans="1:12" x14ac:dyDescent="0.3">
      <c r="A3043">
        <v>87048</v>
      </c>
      <c r="B3043">
        <v>2</v>
      </c>
      <c r="C3043" t="e">
        <v>#NULL!</v>
      </c>
      <c r="D3043">
        <v>0.6</v>
      </c>
      <c r="E3043">
        <v>77</v>
      </c>
      <c r="F3043">
        <v>2</v>
      </c>
      <c r="G3043">
        <v>132</v>
      </c>
      <c r="H3043" t="e">
        <v>#NULL!</v>
      </c>
      <c r="I3043" t="str">
        <f t="shared" si="47"/>
        <v>Female</v>
      </c>
      <c r="J3043">
        <v>2</v>
      </c>
      <c r="K3043">
        <v>3</v>
      </c>
      <c r="L3043">
        <v>9</v>
      </c>
    </row>
    <row r="3044" spans="1:12" x14ac:dyDescent="0.3">
      <c r="A3044">
        <v>87049</v>
      </c>
      <c r="B3044">
        <v>2</v>
      </c>
      <c r="C3044" t="e">
        <v>#NULL!</v>
      </c>
      <c r="D3044">
        <v>1.9</v>
      </c>
      <c r="E3044">
        <v>43</v>
      </c>
      <c r="F3044">
        <v>1</v>
      </c>
      <c r="G3044">
        <v>121</v>
      </c>
      <c r="H3044" t="e">
        <v>#NULL!</v>
      </c>
      <c r="I3044" t="str">
        <f t="shared" si="47"/>
        <v>Male</v>
      </c>
      <c r="J3044">
        <v>1</v>
      </c>
      <c r="K3044">
        <v>1</v>
      </c>
      <c r="L3044">
        <v>9.4</v>
      </c>
    </row>
    <row r="3045" spans="1:12" x14ac:dyDescent="0.3">
      <c r="A3045">
        <v>87050</v>
      </c>
      <c r="B3045">
        <v>12</v>
      </c>
      <c r="C3045" t="e">
        <v>#NULL!</v>
      </c>
      <c r="D3045">
        <v>50.5</v>
      </c>
      <c r="E3045">
        <v>14</v>
      </c>
      <c r="F3045">
        <v>2</v>
      </c>
      <c r="G3045">
        <v>126</v>
      </c>
      <c r="H3045" t="e">
        <v>#NULL!</v>
      </c>
      <c r="I3045" t="str">
        <f t="shared" si="47"/>
        <v>Female</v>
      </c>
      <c r="J3045">
        <v>2</v>
      </c>
      <c r="K3045">
        <v>4</v>
      </c>
      <c r="L3045">
        <v>10.1</v>
      </c>
    </row>
    <row r="3046" spans="1:12" x14ac:dyDescent="0.3">
      <c r="A3046">
        <v>87051</v>
      </c>
      <c r="B3046">
        <v>0</v>
      </c>
      <c r="C3046" t="e">
        <v>#NULL!</v>
      </c>
      <c r="D3046">
        <v>0.3</v>
      </c>
      <c r="E3046">
        <v>28</v>
      </c>
      <c r="F3046">
        <v>1</v>
      </c>
      <c r="G3046">
        <v>120</v>
      </c>
      <c r="H3046" t="e">
        <v>#NULL!</v>
      </c>
      <c r="I3046" t="str">
        <f t="shared" si="47"/>
        <v>Female</v>
      </c>
      <c r="J3046">
        <v>2</v>
      </c>
      <c r="K3046">
        <v>1</v>
      </c>
      <c r="L3046">
        <v>7.3</v>
      </c>
    </row>
    <row r="3047" spans="1:12" x14ac:dyDescent="0.3">
      <c r="A3047">
        <v>87052</v>
      </c>
      <c r="B3047">
        <v>1</v>
      </c>
      <c r="C3047" t="e">
        <v>#NULL!</v>
      </c>
      <c r="D3047">
        <v>0.4</v>
      </c>
      <c r="E3047">
        <v>52</v>
      </c>
      <c r="F3047">
        <v>1</v>
      </c>
      <c r="G3047">
        <v>129</v>
      </c>
      <c r="H3047" t="e">
        <v>#NULL!</v>
      </c>
      <c r="I3047" t="str">
        <f t="shared" si="47"/>
        <v>Male</v>
      </c>
      <c r="J3047">
        <v>1</v>
      </c>
      <c r="K3047">
        <v>2</v>
      </c>
      <c r="L3047">
        <v>5.2</v>
      </c>
    </row>
    <row r="3048" spans="1:12" x14ac:dyDescent="0.3">
      <c r="A3048">
        <v>87053</v>
      </c>
      <c r="B3048">
        <v>0</v>
      </c>
      <c r="C3048" t="e">
        <v>#NULL!</v>
      </c>
      <c r="D3048">
        <v>0.7</v>
      </c>
      <c r="E3048">
        <v>40</v>
      </c>
      <c r="F3048">
        <v>1</v>
      </c>
      <c r="G3048">
        <v>133</v>
      </c>
      <c r="H3048" t="e">
        <v>#NULL!</v>
      </c>
      <c r="I3048" t="str">
        <f t="shared" si="47"/>
        <v>Female</v>
      </c>
      <c r="J3048">
        <v>2</v>
      </c>
      <c r="K3048">
        <v>3</v>
      </c>
      <c r="L3048">
        <v>4.5</v>
      </c>
    </row>
    <row r="3049" spans="1:12" x14ac:dyDescent="0.3">
      <c r="A3049">
        <v>87054</v>
      </c>
      <c r="B3049">
        <v>2</v>
      </c>
      <c r="C3049" t="e">
        <v>#NULL!</v>
      </c>
      <c r="D3049">
        <v>0.08</v>
      </c>
      <c r="E3049">
        <v>8</v>
      </c>
      <c r="F3049">
        <v>1</v>
      </c>
      <c r="G3049">
        <v>122</v>
      </c>
      <c r="H3049" t="e">
        <v>#NULL!</v>
      </c>
      <c r="I3049" t="str">
        <f t="shared" si="47"/>
        <v>Male</v>
      </c>
      <c r="J3049">
        <v>1</v>
      </c>
      <c r="K3049">
        <v>7</v>
      </c>
      <c r="L3049">
        <v>4.3</v>
      </c>
    </row>
    <row r="3050" spans="1:12" x14ac:dyDescent="0.3">
      <c r="A3050">
        <v>87055</v>
      </c>
      <c r="B3050">
        <v>15</v>
      </c>
      <c r="C3050" t="e">
        <v>#NULL!</v>
      </c>
      <c r="D3050">
        <v>1.9</v>
      </c>
      <c r="E3050">
        <v>9</v>
      </c>
      <c r="F3050">
        <v>2</v>
      </c>
      <c r="G3050">
        <v>128</v>
      </c>
      <c r="H3050" t="e">
        <v>#NULL!</v>
      </c>
      <c r="I3050" t="str">
        <f t="shared" si="47"/>
        <v>Female</v>
      </c>
      <c r="J3050">
        <v>2</v>
      </c>
      <c r="K3050">
        <v>7</v>
      </c>
      <c r="L3050">
        <v>6.6</v>
      </c>
    </row>
    <row r="3051" spans="1:12" x14ac:dyDescent="0.3">
      <c r="A3051">
        <v>87056</v>
      </c>
      <c r="B3051">
        <v>9</v>
      </c>
      <c r="C3051" t="e">
        <v>#NULL!</v>
      </c>
      <c r="D3051">
        <v>0.8</v>
      </c>
      <c r="E3051">
        <v>18</v>
      </c>
      <c r="F3051">
        <v>2</v>
      </c>
      <c r="G3051">
        <v>131</v>
      </c>
      <c r="H3051" t="e">
        <v>#NULL!</v>
      </c>
      <c r="I3051" t="str">
        <f t="shared" si="47"/>
        <v>Female</v>
      </c>
      <c r="J3051">
        <v>2</v>
      </c>
      <c r="K3051">
        <v>4</v>
      </c>
      <c r="L3051">
        <v>6.5</v>
      </c>
    </row>
    <row r="3052" spans="1:12" x14ac:dyDescent="0.3">
      <c r="A3052">
        <v>87057</v>
      </c>
      <c r="B3052">
        <v>10</v>
      </c>
      <c r="C3052" t="e">
        <v>#NULL!</v>
      </c>
      <c r="D3052">
        <v>0.3</v>
      </c>
      <c r="E3052">
        <v>23</v>
      </c>
      <c r="F3052">
        <v>1</v>
      </c>
      <c r="G3052">
        <v>124</v>
      </c>
      <c r="H3052" t="e">
        <v>#NULL!</v>
      </c>
      <c r="I3052" t="str">
        <f t="shared" si="47"/>
        <v>Female</v>
      </c>
      <c r="J3052">
        <v>2</v>
      </c>
      <c r="K3052">
        <v>4</v>
      </c>
      <c r="L3052">
        <v>5.0999999999999996</v>
      </c>
    </row>
    <row r="3053" spans="1:12" x14ac:dyDescent="0.3">
      <c r="A3053">
        <v>87058</v>
      </c>
      <c r="B3053">
        <v>19</v>
      </c>
      <c r="C3053" t="e">
        <v>#NULL!</v>
      </c>
      <c r="D3053">
        <v>0.08</v>
      </c>
      <c r="E3053">
        <v>1</v>
      </c>
      <c r="F3053">
        <v>2</v>
      </c>
      <c r="G3053">
        <v>131</v>
      </c>
      <c r="H3053" t="e">
        <v>#NULL!</v>
      </c>
      <c r="I3053" t="str">
        <f t="shared" si="47"/>
        <v>Male</v>
      </c>
      <c r="J3053">
        <v>1</v>
      </c>
      <c r="K3053">
        <v>3</v>
      </c>
      <c r="L3053">
        <v>3.6</v>
      </c>
    </row>
    <row r="3054" spans="1:12" x14ac:dyDescent="0.3">
      <c r="A3054">
        <v>87060</v>
      </c>
      <c r="B3054">
        <v>2</v>
      </c>
      <c r="C3054" t="e">
        <v>#NULL!</v>
      </c>
      <c r="D3054">
        <v>1.3</v>
      </c>
      <c r="E3054">
        <v>64</v>
      </c>
      <c r="F3054">
        <v>1</v>
      </c>
      <c r="G3054">
        <v>129</v>
      </c>
      <c r="H3054" t="e">
        <v>#NULL!</v>
      </c>
      <c r="I3054" t="str">
        <f t="shared" si="47"/>
        <v>Male</v>
      </c>
      <c r="J3054">
        <v>1</v>
      </c>
      <c r="K3054">
        <v>6</v>
      </c>
      <c r="L3054">
        <v>7.8</v>
      </c>
    </row>
    <row r="3055" spans="1:12" x14ac:dyDescent="0.3">
      <c r="A3055">
        <v>87061</v>
      </c>
      <c r="B3055">
        <v>4</v>
      </c>
      <c r="C3055" t="e">
        <v>#NULL!</v>
      </c>
      <c r="D3055">
        <v>1.6</v>
      </c>
      <c r="E3055">
        <v>49</v>
      </c>
      <c r="F3055">
        <v>2</v>
      </c>
      <c r="G3055">
        <v>119</v>
      </c>
      <c r="H3055" t="e">
        <v>#NULL!</v>
      </c>
      <c r="I3055" t="str">
        <f t="shared" si="47"/>
        <v>Female</v>
      </c>
      <c r="J3055">
        <v>2</v>
      </c>
      <c r="K3055">
        <v>2</v>
      </c>
      <c r="L3055">
        <v>5.9</v>
      </c>
    </row>
    <row r="3056" spans="1:12" x14ac:dyDescent="0.3">
      <c r="A3056">
        <v>87062</v>
      </c>
      <c r="B3056">
        <v>2</v>
      </c>
      <c r="C3056" t="e">
        <v>#NULL!</v>
      </c>
      <c r="D3056">
        <v>0.08</v>
      </c>
      <c r="E3056">
        <v>4</v>
      </c>
      <c r="F3056">
        <v>2</v>
      </c>
      <c r="G3056">
        <v>123</v>
      </c>
      <c r="H3056" t="e">
        <v>#NULL!</v>
      </c>
      <c r="I3056" t="str">
        <f t="shared" si="47"/>
        <v>Male</v>
      </c>
      <c r="J3056">
        <v>1</v>
      </c>
      <c r="K3056">
        <v>3</v>
      </c>
      <c r="L3056">
        <v>5.4</v>
      </c>
    </row>
    <row r="3057" spans="1:12" x14ac:dyDescent="0.3">
      <c r="A3057">
        <v>87063</v>
      </c>
      <c r="B3057">
        <v>11</v>
      </c>
      <c r="C3057" t="e">
        <v>#NULL!</v>
      </c>
      <c r="D3057">
        <v>0.3</v>
      </c>
      <c r="E3057">
        <v>60</v>
      </c>
      <c r="F3057">
        <v>1</v>
      </c>
      <c r="G3057">
        <v>132</v>
      </c>
      <c r="H3057" t="e">
        <v>#NULL!</v>
      </c>
      <c r="I3057" t="str">
        <f t="shared" si="47"/>
        <v>Female</v>
      </c>
      <c r="J3057">
        <v>2</v>
      </c>
      <c r="K3057">
        <v>6</v>
      </c>
      <c r="L3057">
        <v>7.4</v>
      </c>
    </row>
    <row r="3058" spans="1:12" x14ac:dyDescent="0.3">
      <c r="A3058">
        <v>87064</v>
      </c>
      <c r="B3058">
        <v>3</v>
      </c>
      <c r="C3058" t="e">
        <v>#NULL!</v>
      </c>
      <c r="D3058">
        <v>0.08</v>
      </c>
      <c r="E3058">
        <v>1</v>
      </c>
      <c r="F3058">
        <v>2</v>
      </c>
      <c r="G3058">
        <v>129</v>
      </c>
      <c r="H3058" t="e">
        <v>#NULL!</v>
      </c>
      <c r="I3058" t="str">
        <f t="shared" si="47"/>
        <v>Female</v>
      </c>
      <c r="J3058">
        <v>2</v>
      </c>
      <c r="K3058">
        <v>1</v>
      </c>
      <c r="L3058">
        <v>5.0999999999999996</v>
      </c>
    </row>
    <row r="3059" spans="1:12" x14ac:dyDescent="0.3">
      <c r="A3059">
        <v>87065</v>
      </c>
      <c r="B3059">
        <v>1</v>
      </c>
      <c r="C3059" t="e">
        <v>#NULL!</v>
      </c>
      <c r="D3059">
        <v>0.08</v>
      </c>
      <c r="E3059">
        <v>9</v>
      </c>
      <c r="F3059">
        <v>2</v>
      </c>
      <c r="G3059">
        <v>124</v>
      </c>
      <c r="H3059" t="e">
        <v>#NULL!</v>
      </c>
      <c r="I3059" t="str">
        <f t="shared" si="47"/>
        <v>Male</v>
      </c>
      <c r="J3059">
        <v>1</v>
      </c>
      <c r="K3059">
        <v>1</v>
      </c>
      <c r="L3059">
        <v>7.7</v>
      </c>
    </row>
    <row r="3060" spans="1:12" x14ac:dyDescent="0.3">
      <c r="A3060">
        <v>87066</v>
      </c>
      <c r="B3060">
        <v>0</v>
      </c>
      <c r="C3060" t="e">
        <v>#NULL!</v>
      </c>
      <c r="D3060">
        <v>6.4</v>
      </c>
      <c r="E3060">
        <v>29</v>
      </c>
      <c r="F3060">
        <v>1</v>
      </c>
      <c r="G3060">
        <v>131</v>
      </c>
      <c r="H3060" t="e">
        <v>#NULL!</v>
      </c>
      <c r="I3060" t="str">
        <f t="shared" si="47"/>
        <v>Male</v>
      </c>
      <c r="J3060">
        <v>1</v>
      </c>
      <c r="K3060">
        <v>7</v>
      </c>
      <c r="L3060">
        <v>10.6</v>
      </c>
    </row>
    <row r="3061" spans="1:12" x14ac:dyDescent="0.3">
      <c r="A3061">
        <v>87067</v>
      </c>
      <c r="B3061">
        <v>5</v>
      </c>
      <c r="C3061" t="e">
        <v>#NULL!</v>
      </c>
      <c r="D3061">
        <v>1.3</v>
      </c>
      <c r="E3061">
        <v>80</v>
      </c>
      <c r="F3061">
        <v>1</v>
      </c>
      <c r="G3061">
        <v>133</v>
      </c>
      <c r="H3061" t="e">
        <v>#NULL!</v>
      </c>
      <c r="I3061" t="str">
        <f t="shared" si="47"/>
        <v>Female</v>
      </c>
      <c r="J3061">
        <v>2</v>
      </c>
      <c r="K3061">
        <v>3</v>
      </c>
      <c r="L3061">
        <v>6</v>
      </c>
    </row>
    <row r="3062" spans="1:12" x14ac:dyDescent="0.3">
      <c r="A3062">
        <v>87068</v>
      </c>
      <c r="B3062">
        <v>2</v>
      </c>
      <c r="C3062" t="e">
        <v>#NULL!</v>
      </c>
      <c r="D3062" t="e">
        <v>#NULL!</v>
      </c>
      <c r="E3062">
        <v>45</v>
      </c>
      <c r="F3062">
        <v>1</v>
      </c>
      <c r="G3062">
        <v>124</v>
      </c>
      <c r="H3062" t="e">
        <v>#NULL!</v>
      </c>
      <c r="I3062" t="str">
        <f t="shared" si="47"/>
        <v>Male</v>
      </c>
      <c r="J3062">
        <v>1</v>
      </c>
      <c r="K3062">
        <v>2</v>
      </c>
      <c r="L3062" t="e">
        <v>#NULL!</v>
      </c>
    </row>
    <row r="3063" spans="1:12" x14ac:dyDescent="0.3">
      <c r="A3063">
        <v>87069</v>
      </c>
      <c r="B3063">
        <v>1</v>
      </c>
      <c r="C3063" t="e">
        <v>#NULL!</v>
      </c>
      <c r="D3063">
        <v>0.4</v>
      </c>
      <c r="E3063">
        <v>16</v>
      </c>
      <c r="F3063">
        <v>1</v>
      </c>
      <c r="G3063">
        <v>129</v>
      </c>
      <c r="H3063" t="e">
        <v>#NULL!</v>
      </c>
      <c r="I3063" t="str">
        <f t="shared" si="47"/>
        <v>Female</v>
      </c>
      <c r="J3063">
        <v>2</v>
      </c>
      <c r="K3063">
        <v>4</v>
      </c>
      <c r="L3063">
        <v>10.7</v>
      </c>
    </row>
    <row r="3064" spans="1:12" x14ac:dyDescent="0.3">
      <c r="A3064">
        <v>87070</v>
      </c>
      <c r="B3064">
        <v>1</v>
      </c>
      <c r="C3064" t="e">
        <v>#NULL!</v>
      </c>
      <c r="D3064">
        <v>1.6</v>
      </c>
      <c r="E3064">
        <v>71</v>
      </c>
      <c r="F3064">
        <v>1</v>
      </c>
      <c r="G3064">
        <v>121</v>
      </c>
      <c r="H3064" t="e">
        <v>#NULL!</v>
      </c>
      <c r="I3064" t="str">
        <f t="shared" si="47"/>
        <v>Male</v>
      </c>
      <c r="J3064">
        <v>1</v>
      </c>
      <c r="K3064">
        <v>3</v>
      </c>
      <c r="L3064">
        <v>11.7</v>
      </c>
    </row>
    <row r="3065" spans="1:12" x14ac:dyDescent="0.3">
      <c r="A3065">
        <v>87071</v>
      </c>
      <c r="B3065">
        <v>14</v>
      </c>
      <c r="C3065" t="e">
        <v>#NULL!</v>
      </c>
      <c r="D3065">
        <v>0.3</v>
      </c>
      <c r="E3065">
        <v>35</v>
      </c>
      <c r="F3065">
        <v>2</v>
      </c>
      <c r="G3065">
        <v>132</v>
      </c>
      <c r="H3065" t="e">
        <v>#NULL!</v>
      </c>
      <c r="I3065" t="str">
        <f t="shared" si="47"/>
        <v>Female</v>
      </c>
      <c r="J3065">
        <v>2</v>
      </c>
      <c r="K3065">
        <v>7</v>
      </c>
      <c r="L3065">
        <v>4.8</v>
      </c>
    </row>
    <row r="3066" spans="1:12" x14ac:dyDescent="0.3">
      <c r="A3066">
        <v>87072</v>
      </c>
      <c r="B3066">
        <v>0</v>
      </c>
      <c r="C3066" t="e">
        <v>#NULL!</v>
      </c>
      <c r="D3066">
        <v>0.9</v>
      </c>
      <c r="E3066">
        <v>16</v>
      </c>
      <c r="F3066">
        <v>2</v>
      </c>
      <c r="G3066">
        <v>120</v>
      </c>
      <c r="H3066" t="e">
        <v>#NULL!</v>
      </c>
      <c r="I3066" t="str">
        <f t="shared" si="47"/>
        <v>Female</v>
      </c>
      <c r="J3066">
        <v>2</v>
      </c>
      <c r="K3066">
        <v>3</v>
      </c>
      <c r="L3066">
        <v>10.7</v>
      </c>
    </row>
    <row r="3067" spans="1:12" x14ac:dyDescent="0.3">
      <c r="A3067">
        <v>87073</v>
      </c>
      <c r="B3067">
        <v>14</v>
      </c>
      <c r="C3067" t="e">
        <v>#NULL!</v>
      </c>
      <c r="D3067">
        <v>2.9</v>
      </c>
      <c r="E3067">
        <v>11</v>
      </c>
      <c r="F3067">
        <v>1</v>
      </c>
      <c r="G3067">
        <v>129</v>
      </c>
      <c r="H3067" t="e">
        <v>#NULL!</v>
      </c>
      <c r="I3067" t="str">
        <f t="shared" si="47"/>
        <v>Female</v>
      </c>
      <c r="J3067">
        <v>2</v>
      </c>
      <c r="K3067">
        <v>6</v>
      </c>
      <c r="L3067">
        <v>6.6</v>
      </c>
    </row>
    <row r="3068" spans="1:12" x14ac:dyDescent="0.3">
      <c r="A3068">
        <v>87074</v>
      </c>
      <c r="B3068">
        <v>14</v>
      </c>
      <c r="C3068" t="e">
        <v>#NULL!</v>
      </c>
      <c r="D3068">
        <v>1.1000000000000001</v>
      </c>
      <c r="E3068">
        <v>19</v>
      </c>
      <c r="F3068">
        <v>1</v>
      </c>
      <c r="G3068">
        <v>126</v>
      </c>
      <c r="H3068" t="e">
        <v>#NULL!</v>
      </c>
      <c r="I3068" t="str">
        <f t="shared" si="47"/>
        <v>Male</v>
      </c>
      <c r="J3068">
        <v>1</v>
      </c>
      <c r="K3068">
        <v>3</v>
      </c>
      <c r="L3068">
        <v>5.6</v>
      </c>
    </row>
    <row r="3069" spans="1:12" x14ac:dyDescent="0.3">
      <c r="A3069">
        <v>87075</v>
      </c>
      <c r="B3069">
        <v>2</v>
      </c>
      <c r="C3069" t="e">
        <v>#NULL!</v>
      </c>
      <c r="D3069">
        <v>2.4</v>
      </c>
      <c r="E3069">
        <v>10</v>
      </c>
      <c r="F3069">
        <v>1</v>
      </c>
      <c r="G3069">
        <v>119</v>
      </c>
      <c r="H3069" t="e">
        <v>#NULL!</v>
      </c>
      <c r="I3069" t="str">
        <f t="shared" si="47"/>
        <v>Male</v>
      </c>
      <c r="J3069">
        <v>1</v>
      </c>
      <c r="K3069">
        <v>4</v>
      </c>
      <c r="L3069">
        <v>8.1999999999999993</v>
      </c>
    </row>
    <row r="3070" spans="1:12" x14ac:dyDescent="0.3">
      <c r="A3070">
        <v>87076</v>
      </c>
      <c r="B3070">
        <v>5</v>
      </c>
      <c r="C3070" t="e">
        <v>#NULL!</v>
      </c>
      <c r="D3070">
        <v>0.3</v>
      </c>
      <c r="E3070">
        <v>36</v>
      </c>
      <c r="F3070">
        <v>2</v>
      </c>
      <c r="G3070">
        <v>132</v>
      </c>
      <c r="H3070" t="e">
        <v>#NULL!</v>
      </c>
      <c r="I3070" t="str">
        <f t="shared" si="47"/>
        <v>Female</v>
      </c>
      <c r="J3070">
        <v>2</v>
      </c>
      <c r="K3070">
        <v>6</v>
      </c>
      <c r="L3070">
        <v>11.3</v>
      </c>
    </row>
    <row r="3071" spans="1:12" x14ac:dyDescent="0.3">
      <c r="A3071">
        <v>87077</v>
      </c>
      <c r="B3071">
        <v>14</v>
      </c>
      <c r="C3071" t="e">
        <v>#NULL!</v>
      </c>
      <c r="D3071">
        <v>0.08</v>
      </c>
      <c r="E3071">
        <v>30</v>
      </c>
      <c r="F3071">
        <v>1</v>
      </c>
      <c r="G3071">
        <v>124</v>
      </c>
      <c r="H3071" t="e">
        <v>#NULL!</v>
      </c>
      <c r="I3071" t="str">
        <f t="shared" si="47"/>
        <v>Male</v>
      </c>
      <c r="J3071">
        <v>1</v>
      </c>
      <c r="K3071">
        <v>4</v>
      </c>
      <c r="L3071">
        <v>3.4</v>
      </c>
    </row>
    <row r="3072" spans="1:12" x14ac:dyDescent="0.3">
      <c r="A3072">
        <v>87078</v>
      </c>
      <c r="B3072">
        <v>12</v>
      </c>
      <c r="C3072" t="e">
        <v>#NULL!</v>
      </c>
      <c r="D3072">
        <v>3.4</v>
      </c>
      <c r="E3072">
        <v>30</v>
      </c>
      <c r="F3072">
        <v>2</v>
      </c>
      <c r="G3072">
        <v>132</v>
      </c>
      <c r="H3072" t="e">
        <v>#NULL!</v>
      </c>
      <c r="I3072" t="str">
        <f t="shared" si="47"/>
        <v>Female</v>
      </c>
      <c r="J3072">
        <v>2</v>
      </c>
      <c r="K3072">
        <v>4</v>
      </c>
      <c r="L3072">
        <v>5.3</v>
      </c>
    </row>
    <row r="3073" spans="1:12" x14ac:dyDescent="0.3">
      <c r="A3073">
        <v>87079</v>
      </c>
      <c r="B3073">
        <v>11</v>
      </c>
      <c r="C3073" t="e">
        <v>#NULL!</v>
      </c>
      <c r="D3073" t="e">
        <v>#NULL!</v>
      </c>
      <c r="E3073">
        <v>2</v>
      </c>
      <c r="F3073">
        <v>2</v>
      </c>
      <c r="G3073">
        <v>131</v>
      </c>
      <c r="H3073" t="e">
        <v>#NULL!</v>
      </c>
      <c r="I3073" t="str">
        <f t="shared" si="47"/>
        <v>Female</v>
      </c>
      <c r="J3073">
        <v>2</v>
      </c>
      <c r="K3073">
        <v>4</v>
      </c>
      <c r="L3073">
        <v>5.7</v>
      </c>
    </row>
    <row r="3074" spans="1:12" x14ac:dyDescent="0.3">
      <c r="A3074">
        <v>87080</v>
      </c>
      <c r="B3074">
        <v>16</v>
      </c>
      <c r="C3074" t="e">
        <v>#NULL!</v>
      </c>
      <c r="D3074">
        <v>1.5</v>
      </c>
      <c r="E3074">
        <v>10</v>
      </c>
      <c r="F3074">
        <v>2</v>
      </c>
      <c r="G3074">
        <v>129</v>
      </c>
      <c r="H3074" t="e">
        <v>#NULL!</v>
      </c>
      <c r="I3074" t="str">
        <f t="shared" si="47"/>
        <v>Male</v>
      </c>
      <c r="J3074">
        <v>1</v>
      </c>
      <c r="K3074">
        <v>3</v>
      </c>
      <c r="L3074">
        <v>8.6</v>
      </c>
    </row>
    <row r="3075" spans="1:12" x14ac:dyDescent="0.3">
      <c r="A3075">
        <v>87081</v>
      </c>
      <c r="B3075">
        <v>14</v>
      </c>
      <c r="C3075" t="e">
        <v>#NULL!</v>
      </c>
      <c r="D3075">
        <v>2.2000000000000002</v>
      </c>
      <c r="E3075">
        <v>31</v>
      </c>
      <c r="F3075">
        <v>1</v>
      </c>
      <c r="G3075">
        <v>126</v>
      </c>
      <c r="H3075" t="e">
        <v>#NULL!</v>
      </c>
      <c r="I3075" t="str">
        <f t="shared" ref="I3075:I3138" si="48">IF(J3075=1, "Male", "Female")</f>
        <v>Female</v>
      </c>
      <c r="J3075">
        <v>2</v>
      </c>
      <c r="K3075">
        <v>2</v>
      </c>
      <c r="L3075">
        <v>8.8000000000000007</v>
      </c>
    </row>
    <row r="3076" spans="1:12" x14ac:dyDescent="0.3">
      <c r="A3076">
        <v>87082</v>
      </c>
      <c r="B3076">
        <v>0</v>
      </c>
      <c r="C3076" t="e">
        <v>#NULL!</v>
      </c>
      <c r="D3076" t="e">
        <v>#NULL!</v>
      </c>
      <c r="E3076">
        <v>64</v>
      </c>
      <c r="F3076">
        <v>2</v>
      </c>
      <c r="G3076">
        <v>132</v>
      </c>
      <c r="H3076" t="e">
        <v>#NULL!</v>
      </c>
      <c r="I3076" t="str">
        <f t="shared" si="48"/>
        <v>Male</v>
      </c>
      <c r="J3076">
        <v>1</v>
      </c>
      <c r="K3076">
        <v>4</v>
      </c>
      <c r="L3076" t="e">
        <v>#NULL!</v>
      </c>
    </row>
    <row r="3077" spans="1:12" x14ac:dyDescent="0.3">
      <c r="A3077">
        <v>87083</v>
      </c>
      <c r="B3077">
        <v>0</v>
      </c>
      <c r="C3077" t="e">
        <v>#NULL!</v>
      </c>
      <c r="D3077">
        <v>3.9</v>
      </c>
      <c r="E3077">
        <v>8</v>
      </c>
      <c r="F3077">
        <v>1</v>
      </c>
      <c r="G3077">
        <v>126</v>
      </c>
      <c r="H3077" t="e">
        <v>#NULL!</v>
      </c>
      <c r="I3077" t="str">
        <f t="shared" si="48"/>
        <v>Male</v>
      </c>
      <c r="J3077">
        <v>1</v>
      </c>
      <c r="K3077">
        <v>4</v>
      </c>
      <c r="L3077">
        <v>11.5</v>
      </c>
    </row>
    <row r="3078" spans="1:12" x14ac:dyDescent="0.3">
      <c r="A3078">
        <v>87084</v>
      </c>
      <c r="B3078">
        <v>9</v>
      </c>
      <c r="C3078" t="e">
        <v>#NULL!</v>
      </c>
      <c r="D3078">
        <v>15.1</v>
      </c>
      <c r="E3078">
        <v>12</v>
      </c>
      <c r="F3078">
        <v>1</v>
      </c>
      <c r="G3078">
        <v>120</v>
      </c>
      <c r="H3078" t="e">
        <v>#NULL!</v>
      </c>
      <c r="I3078" t="str">
        <f t="shared" si="48"/>
        <v>Male</v>
      </c>
      <c r="J3078">
        <v>1</v>
      </c>
      <c r="K3078">
        <v>1</v>
      </c>
      <c r="L3078">
        <v>10.8</v>
      </c>
    </row>
    <row r="3079" spans="1:12" x14ac:dyDescent="0.3">
      <c r="A3079">
        <v>87086</v>
      </c>
      <c r="B3079">
        <v>15</v>
      </c>
      <c r="C3079" t="e">
        <v>#NULL!</v>
      </c>
      <c r="D3079">
        <v>3.7</v>
      </c>
      <c r="E3079">
        <v>59</v>
      </c>
      <c r="F3079">
        <v>2</v>
      </c>
      <c r="G3079">
        <v>132</v>
      </c>
      <c r="H3079" t="e">
        <v>#NULL!</v>
      </c>
      <c r="I3079" t="str">
        <f t="shared" si="48"/>
        <v>Male</v>
      </c>
      <c r="J3079">
        <v>1</v>
      </c>
      <c r="K3079">
        <v>3</v>
      </c>
      <c r="L3079">
        <v>5.0999999999999996</v>
      </c>
    </row>
    <row r="3080" spans="1:12" x14ac:dyDescent="0.3">
      <c r="A3080">
        <v>87087</v>
      </c>
      <c r="B3080">
        <v>4</v>
      </c>
      <c r="C3080" t="e">
        <v>#NULL!</v>
      </c>
      <c r="D3080">
        <v>0.08</v>
      </c>
      <c r="E3080">
        <v>36</v>
      </c>
      <c r="F3080">
        <v>2</v>
      </c>
      <c r="G3080">
        <v>131</v>
      </c>
      <c r="H3080" t="e">
        <v>#NULL!</v>
      </c>
      <c r="I3080" t="str">
        <f t="shared" si="48"/>
        <v>Female</v>
      </c>
      <c r="J3080">
        <v>2</v>
      </c>
      <c r="K3080">
        <v>7</v>
      </c>
      <c r="L3080">
        <v>10.5</v>
      </c>
    </row>
    <row r="3081" spans="1:12" x14ac:dyDescent="0.3">
      <c r="A3081">
        <v>87088</v>
      </c>
      <c r="B3081">
        <v>0</v>
      </c>
      <c r="C3081" t="e">
        <v>#NULL!</v>
      </c>
      <c r="D3081">
        <v>0.9</v>
      </c>
      <c r="E3081">
        <v>13</v>
      </c>
      <c r="F3081">
        <v>1</v>
      </c>
      <c r="G3081">
        <v>130</v>
      </c>
      <c r="H3081" t="e">
        <v>#NULL!</v>
      </c>
      <c r="I3081" t="str">
        <f t="shared" si="48"/>
        <v>Female</v>
      </c>
      <c r="J3081">
        <v>2</v>
      </c>
      <c r="K3081">
        <v>6</v>
      </c>
      <c r="L3081">
        <v>5.2</v>
      </c>
    </row>
    <row r="3082" spans="1:12" x14ac:dyDescent="0.3">
      <c r="A3082">
        <v>87089</v>
      </c>
      <c r="B3082">
        <v>2</v>
      </c>
      <c r="C3082" t="e">
        <v>#NULL!</v>
      </c>
      <c r="D3082" t="e">
        <v>#NULL!</v>
      </c>
      <c r="E3082">
        <v>64</v>
      </c>
      <c r="F3082">
        <v>2</v>
      </c>
      <c r="G3082">
        <v>127</v>
      </c>
      <c r="H3082" t="e">
        <v>#NULL!</v>
      </c>
      <c r="I3082" t="str">
        <f t="shared" si="48"/>
        <v>Female</v>
      </c>
      <c r="J3082">
        <v>2</v>
      </c>
      <c r="K3082">
        <v>1</v>
      </c>
      <c r="L3082" t="e">
        <v>#NULL!</v>
      </c>
    </row>
    <row r="3083" spans="1:12" x14ac:dyDescent="0.3">
      <c r="A3083">
        <v>87090</v>
      </c>
      <c r="B3083">
        <v>11</v>
      </c>
      <c r="C3083" t="e">
        <v>#NULL!</v>
      </c>
      <c r="D3083">
        <v>1.6</v>
      </c>
      <c r="E3083">
        <v>8</v>
      </c>
      <c r="F3083">
        <v>2</v>
      </c>
      <c r="G3083">
        <v>132</v>
      </c>
      <c r="H3083" t="e">
        <v>#NULL!</v>
      </c>
      <c r="I3083" t="str">
        <f t="shared" si="48"/>
        <v>Male</v>
      </c>
      <c r="J3083">
        <v>1</v>
      </c>
      <c r="K3083">
        <v>3</v>
      </c>
      <c r="L3083">
        <v>5.7</v>
      </c>
    </row>
    <row r="3084" spans="1:12" x14ac:dyDescent="0.3">
      <c r="A3084">
        <v>87092</v>
      </c>
      <c r="B3084">
        <v>4</v>
      </c>
      <c r="C3084" t="e">
        <v>#NULL!</v>
      </c>
      <c r="D3084">
        <v>0.08</v>
      </c>
      <c r="E3084">
        <v>72</v>
      </c>
      <c r="F3084">
        <v>1</v>
      </c>
      <c r="G3084">
        <v>127</v>
      </c>
      <c r="H3084" t="e">
        <v>#NULL!</v>
      </c>
      <c r="I3084" t="str">
        <f t="shared" si="48"/>
        <v>Male</v>
      </c>
      <c r="J3084">
        <v>1</v>
      </c>
      <c r="K3084">
        <v>1</v>
      </c>
      <c r="L3084">
        <v>7</v>
      </c>
    </row>
    <row r="3085" spans="1:12" x14ac:dyDescent="0.3">
      <c r="A3085">
        <v>87093</v>
      </c>
      <c r="B3085">
        <v>15</v>
      </c>
      <c r="C3085" t="e">
        <v>#NULL!</v>
      </c>
      <c r="D3085">
        <v>2.1</v>
      </c>
      <c r="E3085">
        <v>33</v>
      </c>
      <c r="F3085">
        <v>1</v>
      </c>
      <c r="G3085">
        <v>120</v>
      </c>
      <c r="H3085" t="e">
        <v>#NULL!</v>
      </c>
      <c r="I3085" t="str">
        <f t="shared" si="48"/>
        <v>Male</v>
      </c>
      <c r="J3085">
        <v>1</v>
      </c>
      <c r="K3085">
        <v>1</v>
      </c>
      <c r="L3085">
        <v>10.5</v>
      </c>
    </row>
    <row r="3086" spans="1:12" x14ac:dyDescent="0.3">
      <c r="A3086">
        <v>87094</v>
      </c>
      <c r="B3086">
        <v>9</v>
      </c>
      <c r="C3086" t="e">
        <v>#NULL!</v>
      </c>
      <c r="D3086" t="e">
        <v>#NULL!</v>
      </c>
      <c r="E3086">
        <v>19</v>
      </c>
      <c r="F3086">
        <v>2</v>
      </c>
      <c r="G3086">
        <v>123</v>
      </c>
      <c r="H3086" t="e">
        <v>#NULL!</v>
      </c>
      <c r="I3086" t="str">
        <f t="shared" si="48"/>
        <v>Male</v>
      </c>
      <c r="J3086">
        <v>1</v>
      </c>
      <c r="K3086">
        <v>3</v>
      </c>
      <c r="L3086" t="e">
        <v>#NULL!</v>
      </c>
    </row>
    <row r="3087" spans="1:12" x14ac:dyDescent="0.3">
      <c r="A3087">
        <v>87095</v>
      </c>
      <c r="B3087">
        <v>2</v>
      </c>
      <c r="C3087" t="e">
        <v>#NULL!</v>
      </c>
      <c r="D3087">
        <v>2.7</v>
      </c>
      <c r="E3087">
        <v>60</v>
      </c>
      <c r="F3087">
        <v>2</v>
      </c>
      <c r="G3087">
        <v>129</v>
      </c>
      <c r="H3087" t="e">
        <v>#NULL!</v>
      </c>
      <c r="I3087" t="str">
        <f t="shared" si="48"/>
        <v>Male</v>
      </c>
      <c r="J3087">
        <v>1</v>
      </c>
      <c r="K3087">
        <v>1</v>
      </c>
      <c r="L3087">
        <v>8.1</v>
      </c>
    </row>
    <row r="3088" spans="1:12" x14ac:dyDescent="0.3">
      <c r="A3088">
        <v>87096</v>
      </c>
      <c r="B3088">
        <v>4</v>
      </c>
      <c r="C3088" t="e">
        <v>#NULL!</v>
      </c>
      <c r="D3088">
        <v>8.9</v>
      </c>
      <c r="E3088">
        <v>16</v>
      </c>
      <c r="F3088">
        <v>2</v>
      </c>
      <c r="G3088">
        <v>126</v>
      </c>
      <c r="H3088" t="e">
        <v>#NULL!</v>
      </c>
      <c r="I3088" t="str">
        <f t="shared" si="48"/>
        <v>Female</v>
      </c>
      <c r="J3088">
        <v>2</v>
      </c>
      <c r="K3088">
        <v>4</v>
      </c>
      <c r="L3088">
        <v>12.8</v>
      </c>
    </row>
    <row r="3089" spans="1:12" x14ac:dyDescent="0.3">
      <c r="A3089">
        <v>87097</v>
      </c>
      <c r="B3089" t="e">
        <v>#NULL!</v>
      </c>
      <c r="C3089" t="e">
        <v>#NULL!</v>
      </c>
      <c r="D3089" t="e">
        <v>#NULL!</v>
      </c>
      <c r="E3089">
        <v>7</v>
      </c>
      <c r="F3089">
        <v>1</v>
      </c>
      <c r="G3089">
        <v>129</v>
      </c>
      <c r="H3089" t="e">
        <v>#NULL!</v>
      </c>
      <c r="I3089" t="str">
        <f t="shared" si="48"/>
        <v>Male</v>
      </c>
      <c r="J3089">
        <v>1</v>
      </c>
      <c r="K3089">
        <v>1</v>
      </c>
      <c r="L3089" t="e">
        <v>#NULL!</v>
      </c>
    </row>
    <row r="3090" spans="1:12" x14ac:dyDescent="0.3">
      <c r="A3090">
        <v>87098</v>
      </c>
      <c r="B3090">
        <v>1</v>
      </c>
      <c r="C3090" t="e">
        <v>#NULL!</v>
      </c>
      <c r="D3090">
        <v>3</v>
      </c>
      <c r="E3090">
        <v>52</v>
      </c>
      <c r="F3090">
        <v>2</v>
      </c>
      <c r="G3090">
        <v>129</v>
      </c>
      <c r="H3090" t="e">
        <v>#NULL!</v>
      </c>
      <c r="I3090" t="str">
        <f t="shared" si="48"/>
        <v>Male</v>
      </c>
      <c r="J3090">
        <v>1</v>
      </c>
      <c r="K3090">
        <v>6</v>
      </c>
      <c r="L3090">
        <v>5.7</v>
      </c>
    </row>
    <row r="3091" spans="1:12" x14ac:dyDescent="0.3">
      <c r="A3091">
        <v>87099</v>
      </c>
      <c r="B3091">
        <v>13</v>
      </c>
      <c r="C3091" t="e">
        <v>#NULL!</v>
      </c>
      <c r="D3091">
        <v>8.8000000000000007</v>
      </c>
      <c r="E3091">
        <v>1</v>
      </c>
      <c r="F3091">
        <v>1</v>
      </c>
      <c r="G3091">
        <v>119</v>
      </c>
      <c r="H3091" t="e">
        <v>#NULL!</v>
      </c>
      <c r="I3091" t="str">
        <f t="shared" si="48"/>
        <v>Female</v>
      </c>
      <c r="J3091">
        <v>2</v>
      </c>
      <c r="K3091">
        <v>3</v>
      </c>
      <c r="L3091">
        <v>5</v>
      </c>
    </row>
    <row r="3092" spans="1:12" x14ac:dyDescent="0.3">
      <c r="A3092">
        <v>87100</v>
      </c>
      <c r="B3092">
        <v>2</v>
      </c>
      <c r="C3092" t="e">
        <v>#NULL!</v>
      </c>
      <c r="D3092">
        <v>3.3</v>
      </c>
      <c r="E3092">
        <v>4</v>
      </c>
      <c r="F3092">
        <v>1</v>
      </c>
      <c r="G3092">
        <v>130</v>
      </c>
      <c r="H3092" t="e">
        <v>#NULL!</v>
      </c>
      <c r="I3092" t="str">
        <f t="shared" si="48"/>
        <v>Male</v>
      </c>
      <c r="J3092">
        <v>1</v>
      </c>
      <c r="K3092">
        <v>3</v>
      </c>
      <c r="L3092">
        <v>15.8</v>
      </c>
    </row>
    <row r="3093" spans="1:12" x14ac:dyDescent="0.3">
      <c r="A3093">
        <v>87101</v>
      </c>
      <c r="B3093">
        <v>4</v>
      </c>
      <c r="C3093" t="e">
        <v>#NULL!</v>
      </c>
      <c r="D3093">
        <v>0.08</v>
      </c>
      <c r="E3093">
        <v>6</v>
      </c>
      <c r="F3093">
        <v>2</v>
      </c>
      <c r="G3093">
        <v>130</v>
      </c>
      <c r="H3093" t="e">
        <v>#NULL!</v>
      </c>
      <c r="I3093" t="str">
        <f t="shared" si="48"/>
        <v>Male</v>
      </c>
      <c r="J3093">
        <v>1</v>
      </c>
      <c r="K3093">
        <v>4</v>
      </c>
      <c r="L3093">
        <v>3.8</v>
      </c>
    </row>
    <row r="3094" spans="1:12" x14ac:dyDescent="0.3">
      <c r="A3094">
        <v>87102</v>
      </c>
      <c r="B3094" t="e">
        <v>#NULL!</v>
      </c>
      <c r="C3094" t="e">
        <v>#NULL!</v>
      </c>
      <c r="D3094" t="e">
        <v>#NULL!</v>
      </c>
      <c r="E3094">
        <v>70</v>
      </c>
      <c r="F3094">
        <v>1</v>
      </c>
      <c r="G3094">
        <v>125</v>
      </c>
      <c r="H3094" t="e">
        <v>#NULL!</v>
      </c>
      <c r="I3094" t="str">
        <f t="shared" si="48"/>
        <v>Male</v>
      </c>
      <c r="J3094">
        <v>1</v>
      </c>
      <c r="K3094">
        <v>4</v>
      </c>
      <c r="L3094" t="e">
        <v>#NULL!</v>
      </c>
    </row>
    <row r="3095" spans="1:12" x14ac:dyDescent="0.3">
      <c r="A3095">
        <v>87103</v>
      </c>
      <c r="B3095">
        <v>9</v>
      </c>
      <c r="C3095" t="e">
        <v>#NULL!</v>
      </c>
      <c r="D3095">
        <v>5.9</v>
      </c>
      <c r="E3095">
        <v>14</v>
      </c>
      <c r="F3095">
        <v>2</v>
      </c>
      <c r="G3095">
        <v>131</v>
      </c>
      <c r="H3095" t="e">
        <v>#NULL!</v>
      </c>
      <c r="I3095" t="str">
        <f t="shared" si="48"/>
        <v>Male</v>
      </c>
      <c r="J3095">
        <v>1</v>
      </c>
      <c r="K3095">
        <v>7</v>
      </c>
      <c r="L3095">
        <v>8.4</v>
      </c>
    </row>
    <row r="3096" spans="1:12" x14ac:dyDescent="0.3">
      <c r="A3096">
        <v>87104</v>
      </c>
      <c r="B3096">
        <v>2</v>
      </c>
      <c r="C3096" t="e">
        <v>#NULL!</v>
      </c>
      <c r="D3096">
        <v>0.2</v>
      </c>
      <c r="E3096">
        <v>80</v>
      </c>
      <c r="F3096">
        <v>2</v>
      </c>
      <c r="G3096">
        <v>121</v>
      </c>
      <c r="H3096" t="e">
        <v>#NULL!</v>
      </c>
      <c r="I3096" t="str">
        <f t="shared" si="48"/>
        <v>Female</v>
      </c>
      <c r="J3096">
        <v>2</v>
      </c>
      <c r="K3096">
        <v>4</v>
      </c>
      <c r="L3096">
        <v>5.3</v>
      </c>
    </row>
    <row r="3097" spans="1:12" x14ac:dyDescent="0.3">
      <c r="A3097">
        <v>87105</v>
      </c>
      <c r="B3097">
        <v>14</v>
      </c>
      <c r="C3097" t="e">
        <v>#NULL!</v>
      </c>
      <c r="D3097">
        <v>0.08</v>
      </c>
      <c r="E3097">
        <v>42</v>
      </c>
      <c r="F3097">
        <v>2</v>
      </c>
      <c r="G3097">
        <v>122</v>
      </c>
      <c r="H3097" t="e">
        <v>#NULL!</v>
      </c>
      <c r="I3097" t="str">
        <f t="shared" si="48"/>
        <v>Female</v>
      </c>
      <c r="J3097">
        <v>2</v>
      </c>
      <c r="K3097">
        <v>6</v>
      </c>
      <c r="L3097">
        <v>7.5</v>
      </c>
    </row>
    <row r="3098" spans="1:12" x14ac:dyDescent="0.3">
      <c r="A3098">
        <v>87106</v>
      </c>
      <c r="B3098">
        <v>0</v>
      </c>
      <c r="C3098" t="e">
        <v>#NULL!</v>
      </c>
      <c r="D3098">
        <v>0.08</v>
      </c>
      <c r="E3098">
        <v>0</v>
      </c>
      <c r="F3098">
        <v>1</v>
      </c>
      <c r="G3098">
        <v>130</v>
      </c>
      <c r="H3098" t="e">
        <v>#NULL!</v>
      </c>
      <c r="I3098" t="str">
        <f t="shared" si="48"/>
        <v>Female</v>
      </c>
      <c r="J3098">
        <v>2</v>
      </c>
      <c r="K3098">
        <v>3</v>
      </c>
      <c r="L3098">
        <v>8.3000000000000007</v>
      </c>
    </row>
    <row r="3099" spans="1:12" x14ac:dyDescent="0.3">
      <c r="A3099">
        <v>87107</v>
      </c>
      <c r="B3099">
        <v>3</v>
      </c>
      <c r="C3099" t="e">
        <v>#NULL!</v>
      </c>
      <c r="D3099">
        <v>0.3</v>
      </c>
      <c r="E3099">
        <v>37</v>
      </c>
      <c r="F3099">
        <v>1</v>
      </c>
      <c r="G3099">
        <v>130</v>
      </c>
      <c r="H3099" t="e">
        <v>#NULL!</v>
      </c>
      <c r="I3099" t="str">
        <f t="shared" si="48"/>
        <v>Male</v>
      </c>
      <c r="J3099">
        <v>1</v>
      </c>
      <c r="K3099">
        <v>3</v>
      </c>
      <c r="L3099">
        <v>8.8000000000000007</v>
      </c>
    </row>
    <row r="3100" spans="1:12" x14ac:dyDescent="0.3">
      <c r="A3100">
        <v>87109</v>
      </c>
      <c r="B3100">
        <v>10</v>
      </c>
      <c r="C3100" t="e">
        <v>#NULL!</v>
      </c>
      <c r="D3100">
        <v>0.5</v>
      </c>
      <c r="E3100">
        <v>71</v>
      </c>
      <c r="F3100">
        <v>1</v>
      </c>
      <c r="G3100">
        <v>128</v>
      </c>
      <c r="H3100" t="e">
        <v>#NULL!</v>
      </c>
      <c r="I3100" t="str">
        <f t="shared" si="48"/>
        <v>Female</v>
      </c>
      <c r="J3100">
        <v>2</v>
      </c>
      <c r="K3100">
        <v>1</v>
      </c>
      <c r="L3100">
        <v>6.8</v>
      </c>
    </row>
    <row r="3101" spans="1:12" x14ac:dyDescent="0.3">
      <c r="A3101">
        <v>87110</v>
      </c>
      <c r="B3101">
        <v>0</v>
      </c>
      <c r="C3101" t="e">
        <v>#NULL!</v>
      </c>
      <c r="D3101">
        <v>2.2999999999999998</v>
      </c>
      <c r="E3101">
        <v>70</v>
      </c>
      <c r="F3101">
        <v>1</v>
      </c>
      <c r="G3101">
        <v>121</v>
      </c>
      <c r="H3101" t="e">
        <v>#NULL!</v>
      </c>
      <c r="I3101" t="str">
        <f t="shared" si="48"/>
        <v>Male</v>
      </c>
      <c r="J3101">
        <v>1</v>
      </c>
      <c r="K3101">
        <v>1</v>
      </c>
      <c r="L3101">
        <v>8.9</v>
      </c>
    </row>
    <row r="3102" spans="1:12" x14ac:dyDescent="0.3">
      <c r="A3102">
        <v>87111</v>
      </c>
      <c r="B3102">
        <v>1</v>
      </c>
      <c r="C3102" t="e">
        <v>#NULL!</v>
      </c>
      <c r="D3102">
        <v>1.8</v>
      </c>
      <c r="E3102">
        <v>2</v>
      </c>
      <c r="F3102">
        <v>1</v>
      </c>
      <c r="G3102">
        <v>123</v>
      </c>
      <c r="H3102" t="e">
        <v>#NULL!</v>
      </c>
      <c r="I3102" t="str">
        <f t="shared" si="48"/>
        <v>Male</v>
      </c>
      <c r="J3102">
        <v>1</v>
      </c>
      <c r="K3102">
        <v>4</v>
      </c>
      <c r="L3102">
        <v>8.6</v>
      </c>
    </row>
    <row r="3103" spans="1:12" x14ac:dyDescent="0.3">
      <c r="A3103">
        <v>87112</v>
      </c>
      <c r="B3103">
        <v>10</v>
      </c>
      <c r="C3103" t="e">
        <v>#NULL!</v>
      </c>
      <c r="D3103">
        <v>14.3</v>
      </c>
      <c r="E3103">
        <v>26</v>
      </c>
      <c r="F3103">
        <v>2</v>
      </c>
      <c r="G3103">
        <v>125</v>
      </c>
      <c r="H3103" t="e">
        <v>#NULL!</v>
      </c>
      <c r="I3103" t="str">
        <f t="shared" si="48"/>
        <v>Female</v>
      </c>
      <c r="J3103">
        <v>2</v>
      </c>
      <c r="K3103">
        <v>3</v>
      </c>
      <c r="L3103">
        <v>5.6</v>
      </c>
    </row>
    <row r="3104" spans="1:12" x14ac:dyDescent="0.3">
      <c r="A3104">
        <v>87113</v>
      </c>
      <c r="B3104">
        <v>2</v>
      </c>
      <c r="C3104" t="e">
        <v>#NULL!</v>
      </c>
      <c r="D3104">
        <v>4.7</v>
      </c>
      <c r="E3104">
        <v>8</v>
      </c>
      <c r="F3104">
        <v>2</v>
      </c>
      <c r="G3104">
        <v>125</v>
      </c>
      <c r="H3104" t="e">
        <v>#NULL!</v>
      </c>
      <c r="I3104" t="str">
        <f t="shared" si="48"/>
        <v>Male</v>
      </c>
      <c r="J3104">
        <v>1</v>
      </c>
      <c r="K3104">
        <v>2</v>
      </c>
      <c r="L3104">
        <v>9</v>
      </c>
    </row>
    <row r="3105" spans="1:12" x14ac:dyDescent="0.3">
      <c r="A3105">
        <v>87114</v>
      </c>
      <c r="B3105">
        <v>12</v>
      </c>
      <c r="C3105" t="e">
        <v>#NULL!</v>
      </c>
      <c r="D3105">
        <v>2.1</v>
      </c>
      <c r="E3105">
        <v>0</v>
      </c>
      <c r="F3105">
        <v>1</v>
      </c>
      <c r="G3105">
        <v>122</v>
      </c>
      <c r="H3105" t="e">
        <v>#NULL!</v>
      </c>
      <c r="I3105" t="str">
        <f t="shared" si="48"/>
        <v>Female</v>
      </c>
      <c r="J3105">
        <v>2</v>
      </c>
      <c r="K3105">
        <v>1</v>
      </c>
      <c r="L3105">
        <v>5.4</v>
      </c>
    </row>
    <row r="3106" spans="1:12" x14ac:dyDescent="0.3">
      <c r="A3106">
        <v>87115</v>
      </c>
      <c r="B3106">
        <v>12</v>
      </c>
      <c r="C3106" t="e">
        <v>#NULL!</v>
      </c>
      <c r="D3106">
        <v>25.1</v>
      </c>
      <c r="E3106">
        <v>3</v>
      </c>
      <c r="F3106">
        <v>1</v>
      </c>
      <c r="G3106">
        <v>125</v>
      </c>
      <c r="H3106" t="e">
        <v>#NULL!</v>
      </c>
      <c r="I3106" t="str">
        <f t="shared" si="48"/>
        <v>Female</v>
      </c>
      <c r="J3106">
        <v>2</v>
      </c>
      <c r="K3106">
        <v>4</v>
      </c>
      <c r="L3106">
        <v>8.1999999999999993</v>
      </c>
    </row>
    <row r="3107" spans="1:12" x14ac:dyDescent="0.3">
      <c r="A3107">
        <v>87116</v>
      </c>
      <c r="B3107">
        <v>3</v>
      </c>
      <c r="C3107" t="e">
        <v>#NULL!</v>
      </c>
      <c r="D3107">
        <v>1.4</v>
      </c>
      <c r="E3107">
        <v>57</v>
      </c>
      <c r="F3107">
        <v>1</v>
      </c>
      <c r="G3107">
        <v>131</v>
      </c>
      <c r="H3107" t="e">
        <v>#NULL!</v>
      </c>
      <c r="I3107" t="str">
        <f t="shared" si="48"/>
        <v>Male</v>
      </c>
      <c r="J3107">
        <v>1</v>
      </c>
      <c r="K3107">
        <v>3</v>
      </c>
      <c r="L3107">
        <v>10.1</v>
      </c>
    </row>
    <row r="3108" spans="1:12" x14ac:dyDescent="0.3">
      <c r="A3108">
        <v>87117</v>
      </c>
      <c r="B3108">
        <v>2</v>
      </c>
      <c r="C3108" t="e">
        <v>#NULL!</v>
      </c>
      <c r="D3108">
        <v>0.08</v>
      </c>
      <c r="E3108">
        <v>44</v>
      </c>
      <c r="F3108">
        <v>1</v>
      </c>
      <c r="G3108">
        <v>131</v>
      </c>
      <c r="H3108" t="e">
        <v>#NULL!</v>
      </c>
      <c r="I3108" t="str">
        <f t="shared" si="48"/>
        <v>Female</v>
      </c>
      <c r="J3108">
        <v>2</v>
      </c>
      <c r="K3108">
        <v>3</v>
      </c>
      <c r="L3108">
        <v>8.6999999999999993</v>
      </c>
    </row>
    <row r="3109" spans="1:12" x14ac:dyDescent="0.3">
      <c r="A3109">
        <v>87118</v>
      </c>
      <c r="B3109">
        <v>3</v>
      </c>
      <c r="C3109" t="e">
        <v>#NULL!</v>
      </c>
      <c r="D3109">
        <v>4.4000000000000004</v>
      </c>
      <c r="E3109">
        <v>36</v>
      </c>
      <c r="F3109">
        <v>1</v>
      </c>
      <c r="G3109">
        <v>119</v>
      </c>
      <c r="H3109" t="e">
        <v>#NULL!</v>
      </c>
      <c r="I3109" t="str">
        <f t="shared" si="48"/>
        <v>Female</v>
      </c>
      <c r="J3109">
        <v>2</v>
      </c>
      <c r="K3109">
        <v>3</v>
      </c>
      <c r="L3109">
        <v>8.8000000000000007</v>
      </c>
    </row>
    <row r="3110" spans="1:12" x14ac:dyDescent="0.3">
      <c r="A3110">
        <v>87120</v>
      </c>
      <c r="B3110">
        <v>13</v>
      </c>
      <c r="C3110" t="e">
        <v>#NULL!</v>
      </c>
      <c r="D3110">
        <v>0.08</v>
      </c>
      <c r="E3110">
        <v>11</v>
      </c>
      <c r="F3110">
        <v>1</v>
      </c>
      <c r="G3110">
        <v>125</v>
      </c>
      <c r="H3110" t="e">
        <v>#NULL!</v>
      </c>
      <c r="I3110" t="str">
        <f t="shared" si="48"/>
        <v>Male</v>
      </c>
      <c r="J3110">
        <v>1</v>
      </c>
      <c r="K3110">
        <v>3</v>
      </c>
      <c r="L3110">
        <v>5.8</v>
      </c>
    </row>
    <row r="3111" spans="1:12" x14ac:dyDescent="0.3">
      <c r="A3111">
        <v>87122</v>
      </c>
      <c r="B3111">
        <v>9</v>
      </c>
      <c r="C3111" t="e">
        <v>#NULL!</v>
      </c>
      <c r="D3111">
        <v>14.1</v>
      </c>
      <c r="E3111">
        <v>23</v>
      </c>
      <c r="F3111">
        <v>1</v>
      </c>
      <c r="G3111">
        <v>127</v>
      </c>
      <c r="H3111" t="e">
        <v>#NULL!</v>
      </c>
      <c r="I3111" t="str">
        <f t="shared" si="48"/>
        <v>Female</v>
      </c>
      <c r="J3111">
        <v>2</v>
      </c>
      <c r="K3111">
        <v>2</v>
      </c>
      <c r="L3111">
        <v>5.7</v>
      </c>
    </row>
    <row r="3112" spans="1:12" x14ac:dyDescent="0.3">
      <c r="A3112">
        <v>87123</v>
      </c>
      <c r="B3112">
        <v>11</v>
      </c>
      <c r="C3112" t="e">
        <v>#NULL!</v>
      </c>
      <c r="D3112">
        <v>19</v>
      </c>
      <c r="E3112">
        <v>32</v>
      </c>
      <c r="F3112">
        <v>1</v>
      </c>
      <c r="G3112">
        <v>128</v>
      </c>
      <c r="H3112" t="e">
        <v>#NULL!</v>
      </c>
      <c r="I3112" t="str">
        <f t="shared" si="48"/>
        <v>Male</v>
      </c>
      <c r="J3112">
        <v>1</v>
      </c>
      <c r="K3112">
        <v>1</v>
      </c>
      <c r="L3112">
        <v>7</v>
      </c>
    </row>
    <row r="3113" spans="1:12" x14ac:dyDescent="0.3">
      <c r="A3113">
        <v>87124</v>
      </c>
      <c r="B3113" t="e">
        <v>#NULL!</v>
      </c>
      <c r="C3113" t="e">
        <v>#NULL!</v>
      </c>
      <c r="D3113" t="e">
        <v>#NULL!</v>
      </c>
      <c r="E3113">
        <v>5</v>
      </c>
      <c r="F3113">
        <v>1</v>
      </c>
      <c r="G3113">
        <v>131</v>
      </c>
      <c r="H3113" t="e">
        <v>#NULL!</v>
      </c>
      <c r="I3113" t="str">
        <f t="shared" si="48"/>
        <v>Female</v>
      </c>
      <c r="J3113">
        <v>2</v>
      </c>
      <c r="K3113">
        <v>3</v>
      </c>
      <c r="L3113" t="e">
        <v>#NULL!</v>
      </c>
    </row>
    <row r="3114" spans="1:12" x14ac:dyDescent="0.3">
      <c r="A3114">
        <v>87125</v>
      </c>
      <c r="B3114">
        <v>4</v>
      </c>
      <c r="C3114" t="e">
        <v>#NULL!</v>
      </c>
      <c r="D3114">
        <v>1.4</v>
      </c>
      <c r="E3114">
        <v>39</v>
      </c>
      <c r="F3114">
        <v>1</v>
      </c>
      <c r="G3114">
        <v>129</v>
      </c>
      <c r="H3114" t="e">
        <v>#NULL!</v>
      </c>
      <c r="I3114" t="str">
        <f t="shared" si="48"/>
        <v>Male</v>
      </c>
      <c r="J3114">
        <v>1</v>
      </c>
      <c r="K3114">
        <v>2</v>
      </c>
      <c r="L3114">
        <v>5.0999999999999996</v>
      </c>
    </row>
    <row r="3115" spans="1:12" x14ac:dyDescent="0.3">
      <c r="A3115">
        <v>87126</v>
      </c>
      <c r="B3115">
        <v>6</v>
      </c>
      <c r="C3115" t="e">
        <v>#NULL!</v>
      </c>
      <c r="D3115">
        <v>0.08</v>
      </c>
      <c r="E3115">
        <v>1</v>
      </c>
      <c r="F3115">
        <v>1</v>
      </c>
      <c r="G3115">
        <v>131</v>
      </c>
      <c r="H3115" t="e">
        <v>#NULL!</v>
      </c>
      <c r="I3115" t="str">
        <f t="shared" si="48"/>
        <v>Female</v>
      </c>
      <c r="J3115">
        <v>2</v>
      </c>
      <c r="K3115">
        <v>7</v>
      </c>
      <c r="L3115">
        <v>6.6</v>
      </c>
    </row>
    <row r="3116" spans="1:12" x14ac:dyDescent="0.3">
      <c r="A3116">
        <v>87127</v>
      </c>
      <c r="B3116">
        <v>14</v>
      </c>
      <c r="C3116" t="e">
        <v>#NULL!</v>
      </c>
      <c r="D3116">
        <v>3.5</v>
      </c>
      <c r="E3116">
        <v>6</v>
      </c>
      <c r="F3116">
        <v>2</v>
      </c>
      <c r="G3116">
        <v>120</v>
      </c>
      <c r="H3116" t="e">
        <v>#NULL!</v>
      </c>
      <c r="I3116" t="str">
        <f t="shared" si="48"/>
        <v>Female</v>
      </c>
      <c r="J3116">
        <v>2</v>
      </c>
      <c r="K3116">
        <v>3</v>
      </c>
      <c r="L3116">
        <v>6.3</v>
      </c>
    </row>
    <row r="3117" spans="1:12" x14ac:dyDescent="0.3">
      <c r="A3117">
        <v>87129</v>
      </c>
      <c r="B3117">
        <v>3</v>
      </c>
      <c r="C3117" t="e">
        <v>#NULL!</v>
      </c>
      <c r="D3117">
        <v>1</v>
      </c>
      <c r="E3117">
        <v>55</v>
      </c>
      <c r="F3117">
        <v>1</v>
      </c>
      <c r="G3117">
        <v>123</v>
      </c>
      <c r="H3117" t="e">
        <v>#NULL!</v>
      </c>
      <c r="I3117" t="str">
        <f t="shared" si="48"/>
        <v>Male</v>
      </c>
      <c r="J3117">
        <v>1</v>
      </c>
      <c r="K3117">
        <v>3</v>
      </c>
      <c r="L3117">
        <v>6.8</v>
      </c>
    </row>
    <row r="3118" spans="1:12" x14ac:dyDescent="0.3">
      <c r="A3118">
        <v>87130</v>
      </c>
      <c r="B3118">
        <v>0</v>
      </c>
      <c r="C3118" t="e">
        <v>#NULL!</v>
      </c>
      <c r="D3118">
        <v>3.5</v>
      </c>
      <c r="E3118">
        <v>58</v>
      </c>
      <c r="F3118">
        <v>1</v>
      </c>
      <c r="G3118">
        <v>119</v>
      </c>
      <c r="H3118" t="e">
        <v>#NULL!</v>
      </c>
      <c r="I3118" t="str">
        <f t="shared" si="48"/>
        <v>Male</v>
      </c>
      <c r="J3118">
        <v>1</v>
      </c>
      <c r="K3118">
        <v>4</v>
      </c>
      <c r="L3118">
        <v>6.3</v>
      </c>
    </row>
    <row r="3119" spans="1:12" x14ac:dyDescent="0.3">
      <c r="A3119">
        <v>87131</v>
      </c>
      <c r="B3119">
        <v>2</v>
      </c>
      <c r="C3119" t="e">
        <v>#NULL!</v>
      </c>
      <c r="D3119">
        <v>1.8</v>
      </c>
      <c r="E3119">
        <v>10</v>
      </c>
      <c r="F3119">
        <v>2</v>
      </c>
      <c r="G3119">
        <v>121</v>
      </c>
      <c r="H3119" t="e">
        <v>#NULL!</v>
      </c>
      <c r="I3119" t="str">
        <f t="shared" si="48"/>
        <v>Male</v>
      </c>
      <c r="J3119">
        <v>1</v>
      </c>
      <c r="K3119">
        <v>6</v>
      </c>
      <c r="L3119">
        <v>5.9</v>
      </c>
    </row>
    <row r="3120" spans="1:12" x14ac:dyDescent="0.3">
      <c r="A3120">
        <v>87132</v>
      </c>
      <c r="B3120">
        <v>10</v>
      </c>
      <c r="C3120" t="e">
        <v>#NULL!</v>
      </c>
      <c r="D3120">
        <v>2</v>
      </c>
      <c r="E3120">
        <v>14</v>
      </c>
      <c r="F3120">
        <v>1</v>
      </c>
      <c r="G3120">
        <v>126</v>
      </c>
      <c r="H3120" t="e">
        <v>#NULL!</v>
      </c>
      <c r="I3120" t="str">
        <f t="shared" si="48"/>
        <v>Female</v>
      </c>
      <c r="J3120">
        <v>2</v>
      </c>
      <c r="K3120">
        <v>4</v>
      </c>
      <c r="L3120">
        <v>7.4</v>
      </c>
    </row>
    <row r="3121" spans="1:12" x14ac:dyDescent="0.3">
      <c r="A3121">
        <v>87133</v>
      </c>
      <c r="B3121">
        <v>0</v>
      </c>
      <c r="C3121" t="e">
        <v>#NULL!</v>
      </c>
      <c r="D3121">
        <v>0.3</v>
      </c>
      <c r="E3121">
        <v>9</v>
      </c>
      <c r="F3121">
        <v>2</v>
      </c>
      <c r="G3121">
        <v>132</v>
      </c>
      <c r="H3121" t="e">
        <v>#NULL!</v>
      </c>
      <c r="I3121" t="str">
        <f t="shared" si="48"/>
        <v>Male</v>
      </c>
      <c r="J3121">
        <v>1</v>
      </c>
      <c r="K3121">
        <v>3</v>
      </c>
      <c r="L3121">
        <v>7.1</v>
      </c>
    </row>
    <row r="3122" spans="1:12" x14ac:dyDescent="0.3">
      <c r="A3122">
        <v>87135</v>
      </c>
      <c r="B3122">
        <v>4</v>
      </c>
      <c r="C3122" t="e">
        <v>#NULL!</v>
      </c>
      <c r="D3122">
        <v>6.1</v>
      </c>
      <c r="E3122">
        <v>1</v>
      </c>
      <c r="F3122">
        <v>1</v>
      </c>
      <c r="G3122">
        <v>133</v>
      </c>
      <c r="H3122" t="e">
        <v>#NULL!</v>
      </c>
      <c r="I3122" t="str">
        <f t="shared" si="48"/>
        <v>Female</v>
      </c>
      <c r="J3122">
        <v>2</v>
      </c>
      <c r="K3122">
        <v>7</v>
      </c>
      <c r="L3122">
        <v>8.6999999999999993</v>
      </c>
    </row>
    <row r="3123" spans="1:12" x14ac:dyDescent="0.3">
      <c r="A3123">
        <v>87136</v>
      </c>
      <c r="B3123" t="e">
        <v>#NULL!</v>
      </c>
      <c r="C3123" t="e">
        <v>#NULL!</v>
      </c>
      <c r="D3123" t="e">
        <v>#NULL!</v>
      </c>
      <c r="E3123">
        <v>7</v>
      </c>
      <c r="F3123">
        <v>2</v>
      </c>
      <c r="G3123">
        <v>127</v>
      </c>
      <c r="H3123" t="e">
        <v>#NULL!</v>
      </c>
      <c r="I3123" t="str">
        <f t="shared" si="48"/>
        <v>Male</v>
      </c>
      <c r="J3123">
        <v>1</v>
      </c>
      <c r="K3123">
        <v>4</v>
      </c>
      <c r="L3123" t="e">
        <v>#NULL!</v>
      </c>
    </row>
    <row r="3124" spans="1:12" x14ac:dyDescent="0.3">
      <c r="A3124">
        <v>87137</v>
      </c>
      <c r="B3124">
        <v>13</v>
      </c>
      <c r="C3124" t="e">
        <v>#NULL!</v>
      </c>
      <c r="D3124">
        <v>0.6</v>
      </c>
      <c r="E3124">
        <v>9</v>
      </c>
      <c r="F3124">
        <v>1</v>
      </c>
      <c r="G3124">
        <v>128</v>
      </c>
      <c r="H3124" t="e">
        <v>#NULL!</v>
      </c>
      <c r="I3124" t="str">
        <f t="shared" si="48"/>
        <v>Female</v>
      </c>
      <c r="J3124">
        <v>2</v>
      </c>
      <c r="K3124">
        <v>1</v>
      </c>
      <c r="L3124">
        <v>5.7</v>
      </c>
    </row>
    <row r="3125" spans="1:12" x14ac:dyDescent="0.3">
      <c r="A3125">
        <v>87138</v>
      </c>
      <c r="B3125">
        <v>9</v>
      </c>
      <c r="C3125" t="e">
        <v>#NULL!</v>
      </c>
      <c r="D3125">
        <v>13.7</v>
      </c>
      <c r="E3125">
        <v>39</v>
      </c>
      <c r="F3125">
        <v>1</v>
      </c>
      <c r="G3125">
        <v>119</v>
      </c>
      <c r="H3125" t="e">
        <v>#NULL!</v>
      </c>
      <c r="I3125" t="str">
        <f t="shared" si="48"/>
        <v>Female</v>
      </c>
      <c r="J3125">
        <v>2</v>
      </c>
      <c r="K3125">
        <v>2</v>
      </c>
      <c r="L3125">
        <v>8.5</v>
      </c>
    </row>
    <row r="3126" spans="1:12" x14ac:dyDescent="0.3">
      <c r="A3126">
        <v>87140</v>
      </c>
      <c r="B3126">
        <v>11</v>
      </c>
      <c r="C3126" t="e">
        <v>#NULL!</v>
      </c>
      <c r="D3126">
        <v>1.1000000000000001</v>
      </c>
      <c r="E3126">
        <v>54</v>
      </c>
      <c r="F3126">
        <v>2</v>
      </c>
      <c r="G3126">
        <v>127</v>
      </c>
      <c r="H3126" t="e">
        <v>#NULL!</v>
      </c>
      <c r="I3126" t="str">
        <f t="shared" si="48"/>
        <v>Male</v>
      </c>
      <c r="J3126">
        <v>1</v>
      </c>
      <c r="K3126">
        <v>3</v>
      </c>
      <c r="L3126">
        <v>5.3</v>
      </c>
    </row>
    <row r="3127" spans="1:12" x14ac:dyDescent="0.3">
      <c r="A3127">
        <v>87141</v>
      </c>
      <c r="B3127">
        <v>3</v>
      </c>
      <c r="C3127" t="e">
        <v>#NULL!</v>
      </c>
      <c r="D3127">
        <v>0.5</v>
      </c>
      <c r="E3127">
        <v>4</v>
      </c>
      <c r="F3127">
        <v>1</v>
      </c>
      <c r="G3127">
        <v>131</v>
      </c>
      <c r="H3127" t="e">
        <v>#NULL!</v>
      </c>
      <c r="I3127" t="str">
        <f t="shared" si="48"/>
        <v>Female</v>
      </c>
      <c r="J3127">
        <v>2</v>
      </c>
      <c r="K3127">
        <v>3</v>
      </c>
      <c r="L3127">
        <v>5.7</v>
      </c>
    </row>
    <row r="3128" spans="1:12" x14ac:dyDescent="0.3">
      <c r="A3128">
        <v>87142</v>
      </c>
      <c r="B3128">
        <v>5</v>
      </c>
      <c r="C3128" t="e">
        <v>#NULL!</v>
      </c>
      <c r="D3128" t="e">
        <v>#NULL!</v>
      </c>
      <c r="E3128">
        <v>20</v>
      </c>
      <c r="F3128">
        <v>1</v>
      </c>
      <c r="G3128">
        <v>119</v>
      </c>
      <c r="H3128" t="e">
        <v>#NULL!</v>
      </c>
      <c r="I3128" t="str">
        <f t="shared" si="48"/>
        <v>Female</v>
      </c>
      <c r="J3128">
        <v>2</v>
      </c>
      <c r="K3128">
        <v>4</v>
      </c>
      <c r="L3128" t="e">
        <v>#NULL!</v>
      </c>
    </row>
    <row r="3129" spans="1:12" x14ac:dyDescent="0.3">
      <c r="A3129">
        <v>87145</v>
      </c>
      <c r="B3129">
        <v>10</v>
      </c>
      <c r="C3129" t="e">
        <v>#NULL!</v>
      </c>
      <c r="D3129">
        <v>0.4</v>
      </c>
      <c r="E3129">
        <v>79</v>
      </c>
      <c r="F3129">
        <v>1</v>
      </c>
      <c r="G3129">
        <v>133</v>
      </c>
      <c r="H3129" t="e">
        <v>#NULL!</v>
      </c>
      <c r="I3129" t="str">
        <f t="shared" si="48"/>
        <v>Male</v>
      </c>
      <c r="J3129">
        <v>1</v>
      </c>
      <c r="K3129">
        <v>1</v>
      </c>
      <c r="L3129">
        <v>5.4</v>
      </c>
    </row>
    <row r="3130" spans="1:12" x14ac:dyDescent="0.3">
      <c r="A3130">
        <v>87146</v>
      </c>
      <c r="B3130">
        <v>11</v>
      </c>
      <c r="C3130" t="e">
        <v>#NULL!</v>
      </c>
      <c r="D3130">
        <v>0.08</v>
      </c>
      <c r="E3130">
        <v>6</v>
      </c>
      <c r="F3130">
        <v>1</v>
      </c>
      <c r="G3130">
        <v>126</v>
      </c>
      <c r="H3130" t="e">
        <v>#NULL!</v>
      </c>
      <c r="I3130" t="str">
        <f t="shared" si="48"/>
        <v>Male</v>
      </c>
      <c r="J3130">
        <v>1</v>
      </c>
      <c r="K3130">
        <v>3</v>
      </c>
      <c r="L3130">
        <v>5.5</v>
      </c>
    </row>
    <row r="3131" spans="1:12" x14ac:dyDescent="0.3">
      <c r="A3131">
        <v>87147</v>
      </c>
      <c r="B3131">
        <v>2</v>
      </c>
      <c r="C3131" t="e">
        <v>#NULL!</v>
      </c>
      <c r="D3131">
        <v>10.199999999999999</v>
      </c>
      <c r="E3131">
        <v>0</v>
      </c>
      <c r="F3131">
        <v>1</v>
      </c>
      <c r="G3131">
        <v>120</v>
      </c>
      <c r="H3131" t="e">
        <v>#NULL!</v>
      </c>
      <c r="I3131" t="str">
        <f t="shared" si="48"/>
        <v>Male</v>
      </c>
      <c r="J3131">
        <v>1</v>
      </c>
      <c r="K3131">
        <v>1</v>
      </c>
      <c r="L3131">
        <v>12.5</v>
      </c>
    </row>
    <row r="3132" spans="1:12" x14ac:dyDescent="0.3">
      <c r="A3132">
        <v>87148</v>
      </c>
      <c r="B3132">
        <v>12</v>
      </c>
      <c r="C3132" t="e">
        <v>#NULL!</v>
      </c>
      <c r="D3132">
        <v>2.2999999999999998</v>
      </c>
      <c r="E3132">
        <v>2</v>
      </c>
      <c r="F3132">
        <v>2</v>
      </c>
      <c r="G3132">
        <v>126</v>
      </c>
      <c r="H3132" t="e">
        <v>#NULL!</v>
      </c>
      <c r="I3132" t="str">
        <f t="shared" si="48"/>
        <v>Male</v>
      </c>
      <c r="J3132">
        <v>1</v>
      </c>
      <c r="K3132">
        <v>4</v>
      </c>
      <c r="L3132">
        <v>9.9</v>
      </c>
    </row>
    <row r="3133" spans="1:12" x14ac:dyDescent="0.3">
      <c r="A3133">
        <v>87149</v>
      </c>
      <c r="B3133">
        <v>2</v>
      </c>
      <c r="C3133" t="e">
        <v>#NULL!</v>
      </c>
      <c r="D3133">
        <v>0.08</v>
      </c>
      <c r="E3133">
        <v>24</v>
      </c>
      <c r="F3133">
        <v>1</v>
      </c>
      <c r="G3133">
        <v>127</v>
      </c>
      <c r="H3133" t="e">
        <v>#NULL!</v>
      </c>
      <c r="I3133" t="str">
        <f t="shared" si="48"/>
        <v>Female</v>
      </c>
      <c r="J3133">
        <v>2</v>
      </c>
      <c r="K3133">
        <v>1</v>
      </c>
      <c r="L3133">
        <v>9.1999999999999993</v>
      </c>
    </row>
    <row r="3134" spans="1:12" x14ac:dyDescent="0.3">
      <c r="A3134">
        <v>87150</v>
      </c>
      <c r="B3134">
        <v>17</v>
      </c>
      <c r="C3134" t="e">
        <v>#NULL!</v>
      </c>
      <c r="D3134">
        <v>5.4</v>
      </c>
      <c r="E3134">
        <v>48</v>
      </c>
      <c r="F3134">
        <v>2</v>
      </c>
      <c r="G3134">
        <v>132</v>
      </c>
      <c r="H3134" t="e">
        <v>#NULL!</v>
      </c>
      <c r="I3134" t="str">
        <f t="shared" si="48"/>
        <v>Male</v>
      </c>
      <c r="J3134">
        <v>1</v>
      </c>
      <c r="K3134">
        <v>6</v>
      </c>
      <c r="L3134">
        <v>7.9</v>
      </c>
    </row>
    <row r="3135" spans="1:12" x14ac:dyDescent="0.3">
      <c r="A3135">
        <v>87151</v>
      </c>
      <c r="B3135" t="e">
        <v>#NULL!</v>
      </c>
      <c r="C3135" t="e">
        <v>#NULL!</v>
      </c>
      <c r="D3135" t="e">
        <v>#NULL!</v>
      </c>
      <c r="E3135">
        <v>9</v>
      </c>
      <c r="F3135">
        <v>1</v>
      </c>
      <c r="G3135">
        <v>121</v>
      </c>
      <c r="H3135" t="e">
        <v>#NULL!</v>
      </c>
      <c r="I3135" t="str">
        <f t="shared" si="48"/>
        <v>Female</v>
      </c>
      <c r="J3135">
        <v>2</v>
      </c>
      <c r="K3135">
        <v>2</v>
      </c>
      <c r="L3135" t="e">
        <v>#NULL!</v>
      </c>
    </row>
    <row r="3136" spans="1:12" x14ac:dyDescent="0.3">
      <c r="A3136">
        <v>87152</v>
      </c>
      <c r="B3136">
        <v>5</v>
      </c>
      <c r="C3136" t="e">
        <v>#NULL!</v>
      </c>
      <c r="D3136">
        <v>1.7</v>
      </c>
      <c r="E3136">
        <v>1</v>
      </c>
      <c r="F3136">
        <v>2</v>
      </c>
      <c r="G3136">
        <v>121</v>
      </c>
      <c r="H3136" t="e">
        <v>#NULL!</v>
      </c>
      <c r="I3136" t="str">
        <f t="shared" si="48"/>
        <v>Female</v>
      </c>
      <c r="J3136">
        <v>2</v>
      </c>
      <c r="K3136">
        <v>3</v>
      </c>
      <c r="L3136">
        <v>10.6</v>
      </c>
    </row>
    <row r="3137" spans="1:12" x14ac:dyDescent="0.3">
      <c r="A3137">
        <v>87154</v>
      </c>
      <c r="B3137">
        <v>12</v>
      </c>
      <c r="C3137" t="e">
        <v>#NULL!</v>
      </c>
      <c r="D3137">
        <v>0.8</v>
      </c>
      <c r="E3137">
        <v>8</v>
      </c>
      <c r="F3137">
        <v>2</v>
      </c>
      <c r="G3137">
        <v>122</v>
      </c>
      <c r="H3137" t="e">
        <v>#NULL!</v>
      </c>
      <c r="I3137" t="str">
        <f t="shared" si="48"/>
        <v>Male</v>
      </c>
      <c r="J3137">
        <v>1</v>
      </c>
      <c r="K3137">
        <v>2</v>
      </c>
      <c r="L3137">
        <v>6.1</v>
      </c>
    </row>
    <row r="3138" spans="1:12" x14ac:dyDescent="0.3">
      <c r="A3138">
        <v>87155</v>
      </c>
      <c r="B3138">
        <v>12</v>
      </c>
      <c r="C3138" t="e">
        <v>#NULL!</v>
      </c>
      <c r="D3138">
        <v>1.2</v>
      </c>
      <c r="E3138">
        <v>22</v>
      </c>
      <c r="F3138">
        <v>2</v>
      </c>
      <c r="G3138">
        <v>129</v>
      </c>
      <c r="H3138" t="e">
        <v>#NULL!</v>
      </c>
      <c r="I3138" t="str">
        <f t="shared" si="48"/>
        <v>Female</v>
      </c>
      <c r="J3138">
        <v>2</v>
      </c>
      <c r="K3138">
        <v>2</v>
      </c>
      <c r="L3138">
        <v>7.4</v>
      </c>
    </row>
    <row r="3139" spans="1:12" x14ac:dyDescent="0.3">
      <c r="A3139">
        <v>87156</v>
      </c>
      <c r="B3139">
        <v>6</v>
      </c>
      <c r="C3139" t="e">
        <v>#NULL!</v>
      </c>
      <c r="D3139">
        <v>2.2999999999999998</v>
      </c>
      <c r="E3139">
        <v>7</v>
      </c>
      <c r="F3139">
        <v>1</v>
      </c>
      <c r="G3139">
        <v>130</v>
      </c>
      <c r="H3139" t="e">
        <v>#NULL!</v>
      </c>
      <c r="I3139" t="str">
        <f t="shared" ref="I3139:I3202" si="49">IF(J3139=1, "Male", "Female")</f>
        <v>Female</v>
      </c>
      <c r="J3139">
        <v>2</v>
      </c>
      <c r="K3139">
        <v>3</v>
      </c>
      <c r="L3139">
        <v>7.1</v>
      </c>
    </row>
    <row r="3140" spans="1:12" x14ac:dyDescent="0.3">
      <c r="A3140">
        <v>87157</v>
      </c>
      <c r="B3140">
        <v>3</v>
      </c>
      <c r="C3140" t="e">
        <v>#NULL!</v>
      </c>
      <c r="D3140" t="e">
        <v>#NULL!</v>
      </c>
      <c r="E3140">
        <v>25</v>
      </c>
      <c r="F3140">
        <v>1</v>
      </c>
      <c r="G3140">
        <v>124</v>
      </c>
      <c r="H3140" t="e">
        <v>#NULL!</v>
      </c>
      <c r="I3140" t="str">
        <f t="shared" si="49"/>
        <v>Male</v>
      </c>
      <c r="J3140">
        <v>1</v>
      </c>
      <c r="K3140">
        <v>4</v>
      </c>
      <c r="L3140" t="e">
        <v>#NULL!</v>
      </c>
    </row>
    <row r="3141" spans="1:12" x14ac:dyDescent="0.3">
      <c r="A3141">
        <v>87158</v>
      </c>
      <c r="B3141" t="e">
        <v>#NULL!</v>
      </c>
      <c r="C3141" t="e">
        <v>#NULL!</v>
      </c>
      <c r="D3141" t="e">
        <v>#NULL!</v>
      </c>
      <c r="E3141">
        <v>73</v>
      </c>
      <c r="F3141">
        <v>2</v>
      </c>
      <c r="G3141">
        <v>131</v>
      </c>
      <c r="H3141" t="e">
        <v>#NULL!</v>
      </c>
      <c r="I3141" t="str">
        <f t="shared" si="49"/>
        <v>Male</v>
      </c>
      <c r="J3141">
        <v>1</v>
      </c>
      <c r="K3141">
        <v>3</v>
      </c>
      <c r="L3141" t="e">
        <v>#NULL!</v>
      </c>
    </row>
    <row r="3142" spans="1:12" x14ac:dyDescent="0.3">
      <c r="A3142">
        <v>87159</v>
      </c>
      <c r="B3142">
        <v>11</v>
      </c>
      <c r="C3142" t="e">
        <v>#NULL!</v>
      </c>
      <c r="D3142">
        <v>7.8</v>
      </c>
      <c r="E3142">
        <v>66</v>
      </c>
      <c r="F3142">
        <v>1</v>
      </c>
      <c r="G3142">
        <v>124</v>
      </c>
      <c r="H3142" t="e">
        <v>#NULL!</v>
      </c>
      <c r="I3142" t="str">
        <f t="shared" si="49"/>
        <v>Female</v>
      </c>
      <c r="J3142">
        <v>2</v>
      </c>
      <c r="K3142">
        <v>2</v>
      </c>
      <c r="L3142">
        <v>9.6</v>
      </c>
    </row>
    <row r="3143" spans="1:12" x14ac:dyDescent="0.3">
      <c r="A3143">
        <v>87160</v>
      </c>
      <c r="B3143">
        <v>1</v>
      </c>
      <c r="C3143" t="e">
        <v>#NULL!</v>
      </c>
      <c r="D3143">
        <v>6</v>
      </c>
      <c r="E3143">
        <v>15</v>
      </c>
      <c r="F3143">
        <v>2</v>
      </c>
      <c r="G3143">
        <v>122</v>
      </c>
      <c r="H3143" t="e">
        <v>#NULL!</v>
      </c>
      <c r="I3143" t="str">
        <f t="shared" si="49"/>
        <v>Male</v>
      </c>
      <c r="J3143">
        <v>1</v>
      </c>
      <c r="K3143">
        <v>6</v>
      </c>
      <c r="L3143">
        <v>6.1</v>
      </c>
    </row>
    <row r="3144" spans="1:12" x14ac:dyDescent="0.3">
      <c r="A3144">
        <v>87161</v>
      </c>
      <c r="B3144">
        <v>10</v>
      </c>
      <c r="C3144" t="e">
        <v>#NULL!</v>
      </c>
      <c r="D3144">
        <v>1.5</v>
      </c>
      <c r="E3144">
        <v>4</v>
      </c>
      <c r="F3144">
        <v>2</v>
      </c>
      <c r="G3144">
        <v>128</v>
      </c>
      <c r="H3144" t="e">
        <v>#NULL!</v>
      </c>
      <c r="I3144" t="str">
        <f t="shared" si="49"/>
        <v>Male</v>
      </c>
      <c r="J3144">
        <v>1</v>
      </c>
      <c r="K3144">
        <v>3</v>
      </c>
      <c r="L3144">
        <v>6.6</v>
      </c>
    </row>
    <row r="3145" spans="1:12" x14ac:dyDescent="0.3">
      <c r="A3145">
        <v>87162</v>
      </c>
      <c r="B3145">
        <v>11</v>
      </c>
      <c r="C3145" t="e">
        <v>#NULL!</v>
      </c>
      <c r="D3145">
        <v>4.4000000000000004</v>
      </c>
      <c r="E3145">
        <v>66</v>
      </c>
      <c r="F3145">
        <v>1</v>
      </c>
      <c r="G3145">
        <v>128</v>
      </c>
      <c r="H3145" t="e">
        <v>#NULL!</v>
      </c>
      <c r="I3145" t="str">
        <f t="shared" si="49"/>
        <v>Male</v>
      </c>
      <c r="J3145">
        <v>1</v>
      </c>
      <c r="K3145">
        <v>1</v>
      </c>
      <c r="L3145">
        <v>6.1</v>
      </c>
    </row>
    <row r="3146" spans="1:12" x14ac:dyDescent="0.3">
      <c r="A3146">
        <v>87163</v>
      </c>
      <c r="B3146">
        <v>11</v>
      </c>
      <c r="C3146" t="e">
        <v>#NULL!</v>
      </c>
      <c r="D3146">
        <v>15.6</v>
      </c>
      <c r="E3146">
        <v>38</v>
      </c>
      <c r="F3146">
        <v>2</v>
      </c>
      <c r="G3146">
        <v>128</v>
      </c>
      <c r="H3146" t="e">
        <v>#NULL!</v>
      </c>
      <c r="I3146" t="str">
        <f t="shared" si="49"/>
        <v>Female</v>
      </c>
      <c r="J3146">
        <v>2</v>
      </c>
      <c r="K3146">
        <v>6</v>
      </c>
      <c r="L3146">
        <v>7.9</v>
      </c>
    </row>
    <row r="3147" spans="1:12" x14ac:dyDescent="0.3">
      <c r="A3147">
        <v>87164</v>
      </c>
      <c r="B3147">
        <v>9</v>
      </c>
      <c r="C3147" t="e">
        <v>#NULL!</v>
      </c>
      <c r="D3147">
        <v>1</v>
      </c>
      <c r="E3147">
        <v>40</v>
      </c>
      <c r="F3147">
        <v>2</v>
      </c>
      <c r="G3147">
        <v>127</v>
      </c>
      <c r="H3147" t="e">
        <v>#NULL!</v>
      </c>
      <c r="I3147" t="str">
        <f t="shared" si="49"/>
        <v>Male</v>
      </c>
      <c r="J3147">
        <v>1</v>
      </c>
      <c r="K3147">
        <v>3</v>
      </c>
      <c r="L3147">
        <v>5.3</v>
      </c>
    </row>
    <row r="3148" spans="1:12" x14ac:dyDescent="0.3">
      <c r="A3148">
        <v>87165</v>
      </c>
      <c r="B3148">
        <v>3</v>
      </c>
      <c r="C3148" t="e">
        <v>#NULL!</v>
      </c>
      <c r="D3148">
        <v>1</v>
      </c>
      <c r="E3148">
        <v>79</v>
      </c>
      <c r="F3148">
        <v>2</v>
      </c>
      <c r="G3148">
        <v>129</v>
      </c>
      <c r="H3148" t="e">
        <v>#NULL!</v>
      </c>
      <c r="I3148" t="str">
        <f t="shared" si="49"/>
        <v>Male</v>
      </c>
      <c r="J3148">
        <v>1</v>
      </c>
      <c r="K3148">
        <v>3</v>
      </c>
      <c r="L3148">
        <v>6.5</v>
      </c>
    </row>
    <row r="3149" spans="1:12" x14ac:dyDescent="0.3">
      <c r="A3149">
        <v>87166</v>
      </c>
      <c r="B3149">
        <v>2</v>
      </c>
      <c r="C3149" t="e">
        <v>#NULL!</v>
      </c>
      <c r="D3149">
        <v>1.4</v>
      </c>
      <c r="E3149">
        <v>63</v>
      </c>
      <c r="F3149">
        <v>1</v>
      </c>
      <c r="G3149">
        <v>124</v>
      </c>
      <c r="H3149" t="e">
        <v>#NULL!</v>
      </c>
      <c r="I3149" t="str">
        <f t="shared" si="49"/>
        <v>Female</v>
      </c>
      <c r="J3149">
        <v>2</v>
      </c>
      <c r="K3149">
        <v>2</v>
      </c>
      <c r="L3149">
        <v>6.7</v>
      </c>
    </row>
    <row r="3150" spans="1:12" x14ac:dyDescent="0.3">
      <c r="A3150">
        <v>87167</v>
      </c>
      <c r="B3150">
        <v>2</v>
      </c>
      <c r="C3150" t="e">
        <v>#NULL!</v>
      </c>
      <c r="D3150">
        <v>2.4</v>
      </c>
      <c r="E3150">
        <v>10</v>
      </c>
      <c r="F3150">
        <v>1</v>
      </c>
      <c r="G3150">
        <v>132</v>
      </c>
      <c r="H3150" t="e">
        <v>#NULL!</v>
      </c>
      <c r="I3150" t="str">
        <f t="shared" si="49"/>
        <v>Female</v>
      </c>
      <c r="J3150">
        <v>2</v>
      </c>
      <c r="K3150">
        <v>4</v>
      </c>
      <c r="L3150">
        <v>8.1999999999999993</v>
      </c>
    </row>
    <row r="3151" spans="1:12" x14ac:dyDescent="0.3">
      <c r="A3151">
        <v>87168</v>
      </c>
      <c r="B3151">
        <v>3</v>
      </c>
      <c r="C3151" t="e">
        <v>#NULL!</v>
      </c>
      <c r="D3151">
        <v>0.3</v>
      </c>
      <c r="E3151">
        <v>51</v>
      </c>
      <c r="F3151">
        <v>1</v>
      </c>
      <c r="G3151">
        <v>125</v>
      </c>
      <c r="H3151" t="e">
        <v>#NULL!</v>
      </c>
      <c r="I3151" t="str">
        <f t="shared" si="49"/>
        <v>Male</v>
      </c>
      <c r="J3151">
        <v>1</v>
      </c>
      <c r="K3151">
        <v>2</v>
      </c>
      <c r="L3151">
        <v>6.9</v>
      </c>
    </row>
    <row r="3152" spans="1:12" x14ac:dyDescent="0.3">
      <c r="A3152">
        <v>87169</v>
      </c>
      <c r="B3152">
        <v>1</v>
      </c>
      <c r="C3152" t="e">
        <v>#NULL!</v>
      </c>
      <c r="D3152">
        <v>6.5</v>
      </c>
      <c r="E3152">
        <v>41</v>
      </c>
      <c r="F3152">
        <v>1</v>
      </c>
      <c r="G3152">
        <v>120</v>
      </c>
      <c r="H3152" t="e">
        <v>#NULL!</v>
      </c>
      <c r="I3152" t="str">
        <f t="shared" si="49"/>
        <v>Female</v>
      </c>
      <c r="J3152">
        <v>2</v>
      </c>
      <c r="K3152">
        <v>1</v>
      </c>
      <c r="L3152">
        <v>11.8</v>
      </c>
    </row>
    <row r="3153" spans="1:12" x14ac:dyDescent="0.3">
      <c r="A3153">
        <v>87170</v>
      </c>
      <c r="B3153">
        <v>1</v>
      </c>
      <c r="C3153" t="e">
        <v>#NULL!</v>
      </c>
      <c r="D3153">
        <v>3.3</v>
      </c>
      <c r="E3153">
        <v>51</v>
      </c>
      <c r="F3153">
        <v>1</v>
      </c>
      <c r="G3153">
        <v>119</v>
      </c>
      <c r="H3153" t="e">
        <v>#NULL!</v>
      </c>
      <c r="I3153" t="str">
        <f t="shared" si="49"/>
        <v>Male</v>
      </c>
      <c r="J3153">
        <v>1</v>
      </c>
      <c r="K3153">
        <v>4</v>
      </c>
      <c r="L3153">
        <v>7.4</v>
      </c>
    </row>
    <row r="3154" spans="1:12" x14ac:dyDescent="0.3">
      <c r="A3154">
        <v>87171</v>
      </c>
      <c r="B3154">
        <v>1</v>
      </c>
      <c r="C3154" t="e">
        <v>#NULL!</v>
      </c>
      <c r="D3154">
        <v>4.5</v>
      </c>
      <c r="E3154">
        <v>6</v>
      </c>
      <c r="F3154">
        <v>1</v>
      </c>
      <c r="G3154">
        <v>126</v>
      </c>
      <c r="H3154" t="e">
        <v>#NULL!</v>
      </c>
      <c r="I3154" t="str">
        <f t="shared" si="49"/>
        <v>Male</v>
      </c>
      <c r="J3154">
        <v>1</v>
      </c>
      <c r="K3154">
        <v>4</v>
      </c>
      <c r="L3154">
        <v>11.9</v>
      </c>
    </row>
    <row r="3155" spans="1:12" x14ac:dyDescent="0.3">
      <c r="A3155">
        <v>87172</v>
      </c>
      <c r="B3155">
        <v>11</v>
      </c>
      <c r="C3155" t="e">
        <v>#NULL!</v>
      </c>
      <c r="D3155">
        <v>1.7</v>
      </c>
      <c r="E3155">
        <v>26</v>
      </c>
      <c r="F3155">
        <v>2</v>
      </c>
      <c r="G3155">
        <v>133</v>
      </c>
      <c r="H3155" t="e">
        <v>#NULL!</v>
      </c>
      <c r="I3155" t="str">
        <f t="shared" si="49"/>
        <v>Male</v>
      </c>
      <c r="J3155">
        <v>1</v>
      </c>
      <c r="K3155">
        <v>4</v>
      </c>
      <c r="L3155">
        <v>3.7</v>
      </c>
    </row>
    <row r="3156" spans="1:12" x14ac:dyDescent="0.3">
      <c r="A3156">
        <v>87173</v>
      </c>
      <c r="B3156">
        <v>1</v>
      </c>
      <c r="C3156" t="e">
        <v>#NULL!</v>
      </c>
      <c r="D3156" t="e">
        <v>#NULL!</v>
      </c>
      <c r="E3156">
        <v>52</v>
      </c>
      <c r="F3156">
        <v>1</v>
      </c>
      <c r="G3156">
        <v>132</v>
      </c>
      <c r="H3156" t="e">
        <v>#NULL!</v>
      </c>
      <c r="I3156" t="str">
        <f t="shared" si="49"/>
        <v>Male</v>
      </c>
      <c r="J3156">
        <v>1</v>
      </c>
      <c r="K3156">
        <v>1</v>
      </c>
      <c r="L3156">
        <v>9.1</v>
      </c>
    </row>
    <row r="3157" spans="1:12" x14ac:dyDescent="0.3">
      <c r="A3157">
        <v>87174</v>
      </c>
      <c r="B3157">
        <v>11</v>
      </c>
      <c r="C3157" t="e">
        <v>#NULL!</v>
      </c>
      <c r="D3157">
        <v>3</v>
      </c>
      <c r="E3157">
        <v>58</v>
      </c>
      <c r="F3157">
        <v>1</v>
      </c>
      <c r="G3157">
        <v>128</v>
      </c>
      <c r="H3157" t="e">
        <v>#NULL!</v>
      </c>
      <c r="I3157" t="str">
        <f t="shared" si="49"/>
        <v>Male</v>
      </c>
      <c r="J3157">
        <v>1</v>
      </c>
      <c r="K3157">
        <v>2</v>
      </c>
      <c r="L3157">
        <v>13.7</v>
      </c>
    </row>
    <row r="3158" spans="1:12" x14ac:dyDescent="0.3">
      <c r="A3158">
        <v>87175</v>
      </c>
      <c r="B3158">
        <v>12</v>
      </c>
      <c r="C3158" t="e">
        <v>#NULL!</v>
      </c>
      <c r="D3158">
        <v>1.6</v>
      </c>
      <c r="E3158">
        <v>24</v>
      </c>
      <c r="F3158">
        <v>2</v>
      </c>
      <c r="G3158">
        <v>132</v>
      </c>
      <c r="H3158" t="e">
        <v>#NULL!</v>
      </c>
      <c r="I3158" t="str">
        <f t="shared" si="49"/>
        <v>Male</v>
      </c>
      <c r="J3158">
        <v>1</v>
      </c>
      <c r="K3158">
        <v>4</v>
      </c>
      <c r="L3158">
        <v>4.4000000000000004</v>
      </c>
    </row>
    <row r="3159" spans="1:12" x14ac:dyDescent="0.3">
      <c r="A3159">
        <v>87176</v>
      </c>
      <c r="B3159">
        <v>2</v>
      </c>
      <c r="C3159" t="e">
        <v>#NULL!</v>
      </c>
      <c r="D3159">
        <v>2.5</v>
      </c>
      <c r="E3159">
        <v>47</v>
      </c>
      <c r="F3159">
        <v>1</v>
      </c>
      <c r="G3159">
        <v>131</v>
      </c>
      <c r="H3159" t="e">
        <v>#NULL!</v>
      </c>
      <c r="I3159" t="str">
        <f t="shared" si="49"/>
        <v>Female</v>
      </c>
      <c r="J3159">
        <v>2</v>
      </c>
      <c r="K3159">
        <v>3</v>
      </c>
      <c r="L3159">
        <v>12.7</v>
      </c>
    </row>
    <row r="3160" spans="1:12" x14ac:dyDescent="0.3">
      <c r="A3160">
        <v>87177</v>
      </c>
      <c r="B3160">
        <v>1</v>
      </c>
      <c r="C3160" t="e">
        <v>#NULL!</v>
      </c>
      <c r="D3160">
        <v>2.1</v>
      </c>
      <c r="E3160">
        <v>6</v>
      </c>
      <c r="F3160">
        <v>2</v>
      </c>
      <c r="G3160">
        <v>131</v>
      </c>
      <c r="H3160" t="e">
        <v>#NULL!</v>
      </c>
      <c r="I3160" t="str">
        <f t="shared" si="49"/>
        <v>Female</v>
      </c>
      <c r="J3160">
        <v>2</v>
      </c>
      <c r="K3160">
        <v>4</v>
      </c>
      <c r="L3160">
        <v>6.6</v>
      </c>
    </row>
    <row r="3161" spans="1:12" x14ac:dyDescent="0.3">
      <c r="A3161">
        <v>87178</v>
      </c>
      <c r="B3161">
        <v>0</v>
      </c>
      <c r="C3161" t="e">
        <v>#NULL!</v>
      </c>
      <c r="D3161">
        <v>3.6</v>
      </c>
      <c r="E3161">
        <v>10</v>
      </c>
      <c r="F3161">
        <v>1</v>
      </c>
      <c r="G3161">
        <v>125</v>
      </c>
      <c r="H3161" t="e">
        <v>#NULL!</v>
      </c>
      <c r="I3161" t="str">
        <f t="shared" si="49"/>
        <v>Male</v>
      </c>
      <c r="J3161">
        <v>1</v>
      </c>
      <c r="K3161">
        <v>3</v>
      </c>
      <c r="L3161">
        <v>7.4</v>
      </c>
    </row>
    <row r="3162" spans="1:12" x14ac:dyDescent="0.3">
      <c r="A3162">
        <v>87179</v>
      </c>
      <c r="B3162">
        <v>12</v>
      </c>
      <c r="C3162" t="e">
        <v>#NULL!</v>
      </c>
      <c r="D3162">
        <v>5.4</v>
      </c>
      <c r="E3162">
        <v>11</v>
      </c>
      <c r="F3162">
        <v>2</v>
      </c>
      <c r="G3162">
        <v>132</v>
      </c>
      <c r="H3162" t="e">
        <v>#NULL!</v>
      </c>
      <c r="I3162" t="str">
        <f t="shared" si="49"/>
        <v>Male</v>
      </c>
      <c r="J3162">
        <v>1</v>
      </c>
      <c r="K3162">
        <v>3</v>
      </c>
      <c r="L3162">
        <v>12.3</v>
      </c>
    </row>
    <row r="3163" spans="1:12" x14ac:dyDescent="0.3">
      <c r="A3163">
        <v>87180</v>
      </c>
      <c r="B3163">
        <v>1</v>
      </c>
      <c r="C3163" t="e">
        <v>#NULL!</v>
      </c>
      <c r="D3163">
        <v>2</v>
      </c>
      <c r="E3163">
        <v>7</v>
      </c>
      <c r="F3163">
        <v>2</v>
      </c>
      <c r="G3163">
        <v>123</v>
      </c>
      <c r="H3163" t="e">
        <v>#NULL!</v>
      </c>
      <c r="I3163" t="str">
        <f t="shared" si="49"/>
        <v>Female</v>
      </c>
      <c r="J3163">
        <v>2</v>
      </c>
      <c r="K3163">
        <v>2</v>
      </c>
      <c r="L3163">
        <v>13.1</v>
      </c>
    </row>
    <row r="3164" spans="1:12" x14ac:dyDescent="0.3">
      <c r="A3164">
        <v>87181</v>
      </c>
      <c r="B3164">
        <v>0</v>
      </c>
      <c r="C3164" t="e">
        <v>#NULL!</v>
      </c>
      <c r="D3164" t="e">
        <v>#NULL!</v>
      </c>
      <c r="E3164">
        <v>45</v>
      </c>
      <c r="F3164">
        <v>1</v>
      </c>
      <c r="G3164">
        <v>121</v>
      </c>
      <c r="H3164" t="e">
        <v>#NULL!</v>
      </c>
      <c r="I3164" t="str">
        <f t="shared" si="49"/>
        <v>Male</v>
      </c>
      <c r="J3164">
        <v>1</v>
      </c>
      <c r="K3164">
        <v>1</v>
      </c>
      <c r="L3164" t="e">
        <v>#NULL!</v>
      </c>
    </row>
    <row r="3165" spans="1:12" x14ac:dyDescent="0.3">
      <c r="A3165">
        <v>87182</v>
      </c>
      <c r="B3165">
        <v>2</v>
      </c>
      <c r="C3165" t="e">
        <v>#NULL!</v>
      </c>
      <c r="D3165" t="e">
        <v>#NULL!</v>
      </c>
      <c r="E3165">
        <v>8</v>
      </c>
      <c r="F3165">
        <v>1</v>
      </c>
      <c r="G3165">
        <v>121</v>
      </c>
      <c r="H3165" t="e">
        <v>#NULL!</v>
      </c>
      <c r="I3165" t="str">
        <f t="shared" si="49"/>
        <v>Female</v>
      </c>
      <c r="J3165">
        <v>2</v>
      </c>
      <c r="K3165">
        <v>1</v>
      </c>
      <c r="L3165" t="e">
        <v>#NULL!</v>
      </c>
    </row>
    <row r="3166" spans="1:12" x14ac:dyDescent="0.3">
      <c r="A3166">
        <v>87184</v>
      </c>
      <c r="B3166">
        <v>2</v>
      </c>
      <c r="C3166" t="e">
        <v>#NULL!</v>
      </c>
      <c r="D3166">
        <v>0.08</v>
      </c>
      <c r="E3166">
        <v>0</v>
      </c>
      <c r="F3166">
        <v>1</v>
      </c>
      <c r="G3166">
        <v>119</v>
      </c>
      <c r="H3166" t="e">
        <v>#NULL!</v>
      </c>
      <c r="I3166" t="str">
        <f t="shared" si="49"/>
        <v>Male</v>
      </c>
      <c r="J3166">
        <v>1</v>
      </c>
      <c r="K3166">
        <v>2</v>
      </c>
      <c r="L3166">
        <v>5.4</v>
      </c>
    </row>
    <row r="3167" spans="1:12" x14ac:dyDescent="0.3">
      <c r="A3167">
        <v>87185</v>
      </c>
      <c r="B3167">
        <v>3</v>
      </c>
      <c r="C3167" t="e">
        <v>#NULL!</v>
      </c>
      <c r="D3167">
        <v>3.9</v>
      </c>
      <c r="E3167">
        <v>40</v>
      </c>
      <c r="F3167">
        <v>2</v>
      </c>
      <c r="G3167">
        <v>133</v>
      </c>
      <c r="H3167" t="e">
        <v>#NULL!</v>
      </c>
      <c r="I3167" t="str">
        <f t="shared" si="49"/>
        <v>Male</v>
      </c>
      <c r="J3167">
        <v>1</v>
      </c>
      <c r="K3167">
        <v>4</v>
      </c>
      <c r="L3167">
        <v>9.1</v>
      </c>
    </row>
    <row r="3168" spans="1:12" x14ac:dyDescent="0.3">
      <c r="A3168">
        <v>87186</v>
      </c>
      <c r="B3168">
        <v>10</v>
      </c>
      <c r="C3168" t="e">
        <v>#NULL!</v>
      </c>
      <c r="D3168">
        <v>3.2</v>
      </c>
      <c r="E3168">
        <v>80</v>
      </c>
      <c r="F3168">
        <v>2</v>
      </c>
      <c r="G3168">
        <v>124</v>
      </c>
      <c r="H3168" t="e">
        <v>#NULL!</v>
      </c>
      <c r="I3168" t="str">
        <f t="shared" si="49"/>
        <v>Female</v>
      </c>
      <c r="J3168">
        <v>2</v>
      </c>
      <c r="K3168">
        <v>3</v>
      </c>
      <c r="L3168">
        <v>8</v>
      </c>
    </row>
    <row r="3169" spans="1:12" x14ac:dyDescent="0.3">
      <c r="A3169">
        <v>87187</v>
      </c>
      <c r="B3169">
        <v>4</v>
      </c>
      <c r="C3169" t="e">
        <v>#NULL!</v>
      </c>
      <c r="D3169">
        <v>0.08</v>
      </c>
      <c r="E3169">
        <v>22</v>
      </c>
      <c r="F3169">
        <v>1</v>
      </c>
      <c r="G3169">
        <v>129</v>
      </c>
      <c r="H3169" t="e">
        <v>#NULL!</v>
      </c>
      <c r="I3169" t="str">
        <f t="shared" si="49"/>
        <v>Male</v>
      </c>
      <c r="J3169">
        <v>1</v>
      </c>
      <c r="K3169">
        <v>4</v>
      </c>
      <c r="L3169">
        <v>7.5</v>
      </c>
    </row>
    <row r="3170" spans="1:12" x14ac:dyDescent="0.3">
      <c r="A3170">
        <v>87188</v>
      </c>
      <c r="B3170">
        <v>3</v>
      </c>
      <c r="C3170" t="e">
        <v>#NULL!</v>
      </c>
      <c r="D3170">
        <v>0.08</v>
      </c>
      <c r="E3170">
        <v>2</v>
      </c>
      <c r="F3170">
        <v>1</v>
      </c>
      <c r="G3170">
        <v>121</v>
      </c>
      <c r="H3170" t="e">
        <v>#NULL!</v>
      </c>
      <c r="I3170" t="str">
        <f t="shared" si="49"/>
        <v>Female</v>
      </c>
      <c r="J3170">
        <v>2</v>
      </c>
      <c r="K3170">
        <v>1</v>
      </c>
      <c r="L3170">
        <v>8.8000000000000007</v>
      </c>
    </row>
    <row r="3171" spans="1:12" x14ac:dyDescent="0.3">
      <c r="A3171">
        <v>87190</v>
      </c>
      <c r="B3171">
        <v>13</v>
      </c>
      <c r="C3171" t="e">
        <v>#NULL!</v>
      </c>
      <c r="D3171">
        <v>5.8</v>
      </c>
      <c r="E3171">
        <v>54</v>
      </c>
      <c r="F3171">
        <v>2</v>
      </c>
      <c r="G3171">
        <v>121</v>
      </c>
      <c r="H3171" t="e">
        <v>#NULL!</v>
      </c>
      <c r="I3171" t="str">
        <f t="shared" si="49"/>
        <v>Female</v>
      </c>
      <c r="J3171">
        <v>2</v>
      </c>
      <c r="K3171">
        <v>6</v>
      </c>
      <c r="L3171">
        <v>7.6</v>
      </c>
    </row>
    <row r="3172" spans="1:12" x14ac:dyDescent="0.3">
      <c r="A3172">
        <v>87191</v>
      </c>
      <c r="B3172">
        <v>3</v>
      </c>
      <c r="C3172" t="e">
        <v>#NULL!</v>
      </c>
      <c r="D3172">
        <v>0.08</v>
      </c>
      <c r="E3172">
        <v>80</v>
      </c>
      <c r="F3172">
        <v>2</v>
      </c>
      <c r="G3172">
        <v>130</v>
      </c>
      <c r="H3172" t="e">
        <v>#NULL!</v>
      </c>
      <c r="I3172" t="str">
        <f t="shared" si="49"/>
        <v>Male</v>
      </c>
      <c r="J3172">
        <v>1</v>
      </c>
      <c r="K3172">
        <v>4</v>
      </c>
      <c r="L3172">
        <v>5.4</v>
      </c>
    </row>
    <row r="3173" spans="1:12" x14ac:dyDescent="0.3">
      <c r="A3173">
        <v>87192</v>
      </c>
      <c r="B3173">
        <v>1</v>
      </c>
      <c r="C3173" t="e">
        <v>#NULL!</v>
      </c>
      <c r="D3173">
        <v>0.8</v>
      </c>
      <c r="E3173">
        <v>61</v>
      </c>
      <c r="F3173">
        <v>2</v>
      </c>
      <c r="G3173">
        <v>132</v>
      </c>
      <c r="H3173" t="e">
        <v>#NULL!</v>
      </c>
      <c r="I3173" t="str">
        <f t="shared" si="49"/>
        <v>Female</v>
      </c>
      <c r="J3173">
        <v>2</v>
      </c>
      <c r="K3173">
        <v>4</v>
      </c>
      <c r="L3173">
        <v>4.4000000000000004</v>
      </c>
    </row>
    <row r="3174" spans="1:12" x14ac:dyDescent="0.3">
      <c r="A3174">
        <v>87193</v>
      </c>
      <c r="B3174">
        <v>10</v>
      </c>
      <c r="C3174" t="e">
        <v>#NULL!</v>
      </c>
      <c r="D3174">
        <v>1.1000000000000001</v>
      </c>
      <c r="E3174">
        <v>1</v>
      </c>
      <c r="F3174">
        <v>2</v>
      </c>
      <c r="G3174">
        <v>123</v>
      </c>
      <c r="H3174" t="e">
        <v>#NULL!</v>
      </c>
      <c r="I3174" t="str">
        <f t="shared" si="49"/>
        <v>Male</v>
      </c>
      <c r="J3174">
        <v>1</v>
      </c>
      <c r="K3174">
        <v>3</v>
      </c>
      <c r="L3174">
        <v>7.6</v>
      </c>
    </row>
    <row r="3175" spans="1:12" x14ac:dyDescent="0.3">
      <c r="A3175">
        <v>87194</v>
      </c>
      <c r="B3175">
        <v>1</v>
      </c>
      <c r="C3175" t="e">
        <v>#NULL!</v>
      </c>
      <c r="D3175">
        <v>0.9</v>
      </c>
      <c r="E3175">
        <v>26</v>
      </c>
      <c r="F3175">
        <v>1</v>
      </c>
      <c r="G3175">
        <v>122</v>
      </c>
      <c r="H3175" t="e">
        <v>#NULL!</v>
      </c>
      <c r="I3175" t="str">
        <f t="shared" si="49"/>
        <v>Female</v>
      </c>
      <c r="J3175">
        <v>2</v>
      </c>
      <c r="K3175">
        <v>3</v>
      </c>
      <c r="L3175">
        <v>3.9</v>
      </c>
    </row>
    <row r="3176" spans="1:12" x14ac:dyDescent="0.3">
      <c r="A3176">
        <v>87195</v>
      </c>
      <c r="B3176">
        <v>4</v>
      </c>
      <c r="C3176" t="e">
        <v>#NULL!</v>
      </c>
      <c r="D3176" t="e">
        <v>#NULL!</v>
      </c>
      <c r="E3176">
        <v>33</v>
      </c>
      <c r="F3176">
        <v>1</v>
      </c>
      <c r="G3176">
        <v>124</v>
      </c>
      <c r="H3176" t="e">
        <v>#NULL!</v>
      </c>
      <c r="I3176" t="str">
        <f t="shared" si="49"/>
        <v>Male</v>
      </c>
      <c r="J3176">
        <v>1</v>
      </c>
      <c r="K3176">
        <v>2</v>
      </c>
      <c r="L3176" t="e">
        <v>#NULL!</v>
      </c>
    </row>
    <row r="3177" spans="1:12" x14ac:dyDescent="0.3">
      <c r="A3177">
        <v>87196</v>
      </c>
      <c r="B3177">
        <v>15</v>
      </c>
      <c r="C3177" t="e">
        <v>#NULL!</v>
      </c>
      <c r="D3177">
        <v>2.2000000000000002</v>
      </c>
      <c r="E3177">
        <v>2</v>
      </c>
      <c r="F3177">
        <v>2</v>
      </c>
      <c r="G3177">
        <v>123</v>
      </c>
      <c r="H3177" t="e">
        <v>#NULL!</v>
      </c>
      <c r="I3177" t="str">
        <f t="shared" si="49"/>
        <v>Male</v>
      </c>
      <c r="J3177">
        <v>1</v>
      </c>
      <c r="K3177">
        <v>7</v>
      </c>
      <c r="L3177">
        <v>8</v>
      </c>
    </row>
    <row r="3178" spans="1:12" x14ac:dyDescent="0.3">
      <c r="A3178">
        <v>87197</v>
      </c>
      <c r="B3178">
        <v>2</v>
      </c>
      <c r="C3178" t="e">
        <v>#NULL!</v>
      </c>
      <c r="D3178">
        <v>0.5</v>
      </c>
      <c r="E3178">
        <v>41</v>
      </c>
      <c r="F3178">
        <v>1</v>
      </c>
      <c r="G3178">
        <v>127</v>
      </c>
      <c r="H3178" t="e">
        <v>#NULL!</v>
      </c>
      <c r="I3178" t="str">
        <f t="shared" si="49"/>
        <v>Female</v>
      </c>
      <c r="J3178">
        <v>2</v>
      </c>
      <c r="K3178">
        <v>1</v>
      </c>
      <c r="L3178">
        <v>6.3</v>
      </c>
    </row>
    <row r="3179" spans="1:12" x14ac:dyDescent="0.3">
      <c r="A3179">
        <v>87198</v>
      </c>
      <c r="B3179">
        <v>10</v>
      </c>
      <c r="C3179" t="e">
        <v>#NULL!</v>
      </c>
      <c r="D3179">
        <v>5.5</v>
      </c>
      <c r="E3179">
        <v>48</v>
      </c>
      <c r="F3179">
        <v>1</v>
      </c>
      <c r="G3179">
        <v>120</v>
      </c>
      <c r="H3179" t="e">
        <v>#NULL!</v>
      </c>
      <c r="I3179" t="str">
        <f t="shared" si="49"/>
        <v>Male</v>
      </c>
      <c r="J3179">
        <v>1</v>
      </c>
      <c r="K3179">
        <v>6</v>
      </c>
      <c r="L3179">
        <v>6.8</v>
      </c>
    </row>
    <row r="3180" spans="1:12" x14ac:dyDescent="0.3">
      <c r="A3180">
        <v>87199</v>
      </c>
      <c r="B3180">
        <v>1</v>
      </c>
      <c r="C3180" t="e">
        <v>#NULL!</v>
      </c>
      <c r="D3180">
        <v>0.7</v>
      </c>
      <c r="E3180">
        <v>38</v>
      </c>
      <c r="F3180">
        <v>2</v>
      </c>
      <c r="G3180">
        <v>132</v>
      </c>
      <c r="H3180" t="e">
        <v>#NULL!</v>
      </c>
      <c r="I3180" t="str">
        <f t="shared" si="49"/>
        <v>Male</v>
      </c>
      <c r="J3180">
        <v>1</v>
      </c>
      <c r="K3180">
        <v>2</v>
      </c>
      <c r="L3180">
        <v>8.4</v>
      </c>
    </row>
    <row r="3181" spans="1:12" x14ac:dyDescent="0.3">
      <c r="A3181">
        <v>87200</v>
      </c>
      <c r="B3181">
        <v>4</v>
      </c>
      <c r="C3181" t="e">
        <v>#NULL!</v>
      </c>
      <c r="D3181">
        <v>0.08</v>
      </c>
      <c r="E3181">
        <v>25</v>
      </c>
      <c r="F3181">
        <v>1</v>
      </c>
      <c r="G3181">
        <v>133</v>
      </c>
      <c r="H3181" t="e">
        <v>#NULL!</v>
      </c>
      <c r="I3181" t="str">
        <f t="shared" si="49"/>
        <v>Male</v>
      </c>
      <c r="J3181">
        <v>1</v>
      </c>
      <c r="K3181">
        <v>3</v>
      </c>
      <c r="L3181">
        <v>7</v>
      </c>
    </row>
    <row r="3182" spans="1:12" x14ac:dyDescent="0.3">
      <c r="A3182">
        <v>87201</v>
      </c>
      <c r="B3182">
        <v>0</v>
      </c>
      <c r="C3182" t="e">
        <v>#NULL!</v>
      </c>
      <c r="D3182">
        <v>0.5</v>
      </c>
      <c r="E3182">
        <v>4</v>
      </c>
      <c r="F3182">
        <v>2</v>
      </c>
      <c r="G3182">
        <v>123</v>
      </c>
      <c r="H3182" t="e">
        <v>#NULL!</v>
      </c>
      <c r="I3182" t="str">
        <f t="shared" si="49"/>
        <v>Female</v>
      </c>
      <c r="J3182">
        <v>2</v>
      </c>
      <c r="K3182">
        <v>3</v>
      </c>
      <c r="L3182">
        <v>5.3</v>
      </c>
    </row>
    <row r="3183" spans="1:12" x14ac:dyDescent="0.3">
      <c r="A3183">
        <v>87202</v>
      </c>
      <c r="B3183">
        <v>2</v>
      </c>
      <c r="C3183" t="e">
        <v>#NULL!</v>
      </c>
      <c r="D3183">
        <v>22.9</v>
      </c>
      <c r="E3183">
        <v>77</v>
      </c>
      <c r="F3183">
        <v>1</v>
      </c>
      <c r="G3183">
        <v>131</v>
      </c>
      <c r="H3183" t="e">
        <v>#NULL!</v>
      </c>
      <c r="I3183" t="str">
        <f t="shared" si="49"/>
        <v>Male</v>
      </c>
      <c r="J3183">
        <v>1</v>
      </c>
      <c r="K3183">
        <v>1</v>
      </c>
      <c r="L3183">
        <v>7.8</v>
      </c>
    </row>
    <row r="3184" spans="1:12" x14ac:dyDescent="0.3">
      <c r="A3184">
        <v>87203</v>
      </c>
      <c r="B3184">
        <v>14</v>
      </c>
      <c r="C3184" t="e">
        <v>#NULL!</v>
      </c>
      <c r="D3184">
        <v>0.08</v>
      </c>
      <c r="E3184">
        <v>9</v>
      </c>
      <c r="F3184">
        <v>1</v>
      </c>
      <c r="G3184">
        <v>120</v>
      </c>
      <c r="H3184" t="e">
        <v>#NULL!</v>
      </c>
      <c r="I3184" t="str">
        <f t="shared" si="49"/>
        <v>Male</v>
      </c>
      <c r="J3184">
        <v>1</v>
      </c>
      <c r="K3184">
        <v>1</v>
      </c>
      <c r="L3184">
        <v>6.4</v>
      </c>
    </row>
    <row r="3185" spans="1:12" x14ac:dyDescent="0.3">
      <c r="A3185">
        <v>87204</v>
      </c>
      <c r="B3185">
        <v>6</v>
      </c>
      <c r="C3185" t="e">
        <v>#NULL!</v>
      </c>
      <c r="D3185">
        <v>6</v>
      </c>
      <c r="E3185">
        <v>12</v>
      </c>
      <c r="F3185">
        <v>2</v>
      </c>
      <c r="G3185">
        <v>126</v>
      </c>
      <c r="H3185" t="e">
        <v>#NULL!</v>
      </c>
      <c r="I3185" t="str">
        <f t="shared" si="49"/>
        <v>Female</v>
      </c>
      <c r="J3185">
        <v>2</v>
      </c>
      <c r="K3185">
        <v>4</v>
      </c>
      <c r="L3185">
        <v>9.1999999999999993</v>
      </c>
    </row>
    <row r="3186" spans="1:12" x14ac:dyDescent="0.3">
      <c r="A3186">
        <v>87206</v>
      </c>
      <c r="B3186">
        <v>1</v>
      </c>
      <c r="C3186" t="e">
        <v>#NULL!</v>
      </c>
      <c r="D3186">
        <v>0.08</v>
      </c>
      <c r="E3186">
        <v>74</v>
      </c>
      <c r="F3186">
        <v>1</v>
      </c>
      <c r="G3186">
        <v>128</v>
      </c>
      <c r="H3186" t="e">
        <v>#NULL!</v>
      </c>
      <c r="I3186" t="str">
        <f t="shared" si="49"/>
        <v>Female</v>
      </c>
      <c r="J3186">
        <v>2</v>
      </c>
      <c r="K3186">
        <v>1</v>
      </c>
      <c r="L3186">
        <v>6.5</v>
      </c>
    </row>
    <row r="3187" spans="1:12" x14ac:dyDescent="0.3">
      <c r="A3187">
        <v>87207</v>
      </c>
      <c r="B3187">
        <v>0</v>
      </c>
      <c r="C3187" t="e">
        <v>#NULL!</v>
      </c>
      <c r="D3187">
        <v>2.2000000000000002</v>
      </c>
      <c r="E3187">
        <v>13</v>
      </c>
      <c r="F3187">
        <v>1</v>
      </c>
      <c r="G3187">
        <v>132</v>
      </c>
      <c r="H3187" t="e">
        <v>#NULL!</v>
      </c>
      <c r="I3187" t="str">
        <f t="shared" si="49"/>
        <v>Male</v>
      </c>
      <c r="J3187">
        <v>1</v>
      </c>
      <c r="K3187">
        <v>3</v>
      </c>
      <c r="L3187">
        <v>4.4000000000000004</v>
      </c>
    </row>
    <row r="3188" spans="1:12" x14ac:dyDescent="0.3">
      <c r="A3188">
        <v>87208</v>
      </c>
      <c r="B3188">
        <v>13</v>
      </c>
      <c r="C3188" t="e">
        <v>#NULL!</v>
      </c>
      <c r="D3188">
        <v>1.2</v>
      </c>
      <c r="E3188">
        <v>51</v>
      </c>
      <c r="F3188">
        <v>2</v>
      </c>
      <c r="G3188">
        <v>123</v>
      </c>
      <c r="H3188" t="e">
        <v>#NULL!</v>
      </c>
      <c r="I3188" t="str">
        <f t="shared" si="49"/>
        <v>Female</v>
      </c>
      <c r="J3188">
        <v>2</v>
      </c>
      <c r="K3188">
        <v>4</v>
      </c>
      <c r="L3188">
        <v>7.9</v>
      </c>
    </row>
    <row r="3189" spans="1:12" x14ac:dyDescent="0.3">
      <c r="A3189">
        <v>87209</v>
      </c>
      <c r="B3189">
        <v>1</v>
      </c>
      <c r="C3189" t="e">
        <v>#NULL!</v>
      </c>
      <c r="D3189">
        <v>56</v>
      </c>
      <c r="E3189">
        <v>9</v>
      </c>
      <c r="F3189">
        <v>1</v>
      </c>
      <c r="G3189">
        <v>130</v>
      </c>
      <c r="H3189" t="e">
        <v>#NULL!</v>
      </c>
      <c r="I3189" t="str">
        <f t="shared" si="49"/>
        <v>Female</v>
      </c>
      <c r="J3189">
        <v>2</v>
      </c>
      <c r="K3189">
        <v>1</v>
      </c>
      <c r="L3189">
        <v>12.2</v>
      </c>
    </row>
    <row r="3190" spans="1:12" x14ac:dyDescent="0.3">
      <c r="A3190">
        <v>87210</v>
      </c>
      <c r="B3190">
        <v>11</v>
      </c>
      <c r="C3190" t="e">
        <v>#NULL!</v>
      </c>
      <c r="D3190">
        <v>3.4</v>
      </c>
      <c r="E3190">
        <v>27</v>
      </c>
      <c r="F3190">
        <v>2</v>
      </c>
      <c r="G3190">
        <v>125</v>
      </c>
      <c r="H3190" t="e">
        <v>#NULL!</v>
      </c>
      <c r="I3190" t="str">
        <f t="shared" si="49"/>
        <v>Male</v>
      </c>
      <c r="J3190">
        <v>1</v>
      </c>
      <c r="K3190">
        <v>7</v>
      </c>
      <c r="L3190">
        <v>5.8</v>
      </c>
    </row>
    <row r="3191" spans="1:12" x14ac:dyDescent="0.3">
      <c r="A3191">
        <v>87211</v>
      </c>
      <c r="B3191">
        <v>1</v>
      </c>
      <c r="C3191" t="e">
        <v>#NULL!</v>
      </c>
      <c r="D3191">
        <v>0.6</v>
      </c>
      <c r="E3191">
        <v>4</v>
      </c>
      <c r="F3191">
        <v>1</v>
      </c>
      <c r="G3191">
        <v>123</v>
      </c>
      <c r="H3191" t="e">
        <v>#NULL!</v>
      </c>
      <c r="I3191" t="str">
        <f t="shared" si="49"/>
        <v>Female</v>
      </c>
      <c r="J3191">
        <v>2</v>
      </c>
      <c r="K3191">
        <v>7</v>
      </c>
      <c r="L3191">
        <v>7.8</v>
      </c>
    </row>
    <row r="3192" spans="1:12" x14ac:dyDescent="0.3">
      <c r="A3192">
        <v>87212</v>
      </c>
      <c r="B3192">
        <v>3</v>
      </c>
      <c r="C3192" t="e">
        <v>#NULL!</v>
      </c>
      <c r="D3192">
        <v>0.08</v>
      </c>
      <c r="E3192">
        <v>33</v>
      </c>
      <c r="F3192">
        <v>2</v>
      </c>
      <c r="G3192">
        <v>121</v>
      </c>
      <c r="H3192" t="e">
        <v>#NULL!</v>
      </c>
      <c r="I3192" t="str">
        <f t="shared" si="49"/>
        <v>Female</v>
      </c>
      <c r="J3192">
        <v>2</v>
      </c>
      <c r="K3192">
        <v>6</v>
      </c>
      <c r="L3192">
        <v>9.6</v>
      </c>
    </row>
    <row r="3193" spans="1:12" x14ac:dyDescent="0.3">
      <c r="A3193">
        <v>87213</v>
      </c>
      <c r="B3193">
        <v>4</v>
      </c>
      <c r="C3193" t="e">
        <v>#NULL!</v>
      </c>
      <c r="D3193">
        <v>0.08</v>
      </c>
      <c r="E3193">
        <v>31</v>
      </c>
      <c r="F3193">
        <v>1</v>
      </c>
      <c r="G3193">
        <v>133</v>
      </c>
      <c r="H3193" t="e">
        <v>#NULL!</v>
      </c>
      <c r="I3193" t="str">
        <f t="shared" si="49"/>
        <v>Female</v>
      </c>
      <c r="J3193">
        <v>2</v>
      </c>
      <c r="K3193">
        <v>6</v>
      </c>
      <c r="L3193">
        <v>8.6</v>
      </c>
    </row>
    <row r="3194" spans="1:12" x14ac:dyDescent="0.3">
      <c r="A3194">
        <v>87214</v>
      </c>
      <c r="B3194">
        <v>11</v>
      </c>
      <c r="C3194" t="e">
        <v>#NULL!</v>
      </c>
      <c r="D3194">
        <v>0.8</v>
      </c>
      <c r="E3194">
        <v>5</v>
      </c>
      <c r="F3194">
        <v>1</v>
      </c>
      <c r="G3194">
        <v>131</v>
      </c>
      <c r="H3194" t="e">
        <v>#NULL!</v>
      </c>
      <c r="I3194" t="str">
        <f t="shared" si="49"/>
        <v>Female</v>
      </c>
      <c r="J3194">
        <v>2</v>
      </c>
      <c r="K3194">
        <v>3</v>
      </c>
      <c r="L3194">
        <v>6.3</v>
      </c>
    </row>
    <row r="3195" spans="1:12" x14ac:dyDescent="0.3">
      <c r="A3195">
        <v>87215</v>
      </c>
      <c r="B3195">
        <v>14</v>
      </c>
      <c r="C3195" t="e">
        <v>#NULL!</v>
      </c>
      <c r="D3195">
        <v>1</v>
      </c>
      <c r="E3195">
        <v>80</v>
      </c>
      <c r="F3195">
        <v>2</v>
      </c>
      <c r="G3195">
        <v>126</v>
      </c>
      <c r="H3195" t="e">
        <v>#NULL!</v>
      </c>
      <c r="I3195" t="str">
        <f t="shared" si="49"/>
        <v>Male</v>
      </c>
      <c r="J3195">
        <v>1</v>
      </c>
      <c r="K3195">
        <v>4</v>
      </c>
      <c r="L3195">
        <v>9</v>
      </c>
    </row>
    <row r="3196" spans="1:12" x14ac:dyDescent="0.3">
      <c r="A3196">
        <v>87216</v>
      </c>
      <c r="B3196" t="e">
        <v>#NULL!</v>
      </c>
      <c r="C3196" t="e">
        <v>#NULL!</v>
      </c>
      <c r="D3196" t="e">
        <v>#NULL!</v>
      </c>
      <c r="E3196">
        <v>5</v>
      </c>
      <c r="F3196">
        <v>1</v>
      </c>
      <c r="G3196">
        <v>131</v>
      </c>
      <c r="H3196" t="e">
        <v>#NULL!</v>
      </c>
      <c r="I3196" t="str">
        <f t="shared" si="49"/>
        <v>Male</v>
      </c>
      <c r="J3196">
        <v>1</v>
      </c>
      <c r="K3196">
        <v>3</v>
      </c>
      <c r="L3196" t="e">
        <v>#NULL!</v>
      </c>
    </row>
    <row r="3197" spans="1:12" x14ac:dyDescent="0.3">
      <c r="A3197">
        <v>87217</v>
      </c>
      <c r="B3197">
        <v>1</v>
      </c>
      <c r="C3197" t="e">
        <v>#NULL!</v>
      </c>
      <c r="D3197">
        <v>0.8</v>
      </c>
      <c r="E3197">
        <v>69</v>
      </c>
      <c r="F3197">
        <v>2</v>
      </c>
      <c r="G3197">
        <v>131</v>
      </c>
      <c r="H3197" t="e">
        <v>#NULL!</v>
      </c>
      <c r="I3197" t="str">
        <f t="shared" si="49"/>
        <v>Female</v>
      </c>
      <c r="J3197">
        <v>2</v>
      </c>
      <c r="K3197">
        <v>3</v>
      </c>
      <c r="L3197">
        <v>7.2</v>
      </c>
    </row>
    <row r="3198" spans="1:12" x14ac:dyDescent="0.3">
      <c r="A3198">
        <v>87218</v>
      </c>
      <c r="B3198">
        <v>1</v>
      </c>
      <c r="C3198" t="e">
        <v>#NULL!</v>
      </c>
      <c r="D3198">
        <v>0.08</v>
      </c>
      <c r="E3198">
        <v>52</v>
      </c>
      <c r="F3198">
        <v>2</v>
      </c>
      <c r="G3198">
        <v>126</v>
      </c>
      <c r="H3198" t="e">
        <v>#NULL!</v>
      </c>
      <c r="I3198" t="str">
        <f t="shared" si="49"/>
        <v>Male</v>
      </c>
      <c r="J3198">
        <v>1</v>
      </c>
      <c r="K3198">
        <v>3</v>
      </c>
      <c r="L3198">
        <v>6.2</v>
      </c>
    </row>
    <row r="3199" spans="1:12" x14ac:dyDescent="0.3">
      <c r="A3199">
        <v>87219</v>
      </c>
      <c r="B3199">
        <v>2</v>
      </c>
      <c r="C3199" t="e">
        <v>#NULL!</v>
      </c>
      <c r="D3199">
        <v>0.5</v>
      </c>
      <c r="E3199">
        <v>52</v>
      </c>
      <c r="F3199">
        <v>2</v>
      </c>
      <c r="G3199">
        <v>133</v>
      </c>
      <c r="H3199" t="e">
        <v>#NULL!</v>
      </c>
      <c r="I3199" t="str">
        <f t="shared" si="49"/>
        <v>Male</v>
      </c>
      <c r="J3199">
        <v>1</v>
      </c>
      <c r="K3199">
        <v>3</v>
      </c>
      <c r="L3199">
        <v>8.1</v>
      </c>
    </row>
    <row r="3200" spans="1:12" x14ac:dyDescent="0.3">
      <c r="A3200">
        <v>87220</v>
      </c>
      <c r="B3200">
        <v>1</v>
      </c>
      <c r="C3200" t="e">
        <v>#NULL!</v>
      </c>
      <c r="D3200" t="e">
        <v>#NULL!</v>
      </c>
      <c r="E3200">
        <v>46</v>
      </c>
      <c r="F3200">
        <v>1</v>
      </c>
      <c r="G3200">
        <v>124</v>
      </c>
      <c r="H3200" t="e">
        <v>#NULL!</v>
      </c>
      <c r="I3200" t="str">
        <f t="shared" si="49"/>
        <v>Male</v>
      </c>
      <c r="J3200">
        <v>1</v>
      </c>
      <c r="K3200">
        <v>2</v>
      </c>
      <c r="L3200" t="e">
        <v>#NULL!</v>
      </c>
    </row>
    <row r="3201" spans="1:12" x14ac:dyDescent="0.3">
      <c r="A3201">
        <v>87221</v>
      </c>
      <c r="B3201">
        <v>1</v>
      </c>
      <c r="C3201" t="e">
        <v>#NULL!</v>
      </c>
      <c r="D3201">
        <v>1.6</v>
      </c>
      <c r="E3201">
        <v>80</v>
      </c>
      <c r="F3201">
        <v>2</v>
      </c>
      <c r="G3201">
        <v>125</v>
      </c>
      <c r="H3201" t="e">
        <v>#NULL!</v>
      </c>
      <c r="I3201" t="str">
        <f t="shared" si="49"/>
        <v>Female</v>
      </c>
      <c r="J3201">
        <v>2</v>
      </c>
      <c r="K3201">
        <v>3</v>
      </c>
      <c r="L3201">
        <v>12.4</v>
      </c>
    </row>
    <row r="3202" spans="1:12" x14ac:dyDescent="0.3">
      <c r="A3202">
        <v>87222</v>
      </c>
      <c r="B3202">
        <v>3</v>
      </c>
      <c r="C3202" t="e">
        <v>#NULL!</v>
      </c>
      <c r="D3202" t="e">
        <v>#NULL!</v>
      </c>
      <c r="E3202">
        <v>59</v>
      </c>
      <c r="F3202">
        <v>1</v>
      </c>
      <c r="G3202">
        <v>127</v>
      </c>
      <c r="H3202" t="e">
        <v>#NULL!</v>
      </c>
      <c r="I3202" t="str">
        <f t="shared" si="49"/>
        <v>Male</v>
      </c>
      <c r="J3202">
        <v>1</v>
      </c>
      <c r="K3202">
        <v>2</v>
      </c>
      <c r="L3202" t="e">
        <v>#NULL!</v>
      </c>
    </row>
    <row r="3203" spans="1:12" x14ac:dyDescent="0.3">
      <c r="A3203">
        <v>87223</v>
      </c>
      <c r="B3203">
        <v>10</v>
      </c>
      <c r="C3203" t="e">
        <v>#NULL!</v>
      </c>
      <c r="D3203">
        <v>0.4</v>
      </c>
      <c r="E3203">
        <v>30</v>
      </c>
      <c r="F3203">
        <v>1</v>
      </c>
      <c r="G3203">
        <v>132</v>
      </c>
      <c r="H3203" t="e">
        <v>#NULL!</v>
      </c>
      <c r="I3203" t="str">
        <f t="shared" ref="I3203:I3266" si="50">IF(J3203=1, "Male", "Female")</f>
        <v>Female</v>
      </c>
      <c r="J3203">
        <v>2</v>
      </c>
      <c r="K3203">
        <v>1</v>
      </c>
      <c r="L3203">
        <v>5.2</v>
      </c>
    </row>
    <row r="3204" spans="1:12" x14ac:dyDescent="0.3">
      <c r="A3204">
        <v>87225</v>
      </c>
      <c r="B3204">
        <v>3</v>
      </c>
      <c r="C3204" t="e">
        <v>#NULL!</v>
      </c>
      <c r="D3204">
        <v>1</v>
      </c>
      <c r="E3204">
        <v>29</v>
      </c>
      <c r="F3204">
        <v>1</v>
      </c>
      <c r="G3204">
        <v>133</v>
      </c>
      <c r="H3204" t="e">
        <v>#NULL!</v>
      </c>
      <c r="I3204" t="str">
        <f t="shared" si="50"/>
        <v>Male</v>
      </c>
      <c r="J3204">
        <v>1</v>
      </c>
      <c r="K3204">
        <v>1</v>
      </c>
      <c r="L3204">
        <v>9.9</v>
      </c>
    </row>
    <row r="3205" spans="1:12" x14ac:dyDescent="0.3">
      <c r="A3205">
        <v>87226</v>
      </c>
      <c r="B3205">
        <v>1</v>
      </c>
      <c r="C3205" t="e">
        <v>#NULL!</v>
      </c>
      <c r="D3205">
        <v>0.3</v>
      </c>
      <c r="E3205">
        <v>14</v>
      </c>
      <c r="F3205">
        <v>1</v>
      </c>
      <c r="G3205">
        <v>123</v>
      </c>
      <c r="H3205" t="e">
        <v>#NULL!</v>
      </c>
      <c r="I3205" t="str">
        <f t="shared" si="50"/>
        <v>Female</v>
      </c>
      <c r="J3205">
        <v>2</v>
      </c>
      <c r="K3205">
        <v>2</v>
      </c>
      <c r="L3205">
        <v>5.3</v>
      </c>
    </row>
    <row r="3206" spans="1:12" x14ac:dyDescent="0.3">
      <c r="A3206">
        <v>87227</v>
      </c>
      <c r="B3206">
        <v>9</v>
      </c>
      <c r="C3206" t="e">
        <v>#NULL!</v>
      </c>
      <c r="D3206">
        <v>0.08</v>
      </c>
      <c r="E3206">
        <v>4</v>
      </c>
      <c r="F3206">
        <v>2</v>
      </c>
      <c r="G3206">
        <v>133</v>
      </c>
      <c r="H3206" t="e">
        <v>#NULL!</v>
      </c>
      <c r="I3206" t="str">
        <f t="shared" si="50"/>
        <v>Female</v>
      </c>
      <c r="J3206">
        <v>2</v>
      </c>
      <c r="K3206">
        <v>1</v>
      </c>
      <c r="L3206">
        <v>7.7</v>
      </c>
    </row>
    <row r="3207" spans="1:12" x14ac:dyDescent="0.3">
      <c r="A3207">
        <v>87228</v>
      </c>
      <c r="B3207">
        <v>15</v>
      </c>
      <c r="C3207" t="e">
        <v>#NULL!</v>
      </c>
      <c r="D3207">
        <v>3.1</v>
      </c>
      <c r="E3207">
        <v>17</v>
      </c>
      <c r="F3207">
        <v>2</v>
      </c>
      <c r="G3207">
        <v>123</v>
      </c>
      <c r="H3207" t="e">
        <v>#NULL!</v>
      </c>
      <c r="I3207" t="str">
        <f t="shared" si="50"/>
        <v>Male</v>
      </c>
      <c r="J3207">
        <v>1</v>
      </c>
      <c r="K3207">
        <v>3</v>
      </c>
      <c r="L3207">
        <v>8.1</v>
      </c>
    </row>
    <row r="3208" spans="1:12" x14ac:dyDescent="0.3">
      <c r="A3208">
        <v>87229</v>
      </c>
      <c r="B3208">
        <v>1</v>
      </c>
      <c r="C3208" t="e">
        <v>#NULL!</v>
      </c>
      <c r="D3208">
        <v>0.6</v>
      </c>
      <c r="E3208">
        <v>9</v>
      </c>
      <c r="F3208">
        <v>1</v>
      </c>
      <c r="G3208">
        <v>130</v>
      </c>
      <c r="H3208" t="e">
        <v>#NULL!</v>
      </c>
      <c r="I3208" t="str">
        <f t="shared" si="50"/>
        <v>Male</v>
      </c>
      <c r="J3208">
        <v>1</v>
      </c>
      <c r="K3208">
        <v>3</v>
      </c>
      <c r="L3208">
        <v>11.4</v>
      </c>
    </row>
    <row r="3209" spans="1:12" x14ac:dyDescent="0.3">
      <c r="A3209">
        <v>87230</v>
      </c>
      <c r="B3209">
        <v>14</v>
      </c>
      <c r="C3209" t="e">
        <v>#NULL!</v>
      </c>
      <c r="D3209">
        <v>0.08</v>
      </c>
      <c r="E3209">
        <v>35</v>
      </c>
      <c r="F3209">
        <v>1</v>
      </c>
      <c r="G3209">
        <v>123</v>
      </c>
      <c r="H3209" t="e">
        <v>#NULL!</v>
      </c>
      <c r="I3209" t="str">
        <f t="shared" si="50"/>
        <v>Male</v>
      </c>
      <c r="J3209">
        <v>1</v>
      </c>
      <c r="K3209">
        <v>2</v>
      </c>
      <c r="L3209">
        <v>5.8</v>
      </c>
    </row>
    <row r="3210" spans="1:12" x14ac:dyDescent="0.3">
      <c r="A3210">
        <v>87231</v>
      </c>
      <c r="B3210">
        <v>11</v>
      </c>
      <c r="C3210" t="e">
        <v>#NULL!</v>
      </c>
      <c r="D3210">
        <v>6.2</v>
      </c>
      <c r="E3210">
        <v>64</v>
      </c>
      <c r="F3210">
        <v>1</v>
      </c>
      <c r="G3210">
        <v>119</v>
      </c>
      <c r="H3210" t="e">
        <v>#NULL!</v>
      </c>
      <c r="I3210" t="str">
        <f t="shared" si="50"/>
        <v>Male</v>
      </c>
      <c r="J3210">
        <v>1</v>
      </c>
      <c r="K3210">
        <v>6</v>
      </c>
      <c r="L3210">
        <v>7.7</v>
      </c>
    </row>
    <row r="3211" spans="1:12" x14ac:dyDescent="0.3">
      <c r="A3211">
        <v>87232</v>
      </c>
      <c r="B3211">
        <v>1</v>
      </c>
      <c r="C3211" t="e">
        <v>#NULL!</v>
      </c>
      <c r="D3211">
        <v>0.4</v>
      </c>
      <c r="E3211">
        <v>45</v>
      </c>
      <c r="F3211">
        <v>1</v>
      </c>
      <c r="G3211">
        <v>119</v>
      </c>
      <c r="H3211" t="e">
        <v>#NULL!</v>
      </c>
      <c r="I3211" t="str">
        <f t="shared" si="50"/>
        <v>Female</v>
      </c>
      <c r="J3211">
        <v>2</v>
      </c>
      <c r="K3211">
        <v>2</v>
      </c>
      <c r="L3211">
        <v>4.5</v>
      </c>
    </row>
    <row r="3212" spans="1:12" x14ac:dyDescent="0.3">
      <c r="A3212">
        <v>87233</v>
      </c>
      <c r="B3212">
        <v>2</v>
      </c>
      <c r="C3212" t="e">
        <v>#NULL!</v>
      </c>
      <c r="D3212">
        <v>2.2999999999999998</v>
      </c>
      <c r="E3212">
        <v>50</v>
      </c>
      <c r="F3212">
        <v>2</v>
      </c>
      <c r="G3212">
        <v>130</v>
      </c>
      <c r="H3212" t="e">
        <v>#NULL!</v>
      </c>
      <c r="I3212" t="str">
        <f t="shared" si="50"/>
        <v>Male</v>
      </c>
      <c r="J3212">
        <v>1</v>
      </c>
      <c r="K3212">
        <v>4</v>
      </c>
      <c r="L3212">
        <v>6.1</v>
      </c>
    </row>
    <row r="3213" spans="1:12" x14ac:dyDescent="0.3">
      <c r="A3213">
        <v>87234</v>
      </c>
      <c r="B3213">
        <v>14</v>
      </c>
      <c r="C3213" t="e">
        <v>#NULL!</v>
      </c>
      <c r="D3213">
        <v>0.2</v>
      </c>
      <c r="E3213">
        <v>13</v>
      </c>
      <c r="F3213">
        <v>1</v>
      </c>
      <c r="G3213">
        <v>129</v>
      </c>
      <c r="H3213" t="e">
        <v>#NULL!</v>
      </c>
      <c r="I3213" t="str">
        <f t="shared" si="50"/>
        <v>Female</v>
      </c>
      <c r="J3213">
        <v>2</v>
      </c>
      <c r="K3213">
        <v>4</v>
      </c>
      <c r="L3213">
        <v>7.3</v>
      </c>
    </row>
    <row r="3214" spans="1:12" x14ac:dyDescent="0.3">
      <c r="A3214">
        <v>87235</v>
      </c>
      <c r="B3214">
        <v>0</v>
      </c>
      <c r="C3214" t="e">
        <v>#NULL!</v>
      </c>
      <c r="D3214">
        <v>5.0999999999999996</v>
      </c>
      <c r="E3214">
        <v>0</v>
      </c>
      <c r="F3214">
        <v>1</v>
      </c>
      <c r="G3214">
        <v>121</v>
      </c>
      <c r="H3214" t="e">
        <v>#NULL!</v>
      </c>
      <c r="I3214" t="str">
        <f t="shared" si="50"/>
        <v>Female</v>
      </c>
      <c r="J3214">
        <v>2</v>
      </c>
      <c r="K3214">
        <v>3</v>
      </c>
      <c r="L3214">
        <v>8.4</v>
      </c>
    </row>
    <row r="3215" spans="1:12" x14ac:dyDescent="0.3">
      <c r="A3215">
        <v>87236</v>
      </c>
      <c r="B3215">
        <v>6</v>
      </c>
      <c r="C3215" t="e">
        <v>#NULL!</v>
      </c>
      <c r="D3215">
        <v>6.1</v>
      </c>
      <c r="E3215">
        <v>5</v>
      </c>
      <c r="F3215">
        <v>1</v>
      </c>
      <c r="G3215">
        <v>128</v>
      </c>
      <c r="H3215" t="e">
        <v>#NULL!</v>
      </c>
      <c r="I3215" t="str">
        <f t="shared" si="50"/>
        <v>Female</v>
      </c>
      <c r="J3215">
        <v>2</v>
      </c>
      <c r="K3215">
        <v>1</v>
      </c>
      <c r="L3215">
        <v>9.4</v>
      </c>
    </row>
    <row r="3216" spans="1:12" x14ac:dyDescent="0.3">
      <c r="A3216">
        <v>87237</v>
      </c>
      <c r="B3216">
        <v>12</v>
      </c>
      <c r="C3216" t="e">
        <v>#NULL!</v>
      </c>
      <c r="D3216">
        <v>1.2</v>
      </c>
      <c r="E3216">
        <v>7</v>
      </c>
      <c r="F3216">
        <v>1</v>
      </c>
      <c r="G3216">
        <v>125</v>
      </c>
      <c r="H3216" t="e">
        <v>#NULL!</v>
      </c>
      <c r="I3216" t="str">
        <f t="shared" si="50"/>
        <v>Male</v>
      </c>
      <c r="J3216">
        <v>1</v>
      </c>
      <c r="K3216">
        <v>1</v>
      </c>
      <c r="L3216">
        <v>3.5</v>
      </c>
    </row>
    <row r="3217" spans="1:12" x14ac:dyDescent="0.3">
      <c r="A3217">
        <v>87238</v>
      </c>
      <c r="B3217">
        <v>0</v>
      </c>
      <c r="C3217" t="e">
        <v>#NULL!</v>
      </c>
      <c r="D3217">
        <v>1.2</v>
      </c>
      <c r="E3217">
        <v>30</v>
      </c>
      <c r="F3217">
        <v>2</v>
      </c>
      <c r="G3217">
        <v>121</v>
      </c>
      <c r="H3217" t="e">
        <v>#NULL!</v>
      </c>
      <c r="I3217" t="str">
        <f t="shared" si="50"/>
        <v>Male</v>
      </c>
      <c r="J3217">
        <v>1</v>
      </c>
      <c r="K3217">
        <v>6</v>
      </c>
      <c r="L3217">
        <v>7.2</v>
      </c>
    </row>
    <row r="3218" spans="1:12" x14ac:dyDescent="0.3">
      <c r="A3218">
        <v>87240</v>
      </c>
      <c r="B3218">
        <v>1</v>
      </c>
      <c r="C3218" t="e">
        <v>#NULL!</v>
      </c>
      <c r="D3218">
        <v>0.08</v>
      </c>
      <c r="E3218">
        <v>8</v>
      </c>
      <c r="F3218">
        <v>2</v>
      </c>
      <c r="G3218">
        <v>132</v>
      </c>
      <c r="H3218" t="e">
        <v>#NULL!</v>
      </c>
      <c r="I3218" t="str">
        <f t="shared" si="50"/>
        <v>Male</v>
      </c>
      <c r="J3218">
        <v>1</v>
      </c>
      <c r="K3218">
        <v>3</v>
      </c>
      <c r="L3218">
        <v>8.6999999999999993</v>
      </c>
    </row>
    <row r="3219" spans="1:12" x14ac:dyDescent="0.3">
      <c r="A3219">
        <v>87241</v>
      </c>
      <c r="B3219">
        <v>1</v>
      </c>
      <c r="C3219" t="e">
        <v>#NULL!</v>
      </c>
      <c r="D3219">
        <v>1.7</v>
      </c>
      <c r="E3219">
        <v>77</v>
      </c>
      <c r="F3219">
        <v>1</v>
      </c>
      <c r="G3219">
        <v>131</v>
      </c>
      <c r="H3219" t="e">
        <v>#NULL!</v>
      </c>
      <c r="I3219" t="str">
        <f t="shared" si="50"/>
        <v>Male</v>
      </c>
      <c r="J3219">
        <v>1</v>
      </c>
      <c r="K3219">
        <v>3</v>
      </c>
      <c r="L3219">
        <v>13</v>
      </c>
    </row>
    <row r="3220" spans="1:12" x14ac:dyDescent="0.3">
      <c r="A3220">
        <v>87242</v>
      </c>
      <c r="B3220">
        <v>15</v>
      </c>
      <c r="C3220" t="e">
        <v>#NULL!</v>
      </c>
      <c r="D3220">
        <v>0.4</v>
      </c>
      <c r="E3220">
        <v>80</v>
      </c>
      <c r="F3220">
        <v>2</v>
      </c>
      <c r="G3220">
        <v>132</v>
      </c>
      <c r="H3220" t="e">
        <v>#NULL!</v>
      </c>
      <c r="I3220" t="str">
        <f t="shared" si="50"/>
        <v>Female</v>
      </c>
      <c r="J3220">
        <v>2</v>
      </c>
      <c r="K3220">
        <v>3</v>
      </c>
      <c r="L3220">
        <v>5.8</v>
      </c>
    </row>
    <row r="3221" spans="1:12" x14ac:dyDescent="0.3">
      <c r="A3221">
        <v>87243</v>
      </c>
      <c r="B3221">
        <v>11</v>
      </c>
      <c r="C3221" t="e">
        <v>#NULL!</v>
      </c>
      <c r="D3221">
        <v>1</v>
      </c>
      <c r="E3221">
        <v>1</v>
      </c>
      <c r="F3221">
        <v>1</v>
      </c>
      <c r="G3221">
        <v>119</v>
      </c>
      <c r="H3221" t="e">
        <v>#NULL!</v>
      </c>
      <c r="I3221" t="str">
        <f t="shared" si="50"/>
        <v>Female</v>
      </c>
      <c r="J3221">
        <v>2</v>
      </c>
      <c r="K3221">
        <v>3</v>
      </c>
      <c r="L3221">
        <v>6.9</v>
      </c>
    </row>
    <row r="3222" spans="1:12" x14ac:dyDescent="0.3">
      <c r="A3222">
        <v>87244</v>
      </c>
      <c r="B3222">
        <v>10</v>
      </c>
      <c r="C3222" t="e">
        <v>#NULL!</v>
      </c>
      <c r="D3222">
        <v>4.5</v>
      </c>
      <c r="E3222">
        <v>80</v>
      </c>
      <c r="F3222">
        <v>2</v>
      </c>
      <c r="G3222">
        <v>130</v>
      </c>
      <c r="H3222" t="e">
        <v>#NULL!</v>
      </c>
      <c r="I3222" t="str">
        <f t="shared" si="50"/>
        <v>Female</v>
      </c>
      <c r="J3222">
        <v>2</v>
      </c>
      <c r="K3222">
        <v>3</v>
      </c>
      <c r="L3222">
        <v>6.5</v>
      </c>
    </row>
    <row r="3223" spans="1:12" x14ac:dyDescent="0.3">
      <c r="A3223">
        <v>87245</v>
      </c>
      <c r="B3223">
        <v>9</v>
      </c>
      <c r="C3223" t="e">
        <v>#NULL!</v>
      </c>
      <c r="D3223">
        <v>2</v>
      </c>
      <c r="E3223">
        <v>10</v>
      </c>
      <c r="F3223">
        <v>1</v>
      </c>
      <c r="G3223">
        <v>121</v>
      </c>
      <c r="H3223" t="e">
        <v>#NULL!</v>
      </c>
      <c r="I3223" t="str">
        <f t="shared" si="50"/>
        <v>Female</v>
      </c>
      <c r="J3223">
        <v>2</v>
      </c>
      <c r="K3223">
        <v>1</v>
      </c>
      <c r="L3223">
        <v>9.4</v>
      </c>
    </row>
    <row r="3224" spans="1:12" x14ac:dyDescent="0.3">
      <c r="A3224">
        <v>87246</v>
      </c>
      <c r="B3224">
        <v>1</v>
      </c>
      <c r="C3224" t="e">
        <v>#NULL!</v>
      </c>
      <c r="D3224">
        <v>4.9000000000000004</v>
      </c>
      <c r="E3224">
        <v>6</v>
      </c>
      <c r="F3224">
        <v>1</v>
      </c>
      <c r="G3224">
        <v>123</v>
      </c>
      <c r="H3224" t="e">
        <v>#NULL!</v>
      </c>
      <c r="I3224" t="str">
        <f t="shared" si="50"/>
        <v>Male</v>
      </c>
      <c r="J3224">
        <v>1</v>
      </c>
      <c r="K3224">
        <v>7</v>
      </c>
      <c r="L3224">
        <v>4.0999999999999996</v>
      </c>
    </row>
    <row r="3225" spans="1:12" x14ac:dyDescent="0.3">
      <c r="A3225">
        <v>87247</v>
      </c>
      <c r="B3225">
        <v>1</v>
      </c>
      <c r="C3225" t="e">
        <v>#NULL!</v>
      </c>
      <c r="D3225">
        <v>0.08</v>
      </c>
      <c r="E3225">
        <v>74</v>
      </c>
      <c r="F3225">
        <v>2</v>
      </c>
      <c r="G3225">
        <v>133</v>
      </c>
      <c r="H3225" t="e">
        <v>#NULL!</v>
      </c>
      <c r="I3225" t="str">
        <f t="shared" si="50"/>
        <v>Female</v>
      </c>
      <c r="J3225">
        <v>2</v>
      </c>
      <c r="K3225">
        <v>4</v>
      </c>
      <c r="L3225">
        <v>10.6</v>
      </c>
    </row>
    <row r="3226" spans="1:12" x14ac:dyDescent="0.3">
      <c r="A3226">
        <v>87248</v>
      </c>
      <c r="B3226">
        <v>12</v>
      </c>
      <c r="C3226" t="e">
        <v>#NULL!</v>
      </c>
      <c r="D3226">
        <v>2.2999999999999998</v>
      </c>
      <c r="E3226">
        <v>11</v>
      </c>
      <c r="F3226">
        <v>2</v>
      </c>
      <c r="G3226">
        <v>130</v>
      </c>
      <c r="H3226" t="e">
        <v>#NULL!</v>
      </c>
      <c r="I3226" t="str">
        <f t="shared" si="50"/>
        <v>Female</v>
      </c>
      <c r="J3226">
        <v>2</v>
      </c>
      <c r="K3226">
        <v>2</v>
      </c>
      <c r="L3226">
        <v>7.7</v>
      </c>
    </row>
    <row r="3227" spans="1:12" x14ac:dyDescent="0.3">
      <c r="A3227">
        <v>87249</v>
      </c>
      <c r="B3227">
        <v>1</v>
      </c>
      <c r="C3227" t="e">
        <v>#NULL!</v>
      </c>
      <c r="D3227">
        <v>1</v>
      </c>
      <c r="E3227">
        <v>2</v>
      </c>
      <c r="F3227">
        <v>1</v>
      </c>
      <c r="G3227">
        <v>132</v>
      </c>
      <c r="H3227" t="e">
        <v>#NULL!</v>
      </c>
      <c r="I3227" t="str">
        <f t="shared" si="50"/>
        <v>Male</v>
      </c>
      <c r="J3227">
        <v>1</v>
      </c>
      <c r="K3227">
        <v>4</v>
      </c>
      <c r="L3227">
        <v>8.1999999999999993</v>
      </c>
    </row>
    <row r="3228" spans="1:12" x14ac:dyDescent="0.3">
      <c r="A3228">
        <v>87250</v>
      </c>
      <c r="B3228">
        <v>12</v>
      </c>
      <c r="C3228" t="e">
        <v>#NULL!</v>
      </c>
      <c r="D3228">
        <v>6</v>
      </c>
      <c r="E3228">
        <v>17</v>
      </c>
      <c r="F3228">
        <v>1</v>
      </c>
      <c r="G3228">
        <v>125</v>
      </c>
      <c r="H3228" t="e">
        <v>#NULL!</v>
      </c>
      <c r="I3228" t="str">
        <f t="shared" si="50"/>
        <v>Male</v>
      </c>
      <c r="J3228">
        <v>1</v>
      </c>
      <c r="K3228">
        <v>3</v>
      </c>
      <c r="L3228">
        <v>5.8</v>
      </c>
    </row>
    <row r="3229" spans="1:12" x14ac:dyDescent="0.3">
      <c r="A3229">
        <v>87251</v>
      </c>
      <c r="B3229">
        <v>4</v>
      </c>
      <c r="C3229" t="e">
        <v>#NULL!</v>
      </c>
      <c r="D3229">
        <v>4.0999999999999996</v>
      </c>
      <c r="E3229">
        <v>36</v>
      </c>
      <c r="F3229">
        <v>1</v>
      </c>
      <c r="G3229">
        <v>133</v>
      </c>
      <c r="H3229" t="e">
        <v>#NULL!</v>
      </c>
      <c r="I3229" t="str">
        <f t="shared" si="50"/>
        <v>Female</v>
      </c>
      <c r="J3229">
        <v>2</v>
      </c>
      <c r="K3229">
        <v>6</v>
      </c>
      <c r="L3229">
        <v>8.4</v>
      </c>
    </row>
    <row r="3230" spans="1:12" x14ac:dyDescent="0.3">
      <c r="A3230">
        <v>87253</v>
      </c>
      <c r="B3230">
        <v>12</v>
      </c>
      <c r="C3230" t="e">
        <v>#NULL!</v>
      </c>
      <c r="D3230">
        <v>0.4</v>
      </c>
      <c r="E3230">
        <v>22</v>
      </c>
      <c r="F3230">
        <v>2</v>
      </c>
      <c r="G3230">
        <v>127</v>
      </c>
      <c r="H3230" t="e">
        <v>#NULL!</v>
      </c>
      <c r="I3230" t="str">
        <f t="shared" si="50"/>
        <v>Female</v>
      </c>
      <c r="J3230">
        <v>2</v>
      </c>
      <c r="K3230">
        <v>3</v>
      </c>
      <c r="L3230">
        <v>4.8</v>
      </c>
    </row>
    <row r="3231" spans="1:12" x14ac:dyDescent="0.3">
      <c r="A3231">
        <v>87254</v>
      </c>
      <c r="B3231" t="e">
        <v>#NULL!</v>
      </c>
      <c r="C3231" t="e">
        <v>#NULL!</v>
      </c>
      <c r="D3231" t="e">
        <v>#NULL!</v>
      </c>
      <c r="E3231">
        <v>25</v>
      </c>
      <c r="F3231">
        <v>1</v>
      </c>
      <c r="G3231">
        <v>119</v>
      </c>
      <c r="H3231" t="e">
        <v>#NULL!</v>
      </c>
      <c r="I3231" t="str">
        <f t="shared" si="50"/>
        <v>Female</v>
      </c>
      <c r="J3231">
        <v>2</v>
      </c>
      <c r="K3231">
        <v>3</v>
      </c>
      <c r="L3231" t="e">
        <v>#NULL!</v>
      </c>
    </row>
    <row r="3232" spans="1:12" x14ac:dyDescent="0.3">
      <c r="A3232">
        <v>87255</v>
      </c>
      <c r="B3232">
        <v>11</v>
      </c>
      <c r="C3232" t="e">
        <v>#NULL!</v>
      </c>
      <c r="D3232">
        <v>3</v>
      </c>
      <c r="E3232">
        <v>13</v>
      </c>
      <c r="F3232">
        <v>2</v>
      </c>
      <c r="G3232">
        <v>129</v>
      </c>
      <c r="H3232" t="e">
        <v>#NULL!</v>
      </c>
      <c r="I3232" t="str">
        <f t="shared" si="50"/>
        <v>Female</v>
      </c>
      <c r="J3232">
        <v>2</v>
      </c>
      <c r="K3232">
        <v>2</v>
      </c>
      <c r="L3232">
        <v>9.3000000000000007</v>
      </c>
    </row>
    <row r="3233" spans="1:12" x14ac:dyDescent="0.3">
      <c r="A3233">
        <v>87256</v>
      </c>
      <c r="B3233">
        <v>1</v>
      </c>
      <c r="C3233" t="e">
        <v>#NULL!</v>
      </c>
      <c r="D3233">
        <v>7.9</v>
      </c>
      <c r="E3233">
        <v>6</v>
      </c>
      <c r="F3233">
        <v>2</v>
      </c>
      <c r="G3233">
        <v>126</v>
      </c>
      <c r="H3233" t="e">
        <v>#NULL!</v>
      </c>
      <c r="I3233" t="str">
        <f t="shared" si="50"/>
        <v>Female</v>
      </c>
      <c r="J3233">
        <v>2</v>
      </c>
      <c r="K3233">
        <v>4</v>
      </c>
      <c r="L3233">
        <v>6.8</v>
      </c>
    </row>
    <row r="3234" spans="1:12" x14ac:dyDescent="0.3">
      <c r="A3234">
        <v>87257</v>
      </c>
      <c r="B3234">
        <v>13</v>
      </c>
      <c r="C3234" t="e">
        <v>#NULL!</v>
      </c>
      <c r="D3234">
        <v>0.9</v>
      </c>
      <c r="E3234">
        <v>6</v>
      </c>
      <c r="F3234">
        <v>2</v>
      </c>
      <c r="G3234">
        <v>131</v>
      </c>
      <c r="H3234" t="e">
        <v>#NULL!</v>
      </c>
      <c r="I3234" t="str">
        <f t="shared" si="50"/>
        <v>Male</v>
      </c>
      <c r="J3234">
        <v>1</v>
      </c>
      <c r="K3234">
        <v>3</v>
      </c>
      <c r="L3234">
        <v>5.6</v>
      </c>
    </row>
    <row r="3235" spans="1:12" x14ac:dyDescent="0.3">
      <c r="A3235">
        <v>87258</v>
      </c>
      <c r="B3235">
        <v>3</v>
      </c>
      <c r="C3235" t="e">
        <v>#NULL!</v>
      </c>
      <c r="D3235">
        <v>11.8</v>
      </c>
      <c r="E3235">
        <v>80</v>
      </c>
      <c r="F3235">
        <v>1</v>
      </c>
      <c r="G3235">
        <v>127</v>
      </c>
      <c r="H3235" t="e">
        <v>#NULL!</v>
      </c>
      <c r="I3235" t="str">
        <f t="shared" si="50"/>
        <v>Male</v>
      </c>
      <c r="J3235">
        <v>1</v>
      </c>
      <c r="K3235">
        <v>1</v>
      </c>
      <c r="L3235">
        <v>6.7</v>
      </c>
    </row>
    <row r="3236" spans="1:12" x14ac:dyDescent="0.3">
      <c r="A3236">
        <v>87260</v>
      </c>
      <c r="B3236">
        <v>12</v>
      </c>
      <c r="C3236" t="e">
        <v>#NULL!</v>
      </c>
      <c r="D3236">
        <v>17.399999999999999</v>
      </c>
      <c r="E3236">
        <v>80</v>
      </c>
      <c r="F3236">
        <v>1</v>
      </c>
      <c r="G3236">
        <v>131</v>
      </c>
      <c r="H3236" t="e">
        <v>#NULL!</v>
      </c>
      <c r="I3236" t="str">
        <f t="shared" si="50"/>
        <v>Female</v>
      </c>
      <c r="J3236">
        <v>2</v>
      </c>
      <c r="K3236">
        <v>3</v>
      </c>
      <c r="L3236">
        <v>9.4</v>
      </c>
    </row>
    <row r="3237" spans="1:12" x14ac:dyDescent="0.3">
      <c r="A3237">
        <v>87261</v>
      </c>
      <c r="B3237">
        <v>1</v>
      </c>
      <c r="C3237" t="e">
        <v>#NULL!</v>
      </c>
      <c r="D3237">
        <v>49.1</v>
      </c>
      <c r="E3237">
        <v>51</v>
      </c>
      <c r="F3237">
        <v>2</v>
      </c>
      <c r="G3237">
        <v>126</v>
      </c>
      <c r="H3237" t="e">
        <v>#NULL!</v>
      </c>
      <c r="I3237" t="str">
        <f t="shared" si="50"/>
        <v>Female</v>
      </c>
      <c r="J3237">
        <v>2</v>
      </c>
      <c r="K3237">
        <v>6</v>
      </c>
      <c r="L3237">
        <v>12.5</v>
      </c>
    </row>
    <row r="3238" spans="1:12" x14ac:dyDescent="0.3">
      <c r="A3238">
        <v>87262</v>
      </c>
      <c r="B3238">
        <v>2</v>
      </c>
      <c r="C3238" t="e">
        <v>#NULL!</v>
      </c>
      <c r="D3238">
        <v>2.7</v>
      </c>
      <c r="E3238">
        <v>25</v>
      </c>
      <c r="F3238">
        <v>1</v>
      </c>
      <c r="G3238">
        <v>126</v>
      </c>
      <c r="H3238" t="e">
        <v>#NULL!</v>
      </c>
      <c r="I3238" t="str">
        <f t="shared" si="50"/>
        <v>Female</v>
      </c>
      <c r="J3238">
        <v>2</v>
      </c>
      <c r="K3238">
        <v>2</v>
      </c>
      <c r="L3238">
        <v>6.2</v>
      </c>
    </row>
    <row r="3239" spans="1:12" x14ac:dyDescent="0.3">
      <c r="A3239">
        <v>87263</v>
      </c>
      <c r="B3239">
        <v>4</v>
      </c>
      <c r="C3239" t="e">
        <v>#NULL!</v>
      </c>
      <c r="D3239">
        <v>1.4</v>
      </c>
      <c r="E3239">
        <v>41</v>
      </c>
      <c r="F3239">
        <v>1</v>
      </c>
      <c r="G3239">
        <v>122</v>
      </c>
      <c r="H3239" t="e">
        <v>#NULL!</v>
      </c>
      <c r="I3239" t="str">
        <f t="shared" si="50"/>
        <v>Male</v>
      </c>
      <c r="J3239">
        <v>1</v>
      </c>
      <c r="K3239">
        <v>3</v>
      </c>
      <c r="L3239">
        <v>5.7</v>
      </c>
    </row>
    <row r="3240" spans="1:12" x14ac:dyDescent="0.3">
      <c r="A3240">
        <v>87264</v>
      </c>
      <c r="B3240">
        <v>10</v>
      </c>
      <c r="C3240" t="e">
        <v>#NULL!</v>
      </c>
      <c r="D3240">
        <v>0.9</v>
      </c>
      <c r="E3240">
        <v>20</v>
      </c>
      <c r="F3240">
        <v>2</v>
      </c>
      <c r="G3240">
        <v>119</v>
      </c>
      <c r="H3240" t="e">
        <v>#NULL!</v>
      </c>
      <c r="I3240" t="str">
        <f t="shared" si="50"/>
        <v>Male</v>
      </c>
      <c r="J3240">
        <v>1</v>
      </c>
      <c r="K3240">
        <v>2</v>
      </c>
      <c r="L3240">
        <v>9.6999999999999993</v>
      </c>
    </row>
    <row r="3241" spans="1:12" x14ac:dyDescent="0.3">
      <c r="A3241">
        <v>87265</v>
      </c>
      <c r="B3241">
        <v>9</v>
      </c>
      <c r="C3241" t="e">
        <v>#NULL!</v>
      </c>
      <c r="D3241">
        <v>0.6</v>
      </c>
      <c r="E3241">
        <v>24</v>
      </c>
      <c r="F3241">
        <v>2</v>
      </c>
      <c r="G3241">
        <v>125</v>
      </c>
      <c r="H3241" t="e">
        <v>#NULL!</v>
      </c>
      <c r="I3241" t="str">
        <f t="shared" si="50"/>
        <v>Male</v>
      </c>
      <c r="J3241">
        <v>1</v>
      </c>
      <c r="K3241">
        <v>3</v>
      </c>
      <c r="L3241">
        <v>6.6</v>
      </c>
    </row>
    <row r="3242" spans="1:12" x14ac:dyDescent="0.3">
      <c r="A3242">
        <v>87266</v>
      </c>
      <c r="B3242" t="e">
        <v>#NULL!</v>
      </c>
      <c r="C3242" t="e">
        <v>#NULL!</v>
      </c>
      <c r="D3242" t="e">
        <v>#NULL!</v>
      </c>
      <c r="E3242">
        <v>42</v>
      </c>
      <c r="F3242">
        <v>1</v>
      </c>
      <c r="G3242">
        <v>132</v>
      </c>
      <c r="H3242" t="e">
        <v>#NULL!</v>
      </c>
      <c r="I3242" t="str">
        <f t="shared" si="50"/>
        <v>Female</v>
      </c>
      <c r="J3242">
        <v>2</v>
      </c>
      <c r="K3242">
        <v>4</v>
      </c>
      <c r="L3242" t="e">
        <v>#NULL!</v>
      </c>
    </row>
    <row r="3243" spans="1:12" x14ac:dyDescent="0.3">
      <c r="A3243">
        <v>87267</v>
      </c>
      <c r="B3243">
        <v>0</v>
      </c>
      <c r="C3243" t="e">
        <v>#NULL!</v>
      </c>
      <c r="D3243" t="e">
        <v>#NULL!</v>
      </c>
      <c r="E3243">
        <v>11</v>
      </c>
      <c r="F3243">
        <v>1</v>
      </c>
      <c r="G3243">
        <v>131</v>
      </c>
      <c r="H3243" t="e">
        <v>#NULL!</v>
      </c>
      <c r="I3243" t="str">
        <f t="shared" si="50"/>
        <v>Female</v>
      </c>
      <c r="J3243">
        <v>2</v>
      </c>
      <c r="K3243">
        <v>3</v>
      </c>
      <c r="L3243" t="e">
        <v>#NULL!</v>
      </c>
    </row>
    <row r="3244" spans="1:12" x14ac:dyDescent="0.3">
      <c r="A3244">
        <v>87268</v>
      </c>
      <c r="B3244">
        <v>1</v>
      </c>
      <c r="C3244" t="e">
        <v>#NULL!</v>
      </c>
      <c r="D3244">
        <v>0.5</v>
      </c>
      <c r="E3244">
        <v>47</v>
      </c>
      <c r="F3244">
        <v>1</v>
      </c>
      <c r="G3244">
        <v>120</v>
      </c>
      <c r="H3244" t="e">
        <v>#NULL!</v>
      </c>
      <c r="I3244" t="str">
        <f t="shared" si="50"/>
        <v>Male</v>
      </c>
      <c r="J3244">
        <v>1</v>
      </c>
      <c r="K3244">
        <v>2</v>
      </c>
      <c r="L3244">
        <v>8</v>
      </c>
    </row>
    <row r="3245" spans="1:12" x14ac:dyDescent="0.3">
      <c r="A3245">
        <v>87269</v>
      </c>
      <c r="B3245">
        <v>1</v>
      </c>
      <c r="C3245" t="e">
        <v>#NULL!</v>
      </c>
      <c r="D3245" t="e">
        <v>#NULL!</v>
      </c>
      <c r="E3245">
        <v>0</v>
      </c>
      <c r="F3245">
        <v>2</v>
      </c>
      <c r="G3245">
        <v>124</v>
      </c>
      <c r="H3245" t="e">
        <v>#NULL!</v>
      </c>
      <c r="I3245" t="str">
        <f t="shared" si="50"/>
        <v>Male</v>
      </c>
      <c r="J3245">
        <v>1</v>
      </c>
      <c r="K3245">
        <v>3</v>
      </c>
      <c r="L3245" t="e">
        <v>#NULL!</v>
      </c>
    </row>
    <row r="3246" spans="1:12" x14ac:dyDescent="0.3">
      <c r="A3246">
        <v>87270</v>
      </c>
      <c r="B3246">
        <v>12</v>
      </c>
      <c r="C3246" t="e">
        <v>#NULL!</v>
      </c>
      <c r="D3246">
        <v>0.08</v>
      </c>
      <c r="E3246">
        <v>3</v>
      </c>
      <c r="F3246">
        <v>2</v>
      </c>
      <c r="G3246">
        <v>127</v>
      </c>
      <c r="H3246" t="e">
        <v>#NULL!</v>
      </c>
      <c r="I3246" t="str">
        <f t="shared" si="50"/>
        <v>Female</v>
      </c>
      <c r="J3246">
        <v>2</v>
      </c>
      <c r="K3246">
        <v>3</v>
      </c>
      <c r="L3246">
        <v>5.9</v>
      </c>
    </row>
    <row r="3247" spans="1:12" x14ac:dyDescent="0.3">
      <c r="A3247">
        <v>87271</v>
      </c>
      <c r="B3247">
        <v>0</v>
      </c>
      <c r="C3247" t="e">
        <v>#NULL!</v>
      </c>
      <c r="D3247" t="e">
        <v>#NULL!</v>
      </c>
      <c r="E3247">
        <v>29</v>
      </c>
      <c r="F3247">
        <v>1</v>
      </c>
      <c r="G3247">
        <v>124</v>
      </c>
      <c r="H3247" t="e">
        <v>#NULL!</v>
      </c>
      <c r="I3247" t="str">
        <f t="shared" si="50"/>
        <v>Female</v>
      </c>
      <c r="J3247">
        <v>2</v>
      </c>
      <c r="K3247">
        <v>4</v>
      </c>
      <c r="L3247" t="e">
        <v>#NULL!</v>
      </c>
    </row>
    <row r="3248" spans="1:12" x14ac:dyDescent="0.3">
      <c r="A3248">
        <v>87272</v>
      </c>
      <c r="B3248" t="e">
        <v>#NULL!</v>
      </c>
      <c r="C3248" t="e">
        <v>#NULL!</v>
      </c>
      <c r="D3248" t="e">
        <v>#NULL!</v>
      </c>
      <c r="E3248">
        <v>16</v>
      </c>
      <c r="F3248">
        <v>2</v>
      </c>
      <c r="G3248">
        <v>133</v>
      </c>
      <c r="H3248" t="e">
        <v>#NULL!</v>
      </c>
      <c r="I3248" t="str">
        <f t="shared" si="50"/>
        <v>Female</v>
      </c>
      <c r="J3248">
        <v>2</v>
      </c>
      <c r="K3248">
        <v>1</v>
      </c>
      <c r="L3248" t="e">
        <v>#NULL!</v>
      </c>
    </row>
    <row r="3249" spans="1:12" x14ac:dyDescent="0.3">
      <c r="A3249">
        <v>87274</v>
      </c>
      <c r="B3249">
        <v>14</v>
      </c>
      <c r="C3249" t="e">
        <v>#NULL!</v>
      </c>
      <c r="D3249">
        <v>4.2</v>
      </c>
      <c r="E3249">
        <v>15</v>
      </c>
      <c r="F3249">
        <v>1</v>
      </c>
      <c r="G3249">
        <v>131</v>
      </c>
      <c r="H3249" t="e">
        <v>#NULL!</v>
      </c>
      <c r="I3249" t="str">
        <f t="shared" si="50"/>
        <v>Male</v>
      </c>
      <c r="J3249">
        <v>1</v>
      </c>
      <c r="K3249">
        <v>3</v>
      </c>
      <c r="L3249">
        <v>6</v>
      </c>
    </row>
    <row r="3250" spans="1:12" x14ac:dyDescent="0.3">
      <c r="A3250">
        <v>87275</v>
      </c>
      <c r="B3250">
        <v>14</v>
      </c>
      <c r="C3250" t="e">
        <v>#NULL!</v>
      </c>
      <c r="D3250">
        <v>2.4</v>
      </c>
      <c r="E3250">
        <v>54</v>
      </c>
      <c r="F3250">
        <v>1</v>
      </c>
      <c r="G3250">
        <v>133</v>
      </c>
      <c r="H3250" t="e">
        <v>#NULL!</v>
      </c>
      <c r="I3250" t="str">
        <f t="shared" si="50"/>
        <v>Male</v>
      </c>
      <c r="J3250">
        <v>1</v>
      </c>
      <c r="K3250">
        <v>6</v>
      </c>
      <c r="L3250">
        <v>7.2</v>
      </c>
    </row>
    <row r="3251" spans="1:12" x14ac:dyDescent="0.3">
      <c r="A3251">
        <v>87276</v>
      </c>
      <c r="B3251">
        <v>1</v>
      </c>
      <c r="C3251" t="e">
        <v>#NULL!</v>
      </c>
      <c r="D3251">
        <v>3.8</v>
      </c>
      <c r="E3251">
        <v>27</v>
      </c>
      <c r="F3251">
        <v>2</v>
      </c>
      <c r="G3251">
        <v>121</v>
      </c>
      <c r="H3251" t="e">
        <v>#NULL!</v>
      </c>
      <c r="I3251" t="str">
        <f t="shared" si="50"/>
        <v>Female</v>
      </c>
      <c r="J3251">
        <v>2</v>
      </c>
      <c r="K3251">
        <v>3</v>
      </c>
      <c r="L3251">
        <v>6.5</v>
      </c>
    </row>
    <row r="3252" spans="1:12" x14ac:dyDescent="0.3">
      <c r="A3252">
        <v>87277</v>
      </c>
      <c r="B3252">
        <v>2</v>
      </c>
      <c r="C3252" t="e">
        <v>#NULL!</v>
      </c>
      <c r="D3252">
        <v>33.9</v>
      </c>
      <c r="E3252">
        <v>66</v>
      </c>
      <c r="F3252">
        <v>2</v>
      </c>
      <c r="G3252">
        <v>127</v>
      </c>
      <c r="H3252" t="e">
        <v>#NULL!</v>
      </c>
      <c r="I3252" t="str">
        <f t="shared" si="50"/>
        <v>Male</v>
      </c>
      <c r="J3252">
        <v>1</v>
      </c>
      <c r="K3252">
        <v>1</v>
      </c>
      <c r="L3252">
        <v>12.4</v>
      </c>
    </row>
    <row r="3253" spans="1:12" x14ac:dyDescent="0.3">
      <c r="A3253">
        <v>87278</v>
      </c>
      <c r="B3253">
        <v>3</v>
      </c>
      <c r="C3253" t="e">
        <v>#NULL!</v>
      </c>
      <c r="D3253">
        <v>3.8</v>
      </c>
      <c r="E3253">
        <v>34</v>
      </c>
      <c r="F3253">
        <v>1</v>
      </c>
      <c r="G3253">
        <v>119</v>
      </c>
      <c r="H3253" t="e">
        <v>#NULL!</v>
      </c>
      <c r="I3253" t="str">
        <f t="shared" si="50"/>
        <v>Male</v>
      </c>
      <c r="J3253">
        <v>1</v>
      </c>
      <c r="K3253">
        <v>3</v>
      </c>
      <c r="L3253">
        <v>7.9</v>
      </c>
    </row>
    <row r="3254" spans="1:12" x14ac:dyDescent="0.3">
      <c r="A3254">
        <v>87280</v>
      </c>
      <c r="B3254">
        <v>1</v>
      </c>
      <c r="C3254" t="e">
        <v>#NULL!</v>
      </c>
      <c r="D3254" t="e">
        <v>#NULL!</v>
      </c>
      <c r="E3254">
        <v>7</v>
      </c>
      <c r="F3254">
        <v>1</v>
      </c>
      <c r="G3254">
        <v>128</v>
      </c>
      <c r="H3254" t="e">
        <v>#NULL!</v>
      </c>
      <c r="I3254" t="str">
        <f t="shared" si="50"/>
        <v>Female</v>
      </c>
      <c r="J3254">
        <v>2</v>
      </c>
      <c r="K3254">
        <v>1</v>
      </c>
      <c r="L3254" t="e">
        <v>#NULL!</v>
      </c>
    </row>
    <row r="3255" spans="1:12" x14ac:dyDescent="0.3">
      <c r="A3255">
        <v>87281</v>
      </c>
      <c r="B3255">
        <v>9</v>
      </c>
      <c r="C3255" t="e">
        <v>#NULL!</v>
      </c>
      <c r="D3255">
        <v>3.8</v>
      </c>
      <c r="E3255">
        <v>34</v>
      </c>
      <c r="F3255">
        <v>2</v>
      </c>
      <c r="G3255">
        <v>130</v>
      </c>
      <c r="H3255" t="e">
        <v>#NULL!</v>
      </c>
      <c r="I3255" t="str">
        <f t="shared" si="50"/>
        <v>Male</v>
      </c>
      <c r="J3255">
        <v>1</v>
      </c>
      <c r="K3255">
        <v>7</v>
      </c>
      <c r="L3255">
        <v>8.6999999999999993</v>
      </c>
    </row>
    <row r="3256" spans="1:12" x14ac:dyDescent="0.3">
      <c r="A3256">
        <v>87282</v>
      </c>
      <c r="B3256">
        <v>14</v>
      </c>
      <c r="C3256" t="e">
        <v>#NULL!</v>
      </c>
      <c r="D3256">
        <v>0.3</v>
      </c>
      <c r="E3256">
        <v>26</v>
      </c>
      <c r="F3256">
        <v>1</v>
      </c>
      <c r="G3256">
        <v>122</v>
      </c>
      <c r="H3256" t="e">
        <v>#NULL!</v>
      </c>
      <c r="I3256" t="str">
        <f t="shared" si="50"/>
        <v>Male</v>
      </c>
      <c r="J3256">
        <v>1</v>
      </c>
      <c r="K3256">
        <v>1</v>
      </c>
      <c r="L3256">
        <v>6.8</v>
      </c>
    </row>
    <row r="3257" spans="1:12" x14ac:dyDescent="0.3">
      <c r="A3257">
        <v>87283</v>
      </c>
      <c r="B3257">
        <v>1</v>
      </c>
      <c r="C3257" t="e">
        <v>#NULL!</v>
      </c>
      <c r="D3257">
        <v>1.4</v>
      </c>
      <c r="E3257">
        <v>76</v>
      </c>
      <c r="F3257">
        <v>1</v>
      </c>
      <c r="G3257">
        <v>126</v>
      </c>
      <c r="H3257" t="e">
        <v>#NULL!</v>
      </c>
      <c r="I3257" t="str">
        <f t="shared" si="50"/>
        <v>Male</v>
      </c>
      <c r="J3257">
        <v>1</v>
      </c>
      <c r="K3257">
        <v>3</v>
      </c>
      <c r="L3257">
        <v>5.3</v>
      </c>
    </row>
    <row r="3258" spans="1:12" x14ac:dyDescent="0.3">
      <c r="A3258">
        <v>87284</v>
      </c>
      <c r="B3258">
        <v>12</v>
      </c>
      <c r="C3258" t="e">
        <v>#NULL!</v>
      </c>
      <c r="D3258">
        <v>1</v>
      </c>
      <c r="E3258">
        <v>19</v>
      </c>
      <c r="F3258">
        <v>2</v>
      </c>
      <c r="G3258">
        <v>123</v>
      </c>
      <c r="H3258" t="e">
        <v>#NULL!</v>
      </c>
      <c r="I3258" t="str">
        <f t="shared" si="50"/>
        <v>Male</v>
      </c>
      <c r="J3258">
        <v>1</v>
      </c>
      <c r="K3258">
        <v>3</v>
      </c>
      <c r="L3258">
        <v>6.1</v>
      </c>
    </row>
    <row r="3259" spans="1:12" x14ac:dyDescent="0.3">
      <c r="A3259">
        <v>87285</v>
      </c>
      <c r="B3259">
        <v>2</v>
      </c>
      <c r="C3259" t="e">
        <v>#NULL!</v>
      </c>
      <c r="D3259">
        <v>0.3</v>
      </c>
      <c r="E3259">
        <v>44</v>
      </c>
      <c r="F3259">
        <v>2</v>
      </c>
      <c r="G3259">
        <v>122</v>
      </c>
      <c r="H3259" t="e">
        <v>#NULL!</v>
      </c>
      <c r="I3259" t="str">
        <f t="shared" si="50"/>
        <v>Male</v>
      </c>
      <c r="J3259">
        <v>1</v>
      </c>
      <c r="K3259">
        <v>6</v>
      </c>
      <c r="L3259">
        <v>9.3000000000000007</v>
      </c>
    </row>
    <row r="3260" spans="1:12" x14ac:dyDescent="0.3">
      <c r="A3260">
        <v>87286</v>
      </c>
      <c r="B3260">
        <v>11</v>
      </c>
      <c r="C3260" t="e">
        <v>#NULL!</v>
      </c>
      <c r="D3260">
        <v>0.08</v>
      </c>
      <c r="E3260">
        <v>35</v>
      </c>
      <c r="F3260">
        <v>1</v>
      </c>
      <c r="G3260">
        <v>130</v>
      </c>
      <c r="H3260" t="e">
        <v>#NULL!</v>
      </c>
      <c r="I3260" t="str">
        <f t="shared" si="50"/>
        <v>Female</v>
      </c>
      <c r="J3260">
        <v>2</v>
      </c>
      <c r="K3260">
        <v>3</v>
      </c>
      <c r="L3260">
        <v>9.3000000000000007</v>
      </c>
    </row>
    <row r="3261" spans="1:12" x14ac:dyDescent="0.3">
      <c r="A3261">
        <v>87288</v>
      </c>
      <c r="B3261">
        <v>1</v>
      </c>
      <c r="C3261" t="e">
        <v>#NULL!</v>
      </c>
      <c r="D3261">
        <v>1.3</v>
      </c>
      <c r="E3261">
        <v>76</v>
      </c>
      <c r="F3261">
        <v>1</v>
      </c>
      <c r="G3261">
        <v>122</v>
      </c>
      <c r="H3261" t="e">
        <v>#NULL!</v>
      </c>
      <c r="I3261" t="str">
        <f t="shared" si="50"/>
        <v>Female</v>
      </c>
      <c r="J3261">
        <v>2</v>
      </c>
      <c r="K3261">
        <v>3</v>
      </c>
      <c r="L3261">
        <v>8</v>
      </c>
    </row>
    <row r="3262" spans="1:12" x14ac:dyDescent="0.3">
      <c r="A3262">
        <v>87289</v>
      </c>
      <c r="B3262">
        <v>5</v>
      </c>
      <c r="C3262" t="e">
        <v>#NULL!</v>
      </c>
      <c r="D3262">
        <v>0.4</v>
      </c>
      <c r="E3262">
        <v>23</v>
      </c>
      <c r="F3262">
        <v>2</v>
      </c>
      <c r="G3262">
        <v>122</v>
      </c>
      <c r="H3262" t="e">
        <v>#NULL!</v>
      </c>
      <c r="I3262" t="str">
        <f t="shared" si="50"/>
        <v>Male</v>
      </c>
      <c r="J3262">
        <v>1</v>
      </c>
      <c r="K3262">
        <v>3</v>
      </c>
      <c r="L3262">
        <v>6.3</v>
      </c>
    </row>
    <row r="3263" spans="1:12" x14ac:dyDescent="0.3">
      <c r="A3263">
        <v>87290</v>
      </c>
      <c r="B3263">
        <v>1</v>
      </c>
      <c r="C3263" t="e">
        <v>#NULL!</v>
      </c>
      <c r="D3263">
        <v>12.7</v>
      </c>
      <c r="E3263">
        <v>15</v>
      </c>
      <c r="F3263">
        <v>2</v>
      </c>
      <c r="G3263">
        <v>122</v>
      </c>
      <c r="H3263" t="e">
        <v>#NULL!</v>
      </c>
      <c r="I3263" t="str">
        <f t="shared" si="50"/>
        <v>Female</v>
      </c>
      <c r="J3263">
        <v>2</v>
      </c>
      <c r="K3263">
        <v>3</v>
      </c>
      <c r="L3263">
        <v>9.5</v>
      </c>
    </row>
    <row r="3264" spans="1:12" x14ac:dyDescent="0.3">
      <c r="A3264">
        <v>87291</v>
      </c>
      <c r="B3264">
        <v>7</v>
      </c>
      <c r="C3264" t="e">
        <v>#NULL!</v>
      </c>
      <c r="D3264">
        <v>0.5</v>
      </c>
      <c r="E3264">
        <v>70</v>
      </c>
      <c r="F3264">
        <v>1</v>
      </c>
      <c r="G3264">
        <v>124</v>
      </c>
      <c r="H3264" t="e">
        <v>#NULL!</v>
      </c>
      <c r="I3264" t="str">
        <f t="shared" si="50"/>
        <v>Male</v>
      </c>
      <c r="J3264">
        <v>1</v>
      </c>
      <c r="K3264">
        <v>2</v>
      </c>
      <c r="L3264">
        <v>8.1</v>
      </c>
    </row>
    <row r="3265" spans="1:12" x14ac:dyDescent="0.3">
      <c r="A3265">
        <v>87292</v>
      </c>
      <c r="B3265">
        <v>5</v>
      </c>
      <c r="C3265" t="e">
        <v>#NULL!</v>
      </c>
      <c r="D3265">
        <v>1.3</v>
      </c>
      <c r="E3265">
        <v>7</v>
      </c>
      <c r="F3265">
        <v>2</v>
      </c>
      <c r="G3265">
        <v>119</v>
      </c>
      <c r="H3265" t="e">
        <v>#NULL!</v>
      </c>
      <c r="I3265" t="str">
        <f t="shared" si="50"/>
        <v>Female</v>
      </c>
      <c r="J3265">
        <v>2</v>
      </c>
      <c r="K3265">
        <v>3</v>
      </c>
      <c r="L3265">
        <v>5.9</v>
      </c>
    </row>
    <row r="3266" spans="1:12" x14ac:dyDescent="0.3">
      <c r="A3266">
        <v>87293</v>
      </c>
      <c r="B3266">
        <v>12</v>
      </c>
      <c r="C3266" t="e">
        <v>#NULL!</v>
      </c>
      <c r="D3266">
        <v>0.3</v>
      </c>
      <c r="E3266">
        <v>41</v>
      </c>
      <c r="F3266">
        <v>1</v>
      </c>
      <c r="G3266">
        <v>122</v>
      </c>
      <c r="H3266" t="e">
        <v>#NULL!</v>
      </c>
      <c r="I3266" t="str">
        <f t="shared" si="50"/>
        <v>Female</v>
      </c>
      <c r="J3266">
        <v>2</v>
      </c>
      <c r="K3266">
        <v>6</v>
      </c>
      <c r="L3266">
        <v>4.9000000000000004</v>
      </c>
    </row>
    <row r="3267" spans="1:12" x14ac:dyDescent="0.3">
      <c r="A3267">
        <v>87294</v>
      </c>
      <c r="B3267">
        <v>2</v>
      </c>
      <c r="C3267" t="e">
        <v>#NULL!</v>
      </c>
      <c r="D3267">
        <v>1.5</v>
      </c>
      <c r="E3267">
        <v>51</v>
      </c>
      <c r="F3267">
        <v>1</v>
      </c>
      <c r="G3267">
        <v>124</v>
      </c>
      <c r="H3267" t="e">
        <v>#NULL!</v>
      </c>
      <c r="I3267" t="str">
        <f t="shared" ref="I3267:I3330" si="51">IF(J3267=1, "Male", "Female")</f>
        <v>Male</v>
      </c>
      <c r="J3267">
        <v>1</v>
      </c>
      <c r="K3267">
        <v>2</v>
      </c>
      <c r="L3267">
        <v>6.5</v>
      </c>
    </row>
    <row r="3268" spans="1:12" x14ac:dyDescent="0.3">
      <c r="A3268">
        <v>87296</v>
      </c>
      <c r="B3268">
        <v>1</v>
      </c>
      <c r="C3268" t="e">
        <v>#NULL!</v>
      </c>
      <c r="D3268">
        <v>1.9</v>
      </c>
      <c r="E3268">
        <v>64</v>
      </c>
      <c r="F3268">
        <v>2</v>
      </c>
      <c r="G3268">
        <v>131</v>
      </c>
      <c r="H3268" t="e">
        <v>#NULL!</v>
      </c>
      <c r="I3268" t="str">
        <f t="shared" si="51"/>
        <v>Male</v>
      </c>
      <c r="J3268">
        <v>1</v>
      </c>
      <c r="K3268">
        <v>4</v>
      </c>
      <c r="L3268">
        <v>12.4</v>
      </c>
    </row>
    <row r="3269" spans="1:12" x14ac:dyDescent="0.3">
      <c r="A3269">
        <v>87297</v>
      </c>
      <c r="B3269">
        <v>10</v>
      </c>
      <c r="C3269" t="e">
        <v>#NULL!</v>
      </c>
      <c r="D3269">
        <v>0.3</v>
      </c>
      <c r="E3269">
        <v>76</v>
      </c>
      <c r="F3269">
        <v>2</v>
      </c>
      <c r="G3269">
        <v>119</v>
      </c>
      <c r="H3269" t="e">
        <v>#NULL!</v>
      </c>
      <c r="I3269" t="str">
        <f t="shared" si="51"/>
        <v>Male</v>
      </c>
      <c r="J3269">
        <v>1</v>
      </c>
      <c r="K3269">
        <v>4</v>
      </c>
      <c r="L3269">
        <v>5.7</v>
      </c>
    </row>
    <row r="3270" spans="1:12" x14ac:dyDescent="0.3">
      <c r="A3270">
        <v>87298</v>
      </c>
      <c r="B3270">
        <v>12</v>
      </c>
      <c r="C3270" t="e">
        <v>#NULL!</v>
      </c>
      <c r="D3270">
        <v>8.3000000000000007</v>
      </c>
      <c r="E3270">
        <v>64</v>
      </c>
      <c r="F3270">
        <v>2</v>
      </c>
      <c r="G3270">
        <v>127</v>
      </c>
      <c r="H3270" t="e">
        <v>#NULL!</v>
      </c>
      <c r="I3270" t="str">
        <f t="shared" si="51"/>
        <v>Female</v>
      </c>
      <c r="J3270">
        <v>2</v>
      </c>
      <c r="K3270">
        <v>3</v>
      </c>
      <c r="L3270">
        <v>10.8</v>
      </c>
    </row>
    <row r="3271" spans="1:12" x14ac:dyDescent="0.3">
      <c r="A3271">
        <v>87299</v>
      </c>
      <c r="B3271">
        <v>1</v>
      </c>
      <c r="C3271" t="e">
        <v>#NULL!</v>
      </c>
      <c r="D3271" t="e">
        <v>#NULL!</v>
      </c>
      <c r="E3271">
        <v>8</v>
      </c>
      <c r="F3271">
        <v>1</v>
      </c>
      <c r="G3271">
        <v>123</v>
      </c>
      <c r="H3271" t="e">
        <v>#NULL!</v>
      </c>
      <c r="I3271" t="str">
        <f t="shared" si="51"/>
        <v>Male</v>
      </c>
      <c r="J3271">
        <v>1</v>
      </c>
      <c r="K3271">
        <v>4</v>
      </c>
      <c r="L3271" t="e">
        <v>#NULL!</v>
      </c>
    </row>
    <row r="3272" spans="1:12" x14ac:dyDescent="0.3">
      <c r="A3272">
        <v>87301</v>
      </c>
      <c r="B3272">
        <v>1</v>
      </c>
      <c r="C3272" t="e">
        <v>#NULL!</v>
      </c>
      <c r="D3272">
        <v>0.7</v>
      </c>
      <c r="E3272">
        <v>14</v>
      </c>
      <c r="F3272">
        <v>2</v>
      </c>
      <c r="G3272">
        <v>128</v>
      </c>
      <c r="H3272" t="e">
        <v>#NULL!</v>
      </c>
      <c r="I3272" t="str">
        <f t="shared" si="51"/>
        <v>Male</v>
      </c>
      <c r="J3272">
        <v>1</v>
      </c>
      <c r="K3272">
        <v>7</v>
      </c>
      <c r="L3272">
        <v>7.6</v>
      </c>
    </row>
    <row r="3273" spans="1:12" x14ac:dyDescent="0.3">
      <c r="A3273">
        <v>87302</v>
      </c>
      <c r="B3273">
        <v>2</v>
      </c>
      <c r="C3273" t="e">
        <v>#NULL!</v>
      </c>
      <c r="D3273">
        <v>1.2</v>
      </c>
      <c r="E3273">
        <v>53</v>
      </c>
      <c r="F3273">
        <v>2</v>
      </c>
      <c r="G3273">
        <v>129</v>
      </c>
      <c r="H3273" t="e">
        <v>#NULL!</v>
      </c>
      <c r="I3273" t="str">
        <f t="shared" si="51"/>
        <v>Male</v>
      </c>
      <c r="J3273">
        <v>1</v>
      </c>
      <c r="K3273">
        <v>3</v>
      </c>
      <c r="L3273">
        <v>10.8</v>
      </c>
    </row>
    <row r="3274" spans="1:12" x14ac:dyDescent="0.3">
      <c r="A3274">
        <v>87303</v>
      </c>
      <c r="B3274">
        <v>1</v>
      </c>
      <c r="C3274" t="e">
        <v>#NULL!</v>
      </c>
      <c r="D3274">
        <v>1.8</v>
      </c>
      <c r="E3274">
        <v>37</v>
      </c>
      <c r="F3274">
        <v>1</v>
      </c>
      <c r="G3274">
        <v>121</v>
      </c>
      <c r="H3274" t="e">
        <v>#NULL!</v>
      </c>
      <c r="I3274" t="str">
        <f t="shared" si="51"/>
        <v>Male</v>
      </c>
      <c r="J3274">
        <v>1</v>
      </c>
      <c r="K3274">
        <v>3</v>
      </c>
      <c r="L3274">
        <v>9.1</v>
      </c>
    </row>
    <row r="3275" spans="1:12" x14ac:dyDescent="0.3">
      <c r="A3275">
        <v>87304</v>
      </c>
      <c r="B3275">
        <v>9</v>
      </c>
      <c r="C3275" t="e">
        <v>#NULL!</v>
      </c>
      <c r="D3275">
        <v>0.08</v>
      </c>
      <c r="E3275">
        <v>31</v>
      </c>
      <c r="F3275">
        <v>1</v>
      </c>
      <c r="G3275">
        <v>122</v>
      </c>
      <c r="H3275" t="e">
        <v>#NULL!</v>
      </c>
      <c r="I3275" t="str">
        <f t="shared" si="51"/>
        <v>Female</v>
      </c>
      <c r="J3275">
        <v>2</v>
      </c>
      <c r="K3275">
        <v>1</v>
      </c>
      <c r="L3275">
        <v>6.7</v>
      </c>
    </row>
    <row r="3276" spans="1:12" x14ac:dyDescent="0.3">
      <c r="A3276">
        <v>87306</v>
      </c>
      <c r="B3276">
        <v>1</v>
      </c>
      <c r="C3276" t="e">
        <v>#NULL!</v>
      </c>
      <c r="D3276">
        <v>2.1</v>
      </c>
      <c r="E3276">
        <v>0</v>
      </c>
      <c r="F3276">
        <v>1</v>
      </c>
      <c r="G3276">
        <v>124</v>
      </c>
      <c r="H3276" t="e">
        <v>#NULL!</v>
      </c>
      <c r="I3276" t="str">
        <f t="shared" si="51"/>
        <v>Male</v>
      </c>
      <c r="J3276">
        <v>1</v>
      </c>
      <c r="K3276">
        <v>2</v>
      </c>
      <c r="L3276">
        <v>6.1</v>
      </c>
    </row>
    <row r="3277" spans="1:12" x14ac:dyDescent="0.3">
      <c r="A3277">
        <v>87307</v>
      </c>
      <c r="B3277">
        <v>10</v>
      </c>
      <c r="C3277" t="e">
        <v>#NULL!</v>
      </c>
      <c r="D3277">
        <v>0.9</v>
      </c>
      <c r="E3277">
        <v>45</v>
      </c>
      <c r="F3277">
        <v>1</v>
      </c>
      <c r="G3277">
        <v>130</v>
      </c>
      <c r="H3277" t="e">
        <v>#NULL!</v>
      </c>
      <c r="I3277" t="str">
        <f t="shared" si="51"/>
        <v>Female</v>
      </c>
      <c r="J3277">
        <v>2</v>
      </c>
      <c r="K3277">
        <v>3</v>
      </c>
      <c r="L3277">
        <v>4</v>
      </c>
    </row>
    <row r="3278" spans="1:12" x14ac:dyDescent="0.3">
      <c r="A3278">
        <v>87308</v>
      </c>
      <c r="B3278">
        <v>14</v>
      </c>
      <c r="C3278" t="e">
        <v>#NULL!</v>
      </c>
      <c r="D3278">
        <v>2</v>
      </c>
      <c r="E3278">
        <v>63</v>
      </c>
      <c r="F3278">
        <v>2</v>
      </c>
      <c r="G3278">
        <v>123</v>
      </c>
      <c r="H3278" t="e">
        <v>#NULL!</v>
      </c>
      <c r="I3278" t="str">
        <f t="shared" si="51"/>
        <v>Male</v>
      </c>
      <c r="J3278">
        <v>1</v>
      </c>
      <c r="K3278">
        <v>4</v>
      </c>
      <c r="L3278">
        <v>5.6</v>
      </c>
    </row>
    <row r="3279" spans="1:12" x14ac:dyDescent="0.3">
      <c r="A3279">
        <v>87310</v>
      </c>
      <c r="B3279">
        <v>12</v>
      </c>
      <c r="C3279" t="e">
        <v>#NULL!</v>
      </c>
      <c r="D3279">
        <v>5.4</v>
      </c>
      <c r="E3279">
        <v>6</v>
      </c>
      <c r="F3279">
        <v>2</v>
      </c>
      <c r="G3279">
        <v>125</v>
      </c>
      <c r="H3279" t="e">
        <v>#NULL!</v>
      </c>
      <c r="I3279" t="str">
        <f t="shared" si="51"/>
        <v>Male</v>
      </c>
      <c r="J3279">
        <v>1</v>
      </c>
      <c r="K3279">
        <v>2</v>
      </c>
      <c r="L3279">
        <v>7.8</v>
      </c>
    </row>
    <row r="3280" spans="1:12" x14ac:dyDescent="0.3">
      <c r="A3280">
        <v>87311</v>
      </c>
      <c r="B3280">
        <v>13</v>
      </c>
      <c r="C3280" t="e">
        <v>#NULL!</v>
      </c>
      <c r="D3280">
        <v>0.5</v>
      </c>
      <c r="E3280">
        <v>61</v>
      </c>
      <c r="F3280">
        <v>1</v>
      </c>
      <c r="G3280">
        <v>119</v>
      </c>
      <c r="H3280" t="e">
        <v>#NULL!</v>
      </c>
      <c r="I3280" t="str">
        <f t="shared" si="51"/>
        <v>Female</v>
      </c>
      <c r="J3280">
        <v>2</v>
      </c>
      <c r="K3280">
        <v>3</v>
      </c>
      <c r="L3280">
        <v>3.8</v>
      </c>
    </row>
    <row r="3281" spans="1:12" x14ac:dyDescent="0.3">
      <c r="A3281">
        <v>87312</v>
      </c>
      <c r="B3281">
        <v>10</v>
      </c>
      <c r="C3281" t="e">
        <v>#NULL!</v>
      </c>
      <c r="D3281">
        <v>1.6</v>
      </c>
      <c r="E3281">
        <v>0</v>
      </c>
      <c r="F3281">
        <v>1</v>
      </c>
      <c r="G3281">
        <v>126</v>
      </c>
      <c r="H3281" t="e">
        <v>#NULL!</v>
      </c>
      <c r="I3281" t="str">
        <f t="shared" si="51"/>
        <v>Male</v>
      </c>
      <c r="J3281">
        <v>1</v>
      </c>
      <c r="K3281">
        <v>7</v>
      </c>
      <c r="L3281">
        <v>7.7</v>
      </c>
    </row>
    <row r="3282" spans="1:12" x14ac:dyDescent="0.3">
      <c r="A3282">
        <v>87314</v>
      </c>
      <c r="B3282">
        <v>3</v>
      </c>
      <c r="C3282" t="e">
        <v>#NULL!</v>
      </c>
      <c r="D3282">
        <v>2.7</v>
      </c>
      <c r="E3282">
        <v>13</v>
      </c>
      <c r="F3282">
        <v>2</v>
      </c>
      <c r="G3282">
        <v>131</v>
      </c>
      <c r="H3282" t="e">
        <v>#NULL!</v>
      </c>
      <c r="I3282" t="str">
        <f t="shared" si="51"/>
        <v>Female</v>
      </c>
      <c r="J3282">
        <v>2</v>
      </c>
      <c r="K3282">
        <v>3</v>
      </c>
      <c r="L3282">
        <v>6.9</v>
      </c>
    </row>
    <row r="3283" spans="1:12" x14ac:dyDescent="0.3">
      <c r="A3283">
        <v>87315</v>
      </c>
      <c r="B3283">
        <v>11</v>
      </c>
      <c r="C3283" t="e">
        <v>#NULL!</v>
      </c>
      <c r="D3283">
        <v>0.6</v>
      </c>
      <c r="E3283">
        <v>0</v>
      </c>
      <c r="F3283">
        <v>1</v>
      </c>
      <c r="G3283">
        <v>120</v>
      </c>
      <c r="H3283" t="e">
        <v>#NULL!</v>
      </c>
      <c r="I3283" t="str">
        <f t="shared" si="51"/>
        <v>Female</v>
      </c>
      <c r="J3283">
        <v>2</v>
      </c>
      <c r="K3283">
        <v>7</v>
      </c>
      <c r="L3283">
        <v>6.8</v>
      </c>
    </row>
    <row r="3284" spans="1:12" x14ac:dyDescent="0.3">
      <c r="A3284">
        <v>87317</v>
      </c>
      <c r="B3284">
        <v>13</v>
      </c>
      <c r="C3284" t="e">
        <v>#NULL!</v>
      </c>
      <c r="D3284">
        <v>3.7</v>
      </c>
      <c r="E3284">
        <v>79</v>
      </c>
      <c r="F3284">
        <v>1</v>
      </c>
      <c r="G3284">
        <v>131</v>
      </c>
      <c r="H3284" t="e">
        <v>#NULL!</v>
      </c>
      <c r="I3284" t="str">
        <f t="shared" si="51"/>
        <v>Female</v>
      </c>
      <c r="J3284">
        <v>2</v>
      </c>
      <c r="K3284">
        <v>3</v>
      </c>
      <c r="L3284">
        <v>7.3</v>
      </c>
    </row>
    <row r="3285" spans="1:12" x14ac:dyDescent="0.3">
      <c r="A3285">
        <v>87318</v>
      </c>
      <c r="B3285">
        <v>9</v>
      </c>
      <c r="C3285" t="e">
        <v>#NULL!</v>
      </c>
      <c r="D3285">
        <v>0.5</v>
      </c>
      <c r="E3285">
        <v>9</v>
      </c>
      <c r="F3285">
        <v>2</v>
      </c>
      <c r="G3285">
        <v>131</v>
      </c>
      <c r="H3285" t="e">
        <v>#NULL!</v>
      </c>
      <c r="I3285" t="str">
        <f t="shared" si="51"/>
        <v>Female</v>
      </c>
      <c r="J3285">
        <v>2</v>
      </c>
      <c r="K3285">
        <v>3</v>
      </c>
      <c r="L3285">
        <v>5.4</v>
      </c>
    </row>
    <row r="3286" spans="1:12" x14ac:dyDescent="0.3">
      <c r="A3286">
        <v>87319</v>
      </c>
      <c r="B3286">
        <v>13</v>
      </c>
      <c r="C3286" t="e">
        <v>#NULL!</v>
      </c>
      <c r="D3286">
        <v>0.4</v>
      </c>
      <c r="E3286">
        <v>53</v>
      </c>
      <c r="F3286">
        <v>2</v>
      </c>
      <c r="G3286">
        <v>132</v>
      </c>
      <c r="H3286" t="e">
        <v>#NULL!</v>
      </c>
      <c r="I3286" t="str">
        <f t="shared" si="51"/>
        <v>Female</v>
      </c>
      <c r="J3286">
        <v>2</v>
      </c>
      <c r="K3286">
        <v>1</v>
      </c>
      <c r="L3286">
        <v>7.4</v>
      </c>
    </row>
    <row r="3287" spans="1:12" x14ac:dyDescent="0.3">
      <c r="A3287">
        <v>87320</v>
      </c>
      <c r="B3287">
        <v>1</v>
      </c>
      <c r="C3287" t="e">
        <v>#NULL!</v>
      </c>
      <c r="D3287">
        <v>2.8</v>
      </c>
      <c r="E3287">
        <v>11</v>
      </c>
      <c r="F3287">
        <v>2</v>
      </c>
      <c r="G3287">
        <v>120</v>
      </c>
      <c r="H3287" t="e">
        <v>#NULL!</v>
      </c>
      <c r="I3287" t="str">
        <f t="shared" si="51"/>
        <v>Female</v>
      </c>
      <c r="J3287">
        <v>2</v>
      </c>
      <c r="K3287">
        <v>3</v>
      </c>
      <c r="L3287">
        <v>5.7</v>
      </c>
    </row>
    <row r="3288" spans="1:12" x14ac:dyDescent="0.3">
      <c r="A3288">
        <v>87321</v>
      </c>
      <c r="B3288">
        <v>5</v>
      </c>
      <c r="C3288" t="e">
        <v>#NULL!</v>
      </c>
      <c r="D3288">
        <v>6.6</v>
      </c>
      <c r="E3288">
        <v>49</v>
      </c>
      <c r="F3288">
        <v>1</v>
      </c>
      <c r="G3288">
        <v>124</v>
      </c>
      <c r="H3288" t="e">
        <v>#NULL!</v>
      </c>
      <c r="I3288" t="str">
        <f t="shared" si="51"/>
        <v>Female</v>
      </c>
      <c r="J3288">
        <v>2</v>
      </c>
      <c r="K3288">
        <v>2</v>
      </c>
      <c r="L3288">
        <v>8.8000000000000007</v>
      </c>
    </row>
    <row r="3289" spans="1:12" x14ac:dyDescent="0.3">
      <c r="A3289">
        <v>87322</v>
      </c>
      <c r="B3289">
        <v>10</v>
      </c>
      <c r="C3289" t="e">
        <v>#NULL!</v>
      </c>
      <c r="D3289">
        <v>0.5</v>
      </c>
      <c r="E3289">
        <v>80</v>
      </c>
      <c r="F3289">
        <v>2</v>
      </c>
      <c r="G3289">
        <v>131</v>
      </c>
      <c r="H3289" t="e">
        <v>#NULL!</v>
      </c>
      <c r="I3289" t="str">
        <f t="shared" si="51"/>
        <v>Male</v>
      </c>
      <c r="J3289">
        <v>1</v>
      </c>
      <c r="K3289">
        <v>4</v>
      </c>
      <c r="L3289">
        <v>5.2</v>
      </c>
    </row>
    <row r="3290" spans="1:12" x14ac:dyDescent="0.3">
      <c r="A3290">
        <v>87323</v>
      </c>
      <c r="B3290">
        <v>1</v>
      </c>
      <c r="C3290" t="e">
        <v>#NULL!</v>
      </c>
      <c r="D3290">
        <v>0.5</v>
      </c>
      <c r="E3290">
        <v>0</v>
      </c>
      <c r="F3290">
        <v>1</v>
      </c>
      <c r="G3290">
        <v>124</v>
      </c>
      <c r="H3290" t="e">
        <v>#NULL!</v>
      </c>
      <c r="I3290" t="str">
        <f t="shared" si="51"/>
        <v>Male</v>
      </c>
      <c r="J3290">
        <v>1</v>
      </c>
      <c r="K3290">
        <v>4</v>
      </c>
      <c r="L3290">
        <v>7.9</v>
      </c>
    </row>
    <row r="3291" spans="1:12" x14ac:dyDescent="0.3">
      <c r="A3291">
        <v>87324</v>
      </c>
      <c r="B3291">
        <v>11</v>
      </c>
      <c r="C3291" t="e">
        <v>#NULL!</v>
      </c>
      <c r="D3291">
        <v>3.7</v>
      </c>
      <c r="E3291">
        <v>58</v>
      </c>
      <c r="F3291">
        <v>2</v>
      </c>
      <c r="G3291">
        <v>132</v>
      </c>
      <c r="H3291" t="e">
        <v>#NULL!</v>
      </c>
      <c r="I3291" t="str">
        <f t="shared" si="51"/>
        <v>Male</v>
      </c>
      <c r="J3291">
        <v>1</v>
      </c>
      <c r="K3291">
        <v>3</v>
      </c>
      <c r="L3291">
        <v>4.9000000000000004</v>
      </c>
    </row>
    <row r="3292" spans="1:12" x14ac:dyDescent="0.3">
      <c r="A3292">
        <v>87325</v>
      </c>
      <c r="B3292">
        <v>9</v>
      </c>
      <c r="C3292" t="e">
        <v>#NULL!</v>
      </c>
      <c r="D3292">
        <v>3</v>
      </c>
      <c r="E3292">
        <v>4</v>
      </c>
      <c r="F3292">
        <v>1</v>
      </c>
      <c r="G3292">
        <v>119</v>
      </c>
      <c r="H3292" t="e">
        <v>#NULL!</v>
      </c>
      <c r="I3292" t="str">
        <f t="shared" si="51"/>
        <v>Female</v>
      </c>
      <c r="J3292">
        <v>2</v>
      </c>
      <c r="K3292">
        <v>4</v>
      </c>
      <c r="L3292">
        <v>5.8</v>
      </c>
    </row>
    <row r="3293" spans="1:12" x14ac:dyDescent="0.3">
      <c r="A3293">
        <v>87326</v>
      </c>
      <c r="B3293">
        <v>2</v>
      </c>
      <c r="C3293" t="e">
        <v>#NULL!</v>
      </c>
      <c r="D3293">
        <v>0.5</v>
      </c>
      <c r="E3293">
        <v>7</v>
      </c>
      <c r="F3293">
        <v>1</v>
      </c>
      <c r="G3293">
        <v>130</v>
      </c>
      <c r="H3293" t="e">
        <v>#NULL!</v>
      </c>
      <c r="I3293" t="str">
        <f t="shared" si="51"/>
        <v>Male</v>
      </c>
      <c r="J3293">
        <v>1</v>
      </c>
      <c r="K3293">
        <v>3</v>
      </c>
      <c r="L3293">
        <v>5.2</v>
      </c>
    </row>
    <row r="3294" spans="1:12" x14ac:dyDescent="0.3">
      <c r="A3294">
        <v>87327</v>
      </c>
      <c r="B3294">
        <v>0</v>
      </c>
      <c r="C3294" t="e">
        <v>#NULL!</v>
      </c>
      <c r="D3294">
        <v>3.1</v>
      </c>
      <c r="E3294">
        <v>80</v>
      </c>
      <c r="F3294">
        <v>2</v>
      </c>
      <c r="G3294">
        <v>120</v>
      </c>
      <c r="H3294" t="e">
        <v>#NULL!</v>
      </c>
      <c r="I3294" t="str">
        <f t="shared" si="51"/>
        <v>Female</v>
      </c>
      <c r="J3294">
        <v>2</v>
      </c>
      <c r="K3294">
        <v>3</v>
      </c>
      <c r="L3294">
        <v>8.4</v>
      </c>
    </row>
    <row r="3295" spans="1:12" x14ac:dyDescent="0.3">
      <c r="A3295">
        <v>87328</v>
      </c>
      <c r="B3295">
        <v>0</v>
      </c>
      <c r="C3295" t="e">
        <v>#NULL!</v>
      </c>
      <c r="D3295" t="e">
        <v>#NULL!</v>
      </c>
      <c r="E3295">
        <v>11</v>
      </c>
      <c r="F3295">
        <v>2</v>
      </c>
      <c r="G3295">
        <v>130</v>
      </c>
      <c r="H3295" t="e">
        <v>#NULL!</v>
      </c>
      <c r="I3295" t="str">
        <f t="shared" si="51"/>
        <v>Female</v>
      </c>
      <c r="J3295">
        <v>2</v>
      </c>
      <c r="K3295">
        <v>4</v>
      </c>
      <c r="L3295" t="e">
        <v>#NULL!</v>
      </c>
    </row>
    <row r="3296" spans="1:12" x14ac:dyDescent="0.3">
      <c r="A3296">
        <v>87329</v>
      </c>
      <c r="B3296">
        <v>5</v>
      </c>
      <c r="C3296" t="e">
        <v>#NULL!</v>
      </c>
      <c r="D3296">
        <v>4.3</v>
      </c>
      <c r="E3296">
        <v>21</v>
      </c>
      <c r="F3296">
        <v>1</v>
      </c>
      <c r="G3296">
        <v>127</v>
      </c>
      <c r="H3296" t="e">
        <v>#NULL!</v>
      </c>
      <c r="I3296" t="str">
        <f t="shared" si="51"/>
        <v>Female</v>
      </c>
      <c r="J3296">
        <v>2</v>
      </c>
      <c r="K3296">
        <v>1</v>
      </c>
      <c r="L3296">
        <v>5.9</v>
      </c>
    </row>
    <row r="3297" spans="1:12" x14ac:dyDescent="0.3">
      <c r="A3297">
        <v>87330</v>
      </c>
      <c r="B3297">
        <v>1</v>
      </c>
      <c r="C3297" t="e">
        <v>#NULL!</v>
      </c>
      <c r="D3297">
        <v>5.2</v>
      </c>
      <c r="E3297">
        <v>4</v>
      </c>
      <c r="F3297">
        <v>1</v>
      </c>
      <c r="G3297">
        <v>121</v>
      </c>
      <c r="H3297" t="e">
        <v>#NULL!</v>
      </c>
      <c r="I3297" t="str">
        <f t="shared" si="51"/>
        <v>Male</v>
      </c>
      <c r="J3297">
        <v>1</v>
      </c>
      <c r="K3297">
        <v>1</v>
      </c>
      <c r="L3297">
        <v>8.6999999999999993</v>
      </c>
    </row>
    <row r="3298" spans="1:12" x14ac:dyDescent="0.3">
      <c r="A3298">
        <v>87331</v>
      </c>
      <c r="B3298">
        <v>0</v>
      </c>
      <c r="C3298" t="e">
        <v>#NULL!</v>
      </c>
      <c r="D3298" t="e">
        <v>#NULL!</v>
      </c>
      <c r="E3298">
        <v>27</v>
      </c>
      <c r="F3298">
        <v>1</v>
      </c>
      <c r="G3298">
        <v>132</v>
      </c>
      <c r="H3298" t="e">
        <v>#NULL!</v>
      </c>
      <c r="I3298" t="str">
        <f t="shared" si="51"/>
        <v>Female</v>
      </c>
      <c r="J3298">
        <v>2</v>
      </c>
      <c r="K3298">
        <v>4</v>
      </c>
      <c r="L3298" t="e">
        <v>#NULL!</v>
      </c>
    </row>
    <row r="3299" spans="1:12" x14ac:dyDescent="0.3">
      <c r="A3299">
        <v>87332</v>
      </c>
      <c r="B3299">
        <v>11</v>
      </c>
      <c r="C3299" t="e">
        <v>#NULL!</v>
      </c>
      <c r="D3299">
        <v>0.7</v>
      </c>
      <c r="E3299">
        <v>2</v>
      </c>
      <c r="F3299">
        <v>2</v>
      </c>
      <c r="G3299">
        <v>125</v>
      </c>
      <c r="H3299" t="e">
        <v>#NULL!</v>
      </c>
      <c r="I3299" t="str">
        <f t="shared" si="51"/>
        <v>Female</v>
      </c>
      <c r="J3299">
        <v>2</v>
      </c>
      <c r="K3299">
        <v>3</v>
      </c>
      <c r="L3299">
        <v>7.4</v>
      </c>
    </row>
    <row r="3300" spans="1:12" x14ac:dyDescent="0.3">
      <c r="A3300">
        <v>87333</v>
      </c>
      <c r="B3300">
        <v>13</v>
      </c>
      <c r="C3300" t="e">
        <v>#NULL!</v>
      </c>
      <c r="D3300">
        <v>1.9</v>
      </c>
      <c r="E3300">
        <v>36</v>
      </c>
      <c r="F3300">
        <v>1</v>
      </c>
      <c r="G3300">
        <v>130</v>
      </c>
      <c r="H3300" t="e">
        <v>#NULL!</v>
      </c>
      <c r="I3300" t="str">
        <f t="shared" si="51"/>
        <v>Female</v>
      </c>
      <c r="J3300">
        <v>2</v>
      </c>
      <c r="K3300">
        <v>3</v>
      </c>
      <c r="L3300">
        <v>4.7</v>
      </c>
    </row>
    <row r="3301" spans="1:12" x14ac:dyDescent="0.3">
      <c r="A3301">
        <v>87334</v>
      </c>
      <c r="B3301">
        <v>0</v>
      </c>
      <c r="C3301" t="e">
        <v>#NULL!</v>
      </c>
      <c r="D3301">
        <v>0.7</v>
      </c>
      <c r="E3301">
        <v>48</v>
      </c>
      <c r="F3301">
        <v>1</v>
      </c>
      <c r="G3301">
        <v>122</v>
      </c>
      <c r="H3301" t="e">
        <v>#NULL!</v>
      </c>
      <c r="I3301" t="str">
        <f t="shared" si="51"/>
        <v>Female</v>
      </c>
      <c r="J3301">
        <v>2</v>
      </c>
      <c r="K3301">
        <v>3</v>
      </c>
      <c r="L3301">
        <v>7.2</v>
      </c>
    </row>
    <row r="3302" spans="1:12" x14ac:dyDescent="0.3">
      <c r="A3302">
        <v>87335</v>
      </c>
      <c r="B3302">
        <v>11</v>
      </c>
      <c r="C3302" t="e">
        <v>#NULL!</v>
      </c>
      <c r="D3302">
        <v>2.1</v>
      </c>
      <c r="E3302">
        <v>75</v>
      </c>
      <c r="F3302">
        <v>1</v>
      </c>
      <c r="G3302">
        <v>125</v>
      </c>
      <c r="H3302" t="e">
        <v>#NULL!</v>
      </c>
      <c r="I3302" t="str">
        <f t="shared" si="51"/>
        <v>Male</v>
      </c>
      <c r="J3302">
        <v>1</v>
      </c>
      <c r="K3302">
        <v>3</v>
      </c>
      <c r="L3302">
        <v>5.7</v>
      </c>
    </row>
    <row r="3303" spans="1:12" x14ac:dyDescent="0.3">
      <c r="A3303">
        <v>87337</v>
      </c>
      <c r="B3303">
        <v>2</v>
      </c>
      <c r="C3303" t="e">
        <v>#NULL!</v>
      </c>
      <c r="D3303">
        <v>2.2000000000000002</v>
      </c>
      <c r="E3303">
        <v>12</v>
      </c>
      <c r="F3303">
        <v>2</v>
      </c>
      <c r="G3303">
        <v>131</v>
      </c>
      <c r="H3303" t="e">
        <v>#NULL!</v>
      </c>
      <c r="I3303" t="str">
        <f t="shared" si="51"/>
        <v>Female</v>
      </c>
      <c r="J3303">
        <v>2</v>
      </c>
      <c r="K3303">
        <v>6</v>
      </c>
      <c r="L3303">
        <v>6.2</v>
      </c>
    </row>
    <row r="3304" spans="1:12" x14ac:dyDescent="0.3">
      <c r="A3304">
        <v>87339</v>
      </c>
      <c r="B3304">
        <v>2</v>
      </c>
      <c r="C3304" t="e">
        <v>#NULL!</v>
      </c>
      <c r="D3304" t="e">
        <v>#NULL!</v>
      </c>
      <c r="E3304">
        <v>16</v>
      </c>
      <c r="F3304">
        <v>2</v>
      </c>
      <c r="G3304">
        <v>131</v>
      </c>
      <c r="H3304" t="e">
        <v>#NULL!</v>
      </c>
      <c r="I3304" t="str">
        <f t="shared" si="51"/>
        <v>Male</v>
      </c>
      <c r="J3304">
        <v>1</v>
      </c>
      <c r="K3304">
        <v>4</v>
      </c>
      <c r="L3304" t="e">
        <v>#NULL!</v>
      </c>
    </row>
    <row r="3305" spans="1:12" x14ac:dyDescent="0.3">
      <c r="A3305">
        <v>87340</v>
      </c>
      <c r="B3305">
        <v>3</v>
      </c>
      <c r="C3305" t="e">
        <v>#NULL!</v>
      </c>
      <c r="D3305">
        <v>0.5</v>
      </c>
      <c r="E3305">
        <v>29</v>
      </c>
      <c r="F3305">
        <v>1</v>
      </c>
      <c r="G3305">
        <v>120</v>
      </c>
      <c r="H3305" t="e">
        <v>#NULL!</v>
      </c>
      <c r="I3305" t="str">
        <f t="shared" si="51"/>
        <v>Male</v>
      </c>
      <c r="J3305">
        <v>1</v>
      </c>
      <c r="K3305">
        <v>2</v>
      </c>
      <c r="L3305">
        <v>9.6999999999999993</v>
      </c>
    </row>
    <row r="3306" spans="1:12" x14ac:dyDescent="0.3">
      <c r="A3306">
        <v>87341</v>
      </c>
      <c r="B3306">
        <v>4</v>
      </c>
      <c r="C3306" t="e">
        <v>#NULL!</v>
      </c>
      <c r="D3306">
        <v>0.3</v>
      </c>
      <c r="E3306">
        <v>22</v>
      </c>
      <c r="F3306">
        <v>2</v>
      </c>
      <c r="G3306">
        <v>128</v>
      </c>
      <c r="H3306" t="e">
        <v>#NULL!</v>
      </c>
      <c r="I3306" t="str">
        <f t="shared" si="51"/>
        <v>Male</v>
      </c>
      <c r="J3306">
        <v>1</v>
      </c>
      <c r="K3306">
        <v>6</v>
      </c>
      <c r="L3306">
        <v>7.4</v>
      </c>
    </row>
    <row r="3307" spans="1:12" x14ac:dyDescent="0.3">
      <c r="A3307">
        <v>87342</v>
      </c>
      <c r="B3307">
        <v>13</v>
      </c>
      <c r="C3307" t="e">
        <v>#NULL!</v>
      </c>
      <c r="D3307">
        <v>0.4</v>
      </c>
      <c r="E3307">
        <v>13</v>
      </c>
      <c r="F3307">
        <v>2</v>
      </c>
      <c r="G3307">
        <v>131</v>
      </c>
      <c r="H3307" t="e">
        <v>#NULL!</v>
      </c>
      <c r="I3307" t="str">
        <f t="shared" si="51"/>
        <v>Male</v>
      </c>
      <c r="J3307">
        <v>1</v>
      </c>
      <c r="K3307">
        <v>4</v>
      </c>
      <c r="L3307">
        <v>5.0999999999999996</v>
      </c>
    </row>
    <row r="3308" spans="1:12" x14ac:dyDescent="0.3">
      <c r="A3308">
        <v>87343</v>
      </c>
      <c r="B3308">
        <v>0</v>
      </c>
      <c r="C3308" t="e">
        <v>#NULL!</v>
      </c>
      <c r="D3308">
        <v>9</v>
      </c>
      <c r="E3308">
        <v>9</v>
      </c>
      <c r="F3308">
        <v>2</v>
      </c>
      <c r="G3308">
        <v>130</v>
      </c>
      <c r="H3308" t="e">
        <v>#NULL!</v>
      </c>
      <c r="I3308" t="str">
        <f t="shared" si="51"/>
        <v>Male</v>
      </c>
      <c r="J3308">
        <v>1</v>
      </c>
      <c r="K3308">
        <v>7</v>
      </c>
      <c r="L3308">
        <v>7.9</v>
      </c>
    </row>
    <row r="3309" spans="1:12" x14ac:dyDescent="0.3">
      <c r="A3309">
        <v>87344</v>
      </c>
      <c r="B3309">
        <v>0</v>
      </c>
      <c r="C3309" t="e">
        <v>#NULL!</v>
      </c>
      <c r="D3309">
        <v>0.4</v>
      </c>
      <c r="E3309">
        <v>37</v>
      </c>
      <c r="F3309">
        <v>2</v>
      </c>
      <c r="G3309">
        <v>133</v>
      </c>
      <c r="H3309" t="e">
        <v>#NULL!</v>
      </c>
      <c r="I3309" t="str">
        <f t="shared" si="51"/>
        <v>Female</v>
      </c>
      <c r="J3309">
        <v>2</v>
      </c>
      <c r="K3309">
        <v>6</v>
      </c>
      <c r="L3309">
        <v>7.6</v>
      </c>
    </row>
    <row r="3310" spans="1:12" x14ac:dyDescent="0.3">
      <c r="A3310">
        <v>87345</v>
      </c>
      <c r="B3310">
        <v>12</v>
      </c>
      <c r="C3310" t="e">
        <v>#NULL!</v>
      </c>
      <c r="D3310">
        <v>9.1999999999999993</v>
      </c>
      <c r="E3310">
        <v>6</v>
      </c>
      <c r="F3310">
        <v>1</v>
      </c>
      <c r="G3310">
        <v>126</v>
      </c>
      <c r="H3310" t="e">
        <v>#NULL!</v>
      </c>
      <c r="I3310" t="str">
        <f t="shared" si="51"/>
        <v>Male</v>
      </c>
      <c r="J3310">
        <v>1</v>
      </c>
      <c r="K3310">
        <v>4</v>
      </c>
      <c r="L3310">
        <v>9.6</v>
      </c>
    </row>
    <row r="3311" spans="1:12" x14ac:dyDescent="0.3">
      <c r="A3311">
        <v>87346</v>
      </c>
      <c r="B3311">
        <v>5</v>
      </c>
      <c r="C3311" t="e">
        <v>#NULL!</v>
      </c>
      <c r="D3311">
        <v>28.4</v>
      </c>
      <c r="E3311">
        <v>3</v>
      </c>
      <c r="F3311">
        <v>1</v>
      </c>
      <c r="G3311">
        <v>132</v>
      </c>
      <c r="H3311" t="e">
        <v>#NULL!</v>
      </c>
      <c r="I3311" t="str">
        <f t="shared" si="51"/>
        <v>Female</v>
      </c>
      <c r="J3311">
        <v>2</v>
      </c>
      <c r="K3311">
        <v>1</v>
      </c>
      <c r="L3311">
        <v>8.9</v>
      </c>
    </row>
    <row r="3312" spans="1:12" x14ac:dyDescent="0.3">
      <c r="A3312">
        <v>87347</v>
      </c>
      <c r="B3312">
        <v>3</v>
      </c>
      <c r="C3312" t="e">
        <v>#NULL!</v>
      </c>
      <c r="D3312">
        <v>10.199999999999999</v>
      </c>
      <c r="E3312">
        <v>17</v>
      </c>
      <c r="F3312">
        <v>1</v>
      </c>
      <c r="G3312">
        <v>126</v>
      </c>
      <c r="H3312" t="e">
        <v>#NULL!</v>
      </c>
      <c r="I3312" t="str">
        <f t="shared" si="51"/>
        <v>Male</v>
      </c>
      <c r="J3312">
        <v>1</v>
      </c>
      <c r="K3312">
        <v>4</v>
      </c>
      <c r="L3312">
        <v>10.6</v>
      </c>
    </row>
    <row r="3313" spans="1:12" x14ac:dyDescent="0.3">
      <c r="A3313">
        <v>87349</v>
      </c>
      <c r="B3313">
        <v>0</v>
      </c>
      <c r="C3313" t="e">
        <v>#NULL!</v>
      </c>
      <c r="D3313">
        <v>0.4</v>
      </c>
      <c r="E3313">
        <v>17</v>
      </c>
      <c r="F3313">
        <v>2</v>
      </c>
      <c r="G3313">
        <v>131</v>
      </c>
      <c r="H3313" t="e">
        <v>#NULL!</v>
      </c>
      <c r="I3313" t="str">
        <f t="shared" si="51"/>
        <v>Male</v>
      </c>
      <c r="J3313">
        <v>1</v>
      </c>
      <c r="K3313">
        <v>4</v>
      </c>
      <c r="L3313">
        <v>7.7</v>
      </c>
    </row>
    <row r="3314" spans="1:12" x14ac:dyDescent="0.3">
      <c r="A3314">
        <v>87350</v>
      </c>
      <c r="B3314">
        <v>2</v>
      </c>
      <c r="C3314" t="e">
        <v>#NULL!</v>
      </c>
      <c r="D3314" t="e">
        <v>#NULL!</v>
      </c>
      <c r="E3314">
        <v>32</v>
      </c>
      <c r="F3314">
        <v>2</v>
      </c>
      <c r="G3314">
        <v>133</v>
      </c>
      <c r="H3314" t="e">
        <v>#NULL!</v>
      </c>
      <c r="I3314" t="str">
        <f t="shared" si="51"/>
        <v>Female</v>
      </c>
      <c r="J3314">
        <v>2</v>
      </c>
      <c r="K3314">
        <v>4</v>
      </c>
      <c r="L3314" t="e">
        <v>#NULL!</v>
      </c>
    </row>
    <row r="3315" spans="1:12" x14ac:dyDescent="0.3">
      <c r="A3315">
        <v>87351</v>
      </c>
      <c r="B3315">
        <v>1</v>
      </c>
      <c r="C3315" t="e">
        <v>#NULL!</v>
      </c>
      <c r="D3315">
        <v>2.7</v>
      </c>
      <c r="E3315">
        <v>6</v>
      </c>
      <c r="F3315">
        <v>1</v>
      </c>
      <c r="G3315">
        <v>122</v>
      </c>
      <c r="H3315" t="e">
        <v>#NULL!</v>
      </c>
      <c r="I3315" t="str">
        <f t="shared" si="51"/>
        <v>Female</v>
      </c>
      <c r="J3315">
        <v>2</v>
      </c>
      <c r="K3315">
        <v>7</v>
      </c>
      <c r="L3315">
        <v>7.5</v>
      </c>
    </row>
    <row r="3316" spans="1:12" x14ac:dyDescent="0.3">
      <c r="A3316">
        <v>87352</v>
      </c>
      <c r="B3316">
        <v>2</v>
      </c>
      <c r="C3316" t="e">
        <v>#NULL!</v>
      </c>
      <c r="D3316">
        <v>0.08</v>
      </c>
      <c r="E3316">
        <v>32</v>
      </c>
      <c r="F3316">
        <v>1</v>
      </c>
      <c r="G3316">
        <v>122</v>
      </c>
      <c r="H3316" t="e">
        <v>#NULL!</v>
      </c>
      <c r="I3316" t="str">
        <f t="shared" si="51"/>
        <v>Female</v>
      </c>
      <c r="J3316">
        <v>2</v>
      </c>
      <c r="K3316">
        <v>3</v>
      </c>
      <c r="L3316">
        <v>9.4</v>
      </c>
    </row>
    <row r="3317" spans="1:12" x14ac:dyDescent="0.3">
      <c r="A3317">
        <v>87353</v>
      </c>
      <c r="B3317">
        <v>3</v>
      </c>
      <c r="C3317" t="e">
        <v>#NULL!</v>
      </c>
      <c r="D3317">
        <v>0.8</v>
      </c>
      <c r="E3317">
        <v>7</v>
      </c>
      <c r="F3317">
        <v>1</v>
      </c>
      <c r="G3317">
        <v>128</v>
      </c>
      <c r="H3317" t="e">
        <v>#NULL!</v>
      </c>
      <c r="I3317" t="str">
        <f t="shared" si="51"/>
        <v>Male</v>
      </c>
      <c r="J3317">
        <v>1</v>
      </c>
      <c r="K3317">
        <v>2</v>
      </c>
      <c r="L3317">
        <v>2.6</v>
      </c>
    </row>
    <row r="3318" spans="1:12" x14ac:dyDescent="0.3">
      <c r="A3318">
        <v>87354</v>
      </c>
      <c r="B3318">
        <v>4</v>
      </c>
      <c r="C3318" t="e">
        <v>#NULL!</v>
      </c>
      <c r="D3318">
        <v>2.4</v>
      </c>
      <c r="E3318">
        <v>69</v>
      </c>
      <c r="F3318">
        <v>1</v>
      </c>
      <c r="G3318">
        <v>130</v>
      </c>
      <c r="H3318" t="e">
        <v>#NULL!</v>
      </c>
      <c r="I3318" t="str">
        <f t="shared" si="51"/>
        <v>Male</v>
      </c>
      <c r="J3318">
        <v>1</v>
      </c>
      <c r="K3318">
        <v>3</v>
      </c>
      <c r="L3318">
        <v>11</v>
      </c>
    </row>
    <row r="3319" spans="1:12" x14ac:dyDescent="0.3">
      <c r="A3319">
        <v>87355</v>
      </c>
      <c r="B3319">
        <v>14</v>
      </c>
      <c r="C3319" t="e">
        <v>#NULL!</v>
      </c>
      <c r="D3319" t="e">
        <v>#NULL!</v>
      </c>
      <c r="E3319">
        <v>62</v>
      </c>
      <c r="F3319">
        <v>2</v>
      </c>
      <c r="G3319">
        <v>130</v>
      </c>
      <c r="H3319" t="e">
        <v>#NULL!</v>
      </c>
      <c r="I3319" t="str">
        <f t="shared" si="51"/>
        <v>Female</v>
      </c>
      <c r="J3319">
        <v>2</v>
      </c>
      <c r="K3319">
        <v>4</v>
      </c>
      <c r="L3319" t="e">
        <v>#NULL!</v>
      </c>
    </row>
    <row r="3320" spans="1:12" x14ac:dyDescent="0.3">
      <c r="A3320">
        <v>87356</v>
      </c>
      <c r="B3320">
        <v>2</v>
      </c>
      <c r="C3320" t="e">
        <v>#NULL!</v>
      </c>
      <c r="D3320">
        <v>0.9</v>
      </c>
      <c r="E3320">
        <v>46</v>
      </c>
      <c r="F3320">
        <v>1</v>
      </c>
      <c r="G3320">
        <v>129</v>
      </c>
      <c r="H3320" t="e">
        <v>#NULL!</v>
      </c>
      <c r="I3320" t="str">
        <f t="shared" si="51"/>
        <v>Female</v>
      </c>
      <c r="J3320">
        <v>2</v>
      </c>
      <c r="K3320">
        <v>7</v>
      </c>
      <c r="L3320">
        <v>9.5</v>
      </c>
    </row>
    <row r="3321" spans="1:12" x14ac:dyDescent="0.3">
      <c r="A3321">
        <v>87357</v>
      </c>
      <c r="B3321">
        <v>1</v>
      </c>
      <c r="C3321" t="e">
        <v>#NULL!</v>
      </c>
      <c r="D3321" t="e">
        <v>#NULL!</v>
      </c>
      <c r="E3321">
        <v>36</v>
      </c>
      <c r="F3321">
        <v>1</v>
      </c>
      <c r="G3321">
        <v>120</v>
      </c>
      <c r="H3321" t="e">
        <v>#NULL!</v>
      </c>
      <c r="I3321" t="str">
        <f t="shared" si="51"/>
        <v>Male</v>
      </c>
      <c r="J3321">
        <v>1</v>
      </c>
      <c r="K3321">
        <v>1</v>
      </c>
      <c r="L3321">
        <v>10.1</v>
      </c>
    </row>
    <row r="3322" spans="1:12" x14ac:dyDescent="0.3">
      <c r="A3322">
        <v>87358</v>
      </c>
      <c r="B3322">
        <v>2</v>
      </c>
      <c r="C3322" t="e">
        <v>#NULL!</v>
      </c>
      <c r="D3322">
        <v>0.5</v>
      </c>
      <c r="E3322">
        <v>80</v>
      </c>
      <c r="F3322">
        <v>1</v>
      </c>
      <c r="G3322">
        <v>133</v>
      </c>
      <c r="H3322" t="e">
        <v>#NULL!</v>
      </c>
      <c r="I3322" t="str">
        <f t="shared" si="51"/>
        <v>Female</v>
      </c>
      <c r="J3322">
        <v>2</v>
      </c>
      <c r="K3322">
        <v>4</v>
      </c>
      <c r="L3322">
        <v>13.4</v>
      </c>
    </row>
    <row r="3323" spans="1:12" x14ac:dyDescent="0.3">
      <c r="A3323">
        <v>87360</v>
      </c>
      <c r="B3323">
        <v>10</v>
      </c>
      <c r="C3323" t="e">
        <v>#NULL!</v>
      </c>
      <c r="D3323">
        <v>1.4</v>
      </c>
      <c r="E3323">
        <v>34</v>
      </c>
      <c r="F3323">
        <v>1</v>
      </c>
      <c r="G3323">
        <v>120</v>
      </c>
      <c r="H3323" t="e">
        <v>#NULL!</v>
      </c>
      <c r="I3323" t="str">
        <f t="shared" si="51"/>
        <v>Female</v>
      </c>
      <c r="J3323">
        <v>2</v>
      </c>
      <c r="K3323">
        <v>1</v>
      </c>
      <c r="L3323">
        <v>6.2</v>
      </c>
    </row>
    <row r="3324" spans="1:12" x14ac:dyDescent="0.3">
      <c r="A3324">
        <v>87361</v>
      </c>
      <c r="B3324">
        <v>9</v>
      </c>
      <c r="C3324" t="e">
        <v>#NULL!</v>
      </c>
      <c r="D3324">
        <v>0.08</v>
      </c>
      <c r="E3324">
        <v>7</v>
      </c>
      <c r="F3324">
        <v>2</v>
      </c>
      <c r="G3324">
        <v>120</v>
      </c>
      <c r="H3324" t="e">
        <v>#NULL!</v>
      </c>
      <c r="I3324" t="str">
        <f t="shared" si="51"/>
        <v>Female</v>
      </c>
      <c r="J3324">
        <v>2</v>
      </c>
      <c r="K3324">
        <v>4</v>
      </c>
      <c r="L3324">
        <v>5.4</v>
      </c>
    </row>
    <row r="3325" spans="1:12" x14ac:dyDescent="0.3">
      <c r="A3325">
        <v>87362</v>
      </c>
      <c r="B3325">
        <v>11</v>
      </c>
      <c r="C3325" t="e">
        <v>#NULL!</v>
      </c>
      <c r="D3325">
        <v>0.5</v>
      </c>
      <c r="E3325">
        <v>80</v>
      </c>
      <c r="F3325">
        <v>1</v>
      </c>
      <c r="G3325">
        <v>131</v>
      </c>
      <c r="H3325" t="e">
        <v>#NULL!</v>
      </c>
      <c r="I3325" t="str">
        <f t="shared" si="51"/>
        <v>Male</v>
      </c>
      <c r="J3325">
        <v>1</v>
      </c>
      <c r="K3325">
        <v>3</v>
      </c>
      <c r="L3325">
        <v>8.8000000000000007</v>
      </c>
    </row>
    <row r="3326" spans="1:12" x14ac:dyDescent="0.3">
      <c r="A3326">
        <v>87363</v>
      </c>
      <c r="B3326">
        <v>2</v>
      </c>
      <c r="C3326" t="e">
        <v>#NULL!</v>
      </c>
      <c r="D3326">
        <v>0.2</v>
      </c>
      <c r="E3326">
        <v>18</v>
      </c>
      <c r="F3326">
        <v>2</v>
      </c>
      <c r="G3326">
        <v>126</v>
      </c>
      <c r="H3326" t="e">
        <v>#NULL!</v>
      </c>
      <c r="I3326" t="str">
        <f t="shared" si="51"/>
        <v>Female</v>
      </c>
      <c r="J3326">
        <v>2</v>
      </c>
      <c r="K3326">
        <v>4</v>
      </c>
      <c r="L3326">
        <v>8.9</v>
      </c>
    </row>
    <row r="3327" spans="1:12" x14ac:dyDescent="0.3">
      <c r="A3327">
        <v>87364</v>
      </c>
      <c r="B3327">
        <v>2</v>
      </c>
      <c r="C3327" t="e">
        <v>#NULL!</v>
      </c>
      <c r="D3327">
        <v>0.3</v>
      </c>
      <c r="E3327">
        <v>14</v>
      </c>
      <c r="F3327">
        <v>1</v>
      </c>
      <c r="G3327">
        <v>130</v>
      </c>
      <c r="H3327" t="e">
        <v>#NULL!</v>
      </c>
      <c r="I3327" t="str">
        <f t="shared" si="51"/>
        <v>Male</v>
      </c>
      <c r="J3327">
        <v>1</v>
      </c>
      <c r="K3327">
        <v>4</v>
      </c>
      <c r="L3327">
        <v>6.7</v>
      </c>
    </row>
    <row r="3328" spans="1:12" x14ac:dyDescent="0.3">
      <c r="A3328">
        <v>87365</v>
      </c>
      <c r="B3328">
        <v>10</v>
      </c>
      <c r="C3328" t="e">
        <v>#NULL!</v>
      </c>
      <c r="D3328">
        <v>13.8</v>
      </c>
      <c r="E3328">
        <v>14</v>
      </c>
      <c r="F3328">
        <v>2</v>
      </c>
      <c r="G3328">
        <v>127</v>
      </c>
      <c r="H3328" t="e">
        <v>#NULL!</v>
      </c>
      <c r="I3328" t="str">
        <f t="shared" si="51"/>
        <v>Female</v>
      </c>
      <c r="J3328">
        <v>2</v>
      </c>
      <c r="K3328">
        <v>3</v>
      </c>
      <c r="L3328">
        <v>16.2</v>
      </c>
    </row>
    <row r="3329" spans="1:12" x14ac:dyDescent="0.3">
      <c r="A3329">
        <v>87366</v>
      </c>
      <c r="B3329">
        <v>0</v>
      </c>
      <c r="C3329" t="e">
        <v>#NULL!</v>
      </c>
      <c r="D3329">
        <v>3.7</v>
      </c>
      <c r="E3329">
        <v>0</v>
      </c>
      <c r="F3329">
        <v>1</v>
      </c>
      <c r="G3329">
        <v>122</v>
      </c>
      <c r="H3329" t="e">
        <v>#NULL!</v>
      </c>
      <c r="I3329" t="str">
        <f t="shared" si="51"/>
        <v>Female</v>
      </c>
      <c r="J3329">
        <v>2</v>
      </c>
      <c r="K3329">
        <v>1</v>
      </c>
      <c r="L3329">
        <v>18.7</v>
      </c>
    </row>
    <row r="3330" spans="1:12" x14ac:dyDescent="0.3">
      <c r="A3330">
        <v>87367</v>
      </c>
      <c r="B3330">
        <v>0</v>
      </c>
      <c r="C3330" t="e">
        <v>#NULL!</v>
      </c>
      <c r="D3330" t="e">
        <v>#NULL!</v>
      </c>
      <c r="E3330">
        <v>13</v>
      </c>
      <c r="F3330">
        <v>1</v>
      </c>
      <c r="G3330">
        <v>131</v>
      </c>
      <c r="H3330" t="e">
        <v>#NULL!</v>
      </c>
      <c r="I3330" t="str">
        <f t="shared" si="51"/>
        <v>Male</v>
      </c>
      <c r="J3330">
        <v>1</v>
      </c>
      <c r="K3330">
        <v>3</v>
      </c>
      <c r="L3330" t="e">
        <v>#NULL!</v>
      </c>
    </row>
    <row r="3331" spans="1:12" x14ac:dyDescent="0.3">
      <c r="A3331">
        <v>87368</v>
      </c>
      <c r="B3331">
        <v>1</v>
      </c>
      <c r="C3331" t="e">
        <v>#NULL!</v>
      </c>
      <c r="D3331">
        <v>0.08</v>
      </c>
      <c r="E3331">
        <v>80</v>
      </c>
      <c r="F3331">
        <v>1</v>
      </c>
      <c r="G3331">
        <v>127</v>
      </c>
      <c r="H3331" t="e">
        <v>#NULL!</v>
      </c>
      <c r="I3331" t="str">
        <f t="shared" ref="I3331:I3394" si="52">IF(J3331=1, "Male", "Female")</f>
        <v>Male</v>
      </c>
      <c r="J3331">
        <v>1</v>
      </c>
      <c r="K3331">
        <v>1</v>
      </c>
      <c r="L3331">
        <v>3.8</v>
      </c>
    </row>
    <row r="3332" spans="1:12" x14ac:dyDescent="0.3">
      <c r="A3332">
        <v>87369</v>
      </c>
      <c r="B3332">
        <v>12</v>
      </c>
      <c r="C3332" t="e">
        <v>#NULL!</v>
      </c>
      <c r="D3332">
        <v>1</v>
      </c>
      <c r="E3332">
        <v>6</v>
      </c>
      <c r="F3332">
        <v>2</v>
      </c>
      <c r="G3332">
        <v>120</v>
      </c>
      <c r="H3332" t="e">
        <v>#NULL!</v>
      </c>
      <c r="I3332" t="str">
        <f t="shared" si="52"/>
        <v>Male</v>
      </c>
      <c r="J3332">
        <v>1</v>
      </c>
      <c r="K3332">
        <v>4</v>
      </c>
      <c r="L3332">
        <v>4.7</v>
      </c>
    </row>
    <row r="3333" spans="1:12" x14ac:dyDescent="0.3">
      <c r="A3333">
        <v>87370</v>
      </c>
      <c r="B3333" t="e">
        <v>#NULL!</v>
      </c>
      <c r="C3333" t="e">
        <v>#NULL!</v>
      </c>
      <c r="D3333" t="e">
        <v>#NULL!</v>
      </c>
      <c r="E3333">
        <v>18</v>
      </c>
      <c r="F3333">
        <v>1</v>
      </c>
      <c r="G3333">
        <v>121</v>
      </c>
      <c r="H3333" t="e">
        <v>#NULL!</v>
      </c>
      <c r="I3333" t="str">
        <f t="shared" si="52"/>
        <v>Male</v>
      </c>
      <c r="J3333">
        <v>1</v>
      </c>
      <c r="K3333">
        <v>1</v>
      </c>
      <c r="L3333" t="e">
        <v>#NULL!</v>
      </c>
    </row>
    <row r="3334" spans="1:12" x14ac:dyDescent="0.3">
      <c r="A3334">
        <v>87371</v>
      </c>
      <c r="B3334">
        <v>10</v>
      </c>
      <c r="C3334" t="e">
        <v>#NULL!</v>
      </c>
      <c r="D3334">
        <v>3</v>
      </c>
      <c r="E3334">
        <v>64</v>
      </c>
      <c r="F3334">
        <v>1</v>
      </c>
      <c r="G3334">
        <v>119</v>
      </c>
      <c r="H3334" t="e">
        <v>#NULL!</v>
      </c>
      <c r="I3334" t="str">
        <f t="shared" si="52"/>
        <v>Male</v>
      </c>
      <c r="J3334">
        <v>1</v>
      </c>
      <c r="K3334">
        <v>2</v>
      </c>
      <c r="L3334">
        <v>9.3000000000000007</v>
      </c>
    </row>
    <row r="3335" spans="1:12" x14ac:dyDescent="0.3">
      <c r="A3335">
        <v>87372</v>
      </c>
      <c r="B3335">
        <v>2</v>
      </c>
      <c r="C3335" t="e">
        <v>#NULL!</v>
      </c>
      <c r="D3335">
        <v>0.08</v>
      </c>
      <c r="E3335">
        <v>7</v>
      </c>
      <c r="F3335">
        <v>1</v>
      </c>
      <c r="G3335">
        <v>125</v>
      </c>
      <c r="H3335" t="e">
        <v>#NULL!</v>
      </c>
      <c r="I3335" t="str">
        <f t="shared" si="52"/>
        <v>Female</v>
      </c>
      <c r="J3335">
        <v>2</v>
      </c>
      <c r="K3335">
        <v>2</v>
      </c>
      <c r="L3335">
        <v>4.3</v>
      </c>
    </row>
    <row r="3336" spans="1:12" x14ac:dyDescent="0.3">
      <c r="A3336">
        <v>87373</v>
      </c>
      <c r="B3336">
        <v>0</v>
      </c>
      <c r="C3336" t="e">
        <v>#NULL!</v>
      </c>
      <c r="D3336">
        <v>0.6</v>
      </c>
      <c r="E3336">
        <v>28</v>
      </c>
      <c r="F3336">
        <v>1</v>
      </c>
      <c r="G3336">
        <v>130</v>
      </c>
      <c r="H3336" t="e">
        <v>#NULL!</v>
      </c>
      <c r="I3336" t="str">
        <f t="shared" si="52"/>
        <v>Female</v>
      </c>
      <c r="J3336">
        <v>2</v>
      </c>
      <c r="K3336">
        <v>6</v>
      </c>
      <c r="L3336">
        <v>6.1</v>
      </c>
    </row>
    <row r="3337" spans="1:12" x14ac:dyDescent="0.3">
      <c r="A3337">
        <v>87374</v>
      </c>
      <c r="B3337">
        <v>1</v>
      </c>
      <c r="C3337" t="e">
        <v>#NULL!</v>
      </c>
      <c r="D3337">
        <v>1.2</v>
      </c>
      <c r="E3337">
        <v>79</v>
      </c>
      <c r="F3337">
        <v>2</v>
      </c>
      <c r="G3337">
        <v>123</v>
      </c>
      <c r="H3337" t="e">
        <v>#NULL!</v>
      </c>
      <c r="I3337" t="str">
        <f t="shared" si="52"/>
        <v>Female</v>
      </c>
      <c r="J3337">
        <v>2</v>
      </c>
      <c r="K3337">
        <v>2</v>
      </c>
      <c r="L3337">
        <v>7</v>
      </c>
    </row>
    <row r="3338" spans="1:12" x14ac:dyDescent="0.3">
      <c r="A3338">
        <v>87375</v>
      </c>
      <c r="B3338">
        <v>17</v>
      </c>
      <c r="C3338" t="e">
        <v>#NULL!</v>
      </c>
      <c r="D3338">
        <v>2.1</v>
      </c>
      <c r="E3338">
        <v>2</v>
      </c>
      <c r="F3338">
        <v>2</v>
      </c>
      <c r="G3338">
        <v>127</v>
      </c>
      <c r="H3338" t="e">
        <v>#NULL!</v>
      </c>
      <c r="I3338" t="str">
        <f t="shared" si="52"/>
        <v>Female</v>
      </c>
      <c r="J3338">
        <v>2</v>
      </c>
      <c r="K3338">
        <v>1</v>
      </c>
      <c r="L3338">
        <v>7.6</v>
      </c>
    </row>
    <row r="3339" spans="1:12" x14ac:dyDescent="0.3">
      <c r="A3339">
        <v>87376</v>
      </c>
      <c r="B3339">
        <v>14</v>
      </c>
      <c r="C3339" t="e">
        <v>#NULL!</v>
      </c>
      <c r="D3339">
        <v>0.08</v>
      </c>
      <c r="E3339">
        <v>49</v>
      </c>
      <c r="F3339">
        <v>1</v>
      </c>
      <c r="G3339">
        <v>127</v>
      </c>
      <c r="H3339" t="e">
        <v>#NULL!</v>
      </c>
      <c r="I3339" t="str">
        <f t="shared" si="52"/>
        <v>Male</v>
      </c>
      <c r="J3339">
        <v>1</v>
      </c>
      <c r="K3339">
        <v>1</v>
      </c>
      <c r="L3339">
        <v>6.3</v>
      </c>
    </row>
    <row r="3340" spans="1:12" x14ac:dyDescent="0.3">
      <c r="A3340">
        <v>87377</v>
      </c>
      <c r="B3340">
        <v>1</v>
      </c>
      <c r="C3340" t="e">
        <v>#NULL!</v>
      </c>
      <c r="D3340">
        <v>1.7</v>
      </c>
      <c r="E3340">
        <v>1</v>
      </c>
      <c r="F3340">
        <v>1</v>
      </c>
      <c r="G3340">
        <v>128</v>
      </c>
      <c r="H3340" t="e">
        <v>#NULL!</v>
      </c>
      <c r="I3340" t="str">
        <f t="shared" si="52"/>
        <v>Female</v>
      </c>
      <c r="J3340">
        <v>2</v>
      </c>
      <c r="K3340">
        <v>1</v>
      </c>
      <c r="L3340">
        <v>4.7</v>
      </c>
    </row>
    <row r="3341" spans="1:12" x14ac:dyDescent="0.3">
      <c r="A3341">
        <v>87378</v>
      </c>
      <c r="B3341">
        <v>2</v>
      </c>
      <c r="C3341" t="e">
        <v>#NULL!</v>
      </c>
      <c r="D3341" t="e">
        <v>#NULL!</v>
      </c>
      <c r="E3341">
        <v>14</v>
      </c>
      <c r="F3341">
        <v>1</v>
      </c>
      <c r="G3341">
        <v>133</v>
      </c>
      <c r="H3341" t="e">
        <v>#NULL!</v>
      </c>
      <c r="I3341" t="str">
        <f t="shared" si="52"/>
        <v>Male</v>
      </c>
      <c r="J3341">
        <v>1</v>
      </c>
      <c r="K3341">
        <v>6</v>
      </c>
      <c r="L3341" t="e">
        <v>#NULL!</v>
      </c>
    </row>
    <row r="3342" spans="1:12" x14ac:dyDescent="0.3">
      <c r="A3342">
        <v>87379</v>
      </c>
      <c r="B3342">
        <v>0</v>
      </c>
      <c r="C3342" t="e">
        <v>#NULL!</v>
      </c>
      <c r="D3342">
        <v>4.4000000000000004</v>
      </c>
      <c r="E3342">
        <v>52</v>
      </c>
      <c r="F3342">
        <v>2</v>
      </c>
      <c r="G3342">
        <v>120</v>
      </c>
      <c r="H3342" t="e">
        <v>#NULL!</v>
      </c>
      <c r="I3342" t="str">
        <f t="shared" si="52"/>
        <v>Male</v>
      </c>
      <c r="J3342">
        <v>1</v>
      </c>
      <c r="K3342">
        <v>4</v>
      </c>
      <c r="L3342">
        <v>7</v>
      </c>
    </row>
    <row r="3343" spans="1:12" x14ac:dyDescent="0.3">
      <c r="A3343">
        <v>87382</v>
      </c>
      <c r="B3343">
        <v>10</v>
      </c>
      <c r="C3343" t="e">
        <v>#NULL!</v>
      </c>
      <c r="D3343">
        <v>5.5</v>
      </c>
      <c r="E3343">
        <v>27</v>
      </c>
      <c r="F3343">
        <v>1</v>
      </c>
      <c r="G3343">
        <v>121</v>
      </c>
      <c r="H3343" t="e">
        <v>#NULL!</v>
      </c>
      <c r="I3343" t="str">
        <f t="shared" si="52"/>
        <v>Male</v>
      </c>
      <c r="J3343">
        <v>1</v>
      </c>
      <c r="K3343">
        <v>1</v>
      </c>
      <c r="L3343">
        <v>9.3000000000000007</v>
      </c>
    </row>
    <row r="3344" spans="1:12" x14ac:dyDescent="0.3">
      <c r="A3344">
        <v>87383</v>
      </c>
      <c r="B3344">
        <v>10</v>
      </c>
      <c r="C3344" t="e">
        <v>#NULL!</v>
      </c>
      <c r="D3344">
        <v>1.7</v>
      </c>
      <c r="E3344">
        <v>22</v>
      </c>
      <c r="F3344">
        <v>1</v>
      </c>
      <c r="G3344">
        <v>130</v>
      </c>
      <c r="H3344" t="e">
        <v>#NULL!</v>
      </c>
      <c r="I3344" t="str">
        <f t="shared" si="52"/>
        <v>Male</v>
      </c>
      <c r="J3344">
        <v>1</v>
      </c>
      <c r="K3344">
        <v>3</v>
      </c>
      <c r="L3344">
        <v>5.9</v>
      </c>
    </row>
    <row r="3345" spans="1:12" x14ac:dyDescent="0.3">
      <c r="A3345">
        <v>87384</v>
      </c>
      <c r="B3345">
        <v>10</v>
      </c>
      <c r="C3345" t="e">
        <v>#NULL!</v>
      </c>
      <c r="D3345" t="e">
        <v>#NULL!</v>
      </c>
      <c r="E3345">
        <v>8</v>
      </c>
      <c r="F3345">
        <v>1</v>
      </c>
      <c r="G3345">
        <v>124</v>
      </c>
      <c r="H3345" t="e">
        <v>#NULL!</v>
      </c>
      <c r="I3345" t="str">
        <f t="shared" si="52"/>
        <v>Female</v>
      </c>
      <c r="J3345">
        <v>2</v>
      </c>
      <c r="K3345">
        <v>1</v>
      </c>
      <c r="L3345" t="e">
        <v>#NULL!</v>
      </c>
    </row>
    <row r="3346" spans="1:12" x14ac:dyDescent="0.3">
      <c r="A3346">
        <v>87387</v>
      </c>
      <c r="B3346">
        <v>4</v>
      </c>
      <c r="C3346" t="e">
        <v>#NULL!</v>
      </c>
      <c r="D3346" t="e">
        <v>#NULL!</v>
      </c>
      <c r="E3346">
        <v>3</v>
      </c>
      <c r="F3346">
        <v>2</v>
      </c>
      <c r="G3346">
        <v>126</v>
      </c>
      <c r="H3346" t="e">
        <v>#NULL!</v>
      </c>
      <c r="I3346" t="str">
        <f t="shared" si="52"/>
        <v>Male</v>
      </c>
      <c r="J3346">
        <v>1</v>
      </c>
      <c r="K3346">
        <v>4</v>
      </c>
      <c r="L3346">
        <v>6.7</v>
      </c>
    </row>
    <row r="3347" spans="1:12" x14ac:dyDescent="0.3">
      <c r="A3347">
        <v>87388</v>
      </c>
      <c r="B3347">
        <v>0</v>
      </c>
      <c r="C3347" t="e">
        <v>#NULL!</v>
      </c>
      <c r="D3347">
        <v>3.5</v>
      </c>
      <c r="E3347">
        <v>16</v>
      </c>
      <c r="F3347">
        <v>2</v>
      </c>
      <c r="G3347">
        <v>124</v>
      </c>
      <c r="H3347" t="e">
        <v>#NULL!</v>
      </c>
      <c r="I3347" t="str">
        <f t="shared" si="52"/>
        <v>Male</v>
      </c>
      <c r="J3347">
        <v>1</v>
      </c>
      <c r="K3347">
        <v>6</v>
      </c>
      <c r="L3347">
        <v>6.4</v>
      </c>
    </row>
    <row r="3348" spans="1:12" x14ac:dyDescent="0.3">
      <c r="A3348">
        <v>87389</v>
      </c>
      <c r="B3348">
        <v>2</v>
      </c>
      <c r="C3348" t="e">
        <v>#NULL!</v>
      </c>
      <c r="D3348">
        <v>1.5</v>
      </c>
      <c r="E3348">
        <v>63</v>
      </c>
      <c r="F3348">
        <v>1</v>
      </c>
      <c r="G3348">
        <v>127</v>
      </c>
      <c r="H3348" t="e">
        <v>#NULL!</v>
      </c>
      <c r="I3348" t="str">
        <f t="shared" si="52"/>
        <v>Female</v>
      </c>
      <c r="J3348">
        <v>2</v>
      </c>
      <c r="K3348">
        <v>2</v>
      </c>
      <c r="L3348">
        <v>5.0999999999999996</v>
      </c>
    </row>
    <row r="3349" spans="1:12" x14ac:dyDescent="0.3">
      <c r="A3349">
        <v>87390</v>
      </c>
      <c r="B3349">
        <v>13</v>
      </c>
      <c r="C3349" t="e">
        <v>#NULL!</v>
      </c>
      <c r="D3349">
        <v>0.4</v>
      </c>
      <c r="E3349">
        <v>65</v>
      </c>
      <c r="F3349">
        <v>1</v>
      </c>
      <c r="G3349">
        <v>132</v>
      </c>
      <c r="H3349" t="e">
        <v>#NULL!</v>
      </c>
      <c r="I3349" t="str">
        <f t="shared" si="52"/>
        <v>Male</v>
      </c>
      <c r="J3349">
        <v>1</v>
      </c>
      <c r="K3349">
        <v>4</v>
      </c>
      <c r="L3349">
        <v>6.7</v>
      </c>
    </row>
    <row r="3350" spans="1:12" x14ac:dyDescent="0.3">
      <c r="A3350">
        <v>87391</v>
      </c>
      <c r="B3350">
        <v>2</v>
      </c>
      <c r="C3350" t="e">
        <v>#NULL!</v>
      </c>
      <c r="D3350" t="e">
        <v>#NULL!</v>
      </c>
      <c r="E3350">
        <v>33</v>
      </c>
      <c r="F3350">
        <v>2</v>
      </c>
      <c r="G3350">
        <v>133</v>
      </c>
      <c r="H3350" t="e">
        <v>#NULL!</v>
      </c>
      <c r="I3350" t="str">
        <f t="shared" si="52"/>
        <v>Female</v>
      </c>
      <c r="J3350">
        <v>2</v>
      </c>
      <c r="K3350">
        <v>2</v>
      </c>
      <c r="L3350" t="e">
        <v>#NULL!</v>
      </c>
    </row>
    <row r="3351" spans="1:12" x14ac:dyDescent="0.3">
      <c r="A3351">
        <v>87393</v>
      </c>
      <c r="B3351">
        <v>4</v>
      </c>
      <c r="C3351" t="e">
        <v>#NULL!</v>
      </c>
      <c r="D3351">
        <v>5</v>
      </c>
      <c r="E3351">
        <v>58</v>
      </c>
      <c r="F3351">
        <v>1</v>
      </c>
      <c r="G3351">
        <v>121</v>
      </c>
      <c r="H3351" t="e">
        <v>#NULL!</v>
      </c>
      <c r="I3351" t="str">
        <f t="shared" si="52"/>
        <v>Female</v>
      </c>
      <c r="J3351">
        <v>2</v>
      </c>
      <c r="K3351">
        <v>4</v>
      </c>
      <c r="L3351">
        <v>8.4</v>
      </c>
    </row>
    <row r="3352" spans="1:12" x14ac:dyDescent="0.3">
      <c r="A3352">
        <v>87395</v>
      </c>
      <c r="B3352">
        <v>3</v>
      </c>
      <c r="C3352" t="e">
        <v>#NULL!</v>
      </c>
      <c r="D3352">
        <v>1.8</v>
      </c>
      <c r="E3352">
        <v>1</v>
      </c>
      <c r="F3352">
        <v>1</v>
      </c>
      <c r="G3352">
        <v>120</v>
      </c>
      <c r="H3352" t="e">
        <v>#NULL!</v>
      </c>
      <c r="I3352" t="str">
        <f t="shared" si="52"/>
        <v>Female</v>
      </c>
      <c r="J3352">
        <v>2</v>
      </c>
      <c r="K3352">
        <v>1</v>
      </c>
      <c r="L3352">
        <v>10.5</v>
      </c>
    </row>
    <row r="3353" spans="1:12" x14ac:dyDescent="0.3">
      <c r="A3353">
        <v>87398</v>
      </c>
      <c r="B3353">
        <v>5</v>
      </c>
      <c r="C3353" t="e">
        <v>#NULL!</v>
      </c>
      <c r="D3353">
        <v>60.6</v>
      </c>
      <c r="E3353">
        <v>13</v>
      </c>
      <c r="F3353">
        <v>2</v>
      </c>
      <c r="G3353">
        <v>132</v>
      </c>
      <c r="H3353" t="e">
        <v>#NULL!</v>
      </c>
      <c r="I3353" t="str">
        <f t="shared" si="52"/>
        <v>Male</v>
      </c>
      <c r="J3353">
        <v>1</v>
      </c>
      <c r="K3353">
        <v>6</v>
      </c>
      <c r="L3353">
        <v>9.9</v>
      </c>
    </row>
    <row r="3354" spans="1:12" x14ac:dyDescent="0.3">
      <c r="A3354">
        <v>87399</v>
      </c>
      <c r="B3354">
        <v>14</v>
      </c>
      <c r="C3354" t="e">
        <v>#NULL!</v>
      </c>
      <c r="D3354">
        <v>0.08</v>
      </c>
      <c r="E3354">
        <v>56</v>
      </c>
      <c r="F3354">
        <v>1</v>
      </c>
      <c r="G3354">
        <v>125</v>
      </c>
      <c r="H3354" t="e">
        <v>#NULL!</v>
      </c>
      <c r="I3354" t="str">
        <f t="shared" si="52"/>
        <v>Female</v>
      </c>
      <c r="J3354">
        <v>2</v>
      </c>
      <c r="K3354">
        <v>4</v>
      </c>
      <c r="L3354">
        <v>7</v>
      </c>
    </row>
    <row r="3355" spans="1:12" x14ac:dyDescent="0.3">
      <c r="A3355">
        <v>87400</v>
      </c>
      <c r="B3355">
        <v>9</v>
      </c>
      <c r="C3355" t="e">
        <v>#NULL!</v>
      </c>
      <c r="D3355">
        <v>5.6</v>
      </c>
      <c r="E3355">
        <v>0</v>
      </c>
      <c r="F3355">
        <v>2</v>
      </c>
      <c r="G3355">
        <v>119</v>
      </c>
      <c r="H3355" t="e">
        <v>#NULL!</v>
      </c>
      <c r="I3355" t="str">
        <f t="shared" si="52"/>
        <v>Male</v>
      </c>
      <c r="J3355">
        <v>1</v>
      </c>
      <c r="K3355">
        <v>4</v>
      </c>
      <c r="L3355">
        <v>6.6</v>
      </c>
    </row>
    <row r="3356" spans="1:12" x14ac:dyDescent="0.3">
      <c r="A3356">
        <v>87403</v>
      </c>
      <c r="B3356">
        <v>12</v>
      </c>
      <c r="C3356" t="e">
        <v>#NULL!</v>
      </c>
      <c r="D3356">
        <v>2.1</v>
      </c>
      <c r="E3356">
        <v>60</v>
      </c>
      <c r="F3356">
        <v>1</v>
      </c>
      <c r="G3356">
        <v>121</v>
      </c>
      <c r="H3356" t="e">
        <v>#NULL!</v>
      </c>
      <c r="I3356" t="str">
        <f t="shared" si="52"/>
        <v>Female</v>
      </c>
      <c r="J3356">
        <v>2</v>
      </c>
      <c r="K3356">
        <v>1</v>
      </c>
      <c r="L3356">
        <v>6.8</v>
      </c>
    </row>
    <row r="3357" spans="1:12" x14ac:dyDescent="0.3">
      <c r="A3357">
        <v>87404</v>
      </c>
      <c r="B3357">
        <v>3</v>
      </c>
      <c r="C3357" t="e">
        <v>#NULL!</v>
      </c>
      <c r="D3357">
        <v>0.08</v>
      </c>
      <c r="E3357">
        <v>2</v>
      </c>
      <c r="F3357">
        <v>1</v>
      </c>
      <c r="G3357">
        <v>130</v>
      </c>
      <c r="H3357" t="e">
        <v>#NULL!</v>
      </c>
      <c r="I3357" t="str">
        <f t="shared" si="52"/>
        <v>Male</v>
      </c>
      <c r="J3357">
        <v>1</v>
      </c>
      <c r="K3357">
        <v>1</v>
      </c>
      <c r="L3357">
        <v>5.5</v>
      </c>
    </row>
    <row r="3358" spans="1:12" x14ac:dyDescent="0.3">
      <c r="A3358">
        <v>87405</v>
      </c>
      <c r="B3358">
        <v>1</v>
      </c>
      <c r="C3358" t="e">
        <v>#NULL!</v>
      </c>
      <c r="D3358" t="e">
        <v>#NULL!</v>
      </c>
      <c r="E3358">
        <v>27</v>
      </c>
      <c r="F3358">
        <v>1</v>
      </c>
      <c r="G3358">
        <v>132</v>
      </c>
      <c r="H3358" t="e">
        <v>#NULL!</v>
      </c>
      <c r="I3358" t="str">
        <f t="shared" si="52"/>
        <v>Female</v>
      </c>
      <c r="J3358">
        <v>2</v>
      </c>
      <c r="K3358">
        <v>4</v>
      </c>
      <c r="L3358">
        <v>7.8</v>
      </c>
    </row>
    <row r="3359" spans="1:12" x14ac:dyDescent="0.3">
      <c r="A3359">
        <v>87406</v>
      </c>
      <c r="B3359">
        <v>11</v>
      </c>
      <c r="C3359" t="e">
        <v>#NULL!</v>
      </c>
      <c r="D3359">
        <v>0.08</v>
      </c>
      <c r="E3359">
        <v>11</v>
      </c>
      <c r="F3359">
        <v>2</v>
      </c>
      <c r="G3359">
        <v>130</v>
      </c>
      <c r="H3359" t="e">
        <v>#NULL!</v>
      </c>
      <c r="I3359" t="str">
        <f t="shared" si="52"/>
        <v>Female</v>
      </c>
      <c r="J3359">
        <v>2</v>
      </c>
      <c r="K3359">
        <v>4</v>
      </c>
      <c r="L3359">
        <v>5.0999999999999996</v>
      </c>
    </row>
    <row r="3360" spans="1:12" x14ac:dyDescent="0.3">
      <c r="A3360">
        <v>87407</v>
      </c>
      <c r="B3360">
        <v>2</v>
      </c>
      <c r="C3360" t="e">
        <v>#NULL!</v>
      </c>
      <c r="D3360">
        <v>0.08</v>
      </c>
      <c r="E3360">
        <v>34</v>
      </c>
      <c r="F3360">
        <v>1</v>
      </c>
      <c r="G3360">
        <v>127</v>
      </c>
      <c r="H3360" t="e">
        <v>#NULL!</v>
      </c>
      <c r="I3360" t="str">
        <f t="shared" si="52"/>
        <v>Female</v>
      </c>
      <c r="J3360">
        <v>2</v>
      </c>
      <c r="K3360">
        <v>2</v>
      </c>
      <c r="L3360">
        <v>23.4</v>
      </c>
    </row>
    <row r="3361" spans="1:12" x14ac:dyDescent="0.3">
      <c r="A3361">
        <v>87408</v>
      </c>
      <c r="B3361">
        <v>2</v>
      </c>
      <c r="C3361" t="e">
        <v>#NULL!</v>
      </c>
      <c r="D3361">
        <v>0.5</v>
      </c>
      <c r="E3361">
        <v>0</v>
      </c>
      <c r="F3361">
        <v>1</v>
      </c>
      <c r="G3361">
        <v>122</v>
      </c>
      <c r="H3361" t="e">
        <v>#NULL!</v>
      </c>
      <c r="I3361" t="str">
        <f t="shared" si="52"/>
        <v>Male</v>
      </c>
      <c r="J3361">
        <v>1</v>
      </c>
      <c r="K3361">
        <v>3</v>
      </c>
      <c r="L3361">
        <v>8.1999999999999993</v>
      </c>
    </row>
    <row r="3362" spans="1:12" x14ac:dyDescent="0.3">
      <c r="A3362">
        <v>87409</v>
      </c>
      <c r="B3362">
        <v>9</v>
      </c>
      <c r="C3362" t="e">
        <v>#NULL!</v>
      </c>
      <c r="D3362">
        <v>0.9</v>
      </c>
      <c r="E3362">
        <v>16</v>
      </c>
      <c r="F3362">
        <v>1</v>
      </c>
      <c r="G3362">
        <v>120</v>
      </c>
      <c r="H3362" t="e">
        <v>#NULL!</v>
      </c>
      <c r="I3362" t="str">
        <f t="shared" si="52"/>
        <v>Female</v>
      </c>
      <c r="J3362">
        <v>2</v>
      </c>
      <c r="K3362">
        <v>2</v>
      </c>
      <c r="L3362">
        <v>6.5</v>
      </c>
    </row>
    <row r="3363" spans="1:12" x14ac:dyDescent="0.3">
      <c r="A3363">
        <v>87411</v>
      </c>
      <c r="B3363">
        <v>2</v>
      </c>
      <c r="C3363" t="e">
        <v>#NULL!</v>
      </c>
      <c r="D3363">
        <v>0.3</v>
      </c>
      <c r="E3363">
        <v>8</v>
      </c>
      <c r="F3363">
        <v>1</v>
      </c>
      <c r="G3363">
        <v>120</v>
      </c>
      <c r="H3363" t="e">
        <v>#NULL!</v>
      </c>
      <c r="I3363" t="str">
        <f t="shared" si="52"/>
        <v>Male</v>
      </c>
      <c r="J3363">
        <v>1</v>
      </c>
      <c r="K3363">
        <v>1</v>
      </c>
      <c r="L3363">
        <v>6.2</v>
      </c>
    </row>
    <row r="3364" spans="1:12" x14ac:dyDescent="0.3">
      <c r="A3364">
        <v>87412</v>
      </c>
      <c r="B3364">
        <v>12</v>
      </c>
      <c r="C3364" t="e">
        <v>#NULL!</v>
      </c>
      <c r="D3364">
        <v>0.08</v>
      </c>
      <c r="E3364">
        <v>33</v>
      </c>
      <c r="F3364">
        <v>2</v>
      </c>
      <c r="G3364">
        <v>120</v>
      </c>
      <c r="H3364" t="e">
        <v>#NULL!</v>
      </c>
      <c r="I3364" t="str">
        <f t="shared" si="52"/>
        <v>Male</v>
      </c>
      <c r="J3364">
        <v>1</v>
      </c>
      <c r="K3364">
        <v>6</v>
      </c>
      <c r="L3364">
        <v>7.4</v>
      </c>
    </row>
    <row r="3365" spans="1:12" x14ac:dyDescent="0.3">
      <c r="A3365">
        <v>87413</v>
      </c>
      <c r="B3365">
        <v>10</v>
      </c>
      <c r="C3365" t="e">
        <v>#NULL!</v>
      </c>
      <c r="D3365">
        <v>0.5</v>
      </c>
      <c r="E3365">
        <v>17</v>
      </c>
      <c r="F3365">
        <v>1</v>
      </c>
      <c r="G3365">
        <v>128</v>
      </c>
      <c r="H3365" t="e">
        <v>#NULL!</v>
      </c>
      <c r="I3365" t="str">
        <f t="shared" si="52"/>
        <v>Male</v>
      </c>
      <c r="J3365">
        <v>1</v>
      </c>
      <c r="K3365">
        <v>1</v>
      </c>
      <c r="L3365">
        <v>3.7</v>
      </c>
    </row>
    <row r="3366" spans="1:12" x14ac:dyDescent="0.3">
      <c r="A3366">
        <v>87414</v>
      </c>
      <c r="B3366">
        <v>0</v>
      </c>
      <c r="C3366" t="e">
        <v>#NULL!</v>
      </c>
      <c r="D3366" t="e">
        <v>#NULL!</v>
      </c>
      <c r="E3366">
        <v>5</v>
      </c>
      <c r="F3366">
        <v>2</v>
      </c>
      <c r="G3366">
        <v>122</v>
      </c>
      <c r="H3366" t="e">
        <v>#NULL!</v>
      </c>
      <c r="I3366" t="str">
        <f t="shared" si="52"/>
        <v>Female</v>
      </c>
      <c r="J3366">
        <v>2</v>
      </c>
      <c r="K3366">
        <v>6</v>
      </c>
      <c r="L3366">
        <v>7.8</v>
      </c>
    </row>
    <row r="3367" spans="1:12" x14ac:dyDescent="0.3">
      <c r="A3367">
        <v>87415</v>
      </c>
      <c r="B3367">
        <v>12</v>
      </c>
      <c r="C3367" t="e">
        <v>#NULL!</v>
      </c>
      <c r="D3367">
        <v>4.5</v>
      </c>
      <c r="E3367">
        <v>2</v>
      </c>
      <c r="F3367">
        <v>1</v>
      </c>
      <c r="G3367">
        <v>130</v>
      </c>
      <c r="H3367" t="e">
        <v>#NULL!</v>
      </c>
      <c r="I3367" t="str">
        <f t="shared" si="52"/>
        <v>Female</v>
      </c>
      <c r="J3367">
        <v>2</v>
      </c>
      <c r="K3367">
        <v>3</v>
      </c>
      <c r="L3367">
        <v>6.5</v>
      </c>
    </row>
    <row r="3368" spans="1:12" x14ac:dyDescent="0.3">
      <c r="A3368">
        <v>87416</v>
      </c>
      <c r="B3368">
        <v>0</v>
      </c>
      <c r="C3368" t="e">
        <v>#NULL!</v>
      </c>
      <c r="D3368">
        <v>3.3</v>
      </c>
      <c r="E3368">
        <v>18</v>
      </c>
      <c r="F3368">
        <v>2</v>
      </c>
      <c r="G3368">
        <v>132</v>
      </c>
      <c r="H3368" t="e">
        <v>#NULL!</v>
      </c>
      <c r="I3368" t="str">
        <f t="shared" si="52"/>
        <v>Male</v>
      </c>
      <c r="J3368">
        <v>1</v>
      </c>
      <c r="K3368">
        <v>6</v>
      </c>
      <c r="L3368">
        <v>6.6</v>
      </c>
    </row>
    <row r="3369" spans="1:12" x14ac:dyDescent="0.3">
      <c r="A3369">
        <v>87417</v>
      </c>
      <c r="B3369">
        <v>14</v>
      </c>
      <c r="C3369" t="e">
        <v>#NULL!</v>
      </c>
      <c r="D3369">
        <v>14.2</v>
      </c>
      <c r="E3369">
        <v>66</v>
      </c>
      <c r="F3369">
        <v>2</v>
      </c>
      <c r="G3369">
        <v>129</v>
      </c>
      <c r="H3369" t="e">
        <v>#NULL!</v>
      </c>
      <c r="I3369" t="str">
        <f t="shared" si="52"/>
        <v>Female</v>
      </c>
      <c r="J3369">
        <v>2</v>
      </c>
      <c r="K3369">
        <v>2</v>
      </c>
      <c r="L3369">
        <v>5.8</v>
      </c>
    </row>
    <row r="3370" spans="1:12" x14ac:dyDescent="0.3">
      <c r="A3370">
        <v>87418</v>
      </c>
      <c r="B3370">
        <v>11</v>
      </c>
      <c r="C3370" t="e">
        <v>#NULL!</v>
      </c>
      <c r="D3370">
        <v>62.3</v>
      </c>
      <c r="E3370">
        <v>23</v>
      </c>
      <c r="F3370">
        <v>1</v>
      </c>
      <c r="G3370">
        <v>132</v>
      </c>
      <c r="H3370" t="e">
        <v>#NULL!</v>
      </c>
      <c r="I3370" t="str">
        <f t="shared" si="52"/>
        <v>Female</v>
      </c>
      <c r="J3370">
        <v>2</v>
      </c>
      <c r="K3370">
        <v>6</v>
      </c>
      <c r="L3370">
        <v>5.3</v>
      </c>
    </row>
    <row r="3371" spans="1:12" x14ac:dyDescent="0.3">
      <c r="A3371">
        <v>87420</v>
      </c>
      <c r="B3371">
        <v>0</v>
      </c>
      <c r="C3371" t="e">
        <v>#NULL!</v>
      </c>
      <c r="D3371">
        <v>1.9</v>
      </c>
      <c r="E3371">
        <v>12</v>
      </c>
      <c r="F3371">
        <v>1</v>
      </c>
      <c r="G3371">
        <v>127</v>
      </c>
      <c r="H3371" t="e">
        <v>#NULL!</v>
      </c>
      <c r="I3371" t="str">
        <f t="shared" si="52"/>
        <v>Male</v>
      </c>
      <c r="J3371">
        <v>1</v>
      </c>
      <c r="K3371">
        <v>1</v>
      </c>
      <c r="L3371">
        <v>5.6</v>
      </c>
    </row>
    <row r="3372" spans="1:12" x14ac:dyDescent="0.3">
      <c r="A3372">
        <v>87422</v>
      </c>
      <c r="B3372">
        <v>10</v>
      </c>
      <c r="C3372" t="e">
        <v>#NULL!</v>
      </c>
      <c r="D3372">
        <v>2.4</v>
      </c>
      <c r="E3372">
        <v>6</v>
      </c>
      <c r="F3372">
        <v>1</v>
      </c>
      <c r="G3372">
        <v>131</v>
      </c>
      <c r="H3372" t="e">
        <v>#NULL!</v>
      </c>
      <c r="I3372" t="str">
        <f t="shared" si="52"/>
        <v>Male</v>
      </c>
      <c r="J3372">
        <v>1</v>
      </c>
      <c r="K3372">
        <v>3</v>
      </c>
      <c r="L3372">
        <v>6.4</v>
      </c>
    </row>
    <row r="3373" spans="1:12" x14ac:dyDescent="0.3">
      <c r="A3373">
        <v>87423</v>
      </c>
      <c r="B3373">
        <v>7</v>
      </c>
      <c r="C3373" t="e">
        <v>#NULL!</v>
      </c>
      <c r="D3373">
        <v>0.8</v>
      </c>
      <c r="E3373">
        <v>17</v>
      </c>
      <c r="F3373">
        <v>1</v>
      </c>
      <c r="G3373">
        <v>123</v>
      </c>
      <c r="H3373" t="e">
        <v>#NULL!</v>
      </c>
      <c r="I3373" t="str">
        <f t="shared" si="52"/>
        <v>Male</v>
      </c>
      <c r="J3373">
        <v>1</v>
      </c>
      <c r="K3373">
        <v>3</v>
      </c>
      <c r="L3373">
        <v>5.7</v>
      </c>
    </row>
    <row r="3374" spans="1:12" x14ac:dyDescent="0.3">
      <c r="A3374">
        <v>87425</v>
      </c>
      <c r="B3374">
        <v>11</v>
      </c>
      <c r="C3374" t="e">
        <v>#NULL!</v>
      </c>
      <c r="D3374">
        <v>0.9</v>
      </c>
      <c r="E3374">
        <v>6</v>
      </c>
      <c r="F3374">
        <v>2</v>
      </c>
      <c r="G3374">
        <v>131</v>
      </c>
      <c r="H3374" t="e">
        <v>#NULL!</v>
      </c>
      <c r="I3374" t="str">
        <f t="shared" si="52"/>
        <v>Male</v>
      </c>
      <c r="J3374">
        <v>1</v>
      </c>
      <c r="K3374">
        <v>4</v>
      </c>
      <c r="L3374">
        <v>6.3</v>
      </c>
    </row>
    <row r="3375" spans="1:12" x14ac:dyDescent="0.3">
      <c r="A3375">
        <v>87426</v>
      </c>
      <c r="B3375">
        <v>10</v>
      </c>
      <c r="C3375" t="e">
        <v>#NULL!</v>
      </c>
      <c r="D3375">
        <v>2.2999999999999998</v>
      </c>
      <c r="E3375">
        <v>10</v>
      </c>
      <c r="F3375">
        <v>1</v>
      </c>
      <c r="G3375">
        <v>123</v>
      </c>
      <c r="H3375" t="e">
        <v>#NULL!</v>
      </c>
      <c r="I3375" t="str">
        <f t="shared" si="52"/>
        <v>Female</v>
      </c>
      <c r="J3375">
        <v>2</v>
      </c>
      <c r="K3375">
        <v>3</v>
      </c>
      <c r="L3375">
        <v>8.3000000000000007</v>
      </c>
    </row>
    <row r="3376" spans="1:12" x14ac:dyDescent="0.3">
      <c r="A3376">
        <v>87427</v>
      </c>
      <c r="B3376">
        <v>10</v>
      </c>
      <c r="C3376" t="e">
        <v>#NULL!</v>
      </c>
      <c r="D3376">
        <v>1.5</v>
      </c>
      <c r="E3376">
        <v>4</v>
      </c>
      <c r="F3376">
        <v>2</v>
      </c>
      <c r="G3376">
        <v>122</v>
      </c>
      <c r="H3376" t="e">
        <v>#NULL!</v>
      </c>
      <c r="I3376" t="str">
        <f t="shared" si="52"/>
        <v>Male</v>
      </c>
      <c r="J3376">
        <v>1</v>
      </c>
      <c r="K3376">
        <v>6</v>
      </c>
      <c r="L3376">
        <v>9.9</v>
      </c>
    </row>
    <row r="3377" spans="1:12" x14ac:dyDescent="0.3">
      <c r="A3377">
        <v>87428</v>
      </c>
      <c r="B3377">
        <v>12</v>
      </c>
      <c r="C3377" t="e">
        <v>#NULL!</v>
      </c>
      <c r="D3377">
        <v>1</v>
      </c>
      <c r="E3377">
        <v>24</v>
      </c>
      <c r="F3377">
        <v>1</v>
      </c>
      <c r="G3377">
        <v>121</v>
      </c>
      <c r="H3377" t="e">
        <v>#NULL!</v>
      </c>
      <c r="I3377" t="str">
        <f t="shared" si="52"/>
        <v>Male</v>
      </c>
      <c r="J3377">
        <v>1</v>
      </c>
      <c r="K3377">
        <v>6</v>
      </c>
      <c r="L3377">
        <v>7.7</v>
      </c>
    </row>
    <row r="3378" spans="1:12" x14ac:dyDescent="0.3">
      <c r="A3378">
        <v>87429</v>
      </c>
      <c r="B3378">
        <v>1</v>
      </c>
      <c r="C3378" t="e">
        <v>#NULL!</v>
      </c>
      <c r="D3378">
        <v>6.9</v>
      </c>
      <c r="E3378">
        <v>52</v>
      </c>
      <c r="F3378">
        <v>1</v>
      </c>
      <c r="G3378">
        <v>120</v>
      </c>
      <c r="H3378" t="e">
        <v>#NULL!</v>
      </c>
      <c r="I3378" t="str">
        <f t="shared" si="52"/>
        <v>Male</v>
      </c>
      <c r="J3378">
        <v>1</v>
      </c>
      <c r="K3378">
        <v>3</v>
      </c>
      <c r="L3378">
        <v>9.6999999999999993</v>
      </c>
    </row>
    <row r="3379" spans="1:12" x14ac:dyDescent="0.3">
      <c r="A3379">
        <v>87430</v>
      </c>
      <c r="B3379">
        <v>10</v>
      </c>
      <c r="C3379" t="e">
        <v>#NULL!</v>
      </c>
      <c r="D3379">
        <v>2.2000000000000002</v>
      </c>
      <c r="E3379">
        <v>67</v>
      </c>
      <c r="F3379">
        <v>1</v>
      </c>
      <c r="G3379">
        <v>119</v>
      </c>
      <c r="H3379" t="e">
        <v>#NULL!</v>
      </c>
      <c r="I3379" t="str">
        <f t="shared" si="52"/>
        <v>Female</v>
      </c>
      <c r="J3379">
        <v>2</v>
      </c>
      <c r="K3379">
        <v>6</v>
      </c>
      <c r="L3379">
        <v>5.4</v>
      </c>
    </row>
    <row r="3380" spans="1:12" x14ac:dyDescent="0.3">
      <c r="A3380">
        <v>87431</v>
      </c>
      <c r="B3380">
        <v>0</v>
      </c>
      <c r="C3380" t="e">
        <v>#NULL!</v>
      </c>
      <c r="D3380" t="e">
        <v>#NULL!</v>
      </c>
      <c r="E3380">
        <v>2</v>
      </c>
      <c r="F3380">
        <v>1</v>
      </c>
      <c r="G3380">
        <v>130</v>
      </c>
      <c r="H3380" t="e">
        <v>#NULL!</v>
      </c>
      <c r="I3380" t="str">
        <f t="shared" si="52"/>
        <v>Female</v>
      </c>
      <c r="J3380">
        <v>2</v>
      </c>
      <c r="K3380">
        <v>3</v>
      </c>
      <c r="L3380" t="e">
        <v>#NULL!</v>
      </c>
    </row>
    <row r="3381" spans="1:12" x14ac:dyDescent="0.3">
      <c r="A3381">
        <v>87433</v>
      </c>
      <c r="B3381">
        <v>4</v>
      </c>
      <c r="C3381" t="e">
        <v>#NULL!</v>
      </c>
      <c r="D3381">
        <v>1.2</v>
      </c>
      <c r="E3381">
        <v>67</v>
      </c>
      <c r="F3381">
        <v>2</v>
      </c>
      <c r="G3381">
        <v>130</v>
      </c>
      <c r="H3381" t="e">
        <v>#NULL!</v>
      </c>
      <c r="I3381" t="str">
        <f t="shared" si="52"/>
        <v>Male</v>
      </c>
      <c r="J3381">
        <v>1</v>
      </c>
      <c r="K3381">
        <v>4</v>
      </c>
      <c r="L3381">
        <v>6.4</v>
      </c>
    </row>
    <row r="3382" spans="1:12" x14ac:dyDescent="0.3">
      <c r="A3382">
        <v>87434</v>
      </c>
      <c r="B3382">
        <v>1</v>
      </c>
      <c r="C3382" t="e">
        <v>#NULL!</v>
      </c>
      <c r="D3382">
        <v>1.1000000000000001</v>
      </c>
      <c r="E3382">
        <v>60</v>
      </c>
      <c r="F3382">
        <v>2</v>
      </c>
      <c r="G3382">
        <v>126</v>
      </c>
      <c r="H3382" t="e">
        <v>#NULL!</v>
      </c>
      <c r="I3382" t="str">
        <f t="shared" si="52"/>
        <v>Female</v>
      </c>
      <c r="J3382">
        <v>2</v>
      </c>
      <c r="K3382">
        <v>4</v>
      </c>
      <c r="L3382">
        <v>14.3</v>
      </c>
    </row>
    <row r="3383" spans="1:12" x14ac:dyDescent="0.3">
      <c r="A3383">
        <v>87435</v>
      </c>
      <c r="B3383">
        <v>5</v>
      </c>
      <c r="C3383" t="e">
        <v>#NULL!</v>
      </c>
      <c r="D3383">
        <v>9.5</v>
      </c>
      <c r="E3383">
        <v>68</v>
      </c>
      <c r="F3383">
        <v>1</v>
      </c>
      <c r="G3383">
        <v>124</v>
      </c>
      <c r="H3383" t="e">
        <v>#NULL!</v>
      </c>
      <c r="I3383" t="str">
        <f t="shared" si="52"/>
        <v>Male</v>
      </c>
      <c r="J3383">
        <v>1</v>
      </c>
      <c r="K3383">
        <v>2</v>
      </c>
      <c r="L3383">
        <v>6.4</v>
      </c>
    </row>
    <row r="3384" spans="1:12" x14ac:dyDescent="0.3">
      <c r="A3384">
        <v>87436</v>
      </c>
      <c r="B3384">
        <v>10</v>
      </c>
      <c r="C3384" t="e">
        <v>#NULL!</v>
      </c>
      <c r="D3384">
        <v>0.08</v>
      </c>
      <c r="E3384">
        <v>60</v>
      </c>
      <c r="F3384">
        <v>1</v>
      </c>
      <c r="G3384">
        <v>128</v>
      </c>
      <c r="H3384" t="e">
        <v>#NULL!</v>
      </c>
      <c r="I3384" t="str">
        <f t="shared" si="52"/>
        <v>Male</v>
      </c>
      <c r="J3384">
        <v>1</v>
      </c>
      <c r="K3384">
        <v>1</v>
      </c>
      <c r="L3384">
        <v>3.9</v>
      </c>
    </row>
    <row r="3385" spans="1:12" x14ac:dyDescent="0.3">
      <c r="A3385">
        <v>87437</v>
      </c>
      <c r="B3385">
        <v>1</v>
      </c>
      <c r="C3385" t="e">
        <v>#NULL!</v>
      </c>
      <c r="D3385">
        <v>0.5</v>
      </c>
      <c r="E3385">
        <v>66</v>
      </c>
      <c r="F3385">
        <v>1</v>
      </c>
      <c r="G3385">
        <v>124</v>
      </c>
      <c r="H3385" t="e">
        <v>#NULL!</v>
      </c>
      <c r="I3385" t="str">
        <f t="shared" si="52"/>
        <v>Female</v>
      </c>
      <c r="J3385">
        <v>2</v>
      </c>
      <c r="K3385">
        <v>2</v>
      </c>
      <c r="L3385">
        <v>6.3</v>
      </c>
    </row>
    <row r="3386" spans="1:12" x14ac:dyDescent="0.3">
      <c r="A3386">
        <v>87438</v>
      </c>
      <c r="B3386">
        <v>1</v>
      </c>
      <c r="C3386" t="e">
        <v>#NULL!</v>
      </c>
      <c r="D3386">
        <v>0.08</v>
      </c>
      <c r="E3386">
        <v>9</v>
      </c>
      <c r="F3386">
        <v>1</v>
      </c>
      <c r="G3386">
        <v>128</v>
      </c>
      <c r="H3386" t="e">
        <v>#NULL!</v>
      </c>
      <c r="I3386" t="str">
        <f t="shared" si="52"/>
        <v>Female</v>
      </c>
      <c r="J3386">
        <v>2</v>
      </c>
      <c r="K3386">
        <v>1</v>
      </c>
      <c r="L3386">
        <v>8.9</v>
      </c>
    </row>
    <row r="3387" spans="1:12" x14ac:dyDescent="0.3">
      <c r="A3387">
        <v>87439</v>
      </c>
      <c r="B3387">
        <v>1</v>
      </c>
      <c r="C3387" t="e">
        <v>#NULL!</v>
      </c>
      <c r="D3387">
        <v>1.9</v>
      </c>
      <c r="E3387">
        <v>15</v>
      </c>
      <c r="F3387">
        <v>1</v>
      </c>
      <c r="G3387">
        <v>123</v>
      </c>
      <c r="H3387" t="e">
        <v>#NULL!</v>
      </c>
      <c r="I3387" t="str">
        <f t="shared" si="52"/>
        <v>Female</v>
      </c>
      <c r="J3387">
        <v>2</v>
      </c>
      <c r="K3387">
        <v>7</v>
      </c>
      <c r="L3387">
        <v>6.9</v>
      </c>
    </row>
    <row r="3388" spans="1:12" x14ac:dyDescent="0.3">
      <c r="A3388">
        <v>87440</v>
      </c>
      <c r="B3388">
        <v>9</v>
      </c>
      <c r="C3388" t="e">
        <v>#NULL!</v>
      </c>
      <c r="D3388">
        <v>1.7</v>
      </c>
      <c r="E3388">
        <v>54</v>
      </c>
      <c r="F3388">
        <v>2</v>
      </c>
      <c r="G3388">
        <v>133</v>
      </c>
      <c r="H3388" t="e">
        <v>#NULL!</v>
      </c>
      <c r="I3388" t="str">
        <f t="shared" si="52"/>
        <v>Male</v>
      </c>
      <c r="J3388">
        <v>1</v>
      </c>
      <c r="K3388">
        <v>2</v>
      </c>
      <c r="L3388">
        <v>5.3</v>
      </c>
    </row>
    <row r="3389" spans="1:12" x14ac:dyDescent="0.3">
      <c r="A3389">
        <v>87441</v>
      </c>
      <c r="B3389">
        <v>10</v>
      </c>
      <c r="C3389" t="e">
        <v>#NULL!</v>
      </c>
      <c r="D3389">
        <v>0.6</v>
      </c>
      <c r="E3389">
        <v>41</v>
      </c>
      <c r="F3389">
        <v>1</v>
      </c>
      <c r="G3389">
        <v>124</v>
      </c>
      <c r="H3389" t="e">
        <v>#NULL!</v>
      </c>
      <c r="I3389" t="str">
        <f t="shared" si="52"/>
        <v>Male</v>
      </c>
      <c r="J3389">
        <v>1</v>
      </c>
      <c r="K3389">
        <v>2</v>
      </c>
      <c r="L3389">
        <v>10.4</v>
      </c>
    </row>
    <row r="3390" spans="1:12" x14ac:dyDescent="0.3">
      <c r="A3390">
        <v>87442</v>
      </c>
      <c r="B3390">
        <v>12</v>
      </c>
      <c r="C3390" t="e">
        <v>#NULL!</v>
      </c>
      <c r="D3390">
        <v>0.08</v>
      </c>
      <c r="E3390">
        <v>21</v>
      </c>
      <c r="F3390">
        <v>2</v>
      </c>
      <c r="G3390">
        <v>124</v>
      </c>
      <c r="H3390" t="e">
        <v>#NULL!</v>
      </c>
      <c r="I3390" t="str">
        <f t="shared" si="52"/>
        <v>Female</v>
      </c>
      <c r="J3390">
        <v>2</v>
      </c>
      <c r="K3390">
        <v>3</v>
      </c>
      <c r="L3390">
        <v>6.2</v>
      </c>
    </row>
    <row r="3391" spans="1:12" x14ac:dyDescent="0.3">
      <c r="A3391">
        <v>87443</v>
      </c>
      <c r="B3391">
        <v>11</v>
      </c>
      <c r="C3391" t="e">
        <v>#NULL!</v>
      </c>
      <c r="D3391">
        <v>0.08</v>
      </c>
      <c r="E3391">
        <v>6</v>
      </c>
      <c r="F3391">
        <v>2</v>
      </c>
      <c r="G3391">
        <v>125</v>
      </c>
      <c r="H3391" t="e">
        <v>#NULL!</v>
      </c>
      <c r="I3391" t="str">
        <f t="shared" si="52"/>
        <v>Male</v>
      </c>
      <c r="J3391">
        <v>1</v>
      </c>
      <c r="K3391">
        <v>2</v>
      </c>
      <c r="L3391">
        <v>6.4</v>
      </c>
    </row>
    <row r="3392" spans="1:12" x14ac:dyDescent="0.3">
      <c r="A3392">
        <v>87444</v>
      </c>
      <c r="B3392">
        <v>4</v>
      </c>
      <c r="C3392" t="e">
        <v>#NULL!</v>
      </c>
      <c r="D3392" t="e">
        <v>#NULL!</v>
      </c>
      <c r="E3392">
        <v>65</v>
      </c>
      <c r="F3392">
        <v>2</v>
      </c>
      <c r="G3392">
        <v>131</v>
      </c>
      <c r="H3392" t="e">
        <v>#NULL!</v>
      </c>
      <c r="I3392" t="str">
        <f t="shared" si="52"/>
        <v>Female</v>
      </c>
      <c r="J3392">
        <v>2</v>
      </c>
      <c r="K3392">
        <v>4</v>
      </c>
      <c r="L3392">
        <v>4.5</v>
      </c>
    </row>
    <row r="3393" spans="1:12" x14ac:dyDescent="0.3">
      <c r="A3393">
        <v>87445</v>
      </c>
      <c r="B3393">
        <v>0</v>
      </c>
      <c r="C3393" t="e">
        <v>#NULL!</v>
      </c>
      <c r="D3393">
        <v>8</v>
      </c>
      <c r="E3393">
        <v>68</v>
      </c>
      <c r="F3393">
        <v>1</v>
      </c>
      <c r="G3393">
        <v>132</v>
      </c>
      <c r="H3393" t="e">
        <v>#NULL!</v>
      </c>
      <c r="I3393" t="str">
        <f t="shared" si="52"/>
        <v>Male</v>
      </c>
      <c r="J3393">
        <v>1</v>
      </c>
      <c r="K3393">
        <v>3</v>
      </c>
      <c r="L3393">
        <v>6.8</v>
      </c>
    </row>
    <row r="3394" spans="1:12" x14ac:dyDescent="0.3">
      <c r="A3394">
        <v>87446</v>
      </c>
      <c r="B3394">
        <v>4</v>
      </c>
      <c r="C3394" t="e">
        <v>#NULL!</v>
      </c>
      <c r="D3394">
        <v>7.4</v>
      </c>
      <c r="E3394">
        <v>21</v>
      </c>
      <c r="F3394">
        <v>2</v>
      </c>
      <c r="G3394">
        <v>125</v>
      </c>
      <c r="H3394" t="e">
        <v>#NULL!</v>
      </c>
      <c r="I3394" t="str">
        <f t="shared" si="52"/>
        <v>Male</v>
      </c>
      <c r="J3394">
        <v>1</v>
      </c>
      <c r="K3394">
        <v>1</v>
      </c>
      <c r="L3394">
        <v>7.4</v>
      </c>
    </row>
    <row r="3395" spans="1:12" x14ac:dyDescent="0.3">
      <c r="A3395">
        <v>87447</v>
      </c>
      <c r="B3395">
        <v>12</v>
      </c>
      <c r="C3395" t="e">
        <v>#NULL!</v>
      </c>
      <c r="D3395">
        <v>0.08</v>
      </c>
      <c r="E3395">
        <v>77</v>
      </c>
      <c r="F3395">
        <v>1</v>
      </c>
      <c r="G3395">
        <v>125</v>
      </c>
      <c r="H3395" t="e">
        <v>#NULL!</v>
      </c>
      <c r="I3395" t="str">
        <f t="shared" ref="I3395:I3458" si="53">IF(J3395=1, "Male", "Female")</f>
        <v>Male</v>
      </c>
      <c r="J3395">
        <v>1</v>
      </c>
      <c r="K3395">
        <v>4</v>
      </c>
      <c r="L3395">
        <v>5.2</v>
      </c>
    </row>
    <row r="3396" spans="1:12" x14ac:dyDescent="0.3">
      <c r="A3396">
        <v>87448</v>
      </c>
      <c r="B3396">
        <v>6</v>
      </c>
      <c r="C3396" t="e">
        <v>#NULL!</v>
      </c>
      <c r="D3396">
        <v>0.3</v>
      </c>
      <c r="E3396">
        <v>11</v>
      </c>
      <c r="F3396">
        <v>2</v>
      </c>
      <c r="G3396">
        <v>127</v>
      </c>
      <c r="H3396" t="e">
        <v>#NULL!</v>
      </c>
      <c r="I3396" t="str">
        <f t="shared" si="53"/>
        <v>Male</v>
      </c>
      <c r="J3396">
        <v>1</v>
      </c>
      <c r="K3396">
        <v>3</v>
      </c>
      <c r="L3396">
        <v>7.3</v>
      </c>
    </row>
    <row r="3397" spans="1:12" x14ac:dyDescent="0.3">
      <c r="A3397">
        <v>87450</v>
      </c>
      <c r="B3397">
        <v>3</v>
      </c>
      <c r="C3397" t="e">
        <v>#NULL!</v>
      </c>
      <c r="D3397">
        <v>0.08</v>
      </c>
      <c r="E3397">
        <v>51</v>
      </c>
      <c r="F3397">
        <v>2</v>
      </c>
      <c r="G3397">
        <v>125</v>
      </c>
      <c r="H3397" t="e">
        <v>#NULL!</v>
      </c>
      <c r="I3397" t="str">
        <f t="shared" si="53"/>
        <v>Female</v>
      </c>
      <c r="J3397">
        <v>2</v>
      </c>
      <c r="K3397">
        <v>3</v>
      </c>
      <c r="L3397">
        <v>8.4</v>
      </c>
    </row>
    <row r="3398" spans="1:12" x14ac:dyDescent="0.3">
      <c r="A3398">
        <v>87451</v>
      </c>
      <c r="B3398">
        <v>14</v>
      </c>
      <c r="C3398" t="e">
        <v>#NULL!</v>
      </c>
      <c r="D3398">
        <v>2</v>
      </c>
      <c r="E3398">
        <v>46</v>
      </c>
      <c r="F3398">
        <v>1</v>
      </c>
      <c r="G3398">
        <v>133</v>
      </c>
      <c r="H3398" t="e">
        <v>#NULL!</v>
      </c>
      <c r="I3398" t="str">
        <f t="shared" si="53"/>
        <v>Female</v>
      </c>
      <c r="J3398">
        <v>2</v>
      </c>
      <c r="K3398">
        <v>3</v>
      </c>
      <c r="L3398">
        <v>5.9</v>
      </c>
    </row>
    <row r="3399" spans="1:12" x14ac:dyDescent="0.3">
      <c r="A3399">
        <v>87452</v>
      </c>
      <c r="B3399">
        <v>11</v>
      </c>
      <c r="C3399" t="e">
        <v>#NULL!</v>
      </c>
      <c r="D3399">
        <v>0.08</v>
      </c>
      <c r="E3399">
        <v>28</v>
      </c>
      <c r="F3399">
        <v>2</v>
      </c>
      <c r="G3399">
        <v>121</v>
      </c>
      <c r="H3399" t="e">
        <v>#NULL!</v>
      </c>
      <c r="I3399" t="str">
        <f t="shared" si="53"/>
        <v>Female</v>
      </c>
      <c r="J3399">
        <v>2</v>
      </c>
      <c r="K3399">
        <v>6</v>
      </c>
      <c r="L3399">
        <v>7.2</v>
      </c>
    </row>
    <row r="3400" spans="1:12" x14ac:dyDescent="0.3">
      <c r="A3400">
        <v>87454</v>
      </c>
      <c r="B3400">
        <v>11</v>
      </c>
      <c r="C3400" t="e">
        <v>#NULL!</v>
      </c>
      <c r="D3400">
        <v>0.9</v>
      </c>
      <c r="E3400">
        <v>42</v>
      </c>
      <c r="F3400">
        <v>2</v>
      </c>
      <c r="G3400">
        <v>126</v>
      </c>
      <c r="H3400" t="e">
        <v>#NULL!</v>
      </c>
      <c r="I3400" t="str">
        <f t="shared" si="53"/>
        <v>Female</v>
      </c>
      <c r="J3400">
        <v>2</v>
      </c>
      <c r="K3400">
        <v>3</v>
      </c>
      <c r="L3400">
        <v>5.4</v>
      </c>
    </row>
    <row r="3401" spans="1:12" x14ac:dyDescent="0.3">
      <c r="A3401">
        <v>87455</v>
      </c>
      <c r="B3401">
        <v>2</v>
      </c>
      <c r="C3401" t="e">
        <v>#NULL!</v>
      </c>
      <c r="D3401">
        <v>0.7</v>
      </c>
      <c r="E3401">
        <v>27</v>
      </c>
      <c r="F3401">
        <v>2</v>
      </c>
      <c r="G3401">
        <v>127</v>
      </c>
      <c r="H3401" t="e">
        <v>#NULL!</v>
      </c>
      <c r="I3401" t="str">
        <f t="shared" si="53"/>
        <v>Female</v>
      </c>
      <c r="J3401">
        <v>2</v>
      </c>
      <c r="K3401">
        <v>2</v>
      </c>
      <c r="L3401">
        <v>6.9</v>
      </c>
    </row>
    <row r="3402" spans="1:12" x14ac:dyDescent="0.3">
      <c r="A3402">
        <v>87456</v>
      </c>
      <c r="B3402">
        <v>12</v>
      </c>
      <c r="C3402" t="e">
        <v>#NULL!</v>
      </c>
      <c r="D3402">
        <v>0.7</v>
      </c>
      <c r="E3402">
        <v>39</v>
      </c>
      <c r="F3402">
        <v>2</v>
      </c>
      <c r="G3402">
        <v>125</v>
      </c>
      <c r="H3402" t="e">
        <v>#NULL!</v>
      </c>
      <c r="I3402" t="str">
        <f t="shared" si="53"/>
        <v>Male</v>
      </c>
      <c r="J3402">
        <v>1</v>
      </c>
      <c r="K3402">
        <v>1</v>
      </c>
      <c r="L3402">
        <v>6.3</v>
      </c>
    </row>
    <row r="3403" spans="1:12" x14ac:dyDescent="0.3">
      <c r="A3403">
        <v>87457</v>
      </c>
      <c r="B3403">
        <v>1</v>
      </c>
      <c r="C3403" t="e">
        <v>#NULL!</v>
      </c>
      <c r="D3403">
        <v>0.08</v>
      </c>
      <c r="E3403">
        <v>15</v>
      </c>
      <c r="F3403">
        <v>1</v>
      </c>
      <c r="G3403">
        <v>132</v>
      </c>
      <c r="H3403" t="e">
        <v>#NULL!</v>
      </c>
      <c r="I3403" t="str">
        <f t="shared" si="53"/>
        <v>Male</v>
      </c>
      <c r="J3403">
        <v>1</v>
      </c>
      <c r="K3403">
        <v>4</v>
      </c>
      <c r="L3403">
        <v>8.1</v>
      </c>
    </row>
    <row r="3404" spans="1:12" x14ac:dyDescent="0.3">
      <c r="A3404">
        <v>87458</v>
      </c>
      <c r="B3404">
        <v>1</v>
      </c>
      <c r="C3404" t="e">
        <v>#NULL!</v>
      </c>
      <c r="D3404">
        <v>0.3</v>
      </c>
      <c r="E3404">
        <v>0</v>
      </c>
      <c r="F3404">
        <v>2</v>
      </c>
      <c r="G3404">
        <v>133</v>
      </c>
      <c r="H3404" t="e">
        <v>#NULL!</v>
      </c>
      <c r="I3404" t="str">
        <f t="shared" si="53"/>
        <v>Male</v>
      </c>
      <c r="J3404">
        <v>1</v>
      </c>
      <c r="K3404">
        <v>1</v>
      </c>
      <c r="L3404">
        <v>9.1999999999999993</v>
      </c>
    </row>
    <row r="3405" spans="1:12" x14ac:dyDescent="0.3">
      <c r="A3405">
        <v>87459</v>
      </c>
      <c r="B3405" t="e">
        <v>#NULL!</v>
      </c>
      <c r="C3405" t="e">
        <v>#NULL!</v>
      </c>
      <c r="D3405" t="e">
        <v>#NULL!</v>
      </c>
      <c r="E3405">
        <v>57</v>
      </c>
      <c r="F3405">
        <v>2</v>
      </c>
      <c r="G3405">
        <v>126</v>
      </c>
      <c r="H3405" t="e">
        <v>#NULL!</v>
      </c>
      <c r="I3405" t="str">
        <f t="shared" si="53"/>
        <v>Male</v>
      </c>
      <c r="J3405">
        <v>1</v>
      </c>
      <c r="K3405">
        <v>3</v>
      </c>
      <c r="L3405" t="e">
        <v>#NULL!</v>
      </c>
    </row>
    <row r="3406" spans="1:12" x14ac:dyDescent="0.3">
      <c r="A3406">
        <v>87460</v>
      </c>
      <c r="B3406">
        <v>15</v>
      </c>
      <c r="C3406" t="e">
        <v>#NULL!</v>
      </c>
      <c r="D3406">
        <v>0.08</v>
      </c>
      <c r="E3406">
        <v>6</v>
      </c>
      <c r="F3406">
        <v>1</v>
      </c>
      <c r="G3406">
        <v>131</v>
      </c>
      <c r="H3406" t="e">
        <v>#NULL!</v>
      </c>
      <c r="I3406" t="str">
        <f t="shared" si="53"/>
        <v>Female</v>
      </c>
      <c r="J3406">
        <v>2</v>
      </c>
      <c r="K3406">
        <v>6</v>
      </c>
      <c r="L3406">
        <v>5.0999999999999996</v>
      </c>
    </row>
    <row r="3407" spans="1:12" x14ac:dyDescent="0.3">
      <c r="A3407">
        <v>87461</v>
      </c>
      <c r="B3407">
        <v>3</v>
      </c>
      <c r="C3407" t="e">
        <v>#NULL!</v>
      </c>
      <c r="D3407">
        <v>0.9</v>
      </c>
      <c r="E3407">
        <v>26</v>
      </c>
      <c r="F3407">
        <v>1</v>
      </c>
      <c r="G3407">
        <v>130</v>
      </c>
      <c r="H3407" t="e">
        <v>#NULL!</v>
      </c>
      <c r="I3407" t="str">
        <f t="shared" si="53"/>
        <v>Male</v>
      </c>
      <c r="J3407">
        <v>1</v>
      </c>
      <c r="K3407">
        <v>3</v>
      </c>
      <c r="L3407">
        <v>8.6</v>
      </c>
    </row>
    <row r="3408" spans="1:12" x14ac:dyDescent="0.3">
      <c r="A3408">
        <v>87462</v>
      </c>
      <c r="B3408">
        <v>16</v>
      </c>
      <c r="C3408" t="e">
        <v>#NULL!</v>
      </c>
      <c r="D3408">
        <v>14</v>
      </c>
      <c r="E3408">
        <v>45</v>
      </c>
      <c r="F3408">
        <v>2</v>
      </c>
      <c r="G3408">
        <v>130</v>
      </c>
      <c r="H3408" t="e">
        <v>#NULL!</v>
      </c>
      <c r="I3408" t="str">
        <f t="shared" si="53"/>
        <v>Male</v>
      </c>
      <c r="J3408">
        <v>1</v>
      </c>
      <c r="K3408">
        <v>3</v>
      </c>
      <c r="L3408">
        <v>9.3000000000000007</v>
      </c>
    </row>
    <row r="3409" spans="1:12" x14ac:dyDescent="0.3">
      <c r="A3409">
        <v>87463</v>
      </c>
      <c r="B3409">
        <v>4</v>
      </c>
      <c r="C3409" t="e">
        <v>#NULL!</v>
      </c>
      <c r="D3409">
        <v>0.08</v>
      </c>
      <c r="E3409">
        <v>0</v>
      </c>
      <c r="F3409">
        <v>1</v>
      </c>
      <c r="G3409">
        <v>128</v>
      </c>
      <c r="H3409" t="e">
        <v>#NULL!</v>
      </c>
      <c r="I3409" t="str">
        <f t="shared" si="53"/>
        <v>Male</v>
      </c>
      <c r="J3409">
        <v>1</v>
      </c>
      <c r="K3409">
        <v>1</v>
      </c>
      <c r="L3409">
        <v>8.4</v>
      </c>
    </row>
    <row r="3410" spans="1:12" x14ac:dyDescent="0.3">
      <c r="A3410">
        <v>87464</v>
      </c>
      <c r="B3410">
        <v>12</v>
      </c>
      <c r="C3410" t="e">
        <v>#NULL!</v>
      </c>
      <c r="D3410">
        <v>1</v>
      </c>
      <c r="E3410">
        <v>36</v>
      </c>
      <c r="F3410">
        <v>1</v>
      </c>
      <c r="G3410">
        <v>129</v>
      </c>
      <c r="H3410" t="e">
        <v>#NULL!</v>
      </c>
      <c r="I3410" t="str">
        <f t="shared" si="53"/>
        <v>Male</v>
      </c>
      <c r="J3410">
        <v>1</v>
      </c>
      <c r="K3410">
        <v>6</v>
      </c>
      <c r="L3410">
        <v>8.4</v>
      </c>
    </row>
    <row r="3411" spans="1:12" x14ac:dyDescent="0.3">
      <c r="A3411">
        <v>87465</v>
      </c>
      <c r="B3411">
        <v>2</v>
      </c>
      <c r="C3411" t="e">
        <v>#NULL!</v>
      </c>
      <c r="D3411">
        <v>0.08</v>
      </c>
      <c r="E3411">
        <v>37</v>
      </c>
      <c r="F3411">
        <v>2</v>
      </c>
      <c r="G3411">
        <v>120</v>
      </c>
      <c r="H3411" t="e">
        <v>#NULL!</v>
      </c>
      <c r="I3411" t="str">
        <f t="shared" si="53"/>
        <v>Male</v>
      </c>
      <c r="J3411">
        <v>1</v>
      </c>
      <c r="K3411">
        <v>3</v>
      </c>
      <c r="L3411">
        <v>8.9</v>
      </c>
    </row>
    <row r="3412" spans="1:12" x14ac:dyDescent="0.3">
      <c r="A3412">
        <v>87466</v>
      </c>
      <c r="B3412">
        <v>12</v>
      </c>
      <c r="C3412" t="e">
        <v>#NULL!</v>
      </c>
      <c r="D3412">
        <v>2.4</v>
      </c>
      <c r="E3412">
        <v>31</v>
      </c>
      <c r="F3412">
        <v>2</v>
      </c>
      <c r="G3412">
        <v>126</v>
      </c>
      <c r="H3412" t="e">
        <v>#NULL!</v>
      </c>
      <c r="I3412" t="str">
        <f t="shared" si="53"/>
        <v>Female</v>
      </c>
      <c r="J3412">
        <v>2</v>
      </c>
      <c r="K3412">
        <v>4</v>
      </c>
      <c r="L3412">
        <v>8.6999999999999993</v>
      </c>
    </row>
    <row r="3413" spans="1:12" x14ac:dyDescent="0.3">
      <c r="A3413">
        <v>87467</v>
      </c>
      <c r="B3413">
        <v>13</v>
      </c>
      <c r="C3413" t="e">
        <v>#NULL!</v>
      </c>
      <c r="D3413">
        <v>0.2</v>
      </c>
      <c r="E3413">
        <v>38</v>
      </c>
      <c r="F3413">
        <v>2</v>
      </c>
      <c r="G3413">
        <v>133</v>
      </c>
      <c r="H3413" t="e">
        <v>#NULL!</v>
      </c>
      <c r="I3413" t="str">
        <f t="shared" si="53"/>
        <v>Female</v>
      </c>
      <c r="J3413">
        <v>2</v>
      </c>
      <c r="K3413">
        <v>1</v>
      </c>
      <c r="L3413">
        <v>6.9</v>
      </c>
    </row>
    <row r="3414" spans="1:12" x14ac:dyDescent="0.3">
      <c r="A3414">
        <v>87469</v>
      </c>
      <c r="B3414">
        <v>0</v>
      </c>
      <c r="C3414" t="e">
        <v>#NULL!</v>
      </c>
      <c r="D3414">
        <v>0.3</v>
      </c>
      <c r="E3414">
        <v>0</v>
      </c>
      <c r="F3414">
        <v>1</v>
      </c>
      <c r="G3414">
        <v>123</v>
      </c>
      <c r="H3414" t="e">
        <v>#NULL!</v>
      </c>
      <c r="I3414" t="str">
        <f t="shared" si="53"/>
        <v>Female</v>
      </c>
      <c r="J3414">
        <v>2</v>
      </c>
      <c r="K3414">
        <v>3</v>
      </c>
      <c r="L3414">
        <v>8.5</v>
      </c>
    </row>
    <row r="3415" spans="1:12" x14ac:dyDescent="0.3">
      <c r="A3415">
        <v>87470</v>
      </c>
      <c r="B3415">
        <v>10</v>
      </c>
      <c r="C3415" t="e">
        <v>#NULL!</v>
      </c>
      <c r="D3415">
        <v>33.799999999999997</v>
      </c>
      <c r="E3415">
        <v>78</v>
      </c>
      <c r="F3415">
        <v>2</v>
      </c>
      <c r="G3415">
        <v>129</v>
      </c>
      <c r="H3415" t="e">
        <v>#NULL!</v>
      </c>
      <c r="I3415" t="str">
        <f t="shared" si="53"/>
        <v>Male</v>
      </c>
      <c r="J3415">
        <v>1</v>
      </c>
      <c r="K3415">
        <v>3</v>
      </c>
      <c r="L3415">
        <v>7</v>
      </c>
    </row>
    <row r="3416" spans="1:12" x14ac:dyDescent="0.3">
      <c r="A3416">
        <v>87471</v>
      </c>
      <c r="B3416">
        <v>0</v>
      </c>
      <c r="C3416" t="e">
        <v>#NULL!</v>
      </c>
      <c r="D3416">
        <v>11.6</v>
      </c>
      <c r="E3416">
        <v>3</v>
      </c>
      <c r="F3416">
        <v>1</v>
      </c>
      <c r="G3416">
        <v>120</v>
      </c>
      <c r="H3416" t="e">
        <v>#NULL!</v>
      </c>
      <c r="I3416" t="str">
        <f t="shared" si="53"/>
        <v>Female</v>
      </c>
      <c r="J3416">
        <v>2</v>
      </c>
      <c r="K3416">
        <v>1</v>
      </c>
      <c r="L3416">
        <v>10</v>
      </c>
    </row>
    <row r="3417" spans="1:12" x14ac:dyDescent="0.3">
      <c r="A3417">
        <v>87472</v>
      </c>
      <c r="B3417">
        <v>4</v>
      </c>
      <c r="C3417" t="e">
        <v>#NULL!</v>
      </c>
      <c r="D3417">
        <v>3.5</v>
      </c>
      <c r="E3417">
        <v>20</v>
      </c>
      <c r="F3417">
        <v>1</v>
      </c>
      <c r="G3417">
        <v>129</v>
      </c>
      <c r="H3417" t="e">
        <v>#NULL!</v>
      </c>
      <c r="I3417" t="str">
        <f t="shared" si="53"/>
        <v>Female</v>
      </c>
      <c r="J3417">
        <v>2</v>
      </c>
      <c r="K3417">
        <v>7</v>
      </c>
      <c r="L3417">
        <v>10.5</v>
      </c>
    </row>
    <row r="3418" spans="1:12" x14ac:dyDescent="0.3">
      <c r="A3418">
        <v>87473</v>
      </c>
      <c r="B3418">
        <v>15</v>
      </c>
      <c r="C3418" t="e">
        <v>#NULL!</v>
      </c>
      <c r="D3418">
        <v>1</v>
      </c>
      <c r="E3418">
        <v>55</v>
      </c>
      <c r="F3418">
        <v>1</v>
      </c>
      <c r="G3418">
        <v>130</v>
      </c>
      <c r="H3418" t="e">
        <v>#NULL!</v>
      </c>
      <c r="I3418" t="str">
        <f t="shared" si="53"/>
        <v>Female</v>
      </c>
      <c r="J3418">
        <v>2</v>
      </c>
      <c r="K3418">
        <v>3</v>
      </c>
      <c r="L3418">
        <v>3.9</v>
      </c>
    </row>
    <row r="3419" spans="1:12" x14ac:dyDescent="0.3">
      <c r="A3419">
        <v>87474</v>
      </c>
      <c r="B3419">
        <v>13</v>
      </c>
      <c r="C3419" t="e">
        <v>#NULL!</v>
      </c>
      <c r="D3419">
        <v>2.8</v>
      </c>
      <c r="E3419">
        <v>19</v>
      </c>
      <c r="F3419">
        <v>1</v>
      </c>
      <c r="G3419">
        <v>122</v>
      </c>
      <c r="H3419" t="e">
        <v>#NULL!</v>
      </c>
      <c r="I3419" t="str">
        <f t="shared" si="53"/>
        <v>Male</v>
      </c>
      <c r="J3419">
        <v>1</v>
      </c>
      <c r="K3419">
        <v>1</v>
      </c>
      <c r="L3419">
        <v>9.9</v>
      </c>
    </row>
    <row r="3420" spans="1:12" x14ac:dyDescent="0.3">
      <c r="A3420">
        <v>87475</v>
      </c>
      <c r="B3420">
        <v>0</v>
      </c>
      <c r="C3420" t="e">
        <v>#NULL!</v>
      </c>
      <c r="D3420">
        <v>13.4</v>
      </c>
      <c r="E3420">
        <v>60</v>
      </c>
      <c r="F3420">
        <v>2</v>
      </c>
      <c r="G3420">
        <v>130</v>
      </c>
      <c r="H3420" t="e">
        <v>#NULL!</v>
      </c>
      <c r="I3420" t="str">
        <f t="shared" si="53"/>
        <v>Female</v>
      </c>
      <c r="J3420">
        <v>2</v>
      </c>
      <c r="K3420">
        <v>3</v>
      </c>
      <c r="L3420">
        <v>5.0999999999999996</v>
      </c>
    </row>
    <row r="3421" spans="1:12" x14ac:dyDescent="0.3">
      <c r="A3421">
        <v>87476</v>
      </c>
      <c r="B3421">
        <v>17</v>
      </c>
      <c r="C3421" t="e">
        <v>#NULL!</v>
      </c>
      <c r="D3421">
        <v>0.08</v>
      </c>
      <c r="E3421">
        <v>8</v>
      </c>
      <c r="F3421">
        <v>2</v>
      </c>
      <c r="G3421">
        <v>127</v>
      </c>
      <c r="H3421" t="e">
        <v>#NULL!</v>
      </c>
      <c r="I3421" t="str">
        <f t="shared" si="53"/>
        <v>Female</v>
      </c>
      <c r="J3421">
        <v>2</v>
      </c>
      <c r="K3421">
        <v>3</v>
      </c>
      <c r="L3421">
        <v>4.5999999999999996</v>
      </c>
    </row>
    <row r="3422" spans="1:12" x14ac:dyDescent="0.3">
      <c r="A3422">
        <v>87477</v>
      </c>
      <c r="B3422">
        <v>2</v>
      </c>
      <c r="C3422" t="e">
        <v>#NULL!</v>
      </c>
      <c r="D3422">
        <v>2</v>
      </c>
      <c r="E3422">
        <v>10</v>
      </c>
      <c r="F3422">
        <v>2</v>
      </c>
      <c r="G3422">
        <v>121</v>
      </c>
      <c r="H3422" t="e">
        <v>#NULL!</v>
      </c>
      <c r="I3422" t="str">
        <f t="shared" si="53"/>
        <v>Female</v>
      </c>
      <c r="J3422">
        <v>2</v>
      </c>
      <c r="K3422">
        <v>1</v>
      </c>
      <c r="L3422">
        <v>7.3</v>
      </c>
    </row>
    <row r="3423" spans="1:12" x14ac:dyDescent="0.3">
      <c r="A3423">
        <v>87479</v>
      </c>
      <c r="B3423">
        <v>12</v>
      </c>
      <c r="C3423" t="e">
        <v>#NULL!</v>
      </c>
      <c r="D3423">
        <v>0.08</v>
      </c>
      <c r="E3423">
        <v>0</v>
      </c>
      <c r="F3423">
        <v>1</v>
      </c>
      <c r="G3423">
        <v>121</v>
      </c>
      <c r="H3423" t="e">
        <v>#NULL!</v>
      </c>
      <c r="I3423" t="str">
        <f t="shared" si="53"/>
        <v>Male</v>
      </c>
      <c r="J3423">
        <v>1</v>
      </c>
      <c r="K3423">
        <v>1</v>
      </c>
      <c r="L3423">
        <v>3.6</v>
      </c>
    </row>
    <row r="3424" spans="1:12" x14ac:dyDescent="0.3">
      <c r="A3424">
        <v>87480</v>
      </c>
      <c r="B3424">
        <v>12</v>
      </c>
      <c r="C3424" t="e">
        <v>#NULL!</v>
      </c>
      <c r="D3424">
        <v>7.9</v>
      </c>
      <c r="E3424">
        <v>30</v>
      </c>
      <c r="F3424">
        <v>1</v>
      </c>
      <c r="G3424">
        <v>120</v>
      </c>
      <c r="H3424" t="e">
        <v>#NULL!</v>
      </c>
      <c r="I3424" t="str">
        <f t="shared" si="53"/>
        <v>Female</v>
      </c>
      <c r="J3424">
        <v>2</v>
      </c>
      <c r="K3424">
        <v>1</v>
      </c>
      <c r="L3424">
        <v>7.8</v>
      </c>
    </row>
    <row r="3425" spans="1:12" x14ac:dyDescent="0.3">
      <c r="A3425">
        <v>87481</v>
      </c>
      <c r="B3425">
        <v>9</v>
      </c>
      <c r="C3425" t="e">
        <v>#NULL!</v>
      </c>
      <c r="D3425">
        <v>8.6999999999999993</v>
      </c>
      <c r="E3425">
        <v>71</v>
      </c>
      <c r="F3425">
        <v>2</v>
      </c>
      <c r="G3425">
        <v>127</v>
      </c>
      <c r="H3425" t="e">
        <v>#NULL!</v>
      </c>
      <c r="I3425" t="str">
        <f t="shared" si="53"/>
        <v>Female</v>
      </c>
      <c r="J3425">
        <v>2</v>
      </c>
      <c r="K3425">
        <v>1</v>
      </c>
      <c r="L3425">
        <v>5.6</v>
      </c>
    </row>
    <row r="3426" spans="1:12" x14ac:dyDescent="0.3">
      <c r="A3426">
        <v>87482</v>
      </c>
      <c r="B3426">
        <v>5</v>
      </c>
      <c r="C3426" t="e">
        <v>#NULL!</v>
      </c>
      <c r="D3426">
        <v>11.3</v>
      </c>
      <c r="E3426">
        <v>57</v>
      </c>
      <c r="F3426">
        <v>1</v>
      </c>
      <c r="G3426">
        <v>126</v>
      </c>
      <c r="H3426" t="e">
        <v>#NULL!</v>
      </c>
      <c r="I3426" t="str">
        <f t="shared" si="53"/>
        <v>Female</v>
      </c>
      <c r="J3426">
        <v>2</v>
      </c>
      <c r="K3426">
        <v>4</v>
      </c>
      <c r="L3426">
        <v>10.3</v>
      </c>
    </row>
    <row r="3427" spans="1:12" x14ac:dyDescent="0.3">
      <c r="A3427">
        <v>87483</v>
      </c>
      <c r="B3427">
        <v>6</v>
      </c>
      <c r="C3427" t="e">
        <v>#NULL!</v>
      </c>
      <c r="D3427">
        <v>0.3</v>
      </c>
      <c r="E3427">
        <v>1</v>
      </c>
      <c r="F3427">
        <v>1</v>
      </c>
      <c r="G3427">
        <v>124</v>
      </c>
      <c r="H3427" t="e">
        <v>#NULL!</v>
      </c>
      <c r="I3427" t="str">
        <f t="shared" si="53"/>
        <v>Male</v>
      </c>
      <c r="J3427">
        <v>1</v>
      </c>
      <c r="K3427">
        <v>2</v>
      </c>
      <c r="L3427">
        <v>7.7</v>
      </c>
    </row>
    <row r="3428" spans="1:12" x14ac:dyDescent="0.3">
      <c r="A3428">
        <v>87485</v>
      </c>
      <c r="B3428">
        <v>0</v>
      </c>
      <c r="C3428" t="e">
        <v>#NULL!</v>
      </c>
      <c r="D3428" t="e">
        <v>#NULL!</v>
      </c>
      <c r="E3428">
        <v>65</v>
      </c>
      <c r="F3428">
        <v>2</v>
      </c>
      <c r="G3428">
        <v>119</v>
      </c>
      <c r="H3428" t="e">
        <v>#NULL!</v>
      </c>
      <c r="I3428" t="str">
        <f t="shared" si="53"/>
        <v>Female</v>
      </c>
      <c r="J3428">
        <v>2</v>
      </c>
      <c r="K3428">
        <v>4</v>
      </c>
      <c r="L3428" t="e">
        <v>#NULL!</v>
      </c>
    </row>
    <row r="3429" spans="1:12" x14ac:dyDescent="0.3">
      <c r="A3429">
        <v>87486</v>
      </c>
      <c r="B3429">
        <v>15</v>
      </c>
      <c r="C3429" t="e">
        <v>#NULL!</v>
      </c>
      <c r="D3429">
        <v>6.2</v>
      </c>
      <c r="E3429">
        <v>22</v>
      </c>
      <c r="F3429">
        <v>1</v>
      </c>
      <c r="G3429">
        <v>129</v>
      </c>
      <c r="H3429" t="e">
        <v>#NULL!</v>
      </c>
      <c r="I3429" t="str">
        <f t="shared" si="53"/>
        <v>Female</v>
      </c>
      <c r="J3429">
        <v>2</v>
      </c>
      <c r="K3429">
        <v>1</v>
      </c>
      <c r="L3429">
        <v>6.9</v>
      </c>
    </row>
    <row r="3430" spans="1:12" x14ac:dyDescent="0.3">
      <c r="A3430">
        <v>87487</v>
      </c>
      <c r="B3430">
        <v>4</v>
      </c>
      <c r="C3430" t="e">
        <v>#NULL!</v>
      </c>
      <c r="D3430">
        <v>2.2999999999999998</v>
      </c>
      <c r="E3430">
        <v>8</v>
      </c>
      <c r="F3430">
        <v>2</v>
      </c>
      <c r="G3430">
        <v>121</v>
      </c>
      <c r="H3430" t="e">
        <v>#NULL!</v>
      </c>
      <c r="I3430" t="str">
        <f t="shared" si="53"/>
        <v>Female</v>
      </c>
      <c r="J3430">
        <v>2</v>
      </c>
      <c r="K3430">
        <v>6</v>
      </c>
      <c r="L3430">
        <v>10.1</v>
      </c>
    </row>
    <row r="3431" spans="1:12" x14ac:dyDescent="0.3">
      <c r="A3431">
        <v>87488</v>
      </c>
      <c r="B3431">
        <v>4</v>
      </c>
      <c r="C3431" t="e">
        <v>#NULL!</v>
      </c>
      <c r="D3431">
        <v>4.8</v>
      </c>
      <c r="E3431">
        <v>80</v>
      </c>
      <c r="F3431">
        <v>2</v>
      </c>
      <c r="G3431">
        <v>123</v>
      </c>
      <c r="H3431" t="e">
        <v>#NULL!</v>
      </c>
      <c r="I3431" t="str">
        <f t="shared" si="53"/>
        <v>Female</v>
      </c>
      <c r="J3431">
        <v>2</v>
      </c>
      <c r="K3431">
        <v>3</v>
      </c>
      <c r="L3431">
        <v>7.4</v>
      </c>
    </row>
    <row r="3432" spans="1:12" x14ac:dyDescent="0.3">
      <c r="A3432">
        <v>87489</v>
      </c>
      <c r="B3432">
        <v>0</v>
      </c>
      <c r="C3432" t="e">
        <v>#NULL!</v>
      </c>
      <c r="D3432">
        <v>4.7</v>
      </c>
      <c r="E3432">
        <v>35</v>
      </c>
      <c r="F3432">
        <v>1</v>
      </c>
      <c r="G3432">
        <v>121</v>
      </c>
      <c r="H3432" t="e">
        <v>#NULL!</v>
      </c>
      <c r="I3432" t="str">
        <f t="shared" si="53"/>
        <v>Female</v>
      </c>
      <c r="J3432">
        <v>2</v>
      </c>
      <c r="K3432">
        <v>1</v>
      </c>
      <c r="L3432">
        <v>9.4</v>
      </c>
    </row>
    <row r="3433" spans="1:12" x14ac:dyDescent="0.3">
      <c r="A3433">
        <v>87490</v>
      </c>
      <c r="B3433">
        <v>13</v>
      </c>
      <c r="C3433" t="e">
        <v>#NULL!</v>
      </c>
      <c r="D3433">
        <v>1.2</v>
      </c>
      <c r="E3433">
        <v>44</v>
      </c>
      <c r="F3433">
        <v>1</v>
      </c>
      <c r="G3433">
        <v>130</v>
      </c>
      <c r="H3433" t="e">
        <v>#NULL!</v>
      </c>
      <c r="I3433" t="str">
        <f t="shared" si="53"/>
        <v>Female</v>
      </c>
      <c r="J3433">
        <v>2</v>
      </c>
      <c r="K3433">
        <v>3</v>
      </c>
      <c r="L3433">
        <v>3.2</v>
      </c>
    </row>
    <row r="3434" spans="1:12" x14ac:dyDescent="0.3">
      <c r="A3434">
        <v>87491</v>
      </c>
      <c r="B3434">
        <v>2</v>
      </c>
      <c r="C3434" t="e">
        <v>#NULL!</v>
      </c>
      <c r="D3434">
        <v>0.08</v>
      </c>
      <c r="E3434">
        <v>18</v>
      </c>
      <c r="F3434">
        <v>1</v>
      </c>
      <c r="G3434">
        <v>132</v>
      </c>
      <c r="H3434" t="e">
        <v>#NULL!</v>
      </c>
      <c r="I3434" t="str">
        <f t="shared" si="53"/>
        <v>Male</v>
      </c>
      <c r="J3434">
        <v>1</v>
      </c>
      <c r="K3434">
        <v>6</v>
      </c>
      <c r="L3434">
        <v>7</v>
      </c>
    </row>
    <row r="3435" spans="1:12" x14ac:dyDescent="0.3">
      <c r="A3435">
        <v>87492</v>
      </c>
      <c r="B3435">
        <v>18</v>
      </c>
      <c r="C3435" t="e">
        <v>#NULL!</v>
      </c>
      <c r="D3435">
        <v>0.5</v>
      </c>
      <c r="E3435">
        <v>35</v>
      </c>
      <c r="F3435">
        <v>2</v>
      </c>
      <c r="G3435">
        <v>130</v>
      </c>
      <c r="H3435" t="e">
        <v>#NULL!</v>
      </c>
      <c r="I3435" t="str">
        <f t="shared" si="53"/>
        <v>Female</v>
      </c>
      <c r="J3435">
        <v>2</v>
      </c>
      <c r="K3435">
        <v>1</v>
      </c>
      <c r="L3435">
        <v>7.9</v>
      </c>
    </row>
    <row r="3436" spans="1:12" x14ac:dyDescent="0.3">
      <c r="A3436">
        <v>87493</v>
      </c>
      <c r="B3436">
        <v>1</v>
      </c>
      <c r="C3436" t="e">
        <v>#NULL!</v>
      </c>
      <c r="D3436">
        <v>0.9</v>
      </c>
      <c r="E3436">
        <v>18</v>
      </c>
      <c r="F3436">
        <v>2</v>
      </c>
      <c r="G3436">
        <v>126</v>
      </c>
      <c r="H3436" t="e">
        <v>#NULL!</v>
      </c>
      <c r="I3436" t="str">
        <f t="shared" si="53"/>
        <v>Female</v>
      </c>
      <c r="J3436">
        <v>2</v>
      </c>
      <c r="K3436">
        <v>3</v>
      </c>
      <c r="L3436">
        <v>5</v>
      </c>
    </row>
    <row r="3437" spans="1:12" x14ac:dyDescent="0.3">
      <c r="A3437">
        <v>87494</v>
      </c>
      <c r="B3437">
        <v>15</v>
      </c>
      <c r="C3437" t="e">
        <v>#NULL!</v>
      </c>
      <c r="D3437">
        <v>4.5999999999999996</v>
      </c>
      <c r="E3437">
        <v>80</v>
      </c>
      <c r="F3437">
        <v>2</v>
      </c>
      <c r="G3437">
        <v>127</v>
      </c>
      <c r="H3437" t="e">
        <v>#NULL!</v>
      </c>
      <c r="I3437" t="str">
        <f t="shared" si="53"/>
        <v>Female</v>
      </c>
      <c r="J3437">
        <v>2</v>
      </c>
      <c r="K3437">
        <v>1</v>
      </c>
      <c r="L3437">
        <v>12.1</v>
      </c>
    </row>
    <row r="3438" spans="1:12" x14ac:dyDescent="0.3">
      <c r="A3438">
        <v>87495</v>
      </c>
      <c r="B3438">
        <v>4</v>
      </c>
      <c r="C3438" t="e">
        <v>#NULL!</v>
      </c>
      <c r="D3438">
        <v>0.3</v>
      </c>
      <c r="E3438">
        <v>49</v>
      </c>
      <c r="F3438">
        <v>2</v>
      </c>
      <c r="G3438">
        <v>124</v>
      </c>
      <c r="H3438" t="e">
        <v>#NULL!</v>
      </c>
      <c r="I3438" t="str">
        <f t="shared" si="53"/>
        <v>Male</v>
      </c>
      <c r="J3438">
        <v>1</v>
      </c>
      <c r="K3438">
        <v>2</v>
      </c>
      <c r="L3438">
        <v>8.4</v>
      </c>
    </row>
    <row r="3439" spans="1:12" x14ac:dyDescent="0.3">
      <c r="A3439">
        <v>87496</v>
      </c>
      <c r="B3439">
        <v>10</v>
      </c>
      <c r="C3439" t="e">
        <v>#NULL!</v>
      </c>
      <c r="D3439">
        <v>15.6</v>
      </c>
      <c r="E3439">
        <v>39</v>
      </c>
      <c r="F3439">
        <v>2</v>
      </c>
      <c r="G3439">
        <v>131</v>
      </c>
      <c r="H3439" t="e">
        <v>#NULL!</v>
      </c>
      <c r="I3439" t="str">
        <f t="shared" si="53"/>
        <v>Female</v>
      </c>
      <c r="J3439">
        <v>2</v>
      </c>
      <c r="K3439">
        <v>3</v>
      </c>
      <c r="L3439">
        <v>12.1</v>
      </c>
    </row>
    <row r="3440" spans="1:12" x14ac:dyDescent="0.3">
      <c r="A3440">
        <v>87497</v>
      </c>
      <c r="B3440">
        <v>11</v>
      </c>
      <c r="C3440" t="e">
        <v>#NULL!</v>
      </c>
      <c r="D3440">
        <v>1.9</v>
      </c>
      <c r="E3440">
        <v>50</v>
      </c>
      <c r="F3440">
        <v>2</v>
      </c>
      <c r="G3440">
        <v>130</v>
      </c>
      <c r="H3440" t="e">
        <v>#NULL!</v>
      </c>
      <c r="I3440" t="str">
        <f t="shared" si="53"/>
        <v>Male</v>
      </c>
      <c r="J3440">
        <v>1</v>
      </c>
      <c r="K3440">
        <v>1</v>
      </c>
      <c r="L3440">
        <v>5.5</v>
      </c>
    </row>
    <row r="3441" spans="1:12" x14ac:dyDescent="0.3">
      <c r="A3441">
        <v>87498</v>
      </c>
      <c r="B3441">
        <v>1</v>
      </c>
      <c r="C3441" t="e">
        <v>#NULL!</v>
      </c>
      <c r="D3441">
        <v>4.3</v>
      </c>
      <c r="E3441">
        <v>40</v>
      </c>
      <c r="F3441">
        <v>1</v>
      </c>
      <c r="G3441">
        <v>121</v>
      </c>
      <c r="H3441" t="e">
        <v>#NULL!</v>
      </c>
      <c r="I3441" t="str">
        <f t="shared" si="53"/>
        <v>Female</v>
      </c>
      <c r="J3441">
        <v>2</v>
      </c>
      <c r="K3441">
        <v>1</v>
      </c>
      <c r="L3441">
        <v>4.3</v>
      </c>
    </row>
    <row r="3442" spans="1:12" x14ac:dyDescent="0.3">
      <c r="A3442">
        <v>87499</v>
      </c>
      <c r="B3442">
        <v>2</v>
      </c>
      <c r="C3442" t="e">
        <v>#NULL!</v>
      </c>
      <c r="D3442">
        <v>0.08</v>
      </c>
      <c r="E3442">
        <v>42</v>
      </c>
      <c r="F3442">
        <v>2</v>
      </c>
      <c r="G3442">
        <v>121</v>
      </c>
      <c r="H3442" t="e">
        <v>#NULL!</v>
      </c>
      <c r="I3442" t="str">
        <f t="shared" si="53"/>
        <v>Male</v>
      </c>
      <c r="J3442">
        <v>1</v>
      </c>
      <c r="K3442">
        <v>2</v>
      </c>
      <c r="L3442">
        <v>8.1999999999999993</v>
      </c>
    </row>
    <row r="3443" spans="1:12" x14ac:dyDescent="0.3">
      <c r="A3443">
        <v>87500</v>
      </c>
      <c r="B3443">
        <v>1</v>
      </c>
      <c r="C3443" t="e">
        <v>#NULL!</v>
      </c>
      <c r="D3443">
        <v>1.2</v>
      </c>
      <c r="E3443">
        <v>3</v>
      </c>
      <c r="F3443">
        <v>1</v>
      </c>
      <c r="G3443">
        <v>123</v>
      </c>
      <c r="H3443" t="e">
        <v>#NULL!</v>
      </c>
      <c r="I3443" t="str">
        <f t="shared" si="53"/>
        <v>Male</v>
      </c>
      <c r="J3443">
        <v>1</v>
      </c>
      <c r="K3443">
        <v>3</v>
      </c>
      <c r="L3443">
        <v>7.4</v>
      </c>
    </row>
    <row r="3444" spans="1:12" x14ac:dyDescent="0.3">
      <c r="A3444">
        <v>87501</v>
      </c>
      <c r="B3444">
        <v>0</v>
      </c>
      <c r="C3444" t="e">
        <v>#NULL!</v>
      </c>
      <c r="D3444">
        <v>0.7</v>
      </c>
      <c r="E3444">
        <v>27</v>
      </c>
      <c r="F3444">
        <v>2</v>
      </c>
      <c r="G3444">
        <v>121</v>
      </c>
      <c r="H3444" t="e">
        <v>#NULL!</v>
      </c>
      <c r="I3444" t="str">
        <f t="shared" si="53"/>
        <v>Female</v>
      </c>
      <c r="J3444">
        <v>2</v>
      </c>
      <c r="K3444">
        <v>3</v>
      </c>
      <c r="L3444">
        <v>7.2</v>
      </c>
    </row>
    <row r="3445" spans="1:12" x14ac:dyDescent="0.3">
      <c r="A3445">
        <v>87502</v>
      </c>
      <c r="B3445">
        <v>0</v>
      </c>
      <c r="C3445" t="e">
        <v>#NULL!</v>
      </c>
      <c r="D3445">
        <v>0.5</v>
      </c>
      <c r="E3445">
        <v>69</v>
      </c>
      <c r="F3445">
        <v>2</v>
      </c>
      <c r="G3445">
        <v>127</v>
      </c>
      <c r="H3445" t="e">
        <v>#NULL!</v>
      </c>
      <c r="I3445" t="str">
        <f t="shared" si="53"/>
        <v>Male</v>
      </c>
      <c r="J3445">
        <v>1</v>
      </c>
      <c r="K3445">
        <v>3</v>
      </c>
      <c r="L3445">
        <v>7.2</v>
      </c>
    </row>
    <row r="3446" spans="1:12" x14ac:dyDescent="0.3">
      <c r="A3446">
        <v>87503</v>
      </c>
      <c r="B3446">
        <v>0</v>
      </c>
      <c r="C3446" t="e">
        <v>#NULL!</v>
      </c>
      <c r="D3446">
        <v>1.1000000000000001</v>
      </c>
      <c r="E3446">
        <v>27</v>
      </c>
      <c r="F3446">
        <v>2</v>
      </c>
      <c r="G3446">
        <v>123</v>
      </c>
      <c r="H3446" t="e">
        <v>#NULL!</v>
      </c>
      <c r="I3446" t="str">
        <f t="shared" si="53"/>
        <v>Male</v>
      </c>
      <c r="J3446">
        <v>1</v>
      </c>
      <c r="K3446">
        <v>7</v>
      </c>
      <c r="L3446">
        <v>6.4</v>
      </c>
    </row>
    <row r="3447" spans="1:12" x14ac:dyDescent="0.3">
      <c r="A3447">
        <v>87505</v>
      </c>
      <c r="B3447">
        <v>1</v>
      </c>
      <c r="C3447" t="e">
        <v>#NULL!</v>
      </c>
      <c r="D3447">
        <v>0.7</v>
      </c>
      <c r="E3447">
        <v>57</v>
      </c>
      <c r="F3447">
        <v>1</v>
      </c>
      <c r="G3447">
        <v>130</v>
      </c>
      <c r="H3447" t="e">
        <v>#NULL!</v>
      </c>
      <c r="I3447" t="str">
        <f t="shared" si="53"/>
        <v>Male</v>
      </c>
      <c r="J3447">
        <v>1</v>
      </c>
      <c r="K3447">
        <v>3</v>
      </c>
      <c r="L3447">
        <v>8.5</v>
      </c>
    </row>
    <row r="3448" spans="1:12" x14ac:dyDescent="0.3">
      <c r="A3448">
        <v>87506</v>
      </c>
      <c r="B3448">
        <v>12</v>
      </c>
      <c r="C3448" t="e">
        <v>#NULL!</v>
      </c>
      <c r="D3448">
        <v>0.7</v>
      </c>
      <c r="E3448">
        <v>54</v>
      </c>
      <c r="F3448">
        <v>2</v>
      </c>
      <c r="G3448">
        <v>127</v>
      </c>
      <c r="H3448" t="e">
        <v>#NULL!</v>
      </c>
      <c r="I3448" t="str">
        <f t="shared" si="53"/>
        <v>Male</v>
      </c>
      <c r="J3448">
        <v>1</v>
      </c>
      <c r="K3448">
        <v>1</v>
      </c>
      <c r="L3448">
        <v>6.2</v>
      </c>
    </row>
    <row r="3449" spans="1:12" x14ac:dyDescent="0.3">
      <c r="A3449">
        <v>87507</v>
      </c>
      <c r="B3449">
        <v>0</v>
      </c>
      <c r="C3449" t="e">
        <v>#NULL!</v>
      </c>
      <c r="D3449">
        <v>4.5999999999999996</v>
      </c>
      <c r="E3449">
        <v>34</v>
      </c>
      <c r="F3449">
        <v>1</v>
      </c>
      <c r="G3449">
        <v>126</v>
      </c>
      <c r="H3449" t="e">
        <v>#NULL!</v>
      </c>
      <c r="I3449" t="str">
        <f t="shared" si="53"/>
        <v>Female</v>
      </c>
      <c r="J3449">
        <v>2</v>
      </c>
      <c r="K3449">
        <v>2</v>
      </c>
      <c r="L3449">
        <v>7.3</v>
      </c>
    </row>
    <row r="3450" spans="1:12" x14ac:dyDescent="0.3">
      <c r="A3450">
        <v>87508</v>
      </c>
      <c r="B3450">
        <v>1</v>
      </c>
      <c r="C3450" t="e">
        <v>#NULL!</v>
      </c>
      <c r="D3450">
        <v>5.5</v>
      </c>
      <c r="E3450">
        <v>33</v>
      </c>
      <c r="F3450">
        <v>2</v>
      </c>
      <c r="G3450">
        <v>129</v>
      </c>
      <c r="H3450" t="e">
        <v>#NULL!</v>
      </c>
      <c r="I3450" t="str">
        <f t="shared" si="53"/>
        <v>Female</v>
      </c>
      <c r="J3450">
        <v>2</v>
      </c>
      <c r="K3450">
        <v>6</v>
      </c>
      <c r="L3450">
        <v>7.2</v>
      </c>
    </row>
    <row r="3451" spans="1:12" x14ac:dyDescent="0.3">
      <c r="A3451">
        <v>87509</v>
      </c>
      <c r="B3451" t="e">
        <v>#NULL!</v>
      </c>
      <c r="C3451" t="e">
        <v>#NULL!</v>
      </c>
      <c r="D3451" t="e">
        <v>#NULL!</v>
      </c>
      <c r="E3451">
        <v>43</v>
      </c>
      <c r="F3451">
        <v>2</v>
      </c>
      <c r="G3451">
        <v>133</v>
      </c>
      <c r="H3451" t="e">
        <v>#NULL!</v>
      </c>
      <c r="I3451" t="str">
        <f t="shared" si="53"/>
        <v>Female</v>
      </c>
      <c r="J3451">
        <v>2</v>
      </c>
      <c r="K3451">
        <v>6</v>
      </c>
      <c r="L3451" t="e">
        <v>#NULL!</v>
      </c>
    </row>
    <row r="3452" spans="1:12" x14ac:dyDescent="0.3">
      <c r="A3452">
        <v>87510</v>
      </c>
      <c r="B3452">
        <v>11</v>
      </c>
      <c r="C3452" t="e">
        <v>#NULL!</v>
      </c>
      <c r="D3452">
        <v>3</v>
      </c>
      <c r="E3452">
        <v>3</v>
      </c>
      <c r="F3452">
        <v>2</v>
      </c>
      <c r="G3452">
        <v>119</v>
      </c>
      <c r="H3452" t="e">
        <v>#NULL!</v>
      </c>
      <c r="I3452" t="str">
        <f t="shared" si="53"/>
        <v>Male</v>
      </c>
      <c r="J3452">
        <v>1</v>
      </c>
      <c r="K3452">
        <v>6</v>
      </c>
      <c r="L3452">
        <v>7</v>
      </c>
    </row>
    <row r="3453" spans="1:12" x14ac:dyDescent="0.3">
      <c r="A3453">
        <v>87511</v>
      </c>
      <c r="B3453">
        <v>9</v>
      </c>
      <c r="C3453" t="e">
        <v>#NULL!</v>
      </c>
      <c r="D3453">
        <v>9.6</v>
      </c>
      <c r="E3453">
        <v>0</v>
      </c>
      <c r="F3453">
        <v>1</v>
      </c>
      <c r="G3453">
        <v>122</v>
      </c>
      <c r="H3453" t="e">
        <v>#NULL!</v>
      </c>
      <c r="I3453" t="str">
        <f t="shared" si="53"/>
        <v>Male</v>
      </c>
      <c r="J3453">
        <v>1</v>
      </c>
      <c r="K3453">
        <v>3</v>
      </c>
      <c r="L3453">
        <v>10.3</v>
      </c>
    </row>
    <row r="3454" spans="1:12" x14ac:dyDescent="0.3">
      <c r="A3454">
        <v>87512</v>
      </c>
      <c r="B3454">
        <v>3</v>
      </c>
      <c r="C3454" t="e">
        <v>#NULL!</v>
      </c>
      <c r="D3454" t="e">
        <v>#NULL!</v>
      </c>
      <c r="E3454">
        <v>4</v>
      </c>
      <c r="F3454">
        <v>2</v>
      </c>
      <c r="G3454">
        <v>126</v>
      </c>
      <c r="H3454" t="e">
        <v>#NULL!</v>
      </c>
      <c r="I3454" t="str">
        <f t="shared" si="53"/>
        <v>Female</v>
      </c>
      <c r="J3454">
        <v>2</v>
      </c>
      <c r="K3454">
        <v>4</v>
      </c>
      <c r="L3454" t="e">
        <v>#NULL!</v>
      </c>
    </row>
    <row r="3455" spans="1:12" x14ac:dyDescent="0.3">
      <c r="A3455">
        <v>87513</v>
      </c>
      <c r="B3455">
        <v>13</v>
      </c>
      <c r="C3455" t="e">
        <v>#NULL!</v>
      </c>
      <c r="D3455">
        <v>0.9</v>
      </c>
      <c r="E3455">
        <v>24</v>
      </c>
      <c r="F3455">
        <v>1</v>
      </c>
      <c r="G3455">
        <v>121</v>
      </c>
      <c r="H3455" t="e">
        <v>#NULL!</v>
      </c>
      <c r="I3455" t="str">
        <f t="shared" si="53"/>
        <v>Female</v>
      </c>
      <c r="J3455">
        <v>2</v>
      </c>
      <c r="K3455">
        <v>1</v>
      </c>
      <c r="L3455">
        <v>5.0999999999999996</v>
      </c>
    </row>
    <row r="3456" spans="1:12" x14ac:dyDescent="0.3">
      <c r="A3456">
        <v>87514</v>
      </c>
      <c r="B3456">
        <v>2</v>
      </c>
      <c r="C3456" t="e">
        <v>#NULL!</v>
      </c>
      <c r="D3456">
        <v>0.8</v>
      </c>
      <c r="E3456">
        <v>61</v>
      </c>
      <c r="F3456">
        <v>1</v>
      </c>
      <c r="G3456">
        <v>128</v>
      </c>
      <c r="H3456" t="e">
        <v>#NULL!</v>
      </c>
      <c r="I3456" t="str">
        <f t="shared" si="53"/>
        <v>Male</v>
      </c>
      <c r="J3456">
        <v>1</v>
      </c>
      <c r="K3456">
        <v>2</v>
      </c>
      <c r="L3456">
        <v>7.6</v>
      </c>
    </row>
    <row r="3457" spans="1:12" x14ac:dyDescent="0.3">
      <c r="A3457">
        <v>87515</v>
      </c>
      <c r="B3457">
        <v>5</v>
      </c>
      <c r="C3457" t="e">
        <v>#NULL!</v>
      </c>
      <c r="D3457">
        <v>0.6</v>
      </c>
      <c r="E3457">
        <v>45</v>
      </c>
      <c r="F3457">
        <v>2</v>
      </c>
      <c r="G3457">
        <v>128</v>
      </c>
      <c r="H3457" t="e">
        <v>#NULL!</v>
      </c>
      <c r="I3457" t="str">
        <f t="shared" si="53"/>
        <v>Male</v>
      </c>
      <c r="J3457">
        <v>1</v>
      </c>
      <c r="K3457">
        <v>6</v>
      </c>
      <c r="L3457">
        <v>8</v>
      </c>
    </row>
    <row r="3458" spans="1:12" x14ac:dyDescent="0.3">
      <c r="A3458">
        <v>87516</v>
      </c>
      <c r="B3458">
        <v>0</v>
      </c>
      <c r="C3458" t="e">
        <v>#NULL!</v>
      </c>
      <c r="D3458">
        <v>0.4</v>
      </c>
      <c r="E3458">
        <v>5</v>
      </c>
      <c r="F3458">
        <v>2</v>
      </c>
      <c r="G3458">
        <v>122</v>
      </c>
      <c r="H3458" t="e">
        <v>#NULL!</v>
      </c>
      <c r="I3458" t="str">
        <f t="shared" si="53"/>
        <v>Female</v>
      </c>
      <c r="J3458">
        <v>2</v>
      </c>
      <c r="K3458">
        <v>1</v>
      </c>
      <c r="L3458">
        <v>5.2</v>
      </c>
    </row>
    <row r="3459" spans="1:12" x14ac:dyDescent="0.3">
      <c r="A3459">
        <v>87517</v>
      </c>
      <c r="B3459">
        <v>15</v>
      </c>
      <c r="C3459" t="e">
        <v>#NULL!</v>
      </c>
      <c r="D3459">
        <v>0.08</v>
      </c>
      <c r="E3459">
        <v>52</v>
      </c>
      <c r="F3459">
        <v>1</v>
      </c>
      <c r="G3459">
        <v>121</v>
      </c>
      <c r="H3459" t="e">
        <v>#NULL!</v>
      </c>
      <c r="I3459" t="str">
        <f t="shared" ref="I3459:I3522" si="54">IF(J3459=1, "Male", "Female")</f>
        <v>Female</v>
      </c>
      <c r="J3459">
        <v>2</v>
      </c>
      <c r="K3459">
        <v>1</v>
      </c>
      <c r="L3459">
        <v>10.8</v>
      </c>
    </row>
    <row r="3460" spans="1:12" x14ac:dyDescent="0.3">
      <c r="A3460">
        <v>87518</v>
      </c>
      <c r="B3460">
        <v>2</v>
      </c>
      <c r="C3460" t="e">
        <v>#NULL!</v>
      </c>
      <c r="D3460" t="e">
        <v>#NULL!</v>
      </c>
      <c r="E3460">
        <v>38</v>
      </c>
      <c r="F3460">
        <v>2</v>
      </c>
      <c r="G3460">
        <v>131</v>
      </c>
      <c r="H3460" t="e">
        <v>#NULL!</v>
      </c>
      <c r="I3460" t="str">
        <f t="shared" si="54"/>
        <v>Male</v>
      </c>
      <c r="J3460">
        <v>1</v>
      </c>
      <c r="K3460">
        <v>4</v>
      </c>
      <c r="L3460" t="e">
        <v>#NULL!</v>
      </c>
    </row>
    <row r="3461" spans="1:12" x14ac:dyDescent="0.3">
      <c r="A3461">
        <v>87519</v>
      </c>
      <c r="B3461">
        <v>1</v>
      </c>
      <c r="C3461" t="e">
        <v>#NULL!</v>
      </c>
      <c r="D3461">
        <v>0.5</v>
      </c>
      <c r="E3461">
        <v>17</v>
      </c>
      <c r="F3461">
        <v>1</v>
      </c>
      <c r="G3461">
        <v>128</v>
      </c>
      <c r="H3461" t="e">
        <v>#NULL!</v>
      </c>
      <c r="I3461" t="str">
        <f t="shared" si="54"/>
        <v>Female</v>
      </c>
      <c r="J3461">
        <v>2</v>
      </c>
      <c r="K3461">
        <v>1</v>
      </c>
      <c r="L3461">
        <v>4.4000000000000004</v>
      </c>
    </row>
    <row r="3462" spans="1:12" x14ac:dyDescent="0.3">
      <c r="A3462">
        <v>87520</v>
      </c>
      <c r="B3462">
        <v>12</v>
      </c>
      <c r="C3462" t="e">
        <v>#NULL!</v>
      </c>
      <c r="D3462">
        <v>0.5</v>
      </c>
      <c r="E3462">
        <v>18</v>
      </c>
      <c r="F3462">
        <v>2</v>
      </c>
      <c r="G3462">
        <v>131</v>
      </c>
      <c r="H3462" t="e">
        <v>#NULL!</v>
      </c>
      <c r="I3462" t="str">
        <f t="shared" si="54"/>
        <v>Female</v>
      </c>
      <c r="J3462">
        <v>2</v>
      </c>
      <c r="K3462">
        <v>4</v>
      </c>
      <c r="L3462">
        <v>5.8</v>
      </c>
    </row>
    <row r="3463" spans="1:12" x14ac:dyDescent="0.3">
      <c r="A3463">
        <v>87521</v>
      </c>
      <c r="B3463">
        <v>25</v>
      </c>
      <c r="C3463" t="e">
        <v>#NULL!</v>
      </c>
      <c r="D3463">
        <v>0.3</v>
      </c>
      <c r="E3463">
        <v>80</v>
      </c>
      <c r="F3463">
        <v>2</v>
      </c>
      <c r="G3463">
        <v>121</v>
      </c>
      <c r="H3463" t="e">
        <v>#NULL!</v>
      </c>
      <c r="I3463" t="str">
        <f t="shared" si="54"/>
        <v>Female</v>
      </c>
      <c r="J3463">
        <v>2</v>
      </c>
      <c r="K3463">
        <v>4</v>
      </c>
      <c r="L3463">
        <v>10.4</v>
      </c>
    </row>
    <row r="3464" spans="1:12" x14ac:dyDescent="0.3">
      <c r="A3464">
        <v>87522</v>
      </c>
      <c r="B3464">
        <v>11</v>
      </c>
      <c r="C3464" t="e">
        <v>#NULL!</v>
      </c>
      <c r="D3464">
        <v>0.5</v>
      </c>
      <c r="E3464">
        <v>31</v>
      </c>
      <c r="F3464">
        <v>1</v>
      </c>
      <c r="G3464">
        <v>124</v>
      </c>
      <c r="H3464" t="e">
        <v>#NULL!</v>
      </c>
      <c r="I3464" t="str">
        <f t="shared" si="54"/>
        <v>Female</v>
      </c>
      <c r="J3464">
        <v>2</v>
      </c>
      <c r="K3464">
        <v>4</v>
      </c>
      <c r="L3464">
        <v>6.2</v>
      </c>
    </row>
    <row r="3465" spans="1:12" x14ac:dyDescent="0.3">
      <c r="A3465">
        <v>87523</v>
      </c>
      <c r="B3465">
        <v>0</v>
      </c>
      <c r="C3465" t="e">
        <v>#NULL!</v>
      </c>
      <c r="D3465">
        <v>2.2000000000000002</v>
      </c>
      <c r="E3465">
        <v>8</v>
      </c>
      <c r="F3465">
        <v>2</v>
      </c>
      <c r="G3465">
        <v>131</v>
      </c>
      <c r="H3465" t="e">
        <v>#NULL!</v>
      </c>
      <c r="I3465" t="str">
        <f t="shared" si="54"/>
        <v>Male</v>
      </c>
      <c r="J3465">
        <v>1</v>
      </c>
      <c r="K3465">
        <v>7</v>
      </c>
      <c r="L3465">
        <v>5.8</v>
      </c>
    </row>
    <row r="3466" spans="1:12" x14ac:dyDescent="0.3">
      <c r="A3466">
        <v>87524</v>
      </c>
      <c r="B3466">
        <v>14</v>
      </c>
      <c r="C3466" t="e">
        <v>#NULL!</v>
      </c>
      <c r="D3466">
        <v>13.3</v>
      </c>
      <c r="E3466">
        <v>12</v>
      </c>
      <c r="F3466">
        <v>1</v>
      </c>
      <c r="G3466">
        <v>130</v>
      </c>
      <c r="H3466" t="e">
        <v>#NULL!</v>
      </c>
      <c r="I3466" t="str">
        <f t="shared" si="54"/>
        <v>Female</v>
      </c>
      <c r="J3466">
        <v>2</v>
      </c>
      <c r="K3466">
        <v>3</v>
      </c>
      <c r="L3466">
        <v>8.1</v>
      </c>
    </row>
    <row r="3467" spans="1:12" x14ac:dyDescent="0.3">
      <c r="A3467">
        <v>87525</v>
      </c>
      <c r="B3467">
        <v>1</v>
      </c>
      <c r="C3467" t="e">
        <v>#NULL!</v>
      </c>
      <c r="D3467" t="e">
        <v>#NULL!</v>
      </c>
      <c r="E3467">
        <v>33</v>
      </c>
      <c r="F3467">
        <v>2</v>
      </c>
      <c r="G3467">
        <v>132</v>
      </c>
      <c r="H3467" t="e">
        <v>#NULL!</v>
      </c>
      <c r="I3467" t="str">
        <f t="shared" si="54"/>
        <v>Male</v>
      </c>
      <c r="J3467">
        <v>1</v>
      </c>
      <c r="K3467">
        <v>1</v>
      </c>
      <c r="L3467">
        <v>6.6</v>
      </c>
    </row>
    <row r="3468" spans="1:12" x14ac:dyDescent="0.3">
      <c r="A3468">
        <v>87526</v>
      </c>
      <c r="B3468">
        <v>2</v>
      </c>
      <c r="C3468" t="e">
        <v>#NULL!</v>
      </c>
      <c r="D3468">
        <v>0.3</v>
      </c>
      <c r="E3468">
        <v>69</v>
      </c>
      <c r="F3468">
        <v>2</v>
      </c>
      <c r="G3468">
        <v>132</v>
      </c>
      <c r="H3468" t="e">
        <v>#NULL!</v>
      </c>
      <c r="I3468" t="str">
        <f t="shared" si="54"/>
        <v>Male</v>
      </c>
      <c r="J3468">
        <v>1</v>
      </c>
      <c r="K3468">
        <v>7</v>
      </c>
      <c r="L3468">
        <v>4.3</v>
      </c>
    </row>
    <row r="3469" spans="1:12" x14ac:dyDescent="0.3">
      <c r="A3469">
        <v>87527</v>
      </c>
      <c r="B3469">
        <v>2</v>
      </c>
      <c r="C3469" t="e">
        <v>#NULL!</v>
      </c>
      <c r="D3469">
        <v>0.08</v>
      </c>
      <c r="E3469">
        <v>55</v>
      </c>
      <c r="F3469">
        <v>2</v>
      </c>
      <c r="G3469">
        <v>132</v>
      </c>
      <c r="H3469" t="e">
        <v>#NULL!</v>
      </c>
      <c r="I3469" t="str">
        <f t="shared" si="54"/>
        <v>Male</v>
      </c>
      <c r="J3469">
        <v>1</v>
      </c>
      <c r="K3469">
        <v>1</v>
      </c>
      <c r="L3469">
        <v>9.5</v>
      </c>
    </row>
    <row r="3470" spans="1:12" x14ac:dyDescent="0.3">
      <c r="A3470">
        <v>87528</v>
      </c>
      <c r="B3470">
        <v>1</v>
      </c>
      <c r="C3470" t="e">
        <v>#NULL!</v>
      </c>
      <c r="D3470">
        <v>0.08</v>
      </c>
      <c r="E3470">
        <v>28</v>
      </c>
      <c r="F3470">
        <v>2</v>
      </c>
      <c r="G3470">
        <v>121</v>
      </c>
      <c r="H3470" t="e">
        <v>#NULL!</v>
      </c>
      <c r="I3470" t="str">
        <f t="shared" si="54"/>
        <v>Female</v>
      </c>
      <c r="J3470">
        <v>2</v>
      </c>
      <c r="K3470">
        <v>3</v>
      </c>
      <c r="L3470">
        <v>4.4000000000000004</v>
      </c>
    </row>
    <row r="3471" spans="1:12" x14ac:dyDescent="0.3">
      <c r="A3471">
        <v>87529</v>
      </c>
      <c r="B3471">
        <v>9</v>
      </c>
      <c r="C3471" t="e">
        <v>#NULL!</v>
      </c>
      <c r="D3471">
        <v>1.4</v>
      </c>
      <c r="E3471">
        <v>32</v>
      </c>
      <c r="F3471">
        <v>1</v>
      </c>
      <c r="G3471">
        <v>133</v>
      </c>
      <c r="H3471" t="e">
        <v>#NULL!</v>
      </c>
      <c r="I3471" t="str">
        <f t="shared" si="54"/>
        <v>Male</v>
      </c>
      <c r="J3471">
        <v>1</v>
      </c>
      <c r="K3471">
        <v>6</v>
      </c>
      <c r="L3471">
        <v>5.8</v>
      </c>
    </row>
    <row r="3472" spans="1:12" x14ac:dyDescent="0.3">
      <c r="A3472">
        <v>87530</v>
      </c>
      <c r="B3472">
        <v>0</v>
      </c>
      <c r="C3472" t="e">
        <v>#NULL!</v>
      </c>
      <c r="D3472" t="e">
        <v>#NULL!</v>
      </c>
      <c r="E3472">
        <v>39</v>
      </c>
      <c r="F3472">
        <v>2</v>
      </c>
      <c r="G3472">
        <v>130</v>
      </c>
      <c r="H3472" t="e">
        <v>#NULL!</v>
      </c>
      <c r="I3472" t="str">
        <f t="shared" si="54"/>
        <v>Male</v>
      </c>
      <c r="J3472">
        <v>1</v>
      </c>
      <c r="K3472">
        <v>4</v>
      </c>
      <c r="L3472" t="e">
        <v>#NULL!</v>
      </c>
    </row>
    <row r="3473" spans="1:12" x14ac:dyDescent="0.3">
      <c r="A3473">
        <v>87531</v>
      </c>
      <c r="B3473">
        <v>16</v>
      </c>
      <c r="C3473" t="e">
        <v>#NULL!</v>
      </c>
      <c r="D3473">
        <v>1.2</v>
      </c>
      <c r="E3473">
        <v>10</v>
      </c>
      <c r="F3473">
        <v>2</v>
      </c>
      <c r="G3473">
        <v>129</v>
      </c>
      <c r="H3473" t="e">
        <v>#NULL!</v>
      </c>
      <c r="I3473" t="str">
        <f t="shared" si="54"/>
        <v>Male</v>
      </c>
      <c r="J3473">
        <v>1</v>
      </c>
      <c r="K3473">
        <v>3</v>
      </c>
      <c r="L3473">
        <v>8.5</v>
      </c>
    </row>
    <row r="3474" spans="1:12" x14ac:dyDescent="0.3">
      <c r="A3474">
        <v>87532</v>
      </c>
      <c r="B3474">
        <v>12</v>
      </c>
      <c r="C3474" t="e">
        <v>#NULL!</v>
      </c>
      <c r="D3474">
        <v>0.3</v>
      </c>
      <c r="E3474">
        <v>70</v>
      </c>
      <c r="F3474">
        <v>1</v>
      </c>
      <c r="G3474">
        <v>120</v>
      </c>
      <c r="H3474" t="e">
        <v>#NULL!</v>
      </c>
      <c r="I3474" t="str">
        <f t="shared" si="54"/>
        <v>Female</v>
      </c>
      <c r="J3474">
        <v>2</v>
      </c>
      <c r="K3474">
        <v>1</v>
      </c>
      <c r="L3474">
        <v>6.5</v>
      </c>
    </row>
    <row r="3475" spans="1:12" x14ac:dyDescent="0.3">
      <c r="A3475">
        <v>87533</v>
      </c>
      <c r="B3475">
        <v>0</v>
      </c>
      <c r="C3475" t="e">
        <v>#NULL!</v>
      </c>
      <c r="D3475">
        <v>99.7</v>
      </c>
      <c r="E3475">
        <v>18</v>
      </c>
      <c r="F3475">
        <v>1</v>
      </c>
      <c r="G3475">
        <v>125</v>
      </c>
      <c r="H3475" t="e">
        <v>#NULL!</v>
      </c>
      <c r="I3475" t="str">
        <f t="shared" si="54"/>
        <v>Male</v>
      </c>
      <c r="J3475">
        <v>1</v>
      </c>
      <c r="K3475">
        <v>3</v>
      </c>
      <c r="L3475">
        <v>5.9</v>
      </c>
    </row>
    <row r="3476" spans="1:12" x14ac:dyDescent="0.3">
      <c r="A3476">
        <v>87534</v>
      </c>
      <c r="B3476">
        <v>1</v>
      </c>
      <c r="C3476" t="e">
        <v>#NULL!</v>
      </c>
      <c r="D3476">
        <v>1</v>
      </c>
      <c r="E3476">
        <v>2</v>
      </c>
      <c r="F3476">
        <v>1</v>
      </c>
      <c r="G3476">
        <v>129</v>
      </c>
      <c r="H3476" t="e">
        <v>#NULL!</v>
      </c>
      <c r="I3476" t="str">
        <f t="shared" si="54"/>
        <v>Male</v>
      </c>
      <c r="J3476">
        <v>1</v>
      </c>
      <c r="K3476">
        <v>1</v>
      </c>
      <c r="L3476">
        <v>7.3</v>
      </c>
    </row>
    <row r="3477" spans="1:12" x14ac:dyDescent="0.3">
      <c r="A3477">
        <v>87535</v>
      </c>
      <c r="B3477">
        <v>6</v>
      </c>
      <c r="C3477" t="e">
        <v>#NULL!</v>
      </c>
      <c r="D3477">
        <v>0.08</v>
      </c>
      <c r="E3477">
        <v>30</v>
      </c>
      <c r="F3477">
        <v>1</v>
      </c>
      <c r="G3477">
        <v>126</v>
      </c>
      <c r="H3477" t="e">
        <v>#NULL!</v>
      </c>
      <c r="I3477" t="str">
        <f t="shared" si="54"/>
        <v>Female</v>
      </c>
      <c r="J3477">
        <v>2</v>
      </c>
      <c r="K3477">
        <v>4</v>
      </c>
      <c r="L3477">
        <v>5.5</v>
      </c>
    </row>
    <row r="3478" spans="1:12" x14ac:dyDescent="0.3">
      <c r="A3478">
        <v>87538</v>
      </c>
      <c r="B3478">
        <v>4</v>
      </c>
      <c r="C3478" t="e">
        <v>#NULL!</v>
      </c>
      <c r="D3478">
        <v>4.2</v>
      </c>
      <c r="E3478">
        <v>35</v>
      </c>
      <c r="F3478">
        <v>1</v>
      </c>
      <c r="G3478">
        <v>127</v>
      </c>
      <c r="H3478" t="e">
        <v>#NULL!</v>
      </c>
      <c r="I3478" t="str">
        <f t="shared" si="54"/>
        <v>Male</v>
      </c>
      <c r="J3478">
        <v>1</v>
      </c>
      <c r="K3478">
        <v>1</v>
      </c>
      <c r="L3478">
        <v>3.3</v>
      </c>
    </row>
    <row r="3479" spans="1:12" x14ac:dyDescent="0.3">
      <c r="A3479">
        <v>87539</v>
      </c>
      <c r="B3479">
        <v>15</v>
      </c>
      <c r="C3479" t="e">
        <v>#NULL!</v>
      </c>
      <c r="D3479">
        <v>10.9</v>
      </c>
      <c r="E3479">
        <v>62</v>
      </c>
      <c r="F3479">
        <v>1</v>
      </c>
      <c r="G3479">
        <v>126</v>
      </c>
      <c r="H3479" t="e">
        <v>#NULL!</v>
      </c>
      <c r="I3479" t="str">
        <f t="shared" si="54"/>
        <v>Female</v>
      </c>
      <c r="J3479">
        <v>2</v>
      </c>
      <c r="K3479">
        <v>4</v>
      </c>
      <c r="L3479">
        <v>7.9</v>
      </c>
    </row>
    <row r="3480" spans="1:12" x14ac:dyDescent="0.3">
      <c r="A3480">
        <v>87540</v>
      </c>
      <c r="B3480">
        <v>2</v>
      </c>
      <c r="C3480" t="e">
        <v>#NULL!</v>
      </c>
      <c r="D3480" t="e">
        <v>#NULL!</v>
      </c>
      <c r="E3480">
        <v>80</v>
      </c>
      <c r="F3480">
        <v>1</v>
      </c>
      <c r="G3480">
        <v>133</v>
      </c>
      <c r="H3480" t="e">
        <v>#NULL!</v>
      </c>
      <c r="I3480" t="str">
        <f t="shared" si="54"/>
        <v>Male</v>
      </c>
      <c r="J3480">
        <v>1</v>
      </c>
      <c r="K3480">
        <v>3</v>
      </c>
      <c r="L3480" t="e">
        <v>#NULL!</v>
      </c>
    </row>
    <row r="3481" spans="1:12" x14ac:dyDescent="0.3">
      <c r="A3481">
        <v>87541</v>
      </c>
      <c r="B3481">
        <v>0</v>
      </c>
      <c r="C3481" t="e">
        <v>#NULL!</v>
      </c>
      <c r="D3481">
        <v>1.1000000000000001</v>
      </c>
      <c r="E3481">
        <v>41</v>
      </c>
      <c r="F3481">
        <v>1</v>
      </c>
      <c r="G3481">
        <v>133</v>
      </c>
      <c r="H3481" t="e">
        <v>#NULL!</v>
      </c>
      <c r="I3481" t="str">
        <f t="shared" si="54"/>
        <v>Male</v>
      </c>
      <c r="J3481">
        <v>1</v>
      </c>
      <c r="K3481">
        <v>3</v>
      </c>
      <c r="L3481">
        <v>11.5</v>
      </c>
    </row>
    <row r="3482" spans="1:12" x14ac:dyDescent="0.3">
      <c r="A3482">
        <v>87543</v>
      </c>
      <c r="B3482">
        <v>0</v>
      </c>
      <c r="C3482" t="e">
        <v>#NULL!</v>
      </c>
      <c r="D3482">
        <v>11.5</v>
      </c>
      <c r="E3482">
        <v>15</v>
      </c>
      <c r="F3482">
        <v>1</v>
      </c>
      <c r="G3482">
        <v>128</v>
      </c>
      <c r="H3482" t="e">
        <v>#NULL!</v>
      </c>
      <c r="I3482" t="str">
        <f t="shared" si="54"/>
        <v>Female</v>
      </c>
      <c r="J3482">
        <v>2</v>
      </c>
      <c r="K3482">
        <v>1</v>
      </c>
      <c r="L3482">
        <v>12.1</v>
      </c>
    </row>
    <row r="3483" spans="1:12" x14ac:dyDescent="0.3">
      <c r="A3483">
        <v>87544</v>
      </c>
      <c r="B3483">
        <v>14</v>
      </c>
      <c r="C3483" t="e">
        <v>#NULL!</v>
      </c>
      <c r="D3483">
        <v>9.9</v>
      </c>
      <c r="E3483">
        <v>8</v>
      </c>
      <c r="F3483">
        <v>1</v>
      </c>
      <c r="G3483">
        <v>119</v>
      </c>
      <c r="H3483" t="e">
        <v>#NULL!</v>
      </c>
      <c r="I3483" t="str">
        <f t="shared" si="54"/>
        <v>Female</v>
      </c>
      <c r="J3483">
        <v>2</v>
      </c>
      <c r="K3483">
        <v>2</v>
      </c>
      <c r="L3483">
        <v>7.6</v>
      </c>
    </row>
    <row r="3484" spans="1:12" x14ac:dyDescent="0.3">
      <c r="A3484">
        <v>87545</v>
      </c>
      <c r="B3484">
        <v>9</v>
      </c>
      <c r="C3484" t="e">
        <v>#NULL!</v>
      </c>
      <c r="D3484">
        <v>3.9</v>
      </c>
      <c r="E3484">
        <v>38</v>
      </c>
      <c r="F3484">
        <v>1</v>
      </c>
      <c r="G3484">
        <v>119</v>
      </c>
      <c r="H3484" t="e">
        <v>#NULL!</v>
      </c>
      <c r="I3484" t="str">
        <f t="shared" si="54"/>
        <v>Male</v>
      </c>
      <c r="J3484">
        <v>1</v>
      </c>
      <c r="K3484">
        <v>6</v>
      </c>
      <c r="L3484">
        <v>5</v>
      </c>
    </row>
    <row r="3485" spans="1:12" x14ac:dyDescent="0.3">
      <c r="A3485">
        <v>87546</v>
      </c>
      <c r="B3485">
        <v>3</v>
      </c>
      <c r="C3485" t="e">
        <v>#NULL!</v>
      </c>
      <c r="D3485">
        <v>0.08</v>
      </c>
      <c r="E3485">
        <v>70</v>
      </c>
      <c r="F3485">
        <v>2</v>
      </c>
      <c r="G3485">
        <v>124</v>
      </c>
      <c r="H3485" t="e">
        <v>#NULL!</v>
      </c>
      <c r="I3485" t="str">
        <f t="shared" si="54"/>
        <v>Male</v>
      </c>
      <c r="J3485">
        <v>1</v>
      </c>
      <c r="K3485">
        <v>3</v>
      </c>
      <c r="L3485">
        <v>6.2</v>
      </c>
    </row>
    <row r="3486" spans="1:12" x14ac:dyDescent="0.3">
      <c r="A3486">
        <v>87547</v>
      </c>
      <c r="B3486">
        <v>11</v>
      </c>
      <c r="C3486" t="e">
        <v>#NULL!</v>
      </c>
      <c r="D3486" t="e">
        <v>#NULL!</v>
      </c>
      <c r="E3486">
        <v>10</v>
      </c>
      <c r="F3486">
        <v>1</v>
      </c>
      <c r="G3486">
        <v>123</v>
      </c>
      <c r="H3486" t="e">
        <v>#NULL!</v>
      </c>
      <c r="I3486" t="str">
        <f t="shared" si="54"/>
        <v>Female</v>
      </c>
      <c r="J3486">
        <v>2</v>
      </c>
      <c r="K3486">
        <v>3</v>
      </c>
      <c r="L3486" t="e">
        <v>#NULL!</v>
      </c>
    </row>
    <row r="3487" spans="1:12" x14ac:dyDescent="0.3">
      <c r="A3487">
        <v>87548</v>
      </c>
      <c r="B3487">
        <v>13</v>
      </c>
      <c r="C3487" t="e">
        <v>#NULL!</v>
      </c>
      <c r="D3487">
        <v>1.8</v>
      </c>
      <c r="E3487">
        <v>73</v>
      </c>
      <c r="F3487">
        <v>2</v>
      </c>
      <c r="G3487">
        <v>129</v>
      </c>
      <c r="H3487" t="e">
        <v>#NULL!</v>
      </c>
      <c r="I3487" t="str">
        <f t="shared" si="54"/>
        <v>Male</v>
      </c>
      <c r="J3487">
        <v>1</v>
      </c>
      <c r="K3487">
        <v>3</v>
      </c>
      <c r="L3487">
        <v>3.8</v>
      </c>
    </row>
    <row r="3488" spans="1:12" x14ac:dyDescent="0.3">
      <c r="A3488">
        <v>87549</v>
      </c>
      <c r="B3488" t="e">
        <v>#NULL!</v>
      </c>
      <c r="C3488" t="e">
        <v>#NULL!</v>
      </c>
      <c r="D3488" t="e">
        <v>#NULL!</v>
      </c>
      <c r="E3488">
        <v>9</v>
      </c>
      <c r="F3488">
        <v>2</v>
      </c>
      <c r="G3488">
        <v>132</v>
      </c>
      <c r="H3488" t="e">
        <v>#NULL!</v>
      </c>
      <c r="I3488" t="str">
        <f t="shared" si="54"/>
        <v>Male</v>
      </c>
      <c r="J3488">
        <v>1</v>
      </c>
      <c r="K3488">
        <v>3</v>
      </c>
      <c r="L3488" t="e">
        <v>#NULL!</v>
      </c>
    </row>
    <row r="3489" spans="1:12" x14ac:dyDescent="0.3">
      <c r="A3489">
        <v>87550</v>
      </c>
      <c r="B3489">
        <v>6</v>
      </c>
      <c r="C3489" t="e">
        <v>#NULL!</v>
      </c>
      <c r="D3489">
        <v>0.08</v>
      </c>
      <c r="E3489">
        <v>42</v>
      </c>
      <c r="F3489">
        <v>2</v>
      </c>
      <c r="G3489">
        <v>123</v>
      </c>
      <c r="H3489" t="e">
        <v>#NULL!</v>
      </c>
      <c r="I3489" t="str">
        <f t="shared" si="54"/>
        <v>Female</v>
      </c>
      <c r="J3489">
        <v>2</v>
      </c>
      <c r="K3489">
        <v>4</v>
      </c>
      <c r="L3489">
        <v>5.3</v>
      </c>
    </row>
    <row r="3490" spans="1:12" x14ac:dyDescent="0.3">
      <c r="A3490">
        <v>87551</v>
      </c>
      <c r="B3490">
        <v>12</v>
      </c>
      <c r="C3490" t="e">
        <v>#NULL!</v>
      </c>
      <c r="D3490">
        <v>0.8</v>
      </c>
      <c r="E3490">
        <v>2</v>
      </c>
      <c r="F3490">
        <v>2</v>
      </c>
      <c r="G3490">
        <v>126</v>
      </c>
      <c r="H3490" t="e">
        <v>#NULL!</v>
      </c>
      <c r="I3490" t="str">
        <f t="shared" si="54"/>
        <v>Female</v>
      </c>
      <c r="J3490">
        <v>2</v>
      </c>
      <c r="K3490">
        <v>3</v>
      </c>
      <c r="L3490">
        <v>8</v>
      </c>
    </row>
    <row r="3491" spans="1:12" x14ac:dyDescent="0.3">
      <c r="A3491">
        <v>87552</v>
      </c>
      <c r="B3491">
        <v>1</v>
      </c>
      <c r="C3491" t="e">
        <v>#NULL!</v>
      </c>
      <c r="D3491">
        <v>0.08</v>
      </c>
      <c r="E3491">
        <v>63</v>
      </c>
      <c r="F3491">
        <v>1</v>
      </c>
      <c r="G3491">
        <v>124</v>
      </c>
      <c r="H3491" t="e">
        <v>#NULL!</v>
      </c>
      <c r="I3491" t="str">
        <f t="shared" si="54"/>
        <v>Male</v>
      </c>
      <c r="J3491">
        <v>1</v>
      </c>
      <c r="K3491">
        <v>4</v>
      </c>
      <c r="L3491">
        <v>4.5999999999999996</v>
      </c>
    </row>
    <row r="3492" spans="1:12" x14ac:dyDescent="0.3">
      <c r="A3492">
        <v>87553</v>
      </c>
      <c r="B3492">
        <v>3</v>
      </c>
      <c r="C3492" t="e">
        <v>#NULL!</v>
      </c>
      <c r="D3492">
        <v>4.8</v>
      </c>
      <c r="E3492">
        <v>1</v>
      </c>
      <c r="F3492">
        <v>2</v>
      </c>
      <c r="G3492">
        <v>130</v>
      </c>
      <c r="H3492" t="e">
        <v>#NULL!</v>
      </c>
      <c r="I3492" t="str">
        <f t="shared" si="54"/>
        <v>Male</v>
      </c>
      <c r="J3492">
        <v>1</v>
      </c>
      <c r="K3492">
        <v>7</v>
      </c>
      <c r="L3492">
        <v>8.6999999999999993</v>
      </c>
    </row>
    <row r="3493" spans="1:12" x14ac:dyDescent="0.3">
      <c r="A3493">
        <v>87554</v>
      </c>
      <c r="B3493">
        <v>4</v>
      </c>
      <c r="C3493" t="e">
        <v>#NULL!</v>
      </c>
      <c r="D3493">
        <v>1.6</v>
      </c>
      <c r="E3493">
        <v>55</v>
      </c>
      <c r="F3493">
        <v>2</v>
      </c>
      <c r="G3493">
        <v>132</v>
      </c>
      <c r="H3493" t="e">
        <v>#NULL!</v>
      </c>
      <c r="I3493" t="str">
        <f t="shared" si="54"/>
        <v>Female</v>
      </c>
      <c r="J3493">
        <v>2</v>
      </c>
      <c r="K3493">
        <v>4</v>
      </c>
      <c r="L3493">
        <v>6.7</v>
      </c>
    </row>
    <row r="3494" spans="1:12" x14ac:dyDescent="0.3">
      <c r="A3494">
        <v>87555</v>
      </c>
      <c r="B3494">
        <v>11</v>
      </c>
      <c r="C3494" t="e">
        <v>#NULL!</v>
      </c>
      <c r="D3494">
        <v>3.3</v>
      </c>
      <c r="E3494">
        <v>0</v>
      </c>
      <c r="F3494">
        <v>2</v>
      </c>
      <c r="G3494">
        <v>125</v>
      </c>
      <c r="H3494" t="e">
        <v>#NULL!</v>
      </c>
      <c r="I3494" t="str">
        <f t="shared" si="54"/>
        <v>Female</v>
      </c>
      <c r="J3494">
        <v>2</v>
      </c>
      <c r="K3494">
        <v>3</v>
      </c>
      <c r="L3494">
        <v>6.5</v>
      </c>
    </row>
    <row r="3495" spans="1:12" x14ac:dyDescent="0.3">
      <c r="A3495">
        <v>87556</v>
      </c>
      <c r="B3495">
        <v>5</v>
      </c>
      <c r="C3495" t="e">
        <v>#NULL!</v>
      </c>
      <c r="D3495">
        <v>1.2</v>
      </c>
      <c r="E3495">
        <v>35</v>
      </c>
      <c r="F3495">
        <v>1</v>
      </c>
      <c r="G3495">
        <v>128</v>
      </c>
      <c r="H3495" t="e">
        <v>#NULL!</v>
      </c>
      <c r="I3495" t="str">
        <f t="shared" si="54"/>
        <v>Male</v>
      </c>
      <c r="J3495">
        <v>1</v>
      </c>
      <c r="K3495">
        <v>3</v>
      </c>
      <c r="L3495">
        <v>8.4</v>
      </c>
    </row>
    <row r="3496" spans="1:12" x14ac:dyDescent="0.3">
      <c r="A3496">
        <v>87557</v>
      </c>
      <c r="B3496">
        <v>0</v>
      </c>
      <c r="C3496" t="e">
        <v>#NULL!</v>
      </c>
      <c r="D3496">
        <v>0.08</v>
      </c>
      <c r="E3496">
        <v>41</v>
      </c>
      <c r="F3496">
        <v>2</v>
      </c>
      <c r="G3496">
        <v>129</v>
      </c>
      <c r="H3496" t="e">
        <v>#NULL!</v>
      </c>
      <c r="I3496" t="str">
        <f t="shared" si="54"/>
        <v>Female</v>
      </c>
      <c r="J3496">
        <v>2</v>
      </c>
      <c r="K3496">
        <v>6</v>
      </c>
      <c r="L3496">
        <v>8</v>
      </c>
    </row>
    <row r="3497" spans="1:12" x14ac:dyDescent="0.3">
      <c r="A3497">
        <v>87558</v>
      </c>
      <c r="B3497">
        <v>11</v>
      </c>
      <c r="C3497" t="e">
        <v>#NULL!</v>
      </c>
      <c r="D3497">
        <v>1.2</v>
      </c>
      <c r="E3497">
        <v>16</v>
      </c>
      <c r="F3497">
        <v>1</v>
      </c>
      <c r="G3497">
        <v>131</v>
      </c>
      <c r="H3497" t="e">
        <v>#NULL!</v>
      </c>
      <c r="I3497" t="str">
        <f t="shared" si="54"/>
        <v>Male</v>
      </c>
      <c r="J3497">
        <v>1</v>
      </c>
      <c r="K3497">
        <v>3</v>
      </c>
      <c r="L3497">
        <v>6.7</v>
      </c>
    </row>
    <row r="3498" spans="1:12" x14ac:dyDescent="0.3">
      <c r="A3498">
        <v>87559</v>
      </c>
      <c r="B3498">
        <v>11</v>
      </c>
      <c r="C3498" t="e">
        <v>#NULL!</v>
      </c>
      <c r="D3498">
        <v>4.5999999999999996</v>
      </c>
      <c r="E3498">
        <v>62</v>
      </c>
      <c r="F3498">
        <v>2</v>
      </c>
      <c r="G3498">
        <v>132</v>
      </c>
      <c r="H3498" t="e">
        <v>#NULL!</v>
      </c>
      <c r="I3498" t="str">
        <f t="shared" si="54"/>
        <v>Male</v>
      </c>
      <c r="J3498">
        <v>1</v>
      </c>
      <c r="K3498">
        <v>3</v>
      </c>
      <c r="L3498">
        <v>8.8000000000000007</v>
      </c>
    </row>
    <row r="3499" spans="1:12" x14ac:dyDescent="0.3">
      <c r="A3499">
        <v>87560</v>
      </c>
      <c r="B3499">
        <v>11</v>
      </c>
      <c r="C3499" t="e">
        <v>#NULL!</v>
      </c>
      <c r="D3499">
        <v>118.7</v>
      </c>
      <c r="E3499">
        <v>43</v>
      </c>
      <c r="F3499">
        <v>1</v>
      </c>
      <c r="G3499">
        <v>130</v>
      </c>
      <c r="H3499" t="e">
        <v>#NULL!</v>
      </c>
      <c r="I3499" t="str">
        <f t="shared" si="54"/>
        <v>Female</v>
      </c>
      <c r="J3499">
        <v>2</v>
      </c>
      <c r="K3499">
        <v>3</v>
      </c>
      <c r="L3499">
        <v>6.8</v>
      </c>
    </row>
    <row r="3500" spans="1:12" x14ac:dyDescent="0.3">
      <c r="A3500">
        <v>87561</v>
      </c>
      <c r="B3500">
        <v>0</v>
      </c>
      <c r="C3500" t="e">
        <v>#NULL!</v>
      </c>
      <c r="D3500">
        <v>11</v>
      </c>
      <c r="E3500">
        <v>27</v>
      </c>
      <c r="F3500">
        <v>2</v>
      </c>
      <c r="G3500">
        <v>131</v>
      </c>
      <c r="H3500" t="e">
        <v>#NULL!</v>
      </c>
      <c r="I3500" t="str">
        <f t="shared" si="54"/>
        <v>Male</v>
      </c>
      <c r="J3500">
        <v>1</v>
      </c>
      <c r="K3500">
        <v>3</v>
      </c>
      <c r="L3500">
        <v>15.2</v>
      </c>
    </row>
    <row r="3501" spans="1:12" x14ac:dyDescent="0.3">
      <c r="A3501">
        <v>87562</v>
      </c>
      <c r="B3501" t="e">
        <v>#NULL!</v>
      </c>
      <c r="C3501" t="e">
        <v>#NULL!</v>
      </c>
      <c r="D3501" t="e">
        <v>#NULL!</v>
      </c>
      <c r="E3501">
        <v>57</v>
      </c>
      <c r="F3501">
        <v>2</v>
      </c>
      <c r="G3501">
        <v>127</v>
      </c>
      <c r="H3501" t="e">
        <v>#NULL!</v>
      </c>
      <c r="I3501" t="str">
        <f t="shared" si="54"/>
        <v>Male</v>
      </c>
      <c r="J3501">
        <v>1</v>
      </c>
      <c r="K3501">
        <v>1</v>
      </c>
      <c r="L3501" t="e">
        <v>#NULL!</v>
      </c>
    </row>
    <row r="3502" spans="1:12" x14ac:dyDescent="0.3">
      <c r="A3502">
        <v>87563</v>
      </c>
      <c r="B3502">
        <v>3</v>
      </c>
      <c r="C3502" t="e">
        <v>#NULL!</v>
      </c>
      <c r="D3502">
        <v>4.9000000000000004</v>
      </c>
      <c r="E3502">
        <v>17</v>
      </c>
      <c r="F3502">
        <v>2</v>
      </c>
      <c r="G3502">
        <v>132</v>
      </c>
      <c r="H3502" t="e">
        <v>#NULL!</v>
      </c>
      <c r="I3502" t="str">
        <f t="shared" si="54"/>
        <v>Male</v>
      </c>
      <c r="J3502">
        <v>1</v>
      </c>
      <c r="K3502">
        <v>4</v>
      </c>
      <c r="L3502">
        <v>6.3</v>
      </c>
    </row>
    <row r="3503" spans="1:12" x14ac:dyDescent="0.3">
      <c r="A3503">
        <v>87564</v>
      </c>
      <c r="B3503">
        <v>0</v>
      </c>
      <c r="C3503" t="e">
        <v>#NULL!</v>
      </c>
      <c r="D3503">
        <v>4.0999999999999996</v>
      </c>
      <c r="E3503">
        <v>35</v>
      </c>
      <c r="F3503">
        <v>2</v>
      </c>
      <c r="G3503">
        <v>126</v>
      </c>
      <c r="H3503" t="e">
        <v>#NULL!</v>
      </c>
      <c r="I3503" t="str">
        <f t="shared" si="54"/>
        <v>Male</v>
      </c>
      <c r="J3503">
        <v>1</v>
      </c>
      <c r="K3503">
        <v>4</v>
      </c>
      <c r="L3503">
        <v>3.9</v>
      </c>
    </row>
    <row r="3504" spans="1:12" x14ac:dyDescent="0.3">
      <c r="A3504">
        <v>87565</v>
      </c>
      <c r="B3504">
        <v>11</v>
      </c>
      <c r="C3504" t="e">
        <v>#NULL!</v>
      </c>
      <c r="D3504" t="e">
        <v>#NULL!</v>
      </c>
      <c r="E3504">
        <v>5</v>
      </c>
      <c r="F3504">
        <v>1</v>
      </c>
      <c r="G3504">
        <v>120</v>
      </c>
      <c r="H3504" t="e">
        <v>#NULL!</v>
      </c>
      <c r="I3504" t="str">
        <f t="shared" si="54"/>
        <v>Male</v>
      </c>
      <c r="J3504">
        <v>1</v>
      </c>
      <c r="K3504">
        <v>1</v>
      </c>
      <c r="L3504" t="e">
        <v>#NULL!</v>
      </c>
    </row>
    <row r="3505" spans="1:12" x14ac:dyDescent="0.3">
      <c r="A3505">
        <v>87566</v>
      </c>
      <c r="B3505">
        <v>2</v>
      </c>
      <c r="C3505" t="e">
        <v>#NULL!</v>
      </c>
      <c r="D3505">
        <v>0.08</v>
      </c>
      <c r="E3505">
        <v>43</v>
      </c>
      <c r="F3505">
        <v>2</v>
      </c>
      <c r="G3505">
        <v>132</v>
      </c>
      <c r="H3505" t="e">
        <v>#NULL!</v>
      </c>
      <c r="I3505" t="str">
        <f t="shared" si="54"/>
        <v>Male</v>
      </c>
      <c r="J3505">
        <v>1</v>
      </c>
      <c r="K3505">
        <v>4</v>
      </c>
      <c r="L3505">
        <v>13.3</v>
      </c>
    </row>
    <row r="3506" spans="1:12" x14ac:dyDescent="0.3">
      <c r="A3506">
        <v>87567</v>
      </c>
      <c r="B3506">
        <v>1</v>
      </c>
      <c r="C3506" t="e">
        <v>#NULL!</v>
      </c>
      <c r="D3506" t="e">
        <v>#NULL!</v>
      </c>
      <c r="E3506">
        <v>45</v>
      </c>
      <c r="F3506">
        <v>1</v>
      </c>
      <c r="G3506">
        <v>123</v>
      </c>
      <c r="H3506" t="e">
        <v>#NULL!</v>
      </c>
      <c r="I3506" t="str">
        <f t="shared" si="54"/>
        <v>Female</v>
      </c>
      <c r="J3506">
        <v>2</v>
      </c>
      <c r="K3506">
        <v>2</v>
      </c>
      <c r="L3506">
        <v>7.5</v>
      </c>
    </row>
    <row r="3507" spans="1:12" x14ac:dyDescent="0.3">
      <c r="A3507">
        <v>87568</v>
      </c>
      <c r="B3507">
        <v>1</v>
      </c>
      <c r="C3507" t="e">
        <v>#NULL!</v>
      </c>
      <c r="D3507">
        <v>3</v>
      </c>
      <c r="E3507">
        <v>65</v>
      </c>
      <c r="F3507">
        <v>1</v>
      </c>
      <c r="G3507">
        <v>122</v>
      </c>
      <c r="H3507" t="e">
        <v>#NULL!</v>
      </c>
      <c r="I3507" t="str">
        <f t="shared" si="54"/>
        <v>Female</v>
      </c>
      <c r="J3507">
        <v>2</v>
      </c>
      <c r="K3507">
        <v>3</v>
      </c>
      <c r="L3507">
        <v>7.7</v>
      </c>
    </row>
    <row r="3508" spans="1:12" x14ac:dyDescent="0.3">
      <c r="A3508">
        <v>87569</v>
      </c>
      <c r="B3508">
        <v>4</v>
      </c>
      <c r="C3508" t="e">
        <v>#NULL!</v>
      </c>
      <c r="D3508">
        <v>0.3</v>
      </c>
      <c r="E3508">
        <v>19</v>
      </c>
      <c r="F3508">
        <v>2</v>
      </c>
      <c r="G3508">
        <v>123</v>
      </c>
      <c r="H3508" t="e">
        <v>#NULL!</v>
      </c>
      <c r="I3508" t="str">
        <f t="shared" si="54"/>
        <v>Female</v>
      </c>
      <c r="J3508">
        <v>2</v>
      </c>
      <c r="K3508">
        <v>2</v>
      </c>
      <c r="L3508">
        <v>11.7</v>
      </c>
    </row>
    <row r="3509" spans="1:12" x14ac:dyDescent="0.3">
      <c r="A3509">
        <v>87570</v>
      </c>
      <c r="B3509">
        <v>2</v>
      </c>
      <c r="C3509" t="e">
        <v>#NULL!</v>
      </c>
      <c r="D3509" t="e">
        <v>#NULL!</v>
      </c>
      <c r="E3509">
        <v>2</v>
      </c>
      <c r="F3509">
        <v>1</v>
      </c>
      <c r="G3509">
        <v>119</v>
      </c>
      <c r="H3509" t="e">
        <v>#NULL!</v>
      </c>
      <c r="I3509" t="str">
        <f t="shared" si="54"/>
        <v>Male</v>
      </c>
      <c r="J3509">
        <v>1</v>
      </c>
      <c r="K3509">
        <v>2</v>
      </c>
      <c r="L3509" t="e">
        <v>#NULL!</v>
      </c>
    </row>
    <row r="3510" spans="1:12" x14ac:dyDescent="0.3">
      <c r="A3510">
        <v>87571</v>
      </c>
      <c r="B3510">
        <v>11</v>
      </c>
      <c r="C3510" t="e">
        <v>#NULL!</v>
      </c>
      <c r="D3510">
        <v>0.08</v>
      </c>
      <c r="E3510">
        <v>4</v>
      </c>
      <c r="F3510">
        <v>2</v>
      </c>
      <c r="G3510">
        <v>128</v>
      </c>
      <c r="H3510" t="e">
        <v>#NULL!</v>
      </c>
      <c r="I3510" t="str">
        <f t="shared" si="54"/>
        <v>Male</v>
      </c>
      <c r="J3510">
        <v>1</v>
      </c>
      <c r="K3510">
        <v>4</v>
      </c>
      <c r="L3510">
        <v>7.7</v>
      </c>
    </row>
    <row r="3511" spans="1:12" x14ac:dyDescent="0.3">
      <c r="A3511">
        <v>87572</v>
      </c>
      <c r="B3511">
        <v>1</v>
      </c>
      <c r="C3511" t="e">
        <v>#NULL!</v>
      </c>
      <c r="D3511">
        <v>1.4</v>
      </c>
      <c r="E3511">
        <v>23</v>
      </c>
      <c r="F3511">
        <v>2</v>
      </c>
      <c r="G3511">
        <v>130</v>
      </c>
      <c r="H3511" t="e">
        <v>#NULL!</v>
      </c>
      <c r="I3511" t="str">
        <f t="shared" si="54"/>
        <v>Female</v>
      </c>
      <c r="J3511">
        <v>2</v>
      </c>
      <c r="K3511">
        <v>1</v>
      </c>
      <c r="L3511">
        <v>5.2</v>
      </c>
    </row>
    <row r="3512" spans="1:12" x14ac:dyDescent="0.3">
      <c r="A3512">
        <v>87573</v>
      </c>
      <c r="B3512">
        <v>9</v>
      </c>
      <c r="C3512" t="e">
        <v>#NULL!</v>
      </c>
      <c r="D3512">
        <v>1.6</v>
      </c>
      <c r="E3512">
        <v>26</v>
      </c>
      <c r="F3512">
        <v>1</v>
      </c>
      <c r="G3512">
        <v>120</v>
      </c>
      <c r="H3512" t="e">
        <v>#NULL!</v>
      </c>
      <c r="I3512" t="str">
        <f t="shared" si="54"/>
        <v>Male</v>
      </c>
      <c r="J3512">
        <v>1</v>
      </c>
      <c r="K3512">
        <v>1</v>
      </c>
      <c r="L3512">
        <v>6.5</v>
      </c>
    </row>
    <row r="3513" spans="1:12" x14ac:dyDescent="0.3">
      <c r="A3513">
        <v>87574</v>
      </c>
      <c r="B3513">
        <v>5</v>
      </c>
      <c r="C3513" t="e">
        <v>#NULL!</v>
      </c>
      <c r="D3513" t="e">
        <v>#NULL!</v>
      </c>
      <c r="E3513">
        <v>33</v>
      </c>
      <c r="F3513">
        <v>1</v>
      </c>
      <c r="G3513">
        <v>125</v>
      </c>
      <c r="H3513" t="e">
        <v>#NULL!</v>
      </c>
      <c r="I3513" t="str">
        <f t="shared" si="54"/>
        <v>Female</v>
      </c>
      <c r="J3513">
        <v>2</v>
      </c>
      <c r="K3513">
        <v>2</v>
      </c>
      <c r="L3513" t="e">
        <v>#NULL!</v>
      </c>
    </row>
    <row r="3514" spans="1:12" x14ac:dyDescent="0.3">
      <c r="A3514">
        <v>87575</v>
      </c>
      <c r="B3514">
        <v>2</v>
      </c>
      <c r="C3514" t="e">
        <v>#NULL!</v>
      </c>
      <c r="D3514">
        <v>0.7</v>
      </c>
      <c r="E3514">
        <v>29</v>
      </c>
      <c r="F3514">
        <v>1</v>
      </c>
      <c r="G3514">
        <v>133</v>
      </c>
      <c r="H3514" t="e">
        <v>#NULL!</v>
      </c>
      <c r="I3514" t="str">
        <f t="shared" si="54"/>
        <v>Female</v>
      </c>
      <c r="J3514">
        <v>2</v>
      </c>
      <c r="K3514">
        <v>6</v>
      </c>
      <c r="L3514">
        <v>9.1999999999999993</v>
      </c>
    </row>
    <row r="3515" spans="1:12" x14ac:dyDescent="0.3">
      <c r="A3515">
        <v>87576</v>
      </c>
      <c r="B3515">
        <v>1</v>
      </c>
      <c r="C3515" t="e">
        <v>#NULL!</v>
      </c>
      <c r="D3515">
        <v>1.1000000000000001</v>
      </c>
      <c r="E3515">
        <v>29</v>
      </c>
      <c r="F3515">
        <v>1</v>
      </c>
      <c r="G3515">
        <v>125</v>
      </c>
      <c r="H3515" t="e">
        <v>#NULL!</v>
      </c>
      <c r="I3515" t="str">
        <f t="shared" si="54"/>
        <v>Male</v>
      </c>
      <c r="J3515">
        <v>1</v>
      </c>
      <c r="K3515">
        <v>1</v>
      </c>
      <c r="L3515">
        <v>7</v>
      </c>
    </row>
    <row r="3516" spans="1:12" x14ac:dyDescent="0.3">
      <c r="A3516">
        <v>87577</v>
      </c>
      <c r="B3516">
        <v>12</v>
      </c>
      <c r="C3516" t="e">
        <v>#NULL!</v>
      </c>
      <c r="D3516">
        <v>0.5</v>
      </c>
      <c r="E3516">
        <v>58</v>
      </c>
      <c r="F3516">
        <v>2</v>
      </c>
      <c r="G3516">
        <v>122</v>
      </c>
      <c r="H3516" t="e">
        <v>#NULL!</v>
      </c>
      <c r="I3516" t="str">
        <f t="shared" si="54"/>
        <v>Male</v>
      </c>
      <c r="J3516">
        <v>1</v>
      </c>
      <c r="K3516">
        <v>6</v>
      </c>
      <c r="L3516">
        <v>5.8</v>
      </c>
    </row>
    <row r="3517" spans="1:12" x14ac:dyDescent="0.3">
      <c r="A3517">
        <v>87578</v>
      </c>
      <c r="B3517" t="e">
        <v>#NULL!</v>
      </c>
      <c r="C3517" t="e">
        <v>#NULL!</v>
      </c>
      <c r="D3517" t="e">
        <v>#NULL!</v>
      </c>
      <c r="E3517">
        <v>6</v>
      </c>
      <c r="F3517">
        <v>1</v>
      </c>
      <c r="G3517">
        <v>127</v>
      </c>
      <c r="H3517" t="e">
        <v>#NULL!</v>
      </c>
      <c r="I3517" t="str">
        <f t="shared" si="54"/>
        <v>Male</v>
      </c>
      <c r="J3517">
        <v>1</v>
      </c>
      <c r="K3517">
        <v>2</v>
      </c>
      <c r="L3517" t="e">
        <v>#NULL!</v>
      </c>
    </row>
    <row r="3518" spans="1:12" x14ac:dyDescent="0.3">
      <c r="A3518">
        <v>87579</v>
      </c>
      <c r="B3518">
        <v>1</v>
      </c>
      <c r="C3518" t="e">
        <v>#NULL!</v>
      </c>
      <c r="D3518">
        <v>1</v>
      </c>
      <c r="E3518">
        <v>55</v>
      </c>
      <c r="F3518">
        <v>2</v>
      </c>
      <c r="G3518">
        <v>125</v>
      </c>
      <c r="H3518" t="e">
        <v>#NULL!</v>
      </c>
      <c r="I3518" t="str">
        <f t="shared" si="54"/>
        <v>Male</v>
      </c>
      <c r="J3518">
        <v>1</v>
      </c>
      <c r="K3518">
        <v>3</v>
      </c>
      <c r="L3518">
        <v>9.6</v>
      </c>
    </row>
    <row r="3519" spans="1:12" x14ac:dyDescent="0.3">
      <c r="A3519">
        <v>87580</v>
      </c>
      <c r="B3519">
        <v>1</v>
      </c>
      <c r="C3519" t="e">
        <v>#NULL!</v>
      </c>
      <c r="D3519">
        <v>1</v>
      </c>
      <c r="E3519">
        <v>9</v>
      </c>
      <c r="F3519">
        <v>1</v>
      </c>
      <c r="G3519">
        <v>125</v>
      </c>
      <c r="H3519" t="e">
        <v>#NULL!</v>
      </c>
      <c r="I3519" t="str">
        <f t="shared" si="54"/>
        <v>Male</v>
      </c>
      <c r="J3519">
        <v>1</v>
      </c>
      <c r="K3519">
        <v>1</v>
      </c>
      <c r="L3519">
        <v>7.3</v>
      </c>
    </row>
    <row r="3520" spans="1:12" x14ac:dyDescent="0.3">
      <c r="A3520">
        <v>87581</v>
      </c>
      <c r="B3520">
        <v>2</v>
      </c>
      <c r="C3520" t="e">
        <v>#NULL!</v>
      </c>
      <c r="D3520">
        <v>0.3</v>
      </c>
      <c r="E3520">
        <v>49</v>
      </c>
      <c r="F3520">
        <v>2</v>
      </c>
      <c r="G3520">
        <v>129</v>
      </c>
      <c r="H3520" t="e">
        <v>#NULL!</v>
      </c>
      <c r="I3520" t="str">
        <f t="shared" si="54"/>
        <v>Female</v>
      </c>
      <c r="J3520">
        <v>2</v>
      </c>
      <c r="K3520">
        <v>7</v>
      </c>
      <c r="L3520">
        <v>7.1</v>
      </c>
    </row>
    <row r="3521" spans="1:12" x14ac:dyDescent="0.3">
      <c r="A3521">
        <v>87582</v>
      </c>
      <c r="B3521">
        <v>10</v>
      </c>
      <c r="C3521" t="e">
        <v>#NULL!</v>
      </c>
      <c r="D3521">
        <v>1.1000000000000001</v>
      </c>
      <c r="E3521">
        <v>50</v>
      </c>
      <c r="F3521">
        <v>1</v>
      </c>
      <c r="G3521">
        <v>122</v>
      </c>
      <c r="H3521" t="e">
        <v>#NULL!</v>
      </c>
      <c r="I3521" t="str">
        <f t="shared" si="54"/>
        <v>Female</v>
      </c>
      <c r="J3521">
        <v>2</v>
      </c>
      <c r="K3521">
        <v>1</v>
      </c>
      <c r="L3521">
        <v>7.3</v>
      </c>
    </row>
    <row r="3522" spans="1:12" x14ac:dyDescent="0.3">
      <c r="A3522">
        <v>87583</v>
      </c>
      <c r="B3522">
        <v>0</v>
      </c>
      <c r="C3522" t="e">
        <v>#NULL!</v>
      </c>
      <c r="D3522">
        <v>8.3000000000000007</v>
      </c>
      <c r="E3522">
        <v>17</v>
      </c>
      <c r="F3522">
        <v>1</v>
      </c>
      <c r="G3522">
        <v>131</v>
      </c>
      <c r="H3522" t="e">
        <v>#NULL!</v>
      </c>
      <c r="I3522" t="str">
        <f t="shared" si="54"/>
        <v>Male</v>
      </c>
      <c r="J3522">
        <v>1</v>
      </c>
      <c r="K3522">
        <v>4</v>
      </c>
      <c r="L3522">
        <v>5.0999999999999996</v>
      </c>
    </row>
    <row r="3523" spans="1:12" x14ac:dyDescent="0.3">
      <c r="A3523">
        <v>87584</v>
      </c>
      <c r="B3523">
        <v>26</v>
      </c>
      <c r="C3523" t="e">
        <v>#NULL!</v>
      </c>
      <c r="D3523">
        <v>1.6</v>
      </c>
      <c r="E3523">
        <v>18</v>
      </c>
      <c r="F3523">
        <v>1</v>
      </c>
      <c r="G3523">
        <v>121</v>
      </c>
      <c r="H3523" t="e">
        <v>#NULL!</v>
      </c>
      <c r="I3523" t="str">
        <f t="shared" ref="I3523:I3586" si="55">IF(J3523=1, "Male", "Female")</f>
        <v>Male</v>
      </c>
      <c r="J3523">
        <v>1</v>
      </c>
      <c r="K3523">
        <v>7</v>
      </c>
      <c r="L3523">
        <v>7.2</v>
      </c>
    </row>
    <row r="3524" spans="1:12" x14ac:dyDescent="0.3">
      <c r="A3524">
        <v>87585</v>
      </c>
      <c r="B3524">
        <v>5</v>
      </c>
      <c r="C3524" t="e">
        <v>#NULL!</v>
      </c>
      <c r="D3524">
        <v>6.7</v>
      </c>
      <c r="E3524">
        <v>1</v>
      </c>
      <c r="F3524">
        <v>2</v>
      </c>
      <c r="G3524">
        <v>125</v>
      </c>
      <c r="H3524" t="e">
        <v>#NULL!</v>
      </c>
      <c r="I3524" t="str">
        <f t="shared" si="55"/>
        <v>Male</v>
      </c>
      <c r="J3524">
        <v>1</v>
      </c>
      <c r="K3524">
        <v>7</v>
      </c>
      <c r="L3524">
        <v>8.6</v>
      </c>
    </row>
    <row r="3525" spans="1:12" x14ac:dyDescent="0.3">
      <c r="A3525">
        <v>87586</v>
      </c>
      <c r="B3525">
        <v>1</v>
      </c>
      <c r="C3525" t="e">
        <v>#NULL!</v>
      </c>
      <c r="D3525">
        <v>1.1000000000000001</v>
      </c>
      <c r="E3525">
        <v>45</v>
      </c>
      <c r="F3525">
        <v>1</v>
      </c>
      <c r="G3525">
        <v>123</v>
      </c>
      <c r="H3525" t="e">
        <v>#NULL!</v>
      </c>
      <c r="I3525" t="str">
        <f t="shared" si="55"/>
        <v>Female</v>
      </c>
      <c r="J3525">
        <v>2</v>
      </c>
      <c r="K3525">
        <v>4</v>
      </c>
      <c r="L3525">
        <v>6.9</v>
      </c>
    </row>
    <row r="3526" spans="1:12" x14ac:dyDescent="0.3">
      <c r="A3526">
        <v>87587</v>
      </c>
      <c r="B3526">
        <v>11</v>
      </c>
      <c r="C3526" t="e">
        <v>#NULL!</v>
      </c>
      <c r="D3526">
        <v>0.3</v>
      </c>
      <c r="E3526">
        <v>65</v>
      </c>
      <c r="F3526">
        <v>1</v>
      </c>
      <c r="G3526">
        <v>123</v>
      </c>
      <c r="H3526" t="e">
        <v>#NULL!</v>
      </c>
      <c r="I3526" t="str">
        <f t="shared" si="55"/>
        <v>Male</v>
      </c>
      <c r="J3526">
        <v>1</v>
      </c>
      <c r="K3526">
        <v>4</v>
      </c>
      <c r="L3526">
        <v>6.4</v>
      </c>
    </row>
    <row r="3527" spans="1:12" x14ac:dyDescent="0.3">
      <c r="A3527">
        <v>87588</v>
      </c>
      <c r="B3527">
        <v>11</v>
      </c>
      <c r="C3527" t="e">
        <v>#NULL!</v>
      </c>
      <c r="D3527" t="e">
        <v>#NULL!</v>
      </c>
      <c r="E3527">
        <v>59</v>
      </c>
      <c r="F3527">
        <v>1</v>
      </c>
      <c r="G3527">
        <v>121</v>
      </c>
      <c r="H3527" t="e">
        <v>#NULL!</v>
      </c>
      <c r="I3527" t="str">
        <f t="shared" si="55"/>
        <v>Female</v>
      </c>
      <c r="J3527">
        <v>2</v>
      </c>
      <c r="K3527">
        <v>6</v>
      </c>
      <c r="L3527" t="e">
        <v>#NULL!</v>
      </c>
    </row>
    <row r="3528" spans="1:12" x14ac:dyDescent="0.3">
      <c r="A3528">
        <v>87590</v>
      </c>
      <c r="B3528">
        <v>2</v>
      </c>
      <c r="C3528" t="e">
        <v>#NULL!</v>
      </c>
      <c r="D3528" t="e">
        <v>#NULL!</v>
      </c>
      <c r="E3528">
        <v>30</v>
      </c>
      <c r="F3528">
        <v>1</v>
      </c>
      <c r="G3528">
        <v>124</v>
      </c>
      <c r="H3528" t="e">
        <v>#NULL!</v>
      </c>
      <c r="I3528" t="str">
        <f t="shared" si="55"/>
        <v>Female</v>
      </c>
      <c r="J3528">
        <v>2</v>
      </c>
      <c r="K3528">
        <v>2</v>
      </c>
      <c r="L3528" t="e">
        <v>#NULL!</v>
      </c>
    </row>
    <row r="3529" spans="1:12" x14ac:dyDescent="0.3">
      <c r="A3529">
        <v>87591</v>
      </c>
      <c r="B3529">
        <v>1</v>
      </c>
      <c r="C3529" t="e">
        <v>#NULL!</v>
      </c>
      <c r="D3529">
        <v>3.5</v>
      </c>
      <c r="E3529">
        <v>0</v>
      </c>
      <c r="F3529">
        <v>1</v>
      </c>
      <c r="G3529">
        <v>121</v>
      </c>
      <c r="H3529" t="e">
        <v>#NULL!</v>
      </c>
      <c r="I3529" t="str">
        <f t="shared" si="55"/>
        <v>Male</v>
      </c>
      <c r="J3529">
        <v>1</v>
      </c>
      <c r="K3529">
        <v>2</v>
      </c>
      <c r="L3529">
        <v>6.7</v>
      </c>
    </row>
    <row r="3530" spans="1:12" x14ac:dyDescent="0.3">
      <c r="A3530">
        <v>87592</v>
      </c>
      <c r="B3530">
        <v>0</v>
      </c>
      <c r="C3530" t="e">
        <v>#NULL!</v>
      </c>
      <c r="D3530">
        <v>0.5</v>
      </c>
      <c r="E3530">
        <v>61</v>
      </c>
      <c r="F3530">
        <v>2</v>
      </c>
      <c r="G3530">
        <v>123</v>
      </c>
      <c r="H3530" t="e">
        <v>#NULL!</v>
      </c>
      <c r="I3530" t="str">
        <f t="shared" si="55"/>
        <v>Male</v>
      </c>
      <c r="J3530">
        <v>1</v>
      </c>
      <c r="K3530">
        <v>4</v>
      </c>
      <c r="L3530">
        <v>9.5</v>
      </c>
    </row>
    <row r="3531" spans="1:12" x14ac:dyDescent="0.3">
      <c r="A3531">
        <v>87593</v>
      </c>
      <c r="B3531">
        <v>12</v>
      </c>
      <c r="C3531" t="e">
        <v>#NULL!</v>
      </c>
      <c r="D3531">
        <v>1.3</v>
      </c>
      <c r="E3531">
        <v>73</v>
      </c>
      <c r="F3531">
        <v>2</v>
      </c>
      <c r="G3531">
        <v>132</v>
      </c>
      <c r="H3531" t="e">
        <v>#NULL!</v>
      </c>
      <c r="I3531" t="str">
        <f t="shared" si="55"/>
        <v>Female</v>
      </c>
      <c r="J3531">
        <v>2</v>
      </c>
      <c r="K3531">
        <v>6</v>
      </c>
      <c r="L3531">
        <v>6.7</v>
      </c>
    </row>
    <row r="3532" spans="1:12" x14ac:dyDescent="0.3">
      <c r="A3532">
        <v>87594</v>
      </c>
      <c r="B3532" t="e">
        <v>#NULL!</v>
      </c>
      <c r="C3532" t="e">
        <v>#NULL!</v>
      </c>
      <c r="D3532" t="e">
        <v>#NULL!</v>
      </c>
      <c r="E3532">
        <v>29</v>
      </c>
      <c r="F3532">
        <v>2</v>
      </c>
      <c r="G3532">
        <v>133</v>
      </c>
      <c r="H3532" t="e">
        <v>#NULL!</v>
      </c>
      <c r="I3532" t="str">
        <f t="shared" si="55"/>
        <v>Male</v>
      </c>
      <c r="J3532">
        <v>1</v>
      </c>
      <c r="K3532">
        <v>1</v>
      </c>
      <c r="L3532" t="e">
        <v>#NULL!</v>
      </c>
    </row>
    <row r="3533" spans="1:12" x14ac:dyDescent="0.3">
      <c r="A3533">
        <v>87595</v>
      </c>
      <c r="B3533">
        <v>3</v>
      </c>
      <c r="C3533" t="e">
        <v>#NULL!</v>
      </c>
      <c r="D3533" t="e">
        <v>#NULL!</v>
      </c>
      <c r="E3533">
        <v>53</v>
      </c>
      <c r="F3533">
        <v>1</v>
      </c>
      <c r="G3533">
        <v>130</v>
      </c>
      <c r="H3533" t="e">
        <v>#NULL!</v>
      </c>
      <c r="I3533" t="str">
        <f t="shared" si="55"/>
        <v>Male</v>
      </c>
      <c r="J3533">
        <v>1</v>
      </c>
      <c r="K3533">
        <v>3</v>
      </c>
      <c r="L3533" t="e">
        <v>#NULL!</v>
      </c>
    </row>
    <row r="3534" spans="1:12" x14ac:dyDescent="0.3">
      <c r="A3534">
        <v>87596</v>
      </c>
      <c r="B3534">
        <v>10</v>
      </c>
      <c r="C3534" t="e">
        <v>#NULL!</v>
      </c>
      <c r="D3534">
        <v>1.8</v>
      </c>
      <c r="E3534">
        <v>38</v>
      </c>
      <c r="F3534">
        <v>2</v>
      </c>
      <c r="G3534">
        <v>132</v>
      </c>
      <c r="H3534" t="e">
        <v>#NULL!</v>
      </c>
      <c r="I3534" t="str">
        <f t="shared" si="55"/>
        <v>Male</v>
      </c>
      <c r="J3534">
        <v>1</v>
      </c>
      <c r="K3534">
        <v>7</v>
      </c>
      <c r="L3534">
        <v>9.5</v>
      </c>
    </row>
    <row r="3535" spans="1:12" x14ac:dyDescent="0.3">
      <c r="A3535">
        <v>87598</v>
      </c>
      <c r="B3535">
        <v>12</v>
      </c>
      <c r="C3535" t="e">
        <v>#NULL!</v>
      </c>
      <c r="D3535">
        <v>35.6</v>
      </c>
      <c r="E3535">
        <v>42</v>
      </c>
      <c r="F3535">
        <v>2</v>
      </c>
      <c r="G3535">
        <v>122</v>
      </c>
      <c r="H3535" t="e">
        <v>#NULL!</v>
      </c>
      <c r="I3535" t="str">
        <f t="shared" si="55"/>
        <v>Male</v>
      </c>
      <c r="J3535">
        <v>1</v>
      </c>
      <c r="K3535">
        <v>6</v>
      </c>
      <c r="L3535">
        <v>11</v>
      </c>
    </row>
    <row r="3536" spans="1:12" x14ac:dyDescent="0.3">
      <c r="A3536">
        <v>87599</v>
      </c>
      <c r="B3536">
        <v>13</v>
      </c>
      <c r="C3536" t="e">
        <v>#NULL!</v>
      </c>
      <c r="D3536">
        <v>0.9</v>
      </c>
      <c r="E3536">
        <v>2</v>
      </c>
      <c r="F3536">
        <v>1</v>
      </c>
      <c r="G3536">
        <v>132</v>
      </c>
      <c r="H3536" t="e">
        <v>#NULL!</v>
      </c>
      <c r="I3536" t="str">
        <f t="shared" si="55"/>
        <v>Female</v>
      </c>
      <c r="J3536">
        <v>2</v>
      </c>
      <c r="K3536">
        <v>3</v>
      </c>
      <c r="L3536">
        <v>6.9</v>
      </c>
    </row>
    <row r="3537" spans="1:12" x14ac:dyDescent="0.3">
      <c r="A3537">
        <v>87600</v>
      </c>
      <c r="B3537">
        <v>5</v>
      </c>
      <c r="C3537" t="e">
        <v>#NULL!</v>
      </c>
      <c r="D3537">
        <v>1.7</v>
      </c>
      <c r="E3537">
        <v>1</v>
      </c>
      <c r="F3537">
        <v>1</v>
      </c>
      <c r="G3537">
        <v>119</v>
      </c>
      <c r="H3537" t="e">
        <v>#NULL!</v>
      </c>
      <c r="I3537" t="str">
        <f t="shared" si="55"/>
        <v>Female</v>
      </c>
      <c r="J3537">
        <v>2</v>
      </c>
      <c r="K3537">
        <v>4</v>
      </c>
      <c r="L3537">
        <v>5.5</v>
      </c>
    </row>
    <row r="3538" spans="1:12" x14ac:dyDescent="0.3">
      <c r="A3538">
        <v>87601</v>
      </c>
      <c r="B3538">
        <v>12</v>
      </c>
      <c r="C3538" t="e">
        <v>#NULL!</v>
      </c>
      <c r="D3538" t="e">
        <v>#NULL!</v>
      </c>
      <c r="E3538">
        <v>56</v>
      </c>
      <c r="F3538">
        <v>2</v>
      </c>
      <c r="G3538">
        <v>130</v>
      </c>
      <c r="H3538" t="e">
        <v>#NULL!</v>
      </c>
      <c r="I3538" t="str">
        <f t="shared" si="55"/>
        <v>Female</v>
      </c>
      <c r="J3538">
        <v>2</v>
      </c>
      <c r="K3538">
        <v>2</v>
      </c>
      <c r="L3538" t="e">
        <v>#NULL!</v>
      </c>
    </row>
    <row r="3539" spans="1:12" x14ac:dyDescent="0.3">
      <c r="A3539">
        <v>87602</v>
      </c>
      <c r="B3539">
        <v>13</v>
      </c>
      <c r="C3539" t="e">
        <v>#NULL!</v>
      </c>
      <c r="D3539">
        <v>0.08</v>
      </c>
      <c r="E3539">
        <v>13</v>
      </c>
      <c r="F3539">
        <v>1</v>
      </c>
      <c r="G3539">
        <v>128</v>
      </c>
      <c r="H3539" t="e">
        <v>#NULL!</v>
      </c>
      <c r="I3539" t="str">
        <f t="shared" si="55"/>
        <v>Female</v>
      </c>
      <c r="J3539">
        <v>2</v>
      </c>
      <c r="K3539">
        <v>1</v>
      </c>
      <c r="L3539">
        <v>5</v>
      </c>
    </row>
    <row r="3540" spans="1:12" x14ac:dyDescent="0.3">
      <c r="A3540">
        <v>87603</v>
      </c>
      <c r="B3540">
        <v>15</v>
      </c>
      <c r="C3540" t="e">
        <v>#NULL!</v>
      </c>
      <c r="D3540">
        <v>11.6</v>
      </c>
      <c r="E3540">
        <v>63</v>
      </c>
      <c r="F3540">
        <v>1</v>
      </c>
      <c r="G3540">
        <v>122</v>
      </c>
      <c r="H3540" t="e">
        <v>#NULL!</v>
      </c>
      <c r="I3540" t="str">
        <f t="shared" si="55"/>
        <v>Male</v>
      </c>
      <c r="J3540">
        <v>1</v>
      </c>
      <c r="K3540">
        <v>3</v>
      </c>
      <c r="L3540">
        <v>14.6</v>
      </c>
    </row>
    <row r="3541" spans="1:12" x14ac:dyDescent="0.3">
      <c r="A3541">
        <v>87604</v>
      </c>
      <c r="B3541">
        <v>1</v>
      </c>
      <c r="C3541" t="e">
        <v>#NULL!</v>
      </c>
      <c r="D3541">
        <v>0.08</v>
      </c>
      <c r="E3541">
        <v>4</v>
      </c>
      <c r="F3541">
        <v>2</v>
      </c>
      <c r="G3541">
        <v>120</v>
      </c>
      <c r="H3541" t="e">
        <v>#NULL!</v>
      </c>
      <c r="I3541" t="str">
        <f t="shared" si="55"/>
        <v>Male</v>
      </c>
      <c r="J3541">
        <v>1</v>
      </c>
      <c r="K3541">
        <v>2</v>
      </c>
      <c r="L3541">
        <v>6.1</v>
      </c>
    </row>
    <row r="3542" spans="1:12" x14ac:dyDescent="0.3">
      <c r="A3542">
        <v>87605</v>
      </c>
      <c r="B3542">
        <v>14</v>
      </c>
      <c r="C3542" t="e">
        <v>#NULL!</v>
      </c>
      <c r="D3542">
        <v>0.3</v>
      </c>
      <c r="E3542">
        <v>4</v>
      </c>
      <c r="F3542">
        <v>1</v>
      </c>
      <c r="G3542">
        <v>130</v>
      </c>
      <c r="H3542" t="e">
        <v>#NULL!</v>
      </c>
      <c r="I3542" t="str">
        <f t="shared" si="55"/>
        <v>Female</v>
      </c>
      <c r="J3542">
        <v>2</v>
      </c>
      <c r="K3542">
        <v>3</v>
      </c>
      <c r="L3542" t="e">
        <v>#NULL!</v>
      </c>
    </row>
    <row r="3543" spans="1:12" x14ac:dyDescent="0.3">
      <c r="A3543">
        <v>87606</v>
      </c>
      <c r="B3543">
        <v>5</v>
      </c>
      <c r="C3543" t="e">
        <v>#NULL!</v>
      </c>
      <c r="D3543">
        <v>4.9000000000000004</v>
      </c>
      <c r="E3543">
        <v>0</v>
      </c>
      <c r="F3543">
        <v>1</v>
      </c>
      <c r="G3543">
        <v>127</v>
      </c>
      <c r="H3543" t="e">
        <v>#NULL!</v>
      </c>
      <c r="I3543" t="str">
        <f t="shared" si="55"/>
        <v>Female</v>
      </c>
      <c r="J3543">
        <v>2</v>
      </c>
      <c r="K3543">
        <v>3</v>
      </c>
      <c r="L3543">
        <v>10.6</v>
      </c>
    </row>
    <row r="3544" spans="1:12" x14ac:dyDescent="0.3">
      <c r="A3544">
        <v>87607</v>
      </c>
      <c r="B3544">
        <v>11</v>
      </c>
      <c r="C3544" t="e">
        <v>#NULL!</v>
      </c>
      <c r="D3544">
        <v>0.6</v>
      </c>
      <c r="E3544">
        <v>55</v>
      </c>
      <c r="F3544">
        <v>2</v>
      </c>
      <c r="G3544">
        <v>129</v>
      </c>
      <c r="H3544" t="e">
        <v>#NULL!</v>
      </c>
      <c r="I3544" t="str">
        <f t="shared" si="55"/>
        <v>Female</v>
      </c>
      <c r="J3544">
        <v>2</v>
      </c>
      <c r="K3544">
        <v>2</v>
      </c>
      <c r="L3544">
        <v>5.4</v>
      </c>
    </row>
    <row r="3545" spans="1:12" x14ac:dyDescent="0.3">
      <c r="A3545">
        <v>87608</v>
      </c>
      <c r="B3545">
        <v>0</v>
      </c>
      <c r="C3545" t="e">
        <v>#NULL!</v>
      </c>
      <c r="D3545">
        <v>7.2</v>
      </c>
      <c r="E3545">
        <v>75</v>
      </c>
      <c r="F3545">
        <v>2</v>
      </c>
      <c r="G3545">
        <v>123</v>
      </c>
      <c r="H3545" t="e">
        <v>#NULL!</v>
      </c>
      <c r="I3545" t="str">
        <f t="shared" si="55"/>
        <v>Male</v>
      </c>
      <c r="J3545">
        <v>1</v>
      </c>
      <c r="K3545">
        <v>3</v>
      </c>
      <c r="L3545">
        <v>5</v>
      </c>
    </row>
    <row r="3546" spans="1:12" x14ac:dyDescent="0.3">
      <c r="A3546">
        <v>87610</v>
      </c>
      <c r="B3546">
        <v>3</v>
      </c>
      <c r="C3546" t="e">
        <v>#NULL!</v>
      </c>
      <c r="D3546">
        <v>7.3</v>
      </c>
      <c r="E3546">
        <v>44</v>
      </c>
      <c r="F3546">
        <v>1</v>
      </c>
      <c r="G3546">
        <v>120</v>
      </c>
      <c r="H3546" t="e">
        <v>#NULL!</v>
      </c>
      <c r="I3546" t="str">
        <f t="shared" si="55"/>
        <v>Female</v>
      </c>
      <c r="J3546">
        <v>2</v>
      </c>
      <c r="K3546">
        <v>1</v>
      </c>
      <c r="L3546">
        <v>10.3</v>
      </c>
    </row>
    <row r="3547" spans="1:12" x14ac:dyDescent="0.3">
      <c r="A3547">
        <v>87612</v>
      </c>
      <c r="B3547">
        <v>1</v>
      </c>
      <c r="C3547" t="e">
        <v>#NULL!</v>
      </c>
      <c r="D3547">
        <v>0.08</v>
      </c>
      <c r="E3547">
        <v>25</v>
      </c>
      <c r="F3547">
        <v>2</v>
      </c>
      <c r="G3547">
        <v>124</v>
      </c>
      <c r="H3547" t="e">
        <v>#NULL!</v>
      </c>
      <c r="I3547" t="str">
        <f t="shared" si="55"/>
        <v>Female</v>
      </c>
      <c r="J3547">
        <v>2</v>
      </c>
      <c r="K3547">
        <v>1</v>
      </c>
      <c r="L3547">
        <v>6.3</v>
      </c>
    </row>
    <row r="3548" spans="1:12" x14ac:dyDescent="0.3">
      <c r="A3548">
        <v>87613</v>
      </c>
      <c r="B3548" t="e">
        <v>#NULL!</v>
      </c>
      <c r="C3548" t="e">
        <v>#NULL!</v>
      </c>
      <c r="D3548" t="e">
        <v>#NULL!</v>
      </c>
      <c r="E3548">
        <v>46</v>
      </c>
      <c r="F3548">
        <v>2</v>
      </c>
      <c r="G3548">
        <v>128</v>
      </c>
      <c r="H3548" t="e">
        <v>#NULL!</v>
      </c>
      <c r="I3548" t="str">
        <f t="shared" si="55"/>
        <v>Male</v>
      </c>
      <c r="J3548">
        <v>1</v>
      </c>
      <c r="K3548">
        <v>3</v>
      </c>
      <c r="L3548" t="e">
        <v>#NULL!</v>
      </c>
    </row>
    <row r="3549" spans="1:12" x14ac:dyDescent="0.3">
      <c r="A3549">
        <v>87615</v>
      </c>
      <c r="B3549">
        <v>5</v>
      </c>
      <c r="C3549" t="e">
        <v>#NULL!</v>
      </c>
      <c r="D3549">
        <v>9</v>
      </c>
      <c r="E3549">
        <v>19</v>
      </c>
      <c r="F3549">
        <v>2</v>
      </c>
      <c r="G3549">
        <v>122</v>
      </c>
      <c r="H3549" t="e">
        <v>#NULL!</v>
      </c>
      <c r="I3549" t="str">
        <f t="shared" si="55"/>
        <v>Female</v>
      </c>
      <c r="J3549">
        <v>2</v>
      </c>
      <c r="K3549">
        <v>1</v>
      </c>
      <c r="L3549">
        <v>11</v>
      </c>
    </row>
    <row r="3550" spans="1:12" x14ac:dyDescent="0.3">
      <c r="A3550">
        <v>87616</v>
      </c>
      <c r="B3550">
        <v>14</v>
      </c>
      <c r="C3550" t="e">
        <v>#NULL!</v>
      </c>
      <c r="D3550">
        <v>0.08</v>
      </c>
      <c r="E3550">
        <v>4</v>
      </c>
      <c r="F3550">
        <v>2</v>
      </c>
      <c r="G3550">
        <v>121</v>
      </c>
      <c r="H3550" t="e">
        <v>#NULL!</v>
      </c>
      <c r="I3550" t="str">
        <f t="shared" si="55"/>
        <v>Male</v>
      </c>
      <c r="J3550">
        <v>1</v>
      </c>
      <c r="K3550">
        <v>1</v>
      </c>
      <c r="L3550">
        <v>8.1</v>
      </c>
    </row>
    <row r="3551" spans="1:12" x14ac:dyDescent="0.3">
      <c r="A3551">
        <v>87617</v>
      </c>
      <c r="B3551">
        <v>2</v>
      </c>
      <c r="C3551" t="e">
        <v>#NULL!</v>
      </c>
      <c r="D3551">
        <v>0.08</v>
      </c>
      <c r="E3551">
        <v>48</v>
      </c>
      <c r="F3551">
        <v>2</v>
      </c>
      <c r="G3551">
        <v>130</v>
      </c>
      <c r="H3551" t="e">
        <v>#NULL!</v>
      </c>
      <c r="I3551" t="str">
        <f t="shared" si="55"/>
        <v>Female</v>
      </c>
      <c r="J3551">
        <v>2</v>
      </c>
      <c r="K3551">
        <v>3</v>
      </c>
      <c r="L3551">
        <v>4.7</v>
      </c>
    </row>
    <row r="3552" spans="1:12" x14ac:dyDescent="0.3">
      <c r="A3552">
        <v>87618</v>
      </c>
      <c r="B3552">
        <v>2</v>
      </c>
      <c r="C3552" t="e">
        <v>#NULL!</v>
      </c>
      <c r="D3552">
        <v>2.2000000000000002</v>
      </c>
      <c r="E3552">
        <v>8</v>
      </c>
      <c r="F3552">
        <v>2</v>
      </c>
      <c r="G3552">
        <v>131</v>
      </c>
      <c r="H3552" t="e">
        <v>#NULL!</v>
      </c>
      <c r="I3552" t="str">
        <f t="shared" si="55"/>
        <v>Female</v>
      </c>
      <c r="J3552">
        <v>2</v>
      </c>
      <c r="K3552">
        <v>4</v>
      </c>
      <c r="L3552">
        <v>8.9</v>
      </c>
    </row>
    <row r="3553" spans="1:12" x14ac:dyDescent="0.3">
      <c r="A3553">
        <v>87620</v>
      </c>
      <c r="B3553">
        <v>0</v>
      </c>
      <c r="C3553" t="e">
        <v>#NULL!</v>
      </c>
      <c r="D3553">
        <v>0.08</v>
      </c>
      <c r="E3553">
        <v>42</v>
      </c>
      <c r="F3553">
        <v>2</v>
      </c>
      <c r="G3553">
        <v>131</v>
      </c>
      <c r="H3553" t="e">
        <v>#NULL!</v>
      </c>
      <c r="I3553" t="str">
        <f t="shared" si="55"/>
        <v>Female</v>
      </c>
      <c r="J3553">
        <v>2</v>
      </c>
      <c r="K3553">
        <v>4</v>
      </c>
      <c r="L3553">
        <v>9.4</v>
      </c>
    </row>
    <row r="3554" spans="1:12" x14ac:dyDescent="0.3">
      <c r="A3554">
        <v>87621</v>
      </c>
      <c r="B3554">
        <v>1</v>
      </c>
      <c r="C3554" t="e">
        <v>#NULL!</v>
      </c>
      <c r="D3554">
        <v>0.2</v>
      </c>
      <c r="E3554">
        <v>80</v>
      </c>
      <c r="F3554">
        <v>2</v>
      </c>
      <c r="G3554">
        <v>128</v>
      </c>
      <c r="H3554" t="e">
        <v>#NULL!</v>
      </c>
      <c r="I3554" t="str">
        <f t="shared" si="55"/>
        <v>Male</v>
      </c>
      <c r="J3554">
        <v>1</v>
      </c>
      <c r="K3554">
        <v>6</v>
      </c>
      <c r="L3554">
        <v>10.8</v>
      </c>
    </row>
    <row r="3555" spans="1:12" x14ac:dyDescent="0.3">
      <c r="A3555">
        <v>87622</v>
      </c>
      <c r="B3555">
        <v>13</v>
      </c>
      <c r="C3555" t="e">
        <v>#NULL!</v>
      </c>
      <c r="D3555">
        <v>0.2</v>
      </c>
      <c r="E3555">
        <v>3</v>
      </c>
      <c r="F3555">
        <v>2</v>
      </c>
      <c r="G3555">
        <v>129</v>
      </c>
      <c r="H3555" t="e">
        <v>#NULL!</v>
      </c>
      <c r="I3555" t="str">
        <f t="shared" si="55"/>
        <v>Male</v>
      </c>
      <c r="J3555">
        <v>1</v>
      </c>
      <c r="K3555">
        <v>6</v>
      </c>
      <c r="L3555">
        <v>8.1</v>
      </c>
    </row>
    <row r="3556" spans="1:12" x14ac:dyDescent="0.3">
      <c r="A3556">
        <v>87623</v>
      </c>
      <c r="B3556">
        <v>9</v>
      </c>
      <c r="C3556" t="e">
        <v>#NULL!</v>
      </c>
      <c r="D3556">
        <v>0.6</v>
      </c>
      <c r="E3556">
        <v>16</v>
      </c>
      <c r="F3556">
        <v>1</v>
      </c>
      <c r="G3556">
        <v>128</v>
      </c>
      <c r="H3556" t="e">
        <v>#NULL!</v>
      </c>
      <c r="I3556" t="str">
        <f t="shared" si="55"/>
        <v>Male</v>
      </c>
      <c r="J3556">
        <v>1</v>
      </c>
      <c r="K3556">
        <v>2</v>
      </c>
      <c r="L3556">
        <v>5</v>
      </c>
    </row>
    <row r="3557" spans="1:12" x14ac:dyDescent="0.3">
      <c r="A3557">
        <v>87624</v>
      </c>
      <c r="B3557">
        <v>3</v>
      </c>
      <c r="C3557" t="e">
        <v>#NULL!</v>
      </c>
      <c r="D3557" t="e">
        <v>#NULL!</v>
      </c>
      <c r="E3557">
        <v>80</v>
      </c>
      <c r="F3557">
        <v>1</v>
      </c>
      <c r="G3557">
        <v>126</v>
      </c>
      <c r="H3557" t="e">
        <v>#NULL!</v>
      </c>
      <c r="I3557" t="str">
        <f t="shared" si="55"/>
        <v>Female</v>
      </c>
      <c r="J3557">
        <v>2</v>
      </c>
      <c r="K3557">
        <v>4</v>
      </c>
      <c r="L3557" t="e">
        <v>#NULL!</v>
      </c>
    </row>
    <row r="3558" spans="1:12" x14ac:dyDescent="0.3">
      <c r="A3558">
        <v>87625</v>
      </c>
      <c r="B3558" t="e">
        <v>#NULL!</v>
      </c>
      <c r="C3558" t="e">
        <v>#NULL!</v>
      </c>
      <c r="D3558" t="e">
        <v>#NULL!</v>
      </c>
      <c r="E3558">
        <v>53</v>
      </c>
      <c r="F3558">
        <v>2</v>
      </c>
      <c r="G3558">
        <v>131</v>
      </c>
      <c r="H3558" t="e">
        <v>#NULL!</v>
      </c>
      <c r="I3558" t="str">
        <f t="shared" si="55"/>
        <v>Male</v>
      </c>
      <c r="J3558">
        <v>1</v>
      </c>
      <c r="K3558">
        <v>4</v>
      </c>
      <c r="L3558" t="e">
        <v>#NULL!</v>
      </c>
    </row>
    <row r="3559" spans="1:12" x14ac:dyDescent="0.3">
      <c r="A3559">
        <v>87626</v>
      </c>
      <c r="B3559">
        <v>0</v>
      </c>
      <c r="C3559" t="e">
        <v>#NULL!</v>
      </c>
      <c r="D3559">
        <v>3.5</v>
      </c>
      <c r="E3559">
        <v>37</v>
      </c>
      <c r="F3559">
        <v>1</v>
      </c>
      <c r="G3559">
        <v>119</v>
      </c>
      <c r="H3559" t="e">
        <v>#NULL!</v>
      </c>
      <c r="I3559" t="str">
        <f t="shared" si="55"/>
        <v>Female</v>
      </c>
      <c r="J3559">
        <v>2</v>
      </c>
      <c r="K3559">
        <v>4</v>
      </c>
      <c r="L3559">
        <v>8.6999999999999993</v>
      </c>
    </row>
    <row r="3560" spans="1:12" x14ac:dyDescent="0.3">
      <c r="A3560">
        <v>87627</v>
      </c>
      <c r="B3560">
        <v>1</v>
      </c>
      <c r="C3560" t="e">
        <v>#NULL!</v>
      </c>
      <c r="D3560">
        <v>0.6</v>
      </c>
      <c r="E3560">
        <v>62</v>
      </c>
      <c r="F3560">
        <v>1</v>
      </c>
      <c r="G3560">
        <v>120</v>
      </c>
      <c r="H3560" t="e">
        <v>#NULL!</v>
      </c>
      <c r="I3560" t="str">
        <f t="shared" si="55"/>
        <v>Female</v>
      </c>
      <c r="J3560">
        <v>2</v>
      </c>
      <c r="K3560">
        <v>1</v>
      </c>
      <c r="L3560">
        <v>7</v>
      </c>
    </row>
    <row r="3561" spans="1:12" x14ac:dyDescent="0.3">
      <c r="A3561">
        <v>87628</v>
      </c>
      <c r="B3561">
        <v>0</v>
      </c>
      <c r="C3561" t="e">
        <v>#NULL!</v>
      </c>
      <c r="D3561">
        <v>1.1000000000000001</v>
      </c>
      <c r="E3561">
        <v>39</v>
      </c>
      <c r="F3561">
        <v>1</v>
      </c>
      <c r="G3561">
        <v>132</v>
      </c>
      <c r="H3561" t="e">
        <v>#NULL!</v>
      </c>
      <c r="I3561" t="str">
        <f t="shared" si="55"/>
        <v>Male</v>
      </c>
      <c r="J3561">
        <v>1</v>
      </c>
      <c r="K3561">
        <v>2</v>
      </c>
      <c r="L3561">
        <v>8.6</v>
      </c>
    </row>
    <row r="3562" spans="1:12" x14ac:dyDescent="0.3">
      <c r="A3562">
        <v>87629</v>
      </c>
      <c r="B3562">
        <v>13</v>
      </c>
      <c r="C3562" t="e">
        <v>#NULL!</v>
      </c>
      <c r="D3562">
        <v>0.7</v>
      </c>
      <c r="E3562">
        <v>41</v>
      </c>
      <c r="F3562">
        <v>2</v>
      </c>
      <c r="G3562">
        <v>128</v>
      </c>
      <c r="H3562" t="e">
        <v>#NULL!</v>
      </c>
      <c r="I3562" t="str">
        <f t="shared" si="55"/>
        <v>Male</v>
      </c>
      <c r="J3562">
        <v>1</v>
      </c>
      <c r="K3562">
        <v>6</v>
      </c>
      <c r="L3562">
        <v>8</v>
      </c>
    </row>
    <row r="3563" spans="1:12" x14ac:dyDescent="0.3">
      <c r="A3563">
        <v>87630</v>
      </c>
      <c r="B3563">
        <v>11</v>
      </c>
      <c r="C3563" t="e">
        <v>#NULL!</v>
      </c>
      <c r="D3563">
        <v>2.7</v>
      </c>
      <c r="E3563">
        <v>12</v>
      </c>
      <c r="F3563">
        <v>2</v>
      </c>
      <c r="G3563">
        <v>132</v>
      </c>
      <c r="H3563" t="e">
        <v>#NULL!</v>
      </c>
      <c r="I3563" t="str">
        <f t="shared" si="55"/>
        <v>Female</v>
      </c>
      <c r="J3563">
        <v>2</v>
      </c>
      <c r="K3563">
        <v>3</v>
      </c>
      <c r="L3563">
        <v>7.9</v>
      </c>
    </row>
    <row r="3564" spans="1:12" x14ac:dyDescent="0.3">
      <c r="A3564">
        <v>87631</v>
      </c>
      <c r="B3564">
        <v>0</v>
      </c>
      <c r="C3564" t="e">
        <v>#NULL!</v>
      </c>
      <c r="D3564" t="e">
        <v>#NULL!</v>
      </c>
      <c r="E3564">
        <v>64</v>
      </c>
      <c r="F3564">
        <v>2</v>
      </c>
      <c r="G3564">
        <v>132</v>
      </c>
      <c r="H3564" t="e">
        <v>#NULL!</v>
      </c>
      <c r="I3564" t="str">
        <f t="shared" si="55"/>
        <v>Female</v>
      </c>
      <c r="J3564">
        <v>2</v>
      </c>
      <c r="K3564">
        <v>1</v>
      </c>
      <c r="L3564" t="e">
        <v>#NULL!</v>
      </c>
    </row>
    <row r="3565" spans="1:12" x14ac:dyDescent="0.3">
      <c r="A3565">
        <v>87632</v>
      </c>
      <c r="B3565">
        <v>12</v>
      </c>
      <c r="C3565" t="e">
        <v>#NULL!</v>
      </c>
      <c r="D3565">
        <v>4.5</v>
      </c>
      <c r="E3565">
        <v>0</v>
      </c>
      <c r="F3565">
        <v>2</v>
      </c>
      <c r="G3565">
        <v>132</v>
      </c>
      <c r="H3565" t="e">
        <v>#NULL!</v>
      </c>
      <c r="I3565" t="str">
        <f t="shared" si="55"/>
        <v>Female</v>
      </c>
      <c r="J3565">
        <v>2</v>
      </c>
      <c r="K3565">
        <v>3</v>
      </c>
      <c r="L3565">
        <v>6.7</v>
      </c>
    </row>
    <row r="3566" spans="1:12" x14ac:dyDescent="0.3">
      <c r="A3566">
        <v>87633</v>
      </c>
      <c r="B3566">
        <v>2</v>
      </c>
      <c r="C3566" t="e">
        <v>#NULL!</v>
      </c>
      <c r="D3566">
        <v>0.5</v>
      </c>
      <c r="E3566">
        <v>11</v>
      </c>
      <c r="F3566">
        <v>1</v>
      </c>
      <c r="G3566">
        <v>119</v>
      </c>
      <c r="H3566" t="e">
        <v>#NULL!</v>
      </c>
      <c r="I3566" t="str">
        <f t="shared" si="55"/>
        <v>Male</v>
      </c>
      <c r="J3566">
        <v>1</v>
      </c>
      <c r="K3566">
        <v>6</v>
      </c>
      <c r="L3566">
        <v>7.7</v>
      </c>
    </row>
    <row r="3567" spans="1:12" x14ac:dyDescent="0.3">
      <c r="A3567">
        <v>87634</v>
      </c>
      <c r="B3567">
        <v>3</v>
      </c>
      <c r="C3567" t="e">
        <v>#NULL!</v>
      </c>
      <c r="D3567">
        <v>0.8</v>
      </c>
      <c r="E3567">
        <v>46</v>
      </c>
      <c r="F3567">
        <v>2</v>
      </c>
      <c r="G3567">
        <v>124</v>
      </c>
      <c r="H3567" t="e">
        <v>#NULL!</v>
      </c>
      <c r="I3567" t="str">
        <f t="shared" si="55"/>
        <v>Female</v>
      </c>
      <c r="J3567">
        <v>2</v>
      </c>
      <c r="K3567">
        <v>7</v>
      </c>
      <c r="L3567">
        <v>6.9</v>
      </c>
    </row>
    <row r="3568" spans="1:12" x14ac:dyDescent="0.3">
      <c r="A3568">
        <v>87635</v>
      </c>
      <c r="B3568">
        <v>0</v>
      </c>
      <c r="C3568" t="e">
        <v>#NULL!</v>
      </c>
      <c r="D3568">
        <v>2.4</v>
      </c>
      <c r="E3568">
        <v>28</v>
      </c>
      <c r="F3568">
        <v>2</v>
      </c>
      <c r="G3568">
        <v>132</v>
      </c>
      <c r="H3568" t="e">
        <v>#NULL!</v>
      </c>
      <c r="I3568" t="str">
        <f t="shared" si="55"/>
        <v>Male</v>
      </c>
      <c r="J3568">
        <v>1</v>
      </c>
      <c r="K3568">
        <v>3</v>
      </c>
      <c r="L3568">
        <v>6.8</v>
      </c>
    </row>
    <row r="3569" spans="1:12" x14ac:dyDescent="0.3">
      <c r="A3569">
        <v>87636</v>
      </c>
      <c r="B3569">
        <v>0</v>
      </c>
      <c r="C3569" t="e">
        <v>#NULL!</v>
      </c>
      <c r="D3569">
        <v>21.3</v>
      </c>
      <c r="E3569">
        <v>9</v>
      </c>
      <c r="F3569">
        <v>1</v>
      </c>
      <c r="G3569">
        <v>122</v>
      </c>
      <c r="H3569" t="e">
        <v>#NULL!</v>
      </c>
      <c r="I3569" t="str">
        <f t="shared" si="55"/>
        <v>Male</v>
      </c>
      <c r="J3569">
        <v>1</v>
      </c>
      <c r="K3569">
        <v>3</v>
      </c>
      <c r="L3569">
        <v>5.8</v>
      </c>
    </row>
    <row r="3570" spans="1:12" x14ac:dyDescent="0.3">
      <c r="A3570">
        <v>87637</v>
      </c>
      <c r="B3570">
        <v>11</v>
      </c>
      <c r="C3570" t="e">
        <v>#NULL!</v>
      </c>
      <c r="D3570">
        <v>0.6</v>
      </c>
      <c r="E3570">
        <v>9</v>
      </c>
      <c r="F3570">
        <v>2</v>
      </c>
      <c r="G3570">
        <v>130</v>
      </c>
      <c r="H3570" t="e">
        <v>#NULL!</v>
      </c>
      <c r="I3570" t="str">
        <f t="shared" si="55"/>
        <v>Male</v>
      </c>
      <c r="J3570">
        <v>1</v>
      </c>
      <c r="K3570">
        <v>1</v>
      </c>
      <c r="L3570">
        <v>7.2</v>
      </c>
    </row>
    <row r="3571" spans="1:12" x14ac:dyDescent="0.3">
      <c r="A3571">
        <v>87638</v>
      </c>
      <c r="B3571">
        <v>14</v>
      </c>
      <c r="C3571" t="e">
        <v>#NULL!</v>
      </c>
      <c r="D3571" t="e">
        <v>#NULL!</v>
      </c>
      <c r="E3571">
        <v>69</v>
      </c>
      <c r="F3571">
        <v>2</v>
      </c>
      <c r="G3571">
        <v>127</v>
      </c>
      <c r="H3571" t="e">
        <v>#NULL!</v>
      </c>
      <c r="I3571" t="str">
        <f t="shared" si="55"/>
        <v>Male</v>
      </c>
      <c r="J3571">
        <v>1</v>
      </c>
      <c r="K3571">
        <v>3</v>
      </c>
      <c r="L3571">
        <v>6.6</v>
      </c>
    </row>
    <row r="3572" spans="1:12" x14ac:dyDescent="0.3">
      <c r="A3572">
        <v>87640</v>
      </c>
      <c r="B3572">
        <v>12</v>
      </c>
      <c r="C3572" t="e">
        <v>#NULL!</v>
      </c>
      <c r="D3572">
        <v>9.3000000000000007</v>
      </c>
      <c r="E3572">
        <v>6</v>
      </c>
      <c r="F3572">
        <v>1</v>
      </c>
      <c r="G3572">
        <v>121</v>
      </c>
      <c r="H3572" t="e">
        <v>#NULL!</v>
      </c>
      <c r="I3572" t="str">
        <f t="shared" si="55"/>
        <v>Female</v>
      </c>
      <c r="J3572">
        <v>2</v>
      </c>
      <c r="K3572">
        <v>7</v>
      </c>
      <c r="L3572">
        <v>6.1</v>
      </c>
    </row>
    <row r="3573" spans="1:12" x14ac:dyDescent="0.3">
      <c r="A3573">
        <v>87641</v>
      </c>
      <c r="B3573">
        <v>9</v>
      </c>
      <c r="C3573" t="e">
        <v>#NULL!</v>
      </c>
      <c r="D3573">
        <v>0.08</v>
      </c>
      <c r="E3573">
        <v>40</v>
      </c>
      <c r="F3573">
        <v>1</v>
      </c>
      <c r="G3573">
        <v>128</v>
      </c>
      <c r="H3573" t="e">
        <v>#NULL!</v>
      </c>
      <c r="I3573" t="str">
        <f t="shared" si="55"/>
        <v>Female</v>
      </c>
      <c r="J3573">
        <v>2</v>
      </c>
      <c r="K3573">
        <v>1</v>
      </c>
      <c r="L3573">
        <v>7</v>
      </c>
    </row>
    <row r="3574" spans="1:12" x14ac:dyDescent="0.3">
      <c r="A3574">
        <v>87642</v>
      </c>
      <c r="B3574">
        <v>1</v>
      </c>
      <c r="C3574" t="e">
        <v>#NULL!</v>
      </c>
      <c r="D3574">
        <v>0.4</v>
      </c>
      <c r="E3574">
        <v>12</v>
      </c>
      <c r="F3574">
        <v>1</v>
      </c>
      <c r="G3574">
        <v>127</v>
      </c>
      <c r="H3574" t="e">
        <v>#NULL!</v>
      </c>
      <c r="I3574" t="str">
        <f t="shared" si="55"/>
        <v>Female</v>
      </c>
      <c r="J3574">
        <v>2</v>
      </c>
      <c r="K3574">
        <v>2</v>
      </c>
      <c r="L3574">
        <v>5.4</v>
      </c>
    </row>
    <row r="3575" spans="1:12" x14ac:dyDescent="0.3">
      <c r="A3575">
        <v>87644</v>
      </c>
      <c r="B3575">
        <v>0</v>
      </c>
      <c r="C3575" t="e">
        <v>#NULL!</v>
      </c>
      <c r="D3575">
        <v>8.6999999999999993</v>
      </c>
      <c r="E3575">
        <v>0</v>
      </c>
      <c r="F3575">
        <v>2</v>
      </c>
      <c r="G3575">
        <v>131</v>
      </c>
      <c r="H3575" t="e">
        <v>#NULL!</v>
      </c>
      <c r="I3575" t="str">
        <f t="shared" si="55"/>
        <v>Male</v>
      </c>
      <c r="J3575">
        <v>1</v>
      </c>
      <c r="K3575">
        <v>3</v>
      </c>
      <c r="L3575">
        <v>6</v>
      </c>
    </row>
    <row r="3576" spans="1:12" x14ac:dyDescent="0.3">
      <c r="A3576">
        <v>87645</v>
      </c>
      <c r="B3576">
        <v>0</v>
      </c>
      <c r="C3576" t="e">
        <v>#NULL!</v>
      </c>
      <c r="D3576">
        <v>2.9</v>
      </c>
      <c r="E3576">
        <v>56</v>
      </c>
      <c r="F3576">
        <v>2</v>
      </c>
      <c r="G3576">
        <v>119</v>
      </c>
      <c r="H3576" t="e">
        <v>#NULL!</v>
      </c>
      <c r="I3576" t="str">
        <f t="shared" si="55"/>
        <v>Female</v>
      </c>
      <c r="J3576">
        <v>2</v>
      </c>
      <c r="K3576">
        <v>6</v>
      </c>
      <c r="L3576">
        <v>11.4</v>
      </c>
    </row>
    <row r="3577" spans="1:12" x14ac:dyDescent="0.3">
      <c r="A3577">
        <v>87646</v>
      </c>
      <c r="B3577">
        <v>5</v>
      </c>
      <c r="C3577" t="e">
        <v>#NULL!</v>
      </c>
      <c r="D3577">
        <v>0.3</v>
      </c>
      <c r="E3577">
        <v>11</v>
      </c>
      <c r="F3577">
        <v>2</v>
      </c>
      <c r="G3577">
        <v>126</v>
      </c>
      <c r="H3577" t="e">
        <v>#NULL!</v>
      </c>
      <c r="I3577" t="str">
        <f t="shared" si="55"/>
        <v>Female</v>
      </c>
      <c r="J3577">
        <v>2</v>
      </c>
      <c r="K3577">
        <v>4</v>
      </c>
      <c r="L3577">
        <v>9.8000000000000007</v>
      </c>
    </row>
    <row r="3578" spans="1:12" x14ac:dyDescent="0.3">
      <c r="A3578">
        <v>87647</v>
      </c>
      <c r="B3578">
        <v>2</v>
      </c>
      <c r="C3578" t="e">
        <v>#NULL!</v>
      </c>
      <c r="D3578">
        <v>1.6</v>
      </c>
      <c r="E3578">
        <v>80</v>
      </c>
      <c r="F3578">
        <v>1</v>
      </c>
      <c r="G3578">
        <v>121</v>
      </c>
      <c r="H3578" t="e">
        <v>#NULL!</v>
      </c>
      <c r="I3578" t="str">
        <f t="shared" si="55"/>
        <v>Female</v>
      </c>
      <c r="J3578">
        <v>2</v>
      </c>
      <c r="K3578">
        <v>3</v>
      </c>
      <c r="L3578">
        <v>6.8</v>
      </c>
    </row>
    <row r="3579" spans="1:12" x14ac:dyDescent="0.3">
      <c r="A3579">
        <v>87648</v>
      </c>
      <c r="B3579">
        <v>9</v>
      </c>
      <c r="C3579" t="e">
        <v>#NULL!</v>
      </c>
      <c r="D3579">
        <v>0.4</v>
      </c>
      <c r="E3579">
        <v>10</v>
      </c>
      <c r="F3579">
        <v>1</v>
      </c>
      <c r="G3579">
        <v>133</v>
      </c>
      <c r="H3579" t="e">
        <v>#NULL!</v>
      </c>
      <c r="I3579" t="str">
        <f t="shared" si="55"/>
        <v>Female</v>
      </c>
      <c r="J3579">
        <v>2</v>
      </c>
      <c r="K3579">
        <v>6</v>
      </c>
      <c r="L3579">
        <v>4</v>
      </c>
    </row>
    <row r="3580" spans="1:12" x14ac:dyDescent="0.3">
      <c r="A3580">
        <v>87649</v>
      </c>
      <c r="B3580">
        <v>0</v>
      </c>
      <c r="C3580" t="e">
        <v>#NULL!</v>
      </c>
      <c r="D3580">
        <v>1.3</v>
      </c>
      <c r="E3580">
        <v>29</v>
      </c>
      <c r="F3580">
        <v>1</v>
      </c>
      <c r="G3580">
        <v>132</v>
      </c>
      <c r="H3580" t="e">
        <v>#NULL!</v>
      </c>
      <c r="I3580" t="str">
        <f t="shared" si="55"/>
        <v>Male</v>
      </c>
      <c r="J3580">
        <v>1</v>
      </c>
      <c r="K3580">
        <v>6</v>
      </c>
      <c r="L3580">
        <v>8.6999999999999993</v>
      </c>
    </row>
    <row r="3581" spans="1:12" x14ac:dyDescent="0.3">
      <c r="A3581">
        <v>87650</v>
      </c>
      <c r="B3581">
        <v>0</v>
      </c>
      <c r="C3581" t="e">
        <v>#NULL!</v>
      </c>
      <c r="D3581" t="e">
        <v>#NULL!</v>
      </c>
      <c r="E3581">
        <v>47</v>
      </c>
      <c r="F3581">
        <v>2</v>
      </c>
      <c r="G3581">
        <v>128</v>
      </c>
      <c r="H3581" t="e">
        <v>#NULL!</v>
      </c>
      <c r="I3581" t="str">
        <f t="shared" si="55"/>
        <v>Female</v>
      </c>
      <c r="J3581">
        <v>2</v>
      </c>
      <c r="K3581">
        <v>3</v>
      </c>
      <c r="L3581" t="e">
        <v>#NULL!</v>
      </c>
    </row>
    <row r="3582" spans="1:12" x14ac:dyDescent="0.3">
      <c r="A3582">
        <v>87651</v>
      </c>
      <c r="B3582">
        <v>1</v>
      </c>
      <c r="C3582" t="e">
        <v>#NULL!</v>
      </c>
      <c r="D3582" t="e">
        <v>#NULL!</v>
      </c>
      <c r="E3582">
        <v>29</v>
      </c>
      <c r="F3582">
        <v>2</v>
      </c>
      <c r="G3582">
        <v>129</v>
      </c>
      <c r="H3582" t="e">
        <v>#NULL!</v>
      </c>
      <c r="I3582" t="str">
        <f t="shared" si="55"/>
        <v>Male</v>
      </c>
      <c r="J3582">
        <v>1</v>
      </c>
      <c r="K3582">
        <v>6</v>
      </c>
      <c r="L3582" t="e">
        <v>#NULL!</v>
      </c>
    </row>
    <row r="3583" spans="1:12" x14ac:dyDescent="0.3">
      <c r="A3583">
        <v>87652</v>
      </c>
      <c r="B3583">
        <v>2</v>
      </c>
      <c r="C3583" t="e">
        <v>#NULL!</v>
      </c>
      <c r="D3583">
        <v>1.1000000000000001</v>
      </c>
      <c r="E3583">
        <v>0</v>
      </c>
      <c r="F3583">
        <v>1</v>
      </c>
      <c r="G3583">
        <v>131</v>
      </c>
      <c r="H3583" t="e">
        <v>#NULL!</v>
      </c>
      <c r="I3583" t="str">
        <f t="shared" si="55"/>
        <v>Female</v>
      </c>
      <c r="J3583">
        <v>2</v>
      </c>
      <c r="K3583">
        <v>3</v>
      </c>
      <c r="L3583">
        <v>6.6</v>
      </c>
    </row>
    <row r="3584" spans="1:12" x14ac:dyDescent="0.3">
      <c r="A3584">
        <v>87653</v>
      </c>
      <c r="B3584">
        <v>4</v>
      </c>
      <c r="C3584" t="e">
        <v>#NULL!</v>
      </c>
      <c r="D3584">
        <v>0.6</v>
      </c>
      <c r="E3584">
        <v>67</v>
      </c>
      <c r="F3584">
        <v>2</v>
      </c>
      <c r="G3584">
        <v>132</v>
      </c>
      <c r="H3584" t="e">
        <v>#NULL!</v>
      </c>
      <c r="I3584" t="str">
        <f t="shared" si="55"/>
        <v>Female</v>
      </c>
      <c r="J3584">
        <v>2</v>
      </c>
      <c r="K3584">
        <v>6</v>
      </c>
      <c r="L3584">
        <v>7.9</v>
      </c>
    </row>
    <row r="3585" spans="1:12" x14ac:dyDescent="0.3">
      <c r="A3585">
        <v>87654</v>
      </c>
      <c r="B3585">
        <v>1</v>
      </c>
      <c r="C3585" t="e">
        <v>#NULL!</v>
      </c>
      <c r="D3585" t="e">
        <v>#NULL!</v>
      </c>
      <c r="E3585">
        <v>30</v>
      </c>
      <c r="F3585">
        <v>1</v>
      </c>
      <c r="G3585">
        <v>133</v>
      </c>
      <c r="H3585" t="e">
        <v>#NULL!</v>
      </c>
      <c r="I3585" t="str">
        <f t="shared" si="55"/>
        <v>Female</v>
      </c>
      <c r="J3585">
        <v>2</v>
      </c>
      <c r="K3585">
        <v>6</v>
      </c>
      <c r="L3585" t="e">
        <v>#NULL!</v>
      </c>
    </row>
    <row r="3586" spans="1:12" x14ac:dyDescent="0.3">
      <c r="A3586">
        <v>87655</v>
      </c>
      <c r="B3586">
        <v>1</v>
      </c>
      <c r="C3586" t="e">
        <v>#NULL!</v>
      </c>
      <c r="D3586">
        <v>3.3</v>
      </c>
      <c r="E3586">
        <v>78</v>
      </c>
      <c r="F3586">
        <v>1</v>
      </c>
      <c r="G3586">
        <v>133</v>
      </c>
      <c r="H3586" t="e">
        <v>#NULL!</v>
      </c>
      <c r="I3586" t="str">
        <f t="shared" si="55"/>
        <v>Female</v>
      </c>
      <c r="J3586">
        <v>2</v>
      </c>
      <c r="K3586">
        <v>6</v>
      </c>
      <c r="L3586">
        <v>7.9</v>
      </c>
    </row>
    <row r="3587" spans="1:12" x14ac:dyDescent="0.3">
      <c r="A3587">
        <v>87656</v>
      </c>
      <c r="B3587">
        <v>3</v>
      </c>
      <c r="C3587" t="e">
        <v>#NULL!</v>
      </c>
      <c r="D3587">
        <v>0.9</v>
      </c>
      <c r="E3587">
        <v>36</v>
      </c>
      <c r="F3587">
        <v>1</v>
      </c>
      <c r="G3587">
        <v>132</v>
      </c>
      <c r="H3587" t="e">
        <v>#NULL!</v>
      </c>
      <c r="I3587" t="str">
        <f t="shared" ref="I3587:I3650" si="56">IF(J3587=1, "Male", "Female")</f>
        <v>Female</v>
      </c>
      <c r="J3587">
        <v>2</v>
      </c>
      <c r="K3587">
        <v>4</v>
      </c>
      <c r="L3587">
        <v>5.3</v>
      </c>
    </row>
    <row r="3588" spans="1:12" x14ac:dyDescent="0.3">
      <c r="A3588">
        <v>87657</v>
      </c>
      <c r="B3588">
        <v>12</v>
      </c>
      <c r="C3588" t="e">
        <v>#NULL!</v>
      </c>
      <c r="D3588">
        <v>0.08</v>
      </c>
      <c r="E3588">
        <v>30</v>
      </c>
      <c r="F3588">
        <v>2</v>
      </c>
      <c r="G3588">
        <v>126</v>
      </c>
      <c r="H3588" t="e">
        <v>#NULL!</v>
      </c>
      <c r="I3588" t="str">
        <f t="shared" si="56"/>
        <v>Female</v>
      </c>
      <c r="J3588">
        <v>2</v>
      </c>
      <c r="K3588">
        <v>4</v>
      </c>
      <c r="L3588">
        <v>6.3</v>
      </c>
    </row>
    <row r="3589" spans="1:12" x14ac:dyDescent="0.3">
      <c r="A3589">
        <v>87659</v>
      </c>
      <c r="B3589">
        <v>1</v>
      </c>
      <c r="C3589" t="e">
        <v>#NULL!</v>
      </c>
      <c r="D3589">
        <v>0.08</v>
      </c>
      <c r="E3589">
        <v>52</v>
      </c>
      <c r="F3589">
        <v>2</v>
      </c>
      <c r="G3589">
        <v>131</v>
      </c>
      <c r="H3589" t="e">
        <v>#NULL!</v>
      </c>
      <c r="I3589" t="str">
        <f t="shared" si="56"/>
        <v>Female</v>
      </c>
      <c r="J3589">
        <v>2</v>
      </c>
      <c r="K3589">
        <v>4</v>
      </c>
      <c r="L3589">
        <v>7.7</v>
      </c>
    </row>
    <row r="3590" spans="1:12" x14ac:dyDescent="0.3">
      <c r="A3590">
        <v>87660</v>
      </c>
      <c r="B3590">
        <v>2</v>
      </c>
      <c r="C3590" t="e">
        <v>#NULL!</v>
      </c>
      <c r="D3590">
        <v>0.08</v>
      </c>
      <c r="E3590">
        <v>43</v>
      </c>
      <c r="F3590">
        <v>1</v>
      </c>
      <c r="G3590">
        <v>131</v>
      </c>
      <c r="H3590" t="e">
        <v>#NULL!</v>
      </c>
      <c r="I3590" t="str">
        <f t="shared" si="56"/>
        <v>Male</v>
      </c>
      <c r="J3590">
        <v>1</v>
      </c>
      <c r="K3590">
        <v>3</v>
      </c>
      <c r="L3590">
        <v>11.3</v>
      </c>
    </row>
    <row r="3591" spans="1:12" x14ac:dyDescent="0.3">
      <c r="A3591">
        <v>87661</v>
      </c>
      <c r="B3591">
        <v>0</v>
      </c>
      <c r="C3591" t="e">
        <v>#NULL!</v>
      </c>
      <c r="D3591">
        <v>2.2000000000000002</v>
      </c>
      <c r="E3591">
        <v>68</v>
      </c>
      <c r="F3591">
        <v>1</v>
      </c>
      <c r="G3591">
        <v>128</v>
      </c>
      <c r="H3591" t="e">
        <v>#NULL!</v>
      </c>
      <c r="I3591" t="str">
        <f t="shared" si="56"/>
        <v>Female</v>
      </c>
      <c r="J3591">
        <v>2</v>
      </c>
      <c r="K3591">
        <v>1</v>
      </c>
      <c r="L3591">
        <v>6.3</v>
      </c>
    </row>
    <row r="3592" spans="1:12" x14ac:dyDescent="0.3">
      <c r="A3592">
        <v>87662</v>
      </c>
      <c r="B3592">
        <v>12</v>
      </c>
      <c r="C3592" t="e">
        <v>#NULL!</v>
      </c>
      <c r="D3592" t="e">
        <v>#NULL!</v>
      </c>
      <c r="E3592">
        <v>58</v>
      </c>
      <c r="F3592">
        <v>2</v>
      </c>
      <c r="G3592">
        <v>124</v>
      </c>
      <c r="H3592" t="e">
        <v>#NULL!</v>
      </c>
      <c r="I3592" t="str">
        <f t="shared" si="56"/>
        <v>Female</v>
      </c>
      <c r="J3592">
        <v>2</v>
      </c>
      <c r="K3592">
        <v>3</v>
      </c>
      <c r="L3592" t="e">
        <v>#NULL!</v>
      </c>
    </row>
    <row r="3593" spans="1:12" x14ac:dyDescent="0.3">
      <c r="A3593">
        <v>87663</v>
      </c>
      <c r="B3593">
        <v>10</v>
      </c>
      <c r="C3593" t="e">
        <v>#NULL!</v>
      </c>
      <c r="D3593">
        <v>1.3</v>
      </c>
      <c r="E3593">
        <v>5</v>
      </c>
      <c r="F3593">
        <v>2</v>
      </c>
      <c r="G3593">
        <v>124</v>
      </c>
      <c r="H3593" t="e">
        <v>#NULL!</v>
      </c>
      <c r="I3593" t="str">
        <f t="shared" si="56"/>
        <v>Male</v>
      </c>
      <c r="J3593">
        <v>1</v>
      </c>
      <c r="K3593">
        <v>3</v>
      </c>
      <c r="L3593">
        <v>6.2</v>
      </c>
    </row>
    <row r="3594" spans="1:12" x14ac:dyDescent="0.3">
      <c r="A3594">
        <v>87664</v>
      </c>
      <c r="B3594">
        <v>1</v>
      </c>
      <c r="C3594" t="e">
        <v>#NULL!</v>
      </c>
      <c r="D3594">
        <v>1.6</v>
      </c>
      <c r="E3594">
        <v>21</v>
      </c>
      <c r="F3594">
        <v>1</v>
      </c>
      <c r="G3594">
        <v>121</v>
      </c>
      <c r="H3594" t="e">
        <v>#NULL!</v>
      </c>
      <c r="I3594" t="str">
        <f t="shared" si="56"/>
        <v>Male</v>
      </c>
      <c r="J3594">
        <v>1</v>
      </c>
      <c r="K3594">
        <v>7</v>
      </c>
      <c r="L3594">
        <v>10</v>
      </c>
    </row>
    <row r="3595" spans="1:12" x14ac:dyDescent="0.3">
      <c r="A3595">
        <v>87665</v>
      </c>
      <c r="B3595">
        <v>1</v>
      </c>
      <c r="C3595" t="e">
        <v>#NULL!</v>
      </c>
      <c r="D3595">
        <v>12.9</v>
      </c>
      <c r="E3595">
        <v>69</v>
      </c>
      <c r="F3595">
        <v>2</v>
      </c>
      <c r="G3595">
        <v>124</v>
      </c>
      <c r="H3595" t="e">
        <v>#NULL!</v>
      </c>
      <c r="I3595" t="str">
        <f t="shared" si="56"/>
        <v>Female</v>
      </c>
      <c r="J3595">
        <v>2</v>
      </c>
      <c r="K3595">
        <v>3</v>
      </c>
      <c r="L3595">
        <v>10.6</v>
      </c>
    </row>
    <row r="3596" spans="1:12" x14ac:dyDescent="0.3">
      <c r="A3596">
        <v>87666</v>
      </c>
      <c r="B3596">
        <v>19</v>
      </c>
      <c r="C3596" t="e">
        <v>#NULL!</v>
      </c>
      <c r="D3596">
        <v>0.08</v>
      </c>
      <c r="E3596">
        <v>25</v>
      </c>
      <c r="F3596">
        <v>1</v>
      </c>
      <c r="G3596">
        <v>132</v>
      </c>
      <c r="H3596" t="e">
        <v>#NULL!</v>
      </c>
      <c r="I3596" t="str">
        <f t="shared" si="56"/>
        <v>Female</v>
      </c>
      <c r="J3596">
        <v>2</v>
      </c>
      <c r="K3596">
        <v>3</v>
      </c>
      <c r="L3596">
        <v>4.5</v>
      </c>
    </row>
    <row r="3597" spans="1:12" x14ac:dyDescent="0.3">
      <c r="A3597">
        <v>87669</v>
      </c>
      <c r="B3597">
        <v>2</v>
      </c>
      <c r="C3597" t="e">
        <v>#NULL!</v>
      </c>
      <c r="D3597">
        <v>1.3</v>
      </c>
      <c r="E3597">
        <v>13</v>
      </c>
      <c r="F3597">
        <v>2</v>
      </c>
      <c r="G3597">
        <v>127</v>
      </c>
      <c r="H3597" t="e">
        <v>#NULL!</v>
      </c>
      <c r="I3597" t="str">
        <f t="shared" si="56"/>
        <v>Male</v>
      </c>
      <c r="J3597">
        <v>1</v>
      </c>
      <c r="K3597">
        <v>6</v>
      </c>
      <c r="L3597">
        <v>10.6</v>
      </c>
    </row>
    <row r="3598" spans="1:12" x14ac:dyDescent="0.3">
      <c r="A3598">
        <v>87670</v>
      </c>
      <c r="B3598" t="e">
        <v>#NULL!</v>
      </c>
      <c r="C3598" t="e">
        <v>#NULL!</v>
      </c>
      <c r="D3598" t="e">
        <v>#NULL!</v>
      </c>
      <c r="E3598">
        <v>1</v>
      </c>
      <c r="F3598">
        <v>1</v>
      </c>
      <c r="G3598">
        <v>125</v>
      </c>
      <c r="H3598" t="e">
        <v>#NULL!</v>
      </c>
      <c r="I3598" t="str">
        <f t="shared" si="56"/>
        <v>Male</v>
      </c>
      <c r="J3598">
        <v>1</v>
      </c>
      <c r="K3598">
        <v>3</v>
      </c>
      <c r="L3598" t="e">
        <v>#NULL!</v>
      </c>
    </row>
    <row r="3599" spans="1:12" x14ac:dyDescent="0.3">
      <c r="A3599">
        <v>87671</v>
      </c>
      <c r="B3599">
        <v>3</v>
      </c>
      <c r="C3599" t="e">
        <v>#NULL!</v>
      </c>
      <c r="D3599" t="e">
        <v>#NULL!</v>
      </c>
      <c r="E3599">
        <v>52</v>
      </c>
      <c r="F3599">
        <v>2</v>
      </c>
      <c r="G3599">
        <v>121</v>
      </c>
      <c r="H3599" t="e">
        <v>#NULL!</v>
      </c>
      <c r="I3599" t="str">
        <f t="shared" si="56"/>
        <v>Female</v>
      </c>
      <c r="J3599">
        <v>2</v>
      </c>
      <c r="K3599">
        <v>1</v>
      </c>
      <c r="L3599" t="e">
        <v>#NULL!</v>
      </c>
    </row>
    <row r="3600" spans="1:12" x14ac:dyDescent="0.3">
      <c r="A3600">
        <v>87672</v>
      </c>
      <c r="B3600">
        <v>0</v>
      </c>
      <c r="C3600" t="e">
        <v>#NULL!</v>
      </c>
      <c r="D3600">
        <v>4.7</v>
      </c>
      <c r="E3600">
        <v>36</v>
      </c>
      <c r="F3600">
        <v>1</v>
      </c>
      <c r="G3600">
        <v>126</v>
      </c>
      <c r="H3600" t="e">
        <v>#NULL!</v>
      </c>
      <c r="I3600" t="str">
        <f t="shared" si="56"/>
        <v>Female</v>
      </c>
      <c r="J3600">
        <v>2</v>
      </c>
      <c r="K3600">
        <v>3</v>
      </c>
      <c r="L3600">
        <v>7.5</v>
      </c>
    </row>
    <row r="3601" spans="1:12" x14ac:dyDescent="0.3">
      <c r="A3601">
        <v>87673</v>
      </c>
      <c r="B3601">
        <v>8</v>
      </c>
      <c r="C3601" t="e">
        <v>#NULL!</v>
      </c>
      <c r="D3601">
        <v>7.5</v>
      </c>
      <c r="E3601">
        <v>2</v>
      </c>
      <c r="F3601">
        <v>1</v>
      </c>
      <c r="G3601">
        <v>132</v>
      </c>
      <c r="H3601" t="e">
        <v>#NULL!</v>
      </c>
      <c r="I3601" t="str">
        <f t="shared" si="56"/>
        <v>Female</v>
      </c>
      <c r="J3601">
        <v>2</v>
      </c>
      <c r="K3601">
        <v>6</v>
      </c>
      <c r="L3601">
        <v>4.0999999999999996</v>
      </c>
    </row>
    <row r="3602" spans="1:12" x14ac:dyDescent="0.3">
      <c r="A3602">
        <v>87674</v>
      </c>
      <c r="B3602">
        <v>2</v>
      </c>
      <c r="C3602" t="e">
        <v>#NULL!</v>
      </c>
      <c r="D3602">
        <v>3.5</v>
      </c>
      <c r="E3602">
        <v>14</v>
      </c>
      <c r="F3602">
        <v>1</v>
      </c>
      <c r="G3602">
        <v>124</v>
      </c>
      <c r="H3602" t="e">
        <v>#NULL!</v>
      </c>
      <c r="I3602" t="str">
        <f t="shared" si="56"/>
        <v>Female</v>
      </c>
      <c r="J3602">
        <v>2</v>
      </c>
      <c r="K3602">
        <v>1</v>
      </c>
      <c r="L3602">
        <v>8.9</v>
      </c>
    </row>
    <row r="3603" spans="1:12" x14ac:dyDescent="0.3">
      <c r="A3603">
        <v>87675</v>
      </c>
      <c r="B3603">
        <v>14</v>
      </c>
      <c r="C3603" t="e">
        <v>#NULL!</v>
      </c>
      <c r="D3603">
        <v>0.08</v>
      </c>
      <c r="E3603">
        <v>40</v>
      </c>
      <c r="F3603">
        <v>2</v>
      </c>
      <c r="G3603">
        <v>123</v>
      </c>
      <c r="H3603" t="e">
        <v>#NULL!</v>
      </c>
      <c r="I3603" t="str">
        <f t="shared" si="56"/>
        <v>Male</v>
      </c>
      <c r="J3603">
        <v>1</v>
      </c>
      <c r="K3603">
        <v>3</v>
      </c>
      <c r="L3603">
        <v>5.9</v>
      </c>
    </row>
    <row r="3604" spans="1:12" x14ac:dyDescent="0.3">
      <c r="A3604">
        <v>87676</v>
      </c>
      <c r="B3604">
        <v>14</v>
      </c>
      <c r="C3604" t="e">
        <v>#NULL!</v>
      </c>
      <c r="D3604" t="e">
        <v>#NULL!</v>
      </c>
      <c r="E3604">
        <v>36</v>
      </c>
      <c r="F3604">
        <v>1</v>
      </c>
      <c r="G3604">
        <v>129</v>
      </c>
      <c r="H3604" t="e">
        <v>#NULL!</v>
      </c>
      <c r="I3604" t="str">
        <f t="shared" si="56"/>
        <v>Male</v>
      </c>
      <c r="J3604">
        <v>1</v>
      </c>
      <c r="K3604">
        <v>2</v>
      </c>
      <c r="L3604">
        <v>11</v>
      </c>
    </row>
    <row r="3605" spans="1:12" x14ac:dyDescent="0.3">
      <c r="A3605">
        <v>87677</v>
      </c>
      <c r="B3605">
        <v>6</v>
      </c>
      <c r="C3605" t="e">
        <v>#NULL!</v>
      </c>
      <c r="D3605">
        <v>1.9</v>
      </c>
      <c r="E3605">
        <v>80</v>
      </c>
      <c r="F3605">
        <v>2</v>
      </c>
      <c r="G3605">
        <v>120</v>
      </c>
      <c r="H3605" t="e">
        <v>#NULL!</v>
      </c>
      <c r="I3605" t="str">
        <f t="shared" si="56"/>
        <v>Female</v>
      </c>
      <c r="J3605">
        <v>2</v>
      </c>
      <c r="K3605">
        <v>3</v>
      </c>
      <c r="L3605">
        <v>8.3000000000000007</v>
      </c>
    </row>
    <row r="3606" spans="1:12" x14ac:dyDescent="0.3">
      <c r="A3606">
        <v>87678</v>
      </c>
      <c r="B3606">
        <v>1</v>
      </c>
      <c r="C3606" t="e">
        <v>#NULL!</v>
      </c>
      <c r="D3606">
        <v>2.2000000000000002</v>
      </c>
      <c r="E3606">
        <v>26</v>
      </c>
      <c r="F3606">
        <v>1</v>
      </c>
      <c r="G3606">
        <v>128</v>
      </c>
      <c r="H3606" t="e">
        <v>#NULL!</v>
      </c>
      <c r="I3606" t="str">
        <f t="shared" si="56"/>
        <v>Male</v>
      </c>
      <c r="J3606">
        <v>1</v>
      </c>
      <c r="K3606">
        <v>2</v>
      </c>
      <c r="L3606">
        <v>7.6</v>
      </c>
    </row>
    <row r="3607" spans="1:12" x14ac:dyDescent="0.3">
      <c r="A3607">
        <v>87679</v>
      </c>
      <c r="B3607">
        <v>1</v>
      </c>
      <c r="C3607" t="e">
        <v>#NULL!</v>
      </c>
      <c r="D3607">
        <v>9.1</v>
      </c>
      <c r="E3607">
        <v>60</v>
      </c>
      <c r="F3607">
        <v>2</v>
      </c>
      <c r="G3607">
        <v>133</v>
      </c>
      <c r="H3607" t="e">
        <v>#NULL!</v>
      </c>
      <c r="I3607" t="str">
        <f t="shared" si="56"/>
        <v>Female</v>
      </c>
      <c r="J3607">
        <v>2</v>
      </c>
      <c r="K3607">
        <v>1</v>
      </c>
      <c r="L3607">
        <v>7.2</v>
      </c>
    </row>
    <row r="3608" spans="1:12" x14ac:dyDescent="0.3">
      <c r="A3608">
        <v>87680</v>
      </c>
      <c r="B3608">
        <v>12</v>
      </c>
      <c r="C3608" t="e">
        <v>#NULL!</v>
      </c>
      <c r="D3608" t="e">
        <v>#NULL!</v>
      </c>
      <c r="E3608">
        <v>72</v>
      </c>
      <c r="F3608">
        <v>2</v>
      </c>
      <c r="G3608">
        <v>127</v>
      </c>
      <c r="H3608" t="e">
        <v>#NULL!</v>
      </c>
      <c r="I3608" t="str">
        <f t="shared" si="56"/>
        <v>Male</v>
      </c>
      <c r="J3608">
        <v>1</v>
      </c>
      <c r="K3608">
        <v>1</v>
      </c>
      <c r="L3608" t="e">
        <v>#NULL!</v>
      </c>
    </row>
    <row r="3609" spans="1:12" x14ac:dyDescent="0.3">
      <c r="A3609">
        <v>87681</v>
      </c>
      <c r="B3609">
        <v>1</v>
      </c>
      <c r="C3609" t="e">
        <v>#NULL!</v>
      </c>
      <c r="D3609">
        <v>0.7</v>
      </c>
      <c r="E3609">
        <v>2</v>
      </c>
      <c r="F3609">
        <v>2</v>
      </c>
      <c r="G3609">
        <v>129</v>
      </c>
      <c r="H3609" t="e">
        <v>#NULL!</v>
      </c>
      <c r="I3609" t="str">
        <f t="shared" si="56"/>
        <v>Male</v>
      </c>
      <c r="J3609">
        <v>1</v>
      </c>
      <c r="K3609">
        <v>6</v>
      </c>
      <c r="L3609">
        <v>7.6</v>
      </c>
    </row>
    <row r="3610" spans="1:12" x14ac:dyDescent="0.3">
      <c r="A3610">
        <v>87682</v>
      </c>
      <c r="B3610">
        <v>6</v>
      </c>
      <c r="C3610" t="e">
        <v>#NULL!</v>
      </c>
      <c r="D3610">
        <v>0.4</v>
      </c>
      <c r="E3610">
        <v>14</v>
      </c>
      <c r="F3610">
        <v>2</v>
      </c>
      <c r="G3610">
        <v>132</v>
      </c>
      <c r="H3610" t="e">
        <v>#NULL!</v>
      </c>
      <c r="I3610" t="str">
        <f t="shared" si="56"/>
        <v>Male</v>
      </c>
      <c r="J3610">
        <v>1</v>
      </c>
      <c r="K3610">
        <v>1</v>
      </c>
      <c r="L3610">
        <v>8.3000000000000007</v>
      </c>
    </row>
    <row r="3611" spans="1:12" x14ac:dyDescent="0.3">
      <c r="A3611">
        <v>87683</v>
      </c>
      <c r="B3611">
        <v>13</v>
      </c>
      <c r="C3611" t="e">
        <v>#NULL!</v>
      </c>
      <c r="D3611" t="e">
        <v>#NULL!</v>
      </c>
      <c r="E3611">
        <v>24</v>
      </c>
      <c r="F3611">
        <v>2</v>
      </c>
      <c r="G3611">
        <v>121</v>
      </c>
      <c r="H3611" t="e">
        <v>#NULL!</v>
      </c>
      <c r="I3611" t="str">
        <f t="shared" si="56"/>
        <v>Male</v>
      </c>
      <c r="J3611">
        <v>1</v>
      </c>
      <c r="K3611">
        <v>3</v>
      </c>
      <c r="L3611">
        <v>6</v>
      </c>
    </row>
    <row r="3612" spans="1:12" x14ac:dyDescent="0.3">
      <c r="A3612">
        <v>87684</v>
      </c>
      <c r="B3612">
        <v>10</v>
      </c>
      <c r="C3612" t="e">
        <v>#NULL!</v>
      </c>
      <c r="D3612">
        <v>3.1</v>
      </c>
      <c r="E3612">
        <v>73</v>
      </c>
      <c r="F3612">
        <v>1</v>
      </c>
      <c r="G3612">
        <v>132</v>
      </c>
      <c r="H3612" t="e">
        <v>#NULL!</v>
      </c>
      <c r="I3612" t="str">
        <f t="shared" si="56"/>
        <v>Female</v>
      </c>
      <c r="J3612">
        <v>2</v>
      </c>
      <c r="K3612">
        <v>2</v>
      </c>
      <c r="L3612">
        <v>7.8</v>
      </c>
    </row>
    <row r="3613" spans="1:12" x14ac:dyDescent="0.3">
      <c r="A3613">
        <v>87685</v>
      </c>
      <c r="B3613">
        <v>2</v>
      </c>
      <c r="C3613" t="e">
        <v>#NULL!</v>
      </c>
      <c r="D3613" t="e">
        <v>#NULL!</v>
      </c>
      <c r="E3613">
        <v>62</v>
      </c>
      <c r="F3613">
        <v>2</v>
      </c>
      <c r="G3613">
        <v>124</v>
      </c>
      <c r="H3613" t="e">
        <v>#NULL!</v>
      </c>
      <c r="I3613" t="str">
        <f t="shared" si="56"/>
        <v>Female</v>
      </c>
      <c r="J3613">
        <v>2</v>
      </c>
      <c r="K3613">
        <v>7</v>
      </c>
      <c r="L3613" t="e">
        <v>#NULL!</v>
      </c>
    </row>
    <row r="3614" spans="1:12" x14ac:dyDescent="0.3">
      <c r="A3614">
        <v>87686</v>
      </c>
      <c r="B3614">
        <v>2</v>
      </c>
      <c r="C3614" t="e">
        <v>#NULL!</v>
      </c>
      <c r="D3614" t="e">
        <v>#NULL!</v>
      </c>
      <c r="E3614">
        <v>22</v>
      </c>
      <c r="F3614">
        <v>1</v>
      </c>
      <c r="G3614">
        <v>131</v>
      </c>
      <c r="H3614" t="e">
        <v>#NULL!</v>
      </c>
      <c r="I3614" t="str">
        <f t="shared" si="56"/>
        <v>Male</v>
      </c>
      <c r="J3614">
        <v>1</v>
      </c>
      <c r="K3614">
        <v>3</v>
      </c>
      <c r="L3614" t="e">
        <v>#NULL!</v>
      </c>
    </row>
    <row r="3615" spans="1:12" x14ac:dyDescent="0.3">
      <c r="A3615">
        <v>87687</v>
      </c>
      <c r="B3615">
        <v>10</v>
      </c>
      <c r="C3615" t="e">
        <v>#NULL!</v>
      </c>
      <c r="D3615">
        <v>4.4000000000000004</v>
      </c>
      <c r="E3615">
        <v>52</v>
      </c>
      <c r="F3615">
        <v>2</v>
      </c>
      <c r="G3615">
        <v>123</v>
      </c>
      <c r="H3615" t="e">
        <v>#NULL!</v>
      </c>
      <c r="I3615" t="str">
        <f t="shared" si="56"/>
        <v>Female</v>
      </c>
      <c r="J3615">
        <v>2</v>
      </c>
      <c r="K3615">
        <v>3</v>
      </c>
      <c r="L3615">
        <v>10.3</v>
      </c>
    </row>
    <row r="3616" spans="1:12" x14ac:dyDescent="0.3">
      <c r="A3616">
        <v>87688</v>
      </c>
      <c r="B3616">
        <v>11</v>
      </c>
      <c r="C3616" t="e">
        <v>#NULL!</v>
      </c>
      <c r="D3616">
        <v>2.8</v>
      </c>
      <c r="E3616">
        <v>32</v>
      </c>
      <c r="F3616">
        <v>2</v>
      </c>
      <c r="G3616">
        <v>131</v>
      </c>
      <c r="H3616" t="e">
        <v>#NULL!</v>
      </c>
      <c r="I3616" t="str">
        <f t="shared" si="56"/>
        <v>Female</v>
      </c>
      <c r="J3616">
        <v>2</v>
      </c>
      <c r="K3616">
        <v>4</v>
      </c>
      <c r="L3616">
        <v>8.9</v>
      </c>
    </row>
    <row r="3617" spans="1:12" x14ac:dyDescent="0.3">
      <c r="A3617">
        <v>87689</v>
      </c>
      <c r="B3617">
        <v>0</v>
      </c>
      <c r="C3617" t="e">
        <v>#NULL!</v>
      </c>
      <c r="D3617">
        <v>2.4</v>
      </c>
      <c r="E3617">
        <v>57</v>
      </c>
      <c r="F3617">
        <v>1</v>
      </c>
      <c r="G3617">
        <v>122</v>
      </c>
      <c r="H3617" t="e">
        <v>#NULL!</v>
      </c>
      <c r="I3617" t="str">
        <f t="shared" si="56"/>
        <v>Male</v>
      </c>
      <c r="J3617">
        <v>1</v>
      </c>
      <c r="K3617">
        <v>6</v>
      </c>
      <c r="L3617">
        <v>6.3</v>
      </c>
    </row>
    <row r="3618" spans="1:12" x14ac:dyDescent="0.3">
      <c r="A3618">
        <v>87690</v>
      </c>
      <c r="B3618">
        <v>0</v>
      </c>
      <c r="C3618" t="e">
        <v>#NULL!</v>
      </c>
      <c r="D3618">
        <v>1.3</v>
      </c>
      <c r="E3618">
        <v>0</v>
      </c>
      <c r="F3618">
        <v>2</v>
      </c>
      <c r="G3618">
        <v>121</v>
      </c>
      <c r="H3618" t="e">
        <v>#NULL!</v>
      </c>
      <c r="I3618" t="str">
        <f t="shared" si="56"/>
        <v>Female</v>
      </c>
      <c r="J3618">
        <v>2</v>
      </c>
      <c r="K3618">
        <v>2</v>
      </c>
      <c r="L3618">
        <v>5</v>
      </c>
    </row>
    <row r="3619" spans="1:12" x14ac:dyDescent="0.3">
      <c r="A3619">
        <v>87691</v>
      </c>
      <c r="B3619">
        <v>2</v>
      </c>
      <c r="C3619" t="e">
        <v>#NULL!</v>
      </c>
      <c r="D3619">
        <v>7.6</v>
      </c>
      <c r="E3619">
        <v>25</v>
      </c>
      <c r="F3619">
        <v>1</v>
      </c>
      <c r="G3619">
        <v>132</v>
      </c>
      <c r="H3619" t="e">
        <v>#NULL!</v>
      </c>
      <c r="I3619" t="str">
        <f t="shared" si="56"/>
        <v>Male</v>
      </c>
      <c r="J3619">
        <v>1</v>
      </c>
      <c r="K3619">
        <v>3</v>
      </c>
      <c r="L3619">
        <v>6.4</v>
      </c>
    </row>
    <row r="3620" spans="1:12" x14ac:dyDescent="0.3">
      <c r="A3620">
        <v>87693</v>
      </c>
      <c r="B3620">
        <v>0</v>
      </c>
      <c r="C3620" t="e">
        <v>#NULL!</v>
      </c>
      <c r="D3620">
        <v>3.3</v>
      </c>
      <c r="E3620">
        <v>43</v>
      </c>
      <c r="F3620">
        <v>1</v>
      </c>
      <c r="G3620">
        <v>124</v>
      </c>
      <c r="H3620" t="e">
        <v>#NULL!</v>
      </c>
      <c r="I3620" t="str">
        <f t="shared" si="56"/>
        <v>Male</v>
      </c>
      <c r="J3620">
        <v>1</v>
      </c>
      <c r="K3620">
        <v>4</v>
      </c>
      <c r="L3620">
        <v>6.7</v>
      </c>
    </row>
    <row r="3621" spans="1:12" x14ac:dyDescent="0.3">
      <c r="A3621">
        <v>87694</v>
      </c>
      <c r="B3621">
        <v>0</v>
      </c>
      <c r="C3621" t="e">
        <v>#NULL!</v>
      </c>
      <c r="D3621">
        <v>0.08</v>
      </c>
      <c r="E3621">
        <v>38</v>
      </c>
      <c r="F3621">
        <v>1</v>
      </c>
      <c r="G3621">
        <v>122</v>
      </c>
      <c r="H3621" t="e">
        <v>#NULL!</v>
      </c>
      <c r="I3621" t="str">
        <f t="shared" si="56"/>
        <v>Male</v>
      </c>
      <c r="J3621">
        <v>1</v>
      </c>
      <c r="K3621">
        <v>3</v>
      </c>
      <c r="L3621">
        <v>7.3</v>
      </c>
    </row>
    <row r="3622" spans="1:12" x14ac:dyDescent="0.3">
      <c r="A3622">
        <v>87695</v>
      </c>
      <c r="B3622">
        <v>0</v>
      </c>
      <c r="C3622" t="e">
        <v>#NULL!</v>
      </c>
      <c r="D3622">
        <v>0.3</v>
      </c>
      <c r="E3622">
        <v>8</v>
      </c>
      <c r="F3622">
        <v>1</v>
      </c>
      <c r="G3622">
        <v>120</v>
      </c>
      <c r="H3622" t="e">
        <v>#NULL!</v>
      </c>
      <c r="I3622" t="str">
        <f t="shared" si="56"/>
        <v>Male</v>
      </c>
      <c r="J3622">
        <v>1</v>
      </c>
      <c r="K3622">
        <v>1</v>
      </c>
      <c r="L3622">
        <v>6.3</v>
      </c>
    </row>
    <row r="3623" spans="1:12" x14ac:dyDescent="0.3">
      <c r="A3623">
        <v>87696</v>
      </c>
      <c r="B3623">
        <v>10</v>
      </c>
      <c r="C3623" t="e">
        <v>#NULL!</v>
      </c>
      <c r="D3623">
        <v>2.9</v>
      </c>
      <c r="E3623">
        <v>30</v>
      </c>
      <c r="F3623">
        <v>1</v>
      </c>
      <c r="G3623">
        <v>123</v>
      </c>
      <c r="H3623" t="e">
        <v>#NULL!</v>
      </c>
      <c r="I3623" t="str">
        <f t="shared" si="56"/>
        <v>Female</v>
      </c>
      <c r="J3623">
        <v>2</v>
      </c>
      <c r="K3623">
        <v>7</v>
      </c>
      <c r="L3623">
        <v>3.1</v>
      </c>
    </row>
    <row r="3624" spans="1:12" x14ac:dyDescent="0.3">
      <c r="A3624">
        <v>87697</v>
      </c>
      <c r="B3624">
        <v>1</v>
      </c>
      <c r="C3624" t="e">
        <v>#NULL!</v>
      </c>
      <c r="D3624">
        <v>0.2</v>
      </c>
      <c r="E3624">
        <v>36</v>
      </c>
      <c r="F3624">
        <v>1</v>
      </c>
      <c r="G3624">
        <v>123</v>
      </c>
      <c r="H3624" t="e">
        <v>#NULL!</v>
      </c>
      <c r="I3624" t="str">
        <f t="shared" si="56"/>
        <v>Male</v>
      </c>
      <c r="J3624">
        <v>1</v>
      </c>
      <c r="K3624">
        <v>4</v>
      </c>
      <c r="L3624">
        <v>7.3</v>
      </c>
    </row>
    <row r="3625" spans="1:12" x14ac:dyDescent="0.3">
      <c r="A3625">
        <v>87698</v>
      </c>
      <c r="B3625">
        <v>2</v>
      </c>
      <c r="C3625" t="e">
        <v>#NULL!</v>
      </c>
      <c r="D3625">
        <v>5.8</v>
      </c>
      <c r="E3625">
        <v>9</v>
      </c>
      <c r="F3625">
        <v>2</v>
      </c>
      <c r="G3625">
        <v>125</v>
      </c>
      <c r="H3625" t="e">
        <v>#NULL!</v>
      </c>
      <c r="I3625" t="str">
        <f t="shared" si="56"/>
        <v>Male</v>
      </c>
      <c r="J3625">
        <v>1</v>
      </c>
      <c r="K3625">
        <v>6</v>
      </c>
      <c r="L3625">
        <v>9.6999999999999993</v>
      </c>
    </row>
    <row r="3626" spans="1:12" x14ac:dyDescent="0.3">
      <c r="A3626">
        <v>87700</v>
      </c>
      <c r="B3626">
        <v>3</v>
      </c>
      <c r="C3626" t="e">
        <v>#NULL!</v>
      </c>
      <c r="D3626">
        <v>0.4</v>
      </c>
      <c r="E3626">
        <v>10</v>
      </c>
      <c r="F3626">
        <v>1</v>
      </c>
      <c r="G3626">
        <v>133</v>
      </c>
      <c r="H3626" t="e">
        <v>#NULL!</v>
      </c>
      <c r="I3626" t="str">
        <f t="shared" si="56"/>
        <v>Female</v>
      </c>
      <c r="J3626">
        <v>2</v>
      </c>
      <c r="K3626">
        <v>2</v>
      </c>
      <c r="L3626">
        <v>8.6999999999999993</v>
      </c>
    </row>
    <row r="3627" spans="1:12" x14ac:dyDescent="0.3">
      <c r="A3627">
        <v>87701</v>
      </c>
      <c r="B3627">
        <v>3</v>
      </c>
      <c r="C3627" t="e">
        <v>#NULL!</v>
      </c>
      <c r="D3627">
        <v>0.08</v>
      </c>
      <c r="E3627">
        <v>5</v>
      </c>
      <c r="F3627">
        <v>2</v>
      </c>
      <c r="G3627">
        <v>127</v>
      </c>
      <c r="H3627" t="e">
        <v>#NULL!</v>
      </c>
      <c r="I3627" t="str">
        <f t="shared" si="56"/>
        <v>Male</v>
      </c>
      <c r="J3627">
        <v>1</v>
      </c>
      <c r="K3627">
        <v>1</v>
      </c>
      <c r="L3627">
        <v>19.600000000000001</v>
      </c>
    </row>
    <row r="3628" spans="1:12" x14ac:dyDescent="0.3">
      <c r="A3628">
        <v>87702</v>
      </c>
      <c r="B3628">
        <v>1</v>
      </c>
      <c r="C3628" t="e">
        <v>#NULL!</v>
      </c>
      <c r="D3628">
        <v>0.08</v>
      </c>
      <c r="E3628">
        <v>7</v>
      </c>
      <c r="F3628">
        <v>1</v>
      </c>
      <c r="G3628">
        <v>129</v>
      </c>
      <c r="H3628" t="e">
        <v>#NULL!</v>
      </c>
      <c r="I3628" t="str">
        <f t="shared" si="56"/>
        <v>Male</v>
      </c>
      <c r="J3628">
        <v>1</v>
      </c>
      <c r="K3628">
        <v>2</v>
      </c>
      <c r="L3628">
        <v>7.3</v>
      </c>
    </row>
    <row r="3629" spans="1:12" x14ac:dyDescent="0.3">
      <c r="A3629">
        <v>87704</v>
      </c>
      <c r="B3629">
        <v>10</v>
      </c>
      <c r="C3629" t="e">
        <v>#NULL!</v>
      </c>
      <c r="D3629">
        <v>0.2</v>
      </c>
      <c r="E3629">
        <v>0</v>
      </c>
      <c r="F3629">
        <v>2</v>
      </c>
      <c r="G3629">
        <v>127</v>
      </c>
      <c r="H3629" t="e">
        <v>#NULL!</v>
      </c>
      <c r="I3629" t="str">
        <f t="shared" si="56"/>
        <v>Male</v>
      </c>
      <c r="J3629">
        <v>1</v>
      </c>
      <c r="K3629">
        <v>3</v>
      </c>
      <c r="L3629">
        <v>5.6</v>
      </c>
    </row>
    <row r="3630" spans="1:12" x14ac:dyDescent="0.3">
      <c r="A3630">
        <v>87705</v>
      </c>
      <c r="B3630">
        <v>2</v>
      </c>
      <c r="C3630" t="e">
        <v>#NULL!</v>
      </c>
      <c r="D3630">
        <v>0.3</v>
      </c>
      <c r="E3630">
        <v>67</v>
      </c>
      <c r="F3630">
        <v>1</v>
      </c>
      <c r="G3630">
        <v>130</v>
      </c>
      <c r="H3630" t="e">
        <v>#NULL!</v>
      </c>
      <c r="I3630" t="str">
        <f t="shared" si="56"/>
        <v>Female</v>
      </c>
      <c r="J3630">
        <v>2</v>
      </c>
      <c r="K3630">
        <v>3</v>
      </c>
      <c r="L3630">
        <v>9.4</v>
      </c>
    </row>
    <row r="3631" spans="1:12" x14ac:dyDescent="0.3">
      <c r="A3631">
        <v>87706</v>
      </c>
      <c r="B3631">
        <v>13</v>
      </c>
      <c r="C3631" t="e">
        <v>#NULL!</v>
      </c>
      <c r="D3631">
        <v>1.2</v>
      </c>
      <c r="E3631">
        <v>11</v>
      </c>
      <c r="F3631">
        <v>1</v>
      </c>
      <c r="G3631">
        <v>126</v>
      </c>
      <c r="H3631" t="e">
        <v>#NULL!</v>
      </c>
      <c r="I3631" t="str">
        <f t="shared" si="56"/>
        <v>Female</v>
      </c>
      <c r="J3631">
        <v>2</v>
      </c>
      <c r="K3631">
        <v>4</v>
      </c>
      <c r="L3631">
        <v>6.6</v>
      </c>
    </row>
    <row r="3632" spans="1:12" x14ac:dyDescent="0.3">
      <c r="A3632">
        <v>87707</v>
      </c>
      <c r="B3632">
        <v>11</v>
      </c>
      <c r="C3632" t="e">
        <v>#NULL!</v>
      </c>
      <c r="D3632">
        <v>0.8</v>
      </c>
      <c r="E3632">
        <v>25</v>
      </c>
      <c r="F3632">
        <v>2</v>
      </c>
      <c r="G3632">
        <v>125</v>
      </c>
      <c r="H3632" t="e">
        <v>#NULL!</v>
      </c>
      <c r="I3632" t="str">
        <f t="shared" si="56"/>
        <v>Male</v>
      </c>
      <c r="J3632">
        <v>1</v>
      </c>
      <c r="K3632">
        <v>6</v>
      </c>
      <c r="L3632">
        <v>7.1</v>
      </c>
    </row>
    <row r="3633" spans="1:12" x14ac:dyDescent="0.3">
      <c r="A3633">
        <v>87708</v>
      </c>
      <c r="B3633">
        <v>1</v>
      </c>
      <c r="C3633" t="e">
        <v>#NULL!</v>
      </c>
      <c r="D3633">
        <v>4.3</v>
      </c>
      <c r="E3633">
        <v>6</v>
      </c>
      <c r="F3633">
        <v>2</v>
      </c>
      <c r="G3633">
        <v>124</v>
      </c>
      <c r="H3633" t="e">
        <v>#NULL!</v>
      </c>
      <c r="I3633" t="str">
        <f t="shared" si="56"/>
        <v>Female</v>
      </c>
      <c r="J3633">
        <v>2</v>
      </c>
      <c r="K3633">
        <v>1</v>
      </c>
      <c r="L3633">
        <v>5.9</v>
      </c>
    </row>
    <row r="3634" spans="1:12" x14ac:dyDescent="0.3">
      <c r="A3634">
        <v>87709</v>
      </c>
      <c r="B3634">
        <v>14</v>
      </c>
      <c r="C3634" t="e">
        <v>#NULL!</v>
      </c>
      <c r="D3634">
        <v>0.08</v>
      </c>
      <c r="E3634">
        <v>11</v>
      </c>
      <c r="F3634">
        <v>1</v>
      </c>
      <c r="G3634">
        <v>124</v>
      </c>
      <c r="H3634" t="e">
        <v>#NULL!</v>
      </c>
      <c r="I3634" t="str">
        <f t="shared" si="56"/>
        <v>Male</v>
      </c>
      <c r="J3634">
        <v>1</v>
      </c>
      <c r="K3634">
        <v>4</v>
      </c>
      <c r="L3634">
        <v>7.4</v>
      </c>
    </row>
    <row r="3635" spans="1:12" x14ac:dyDescent="0.3">
      <c r="A3635">
        <v>87710</v>
      </c>
      <c r="B3635">
        <v>14</v>
      </c>
      <c r="C3635" t="e">
        <v>#NULL!</v>
      </c>
      <c r="D3635">
        <v>6</v>
      </c>
      <c r="E3635">
        <v>30</v>
      </c>
      <c r="F3635">
        <v>2</v>
      </c>
      <c r="G3635">
        <v>132</v>
      </c>
      <c r="H3635" t="e">
        <v>#NULL!</v>
      </c>
      <c r="I3635" t="str">
        <f t="shared" si="56"/>
        <v>Male</v>
      </c>
      <c r="J3635">
        <v>1</v>
      </c>
      <c r="K3635">
        <v>4</v>
      </c>
      <c r="L3635">
        <v>4.5999999999999996</v>
      </c>
    </row>
    <row r="3636" spans="1:12" x14ac:dyDescent="0.3">
      <c r="A3636">
        <v>87711</v>
      </c>
      <c r="B3636">
        <v>10</v>
      </c>
      <c r="C3636" t="e">
        <v>#NULL!</v>
      </c>
      <c r="D3636">
        <v>3</v>
      </c>
      <c r="E3636">
        <v>2</v>
      </c>
      <c r="F3636">
        <v>2</v>
      </c>
      <c r="G3636">
        <v>123</v>
      </c>
      <c r="H3636" t="e">
        <v>#NULL!</v>
      </c>
      <c r="I3636" t="str">
        <f t="shared" si="56"/>
        <v>Male</v>
      </c>
      <c r="J3636">
        <v>1</v>
      </c>
      <c r="K3636">
        <v>3</v>
      </c>
      <c r="L3636">
        <v>8.9</v>
      </c>
    </row>
    <row r="3637" spans="1:12" x14ac:dyDescent="0.3">
      <c r="A3637">
        <v>87712</v>
      </c>
      <c r="B3637">
        <v>1</v>
      </c>
      <c r="C3637" t="e">
        <v>#NULL!</v>
      </c>
      <c r="D3637">
        <v>2.6</v>
      </c>
      <c r="E3637">
        <v>14</v>
      </c>
      <c r="F3637">
        <v>1</v>
      </c>
      <c r="G3637">
        <v>122</v>
      </c>
      <c r="H3637" t="e">
        <v>#NULL!</v>
      </c>
      <c r="I3637" t="str">
        <f t="shared" si="56"/>
        <v>Female</v>
      </c>
      <c r="J3637">
        <v>2</v>
      </c>
      <c r="K3637">
        <v>3</v>
      </c>
      <c r="L3637">
        <v>7.3</v>
      </c>
    </row>
    <row r="3638" spans="1:12" x14ac:dyDescent="0.3">
      <c r="A3638">
        <v>87713</v>
      </c>
      <c r="B3638">
        <v>2</v>
      </c>
      <c r="C3638" t="e">
        <v>#NULL!</v>
      </c>
      <c r="D3638">
        <v>0.4</v>
      </c>
      <c r="E3638">
        <v>9</v>
      </c>
      <c r="F3638">
        <v>2</v>
      </c>
      <c r="G3638">
        <v>125</v>
      </c>
      <c r="H3638" t="e">
        <v>#NULL!</v>
      </c>
      <c r="I3638" t="str">
        <f t="shared" si="56"/>
        <v>Male</v>
      </c>
      <c r="J3638">
        <v>1</v>
      </c>
      <c r="K3638">
        <v>3</v>
      </c>
      <c r="L3638">
        <v>9</v>
      </c>
    </row>
    <row r="3639" spans="1:12" x14ac:dyDescent="0.3">
      <c r="A3639">
        <v>87714</v>
      </c>
      <c r="B3639">
        <v>13</v>
      </c>
      <c r="C3639" t="e">
        <v>#NULL!</v>
      </c>
      <c r="D3639">
        <v>0.6</v>
      </c>
      <c r="E3639">
        <v>24</v>
      </c>
      <c r="F3639">
        <v>1</v>
      </c>
      <c r="G3639">
        <v>125</v>
      </c>
      <c r="H3639" t="e">
        <v>#NULL!</v>
      </c>
      <c r="I3639" t="str">
        <f t="shared" si="56"/>
        <v>Female</v>
      </c>
      <c r="J3639">
        <v>2</v>
      </c>
      <c r="K3639">
        <v>2</v>
      </c>
      <c r="L3639">
        <v>6.1</v>
      </c>
    </row>
    <row r="3640" spans="1:12" x14ac:dyDescent="0.3">
      <c r="A3640">
        <v>87715</v>
      </c>
      <c r="B3640">
        <v>3</v>
      </c>
      <c r="C3640" t="e">
        <v>#NULL!</v>
      </c>
      <c r="D3640">
        <v>0.4</v>
      </c>
      <c r="E3640">
        <v>37</v>
      </c>
      <c r="F3640">
        <v>2</v>
      </c>
      <c r="G3640">
        <v>131</v>
      </c>
      <c r="H3640" t="e">
        <v>#NULL!</v>
      </c>
      <c r="I3640" t="str">
        <f t="shared" si="56"/>
        <v>Male</v>
      </c>
      <c r="J3640">
        <v>1</v>
      </c>
      <c r="K3640">
        <v>4</v>
      </c>
      <c r="L3640">
        <v>7.6</v>
      </c>
    </row>
    <row r="3641" spans="1:12" x14ac:dyDescent="0.3">
      <c r="A3641">
        <v>87716</v>
      </c>
      <c r="B3641">
        <v>10</v>
      </c>
      <c r="C3641" t="e">
        <v>#NULL!</v>
      </c>
      <c r="D3641" t="e">
        <v>#NULL!</v>
      </c>
      <c r="E3641">
        <v>15</v>
      </c>
      <c r="F3641">
        <v>1</v>
      </c>
      <c r="G3641">
        <v>130</v>
      </c>
      <c r="H3641" t="e">
        <v>#NULL!</v>
      </c>
      <c r="I3641" t="str">
        <f t="shared" si="56"/>
        <v>Female</v>
      </c>
      <c r="J3641">
        <v>2</v>
      </c>
      <c r="K3641">
        <v>3</v>
      </c>
      <c r="L3641" t="e">
        <v>#NULL!</v>
      </c>
    </row>
    <row r="3642" spans="1:12" x14ac:dyDescent="0.3">
      <c r="A3642">
        <v>87717</v>
      </c>
      <c r="B3642">
        <v>2</v>
      </c>
      <c r="C3642" t="e">
        <v>#NULL!</v>
      </c>
      <c r="D3642">
        <v>0.5</v>
      </c>
      <c r="E3642">
        <v>53</v>
      </c>
      <c r="F3642">
        <v>1</v>
      </c>
      <c r="G3642">
        <v>127</v>
      </c>
      <c r="H3642" t="e">
        <v>#NULL!</v>
      </c>
      <c r="I3642" t="str">
        <f t="shared" si="56"/>
        <v>Female</v>
      </c>
      <c r="J3642">
        <v>2</v>
      </c>
      <c r="K3642">
        <v>1</v>
      </c>
      <c r="L3642">
        <v>5.7</v>
      </c>
    </row>
    <row r="3643" spans="1:12" x14ac:dyDescent="0.3">
      <c r="A3643">
        <v>87718</v>
      </c>
      <c r="B3643">
        <v>2</v>
      </c>
      <c r="C3643" t="e">
        <v>#NULL!</v>
      </c>
      <c r="D3643" t="e">
        <v>#NULL!</v>
      </c>
      <c r="E3643">
        <v>29</v>
      </c>
      <c r="F3643">
        <v>2</v>
      </c>
      <c r="G3643">
        <v>131</v>
      </c>
      <c r="H3643" t="e">
        <v>#NULL!</v>
      </c>
      <c r="I3643" t="str">
        <f t="shared" si="56"/>
        <v>Male</v>
      </c>
      <c r="J3643">
        <v>1</v>
      </c>
      <c r="K3643">
        <v>3</v>
      </c>
      <c r="L3643">
        <v>8.6999999999999993</v>
      </c>
    </row>
    <row r="3644" spans="1:12" x14ac:dyDescent="0.3">
      <c r="A3644">
        <v>87719</v>
      </c>
      <c r="B3644">
        <v>1</v>
      </c>
      <c r="C3644" t="e">
        <v>#NULL!</v>
      </c>
      <c r="D3644">
        <v>0.5</v>
      </c>
      <c r="E3644">
        <v>12</v>
      </c>
      <c r="F3644">
        <v>2</v>
      </c>
      <c r="G3644">
        <v>122</v>
      </c>
      <c r="H3644" t="e">
        <v>#NULL!</v>
      </c>
      <c r="I3644" t="str">
        <f t="shared" si="56"/>
        <v>Female</v>
      </c>
      <c r="J3644">
        <v>2</v>
      </c>
      <c r="K3644">
        <v>6</v>
      </c>
      <c r="L3644">
        <v>5.2</v>
      </c>
    </row>
    <row r="3645" spans="1:12" x14ac:dyDescent="0.3">
      <c r="A3645">
        <v>87720</v>
      </c>
      <c r="B3645">
        <v>14</v>
      </c>
      <c r="C3645" t="e">
        <v>#NULL!</v>
      </c>
      <c r="D3645">
        <v>32.1</v>
      </c>
      <c r="E3645">
        <v>40</v>
      </c>
      <c r="F3645">
        <v>1</v>
      </c>
      <c r="G3645">
        <v>125</v>
      </c>
      <c r="H3645" t="e">
        <v>#NULL!</v>
      </c>
      <c r="I3645" t="str">
        <f t="shared" si="56"/>
        <v>Male</v>
      </c>
      <c r="J3645">
        <v>1</v>
      </c>
      <c r="K3645">
        <v>3</v>
      </c>
      <c r="L3645">
        <v>4.4000000000000004</v>
      </c>
    </row>
    <row r="3646" spans="1:12" x14ac:dyDescent="0.3">
      <c r="A3646">
        <v>87721</v>
      </c>
      <c r="B3646">
        <v>10</v>
      </c>
      <c r="C3646" t="e">
        <v>#NULL!</v>
      </c>
      <c r="D3646">
        <v>10.5</v>
      </c>
      <c r="E3646">
        <v>40</v>
      </c>
      <c r="F3646">
        <v>2</v>
      </c>
      <c r="G3646">
        <v>124</v>
      </c>
      <c r="H3646" t="e">
        <v>#NULL!</v>
      </c>
      <c r="I3646" t="str">
        <f t="shared" si="56"/>
        <v>Female</v>
      </c>
      <c r="J3646">
        <v>2</v>
      </c>
      <c r="K3646">
        <v>3</v>
      </c>
      <c r="L3646">
        <v>6.7</v>
      </c>
    </row>
    <row r="3647" spans="1:12" x14ac:dyDescent="0.3">
      <c r="A3647">
        <v>87723</v>
      </c>
      <c r="B3647">
        <v>4</v>
      </c>
      <c r="C3647" t="e">
        <v>#NULL!</v>
      </c>
      <c r="D3647">
        <v>0.4</v>
      </c>
      <c r="E3647">
        <v>54</v>
      </c>
      <c r="F3647">
        <v>1</v>
      </c>
      <c r="G3647">
        <v>129</v>
      </c>
      <c r="H3647" t="e">
        <v>#NULL!</v>
      </c>
      <c r="I3647" t="str">
        <f t="shared" si="56"/>
        <v>Male</v>
      </c>
      <c r="J3647">
        <v>1</v>
      </c>
      <c r="K3647">
        <v>3</v>
      </c>
      <c r="L3647">
        <v>8.1999999999999993</v>
      </c>
    </row>
    <row r="3648" spans="1:12" x14ac:dyDescent="0.3">
      <c r="A3648">
        <v>87724</v>
      </c>
      <c r="B3648">
        <v>1</v>
      </c>
      <c r="C3648" t="e">
        <v>#NULL!</v>
      </c>
      <c r="D3648">
        <v>0.08</v>
      </c>
      <c r="E3648">
        <v>2</v>
      </c>
      <c r="F3648">
        <v>1</v>
      </c>
      <c r="G3648">
        <v>129</v>
      </c>
      <c r="H3648" t="e">
        <v>#NULL!</v>
      </c>
      <c r="I3648" t="str">
        <f t="shared" si="56"/>
        <v>Male</v>
      </c>
      <c r="J3648">
        <v>1</v>
      </c>
      <c r="K3648">
        <v>4</v>
      </c>
      <c r="L3648">
        <v>9.8000000000000007</v>
      </c>
    </row>
    <row r="3649" spans="1:12" x14ac:dyDescent="0.3">
      <c r="A3649">
        <v>87725</v>
      </c>
      <c r="B3649">
        <v>2</v>
      </c>
      <c r="C3649" t="e">
        <v>#NULL!</v>
      </c>
      <c r="D3649" t="e">
        <v>#NULL!</v>
      </c>
      <c r="E3649">
        <v>29</v>
      </c>
      <c r="F3649">
        <v>2</v>
      </c>
      <c r="G3649">
        <v>129</v>
      </c>
      <c r="H3649" t="e">
        <v>#NULL!</v>
      </c>
      <c r="I3649" t="str">
        <f t="shared" si="56"/>
        <v>Male</v>
      </c>
      <c r="J3649">
        <v>1</v>
      </c>
      <c r="K3649">
        <v>1</v>
      </c>
      <c r="L3649" t="e">
        <v>#NULL!</v>
      </c>
    </row>
    <row r="3650" spans="1:12" x14ac:dyDescent="0.3">
      <c r="A3650">
        <v>87726</v>
      </c>
      <c r="B3650">
        <v>2</v>
      </c>
      <c r="C3650" t="e">
        <v>#NULL!</v>
      </c>
      <c r="D3650">
        <v>1.3</v>
      </c>
      <c r="E3650">
        <v>48</v>
      </c>
      <c r="F3650">
        <v>1</v>
      </c>
      <c r="G3650">
        <v>133</v>
      </c>
      <c r="H3650" t="e">
        <v>#NULL!</v>
      </c>
      <c r="I3650" t="str">
        <f t="shared" si="56"/>
        <v>Male</v>
      </c>
      <c r="J3650">
        <v>1</v>
      </c>
      <c r="K3650">
        <v>3</v>
      </c>
      <c r="L3650">
        <v>8.4</v>
      </c>
    </row>
    <row r="3651" spans="1:12" x14ac:dyDescent="0.3">
      <c r="A3651">
        <v>87727</v>
      </c>
      <c r="B3651">
        <v>15</v>
      </c>
      <c r="C3651" t="e">
        <v>#NULL!</v>
      </c>
      <c r="D3651">
        <v>2.1</v>
      </c>
      <c r="E3651">
        <v>56</v>
      </c>
      <c r="F3651">
        <v>1</v>
      </c>
      <c r="G3651">
        <v>131</v>
      </c>
      <c r="H3651" t="e">
        <v>#NULL!</v>
      </c>
      <c r="I3651" t="str">
        <f t="shared" ref="I3651:I3714" si="57">IF(J3651=1, "Male", "Female")</f>
        <v>Female</v>
      </c>
      <c r="J3651">
        <v>2</v>
      </c>
      <c r="K3651">
        <v>1</v>
      </c>
      <c r="L3651">
        <v>4.0999999999999996</v>
      </c>
    </row>
    <row r="3652" spans="1:12" x14ac:dyDescent="0.3">
      <c r="A3652">
        <v>87728</v>
      </c>
      <c r="B3652" t="e">
        <v>#NULL!</v>
      </c>
      <c r="C3652" t="e">
        <v>#NULL!</v>
      </c>
      <c r="D3652" t="e">
        <v>#NULL!</v>
      </c>
      <c r="E3652">
        <v>13</v>
      </c>
      <c r="F3652">
        <v>1</v>
      </c>
      <c r="G3652">
        <v>127</v>
      </c>
      <c r="H3652" t="e">
        <v>#NULL!</v>
      </c>
      <c r="I3652" t="str">
        <f t="shared" si="57"/>
        <v>Male</v>
      </c>
      <c r="J3652">
        <v>1</v>
      </c>
      <c r="K3652">
        <v>1</v>
      </c>
      <c r="L3652" t="e">
        <v>#NULL!</v>
      </c>
    </row>
    <row r="3653" spans="1:12" x14ac:dyDescent="0.3">
      <c r="A3653">
        <v>87729</v>
      </c>
      <c r="B3653" t="e">
        <v>#NULL!</v>
      </c>
      <c r="C3653" t="e">
        <v>#NULL!</v>
      </c>
      <c r="D3653" t="e">
        <v>#NULL!</v>
      </c>
      <c r="E3653">
        <v>36</v>
      </c>
      <c r="F3653">
        <v>2</v>
      </c>
      <c r="G3653">
        <v>132</v>
      </c>
      <c r="H3653" t="e">
        <v>#NULL!</v>
      </c>
      <c r="I3653" t="str">
        <f t="shared" si="57"/>
        <v>Male</v>
      </c>
      <c r="J3653">
        <v>1</v>
      </c>
      <c r="K3653">
        <v>4</v>
      </c>
      <c r="L3653" t="e">
        <v>#NULL!</v>
      </c>
    </row>
    <row r="3654" spans="1:12" x14ac:dyDescent="0.3">
      <c r="A3654">
        <v>87730</v>
      </c>
      <c r="B3654">
        <v>1</v>
      </c>
      <c r="C3654" t="e">
        <v>#NULL!</v>
      </c>
      <c r="D3654">
        <v>2.6</v>
      </c>
      <c r="E3654">
        <v>79</v>
      </c>
      <c r="F3654">
        <v>2</v>
      </c>
      <c r="G3654">
        <v>130</v>
      </c>
      <c r="H3654" t="e">
        <v>#NULL!</v>
      </c>
      <c r="I3654" t="str">
        <f t="shared" si="57"/>
        <v>Female</v>
      </c>
      <c r="J3654">
        <v>2</v>
      </c>
      <c r="K3654">
        <v>3</v>
      </c>
      <c r="L3654">
        <v>4</v>
      </c>
    </row>
    <row r="3655" spans="1:12" x14ac:dyDescent="0.3">
      <c r="A3655">
        <v>87731</v>
      </c>
      <c r="B3655">
        <v>1</v>
      </c>
      <c r="C3655" t="e">
        <v>#NULL!</v>
      </c>
      <c r="D3655" t="e">
        <v>#NULL!</v>
      </c>
      <c r="E3655">
        <v>28</v>
      </c>
      <c r="F3655">
        <v>2</v>
      </c>
      <c r="G3655">
        <v>130</v>
      </c>
      <c r="H3655" t="e">
        <v>#NULL!</v>
      </c>
      <c r="I3655" t="str">
        <f t="shared" si="57"/>
        <v>Male</v>
      </c>
      <c r="J3655">
        <v>1</v>
      </c>
      <c r="K3655">
        <v>4</v>
      </c>
      <c r="L3655" t="e">
        <v>#NULL!</v>
      </c>
    </row>
    <row r="3656" spans="1:12" x14ac:dyDescent="0.3">
      <c r="A3656">
        <v>87732</v>
      </c>
      <c r="B3656">
        <v>1</v>
      </c>
      <c r="C3656" t="e">
        <v>#NULL!</v>
      </c>
      <c r="D3656">
        <v>0.5</v>
      </c>
      <c r="E3656">
        <v>35</v>
      </c>
      <c r="F3656">
        <v>2</v>
      </c>
      <c r="G3656">
        <v>133</v>
      </c>
      <c r="H3656" t="e">
        <v>#NULL!</v>
      </c>
      <c r="I3656" t="str">
        <f t="shared" si="57"/>
        <v>Male</v>
      </c>
      <c r="J3656">
        <v>1</v>
      </c>
      <c r="K3656">
        <v>1</v>
      </c>
      <c r="L3656">
        <v>8.8000000000000007</v>
      </c>
    </row>
    <row r="3657" spans="1:12" x14ac:dyDescent="0.3">
      <c r="A3657">
        <v>87733</v>
      </c>
      <c r="B3657">
        <v>1</v>
      </c>
      <c r="C3657" t="e">
        <v>#NULL!</v>
      </c>
      <c r="D3657" t="e">
        <v>#NULL!</v>
      </c>
      <c r="E3657">
        <v>63</v>
      </c>
      <c r="F3657">
        <v>2</v>
      </c>
      <c r="G3657">
        <v>119</v>
      </c>
      <c r="H3657" t="e">
        <v>#NULL!</v>
      </c>
      <c r="I3657" t="str">
        <f t="shared" si="57"/>
        <v>Male</v>
      </c>
      <c r="J3657">
        <v>1</v>
      </c>
      <c r="K3657">
        <v>6</v>
      </c>
      <c r="L3657" t="e">
        <v>#NULL!</v>
      </c>
    </row>
    <row r="3658" spans="1:12" x14ac:dyDescent="0.3">
      <c r="A3658">
        <v>87734</v>
      </c>
      <c r="B3658">
        <v>17</v>
      </c>
      <c r="C3658" t="e">
        <v>#NULL!</v>
      </c>
      <c r="D3658">
        <v>2.8</v>
      </c>
      <c r="E3658">
        <v>70</v>
      </c>
      <c r="F3658">
        <v>1</v>
      </c>
      <c r="G3658">
        <v>126</v>
      </c>
      <c r="H3658" t="e">
        <v>#NULL!</v>
      </c>
      <c r="I3658" t="str">
        <f t="shared" si="57"/>
        <v>Female</v>
      </c>
      <c r="J3658">
        <v>2</v>
      </c>
      <c r="K3658">
        <v>4</v>
      </c>
      <c r="L3658">
        <v>6.7</v>
      </c>
    </row>
    <row r="3659" spans="1:12" x14ac:dyDescent="0.3">
      <c r="A3659">
        <v>87735</v>
      </c>
      <c r="B3659">
        <v>1</v>
      </c>
      <c r="C3659" t="e">
        <v>#NULL!</v>
      </c>
      <c r="D3659">
        <v>0.08</v>
      </c>
      <c r="E3659">
        <v>63</v>
      </c>
      <c r="F3659">
        <v>1</v>
      </c>
      <c r="G3659">
        <v>124</v>
      </c>
      <c r="H3659" t="e">
        <v>#NULL!</v>
      </c>
      <c r="I3659" t="str">
        <f t="shared" si="57"/>
        <v>Female</v>
      </c>
      <c r="J3659">
        <v>2</v>
      </c>
      <c r="K3659">
        <v>4</v>
      </c>
      <c r="L3659">
        <v>5.0999999999999996</v>
      </c>
    </row>
    <row r="3660" spans="1:12" x14ac:dyDescent="0.3">
      <c r="A3660">
        <v>87737</v>
      </c>
      <c r="B3660">
        <v>1</v>
      </c>
      <c r="C3660" t="e">
        <v>#NULL!</v>
      </c>
      <c r="D3660" t="e">
        <v>#NULL!</v>
      </c>
      <c r="E3660">
        <v>11</v>
      </c>
      <c r="F3660">
        <v>1</v>
      </c>
      <c r="G3660">
        <v>127</v>
      </c>
      <c r="H3660" t="e">
        <v>#NULL!</v>
      </c>
      <c r="I3660" t="str">
        <f t="shared" si="57"/>
        <v>Male</v>
      </c>
      <c r="J3660">
        <v>1</v>
      </c>
      <c r="K3660">
        <v>1</v>
      </c>
      <c r="L3660" t="e">
        <v>#NULL!</v>
      </c>
    </row>
    <row r="3661" spans="1:12" x14ac:dyDescent="0.3">
      <c r="A3661">
        <v>87738</v>
      </c>
      <c r="B3661">
        <v>2</v>
      </c>
      <c r="C3661" t="e">
        <v>#NULL!</v>
      </c>
      <c r="D3661">
        <v>0.08</v>
      </c>
      <c r="E3661">
        <v>21</v>
      </c>
      <c r="F3661">
        <v>1</v>
      </c>
      <c r="G3661">
        <v>122</v>
      </c>
      <c r="H3661" t="e">
        <v>#NULL!</v>
      </c>
      <c r="I3661" t="str">
        <f t="shared" si="57"/>
        <v>Male</v>
      </c>
      <c r="J3661">
        <v>1</v>
      </c>
      <c r="K3661">
        <v>3</v>
      </c>
      <c r="L3661">
        <v>8</v>
      </c>
    </row>
    <row r="3662" spans="1:12" x14ac:dyDescent="0.3">
      <c r="A3662">
        <v>87739</v>
      </c>
      <c r="B3662">
        <v>12</v>
      </c>
      <c r="C3662" t="e">
        <v>#NULL!</v>
      </c>
      <c r="D3662" t="e">
        <v>#NULL!</v>
      </c>
      <c r="E3662">
        <v>80</v>
      </c>
      <c r="F3662">
        <v>1</v>
      </c>
      <c r="G3662">
        <v>133</v>
      </c>
      <c r="H3662" t="e">
        <v>#NULL!</v>
      </c>
      <c r="I3662" t="str">
        <f t="shared" si="57"/>
        <v>Female</v>
      </c>
      <c r="J3662">
        <v>2</v>
      </c>
      <c r="K3662">
        <v>3</v>
      </c>
      <c r="L3662">
        <v>9.6999999999999993</v>
      </c>
    </row>
    <row r="3663" spans="1:12" x14ac:dyDescent="0.3">
      <c r="A3663">
        <v>87740</v>
      </c>
      <c r="B3663">
        <v>11</v>
      </c>
      <c r="C3663" t="e">
        <v>#NULL!</v>
      </c>
      <c r="D3663">
        <v>0.8</v>
      </c>
      <c r="E3663">
        <v>26</v>
      </c>
      <c r="F3663">
        <v>1</v>
      </c>
      <c r="G3663">
        <v>133</v>
      </c>
      <c r="H3663" t="e">
        <v>#NULL!</v>
      </c>
      <c r="I3663" t="str">
        <f t="shared" si="57"/>
        <v>Male</v>
      </c>
      <c r="J3663">
        <v>1</v>
      </c>
      <c r="K3663">
        <v>1</v>
      </c>
      <c r="L3663">
        <v>4.5</v>
      </c>
    </row>
    <row r="3664" spans="1:12" x14ac:dyDescent="0.3">
      <c r="A3664">
        <v>87741</v>
      </c>
      <c r="B3664">
        <v>3</v>
      </c>
      <c r="C3664" t="e">
        <v>#NULL!</v>
      </c>
      <c r="D3664">
        <v>0.08</v>
      </c>
      <c r="E3664">
        <v>6</v>
      </c>
      <c r="F3664">
        <v>2</v>
      </c>
      <c r="G3664">
        <v>127</v>
      </c>
      <c r="H3664" t="e">
        <v>#NULL!</v>
      </c>
      <c r="I3664" t="str">
        <f t="shared" si="57"/>
        <v>Male</v>
      </c>
      <c r="J3664">
        <v>1</v>
      </c>
      <c r="K3664">
        <v>1</v>
      </c>
      <c r="L3664">
        <v>6.9</v>
      </c>
    </row>
    <row r="3665" spans="1:12" x14ac:dyDescent="0.3">
      <c r="A3665">
        <v>87742</v>
      </c>
      <c r="B3665">
        <v>0</v>
      </c>
      <c r="C3665" t="e">
        <v>#NULL!</v>
      </c>
      <c r="D3665">
        <v>0.8</v>
      </c>
      <c r="E3665">
        <v>8</v>
      </c>
      <c r="F3665">
        <v>2</v>
      </c>
      <c r="G3665">
        <v>128</v>
      </c>
      <c r="H3665" t="e">
        <v>#NULL!</v>
      </c>
      <c r="I3665" t="str">
        <f t="shared" si="57"/>
        <v>Female</v>
      </c>
      <c r="J3665">
        <v>2</v>
      </c>
      <c r="K3665">
        <v>2</v>
      </c>
      <c r="L3665">
        <v>9.3000000000000007</v>
      </c>
    </row>
    <row r="3666" spans="1:12" x14ac:dyDescent="0.3">
      <c r="A3666">
        <v>87743</v>
      </c>
      <c r="B3666">
        <v>2</v>
      </c>
      <c r="C3666" t="e">
        <v>#NULL!</v>
      </c>
      <c r="D3666" t="e">
        <v>#NULL!</v>
      </c>
      <c r="E3666">
        <v>0</v>
      </c>
      <c r="F3666">
        <v>1</v>
      </c>
      <c r="G3666">
        <v>128</v>
      </c>
      <c r="H3666" t="e">
        <v>#NULL!</v>
      </c>
      <c r="I3666" t="str">
        <f t="shared" si="57"/>
        <v>Male</v>
      </c>
      <c r="J3666">
        <v>1</v>
      </c>
      <c r="K3666">
        <v>1</v>
      </c>
      <c r="L3666" t="e">
        <v>#NULL!</v>
      </c>
    </row>
    <row r="3667" spans="1:12" x14ac:dyDescent="0.3">
      <c r="A3667">
        <v>87745</v>
      </c>
      <c r="B3667">
        <v>1</v>
      </c>
      <c r="C3667" t="e">
        <v>#NULL!</v>
      </c>
      <c r="D3667">
        <v>0.08</v>
      </c>
      <c r="E3667">
        <v>6</v>
      </c>
      <c r="F3667">
        <v>1</v>
      </c>
      <c r="G3667">
        <v>133</v>
      </c>
      <c r="H3667" t="e">
        <v>#NULL!</v>
      </c>
      <c r="I3667" t="str">
        <f t="shared" si="57"/>
        <v>Male</v>
      </c>
      <c r="J3667">
        <v>1</v>
      </c>
      <c r="K3667">
        <v>6</v>
      </c>
      <c r="L3667">
        <v>6</v>
      </c>
    </row>
    <row r="3668" spans="1:12" x14ac:dyDescent="0.3">
      <c r="A3668">
        <v>87747</v>
      </c>
      <c r="B3668">
        <v>2</v>
      </c>
      <c r="C3668" t="e">
        <v>#NULL!</v>
      </c>
      <c r="D3668" t="e">
        <v>#NULL!</v>
      </c>
      <c r="E3668">
        <v>40</v>
      </c>
      <c r="F3668">
        <v>2</v>
      </c>
      <c r="G3668">
        <v>127</v>
      </c>
      <c r="H3668" t="e">
        <v>#NULL!</v>
      </c>
      <c r="I3668" t="str">
        <f t="shared" si="57"/>
        <v>Male</v>
      </c>
      <c r="J3668">
        <v>1</v>
      </c>
      <c r="K3668">
        <v>1</v>
      </c>
      <c r="L3668" t="e">
        <v>#NULL!</v>
      </c>
    </row>
    <row r="3669" spans="1:12" x14ac:dyDescent="0.3">
      <c r="A3669">
        <v>87748</v>
      </c>
      <c r="B3669">
        <v>3</v>
      </c>
      <c r="C3669" t="e">
        <v>#NULL!</v>
      </c>
      <c r="D3669">
        <v>4.9000000000000004</v>
      </c>
      <c r="E3669">
        <v>14</v>
      </c>
      <c r="F3669">
        <v>1</v>
      </c>
      <c r="G3669">
        <v>132</v>
      </c>
      <c r="H3669" t="e">
        <v>#NULL!</v>
      </c>
      <c r="I3669" t="str">
        <f t="shared" si="57"/>
        <v>Female</v>
      </c>
      <c r="J3669">
        <v>2</v>
      </c>
      <c r="K3669">
        <v>1</v>
      </c>
      <c r="L3669">
        <v>11.2</v>
      </c>
    </row>
    <row r="3670" spans="1:12" x14ac:dyDescent="0.3">
      <c r="A3670">
        <v>87749</v>
      </c>
      <c r="B3670">
        <v>6</v>
      </c>
      <c r="C3670" t="e">
        <v>#NULL!</v>
      </c>
      <c r="D3670">
        <v>2</v>
      </c>
      <c r="E3670">
        <v>56</v>
      </c>
      <c r="F3670">
        <v>1</v>
      </c>
      <c r="G3670">
        <v>127</v>
      </c>
      <c r="H3670" t="e">
        <v>#NULL!</v>
      </c>
      <c r="I3670" t="str">
        <f t="shared" si="57"/>
        <v>Female</v>
      </c>
      <c r="J3670">
        <v>2</v>
      </c>
      <c r="K3670">
        <v>1</v>
      </c>
      <c r="L3670">
        <v>5</v>
      </c>
    </row>
    <row r="3671" spans="1:12" x14ac:dyDescent="0.3">
      <c r="A3671">
        <v>87750</v>
      </c>
      <c r="B3671">
        <v>1</v>
      </c>
      <c r="C3671" t="e">
        <v>#NULL!</v>
      </c>
      <c r="D3671">
        <v>0.5</v>
      </c>
      <c r="E3671">
        <v>0</v>
      </c>
      <c r="F3671">
        <v>2</v>
      </c>
      <c r="G3671">
        <v>126</v>
      </c>
      <c r="H3671" t="e">
        <v>#NULL!</v>
      </c>
      <c r="I3671" t="str">
        <f t="shared" si="57"/>
        <v>Female</v>
      </c>
      <c r="J3671">
        <v>2</v>
      </c>
      <c r="K3671">
        <v>4</v>
      </c>
      <c r="L3671">
        <v>7</v>
      </c>
    </row>
    <row r="3672" spans="1:12" x14ac:dyDescent="0.3">
      <c r="A3672">
        <v>87751</v>
      </c>
      <c r="B3672">
        <v>1</v>
      </c>
      <c r="C3672" t="e">
        <v>#NULL!</v>
      </c>
      <c r="D3672">
        <v>0.08</v>
      </c>
      <c r="E3672">
        <v>0</v>
      </c>
      <c r="F3672">
        <v>1</v>
      </c>
      <c r="G3672">
        <v>120</v>
      </c>
      <c r="H3672" t="e">
        <v>#NULL!</v>
      </c>
      <c r="I3672" t="str">
        <f t="shared" si="57"/>
        <v>Male</v>
      </c>
      <c r="J3672">
        <v>1</v>
      </c>
      <c r="K3672">
        <v>1</v>
      </c>
      <c r="L3672">
        <v>6.4</v>
      </c>
    </row>
    <row r="3673" spans="1:12" x14ac:dyDescent="0.3">
      <c r="A3673">
        <v>87752</v>
      </c>
      <c r="B3673">
        <v>2</v>
      </c>
      <c r="C3673" t="e">
        <v>#NULL!</v>
      </c>
      <c r="D3673">
        <v>0.08</v>
      </c>
      <c r="E3673">
        <v>14</v>
      </c>
      <c r="F3673">
        <v>1</v>
      </c>
      <c r="G3673">
        <v>127</v>
      </c>
      <c r="H3673" t="e">
        <v>#NULL!</v>
      </c>
      <c r="I3673" t="str">
        <f t="shared" si="57"/>
        <v>Male</v>
      </c>
      <c r="J3673">
        <v>1</v>
      </c>
      <c r="K3673">
        <v>2</v>
      </c>
      <c r="L3673">
        <v>10</v>
      </c>
    </row>
    <row r="3674" spans="1:12" x14ac:dyDescent="0.3">
      <c r="A3674">
        <v>87753</v>
      </c>
      <c r="B3674">
        <v>1</v>
      </c>
      <c r="C3674" t="e">
        <v>#NULL!</v>
      </c>
      <c r="D3674" t="e">
        <v>#NULL!</v>
      </c>
      <c r="E3674">
        <v>7</v>
      </c>
      <c r="F3674">
        <v>2</v>
      </c>
      <c r="G3674">
        <v>123</v>
      </c>
      <c r="H3674" t="e">
        <v>#NULL!</v>
      </c>
      <c r="I3674" t="str">
        <f t="shared" si="57"/>
        <v>Male</v>
      </c>
      <c r="J3674">
        <v>1</v>
      </c>
      <c r="K3674">
        <v>3</v>
      </c>
      <c r="L3674">
        <v>6.6</v>
      </c>
    </row>
    <row r="3675" spans="1:12" x14ac:dyDescent="0.3">
      <c r="A3675">
        <v>87754</v>
      </c>
      <c r="B3675">
        <v>4</v>
      </c>
      <c r="C3675" t="e">
        <v>#NULL!</v>
      </c>
      <c r="D3675">
        <v>0.5</v>
      </c>
      <c r="E3675">
        <v>2</v>
      </c>
      <c r="F3675">
        <v>1</v>
      </c>
      <c r="G3675">
        <v>122</v>
      </c>
      <c r="H3675" t="e">
        <v>#NULL!</v>
      </c>
      <c r="I3675" t="str">
        <f t="shared" si="57"/>
        <v>Female</v>
      </c>
      <c r="J3675">
        <v>2</v>
      </c>
      <c r="K3675">
        <v>1</v>
      </c>
      <c r="L3675">
        <v>8.1999999999999993</v>
      </c>
    </row>
    <row r="3676" spans="1:12" x14ac:dyDescent="0.3">
      <c r="A3676">
        <v>87755</v>
      </c>
      <c r="B3676">
        <v>11</v>
      </c>
      <c r="C3676" t="e">
        <v>#NULL!</v>
      </c>
      <c r="D3676">
        <v>0.08</v>
      </c>
      <c r="E3676">
        <v>22</v>
      </c>
      <c r="F3676">
        <v>2</v>
      </c>
      <c r="G3676">
        <v>129</v>
      </c>
      <c r="H3676" t="e">
        <v>#NULL!</v>
      </c>
      <c r="I3676" t="str">
        <f t="shared" si="57"/>
        <v>Male</v>
      </c>
      <c r="J3676">
        <v>1</v>
      </c>
      <c r="K3676">
        <v>6</v>
      </c>
      <c r="L3676">
        <v>5.5</v>
      </c>
    </row>
    <row r="3677" spans="1:12" x14ac:dyDescent="0.3">
      <c r="A3677">
        <v>87756</v>
      </c>
      <c r="B3677">
        <v>13</v>
      </c>
      <c r="C3677" t="e">
        <v>#NULL!</v>
      </c>
      <c r="D3677">
        <v>2.9</v>
      </c>
      <c r="E3677">
        <v>1</v>
      </c>
      <c r="F3677">
        <v>2</v>
      </c>
      <c r="G3677">
        <v>130</v>
      </c>
      <c r="H3677" t="e">
        <v>#NULL!</v>
      </c>
      <c r="I3677" t="str">
        <f t="shared" si="57"/>
        <v>Male</v>
      </c>
      <c r="J3677">
        <v>1</v>
      </c>
      <c r="K3677">
        <v>3</v>
      </c>
      <c r="L3677">
        <v>8.1</v>
      </c>
    </row>
    <row r="3678" spans="1:12" x14ac:dyDescent="0.3">
      <c r="A3678">
        <v>87757</v>
      </c>
      <c r="B3678">
        <v>10</v>
      </c>
      <c r="C3678" t="e">
        <v>#NULL!</v>
      </c>
      <c r="D3678">
        <v>2.9</v>
      </c>
      <c r="E3678">
        <v>16</v>
      </c>
      <c r="F3678">
        <v>1</v>
      </c>
      <c r="G3678">
        <v>123</v>
      </c>
      <c r="H3678" t="e">
        <v>#NULL!</v>
      </c>
      <c r="I3678" t="str">
        <f t="shared" si="57"/>
        <v>Female</v>
      </c>
      <c r="J3678">
        <v>2</v>
      </c>
      <c r="K3678">
        <v>4</v>
      </c>
      <c r="L3678">
        <v>7.1</v>
      </c>
    </row>
    <row r="3679" spans="1:12" x14ac:dyDescent="0.3">
      <c r="A3679">
        <v>87758</v>
      </c>
      <c r="B3679">
        <v>12</v>
      </c>
      <c r="C3679" t="e">
        <v>#NULL!</v>
      </c>
      <c r="D3679">
        <v>2.5</v>
      </c>
      <c r="E3679">
        <v>44</v>
      </c>
      <c r="F3679">
        <v>2</v>
      </c>
      <c r="G3679">
        <v>133</v>
      </c>
      <c r="H3679" t="e">
        <v>#NULL!</v>
      </c>
      <c r="I3679" t="str">
        <f t="shared" si="57"/>
        <v>Female</v>
      </c>
      <c r="J3679">
        <v>2</v>
      </c>
      <c r="K3679">
        <v>6</v>
      </c>
      <c r="L3679">
        <v>6.3</v>
      </c>
    </row>
    <row r="3680" spans="1:12" x14ac:dyDescent="0.3">
      <c r="A3680">
        <v>87759</v>
      </c>
      <c r="B3680">
        <v>0</v>
      </c>
      <c r="C3680" t="e">
        <v>#NULL!</v>
      </c>
      <c r="D3680" t="e">
        <v>#NULL!</v>
      </c>
      <c r="E3680">
        <v>14</v>
      </c>
      <c r="F3680">
        <v>1</v>
      </c>
      <c r="G3680">
        <v>127</v>
      </c>
      <c r="H3680" t="e">
        <v>#NULL!</v>
      </c>
      <c r="I3680" t="str">
        <f t="shared" si="57"/>
        <v>Female</v>
      </c>
      <c r="J3680">
        <v>2</v>
      </c>
      <c r="K3680">
        <v>2</v>
      </c>
      <c r="L3680" t="e">
        <v>#NULL!</v>
      </c>
    </row>
    <row r="3681" spans="1:12" x14ac:dyDescent="0.3">
      <c r="A3681">
        <v>87760</v>
      </c>
      <c r="B3681">
        <v>1</v>
      </c>
      <c r="C3681" t="e">
        <v>#NULL!</v>
      </c>
      <c r="D3681">
        <v>0.08</v>
      </c>
      <c r="E3681">
        <v>3</v>
      </c>
      <c r="F3681">
        <v>2</v>
      </c>
      <c r="G3681">
        <v>126</v>
      </c>
      <c r="H3681" t="e">
        <v>#NULL!</v>
      </c>
      <c r="I3681" t="str">
        <f t="shared" si="57"/>
        <v>Female</v>
      </c>
      <c r="J3681">
        <v>2</v>
      </c>
      <c r="K3681">
        <v>4</v>
      </c>
      <c r="L3681">
        <v>8.3000000000000007</v>
      </c>
    </row>
    <row r="3682" spans="1:12" x14ac:dyDescent="0.3">
      <c r="A3682">
        <v>87761</v>
      </c>
      <c r="B3682">
        <v>13</v>
      </c>
      <c r="C3682" t="e">
        <v>#NULL!</v>
      </c>
      <c r="D3682">
        <v>4.8</v>
      </c>
      <c r="E3682">
        <v>33</v>
      </c>
      <c r="F3682">
        <v>1</v>
      </c>
      <c r="G3682">
        <v>124</v>
      </c>
      <c r="H3682" t="e">
        <v>#NULL!</v>
      </c>
      <c r="I3682" t="str">
        <f t="shared" si="57"/>
        <v>Male</v>
      </c>
      <c r="J3682">
        <v>1</v>
      </c>
      <c r="K3682">
        <v>4</v>
      </c>
      <c r="L3682">
        <v>9.9</v>
      </c>
    </row>
    <row r="3683" spans="1:12" x14ac:dyDescent="0.3">
      <c r="A3683">
        <v>87762</v>
      </c>
      <c r="B3683">
        <v>11</v>
      </c>
      <c r="C3683" t="e">
        <v>#NULL!</v>
      </c>
      <c r="D3683">
        <v>1.4</v>
      </c>
      <c r="E3683">
        <v>41</v>
      </c>
      <c r="F3683">
        <v>1</v>
      </c>
      <c r="G3683">
        <v>123</v>
      </c>
      <c r="H3683" t="e">
        <v>#NULL!</v>
      </c>
      <c r="I3683" t="str">
        <f t="shared" si="57"/>
        <v>Male</v>
      </c>
      <c r="J3683">
        <v>1</v>
      </c>
      <c r="K3683">
        <v>4</v>
      </c>
      <c r="L3683">
        <v>11.1</v>
      </c>
    </row>
    <row r="3684" spans="1:12" x14ac:dyDescent="0.3">
      <c r="A3684">
        <v>87763</v>
      </c>
      <c r="B3684">
        <v>14</v>
      </c>
      <c r="C3684" t="e">
        <v>#NULL!</v>
      </c>
      <c r="D3684">
        <v>0.7</v>
      </c>
      <c r="E3684">
        <v>2</v>
      </c>
      <c r="F3684">
        <v>2</v>
      </c>
      <c r="G3684">
        <v>132</v>
      </c>
      <c r="H3684" t="e">
        <v>#NULL!</v>
      </c>
      <c r="I3684" t="str">
        <f t="shared" si="57"/>
        <v>Female</v>
      </c>
      <c r="J3684">
        <v>2</v>
      </c>
      <c r="K3684">
        <v>3</v>
      </c>
      <c r="L3684">
        <v>6.4</v>
      </c>
    </row>
    <row r="3685" spans="1:12" x14ac:dyDescent="0.3">
      <c r="A3685">
        <v>87766</v>
      </c>
      <c r="B3685">
        <v>11</v>
      </c>
      <c r="C3685" t="e">
        <v>#NULL!</v>
      </c>
      <c r="D3685">
        <v>1</v>
      </c>
      <c r="E3685">
        <v>59</v>
      </c>
      <c r="F3685">
        <v>2</v>
      </c>
      <c r="G3685">
        <v>127</v>
      </c>
      <c r="H3685" t="e">
        <v>#NULL!</v>
      </c>
      <c r="I3685" t="str">
        <f t="shared" si="57"/>
        <v>Male</v>
      </c>
      <c r="J3685">
        <v>1</v>
      </c>
      <c r="K3685">
        <v>3</v>
      </c>
      <c r="L3685">
        <v>5.7</v>
      </c>
    </row>
    <row r="3686" spans="1:12" x14ac:dyDescent="0.3">
      <c r="A3686">
        <v>87767</v>
      </c>
      <c r="B3686" t="e">
        <v>#NULL!</v>
      </c>
      <c r="C3686" t="e">
        <v>#NULL!</v>
      </c>
      <c r="D3686" t="e">
        <v>#NULL!</v>
      </c>
      <c r="E3686">
        <v>69</v>
      </c>
      <c r="F3686">
        <v>1</v>
      </c>
      <c r="G3686">
        <v>122</v>
      </c>
      <c r="H3686" t="e">
        <v>#NULL!</v>
      </c>
      <c r="I3686" t="str">
        <f t="shared" si="57"/>
        <v>Female</v>
      </c>
      <c r="J3686">
        <v>2</v>
      </c>
      <c r="K3686">
        <v>1</v>
      </c>
      <c r="L3686" t="e">
        <v>#NULL!</v>
      </c>
    </row>
    <row r="3687" spans="1:12" x14ac:dyDescent="0.3">
      <c r="A3687">
        <v>87768</v>
      </c>
      <c r="B3687">
        <v>1</v>
      </c>
      <c r="C3687" t="e">
        <v>#NULL!</v>
      </c>
      <c r="D3687" t="e">
        <v>#NULL!</v>
      </c>
      <c r="E3687">
        <v>60</v>
      </c>
      <c r="F3687">
        <v>1</v>
      </c>
      <c r="G3687">
        <v>132</v>
      </c>
      <c r="H3687" t="e">
        <v>#NULL!</v>
      </c>
      <c r="I3687" t="str">
        <f t="shared" si="57"/>
        <v>Male</v>
      </c>
      <c r="J3687">
        <v>1</v>
      </c>
      <c r="K3687">
        <v>4</v>
      </c>
      <c r="L3687">
        <v>10.8</v>
      </c>
    </row>
    <row r="3688" spans="1:12" x14ac:dyDescent="0.3">
      <c r="A3688">
        <v>87769</v>
      </c>
      <c r="B3688">
        <v>12</v>
      </c>
      <c r="C3688" t="e">
        <v>#NULL!</v>
      </c>
      <c r="D3688">
        <v>0.7</v>
      </c>
      <c r="E3688">
        <v>31</v>
      </c>
      <c r="F3688">
        <v>1</v>
      </c>
      <c r="G3688">
        <v>125</v>
      </c>
      <c r="H3688" t="e">
        <v>#NULL!</v>
      </c>
      <c r="I3688" t="str">
        <f t="shared" si="57"/>
        <v>Female</v>
      </c>
      <c r="J3688">
        <v>2</v>
      </c>
      <c r="K3688">
        <v>4</v>
      </c>
      <c r="L3688">
        <v>6.9</v>
      </c>
    </row>
    <row r="3689" spans="1:12" x14ac:dyDescent="0.3">
      <c r="A3689">
        <v>87770</v>
      </c>
      <c r="B3689">
        <v>13</v>
      </c>
      <c r="C3689" t="e">
        <v>#NULL!</v>
      </c>
      <c r="D3689">
        <v>1.7</v>
      </c>
      <c r="E3689">
        <v>0</v>
      </c>
      <c r="F3689">
        <v>1</v>
      </c>
      <c r="G3689">
        <v>130</v>
      </c>
      <c r="H3689" t="e">
        <v>#NULL!</v>
      </c>
      <c r="I3689" t="str">
        <f t="shared" si="57"/>
        <v>Female</v>
      </c>
      <c r="J3689">
        <v>2</v>
      </c>
      <c r="K3689">
        <v>3</v>
      </c>
      <c r="L3689">
        <v>10.6</v>
      </c>
    </row>
    <row r="3690" spans="1:12" x14ac:dyDescent="0.3">
      <c r="A3690">
        <v>87771</v>
      </c>
      <c r="B3690">
        <v>2</v>
      </c>
      <c r="C3690" t="e">
        <v>#NULL!</v>
      </c>
      <c r="D3690">
        <v>0.08</v>
      </c>
      <c r="E3690">
        <v>1</v>
      </c>
      <c r="F3690">
        <v>2</v>
      </c>
      <c r="G3690">
        <v>125</v>
      </c>
      <c r="H3690" t="e">
        <v>#NULL!</v>
      </c>
      <c r="I3690" t="str">
        <f t="shared" si="57"/>
        <v>Male</v>
      </c>
      <c r="J3690">
        <v>1</v>
      </c>
      <c r="K3690">
        <v>3</v>
      </c>
      <c r="L3690">
        <v>5.4</v>
      </c>
    </row>
    <row r="3691" spans="1:12" x14ac:dyDescent="0.3">
      <c r="A3691">
        <v>87772</v>
      </c>
      <c r="B3691">
        <v>14</v>
      </c>
      <c r="C3691" t="e">
        <v>#NULL!</v>
      </c>
      <c r="D3691">
        <v>5</v>
      </c>
      <c r="E3691">
        <v>0</v>
      </c>
      <c r="F3691">
        <v>1</v>
      </c>
      <c r="G3691">
        <v>120</v>
      </c>
      <c r="H3691" t="e">
        <v>#NULL!</v>
      </c>
      <c r="I3691" t="str">
        <f t="shared" si="57"/>
        <v>Female</v>
      </c>
      <c r="J3691">
        <v>2</v>
      </c>
      <c r="K3691">
        <v>1</v>
      </c>
      <c r="L3691">
        <v>6</v>
      </c>
    </row>
    <row r="3692" spans="1:12" x14ac:dyDescent="0.3">
      <c r="A3692">
        <v>87773</v>
      </c>
      <c r="B3692">
        <v>2</v>
      </c>
      <c r="C3692" t="e">
        <v>#NULL!</v>
      </c>
      <c r="D3692">
        <v>1.1000000000000001</v>
      </c>
      <c r="E3692">
        <v>20</v>
      </c>
      <c r="F3692">
        <v>1</v>
      </c>
      <c r="G3692">
        <v>131</v>
      </c>
      <c r="H3692" t="e">
        <v>#NULL!</v>
      </c>
      <c r="I3692" t="str">
        <f t="shared" si="57"/>
        <v>Male</v>
      </c>
      <c r="J3692">
        <v>1</v>
      </c>
      <c r="K3692">
        <v>3</v>
      </c>
      <c r="L3692">
        <v>7.2</v>
      </c>
    </row>
    <row r="3693" spans="1:12" x14ac:dyDescent="0.3">
      <c r="A3693">
        <v>87774</v>
      </c>
      <c r="B3693">
        <v>13</v>
      </c>
      <c r="C3693" t="e">
        <v>#NULL!</v>
      </c>
      <c r="D3693">
        <v>2.4</v>
      </c>
      <c r="E3693">
        <v>31</v>
      </c>
      <c r="F3693">
        <v>2</v>
      </c>
      <c r="G3693">
        <v>125</v>
      </c>
      <c r="H3693" t="e">
        <v>#NULL!</v>
      </c>
      <c r="I3693" t="str">
        <f t="shared" si="57"/>
        <v>Female</v>
      </c>
      <c r="J3693">
        <v>2</v>
      </c>
      <c r="K3693">
        <v>3</v>
      </c>
      <c r="L3693">
        <v>11.8</v>
      </c>
    </row>
    <row r="3694" spans="1:12" x14ac:dyDescent="0.3">
      <c r="A3694">
        <v>87775</v>
      </c>
      <c r="B3694">
        <v>1</v>
      </c>
      <c r="C3694" t="e">
        <v>#NULL!</v>
      </c>
      <c r="D3694">
        <v>0.08</v>
      </c>
      <c r="E3694">
        <v>0</v>
      </c>
      <c r="F3694">
        <v>1</v>
      </c>
      <c r="G3694">
        <v>123</v>
      </c>
      <c r="H3694" t="e">
        <v>#NULL!</v>
      </c>
      <c r="I3694" t="str">
        <f t="shared" si="57"/>
        <v>Female</v>
      </c>
      <c r="J3694">
        <v>2</v>
      </c>
      <c r="K3694">
        <v>4</v>
      </c>
      <c r="L3694">
        <v>6.6</v>
      </c>
    </row>
    <row r="3695" spans="1:12" x14ac:dyDescent="0.3">
      <c r="A3695">
        <v>87776</v>
      </c>
      <c r="B3695">
        <v>3</v>
      </c>
      <c r="C3695" t="e">
        <v>#NULL!</v>
      </c>
      <c r="D3695">
        <v>2.2000000000000002</v>
      </c>
      <c r="E3695">
        <v>79</v>
      </c>
      <c r="F3695">
        <v>1</v>
      </c>
      <c r="G3695">
        <v>128</v>
      </c>
      <c r="H3695" t="e">
        <v>#NULL!</v>
      </c>
      <c r="I3695" t="str">
        <f t="shared" si="57"/>
        <v>Female</v>
      </c>
      <c r="J3695">
        <v>2</v>
      </c>
      <c r="K3695">
        <v>3</v>
      </c>
      <c r="L3695">
        <v>8.9</v>
      </c>
    </row>
    <row r="3696" spans="1:12" x14ac:dyDescent="0.3">
      <c r="A3696">
        <v>87777</v>
      </c>
      <c r="B3696">
        <v>18</v>
      </c>
      <c r="C3696" t="e">
        <v>#NULL!</v>
      </c>
      <c r="D3696">
        <v>1.4</v>
      </c>
      <c r="E3696">
        <v>48</v>
      </c>
      <c r="F3696">
        <v>2</v>
      </c>
      <c r="G3696">
        <v>128</v>
      </c>
      <c r="H3696" t="e">
        <v>#NULL!</v>
      </c>
      <c r="I3696" t="str">
        <f t="shared" si="57"/>
        <v>Male</v>
      </c>
      <c r="J3696">
        <v>1</v>
      </c>
      <c r="K3696">
        <v>6</v>
      </c>
      <c r="L3696">
        <v>6.9</v>
      </c>
    </row>
    <row r="3697" spans="1:12" x14ac:dyDescent="0.3">
      <c r="A3697">
        <v>87778</v>
      </c>
      <c r="B3697">
        <v>12</v>
      </c>
      <c r="C3697" t="e">
        <v>#NULL!</v>
      </c>
      <c r="D3697">
        <v>1.8</v>
      </c>
      <c r="E3697">
        <v>22</v>
      </c>
      <c r="F3697">
        <v>2</v>
      </c>
      <c r="G3697">
        <v>130</v>
      </c>
      <c r="H3697" t="e">
        <v>#NULL!</v>
      </c>
      <c r="I3697" t="str">
        <f t="shared" si="57"/>
        <v>Female</v>
      </c>
      <c r="J3697">
        <v>2</v>
      </c>
      <c r="K3697">
        <v>2</v>
      </c>
      <c r="L3697">
        <v>4.4000000000000004</v>
      </c>
    </row>
    <row r="3698" spans="1:12" x14ac:dyDescent="0.3">
      <c r="A3698">
        <v>87780</v>
      </c>
      <c r="B3698">
        <v>11</v>
      </c>
      <c r="C3698" t="e">
        <v>#NULL!</v>
      </c>
      <c r="D3698" t="e">
        <v>#NULL!</v>
      </c>
      <c r="E3698">
        <v>58</v>
      </c>
      <c r="F3698">
        <v>2</v>
      </c>
      <c r="G3698">
        <v>133</v>
      </c>
      <c r="H3698" t="e">
        <v>#NULL!</v>
      </c>
      <c r="I3698" t="str">
        <f t="shared" si="57"/>
        <v>Male</v>
      </c>
      <c r="J3698">
        <v>1</v>
      </c>
      <c r="K3698">
        <v>4</v>
      </c>
      <c r="L3698">
        <v>8.9</v>
      </c>
    </row>
    <row r="3699" spans="1:12" x14ac:dyDescent="0.3">
      <c r="A3699">
        <v>87781</v>
      </c>
      <c r="B3699">
        <v>2</v>
      </c>
      <c r="C3699" t="e">
        <v>#NULL!</v>
      </c>
      <c r="D3699">
        <v>0.7</v>
      </c>
      <c r="E3699">
        <v>65</v>
      </c>
      <c r="F3699">
        <v>1</v>
      </c>
      <c r="G3699">
        <v>125</v>
      </c>
      <c r="H3699" t="e">
        <v>#NULL!</v>
      </c>
      <c r="I3699" t="str">
        <f t="shared" si="57"/>
        <v>Female</v>
      </c>
      <c r="J3699">
        <v>2</v>
      </c>
      <c r="K3699">
        <v>3</v>
      </c>
      <c r="L3699">
        <v>9.3000000000000007</v>
      </c>
    </row>
    <row r="3700" spans="1:12" x14ac:dyDescent="0.3">
      <c r="A3700">
        <v>87782</v>
      </c>
      <c r="B3700">
        <v>10</v>
      </c>
      <c r="C3700" t="e">
        <v>#NULL!</v>
      </c>
      <c r="D3700" t="e">
        <v>#NULL!</v>
      </c>
      <c r="E3700">
        <v>38</v>
      </c>
      <c r="F3700">
        <v>1</v>
      </c>
      <c r="G3700">
        <v>131</v>
      </c>
      <c r="H3700" t="e">
        <v>#NULL!</v>
      </c>
      <c r="I3700" t="str">
        <f t="shared" si="57"/>
        <v>Male</v>
      </c>
      <c r="J3700">
        <v>1</v>
      </c>
      <c r="K3700">
        <v>3</v>
      </c>
      <c r="L3700">
        <v>5.4</v>
      </c>
    </row>
    <row r="3701" spans="1:12" x14ac:dyDescent="0.3">
      <c r="A3701">
        <v>87783</v>
      </c>
      <c r="B3701">
        <v>10</v>
      </c>
      <c r="C3701" t="e">
        <v>#NULL!</v>
      </c>
      <c r="D3701">
        <v>0.08</v>
      </c>
      <c r="E3701">
        <v>8</v>
      </c>
      <c r="F3701">
        <v>2</v>
      </c>
      <c r="G3701">
        <v>122</v>
      </c>
      <c r="H3701" t="e">
        <v>#NULL!</v>
      </c>
      <c r="I3701" t="str">
        <f t="shared" si="57"/>
        <v>Male</v>
      </c>
      <c r="J3701">
        <v>1</v>
      </c>
      <c r="K3701">
        <v>6</v>
      </c>
      <c r="L3701">
        <v>6.2</v>
      </c>
    </row>
    <row r="3702" spans="1:12" x14ac:dyDescent="0.3">
      <c r="A3702">
        <v>87784</v>
      </c>
      <c r="B3702">
        <v>5</v>
      </c>
      <c r="C3702" t="e">
        <v>#NULL!</v>
      </c>
      <c r="D3702">
        <v>25.3</v>
      </c>
      <c r="E3702">
        <v>18</v>
      </c>
      <c r="F3702">
        <v>1</v>
      </c>
      <c r="G3702">
        <v>119</v>
      </c>
      <c r="H3702" t="e">
        <v>#NULL!</v>
      </c>
      <c r="I3702" t="str">
        <f t="shared" si="57"/>
        <v>Female</v>
      </c>
      <c r="J3702">
        <v>2</v>
      </c>
      <c r="K3702">
        <v>4</v>
      </c>
      <c r="L3702">
        <v>5.9</v>
      </c>
    </row>
    <row r="3703" spans="1:12" x14ac:dyDescent="0.3">
      <c r="A3703">
        <v>87785</v>
      </c>
      <c r="B3703">
        <v>5</v>
      </c>
      <c r="C3703" t="e">
        <v>#NULL!</v>
      </c>
      <c r="D3703">
        <v>0.2</v>
      </c>
      <c r="E3703">
        <v>74</v>
      </c>
      <c r="F3703">
        <v>1</v>
      </c>
      <c r="G3703">
        <v>121</v>
      </c>
      <c r="H3703" t="e">
        <v>#NULL!</v>
      </c>
      <c r="I3703" t="str">
        <f t="shared" si="57"/>
        <v>Male</v>
      </c>
      <c r="J3703">
        <v>1</v>
      </c>
      <c r="K3703">
        <v>1</v>
      </c>
      <c r="L3703">
        <v>7.3</v>
      </c>
    </row>
    <row r="3704" spans="1:12" x14ac:dyDescent="0.3">
      <c r="A3704">
        <v>87786</v>
      </c>
      <c r="B3704">
        <v>11</v>
      </c>
      <c r="C3704" t="e">
        <v>#NULL!</v>
      </c>
      <c r="D3704">
        <v>0.5</v>
      </c>
      <c r="E3704">
        <v>1</v>
      </c>
      <c r="F3704">
        <v>1</v>
      </c>
      <c r="G3704">
        <v>128</v>
      </c>
      <c r="H3704" t="e">
        <v>#NULL!</v>
      </c>
      <c r="I3704" t="str">
        <f t="shared" si="57"/>
        <v>Male</v>
      </c>
      <c r="J3704">
        <v>1</v>
      </c>
      <c r="K3704">
        <v>2</v>
      </c>
      <c r="L3704">
        <v>7</v>
      </c>
    </row>
    <row r="3705" spans="1:12" x14ac:dyDescent="0.3">
      <c r="A3705">
        <v>87787</v>
      </c>
      <c r="B3705">
        <v>9</v>
      </c>
      <c r="C3705" t="e">
        <v>#NULL!</v>
      </c>
      <c r="D3705">
        <v>0.08</v>
      </c>
      <c r="E3705">
        <v>80</v>
      </c>
      <c r="F3705">
        <v>1</v>
      </c>
      <c r="G3705">
        <v>127</v>
      </c>
      <c r="H3705" t="e">
        <v>#NULL!</v>
      </c>
      <c r="I3705" t="str">
        <f t="shared" si="57"/>
        <v>Male</v>
      </c>
      <c r="J3705">
        <v>1</v>
      </c>
      <c r="K3705">
        <v>1</v>
      </c>
      <c r="L3705">
        <v>6.7</v>
      </c>
    </row>
    <row r="3706" spans="1:12" x14ac:dyDescent="0.3">
      <c r="A3706">
        <v>87788</v>
      </c>
      <c r="B3706">
        <v>1</v>
      </c>
      <c r="C3706" t="e">
        <v>#NULL!</v>
      </c>
      <c r="D3706">
        <v>0.08</v>
      </c>
      <c r="E3706">
        <v>36</v>
      </c>
      <c r="F3706">
        <v>1</v>
      </c>
      <c r="G3706">
        <v>120</v>
      </c>
      <c r="H3706" t="e">
        <v>#NULL!</v>
      </c>
      <c r="I3706" t="str">
        <f t="shared" si="57"/>
        <v>Female</v>
      </c>
      <c r="J3706">
        <v>2</v>
      </c>
      <c r="K3706">
        <v>1</v>
      </c>
      <c r="L3706">
        <v>5.8</v>
      </c>
    </row>
    <row r="3707" spans="1:12" x14ac:dyDescent="0.3">
      <c r="A3707">
        <v>87789</v>
      </c>
      <c r="B3707">
        <v>2</v>
      </c>
      <c r="C3707" t="e">
        <v>#NULL!</v>
      </c>
      <c r="D3707">
        <v>0.08</v>
      </c>
      <c r="E3707">
        <v>43</v>
      </c>
      <c r="F3707">
        <v>2</v>
      </c>
      <c r="G3707">
        <v>122</v>
      </c>
      <c r="H3707" t="e">
        <v>#NULL!</v>
      </c>
      <c r="I3707" t="str">
        <f t="shared" si="57"/>
        <v>Male</v>
      </c>
      <c r="J3707">
        <v>1</v>
      </c>
      <c r="K3707">
        <v>6</v>
      </c>
      <c r="L3707">
        <v>6</v>
      </c>
    </row>
    <row r="3708" spans="1:12" x14ac:dyDescent="0.3">
      <c r="A3708">
        <v>87790</v>
      </c>
      <c r="B3708">
        <v>1</v>
      </c>
      <c r="C3708" t="e">
        <v>#NULL!</v>
      </c>
      <c r="D3708">
        <v>0.08</v>
      </c>
      <c r="E3708">
        <v>8</v>
      </c>
      <c r="F3708">
        <v>1</v>
      </c>
      <c r="G3708">
        <v>126</v>
      </c>
      <c r="H3708" t="e">
        <v>#NULL!</v>
      </c>
      <c r="I3708" t="str">
        <f t="shared" si="57"/>
        <v>Male</v>
      </c>
      <c r="J3708">
        <v>1</v>
      </c>
      <c r="K3708">
        <v>2</v>
      </c>
      <c r="L3708">
        <v>9.6999999999999993</v>
      </c>
    </row>
    <row r="3709" spans="1:12" x14ac:dyDescent="0.3">
      <c r="A3709">
        <v>87791</v>
      </c>
      <c r="B3709">
        <v>6</v>
      </c>
      <c r="C3709" t="e">
        <v>#NULL!</v>
      </c>
      <c r="D3709">
        <v>2.2000000000000002</v>
      </c>
      <c r="E3709">
        <v>14</v>
      </c>
      <c r="F3709">
        <v>1</v>
      </c>
      <c r="G3709">
        <v>128</v>
      </c>
      <c r="H3709" t="e">
        <v>#NULL!</v>
      </c>
      <c r="I3709" t="str">
        <f t="shared" si="57"/>
        <v>Male</v>
      </c>
      <c r="J3709">
        <v>1</v>
      </c>
      <c r="K3709">
        <v>1</v>
      </c>
      <c r="L3709">
        <v>8.3000000000000007</v>
      </c>
    </row>
    <row r="3710" spans="1:12" x14ac:dyDescent="0.3">
      <c r="A3710">
        <v>87792</v>
      </c>
      <c r="B3710">
        <v>16</v>
      </c>
      <c r="C3710" t="e">
        <v>#NULL!</v>
      </c>
      <c r="D3710">
        <v>0.08</v>
      </c>
      <c r="E3710">
        <v>39</v>
      </c>
      <c r="F3710">
        <v>2</v>
      </c>
      <c r="G3710">
        <v>129</v>
      </c>
      <c r="H3710" t="e">
        <v>#NULL!</v>
      </c>
      <c r="I3710" t="str">
        <f t="shared" si="57"/>
        <v>Female</v>
      </c>
      <c r="J3710">
        <v>2</v>
      </c>
      <c r="K3710">
        <v>2</v>
      </c>
      <c r="L3710">
        <v>6.5</v>
      </c>
    </row>
    <row r="3711" spans="1:12" x14ac:dyDescent="0.3">
      <c r="A3711">
        <v>87793</v>
      </c>
      <c r="B3711" t="e">
        <v>#NULL!</v>
      </c>
      <c r="C3711" t="e">
        <v>#NULL!</v>
      </c>
      <c r="D3711" t="e">
        <v>#NULL!</v>
      </c>
      <c r="E3711">
        <v>19</v>
      </c>
      <c r="F3711">
        <v>2</v>
      </c>
      <c r="G3711">
        <v>132</v>
      </c>
      <c r="H3711" t="e">
        <v>#NULL!</v>
      </c>
      <c r="I3711" t="str">
        <f t="shared" si="57"/>
        <v>Female</v>
      </c>
      <c r="J3711">
        <v>2</v>
      </c>
      <c r="K3711">
        <v>3</v>
      </c>
      <c r="L3711" t="e">
        <v>#NULL!</v>
      </c>
    </row>
    <row r="3712" spans="1:12" x14ac:dyDescent="0.3">
      <c r="A3712">
        <v>87795</v>
      </c>
      <c r="B3712">
        <v>0</v>
      </c>
      <c r="C3712" t="e">
        <v>#NULL!</v>
      </c>
      <c r="D3712">
        <v>5.5</v>
      </c>
      <c r="E3712">
        <v>8</v>
      </c>
      <c r="F3712">
        <v>1</v>
      </c>
      <c r="G3712">
        <v>132</v>
      </c>
      <c r="H3712" t="e">
        <v>#NULL!</v>
      </c>
      <c r="I3712" t="str">
        <f t="shared" si="57"/>
        <v>Female</v>
      </c>
      <c r="J3712">
        <v>2</v>
      </c>
      <c r="K3712">
        <v>4</v>
      </c>
      <c r="L3712">
        <v>6.7</v>
      </c>
    </row>
    <row r="3713" spans="1:12" x14ac:dyDescent="0.3">
      <c r="A3713">
        <v>87796</v>
      </c>
      <c r="B3713">
        <v>12</v>
      </c>
      <c r="C3713" t="e">
        <v>#NULL!</v>
      </c>
      <c r="D3713">
        <v>2.9</v>
      </c>
      <c r="E3713">
        <v>15</v>
      </c>
      <c r="F3713">
        <v>2</v>
      </c>
      <c r="G3713">
        <v>128</v>
      </c>
      <c r="H3713" t="e">
        <v>#NULL!</v>
      </c>
      <c r="I3713" t="str">
        <f t="shared" si="57"/>
        <v>Male</v>
      </c>
      <c r="J3713">
        <v>1</v>
      </c>
      <c r="K3713">
        <v>6</v>
      </c>
      <c r="L3713">
        <v>10.8</v>
      </c>
    </row>
    <row r="3714" spans="1:12" x14ac:dyDescent="0.3">
      <c r="A3714">
        <v>87797</v>
      </c>
      <c r="B3714">
        <v>4</v>
      </c>
      <c r="C3714" t="e">
        <v>#NULL!</v>
      </c>
      <c r="D3714">
        <v>0.08</v>
      </c>
      <c r="E3714">
        <v>2</v>
      </c>
      <c r="F3714">
        <v>2</v>
      </c>
      <c r="G3714">
        <v>126</v>
      </c>
      <c r="H3714" t="e">
        <v>#NULL!</v>
      </c>
      <c r="I3714" t="str">
        <f t="shared" si="57"/>
        <v>Male</v>
      </c>
      <c r="J3714">
        <v>1</v>
      </c>
      <c r="K3714">
        <v>4</v>
      </c>
      <c r="L3714">
        <v>4.5</v>
      </c>
    </row>
    <row r="3715" spans="1:12" x14ac:dyDescent="0.3">
      <c r="A3715">
        <v>87798</v>
      </c>
      <c r="B3715">
        <v>13</v>
      </c>
      <c r="C3715" t="e">
        <v>#NULL!</v>
      </c>
      <c r="D3715">
        <v>2.6</v>
      </c>
      <c r="E3715">
        <v>67</v>
      </c>
      <c r="F3715">
        <v>2</v>
      </c>
      <c r="G3715">
        <v>131</v>
      </c>
      <c r="H3715" t="e">
        <v>#NULL!</v>
      </c>
      <c r="I3715" t="str">
        <f t="shared" ref="I3715:I3778" si="58">IF(J3715=1, "Male", "Female")</f>
        <v>Female</v>
      </c>
      <c r="J3715">
        <v>2</v>
      </c>
      <c r="K3715">
        <v>4</v>
      </c>
      <c r="L3715">
        <v>6.4</v>
      </c>
    </row>
    <row r="3716" spans="1:12" x14ac:dyDescent="0.3">
      <c r="A3716">
        <v>87799</v>
      </c>
      <c r="B3716">
        <v>4</v>
      </c>
      <c r="C3716" t="e">
        <v>#NULL!</v>
      </c>
      <c r="D3716">
        <v>13.6</v>
      </c>
      <c r="E3716">
        <v>11</v>
      </c>
      <c r="F3716">
        <v>2</v>
      </c>
      <c r="G3716">
        <v>122</v>
      </c>
      <c r="H3716" t="e">
        <v>#NULL!</v>
      </c>
      <c r="I3716" t="str">
        <f t="shared" si="58"/>
        <v>Male</v>
      </c>
      <c r="J3716">
        <v>1</v>
      </c>
      <c r="K3716">
        <v>1</v>
      </c>
      <c r="L3716">
        <v>7.1</v>
      </c>
    </row>
    <row r="3717" spans="1:12" x14ac:dyDescent="0.3">
      <c r="A3717">
        <v>87800</v>
      </c>
      <c r="B3717">
        <v>3</v>
      </c>
      <c r="C3717" t="e">
        <v>#NULL!</v>
      </c>
      <c r="D3717">
        <v>1.3</v>
      </c>
      <c r="E3717">
        <v>37</v>
      </c>
      <c r="F3717">
        <v>2</v>
      </c>
      <c r="G3717">
        <v>122</v>
      </c>
      <c r="H3717" t="e">
        <v>#NULL!</v>
      </c>
      <c r="I3717" t="str">
        <f t="shared" si="58"/>
        <v>Female</v>
      </c>
      <c r="J3717">
        <v>2</v>
      </c>
      <c r="K3717">
        <v>2</v>
      </c>
      <c r="L3717">
        <v>8</v>
      </c>
    </row>
    <row r="3718" spans="1:12" x14ac:dyDescent="0.3">
      <c r="A3718">
        <v>87801</v>
      </c>
      <c r="B3718">
        <v>0</v>
      </c>
      <c r="C3718" t="e">
        <v>#NULL!</v>
      </c>
      <c r="D3718">
        <v>0.9</v>
      </c>
      <c r="E3718">
        <v>49</v>
      </c>
      <c r="F3718">
        <v>2</v>
      </c>
      <c r="G3718">
        <v>130</v>
      </c>
      <c r="H3718" t="e">
        <v>#NULL!</v>
      </c>
      <c r="I3718" t="str">
        <f t="shared" si="58"/>
        <v>Male</v>
      </c>
      <c r="J3718">
        <v>1</v>
      </c>
      <c r="K3718">
        <v>4</v>
      </c>
      <c r="L3718">
        <v>6.5</v>
      </c>
    </row>
    <row r="3719" spans="1:12" x14ac:dyDescent="0.3">
      <c r="A3719">
        <v>87802</v>
      </c>
      <c r="B3719">
        <v>4</v>
      </c>
      <c r="C3719" t="e">
        <v>#NULL!</v>
      </c>
      <c r="D3719">
        <v>28.8</v>
      </c>
      <c r="E3719">
        <v>0</v>
      </c>
      <c r="F3719">
        <v>2</v>
      </c>
      <c r="G3719">
        <v>124</v>
      </c>
      <c r="H3719" t="e">
        <v>#NULL!</v>
      </c>
      <c r="I3719" t="str">
        <f t="shared" si="58"/>
        <v>Female</v>
      </c>
      <c r="J3719">
        <v>2</v>
      </c>
      <c r="K3719">
        <v>1</v>
      </c>
      <c r="L3719">
        <v>8.1</v>
      </c>
    </row>
    <row r="3720" spans="1:12" x14ac:dyDescent="0.3">
      <c r="A3720">
        <v>87803</v>
      </c>
      <c r="B3720">
        <v>16</v>
      </c>
      <c r="C3720" t="e">
        <v>#NULL!</v>
      </c>
      <c r="D3720">
        <v>1</v>
      </c>
      <c r="E3720">
        <v>4</v>
      </c>
      <c r="F3720">
        <v>2</v>
      </c>
      <c r="G3720">
        <v>132</v>
      </c>
      <c r="H3720" t="e">
        <v>#NULL!</v>
      </c>
      <c r="I3720" t="str">
        <f t="shared" si="58"/>
        <v>Male</v>
      </c>
      <c r="J3720">
        <v>1</v>
      </c>
      <c r="K3720">
        <v>4</v>
      </c>
      <c r="L3720">
        <v>5.6</v>
      </c>
    </row>
    <row r="3721" spans="1:12" x14ac:dyDescent="0.3">
      <c r="A3721">
        <v>87805</v>
      </c>
      <c r="B3721">
        <v>10</v>
      </c>
      <c r="C3721" t="e">
        <v>#NULL!</v>
      </c>
      <c r="D3721">
        <v>1.4</v>
      </c>
      <c r="E3721">
        <v>71</v>
      </c>
      <c r="F3721">
        <v>2</v>
      </c>
      <c r="G3721">
        <v>126</v>
      </c>
      <c r="H3721" t="e">
        <v>#NULL!</v>
      </c>
      <c r="I3721" t="str">
        <f t="shared" si="58"/>
        <v>Female</v>
      </c>
      <c r="J3721">
        <v>2</v>
      </c>
      <c r="K3721">
        <v>1</v>
      </c>
      <c r="L3721">
        <v>7.4</v>
      </c>
    </row>
    <row r="3722" spans="1:12" x14ac:dyDescent="0.3">
      <c r="A3722">
        <v>87806</v>
      </c>
      <c r="B3722">
        <v>10</v>
      </c>
      <c r="C3722" t="e">
        <v>#NULL!</v>
      </c>
      <c r="D3722">
        <v>0.4</v>
      </c>
      <c r="E3722">
        <v>15</v>
      </c>
      <c r="F3722">
        <v>2</v>
      </c>
      <c r="G3722">
        <v>132</v>
      </c>
      <c r="H3722" t="e">
        <v>#NULL!</v>
      </c>
      <c r="I3722" t="str">
        <f t="shared" si="58"/>
        <v>Female</v>
      </c>
      <c r="J3722">
        <v>2</v>
      </c>
      <c r="K3722">
        <v>3</v>
      </c>
      <c r="L3722">
        <v>4.2</v>
      </c>
    </row>
    <row r="3723" spans="1:12" x14ac:dyDescent="0.3">
      <c r="A3723">
        <v>87807</v>
      </c>
      <c r="B3723">
        <v>12</v>
      </c>
      <c r="C3723" t="e">
        <v>#NULL!</v>
      </c>
      <c r="D3723">
        <v>0.6</v>
      </c>
      <c r="E3723">
        <v>0</v>
      </c>
      <c r="F3723">
        <v>1</v>
      </c>
      <c r="G3723">
        <v>132</v>
      </c>
      <c r="H3723" t="e">
        <v>#NULL!</v>
      </c>
      <c r="I3723" t="str">
        <f t="shared" si="58"/>
        <v>Male</v>
      </c>
      <c r="J3723">
        <v>1</v>
      </c>
      <c r="K3723">
        <v>3</v>
      </c>
      <c r="L3723">
        <v>6.5</v>
      </c>
    </row>
    <row r="3724" spans="1:12" x14ac:dyDescent="0.3">
      <c r="A3724">
        <v>87808</v>
      </c>
      <c r="B3724">
        <v>0</v>
      </c>
      <c r="C3724" t="e">
        <v>#NULL!</v>
      </c>
      <c r="D3724">
        <v>1</v>
      </c>
      <c r="E3724">
        <v>56</v>
      </c>
      <c r="F3724">
        <v>2</v>
      </c>
      <c r="G3724">
        <v>126</v>
      </c>
      <c r="H3724" t="e">
        <v>#NULL!</v>
      </c>
      <c r="I3724" t="str">
        <f t="shared" si="58"/>
        <v>Female</v>
      </c>
      <c r="J3724">
        <v>2</v>
      </c>
      <c r="K3724">
        <v>4</v>
      </c>
      <c r="L3724">
        <v>7.1</v>
      </c>
    </row>
    <row r="3725" spans="1:12" x14ac:dyDescent="0.3">
      <c r="A3725">
        <v>87809</v>
      </c>
      <c r="B3725">
        <v>3</v>
      </c>
      <c r="C3725" t="e">
        <v>#NULL!</v>
      </c>
      <c r="D3725">
        <v>0.3</v>
      </c>
      <c r="E3725">
        <v>19</v>
      </c>
      <c r="F3725">
        <v>2</v>
      </c>
      <c r="G3725">
        <v>129</v>
      </c>
      <c r="H3725" t="e">
        <v>#NULL!</v>
      </c>
      <c r="I3725" t="str">
        <f t="shared" si="58"/>
        <v>Male</v>
      </c>
      <c r="J3725">
        <v>1</v>
      </c>
      <c r="K3725">
        <v>1</v>
      </c>
      <c r="L3725">
        <v>6.9</v>
      </c>
    </row>
    <row r="3726" spans="1:12" x14ac:dyDescent="0.3">
      <c r="A3726">
        <v>87810</v>
      </c>
      <c r="B3726">
        <v>16</v>
      </c>
      <c r="C3726" t="e">
        <v>#NULL!</v>
      </c>
      <c r="D3726">
        <v>3.4</v>
      </c>
      <c r="E3726">
        <v>13</v>
      </c>
      <c r="F3726">
        <v>2</v>
      </c>
      <c r="G3726">
        <v>125</v>
      </c>
      <c r="H3726" t="e">
        <v>#NULL!</v>
      </c>
      <c r="I3726" t="str">
        <f t="shared" si="58"/>
        <v>Male</v>
      </c>
      <c r="J3726">
        <v>1</v>
      </c>
      <c r="K3726">
        <v>3</v>
      </c>
      <c r="L3726">
        <v>4.9000000000000004</v>
      </c>
    </row>
    <row r="3727" spans="1:12" x14ac:dyDescent="0.3">
      <c r="A3727">
        <v>87811</v>
      </c>
      <c r="B3727">
        <v>0</v>
      </c>
      <c r="C3727" t="e">
        <v>#NULL!</v>
      </c>
      <c r="D3727">
        <v>0.08</v>
      </c>
      <c r="E3727">
        <v>13</v>
      </c>
      <c r="F3727">
        <v>2</v>
      </c>
      <c r="G3727">
        <v>120</v>
      </c>
      <c r="H3727" t="e">
        <v>#NULL!</v>
      </c>
      <c r="I3727" t="str">
        <f t="shared" si="58"/>
        <v>Female</v>
      </c>
      <c r="J3727">
        <v>2</v>
      </c>
      <c r="K3727">
        <v>3</v>
      </c>
      <c r="L3727">
        <v>7.5</v>
      </c>
    </row>
    <row r="3728" spans="1:12" x14ac:dyDescent="0.3">
      <c r="A3728">
        <v>87812</v>
      </c>
      <c r="B3728">
        <v>2</v>
      </c>
      <c r="C3728" t="e">
        <v>#NULL!</v>
      </c>
      <c r="D3728">
        <v>0.3</v>
      </c>
      <c r="E3728">
        <v>6</v>
      </c>
      <c r="F3728">
        <v>1</v>
      </c>
      <c r="G3728">
        <v>120</v>
      </c>
      <c r="H3728" t="e">
        <v>#NULL!</v>
      </c>
      <c r="I3728" t="str">
        <f t="shared" si="58"/>
        <v>Male</v>
      </c>
      <c r="J3728">
        <v>1</v>
      </c>
      <c r="K3728">
        <v>1</v>
      </c>
      <c r="L3728">
        <v>5.7</v>
      </c>
    </row>
    <row r="3729" spans="1:12" x14ac:dyDescent="0.3">
      <c r="A3729">
        <v>87813</v>
      </c>
      <c r="B3729">
        <v>2</v>
      </c>
      <c r="C3729" t="e">
        <v>#NULL!</v>
      </c>
      <c r="D3729" t="e">
        <v>#NULL!</v>
      </c>
      <c r="E3729">
        <v>31</v>
      </c>
      <c r="F3729">
        <v>1</v>
      </c>
      <c r="G3729">
        <v>121</v>
      </c>
      <c r="H3729" t="e">
        <v>#NULL!</v>
      </c>
      <c r="I3729" t="str">
        <f t="shared" si="58"/>
        <v>Female</v>
      </c>
      <c r="J3729">
        <v>2</v>
      </c>
      <c r="K3729">
        <v>1</v>
      </c>
      <c r="L3729">
        <v>10</v>
      </c>
    </row>
    <row r="3730" spans="1:12" x14ac:dyDescent="0.3">
      <c r="A3730">
        <v>87814</v>
      </c>
      <c r="B3730">
        <v>0</v>
      </c>
      <c r="C3730" t="e">
        <v>#NULL!</v>
      </c>
      <c r="D3730">
        <v>3.7</v>
      </c>
      <c r="E3730">
        <v>8</v>
      </c>
      <c r="F3730">
        <v>2</v>
      </c>
      <c r="G3730">
        <v>132</v>
      </c>
      <c r="H3730" t="e">
        <v>#NULL!</v>
      </c>
      <c r="I3730" t="str">
        <f t="shared" si="58"/>
        <v>Female</v>
      </c>
      <c r="J3730">
        <v>2</v>
      </c>
      <c r="K3730">
        <v>4</v>
      </c>
      <c r="L3730">
        <v>8.9</v>
      </c>
    </row>
    <row r="3731" spans="1:12" x14ac:dyDescent="0.3">
      <c r="A3731">
        <v>87815</v>
      </c>
      <c r="B3731">
        <v>2</v>
      </c>
      <c r="C3731" t="e">
        <v>#NULL!</v>
      </c>
      <c r="D3731">
        <v>0.5</v>
      </c>
      <c r="E3731">
        <v>76</v>
      </c>
      <c r="F3731">
        <v>2</v>
      </c>
      <c r="G3731">
        <v>132</v>
      </c>
      <c r="H3731" t="e">
        <v>#NULL!</v>
      </c>
      <c r="I3731" t="str">
        <f t="shared" si="58"/>
        <v>Male</v>
      </c>
      <c r="J3731">
        <v>1</v>
      </c>
      <c r="K3731">
        <v>3</v>
      </c>
      <c r="L3731">
        <v>4.9000000000000004</v>
      </c>
    </row>
    <row r="3732" spans="1:12" x14ac:dyDescent="0.3">
      <c r="A3732">
        <v>87816</v>
      </c>
      <c r="B3732">
        <v>2</v>
      </c>
      <c r="C3732" t="e">
        <v>#NULL!</v>
      </c>
      <c r="D3732">
        <v>0.4</v>
      </c>
      <c r="E3732">
        <v>80</v>
      </c>
      <c r="F3732">
        <v>2</v>
      </c>
      <c r="G3732">
        <v>130</v>
      </c>
      <c r="H3732" t="e">
        <v>#NULL!</v>
      </c>
      <c r="I3732" t="str">
        <f t="shared" si="58"/>
        <v>Female</v>
      </c>
      <c r="J3732">
        <v>2</v>
      </c>
      <c r="K3732">
        <v>3</v>
      </c>
      <c r="L3732">
        <v>6.3</v>
      </c>
    </row>
    <row r="3733" spans="1:12" x14ac:dyDescent="0.3">
      <c r="A3733">
        <v>87817</v>
      </c>
      <c r="B3733">
        <v>10</v>
      </c>
      <c r="C3733" t="e">
        <v>#NULL!</v>
      </c>
      <c r="D3733">
        <v>6.3</v>
      </c>
      <c r="E3733">
        <v>22</v>
      </c>
      <c r="F3733">
        <v>1</v>
      </c>
      <c r="G3733">
        <v>133</v>
      </c>
      <c r="H3733" t="e">
        <v>#NULL!</v>
      </c>
      <c r="I3733" t="str">
        <f t="shared" si="58"/>
        <v>Male</v>
      </c>
      <c r="J3733">
        <v>1</v>
      </c>
      <c r="K3733">
        <v>6</v>
      </c>
      <c r="L3733">
        <v>8</v>
      </c>
    </row>
    <row r="3734" spans="1:12" x14ac:dyDescent="0.3">
      <c r="A3734">
        <v>87818</v>
      </c>
      <c r="B3734">
        <v>1</v>
      </c>
      <c r="C3734" t="e">
        <v>#NULL!</v>
      </c>
      <c r="D3734">
        <v>1.3</v>
      </c>
      <c r="E3734">
        <v>70</v>
      </c>
      <c r="F3734">
        <v>1</v>
      </c>
      <c r="G3734">
        <v>125</v>
      </c>
      <c r="H3734" t="e">
        <v>#NULL!</v>
      </c>
      <c r="I3734" t="str">
        <f t="shared" si="58"/>
        <v>Male</v>
      </c>
      <c r="J3734">
        <v>1</v>
      </c>
      <c r="K3734">
        <v>1</v>
      </c>
      <c r="L3734">
        <v>7.1</v>
      </c>
    </row>
    <row r="3735" spans="1:12" x14ac:dyDescent="0.3">
      <c r="A3735">
        <v>87819</v>
      </c>
      <c r="B3735">
        <v>11</v>
      </c>
      <c r="C3735" t="e">
        <v>#NULL!</v>
      </c>
      <c r="D3735">
        <v>0.6</v>
      </c>
      <c r="E3735">
        <v>1</v>
      </c>
      <c r="F3735">
        <v>1</v>
      </c>
      <c r="G3735">
        <v>121</v>
      </c>
      <c r="H3735" t="e">
        <v>#NULL!</v>
      </c>
      <c r="I3735" t="str">
        <f t="shared" si="58"/>
        <v>Male</v>
      </c>
      <c r="J3735">
        <v>1</v>
      </c>
      <c r="K3735">
        <v>1</v>
      </c>
      <c r="L3735">
        <v>10.3</v>
      </c>
    </row>
    <row r="3736" spans="1:12" x14ac:dyDescent="0.3">
      <c r="A3736">
        <v>87820</v>
      </c>
      <c r="B3736">
        <v>0</v>
      </c>
      <c r="C3736" t="e">
        <v>#NULL!</v>
      </c>
      <c r="D3736">
        <v>0.5</v>
      </c>
      <c r="E3736">
        <v>75</v>
      </c>
      <c r="F3736">
        <v>1</v>
      </c>
      <c r="G3736">
        <v>124</v>
      </c>
      <c r="H3736" t="e">
        <v>#NULL!</v>
      </c>
      <c r="I3736" t="str">
        <f t="shared" si="58"/>
        <v>Female</v>
      </c>
      <c r="J3736">
        <v>2</v>
      </c>
      <c r="K3736">
        <v>2</v>
      </c>
      <c r="L3736">
        <v>8.5</v>
      </c>
    </row>
    <row r="3737" spans="1:12" x14ac:dyDescent="0.3">
      <c r="A3737">
        <v>87821</v>
      </c>
      <c r="B3737">
        <v>12</v>
      </c>
      <c r="C3737" t="e">
        <v>#NULL!</v>
      </c>
      <c r="D3737">
        <v>1.8</v>
      </c>
      <c r="E3737">
        <v>12</v>
      </c>
      <c r="F3737">
        <v>2</v>
      </c>
      <c r="G3737">
        <v>132</v>
      </c>
      <c r="H3737" t="e">
        <v>#NULL!</v>
      </c>
      <c r="I3737" t="str">
        <f t="shared" si="58"/>
        <v>Female</v>
      </c>
      <c r="J3737">
        <v>2</v>
      </c>
      <c r="K3737">
        <v>6</v>
      </c>
      <c r="L3737">
        <v>8.1</v>
      </c>
    </row>
    <row r="3738" spans="1:12" x14ac:dyDescent="0.3">
      <c r="A3738">
        <v>87822</v>
      </c>
      <c r="B3738">
        <v>11</v>
      </c>
      <c r="C3738" t="e">
        <v>#NULL!</v>
      </c>
      <c r="D3738">
        <v>4.8</v>
      </c>
      <c r="E3738">
        <v>80</v>
      </c>
      <c r="F3738">
        <v>1</v>
      </c>
      <c r="G3738">
        <v>119</v>
      </c>
      <c r="H3738" t="e">
        <v>#NULL!</v>
      </c>
      <c r="I3738" t="str">
        <f t="shared" si="58"/>
        <v>Male</v>
      </c>
      <c r="J3738">
        <v>1</v>
      </c>
      <c r="K3738">
        <v>2</v>
      </c>
      <c r="L3738">
        <v>4.7</v>
      </c>
    </row>
    <row r="3739" spans="1:12" x14ac:dyDescent="0.3">
      <c r="A3739">
        <v>87823</v>
      </c>
      <c r="B3739">
        <v>1</v>
      </c>
      <c r="C3739" t="e">
        <v>#NULL!</v>
      </c>
      <c r="D3739" t="e">
        <v>#NULL!</v>
      </c>
      <c r="E3739">
        <v>1</v>
      </c>
      <c r="F3739">
        <v>1</v>
      </c>
      <c r="G3739">
        <v>132</v>
      </c>
      <c r="H3739" t="e">
        <v>#NULL!</v>
      </c>
      <c r="I3739" t="str">
        <f t="shared" si="58"/>
        <v>Male</v>
      </c>
      <c r="J3739">
        <v>1</v>
      </c>
      <c r="K3739">
        <v>2</v>
      </c>
      <c r="L3739" t="e">
        <v>#NULL!</v>
      </c>
    </row>
    <row r="3740" spans="1:12" x14ac:dyDescent="0.3">
      <c r="A3740">
        <v>87824</v>
      </c>
      <c r="B3740">
        <v>14</v>
      </c>
      <c r="C3740" t="e">
        <v>#NULL!</v>
      </c>
      <c r="D3740">
        <v>6.1</v>
      </c>
      <c r="E3740">
        <v>40</v>
      </c>
      <c r="F3740">
        <v>1</v>
      </c>
      <c r="G3740">
        <v>129</v>
      </c>
      <c r="H3740" t="e">
        <v>#NULL!</v>
      </c>
      <c r="I3740" t="str">
        <f t="shared" si="58"/>
        <v>Female</v>
      </c>
      <c r="J3740">
        <v>2</v>
      </c>
      <c r="K3740">
        <v>7</v>
      </c>
      <c r="L3740">
        <v>7.2</v>
      </c>
    </row>
    <row r="3741" spans="1:12" x14ac:dyDescent="0.3">
      <c r="A3741">
        <v>87826</v>
      </c>
      <c r="B3741">
        <v>5</v>
      </c>
      <c r="C3741" t="e">
        <v>#NULL!</v>
      </c>
      <c r="D3741" t="e">
        <v>#NULL!</v>
      </c>
      <c r="E3741">
        <v>15</v>
      </c>
      <c r="F3741">
        <v>2</v>
      </c>
      <c r="G3741">
        <v>131</v>
      </c>
      <c r="H3741" t="e">
        <v>#NULL!</v>
      </c>
      <c r="I3741" t="str">
        <f t="shared" si="58"/>
        <v>Male</v>
      </c>
      <c r="J3741">
        <v>1</v>
      </c>
      <c r="K3741">
        <v>1</v>
      </c>
      <c r="L3741" t="e">
        <v>#NULL!</v>
      </c>
    </row>
    <row r="3742" spans="1:12" x14ac:dyDescent="0.3">
      <c r="A3742">
        <v>87827</v>
      </c>
      <c r="B3742">
        <v>1</v>
      </c>
      <c r="C3742" t="e">
        <v>#NULL!</v>
      </c>
      <c r="D3742">
        <v>5.2</v>
      </c>
      <c r="E3742">
        <v>22</v>
      </c>
      <c r="F3742">
        <v>2</v>
      </c>
      <c r="G3742">
        <v>128</v>
      </c>
      <c r="H3742" t="e">
        <v>#NULL!</v>
      </c>
      <c r="I3742" t="str">
        <f t="shared" si="58"/>
        <v>Male</v>
      </c>
      <c r="J3742">
        <v>1</v>
      </c>
      <c r="K3742">
        <v>3</v>
      </c>
      <c r="L3742">
        <v>9.6999999999999993</v>
      </c>
    </row>
    <row r="3743" spans="1:12" x14ac:dyDescent="0.3">
      <c r="A3743">
        <v>87828</v>
      </c>
      <c r="B3743">
        <v>1</v>
      </c>
      <c r="C3743" t="e">
        <v>#NULL!</v>
      </c>
      <c r="D3743">
        <v>0.08</v>
      </c>
      <c r="E3743">
        <v>44</v>
      </c>
      <c r="F3743">
        <v>2</v>
      </c>
      <c r="G3743">
        <v>130</v>
      </c>
      <c r="H3743" t="e">
        <v>#NULL!</v>
      </c>
      <c r="I3743" t="str">
        <f t="shared" si="58"/>
        <v>Female</v>
      </c>
      <c r="J3743">
        <v>2</v>
      </c>
      <c r="K3743">
        <v>2</v>
      </c>
      <c r="L3743">
        <v>8</v>
      </c>
    </row>
    <row r="3744" spans="1:12" x14ac:dyDescent="0.3">
      <c r="A3744">
        <v>87829</v>
      </c>
      <c r="B3744">
        <v>0</v>
      </c>
      <c r="C3744" t="e">
        <v>#NULL!</v>
      </c>
      <c r="D3744">
        <v>0.5</v>
      </c>
      <c r="E3744">
        <v>27</v>
      </c>
      <c r="F3744">
        <v>2</v>
      </c>
      <c r="G3744">
        <v>128</v>
      </c>
      <c r="H3744" t="e">
        <v>#NULL!</v>
      </c>
      <c r="I3744" t="str">
        <f t="shared" si="58"/>
        <v>Female</v>
      </c>
      <c r="J3744">
        <v>2</v>
      </c>
      <c r="K3744">
        <v>6</v>
      </c>
      <c r="L3744">
        <v>7.7</v>
      </c>
    </row>
    <row r="3745" spans="1:12" x14ac:dyDescent="0.3">
      <c r="A3745">
        <v>87830</v>
      </c>
      <c r="B3745">
        <v>5</v>
      </c>
      <c r="C3745" t="e">
        <v>#NULL!</v>
      </c>
      <c r="D3745">
        <v>5.0999999999999996</v>
      </c>
      <c r="E3745">
        <v>63</v>
      </c>
      <c r="F3745">
        <v>1</v>
      </c>
      <c r="G3745">
        <v>119</v>
      </c>
      <c r="H3745" t="e">
        <v>#NULL!</v>
      </c>
      <c r="I3745" t="str">
        <f t="shared" si="58"/>
        <v>Female</v>
      </c>
      <c r="J3745">
        <v>2</v>
      </c>
      <c r="K3745">
        <v>4</v>
      </c>
      <c r="L3745">
        <v>6.8</v>
      </c>
    </row>
    <row r="3746" spans="1:12" x14ac:dyDescent="0.3">
      <c r="A3746">
        <v>87831</v>
      </c>
      <c r="B3746">
        <v>0</v>
      </c>
      <c r="C3746" t="e">
        <v>#NULL!</v>
      </c>
      <c r="D3746">
        <v>3.7</v>
      </c>
      <c r="E3746">
        <v>58</v>
      </c>
      <c r="F3746">
        <v>2</v>
      </c>
      <c r="G3746">
        <v>130</v>
      </c>
      <c r="H3746" t="e">
        <v>#NULL!</v>
      </c>
      <c r="I3746" t="str">
        <f t="shared" si="58"/>
        <v>Female</v>
      </c>
      <c r="J3746">
        <v>2</v>
      </c>
      <c r="K3746">
        <v>4</v>
      </c>
      <c r="L3746">
        <v>5.2</v>
      </c>
    </row>
    <row r="3747" spans="1:12" x14ac:dyDescent="0.3">
      <c r="A3747">
        <v>87832</v>
      </c>
      <c r="B3747">
        <v>12</v>
      </c>
      <c r="C3747" t="e">
        <v>#NULL!</v>
      </c>
      <c r="D3747">
        <v>0.7</v>
      </c>
      <c r="E3747">
        <v>59</v>
      </c>
      <c r="F3747">
        <v>2</v>
      </c>
      <c r="G3747">
        <v>130</v>
      </c>
      <c r="H3747" t="e">
        <v>#NULL!</v>
      </c>
      <c r="I3747" t="str">
        <f t="shared" si="58"/>
        <v>Male</v>
      </c>
      <c r="J3747">
        <v>1</v>
      </c>
      <c r="K3747">
        <v>2</v>
      </c>
      <c r="L3747">
        <v>4.9000000000000004</v>
      </c>
    </row>
    <row r="3748" spans="1:12" x14ac:dyDescent="0.3">
      <c r="A3748">
        <v>87833</v>
      </c>
      <c r="B3748">
        <v>5</v>
      </c>
      <c r="C3748" t="e">
        <v>#NULL!</v>
      </c>
      <c r="D3748">
        <v>4</v>
      </c>
      <c r="E3748">
        <v>14</v>
      </c>
      <c r="F3748">
        <v>1</v>
      </c>
      <c r="G3748">
        <v>128</v>
      </c>
      <c r="H3748" t="e">
        <v>#NULL!</v>
      </c>
      <c r="I3748" t="str">
        <f t="shared" si="58"/>
        <v>Female</v>
      </c>
      <c r="J3748">
        <v>2</v>
      </c>
      <c r="K3748">
        <v>2</v>
      </c>
      <c r="L3748">
        <v>9.1999999999999993</v>
      </c>
    </row>
    <row r="3749" spans="1:12" x14ac:dyDescent="0.3">
      <c r="A3749">
        <v>87834</v>
      </c>
      <c r="B3749">
        <v>15</v>
      </c>
      <c r="C3749" t="e">
        <v>#NULL!</v>
      </c>
      <c r="D3749">
        <v>0.08</v>
      </c>
      <c r="E3749">
        <v>4</v>
      </c>
      <c r="F3749">
        <v>2</v>
      </c>
      <c r="G3749">
        <v>131</v>
      </c>
      <c r="H3749" t="e">
        <v>#NULL!</v>
      </c>
      <c r="I3749" t="str">
        <f t="shared" si="58"/>
        <v>Male</v>
      </c>
      <c r="J3749">
        <v>1</v>
      </c>
      <c r="K3749">
        <v>4</v>
      </c>
      <c r="L3749">
        <v>5.8</v>
      </c>
    </row>
    <row r="3750" spans="1:12" x14ac:dyDescent="0.3">
      <c r="A3750">
        <v>87835</v>
      </c>
      <c r="B3750">
        <v>6</v>
      </c>
      <c r="C3750" t="e">
        <v>#NULL!</v>
      </c>
      <c r="D3750">
        <v>13.8</v>
      </c>
      <c r="E3750">
        <v>31</v>
      </c>
      <c r="F3750">
        <v>2</v>
      </c>
      <c r="G3750">
        <v>129</v>
      </c>
      <c r="H3750" t="e">
        <v>#NULL!</v>
      </c>
      <c r="I3750" t="str">
        <f t="shared" si="58"/>
        <v>Female</v>
      </c>
      <c r="J3750">
        <v>2</v>
      </c>
      <c r="K3750">
        <v>3</v>
      </c>
      <c r="L3750">
        <v>9</v>
      </c>
    </row>
    <row r="3751" spans="1:12" x14ac:dyDescent="0.3">
      <c r="A3751">
        <v>87836</v>
      </c>
      <c r="B3751">
        <v>2</v>
      </c>
      <c r="C3751" t="e">
        <v>#NULL!</v>
      </c>
      <c r="D3751">
        <v>4.2</v>
      </c>
      <c r="E3751">
        <v>42</v>
      </c>
      <c r="F3751">
        <v>1</v>
      </c>
      <c r="G3751">
        <v>129</v>
      </c>
      <c r="H3751" t="e">
        <v>#NULL!</v>
      </c>
      <c r="I3751" t="str">
        <f t="shared" si="58"/>
        <v>Male</v>
      </c>
      <c r="J3751">
        <v>1</v>
      </c>
      <c r="K3751">
        <v>7</v>
      </c>
      <c r="L3751">
        <v>6.3</v>
      </c>
    </row>
    <row r="3752" spans="1:12" x14ac:dyDescent="0.3">
      <c r="A3752">
        <v>87837</v>
      </c>
      <c r="B3752">
        <v>2</v>
      </c>
      <c r="C3752" t="e">
        <v>#NULL!</v>
      </c>
      <c r="D3752">
        <v>1.8</v>
      </c>
      <c r="E3752">
        <v>29</v>
      </c>
      <c r="F3752">
        <v>1</v>
      </c>
      <c r="G3752">
        <v>128</v>
      </c>
      <c r="H3752" t="e">
        <v>#NULL!</v>
      </c>
      <c r="I3752" t="str">
        <f t="shared" si="58"/>
        <v>Female</v>
      </c>
      <c r="J3752">
        <v>2</v>
      </c>
      <c r="K3752">
        <v>1</v>
      </c>
      <c r="L3752">
        <v>8.1999999999999993</v>
      </c>
    </row>
    <row r="3753" spans="1:12" x14ac:dyDescent="0.3">
      <c r="A3753">
        <v>87838</v>
      </c>
      <c r="B3753">
        <v>2</v>
      </c>
      <c r="C3753" t="e">
        <v>#NULL!</v>
      </c>
      <c r="D3753">
        <v>0.08</v>
      </c>
      <c r="E3753">
        <v>18</v>
      </c>
      <c r="F3753">
        <v>2</v>
      </c>
      <c r="G3753">
        <v>132</v>
      </c>
      <c r="H3753" t="e">
        <v>#NULL!</v>
      </c>
      <c r="I3753" t="str">
        <f t="shared" si="58"/>
        <v>Male</v>
      </c>
      <c r="J3753">
        <v>1</v>
      </c>
      <c r="K3753">
        <v>4</v>
      </c>
      <c r="L3753">
        <v>5.4</v>
      </c>
    </row>
    <row r="3754" spans="1:12" x14ac:dyDescent="0.3">
      <c r="A3754">
        <v>87839</v>
      </c>
      <c r="B3754">
        <v>10</v>
      </c>
      <c r="C3754" t="e">
        <v>#NULL!</v>
      </c>
      <c r="D3754">
        <v>1.8</v>
      </c>
      <c r="E3754">
        <v>62</v>
      </c>
      <c r="F3754">
        <v>2</v>
      </c>
      <c r="G3754">
        <v>128</v>
      </c>
      <c r="H3754" t="e">
        <v>#NULL!</v>
      </c>
      <c r="I3754" t="str">
        <f t="shared" si="58"/>
        <v>Female</v>
      </c>
      <c r="J3754">
        <v>2</v>
      </c>
      <c r="K3754">
        <v>6</v>
      </c>
      <c r="L3754">
        <v>8.8000000000000007</v>
      </c>
    </row>
    <row r="3755" spans="1:12" x14ac:dyDescent="0.3">
      <c r="A3755">
        <v>87840</v>
      </c>
      <c r="B3755">
        <v>7</v>
      </c>
      <c r="C3755" t="e">
        <v>#NULL!</v>
      </c>
      <c r="D3755">
        <v>6.4</v>
      </c>
      <c r="E3755">
        <v>12</v>
      </c>
      <c r="F3755">
        <v>2</v>
      </c>
      <c r="G3755">
        <v>128</v>
      </c>
      <c r="H3755" t="e">
        <v>#NULL!</v>
      </c>
      <c r="I3755" t="str">
        <f t="shared" si="58"/>
        <v>Male</v>
      </c>
      <c r="J3755">
        <v>1</v>
      </c>
      <c r="K3755">
        <v>6</v>
      </c>
      <c r="L3755">
        <v>7.5</v>
      </c>
    </row>
    <row r="3756" spans="1:12" x14ac:dyDescent="0.3">
      <c r="A3756">
        <v>87841</v>
      </c>
      <c r="B3756">
        <v>10</v>
      </c>
      <c r="C3756" t="e">
        <v>#NULL!</v>
      </c>
      <c r="D3756">
        <v>24.7</v>
      </c>
      <c r="E3756">
        <v>46</v>
      </c>
      <c r="F3756">
        <v>1</v>
      </c>
      <c r="G3756">
        <v>120</v>
      </c>
      <c r="H3756" t="e">
        <v>#NULL!</v>
      </c>
      <c r="I3756" t="str">
        <f t="shared" si="58"/>
        <v>Male</v>
      </c>
      <c r="J3756">
        <v>1</v>
      </c>
      <c r="K3756">
        <v>1</v>
      </c>
      <c r="L3756">
        <v>6.9</v>
      </c>
    </row>
    <row r="3757" spans="1:12" x14ac:dyDescent="0.3">
      <c r="A3757">
        <v>87842</v>
      </c>
      <c r="B3757">
        <v>14</v>
      </c>
      <c r="C3757" t="e">
        <v>#NULL!</v>
      </c>
      <c r="D3757">
        <v>5.4</v>
      </c>
      <c r="E3757">
        <v>43</v>
      </c>
      <c r="F3757">
        <v>2</v>
      </c>
      <c r="G3757">
        <v>121</v>
      </c>
      <c r="H3757" t="e">
        <v>#NULL!</v>
      </c>
      <c r="I3757" t="str">
        <f t="shared" si="58"/>
        <v>Female</v>
      </c>
      <c r="J3757">
        <v>2</v>
      </c>
      <c r="K3757">
        <v>1</v>
      </c>
      <c r="L3757">
        <v>7.6</v>
      </c>
    </row>
    <row r="3758" spans="1:12" x14ac:dyDescent="0.3">
      <c r="A3758">
        <v>87843</v>
      </c>
      <c r="B3758">
        <v>2</v>
      </c>
      <c r="C3758" t="e">
        <v>#NULL!</v>
      </c>
      <c r="D3758">
        <v>0.5</v>
      </c>
      <c r="E3758">
        <v>44</v>
      </c>
      <c r="F3758">
        <v>2</v>
      </c>
      <c r="G3758">
        <v>130</v>
      </c>
      <c r="H3758" t="e">
        <v>#NULL!</v>
      </c>
      <c r="I3758" t="str">
        <f t="shared" si="58"/>
        <v>Male</v>
      </c>
      <c r="J3758">
        <v>1</v>
      </c>
      <c r="K3758">
        <v>4</v>
      </c>
      <c r="L3758">
        <v>6.5</v>
      </c>
    </row>
    <row r="3759" spans="1:12" x14ac:dyDescent="0.3">
      <c r="A3759">
        <v>87844</v>
      </c>
      <c r="B3759">
        <v>0</v>
      </c>
      <c r="C3759" t="e">
        <v>#NULL!</v>
      </c>
      <c r="D3759">
        <v>20.6</v>
      </c>
      <c r="E3759">
        <v>61</v>
      </c>
      <c r="F3759">
        <v>1</v>
      </c>
      <c r="G3759">
        <v>125</v>
      </c>
      <c r="H3759" t="e">
        <v>#NULL!</v>
      </c>
      <c r="I3759" t="str">
        <f t="shared" si="58"/>
        <v>Male</v>
      </c>
      <c r="J3759">
        <v>1</v>
      </c>
      <c r="K3759">
        <v>3</v>
      </c>
      <c r="L3759">
        <v>7.4</v>
      </c>
    </row>
    <row r="3760" spans="1:12" x14ac:dyDescent="0.3">
      <c r="A3760">
        <v>87845</v>
      </c>
      <c r="B3760">
        <v>3</v>
      </c>
      <c r="C3760" t="e">
        <v>#NULL!</v>
      </c>
      <c r="D3760">
        <v>2.5</v>
      </c>
      <c r="E3760">
        <v>58</v>
      </c>
      <c r="F3760">
        <v>2</v>
      </c>
      <c r="G3760">
        <v>131</v>
      </c>
      <c r="H3760" t="e">
        <v>#NULL!</v>
      </c>
      <c r="I3760" t="str">
        <f t="shared" si="58"/>
        <v>Male</v>
      </c>
      <c r="J3760">
        <v>1</v>
      </c>
      <c r="K3760">
        <v>4</v>
      </c>
      <c r="L3760">
        <v>8.6</v>
      </c>
    </row>
    <row r="3761" spans="1:12" x14ac:dyDescent="0.3">
      <c r="A3761">
        <v>87846</v>
      </c>
      <c r="B3761">
        <v>11</v>
      </c>
      <c r="C3761" t="e">
        <v>#NULL!</v>
      </c>
      <c r="D3761">
        <v>0.08</v>
      </c>
      <c r="E3761">
        <v>9</v>
      </c>
      <c r="F3761">
        <v>1</v>
      </c>
      <c r="G3761">
        <v>131</v>
      </c>
      <c r="H3761" t="e">
        <v>#NULL!</v>
      </c>
      <c r="I3761" t="str">
        <f t="shared" si="58"/>
        <v>Male</v>
      </c>
      <c r="J3761">
        <v>1</v>
      </c>
      <c r="K3761">
        <v>3</v>
      </c>
      <c r="L3761">
        <v>5.8</v>
      </c>
    </row>
    <row r="3762" spans="1:12" x14ac:dyDescent="0.3">
      <c r="A3762">
        <v>87847</v>
      </c>
      <c r="B3762">
        <v>2</v>
      </c>
      <c r="C3762" t="e">
        <v>#NULL!</v>
      </c>
      <c r="D3762">
        <v>0.08</v>
      </c>
      <c r="E3762">
        <v>56</v>
      </c>
      <c r="F3762">
        <v>2</v>
      </c>
      <c r="G3762">
        <v>129</v>
      </c>
      <c r="H3762" t="e">
        <v>#NULL!</v>
      </c>
      <c r="I3762" t="str">
        <f t="shared" si="58"/>
        <v>Female</v>
      </c>
      <c r="J3762">
        <v>2</v>
      </c>
      <c r="K3762">
        <v>1</v>
      </c>
      <c r="L3762">
        <v>8.8000000000000007</v>
      </c>
    </row>
    <row r="3763" spans="1:12" x14ac:dyDescent="0.3">
      <c r="A3763">
        <v>87848</v>
      </c>
      <c r="B3763">
        <v>14</v>
      </c>
      <c r="C3763" t="e">
        <v>#NULL!</v>
      </c>
      <c r="D3763">
        <v>2.2000000000000002</v>
      </c>
      <c r="E3763">
        <v>6</v>
      </c>
      <c r="F3763">
        <v>1</v>
      </c>
      <c r="G3763">
        <v>132</v>
      </c>
      <c r="H3763" t="e">
        <v>#NULL!</v>
      </c>
      <c r="I3763" t="str">
        <f t="shared" si="58"/>
        <v>Male</v>
      </c>
      <c r="J3763">
        <v>1</v>
      </c>
      <c r="K3763">
        <v>4</v>
      </c>
      <c r="L3763">
        <v>5.4</v>
      </c>
    </row>
    <row r="3764" spans="1:12" x14ac:dyDescent="0.3">
      <c r="A3764">
        <v>87849</v>
      </c>
      <c r="B3764">
        <v>1</v>
      </c>
      <c r="C3764" t="e">
        <v>#NULL!</v>
      </c>
      <c r="D3764">
        <v>1.9</v>
      </c>
      <c r="E3764">
        <v>59</v>
      </c>
      <c r="F3764">
        <v>1</v>
      </c>
      <c r="G3764">
        <v>124</v>
      </c>
      <c r="H3764" t="e">
        <v>#NULL!</v>
      </c>
      <c r="I3764" t="str">
        <f t="shared" si="58"/>
        <v>Male</v>
      </c>
      <c r="J3764">
        <v>1</v>
      </c>
      <c r="K3764">
        <v>2</v>
      </c>
      <c r="L3764">
        <v>7.9</v>
      </c>
    </row>
    <row r="3765" spans="1:12" x14ac:dyDescent="0.3">
      <c r="A3765">
        <v>87850</v>
      </c>
      <c r="B3765">
        <v>3</v>
      </c>
      <c r="C3765" t="e">
        <v>#NULL!</v>
      </c>
      <c r="D3765">
        <v>0.7</v>
      </c>
      <c r="E3765">
        <v>9</v>
      </c>
      <c r="F3765">
        <v>2</v>
      </c>
      <c r="G3765">
        <v>128</v>
      </c>
      <c r="H3765" t="e">
        <v>#NULL!</v>
      </c>
      <c r="I3765" t="str">
        <f t="shared" si="58"/>
        <v>Female</v>
      </c>
      <c r="J3765">
        <v>2</v>
      </c>
      <c r="K3765">
        <v>3</v>
      </c>
      <c r="L3765">
        <v>7.4</v>
      </c>
    </row>
    <row r="3766" spans="1:12" x14ac:dyDescent="0.3">
      <c r="A3766">
        <v>87851</v>
      </c>
      <c r="B3766" t="e">
        <v>#NULL!</v>
      </c>
      <c r="C3766" t="e">
        <v>#NULL!</v>
      </c>
      <c r="D3766" t="e">
        <v>#NULL!</v>
      </c>
      <c r="E3766">
        <v>58</v>
      </c>
      <c r="F3766">
        <v>2</v>
      </c>
      <c r="G3766">
        <v>126</v>
      </c>
      <c r="H3766" t="e">
        <v>#NULL!</v>
      </c>
      <c r="I3766" t="str">
        <f t="shared" si="58"/>
        <v>Male</v>
      </c>
      <c r="J3766">
        <v>1</v>
      </c>
      <c r="K3766">
        <v>4</v>
      </c>
      <c r="L3766" t="e">
        <v>#NULL!</v>
      </c>
    </row>
    <row r="3767" spans="1:12" x14ac:dyDescent="0.3">
      <c r="A3767">
        <v>87852</v>
      </c>
      <c r="B3767">
        <v>2</v>
      </c>
      <c r="C3767" t="e">
        <v>#NULL!</v>
      </c>
      <c r="D3767">
        <v>0.2</v>
      </c>
      <c r="E3767">
        <v>70</v>
      </c>
      <c r="F3767">
        <v>1</v>
      </c>
      <c r="G3767">
        <v>128</v>
      </c>
      <c r="H3767" t="e">
        <v>#NULL!</v>
      </c>
      <c r="I3767" t="str">
        <f t="shared" si="58"/>
        <v>Female</v>
      </c>
      <c r="J3767">
        <v>2</v>
      </c>
      <c r="K3767">
        <v>6</v>
      </c>
      <c r="L3767">
        <v>4.5</v>
      </c>
    </row>
    <row r="3768" spans="1:12" x14ac:dyDescent="0.3">
      <c r="A3768">
        <v>87853</v>
      </c>
      <c r="B3768">
        <v>18</v>
      </c>
      <c r="C3768" t="e">
        <v>#NULL!</v>
      </c>
      <c r="D3768">
        <v>2.2999999999999998</v>
      </c>
      <c r="E3768">
        <v>77</v>
      </c>
      <c r="F3768">
        <v>1</v>
      </c>
      <c r="G3768">
        <v>126</v>
      </c>
      <c r="H3768" t="e">
        <v>#NULL!</v>
      </c>
      <c r="I3768" t="str">
        <f t="shared" si="58"/>
        <v>Female</v>
      </c>
      <c r="J3768">
        <v>2</v>
      </c>
      <c r="K3768">
        <v>3</v>
      </c>
      <c r="L3768">
        <v>5.9</v>
      </c>
    </row>
    <row r="3769" spans="1:12" x14ac:dyDescent="0.3">
      <c r="A3769">
        <v>87854</v>
      </c>
      <c r="B3769">
        <v>3</v>
      </c>
      <c r="C3769" t="e">
        <v>#NULL!</v>
      </c>
      <c r="D3769">
        <v>0.08</v>
      </c>
      <c r="E3769">
        <v>8</v>
      </c>
      <c r="F3769">
        <v>1</v>
      </c>
      <c r="G3769">
        <v>131</v>
      </c>
      <c r="H3769" t="e">
        <v>#NULL!</v>
      </c>
      <c r="I3769" t="str">
        <f t="shared" si="58"/>
        <v>Male</v>
      </c>
      <c r="J3769">
        <v>1</v>
      </c>
      <c r="K3769">
        <v>2</v>
      </c>
      <c r="L3769">
        <v>5.4</v>
      </c>
    </row>
    <row r="3770" spans="1:12" x14ac:dyDescent="0.3">
      <c r="A3770">
        <v>87855</v>
      </c>
      <c r="B3770">
        <v>20</v>
      </c>
      <c r="C3770" t="e">
        <v>#NULL!</v>
      </c>
      <c r="D3770">
        <v>0.08</v>
      </c>
      <c r="E3770">
        <v>19</v>
      </c>
      <c r="F3770">
        <v>1</v>
      </c>
      <c r="G3770">
        <v>128</v>
      </c>
      <c r="H3770" t="e">
        <v>#NULL!</v>
      </c>
      <c r="I3770" t="str">
        <f t="shared" si="58"/>
        <v>Male</v>
      </c>
      <c r="J3770">
        <v>1</v>
      </c>
      <c r="K3770">
        <v>1</v>
      </c>
      <c r="L3770">
        <v>7.4</v>
      </c>
    </row>
    <row r="3771" spans="1:12" x14ac:dyDescent="0.3">
      <c r="A3771">
        <v>87856</v>
      </c>
      <c r="B3771">
        <v>13</v>
      </c>
      <c r="C3771" t="e">
        <v>#NULL!</v>
      </c>
      <c r="D3771">
        <v>0.4</v>
      </c>
      <c r="E3771">
        <v>36</v>
      </c>
      <c r="F3771">
        <v>2</v>
      </c>
      <c r="G3771">
        <v>133</v>
      </c>
      <c r="H3771" t="e">
        <v>#NULL!</v>
      </c>
      <c r="I3771" t="str">
        <f t="shared" si="58"/>
        <v>Female</v>
      </c>
      <c r="J3771">
        <v>2</v>
      </c>
      <c r="K3771">
        <v>4</v>
      </c>
      <c r="L3771">
        <v>5</v>
      </c>
    </row>
    <row r="3772" spans="1:12" x14ac:dyDescent="0.3">
      <c r="A3772">
        <v>87857</v>
      </c>
      <c r="B3772">
        <v>10</v>
      </c>
      <c r="C3772" t="e">
        <v>#NULL!</v>
      </c>
      <c r="D3772">
        <v>1.6</v>
      </c>
      <c r="E3772">
        <v>9</v>
      </c>
      <c r="F3772">
        <v>2</v>
      </c>
      <c r="G3772">
        <v>122</v>
      </c>
      <c r="H3772" t="e">
        <v>#NULL!</v>
      </c>
      <c r="I3772" t="str">
        <f t="shared" si="58"/>
        <v>Female</v>
      </c>
      <c r="J3772">
        <v>2</v>
      </c>
      <c r="K3772">
        <v>7</v>
      </c>
      <c r="L3772">
        <v>4.8</v>
      </c>
    </row>
    <row r="3773" spans="1:12" x14ac:dyDescent="0.3">
      <c r="A3773">
        <v>87858</v>
      </c>
      <c r="B3773">
        <v>14</v>
      </c>
      <c r="C3773" t="e">
        <v>#NULL!</v>
      </c>
      <c r="D3773">
        <v>43.8</v>
      </c>
      <c r="E3773">
        <v>53</v>
      </c>
      <c r="F3773">
        <v>2</v>
      </c>
      <c r="G3773">
        <v>120</v>
      </c>
      <c r="H3773" t="e">
        <v>#NULL!</v>
      </c>
      <c r="I3773" t="str">
        <f t="shared" si="58"/>
        <v>Female</v>
      </c>
      <c r="J3773">
        <v>2</v>
      </c>
      <c r="K3773">
        <v>3</v>
      </c>
      <c r="L3773">
        <v>10.9</v>
      </c>
    </row>
    <row r="3774" spans="1:12" x14ac:dyDescent="0.3">
      <c r="A3774">
        <v>87859</v>
      </c>
      <c r="B3774">
        <v>12</v>
      </c>
      <c r="C3774" t="e">
        <v>#NULL!</v>
      </c>
      <c r="D3774">
        <v>2.5</v>
      </c>
      <c r="E3774">
        <v>0</v>
      </c>
      <c r="F3774">
        <v>1</v>
      </c>
      <c r="G3774">
        <v>125</v>
      </c>
      <c r="H3774" t="e">
        <v>#NULL!</v>
      </c>
      <c r="I3774" t="str">
        <f t="shared" si="58"/>
        <v>Female</v>
      </c>
      <c r="J3774">
        <v>2</v>
      </c>
      <c r="K3774">
        <v>3</v>
      </c>
      <c r="L3774">
        <v>6.2</v>
      </c>
    </row>
    <row r="3775" spans="1:12" x14ac:dyDescent="0.3">
      <c r="A3775">
        <v>87860</v>
      </c>
      <c r="B3775">
        <v>0</v>
      </c>
      <c r="C3775" t="e">
        <v>#NULL!</v>
      </c>
      <c r="D3775" t="e">
        <v>#NULL!</v>
      </c>
      <c r="E3775">
        <v>52</v>
      </c>
      <c r="F3775">
        <v>2</v>
      </c>
      <c r="G3775">
        <v>133</v>
      </c>
      <c r="H3775" t="e">
        <v>#NULL!</v>
      </c>
      <c r="I3775" t="str">
        <f t="shared" si="58"/>
        <v>Male</v>
      </c>
      <c r="J3775">
        <v>1</v>
      </c>
      <c r="K3775">
        <v>4</v>
      </c>
      <c r="L3775" t="e">
        <v>#NULL!</v>
      </c>
    </row>
    <row r="3776" spans="1:12" x14ac:dyDescent="0.3">
      <c r="A3776">
        <v>87861</v>
      </c>
      <c r="B3776">
        <v>2</v>
      </c>
      <c r="C3776" t="e">
        <v>#NULL!</v>
      </c>
      <c r="D3776">
        <v>0.08</v>
      </c>
      <c r="E3776">
        <v>48</v>
      </c>
      <c r="F3776">
        <v>2</v>
      </c>
      <c r="G3776">
        <v>128</v>
      </c>
      <c r="H3776" t="e">
        <v>#NULL!</v>
      </c>
      <c r="I3776" t="str">
        <f t="shared" si="58"/>
        <v>Male</v>
      </c>
      <c r="J3776">
        <v>1</v>
      </c>
      <c r="K3776">
        <v>3</v>
      </c>
      <c r="L3776" t="e">
        <v>#NULL!</v>
      </c>
    </row>
    <row r="3777" spans="1:12" x14ac:dyDescent="0.3">
      <c r="A3777">
        <v>87862</v>
      </c>
      <c r="B3777">
        <v>1</v>
      </c>
      <c r="C3777" t="e">
        <v>#NULL!</v>
      </c>
      <c r="D3777">
        <v>1</v>
      </c>
      <c r="E3777">
        <v>62</v>
      </c>
      <c r="F3777">
        <v>1</v>
      </c>
      <c r="G3777">
        <v>123</v>
      </c>
      <c r="H3777" t="e">
        <v>#NULL!</v>
      </c>
      <c r="I3777" t="str">
        <f t="shared" si="58"/>
        <v>Male</v>
      </c>
      <c r="J3777">
        <v>1</v>
      </c>
      <c r="K3777">
        <v>3</v>
      </c>
      <c r="L3777">
        <v>9.4</v>
      </c>
    </row>
    <row r="3778" spans="1:12" x14ac:dyDescent="0.3">
      <c r="A3778">
        <v>87863</v>
      </c>
      <c r="B3778">
        <v>2</v>
      </c>
      <c r="C3778" t="e">
        <v>#NULL!</v>
      </c>
      <c r="D3778">
        <v>2.7</v>
      </c>
      <c r="E3778">
        <v>20</v>
      </c>
      <c r="F3778">
        <v>1</v>
      </c>
      <c r="G3778">
        <v>128</v>
      </c>
      <c r="H3778" t="e">
        <v>#NULL!</v>
      </c>
      <c r="I3778" t="str">
        <f t="shared" si="58"/>
        <v>Female</v>
      </c>
      <c r="J3778">
        <v>2</v>
      </c>
      <c r="K3778">
        <v>1</v>
      </c>
      <c r="L3778" t="e">
        <v>#NULL!</v>
      </c>
    </row>
    <row r="3779" spans="1:12" x14ac:dyDescent="0.3">
      <c r="A3779">
        <v>87864</v>
      </c>
      <c r="B3779">
        <v>14</v>
      </c>
      <c r="C3779" t="e">
        <v>#NULL!</v>
      </c>
      <c r="D3779">
        <v>0.08</v>
      </c>
      <c r="E3779">
        <v>8</v>
      </c>
      <c r="F3779">
        <v>2</v>
      </c>
      <c r="G3779">
        <v>125</v>
      </c>
      <c r="H3779" t="e">
        <v>#NULL!</v>
      </c>
      <c r="I3779" t="str">
        <f t="shared" ref="I3779:I3842" si="59">IF(J3779=1, "Male", "Female")</f>
        <v>Male</v>
      </c>
      <c r="J3779">
        <v>1</v>
      </c>
      <c r="K3779">
        <v>4</v>
      </c>
      <c r="L3779">
        <v>4.4000000000000004</v>
      </c>
    </row>
    <row r="3780" spans="1:12" x14ac:dyDescent="0.3">
      <c r="A3780">
        <v>87865</v>
      </c>
      <c r="B3780">
        <v>0</v>
      </c>
      <c r="C3780" t="e">
        <v>#NULL!</v>
      </c>
      <c r="D3780">
        <v>0.5</v>
      </c>
      <c r="E3780">
        <v>29</v>
      </c>
      <c r="F3780">
        <v>1</v>
      </c>
      <c r="G3780">
        <v>131</v>
      </c>
      <c r="H3780" t="e">
        <v>#NULL!</v>
      </c>
      <c r="I3780" t="str">
        <f t="shared" si="59"/>
        <v>Female</v>
      </c>
      <c r="J3780">
        <v>2</v>
      </c>
      <c r="K3780">
        <v>3</v>
      </c>
      <c r="L3780">
        <v>6</v>
      </c>
    </row>
    <row r="3781" spans="1:12" x14ac:dyDescent="0.3">
      <c r="A3781">
        <v>87867</v>
      </c>
      <c r="B3781">
        <v>2</v>
      </c>
      <c r="C3781" t="e">
        <v>#NULL!</v>
      </c>
      <c r="D3781">
        <v>2</v>
      </c>
      <c r="E3781">
        <v>71</v>
      </c>
      <c r="F3781">
        <v>2</v>
      </c>
      <c r="G3781">
        <v>127</v>
      </c>
      <c r="H3781" t="e">
        <v>#NULL!</v>
      </c>
      <c r="I3781" t="str">
        <f t="shared" si="59"/>
        <v>Female</v>
      </c>
      <c r="J3781">
        <v>2</v>
      </c>
      <c r="K3781">
        <v>3</v>
      </c>
      <c r="L3781">
        <v>10.7</v>
      </c>
    </row>
    <row r="3782" spans="1:12" x14ac:dyDescent="0.3">
      <c r="A3782">
        <v>87868</v>
      </c>
      <c r="B3782">
        <v>4</v>
      </c>
      <c r="C3782" t="e">
        <v>#NULL!</v>
      </c>
      <c r="D3782">
        <v>6.8</v>
      </c>
      <c r="E3782">
        <v>44</v>
      </c>
      <c r="F3782">
        <v>2</v>
      </c>
      <c r="G3782">
        <v>132</v>
      </c>
      <c r="H3782" t="e">
        <v>#NULL!</v>
      </c>
      <c r="I3782" t="str">
        <f t="shared" si="59"/>
        <v>Female</v>
      </c>
      <c r="J3782">
        <v>2</v>
      </c>
      <c r="K3782">
        <v>6</v>
      </c>
      <c r="L3782">
        <v>8</v>
      </c>
    </row>
    <row r="3783" spans="1:12" x14ac:dyDescent="0.3">
      <c r="A3783">
        <v>87870</v>
      </c>
      <c r="B3783">
        <v>9</v>
      </c>
      <c r="C3783" t="e">
        <v>#NULL!</v>
      </c>
      <c r="D3783">
        <v>1.2</v>
      </c>
      <c r="E3783">
        <v>56</v>
      </c>
      <c r="F3783">
        <v>1</v>
      </c>
      <c r="G3783">
        <v>124</v>
      </c>
      <c r="H3783" t="e">
        <v>#NULL!</v>
      </c>
      <c r="I3783" t="str">
        <f t="shared" si="59"/>
        <v>Female</v>
      </c>
      <c r="J3783">
        <v>2</v>
      </c>
      <c r="K3783">
        <v>2</v>
      </c>
      <c r="L3783">
        <v>8.4</v>
      </c>
    </row>
    <row r="3784" spans="1:12" x14ac:dyDescent="0.3">
      <c r="A3784">
        <v>87871</v>
      </c>
      <c r="B3784">
        <v>2</v>
      </c>
      <c r="C3784" t="e">
        <v>#NULL!</v>
      </c>
      <c r="D3784">
        <v>2.2999999999999998</v>
      </c>
      <c r="E3784">
        <v>23</v>
      </c>
      <c r="F3784">
        <v>1</v>
      </c>
      <c r="G3784">
        <v>129</v>
      </c>
      <c r="H3784" t="e">
        <v>#NULL!</v>
      </c>
      <c r="I3784" t="str">
        <f t="shared" si="59"/>
        <v>Female</v>
      </c>
      <c r="J3784">
        <v>2</v>
      </c>
      <c r="K3784">
        <v>4</v>
      </c>
      <c r="L3784">
        <v>6.8</v>
      </c>
    </row>
    <row r="3785" spans="1:12" x14ac:dyDescent="0.3">
      <c r="A3785">
        <v>87872</v>
      </c>
      <c r="B3785">
        <v>14</v>
      </c>
      <c r="C3785" t="e">
        <v>#NULL!</v>
      </c>
      <c r="D3785">
        <v>5.2</v>
      </c>
      <c r="E3785">
        <v>70</v>
      </c>
      <c r="F3785">
        <v>1</v>
      </c>
      <c r="G3785">
        <v>127</v>
      </c>
      <c r="H3785" t="e">
        <v>#NULL!</v>
      </c>
      <c r="I3785" t="str">
        <f t="shared" si="59"/>
        <v>Female</v>
      </c>
      <c r="J3785">
        <v>2</v>
      </c>
      <c r="K3785">
        <v>1</v>
      </c>
      <c r="L3785">
        <v>8.5</v>
      </c>
    </row>
    <row r="3786" spans="1:12" x14ac:dyDescent="0.3">
      <c r="A3786">
        <v>87873</v>
      </c>
      <c r="B3786">
        <v>3</v>
      </c>
      <c r="C3786" t="e">
        <v>#NULL!</v>
      </c>
      <c r="D3786">
        <v>1.2</v>
      </c>
      <c r="E3786">
        <v>43</v>
      </c>
      <c r="F3786">
        <v>2</v>
      </c>
      <c r="G3786">
        <v>119</v>
      </c>
      <c r="H3786" t="e">
        <v>#NULL!</v>
      </c>
      <c r="I3786" t="str">
        <f t="shared" si="59"/>
        <v>Female</v>
      </c>
      <c r="J3786">
        <v>2</v>
      </c>
      <c r="K3786">
        <v>4</v>
      </c>
      <c r="L3786">
        <v>8.1999999999999993</v>
      </c>
    </row>
    <row r="3787" spans="1:12" x14ac:dyDescent="0.3">
      <c r="A3787">
        <v>87874</v>
      </c>
      <c r="B3787">
        <v>2</v>
      </c>
      <c r="C3787" t="e">
        <v>#NULL!</v>
      </c>
      <c r="D3787">
        <v>1.6</v>
      </c>
      <c r="E3787">
        <v>17</v>
      </c>
      <c r="F3787">
        <v>1</v>
      </c>
      <c r="G3787">
        <v>121</v>
      </c>
      <c r="H3787" t="e">
        <v>#NULL!</v>
      </c>
      <c r="I3787" t="str">
        <f t="shared" si="59"/>
        <v>Female</v>
      </c>
      <c r="J3787">
        <v>2</v>
      </c>
      <c r="K3787">
        <v>3</v>
      </c>
      <c r="L3787">
        <v>9.1999999999999993</v>
      </c>
    </row>
    <row r="3788" spans="1:12" x14ac:dyDescent="0.3">
      <c r="A3788">
        <v>87875</v>
      </c>
      <c r="B3788">
        <v>5</v>
      </c>
      <c r="C3788" t="e">
        <v>#NULL!</v>
      </c>
      <c r="D3788">
        <v>15.4</v>
      </c>
      <c r="E3788">
        <v>1</v>
      </c>
      <c r="F3788">
        <v>2</v>
      </c>
      <c r="G3788">
        <v>122</v>
      </c>
      <c r="H3788" t="e">
        <v>#NULL!</v>
      </c>
      <c r="I3788" t="str">
        <f t="shared" si="59"/>
        <v>Female</v>
      </c>
      <c r="J3788">
        <v>2</v>
      </c>
      <c r="K3788">
        <v>6</v>
      </c>
      <c r="L3788">
        <v>9.1999999999999993</v>
      </c>
    </row>
    <row r="3789" spans="1:12" x14ac:dyDescent="0.3">
      <c r="A3789">
        <v>87876</v>
      </c>
      <c r="B3789">
        <v>1</v>
      </c>
      <c r="C3789" t="e">
        <v>#NULL!</v>
      </c>
      <c r="D3789">
        <v>0.08</v>
      </c>
      <c r="E3789">
        <v>67</v>
      </c>
      <c r="F3789">
        <v>2</v>
      </c>
      <c r="G3789">
        <v>133</v>
      </c>
      <c r="H3789" t="e">
        <v>#NULL!</v>
      </c>
      <c r="I3789" t="str">
        <f t="shared" si="59"/>
        <v>Male</v>
      </c>
      <c r="J3789">
        <v>1</v>
      </c>
      <c r="K3789">
        <v>4</v>
      </c>
      <c r="L3789">
        <v>8.1</v>
      </c>
    </row>
    <row r="3790" spans="1:12" x14ac:dyDescent="0.3">
      <c r="A3790">
        <v>87877</v>
      </c>
      <c r="B3790">
        <v>2</v>
      </c>
      <c r="C3790" t="e">
        <v>#NULL!</v>
      </c>
      <c r="D3790">
        <v>0.08</v>
      </c>
      <c r="E3790">
        <v>39</v>
      </c>
      <c r="F3790">
        <v>2</v>
      </c>
      <c r="G3790">
        <v>129</v>
      </c>
      <c r="H3790" t="e">
        <v>#NULL!</v>
      </c>
      <c r="I3790" t="str">
        <f t="shared" si="59"/>
        <v>Female</v>
      </c>
      <c r="J3790">
        <v>2</v>
      </c>
      <c r="K3790">
        <v>2</v>
      </c>
      <c r="L3790">
        <v>5.9</v>
      </c>
    </row>
    <row r="3791" spans="1:12" x14ac:dyDescent="0.3">
      <c r="A3791">
        <v>87878</v>
      </c>
      <c r="B3791" t="e">
        <v>#NULL!</v>
      </c>
      <c r="C3791" t="e">
        <v>#NULL!</v>
      </c>
      <c r="D3791" t="e">
        <v>#NULL!</v>
      </c>
      <c r="E3791">
        <v>20</v>
      </c>
      <c r="F3791">
        <v>2</v>
      </c>
      <c r="G3791">
        <v>125</v>
      </c>
      <c r="H3791" t="e">
        <v>#NULL!</v>
      </c>
      <c r="I3791" t="str">
        <f t="shared" si="59"/>
        <v>Male</v>
      </c>
      <c r="J3791">
        <v>1</v>
      </c>
      <c r="K3791">
        <v>6</v>
      </c>
      <c r="L3791" t="e">
        <v>#NULL!</v>
      </c>
    </row>
    <row r="3792" spans="1:12" x14ac:dyDescent="0.3">
      <c r="A3792">
        <v>87879</v>
      </c>
      <c r="B3792">
        <v>0</v>
      </c>
      <c r="C3792" t="e">
        <v>#NULL!</v>
      </c>
      <c r="D3792" t="e">
        <v>#NULL!</v>
      </c>
      <c r="E3792">
        <v>26</v>
      </c>
      <c r="F3792">
        <v>1</v>
      </c>
      <c r="G3792">
        <v>132</v>
      </c>
      <c r="H3792" t="e">
        <v>#NULL!</v>
      </c>
      <c r="I3792" t="str">
        <f t="shared" si="59"/>
        <v>Female</v>
      </c>
      <c r="J3792">
        <v>2</v>
      </c>
      <c r="K3792">
        <v>4</v>
      </c>
      <c r="L3792" t="e">
        <v>#NULL!</v>
      </c>
    </row>
    <row r="3793" spans="1:12" x14ac:dyDescent="0.3">
      <c r="A3793">
        <v>87880</v>
      </c>
      <c r="B3793">
        <v>3</v>
      </c>
      <c r="C3793" t="e">
        <v>#NULL!</v>
      </c>
      <c r="D3793">
        <v>8</v>
      </c>
      <c r="E3793">
        <v>19</v>
      </c>
      <c r="F3793">
        <v>2</v>
      </c>
      <c r="G3793">
        <v>122</v>
      </c>
      <c r="H3793" t="e">
        <v>#NULL!</v>
      </c>
      <c r="I3793" t="str">
        <f t="shared" si="59"/>
        <v>Female</v>
      </c>
      <c r="J3793">
        <v>2</v>
      </c>
      <c r="K3793">
        <v>6</v>
      </c>
      <c r="L3793">
        <v>7</v>
      </c>
    </row>
    <row r="3794" spans="1:12" x14ac:dyDescent="0.3">
      <c r="A3794">
        <v>87881</v>
      </c>
      <c r="B3794">
        <v>0</v>
      </c>
      <c r="C3794" t="e">
        <v>#NULL!</v>
      </c>
      <c r="D3794">
        <v>0.08</v>
      </c>
      <c r="E3794">
        <v>33</v>
      </c>
      <c r="F3794">
        <v>1</v>
      </c>
      <c r="G3794">
        <v>122</v>
      </c>
      <c r="H3794" t="e">
        <v>#NULL!</v>
      </c>
      <c r="I3794" t="str">
        <f t="shared" si="59"/>
        <v>Male</v>
      </c>
      <c r="J3794">
        <v>1</v>
      </c>
      <c r="K3794">
        <v>3</v>
      </c>
      <c r="L3794">
        <v>12.5</v>
      </c>
    </row>
    <row r="3795" spans="1:12" x14ac:dyDescent="0.3">
      <c r="A3795">
        <v>87882</v>
      </c>
      <c r="B3795">
        <v>27</v>
      </c>
      <c r="C3795" t="e">
        <v>#NULL!</v>
      </c>
      <c r="D3795">
        <v>8.6999999999999993</v>
      </c>
      <c r="E3795">
        <v>2</v>
      </c>
      <c r="F3795">
        <v>1</v>
      </c>
      <c r="G3795">
        <v>127</v>
      </c>
      <c r="H3795" t="e">
        <v>#NULL!</v>
      </c>
      <c r="I3795" t="str">
        <f t="shared" si="59"/>
        <v>Female</v>
      </c>
      <c r="J3795">
        <v>2</v>
      </c>
      <c r="K3795">
        <v>7</v>
      </c>
      <c r="L3795">
        <v>9.6999999999999993</v>
      </c>
    </row>
    <row r="3796" spans="1:12" x14ac:dyDescent="0.3">
      <c r="A3796">
        <v>87883</v>
      </c>
      <c r="B3796">
        <v>4</v>
      </c>
      <c r="C3796" t="e">
        <v>#NULL!</v>
      </c>
      <c r="D3796">
        <v>0.3</v>
      </c>
      <c r="E3796">
        <v>6</v>
      </c>
      <c r="F3796">
        <v>2</v>
      </c>
      <c r="G3796">
        <v>124</v>
      </c>
      <c r="H3796" t="e">
        <v>#NULL!</v>
      </c>
      <c r="I3796" t="str">
        <f t="shared" si="59"/>
        <v>Female</v>
      </c>
      <c r="J3796">
        <v>2</v>
      </c>
      <c r="K3796">
        <v>4</v>
      </c>
      <c r="L3796">
        <v>10.7</v>
      </c>
    </row>
    <row r="3797" spans="1:12" x14ac:dyDescent="0.3">
      <c r="A3797">
        <v>87884</v>
      </c>
      <c r="B3797">
        <v>4</v>
      </c>
      <c r="C3797" t="e">
        <v>#NULL!</v>
      </c>
      <c r="D3797">
        <v>0.3</v>
      </c>
      <c r="E3797">
        <v>14</v>
      </c>
      <c r="F3797">
        <v>1</v>
      </c>
      <c r="G3797">
        <v>132</v>
      </c>
      <c r="H3797" t="e">
        <v>#NULL!</v>
      </c>
      <c r="I3797" t="str">
        <f t="shared" si="59"/>
        <v>Female</v>
      </c>
      <c r="J3797">
        <v>2</v>
      </c>
      <c r="K3797">
        <v>2</v>
      </c>
      <c r="L3797">
        <v>3.8</v>
      </c>
    </row>
    <row r="3798" spans="1:12" x14ac:dyDescent="0.3">
      <c r="A3798">
        <v>87885</v>
      </c>
      <c r="B3798">
        <v>0</v>
      </c>
      <c r="C3798" t="e">
        <v>#NULL!</v>
      </c>
      <c r="D3798">
        <v>2.9</v>
      </c>
      <c r="E3798">
        <v>6</v>
      </c>
      <c r="F3798">
        <v>1</v>
      </c>
      <c r="G3798">
        <v>122</v>
      </c>
      <c r="H3798" t="e">
        <v>#NULL!</v>
      </c>
      <c r="I3798" t="str">
        <f t="shared" si="59"/>
        <v>Male</v>
      </c>
      <c r="J3798">
        <v>1</v>
      </c>
      <c r="K3798">
        <v>2</v>
      </c>
      <c r="L3798">
        <v>7.6</v>
      </c>
    </row>
    <row r="3799" spans="1:12" x14ac:dyDescent="0.3">
      <c r="A3799">
        <v>87886</v>
      </c>
      <c r="B3799">
        <v>1</v>
      </c>
      <c r="C3799" t="e">
        <v>#NULL!</v>
      </c>
      <c r="D3799">
        <v>0.08</v>
      </c>
      <c r="E3799">
        <v>21</v>
      </c>
      <c r="F3799">
        <v>1</v>
      </c>
      <c r="G3799">
        <v>122</v>
      </c>
      <c r="H3799" t="e">
        <v>#NULL!</v>
      </c>
      <c r="I3799" t="str">
        <f t="shared" si="59"/>
        <v>Male</v>
      </c>
      <c r="J3799">
        <v>1</v>
      </c>
      <c r="K3799">
        <v>6</v>
      </c>
      <c r="L3799">
        <v>6.6</v>
      </c>
    </row>
    <row r="3800" spans="1:12" x14ac:dyDescent="0.3">
      <c r="A3800">
        <v>87888</v>
      </c>
      <c r="B3800">
        <v>4</v>
      </c>
      <c r="C3800" t="e">
        <v>#NULL!</v>
      </c>
      <c r="D3800">
        <v>1</v>
      </c>
      <c r="E3800">
        <v>27</v>
      </c>
      <c r="F3800">
        <v>2</v>
      </c>
      <c r="G3800">
        <v>133</v>
      </c>
      <c r="H3800" t="e">
        <v>#NULL!</v>
      </c>
      <c r="I3800" t="str">
        <f t="shared" si="59"/>
        <v>Male</v>
      </c>
      <c r="J3800">
        <v>1</v>
      </c>
      <c r="K3800">
        <v>3</v>
      </c>
      <c r="L3800">
        <v>6.4</v>
      </c>
    </row>
    <row r="3801" spans="1:12" x14ac:dyDescent="0.3">
      <c r="A3801">
        <v>87889</v>
      </c>
      <c r="B3801">
        <v>5</v>
      </c>
      <c r="C3801" t="e">
        <v>#NULL!</v>
      </c>
      <c r="D3801">
        <v>0.7</v>
      </c>
      <c r="E3801">
        <v>78</v>
      </c>
      <c r="F3801">
        <v>2</v>
      </c>
      <c r="G3801">
        <v>129</v>
      </c>
      <c r="H3801" t="e">
        <v>#NULL!</v>
      </c>
      <c r="I3801" t="str">
        <f t="shared" si="59"/>
        <v>Male</v>
      </c>
      <c r="J3801">
        <v>1</v>
      </c>
      <c r="K3801">
        <v>3</v>
      </c>
      <c r="L3801">
        <v>5.9</v>
      </c>
    </row>
    <row r="3802" spans="1:12" x14ac:dyDescent="0.3">
      <c r="A3802">
        <v>87890</v>
      </c>
      <c r="B3802">
        <v>2</v>
      </c>
      <c r="C3802" t="e">
        <v>#NULL!</v>
      </c>
      <c r="D3802">
        <v>0.5</v>
      </c>
      <c r="E3802">
        <v>12</v>
      </c>
      <c r="F3802">
        <v>1</v>
      </c>
      <c r="G3802">
        <v>121</v>
      </c>
      <c r="H3802" t="e">
        <v>#NULL!</v>
      </c>
      <c r="I3802" t="str">
        <f t="shared" si="59"/>
        <v>Female</v>
      </c>
      <c r="J3802">
        <v>2</v>
      </c>
      <c r="K3802">
        <v>7</v>
      </c>
      <c r="L3802">
        <v>7.4</v>
      </c>
    </row>
    <row r="3803" spans="1:12" x14ac:dyDescent="0.3">
      <c r="A3803">
        <v>87891</v>
      </c>
      <c r="B3803">
        <v>12</v>
      </c>
      <c r="C3803" t="e">
        <v>#NULL!</v>
      </c>
      <c r="D3803">
        <v>1.3</v>
      </c>
      <c r="E3803">
        <v>64</v>
      </c>
      <c r="F3803">
        <v>2</v>
      </c>
      <c r="G3803">
        <v>129</v>
      </c>
      <c r="H3803" t="e">
        <v>#NULL!</v>
      </c>
      <c r="I3803" t="str">
        <f t="shared" si="59"/>
        <v>Male</v>
      </c>
      <c r="J3803">
        <v>1</v>
      </c>
      <c r="K3803">
        <v>4</v>
      </c>
      <c r="L3803">
        <v>6</v>
      </c>
    </row>
    <row r="3804" spans="1:12" x14ac:dyDescent="0.3">
      <c r="A3804">
        <v>87892</v>
      </c>
      <c r="B3804">
        <v>12</v>
      </c>
      <c r="C3804" t="e">
        <v>#NULL!</v>
      </c>
      <c r="D3804">
        <v>0.7</v>
      </c>
      <c r="E3804">
        <v>67</v>
      </c>
      <c r="F3804">
        <v>2</v>
      </c>
      <c r="G3804">
        <v>119</v>
      </c>
      <c r="H3804" t="e">
        <v>#NULL!</v>
      </c>
      <c r="I3804" t="str">
        <f t="shared" si="59"/>
        <v>Male</v>
      </c>
      <c r="J3804">
        <v>1</v>
      </c>
      <c r="K3804">
        <v>2</v>
      </c>
      <c r="L3804">
        <v>5.2</v>
      </c>
    </row>
    <row r="3805" spans="1:12" x14ac:dyDescent="0.3">
      <c r="A3805">
        <v>87893</v>
      </c>
      <c r="B3805">
        <v>2</v>
      </c>
      <c r="C3805" t="e">
        <v>#NULL!</v>
      </c>
      <c r="D3805">
        <v>1.2</v>
      </c>
      <c r="E3805">
        <v>11</v>
      </c>
      <c r="F3805">
        <v>1</v>
      </c>
      <c r="G3805">
        <v>121</v>
      </c>
      <c r="H3805" t="e">
        <v>#NULL!</v>
      </c>
      <c r="I3805" t="str">
        <f t="shared" si="59"/>
        <v>Female</v>
      </c>
      <c r="J3805">
        <v>2</v>
      </c>
      <c r="K3805">
        <v>1</v>
      </c>
      <c r="L3805">
        <v>7.4</v>
      </c>
    </row>
    <row r="3806" spans="1:12" x14ac:dyDescent="0.3">
      <c r="A3806">
        <v>87894</v>
      </c>
      <c r="B3806">
        <v>13</v>
      </c>
      <c r="C3806" t="e">
        <v>#NULL!</v>
      </c>
      <c r="D3806" t="e">
        <v>#NULL!</v>
      </c>
      <c r="E3806">
        <v>11</v>
      </c>
      <c r="F3806">
        <v>1</v>
      </c>
      <c r="G3806">
        <v>129</v>
      </c>
      <c r="H3806" t="e">
        <v>#NULL!</v>
      </c>
      <c r="I3806" t="str">
        <f t="shared" si="59"/>
        <v>Male</v>
      </c>
      <c r="J3806">
        <v>1</v>
      </c>
      <c r="K3806">
        <v>1</v>
      </c>
      <c r="L3806" t="e">
        <v>#NULL!</v>
      </c>
    </row>
    <row r="3807" spans="1:12" x14ac:dyDescent="0.3">
      <c r="A3807">
        <v>87895</v>
      </c>
      <c r="B3807">
        <v>10</v>
      </c>
      <c r="C3807" t="e">
        <v>#NULL!</v>
      </c>
      <c r="D3807">
        <v>0.9</v>
      </c>
      <c r="E3807">
        <v>0</v>
      </c>
      <c r="F3807">
        <v>1</v>
      </c>
      <c r="G3807">
        <v>133</v>
      </c>
      <c r="H3807" t="e">
        <v>#NULL!</v>
      </c>
      <c r="I3807" t="str">
        <f t="shared" si="59"/>
        <v>Male</v>
      </c>
      <c r="J3807">
        <v>1</v>
      </c>
      <c r="K3807">
        <v>3</v>
      </c>
      <c r="L3807">
        <v>8.1</v>
      </c>
    </row>
    <row r="3808" spans="1:12" x14ac:dyDescent="0.3">
      <c r="A3808">
        <v>87896</v>
      </c>
      <c r="B3808">
        <v>10</v>
      </c>
      <c r="C3808" t="e">
        <v>#NULL!</v>
      </c>
      <c r="D3808" t="e">
        <v>#NULL!</v>
      </c>
      <c r="E3808">
        <v>68</v>
      </c>
      <c r="F3808">
        <v>2</v>
      </c>
      <c r="G3808">
        <v>122</v>
      </c>
      <c r="H3808" t="e">
        <v>#NULL!</v>
      </c>
      <c r="I3808" t="str">
        <f t="shared" si="59"/>
        <v>Male</v>
      </c>
      <c r="J3808">
        <v>1</v>
      </c>
      <c r="K3808">
        <v>6</v>
      </c>
      <c r="L3808" t="e">
        <v>#NULL!</v>
      </c>
    </row>
    <row r="3809" spans="1:12" x14ac:dyDescent="0.3">
      <c r="A3809">
        <v>87897</v>
      </c>
      <c r="B3809">
        <v>12</v>
      </c>
      <c r="C3809" t="e">
        <v>#NULL!</v>
      </c>
      <c r="D3809">
        <v>10.5</v>
      </c>
      <c r="E3809">
        <v>31</v>
      </c>
      <c r="F3809">
        <v>2</v>
      </c>
      <c r="G3809">
        <v>119</v>
      </c>
      <c r="H3809" t="e">
        <v>#NULL!</v>
      </c>
      <c r="I3809" t="str">
        <f t="shared" si="59"/>
        <v>Female</v>
      </c>
      <c r="J3809">
        <v>2</v>
      </c>
      <c r="K3809">
        <v>2</v>
      </c>
      <c r="L3809">
        <v>5.8</v>
      </c>
    </row>
    <row r="3810" spans="1:12" x14ac:dyDescent="0.3">
      <c r="A3810">
        <v>87898</v>
      </c>
      <c r="B3810">
        <v>11</v>
      </c>
      <c r="C3810" t="e">
        <v>#NULL!</v>
      </c>
      <c r="D3810">
        <v>0.5</v>
      </c>
      <c r="E3810">
        <v>2</v>
      </c>
      <c r="F3810">
        <v>1</v>
      </c>
      <c r="G3810">
        <v>121</v>
      </c>
      <c r="H3810" t="e">
        <v>#NULL!</v>
      </c>
      <c r="I3810" t="str">
        <f t="shared" si="59"/>
        <v>Male</v>
      </c>
      <c r="J3810">
        <v>1</v>
      </c>
      <c r="K3810">
        <v>3</v>
      </c>
      <c r="L3810">
        <v>5.7</v>
      </c>
    </row>
    <row r="3811" spans="1:12" x14ac:dyDescent="0.3">
      <c r="A3811">
        <v>87899</v>
      </c>
      <c r="B3811">
        <v>12</v>
      </c>
      <c r="C3811" t="e">
        <v>#NULL!</v>
      </c>
      <c r="D3811">
        <v>4.0999999999999996</v>
      </c>
      <c r="E3811">
        <v>1</v>
      </c>
      <c r="F3811">
        <v>1</v>
      </c>
      <c r="G3811">
        <v>124</v>
      </c>
      <c r="H3811" t="e">
        <v>#NULL!</v>
      </c>
      <c r="I3811" t="str">
        <f t="shared" si="59"/>
        <v>Female</v>
      </c>
      <c r="J3811">
        <v>2</v>
      </c>
      <c r="K3811">
        <v>4</v>
      </c>
      <c r="L3811">
        <v>6.4</v>
      </c>
    </row>
    <row r="3812" spans="1:12" x14ac:dyDescent="0.3">
      <c r="A3812">
        <v>87900</v>
      </c>
      <c r="B3812">
        <v>4</v>
      </c>
      <c r="C3812" t="e">
        <v>#NULL!</v>
      </c>
      <c r="D3812">
        <v>1</v>
      </c>
      <c r="E3812">
        <v>13</v>
      </c>
      <c r="F3812">
        <v>1</v>
      </c>
      <c r="G3812">
        <v>127</v>
      </c>
      <c r="H3812" t="e">
        <v>#NULL!</v>
      </c>
      <c r="I3812" t="str">
        <f t="shared" si="59"/>
        <v>Male</v>
      </c>
      <c r="J3812">
        <v>1</v>
      </c>
      <c r="K3812">
        <v>1</v>
      </c>
      <c r="L3812">
        <v>8.1999999999999993</v>
      </c>
    </row>
    <row r="3813" spans="1:12" x14ac:dyDescent="0.3">
      <c r="A3813">
        <v>87901</v>
      </c>
      <c r="B3813">
        <v>14</v>
      </c>
      <c r="C3813" t="e">
        <v>#NULL!</v>
      </c>
      <c r="D3813">
        <v>2.4</v>
      </c>
      <c r="E3813">
        <v>7</v>
      </c>
      <c r="F3813">
        <v>1</v>
      </c>
      <c r="G3813">
        <v>125</v>
      </c>
      <c r="H3813" t="e">
        <v>#NULL!</v>
      </c>
      <c r="I3813" t="str">
        <f t="shared" si="59"/>
        <v>Female</v>
      </c>
      <c r="J3813">
        <v>2</v>
      </c>
      <c r="K3813">
        <v>1</v>
      </c>
      <c r="L3813">
        <v>8.6</v>
      </c>
    </row>
    <row r="3814" spans="1:12" x14ac:dyDescent="0.3">
      <c r="A3814">
        <v>87902</v>
      </c>
      <c r="B3814">
        <v>2</v>
      </c>
      <c r="C3814" t="e">
        <v>#NULL!</v>
      </c>
      <c r="D3814" t="e">
        <v>#NULL!</v>
      </c>
      <c r="E3814">
        <v>28</v>
      </c>
      <c r="F3814">
        <v>1</v>
      </c>
      <c r="G3814">
        <v>130</v>
      </c>
      <c r="H3814" t="e">
        <v>#NULL!</v>
      </c>
      <c r="I3814" t="str">
        <f t="shared" si="59"/>
        <v>Female</v>
      </c>
      <c r="J3814">
        <v>2</v>
      </c>
      <c r="K3814">
        <v>6</v>
      </c>
      <c r="L3814" t="e">
        <v>#NULL!</v>
      </c>
    </row>
    <row r="3815" spans="1:12" x14ac:dyDescent="0.3">
      <c r="A3815">
        <v>87903</v>
      </c>
      <c r="B3815">
        <v>13</v>
      </c>
      <c r="C3815" t="e">
        <v>#NULL!</v>
      </c>
      <c r="D3815">
        <v>5.3</v>
      </c>
      <c r="E3815">
        <v>75</v>
      </c>
      <c r="F3815">
        <v>2</v>
      </c>
      <c r="G3815">
        <v>132</v>
      </c>
      <c r="H3815" t="e">
        <v>#NULL!</v>
      </c>
      <c r="I3815" t="str">
        <f t="shared" si="59"/>
        <v>Female</v>
      </c>
      <c r="J3815">
        <v>2</v>
      </c>
      <c r="K3815">
        <v>7</v>
      </c>
      <c r="L3815">
        <v>9</v>
      </c>
    </row>
    <row r="3816" spans="1:12" x14ac:dyDescent="0.3">
      <c r="A3816">
        <v>87904</v>
      </c>
      <c r="B3816">
        <v>2</v>
      </c>
      <c r="C3816" t="e">
        <v>#NULL!</v>
      </c>
      <c r="D3816">
        <v>1.5</v>
      </c>
      <c r="E3816">
        <v>9</v>
      </c>
      <c r="F3816">
        <v>2</v>
      </c>
      <c r="G3816">
        <v>126</v>
      </c>
      <c r="H3816" t="e">
        <v>#NULL!</v>
      </c>
      <c r="I3816" t="str">
        <f t="shared" si="59"/>
        <v>Male</v>
      </c>
      <c r="J3816">
        <v>1</v>
      </c>
      <c r="K3816">
        <v>3</v>
      </c>
      <c r="L3816">
        <v>7</v>
      </c>
    </row>
    <row r="3817" spans="1:12" x14ac:dyDescent="0.3">
      <c r="A3817">
        <v>87905</v>
      </c>
      <c r="B3817">
        <v>9</v>
      </c>
      <c r="C3817" t="e">
        <v>#NULL!</v>
      </c>
      <c r="D3817">
        <v>2.2999999999999998</v>
      </c>
      <c r="E3817">
        <v>9</v>
      </c>
      <c r="F3817">
        <v>1</v>
      </c>
      <c r="G3817">
        <v>122</v>
      </c>
      <c r="H3817" t="e">
        <v>#NULL!</v>
      </c>
      <c r="I3817" t="str">
        <f t="shared" si="59"/>
        <v>Male</v>
      </c>
      <c r="J3817">
        <v>1</v>
      </c>
      <c r="K3817">
        <v>6</v>
      </c>
      <c r="L3817">
        <v>8.3000000000000007</v>
      </c>
    </row>
    <row r="3818" spans="1:12" x14ac:dyDescent="0.3">
      <c r="A3818">
        <v>87906</v>
      </c>
      <c r="B3818">
        <v>9</v>
      </c>
      <c r="C3818" t="e">
        <v>#NULL!</v>
      </c>
      <c r="D3818">
        <v>17.8</v>
      </c>
      <c r="E3818">
        <v>27</v>
      </c>
      <c r="F3818">
        <v>1</v>
      </c>
      <c r="G3818">
        <v>126</v>
      </c>
      <c r="H3818" t="e">
        <v>#NULL!</v>
      </c>
      <c r="I3818" t="str">
        <f t="shared" si="59"/>
        <v>Male</v>
      </c>
      <c r="J3818">
        <v>1</v>
      </c>
      <c r="K3818">
        <v>1</v>
      </c>
      <c r="L3818">
        <v>7.2</v>
      </c>
    </row>
    <row r="3819" spans="1:12" x14ac:dyDescent="0.3">
      <c r="A3819">
        <v>87907</v>
      </c>
      <c r="B3819">
        <v>9</v>
      </c>
      <c r="C3819" t="e">
        <v>#NULL!</v>
      </c>
      <c r="D3819">
        <v>4.8</v>
      </c>
      <c r="E3819">
        <v>1</v>
      </c>
      <c r="F3819">
        <v>2</v>
      </c>
      <c r="G3819">
        <v>130</v>
      </c>
      <c r="H3819" t="e">
        <v>#NULL!</v>
      </c>
      <c r="I3819" t="str">
        <f t="shared" si="59"/>
        <v>Female</v>
      </c>
      <c r="J3819">
        <v>2</v>
      </c>
      <c r="K3819">
        <v>4</v>
      </c>
      <c r="L3819">
        <v>4.9000000000000004</v>
      </c>
    </row>
    <row r="3820" spans="1:12" x14ac:dyDescent="0.3">
      <c r="A3820">
        <v>87908</v>
      </c>
      <c r="B3820">
        <v>2</v>
      </c>
      <c r="C3820" t="e">
        <v>#NULL!</v>
      </c>
      <c r="D3820">
        <v>0.6</v>
      </c>
      <c r="E3820">
        <v>9</v>
      </c>
      <c r="F3820">
        <v>2</v>
      </c>
      <c r="G3820">
        <v>126</v>
      </c>
      <c r="H3820" t="e">
        <v>#NULL!</v>
      </c>
      <c r="I3820" t="str">
        <f t="shared" si="59"/>
        <v>Female</v>
      </c>
      <c r="J3820">
        <v>2</v>
      </c>
      <c r="K3820">
        <v>4</v>
      </c>
      <c r="L3820">
        <v>6.5</v>
      </c>
    </row>
    <row r="3821" spans="1:12" x14ac:dyDescent="0.3">
      <c r="A3821">
        <v>87909</v>
      </c>
      <c r="B3821">
        <v>10</v>
      </c>
      <c r="C3821" t="e">
        <v>#NULL!</v>
      </c>
      <c r="D3821">
        <v>8.5</v>
      </c>
      <c r="E3821">
        <v>38</v>
      </c>
      <c r="F3821">
        <v>1</v>
      </c>
      <c r="G3821">
        <v>129</v>
      </c>
      <c r="H3821" t="e">
        <v>#NULL!</v>
      </c>
      <c r="I3821" t="str">
        <f t="shared" si="59"/>
        <v>Male</v>
      </c>
      <c r="J3821">
        <v>1</v>
      </c>
      <c r="K3821">
        <v>3</v>
      </c>
      <c r="L3821">
        <v>5.2</v>
      </c>
    </row>
    <row r="3822" spans="1:12" x14ac:dyDescent="0.3">
      <c r="A3822">
        <v>87910</v>
      </c>
      <c r="B3822">
        <v>2</v>
      </c>
      <c r="C3822" t="e">
        <v>#NULL!</v>
      </c>
      <c r="D3822">
        <v>12.4</v>
      </c>
      <c r="E3822">
        <v>8</v>
      </c>
      <c r="F3822">
        <v>2</v>
      </c>
      <c r="G3822">
        <v>121</v>
      </c>
      <c r="H3822" t="e">
        <v>#NULL!</v>
      </c>
      <c r="I3822" t="str">
        <f t="shared" si="59"/>
        <v>Female</v>
      </c>
      <c r="J3822">
        <v>2</v>
      </c>
      <c r="K3822">
        <v>3</v>
      </c>
      <c r="L3822">
        <v>8.1999999999999993</v>
      </c>
    </row>
    <row r="3823" spans="1:12" x14ac:dyDescent="0.3">
      <c r="A3823">
        <v>87912</v>
      </c>
      <c r="B3823">
        <v>12</v>
      </c>
      <c r="C3823" t="e">
        <v>#NULL!</v>
      </c>
      <c r="D3823">
        <v>1.7</v>
      </c>
      <c r="E3823">
        <v>5</v>
      </c>
      <c r="F3823">
        <v>2</v>
      </c>
      <c r="G3823">
        <v>127</v>
      </c>
      <c r="H3823" t="e">
        <v>#NULL!</v>
      </c>
      <c r="I3823" t="str">
        <f t="shared" si="59"/>
        <v>Male</v>
      </c>
      <c r="J3823">
        <v>1</v>
      </c>
      <c r="K3823">
        <v>1</v>
      </c>
      <c r="L3823">
        <v>9.3000000000000007</v>
      </c>
    </row>
    <row r="3824" spans="1:12" x14ac:dyDescent="0.3">
      <c r="A3824">
        <v>87913</v>
      </c>
      <c r="B3824">
        <v>11</v>
      </c>
      <c r="C3824" t="e">
        <v>#NULL!</v>
      </c>
      <c r="D3824">
        <v>0.4</v>
      </c>
      <c r="E3824">
        <v>52</v>
      </c>
      <c r="F3824">
        <v>2</v>
      </c>
      <c r="G3824">
        <v>128</v>
      </c>
      <c r="H3824" t="e">
        <v>#NULL!</v>
      </c>
      <c r="I3824" t="str">
        <f t="shared" si="59"/>
        <v>Female</v>
      </c>
      <c r="J3824">
        <v>2</v>
      </c>
      <c r="K3824">
        <v>6</v>
      </c>
      <c r="L3824">
        <v>6.8</v>
      </c>
    </row>
    <row r="3825" spans="1:12" x14ac:dyDescent="0.3">
      <c r="A3825">
        <v>87915</v>
      </c>
      <c r="B3825">
        <v>3</v>
      </c>
      <c r="C3825" t="e">
        <v>#NULL!</v>
      </c>
      <c r="D3825">
        <v>0.3</v>
      </c>
      <c r="E3825">
        <v>31</v>
      </c>
      <c r="F3825">
        <v>2</v>
      </c>
      <c r="G3825">
        <v>123</v>
      </c>
      <c r="H3825" t="e">
        <v>#NULL!</v>
      </c>
      <c r="I3825" t="str">
        <f t="shared" si="59"/>
        <v>Female</v>
      </c>
      <c r="J3825">
        <v>2</v>
      </c>
      <c r="K3825">
        <v>3</v>
      </c>
      <c r="L3825">
        <v>8.3000000000000007</v>
      </c>
    </row>
    <row r="3826" spans="1:12" x14ac:dyDescent="0.3">
      <c r="A3826">
        <v>87916</v>
      </c>
      <c r="B3826">
        <v>10</v>
      </c>
      <c r="C3826" t="e">
        <v>#NULL!</v>
      </c>
      <c r="D3826">
        <v>0.6</v>
      </c>
      <c r="E3826">
        <v>65</v>
      </c>
      <c r="F3826">
        <v>2</v>
      </c>
      <c r="G3826">
        <v>122</v>
      </c>
      <c r="H3826" t="e">
        <v>#NULL!</v>
      </c>
      <c r="I3826" t="str">
        <f t="shared" si="59"/>
        <v>Male</v>
      </c>
      <c r="J3826">
        <v>1</v>
      </c>
      <c r="K3826">
        <v>6</v>
      </c>
      <c r="L3826">
        <v>4.0999999999999996</v>
      </c>
    </row>
    <row r="3827" spans="1:12" x14ac:dyDescent="0.3">
      <c r="A3827">
        <v>87917</v>
      </c>
      <c r="B3827">
        <v>3</v>
      </c>
      <c r="C3827" t="e">
        <v>#NULL!</v>
      </c>
      <c r="D3827" t="e">
        <v>#NULL!</v>
      </c>
      <c r="E3827">
        <v>3</v>
      </c>
      <c r="F3827">
        <v>2</v>
      </c>
      <c r="G3827">
        <v>120</v>
      </c>
      <c r="H3827" t="e">
        <v>#NULL!</v>
      </c>
      <c r="I3827" t="str">
        <f t="shared" si="59"/>
        <v>Female</v>
      </c>
      <c r="J3827">
        <v>2</v>
      </c>
      <c r="K3827">
        <v>3</v>
      </c>
      <c r="L3827" t="e">
        <v>#NULL!</v>
      </c>
    </row>
    <row r="3828" spans="1:12" x14ac:dyDescent="0.3">
      <c r="A3828">
        <v>87918</v>
      </c>
      <c r="B3828">
        <v>4</v>
      </c>
      <c r="C3828" t="e">
        <v>#NULL!</v>
      </c>
      <c r="D3828">
        <v>9.8000000000000007</v>
      </c>
      <c r="E3828">
        <v>15</v>
      </c>
      <c r="F3828">
        <v>2</v>
      </c>
      <c r="G3828">
        <v>133</v>
      </c>
      <c r="H3828" t="e">
        <v>#NULL!</v>
      </c>
      <c r="I3828" t="str">
        <f t="shared" si="59"/>
        <v>Female</v>
      </c>
      <c r="J3828">
        <v>2</v>
      </c>
      <c r="K3828">
        <v>4</v>
      </c>
      <c r="L3828">
        <v>7.5</v>
      </c>
    </row>
    <row r="3829" spans="1:12" x14ac:dyDescent="0.3">
      <c r="A3829">
        <v>87919</v>
      </c>
      <c r="B3829">
        <v>4</v>
      </c>
      <c r="C3829" t="e">
        <v>#NULL!</v>
      </c>
      <c r="D3829">
        <v>3.4</v>
      </c>
      <c r="E3829">
        <v>80</v>
      </c>
      <c r="F3829">
        <v>1</v>
      </c>
      <c r="G3829">
        <v>127</v>
      </c>
      <c r="H3829" t="e">
        <v>#NULL!</v>
      </c>
      <c r="I3829" t="str">
        <f t="shared" si="59"/>
        <v>Male</v>
      </c>
      <c r="J3829">
        <v>1</v>
      </c>
      <c r="K3829">
        <v>3</v>
      </c>
      <c r="L3829">
        <v>8.6999999999999993</v>
      </c>
    </row>
    <row r="3830" spans="1:12" x14ac:dyDescent="0.3">
      <c r="A3830">
        <v>87920</v>
      </c>
      <c r="B3830">
        <v>14</v>
      </c>
      <c r="C3830" t="e">
        <v>#NULL!</v>
      </c>
      <c r="D3830">
        <v>3.9</v>
      </c>
      <c r="E3830">
        <v>58</v>
      </c>
      <c r="F3830">
        <v>1</v>
      </c>
      <c r="G3830">
        <v>124</v>
      </c>
      <c r="H3830" t="e">
        <v>#NULL!</v>
      </c>
      <c r="I3830" t="str">
        <f t="shared" si="59"/>
        <v>Female</v>
      </c>
      <c r="J3830">
        <v>2</v>
      </c>
      <c r="K3830">
        <v>4</v>
      </c>
      <c r="L3830">
        <v>6.8</v>
      </c>
    </row>
    <row r="3831" spans="1:12" x14ac:dyDescent="0.3">
      <c r="A3831">
        <v>87921</v>
      </c>
      <c r="B3831">
        <v>12</v>
      </c>
      <c r="C3831" t="e">
        <v>#NULL!</v>
      </c>
      <c r="D3831">
        <v>1.5</v>
      </c>
      <c r="E3831">
        <v>2</v>
      </c>
      <c r="F3831">
        <v>1</v>
      </c>
      <c r="G3831">
        <v>125</v>
      </c>
      <c r="H3831" t="e">
        <v>#NULL!</v>
      </c>
      <c r="I3831" t="str">
        <f t="shared" si="59"/>
        <v>Female</v>
      </c>
      <c r="J3831">
        <v>2</v>
      </c>
      <c r="K3831">
        <v>7</v>
      </c>
      <c r="L3831">
        <v>5.2</v>
      </c>
    </row>
    <row r="3832" spans="1:12" x14ac:dyDescent="0.3">
      <c r="A3832">
        <v>87922</v>
      </c>
      <c r="B3832">
        <v>5</v>
      </c>
      <c r="C3832" t="e">
        <v>#NULL!</v>
      </c>
      <c r="D3832">
        <v>10.4</v>
      </c>
      <c r="E3832">
        <v>9</v>
      </c>
      <c r="F3832">
        <v>2</v>
      </c>
      <c r="G3832">
        <v>125</v>
      </c>
      <c r="H3832" t="e">
        <v>#NULL!</v>
      </c>
      <c r="I3832" t="str">
        <f t="shared" si="59"/>
        <v>Male</v>
      </c>
      <c r="J3832">
        <v>1</v>
      </c>
      <c r="K3832">
        <v>3</v>
      </c>
      <c r="L3832">
        <v>7.6</v>
      </c>
    </row>
    <row r="3833" spans="1:12" x14ac:dyDescent="0.3">
      <c r="A3833">
        <v>87923</v>
      </c>
      <c r="B3833">
        <v>13</v>
      </c>
      <c r="C3833" t="e">
        <v>#NULL!</v>
      </c>
      <c r="D3833" t="e">
        <v>#NULL!</v>
      </c>
      <c r="E3833">
        <v>12</v>
      </c>
      <c r="F3833">
        <v>2</v>
      </c>
      <c r="G3833">
        <v>131</v>
      </c>
      <c r="H3833" t="e">
        <v>#NULL!</v>
      </c>
      <c r="I3833" t="str">
        <f t="shared" si="59"/>
        <v>Male</v>
      </c>
      <c r="J3833">
        <v>1</v>
      </c>
      <c r="K3833">
        <v>4</v>
      </c>
      <c r="L3833">
        <v>6.4</v>
      </c>
    </row>
    <row r="3834" spans="1:12" x14ac:dyDescent="0.3">
      <c r="A3834">
        <v>87924</v>
      </c>
      <c r="B3834">
        <v>11</v>
      </c>
      <c r="C3834" t="e">
        <v>#NULL!</v>
      </c>
      <c r="D3834" t="e">
        <v>#NULL!</v>
      </c>
      <c r="E3834">
        <v>34</v>
      </c>
      <c r="F3834">
        <v>2</v>
      </c>
      <c r="G3834">
        <v>119</v>
      </c>
      <c r="H3834" t="e">
        <v>#NULL!</v>
      </c>
      <c r="I3834" t="str">
        <f t="shared" si="59"/>
        <v>Male</v>
      </c>
      <c r="J3834">
        <v>1</v>
      </c>
      <c r="K3834">
        <v>2</v>
      </c>
      <c r="L3834" t="e">
        <v>#NULL!</v>
      </c>
    </row>
    <row r="3835" spans="1:12" x14ac:dyDescent="0.3">
      <c r="A3835">
        <v>87925</v>
      </c>
      <c r="B3835">
        <v>6</v>
      </c>
      <c r="C3835" t="e">
        <v>#NULL!</v>
      </c>
      <c r="D3835">
        <v>1.4</v>
      </c>
      <c r="E3835">
        <v>36</v>
      </c>
      <c r="F3835">
        <v>1</v>
      </c>
      <c r="G3835">
        <v>119</v>
      </c>
      <c r="H3835" t="e">
        <v>#NULL!</v>
      </c>
      <c r="I3835" t="str">
        <f t="shared" si="59"/>
        <v>Female</v>
      </c>
      <c r="J3835">
        <v>2</v>
      </c>
      <c r="K3835">
        <v>3</v>
      </c>
      <c r="L3835">
        <v>9.6999999999999993</v>
      </c>
    </row>
    <row r="3836" spans="1:12" x14ac:dyDescent="0.3">
      <c r="A3836">
        <v>87926</v>
      </c>
      <c r="B3836">
        <v>1</v>
      </c>
      <c r="C3836" t="e">
        <v>#NULL!</v>
      </c>
      <c r="D3836" t="e">
        <v>#NULL!</v>
      </c>
      <c r="E3836">
        <v>6</v>
      </c>
      <c r="F3836">
        <v>2</v>
      </c>
      <c r="G3836">
        <v>132</v>
      </c>
      <c r="H3836" t="e">
        <v>#NULL!</v>
      </c>
      <c r="I3836" t="str">
        <f t="shared" si="59"/>
        <v>Female</v>
      </c>
      <c r="J3836">
        <v>2</v>
      </c>
      <c r="K3836">
        <v>7</v>
      </c>
      <c r="L3836" t="e">
        <v>#NULL!</v>
      </c>
    </row>
    <row r="3837" spans="1:12" x14ac:dyDescent="0.3">
      <c r="A3837">
        <v>87927</v>
      </c>
      <c r="B3837">
        <v>0</v>
      </c>
      <c r="C3837" t="e">
        <v>#NULL!</v>
      </c>
      <c r="D3837" t="e">
        <v>#NULL!</v>
      </c>
      <c r="E3837">
        <v>11</v>
      </c>
      <c r="F3837">
        <v>2</v>
      </c>
      <c r="G3837">
        <v>130</v>
      </c>
      <c r="H3837" t="e">
        <v>#NULL!</v>
      </c>
      <c r="I3837" t="str">
        <f t="shared" si="59"/>
        <v>Male</v>
      </c>
      <c r="J3837">
        <v>1</v>
      </c>
      <c r="K3837">
        <v>4</v>
      </c>
      <c r="L3837" t="e">
        <v>#NULL!</v>
      </c>
    </row>
    <row r="3838" spans="1:12" x14ac:dyDescent="0.3">
      <c r="A3838">
        <v>87928</v>
      </c>
      <c r="B3838">
        <v>0</v>
      </c>
      <c r="C3838" t="e">
        <v>#NULL!</v>
      </c>
      <c r="D3838">
        <v>0.08</v>
      </c>
      <c r="E3838">
        <v>73</v>
      </c>
      <c r="F3838">
        <v>2</v>
      </c>
      <c r="G3838">
        <v>132</v>
      </c>
      <c r="H3838" t="e">
        <v>#NULL!</v>
      </c>
      <c r="I3838" t="str">
        <f t="shared" si="59"/>
        <v>Male</v>
      </c>
      <c r="J3838">
        <v>1</v>
      </c>
      <c r="K3838">
        <v>3</v>
      </c>
      <c r="L3838">
        <v>3.1</v>
      </c>
    </row>
    <row r="3839" spans="1:12" x14ac:dyDescent="0.3">
      <c r="A3839">
        <v>87929</v>
      </c>
      <c r="B3839">
        <v>3</v>
      </c>
      <c r="C3839" t="e">
        <v>#NULL!</v>
      </c>
      <c r="D3839">
        <v>2.7</v>
      </c>
      <c r="E3839">
        <v>3</v>
      </c>
      <c r="F3839">
        <v>1</v>
      </c>
      <c r="G3839">
        <v>129</v>
      </c>
      <c r="H3839" t="e">
        <v>#NULL!</v>
      </c>
      <c r="I3839" t="str">
        <f t="shared" si="59"/>
        <v>Female</v>
      </c>
      <c r="J3839">
        <v>2</v>
      </c>
      <c r="K3839">
        <v>1</v>
      </c>
      <c r="L3839">
        <v>7.3</v>
      </c>
    </row>
    <row r="3840" spans="1:12" x14ac:dyDescent="0.3">
      <c r="A3840">
        <v>87930</v>
      </c>
      <c r="B3840">
        <v>10</v>
      </c>
      <c r="C3840" t="e">
        <v>#NULL!</v>
      </c>
      <c r="D3840">
        <v>0.4</v>
      </c>
      <c r="E3840">
        <v>9</v>
      </c>
      <c r="F3840">
        <v>1</v>
      </c>
      <c r="G3840">
        <v>122</v>
      </c>
      <c r="H3840" t="e">
        <v>#NULL!</v>
      </c>
      <c r="I3840" t="str">
        <f t="shared" si="59"/>
        <v>Female</v>
      </c>
      <c r="J3840">
        <v>2</v>
      </c>
      <c r="K3840">
        <v>3</v>
      </c>
      <c r="L3840">
        <v>7.1</v>
      </c>
    </row>
    <row r="3841" spans="1:12" x14ac:dyDescent="0.3">
      <c r="A3841">
        <v>87931</v>
      </c>
      <c r="B3841">
        <v>2</v>
      </c>
      <c r="C3841" t="e">
        <v>#NULL!</v>
      </c>
      <c r="D3841" t="e">
        <v>#NULL!</v>
      </c>
      <c r="E3841">
        <v>19</v>
      </c>
      <c r="F3841">
        <v>2</v>
      </c>
      <c r="G3841">
        <v>126</v>
      </c>
      <c r="H3841" t="e">
        <v>#NULL!</v>
      </c>
      <c r="I3841" t="str">
        <f t="shared" si="59"/>
        <v>Female</v>
      </c>
      <c r="J3841">
        <v>2</v>
      </c>
      <c r="K3841">
        <v>4</v>
      </c>
      <c r="L3841">
        <v>5.9</v>
      </c>
    </row>
    <row r="3842" spans="1:12" x14ac:dyDescent="0.3">
      <c r="A3842">
        <v>87932</v>
      </c>
      <c r="B3842">
        <v>10</v>
      </c>
      <c r="C3842" t="e">
        <v>#NULL!</v>
      </c>
      <c r="D3842">
        <v>0.6</v>
      </c>
      <c r="E3842">
        <v>17</v>
      </c>
      <c r="F3842">
        <v>1</v>
      </c>
      <c r="G3842">
        <v>131</v>
      </c>
      <c r="H3842" t="e">
        <v>#NULL!</v>
      </c>
      <c r="I3842" t="str">
        <f t="shared" si="59"/>
        <v>Male</v>
      </c>
      <c r="J3842">
        <v>1</v>
      </c>
      <c r="K3842">
        <v>3</v>
      </c>
      <c r="L3842">
        <v>6.9</v>
      </c>
    </row>
    <row r="3843" spans="1:12" x14ac:dyDescent="0.3">
      <c r="A3843">
        <v>87933</v>
      </c>
      <c r="B3843">
        <v>0</v>
      </c>
      <c r="C3843" t="e">
        <v>#NULL!</v>
      </c>
      <c r="D3843" t="e">
        <v>#NULL!</v>
      </c>
      <c r="E3843">
        <v>55</v>
      </c>
      <c r="F3843">
        <v>1</v>
      </c>
      <c r="G3843">
        <v>123</v>
      </c>
      <c r="H3843" t="e">
        <v>#NULL!</v>
      </c>
      <c r="I3843" t="str">
        <f t="shared" ref="I3843:I3906" si="60">IF(J3843=1, "Male", "Female")</f>
        <v>Male</v>
      </c>
      <c r="J3843">
        <v>1</v>
      </c>
      <c r="K3843">
        <v>7</v>
      </c>
      <c r="L3843">
        <v>6.9</v>
      </c>
    </row>
    <row r="3844" spans="1:12" x14ac:dyDescent="0.3">
      <c r="A3844">
        <v>87934</v>
      </c>
      <c r="B3844">
        <v>10</v>
      </c>
      <c r="C3844" t="e">
        <v>#NULL!</v>
      </c>
      <c r="D3844">
        <v>7.9</v>
      </c>
      <c r="E3844">
        <v>14</v>
      </c>
      <c r="F3844">
        <v>2</v>
      </c>
      <c r="G3844">
        <v>126</v>
      </c>
      <c r="H3844" t="e">
        <v>#NULL!</v>
      </c>
      <c r="I3844" t="str">
        <f t="shared" si="60"/>
        <v>Male</v>
      </c>
      <c r="J3844">
        <v>1</v>
      </c>
      <c r="K3844">
        <v>2</v>
      </c>
      <c r="L3844">
        <v>11.7</v>
      </c>
    </row>
    <row r="3845" spans="1:12" x14ac:dyDescent="0.3">
      <c r="A3845">
        <v>87935</v>
      </c>
      <c r="B3845">
        <v>1</v>
      </c>
      <c r="C3845" t="e">
        <v>#NULL!</v>
      </c>
      <c r="D3845">
        <v>0.08</v>
      </c>
      <c r="E3845">
        <v>7</v>
      </c>
      <c r="F3845">
        <v>1</v>
      </c>
      <c r="G3845">
        <v>126</v>
      </c>
      <c r="H3845" t="e">
        <v>#NULL!</v>
      </c>
      <c r="I3845" t="str">
        <f t="shared" si="60"/>
        <v>Male</v>
      </c>
      <c r="J3845">
        <v>1</v>
      </c>
      <c r="K3845">
        <v>2</v>
      </c>
      <c r="L3845">
        <v>6.4</v>
      </c>
    </row>
    <row r="3846" spans="1:12" x14ac:dyDescent="0.3">
      <c r="A3846">
        <v>87936</v>
      </c>
      <c r="B3846">
        <v>4</v>
      </c>
      <c r="C3846" t="e">
        <v>#NULL!</v>
      </c>
      <c r="D3846">
        <v>0.08</v>
      </c>
      <c r="E3846">
        <v>9</v>
      </c>
      <c r="F3846">
        <v>1</v>
      </c>
      <c r="G3846">
        <v>133</v>
      </c>
      <c r="H3846" t="e">
        <v>#NULL!</v>
      </c>
      <c r="I3846" t="str">
        <f t="shared" si="60"/>
        <v>Female</v>
      </c>
      <c r="J3846">
        <v>2</v>
      </c>
      <c r="K3846">
        <v>1</v>
      </c>
      <c r="L3846">
        <v>7.7</v>
      </c>
    </row>
    <row r="3847" spans="1:12" x14ac:dyDescent="0.3">
      <c r="A3847">
        <v>87937</v>
      </c>
      <c r="B3847">
        <v>2</v>
      </c>
      <c r="C3847" t="e">
        <v>#NULL!</v>
      </c>
      <c r="D3847">
        <v>1</v>
      </c>
      <c r="E3847">
        <v>57</v>
      </c>
      <c r="F3847">
        <v>2</v>
      </c>
      <c r="G3847">
        <v>126</v>
      </c>
      <c r="H3847" t="e">
        <v>#NULL!</v>
      </c>
      <c r="I3847" t="str">
        <f t="shared" si="60"/>
        <v>Female</v>
      </c>
      <c r="J3847">
        <v>2</v>
      </c>
      <c r="K3847">
        <v>4</v>
      </c>
      <c r="L3847">
        <v>7.8</v>
      </c>
    </row>
    <row r="3848" spans="1:12" x14ac:dyDescent="0.3">
      <c r="A3848">
        <v>87938</v>
      </c>
      <c r="B3848" t="e">
        <v>#NULL!</v>
      </c>
      <c r="C3848" t="e">
        <v>#NULL!</v>
      </c>
      <c r="D3848" t="e">
        <v>#NULL!</v>
      </c>
      <c r="E3848">
        <v>12</v>
      </c>
      <c r="F3848">
        <v>2</v>
      </c>
      <c r="G3848">
        <v>130</v>
      </c>
      <c r="H3848" t="e">
        <v>#NULL!</v>
      </c>
      <c r="I3848" t="str">
        <f t="shared" si="60"/>
        <v>Male</v>
      </c>
      <c r="J3848">
        <v>1</v>
      </c>
      <c r="K3848">
        <v>4</v>
      </c>
      <c r="L3848" t="e">
        <v>#NULL!</v>
      </c>
    </row>
    <row r="3849" spans="1:12" x14ac:dyDescent="0.3">
      <c r="A3849">
        <v>87939</v>
      </c>
      <c r="B3849">
        <v>13</v>
      </c>
      <c r="C3849" t="e">
        <v>#NULL!</v>
      </c>
      <c r="D3849">
        <v>0.08</v>
      </c>
      <c r="E3849">
        <v>1</v>
      </c>
      <c r="F3849">
        <v>2</v>
      </c>
      <c r="G3849">
        <v>132</v>
      </c>
      <c r="H3849" t="e">
        <v>#NULL!</v>
      </c>
      <c r="I3849" t="str">
        <f t="shared" si="60"/>
        <v>Male</v>
      </c>
      <c r="J3849">
        <v>1</v>
      </c>
      <c r="K3849">
        <v>3</v>
      </c>
      <c r="L3849">
        <v>6.2</v>
      </c>
    </row>
    <row r="3850" spans="1:12" x14ac:dyDescent="0.3">
      <c r="A3850">
        <v>87941</v>
      </c>
      <c r="B3850">
        <v>3</v>
      </c>
      <c r="C3850" t="e">
        <v>#NULL!</v>
      </c>
      <c r="D3850" t="e">
        <v>#NULL!</v>
      </c>
      <c r="E3850">
        <v>51</v>
      </c>
      <c r="F3850">
        <v>2</v>
      </c>
      <c r="G3850">
        <v>129</v>
      </c>
      <c r="H3850" t="e">
        <v>#NULL!</v>
      </c>
      <c r="I3850" t="str">
        <f t="shared" si="60"/>
        <v>Female</v>
      </c>
      <c r="J3850">
        <v>2</v>
      </c>
      <c r="K3850">
        <v>6</v>
      </c>
      <c r="L3850" t="e">
        <v>#NULL!</v>
      </c>
    </row>
    <row r="3851" spans="1:12" x14ac:dyDescent="0.3">
      <c r="A3851">
        <v>87942</v>
      </c>
      <c r="B3851">
        <v>10</v>
      </c>
      <c r="C3851" t="e">
        <v>#NULL!</v>
      </c>
      <c r="D3851">
        <v>9.5</v>
      </c>
      <c r="E3851">
        <v>80</v>
      </c>
      <c r="F3851">
        <v>1</v>
      </c>
      <c r="G3851">
        <v>119</v>
      </c>
      <c r="H3851" t="e">
        <v>#NULL!</v>
      </c>
      <c r="I3851" t="str">
        <f t="shared" si="60"/>
        <v>Male</v>
      </c>
      <c r="J3851">
        <v>1</v>
      </c>
      <c r="K3851">
        <v>6</v>
      </c>
      <c r="L3851">
        <v>4.8</v>
      </c>
    </row>
    <row r="3852" spans="1:12" x14ac:dyDescent="0.3">
      <c r="A3852">
        <v>87943</v>
      </c>
      <c r="B3852">
        <v>8</v>
      </c>
      <c r="C3852" t="e">
        <v>#NULL!</v>
      </c>
      <c r="D3852">
        <v>0.08</v>
      </c>
      <c r="E3852">
        <v>76</v>
      </c>
      <c r="F3852">
        <v>1</v>
      </c>
      <c r="G3852">
        <v>124</v>
      </c>
      <c r="H3852" t="e">
        <v>#NULL!</v>
      </c>
      <c r="I3852" t="str">
        <f t="shared" si="60"/>
        <v>Male</v>
      </c>
      <c r="J3852">
        <v>1</v>
      </c>
      <c r="K3852">
        <v>2</v>
      </c>
      <c r="L3852">
        <v>5</v>
      </c>
    </row>
    <row r="3853" spans="1:12" x14ac:dyDescent="0.3">
      <c r="A3853">
        <v>87944</v>
      </c>
      <c r="B3853">
        <v>1</v>
      </c>
      <c r="C3853" t="e">
        <v>#NULL!</v>
      </c>
      <c r="D3853">
        <v>1.5</v>
      </c>
      <c r="E3853">
        <v>61</v>
      </c>
      <c r="F3853">
        <v>2</v>
      </c>
      <c r="G3853">
        <v>126</v>
      </c>
      <c r="H3853" t="e">
        <v>#NULL!</v>
      </c>
      <c r="I3853" t="str">
        <f t="shared" si="60"/>
        <v>Male</v>
      </c>
      <c r="J3853">
        <v>1</v>
      </c>
      <c r="K3853">
        <v>4</v>
      </c>
      <c r="L3853">
        <v>10.5</v>
      </c>
    </row>
    <row r="3854" spans="1:12" x14ac:dyDescent="0.3">
      <c r="A3854">
        <v>87945</v>
      </c>
      <c r="B3854">
        <v>10</v>
      </c>
      <c r="C3854" t="e">
        <v>#NULL!</v>
      </c>
      <c r="D3854">
        <v>26.7</v>
      </c>
      <c r="E3854">
        <v>17</v>
      </c>
      <c r="F3854">
        <v>1</v>
      </c>
      <c r="G3854">
        <v>129</v>
      </c>
      <c r="H3854" t="e">
        <v>#NULL!</v>
      </c>
      <c r="I3854" t="str">
        <f t="shared" si="60"/>
        <v>Female</v>
      </c>
      <c r="J3854">
        <v>2</v>
      </c>
      <c r="K3854">
        <v>2</v>
      </c>
      <c r="L3854">
        <v>9.6999999999999993</v>
      </c>
    </row>
    <row r="3855" spans="1:12" x14ac:dyDescent="0.3">
      <c r="A3855">
        <v>87946</v>
      </c>
      <c r="B3855">
        <v>2</v>
      </c>
      <c r="C3855" t="e">
        <v>#NULL!</v>
      </c>
      <c r="D3855">
        <v>0.7</v>
      </c>
      <c r="E3855">
        <v>51</v>
      </c>
      <c r="F3855">
        <v>2</v>
      </c>
      <c r="G3855">
        <v>128</v>
      </c>
      <c r="H3855" t="e">
        <v>#NULL!</v>
      </c>
      <c r="I3855" t="str">
        <f t="shared" si="60"/>
        <v>Female</v>
      </c>
      <c r="J3855">
        <v>2</v>
      </c>
      <c r="K3855">
        <v>3</v>
      </c>
      <c r="L3855">
        <v>3.9</v>
      </c>
    </row>
    <row r="3856" spans="1:12" x14ac:dyDescent="0.3">
      <c r="A3856">
        <v>87947</v>
      </c>
      <c r="B3856">
        <v>11</v>
      </c>
      <c r="C3856" t="e">
        <v>#NULL!</v>
      </c>
      <c r="D3856">
        <v>0.08</v>
      </c>
      <c r="E3856">
        <v>43</v>
      </c>
      <c r="F3856">
        <v>2</v>
      </c>
      <c r="G3856">
        <v>131</v>
      </c>
      <c r="H3856" t="e">
        <v>#NULL!</v>
      </c>
      <c r="I3856" t="str">
        <f t="shared" si="60"/>
        <v>Male</v>
      </c>
      <c r="J3856">
        <v>1</v>
      </c>
      <c r="K3856">
        <v>1</v>
      </c>
      <c r="L3856">
        <v>5.2</v>
      </c>
    </row>
    <row r="3857" spans="1:12" x14ac:dyDescent="0.3">
      <c r="A3857">
        <v>87948</v>
      </c>
      <c r="B3857">
        <v>0</v>
      </c>
      <c r="C3857" t="e">
        <v>#NULL!</v>
      </c>
      <c r="D3857">
        <v>0.3</v>
      </c>
      <c r="E3857">
        <v>54</v>
      </c>
      <c r="F3857">
        <v>2</v>
      </c>
      <c r="G3857">
        <v>121</v>
      </c>
      <c r="H3857" t="e">
        <v>#NULL!</v>
      </c>
      <c r="I3857" t="str">
        <f t="shared" si="60"/>
        <v>Male</v>
      </c>
      <c r="J3857">
        <v>1</v>
      </c>
      <c r="K3857">
        <v>6</v>
      </c>
      <c r="L3857">
        <v>8.3000000000000007</v>
      </c>
    </row>
    <row r="3858" spans="1:12" x14ac:dyDescent="0.3">
      <c r="A3858">
        <v>87949</v>
      </c>
      <c r="B3858">
        <v>10</v>
      </c>
      <c r="C3858" t="e">
        <v>#NULL!</v>
      </c>
      <c r="D3858" t="e">
        <v>#NULL!</v>
      </c>
      <c r="E3858">
        <v>13</v>
      </c>
      <c r="F3858">
        <v>2</v>
      </c>
      <c r="G3858">
        <v>127</v>
      </c>
      <c r="H3858" t="e">
        <v>#NULL!</v>
      </c>
      <c r="I3858" t="str">
        <f t="shared" si="60"/>
        <v>Male</v>
      </c>
      <c r="J3858">
        <v>1</v>
      </c>
      <c r="K3858">
        <v>1</v>
      </c>
      <c r="L3858" t="e">
        <v>#NULL!</v>
      </c>
    </row>
    <row r="3859" spans="1:12" x14ac:dyDescent="0.3">
      <c r="A3859">
        <v>87951</v>
      </c>
      <c r="B3859">
        <v>1</v>
      </c>
      <c r="C3859" t="e">
        <v>#NULL!</v>
      </c>
      <c r="D3859">
        <v>6.6</v>
      </c>
      <c r="E3859">
        <v>0</v>
      </c>
      <c r="F3859">
        <v>2</v>
      </c>
      <c r="G3859">
        <v>133</v>
      </c>
      <c r="H3859" t="e">
        <v>#NULL!</v>
      </c>
      <c r="I3859" t="str">
        <f t="shared" si="60"/>
        <v>Male</v>
      </c>
      <c r="J3859">
        <v>1</v>
      </c>
      <c r="K3859">
        <v>2</v>
      </c>
      <c r="L3859">
        <v>7.3</v>
      </c>
    </row>
    <row r="3860" spans="1:12" x14ac:dyDescent="0.3">
      <c r="A3860">
        <v>87952</v>
      </c>
      <c r="B3860">
        <v>10</v>
      </c>
      <c r="C3860" t="e">
        <v>#NULL!</v>
      </c>
      <c r="D3860">
        <v>2.5</v>
      </c>
      <c r="E3860">
        <v>1</v>
      </c>
      <c r="F3860">
        <v>2</v>
      </c>
      <c r="G3860">
        <v>129</v>
      </c>
      <c r="H3860" t="e">
        <v>#NULL!</v>
      </c>
      <c r="I3860" t="str">
        <f t="shared" si="60"/>
        <v>Female</v>
      </c>
      <c r="J3860">
        <v>2</v>
      </c>
      <c r="K3860">
        <v>2</v>
      </c>
      <c r="L3860">
        <v>7.3</v>
      </c>
    </row>
    <row r="3861" spans="1:12" x14ac:dyDescent="0.3">
      <c r="A3861">
        <v>87953</v>
      </c>
      <c r="B3861">
        <v>9</v>
      </c>
      <c r="C3861" t="e">
        <v>#NULL!</v>
      </c>
      <c r="D3861">
        <v>10.6</v>
      </c>
      <c r="E3861">
        <v>47</v>
      </c>
      <c r="F3861">
        <v>2</v>
      </c>
      <c r="G3861">
        <v>127</v>
      </c>
      <c r="H3861" t="e">
        <v>#NULL!</v>
      </c>
      <c r="I3861" t="str">
        <f t="shared" si="60"/>
        <v>Male</v>
      </c>
      <c r="J3861">
        <v>1</v>
      </c>
      <c r="K3861">
        <v>6</v>
      </c>
      <c r="L3861">
        <v>6.7</v>
      </c>
    </row>
    <row r="3862" spans="1:12" x14ac:dyDescent="0.3">
      <c r="A3862">
        <v>87954</v>
      </c>
      <c r="B3862">
        <v>4</v>
      </c>
      <c r="C3862" t="e">
        <v>#NULL!</v>
      </c>
      <c r="D3862">
        <v>0.9</v>
      </c>
      <c r="E3862">
        <v>38</v>
      </c>
      <c r="F3862">
        <v>1</v>
      </c>
      <c r="G3862">
        <v>131</v>
      </c>
      <c r="H3862" t="e">
        <v>#NULL!</v>
      </c>
      <c r="I3862" t="str">
        <f t="shared" si="60"/>
        <v>Male</v>
      </c>
      <c r="J3862">
        <v>1</v>
      </c>
      <c r="K3862">
        <v>3</v>
      </c>
      <c r="L3862">
        <v>6.9</v>
      </c>
    </row>
    <row r="3863" spans="1:12" x14ac:dyDescent="0.3">
      <c r="A3863">
        <v>87955</v>
      </c>
      <c r="B3863" t="e">
        <v>#NULL!</v>
      </c>
      <c r="C3863" t="e">
        <v>#NULL!</v>
      </c>
      <c r="D3863" t="e">
        <v>#NULL!</v>
      </c>
      <c r="E3863">
        <v>80</v>
      </c>
      <c r="F3863">
        <v>2</v>
      </c>
      <c r="G3863">
        <v>120</v>
      </c>
      <c r="H3863" t="e">
        <v>#NULL!</v>
      </c>
      <c r="I3863" t="str">
        <f t="shared" si="60"/>
        <v>Male</v>
      </c>
      <c r="J3863">
        <v>1</v>
      </c>
      <c r="K3863">
        <v>3</v>
      </c>
      <c r="L3863" t="e">
        <v>#NULL!</v>
      </c>
    </row>
    <row r="3864" spans="1:12" x14ac:dyDescent="0.3">
      <c r="A3864">
        <v>87956</v>
      </c>
      <c r="B3864">
        <v>16</v>
      </c>
      <c r="C3864" t="e">
        <v>#NULL!</v>
      </c>
      <c r="D3864">
        <v>0.2</v>
      </c>
      <c r="E3864">
        <v>35</v>
      </c>
      <c r="F3864">
        <v>1</v>
      </c>
      <c r="G3864">
        <v>126</v>
      </c>
      <c r="H3864" t="e">
        <v>#NULL!</v>
      </c>
      <c r="I3864" t="str">
        <f t="shared" si="60"/>
        <v>Female</v>
      </c>
      <c r="J3864">
        <v>2</v>
      </c>
      <c r="K3864">
        <v>4</v>
      </c>
      <c r="L3864">
        <v>5.2</v>
      </c>
    </row>
    <row r="3865" spans="1:12" x14ac:dyDescent="0.3">
      <c r="A3865">
        <v>87957</v>
      </c>
      <c r="B3865">
        <v>2</v>
      </c>
      <c r="C3865" t="e">
        <v>#NULL!</v>
      </c>
      <c r="D3865">
        <v>2.2000000000000002</v>
      </c>
      <c r="E3865">
        <v>6</v>
      </c>
      <c r="F3865">
        <v>2</v>
      </c>
      <c r="G3865">
        <v>123</v>
      </c>
      <c r="H3865" t="e">
        <v>#NULL!</v>
      </c>
      <c r="I3865" t="str">
        <f t="shared" si="60"/>
        <v>Male</v>
      </c>
      <c r="J3865">
        <v>1</v>
      </c>
      <c r="K3865">
        <v>3</v>
      </c>
      <c r="L3865">
        <v>5.7</v>
      </c>
    </row>
    <row r="3866" spans="1:12" x14ac:dyDescent="0.3">
      <c r="A3866">
        <v>87959</v>
      </c>
      <c r="B3866">
        <v>0</v>
      </c>
      <c r="C3866" t="e">
        <v>#NULL!</v>
      </c>
      <c r="D3866">
        <v>0.8</v>
      </c>
      <c r="E3866">
        <v>60</v>
      </c>
      <c r="F3866">
        <v>1</v>
      </c>
      <c r="G3866">
        <v>123</v>
      </c>
      <c r="H3866" t="e">
        <v>#NULL!</v>
      </c>
      <c r="I3866" t="str">
        <f t="shared" si="60"/>
        <v>Female</v>
      </c>
      <c r="J3866">
        <v>2</v>
      </c>
      <c r="K3866">
        <v>3</v>
      </c>
      <c r="L3866">
        <v>7.4</v>
      </c>
    </row>
    <row r="3867" spans="1:12" x14ac:dyDescent="0.3">
      <c r="A3867">
        <v>87961</v>
      </c>
      <c r="B3867">
        <v>2</v>
      </c>
      <c r="C3867" t="e">
        <v>#NULL!</v>
      </c>
      <c r="D3867">
        <v>2.1</v>
      </c>
      <c r="E3867">
        <v>0</v>
      </c>
      <c r="F3867">
        <v>2</v>
      </c>
      <c r="G3867">
        <v>131</v>
      </c>
      <c r="H3867" t="e">
        <v>#NULL!</v>
      </c>
      <c r="I3867" t="str">
        <f t="shared" si="60"/>
        <v>Male</v>
      </c>
      <c r="J3867">
        <v>1</v>
      </c>
      <c r="K3867">
        <v>4</v>
      </c>
      <c r="L3867">
        <v>6.8</v>
      </c>
    </row>
    <row r="3868" spans="1:12" x14ac:dyDescent="0.3">
      <c r="A3868">
        <v>87962</v>
      </c>
      <c r="B3868">
        <v>14</v>
      </c>
      <c r="C3868" t="e">
        <v>#NULL!</v>
      </c>
      <c r="D3868">
        <v>3.6</v>
      </c>
      <c r="E3868">
        <v>27</v>
      </c>
      <c r="F3868">
        <v>1</v>
      </c>
      <c r="G3868">
        <v>129</v>
      </c>
      <c r="H3868" t="e">
        <v>#NULL!</v>
      </c>
      <c r="I3868" t="str">
        <f t="shared" si="60"/>
        <v>Female</v>
      </c>
      <c r="J3868">
        <v>2</v>
      </c>
      <c r="K3868">
        <v>2</v>
      </c>
      <c r="L3868">
        <v>6.1</v>
      </c>
    </row>
    <row r="3869" spans="1:12" x14ac:dyDescent="0.3">
      <c r="A3869">
        <v>87963</v>
      </c>
      <c r="B3869">
        <v>10</v>
      </c>
      <c r="C3869" t="e">
        <v>#NULL!</v>
      </c>
      <c r="D3869">
        <v>0.08</v>
      </c>
      <c r="E3869">
        <v>27</v>
      </c>
      <c r="F3869">
        <v>2</v>
      </c>
      <c r="G3869">
        <v>129</v>
      </c>
      <c r="H3869" t="e">
        <v>#NULL!</v>
      </c>
      <c r="I3869" t="str">
        <f t="shared" si="60"/>
        <v>Male</v>
      </c>
      <c r="J3869">
        <v>1</v>
      </c>
      <c r="K3869">
        <v>6</v>
      </c>
      <c r="L3869">
        <v>6.6</v>
      </c>
    </row>
    <row r="3870" spans="1:12" x14ac:dyDescent="0.3">
      <c r="A3870">
        <v>87964</v>
      </c>
      <c r="B3870">
        <v>2</v>
      </c>
      <c r="C3870" t="e">
        <v>#NULL!</v>
      </c>
      <c r="D3870">
        <v>2.9</v>
      </c>
      <c r="E3870">
        <v>30</v>
      </c>
      <c r="F3870">
        <v>2</v>
      </c>
      <c r="G3870">
        <v>128</v>
      </c>
      <c r="H3870" t="e">
        <v>#NULL!</v>
      </c>
      <c r="I3870" t="str">
        <f t="shared" si="60"/>
        <v>Female</v>
      </c>
      <c r="J3870">
        <v>2</v>
      </c>
      <c r="K3870">
        <v>3</v>
      </c>
      <c r="L3870">
        <v>8.6</v>
      </c>
    </row>
    <row r="3871" spans="1:12" x14ac:dyDescent="0.3">
      <c r="A3871">
        <v>87965</v>
      </c>
      <c r="B3871">
        <v>2</v>
      </c>
      <c r="C3871" t="e">
        <v>#NULL!</v>
      </c>
      <c r="D3871">
        <v>0.08</v>
      </c>
      <c r="E3871">
        <v>52</v>
      </c>
      <c r="F3871">
        <v>1</v>
      </c>
      <c r="G3871">
        <v>124</v>
      </c>
      <c r="H3871" t="e">
        <v>#NULL!</v>
      </c>
      <c r="I3871" t="str">
        <f t="shared" si="60"/>
        <v>Male</v>
      </c>
      <c r="J3871">
        <v>1</v>
      </c>
      <c r="K3871">
        <v>4</v>
      </c>
      <c r="L3871">
        <v>6.2</v>
      </c>
    </row>
    <row r="3872" spans="1:12" x14ac:dyDescent="0.3">
      <c r="A3872">
        <v>87966</v>
      </c>
      <c r="B3872">
        <v>1</v>
      </c>
      <c r="C3872" t="e">
        <v>#NULL!</v>
      </c>
      <c r="D3872">
        <v>0.8</v>
      </c>
      <c r="E3872">
        <v>18</v>
      </c>
      <c r="F3872">
        <v>2</v>
      </c>
      <c r="G3872">
        <v>129</v>
      </c>
      <c r="H3872" t="e">
        <v>#NULL!</v>
      </c>
      <c r="I3872" t="str">
        <f t="shared" si="60"/>
        <v>Female</v>
      </c>
      <c r="J3872">
        <v>2</v>
      </c>
      <c r="K3872">
        <v>7</v>
      </c>
      <c r="L3872">
        <v>7.3</v>
      </c>
    </row>
    <row r="3873" spans="1:12" x14ac:dyDescent="0.3">
      <c r="A3873">
        <v>87967</v>
      </c>
      <c r="B3873" t="e">
        <v>#NULL!</v>
      </c>
      <c r="C3873" t="e">
        <v>#NULL!</v>
      </c>
      <c r="D3873" t="e">
        <v>#NULL!</v>
      </c>
      <c r="E3873">
        <v>33</v>
      </c>
      <c r="F3873">
        <v>1</v>
      </c>
      <c r="G3873">
        <v>131</v>
      </c>
      <c r="H3873" t="e">
        <v>#NULL!</v>
      </c>
      <c r="I3873" t="str">
        <f t="shared" si="60"/>
        <v>Male</v>
      </c>
      <c r="J3873">
        <v>1</v>
      </c>
      <c r="K3873">
        <v>3</v>
      </c>
      <c r="L3873" t="e">
        <v>#NULL!</v>
      </c>
    </row>
    <row r="3874" spans="1:12" x14ac:dyDescent="0.3">
      <c r="A3874">
        <v>87968</v>
      </c>
      <c r="B3874">
        <v>2</v>
      </c>
      <c r="C3874" t="e">
        <v>#NULL!</v>
      </c>
      <c r="D3874" t="e">
        <v>#NULL!</v>
      </c>
      <c r="E3874">
        <v>15</v>
      </c>
      <c r="F3874">
        <v>2</v>
      </c>
      <c r="G3874">
        <v>125</v>
      </c>
      <c r="H3874" t="e">
        <v>#NULL!</v>
      </c>
      <c r="I3874" t="str">
        <f t="shared" si="60"/>
        <v>Male</v>
      </c>
      <c r="J3874">
        <v>1</v>
      </c>
      <c r="K3874">
        <v>3</v>
      </c>
      <c r="L3874">
        <v>7.8</v>
      </c>
    </row>
    <row r="3875" spans="1:12" x14ac:dyDescent="0.3">
      <c r="A3875">
        <v>87969</v>
      </c>
      <c r="B3875">
        <v>4</v>
      </c>
      <c r="C3875" t="e">
        <v>#NULL!</v>
      </c>
      <c r="D3875">
        <v>11.2</v>
      </c>
      <c r="E3875">
        <v>54</v>
      </c>
      <c r="F3875">
        <v>1</v>
      </c>
      <c r="G3875">
        <v>126</v>
      </c>
      <c r="H3875" t="e">
        <v>#NULL!</v>
      </c>
      <c r="I3875" t="str">
        <f t="shared" si="60"/>
        <v>Female</v>
      </c>
      <c r="J3875">
        <v>2</v>
      </c>
      <c r="K3875">
        <v>4</v>
      </c>
      <c r="L3875">
        <v>8.8000000000000007</v>
      </c>
    </row>
    <row r="3876" spans="1:12" x14ac:dyDescent="0.3">
      <c r="A3876">
        <v>87970</v>
      </c>
      <c r="B3876">
        <v>13</v>
      </c>
      <c r="C3876" t="e">
        <v>#NULL!</v>
      </c>
      <c r="D3876">
        <v>0.08</v>
      </c>
      <c r="E3876">
        <v>52</v>
      </c>
      <c r="F3876">
        <v>1</v>
      </c>
      <c r="G3876">
        <v>133</v>
      </c>
      <c r="H3876" t="e">
        <v>#NULL!</v>
      </c>
      <c r="I3876" t="str">
        <f t="shared" si="60"/>
        <v>Female</v>
      </c>
      <c r="J3876">
        <v>2</v>
      </c>
      <c r="K3876">
        <v>2</v>
      </c>
      <c r="L3876">
        <v>5.2</v>
      </c>
    </row>
    <row r="3877" spans="1:12" x14ac:dyDescent="0.3">
      <c r="A3877">
        <v>87971</v>
      </c>
      <c r="B3877">
        <v>10</v>
      </c>
      <c r="C3877" t="e">
        <v>#NULL!</v>
      </c>
      <c r="D3877">
        <v>3.5</v>
      </c>
      <c r="E3877">
        <v>68</v>
      </c>
      <c r="F3877">
        <v>2</v>
      </c>
      <c r="G3877">
        <v>119</v>
      </c>
      <c r="H3877" t="e">
        <v>#NULL!</v>
      </c>
      <c r="I3877" t="str">
        <f t="shared" si="60"/>
        <v>Male</v>
      </c>
      <c r="J3877">
        <v>1</v>
      </c>
      <c r="K3877">
        <v>2</v>
      </c>
      <c r="L3877">
        <v>8.4</v>
      </c>
    </row>
    <row r="3878" spans="1:12" x14ac:dyDescent="0.3">
      <c r="A3878">
        <v>87973</v>
      </c>
      <c r="B3878">
        <v>0</v>
      </c>
      <c r="C3878" t="e">
        <v>#NULL!</v>
      </c>
      <c r="D3878" t="e">
        <v>#NULL!</v>
      </c>
      <c r="E3878">
        <v>53</v>
      </c>
      <c r="F3878">
        <v>2</v>
      </c>
      <c r="G3878">
        <v>130</v>
      </c>
      <c r="H3878" t="e">
        <v>#NULL!</v>
      </c>
      <c r="I3878" t="str">
        <f t="shared" si="60"/>
        <v>Male</v>
      </c>
      <c r="J3878">
        <v>1</v>
      </c>
      <c r="K3878">
        <v>4</v>
      </c>
      <c r="L3878" t="e">
        <v>#NULL!</v>
      </c>
    </row>
    <row r="3879" spans="1:12" x14ac:dyDescent="0.3">
      <c r="A3879">
        <v>87974</v>
      </c>
      <c r="B3879" t="e">
        <v>#NULL!</v>
      </c>
      <c r="C3879" t="e">
        <v>#NULL!</v>
      </c>
      <c r="D3879" t="e">
        <v>#NULL!</v>
      </c>
      <c r="E3879">
        <v>0</v>
      </c>
      <c r="F3879">
        <v>1</v>
      </c>
      <c r="G3879">
        <v>127</v>
      </c>
      <c r="H3879" t="e">
        <v>#NULL!</v>
      </c>
      <c r="I3879" t="str">
        <f t="shared" si="60"/>
        <v>Female</v>
      </c>
      <c r="J3879">
        <v>2</v>
      </c>
      <c r="K3879">
        <v>1</v>
      </c>
      <c r="L3879" t="e">
        <v>#NULL!</v>
      </c>
    </row>
    <row r="3880" spans="1:12" x14ac:dyDescent="0.3">
      <c r="A3880">
        <v>87975</v>
      </c>
      <c r="B3880">
        <v>3</v>
      </c>
      <c r="C3880" t="e">
        <v>#NULL!</v>
      </c>
      <c r="D3880">
        <v>2.2999999999999998</v>
      </c>
      <c r="E3880">
        <v>4</v>
      </c>
      <c r="F3880">
        <v>1</v>
      </c>
      <c r="G3880">
        <v>126</v>
      </c>
      <c r="H3880" t="e">
        <v>#NULL!</v>
      </c>
      <c r="I3880" t="str">
        <f t="shared" si="60"/>
        <v>Female</v>
      </c>
      <c r="J3880">
        <v>2</v>
      </c>
      <c r="K3880">
        <v>3</v>
      </c>
      <c r="L3880">
        <v>4</v>
      </c>
    </row>
    <row r="3881" spans="1:12" x14ac:dyDescent="0.3">
      <c r="A3881">
        <v>87977</v>
      </c>
      <c r="B3881">
        <v>12</v>
      </c>
      <c r="C3881" t="e">
        <v>#NULL!</v>
      </c>
      <c r="D3881">
        <v>3.3</v>
      </c>
      <c r="E3881">
        <v>0</v>
      </c>
      <c r="F3881">
        <v>2</v>
      </c>
      <c r="G3881">
        <v>127</v>
      </c>
      <c r="H3881" t="e">
        <v>#NULL!</v>
      </c>
      <c r="I3881" t="str">
        <f t="shared" si="60"/>
        <v>Male</v>
      </c>
      <c r="J3881">
        <v>1</v>
      </c>
      <c r="K3881">
        <v>3</v>
      </c>
      <c r="L3881">
        <v>6.6</v>
      </c>
    </row>
    <row r="3882" spans="1:12" x14ac:dyDescent="0.3">
      <c r="A3882">
        <v>87978</v>
      </c>
      <c r="B3882">
        <v>4</v>
      </c>
      <c r="C3882" t="e">
        <v>#NULL!</v>
      </c>
      <c r="D3882">
        <v>0.4</v>
      </c>
      <c r="E3882">
        <v>14</v>
      </c>
      <c r="F3882">
        <v>1</v>
      </c>
      <c r="G3882">
        <v>132</v>
      </c>
      <c r="H3882" t="e">
        <v>#NULL!</v>
      </c>
      <c r="I3882" t="str">
        <f t="shared" si="60"/>
        <v>Male</v>
      </c>
      <c r="J3882">
        <v>1</v>
      </c>
      <c r="K3882">
        <v>4</v>
      </c>
      <c r="L3882">
        <v>6.3</v>
      </c>
    </row>
    <row r="3883" spans="1:12" x14ac:dyDescent="0.3">
      <c r="A3883">
        <v>87979</v>
      </c>
      <c r="B3883">
        <v>0</v>
      </c>
      <c r="C3883" t="e">
        <v>#NULL!</v>
      </c>
      <c r="D3883" t="e">
        <v>#NULL!</v>
      </c>
      <c r="E3883">
        <v>15</v>
      </c>
      <c r="F3883">
        <v>2</v>
      </c>
      <c r="G3883">
        <v>121</v>
      </c>
      <c r="H3883" t="e">
        <v>#NULL!</v>
      </c>
      <c r="I3883" t="str">
        <f t="shared" si="60"/>
        <v>Male</v>
      </c>
      <c r="J3883">
        <v>1</v>
      </c>
      <c r="K3883">
        <v>1</v>
      </c>
      <c r="L3883" t="e">
        <v>#NULL!</v>
      </c>
    </row>
    <row r="3884" spans="1:12" x14ac:dyDescent="0.3">
      <c r="A3884">
        <v>87981</v>
      </c>
      <c r="B3884">
        <v>1</v>
      </c>
      <c r="C3884" t="e">
        <v>#NULL!</v>
      </c>
      <c r="D3884" t="e">
        <v>#NULL!</v>
      </c>
      <c r="E3884">
        <v>0</v>
      </c>
      <c r="F3884">
        <v>1</v>
      </c>
      <c r="G3884">
        <v>128</v>
      </c>
      <c r="H3884" t="e">
        <v>#NULL!</v>
      </c>
      <c r="I3884" t="str">
        <f t="shared" si="60"/>
        <v>Female</v>
      </c>
      <c r="J3884">
        <v>2</v>
      </c>
      <c r="K3884">
        <v>2</v>
      </c>
      <c r="L3884" t="e">
        <v>#NULL!</v>
      </c>
    </row>
    <row r="3885" spans="1:12" x14ac:dyDescent="0.3">
      <c r="A3885">
        <v>87982</v>
      </c>
      <c r="B3885">
        <v>12</v>
      </c>
      <c r="C3885" t="e">
        <v>#NULL!</v>
      </c>
      <c r="D3885">
        <v>2.7</v>
      </c>
      <c r="E3885">
        <v>10</v>
      </c>
      <c r="F3885">
        <v>1</v>
      </c>
      <c r="G3885">
        <v>130</v>
      </c>
      <c r="H3885" t="e">
        <v>#NULL!</v>
      </c>
      <c r="I3885" t="str">
        <f t="shared" si="60"/>
        <v>Male</v>
      </c>
      <c r="J3885">
        <v>1</v>
      </c>
      <c r="K3885">
        <v>2</v>
      </c>
      <c r="L3885">
        <v>4.5</v>
      </c>
    </row>
    <row r="3886" spans="1:12" x14ac:dyDescent="0.3">
      <c r="A3886">
        <v>87983</v>
      </c>
      <c r="B3886">
        <v>5</v>
      </c>
      <c r="C3886" t="e">
        <v>#NULL!</v>
      </c>
      <c r="D3886">
        <v>0.8</v>
      </c>
      <c r="E3886">
        <v>5</v>
      </c>
      <c r="F3886">
        <v>2</v>
      </c>
      <c r="G3886">
        <v>131</v>
      </c>
      <c r="H3886" t="e">
        <v>#NULL!</v>
      </c>
      <c r="I3886" t="str">
        <f t="shared" si="60"/>
        <v>Male</v>
      </c>
      <c r="J3886">
        <v>1</v>
      </c>
      <c r="K3886">
        <v>3</v>
      </c>
      <c r="L3886">
        <v>7.2</v>
      </c>
    </row>
    <row r="3887" spans="1:12" x14ac:dyDescent="0.3">
      <c r="A3887">
        <v>87984</v>
      </c>
      <c r="B3887">
        <v>1</v>
      </c>
      <c r="C3887" t="e">
        <v>#NULL!</v>
      </c>
      <c r="D3887">
        <v>23.6</v>
      </c>
      <c r="E3887">
        <v>7</v>
      </c>
      <c r="F3887">
        <v>1</v>
      </c>
      <c r="G3887">
        <v>120</v>
      </c>
      <c r="H3887" t="e">
        <v>#NULL!</v>
      </c>
      <c r="I3887" t="str">
        <f t="shared" si="60"/>
        <v>Male</v>
      </c>
      <c r="J3887">
        <v>1</v>
      </c>
      <c r="K3887">
        <v>7</v>
      </c>
      <c r="L3887">
        <v>11.5</v>
      </c>
    </row>
    <row r="3888" spans="1:12" x14ac:dyDescent="0.3">
      <c r="A3888">
        <v>87985</v>
      </c>
      <c r="B3888">
        <v>10</v>
      </c>
      <c r="C3888" t="e">
        <v>#NULL!</v>
      </c>
      <c r="D3888">
        <v>0.8</v>
      </c>
      <c r="E3888">
        <v>8</v>
      </c>
      <c r="F3888">
        <v>2</v>
      </c>
      <c r="G3888">
        <v>128</v>
      </c>
      <c r="H3888" t="e">
        <v>#NULL!</v>
      </c>
      <c r="I3888" t="str">
        <f t="shared" si="60"/>
        <v>Female</v>
      </c>
      <c r="J3888">
        <v>2</v>
      </c>
      <c r="K3888">
        <v>6</v>
      </c>
      <c r="L3888">
        <v>3.8</v>
      </c>
    </row>
    <row r="3889" spans="1:12" x14ac:dyDescent="0.3">
      <c r="A3889">
        <v>87986</v>
      </c>
      <c r="B3889">
        <v>12</v>
      </c>
      <c r="C3889" t="e">
        <v>#NULL!</v>
      </c>
      <c r="D3889">
        <v>3.4</v>
      </c>
      <c r="E3889">
        <v>0</v>
      </c>
      <c r="F3889">
        <v>1</v>
      </c>
      <c r="G3889">
        <v>129</v>
      </c>
      <c r="H3889" t="e">
        <v>#NULL!</v>
      </c>
      <c r="I3889" t="str">
        <f t="shared" si="60"/>
        <v>Male</v>
      </c>
      <c r="J3889">
        <v>1</v>
      </c>
      <c r="K3889">
        <v>4</v>
      </c>
      <c r="L3889">
        <v>7.4</v>
      </c>
    </row>
    <row r="3890" spans="1:12" x14ac:dyDescent="0.3">
      <c r="A3890">
        <v>87987</v>
      </c>
      <c r="B3890">
        <v>10</v>
      </c>
      <c r="C3890" t="e">
        <v>#NULL!</v>
      </c>
      <c r="D3890">
        <v>2.7</v>
      </c>
      <c r="E3890">
        <v>1</v>
      </c>
      <c r="F3890">
        <v>2</v>
      </c>
      <c r="G3890">
        <v>131</v>
      </c>
      <c r="H3890" t="e">
        <v>#NULL!</v>
      </c>
      <c r="I3890" t="str">
        <f t="shared" si="60"/>
        <v>Male</v>
      </c>
      <c r="J3890">
        <v>1</v>
      </c>
      <c r="K3890">
        <v>6</v>
      </c>
      <c r="L3890">
        <v>6.4</v>
      </c>
    </row>
    <row r="3891" spans="1:12" x14ac:dyDescent="0.3">
      <c r="A3891">
        <v>87988</v>
      </c>
      <c r="B3891">
        <v>3</v>
      </c>
      <c r="C3891" t="e">
        <v>#NULL!</v>
      </c>
      <c r="D3891">
        <v>0.08</v>
      </c>
      <c r="E3891">
        <v>6</v>
      </c>
      <c r="F3891">
        <v>1</v>
      </c>
      <c r="G3891">
        <v>128</v>
      </c>
      <c r="H3891" t="e">
        <v>#NULL!</v>
      </c>
      <c r="I3891" t="str">
        <f t="shared" si="60"/>
        <v>Female</v>
      </c>
      <c r="J3891">
        <v>2</v>
      </c>
      <c r="K3891">
        <v>1</v>
      </c>
      <c r="L3891">
        <v>6.7</v>
      </c>
    </row>
    <row r="3892" spans="1:12" x14ac:dyDescent="0.3">
      <c r="A3892">
        <v>87989</v>
      </c>
      <c r="B3892">
        <v>3</v>
      </c>
      <c r="C3892" t="e">
        <v>#NULL!</v>
      </c>
      <c r="D3892">
        <v>0.5</v>
      </c>
      <c r="E3892">
        <v>9</v>
      </c>
      <c r="F3892">
        <v>1</v>
      </c>
      <c r="G3892">
        <v>132</v>
      </c>
      <c r="H3892" t="e">
        <v>#NULL!</v>
      </c>
      <c r="I3892" t="str">
        <f t="shared" si="60"/>
        <v>Female</v>
      </c>
      <c r="J3892">
        <v>2</v>
      </c>
      <c r="K3892">
        <v>1</v>
      </c>
      <c r="L3892">
        <v>8.9</v>
      </c>
    </row>
    <row r="3893" spans="1:12" x14ac:dyDescent="0.3">
      <c r="A3893">
        <v>87990</v>
      </c>
      <c r="B3893">
        <v>15</v>
      </c>
      <c r="C3893" t="e">
        <v>#NULL!</v>
      </c>
      <c r="D3893">
        <v>7.8</v>
      </c>
      <c r="E3893">
        <v>43</v>
      </c>
      <c r="F3893">
        <v>2</v>
      </c>
      <c r="G3893">
        <v>128</v>
      </c>
      <c r="H3893" t="e">
        <v>#NULL!</v>
      </c>
      <c r="I3893" t="str">
        <f t="shared" si="60"/>
        <v>Male</v>
      </c>
      <c r="J3893">
        <v>1</v>
      </c>
      <c r="K3893">
        <v>2</v>
      </c>
      <c r="L3893">
        <v>9.3000000000000007</v>
      </c>
    </row>
    <row r="3894" spans="1:12" x14ac:dyDescent="0.3">
      <c r="A3894">
        <v>87992</v>
      </c>
      <c r="B3894">
        <v>12</v>
      </c>
      <c r="C3894" t="e">
        <v>#NULL!</v>
      </c>
      <c r="D3894">
        <v>1.9</v>
      </c>
      <c r="E3894">
        <v>7</v>
      </c>
      <c r="F3894">
        <v>2</v>
      </c>
      <c r="G3894">
        <v>120</v>
      </c>
      <c r="H3894" t="e">
        <v>#NULL!</v>
      </c>
      <c r="I3894" t="str">
        <f t="shared" si="60"/>
        <v>Male</v>
      </c>
      <c r="J3894">
        <v>1</v>
      </c>
      <c r="K3894">
        <v>3</v>
      </c>
      <c r="L3894">
        <v>7.4</v>
      </c>
    </row>
    <row r="3895" spans="1:12" x14ac:dyDescent="0.3">
      <c r="A3895">
        <v>87993</v>
      </c>
      <c r="B3895">
        <v>0</v>
      </c>
      <c r="C3895" t="e">
        <v>#NULL!</v>
      </c>
      <c r="D3895">
        <v>0.08</v>
      </c>
      <c r="E3895">
        <v>1</v>
      </c>
      <c r="F3895">
        <v>1</v>
      </c>
      <c r="G3895">
        <v>126</v>
      </c>
      <c r="H3895" t="e">
        <v>#NULL!</v>
      </c>
      <c r="I3895" t="str">
        <f t="shared" si="60"/>
        <v>Male</v>
      </c>
      <c r="J3895">
        <v>1</v>
      </c>
      <c r="K3895">
        <v>3</v>
      </c>
      <c r="L3895">
        <v>6</v>
      </c>
    </row>
    <row r="3896" spans="1:12" x14ac:dyDescent="0.3">
      <c r="A3896">
        <v>87994</v>
      </c>
      <c r="B3896">
        <v>0</v>
      </c>
      <c r="C3896" t="e">
        <v>#NULL!</v>
      </c>
      <c r="D3896">
        <v>0.9</v>
      </c>
      <c r="E3896">
        <v>63</v>
      </c>
      <c r="F3896">
        <v>1</v>
      </c>
      <c r="G3896">
        <v>128</v>
      </c>
      <c r="H3896" t="e">
        <v>#NULL!</v>
      </c>
      <c r="I3896" t="str">
        <f t="shared" si="60"/>
        <v>Male</v>
      </c>
      <c r="J3896">
        <v>1</v>
      </c>
      <c r="K3896">
        <v>1</v>
      </c>
      <c r="L3896">
        <v>7.2</v>
      </c>
    </row>
    <row r="3897" spans="1:12" x14ac:dyDescent="0.3">
      <c r="A3897">
        <v>87995</v>
      </c>
      <c r="B3897">
        <v>14</v>
      </c>
      <c r="C3897" t="e">
        <v>#NULL!</v>
      </c>
      <c r="D3897" t="e">
        <v>#NULL!</v>
      </c>
      <c r="E3897">
        <v>80</v>
      </c>
      <c r="F3897">
        <v>2</v>
      </c>
      <c r="G3897">
        <v>132</v>
      </c>
      <c r="H3897" t="e">
        <v>#NULL!</v>
      </c>
      <c r="I3897" t="str">
        <f t="shared" si="60"/>
        <v>Male</v>
      </c>
      <c r="J3897">
        <v>1</v>
      </c>
      <c r="K3897">
        <v>4</v>
      </c>
      <c r="L3897">
        <v>6.1</v>
      </c>
    </row>
    <row r="3898" spans="1:12" x14ac:dyDescent="0.3">
      <c r="A3898">
        <v>87996</v>
      </c>
      <c r="B3898">
        <v>1</v>
      </c>
      <c r="C3898" t="e">
        <v>#NULL!</v>
      </c>
      <c r="D3898">
        <v>0.4</v>
      </c>
      <c r="E3898">
        <v>80</v>
      </c>
      <c r="F3898">
        <v>2</v>
      </c>
      <c r="G3898">
        <v>123</v>
      </c>
      <c r="H3898" t="e">
        <v>#NULL!</v>
      </c>
      <c r="I3898" t="str">
        <f t="shared" si="60"/>
        <v>Male</v>
      </c>
      <c r="J3898">
        <v>1</v>
      </c>
      <c r="K3898">
        <v>3</v>
      </c>
      <c r="L3898">
        <v>5.2</v>
      </c>
    </row>
    <row r="3899" spans="1:12" x14ac:dyDescent="0.3">
      <c r="A3899">
        <v>87997</v>
      </c>
      <c r="B3899">
        <v>0</v>
      </c>
      <c r="C3899" t="e">
        <v>#NULL!</v>
      </c>
      <c r="D3899">
        <v>0.5</v>
      </c>
      <c r="E3899">
        <v>2</v>
      </c>
      <c r="F3899">
        <v>1</v>
      </c>
      <c r="G3899">
        <v>120</v>
      </c>
      <c r="H3899" t="e">
        <v>#NULL!</v>
      </c>
      <c r="I3899" t="str">
        <f t="shared" si="60"/>
        <v>Female</v>
      </c>
      <c r="J3899">
        <v>2</v>
      </c>
      <c r="K3899">
        <v>1</v>
      </c>
      <c r="L3899">
        <v>3.3</v>
      </c>
    </row>
    <row r="3900" spans="1:12" x14ac:dyDescent="0.3">
      <c r="A3900">
        <v>87998</v>
      </c>
      <c r="B3900">
        <v>1</v>
      </c>
      <c r="C3900" t="e">
        <v>#NULL!</v>
      </c>
      <c r="D3900">
        <v>0.08</v>
      </c>
      <c r="E3900">
        <v>54</v>
      </c>
      <c r="F3900">
        <v>2</v>
      </c>
      <c r="G3900">
        <v>124</v>
      </c>
      <c r="H3900" t="e">
        <v>#NULL!</v>
      </c>
      <c r="I3900" t="str">
        <f t="shared" si="60"/>
        <v>Male</v>
      </c>
      <c r="J3900">
        <v>1</v>
      </c>
      <c r="K3900">
        <v>3</v>
      </c>
      <c r="L3900">
        <v>5</v>
      </c>
    </row>
    <row r="3901" spans="1:12" x14ac:dyDescent="0.3">
      <c r="A3901">
        <v>87999</v>
      </c>
      <c r="B3901">
        <v>14</v>
      </c>
      <c r="C3901" t="e">
        <v>#NULL!</v>
      </c>
      <c r="D3901">
        <v>1.6</v>
      </c>
      <c r="E3901">
        <v>1</v>
      </c>
      <c r="F3901">
        <v>2</v>
      </c>
      <c r="G3901">
        <v>122</v>
      </c>
      <c r="H3901" t="e">
        <v>#NULL!</v>
      </c>
      <c r="I3901" t="str">
        <f t="shared" si="60"/>
        <v>Male</v>
      </c>
      <c r="J3901">
        <v>1</v>
      </c>
      <c r="K3901">
        <v>6</v>
      </c>
      <c r="L3901">
        <v>7.7</v>
      </c>
    </row>
    <row r="3902" spans="1:12" x14ac:dyDescent="0.3">
      <c r="A3902">
        <v>88000</v>
      </c>
      <c r="B3902">
        <v>2</v>
      </c>
      <c r="C3902" t="e">
        <v>#NULL!</v>
      </c>
      <c r="D3902">
        <v>49.1</v>
      </c>
      <c r="E3902">
        <v>38</v>
      </c>
      <c r="F3902">
        <v>2</v>
      </c>
      <c r="G3902">
        <v>123</v>
      </c>
      <c r="H3902" t="e">
        <v>#NULL!</v>
      </c>
      <c r="I3902" t="str">
        <f t="shared" si="60"/>
        <v>Female</v>
      </c>
      <c r="J3902">
        <v>2</v>
      </c>
      <c r="K3902">
        <v>3</v>
      </c>
      <c r="L3902">
        <v>12.2</v>
      </c>
    </row>
    <row r="3903" spans="1:12" x14ac:dyDescent="0.3">
      <c r="A3903">
        <v>88001</v>
      </c>
      <c r="B3903">
        <v>2</v>
      </c>
      <c r="C3903" t="e">
        <v>#NULL!</v>
      </c>
      <c r="D3903">
        <v>6.1</v>
      </c>
      <c r="E3903">
        <v>46</v>
      </c>
      <c r="F3903">
        <v>1</v>
      </c>
      <c r="G3903">
        <v>122</v>
      </c>
      <c r="H3903" t="e">
        <v>#NULL!</v>
      </c>
      <c r="I3903" t="str">
        <f t="shared" si="60"/>
        <v>Female</v>
      </c>
      <c r="J3903">
        <v>2</v>
      </c>
      <c r="K3903">
        <v>3</v>
      </c>
      <c r="L3903">
        <v>7.5</v>
      </c>
    </row>
    <row r="3904" spans="1:12" x14ac:dyDescent="0.3">
      <c r="A3904">
        <v>88002</v>
      </c>
      <c r="B3904">
        <v>13</v>
      </c>
      <c r="C3904" t="e">
        <v>#NULL!</v>
      </c>
      <c r="D3904">
        <v>0.9</v>
      </c>
      <c r="E3904">
        <v>30</v>
      </c>
      <c r="F3904">
        <v>2</v>
      </c>
      <c r="G3904">
        <v>123</v>
      </c>
      <c r="H3904" t="e">
        <v>#NULL!</v>
      </c>
      <c r="I3904" t="str">
        <f t="shared" si="60"/>
        <v>Female</v>
      </c>
      <c r="J3904">
        <v>2</v>
      </c>
      <c r="K3904">
        <v>3</v>
      </c>
      <c r="L3904">
        <v>4.5999999999999996</v>
      </c>
    </row>
    <row r="3905" spans="1:12" x14ac:dyDescent="0.3">
      <c r="A3905">
        <v>88003</v>
      </c>
      <c r="B3905">
        <v>1</v>
      </c>
      <c r="C3905" t="e">
        <v>#NULL!</v>
      </c>
      <c r="D3905">
        <v>3.3</v>
      </c>
      <c r="E3905">
        <v>6</v>
      </c>
      <c r="F3905">
        <v>1</v>
      </c>
      <c r="G3905">
        <v>129</v>
      </c>
      <c r="H3905" t="e">
        <v>#NULL!</v>
      </c>
      <c r="I3905" t="str">
        <f t="shared" si="60"/>
        <v>Male</v>
      </c>
      <c r="J3905">
        <v>1</v>
      </c>
      <c r="K3905">
        <v>2</v>
      </c>
      <c r="L3905">
        <v>9.4</v>
      </c>
    </row>
    <row r="3906" spans="1:12" x14ac:dyDescent="0.3">
      <c r="A3906">
        <v>88004</v>
      </c>
      <c r="B3906">
        <v>2</v>
      </c>
      <c r="C3906" t="e">
        <v>#NULL!</v>
      </c>
      <c r="D3906">
        <v>0.4</v>
      </c>
      <c r="E3906">
        <v>42</v>
      </c>
      <c r="F3906">
        <v>2</v>
      </c>
      <c r="G3906">
        <v>125</v>
      </c>
      <c r="H3906" t="e">
        <v>#NULL!</v>
      </c>
      <c r="I3906" t="str">
        <f t="shared" si="60"/>
        <v>Female</v>
      </c>
      <c r="J3906">
        <v>2</v>
      </c>
      <c r="K3906">
        <v>4</v>
      </c>
      <c r="L3906">
        <v>10.6</v>
      </c>
    </row>
    <row r="3907" spans="1:12" x14ac:dyDescent="0.3">
      <c r="A3907">
        <v>88005</v>
      </c>
      <c r="B3907">
        <v>9</v>
      </c>
      <c r="C3907" t="e">
        <v>#NULL!</v>
      </c>
      <c r="D3907">
        <v>1.4</v>
      </c>
      <c r="E3907">
        <v>55</v>
      </c>
      <c r="F3907">
        <v>1</v>
      </c>
      <c r="G3907">
        <v>129</v>
      </c>
      <c r="H3907" t="e">
        <v>#NULL!</v>
      </c>
      <c r="I3907" t="str">
        <f t="shared" ref="I3907:I3970" si="61">IF(J3907=1, "Male", "Female")</f>
        <v>Male</v>
      </c>
      <c r="J3907">
        <v>1</v>
      </c>
      <c r="K3907">
        <v>6</v>
      </c>
      <c r="L3907">
        <v>6.3</v>
      </c>
    </row>
    <row r="3908" spans="1:12" x14ac:dyDescent="0.3">
      <c r="A3908">
        <v>88006</v>
      </c>
      <c r="B3908">
        <v>0</v>
      </c>
      <c r="C3908" t="e">
        <v>#NULL!</v>
      </c>
      <c r="D3908">
        <v>0.7</v>
      </c>
      <c r="E3908">
        <v>52</v>
      </c>
      <c r="F3908">
        <v>1</v>
      </c>
      <c r="G3908">
        <v>133</v>
      </c>
      <c r="H3908" t="e">
        <v>#NULL!</v>
      </c>
      <c r="I3908" t="str">
        <f t="shared" si="61"/>
        <v>Female</v>
      </c>
      <c r="J3908">
        <v>2</v>
      </c>
      <c r="K3908">
        <v>2</v>
      </c>
      <c r="L3908">
        <v>7.4</v>
      </c>
    </row>
    <row r="3909" spans="1:12" x14ac:dyDescent="0.3">
      <c r="A3909">
        <v>88008</v>
      </c>
      <c r="B3909">
        <v>4</v>
      </c>
      <c r="C3909" t="e">
        <v>#NULL!</v>
      </c>
      <c r="D3909">
        <v>8.3000000000000007</v>
      </c>
      <c r="E3909">
        <v>65</v>
      </c>
      <c r="F3909">
        <v>2</v>
      </c>
      <c r="G3909">
        <v>122</v>
      </c>
      <c r="H3909" t="e">
        <v>#NULL!</v>
      </c>
      <c r="I3909" t="str">
        <f t="shared" si="61"/>
        <v>Male</v>
      </c>
      <c r="J3909">
        <v>1</v>
      </c>
      <c r="K3909">
        <v>6</v>
      </c>
      <c r="L3909">
        <v>10.6</v>
      </c>
    </row>
    <row r="3910" spans="1:12" x14ac:dyDescent="0.3">
      <c r="A3910">
        <v>88010</v>
      </c>
      <c r="B3910">
        <v>12</v>
      </c>
      <c r="C3910" t="e">
        <v>#NULL!</v>
      </c>
      <c r="D3910">
        <v>8.3000000000000007</v>
      </c>
      <c r="E3910">
        <v>37</v>
      </c>
      <c r="F3910">
        <v>1</v>
      </c>
      <c r="G3910">
        <v>127</v>
      </c>
      <c r="H3910" t="e">
        <v>#NULL!</v>
      </c>
      <c r="I3910" t="str">
        <f t="shared" si="61"/>
        <v>Female</v>
      </c>
      <c r="J3910">
        <v>2</v>
      </c>
      <c r="K3910">
        <v>2</v>
      </c>
      <c r="L3910">
        <v>7.3</v>
      </c>
    </row>
    <row r="3911" spans="1:12" x14ac:dyDescent="0.3">
      <c r="A3911">
        <v>88011</v>
      </c>
      <c r="B3911">
        <v>13</v>
      </c>
      <c r="C3911" t="e">
        <v>#NULL!</v>
      </c>
      <c r="D3911">
        <v>1.8</v>
      </c>
      <c r="E3911">
        <v>54</v>
      </c>
      <c r="F3911">
        <v>2</v>
      </c>
      <c r="G3911">
        <v>129</v>
      </c>
      <c r="H3911" t="e">
        <v>#NULL!</v>
      </c>
      <c r="I3911" t="str">
        <f t="shared" si="61"/>
        <v>Female</v>
      </c>
      <c r="J3911">
        <v>2</v>
      </c>
      <c r="K3911">
        <v>3</v>
      </c>
      <c r="L3911">
        <v>4.2</v>
      </c>
    </row>
    <row r="3912" spans="1:12" x14ac:dyDescent="0.3">
      <c r="A3912">
        <v>88012</v>
      </c>
      <c r="B3912">
        <v>5</v>
      </c>
      <c r="C3912" t="e">
        <v>#NULL!</v>
      </c>
      <c r="D3912">
        <v>3</v>
      </c>
      <c r="E3912">
        <v>16</v>
      </c>
      <c r="F3912">
        <v>1</v>
      </c>
      <c r="G3912">
        <v>133</v>
      </c>
      <c r="H3912" t="e">
        <v>#NULL!</v>
      </c>
      <c r="I3912" t="str">
        <f t="shared" si="61"/>
        <v>Male</v>
      </c>
      <c r="J3912">
        <v>1</v>
      </c>
      <c r="K3912">
        <v>3</v>
      </c>
      <c r="L3912">
        <v>11.7</v>
      </c>
    </row>
    <row r="3913" spans="1:12" x14ac:dyDescent="0.3">
      <c r="A3913">
        <v>88013</v>
      </c>
      <c r="B3913">
        <v>3</v>
      </c>
      <c r="C3913" t="e">
        <v>#NULL!</v>
      </c>
      <c r="D3913">
        <v>3.9</v>
      </c>
      <c r="E3913">
        <v>10</v>
      </c>
      <c r="F3913">
        <v>2</v>
      </c>
      <c r="G3913">
        <v>126</v>
      </c>
      <c r="H3913" t="e">
        <v>#NULL!</v>
      </c>
      <c r="I3913" t="str">
        <f t="shared" si="61"/>
        <v>Female</v>
      </c>
      <c r="J3913">
        <v>2</v>
      </c>
      <c r="K3913">
        <v>4</v>
      </c>
      <c r="L3913">
        <v>6</v>
      </c>
    </row>
    <row r="3914" spans="1:12" x14ac:dyDescent="0.3">
      <c r="A3914">
        <v>88014</v>
      </c>
      <c r="B3914">
        <v>1</v>
      </c>
      <c r="C3914" t="e">
        <v>#NULL!</v>
      </c>
      <c r="D3914" t="e">
        <v>#NULL!</v>
      </c>
      <c r="E3914">
        <v>10</v>
      </c>
      <c r="F3914">
        <v>2</v>
      </c>
      <c r="G3914">
        <v>127</v>
      </c>
      <c r="H3914" t="e">
        <v>#NULL!</v>
      </c>
      <c r="I3914" t="str">
        <f t="shared" si="61"/>
        <v>Male</v>
      </c>
      <c r="J3914">
        <v>1</v>
      </c>
      <c r="K3914">
        <v>3</v>
      </c>
      <c r="L3914" t="e">
        <v>#NULL!</v>
      </c>
    </row>
    <row r="3915" spans="1:12" x14ac:dyDescent="0.3">
      <c r="A3915">
        <v>88015</v>
      </c>
      <c r="B3915">
        <v>2</v>
      </c>
      <c r="C3915" t="e">
        <v>#NULL!</v>
      </c>
      <c r="D3915">
        <v>0.08</v>
      </c>
      <c r="E3915">
        <v>42</v>
      </c>
      <c r="F3915">
        <v>2</v>
      </c>
      <c r="G3915">
        <v>125</v>
      </c>
      <c r="H3915" t="e">
        <v>#NULL!</v>
      </c>
      <c r="I3915" t="str">
        <f t="shared" si="61"/>
        <v>Female</v>
      </c>
      <c r="J3915">
        <v>2</v>
      </c>
      <c r="K3915">
        <v>3</v>
      </c>
      <c r="L3915">
        <v>11.1</v>
      </c>
    </row>
    <row r="3916" spans="1:12" x14ac:dyDescent="0.3">
      <c r="A3916">
        <v>88016</v>
      </c>
      <c r="B3916">
        <v>11</v>
      </c>
      <c r="C3916" t="e">
        <v>#NULL!</v>
      </c>
      <c r="D3916">
        <v>0.08</v>
      </c>
      <c r="E3916">
        <v>80</v>
      </c>
      <c r="F3916">
        <v>2</v>
      </c>
      <c r="G3916">
        <v>132</v>
      </c>
      <c r="H3916" t="e">
        <v>#NULL!</v>
      </c>
      <c r="I3916" t="str">
        <f t="shared" si="61"/>
        <v>Female</v>
      </c>
      <c r="J3916">
        <v>2</v>
      </c>
      <c r="K3916">
        <v>6</v>
      </c>
      <c r="L3916">
        <v>9.6999999999999993</v>
      </c>
    </row>
    <row r="3917" spans="1:12" x14ac:dyDescent="0.3">
      <c r="A3917">
        <v>88018</v>
      </c>
      <c r="B3917">
        <v>10</v>
      </c>
      <c r="C3917" t="e">
        <v>#NULL!</v>
      </c>
      <c r="D3917">
        <v>4.3</v>
      </c>
      <c r="E3917">
        <v>17</v>
      </c>
      <c r="F3917">
        <v>2</v>
      </c>
      <c r="G3917">
        <v>132</v>
      </c>
      <c r="H3917" t="e">
        <v>#NULL!</v>
      </c>
      <c r="I3917" t="str">
        <f t="shared" si="61"/>
        <v>Female</v>
      </c>
      <c r="J3917">
        <v>2</v>
      </c>
      <c r="K3917">
        <v>4</v>
      </c>
      <c r="L3917">
        <v>5.9</v>
      </c>
    </row>
    <row r="3918" spans="1:12" x14ac:dyDescent="0.3">
      <c r="A3918">
        <v>88019</v>
      </c>
      <c r="B3918">
        <v>11</v>
      </c>
      <c r="C3918" t="e">
        <v>#NULL!</v>
      </c>
      <c r="D3918">
        <v>1.6</v>
      </c>
      <c r="E3918">
        <v>39</v>
      </c>
      <c r="F3918">
        <v>2</v>
      </c>
      <c r="G3918">
        <v>124</v>
      </c>
      <c r="H3918" t="e">
        <v>#NULL!</v>
      </c>
      <c r="I3918" t="str">
        <f t="shared" si="61"/>
        <v>Female</v>
      </c>
      <c r="J3918">
        <v>2</v>
      </c>
      <c r="K3918">
        <v>3</v>
      </c>
      <c r="L3918">
        <v>6</v>
      </c>
    </row>
    <row r="3919" spans="1:12" x14ac:dyDescent="0.3">
      <c r="A3919">
        <v>88020</v>
      </c>
      <c r="B3919">
        <v>9</v>
      </c>
      <c r="C3919" t="e">
        <v>#NULL!</v>
      </c>
      <c r="D3919">
        <v>6.5</v>
      </c>
      <c r="E3919">
        <v>44</v>
      </c>
      <c r="F3919">
        <v>2</v>
      </c>
      <c r="G3919">
        <v>132</v>
      </c>
      <c r="H3919" t="e">
        <v>#NULL!</v>
      </c>
      <c r="I3919" t="str">
        <f t="shared" si="61"/>
        <v>Male</v>
      </c>
      <c r="J3919">
        <v>1</v>
      </c>
      <c r="K3919">
        <v>3</v>
      </c>
      <c r="L3919">
        <v>4.5999999999999996</v>
      </c>
    </row>
    <row r="3920" spans="1:12" x14ac:dyDescent="0.3">
      <c r="A3920">
        <v>88021</v>
      </c>
      <c r="B3920">
        <v>13</v>
      </c>
      <c r="C3920" t="e">
        <v>#NULL!</v>
      </c>
      <c r="D3920">
        <v>0.6</v>
      </c>
      <c r="E3920">
        <v>2</v>
      </c>
      <c r="F3920">
        <v>2</v>
      </c>
      <c r="G3920">
        <v>125</v>
      </c>
      <c r="H3920" t="e">
        <v>#NULL!</v>
      </c>
      <c r="I3920" t="str">
        <f t="shared" si="61"/>
        <v>Male</v>
      </c>
      <c r="J3920">
        <v>1</v>
      </c>
      <c r="K3920">
        <v>7</v>
      </c>
      <c r="L3920">
        <v>5.4</v>
      </c>
    </row>
    <row r="3921" spans="1:12" x14ac:dyDescent="0.3">
      <c r="A3921">
        <v>88022</v>
      </c>
      <c r="B3921">
        <v>13</v>
      </c>
      <c r="C3921" t="e">
        <v>#NULL!</v>
      </c>
      <c r="D3921">
        <v>6.3</v>
      </c>
      <c r="E3921">
        <v>1</v>
      </c>
      <c r="F3921">
        <v>2</v>
      </c>
      <c r="G3921">
        <v>123</v>
      </c>
      <c r="H3921" t="e">
        <v>#NULL!</v>
      </c>
      <c r="I3921" t="str">
        <f t="shared" si="61"/>
        <v>Female</v>
      </c>
      <c r="J3921">
        <v>2</v>
      </c>
      <c r="K3921">
        <v>3</v>
      </c>
      <c r="L3921">
        <v>5.0999999999999996</v>
      </c>
    </row>
    <row r="3922" spans="1:12" x14ac:dyDescent="0.3">
      <c r="A3922">
        <v>88023</v>
      </c>
      <c r="B3922">
        <v>3</v>
      </c>
      <c r="C3922" t="e">
        <v>#NULL!</v>
      </c>
      <c r="D3922">
        <v>0.08</v>
      </c>
      <c r="E3922">
        <v>80</v>
      </c>
      <c r="F3922">
        <v>1</v>
      </c>
      <c r="G3922">
        <v>128</v>
      </c>
      <c r="H3922" t="e">
        <v>#NULL!</v>
      </c>
      <c r="I3922" t="str">
        <f t="shared" si="61"/>
        <v>Female</v>
      </c>
      <c r="J3922">
        <v>2</v>
      </c>
      <c r="K3922">
        <v>2</v>
      </c>
      <c r="L3922">
        <v>8</v>
      </c>
    </row>
    <row r="3923" spans="1:12" x14ac:dyDescent="0.3">
      <c r="A3923">
        <v>88024</v>
      </c>
      <c r="B3923">
        <v>0</v>
      </c>
      <c r="C3923" t="e">
        <v>#NULL!</v>
      </c>
      <c r="D3923">
        <v>3.5</v>
      </c>
      <c r="E3923">
        <v>37</v>
      </c>
      <c r="F3923">
        <v>1</v>
      </c>
      <c r="G3923">
        <v>132</v>
      </c>
      <c r="H3923" t="e">
        <v>#NULL!</v>
      </c>
      <c r="I3923" t="str">
        <f t="shared" si="61"/>
        <v>Female</v>
      </c>
      <c r="J3923">
        <v>2</v>
      </c>
      <c r="K3923">
        <v>2</v>
      </c>
      <c r="L3923">
        <v>6.7</v>
      </c>
    </row>
    <row r="3924" spans="1:12" x14ac:dyDescent="0.3">
      <c r="A3924">
        <v>88025</v>
      </c>
      <c r="B3924">
        <v>0</v>
      </c>
      <c r="C3924" t="e">
        <v>#NULL!</v>
      </c>
      <c r="D3924" t="e">
        <v>#NULL!</v>
      </c>
      <c r="E3924">
        <v>19</v>
      </c>
      <c r="F3924">
        <v>1</v>
      </c>
      <c r="G3924">
        <v>122</v>
      </c>
      <c r="H3924" t="e">
        <v>#NULL!</v>
      </c>
      <c r="I3924" t="str">
        <f t="shared" si="61"/>
        <v>Male</v>
      </c>
      <c r="J3924">
        <v>1</v>
      </c>
      <c r="K3924">
        <v>2</v>
      </c>
      <c r="L3924" t="e">
        <v>#NULL!</v>
      </c>
    </row>
    <row r="3925" spans="1:12" x14ac:dyDescent="0.3">
      <c r="A3925">
        <v>88026</v>
      </c>
      <c r="B3925">
        <v>0</v>
      </c>
      <c r="C3925" t="e">
        <v>#NULL!</v>
      </c>
      <c r="D3925">
        <v>0.08</v>
      </c>
      <c r="E3925">
        <v>57</v>
      </c>
      <c r="F3925">
        <v>2</v>
      </c>
      <c r="G3925">
        <v>123</v>
      </c>
      <c r="H3925" t="e">
        <v>#NULL!</v>
      </c>
      <c r="I3925" t="str">
        <f t="shared" si="61"/>
        <v>Male</v>
      </c>
      <c r="J3925">
        <v>1</v>
      </c>
      <c r="K3925">
        <v>4</v>
      </c>
      <c r="L3925">
        <v>5.9</v>
      </c>
    </row>
    <row r="3926" spans="1:12" x14ac:dyDescent="0.3">
      <c r="A3926">
        <v>88027</v>
      </c>
      <c r="B3926">
        <v>6</v>
      </c>
      <c r="C3926" t="e">
        <v>#NULL!</v>
      </c>
      <c r="D3926">
        <v>3</v>
      </c>
      <c r="E3926">
        <v>14</v>
      </c>
      <c r="F3926">
        <v>1</v>
      </c>
      <c r="G3926">
        <v>121</v>
      </c>
      <c r="H3926" t="e">
        <v>#NULL!</v>
      </c>
      <c r="I3926" t="str">
        <f t="shared" si="61"/>
        <v>Male</v>
      </c>
      <c r="J3926">
        <v>1</v>
      </c>
      <c r="K3926">
        <v>1</v>
      </c>
      <c r="L3926">
        <v>9.5</v>
      </c>
    </row>
    <row r="3927" spans="1:12" x14ac:dyDescent="0.3">
      <c r="A3927">
        <v>88029</v>
      </c>
      <c r="B3927">
        <v>10</v>
      </c>
      <c r="C3927" t="e">
        <v>#NULL!</v>
      </c>
      <c r="D3927">
        <v>0.4</v>
      </c>
      <c r="E3927">
        <v>22</v>
      </c>
      <c r="F3927">
        <v>2</v>
      </c>
      <c r="G3927">
        <v>123</v>
      </c>
      <c r="H3927" t="e">
        <v>#NULL!</v>
      </c>
      <c r="I3927" t="str">
        <f t="shared" si="61"/>
        <v>Male</v>
      </c>
      <c r="J3927">
        <v>1</v>
      </c>
      <c r="K3927">
        <v>3</v>
      </c>
      <c r="L3927">
        <v>11.7</v>
      </c>
    </row>
    <row r="3928" spans="1:12" x14ac:dyDescent="0.3">
      <c r="A3928">
        <v>88030</v>
      </c>
      <c r="B3928">
        <v>1</v>
      </c>
      <c r="C3928" t="e">
        <v>#NULL!</v>
      </c>
      <c r="D3928">
        <v>0.9</v>
      </c>
      <c r="E3928">
        <v>0</v>
      </c>
      <c r="F3928">
        <v>1</v>
      </c>
      <c r="G3928">
        <v>127</v>
      </c>
      <c r="H3928" t="e">
        <v>#NULL!</v>
      </c>
      <c r="I3928" t="str">
        <f t="shared" si="61"/>
        <v>Male</v>
      </c>
      <c r="J3928">
        <v>1</v>
      </c>
      <c r="K3928">
        <v>3</v>
      </c>
      <c r="L3928">
        <v>9.4</v>
      </c>
    </row>
    <row r="3929" spans="1:12" x14ac:dyDescent="0.3">
      <c r="A3929">
        <v>88031</v>
      </c>
      <c r="B3929">
        <v>15</v>
      </c>
      <c r="C3929" t="e">
        <v>#NULL!</v>
      </c>
      <c r="D3929">
        <v>3.1</v>
      </c>
      <c r="E3929">
        <v>7</v>
      </c>
      <c r="F3929">
        <v>1</v>
      </c>
      <c r="G3929">
        <v>131</v>
      </c>
      <c r="H3929" t="e">
        <v>#NULL!</v>
      </c>
      <c r="I3929" t="str">
        <f t="shared" si="61"/>
        <v>Male</v>
      </c>
      <c r="J3929">
        <v>1</v>
      </c>
      <c r="K3929">
        <v>2</v>
      </c>
      <c r="L3929">
        <v>9.4</v>
      </c>
    </row>
    <row r="3930" spans="1:12" x14ac:dyDescent="0.3">
      <c r="A3930">
        <v>88032</v>
      </c>
      <c r="B3930">
        <v>0</v>
      </c>
      <c r="C3930" t="e">
        <v>#NULL!</v>
      </c>
      <c r="D3930">
        <v>7.5</v>
      </c>
      <c r="E3930">
        <v>4</v>
      </c>
      <c r="F3930">
        <v>1</v>
      </c>
      <c r="G3930">
        <v>126</v>
      </c>
      <c r="H3930" t="e">
        <v>#NULL!</v>
      </c>
      <c r="I3930" t="str">
        <f t="shared" si="61"/>
        <v>Male</v>
      </c>
      <c r="J3930">
        <v>1</v>
      </c>
      <c r="K3930">
        <v>7</v>
      </c>
      <c r="L3930">
        <v>8.3000000000000007</v>
      </c>
    </row>
    <row r="3931" spans="1:12" x14ac:dyDescent="0.3">
      <c r="A3931">
        <v>88033</v>
      </c>
      <c r="B3931">
        <v>1</v>
      </c>
      <c r="C3931" t="e">
        <v>#NULL!</v>
      </c>
      <c r="D3931">
        <v>0.4</v>
      </c>
      <c r="E3931">
        <v>56</v>
      </c>
      <c r="F3931">
        <v>2</v>
      </c>
      <c r="G3931">
        <v>131</v>
      </c>
      <c r="H3931" t="e">
        <v>#NULL!</v>
      </c>
      <c r="I3931" t="str">
        <f t="shared" si="61"/>
        <v>Female</v>
      </c>
      <c r="J3931">
        <v>2</v>
      </c>
      <c r="K3931">
        <v>3</v>
      </c>
      <c r="L3931">
        <v>7.5</v>
      </c>
    </row>
    <row r="3932" spans="1:12" x14ac:dyDescent="0.3">
      <c r="A3932">
        <v>88034</v>
      </c>
      <c r="B3932">
        <v>13</v>
      </c>
      <c r="C3932" t="e">
        <v>#NULL!</v>
      </c>
      <c r="D3932">
        <v>2.4</v>
      </c>
      <c r="E3932">
        <v>15</v>
      </c>
      <c r="F3932">
        <v>2</v>
      </c>
      <c r="G3932">
        <v>120</v>
      </c>
      <c r="H3932" t="e">
        <v>#NULL!</v>
      </c>
      <c r="I3932" t="str">
        <f t="shared" si="61"/>
        <v>Male</v>
      </c>
      <c r="J3932">
        <v>1</v>
      </c>
      <c r="K3932">
        <v>3</v>
      </c>
      <c r="L3932">
        <v>4</v>
      </c>
    </row>
    <row r="3933" spans="1:12" x14ac:dyDescent="0.3">
      <c r="A3933">
        <v>88036</v>
      </c>
      <c r="B3933" t="e">
        <v>#NULL!</v>
      </c>
      <c r="C3933" t="e">
        <v>#NULL!</v>
      </c>
      <c r="D3933" t="e">
        <v>#NULL!</v>
      </c>
      <c r="E3933">
        <v>50</v>
      </c>
      <c r="F3933">
        <v>2</v>
      </c>
      <c r="G3933">
        <v>120</v>
      </c>
      <c r="H3933" t="e">
        <v>#NULL!</v>
      </c>
      <c r="I3933" t="str">
        <f t="shared" si="61"/>
        <v>Male</v>
      </c>
      <c r="J3933">
        <v>1</v>
      </c>
      <c r="K3933">
        <v>3</v>
      </c>
      <c r="L3933" t="e">
        <v>#NULL!</v>
      </c>
    </row>
    <row r="3934" spans="1:12" x14ac:dyDescent="0.3">
      <c r="A3934">
        <v>88037</v>
      </c>
      <c r="B3934">
        <v>6</v>
      </c>
      <c r="C3934" t="e">
        <v>#NULL!</v>
      </c>
      <c r="D3934" t="e">
        <v>#NULL!</v>
      </c>
      <c r="E3934">
        <v>34</v>
      </c>
      <c r="F3934">
        <v>2</v>
      </c>
      <c r="G3934">
        <v>120</v>
      </c>
      <c r="H3934" t="e">
        <v>#NULL!</v>
      </c>
      <c r="I3934" t="str">
        <f t="shared" si="61"/>
        <v>Female</v>
      </c>
      <c r="J3934">
        <v>2</v>
      </c>
      <c r="K3934">
        <v>3</v>
      </c>
      <c r="L3934" t="e">
        <v>#NULL!</v>
      </c>
    </row>
    <row r="3935" spans="1:12" x14ac:dyDescent="0.3">
      <c r="A3935">
        <v>88038</v>
      </c>
      <c r="B3935">
        <v>4</v>
      </c>
      <c r="C3935" t="e">
        <v>#NULL!</v>
      </c>
      <c r="D3935">
        <v>0.5</v>
      </c>
      <c r="E3935">
        <v>44</v>
      </c>
      <c r="F3935">
        <v>1</v>
      </c>
      <c r="G3935">
        <v>129</v>
      </c>
      <c r="H3935" t="e">
        <v>#NULL!</v>
      </c>
      <c r="I3935" t="str">
        <f t="shared" si="61"/>
        <v>Female</v>
      </c>
      <c r="J3935">
        <v>2</v>
      </c>
      <c r="K3935">
        <v>1</v>
      </c>
      <c r="L3935">
        <v>6.2</v>
      </c>
    </row>
    <row r="3936" spans="1:12" x14ac:dyDescent="0.3">
      <c r="A3936">
        <v>88039</v>
      </c>
      <c r="B3936">
        <v>14</v>
      </c>
      <c r="C3936" t="e">
        <v>#NULL!</v>
      </c>
      <c r="D3936" t="e">
        <v>#NULL!</v>
      </c>
      <c r="E3936">
        <v>16</v>
      </c>
      <c r="F3936">
        <v>1</v>
      </c>
      <c r="G3936">
        <v>125</v>
      </c>
      <c r="H3936" t="e">
        <v>#NULL!</v>
      </c>
      <c r="I3936" t="str">
        <f t="shared" si="61"/>
        <v>Female</v>
      </c>
      <c r="J3936">
        <v>2</v>
      </c>
      <c r="K3936">
        <v>4</v>
      </c>
      <c r="L3936">
        <v>5.7</v>
      </c>
    </row>
    <row r="3937" spans="1:12" x14ac:dyDescent="0.3">
      <c r="A3937">
        <v>88040</v>
      </c>
      <c r="B3937">
        <v>13</v>
      </c>
      <c r="C3937" t="e">
        <v>#NULL!</v>
      </c>
      <c r="D3937">
        <v>0.9</v>
      </c>
      <c r="E3937">
        <v>32</v>
      </c>
      <c r="F3937">
        <v>2</v>
      </c>
      <c r="G3937">
        <v>131</v>
      </c>
      <c r="H3937" t="e">
        <v>#NULL!</v>
      </c>
      <c r="I3937" t="str">
        <f t="shared" si="61"/>
        <v>Female</v>
      </c>
      <c r="J3937">
        <v>2</v>
      </c>
      <c r="K3937">
        <v>2</v>
      </c>
      <c r="L3937">
        <v>7.6</v>
      </c>
    </row>
    <row r="3938" spans="1:12" x14ac:dyDescent="0.3">
      <c r="A3938">
        <v>88041</v>
      </c>
      <c r="B3938">
        <v>13</v>
      </c>
      <c r="C3938" t="e">
        <v>#NULL!</v>
      </c>
      <c r="D3938">
        <v>0.08</v>
      </c>
      <c r="E3938">
        <v>37</v>
      </c>
      <c r="F3938">
        <v>2</v>
      </c>
      <c r="G3938">
        <v>122</v>
      </c>
      <c r="H3938" t="e">
        <v>#NULL!</v>
      </c>
      <c r="I3938" t="str">
        <f t="shared" si="61"/>
        <v>Female</v>
      </c>
      <c r="J3938">
        <v>2</v>
      </c>
      <c r="K3938">
        <v>6</v>
      </c>
      <c r="L3938">
        <v>5.4</v>
      </c>
    </row>
    <row r="3939" spans="1:12" x14ac:dyDescent="0.3">
      <c r="A3939">
        <v>88042</v>
      </c>
      <c r="B3939">
        <v>2</v>
      </c>
      <c r="C3939" t="e">
        <v>#NULL!</v>
      </c>
      <c r="D3939">
        <v>0.5</v>
      </c>
      <c r="E3939">
        <v>49</v>
      </c>
      <c r="F3939">
        <v>2</v>
      </c>
      <c r="G3939">
        <v>129</v>
      </c>
      <c r="H3939" t="e">
        <v>#NULL!</v>
      </c>
      <c r="I3939" t="str">
        <f t="shared" si="61"/>
        <v>Female</v>
      </c>
      <c r="J3939">
        <v>2</v>
      </c>
      <c r="K3939">
        <v>4</v>
      </c>
      <c r="L3939">
        <v>11.5</v>
      </c>
    </row>
    <row r="3940" spans="1:12" x14ac:dyDescent="0.3">
      <c r="A3940">
        <v>88043</v>
      </c>
      <c r="B3940">
        <v>14</v>
      </c>
      <c r="C3940" t="e">
        <v>#NULL!</v>
      </c>
      <c r="D3940">
        <v>0.3</v>
      </c>
      <c r="E3940">
        <v>11</v>
      </c>
      <c r="F3940">
        <v>1</v>
      </c>
      <c r="G3940">
        <v>126</v>
      </c>
      <c r="H3940" t="e">
        <v>#NULL!</v>
      </c>
      <c r="I3940" t="str">
        <f t="shared" si="61"/>
        <v>Male</v>
      </c>
      <c r="J3940">
        <v>1</v>
      </c>
      <c r="K3940">
        <v>3</v>
      </c>
      <c r="L3940">
        <v>6.7</v>
      </c>
    </row>
    <row r="3941" spans="1:12" x14ac:dyDescent="0.3">
      <c r="A3941">
        <v>88044</v>
      </c>
      <c r="B3941">
        <v>0</v>
      </c>
      <c r="C3941" t="e">
        <v>#NULL!</v>
      </c>
      <c r="D3941">
        <v>17.2</v>
      </c>
      <c r="E3941">
        <v>52</v>
      </c>
      <c r="F3941">
        <v>2</v>
      </c>
      <c r="G3941">
        <v>123</v>
      </c>
      <c r="H3941" t="e">
        <v>#NULL!</v>
      </c>
      <c r="I3941" t="str">
        <f t="shared" si="61"/>
        <v>Male</v>
      </c>
      <c r="J3941">
        <v>1</v>
      </c>
      <c r="K3941">
        <v>4</v>
      </c>
      <c r="L3941">
        <v>6.2</v>
      </c>
    </row>
    <row r="3942" spans="1:12" x14ac:dyDescent="0.3">
      <c r="A3942">
        <v>88045</v>
      </c>
      <c r="B3942">
        <v>2</v>
      </c>
      <c r="C3942" t="e">
        <v>#NULL!</v>
      </c>
      <c r="D3942">
        <v>0.6</v>
      </c>
      <c r="E3942">
        <v>37</v>
      </c>
      <c r="F3942">
        <v>1</v>
      </c>
      <c r="G3942">
        <v>131</v>
      </c>
      <c r="H3942" t="e">
        <v>#NULL!</v>
      </c>
      <c r="I3942" t="str">
        <f t="shared" si="61"/>
        <v>Male</v>
      </c>
      <c r="J3942">
        <v>1</v>
      </c>
      <c r="K3942">
        <v>3</v>
      </c>
      <c r="L3942">
        <v>7.9</v>
      </c>
    </row>
    <row r="3943" spans="1:12" x14ac:dyDescent="0.3">
      <c r="A3943">
        <v>88046</v>
      </c>
      <c r="B3943">
        <v>10</v>
      </c>
      <c r="C3943" t="e">
        <v>#NULL!</v>
      </c>
      <c r="D3943">
        <v>2.2000000000000002</v>
      </c>
      <c r="E3943">
        <v>68</v>
      </c>
      <c r="F3943">
        <v>2</v>
      </c>
      <c r="G3943">
        <v>132</v>
      </c>
      <c r="H3943" t="e">
        <v>#NULL!</v>
      </c>
      <c r="I3943" t="str">
        <f t="shared" si="61"/>
        <v>Male</v>
      </c>
      <c r="J3943">
        <v>1</v>
      </c>
      <c r="K3943">
        <v>2</v>
      </c>
      <c r="L3943" t="e">
        <v>#NULL!</v>
      </c>
    </row>
    <row r="3944" spans="1:12" x14ac:dyDescent="0.3">
      <c r="A3944">
        <v>88047</v>
      </c>
      <c r="B3944">
        <v>2</v>
      </c>
      <c r="C3944" t="e">
        <v>#NULL!</v>
      </c>
      <c r="D3944">
        <v>0.8</v>
      </c>
      <c r="E3944">
        <v>10</v>
      </c>
      <c r="F3944">
        <v>1</v>
      </c>
      <c r="G3944">
        <v>127</v>
      </c>
      <c r="H3944" t="e">
        <v>#NULL!</v>
      </c>
      <c r="I3944" t="str">
        <f t="shared" si="61"/>
        <v>Male</v>
      </c>
      <c r="J3944">
        <v>1</v>
      </c>
      <c r="K3944">
        <v>1</v>
      </c>
      <c r="L3944">
        <v>9.6</v>
      </c>
    </row>
    <row r="3945" spans="1:12" x14ac:dyDescent="0.3">
      <c r="A3945">
        <v>88048</v>
      </c>
      <c r="B3945">
        <v>9</v>
      </c>
      <c r="C3945" t="e">
        <v>#NULL!</v>
      </c>
      <c r="D3945">
        <v>0.08</v>
      </c>
      <c r="E3945">
        <v>17</v>
      </c>
      <c r="F3945">
        <v>1</v>
      </c>
      <c r="G3945">
        <v>123</v>
      </c>
      <c r="H3945" t="e">
        <v>#NULL!</v>
      </c>
      <c r="I3945" t="str">
        <f t="shared" si="61"/>
        <v>Female</v>
      </c>
      <c r="J3945">
        <v>2</v>
      </c>
      <c r="K3945">
        <v>4</v>
      </c>
      <c r="L3945">
        <v>6.4</v>
      </c>
    </row>
    <row r="3946" spans="1:12" x14ac:dyDescent="0.3">
      <c r="A3946">
        <v>88049</v>
      </c>
      <c r="B3946">
        <v>14</v>
      </c>
      <c r="C3946" t="e">
        <v>#NULL!</v>
      </c>
      <c r="D3946">
        <v>16.2</v>
      </c>
      <c r="E3946">
        <v>6</v>
      </c>
      <c r="F3946">
        <v>1</v>
      </c>
      <c r="G3946">
        <v>122</v>
      </c>
      <c r="H3946" t="e">
        <v>#NULL!</v>
      </c>
      <c r="I3946" t="str">
        <f t="shared" si="61"/>
        <v>Female</v>
      </c>
      <c r="J3946">
        <v>2</v>
      </c>
      <c r="K3946">
        <v>7</v>
      </c>
      <c r="L3946">
        <v>7.2</v>
      </c>
    </row>
    <row r="3947" spans="1:12" x14ac:dyDescent="0.3">
      <c r="A3947">
        <v>88050</v>
      </c>
      <c r="B3947">
        <v>13</v>
      </c>
      <c r="C3947" t="e">
        <v>#NULL!</v>
      </c>
      <c r="D3947">
        <v>0.6</v>
      </c>
      <c r="E3947">
        <v>80</v>
      </c>
      <c r="F3947">
        <v>1</v>
      </c>
      <c r="G3947">
        <v>121</v>
      </c>
      <c r="H3947" t="e">
        <v>#NULL!</v>
      </c>
      <c r="I3947" t="str">
        <f t="shared" si="61"/>
        <v>Female</v>
      </c>
      <c r="J3947">
        <v>2</v>
      </c>
      <c r="K3947">
        <v>3</v>
      </c>
      <c r="L3947">
        <v>6.7</v>
      </c>
    </row>
    <row r="3948" spans="1:12" x14ac:dyDescent="0.3">
      <c r="A3948">
        <v>88051</v>
      </c>
      <c r="B3948">
        <v>1</v>
      </c>
      <c r="C3948" t="e">
        <v>#NULL!</v>
      </c>
      <c r="D3948">
        <v>13.5</v>
      </c>
      <c r="E3948">
        <v>5</v>
      </c>
      <c r="F3948">
        <v>1</v>
      </c>
      <c r="G3948">
        <v>119</v>
      </c>
      <c r="H3948" t="e">
        <v>#NULL!</v>
      </c>
      <c r="I3948" t="str">
        <f t="shared" si="61"/>
        <v>Female</v>
      </c>
      <c r="J3948">
        <v>2</v>
      </c>
      <c r="K3948">
        <v>2</v>
      </c>
      <c r="L3948">
        <v>7.9</v>
      </c>
    </row>
    <row r="3949" spans="1:12" x14ac:dyDescent="0.3">
      <c r="A3949">
        <v>88052</v>
      </c>
      <c r="B3949">
        <v>1</v>
      </c>
      <c r="C3949" t="e">
        <v>#NULL!</v>
      </c>
      <c r="D3949">
        <v>0.08</v>
      </c>
      <c r="E3949">
        <v>12</v>
      </c>
      <c r="F3949">
        <v>2</v>
      </c>
      <c r="G3949">
        <v>131</v>
      </c>
      <c r="H3949" t="e">
        <v>#NULL!</v>
      </c>
      <c r="I3949" t="str">
        <f t="shared" si="61"/>
        <v>Male</v>
      </c>
      <c r="J3949">
        <v>1</v>
      </c>
      <c r="K3949">
        <v>4</v>
      </c>
      <c r="L3949">
        <v>11.5</v>
      </c>
    </row>
    <row r="3950" spans="1:12" x14ac:dyDescent="0.3">
      <c r="A3950">
        <v>88053</v>
      </c>
      <c r="B3950">
        <v>2</v>
      </c>
      <c r="C3950" t="e">
        <v>#NULL!</v>
      </c>
      <c r="D3950">
        <v>0.08</v>
      </c>
      <c r="E3950">
        <v>15</v>
      </c>
      <c r="F3950">
        <v>2</v>
      </c>
      <c r="G3950">
        <v>133</v>
      </c>
      <c r="H3950" t="e">
        <v>#NULL!</v>
      </c>
      <c r="I3950" t="str">
        <f t="shared" si="61"/>
        <v>Female</v>
      </c>
      <c r="J3950">
        <v>2</v>
      </c>
      <c r="K3950">
        <v>6</v>
      </c>
      <c r="L3950">
        <v>11.2</v>
      </c>
    </row>
    <row r="3951" spans="1:12" x14ac:dyDescent="0.3">
      <c r="A3951">
        <v>88054</v>
      </c>
      <c r="B3951">
        <v>14</v>
      </c>
      <c r="C3951" t="e">
        <v>#NULL!</v>
      </c>
      <c r="D3951">
        <v>0.6</v>
      </c>
      <c r="E3951">
        <v>17</v>
      </c>
      <c r="F3951">
        <v>1</v>
      </c>
      <c r="G3951">
        <v>129</v>
      </c>
      <c r="H3951" t="e">
        <v>#NULL!</v>
      </c>
      <c r="I3951" t="str">
        <f t="shared" si="61"/>
        <v>Male</v>
      </c>
      <c r="J3951">
        <v>1</v>
      </c>
      <c r="K3951">
        <v>6</v>
      </c>
      <c r="L3951">
        <v>4.3</v>
      </c>
    </row>
    <row r="3952" spans="1:12" x14ac:dyDescent="0.3">
      <c r="A3952">
        <v>88055</v>
      </c>
      <c r="B3952">
        <v>10</v>
      </c>
      <c r="C3952" t="e">
        <v>#NULL!</v>
      </c>
      <c r="D3952">
        <v>0.08</v>
      </c>
      <c r="E3952">
        <v>9</v>
      </c>
      <c r="F3952">
        <v>2</v>
      </c>
      <c r="G3952">
        <v>131</v>
      </c>
      <c r="H3952" t="e">
        <v>#NULL!</v>
      </c>
      <c r="I3952" t="str">
        <f t="shared" si="61"/>
        <v>Male</v>
      </c>
      <c r="J3952">
        <v>1</v>
      </c>
      <c r="K3952">
        <v>4</v>
      </c>
      <c r="L3952">
        <v>7.1</v>
      </c>
    </row>
    <row r="3953" spans="1:12" x14ac:dyDescent="0.3">
      <c r="A3953">
        <v>88056</v>
      </c>
      <c r="B3953">
        <v>10</v>
      </c>
      <c r="C3953" t="e">
        <v>#NULL!</v>
      </c>
      <c r="D3953">
        <v>0.4</v>
      </c>
      <c r="E3953">
        <v>13</v>
      </c>
      <c r="F3953">
        <v>2</v>
      </c>
      <c r="G3953">
        <v>128</v>
      </c>
      <c r="H3953" t="e">
        <v>#NULL!</v>
      </c>
      <c r="I3953" t="str">
        <f t="shared" si="61"/>
        <v>Female</v>
      </c>
      <c r="J3953">
        <v>2</v>
      </c>
      <c r="K3953">
        <v>6</v>
      </c>
      <c r="L3953">
        <v>6.1</v>
      </c>
    </row>
    <row r="3954" spans="1:12" x14ac:dyDescent="0.3">
      <c r="A3954">
        <v>88057</v>
      </c>
      <c r="B3954">
        <v>9</v>
      </c>
      <c r="C3954" t="e">
        <v>#NULL!</v>
      </c>
      <c r="D3954">
        <v>0.6</v>
      </c>
      <c r="E3954">
        <v>44</v>
      </c>
      <c r="F3954">
        <v>2</v>
      </c>
      <c r="G3954">
        <v>123</v>
      </c>
      <c r="H3954" t="e">
        <v>#NULL!</v>
      </c>
      <c r="I3954" t="str">
        <f t="shared" si="61"/>
        <v>Male</v>
      </c>
      <c r="J3954">
        <v>1</v>
      </c>
      <c r="K3954">
        <v>3</v>
      </c>
      <c r="L3954">
        <v>7.4</v>
      </c>
    </row>
    <row r="3955" spans="1:12" x14ac:dyDescent="0.3">
      <c r="A3955">
        <v>88058</v>
      </c>
      <c r="B3955">
        <v>2</v>
      </c>
      <c r="C3955" t="e">
        <v>#NULL!</v>
      </c>
      <c r="D3955">
        <v>0.7</v>
      </c>
      <c r="E3955">
        <v>1</v>
      </c>
      <c r="F3955">
        <v>1</v>
      </c>
      <c r="G3955">
        <v>122</v>
      </c>
      <c r="H3955" t="e">
        <v>#NULL!</v>
      </c>
      <c r="I3955" t="str">
        <f t="shared" si="61"/>
        <v>Female</v>
      </c>
      <c r="J3955">
        <v>2</v>
      </c>
      <c r="K3955">
        <v>6</v>
      </c>
      <c r="L3955">
        <v>4.4000000000000004</v>
      </c>
    </row>
    <row r="3956" spans="1:12" x14ac:dyDescent="0.3">
      <c r="A3956">
        <v>88059</v>
      </c>
      <c r="B3956">
        <v>12</v>
      </c>
      <c r="C3956" t="e">
        <v>#NULL!</v>
      </c>
      <c r="D3956">
        <v>1.7</v>
      </c>
      <c r="E3956">
        <v>11</v>
      </c>
      <c r="F3956">
        <v>2</v>
      </c>
      <c r="G3956">
        <v>122</v>
      </c>
      <c r="H3956" t="e">
        <v>#NULL!</v>
      </c>
      <c r="I3956" t="str">
        <f t="shared" si="61"/>
        <v>Male</v>
      </c>
      <c r="J3956">
        <v>1</v>
      </c>
      <c r="K3956">
        <v>1</v>
      </c>
      <c r="L3956">
        <v>4.4000000000000004</v>
      </c>
    </row>
    <row r="3957" spans="1:12" x14ac:dyDescent="0.3">
      <c r="A3957">
        <v>88060</v>
      </c>
      <c r="B3957">
        <v>10</v>
      </c>
      <c r="C3957" t="e">
        <v>#NULL!</v>
      </c>
      <c r="D3957">
        <v>0.5</v>
      </c>
      <c r="E3957">
        <v>18</v>
      </c>
      <c r="F3957">
        <v>1</v>
      </c>
      <c r="G3957">
        <v>127</v>
      </c>
      <c r="H3957" t="e">
        <v>#NULL!</v>
      </c>
      <c r="I3957" t="str">
        <f t="shared" si="61"/>
        <v>Female</v>
      </c>
      <c r="J3957">
        <v>2</v>
      </c>
      <c r="K3957">
        <v>2</v>
      </c>
      <c r="L3957">
        <v>6.3</v>
      </c>
    </row>
    <row r="3958" spans="1:12" x14ac:dyDescent="0.3">
      <c r="A3958">
        <v>88061</v>
      </c>
      <c r="B3958">
        <v>14</v>
      </c>
      <c r="C3958" t="e">
        <v>#NULL!</v>
      </c>
      <c r="D3958">
        <v>0.08</v>
      </c>
      <c r="E3958">
        <v>75</v>
      </c>
      <c r="F3958">
        <v>1</v>
      </c>
      <c r="G3958">
        <v>125</v>
      </c>
      <c r="H3958" t="e">
        <v>#NULL!</v>
      </c>
      <c r="I3958" t="str">
        <f t="shared" si="61"/>
        <v>Male</v>
      </c>
      <c r="J3958">
        <v>1</v>
      </c>
      <c r="K3958">
        <v>3</v>
      </c>
      <c r="L3958">
        <v>3.9</v>
      </c>
    </row>
    <row r="3959" spans="1:12" x14ac:dyDescent="0.3">
      <c r="A3959">
        <v>88062</v>
      </c>
      <c r="B3959" t="e">
        <v>#NULL!</v>
      </c>
      <c r="C3959" t="e">
        <v>#NULL!</v>
      </c>
      <c r="D3959" t="e">
        <v>#NULL!</v>
      </c>
      <c r="E3959">
        <v>10</v>
      </c>
      <c r="F3959">
        <v>1</v>
      </c>
      <c r="G3959">
        <v>121</v>
      </c>
      <c r="H3959" t="e">
        <v>#NULL!</v>
      </c>
      <c r="I3959" t="str">
        <f t="shared" si="61"/>
        <v>Male</v>
      </c>
      <c r="J3959">
        <v>1</v>
      </c>
      <c r="K3959">
        <v>1</v>
      </c>
      <c r="L3959" t="e">
        <v>#NULL!</v>
      </c>
    </row>
    <row r="3960" spans="1:12" x14ac:dyDescent="0.3">
      <c r="A3960">
        <v>88064</v>
      </c>
      <c r="B3960">
        <v>19</v>
      </c>
      <c r="C3960" t="e">
        <v>#NULL!</v>
      </c>
      <c r="D3960">
        <v>5</v>
      </c>
      <c r="E3960">
        <v>55</v>
      </c>
      <c r="F3960">
        <v>2</v>
      </c>
      <c r="G3960">
        <v>133</v>
      </c>
      <c r="H3960" t="e">
        <v>#NULL!</v>
      </c>
      <c r="I3960" t="str">
        <f t="shared" si="61"/>
        <v>Male</v>
      </c>
      <c r="J3960">
        <v>1</v>
      </c>
      <c r="K3960">
        <v>6</v>
      </c>
      <c r="L3960">
        <v>7</v>
      </c>
    </row>
    <row r="3961" spans="1:12" x14ac:dyDescent="0.3">
      <c r="A3961">
        <v>88065</v>
      </c>
      <c r="B3961">
        <v>10</v>
      </c>
      <c r="C3961" t="e">
        <v>#NULL!</v>
      </c>
      <c r="D3961">
        <v>0.6</v>
      </c>
      <c r="E3961">
        <v>80</v>
      </c>
      <c r="F3961">
        <v>2</v>
      </c>
      <c r="G3961">
        <v>124</v>
      </c>
      <c r="H3961" t="e">
        <v>#NULL!</v>
      </c>
      <c r="I3961" t="str">
        <f t="shared" si="61"/>
        <v>Male</v>
      </c>
      <c r="J3961">
        <v>1</v>
      </c>
      <c r="K3961">
        <v>3</v>
      </c>
      <c r="L3961">
        <v>6.7</v>
      </c>
    </row>
    <row r="3962" spans="1:12" x14ac:dyDescent="0.3">
      <c r="A3962">
        <v>88066</v>
      </c>
      <c r="B3962">
        <v>2</v>
      </c>
      <c r="C3962" t="e">
        <v>#NULL!</v>
      </c>
      <c r="D3962">
        <v>1.7</v>
      </c>
      <c r="E3962">
        <v>60</v>
      </c>
      <c r="F3962">
        <v>1</v>
      </c>
      <c r="G3962">
        <v>124</v>
      </c>
      <c r="H3962" t="e">
        <v>#NULL!</v>
      </c>
      <c r="I3962" t="str">
        <f t="shared" si="61"/>
        <v>Male</v>
      </c>
      <c r="J3962">
        <v>1</v>
      </c>
      <c r="K3962">
        <v>2</v>
      </c>
      <c r="L3962">
        <v>6</v>
      </c>
    </row>
    <row r="3963" spans="1:12" x14ac:dyDescent="0.3">
      <c r="A3963">
        <v>88067</v>
      </c>
      <c r="B3963">
        <v>15</v>
      </c>
      <c r="C3963" t="e">
        <v>#NULL!</v>
      </c>
      <c r="D3963">
        <v>0.08</v>
      </c>
      <c r="E3963">
        <v>52</v>
      </c>
      <c r="F3963">
        <v>2</v>
      </c>
      <c r="G3963">
        <v>120</v>
      </c>
      <c r="H3963" t="e">
        <v>#NULL!</v>
      </c>
      <c r="I3963" t="str">
        <f t="shared" si="61"/>
        <v>Male</v>
      </c>
      <c r="J3963">
        <v>1</v>
      </c>
      <c r="K3963">
        <v>3</v>
      </c>
      <c r="L3963" t="e">
        <v>#NULL!</v>
      </c>
    </row>
    <row r="3964" spans="1:12" x14ac:dyDescent="0.3">
      <c r="A3964">
        <v>88068</v>
      </c>
      <c r="B3964">
        <v>15</v>
      </c>
      <c r="C3964" t="e">
        <v>#NULL!</v>
      </c>
      <c r="D3964">
        <v>1.1000000000000001</v>
      </c>
      <c r="E3964">
        <v>25</v>
      </c>
      <c r="F3964">
        <v>1</v>
      </c>
      <c r="G3964">
        <v>124</v>
      </c>
      <c r="H3964" t="e">
        <v>#NULL!</v>
      </c>
      <c r="I3964" t="str">
        <f t="shared" si="61"/>
        <v>Female</v>
      </c>
      <c r="J3964">
        <v>2</v>
      </c>
      <c r="K3964">
        <v>4</v>
      </c>
      <c r="L3964">
        <v>6.4</v>
      </c>
    </row>
    <row r="3965" spans="1:12" x14ac:dyDescent="0.3">
      <c r="A3965">
        <v>88069</v>
      </c>
      <c r="B3965">
        <v>16</v>
      </c>
      <c r="C3965" t="e">
        <v>#NULL!</v>
      </c>
      <c r="D3965">
        <v>6.4</v>
      </c>
      <c r="E3965">
        <v>15</v>
      </c>
      <c r="F3965">
        <v>2</v>
      </c>
      <c r="G3965">
        <v>120</v>
      </c>
      <c r="H3965" t="e">
        <v>#NULL!</v>
      </c>
      <c r="I3965" t="str">
        <f t="shared" si="61"/>
        <v>Male</v>
      </c>
      <c r="J3965">
        <v>1</v>
      </c>
      <c r="K3965">
        <v>3</v>
      </c>
      <c r="L3965">
        <v>6</v>
      </c>
    </row>
    <row r="3966" spans="1:12" x14ac:dyDescent="0.3">
      <c r="A3966">
        <v>88070</v>
      </c>
      <c r="B3966">
        <v>0</v>
      </c>
      <c r="C3966" t="e">
        <v>#NULL!</v>
      </c>
      <c r="D3966">
        <v>1</v>
      </c>
      <c r="E3966">
        <v>66</v>
      </c>
      <c r="F3966">
        <v>2</v>
      </c>
      <c r="G3966">
        <v>130</v>
      </c>
      <c r="H3966" t="e">
        <v>#NULL!</v>
      </c>
      <c r="I3966" t="str">
        <f t="shared" si="61"/>
        <v>Female</v>
      </c>
      <c r="J3966">
        <v>2</v>
      </c>
      <c r="K3966">
        <v>4</v>
      </c>
      <c r="L3966">
        <v>6.7</v>
      </c>
    </row>
    <row r="3967" spans="1:12" x14ac:dyDescent="0.3">
      <c r="A3967">
        <v>88071</v>
      </c>
      <c r="B3967">
        <v>1</v>
      </c>
      <c r="C3967" t="e">
        <v>#NULL!</v>
      </c>
      <c r="D3967">
        <v>1.3</v>
      </c>
      <c r="E3967">
        <v>37</v>
      </c>
      <c r="F3967">
        <v>2</v>
      </c>
      <c r="G3967">
        <v>121</v>
      </c>
      <c r="H3967" t="e">
        <v>#NULL!</v>
      </c>
      <c r="I3967" t="str">
        <f t="shared" si="61"/>
        <v>Female</v>
      </c>
      <c r="J3967">
        <v>2</v>
      </c>
      <c r="K3967">
        <v>3</v>
      </c>
      <c r="L3967">
        <v>5.2</v>
      </c>
    </row>
    <row r="3968" spans="1:12" x14ac:dyDescent="0.3">
      <c r="A3968">
        <v>88072</v>
      </c>
      <c r="B3968">
        <v>3</v>
      </c>
      <c r="C3968" t="e">
        <v>#NULL!</v>
      </c>
      <c r="D3968">
        <v>0.7</v>
      </c>
      <c r="E3968">
        <v>4</v>
      </c>
      <c r="F3968">
        <v>2</v>
      </c>
      <c r="G3968">
        <v>122</v>
      </c>
      <c r="H3968" t="e">
        <v>#NULL!</v>
      </c>
      <c r="I3968" t="str">
        <f t="shared" si="61"/>
        <v>Female</v>
      </c>
      <c r="J3968">
        <v>2</v>
      </c>
      <c r="K3968">
        <v>1</v>
      </c>
      <c r="L3968">
        <v>7.3</v>
      </c>
    </row>
    <row r="3969" spans="1:12" x14ac:dyDescent="0.3">
      <c r="A3969">
        <v>88073</v>
      </c>
      <c r="B3969">
        <v>2</v>
      </c>
      <c r="C3969" t="e">
        <v>#NULL!</v>
      </c>
      <c r="D3969">
        <v>1.4</v>
      </c>
      <c r="E3969">
        <v>20</v>
      </c>
      <c r="F3969">
        <v>2</v>
      </c>
      <c r="G3969">
        <v>133</v>
      </c>
      <c r="H3969" t="e">
        <v>#NULL!</v>
      </c>
      <c r="I3969" t="str">
        <f t="shared" si="61"/>
        <v>Male</v>
      </c>
      <c r="J3969">
        <v>1</v>
      </c>
      <c r="K3969">
        <v>3</v>
      </c>
      <c r="L3969">
        <v>5.6</v>
      </c>
    </row>
    <row r="3970" spans="1:12" x14ac:dyDescent="0.3">
      <c r="A3970">
        <v>88074</v>
      </c>
      <c r="B3970">
        <v>13</v>
      </c>
      <c r="C3970" t="e">
        <v>#NULL!</v>
      </c>
      <c r="D3970">
        <v>0.4</v>
      </c>
      <c r="E3970">
        <v>17</v>
      </c>
      <c r="F3970">
        <v>1</v>
      </c>
      <c r="G3970">
        <v>119</v>
      </c>
      <c r="H3970" t="e">
        <v>#NULL!</v>
      </c>
      <c r="I3970" t="str">
        <f t="shared" si="61"/>
        <v>Male</v>
      </c>
      <c r="J3970">
        <v>1</v>
      </c>
      <c r="K3970">
        <v>3</v>
      </c>
      <c r="L3970">
        <v>4.4000000000000004</v>
      </c>
    </row>
    <row r="3971" spans="1:12" x14ac:dyDescent="0.3">
      <c r="A3971">
        <v>88075</v>
      </c>
      <c r="B3971">
        <v>11</v>
      </c>
      <c r="C3971" t="e">
        <v>#NULL!</v>
      </c>
      <c r="D3971">
        <v>1</v>
      </c>
      <c r="E3971">
        <v>5</v>
      </c>
      <c r="F3971">
        <v>2</v>
      </c>
      <c r="G3971">
        <v>131</v>
      </c>
      <c r="H3971" t="e">
        <v>#NULL!</v>
      </c>
      <c r="I3971" t="str">
        <f t="shared" ref="I3971:I4034" si="62">IF(J3971=1, "Male", "Female")</f>
        <v>Male</v>
      </c>
      <c r="J3971">
        <v>1</v>
      </c>
      <c r="K3971">
        <v>4</v>
      </c>
      <c r="L3971">
        <v>5.8</v>
      </c>
    </row>
    <row r="3972" spans="1:12" x14ac:dyDescent="0.3">
      <c r="A3972">
        <v>88076</v>
      </c>
      <c r="B3972">
        <v>4</v>
      </c>
      <c r="C3972" t="e">
        <v>#NULL!</v>
      </c>
      <c r="D3972" t="e">
        <v>#NULL!</v>
      </c>
      <c r="E3972">
        <v>4</v>
      </c>
      <c r="F3972">
        <v>1</v>
      </c>
      <c r="G3972">
        <v>129</v>
      </c>
      <c r="H3972" t="e">
        <v>#NULL!</v>
      </c>
      <c r="I3972" t="str">
        <f t="shared" si="62"/>
        <v>Male</v>
      </c>
      <c r="J3972">
        <v>1</v>
      </c>
      <c r="K3972">
        <v>3</v>
      </c>
      <c r="L3972" t="e">
        <v>#NULL!</v>
      </c>
    </row>
    <row r="3973" spans="1:12" x14ac:dyDescent="0.3">
      <c r="A3973">
        <v>88077</v>
      </c>
      <c r="B3973">
        <v>9</v>
      </c>
      <c r="C3973" t="e">
        <v>#NULL!</v>
      </c>
      <c r="D3973">
        <v>1.1000000000000001</v>
      </c>
      <c r="E3973">
        <v>77</v>
      </c>
      <c r="F3973">
        <v>2</v>
      </c>
      <c r="G3973">
        <v>132</v>
      </c>
      <c r="H3973" t="e">
        <v>#NULL!</v>
      </c>
      <c r="I3973" t="str">
        <f t="shared" si="62"/>
        <v>Male</v>
      </c>
      <c r="J3973">
        <v>1</v>
      </c>
      <c r="K3973">
        <v>4</v>
      </c>
      <c r="L3973">
        <v>5.8</v>
      </c>
    </row>
    <row r="3974" spans="1:12" x14ac:dyDescent="0.3">
      <c r="A3974">
        <v>88078</v>
      </c>
      <c r="B3974" t="e">
        <v>#NULL!</v>
      </c>
      <c r="C3974" t="e">
        <v>#NULL!</v>
      </c>
      <c r="D3974" t="e">
        <v>#NULL!</v>
      </c>
      <c r="E3974">
        <v>15</v>
      </c>
      <c r="F3974">
        <v>1</v>
      </c>
      <c r="G3974">
        <v>120</v>
      </c>
      <c r="H3974" t="e">
        <v>#NULL!</v>
      </c>
      <c r="I3974" t="str">
        <f t="shared" si="62"/>
        <v>Male</v>
      </c>
      <c r="J3974">
        <v>1</v>
      </c>
      <c r="K3974">
        <v>2</v>
      </c>
      <c r="L3974" t="e">
        <v>#NULL!</v>
      </c>
    </row>
    <row r="3975" spans="1:12" x14ac:dyDescent="0.3">
      <c r="A3975">
        <v>88079</v>
      </c>
      <c r="B3975">
        <v>12</v>
      </c>
      <c r="C3975" t="e">
        <v>#NULL!</v>
      </c>
      <c r="D3975">
        <v>2.8</v>
      </c>
      <c r="E3975">
        <v>5</v>
      </c>
      <c r="F3975">
        <v>1</v>
      </c>
      <c r="G3975">
        <v>130</v>
      </c>
      <c r="H3975" t="e">
        <v>#NULL!</v>
      </c>
      <c r="I3975" t="str">
        <f t="shared" si="62"/>
        <v>Male</v>
      </c>
      <c r="J3975">
        <v>1</v>
      </c>
      <c r="K3975">
        <v>3</v>
      </c>
      <c r="L3975">
        <v>10.5</v>
      </c>
    </row>
    <row r="3976" spans="1:12" x14ac:dyDescent="0.3">
      <c r="A3976">
        <v>88080</v>
      </c>
      <c r="B3976">
        <v>3</v>
      </c>
      <c r="C3976" t="e">
        <v>#NULL!</v>
      </c>
      <c r="D3976">
        <v>0.08</v>
      </c>
      <c r="E3976">
        <v>80</v>
      </c>
      <c r="F3976">
        <v>2</v>
      </c>
      <c r="G3976">
        <v>125</v>
      </c>
      <c r="H3976" t="e">
        <v>#NULL!</v>
      </c>
      <c r="I3976" t="str">
        <f t="shared" si="62"/>
        <v>Female</v>
      </c>
      <c r="J3976">
        <v>2</v>
      </c>
      <c r="K3976">
        <v>3</v>
      </c>
      <c r="L3976">
        <v>6</v>
      </c>
    </row>
    <row r="3977" spans="1:12" x14ac:dyDescent="0.3">
      <c r="A3977">
        <v>88081</v>
      </c>
      <c r="B3977">
        <v>1</v>
      </c>
      <c r="C3977" t="e">
        <v>#NULL!</v>
      </c>
      <c r="D3977">
        <v>10.4</v>
      </c>
      <c r="E3977">
        <v>27</v>
      </c>
      <c r="F3977">
        <v>1</v>
      </c>
      <c r="G3977">
        <v>122</v>
      </c>
      <c r="H3977" t="e">
        <v>#NULL!</v>
      </c>
      <c r="I3977" t="str">
        <f t="shared" si="62"/>
        <v>Female</v>
      </c>
      <c r="J3977">
        <v>2</v>
      </c>
      <c r="K3977">
        <v>3</v>
      </c>
      <c r="L3977">
        <v>6.1</v>
      </c>
    </row>
    <row r="3978" spans="1:12" x14ac:dyDescent="0.3">
      <c r="A3978">
        <v>88082</v>
      </c>
      <c r="B3978">
        <v>0</v>
      </c>
      <c r="C3978" t="e">
        <v>#NULL!</v>
      </c>
      <c r="D3978">
        <v>8.6</v>
      </c>
      <c r="E3978">
        <v>11</v>
      </c>
      <c r="F3978">
        <v>2</v>
      </c>
      <c r="G3978">
        <v>120</v>
      </c>
      <c r="H3978" t="e">
        <v>#NULL!</v>
      </c>
      <c r="I3978" t="str">
        <f t="shared" si="62"/>
        <v>Male</v>
      </c>
      <c r="J3978">
        <v>1</v>
      </c>
      <c r="K3978">
        <v>6</v>
      </c>
      <c r="L3978">
        <v>10.5</v>
      </c>
    </row>
    <row r="3979" spans="1:12" x14ac:dyDescent="0.3">
      <c r="A3979">
        <v>88083</v>
      </c>
      <c r="B3979">
        <v>11</v>
      </c>
      <c r="C3979" t="e">
        <v>#NULL!</v>
      </c>
      <c r="D3979">
        <v>13.4</v>
      </c>
      <c r="E3979">
        <v>4</v>
      </c>
      <c r="F3979">
        <v>1</v>
      </c>
      <c r="G3979">
        <v>125</v>
      </c>
      <c r="H3979" t="e">
        <v>#NULL!</v>
      </c>
      <c r="I3979" t="str">
        <f t="shared" si="62"/>
        <v>Female</v>
      </c>
      <c r="J3979">
        <v>2</v>
      </c>
      <c r="K3979">
        <v>1</v>
      </c>
      <c r="L3979">
        <v>10.8</v>
      </c>
    </row>
    <row r="3980" spans="1:12" x14ac:dyDescent="0.3">
      <c r="A3980">
        <v>88084</v>
      </c>
      <c r="B3980">
        <v>4</v>
      </c>
      <c r="C3980" t="e">
        <v>#NULL!</v>
      </c>
      <c r="D3980" t="e">
        <v>#NULL!</v>
      </c>
      <c r="E3980">
        <v>62</v>
      </c>
      <c r="F3980">
        <v>1</v>
      </c>
      <c r="G3980">
        <v>123</v>
      </c>
      <c r="H3980" t="e">
        <v>#NULL!</v>
      </c>
      <c r="I3980" t="str">
        <f t="shared" si="62"/>
        <v>Male</v>
      </c>
      <c r="J3980">
        <v>1</v>
      </c>
      <c r="K3980">
        <v>2</v>
      </c>
      <c r="L3980" t="e">
        <v>#NULL!</v>
      </c>
    </row>
    <row r="3981" spans="1:12" x14ac:dyDescent="0.3">
      <c r="A3981">
        <v>88085</v>
      </c>
      <c r="B3981">
        <v>10</v>
      </c>
      <c r="C3981" t="e">
        <v>#NULL!</v>
      </c>
      <c r="D3981">
        <v>0.08</v>
      </c>
      <c r="E3981">
        <v>46</v>
      </c>
      <c r="F3981">
        <v>1</v>
      </c>
      <c r="G3981">
        <v>128</v>
      </c>
      <c r="H3981" t="e">
        <v>#NULL!</v>
      </c>
      <c r="I3981" t="str">
        <f t="shared" si="62"/>
        <v>Female</v>
      </c>
      <c r="J3981">
        <v>2</v>
      </c>
      <c r="K3981">
        <v>1</v>
      </c>
      <c r="L3981">
        <v>7.7</v>
      </c>
    </row>
    <row r="3982" spans="1:12" x14ac:dyDescent="0.3">
      <c r="A3982">
        <v>88086</v>
      </c>
      <c r="B3982">
        <v>2</v>
      </c>
      <c r="C3982" t="e">
        <v>#NULL!</v>
      </c>
      <c r="D3982">
        <v>16.5</v>
      </c>
      <c r="E3982">
        <v>33</v>
      </c>
      <c r="F3982">
        <v>2</v>
      </c>
      <c r="G3982">
        <v>129</v>
      </c>
      <c r="H3982" t="e">
        <v>#NULL!</v>
      </c>
      <c r="I3982" t="str">
        <f t="shared" si="62"/>
        <v>Female</v>
      </c>
      <c r="J3982">
        <v>2</v>
      </c>
      <c r="K3982">
        <v>4</v>
      </c>
      <c r="L3982">
        <v>9</v>
      </c>
    </row>
    <row r="3983" spans="1:12" x14ac:dyDescent="0.3">
      <c r="A3983">
        <v>88087</v>
      </c>
      <c r="B3983">
        <v>4</v>
      </c>
      <c r="C3983" t="e">
        <v>#NULL!</v>
      </c>
      <c r="D3983" t="e">
        <v>#NULL!</v>
      </c>
      <c r="E3983">
        <v>6</v>
      </c>
      <c r="F3983">
        <v>1</v>
      </c>
      <c r="G3983">
        <v>128</v>
      </c>
      <c r="H3983" t="e">
        <v>#NULL!</v>
      </c>
      <c r="I3983" t="str">
        <f t="shared" si="62"/>
        <v>Male</v>
      </c>
      <c r="J3983">
        <v>1</v>
      </c>
      <c r="K3983">
        <v>1</v>
      </c>
      <c r="L3983" t="e">
        <v>#NULL!</v>
      </c>
    </row>
    <row r="3984" spans="1:12" x14ac:dyDescent="0.3">
      <c r="A3984">
        <v>88088</v>
      </c>
      <c r="B3984">
        <v>3</v>
      </c>
      <c r="C3984" t="e">
        <v>#NULL!</v>
      </c>
      <c r="D3984" t="e">
        <v>#NULL!</v>
      </c>
      <c r="E3984">
        <v>17</v>
      </c>
      <c r="F3984">
        <v>1</v>
      </c>
      <c r="G3984">
        <v>121</v>
      </c>
      <c r="H3984" t="e">
        <v>#NULL!</v>
      </c>
      <c r="I3984" t="str">
        <f t="shared" si="62"/>
        <v>Male</v>
      </c>
      <c r="J3984">
        <v>1</v>
      </c>
      <c r="K3984">
        <v>1</v>
      </c>
      <c r="L3984">
        <v>9.6999999999999993</v>
      </c>
    </row>
    <row r="3985" spans="1:12" x14ac:dyDescent="0.3">
      <c r="A3985">
        <v>88089</v>
      </c>
      <c r="B3985">
        <v>5</v>
      </c>
      <c r="C3985" t="e">
        <v>#NULL!</v>
      </c>
      <c r="D3985">
        <v>0.9</v>
      </c>
      <c r="E3985">
        <v>17</v>
      </c>
      <c r="F3985">
        <v>2</v>
      </c>
      <c r="G3985">
        <v>122</v>
      </c>
      <c r="H3985" t="e">
        <v>#NULL!</v>
      </c>
      <c r="I3985" t="str">
        <f t="shared" si="62"/>
        <v>Male</v>
      </c>
      <c r="J3985">
        <v>1</v>
      </c>
      <c r="K3985">
        <v>6</v>
      </c>
      <c r="L3985">
        <v>8.8000000000000007</v>
      </c>
    </row>
    <row r="3986" spans="1:12" x14ac:dyDescent="0.3">
      <c r="A3986">
        <v>88090</v>
      </c>
      <c r="B3986">
        <v>16</v>
      </c>
      <c r="C3986" t="e">
        <v>#NULL!</v>
      </c>
      <c r="D3986" t="e">
        <v>#NULL!</v>
      </c>
      <c r="E3986">
        <v>5</v>
      </c>
      <c r="F3986">
        <v>2</v>
      </c>
      <c r="G3986">
        <v>130</v>
      </c>
      <c r="H3986" t="e">
        <v>#NULL!</v>
      </c>
      <c r="I3986" t="str">
        <f t="shared" si="62"/>
        <v>Male</v>
      </c>
      <c r="J3986">
        <v>1</v>
      </c>
      <c r="K3986">
        <v>4</v>
      </c>
      <c r="L3986" t="e">
        <v>#NULL!</v>
      </c>
    </row>
    <row r="3987" spans="1:12" x14ac:dyDescent="0.3">
      <c r="A3987">
        <v>88091</v>
      </c>
      <c r="B3987">
        <v>3</v>
      </c>
      <c r="C3987" t="e">
        <v>#NULL!</v>
      </c>
      <c r="D3987">
        <v>0.4</v>
      </c>
      <c r="E3987">
        <v>59</v>
      </c>
      <c r="F3987">
        <v>2</v>
      </c>
      <c r="G3987">
        <v>122</v>
      </c>
      <c r="H3987" t="e">
        <v>#NULL!</v>
      </c>
      <c r="I3987" t="str">
        <f t="shared" si="62"/>
        <v>Male</v>
      </c>
      <c r="J3987">
        <v>1</v>
      </c>
      <c r="K3987">
        <v>7</v>
      </c>
      <c r="L3987">
        <v>8</v>
      </c>
    </row>
    <row r="3988" spans="1:12" x14ac:dyDescent="0.3">
      <c r="A3988">
        <v>88092</v>
      </c>
      <c r="B3988">
        <v>1</v>
      </c>
      <c r="C3988" t="e">
        <v>#NULL!</v>
      </c>
      <c r="D3988">
        <v>2.1</v>
      </c>
      <c r="E3988">
        <v>10</v>
      </c>
      <c r="F3988">
        <v>1</v>
      </c>
      <c r="G3988">
        <v>120</v>
      </c>
      <c r="H3988" t="e">
        <v>#NULL!</v>
      </c>
      <c r="I3988" t="str">
        <f t="shared" si="62"/>
        <v>Male</v>
      </c>
      <c r="J3988">
        <v>1</v>
      </c>
      <c r="K3988">
        <v>1</v>
      </c>
      <c r="L3988">
        <v>6.5</v>
      </c>
    </row>
    <row r="3989" spans="1:12" x14ac:dyDescent="0.3">
      <c r="A3989">
        <v>88093</v>
      </c>
      <c r="B3989">
        <v>2</v>
      </c>
      <c r="C3989" t="e">
        <v>#NULL!</v>
      </c>
      <c r="D3989">
        <v>9.9</v>
      </c>
      <c r="E3989">
        <v>36</v>
      </c>
      <c r="F3989">
        <v>2</v>
      </c>
      <c r="G3989">
        <v>132</v>
      </c>
      <c r="H3989" t="e">
        <v>#NULL!</v>
      </c>
      <c r="I3989" t="str">
        <f t="shared" si="62"/>
        <v>Female</v>
      </c>
      <c r="J3989">
        <v>2</v>
      </c>
      <c r="K3989">
        <v>3</v>
      </c>
      <c r="L3989">
        <v>6.9</v>
      </c>
    </row>
    <row r="3990" spans="1:12" x14ac:dyDescent="0.3">
      <c r="A3990">
        <v>88094</v>
      </c>
      <c r="B3990">
        <v>2</v>
      </c>
      <c r="C3990" t="e">
        <v>#NULL!</v>
      </c>
      <c r="D3990">
        <v>4.8</v>
      </c>
      <c r="E3990">
        <v>27</v>
      </c>
      <c r="F3990">
        <v>1</v>
      </c>
      <c r="G3990">
        <v>124</v>
      </c>
      <c r="H3990" t="e">
        <v>#NULL!</v>
      </c>
      <c r="I3990" t="str">
        <f t="shared" si="62"/>
        <v>Female</v>
      </c>
      <c r="J3990">
        <v>2</v>
      </c>
      <c r="K3990">
        <v>4</v>
      </c>
      <c r="L3990">
        <v>12.1</v>
      </c>
    </row>
    <row r="3991" spans="1:12" x14ac:dyDescent="0.3">
      <c r="A3991">
        <v>88095</v>
      </c>
      <c r="B3991">
        <v>5</v>
      </c>
      <c r="C3991" t="e">
        <v>#NULL!</v>
      </c>
      <c r="D3991">
        <v>1.1000000000000001</v>
      </c>
      <c r="E3991">
        <v>45</v>
      </c>
      <c r="F3991">
        <v>1</v>
      </c>
      <c r="G3991">
        <v>123</v>
      </c>
      <c r="H3991" t="e">
        <v>#NULL!</v>
      </c>
      <c r="I3991" t="str">
        <f t="shared" si="62"/>
        <v>Female</v>
      </c>
      <c r="J3991">
        <v>2</v>
      </c>
      <c r="K3991">
        <v>4</v>
      </c>
      <c r="L3991">
        <v>7.7</v>
      </c>
    </row>
    <row r="3992" spans="1:12" x14ac:dyDescent="0.3">
      <c r="A3992">
        <v>88096</v>
      </c>
      <c r="B3992">
        <v>4</v>
      </c>
      <c r="C3992" t="e">
        <v>#NULL!</v>
      </c>
      <c r="D3992">
        <v>3.4</v>
      </c>
      <c r="E3992">
        <v>0</v>
      </c>
      <c r="F3992">
        <v>2</v>
      </c>
      <c r="G3992">
        <v>123</v>
      </c>
      <c r="H3992" t="e">
        <v>#NULL!</v>
      </c>
      <c r="I3992" t="str">
        <f t="shared" si="62"/>
        <v>Male</v>
      </c>
      <c r="J3992">
        <v>1</v>
      </c>
      <c r="K3992">
        <v>3</v>
      </c>
      <c r="L3992">
        <v>6.7</v>
      </c>
    </row>
    <row r="3993" spans="1:12" x14ac:dyDescent="0.3">
      <c r="A3993">
        <v>88097</v>
      </c>
      <c r="B3993">
        <v>36</v>
      </c>
      <c r="C3993" t="e">
        <v>#NULL!</v>
      </c>
      <c r="D3993">
        <v>0.5</v>
      </c>
      <c r="E3993">
        <v>14</v>
      </c>
      <c r="F3993">
        <v>1</v>
      </c>
      <c r="G3993">
        <v>119</v>
      </c>
      <c r="H3993" t="e">
        <v>#NULL!</v>
      </c>
      <c r="I3993" t="str">
        <f t="shared" si="62"/>
        <v>Female</v>
      </c>
      <c r="J3993">
        <v>2</v>
      </c>
      <c r="K3993">
        <v>2</v>
      </c>
      <c r="L3993">
        <v>5.5</v>
      </c>
    </row>
    <row r="3994" spans="1:12" x14ac:dyDescent="0.3">
      <c r="A3994">
        <v>88099</v>
      </c>
      <c r="B3994">
        <v>11</v>
      </c>
      <c r="C3994" t="e">
        <v>#NULL!</v>
      </c>
      <c r="D3994">
        <v>2.2999999999999998</v>
      </c>
      <c r="E3994">
        <v>6</v>
      </c>
      <c r="F3994">
        <v>1</v>
      </c>
      <c r="G3994">
        <v>129</v>
      </c>
      <c r="H3994" t="e">
        <v>#NULL!</v>
      </c>
      <c r="I3994" t="str">
        <f t="shared" si="62"/>
        <v>Male</v>
      </c>
      <c r="J3994">
        <v>1</v>
      </c>
      <c r="K3994">
        <v>2</v>
      </c>
      <c r="L3994">
        <v>4.9000000000000004</v>
      </c>
    </row>
    <row r="3995" spans="1:12" x14ac:dyDescent="0.3">
      <c r="A3995">
        <v>88100</v>
      </c>
      <c r="B3995">
        <v>4</v>
      </c>
      <c r="C3995" t="e">
        <v>#NULL!</v>
      </c>
      <c r="D3995">
        <v>1.6</v>
      </c>
      <c r="E3995">
        <v>8</v>
      </c>
      <c r="F3995">
        <v>1</v>
      </c>
      <c r="G3995">
        <v>126</v>
      </c>
      <c r="H3995" t="e">
        <v>#NULL!</v>
      </c>
      <c r="I3995" t="str">
        <f t="shared" si="62"/>
        <v>Male</v>
      </c>
      <c r="J3995">
        <v>1</v>
      </c>
      <c r="K3995">
        <v>3</v>
      </c>
      <c r="L3995">
        <v>4.9000000000000004</v>
      </c>
    </row>
    <row r="3996" spans="1:12" x14ac:dyDescent="0.3">
      <c r="A3996">
        <v>88101</v>
      </c>
      <c r="B3996">
        <v>3</v>
      </c>
      <c r="C3996" t="e">
        <v>#NULL!</v>
      </c>
      <c r="D3996">
        <v>0.08</v>
      </c>
      <c r="E3996">
        <v>3</v>
      </c>
      <c r="F3996">
        <v>2</v>
      </c>
      <c r="G3996">
        <v>131</v>
      </c>
      <c r="H3996" t="e">
        <v>#NULL!</v>
      </c>
      <c r="I3996" t="str">
        <f t="shared" si="62"/>
        <v>Female</v>
      </c>
      <c r="J3996">
        <v>2</v>
      </c>
      <c r="K3996">
        <v>4</v>
      </c>
      <c r="L3996">
        <v>7.1</v>
      </c>
    </row>
    <row r="3997" spans="1:12" x14ac:dyDescent="0.3">
      <c r="A3997">
        <v>88102</v>
      </c>
      <c r="B3997">
        <v>2</v>
      </c>
      <c r="C3997" t="e">
        <v>#NULL!</v>
      </c>
      <c r="D3997">
        <v>4</v>
      </c>
      <c r="E3997">
        <v>80</v>
      </c>
      <c r="F3997">
        <v>2</v>
      </c>
      <c r="G3997">
        <v>119</v>
      </c>
      <c r="H3997" t="e">
        <v>#NULL!</v>
      </c>
      <c r="I3997" t="str">
        <f t="shared" si="62"/>
        <v>Female</v>
      </c>
      <c r="J3997">
        <v>2</v>
      </c>
      <c r="K3997">
        <v>2</v>
      </c>
      <c r="L3997">
        <v>5.5</v>
      </c>
    </row>
    <row r="3998" spans="1:12" x14ac:dyDescent="0.3">
      <c r="A3998">
        <v>88103</v>
      </c>
      <c r="B3998">
        <v>25</v>
      </c>
      <c r="C3998" t="e">
        <v>#NULL!</v>
      </c>
      <c r="D3998">
        <v>2.1</v>
      </c>
      <c r="E3998">
        <v>8</v>
      </c>
      <c r="F3998">
        <v>2</v>
      </c>
      <c r="G3998">
        <v>131</v>
      </c>
      <c r="H3998" t="e">
        <v>#NULL!</v>
      </c>
      <c r="I3998" t="str">
        <f t="shared" si="62"/>
        <v>Male</v>
      </c>
      <c r="J3998">
        <v>1</v>
      </c>
      <c r="K3998">
        <v>4</v>
      </c>
      <c r="L3998">
        <v>12.3</v>
      </c>
    </row>
    <row r="3999" spans="1:12" x14ac:dyDescent="0.3">
      <c r="A3999">
        <v>88104</v>
      </c>
      <c r="B3999">
        <v>24</v>
      </c>
      <c r="C3999" t="e">
        <v>#NULL!</v>
      </c>
      <c r="D3999">
        <v>0.08</v>
      </c>
      <c r="E3999">
        <v>22</v>
      </c>
      <c r="F3999">
        <v>1</v>
      </c>
      <c r="G3999">
        <v>123</v>
      </c>
      <c r="H3999" t="e">
        <v>#NULL!</v>
      </c>
      <c r="I3999" t="str">
        <f t="shared" si="62"/>
        <v>Male</v>
      </c>
      <c r="J3999">
        <v>1</v>
      </c>
      <c r="K3999">
        <v>3</v>
      </c>
      <c r="L3999">
        <v>5.7</v>
      </c>
    </row>
    <row r="4000" spans="1:12" x14ac:dyDescent="0.3">
      <c r="A4000">
        <v>88106</v>
      </c>
      <c r="B4000">
        <v>5</v>
      </c>
      <c r="C4000" t="e">
        <v>#NULL!</v>
      </c>
      <c r="D4000">
        <v>1.8</v>
      </c>
      <c r="E4000">
        <v>17</v>
      </c>
      <c r="F4000">
        <v>2</v>
      </c>
      <c r="G4000">
        <v>131</v>
      </c>
      <c r="H4000" t="e">
        <v>#NULL!</v>
      </c>
      <c r="I4000" t="str">
        <f t="shared" si="62"/>
        <v>Female</v>
      </c>
      <c r="J4000">
        <v>2</v>
      </c>
      <c r="K4000">
        <v>4</v>
      </c>
      <c r="L4000">
        <v>8.1</v>
      </c>
    </row>
    <row r="4001" spans="1:12" x14ac:dyDescent="0.3">
      <c r="A4001">
        <v>88107</v>
      </c>
      <c r="B4001">
        <v>1</v>
      </c>
      <c r="C4001" t="e">
        <v>#NULL!</v>
      </c>
      <c r="D4001">
        <v>0.08</v>
      </c>
      <c r="E4001">
        <v>4</v>
      </c>
      <c r="F4001">
        <v>2</v>
      </c>
      <c r="G4001">
        <v>128</v>
      </c>
      <c r="H4001" t="e">
        <v>#NULL!</v>
      </c>
      <c r="I4001" t="str">
        <f t="shared" si="62"/>
        <v>Male</v>
      </c>
      <c r="J4001">
        <v>1</v>
      </c>
      <c r="K4001">
        <v>7</v>
      </c>
      <c r="L4001">
        <v>4.3</v>
      </c>
    </row>
    <row r="4002" spans="1:12" x14ac:dyDescent="0.3">
      <c r="A4002">
        <v>88108</v>
      </c>
      <c r="B4002">
        <v>14</v>
      </c>
      <c r="C4002" t="e">
        <v>#NULL!</v>
      </c>
      <c r="D4002" t="e">
        <v>#NULL!</v>
      </c>
      <c r="E4002">
        <v>16</v>
      </c>
      <c r="F4002">
        <v>1</v>
      </c>
      <c r="G4002">
        <v>129</v>
      </c>
      <c r="H4002" t="e">
        <v>#NULL!</v>
      </c>
      <c r="I4002" t="str">
        <f t="shared" si="62"/>
        <v>Female</v>
      </c>
      <c r="J4002">
        <v>2</v>
      </c>
      <c r="K4002">
        <v>6</v>
      </c>
      <c r="L4002" t="e">
        <v>#NULL!</v>
      </c>
    </row>
    <row r="4003" spans="1:12" x14ac:dyDescent="0.3">
      <c r="A4003">
        <v>88109</v>
      </c>
      <c r="B4003">
        <v>3</v>
      </c>
      <c r="C4003" t="e">
        <v>#NULL!</v>
      </c>
      <c r="D4003" t="e">
        <v>#NULL!</v>
      </c>
      <c r="E4003">
        <v>39</v>
      </c>
      <c r="F4003">
        <v>1</v>
      </c>
      <c r="G4003">
        <v>126</v>
      </c>
      <c r="H4003" t="e">
        <v>#NULL!</v>
      </c>
      <c r="I4003" t="str">
        <f t="shared" si="62"/>
        <v>Female</v>
      </c>
      <c r="J4003">
        <v>2</v>
      </c>
      <c r="K4003">
        <v>3</v>
      </c>
      <c r="L4003" t="e">
        <v>#NULL!</v>
      </c>
    </row>
    <row r="4004" spans="1:12" x14ac:dyDescent="0.3">
      <c r="A4004">
        <v>88110</v>
      </c>
      <c r="B4004">
        <v>4</v>
      </c>
      <c r="C4004" t="e">
        <v>#NULL!</v>
      </c>
      <c r="D4004">
        <v>0.5</v>
      </c>
      <c r="E4004">
        <v>77</v>
      </c>
      <c r="F4004">
        <v>1</v>
      </c>
      <c r="G4004">
        <v>123</v>
      </c>
      <c r="H4004" t="e">
        <v>#NULL!</v>
      </c>
      <c r="I4004" t="str">
        <f t="shared" si="62"/>
        <v>Female</v>
      </c>
      <c r="J4004">
        <v>2</v>
      </c>
      <c r="K4004">
        <v>4</v>
      </c>
      <c r="L4004">
        <v>7.7</v>
      </c>
    </row>
    <row r="4005" spans="1:12" x14ac:dyDescent="0.3">
      <c r="A4005">
        <v>88111</v>
      </c>
      <c r="B4005">
        <v>0</v>
      </c>
      <c r="C4005" t="e">
        <v>#NULL!</v>
      </c>
      <c r="D4005">
        <v>0.08</v>
      </c>
      <c r="E4005">
        <v>11</v>
      </c>
      <c r="F4005">
        <v>1</v>
      </c>
      <c r="G4005">
        <v>122</v>
      </c>
      <c r="H4005" t="e">
        <v>#NULL!</v>
      </c>
      <c r="I4005" t="str">
        <f t="shared" si="62"/>
        <v>Female</v>
      </c>
      <c r="J4005">
        <v>2</v>
      </c>
      <c r="K4005">
        <v>3</v>
      </c>
      <c r="L4005">
        <v>4.5</v>
      </c>
    </row>
    <row r="4006" spans="1:12" x14ac:dyDescent="0.3">
      <c r="A4006">
        <v>88112</v>
      </c>
      <c r="B4006">
        <v>5</v>
      </c>
      <c r="C4006" t="e">
        <v>#NULL!</v>
      </c>
      <c r="D4006">
        <v>1.3</v>
      </c>
      <c r="E4006">
        <v>61</v>
      </c>
      <c r="F4006">
        <v>2</v>
      </c>
      <c r="G4006">
        <v>126</v>
      </c>
      <c r="H4006" t="e">
        <v>#NULL!</v>
      </c>
      <c r="I4006" t="str">
        <f t="shared" si="62"/>
        <v>Male</v>
      </c>
      <c r="J4006">
        <v>1</v>
      </c>
      <c r="K4006">
        <v>4</v>
      </c>
      <c r="L4006">
        <v>8.1999999999999993</v>
      </c>
    </row>
    <row r="4007" spans="1:12" x14ac:dyDescent="0.3">
      <c r="A4007">
        <v>88113</v>
      </c>
      <c r="B4007">
        <v>3</v>
      </c>
      <c r="C4007" t="e">
        <v>#NULL!</v>
      </c>
      <c r="D4007">
        <v>1.8</v>
      </c>
      <c r="E4007">
        <v>3</v>
      </c>
      <c r="F4007">
        <v>2</v>
      </c>
      <c r="G4007">
        <v>130</v>
      </c>
      <c r="H4007" t="e">
        <v>#NULL!</v>
      </c>
      <c r="I4007" t="str">
        <f t="shared" si="62"/>
        <v>Female</v>
      </c>
      <c r="J4007">
        <v>2</v>
      </c>
      <c r="K4007">
        <v>4</v>
      </c>
      <c r="L4007">
        <v>8.6999999999999993</v>
      </c>
    </row>
    <row r="4008" spans="1:12" x14ac:dyDescent="0.3">
      <c r="A4008">
        <v>88114</v>
      </c>
      <c r="B4008">
        <v>2</v>
      </c>
      <c r="C4008" t="e">
        <v>#NULL!</v>
      </c>
      <c r="D4008">
        <v>2.8</v>
      </c>
      <c r="E4008">
        <v>17</v>
      </c>
      <c r="F4008">
        <v>2</v>
      </c>
      <c r="G4008">
        <v>131</v>
      </c>
      <c r="H4008" t="e">
        <v>#NULL!</v>
      </c>
      <c r="I4008" t="str">
        <f t="shared" si="62"/>
        <v>Male</v>
      </c>
      <c r="J4008">
        <v>1</v>
      </c>
      <c r="K4008">
        <v>1</v>
      </c>
      <c r="L4008">
        <v>6.9</v>
      </c>
    </row>
    <row r="4009" spans="1:12" x14ac:dyDescent="0.3">
      <c r="A4009">
        <v>88115</v>
      </c>
      <c r="B4009">
        <v>1</v>
      </c>
      <c r="C4009" t="e">
        <v>#NULL!</v>
      </c>
      <c r="D4009" t="e">
        <v>#NULL!</v>
      </c>
      <c r="E4009">
        <v>18</v>
      </c>
      <c r="F4009">
        <v>1</v>
      </c>
      <c r="G4009">
        <v>127</v>
      </c>
      <c r="H4009" t="e">
        <v>#NULL!</v>
      </c>
      <c r="I4009" t="str">
        <f t="shared" si="62"/>
        <v>Female</v>
      </c>
      <c r="J4009">
        <v>2</v>
      </c>
      <c r="K4009">
        <v>1</v>
      </c>
      <c r="L4009" t="e">
        <v>#NULL!</v>
      </c>
    </row>
    <row r="4010" spans="1:12" x14ac:dyDescent="0.3">
      <c r="A4010">
        <v>88116</v>
      </c>
      <c r="B4010">
        <v>10</v>
      </c>
      <c r="C4010" t="e">
        <v>#NULL!</v>
      </c>
      <c r="D4010">
        <v>0.4</v>
      </c>
      <c r="E4010">
        <v>19</v>
      </c>
      <c r="F4010">
        <v>1</v>
      </c>
      <c r="G4010">
        <v>129</v>
      </c>
      <c r="H4010" t="e">
        <v>#NULL!</v>
      </c>
      <c r="I4010" t="str">
        <f t="shared" si="62"/>
        <v>Female</v>
      </c>
      <c r="J4010">
        <v>2</v>
      </c>
      <c r="K4010">
        <v>1</v>
      </c>
      <c r="L4010">
        <v>4.8</v>
      </c>
    </row>
    <row r="4011" spans="1:12" x14ac:dyDescent="0.3">
      <c r="A4011">
        <v>88117</v>
      </c>
      <c r="B4011">
        <v>0</v>
      </c>
      <c r="C4011" t="e">
        <v>#NULL!</v>
      </c>
      <c r="D4011" t="e">
        <v>#NULL!</v>
      </c>
      <c r="E4011">
        <v>26</v>
      </c>
      <c r="F4011">
        <v>2</v>
      </c>
      <c r="G4011">
        <v>125</v>
      </c>
      <c r="H4011" t="e">
        <v>#NULL!</v>
      </c>
      <c r="I4011" t="str">
        <f t="shared" si="62"/>
        <v>Female</v>
      </c>
      <c r="J4011">
        <v>2</v>
      </c>
      <c r="K4011">
        <v>7</v>
      </c>
      <c r="L4011" t="e">
        <v>#NULL!</v>
      </c>
    </row>
    <row r="4012" spans="1:12" x14ac:dyDescent="0.3">
      <c r="A4012">
        <v>88118</v>
      </c>
      <c r="B4012">
        <v>14</v>
      </c>
      <c r="C4012" t="e">
        <v>#NULL!</v>
      </c>
      <c r="D4012">
        <v>0.4</v>
      </c>
      <c r="E4012">
        <v>41</v>
      </c>
      <c r="F4012">
        <v>2</v>
      </c>
      <c r="G4012">
        <v>125</v>
      </c>
      <c r="H4012" t="e">
        <v>#NULL!</v>
      </c>
      <c r="I4012" t="str">
        <f t="shared" si="62"/>
        <v>Female</v>
      </c>
      <c r="J4012">
        <v>2</v>
      </c>
      <c r="K4012">
        <v>2</v>
      </c>
      <c r="L4012">
        <v>5.8</v>
      </c>
    </row>
    <row r="4013" spans="1:12" x14ac:dyDescent="0.3">
      <c r="A4013">
        <v>88119</v>
      </c>
      <c r="B4013">
        <v>10</v>
      </c>
      <c r="C4013" t="e">
        <v>#NULL!</v>
      </c>
      <c r="D4013">
        <v>1.9</v>
      </c>
      <c r="E4013">
        <v>11</v>
      </c>
      <c r="F4013">
        <v>2</v>
      </c>
      <c r="G4013">
        <v>123</v>
      </c>
      <c r="H4013" t="e">
        <v>#NULL!</v>
      </c>
      <c r="I4013" t="str">
        <f t="shared" si="62"/>
        <v>Female</v>
      </c>
      <c r="J4013">
        <v>2</v>
      </c>
      <c r="K4013">
        <v>3</v>
      </c>
      <c r="L4013">
        <v>5.7</v>
      </c>
    </row>
    <row r="4014" spans="1:12" x14ac:dyDescent="0.3">
      <c r="A4014">
        <v>88120</v>
      </c>
      <c r="B4014">
        <v>1</v>
      </c>
      <c r="C4014" t="e">
        <v>#NULL!</v>
      </c>
      <c r="D4014" t="e">
        <v>#NULL!</v>
      </c>
      <c r="E4014">
        <v>0</v>
      </c>
      <c r="F4014">
        <v>1</v>
      </c>
      <c r="G4014">
        <v>127</v>
      </c>
      <c r="H4014" t="e">
        <v>#NULL!</v>
      </c>
      <c r="I4014" t="str">
        <f t="shared" si="62"/>
        <v>Female</v>
      </c>
      <c r="J4014">
        <v>2</v>
      </c>
      <c r="K4014">
        <v>2</v>
      </c>
      <c r="L4014" t="e">
        <v>#NULL!</v>
      </c>
    </row>
    <row r="4015" spans="1:12" x14ac:dyDescent="0.3">
      <c r="A4015">
        <v>88121</v>
      </c>
      <c r="B4015">
        <v>2</v>
      </c>
      <c r="C4015" t="e">
        <v>#NULL!</v>
      </c>
      <c r="D4015">
        <v>1.9</v>
      </c>
      <c r="E4015">
        <v>3</v>
      </c>
      <c r="F4015">
        <v>1</v>
      </c>
      <c r="G4015">
        <v>132</v>
      </c>
      <c r="H4015" t="e">
        <v>#NULL!</v>
      </c>
      <c r="I4015" t="str">
        <f t="shared" si="62"/>
        <v>Female</v>
      </c>
      <c r="J4015">
        <v>2</v>
      </c>
      <c r="K4015">
        <v>6</v>
      </c>
      <c r="L4015">
        <v>10.1</v>
      </c>
    </row>
    <row r="4016" spans="1:12" x14ac:dyDescent="0.3">
      <c r="A4016">
        <v>88122</v>
      </c>
      <c r="B4016" t="e">
        <v>#NULL!</v>
      </c>
      <c r="C4016" t="e">
        <v>#NULL!</v>
      </c>
      <c r="D4016" t="e">
        <v>#NULL!</v>
      </c>
      <c r="E4016">
        <v>69</v>
      </c>
      <c r="F4016">
        <v>2</v>
      </c>
      <c r="G4016">
        <v>133</v>
      </c>
      <c r="H4016" t="e">
        <v>#NULL!</v>
      </c>
      <c r="I4016" t="str">
        <f t="shared" si="62"/>
        <v>Female</v>
      </c>
      <c r="J4016">
        <v>2</v>
      </c>
      <c r="K4016">
        <v>4</v>
      </c>
      <c r="L4016" t="e">
        <v>#NULL!</v>
      </c>
    </row>
    <row r="4017" spans="1:12" x14ac:dyDescent="0.3">
      <c r="A4017">
        <v>88123</v>
      </c>
      <c r="B4017">
        <v>1</v>
      </c>
      <c r="C4017" t="e">
        <v>#NULL!</v>
      </c>
      <c r="D4017">
        <v>0.9</v>
      </c>
      <c r="E4017">
        <v>2</v>
      </c>
      <c r="F4017">
        <v>1</v>
      </c>
      <c r="G4017">
        <v>127</v>
      </c>
      <c r="H4017" t="e">
        <v>#NULL!</v>
      </c>
      <c r="I4017" t="str">
        <f t="shared" si="62"/>
        <v>Female</v>
      </c>
      <c r="J4017">
        <v>2</v>
      </c>
      <c r="K4017">
        <v>1</v>
      </c>
      <c r="L4017">
        <v>5.6</v>
      </c>
    </row>
    <row r="4018" spans="1:12" x14ac:dyDescent="0.3">
      <c r="A4018">
        <v>88124</v>
      </c>
      <c r="B4018">
        <v>3</v>
      </c>
      <c r="C4018" t="e">
        <v>#NULL!</v>
      </c>
      <c r="D4018" t="e">
        <v>#NULL!</v>
      </c>
      <c r="E4018">
        <v>70</v>
      </c>
      <c r="F4018">
        <v>2</v>
      </c>
      <c r="G4018">
        <v>120</v>
      </c>
      <c r="H4018" t="e">
        <v>#NULL!</v>
      </c>
      <c r="I4018" t="str">
        <f t="shared" si="62"/>
        <v>Male</v>
      </c>
      <c r="J4018">
        <v>1</v>
      </c>
      <c r="K4018">
        <v>3</v>
      </c>
      <c r="L4018">
        <v>8.9</v>
      </c>
    </row>
    <row r="4019" spans="1:12" x14ac:dyDescent="0.3">
      <c r="A4019">
        <v>88125</v>
      </c>
      <c r="B4019">
        <v>13</v>
      </c>
      <c r="C4019" t="e">
        <v>#NULL!</v>
      </c>
      <c r="D4019">
        <v>6.4</v>
      </c>
      <c r="E4019">
        <v>78</v>
      </c>
      <c r="F4019">
        <v>2</v>
      </c>
      <c r="G4019">
        <v>128</v>
      </c>
      <c r="H4019" t="e">
        <v>#NULL!</v>
      </c>
      <c r="I4019" t="str">
        <f t="shared" si="62"/>
        <v>Female</v>
      </c>
      <c r="J4019">
        <v>2</v>
      </c>
      <c r="K4019">
        <v>1</v>
      </c>
      <c r="L4019">
        <v>6.5</v>
      </c>
    </row>
    <row r="4020" spans="1:12" x14ac:dyDescent="0.3">
      <c r="A4020">
        <v>88126</v>
      </c>
      <c r="B4020">
        <v>11</v>
      </c>
      <c r="C4020" t="e">
        <v>#NULL!</v>
      </c>
      <c r="D4020">
        <v>2.2999999999999998</v>
      </c>
      <c r="E4020">
        <v>66</v>
      </c>
      <c r="F4020">
        <v>2</v>
      </c>
      <c r="G4020">
        <v>130</v>
      </c>
      <c r="H4020" t="e">
        <v>#NULL!</v>
      </c>
      <c r="I4020" t="str">
        <f t="shared" si="62"/>
        <v>Male</v>
      </c>
      <c r="J4020">
        <v>1</v>
      </c>
      <c r="K4020">
        <v>2</v>
      </c>
      <c r="L4020">
        <v>10.4</v>
      </c>
    </row>
    <row r="4021" spans="1:12" x14ac:dyDescent="0.3">
      <c r="A4021">
        <v>88127</v>
      </c>
      <c r="B4021">
        <v>0</v>
      </c>
      <c r="C4021" t="e">
        <v>#NULL!</v>
      </c>
      <c r="D4021">
        <v>0.08</v>
      </c>
      <c r="E4021">
        <v>15</v>
      </c>
      <c r="F4021">
        <v>1</v>
      </c>
      <c r="G4021">
        <v>121</v>
      </c>
      <c r="H4021" t="e">
        <v>#NULL!</v>
      </c>
      <c r="I4021" t="str">
        <f t="shared" si="62"/>
        <v>Male</v>
      </c>
      <c r="J4021">
        <v>1</v>
      </c>
      <c r="K4021">
        <v>6</v>
      </c>
      <c r="L4021">
        <v>6.6</v>
      </c>
    </row>
    <row r="4022" spans="1:12" x14ac:dyDescent="0.3">
      <c r="A4022">
        <v>88128</v>
      </c>
      <c r="B4022">
        <v>2</v>
      </c>
      <c r="C4022" t="e">
        <v>#NULL!</v>
      </c>
      <c r="D4022">
        <v>2</v>
      </c>
      <c r="E4022">
        <v>12</v>
      </c>
      <c r="F4022">
        <v>2</v>
      </c>
      <c r="G4022">
        <v>121</v>
      </c>
      <c r="H4022" t="e">
        <v>#NULL!</v>
      </c>
      <c r="I4022" t="str">
        <f t="shared" si="62"/>
        <v>Male</v>
      </c>
      <c r="J4022">
        <v>1</v>
      </c>
      <c r="K4022">
        <v>3</v>
      </c>
      <c r="L4022">
        <v>5</v>
      </c>
    </row>
    <row r="4023" spans="1:12" x14ac:dyDescent="0.3">
      <c r="A4023">
        <v>88129</v>
      </c>
      <c r="B4023">
        <v>3</v>
      </c>
      <c r="C4023" t="e">
        <v>#NULL!</v>
      </c>
      <c r="D4023">
        <v>22</v>
      </c>
      <c r="E4023">
        <v>2</v>
      </c>
      <c r="F4023">
        <v>1</v>
      </c>
      <c r="G4023">
        <v>128</v>
      </c>
      <c r="H4023" t="e">
        <v>#NULL!</v>
      </c>
      <c r="I4023" t="str">
        <f t="shared" si="62"/>
        <v>Female</v>
      </c>
      <c r="J4023">
        <v>2</v>
      </c>
      <c r="K4023">
        <v>1</v>
      </c>
      <c r="L4023">
        <v>11</v>
      </c>
    </row>
    <row r="4024" spans="1:12" x14ac:dyDescent="0.3">
      <c r="A4024">
        <v>88130</v>
      </c>
      <c r="B4024">
        <v>3</v>
      </c>
      <c r="C4024" t="e">
        <v>#NULL!</v>
      </c>
      <c r="D4024">
        <v>0.08</v>
      </c>
      <c r="E4024">
        <v>13</v>
      </c>
      <c r="F4024">
        <v>1</v>
      </c>
      <c r="G4024">
        <v>127</v>
      </c>
      <c r="H4024" t="e">
        <v>#NULL!</v>
      </c>
      <c r="I4024" t="str">
        <f t="shared" si="62"/>
        <v>Male</v>
      </c>
      <c r="J4024">
        <v>1</v>
      </c>
      <c r="K4024">
        <v>1</v>
      </c>
      <c r="L4024">
        <v>7.4</v>
      </c>
    </row>
    <row r="4025" spans="1:12" x14ac:dyDescent="0.3">
      <c r="A4025">
        <v>88131</v>
      </c>
      <c r="B4025">
        <v>9</v>
      </c>
      <c r="C4025" t="e">
        <v>#NULL!</v>
      </c>
      <c r="D4025">
        <v>8.5</v>
      </c>
      <c r="E4025">
        <v>18</v>
      </c>
      <c r="F4025">
        <v>2</v>
      </c>
      <c r="G4025">
        <v>132</v>
      </c>
      <c r="H4025" t="e">
        <v>#NULL!</v>
      </c>
      <c r="I4025" t="str">
        <f t="shared" si="62"/>
        <v>Male</v>
      </c>
      <c r="J4025">
        <v>1</v>
      </c>
      <c r="K4025">
        <v>4</v>
      </c>
      <c r="L4025">
        <v>7.9</v>
      </c>
    </row>
    <row r="4026" spans="1:12" x14ac:dyDescent="0.3">
      <c r="A4026">
        <v>88132</v>
      </c>
      <c r="B4026">
        <v>10</v>
      </c>
      <c r="C4026" t="e">
        <v>#NULL!</v>
      </c>
      <c r="D4026">
        <v>16.100000000000001</v>
      </c>
      <c r="E4026">
        <v>57</v>
      </c>
      <c r="F4026">
        <v>1</v>
      </c>
      <c r="G4026">
        <v>127</v>
      </c>
      <c r="H4026" t="e">
        <v>#NULL!</v>
      </c>
      <c r="I4026" t="str">
        <f t="shared" si="62"/>
        <v>Female</v>
      </c>
      <c r="J4026">
        <v>2</v>
      </c>
      <c r="K4026">
        <v>2</v>
      </c>
      <c r="L4026">
        <v>6.7</v>
      </c>
    </row>
    <row r="4027" spans="1:12" x14ac:dyDescent="0.3">
      <c r="A4027">
        <v>88133</v>
      </c>
      <c r="B4027">
        <v>11</v>
      </c>
      <c r="C4027" t="e">
        <v>#NULL!</v>
      </c>
      <c r="D4027">
        <v>3.3</v>
      </c>
      <c r="E4027">
        <v>49</v>
      </c>
      <c r="F4027">
        <v>1</v>
      </c>
      <c r="G4027">
        <v>130</v>
      </c>
      <c r="H4027" t="e">
        <v>#NULL!</v>
      </c>
      <c r="I4027" t="str">
        <f t="shared" si="62"/>
        <v>Male</v>
      </c>
      <c r="J4027">
        <v>1</v>
      </c>
      <c r="K4027">
        <v>3</v>
      </c>
      <c r="L4027">
        <v>7</v>
      </c>
    </row>
    <row r="4028" spans="1:12" x14ac:dyDescent="0.3">
      <c r="A4028">
        <v>88134</v>
      </c>
      <c r="B4028">
        <v>5</v>
      </c>
      <c r="C4028" t="e">
        <v>#NULL!</v>
      </c>
      <c r="D4028">
        <v>1.2</v>
      </c>
      <c r="E4028">
        <v>53</v>
      </c>
      <c r="F4028">
        <v>2</v>
      </c>
      <c r="G4028">
        <v>121</v>
      </c>
      <c r="H4028" t="e">
        <v>#NULL!</v>
      </c>
      <c r="I4028" t="str">
        <f t="shared" si="62"/>
        <v>Male</v>
      </c>
      <c r="J4028">
        <v>1</v>
      </c>
      <c r="K4028">
        <v>7</v>
      </c>
      <c r="L4028">
        <v>6.3</v>
      </c>
    </row>
    <row r="4029" spans="1:12" x14ac:dyDescent="0.3">
      <c r="A4029">
        <v>88135</v>
      </c>
      <c r="B4029">
        <v>0</v>
      </c>
      <c r="C4029" t="e">
        <v>#NULL!</v>
      </c>
      <c r="D4029">
        <v>0.08</v>
      </c>
      <c r="E4029">
        <v>9</v>
      </c>
      <c r="F4029">
        <v>2</v>
      </c>
      <c r="G4029">
        <v>125</v>
      </c>
      <c r="H4029" t="e">
        <v>#NULL!</v>
      </c>
      <c r="I4029" t="str">
        <f t="shared" si="62"/>
        <v>Male</v>
      </c>
      <c r="J4029">
        <v>1</v>
      </c>
      <c r="K4029">
        <v>3</v>
      </c>
      <c r="L4029">
        <v>9.9</v>
      </c>
    </row>
    <row r="4030" spans="1:12" x14ac:dyDescent="0.3">
      <c r="A4030">
        <v>88137</v>
      </c>
      <c r="B4030">
        <v>2</v>
      </c>
      <c r="C4030" t="e">
        <v>#NULL!</v>
      </c>
      <c r="D4030">
        <v>5.7</v>
      </c>
      <c r="E4030">
        <v>5</v>
      </c>
      <c r="F4030">
        <v>2</v>
      </c>
      <c r="G4030">
        <v>126</v>
      </c>
      <c r="H4030" t="e">
        <v>#NULL!</v>
      </c>
      <c r="I4030" t="str">
        <f t="shared" si="62"/>
        <v>Female</v>
      </c>
      <c r="J4030">
        <v>2</v>
      </c>
      <c r="K4030">
        <v>4</v>
      </c>
      <c r="L4030">
        <v>9.3000000000000007</v>
      </c>
    </row>
    <row r="4031" spans="1:12" x14ac:dyDescent="0.3">
      <c r="A4031">
        <v>88138</v>
      </c>
      <c r="B4031">
        <v>10</v>
      </c>
      <c r="C4031" t="e">
        <v>#NULL!</v>
      </c>
      <c r="D4031">
        <v>1.5</v>
      </c>
      <c r="E4031">
        <v>80</v>
      </c>
      <c r="F4031">
        <v>2</v>
      </c>
      <c r="G4031">
        <v>125</v>
      </c>
      <c r="H4031" t="e">
        <v>#NULL!</v>
      </c>
      <c r="I4031" t="str">
        <f t="shared" si="62"/>
        <v>Female</v>
      </c>
      <c r="J4031">
        <v>2</v>
      </c>
      <c r="K4031">
        <v>7</v>
      </c>
      <c r="L4031">
        <v>5.7</v>
      </c>
    </row>
    <row r="4032" spans="1:12" x14ac:dyDescent="0.3">
      <c r="A4032">
        <v>88139</v>
      </c>
      <c r="B4032">
        <v>2</v>
      </c>
      <c r="C4032" t="e">
        <v>#NULL!</v>
      </c>
      <c r="D4032">
        <v>0.5</v>
      </c>
      <c r="E4032">
        <v>51</v>
      </c>
      <c r="F4032">
        <v>1</v>
      </c>
      <c r="G4032">
        <v>121</v>
      </c>
      <c r="H4032" t="e">
        <v>#NULL!</v>
      </c>
      <c r="I4032" t="str">
        <f t="shared" si="62"/>
        <v>Male</v>
      </c>
      <c r="J4032">
        <v>1</v>
      </c>
      <c r="K4032">
        <v>3</v>
      </c>
      <c r="L4032">
        <v>6.2</v>
      </c>
    </row>
    <row r="4033" spans="1:12" x14ac:dyDescent="0.3">
      <c r="A4033">
        <v>88140</v>
      </c>
      <c r="B4033">
        <v>2</v>
      </c>
      <c r="C4033" t="e">
        <v>#NULL!</v>
      </c>
      <c r="D4033">
        <v>0.2</v>
      </c>
      <c r="E4033">
        <v>1</v>
      </c>
      <c r="F4033">
        <v>2</v>
      </c>
      <c r="G4033">
        <v>124</v>
      </c>
      <c r="H4033" t="e">
        <v>#NULL!</v>
      </c>
      <c r="I4033" t="str">
        <f t="shared" si="62"/>
        <v>Female</v>
      </c>
      <c r="J4033">
        <v>2</v>
      </c>
      <c r="K4033">
        <v>7</v>
      </c>
      <c r="L4033">
        <v>12.1</v>
      </c>
    </row>
    <row r="4034" spans="1:12" x14ac:dyDescent="0.3">
      <c r="A4034">
        <v>88141</v>
      </c>
      <c r="B4034">
        <v>2</v>
      </c>
      <c r="C4034" t="e">
        <v>#NULL!</v>
      </c>
      <c r="D4034">
        <v>2.9</v>
      </c>
      <c r="E4034">
        <v>3</v>
      </c>
      <c r="F4034">
        <v>1</v>
      </c>
      <c r="G4034">
        <v>127</v>
      </c>
      <c r="H4034" t="e">
        <v>#NULL!</v>
      </c>
      <c r="I4034" t="str">
        <f t="shared" si="62"/>
        <v>Female</v>
      </c>
      <c r="J4034">
        <v>2</v>
      </c>
      <c r="K4034">
        <v>2</v>
      </c>
      <c r="L4034">
        <v>4.5999999999999996</v>
      </c>
    </row>
    <row r="4035" spans="1:12" x14ac:dyDescent="0.3">
      <c r="A4035">
        <v>88142</v>
      </c>
      <c r="B4035">
        <v>3</v>
      </c>
      <c r="C4035" t="e">
        <v>#NULL!</v>
      </c>
      <c r="D4035" t="e">
        <v>#NULL!</v>
      </c>
      <c r="E4035">
        <v>0</v>
      </c>
      <c r="F4035">
        <v>1</v>
      </c>
      <c r="G4035">
        <v>121</v>
      </c>
      <c r="H4035" t="e">
        <v>#NULL!</v>
      </c>
      <c r="I4035" t="str">
        <f t="shared" ref="I4035:I4098" si="63">IF(J4035=1, "Male", "Female")</f>
        <v>Female</v>
      </c>
      <c r="J4035">
        <v>2</v>
      </c>
      <c r="K4035">
        <v>1</v>
      </c>
      <c r="L4035" t="e">
        <v>#NULL!</v>
      </c>
    </row>
    <row r="4036" spans="1:12" x14ac:dyDescent="0.3">
      <c r="A4036">
        <v>88144</v>
      </c>
      <c r="B4036">
        <v>3</v>
      </c>
      <c r="C4036" t="e">
        <v>#NULL!</v>
      </c>
      <c r="D4036">
        <v>3.9</v>
      </c>
      <c r="E4036">
        <v>78</v>
      </c>
      <c r="F4036">
        <v>1</v>
      </c>
      <c r="G4036">
        <v>131</v>
      </c>
      <c r="H4036" t="e">
        <v>#NULL!</v>
      </c>
      <c r="I4036" t="str">
        <f t="shared" si="63"/>
        <v>Female</v>
      </c>
      <c r="J4036">
        <v>2</v>
      </c>
      <c r="K4036">
        <v>3</v>
      </c>
      <c r="L4036">
        <v>9</v>
      </c>
    </row>
    <row r="4037" spans="1:12" x14ac:dyDescent="0.3">
      <c r="A4037">
        <v>88145</v>
      </c>
      <c r="B4037">
        <v>1</v>
      </c>
      <c r="C4037" t="e">
        <v>#NULL!</v>
      </c>
      <c r="D4037">
        <v>5.8</v>
      </c>
      <c r="E4037">
        <v>2</v>
      </c>
      <c r="F4037">
        <v>2</v>
      </c>
      <c r="G4037">
        <v>133</v>
      </c>
      <c r="H4037" t="e">
        <v>#NULL!</v>
      </c>
      <c r="I4037" t="str">
        <f t="shared" si="63"/>
        <v>Male</v>
      </c>
      <c r="J4037">
        <v>1</v>
      </c>
      <c r="K4037">
        <v>2</v>
      </c>
      <c r="L4037">
        <v>5.7</v>
      </c>
    </row>
    <row r="4038" spans="1:12" x14ac:dyDescent="0.3">
      <c r="A4038">
        <v>88146</v>
      </c>
      <c r="B4038">
        <v>10</v>
      </c>
      <c r="C4038" t="e">
        <v>#NULL!</v>
      </c>
      <c r="D4038">
        <v>2.4</v>
      </c>
      <c r="E4038">
        <v>2</v>
      </c>
      <c r="F4038">
        <v>1</v>
      </c>
      <c r="G4038">
        <v>121</v>
      </c>
      <c r="H4038" t="e">
        <v>#NULL!</v>
      </c>
      <c r="I4038" t="str">
        <f t="shared" si="63"/>
        <v>Male</v>
      </c>
      <c r="J4038">
        <v>1</v>
      </c>
      <c r="K4038">
        <v>3</v>
      </c>
      <c r="L4038">
        <v>7.4</v>
      </c>
    </row>
    <row r="4039" spans="1:12" x14ac:dyDescent="0.3">
      <c r="A4039">
        <v>88147</v>
      </c>
      <c r="B4039">
        <v>6</v>
      </c>
      <c r="C4039" t="e">
        <v>#NULL!</v>
      </c>
      <c r="D4039">
        <v>3.5</v>
      </c>
      <c r="E4039">
        <v>37</v>
      </c>
      <c r="F4039">
        <v>1</v>
      </c>
      <c r="G4039">
        <v>122</v>
      </c>
      <c r="H4039" t="e">
        <v>#NULL!</v>
      </c>
      <c r="I4039" t="str">
        <f t="shared" si="63"/>
        <v>Female</v>
      </c>
      <c r="J4039">
        <v>2</v>
      </c>
      <c r="K4039">
        <v>7</v>
      </c>
      <c r="L4039">
        <v>8.1</v>
      </c>
    </row>
    <row r="4040" spans="1:12" x14ac:dyDescent="0.3">
      <c r="A4040">
        <v>88148</v>
      </c>
      <c r="B4040">
        <v>16</v>
      </c>
      <c r="C4040" t="e">
        <v>#NULL!</v>
      </c>
      <c r="D4040">
        <v>1.6</v>
      </c>
      <c r="E4040">
        <v>68</v>
      </c>
      <c r="F4040">
        <v>1</v>
      </c>
      <c r="G4040">
        <v>125</v>
      </c>
      <c r="H4040" t="e">
        <v>#NULL!</v>
      </c>
      <c r="I4040" t="str">
        <f t="shared" si="63"/>
        <v>Male</v>
      </c>
      <c r="J4040">
        <v>1</v>
      </c>
      <c r="K4040">
        <v>3</v>
      </c>
      <c r="L4040">
        <v>9.1</v>
      </c>
    </row>
    <row r="4041" spans="1:12" x14ac:dyDescent="0.3">
      <c r="A4041">
        <v>88149</v>
      </c>
      <c r="B4041">
        <v>11</v>
      </c>
      <c r="C4041" t="e">
        <v>#NULL!</v>
      </c>
      <c r="D4041">
        <v>0.8</v>
      </c>
      <c r="E4041">
        <v>10</v>
      </c>
      <c r="F4041">
        <v>1</v>
      </c>
      <c r="G4041">
        <v>131</v>
      </c>
      <c r="H4041" t="e">
        <v>#NULL!</v>
      </c>
      <c r="I4041" t="str">
        <f t="shared" si="63"/>
        <v>Male</v>
      </c>
      <c r="J4041">
        <v>1</v>
      </c>
      <c r="K4041">
        <v>3</v>
      </c>
      <c r="L4041">
        <v>5.9</v>
      </c>
    </row>
    <row r="4042" spans="1:12" x14ac:dyDescent="0.3">
      <c r="A4042">
        <v>88150</v>
      </c>
      <c r="B4042">
        <v>1</v>
      </c>
      <c r="C4042" t="e">
        <v>#NULL!</v>
      </c>
      <c r="D4042">
        <v>0.08</v>
      </c>
      <c r="E4042">
        <v>36</v>
      </c>
      <c r="F4042">
        <v>1</v>
      </c>
      <c r="G4042">
        <v>128</v>
      </c>
      <c r="H4042" t="e">
        <v>#NULL!</v>
      </c>
      <c r="I4042" t="str">
        <f t="shared" si="63"/>
        <v>Female</v>
      </c>
      <c r="J4042">
        <v>2</v>
      </c>
      <c r="K4042">
        <v>1</v>
      </c>
      <c r="L4042">
        <v>5.8</v>
      </c>
    </row>
    <row r="4043" spans="1:12" x14ac:dyDescent="0.3">
      <c r="A4043">
        <v>88151</v>
      </c>
      <c r="B4043">
        <v>3</v>
      </c>
      <c r="C4043" t="e">
        <v>#NULL!</v>
      </c>
      <c r="D4043">
        <v>3.1</v>
      </c>
      <c r="E4043">
        <v>53</v>
      </c>
      <c r="F4043">
        <v>1</v>
      </c>
      <c r="G4043">
        <v>127</v>
      </c>
      <c r="H4043" t="e">
        <v>#NULL!</v>
      </c>
      <c r="I4043" t="str">
        <f t="shared" si="63"/>
        <v>Male</v>
      </c>
      <c r="J4043">
        <v>1</v>
      </c>
      <c r="K4043">
        <v>2</v>
      </c>
      <c r="L4043">
        <v>4.4000000000000004</v>
      </c>
    </row>
    <row r="4044" spans="1:12" x14ac:dyDescent="0.3">
      <c r="A4044">
        <v>88152</v>
      </c>
      <c r="B4044">
        <v>4</v>
      </c>
      <c r="C4044" t="e">
        <v>#NULL!</v>
      </c>
      <c r="D4044" t="e">
        <v>#NULL!</v>
      </c>
      <c r="E4044">
        <v>24</v>
      </c>
      <c r="F4044">
        <v>2</v>
      </c>
      <c r="G4044">
        <v>132</v>
      </c>
      <c r="H4044" t="e">
        <v>#NULL!</v>
      </c>
      <c r="I4044" t="str">
        <f t="shared" si="63"/>
        <v>Male</v>
      </c>
      <c r="J4044">
        <v>1</v>
      </c>
      <c r="K4044">
        <v>3</v>
      </c>
      <c r="L4044">
        <v>7.8</v>
      </c>
    </row>
    <row r="4045" spans="1:12" x14ac:dyDescent="0.3">
      <c r="A4045">
        <v>88153</v>
      </c>
      <c r="B4045">
        <v>2</v>
      </c>
      <c r="C4045" t="e">
        <v>#NULL!</v>
      </c>
      <c r="D4045" t="e">
        <v>#NULL!</v>
      </c>
      <c r="E4045">
        <v>9</v>
      </c>
      <c r="F4045">
        <v>2</v>
      </c>
      <c r="G4045">
        <v>128</v>
      </c>
      <c r="H4045" t="e">
        <v>#NULL!</v>
      </c>
      <c r="I4045" t="str">
        <f t="shared" si="63"/>
        <v>Female</v>
      </c>
      <c r="J4045">
        <v>2</v>
      </c>
      <c r="K4045">
        <v>1</v>
      </c>
      <c r="L4045" t="e">
        <v>#NULL!</v>
      </c>
    </row>
    <row r="4046" spans="1:12" x14ac:dyDescent="0.3">
      <c r="A4046">
        <v>88154</v>
      </c>
      <c r="B4046">
        <v>1</v>
      </c>
      <c r="C4046" t="e">
        <v>#NULL!</v>
      </c>
      <c r="D4046">
        <v>0.7</v>
      </c>
      <c r="E4046">
        <v>48</v>
      </c>
      <c r="F4046">
        <v>2</v>
      </c>
      <c r="G4046">
        <v>129</v>
      </c>
      <c r="H4046" t="e">
        <v>#NULL!</v>
      </c>
      <c r="I4046" t="str">
        <f t="shared" si="63"/>
        <v>Female</v>
      </c>
      <c r="J4046">
        <v>2</v>
      </c>
      <c r="K4046">
        <v>2</v>
      </c>
      <c r="L4046">
        <v>5.2</v>
      </c>
    </row>
    <row r="4047" spans="1:12" x14ac:dyDescent="0.3">
      <c r="A4047">
        <v>88156</v>
      </c>
      <c r="B4047">
        <v>0</v>
      </c>
      <c r="C4047" t="e">
        <v>#NULL!</v>
      </c>
      <c r="D4047">
        <v>1</v>
      </c>
      <c r="E4047">
        <v>67</v>
      </c>
      <c r="F4047">
        <v>1</v>
      </c>
      <c r="G4047">
        <v>119</v>
      </c>
      <c r="H4047" t="e">
        <v>#NULL!</v>
      </c>
      <c r="I4047" t="str">
        <f t="shared" si="63"/>
        <v>Female</v>
      </c>
      <c r="J4047">
        <v>2</v>
      </c>
      <c r="K4047">
        <v>6</v>
      </c>
      <c r="L4047">
        <v>7.8</v>
      </c>
    </row>
    <row r="4048" spans="1:12" x14ac:dyDescent="0.3">
      <c r="A4048">
        <v>88157</v>
      </c>
      <c r="B4048">
        <v>13</v>
      </c>
      <c r="C4048" t="e">
        <v>#NULL!</v>
      </c>
      <c r="D4048">
        <v>0.3</v>
      </c>
      <c r="E4048">
        <v>56</v>
      </c>
      <c r="F4048">
        <v>1</v>
      </c>
      <c r="G4048">
        <v>122</v>
      </c>
      <c r="H4048" t="e">
        <v>#NULL!</v>
      </c>
      <c r="I4048" t="str">
        <f t="shared" si="63"/>
        <v>Female</v>
      </c>
      <c r="J4048">
        <v>2</v>
      </c>
      <c r="K4048">
        <v>3</v>
      </c>
      <c r="L4048">
        <v>6.3</v>
      </c>
    </row>
    <row r="4049" spans="1:12" x14ac:dyDescent="0.3">
      <c r="A4049">
        <v>88158</v>
      </c>
      <c r="B4049">
        <v>13</v>
      </c>
      <c r="C4049" t="e">
        <v>#NULL!</v>
      </c>
      <c r="D4049">
        <v>2.9</v>
      </c>
      <c r="E4049">
        <v>28</v>
      </c>
      <c r="F4049">
        <v>2</v>
      </c>
      <c r="G4049">
        <v>123</v>
      </c>
      <c r="H4049" t="e">
        <v>#NULL!</v>
      </c>
      <c r="I4049" t="str">
        <f t="shared" si="63"/>
        <v>Male</v>
      </c>
      <c r="J4049">
        <v>1</v>
      </c>
      <c r="K4049">
        <v>3</v>
      </c>
      <c r="L4049">
        <v>6.4</v>
      </c>
    </row>
    <row r="4050" spans="1:12" x14ac:dyDescent="0.3">
      <c r="A4050">
        <v>88160</v>
      </c>
      <c r="B4050">
        <v>0</v>
      </c>
      <c r="C4050" t="e">
        <v>#NULL!</v>
      </c>
      <c r="D4050">
        <v>2</v>
      </c>
      <c r="E4050">
        <v>27</v>
      </c>
      <c r="F4050">
        <v>2</v>
      </c>
      <c r="G4050">
        <v>133</v>
      </c>
      <c r="H4050" t="e">
        <v>#NULL!</v>
      </c>
      <c r="I4050" t="str">
        <f t="shared" si="63"/>
        <v>Female</v>
      </c>
      <c r="J4050">
        <v>2</v>
      </c>
      <c r="K4050">
        <v>6</v>
      </c>
      <c r="L4050">
        <v>10.5</v>
      </c>
    </row>
    <row r="4051" spans="1:12" x14ac:dyDescent="0.3">
      <c r="A4051">
        <v>88161</v>
      </c>
      <c r="B4051">
        <v>11</v>
      </c>
      <c r="C4051" t="e">
        <v>#NULL!</v>
      </c>
      <c r="D4051">
        <v>0.8</v>
      </c>
      <c r="E4051">
        <v>80</v>
      </c>
      <c r="F4051">
        <v>2</v>
      </c>
      <c r="G4051">
        <v>125</v>
      </c>
      <c r="H4051" t="e">
        <v>#NULL!</v>
      </c>
      <c r="I4051" t="str">
        <f t="shared" si="63"/>
        <v>Male</v>
      </c>
      <c r="J4051">
        <v>1</v>
      </c>
      <c r="K4051">
        <v>3</v>
      </c>
      <c r="L4051">
        <v>6.3</v>
      </c>
    </row>
    <row r="4052" spans="1:12" x14ac:dyDescent="0.3">
      <c r="A4052">
        <v>88162</v>
      </c>
      <c r="B4052">
        <v>14</v>
      </c>
      <c r="C4052" t="e">
        <v>#NULL!</v>
      </c>
      <c r="D4052">
        <v>2.6</v>
      </c>
      <c r="E4052">
        <v>16</v>
      </c>
      <c r="F4052">
        <v>2</v>
      </c>
      <c r="G4052">
        <v>123</v>
      </c>
      <c r="H4052" t="e">
        <v>#NULL!</v>
      </c>
      <c r="I4052" t="str">
        <f t="shared" si="63"/>
        <v>Female</v>
      </c>
      <c r="J4052">
        <v>2</v>
      </c>
      <c r="K4052">
        <v>3</v>
      </c>
      <c r="L4052">
        <v>8.1999999999999993</v>
      </c>
    </row>
    <row r="4053" spans="1:12" x14ac:dyDescent="0.3">
      <c r="A4053">
        <v>88163</v>
      </c>
      <c r="B4053">
        <v>13</v>
      </c>
      <c r="C4053" t="e">
        <v>#NULL!</v>
      </c>
      <c r="D4053">
        <v>3.1</v>
      </c>
      <c r="E4053">
        <v>59</v>
      </c>
      <c r="F4053">
        <v>2</v>
      </c>
      <c r="G4053">
        <v>132</v>
      </c>
      <c r="H4053" t="e">
        <v>#NULL!</v>
      </c>
      <c r="I4053" t="str">
        <f t="shared" si="63"/>
        <v>Female</v>
      </c>
      <c r="J4053">
        <v>2</v>
      </c>
      <c r="K4053">
        <v>2</v>
      </c>
      <c r="L4053">
        <v>4.2</v>
      </c>
    </row>
    <row r="4054" spans="1:12" x14ac:dyDescent="0.3">
      <c r="A4054">
        <v>88164</v>
      </c>
      <c r="B4054">
        <v>9</v>
      </c>
      <c r="C4054" t="e">
        <v>#NULL!</v>
      </c>
      <c r="D4054">
        <v>1.4</v>
      </c>
      <c r="E4054">
        <v>80</v>
      </c>
      <c r="F4054">
        <v>1</v>
      </c>
      <c r="G4054">
        <v>125</v>
      </c>
      <c r="H4054" t="e">
        <v>#NULL!</v>
      </c>
      <c r="I4054" t="str">
        <f t="shared" si="63"/>
        <v>Female</v>
      </c>
      <c r="J4054">
        <v>2</v>
      </c>
      <c r="K4054">
        <v>3</v>
      </c>
      <c r="L4054">
        <v>10.3</v>
      </c>
    </row>
    <row r="4055" spans="1:12" x14ac:dyDescent="0.3">
      <c r="A4055">
        <v>88165</v>
      </c>
      <c r="B4055">
        <v>13</v>
      </c>
      <c r="C4055" t="e">
        <v>#NULL!</v>
      </c>
      <c r="D4055">
        <v>0.2</v>
      </c>
      <c r="E4055">
        <v>11</v>
      </c>
      <c r="F4055">
        <v>2</v>
      </c>
      <c r="G4055">
        <v>121</v>
      </c>
      <c r="H4055" t="e">
        <v>#NULL!</v>
      </c>
      <c r="I4055" t="str">
        <f t="shared" si="63"/>
        <v>Male</v>
      </c>
      <c r="J4055">
        <v>1</v>
      </c>
      <c r="K4055">
        <v>3</v>
      </c>
      <c r="L4055">
        <v>4.4000000000000004</v>
      </c>
    </row>
    <row r="4056" spans="1:12" x14ac:dyDescent="0.3">
      <c r="A4056">
        <v>88166</v>
      </c>
      <c r="B4056">
        <v>16</v>
      </c>
      <c r="C4056" t="e">
        <v>#NULL!</v>
      </c>
      <c r="D4056">
        <v>0.4</v>
      </c>
      <c r="E4056">
        <v>15</v>
      </c>
      <c r="F4056">
        <v>1</v>
      </c>
      <c r="G4056">
        <v>124</v>
      </c>
      <c r="H4056" t="e">
        <v>#NULL!</v>
      </c>
      <c r="I4056" t="str">
        <f t="shared" si="63"/>
        <v>Male</v>
      </c>
      <c r="J4056">
        <v>1</v>
      </c>
      <c r="K4056">
        <v>1</v>
      </c>
      <c r="L4056">
        <v>8.6999999999999993</v>
      </c>
    </row>
    <row r="4057" spans="1:12" x14ac:dyDescent="0.3">
      <c r="A4057">
        <v>88167</v>
      </c>
      <c r="B4057">
        <v>0</v>
      </c>
      <c r="C4057" t="e">
        <v>#NULL!</v>
      </c>
      <c r="D4057">
        <v>2.4</v>
      </c>
      <c r="E4057">
        <v>12</v>
      </c>
      <c r="F4057">
        <v>1</v>
      </c>
      <c r="G4057">
        <v>127</v>
      </c>
      <c r="H4057" t="e">
        <v>#NULL!</v>
      </c>
      <c r="I4057" t="str">
        <f t="shared" si="63"/>
        <v>Female</v>
      </c>
      <c r="J4057">
        <v>2</v>
      </c>
      <c r="K4057">
        <v>2</v>
      </c>
      <c r="L4057">
        <v>13.7</v>
      </c>
    </row>
    <row r="4058" spans="1:12" x14ac:dyDescent="0.3">
      <c r="A4058">
        <v>88168</v>
      </c>
      <c r="B4058">
        <v>16</v>
      </c>
      <c r="C4058" t="e">
        <v>#NULL!</v>
      </c>
      <c r="D4058">
        <v>0.4</v>
      </c>
      <c r="E4058">
        <v>44</v>
      </c>
      <c r="F4058">
        <v>2</v>
      </c>
      <c r="G4058">
        <v>120</v>
      </c>
      <c r="H4058" t="e">
        <v>#NULL!</v>
      </c>
      <c r="I4058" t="str">
        <f t="shared" si="63"/>
        <v>Female</v>
      </c>
      <c r="J4058">
        <v>2</v>
      </c>
      <c r="K4058">
        <v>6</v>
      </c>
      <c r="L4058">
        <v>5.5</v>
      </c>
    </row>
    <row r="4059" spans="1:12" x14ac:dyDescent="0.3">
      <c r="A4059">
        <v>88169</v>
      </c>
      <c r="B4059">
        <v>2</v>
      </c>
      <c r="C4059" t="e">
        <v>#NULL!</v>
      </c>
      <c r="D4059">
        <v>1.7</v>
      </c>
      <c r="E4059">
        <v>15</v>
      </c>
      <c r="F4059">
        <v>2</v>
      </c>
      <c r="G4059">
        <v>133</v>
      </c>
      <c r="H4059" t="e">
        <v>#NULL!</v>
      </c>
      <c r="I4059" t="str">
        <f t="shared" si="63"/>
        <v>Female</v>
      </c>
      <c r="J4059">
        <v>2</v>
      </c>
      <c r="K4059">
        <v>6</v>
      </c>
      <c r="L4059">
        <v>7.6</v>
      </c>
    </row>
    <row r="4060" spans="1:12" x14ac:dyDescent="0.3">
      <c r="A4060">
        <v>88170</v>
      </c>
      <c r="B4060">
        <v>10</v>
      </c>
      <c r="C4060" t="e">
        <v>#NULL!</v>
      </c>
      <c r="D4060">
        <v>1.2</v>
      </c>
      <c r="E4060">
        <v>24</v>
      </c>
      <c r="F4060">
        <v>1</v>
      </c>
      <c r="G4060">
        <v>123</v>
      </c>
      <c r="H4060" t="e">
        <v>#NULL!</v>
      </c>
      <c r="I4060" t="str">
        <f t="shared" si="63"/>
        <v>Female</v>
      </c>
      <c r="J4060">
        <v>2</v>
      </c>
      <c r="K4060">
        <v>6</v>
      </c>
      <c r="L4060">
        <v>4.3</v>
      </c>
    </row>
    <row r="4061" spans="1:12" x14ac:dyDescent="0.3">
      <c r="A4061">
        <v>88172</v>
      </c>
      <c r="B4061">
        <v>1</v>
      </c>
      <c r="C4061" t="e">
        <v>#NULL!</v>
      </c>
      <c r="D4061">
        <v>2.1</v>
      </c>
      <c r="E4061">
        <v>53</v>
      </c>
      <c r="F4061">
        <v>2</v>
      </c>
      <c r="G4061">
        <v>128</v>
      </c>
      <c r="H4061" t="e">
        <v>#NULL!</v>
      </c>
      <c r="I4061" t="str">
        <f t="shared" si="63"/>
        <v>Male</v>
      </c>
      <c r="J4061">
        <v>1</v>
      </c>
      <c r="K4061">
        <v>1</v>
      </c>
      <c r="L4061">
        <v>7.4</v>
      </c>
    </row>
    <row r="4062" spans="1:12" x14ac:dyDescent="0.3">
      <c r="A4062">
        <v>88173</v>
      </c>
      <c r="B4062">
        <v>11</v>
      </c>
      <c r="C4062" t="e">
        <v>#NULL!</v>
      </c>
      <c r="D4062">
        <v>1.2</v>
      </c>
      <c r="E4062">
        <v>6</v>
      </c>
      <c r="F4062">
        <v>2</v>
      </c>
      <c r="G4062">
        <v>128</v>
      </c>
      <c r="H4062" t="e">
        <v>#NULL!</v>
      </c>
      <c r="I4062" t="str">
        <f t="shared" si="63"/>
        <v>Male</v>
      </c>
      <c r="J4062">
        <v>1</v>
      </c>
      <c r="K4062">
        <v>2</v>
      </c>
      <c r="L4062">
        <v>9.6</v>
      </c>
    </row>
    <row r="4063" spans="1:12" x14ac:dyDescent="0.3">
      <c r="A4063">
        <v>88174</v>
      </c>
      <c r="B4063">
        <v>15</v>
      </c>
      <c r="C4063" t="e">
        <v>#NULL!</v>
      </c>
      <c r="D4063">
        <v>0.9</v>
      </c>
      <c r="E4063">
        <v>4</v>
      </c>
      <c r="F4063">
        <v>2</v>
      </c>
      <c r="G4063">
        <v>124</v>
      </c>
      <c r="H4063" t="e">
        <v>#NULL!</v>
      </c>
      <c r="I4063" t="str">
        <f t="shared" si="63"/>
        <v>Male</v>
      </c>
      <c r="J4063">
        <v>1</v>
      </c>
      <c r="K4063">
        <v>4</v>
      </c>
      <c r="L4063">
        <v>6.9</v>
      </c>
    </row>
    <row r="4064" spans="1:12" x14ac:dyDescent="0.3">
      <c r="A4064">
        <v>88175</v>
      </c>
      <c r="B4064">
        <v>1</v>
      </c>
      <c r="C4064" t="e">
        <v>#NULL!</v>
      </c>
      <c r="D4064">
        <v>0.4</v>
      </c>
      <c r="E4064">
        <v>0</v>
      </c>
      <c r="F4064">
        <v>1</v>
      </c>
      <c r="G4064">
        <v>126</v>
      </c>
      <c r="H4064" t="e">
        <v>#NULL!</v>
      </c>
      <c r="I4064" t="str">
        <f t="shared" si="63"/>
        <v>Female</v>
      </c>
      <c r="J4064">
        <v>2</v>
      </c>
      <c r="K4064">
        <v>3</v>
      </c>
      <c r="L4064">
        <v>4.7</v>
      </c>
    </row>
    <row r="4065" spans="1:12" x14ac:dyDescent="0.3">
      <c r="A4065">
        <v>88176</v>
      </c>
      <c r="B4065">
        <v>14</v>
      </c>
      <c r="C4065" t="e">
        <v>#NULL!</v>
      </c>
      <c r="D4065">
        <v>1.3</v>
      </c>
      <c r="E4065">
        <v>78</v>
      </c>
      <c r="F4065">
        <v>1</v>
      </c>
      <c r="G4065">
        <v>121</v>
      </c>
      <c r="H4065" t="e">
        <v>#NULL!</v>
      </c>
      <c r="I4065" t="str">
        <f t="shared" si="63"/>
        <v>Female</v>
      </c>
      <c r="J4065">
        <v>2</v>
      </c>
      <c r="K4065">
        <v>1</v>
      </c>
      <c r="L4065">
        <v>6.6</v>
      </c>
    </row>
    <row r="4066" spans="1:12" x14ac:dyDescent="0.3">
      <c r="A4066">
        <v>88177</v>
      </c>
      <c r="B4066">
        <v>2</v>
      </c>
      <c r="C4066" t="e">
        <v>#NULL!</v>
      </c>
      <c r="D4066">
        <v>0.08</v>
      </c>
      <c r="E4066">
        <v>5</v>
      </c>
      <c r="F4066">
        <v>1</v>
      </c>
      <c r="G4066">
        <v>127</v>
      </c>
      <c r="H4066" t="e">
        <v>#NULL!</v>
      </c>
      <c r="I4066" t="str">
        <f t="shared" si="63"/>
        <v>Female</v>
      </c>
      <c r="J4066">
        <v>2</v>
      </c>
      <c r="K4066">
        <v>1</v>
      </c>
      <c r="L4066">
        <v>6</v>
      </c>
    </row>
    <row r="4067" spans="1:12" x14ac:dyDescent="0.3">
      <c r="A4067">
        <v>88178</v>
      </c>
      <c r="B4067">
        <v>0</v>
      </c>
      <c r="C4067" t="e">
        <v>#NULL!</v>
      </c>
      <c r="D4067">
        <v>14.2</v>
      </c>
      <c r="E4067">
        <v>30</v>
      </c>
      <c r="F4067">
        <v>2</v>
      </c>
      <c r="G4067">
        <v>119</v>
      </c>
      <c r="H4067" t="e">
        <v>#NULL!</v>
      </c>
      <c r="I4067" t="str">
        <f t="shared" si="63"/>
        <v>Female</v>
      </c>
      <c r="J4067">
        <v>2</v>
      </c>
      <c r="K4067">
        <v>4</v>
      </c>
      <c r="L4067">
        <v>8</v>
      </c>
    </row>
    <row r="4068" spans="1:12" x14ac:dyDescent="0.3">
      <c r="A4068">
        <v>88179</v>
      </c>
      <c r="B4068">
        <v>11</v>
      </c>
      <c r="C4068" t="e">
        <v>#NULL!</v>
      </c>
      <c r="D4068">
        <v>1.6</v>
      </c>
      <c r="E4068">
        <v>36</v>
      </c>
      <c r="F4068">
        <v>1</v>
      </c>
      <c r="G4068">
        <v>120</v>
      </c>
      <c r="H4068" t="e">
        <v>#NULL!</v>
      </c>
      <c r="I4068" t="str">
        <f t="shared" si="63"/>
        <v>Male</v>
      </c>
      <c r="J4068">
        <v>1</v>
      </c>
      <c r="K4068">
        <v>1</v>
      </c>
      <c r="L4068">
        <v>5.6</v>
      </c>
    </row>
    <row r="4069" spans="1:12" x14ac:dyDescent="0.3">
      <c r="A4069">
        <v>88180</v>
      </c>
      <c r="B4069">
        <v>13</v>
      </c>
      <c r="C4069" t="e">
        <v>#NULL!</v>
      </c>
      <c r="D4069">
        <v>0.08</v>
      </c>
      <c r="E4069">
        <v>48</v>
      </c>
      <c r="F4069">
        <v>1</v>
      </c>
      <c r="G4069">
        <v>124</v>
      </c>
      <c r="H4069" t="e">
        <v>#NULL!</v>
      </c>
      <c r="I4069" t="str">
        <f t="shared" si="63"/>
        <v>Female</v>
      </c>
      <c r="J4069">
        <v>2</v>
      </c>
      <c r="K4069">
        <v>2</v>
      </c>
      <c r="L4069">
        <v>3.7</v>
      </c>
    </row>
    <row r="4070" spans="1:12" x14ac:dyDescent="0.3">
      <c r="A4070">
        <v>88181</v>
      </c>
      <c r="B4070">
        <v>12</v>
      </c>
      <c r="C4070" t="e">
        <v>#NULL!</v>
      </c>
      <c r="D4070">
        <v>13.3</v>
      </c>
      <c r="E4070">
        <v>36</v>
      </c>
      <c r="F4070">
        <v>1</v>
      </c>
      <c r="G4070">
        <v>129</v>
      </c>
      <c r="H4070" t="e">
        <v>#NULL!</v>
      </c>
      <c r="I4070" t="str">
        <f t="shared" si="63"/>
        <v>Female</v>
      </c>
      <c r="J4070">
        <v>2</v>
      </c>
      <c r="K4070">
        <v>1</v>
      </c>
      <c r="L4070">
        <v>7.7</v>
      </c>
    </row>
    <row r="4071" spans="1:12" x14ac:dyDescent="0.3">
      <c r="A4071">
        <v>88182</v>
      </c>
      <c r="B4071">
        <v>3</v>
      </c>
      <c r="C4071" t="e">
        <v>#NULL!</v>
      </c>
      <c r="D4071">
        <v>2.1</v>
      </c>
      <c r="E4071">
        <v>42</v>
      </c>
      <c r="F4071">
        <v>2</v>
      </c>
      <c r="G4071">
        <v>125</v>
      </c>
      <c r="H4071" t="e">
        <v>#NULL!</v>
      </c>
      <c r="I4071" t="str">
        <f t="shared" si="63"/>
        <v>Male</v>
      </c>
      <c r="J4071">
        <v>1</v>
      </c>
      <c r="K4071">
        <v>3</v>
      </c>
      <c r="L4071">
        <v>8.1999999999999993</v>
      </c>
    </row>
    <row r="4072" spans="1:12" x14ac:dyDescent="0.3">
      <c r="A4072">
        <v>88183</v>
      </c>
      <c r="B4072">
        <v>17</v>
      </c>
      <c r="C4072" t="e">
        <v>#NULL!</v>
      </c>
      <c r="D4072">
        <v>0.3</v>
      </c>
      <c r="E4072">
        <v>27</v>
      </c>
      <c r="F4072">
        <v>2</v>
      </c>
      <c r="G4072">
        <v>126</v>
      </c>
      <c r="H4072" t="e">
        <v>#NULL!</v>
      </c>
      <c r="I4072" t="str">
        <f t="shared" si="63"/>
        <v>Female</v>
      </c>
      <c r="J4072">
        <v>2</v>
      </c>
      <c r="K4072">
        <v>4</v>
      </c>
      <c r="L4072">
        <v>6.7</v>
      </c>
    </row>
    <row r="4073" spans="1:12" x14ac:dyDescent="0.3">
      <c r="A4073">
        <v>88184</v>
      </c>
      <c r="B4073">
        <v>11</v>
      </c>
      <c r="C4073" t="e">
        <v>#NULL!</v>
      </c>
      <c r="D4073">
        <v>9.1999999999999993</v>
      </c>
      <c r="E4073">
        <v>62</v>
      </c>
      <c r="F4073">
        <v>2</v>
      </c>
      <c r="G4073">
        <v>131</v>
      </c>
      <c r="H4073" t="e">
        <v>#NULL!</v>
      </c>
      <c r="I4073" t="str">
        <f t="shared" si="63"/>
        <v>Male</v>
      </c>
      <c r="J4073">
        <v>1</v>
      </c>
      <c r="K4073">
        <v>4</v>
      </c>
      <c r="L4073">
        <v>8.5</v>
      </c>
    </row>
    <row r="4074" spans="1:12" x14ac:dyDescent="0.3">
      <c r="A4074">
        <v>88185</v>
      </c>
      <c r="B4074">
        <v>5</v>
      </c>
      <c r="C4074" t="e">
        <v>#NULL!</v>
      </c>
      <c r="D4074">
        <v>20.7</v>
      </c>
      <c r="E4074">
        <v>0</v>
      </c>
      <c r="F4074">
        <v>2</v>
      </c>
      <c r="G4074">
        <v>130</v>
      </c>
      <c r="H4074" t="e">
        <v>#NULL!</v>
      </c>
      <c r="I4074" t="str">
        <f t="shared" si="63"/>
        <v>Male</v>
      </c>
      <c r="J4074">
        <v>1</v>
      </c>
      <c r="K4074">
        <v>7</v>
      </c>
      <c r="L4074">
        <v>4.8</v>
      </c>
    </row>
    <row r="4075" spans="1:12" x14ac:dyDescent="0.3">
      <c r="A4075">
        <v>88186</v>
      </c>
      <c r="B4075">
        <v>0</v>
      </c>
      <c r="C4075" t="e">
        <v>#NULL!</v>
      </c>
      <c r="D4075">
        <v>5.6</v>
      </c>
      <c r="E4075">
        <v>48</v>
      </c>
      <c r="F4075">
        <v>2</v>
      </c>
      <c r="G4075">
        <v>119</v>
      </c>
      <c r="H4075" t="e">
        <v>#NULL!</v>
      </c>
      <c r="I4075" t="str">
        <f t="shared" si="63"/>
        <v>Male</v>
      </c>
      <c r="J4075">
        <v>1</v>
      </c>
      <c r="K4075">
        <v>7</v>
      </c>
      <c r="L4075">
        <v>6.7</v>
      </c>
    </row>
    <row r="4076" spans="1:12" x14ac:dyDescent="0.3">
      <c r="A4076">
        <v>88188</v>
      </c>
      <c r="B4076">
        <v>9</v>
      </c>
      <c r="C4076" t="e">
        <v>#NULL!</v>
      </c>
      <c r="D4076">
        <v>4.5</v>
      </c>
      <c r="E4076">
        <v>53</v>
      </c>
      <c r="F4076">
        <v>2</v>
      </c>
      <c r="G4076">
        <v>129</v>
      </c>
      <c r="H4076" t="e">
        <v>#NULL!</v>
      </c>
      <c r="I4076" t="str">
        <f t="shared" si="63"/>
        <v>Female</v>
      </c>
      <c r="J4076">
        <v>2</v>
      </c>
      <c r="K4076">
        <v>6</v>
      </c>
      <c r="L4076">
        <v>8.3000000000000007</v>
      </c>
    </row>
    <row r="4077" spans="1:12" x14ac:dyDescent="0.3">
      <c r="A4077">
        <v>88189</v>
      </c>
      <c r="B4077">
        <v>0</v>
      </c>
      <c r="C4077" t="e">
        <v>#NULL!</v>
      </c>
      <c r="D4077">
        <v>0.7</v>
      </c>
      <c r="E4077">
        <v>13</v>
      </c>
      <c r="F4077">
        <v>1</v>
      </c>
      <c r="G4077">
        <v>128</v>
      </c>
      <c r="H4077" t="e">
        <v>#NULL!</v>
      </c>
      <c r="I4077" t="str">
        <f t="shared" si="63"/>
        <v>Male</v>
      </c>
      <c r="J4077">
        <v>1</v>
      </c>
      <c r="K4077">
        <v>2</v>
      </c>
      <c r="L4077">
        <v>8.1999999999999993</v>
      </c>
    </row>
    <row r="4078" spans="1:12" x14ac:dyDescent="0.3">
      <c r="A4078">
        <v>88191</v>
      </c>
      <c r="B4078">
        <v>12</v>
      </c>
      <c r="C4078" t="e">
        <v>#NULL!</v>
      </c>
      <c r="D4078">
        <v>5.9</v>
      </c>
      <c r="E4078">
        <v>35</v>
      </c>
      <c r="F4078">
        <v>1</v>
      </c>
      <c r="G4078">
        <v>122</v>
      </c>
      <c r="H4078" t="e">
        <v>#NULL!</v>
      </c>
      <c r="I4078" t="str">
        <f t="shared" si="63"/>
        <v>Female</v>
      </c>
      <c r="J4078">
        <v>2</v>
      </c>
      <c r="K4078">
        <v>3</v>
      </c>
      <c r="L4078">
        <v>7</v>
      </c>
    </row>
    <row r="4079" spans="1:12" x14ac:dyDescent="0.3">
      <c r="A4079">
        <v>88192</v>
      </c>
      <c r="B4079">
        <v>0</v>
      </c>
      <c r="C4079" t="e">
        <v>#NULL!</v>
      </c>
      <c r="D4079">
        <v>0.7</v>
      </c>
      <c r="E4079">
        <v>74</v>
      </c>
      <c r="F4079">
        <v>1</v>
      </c>
      <c r="G4079">
        <v>122</v>
      </c>
      <c r="H4079" t="e">
        <v>#NULL!</v>
      </c>
      <c r="I4079" t="str">
        <f t="shared" si="63"/>
        <v>Male</v>
      </c>
      <c r="J4079">
        <v>1</v>
      </c>
      <c r="K4079">
        <v>3</v>
      </c>
      <c r="L4079">
        <v>6.3</v>
      </c>
    </row>
    <row r="4080" spans="1:12" x14ac:dyDescent="0.3">
      <c r="A4080">
        <v>88194</v>
      </c>
      <c r="B4080">
        <v>6</v>
      </c>
      <c r="C4080" t="e">
        <v>#NULL!</v>
      </c>
      <c r="D4080">
        <v>0.9</v>
      </c>
      <c r="E4080">
        <v>18</v>
      </c>
      <c r="F4080">
        <v>1</v>
      </c>
      <c r="G4080">
        <v>129</v>
      </c>
      <c r="H4080" t="e">
        <v>#NULL!</v>
      </c>
      <c r="I4080" t="str">
        <f t="shared" si="63"/>
        <v>Male</v>
      </c>
      <c r="J4080">
        <v>1</v>
      </c>
      <c r="K4080">
        <v>4</v>
      </c>
      <c r="L4080">
        <v>7.3</v>
      </c>
    </row>
    <row r="4081" spans="1:12" x14ac:dyDescent="0.3">
      <c r="A4081">
        <v>88195</v>
      </c>
      <c r="B4081">
        <v>0</v>
      </c>
      <c r="C4081" t="e">
        <v>#NULL!</v>
      </c>
      <c r="D4081">
        <v>0.3</v>
      </c>
      <c r="E4081">
        <v>9</v>
      </c>
      <c r="F4081">
        <v>1</v>
      </c>
      <c r="G4081">
        <v>130</v>
      </c>
      <c r="H4081" t="e">
        <v>#NULL!</v>
      </c>
      <c r="I4081" t="str">
        <f t="shared" si="63"/>
        <v>Male</v>
      </c>
      <c r="J4081">
        <v>1</v>
      </c>
      <c r="K4081">
        <v>3</v>
      </c>
      <c r="L4081">
        <v>6.9</v>
      </c>
    </row>
    <row r="4082" spans="1:12" x14ac:dyDescent="0.3">
      <c r="A4082">
        <v>88197</v>
      </c>
      <c r="B4082">
        <v>0</v>
      </c>
      <c r="C4082" t="e">
        <v>#NULL!</v>
      </c>
      <c r="D4082">
        <v>5.0999999999999996</v>
      </c>
      <c r="E4082">
        <v>14</v>
      </c>
      <c r="F4082">
        <v>2</v>
      </c>
      <c r="G4082">
        <v>129</v>
      </c>
      <c r="H4082" t="e">
        <v>#NULL!</v>
      </c>
      <c r="I4082" t="str">
        <f t="shared" si="63"/>
        <v>Male</v>
      </c>
      <c r="J4082">
        <v>1</v>
      </c>
      <c r="K4082">
        <v>4</v>
      </c>
      <c r="L4082">
        <v>7.8</v>
      </c>
    </row>
    <row r="4083" spans="1:12" x14ac:dyDescent="0.3">
      <c r="A4083">
        <v>88198</v>
      </c>
      <c r="B4083">
        <v>7</v>
      </c>
      <c r="C4083" t="e">
        <v>#NULL!</v>
      </c>
      <c r="D4083" t="e">
        <v>#NULL!</v>
      </c>
      <c r="E4083">
        <v>2</v>
      </c>
      <c r="F4083">
        <v>1</v>
      </c>
      <c r="G4083">
        <v>122</v>
      </c>
      <c r="H4083" t="e">
        <v>#NULL!</v>
      </c>
      <c r="I4083" t="str">
        <f t="shared" si="63"/>
        <v>Male</v>
      </c>
      <c r="J4083">
        <v>1</v>
      </c>
      <c r="K4083">
        <v>3</v>
      </c>
      <c r="L4083">
        <v>5.9</v>
      </c>
    </row>
    <row r="4084" spans="1:12" x14ac:dyDescent="0.3">
      <c r="A4084">
        <v>88199</v>
      </c>
      <c r="B4084">
        <v>9</v>
      </c>
      <c r="C4084" t="e">
        <v>#NULL!</v>
      </c>
      <c r="D4084">
        <v>13</v>
      </c>
      <c r="E4084">
        <v>20</v>
      </c>
      <c r="F4084">
        <v>1</v>
      </c>
      <c r="G4084">
        <v>133</v>
      </c>
      <c r="H4084" t="e">
        <v>#NULL!</v>
      </c>
      <c r="I4084" t="str">
        <f t="shared" si="63"/>
        <v>Female</v>
      </c>
      <c r="J4084">
        <v>2</v>
      </c>
      <c r="K4084">
        <v>1</v>
      </c>
      <c r="L4084">
        <v>9.1</v>
      </c>
    </row>
    <row r="4085" spans="1:12" x14ac:dyDescent="0.3">
      <c r="A4085">
        <v>88200</v>
      </c>
      <c r="B4085">
        <v>11</v>
      </c>
      <c r="C4085" t="e">
        <v>#NULL!</v>
      </c>
      <c r="D4085">
        <v>7.3</v>
      </c>
      <c r="E4085">
        <v>5</v>
      </c>
      <c r="F4085">
        <v>2</v>
      </c>
      <c r="G4085">
        <v>121</v>
      </c>
      <c r="H4085" t="e">
        <v>#NULL!</v>
      </c>
      <c r="I4085" t="str">
        <f t="shared" si="63"/>
        <v>Male</v>
      </c>
      <c r="J4085">
        <v>1</v>
      </c>
      <c r="K4085">
        <v>2</v>
      </c>
      <c r="L4085">
        <v>5.2</v>
      </c>
    </row>
    <row r="4086" spans="1:12" x14ac:dyDescent="0.3">
      <c r="A4086">
        <v>88201</v>
      </c>
      <c r="B4086">
        <v>1</v>
      </c>
      <c r="C4086" t="e">
        <v>#NULL!</v>
      </c>
      <c r="D4086">
        <v>0.08</v>
      </c>
      <c r="E4086">
        <v>48</v>
      </c>
      <c r="F4086">
        <v>2</v>
      </c>
      <c r="G4086">
        <v>129</v>
      </c>
      <c r="H4086" t="e">
        <v>#NULL!</v>
      </c>
      <c r="I4086" t="str">
        <f t="shared" si="63"/>
        <v>Male</v>
      </c>
      <c r="J4086">
        <v>1</v>
      </c>
      <c r="K4086">
        <v>3</v>
      </c>
      <c r="L4086">
        <v>10.4</v>
      </c>
    </row>
    <row r="4087" spans="1:12" x14ac:dyDescent="0.3">
      <c r="A4087">
        <v>88202</v>
      </c>
      <c r="B4087">
        <v>2</v>
      </c>
      <c r="C4087" t="e">
        <v>#NULL!</v>
      </c>
      <c r="D4087">
        <v>0.08</v>
      </c>
      <c r="E4087">
        <v>11</v>
      </c>
      <c r="F4087">
        <v>2</v>
      </c>
      <c r="G4087">
        <v>127</v>
      </c>
      <c r="H4087" t="e">
        <v>#NULL!</v>
      </c>
      <c r="I4087" t="str">
        <f t="shared" si="63"/>
        <v>Male</v>
      </c>
      <c r="J4087">
        <v>1</v>
      </c>
      <c r="K4087">
        <v>2</v>
      </c>
      <c r="L4087">
        <v>8.1</v>
      </c>
    </row>
    <row r="4088" spans="1:12" x14ac:dyDescent="0.3">
      <c r="A4088">
        <v>88203</v>
      </c>
      <c r="B4088">
        <v>12</v>
      </c>
      <c r="C4088" t="e">
        <v>#NULL!</v>
      </c>
      <c r="D4088">
        <v>0.6</v>
      </c>
      <c r="E4088">
        <v>66</v>
      </c>
      <c r="F4088">
        <v>2</v>
      </c>
      <c r="G4088">
        <v>119</v>
      </c>
      <c r="H4088" t="e">
        <v>#NULL!</v>
      </c>
      <c r="I4088" t="str">
        <f t="shared" si="63"/>
        <v>Female</v>
      </c>
      <c r="J4088">
        <v>2</v>
      </c>
      <c r="K4088">
        <v>2</v>
      </c>
      <c r="L4088">
        <v>5.6</v>
      </c>
    </row>
    <row r="4089" spans="1:12" x14ac:dyDescent="0.3">
      <c r="A4089">
        <v>88204</v>
      </c>
      <c r="B4089">
        <v>3</v>
      </c>
      <c r="C4089" t="e">
        <v>#NULL!</v>
      </c>
      <c r="D4089">
        <v>0.9</v>
      </c>
      <c r="E4089">
        <v>37</v>
      </c>
      <c r="F4089">
        <v>1</v>
      </c>
      <c r="G4089">
        <v>128</v>
      </c>
      <c r="H4089" t="e">
        <v>#NULL!</v>
      </c>
      <c r="I4089" t="str">
        <f t="shared" si="63"/>
        <v>Male</v>
      </c>
      <c r="J4089">
        <v>1</v>
      </c>
      <c r="K4089">
        <v>2</v>
      </c>
      <c r="L4089">
        <v>8.8000000000000007</v>
      </c>
    </row>
    <row r="4090" spans="1:12" x14ac:dyDescent="0.3">
      <c r="A4090">
        <v>88205</v>
      </c>
      <c r="B4090">
        <v>1</v>
      </c>
      <c r="C4090" t="e">
        <v>#NULL!</v>
      </c>
      <c r="D4090">
        <v>12.8</v>
      </c>
      <c r="E4090">
        <v>14</v>
      </c>
      <c r="F4090">
        <v>1</v>
      </c>
      <c r="G4090">
        <v>130</v>
      </c>
      <c r="H4090" t="e">
        <v>#NULL!</v>
      </c>
      <c r="I4090" t="str">
        <f t="shared" si="63"/>
        <v>Female</v>
      </c>
      <c r="J4090">
        <v>2</v>
      </c>
      <c r="K4090">
        <v>3</v>
      </c>
      <c r="L4090">
        <v>11.7</v>
      </c>
    </row>
    <row r="4091" spans="1:12" x14ac:dyDescent="0.3">
      <c r="A4091">
        <v>88206</v>
      </c>
      <c r="B4091">
        <v>0</v>
      </c>
      <c r="C4091" t="e">
        <v>#NULL!</v>
      </c>
      <c r="D4091">
        <v>2.8</v>
      </c>
      <c r="E4091">
        <v>20</v>
      </c>
      <c r="F4091">
        <v>2</v>
      </c>
      <c r="G4091">
        <v>132</v>
      </c>
      <c r="H4091" t="e">
        <v>#NULL!</v>
      </c>
      <c r="I4091" t="str">
        <f t="shared" si="63"/>
        <v>Female</v>
      </c>
      <c r="J4091">
        <v>2</v>
      </c>
      <c r="K4091">
        <v>3</v>
      </c>
      <c r="L4091">
        <v>5.6</v>
      </c>
    </row>
    <row r="4092" spans="1:12" x14ac:dyDescent="0.3">
      <c r="A4092">
        <v>88207</v>
      </c>
      <c r="B4092">
        <v>1</v>
      </c>
      <c r="C4092" t="e">
        <v>#NULL!</v>
      </c>
      <c r="D4092" t="e">
        <v>#NULL!</v>
      </c>
      <c r="E4092">
        <v>16</v>
      </c>
      <c r="F4092">
        <v>2</v>
      </c>
      <c r="G4092">
        <v>128</v>
      </c>
      <c r="H4092" t="e">
        <v>#NULL!</v>
      </c>
      <c r="I4092" t="str">
        <f t="shared" si="63"/>
        <v>Female</v>
      </c>
      <c r="J4092">
        <v>2</v>
      </c>
      <c r="K4092">
        <v>3</v>
      </c>
      <c r="L4092" t="e">
        <v>#NULL!</v>
      </c>
    </row>
    <row r="4093" spans="1:12" x14ac:dyDescent="0.3">
      <c r="A4093">
        <v>88208</v>
      </c>
      <c r="B4093">
        <v>12</v>
      </c>
      <c r="C4093" t="e">
        <v>#NULL!</v>
      </c>
      <c r="D4093">
        <v>0.5</v>
      </c>
      <c r="E4093">
        <v>8</v>
      </c>
      <c r="F4093">
        <v>1</v>
      </c>
      <c r="G4093">
        <v>129</v>
      </c>
      <c r="H4093" t="e">
        <v>#NULL!</v>
      </c>
      <c r="I4093" t="str">
        <f t="shared" si="63"/>
        <v>Female</v>
      </c>
      <c r="J4093">
        <v>2</v>
      </c>
      <c r="K4093">
        <v>3</v>
      </c>
      <c r="L4093">
        <v>6</v>
      </c>
    </row>
    <row r="4094" spans="1:12" x14ac:dyDescent="0.3">
      <c r="A4094">
        <v>88210</v>
      </c>
      <c r="B4094">
        <v>14</v>
      </c>
      <c r="C4094" t="e">
        <v>#NULL!</v>
      </c>
      <c r="D4094">
        <v>3.1</v>
      </c>
      <c r="E4094">
        <v>54</v>
      </c>
      <c r="F4094">
        <v>1</v>
      </c>
      <c r="G4094">
        <v>120</v>
      </c>
      <c r="H4094" t="e">
        <v>#NULL!</v>
      </c>
      <c r="I4094" t="str">
        <f t="shared" si="63"/>
        <v>Female</v>
      </c>
      <c r="J4094">
        <v>2</v>
      </c>
      <c r="K4094">
        <v>1</v>
      </c>
      <c r="L4094">
        <v>5.2</v>
      </c>
    </row>
    <row r="4095" spans="1:12" x14ac:dyDescent="0.3">
      <c r="A4095">
        <v>88211</v>
      </c>
      <c r="B4095">
        <v>4</v>
      </c>
      <c r="C4095" t="e">
        <v>#NULL!</v>
      </c>
      <c r="D4095">
        <v>52.3</v>
      </c>
      <c r="E4095">
        <v>0</v>
      </c>
      <c r="F4095">
        <v>2</v>
      </c>
      <c r="G4095">
        <v>120</v>
      </c>
      <c r="H4095" t="e">
        <v>#NULL!</v>
      </c>
      <c r="I4095" t="str">
        <f t="shared" si="63"/>
        <v>Male</v>
      </c>
      <c r="J4095">
        <v>1</v>
      </c>
      <c r="K4095">
        <v>1</v>
      </c>
      <c r="L4095">
        <v>11.2</v>
      </c>
    </row>
    <row r="4096" spans="1:12" x14ac:dyDescent="0.3">
      <c r="A4096">
        <v>88212</v>
      </c>
      <c r="B4096">
        <v>14</v>
      </c>
      <c r="C4096" t="e">
        <v>#NULL!</v>
      </c>
      <c r="D4096">
        <v>0.08</v>
      </c>
      <c r="E4096">
        <v>5</v>
      </c>
      <c r="F4096">
        <v>2</v>
      </c>
      <c r="G4096">
        <v>130</v>
      </c>
      <c r="H4096" t="e">
        <v>#NULL!</v>
      </c>
      <c r="I4096" t="str">
        <f t="shared" si="63"/>
        <v>Female</v>
      </c>
      <c r="J4096">
        <v>2</v>
      </c>
      <c r="K4096">
        <v>4</v>
      </c>
      <c r="L4096">
        <v>14.9</v>
      </c>
    </row>
    <row r="4097" spans="1:12" x14ac:dyDescent="0.3">
      <c r="A4097">
        <v>88213</v>
      </c>
      <c r="B4097">
        <v>1</v>
      </c>
      <c r="C4097" t="e">
        <v>#NULL!</v>
      </c>
      <c r="D4097">
        <v>0.3</v>
      </c>
      <c r="E4097">
        <v>27</v>
      </c>
      <c r="F4097">
        <v>1</v>
      </c>
      <c r="G4097">
        <v>124</v>
      </c>
      <c r="H4097" t="e">
        <v>#NULL!</v>
      </c>
      <c r="I4097" t="str">
        <f t="shared" si="63"/>
        <v>Male</v>
      </c>
      <c r="J4097">
        <v>1</v>
      </c>
      <c r="K4097">
        <v>2</v>
      </c>
      <c r="L4097">
        <v>5.5</v>
      </c>
    </row>
    <row r="4098" spans="1:12" x14ac:dyDescent="0.3">
      <c r="A4098">
        <v>88214</v>
      </c>
      <c r="B4098">
        <v>12</v>
      </c>
      <c r="C4098" t="e">
        <v>#NULL!</v>
      </c>
      <c r="D4098">
        <v>0.08</v>
      </c>
      <c r="E4098">
        <v>6</v>
      </c>
      <c r="F4098">
        <v>2</v>
      </c>
      <c r="G4098">
        <v>121</v>
      </c>
      <c r="H4098" t="e">
        <v>#NULL!</v>
      </c>
      <c r="I4098" t="str">
        <f t="shared" si="63"/>
        <v>Female</v>
      </c>
      <c r="J4098">
        <v>2</v>
      </c>
      <c r="K4098">
        <v>6</v>
      </c>
      <c r="L4098">
        <v>5.2</v>
      </c>
    </row>
    <row r="4099" spans="1:12" x14ac:dyDescent="0.3">
      <c r="A4099">
        <v>88215</v>
      </c>
      <c r="B4099">
        <v>2</v>
      </c>
      <c r="C4099" t="e">
        <v>#NULL!</v>
      </c>
      <c r="D4099">
        <v>0.4</v>
      </c>
      <c r="E4099">
        <v>23</v>
      </c>
      <c r="F4099">
        <v>1</v>
      </c>
      <c r="G4099">
        <v>119</v>
      </c>
      <c r="H4099" t="e">
        <v>#NULL!</v>
      </c>
      <c r="I4099" t="str">
        <f t="shared" ref="I4099:I4162" si="64">IF(J4099=1, "Male", "Female")</f>
        <v>Male</v>
      </c>
      <c r="J4099">
        <v>1</v>
      </c>
      <c r="K4099">
        <v>6</v>
      </c>
      <c r="L4099">
        <v>7</v>
      </c>
    </row>
    <row r="4100" spans="1:12" x14ac:dyDescent="0.3">
      <c r="A4100">
        <v>88216</v>
      </c>
      <c r="B4100">
        <v>5</v>
      </c>
      <c r="C4100" t="e">
        <v>#NULL!</v>
      </c>
      <c r="D4100">
        <v>7</v>
      </c>
      <c r="E4100">
        <v>44</v>
      </c>
      <c r="F4100">
        <v>1</v>
      </c>
      <c r="G4100">
        <v>122</v>
      </c>
      <c r="H4100" t="e">
        <v>#NULL!</v>
      </c>
      <c r="I4100" t="str">
        <f t="shared" si="64"/>
        <v>Male</v>
      </c>
      <c r="J4100">
        <v>1</v>
      </c>
      <c r="K4100">
        <v>3</v>
      </c>
      <c r="L4100">
        <v>6.3</v>
      </c>
    </row>
    <row r="4101" spans="1:12" x14ac:dyDescent="0.3">
      <c r="A4101">
        <v>88217</v>
      </c>
      <c r="B4101">
        <v>13</v>
      </c>
      <c r="C4101" t="e">
        <v>#NULL!</v>
      </c>
      <c r="D4101">
        <v>1.1000000000000001</v>
      </c>
      <c r="E4101">
        <v>11</v>
      </c>
      <c r="F4101">
        <v>1</v>
      </c>
      <c r="G4101">
        <v>132</v>
      </c>
      <c r="H4101" t="e">
        <v>#NULL!</v>
      </c>
      <c r="I4101" t="str">
        <f t="shared" si="64"/>
        <v>Female</v>
      </c>
      <c r="J4101">
        <v>2</v>
      </c>
      <c r="K4101">
        <v>4</v>
      </c>
      <c r="L4101">
        <v>5.0999999999999996</v>
      </c>
    </row>
    <row r="4102" spans="1:12" x14ac:dyDescent="0.3">
      <c r="A4102">
        <v>88218</v>
      </c>
      <c r="B4102">
        <v>0</v>
      </c>
      <c r="C4102" t="e">
        <v>#NULL!</v>
      </c>
      <c r="D4102">
        <v>2.5</v>
      </c>
      <c r="E4102">
        <v>61</v>
      </c>
      <c r="F4102">
        <v>1</v>
      </c>
      <c r="G4102">
        <v>125</v>
      </c>
      <c r="H4102" t="e">
        <v>#NULL!</v>
      </c>
      <c r="I4102" t="str">
        <f t="shared" si="64"/>
        <v>Male</v>
      </c>
      <c r="J4102">
        <v>1</v>
      </c>
      <c r="K4102">
        <v>3</v>
      </c>
      <c r="L4102">
        <v>8.8000000000000007</v>
      </c>
    </row>
    <row r="4103" spans="1:12" x14ac:dyDescent="0.3">
      <c r="A4103">
        <v>88220</v>
      </c>
      <c r="B4103">
        <v>0</v>
      </c>
      <c r="C4103" t="e">
        <v>#NULL!</v>
      </c>
      <c r="D4103" t="e">
        <v>#NULL!</v>
      </c>
      <c r="E4103">
        <v>47</v>
      </c>
      <c r="F4103">
        <v>1</v>
      </c>
      <c r="G4103">
        <v>119</v>
      </c>
      <c r="H4103" t="e">
        <v>#NULL!</v>
      </c>
      <c r="I4103" t="str">
        <f t="shared" si="64"/>
        <v>Male</v>
      </c>
      <c r="J4103">
        <v>1</v>
      </c>
      <c r="K4103">
        <v>3</v>
      </c>
      <c r="L4103" t="e">
        <v>#NULL!</v>
      </c>
    </row>
    <row r="4104" spans="1:12" x14ac:dyDescent="0.3">
      <c r="A4104">
        <v>88221</v>
      </c>
      <c r="B4104">
        <v>2</v>
      </c>
      <c r="C4104" t="e">
        <v>#NULL!</v>
      </c>
      <c r="D4104" t="e">
        <v>#NULL!</v>
      </c>
      <c r="E4104">
        <v>1</v>
      </c>
      <c r="F4104">
        <v>2</v>
      </c>
      <c r="G4104">
        <v>121</v>
      </c>
      <c r="H4104" t="e">
        <v>#NULL!</v>
      </c>
      <c r="I4104" t="str">
        <f t="shared" si="64"/>
        <v>Female</v>
      </c>
      <c r="J4104">
        <v>2</v>
      </c>
      <c r="K4104">
        <v>3</v>
      </c>
      <c r="L4104" t="e">
        <v>#NULL!</v>
      </c>
    </row>
    <row r="4105" spans="1:12" x14ac:dyDescent="0.3">
      <c r="A4105">
        <v>88222</v>
      </c>
      <c r="B4105">
        <v>12</v>
      </c>
      <c r="C4105" t="e">
        <v>#NULL!</v>
      </c>
      <c r="D4105">
        <v>2.6</v>
      </c>
      <c r="E4105">
        <v>8</v>
      </c>
      <c r="F4105">
        <v>2</v>
      </c>
      <c r="G4105">
        <v>132</v>
      </c>
      <c r="H4105" t="e">
        <v>#NULL!</v>
      </c>
      <c r="I4105" t="str">
        <f t="shared" si="64"/>
        <v>Female</v>
      </c>
      <c r="J4105">
        <v>2</v>
      </c>
      <c r="K4105">
        <v>1</v>
      </c>
      <c r="L4105">
        <v>9.8000000000000007</v>
      </c>
    </row>
    <row r="4106" spans="1:12" x14ac:dyDescent="0.3">
      <c r="A4106">
        <v>88223</v>
      </c>
      <c r="B4106">
        <v>11</v>
      </c>
      <c r="C4106" t="e">
        <v>#NULL!</v>
      </c>
      <c r="D4106">
        <v>0.7</v>
      </c>
      <c r="E4106">
        <v>7</v>
      </c>
      <c r="F4106">
        <v>1</v>
      </c>
      <c r="G4106">
        <v>119</v>
      </c>
      <c r="H4106" t="e">
        <v>#NULL!</v>
      </c>
      <c r="I4106" t="str">
        <f t="shared" si="64"/>
        <v>Female</v>
      </c>
      <c r="J4106">
        <v>2</v>
      </c>
      <c r="K4106">
        <v>4</v>
      </c>
      <c r="L4106">
        <v>7</v>
      </c>
    </row>
    <row r="4107" spans="1:12" x14ac:dyDescent="0.3">
      <c r="A4107">
        <v>88224</v>
      </c>
      <c r="B4107">
        <v>3</v>
      </c>
      <c r="C4107" t="e">
        <v>#NULL!</v>
      </c>
      <c r="D4107">
        <v>3.3</v>
      </c>
      <c r="E4107">
        <v>11</v>
      </c>
      <c r="F4107">
        <v>1</v>
      </c>
      <c r="G4107">
        <v>125</v>
      </c>
      <c r="H4107" t="e">
        <v>#NULL!</v>
      </c>
      <c r="I4107" t="str">
        <f t="shared" si="64"/>
        <v>Female</v>
      </c>
      <c r="J4107">
        <v>2</v>
      </c>
      <c r="K4107">
        <v>1</v>
      </c>
      <c r="L4107">
        <v>7.8</v>
      </c>
    </row>
    <row r="4108" spans="1:12" x14ac:dyDescent="0.3">
      <c r="A4108">
        <v>88225</v>
      </c>
      <c r="B4108">
        <v>2</v>
      </c>
      <c r="C4108" t="e">
        <v>#NULL!</v>
      </c>
      <c r="D4108">
        <v>0.6</v>
      </c>
      <c r="E4108">
        <v>10</v>
      </c>
      <c r="F4108">
        <v>1</v>
      </c>
      <c r="G4108">
        <v>132</v>
      </c>
      <c r="H4108" t="e">
        <v>#NULL!</v>
      </c>
      <c r="I4108" t="str">
        <f t="shared" si="64"/>
        <v>Male</v>
      </c>
      <c r="J4108">
        <v>1</v>
      </c>
      <c r="K4108">
        <v>4</v>
      </c>
      <c r="L4108">
        <v>8.1999999999999993</v>
      </c>
    </row>
    <row r="4109" spans="1:12" x14ac:dyDescent="0.3">
      <c r="A4109">
        <v>88226</v>
      </c>
      <c r="B4109">
        <v>14</v>
      </c>
      <c r="C4109" t="e">
        <v>#NULL!</v>
      </c>
      <c r="D4109" t="e">
        <v>#NULL!</v>
      </c>
      <c r="E4109">
        <v>62</v>
      </c>
      <c r="F4109">
        <v>2</v>
      </c>
      <c r="G4109">
        <v>126</v>
      </c>
      <c r="H4109" t="e">
        <v>#NULL!</v>
      </c>
      <c r="I4109" t="str">
        <f t="shared" si="64"/>
        <v>Female</v>
      </c>
      <c r="J4109">
        <v>2</v>
      </c>
      <c r="K4109">
        <v>3</v>
      </c>
      <c r="L4109" t="e">
        <v>#NULL!</v>
      </c>
    </row>
    <row r="4110" spans="1:12" x14ac:dyDescent="0.3">
      <c r="A4110">
        <v>88227</v>
      </c>
      <c r="B4110">
        <v>0</v>
      </c>
      <c r="C4110" t="e">
        <v>#NULL!</v>
      </c>
      <c r="D4110">
        <v>0.4</v>
      </c>
      <c r="E4110">
        <v>80</v>
      </c>
      <c r="F4110">
        <v>2</v>
      </c>
      <c r="G4110">
        <v>120</v>
      </c>
      <c r="H4110" t="e">
        <v>#NULL!</v>
      </c>
      <c r="I4110" t="str">
        <f t="shared" si="64"/>
        <v>Male</v>
      </c>
      <c r="J4110">
        <v>1</v>
      </c>
      <c r="K4110">
        <v>3</v>
      </c>
      <c r="L4110">
        <v>11.5</v>
      </c>
    </row>
    <row r="4111" spans="1:12" x14ac:dyDescent="0.3">
      <c r="A4111">
        <v>88228</v>
      </c>
      <c r="B4111">
        <v>11</v>
      </c>
      <c r="C4111" t="e">
        <v>#NULL!</v>
      </c>
      <c r="D4111">
        <v>0.08</v>
      </c>
      <c r="E4111">
        <v>50</v>
      </c>
      <c r="F4111">
        <v>1</v>
      </c>
      <c r="G4111">
        <v>127</v>
      </c>
      <c r="H4111" t="e">
        <v>#NULL!</v>
      </c>
      <c r="I4111" t="str">
        <f t="shared" si="64"/>
        <v>Female</v>
      </c>
      <c r="J4111">
        <v>2</v>
      </c>
      <c r="K4111">
        <v>2</v>
      </c>
      <c r="L4111">
        <v>6.3</v>
      </c>
    </row>
    <row r="4112" spans="1:12" x14ac:dyDescent="0.3">
      <c r="A4112">
        <v>88229</v>
      </c>
      <c r="B4112">
        <v>5</v>
      </c>
      <c r="C4112" t="e">
        <v>#NULL!</v>
      </c>
      <c r="D4112">
        <v>3.7</v>
      </c>
      <c r="E4112">
        <v>66</v>
      </c>
      <c r="F4112">
        <v>1</v>
      </c>
      <c r="G4112">
        <v>120</v>
      </c>
      <c r="H4112" t="e">
        <v>#NULL!</v>
      </c>
      <c r="I4112" t="str">
        <f t="shared" si="64"/>
        <v>Female</v>
      </c>
      <c r="J4112">
        <v>2</v>
      </c>
      <c r="K4112">
        <v>1</v>
      </c>
      <c r="L4112">
        <v>8.1</v>
      </c>
    </row>
    <row r="4113" spans="1:12" x14ac:dyDescent="0.3">
      <c r="A4113">
        <v>88230</v>
      </c>
      <c r="B4113">
        <v>1</v>
      </c>
      <c r="C4113" t="e">
        <v>#NULL!</v>
      </c>
      <c r="D4113">
        <v>0.8</v>
      </c>
      <c r="E4113">
        <v>66</v>
      </c>
      <c r="F4113">
        <v>2</v>
      </c>
      <c r="G4113">
        <v>133</v>
      </c>
      <c r="H4113" t="e">
        <v>#NULL!</v>
      </c>
      <c r="I4113" t="str">
        <f t="shared" si="64"/>
        <v>Male</v>
      </c>
      <c r="J4113">
        <v>1</v>
      </c>
      <c r="K4113">
        <v>1</v>
      </c>
      <c r="L4113">
        <v>10.4</v>
      </c>
    </row>
    <row r="4114" spans="1:12" x14ac:dyDescent="0.3">
      <c r="A4114">
        <v>88231</v>
      </c>
      <c r="B4114">
        <v>9</v>
      </c>
      <c r="C4114" t="e">
        <v>#NULL!</v>
      </c>
      <c r="D4114">
        <v>1.1000000000000001</v>
      </c>
      <c r="E4114">
        <v>49</v>
      </c>
      <c r="F4114">
        <v>1</v>
      </c>
      <c r="G4114">
        <v>120</v>
      </c>
      <c r="H4114" t="e">
        <v>#NULL!</v>
      </c>
      <c r="I4114" t="str">
        <f t="shared" si="64"/>
        <v>Male</v>
      </c>
      <c r="J4114">
        <v>1</v>
      </c>
      <c r="K4114">
        <v>1</v>
      </c>
      <c r="L4114">
        <v>6.4</v>
      </c>
    </row>
    <row r="4115" spans="1:12" x14ac:dyDescent="0.3">
      <c r="A4115">
        <v>88232</v>
      </c>
      <c r="B4115">
        <v>0</v>
      </c>
      <c r="C4115" t="e">
        <v>#NULL!</v>
      </c>
      <c r="D4115">
        <v>1.8</v>
      </c>
      <c r="E4115">
        <v>28</v>
      </c>
      <c r="F4115">
        <v>2</v>
      </c>
      <c r="G4115">
        <v>128</v>
      </c>
      <c r="H4115" t="e">
        <v>#NULL!</v>
      </c>
      <c r="I4115" t="str">
        <f t="shared" si="64"/>
        <v>Female</v>
      </c>
      <c r="J4115">
        <v>2</v>
      </c>
      <c r="K4115">
        <v>6</v>
      </c>
      <c r="L4115">
        <v>6.5</v>
      </c>
    </row>
    <row r="4116" spans="1:12" x14ac:dyDescent="0.3">
      <c r="A4116">
        <v>88233</v>
      </c>
      <c r="B4116">
        <v>11</v>
      </c>
      <c r="C4116" t="e">
        <v>#NULL!</v>
      </c>
      <c r="D4116">
        <v>0.7</v>
      </c>
      <c r="E4116">
        <v>17</v>
      </c>
      <c r="F4116">
        <v>2</v>
      </c>
      <c r="G4116">
        <v>124</v>
      </c>
      <c r="H4116" t="e">
        <v>#NULL!</v>
      </c>
      <c r="I4116" t="str">
        <f t="shared" si="64"/>
        <v>Female</v>
      </c>
      <c r="J4116">
        <v>2</v>
      </c>
      <c r="K4116">
        <v>6</v>
      </c>
      <c r="L4116">
        <v>6.2</v>
      </c>
    </row>
    <row r="4117" spans="1:12" x14ac:dyDescent="0.3">
      <c r="A4117">
        <v>88234</v>
      </c>
      <c r="B4117">
        <v>0</v>
      </c>
      <c r="C4117" t="e">
        <v>#NULL!</v>
      </c>
      <c r="D4117">
        <v>0.08</v>
      </c>
      <c r="E4117">
        <v>8</v>
      </c>
      <c r="F4117">
        <v>2</v>
      </c>
      <c r="G4117">
        <v>132</v>
      </c>
      <c r="H4117" t="e">
        <v>#NULL!</v>
      </c>
      <c r="I4117" t="str">
        <f t="shared" si="64"/>
        <v>Male</v>
      </c>
      <c r="J4117">
        <v>1</v>
      </c>
      <c r="K4117">
        <v>7</v>
      </c>
      <c r="L4117">
        <v>7.7</v>
      </c>
    </row>
    <row r="4118" spans="1:12" x14ac:dyDescent="0.3">
      <c r="A4118">
        <v>88235</v>
      </c>
      <c r="B4118" t="e">
        <v>#NULL!</v>
      </c>
      <c r="C4118" t="e">
        <v>#NULL!</v>
      </c>
      <c r="D4118" t="e">
        <v>#NULL!</v>
      </c>
      <c r="E4118">
        <v>73</v>
      </c>
      <c r="F4118">
        <v>1</v>
      </c>
      <c r="G4118">
        <v>125</v>
      </c>
      <c r="H4118" t="e">
        <v>#NULL!</v>
      </c>
      <c r="I4118" t="str">
        <f t="shared" si="64"/>
        <v>Female</v>
      </c>
      <c r="J4118">
        <v>2</v>
      </c>
      <c r="K4118">
        <v>3</v>
      </c>
      <c r="L4118" t="e">
        <v>#NULL!</v>
      </c>
    </row>
    <row r="4119" spans="1:12" x14ac:dyDescent="0.3">
      <c r="A4119">
        <v>88236</v>
      </c>
      <c r="B4119">
        <v>1</v>
      </c>
      <c r="C4119" t="e">
        <v>#NULL!</v>
      </c>
      <c r="D4119">
        <v>0.08</v>
      </c>
      <c r="E4119">
        <v>24</v>
      </c>
      <c r="F4119">
        <v>2</v>
      </c>
      <c r="G4119">
        <v>120</v>
      </c>
      <c r="H4119" t="e">
        <v>#NULL!</v>
      </c>
      <c r="I4119" t="str">
        <f t="shared" si="64"/>
        <v>Male</v>
      </c>
      <c r="J4119">
        <v>1</v>
      </c>
      <c r="K4119">
        <v>3</v>
      </c>
      <c r="L4119">
        <v>7.1</v>
      </c>
    </row>
    <row r="4120" spans="1:12" x14ac:dyDescent="0.3">
      <c r="A4120">
        <v>88237</v>
      </c>
      <c r="B4120">
        <v>2</v>
      </c>
      <c r="C4120" t="e">
        <v>#NULL!</v>
      </c>
      <c r="D4120">
        <v>0.2</v>
      </c>
      <c r="E4120">
        <v>28</v>
      </c>
      <c r="F4120">
        <v>2</v>
      </c>
      <c r="G4120">
        <v>122</v>
      </c>
      <c r="H4120" t="e">
        <v>#NULL!</v>
      </c>
      <c r="I4120" t="str">
        <f t="shared" si="64"/>
        <v>Female</v>
      </c>
      <c r="J4120">
        <v>2</v>
      </c>
      <c r="K4120">
        <v>6</v>
      </c>
      <c r="L4120">
        <v>5.5</v>
      </c>
    </row>
    <row r="4121" spans="1:12" x14ac:dyDescent="0.3">
      <c r="A4121">
        <v>88238</v>
      </c>
      <c r="B4121">
        <v>2</v>
      </c>
      <c r="C4121" t="e">
        <v>#NULL!</v>
      </c>
      <c r="D4121">
        <v>2.7</v>
      </c>
      <c r="E4121">
        <v>72</v>
      </c>
      <c r="F4121">
        <v>1</v>
      </c>
      <c r="G4121">
        <v>124</v>
      </c>
      <c r="H4121" t="e">
        <v>#NULL!</v>
      </c>
      <c r="I4121" t="str">
        <f t="shared" si="64"/>
        <v>Male</v>
      </c>
      <c r="J4121">
        <v>1</v>
      </c>
      <c r="K4121">
        <v>4</v>
      </c>
      <c r="L4121">
        <v>7.2</v>
      </c>
    </row>
    <row r="4122" spans="1:12" x14ac:dyDescent="0.3">
      <c r="A4122">
        <v>88239</v>
      </c>
      <c r="B4122">
        <v>3</v>
      </c>
      <c r="C4122" t="e">
        <v>#NULL!</v>
      </c>
      <c r="D4122" t="e">
        <v>#NULL!</v>
      </c>
      <c r="E4122">
        <v>48</v>
      </c>
      <c r="F4122">
        <v>2</v>
      </c>
      <c r="G4122">
        <v>127</v>
      </c>
      <c r="H4122" t="e">
        <v>#NULL!</v>
      </c>
      <c r="I4122" t="str">
        <f t="shared" si="64"/>
        <v>Female</v>
      </c>
      <c r="J4122">
        <v>2</v>
      </c>
      <c r="K4122">
        <v>3</v>
      </c>
      <c r="L4122" t="e">
        <v>#NULL!</v>
      </c>
    </row>
    <row r="4123" spans="1:12" x14ac:dyDescent="0.3">
      <c r="A4123">
        <v>88240</v>
      </c>
      <c r="B4123">
        <v>13</v>
      </c>
      <c r="C4123" t="e">
        <v>#NULL!</v>
      </c>
      <c r="D4123">
        <v>0.5</v>
      </c>
      <c r="E4123">
        <v>36</v>
      </c>
      <c r="F4123">
        <v>1</v>
      </c>
      <c r="G4123">
        <v>120</v>
      </c>
      <c r="H4123" t="e">
        <v>#NULL!</v>
      </c>
      <c r="I4123" t="str">
        <f t="shared" si="64"/>
        <v>Male</v>
      </c>
      <c r="J4123">
        <v>1</v>
      </c>
      <c r="K4123">
        <v>1</v>
      </c>
      <c r="L4123">
        <v>7.2</v>
      </c>
    </row>
    <row r="4124" spans="1:12" x14ac:dyDescent="0.3">
      <c r="A4124">
        <v>88241</v>
      </c>
      <c r="B4124">
        <v>2</v>
      </c>
      <c r="C4124" t="e">
        <v>#NULL!</v>
      </c>
      <c r="D4124">
        <v>1</v>
      </c>
      <c r="E4124">
        <v>5</v>
      </c>
      <c r="F4124">
        <v>1</v>
      </c>
      <c r="G4124">
        <v>121</v>
      </c>
      <c r="H4124" t="e">
        <v>#NULL!</v>
      </c>
      <c r="I4124" t="str">
        <f t="shared" si="64"/>
        <v>Female</v>
      </c>
      <c r="J4124">
        <v>2</v>
      </c>
      <c r="K4124">
        <v>3</v>
      </c>
      <c r="L4124">
        <v>5.5</v>
      </c>
    </row>
    <row r="4125" spans="1:12" x14ac:dyDescent="0.3">
      <c r="A4125">
        <v>88242</v>
      </c>
      <c r="B4125">
        <v>0</v>
      </c>
      <c r="C4125" t="e">
        <v>#NULL!</v>
      </c>
      <c r="D4125">
        <v>0.4</v>
      </c>
      <c r="E4125">
        <v>18</v>
      </c>
      <c r="F4125">
        <v>2</v>
      </c>
      <c r="G4125">
        <v>128</v>
      </c>
      <c r="H4125" t="e">
        <v>#NULL!</v>
      </c>
      <c r="I4125" t="str">
        <f t="shared" si="64"/>
        <v>Male</v>
      </c>
      <c r="J4125">
        <v>1</v>
      </c>
      <c r="K4125">
        <v>3</v>
      </c>
      <c r="L4125">
        <v>13.5</v>
      </c>
    </row>
    <row r="4126" spans="1:12" x14ac:dyDescent="0.3">
      <c r="A4126">
        <v>88243</v>
      </c>
      <c r="B4126">
        <v>6</v>
      </c>
      <c r="C4126" t="e">
        <v>#NULL!</v>
      </c>
      <c r="D4126" t="e">
        <v>#NULL!</v>
      </c>
      <c r="E4126">
        <v>23</v>
      </c>
      <c r="F4126">
        <v>2</v>
      </c>
      <c r="G4126">
        <v>125</v>
      </c>
      <c r="H4126" t="e">
        <v>#NULL!</v>
      </c>
      <c r="I4126" t="str">
        <f t="shared" si="64"/>
        <v>Male</v>
      </c>
      <c r="J4126">
        <v>1</v>
      </c>
      <c r="K4126">
        <v>6</v>
      </c>
      <c r="L4126" t="e">
        <v>#NULL!</v>
      </c>
    </row>
    <row r="4127" spans="1:12" x14ac:dyDescent="0.3">
      <c r="A4127">
        <v>88244</v>
      </c>
      <c r="B4127">
        <v>12</v>
      </c>
      <c r="C4127" t="e">
        <v>#NULL!</v>
      </c>
      <c r="D4127">
        <v>3.6</v>
      </c>
      <c r="E4127">
        <v>46</v>
      </c>
      <c r="F4127">
        <v>2</v>
      </c>
      <c r="G4127">
        <v>129</v>
      </c>
      <c r="H4127" t="e">
        <v>#NULL!</v>
      </c>
      <c r="I4127" t="str">
        <f t="shared" si="64"/>
        <v>Male</v>
      </c>
      <c r="J4127">
        <v>1</v>
      </c>
      <c r="K4127">
        <v>2</v>
      </c>
      <c r="L4127">
        <v>7.6</v>
      </c>
    </row>
    <row r="4128" spans="1:12" x14ac:dyDescent="0.3">
      <c r="A4128">
        <v>88245</v>
      </c>
      <c r="B4128">
        <v>2</v>
      </c>
      <c r="C4128" t="e">
        <v>#NULL!</v>
      </c>
      <c r="D4128">
        <v>0.08</v>
      </c>
      <c r="E4128">
        <v>11</v>
      </c>
      <c r="F4128">
        <v>1</v>
      </c>
      <c r="G4128">
        <v>128</v>
      </c>
      <c r="H4128" t="e">
        <v>#NULL!</v>
      </c>
      <c r="I4128" t="str">
        <f t="shared" si="64"/>
        <v>Male</v>
      </c>
      <c r="J4128">
        <v>1</v>
      </c>
      <c r="K4128">
        <v>1</v>
      </c>
      <c r="L4128">
        <v>5.2</v>
      </c>
    </row>
    <row r="4129" spans="1:12" x14ac:dyDescent="0.3">
      <c r="A4129">
        <v>88246</v>
      </c>
      <c r="B4129">
        <v>13</v>
      </c>
      <c r="C4129" t="e">
        <v>#NULL!</v>
      </c>
      <c r="D4129" t="e">
        <v>#NULL!</v>
      </c>
      <c r="E4129">
        <v>56</v>
      </c>
      <c r="F4129">
        <v>1</v>
      </c>
      <c r="G4129">
        <v>130</v>
      </c>
      <c r="H4129" t="e">
        <v>#NULL!</v>
      </c>
      <c r="I4129" t="str">
        <f t="shared" si="64"/>
        <v>Female</v>
      </c>
      <c r="J4129">
        <v>2</v>
      </c>
      <c r="K4129">
        <v>3</v>
      </c>
      <c r="L4129" t="e">
        <v>#NULL!</v>
      </c>
    </row>
    <row r="4130" spans="1:12" x14ac:dyDescent="0.3">
      <c r="A4130">
        <v>88247</v>
      </c>
      <c r="B4130">
        <v>3</v>
      </c>
      <c r="C4130" t="e">
        <v>#NULL!</v>
      </c>
      <c r="D4130">
        <v>0.3</v>
      </c>
      <c r="E4130">
        <v>1</v>
      </c>
      <c r="F4130">
        <v>2</v>
      </c>
      <c r="G4130">
        <v>131</v>
      </c>
      <c r="H4130" t="e">
        <v>#NULL!</v>
      </c>
      <c r="I4130" t="str">
        <f t="shared" si="64"/>
        <v>Female</v>
      </c>
      <c r="J4130">
        <v>2</v>
      </c>
      <c r="K4130">
        <v>3</v>
      </c>
      <c r="L4130">
        <v>6.3</v>
      </c>
    </row>
    <row r="4131" spans="1:12" x14ac:dyDescent="0.3">
      <c r="A4131">
        <v>88248</v>
      </c>
      <c r="B4131">
        <v>12</v>
      </c>
      <c r="C4131" t="e">
        <v>#NULL!</v>
      </c>
      <c r="D4131">
        <v>1</v>
      </c>
      <c r="E4131">
        <v>7</v>
      </c>
      <c r="F4131">
        <v>1</v>
      </c>
      <c r="G4131">
        <v>126</v>
      </c>
      <c r="H4131" t="e">
        <v>#NULL!</v>
      </c>
      <c r="I4131" t="str">
        <f t="shared" si="64"/>
        <v>Male</v>
      </c>
      <c r="J4131">
        <v>1</v>
      </c>
      <c r="K4131">
        <v>3</v>
      </c>
      <c r="L4131">
        <v>7</v>
      </c>
    </row>
    <row r="4132" spans="1:12" x14ac:dyDescent="0.3">
      <c r="A4132">
        <v>88249</v>
      </c>
      <c r="B4132" t="e">
        <v>#NULL!</v>
      </c>
      <c r="C4132" t="e">
        <v>#NULL!</v>
      </c>
      <c r="D4132" t="e">
        <v>#NULL!</v>
      </c>
      <c r="E4132">
        <v>17</v>
      </c>
      <c r="F4132">
        <v>1</v>
      </c>
      <c r="G4132">
        <v>121</v>
      </c>
      <c r="H4132" t="e">
        <v>#NULL!</v>
      </c>
      <c r="I4132" t="str">
        <f t="shared" si="64"/>
        <v>Female</v>
      </c>
      <c r="J4132">
        <v>2</v>
      </c>
      <c r="K4132">
        <v>1</v>
      </c>
      <c r="L4132" t="e">
        <v>#NULL!</v>
      </c>
    </row>
    <row r="4133" spans="1:12" x14ac:dyDescent="0.3">
      <c r="A4133">
        <v>88250</v>
      </c>
      <c r="B4133">
        <v>1</v>
      </c>
      <c r="C4133" t="e">
        <v>#NULL!</v>
      </c>
      <c r="D4133">
        <v>0.08</v>
      </c>
      <c r="E4133">
        <v>9</v>
      </c>
      <c r="F4133">
        <v>1</v>
      </c>
      <c r="G4133">
        <v>126</v>
      </c>
      <c r="H4133" t="e">
        <v>#NULL!</v>
      </c>
      <c r="I4133" t="str">
        <f t="shared" si="64"/>
        <v>Female</v>
      </c>
      <c r="J4133">
        <v>2</v>
      </c>
      <c r="K4133">
        <v>1</v>
      </c>
      <c r="L4133">
        <v>6.3</v>
      </c>
    </row>
    <row r="4134" spans="1:12" x14ac:dyDescent="0.3">
      <c r="A4134">
        <v>88251</v>
      </c>
      <c r="B4134">
        <v>5</v>
      </c>
      <c r="C4134" t="e">
        <v>#NULL!</v>
      </c>
      <c r="D4134">
        <v>6.5</v>
      </c>
      <c r="E4134">
        <v>6</v>
      </c>
      <c r="F4134">
        <v>1</v>
      </c>
      <c r="G4134">
        <v>124</v>
      </c>
      <c r="H4134" t="e">
        <v>#NULL!</v>
      </c>
      <c r="I4134" t="str">
        <f t="shared" si="64"/>
        <v>Female</v>
      </c>
      <c r="J4134">
        <v>2</v>
      </c>
      <c r="K4134">
        <v>4</v>
      </c>
      <c r="L4134">
        <v>8.5</v>
      </c>
    </row>
    <row r="4135" spans="1:12" x14ac:dyDescent="0.3">
      <c r="A4135">
        <v>88252</v>
      </c>
      <c r="B4135" t="e">
        <v>#NULL!</v>
      </c>
      <c r="C4135" t="e">
        <v>#NULL!</v>
      </c>
      <c r="D4135" t="e">
        <v>#NULL!</v>
      </c>
      <c r="E4135">
        <v>18</v>
      </c>
      <c r="F4135">
        <v>1</v>
      </c>
      <c r="G4135">
        <v>119</v>
      </c>
      <c r="H4135" t="e">
        <v>#NULL!</v>
      </c>
      <c r="I4135" t="str">
        <f t="shared" si="64"/>
        <v>Male</v>
      </c>
      <c r="J4135">
        <v>1</v>
      </c>
      <c r="K4135">
        <v>4</v>
      </c>
      <c r="L4135" t="e">
        <v>#NULL!</v>
      </c>
    </row>
    <row r="4136" spans="1:12" x14ac:dyDescent="0.3">
      <c r="A4136">
        <v>88253</v>
      </c>
      <c r="B4136">
        <v>12</v>
      </c>
      <c r="C4136" t="e">
        <v>#NULL!</v>
      </c>
      <c r="D4136">
        <v>0.6</v>
      </c>
      <c r="E4136">
        <v>1</v>
      </c>
      <c r="F4136">
        <v>2</v>
      </c>
      <c r="G4136">
        <v>130</v>
      </c>
      <c r="H4136" t="e">
        <v>#NULL!</v>
      </c>
      <c r="I4136" t="str">
        <f t="shared" si="64"/>
        <v>Male</v>
      </c>
      <c r="J4136">
        <v>1</v>
      </c>
      <c r="K4136">
        <v>3</v>
      </c>
      <c r="L4136">
        <v>5.8</v>
      </c>
    </row>
    <row r="4137" spans="1:12" x14ac:dyDescent="0.3">
      <c r="A4137">
        <v>88254</v>
      </c>
      <c r="B4137">
        <v>10</v>
      </c>
      <c r="C4137" t="e">
        <v>#NULL!</v>
      </c>
      <c r="D4137">
        <v>1.9</v>
      </c>
      <c r="E4137">
        <v>11</v>
      </c>
      <c r="F4137">
        <v>2</v>
      </c>
      <c r="G4137">
        <v>121</v>
      </c>
      <c r="H4137" t="e">
        <v>#NULL!</v>
      </c>
      <c r="I4137" t="str">
        <f t="shared" si="64"/>
        <v>Female</v>
      </c>
      <c r="J4137">
        <v>2</v>
      </c>
      <c r="K4137">
        <v>7</v>
      </c>
      <c r="L4137">
        <v>4</v>
      </c>
    </row>
    <row r="4138" spans="1:12" x14ac:dyDescent="0.3">
      <c r="A4138">
        <v>88255</v>
      </c>
      <c r="B4138">
        <v>9</v>
      </c>
      <c r="C4138" t="e">
        <v>#NULL!</v>
      </c>
      <c r="D4138">
        <v>1.8</v>
      </c>
      <c r="E4138">
        <v>11</v>
      </c>
      <c r="F4138">
        <v>1</v>
      </c>
      <c r="G4138">
        <v>120</v>
      </c>
      <c r="H4138" t="e">
        <v>#NULL!</v>
      </c>
      <c r="I4138" t="str">
        <f t="shared" si="64"/>
        <v>Female</v>
      </c>
      <c r="J4138">
        <v>2</v>
      </c>
      <c r="K4138">
        <v>1</v>
      </c>
      <c r="L4138">
        <v>7.3</v>
      </c>
    </row>
    <row r="4139" spans="1:12" x14ac:dyDescent="0.3">
      <c r="A4139">
        <v>88256</v>
      </c>
      <c r="B4139">
        <v>3</v>
      </c>
      <c r="C4139" t="e">
        <v>#NULL!</v>
      </c>
      <c r="D4139">
        <v>4.5</v>
      </c>
      <c r="E4139">
        <v>12</v>
      </c>
      <c r="F4139">
        <v>2</v>
      </c>
      <c r="G4139">
        <v>126</v>
      </c>
      <c r="H4139" t="e">
        <v>#NULL!</v>
      </c>
      <c r="I4139" t="str">
        <f t="shared" si="64"/>
        <v>Male</v>
      </c>
      <c r="J4139">
        <v>1</v>
      </c>
      <c r="K4139">
        <v>3</v>
      </c>
      <c r="L4139">
        <v>5.6</v>
      </c>
    </row>
    <row r="4140" spans="1:12" x14ac:dyDescent="0.3">
      <c r="A4140">
        <v>88257</v>
      </c>
      <c r="B4140">
        <v>1</v>
      </c>
      <c r="C4140" t="e">
        <v>#NULL!</v>
      </c>
      <c r="D4140">
        <v>3.2</v>
      </c>
      <c r="E4140">
        <v>55</v>
      </c>
      <c r="F4140">
        <v>2</v>
      </c>
      <c r="G4140">
        <v>131</v>
      </c>
      <c r="H4140" t="e">
        <v>#NULL!</v>
      </c>
      <c r="I4140" t="str">
        <f t="shared" si="64"/>
        <v>Female</v>
      </c>
      <c r="J4140">
        <v>2</v>
      </c>
      <c r="K4140">
        <v>1</v>
      </c>
      <c r="L4140">
        <v>8.3000000000000007</v>
      </c>
    </row>
    <row r="4141" spans="1:12" x14ac:dyDescent="0.3">
      <c r="A4141">
        <v>88258</v>
      </c>
      <c r="B4141">
        <v>17</v>
      </c>
      <c r="C4141" t="e">
        <v>#NULL!</v>
      </c>
      <c r="D4141">
        <v>3.1</v>
      </c>
      <c r="E4141">
        <v>52</v>
      </c>
      <c r="F4141">
        <v>1</v>
      </c>
      <c r="G4141">
        <v>119</v>
      </c>
      <c r="H4141" t="e">
        <v>#NULL!</v>
      </c>
      <c r="I4141" t="str">
        <f t="shared" si="64"/>
        <v>Male</v>
      </c>
      <c r="J4141">
        <v>1</v>
      </c>
      <c r="K4141">
        <v>2</v>
      </c>
      <c r="L4141">
        <v>6.8</v>
      </c>
    </row>
    <row r="4142" spans="1:12" x14ac:dyDescent="0.3">
      <c r="A4142">
        <v>88259</v>
      </c>
      <c r="B4142">
        <v>0</v>
      </c>
      <c r="C4142" t="e">
        <v>#NULL!</v>
      </c>
      <c r="D4142" t="e">
        <v>#NULL!</v>
      </c>
      <c r="E4142">
        <v>47</v>
      </c>
      <c r="F4142">
        <v>1</v>
      </c>
      <c r="G4142">
        <v>131</v>
      </c>
      <c r="H4142" t="e">
        <v>#NULL!</v>
      </c>
      <c r="I4142" t="str">
        <f t="shared" si="64"/>
        <v>Male</v>
      </c>
      <c r="J4142">
        <v>1</v>
      </c>
      <c r="K4142">
        <v>3</v>
      </c>
      <c r="L4142" t="e">
        <v>#NULL!</v>
      </c>
    </row>
    <row r="4143" spans="1:12" x14ac:dyDescent="0.3">
      <c r="A4143">
        <v>88260</v>
      </c>
      <c r="B4143">
        <v>3</v>
      </c>
      <c r="C4143" t="e">
        <v>#NULL!</v>
      </c>
      <c r="D4143">
        <v>11.2</v>
      </c>
      <c r="E4143">
        <v>70</v>
      </c>
      <c r="F4143">
        <v>2</v>
      </c>
      <c r="G4143">
        <v>127</v>
      </c>
      <c r="H4143" t="e">
        <v>#NULL!</v>
      </c>
      <c r="I4143" t="str">
        <f t="shared" si="64"/>
        <v>Male</v>
      </c>
      <c r="J4143">
        <v>1</v>
      </c>
      <c r="K4143">
        <v>3</v>
      </c>
      <c r="L4143">
        <v>10.4</v>
      </c>
    </row>
    <row r="4144" spans="1:12" x14ac:dyDescent="0.3">
      <c r="A4144">
        <v>88261</v>
      </c>
      <c r="B4144">
        <v>9</v>
      </c>
      <c r="C4144" t="e">
        <v>#NULL!</v>
      </c>
      <c r="D4144">
        <v>8.6</v>
      </c>
      <c r="E4144">
        <v>46</v>
      </c>
      <c r="F4144">
        <v>1</v>
      </c>
      <c r="G4144">
        <v>119</v>
      </c>
      <c r="H4144" t="e">
        <v>#NULL!</v>
      </c>
      <c r="I4144" t="str">
        <f t="shared" si="64"/>
        <v>Female</v>
      </c>
      <c r="J4144">
        <v>2</v>
      </c>
      <c r="K4144">
        <v>4</v>
      </c>
      <c r="L4144">
        <v>9.6999999999999993</v>
      </c>
    </row>
    <row r="4145" spans="1:12" x14ac:dyDescent="0.3">
      <c r="A4145">
        <v>88262</v>
      </c>
      <c r="B4145">
        <v>3</v>
      </c>
      <c r="C4145" t="e">
        <v>#NULL!</v>
      </c>
      <c r="D4145">
        <v>0.4</v>
      </c>
      <c r="E4145">
        <v>27</v>
      </c>
      <c r="F4145">
        <v>2</v>
      </c>
      <c r="G4145">
        <v>120</v>
      </c>
      <c r="H4145" t="e">
        <v>#NULL!</v>
      </c>
      <c r="I4145" t="str">
        <f t="shared" si="64"/>
        <v>Male</v>
      </c>
      <c r="J4145">
        <v>1</v>
      </c>
      <c r="K4145">
        <v>3</v>
      </c>
      <c r="L4145">
        <v>5.0999999999999996</v>
      </c>
    </row>
    <row r="4146" spans="1:12" x14ac:dyDescent="0.3">
      <c r="A4146">
        <v>88264</v>
      </c>
      <c r="B4146">
        <v>10</v>
      </c>
      <c r="C4146" t="e">
        <v>#NULL!</v>
      </c>
      <c r="D4146">
        <v>5.4</v>
      </c>
      <c r="E4146">
        <v>3</v>
      </c>
      <c r="F4146">
        <v>2</v>
      </c>
      <c r="G4146">
        <v>130</v>
      </c>
      <c r="H4146" t="e">
        <v>#NULL!</v>
      </c>
      <c r="I4146" t="str">
        <f t="shared" si="64"/>
        <v>Male</v>
      </c>
      <c r="J4146">
        <v>1</v>
      </c>
      <c r="K4146">
        <v>7</v>
      </c>
      <c r="L4146">
        <v>6.6</v>
      </c>
    </row>
    <row r="4147" spans="1:12" x14ac:dyDescent="0.3">
      <c r="A4147">
        <v>88265</v>
      </c>
      <c r="B4147" t="e">
        <v>#NULL!</v>
      </c>
      <c r="C4147" t="e">
        <v>#NULL!</v>
      </c>
      <c r="D4147" t="e">
        <v>#NULL!</v>
      </c>
      <c r="E4147">
        <v>7</v>
      </c>
      <c r="F4147">
        <v>2</v>
      </c>
      <c r="G4147">
        <v>130</v>
      </c>
      <c r="H4147" t="e">
        <v>#NULL!</v>
      </c>
      <c r="I4147" t="str">
        <f t="shared" si="64"/>
        <v>Male</v>
      </c>
      <c r="J4147">
        <v>1</v>
      </c>
      <c r="K4147">
        <v>7</v>
      </c>
      <c r="L4147" t="e">
        <v>#NULL!</v>
      </c>
    </row>
    <row r="4148" spans="1:12" x14ac:dyDescent="0.3">
      <c r="A4148">
        <v>88266</v>
      </c>
      <c r="B4148">
        <v>3</v>
      </c>
      <c r="C4148" t="e">
        <v>#NULL!</v>
      </c>
      <c r="D4148">
        <v>0.08</v>
      </c>
      <c r="E4148">
        <v>6</v>
      </c>
      <c r="F4148">
        <v>2</v>
      </c>
      <c r="G4148">
        <v>125</v>
      </c>
      <c r="H4148" t="e">
        <v>#NULL!</v>
      </c>
      <c r="I4148" t="str">
        <f t="shared" si="64"/>
        <v>Female</v>
      </c>
      <c r="J4148">
        <v>2</v>
      </c>
      <c r="K4148">
        <v>3</v>
      </c>
      <c r="L4148">
        <v>6.9</v>
      </c>
    </row>
    <row r="4149" spans="1:12" x14ac:dyDescent="0.3">
      <c r="A4149">
        <v>88267</v>
      </c>
      <c r="B4149">
        <v>15</v>
      </c>
      <c r="C4149" t="e">
        <v>#NULL!</v>
      </c>
      <c r="D4149">
        <v>2.7</v>
      </c>
      <c r="E4149">
        <v>5</v>
      </c>
      <c r="F4149">
        <v>1</v>
      </c>
      <c r="G4149">
        <v>127</v>
      </c>
      <c r="H4149" t="e">
        <v>#NULL!</v>
      </c>
      <c r="I4149" t="str">
        <f t="shared" si="64"/>
        <v>Female</v>
      </c>
      <c r="J4149">
        <v>2</v>
      </c>
      <c r="K4149">
        <v>1</v>
      </c>
      <c r="L4149">
        <v>7.7</v>
      </c>
    </row>
    <row r="4150" spans="1:12" x14ac:dyDescent="0.3">
      <c r="A4150">
        <v>88268</v>
      </c>
      <c r="B4150">
        <v>6</v>
      </c>
      <c r="C4150" t="e">
        <v>#NULL!</v>
      </c>
      <c r="D4150">
        <v>0.08</v>
      </c>
      <c r="E4150">
        <v>77</v>
      </c>
      <c r="F4150">
        <v>1</v>
      </c>
      <c r="G4150">
        <v>121</v>
      </c>
      <c r="H4150" t="e">
        <v>#NULL!</v>
      </c>
      <c r="I4150" t="str">
        <f t="shared" si="64"/>
        <v>Female</v>
      </c>
      <c r="J4150">
        <v>2</v>
      </c>
      <c r="K4150">
        <v>1</v>
      </c>
      <c r="L4150">
        <v>9.1999999999999993</v>
      </c>
    </row>
    <row r="4151" spans="1:12" x14ac:dyDescent="0.3">
      <c r="A4151">
        <v>88269</v>
      </c>
      <c r="B4151">
        <v>27</v>
      </c>
      <c r="C4151" t="e">
        <v>#NULL!</v>
      </c>
      <c r="D4151">
        <v>2.9</v>
      </c>
      <c r="E4151">
        <v>1</v>
      </c>
      <c r="F4151">
        <v>2</v>
      </c>
      <c r="G4151">
        <v>131</v>
      </c>
      <c r="H4151" t="e">
        <v>#NULL!</v>
      </c>
      <c r="I4151" t="str">
        <f t="shared" si="64"/>
        <v>Male</v>
      </c>
      <c r="J4151">
        <v>1</v>
      </c>
      <c r="K4151">
        <v>3</v>
      </c>
      <c r="L4151">
        <v>8</v>
      </c>
    </row>
    <row r="4152" spans="1:12" x14ac:dyDescent="0.3">
      <c r="A4152">
        <v>88270</v>
      </c>
      <c r="B4152">
        <v>2</v>
      </c>
      <c r="C4152" t="e">
        <v>#NULL!</v>
      </c>
      <c r="D4152" t="e">
        <v>#NULL!</v>
      </c>
      <c r="E4152">
        <v>32</v>
      </c>
      <c r="F4152">
        <v>2</v>
      </c>
      <c r="G4152">
        <v>126</v>
      </c>
      <c r="H4152" t="e">
        <v>#NULL!</v>
      </c>
      <c r="I4152" t="str">
        <f t="shared" si="64"/>
        <v>Female</v>
      </c>
      <c r="J4152">
        <v>2</v>
      </c>
      <c r="K4152">
        <v>3</v>
      </c>
      <c r="L4152">
        <v>9.6</v>
      </c>
    </row>
    <row r="4153" spans="1:12" x14ac:dyDescent="0.3">
      <c r="A4153">
        <v>88271</v>
      </c>
      <c r="B4153">
        <v>1</v>
      </c>
      <c r="C4153" t="e">
        <v>#NULL!</v>
      </c>
      <c r="D4153" t="e">
        <v>#NULL!</v>
      </c>
      <c r="E4153">
        <v>5</v>
      </c>
      <c r="F4153">
        <v>1</v>
      </c>
      <c r="G4153">
        <v>129</v>
      </c>
      <c r="H4153" t="e">
        <v>#NULL!</v>
      </c>
      <c r="I4153" t="str">
        <f t="shared" si="64"/>
        <v>Male</v>
      </c>
      <c r="J4153">
        <v>1</v>
      </c>
      <c r="K4153">
        <v>1</v>
      </c>
      <c r="L4153" t="e">
        <v>#NULL!</v>
      </c>
    </row>
    <row r="4154" spans="1:12" x14ac:dyDescent="0.3">
      <c r="A4154">
        <v>88272</v>
      </c>
      <c r="B4154">
        <v>1</v>
      </c>
      <c r="C4154" t="e">
        <v>#NULL!</v>
      </c>
      <c r="D4154">
        <v>3.1</v>
      </c>
      <c r="E4154">
        <v>80</v>
      </c>
      <c r="F4154">
        <v>2</v>
      </c>
      <c r="G4154">
        <v>128</v>
      </c>
      <c r="H4154" t="e">
        <v>#NULL!</v>
      </c>
      <c r="I4154" t="str">
        <f t="shared" si="64"/>
        <v>Female</v>
      </c>
      <c r="J4154">
        <v>2</v>
      </c>
      <c r="K4154">
        <v>6</v>
      </c>
      <c r="L4154">
        <v>6.1</v>
      </c>
    </row>
    <row r="4155" spans="1:12" x14ac:dyDescent="0.3">
      <c r="A4155">
        <v>88273</v>
      </c>
      <c r="B4155">
        <v>2</v>
      </c>
      <c r="C4155" t="e">
        <v>#NULL!</v>
      </c>
      <c r="D4155">
        <v>0.08</v>
      </c>
      <c r="E4155">
        <v>25</v>
      </c>
      <c r="F4155">
        <v>2</v>
      </c>
      <c r="G4155">
        <v>131</v>
      </c>
      <c r="H4155" t="e">
        <v>#NULL!</v>
      </c>
      <c r="I4155" t="str">
        <f t="shared" si="64"/>
        <v>Male</v>
      </c>
      <c r="J4155">
        <v>1</v>
      </c>
      <c r="K4155">
        <v>4</v>
      </c>
      <c r="L4155">
        <v>9</v>
      </c>
    </row>
    <row r="4156" spans="1:12" x14ac:dyDescent="0.3">
      <c r="A4156">
        <v>88274</v>
      </c>
      <c r="B4156">
        <v>4</v>
      </c>
      <c r="C4156" t="e">
        <v>#NULL!</v>
      </c>
      <c r="D4156">
        <v>0.2</v>
      </c>
      <c r="E4156">
        <v>28</v>
      </c>
      <c r="F4156">
        <v>1</v>
      </c>
      <c r="G4156">
        <v>124</v>
      </c>
      <c r="H4156" t="e">
        <v>#NULL!</v>
      </c>
      <c r="I4156" t="str">
        <f t="shared" si="64"/>
        <v>Male</v>
      </c>
      <c r="J4156">
        <v>1</v>
      </c>
      <c r="K4156">
        <v>4</v>
      </c>
      <c r="L4156">
        <v>5.9</v>
      </c>
    </row>
    <row r="4157" spans="1:12" x14ac:dyDescent="0.3">
      <c r="A4157">
        <v>88276</v>
      </c>
      <c r="B4157">
        <v>3</v>
      </c>
      <c r="C4157" t="e">
        <v>#NULL!</v>
      </c>
      <c r="D4157">
        <v>0.6</v>
      </c>
      <c r="E4157">
        <v>79</v>
      </c>
      <c r="F4157">
        <v>1</v>
      </c>
      <c r="G4157">
        <v>128</v>
      </c>
      <c r="H4157" t="e">
        <v>#NULL!</v>
      </c>
      <c r="I4157" t="str">
        <f t="shared" si="64"/>
        <v>Male</v>
      </c>
      <c r="J4157">
        <v>1</v>
      </c>
      <c r="K4157">
        <v>1</v>
      </c>
      <c r="L4157">
        <v>6.8</v>
      </c>
    </row>
    <row r="4158" spans="1:12" x14ac:dyDescent="0.3">
      <c r="A4158">
        <v>88277</v>
      </c>
      <c r="B4158">
        <v>11</v>
      </c>
      <c r="C4158" t="e">
        <v>#NULL!</v>
      </c>
      <c r="D4158">
        <v>0.08</v>
      </c>
      <c r="E4158">
        <v>13</v>
      </c>
      <c r="F4158">
        <v>2</v>
      </c>
      <c r="G4158">
        <v>127</v>
      </c>
      <c r="H4158" t="e">
        <v>#NULL!</v>
      </c>
      <c r="I4158" t="str">
        <f t="shared" si="64"/>
        <v>Female</v>
      </c>
      <c r="J4158">
        <v>2</v>
      </c>
      <c r="K4158">
        <v>2</v>
      </c>
      <c r="L4158">
        <v>4.5999999999999996</v>
      </c>
    </row>
    <row r="4159" spans="1:12" x14ac:dyDescent="0.3">
      <c r="A4159">
        <v>88278</v>
      </c>
      <c r="B4159">
        <v>1</v>
      </c>
      <c r="C4159" t="e">
        <v>#NULL!</v>
      </c>
      <c r="D4159">
        <v>0.08</v>
      </c>
      <c r="E4159">
        <v>1</v>
      </c>
      <c r="F4159">
        <v>2</v>
      </c>
      <c r="G4159">
        <v>131</v>
      </c>
      <c r="H4159" t="e">
        <v>#NULL!</v>
      </c>
      <c r="I4159" t="str">
        <f t="shared" si="64"/>
        <v>Male</v>
      </c>
      <c r="J4159">
        <v>1</v>
      </c>
      <c r="K4159">
        <v>4</v>
      </c>
      <c r="L4159">
        <v>9</v>
      </c>
    </row>
    <row r="4160" spans="1:12" x14ac:dyDescent="0.3">
      <c r="A4160">
        <v>88279</v>
      </c>
      <c r="B4160">
        <v>12</v>
      </c>
      <c r="C4160" t="e">
        <v>#NULL!</v>
      </c>
      <c r="D4160" t="e">
        <v>#NULL!</v>
      </c>
      <c r="E4160">
        <v>54</v>
      </c>
      <c r="F4160">
        <v>1</v>
      </c>
      <c r="G4160">
        <v>127</v>
      </c>
      <c r="H4160" t="e">
        <v>#NULL!</v>
      </c>
      <c r="I4160" t="str">
        <f t="shared" si="64"/>
        <v>Male</v>
      </c>
      <c r="J4160">
        <v>1</v>
      </c>
      <c r="K4160">
        <v>1</v>
      </c>
      <c r="L4160" t="e">
        <v>#NULL!</v>
      </c>
    </row>
    <row r="4161" spans="1:12" x14ac:dyDescent="0.3">
      <c r="A4161">
        <v>88280</v>
      </c>
      <c r="B4161">
        <v>11</v>
      </c>
      <c r="C4161" t="e">
        <v>#NULL!</v>
      </c>
      <c r="D4161" t="e">
        <v>#NULL!</v>
      </c>
      <c r="E4161">
        <v>42</v>
      </c>
      <c r="F4161">
        <v>2</v>
      </c>
      <c r="G4161">
        <v>125</v>
      </c>
      <c r="H4161" t="e">
        <v>#NULL!</v>
      </c>
      <c r="I4161" t="str">
        <f t="shared" si="64"/>
        <v>Female</v>
      </c>
      <c r="J4161">
        <v>2</v>
      </c>
      <c r="K4161">
        <v>3</v>
      </c>
      <c r="L4161">
        <v>6.6</v>
      </c>
    </row>
    <row r="4162" spans="1:12" x14ac:dyDescent="0.3">
      <c r="A4162">
        <v>88281</v>
      </c>
      <c r="B4162">
        <v>3</v>
      </c>
      <c r="C4162" t="e">
        <v>#NULL!</v>
      </c>
      <c r="D4162">
        <v>0.08</v>
      </c>
      <c r="E4162">
        <v>29</v>
      </c>
      <c r="F4162">
        <v>1</v>
      </c>
      <c r="G4162">
        <v>126</v>
      </c>
      <c r="H4162" t="e">
        <v>#NULL!</v>
      </c>
      <c r="I4162" t="str">
        <f t="shared" si="64"/>
        <v>Female</v>
      </c>
      <c r="J4162">
        <v>2</v>
      </c>
      <c r="K4162">
        <v>4</v>
      </c>
      <c r="L4162">
        <v>8.1999999999999993</v>
      </c>
    </row>
    <row r="4163" spans="1:12" x14ac:dyDescent="0.3">
      <c r="A4163">
        <v>88282</v>
      </c>
      <c r="B4163">
        <v>12</v>
      </c>
      <c r="C4163" t="e">
        <v>#NULL!</v>
      </c>
      <c r="D4163">
        <v>0.5</v>
      </c>
      <c r="E4163">
        <v>6</v>
      </c>
      <c r="F4163">
        <v>2</v>
      </c>
      <c r="G4163">
        <v>121</v>
      </c>
      <c r="H4163" t="e">
        <v>#NULL!</v>
      </c>
      <c r="I4163" t="str">
        <f t="shared" ref="I4163:I4226" si="65">IF(J4163=1, "Male", "Female")</f>
        <v>Female</v>
      </c>
      <c r="J4163">
        <v>2</v>
      </c>
      <c r="K4163">
        <v>1</v>
      </c>
      <c r="L4163">
        <v>4.0999999999999996</v>
      </c>
    </row>
    <row r="4164" spans="1:12" x14ac:dyDescent="0.3">
      <c r="A4164">
        <v>88283</v>
      </c>
      <c r="B4164">
        <v>2</v>
      </c>
      <c r="C4164" t="e">
        <v>#NULL!</v>
      </c>
      <c r="D4164">
        <v>1</v>
      </c>
      <c r="E4164">
        <v>6</v>
      </c>
      <c r="F4164">
        <v>2</v>
      </c>
      <c r="G4164">
        <v>121</v>
      </c>
      <c r="H4164" t="e">
        <v>#NULL!</v>
      </c>
      <c r="I4164" t="str">
        <f t="shared" si="65"/>
        <v>Male</v>
      </c>
      <c r="J4164">
        <v>1</v>
      </c>
      <c r="K4164">
        <v>3</v>
      </c>
      <c r="L4164">
        <v>7</v>
      </c>
    </row>
    <row r="4165" spans="1:12" x14ac:dyDescent="0.3">
      <c r="A4165">
        <v>88284</v>
      </c>
      <c r="B4165">
        <v>0</v>
      </c>
      <c r="C4165" t="e">
        <v>#NULL!</v>
      </c>
      <c r="D4165" t="e">
        <v>#NULL!</v>
      </c>
      <c r="E4165">
        <v>37</v>
      </c>
      <c r="F4165">
        <v>2</v>
      </c>
      <c r="G4165">
        <v>132</v>
      </c>
      <c r="H4165" t="e">
        <v>#NULL!</v>
      </c>
      <c r="I4165" t="str">
        <f t="shared" si="65"/>
        <v>Female</v>
      </c>
      <c r="J4165">
        <v>2</v>
      </c>
      <c r="K4165">
        <v>3</v>
      </c>
      <c r="L4165" t="e">
        <v>#NULL!</v>
      </c>
    </row>
    <row r="4166" spans="1:12" x14ac:dyDescent="0.3">
      <c r="A4166">
        <v>88285</v>
      </c>
      <c r="B4166">
        <v>1</v>
      </c>
      <c r="C4166" t="e">
        <v>#NULL!</v>
      </c>
      <c r="D4166">
        <v>3.2</v>
      </c>
      <c r="E4166">
        <v>32</v>
      </c>
      <c r="F4166">
        <v>2</v>
      </c>
      <c r="G4166">
        <v>130</v>
      </c>
      <c r="H4166" t="e">
        <v>#NULL!</v>
      </c>
      <c r="I4166" t="str">
        <f t="shared" si="65"/>
        <v>Female</v>
      </c>
      <c r="J4166">
        <v>2</v>
      </c>
      <c r="K4166">
        <v>4</v>
      </c>
      <c r="L4166">
        <v>5.5</v>
      </c>
    </row>
    <row r="4167" spans="1:12" x14ac:dyDescent="0.3">
      <c r="A4167">
        <v>88286</v>
      </c>
      <c r="B4167">
        <v>0</v>
      </c>
      <c r="C4167" t="e">
        <v>#NULL!</v>
      </c>
      <c r="D4167">
        <v>0.08</v>
      </c>
      <c r="E4167">
        <v>50</v>
      </c>
      <c r="F4167">
        <v>2</v>
      </c>
      <c r="G4167">
        <v>131</v>
      </c>
      <c r="H4167" t="e">
        <v>#NULL!</v>
      </c>
      <c r="I4167" t="str">
        <f t="shared" si="65"/>
        <v>Male</v>
      </c>
      <c r="J4167">
        <v>1</v>
      </c>
      <c r="K4167">
        <v>3</v>
      </c>
      <c r="L4167">
        <v>6.3</v>
      </c>
    </row>
    <row r="4168" spans="1:12" x14ac:dyDescent="0.3">
      <c r="A4168">
        <v>88287</v>
      </c>
      <c r="B4168">
        <v>26</v>
      </c>
      <c r="C4168" t="e">
        <v>#NULL!</v>
      </c>
      <c r="D4168">
        <v>1.9</v>
      </c>
      <c r="E4168">
        <v>68</v>
      </c>
      <c r="F4168">
        <v>1</v>
      </c>
      <c r="G4168">
        <v>123</v>
      </c>
      <c r="H4168" t="e">
        <v>#NULL!</v>
      </c>
      <c r="I4168" t="str">
        <f t="shared" si="65"/>
        <v>Male</v>
      </c>
      <c r="J4168">
        <v>1</v>
      </c>
      <c r="K4168">
        <v>3</v>
      </c>
      <c r="L4168">
        <v>6.5</v>
      </c>
    </row>
    <row r="4169" spans="1:12" x14ac:dyDescent="0.3">
      <c r="A4169">
        <v>88288</v>
      </c>
      <c r="B4169">
        <v>3</v>
      </c>
      <c r="C4169" t="e">
        <v>#NULL!</v>
      </c>
      <c r="D4169">
        <v>0.2</v>
      </c>
      <c r="E4169">
        <v>13</v>
      </c>
      <c r="F4169">
        <v>1</v>
      </c>
      <c r="G4169">
        <v>119</v>
      </c>
      <c r="H4169" t="e">
        <v>#NULL!</v>
      </c>
      <c r="I4169" t="str">
        <f t="shared" si="65"/>
        <v>Female</v>
      </c>
      <c r="J4169">
        <v>2</v>
      </c>
      <c r="K4169">
        <v>6</v>
      </c>
      <c r="L4169">
        <v>9.5</v>
      </c>
    </row>
    <row r="4170" spans="1:12" x14ac:dyDescent="0.3">
      <c r="A4170">
        <v>88289</v>
      </c>
      <c r="B4170">
        <v>14</v>
      </c>
      <c r="C4170" t="e">
        <v>#NULL!</v>
      </c>
      <c r="D4170">
        <v>3.8</v>
      </c>
      <c r="E4170">
        <v>4</v>
      </c>
      <c r="F4170">
        <v>1</v>
      </c>
      <c r="G4170">
        <v>125</v>
      </c>
      <c r="H4170" t="e">
        <v>#NULL!</v>
      </c>
      <c r="I4170" t="str">
        <f t="shared" si="65"/>
        <v>Male</v>
      </c>
      <c r="J4170">
        <v>1</v>
      </c>
      <c r="K4170">
        <v>4</v>
      </c>
      <c r="L4170">
        <v>4.8</v>
      </c>
    </row>
    <row r="4171" spans="1:12" x14ac:dyDescent="0.3">
      <c r="A4171">
        <v>88290</v>
      </c>
      <c r="B4171">
        <v>2</v>
      </c>
      <c r="C4171" t="e">
        <v>#NULL!</v>
      </c>
      <c r="D4171">
        <v>0.08</v>
      </c>
      <c r="E4171">
        <v>38</v>
      </c>
      <c r="F4171">
        <v>2</v>
      </c>
      <c r="G4171">
        <v>120</v>
      </c>
      <c r="H4171" t="e">
        <v>#NULL!</v>
      </c>
      <c r="I4171" t="str">
        <f t="shared" si="65"/>
        <v>Female</v>
      </c>
      <c r="J4171">
        <v>2</v>
      </c>
      <c r="K4171">
        <v>3</v>
      </c>
      <c r="L4171">
        <v>5.7</v>
      </c>
    </row>
    <row r="4172" spans="1:12" x14ac:dyDescent="0.3">
      <c r="A4172">
        <v>88291</v>
      </c>
      <c r="B4172" t="e">
        <v>#NULL!</v>
      </c>
      <c r="C4172" t="e">
        <v>#NULL!</v>
      </c>
      <c r="D4172" t="e">
        <v>#NULL!</v>
      </c>
      <c r="E4172">
        <v>7</v>
      </c>
      <c r="F4172">
        <v>1</v>
      </c>
      <c r="G4172">
        <v>125</v>
      </c>
      <c r="H4172" t="e">
        <v>#NULL!</v>
      </c>
      <c r="I4172" t="str">
        <f t="shared" si="65"/>
        <v>Female</v>
      </c>
      <c r="J4172">
        <v>2</v>
      </c>
      <c r="K4172">
        <v>4</v>
      </c>
      <c r="L4172" t="e">
        <v>#NULL!</v>
      </c>
    </row>
    <row r="4173" spans="1:12" x14ac:dyDescent="0.3">
      <c r="A4173">
        <v>88293</v>
      </c>
      <c r="B4173">
        <v>13</v>
      </c>
      <c r="C4173" t="e">
        <v>#NULL!</v>
      </c>
      <c r="D4173">
        <v>2</v>
      </c>
      <c r="E4173">
        <v>54</v>
      </c>
      <c r="F4173">
        <v>1</v>
      </c>
      <c r="G4173">
        <v>130</v>
      </c>
      <c r="H4173" t="e">
        <v>#NULL!</v>
      </c>
      <c r="I4173" t="str">
        <f t="shared" si="65"/>
        <v>Male</v>
      </c>
      <c r="J4173">
        <v>1</v>
      </c>
      <c r="K4173">
        <v>7</v>
      </c>
      <c r="L4173">
        <v>5.0999999999999996</v>
      </c>
    </row>
    <row r="4174" spans="1:12" x14ac:dyDescent="0.3">
      <c r="A4174">
        <v>88294</v>
      </c>
      <c r="B4174">
        <v>1</v>
      </c>
      <c r="C4174" t="e">
        <v>#NULL!</v>
      </c>
      <c r="D4174">
        <v>0.7</v>
      </c>
      <c r="E4174">
        <v>80</v>
      </c>
      <c r="F4174">
        <v>1</v>
      </c>
      <c r="G4174">
        <v>131</v>
      </c>
      <c r="H4174" t="e">
        <v>#NULL!</v>
      </c>
      <c r="I4174" t="str">
        <f t="shared" si="65"/>
        <v>Male</v>
      </c>
      <c r="J4174">
        <v>1</v>
      </c>
      <c r="K4174">
        <v>3</v>
      </c>
      <c r="L4174">
        <v>7.1</v>
      </c>
    </row>
    <row r="4175" spans="1:12" x14ac:dyDescent="0.3">
      <c r="A4175">
        <v>88295</v>
      </c>
      <c r="B4175">
        <v>3</v>
      </c>
      <c r="C4175" t="e">
        <v>#NULL!</v>
      </c>
      <c r="D4175" t="e">
        <v>#NULL!</v>
      </c>
      <c r="E4175">
        <v>42</v>
      </c>
      <c r="F4175">
        <v>1</v>
      </c>
      <c r="G4175">
        <v>125</v>
      </c>
      <c r="H4175" t="e">
        <v>#NULL!</v>
      </c>
      <c r="I4175" t="str">
        <f t="shared" si="65"/>
        <v>Female</v>
      </c>
      <c r="J4175">
        <v>2</v>
      </c>
      <c r="K4175">
        <v>1</v>
      </c>
      <c r="L4175" t="e">
        <v>#NULL!</v>
      </c>
    </row>
    <row r="4176" spans="1:12" x14ac:dyDescent="0.3">
      <c r="A4176">
        <v>88296</v>
      </c>
      <c r="B4176">
        <v>11</v>
      </c>
      <c r="C4176" t="e">
        <v>#NULL!</v>
      </c>
      <c r="D4176">
        <v>0.3</v>
      </c>
      <c r="E4176">
        <v>22</v>
      </c>
      <c r="F4176">
        <v>2</v>
      </c>
      <c r="G4176">
        <v>129</v>
      </c>
      <c r="H4176" t="e">
        <v>#NULL!</v>
      </c>
      <c r="I4176" t="str">
        <f t="shared" si="65"/>
        <v>Female</v>
      </c>
      <c r="J4176">
        <v>2</v>
      </c>
      <c r="K4176">
        <v>4</v>
      </c>
      <c r="L4176">
        <v>8.3000000000000007</v>
      </c>
    </row>
    <row r="4177" spans="1:12" x14ac:dyDescent="0.3">
      <c r="A4177">
        <v>88297</v>
      </c>
      <c r="B4177">
        <v>0</v>
      </c>
      <c r="C4177" t="e">
        <v>#NULL!</v>
      </c>
      <c r="D4177">
        <v>0.9</v>
      </c>
      <c r="E4177">
        <v>15</v>
      </c>
      <c r="F4177">
        <v>2</v>
      </c>
      <c r="G4177">
        <v>131</v>
      </c>
      <c r="H4177" t="e">
        <v>#NULL!</v>
      </c>
      <c r="I4177" t="str">
        <f t="shared" si="65"/>
        <v>Female</v>
      </c>
      <c r="J4177">
        <v>2</v>
      </c>
      <c r="K4177">
        <v>4</v>
      </c>
      <c r="L4177">
        <v>7.4</v>
      </c>
    </row>
    <row r="4178" spans="1:12" x14ac:dyDescent="0.3">
      <c r="A4178">
        <v>88298</v>
      </c>
      <c r="B4178">
        <v>0</v>
      </c>
      <c r="C4178" t="e">
        <v>#NULL!</v>
      </c>
      <c r="D4178">
        <v>23.3</v>
      </c>
      <c r="E4178">
        <v>16</v>
      </c>
      <c r="F4178">
        <v>2</v>
      </c>
      <c r="G4178">
        <v>132</v>
      </c>
      <c r="H4178" t="e">
        <v>#NULL!</v>
      </c>
      <c r="I4178" t="str">
        <f t="shared" si="65"/>
        <v>Male</v>
      </c>
      <c r="J4178">
        <v>1</v>
      </c>
      <c r="K4178">
        <v>3</v>
      </c>
      <c r="L4178">
        <v>11.3</v>
      </c>
    </row>
    <row r="4179" spans="1:12" x14ac:dyDescent="0.3">
      <c r="A4179">
        <v>88299</v>
      </c>
      <c r="B4179">
        <v>0</v>
      </c>
      <c r="C4179" t="e">
        <v>#NULL!</v>
      </c>
      <c r="D4179">
        <v>4.9000000000000004</v>
      </c>
      <c r="E4179">
        <v>49</v>
      </c>
      <c r="F4179">
        <v>1</v>
      </c>
      <c r="G4179">
        <v>129</v>
      </c>
      <c r="H4179" t="e">
        <v>#NULL!</v>
      </c>
      <c r="I4179" t="str">
        <f t="shared" si="65"/>
        <v>Male</v>
      </c>
      <c r="J4179">
        <v>1</v>
      </c>
      <c r="K4179">
        <v>4</v>
      </c>
      <c r="L4179">
        <v>6.2</v>
      </c>
    </row>
    <row r="4180" spans="1:12" x14ac:dyDescent="0.3">
      <c r="A4180">
        <v>88300</v>
      </c>
      <c r="B4180" t="e">
        <v>#NULL!</v>
      </c>
      <c r="C4180" t="e">
        <v>#NULL!</v>
      </c>
      <c r="D4180" t="e">
        <v>#NULL!</v>
      </c>
      <c r="E4180">
        <v>50</v>
      </c>
      <c r="F4180">
        <v>2</v>
      </c>
      <c r="G4180">
        <v>127</v>
      </c>
      <c r="H4180" t="e">
        <v>#NULL!</v>
      </c>
      <c r="I4180" t="str">
        <f t="shared" si="65"/>
        <v>Female</v>
      </c>
      <c r="J4180">
        <v>2</v>
      </c>
      <c r="K4180">
        <v>3</v>
      </c>
      <c r="L4180" t="e">
        <v>#NULL!</v>
      </c>
    </row>
    <row r="4181" spans="1:12" x14ac:dyDescent="0.3">
      <c r="A4181">
        <v>88301</v>
      </c>
      <c r="B4181">
        <v>3</v>
      </c>
      <c r="C4181" t="e">
        <v>#NULL!</v>
      </c>
      <c r="D4181">
        <v>1</v>
      </c>
      <c r="E4181">
        <v>0</v>
      </c>
      <c r="F4181">
        <v>1</v>
      </c>
      <c r="G4181">
        <v>128</v>
      </c>
      <c r="H4181" t="e">
        <v>#NULL!</v>
      </c>
      <c r="I4181" t="str">
        <f t="shared" si="65"/>
        <v>Female</v>
      </c>
      <c r="J4181">
        <v>2</v>
      </c>
      <c r="K4181">
        <v>1</v>
      </c>
      <c r="L4181">
        <v>8.3000000000000007</v>
      </c>
    </row>
    <row r="4182" spans="1:12" x14ac:dyDescent="0.3">
      <c r="A4182">
        <v>88302</v>
      </c>
      <c r="B4182">
        <v>0</v>
      </c>
      <c r="C4182" t="e">
        <v>#NULL!</v>
      </c>
      <c r="D4182">
        <v>0.3</v>
      </c>
      <c r="E4182">
        <v>7</v>
      </c>
      <c r="F4182">
        <v>1</v>
      </c>
      <c r="G4182">
        <v>128</v>
      </c>
      <c r="H4182" t="e">
        <v>#NULL!</v>
      </c>
      <c r="I4182" t="str">
        <f t="shared" si="65"/>
        <v>Female</v>
      </c>
      <c r="J4182">
        <v>2</v>
      </c>
      <c r="K4182">
        <v>1</v>
      </c>
      <c r="L4182">
        <v>8.1</v>
      </c>
    </row>
    <row r="4183" spans="1:12" x14ac:dyDescent="0.3">
      <c r="A4183">
        <v>88303</v>
      </c>
      <c r="B4183">
        <v>12</v>
      </c>
      <c r="C4183" t="e">
        <v>#NULL!</v>
      </c>
      <c r="D4183">
        <v>3.7</v>
      </c>
      <c r="E4183">
        <v>26</v>
      </c>
      <c r="F4183">
        <v>1</v>
      </c>
      <c r="G4183">
        <v>125</v>
      </c>
      <c r="H4183" t="e">
        <v>#NULL!</v>
      </c>
      <c r="I4183" t="str">
        <f t="shared" si="65"/>
        <v>Female</v>
      </c>
      <c r="J4183">
        <v>2</v>
      </c>
      <c r="K4183">
        <v>3</v>
      </c>
      <c r="L4183">
        <v>6.3</v>
      </c>
    </row>
    <row r="4184" spans="1:12" x14ac:dyDescent="0.3">
      <c r="A4184">
        <v>88304</v>
      </c>
      <c r="B4184">
        <v>11</v>
      </c>
      <c r="C4184" t="e">
        <v>#NULL!</v>
      </c>
      <c r="D4184">
        <v>0.8</v>
      </c>
      <c r="E4184">
        <v>36</v>
      </c>
      <c r="F4184">
        <v>2</v>
      </c>
      <c r="G4184">
        <v>124</v>
      </c>
      <c r="H4184" t="e">
        <v>#NULL!</v>
      </c>
      <c r="I4184" t="str">
        <f t="shared" si="65"/>
        <v>Female</v>
      </c>
      <c r="J4184">
        <v>2</v>
      </c>
      <c r="K4184">
        <v>6</v>
      </c>
      <c r="L4184">
        <v>4</v>
      </c>
    </row>
    <row r="4185" spans="1:12" x14ac:dyDescent="0.3">
      <c r="A4185">
        <v>88305</v>
      </c>
      <c r="B4185">
        <v>2</v>
      </c>
      <c r="C4185" t="e">
        <v>#NULL!</v>
      </c>
      <c r="D4185" t="e">
        <v>#NULL!</v>
      </c>
      <c r="E4185">
        <v>7</v>
      </c>
      <c r="F4185">
        <v>1</v>
      </c>
      <c r="G4185">
        <v>120</v>
      </c>
      <c r="H4185" t="e">
        <v>#NULL!</v>
      </c>
      <c r="I4185" t="str">
        <f t="shared" si="65"/>
        <v>Male</v>
      </c>
      <c r="J4185">
        <v>1</v>
      </c>
      <c r="K4185">
        <v>1</v>
      </c>
      <c r="L4185" t="e">
        <v>#NULL!</v>
      </c>
    </row>
    <row r="4186" spans="1:12" x14ac:dyDescent="0.3">
      <c r="A4186">
        <v>88306</v>
      </c>
      <c r="B4186">
        <v>13</v>
      </c>
      <c r="C4186" t="e">
        <v>#NULL!</v>
      </c>
      <c r="D4186">
        <v>3.1</v>
      </c>
      <c r="E4186">
        <v>35</v>
      </c>
      <c r="F4186">
        <v>2</v>
      </c>
      <c r="G4186">
        <v>124</v>
      </c>
      <c r="H4186" t="e">
        <v>#NULL!</v>
      </c>
      <c r="I4186" t="str">
        <f t="shared" si="65"/>
        <v>Male</v>
      </c>
      <c r="J4186">
        <v>1</v>
      </c>
      <c r="K4186">
        <v>3</v>
      </c>
      <c r="L4186">
        <v>5.0999999999999996</v>
      </c>
    </row>
    <row r="4187" spans="1:12" x14ac:dyDescent="0.3">
      <c r="A4187">
        <v>88307</v>
      </c>
      <c r="B4187" t="e">
        <v>#NULL!</v>
      </c>
      <c r="C4187" t="e">
        <v>#NULL!</v>
      </c>
      <c r="D4187" t="e">
        <v>#NULL!</v>
      </c>
      <c r="E4187">
        <v>2</v>
      </c>
      <c r="F4187">
        <v>2</v>
      </c>
      <c r="G4187">
        <v>131</v>
      </c>
      <c r="H4187" t="e">
        <v>#NULL!</v>
      </c>
      <c r="I4187" t="str">
        <f t="shared" si="65"/>
        <v>Female</v>
      </c>
      <c r="J4187">
        <v>2</v>
      </c>
      <c r="K4187">
        <v>4</v>
      </c>
      <c r="L4187" t="e">
        <v>#NULL!</v>
      </c>
    </row>
    <row r="4188" spans="1:12" x14ac:dyDescent="0.3">
      <c r="A4188">
        <v>88308</v>
      </c>
      <c r="B4188">
        <v>1</v>
      </c>
      <c r="C4188" t="e">
        <v>#NULL!</v>
      </c>
      <c r="D4188">
        <v>0.08</v>
      </c>
      <c r="E4188">
        <v>33</v>
      </c>
      <c r="F4188">
        <v>1</v>
      </c>
      <c r="G4188">
        <v>121</v>
      </c>
      <c r="H4188" t="e">
        <v>#NULL!</v>
      </c>
      <c r="I4188" t="str">
        <f t="shared" si="65"/>
        <v>Female</v>
      </c>
      <c r="J4188">
        <v>2</v>
      </c>
      <c r="K4188">
        <v>2</v>
      </c>
      <c r="L4188">
        <v>8.1</v>
      </c>
    </row>
    <row r="4189" spans="1:12" x14ac:dyDescent="0.3">
      <c r="A4189">
        <v>88309</v>
      </c>
      <c r="B4189">
        <v>4</v>
      </c>
      <c r="C4189" t="e">
        <v>#NULL!</v>
      </c>
      <c r="D4189">
        <v>1.4</v>
      </c>
      <c r="E4189">
        <v>71</v>
      </c>
      <c r="F4189">
        <v>2</v>
      </c>
      <c r="G4189">
        <v>120</v>
      </c>
      <c r="H4189" t="e">
        <v>#NULL!</v>
      </c>
      <c r="I4189" t="str">
        <f t="shared" si="65"/>
        <v>Male</v>
      </c>
      <c r="J4189">
        <v>1</v>
      </c>
      <c r="K4189">
        <v>6</v>
      </c>
      <c r="L4189">
        <v>8.5</v>
      </c>
    </row>
    <row r="4190" spans="1:12" x14ac:dyDescent="0.3">
      <c r="A4190">
        <v>88310</v>
      </c>
      <c r="B4190">
        <v>8</v>
      </c>
      <c r="C4190" t="e">
        <v>#NULL!</v>
      </c>
      <c r="D4190">
        <v>3.1</v>
      </c>
      <c r="E4190">
        <v>75</v>
      </c>
      <c r="F4190">
        <v>2</v>
      </c>
      <c r="G4190">
        <v>133</v>
      </c>
      <c r="H4190" t="e">
        <v>#NULL!</v>
      </c>
      <c r="I4190" t="str">
        <f t="shared" si="65"/>
        <v>Female</v>
      </c>
      <c r="J4190">
        <v>2</v>
      </c>
      <c r="K4190">
        <v>1</v>
      </c>
      <c r="L4190">
        <v>6.6</v>
      </c>
    </row>
    <row r="4191" spans="1:12" x14ac:dyDescent="0.3">
      <c r="A4191">
        <v>88311</v>
      </c>
      <c r="B4191">
        <v>0</v>
      </c>
      <c r="C4191" t="e">
        <v>#NULL!</v>
      </c>
      <c r="D4191" t="e">
        <v>#NULL!</v>
      </c>
      <c r="E4191">
        <v>59</v>
      </c>
      <c r="F4191">
        <v>2</v>
      </c>
      <c r="G4191">
        <v>130</v>
      </c>
      <c r="H4191" t="e">
        <v>#NULL!</v>
      </c>
      <c r="I4191" t="str">
        <f t="shared" si="65"/>
        <v>Male</v>
      </c>
      <c r="J4191">
        <v>1</v>
      </c>
      <c r="K4191">
        <v>3</v>
      </c>
      <c r="L4191">
        <v>14.9</v>
      </c>
    </row>
    <row r="4192" spans="1:12" x14ac:dyDescent="0.3">
      <c r="A4192">
        <v>88312</v>
      </c>
      <c r="B4192">
        <v>0</v>
      </c>
      <c r="C4192" t="e">
        <v>#NULL!</v>
      </c>
      <c r="D4192">
        <v>0.8</v>
      </c>
      <c r="E4192">
        <v>61</v>
      </c>
      <c r="F4192">
        <v>1</v>
      </c>
      <c r="G4192">
        <v>121</v>
      </c>
      <c r="H4192" t="e">
        <v>#NULL!</v>
      </c>
      <c r="I4192" t="str">
        <f t="shared" si="65"/>
        <v>Male</v>
      </c>
      <c r="J4192">
        <v>1</v>
      </c>
      <c r="K4192">
        <v>1</v>
      </c>
      <c r="L4192">
        <v>5.9</v>
      </c>
    </row>
    <row r="4193" spans="1:12" x14ac:dyDescent="0.3">
      <c r="A4193">
        <v>88313</v>
      </c>
      <c r="B4193">
        <v>2</v>
      </c>
      <c r="C4193" t="e">
        <v>#NULL!</v>
      </c>
      <c r="D4193">
        <v>0.08</v>
      </c>
      <c r="E4193">
        <v>50</v>
      </c>
      <c r="F4193">
        <v>1</v>
      </c>
      <c r="G4193">
        <v>123</v>
      </c>
      <c r="H4193" t="e">
        <v>#NULL!</v>
      </c>
      <c r="I4193" t="str">
        <f t="shared" si="65"/>
        <v>Male</v>
      </c>
      <c r="J4193">
        <v>1</v>
      </c>
      <c r="K4193">
        <v>3</v>
      </c>
      <c r="L4193">
        <v>5.7</v>
      </c>
    </row>
    <row r="4194" spans="1:12" x14ac:dyDescent="0.3">
      <c r="A4194">
        <v>88314</v>
      </c>
      <c r="B4194">
        <v>4</v>
      </c>
      <c r="C4194" t="e">
        <v>#NULL!</v>
      </c>
      <c r="D4194" t="e">
        <v>#NULL!</v>
      </c>
      <c r="E4194">
        <v>7</v>
      </c>
      <c r="F4194">
        <v>1</v>
      </c>
      <c r="G4194">
        <v>126</v>
      </c>
      <c r="H4194" t="e">
        <v>#NULL!</v>
      </c>
      <c r="I4194" t="str">
        <f t="shared" si="65"/>
        <v>Male</v>
      </c>
      <c r="J4194">
        <v>1</v>
      </c>
      <c r="K4194">
        <v>4</v>
      </c>
      <c r="L4194" t="e">
        <v>#NULL!</v>
      </c>
    </row>
    <row r="4195" spans="1:12" x14ac:dyDescent="0.3">
      <c r="A4195">
        <v>88315</v>
      </c>
      <c r="B4195" t="e">
        <v>#NULL!</v>
      </c>
      <c r="C4195" t="e">
        <v>#NULL!</v>
      </c>
      <c r="D4195" t="e">
        <v>#NULL!</v>
      </c>
      <c r="E4195">
        <v>33</v>
      </c>
      <c r="F4195">
        <v>1</v>
      </c>
      <c r="G4195">
        <v>129</v>
      </c>
      <c r="H4195" t="e">
        <v>#NULL!</v>
      </c>
      <c r="I4195" t="str">
        <f t="shared" si="65"/>
        <v>Female</v>
      </c>
      <c r="J4195">
        <v>2</v>
      </c>
      <c r="K4195">
        <v>3</v>
      </c>
      <c r="L4195" t="e">
        <v>#NULL!</v>
      </c>
    </row>
    <row r="4196" spans="1:12" x14ac:dyDescent="0.3">
      <c r="A4196">
        <v>88316</v>
      </c>
      <c r="B4196">
        <v>11</v>
      </c>
      <c r="C4196" t="e">
        <v>#NULL!</v>
      </c>
      <c r="D4196">
        <v>0.08</v>
      </c>
      <c r="E4196">
        <v>2</v>
      </c>
      <c r="F4196">
        <v>1</v>
      </c>
      <c r="G4196">
        <v>119</v>
      </c>
      <c r="H4196" t="e">
        <v>#NULL!</v>
      </c>
      <c r="I4196" t="str">
        <f t="shared" si="65"/>
        <v>Male</v>
      </c>
      <c r="J4196">
        <v>1</v>
      </c>
      <c r="K4196">
        <v>2</v>
      </c>
      <c r="L4196">
        <v>12</v>
      </c>
    </row>
    <row r="4197" spans="1:12" x14ac:dyDescent="0.3">
      <c r="A4197">
        <v>88317</v>
      </c>
      <c r="B4197">
        <v>13</v>
      </c>
      <c r="C4197" t="e">
        <v>#NULL!</v>
      </c>
      <c r="D4197">
        <v>1.2</v>
      </c>
      <c r="E4197">
        <v>1</v>
      </c>
      <c r="F4197">
        <v>1</v>
      </c>
      <c r="G4197">
        <v>122</v>
      </c>
      <c r="H4197" t="e">
        <v>#NULL!</v>
      </c>
      <c r="I4197" t="str">
        <f t="shared" si="65"/>
        <v>Female</v>
      </c>
      <c r="J4197">
        <v>2</v>
      </c>
      <c r="K4197">
        <v>3</v>
      </c>
      <c r="L4197">
        <v>6.3</v>
      </c>
    </row>
    <row r="4198" spans="1:12" x14ac:dyDescent="0.3">
      <c r="A4198">
        <v>88318</v>
      </c>
      <c r="B4198">
        <v>1</v>
      </c>
      <c r="C4198" t="e">
        <v>#NULL!</v>
      </c>
      <c r="D4198">
        <v>0.7</v>
      </c>
      <c r="E4198">
        <v>10</v>
      </c>
      <c r="F4198">
        <v>2</v>
      </c>
      <c r="G4198">
        <v>132</v>
      </c>
      <c r="H4198" t="e">
        <v>#NULL!</v>
      </c>
      <c r="I4198" t="str">
        <f t="shared" si="65"/>
        <v>Female</v>
      </c>
      <c r="J4198">
        <v>2</v>
      </c>
      <c r="K4198">
        <v>4</v>
      </c>
      <c r="L4198">
        <v>5</v>
      </c>
    </row>
    <row r="4199" spans="1:12" x14ac:dyDescent="0.3">
      <c r="A4199">
        <v>88319</v>
      </c>
      <c r="B4199">
        <v>13</v>
      </c>
      <c r="C4199" t="e">
        <v>#NULL!</v>
      </c>
      <c r="D4199">
        <v>1.2</v>
      </c>
      <c r="E4199">
        <v>6</v>
      </c>
      <c r="F4199">
        <v>1</v>
      </c>
      <c r="G4199">
        <v>133</v>
      </c>
      <c r="H4199" t="e">
        <v>#NULL!</v>
      </c>
      <c r="I4199" t="str">
        <f t="shared" si="65"/>
        <v>Female</v>
      </c>
      <c r="J4199">
        <v>2</v>
      </c>
      <c r="K4199">
        <v>1</v>
      </c>
      <c r="L4199">
        <v>10</v>
      </c>
    </row>
    <row r="4200" spans="1:12" x14ac:dyDescent="0.3">
      <c r="A4200">
        <v>88320</v>
      </c>
      <c r="B4200">
        <v>12</v>
      </c>
      <c r="C4200" t="e">
        <v>#NULL!</v>
      </c>
      <c r="D4200">
        <v>1</v>
      </c>
      <c r="E4200">
        <v>27</v>
      </c>
      <c r="F4200">
        <v>1</v>
      </c>
      <c r="G4200">
        <v>129</v>
      </c>
      <c r="H4200" t="e">
        <v>#NULL!</v>
      </c>
      <c r="I4200" t="str">
        <f t="shared" si="65"/>
        <v>Male</v>
      </c>
      <c r="J4200">
        <v>1</v>
      </c>
      <c r="K4200">
        <v>6</v>
      </c>
      <c r="L4200">
        <v>8.9</v>
      </c>
    </row>
    <row r="4201" spans="1:12" x14ac:dyDescent="0.3">
      <c r="A4201">
        <v>88321</v>
      </c>
      <c r="B4201">
        <v>10</v>
      </c>
      <c r="C4201" t="e">
        <v>#NULL!</v>
      </c>
      <c r="D4201">
        <v>7.9</v>
      </c>
      <c r="E4201">
        <v>13</v>
      </c>
      <c r="F4201">
        <v>2</v>
      </c>
      <c r="G4201">
        <v>129</v>
      </c>
      <c r="H4201" t="e">
        <v>#NULL!</v>
      </c>
      <c r="I4201" t="str">
        <f t="shared" si="65"/>
        <v>Female</v>
      </c>
      <c r="J4201">
        <v>2</v>
      </c>
      <c r="K4201">
        <v>6</v>
      </c>
      <c r="L4201">
        <v>7.9</v>
      </c>
    </row>
    <row r="4202" spans="1:12" x14ac:dyDescent="0.3">
      <c r="A4202">
        <v>88322</v>
      </c>
      <c r="B4202">
        <v>1</v>
      </c>
      <c r="C4202" t="e">
        <v>#NULL!</v>
      </c>
      <c r="D4202" t="e">
        <v>#NULL!</v>
      </c>
      <c r="E4202">
        <v>10</v>
      </c>
      <c r="F4202">
        <v>2</v>
      </c>
      <c r="G4202">
        <v>121</v>
      </c>
      <c r="H4202" t="e">
        <v>#NULL!</v>
      </c>
      <c r="I4202" t="str">
        <f t="shared" si="65"/>
        <v>Female</v>
      </c>
      <c r="J4202">
        <v>2</v>
      </c>
      <c r="K4202">
        <v>1</v>
      </c>
      <c r="L4202">
        <v>5.2</v>
      </c>
    </row>
    <row r="4203" spans="1:12" x14ac:dyDescent="0.3">
      <c r="A4203">
        <v>88323</v>
      </c>
      <c r="B4203">
        <v>2</v>
      </c>
      <c r="C4203" t="e">
        <v>#NULL!</v>
      </c>
      <c r="D4203">
        <v>2.2999999999999998</v>
      </c>
      <c r="E4203">
        <v>1</v>
      </c>
      <c r="F4203">
        <v>1</v>
      </c>
      <c r="G4203">
        <v>132</v>
      </c>
      <c r="H4203" t="e">
        <v>#NULL!</v>
      </c>
      <c r="I4203" t="str">
        <f t="shared" si="65"/>
        <v>Male</v>
      </c>
      <c r="J4203">
        <v>1</v>
      </c>
      <c r="K4203">
        <v>2</v>
      </c>
      <c r="L4203">
        <v>10</v>
      </c>
    </row>
    <row r="4204" spans="1:12" x14ac:dyDescent="0.3">
      <c r="A4204">
        <v>88324</v>
      </c>
      <c r="B4204">
        <v>4</v>
      </c>
      <c r="C4204" t="e">
        <v>#NULL!</v>
      </c>
      <c r="D4204">
        <v>0.08</v>
      </c>
      <c r="E4204">
        <v>25</v>
      </c>
      <c r="F4204">
        <v>1</v>
      </c>
      <c r="G4204">
        <v>132</v>
      </c>
      <c r="H4204" t="e">
        <v>#NULL!</v>
      </c>
      <c r="I4204" t="str">
        <f t="shared" si="65"/>
        <v>Male</v>
      </c>
      <c r="J4204">
        <v>1</v>
      </c>
      <c r="K4204">
        <v>4</v>
      </c>
      <c r="L4204">
        <v>8.4</v>
      </c>
    </row>
    <row r="4205" spans="1:12" x14ac:dyDescent="0.3">
      <c r="A4205">
        <v>88325</v>
      </c>
      <c r="B4205">
        <v>2</v>
      </c>
      <c r="C4205" t="e">
        <v>#NULL!</v>
      </c>
      <c r="D4205">
        <v>0.4</v>
      </c>
      <c r="E4205">
        <v>12</v>
      </c>
      <c r="F4205">
        <v>2</v>
      </c>
      <c r="G4205">
        <v>130</v>
      </c>
      <c r="H4205" t="e">
        <v>#NULL!</v>
      </c>
      <c r="I4205" t="str">
        <f t="shared" si="65"/>
        <v>Female</v>
      </c>
      <c r="J4205">
        <v>2</v>
      </c>
      <c r="K4205">
        <v>4</v>
      </c>
      <c r="L4205">
        <v>5.3</v>
      </c>
    </row>
    <row r="4206" spans="1:12" x14ac:dyDescent="0.3">
      <c r="A4206">
        <v>88327</v>
      </c>
      <c r="B4206">
        <v>13</v>
      </c>
      <c r="C4206" t="e">
        <v>#NULL!</v>
      </c>
      <c r="D4206">
        <v>9.5</v>
      </c>
      <c r="E4206">
        <v>8</v>
      </c>
      <c r="F4206">
        <v>1</v>
      </c>
      <c r="G4206">
        <v>120</v>
      </c>
      <c r="H4206" t="e">
        <v>#NULL!</v>
      </c>
      <c r="I4206" t="str">
        <f t="shared" si="65"/>
        <v>Female</v>
      </c>
      <c r="J4206">
        <v>2</v>
      </c>
      <c r="K4206">
        <v>1</v>
      </c>
      <c r="L4206">
        <v>5.9</v>
      </c>
    </row>
    <row r="4207" spans="1:12" x14ac:dyDescent="0.3">
      <c r="A4207">
        <v>88328</v>
      </c>
      <c r="B4207">
        <v>11</v>
      </c>
      <c r="C4207" t="e">
        <v>#NULL!</v>
      </c>
      <c r="D4207">
        <v>1.5</v>
      </c>
      <c r="E4207">
        <v>52</v>
      </c>
      <c r="F4207">
        <v>2</v>
      </c>
      <c r="G4207">
        <v>122</v>
      </c>
      <c r="H4207" t="e">
        <v>#NULL!</v>
      </c>
      <c r="I4207" t="str">
        <f t="shared" si="65"/>
        <v>Female</v>
      </c>
      <c r="J4207">
        <v>2</v>
      </c>
      <c r="K4207">
        <v>3</v>
      </c>
      <c r="L4207">
        <v>7</v>
      </c>
    </row>
    <row r="4208" spans="1:12" x14ac:dyDescent="0.3">
      <c r="A4208">
        <v>88329</v>
      </c>
      <c r="B4208">
        <v>0</v>
      </c>
      <c r="C4208" t="e">
        <v>#NULL!</v>
      </c>
      <c r="D4208">
        <v>4</v>
      </c>
      <c r="E4208">
        <v>10</v>
      </c>
      <c r="F4208">
        <v>2</v>
      </c>
      <c r="G4208">
        <v>130</v>
      </c>
      <c r="H4208" t="e">
        <v>#NULL!</v>
      </c>
      <c r="I4208" t="str">
        <f t="shared" si="65"/>
        <v>Female</v>
      </c>
      <c r="J4208">
        <v>2</v>
      </c>
      <c r="K4208">
        <v>4</v>
      </c>
      <c r="L4208">
        <v>8.6999999999999993</v>
      </c>
    </row>
    <row r="4209" spans="1:12" x14ac:dyDescent="0.3">
      <c r="A4209">
        <v>88330</v>
      </c>
      <c r="B4209">
        <v>0</v>
      </c>
      <c r="C4209" t="e">
        <v>#NULL!</v>
      </c>
      <c r="D4209">
        <v>1.5</v>
      </c>
      <c r="E4209">
        <v>36</v>
      </c>
      <c r="F4209">
        <v>2</v>
      </c>
      <c r="G4209">
        <v>120</v>
      </c>
      <c r="H4209" t="e">
        <v>#NULL!</v>
      </c>
      <c r="I4209" t="str">
        <f t="shared" si="65"/>
        <v>Female</v>
      </c>
      <c r="J4209">
        <v>2</v>
      </c>
      <c r="K4209">
        <v>6</v>
      </c>
      <c r="L4209">
        <v>9.1</v>
      </c>
    </row>
    <row r="4210" spans="1:12" x14ac:dyDescent="0.3">
      <c r="A4210">
        <v>88331</v>
      </c>
      <c r="B4210">
        <v>13</v>
      </c>
      <c r="C4210" t="e">
        <v>#NULL!</v>
      </c>
      <c r="D4210">
        <v>1.1000000000000001</v>
      </c>
      <c r="E4210">
        <v>80</v>
      </c>
      <c r="F4210">
        <v>2</v>
      </c>
      <c r="G4210">
        <v>119</v>
      </c>
      <c r="H4210" t="e">
        <v>#NULL!</v>
      </c>
      <c r="I4210" t="str">
        <f t="shared" si="65"/>
        <v>Male</v>
      </c>
      <c r="J4210">
        <v>1</v>
      </c>
      <c r="K4210">
        <v>6</v>
      </c>
      <c r="L4210">
        <v>5.2</v>
      </c>
    </row>
    <row r="4211" spans="1:12" x14ac:dyDescent="0.3">
      <c r="A4211">
        <v>88332</v>
      </c>
      <c r="B4211">
        <v>2</v>
      </c>
      <c r="C4211" t="e">
        <v>#NULL!</v>
      </c>
      <c r="D4211">
        <v>7.1</v>
      </c>
      <c r="E4211">
        <v>11</v>
      </c>
      <c r="F4211">
        <v>2</v>
      </c>
      <c r="G4211">
        <v>129</v>
      </c>
      <c r="H4211" t="e">
        <v>#NULL!</v>
      </c>
      <c r="I4211" t="str">
        <f t="shared" si="65"/>
        <v>Male</v>
      </c>
      <c r="J4211">
        <v>1</v>
      </c>
      <c r="K4211">
        <v>4</v>
      </c>
      <c r="L4211">
        <v>6.4</v>
      </c>
    </row>
    <row r="4212" spans="1:12" x14ac:dyDescent="0.3">
      <c r="A4212">
        <v>88333</v>
      </c>
      <c r="B4212">
        <v>0</v>
      </c>
      <c r="C4212" t="e">
        <v>#NULL!</v>
      </c>
      <c r="D4212">
        <v>3</v>
      </c>
      <c r="E4212">
        <v>32</v>
      </c>
      <c r="F4212">
        <v>1</v>
      </c>
      <c r="G4212">
        <v>126</v>
      </c>
      <c r="H4212" t="e">
        <v>#NULL!</v>
      </c>
      <c r="I4212" t="str">
        <f t="shared" si="65"/>
        <v>Female</v>
      </c>
      <c r="J4212">
        <v>2</v>
      </c>
      <c r="K4212">
        <v>4</v>
      </c>
      <c r="L4212">
        <v>7.2</v>
      </c>
    </row>
    <row r="4213" spans="1:12" x14ac:dyDescent="0.3">
      <c r="A4213">
        <v>88334</v>
      </c>
      <c r="B4213">
        <v>11</v>
      </c>
      <c r="C4213" t="e">
        <v>#NULL!</v>
      </c>
      <c r="D4213">
        <v>1.6</v>
      </c>
      <c r="E4213">
        <v>30</v>
      </c>
      <c r="F4213">
        <v>1</v>
      </c>
      <c r="G4213">
        <v>131</v>
      </c>
      <c r="H4213" t="e">
        <v>#NULL!</v>
      </c>
      <c r="I4213" t="str">
        <f t="shared" si="65"/>
        <v>Male</v>
      </c>
      <c r="J4213">
        <v>1</v>
      </c>
      <c r="K4213">
        <v>7</v>
      </c>
      <c r="L4213">
        <v>7.3</v>
      </c>
    </row>
    <row r="4214" spans="1:12" x14ac:dyDescent="0.3">
      <c r="A4214">
        <v>88335</v>
      </c>
      <c r="B4214">
        <v>1</v>
      </c>
      <c r="C4214" t="e">
        <v>#NULL!</v>
      </c>
      <c r="D4214">
        <v>2.4</v>
      </c>
      <c r="E4214">
        <v>55</v>
      </c>
      <c r="F4214">
        <v>1</v>
      </c>
      <c r="G4214">
        <v>124</v>
      </c>
      <c r="H4214" t="e">
        <v>#NULL!</v>
      </c>
      <c r="I4214" t="str">
        <f t="shared" si="65"/>
        <v>Male</v>
      </c>
      <c r="J4214">
        <v>1</v>
      </c>
      <c r="K4214">
        <v>2</v>
      </c>
      <c r="L4214">
        <v>11.1</v>
      </c>
    </row>
    <row r="4215" spans="1:12" x14ac:dyDescent="0.3">
      <c r="A4215">
        <v>88336</v>
      </c>
      <c r="B4215">
        <v>4</v>
      </c>
      <c r="C4215" t="e">
        <v>#NULL!</v>
      </c>
      <c r="D4215">
        <v>11.7</v>
      </c>
      <c r="E4215">
        <v>36</v>
      </c>
      <c r="F4215">
        <v>1</v>
      </c>
      <c r="G4215">
        <v>128</v>
      </c>
      <c r="H4215" t="e">
        <v>#NULL!</v>
      </c>
      <c r="I4215" t="str">
        <f t="shared" si="65"/>
        <v>Male</v>
      </c>
      <c r="J4215">
        <v>1</v>
      </c>
      <c r="K4215">
        <v>2</v>
      </c>
      <c r="L4215">
        <v>15</v>
      </c>
    </row>
    <row r="4216" spans="1:12" x14ac:dyDescent="0.3">
      <c r="A4216">
        <v>88337</v>
      </c>
      <c r="B4216">
        <v>12</v>
      </c>
      <c r="C4216" t="e">
        <v>#NULL!</v>
      </c>
      <c r="D4216">
        <v>1.6</v>
      </c>
      <c r="E4216">
        <v>48</v>
      </c>
      <c r="F4216">
        <v>1</v>
      </c>
      <c r="G4216">
        <v>119</v>
      </c>
      <c r="H4216" t="e">
        <v>#NULL!</v>
      </c>
      <c r="I4216" t="str">
        <f t="shared" si="65"/>
        <v>Male</v>
      </c>
      <c r="J4216">
        <v>1</v>
      </c>
      <c r="K4216">
        <v>2</v>
      </c>
      <c r="L4216">
        <v>6.2</v>
      </c>
    </row>
    <row r="4217" spans="1:12" x14ac:dyDescent="0.3">
      <c r="A4217">
        <v>88338</v>
      </c>
      <c r="B4217">
        <v>1</v>
      </c>
      <c r="C4217" t="e">
        <v>#NULL!</v>
      </c>
      <c r="D4217">
        <v>0.9</v>
      </c>
      <c r="E4217">
        <v>34</v>
      </c>
      <c r="F4217">
        <v>2</v>
      </c>
      <c r="G4217">
        <v>122</v>
      </c>
      <c r="H4217" t="e">
        <v>#NULL!</v>
      </c>
      <c r="I4217" t="str">
        <f t="shared" si="65"/>
        <v>Male</v>
      </c>
      <c r="J4217">
        <v>1</v>
      </c>
      <c r="K4217">
        <v>6</v>
      </c>
      <c r="L4217">
        <v>5.0999999999999996</v>
      </c>
    </row>
    <row r="4218" spans="1:12" x14ac:dyDescent="0.3">
      <c r="A4218">
        <v>88339</v>
      </c>
      <c r="B4218">
        <v>13</v>
      </c>
      <c r="C4218" t="e">
        <v>#NULL!</v>
      </c>
      <c r="D4218">
        <v>5.0999999999999996</v>
      </c>
      <c r="E4218">
        <v>21</v>
      </c>
      <c r="F4218">
        <v>2</v>
      </c>
      <c r="G4218">
        <v>131</v>
      </c>
      <c r="H4218" t="e">
        <v>#NULL!</v>
      </c>
      <c r="I4218" t="str">
        <f t="shared" si="65"/>
        <v>Male</v>
      </c>
      <c r="J4218">
        <v>1</v>
      </c>
      <c r="K4218">
        <v>3</v>
      </c>
      <c r="L4218">
        <v>7.5</v>
      </c>
    </row>
    <row r="4219" spans="1:12" x14ac:dyDescent="0.3">
      <c r="A4219">
        <v>88340</v>
      </c>
      <c r="B4219">
        <v>4</v>
      </c>
      <c r="C4219" t="e">
        <v>#NULL!</v>
      </c>
      <c r="D4219" t="e">
        <v>#NULL!</v>
      </c>
      <c r="E4219">
        <v>4</v>
      </c>
      <c r="F4219">
        <v>2</v>
      </c>
      <c r="G4219">
        <v>132</v>
      </c>
      <c r="H4219" t="e">
        <v>#NULL!</v>
      </c>
      <c r="I4219" t="str">
        <f t="shared" si="65"/>
        <v>Female</v>
      </c>
      <c r="J4219">
        <v>2</v>
      </c>
      <c r="K4219">
        <v>7</v>
      </c>
      <c r="L4219">
        <v>5.9</v>
      </c>
    </row>
    <row r="4220" spans="1:12" x14ac:dyDescent="0.3">
      <c r="A4220">
        <v>88342</v>
      </c>
      <c r="B4220">
        <v>1</v>
      </c>
      <c r="C4220" t="e">
        <v>#NULL!</v>
      </c>
      <c r="D4220">
        <v>2.2999999999999998</v>
      </c>
      <c r="E4220">
        <v>36</v>
      </c>
      <c r="F4220">
        <v>2</v>
      </c>
      <c r="G4220">
        <v>122</v>
      </c>
      <c r="H4220" t="e">
        <v>#NULL!</v>
      </c>
      <c r="I4220" t="str">
        <f t="shared" si="65"/>
        <v>Male</v>
      </c>
      <c r="J4220">
        <v>1</v>
      </c>
      <c r="K4220">
        <v>6</v>
      </c>
      <c r="L4220">
        <v>8.4</v>
      </c>
    </row>
    <row r="4221" spans="1:12" x14ac:dyDescent="0.3">
      <c r="A4221">
        <v>88343</v>
      </c>
      <c r="B4221">
        <v>12</v>
      </c>
      <c r="C4221" t="e">
        <v>#NULL!</v>
      </c>
      <c r="D4221">
        <v>0.6</v>
      </c>
      <c r="E4221">
        <v>70</v>
      </c>
      <c r="F4221">
        <v>1</v>
      </c>
      <c r="G4221">
        <v>125</v>
      </c>
      <c r="H4221" t="e">
        <v>#NULL!</v>
      </c>
      <c r="I4221" t="str">
        <f t="shared" si="65"/>
        <v>Male</v>
      </c>
      <c r="J4221">
        <v>1</v>
      </c>
      <c r="K4221">
        <v>3</v>
      </c>
      <c r="L4221">
        <v>5.7</v>
      </c>
    </row>
    <row r="4222" spans="1:12" x14ac:dyDescent="0.3">
      <c r="A4222">
        <v>88344</v>
      </c>
      <c r="B4222">
        <v>2</v>
      </c>
      <c r="C4222" t="e">
        <v>#NULL!</v>
      </c>
      <c r="D4222">
        <v>8.9</v>
      </c>
      <c r="E4222">
        <v>17</v>
      </c>
      <c r="F4222">
        <v>2</v>
      </c>
      <c r="G4222">
        <v>130</v>
      </c>
      <c r="H4222" t="e">
        <v>#NULL!</v>
      </c>
      <c r="I4222" t="str">
        <f t="shared" si="65"/>
        <v>Female</v>
      </c>
      <c r="J4222">
        <v>2</v>
      </c>
      <c r="K4222">
        <v>3</v>
      </c>
      <c r="L4222">
        <v>7</v>
      </c>
    </row>
    <row r="4223" spans="1:12" x14ac:dyDescent="0.3">
      <c r="A4223">
        <v>88346</v>
      </c>
      <c r="B4223">
        <v>0</v>
      </c>
      <c r="C4223" t="e">
        <v>#NULL!</v>
      </c>
      <c r="D4223">
        <v>1.2</v>
      </c>
      <c r="E4223">
        <v>80</v>
      </c>
      <c r="F4223">
        <v>2</v>
      </c>
      <c r="G4223">
        <v>132</v>
      </c>
      <c r="H4223" t="e">
        <v>#NULL!</v>
      </c>
      <c r="I4223" t="str">
        <f t="shared" si="65"/>
        <v>Female</v>
      </c>
      <c r="J4223">
        <v>2</v>
      </c>
      <c r="K4223">
        <v>3</v>
      </c>
      <c r="L4223">
        <v>6.9</v>
      </c>
    </row>
    <row r="4224" spans="1:12" x14ac:dyDescent="0.3">
      <c r="A4224">
        <v>88347</v>
      </c>
      <c r="B4224">
        <v>11</v>
      </c>
      <c r="C4224" t="e">
        <v>#NULL!</v>
      </c>
      <c r="D4224" t="e">
        <v>#NULL!</v>
      </c>
      <c r="E4224">
        <v>33</v>
      </c>
      <c r="F4224">
        <v>2</v>
      </c>
      <c r="G4224">
        <v>125</v>
      </c>
      <c r="H4224" t="e">
        <v>#NULL!</v>
      </c>
      <c r="I4224" t="str">
        <f t="shared" si="65"/>
        <v>Male</v>
      </c>
      <c r="J4224">
        <v>1</v>
      </c>
      <c r="K4224">
        <v>4</v>
      </c>
      <c r="L4224" t="e">
        <v>#NULL!</v>
      </c>
    </row>
    <row r="4225" spans="1:12" x14ac:dyDescent="0.3">
      <c r="A4225">
        <v>88348</v>
      </c>
      <c r="B4225">
        <v>1</v>
      </c>
      <c r="C4225" t="e">
        <v>#NULL!</v>
      </c>
      <c r="D4225">
        <v>2.8</v>
      </c>
      <c r="E4225">
        <v>3</v>
      </c>
      <c r="F4225">
        <v>2</v>
      </c>
      <c r="G4225">
        <v>124</v>
      </c>
      <c r="H4225" t="e">
        <v>#NULL!</v>
      </c>
      <c r="I4225" t="str">
        <f t="shared" si="65"/>
        <v>Male</v>
      </c>
      <c r="J4225">
        <v>1</v>
      </c>
      <c r="K4225">
        <v>2</v>
      </c>
      <c r="L4225">
        <v>11.1</v>
      </c>
    </row>
    <row r="4226" spans="1:12" x14ac:dyDescent="0.3">
      <c r="A4226">
        <v>88349</v>
      </c>
      <c r="B4226">
        <v>10</v>
      </c>
      <c r="C4226" t="e">
        <v>#NULL!</v>
      </c>
      <c r="D4226">
        <v>0.3</v>
      </c>
      <c r="E4226">
        <v>57</v>
      </c>
      <c r="F4226">
        <v>2</v>
      </c>
      <c r="G4226">
        <v>128</v>
      </c>
      <c r="H4226" t="e">
        <v>#NULL!</v>
      </c>
      <c r="I4226" t="str">
        <f t="shared" si="65"/>
        <v>Male</v>
      </c>
      <c r="J4226">
        <v>1</v>
      </c>
      <c r="K4226">
        <v>6</v>
      </c>
      <c r="L4226">
        <v>5</v>
      </c>
    </row>
    <row r="4227" spans="1:12" x14ac:dyDescent="0.3">
      <c r="A4227">
        <v>88350</v>
      </c>
      <c r="B4227">
        <v>9</v>
      </c>
      <c r="C4227" t="e">
        <v>#NULL!</v>
      </c>
      <c r="D4227">
        <v>2</v>
      </c>
      <c r="E4227">
        <v>48</v>
      </c>
      <c r="F4227">
        <v>2</v>
      </c>
      <c r="G4227">
        <v>129</v>
      </c>
      <c r="H4227" t="e">
        <v>#NULL!</v>
      </c>
      <c r="I4227" t="str">
        <f t="shared" ref="I4227:I4290" si="66">IF(J4227=1, "Male", "Female")</f>
        <v>Female</v>
      </c>
      <c r="J4227">
        <v>2</v>
      </c>
      <c r="K4227">
        <v>4</v>
      </c>
      <c r="L4227">
        <v>4.8</v>
      </c>
    </row>
    <row r="4228" spans="1:12" x14ac:dyDescent="0.3">
      <c r="A4228">
        <v>88351</v>
      </c>
      <c r="B4228">
        <v>3</v>
      </c>
      <c r="C4228" t="e">
        <v>#NULL!</v>
      </c>
      <c r="D4228">
        <v>7.7</v>
      </c>
      <c r="E4228">
        <v>0</v>
      </c>
      <c r="F4228">
        <v>1</v>
      </c>
      <c r="G4228">
        <v>122</v>
      </c>
      <c r="H4228" t="e">
        <v>#NULL!</v>
      </c>
      <c r="I4228" t="str">
        <f t="shared" si="66"/>
        <v>Male</v>
      </c>
      <c r="J4228">
        <v>1</v>
      </c>
      <c r="K4228">
        <v>6</v>
      </c>
      <c r="L4228">
        <v>15.5</v>
      </c>
    </row>
    <row r="4229" spans="1:12" x14ac:dyDescent="0.3">
      <c r="A4229">
        <v>88352</v>
      </c>
      <c r="B4229">
        <v>2</v>
      </c>
      <c r="C4229" t="e">
        <v>#NULL!</v>
      </c>
      <c r="D4229">
        <v>4.8</v>
      </c>
      <c r="E4229">
        <v>49</v>
      </c>
      <c r="F4229">
        <v>2</v>
      </c>
      <c r="G4229">
        <v>124</v>
      </c>
      <c r="H4229" t="e">
        <v>#NULL!</v>
      </c>
      <c r="I4229" t="str">
        <f t="shared" si="66"/>
        <v>Male</v>
      </c>
      <c r="J4229">
        <v>1</v>
      </c>
      <c r="K4229">
        <v>3</v>
      </c>
      <c r="L4229">
        <v>9.6</v>
      </c>
    </row>
    <row r="4230" spans="1:12" x14ac:dyDescent="0.3">
      <c r="A4230">
        <v>88353</v>
      </c>
      <c r="B4230">
        <v>12</v>
      </c>
      <c r="C4230" t="e">
        <v>#NULL!</v>
      </c>
      <c r="D4230">
        <v>0.4</v>
      </c>
      <c r="E4230">
        <v>13</v>
      </c>
      <c r="F4230">
        <v>1</v>
      </c>
      <c r="G4230">
        <v>125</v>
      </c>
      <c r="H4230" t="e">
        <v>#NULL!</v>
      </c>
      <c r="I4230" t="str">
        <f t="shared" si="66"/>
        <v>Female</v>
      </c>
      <c r="J4230">
        <v>2</v>
      </c>
      <c r="K4230">
        <v>3</v>
      </c>
      <c r="L4230">
        <v>5.3</v>
      </c>
    </row>
    <row r="4231" spans="1:12" x14ac:dyDescent="0.3">
      <c r="A4231">
        <v>88354</v>
      </c>
      <c r="B4231">
        <v>10</v>
      </c>
      <c r="C4231" t="e">
        <v>#NULL!</v>
      </c>
      <c r="D4231" t="e">
        <v>#NULL!</v>
      </c>
      <c r="E4231">
        <v>44</v>
      </c>
      <c r="F4231">
        <v>1</v>
      </c>
      <c r="G4231">
        <v>129</v>
      </c>
      <c r="H4231" t="e">
        <v>#NULL!</v>
      </c>
      <c r="I4231" t="str">
        <f t="shared" si="66"/>
        <v>Female</v>
      </c>
      <c r="J4231">
        <v>2</v>
      </c>
      <c r="K4231">
        <v>2</v>
      </c>
      <c r="L4231">
        <v>9.9</v>
      </c>
    </row>
    <row r="4232" spans="1:12" x14ac:dyDescent="0.3">
      <c r="A4232">
        <v>88355</v>
      </c>
      <c r="B4232">
        <v>11</v>
      </c>
      <c r="C4232" t="e">
        <v>#NULL!</v>
      </c>
      <c r="D4232">
        <v>0.4</v>
      </c>
      <c r="E4232">
        <v>61</v>
      </c>
      <c r="F4232">
        <v>1</v>
      </c>
      <c r="G4232">
        <v>126</v>
      </c>
      <c r="H4232" t="e">
        <v>#NULL!</v>
      </c>
      <c r="I4232" t="str">
        <f t="shared" si="66"/>
        <v>Male</v>
      </c>
      <c r="J4232">
        <v>1</v>
      </c>
      <c r="K4232">
        <v>6</v>
      </c>
      <c r="L4232">
        <v>6.1</v>
      </c>
    </row>
    <row r="4233" spans="1:12" x14ac:dyDescent="0.3">
      <c r="A4233">
        <v>88356</v>
      </c>
      <c r="B4233">
        <v>4</v>
      </c>
      <c r="C4233" t="e">
        <v>#NULL!</v>
      </c>
      <c r="D4233">
        <v>0.9</v>
      </c>
      <c r="E4233">
        <v>15</v>
      </c>
      <c r="F4233">
        <v>2</v>
      </c>
      <c r="G4233">
        <v>133</v>
      </c>
      <c r="H4233" t="e">
        <v>#NULL!</v>
      </c>
      <c r="I4233" t="str">
        <f t="shared" si="66"/>
        <v>Female</v>
      </c>
      <c r="J4233">
        <v>2</v>
      </c>
      <c r="K4233">
        <v>4</v>
      </c>
      <c r="L4233">
        <v>6.7</v>
      </c>
    </row>
    <row r="4234" spans="1:12" x14ac:dyDescent="0.3">
      <c r="A4234">
        <v>88357</v>
      </c>
      <c r="B4234">
        <v>2</v>
      </c>
      <c r="C4234" t="e">
        <v>#NULL!</v>
      </c>
      <c r="D4234">
        <v>0.2</v>
      </c>
      <c r="E4234">
        <v>21</v>
      </c>
      <c r="F4234">
        <v>1</v>
      </c>
      <c r="G4234">
        <v>125</v>
      </c>
      <c r="H4234" t="e">
        <v>#NULL!</v>
      </c>
      <c r="I4234" t="str">
        <f t="shared" si="66"/>
        <v>Male</v>
      </c>
      <c r="J4234">
        <v>1</v>
      </c>
      <c r="K4234">
        <v>1</v>
      </c>
      <c r="L4234">
        <v>6.5</v>
      </c>
    </row>
    <row r="4235" spans="1:12" x14ac:dyDescent="0.3">
      <c r="A4235">
        <v>88358</v>
      </c>
      <c r="B4235">
        <v>2</v>
      </c>
      <c r="C4235" t="e">
        <v>#NULL!</v>
      </c>
      <c r="D4235" t="e">
        <v>#NULL!</v>
      </c>
      <c r="E4235">
        <v>34</v>
      </c>
      <c r="F4235">
        <v>1</v>
      </c>
      <c r="G4235">
        <v>132</v>
      </c>
      <c r="H4235" t="e">
        <v>#NULL!</v>
      </c>
      <c r="I4235" t="str">
        <f t="shared" si="66"/>
        <v>Female</v>
      </c>
      <c r="J4235">
        <v>2</v>
      </c>
      <c r="K4235">
        <v>3</v>
      </c>
      <c r="L4235" t="e">
        <v>#NULL!</v>
      </c>
    </row>
    <row r="4236" spans="1:12" x14ac:dyDescent="0.3">
      <c r="A4236">
        <v>88359</v>
      </c>
      <c r="B4236">
        <v>10</v>
      </c>
      <c r="C4236" t="e">
        <v>#NULL!</v>
      </c>
      <c r="D4236">
        <v>1.3</v>
      </c>
      <c r="E4236">
        <v>27</v>
      </c>
      <c r="F4236">
        <v>1</v>
      </c>
      <c r="G4236">
        <v>122</v>
      </c>
      <c r="H4236" t="e">
        <v>#NULL!</v>
      </c>
      <c r="I4236" t="str">
        <f t="shared" si="66"/>
        <v>Male</v>
      </c>
      <c r="J4236">
        <v>1</v>
      </c>
      <c r="K4236">
        <v>3</v>
      </c>
      <c r="L4236">
        <v>6.4</v>
      </c>
    </row>
    <row r="4237" spans="1:12" x14ac:dyDescent="0.3">
      <c r="A4237">
        <v>88360</v>
      </c>
      <c r="B4237">
        <v>1</v>
      </c>
      <c r="C4237" t="e">
        <v>#NULL!</v>
      </c>
      <c r="D4237">
        <v>1.8</v>
      </c>
      <c r="E4237">
        <v>5</v>
      </c>
      <c r="F4237">
        <v>2</v>
      </c>
      <c r="G4237">
        <v>124</v>
      </c>
      <c r="H4237" t="e">
        <v>#NULL!</v>
      </c>
      <c r="I4237" t="str">
        <f t="shared" si="66"/>
        <v>Male</v>
      </c>
      <c r="J4237">
        <v>1</v>
      </c>
      <c r="K4237">
        <v>2</v>
      </c>
      <c r="L4237">
        <v>6.3</v>
      </c>
    </row>
    <row r="4238" spans="1:12" x14ac:dyDescent="0.3">
      <c r="A4238">
        <v>88361</v>
      </c>
      <c r="B4238">
        <v>14</v>
      </c>
      <c r="C4238" t="e">
        <v>#NULL!</v>
      </c>
      <c r="D4238">
        <v>2.2999999999999998</v>
      </c>
      <c r="E4238">
        <v>3</v>
      </c>
      <c r="F4238">
        <v>1</v>
      </c>
      <c r="G4238">
        <v>119</v>
      </c>
      <c r="H4238" t="e">
        <v>#NULL!</v>
      </c>
      <c r="I4238" t="str">
        <f t="shared" si="66"/>
        <v>Male</v>
      </c>
      <c r="J4238">
        <v>1</v>
      </c>
      <c r="K4238">
        <v>4</v>
      </c>
      <c r="L4238">
        <v>8.1999999999999993</v>
      </c>
    </row>
    <row r="4239" spans="1:12" x14ac:dyDescent="0.3">
      <c r="A4239">
        <v>88362</v>
      </c>
      <c r="B4239">
        <v>1</v>
      </c>
      <c r="C4239" t="e">
        <v>#NULL!</v>
      </c>
      <c r="D4239" t="e">
        <v>#NULL!</v>
      </c>
      <c r="E4239">
        <v>38</v>
      </c>
      <c r="F4239">
        <v>2</v>
      </c>
      <c r="G4239">
        <v>128</v>
      </c>
      <c r="H4239" t="e">
        <v>#NULL!</v>
      </c>
      <c r="I4239" t="str">
        <f t="shared" si="66"/>
        <v>Female</v>
      </c>
      <c r="J4239">
        <v>2</v>
      </c>
      <c r="K4239">
        <v>1</v>
      </c>
      <c r="L4239" t="e">
        <v>#NULL!</v>
      </c>
    </row>
    <row r="4240" spans="1:12" x14ac:dyDescent="0.3">
      <c r="A4240">
        <v>88363</v>
      </c>
      <c r="B4240">
        <v>3</v>
      </c>
      <c r="C4240" t="e">
        <v>#NULL!</v>
      </c>
      <c r="D4240">
        <v>0.08</v>
      </c>
      <c r="E4240">
        <v>17</v>
      </c>
      <c r="F4240">
        <v>1</v>
      </c>
      <c r="G4240">
        <v>122</v>
      </c>
      <c r="H4240" t="e">
        <v>#NULL!</v>
      </c>
      <c r="I4240" t="str">
        <f t="shared" si="66"/>
        <v>Female</v>
      </c>
      <c r="J4240">
        <v>2</v>
      </c>
      <c r="K4240">
        <v>1</v>
      </c>
      <c r="L4240">
        <v>6.4</v>
      </c>
    </row>
    <row r="4241" spans="1:12" x14ac:dyDescent="0.3">
      <c r="A4241">
        <v>88364</v>
      </c>
      <c r="B4241">
        <v>2</v>
      </c>
      <c r="C4241" t="e">
        <v>#NULL!</v>
      </c>
      <c r="D4241">
        <v>0.08</v>
      </c>
      <c r="E4241">
        <v>34</v>
      </c>
      <c r="F4241">
        <v>1</v>
      </c>
      <c r="G4241">
        <v>128</v>
      </c>
      <c r="H4241" t="e">
        <v>#NULL!</v>
      </c>
      <c r="I4241" t="str">
        <f t="shared" si="66"/>
        <v>Male</v>
      </c>
      <c r="J4241">
        <v>1</v>
      </c>
      <c r="K4241">
        <v>1</v>
      </c>
      <c r="L4241">
        <v>9.6</v>
      </c>
    </row>
    <row r="4242" spans="1:12" x14ac:dyDescent="0.3">
      <c r="A4242">
        <v>88365</v>
      </c>
      <c r="B4242">
        <v>1</v>
      </c>
      <c r="C4242" t="e">
        <v>#NULL!</v>
      </c>
      <c r="D4242">
        <v>6</v>
      </c>
      <c r="E4242">
        <v>0</v>
      </c>
      <c r="F4242">
        <v>1</v>
      </c>
      <c r="G4242">
        <v>120</v>
      </c>
      <c r="H4242" t="e">
        <v>#NULL!</v>
      </c>
      <c r="I4242" t="str">
        <f t="shared" si="66"/>
        <v>Female</v>
      </c>
      <c r="J4242">
        <v>2</v>
      </c>
      <c r="K4242">
        <v>1</v>
      </c>
      <c r="L4242">
        <v>11</v>
      </c>
    </row>
    <row r="4243" spans="1:12" x14ac:dyDescent="0.3">
      <c r="A4243">
        <v>88366</v>
      </c>
      <c r="B4243">
        <v>2</v>
      </c>
      <c r="C4243" t="e">
        <v>#NULL!</v>
      </c>
      <c r="D4243">
        <v>1.7</v>
      </c>
      <c r="E4243">
        <v>4</v>
      </c>
      <c r="F4243">
        <v>2</v>
      </c>
      <c r="G4243">
        <v>130</v>
      </c>
      <c r="H4243" t="e">
        <v>#NULL!</v>
      </c>
      <c r="I4243" t="str">
        <f t="shared" si="66"/>
        <v>Female</v>
      </c>
      <c r="J4243">
        <v>2</v>
      </c>
      <c r="K4243">
        <v>7</v>
      </c>
      <c r="L4243">
        <v>7.3</v>
      </c>
    </row>
    <row r="4244" spans="1:12" x14ac:dyDescent="0.3">
      <c r="A4244">
        <v>88367</v>
      </c>
      <c r="B4244">
        <v>0</v>
      </c>
      <c r="C4244" t="e">
        <v>#NULL!</v>
      </c>
      <c r="D4244">
        <v>2.2000000000000002</v>
      </c>
      <c r="E4244">
        <v>32</v>
      </c>
      <c r="F4244">
        <v>2</v>
      </c>
      <c r="G4244">
        <v>125</v>
      </c>
      <c r="H4244" t="e">
        <v>#NULL!</v>
      </c>
      <c r="I4244" t="str">
        <f t="shared" si="66"/>
        <v>Male</v>
      </c>
      <c r="J4244">
        <v>1</v>
      </c>
      <c r="K4244">
        <v>4</v>
      </c>
      <c r="L4244">
        <v>7.4</v>
      </c>
    </row>
    <row r="4245" spans="1:12" x14ac:dyDescent="0.3">
      <c r="A4245">
        <v>88368</v>
      </c>
      <c r="B4245">
        <v>10</v>
      </c>
      <c r="C4245" t="e">
        <v>#NULL!</v>
      </c>
      <c r="D4245">
        <v>2.2000000000000002</v>
      </c>
      <c r="E4245">
        <v>70</v>
      </c>
      <c r="F4245">
        <v>1</v>
      </c>
      <c r="G4245">
        <v>132</v>
      </c>
      <c r="H4245" t="e">
        <v>#NULL!</v>
      </c>
      <c r="I4245" t="str">
        <f t="shared" si="66"/>
        <v>Male</v>
      </c>
      <c r="J4245">
        <v>1</v>
      </c>
      <c r="K4245">
        <v>3</v>
      </c>
      <c r="L4245">
        <v>5.8</v>
      </c>
    </row>
    <row r="4246" spans="1:12" x14ac:dyDescent="0.3">
      <c r="A4246">
        <v>88369</v>
      </c>
      <c r="B4246">
        <v>5</v>
      </c>
      <c r="C4246" t="e">
        <v>#NULL!</v>
      </c>
      <c r="D4246">
        <v>5.2</v>
      </c>
      <c r="E4246">
        <v>5</v>
      </c>
      <c r="F4246">
        <v>2</v>
      </c>
      <c r="G4246">
        <v>125</v>
      </c>
      <c r="H4246" t="e">
        <v>#NULL!</v>
      </c>
      <c r="I4246" t="str">
        <f t="shared" si="66"/>
        <v>Female</v>
      </c>
      <c r="J4246">
        <v>2</v>
      </c>
      <c r="K4246">
        <v>2</v>
      </c>
      <c r="L4246">
        <v>7.8</v>
      </c>
    </row>
    <row r="4247" spans="1:12" x14ac:dyDescent="0.3">
      <c r="A4247">
        <v>88370</v>
      </c>
      <c r="B4247">
        <v>10</v>
      </c>
      <c r="C4247" t="e">
        <v>#NULL!</v>
      </c>
      <c r="D4247">
        <v>3.5</v>
      </c>
      <c r="E4247">
        <v>80</v>
      </c>
      <c r="F4247">
        <v>1</v>
      </c>
      <c r="G4247">
        <v>131</v>
      </c>
      <c r="H4247" t="e">
        <v>#NULL!</v>
      </c>
      <c r="I4247" t="str">
        <f t="shared" si="66"/>
        <v>Male</v>
      </c>
      <c r="J4247">
        <v>1</v>
      </c>
      <c r="K4247">
        <v>3</v>
      </c>
      <c r="L4247">
        <v>11.5</v>
      </c>
    </row>
    <row r="4248" spans="1:12" x14ac:dyDescent="0.3">
      <c r="A4248">
        <v>88371</v>
      </c>
      <c r="B4248">
        <v>0</v>
      </c>
      <c r="C4248" t="e">
        <v>#NULL!</v>
      </c>
      <c r="D4248" t="e">
        <v>#NULL!</v>
      </c>
      <c r="E4248">
        <v>14</v>
      </c>
      <c r="F4248">
        <v>2</v>
      </c>
      <c r="G4248">
        <v>129</v>
      </c>
      <c r="H4248" t="e">
        <v>#NULL!</v>
      </c>
      <c r="I4248" t="str">
        <f t="shared" si="66"/>
        <v>Female</v>
      </c>
      <c r="J4248">
        <v>2</v>
      </c>
      <c r="K4248">
        <v>4</v>
      </c>
      <c r="L4248" t="e">
        <v>#NULL!</v>
      </c>
    </row>
    <row r="4249" spans="1:12" x14ac:dyDescent="0.3">
      <c r="A4249">
        <v>88372</v>
      </c>
      <c r="B4249">
        <v>2</v>
      </c>
      <c r="C4249" t="e">
        <v>#NULL!</v>
      </c>
      <c r="D4249" t="e">
        <v>#NULL!</v>
      </c>
      <c r="E4249">
        <v>1</v>
      </c>
      <c r="F4249">
        <v>2</v>
      </c>
      <c r="G4249">
        <v>121</v>
      </c>
      <c r="H4249" t="e">
        <v>#NULL!</v>
      </c>
      <c r="I4249" t="str">
        <f t="shared" si="66"/>
        <v>Female</v>
      </c>
      <c r="J4249">
        <v>2</v>
      </c>
      <c r="K4249">
        <v>3</v>
      </c>
      <c r="L4249" t="e">
        <v>#NULL!</v>
      </c>
    </row>
    <row r="4250" spans="1:12" x14ac:dyDescent="0.3">
      <c r="A4250">
        <v>88373</v>
      </c>
      <c r="B4250">
        <v>1</v>
      </c>
      <c r="C4250" t="e">
        <v>#NULL!</v>
      </c>
      <c r="D4250">
        <v>0.5</v>
      </c>
      <c r="E4250">
        <v>0</v>
      </c>
      <c r="F4250">
        <v>2</v>
      </c>
      <c r="G4250">
        <v>131</v>
      </c>
      <c r="H4250" t="e">
        <v>#NULL!</v>
      </c>
      <c r="I4250" t="str">
        <f t="shared" si="66"/>
        <v>Female</v>
      </c>
      <c r="J4250">
        <v>2</v>
      </c>
      <c r="K4250">
        <v>4</v>
      </c>
      <c r="L4250">
        <v>9.3000000000000007</v>
      </c>
    </row>
    <row r="4251" spans="1:12" x14ac:dyDescent="0.3">
      <c r="A4251">
        <v>88376</v>
      </c>
      <c r="B4251">
        <v>14</v>
      </c>
      <c r="C4251" t="e">
        <v>#NULL!</v>
      </c>
      <c r="D4251">
        <v>2.1</v>
      </c>
      <c r="E4251">
        <v>8</v>
      </c>
      <c r="F4251">
        <v>2</v>
      </c>
      <c r="G4251">
        <v>128</v>
      </c>
      <c r="H4251" t="e">
        <v>#NULL!</v>
      </c>
      <c r="I4251" t="str">
        <f t="shared" si="66"/>
        <v>Female</v>
      </c>
      <c r="J4251">
        <v>2</v>
      </c>
      <c r="K4251">
        <v>3</v>
      </c>
      <c r="L4251">
        <v>8.9</v>
      </c>
    </row>
    <row r="4252" spans="1:12" x14ac:dyDescent="0.3">
      <c r="A4252">
        <v>88377</v>
      </c>
      <c r="B4252">
        <v>3</v>
      </c>
      <c r="C4252" t="e">
        <v>#NULL!</v>
      </c>
      <c r="D4252">
        <v>0.3</v>
      </c>
      <c r="E4252">
        <v>23</v>
      </c>
      <c r="F4252">
        <v>2</v>
      </c>
      <c r="G4252">
        <v>131</v>
      </c>
      <c r="H4252" t="e">
        <v>#NULL!</v>
      </c>
      <c r="I4252" t="str">
        <f t="shared" si="66"/>
        <v>Female</v>
      </c>
      <c r="J4252">
        <v>2</v>
      </c>
      <c r="K4252">
        <v>4</v>
      </c>
      <c r="L4252">
        <v>10.1</v>
      </c>
    </row>
    <row r="4253" spans="1:12" x14ac:dyDescent="0.3">
      <c r="A4253">
        <v>88378</v>
      </c>
      <c r="B4253">
        <v>1</v>
      </c>
      <c r="C4253" t="e">
        <v>#NULL!</v>
      </c>
      <c r="D4253" t="e">
        <v>#NULL!</v>
      </c>
      <c r="E4253">
        <v>53</v>
      </c>
      <c r="F4253">
        <v>1</v>
      </c>
      <c r="G4253">
        <v>124</v>
      </c>
      <c r="H4253" t="e">
        <v>#NULL!</v>
      </c>
      <c r="I4253" t="str">
        <f t="shared" si="66"/>
        <v>Female</v>
      </c>
      <c r="J4253">
        <v>2</v>
      </c>
      <c r="K4253">
        <v>2</v>
      </c>
      <c r="L4253" t="e">
        <v>#NULL!</v>
      </c>
    </row>
    <row r="4254" spans="1:12" x14ac:dyDescent="0.3">
      <c r="A4254">
        <v>88379</v>
      </c>
      <c r="B4254">
        <v>1</v>
      </c>
      <c r="C4254" t="e">
        <v>#NULL!</v>
      </c>
      <c r="D4254">
        <v>0.08</v>
      </c>
      <c r="E4254">
        <v>61</v>
      </c>
      <c r="F4254">
        <v>1</v>
      </c>
      <c r="G4254">
        <v>127</v>
      </c>
      <c r="H4254" t="e">
        <v>#NULL!</v>
      </c>
      <c r="I4254" t="str">
        <f t="shared" si="66"/>
        <v>Female</v>
      </c>
      <c r="J4254">
        <v>2</v>
      </c>
      <c r="K4254">
        <v>1</v>
      </c>
      <c r="L4254">
        <v>4.0999999999999996</v>
      </c>
    </row>
    <row r="4255" spans="1:12" x14ac:dyDescent="0.3">
      <c r="A4255">
        <v>88380</v>
      </c>
      <c r="B4255">
        <v>1</v>
      </c>
      <c r="C4255" t="e">
        <v>#NULL!</v>
      </c>
      <c r="D4255" t="e">
        <v>#NULL!</v>
      </c>
      <c r="E4255">
        <v>66</v>
      </c>
      <c r="F4255">
        <v>1</v>
      </c>
      <c r="G4255">
        <v>126</v>
      </c>
      <c r="H4255" t="e">
        <v>#NULL!</v>
      </c>
      <c r="I4255" t="str">
        <f t="shared" si="66"/>
        <v>Male</v>
      </c>
      <c r="J4255">
        <v>1</v>
      </c>
      <c r="K4255">
        <v>4</v>
      </c>
      <c r="L4255" t="e">
        <v>#NULL!</v>
      </c>
    </row>
    <row r="4256" spans="1:12" x14ac:dyDescent="0.3">
      <c r="A4256">
        <v>88381</v>
      </c>
      <c r="B4256">
        <v>1</v>
      </c>
      <c r="C4256" t="e">
        <v>#NULL!</v>
      </c>
      <c r="D4256">
        <v>0.5</v>
      </c>
      <c r="E4256">
        <v>72</v>
      </c>
      <c r="F4256">
        <v>2</v>
      </c>
      <c r="G4256">
        <v>130</v>
      </c>
      <c r="H4256" t="e">
        <v>#NULL!</v>
      </c>
      <c r="I4256" t="str">
        <f t="shared" si="66"/>
        <v>Male</v>
      </c>
      <c r="J4256">
        <v>1</v>
      </c>
      <c r="K4256">
        <v>3</v>
      </c>
      <c r="L4256">
        <v>10.9</v>
      </c>
    </row>
    <row r="4257" spans="1:12" x14ac:dyDescent="0.3">
      <c r="A4257">
        <v>88382</v>
      </c>
      <c r="B4257">
        <v>14</v>
      </c>
      <c r="C4257" t="e">
        <v>#NULL!</v>
      </c>
      <c r="D4257" t="e">
        <v>#NULL!</v>
      </c>
      <c r="E4257">
        <v>70</v>
      </c>
      <c r="F4257">
        <v>2</v>
      </c>
      <c r="G4257">
        <v>129</v>
      </c>
      <c r="H4257" t="e">
        <v>#NULL!</v>
      </c>
      <c r="I4257" t="str">
        <f t="shared" si="66"/>
        <v>Male</v>
      </c>
      <c r="J4257">
        <v>1</v>
      </c>
      <c r="K4257">
        <v>6</v>
      </c>
      <c r="L4257" t="e">
        <v>#NULL!</v>
      </c>
    </row>
    <row r="4258" spans="1:12" x14ac:dyDescent="0.3">
      <c r="A4258">
        <v>88383</v>
      </c>
      <c r="B4258">
        <v>1</v>
      </c>
      <c r="C4258" t="e">
        <v>#NULL!</v>
      </c>
      <c r="D4258">
        <v>1</v>
      </c>
      <c r="E4258">
        <v>38</v>
      </c>
      <c r="F4258">
        <v>1</v>
      </c>
      <c r="G4258">
        <v>131</v>
      </c>
      <c r="H4258" t="e">
        <v>#NULL!</v>
      </c>
      <c r="I4258" t="str">
        <f t="shared" si="66"/>
        <v>Male</v>
      </c>
      <c r="J4258">
        <v>1</v>
      </c>
      <c r="K4258">
        <v>3</v>
      </c>
      <c r="L4258">
        <v>10.9</v>
      </c>
    </row>
    <row r="4259" spans="1:12" x14ac:dyDescent="0.3">
      <c r="A4259">
        <v>88384</v>
      </c>
      <c r="B4259">
        <v>1</v>
      </c>
      <c r="C4259" t="e">
        <v>#NULL!</v>
      </c>
      <c r="D4259">
        <v>1.8</v>
      </c>
      <c r="E4259">
        <v>10</v>
      </c>
      <c r="F4259">
        <v>1</v>
      </c>
      <c r="G4259">
        <v>120</v>
      </c>
      <c r="H4259" t="e">
        <v>#NULL!</v>
      </c>
      <c r="I4259" t="str">
        <f t="shared" si="66"/>
        <v>Male</v>
      </c>
      <c r="J4259">
        <v>1</v>
      </c>
      <c r="K4259">
        <v>1</v>
      </c>
      <c r="L4259">
        <v>8.1999999999999993</v>
      </c>
    </row>
    <row r="4260" spans="1:12" x14ac:dyDescent="0.3">
      <c r="A4260">
        <v>88385</v>
      </c>
      <c r="B4260">
        <v>3</v>
      </c>
      <c r="C4260" t="e">
        <v>#NULL!</v>
      </c>
      <c r="D4260">
        <v>0.08</v>
      </c>
      <c r="E4260">
        <v>66</v>
      </c>
      <c r="F4260">
        <v>1</v>
      </c>
      <c r="G4260">
        <v>125</v>
      </c>
      <c r="H4260" t="e">
        <v>#NULL!</v>
      </c>
      <c r="I4260" t="str">
        <f t="shared" si="66"/>
        <v>Female</v>
      </c>
      <c r="J4260">
        <v>2</v>
      </c>
      <c r="K4260">
        <v>3</v>
      </c>
      <c r="L4260">
        <v>7.1</v>
      </c>
    </row>
    <row r="4261" spans="1:12" x14ac:dyDescent="0.3">
      <c r="A4261">
        <v>88386</v>
      </c>
      <c r="B4261">
        <v>5</v>
      </c>
      <c r="C4261" t="e">
        <v>#NULL!</v>
      </c>
      <c r="D4261">
        <v>1.1000000000000001</v>
      </c>
      <c r="E4261">
        <v>0</v>
      </c>
      <c r="F4261">
        <v>2</v>
      </c>
      <c r="G4261">
        <v>127</v>
      </c>
      <c r="H4261" t="e">
        <v>#NULL!</v>
      </c>
      <c r="I4261" t="str">
        <f t="shared" si="66"/>
        <v>Male</v>
      </c>
      <c r="J4261">
        <v>1</v>
      </c>
      <c r="K4261">
        <v>1</v>
      </c>
      <c r="L4261">
        <v>5.9</v>
      </c>
    </row>
    <row r="4262" spans="1:12" x14ac:dyDescent="0.3">
      <c r="A4262">
        <v>88387</v>
      </c>
      <c r="B4262">
        <v>0</v>
      </c>
      <c r="C4262" t="e">
        <v>#NULL!</v>
      </c>
      <c r="D4262" t="e">
        <v>#NULL!</v>
      </c>
      <c r="E4262">
        <v>6</v>
      </c>
      <c r="F4262">
        <v>1</v>
      </c>
      <c r="G4262">
        <v>124</v>
      </c>
      <c r="H4262" t="e">
        <v>#NULL!</v>
      </c>
      <c r="I4262" t="str">
        <f t="shared" si="66"/>
        <v>Female</v>
      </c>
      <c r="J4262">
        <v>2</v>
      </c>
      <c r="K4262">
        <v>2</v>
      </c>
      <c r="L4262">
        <v>4.5</v>
      </c>
    </row>
    <row r="4263" spans="1:12" x14ac:dyDescent="0.3">
      <c r="A4263">
        <v>88388</v>
      </c>
      <c r="B4263">
        <v>2</v>
      </c>
      <c r="C4263" t="e">
        <v>#NULL!</v>
      </c>
      <c r="D4263">
        <v>6.4</v>
      </c>
      <c r="E4263">
        <v>6</v>
      </c>
      <c r="F4263">
        <v>2</v>
      </c>
      <c r="G4263">
        <v>120</v>
      </c>
      <c r="H4263" t="e">
        <v>#NULL!</v>
      </c>
      <c r="I4263" t="str">
        <f t="shared" si="66"/>
        <v>Female</v>
      </c>
      <c r="J4263">
        <v>2</v>
      </c>
      <c r="K4263">
        <v>3</v>
      </c>
      <c r="L4263">
        <v>6.4</v>
      </c>
    </row>
    <row r="4264" spans="1:12" x14ac:dyDescent="0.3">
      <c r="A4264">
        <v>88389</v>
      </c>
      <c r="B4264">
        <v>4</v>
      </c>
      <c r="C4264" t="e">
        <v>#NULL!</v>
      </c>
      <c r="D4264">
        <v>4.3</v>
      </c>
      <c r="E4264">
        <v>37</v>
      </c>
      <c r="F4264">
        <v>1</v>
      </c>
      <c r="G4264">
        <v>129</v>
      </c>
      <c r="H4264" t="e">
        <v>#NULL!</v>
      </c>
      <c r="I4264" t="str">
        <f t="shared" si="66"/>
        <v>Female</v>
      </c>
      <c r="J4264">
        <v>2</v>
      </c>
      <c r="K4264">
        <v>4</v>
      </c>
      <c r="L4264">
        <v>6</v>
      </c>
    </row>
    <row r="4265" spans="1:12" x14ac:dyDescent="0.3">
      <c r="A4265">
        <v>88390</v>
      </c>
      <c r="B4265">
        <v>3</v>
      </c>
      <c r="C4265" t="e">
        <v>#NULL!</v>
      </c>
      <c r="D4265">
        <v>2.2000000000000002</v>
      </c>
      <c r="E4265">
        <v>54</v>
      </c>
      <c r="F4265">
        <v>2</v>
      </c>
      <c r="G4265">
        <v>127</v>
      </c>
      <c r="H4265" t="e">
        <v>#NULL!</v>
      </c>
      <c r="I4265" t="str">
        <f t="shared" si="66"/>
        <v>Female</v>
      </c>
      <c r="J4265">
        <v>2</v>
      </c>
      <c r="K4265">
        <v>3</v>
      </c>
      <c r="L4265">
        <v>9.1</v>
      </c>
    </row>
    <row r="4266" spans="1:12" x14ac:dyDescent="0.3">
      <c r="A4266">
        <v>88391</v>
      </c>
      <c r="B4266">
        <v>2</v>
      </c>
      <c r="C4266" t="e">
        <v>#NULL!</v>
      </c>
      <c r="D4266">
        <v>0.3</v>
      </c>
      <c r="E4266">
        <v>5</v>
      </c>
      <c r="F4266">
        <v>2</v>
      </c>
      <c r="G4266">
        <v>131</v>
      </c>
      <c r="H4266" t="e">
        <v>#NULL!</v>
      </c>
      <c r="I4266" t="str">
        <f t="shared" si="66"/>
        <v>Male</v>
      </c>
      <c r="J4266">
        <v>1</v>
      </c>
      <c r="K4266">
        <v>4</v>
      </c>
      <c r="L4266">
        <v>5.9</v>
      </c>
    </row>
    <row r="4267" spans="1:12" x14ac:dyDescent="0.3">
      <c r="A4267">
        <v>88392</v>
      </c>
      <c r="B4267">
        <v>1</v>
      </c>
      <c r="C4267" t="e">
        <v>#NULL!</v>
      </c>
      <c r="D4267">
        <v>2.1</v>
      </c>
      <c r="E4267">
        <v>25</v>
      </c>
      <c r="F4267">
        <v>1</v>
      </c>
      <c r="G4267">
        <v>132</v>
      </c>
      <c r="H4267" t="e">
        <v>#NULL!</v>
      </c>
      <c r="I4267" t="str">
        <f t="shared" si="66"/>
        <v>Male</v>
      </c>
      <c r="J4267">
        <v>1</v>
      </c>
      <c r="K4267">
        <v>4</v>
      </c>
      <c r="L4267">
        <v>7.7</v>
      </c>
    </row>
    <row r="4268" spans="1:12" x14ac:dyDescent="0.3">
      <c r="A4268">
        <v>88393</v>
      </c>
      <c r="B4268">
        <v>2</v>
      </c>
      <c r="C4268" t="e">
        <v>#NULL!</v>
      </c>
      <c r="D4268">
        <v>2.5</v>
      </c>
      <c r="E4268">
        <v>80</v>
      </c>
      <c r="F4268">
        <v>2</v>
      </c>
      <c r="G4268">
        <v>131</v>
      </c>
      <c r="H4268" t="e">
        <v>#NULL!</v>
      </c>
      <c r="I4268" t="str">
        <f t="shared" si="66"/>
        <v>Female</v>
      </c>
      <c r="J4268">
        <v>2</v>
      </c>
      <c r="K4268">
        <v>4</v>
      </c>
      <c r="L4268">
        <v>6.2</v>
      </c>
    </row>
    <row r="4269" spans="1:12" x14ac:dyDescent="0.3">
      <c r="A4269">
        <v>88394</v>
      </c>
      <c r="B4269">
        <v>4</v>
      </c>
      <c r="C4269" t="e">
        <v>#NULL!</v>
      </c>
      <c r="D4269" t="e">
        <v>#NULL!</v>
      </c>
      <c r="E4269">
        <v>14</v>
      </c>
      <c r="F4269">
        <v>2</v>
      </c>
      <c r="G4269">
        <v>132</v>
      </c>
      <c r="H4269" t="e">
        <v>#NULL!</v>
      </c>
      <c r="I4269" t="str">
        <f t="shared" si="66"/>
        <v>Female</v>
      </c>
      <c r="J4269">
        <v>2</v>
      </c>
      <c r="K4269">
        <v>3</v>
      </c>
      <c r="L4269" t="e">
        <v>#NULL!</v>
      </c>
    </row>
    <row r="4270" spans="1:12" x14ac:dyDescent="0.3">
      <c r="A4270">
        <v>88395</v>
      </c>
      <c r="B4270">
        <v>4</v>
      </c>
      <c r="C4270" t="e">
        <v>#NULL!</v>
      </c>
      <c r="D4270">
        <v>0.8</v>
      </c>
      <c r="E4270">
        <v>43</v>
      </c>
      <c r="F4270">
        <v>1</v>
      </c>
      <c r="G4270">
        <v>128</v>
      </c>
      <c r="H4270" t="e">
        <v>#NULL!</v>
      </c>
      <c r="I4270" t="str">
        <f t="shared" si="66"/>
        <v>Female</v>
      </c>
      <c r="J4270">
        <v>2</v>
      </c>
      <c r="K4270">
        <v>1</v>
      </c>
      <c r="L4270">
        <v>6</v>
      </c>
    </row>
    <row r="4271" spans="1:12" x14ac:dyDescent="0.3">
      <c r="A4271">
        <v>88397</v>
      </c>
      <c r="B4271">
        <v>14</v>
      </c>
      <c r="C4271" t="e">
        <v>#NULL!</v>
      </c>
      <c r="D4271">
        <v>0.6</v>
      </c>
      <c r="E4271">
        <v>63</v>
      </c>
      <c r="F4271">
        <v>2</v>
      </c>
      <c r="G4271">
        <v>133</v>
      </c>
      <c r="H4271" t="e">
        <v>#NULL!</v>
      </c>
      <c r="I4271" t="str">
        <f t="shared" si="66"/>
        <v>Male</v>
      </c>
      <c r="J4271">
        <v>1</v>
      </c>
      <c r="K4271">
        <v>1</v>
      </c>
      <c r="L4271">
        <v>4.7</v>
      </c>
    </row>
    <row r="4272" spans="1:12" x14ac:dyDescent="0.3">
      <c r="A4272">
        <v>88398</v>
      </c>
      <c r="B4272">
        <v>12</v>
      </c>
      <c r="C4272" t="e">
        <v>#NULL!</v>
      </c>
      <c r="D4272">
        <v>0.7</v>
      </c>
      <c r="E4272">
        <v>67</v>
      </c>
      <c r="F4272">
        <v>2</v>
      </c>
      <c r="G4272">
        <v>127</v>
      </c>
      <c r="H4272" t="e">
        <v>#NULL!</v>
      </c>
      <c r="I4272" t="str">
        <f t="shared" si="66"/>
        <v>Male</v>
      </c>
      <c r="J4272">
        <v>1</v>
      </c>
      <c r="K4272">
        <v>3</v>
      </c>
      <c r="L4272">
        <v>5.9</v>
      </c>
    </row>
    <row r="4273" spans="1:12" x14ac:dyDescent="0.3">
      <c r="A4273">
        <v>88400</v>
      </c>
      <c r="B4273">
        <v>3</v>
      </c>
      <c r="C4273" t="e">
        <v>#NULL!</v>
      </c>
      <c r="D4273">
        <v>2.7</v>
      </c>
      <c r="E4273">
        <v>66</v>
      </c>
      <c r="F4273">
        <v>1</v>
      </c>
      <c r="G4273">
        <v>129</v>
      </c>
      <c r="H4273" t="e">
        <v>#NULL!</v>
      </c>
      <c r="I4273" t="str">
        <f t="shared" si="66"/>
        <v>Male</v>
      </c>
      <c r="J4273">
        <v>1</v>
      </c>
      <c r="K4273">
        <v>6</v>
      </c>
      <c r="L4273">
        <v>10.8</v>
      </c>
    </row>
    <row r="4274" spans="1:12" x14ac:dyDescent="0.3">
      <c r="A4274">
        <v>88401</v>
      </c>
      <c r="B4274">
        <v>1</v>
      </c>
      <c r="C4274" t="e">
        <v>#NULL!</v>
      </c>
      <c r="D4274">
        <v>0.5</v>
      </c>
      <c r="E4274">
        <v>12</v>
      </c>
      <c r="F4274">
        <v>2</v>
      </c>
      <c r="G4274">
        <v>127</v>
      </c>
      <c r="H4274" t="e">
        <v>#NULL!</v>
      </c>
      <c r="I4274" t="str">
        <f t="shared" si="66"/>
        <v>Female</v>
      </c>
      <c r="J4274">
        <v>2</v>
      </c>
      <c r="K4274">
        <v>1</v>
      </c>
      <c r="L4274">
        <v>6.2</v>
      </c>
    </row>
    <row r="4275" spans="1:12" x14ac:dyDescent="0.3">
      <c r="A4275">
        <v>88402</v>
      </c>
      <c r="B4275">
        <v>11</v>
      </c>
      <c r="C4275" t="e">
        <v>#NULL!</v>
      </c>
      <c r="D4275">
        <v>0.6</v>
      </c>
      <c r="E4275">
        <v>21</v>
      </c>
      <c r="F4275">
        <v>1</v>
      </c>
      <c r="G4275">
        <v>127</v>
      </c>
      <c r="H4275" t="e">
        <v>#NULL!</v>
      </c>
      <c r="I4275" t="str">
        <f t="shared" si="66"/>
        <v>Female</v>
      </c>
      <c r="J4275">
        <v>2</v>
      </c>
      <c r="K4275">
        <v>1</v>
      </c>
      <c r="L4275">
        <v>3.6</v>
      </c>
    </row>
    <row r="4276" spans="1:12" x14ac:dyDescent="0.3">
      <c r="A4276">
        <v>88403</v>
      </c>
      <c r="B4276" t="e">
        <v>#NULL!</v>
      </c>
      <c r="C4276" t="e">
        <v>#NULL!</v>
      </c>
      <c r="D4276" t="e">
        <v>#NULL!</v>
      </c>
      <c r="E4276">
        <v>9</v>
      </c>
      <c r="F4276">
        <v>2</v>
      </c>
      <c r="G4276">
        <v>122</v>
      </c>
      <c r="H4276" t="e">
        <v>#NULL!</v>
      </c>
      <c r="I4276" t="str">
        <f t="shared" si="66"/>
        <v>Male</v>
      </c>
      <c r="J4276">
        <v>1</v>
      </c>
      <c r="K4276">
        <v>3</v>
      </c>
      <c r="L4276" t="e">
        <v>#NULL!</v>
      </c>
    </row>
    <row r="4277" spans="1:12" x14ac:dyDescent="0.3">
      <c r="A4277">
        <v>88404</v>
      </c>
      <c r="B4277">
        <v>12</v>
      </c>
      <c r="C4277" t="e">
        <v>#NULL!</v>
      </c>
      <c r="D4277">
        <v>6.2</v>
      </c>
      <c r="E4277">
        <v>18</v>
      </c>
      <c r="F4277">
        <v>1</v>
      </c>
      <c r="G4277">
        <v>128</v>
      </c>
      <c r="H4277" t="e">
        <v>#NULL!</v>
      </c>
      <c r="I4277" t="str">
        <f t="shared" si="66"/>
        <v>Female</v>
      </c>
      <c r="J4277">
        <v>2</v>
      </c>
      <c r="K4277">
        <v>1</v>
      </c>
      <c r="L4277">
        <v>5.3</v>
      </c>
    </row>
    <row r="4278" spans="1:12" x14ac:dyDescent="0.3">
      <c r="A4278">
        <v>88405</v>
      </c>
      <c r="B4278">
        <v>2</v>
      </c>
      <c r="C4278" t="e">
        <v>#NULL!</v>
      </c>
      <c r="D4278" t="e">
        <v>#NULL!</v>
      </c>
      <c r="E4278">
        <v>17</v>
      </c>
      <c r="F4278">
        <v>2</v>
      </c>
      <c r="G4278">
        <v>130</v>
      </c>
      <c r="H4278" t="e">
        <v>#NULL!</v>
      </c>
      <c r="I4278" t="str">
        <f t="shared" si="66"/>
        <v>Female</v>
      </c>
      <c r="J4278">
        <v>2</v>
      </c>
      <c r="K4278">
        <v>3</v>
      </c>
      <c r="L4278" t="e">
        <v>#NULL!</v>
      </c>
    </row>
    <row r="4279" spans="1:12" x14ac:dyDescent="0.3">
      <c r="A4279">
        <v>88406</v>
      </c>
      <c r="B4279">
        <v>12</v>
      </c>
      <c r="C4279" t="e">
        <v>#NULL!</v>
      </c>
      <c r="D4279">
        <v>1.7</v>
      </c>
      <c r="E4279">
        <v>0</v>
      </c>
      <c r="F4279">
        <v>1</v>
      </c>
      <c r="G4279">
        <v>130</v>
      </c>
      <c r="H4279" t="e">
        <v>#NULL!</v>
      </c>
      <c r="I4279" t="str">
        <f t="shared" si="66"/>
        <v>Female</v>
      </c>
      <c r="J4279">
        <v>2</v>
      </c>
      <c r="K4279">
        <v>3</v>
      </c>
      <c r="L4279">
        <v>7.5</v>
      </c>
    </row>
    <row r="4280" spans="1:12" x14ac:dyDescent="0.3">
      <c r="A4280">
        <v>88407</v>
      </c>
      <c r="B4280">
        <v>3</v>
      </c>
      <c r="C4280" t="e">
        <v>#NULL!</v>
      </c>
      <c r="D4280" t="e">
        <v>#NULL!</v>
      </c>
      <c r="E4280">
        <v>80</v>
      </c>
      <c r="F4280">
        <v>1</v>
      </c>
      <c r="G4280">
        <v>126</v>
      </c>
      <c r="H4280" t="e">
        <v>#NULL!</v>
      </c>
      <c r="I4280" t="str">
        <f t="shared" si="66"/>
        <v>Male</v>
      </c>
      <c r="J4280">
        <v>1</v>
      </c>
      <c r="K4280">
        <v>3</v>
      </c>
      <c r="L4280" t="e">
        <v>#NULL!</v>
      </c>
    </row>
    <row r="4281" spans="1:12" x14ac:dyDescent="0.3">
      <c r="A4281">
        <v>88408</v>
      </c>
      <c r="B4281">
        <v>1</v>
      </c>
      <c r="C4281" t="e">
        <v>#NULL!</v>
      </c>
      <c r="D4281">
        <v>0.08</v>
      </c>
      <c r="E4281">
        <v>64</v>
      </c>
      <c r="F4281">
        <v>2</v>
      </c>
      <c r="G4281">
        <v>130</v>
      </c>
      <c r="H4281" t="e">
        <v>#NULL!</v>
      </c>
      <c r="I4281" t="str">
        <f t="shared" si="66"/>
        <v>Female</v>
      </c>
      <c r="J4281">
        <v>2</v>
      </c>
      <c r="K4281">
        <v>3</v>
      </c>
      <c r="L4281">
        <v>8.9</v>
      </c>
    </row>
    <row r="4282" spans="1:12" x14ac:dyDescent="0.3">
      <c r="A4282">
        <v>88409</v>
      </c>
      <c r="B4282">
        <v>2</v>
      </c>
      <c r="C4282" t="e">
        <v>#NULL!</v>
      </c>
      <c r="D4282" t="e">
        <v>#NULL!</v>
      </c>
      <c r="E4282">
        <v>6</v>
      </c>
      <c r="F4282">
        <v>2</v>
      </c>
      <c r="G4282">
        <v>128</v>
      </c>
      <c r="H4282" t="e">
        <v>#NULL!</v>
      </c>
      <c r="I4282" t="str">
        <f t="shared" si="66"/>
        <v>Male</v>
      </c>
      <c r="J4282">
        <v>1</v>
      </c>
      <c r="K4282">
        <v>6</v>
      </c>
      <c r="L4282">
        <v>9.3000000000000007</v>
      </c>
    </row>
    <row r="4283" spans="1:12" x14ac:dyDescent="0.3">
      <c r="A4283">
        <v>88410</v>
      </c>
      <c r="B4283">
        <v>0</v>
      </c>
      <c r="C4283" t="e">
        <v>#NULL!</v>
      </c>
      <c r="D4283">
        <v>0.8</v>
      </c>
      <c r="E4283">
        <v>4</v>
      </c>
      <c r="F4283">
        <v>1</v>
      </c>
      <c r="G4283">
        <v>125</v>
      </c>
      <c r="H4283" t="e">
        <v>#NULL!</v>
      </c>
      <c r="I4283" t="str">
        <f t="shared" si="66"/>
        <v>Female</v>
      </c>
      <c r="J4283">
        <v>2</v>
      </c>
      <c r="K4283">
        <v>4</v>
      </c>
      <c r="L4283">
        <v>6.1</v>
      </c>
    </row>
    <row r="4284" spans="1:12" x14ac:dyDescent="0.3">
      <c r="A4284">
        <v>88412</v>
      </c>
      <c r="B4284">
        <v>12</v>
      </c>
      <c r="C4284" t="e">
        <v>#NULL!</v>
      </c>
      <c r="D4284">
        <v>1.6</v>
      </c>
      <c r="E4284">
        <v>1</v>
      </c>
      <c r="F4284">
        <v>2</v>
      </c>
      <c r="G4284">
        <v>128</v>
      </c>
      <c r="H4284" t="e">
        <v>#NULL!</v>
      </c>
      <c r="I4284" t="str">
        <f t="shared" si="66"/>
        <v>Male</v>
      </c>
      <c r="J4284">
        <v>1</v>
      </c>
      <c r="K4284">
        <v>7</v>
      </c>
      <c r="L4284">
        <v>6.7</v>
      </c>
    </row>
    <row r="4285" spans="1:12" x14ac:dyDescent="0.3">
      <c r="A4285">
        <v>88413</v>
      </c>
      <c r="B4285">
        <v>0</v>
      </c>
      <c r="C4285" t="e">
        <v>#NULL!</v>
      </c>
      <c r="D4285">
        <v>4.7</v>
      </c>
      <c r="E4285">
        <v>9</v>
      </c>
      <c r="F4285">
        <v>2</v>
      </c>
      <c r="G4285">
        <v>119</v>
      </c>
      <c r="H4285" t="e">
        <v>#NULL!</v>
      </c>
      <c r="I4285" t="str">
        <f t="shared" si="66"/>
        <v>Female</v>
      </c>
      <c r="J4285">
        <v>2</v>
      </c>
      <c r="K4285">
        <v>3</v>
      </c>
      <c r="L4285">
        <v>7.5</v>
      </c>
    </row>
    <row r="4286" spans="1:12" x14ac:dyDescent="0.3">
      <c r="A4286">
        <v>88414</v>
      </c>
      <c r="B4286">
        <v>17</v>
      </c>
      <c r="C4286" t="e">
        <v>#NULL!</v>
      </c>
      <c r="D4286">
        <v>1.8</v>
      </c>
      <c r="E4286">
        <v>5</v>
      </c>
      <c r="F4286">
        <v>1</v>
      </c>
      <c r="G4286">
        <v>132</v>
      </c>
      <c r="H4286" t="e">
        <v>#NULL!</v>
      </c>
      <c r="I4286" t="str">
        <f t="shared" si="66"/>
        <v>Male</v>
      </c>
      <c r="J4286">
        <v>1</v>
      </c>
      <c r="K4286">
        <v>7</v>
      </c>
      <c r="L4286">
        <v>9</v>
      </c>
    </row>
    <row r="4287" spans="1:12" x14ac:dyDescent="0.3">
      <c r="A4287">
        <v>88415</v>
      </c>
      <c r="B4287">
        <v>1</v>
      </c>
      <c r="C4287" t="e">
        <v>#NULL!</v>
      </c>
      <c r="D4287">
        <v>0.08</v>
      </c>
      <c r="E4287">
        <v>0</v>
      </c>
      <c r="F4287">
        <v>2</v>
      </c>
      <c r="G4287">
        <v>126</v>
      </c>
      <c r="H4287" t="e">
        <v>#NULL!</v>
      </c>
      <c r="I4287" t="str">
        <f t="shared" si="66"/>
        <v>Male</v>
      </c>
      <c r="J4287">
        <v>1</v>
      </c>
      <c r="K4287">
        <v>1</v>
      </c>
      <c r="L4287">
        <v>6.9</v>
      </c>
    </row>
    <row r="4288" spans="1:12" x14ac:dyDescent="0.3">
      <c r="A4288">
        <v>88416</v>
      </c>
      <c r="B4288">
        <v>1</v>
      </c>
      <c r="C4288" t="e">
        <v>#NULL!</v>
      </c>
      <c r="D4288">
        <v>0.08</v>
      </c>
      <c r="E4288">
        <v>48</v>
      </c>
      <c r="F4288">
        <v>2</v>
      </c>
      <c r="G4288">
        <v>121</v>
      </c>
      <c r="H4288" t="e">
        <v>#NULL!</v>
      </c>
      <c r="I4288" t="str">
        <f t="shared" si="66"/>
        <v>Male</v>
      </c>
      <c r="J4288">
        <v>1</v>
      </c>
      <c r="K4288">
        <v>3</v>
      </c>
      <c r="L4288">
        <v>7</v>
      </c>
    </row>
    <row r="4289" spans="1:12" x14ac:dyDescent="0.3">
      <c r="A4289">
        <v>88417</v>
      </c>
      <c r="B4289">
        <v>10</v>
      </c>
      <c r="C4289" t="e">
        <v>#NULL!</v>
      </c>
      <c r="D4289">
        <v>1.2</v>
      </c>
      <c r="E4289">
        <v>73</v>
      </c>
      <c r="F4289">
        <v>1</v>
      </c>
      <c r="G4289">
        <v>132</v>
      </c>
      <c r="H4289" t="e">
        <v>#NULL!</v>
      </c>
      <c r="I4289" t="str">
        <f t="shared" si="66"/>
        <v>Male</v>
      </c>
      <c r="J4289">
        <v>1</v>
      </c>
      <c r="K4289">
        <v>3</v>
      </c>
      <c r="L4289">
        <v>4.3</v>
      </c>
    </row>
    <row r="4290" spans="1:12" x14ac:dyDescent="0.3">
      <c r="A4290">
        <v>88418</v>
      </c>
      <c r="B4290">
        <v>1</v>
      </c>
      <c r="C4290" t="e">
        <v>#NULL!</v>
      </c>
      <c r="D4290">
        <v>5.6</v>
      </c>
      <c r="E4290">
        <v>70</v>
      </c>
      <c r="F4290">
        <v>2</v>
      </c>
      <c r="G4290">
        <v>124</v>
      </c>
      <c r="H4290" t="e">
        <v>#NULL!</v>
      </c>
      <c r="I4290" t="str">
        <f t="shared" si="66"/>
        <v>Male</v>
      </c>
      <c r="J4290">
        <v>1</v>
      </c>
      <c r="K4290">
        <v>3</v>
      </c>
      <c r="L4290">
        <v>11.5</v>
      </c>
    </row>
    <row r="4291" spans="1:12" x14ac:dyDescent="0.3">
      <c r="A4291">
        <v>88419</v>
      </c>
      <c r="B4291">
        <v>13</v>
      </c>
      <c r="C4291" t="e">
        <v>#NULL!</v>
      </c>
      <c r="D4291">
        <v>0.3</v>
      </c>
      <c r="E4291">
        <v>60</v>
      </c>
      <c r="F4291">
        <v>1</v>
      </c>
      <c r="G4291">
        <v>128</v>
      </c>
      <c r="H4291" t="e">
        <v>#NULL!</v>
      </c>
      <c r="I4291" t="str">
        <f t="shared" ref="I4291:I4354" si="67">IF(J4291=1, "Male", "Female")</f>
        <v>Male</v>
      </c>
      <c r="J4291">
        <v>1</v>
      </c>
      <c r="K4291">
        <v>1</v>
      </c>
      <c r="L4291">
        <v>6.2</v>
      </c>
    </row>
    <row r="4292" spans="1:12" x14ac:dyDescent="0.3">
      <c r="A4292">
        <v>88420</v>
      </c>
      <c r="B4292">
        <v>6</v>
      </c>
      <c r="C4292" t="e">
        <v>#NULL!</v>
      </c>
      <c r="D4292">
        <v>0.08</v>
      </c>
      <c r="E4292">
        <v>60</v>
      </c>
      <c r="F4292">
        <v>1</v>
      </c>
      <c r="G4292">
        <v>123</v>
      </c>
      <c r="H4292" t="e">
        <v>#NULL!</v>
      </c>
      <c r="I4292" t="str">
        <f t="shared" si="67"/>
        <v>Female</v>
      </c>
      <c r="J4292">
        <v>2</v>
      </c>
      <c r="K4292">
        <v>4</v>
      </c>
      <c r="L4292">
        <v>6.1</v>
      </c>
    </row>
    <row r="4293" spans="1:12" x14ac:dyDescent="0.3">
      <c r="A4293">
        <v>88421</v>
      </c>
      <c r="B4293">
        <v>11</v>
      </c>
      <c r="C4293" t="e">
        <v>#NULL!</v>
      </c>
      <c r="D4293">
        <v>5</v>
      </c>
      <c r="E4293">
        <v>10</v>
      </c>
      <c r="F4293">
        <v>2</v>
      </c>
      <c r="G4293">
        <v>127</v>
      </c>
      <c r="H4293" t="e">
        <v>#NULL!</v>
      </c>
      <c r="I4293" t="str">
        <f t="shared" si="67"/>
        <v>Male</v>
      </c>
      <c r="J4293">
        <v>1</v>
      </c>
      <c r="K4293">
        <v>3</v>
      </c>
      <c r="L4293">
        <v>7.7</v>
      </c>
    </row>
    <row r="4294" spans="1:12" x14ac:dyDescent="0.3">
      <c r="A4294">
        <v>88422</v>
      </c>
      <c r="B4294">
        <v>5</v>
      </c>
      <c r="C4294" t="e">
        <v>#NULL!</v>
      </c>
      <c r="D4294">
        <v>5.5</v>
      </c>
      <c r="E4294">
        <v>3</v>
      </c>
      <c r="F4294">
        <v>2</v>
      </c>
      <c r="G4294">
        <v>121</v>
      </c>
      <c r="H4294" t="e">
        <v>#NULL!</v>
      </c>
      <c r="I4294" t="str">
        <f t="shared" si="67"/>
        <v>Female</v>
      </c>
      <c r="J4294">
        <v>2</v>
      </c>
      <c r="K4294">
        <v>3</v>
      </c>
      <c r="L4294">
        <v>10.5</v>
      </c>
    </row>
    <row r="4295" spans="1:12" x14ac:dyDescent="0.3">
      <c r="A4295">
        <v>88423</v>
      </c>
      <c r="B4295">
        <v>2</v>
      </c>
      <c r="C4295" t="e">
        <v>#NULL!</v>
      </c>
      <c r="D4295" t="e">
        <v>#NULL!</v>
      </c>
      <c r="E4295">
        <v>43</v>
      </c>
      <c r="F4295">
        <v>1</v>
      </c>
      <c r="G4295">
        <v>124</v>
      </c>
      <c r="H4295" t="e">
        <v>#NULL!</v>
      </c>
      <c r="I4295" t="str">
        <f t="shared" si="67"/>
        <v>Female</v>
      </c>
      <c r="J4295">
        <v>2</v>
      </c>
      <c r="K4295">
        <v>4</v>
      </c>
      <c r="L4295">
        <v>7.5</v>
      </c>
    </row>
    <row r="4296" spans="1:12" x14ac:dyDescent="0.3">
      <c r="A4296">
        <v>88425</v>
      </c>
      <c r="B4296">
        <v>9</v>
      </c>
      <c r="C4296" t="e">
        <v>#NULL!</v>
      </c>
      <c r="D4296">
        <v>4.9000000000000004</v>
      </c>
      <c r="E4296">
        <v>8</v>
      </c>
      <c r="F4296">
        <v>1</v>
      </c>
      <c r="G4296">
        <v>121</v>
      </c>
      <c r="H4296" t="e">
        <v>#NULL!</v>
      </c>
      <c r="I4296" t="str">
        <f t="shared" si="67"/>
        <v>Male</v>
      </c>
      <c r="J4296">
        <v>1</v>
      </c>
      <c r="K4296">
        <v>4</v>
      </c>
      <c r="L4296">
        <v>7.8</v>
      </c>
    </row>
    <row r="4297" spans="1:12" x14ac:dyDescent="0.3">
      <c r="A4297">
        <v>88426</v>
      </c>
      <c r="B4297">
        <v>12</v>
      </c>
      <c r="C4297" t="e">
        <v>#NULL!</v>
      </c>
      <c r="D4297">
        <v>0.8</v>
      </c>
      <c r="E4297">
        <v>20</v>
      </c>
      <c r="F4297">
        <v>1</v>
      </c>
      <c r="G4297">
        <v>122</v>
      </c>
      <c r="H4297" t="e">
        <v>#NULL!</v>
      </c>
      <c r="I4297" t="str">
        <f t="shared" si="67"/>
        <v>Female</v>
      </c>
      <c r="J4297">
        <v>2</v>
      </c>
      <c r="K4297">
        <v>1</v>
      </c>
      <c r="L4297">
        <v>5.5</v>
      </c>
    </row>
    <row r="4298" spans="1:12" x14ac:dyDescent="0.3">
      <c r="A4298">
        <v>88427</v>
      </c>
      <c r="B4298">
        <v>2</v>
      </c>
      <c r="C4298" t="e">
        <v>#NULL!</v>
      </c>
      <c r="D4298">
        <v>1.5</v>
      </c>
      <c r="E4298">
        <v>0</v>
      </c>
      <c r="F4298">
        <v>1</v>
      </c>
      <c r="G4298">
        <v>130</v>
      </c>
      <c r="H4298" t="e">
        <v>#NULL!</v>
      </c>
      <c r="I4298" t="str">
        <f t="shared" si="67"/>
        <v>Female</v>
      </c>
      <c r="J4298">
        <v>2</v>
      </c>
      <c r="K4298">
        <v>3</v>
      </c>
      <c r="L4298">
        <v>6.7</v>
      </c>
    </row>
    <row r="4299" spans="1:12" x14ac:dyDescent="0.3">
      <c r="A4299">
        <v>88428</v>
      </c>
      <c r="B4299">
        <v>0</v>
      </c>
      <c r="C4299" t="e">
        <v>#NULL!</v>
      </c>
      <c r="D4299">
        <v>16.100000000000001</v>
      </c>
      <c r="E4299">
        <v>70</v>
      </c>
      <c r="F4299">
        <v>2</v>
      </c>
      <c r="G4299">
        <v>133</v>
      </c>
      <c r="H4299" t="e">
        <v>#NULL!</v>
      </c>
      <c r="I4299" t="str">
        <f t="shared" si="67"/>
        <v>Male</v>
      </c>
      <c r="J4299">
        <v>1</v>
      </c>
      <c r="K4299">
        <v>2</v>
      </c>
      <c r="L4299">
        <v>8.8000000000000007</v>
      </c>
    </row>
    <row r="4300" spans="1:12" x14ac:dyDescent="0.3">
      <c r="A4300">
        <v>88429</v>
      </c>
      <c r="B4300">
        <v>14</v>
      </c>
      <c r="C4300" t="e">
        <v>#NULL!</v>
      </c>
      <c r="D4300">
        <v>6</v>
      </c>
      <c r="E4300">
        <v>27</v>
      </c>
      <c r="F4300">
        <v>1</v>
      </c>
      <c r="G4300">
        <v>129</v>
      </c>
      <c r="H4300" t="e">
        <v>#NULL!</v>
      </c>
      <c r="I4300" t="str">
        <f t="shared" si="67"/>
        <v>Male</v>
      </c>
      <c r="J4300">
        <v>1</v>
      </c>
      <c r="K4300">
        <v>1</v>
      </c>
      <c r="L4300">
        <v>7.8</v>
      </c>
    </row>
    <row r="4301" spans="1:12" x14ac:dyDescent="0.3">
      <c r="A4301">
        <v>88431</v>
      </c>
      <c r="B4301">
        <v>5</v>
      </c>
      <c r="C4301" t="e">
        <v>#NULL!</v>
      </c>
      <c r="D4301">
        <v>3.7</v>
      </c>
      <c r="E4301">
        <v>32</v>
      </c>
      <c r="F4301">
        <v>1</v>
      </c>
      <c r="G4301">
        <v>128</v>
      </c>
      <c r="H4301" t="e">
        <v>#NULL!</v>
      </c>
      <c r="I4301" t="str">
        <f t="shared" si="67"/>
        <v>Male</v>
      </c>
      <c r="J4301">
        <v>1</v>
      </c>
      <c r="K4301">
        <v>2</v>
      </c>
      <c r="L4301">
        <v>7.2</v>
      </c>
    </row>
    <row r="4302" spans="1:12" x14ac:dyDescent="0.3">
      <c r="A4302">
        <v>88432</v>
      </c>
      <c r="B4302">
        <v>15</v>
      </c>
      <c r="C4302" t="e">
        <v>#NULL!</v>
      </c>
      <c r="D4302">
        <v>1.6</v>
      </c>
      <c r="E4302">
        <v>11</v>
      </c>
      <c r="F4302">
        <v>1</v>
      </c>
      <c r="G4302">
        <v>121</v>
      </c>
      <c r="H4302" t="e">
        <v>#NULL!</v>
      </c>
      <c r="I4302" t="str">
        <f t="shared" si="67"/>
        <v>Male</v>
      </c>
      <c r="J4302">
        <v>1</v>
      </c>
      <c r="K4302">
        <v>1</v>
      </c>
      <c r="L4302">
        <v>5.0999999999999996</v>
      </c>
    </row>
    <row r="4303" spans="1:12" x14ac:dyDescent="0.3">
      <c r="A4303">
        <v>88433</v>
      </c>
      <c r="B4303">
        <v>2</v>
      </c>
      <c r="C4303" t="e">
        <v>#NULL!</v>
      </c>
      <c r="D4303">
        <v>0.6</v>
      </c>
      <c r="E4303">
        <v>6</v>
      </c>
      <c r="F4303">
        <v>1</v>
      </c>
      <c r="G4303">
        <v>121</v>
      </c>
      <c r="H4303" t="e">
        <v>#NULL!</v>
      </c>
      <c r="I4303" t="str">
        <f t="shared" si="67"/>
        <v>Male</v>
      </c>
      <c r="J4303">
        <v>1</v>
      </c>
      <c r="K4303">
        <v>1</v>
      </c>
      <c r="L4303">
        <v>7.8</v>
      </c>
    </row>
    <row r="4304" spans="1:12" x14ac:dyDescent="0.3">
      <c r="A4304">
        <v>88434</v>
      </c>
      <c r="B4304">
        <v>1</v>
      </c>
      <c r="C4304" t="e">
        <v>#NULL!</v>
      </c>
      <c r="D4304">
        <v>1.5</v>
      </c>
      <c r="E4304">
        <v>63</v>
      </c>
      <c r="F4304">
        <v>2</v>
      </c>
      <c r="G4304">
        <v>132</v>
      </c>
      <c r="H4304" t="e">
        <v>#NULL!</v>
      </c>
      <c r="I4304" t="str">
        <f t="shared" si="67"/>
        <v>Female</v>
      </c>
      <c r="J4304">
        <v>2</v>
      </c>
      <c r="K4304">
        <v>3</v>
      </c>
      <c r="L4304">
        <v>5.8</v>
      </c>
    </row>
    <row r="4305" spans="1:12" x14ac:dyDescent="0.3">
      <c r="A4305">
        <v>88435</v>
      </c>
      <c r="B4305" t="e">
        <v>#NULL!</v>
      </c>
      <c r="C4305" t="e">
        <v>#NULL!</v>
      </c>
      <c r="D4305" t="e">
        <v>#NULL!</v>
      </c>
      <c r="E4305">
        <v>0</v>
      </c>
      <c r="F4305">
        <v>1</v>
      </c>
      <c r="G4305">
        <v>131</v>
      </c>
      <c r="H4305" t="e">
        <v>#NULL!</v>
      </c>
      <c r="I4305" t="str">
        <f t="shared" si="67"/>
        <v>Female</v>
      </c>
      <c r="J4305">
        <v>2</v>
      </c>
      <c r="K4305">
        <v>7</v>
      </c>
      <c r="L4305" t="e">
        <v>#NULL!</v>
      </c>
    </row>
    <row r="4306" spans="1:12" x14ac:dyDescent="0.3">
      <c r="A4306">
        <v>88436</v>
      </c>
      <c r="B4306">
        <v>1</v>
      </c>
      <c r="C4306" t="e">
        <v>#NULL!</v>
      </c>
      <c r="D4306">
        <v>3.5</v>
      </c>
      <c r="E4306">
        <v>3</v>
      </c>
      <c r="F4306">
        <v>1</v>
      </c>
      <c r="G4306">
        <v>130</v>
      </c>
      <c r="H4306" t="e">
        <v>#NULL!</v>
      </c>
      <c r="I4306" t="str">
        <f t="shared" si="67"/>
        <v>Male</v>
      </c>
      <c r="J4306">
        <v>1</v>
      </c>
      <c r="K4306">
        <v>6</v>
      </c>
      <c r="L4306">
        <v>6.2</v>
      </c>
    </row>
    <row r="4307" spans="1:12" x14ac:dyDescent="0.3">
      <c r="A4307">
        <v>88437</v>
      </c>
      <c r="B4307">
        <v>1</v>
      </c>
      <c r="C4307" t="e">
        <v>#NULL!</v>
      </c>
      <c r="D4307">
        <v>0.9</v>
      </c>
      <c r="E4307">
        <v>11</v>
      </c>
      <c r="F4307">
        <v>2</v>
      </c>
      <c r="G4307">
        <v>120</v>
      </c>
      <c r="H4307" t="e">
        <v>#NULL!</v>
      </c>
      <c r="I4307" t="str">
        <f t="shared" si="67"/>
        <v>Female</v>
      </c>
      <c r="J4307">
        <v>2</v>
      </c>
      <c r="K4307">
        <v>3</v>
      </c>
      <c r="L4307">
        <v>8.5</v>
      </c>
    </row>
    <row r="4308" spans="1:12" x14ac:dyDescent="0.3">
      <c r="A4308">
        <v>88438</v>
      </c>
      <c r="B4308">
        <v>10</v>
      </c>
      <c r="C4308" t="e">
        <v>#NULL!</v>
      </c>
      <c r="D4308">
        <v>1.5</v>
      </c>
      <c r="E4308">
        <v>16</v>
      </c>
      <c r="F4308">
        <v>1</v>
      </c>
      <c r="G4308">
        <v>130</v>
      </c>
      <c r="H4308" t="e">
        <v>#NULL!</v>
      </c>
      <c r="I4308" t="str">
        <f t="shared" si="67"/>
        <v>Male</v>
      </c>
      <c r="J4308">
        <v>1</v>
      </c>
      <c r="K4308">
        <v>3</v>
      </c>
      <c r="L4308">
        <v>7.4</v>
      </c>
    </row>
    <row r="4309" spans="1:12" x14ac:dyDescent="0.3">
      <c r="A4309">
        <v>88439</v>
      </c>
      <c r="B4309">
        <v>11</v>
      </c>
      <c r="C4309" t="e">
        <v>#NULL!</v>
      </c>
      <c r="D4309">
        <v>1.6</v>
      </c>
      <c r="E4309">
        <v>3</v>
      </c>
      <c r="F4309">
        <v>2</v>
      </c>
      <c r="G4309">
        <v>132</v>
      </c>
      <c r="H4309" t="e">
        <v>#NULL!</v>
      </c>
      <c r="I4309" t="str">
        <f t="shared" si="67"/>
        <v>Female</v>
      </c>
      <c r="J4309">
        <v>2</v>
      </c>
      <c r="K4309">
        <v>2</v>
      </c>
      <c r="L4309">
        <v>5.0999999999999996</v>
      </c>
    </row>
    <row r="4310" spans="1:12" x14ac:dyDescent="0.3">
      <c r="A4310">
        <v>88440</v>
      </c>
      <c r="B4310">
        <v>4</v>
      </c>
      <c r="C4310" t="e">
        <v>#NULL!</v>
      </c>
      <c r="D4310">
        <v>1.5</v>
      </c>
      <c r="E4310">
        <v>41</v>
      </c>
      <c r="F4310">
        <v>2</v>
      </c>
      <c r="G4310">
        <v>121</v>
      </c>
      <c r="H4310" t="e">
        <v>#NULL!</v>
      </c>
      <c r="I4310" t="str">
        <f t="shared" si="67"/>
        <v>Male</v>
      </c>
      <c r="J4310">
        <v>1</v>
      </c>
      <c r="K4310">
        <v>3</v>
      </c>
      <c r="L4310">
        <v>9</v>
      </c>
    </row>
    <row r="4311" spans="1:12" x14ac:dyDescent="0.3">
      <c r="A4311">
        <v>88441</v>
      </c>
      <c r="B4311">
        <v>11</v>
      </c>
      <c r="C4311" t="e">
        <v>#NULL!</v>
      </c>
      <c r="D4311">
        <v>15.9</v>
      </c>
      <c r="E4311">
        <v>2</v>
      </c>
      <c r="F4311">
        <v>1</v>
      </c>
      <c r="G4311">
        <v>120</v>
      </c>
      <c r="H4311" t="e">
        <v>#NULL!</v>
      </c>
      <c r="I4311" t="str">
        <f t="shared" si="67"/>
        <v>Female</v>
      </c>
      <c r="J4311">
        <v>2</v>
      </c>
      <c r="K4311">
        <v>1</v>
      </c>
      <c r="L4311">
        <v>9.3000000000000007</v>
      </c>
    </row>
    <row r="4312" spans="1:12" x14ac:dyDescent="0.3">
      <c r="A4312">
        <v>88442</v>
      </c>
      <c r="B4312">
        <v>4</v>
      </c>
      <c r="C4312" t="e">
        <v>#NULL!</v>
      </c>
      <c r="D4312" t="e">
        <v>#NULL!</v>
      </c>
      <c r="E4312">
        <v>67</v>
      </c>
      <c r="F4312">
        <v>2</v>
      </c>
      <c r="G4312">
        <v>122</v>
      </c>
      <c r="H4312" t="e">
        <v>#NULL!</v>
      </c>
      <c r="I4312" t="str">
        <f t="shared" si="67"/>
        <v>Female</v>
      </c>
      <c r="J4312">
        <v>2</v>
      </c>
      <c r="K4312">
        <v>6</v>
      </c>
      <c r="L4312">
        <v>9.3000000000000007</v>
      </c>
    </row>
    <row r="4313" spans="1:12" x14ac:dyDescent="0.3">
      <c r="A4313">
        <v>88443</v>
      </c>
      <c r="B4313">
        <v>4</v>
      </c>
      <c r="C4313" t="e">
        <v>#NULL!</v>
      </c>
      <c r="D4313" t="e">
        <v>#NULL!</v>
      </c>
      <c r="E4313">
        <v>11</v>
      </c>
      <c r="F4313">
        <v>2</v>
      </c>
      <c r="G4313">
        <v>131</v>
      </c>
      <c r="H4313" t="e">
        <v>#NULL!</v>
      </c>
      <c r="I4313" t="str">
        <f t="shared" si="67"/>
        <v>Female</v>
      </c>
      <c r="J4313">
        <v>2</v>
      </c>
      <c r="K4313">
        <v>4</v>
      </c>
      <c r="L4313" t="e">
        <v>#NULL!</v>
      </c>
    </row>
    <row r="4314" spans="1:12" x14ac:dyDescent="0.3">
      <c r="A4314">
        <v>88444</v>
      </c>
      <c r="B4314">
        <v>4</v>
      </c>
      <c r="C4314" t="e">
        <v>#NULL!</v>
      </c>
      <c r="D4314">
        <v>5.5</v>
      </c>
      <c r="E4314">
        <v>19</v>
      </c>
      <c r="F4314">
        <v>2</v>
      </c>
      <c r="G4314">
        <v>131</v>
      </c>
      <c r="H4314" t="e">
        <v>#NULL!</v>
      </c>
      <c r="I4314" t="str">
        <f t="shared" si="67"/>
        <v>Female</v>
      </c>
      <c r="J4314">
        <v>2</v>
      </c>
      <c r="K4314">
        <v>4</v>
      </c>
      <c r="L4314">
        <v>10.199999999999999</v>
      </c>
    </row>
    <row r="4315" spans="1:12" x14ac:dyDescent="0.3">
      <c r="A4315">
        <v>88445</v>
      </c>
      <c r="B4315">
        <v>3</v>
      </c>
      <c r="C4315" t="e">
        <v>#NULL!</v>
      </c>
      <c r="D4315">
        <v>3.9</v>
      </c>
      <c r="E4315">
        <v>32</v>
      </c>
      <c r="F4315">
        <v>2</v>
      </c>
      <c r="G4315">
        <v>123</v>
      </c>
      <c r="H4315" t="e">
        <v>#NULL!</v>
      </c>
      <c r="I4315" t="str">
        <f t="shared" si="67"/>
        <v>Male</v>
      </c>
      <c r="J4315">
        <v>1</v>
      </c>
      <c r="K4315">
        <v>3</v>
      </c>
      <c r="L4315">
        <v>6.7</v>
      </c>
    </row>
    <row r="4316" spans="1:12" x14ac:dyDescent="0.3">
      <c r="A4316">
        <v>88447</v>
      </c>
      <c r="B4316">
        <v>1</v>
      </c>
      <c r="C4316" t="e">
        <v>#NULL!</v>
      </c>
      <c r="D4316">
        <v>0.08</v>
      </c>
      <c r="E4316">
        <v>51</v>
      </c>
      <c r="F4316">
        <v>2</v>
      </c>
      <c r="G4316">
        <v>129</v>
      </c>
      <c r="H4316" t="e">
        <v>#NULL!</v>
      </c>
      <c r="I4316" t="str">
        <f t="shared" si="67"/>
        <v>Female</v>
      </c>
      <c r="J4316">
        <v>2</v>
      </c>
      <c r="K4316">
        <v>4</v>
      </c>
      <c r="L4316">
        <v>9.4</v>
      </c>
    </row>
    <row r="4317" spans="1:12" x14ac:dyDescent="0.3">
      <c r="A4317">
        <v>88448</v>
      </c>
      <c r="B4317">
        <v>1</v>
      </c>
      <c r="C4317" t="e">
        <v>#NULL!</v>
      </c>
      <c r="D4317" t="e">
        <v>#NULL!</v>
      </c>
      <c r="E4317">
        <v>29</v>
      </c>
      <c r="F4317">
        <v>2</v>
      </c>
      <c r="G4317">
        <v>127</v>
      </c>
      <c r="H4317" t="e">
        <v>#NULL!</v>
      </c>
      <c r="I4317" t="str">
        <f t="shared" si="67"/>
        <v>Female</v>
      </c>
      <c r="J4317">
        <v>2</v>
      </c>
      <c r="K4317">
        <v>1</v>
      </c>
      <c r="L4317" t="e">
        <v>#NULL!</v>
      </c>
    </row>
    <row r="4318" spans="1:12" x14ac:dyDescent="0.3">
      <c r="A4318">
        <v>88449</v>
      </c>
      <c r="B4318">
        <v>11</v>
      </c>
      <c r="C4318" t="e">
        <v>#NULL!</v>
      </c>
      <c r="D4318">
        <v>3.2</v>
      </c>
      <c r="E4318">
        <v>31</v>
      </c>
      <c r="F4318">
        <v>1</v>
      </c>
      <c r="G4318">
        <v>126</v>
      </c>
      <c r="H4318" t="e">
        <v>#NULL!</v>
      </c>
      <c r="I4318" t="str">
        <f t="shared" si="67"/>
        <v>Female</v>
      </c>
      <c r="J4318">
        <v>2</v>
      </c>
      <c r="K4318">
        <v>3</v>
      </c>
      <c r="L4318">
        <v>3.7</v>
      </c>
    </row>
    <row r="4319" spans="1:12" x14ac:dyDescent="0.3">
      <c r="A4319">
        <v>88450</v>
      </c>
      <c r="B4319">
        <v>0</v>
      </c>
      <c r="C4319" t="e">
        <v>#NULL!</v>
      </c>
      <c r="D4319">
        <v>2.2999999999999998</v>
      </c>
      <c r="E4319">
        <v>20</v>
      </c>
      <c r="F4319">
        <v>1</v>
      </c>
      <c r="G4319">
        <v>131</v>
      </c>
      <c r="H4319" t="e">
        <v>#NULL!</v>
      </c>
      <c r="I4319" t="str">
        <f t="shared" si="67"/>
        <v>Female</v>
      </c>
      <c r="J4319">
        <v>2</v>
      </c>
      <c r="K4319">
        <v>3</v>
      </c>
      <c r="L4319">
        <v>3.7</v>
      </c>
    </row>
    <row r="4320" spans="1:12" x14ac:dyDescent="0.3">
      <c r="A4320">
        <v>88451</v>
      </c>
      <c r="B4320">
        <v>12</v>
      </c>
      <c r="C4320" t="e">
        <v>#NULL!</v>
      </c>
      <c r="D4320">
        <v>3.7</v>
      </c>
      <c r="E4320">
        <v>58</v>
      </c>
      <c r="F4320">
        <v>2</v>
      </c>
      <c r="G4320">
        <v>121</v>
      </c>
      <c r="H4320" t="e">
        <v>#NULL!</v>
      </c>
      <c r="I4320" t="str">
        <f t="shared" si="67"/>
        <v>Female</v>
      </c>
      <c r="J4320">
        <v>2</v>
      </c>
      <c r="K4320">
        <v>6</v>
      </c>
      <c r="L4320">
        <v>6.2</v>
      </c>
    </row>
    <row r="4321" spans="1:12" x14ac:dyDescent="0.3">
      <c r="A4321">
        <v>88452</v>
      </c>
      <c r="B4321">
        <v>4</v>
      </c>
      <c r="C4321" t="e">
        <v>#NULL!</v>
      </c>
      <c r="D4321">
        <v>2.2999999999999998</v>
      </c>
      <c r="E4321">
        <v>35</v>
      </c>
      <c r="F4321">
        <v>1</v>
      </c>
      <c r="G4321">
        <v>122</v>
      </c>
      <c r="H4321" t="e">
        <v>#NULL!</v>
      </c>
      <c r="I4321" t="str">
        <f t="shared" si="67"/>
        <v>Male</v>
      </c>
      <c r="J4321">
        <v>1</v>
      </c>
      <c r="K4321">
        <v>6</v>
      </c>
      <c r="L4321">
        <v>8.8000000000000007</v>
      </c>
    </row>
    <row r="4322" spans="1:12" x14ac:dyDescent="0.3">
      <c r="A4322">
        <v>88453</v>
      </c>
      <c r="B4322">
        <v>1</v>
      </c>
      <c r="C4322" t="e">
        <v>#NULL!</v>
      </c>
      <c r="D4322">
        <v>2.4</v>
      </c>
      <c r="E4322">
        <v>6</v>
      </c>
      <c r="F4322">
        <v>2</v>
      </c>
      <c r="G4322">
        <v>127</v>
      </c>
      <c r="H4322" t="e">
        <v>#NULL!</v>
      </c>
      <c r="I4322" t="str">
        <f t="shared" si="67"/>
        <v>Female</v>
      </c>
      <c r="J4322">
        <v>2</v>
      </c>
      <c r="K4322">
        <v>6</v>
      </c>
      <c r="L4322">
        <v>7.2</v>
      </c>
    </row>
    <row r="4323" spans="1:12" x14ac:dyDescent="0.3">
      <c r="A4323">
        <v>88454</v>
      </c>
      <c r="B4323">
        <v>1</v>
      </c>
      <c r="C4323" t="e">
        <v>#NULL!</v>
      </c>
      <c r="D4323">
        <v>0.08</v>
      </c>
      <c r="E4323">
        <v>6</v>
      </c>
      <c r="F4323">
        <v>2</v>
      </c>
      <c r="G4323">
        <v>120</v>
      </c>
      <c r="H4323" t="e">
        <v>#NULL!</v>
      </c>
      <c r="I4323" t="str">
        <f t="shared" si="67"/>
        <v>Female</v>
      </c>
      <c r="J4323">
        <v>2</v>
      </c>
      <c r="K4323">
        <v>3</v>
      </c>
      <c r="L4323">
        <v>6.1</v>
      </c>
    </row>
    <row r="4324" spans="1:12" x14ac:dyDescent="0.3">
      <c r="A4324">
        <v>88455</v>
      </c>
      <c r="B4324">
        <v>5</v>
      </c>
      <c r="C4324" t="e">
        <v>#NULL!</v>
      </c>
      <c r="D4324">
        <v>3.1</v>
      </c>
      <c r="E4324">
        <v>62</v>
      </c>
      <c r="F4324">
        <v>1</v>
      </c>
      <c r="G4324">
        <v>121</v>
      </c>
      <c r="H4324" t="e">
        <v>#NULL!</v>
      </c>
      <c r="I4324" t="str">
        <f t="shared" si="67"/>
        <v>Male</v>
      </c>
      <c r="J4324">
        <v>1</v>
      </c>
      <c r="K4324">
        <v>2</v>
      </c>
      <c r="L4324">
        <v>9</v>
      </c>
    </row>
    <row r="4325" spans="1:12" x14ac:dyDescent="0.3">
      <c r="A4325">
        <v>88456</v>
      </c>
      <c r="B4325">
        <v>11</v>
      </c>
      <c r="C4325" t="e">
        <v>#NULL!</v>
      </c>
      <c r="D4325">
        <v>0.3</v>
      </c>
      <c r="E4325">
        <v>26</v>
      </c>
      <c r="F4325">
        <v>2</v>
      </c>
      <c r="G4325">
        <v>121</v>
      </c>
      <c r="H4325" t="e">
        <v>#NULL!</v>
      </c>
      <c r="I4325" t="str">
        <f t="shared" si="67"/>
        <v>Female</v>
      </c>
      <c r="J4325">
        <v>2</v>
      </c>
      <c r="K4325">
        <v>6</v>
      </c>
      <c r="L4325">
        <v>9.1</v>
      </c>
    </row>
    <row r="4326" spans="1:12" x14ac:dyDescent="0.3">
      <c r="A4326">
        <v>88457</v>
      </c>
      <c r="B4326">
        <v>9</v>
      </c>
      <c r="C4326" t="e">
        <v>#NULL!</v>
      </c>
      <c r="D4326">
        <v>0.08</v>
      </c>
      <c r="E4326">
        <v>33</v>
      </c>
      <c r="F4326">
        <v>2</v>
      </c>
      <c r="G4326">
        <v>122</v>
      </c>
      <c r="H4326" t="e">
        <v>#NULL!</v>
      </c>
      <c r="I4326" t="str">
        <f t="shared" si="67"/>
        <v>Female</v>
      </c>
      <c r="J4326">
        <v>2</v>
      </c>
      <c r="K4326">
        <v>6</v>
      </c>
      <c r="L4326">
        <v>12.5</v>
      </c>
    </row>
    <row r="4327" spans="1:12" x14ac:dyDescent="0.3">
      <c r="A4327">
        <v>88458</v>
      </c>
      <c r="B4327">
        <v>1</v>
      </c>
      <c r="C4327" t="e">
        <v>#NULL!</v>
      </c>
      <c r="D4327">
        <v>2.2999999999999998</v>
      </c>
      <c r="E4327">
        <v>16</v>
      </c>
      <c r="F4327">
        <v>1</v>
      </c>
      <c r="G4327">
        <v>120</v>
      </c>
      <c r="H4327" t="e">
        <v>#NULL!</v>
      </c>
      <c r="I4327" t="str">
        <f t="shared" si="67"/>
        <v>Female</v>
      </c>
      <c r="J4327">
        <v>2</v>
      </c>
      <c r="K4327">
        <v>1</v>
      </c>
      <c r="L4327">
        <v>7</v>
      </c>
    </row>
    <row r="4328" spans="1:12" x14ac:dyDescent="0.3">
      <c r="A4328">
        <v>88459</v>
      </c>
      <c r="B4328">
        <v>11</v>
      </c>
      <c r="C4328" t="e">
        <v>#NULL!</v>
      </c>
      <c r="D4328">
        <v>0.8</v>
      </c>
      <c r="E4328">
        <v>41</v>
      </c>
      <c r="F4328">
        <v>1</v>
      </c>
      <c r="G4328">
        <v>128</v>
      </c>
      <c r="H4328" t="e">
        <v>#NULL!</v>
      </c>
      <c r="I4328" t="str">
        <f t="shared" si="67"/>
        <v>Female</v>
      </c>
      <c r="J4328">
        <v>2</v>
      </c>
      <c r="K4328">
        <v>1</v>
      </c>
      <c r="L4328">
        <v>4.4000000000000004</v>
      </c>
    </row>
    <row r="4329" spans="1:12" x14ac:dyDescent="0.3">
      <c r="A4329">
        <v>88460</v>
      </c>
      <c r="B4329">
        <v>4</v>
      </c>
      <c r="C4329" t="e">
        <v>#NULL!</v>
      </c>
      <c r="D4329">
        <v>4.5999999999999996</v>
      </c>
      <c r="E4329">
        <v>15</v>
      </c>
      <c r="F4329">
        <v>2</v>
      </c>
      <c r="G4329">
        <v>130</v>
      </c>
      <c r="H4329" t="e">
        <v>#NULL!</v>
      </c>
      <c r="I4329" t="str">
        <f t="shared" si="67"/>
        <v>Male</v>
      </c>
      <c r="J4329">
        <v>1</v>
      </c>
      <c r="K4329">
        <v>4</v>
      </c>
      <c r="L4329">
        <v>8</v>
      </c>
    </row>
    <row r="4330" spans="1:12" x14ac:dyDescent="0.3">
      <c r="A4330">
        <v>88461</v>
      </c>
      <c r="B4330">
        <v>13</v>
      </c>
      <c r="C4330" t="e">
        <v>#NULL!</v>
      </c>
      <c r="D4330">
        <v>1.5</v>
      </c>
      <c r="E4330">
        <v>23</v>
      </c>
      <c r="F4330">
        <v>2</v>
      </c>
      <c r="G4330">
        <v>131</v>
      </c>
      <c r="H4330" t="e">
        <v>#NULL!</v>
      </c>
      <c r="I4330" t="str">
        <f t="shared" si="67"/>
        <v>Female</v>
      </c>
      <c r="J4330">
        <v>2</v>
      </c>
      <c r="K4330">
        <v>3</v>
      </c>
      <c r="L4330">
        <v>5.4</v>
      </c>
    </row>
    <row r="4331" spans="1:12" x14ac:dyDescent="0.3">
      <c r="A4331">
        <v>88462</v>
      </c>
      <c r="B4331">
        <v>4</v>
      </c>
      <c r="C4331" t="e">
        <v>#NULL!</v>
      </c>
      <c r="D4331">
        <v>0.3</v>
      </c>
      <c r="E4331">
        <v>15</v>
      </c>
      <c r="F4331">
        <v>1</v>
      </c>
      <c r="G4331">
        <v>123</v>
      </c>
      <c r="H4331" t="e">
        <v>#NULL!</v>
      </c>
      <c r="I4331" t="str">
        <f t="shared" si="67"/>
        <v>Male</v>
      </c>
      <c r="J4331">
        <v>1</v>
      </c>
      <c r="K4331">
        <v>4</v>
      </c>
      <c r="L4331">
        <v>10</v>
      </c>
    </row>
    <row r="4332" spans="1:12" x14ac:dyDescent="0.3">
      <c r="A4332">
        <v>88463</v>
      </c>
      <c r="B4332">
        <v>11</v>
      </c>
      <c r="C4332" t="e">
        <v>#NULL!</v>
      </c>
      <c r="D4332">
        <v>2.1</v>
      </c>
      <c r="E4332">
        <v>4</v>
      </c>
      <c r="F4332">
        <v>2</v>
      </c>
      <c r="G4332">
        <v>126</v>
      </c>
      <c r="H4332" t="e">
        <v>#NULL!</v>
      </c>
      <c r="I4332" t="str">
        <f t="shared" si="67"/>
        <v>Female</v>
      </c>
      <c r="J4332">
        <v>2</v>
      </c>
      <c r="K4332">
        <v>4</v>
      </c>
      <c r="L4332">
        <v>8.3000000000000007</v>
      </c>
    </row>
    <row r="4333" spans="1:12" x14ac:dyDescent="0.3">
      <c r="A4333">
        <v>88464</v>
      </c>
      <c r="B4333">
        <v>10</v>
      </c>
      <c r="C4333" t="e">
        <v>#NULL!</v>
      </c>
      <c r="D4333">
        <v>1.7</v>
      </c>
      <c r="E4333">
        <v>71</v>
      </c>
      <c r="F4333">
        <v>2</v>
      </c>
      <c r="G4333">
        <v>128</v>
      </c>
      <c r="H4333" t="e">
        <v>#NULL!</v>
      </c>
      <c r="I4333" t="str">
        <f t="shared" si="67"/>
        <v>Male</v>
      </c>
      <c r="J4333">
        <v>1</v>
      </c>
      <c r="K4333">
        <v>6</v>
      </c>
      <c r="L4333">
        <v>4.3</v>
      </c>
    </row>
    <row r="4334" spans="1:12" x14ac:dyDescent="0.3">
      <c r="A4334">
        <v>88465</v>
      </c>
      <c r="B4334">
        <v>3</v>
      </c>
      <c r="C4334" t="e">
        <v>#NULL!</v>
      </c>
      <c r="D4334">
        <v>0.08</v>
      </c>
      <c r="E4334">
        <v>35</v>
      </c>
      <c r="F4334">
        <v>2</v>
      </c>
      <c r="G4334">
        <v>126</v>
      </c>
      <c r="H4334" t="e">
        <v>#NULL!</v>
      </c>
      <c r="I4334" t="str">
        <f t="shared" si="67"/>
        <v>Male</v>
      </c>
      <c r="J4334">
        <v>1</v>
      </c>
      <c r="K4334">
        <v>4</v>
      </c>
      <c r="L4334">
        <v>7.5</v>
      </c>
    </row>
    <row r="4335" spans="1:12" x14ac:dyDescent="0.3">
      <c r="A4335">
        <v>88466</v>
      </c>
      <c r="B4335" t="e">
        <v>#NULL!</v>
      </c>
      <c r="C4335" t="e">
        <v>#NULL!</v>
      </c>
      <c r="D4335" t="e">
        <v>#NULL!</v>
      </c>
      <c r="E4335">
        <v>26</v>
      </c>
      <c r="F4335">
        <v>2</v>
      </c>
      <c r="G4335">
        <v>123</v>
      </c>
      <c r="H4335" t="e">
        <v>#NULL!</v>
      </c>
      <c r="I4335" t="str">
        <f t="shared" si="67"/>
        <v>Female</v>
      </c>
      <c r="J4335">
        <v>2</v>
      </c>
      <c r="K4335">
        <v>2</v>
      </c>
      <c r="L4335" t="e">
        <v>#NULL!</v>
      </c>
    </row>
    <row r="4336" spans="1:12" x14ac:dyDescent="0.3">
      <c r="A4336">
        <v>88467</v>
      </c>
      <c r="B4336">
        <v>13</v>
      </c>
      <c r="C4336" t="e">
        <v>#NULL!</v>
      </c>
      <c r="D4336" t="e">
        <v>#NULL!</v>
      </c>
      <c r="E4336">
        <v>10</v>
      </c>
      <c r="F4336">
        <v>1</v>
      </c>
      <c r="G4336">
        <v>132</v>
      </c>
      <c r="H4336" t="e">
        <v>#NULL!</v>
      </c>
      <c r="I4336" t="str">
        <f t="shared" si="67"/>
        <v>Male</v>
      </c>
      <c r="J4336">
        <v>1</v>
      </c>
      <c r="K4336">
        <v>2</v>
      </c>
      <c r="L4336" t="e">
        <v>#NULL!</v>
      </c>
    </row>
    <row r="4337" spans="1:12" x14ac:dyDescent="0.3">
      <c r="A4337">
        <v>88468</v>
      </c>
      <c r="B4337">
        <v>3</v>
      </c>
      <c r="C4337" t="e">
        <v>#NULL!</v>
      </c>
      <c r="D4337" t="e">
        <v>#NULL!</v>
      </c>
      <c r="E4337">
        <v>8</v>
      </c>
      <c r="F4337">
        <v>1</v>
      </c>
      <c r="G4337">
        <v>126</v>
      </c>
      <c r="H4337" t="e">
        <v>#NULL!</v>
      </c>
      <c r="I4337" t="str">
        <f t="shared" si="67"/>
        <v>Male</v>
      </c>
      <c r="J4337">
        <v>1</v>
      </c>
      <c r="K4337">
        <v>3</v>
      </c>
      <c r="L4337">
        <v>2.9</v>
      </c>
    </row>
    <row r="4338" spans="1:12" x14ac:dyDescent="0.3">
      <c r="A4338">
        <v>88469</v>
      </c>
      <c r="B4338">
        <v>1</v>
      </c>
      <c r="C4338" t="e">
        <v>#NULL!</v>
      </c>
      <c r="D4338">
        <v>0.4</v>
      </c>
      <c r="E4338">
        <v>10</v>
      </c>
      <c r="F4338">
        <v>1</v>
      </c>
      <c r="G4338">
        <v>129</v>
      </c>
      <c r="H4338" t="e">
        <v>#NULL!</v>
      </c>
      <c r="I4338" t="str">
        <f t="shared" si="67"/>
        <v>Female</v>
      </c>
      <c r="J4338">
        <v>2</v>
      </c>
      <c r="K4338">
        <v>4</v>
      </c>
      <c r="L4338">
        <v>7.9</v>
      </c>
    </row>
    <row r="4339" spans="1:12" x14ac:dyDescent="0.3">
      <c r="A4339">
        <v>88471</v>
      </c>
      <c r="B4339">
        <v>5</v>
      </c>
      <c r="C4339" t="e">
        <v>#NULL!</v>
      </c>
      <c r="D4339">
        <v>0.6</v>
      </c>
      <c r="E4339">
        <v>79</v>
      </c>
      <c r="F4339">
        <v>2</v>
      </c>
      <c r="G4339">
        <v>130</v>
      </c>
      <c r="H4339" t="e">
        <v>#NULL!</v>
      </c>
      <c r="I4339" t="str">
        <f t="shared" si="67"/>
        <v>Male</v>
      </c>
      <c r="J4339">
        <v>1</v>
      </c>
      <c r="K4339">
        <v>4</v>
      </c>
      <c r="L4339">
        <v>4.4000000000000004</v>
      </c>
    </row>
    <row r="4340" spans="1:12" x14ac:dyDescent="0.3">
      <c r="A4340">
        <v>88473</v>
      </c>
      <c r="B4340">
        <v>1</v>
      </c>
      <c r="C4340" t="e">
        <v>#NULL!</v>
      </c>
      <c r="D4340">
        <v>0.8</v>
      </c>
      <c r="E4340">
        <v>19</v>
      </c>
      <c r="F4340">
        <v>1</v>
      </c>
      <c r="G4340">
        <v>125</v>
      </c>
      <c r="H4340" t="e">
        <v>#NULL!</v>
      </c>
      <c r="I4340" t="str">
        <f t="shared" si="67"/>
        <v>Male</v>
      </c>
      <c r="J4340">
        <v>1</v>
      </c>
      <c r="K4340">
        <v>4</v>
      </c>
      <c r="L4340">
        <v>9.9</v>
      </c>
    </row>
    <row r="4341" spans="1:12" x14ac:dyDescent="0.3">
      <c r="A4341">
        <v>88474</v>
      </c>
      <c r="B4341">
        <v>2</v>
      </c>
      <c r="C4341" t="e">
        <v>#NULL!</v>
      </c>
      <c r="D4341">
        <v>0.08</v>
      </c>
      <c r="E4341">
        <v>20</v>
      </c>
      <c r="F4341">
        <v>1</v>
      </c>
      <c r="G4341">
        <v>125</v>
      </c>
      <c r="H4341" t="e">
        <v>#NULL!</v>
      </c>
      <c r="I4341" t="str">
        <f t="shared" si="67"/>
        <v>Female</v>
      </c>
      <c r="J4341">
        <v>2</v>
      </c>
      <c r="K4341">
        <v>4</v>
      </c>
      <c r="L4341">
        <v>6.4</v>
      </c>
    </row>
    <row r="4342" spans="1:12" x14ac:dyDescent="0.3">
      <c r="A4342">
        <v>88475</v>
      </c>
      <c r="B4342">
        <v>11</v>
      </c>
      <c r="C4342" t="e">
        <v>#NULL!</v>
      </c>
      <c r="D4342">
        <v>0.08</v>
      </c>
      <c r="E4342">
        <v>31</v>
      </c>
      <c r="F4342">
        <v>1</v>
      </c>
      <c r="G4342">
        <v>125</v>
      </c>
      <c r="H4342" t="e">
        <v>#NULL!</v>
      </c>
      <c r="I4342" t="str">
        <f t="shared" si="67"/>
        <v>Female</v>
      </c>
      <c r="J4342">
        <v>2</v>
      </c>
      <c r="K4342">
        <v>3</v>
      </c>
      <c r="L4342">
        <v>4.9000000000000004</v>
      </c>
    </row>
    <row r="4343" spans="1:12" x14ac:dyDescent="0.3">
      <c r="A4343">
        <v>88476</v>
      </c>
      <c r="B4343">
        <v>0</v>
      </c>
      <c r="C4343" t="e">
        <v>#NULL!</v>
      </c>
      <c r="D4343">
        <v>1</v>
      </c>
      <c r="E4343">
        <v>18</v>
      </c>
      <c r="F4343">
        <v>2</v>
      </c>
      <c r="G4343">
        <v>131</v>
      </c>
      <c r="H4343" t="e">
        <v>#NULL!</v>
      </c>
      <c r="I4343" t="str">
        <f t="shared" si="67"/>
        <v>Female</v>
      </c>
      <c r="J4343">
        <v>2</v>
      </c>
      <c r="K4343">
        <v>1</v>
      </c>
      <c r="L4343">
        <v>9.8000000000000007</v>
      </c>
    </row>
    <row r="4344" spans="1:12" x14ac:dyDescent="0.3">
      <c r="A4344">
        <v>88477</v>
      </c>
      <c r="B4344">
        <v>1</v>
      </c>
      <c r="C4344" t="e">
        <v>#NULL!</v>
      </c>
      <c r="D4344">
        <v>0.08</v>
      </c>
      <c r="E4344">
        <v>14</v>
      </c>
      <c r="F4344">
        <v>2</v>
      </c>
      <c r="G4344">
        <v>127</v>
      </c>
      <c r="H4344" t="e">
        <v>#NULL!</v>
      </c>
      <c r="I4344" t="str">
        <f t="shared" si="67"/>
        <v>Male</v>
      </c>
      <c r="J4344">
        <v>1</v>
      </c>
      <c r="K4344">
        <v>2</v>
      </c>
      <c r="L4344">
        <v>5.5</v>
      </c>
    </row>
    <row r="4345" spans="1:12" x14ac:dyDescent="0.3">
      <c r="A4345">
        <v>88478</v>
      </c>
      <c r="B4345">
        <v>3</v>
      </c>
      <c r="C4345" t="e">
        <v>#NULL!</v>
      </c>
      <c r="D4345" t="e">
        <v>#NULL!</v>
      </c>
      <c r="E4345">
        <v>41</v>
      </c>
      <c r="F4345">
        <v>1</v>
      </c>
      <c r="G4345">
        <v>129</v>
      </c>
      <c r="H4345" t="e">
        <v>#NULL!</v>
      </c>
      <c r="I4345" t="str">
        <f t="shared" si="67"/>
        <v>Male</v>
      </c>
      <c r="J4345">
        <v>1</v>
      </c>
      <c r="K4345">
        <v>2</v>
      </c>
      <c r="L4345" t="e">
        <v>#NULL!</v>
      </c>
    </row>
    <row r="4346" spans="1:12" x14ac:dyDescent="0.3">
      <c r="A4346">
        <v>88479</v>
      </c>
      <c r="B4346">
        <v>1</v>
      </c>
      <c r="C4346" t="e">
        <v>#NULL!</v>
      </c>
      <c r="D4346">
        <v>17.399999999999999</v>
      </c>
      <c r="E4346">
        <v>15</v>
      </c>
      <c r="F4346">
        <v>2</v>
      </c>
      <c r="G4346">
        <v>132</v>
      </c>
      <c r="H4346" t="e">
        <v>#NULL!</v>
      </c>
      <c r="I4346" t="str">
        <f t="shared" si="67"/>
        <v>Female</v>
      </c>
      <c r="J4346">
        <v>2</v>
      </c>
      <c r="K4346">
        <v>6</v>
      </c>
      <c r="L4346">
        <v>9.4</v>
      </c>
    </row>
    <row r="4347" spans="1:12" x14ac:dyDescent="0.3">
      <c r="A4347">
        <v>88480</v>
      </c>
      <c r="B4347">
        <v>0</v>
      </c>
      <c r="C4347" t="e">
        <v>#NULL!</v>
      </c>
      <c r="D4347">
        <v>7.3</v>
      </c>
      <c r="E4347">
        <v>24</v>
      </c>
      <c r="F4347">
        <v>2</v>
      </c>
      <c r="G4347">
        <v>131</v>
      </c>
      <c r="H4347" t="e">
        <v>#NULL!</v>
      </c>
      <c r="I4347" t="str">
        <f t="shared" si="67"/>
        <v>Female</v>
      </c>
      <c r="J4347">
        <v>2</v>
      </c>
      <c r="K4347">
        <v>4</v>
      </c>
      <c r="L4347">
        <v>13.1</v>
      </c>
    </row>
    <row r="4348" spans="1:12" x14ac:dyDescent="0.3">
      <c r="A4348">
        <v>88481</v>
      </c>
      <c r="B4348">
        <v>1</v>
      </c>
      <c r="C4348" t="e">
        <v>#NULL!</v>
      </c>
      <c r="D4348">
        <v>1.2</v>
      </c>
      <c r="E4348">
        <v>13</v>
      </c>
      <c r="F4348">
        <v>2</v>
      </c>
      <c r="G4348">
        <v>127</v>
      </c>
      <c r="H4348" t="e">
        <v>#NULL!</v>
      </c>
      <c r="I4348" t="str">
        <f t="shared" si="67"/>
        <v>Female</v>
      </c>
      <c r="J4348">
        <v>2</v>
      </c>
      <c r="K4348">
        <v>3</v>
      </c>
      <c r="L4348">
        <v>6.8</v>
      </c>
    </row>
    <row r="4349" spans="1:12" x14ac:dyDescent="0.3">
      <c r="A4349">
        <v>88482</v>
      </c>
      <c r="B4349">
        <v>20</v>
      </c>
      <c r="C4349" t="e">
        <v>#NULL!</v>
      </c>
      <c r="D4349">
        <v>3.2</v>
      </c>
      <c r="E4349">
        <v>19</v>
      </c>
      <c r="F4349">
        <v>1</v>
      </c>
      <c r="G4349">
        <v>128</v>
      </c>
      <c r="H4349" t="e">
        <v>#NULL!</v>
      </c>
      <c r="I4349" t="str">
        <f t="shared" si="67"/>
        <v>Male</v>
      </c>
      <c r="J4349">
        <v>1</v>
      </c>
      <c r="K4349">
        <v>1</v>
      </c>
      <c r="L4349">
        <v>7.3</v>
      </c>
    </row>
    <row r="4350" spans="1:12" x14ac:dyDescent="0.3">
      <c r="A4350">
        <v>88483</v>
      </c>
      <c r="B4350">
        <v>14</v>
      </c>
      <c r="C4350" t="e">
        <v>#NULL!</v>
      </c>
      <c r="D4350">
        <v>0.5</v>
      </c>
      <c r="E4350">
        <v>8</v>
      </c>
      <c r="F4350">
        <v>2</v>
      </c>
      <c r="G4350">
        <v>128</v>
      </c>
      <c r="H4350" t="e">
        <v>#NULL!</v>
      </c>
      <c r="I4350" t="str">
        <f t="shared" si="67"/>
        <v>Male</v>
      </c>
      <c r="J4350">
        <v>1</v>
      </c>
      <c r="K4350">
        <v>3</v>
      </c>
      <c r="L4350">
        <v>6.2</v>
      </c>
    </row>
    <row r="4351" spans="1:12" x14ac:dyDescent="0.3">
      <c r="A4351">
        <v>88485</v>
      </c>
      <c r="B4351">
        <v>11</v>
      </c>
      <c r="C4351" t="e">
        <v>#NULL!</v>
      </c>
      <c r="D4351">
        <v>22.5</v>
      </c>
      <c r="E4351">
        <v>36</v>
      </c>
      <c r="F4351">
        <v>2</v>
      </c>
      <c r="G4351">
        <v>126</v>
      </c>
      <c r="H4351" t="e">
        <v>#NULL!</v>
      </c>
      <c r="I4351" t="str">
        <f t="shared" si="67"/>
        <v>Female</v>
      </c>
      <c r="J4351">
        <v>2</v>
      </c>
      <c r="K4351">
        <v>4</v>
      </c>
      <c r="L4351">
        <v>12</v>
      </c>
    </row>
    <row r="4352" spans="1:12" x14ac:dyDescent="0.3">
      <c r="A4352">
        <v>88486</v>
      </c>
      <c r="B4352">
        <v>17</v>
      </c>
      <c r="C4352" t="e">
        <v>#NULL!</v>
      </c>
      <c r="D4352">
        <v>0.4</v>
      </c>
      <c r="E4352">
        <v>44</v>
      </c>
      <c r="F4352">
        <v>1</v>
      </c>
      <c r="G4352">
        <v>132</v>
      </c>
      <c r="H4352" t="e">
        <v>#NULL!</v>
      </c>
      <c r="I4352" t="str">
        <f t="shared" si="67"/>
        <v>Female</v>
      </c>
      <c r="J4352">
        <v>2</v>
      </c>
      <c r="K4352">
        <v>3</v>
      </c>
      <c r="L4352">
        <v>6.7</v>
      </c>
    </row>
    <row r="4353" spans="1:12" x14ac:dyDescent="0.3">
      <c r="A4353">
        <v>88487</v>
      </c>
      <c r="B4353">
        <v>4</v>
      </c>
      <c r="C4353" t="e">
        <v>#NULL!</v>
      </c>
      <c r="D4353">
        <v>0.2</v>
      </c>
      <c r="E4353">
        <v>46</v>
      </c>
      <c r="F4353">
        <v>2</v>
      </c>
      <c r="G4353">
        <v>131</v>
      </c>
      <c r="H4353" t="e">
        <v>#NULL!</v>
      </c>
      <c r="I4353" t="str">
        <f t="shared" si="67"/>
        <v>Female</v>
      </c>
      <c r="J4353">
        <v>2</v>
      </c>
      <c r="K4353">
        <v>4</v>
      </c>
      <c r="L4353">
        <v>6.9</v>
      </c>
    </row>
    <row r="4354" spans="1:12" x14ac:dyDescent="0.3">
      <c r="A4354">
        <v>88488</v>
      </c>
      <c r="B4354">
        <v>12</v>
      </c>
      <c r="C4354" t="e">
        <v>#NULL!</v>
      </c>
      <c r="D4354">
        <v>3.2</v>
      </c>
      <c r="E4354">
        <v>14</v>
      </c>
      <c r="F4354">
        <v>2</v>
      </c>
      <c r="G4354">
        <v>128</v>
      </c>
      <c r="H4354" t="e">
        <v>#NULL!</v>
      </c>
      <c r="I4354" t="str">
        <f t="shared" si="67"/>
        <v>Female</v>
      </c>
      <c r="J4354">
        <v>2</v>
      </c>
      <c r="K4354">
        <v>6</v>
      </c>
      <c r="L4354">
        <v>5.3</v>
      </c>
    </row>
    <row r="4355" spans="1:12" x14ac:dyDescent="0.3">
      <c r="A4355">
        <v>88490</v>
      </c>
      <c r="B4355">
        <v>3</v>
      </c>
      <c r="C4355" t="e">
        <v>#NULL!</v>
      </c>
      <c r="D4355">
        <v>0.08</v>
      </c>
      <c r="E4355">
        <v>16</v>
      </c>
      <c r="F4355">
        <v>2</v>
      </c>
      <c r="G4355">
        <v>122</v>
      </c>
      <c r="H4355" t="e">
        <v>#NULL!</v>
      </c>
      <c r="I4355" t="str">
        <f t="shared" ref="I4355:I4418" si="68">IF(J4355=1, "Male", "Female")</f>
        <v>Male</v>
      </c>
      <c r="J4355">
        <v>1</v>
      </c>
      <c r="K4355">
        <v>6</v>
      </c>
      <c r="L4355">
        <v>6.8</v>
      </c>
    </row>
    <row r="4356" spans="1:12" x14ac:dyDescent="0.3">
      <c r="A4356">
        <v>88491</v>
      </c>
      <c r="B4356">
        <v>13</v>
      </c>
      <c r="C4356" t="e">
        <v>#NULL!</v>
      </c>
      <c r="D4356">
        <v>4.3</v>
      </c>
      <c r="E4356">
        <v>31</v>
      </c>
      <c r="F4356">
        <v>1</v>
      </c>
      <c r="G4356">
        <v>124</v>
      </c>
      <c r="H4356" t="e">
        <v>#NULL!</v>
      </c>
      <c r="I4356" t="str">
        <f t="shared" si="68"/>
        <v>Male</v>
      </c>
      <c r="J4356">
        <v>1</v>
      </c>
      <c r="K4356">
        <v>2</v>
      </c>
      <c r="L4356">
        <v>3.9</v>
      </c>
    </row>
    <row r="4357" spans="1:12" x14ac:dyDescent="0.3">
      <c r="A4357">
        <v>88492</v>
      </c>
      <c r="B4357">
        <v>0</v>
      </c>
      <c r="C4357" t="e">
        <v>#NULL!</v>
      </c>
      <c r="D4357">
        <v>2.6</v>
      </c>
      <c r="E4357">
        <v>29</v>
      </c>
      <c r="F4357">
        <v>2</v>
      </c>
      <c r="G4357">
        <v>120</v>
      </c>
      <c r="H4357" t="e">
        <v>#NULL!</v>
      </c>
      <c r="I4357" t="str">
        <f t="shared" si="68"/>
        <v>Female</v>
      </c>
      <c r="J4357">
        <v>2</v>
      </c>
      <c r="K4357">
        <v>6</v>
      </c>
      <c r="L4357">
        <v>7.6</v>
      </c>
    </row>
    <row r="4358" spans="1:12" x14ac:dyDescent="0.3">
      <c r="A4358">
        <v>88493</v>
      </c>
      <c r="B4358">
        <v>12</v>
      </c>
      <c r="C4358" t="e">
        <v>#NULL!</v>
      </c>
      <c r="D4358">
        <v>0.08</v>
      </c>
      <c r="E4358">
        <v>5</v>
      </c>
      <c r="F4358">
        <v>2</v>
      </c>
      <c r="G4358">
        <v>131</v>
      </c>
      <c r="H4358" t="e">
        <v>#NULL!</v>
      </c>
      <c r="I4358" t="str">
        <f t="shared" si="68"/>
        <v>Female</v>
      </c>
      <c r="J4358">
        <v>2</v>
      </c>
      <c r="K4358">
        <v>4</v>
      </c>
      <c r="L4358">
        <v>5</v>
      </c>
    </row>
    <row r="4359" spans="1:12" x14ac:dyDescent="0.3">
      <c r="A4359">
        <v>88495</v>
      </c>
      <c r="B4359">
        <v>3</v>
      </c>
      <c r="C4359" t="e">
        <v>#NULL!</v>
      </c>
      <c r="D4359">
        <v>1</v>
      </c>
      <c r="E4359">
        <v>41</v>
      </c>
      <c r="F4359">
        <v>1</v>
      </c>
      <c r="G4359">
        <v>121</v>
      </c>
      <c r="H4359" t="e">
        <v>#NULL!</v>
      </c>
      <c r="I4359" t="str">
        <f t="shared" si="68"/>
        <v>Female</v>
      </c>
      <c r="J4359">
        <v>2</v>
      </c>
      <c r="K4359">
        <v>1</v>
      </c>
      <c r="L4359">
        <v>8.8000000000000007</v>
      </c>
    </row>
    <row r="4360" spans="1:12" x14ac:dyDescent="0.3">
      <c r="A4360">
        <v>88496</v>
      </c>
      <c r="B4360">
        <v>11</v>
      </c>
      <c r="C4360" t="e">
        <v>#NULL!</v>
      </c>
      <c r="D4360">
        <v>0.9</v>
      </c>
      <c r="E4360">
        <v>54</v>
      </c>
      <c r="F4360">
        <v>1</v>
      </c>
      <c r="G4360">
        <v>123</v>
      </c>
      <c r="H4360" t="e">
        <v>#NULL!</v>
      </c>
      <c r="I4360" t="str">
        <f t="shared" si="68"/>
        <v>Male</v>
      </c>
      <c r="J4360">
        <v>1</v>
      </c>
      <c r="K4360">
        <v>4</v>
      </c>
      <c r="L4360">
        <v>8.4</v>
      </c>
    </row>
    <row r="4361" spans="1:12" x14ac:dyDescent="0.3">
      <c r="A4361">
        <v>88497</v>
      </c>
      <c r="B4361">
        <v>0</v>
      </c>
      <c r="C4361" t="e">
        <v>#NULL!</v>
      </c>
      <c r="D4361">
        <v>8</v>
      </c>
      <c r="E4361">
        <v>8</v>
      </c>
      <c r="F4361">
        <v>2</v>
      </c>
      <c r="G4361">
        <v>127</v>
      </c>
      <c r="H4361" t="e">
        <v>#NULL!</v>
      </c>
      <c r="I4361" t="str">
        <f t="shared" si="68"/>
        <v>Female</v>
      </c>
      <c r="J4361">
        <v>2</v>
      </c>
      <c r="K4361">
        <v>1</v>
      </c>
      <c r="L4361">
        <v>7.8</v>
      </c>
    </row>
    <row r="4362" spans="1:12" x14ac:dyDescent="0.3">
      <c r="A4362">
        <v>88498</v>
      </c>
      <c r="B4362">
        <v>11</v>
      </c>
      <c r="C4362" t="e">
        <v>#NULL!</v>
      </c>
      <c r="D4362">
        <v>0.3</v>
      </c>
      <c r="E4362">
        <v>40</v>
      </c>
      <c r="F4362">
        <v>1</v>
      </c>
      <c r="G4362">
        <v>128</v>
      </c>
      <c r="H4362" t="e">
        <v>#NULL!</v>
      </c>
      <c r="I4362" t="str">
        <f t="shared" si="68"/>
        <v>Male</v>
      </c>
      <c r="J4362">
        <v>1</v>
      </c>
      <c r="K4362">
        <v>1</v>
      </c>
      <c r="L4362">
        <v>9.4</v>
      </c>
    </row>
    <row r="4363" spans="1:12" x14ac:dyDescent="0.3">
      <c r="A4363">
        <v>88499</v>
      </c>
      <c r="B4363">
        <v>2</v>
      </c>
      <c r="C4363" t="e">
        <v>#NULL!</v>
      </c>
      <c r="D4363">
        <v>0.08</v>
      </c>
      <c r="E4363">
        <v>13</v>
      </c>
      <c r="F4363">
        <v>1</v>
      </c>
      <c r="G4363">
        <v>129</v>
      </c>
      <c r="H4363" t="e">
        <v>#NULL!</v>
      </c>
      <c r="I4363" t="str">
        <f t="shared" si="68"/>
        <v>Male</v>
      </c>
      <c r="J4363">
        <v>1</v>
      </c>
      <c r="K4363">
        <v>2</v>
      </c>
      <c r="L4363">
        <v>7</v>
      </c>
    </row>
    <row r="4364" spans="1:12" x14ac:dyDescent="0.3">
      <c r="A4364">
        <v>88500</v>
      </c>
      <c r="B4364">
        <v>6</v>
      </c>
      <c r="C4364" t="e">
        <v>#NULL!</v>
      </c>
      <c r="D4364">
        <v>0.08</v>
      </c>
      <c r="E4364">
        <v>74</v>
      </c>
      <c r="F4364">
        <v>1</v>
      </c>
      <c r="G4364">
        <v>133</v>
      </c>
      <c r="H4364" t="e">
        <v>#NULL!</v>
      </c>
      <c r="I4364" t="str">
        <f t="shared" si="68"/>
        <v>Female</v>
      </c>
      <c r="J4364">
        <v>2</v>
      </c>
      <c r="K4364">
        <v>2</v>
      </c>
      <c r="L4364">
        <v>8.6</v>
      </c>
    </row>
    <row r="4365" spans="1:12" x14ac:dyDescent="0.3">
      <c r="A4365">
        <v>88501</v>
      </c>
      <c r="B4365">
        <v>2</v>
      </c>
      <c r="C4365" t="e">
        <v>#NULL!</v>
      </c>
      <c r="D4365">
        <v>3.8</v>
      </c>
      <c r="E4365">
        <v>11</v>
      </c>
      <c r="F4365">
        <v>1</v>
      </c>
      <c r="G4365">
        <v>120</v>
      </c>
      <c r="H4365" t="e">
        <v>#NULL!</v>
      </c>
      <c r="I4365" t="str">
        <f t="shared" si="68"/>
        <v>Female</v>
      </c>
      <c r="J4365">
        <v>2</v>
      </c>
      <c r="K4365">
        <v>1</v>
      </c>
      <c r="L4365">
        <v>6.9</v>
      </c>
    </row>
    <row r="4366" spans="1:12" x14ac:dyDescent="0.3">
      <c r="A4366">
        <v>88502</v>
      </c>
      <c r="B4366">
        <v>12</v>
      </c>
      <c r="C4366" t="e">
        <v>#NULL!</v>
      </c>
      <c r="D4366">
        <v>0.9</v>
      </c>
      <c r="E4366">
        <v>68</v>
      </c>
      <c r="F4366">
        <v>2</v>
      </c>
      <c r="G4366">
        <v>126</v>
      </c>
      <c r="H4366" t="e">
        <v>#NULL!</v>
      </c>
      <c r="I4366" t="str">
        <f t="shared" si="68"/>
        <v>Male</v>
      </c>
      <c r="J4366">
        <v>1</v>
      </c>
      <c r="K4366">
        <v>3</v>
      </c>
      <c r="L4366">
        <v>5.5</v>
      </c>
    </row>
    <row r="4367" spans="1:12" x14ac:dyDescent="0.3">
      <c r="A4367">
        <v>88503</v>
      </c>
      <c r="B4367">
        <v>1</v>
      </c>
      <c r="C4367" t="e">
        <v>#NULL!</v>
      </c>
      <c r="D4367">
        <v>7.5</v>
      </c>
      <c r="E4367">
        <v>75</v>
      </c>
      <c r="F4367">
        <v>2</v>
      </c>
      <c r="G4367">
        <v>129</v>
      </c>
      <c r="H4367" t="e">
        <v>#NULL!</v>
      </c>
      <c r="I4367" t="str">
        <f t="shared" si="68"/>
        <v>Female</v>
      </c>
      <c r="J4367">
        <v>2</v>
      </c>
      <c r="K4367">
        <v>3</v>
      </c>
      <c r="L4367">
        <v>6.4</v>
      </c>
    </row>
    <row r="4368" spans="1:12" x14ac:dyDescent="0.3">
      <c r="A4368">
        <v>88504</v>
      </c>
      <c r="B4368">
        <v>10</v>
      </c>
      <c r="C4368" t="e">
        <v>#NULL!</v>
      </c>
      <c r="D4368">
        <v>2.7</v>
      </c>
      <c r="E4368">
        <v>80</v>
      </c>
      <c r="F4368">
        <v>2</v>
      </c>
      <c r="G4368">
        <v>119</v>
      </c>
      <c r="H4368" t="e">
        <v>#NULL!</v>
      </c>
      <c r="I4368" t="str">
        <f t="shared" si="68"/>
        <v>Female</v>
      </c>
      <c r="J4368">
        <v>2</v>
      </c>
      <c r="K4368">
        <v>2</v>
      </c>
      <c r="L4368">
        <v>8.8000000000000007</v>
      </c>
    </row>
    <row r="4369" spans="1:12" x14ac:dyDescent="0.3">
      <c r="A4369">
        <v>88505</v>
      </c>
      <c r="B4369">
        <v>4</v>
      </c>
      <c r="C4369" t="e">
        <v>#NULL!</v>
      </c>
      <c r="D4369">
        <v>0.08</v>
      </c>
      <c r="E4369">
        <v>42</v>
      </c>
      <c r="F4369">
        <v>1</v>
      </c>
      <c r="G4369">
        <v>124</v>
      </c>
      <c r="H4369" t="e">
        <v>#NULL!</v>
      </c>
      <c r="I4369" t="str">
        <f t="shared" si="68"/>
        <v>Female</v>
      </c>
      <c r="J4369">
        <v>2</v>
      </c>
      <c r="K4369">
        <v>2</v>
      </c>
      <c r="L4369">
        <v>6.1</v>
      </c>
    </row>
    <row r="4370" spans="1:12" x14ac:dyDescent="0.3">
      <c r="A4370">
        <v>88506</v>
      </c>
      <c r="B4370">
        <v>0</v>
      </c>
      <c r="C4370" t="e">
        <v>#NULL!</v>
      </c>
      <c r="D4370">
        <v>0.08</v>
      </c>
      <c r="E4370">
        <v>52</v>
      </c>
      <c r="F4370">
        <v>2</v>
      </c>
      <c r="G4370">
        <v>133</v>
      </c>
      <c r="H4370" t="e">
        <v>#NULL!</v>
      </c>
      <c r="I4370" t="str">
        <f t="shared" si="68"/>
        <v>Male</v>
      </c>
      <c r="J4370">
        <v>1</v>
      </c>
      <c r="K4370">
        <v>1</v>
      </c>
      <c r="L4370">
        <v>7</v>
      </c>
    </row>
    <row r="4371" spans="1:12" x14ac:dyDescent="0.3">
      <c r="A4371">
        <v>88507</v>
      </c>
      <c r="B4371">
        <v>2</v>
      </c>
      <c r="C4371" t="e">
        <v>#NULL!</v>
      </c>
      <c r="D4371">
        <v>8.5</v>
      </c>
      <c r="E4371">
        <v>1</v>
      </c>
      <c r="F4371">
        <v>2</v>
      </c>
      <c r="G4371">
        <v>130</v>
      </c>
      <c r="H4371" t="e">
        <v>#NULL!</v>
      </c>
      <c r="I4371" t="str">
        <f t="shared" si="68"/>
        <v>Male</v>
      </c>
      <c r="J4371">
        <v>1</v>
      </c>
      <c r="K4371">
        <v>3</v>
      </c>
      <c r="L4371">
        <v>9.1</v>
      </c>
    </row>
    <row r="4372" spans="1:12" x14ac:dyDescent="0.3">
      <c r="A4372">
        <v>88508</v>
      </c>
      <c r="B4372">
        <v>11</v>
      </c>
      <c r="C4372" t="e">
        <v>#NULL!</v>
      </c>
      <c r="D4372">
        <v>1</v>
      </c>
      <c r="E4372">
        <v>62</v>
      </c>
      <c r="F4372">
        <v>1</v>
      </c>
      <c r="G4372">
        <v>124</v>
      </c>
      <c r="H4372" t="e">
        <v>#NULL!</v>
      </c>
      <c r="I4372" t="str">
        <f t="shared" si="68"/>
        <v>Male</v>
      </c>
      <c r="J4372">
        <v>1</v>
      </c>
      <c r="K4372">
        <v>4</v>
      </c>
      <c r="L4372">
        <v>7.7</v>
      </c>
    </row>
    <row r="4373" spans="1:12" x14ac:dyDescent="0.3">
      <c r="A4373">
        <v>88509</v>
      </c>
      <c r="B4373">
        <v>4</v>
      </c>
      <c r="C4373" t="e">
        <v>#NULL!</v>
      </c>
      <c r="D4373">
        <v>2.2999999999999998</v>
      </c>
      <c r="E4373">
        <v>68</v>
      </c>
      <c r="F4373">
        <v>2</v>
      </c>
      <c r="G4373">
        <v>130</v>
      </c>
      <c r="H4373" t="e">
        <v>#NULL!</v>
      </c>
      <c r="I4373" t="str">
        <f t="shared" si="68"/>
        <v>Male</v>
      </c>
      <c r="J4373">
        <v>1</v>
      </c>
      <c r="K4373">
        <v>1</v>
      </c>
      <c r="L4373">
        <v>7.8</v>
      </c>
    </row>
    <row r="4374" spans="1:12" x14ac:dyDescent="0.3">
      <c r="A4374">
        <v>88510</v>
      </c>
      <c r="B4374" t="e">
        <v>#NULL!</v>
      </c>
      <c r="C4374" t="e">
        <v>#NULL!</v>
      </c>
      <c r="D4374" t="e">
        <v>#NULL!</v>
      </c>
      <c r="E4374">
        <v>61</v>
      </c>
      <c r="F4374">
        <v>2</v>
      </c>
      <c r="G4374">
        <v>119</v>
      </c>
      <c r="H4374" t="e">
        <v>#NULL!</v>
      </c>
      <c r="I4374" t="str">
        <f t="shared" si="68"/>
        <v>Female</v>
      </c>
      <c r="J4374">
        <v>2</v>
      </c>
      <c r="K4374">
        <v>4</v>
      </c>
      <c r="L4374" t="e">
        <v>#NULL!</v>
      </c>
    </row>
    <row r="4375" spans="1:12" x14ac:dyDescent="0.3">
      <c r="A4375">
        <v>88511</v>
      </c>
      <c r="B4375">
        <v>11</v>
      </c>
      <c r="C4375" t="e">
        <v>#NULL!</v>
      </c>
      <c r="D4375">
        <v>6.1</v>
      </c>
      <c r="E4375">
        <v>0</v>
      </c>
      <c r="F4375">
        <v>1</v>
      </c>
      <c r="G4375">
        <v>122</v>
      </c>
      <c r="H4375" t="e">
        <v>#NULL!</v>
      </c>
      <c r="I4375" t="str">
        <f t="shared" si="68"/>
        <v>Female</v>
      </c>
      <c r="J4375">
        <v>2</v>
      </c>
      <c r="K4375">
        <v>3</v>
      </c>
      <c r="L4375">
        <v>9.5</v>
      </c>
    </row>
    <row r="4376" spans="1:12" x14ac:dyDescent="0.3">
      <c r="A4376">
        <v>88512</v>
      </c>
      <c r="B4376">
        <v>15</v>
      </c>
      <c r="C4376" t="e">
        <v>#NULL!</v>
      </c>
      <c r="D4376">
        <v>0.5</v>
      </c>
      <c r="E4376">
        <v>20</v>
      </c>
      <c r="F4376">
        <v>1</v>
      </c>
      <c r="G4376">
        <v>121</v>
      </c>
      <c r="H4376" t="e">
        <v>#NULL!</v>
      </c>
      <c r="I4376" t="str">
        <f t="shared" si="68"/>
        <v>Male</v>
      </c>
      <c r="J4376">
        <v>1</v>
      </c>
      <c r="K4376">
        <v>1</v>
      </c>
      <c r="L4376">
        <v>6.1</v>
      </c>
    </row>
    <row r="4377" spans="1:12" x14ac:dyDescent="0.3">
      <c r="A4377">
        <v>88514</v>
      </c>
      <c r="B4377">
        <v>10</v>
      </c>
      <c r="C4377" t="e">
        <v>#NULL!</v>
      </c>
      <c r="D4377">
        <v>5</v>
      </c>
      <c r="E4377">
        <v>8</v>
      </c>
      <c r="F4377">
        <v>1</v>
      </c>
      <c r="G4377">
        <v>130</v>
      </c>
      <c r="H4377" t="e">
        <v>#NULL!</v>
      </c>
      <c r="I4377" t="str">
        <f t="shared" si="68"/>
        <v>Male</v>
      </c>
      <c r="J4377">
        <v>1</v>
      </c>
      <c r="K4377">
        <v>3</v>
      </c>
      <c r="L4377">
        <v>7.3</v>
      </c>
    </row>
    <row r="4378" spans="1:12" x14ac:dyDescent="0.3">
      <c r="A4378">
        <v>88515</v>
      </c>
      <c r="B4378">
        <v>6</v>
      </c>
      <c r="C4378" t="e">
        <v>#NULL!</v>
      </c>
      <c r="D4378">
        <v>1.6</v>
      </c>
      <c r="E4378">
        <v>80</v>
      </c>
      <c r="F4378">
        <v>2</v>
      </c>
      <c r="G4378">
        <v>122</v>
      </c>
      <c r="H4378" t="e">
        <v>#NULL!</v>
      </c>
      <c r="I4378" t="str">
        <f t="shared" si="68"/>
        <v>Female</v>
      </c>
      <c r="J4378">
        <v>2</v>
      </c>
      <c r="K4378">
        <v>6</v>
      </c>
      <c r="L4378">
        <v>8.6999999999999993</v>
      </c>
    </row>
    <row r="4379" spans="1:12" x14ac:dyDescent="0.3">
      <c r="A4379">
        <v>88516</v>
      </c>
      <c r="B4379">
        <v>12</v>
      </c>
      <c r="C4379" t="e">
        <v>#NULL!</v>
      </c>
      <c r="D4379">
        <v>0.6</v>
      </c>
      <c r="E4379">
        <v>8</v>
      </c>
      <c r="F4379">
        <v>1</v>
      </c>
      <c r="G4379">
        <v>129</v>
      </c>
      <c r="H4379" t="e">
        <v>#NULL!</v>
      </c>
      <c r="I4379" t="str">
        <f t="shared" si="68"/>
        <v>Male</v>
      </c>
      <c r="J4379">
        <v>1</v>
      </c>
      <c r="K4379">
        <v>1</v>
      </c>
      <c r="L4379">
        <v>5.4</v>
      </c>
    </row>
    <row r="4380" spans="1:12" x14ac:dyDescent="0.3">
      <c r="A4380">
        <v>88517</v>
      </c>
      <c r="B4380">
        <v>15</v>
      </c>
      <c r="C4380" t="e">
        <v>#NULL!</v>
      </c>
      <c r="D4380">
        <v>0.08</v>
      </c>
      <c r="E4380">
        <v>32</v>
      </c>
      <c r="F4380">
        <v>2</v>
      </c>
      <c r="G4380">
        <v>127</v>
      </c>
      <c r="H4380" t="e">
        <v>#NULL!</v>
      </c>
      <c r="I4380" t="str">
        <f t="shared" si="68"/>
        <v>Female</v>
      </c>
      <c r="J4380">
        <v>2</v>
      </c>
      <c r="K4380">
        <v>1</v>
      </c>
      <c r="L4380">
        <v>5.4</v>
      </c>
    </row>
    <row r="4381" spans="1:12" x14ac:dyDescent="0.3">
      <c r="A4381">
        <v>88518</v>
      </c>
      <c r="B4381">
        <v>11</v>
      </c>
      <c r="C4381" t="e">
        <v>#NULL!</v>
      </c>
      <c r="D4381">
        <v>1.7</v>
      </c>
      <c r="E4381">
        <v>65</v>
      </c>
      <c r="F4381">
        <v>2</v>
      </c>
      <c r="G4381">
        <v>133</v>
      </c>
      <c r="H4381" t="e">
        <v>#NULL!</v>
      </c>
      <c r="I4381" t="str">
        <f t="shared" si="68"/>
        <v>Female</v>
      </c>
      <c r="J4381">
        <v>2</v>
      </c>
      <c r="K4381">
        <v>6</v>
      </c>
      <c r="L4381">
        <v>4.9000000000000004</v>
      </c>
    </row>
    <row r="4382" spans="1:12" x14ac:dyDescent="0.3">
      <c r="A4382">
        <v>88519</v>
      </c>
      <c r="B4382">
        <v>2</v>
      </c>
      <c r="C4382" t="e">
        <v>#NULL!</v>
      </c>
      <c r="D4382" t="e">
        <v>#NULL!</v>
      </c>
      <c r="E4382">
        <v>35</v>
      </c>
      <c r="F4382">
        <v>1</v>
      </c>
      <c r="G4382">
        <v>122</v>
      </c>
      <c r="H4382" t="e">
        <v>#NULL!</v>
      </c>
      <c r="I4382" t="str">
        <f t="shared" si="68"/>
        <v>Male</v>
      </c>
      <c r="J4382">
        <v>1</v>
      </c>
      <c r="K4382">
        <v>3</v>
      </c>
      <c r="L4382">
        <v>9.5</v>
      </c>
    </row>
    <row r="4383" spans="1:12" x14ac:dyDescent="0.3">
      <c r="A4383">
        <v>88520</v>
      </c>
      <c r="B4383">
        <v>11</v>
      </c>
      <c r="C4383" t="e">
        <v>#NULL!</v>
      </c>
      <c r="D4383">
        <v>0.08</v>
      </c>
      <c r="E4383">
        <v>64</v>
      </c>
      <c r="F4383">
        <v>2</v>
      </c>
      <c r="G4383">
        <v>133</v>
      </c>
      <c r="H4383" t="e">
        <v>#NULL!</v>
      </c>
      <c r="I4383" t="str">
        <f t="shared" si="68"/>
        <v>Male</v>
      </c>
      <c r="J4383">
        <v>1</v>
      </c>
      <c r="K4383">
        <v>1</v>
      </c>
      <c r="L4383">
        <v>3.7</v>
      </c>
    </row>
    <row r="4384" spans="1:12" x14ac:dyDescent="0.3">
      <c r="A4384">
        <v>88521</v>
      </c>
      <c r="B4384">
        <v>3</v>
      </c>
      <c r="C4384" t="e">
        <v>#NULL!</v>
      </c>
      <c r="D4384">
        <v>0.2</v>
      </c>
      <c r="E4384">
        <v>57</v>
      </c>
      <c r="F4384">
        <v>1</v>
      </c>
      <c r="G4384">
        <v>123</v>
      </c>
      <c r="H4384" t="e">
        <v>#NULL!</v>
      </c>
      <c r="I4384" t="str">
        <f t="shared" si="68"/>
        <v>Male</v>
      </c>
      <c r="J4384">
        <v>1</v>
      </c>
      <c r="K4384">
        <v>3</v>
      </c>
      <c r="L4384">
        <v>6.9</v>
      </c>
    </row>
    <row r="4385" spans="1:12" x14ac:dyDescent="0.3">
      <c r="A4385">
        <v>88522</v>
      </c>
      <c r="B4385">
        <v>2</v>
      </c>
      <c r="C4385" t="e">
        <v>#NULL!</v>
      </c>
      <c r="D4385">
        <v>0.08</v>
      </c>
      <c r="E4385">
        <v>42</v>
      </c>
      <c r="F4385">
        <v>1</v>
      </c>
      <c r="G4385">
        <v>119</v>
      </c>
      <c r="H4385" t="e">
        <v>#NULL!</v>
      </c>
      <c r="I4385" t="str">
        <f t="shared" si="68"/>
        <v>Female</v>
      </c>
      <c r="J4385">
        <v>2</v>
      </c>
      <c r="K4385">
        <v>2</v>
      </c>
      <c r="L4385">
        <v>5.0999999999999996</v>
      </c>
    </row>
    <row r="4386" spans="1:12" x14ac:dyDescent="0.3">
      <c r="A4386">
        <v>88524</v>
      </c>
      <c r="B4386">
        <v>11</v>
      </c>
      <c r="C4386" t="e">
        <v>#NULL!</v>
      </c>
      <c r="D4386">
        <v>0.2</v>
      </c>
      <c r="E4386">
        <v>41</v>
      </c>
      <c r="F4386">
        <v>2</v>
      </c>
      <c r="G4386">
        <v>121</v>
      </c>
      <c r="H4386" t="e">
        <v>#NULL!</v>
      </c>
      <c r="I4386" t="str">
        <f t="shared" si="68"/>
        <v>Female</v>
      </c>
      <c r="J4386">
        <v>2</v>
      </c>
      <c r="K4386">
        <v>3</v>
      </c>
      <c r="L4386">
        <v>5.4</v>
      </c>
    </row>
    <row r="4387" spans="1:12" x14ac:dyDescent="0.3">
      <c r="A4387">
        <v>88525</v>
      </c>
      <c r="B4387">
        <v>0</v>
      </c>
      <c r="C4387" t="e">
        <v>#NULL!</v>
      </c>
      <c r="D4387" t="e">
        <v>#NULL!</v>
      </c>
      <c r="E4387">
        <v>3</v>
      </c>
      <c r="F4387">
        <v>1</v>
      </c>
      <c r="G4387">
        <v>122</v>
      </c>
      <c r="H4387" t="e">
        <v>#NULL!</v>
      </c>
      <c r="I4387" t="str">
        <f t="shared" si="68"/>
        <v>Male</v>
      </c>
      <c r="J4387">
        <v>1</v>
      </c>
      <c r="K4387">
        <v>3</v>
      </c>
      <c r="L4387" t="e">
        <v>#NULL!</v>
      </c>
    </row>
    <row r="4388" spans="1:12" x14ac:dyDescent="0.3">
      <c r="A4388">
        <v>88526</v>
      </c>
      <c r="B4388">
        <v>1</v>
      </c>
      <c r="C4388" t="e">
        <v>#NULL!</v>
      </c>
      <c r="D4388">
        <v>3.8</v>
      </c>
      <c r="E4388">
        <v>11</v>
      </c>
      <c r="F4388">
        <v>2</v>
      </c>
      <c r="G4388">
        <v>128</v>
      </c>
      <c r="H4388" t="e">
        <v>#NULL!</v>
      </c>
      <c r="I4388" t="str">
        <f t="shared" si="68"/>
        <v>Male</v>
      </c>
      <c r="J4388">
        <v>1</v>
      </c>
      <c r="K4388">
        <v>1</v>
      </c>
      <c r="L4388">
        <v>8.9</v>
      </c>
    </row>
    <row r="4389" spans="1:12" x14ac:dyDescent="0.3">
      <c r="A4389">
        <v>88527</v>
      </c>
      <c r="B4389">
        <v>15</v>
      </c>
      <c r="C4389" t="e">
        <v>#NULL!</v>
      </c>
      <c r="D4389">
        <v>0.9</v>
      </c>
      <c r="E4389">
        <v>67</v>
      </c>
      <c r="F4389">
        <v>2</v>
      </c>
      <c r="G4389">
        <v>124</v>
      </c>
      <c r="H4389" t="e">
        <v>#NULL!</v>
      </c>
      <c r="I4389" t="str">
        <f t="shared" si="68"/>
        <v>Female</v>
      </c>
      <c r="J4389">
        <v>2</v>
      </c>
      <c r="K4389">
        <v>3</v>
      </c>
      <c r="L4389">
        <v>5.6</v>
      </c>
    </row>
    <row r="4390" spans="1:12" x14ac:dyDescent="0.3">
      <c r="A4390">
        <v>88529</v>
      </c>
      <c r="B4390">
        <v>12</v>
      </c>
      <c r="C4390" t="e">
        <v>#NULL!</v>
      </c>
      <c r="D4390">
        <v>14.2</v>
      </c>
      <c r="E4390">
        <v>54</v>
      </c>
      <c r="F4390">
        <v>1</v>
      </c>
      <c r="G4390">
        <v>133</v>
      </c>
      <c r="H4390" t="e">
        <v>#NULL!</v>
      </c>
      <c r="I4390" t="str">
        <f t="shared" si="68"/>
        <v>Male</v>
      </c>
      <c r="J4390">
        <v>1</v>
      </c>
      <c r="K4390">
        <v>4</v>
      </c>
      <c r="L4390">
        <v>6.3</v>
      </c>
    </row>
    <row r="4391" spans="1:12" x14ac:dyDescent="0.3">
      <c r="A4391">
        <v>88530</v>
      </c>
      <c r="B4391">
        <v>12</v>
      </c>
      <c r="C4391" t="e">
        <v>#NULL!</v>
      </c>
      <c r="D4391">
        <v>6.3</v>
      </c>
      <c r="E4391">
        <v>4</v>
      </c>
      <c r="F4391">
        <v>1</v>
      </c>
      <c r="G4391">
        <v>120</v>
      </c>
      <c r="H4391" t="e">
        <v>#NULL!</v>
      </c>
      <c r="I4391" t="str">
        <f t="shared" si="68"/>
        <v>Male</v>
      </c>
      <c r="J4391">
        <v>1</v>
      </c>
      <c r="K4391">
        <v>1</v>
      </c>
      <c r="L4391">
        <v>6.2</v>
      </c>
    </row>
    <row r="4392" spans="1:12" x14ac:dyDescent="0.3">
      <c r="A4392">
        <v>88531</v>
      </c>
      <c r="B4392">
        <v>4</v>
      </c>
      <c r="C4392" t="e">
        <v>#NULL!</v>
      </c>
      <c r="D4392">
        <v>16.2</v>
      </c>
      <c r="E4392">
        <v>9</v>
      </c>
      <c r="F4392">
        <v>2</v>
      </c>
      <c r="G4392">
        <v>132</v>
      </c>
      <c r="H4392" t="e">
        <v>#NULL!</v>
      </c>
      <c r="I4392" t="str">
        <f t="shared" si="68"/>
        <v>Male</v>
      </c>
      <c r="J4392">
        <v>1</v>
      </c>
      <c r="K4392">
        <v>6</v>
      </c>
      <c r="L4392">
        <v>7.6</v>
      </c>
    </row>
    <row r="4393" spans="1:12" x14ac:dyDescent="0.3">
      <c r="A4393">
        <v>88532</v>
      </c>
      <c r="B4393">
        <v>1</v>
      </c>
      <c r="C4393" t="e">
        <v>#NULL!</v>
      </c>
      <c r="D4393">
        <v>0.4</v>
      </c>
      <c r="E4393">
        <v>26</v>
      </c>
      <c r="F4393">
        <v>2</v>
      </c>
      <c r="G4393">
        <v>123</v>
      </c>
      <c r="H4393" t="e">
        <v>#NULL!</v>
      </c>
      <c r="I4393" t="str">
        <f t="shared" si="68"/>
        <v>Female</v>
      </c>
      <c r="J4393">
        <v>2</v>
      </c>
      <c r="K4393">
        <v>3</v>
      </c>
      <c r="L4393">
        <v>6.9</v>
      </c>
    </row>
    <row r="4394" spans="1:12" x14ac:dyDescent="0.3">
      <c r="A4394">
        <v>88533</v>
      </c>
      <c r="B4394">
        <v>12</v>
      </c>
      <c r="C4394" t="e">
        <v>#NULL!</v>
      </c>
      <c r="D4394">
        <v>0.08</v>
      </c>
      <c r="E4394">
        <v>5</v>
      </c>
      <c r="F4394">
        <v>1</v>
      </c>
      <c r="G4394">
        <v>120</v>
      </c>
      <c r="H4394" t="e">
        <v>#NULL!</v>
      </c>
      <c r="I4394" t="str">
        <f t="shared" si="68"/>
        <v>Female</v>
      </c>
      <c r="J4394">
        <v>2</v>
      </c>
      <c r="K4394">
        <v>1</v>
      </c>
      <c r="L4394">
        <v>5.2</v>
      </c>
    </row>
    <row r="4395" spans="1:12" x14ac:dyDescent="0.3">
      <c r="A4395">
        <v>88534</v>
      </c>
      <c r="B4395" t="e">
        <v>#NULL!</v>
      </c>
      <c r="C4395" t="e">
        <v>#NULL!</v>
      </c>
      <c r="D4395" t="e">
        <v>#NULL!</v>
      </c>
      <c r="E4395">
        <v>61</v>
      </c>
      <c r="F4395">
        <v>1</v>
      </c>
      <c r="G4395">
        <v>121</v>
      </c>
      <c r="H4395" t="e">
        <v>#NULL!</v>
      </c>
      <c r="I4395" t="str">
        <f t="shared" si="68"/>
        <v>Male</v>
      </c>
      <c r="J4395">
        <v>1</v>
      </c>
      <c r="K4395">
        <v>4</v>
      </c>
      <c r="L4395" t="e">
        <v>#NULL!</v>
      </c>
    </row>
    <row r="4396" spans="1:12" x14ac:dyDescent="0.3">
      <c r="A4396">
        <v>88535</v>
      </c>
      <c r="B4396">
        <v>10</v>
      </c>
      <c r="C4396" t="e">
        <v>#NULL!</v>
      </c>
      <c r="D4396">
        <v>0.5</v>
      </c>
      <c r="E4396">
        <v>45</v>
      </c>
      <c r="F4396">
        <v>1</v>
      </c>
      <c r="G4396">
        <v>124</v>
      </c>
      <c r="H4396" t="e">
        <v>#NULL!</v>
      </c>
      <c r="I4396" t="str">
        <f t="shared" si="68"/>
        <v>Male</v>
      </c>
      <c r="J4396">
        <v>1</v>
      </c>
      <c r="K4396">
        <v>2</v>
      </c>
      <c r="L4396">
        <v>8.6</v>
      </c>
    </row>
    <row r="4397" spans="1:12" x14ac:dyDescent="0.3">
      <c r="A4397">
        <v>88536</v>
      </c>
      <c r="B4397">
        <v>4</v>
      </c>
      <c r="C4397" t="e">
        <v>#NULL!</v>
      </c>
      <c r="D4397">
        <v>3.3</v>
      </c>
      <c r="E4397">
        <v>13</v>
      </c>
      <c r="F4397">
        <v>1</v>
      </c>
      <c r="G4397">
        <v>131</v>
      </c>
      <c r="H4397" t="e">
        <v>#NULL!</v>
      </c>
      <c r="I4397" t="str">
        <f t="shared" si="68"/>
        <v>Male</v>
      </c>
      <c r="J4397">
        <v>1</v>
      </c>
      <c r="K4397">
        <v>3</v>
      </c>
      <c r="L4397">
        <v>7.4</v>
      </c>
    </row>
    <row r="4398" spans="1:12" x14ac:dyDescent="0.3">
      <c r="A4398">
        <v>88537</v>
      </c>
      <c r="B4398">
        <v>1</v>
      </c>
      <c r="C4398" t="e">
        <v>#NULL!</v>
      </c>
      <c r="D4398">
        <v>1.1000000000000001</v>
      </c>
      <c r="E4398">
        <v>57</v>
      </c>
      <c r="F4398">
        <v>1</v>
      </c>
      <c r="G4398">
        <v>125</v>
      </c>
      <c r="H4398" t="e">
        <v>#NULL!</v>
      </c>
      <c r="I4398" t="str">
        <f t="shared" si="68"/>
        <v>Female</v>
      </c>
      <c r="J4398">
        <v>2</v>
      </c>
      <c r="K4398">
        <v>4</v>
      </c>
      <c r="L4398">
        <v>4.7</v>
      </c>
    </row>
    <row r="4399" spans="1:12" x14ac:dyDescent="0.3">
      <c r="A4399">
        <v>88538</v>
      </c>
      <c r="B4399">
        <v>9</v>
      </c>
      <c r="C4399" t="e">
        <v>#NULL!</v>
      </c>
      <c r="D4399">
        <v>1.4</v>
      </c>
      <c r="E4399">
        <v>9</v>
      </c>
      <c r="F4399">
        <v>1</v>
      </c>
      <c r="G4399">
        <v>119</v>
      </c>
      <c r="H4399" t="e">
        <v>#NULL!</v>
      </c>
      <c r="I4399" t="str">
        <f t="shared" si="68"/>
        <v>Male</v>
      </c>
      <c r="J4399">
        <v>1</v>
      </c>
      <c r="K4399">
        <v>2</v>
      </c>
      <c r="L4399">
        <v>8.5</v>
      </c>
    </row>
    <row r="4400" spans="1:12" x14ac:dyDescent="0.3">
      <c r="A4400">
        <v>88539</v>
      </c>
      <c r="B4400">
        <v>22</v>
      </c>
      <c r="C4400" t="e">
        <v>#NULL!</v>
      </c>
      <c r="D4400">
        <v>0.08</v>
      </c>
      <c r="E4400">
        <v>9</v>
      </c>
      <c r="F4400">
        <v>1</v>
      </c>
      <c r="G4400">
        <v>129</v>
      </c>
      <c r="H4400" t="e">
        <v>#NULL!</v>
      </c>
      <c r="I4400" t="str">
        <f t="shared" si="68"/>
        <v>Female</v>
      </c>
      <c r="J4400">
        <v>2</v>
      </c>
      <c r="K4400">
        <v>4</v>
      </c>
      <c r="L4400">
        <v>6.3</v>
      </c>
    </row>
    <row r="4401" spans="1:12" x14ac:dyDescent="0.3">
      <c r="A4401">
        <v>88540</v>
      </c>
      <c r="B4401">
        <v>5</v>
      </c>
      <c r="C4401" t="e">
        <v>#NULL!</v>
      </c>
      <c r="D4401">
        <v>1</v>
      </c>
      <c r="E4401">
        <v>39</v>
      </c>
      <c r="F4401">
        <v>1</v>
      </c>
      <c r="G4401">
        <v>122</v>
      </c>
      <c r="H4401" t="e">
        <v>#NULL!</v>
      </c>
      <c r="I4401" t="str">
        <f t="shared" si="68"/>
        <v>Male</v>
      </c>
      <c r="J4401">
        <v>1</v>
      </c>
      <c r="K4401">
        <v>3</v>
      </c>
      <c r="L4401">
        <v>6.9</v>
      </c>
    </row>
    <row r="4402" spans="1:12" x14ac:dyDescent="0.3">
      <c r="A4402">
        <v>88541</v>
      </c>
      <c r="B4402">
        <v>10</v>
      </c>
      <c r="C4402" t="e">
        <v>#NULL!</v>
      </c>
      <c r="D4402">
        <v>0.5</v>
      </c>
      <c r="E4402">
        <v>42</v>
      </c>
      <c r="F4402">
        <v>2</v>
      </c>
      <c r="G4402">
        <v>125</v>
      </c>
      <c r="H4402" t="e">
        <v>#NULL!</v>
      </c>
      <c r="I4402" t="str">
        <f t="shared" si="68"/>
        <v>Male</v>
      </c>
      <c r="J4402">
        <v>1</v>
      </c>
      <c r="K4402">
        <v>3</v>
      </c>
      <c r="L4402">
        <v>4.5</v>
      </c>
    </row>
    <row r="4403" spans="1:12" x14ac:dyDescent="0.3">
      <c r="A4403">
        <v>88542</v>
      </c>
      <c r="B4403">
        <v>13</v>
      </c>
      <c r="C4403" t="e">
        <v>#NULL!</v>
      </c>
      <c r="D4403">
        <v>0.7</v>
      </c>
      <c r="E4403">
        <v>34</v>
      </c>
      <c r="F4403">
        <v>2</v>
      </c>
      <c r="G4403">
        <v>132</v>
      </c>
      <c r="H4403" t="e">
        <v>#NULL!</v>
      </c>
      <c r="I4403" t="str">
        <f t="shared" si="68"/>
        <v>Male</v>
      </c>
      <c r="J4403">
        <v>1</v>
      </c>
      <c r="K4403">
        <v>4</v>
      </c>
      <c r="L4403">
        <v>5.6</v>
      </c>
    </row>
    <row r="4404" spans="1:12" x14ac:dyDescent="0.3">
      <c r="A4404">
        <v>88543</v>
      </c>
      <c r="B4404">
        <v>2</v>
      </c>
      <c r="C4404" t="e">
        <v>#NULL!</v>
      </c>
      <c r="D4404">
        <v>0.5</v>
      </c>
      <c r="E4404">
        <v>80</v>
      </c>
      <c r="F4404">
        <v>1</v>
      </c>
      <c r="G4404">
        <v>131</v>
      </c>
      <c r="H4404" t="e">
        <v>#NULL!</v>
      </c>
      <c r="I4404" t="str">
        <f t="shared" si="68"/>
        <v>Male</v>
      </c>
      <c r="J4404">
        <v>1</v>
      </c>
      <c r="K4404">
        <v>3</v>
      </c>
      <c r="L4404">
        <v>8</v>
      </c>
    </row>
    <row r="4405" spans="1:12" x14ac:dyDescent="0.3">
      <c r="A4405">
        <v>88544</v>
      </c>
      <c r="B4405">
        <v>13</v>
      </c>
      <c r="C4405" t="e">
        <v>#NULL!</v>
      </c>
      <c r="D4405">
        <v>5.5</v>
      </c>
      <c r="E4405">
        <v>1</v>
      </c>
      <c r="F4405">
        <v>2</v>
      </c>
      <c r="G4405">
        <v>120</v>
      </c>
      <c r="H4405" t="e">
        <v>#NULL!</v>
      </c>
      <c r="I4405" t="str">
        <f t="shared" si="68"/>
        <v>Female</v>
      </c>
      <c r="J4405">
        <v>2</v>
      </c>
      <c r="K4405">
        <v>3</v>
      </c>
      <c r="L4405">
        <v>5.8</v>
      </c>
    </row>
    <row r="4406" spans="1:12" x14ac:dyDescent="0.3">
      <c r="A4406">
        <v>88545</v>
      </c>
      <c r="B4406">
        <v>13</v>
      </c>
      <c r="C4406" t="e">
        <v>#NULL!</v>
      </c>
      <c r="D4406">
        <v>1.8</v>
      </c>
      <c r="E4406">
        <v>31</v>
      </c>
      <c r="F4406">
        <v>2</v>
      </c>
      <c r="G4406">
        <v>123</v>
      </c>
      <c r="H4406" t="e">
        <v>#NULL!</v>
      </c>
      <c r="I4406" t="str">
        <f t="shared" si="68"/>
        <v>Male</v>
      </c>
      <c r="J4406">
        <v>1</v>
      </c>
      <c r="K4406">
        <v>3</v>
      </c>
      <c r="L4406">
        <v>6</v>
      </c>
    </row>
    <row r="4407" spans="1:12" x14ac:dyDescent="0.3">
      <c r="A4407">
        <v>88546</v>
      </c>
      <c r="B4407">
        <v>4</v>
      </c>
      <c r="C4407" t="e">
        <v>#NULL!</v>
      </c>
      <c r="D4407">
        <v>3.2</v>
      </c>
      <c r="E4407">
        <v>66</v>
      </c>
      <c r="F4407">
        <v>1</v>
      </c>
      <c r="G4407">
        <v>119</v>
      </c>
      <c r="H4407" t="e">
        <v>#NULL!</v>
      </c>
      <c r="I4407" t="str">
        <f t="shared" si="68"/>
        <v>Female</v>
      </c>
      <c r="J4407">
        <v>2</v>
      </c>
      <c r="K4407">
        <v>4</v>
      </c>
      <c r="L4407">
        <v>3.6</v>
      </c>
    </row>
    <row r="4408" spans="1:12" x14ac:dyDescent="0.3">
      <c r="A4408">
        <v>88547</v>
      </c>
      <c r="B4408">
        <v>1</v>
      </c>
      <c r="C4408" t="e">
        <v>#NULL!</v>
      </c>
      <c r="D4408">
        <v>0.3</v>
      </c>
      <c r="E4408">
        <v>44</v>
      </c>
      <c r="F4408">
        <v>1</v>
      </c>
      <c r="G4408">
        <v>129</v>
      </c>
      <c r="H4408" t="e">
        <v>#NULL!</v>
      </c>
      <c r="I4408" t="str">
        <f t="shared" si="68"/>
        <v>Female</v>
      </c>
      <c r="J4408">
        <v>2</v>
      </c>
      <c r="K4408">
        <v>2</v>
      </c>
      <c r="L4408">
        <v>4.5999999999999996</v>
      </c>
    </row>
    <row r="4409" spans="1:12" x14ac:dyDescent="0.3">
      <c r="A4409">
        <v>88549</v>
      </c>
      <c r="B4409">
        <v>3</v>
      </c>
      <c r="C4409" t="e">
        <v>#NULL!</v>
      </c>
      <c r="D4409">
        <v>3.6</v>
      </c>
      <c r="E4409">
        <v>4</v>
      </c>
      <c r="F4409">
        <v>2</v>
      </c>
      <c r="G4409">
        <v>122</v>
      </c>
      <c r="H4409" t="e">
        <v>#NULL!</v>
      </c>
      <c r="I4409" t="str">
        <f t="shared" si="68"/>
        <v>Male</v>
      </c>
      <c r="J4409">
        <v>1</v>
      </c>
      <c r="K4409">
        <v>1</v>
      </c>
      <c r="L4409">
        <v>9.4</v>
      </c>
    </row>
    <row r="4410" spans="1:12" x14ac:dyDescent="0.3">
      <c r="A4410">
        <v>88550</v>
      </c>
      <c r="B4410">
        <v>6</v>
      </c>
      <c r="C4410" t="e">
        <v>#NULL!</v>
      </c>
      <c r="D4410">
        <v>5.8</v>
      </c>
      <c r="E4410">
        <v>5</v>
      </c>
      <c r="F4410">
        <v>2</v>
      </c>
      <c r="G4410">
        <v>131</v>
      </c>
      <c r="H4410" t="e">
        <v>#NULL!</v>
      </c>
      <c r="I4410" t="str">
        <f t="shared" si="68"/>
        <v>Male</v>
      </c>
      <c r="J4410">
        <v>1</v>
      </c>
      <c r="K4410">
        <v>3</v>
      </c>
      <c r="L4410">
        <v>8.1999999999999993</v>
      </c>
    </row>
    <row r="4411" spans="1:12" x14ac:dyDescent="0.3">
      <c r="A4411">
        <v>88551</v>
      </c>
      <c r="B4411" t="e">
        <v>#NULL!</v>
      </c>
      <c r="C4411" t="e">
        <v>#NULL!</v>
      </c>
      <c r="D4411" t="e">
        <v>#NULL!</v>
      </c>
      <c r="E4411">
        <v>14</v>
      </c>
      <c r="F4411">
        <v>1</v>
      </c>
      <c r="G4411">
        <v>132</v>
      </c>
      <c r="H4411" t="e">
        <v>#NULL!</v>
      </c>
      <c r="I4411" t="str">
        <f t="shared" si="68"/>
        <v>Female</v>
      </c>
      <c r="J4411">
        <v>2</v>
      </c>
      <c r="K4411">
        <v>4</v>
      </c>
      <c r="L4411" t="e">
        <v>#NULL!</v>
      </c>
    </row>
    <row r="4412" spans="1:12" x14ac:dyDescent="0.3">
      <c r="A4412">
        <v>88552</v>
      </c>
      <c r="B4412">
        <v>9</v>
      </c>
      <c r="C4412" t="e">
        <v>#NULL!</v>
      </c>
      <c r="D4412">
        <v>0.2</v>
      </c>
      <c r="E4412">
        <v>11</v>
      </c>
      <c r="F4412">
        <v>1</v>
      </c>
      <c r="G4412">
        <v>127</v>
      </c>
      <c r="H4412" t="e">
        <v>#NULL!</v>
      </c>
      <c r="I4412" t="str">
        <f t="shared" si="68"/>
        <v>Male</v>
      </c>
      <c r="J4412">
        <v>1</v>
      </c>
      <c r="K4412">
        <v>2</v>
      </c>
      <c r="L4412">
        <v>8.3000000000000007</v>
      </c>
    </row>
    <row r="4413" spans="1:12" x14ac:dyDescent="0.3">
      <c r="A4413">
        <v>88553</v>
      </c>
      <c r="B4413">
        <v>1</v>
      </c>
      <c r="C4413" t="e">
        <v>#NULL!</v>
      </c>
      <c r="D4413" t="e">
        <v>#NULL!</v>
      </c>
      <c r="E4413">
        <v>66</v>
      </c>
      <c r="F4413">
        <v>1</v>
      </c>
      <c r="G4413">
        <v>126</v>
      </c>
      <c r="H4413" t="e">
        <v>#NULL!</v>
      </c>
      <c r="I4413" t="str">
        <f t="shared" si="68"/>
        <v>Male</v>
      </c>
      <c r="J4413">
        <v>1</v>
      </c>
      <c r="K4413">
        <v>6</v>
      </c>
      <c r="L4413">
        <v>5.0999999999999996</v>
      </c>
    </row>
    <row r="4414" spans="1:12" x14ac:dyDescent="0.3">
      <c r="A4414">
        <v>88554</v>
      </c>
      <c r="B4414">
        <v>16</v>
      </c>
      <c r="C4414" t="e">
        <v>#NULL!</v>
      </c>
      <c r="D4414">
        <v>0.5</v>
      </c>
      <c r="E4414">
        <v>68</v>
      </c>
      <c r="F4414">
        <v>2</v>
      </c>
      <c r="G4414">
        <v>132</v>
      </c>
      <c r="H4414" t="e">
        <v>#NULL!</v>
      </c>
      <c r="I4414" t="str">
        <f t="shared" si="68"/>
        <v>Male</v>
      </c>
      <c r="J4414">
        <v>1</v>
      </c>
      <c r="K4414">
        <v>4</v>
      </c>
      <c r="L4414">
        <v>7.1</v>
      </c>
    </row>
    <row r="4415" spans="1:12" x14ac:dyDescent="0.3">
      <c r="A4415">
        <v>88555</v>
      </c>
      <c r="B4415">
        <v>2</v>
      </c>
      <c r="C4415" t="e">
        <v>#NULL!</v>
      </c>
      <c r="D4415">
        <v>0.08</v>
      </c>
      <c r="E4415">
        <v>75</v>
      </c>
      <c r="F4415">
        <v>1</v>
      </c>
      <c r="G4415">
        <v>119</v>
      </c>
      <c r="H4415" t="e">
        <v>#NULL!</v>
      </c>
      <c r="I4415" t="str">
        <f t="shared" si="68"/>
        <v>Female</v>
      </c>
      <c r="J4415">
        <v>2</v>
      </c>
      <c r="K4415">
        <v>4</v>
      </c>
      <c r="L4415">
        <v>7.6</v>
      </c>
    </row>
    <row r="4416" spans="1:12" x14ac:dyDescent="0.3">
      <c r="A4416">
        <v>88556</v>
      </c>
      <c r="B4416">
        <v>3</v>
      </c>
      <c r="C4416" t="e">
        <v>#NULL!</v>
      </c>
      <c r="D4416">
        <v>4.8</v>
      </c>
      <c r="E4416">
        <v>45</v>
      </c>
      <c r="F4416">
        <v>2</v>
      </c>
      <c r="G4416">
        <v>119</v>
      </c>
      <c r="H4416" t="e">
        <v>#NULL!</v>
      </c>
      <c r="I4416" t="str">
        <f t="shared" si="68"/>
        <v>Male</v>
      </c>
      <c r="J4416">
        <v>1</v>
      </c>
      <c r="K4416">
        <v>3</v>
      </c>
      <c r="L4416">
        <v>7</v>
      </c>
    </row>
    <row r="4417" spans="1:12" x14ac:dyDescent="0.3">
      <c r="A4417">
        <v>88557</v>
      </c>
      <c r="B4417">
        <v>2</v>
      </c>
      <c r="C4417" t="e">
        <v>#NULL!</v>
      </c>
      <c r="D4417" t="e">
        <v>#NULL!</v>
      </c>
      <c r="E4417">
        <v>27</v>
      </c>
      <c r="F4417">
        <v>1</v>
      </c>
      <c r="G4417">
        <v>131</v>
      </c>
      <c r="H4417" t="e">
        <v>#NULL!</v>
      </c>
      <c r="I4417" t="str">
        <f t="shared" si="68"/>
        <v>Female</v>
      </c>
      <c r="J4417">
        <v>2</v>
      </c>
      <c r="K4417">
        <v>3</v>
      </c>
      <c r="L4417" t="e">
        <v>#NULL!</v>
      </c>
    </row>
    <row r="4418" spans="1:12" x14ac:dyDescent="0.3">
      <c r="A4418">
        <v>88558</v>
      </c>
      <c r="B4418">
        <v>0</v>
      </c>
      <c r="C4418" t="e">
        <v>#NULL!</v>
      </c>
      <c r="D4418" t="e">
        <v>#NULL!</v>
      </c>
      <c r="E4418">
        <v>68</v>
      </c>
      <c r="F4418">
        <v>2</v>
      </c>
      <c r="G4418">
        <v>130</v>
      </c>
      <c r="H4418" t="e">
        <v>#NULL!</v>
      </c>
      <c r="I4418" t="str">
        <f t="shared" si="68"/>
        <v>Female</v>
      </c>
      <c r="J4418">
        <v>2</v>
      </c>
      <c r="K4418">
        <v>4</v>
      </c>
      <c r="L4418">
        <v>11.8</v>
      </c>
    </row>
    <row r="4419" spans="1:12" x14ac:dyDescent="0.3">
      <c r="A4419">
        <v>88559</v>
      </c>
      <c r="B4419">
        <v>5</v>
      </c>
      <c r="C4419" t="e">
        <v>#NULL!</v>
      </c>
      <c r="D4419" t="e">
        <v>#NULL!</v>
      </c>
      <c r="E4419">
        <v>69</v>
      </c>
      <c r="F4419">
        <v>2</v>
      </c>
      <c r="G4419">
        <v>127</v>
      </c>
      <c r="H4419" t="e">
        <v>#NULL!</v>
      </c>
      <c r="I4419" t="str">
        <f t="shared" ref="I4419:I4482" si="69">IF(J4419=1, "Male", "Female")</f>
        <v>Female</v>
      </c>
      <c r="J4419">
        <v>2</v>
      </c>
      <c r="K4419">
        <v>3</v>
      </c>
      <c r="L4419" t="e">
        <v>#NULL!</v>
      </c>
    </row>
    <row r="4420" spans="1:12" x14ac:dyDescent="0.3">
      <c r="A4420">
        <v>88560</v>
      </c>
      <c r="B4420">
        <v>2</v>
      </c>
      <c r="C4420" t="e">
        <v>#NULL!</v>
      </c>
      <c r="D4420">
        <v>0.08</v>
      </c>
      <c r="E4420">
        <v>10</v>
      </c>
      <c r="F4420">
        <v>2</v>
      </c>
      <c r="G4420">
        <v>120</v>
      </c>
      <c r="H4420" t="e">
        <v>#NULL!</v>
      </c>
      <c r="I4420" t="str">
        <f t="shared" si="69"/>
        <v>Female</v>
      </c>
      <c r="J4420">
        <v>2</v>
      </c>
      <c r="K4420">
        <v>3</v>
      </c>
      <c r="L4420">
        <v>5.9</v>
      </c>
    </row>
    <row r="4421" spans="1:12" x14ac:dyDescent="0.3">
      <c r="A4421">
        <v>88561</v>
      </c>
      <c r="B4421">
        <v>0</v>
      </c>
      <c r="C4421" t="e">
        <v>#NULL!</v>
      </c>
      <c r="D4421">
        <v>7.6</v>
      </c>
      <c r="E4421">
        <v>67</v>
      </c>
      <c r="F4421">
        <v>2</v>
      </c>
      <c r="G4421">
        <v>124</v>
      </c>
      <c r="H4421" t="e">
        <v>#NULL!</v>
      </c>
      <c r="I4421" t="str">
        <f t="shared" si="69"/>
        <v>Male</v>
      </c>
      <c r="J4421">
        <v>1</v>
      </c>
      <c r="K4421">
        <v>1</v>
      </c>
      <c r="L4421">
        <v>9</v>
      </c>
    </row>
    <row r="4422" spans="1:12" x14ac:dyDescent="0.3">
      <c r="A4422">
        <v>88562</v>
      </c>
      <c r="B4422">
        <v>0</v>
      </c>
      <c r="C4422" t="e">
        <v>#NULL!</v>
      </c>
      <c r="D4422">
        <v>1.3</v>
      </c>
      <c r="E4422">
        <v>2</v>
      </c>
      <c r="F4422">
        <v>1</v>
      </c>
      <c r="G4422">
        <v>120</v>
      </c>
      <c r="H4422" t="e">
        <v>#NULL!</v>
      </c>
      <c r="I4422" t="str">
        <f t="shared" si="69"/>
        <v>Male</v>
      </c>
      <c r="J4422">
        <v>1</v>
      </c>
      <c r="K4422">
        <v>2</v>
      </c>
      <c r="L4422">
        <v>8.1999999999999993</v>
      </c>
    </row>
    <row r="4423" spans="1:12" x14ac:dyDescent="0.3">
      <c r="A4423">
        <v>88563</v>
      </c>
      <c r="B4423">
        <v>10</v>
      </c>
      <c r="C4423" t="e">
        <v>#NULL!</v>
      </c>
      <c r="D4423">
        <v>0.5</v>
      </c>
      <c r="E4423">
        <v>80</v>
      </c>
      <c r="F4423">
        <v>2</v>
      </c>
      <c r="G4423">
        <v>127</v>
      </c>
      <c r="H4423" t="e">
        <v>#NULL!</v>
      </c>
      <c r="I4423" t="str">
        <f t="shared" si="69"/>
        <v>Female</v>
      </c>
      <c r="J4423">
        <v>2</v>
      </c>
      <c r="K4423">
        <v>2</v>
      </c>
      <c r="L4423" t="e">
        <v>#NULL!</v>
      </c>
    </row>
    <row r="4424" spans="1:12" x14ac:dyDescent="0.3">
      <c r="A4424">
        <v>88564</v>
      </c>
      <c r="B4424">
        <v>14</v>
      </c>
      <c r="C4424" t="e">
        <v>#NULL!</v>
      </c>
      <c r="D4424" t="e">
        <v>#NULL!</v>
      </c>
      <c r="E4424">
        <v>25</v>
      </c>
      <c r="F4424">
        <v>1</v>
      </c>
      <c r="G4424">
        <v>122</v>
      </c>
      <c r="H4424" t="e">
        <v>#NULL!</v>
      </c>
      <c r="I4424" t="str">
        <f t="shared" si="69"/>
        <v>Male</v>
      </c>
      <c r="J4424">
        <v>1</v>
      </c>
      <c r="K4424">
        <v>3</v>
      </c>
      <c r="L4424" t="e">
        <v>#NULL!</v>
      </c>
    </row>
    <row r="4425" spans="1:12" x14ac:dyDescent="0.3">
      <c r="A4425">
        <v>88565</v>
      </c>
      <c r="B4425">
        <v>0</v>
      </c>
      <c r="C4425" t="e">
        <v>#NULL!</v>
      </c>
      <c r="D4425">
        <v>1</v>
      </c>
      <c r="E4425">
        <v>0</v>
      </c>
      <c r="F4425">
        <v>1</v>
      </c>
      <c r="G4425">
        <v>121</v>
      </c>
      <c r="H4425" t="e">
        <v>#NULL!</v>
      </c>
      <c r="I4425" t="str">
        <f t="shared" si="69"/>
        <v>Male</v>
      </c>
      <c r="J4425">
        <v>1</v>
      </c>
      <c r="K4425">
        <v>1</v>
      </c>
      <c r="L4425">
        <v>9</v>
      </c>
    </row>
    <row r="4426" spans="1:12" x14ac:dyDescent="0.3">
      <c r="A4426">
        <v>88566</v>
      </c>
      <c r="B4426">
        <v>15</v>
      </c>
      <c r="C4426" t="e">
        <v>#NULL!</v>
      </c>
      <c r="D4426">
        <v>0.5</v>
      </c>
      <c r="E4426">
        <v>28</v>
      </c>
      <c r="F4426">
        <v>1</v>
      </c>
      <c r="G4426">
        <v>130</v>
      </c>
      <c r="H4426" t="e">
        <v>#NULL!</v>
      </c>
      <c r="I4426" t="str">
        <f t="shared" si="69"/>
        <v>Male</v>
      </c>
      <c r="J4426">
        <v>1</v>
      </c>
      <c r="K4426">
        <v>3</v>
      </c>
      <c r="L4426">
        <v>4.2</v>
      </c>
    </row>
    <row r="4427" spans="1:12" x14ac:dyDescent="0.3">
      <c r="A4427">
        <v>88567</v>
      </c>
      <c r="B4427">
        <v>11</v>
      </c>
      <c r="C4427" t="e">
        <v>#NULL!</v>
      </c>
      <c r="D4427" t="e">
        <v>#NULL!</v>
      </c>
      <c r="E4427">
        <v>29</v>
      </c>
      <c r="F4427">
        <v>2</v>
      </c>
      <c r="G4427">
        <v>133</v>
      </c>
      <c r="H4427" t="e">
        <v>#NULL!</v>
      </c>
      <c r="I4427" t="str">
        <f t="shared" si="69"/>
        <v>Male</v>
      </c>
      <c r="J4427">
        <v>1</v>
      </c>
      <c r="K4427">
        <v>2</v>
      </c>
      <c r="L4427" t="e">
        <v>#NULL!</v>
      </c>
    </row>
    <row r="4428" spans="1:12" x14ac:dyDescent="0.3">
      <c r="A4428">
        <v>88568</v>
      </c>
      <c r="B4428">
        <v>15</v>
      </c>
      <c r="C4428" t="e">
        <v>#NULL!</v>
      </c>
      <c r="D4428">
        <v>4.0999999999999996</v>
      </c>
      <c r="E4428">
        <v>51</v>
      </c>
      <c r="F4428">
        <v>1</v>
      </c>
      <c r="G4428">
        <v>132</v>
      </c>
      <c r="H4428" t="e">
        <v>#NULL!</v>
      </c>
      <c r="I4428" t="str">
        <f t="shared" si="69"/>
        <v>Male</v>
      </c>
      <c r="J4428">
        <v>1</v>
      </c>
      <c r="K4428">
        <v>3</v>
      </c>
      <c r="L4428">
        <v>5.9</v>
      </c>
    </row>
    <row r="4429" spans="1:12" x14ac:dyDescent="0.3">
      <c r="A4429">
        <v>88569</v>
      </c>
      <c r="B4429">
        <v>3</v>
      </c>
      <c r="C4429" t="e">
        <v>#NULL!</v>
      </c>
      <c r="D4429">
        <v>1.2</v>
      </c>
      <c r="E4429">
        <v>27</v>
      </c>
      <c r="F4429">
        <v>2</v>
      </c>
      <c r="G4429">
        <v>126</v>
      </c>
      <c r="H4429" t="e">
        <v>#NULL!</v>
      </c>
      <c r="I4429" t="str">
        <f t="shared" si="69"/>
        <v>Female</v>
      </c>
      <c r="J4429">
        <v>2</v>
      </c>
      <c r="K4429">
        <v>4</v>
      </c>
      <c r="L4429">
        <v>4.9000000000000004</v>
      </c>
    </row>
    <row r="4430" spans="1:12" x14ac:dyDescent="0.3">
      <c r="A4430">
        <v>88570</v>
      </c>
      <c r="B4430">
        <v>1</v>
      </c>
      <c r="C4430" t="e">
        <v>#NULL!</v>
      </c>
      <c r="D4430">
        <v>2.2000000000000002</v>
      </c>
      <c r="E4430">
        <v>19</v>
      </c>
      <c r="F4430">
        <v>1</v>
      </c>
      <c r="G4430">
        <v>123</v>
      </c>
      <c r="H4430" t="e">
        <v>#NULL!</v>
      </c>
      <c r="I4430" t="str">
        <f t="shared" si="69"/>
        <v>Female</v>
      </c>
      <c r="J4430">
        <v>2</v>
      </c>
      <c r="K4430">
        <v>2</v>
      </c>
      <c r="L4430">
        <v>8.5</v>
      </c>
    </row>
    <row r="4431" spans="1:12" x14ac:dyDescent="0.3">
      <c r="A4431">
        <v>88571</v>
      </c>
      <c r="B4431">
        <v>0</v>
      </c>
      <c r="C4431" t="e">
        <v>#NULL!</v>
      </c>
      <c r="D4431">
        <v>0.08</v>
      </c>
      <c r="E4431">
        <v>63</v>
      </c>
      <c r="F4431">
        <v>1</v>
      </c>
      <c r="G4431">
        <v>124</v>
      </c>
      <c r="H4431" t="e">
        <v>#NULL!</v>
      </c>
      <c r="I4431" t="str">
        <f t="shared" si="69"/>
        <v>Female</v>
      </c>
      <c r="J4431">
        <v>2</v>
      </c>
      <c r="K4431">
        <v>2</v>
      </c>
      <c r="L4431">
        <v>9.6999999999999993</v>
      </c>
    </row>
    <row r="4432" spans="1:12" x14ac:dyDescent="0.3">
      <c r="A4432">
        <v>88572</v>
      </c>
      <c r="B4432">
        <v>10</v>
      </c>
      <c r="C4432" t="e">
        <v>#NULL!</v>
      </c>
      <c r="D4432">
        <v>1.6</v>
      </c>
      <c r="E4432">
        <v>3</v>
      </c>
      <c r="F4432">
        <v>2</v>
      </c>
      <c r="G4432">
        <v>126</v>
      </c>
      <c r="H4432" t="e">
        <v>#NULL!</v>
      </c>
      <c r="I4432" t="str">
        <f t="shared" si="69"/>
        <v>Male</v>
      </c>
      <c r="J4432">
        <v>1</v>
      </c>
      <c r="K4432">
        <v>1</v>
      </c>
      <c r="L4432">
        <v>7.4</v>
      </c>
    </row>
    <row r="4433" spans="1:12" x14ac:dyDescent="0.3">
      <c r="A4433">
        <v>88573</v>
      </c>
      <c r="B4433" t="e">
        <v>#NULL!</v>
      </c>
      <c r="C4433" t="e">
        <v>#NULL!</v>
      </c>
      <c r="D4433" t="e">
        <v>#NULL!</v>
      </c>
      <c r="E4433">
        <v>6</v>
      </c>
      <c r="F4433">
        <v>2</v>
      </c>
      <c r="G4433">
        <v>119</v>
      </c>
      <c r="H4433" t="e">
        <v>#NULL!</v>
      </c>
      <c r="I4433" t="str">
        <f t="shared" si="69"/>
        <v>Female</v>
      </c>
      <c r="J4433">
        <v>2</v>
      </c>
      <c r="K4433">
        <v>2</v>
      </c>
      <c r="L4433" t="e">
        <v>#NULL!</v>
      </c>
    </row>
    <row r="4434" spans="1:12" x14ac:dyDescent="0.3">
      <c r="A4434">
        <v>88574</v>
      </c>
      <c r="B4434">
        <v>4</v>
      </c>
      <c r="C4434" t="e">
        <v>#NULL!</v>
      </c>
      <c r="D4434">
        <v>2.2000000000000002</v>
      </c>
      <c r="E4434">
        <v>45</v>
      </c>
      <c r="F4434">
        <v>1</v>
      </c>
      <c r="G4434">
        <v>127</v>
      </c>
      <c r="H4434" t="e">
        <v>#NULL!</v>
      </c>
      <c r="I4434" t="str">
        <f t="shared" si="69"/>
        <v>Female</v>
      </c>
      <c r="J4434">
        <v>2</v>
      </c>
      <c r="K4434">
        <v>2</v>
      </c>
      <c r="L4434">
        <v>10</v>
      </c>
    </row>
    <row r="4435" spans="1:12" x14ac:dyDescent="0.3">
      <c r="A4435">
        <v>88575</v>
      </c>
      <c r="B4435">
        <v>13</v>
      </c>
      <c r="C4435" t="e">
        <v>#NULL!</v>
      </c>
      <c r="D4435">
        <v>4.5999999999999996</v>
      </c>
      <c r="E4435">
        <v>12</v>
      </c>
      <c r="F4435">
        <v>2</v>
      </c>
      <c r="G4435">
        <v>130</v>
      </c>
      <c r="H4435" t="e">
        <v>#NULL!</v>
      </c>
      <c r="I4435" t="str">
        <f t="shared" si="69"/>
        <v>Male</v>
      </c>
      <c r="J4435">
        <v>1</v>
      </c>
      <c r="K4435">
        <v>2</v>
      </c>
      <c r="L4435">
        <v>6.3</v>
      </c>
    </row>
    <row r="4436" spans="1:12" x14ac:dyDescent="0.3">
      <c r="A4436">
        <v>88576</v>
      </c>
      <c r="B4436">
        <v>13</v>
      </c>
      <c r="C4436" t="e">
        <v>#NULL!</v>
      </c>
      <c r="D4436" t="e">
        <v>#NULL!</v>
      </c>
      <c r="E4436">
        <v>8</v>
      </c>
      <c r="F4436">
        <v>1</v>
      </c>
      <c r="G4436">
        <v>126</v>
      </c>
      <c r="H4436" t="e">
        <v>#NULL!</v>
      </c>
      <c r="I4436" t="str">
        <f t="shared" si="69"/>
        <v>Male</v>
      </c>
      <c r="J4436">
        <v>1</v>
      </c>
      <c r="K4436">
        <v>2</v>
      </c>
      <c r="L4436">
        <v>7.8</v>
      </c>
    </row>
    <row r="4437" spans="1:12" x14ac:dyDescent="0.3">
      <c r="A4437">
        <v>88577</v>
      </c>
      <c r="B4437">
        <v>1</v>
      </c>
      <c r="C4437" t="e">
        <v>#NULL!</v>
      </c>
      <c r="D4437">
        <v>0.6</v>
      </c>
      <c r="E4437">
        <v>38</v>
      </c>
      <c r="F4437">
        <v>1</v>
      </c>
      <c r="G4437">
        <v>122</v>
      </c>
      <c r="H4437" t="e">
        <v>#NULL!</v>
      </c>
      <c r="I4437" t="str">
        <f t="shared" si="69"/>
        <v>Female</v>
      </c>
      <c r="J4437">
        <v>2</v>
      </c>
      <c r="K4437">
        <v>3</v>
      </c>
      <c r="L4437">
        <v>7.6</v>
      </c>
    </row>
    <row r="4438" spans="1:12" x14ac:dyDescent="0.3">
      <c r="A4438">
        <v>88579</v>
      </c>
      <c r="B4438">
        <v>3</v>
      </c>
      <c r="C4438" t="e">
        <v>#NULL!</v>
      </c>
      <c r="D4438" t="e">
        <v>#NULL!</v>
      </c>
      <c r="E4438">
        <v>18</v>
      </c>
      <c r="F4438">
        <v>2</v>
      </c>
      <c r="G4438">
        <v>128</v>
      </c>
      <c r="H4438" t="e">
        <v>#NULL!</v>
      </c>
      <c r="I4438" t="str">
        <f t="shared" si="69"/>
        <v>Male</v>
      </c>
      <c r="J4438">
        <v>1</v>
      </c>
      <c r="K4438">
        <v>6</v>
      </c>
      <c r="L4438">
        <v>12.9</v>
      </c>
    </row>
    <row r="4439" spans="1:12" x14ac:dyDescent="0.3">
      <c r="A4439">
        <v>88580</v>
      </c>
      <c r="B4439">
        <v>13</v>
      </c>
      <c r="C4439" t="e">
        <v>#NULL!</v>
      </c>
      <c r="D4439">
        <v>3.6</v>
      </c>
      <c r="E4439">
        <v>29</v>
      </c>
      <c r="F4439">
        <v>1</v>
      </c>
      <c r="G4439">
        <v>129</v>
      </c>
      <c r="H4439" t="e">
        <v>#NULL!</v>
      </c>
      <c r="I4439" t="str">
        <f t="shared" si="69"/>
        <v>Male</v>
      </c>
      <c r="J4439">
        <v>1</v>
      </c>
      <c r="K4439">
        <v>1</v>
      </c>
      <c r="L4439">
        <v>7.2</v>
      </c>
    </row>
    <row r="4440" spans="1:12" x14ac:dyDescent="0.3">
      <c r="A4440">
        <v>88581</v>
      </c>
      <c r="B4440">
        <v>2</v>
      </c>
      <c r="C4440" t="e">
        <v>#NULL!</v>
      </c>
      <c r="D4440">
        <v>0.08</v>
      </c>
      <c r="E4440">
        <v>80</v>
      </c>
      <c r="F4440">
        <v>2</v>
      </c>
      <c r="G4440">
        <v>132</v>
      </c>
      <c r="H4440" t="e">
        <v>#NULL!</v>
      </c>
      <c r="I4440" t="str">
        <f t="shared" si="69"/>
        <v>Male</v>
      </c>
      <c r="J4440">
        <v>1</v>
      </c>
      <c r="K4440">
        <v>3</v>
      </c>
      <c r="L4440">
        <v>5</v>
      </c>
    </row>
    <row r="4441" spans="1:12" x14ac:dyDescent="0.3">
      <c r="A4441">
        <v>88582</v>
      </c>
      <c r="B4441">
        <v>10</v>
      </c>
      <c r="C4441" t="e">
        <v>#NULL!</v>
      </c>
      <c r="D4441">
        <v>0.4</v>
      </c>
      <c r="E4441">
        <v>0</v>
      </c>
      <c r="F4441">
        <v>2</v>
      </c>
      <c r="G4441">
        <v>125</v>
      </c>
      <c r="H4441" t="e">
        <v>#NULL!</v>
      </c>
      <c r="I4441" t="str">
        <f t="shared" si="69"/>
        <v>Male</v>
      </c>
      <c r="J4441">
        <v>1</v>
      </c>
      <c r="K4441">
        <v>7</v>
      </c>
      <c r="L4441">
        <v>5.5</v>
      </c>
    </row>
    <row r="4442" spans="1:12" x14ac:dyDescent="0.3">
      <c r="A4442">
        <v>88583</v>
      </c>
      <c r="B4442">
        <v>0</v>
      </c>
      <c r="C4442" t="e">
        <v>#NULL!</v>
      </c>
      <c r="D4442">
        <v>4.4000000000000004</v>
      </c>
      <c r="E4442">
        <v>80</v>
      </c>
      <c r="F4442">
        <v>2</v>
      </c>
      <c r="G4442">
        <v>127</v>
      </c>
      <c r="H4442" t="e">
        <v>#NULL!</v>
      </c>
      <c r="I4442" t="str">
        <f t="shared" si="69"/>
        <v>Male</v>
      </c>
      <c r="J4442">
        <v>1</v>
      </c>
      <c r="K4442">
        <v>3</v>
      </c>
      <c r="L4442">
        <v>4.9000000000000004</v>
      </c>
    </row>
    <row r="4443" spans="1:12" x14ac:dyDescent="0.3">
      <c r="A4443">
        <v>88584</v>
      </c>
      <c r="B4443">
        <v>14</v>
      </c>
      <c r="C4443" t="e">
        <v>#NULL!</v>
      </c>
      <c r="D4443">
        <v>0.5</v>
      </c>
      <c r="E4443">
        <v>64</v>
      </c>
      <c r="F4443">
        <v>2</v>
      </c>
      <c r="G4443">
        <v>132</v>
      </c>
      <c r="H4443" t="e">
        <v>#NULL!</v>
      </c>
      <c r="I4443" t="str">
        <f t="shared" si="69"/>
        <v>Male</v>
      </c>
      <c r="J4443">
        <v>1</v>
      </c>
      <c r="K4443">
        <v>3</v>
      </c>
      <c r="L4443">
        <v>4.3</v>
      </c>
    </row>
    <row r="4444" spans="1:12" x14ac:dyDescent="0.3">
      <c r="A4444">
        <v>88585</v>
      </c>
      <c r="B4444">
        <v>11</v>
      </c>
      <c r="C4444" t="e">
        <v>#NULL!</v>
      </c>
      <c r="D4444">
        <v>2.2999999999999998</v>
      </c>
      <c r="E4444">
        <v>55</v>
      </c>
      <c r="F4444">
        <v>2</v>
      </c>
      <c r="G4444">
        <v>121</v>
      </c>
      <c r="H4444" t="e">
        <v>#NULL!</v>
      </c>
      <c r="I4444" t="str">
        <f t="shared" si="69"/>
        <v>Female</v>
      </c>
      <c r="J4444">
        <v>2</v>
      </c>
      <c r="K4444">
        <v>6</v>
      </c>
      <c r="L4444">
        <v>8.5</v>
      </c>
    </row>
    <row r="4445" spans="1:12" x14ac:dyDescent="0.3">
      <c r="A4445">
        <v>88587</v>
      </c>
      <c r="B4445">
        <v>4</v>
      </c>
      <c r="C4445" t="e">
        <v>#NULL!</v>
      </c>
      <c r="D4445">
        <v>1.4</v>
      </c>
      <c r="E4445">
        <v>68</v>
      </c>
      <c r="F4445">
        <v>2</v>
      </c>
      <c r="G4445">
        <v>128</v>
      </c>
      <c r="H4445" t="e">
        <v>#NULL!</v>
      </c>
      <c r="I4445" t="str">
        <f t="shared" si="69"/>
        <v>Male</v>
      </c>
      <c r="J4445">
        <v>1</v>
      </c>
      <c r="K4445">
        <v>6</v>
      </c>
      <c r="L4445">
        <v>9.1</v>
      </c>
    </row>
    <row r="4446" spans="1:12" x14ac:dyDescent="0.3">
      <c r="A4446">
        <v>88588</v>
      </c>
      <c r="B4446">
        <v>3</v>
      </c>
      <c r="C4446" t="e">
        <v>#NULL!</v>
      </c>
      <c r="D4446">
        <v>2.2999999999999998</v>
      </c>
      <c r="E4446">
        <v>16</v>
      </c>
      <c r="F4446">
        <v>2</v>
      </c>
      <c r="G4446">
        <v>121</v>
      </c>
      <c r="H4446" t="e">
        <v>#NULL!</v>
      </c>
      <c r="I4446" t="str">
        <f t="shared" si="69"/>
        <v>Male</v>
      </c>
      <c r="J4446">
        <v>1</v>
      </c>
      <c r="K4446">
        <v>6</v>
      </c>
      <c r="L4446">
        <v>9.4</v>
      </c>
    </row>
    <row r="4447" spans="1:12" x14ac:dyDescent="0.3">
      <c r="A4447">
        <v>88589</v>
      </c>
      <c r="B4447">
        <v>4</v>
      </c>
      <c r="C4447" t="e">
        <v>#NULL!</v>
      </c>
      <c r="D4447">
        <v>25.3</v>
      </c>
      <c r="E4447">
        <v>6</v>
      </c>
      <c r="F4447">
        <v>2</v>
      </c>
      <c r="G4447">
        <v>129</v>
      </c>
      <c r="H4447" t="e">
        <v>#NULL!</v>
      </c>
      <c r="I4447" t="str">
        <f t="shared" si="69"/>
        <v>Male</v>
      </c>
      <c r="J4447">
        <v>1</v>
      </c>
      <c r="K4447">
        <v>4</v>
      </c>
      <c r="L4447">
        <v>8</v>
      </c>
    </row>
    <row r="4448" spans="1:12" x14ac:dyDescent="0.3">
      <c r="A4448">
        <v>88590</v>
      </c>
      <c r="B4448">
        <v>4</v>
      </c>
      <c r="C4448" t="e">
        <v>#NULL!</v>
      </c>
      <c r="D4448">
        <v>0.4</v>
      </c>
      <c r="E4448">
        <v>29</v>
      </c>
      <c r="F4448">
        <v>1</v>
      </c>
      <c r="G4448">
        <v>124</v>
      </c>
      <c r="H4448" t="e">
        <v>#NULL!</v>
      </c>
      <c r="I4448" t="str">
        <f t="shared" si="69"/>
        <v>Male</v>
      </c>
      <c r="J4448">
        <v>1</v>
      </c>
      <c r="K4448">
        <v>2</v>
      </c>
      <c r="L4448">
        <v>5.5</v>
      </c>
    </row>
    <row r="4449" spans="1:12" x14ac:dyDescent="0.3">
      <c r="A4449">
        <v>88591</v>
      </c>
      <c r="B4449">
        <v>2</v>
      </c>
      <c r="C4449" t="e">
        <v>#NULL!</v>
      </c>
      <c r="D4449">
        <v>1</v>
      </c>
      <c r="E4449">
        <v>17</v>
      </c>
      <c r="F4449">
        <v>2</v>
      </c>
      <c r="G4449">
        <v>131</v>
      </c>
      <c r="H4449" t="e">
        <v>#NULL!</v>
      </c>
      <c r="I4449" t="str">
        <f t="shared" si="69"/>
        <v>Male</v>
      </c>
      <c r="J4449">
        <v>1</v>
      </c>
      <c r="K4449">
        <v>3</v>
      </c>
      <c r="L4449">
        <v>7.8</v>
      </c>
    </row>
    <row r="4450" spans="1:12" x14ac:dyDescent="0.3">
      <c r="A4450">
        <v>88592</v>
      </c>
      <c r="B4450">
        <v>13</v>
      </c>
      <c r="C4450" t="e">
        <v>#NULL!</v>
      </c>
      <c r="D4450">
        <v>9.6</v>
      </c>
      <c r="E4450">
        <v>13</v>
      </c>
      <c r="F4450">
        <v>2</v>
      </c>
      <c r="G4450">
        <v>124</v>
      </c>
      <c r="H4450" t="e">
        <v>#NULL!</v>
      </c>
      <c r="I4450" t="str">
        <f t="shared" si="69"/>
        <v>Male</v>
      </c>
      <c r="J4450">
        <v>1</v>
      </c>
      <c r="K4450">
        <v>7</v>
      </c>
      <c r="L4450">
        <v>9.6999999999999993</v>
      </c>
    </row>
    <row r="4451" spans="1:12" x14ac:dyDescent="0.3">
      <c r="A4451">
        <v>88593</v>
      </c>
      <c r="B4451">
        <v>8</v>
      </c>
      <c r="C4451" t="e">
        <v>#NULL!</v>
      </c>
      <c r="D4451">
        <v>1</v>
      </c>
      <c r="E4451">
        <v>39</v>
      </c>
      <c r="F4451">
        <v>2</v>
      </c>
      <c r="G4451">
        <v>131</v>
      </c>
      <c r="H4451" t="e">
        <v>#NULL!</v>
      </c>
      <c r="I4451" t="str">
        <f t="shared" si="69"/>
        <v>Male</v>
      </c>
      <c r="J4451">
        <v>1</v>
      </c>
      <c r="K4451">
        <v>4</v>
      </c>
      <c r="L4451">
        <v>5.2</v>
      </c>
    </row>
    <row r="4452" spans="1:12" x14ac:dyDescent="0.3">
      <c r="A4452">
        <v>88594</v>
      </c>
      <c r="B4452">
        <v>1</v>
      </c>
      <c r="C4452" t="e">
        <v>#NULL!</v>
      </c>
      <c r="D4452">
        <v>0.2</v>
      </c>
      <c r="E4452">
        <v>38</v>
      </c>
      <c r="F4452">
        <v>2</v>
      </c>
      <c r="G4452">
        <v>121</v>
      </c>
      <c r="H4452" t="e">
        <v>#NULL!</v>
      </c>
      <c r="I4452" t="str">
        <f t="shared" si="69"/>
        <v>Female</v>
      </c>
      <c r="J4452">
        <v>2</v>
      </c>
      <c r="K4452">
        <v>7</v>
      </c>
      <c r="L4452">
        <v>8.6</v>
      </c>
    </row>
    <row r="4453" spans="1:12" x14ac:dyDescent="0.3">
      <c r="A4453">
        <v>88595</v>
      </c>
      <c r="B4453">
        <v>4</v>
      </c>
      <c r="C4453" t="e">
        <v>#NULL!</v>
      </c>
      <c r="D4453" t="e">
        <v>#NULL!</v>
      </c>
      <c r="E4453">
        <v>7</v>
      </c>
      <c r="F4453">
        <v>1</v>
      </c>
      <c r="G4453">
        <v>120</v>
      </c>
      <c r="H4453" t="e">
        <v>#NULL!</v>
      </c>
      <c r="I4453" t="str">
        <f t="shared" si="69"/>
        <v>Female</v>
      </c>
      <c r="J4453">
        <v>2</v>
      </c>
      <c r="K4453">
        <v>1</v>
      </c>
      <c r="L4453">
        <v>9.5</v>
      </c>
    </row>
    <row r="4454" spans="1:12" x14ac:dyDescent="0.3">
      <c r="A4454">
        <v>88596</v>
      </c>
      <c r="B4454">
        <v>13</v>
      </c>
      <c r="C4454" t="e">
        <v>#NULL!</v>
      </c>
      <c r="D4454">
        <v>1.9</v>
      </c>
      <c r="E4454">
        <v>23</v>
      </c>
      <c r="F4454">
        <v>2</v>
      </c>
      <c r="G4454">
        <v>123</v>
      </c>
      <c r="H4454" t="e">
        <v>#NULL!</v>
      </c>
      <c r="I4454" t="str">
        <f t="shared" si="69"/>
        <v>Female</v>
      </c>
      <c r="J4454">
        <v>2</v>
      </c>
      <c r="K4454">
        <v>3</v>
      </c>
      <c r="L4454">
        <v>6.7</v>
      </c>
    </row>
    <row r="4455" spans="1:12" x14ac:dyDescent="0.3">
      <c r="A4455">
        <v>88598</v>
      </c>
      <c r="B4455">
        <v>1</v>
      </c>
      <c r="C4455" t="e">
        <v>#NULL!</v>
      </c>
      <c r="D4455">
        <v>1.8</v>
      </c>
      <c r="E4455">
        <v>42</v>
      </c>
      <c r="F4455">
        <v>2</v>
      </c>
      <c r="G4455">
        <v>121</v>
      </c>
      <c r="H4455" t="e">
        <v>#NULL!</v>
      </c>
      <c r="I4455" t="str">
        <f t="shared" si="69"/>
        <v>Female</v>
      </c>
      <c r="J4455">
        <v>2</v>
      </c>
      <c r="K4455">
        <v>6</v>
      </c>
      <c r="L4455">
        <v>11.3</v>
      </c>
    </row>
    <row r="4456" spans="1:12" x14ac:dyDescent="0.3">
      <c r="A4456">
        <v>88599</v>
      </c>
      <c r="B4456">
        <v>0</v>
      </c>
      <c r="C4456" t="e">
        <v>#NULL!</v>
      </c>
      <c r="D4456">
        <v>13.4</v>
      </c>
      <c r="E4456">
        <v>31</v>
      </c>
      <c r="F4456">
        <v>2</v>
      </c>
      <c r="G4456">
        <v>130</v>
      </c>
      <c r="H4456" t="e">
        <v>#NULL!</v>
      </c>
      <c r="I4456" t="str">
        <f t="shared" si="69"/>
        <v>Male</v>
      </c>
      <c r="J4456">
        <v>1</v>
      </c>
      <c r="K4456">
        <v>3</v>
      </c>
      <c r="L4456">
        <v>10.3</v>
      </c>
    </row>
    <row r="4457" spans="1:12" x14ac:dyDescent="0.3">
      <c r="A4457">
        <v>88600</v>
      </c>
      <c r="B4457">
        <v>2</v>
      </c>
      <c r="C4457" t="e">
        <v>#NULL!</v>
      </c>
      <c r="D4457">
        <v>0.6</v>
      </c>
      <c r="E4457">
        <v>0</v>
      </c>
      <c r="F4457">
        <v>1</v>
      </c>
      <c r="G4457">
        <v>130</v>
      </c>
      <c r="H4457" t="e">
        <v>#NULL!</v>
      </c>
      <c r="I4457" t="str">
        <f t="shared" si="69"/>
        <v>Female</v>
      </c>
      <c r="J4457">
        <v>2</v>
      </c>
      <c r="K4457">
        <v>3</v>
      </c>
      <c r="L4457">
        <v>4.5999999999999996</v>
      </c>
    </row>
    <row r="4458" spans="1:12" x14ac:dyDescent="0.3">
      <c r="A4458">
        <v>88601</v>
      </c>
      <c r="B4458">
        <v>3</v>
      </c>
      <c r="C4458" t="e">
        <v>#NULL!</v>
      </c>
      <c r="D4458">
        <v>11.2</v>
      </c>
      <c r="E4458">
        <v>51</v>
      </c>
      <c r="F4458">
        <v>1</v>
      </c>
      <c r="G4458">
        <v>121</v>
      </c>
      <c r="H4458" t="e">
        <v>#NULL!</v>
      </c>
      <c r="I4458" t="str">
        <f t="shared" si="69"/>
        <v>Male</v>
      </c>
      <c r="J4458">
        <v>1</v>
      </c>
      <c r="K4458">
        <v>2</v>
      </c>
      <c r="L4458">
        <v>7.1</v>
      </c>
    </row>
    <row r="4459" spans="1:12" x14ac:dyDescent="0.3">
      <c r="A4459">
        <v>88602</v>
      </c>
      <c r="B4459">
        <v>13</v>
      </c>
      <c r="C4459" t="e">
        <v>#NULL!</v>
      </c>
      <c r="D4459">
        <v>3.4</v>
      </c>
      <c r="E4459">
        <v>14</v>
      </c>
      <c r="F4459">
        <v>1</v>
      </c>
      <c r="G4459">
        <v>131</v>
      </c>
      <c r="H4459" t="e">
        <v>#NULL!</v>
      </c>
      <c r="I4459" t="str">
        <f t="shared" si="69"/>
        <v>Female</v>
      </c>
      <c r="J4459">
        <v>2</v>
      </c>
      <c r="K4459">
        <v>3</v>
      </c>
      <c r="L4459">
        <v>9.3000000000000007</v>
      </c>
    </row>
    <row r="4460" spans="1:12" x14ac:dyDescent="0.3">
      <c r="A4460">
        <v>88603</v>
      </c>
      <c r="B4460">
        <v>0</v>
      </c>
      <c r="C4460" t="e">
        <v>#NULL!</v>
      </c>
      <c r="D4460">
        <v>0.08</v>
      </c>
      <c r="E4460">
        <v>19</v>
      </c>
      <c r="F4460">
        <v>1</v>
      </c>
      <c r="G4460">
        <v>128</v>
      </c>
      <c r="H4460" t="e">
        <v>#NULL!</v>
      </c>
      <c r="I4460" t="str">
        <f t="shared" si="69"/>
        <v>Male</v>
      </c>
      <c r="J4460">
        <v>1</v>
      </c>
      <c r="K4460">
        <v>2</v>
      </c>
      <c r="L4460">
        <v>10.3</v>
      </c>
    </row>
    <row r="4461" spans="1:12" x14ac:dyDescent="0.3">
      <c r="A4461">
        <v>88604</v>
      </c>
      <c r="B4461">
        <v>0</v>
      </c>
      <c r="C4461" t="e">
        <v>#NULL!</v>
      </c>
      <c r="D4461">
        <v>1.7</v>
      </c>
      <c r="E4461">
        <v>68</v>
      </c>
      <c r="F4461">
        <v>1</v>
      </c>
      <c r="G4461">
        <v>125</v>
      </c>
      <c r="H4461" t="e">
        <v>#NULL!</v>
      </c>
      <c r="I4461" t="str">
        <f t="shared" si="69"/>
        <v>Male</v>
      </c>
      <c r="J4461">
        <v>1</v>
      </c>
      <c r="K4461">
        <v>2</v>
      </c>
      <c r="L4461">
        <v>4.4000000000000004</v>
      </c>
    </row>
    <row r="4462" spans="1:12" x14ac:dyDescent="0.3">
      <c r="A4462">
        <v>88605</v>
      </c>
      <c r="B4462">
        <v>0</v>
      </c>
      <c r="C4462" t="e">
        <v>#NULL!</v>
      </c>
      <c r="D4462">
        <v>5.7</v>
      </c>
      <c r="E4462">
        <v>20</v>
      </c>
      <c r="F4462">
        <v>1</v>
      </c>
      <c r="G4462">
        <v>132</v>
      </c>
      <c r="H4462" t="e">
        <v>#NULL!</v>
      </c>
      <c r="I4462" t="str">
        <f t="shared" si="69"/>
        <v>Male</v>
      </c>
      <c r="J4462">
        <v>1</v>
      </c>
      <c r="K4462">
        <v>2</v>
      </c>
      <c r="L4462">
        <v>14</v>
      </c>
    </row>
    <row r="4463" spans="1:12" x14ac:dyDescent="0.3">
      <c r="A4463">
        <v>88606</v>
      </c>
      <c r="B4463">
        <v>2</v>
      </c>
      <c r="C4463" t="e">
        <v>#NULL!</v>
      </c>
      <c r="D4463">
        <v>2.9</v>
      </c>
      <c r="E4463">
        <v>0</v>
      </c>
      <c r="F4463">
        <v>1</v>
      </c>
      <c r="G4463">
        <v>127</v>
      </c>
      <c r="H4463" t="e">
        <v>#NULL!</v>
      </c>
      <c r="I4463" t="str">
        <f t="shared" si="69"/>
        <v>Female</v>
      </c>
      <c r="J4463">
        <v>2</v>
      </c>
      <c r="K4463">
        <v>7</v>
      </c>
      <c r="L4463">
        <v>8.9</v>
      </c>
    </row>
    <row r="4464" spans="1:12" x14ac:dyDescent="0.3">
      <c r="A4464">
        <v>88607</v>
      </c>
      <c r="B4464">
        <v>20</v>
      </c>
      <c r="C4464" t="e">
        <v>#NULL!</v>
      </c>
      <c r="D4464">
        <v>10</v>
      </c>
      <c r="E4464">
        <v>80</v>
      </c>
      <c r="F4464">
        <v>1</v>
      </c>
      <c r="G4464">
        <v>122</v>
      </c>
      <c r="H4464" t="e">
        <v>#NULL!</v>
      </c>
      <c r="I4464" t="str">
        <f t="shared" si="69"/>
        <v>Male</v>
      </c>
      <c r="J4464">
        <v>1</v>
      </c>
      <c r="K4464">
        <v>4</v>
      </c>
      <c r="L4464">
        <v>8.5</v>
      </c>
    </row>
    <row r="4465" spans="1:12" x14ac:dyDescent="0.3">
      <c r="A4465">
        <v>88608</v>
      </c>
      <c r="B4465">
        <v>1</v>
      </c>
      <c r="C4465" t="e">
        <v>#NULL!</v>
      </c>
      <c r="D4465">
        <v>0.08</v>
      </c>
      <c r="E4465">
        <v>3</v>
      </c>
      <c r="F4465">
        <v>2</v>
      </c>
      <c r="G4465">
        <v>131</v>
      </c>
      <c r="H4465" t="e">
        <v>#NULL!</v>
      </c>
      <c r="I4465" t="str">
        <f t="shared" si="69"/>
        <v>Female</v>
      </c>
      <c r="J4465">
        <v>2</v>
      </c>
      <c r="K4465">
        <v>4</v>
      </c>
      <c r="L4465">
        <v>5.9</v>
      </c>
    </row>
    <row r="4466" spans="1:12" x14ac:dyDescent="0.3">
      <c r="A4466">
        <v>88609</v>
      </c>
      <c r="B4466">
        <v>2</v>
      </c>
      <c r="C4466" t="e">
        <v>#NULL!</v>
      </c>
      <c r="D4466" t="e">
        <v>#NULL!</v>
      </c>
      <c r="E4466">
        <v>43</v>
      </c>
      <c r="F4466">
        <v>2</v>
      </c>
      <c r="G4466">
        <v>121</v>
      </c>
      <c r="H4466" t="e">
        <v>#NULL!</v>
      </c>
      <c r="I4466" t="str">
        <f t="shared" si="69"/>
        <v>Female</v>
      </c>
      <c r="J4466">
        <v>2</v>
      </c>
      <c r="K4466">
        <v>4</v>
      </c>
      <c r="L4466">
        <v>6.6</v>
      </c>
    </row>
    <row r="4467" spans="1:12" x14ac:dyDescent="0.3">
      <c r="A4467">
        <v>88610</v>
      </c>
      <c r="B4467">
        <v>16</v>
      </c>
      <c r="C4467" t="e">
        <v>#NULL!</v>
      </c>
      <c r="D4467">
        <v>0.4</v>
      </c>
      <c r="E4467">
        <v>80</v>
      </c>
      <c r="F4467">
        <v>1</v>
      </c>
      <c r="G4467">
        <v>128</v>
      </c>
      <c r="H4467" t="e">
        <v>#NULL!</v>
      </c>
      <c r="I4467" t="str">
        <f t="shared" si="69"/>
        <v>Female</v>
      </c>
      <c r="J4467">
        <v>2</v>
      </c>
      <c r="K4467">
        <v>2</v>
      </c>
      <c r="L4467">
        <v>6.6</v>
      </c>
    </row>
    <row r="4468" spans="1:12" x14ac:dyDescent="0.3">
      <c r="A4468">
        <v>88611</v>
      </c>
      <c r="B4468">
        <v>1</v>
      </c>
      <c r="C4468" t="e">
        <v>#NULL!</v>
      </c>
      <c r="D4468">
        <v>5.2</v>
      </c>
      <c r="E4468">
        <v>63</v>
      </c>
      <c r="F4468">
        <v>1</v>
      </c>
      <c r="G4468">
        <v>124</v>
      </c>
      <c r="H4468" t="e">
        <v>#NULL!</v>
      </c>
      <c r="I4468" t="str">
        <f t="shared" si="69"/>
        <v>Male</v>
      </c>
      <c r="J4468">
        <v>1</v>
      </c>
      <c r="K4468">
        <v>1</v>
      </c>
      <c r="L4468">
        <v>11.7</v>
      </c>
    </row>
    <row r="4469" spans="1:12" x14ac:dyDescent="0.3">
      <c r="A4469">
        <v>88612</v>
      </c>
      <c r="B4469">
        <v>12</v>
      </c>
      <c r="C4469" t="e">
        <v>#NULL!</v>
      </c>
      <c r="D4469">
        <v>2</v>
      </c>
      <c r="E4469">
        <v>29</v>
      </c>
      <c r="F4469">
        <v>2</v>
      </c>
      <c r="G4469">
        <v>129</v>
      </c>
      <c r="H4469" t="e">
        <v>#NULL!</v>
      </c>
      <c r="I4469" t="str">
        <f t="shared" si="69"/>
        <v>Female</v>
      </c>
      <c r="J4469">
        <v>2</v>
      </c>
      <c r="K4469">
        <v>4</v>
      </c>
      <c r="L4469">
        <v>5.6</v>
      </c>
    </row>
    <row r="4470" spans="1:12" x14ac:dyDescent="0.3">
      <c r="A4470">
        <v>88613</v>
      </c>
      <c r="B4470">
        <v>19</v>
      </c>
      <c r="C4470" t="e">
        <v>#NULL!</v>
      </c>
      <c r="D4470">
        <v>1.9</v>
      </c>
      <c r="E4470">
        <v>28</v>
      </c>
      <c r="F4470">
        <v>2</v>
      </c>
      <c r="G4470">
        <v>133</v>
      </c>
      <c r="H4470" t="e">
        <v>#NULL!</v>
      </c>
      <c r="I4470" t="str">
        <f t="shared" si="69"/>
        <v>Male</v>
      </c>
      <c r="J4470">
        <v>1</v>
      </c>
      <c r="K4470">
        <v>4</v>
      </c>
      <c r="L4470">
        <v>6.3</v>
      </c>
    </row>
    <row r="4471" spans="1:12" x14ac:dyDescent="0.3">
      <c r="A4471">
        <v>88614</v>
      </c>
      <c r="B4471">
        <v>5</v>
      </c>
      <c r="C4471" t="e">
        <v>#NULL!</v>
      </c>
      <c r="D4471">
        <v>4.5</v>
      </c>
      <c r="E4471">
        <v>7</v>
      </c>
      <c r="F4471">
        <v>1</v>
      </c>
      <c r="G4471">
        <v>120</v>
      </c>
      <c r="H4471" t="e">
        <v>#NULL!</v>
      </c>
      <c r="I4471" t="str">
        <f t="shared" si="69"/>
        <v>Male</v>
      </c>
      <c r="J4471">
        <v>1</v>
      </c>
      <c r="K4471">
        <v>3</v>
      </c>
      <c r="L4471">
        <v>9.4</v>
      </c>
    </row>
    <row r="4472" spans="1:12" x14ac:dyDescent="0.3">
      <c r="A4472">
        <v>88615</v>
      </c>
      <c r="B4472">
        <v>13</v>
      </c>
      <c r="C4472" t="e">
        <v>#NULL!</v>
      </c>
      <c r="D4472">
        <v>11.4</v>
      </c>
      <c r="E4472">
        <v>8</v>
      </c>
      <c r="F4472">
        <v>2</v>
      </c>
      <c r="G4472">
        <v>128</v>
      </c>
      <c r="H4472" t="e">
        <v>#NULL!</v>
      </c>
      <c r="I4472" t="str">
        <f t="shared" si="69"/>
        <v>Male</v>
      </c>
      <c r="J4472">
        <v>1</v>
      </c>
      <c r="K4472">
        <v>3</v>
      </c>
      <c r="L4472">
        <v>5.0999999999999996</v>
      </c>
    </row>
    <row r="4473" spans="1:12" x14ac:dyDescent="0.3">
      <c r="A4473">
        <v>88617</v>
      </c>
      <c r="B4473">
        <v>1</v>
      </c>
      <c r="C4473" t="e">
        <v>#NULL!</v>
      </c>
      <c r="D4473">
        <v>4.3</v>
      </c>
      <c r="E4473">
        <v>64</v>
      </c>
      <c r="F4473">
        <v>1</v>
      </c>
      <c r="G4473">
        <v>128</v>
      </c>
      <c r="H4473" t="e">
        <v>#NULL!</v>
      </c>
      <c r="I4473" t="str">
        <f t="shared" si="69"/>
        <v>Male</v>
      </c>
      <c r="J4473">
        <v>1</v>
      </c>
      <c r="K4473">
        <v>1</v>
      </c>
      <c r="L4473">
        <v>6.1</v>
      </c>
    </row>
    <row r="4474" spans="1:12" x14ac:dyDescent="0.3">
      <c r="A4474">
        <v>88618</v>
      </c>
      <c r="B4474">
        <v>7</v>
      </c>
      <c r="C4474" t="e">
        <v>#NULL!</v>
      </c>
      <c r="D4474">
        <v>2.7</v>
      </c>
      <c r="E4474">
        <v>7</v>
      </c>
      <c r="F4474">
        <v>1</v>
      </c>
      <c r="G4474">
        <v>131</v>
      </c>
      <c r="H4474" t="e">
        <v>#NULL!</v>
      </c>
      <c r="I4474" t="str">
        <f t="shared" si="69"/>
        <v>Male</v>
      </c>
      <c r="J4474">
        <v>1</v>
      </c>
      <c r="K4474">
        <v>3</v>
      </c>
      <c r="L4474">
        <v>6.8</v>
      </c>
    </row>
    <row r="4475" spans="1:12" x14ac:dyDescent="0.3">
      <c r="A4475">
        <v>88619</v>
      </c>
      <c r="B4475">
        <v>3</v>
      </c>
      <c r="C4475" t="e">
        <v>#NULL!</v>
      </c>
      <c r="D4475">
        <v>2.7</v>
      </c>
      <c r="E4475">
        <v>23</v>
      </c>
      <c r="F4475">
        <v>1</v>
      </c>
      <c r="G4475">
        <v>126</v>
      </c>
      <c r="H4475" t="e">
        <v>#NULL!</v>
      </c>
      <c r="I4475" t="str">
        <f t="shared" si="69"/>
        <v>Female</v>
      </c>
      <c r="J4475">
        <v>2</v>
      </c>
      <c r="K4475">
        <v>1</v>
      </c>
      <c r="L4475">
        <v>3.6</v>
      </c>
    </row>
    <row r="4476" spans="1:12" x14ac:dyDescent="0.3">
      <c r="A4476">
        <v>88620</v>
      </c>
      <c r="B4476">
        <v>3</v>
      </c>
      <c r="C4476" t="e">
        <v>#NULL!</v>
      </c>
      <c r="D4476">
        <v>1.2</v>
      </c>
      <c r="E4476">
        <v>65</v>
      </c>
      <c r="F4476">
        <v>1</v>
      </c>
      <c r="G4476">
        <v>122</v>
      </c>
      <c r="H4476" t="e">
        <v>#NULL!</v>
      </c>
      <c r="I4476" t="str">
        <f t="shared" si="69"/>
        <v>Female</v>
      </c>
      <c r="J4476">
        <v>2</v>
      </c>
      <c r="K4476">
        <v>3</v>
      </c>
      <c r="L4476">
        <v>11.2</v>
      </c>
    </row>
    <row r="4477" spans="1:12" x14ac:dyDescent="0.3">
      <c r="A4477">
        <v>88621</v>
      </c>
      <c r="B4477">
        <v>12</v>
      </c>
      <c r="C4477" t="e">
        <v>#NULL!</v>
      </c>
      <c r="D4477" t="e">
        <v>#NULL!</v>
      </c>
      <c r="E4477">
        <v>1</v>
      </c>
      <c r="F4477">
        <v>1</v>
      </c>
      <c r="G4477">
        <v>131</v>
      </c>
      <c r="H4477" t="e">
        <v>#NULL!</v>
      </c>
      <c r="I4477" t="str">
        <f t="shared" si="69"/>
        <v>Male</v>
      </c>
      <c r="J4477">
        <v>1</v>
      </c>
      <c r="K4477">
        <v>3</v>
      </c>
      <c r="L4477">
        <v>6.7</v>
      </c>
    </row>
    <row r="4478" spans="1:12" x14ac:dyDescent="0.3">
      <c r="A4478">
        <v>88622</v>
      </c>
      <c r="B4478">
        <v>1</v>
      </c>
      <c r="C4478" t="e">
        <v>#NULL!</v>
      </c>
      <c r="D4478" t="e">
        <v>#NULL!</v>
      </c>
      <c r="E4478">
        <v>71</v>
      </c>
      <c r="F4478">
        <v>2</v>
      </c>
      <c r="G4478">
        <v>119</v>
      </c>
      <c r="H4478" t="e">
        <v>#NULL!</v>
      </c>
      <c r="I4478" t="str">
        <f t="shared" si="69"/>
        <v>Male</v>
      </c>
      <c r="J4478">
        <v>1</v>
      </c>
      <c r="K4478">
        <v>2</v>
      </c>
      <c r="L4478" t="e">
        <v>#NULL!</v>
      </c>
    </row>
    <row r="4479" spans="1:12" x14ac:dyDescent="0.3">
      <c r="A4479">
        <v>88623</v>
      </c>
      <c r="B4479">
        <v>15</v>
      </c>
      <c r="C4479" t="e">
        <v>#NULL!</v>
      </c>
      <c r="D4479">
        <v>0.3</v>
      </c>
      <c r="E4479">
        <v>22</v>
      </c>
      <c r="F4479">
        <v>2</v>
      </c>
      <c r="G4479">
        <v>124</v>
      </c>
      <c r="H4479" t="e">
        <v>#NULL!</v>
      </c>
      <c r="I4479" t="str">
        <f t="shared" si="69"/>
        <v>Male</v>
      </c>
      <c r="J4479">
        <v>1</v>
      </c>
      <c r="K4479">
        <v>6</v>
      </c>
      <c r="L4479">
        <v>3.5</v>
      </c>
    </row>
    <row r="4480" spans="1:12" x14ac:dyDescent="0.3">
      <c r="A4480">
        <v>88624</v>
      </c>
      <c r="B4480">
        <v>1</v>
      </c>
      <c r="C4480" t="e">
        <v>#NULL!</v>
      </c>
      <c r="D4480">
        <v>0.08</v>
      </c>
      <c r="E4480">
        <v>36</v>
      </c>
      <c r="F4480">
        <v>1</v>
      </c>
      <c r="G4480">
        <v>122</v>
      </c>
      <c r="H4480" t="e">
        <v>#NULL!</v>
      </c>
      <c r="I4480" t="str">
        <f t="shared" si="69"/>
        <v>Male</v>
      </c>
      <c r="J4480">
        <v>1</v>
      </c>
      <c r="K4480">
        <v>1</v>
      </c>
      <c r="L4480">
        <v>5.7</v>
      </c>
    </row>
    <row r="4481" spans="1:12" x14ac:dyDescent="0.3">
      <c r="A4481">
        <v>88625</v>
      </c>
      <c r="B4481">
        <v>9</v>
      </c>
      <c r="C4481" t="e">
        <v>#NULL!</v>
      </c>
      <c r="D4481">
        <v>11.2</v>
      </c>
      <c r="E4481">
        <v>44</v>
      </c>
      <c r="F4481">
        <v>2</v>
      </c>
      <c r="G4481">
        <v>131</v>
      </c>
      <c r="H4481" t="e">
        <v>#NULL!</v>
      </c>
      <c r="I4481" t="str">
        <f t="shared" si="69"/>
        <v>Female</v>
      </c>
      <c r="J4481">
        <v>2</v>
      </c>
      <c r="K4481">
        <v>4</v>
      </c>
      <c r="L4481">
        <v>5.5</v>
      </c>
    </row>
    <row r="4482" spans="1:12" x14ac:dyDescent="0.3">
      <c r="A4482">
        <v>88626</v>
      </c>
      <c r="B4482">
        <v>12</v>
      </c>
      <c r="C4482" t="e">
        <v>#NULL!</v>
      </c>
      <c r="D4482">
        <v>1.7</v>
      </c>
      <c r="E4482">
        <v>3</v>
      </c>
      <c r="F4482">
        <v>1</v>
      </c>
      <c r="G4482">
        <v>128</v>
      </c>
      <c r="H4482" t="e">
        <v>#NULL!</v>
      </c>
      <c r="I4482" t="str">
        <f t="shared" si="69"/>
        <v>Female</v>
      </c>
      <c r="J4482">
        <v>2</v>
      </c>
      <c r="K4482">
        <v>2</v>
      </c>
      <c r="L4482">
        <v>7.3</v>
      </c>
    </row>
    <row r="4483" spans="1:12" x14ac:dyDescent="0.3">
      <c r="A4483">
        <v>88627</v>
      </c>
      <c r="B4483">
        <v>5</v>
      </c>
      <c r="C4483" t="e">
        <v>#NULL!</v>
      </c>
      <c r="D4483" t="e">
        <v>#NULL!</v>
      </c>
      <c r="E4483">
        <v>3</v>
      </c>
      <c r="F4483">
        <v>2</v>
      </c>
      <c r="G4483">
        <v>131</v>
      </c>
      <c r="H4483" t="e">
        <v>#NULL!</v>
      </c>
      <c r="I4483" t="str">
        <f t="shared" ref="I4483:I4546" si="70">IF(J4483=1, "Male", "Female")</f>
        <v>Male</v>
      </c>
      <c r="J4483">
        <v>1</v>
      </c>
      <c r="K4483">
        <v>4</v>
      </c>
      <c r="L4483" t="e">
        <v>#NULL!</v>
      </c>
    </row>
    <row r="4484" spans="1:12" x14ac:dyDescent="0.3">
      <c r="A4484">
        <v>88628</v>
      </c>
      <c r="B4484">
        <v>3</v>
      </c>
      <c r="C4484" t="e">
        <v>#NULL!</v>
      </c>
      <c r="D4484">
        <v>6.7</v>
      </c>
      <c r="E4484">
        <v>14</v>
      </c>
      <c r="F4484">
        <v>2</v>
      </c>
      <c r="G4484">
        <v>124</v>
      </c>
      <c r="H4484" t="e">
        <v>#NULL!</v>
      </c>
      <c r="I4484" t="str">
        <f t="shared" si="70"/>
        <v>Male</v>
      </c>
      <c r="J4484">
        <v>1</v>
      </c>
      <c r="K4484">
        <v>6</v>
      </c>
      <c r="L4484">
        <v>7.9</v>
      </c>
    </row>
    <row r="4485" spans="1:12" x14ac:dyDescent="0.3">
      <c r="A4485">
        <v>88629</v>
      </c>
      <c r="B4485">
        <v>0</v>
      </c>
      <c r="C4485" t="e">
        <v>#NULL!</v>
      </c>
      <c r="D4485">
        <v>0.6</v>
      </c>
      <c r="E4485">
        <v>22</v>
      </c>
      <c r="F4485">
        <v>2</v>
      </c>
      <c r="G4485">
        <v>132</v>
      </c>
      <c r="H4485" t="e">
        <v>#NULL!</v>
      </c>
      <c r="I4485" t="str">
        <f t="shared" si="70"/>
        <v>Female</v>
      </c>
      <c r="J4485">
        <v>2</v>
      </c>
      <c r="K4485">
        <v>3</v>
      </c>
      <c r="L4485">
        <v>6.6</v>
      </c>
    </row>
    <row r="4486" spans="1:12" x14ac:dyDescent="0.3">
      <c r="A4486">
        <v>88630</v>
      </c>
      <c r="B4486">
        <v>13</v>
      </c>
      <c r="C4486" t="e">
        <v>#NULL!</v>
      </c>
      <c r="D4486">
        <v>2</v>
      </c>
      <c r="E4486">
        <v>28</v>
      </c>
      <c r="F4486">
        <v>1</v>
      </c>
      <c r="G4486">
        <v>119</v>
      </c>
      <c r="H4486" t="e">
        <v>#NULL!</v>
      </c>
      <c r="I4486" t="str">
        <f t="shared" si="70"/>
        <v>Female</v>
      </c>
      <c r="J4486">
        <v>2</v>
      </c>
      <c r="K4486">
        <v>4</v>
      </c>
      <c r="L4486">
        <v>4.5</v>
      </c>
    </row>
    <row r="4487" spans="1:12" x14ac:dyDescent="0.3">
      <c r="A4487">
        <v>88632</v>
      </c>
      <c r="B4487">
        <v>2</v>
      </c>
      <c r="C4487" t="e">
        <v>#NULL!</v>
      </c>
      <c r="D4487">
        <v>9.9</v>
      </c>
      <c r="E4487">
        <v>51</v>
      </c>
      <c r="F4487">
        <v>1</v>
      </c>
      <c r="G4487">
        <v>122</v>
      </c>
      <c r="H4487" t="e">
        <v>#NULL!</v>
      </c>
      <c r="I4487" t="str">
        <f t="shared" si="70"/>
        <v>Male</v>
      </c>
      <c r="J4487">
        <v>1</v>
      </c>
      <c r="K4487">
        <v>1</v>
      </c>
      <c r="L4487">
        <v>8</v>
      </c>
    </row>
    <row r="4488" spans="1:12" x14ac:dyDescent="0.3">
      <c r="A4488">
        <v>88633</v>
      </c>
      <c r="B4488">
        <v>4</v>
      </c>
      <c r="C4488" t="e">
        <v>#NULL!</v>
      </c>
      <c r="D4488">
        <v>3</v>
      </c>
      <c r="E4488">
        <v>54</v>
      </c>
      <c r="F4488">
        <v>1</v>
      </c>
      <c r="G4488">
        <v>121</v>
      </c>
      <c r="H4488" t="e">
        <v>#NULL!</v>
      </c>
      <c r="I4488" t="str">
        <f t="shared" si="70"/>
        <v>Male</v>
      </c>
      <c r="J4488">
        <v>1</v>
      </c>
      <c r="K4488">
        <v>3</v>
      </c>
      <c r="L4488">
        <v>6.9</v>
      </c>
    </row>
    <row r="4489" spans="1:12" x14ac:dyDescent="0.3">
      <c r="A4489">
        <v>88634</v>
      </c>
      <c r="B4489">
        <v>14</v>
      </c>
      <c r="C4489" t="e">
        <v>#NULL!</v>
      </c>
      <c r="D4489">
        <v>2.5</v>
      </c>
      <c r="E4489">
        <v>0</v>
      </c>
      <c r="F4489">
        <v>1</v>
      </c>
      <c r="G4489">
        <v>127</v>
      </c>
      <c r="H4489" t="e">
        <v>#NULL!</v>
      </c>
      <c r="I4489" t="str">
        <f t="shared" si="70"/>
        <v>Female</v>
      </c>
      <c r="J4489">
        <v>2</v>
      </c>
      <c r="K4489">
        <v>1</v>
      </c>
      <c r="L4489">
        <v>11</v>
      </c>
    </row>
    <row r="4490" spans="1:12" x14ac:dyDescent="0.3">
      <c r="A4490">
        <v>88635</v>
      </c>
      <c r="B4490">
        <v>2</v>
      </c>
      <c r="C4490" t="e">
        <v>#NULL!</v>
      </c>
      <c r="D4490">
        <v>0.08</v>
      </c>
      <c r="E4490">
        <v>4</v>
      </c>
      <c r="F4490">
        <v>2</v>
      </c>
      <c r="G4490">
        <v>129</v>
      </c>
      <c r="H4490" t="e">
        <v>#NULL!</v>
      </c>
      <c r="I4490" t="str">
        <f t="shared" si="70"/>
        <v>Male</v>
      </c>
      <c r="J4490">
        <v>1</v>
      </c>
      <c r="K4490">
        <v>3</v>
      </c>
      <c r="L4490">
        <v>5.8</v>
      </c>
    </row>
    <row r="4491" spans="1:12" x14ac:dyDescent="0.3">
      <c r="A4491">
        <v>88636</v>
      </c>
      <c r="B4491">
        <v>2</v>
      </c>
      <c r="C4491" t="e">
        <v>#NULL!</v>
      </c>
      <c r="D4491">
        <v>0.08</v>
      </c>
      <c r="E4491">
        <v>1</v>
      </c>
      <c r="F4491">
        <v>1</v>
      </c>
      <c r="G4491">
        <v>120</v>
      </c>
      <c r="H4491" t="e">
        <v>#NULL!</v>
      </c>
      <c r="I4491" t="str">
        <f t="shared" si="70"/>
        <v>Female</v>
      </c>
      <c r="J4491">
        <v>2</v>
      </c>
      <c r="K4491">
        <v>3</v>
      </c>
      <c r="L4491">
        <v>7.1</v>
      </c>
    </row>
    <row r="4492" spans="1:12" x14ac:dyDescent="0.3">
      <c r="A4492">
        <v>88637</v>
      </c>
      <c r="B4492">
        <v>12</v>
      </c>
      <c r="C4492" t="e">
        <v>#NULL!</v>
      </c>
      <c r="D4492">
        <v>2</v>
      </c>
      <c r="E4492">
        <v>44</v>
      </c>
      <c r="F4492">
        <v>1</v>
      </c>
      <c r="G4492">
        <v>131</v>
      </c>
      <c r="H4492" t="e">
        <v>#NULL!</v>
      </c>
      <c r="I4492" t="str">
        <f t="shared" si="70"/>
        <v>Male</v>
      </c>
      <c r="J4492">
        <v>1</v>
      </c>
      <c r="K4492">
        <v>3</v>
      </c>
      <c r="L4492">
        <v>7.1</v>
      </c>
    </row>
    <row r="4493" spans="1:12" x14ac:dyDescent="0.3">
      <c r="A4493">
        <v>88638</v>
      </c>
      <c r="B4493">
        <v>3</v>
      </c>
      <c r="C4493" t="e">
        <v>#NULL!</v>
      </c>
      <c r="D4493">
        <v>2.5</v>
      </c>
      <c r="E4493">
        <v>11</v>
      </c>
      <c r="F4493">
        <v>1</v>
      </c>
      <c r="G4493">
        <v>131</v>
      </c>
      <c r="H4493" t="e">
        <v>#NULL!</v>
      </c>
      <c r="I4493" t="str">
        <f t="shared" si="70"/>
        <v>Male</v>
      </c>
      <c r="J4493">
        <v>1</v>
      </c>
      <c r="K4493">
        <v>7</v>
      </c>
      <c r="L4493">
        <v>7.2</v>
      </c>
    </row>
    <row r="4494" spans="1:12" x14ac:dyDescent="0.3">
      <c r="A4494">
        <v>88639</v>
      </c>
      <c r="B4494">
        <v>2</v>
      </c>
      <c r="C4494" t="e">
        <v>#NULL!</v>
      </c>
      <c r="D4494" t="e">
        <v>#NULL!</v>
      </c>
      <c r="E4494">
        <v>48</v>
      </c>
      <c r="F4494">
        <v>2</v>
      </c>
      <c r="G4494">
        <v>121</v>
      </c>
      <c r="H4494" t="e">
        <v>#NULL!</v>
      </c>
      <c r="I4494" t="str">
        <f t="shared" si="70"/>
        <v>Male</v>
      </c>
      <c r="J4494">
        <v>1</v>
      </c>
      <c r="K4494">
        <v>3</v>
      </c>
      <c r="L4494" t="e">
        <v>#NULL!</v>
      </c>
    </row>
    <row r="4495" spans="1:12" x14ac:dyDescent="0.3">
      <c r="A4495">
        <v>88640</v>
      </c>
      <c r="B4495">
        <v>11</v>
      </c>
      <c r="C4495" t="e">
        <v>#NULL!</v>
      </c>
      <c r="D4495">
        <v>9.1999999999999993</v>
      </c>
      <c r="E4495">
        <v>5</v>
      </c>
      <c r="F4495">
        <v>2</v>
      </c>
      <c r="G4495">
        <v>130</v>
      </c>
      <c r="H4495" t="e">
        <v>#NULL!</v>
      </c>
      <c r="I4495" t="str">
        <f t="shared" si="70"/>
        <v>Male</v>
      </c>
      <c r="J4495">
        <v>1</v>
      </c>
      <c r="K4495">
        <v>1</v>
      </c>
      <c r="L4495">
        <v>5.0999999999999996</v>
      </c>
    </row>
    <row r="4496" spans="1:12" x14ac:dyDescent="0.3">
      <c r="A4496">
        <v>88641</v>
      </c>
      <c r="B4496">
        <v>0</v>
      </c>
      <c r="C4496" t="e">
        <v>#NULL!</v>
      </c>
      <c r="D4496">
        <v>0.9</v>
      </c>
      <c r="E4496">
        <v>4</v>
      </c>
      <c r="F4496">
        <v>1</v>
      </c>
      <c r="G4496">
        <v>120</v>
      </c>
      <c r="H4496" t="e">
        <v>#NULL!</v>
      </c>
      <c r="I4496" t="str">
        <f t="shared" si="70"/>
        <v>Male</v>
      </c>
      <c r="J4496">
        <v>1</v>
      </c>
      <c r="K4496">
        <v>1</v>
      </c>
      <c r="L4496">
        <v>6.9</v>
      </c>
    </row>
    <row r="4497" spans="1:12" x14ac:dyDescent="0.3">
      <c r="A4497">
        <v>88642</v>
      </c>
      <c r="B4497">
        <v>2</v>
      </c>
      <c r="C4497" t="e">
        <v>#NULL!</v>
      </c>
      <c r="D4497" t="e">
        <v>#NULL!</v>
      </c>
      <c r="E4497">
        <v>20</v>
      </c>
      <c r="F4497">
        <v>2</v>
      </c>
      <c r="G4497">
        <v>127</v>
      </c>
      <c r="H4497" t="e">
        <v>#NULL!</v>
      </c>
      <c r="I4497" t="str">
        <f t="shared" si="70"/>
        <v>Male</v>
      </c>
      <c r="J4497">
        <v>1</v>
      </c>
      <c r="K4497">
        <v>3</v>
      </c>
      <c r="L4497" t="e">
        <v>#NULL!</v>
      </c>
    </row>
    <row r="4498" spans="1:12" x14ac:dyDescent="0.3">
      <c r="A4498">
        <v>88643</v>
      </c>
      <c r="B4498">
        <v>3</v>
      </c>
      <c r="C4498" t="e">
        <v>#NULL!</v>
      </c>
      <c r="D4498">
        <v>0.08</v>
      </c>
      <c r="E4498">
        <v>25</v>
      </c>
      <c r="F4498">
        <v>2</v>
      </c>
      <c r="G4498">
        <v>121</v>
      </c>
      <c r="H4498" t="e">
        <v>#NULL!</v>
      </c>
      <c r="I4498" t="str">
        <f t="shared" si="70"/>
        <v>Male</v>
      </c>
      <c r="J4498">
        <v>1</v>
      </c>
      <c r="K4498">
        <v>3</v>
      </c>
      <c r="L4498">
        <v>5.9</v>
      </c>
    </row>
    <row r="4499" spans="1:12" x14ac:dyDescent="0.3">
      <c r="A4499">
        <v>88644</v>
      </c>
      <c r="B4499" t="e">
        <v>#NULL!</v>
      </c>
      <c r="C4499" t="e">
        <v>#NULL!</v>
      </c>
      <c r="D4499" t="e">
        <v>#NULL!</v>
      </c>
      <c r="E4499">
        <v>80</v>
      </c>
      <c r="F4499">
        <v>1</v>
      </c>
      <c r="G4499">
        <v>130</v>
      </c>
      <c r="H4499" t="e">
        <v>#NULL!</v>
      </c>
      <c r="I4499" t="str">
        <f t="shared" si="70"/>
        <v>Male</v>
      </c>
      <c r="J4499">
        <v>1</v>
      </c>
      <c r="K4499">
        <v>3</v>
      </c>
      <c r="L4499" t="e">
        <v>#NULL!</v>
      </c>
    </row>
    <row r="4500" spans="1:12" x14ac:dyDescent="0.3">
      <c r="A4500">
        <v>88645</v>
      </c>
      <c r="B4500">
        <v>12</v>
      </c>
      <c r="C4500" t="e">
        <v>#NULL!</v>
      </c>
      <c r="D4500">
        <v>1.7</v>
      </c>
      <c r="E4500">
        <v>42</v>
      </c>
      <c r="F4500">
        <v>2</v>
      </c>
      <c r="G4500">
        <v>120</v>
      </c>
      <c r="H4500" t="e">
        <v>#NULL!</v>
      </c>
      <c r="I4500" t="str">
        <f t="shared" si="70"/>
        <v>Female</v>
      </c>
      <c r="J4500">
        <v>2</v>
      </c>
      <c r="K4500">
        <v>3</v>
      </c>
      <c r="L4500">
        <v>4.5999999999999996</v>
      </c>
    </row>
    <row r="4501" spans="1:12" x14ac:dyDescent="0.3">
      <c r="A4501">
        <v>88647</v>
      </c>
      <c r="B4501">
        <v>13</v>
      </c>
      <c r="C4501" t="e">
        <v>#NULL!</v>
      </c>
      <c r="D4501">
        <v>2.2000000000000002</v>
      </c>
      <c r="E4501">
        <v>62</v>
      </c>
      <c r="F4501">
        <v>1</v>
      </c>
      <c r="G4501">
        <v>132</v>
      </c>
      <c r="H4501" t="e">
        <v>#NULL!</v>
      </c>
      <c r="I4501" t="str">
        <f t="shared" si="70"/>
        <v>Female</v>
      </c>
      <c r="J4501">
        <v>2</v>
      </c>
      <c r="K4501">
        <v>4</v>
      </c>
      <c r="L4501">
        <v>7.7</v>
      </c>
    </row>
    <row r="4502" spans="1:12" x14ac:dyDescent="0.3">
      <c r="A4502">
        <v>88649</v>
      </c>
      <c r="B4502">
        <v>1</v>
      </c>
      <c r="C4502" t="e">
        <v>#NULL!</v>
      </c>
      <c r="D4502">
        <v>0.08</v>
      </c>
      <c r="E4502">
        <v>65</v>
      </c>
      <c r="F4502">
        <v>1</v>
      </c>
      <c r="G4502">
        <v>124</v>
      </c>
      <c r="H4502" t="e">
        <v>#NULL!</v>
      </c>
      <c r="I4502" t="str">
        <f t="shared" si="70"/>
        <v>Male</v>
      </c>
      <c r="J4502">
        <v>1</v>
      </c>
      <c r="K4502">
        <v>4</v>
      </c>
      <c r="L4502">
        <v>7.7</v>
      </c>
    </row>
    <row r="4503" spans="1:12" x14ac:dyDescent="0.3">
      <c r="A4503">
        <v>88650</v>
      </c>
      <c r="B4503">
        <v>13</v>
      </c>
      <c r="C4503" t="e">
        <v>#NULL!</v>
      </c>
      <c r="D4503">
        <v>0.5</v>
      </c>
      <c r="E4503">
        <v>51</v>
      </c>
      <c r="F4503">
        <v>2</v>
      </c>
      <c r="G4503">
        <v>125</v>
      </c>
      <c r="H4503" t="e">
        <v>#NULL!</v>
      </c>
      <c r="I4503" t="str">
        <f t="shared" si="70"/>
        <v>Male</v>
      </c>
      <c r="J4503">
        <v>1</v>
      </c>
      <c r="K4503">
        <v>6</v>
      </c>
      <c r="L4503">
        <v>6.2</v>
      </c>
    </row>
    <row r="4504" spans="1:12" x14ac:dyDescent="0.3">
      <c r="A4504">
        <v>88651</v>
      </c>
      <c r="B4504">
        <v>5</v>
      </c>
      <c r="C4504" t="e">
        <v>#NULL!</v>
      </c>
      <c r="D4504">
        <v>1</v>
      </c>
      <c r="E4504">
        <v>18</v>
      </c>
      <c r="F4504">
        <v>2</v>
      </c>
      <c r="G4504">
        <v>120</v>
      </c>
      <c r="H4504" t="e">
        <v>#NULL!</v>
      </c>
      <c r="I4504" t="str">
        <f t="shared" si="70"/>
        <v>Female</v>
      </c>
      <c r="J4504">
        <v>2</v>
      </c>
      <c r="K4504">
        <v>2</v>
      </c>
      <c r="L4504">
        <v>4.5999999999999996</v>
      </c>
    </row>
    <row r="4505" spans="1:12" x14ac:dyDescent="0.3">
      <c r="A4505">
        <v>88652</v>
      </c>
      <c r="B4505">
        <v>1</v>
      </c>
      <c r="C4505" t="e">
        <v>#NULL!</v>
      </c>
      <c r="D4505">
        <v>4.3</v>
      </c>
      <c r="E4505">
        <v>10</v>
      </c>
      <c r="F4505">
        <v>2</v>
      </c>
      <c r="G4505">
        <v>131</v>
      </c>
      <c r="H4505" t="e">
        <v>#NULL!</v>
      </c>
      <c r="I4505" t="str">
        <f t="shared" si="70"/>
        <v>Male</v>
      </c>
      <c r="J4505">
        <v>1</v>
      </c>
      <c r="K4505">
        <v>3</v>
      </c>
      <c r="L4505">
        <v>10.7</v>
      </c>
    </row>
    <row r="4506" spans="1:12" x14ac:dyDescent="0.3">
      <c r="A4506">
        <v>88653</v>
      </c>
      <c r="B4506">
        <v>2</v>
      </c>
      <c r="C4506" t="e">
        <v>#NULL!</v>
      </c>
      <c r="D4506">
        <v>16.7</v>
      </c>
      <c r="E4506">
        <v>5</v>
      </c>
      <c r="F4506">
        <v>2</v>
      </c>
      <c r="G4506">
        <v>128</v>
      </c>
      <c r="H4506" t="e">
        <v>#NULL!</v>
      </c>
      <c r="I4506" t="str">
        <f t="shared" si="70"/>
        <v>Female</v>
      </c>
      <c r="J4506">
        <v>2</v>
      </c>
      <c r="K4506">
        <v>4</v>
      </c>
      <c r="L4506">
        <v>8.3000000000000007</v>
      </c>
    </row>
    <row r="4507" spans="1:12" x14ac:dyDescent="0.3">
      <c r="A4507">
        <v>88654</v>
      </c>
      <c r="B4507">
        <v>1</v>
      </c>
      <c r="C4507" t="e">
        <v>#NULL!</v>
      </c>
      <c r="D4507">
        <v>6.5</v>
      </c>
      <c r="E4507">
        <v>7</v>
      </c>
      <c r="F4507">
        <v>2</v>
      </c>
      <c r="G4507">
        <v>128</v>
      </c>
      <c r="H4507" t="e">
        <v>#NULL!</v>
      </c>
      <c r="I4507" t="str">
        <f t="shared" si="70"/>
        <v>Male</v>
      </c>
      <c r="J4507">
        <v>1</v>
      </c>
      <c r="K4507">
        <v>7</v>
      </c>
      <c r="L4507">
        <v>12.3</v>
      </c>
    </row>
    <row r="4508" spans="1:12" x14ac:dyDescent="0.3">
      <c r="A4508">
        <v>88655</v>
      </c>
      <c r="B4508">
        <v>9</v>
      </c>
      <c r="C4508" t="e">
        <v>#NULL!</v>
      </c>
      <c r="D4508">
        <v>6.3</v>
      </c>
      <c r="E4508">
        <v>48</v>
      </c>
      <c r="F4508">
        <v>1</v>
      </c>
      <c r="G4508">
        <v>130</v>
      </c>
      <c r="H4508" t="e">
        <v>#NULL!</v>
      </c>
      <c r="I4508" t="str">
        <f t="shared" si="70"/>
        <v>Male</v>
      </c>
      <c r="J4508">
        <v>1</v>
      </c>
      <c r="K4508">
        <v>3</v>
      </c>
      <c r="L4508">
        <v>6.2</v>
      </c>
    </row>
    <row r="4509" spans="1:12" x14ac:dyDescent="0.3">
      <c r="A4509">
        <v>88657</v>
      </c>
      <c r="B4509">
        <v>4</v>
      </c>
      <c r="C4509" t="e">
        <v>#NULL!</v>
      </c>
      <c r="D4509">
        <v>0.8</v>
      </c>
      <c r="E4509">
        <v>2</v>
      </c>
      <c r="F4509">
        <v>1</v>
      </c>
      <c r="G4509">
        <v>125</v>
      </c>
      <c r="H4509" t="e">
        <v>#NULL!</v>
      </c>
      <c r="I4509" t="str">
        <f t="shared" si="70"/>
        <v>Male</v>
      </c>
      <c r="J4509">
        <v>1</v>
      </c>
      <c r="K4509">
        <v>2</v>
      </c>
      <c r="L4509">
        <v>7.6</v>
      </c>
    </row>
    <row r="4510" spans="1:12" x14ac:dyDescent="0.3">
      <c r="A4510">
        <v>88658</v>
      </c>
      <c r="B4510">
        <v>33</v>
      </c>
      <c r="C4510" t="e">
        <v>#NULL!</v>
      </c>
      <c r="D4510">
        <v>0.6</v>
      </c>
      <c r="E4510">
        <v>80</v>
      </c>
      <c r="F4510">
        <v>1</v>
      </c>
      <c r="G4510">
        <v>131</v>
      </c>
      <c r="H4510" t="e">
        <v>#NULL!</v>
      </c>
      <c r="I4510" t="str">
        <f t="shared" si="70"/>
        <v>Female</v>
      </c>
      <c r="J4510">
        <v>2</v>
      </c>
      <c r="K4510">
        <v>3</v>
      </c>
      <c r="L4510">
        <v>6.2</v>
      </c>
    </row>
    <row r="4511" spans="1:12" x14ac:dyDescent="0.3">
      <c r="A4511">
        <v>88659</v>
      </c>
      <c r="B4511">
        <v>6</v>
      </c>
      <c r="C4511" t="e">
        <v>#NULL!</v>
      </c>
      <c r="D4511">
        <v>3.5</v>
      </c>
      <c r="E4511">
        <v>54</v>
      </c>
      <c r="F4511">
        <v>2</v>
      </c>
      <c r="G4511">
        <v>127</v>
      </c>
      <c r="H4511" t="e">
        <v>#NULL!</v>
      </c>
      <c r="I4511" t="str">
        <f t="shared" si="70"/>
        <v>Female</v>
      </c>
      <c r="J4511">
        <v>2</v>
      </c>
      <c r="K4511">
        <v>1</v>
      </c>
      <c r="L4511">
        <v>6.8</v>
      </c>
    </row>
    <row r="4512" spans="1:12" x14ac:dyDescent="0.3">
      <c r="A4512">
        <v>88660</v>
      </c>
      <c r="B4512">
        <v>10</v>
      </c>
      <c r="C4512" t="e">
        <v>#NULL!</v>
      </c>
      <c r="D4512">
        <v>1.3</v>
      </c>
      <c r="E4512">
        <v>3</v>
      </c>
      <c r="F4512">
        <v>1</v>
      </c>
      <c r="G4512">
        <v>127</v>
      </c>
      <c r="H4512" t="e">
        <v>#NULL!</v>
      </c>
      <c r="I4512" t="str">
        <f t="shared" si="70"/>
        <v>Female</v>
      </c>
      <c r="J4512">
        <v>2</v>
      </c>
      <c r="K4512">
        <v>1</v>
      </c>
      <c r="L4512">
        <v>10.6</v>
      </c>
    </row>
    <row r="4513" spans="1:12" x14ac:dyDescent="0.3">
      <c r="A4513">
        <v>88661</v>
      </c>
      <c r="B4513">
        <v>9</v>
      </c>
      <c r="C4513" t="e">
        <v>#NULL!</v>
      </c>
      <c r="D4513">
        <v>1.8</v>
      </c>
      <c r="E4513">
        <v>60</v>
      </c>
      <c r="F4513">
        <v>2</v>
      </c>
      <c r="G4513">
        <v>121</v>
      </c>
      <c r="H4513" t="e">
        <v>#NULL!</v>
      </c>
      <c r="I4513" t="str">
        <f t="shared" si="70"/>
        <v>Female</v>
      </c>
      <c r="J4513">
        <v>2</v>
      </c>
      <c r="K4513">
        <v>1</v>
      </c>
      <c r="L4513">
        <v>5.4</v>
      </c>
    </row>
    <row r="4514" spans="1:12" x14ac:dyDescent="0.3">
      <c r="A4514">
        <v>88662</v>
      </c>
      <c r="B4514">
        <v>1</v>
      </c>
      <c r="C4514" t="e">
        <v>#NULL!</v>
      </c>
      <c r="D4514">
        <v>12.8</v>
      </c>
      <c r="E4514">
        <v>57</v>
      </c>
      <c r="F4514">
        <v>1</v>
      </c>
      <c r="G4514">
        <v>120</v>
      </c>
      <c r="H4514" t="e">
        <v>#NULL!</v>
      </c>
      <c r="I4514" t="str">
        <f t="shared" si="70"/>
        <v>Female</v>
      </c>
      <c r="J4514">
        <v>2</v>
      </c>
      <c r="K4514">
        <v>3</v>
      </c>
      <c r="L4514">
        <v>13.8</v>
      </c>
    </row>
    <row r="4515" spans="1:12" x14ac:dyDescent="0.3">
      <c r="A4515">
        <v>88664</v>
      </c>
      <c r="B4515">
        <v>5</v>
      </c>
      <c r="C4515" t="e">
        <v>#NULL!</v>
      </c>
      <c r="D4515">
        <v>6</v>
      </c>
      <c r="E4515">
        <v>10</v>
      </c>
      <c r="F4515">
        <v>2</v>
      </c>
      <c r="G4515">
        <v>124</v>
      </c>
      <c r="H4515" t="e">
        <v>#NULL!</v>
      </c>
      <c r="I4515" t="str">
        <f t="shared" si="70"/>
        <v>Female</v>
      </c>
      <c r="J4515">
        <v>2</v>
      </c>
      <c r="K4515">
        <v>4</v>
      </c>
      <c r="L4515">
        <v>6.9</v>
      </c>
    </row>
    <row r="4516" spans="1:12" x14ac:dyDescent="0.3">
      <c r="A4516">
        <v>88665</v>
      </c>
      <c r="B4516">
        <v>13</v>
      </c>
      <c r="C4516" t="e">
        <v>#NULL!</v>
      </c>
      <c r="D4516">
        <v>14.3</v>
      </c>
      <c r="E4516">
        <v>5</v>
      </c>
      <c r="F4516">
        <v>1</v>
      </c>
      <c r="G4516">
        <v>129</v>
      </c>
      <c r="H4516" t="e">
        <v>#NULL!</v>
      </c>
      <c r="I4516" t="str">
        <f t="shared" si="70"/>
        <v>Female</v>
      </c>
      <c r="J4516">
        <v>2</v>
      </c>
      <c r="K4516">
        <v>4</v>
      </c>
      <c r="L4516">
        <v>8.5</v>
      </c>
    </row>
    <row r="4517" spans="1:12" x14ac:dyDescent="0.3">
      <c r="A4517">
        <v>88666</v>
      </c>
      <c r="B4517">
        <v>15</v>
      </c>
      <c r="C4517" t="e">
        <v>#NULL!</v>
      </c>
      <c r="D4517">
        <v>0.4</v>
      </c>
      <c r="E4517">
        <v>8</v>
      </c>
      <c r="F4517">
        <v>1</v>
      </c>
      <c r="G4517">
        <v>132</v>
      </c>
      <c r="H4517" t="e">
        <v>#NULL!</v>
      </c>
      <c r="I4517" t="str">
        <f t="shared" si="70"/>
        <v>Female</v>
      </c>
      <c r="J4517">
        <v>2</v>
      </c>
      <c r="K4517">
        <v>4</v>
      </c>
      <c r="L4517">
        <v>6.9</v>
      </c>
    </row>
    <row r="4518" spans="1:12" x14ac:dyDescent="0.3">
      <c r="A4518">
        <v>88668</v>
      </c>
      <c r="B4518">
        <v>3</v>
      </c>
      <c r="C4518" t="e">
        <v>#NULL!</v>
      </c>
      <c r="D4518">
        <v>3.5</v>
      </c>
      <c r="E4518">
        <v>17</v>
      </c>
      <c r="F4518">
        <v>1</v>
      </c>
      <c r="G4518">
        <v>119</v>
      </c>
      <c r="H4518" t="e">
        <v>#NULL!</v>
      </c>
      <c r="I4518" t="str">
        <f t="shared" si="70"/>
        <v>Male</v>
      </c>
      <c r="J4518">
        <v>1</v>
      </c>
      <c r="K4518">
        <v>6</v>
      </c>
      <c r="L4518">
        <v>8.6</v>
      </c>
    </row>
    <row r="4519" spans="1:12" x14ac:dyDescent="0.3">
      <c r="A4519">
        <v>88669</v>
      </c>
      <c r="B4519">
        <v>14</v>
      </c>
      <c r="C4519" t="e">
        <v>#NULL!</v>
      </c>
      <c r="D4519">
        <v>0.08</v>
      </c>
      <c r="E4519">
        <v>43</v>
      </c>
      <c r="F4519">
        <v>2</v>
      </c>
      <c r="G4519">
        <v>125</v>
      </c>
      <c r="H4519" t="e">
        <v>#NULL!</v>
      </c>
      <c r="I4519" t="str">
        <f t="shared" si="70"/>
        <v>Female</v>
      </c>
      <c r="J4519">
        <v>2</v>
      </c>
      <c r="K4519">
        <v>6</v>
      </c>
      <c r="L4519">
        <v>6.1</v>
      </c>
    </row>
    <row r="4520" spans="1:12" x14ac:dyDescent="0.3">
      <c r="A4520">
        <v>88670</v>
      </c>
      <c r="B4520">
        <v>2</v>
      </c>
      <c r="C4520" t="e">
        <v>#NULL!</v>
      </c>
      <c r="D4520">
        <v>0.08</v>
      </c>
      <c r="E4520">
        <v>12</v>
      </c>
      <c r="F4520">
        <v>1</v>
      </c>
      <c r="G4520">
        <v>123</v>
      </c>
      <c r="H4520" t="e">
        <v>#NULL!</v>
      </c>
      <c r="I4520" t="str">
        <f t="shared" si="70"/>
        <v>Male</v>
      </c>
      <c r="J4520">
        <v>1</v>
      </c>
      <c r="K4520">
        <v>2</v>
      </c>
      <c r="L4520">
        <v>6.3</v>
      </c>
    </row>
    <row r="4521" spans="1:12" x14ac:dyDescent="0.3">
      <c r="A4521">
        <v>88671</v>
      </c>
      <c r="B4521">
        <v>2</v>
      </c>
      <c r="C4521" t="e">
        <v>#NULL!</v>
      </c>
      <c r="D4521" t="e">
        <v>#NULL!</v>
      </c>
      <c r="E4521">
        <v>8</v>
      </c>
      <c r="F4521">
        <v>2</v>
      </c>
      <c r="G4521">
        <v>133</v>
      </c>
      <c r="H4521" t="e">
        <v>#NULL!</v>
      </c>
      <c r="I4521" t="str">
        <f t="shared" si="70"/>
        <v>Female</v>
      </c>
      <c r="J4521">
        <v>2</v>
      </c>
      <c r="K4521">
        <v>2</v>
      </c>
      <c r="L4521" t="e">
        <v>#NULL!</v>
      </c>
    </row>
    <row r="4522" spans="1:12" x14ac:dyDescent="0.3">
      <c r="A4522">
        <v>88672</v>
      </c>
      <c r="B4522">
        <v>2</v>
      </c>
      <c r="C4522" t="e">
        <v>#NULL!</v>
      </c>
      <c r="D4522">
        <v>0.3</v>
      </c>
      <c r="E4522">
        <v>9</v>
      </c>
      <c r="F4522">
        <v>1</v>
      </c>
      <c r="G4522">
        <v>128</v>
      </c>
      <c r="H4522" t="e">
        <v>#NULL!</v>
      </c>
      <c r="I4522" t="str">
        <f t="shared" si="70"/>
        <v>Male</v>
      </c>
      <c r="J4522">
        <v>1</v>
      </c>
      <c r="K4522">
        <v>1</v>
      </c>
      <c r="L4522">
        <v>8.8000000000000007</v>
      </c>
    </row>
    <row r="4523" spans="1:12" x14ac:dyDescent="0.3">
      <c r="A4523">
        <v>88673</v>
      </c>
      <c r="B4523">
        <v>10</v>
      </c>
      <c r="C4523" t="e">
        <v>#NULL!</v>
      </c>
      <c r="D4523">
        <v>0.4</v>
      </c>
      <c r="E4523">
        <v>61</v>
      </c>
      <c r="F4523">
        <v>2</v>
      </c>
      <c r="G4523">
        <v>126</v>
      </c>
      <c r="H4523" t="e">
        <v>#NULL!</v>
      </c>
      <c r="I4523" t="str">
        <f t="shared" si="70"/>
        <v>Male</v>
      </c>
      <c r="J4523">
        <v>1</v>
      </c>
      <c r="K4523">
        <v>4</v>
      </c>
      <c r="L4523">
        <v>6.6</v>
      </c>
    </row>
    <row r="4524" spans="1:12" x14ac:dyDescent="0.3">
      <c r="A4524">
        <v>88674</v>
      </c>
      <c r="B4524">
        <v>0</v>
      </c>
      <c r="C4524" t="e">
        <v>#NULL!</v>
      </c>
      <c r="D4524">
        <v>3.9</v>
      </c>
      <c r="E4524">
        <v>19</v>
      </c>
      <c r="F4524">
        <v>1</v>
      </c>
      <c r="G4524">
        <v>129</v>
      </c>
      <c r="H4524" t="e">
        <v>#NULL!</v>
      </c>
      <c r="I4524" t="str">
        <f t="shared" si="70"/>
        <v>Female</v>
      </c>
      <c r="J4524">
        <v>2</v>
      </c>
      <c r="K4524">
        <v>2</v>
      </c>
      <c r="L4524">
        <v>8.5</v>
      </c>
    </row>
    <row r="4525" spans="1:12" x14ac:dyDescent="0.3">
      <c r="A4525">
        <v>88675</v>
      </c>
      <c r="B4525">
        <v>6</v>
      </c>
      <c r="C4525" t="e">
        <v>#NULL!</v>
      </c>
      <c r="D4525" t="e">
        <v>#NULL!</v>
      </c>
      <c r="E4525">
        <v>59</v>
      </c>
      <c r="F4525">
        <v>1</v>
      </c>
      <c r="G4525">
        <v>122</v>
      </c>
      <c r="H4525" t="e">
        <v>#NULL!</v>
      </c>
      <c r="I4525" t="str">
        <f t="shared" si="70"/>
        <v>Male</v>
      </c>
      <c r="J4525">
        <v>1</v>
      </c>
      <c r="K4525">
        <v>2</v>
      </c>
      <c r="L4525" t="e">
        <v>#NULL!</v>
      </c>
    </row>
    <row r="4526" spans="1:12" x14ac:dyDescent="0.3">
      <c r="A4526">
        <v>88676</v>
      </c>
      <c r="B4526">
        <v>10</v>
      </c>
      <c r="C4526" t="e">
        <v>#NULL!</v>
      </c>
      <c r="D4526">
        <v>2</v>
      </c>
      <c r="E4526">
        <v>62</v>
      </c>
      <c r="F4526">
        <v>1</v>
      </c>
      <c r="G4526">
        <v>127</v>
      </c>
      <c r="H4526" t="e">
        <v>#NULL!</v>
      </c>
      <c r="I4526" t="str">
        <f t="shared" si="70"/>
        <v>Female</v>
      </c>
      <c r="J4526">
        <v>2</v>
      </c>
      <c r="K4526">
        <v>2</v>
      </c>
      <c r="L4526">
        <v>5.6</v>
      </c>
    </row>
    <row r="4527" spans="1:12" x14ac:dyDescent="0.3">
      <c r="A4527">
        <v>88677</v>
      </c>
      <c r="B4527">
        <v>1</v>
      </c>
      <c r="C4527" t="e">
        <v>#NULL!</v>
      </c>
      <c r="D4527">
        <v>2.4</v>
      </c>
      <c r="E4527">
        <v>31</v>
      </c>
      <c r="F4527">
        <v>1</v>
      </c>
      <c r="G4527">
        <v>133</v>
      </c>
      <c r="H4527" t="e">
        <v>#NULL!</v>
      </c>
      <c r="I4527" t="str">
        <f t="shared" si="70"/>
        <v>Female</v>
      </c>
      <c r="J4527">
        <v>2</v>
      </c>
      <c r="K4527">
        <v>2</v>
      </c>
      <c r="L4527">
        <v>12.5</v>
      </c>
    </row>
    <row r="4528" spans="1:12" x14ac:dyDescent="0.3">
      <c r="A4528">
        <v>88678</v>
      </c>
      <c r="B4528">
        <v>6</v>
      </c>
      <c r="C4528" t="e">
        <v>#NULL!</v>
      </c>
      <c r="D4528">
        <v>1.2</v>
      </c>
      <c r="E4528">
        <v>64</v>
      </c>
      <c r="F4528">
        <v>2</v>
      </c>
      <c r="G4528">
        <v>120</v>
      </c>
      <c r="H4528" t="e">
        <v>#NULL!</v>
      </c>
      <c r="I4528" t="str">
        <f t="shared" si="70"/>
        <v>Female</v>
      </c>
      <c r="J4528">
        <v>2</v>
      </c>
      <c r="K4528">
        <v>2</v>
      </c>
      <c r="L4528">
        <v>7.6</v>
      </c>
    </row>
    <row r="4529" spans="1:12" x14ac:dyDescent="0.3">
      <c r="A4529">
        <v>88679</v>
      </c>
      <c r="B4529">
        <v>2</v>
      </c>
      <c r="C4529" t="e">
        <v>#NULL!</v>
      </c>
      <c r="D4529" t="e">
        <v>#NULL!</v>
      </c>
      <c r="E4529">
        <v>7</v>
      </c>
      <c r="F4529">
        <v>2</v>
      </c>
      <c r="G4529">
        <v>132</v>
      </c>
      <c r="H4529" t="e">
        <v>#NULL!</v>
      </c>
      <c r="I4529" t="str">
        <f t="shared" si="70"/>
        <v>Male</v>
      </c>
      <c r="J4529">
        <v>1</v>
      </c>
      <c r="K4529">
        <v>4</v>
      </c>
      <c r="L4529" t="e">
        <v>#NULL!</v>
      </c>
    </row>
    <row r="4530" spans="1:12" x14ac:dyDescent="0.3">
      <c r="A4530">
        <v>88680</v>
      </c>
      <c r="B4530">
        <v>3</v>
      </c>
      <c r="C4530" t="e">
        <v>#NULL!</v>
      </c>
      <c r="D4530">
        <v>0.4</v>
      </c>
      <c r="E4530">
        <v>51</v>
      </c>
      <c r="F4530">
        <v>1</v>
      </c>
      <c r="G4530">
        <v>120</v>
      </c>
      <c r="H4530" t="e">
        <v>#NULL!</v>
      </c>
      <c r="I4530" t="str">
        <f t="shared" si="70"/>
        <v>Female</v>
      </c>
      <c r="J4530">
        <v>2</v>
      </c>
      <c r="K4530">
        <v>1</v>
      </c>
      <c r="L4530">
        <v>5.0999999999999996</v>
      </c>
    </row>
    <row r="4531" spans="1:12" x14ac:dyDescent="0.3">
      <c r="A4531">
        <v>88681</v>
      </c>
      <c r="B4531">
        <v>3</v>
      </c>
      <c r="C4531" t="e">
        <v>#NULL!</v>
      </c>
      <c r="D4531">
        <v>0.08</v>
      </c>
      <c r="E4531">
        <v>31</v>
      </c>
      <c r="F4531">
        <v>2</v>
      </c>
      <c r="G4531">
        <v>129</v>
      </c>
      <c r="H4531" t="e">
        <v>#NULL!</v>
      </c>
      <c r="I4531" t="str">
        <f t="shared" si="70"/>
        <v>Female</v>
      </c>
      <c r="J4531">
        <v>2</v>
      </c>
      <c r="K4531">
        <v>2</v>
      </c>
      <c r="L4531">
        <v>9.1999999999999993</v>
      </c>
    </row>
    <row r="4532" spans="1:12" x14ac:dyDescent="0.3">
      <c r="A4532">
        <v>88682</v>
      </c>
      <c r="B4532">
        <v>6</v>
      </c>
      <c r="C4532" t="e">
        <v>#NULL!</v>
      </c>
      <c r="D4532" t="e">
        <v>#NULL!</v>
      </c>
      <c r="E4532">
        <v>41</v>
      </c>
      <c r="F4532">
        <v>2</v>
      </c>
      <c r="G4532">
        <v>121</v>
      </c>
      <c r="H4532" t="e">
        <v>#NULL!</v>
      </c>
      <c r="I4532" t="str">
        <f t="shared" si="70"/>
        <v>Female</v>
      </c>
      <c r="J4532">
        <v>2</v>
      </c>
      <c r="K4532">
        <v>3</v>
      </c>
      <c r="L4532" t="e">
        <v>#NULL!</v>
      </c>
    </row>
    <row r="4533" spans="1:12" x14ac:dyDescent="0.3">
      <c r="A4533">
        <v>88683</v>
      </c>
      <c r="B4533">
        <v>0</v>
      </c>
      <c r="C4533" t="e">
        <v>#NULL!</v>
      </c>
      <c r="D4533" t="e">
        <v>#NULL!</v>
      </c>
      <c r="E4533">
        <v>0</v>
      </c>
      <c r="F4533">
        <v>1</v>
      </c>
      <c r="G4533">
        <v>121</v>
      </c>
      <c r="H4533" t="e">
        <v>#NULL!</v>
      </c>
      <c r="I4533" t="str">
        <f t="shared" si="70"/>
        <v>Male</v>
      </c>
      <c r="J4533">
        <v>1</v>
      </c>
      <c r="K4533">
        <v>1</v>
      </c>
      <c r="L4533" t="e">
        <v>#NULL!</v>
      </c>
    </row>
    <row r="4534" spans="1:12" x14ac:dyDescent="0.3">
      <c r="A4534">
        <v>88684</v>
      </c>
      <c r="B4534">
        <v>2</v>
      </c>
      <c r="C4534" t="e">
        <v>#NULL!</v>
      </c>
      <c r="D4534">
        <v>10.6</v>
      </c>
      <c r="E4534">
        <v>63</v>
      </c>
      <c r="F4534">
        <v>2</v>
      </c>
      <c r="G4534">
        <v>119</v>
      </c>
      <c r="H4534" t="e">
        <v>#NULL!</v>
      </c>
      <c r="I4534" t="str">
        <f t="shared" si="70"/>
        <v>Female</v>
      </c>
      <c r="J4534">
        <v>2</v>
      </c>
      <c r="K4534">
        <v>4</v>
      </c>
      <c r="L4534">
        <v>9.1999999999999993</v>
      </c>
    </row>
    <row r="4535" spans="1:12" x14ac:dyDescent="0.3">
      <c r="A4535">
        <v>88685</v>
      </c>
      <c r="B4535">
        <v>1</v>
      </c>
      <c r="C4535" t="e">
        <v>#NULL!</v>
      </c>
      <c r="D4535">
        <v>0.08</v>
      </c>
      <c r="E4535">
        <v>4</v>
      </c>
      <c r="F4535">
        <v>2</v>
      </c>
      <c r="G4535">
        <v>123</v>
      </c>
      <c r="H4535" t="e">
        <v>#NULL!</v>
      </c>
      <c r="I4535" t="str">
        <f t="shared" si="70"/>
        <v>Male</v>
      </c>
      <c r="J4535">
        <v>1</v>
      </c>
      <c r="K4535">
        <v>3</v>
      </c>
      <c r="L4535">
        <v>8</v>
      </c>
    </row>
    <row r="4536" spans="1:12" x14ac:dyDescent="0.3">
      <c r="A4536">
        <v>88686</v>
      </c>
      <c r="B4536">
        <v>1</v>
      </c>
      <c r="C4536" t="e">
        <v>#NULL!</v>
      </c>
      <c r="D4536">
        <v>0.7</v>
      </c>
      <c r="E4536">
        <v>18</v>
      </c>
      <c r="F4536">
        <v>1</v>
      </c>
      <c r="G4536">
        <v>123</v>
      </c>
      <c r="H4536" t="e">
        <v>#NULL!</v>
      </c>
      <c r="I4536" t="str">
        <f t="shared" si="70"/>
        <v>Male</v>
      </c>
      <c r="J4536">
        <v>1</v>
      </c>
      <c r="K4536">
        <v>4</v>
      </c>
      <c r="L4536">
        <v>7.5</v>
      </c>
    </row>
    <row r="4537" spans="1:12" x14ac:dyDescent="0.3">
      <c r="A4537">
        <v>88687</v>
      </c>
      <c r="B4537">
        <v>2</v>
      </c>
      <c r="C4537" t="e">
        <v>#NULL!</v>
      </c>
      <c r="D4537" t="e">
        <v>#NULL!</v>
      </c>
      <c r="E4537">
        <v>26</v>
      </c>
      <c r="F4537">
        <v>2</v>
      </c>
      <c r="G4537">
        <v>128</v>
      </c>
      <c r="H4537" t="e">
        <v>#NULL!</v>
      </c>
      <c r="I4537" t="str">
        <f t="shared" si="70"/>
        <v>Male</v>
      </c>
      <c r="J4537">
        <v>1</v>
      </c>
      <c r="K4537">
        <v>6</v>
      </c>
      <c r="L4537" t="e">
        <v>#NULL!</v>
      </c>
    </row>
    <row r="4538" spans="1:12" x14ac:dyDescent="0.3">
      <c r="A4538">
        <v>88688</v>
      </c>
      <c r="B4538">
        <v>10</v>
      </c>
      <c r="C4538" t="e">
        <v>#NULL!</v>
      </c>
      <c r="D4538">
        <v>0.08</v>
      </c>
      <c r="E4538">
        <v>11</v>
      </c>
      <c r="F4538">
        <v>1</v>
      </c>
      <c r="G4538">
        <v>121</v>
      </c>
      <c r="H4538" t="e">
        <v>#NULL!</v>
      </c>
      <c r="I4538" t="str">
        <f t="shared" si="70"/>
        <v>Male</v>
      </c>
      <c r="J4538">
        <v>1</v>
      </c>
      <c r="K4538">
        <v>4</v>
      </c>
      <c r="L4538">
        <v>5.2</v>
      </c>
    </row>
    <row r="4539" spans="1:12" x14ac:dyDescent="0.3">
      <c r="A4539">
        <v>88689</v>
      </c>
      <c r="B4539">
        <v>3</v>
      </c>
      <c r="C4539" t="e">
        <v>#NULL!</v>
      </c>
      <c r="D4539">
        <v>1.5</v>
      </c>
      <c r="E4539">
        <v>14</v>
      </c>
      <c r="F4539">
        <v>1</v>
      </c>
      <c r="G4539">
        <v>130</v>
      </c>
      <c r="H4539" t="e">
        <v>#NULL!</v>
      </c>
      <c r="I4539" t="str">
        <f t="shared" si="70"/>
        <v>Female</v>
      </c>
      <c r="J4539">
        <v>2</v>
      </c>
      <c r="K4539">
        <v>3</v>
      </c>
      <c r="L4539">
        <v>8</v>
      </c>
    </row>
    <row r="4540" spans="1:12" x14ac:dyDescent="0.3">
      <c r="A4540">
        <v>88690</v>
      </c>
      <c r="B4540">
        <v>2</v>
      </c>
      <c r="C4540" t="e">
        <v>#NULL!</v>
      </c>
      <c r="D4540">
        <v>6.2</v>
      </c>
      <c r="E4540">
        <v>2</v>
      </c>
      <c r="F4540">
        <v>2</v>
      </c>
      <c r="G4540">
        <v>129</v>
      </c>
      <c r="H4540" t="e">
        <v>#NULL!</v>
      </c>
      <c r="I4540" t="str">
        <f t="shared" si="70"/>
        <v>Female</v>
      </c>
      <c r="J4540">
        <v>2</v>
      </c>
      <c r="K4540">
        <v>6</v>
      </c>
      <c r="L4540">
        <v>6.4</v>
      </c>
    </row>
    <row r="4541" spans="1:12" x14ac:dyDescent="0.3">
      <c r="A4541">
        <v>88691</v>
      </c>
      <c r="B4541">
        <v>0</v>
      </c>
      <c r="C4541" t="e">
        <v>#NULL!</v>
      </c>
      <c r="D4541">
        <v>0.8</v>
      </c>
      <c r="E4541">
        <v>7</v>
      </c>
      <c r="F4541">
        <v>2</v>
      </c>
      <c r="G4541">
        <v>128</v>
      </c>
      <c r="H4541" t="e">
        <v>#NULL!</v>
      </c>
      <c r="I4541" t="str">
        <f t="shared" si="70"/>
        <v>Female</v>
      </c>
      <c r="J4541">
        <v>2</v>
      </c>
      <c r="K4541">
        <v>6</v>
      </c>
      <c r="L4541">
        <v>9.3000000000000007</v>
      </c>
    </row>
    <row r="4542" spans="1:12" x14ac:dyDescent="0.3">
      <c r="A4542">
        <v>88692</v>
      </c>
      <c r="B4542">
        <v>15</v>
      </c>
      <c r="C4542" t="e">
        <v>#NULL!</v>
      </c>
      <c r="D4542">
        <v>1.6</v>
      </c>
      <c r="E4542">
        <v>43</v>
      </c>
      <c r="F4542">
        <v>1</v>
      </c>
      <c r="G4542">
        <v>131</v>
      </c>
      <c r="H4542" t="e">
        <v>#NULL!</v>
      </c>
      <c r="I4542" t="str">
        <f t="shared" si="70"/>
        <v>Female</v>
      </c>
      <c r="J4542">
        <v>2</v>
      </c>
      <c r="K4542">
        <v>3</v>
      </c>
      <c r="L4542">
        <v>6.8</v>
      </c>
    </row>
    <row r="4543" spans="1:12" x14ac:dyDescent="0.3">
      <c r="A4543">
        <v>88693</v>
      </c>
      <c r="B4543">
        <v>6</v>
      </c>
      <c r="C4543" t="e">
        <v>#NULL!</v>
      </c>
      <c r="D4543">
        <v>0.08</v>
      </c>
      <c r="E4543">
        <v>7</v>
      </c>
      <c r="F4543">
        <v>2</v>
      </c>
      <c r="G4543">
        <v>123</v>
      </c>
      <c r="H4543" t="e">
        <v>#NULL!</v>
      </c>
      <c r="I4543" t="str">
        <f t="shared" si="70"/>
        <v>Female</v>
      </c>
      <c r="J4543">
        <v>2</v>
      </c>
      <c r="K4543">
        <v>3</v>
      </c>
      <c r="L4543">
        <v>6.8</v>
      </c>
    </row>
    <row r="4544" spans="1:12" x14ac:dyDescent="0.3">
      <c r="A4544">
        <v>88694</v>
      </c>
      <c r="B4544">
        <v>9</v>
      </c>
      <c r="C4544" t="e">
        <v>#NULL!</v>
      </c>
      <c r="D4544">
        <v>1.8</v>
      </c>
      <c r="E4544">
        <v>73</v>
      </c>
      <c r="F4544">
        <v>2</v>
      </c>
      <c r="G4544">
        <v>127</v>
      </c>
      <c r="H4544" t="e">
        <v>#NULL!</v>
      </c>
      <c r="I4544" t="str">
        <f t="shared" si="70"/>
        <v>Male</v>
      </c>
      <c r="J4544">
        <v>1</v>
      </c>
      <c r="K4544">
        <v>3</v>
      </c>
      <c r="L4544">
        <v>9</v>
      </c>
    </row>
    <row r="4545" spans="1:12" x14ac:dyDescent="0.3">
      <c r="A4545">
        <v>88695</v>
      </c>
      <c r="B4545">
        <v>9</v>
      </c>
      <c r="C4545" t="e">
        <v>#NULL!</v>
      </c>
      <c r="D4545">
        <v>2.2000000000000002</v>
      </c>
      <c r="E4545">
        <v>0</v>
      </c>
      <c r="F4545">
        <v>1</v>
      </c>
      <c r="G4545">
        <v>120</v>
      </c>
      <c r="H4545" t="e">
        <v>#NULL!</v>
      </c>
      <c r="I4545" t="str">
        <f t="shared" si="70"/>
        <v>Female</v>
      </c>
      <c r="J4545">
        <v>2</v>
      </c>
      <c r="K4545">
        <v>1</v>
      </c>
      <c r="L4545">
        <v>6</v>
      </c>
    </row>
    <row r="4546" spans="1:12" x14ac:dyDescent="0.3">
      <c r="A4546">
        <v>88696</v>
      </c>
      <c r="B4546">
        <v>15</v>
      </c>
      <c r="C4546" t="e">
        <v>#NULL!</v>
      </c>
      <c r="D4546">
        <v>4</v>
      </c>
      <c r="E4546">
        <v>6</v>
      </c>
      <c r="F4546">
        <v>2</v>
      </c>
      <c r="G4546">
        <v>122</v>
      </c>
      <c r="H4546" t="e">
        <v>#NULL!</v>
      </c>
      <c r="I4546" t="str">
        <f t="shared" si="70"/>
        <v>Female</v>
      </c>
      <c r="J4546">
        <v>2</v>
      </c>
      <c r="K4546">
        <v>6</v>
      </c>
      <c r="L4546">
        <v>5.5</v>
      </c>
    </row>
    <row r="4547" spans="1:12" x14ac:dyDescent="0.3">
      <c r="A4547">
        <v>88698</v>
      </c>
      <c r="B4547">
        <v>1</v>
      </c>
      <c r="C4547" t="e">
        <v>#NULL!</v>
      </c>
      <c r="D4547" t="e">
        <v>#NULL!</v>
      </c>
      <c r="E4547">
        <v>15</v>
      </c>
      <c r="F4547">
        <v>2</v>
      </c>
      <c r="G4547">
        <v>119</v>
      </c>
      <c r="H4547" t="e">
        <v>#NULL!</v>
      </c>
      <c r="I4547" t="str">
        <f t="shared" ref="I4547:I4610" si="71">IF(J4547=1, "Male", "Female")</f>
        <v>Female</v>
      </c>
      <c r="J4547">
        <v>2</v>
      </c>
      <c r="K4547">
        <v>4</v>
      </c>
      <c r="L4547" t="e">
        <v>#NULL!</v>
      </c>
    </row>
    <row r="4548" spans="1:12" x14ac:dyDescent="0.3">
      <c r="A4548">
        <v>88699</v>
      </c>
      <c r="B4548">
        <v>2</v>
      </c>
      <c r="C4548" t="e">
        <v>#NULL!</v>
      </c>
      <c r="D4548">
        <v>3.8</v>
      </c>
      <c r="E4548">
        <v>7</v>
      </c>
      <c r="F4548">
        <v>1</v>
      </c>
      <c r="G4548">
        <v>127</v>
      </c>
      <c r="H4548" t="e">
        <v>#NULL!</v>
      </c>
      <c r="I4548" t="str">
        <f t="shared" si="71"/>
        <v>Male</v>
      </c>
      <c r="J4548">
        <v>1</v>
      </c>
      <c r="K4548">
        <v>2</v>
      </c>
      <c r="L4548">
        <v>9.3000000000000007</v>
      </c>
    </row>
    <row r="4549" spans="1:12" x14ac:dyDescent="0.3">
      <c r="A4549">
        <v>88700</v>
      </c>
      <c r="B4549">
        <v>16</v>
      </c>
      <c r="C4549" t="e">
        <v>#NULL!</v>
      </c>
      <c r="D4549">
        <v>8.3000000000000007</v>
      </c>
      <c r="E4549">
        <v>16</v>
      </c>
      <c r="F4549">
        <v>2</v>
      </c>
      <c r="G4549">
        <v>132</v>
      </c>
      <c r="H4549" t="e">
        <v>#NULL!</v>
      </c>
      <c r="I4549" t="str">
        <f t="shared" si="71"/>
        <v>Female</v>
      </c>
      <c r="J4549">
        <v>2</v>
      </c>
      <c r="K4549">
        <v>3</v>
      </c>
      <c r="L4549">
        <v>8.3000000000000007</v>
      </c>
    </row>
    <row r="4550" spans="1:12" x14ac:dyDescent="0.3">
      <c r="A4550">
        <v>88701</v>
      </c>
      <c r="B4550">
        <v>3</v>
      </c>
      <c r="C4550" t="e">
        <v>#NULL!</v>
      </c>
      <c r="D4550">
        <v>0.3</v>
      </c>
      <c r="E4550">
        <v>16</v>
      </c>
      <c r="F4550">
        <v>2</v>
      </c>
      <c r="G4550">
        <v>129</v>
      </c>
      <c r="H4550" t="e">
        <v>#NULL!</v>
      </c>
      <c r="I4550" t="str">
        <f t="shared" si="71"/>
        <v>Male</v>
      </c>
      <c r="J4550">
        <v>1</v>
      </c>
      <c r="K4550">
        <v>7</v>
      </c>
      <c r="L4550">
        <v>9.4</v>
      </c>
    </row>
    <row r="4551" spans="1:12" x14ac:dyDescent="0.3">
      <c r="A4551">
        <v>88702</v>
      </c>
      <c r="B4551">
        <v>0</v>
      </c>
      <c r="C4551" t="e">
        <v>#NULL!</v>
      </c>
      <c r="D4551">
        <v>2.8</v>
      </c>
      <c r="E4551">
        <v>4</v>
      </c>
      <c r="F4551">
        <v>1</v>
      </c>
      <c r="G4551">
        <v>132</v>
      </c>
      <c r="H4551" t="e">
        <v>#NULL!</v>
      </c>
      <c r="I4551" t="str">
        <f t="shared" si="71"/>
        <v>Female</v>
      </c>
      <c r="J4551">
        <v>2</v>
      </c>
      <c r="K4551">
        <v>1</v>
      </c>
      <c r="L4551">
        <v>7.6</v>
      </c>
    </row>
    <row r="4552" spans="1:12" x14ac:dyDescent="0.3">
      <c r="A4552">
        <v>88703</v>
      </c>
      <c r="B4552">
        <v>10</v>
      </c>
      <c r="C4552" t="e">
        <v>#NULL!</v>
      </c>
      <c r="D4552">
        <v>1.5</v>
      </c>
      <c r="E4552">
        <v>26</v>
      </c>
      <c r="F4552">
        <v>2</v>
      </c>
      <c r="G4552">
        <v>129</v>
      </c>
      <c r="H4552" t="e">
        <v>#NULL!</v>
      </c>
      <c r="I4552" t="str">
        <f t="shared" si="71"/>
        <v>Male</v>
      </c>
      <c r="J4552">
        <v>1</v>
      </c>
      <c r="K4552">
        <v>6</v>
      </c>
      <c r="L4552">
        <v>4.4000000000000004</v>
      </c>
    </row>
    <row r="4553" spans="1:12" x14ac:dyDescent="0.3">
      <c r="A4553">
        <v>88704</v>
      </c>
      <c r="B4553">
        <v>10</v>
      </c>
      <c r="C4553" t="e">
        <v>#NULL!</v>
      </c>
      <c r="D4553">
        <v>0.08</v>
      </c>
      <c r="E4553">
        <v>13</v>
      </c>
      <c r="F4553">
        <v>1</v>
      </c>
      <c r="G4553">
        <v>125</v>
      </c>
      <c r="H4553" t="e">
        <v>#NULL!</v>
      </c>
      <c r="I4553" t="str">
        <f t="shared" si="71"/>
        <v>Male</v>
      </c>
      <c r="J4553">
        <v>1</v>
      </c>
      <c r="K4553">
        <v>4</v>
      </c>
      <c r="L4553">
        <v>8.6</v>
      </c>
    </row>
    <row r="4554" spans="1:12" x14ac:dyDescent="0.3">
      <c r="A4554">
        <v>88705</v>
      </c>
      <c r="B4554">
        <v>1</v>
      </c>
      <c r="C4554" t="e">
        <v>#NULL!</v>
      </c>
      <c r="D4554">
        <v>1.2</v>
      </c>
      <c r="E4554">
        <v>7</v>
      </c>
      <c r="F4554">
        <v>2</v>
      </c>
      <c r="G4554">
        <v>127</v>
      </c>
      <c r="H4554" t="e">
        <v>#NULL!</v>
      </c>
      <c r="I4554" t="str">
        <f t="shared" si="71"/>
        <v>Female</v>
      </c>
      <c r="J4554">
        <v>2</v>
      </c>
      <c r="K4554">
        <v>3</v>
      </c>
      <c r="L4554">
        <v>6.2</v>
      </c>
    </row>
    <row r="4555" spans="1:12" x14ac:dyDescent="0.3">
      <c r="A4555">
        <v>88706</v>
      </c>
      <c r="B4555">
        <v>11</v>
      </c>
      <c r="C4555" t="e">
        <v>#NULL!</v>
      </c>
      <c r="D4555">
        <v>1.3</v>
      </c>
      <c r="E4555">
        <v>80</v>
      </c>
      <c r="F4555">
        <v>2</v>
      </c>
      <c r="G4555">
        <v>127</v>
      </c>
      <c r="H4555" t="e">
        <v>#NULL!</v>
      </c>
      <c r="I4555" t="str">
        <f t="shared" si="71"/>
        <v>Female</v>
      </c>
      <c r="J4555">
        <v>2</v>
      </c>
      <c r="K4555">
        <v>1</v>
      </c>
      <c r="L4555">
        <v>8.8000000000000007</v>
      </c>
    </row>
    <row r="4556" spans="1:12" x14ac:dyDescent="0.3">
      <c r="A4556">
        <v>88707</v>
      </c>
      <c r="B4556">
        <v>10</v>
      </c>
      <c r="C4556" t="e">
        <v>#NULL!</v>
      </c>
      <c r="D4556">
        <v>0.5</v>
      </c>
      <c r="E4556">
        <v>52</v>
      </c>
      <c r="F4556">
        <v>2</v>
      </c>
      <c r="G4556">
        <v>124</v>
      </c>
      <c r="H4556" t="e">
        <v>#NULL!</v>
      </c>
      <c r="I4556" t="str">
        <f t="shared" si="71"/>
        <v>Female</v>
      </c>
      <c r="J4556">
        <v>2</v>
      </c>
      <c r="K4556">
        <v>6</v>
      </c>
      <c r="L4556">
        <v>7.2</v>
      </c>
    </row>
    <row r="4557" spans="1:12" x14ac:dyDescent="0.3">
      <c r="A4557">
        <v>88708</v>
      </c>
      <c r="B4557">
        <v>1</v>
      </c>
      <c r="C4557" t="e">
        <v>#NULL!</v>
      </c>
      <c r="D4557">
        <v>0.3</v>
      </c>
      <c r="E4557">
        <v>60</v>
      </c>
      <c r="F4557">
        <v>1</v>
      </c>
      <c r="G4557">
        <v>125</v>
      </c>
      <c r="H4557" t="e">
        <v>#NULL!</v>
      </c>
      <c r="I4557" t="str">
        <f t="shared" si="71"/>
        <v>Male</v>
      </c>
      <c r="J4557">
        <v>1</v>
      </c>
      <c r="K4557">
        <v>4</v>
      </c>
      <c r="L4557">
        <v>5.6</v>
      </c>
    </row>
    <row r="4558" spans="1:12" x14ac:dyDescent="0.3">
      <c r="A4558">
        <v>88709</v>
      </c>
      <c r="B4558">
        <v>3</v>
      </c>
      <c r="C4558" t="e">
        <v>#NULL!</v>
      </c>
      <c r="D4558">
        <v>0.08</v>
      </c>
      <c r="E4558">
        <v>10</v>
      </c>
      <c r="F4558">
        <v>2</v>
      </c>
      <c r="G4558">
        <v>122</v>
      </c>
      <c r="H4558" t="e">
        <v>#NULL!</v>
      </c>
      <c r="I4558" t="str">
        <f t="shared" si="71"/>
        <v>Female</v>
      </c>
      <c r="J4558">
        <v>2</v>
      </c>
      <c r="K4558">
        <v>2</v>
      </c>
      <c r="L4558">
        <v>6.3</v>
      </c>
    </row>
    <row r="4559" spans="1:12" x14ac:dyDescent="0.3">
      <c r="A4559">
        <v>88711</v>
      </c>
      <c r="B4559">
        <v>3</v>
      </c>
      <c r="C4559" t="e">
        <v>#NULL!</v>
      </c>
      <c r="D4559">
        <v>0.08</v>
      </c>
      <c r="E4559">
        <v>73</v>
      </c>
      <c r="F4559">
        <v>1</v>
      </c>
      <c r="G4559">
        <v>126</v>
      </c>
      <c r="H4559" t="e">
        <v>#NULL!</v>
      </c>
      <c r="I4559" t="str">
        <f t="shared" si="71"/>
        <v>Female</v>
      </c>
      <c r="J4559">
        <v>2</v>
      </c>
      <c r="K4559">
        <v>3</v>
      </c>
      <c r="L4559">
        <v>8.8000000000000007</v>
      </c>
    </row>
    <row r="4560" spans="1:12" x14ac:dyDescent="0.3">
      <c r="A4560">
        <v>88713</v>
      </c>
      <c r="B4560">
        <v>6</v>
      </c>
      <c r="C4560" t="e">
        <v>#NULL!</v>
      </c>
      <c r="D4560">
        <v>1.3</v>
      </c>
      <c r="E4560">
        <v>4</v>
      </c>
      <c r="F4560">
        <v>2</v>
      </c>
      <c r="G4560">
        <v>125</v>
      </c>
      <c r="H4560" t="e">
        <v>#NULL!</v>
      </c>
      <c r="I4560" t="str">
        <f t="shared" si="71"/>
        <v>Male</v>
      </c>
      <c r="J4560">
        <v>1</v>
      </c>
      <c r="K4560">
        <v>3</v>
      </c>
      <c r="L4560">
        <v>6.6</v>
      </c>
    </row>
    <row r="4561" spans="1:12" x14ac:dyDescent="0.3">
      <c r="A4561">
        <v>88714</v>
      </c>
      <c r="B4561">
        <v>0</v>
      </c>
      <c r="C4561" t="e">
        <v>#NULL!</v>
      </c>
      <c r="D4561">
        <v>1.3</v>
      </c>
      <c r="E4561">
        <v>76</v>
      </c>
      <c r="F4561">
        <v>2</v>
      </c>
      <c r="G4561">
        <v>125</v>
      </c>
      <c r="H4561" t="e">
        <v>#NULL!</v>
      </c>
      <c r="I4561" t="str">
        <f t="shared" si="71"/>
        <v>Male</v>
      </c>
      <c r="J4561">
        <v>1</v>
      </c>
      <c r="K4561">
        <v>4</v>
      </c>
      <c r="L4561">
        <v>5.6</v>
      </c>
    </row>
    <row r="4562" spans="1:12" x14ac:dyDescent="0.3">
      <c r="A4562">
        <v>88717</v>
      </c>
      <c r="B4562">
        <v>11</v>
      </c>
      <c r="C4562" t="e">
        <v>#NULL!</v>
      </c>
      <c r="D4562">
        <v>25.8</v>
      </c>
      <c r="E4562">
        <v>56</v>
      </c>
      <c r="F4562">
        <v>1</v>
      </c>
      <c r="G4562">
        <v>121</v>
      </c>
      <c r="H4562" t="e">
        <v>#NULL!</v>
      </c>
      <c r="I4562" t="str">
        <f t="shared" si="71"/>
        <v>Female</v>
      </c>
      <c r="J4562">
        <v>2</v>
      </c>
      <c r="K4562">
        <v>3</v>
      </c>
      <c r="L4562">
        <v>13.1</v>
      </c>
    </row>
    <row r="4563" spans="1:12" x14ac:dyDescent="0.3">
      <c r="A4563">
        <v>88719</v>
      </c>
      <c r="B4563">
        <v>14</v>
      </c>
      <c r="C4563" t="e">
        <v>#NULL!</v>
      </c>
      <c r="D4563">
        <v>0.8</v>
      </c>
      <c r="E4563">
        <v>41</v>
      </c>
      <c r="F4563">
        <v>2</v>
      </c>
      <c r="G4563">
        <v>131</v>
      </c>
      <c r="H4563" t="e">
        <v>#NULL!</v>
      </c>
      <c r="I4563" t="str">
        <f t="shared" si="71"/>
        <v>Female</v>
      </c>
      <c r="J4563">
        <v>2</v>
      </c>
      <c r="K4563">
        <v>4</v>
      </c>
      <c r="L4563">
        <v>6</v>
      </c>
    </row>
    <row r="4564" spans="1:12" x14ac:dyDescent="0.3">
      <c r="A4564">
        <v>88720</v>
      </c>
      <c r="B4564">
        <v>10</v>
      </c>
      <c r="C4564" t="e">
        <v>#NULL!</v>
      </c>
      <c r="D4564">
        <v>0.2</v>
      </c>
      <c r="E4564">
        <v>36</v>
      </c>
      <c r="F4564">
        <v>2</v>
      </c>
      <c r="G4564">
        <v>121</v>
      </c>
      <c r="H4564" t="e">
        <v>#NULL!</v>
      </c>
      <c r="I4564" t="str">
        <f t="shared" si="71"/>
        <v>Male</v>
      </c>
      <c r="J4564">
        <v>1</v>
      </c>
      <c r="K4564">
        <v>1</v>
      </c>
      <c r="L4564">
        <v>7.3</v>
      </c>
    </row>
    <row r="4565" spans="1:12" x14ac:dyDescent="0.3">
      <c r="A4565">
        <v>88721</v>
      </c>
      <c r="B4565">
        <v>12</v>
      </c>
      <c r="C4565" t="e">
        <v>#NULL!</v>
      </c>
      <c r="D4565">
        <v>4.3</v>
      </c>
      <c r="E4565">
        <v>14</v>
      </c>
      <c r="F4565">
        <v>2</v>
      </c>
      <c r="G4565">
        <v>126</v>
      </c>
      <c r="H4565" t="e">
        <v>#NULL!</v>
      </c>
      <c r="I4565" t="str">
        <f t="shared" si="71"/>
        <v>Female</v>
      </c>
      <c r="J4565">
        <v>2</v>
      </c>
      <c r="K4565">
        <v>4</v>
      </c>
      <c r="L4565">
        <v>8.4</v>
      </c>
    </row>
    <row r="4566" spans="1:12" x14ac:dyDescent="0.3">
      <c r="A4566">
        <v>88722</v>
      </c>
      <c r="B4566">
        <v>0</v>
      </c>
      <c r="C4566" t="e">
        <v>#NULL!</v>
      </c>
      <c r="D4566">
        <v>4.9000000000000004</v>
      </c>
      <c r="E4566">
        <v>17</v>
      </c>
      <c r="F4566">
        <v>1</v>
      </c>
      <c r="G4566">
        <v>131</v>
      </c>
      <c r="H4566" t="e">
        <v>#NULL!</v>
      </c>
      <c r="I4566" t="str">
        <f t="shared" si="71"/>
        <v>Female</v>
      </c>
      <c r="J4566">
        <v>2</v>
      </c>
      <c r="K4566">
        <v>3</v>
      </c>
      <c r="L4566">
        <v>9.9</v>
      </c>
    </row>
    <row r="4567" spans="1:12" x14ac:dyDescent="0.3">
      <c r="A4567">
        <v>88723</v>
      </c>
      <c r="B4567">
        <v>3</v>
      </c>
      <c r="C4567" t="e">
        <v>#NULL!</v>
      </c>
      <c r="D4567">
        <v>2.6</v>
      </c>
      <c r="E4567">
        <v>40</v>
      </c>
      <c r="F4567">
        <v>2</v>
      </c>
      <c r="G4567">
        <v>122</v>
      </c>
      <c r="H4567" t="e">
        <v>#NULL!</v>
      </c>
      <c r="I4567" t="str">
        <f t="shared" si="71"/>
        <v>Female</v>
      </c>
      <c r="J4567">
        <v>2</v>
      </c>
      <c r="K4567">
        <v>6</v>
      </c>
      <c r="L4567">
        <v>7.8</v>
      </c>
    </row>
    <row r="4568" spans="1:12" x14ac:dyDescent="0.3">
      <c r="A4568">
        <v>88724</v>
      </c>
      <c r="B4568">
        <v>11</v>
      </c>
      <c r="C4568" t="e">
        <v>#NULL!</v>
      </c>
      <c r="D4568">
        <v>19</v>
      </c>
      <c r="E4568">
        <v>63</v>
      </c>
      <c r="F4568">
        <v>2</v>
      </c>
      <c r="G4568">
        <v>125</v>
      </c>
      <c r="H4568" t="e">
        <v>#NULL!</v>
      </c>
      <c r="I4568" t="str">
        <f t="shared" si="71"/>
        <v>Female</v>
      </c>
      <c r="J4568">
        <v>2</v>
      </c>
      <c r="K4568">
        <v>3</v>
      </c>
      <c r="L4568">
        <v>8.9</v>
      </c>
    </row>
    <row r="4569" spans="1:12" x14ac:dyDescent="0.3">
      <c r="A4569">
        <v>88725</v>
      </c>
      <c r="B4569">
        <v>3</v>
      </c>
      <c r="C4569" t="e">
        <v>#NULL!</v>
      </c>
      <c r="D4569">
        <v>3.1</v>
      </c>
      <c r="E4569">
        <v>15</v>
      </c>
      <c r="F4569">
        <v>1</v>
      </c>
      <c r="G4569">
        <v>128</v>
      </c>
      <c r="H4569" t="e">
        <v>#NULL!</v>
      </c>
      <c r="I4569" t="str">
        <f t="shared" si="71"/>
        <v>Female</v>
      </c>
      <c r="J4569">
        <v>2</v>
      </c>
      <c r="K4569">
        <v>1</v>
      </c>
      <c r="L4569">
        <v>8.8000000000000007</v>
      </c>
    </row>
    <row r="4570" spans="1:12" x14ac:dyDescent="0.3">
      <c r="A4570">
        <v>88726</v>
      </c>
      <c r="B4570">
        <v>6</v>
      </c>
      <c r="C4570" t="e">
        <v>#NULL!</v>
      </c>
      <c r="D4570">
        <v>0.08</v>
      </c>
      <c r="E4570">
        <v>1</v>
      </c>
      <c r="F4570">
        <v>2</v>
      </c>
      <c r="G4570">
        <v>124</v>
      </c>
      <c r="H4570" t="e">
        <v>#NULL!</v>
      </c>
      <c r="I4570" t="str">
        <f t="shared" si="71"/>
        <v>Male</v>
      </c>
      <c r="J4570">
        <v>1</v>
      </c>
      <c r="K4570">
        <v>6</v>
      </c>
      <c r="L4570">
        <v>9.3000000000000007</v>
      </c>
    </row>
    <row r="4571" spans="1:12" x14ac:dyDescent="0.3">
      <c r="A4571">
        <v>88727</v>
      </c>
      <c r="B4571">
        <v>13</v>
      </c>
      <c r="C4571" t="e">
        <v>#NULL!</v>
      </c>
      <c r="D4571">
        <v>0.08</v>
      </c>
      <c r="E4571">
        <v>38</v>
      </c>
      <c r="F4571">
        <v>2</v>
      </c>
      <c r="G4571">
        <v>121</v>
      </c>
      <c r="H4571" t="e">
        <v>#NULL!</v>
      </c>
      <c r="I4571" t="str">
        <f t="shared" si="71"/>
        <v>Male</v>
      </c>
      <c r="J4571">
        <v>1</v>
      </c>
      <c r="K4571">
        <v>7</v>
      </c>
      <c r="L4571">
        <v>6.7</v>
      </c>
    </row>
    <row r="4572" spans="1:12" x14ac:dyDescent="0.3">
      <c r="A4572">
        <v>88728</v>
      </c>
      <c r="B4572">
        <v>0</v>
      </c>
      <c r="C4572" t="e">
        <v>#NULL!</v>
      </c>
      <c r="D4572">
        <v>2.4</v>
      </c>
      <c r="E4572">
        <v>44</v>
      </c>
      <c r="F4572">
        <v>2</v>
      </c>
      <c r="G4572">
        <v>131</v>
      </c>
      <c r="H4572" t="e">
        <v>#NULL!</v>
      </c>
      <c r="I4572" t="str">
        <f t="shared" si="71"/>
        <v>Female</v>
      </c>
      <c r="J4572">
        <v>2</v>
      </c>
      <c r="K4572">
        <v>4</v>
      </c>
      <c r="L4572">
        <v>10.4</v>
      </c>
    </row>
    <row r="4573" spans="1:12" x14ac:dyDescent="0.3">
      <c r="A4573">
        <v>88729</v>
      </c>
      <c r="B4573">
        <v>6</v>
      </c>
      <c r="C4573" t="e">
        <v>#NULL!</v>
      </c>
      <c r="D4573">
        <v>1.3</v>
      </c>
      <c r="E4573">
        <v>65</v>
      </c>
      <c r="F4573">
        <v>2</v>
      </c>
      <c r="G4573">
        <v>121</v>
      </c>
      <c r="H4573" t="e">
        <v>#NULL!</v>
      </c>
      <c r="I4573" t="str">
        <f t="shared" si="71"/>
        <v>Male</v>
      </c>
      <c r="J4573">
        <v>1</v>
      </c>
      <c r="K4573">
        <v>7</v>
      </c>
      <c r="L4573">
        <v>8</v>
      </c>
    </row>
    <row r="4574" spans="1:12" x14ac:dyDescent="0.3">
      <c r="A4574">
        <v>88731</v>
      </c>
      <c r="B4574">
        <v>10</v>
      </c>
      <c r="C4574" t="e">
        <v>#NULL!</v>
      </c>
      <c r="D4574">
        <v>1.8</v>
      </c>
      <c r="E4574">
        <v>65</v>
      </c>
      <c r="F4574">
        <v>2</v>
      </c>
      <c r="G4574">
        <v>123</v>
      </c>
      <c r="H4574" t="e">
        <v>#NULL!</v>
      </c>
      <c r="I4574" t="str">
        <f t="shared" si="71"/>
        <v>Female</v>
      </c>
      <c r="J4574">
        <v>2</v>
      </c>
      <c r="K4574">
        <v>2</v>
      </c>
      <c r="L4574">
        <v>9</v>
      </c>
    </row>
    <row r="4575" spans="1:12" x14ac:dyDescent="0.3">
      <c r="A4575">
        <v>88732</v>
      </c>
      <c r="B4575">
        <v>2</v>
      </c>
      <c r="C4575" t="e">
        <v>#NULL!</v>
      </c>
      <c r="D4575">
        <v>1</v>
      </c>
      <c r="E4575">
        <v>1</v>
      </c>
      <c r="F4575">
        <v>2</v>
      </c>
      <c r="G4575">
        <v>123</v>
      </c>
      <c r="H4575" t="e">
        <v>#NULL!</v>
      </c>
      <c r="I4575" t="str">
        <f t="shared" si="71"/>
        <v>Male</v>
      </c>
      <c r="J4575">
        <v>1</v>
      </c>
      <c r="K4575">
        <v>3</v>
      </c>
      <c r="L4575">
        <v>4.4000000000000004</v>
      </c>
    </row>
    <row r="4576" spans="1:12" x14ac:dyDescent="0.3">
      <c r="A4576">
        <v>88733</v>
      </c>
      <c r="B4576">
        <v>1</v>
      </c>
      <c r="C4576" t="e">
        <v>#NULL!</v>
      </c>
      <c r="D4576">
        <v>0.9</v>
      </c>
      <c r="E4576">
        <v>41</v>
      </c>
      <c r="F4576">
        <v>1</v>
      </c>
      <c r="G4576">
        <v>129</v>
      </c>
      <c r="H4576" t="e">
        <v>#NULL!</v>
      </c>
      <c r="I4576" t="str">
        <f t="shared" si="71"/>
        <v>Male</v>
      </c>
      <c r="J4576">
        <v>1</v>
      </c>
      <c r="K4576">
        <v>2</v>
      </c>
      <c r="L4576">
        <v>5.3</v>
      </c>
    </row>
    <row r="4577" spans="1:12" x14ac:dyDescent="0.3">
      <c r="A4577">
        <v>88734</v>
      </c>
      <c r="B4577">
        <v>13</v>
      </c>
      <c r="C4577" t="e">
        <v>#NULL!</v>
      </c>
      <c r="D4577">
        <v>2</v>
      </c>
      <c r="E4577">
        <v>57</v>
      </c>
      <c r="F4577">
        <v>1</v>
      </c>
      <c r="G4577">
        <v>126</v>
      </c>
      <c r="H4577" t="e">
        <v>#NULL!</v>
      </c>
      <c r="I4577" t="str">
        <f t="shared" si="71"/>
        <v>Female</v>
      </c>
      <c r="J4577">
        <v>2</v>
      </c>
      <c r="K4577">
        <v>3</v>
      </c>
      <c r="L4577">
        <v>4.4000000000000004</v>
      </c>
    </row>
    <row r="4578" spans="1:12" x14ac:dyDescent="0.3">
      <c r="A4578">
        <v>88735</v>
      </c>
      <c r="B4578">
        <v>1</v>
      </c>
      <c r="C4578" t="e">
        <v>#NULL!</v>
      </c>
      <c r="D4578">
        <v>0.08</v>
      </c>
      <c r="E4578">
        <v>9</v>
      </c>
      <c r="F4578">
        <v>1</v>
      </c>
      <c r="G4578">
        <v>122</v>
      </c>
      <c r="H4578" t="e">
        <v>#NULL!</v>
      </c>
      <c r="I4578" t="str">
        <f t="shared" si="71"/>
        <v>Female</v>
      </c>
      <c r="J4578">
        <v>2</v>
      </c>
      <c r="K4578">
        <v>1</v>
      </c>
      <c r="L4578">
        <v>12.2</v>
      </c>
    </row>
    <row r="4579" spans="1:12" x14ac:dyDescent="0.3">
      <c r="A4579">
        <v>88736</v>
      </c>
      <c r="B4579">
        <v>2</v>
      </c>
      <c r="C4579" t="e">
        <v>#NULL!</v>
      </c>
      <c r="D4579" t="e">
        <v>#NULL!</v>
      </c>
      <c r="E4579">
        <v>36</v>
      </c>
      <c r="F4579">
        <v>1</v>
      </c>
      <c r="G4579">
        <v>127</v>
      </c>
      <c r="H4579" t="e">
        <v>#NULL!</v>
      </c>
      <c r="I4579" t="str">
        <f t="shared" si="71"/>
        <v>Male</v>
      </c>
      <c r="J4579">
        <v>1</v>
      </c>
      <c r="K4579">
        <v>1</v>
      </c>
      <c r="L4579" t="e">
        <v>#NULL!</v>
      </c>
    </row>
    <row r="4580" spans="1:12" x14ac:dyDescent="0.3">
      <c r="A4580">
        <v>88737</v>
      </c>
      <c r="B4580">
        <v>3</v>
      </c>
      <c r="C4580" t="e">
        <v>#NULL!</v>
      </c>
      <c r="D4580">
        <v>0.9</v>
      </c>
      <c r="E4580">
        <v>23</v>
      </c>
      <c r="F4580">
        <v>1</v>
      </c>
      <c r="G4580">
        <v>133</v>
      </c>
      <c r="H4580" t="e">
        <v>#NULL!</v>
      </c>
      <c r="I4580" t="str">
        <f t="shared" si="71"/>
        <v>Male</v>
      </c>
      <c r="J4580">
        <v>1</v>
      </c>
      <c r="K4580">
        <v>2</v>
      </c>
      <c r="L4580">
        <v>5.9</v>
      </c>
    </row>
    <row r="4581" spans="1:12" x14ac:dyDescent="0.3">
      <c r="A4581">
        <v>88738</v>
      </c>
      <c r="B4581">
        <v>10</v>
      </c>
      <c r="C4581" t="e">
        <v>#NULL!</v>
      </c>
      <c r="D4581">
        <v>10.3</v>
      </c>
      <c r="E4581">
        <v>1</v>
      </c>
      <c r="F4581">
        <v>2</v>
      </c>
      <c r="G4581">
        <v>120</v>
      </c>
      <c r="H4581" t="e">
        <v>#NULL!</v>
      </c>
      <c r="I4581" t="str">
        <f t="shared" si="71"/>
        <v>Male</v>
      </c>
      <c r="J4581">
        <v>1</v>
      </c>
      <c r="K4581">
        <v>3</v>
      </c>
      <c r="L4581">
        <v>6.2</v>
      </c>
    </row>
    <row r="4582" spans="1:12" x14ac:dyDescent="0.3">
      <c r="A4582">
        <v>88739</v>
      </c>
      <c r="B4582">
        <v>0</v>
      </c>
      <c r="C4582" t="e">
        <v>#NULL!</v>
      </c>
      <c r="D4582">
        <v>18.100000000000001</v>
      </c>
      <c r="E4582">
        <v>3</v>
      </c>
      <c r="F4582">
        <v>1</v>
      </c>
      <c r="G4582">
        <v>131</v>
      </c>
      <c r="H4582" t="e">
        <v>#NULL!</v>
      </c>
      <c r="I4582" t="str">
        <f t="shared" si="71"/>
        <v>Male</v>
      </c>
      <c r="J4582">
        <v>1</v>
      </c>
      <c r="K4582">
        <v>3</v>
      </c>
      <c r="L4582">
        <v>4.0999999999999996</v>
      </c>
    </row>
    <row r="4583" spans="1:12" x14ac:dyDescent="0.3">
      <c r="A4583">
        <v>88740</v>
      </c>
      <c r="B4583">
        <v>4</v>
      </c>
      <c r="C4583" t="e">
        <v>#NULL!</v>
      </c>
      <c r="D4583">
        <v>7.9</v>
      </c>
      <c r="E4583">
        <v>7</v>
      </c>
      <c r="F4583">
        <v>2</v>
      </c>
      <c r="G4583">
        <v>130</v>
      </c>
      <c r="H4583" t="e">
        <v>#NULL!</v>
      </c>
      <c r="I4583" t="str">
        <f t="shared" si="71"/>
        <v>Male</v>
      </c>
      <c r="J4583">
        <v>1</v>
      </c>
      <c r="K4583">
        <v>2</v>
      </c>
      <c r="L4583">
        <v>7.3</v>
      </c>
    </row>
    <row r="4584" spans="1:12" x14ac:dyDescent="0.3">
      <c r="A4584">
        <v>88741</v>
      </c>
      <c r="B4584">
        <v>12</v>
      </c>
      <c r="C4584" t="e">
        <v>#NULL!</v>
      </c>
      <c r="D4584">
        <v>0.7</v>
      </c>
      <c r="E4584">
        <v>80</v>
      </c>
      <c r="F4584">
        <v>2</v>
      </c>
      <c r="G4584">
        <v>126</v>
      </c>
      <c r="H4584" t="e">
        <v>#NULL!</v>
      </c>
      <c r="I4584" t="str">
        <f t="shared" si="71"/>
        <v>Female</v>
      </c>
      <c r="J4584">
        <v>2</v>
      </c>
      <c r="K4584">
        <v>4</v>
      </c>
      <c r="L4584">
        <v>6.1</v>
      </c>
    </row>
    <row r="4585" spans="1:12" x14ac:dyDescent="0.3">
      <c r="A4585">
        <v>88742</v>
      </c>
      <c r="B4585">
        <v>16</v>
      </c>
      <c r="C4585" t="e">
        <v>#NULL!</v>
      </c>
      <c r="D4585">
        <v>0.08</v>
      </c>
      <c r="E4585">
        <v>28</v>
      </c>
      <c r="F4585">
        <v>2</v>
      </c>
      <c r="G4585">
        <v>119</v>
      </c>
      <c r="H4585" t="e">
        <v>#NULL!</v>
      </c>
      <c r="I4585" t="str">
        <f t="shared" si="71"/>
        <v>Female</v>
      </c>
      <c r="J4585">
        <v>2</v>
      </c>
      <c r="K4585">
        <v>4</v>
      </c>
      <c r="L4585">
        <v>9.9</v>
      </c>
    </row>
    <row r="4586" spans="1:12" x14ac:dyDescent="0.3">
      <c r="A4586">
        <v>88743</v>
      </c>
      <c r="B4586">
        <v>13</v>
      </c>
      <c r="C4586" t="e">
        <v>#NULL!</v>
      </c>
      <c r="D4586">
        <v>0.3</v>
      </c>
      <c r="E4586">
        <v>2</v>
      </c>
      <c r="F4586">
        <v>1</v>
      </c>
      <c r="G4586">
        <v>132</v>
      </c>
      <c r="H4586" t="e">
        <v>#NULL!</v>
      </c>
      <c r="I4586" t="str">
        <f t="shared" si="71"/>
        <v>Female</v>
      </c>
      <c r="J4586">
        <v>2</v>
      </c>
      <c r="K4586">
        <v>6</v>
      </c>
      <c r="L4586">
        <v>5.2</v>
      </c>
    </row>
    <row r="4587" spans="1:12" x14ac:dyDescent="0.3">
      <c r="A4587">
        <v>88744</v>
      </c>
      <c r="B4587">
        <v>17</v>
      </c>
      <c r="C4587" t="e">
        <v>#NULL!</v>
      </c>
      <c r="D4587">
        <v>13.2</v>
      </c>
      <c r="E4587">
        <v>29</v>
      </c>
      <c r="F4587">
        <v>2</v>
      </c>
      <c r="G4587">
        <v>121</v>
      </c>
      <c r="H4587" t="e">
        <v>#NULL!</v>
      </c>
      <c r="I4587" t="str">
        <f t="shared" si="71"/>
        <v>Male</v>
      </c>
      <c r="J4587">
        <v>1</v>
      </c>
      <c r="K4587">
        <v>6</v>
      </c>
      <c r="L4587">
        <v>8.6</v>
      </c>
    </row>
    <row r="4588" spans="1:12" x14ac:dyDescent="0.3">
      <c r="A4588">
        <v>88745</v>
      </c>
      <c r="B4588">
        <v>3</v>
      </c>
      <c r="C4588" t="e">
        <v>#NULL!</v>
      </c>
      <c r="D4588">
        <v>0.4</v>
      </c>
      <c r="E4588">
        <v>23</v>
      </c>
      <c r="F4588">
        <v>2</v>
      </c>
      <c r="G4588">
        <v>129</v>
      </c>
      <c r="H4588" t="e">
        <v>#NULL!</v>
      </c>
      <c r="I4588" t="str">
        <f t="shared" si="71"/>
        <v>Female</v>
      </c>
      <c r="J4588">
        <v>2</v>
      </c>
      <c r="K4588">
        <v>6</v>
      </c>
      <c r="L4588">
        <v>5</v>
      </c>
    </row>
    <row r="4589" spans="1:12" x14ac:dyDescent="0.3">
      <c r="A4589">
        <v>88746</v>
      </c>
      <c r="B4589">
        <v>13</v>
      </c>
      <c r="C4589" t="e">
        <v>#NULL!</v>
      </c>
      <c r="D4589">
        <v>0.4</v>
      </c>
      <c r="E4589">
        <v>67</v>
      </c>
      <c r="F4589">
        <v>2</v>
      </c>
      <c r="G4589">
        <v>123</v>
      </c>
      <c r="H4589" t="e">
        <v>#NULL!</v>
      </c>
      <c r="I4589" t="str">
        <f t="shared" si="71"/>
        <v>Male</v>
      </c>
      <c r="J4589">
        <v>1</v>
      </c>
      <c r="K4589">
        <v>3</v>
      </c>
      <c r="L4589">
        <v>6.2</v>
      </c>
    </row>
    <row r="4590" spans="1:12" x14ac:dyDescent="0.3">
      <c r="A4590">
        <v>88747</v>
      </c>
      <c r="B4590">
        <v>16</v>
      </c>
      <c r="C4590" t="e">
        <v>#NULL!</v>
      </c>
      <c r="D4590">
        <v>1.6</v>
      </c>
      <c r="E4590">
        <v>61</v>
      </c>
      <c r="F4590">
        <v>2</v>
      </c>
      <c r="G4590">
        <v>127</v>
      </c>
      <c r="H4590" t="e">
        <v>#NULL!</v>
      </c>
      <c r="I4590" t="str">
        <f t="shared" si="71"/>
        <v>Male</v>
      </c>
      <c r="J4590">
        <v>1</v>
      </c>
      <c r="K4590">
        <v>2</v>
      </c>
      <c r="L4590">
        <v>4.9000000000000004</v>
      </c>
    </row>
    <row r="4591" spans="1:12" x14ac:dyDescent="0.3">
      <c r="A4591">
        <v>88748</v>
      </c>
      <c r="B4591">
        <v>3</v>
      </c>
      <c r="C4591" t="e">
        <v>#NULL!</v>
      </c>
      <c r="D4591">
        <v>48.3</v>
      </c>
      <c r="E4591">
        <v>80</v>
      </c>
      <c r="F4591">
        <v>2</v>
      </c>
      <c r="G4591">
        <v>121</v>
      </c>
      <c r="H4591" t="e">
        <v>#NULL!</v>
      </c>
      <c r="I4591" t="str">
        <f t="shared" si="71"/>
        <v>Female</v>
      </c>
      <c r="J4591">
        <v>2</v>
      </c>
      <c r="K4591">
        <v>3</v>
      </c>
      <c r="L4591">
        <v>5.9</v>
      </c>
    </row>
    <row r="4592" spans="1:12" x14ac:dyDescent="0.3">
      <c r="A4592">
        <v>88749</v>
      </c>
      <c r="B4592">
        <v>3</v>
      </c>
      <c r="C4592" t="e">
        <v>#NULL!</v>
      </c>
      <c r="D4592">
        <v>0.9</v>
      </c>
      <c r="E4592">
        <v>60</v>
      </c>
      <c r="F4592">
        <v>2</v>
      </c>
      <c r="G4592">
        <v>123</v>
      </c>
      <c r="H4592" t="e">
        <v>#NULL!</v>
      </c>
      <c r="I4592" t="str">
        <f t="shared" si="71"/>
        <v>Male</v>
      </c>
      <c r="J4592">
        <v>1</v>
      </c>
      <c r="K4592">
        <v>4</v>
      </c>
      <c r="L4592">
        <v>10.7</v>
      </c>
    </row>
    <row r="4593" spans="1:12" x14ac:dyDescent="0.3">
      <c r="A4593">
        <v>88750</v>
      </c>
      <c r="B4593">
        <v>1</v>
      </c>
      <c r="C4593" t="e">
        <v>#NULL!</v>
      </c>
      <c r="D4593">
        <v>0.08</v>
      </c>
      <c r="E4593">
        <v>12</v>
      </c>
      <c r="F4593">
        <v>2</v>
      </c>
      <c r="G4593">
        <v>132</v>
      </c>
      <c r="H4593" t="e">
        <v>#NULL!</v>
      </c>
      <c r="I4593" t="str">
        <f t="shared" si="71"/>
        <v>Female</v>
      </c>
      <c r="J4593">
        <v>2</v>
      </c>
      <c r="K4593">
        <v>3</v>
      </c>
      <c r="L4593">
        <v>6.6</v>
      </c>
    </row>
    <row r="4594" spans="1:12" x14ac:dyDescent="0.3">
      <c r="A4594">
        <v>88751</v>
      </c>
      <c r="B4594">
        <v>0</v>
      </c>
      <c r="C4594" t="e">
        <v>#NULL!</v>
      </c>
      <c r="D4594">
        <v>0.8</v>
      </c>
      <c r="E4594">
        <v>9</v>
      </c>
      <c r="F4594">
        <v>2</v>
      </c>
      <c r="G4594">
        <v>129</v>
      </c>
      <c r="H4594" t="e">
        <v>#NULL!</v>
      </c>
      <c r="I4594" t="str">
        <f t="shared" si="71"/>
        <v>Female</v>
      </c>
      <c r="J4594">
        <v>2</v>
      </c>
      <c r="K4594">
        <v>2</v>
      </c>
      <c r="L4594">
        <v>8.6999999999999993</v>
      </c>
    </row>
    <row r="4595" spans="1:12" x14ac:dyDescent="0.3">
      <c r="A4595">
        <v>88752</v>
      </c>
      <c r="B4595">
        <v>17</v>
      </c>
      <c r="C4595" t="e">
        <v>#NULL!</v>
      </c>
      <c r="D4595">
        <v>0.08</v>
      </c>
      <c r="E4595">
        <v>10</v>
      </c>
      <c r="F4595">
        <v>2</v>
      </c>
      <c r="G4595">
        <v>121</v>
      </c>
      <c r="H4595" t="e">
        <v>#NULL!</v>
      </c>
      <c r="I4595" t="str">
        <f t="shared" si="71"/>
        <v>Male</v>
      </c>
      <c r="J4595">
        <v>1</v>
      </c>
      <c r="K4595">
        <v>1</v>
      </c>
      <c r="L4595">
        <v>4.7</v>
      </c>
    </row>
    <row r="4596" spans="1:12" x14ac:dyDescent="0.3">
      <c r="A4596">
        <v>88753</v>
      </c>
      <c r="B4596">
        <v>14</v>
      </c>
      <c r="C4596" t="e">
        <v>#NULL!</v>
      </c>
      <c r="D4596">
        <v>0.08</v>
      </c>
      <c r="E4596">
        <v>6</v>
      </c>
      <c r="F4596">
        <v>1</v>
      </c>
      <c r="G4596">
        <v>119</v>
      </c>
      <c r="H4596" t="e">
        <v>#NULL!</v>
      </c>
      <c r="I4596" t="str">
        <f t="shared" si="71"/>
        <v>Male</v>
      </c>
      <c r="J4596">
        <v>1</v>
      </c>
      <c r="K4596">
        <v>2</v>
      </c>
      <c r="L4596">
        <v>4.8</v>
      </c>
    </row>
    <row r="4597" spans="1:12" x14ac:dyDescent="0.3">
      <c r="A4597">
        <v>88754</v>
      </c>
      <c r="B4597">
        <v>2</v>
      </c>
      <c r="C4597" t="e">
        <v>#NULL!</v>
      </c>
      <c r="D4597">
        <v>0.3</v>
      </c>
      <c r="E4597">
        <v>51</v>
      </c>
      <c r="F4597">
        <v>1</v>
      </c>
      <c r="G4597">
        <v>124</v>
      </c>
      <c r="H4597" t="e">
        <v>#NULL!</v>
      </c>
      <c r="I4597" t="str">
        <f t="shared" si="71"/>
        <v>Male</v>
      </c>
      <c r="J4597">
        <v>1</v>
      </c>
      <c r="K4597">
        <v>1</v>
      </c>
      <c r="L4597">
        <v>8.6</v>
      </c>
    </row>
    <row r="4598" spans="1:12" x14ac:dyDescent="0.3">
      <c r="A4598">
        <v>88755</v>
      </c>
      <c r="B4598">
        <v>11</v>
      </c>
      <c r="C4598" t="e">
        <v>#NULL!</v>
      </c>
      <c r="D4598">
        <v>1.2</v>
      </c>
      <c r="E4598">
        <v>46</v>
      </c>
      <c r="F4598">
        <v>2</v>
      </c>
      <c r="G4598">
        <v>131</v>
      </c>
      <c r="H4598" t="e">
        <v>#NULL!</v>
      </c>
      <c r="I4598" t="str">
        <f t="shared" si="71"/>
        <v>Female</v>
      </c>
      <c r="J4598">
        <v>2</v>
      </c>
      <c r="K4598">
        <v>4</v>
      </c>
      <c r="L4598">
        <v>7</v>
      </c>
    </row>
    <row r="4599" spans="1:12" x14ac:dyDescent="0.3">
      <c r="A4599">
        <v>88756</v>
      </c>
      <c r="B4599">
        <v>12</v>
      </c>
      <c r="C4599" t="e">
        <v>#NULL!</v>
      </c>
      <c r="D4599">
        <v>0.08</v>
      </c>
      <c r="E4599">
        <v>73</v>
      </c>
      <c r="F4599">
        <v>1</v>
      </c>
      <c r="G4599">
        <v>124</v>
      </c>
      <c r="H4599" t="e">
        <v>#NULL!</v>
      </c>
      <c r="I4599" t="str">
        <f t="shared" si="71"/>
        <v>Male</v>
      </c>
      <c r="J4599">
        <v>1</v>
      </c>
      <c r="K4599">
        <v>2</v>
      </c>
      <c r="L4599">
        <v>6.6</v>
      </c>
    </row>
    <row r="4600" spans="1:12" x14ac:dyDescent="0.3">
      <c r="A4600">
        <v>88757</v>
      </c>
      <c r="B4600">
        <v>1</v>
      </c>
      <c r="C4600" t="e">
        <v>#NULL!</v>
      </c>
      <c r="D4600">
        <v>0.08</v>
      </c>
      <c r="E4600">
        <v>62</v>
      </c>
      <c r="F4600">
        <v>2</v>
      </c>
      <c r="G4600">
        <v>125</v>
      </c>
      <c r="H4600" t="e">
        <v>#NULL!</v>
      </c>
      <c r="I4600" t="str">
        <f t="shared" si="71"/>
        <v>Male</v>
      </c>
      <c r="J4600">
        <v>1</v>
      </c>
      <c r="K4600">
        <v>2</v>
      </c>
      <c r="L4600">
        <v>5.9</v>
      </c>
    </row>
    <row r="4601" spans="1:12" x14ac:dyDescent="0.3">
      <c r="A4601">
        <v>88758</v>
      </c>
      <c r="B4601">
        <v>11</v>
      </c>
      <c r="C4601" t="e">
        <v>#NULL!</v>
      </c>
      <c r="D4601">
        <v>5.6</v>
      </c>
      <c r="E4601">
        <v>3</v>
      </c>
      <c r="F4601">
        <v>1</v>
      </c>
      <c r="G4601">
        <v>128</v>
      </c>
      <c r="H4601" t="e">
        <v>#NULL!</v>
      </c>
      <c r="I4601" t="str">
        <f t="shared" si="71"/>
        <v>Male</v>
      </c>
      <c r="J4601">
        <v>1</v>
      </c>
      <c r="K4601">
        <v>1</v>
      </c>
      <c r="L4601">
        <v>4.3</v>
      </c>
    </row>
    <row r="4602" spans="1:12" x14ac:dyDescent="0.3">
      <c r="A4602">
        <v>88759</v>
      </c>
      <c r="B4602">
        <v>10</v>
      </c>
      <c r="C4602" t="e">
        <v>#NULL!</v>
      </c>
      <c r="D4602">
        <v>0.9</v>
      </c>
      <c r="E4602">
        <v>23</v>
      </c>
      <c r="F4602">
        <v>2</v>
      </c>
      <c r="G4602">
        <v>122</v>
      </c>
      <c r="H4602" t="e">
        <v>#NULL!</v>
      </c>
      <c r="I4602" t="str">
        <f t="shared" si="71"/>
        <v>Female</v>
      </c>
      <c r="J4602">
        <v>2</v>
      </c>
      <c r="K4602">
        <v>6</v>
      </c>
      <c r="L4602">
        <v>7.3</v>
      </c>
    </row>
    <row r="4603" spans="1:12" x14ac:dyDescent="0.3">
      <c r="A4603">
        <v>88760</v>
      </c>
      <c r="B4603">
        <v>2</v>
      </c>
      <c r="C4603" t="e">
        <v>#NULL!</v>
      </c>
      <c r="D4603">
        <v>14.3</v>
      </c>
      <c r="E4603">
        <v>43</v>
      </c>
      <c r="F4603">
        <v>2</v>
      </c>
      <c r="G4603">
        <v>131</v>
      </c>
      <c r="H4603" t="e">
        <v>#NULL!</v>
      </c>
      <c r="I4603" t="str">
        <f t="shared" si="71"/>
        <v>Female</v>
      </c>
      <c r="J4603">
        <v>2</v>
      </c>
      <c r="K4603">
        <v>4</v>
      </c>
      <c r="L4603">
        <v>9.4</v>
      </c>
    </row>
    <row r="4604" spans="1:12" x14ac:dyDescent="0.3">
      <c r="A4604">
        <v>88761</v>
      </c>
      <c r="B4604">
        <v>1</v>
      </c>
      <c r="C4604" t="e">
        <v>#NULL!</v>
      </c>
      <c r="D4604">
        <v>0.9</v>
      </c>
      <c r="E4604">
        <v>39</v>
      </c>
      <c r="F4604">
        <v>2</v>
      </c>
      <c r="G4604">
        <v>133</v>
      </c>
      <c r="H4604" t="e">
        <v>#NULL!</v>
      </c>
      <c r="I4604" t="str">
        <f t="shared" si="71"/>
        <v>Female</v>
      </c>
      <c r="J4604">
        <v>2</v>
      </c>
      <c r="K4604">
        <v>4</v>
      </c>
      <c r="L4604">
        <v>6.3</v>
      </c>
    </row>
    <row r="4605" spans="1:12" x14ac:dyDescent="0.3">
      <c r="A4605">
        <v>88762</v>
      </c>
      <c r="B4605">
        <v>7</v>
      </c>
      <c r="C4605" t="e">
        <v>#NULL!</v>
      </c>
      <c r="D4605">
        <v>0.08</v>
      </c>
      <c r="E4605">
        <v>33</v>
      </c>
      <c r="F4605">
        <v>1</v>
      </c>
      <c r="G4605">
        <v>119</v>
      </c>
      <c r="H4605" t="e">
        <v>#NULL!</v>
      </c>
      <c r="I4605" t="str">
        <f t="shared" si="71"/>
        <v>Female</v>
      </c>
      <c r="J4605">
        <v>2</v>
      </c>
      <c r="K4605">
        <v>6</v>
      </c>
      <c r="L4605">
        <v>9</v>
      </c>
    </row>
    <row r="4606" spans="1:12" x14ac:dyDescent="0.3">
      <c r="A4606">
        <v>88763</v>
      </c>
      <c r="B4606">
        <v>1</v>
      </c>
      <c r="C4606" t="e">
        <v>#NULL!</v>
      </c>
      <c r="D4606">
        <v>0.2</v>
      </c>
      <c r="E4606">
        <v>28</v>
      </c>
      <c r="F4606">
        <v>2</v>
      </c>
      <c r="G4606">
        <v>130</v>
      </c>
      <c r="H4606" t="e">
        <v>#NULL!</v>
      </c>
      <c r="I4606" t="str">
        <f t="shared" si="71"/>
        <v>Female</v>
      </c>
      <c r="J4606">
        <v>2</v>
      </c>
      <c r="K4606">
        <v>3</v>
      </c>
      <c r="L4606">
        <v>9.9</v>
      </c>
    </row>
    <row r="4607" spans="1:12" x14ac:dyDescent="0.3">
      <c r="A4607">
        <v>88764</v>
      </c>
      <c r="B4607">
        <v>10</v>
      </c>
      <c r="C4607" t="e">
        <v>#NULL!</v>
      </c>
      <c r="D4607">
        <v>1.5</v>
      </c>
      <c r="E4607">
        <v>49</v>
      </c>
      <c r="F4607">
        <v>2</v>
      </c>
      <c r="G4607">
        <v>129</v>
      </c>
      <c r="H4607" t="e">
        <v>#NULL!</v>
      </c>
      <c r="I4607" t="str">
        <f t="shared" si="71"/>
        <v>Male</v>
      </c>
      <c r="J4607">
        <v>1</v>
      </c>
      <c r="K4607">
        <v>6</v>
      </c>
      <c r="L4607">
        <v>6.5</v>
      </c>
    </row>
    <row r="4608" spans="1:12" x14ac:dyDescent="0.3">
      <c r="A4608">
        <v>88765</v>
      </c>
      <c r="B4608">
        <v>3</v>
      </c>
      <c r="C4608" t="e">
        <v>#NULL!</v>
      </c>
      <c r="D4608">
        <v>0.08</v>
      </c>
      <c r="E4608">
        <v>70</v>
      </c>
      <c r="F4608">
        <v>1</v>
      </c>
      <c r="G4608">
        <v>131</v>
      </c>
      <c r="H4608" t="e">
        <v>#NULL!</v>
      </c>
      <c r="I4608" t="str">
        <f t="shared" si="71"/>
        <v>Male</v>
      </c>
      <c r="J4608">
        <v>1</v>
      </c>
      <c r="K4608">
        <v>3</v>
      </c>
      <c r="L4608">
        <v>11.4</v>
      </c>
    </row>
    <row r="4609" spans="1:12" x14ac:dyDescent="0.3">
      <c r="A4609">
        <v>88766</v>
      </c>
      <c r="B4609">
        <v>2</v>
      </c>
      <c r="C4609" t="e">
        <v>#NULL!</v>
      </c>
      <c r="D4609">
        <v>1.8</v>
      </c>
      <c r="E4609">
        <v>43</v>
      </c>
      <c r="F4609">
        <v>1</v>
      </c>
      <c r="G4609">
        <v>130</v>
      </c>
      <c r="H4609" t="e">
        <v>#NULL!</v>
      </c>
      <c r="I4609" t="str">
        <f t="shared" si="71"/>
        <v>Female</v>
      </c>
      <c r="J4609">
        <v>2</v>
      </c>
      <c r="K4609">
        <v>3</v>
      </c>
      <c r="L4609">
        <v>5.6</v>
      </c>
    </row>
    <row r="4610" spans="1:12" x14ac:dyDescent="0.3">
      <c r="A4610">
        <v>88767</v>
      </c>
      <c r="B4610">
        <v>1</v>
      </c>
      <c r="C4610" t="e">
        <v>#NULL!</v>
      </c>
      <c r="D4610">
        <v>0.9</v>
      </c>
      <c r="E4610">
        <v>6</v>
      </c>
      <c r="F4610">
        <v>1</v>
      </c>
      <c r="G4610">
        <v>132</v>
      </c>
      <c r="H4610" t="e">
        <v>#NULL!</v>
      </c>
      <c r="I4610" t="str">
        <f t="shared" si="71"/>
        <v>Male</v>
      </c>
      <c r="J4610">
        <v>1</v>
      </c>
      <c r="K4610">
        <v>4</v>
      </c>
      <c r="L4610">
        <v>9.3000000000000007</v>
      </c>
    </row>
    <row r="4611" spans="1:12" x14ac:dyDescent="0.3">
      <c r="A4611">
        <v>88768</v>
      </c>
      <c r="B4611">
        <v>4</v>
      </c>
      <c r="C4611" t="e">
        <v>#NULL!</v>
      </c>
      <c r="D4611">
        <v>0.3</v>
      </c>
      <c r="E4611">
        <v>9</v>
      </c>
      <c r="F4611">
        <v>2</v>
      </c>
      <c r="G4611">
        <v>124</v>
      </c>
      <c r="H4611" t="e">
        <v>#NULL!</v>
      </c>
      <c r="I4611" t="str">
        <f t="shared" ref="I4611:I4674" si="72">IF(J4611=1, "Male", "Female")</f>
        <v>Male</v>
      </c>
      <c r="J4611">
        <v>1</v>
      </c>
      <c r="K4611">
        <v>6</v>
      </c>
      <c r="L4611">
        <v>4.5</v>
      </c>
    </row>
    <row r="4612" spans="1:12" x14ac:dyDescent="0.3">
      <c r="A4612">
        <v>88769</v>
      </c>
      <c r="B4612">
        <v>3</v>
      </c>
      <c r="C4612" t="e">
        <v>#NULL!</v>
      </c>
      <c r="D4612">
        <v>1.3</v>
      </c>
      <c r="E4612">
        <v>45</v>
      </c>
      <c r="F4612">
        <v>1</v>
      </c>
      <c r="G4612">
        <v>119</v>
      </c>
      <c r="H4612" t="e">
        <v>#NULL!</v>
      </c>
      <c r="I4612" t="str">
        <f t="shared" si="72"/>
        <v>Male</v>
      </c>
      <c r="J4612">
        <v>1</v>
      </c>
      <c r="K4612">
        <v>2</v>
      </c>
      <c r="L4612">
        <v>7.5</v>
      </c>
    </row>
    <row r="4613" spans="1:12" x14ac:dyDescent="0.3">
      <c r="A4613">
        <v>88770</v>
      </c>
      <c r="B4613">
        <v>0</v>
      </c>
      <c r="C4613" t="e">
        <v>#NULL!</v>
      </c>
      <c r="D4613">
        <v>9.1999999999999993</v>
      </c>
      <c r="E4613">
        <v>35</v>
      </c>
      <c r="F4613">
        <v>2</v>
      </c>
      <c r="G4613">
        <v>127</v>
      </c>
      <c r="H4613" t="e">
        <v>#NULL!</v>
      </c>
      <c r="I4613" t="str">
        <f t="shared" si="72"/>
        <v>Male</v>
      </c>
      <c r="J4613">
        <v>1</v>
      </c>
      <c r="K4613">
        <v>1</v>
      </c>
      <c r="L4613">
        <v>8.9</v>
      </c>
    </row>
    <row r="4614" spans="1:12" x14ac:dyDescent="0.3">
      <c r="A4614">
        <v>88771</v>
      </c>
      <c r="B4614">
        <v>9</v>
      </c>
      <c r="C4614" t="e">
        <v>#NULL!</v>
      </c>
      <c r="D4614">
        <v>0.08</v>
      </c>
      <c r="E4614">
        <v>80</v>
      </c>
      <c r="F4614">
        <v>1</v>
      </c>
      <c r="G4614">
        <v>130</v>
      </c>
      <c r="H4614" t="e">
        <v>#NULL!</v>
      </c>
      <c r="I4614" t="str">
        <f t="shared" si="72"/>
        <v>Female</v>
      </c>
      <c r="J4614">
        <v>2</v>
      </c>
      <c r="K4614">
        <v>3</v>
      </c>
      <c r="L4614">
        <v>10.5</v>
      </c>
    </row>
    <row r="4615" spans="1:12" x14ac:dyDescent="0.3">
      <c r="A4615">
        <v>88772</v>
      </c>
      <c r="B4615">
        <v>1</v>
      </c>
      <c r="C4615" t="e">
        <v>#NULL!</v>
      </c>
      <c r="D4615">
        <v>2.9</v>
      </c>
      <c r="E4615">
        <v>0</v>
      </c>
      <c r="F4615">
        <v>2</v>
      </c>
      <c r="G4615">
        <v>125</v>
      </c>
      <c r="H4615" t="e">
        <v>#NULL!</v>
      </c>
      <c r="I4615" t="str">
        <f t="shared" si="72"/>
        <v>Male</v>
      </c>
      <c r="J4615">
        <v>1</v>
      </c>
      <c r="K4615">
        <v>7</v>
      </c>
      <c r="L4615">
        <v>5.2</v>
      </c>
    </row>
    <row r="4616" spans="1:12" x14ac:dyDescent="0.3">
      <c r="A4616">
        <v>88773</v>
      </c>
      <c r="B4616">
        <v>1</v>
      </c>
      <c r="C4616" t="e">
        <v>#NULL!</v>
      </c>
      <c r="D4616" t="e">
        <v>#NULL!</v>
      </c>
      <c r="E4616">
        <v>74</v>
      </c>
      <c r="F4616">
        <v>1</v>
      </c>
      <c r="G4616">
        <v>126</v>
      </c>
      <c r="H4616" t="e">
        <v>#NULL!</v>
      </c>
      <c r="I4616" t="str">
        <f t="shared" si="72"/>
        <v>Male</v>
      </c>
      <c r="J4616">
        <v>1</v>
      </c>
      <c r="K4616">
        <v>3</v>
      </c>
      <c r="L4616" t="e">
        <v>#NULL!</v>
      </c>
    </row>
    <row r="4617" spans="1:12" x14ac:dyDescent="0.3">
      <c r="A4617">
        <v>88775</v>
      </c>
      <c r="B4617">
        <v>2</v>
      </c>
      <c r="C4617" t="e">
        <v>#NULL!</v>
      </c>
      <c r="D4617">
        <v>0.4</v>
      </c>
      <c r="E4617">
        <v>15</v>
      </c>
      <c r="F4617">
        <v>1</v>
      </c>
      <c r="G4617">
        <v>124</v>
      </c>
      <c r="H4617" t="e">
        <v>#NULL!</v>
      </c>
      <c r="I4617" t="str">
        <f t="shared" si="72"/>
        <v>Male</v>
      </c>
      <c r="J4617">
        <v>1</v>
      </c>
      <c r="K4617">
        <v>4</v>
      </c>
      <c r="L4617">
        <v>7.1</v>
      </c>
    </row>
    <row r="4618" spans="1:12" x14ac:dyDescent="0.3">
      <c r="A4618">
        <v>88776</v>
      </c>
      <c r="B4618">
        <v>11</v>
      </c>
      <c r="C4618" t="e">
        <v>#NULL!</v>
      </c>
      <c r="D4618">
        <v>0.4</v>
      </c>
      <c r="E4618">
        <v>26</v>
      </c>
      <c r="F4618">
        <v>1</v>
      </c>
      <c r="G4618">
        <v>123</v>
      </c>
      <c r="H4618" t="e">
        <v>#NULL!</v>
      </c>
      <c r="I4618" t="str">
        <f t="shared" si="72"/>
        <v>Female</v>
      </c>
      <c r="J4618">
        <v>2</v>
      </c>
      <c r="K4618">
        <v>2</v>
      </c>
      <c r="L4618">
        <v>6.2</v>
      </c>
    </row>
    <row r="4619" spans="1:12" x14ac:dyDescent="0.3">
      <c r="A4619">
        <v>88777</v>
      </c>
      <c r="B4619">
        <v>4</v>
      </c>
      <c r="C4619" t="e">
        <v>#NULL!</v>
      </c>
      <c r="D4619">
        <v>0.08</v>
      </c>
      <c r="E4619">
        <v>16</v>
      </c>
      <c r="F4619">
        <v>1</v>
      </c>
      <c r="G4619">
        <v>132</v>
      </c>
      <c r="H4619" t="e">
        <v>#NULL!</v>
      </c>
      <c r="I4619" t="str">
        <f t="shared" si="72"/>
        <v>Female</v>
      </c>
      <c r="J4619">
        <v>2</v>
      </c>
      <c r="K4619">
        <v>3</v>
      </c>
      <c r="L4619">
        <v>6</v>
      </c>
    </row>
    <row r="4620" spans="1:12" x14ac:dyDescent="0.3">
      <c r="A4620">
        <v>88778</v>
      </c>
      <c r="B4620">
        <v>1</v>
      </c>
      <c r="C4620" t="e">
        <v>#NULL!</v>
      </c>
      <c r="D4620">
        <v>1.5</v>
      </c>
      <c r="E4620">
        <v>45</v>
      </c>
      <c r="F4620">
        <v>1</v>
      </c>
      <c r="G4620">
        <v>126</v>
      </c>
      <c r="H4620" t="e">
        <v>#NULL!</v>
      </c>
      <c r="I4620" t="str">
        <f t="shared" si="72"/>
        <v>Male</v>
      </c>
      <c r="J4620">
        <v>1</v>
      </c>
      <c r="K4620">
        <v>4</v>
      </c>
      <c r="L4620">
        <v>8.3000000000000007</v>
      </c>
    </row>
    <row r="4621" spans="1:12" x14ac:dyDescent="0.3">
      <c r="A4621">
        <v>88779</v>
      </c>
      <c r="B4621">
        <v>16</v>
      </c>
      <c r="C4621" t="e">
        <v>#NULL!</v>
      </c>
      <c r="D4621">
        <v>0.08</v>
      </c>
      <c r="E4621">
        <v>41</v>
      </c>
      <c r="F4621">
        <v>2</v>
      </c>
      <c r="G4621">
        <v>120</v>
      </c>
      <c r="H4621" t="e">
        <v>#NULL!</v>
      </c>
      <c r="I4621" t="str">
        <f t="shared" si="72"/>
        <v>Female</v>
      </c>
      <c r="J4621">
        <v>2</v>
      </c>
      <c r="K4621">
        <v>3</v>
      </c>
      <c r="L4621">
        <v>4.2</v>
      </c>
    </row>
    <row r="4622" spans="1:12" x14ac:dyDescent="0.3">
      <c r="A4622">
        <v>88780</v>
      </c>
      <c r="B4622">
        <v>1</v>
      </c>
      <c r="C4622" t="e">
        <v>#NULL!</v>
      </c>
      <c r="D4622">
        <v>0.7</v>
      </c>
      <c r="E4622">
        <v>27</v>
      </c>
      <c r="F4622">
        <v>2</v>
      </c>
      <c r="G4622">
        <v>122</v>
      </c>
      <c r="H4622" t="e">
        <v>#NULL!</v>
      </c>
      <c r="I4622" t="str">
        <f t="shared" si="72"/>
        <v>Female</v>
      </c>
      <c r="J4622">
        <v>2</v>
      </c>
      <c r="K4622">
        <v>1</v>
      </c>
      <c r="L4622">
        <v>4.5</v>
      </c>
    </row>
    <row r="4623" spans="1:12" x14ac:dyDescent="0.3">
      <c r="A4623">
        <v>88781</v>
      </c>
      <c r="B4623">
        <v>5</v>
      </c>
      <c r="C4623" t="e">
        <v>#NULL!</v>
      </c>
      <c r="D4623">
        <v>3.7</v>
      </c>
      <c r="E4623">
        <v>34</v>
      </c>
      <c r="F4623">
        <v>1</v>
      </c>
      <c r="G4623">
        <v>132</v>
      </c>
      <c r="H4623" t="e">
        <v>#NULL!</v>
      </c>
      <c r="I4623" t="str">
        <f t="shared" si="72"/>
        <v>Male</v>
      </c>
      <c r="J4623">
        <v>1</v>
      </c>
      <c r="K4623">
        <v>1</v>
      </c>
      <c r="L4623">
        <v>8.3000000000000007</v>
      </c>
    </row>
    <row r="4624" spans="1:12" x14ac:dyDescent="0.3">
      <c r="A4624">
        <v>88782</v>
      </c>
      <c r="B4624">
        <v>1</v>
      </c>
      <c r="C4624" t="e">
        <v>#NULL!</v>
      </c>
      <c r="D4624">
        <v>0.08</v>
      </c>
      <c r="E4624">
        <v>16</v>
      </c>
      <c r="F4624">
        <v>1</v>
      </c>
      <c r="G4624">
        <v>128</v>
      </c>
      <c r="H4624" t="e">
        <v>#NULL!</v>
      </c>
      <c r="I4624" t="str">
        <f t="shared" si="72"/>
        <v>Female</v>
      </c>
      <c r="J4624">
        <v>2</v>
      </c>
      <c r="K4624">
        <v>1</v>
      </c>
      <c r="L4624">
        <v>6</v>
      </c>
    </row>
    <row r="4625" spans="1:12" x14ac:dyDescent="0.3">
      <c r="A4625">
        <v>88783</v>
      </c>
      <c r="B4625">
        <v>1</v>
      </c>
      <c r="C4625" t="e">
        <v>#NULL!</v>
      </c>
      <c r="D4625">
        <v>0.08</v>
      </c>
      <c r="E4625">
        <v>69</v>
      </c>
      <c r="F4625">
        <v>2</v>
      </c>
      <c r="G4625">
        <v>127</v>
      </c>
      <c r="H4625" t="e">
        <v>#NULL!</v>
      </c>
      <c r="I4625" t="str">
        <f t="shared" si="72"/>
        <v>Male</v>
      </c>
      <c r="J4625">
        <v>1</v>
      </c>
      <c r="K4625">
        <v>3</v>
      </c>
      <c r="L4625">
        <v>13.3</v>
      </c>
    </row>
    <row r="4626" spans="1:12" x14ac:dyDescent="0.3">
      <c r="A4626">
        <v>88784</v>
      </c>
      <c r="B4626">
        <v>3</v>
      </c>
      <c r="C4626" t="e">
        <v>#NULL!</v>
      </c>
      <c r="D4626">
        <v>2.4</v>
      </c>
      <c r="E4626">
        <v>11</v>
      </c>
      <c r="F4626">
        <v>1</v>
      </c>
      <c r="G4626">
        <v>124</v>
      </c>
      <c r="H4626" t="e">
        <v>#NULL!</v>
      </c>
      <c r="I4626" t="str">
        <f t="shared" si="72"/>
        <v>Female</v>
      </c>
      <c r="J4626">
        <v>2</v>
      </c>
      <c r="K4626">
        <v>2</v>
      </c>
      <c r="L4626">
        <v>11.8</v>
      </c>
    </row>
    <row r="4627" spans="1:12" x14ac:dyDescent="0.3">
      <c r="A4627">
        <v>88785</v>
      </c>
      <c r="B4627">
        <v>5</v>
      </c>
      <c r="C4627" t="e">
        <v>#NULL!</v>
      </c>
      <c r="D4627" t="e">
        <v>#NULL!</v>
      </c>
      <c r="E4627">
        <v>9</v>
      </c>
      <c r="F4627">
        <v>2</v>
      </c>
      <c r="G4627">
        <v>132</v>
      </c>
      <c r="H4627" t="e">
        <v>#NULL!</v>
      </c>
      <c r="I4627" t="str">
        <f t="shared" si="72"/>
        <v>Female</v>
      </c>
      <c r="J4627">
        <v>2</v>
      </c>
      <c r="K4627">
        <v>3</v>
      </c>
      <c r="L4627" t="e">
        <v>#NULL!</v>
      </c>
    </row>
    <row r="4628" spans="1:12" x14ac:dyDescent="0.3">
      <c r="A4628">
        <v>88786</v>
      </c>
      <c r="B4628">
        <v>3</v>
      </c>
      <c r="C4628" t="e">
        <v>#NULL!</v>
      </c>
      <c r="D4628">
        <v>16</v>
      </c>
      <c r="E4628">
        <v>14</v>
      </c>
      <c r="F4628">
        <v>1</v>
      </c>
      <c r="G4628">
        <v>129</v>
      </c>
      <c r="H4628" t="e">
        <v>#NULL!</v>
      </c>
      <c r="I4628" t="str">
        <f t="shared" si="72"/>
        <v>Female</v>
      </c>
      <c r="J4628">
        <v>2</v>
      </c>
      <c r="K4628">
        <v>4</v>
      </c>
      <c r="L4628">
        <v>7.1</v>
      </c>
    </row>
    <row r="4629" spans="1:12" x14ac:dyDescent="0.3">
      <c r="A4629">
        <v>88787</v>
      </c>
      <c r="B4629">
        <v>0</v>
      </c>
      <c r="C4629" t="e">
        <v>#NULL!</v>
      </c>
      <c r="D4629">
        <v>4.0999999999999996</v>
      </c>
      <c r="E4629">
        <v>17</v>
      </c>
      <c r="F4629">
        <v>2</v>
      </c>
      <c r="G4629">
        <v>133</v>
      </c>
      <c r="H4629" t="e">
        <v>#NULL!</v>
      </c>
      <c r="I4629" t="str">
        <f t="shared" si="72"/>
        <v>Female</v>
      </c>
      <c r="J4629">
        <v>2</v>
      </c>
      <c r="K4629">
        <v>4</v>
      </c>
      <c r="L4629">
        <v>8.6</v>
      </c>
    </row>
    <row r="4630" spans="1:12" x14ac:dyDescent="0.3">
      <c r="A4630">
        <v>88788</v>
      </c>
      <c r="B4630">
        <v>2</v>
      </c>
      <c r="C4630" t="e">
        <v>#NULL!</v>
      </c>
      <c r="D4630">
        <v>0.6</v>
      </c>
      <c r="E4630">
        <v>20</v>
      </c>
      <c r="F4630">
        <v>2</v>
      </c>
      <c r="G4630">
        <v>127</v>
      </c>
      <c r="H4630" t="e">
        <v>#NULL!</v>
      </c>
      <c r="I4630" t="str">
        <f t="shared" si="72"/>
        <v>Female</v>
      </c>
      <c r="J4630">
        <v>2</v>
      </c>
      <c r="K4630">
        <v>1</v>
      </c>
      <c r="L4630">
        <v>10</v>
      </c>
    </row>
    <row r="4631" spans="1:12" x14ac:dyDescent="0.3">
      <c r="A4631">
        <v>88789</v>
      </c>
      <c r="B4631">
        <v>4</v>
      </c>
      <c r="C4631" t="e">
        <v>#NULL!</v>
      </c>
      <c r="D4631">
        <v>1.2</v>
      </c>
      <c r="E4631">
        <v>36</v>
      </c>
      <c r="F4631">
        <v>1</v>
      </c>
      <c r="G4631">
        <v>121</v>
      </c>
      <c r="H4631" t="e">
        <v>#NULL!</v>
      </c>
      <c r="I4631" t="str">
        <f t="shared" si="72"/>
        <v>Female</v>
      </c>
      <c r="J4631">
        <v>2</v>
      </c>
      <c r="K4631">
        <v>7</v>
      </c>
      <c r="L4631">
        <v>5.7</v>
      </c>
    </row>
    <row r="4632" spans="1:12" x14ac:dyDescent="0.3">
      <c r="A4632">
        <v>88790</v>
      </c>
      <c r="B4632">
        <v>10</v>
      </c>
      <c r="C4632" t="e">
        <v>#NULL!</v>
      </c>
      <c r="D4632">
        <v>0.2</v>
      </c>
      <c r="E4632">
        <v>6</v>
      </c>
      <c r="F4632">
        <v>1</v>
      </c>
      <c r="G4632">
        <v>131</v>
      </c>
      <c r="H4632" t="e">
        <v>#NULL!</v>
      </c>
      <c r="I4632" t="str">
        <f t="shared" si="72"/>
        <v>Female</v>
      </c>
      <c r="J4632">
        <v>2</v>
      </c>
      <c r="K4632">
        <v>7</v>
      </c>
      <c r="L4632">
        <v>6.8</v>
      </c>
    </row>
    <row r="4633" spans="1:12" x14ac:dyDescent="0.3">
      <c r="A4633">
        <v>88791</v>
      </c>
      <c r="B4633">
        <v>5</v>
      </c>
      <c r="C4633" t="e">
        <v>#NULL!</v>
      </c>
      <c r="D4633">
        <v>12.9</v>
      </c>
      <c r="E4633">
        <v>11</v>
      </c>
      <c r="F4633">
        <v>1</v>
      </c>
      <c r="G4633">
        <v>130</v>
      </c>
      <c r="H4633" t="e">
        <v>#NULL!</v>
      </c>
      <c r="I4633" t="str">
        <f t="shared" si="72"/>
        <v>Male</v>
      </c>
      <c r="J4633">
        <v>1</v>
      </c>
      <c r="K4633">
        <v>3</v>
      </c>
      <c r="L4633">
        <v>9.1</v>
      </c>
    </row>
    <row r="4634" spans="1:12" x14ac:dyDescent="0.3">
      <c r="A4634">
        <v>88792</v>
      </c>
      <c r="B4634">
        <v>1</v>
      </c>
      <c r="C4634" t="e">
        <v>#NULL!</v>
      </c>
      <c r="D4634">
        <v>1</v>
      </c>
      <c r="E4634">
        <v>8</v>
      </c>
      <c r="F4634">
        <v>2</v>
      </c>
      <c r="G4634">
        <v>133</v>
      </c>
      <c r="H4634" t="e">
        <v>#NULL!</v>
      </c>
      <c r="I4634" t="str">
        <f t="shared" si="72"/>
        <v>Male</v>
      </c>
      <c r="J4634">
        <v>1</v>
      </c>
      <c r="K4634">
        <v>1</v>
      </c>
      <c r="L4634">
        <v>8.3000000000000007</v>
      </c>
    </row>
    <row r="4635" spans="1:12" x14ac:dyDescent="0.3">
      <c r="A4635">
        <v>88793</v>
      </c>
      <c r="B4635">
        <v>17</v>
      </c>
      <c r="C4635" t="e">
        <v>#NULL!</v>
      </c>
      <c r="D4635">
        <v>0.08</v>
      </c>
      <c r="E4635">
        <v>36</v>
      </c>
      <c r="F4635">
        <v>2</v>
      </c>
      <c r="G4635">
        <v>131</v>
      </c>
      <c r="H4635" t="e">
        <v>#NULL!</v>
      </c>
      <c r="I4635" t="str">
        <f t="shared" si="72"/>
        <v>Male</v>
      </c>
      <c r="J4635">
        <v>1</v>
      </c>
      <c r="K4635">
        <v>2</v>
      </c>
      <c r="L4635">
        <v>7.4</v>
      </c>
    </row>
    <row r="4636" spans="1:12" x14ac:dyDescent="0.3">
      <c r="A4636">
        <v>88794</v>
      </c>
      <c r="B4636">
        <v>12</v>
      </c>
      <c r="C4636" t="e">
        <v>#NULL!</v>
      </c>
      <c r="D4636">
        <v>2.9</v>
      </c>
      <c r="E4636">
        <v>42</v>
      </c>
      <c r="F4636">
        <v>1</v>
      </c>
      <c r="G4636">
        <v>128</v>
      </c>
      <c r="H4636" t="e">
        <v>#NULL!</v>
      </c>
      <c r="I4636" t="str">
        <f t="shared" si="72"/>
        <v>Female</v>
      </c>
      <c r="J4636">
        <v>2</v>
      </c>
      <c r="K4636">
        <v>1</v>
      </c>
      <c r="L4636">
        <v>5.6</v>
      </c>
    </row>
    <row r="4637" spans="1:12" x14ac:dyDescent="0.3">
      <c r="A4637">
        <v>88795</v>
      </c>
      <c r="B4637">
        <v>11</v>
      </c>
      <c r="C4637" t="e">
        <v>#NULL!</v>
      </c>
      <c r="D4637">
        <v>2.2999999999999998</v>
      </c>
      <c r="E4637">
        <v>64</v>
      </c>
      <c r="F4637">
        <v>1</v>
      </c>
      <c r="G4637">
        <v>119</v>
      </c>
      <c r="H4637" t="e">
        <v>#NULL!</v>
      </c>
      <c r="I4637" t="str">
        <f t="shared" si="72"/>
        <v>Female</v>
      </c>
      <c r="J4637">
        <v>2</v>
      </c>
      <c r="K4637">
        <v>4</v>
      </c>
      <c r="L4637">
        <v>5.5</v>
      </c>
    </row>
    <row r="4638" spans="1:12" x14ac:dyDescent="0.3">
      <c r="A4638">
        <v>88796</v>
      </c>
      <c r="B4638">
        <v>13</v>
      </c>
      <c r="C4638" t="e">
        <v>#NULL!</v>
      </c>
      <c r="D4638">
        <v>3</v>
      </c>
      <c r="E4638">
        <v>51</v>
      </c>
      <c r="F4638">
        <v>2</v>
      </c>
      <c r="G4638">
        <v>119</v>
      </c>
      <c r="H4638" t="e">
        <v>#NULL!</v>
      </c>
      <c r="I4638" t="str">
        <f t="shared" si="72"/>
        <v>Female</v>
      </c>
      <c r="J4638">
        <v>2</v>
      </c>
      <c r="K4638">
        <v>2</v>
      </c>
      <c r="L4638">
        <v>6.8</v>
      </c>
    </row>
    <row r="4639" spans="1:12" x14ac:dyDescent="0.3">
      <c r="A4639">
        <v>88797</v>
      </c>
      <c r="B4639">
        <v>12</v>
      </c>
      <c r="C4639" t="e">
        <v>#NULL!</v>
      </c>
      <c r="D4639">
        <v>1.6</v>
      </c>
      <c r="E4639">
        <v>73</v>
      </c>
      <c r="F4639">
        <v>2</v>
      </c>
      <c r="G4639">
        <v>125</v>
      </c>
      <c r="H4639" t="e">
        <v>#NULL!</v>
      </c>
      <c r="I4639" t="str">
        <f t="shared" si="72"/>
        <v>Female</v>
      </c>
      <c r="J4639">
        <v>2</v>
      </c>
      <c r="K4639">
        <v>3</v>
      </c>
      <c r="L4639">
        <v>5.9</v>
      </c>
    </row>
    <row r="4640" spans="1:12" x14ac:dyDescent="0.3">
      <c r="A4640">
        <v>88798</v>
      </c>
      <c r="B4640">
        <v>1</v>
      </c>
      <c r="C4640" t="e">
        <v>#NULL!</v>
      </c>
      <c r="D4640">
        <v>7.2</v>
      </c>
      <c r="E4640">
        <v>34</v>
      </c>
      <c r="F4640">
        <v>1</v>
      </c>
      <c r="G4640">
        <v>130</v>
      </c>
      <c r="H4640" t="e">
        <v>#NULL!</v>
      </c>
      <c r="I4640" t="str">
        <f t="shared" si="72"/>
        <v>Male</v>
      </c>
      <c r="J4640">
        <v>1</v>
      </c>
      <c r="K4640">
        <v>3</v>
      </c>
      <c r="L4640">
        <v>10.3</v>
      </c>
    </row>
    <row r="4641" spans="1:12" x14ac:dyDescent="0.3">
      <c r="A4641">
        <v>88799</v>
      </c>
      <c r="B4641">
        <v>10</v>
      </c>
      <c r="C4641" t="e">
        <v>#NULL!</v>
      </c>
      <c r="D4641">
        <v>0.08</v>
      </c>
      <c r="E4641">
        <v>4</v>
      </c>
      <c r="F4641">
        <v>2</v>
      </c>
      <c r="G4641">
        <v>132</v>
      </c>
      <c r="H4641" t="e">
        <v>#NULL!</v>
      </c>
      <c r="I4641" t="str">
        <f t="shared" si="72"/>
        <v>Female</v>
      </c>
      <c r="J4641">
        <v>2</v>
      </c>
      <c r="K4641">
        <v>3</v>
      </c>
      <c r="L4641">
        <v>7.4</v>
      </c>
    </row>
    <row r="4642" spans="1:12" x14ac:dyDescent="0.3">
      <c r="A4642">
        <v>88800</v>
      </c>
      <c r="B4642">
        <v>13</v>
      </c>
      <c r="C4642" t="e">
        <v>#NULL!</v>
      </c>
      <c r="D4642">
        <v>1.3</v>
      </c>
      <c r="E4642">
        <v>11</v>
      </c>
      <c r="F4642">
        <v>2</v>
      </c>
      <c r="G4642">
        <v>120</v>
      </c>
      <c r="H4642" t="e">
        <v>#NULL!</v>
      </c>
      <c r="I4642" t="str">
        <f t="shared" si="72"/>
        <v>Female</v>
      </c>
      <c r="J4642">
        <v>2</v>
      </c>
      <c r="K4642">
        <v>3</v>
      </c>
      <c r="L4642">
        <v>6.6</v>
      </c>
    </row>
    <row r="4643" spans="1:12" x14ac:dyDescent="0.3">
      <c r="A4643">
        <v>88801</v>
      </c>
      <c r="B4643">
        <v>16</v>
      </c>
      <c r="C4643" t="e">
        <v>#NULL!</v>
      </c>
      <c r="D4643">
        <v>11.5</v>
      </c>
      <c r="E4643">
        <v>2</v>
      </c>
      <c r="F4643">
        <v>1</v>
      </c>
      <c r="G4643">
        <v>123</v>
      </c>
      <c r="H4643" t="e">
        <v>#NULL!</v>
      </c>
      <c r="I4643" t="str">
        <f t="shared" si="72"/>
        <v>Male</v>
      </c>
      <c r="J4643">
        <v>1</v>
      </c>
      <c r="K4643">
        <v>7</v>
      </c>
      <c r="L4643">
        <v>7.6</v>
      </c>
    </row>
    <row r="4644" spans="1:12" x14ac:dyDescent="0.3">
      <c r="A4644">
        <v>88803</v>
      </c>
      <c r="B4644">
        <v>1</v>
      </c>
      <c r="C4644" t="e">
        <v>#NULL!</v>
      </c>
      <c r="D4644">
        <v>3.7</v>
      </c>
      <c r="E4644">
        <v>0</v>
      </c>
      <c r="F4644">
        <v>1</v>
      </c>
      <c r="G4644">
        <v>121</v>
      </c>
      <c r="H4644" t="e">
        <v>#NULL!</v>
      </c>
      <c r="I4644" t="str">
        <f t="shared" si="72"/>
        <v>Female</v>
      </c>
      <c r="J4644">
        <v>2</v>
      </c>
      <c r="K4644">
        <v>1</v>
      </c>
      <c r="L4644">
        <v>6.6</v>
      </c>
    </row>
    <row r="4645" spans="1:12" x14ac:dyDescent="0.3">
      <c r="A4645">
        <v>88804</v>
      </c>
      <c r="B4645">
        <v>4</v>
      </c>
      <c r="C4645" t="e">
        <v>#NULL!</v>
      </c>
      <c r="D4645">
        <v>2</v>
      </c>
      <c r="E4645">
        <v>25</v>
      </c>
      <c r="F4645">
        <v>2</v>
      </c>
      <c r="G4645">
        <v>123</v>
      </c>
      <c r="H4645" t="e">
        <v>#NULL!</v>
      </c>
      <c r="I4645" t="str">
        <f t="shared" si="72"/>
        <v>Male</v>
      </c>
      <c r="J4645">
        <v>1</v>
      </c>
      <c r="K4645">
        <v>3</v>
      </c>
      <c r="L4645">
        <v>6.4</v>
      </c>
    </row>
    <row r="4646" spans="1:12" x14ac:dyDescent="0.3">
      <c r="A4646">
        <v>88805</v>
      </c>
      <c r="B4646">
        <v>2</v>
      </c>
      <c r="C4646" t="e">
        <v>#NULL!</v>
      </c>
      <c r="D4646">
        <v>1.2</v>
      </c>
      <c r="E4646">
        <v>71</v>
      </c>
      <c r="F4646">
        <v>1</v>
      </c>
      <c r="G4646">
        <v>133</v>
      </c>
      <c r="H4646" t="e">
        <v>#NULL!</v>
      </c>
      <c r="I4646" t="str">
        <f t="shared" si="72"/>
        <v>Female</v>
      </c>
      <c r="J4646">
        <v>2</v>
      </c>
      <c r="K4646">
        <v>3</v>
      </c>
      <c r="L4646">
        <v>7.3</v>
      </c>
    </row>
    <row r="4647" spans="1:12" x14ac:dyDescent="0.3">
      <c r="A4647">
        <v>88806</v>
      </c>
      <c r="B4647">
        <v>10</v>
      </c>
      <c r="C4647" t="e">
        <v>#NULL!</v>
      </c>
      <c r="D4647">
        <v>5.5</v>
      </c>
      <c r="E4647">
        <v>30</v>
      </c>
      <c r="F4647">
        <v>1</v>
      </c>
      <c r="G4647">
        <v>127</v>
      </c>
      <c r="H4647" t="e">
        <v>#NULL!</v>
      </c>
      <c r="I4647" t="str">
        <f t="shared" si="72"/>
        <v>Female</v>
      </c>
      <c r="J4647">
        <v>2</v>
      </c>
      <c r="K4647">
        <v>1</v>
      </c>
      <c r="L4647">
        <v>9.6</v>
      </c>
    </row>
    <row r="4648" spans="1:12" x14ac:dyDescent="0.3">
      <c r="A4648">
        <v>88807</v>
      </c>
      <c r="B4648">
        <v>3</v>
      </c>
      <c r="C4648" t="e">
        <v>#NULL!</v>
      </c>
      <c r="D4648">
        <v>4.8</v>
      </c>
      <c r="E4648">
        <v>2</v>
      </c>
      <c r="F4648">
        <v>2</v>
      </c>
      <c r="G4648">
        <v>130</v>
      </c>
      <c r="H4648" t="e">
        <v>#NULL!</v>
      </c>
      <c r="I4648" t="str">
        <f t="shared" si="72"/>
        <v>Male</v>
      </c>
      <c r="J4648">
        <v>1</v>
      </c>
      <c r="K4648">
        <v>3</v>
      </c>
      <c r="L4648">
        <v>10.199999999999999</v>
      </c>
    </row>
    <row r="4649" spans="1:12" x14ac:dyDescent="0.3">
      <c r="A4649">
        <v>88808</v>
      </c>
      <c r="B4649">
        <v>3</v>
      </c>
      <c r="C4649" t="e">
        <v>#NULL!</v>
      </c>
      <c r="D4649" t="e">
        <v>#NULL!</v>
      </c>
      <c r="E4649">
        <v>8</v>
      </c>
      <c r="F4649">
        <v>1</v>
      </c>
      <c r="G4649">
        <v>126</v>
      </c>
      <c r="H4649" t="e">
        <v>#NULL!</v>
      </c>
      <c r="I4649" t="str">
        <f t="shared" si="72"/>
        <v>Male</v>
      </c>
      <c r="J4649">
        <v>1</v>
      </c>
      <c r="K4649">
        <v>4</v>
      </c>
      <c r="L4649" t="e">
        <v>#NULL!</v>
      </c>
    </row>
    <row r="4650" spans="1:12" x14ac:dyDescent="0.3">
      <c r="A4650">
        <v>88809</v>
      </c>
      <c r="B4650">
        <v>12</v>
      </c>
      <c r="C4650" t="e">
        <v>#NULL!</v>
      </c>
      <c r="D4650" t="e">
        <v>#NULL!</v>
      </c>
      <c r="E4650">
        <v>41</v>
      </c>
      <c r="F4650">
        <v>2</v>
      </c>
      <c r="G4650">
        <v>125</v>
      </c>
      <c r="H4650" t="e">
        <v>#NULL!</v>
      </c>
      <c r="I4650" t="str">
        <f t="shared" si="72"/>
        <v>Female</v>
      </c>
      <c r="J4650">
        <v>2</v>
      </c>
      <c r="K4650">
        <v>2</v>
      </c>
      <c r="L4650" t="e">
        <v>#NULL!</v>
      </c>
    </row>
    <row r="4651" spans="1:12" x14ac:dyDescent="0.3">
      <c r="A4651">
        <v>88810</v>
      </c>
      <c r="B4651" t="e">
        <v>#NULL!</v>
      </c>
      <c r="C4651" t="e">
        <v>#NULL!</v>
      </c>
      <c r="D4651" t="e">
        <v>#NULL!</v>
      </c>
      <c r="E4651">
        <v>1</v>
      </c>
      <c r="F4651">
        <v>2</v>
      </c>
      <c r="G4651">
        <v>126</v>
      </c>
      <c r="H4651" t="e">
        <v>#NULL!</v>
      </c>
      <c r="I4651" t="str">
        <f t="shared" si="72"/>
        <v>Male</v>
      </c>
      <c r="J4651">
        <v>1</v>
      </c>
      <c r="K4651">
        <v>4</v>
      </c>
      <c r="L4651" t="e">
        <v>#NULL!</v>
      </c>
    </row>
    <row r="4652" spans="1:12" x14ac:dyDescent="0.3">
      <c r="A4652">
        <v>88811</v>
      </c>
      <c r="B4652">
        <v>0</v>
      </c>
      <c r="C4652" t="e">
        <v>#NULL!</v>
      </c>
      <c r="D4652">
        <v>6.1</v>
      </c>
      <c r="E4652">
        <v>14</v>
      </c>
      <c r="F4652">
        <v>2</v>
      </c>
      <c r="G4652">
        <v>129</v>
      </c>
      <c r="H4652" t="e">
        <v>#NULL!</v>
      </c>
      <c r="I4652" t="str">
        <f t="shared" si="72"/>
        <v>Female</v>
      </c>
      <c r="J4652">
        <v>2</v>
      </c>
      <c r="K4652">
        <v>4</v>
      </c>
      <c r="L4652">
        <v>6.3</v>
      </c>
    </row>
    <row r="4653" spans="1:12" x14ac:dyDescent="0.3">
      <c r="A4653">
        <v>88812</v>
      </c>
      <c r="B4653" t="e">
        <v>#NULL!</v>
      </c>
      <c r="C4653" t="e">
        <v>#NULL!</v>
      </c>
      <c r="D4653" t="e">
        <v>#NULL!</v>
      </c>
      <c r="E4653">
        <v>16</v>
      </c>
      <c r="F4653">
        <v>1</v>
      </c>
      <c r="G4653">
        <v>120</v>
      </c>
      <c r="H4653" t="e">
        <v>#NULL!</v>
      </c>
      <c r="I4653" t="str">
        <f t="shared" si="72"/>
        <v>Female</v>
      </c>
      <c r="J4653">
        <v>2</v>
      </c>
      <c r="K4653">
        <v>1</v>
      </c>
      <c r="L4653" t="e">
        <v>#NULL!</v>
      </c>
    </row>
    <row r="4654" spans="1:12" x14ac:dyDescent="0.3">
      <c r="A4654">
        <v>88814</v>
      </c>
      <c r="B4654">
        <v>10</v>
      </c>
      <c r="C4654" t="e">
        <v>#NULL!</v>
      </c>
      <c r="D4654">
        <v>1.6</v>
      </c>
      <c r="E4654">
        <v>37</v>
      </c>
      <c r="F4654">
        <v>1</v>
      </c>
      <c r="G4654">
        <v>131</v>
      </c>
      <c r="H4654" t="e">
        <v>#NULL!</v>
      </c>
      <c r="I4654" t="str">
        <f t="shared" si="72"/>
        <v>Female</v>
      </c>
      <c r="J4654">
        <v>2</v>
      </c>
      <c r="K4654">
        <v>3</v>
      </c>
      <c r="L4654">
        <v>4.4000000000000004</v>
      </c>
    </row>
    <row r="4655" spans="1:12" x14ac:dyDescent="0.3">
      <c r="A4655">
        <v>88815</v>
      </c>
      <c r="B4655">
        <v>3</v>
      </c>
      <c r="C4655" t="e">
        <v>#NULL!</v>
      </c>
      <c r="D4655">
        <v>0.8</v>
      </c>
      <c r="E4655">
        <v>43</v>
      </c>
      <c r="F4655">
        <v>2</v>
      </c>
      <c r="G4655">
        <v>122</v>
      </c>
      <c r="H4655" t="e">
        <v>#NULL!</v>
      </c>
      <c r="I4655" t="str">
        <f t="shared" si="72"/>
        <v>Female</v>
      </c>
      <c r="J4655">
        <v>2</v>
      </c>
      <c r="K4655">
        <v>6</v>
      </c>
      <c r="L4655">
        <v>7.9</v>
      </c>
    </row>
    <row r="4656" spans="1:12" x14ac:dyDescent="0.3">
      <c r="A4656">
        <v>88816</v>
      </c>
      <c r="B4656">
        <v>2</v>
      </c>
      <c r="C4656" t="e">
        <v>#NULL!</v>
      </c>
      <c r="D4656">
        <v>3.6</v>
      </c>
      <c r="E4656">
        <v>38</v>
      </c>
      <c r="F4656">
        <v>2</v>
      </c>
      <c r="G4656">
        <v>128</v>
      </c>
      <c r="H4656" t="e">
        <v>#NULL!</v>
      </c>
      <c r="I4656" t="str">
        <f t="shared" si="72"/>
        <v>Female</v>
      </c>
      <c r="J4656">
        <v>2</v>
      </c>
      <c r="K4656">
        <v>6</v>
      </c>
      <c r="L4656">
        <v>8.6999999999999993</v>
      </c>
    </row>
    <row r="4657" spans="1:12" x14ac:dyDescent="0.3">
      <c r="A4657">
        <v>88817</v>
      </c>
      <c r="B4657" t="e">
        <v>#NULL!</v>
      </c>
      <c r="C4657" t="e">
        <v>#NULL!</v>
      </c>
      <c r="D4657" t="e">
        <v>#NULL!</v>
      </c>
      <c r="E4657">
        <v>1</v>
      </c>
      <c r="F4657">
        <v>2</v>
      </c>
      <c r="G4657">
        <v>133</v>
      </c>
      <c r="H4657" t="e">
        <v>#NULL!</v>
      </c>
      <c r="I4657" t="str">
        <f t="shared" si="72"/>
        <v>Female</v>
      </c>
      <c r="J4657">
        <v>2</v>
      </c>
      <c r="K4657">
        <v>2</v>
      </c>
      <c r="L4657" t="e">
        <v>#NULL!</v>
      </c>
    </row>
    <row r="4658" spans="1:12" x14ac:dyDescent="0.3">
      <c r="A4658">
        <v>88818</v>
      </c>
      <c r="B4658">
        <v>3</v>
      </c>
      <c r="C4658" t="e">
        <v>#NULL!</v>
      </c>
      <c r="D4658">
        <v>5.2</v>
      </c>
      <c r="E4658">
        <v>55</v>
      </c>
      <c r="F4658">
        <v>1</v>
      </c>
      <c r="G4658">
        <v>123</v>
      </c>
      <c r="H4658" t="e">
        <v>#NULL!</v>
      </c>
      <c r="I4658" t="str">
        <f t="shared" si="72"/>
        <v>Male</v>
      </c>
      <c r="J4658">
        <v>1</v>
      </c>
      <c r="K4658">
        <v>3</v>
      </c>
      <c r="L4658">
        <v>8.6</v>
      </c>
    </row>
    <row r="4659" spans="1:12" x14ac:dyDescent="0.3">
      <c r="A4659">
        <v>88819</v>
      </c>
      <c r="B4659">
        <v>0</v>
      </c>
      <c r="C4659" t="e">
        <v>#NULL!</v>
      </c>
      <c r="D4659">
        <v>0.08</v>
      </c>
      <c r="E4659">
        <v>68</v>
      </c>
      <c r="F4659">
        <v>2</v>
      </c>
      <c r="G4659">
        <v>123</v>
      </c>
      <c r="H4659" t="e">
        <v>#NULL!</v>
      </c>
      <c r="I4659" t="str">
        <f t="shared" si="72"/>
        <v>Female</v>
      </c>
      <c r="J4659">
        <v>2</v>
      </c>
      <c r="K4659">
        <v>3</v>
      </c>
      <c r="L4659">
        <v>8.5</v>
      </c>
    </row>
    <row r="4660" spans="1:12" x14ac:dyDescent="0.3">
      <c r="A4660">
        <v>88822</v>
      </c>
      <c r="B4660">
        <v>2</v>
      </c>
      <c r="C4660" t="e">
        <v>#NULL!</v>
      </c>
      <c r="D4660">
        <v>0.4</v>
      </c>
      <c r="E4660">
        <v>8</v>
      </c>
      <c r="F4660">
        <v>2</v>
      </c>
      <c r="G4660">
        <v>133</v>
      </c>
      <c r="H4660" t="e">
        <v>#NULL!</v>
      </c>
      <c r="I4660" t="str">
        <f t="shared" si="72"/>
        <v>Female</v>
      </c>
      <c r="J4660">
        <v>2</v>
      </c>
      <c r="K4660">
        <v>1</v>
      </c>
      <c r="L4660">
        <v>4.2</v>
      </c>
    </row>
    <row r="4661" spans="1:12" x14ac:dyDescent="0.3">
      <c r="A4661">
        <v>88823</v>
      </c>
      <c r="B4661">
        <v>0</v>
      </c>
      <c r="C4661" t="e">
        <v>#NULL!</v>
      </c>
      <c r="D4661">
        <v>0.4</v>
      </c>
      <c r="E4661">
        <v>9</v>
      </c>
      <c r="F4661">
        <v>2</v>
      </c>
      <c r="G4661">
        <v>131</v>
      </c>
      <c r="H4661" t="e">
        <v>#NULL!</v>
      </c>
      <c r="I4661" t="str">
        <f t="shared" si="72"/>
        <v>Male</v>
      </c>
      <c r="J4661">
        <v>1</v>
      </c>
      <c r="K4661">
        <v>4</v>
      </c>
      <c r="L4661">
        <v>6.7</v>
      </c>
    </row>
    <row r="4662" spans="1:12" x14ac:dyDescent="0.3">
      <c r="A4662">
        <v>88824</v>
      </c>
      <c r="B4662">
        <v>2</v>
      </c>
      <c r="C4662" t="e">
        <v>#NULL!</v>
      </c>
      <c r="D4662">
        <v>7.1</v>
      </c>
      <c r="E4662">
        <v>42</v>
      </c>
      <c r="F4662">
        <v>2</v>
      </c>
      <c r="G4662">
        <v>122</v>
      </c>
      <c r="H4662" t="e">
        <v>#NULL!</v>
      </c>
      <c r="I4662" t="str">
        <f t="shared" si="72"/>
        <v>Female</v>
      </c>
      <c r="J4662">
        <v>2</v>
      </c>
      <c r="K4662">
        <v>6</v>
      </c>
      <c r="L4662">
        <v>6.6</v>
      </c>
    </row>
    <row r="4663" spans="1:12" x14ac:dyDescent="0.3">
      <c r="A4663">
        <v>88825</v>
      </c>
      <c r="B4663">
        <v>16</v>
      </c>
      <c r="C4663" t="e">
        <v>#NULL!</v>
      </c>
      <c r="D4663">
        <v>0.08</v>
      </c>
      <c r="E4663">
        <v>60</v>
      </c>
      <c r="F4663">
        <v>2</v>
      </c>
      <c r="G4663">
        <v>119</v>
      </c>
      <c r="H4663" t="e">
        <v>#NULL!</v>
      </c>
      <c r="I4663" t="str">
        <f t="shared" si="72"/>
        <v>Female</v>
      </c>
      <c r="J4663">
        <v>2</v>
      </c>
      <c r="K4663">
        <v>2</v>
      </c>
      <c r="L4663">
        <v>7.1</v>
      </c>
    </row>
    <row r="4664" spans="1:12" x14ac:dyDescent="0.3">
      <c r="A4664">
        <v>88826</v>
      </c>
      <c r="B4664">
        <v>2</v>
      </c>
      <c r="C4664" t="e">
        <v>#NULL!</v>
      </c>
      <c r="D4664" t="e">
        <v>#NULL!</v>
      </c>
      <c r="E4664">
        <v>5</v>
      </c>
      <c r="F4664">
        <v>1</v>
      </c>
      <c r="G4664">
        <v>120</v>
      </c>
      <c r="H4664" t="e">
        <v>#NULL!</v>
      </c>
      <c r="I4664" t="str">
        <f t="shared" si="72"/>
        <v>Female</v>
      </c>
      <c r="J4664">
        <v>2</v>
      </c>
      <c r="K4664">
        <v>1</v>
      </c>
      <c r="L4664">
        <v>7.3</v>
      </c>
    </row>
    <row r="4665" spans="1:12" x14ac:dyDescent="0.3">
      <c r="A4665">
        <v>88827</v>
      </c>
      <c r="B4665">
        <v>17</v>
      </c>
      <c r="C4665" t="e">
        <v>#NULL!</v>
      </c>
      <c r="D4665">
        <v>2.1</v>
      </c>
      <c r="E4665">
        <v>65</v>
      </c>
      <c r="F4665">
        <v>1</v>
      </c>
      <c r="G4665">
        <v>130</v>
      </c>
      <c r="H4665" t="e">
        <v>#NULL!</v>
      </c>
      <c r="I4665" t="str">
        <f t="shared" si="72"/>
        <v>Female</v>
      </c>
      <c r="J4665">
        <v>2</v>
      </c>
      <c r="K4665">
        <v>3</v>
      </c>
      <c r="L4665">
        <v>6.7</v>
      </c>
    </row>
    <row r="4666" spans="1:12" x14ac:dyDescent="0.3">
      <c r="A4666">
        <v>88828</v>
      </c>
      <c r="B4666">
        <v>1</v>
      </c>
      <c r="C4666" t="e">
        <v>#NULL!</v>
      </c>
      <c r="D4666" t="e">
        <v>#NULL!</v>
      </c>
      <c r="E4666">
        <v>48</v>
      </c>
      <c r="F4666">
        <v>1</v>
      </c>
      <c r="G4666">
        <v>124</v>
      </c>
      <c r="H4666" t="e">
        <v>#NULL!</v>
      </c>
      <c r="I4666" t="str">
        <f t="shared" si="72"/>
        <v>Female</v>
      </c>
      <c r="J4666">
        <v>2</v>
      </c>
      <c r="K4666">
        <v>2</v>
      </c>
      <c r="L4666">
        <v>5.7</v>
      </c>
    </row>
    <row r="4667" spans="1:12" x14ac:dyDescent="0.3">
      <c r="A4667">
        <v>88829</v>
      </c>
      <c r="B4667">
        <v>3</v>
      </c>
      <c r="C4667" t="e">
        <v>#NULL!</v>
      </c>
      <c r="D4667">
        <v>0.4</v>
      </c>
      <c r="E4667">
        <v>12</v>
      </c>
      <c r="F4667">
        <v>1</v>
      </c>
      <c r="G4667">
        <v>132</v>
      </c>
      <c r="H4667" t="e">
        <v>#NULL!</v>
      </c>
      <c r="I4667" t="str">
        <f t="shared" si="72"/>
        <v>Female</v>
      </c>
      <c r="J4667">
        <v>2</v>
      </c>
      <c r="K4667">
        <v>6</v>
      </c>
      <c r="L4667">
        <v>4.9000000000000004</v>
      </c>
    </row>
    <row r="4668" spans="1:12" x14ac:dyDescent="0.3">
      <c r="A4668">
        <v>88830</v>
      </c>
      <c r="B4668">
        <v>1</v>
      </c>
      <c r="C4668" t="e">
        <v>#NULL!</v>
      </c>
      <c r="D4668">
        <v>0.3</v>
      </c>
      <c r="E4668">
        <v>76</v>
      </c>
      <c r="F4668">
        <v>1</v>
      </c>
      <c r="G4668">
        <v>128</v>
      </c>
      <c r="H4668" t="e">
        <v>#NULL!</v>
      </c>
      <c r="I4668" t="str">
        <f t="shared" si="72"/>
        <v>Male</v>
      </c>
      <c r="J4668">
        <v>1</v>
      </c>
      <c r="K4668">
        <v>1</v>
      </c>
      <c r="L4668">
        <v>8.3000000000000007</v>
      </c>
    </row>
    <row r="4669" spans="1:12" x14ac:dyDescent="0.3">
      <c r="A4669">
        <v>88831</v>
      </c>
      <c r="B4669">
        <v>1</v>
      </c>
      <c r="C4669" t="e">
        <v>#NULL!</v>
      </c>
      <c r="D4669">
        <v>0.08</v>
      </c>
      <c r="E4669">
        <v>34</v>
      </c>
      <c r="F4669">
        <v>1</v>
      </c>
      <c r="G4669">
        <v>123</v>
      </c>
      <c r="H4669" t="e">
        <v>#NULL!</v>
      </c>
      <c r="I4669" t="str">
        <f t="shared" si="72"/>
        <v>Male</v>
      </c>
      <c r="J4669">
        <v>1</v>
      </c>
      <c r="K4669">
        <v>4</v>
      </c>
      <c r="L4669">
        <v>6.7</v>
      </c>
    </row>
    <row r="4670" spans="1:12" x14ac:dyDescent="0.3">
      <c r="A4670">
        <v>88832</v>
      </c>
      <c r="B4670">
        <v>0</v>
      </c>
      <c r="C4670" t="e">
        <v>#NULL!</v>
      </c>
      <c r="D4670" t="e">
        <v>#NULL!</v>
      </c>
      <c r="E4670">
        <v>58</v>
      </c>
      <c r="F4670">
        <v>2</v>
      </c>
      <c r="G4670">
        <v>127</v>
      </c>
      <c r="H4670" t="e">
        <v>#NULL!</v>
      </c>
      <c r="I4670" t="str">
        <f t="shared" si="72"/>
        <v>Female</v>
      </c>
      <c r="J4670">
        <v>2</v>
      </c>
      <c r="K4670">
        <v>3</v>
      </c>
      <c r="L4670" t="e">
        <v>#NULL!</v>
      </c>
    </row>
    <row r="4671" spans="1:12" x14ac:dyDescent="0.3">
      <c r="A4671">
        <v>88833</v>
      </c>
      <c r="B4671">
        <v>0</v>
      </c>
      <c r="C4671" t="e">
        <v>#NULL!</v>
      </c>
      <c r="D4671">
        <v>20.6</v>
      </c>
      <c r="E4671">
        <v>73</v>
      </c>
      <c r="F4671">
        <v>1</v>
      </c>
      <c r="G4671">
        <v>124</v>
      </c>
      <c r="H4671" t="e">
        <v>#NULL!</v>
      </c>
      <c r="I4671" t="str">
        <f t="shared" si="72"/>
        <v>Female</v>
      </c>
      <c r="J4671">
        <v>2</v>
      </c>
      <c r="K4671">
        <v>2</v>
      </c>
      <c r="L4671">
        <v>12.3</v>
      </c>
    </row>
    <row r="4672" spans="1:12" x14ac:dyDescent="0.3">
      <c r="A4672">
        <v>88834</v>
      </c>
      <c r="B4672">
        <v>4</v>
      </c>
      <c r="C4672" t="e">
        <v>#NULL!</v>
      </c>
      <c r="D4672">
        <v>6.4</v>
      </c>
      <c r="E4672">
        <v>47</v>
      </c>
      <c r="F4672">
        <v>2</v>
      </c>
      <c r="G4672">
        <v>126</v>
      </c>
      <c r="H4672" t="e">
        <v>#NULL!</v>
      </c>
      <c r="I4672" t="str">
        <f t="shared" si="72"/>
        <v>Female</v>
      </c>
      <c r="J4672">
        <v>2</v>
      </c>
      <c r="K4672">
        <v>4</v>
      </c>
      <c r="L4672">
        <v>5.3</v>
      </c>
    </row>
    <row r="4673" spans="1:12" x14ac:dyDescent="0.3">
      <c r="A4673">
        <v>88835</v>
      </c>
      <c r="B4673">
        <v>2</v>
      </c>
      <c r="C4673" t="e">
        <v>#NULL!</v>
      </c>
      <c r="D4673">
        <v>0.3</v>
      </c>
      <c r="E4673">
        <v>12</v>
      </c>
      <c r="F4673">
        <v>2</v>
      </c>
      <c r="G4673">
        <v>132</v>
      </c>
      <c r="H4673" t="e">
        <v>#NULL!</v>
      </c>
      <c r="I4673" t="str">
        <f t="shared" si="72"/>
        <v>Male</v>
      </c>
      <c r="J4673">
        <v>1</v>
      </c>
      <c r="K4673">
        <v>6</v>
      </c>
      <c r="L4673">
        <v>6.3</v>
      </c>
    </row>
    <row r="4674" spans="1:12" x14ac:dyDescent="0.3">
      <c r="A4674">
        <v>88836</v>
      </c>
      <c r="B4674">
        <v>2</v>
      </c>
      <c r="C4674" t="e">
        <v>#NULL!</v>
      </c>
      <c r="D4674">
        <v>2.2000000000000002</v>
      </c>
      <c r="E4674">
        <v>70</v>
      </c>
      <c r="F4674">
        <v>2</v>
      </c>
      <c r="G4674">
        <v>132</v>
      </c>
      <c r="H4674" t="e">
        <v>#NULL!</v>
      </c>
      <c r="I4674" t="str">
        <f t="shared" si="72"/>
        <v>Male</v>
      </c>
      <c r="J4674">
        <v>1</v>
      </c>
      <c r="K4674">
        <v>3</v>
      </c>
      <c r="L4674">
        <v>9.8000000000000007</v>
      </c>
    </row>
    <row r="4675" spans="1:12" x14ac:dyDescent="0.3">
      <c r="A4675">
        <v>88837</v>
      </c>
      <c r="B4675">
        <v>3</v>
      </c>
      <c r="C4675" t="e">
        <v>#NULL!</v>
      </c>
      <c r="D4675">
        <v>0.08</v>
      </c>
      <c r="E4675">
        <v>3</v>
      </c>
      <c r="F4675">
        <v>2</v>
      </c>
      <c r="G4675">
        <v>133</v>
      </c>
      <c r="H4675" t="e">
        <v>#NULL!</v>
      </c>
      <c r="I4675" t="str">
        <f t="shared" ref="I4675:I4738" si="73">IF(J4675=1, "Male", "Female")</f>
        <v>Male</v>
      </c>
      <c r="J4675">
        <v>1</v>
      </c>
      <c r="K4675">
        <v>6</v>
      </c>
      <c r="L4675">
        <v>4.5</v>
      </c>
    </row>
    <row r="4676" spans="1:12" x14ac:dyDescent="0.3">
      <c r="A4676">
        <v>88838</v>
      </c>
      <c r="B4676">
        <v>11</v>
      </c>
      <c r="C4676" t="e">
        <v>#NULL!</v>
      </c>
      <c r="D4676">
        <v>2.9</v>
      </c>
      <c r="E4676">
        <v>80</v>
      </c>
      <c r="F4676">
        <v>1</v>
      </c>
      <c r="G4676">
        <v>123</v>
      </c>
      <c r="H4676" t="e">
        <v>#NULL!</v>
      </c>
      <c r="I4676" t="str">
        <f t="shared" si="73"/>
        <v>Male</v>
      </c>
      <c r="J4676">
        <v>1</v>
      </c>
      <c r="K4676">
        <v>3</v>
      </c>
      <c r="L4676">
        <v>5.8</v>
      </c>
    </row>
    <row r="4677" spans="1:12" x14ac:dyDescent="0.3">
      <c r="A4677">
        <v>88839</v>
      </c>
      <c r="B4677">
        <v>13</v>
      </c>
      <c r="C4677" t="e">
        <v>#NULL!</v>
      </c>
      <c r="D4677">
        <v>0.08</v>
      </c>
      <c r="E4677">
        <v>44</v>
      </c>
      <c r="F4677">
        <v>1</v>
      </c>
      <c r="G4677">
        <v>119</v>
      </c>
      <c r="H4677" t="e">
        <v>#NULL!</v>
      </c>
      <c r="I4677" t="str">
        <f t="shared" si="73"/>
        <v>Female</v>
      </c>
      <c r="J4677">
        <v>2</v>
      </c>
      <c r="K4677">
        <v>6</v>
      </c>
      <c r="L4677">
        <v>5.9</v>
      </c>
    </row>
    <row r="4678" spans="1:12" x14ac:dyDescent="0.3">
      <c r="A4678">
        <v>88840</v>
      </c>
      <c r="B4678">
        <v>13</v>
      </c>
      <c r="C4678" t="e">
        <v>#NULL!</v>
      </c>
      <c r="D4678">
        <v>6.3</v>
      </c>
      <c r="E4678">
        <v>1</v>
      </c>
      <c r="F4678">
        <v>1</v>
      </c>
      <c r="G4678">
        <v>119</v>
      </c>
      <c r="H4678" t="e">
        <v>#NULL!</v>
      </c>
      <c r="I4678" t="str">
        <f t="shared" si="73"/>
        <v>Female</v>
      </c>
      <c r="J4678">
        <v>2</v>
      </c>
      <c r="K4678">
        <v>2</v>
      </c>
      <c r="L4678">
        <v>6.2</v>
      </c>
    </row>
    <row r="4679" spans="1:12" x14ac:dyDescent="0.3">
      <c r="A4679">
        <v>88841</v>
      </c>
      <c r="B4679">
        <v>2</v>
      </c>
      <c r="C4679" t="e">
        <v>#NULL!</v>
      </c>
      <c r="D4679">
        <v>1.2</v>
      </c>
      <c r="E4679">
        <v>1</v>
      </c>
      <c r="F4679">
        <v>1</v>
      </c>
      <c r="G4679">
        <v>131</v>
      </c>
      <c r="H4679" t="e">
        <v>#NULL!</v>
      </c>
      <c r="I4679" t="str">
        <f t="shared" si="73"/>
        <v>Female</v>
      </c>
      <c r="J4679">
        <v>2</v>
      </c>
      <c r="K4679">
        <v>7</v>
      </c>
      <c r="L4679">
        <v>5.9</v>
      </c>
    </row>
    <row r="4680" spans="1:12" x14ac:dyDescent="0.3">
      <c r="A4680">
        <v>88842</v>
      </c>
      <c r="B4680">
        <v>13</v>
      </c>
      <c r="C4680" t="e">
        <v>#NULL!</v>
      </c>
      <c r="D4680">
        <v>8.8000000000000007</v>
      </c>
      <c r="E4680">
        <v>19</v>
      </c>
      <c r="F4680">
        <v>1</v>
      </c>
      <c r="G4680">
        <v>122</v>
      </c>
      <c r="H4680" t="e">
        <v>#NULL!</v>
      </c>
      <c r="I4680" t="str">
        <f t="shared" si="73"/>
        <v>Male</v>
      </c>
      <c r="J4680">
        <v>1</v>
      </c>
      <c r="K4680">
        <v>3</v>
      </c>
      <c r="L4680">
        <v>9.1</v>
      </c>
    </row>
    <row r="4681" spans="1:12" x14ac:dyDescent="0.3">
      <c r="A4681">
        <v>88843</v>
      </c>
      <c r="B4681">
        <v>15</v>
      </c>
      <c r="C4681" t="e">
        <v>#NULL!</v>
      </c>
      <c r="D4681">
        <v>6</v>
      </c>
      <c r="E4681">
        <v>22</v>
      </c>
      <c r="F4681">
        <v>2</v>
      </c>
      <c r="G4681">
        <v>122</v>
      </c>
      <c r="H4681" t="e">
        <v>#NULL!</v>
      </c>
      <c r="I4681" t="str">
        <f t="shared" si="73"/>
        <v>Male</v>
      </c>
      <c r="J4681">
        <v>1</v>
      </c>
      <c r="K4681">
        <v>3</v>
      </c>
      <c r="L4681">
        <v>6.9</v>
      </c>
    </row>
    <row r="4682" spans="1:12" x14ac:dyDescent="0.3">
      <c r="A4682">
        <v>88845</v>
      </c>
      <c r="B4682">
        <v>2</v>
      </c>
      <c r="C4682" t="e">
        <v>#NULL!</v>
      </c>
      <c r="D4682">
        <v>2</v>
      </c>
      <c r="E4682">
        <v>34</v>
      </c>
      <c r="F4682">
        <v>2</v>
      </c>
      <c r="G4682">
        <v>126</v>
      </c>
      <c r="H4682" t="e">
        <v>#NULL!</v>
      </c>
      <c r="I4682" t="str">
        <f t="shared" si="73"/>
        <v>Female</v>
      </c>
      <c r="J4682">
        <v>2</v>
      </c>
      <c r="K4682">
        <v>4</v>
      </c>
      <c r="L4682">
        <v>10.4</v>
      </c>
    </row>
    <row r="4683" spans="1:12" x14ac:dyDescent="0.3">
      <c r="A4683">
        <v>88846</v>
      </c>
      <c r="B4683">
        <v>1</v>
      </c>
      <c r="C4683" t="e">
        <v>#NULL!</v>
      </c>
      <c r="D4683">
        <v>0.4</v>
      </c>
      <c r="E4683">
        <v>62</v>
      </c>
      <c r="F4683">
        <v>1</v>
      </c>
      <c r="G4683">
        <v>124</v>
      </c>
      <c r="H4683" t="e">
        <v>#NULL!</v>
      </c>
      <c r="I4683" t="str">
        <f t="shared" si="73"/>
        <v>Male</v>
      </c>
      <c r="J4683">
        <v>1</v>
      </c>
      <c r="K4683">
        <v>2</v>
      </c>
      <c r="L4683">
        <v>6.8</v>
      </c>
    </row>
    <row r="4684" spans="1:12" x14ac:dyDescent="0.3">
      <c r="A4684">
        <v>88847</v>
      </c>
      <c r="B4684">
        <v>4</v>
      </c>
      <c r="C4684" t="e">
        <v>#NULL!</v>
      </c>
      <c r="D4684">
        <v>1.3</v>
      </c>
      <c r="E4684">
        <v>25</v>
      </c>
      <c r="F4684">
        <v>1</v>
      </c>
      <c r="G4684">
        <v>130</v>
      </c>
      <c r="H4684" t="e">
        <v>#NULL!</v>
      </c>
      <c r="I4684" t="str">
        <f t="shared" si="73"/>
        <v>Female</v>
      </c>
      <c r="J4684">
        <v>2</v>
      </c>
      <c r="K4684">
        <v>3</v>
      </c>
      <c r="L4684">
        <v>7.7</v>
      </c>
    </row>
    <row r="4685" spans="1:12" x14ac:dyDescent="0.3">
      <c r="A4685">
        <v>88848</v>
      </c>
      <c r="B4685">
        <v>9</v>
      </c>
      <c r="C4685" t="e">
        <v>#NULL!</v>
      </c>
      <c r="D4685">
        <v>0.4</v>
      </c>
      <c r="E4685">
        <v>2</v>
      </c>
      <c r="F4685">
        <v>1</v>
      </c>
      <c r="G4685">
        <v>130</v>
      </c>
      <c r="H4685" t="e">
        <v>#NULL!</v>
      </c>
      <c r="I4685" t="str">
        <f t="shared" si="73"/>
        <v>Male</v>
      </c>
      <c r="J4685">
        <v>1</v>
      </c>
      <c r="K4685">
        <v>3</v>
      </c>
      <c r="L4685">
        <v>5.2</v>
      </c>
    </row>
    <row r="4686" spans="1:12" x14ac:dyDescent="0.3">
      <c r="A4686">
        <v>88849</v>
      </c>
      <c r="B4686">
        <v>13</v>
      </c>
      <c r="C4686" t="e">
        <v>#NULL!</v>
      </c>
      <c r="D4686">
        <v>0.9</v>
      </c>
      <c r="E4686">
        <v>6</v>
      </c>
      <c r="F4686">
        <v>1</v>
      </c>
      <c r="G4686">
        <v>125</v>
      </c>
      <c r="H4686" t="e">
        <v>#NULL!</v>
      </c>
      <c r="I4686" t="str">
        <f t="shared" si="73"/>
        <v>Male</v>
      </c>
      <c r="J4686">
        <v>1</v>
      </c>
      <c r="K4686">
        <v>2</v>
      </c>
      <c r="L4686">
        <v>4.3</v>
      </c>
    </row>
    <row r="4687" spans="1:12" x14ac:dyDescent="0.3">
      <c r="A4687">
        <v>88850</v>
      </c>
      <c r="B4687">
        <v>2</v>
      </c>
      <c r="C4687" t="e">
        <v>#NULL!</v>
      </c>
      <c r="D4687">
        <v>0.08</v>
      </c>
      <c r="E4687">
        <v>59</v>
      </c>
      <c r="F4687">
        <v>1</v>
      </c>
      <c r="G4687">
        <v>122</v>
      </c>
      <c r="H4687" t="e">
        <v>#NULL!</v>
      </c>
      <c r="I4687" t="str">
        <f t="shared" si="73"/>
        <v>Male</v>
      </c>
      <c r="J4687">
        <v>1</v>
      </c>
      <c r="K4687">
        <v>6</v>
      </c>
      <c r="L4687">
        <v>6.8</v>
      </c>
    </row>
    <row r="4688" spans="1:12" x14ac:dyDescent="0.3">
      <c r="A4688">
        <v>88851</v>
      </c>
      <c r="B4688">
        <v>11</v>
      </c>
      <c r="C4688" t="e">
        <v>#NULL!</v>
      </c>
      <c r="D4688">
        <v>10.7</v>
      </c>
      <c r="E4688">
        <v>77</v>
      </c>
      <c r="F4688">
        <v>2</v>
      </c>
      <c r="G4688">
        <v>130</v>
      </c>
      <c r="H4688" t="e">
        <v>#NULL!</v>
      </c>
      <c r="I4688" t="str">
        <f t="shared" si="73"/>
        <v>Female</v>
      </c>
      <c r="J4688">
        <v>2</v>
      </c>
      <c r="K4688">
        <v>3</v>
      </c>
      <c r="L4688">
        <v>5.6</v>
      </c>
    </row>
    <row r="4689" spans="1:12" x14ac:dyDescent="0.3">
      <c r="A4689">
        <v>88852</v>
      </c>
      <c r="B4689">
        <v>2</v>
      </c>
      <c r="C4689" t="e">
        <v>#NULL!</v>
      </c>
      <c r="D4689">
        <v>0.3</v>
      </c>
      <c r="E4689">
        <v>3</v>
      </c>
      <c r="F4689">
        <v>2</v>
      </c>
      <c r="G4689">
        <v>131</v>
      </c>
      <c r="H4689" t="e">
        <v>#NULL!</v>
      </c>
      <c r="I4689" t="str">
        <f t="shared" si="73"/>
        <v>Male</v>
      </c>
      <c r="J4689">
        <v>1</v>
      </c>
      <c r="K4689">
        <v>4</v>
      </c>
      <c r="L4689">
        <v>8.5</v>
      </c>
    </row>
    <row r="4690" spans="1:12" x14ac:dyDescent="0.3">
      <c r="A4690">
        <v>88854</v>
      </c>
      <c r="B4690">
        <v>10</v>
      </c>
      <c r="C4690" t="e">
        <v>#NULL!</v>
      </c>
      <c r="D4690">
        <v>10.1</v>
      </c>
      <c r="E4690">
        <v>15</v>
      </c>
      <c r="F4690">
        <v>2</v>
      </c>
      <c r="G4690">
        <v>126</v>
      </c>
      <c r="H4690" t="e">
        <v>#NULL!</v>
      </c>
      <c r="I4690" t="str">
        <f t="shared" si="73"/>
        <v>Male</v>
      </c>
      <c r="J4690">
        <v>1</v>
      </c>
      <c r="K4690">
        <v>4</v>
      </c>
      <c r="L4690">
        <v>3.8</v>
      </c>
    </row>
    <row r="4691" spans="1:12" x14ac:dyDescent="0.3">
      <c r="A4691">
        <v>88855</v>
      </c>
      <c r="B4691">
        <v>3</v>
      </c>
      <c r="C4691" t="e">
        <v>#NULL!</v>
      </c>
      <c r="D4691">
        <v>1.2</v>
      </c>
      <c r="E4691">
        <v>80</v>
      </c>
      <c r="F4691">
        <v>2</v>
      </c>
      <c r="G4691">
        <v>127</v>
      </c>
      <c r="H4691" t="e">
        <v>#NULL!</v>
      </c>
      <c r="I4691" t="str">
        <f t="shared" si="73"/>
        <v>Female</v>
      </c>
      <c r="J4691">
        <v>2</v>
      </c>
      <c r="K4691">
        <v>2</v>
      </c>
      <c r="L4691">
        <v>6.6</v>
      </c>
    </row>
    <row r="4692" spans="1:12" x14ac:dyDescent="0.3">
      <c r="A4692">
        <v>88856</v>
      </c>
      <c r="B4692" t="e">
        <v>#NULL!</v>
      </c>
      <c r="C4692" t="e">
        <v>#NULL!</v>
      </c>
      <c r="D4692" t="e">
        <v>#NULL!</v>
      </c>
      <c r="E4692">
        <v>62</v>
      </c>
      <c r="F4692">
        <v>2</v>
      </c>
      <c r="G4692">
        <v>123</v>
      </c>
      <c r="H4692" t="e">
        <v>#NULL!</v>
      </c>
      <c r="I4692" t="str">
        <f t="shared" si="73"/>
        <v>Male</v>
      </c>
      <c r="J4692">
        <v>1</v>
      </c>
      <c r="K4692">
        <v>2</v>
      </c>
      <c r="L4692" t="e">
        <v>#NULL!</v>
      </c>
    </row>
    <row r="4693" spans="1:12" x14ac:dyDescent="0.3">
      <c r="A4693">
        <v>88857</v>
      </c>
      <c r="B4693">
        <v>9</v>
      </c>
      <c r="C4693" t="e">
        <v>#NULL!</v>
      </c>
      <c r="D4693">
        <v>16.3</v>
      </c>
      <c r="E4693">
        <v>8</v>
      </c>
      <c r="F4693">
        <v>2</v>
      </c>
      <c r="G4693">
        <v>131</v>
      </c>
      <c r="H4693" t="e">
        <v>#NULL!</v>
      </c>
      <c r="I4693" t="str">
        <f t="shared" si="73"/>
        <v>Female</v>
      </c>
      <c r="J4693">
        <v>2</v>
      </c>
      <c r="K4693">
        <v>1</v>
      </c>
      <c r="L4693">
        <v>4</v>
      </c>
    </row>
    <row r="4694" spans="1:12" x14ac:dyDescent="0.3">
      <c r="A4694">
        <v>88858</v>
      </c>
      <c r="B4694">
        <v>12</v>
      </c>
      <c r="C4694" t="e">
        <v>#NULL!</v>
      </c>
      <c r="D4694">
        <v>4.5999999999999996</v>
      </c>
      <c r="E4694">
        <v>0</v>
      </c>
      <c r="F4694">
        <v>1</v>
      </c>
      <c r="G4694">
        <v>126</v>
      </c>
      <c r="H4694" t="e">
        <v>#NULL!</v>
      </c>
      <c r="I4694" t="str">
        <f t="shared" si="73"/>
        <v>Female</v>
      </c>
      <c r="J4694">
        <v>2</v>
      </c>
      <c r="K4694">
        <v>7</v>
      </c>
      <c r="L4694">
        <v>5.8</v>
      </c>
    </row>
    <row r="4695" spans="1:12" x14ac:dyDescent="0.3">
      <c r="A4695">
        <v>88859</v>
      </c>
      <c r="B4695">
        <v>15</v>
      </c>
      <c r="C4695" t="e">
        <v>#NULL!</v>
      </c>
      <c r="D4695">
        <v>4.9000000000000004</v>
      </c>
      <c r="E4695">
        <v>45</v>
      </c>
      <c r="F4695">
        <v>2</v>
      </c>
      <c r="G4695">
        <v>127</v>
      </c>
      <c r="H4695" t="e">
        <v>#NULL!</v>
      </c>
      <c r="I4695" t="str">
        <f t="shared" si="73"/>
        <v>Male</v>
      </c>
      <c r="J4695">
        <v>1</v>
      </c>
      <c r="K4695">
        <v>3</v>
      </c>
      <c r="L4695">
        <v>7.3</v>
      </c>
    </row>
    <row r="4696" spans="1:12" x14ac:dyDescent="0.3">
      <c r="A4696">
        <v>88860</v>
      </c>
      <c r="B4696">
        <v>11</v>
      </c>
      <c r="C4696" t="e">
        <v>#NULL!</v>
      </c>
      <c r="D4696">
        <v>0.08</v>
      </c>
      <c r="E4696">
        <v>66</v>
      </c>
      <c r="F4696">
        <v>1</v>
      </c>
      <c r="G4696">
        <v>124</v>
      </c>
      <c r="H4696" t="e">
        <v>#NULL!</v>
      </c>
      <c r="I4696" t="str">
        <f t="shared" si="73"/>
        <v>Male</v>
      </c>
      <c r="J4696">
        <v>1</v>
      </c>
      <c r="K4696">
        <v>2</v>
      </c>
      <c r="L4696">
        <v>4.7</v>
      </c>
    </row>
    <row r="4697" spans="1:12" x14ac:dyDescent="0.3">
      <c r="A4697">
        <v>88861</v>
      </c>
      <c r="B4697">
        <v>1</v>
      </c>
      <c r="C4697" t="e">
        <v>#NULL!</v>
      </c>
      <c r="D4697">
        <v>4.5</v>
      </c>
      <c r="E4697">
        <v>30</v>
      </c>
      <c r="F4697">
        <v>2</v>
      </c>
      <c r="G4697">
        <v>133</v>
      </c>
      <c r="H4697" t="e">
        <v>#NULL!</v>
      </c>
      <c r="I4697" t="str">
        <f t="shared" si="73"/>
        <v>Male</v>
      </c>
      <c r="J4697">
        <v>1</v>
      </c>
      <c r="K4697">
        <v>1</v>
      </c>
      <c r="L4697">
        <v>7.5</v>
      </c>
    </row>
    <row r="4698" spans="1:12" x14ac:dyDescent="0.3">
      <c r="A4698">
        <v>88862</v>
      </c>
      <c r="B4698">
        <v>0</v>
      </c>
      <c r="C4698" t="e">
        <v>#NULL!</v>
      </c>
      <c r="D4698">
        <v>3.2</v>
      </c>
      <c r="E4698">
        <v>47</v>
      </c>
      <c r="F4698">
        <v>1</v>
      </c>
      <c r="G4698">
        <v>131</v>
      </c>
      <c r="H4698" t="e">
        <v>#NULL!</v>
      </c>
      <c r="I4698" t="str">
        <f t="shared" si="73"/>
        <v>Male</v>
      </c>
      <c r="J4698">
        <v>1</v>
      </c>
      <c r="K4698">
        <v>3</v>
      </c>
      <c r="L4698">
        <v>6.8</v>
      </c>
    </row>
    <row r="4699" spans="1:12" x14ac:dyDescent="0.3">
      <c r="A4699">
        <v>88864</v>
      </c>
      <c r="B4699">
        <v>11</v>
      </c>
      <c r="C4699" t="e">
        <v>#NULL!</v>
      </c>
      <c r="D4699">
        <v>2.9</v>
      </c>
      <c r="E4699">
        <v>51</v>
      </c>
      <c r="F4699">
        <v>2</v>
      </c>
      <c r="G4699">
        <v>133</v>
      </c>
      <c r="H4699" t="e">
        <v>#NULL!</v>
      </c>
      <c r="I4699" t="str">
        <f t="shared" si="73"/>
        <v>Male</v>
      </c>
      <c r="J4699">
        <v>1</v>
      </c>
      <c r="K4699">
        <v>2</v>
      </c>
      <c r="L4699">
        <v>8.4</v>
      </c>
    </row>
    <row r="4700" spans="1:12" x14ac:dyDescent="0.3">
      <c r="A4700">
        <v>88865</v>
      </c>
      <c r="B4700">
        <v>4</v>
      </c>
      <c r="C4700" t="e">
        <v>#NULL!</v>
      </c>
      <c r="D4700">
        <v>0.3</v>
      </c>
      <c r="E4700">
        <v>63</v>
      </c>
      <c r="F4700">
        <v>1</v>
      </c>
      <c r="G4700">
        <v>124</v>
      </c>
      <c r="H4700" t="e">
        <v>#NULL!</v>
      </c>
      <c r="I4700" t="str">
        <f t="shared" si="73"/>
        <v>Male</v>
      </c>
      <c r="J4700">
        <v>1</v>
      </c>
      <c r="K4700">
        <v>2</v>
      </c>
      <c r="L4700">
        <v>7.4</v>
      </c>
    </row>
    <row r="4701" spans="1:12" x14ac:dyDescent="0.3">
      <c r="A4701">
        <v>88866</v>
      </c>
      <c r="B4701">
        <v>3</v>
      </c>
      <c r="C4701" t="e">
        <v>#NULL!</v>
      </c>
      <c r="D4701">
        <v>0.08</v>
      </c>
      <c r="E4701">
        <v>64</v>
      </c>
      <c r="F4701">
        <v>1</v>
      </c>
      <c r="G4701">
        <v>124</v>
      </c>
      <c r="H4701" t="e">
        <v>#NULL!</v>
      </c>
      <c r="I4701" t="str">
        <f t="shared" si="73"/>
        <v>Female</v>
      </c>
      <c r="J4701">
        <v>2</v>
      </c>
      <c r="K4701">
        <v>2</v>
      </c>
      <c r="L4701">
        <v>8.8000000000000007</v>
      </c>
    </row>
    <row r="4702" spans="1:12" x14ac:dyDescent="0.3">
      <c r="A4702">
        <v>88867</v>
      </c>
      <c r="B4702">
        <v>10</v>
      </c>
      <c r="C4702" t="e">
        <v>#NULL!</v>
      </c>
      <c r="D4702">
        <v>9.1</v>
      </c>
      <c r="E4702">
        <v>33</v>
      </c>
      <c r="F4702">
        <v>1</v>
      </c>
      <c r="G4702">
        <v>132</v>
      </c>
      <c r="H4702" t="e">
        <v>#NULL!</v>
      </c>
      <c r="I4702" t="str">
        <f t="shared" si="73"/>
        <v>Male</v>
      </c>
      <c r="J4702">
        <v>1</v>
      </c>
      <c r="K4702">
        <v>6</v>
      </c>
      <c r="L4702">
        <v>11.9</v>
      </c>
    </row>
    <row r="4703" spans="1:12" x14ac:dyDescent="0.3">
      <c r="A4703">
        <v>88868</v>
      </c>
      <c r="B4703">
        <v>2</v>
      </c>
      <c r="C4703" t="e">
        <v>#NULL!</v>
      </c>
      <c r="D4703">
        <v>3.5</v>
      </c>
      <c r="E4703">
        <v>22</v>
      </c>
      <c r="F4703">
        <v>1</v>
      </c>
      <c r="G4703">
        <v>126</v>
      </c>
      <c r="H4703" t="e">
        <v>#NULL!</v>
      </c>
      <c r="I4703" t="str">
        <f t="shared" si="73"/>
        <v>Female</v>
      </c>
      <c r="J4703">
        <v>2</v>
      </c>
      <c r="K4703">
        <v>3</v>
      </c>
      <c r="L4703">
        <v>7.4</v>
      </c>
    </row>
    <row r="4704" spans="1:12" x14ac:dyDescent="0.3">
      <c r="A4704">
        <v>88869</v>
      </c>
      <c r="B4704">
        <v>3</v>
      </c>
      <c r="C4704" t="e">
        <v>#NULL!</v>
      </c>
      <c r="D4704">
        <v>0.2</v>
      </c>
      <c r="E4704">
        <v>80</v>
      </c>
      <c r="F4704">
        <v>2</v>
      </c>
      <c r="G4704">
        <v>127</v>
      </c>
      <c r="H4704" t="e">
        <v>#NULL!</v>
      </c>
      <c r="I4704" t="str">
        <f t="shared" si="73"/>
        <v>Female</v>
      </c>
      <c r="J4704">
        <v>2</v>
      </c>
      <c r="K4704">
        <v>3</v>
      </c>
      <c r="L4704">
        <v>6.1</v>
      </c>
    </row>
    <row r="4705" spans="1:12" x14ac:dyDescent="0.3">
      <c r="A4705">
        <v>88870</v>
      </c>
      <c r="B4705">
        <v>15</v>
      </c>
      <c r="C4705" t="e">
        <v>#NULL!</v>
      </c>
      <c r="D4705">
        <v>0.2</v>
      </c>
      <c r="E4705">
        <v>10</v>
      </c>
      <c r="F4705">
        <v>1</v>
      </c>
      <c r="G4705">
        <v>126</v>
      </c>
      <c r="H4705" t="e">
        <v>#NULL!</v>
      </c>
      <c r="I4705" t="str">
        <f t="shared" si="73"/>
        <v>Male</v>
      </c>
      <c r="J4705">
        <v>1</v>
      </c>
      <c r="K4705">
        <v>3</v>
      </c>
      <c r="L4705">
        <v>4.7</v>
      </c>
    </row>
    <row r="4706" spans="1:12" x14ac:dyDescent="0.3">
      <c r="A4706">
        <v>88871</v>
      </c>
      <c r="B4706">
        <v>12</v>
      </c>
      <c r="C4706" t="e">
        <v>#NULL!</v>
      </c>
      <c r="D4706">
        <v>0.08</v>
      </c>
      <c r="E4706">
        <v>80</v>
      </c>
      <c r="F4706">
        <v>1</v>
      </c>
      <c r="G4706">
        <v>126</v>
      </c>
      <c r="H4706" t="e">
        <v>#NULL!</v>
      </c>
      <c r="I4706" t="str">
        <f t="shared" si="73"/>
        <v>Female</v>
      </c>
      <c r="J4706">
        <v>2</v>
      </c>
      <c r="K4706">
        <v>3</v>
      </c>
      <c r="L4706">
        <v>7</v>
      </c>
    </row>
    <row r="4707" spans="1:12" x14ac:dyDescent="0.3">
      <c r="A4707">
        <v>88872</v>
      </c>
      <c r="B4707">
        <v>1</v>
      </c>
      <c r="C4707" t="e">
        <v>#NULL!</v>
      </c>
      <c r="D4707" t="e">
        <v>#NULL!</v>
      </c>
      <c r="E4707">
        <v>10</v>
      </c>
      <c r="F4707">
        <v>1</v>
      </c>
      <c r="G4707">
        <v>122</v>
      </c>
      <c r="H4707" t="e">
        <v>#NULL!</v>
      </c>
      <c r="I4707" t="str">
        <f t="shared" si="73"/>
        <v>Female</v>
      </c>
      <c r="J4707">
        <v>2</v>
      </c>
      <c r="K4707">
        <v>2</v>
      </c>
      <c r="L4707" t="e">
        <v>#NULL!</v>
      </c>
    </row>
    <row r="4708" spans="1:12" x14ac:dyDescent="0.3">
      <c r="A4708">
        <v>88873</v>
      </c>
      <c r="B4708">
        <v>2</v>
      </c>
      <c r="C4708" t="e">
        <v>#NULL!</v>
      </c>
      <c r="D4708">
        <v>0.3</v>
      </c>
      <c r="E4708">
        <v>61</v>
      </c>
      <c r="F4708">
        <v>1</v>
      </c>
      <c r="G4708">
        <v>122</v>
      </c>
      <c r="H4708" t="e">
        <v>#NULL!</v>
      </c>
      <c r="I4708" t="str">
        <f t="shared" si="73"/>
        <v>Male</v>
      </c>
      <c r="J4708">
        <v>1</v>
      </c>
      <c r="K4708">
        <v>3</v>
      </c>
      <c r="L4708">
        <v>5</v>
      </c>
    </row>
    <row r="4709" spans="1:12" x14ac:dyDescent="0.3">
      <c r="A4709">
        <v>88874</v>
      </c>
      <c r="B4709">
        <v>10</v>
      </c>
      <c r="C4709" t="e">
        <v>#NULL!</v>
      </c>
      <c r="D4709">
        <v>0.5</v>
      </c>
      <c r="E4709">
        <v>47</v>
      </c>
      <c r="F4709">
        <v>2</v>
      </c>
      <c r="G4709">
        <v>132</v>
      </c>
      <c r="H4709" t="e">
        <v>#NULL!</v>
      </c>
      <c r="I4709" t="str">
        <f t="shared" si="73"/>
        <v>Female</v>
      </c>
      <c r="J4709">
        <v>2</v>
      </c>
      <c r="K4709">
        <v>3</v>
      </c>
      <c r="L4709">
        <v>6.5</v>
      </c>
    </row>
    <row r="4710" spans="1:12" x14ac:dyDescent="0.3">
      <c r="A4710">
        <v>88875</v>
      </c>
      <c r="B4710">
        <v>2</v>
      </c>
      <c r="C4710" t="e">
        <v>#NULL!</v>
      </c>
      <c r="D4710">
        <v>2.4</v>
      </c>
      <c r="E4710">
        <v>39</v>
      </c>
      <c r="F4710">
        <v>1</v>
      </c>
      <c r="G4710">
        <v>120</v>
      </c>
      <c r="H4710" t="e">
        <v>#NULL!</v>
      </c>
      <c r="I4710" t="str">
        <f t="shared" si="73"/>
        <v>Female</v>
      </c>
      <c r="J4710">
        <v>2</v>
      </c>
      <c r="K4710">
        <v>3</v>
      </c>
      <c r="L4710">
        <v>4.4000000000000004</v>
      </c>
    </row>
    <row r="4711" spans="1:12" x14ac:dyDescent="0.3">
      <c r="A4711">
        <v>88876</v>
      </c>
      <c r="B4711">
        <v>10</v>
      </c>
      <c r="C4711" t="e">
        <v>#NULL!</v>
      </c>
      <c r="D4711">
        <v>3.6</v>
      </c>
      <c r="E4711">
        <v>76</v>
      </c>
      <c r="F4711">
        <v>1</v>
      </c>
      <c r="G4711">
        <v>128</v>
      </c>
      <c r="H4711" t="e">
        <v>#NULL!</v>
      </c>
      <c r="I4711" t="str">
        <f t="shared" si="73"/>
        <v>Male</v>
      </c>
      <c r="J4711">
        <v>1</v>
      </c>
      <c r="K4711">
        <v>1</v>
      </c>
      <c r="L4711">
        <v>8.1999999999999993</v>
      </c>
    </row>
    <row r="4712" spans="1:12" x14ac:dyDescent="0.3">
      <c r="A4712">
        <v>88877</v>
      </c>
      <c r="B4712">
        <v>12</v>
      </c>
      <c r="C4712" t="e">
        <v>#NULL!</v>
      </c>
      <c r="D4712">
        <v>1.9</v>
      </c>
      <c r="E4712">
        <v>8</v>
      </c>
      <c r="F4712">
        <v>1</v>
      </c>
      <c r="G4712">
        <v>128</v>
      </c>
      <c r="H4712" t="e">
        <v>#NULL!</v>
      </c>
      <c r="I4712" t="str">
        <f t="shared" si="73"/>
        <v>Female</v>
      </c>
      <c r="J4712">
        <v>2</v>
      </c>
      <c r="K4712">
        <v>1</v>
      </c>
      <c r="L4712">
        <v>6.6</v>
      </c>
    </row>
    <row r="4713" spans="1:12" x14ac:dyDescent="0.3">
      <c r="A4713">
        <v>88878</v>
      </c>
      <c r="B4713">
        <v>1</v>
      </c>
      <c r="C4713" t="e">
        <v>#NULL!</v>
      </c>
      <c r="D4713">
        <v>0.08</v>
      </c>
      <c r="E4713">
        <v>2</v>
      </c>
      <c r="F4713">
        <v>2</v>
      </c>
      <c r="G4713">
        <v>126</v>
      </c>
      <c r="H4713" t="e">
        <v>#NULL!</v>
      </c>
      <c r="I4713" t="str">
        <f t="shared" si="73"/>
        <v>Female</v>
      </c>
      <c r="J4713">
        <v>2</v>
      </c>
      <c r="K4713">
        <v>4</v>
      </c>
      <c r="L4713">
        <v>4.3</v>
      </c>
    </row>
    <row r="4714" spans="1:12" x14ac:dyDescent="0.3">
      <c r="A4714">
        <v>88879</v>
      </c>
      <c r="B4714">
        <v>0</v>
      </c>
      <c r="C4714" t="e">
        <v>#NULL!</v>
      </c>
      <c r="D4714">
        <v>4</v>
      </c>
      <c r="E4714">
        <v>17</v>
      </c>
      <c r="F4714">
        <v>2</v>
      </c>
      <c r="G4714">
        <v>128</v>
      </c>
      <c r="H4714" t="e">
        <v>#NULL!</v>
      </c>
      <c r="I4714" t="str">
        <f t="shared" si="73"/>
        <v>Female</v>
      </c>
      <c r="J4714">
        <v>2</v>
      </c>
      <c r="K4714">
        <v>6</v>
      </c>
      <c r="L4714">
        <v>6</v>
      </c>
    </row>
    <row r="4715" spans="1:12" x14ac:dyDescent="0.3">
      <c r="A4715">
        <v>88881</v>
      </c>
      <c r="B4715">
        <v>0</v>
      </c>
      <c r="C4715" t="e">
        <v>#NULL!</v>
      </c>
      <c r="D4715">
        <v>0.8</v>
      </c>
      <c r="E4715">
        <v>31</v>
      </c>
      <c r="F4715">
        <v>2</v>
      </c>
      <c r="G4715">
        <v>130</v>
      </c>
      <c r="H4715" t="e">
        <v>#NULL!</v>
      </c>
      <c r="I4715" t="str">
        <f t="shared" si="73"/>
        <v>Female</v>
      </c>
      <c r="J4715">
        <v>2</v>
      </c>
      <c r="K4715">
        <v>3</v>
      </c>
      <c r="L4715">
        <v>10.7</v>
      </c>
    </row>
    <row r="4716" spans="1:12" x14ac:dyDescent="0.3">
      <c r="A4716">
        <v>88882</v>
      </c>
      <c r="B4716">
        <v>1</v>
      </c>
      <c r="C4716" t="e">
        <v>#NULL!</v>
      </c>
      <c r="D4716">
        <v>0.08</v>
      </c>
      <c r="E4716">
        <v>0</v>
      </c>
      <c r="F4716">
        <v>2</v>
      </c>
      <c r="G4716">
        <v>129</v>
      </c>
      <c r="H4716" t="e">
        <v>#NULL!</v>
      </c>
      <c r="I4716" t="str">
        <f t="shared" si="73"/>
        <v>Male</v>
      </c>
      <c r="J4716">
        <v>1</v>
      </c>
      <c r="K4716">
        <v>3</v>
      </c>
      <c r="L4716">
        <v>6</v>
      </c>
    </row>
    <row r="4717" spans="1:12" x14ac:dyDescent="0.3">
      <c r="A4717">
        <v>88883</v>
      </c>
      <c r="B4717">
        <v>0</v>
      </c>
      <c r="C4717" t="e">
        <v>#NULL!</v>
      </c>
      <c r="D4717">
        <v>0.6</v>
      </c>
      <c r="E4717">
        <v>1</v>
      </c>
      <c r="F4717">
        <v>2</v>
      </c>
      <c r="G4717">
        <v>127</v>
      </c>
      <c r="H4717" t="e">
        <v>#NULL!</v>
      </c>
      <c r="I4717" t="str">
        <f t="shared" si="73"/>
        <v>Male</v>
      </c>
      <c r="J4717">
        <v>1</v>
      </c>
      <c r="K4717">
        <v>1</v>
      </c>
      <c r="L4717">
        <v>9</v>
      </c>
    </row>
    <row r="4718" spans="1:12" x14ac:dyDescent="0.3">
      <c r="A4718">
        <v>88884</v>
      </c>
      <c r="B4718">
        <v>1</v>
      </c>
      <c r="C4718" t="e">
        <v>#NULL!</v>
      </c>
      <c r="D4718">
        <v>0.7</v>
      </c>
      <c r="E4718">
        <v>80</v>
      </c>
      <c r="F4718">
        <v>1</v>
      </c>
      <c r="G4718">
        <v>126</v>
      </c>
      <c r="H4718" t="e">
        <v>#NULL!</v>
      </c>
      <c r="I4718" t="str">
        <f t="shared" si="73"/>
        <v>Female</v>
      </c>
      <c r="J4718">
        <v>2</v>
      </c>
      <c r="K4718">
        <v>3</v>
      </c>
      <c r="L4718">
        <v>6.7</v>
      </c>
    </row>
    <row r="4719" spans="1:12" x14ac:dyDescent="0.3">
      <c r="A4719">
        <v>88885</v>
      </c>
      <c r="B4719">
        <v>10</v>
      </c>
      <c r="C4719" t="e">
        <v>#NULL!</v>
      </c>
      <c r="D4719">
        <v>3.3</v>
      </c>
      <c r="E4719">
        <v>14</v>
      </c>
      <c r="F4719">
        <v>2</v>
      </c>
      <c r="G4719">
        <v>129</v>
      </c>
      <c r="H4719" t="e">
        <v>#NULL!</v>
      </c>
      <c r="I4719" t="str">
        <f t="shared" si="73"/>
        <v>Male</v>
      </c>
      <c r="J4719">
        <v>1</v>
      </c>
      <c r="K4719">
        <v>4</v>
      </c>
      <c r="L4719">
        <v>5</v>
      </c>
    </row>
    <row r="4720" spans="1:12" x14ac:dyDescent="0.3">
      <c r="A4720">
        <v>88886</v>
      </c>
      <c r="B4720">
        <v>4</v>
      </c>
      <c r="C4720" t="e">
        <v>#NULL!</v>
      </c>
      <c r="D4720">
        <v>1.3</v>
      </c>
      <c r="E4720">
        <v>49</v>
      </c>
      <c r="F4720">
        <v>1</v>
      </c>
      <c r="G4720">
        <v>133</v>
      </c>
      <c r="H4720" t="e">
        <v>#NULL!</v>
      </c>
      <c r="I4720" t="str">
        <f t="shared" si="73"/>
        <v>Male</v>
      </c>
      <c r="J4720">
        <v>1</v>
      </c>
      <c r="K4720">
        <v>6</v>
      </c>
      <c r="L4720">
        <v>10.6</v>
      </c>
    </row>
    <row r="4721" spans="1:12" x14ac:dyDescent="0.3">
      <c r="A4721">
        <v>88887</v>
      </c>
      <c r="B4721">
        <v>10</v>
      </c>
      <c r="C4721" t="e">
        <v>#NULL!</v>
      </c>
      <c r="D4721">
        <v>0.4</v>
      </c>
      <c r="E4721">
        <v>34</v>
      </c>
      <c r="F4721">
        <v>1</v>
      </c>
      <c r="G4721">
        <v>125</v>
      </c>
      <c r="H4721" t="e">
        <v>#NULL!</v>
      </c>
      <c r="I4721" t="str">
        <f t="shared" si="73"/>
        <v>Female</v>
      </c>
      <c r="J4721">
        <v>2</v>
      </c>
      <c r="K4721">
        <v>1</v>
      </c>
      <c r="L4721">
        <v>4.7</v>
      </c>
    </row>
    <row r="4722" spans="1:12" x14ac:dyDescent="0.3">
      <c r="A4722">
        <v>88888</v>
      </c>
      <c r="B4722">
        <v>4</v>
      </c>
      <c r="C4722" t="e">
        <v>#NULL!</v>
      </c>
      <c r="D4722">
        <v>3.9</v>
      </c>
      <c r="E4722">
        <v>12</v>
      </c>
      <c r="F4722">
        <v>1</v>
      </c>
      <c r="G4722">
        <v>120</v>
      </c>
      <c r="H4722" t="e">
        <v>#NULL!</v>
      </c>
      <c r="I4722" t="str">
        <f t="shared" si="73"/>
        <v>Female</v>
      </c>
      <c r="J4722">
        <v>2</v>
      </c>
      <c r="K4722">
        <v>1</v>
      </c>
      <c r="L4722">
        <v>8.4</v>
      </c>
    </row>
    <row r="4723" spans="1:12" x14ac:dyDescent="0.3">
      <c r="A4723">
        <v>88889</v>
      </c>
      <c r="B4723">
        <v>1</v>
      </c>
      <c r="C4723" t="e">
        <v>#NULL!</v>
      </c>
      <c r="D4723" t="e">
        <v>#NULL!</v>
      </c>
      <c r="E4723">
        <v>59</v>
      </c>
      <c r="F4723">
        <v>1</v>
      </c>
      <c r="G4723">
        <v>128</v>
      </c>
      <c r="H4723" t="e">
        <v>#NULL!</v>
      </c>
      <c r="I4723" t="str">
        <f t="shared" si="73"/>
        <v>Female</v>
      </c>
      <c r="J4723">
        <v>2</v>
      </c>
      <c r="K4723">
        <v>1</v>
      </c>
      <c r="L4723" t="e">
        <v>#NULL!</v>
      </c>
    </row>
    <row r="4724" spans="1:12" x14ac:dyDescent="0.3">
      <c r="A4724">
        <v>88890</v>
      </c>
      <c r="B4724">
        <v>9</v>
      </c>
      <c r="C4724" t="e">
        <v>#NULL!</v>
      </c>
      <c r="D4724">
        <v>10.6</v>
      </c>
      <c r="E4724">
        <v>14</v>
      </c>
      <c r="F4724">
        <v>2</v>
      </c>
      <c r="G4724">
        <v>129</v>
      </c>
      <c r="H4724" t="e">
        <v>#NULL!</v>
      </c>
      <c r="I4724" t="str">
        <f t="shared" si="73"/>
        <v>Male</v>
      </c>
      <c r="J4724">
        <v>1</v>
      </c>
      <c r="K4724">
        <v>1</v>
      </c>
      <c r="L4724">
        <v>12</v>
      </c>
    </row>
    <row r="4725" spans="1:12" x14ac:dyDescent="0.3">
      <c r="A4725">
        <v>88891</v>
      </c>
      <c r="B4725">
        <v>1</v>
      </c>
      <c r="C4725" t="e">
        <v>#NULL!</v>
      </c>
      <c r="D4725">
        <v>6.8</v>
      </c>
      <c r="E4725">
        <v>58</v>
      </c>
      <c r="F4725">
        <v>2</v>
      </c>
      <c r="G4725">
        <v>130</v>
      </c>
      <c r="H4725" t="e">
        <v>#NULL!</v>
      </c>
      <c r="I4725" t="str">
        <f t="shared" si="73"/>
        <v>Male</v>
      </c>
      <c r="J4725">
        <v>1</v>
      </c>
      <c r="K4725">
        <v>4</v>
      </c>
      <c r="L4725">
        <v>9.8000000000000007</v>
      </c>
    </row>
    <row r="4726" spans="1:12" x14ac:dyDescent="0.3">
      <c r="A4726">
        <v>88892</v>
      </c>
      <c r="B4726">
        <v>1</v>
      </c>
      <c r="C4726" t="e">
        <v>#NULL!</v>
      </c>
      <c r="D4726">
        <v>5.7</v>
      </c>
      <c r="E4726">
        <v>2</v>
      </c>
      <c r="F4726">
        <v>2</v>
      </c>
      <c r="G4726">
        <v>126</v>
      </c>
      <c r="H4726" t="e">
        <v>#NULL!</v>
      </c>
      <c r="I4726" t="str">
        <f t="shared" si="73"/>
        <v>Female</v>
      </c>
      <c r="J4726">
        <v>2</v>
      </c>
      <c r="K4726">
        <v>4</v>
      </c>
      <c r="L4726">
        <v>9.6</v>
      </c>
    </row>
    <row r="4727" spans="1:12" x14ac:dyDescent="0.3">
      <c r="A4727">
        <v>88893</v>
      </c>
      <c r="B4727">
        <v>0</v>
      </c>
      <c r="C4727" t="e">
        <v>#NULL!</v>
      </c>
      <c r="D4727">
        <v>2.1</v>
      </c>
      <c r="E4727">
        <v>17</v>
      </c>
      <c r="F4727">
        <v>1</v>
      </c>
      <c r="G4727">
        <v>129</v>
      </c>
      <c r="H4727" t="e">
        <v>#NULL!</v>
      </c>
      <c r="I4727" t="str">
        <f t="shared" si="73"/>
        <v>Female</v>
      </c>
      <c r="J4727">
        <v>2</v>
      </c>
      <c r="K4727">
        <v>3</v>
      </c>
      <c r="L4727">
        <v>6</v>
      </c>
    </row>
    <row r="4728" spans="1:12" x14ac:dyDescent="0.3">
      <c r="A4728">
        <v>88894</v>
      </c>
      <c r="B4728">
        <v>13</v>
      </c>
      <c r="C4728" t="e">
        <v>#NULL!</v>
      </c>
      <c r="D4728">
        <v>0.3</v>
      </c>
      <c r="E4728">
        <v>6</v>
      </c>
      <c r="F4728">
        <v>1</v>
      </c>
      <c r="G4728">
        <v>127</v>
      </c>
      <c r="H4728" t="e">
        <v>#NULL!</v>
      </c>
      <c r="I4728" t="str">
        <f t="shared" si="73"/>
        <v>Female</v>
      </c>
      <c r="J4728">
        <v>2</v>
      </c>
      <c r="K4728">
        <v>1</v>
      </c>
      <c r="L4728">
        <v>6.5</v>
      </c>
    </row>
    <row r="4729" spans="1:12" x14ac:dyDescent="0.3">
      <c r="A4729">
        <v>88895</v>
      </c>
      <c r="B4729">
        <v>3</v>
      </c>
      <c r="C4729" t="e">
        <v>#NULL!</v>
      </c>
      <c r="D4729">
        <v>1.8</v>
      </c>
      <c r="E4729">
        <v>38</v>
      </c>
      <c r="F4729">
        <v>2</v>
      </c>
      <c r="G4729">
        <v>121</v>
      </c>
      <c r="H4729" t="e">
        <v>#NULL!</v>
      </c>
      <c r="I4729" t="str">
        <f t="shared" si="73"/>
        <v>Male</v>
      </c>
      <c r="J4729">
        <v>1</v>
      </c>
      <c r="K4729">
        <v>1</v>
      </c>
      <c r="L4729">
        <v>8.4</v>
      </c>
    </row>
    <row r="4730" spans="1:12" x14ac:dyDescent="0.3">
      <c r="A4730">
        <v>88896</v>
      </c>
      <c r="B4730">
        <v>2</v>
      </c>
      <c r="C4730" t="e">
        <v>#NULL!</v>
      </c>
      <c r="D4730">
        <v>0.6</v>
      </c>
      <c r="E4730">
        <v>46</v>
      </c>
      <c r="F4730">
        <v>1</v>
      </c>
      <c r="G4730">
        <v>126</v>
      </c>
      <c r="H4730" t="e">
        <v>#NULL!</v>
      </c>
      <c r="I4730" t="str">
        <f t="shared" si="73"/>
        <v>Female</v>
      </c>
      <c r="J4730">
        <v>2</v>
      </c>
      <c r="K4730">
        <v>3</v>
      </c>
      <c r="L4730">
        <v>7.3</v>
      </c>
    </row>
    <row r="4731" spans="1:12" x14ac:dyDescent="0.3">
      <c r="A4731">
        <v>88897</v>
      </c>
      <c r="B4731">
        <v>11</v>
      </c>
      <c r="C4731" t="e">
        <v>#NULL!</v>
      </c>
      <c r="D4731">
        <v>1</v>
      </c>
      <c r="E4731">
        <v>27</v>
      </c>
      <c r="F4731">
        <v>2</v>
      </c>
      <c r="G4731">
        <v>129</v>
      </c>
      <c r="H4731" t="e">
        <v>#NULL!</v>
      </c>
      <c r="I4731" t="str">
        <f t="shared" si="73"/>
        <v>Male</v>
      </c>
      <c r="J4731">
        <v>1</v>
      </c>
      <c r="K4731">
        <v>6</v>
      </c>
      <c r="L4731">
        <v>6.4</v>
      </c>
    </row>
    <row r="4732" spans="1:12" x14ac:dyDescent="0.3">
      <c r="A4732">
        <v>88898</v>
      </c>
      <c r="B4732">
        <v>1</v>
      </c>
      <c r="C4732" t="e">
        <v>#NULL!</v>
      </c>
      <c r="D4732">
        <v>5.0999999999999996</v>
      </c>
      <c r="E4732">
        <v>51</v>
      </c>
      <c r="F4732">
        <v>1</v>
      </c>
      <c r="G4732">
        <v>126</v>
      </c>
      <c r="H4732" t="e">
        <v>#NULL!</v>
      </c>
      <c r="I4732" t="str">
        <f t="shared" si="73"/>
        <v>Female</v>
      </c>
      <c r="J4732">
        <v>2</v>
      </c>
      <c r="K4732">
        <v>1</v>
      </c>
      <c r="L4732">
        <v>8.6</v>
      </c>
    </row>
    <row r="4733" spans="1:12" x14ac:dyDescent="0.3">
      <c r="A4733">
        <v>88899</v>
      </c>
      <c r="B4733">
        <v>0</v>
      </c>
      <c r="C4733" t="e">
        <v>#NULL!</v>
      </c>
      <c r="D4733">
        <v>0.08</v>
      </c>
      <c r="E4733">
        <v>13</v>
      </c>
      <c r="F4733">
        <v>2</v>
      </c>
      <c r="G4733">
        <v>131</v>
      </c>
      <c r="H4733" t="e">
        <v>#NULL!</v>
      </c>
      <c r="I4733" t="str">
        <f t="shared" si="73"/>
        <v>Male</v>
      </c>
      <c r="J4733">
        <v>1</v>
      </c>
      <c r="K4733">
        <v>3</v>
      </c>
      <c r="L4733">
        <v>4.5</v>
      </c>
    </row>
    <row r="4734" spans="1:12" x14ac:dyDescent="0.3">
      <c r="A4734">
        <v>88900</v>
      </c>
      <c r="B4734">
        <v>3</v>
      </c>
      <c r="C4734" t="e">
        <v>#NULL!</v>
      </c>
      <c r="D4734">
        <v>4.4000000000000004</v>
      </c>
      <c r="E4734">
        <v>38</v>
      </c>
      <c r="F4734">
        <v>1</v>
      </c>
      <c r="G4734">
        <v>123</v>
      </c>
      <c r="H4734" t="e">
        <v>#NULL!</v>
      </c>
      <c r="I4734" t="str">
        <f t="shared" si="73"/>
        <v>Male</v>
      </c>
      <c r="J4734">
        <v>1</v>
      </c>
      <c r="K4734">
        <v>4</v>
      </c>
      <c r="L4734">
        <v>7.7</v>
      </c>
    </row>
    <row r="4735" spans="1:12" x14ac:dyDescent="0.3">
      <c r="A4735">
        <v>88901</v>
      </c>
      <c r="B4735">
        <v>0</v>
      </c>
      <c r="C4735" t="e">
        <v>#NULL!</v>
      </c>
      <c r="D4735">
        <v>0.08</v>
      </c>
      <c r="E4735">
        <v>3</v>
      </c>
      <c r="F4735">
        <v>1</v>
      </c>
      <c r="G4735">
        <v>121</v>
      </c>
      <c r="H4735" t="e">
        <v>#NULL!</v>
      </c>
      <c r="I4735" t="str">
        <f t="shared" si="73"/>
        <v>Female</v>
      </c>
      <c r="J4735">
        <v>2</v>
      </c>
      <c r="K4735">
        <v>2</v>
      </c>
      <c r="L4735">
        <v>7</v>
      </c>
    </row>
    <row r="4736" spans="1:12" x14ac:dyDescent="0.3">
      <c r="A4736">
        <v>88902</v>
      </c>
      <c r="B4736">
        <v>16</v>
      </c>
      <c r="C4736" t="e">
        <v>#NULL!</v>
      </c>
      <c r="D4736">
        <v>0.5</v>
      </c>
      <c r="E4736">
        <v>5</v>
      </c>
      <c r="F4736">
        <v>2</v>
      </c>
      <c r="G4736">
        <v>121</v>
      </c>
      <c r="H4736" t="e">
        <v>#NULL!</v>
      </c>
      <c r="I4736" t="str">
        <f t="shared" si="73"/>
        <v>Male</v>
      </c>
      <c r="J4736">
        <v>1</v>
      </c>
      <c r="K4736">
        <v>4</v>
      </c>
      <c r="L4736">
        <v>9.6999999999999993</v>
      </c>
    </row>
    <row r="4737" spans="1:12" x14ac:dyDescent="0.3">
      <c r="A4737">
        <v>88903</v>
      </c>
      <c r="B4737">
        <v>12</v>
      </c>
      <c r="C4737" t="e">
        <v>#NULL!</v>
      </c>
      <c r="D4737">
        <v>2.1</v>
      </c>
      <c r="E4737">
        <v>10</v>
      </c>
      <c r="F4737">
        <v>1</v>
      </c>
      <c r="G4737">
        <v>120</v>
      </c>
      <c r="H4737" t="e">
        <v>#NULL!</v>
      </c>
      <c r="I4737" t="str">
        <f t="shared" si="73"/>
        <v>Female</v>
      </c>
      <c r="J4737">
        <v>2</v>
      </c>
      <c r="K4737">
        <v>2</v>
      </c>
      <c r="L4737">
        <v>6.2</v>
      </c>
    </row>
    <row r="4738" spans="1:12" x14ac:dyDescent="0.3">
      <c r="A4738">
        <v>88904</v>
      </c>
      <c r="B4738">
        <v>2</v>
      </c>
      <c r="C4738" t="e">
        <v>#NULL!</v>
      </c>
      <c r="D4738">
        <v>4.8</v>
      </c>
      <c r="E4738">
        <v>77</v>
      </c>
      <c r="F4738">
        <v>1</v>
      </c>
      <c r="G4738">
        <v>123</v>
      </c>
      <c r="H4738" t="e">
        <v>#NULL!</v>
      </c>
      <c r="I4738" t="str">
        <f t="shared" si="73"/>
        <v>Male</v>
      </c>
      <c r="J4738">
        <v>1</v>
      </c>
      <c r="K4738">
        <v>3</v>
      </c>
      <c r="L4738">
        <v>8.4</v>
      </c>
    </row>
    <row r="4739" spans="1:12" x14ac:dyDescent="0.3">
      <c r="A4739">
        <v>88905</v>
      </c>
      <c r="B4739">
        <v>1</v>
      </c>
      <c r="C4739" t="e">
        <v>#NULL!</v>
      </c>
      <c r="D4739">
        <v>1.2</v>
      </c>
      <c r="E4739">
        <v>33</v>
      </c>
      <c r="F4739">
        <v>1</v>
      </c>
      <c r="G4739">
        <v>125</v>
      </c>
      <c r="H4739" t="e">
        <v>#NULL!</v>
      </c>
      <c r="I4739" t="str">
        <f t="shared" ref="I4739:I4802" si="74">IF(J4739=1, "Male", "Female")</f>
        <v>Male</v>
      </c>
      <c r="J4739">
        <v>1</v>
      </c>
      <c r="K4739">
        <v>4</v>
      </c>
      <c r="L4739">
        <v>7.4</v>
      </c>
    </row>
    <row r="4740" spans="1:12" x14ac:dyDescent="0.3">
      <c r="A4740">
        <v>88906</v>
      </c>
      <c r="B4740">
        <v>0</v>
      </c>
      <c r="C4740" t="e">
        <v>#NULL!</v>
      </c>
      <c r="D4740">
        <v>1.8</v>
      </c>
      <c r="E4740">
        <v>11</v>
      </c>
      <c r="F4740">
        <v>1</v>
      </c>
      <c r="G4740">
        <v>122</v>
      </c>
      <c r="H4740" t="e">
        <v>#NULL!</v>
      </c>
      <c r="I4740" t="str">
        <f t="shared" si="74"/>
        <v>Female</v>
      </c>
      <c r="J4740">
        <v>2</v>
      </c>
      <c r="K4740">
        <v>1</v>
      </c>
      <c r="L4740">
        <v>9.3000000000000007</v>
      </c>
    </row>
    <row r="4741" spans="1:12" x14ac:dyDescent="0.3">
      <c r="A4741">
        <v>88907</v>
      </c>
      <c r="B4741">
        <v>1</v>
      </c>
      <c r="C4741" t="e">
        <v>#NULL!</v>
      </c>
      <c r="D4741">
        <v>2.1</v>
      </c>
      <c r="E4741">
        <v>10</v>
      </c>
      <c r="F4741">
        <v>2</v>
      </c>
      <c r="G4741">
        <v>122</v>
      </c>
      <c r="H4741" t="e">
        <v>#NULL!</v>
      </c>
      <c r="I4741" t="str">
        <f t="shared" si="74"/>
        <v>Female</v>
      </c>
      <c r="J4741">
        <v>2</v>
      </c>
      <c r="K4741">
        <v>6</v>
      </c>
      <c r="L4741">
        <v>8.8000000000000007</v>
      </c>
    </row>
    <row r="4742" spans="1:12" x14ac:dyDescent="0.3">
      <c r="A4742">
        <v>88908</v>
      </c>
      <c r="B4742">
        <v>10</v>
      </c>
      <c r="C4742" t="e">
        <v>#NULL!</v>
      </c>
      <c r="D4742">
        <v>13.5</v>
      </c>
      <c r="E4742">
        <v>27</v>
      </c>
      <c r="F4742">
        <v>1</v>
      </c>
      <c r="G4742">
        <v>128</v>
      </c>
      <c r="H4742" t="e">
        <v>#NULL!</v>
      </c>
      <c r="I4742" t="str">
        <f t="shared" si="74"/>
        <v>Female</v>
      </c>
      <c r="J4742">
        <v>2</v>
      </c>
      <c r="K4742">
        <v>1</v>
      </c>
      <c r="L4742">
        <v>5.7</v>
      </c>
    </row>
    <row r="4743" spans="1:12" x14ac:dyDescent="0.3">
      <c r="A4743">
        <v>88910</v>
      </c>
      <c r="B4743">
        <v>11</v>
      </c>
      <c r="C4743" t="e">
        <v>#NULL!</v>
      </c>
      <c r="D4743">
        <v>5</v>
      </c>
      <c r="E4743">
        <v>13</v>
      </c>
      <c r="F4743">
        <v>2</v>
      </c>
      <c r="G4743">
        <v>127</v>
      </c>
      <c r="H4743" t="e">
        <v>#NULL!</v>
      </c>
      <c r="I4743" t="str">
        <f t="shared" si="74"/>
        <v>Female</v>
      </c>
      <c r="J4743">
        <v>2</v>
      </c>
      <c r="K4743">
        <v>2</v>
      </c>
      <c r="L4743">
        <v>5.7</v>
      </c>
    </row>
    <row r="4744" spans="1:12" x14ac:dyDescent="0.3">
      <c r="A4744">
        <v>88911</v>
      </c>
      <c r="B4744">
        <v>3</v>
      </c>
      <c r="C4744" t="e">
        <v>#NULL!</v>
      </c>
      <c r="D4744">
        <v>1.7</v>
      </c>
      <c r="E4744">
        <v>2</v>
      </c>
      <c r="F4744">
        <v>2</v>
      </c>
      <c r="G4744">
        <v>133</v>
      </c>
      <c r="H4744" t="e">
        <v>#NULL!</v>
      </c>
      <c r="I4744" t="str">
        <f t="shared" si="74"/>
        <v>Male</v>
      </c>
      <c r="J4744">
        <v>1</v>
      </c>
      <c r="K4744">
        <v>2</v>
      </c>
      <c r="L4744">
        <v>6.6</v>
      </c>
    </row>
    <row r="4745" spans="1:12" x14ac:dyDescent="0.3">
      <c r="A4745">
        <v>88912</v>
      </c>
      <c r="B4745">
        <v>1</v>
      </c>
      <c r="C4745" t="e">
        <v>#NULL!</v>
      </c>
      <c r="D4745">
        <v>0.3</v>
      </c>
      <c r="E4745">
        <v>18</v>
      </c>
      <c r="F4745">
        <v>1</v>
      </c>
      <c r="G4745">
        <v>123</v>
      </c>
      <c r="H4745" t="e">
        <v>#NULL!</v>
      </c>
      <c r="I4745" t="str">
        <f t="shared" si="74"/>
        <v>Male</v>
      </c>
      <c r="J4745">
        <v>1</v>
      </c>
      <c r="K4745">
        <v>4</v>
      </c>
      <c r="L4745">
        <v>6.2</v>
      </c>
    </row>
    <row r="4746" spans="1:12" x14ac:dyDescent="0.3">
      <c r="A4746">
        <v>88913</v>
      </c>
      <c r="B4746">
        <v>6</v>
      </c>
      <c r="C4746" t="e">
        <v>#NULL!</v>
      </c>
      <c r="D4746">
        <v>2.1</v>
      </c>
      <c r="E4746">
        <v>35</v>
      </c>
      <c r="F4746">
        <v>1</v>
      </c>
      <c r="G4746">
        <v>120</v>
      </c>
      <c r="H4746" t="e">
        <v>#NULL!</v>
      </c>
      <c r="I4746" t="str">
        <f t="shared" si="74"/>
        <v>Female</v>
      </c>
      <c r="J4746">
        <v>2</v>
      </c>
      <c r="K4746">
        <v>3</v>
      </c>
      <c r="L4746">
        <v>9.1</v>
      </c>
    </row>
    <row r="4747" spans="1:12" x14ac:dyDescent="0.3">
      <c r="A4747">
        <v>88914</v>
      </c>
      <c r="B4747">
        <v>9</v>
      </c>
      <c r="C4747" t="e">
        <v>#NULL!</v>
      </c>
      <c r="D4747">
        <v>0.3</v>
      </c>
      <c r="E4747">
        <v>47</v>
      </c>
      <c r="F4747">
        <v>2</v>
      </c>
      <c r="G4747">
        <v>124</v>
      </c>
      <c r="H4747" t="e">
        <v>#NULL!</v>
      </c>
      <c r="I4747" t="str">
        <f t="shared" si="74"/>
        <v>Male</v>
      </c>
      <c r="J4747">
        <v>1</v>
      </c>
      <c r="K4747">
        <v>1</v>
      </c>
      <c r="L4747">
        <v>4.7</v>
      </c>
    </row>
    <row r="4748" spans="1:12" x14ac:dyDescent="0.3">
      <c r="A4748">
        <v>88915</v>
      </c>
      <c r="B4748">
        <v>4</v>
      </c>
      <c r="C4748" t="e">
        <v>#NULL!</v>
      </c>
      <c r="D4748">
        <v>3.4</v>
      </c>
      <c r="E4748">
        <v>4</v>
      </c>
      <c r="F4748">
        <v>2</v>
      </c>
      <c r="G4748">
        <v>122</v>
      </c>
      <c r="H4748" t="e">
        <v>#NULL!</v>
      </c>
      <c r="I4748" t="str">
        <f t="shared" si="74"/>
        <v>Male</v>
      </c>
      <c r="J4748">
        <v>1</v>
      </c>
      <c r="K4748">
        <v>6</v>
      </c>
      <c r="L4748">
        <v>8.4</v>
      </c>
    </row>
    <row r="4749" spans="1:12" x14ac:dyDescent="0.3">
      <c r="A4749">
        <v>88916</v>
      </c>
      <c r="B4749">
        <v>1</v>
      </c>
      <c r="C4749" t="e">
        <v>#NULL!</v>
      </c>
      <c r="D4749">
        <v>11.9</v>
      </c>
      <c r="E4749">
        <v>80</v>
      </c>
      <c r="F4749">
        <v>2</v>
      </c>
      <c r="G4749">
        <v>132</v>
      </c>
      <c r="H4749" t="e">
        <v>#NULL!</v>
      </c>
      <c r="I4749" t="str">
        <f t="shared" si="74"/>
        <v>Female</v>
      </c>
      <c r="J4749">
        <v>2</v>
      </c>
      <c r="K4749">
        <v>3</v>
      </c>
      <c r="L4749">
        <v>7.2</v>
      </c>
    </row>
    <row r="4750" spans="1:12" x14ac:dyDescent="0.3">
      <c r="A4750">
        <v>88917</v>
      </c>
      <c r="B4750">
        <v>5</v>
      </c>
      <c r="C4750" t="e">
        <v>#NULL!</v>
      </c>
      <c r="D4750">
        <v>1.1000000000000001</v>
      </c>
      <c r="E4750">
        <v>22</v>
      </c>
      <c r="F4750">
        <v>2</v>
      </c>
      <c r="G4750">
        <v>130</v>
      </c>
      <c r="H4750" t="e">
        <v>#NULL!</v>
      </c>
      <c r="I4750" t="str">
        <f t="shared" si="74"/>
        <v>Female</v>
      </c>
      <c r="J4750">
        <v>2</v>
      </c>
      <c r="K4750">
        <v>7</v>
      </c>
      <c r="L4750">
        <v>4.8</v>
      </c>
    </row>
    <row r="4751" spans="1:12" x14ac:dyDescent="0.3">
      <c r="A4751">
        <v>88918</v>
      </c>
      <c r="B4751">
        <v>11</v>
      </c>
      <c r="C4751" t="e">
        <v>#NULL!</v>
      </c>
      <c r="D4751">
        <v>0.3</v>
      </c>
      <c r="E4751">
        <v>58</v>
      </c>
      <c r="F4751">
        <v>2</v>
      </c>
      <c r="G4751">
        <v>127</v>
      </c>
      <c r="H4751" t="e">
        <v>#NULL!</v>
      </c>
      <c r="I4751" t="str">
        <f t="shared" si="74"/>
        <v>Female</v>
      </c>
      <c r="J4751">
        <v>2</v>
      </c>
      <c r="K4751">
        <v>3</v>
      </c>
      <c r="L4751">
        <v>6.3</v>
      </c>
    </row>
    <row r="4752" spans="1:12" x14ac:dyDescent="0.3">
      <c r="A4752">
        <v>88919</v>
      </c>
      <c r="B4752">
        <v>10</v>
      </c>
      <c r="C4752" t="e">
        <v>#NULL!</v>
      </c>
      <c r="D4752">
        <v>5</v>
      </c>
      <c r="E4752">
        <v>72</v>
      </c>
      <c r="F4752">
        <v>2</v>
      </c>
      <c r="G4752">
        <v>133</v>
      </c>
      <c r="H4752" t="e">
        <v>#NULL!</v>
      </c>
      <c r="I4752" t="str">
        <f t="shared" si="74"/>
        <v>Female</v>
      </c>
      <c r="J4752">
        <v>2</v>
      </c>
      <c r="K4752">
        <v>4</v>
      </c>
      <c r="L4752">
        <v>6.6</v>
      </c>
    </row>
    <row r="4753" spans="1:12" x14ac:dyDescent="0.3">
      <c r="A4753">
        <v>88920</v>
      </c>
      <c r="B4753">
        <v>4</v>
      </c>
      <c r="C4753" t="e">
        <v>#NULL!</v>
      </c>
      <c r="D4753">
        <v>1.3</v>
      </c>
      <c r="E4753">
        <v>78</v>
      </c>
      <c r="F4753">
        <v>2</v>
      </c>
      <c r="G4753">
        <v>122</v>
      </c>
      <c r="H4753" t="e">
        <v>#NULL!</v>
      </c>
      <c r="I4753" t="str">
        <f t="shared" si="74"/>
        <v>Female</v>
      </c>
      <c r="J4753">
        <v>2</v>
      </c>
      <c r="K4753">
        <v>6</v>
      </c>
      <c r="L4753">
        <v>7.1</v>
      </c>
    </row>
    <row r="4754" spans="1:12" x14ac:dyDescent="0.3">
      <c r="A4754">
        <v>88921</v>
      </c>
      <c r="B4754">
        <v>0</v>
      </c>
      <c r="C4754" t="e">
        <v>#NULL!</v>
      </c>
      <c r="D4754">
        <v>0.08</v>
      </c>
      <c r="E4754">
        <v>0</v>
      </c>
      <c r="F4754">
        <v>2</v>
      </c>
      <c r="G4754">
        <v>126</v>
      </c>
      <c r="H4754" t="e">
        <v>#NULL!</v>
      </c>
      <c r="I4754" t="str">
        <f t="shared" si="74"/>
        <v>Male</v>
      </c>
      <c r="J4754">
        <v>1</v>
      </c>
      <c r="K4754">
        <v>4</v>
      </c>
      <c r="L4754">
        <v>9.6999999999999993</v>
      </c>
    </row>
    <row r="4755" spans="1:12" x14ac:dyDescent="0.3">
      <c r="A4755">
        <v>88922</v>
      </c>
      <c r="B4755">
        <v>2</v>
      </c>
      <c r="C4755" t="e">
        <v>#NULL!</v>
      </c>
      <c r="D4755">
        <v>0.08</v>
      </c>
      <c r="E4755">
        <v>40</v>
      </c>
      <c r="F4755">
        <v>1</v>
      </c>
      <c r="G4755">
        <v>128</v>
      </c>
      <c r="H4755" t="e">
        <v>#NULL!</v>
      </c>
      <c r="I4755" t="str">
        <f t="shared" si="74"/>
        <v>Female</v>
      </c>
      <c r="J4755">
        <v>2</v>
      </c>
      <c r="K4755">
        <v>1</v>
      </c>
      <c r="L4755">
        <v>7.9</v>
      </c>
    </row>
    <row r="4756" spans="1:12" x14ac:dyDescent="0.3">
      <c r="A4756">
        <v>88924</v>
      </c>
      <c r="B4756">
        <v>1</v>
      </c>
      <c r="C4756" t="e">
        <v>#NULL!</v>
      </c>
      <c r="D4756">
        <v>0.5</v>
      </c>
      <c r="E4756">
        <v>15</v>
      </c>
      <c r="F4756">
        <v>1</v>
      </c>
      <c r="G4756">
        <v>123</v>
      </c>
      <c r="H4756" t="e">
        <v>#NULL!</v>
      </c>
      <c r="I4756" t="str">
        <f t="shared" si="74"/>
        <v>Male</v>
      </c>
      <c r="J4756">
        <v>1</v>
      </c>
      <c r="K4756">
        <v>2</v>
      </c>
      <c r="L4756">
        <v>5.0999999999999996</v>
      </c>
    </row>
    <row r="4757" spans="1:12" x14ac:dyDescent="0.3">
      <c r="A4757">
        <v>88925</v>
      </c>
      <c r="B4757">
        <v>16</v>
      </c>
      <c r="C4757" t="e">
        <v>#NULL!</v>
      </c>
      <c r="D4757">
        <v>0.6</v>
      </c>
      <c r="E4757">
        <v>50</v>
      </c>
      <c r="F4757">
        <v>1</v>
      </c>
      <c r="G4757">
        <v>126</v>
      </c>
      <c r="H4757" t="e">
        <v>#NULL!</v>
      </c>
      <c r="I4757" t="str">
        <f t="shared" si="74"/>
        <v>Female</v>
      </c>
      <c r="J4757">
        <v>2</v>
      </c>
      <c r="K4757">
        <v>6</v>
      </c>
      <c r="L4757">
        <v>6.4</v>
      </c>
    </row>
    <row r="4758" spans="1:12" x14ac:dyDescent="0.3">
      <c r="A4758">
        <v>88926</v>
      </c>
      <c r="B4758">
        <v>0</v>
      </c>
      <c r="C4758" t="e">
        <v>#NULL!</v>
      </c>
      <c r="D4758">
        <v>1.3</v>
      </c>
      <c r="E4758">
        <v>66</v>
      </c>
      <c r="F4758">
        <v>1</v>
      </c>
      <c r="G4758">
        <v>124</v>
      </c>
      <c r="H4758" t="e">
        <v>#NULL!</v>
      </c>
      <c r="I4758" t="str">
        <f t="shared" si="74"/>
        <v>Female</v>
      </c>
      <c r="J4758">
        <v>2</v>
      </c>
      <c r="K4758">
        <v>2</v>
      </c>
      <c r="L4758">
        <v>7.6</v>
      </c>
    </row>
    <row r="4759" spans="1:12" x14ac:dyDescent="0.3">
      <c r="A4759">
        <v>88927</v>
      </c>
      <c r="B4759">
        <v>4</v>
      </c>
      <c r="C4759" t="e">
        <v>#NULL!</v>
      </c>
      <c r="D4759">
        <v>0.6</v>
      </c>
      <c r="E4759">
        <v>22</v>
      </c>
      <c r="F4759">
        <v>1</v>
      </c>
      <c r="G4759">
        <v>129</v>
      </c>
      <c r="H4759" t="e">
        <v>#NULL!</v>
      </c>
      <c r="I4759" t="str">
        <f t="shared" si="74"/>
        <v>Female</v>
      </c>
      <c r="J4759">
        <v>2</v>
      </c>
      <c r="K4759">
        <v>6</v>
      </c>
      <c r="L4759">
        <v>7.9</v>
      </c>
    </row>
    <row r="4760" spans="1:12" x14ac:dyDescent="0.3">
      <c r="A4760">
        <v>88928</v>
      </c>
      <c r="B4760" t="e">
        <v>#NULL!</v>
      </c>
      <c r="C4760" t="e">
        <v>#NULL!</v>
      </c>
      <c r="D4760" t="e">
        <v>#NULL!</v>
      </c>
      <c r="E4760">
        <v>16</v>
      </c>
      <c r="F4760">
        <v>2</v>
      </c>
      <c r="G4760">
        <v>121</v>
      </c>
      <c r="H4760" t="e">
        <v>#NULL!</v>
      </c>
      <c r="I4760" t="str">
        <f t="shared" si="74"/>
        <v>Female</v>
      </c>
      <c r="J4760">
        <v>2</v>
      </c>
      <c r="K4760">
        <v>3</v>
      </c>
      <c r="L4760" t="e">
        <v>#NULL!</v>
      </c>
    </row>
    <row r="4761" spans="1:12" x14ac:dyDescent="0.3">
      <c r="A4761">
        <v>88929</v>
      </c>
      <c r="B4761">
        <v>2</v>
      </c>
      <c r="C4761" t="e">
        <v>#NULL!</v>
      </c>
      <c r="D4761" t="e">
        <v>#NULL!</v>
      </c>
      <c r="E4761">
        <v>7</v>
      </c>
      <c r="F4761">
        <v>2</v>
      </c>
      <c r="G4761">
        <v>130</v>
      </c>
      <c r="H4761" t="e">
        <v>#NULL!</v>
      </c>
      <c r="I4761" t="str">
        <f t="shared" si="74"/>
        <v>Female</v>
      </c>
      <c r="J4761">
        <v>2</v>
      </c>
      <c r="K4761">
        <v>6</v>
      </c>
      <c r="L4761" t="e">
        <v>#NULL!</v>
      </c>
    </row>
    <row r="4762" spans="1:12" x14ac:dyDescent="0.3">
      <c r="A4762">
        <v>88930</v>
      </c>
      <c r="B4762">
        <v>9</v>
      </c>
      <c r="C4762" t="e">
        <v>#NULL!</v>
      </c>
      <c r="D4762">
        <v>2.4</v>
      </c>
      <c r="E4762">
        <v>6</v>
      </c>
      <c r="F4762">
        <v>1</v>
      </c>
      <c r="G4762">
        <v>127</v>
      </c>
      <c r="H4762" t="e">
        <v>#NULL!</v>
      </c>
      <c r="I4762" t="str">
        <f t="shared" si="74"/>
        <v>Male</v>
      </c>
      <c r="J4762">
        <v>1</v>
      </c>
      <c r="K4762">
        <v>1</v>
      </c>
      <c r="L4762">
        <v>8</v>
      </c>
    </row>
    <row r="4763" spans="1:12" x14ac:dyDescent="0.3">
      <c r="A4763">
        <v>88931</v>
      </c>
      <c r="B4763">
        <v>15</v>
      </c>
      <c r="C4763" t="e">
        <v>#NULL!</v>
      </c>
      <c r="D4763">
        <v>0.8</v>
      </c>
      <c r="E4763">
        <v>15</v>
      </c>
      <c r="F4763">
        <v>2</v>
      </c>
      <c r="G4763">
        <v>123</v>
      </c>
      <c r="H4763" t="e">
        <v>#NULL!</v>
      </c>
      <c r="I4763" t="str">
        <f t="shared" si="74"/>
        <v>Female</v>
      </c>
      <c r="J4763">
        <v>2</v>
      </c>
      <c r="K4763">
        <v>4</v>
      </c>
      <c r="L4763">
        <v>6</v>
      </c>
    </row>
    <row r="4764" spans="1:12" x14ac:dyDescent="0.3">
      <c r="A4764">
        <v>88932</v>
      </c>
      <c r="B4764">
        <v>3</v>
      </c>
      <c r="C4764" t="e">
        <v>#NULL!</v>
      </c>
      <c r="D4764">
        <v>2.7</v>
      </c>
      <c r="E4764">
        <v>0</v>
      </c>
      <c r="F4764">
        <v>1</v>
      </c>
      <c r="G4764">
        <v>130</v>
      </c>
      <c r="H4764" t="e">
        <v>#NULL!</v>
      </c>
      <c r="I4764" t="str">
        <f t="shared" si="74"/>
        <v>Male</v>
      </c>
      <c r="J4764">
        <v>1</v>
      </c>
      <c r="K4764">
        <v>3</v>
      </c>
      <c r="L4764">
        <v>7.6</v>
      </c>
    </row>
    <row r="4765" spans="1:12" x14ac:dyDescent="0.3">
      <c r="A4765">
        <v>88933</v>
      </c>
      <c r="B4765">
        <v>3</v>
      </c>
      <c r="C4765" t="e">
        <v>#NULL!</v>
      </c>
      <c r="D4765">
        <v>1.9</v>
      </c>
      <c r="E4765">
        <v>15</v>
      </c>
      <c r="F4765">
        <v>1</v>
      </c>
      <c r="G4765">
        <v>120</v>
      </c>
      <c r="H4765" t="e">
        <v>#NULL!</v>
      </c>
      <c r="I4765" t="str">
        <f t="shared" si="74"/>
        <v>Female</v>
      </c>
      <c r="J4765">
        <v>2</v>
      </c>
      <c r="K4765">
        <v>1</v>
      </c>
      <c r="L4765">
        <v>12</v>
      </c>
    </row>
    <row r="4766" spans="1:12" x14ac:dyDescent="0.3">
      <c r="A4766">
        <v>88934</v>
      </c>
      <c r="B4766">
        <v>1</v>
      </c>
      <c r="C4766" t="e">
        <v>#NULL!</v>
      </c>
      <c r="D4766">
        <v>0.5</v>
      </c>
      <c r="E4766">
        <v>37</v>
      </c>
      <c r="F4766">
        <v>1</v>
      </c>
      <c r="G4766">
        <v>131</v>
      </c>
      <c r="H4766" t="e">
        <v>#NULL!</v>
      </c>
      <c r="I4766" t="str">
        <f t="shared" si="74"/>
        <v>Female</v>
      </c>
      <c r="J4766">
        <v>2</v>
      </c>
      <c r="K4766">
        <v>3</v>
      </c>
      <c r="L4766">
        <v>6.7</v>
      </c>
    </row>
    <row r="4767" spans="1:12" x14ac:dyDescent="0.3">
      <c r="A4767">
        <v>88935</v>
      </c>
      <c r="B4767">
        <v>1</v>
      </c>
      <c r="C4767" t="e">
        <v>#NULL!</v>
      </c>
      <c r="D4767">
        <v>0.4</v>
      </c>
      <c r="E4767">
        <v>42</v>
      </c>
      <c r="F4767">
        <v>1</v>
      </c>
      <c r="G4767">
        <v>122</v>
      </c>
      <c r="H4767" t="e">
        <v>#NULL!</v>
      </c>
      <c r="I4767" t="str">
        <f t="shared" si="74"/>
        <v>Female</v>
      </c>
      <c r="J4767">
        <v>2</v>
      </c>
      <c r="K4767">
        <v>3</v>
      </c>
      <c r="L4767">
        <v>5.7</v>
      </c>
    </row>
    <row r="4768" spans="1:12" x14ac:dyDescent="0.3">
      <c r="A4768">
        <v>88937</v>
      </c>
      <c r="B4768">
        <v>0</v>
      </c>
      <c r="C4768" t="e">
        <v>#NULL!</v>
      </c>
      <c r="D4768">
        <v>2.1</v>
      </c>
      <c r="E4768">
        <v>14</v>
      </c>
      <c r="F4768">
        <v>1</v>
      </c>
      <c r="G4768">
        <v>120</v>
      </c>
      <c r="H4768" t="e">
        <v>#NULL!</v>
      </c>
      <c r="I4768" t="str">
        <f t="shared" si="74"/>
        <v>Male</v>
      </c>
      <c r="J4768">
        <v>1</v>
      </c>
      <c r="K4768">
        <v>1</v>
      </c>
      <c r="L4768">
        <v>4.8</v>
      </c>
    </row>
    <row r="4769" spans="1:12" x14ac:dyDescent="0.3">
      <c r="A4769">
        <v>88938</v>
      </c>
      <c r="B4769">
        <v>0</v>
      </c>
      <c r="C4769" t="e">
        <v>#NULL!</v>
      </c>
      <c r="D4769">
        <v>0.5</v>
      </c>
      <c r="E4769">
        <v>4</v>
      </c>
      <c r="F4769">
        <v>2</v>
      </c>
      <c r="G4769">
        <v>126</v>
      </c>
      <c r="H4769" t="e">
        <v>#NULL!</v>
      </c>
      <c r="I4769" t="str">
        <f t="shared" si="74"/>
        <v>Male</v>
      </c>
      <c r="J4769">
        <v>1</v>
      </c>
      <c r="K4769">
        <v>3</v>
      </c>
      <c r="L4769">
        <v>7.2</v>
      </c>
    </row>
    <row r="4770" spans="1:12" x14ac:dyDescent="0.3">
      <c r="A4770">
        <v>88939</v>
      </c>
      <c r="B4770">
        <v>14</v>
      </c>
      <c r="C4770" t="e">
        <v>#NULL!</v>
      </c>
      <c r="D4770">
        <v>1.4</v>
      </c>
      <c r="E4770">
        <v>14</v>
      </c>
      <c r="F4770">
        <v>1</v>
      </c>
      <c r="G4770">
        <v>131</v>
      </c>
      <c r="H4770" t="e">
        <v>#NULL!</v>
      </c>
      <c r="I4770" t="str">
        <f t="shared" si="74"/>
        <v>Female</v>
      </c>
      <c r="J4770">
        <v>2</v>
      </c>
      <c r="K4770">
        <v>7</v>
      </c>
      <c r="L4770">
        <v>6.4</v>
      </c>
    </row>
    <row r="4771" spans="1:12" x14ac:dyDescent="0.3">
      <c r="A4771">
        <v>88940</v>
      </c>
      <c r="B4771">
        <v>3</v>
      </c>
      <c r="C4771" t="e">
        <v>#NULL!</v>
      </c>
      <c r="D4771">
        <v>1.3</v>
      </c>
      <c r="E4771">
        <v>31</v>
      </c>
      <c r="F4771">
        <v>1</v>
      </c>
      <c r="G4771">
        <v>127</v>
      </c>
      <c r="H4771" t="e">
        <v>#NULL!</v>
      </c>
      <c r="I4771" t="str">
        <f t="shared" si="74"/>
        <v>Male</v>
      </c>
      <c r="J4771">
        <v>1</v>
      </c>
      <c r="K4771">
        <v>2</v>
      </c>
      <c r="L4771">
        <v>5.4</v>
      </c>
    </row>
    <row r="4772" spans="1:12" x14ac:dyDescent="0.3">
      <c r="A4772">
        <v>88941</v>
      </c>
      <c r="B4772">
        <v>4</v>
      </c>
      <c r="C4772" t="e">
        <v>#NULL!</v>
      </c>
      <c r="D4772">
        <v>1.2</v>
      </c>
      <c r="E4772">
        <v>6</v>
      </c>
      <c r="F4772">
        <v>2</v>
      </c>
      <c r="G4772">
        <v>132</v>
      </c>
      <c r="H4772" t="e">
        <v>#NULL!</v>
      </c>
      <c r="I4772" t="str">
        <f t="shared" si="74"/>
        <v>Female</v>
      </c>
      <c r="J4772">
        <v>2</v>
      </c>
      <c r="K4772">
        <v>6</v>
      </c>
      <c r="L4772">
        <v>6.4</v>
      </c>
    </row>
    <row r="4773" spans="1:12" x14ac:dyDescent="0.3">
      <c r="A4773">
        <v>88942</v>
      </c>
      <c r="B4773">
        <v>1</v>
      </c>
      <c r="C4773" t="e">
        <v>#NULL!</v>
      </c>
      <c r="D4773">
        <v>7.6</v>
      </c>
      <c r="E4773">
        <v>48</v>
      </c>
      <c r="F4773">
        <v>2</v>
      </c>
      <c r="G4773">
        <v>129</v>
      </c>
      <c r="H4773" t="e">
        <v>#NULL!</v>
      </c>
      <c r="I4773" t="str">
        <f t="shared" si="74"/>
        <v>Female</v>
      </c>
      <c r="J4773">
        <v>2</v>
      </c>
      <c r="K4773">
        <v>4</v>
      </c>
      <c r="L4773">
        <v>10.199999999999999</v>
      </c>
    </row>
    <row r="4774" spans="1:12" x14ac:dyDescent="0.3">
      <c r="A4774">
        <v>88943</v>
      </c>
      <c r="B4774">
        <v>4</v>
      </c>
      <c r="C4774" t="e">
        <v>#NULL!</v>
      </c>
      <c r="D4774">
        <v>0.5</v>
      </c>
      <c r="E4774">
        <v>22</v>
      </c>
      <c r="F4774">
        <v>2</v>
      </c>
      <c r="G4774">
        <v>120</v>
      </c>
      <c r="H4774" t="e">
        <v>#NULL!</v>
      </c>
      <c r="I4774" t="str">
        <f t="shared" si="74"/>
        <v>Female</v>
      </c>
      <c r="J4774">
        <v>2</v>
      </c>
      <c r="K4774">
        <v>3</v>
      </c>
      <c r="L4774">
        <v>9.9</v>
      </c>
    </row>
    <row r="4775" spans="1:12" x14ac:dyDescent="0.3">
      <c r="A4775">
        <v>88944</v>
      </c>
      <c r="B4775">
        <v>12</v>
      </c>
      <c r="C4775" t="e">
        <v>#NULL!</v>
      </c>
      <c r="D4775">
        <v>8</v>
      </c>
      <c r="E4775">
        <v>3</v>
      </c>
      <c r="F4775">
        <v>2</v>
      </c>
      <c r="G4775">
        <v>121</v>
      </c>
      <c r="H4775" t="e">
        <v>#NULL!</v>
      </c>
      <c r="I4775" t="str">
        <f t="shared" si="74"/>
        <v>Male</v>
      </c>
      <c r="J4775">
        <v>1</v>
      </c>
      <c r="K4775">
        <v>6</v>
      </c>
      <c r="L4775">
        <v>4.5999999999999996</v>
      </c>
    </row>
    <row r="4776" spans="1:12" x14ac:dyDescent="0.3">
      <c r="A4776">
        <v>88945</v>
      </c>
      <c r="B4776">
        <v>9</v>
      </c>
      <c r="C4776" t="e">
        <v>#NULL!</v>
      </c>
      <c r="D4776">
        <v>0.3</v>
      </c>
      <c r="E4776">
        <v>3</v>
      </c>
      <c r="F4776">
        <v>2</v>
      </c>
      <c r="G4776">
        <v>131</v>
      </c>
      <c r="H4776" t="e">
        <v>#NULL!</v>
      </c>
      <c r="I4776" t="str">
        <f t="shared" si="74"/>
        <v>Male</v>
      </c>
      <c r="J4776">
        <v>1</v>
      </c>
      <c r="K4776">
        <v>1</v>
      </c>
      <c r="L4776">
        <v>5.2</v>
      </c>
    </row>
    <row r="4777" spans="1:12" x14ac:dyDescent="0.3">
      <c r="A4777">
        <v>88946</v>
      </c>
      <c r="B4777">
        <v>1</v>
      </c>
      <c r="C4777" t="e">
        <v>#NULL!</v>
      </c>
      <c r="D4777">
        <v>0.08</v>
      </c>
      <c r="E4777">
        <v>32</v>
      </c>
      <c r="F4777">
        <v>1</v>
      </c>
      <c r="G4777">
        <v>129</v>
      </c>
      <c r="H4777" t="e">
        <v>#NULL!</v>
      </c>
      <c r="I4777" t="str">
        <f t="shared" si="74"/>
        <v>Female</v>
      </c>
      <c r="J4777">
        <v>2</v>
      </c>
      <c r="K4777">
        <v>2</v>
      </c>
      <c r="L4777">
        <v>6.2</v>
      </c>
    </row>
    <row r="4778" spans="1:12" x14ac:dyDescent="0.3">
      <c r="A4778">
        <v>88947</v>
      </c>
      <c r="B4778">
        <v>0</v>
      </c>
      <c r="C4778" t="e">
        <v>#NULL!</v>
      </c>
      <c r="D4778">
        <v>22.5</v>
      </c>
      <c r="E4778">
        <v>16</v>
      </c>
      <c r="F4778">
        <v>2</v>
      </c>
      <c r="G4778">
        <v>131</v>
      </c>
      <c r="H4778" t="e">
        <v>#NULL!</v>
      </c>
      <c r="I4778" t="str">
        <f t="shared" si="74"/>
        <v>Female</v>
      </c>
      <c r="J4778">
        <v>2</v>
      </c>
      <c r="K4778">
        <v>4</v>
      </c>
      <c r="L4778">
        <v>10.5</v>
      </c>
    </row>
    <row r="4779" spans="1:12" x14ac:dyDescent="0.3">
      <c r="A4779">
        <v>88948</v>
      </c>
      <c r="B4779">
        <v>13</v>
      </c>
      <c r="C4779" t="e">
        <v>#NULL!</v>
      </c>
      <c r="D4779">
        <v>0.6</v>
      </c>
      <c r="E4779">
        <v>32</v>
      </c>
      <c r="F4779">
        <v>1</v>
      </c>
      <c r="G4779">
        <v>120</v>
      </c>
      <c r="H4779" t="e">
        <v>#NULL!</v>
      </c>
      <c r="I4779" t="str">
        <f t="shared" si="74"/>
        <v>Male</v>
      </c>
      <c r="J4779">
        <v>1</v>
      </c>
      <c r="K4779">
        <v>1</v>
      </c>
      <c r="L4779">
        <v>4.8</v>
      </c>
    </row>
    <row r="4780" spans="1:12" x14ac:dyDescent="0.3">
      <c r="A4780">
        <v>88949</v>
      </c>
      <c r="B4780">
        <v>1</v>
      </c>
      <c r="C4780" t="e">
        <v>#NULL!</v>
      </c>
      <c r="D4780">
        <v>1.2</v>
      </c>
      <c r="E4780">
        <v>6</v>
      </c>
      <c r="F4780">
        <v>1</v>
      </c>
      <c r="G4780">
        <v>130</v>
      </c>
      <c r="H4780" t="e">
        <v>#NULL!</v>
      </c>
      <c r="I4780" t="str">
        <f t="shared" si="74"/>
        <v>Female</v>
      </c>
      <c r="J4780">
        <v>2</v>
      </c>
      <c r="K4780">
        <v>3</v>
      </c>
      <c r="L4780">
        <v>7</v>
      </c>
    </row>
    <row r="4781" spans="1:12" x14ac:dyDescent="0.3">
      <c r="A4781">
        <v>88950</v>
      </c>
      <c r="B4781">
        <v>0</v>
      </c>
      <c r="C4781" t="e">
        <v>#NULL!</v>
      </c>
      <c r="D4781">
        <v>0.3</v>
      </c>
      <c r="E4781">
        <v>8</v>
      </c>
      <c r="F4781">
        <v>1</v>
      </c>
      <c r="G4781">
        <v>127</v>
      </c>
      <c r="H4781" t="e">
        <v>#NULL!</v>
      </c>
      <c r="I4781" t="str">
        <f t="shared" si="74"/>
        <v>Female</v>
      </c>
      <c r="J4781">
        <v>2</v>
      </c>
      <c r="K4781">
        <v>2</v>
      </c>
      <c r="L4781">
        <v>8.6999999999999993</v>
      </c>
    </row>
    <row r="4782" spans="1:12" x14ac:dyDescent="0.3">
      <c r="A4782">
        <v>88951</v>
      </c>
      <c r="B4782">
        <v>12</v>
      </c>
      <c r="C4782" t="e">
        <v>#NULL!</v>
      </c>
      <c r="D4782">
        <v>0.4</v>
      </c>
      <c r="E4782">
        <v>11</v>
      </c>
      <c r="F4782">
        <v>1</v>
      </c>
      <c r="G4782">
        <v>129</v>
      </c>
      <c r="H4782" t="e">
        <v>#NULL!</v>
      </c>
      <c r="I4782" t="str">
        <f t="shared" si="74"/>
        <v>Male</v>
      </c>
      <c r="J4782">
        <v>1</v>
      </c>
      <c r="K4782">
        <v>2</v>
      </c>
      <c r="L4782">
        <v>9.6</v>
      </c>
    </row>
    <row r="4783" spans="1:12" x14ac:dyDescent="0.3">
      <c r="A4783">
        <v>88952</v>
      </c>
      <c r="B4783">
        <v>1</v>
      </c>
      <c r="C4783" t="e">
        <v>#NULL!</v>
      </c>
      <c r="D4783">
        <v>0.5</v>
      </c>
      <c r="E4783">
        <v>80</v>
      </c>
      <c r="F4783">
        <v>1</v>
      </c>
      <c r="G4783">
        <v>130</v>
      </c>
      <c r="H4783" t="e">
        <v>#NULL!</v>
      </c>
      <c r="I4783" t="str">
        <f t="shared" si="74"/>
        <v>Female</v>
      </c>
      <c r="J4783">
        <v>2</v>
      </c>
      <c r="K4783">
        <v>3</v>
      </c>
      <c r="L4783">
        <v>9.6999999999999993</v>
      </c>
    </row>
    <row r="4784" spans="1:12" x14ac:dyDescent="0.3">
      <c r="A4784">
        <v>88953</v>
      </c>
      <c r="B4784">
        <v>1</v>
      </c>
      <c r="C4784" t="e">
        <v>#NULL!</v>
      </c>
      <c r="D4784">
        <v>0.5</v>
      </c>
      <c r="E4784">
        <v>62</v>
      </c>
      <c r="F4784">
        <v>1</v>
      </c>
      <c r="G4784">
        <v>130</v>
      </c>
      <c r="H4784" t="e">
        <v>#NULL!</v>
      </c>
      <c r="I4784" t="str">
        <f t="shared" si="74"/>
        <v>Female</v>
      </c>
      <c r="J4784">
        <v>2</v>
      </c>
      <c r="K4784">
        <v>3</v>
      </c>
      <c r="L4784">
        <v>7.7</v>
      </c>
    </row>
    <row r="4785" spans="1:12" x14ac:dyDescent="0.3">
      <c r="A4785">
        <v>88954</v>
      </c>
      <c r="B4785">
        <v>6</v>
      </c>
      <c r="C4785" t="e">
        <v>#NULL!</v>
      </c>
      <c r="D4785" t="e">
        <v>#NULL!</v>
      </c>
      <c r="E4785">
        <v>54</v>
      </c>
      <c r="F4785">
        <v>1</v>
      </c>
      <c r="G4785">
        <v>129</v>
      </c>
      <c r="H4785" t="e">
        <v>#NULL!</v>
      </c>
      <c r="I4785" t="str">
        <f t="shared" si="74"/>
        <v>Male</v>
      </c>
      <c r="J4785">
        <v>1</v>
      </c>
      <c r="K4785">
        <v>3</v>
      </c>
      <c r="L4785">
        <v>7</v>
      </c>
    </row>
    <row r="4786" spans="1:12" x14ac:dyDescent="0.3">
      <c r="A4786">
        <v>88955</v>
      </c>
      <c r="B4786">
        <v>9</v>
      </c>
      <c r="C4786" t="e">
        <v>#NULL!</v>
      </c>
      <c r="D4786">
        <v>0.7</v>
      </c>
      <c r="E4786">
        <v>71</v>
      </c>
      <c r="F4786">
        <v>2</v>
      </c>
      <c r="G4786">
        <v>120</v>
      </c>
      <c r="H4786" t="e">
        <v>#NULL!</v>
      </c>
      <c r="I4786" t="str">
        <f t="shared" si="74"/>
        <v>Male</v>
      </c>
      <c r="J4786">
        <v>1</v>
      </c>
      <c r="K4786">
        <v>6</v>
      </c>
      <c r="L4786" t="e">
        <v>#NULL!</v>
      </c>
    </row>
    <row r="4787" spans="1:12" x14ac:dyDescent="0.3">
      <c r="A4787">
        <v>88956</v>
      </c>
      <c r="B4787">
        <v>9</v>
      </c>
      <c r="C4787" t="e">
        <v>#NULL!</v>
      </c>
      <c r="D4787" t="e">
        <v>#NULL!</v>
      </c>
      <c r="E4787">
        <v>6</v>
      </c>
      <c r="F4787">
        <v>2</v>
      </c>
      <c r="G4787">
        <v>127</v>
      </c>
      <c r="H4787" t="e">
        <v>#NULL!</v>
      </c>
      <c r="I4787" t="str">
        <f t="shared" si="74"/>
        <v>Female</v>
      </c>
      <c r="J4787">
        <v>2</v>
      </c>
      <c r="K4787">
        <v>2</v>
      </c>
      <c r="L4787" t="e">
        <v>#NULL!</v>
      </c>
    </row>
    <row r="4788" spans="1:12" x14ac:dyDescent="0.3">
      <c r="A4788">
        <v>88958</v>
      </c>
      <c r="B4788">
        <v>3</v>
      </c>
      <c r="C4788" t="e">
        <v>#NULL!</v>
      </c>
      <c r="D4788" t="e">
        <v>#NULL!</v>
      </c>
      <c r="E4788">
        <v>56</v>
      </c>
      <c r="F4788">
        <v>1</v>
      </c>
      <c r="G4788">
        <v>121</v>
      </c>
      <c r="H4788" t="e">
        <v>#NULL!</v>
      </c>
      <c r="I4788" t="str">
        <f t="shared" si="74"/>
        <v>Female</v>
      </c>
      <c r="J4788">
        <v>2</v>
      </c>
      <c r="K4788">
        <v>1</v>
      </c>
      <c r="L4788">
        <v>7.4</v>
      </c>
    </row>
    <row r="4789" spans="1:12" x14ac:dyDescent="0.3">
      <c r="A4789">
        <v>88959</v>
      </c>
      <c r="B4789">
        <v>13</v>
      </c>
      <c r="C4789" t="e">
        <v>#NULL!</v>
      </c>
      <c r="D4789">
        <v>0.7</v>
      </c>
      <c r="E4789">
        <v>3</v>
      </c>
      <c r="F4789">
        <v>2</v>
      </c>
      <c r="G4789">
        <v>119</v>
      </c>
      <c r="H4789" t="e">
        <v>#NULL!</v>
      </c>
      <c r="I4789" t="str">
        <f t="shared" si="74"/>
        <v>Female</v>
      </c>
      <c r="J4789">
        <v>2</v>
      </c>
      <c r="K4789">
        <v>4</v>
      </c>
      <c r="L4789">
        <v>9.3000000000000007</v>
      </c>
    </row>
    <row r="4790" spans="1:12" x14ac:dyDescent="0.3">
      <c r="A4790">
        <v>88960</v>
      </c>
      <c r="B4790">
        <v>1</v>
      </c>
      <c r="C4790" t="e">
        <v>#NULL!</v>
      </c>
      <c r="D4790">
        <v>5</v>
      </c>
      <c r="E4790">
        <v>7</v>
      </c>
      <c r="F4790">
        <v>2</v>
      </c>
      <c r="G4790">
        <v>119</v>
      </c>
      <c r="H4790" t="e">
        <v>#NULL!</v>
      </c>
      <c r="I4790" t="str">
        <f t="shared" si="74"/>
        <v>Male</v>
      </c>
      <c r="J4790">
        <v>1</v>
      </c>
      <c r="K4790">
        <v>7</v>
      </c>
      <c r="L4790">
        <v>4.2</v>
      </c>
    </row>
    <row r="4791" spans="1:12" x14ac:dyDescent="0.3">
      <c r="A4791">
        <v>88961</v>
      </c>
      <c r="B4791">
        <v>9</v>
      </c>
      <c r="C4791" t="e">
        <v>#NULL!</v>
      </c>
      <c r="D4791">
        <v>0.9</v>
      </c>
      <c r="E4791">
        <v>19</v>
      </c>
      <c r="F4791">
        <v>1</v>
      </c>
      <c r="G4791">
        <v>129</v>
      </c>
      <c r="H4791" t="e">
        <v>#NULL!</v>
      </c>
      <c r="I4791" t="str">
        <f t="shared" si="74"/>
        <v>Female</v>
      </c>
      <c r="J4791">
        <v>2</v>
      </c>
      <c r="K4791">
        <v>2</v>
      </c>
      <c r="L4791">
        <v>12.2</v>
      </c>
    </row>
    <row r="4792" spans="1:12" x14ac:dyDescent="0.3">
      <c r="A4792">
        <v>88962</v>
      </c>
      <c r="B4792">
        <v>4</v>
      </c>
      <c r="C4792" t="e">
        <v>#NULL!</v>
      </c>
      <c r="D4792">
        <v>1.4</v>
      </c>
      <c r="E4792">
        <v>11</v>
      </c>
      <c r="F4792">
        <v>2</v>
      </c>
      <c r="G4792">
        <v>120</v>
      </c>
      <c r="H4792" t="e">
        <v>#NULL!</v>
      </c>
      <c r="I4792" t="str">
        <f t="shared" si="74"/>
        <v>Female</v>
      </c>
      <c r="J4792">
        <v>2</v>
      </c>
      <c r="K4792">
        <v>3</v>
      </c>
      <c r="L4792">
        <v>9.4</v>
      </c>
    </row>
    <row r="4793" spans="1:12" x14ac:dyDescent="0.3">
      <c r="A4793">
        <v>88963</v>
      </c>
      <c r="B4793">
        <v>3</v>
      </c>
      <c r="C4793" t="e">
        <v>#NULL!</v>
      </c>
      <c r="D4793">
        <v>0.08</v>
      </c>
      <c r="E4793">
        <v>0</v>
      </c>
      <c r="F4793">
        <v>2</v>
      </c>
      <c r="G4793">
        <v>132</v>
      </c>
      <c r="H4793" t="e">
        <v>#NULL!</v>
      </c>
      <c r="I4793" t="str">
        <f t="shared" si="74"/>
        <v>Male</v>
      </c>
      <c r="J4793">
        <v>1</v>
      </c>
      <c r="K4793">
        <v>3</v>
      </c>
      <c r="L4793">
        <v>9.1999999999999993</v>
      </c>
    </row>
    <row r="4794" spans="1:12" x14ac:dyDescent="0.3">
      <c r="A4794">
        <v>88964</v>
      </c>
      <c r="B4794">
        <v>0</v>
      </c>
      <c r="C4794" t="e">
        <v>#NULL!</v>
      </c>
      <c r="D4794">
        <v>48</v>
      </c>
      <c r="E4794">
        <v>24</v>
      </c>
      <c r="F4794">
        <v>1</v>
      </c>
      <c r="G4794">
        <v>125</v>
      </c>
      <c r="H4794" t="e">
        <v>#NULL!</v>
      </c>
      <c r="I4794" t="str">
        <f t="shared" si="74"/>
        <v>Male</v>
      </c>
      <c r="J4794">
        <v>1</v>
      </c>
      <c r="K4794">
        <v>7</v>
      </c>
      <c r="L4794">
        <v>9.9</v>
      </c>
    </row>
    <row r="4795" spans="1:12" x14ac:dyDescent="0.3">
      <c r="A4795">
        <v>88965</v>
      </c>
      <c r="B4795">
        <v>12</v>
      </c>
      <c r="C4795" t="e">
        <v>#NULL!</v>
      </c>
      <c r="D4795">
        <v>0.4</v>
      </c>
      <c r="E4795">
        <v>33</v>
      </c>
      <c r="F4795">
        <v>2</v>
      </c>
      <c r="G4795">
        <v>119</v>
      </c>
      <c r="H4795" t="e">
        <v>#NULL!</v>
      </c>
      <c r="I4795" t="str">
        <f t="shared" si="74"/>
        <v>Male</v>
      </c>
      <c r="J4795">
        <v>1</v>
      </c>
      <c r="K4795">
        <v>4</v>
      </c>
      <c r="L4795">
        <v>5.2</v>
      </c>
    </row>
    <row r="4796" spans="1:12" x14ac:dyDescent="0.3">
      <c r="A4796">
        <v>88966</v>
      </c>
      <c r="B4796">
        <v>12</v>
      </c>
      <c r="C4796" t="e">
        <v>#NULL!</v>
      </c>
      <c r="D4796">
        <v>0.3</v>
      </c>
      <c r="E4796">
        <v>68</v>
      </c>
      <c r="F4796">
        <v>1</v>
      </c>
      <c r="G4796">
        <v>133</v>
      </c>
      <c r="H4796" t="e">
        <v>#NULL!</v>
      </c>
      <c r="I4796" t="str">
        <f t="shared" si="74"/>
        <v>Female</v>
      </c>
      <c r="J4796">
        <v>2</v>
      </c>
      <c r="K4796">
        <v>7</v>
      </c>
      <c r="L4796">
        <v>5.7</v>
      </c>
    </row>
    <row r="4797" spans="1:12" x14ac:dyDescent="0.3">
      <c r="A4797">
        <v>88967</v>
      </c>
      <c r="B4797">
        <v>3</v>
      </c>
      <c r="C4797" t="e">
        <v>#NULL!</v>
      </c>
      <c r="D4797">
        <v>8</v>
      </c>
      <c r="E4797">
        <v>80</v>
      </c>
      <c r="F4797">
        <v>1</v>
      </c>
      <c r="G4797">
        <v>131</v>
      </c>
      <c r="H4797" t="e">
        <v>#NULL!</v>
      </c>
      <c r="I4797" t="str">
        <f t="shared" si="74"/>
        <v>Female</v>
      </c>
      <c r="J4797">
        <v>2</v>
      </c>
      <c r="K4797">
        <v>3</v>
      </c>
      <c r="L4797">
        <v>7.2</v>
      </c>
    </row>
    <row r="4798" spans="1:12" x14ac:dyDescent="0.3">
      <c r="A4798">
        <v>88968</v>
      </c>
      <c r="B4798">
        <v>4</v>
      </c>
      <c r="C4798" t="e">
        <v>#NULL!</v>
      </c>
      <c r="D4798">
        <v>1.9</v>
      </c>
      <c r="E4798">
        <v>30</v>
      </c>
      <c r="F4798">
        <v>2</v>
      </c>
      <c r="G4798">
        <v>126</v>
      </c>
      <c r="H4798" t="e">
        <v>#NULL!</v>
      </c>
      <c r="I4798" t="str">
        <f t="shared" si="74"/>
        <v>Female</v>
      </c>
      <c r="J4798">
        <v>2</v>
      </c>
      <c r="K4798">
        <v>4</v>
      </c>
      <c r="L4798">
        <v>8.8000000000000007</v>
      </c>
    </row>
    <row r="4799" spans="1:12" x14ac:dyDescent="0.3">
      <c r="A4799">
        <v>88970</v>
      </c>
      <c r="B4799">
        <v>0</v>
      </c>
      <c r="C4799" t="e">
        <v>#NULL!</v>
      </c>
      <c r="D4799">
        <v>2</v>
      </c>
      <c r="E4799">
        <v>35</v>
      </c>
      <c r="F4799">
        <v>2</v>
      </c>
      <c r="G4799">
        <v>127</v>
      </c>
      <c r="H4799" t="e">
        <v>#NULL!</v>
      </c>
      <c r="I4799" t="str">
        <f t="shared" si="74"/>
        <v>Female</v>
      </c>
      <c r="J4799">
        <v>2</v>
      </c>
      <c r="K4799">
        <v>2</v>
      </c>
      <c r="L4799">
        <v>8.9</v>
      </c>
    </row>
    <row r="4800" spans="1:12" x14ac:dyDescent="0.3">
      <c r="A4800">
        <v>88971</v>
      </c>
      <c r="B4800">
        <v>2</v>
      </c>
      <c r="C4800" t="e">
        <v>#NULL!</v>
      </c>
      <c r="D4800">
        <v>3.1</v>
      </c>
      <c r="E4800">
        <v>49</v>
      </c>
      <c r="F4800">
        <v>1</v>
      </c>
      <c r="G4800">
        <v>131</v>
      </c>
      <c r="H4800" t="e">
        <v>#NULL!</v>
      </c>
      <c r="I4800" t="str">
        <f t="shared" si="74"/>
        <v>Female</v>
      </c>
      <c r="J4800">
        <v>2</v>
      </c>
      <c r="K4800">
        <v>3</v>
      </c>
      <c r="L4800">
        <v>8.1</v>
      </c>
    </row>
    <row r="4801" spans="1:12" x14ac:dyDescent="0.3">
      <c r="A4801">
        <v>88972</v>
      </c>
      <c r="B4801">
        <v>1</v>
      </c>
      <c r="C4801" t="e">
        <v>#NULL!</v>
      </c>
      <c r="D4801">
        <v>0.08</v>
      </c>
      <c r="E4801">
        <v>40</v>
      </c>
      <c r="F4801">
        <v>2</v>
      </c>
      <c r="G4801">
        <v>129</v>
      </c>
      <c r="H4801" t="e">
        <v>#NULL!</v>
      </c>
      <c r="I4801" t="str">
        <f t="shared" si="74"/>
        <v>Female</v>
      </c>
      <c r="J4801">
        <v>2</v>
      </c>
      <c r="K4801">
        <v>4</v>
      </c>
      <c r="L4801">
        <v>8.6</v>
      </c>
    </row>
    <row r="4802" spans="1:12" x14ac:dyDescent="0.3">
      <c r="A4802">
        <v>88974</v>
      </c>
      <c r="B4802">
        <v>10</v>
      </c>
      <c r="C4802" t="e">
        <v>#NULL!</v>
      </c>
      <c r="D4802">
        <v>4.8</v>
      </c>
      <c r="E4802">
        <v>3</v>
      </c>
      <c r="F4802">
        <v>2</v>
      </c>
      <c r="G4802">
        <v>126</v>
      </c>
      <c r="H4802" t="e">
        <v>#NULL!</v>
      </c>
      <c r="I4802" t="str">
        <f t="shared" si="74"/>
        <v>Male</v>
      </c>
      <c r="J4802">
        <v>1</v>
      </c>
      <c r="K4802">
        <v>4</v>
      </c>
      <c r="L4802">
        <v>6.2</v>
      </c>
    </row>
    <row r="4803" spans="1:12" x14ac:dyDescent="0.3">
      <c r="A4803">
        <v>88975</v>
      </c>
      <c r="B4803">
        <v>1</v>
      </c>
      <c r="C4803" t="e">
        <v>#NULL!</v>
      </c>
      <c r="D4803" t="e">
        <v>#NULL!</v>
      </c>
      <c r="E4803">
        <v>34</v>
      </c>
      <c r="F4803">
        <v>2</v>
      </c>
      <c r="G4803">
        <v>122</v>
      </c>
      <c r="H4803" t="e">
        <v>#NULL!</v>
      </c>
      <c r="I4803" t="str">
        <f t="shared" ref="I4803:I4866" si="75">IF(J4803=1, "Male", "Female")</f>
        <v>Female</v>
      </c>
      <c r="J4803">
        <v>2</v>
      </c>
      <c r="K4803">
        <v>6</v>
      </c>
      <c r="L4803" t="e">
        <v>#NULL!</v>
      </c>
    </row>
    <row r="4804" spans="1:12" x14ac:dyDescent="0.3">
      <c r="A4804">
        <v>88976</v>
      </c>
      <c r="B4804">
        <v>10</v>
      </c>
      <c r="C4804" t="e">
        <v>#NULL!</v>
      </c>
      <c r="D4804">
        <v>1.8</v>
      </c>
      <c r="E4804">
        <v>9</v>
      </c>
      <c r="F4804">
        <v>1</v>
      </c>
      <c r="G4804">
        <v>126</v>
      </c>
      <c r="H4804" t="e">
        <v>#NULL!</v>
      </c>
      <c r="I4804" t="str">
        <f t="shared" si="75"/>
        <v>Male</v>
      </c>
      <c r="J4804">
        <v>1</v>
      </c>
      <c r="K4804">
        <v>3</v>
      </c>
      <c r="L4804">
        <v>8.3000000000000007</v>
      </c>
    </row>
    <row r="4805" spans="1:12" x14ac:dyDescent="0.3">
      <c r="A4805">
        <v>88978</v>
      </c>
      <c r="B4805">
        <v>13</v>
      </c>
      <c r="C4805" t="e">
        <v>#NULL!</v>
      </c>
      <c r="D4805" t="e">
        <v>#NULL!</v>
      </c>
      <c r="E4805">
        <v>13</v>
      </c>
      <c r="F4805">
        <v>1</v>
      </c>
      <c r="G4805">
        <v>127</v>
      </c>
      <c r="H4805" t="e">
        <v>#NULL!</v>
      </c>
      <c r="I4805" t="str">
        <f t="shared" si="75"/>
        <v>Female</v>
      </c>
      <c r="J4805">
        <v>2</v>
      </c>
      <c r="K4805">
        <v>1</v>
      </c>
      <c r="L4805">
        <v>8.9</v>
      </c>
    </row>
    <row r="4806" spans="1:12" x14ac:dyDescent="0.3">
      <c r="A4806">
        <v>88979</v>
      </c>
      <c r="B4806">
        <v>1</v>
      </c>
      <c r="C4806" t="e">
        <v>#NULL!</v>
      </c>
      <c r="D4806">
        <v>2.8</v>
      </c>
      <c r="E4806">
        <v>35</v>
      </c>
      <c r="F4806">
        <v>2</v>
      </c>
      <c r="G4806">
        <v>128</v>
      </c>
      <c r="H4806" t="e">
        <v>#NULL!</v>
      </c>
      <c r="I4806" t="str">
        <f t="shared" si="75"/>
        <v>Female</v>
      </c>
      <c r="J4806">
        <v>2</v>
      </c>
      <c r="K4806">
        <v>4</v>
      </c>
      <c r="L4806">
        <v>5.2</v>
      </c>
    </row>
    <row r="4807" spans="1:12" x14ac:dyDescent="0.3">
      <c r="A4807">
        <v>88981</v>
      </c>
      <c r="B4807">
        <v>1</v>
      </c>
      <c r="C4807" t="e">
        <v>#NULL!</v>
      </c>
      <c r="D4807">
        <v>0.08</v>
      </c>
      <c r="E4807">
        <v>45</v>
      </c>
      <c r="F4807">
        <v>2</v>
      </c>
      <c r="G4807">
        <v>131</v>
      </c>
      <c r="H4807" t="e">
        <v>#NULL!</v>
      </c>
      <c r="I4807" t="str">
        <f t="shared" si="75"/>
        <v>Male</v>
      </c>
      <c r="J4807">
        <v>1</v>
      </c>
      <c r="K4807">
        <v>4</v>
      </c>
      <c r="L4807">
        <v>9.6999999999999993</v>
      </c>
    </row>
    <row r="4808" spans="1:12" x14ac:dyDescent="0.3">
      <c r="A4808">
        <v>88982</v>
      </c>
      <c r="B4808">
        <v>9</v>
      </c>
      <c r="C4808" t="e">
        <v>#NULL!</v>
      </c>
      <c r="D4808">
        <v>1.2</v>
      </c>
      <c r="E4808">
        <v>66</v>
      </c>
      <c r="F4808">
        <v>1</v>
      </c>
      <c r="G4808">
        <v>123</v>
      </c>
      <c r="H4808" t="e">
        <v>#NULL!</v>
      </c>
      <c r="I4808" t="str">
        <f t="shared" si="75"/>
        <v>Female</v>
      </c>
      <c r="J4808">
        <v>2</v>
      </c>
      <c r="K4808">
        <v>1</v>
      </c>
      <c r="L4808">
        <v>5.6</v>
      </c>
    </row>
    <row r="4809" spans="1:12" x14ac:dyDescent="0.3">
      <c r="A4809">
        <v>88983</v>
      </c>
      <c r="B4809">
        <v>9</v>
      </c>
      <c r="C4809" t="e">
        <v>#NULL!</v>
      </c>
      <c r="D4809">
        <v>0.7</v>
      </c>
      <c r="E4809">
        <v>16</v>
      </c>
      <c r="F4809">
        <v>2</v>
      </c>
      <c r="G4809">
        <v>126</v>
      </c>
      <c r="H4809" t="e">
        <v>#NULL!</v>
      </c>
      <c r="I4809" t="str">
        <f t="shared" si="75"/>
        <v>Male</v>
      </c>
      <c r="J4809">
        <v>1</v>
      </c>
      <c r="K4809">
        <v>4</v>
      </c>
      <c r="L4809">
        <v>6.5</v>
      </c>
    </row>
    <row r="4810" spans="1:12" x14ac:dyDescent="0.3">
      <c r="A4810">
        <v>88984</v>
      </c>
      <c r="B4810">
        <v>13</v>
      </c>
      <c r="C4810" t="e">
        <v>#NULL!</v>
      </c>
      <c r="D4810">
        <v>3</v>
      </c>
      <c r="E4810">
        <v>22</v>
      </c>
      <c r="F4810">
        <v>1</v>
      </c>
      <c r="G4810">
        <v>125</v>
      </c>
      <c r="H4810" t="e">
        <v>#NULL!</v>
      </c>
      <c r="I4810" t="str">
        <f t="shared" si="75"/>
        <v>Female</v>
      </c>
      <c r="J4810">
        <v>2</v>
      </c>
      <c r="K4810">
        <v>3</v>
      </c>
      <c r="L4810">
        <v>7</v>
      </c>
    </row>
    <row r="4811" spans="1:12" x14ac:dyDescent="0.3">
      <c r="A4811">
        <v>88985</v>
      </c>
      <c r="B4811">
        <v>0</v>
      </c>
      <c r="C4811" t="e">
        <v>#NULL!</v>
      </c>
      <c r="D4811">
        <v>1</v>
      </c>
      <c r="E4811">
        <v>16</v>
      </c>
      <c r="F4811">
        <v>2</v>
      </c>
      <c r="G4811">
        <v>125</v>
      </c>
      <c r="H4811" t="e">
        <v>#NULL!</v>
      </c>
      <c r="I4811" t="str">
        <f t="shared" si="75"/>
        <v>Female</v>
      </c>
      <c r="J4811">
        <v>2</v>
      </c>
      <c r="K4811">
        <v>3</v>
      </c>
      <c r="L4811">
        <v>5.5</v>
      </c>
    </row>
    <row r="4812" spans="1:12" x14ac:dyDescent="0.3">
      <c r="A4812">
        <v>88986</v>
      </c>
      <c r="B4812">
        <v>12</v>
      </c>
      <c r="C4812" t="e">
        <v>#NULL!</v>
      </c>
      <c r="D4812">
        <v>5.3</v>
      </c>
      <c r="E4812">
        <v>28</v>
      </c>
      <c r="F4812">
        <v>1</v>
      </c>
      <c r="G4812">
        <v>132</v>
      </c>
      <c r="H4812" t="e">
        <v>#NULL!</v>
      </c>
      <c r="I4812" t="str">
        <f t="shared" si="75"/>
        <v>Female</v>
      </c>
      <c r="J4812">
        <v>2</v>
      </c>
      <c r="K4812">
        <v>4</v>
      </c>
      <c r="L4812">
        <v>6.8</v>
      </c>
    </row>
    <row r="4813" spans="1:12" x14ac:dyDescent="0.3">
      <c r="A4813">
        <v>88988</v>
      </c>
      <c r="B4813">
        <v>3</v>
      </c>
      <c r="C4813" t="e">
        <v>#NULL!</v>
      </c>
      <c r="D4813">
        <v>5.7</v>
      </c>
      <c r="E4813">
        <v>22</v>
      </c>
      <c r="F4813">
        <v>1</v>
      </c>
      <c r="G4813">
        <v>126</v>
      </c>
      <c r="H4813" t="e">
        <v>#NULL!</v>
      </c>
      <c r="I4813" t="str">
        <f t="shared" si="75"/>
        <v>Male</v>
      </c>
      <c r="J4813">
        <v>1</v>
      </c>
      <c r="K4813">
        <v>4</v>
      </c>
      <c r="L4813">
        <v>8</v>
      </c>
    </row>
    <row r="4814" spans="1:12" x14ac:dyDescent="0.3">
      <c r="A4814">
        <v>88990</v>
      </c>
      <c r="B4814">
        <v>0</v>
      </c>
      <c r="C4814" t="e">
        <v>#NULL!</v>
      </c>
      <c r="D4814">
        <v>3.7</v>
      </c>
      <c r="E4814">
        <v>67</v>
      </c>
      <c r="F4814">
        <v>2</v>
      </c>
      <c r="G4814">
        <v>132</v>
      </c>
      <c r="H4814" t="e">
        <v>#NULL!</v>
      </c>
      <c r="I4814" t="str">
        <f t="shared" si="75"/>
        <v>Male</v>
      </c>
      <c r="J4814">
        <v>1</v>
      </c>
      <c r="K4814">
        <v>3</v>
      </c>
      <c r="L4814">
        <v>10.199999999999999</v>
      </c>
    </row>
    <row r="4815" spans="1:12" x14ac:dyDescent="0.3">
      <c r="A4815">
        <v>88991</v>
      </c>
      <c r="B4815">
        <v>3</v>
      </c>
      <c r="C4815" t="e">
        <v>#NULL!</v>
      </c>
      <c r="D4815">
        <v>4.0999999999999996</v>
      </c>
      <c r="E4815">
        <v>46</v>
      </c>
      <c r="F4815">
        <v>2</v>
      </c>
      <c r="G4815">
        <v>126</v>
      </c>
      <c r="H4815" t="e">
        <v>#NULL!</v>
      </c>
      <c r="I4815" t="str">
        <f t="shared" si="75"/>
        <v>Male</v>
      </c>
      <c r="J4815">
        <v>1</v>
      </c>
      <c r="K4815">
        <v>4</v>
      </c>
      <c r="L4815">
        <v>7.1</v>
      </c>
    </row>
    <row r="4816" spans="1:12" x14ac:dyDescent="0.3">
      <c r="A4816">
        <v>88992</v>
      </c>
      <c r="B4816">
        <v>3</v>
      </c>
      <c r="C4816" t="e">
        <v>#NULL!</v>
      </c>
      <c r="D4816">
        <v>4.8</v>
      </c>
      <c r="E4816">
        <v>9</v>
      </c>
      <c r="F4816">
        <v>1</v>
      </c>
      <c r="G4816">
        <v>130</v>
      </c>
      <c r="H4816" t="e">
        <v>#NULL!</v>
      </c>
      <c r="I4816" t="str">
        <f t="shared" si="75"/>
        <v>Male</v>
      </c>
      <c r="J4816">
        <v>1</v>
      </c>
      <c r="K4816">
        <v>1</v>
      </c>
      <c r="L4816">
        <v>8.5</v>
      </c>
    </row>
    <row r="4817" spans="1:12" x14ac:dyDescent="0.3">
      <c r="A4817">
        <v>88993</v>
      </c>
      <c r="B4817">
        <v>2</v>
      </c>
      <c r="C4817" t="e">
        <v>#NULL!</v>
      </c>
      <c r="D4817">
        <v>0.2</v>
      </c>
      <c r="E4817">
        <v>26</v>
      </c>
      <c r="F4817">
        <v>1</v>
      </c>
      <c r="G4817">
        <v>131</v>
      </c>
      <c r="H4817" t="e">
        <v>#NULL!</v>
      </c>
      <c r="I4817" t="str">
        <f t="shared" si="75"/>
        <v>Male</v>
      </c>
      <c r="J4817">
        <v>1</v>
      </c>
      <c r="K4817">
        <v>7</v>
      </c>
      <c r="L4817">
        <v>9</v>
      </c>
    </row>
    <row r="4818" spans="1:12" x14ac:dyDescent="0.3">
      <c r="A4818">
        <v>88994</v>
      </c>
      <c r="B4818">
        <v>13</v>
      </c>
      <c r="C4818" t="e">
        <v>#NULL!</v>
      </c>
      <c r="D4818">
        <v>1.8</v>
      </c>
      <c r="E4818">
        <v>0</v>
      </c>
      <c r="F4818">
        <v>2</v>
      </c>
      <c r="G4818">
        <v>127</v>
      </c>
      <c r="H4818" t="e">
        <v>#NULL!</v>
      </c>
      <c r="I4818" t="str">
        <f t="shared" si="75"/>
        <v>Male</v>
      </c>
      <c r="J4818">
        <v>1</v>
      </c>
      <c r="K4818">
        <v>3</v>
      </c>
      <c r="L4818">
        <v>8.3000000000000007</v>
      </c>
    </row>
    <row r="4819" spans="1:12" x14ac:dyDescent="0.3">
      <c r="A4819">
        <v>88995</v>
      </c>
      <c r="B4819">
        <v>2</v>
      </c>
      <c r="C4819" t="e">
        <v>#NULL!</v>
      </c>
      <c r="D4819">
        <v>1.4</v>
      </c>
      <c r="E4819">
        <v>46</v>
      </c>
      <c r="F4819">
        <v>1</v>
      </c>
      <c r="G4819">
        <v>130</v>
      </c>
      <c r="H4819" t="e">
        <v>#NULL!</v>
      </c>
      <c r="I4819" t="str">
        <f t="shared" si="75"/>
        <v>Male</v>
      </c>
      <c r="J4819">
        <v>1</v>
      </c>
      <c r="K4819">
        <v>3</v>
      </c>
      <c r="L4819">
        <v>7.3</v>
      </c>
    </row>
    <row r="4820" spans="1:12" x14ac:dyDescent="0.3">
      <c r="A4820">
        <v>88996</v>
      </c>
      <c r="B4820">
        <v>10</v>
      </c>
      <c r="C4820" t="e">
        <v>#NULL!</v>
      </c>
      <c r="D4820">
        <v>2</v>
      </c>
      <c r="E4820">
        <v>11</v>
      </c>
      <c r="F4820">
        <v>1</v>
      </c>
      <c r="G4820">
        <v>132</v>
      </c>
      <c r="H4820" t="e">
        <v>#NULL!</v>
      </c>
      <c r="I4820" t="str">
        <f t="shared" si="75"/>
        <v>Female</v>
      </c>
      <c r="J4820">
        <v>2</v>
      </c>
      <c r="K4820">
        <v>4</v>
      </c>
      <c r="L4820">
        <v>8.3000000000000007</v>
      </c>
    </row>
    <row r="4821" spans="1:12" x14ac:dyDescent="0.3">
      <c r="A4821">
        <v>88997</v>
      </c>
      <c r="B4821">
        <v>4</v>
      </c>
      <c r="C4821" t="e">
        <v>#NULL!</v>
      </c>
      <c r="D4821">
        <v>0.4</v>
      </c>
      <c r="E4821">
        <v>52</v>
      </c>
      <c r="F4821">
        <v>1</v>
      </c>
      <c r="G4821">
        <v>119</v>
      </c>
      <c r="H4821" t="e">
        <v>#NULL!</v>
      </c>
      <c r="I4821" t="str">
        <f t="shared" si="75"/>
        <v>Male</v>
      </c>
      <c r="J4821">
        <v>1</v>
      </c>
      <c r="K4821">
        <v>2</v>
      </c>
      <c r="L4821">
        <v>5.8</v>
      </c>
    </row>
    <row r="4822" spans="1:12" x14ac:dyDescent="0.3">
      <c r="A4822">
        <v>88998</v>
      </c>
      <c r="B4822">
        <v>1</v>
      </c>
      <c r="C4822" t="e">
        <v>#NULL!</v>
      </c>
      <c r="D4822">
        <v>0.08</v>
      </c>
      <c r="E4822">
        <v>42</v>
      </c>
      <c r="F4822">
        <v>2</v>
      </c>
      <c r="G4822">
        <v>128</v>
      </c>
      <c r="H4822" t="e">
        <v>#NULL!</v>
      </c>
      <c r="I4822" t="str">
        <f t="shared" si="75"/>
        <v>Female</v>
      </c>
      <c r="J4822">
        <v>2</v>
      </c>
      <c r="K4822">
        <v>6</v>
      </c>
      <c r="L4822">
        <v>3.7</v>
      </c>
    </row>
    <row r="4823" spans="1:12" x14ac:dyDescent="0.3">
      <c r="A4823">
        <v>88999</v>
      </c>
      <c r="B4823">
        <v>0</v>
      </c>
      <c r="C4823" t="e">
        <v>#NULL!</v>
      </c>
      <c r="D4823">
        <v>0.08</v>
      </c>
      <c r="E4823">
        <v>29</v>
      </c>
      <c r="F4823">
        <v>1</v>
      </c>
      <c r="G4823">
        <v>119</v>
      </c>
      <c r="H4823" t="e">
        <v>#NULL!</v>
      </c>
      <c r="I4823" t="str">
        <f t="shared" si="75"/>
        <v>Female</v>
      </c>
      <c r="J4823">
        <v>2</v>
      </c>
      <c r="K4823">
        <v>4</v>
      </c>
      <c r="L4823">
        <v>10.3</v>
      </c>
    </row>
    <row r="4824" spans="1:12" x14ac:dyDescent="0.3">
      <c r="A4824">
        <v>89000</v>
      </c>
      <c r="B4824" t="e">
        <v>#NULL!</v>
      </c>
      <c r="C4824" t="e">
        <v>#NULL!</v>
      </c>
      <c r="D4824" t="e">
        <v>#NULL!</v>
      </c>
      <c r="E4824">
        <v>7</v>
      </c>
      <c r="F4824">
        <v>1</v>
      </c>
      <c r="G4824">
        <v>130</v>
      </c>
      <c r="H4824" t="e">
        <v>#NULL!</v>
      </c>
      <c r="I4824" t="str">
        <f t="shared" si="75"/>
        <v>Male</v>
      </c>
      <c r="J4824">
        <v>1</v>
      </c>
      <c r="K4824">
        <v>1</v>
      </c>
      <c r="L4824" t="e">
        <v>#NULL!</v>
      </c>
    </row>
    <row r="4825" spans="1:12" x14ac:dyDescent="0.3">
      <c r="A4825">
        <v>89001</v>
      </c>
      <c r="B4825">
        <v>17</v>
      </c>
      <c r="C4825" t="e">
        <v>#NULL!</v>
      </c>
      <c r="D4825">
        <v>0.6</v>
      </c>
      <c r="E4825">
        <v>4</v>
      </c>
      <c r="F4825">
        <v>1</v>
      </c>
      <c r="G4825">
        <v>120</v>
      </c>
      <c r="H4825" t="e">
        <v>#NULL!</v>
      </c>
      <c r="I4825" t="str">
        <f t="shared" si="75"/>
        <v>Male</v>
      </c>
      <c r="J4825">
        <v>1</v>
      </c>
      <c r="K4825">
        <v>1</v>
      </c>
      <c r="L4825">
        <v>5.9</v>
      </c>
    </row>
    <row r="4826" spans="1:12" x14ac:dyDescent="0.3">
      <c r="A4826">
        <v>89002</v>
      </c>
      <c r="B4826">
        <v>4</v>
      </c>
      <c r="C4826" t="e">
        <v>#NULL!</v>
      </c>
      <c r="D4826">
        <v>0.08</v>
      </c>
      <c r="E4826">
        <v>80</v>
      </c>
      <c r="F4826">
        <v>1</v>
      </c>
      <c r="G4826">
        <v>124</v>
      </c>
      <c r="H4826" t="e">
        <v>#NULL!</v>
      </c>
      <c r="I4826" t="str">
        <f t="shared" si="75"/>
        <v>Male</v>
      </c>
      <c r="J4826">
        <v>1</v>
      </c>
      <c r="K4826">
        <v>3</v>
      </c>
      <c r="L4826">
        <v>7</v>
      </c>
    </row>
    <row r="4827" spans="1:12" x14ac:dyDescent="0.3">
      <c r="A4827">
        <v>89003</v>
      </c>
      <c r="B4827">
        <v>4</v>
      </c>
      <c r="C4827" t="e">
        <v>#NULL!</v>
      </c>
      <c r="D4827">
        <v>7.4</v>
      </c>
      <c r="E4827">
        <v>10</v>
      </c>
      <c r="F4827">
        <v>2</v>
      </c>
      <c r="G4827">
        <v>132</v>
      </c>
      <c r="H4827" t="e">
        <v>#NULL!</v>
      </c>
      <c r="I4827" t="str">
        <f t="shared" si="75"/>
        <v>Male</v>
      </c>
      <c r="J4827">
        <v>1</v>
      </c>
      <c r="K4827">
        <v>3</v>
      </c>
      <c r="L4827">
        <v>10</v>
      </c>
    </row>
    <row r="4828" spans="1:12" x14ac:dyDescent="0.3">
      <c r="A4828">
        <v>89005</v>
      </c>
      <c r="B4828">
        <v>1</v>
      </c>
      <c r="C4828" t="e">
        <v>#NULL!</v>
      </c>
      <c r="D4828">
        <v>1.1000000000000001</v>
      </c>
      <c r="E4828">
        <v>3</v>
      </c>
      <c r="F4828">
        <v>2</v>
      </c>
      <c r="G4828">
        <v>123</v>
      </c>
      <c r="H4828" t="e">
        <v>#NULL!</v>
      </c>
      <c r="I4828" t="str">
        <f t="shared" si="75"/>
        <v>Female</v>
      </c>
      <c r="J4828">
        <v>2</v>
      </c>
      <c r="K4828">
        <v>3</v>
      </c>
      <c r="L4828">
        <v>11.5</v>
      </c>
    </row>
    <row r="4829" spans="1:12" x14ac:dyDescent="0.3">
      <c r="A4829">
        <v>89006</v>
      </c>
      <c r="B4829">
        <v>1</v>
      </c>
      <c r="C4829" t="e">
        <v>#NULL!</v>
      </c>
      <c r="D4829">
        <v>11.9</v>
      </c>
      <c r="E4829">
        <v>43</v>
      </c>
      <c r="F4829">
        <v>1</v>
      </c>
      <c r="G4829">
        <v>119</v>
      </c>
      <c r="H4829" t="e">
        <v>#NULL!</v>
      </c>
      <c r="I4829" t="str">
        <f t="shared" si="75"/>
        <v>Male</v>
      </c>
      <c r="J4829">
        <v>1</v>
      </c>
      <c r="K4829">
        <v>4</v>
      </c>
      <c r="L4829">
        <v>6.2</v>
      </c>
    </row>
    <row r="4830" spans="1:12" x14ac:dyDescent="0.3">
      <c r="A4830">
        <v>89007</v>
      </c>
      <c r="B4830">
        <v>3</v>
      </c>
      <c r="C4830" t="e">
        <v>#NULL!</v>
      </c>
      <c r="D4830" t="e">
        <v>#NULL!</v>
      </c>
      <c r="E4830">
        <v>6</v>
      </c>
      <c r="F4830">
        <v>1</v>
      </c>
      <c r="G4830">
        <v>131</v>
      </c>
      <c r="H4830" t="e">
        <v>#NULL!</v>
      </c>
      <c r="I4830" t="str">
        <f t="shared" si="75"/>
        <v>Male</v>
      </c>
      <c r="J4830">
        <v>1</v>
      </c>
      <c r="K4830">
        <v>3</v>
      </c>
      <c r="L4830" t="e">
        <v>#NULL!</v>
      </c>
    </row>
    <row r="4831" spans="1:12" x14ac:dyDescent="0.3">
      <c r="A4831">
        <v>89008</v>
      </c>
      <c r="B4831">
        <v>11</v>
      </c>
      <c r="C4831" t="e">
        <v>#NULL!</v>
      </c>
      <c r="D4831">
        <v>1</v>
      </c>
      <c r="E4831">
        <v>45</v>
      </c>
      <c r="F4831">
        <v>2</v>
      </c>
      <c r="G4831">
        <v>130</v>
      </c>
      <c r="H4831" t="e">
        <v>#NULL!</v>
      </c>
      <c r="I4831" t="str">
        <f t="shared" si="75"/>
        <v>Male</v>
      </c>
      <c r="J4831">
        <v>1</v>
      </c>
      <c r="K4831">
        <v>3</v>
      </c>
      <c r="L4831">
        <v>6.4</v>
      </c>
    </row>
    <row r="4832" spans="1:12" x14ac:dyDescent="0.3">
      <c r="A4832">
        <v>89009</v>
      </c>
      <c r="B4832">
        <v>2</v>
      </c>
      <c r="C4832" t="e">
        <v>#NULL!</v>
      </c>
      <c r="D4832">
        <v>8.1</v>
      </c>
      <c r="E4832">
        <v>44</v>
      </c>
      <c r="F4832">
        <v>2</v>
      </c>
      <c r="G4832">
        <v>125</v>
      </c>
      <c r="H4832" t="e">
        <v>#NULL!</v>
      </c>
      <c r="I4832" t="str">
        <f t="shared" si="75"/>
        <v>Female</v>
      </c>
      <c r="J4832">
        <v>2</v>
      </c>
      <c r="K4832">
        <v>4</v>
      </c>
      <c r="L4832">
        <v>8.6999999999999993</v>
      </c>
    </row>
    <row r="4833" spans="1:12" x14ac:dyDescent="0.3">
      <c r="A4833">
        <v>89010</v>
      </c>
      <c r="B4833">
        <v>14</v>
      </c>
      <c r="C4833" t="e">
        <v>#NULL!</v>
      </c>
      <c r="D4833">
        <v>1.4</v>
      </c>
      <c r="E4833">
        <v>13</v>
      </c>
      <c r="F4833">
        <v>1</v>
      </c>
      <c r="G4833">
        <v>126</v>
      </c>
      <c r="H4833" t="e">
        <v>#NULL!</v>
      </c>
      <c r="I4833" t="str">
        <f t="shared" si="75"/>
        <v>Male</v>
      </c>
      <c r="J4833">
        <v>1</v>
      </c>
      <c r="K4833">
        <v>4</v>
      </c>
      <c r="L4833">
        <v>6.4</v>
      </c>
    </row>
    <row r="4834" spans="1:12" x14ac:dyDescent="0.3">
      <c r="A4834">
        <v>89011</v>
      </c>
      <c r="B4834">
        <v>13</v>
      </c>
      <c r="C4834" t="e">
        <v>#NULL!</v>
      </c>
      <c r="D4834">
        <v>0.08</v>
      </c>
      <c r="E4834">
        <v>9</v>
      </c>
      <c r="F4834">
        <v>2</v>
      </c>
      <c r="G4834">
        <v>132</v>
      </c>
      <c r="H4834" t="e">
        <v>#NULL!</v>
      </c>
      <c r="I4834" t="str">
        <f t="shared" si="75"/>
        <v>Male</v>
      </c>
      <c r="J4834">
        <v>1</v>
      </c>
      <c r="K4834">
        <v>3</v>
      </c>
      <c r="L4834">
        <v>5.7</v>
      </c>
    </row>
    <row r="4835" spans="1:12" x14ac:dyDescent="0.3">
      <c r="A4835">
        <v>89012</v>
      </c>
      <c r="B4835">
        <v>10</v>
      </c>
      <c r="C4835" t="e">
        <v>#NULL!</v>
      </c>
      <c r="D4835">
        <v>1.1000000000000001</v>
      </c>
      <c r="E4835">
        <v>46</v>
      </c>
      <c r="F4835">
        <v>2</v>
      </c>
      <c r="G4835">
        <v>120</v>
      </c>
      <c r="H4835" t="e">
        <v>#NULL!</v>
      </c>
      <c r="I4835" t="str">
        <f t="shared" si="75"/>
        <v>Female</v>
      </c>
      <c r="J4835">
        <v>2</v>
      </c>
      <c r="K4835">
        <v>3</v>
      </c>
      <c r="L4835">
        <v>5.2</v>
      </c>
    </row>
    <row r="4836" spans="1:12" x14ac:dyDescent="0.3">
      <c r="A4836">
        <v>89013</v>
      </c>
      <c r="B4836">
        <v>2</v>
      </c>
      <c r="C4836" t="e">
        <v>#NULL!</v>
      </c>
      <c r="D4836">
        <v>2.7</v>
      </c>
      <c r="E4836">
        <v>60</v>
      </c>
      <c r="F4836">
        <v>2</v>
      </c>
      <c r="G4836">
        <v>119</v>
      </c>
      <c r="H4836" t="e">
        <v>#NULL!</v>
      </c>
      <c r="I4836" t="str">
        <f t="shared" si="75"/>
        <v>Female</v>
      </c>
      <c r="J4836">
        <v>2</v>
      </c>
      <c r="K4836">
        <v>6</v>
      </c>
      <c r="L4836">
        <v>8</v>
      </c>
    </row>
    <row r="4837" spans="1:12" x14ac:dyDescent="0.3">
      <c r="A4837">
        <v>89014</v>
      </c>
      <c r="B4837">
        <v>13</v>
      </c>
      <c r="C4837" t="e">
        <v>#NULL!</v>
      </c>
      <c r="D4837">
        <v>0.8</v>
      </c>
      <c r="E4837">
        <v>11</v>
      </c>
      <c r="F4837">
        <v>2</v>
      </c>
      <c r="G4837">
        <v>127</v>
      </c>
      <c r="H4837" t="e">
        <v>#NULL!</v>
      </c>
      <c r="I4837" t="str">
        <f t="shared" si="75"/>
        <v>Female</v>
      </c>
      <c r="J4837">
        <v>2</v>
      </c>
      <c r="K4837">
        <v>1</v>
      </c>
      <c r="L4837">
        <v>4.7</v>
      </c>
    </row>
    <row r="4838" spans="1:12" x14ac:dyDescent="0.3">
      <c r="A4838">
        <v>89015</v>
      </c>
      <c r="B4838">
        <v>12</v>
      </c>
      <c r="C4838" t="e">
        <v>#NULL!</v>
      </c>
      <c r="D4838">
        <v>1</v>
      </c>
      <c r="E4838">
        <v>23</v>
      </c>
      <c r="F4838">
        <v>1</v>
      </c>
      <c r="G4838">
        <v>122</v>
      </c>
      <c r="H4838" t="e">
        <v>#NULL!</v>
      </c>
      <c r="I4838" t="str">
        <f t="shared" si="75"/>
        <v>Female</v>
      </c>
      <c r="J4838">
        <v>2</v>
      </c>
      <c r="K4838">
        <v>1</v>
      </c>
      <c r="L4838">
        <v>7.7</v>
      </c>
    </row>
    <row r="4839" spans="1:12" x14ac:dyDescent="0.3">
      <c r="A4839">
        <v>89016</v>
      </c>
      <c r="B4839">
        <v>1</v>
      </c>
      <c r="C4839" t="e">
        <v>#NULL!</v>
      </c>
      <c r="D4839">
        <v>29.9</v>
      </c>
      <c r="E4839">
        <v>11</v>
      </c>
      <c r="F4839">
        <v>2</v>
      </c>
      <c r="G4839">
        <v>120</v>
      </c>
      <c r="H4839" t="e">
        <v>#NULL!</v>
      </c>
      <c r="I4839" t="str">
        <f t="shared" si="75"/>
        <v>Female</v>
      </c>
      <c r="J4839">
        <v>2</v>
      </c>
      <c r="K4839">
        <v>3</v>
      </c>
      <c r="L4839">
        <v>11.9</v>
      </c>
    </row>
    <row r="4840" spans="1:12" x14ac:dyDescent="0.3">
      <c r="A4840">
        <v>89017</v>
      </c>
      <c r="B4840">
        <v>3</v>
      </c>
      <c r="C4840" t="e">
        <v>#NULL!</v>
      </c>
      <c r="D4840" t="e">
        <v>#NULL!</v>
      </c>
      <c r="E4840">
        <v>29</v>
      </c>
      <c r="F4840">
        <v>1</v>
      </c>
      <c r="G4840">
        <v>123</v>
      </c>
      <c r="H4840" t="e">
        <v>#NULL!</v>
      </c>
      <c r="I4840" t="str">
        <f t="shared" si="75"/>
        <v>Female</v>
      </c>
      <c r="J4840">
        <v>2</v>
      </c>
      <c r="K4840">
        <v>3</v>
      </c>
      <c r="L4840" t="e">
        <v>#NULL!</v>
      </c>
    </row>
    <row r="4841" spans="1:12" x14ac:dyDescent="0.3">
      <c r="A4841">
        <v>89018</v>
      </c>
      <c r="B4841" t="e">
        <v>#NULL!</v>
      </c>
      <c r="C4841" t="e">
        <v>#NULL!</v>
      </c>
      <c r="D4841" t="e">
        <v>#NULL!</v>
      </c>
      <c r="E4841">
        <v>1</v>
      </c>
      <c r="F4841">
        <v>1</v>
      </c>
      <c r="G4841">
        <v>128</v>
      </c>
      <c r="H4841" t="e">
        <v>#NULL!</v>
      </c>
      <c r="I4841" t="str">
        <f t="shared" si="75"/>
        <v>Female</v>
      </c>
      <c r="J4841">
        <v>2</v>
      </c>
      <c r="K4841">
        <v>1</v>
      </c>
      <c r="L4841" t="e">
        <v>#NULL!</v>
      </c>
    </row>
    <row r="4842" spans="1:12" x14ac:dyDescent="0.3">
      <c r="A4842">
        <v>89019</v>
      </c>
      <c r="B4842">
        <v>1</v>
      </c>
      <c r="C4842" t="e">
        <v>#NULL!</v>
      </c>
      <c r="D4842">
        <v>0.7</v>
      </c>
      <c r="E4842">
        <v>34</v>
      </c>
      <c r="F4842">
        <v>1</v>
      </c>
      <c r="G4842">
        <v>128</v>
      </c>
      <c r="H4842" t="e">
        <v>#NULL!</v>
      </c>
      <c r="I4842" t="str">
        <f t="shared" si="75"/>
        <v>Female</v>
      </c>
      <c r="J4842">
        <v>2</v>
      </c>
      <c r="K4842">
        <v>2</v>
      </c>
      <c r="L4842">
        <v>7.4</v>
      </c>
    </row>
    <row r="4843" spans="1:12" x14ac:dyDescent="0.3">
      <c r="A4843">
        <v>89020</v>
      </c>
      <c r="B4843">
        <v>1</v>
      </c>
      <c r="C4843" t="e">
        <v>#NULL!</v>
      </c>
      <c r="D4843">
        <v>11.6</v>
      </c>
      <c r="E4843">
        <v>8</v>
      </c>
      <c r="F4843">
        <v>2</v>
      </c>
      <c r="G4843">
        <v>125</v>
      </c>
      <c r="H4843" t="e">
        <v>#NULL!</v>
      </c>
      <c r="I4843" t="str">
        <f t="shared" si="75"/>
        <v>Male</v>
      </c>
      <c r="J4843">
        <v>1</v>
      </c>
      <c r="K4843">
        <v>6</v>
      </c>
      <c r="L4843">
        <v>8.8000000000000007</v>
      </c>
    </row>
    <row r="4844" spans="1:12" x14ac:dyDescent="0.3">
      <c r="A4844">
        <v>89021</v>
      </c>
      <c r="B4844">
        <v>3</v>
      </c>
      <c r="C4844" t="e">
        <v>#NULL!</v>
      </c>
      <c r="D4844">
        <v>0.08</v>
      </c>
      <c r="E4844">
        <v>29</v>
      </c>
      <c r="F4844">
        <v>2</v>
      </c>
      <c r="G4844">
        <v>133</v>
      </c>
      <c r="H4844" t="e">
        <v>#NULL!</v>
      </c>
      <c r="I4844" t="str">
        <f t="shared" si="75"/>
        <v>Male</v>
      </c>
      <c r="J4844">
        <v>1</v>
      </c>
      <c r="K4844">
        <v>3</v>
      </c>
      <c r="L4844">
        <v>6.4</v>
      </c>
    </row>
    <row r="4845" spans="1:12" x14ac:dyDescent="0.3">
      <c r="A4845">
        <v>89022</v>
      </c>
      <c r="B4845">
        <v>1</v>
      </c>
      <c r="C4845" t="e">
        <v>#NULL!</v>
      </c>
      <c r="D4845">
        <v>5.5</v>
      </c>
      <c r="E4845">
        <v>48</v>
      </c>
      <c r="F4845">
        <v>2</v>
      </c>
      <c r="G4845">
        <v>128</v>
      </c>
      <c r="H4845" t="e">
        <v>#NULL!</v>
      </c>
      <c r="I4845" t="str">
        <f t="shared" si="75"/>
        <v>Male</v>
      </c>
      <c r="J4845">
        <v>1</v>
      </c>
      <c r="K4845">
        <v>3</v>
      </c>
      <c r="L4845">
        <v>7.2</v>
      </c>
    </row>
    <row r="4846" spans="1:12" x14ac:dyDescent="0.3">
      <c r="A4846">
        <v>89023</v>
      </c>
      <c r="B4846">
        <v>2</v>
      </c>
      <c r="C4846" t="e">
        <v>#NULL!</v>
      </c>
      <c r="D4846">
        <v>0.3</v>
      </c>
      <c r="E4846">
        <v>33</v>
      </c>
      <c r="F4846">
        <v>2</v>
      </c>
      <c r="G4846">
        <v>129</v>
      </c>
      <c r="H4846" t="e">
        <v>#NULL!</v>
      </c>
      <c r="I4846" t="str">
        <f t="shared" si="75"/>
        <v>Male</v>
      </c>
      <c r="J4846">
        <v>1</v>
      </c>
      <c r="K4846">
        <v>4</v>
      </c>
      <c r="L4846">
        <v>7.1</v>
      </c>
    </row>
    <row r="4847" spans="1:12" x14ac:dyDescent="0.3">
      <c r="A4847">
        <v>89024</v>
      </c>
      <c r="B4847">
        <v>3</v>
      </c>
      <c r="C4847" t="e">
        <v>#NULL!</v>
      </c>
      <c r="D4847">
        <v>0.4</v>
      </c>
      <c r="E4847">
        <v>10</v>
      </c>
      <c r="F4847">
        <v>1</v>
      </c>
      <c r="G4847">
        <v>119</v>
      </c>
      <c r="H4847" t="e">
        <v>#NULL!</v>
      </c>
      <c r="I4847" t="str">
        <f t="shared" si="75"/>
        <v>Male</v>
      </c>
      <c r="J4847">
        <v>1</v>
      </c>
      <c r="K4847">
        <v>6</v>
      </c>
      <c r="L4847">
        <v>9.5</v>
      </c>
    </row>
    <row r="4848" spans="1:12" x14ac:dyDescent="0.3">
      <c r="A4848">
        <v>89025</v>
      </c>
      <c r="B4848">
        <v>10</v>
      </c>
      <c r="C4848" t="e">
        <v>#NULL!</v>
      </c>
      <c r="D4848">
        <v>1.3</v>
      </c>
      <c r="E4848">
        <v>33</v>
      </c>
      <c r="F4848">
        <v>2</v>
      </c>
      <c r="G4848">
        <v>133</v>
      </c>
      <c r="H4848" t="e">
        <v>#NULL!</v>
      </c>
      <c r="I4848" t="str">
        <f t="shared" si="75"/>
        <v>Female</v>
      </c>
      <c r="J4848">
        <v>2</v>
      </c>
      <c r="K4848">
        <v>1</v>
      </c>
      <c r="L4848">
        <v>8</v>
      </c>
    </row>
    <row r="4849" spans="1:12" x14ac:dyDescent="0.3">
      <c r="A4849">
        <v>89026</v>
      </c>
      <c r="B4849">
        <v>12</v>
      </c>
      <c r="C4849" t="e">
        <v>#NULL!</v>
      </c>
      <c r="D4849">
        <v>6.4</v>
      </c>
      <c r="E4849">
        <v>1</v>
      </c>
      <c r="F4849">
        <v>2</v>
      </c>
      <c r="G4849">
        <v>130</v>
      </c>
      <c r="H4849" t="e">
        <v>#NULL!</v>
      </c>
      <c r="I4849" t="str">
        <f t="shared" si="75"/>
        <v>Female</v>
      </c>
      <c r="J4849">
        <v>2</v>
      </c>
      <c r="K4849">
        <v>3</v>
      </c>
      <c r="L4849">
        <v>6.7</v>
      </c>
    </row>
    <row r="4850" spans="1:12" x14ac:dyDescent="0.3">
      <c r="A4850">
        <v>89028</v>
      </c>
      <c r="B4850">
        <v>10</v>
      </c>
      <c r="C4850" t="e">
        <v>#NULL!</v>
      </c>
      <c r="D4850">
        <v>1.6</v>
      </c>
      <c r="E4850">
        <v>27</v>
      </c>
      <c r="F4850">
        <v>1</v>
      </c>
      <c r="G4850">
        <v>133</v>
      </c>
      <c r="H4850" t="e">
        <v>#NULL!</v>
      </c>
      <c r="I4850" t="str">
        <f t="shared" si="75"/>
        <v>Female</v>
      </c>
      <c r="J4850">
        <v>2</v>
      </c>
      <c r="K4850">
        <v>2</v>
      </c>
      <c r="L4850">
        <v>8.3000000000000007</v>
      </c>
    </row>
    <row r="4851" spans="1:12" x14ac:dyDescent="0.3">
      <c r="A4851">
        <v>89029</v>
      </c>
      <c r="B4851">
        <v>2</v>
      </c>
      <c r="C4851" t="e">
        <v>#NULL!</v>
      </c>
      <c r="D4851">
        <v>0.4</v>
      </c>
      <c r="E4851">
        <v>13</v>
      </c>
      <c r="F4851">
        <v>2</v>
      </c>
      <c r="G4851">
        <v>129</v>
      </c>
      <c r="H4851" t="e">
        <v>#NULL!</v>
      </c>
      <c r="I4851" t="str">
        <f t="shared" si="75"/>
        <v>Male</v>
      </c>
      <c r="J4851">
        <v>1</v>
      </c>
      <c r="K4851">
        <v>1</v>
      </c>
      <c r="L4851">
        <v>6.1</v>
      </c>
    </row>
    <row r="4852" spans="1:12" x14ac:dyDescent="0.3">
      <c r="A4852">
        <v>89030</v>
      </c>
      <c r="B4852" t="e">
        <v>#NULL!</v>
      </c>
      <c r="C4852" t="e">
        <v>#NULL!</v>
      </c>
      <c r="D4852" t="e">
        <v>#NULL!</v>
      </c>
      <c r="E4852">
        <v>19</v>
      </c>
      <c r="F4852">
        <v>2</v>
      </c>
      <c r="G4852">
        <v>129</v>
      </c>
      <c r="H4852" t="e">
        <v>#NULL!</v>
      </c>
      <c r="I4852" t="str">
        <f t="shared" si="75"/>
        <v>Male</v>
      </c>
      <c r="J4852">
        <v>1</v>
      </c>
      <c r="K4852">
        <v>4</v>
      </c>
      <c r="L4852" t="e">
        <v>#NULL!</v>
      </c>
    </row>
    <row r="4853" spans="1:12" x14ac:dyDescent="0.3">
      <c r="A4853">
        <v>89031</v>
      </c>
      <c r="B4853">
        <v>0</v>
      </c>
      <c r="C4853" t="e">
        <v>#NULL!</v>
      </c>
      <c r="D4853">
        <v>0.4</v>
      </c>
      <c r="E4853">
        <v>31</v>
      </c>
      <c r="F4853">
        <v>2</v>
      </c>
      <c r="G4853">
        <v>131</v>
      </c>
      <c r="H4853" t="e">
        <v>#NULL!</v>
      </c>
      <c r="I4853" t="str">
        <f t="shared" si="75"/>
        <v>Female</v>
      </c>
      <c r="J4853">
        <v>2</v>
      </c>
      <c r="K4853">
        <v>4</v>
      </c>
      <c r="L4853">
        <v>6.6</v>
      </c>
    </row>
    <row r="4854" spans="1:12" x14ac:dyDescent="0.3">
      <c r="A4854">
        <v>89032</v>
      </c>
      <c r="B4854">
        <v>11</v>
      </c>
      <c r="C4854" t="e">
        <v>#NULL!</v>
      </c>
      <c r="D4854">
        <v>0.08</v>
      </c>
      <c r="E4854">
        <v>57</v>
      </c>
      <c r="F4854">
        <v>1</v>
      </c>
      <c r="G4854">
        <v>124</v>
      </c>
      <c r="H4854" t="e">
        <v>#NULL!</v>
      </c>
      <c r="I4854" t="str">
        <f t="shared" si="75"/>
        <v>Male</v>
      </c>
      <c r="J4854">
        <v>1</v>
      </c>
      <c r="K4854">
        <v>4</v>
      </c>
      <c r="L4854">
        <v>5.5</v>
      </c>
    </row>
    <row r="4855" spans="1:12" x14ac:dyDescent="0.3">
      <c r="A4855">
        <v>89033</v>
      </c>
      <c r="B4855">
        <v>2</v>
      </c>
      <c r="C4855" t="e">
        <v>#NULL!</v>
      </c>
      <c r="D4855">
        <v>0.08</v>
      </c>
      <c r="E4855">
        <v>48</v>
      </c>
      <c r="F4855">
        <v>1</v>
      </c>
      <c r="G4855">
        <v>129</v>
      </c>
      <c r="H4855" t="e">
        <v>#NULL!</v>
      </c>
      <c r="I4855" t="str">
        <f t="shared" si="75"/>
        <v>Male</v>
      </c>
      <c r="J4855">
        <v>1</v>
      </c>
      <c r="K4855">
        <v>2</v>
      </c>
      <c r="L4855">
        <v>9.1</v>
      </c>
    </row>
    <row r="4856" spans="1:12" x14ac:dyDescent="0.3">
      <c r="A4856">
        <v>89034</v>
      </c>
      <c r="B4856">
        <v>10</v>
      </c>
      <c r="C4856" t="e">
        <v>#NULL!</v>
      </c>
      <c r="D4856">
        <v>0.3</v>
      </c>
      <c r="E4856">
        <v>11</v>
      </c>
      <c r="F4856">
        <v>2</v>
      </c>
      <c r="G4856">
        <v>130</v>
      </c>
      <c r="H4856" t="e">
        <v>#NULL!</v>
      </c>
      <c r="I4856" t="str">
        <f t="shared" si="75"/>
        <v>Female</v>
      </c>
      <c r="J4856">
        <v>2</v>
      </c>
      <c r="K4856">
        <v>1</v>
      </c>
      <c r="L4856" t="e">
        <v>#NULL!</v>
      </c>
    </row>
    <row r="4857" spans="1:12" x14ac:dyDescent="0.3">
      <c r="A4857">
        <v>89035</v>
      </c>
      <c r="B4857">
        <v>1</v>
      </c>
      <c r="C4857" t="e">
        <v>#NULL!</v>
      </c>
      <c r="D4857">
        <v>0.3</v>
      </c>
      <c r="E4857">
        <v>15</v>
      </c>
      <c r="F4857">
        <v>1</v>
      </c>
      <c r="G4857">
        <v>128</v>
      </c>
      <c r="H4857" t="e">
        <v>#NULL!</v>
      </c>
      <c r="I4857" t="str">
        <f t="shared" si="75"/>
        <v>Male</v>
      </c>
      <c r="J4857">
        <v>1</v>
      </c>
      <c r="K4857">
        <v>2</v>
      </c>
      <c r="L4857">
        <v>5.2</v>
      </c>
    </row>
    <row r="4858" spans="1:12" x14ac:dyDescent="0.3">
      <c r="A4858">
        <v>89036</v>
      </c>
      <c r="B4858">
        <v>0</v>
      </c>
      <c r="C4858" t="e">
        <v>#NULL!</v>
      </c>
      <c r="D4858">
        <v>4.0999999999999996</v>
      </c>
      <c r="E4858">
        <v>50</v>
      </c>
      <c r="F4858">
        <v>2</v>
      </c>
      <c r="G4858">
        <v>122</v>
      </c>
      <c r="H4858" t="e">
        <v>#NULL!</v>
      </c>
      <c r="I4858" t="str">
        <f t="shared" si="75"/>
        <v>Female</v>
      </c>
      <c r="J4858">
        <v>2</v>
      </c>
      <c r="K4858">
        <v>1</v>
      </c>
      <c r="L4858">
        <v>10.1</v>
      </c>
    </row>
    <row r="4859" spans="1:12" x14ac:dyDescent="0.3">
      <c r="A4859">
        <v>89037</v>
      </c>
      <c r="B4859">
        <v>10</v>
      </c>
      <c r="C4859" t="e">
        <v>#NULL!</v>
      </c>
      <c r="D4859">
        <v>1.3</v>
      </c>
      <c r="E4859">
        <v>37</v>
      </c>
      <c r="F4859">
        <v>2</v>
      </c>
      <c r="G4859">
        <v>129</v>
      </c>
      <c r="H4859" t="e">
        <v>#NULL!</v>
      </c>
      <c r="I4859" t="str">
        <f t="shared" si="75"/>
        <v>Female</v>
      </c>
      <c r="J4859">
        <v>2</v>
      </c>
      <c r="K4859">
        <v>4</v>
      </c>
      <c r="L4859">
        <v>6.4</v>
      </c>
    </row>
    <row r="4860" spans="1:12" x14ac:dyDescent="0.3">
      <c r="A4860">
        <v>89038</v>
      </c>
      <c r="B4860">
        <v>2</v>
      </c>
      <c r="C4860" t="e">
        <v>#NULL!</v>
      </c>
      <c r="D4860">
        <v>2.5</v>
      </c>
      <c r="E4860">
        <v>45</v>
      </c>
      <c r="F4860">
        <v>1</v>
      </c>
      <c r="G4860">
        <v>119</v>
      </c>
      <c r="H4860" t="e">
        <v>#NULL!</v>
      </c>
      <c r="I4860" t="str">
        <f t="shared" si="75"/>
        <v>Male</v>
      </c>
      <c r="J4860">
        <v>1</v>
      </c>
      <c r="K4860">
        <v>2</v>
      </c>
      <c r="L4860">
        <v>8.8000000000000007</v>
      </c>
    </row>
    <row r="4861" spans="1:12" x14ac:dyDescent="0.3">
      <c r="A4861">
        <v>89039</v>
      </c>
      <c r="B4861">
        <v>6</v>
      </c>
      <c r="C4861" t="e">
        <v>#NULL!</v>
      </c>
      <c r="D4861">
        <v>1.7</v>
      </c>
      <c r="E4861">
        <v>38</v>
      </c>
      <c r="F4861">
        <v>2</v>
      </c>
      <c r="G4861">
        <v>130</v>
      </c>
      <c r="H4861" t="e">
        <v>#NULL!</v>
      </c>
      <c r="I4861" t="str">
        <f t="shared" si="75"/>
        <v>Female</v>
      </c>
      <c r="J4861">
        <v>2</v>
      </c>
      <c r="K4861">
        <v>1</v>
      </c>
      <c r="L4861">
        <v>7.2</v>
      </c>
    </row>
    <row r="4862" spans="1:12" x14ac:dyDescent="0.3">
      <c r="A4862">
        <v>89040</v>
      </c>
      <c r="B4862">
        <v>10</v>
      </c>
      <c r="C4862" t="e">
        <v>#NULL!</v>
      </c>
      <c r="D4862" t="e">
        <v>#NULL!</v>
      </c>
      <c r="E4862">
        <v>41</v>
      </c>
      <c r="F4862">
        <v>1</v>
      </c>
      <c r="G4862">
        <v>127</v>
      </c>
      <c r="H4862" t="e">
        <v>#NULL!</v>
      </c>
      <c r="I4862" t="str">
        <f t="shared" si="75"/>
        <v>Male</v>
      </c>
      <c r="J4862">
        <v>1</v>
      </c>
      <c r="K4862">
        <v>7</v>
      </c>
      <c r="L4862" t="e">
        <v>#NULL!</v>
      </c>
    </row>
    <row r="4863" spans="1:12" x14ac:dyDescent="0.3">
      <c r="A4863">
        <v>89041</v>
      </c>
      <c r="B4863">
        <v>10</v>
      </c>
      <c r="C4863" t="e">
        <v>#NULL!</v>
      </c>
      <c r="D4863">
        <v>8.4</v>
      </c>
      <c r="E4863">
        <v>73</v>
      </c>
      <c r="F4863">
        <v>1</v>
      </c>
      <c r="G4863">
        <v>122</v>
      </c>
      <c r="H4863" t="e">
        <v>#NULL!</v>
      </c>
      <c r="I4863" t="str">
        <f t="shared" si="75"/>
        <v>Female</v>
      </c>
      <c r="J4863">
        <v>2</v>
      </c>
      <c r="K4863">
        <v>3</v>
      </c>
      <c r="L4863">
        <v>7.2</v>
      </c>
    </row>
    <row r="4864" spans="1:12" x14ac:dyDescent="0.3">
      <c r="A4864">
        <v>89042</v>
      </c>
      <c r="B4864">
        <v>13</v>
      </c>
      <c r="C4864" t="e">
        <v>#NULL!</v>
      </c>
      <c r="D4864">
        <v>0.4</v>
      </c>
      <c r="E4864">
        <v>1</v>
      </c>
      <c r="F4864">
        <v>2</v>
      </c>
      <c r="G4864">
        <v>127</v>
      </c>
      <c r="H4864" t="e">
        <v>#NULL!</v>
      </c>
      <c r="I4864" t="str">
        <f t="shared" si="75"/>
        <v>Male</v>
      </c>
      <c r="J4864">
        <v>1</v>
      </c>
      <c r="K4864">
        <v>3</v>
      </c>
      <c r="L4864">
        <v>5.2</v>
      </c>
    </row>
    <row r="4865" spans="1:12" x14ac:dyDescent="0.3">
      <c r="A4865">
        <v>89043</v>
      </c>
      <c r="B4865">
        <v>2</v>
      </c>
      <c r="C4865" t="e">
        <v>#NULL!</v>
      </c>
      <c r="D4865">
        <v>4.2</v>
      </c>
      <c r="E4865">
        <v>2</v>
      </c>
      <c r="F4865">
        <v>2</v>
      </c>
      <c r="G4865">
        <v>124</v>
      </c>
      <c r="H4865" t="e">
        <v>#NULL!</v>
      </c>
      <c r="I4865" t="str">
        <f t="shared" si="75"/>
        <v>Female</v>
      </c>
      <c r="J4865">
        <v>2</v>
      </c>
      <c r="K4865">
        <v>4</v>
      </c>
      <c r="L4865">
        <v>6.3</v>
      </c>
    </row>
    <row r="4866" spans="1:12" x14ac:dyDescent="0.3">
      <c r="A4866">
        <v>89044</v>
      </c>
      <c r="B4866">
        <v>12</v>
      </c>
      <c r="C4866" t="e">
        <v>#NULL!</v>
      </c>
      <c r="D4866">
        <v>2.9</v>
      </c>
      <c r="E4866">
        <v>15</v>
      </c>
      <c r="F4866">
        <v>2</v>
      </c>
      <c r="G4866">
        <v>124</v>
      </c>
      <c r="H4866" t="e">
        <v>#NULL!</v>
      </c>
      <c r="I4866" t="str">
        <f t="shared" si="75"/>
        <v>Female</v>
      </c>
      <c r="J4866">
        <v>2</v>
      </c>
      <c r="K4866">
        <v>3</v>
      </c>
      <c r="L4866">
        <v>7.4</v>
      </c>
    </row>
    <row r="4867" spans="1:12" x14ac:dyDescent="0.3">
      <c r="A4867">
        <v>89045</v>
      </c>
      <c r="B4867">
        <v>15</v>
      </c>
      <c r="C4867" t="e">
        <v>#NULL!</v>
      </c>
      <c r="D4867">
        <v>0.08</v>
      </c>
      <c r="E4867">
        <v>0</v>
      </c>
      <c r="F4867">
        <v>1</v>
      </c>
      <c r="G4867">
        <v>128</v>
      </c>
      <c r="H4867" t="e">
        <v>#NULL!</v>
      </c>
      <c r="I4867" t="str">
        <f t="shared" ref="I4867:I4930" si="76">IF(J4867=1, "Male", "Female")</f>
        <v>Female</v>
      </c>
      <c r="J4867">
        <v>2</v>
      </c>
      <c r="K4867">
        <v>2</v>
      </c>
      <c r="L4867">
        <v>4.9000000000000004</v>
      </c>
    </row>
    <row r="4868" spans="1:12" x14ac:dyDescent="0.3">
      <c r="A4868">
        <v>89046</v>
      </c>
      <c r="B4868">
        <v>4</v>
      </c>
      <c r="C4868" t="e">
        <v>#NULL!</v>
      </c>
      <c r="D4868" t="e">
        <v>#NULL!</v>
      </c>
      <c r="E4868">
        <v>75</v>
      </c>
      <c r="F4868">
        <v>1</v>
      </c>
      <c r="G4868">
        <v>121</v>
      </c>
      <c r="H4868" t="e">
        <v>#NULL!</v>
      </c>
      <c r="I4868" t="str">
        <f t="shared" si="76"/>
        <v>Male</v>
      </c>
      <c r="J4868">
        <v>1</v>
      </c>
      <c r="K4868">
        <v>3</v>
      </c>
      <c r="L4868">
        <v>8.5</v>
      </c>
    </row>
    <row r="4869" spans="1:12" x14ac:dyDescent="0.3">
      <c r="A4869">
        <v>89047</v>
      </c>
      <c r="B4869">
        <v>0</v>
      </c>
      <c r="C4869" t="e">
        <v>#NULL!</v>
      </c>
      <c r="D4869">
        <v>3.2</v>
      </c>
      <c r="E4869">
        <v>80</v>
      </c>
      <c r="F4869">
        <v>1</v>
      </c>
      <c r="G4869">
        <v>123</v>
      </c>
      <c r="H4869" t="e">
        <v>#NULL!</v>
      </c>
      <c r="I4869" t="str">
        <f t="shared" si="76"/>
        <v>Male</v>
      </c>
      <c r="J4869">
        <v>1</v>
      </c>
      <c r="K4869">
        <v>3</v>
      </c>
      <c r="L4869">
        <v>6.5</v>
      </c>
    </row>
    <row r="4870" spans="1:12" x14ac:dyDescent="0.3">
      <c r="A4870">
        <v>89048</v>
      </c>
      <c r="B4870">
        <v>2</v>
      </c>
      <c r="C4870" t="e">
        <v>#NULL!</v>
      </c>
      <c r="D4870">
        <v>0.08</v>
      </c>
      <c r="E4870">
        <v>59</v>
      </c>
      <c r="F4870">
        <v>2</v>
      </c>
      <c r="G4870">
        <v>122</v>
      </c>
      <c r="H4870" t="e">
        <v>#NULL!</v>
      </c>
      <c r="I4870" t="str">
        <f t="shared" si="76"/>
        <v>Male</v>
      </c>
      <c r="J4870">
        <v>1</v>
      </c>
      <c r="K4870">
        <v>6</v>
      </c>
      <c r="L4870">
        <v>7.7</v>
      </c>
    </row>
    <row r="4871" spans="1:12" x14ac:dyDescent="0.3">
      <c r="A4871">
        <v>89049</v>
      </c>
      <c r="B4871">
        <v>1</v>
      </c>
      <c r="C4871" t="e">
        <v>#NULL!</v>
      </c>
      <c r="D4871">
        <v>2</v>
      </c>
      <c r="E4871">
        <v>24</v>
      </c>
      <c r="F4871">
        <v>1</v>
      </c>
      <c r="G4871">
        <v>121</v>
      </c>
      <c r="H4871" t="e">
        <v>#NULL!</v>
      </c>
      <c r="I4871" t="str">
        <f t="shared" si="76"/>
        <v>Female</v>
      </c>
      <c r="J4871">
        <v>2</v>
      </c>
      <c r="K4871">
        <v>1</v>
      </c>
      <c r="L4871">
        <v>6.5</v>
      </c>
    </row>
    <row r="4872" spans="1:12" x14ac:dyDescent="0.3">
      <c r="A4872">
        <v>89050</v>
      </c>
      <c r="B4872">
        <v>7</v>
      </c>
      <c r="C4872" t="e">
        <v>#NULL!</v>
      </c>
      <c r="D4872">
        <v>0.08</v>
      </c>
      <c r="E4872">
        <v>23</v>
      </c>
      <c r="F4872">
        <v>1</v>
      </c>
      <c r="G4872">
        <v>122</v>
      </c>
      <c r="H4872" t="e">
        <v>#NULL!</v>
      </c>
      <c r="I4872" t="str">
        <f t="shared" si="76"/>
        <v>Male</v>
      </c>
      <c r="J4872">
        <v>1</v>
      </c>
      <c r="K4872">
        <v>6</v>
      </c>
      <c r="L4872">
        <v>9</v>
      </c>
    </row>
    <row r="4873" spans="1:12" x14ac:dyDescent="0.3">
      <c r="A4873">
        <v>89051</v>
      </c>
      <c r="B4873">
        <v>3</v>
      </c>
      <c r="C4873" t="e">
        <v>#NULL!</v>
      </c>
      <c r="D4873">
        <v>2.8</v>
      </c>
      <c r="E4873">
        <v>1</v>
      </c>
      <c r="F4873">
        <v>1</v>
      </c>
      <c r="G4873">
        <v>130</v>
      </c>
      <c r="H4873" t="e">
        <v>#NULL!</v>
      </c>
      <c r="I4873" t="str">
        <f t="shared" si="76"/>
        <v>Female</v>
      </c>
      <c r="J4873">
        <v>2</v>
      </c>
      <c r="K4873">
        <v>1</v>
      </c>
      <c r="L4873" t="e">
        <v>#NULL!</v>
      </c>
    </row>
    <row r="4874" spans="1:12" x14ac:dyDescent="0.3">
      <c r="A4874">
        <v>89052</v>
      </c>
      <c r="B4874">
        <v>10</v>
      </c>
      <c r="C4874" t="e">
        <v>#NULL!</v>
      </c>
      <c r="D4874">
        <v>12.4</v>
      </c>
      <c r="E4874">
        <v>38</v>
      </c>
      <c r="F4874">
        <v>1</v>
      </c>
      <c r="G4874">
        <v>124</v>
      </c>
      <c r="H4874" t="e">
        <v>#NULL!</v>
      </c>
      <c r="I4874" t="str">
        <f t="shared" si="76"/>
        <v>Male</v>
      </c>
      <c r="J4874">
        <v>1</v>
      </c>
      <c r="K4874">
        <v>2</v>
      </c>
      <c r="L4874">
        <v>11.2</v>
      </c>
    </row>
    <row r="4875" spans="1:12" x14ac:dyDescent="0.3">
      <c r="A4875">
        <v>89053</v>
      </c>
      <c r="B4875">
        <v>0</v>
      </c>
      <c r="C4875" t="e">
        <v>#NULL!</v>
      </c>
      <c r="D4875">
        <v>2.6</v>
      </c>
      <c r="E4875">
        <v>37</v>
      </c>
      <c r="F4875">
        <v>2</v>
      </c>
      <c r="G4875">
        <v>127</v>
      </c>
      <c r="H4875" t="e">
        <v>#NULL!</v>
      </c>
      <c r="I4875" t="str">
        <f t="shared" si="76"/>
        <v>Female</v>
      </c>
      <c r="J4875">
        <v>2</v>
      </c>
      <c r="K4875">
        <v>3</v>
      </c>
      <c r="L4875">
        <v>5.2</v>
      </c>
    </row>
    <row r="4876" spans="1:12" x14ac:dyDescent="0.3">
      <c r="A4876">
        <v>89054</v>
      </c>
      <c r="B4876">
        <v>1</v>
      </c>
      <c r="C4876" t="e">
        <v>#NULL!</v>
      </c>
      <c r="D4876">
        <v>12.9</v>
      </c>
      <c r="E4876">
        <v>66</v>
      </c>
      <c r="F4876">
        <v>1</v>
      </c>
      <c r="G4876">
        <v>120</v>
      </c>
      <c r="H4876" t="e">
        <v>#NULL!</v>
      </c>
      <c r="I4876" t="str">
        <f t="shared" si="76"/>
        <v>Male</v>
      </c>
      <c r="J4876">
        <v>1</v>
      </c>
      <c r="K4876">
        <v>3</v>
      </c>
      <c r="L4876">
        <v>8.6999999999999993</v>
      </c>
    </row>
    <row r="4877" spans="1:12" x14ac:dyDescent="0.3">
      <c r="A4877">
        <v>89056</v>
      </c>
      <c r="B4877">
        <v>3</v>
      </c>
      <c r="C4877" t="e">
        <v>#NULL!</v>
      </c>
      <c r="D4877">
        <v>2.6</v>
      </c>
      <c r="E4877">
        <v>21</v>
      </c>
      <c r="F4877">
        <v>1</v>
      </c>
      <c r="G4877">
        <v>126</v>
      </c>
      <c r="H4877" t="e">
        <v>#NULL!</v>
      </c>
      <c r="I4877" t="str">
        <f t="shared" si="76"/>
        <v>Female</v>
      </c>
      <c r="J4877">
        <v>2</v>
      </c>
      <c r="K4877">
        <v>3</v>
      </c>
      <c r="L4877">
        <v>12.1</v>
      </c>
    </row>
    <row r="4878" spans="1:12" x14ac:dyDescent="0.3">
      <c r="A4878">
        <v>89057</v>
      </c>
      <c r="B4878">
        <v>0</v>
      </c>
      <c r="C4878" t="e">
        <v>#NULL!</v>
      </c>
      <c r="D4878">
        <v>0.08</v>
      </c>
      <c r="E4878">
        <v>28</v>
      </c>
      <c r="F4878">
        <v>2</v>
      </c>
      <c r="G4878">
        <v>131</v>
      </c>
      <c r="H4878" t="e">
        <v>#NULL!</v>
      </c>
      <c r="I4878" t="str">
        <f t="shared" si="76"/>
        <v>Female</v>
      </c>
      <c r="J4878">
        <v>2</v>
      </c>
      <c r="K4878">
        <v>4</v>
      </c>
      <c r="L4878">
        <v>6.3</v>
      </c>
    </row>
    <row r="4879" spans="1:12" x14ac:dyDescent="0.3">
      <c r="A4879">
        <v>89059</v>
      </c>
      <c r="B4879">
        <v>0</v>
      </c>
      <c r="C4879" t="e">
        <v>#NULL!</v>
      </c>
      <c r="D4879">
        <v>0.3</v>
      </c>
      <c r="E4879">
        <v>67</v>
      </c>
      <c r="F4879">
        <v>1</v>
      </c>
      <c r="G4879">
        <v>120</v>
      </c>
      <c r="H4879" t="e">
        <v>#NULL!</v>
      </c>
      <c r="I4879" t="str">
        <f t="shared" si="76"/>
        <v>Male</v>
      </c>
      <c r="J4879">
        <v>1</v>
      </c>
      <c r="K4879">
        <v>1</v>
      </c>
      <c r="L4879">
        <v>5</v>
      </c>
    </row>
    <row r="4880" spans="1:12" x14ac:dyDescent="0.3">
      <c r="A4880">
        <v>89060</v>
      </c>
      <c r="B4880">
        <v>6</v>
      </c>
      <c r="C4880" t="e">
        <v>#NULL!</v>
      </c>
      <c r="D4880">
        <v>0.2</v>
      </c>
      <c r="E4880">
        <v>8</v>
      </c>
      <c r="F4880">
        <v>2</v>
      </c>
      <c r="G4880">
        <v>121</v>
      </c>
      <c r="H4880" t="e">
        <v>#NULL!</v>
      </c>
      <c r="I4880" t="str">
        <f t="shared" si="76"/>
        <v>Female</v>
      </c>
      <c r="J4880">
        <v>2</v>
      </c>
      <c r="K4880">
        <v>1</v>
      </c>
      <c r="L4880">
        <v>9.8000000000000007</v>
      </c>
    </row>
    <row r="4881" spans="1:12" x14ac:dyDescent="0.3">
      <c r="A4881">
        <v>89061</v>
      </c>
      <c r="B4881">
        <v>1</v>
      </c>
      <c r="C4881" t="e">
        <v>#NULL!</v>
      </c>
      <c r="D4881">
        <v>0.08</v>
      </c>
      <c r="E4881">
        <v>19</v>
      </c>
      <c r="F4881">
        <v>2</v>
      </c>
      <c r="G4881">
        <v>122</v>
      </c>
      <c r="H4881" t="e">
        <v>#NULL!</v>
      </c>
      <c r="I4881" t="str">
        <f t="shared" si="76"/>
        <v>Female</v>
      </c>
      <c r="J4881">
        <v>2</v>
      </c>
      <c r="K4881">
        <v>1</v>
      </c>
      <c r="L4881">
        <v>6.1</v>
      </c>
    </row>
    <row r="4882" spans="1:12" x14ac:dyDescent="0.3">
      <c r="A4882">
        <v>89062</v>
      </c>
      <c r="B4882">
        <v>10</v>
      </c>
      <c r="C4882" t="e">
        <v>#NULL!</v>
      </c>
      <c r="D4882">
        <v>0.3</v>
      </c>
      <c r="E4882">
        <v>77</v>
      </c>
      <c r="F4882">
        <v>2</v>
      </c>
      <c r="G4882">
        <v>127</v>
      </c>
      <c r="H4882" t="e">
        <v>#NULL!</v>
      </c>
      <c r="I4882" t="str">
        <f t="shared" si="76"/>
        <v>Male</v>
      </c>
      <c r="J4882">
        <v>1</v>
      </c>
      <c r="K4882">
        <v>1</v>
      </c>
      <c r="L4882">
        <v>4.0999999999999996</v>
      </c>
    </row>
    <row r="4883" spans="1:12" x14ac:dyDescent="0.3">
      <c r="A4883">
        <v>89063</v>
      </c>
      <c r="B4883">
        <v>3</v>
      </c>
      <c r="C4883" t="e">
        <v>#NULL!</v>
      </c>
      <c r="D4883">
        <v>1.5</v>
      </c>
      <c r="E4883">
        <v>58</v>
      </c>
      <c r="F4883">
        <v>2</v>
      </c>
      <c r="G4883">
        <v>127</v>
      </c>
      <c r="H4883" t="e">
        <v>#NULL!</v>
      </c>
      <c r="I4883" t="str">
        <f t="shared" si="76"/>
        <v>Female</v>
      </c>
      <c r="J4883">
        <v>2</v>
      </c>
      <c r="K4883">
        <v>1</v>
      </c>
      <c r="L4883">
        <v>11.9</v>
      </c>
    </row>
    <row r="4884" spans="1:12" x14ac:dyDescent="0.3">
      <c r="A4884">
        <v>89064</v>
      </c>
      <c r="B4884">
        <v>2</v>
      </c>
      <c r="C4884" t="e">
        <v>#NULL!</v>
      </c>
      <c r="D4884">
        <v>1.3</v>
      </c>
      <c r="E4884">
        <v>35</v>
      </c>
      <c r="F4884">
        <v>1</v>
      </c>
      <c r="G4884">
        <v>132</v>
      </c>
      <c r="H4884" t="e">
        <v>#NULL!</v>
      </c>
      <c r="I4884" t="str">
        <f t="shared" si="76"/>
        <v>Female</v>
      </c>
      <c r="J4884">
        <v>2</v>
      </c>
      <c r="K4884">
        <v>2</v>
      </c>
      <c r="L4884">
        <v>9.3000000000000007</v>
      </c>
    </row>
    <row r="4885" spans="1:12" x14ac:dyDescent="0.3">
      <c r="A4885">
        <v>89065</v>
      </c>
      <c r="B4885">
        <v>0</v>
      </c>
      <c r="C4885" t="e">
        <v>#NULL!</v>
      </c>
      <c r="D4885">
        <v>3.1</v>
      </c>
      <c r="E4885">
        <v>79</v>
      </c>
      <c r="F4885">
        <v>2</v>
      </c>
      <c r="G4885">
        <v>131</v>
      </c>
      <c r="H4885" t="e">
        <v>#NULL!</v>
      </c>
      <c r="I4885" t="str">
        <f t="shared" si="76"/>
        <v>Female</v>
      </c>
      <c r="J4885">
        <v>2</v>
      </c>
      <c r="K4885">
        <v>4</v>
      </c>
      <c r="L4885">
        <v>7.5</v>
      </c>
    </row>
    <row r="4886" spans="1:12" x14ac:dyDescent="0.3">
      <c r="A4886">
        <v>89066</v>
      </c>
      <c r="B4886">
        <v>2</v>
      </c>
      <c r="C4886" t="e">
        <v>#NULL!</v>
      </c>
      <c r="D4886">
        <v>0.4</v>
      </c>
      <c r="E4886">
        <v>4</v>
      </c>
      <c r="F4886">
        <v>1</v>
      </c>
      <c r="G4886">
        <v>123</v>
      </c>
      <c r="H4886" t="e">
        <v>#NULL!</v>
      </c>
      <c r="I4886" t="str">
        <f t="shared" si="76"/>
        <v>Male</v>
      </c>
      <c r="J4886">
        <v>1</v>
      </c>
      <c r="K4886">
        <v>3</v>
      </c>
      <c r="L4886">
        <v>5.9</v>
      </c>
    </row>
    <row r="4887" spans="1:12" x14ac:dyDescent="0.3">
      <c r="A4887">
        <v>89067</v>
      </c>
      <c r="B4887">
        <v>11</v>
      </c>
      <c r="C4887" t="e">
        <v>#NULL!</v>
      </c>
      <c r="D4887">
        <v>0.2</v>
      </c>
      <c r="E4887">
        <v>2</v>
      </c>
      <c r="F4887">
        <v>2</v>
      </c>
      <c r="G4887">
        <v>121</v>
      </c>
      <c r="H4887" t="e">
        <v>#NULL!</v>
      </c>
      <c r="I4887" t="str">
        <f t="shared" si="76"/>
        <v>Male</v>
      </c>
      <c r="J4887">
        <v>1</v>
      </c>
      <c r="K4887">
        <v>3</v>
      </c>
      <c r="L4887">
        <v>4.8</v>
      </c>
    </row>
    <row r="4888" spans="1:12" x14ac:dyDescent="0.3">
      <c r="A4888">
        <v>89068</v>
      </c>
      <c r="B4888">
        <v>11</v>
      </c>
      <c r="C4888" t="e">
        <v>#NULL!</v>
      </c>
      <c r="D4888">
        <v>2.1</v>
      </c>
      <c r="E4888">
        <v>27</v>
      </c>
      <c r="F4888">
        <v>2</v>
      </c>
      <c r="G4888">
        <v>131</v>
      </c>
      <c r="H4888" t="e">
        <v>#NULL!</v>
      </c>
      <c r="I4888" t="str">
        <f t="shared" si="76"/>
        <v>Male</v>
      </c>
      <c r="J4888">
        <v>1</v>
      </c>
      <c r="K4888">
        <v>4</v>
      </c>
      <c r="L4888">
        <v>6.7</v>
      </c>
    </row>
    <row r="4889" spans="1:12" x14ac:dyDescent="0.3">
      <c r="A4889">
        <v>89069</v>
      </c>
      <c r="B4889">
        <v>12</v>
      </c>
      <c r="C4889" t="e">
        <v>#NULL!</v>
      </c>
      <c r="D4889">
        <v>0.7</v>
      </c>
      <c r="E4889">
        <v>64</v>
      </c>
      <c r="F4889">
        <v>2</v>
      </c>
      <c r="G4889">
        <v>127</v>
      </c>
      <c r="H4889" t="e">
        <v>#NULL!</v>
      </c>
      <c r="I4889" t="str">
        <f t="shared" si="76"/>
        <v>Female</v>
      </c>
      <c r="J4889">
        <v>2</v>
      </c>
      <c r="K4889">
        <v>1</v>
      </c>
      <c r="L4889">
        <v>7.2</v>
      </c>
    </row>
    <row r="4890" spans="1:12" x14ac:dyDescent="0.3">
      <c r="A4890">
        <v>89070</v>
      </c>
      <c r="B4890">
        <v>13</v>
      </c>
      <c r="C4890" t="e">
        <v>#NULL!</v>
      </c>
      <c r="D4890">
        <v>6.2</v>
      </c>
      <c r="E4890">
        <v>7</v>
      </c>
      <c r="F4890">
        <v>2</v>
      </c>
      <c r="G4890">
        <v>128</v>
      </c>
      <c r="H4890" t="e">
        <v>#NULL!</v>
      </c>
      <c r="I4890" t="str">
        <f t="shared" si="76"/>
        <v>Female</v>
      </c>
      <c r="J4890">
        <v>2</v>
      </c>
      <c r="K4890">
        <v>6</v>
      </c>
      <c r="L4890">
        <v>8.8000000000000007</v>
      </c>
    </row>
    <row r="4891" spans="1:12" x14ac:dyDescent="0.3">
      <c r="A4891">
        <v>89071</v>
      </c>
      <c r="B4891">
        <v>0</v>
      </c>
      <c r="C4891" t="e">
        <v>#NULL!</v>
      </c>
      <c r="D4891">
        <v>1.8</v>
      </c>
      <c r="E4891">
        <v>40</v>
      </c>
      <c r="F4891">
        <v>2</v>
      </c>
      <c r="G4891">
        <v>133</v>
      </c>
      <c r="H4891" t="e">
        <v>#NULL!</v>
      </c>
      <c r="I4891" t="str">
        <f t="shared" si="76"/>
        <v>Female</v>
      </c>
      <c r="J4891">
        <v>2</v>
      </c>
      <c r="K4891">
        <v>1</v>
      </c>
      <c r="L4891">
        <v>11</v>
      </c>
    </row>
    <row r="4892" spans="1:12" x14ac:dyDescent="0.3">
      <c r="A4892">
        <v>89072</v>
      </c>
      <c r="B4892">
        <v>3</v>
      </c>
      <c r="C4892" t="e">
        <v>#NULL!</v>
      </c>
      <c r="D4892">
        <v>0.5</v>
      </c>
      <c r="E4892">
        <v>48</v>
      </c>
      <c r="F4892">
        <v>1</v>
      </c>
      <c r="G4892">
        <v>119</v>
      </c>
      <c r="H4892" t="e">
        <v>#NULL!</v>
      </c>
      <c r="I4892" t="str">
        <f t="shared" si="76"/>
        <v>Female</v>
      </c>
      <c r="J4892">
        <v>2</v>
      </c>
      <c r="K4892">
        <v>6</v>
      </c>
      <c r="L4892">
        <v>7.8</v>
      </c>
    </row>
    <row r="4893" spans="1:12" x14ac:dyDescent="0.3">
      <c r="A4893">
        <v>89073</v>
      </c>
      <c r="B4893">
        <v>12</v>
      </c>
      <c r="C4893" t="e">
        <v>#NULL!</v>
      </c>
      <c r="D4893">
        <v>2.6</v>
      </c>
      <c r="E4893">
        <v>29</v>
      </c>
      <c r="F4893">
        <v>1</v>
      </c>
      <c r="G4893">
        <v>124</v>
      </c>
      <c r="H4893" t="e">
        <v>#NULL!</v>
      </c>
      <c r="I4893" t="str">
        <f t="shared" si="76"/>
        <v>Female</v>
      </c>
      <c r="J4893">
        <v>2</v>
      </c>
      <c r="K4893">
        <v>2</v>
      </c>
      <c r="L4893">
        <v>7.7</v>
      </c>
    </row>
    <row r="4894" spans="1:12" x14ac:dyDescent="0.3">
      <c r="A4894">
        <v>89074</v>
      </c>
      <c r="B4894">
        <v>0</v>
      </c>
      <c r="C4894" t="e">
        <v>#NULL!</v>
      </c>
      <c r="D4894">
        <v>33</v>
      </c>
      <c r="E4894">
        <v>7</v>
      </c>
      <c r="F4894">
        <v>2</v>
      </c>
      <c r="G4894">
        <v>127</v>
      </c>
      <c r="H4894" t="e">
        <v>#NULL!</v>
      </c>
      <c r="I4894" t="str">
        <f t="shared" si="76"/>
        <v>Male</v>
      </c>
      <c r="J4894">
        <v>1</v>
      </c>
      <c r="K4894">
        <v>7</v>
      </c>
      <c r="L4894">
        <v>14.2</v>
      </c>
    </row>
    <row r="4895" spans="1:12" x14ac:dyDescent="0.3">
      <c r="A4895">
        <v>89076</v>
      </c>
      <c r="B4895">
        <v>2</v>
      </c>
      <c r="C4895" t="e">
        <v>#NULL!</v>
      </c>
      <c r="D4895">
        <v>0.08</v>
      </c>
      <c r="E4895">
        <v>33</v>
      </c>
      <c r="F4895">
        <v>1</v>
      </c>
      <c r="G4895">
        <v>123</v>
      </c>
      <c r="H4895" t="e">
        <v>#NULL!</v>
      </c>
      <c r="I4895" t="str">
        <f t="shared" si="76"/>
        <v>Female</v>
      </c>
      <c r="J4895">
        <v>2</v>
      </c>
      <c r="K4895">
        <v>4</v>
      </c>
      <c r="L4895">
        <v>5.8</v>
      </c>
    </row>
    <row r="4896" spans="1:12" x14ac:dyDescent="0.3">
      <c r="A4896">
        <v>89077</v>
      </c>
      <c r="B4896">
        <v>14</v>
      </c>
      <c r="C4896" t="e">
        <v>#NULL!</v>
      </c>
      <c r="D4896">
        <v>3</v>
      </c>
      <c r="E4896">
        <v>68</v>
      </c>
      <c r="F4896">
        <v>1</v>
      </c>
      <c r="G4896">
        <v>126</v>
      </c>
      <c r="H4896" t="e">
        <v>#NULL!</v>
      </c>
      <c r="I4896" t="str">
        <f t="shared" si="76"/>
        <v>Female</v>
      </c>
      <c r="J4896">
        <v>2</v>
      </c>
      <c r="K4896">
        <v>3</v>
      </c>
      <c r="L4896">
        <v>5.7</v>
      </c>
    </row>
    <row r="4897" spans="1:12" x14ac:dyDescent="0.3">
      <c r="A4897">
        <v>89078</v>
      </c>
      <c r="B4897">
        <v>2</v>
      </c>
      <c r="C4897" t="e">
        <v>#NULL!</v>
      </c>
      <c r="D4897">
        <v>0.4</v>
      </c>
      <c r="E4897">
        <v>30</v>
      </c>
      <c r="F4897">
        <v>1</v>
      </c>
      <c r="G4897">
        <v>122</v>
      </c>
      <c r="H4897" t="e">
        <v>#NULL!</v>
      </c>
      <c r="I4897" t="str">
        <f t="shared" si="76"/>
        <v>Female</v>
      </c>
      <c r="J4897">
        <v>2</v>
      </c>
      <c r="K4897">
        <v>3</v>
      </c>
      <c r="L4897">
        <v>7.1</v>
      </c>
    </row>
    <row r="4898" spans="1:12" x14ac:dyDescent="0.3">
      <c r="A4898">
        <v>89079</v>
      </c>
      <c r="B4898">
        <v>11</v>
      </c>
      <c r="C4898" t="e">
        <v>#NULL!</v>
      </c>
      <c r="D4898">
        <v>0.9</v>
      </c>
      <c r="E4898">
        <v>68</v>
      </c>
      <c r="F4898">
        <v>1</v>
      </c>
      <c r="G4898">
        <v>128</v>
      </c>
      <c r="H4898" t="e">
        <v>#NULL!</v>
      </c>
      <c r="I4898" t="str">
        <f t="shared" si="76"/>
        <v>Female</v>
      </c>
      <c r="J4898">
        <v>2</v>
      </c>
      <c r="K4898">
        <v>1</v>
      </c>
      <c r="L4898">
        <v>6.4</v>
      </c>
    </row>
    <row r="4899" spans="1:12" x14ac:dyDescent="0.3">
      <c r="A4899">
        <v>89080</v>
      </c>
      <c r="B4899">
        <v>1</v>
      </c>
      <c r="C4899" t="e">
        <v>#NULL!</v>
      </c>
      <c r="D4899">
        <v>1.7</v>
      </c>
      <c r="E4899">
        <v>70</v>
      </c>
      <c r="F4899">
        <v>2</v>
      </c>
      <c r="G4899">
        <v>122</v>
      </c>
      <c r="H4899" t="e">
        <v>#NULL!</v>
      </c>
      <c r="I4899" t="str">
        <f t="shared" si="76"/>
        <v>Female</v>
      </c>
      <c r="J4899">
        <v>2</v>
      </c>
      <c r="K4899">
        <v>1</v>
      </c>
      <c r="L4899">
        <v>11.7</v>
      </c>
    </row>
    <row r="4900" spans="1:12" x14ac:dyDescent="0.3">
      <c r="A4900">
        <v>89081</v>
      </c>
      <c r="B4900">
        <v>3</v>
      </c>
      <c r="C4900" t="e">
        <v>#NULL!</v>
      </c>
      <c r="D4900">
        <v>1.5</v>
      </c>
      <c r="E4900">
        <v>32</v>
      </c>
      <c r="F4900">
        <v>2</v>
      </c>
      <c r="G4900">
        <v>122</v>
      </c>
      <c r="H4900" t="e">
        <v>#NULL!</v>
      </c>
      <c r="I4900" t="str">
        <f t="shared" si="76"/>
        <v>Male</v>
      </c>
      <c r="J4900">
        <v>1</v>
      </c>
      <c r="K4900">
        <v>3</v>
      </c>
      <c r="L4900">
        <v>4.9000000000000004</v>
      </c>
    </row>
    <row r="4901" spans="1:12" x14ac:dyDescent="0.3">
      <c r="A4901">
        <v>89082</v>
      </c>
      <c r="B4901">
        <v>1</v>
      </c>
      <c r="C4901" t="e">
        <v>#NULL!</v>
      </c>
      <c r="D4901">
        <v>0.3</v>
      </c>
      <c r="E4901">
        <v>23</v>
      </c>
      <c r="F4901">
        <v>1</v>
      </c>
      <c r="G4901">
        <v>119</v>
      </c>
      <c r="H4901" t="e">
        <v>#NULL!</v>
      </c>
      <c r="I4901" t="str">
        <f t="shared" si="76"/>
        <v>Female</v>
      </c>
      <c r="J4901">
        <v>2</v>
      </c>
      <c r="K4901">
        <v>6</v>
      </c>
      <c r="L4901">
        <v>5.2</v>
      </c>
    </row>
    <row r="4902" spans="1:12" x14ac:dyDescent="0.3">
      <c r="A4902">
        <v>89083</v>
      </c>
      <c r="B4902">
        <v>10</v>
      </c>
      <c r="C4902" t="e">
        <v>#NULL!</v>
      </c>
      <c r="D4902">
        <v>0.6</v>
      </c>
      <c r="E4902">
        <v>42</v>
      </c>
      <c r="F4902">
        <v>2</v>
      </c>
      <c r="G4902">
        <v>129</v>
      </c>
      <c r="H4902" t="e">
        <v>#NULL!</v>
      </c>
      <c r="I4902" t="str">
        <f t="shared" si="76"/>
        <v>Female</v>
      </c>
      <c r="J4902">
        <v>2</v>
      </c>
      <c r="K4902">
        <v>4</v>
      </c>
      <c r="L4902">
        <v>8.6999999999999993</v>
      </c>
    </row>
    <row r="4903" spans="1:12" x14ac:dyDescent="0.3">
      <c r="A4903">
        <v>89084</v>
      </c>
      <c r="B4903">
        <v>2</v>
      </c>
      <c r="C4903" t="e">
        <v>#NULL!</v>
      </c>
      <c r="D4903">
        <v>0.5</v>
      </c>
      <c r="E4903">
        <v>30</v>
      </c>
      <c r="F4903">
        <v>2</v>
      </c>
      <c r="G4903">
        <v>121</v>
      </c>
      <c r="H4903" t="e">
        <v>#NULL!</v>
      </c>
      <c r="I4903" t="str">
        <f t="shared" si="76"/>
        <v>Male</v>
      </c>
      <c r="J4903">
        <v>1</v>
      </c>
      <c r="K4903">
        <v>6</v>
      </c>
      <c r="L4903">
        <v>4.5</v>
      </c>
    </row>
    <row r="4904" spans="1:12" x14ac:dyDescent="0.3">
      <c r="A4904">
        <v>89085</v>
      </c>
      <c r="B4904">
        <v>1</v>
      </c>
      <c r="C4904" t="e">
        <v>#NULL!</v>
      </c>
      <c r="D4904">
        <v>0.08</v>
      </c>
      <c r="E4904">
        <v>59</v>
      </c>
      <c r="F4904">
        <v>1</v>
      </c>
      <c r="G4904">
        <v>122</v>
      </c>
      <c r="H4904" t="e">
        <v>#NULL!</v>
      </c>
      <c r="I4904" t="str">
        <f t="shared" si="76"/>
        <v>Male</v>
      </c>
      <c r="J4904">
        <v>1</v>
      </c>
      <c r="K4904">
        <v>3</v>
      </c>
      <c r="L4904">
        <v>8.3000000000000007</v>
      </c>
    </row>
    <row r="4905" spans="1:12" x14ac:dyDescent="0.3">
      <c r="A4905">
        <v>89086</v>
      </c>
      <c r="B4905">
        <v>4</v>
      </c>
      <c r="C4905" t="e">
        <v>#NULL!</v>
      </c>
      <c r="D4905">
        <v>1.2</v>
      </c>
      <c r="E4905">
        <v>7</v>
      </c>
      <c r="F4905">
        <v>2</v>
      </c>
      <c r="G4905">
        <v>124</v>
      </c>
      <c r="H4905" t="e">
        <v>#NULL!</v>
      </c>
      <c r="I4905" t="str">
        <f t="shared" si="76"/>
        <v>Male</v>
      </c>
      <c r="J4905">
        <v>1</v>
      </c>
      <c r="K4905">
        <v>1</v>
      </c>
      <c r="L4905">
        <v>5.9</v>
      </c>
    </row>
    <row r="4906" spans="1:12" x14ac:dyDescent="0.3">
      <c r="A4906">
        <v>89087</v>
      </c>
      <c r="B4906">
        <v>11</v>
      </c>
      <c r="C4906" t="e">
        <v>#NULL!</v>
      </c>
      <c r="D4906">
        <v>3.8</v>
      </c>
      <c r="E4906">
        <v>2</v>
      </c>
      <c r="F4906">
        <v>1</v>
      </c>
      <c r="G4906">
        <v>126</v>
      </c>
      <c r="H4906" t="e">
        <v>#NULL!</v>
      </c>
      <c r="I4906" t="str">
        <f t="shared" si="76"/>
        <v>Female</v>
      </c>
      <c r="J4906">
        <v>2</v>
      </c>
      <c r="K4906">
        <v>6</v>
      </c>
      <c r="L4906">
        <v>5.2</v>
      </c>
    </row>
    <row r="4907" spans="1:12" x14ac:dyDescent="0.3">
      <c r="A4907">
        <v>89088</v>
      </c>
      <c r="B4907">
        <v>12</v>
      </c>
      <c r="C4907" t="e">
        <v>#NULL!</v>
      </c>
      <c r="D4907" t="e">
        <v>#NULL!</v>
      </c>
      <c r="E4907">
        <v>49</v>
      </c>
      <c r="F4907">
        <v>2</v>
      </c>
      <c r="G4907">
        <v>120</v>
      </c>
      <c r="H4907" t="e">
        <v>#NULL!</v>
      </c>
      <c r="I4907" t="str">
        <f t="shared" si="76"/>
        <v>Male</v>
      </c>
      <c r="J4907">
        <v>1</v>
      </c>
      <c r="K4907">
        <v>3</v>
      </c>
      <c r="L4907" t="e">
        <v>#NULL!</v>
      </c>
    </row>
    <row r="4908" spans="1:12" x14ac:dyDescent="0.3">
      <c r="A4908">
        <v>89089</v>
      </c>
      <c r="B4908">
        <v>12</v>
      </c>
      <c r="C4908" t="e">
        <v>#NULL!</v>
      </c>
      <c r="D4908">
        <v>0.08</v>
      </c>
      <c r="E4908">
        <v>46</v>
      </c>
      <c r="F4908">
        <v>2</v>
      </c>
      <c r="G4908">
        <v>130</v>
      </c>
      <c r="H4908" t="e">
        <v>#NULL!</v>
      </c>
      <c r="I4908" t="str">
        <f t="shared" si="76"/>
        <v>Male</v>
      </c>
      <c r="J4908">
        <v>1</v>
      </c>
      <c r="K4908">
        <v>4</v>
      </c>
      <c r="L4908">
        <v>4.7</v>
      </c>
    </row>
    <row r="4909" spans="1:12" x14ac:dyDescent="0.3">
      <c r="A4909">
        <v>89090</v>
      </c>
      <c r="B4909">
        <v>10</v>
      </c>
      <c r="C4909" t="e">
        <v>#NULL!</v>
      </c>
      <c r="D4909">
        <v>0.3</v>
      </c>
      <c r="E4909">
        <v>16</v>
      </c>
      <c r="F4909">
        <v>1</v>
      </c>
      <c r="G4909">
        <v>124</v>
      </c>
      <c r="H4909" t="e">
        <v>#NULL!</v>
      </c>
      <c r="I4909" t="str">
        <f t="shared" si="76"/>
        <v>Male</v>
      </c>
      <c r="J4909">
        <v>1</v>
      </c>
      <c r="K4909">
        <v>4</v>
      </c>
      <c r="L4909">
        <v>8.6</v>
      </c>
    </row>
    <row r="4910" spans="1:12" x14ac:dyDescent="0.3">
      <c r="A4910">
        <v>89091</v>
      </c>
      <c r="B4910">
        <v>11</v>
      </c>
      <c r="C4910" t="e">
        <v>#NULL!</v>
      </c>
      <c r="D4910">
        <v>2.9</v>
      </c>
      <c r="E4910">
        <v>58</v>
      </c>
      <c r="F4910">
        <v>1</v>
      </c>
      <c r="G4910">
        <v>125</v>
      </c>
      <c r="H4910" t="e">
        <v>#NULL!</v>
      </c>
      <c r="I4910" t="str">
        <f t="shared" si="76"/>
        <v>Male</v>
      </c>
      <c r="J4910">
        <v>1</v>
      </c>
      <c r="K4910">
        <v>7</v>
      </c>
      <c r="L4910">
        <v>5</v>
      </c>
    </row>
    <row r="4911" spans="1:12" x14ac:dyDescent="0.3">
      <c r="A4911">
        <v>89092</v>
      </c>
      <c r="B4911">
        <v>1</v>
      </c>
      <c r="C4911" t="e">
        <v>#NULL!</v>
      </c>
      <c r="D4911">
        <v>3.7</v>
      </c>
      <c r="E4911">
        <v>55</v>
      </c>
      <c r="F4911">
        <v>2</v>
      </c>
      <c r="G4911">
        <v>128</v>
      </c>
      <c r="H4911" t="e">
        <v>#NULL!</v>
      </c>
      <c r="I4911" t="str">
        <f t="shared" si="76"/>
        <v>Female</v>
      </c>
      <c r="J4911">
        <v>2</v>
      </c>
      <c r="K4911">
        <v>6</v>
      </c>
      <c r="L4911">
        <v>10.5</v>
      </c>
    </row>
    <row r="4912" spans="1:12" x14ac:dyDescent="0.3">
      <c r="A4912">
        <v>89093</v>
      </c>
      <c r="B4912">
        <v>2</v>
      </c>
      <c r="C4912" t="e">
        <v>#NULL!</v>
      </c>
      <c r="D4912">
        <v>1.5</v>
      </c>
      <c r="E4912">
        <v>63</v>
      </c>
      <c r="F4912">
        <v>2</v>
      </c>
      <c r="G4912">
        <v>130</v>
      </c>
      <c r="H4912" t="e">
        <v>#NULL!</v>
      </c>
      <c r="I4912" t="str">
        <f t="shared" si="76"/>
        <v>Female</v>
      </c>
      <c r="J4912">
        <v>2</v>
      </c>
      <c r="K4912">
        <v>4</v>
      </c>
      <c r="L4912">
        <v>5.7</v>
      </c>
    </row>
    <row r="4913" spans="1:12" x14ac:dyDescent="0.3">
      <c r="A4913">
        <v>89094</v>
      </c>
      <c r="B4913">
        <v>0</v>
      </c>
      <c r="C4913" t="e">
        <v>#NULL!</v>
      </c>
      <c r="D4913">
        <v>6.2</v>
      </c>
      <c r="E4913">
        <v>33</v>
      </c>
      <c r="F4913">
        <v>2</v>
      </c>
      <c r="G4913">
        <v>130</v>
      </c>
      <c r="H4913" t="e">
        <v>#NULL!</v>
      </c>
      <c r="I4913" t="str">
        <f t="shared" si="76"/>
        <v>Male</v>
      </c>
      <c r="J4913">
        <v>1</v>
      </c>
      <c r="K4913">
        <v>3</v>
      </c>
      <c r="L4913">
        <v>8.3000000000000007</v>
      </c>
    </row>
    <row r="4914" spans="1:12" x14ac:dyDescent="0.3">
      <c r="A4914">
        <v>89095</v>
      </c>
      <c r="B4914">
        <v>2</v>
      </c>
      <c r="C4914" t="e">
        <v>#NULL!</v>
      </c>
      <c r="D4914">
        <v>6.3</v>
      </c>
      <c r="E4914">
        <v>17</v>
      </c>
      <c r="F4914">
        <v>1</v>
      </c>
      <c r="G4914">
        <v>126</v>
      </c>
      <c r="H4914" t="e">
        <v>#NULL!</v>
      </c>
      <c r="I4914" t="str">
        <f t="shared" si="76"/>
        <v>Female</v>
      </c>
      <c r="J4914">
        <v>2</v>
      </c>
      <c r="K4914">
        <v>3</v>
      </c>
      <c r="L4914">
        <v>8.6999999999999993</v>
      </c>
    </row>
    <row r="4915" spans="1:12" x14ac:dyDescent="0.3">
      <c r="A4915">
        <v>89096</v>
      </c>
      <c r="B4915">
        <v>17</v>
      </c>
      <c r="C4915" t="e">
        <v>#NULL!</v>
      </c>
      <c r="D4915">
        <v>0.3</v>
      </c>
      <c r="E4915">
        <v>70</v>
      </c>
      <c r="F4915">
        <v>2</v>
      </c>
      <c r="G4915">
        <v>125</v>
      </c>
      <c r="H4915" t="e">
        <v>#NULL!</v>
      </c>
      <c r="I4915" t="str">
        <f t="shared" si="76"/>
        <v>Female</v>
      </c>
      <c r="J4915">
        <v>2</v>
      </c>
      <c r="K4915">
        <v>2</v>
      </c>
      <c r="L4915">
        <v>4.5999999999999996</v>
      </c>
    </row>
    <row r="4916" spans="1:12" x14ac:dyDescent="0.3">
      <c r="A4916">
        <v>89097</v>
      </c>
      <c r="B4916">
        <v>2</v>
      </c>
      <c r="C4916" t="e">
        <v>#NULL!</v>
      </c>
      <c r="D4916">
        <v>0.4</v>
      </c>
      <c r="E4916">
        <v>56</v>
      </c>
      <c r="F4916">
        <v>1</v>
      </c>
      <c r="G4916">
        <v>130</v>
      </c>
      <c r="H4916" t="e">
        <v>#NULL!</v>
      </c>
      <c r="I4916" t="str">
        <f t="shared" si="76"/>
        <v>Female</v>
      </c>
      <c r="J4916">
        <v>2</v>
      </c>
      <c r="K4916">
        <v>3</v>
      </c>
      <c r="L4916">
        <v>4.8</v>
      </c>
    </row>
    <row r="4917" spans="1:12" x14ac:dyDescent="0.3">
      <c r="A4917">
        <v>89099</v>
      </c>
      <c r="B4917">
        <v>9</v>
      </c>
      <c r="C4917" t="e">
        <v>#NULL!</v>
      </c>
      <c r="D4917">
        <v>9.9</v>
      </c>
      <c r="E4917">
        <v>59</v>
      </c>
      <c r="F4917">
        <v>2</v>
      </c>
      <c r="G4917">
        <v>128</v>
      </c>
      <c r="H4917" t="e">
        <v>#NULL!</v>
      </c>
      <c r="I4917" t="str">
        <f t="shared" si="76"/>
        <v>Female</v>
      </c>
      <c r="J4917">
        <v>2</v>
      </c>
      <c r="K4917">
        <v>1</v>
      </c>
      <c r="L4917">
        <v>7.3</v>
      </c>
    </row>
    <row r="4918" spans="1:12" x14ac:dyDescent="0.3">
      <c r="A4918">
        <v>89100</v>
      </c>
      <c r="B4918">
        <v>1</v>
      </c>
      <c r="C4918" t="e">
        <v>#NULL!</v>
      </c>
      <c r="D4918" t="e">
        <v>#NULL!</v>
      </c>
      <c r="E4918">
        <v>0</v>
      </c>
      <c r="F4918">
        <v>1</v>
      </c>
      <c r="G4918">
        <v>120</v>
      </c>
      <c r="H4918" t="e">
        <v>#NULL!</v>
      </c>
      <c r="I4918" t="str">
        <f t="shared" si="76"/>
        <v>Male</v>
      </c>
      <c r="J4918">
        <v>1</v>
      </c>
      <c r="K4918">
        <v>1</v>
      </c>
      <c r="L4918" t="e">
        <v>#NULL!</v>
      </c>
    </row>
    <row r="4919" spans="1:12" x14ac:dyDescent="0.3">
      <c r="A4919">
        <v>89101</v>
      </c>
      <c r="B4919">
        <v>2</v>
      </c>
      <c r="C4919" t="e">
        <v>#NULL!</v>
      </c>
      <c r="D4919">
        <v>0.08</v>
      </c>
      <c r="E4919">
        <v>11</v>
      </c>
      <c r="F4919">
        <v>1</v>
      </c>
      <c r="G4919">
        <v>130</v>
      </c>
      <c r="H4919" t="e">
        <v>#NULL!</v>
      </c>
      <c r="I4919" t="str">
        <f t="shared" si="76"/>
        <v>Female</v>
      </c>
      <c r="J4919">
        <v>2</v>
      </c>
      <c r="K4919">
        <v>3</v>
      </c>
      <c r="L4919">
        <v>5.2</v>
      </c>
    </row>
    <row r="4920" spans="1:12" x14ac:dyDescent="0.3">
      <c r="A4920">
        <v>89102</v>
      </c>
      <c r="B4920">
        <v>3</v>
      </c>
      <c r="C4920" t="e">
        <v>#NULL!</v>
      </c>
      <c r="D4920">
        <v>32</v>
      </c>
      <c r="E4920">
        <v>80</v>
      </c>
      <c r="F4920">
        <v>2</v>
      </c>
      <c r="G4920">
        <v>132</v>
      </c>
      <c r="H4920" t="e">
        <v>#NULL!</v>
      </c>
      <c r="I4920" t="str">
        <f t="shared" si="76"/>
        <v>Female</v>
      </c>
      <c r="J4920">
        <v>2</v>
      </c>
      <c r="K4920">
        <v>6</v>
      </c>
      <c r="L4920">
        <v>9.9</v>
      </c>
    </row>
    <row r="4921" spans="1:12" x14ac:dyDescent="0.3">
      <c r="A4921">
        <v>89103</v>
      </c>
      <c r="B4921">
        <v>14</v>
      </c>
      <c r="C4921" t="e">
        <v>#NULL!</v>
      </c>
      <c r="D4921">
        <v>3.8</v>
      </c>
      <c r="E4921">
        <v>52</v>
      </c>
      <c r="F4921">
        <v>2</v>
      </c>
      <c r="G4921">
        <v>128</v>
      </c>
      <c r="H4921" t="e">
        <v>#NULL!</v>
      </c>
      <c r="I4921" t="str">
        <f t="shared" si="76"/>
        <v>Female</v>
      </c>
      <c r="J4921">
        <v>2</v>
      </c>
      <c r="K4921">
        <v>4</v>
      </c>
      <c r="L4921">
        <v>7.3</v>
      </c>
    </row>
    <row r="4922" spans="1:12" x14ac:dyDescent="0.3">
      <c r="A4922">
        <v>89104</v>
      </c>
      <c r="B4922">
        <v>10</v>
      </c>
      <c r="C4922" t="e">
        <v>#NULL!</v>
      </c>
      <c r="D4922">
        <v>15.6</v>
      </c>
      <c r="E4922">
        <v>18</v>
      </c>
      <c r="F4922">
        <v>1</v>
      </c>
      <c r="G4922">
        <v>121</v>
      </c>
      <c r="H4922" t="e">
        <v>#NULL!</v>
      </c>
      <c r="I4922" t="str">
        <f t="shared" si="76"/>
        <v>Female</v>
      </c>
      <c r="J4922">
        <v>2</v>
      </c>
      <c r="K4922">
        <v>1</v>
      </c>
      <c r="L4922">
        <v>7</v>
      </c>
    </row>
    <row r="4923" spans="1:12" x14ac:dyDescent="0.3">
      <c r="A4923">
        <v>89106</v>
      </c>
      <c r="B4923">
        <v>0</v>
      </c>
      <c r="C4923" t="e">
        <v>#NULL!</v>
      </c>
      <c r="D4923">
        <v>7.3</v>
      </c>
      <c r="E4923">
        <v>31</v>
      </c>
      <c r="F4923">
        <v>1</v>
      </c>
      <c r="G4923">
        <v>122</v>
      </c>
      <c r="H4923" t="e">
        <v>#NULL!</v>
      </c>
      <c r="I4923" t="str">
        <f t="shared" si="76"/>
        <v>Female</v>
      </c>
      <c r="J4923">
        <v>2</v>
      </c>
      <c r="K4923">
        <v>1</v>
      </c>
      <c r="L4923">
        <v>8.1999999999999993</v>
      </c>
    </row>
    <row r="4924" spans="1:12" x14ac:dyDescent="0.3">
      <c r="A4924">
        <v>89107</v>
      </c>
      <c r="B4924" t="e">
        <v>#NULL!</v>
      </c>
      <c r="C4924" t="e">
        <v>#NULL!</v>
      </c>
      <c r="D4924" t="e">
        <v>#NULL!</v>
      </c>
      <c r="E4924">
        <v>61</v>
      </c>
      <c r="F4924">
        <v>1</v>
      </c>
      <c r="G4924">
        <v>128</v>
      </c>
      <c r="H4924" t="e">
        <v>#NULL!</v>
      </c>
      <c r="I4924" t="str">
        <f t="shared" si="76"/>
        <v>Female</v>
      </c>
      <c r="J4924">
        <v>2</v>
      </c>
      <c r="K4924">
        <v>1</v>
      </c>
      <c r="L4924" t="e">
        <v>#NULL!</v>
      </c>
    </row>
    <row r="4925" spans="1:12" x14ac:dyDescent="0.3">
      <c r="A4925">
        <v>89108</v>
      </c>
      <c r="B4925">
        <v>3</v>
      </c>
      <c r="C4925" t="e">
        <v>#NULL!</v>
      </c>
      <c r="D4925">
        <v>6.9</v>
      </c>
      <c r="E4925">
        <v>41</v>
      </c>
      <c r="F4925">
        <v>2</v>
      </c>
      <c r="G4925">
        <v>125</v>
      </c>
      <c r="H4925" t="e">
        <v>#NULL!</v>
      </c>
      <c r="I4925" t="str">
        <f t="shared" si="76"/>
        <v>Male</v>
      </c>
      <c r="J4925">
        <v>1</v>
      </c>
      <c r="K4925">
        <v>4</v>
      </c>
      <c r="L4925">
        <v>9.1999999999999993</v>
      </c>
    </row>
    <row r="4926" spans="1:12" x14ac:dyDescent="0.3">
      <c r="A4926">
        <v>89109</v>
      </c>
      <c r="B4926">
        <v>10</v>
      </c>
      <c r="C4926" t="e">
        <v>#NULL!</v>
      </c>
      <c r="D4926">
        <v>0.5</v>
      </c>
      <c r="E4926">
        <v>0</v>
      </c>
      <c r="F4926">
        <v>1</v>
      </c>
      <c r="G4926">
        <v>119</v>
      </c>
      <c r="H4926" t="e">
        <v>#NULL!</v>
      </c>
      <c r="I4926" t="str">
        <f t="shared" si="76"/>
        <v>Female</v>
      </c>
      <c r="J4926">
        <v>2</v>
      </c>
      <c r="K4926">
        <v>2</v>
      </c>
      <c r="L4926">
        <v>6</v>
      </c>
    </row>
    <row r="4927" spans="1:12" x14ac:dyDescent="0.3">
      <c r="A4927">
        <v>89110</v>
      </c>
      <c r="B4927">
        <v>2</v>
      </c>
      <c r="C4927" t="e">
        <v>#NULL!</v>
      </c>
      <c r="D4927">
        <v>0.4</v>
      </c>
      <c r="E4927">
        <v>62</v>
      </c>
      <c r="F4927">
        <v>1</v>
      </c>
      <c r="G4927">
        <v>133</v>
      </c>
      <c r="H4927" t="e">
        <v>#NULL!</v>
      </c>
      <c r="I4927" t="str">
        <f t="shared" si="76"/>
        <v>Female</v>
      </c>
      <c r="J4927">
        <v>2</v>
      </c>
      <c r="K4927">
        <v>1</v>
      </c>
      <c r="L4927">
        <v>9.9</v>
      </c>
    </row>
    <row r="4928" spans="1:12" x14ac:dyDescent="0.3">
      <c r="A4928">
        <v>89111</v>
      </c>
      <c r="B4928">
        <v>0</v>
      </c>
      <c r="C4928" t="e">
        <v>#NULL!</v>
      </c>
      <c r="D4928">
        <v>4.0999999999999996</v>
      </c>
      <c r="E4928">
        <v>48</v>
      </c>
      <c r="F4928">
        <v>2</v>
      </c>
      <c r="G4928">
        <v>121</v>
      </c>
      <c r="H4928" t="e">
        <v>#NULL!</v>
      </c>
      <c r="I4928" t="str">
        <f t="shared" si="76"/>
        <v>Male</v>
      </c>
      <c r="J4928">
        <v>1</v>
      </c>
      <c r="K4928">
        <v>3</v>
      </c>
      <c r="L4928">
        <v>8</v>
      </c>
    </row>
    <row r="4929" spans="1:12" x14ac:dyDescent="0.3">
      <c r="A4929">
        <v>89112</v>
      </c>
      <c r="B4929">
        <v>8</v>
      </c>
      <c r="C4929" t="e">
        <v>#NULL!</v>
      </c>
      <c r="D4929">
        <v>0.7</v>
      </c>
      <c r="E4929">
        <v>63</v>
      </c>
      <c r="F4929">
        <v>2</v>
      </c>
      <c r="G4929">
        <v>129</v>
      </c>
      <c r="H4929" t="e">
        <v>#NULL!</v>
      </c>
      <c r="I4929" t="str">
        <f t="shared" si="76"/>
        <v>Male</v>
      </c>
      <c r="J4929">
        <v>1</v>
      </c>
      <c r="K4929">
        <v>4</v>
      </c>
      <c r="L4929">
        <v>6.2</v>
      </c>
    </row>
    <row r="4930" spans="1:12" x14ac:dyDescent="0.3">
      <c r="A4930">
        <v>89113</v>
      </c>
      <c r="B4930">
        <v>1</v>
      </c>
      <c r="C4930" t="e">
        <v>#NULL!</v>
      </c>
      <c r="D4930">
        <v>1.9</v>
      </c>
      <c r="E4930">
        <v>54</v>
      </c>
      <c r="F4930">
        <v>1</v>
      </c>
      <c r="G4930">
        <v>131</v>
      </c>
      <c r="H4930" t="e">
        <v>#NULL!</v>
      </c>
      <c r="I4930" t="str">
        <f t="shared" si="76"/>
        <v>Male</v>
      </c>
      <c r="J4930">
        <v>1</v>
      </c>
      <c r="K4930">
        <v>3</v>
      </c>
      <c r="L4930">
        <v>6.2</v>
      </c>
    </row>
    <row r="4931" spans="1:12" x14ac:dyDescent="0.3">
      <c r="A4931">
        <v>89114</v>
      </c>
      <c r="B4931">
        <v>12</v>
      </c>
      <c r="C4931" t="e">
        <v>#NULL!</v>
      </c>
      <c r="D4931">
        <v>0.08</v>
      </c>
      <c r="E4931">
        <v>40</v>
      </c>
      <c r="F4931">
        <v>1</v>
      </c>
      <c r="G4931">
        <v>130</v>
      </c>
      <c r="H4931" t="e">
        <v>#NULL!</v>
      </c>
      <c r="I4931" t="str">
        <f t="shared" ref="I4931:I4994" si="77">IF(J4931=1, "Male", "Female")</f>
        <v>Male</v>
      </c>
      <c r="J4931">
        <v>1</v>
      </c>
      <c r="K4931">
        <v>3</v>
      </c>
      <c r="L4931">
        <v>4.5999999999999996</v>
      </c>
    </row>
    <row r="4932" spans="1:12" x14ac:dyDescent="0.3">
      <c r="A4932">
        <v>89115</v>
      </c>
      <c r="B4932">
        <v>5</v>
      </c>
      <c r="C4932" t="e">
        <v>#NULL!</v>
      </c>
      <c r="D4932">
        <v>1.7</v>
      </c>
      <c r="E4932">
        <v>15</v>
      </c>
      <c r="F4932">
        <v>1</v>
      </c>
      <c r="G4932">
        <v>120</v>
      </c>
      <c r="H4932" t="e">
        <v>#NULL!</v>
      </c>
      <c r="I4932" t="str">
        <f t="shared" si="77"/>
        <v>Male</v>
      </c>
      <c r="J4932">
        <v>1</v>
      </c>
      <c r="K4932">
        <v>1</v>
      </c>
      <c r="L4932">
        <v>6.7</v>
      </c>
    </row>
    <row r="4933" spans="1:12" x14ac:dyDescent="0.3">
      <c r="A4933">
        <v>89116</v>
      </c>
      <c r="B4933">
        <v>4</v>
      </c>
      <c r="C4933" t="e">
        <v>#NULL!</v>
      </c>
      <c r="D4933">
        <v>0.3</v>
      </c>
      <c r="E4933">
        <v>10</v>
      </c>
      <c r="F4933">
        <v>1</v>
      </c>
      <c r="G4933">
        <v>128</v>
      </c>
      <c r="H4933" t="e">
        <v>#NULL!</v>
      </c>
      <c r="I4933" t="str">
        <f t="shared" si="77"/>
        <v>Male</v>
      </c>
      <c r="J4933">
        <v>1</v>
      </c>
      <c r="K4933">
        <v>1</v>
      </c>
      <c r="L4933">
        <v>4.0999999999999996</v>
      </c>
    </row>
    <row r="4934" spans="1:12" x14ac:dyDescent="0.3">
      <c r="A4934">
        <v>89117</v>
      </c>
      <c r="B4934">
        <v>0</v>
      </c>
      <c r="C4934" t="e">
        <v>#NULL!</v>
      </c>
      <c r="D4934">
        <v>0.2</v>
      </c>
      <c r="E4934">
        <v>51</v>
      </c>
      <c r="F4934">
        <v>2</v>
      </c>
      <c r="G4934">
        <v>121</v>
      </c>
      <c r="H4934" t="e">
        <v>#NULL!</v>
      </c>
      <c r="I4934" t="str">
        <f t="shared" si="77"/>
        <v>Male</v>
      </c>
      <c r="J4934">
        <v>1</v>
      </c>
      <c r="K4934">
        <v>6</v>
      </c>
      <c r="L4934">
        <v>8</v>
      </c>
    </row>
    <row r="4935" spans="1:12" x14ac:dyDescent="0.3">
      <c r="A4935">
        <v>89118</v>
      </c>
      <c r="B4935">
        <v>4</v>
      </c>
      <c r="C4935" t="e">
        <v>#NULL!</v>
      </c>
      <c r="D4935">
        <v>0.08</v>
      </c>
      <c r="E4935">
        <v>79</v>
      </c>
      <c r="F4935">
        <v>1</v>
      </c>
      <c r="G4935">
        <v>128</v>
      </c>
      <c r="H4935" t="e">
        <v>#NULL!</v>
      </c>
      <c r="I4935" t="str">
        <f t="shared" si="77"/>
        <v>Female</v>
      </c>
      <c r="J4935">
        <v>2</v>
      </c>
      <c r="K4935">
        <v>1</v>
      </c>
      <c r="L4935">
        <v>11</v>
      </c>
    </row>
    <row r="4936" spans="1:12" x14ac:dyDescent="0.3">
      <c r="A4936">
        <v>89119</v>
      </c>
      <c r="B4936">
        <v>5</v>
      </c>
      <c r="C4936" t="e">
        <v>#NULL!</v>
      </c>
      <c r="D4936">
        <v>0.7</v>
      </c>
      <c r="E4936">
        <v>28</v>
      </c>
      <c r="F4936">
        <v>2</v>
      </c>
      <c r="G4936">
        <v>125</v>
      </c>
      <c r="H4936" t="e">
        <v>#NULL!</v>
      </c>
      <c r="I4936" t="str">
        <f t="shared" si="77"/>
        <v>Female</v>
      </c>
      <c r="J4936">
        <v>2</v>
      </c>
      <c r="K4936">
        <v>3</v>
      </c>
      <c r="L4936">
        <v>3.3</v>
      </c>
    </row>
    <row r="4937" spans="1:12" x14ac:dyDescent="0.3">
      <c r="A4937">
        <v>89120</v>
      </c>
      <c r="B4937">
        <v>10</v>
      </c>
      <c r="C4937" t="e">
        <v>#NULL!</v>
      </c>
      <c r="D4937" t="e">
        <v>#NULL!</v>
      </c>
      <c r="E4937">
        <v>42</v>
      </c>
      <c r="F4937">
        <v>2</v>
      </c>
      <c r="G4937">
        <v>129</v>
      </c>
      <c r="H4937" t="e">
        <v>#NULL!</v>
      </c>
      <c r="I4937" t="str">
        <f t="shared" si="77"/>
        <v>Male</v>
      </c>
      <c r="J4937">
        <v>1</v>
      </c>
      <c r="K4937">
        <v>6</v>
      </c>
      <c r="L4937" t="e">
        <v>#NULL!</v>
      </c>
    </row>
    <row r="4938" spans="1:12" x14ac:dyDescent="0.3">
      <c r="A4938">
        <v>89121</v>
      </c>
      <c r="B4938">
        <v>12</v>
      </c>
      <c r="C4938" t="e">
        <v>#NULL!</v>
      </c>
      <c r="D4938" t="e">
        <v>#NULL!</v>
      </c>
      <c r="E4938">
        <v>68</v>
      </c>
      <c r="F4938">
        <v>1</v>
      </c>
      <c r="G4938">
        <v>126</v>
      </c>
      <c r="H4938" t="e">
        <v>#NULL!</v>
      </c>
      <c r="I4938" t="str">
        <f t="shared" si="77"/>
        <v>Female</v>
      </c>
      <c r="J4938">
        <v>2</v>
      </c>
      <c r="K4938">
        <v>1</v>
      </c>
      <c r="L4938" t="e">
        <v>#NULL!</v>
      </c>
    </row>
    <row r="4939" spans="1:12" x14ac:dyDescent="0.3">
      <c r="A4939">
        <v>89122</v>
      </c>
      <c r="B4939">
        <v>10</v>
      </c>
      <c r="C4939" t="e">
        <v>#NULL!</v>
      </c>
      <c r="D4939">
        <v>1.4</v>
      </c>
      <c r="E4939">
        <v>7</v>
      </c>
      <c r="F4939">
        <v>1</v>
      </c>
      <c r="G4939">
        <v>120</v>
      </c>
      <c r="H4939" t="e">
        <v>#NULL!</v>
      </c>
      <c r="I4939" t="str">
        <f t="shared" si="77"/>
        <v>Female</v>
      </c>
      <c r="J4939">
        <v>2</v>
      </c>
      <c r="K4939">
        <v>2</v>
      </c>
      <c r="L4939">
        <v>4.2</v>
      </c>
    </row>
    <row r="4940" spans="1:12" x14ac:dyDescent="0.3">
      <c r="A4940">
        <v>89123</v>
      </c>
      <c r="B4940">
        <v>12</v>
      </c>
      <c r="C4940" t="e">
        <v>#NULL!</v>
      </c>
      <c r="D4940">
        <v>0.6</v>
      </c>
      <c r="E4940">
        <v>9</v>
      </c>
      <c r="F4940">
        <v>1</v>
      </c>
      <c r="G4940">
        <v>120</v>
      </c>
      <c r="H4940" t="e">
        <v>#NULL!</v>
      </c>
      <c r="I4940" t="str">
        <f t="shared" si="77"/>
        <v>Male</v>
      </c>
      <c r="J4940">
        <v>1</v>
      </c>
      <c r="K4940">
        <v>3</v>
      </c>
      <c r="L4940">
        <v>8.4</v>
      </c>
    </row>
    <row r="4941" spans="1:12" x14ac:dyDescent="0.3">
      <c r="A4941">
        <v>89124</v>
      </c>
      <c r="B4941">
        <v>11</v>
      </c>
      <c r="C4941" t="e">
        <v>#NULL!</v>
      </c>
      <c r="D4941">
        <v>1.6</v>
      </c>
      <c r="E4941">
        <v>4</v>
      </c>
      <c r="F4941">
        <v>1</v>
      </c>
      <c r="G4941">
        <v>130</v>
      </c>
      <c r="H4941" t="e">
        <v>#NULL!</v>
      </c>
      <c r="I4941" t="str">
        <f t="shared" si="77"/>
        <v>Male</v>
      </c>
      <c r="J4941">
        <v>1</v>
      </c>
      <c r="K4941">
        <v>3</v>
      </c>
      <c r="L4941">
        <v>6</v>
      </c>
    </row>
    <row r="4942" spans="1:12" x14ac:dyDescent="0.3">
      <c r="A4942">
        <v>89125</v>
      </c>
      <c r="B4942" t="e">
        <v>#NULL!</v>
      </c>
      <c r="C4942" t="e">
        <v>#NULL!</v>
      </c>
      <c r="D4942" t="e">
        <v>#NULL!</v>
      </c>
      <c r="E4942">
        <v>3</v>
      </c>
      <c r="F4942">
        <v>2</v>
      </c>
      <c r="G4942">
        <v>125</v>
      </c>
      <c r="H4942" t="e">
        <v>#NULL!</v>
      </c>
      <c r="I4942" t="str">
        <f t="shared" si="77"/>
        <v>Male</v>
      </c>
      <c r="J4942">
        <v>1</v>
      </c>
      <c r="K4942">
        <v>2</v>
      </c>
      <c r="L4942" t="e">
        <v>#NULL!</v>
      </c>
    </row>
    <row r="4943" spans="1:12" x14ac:dyDescent="0.3">
      <c r="A4943">
        <v>89126</v>
      </c>
      <c r="B4943">
        <v>8</v>
      </c>
      <c r="C4943" t="e">
        <v>#NULL!</v>
      </c>
      <c r="D4943">
        <v>0.08</v>
      </c>
      <c r="E4943">
        <v>26</v>
      </c>
      <c r="F4943">
        <v>2</v>
      </c>
      <c r="G4943">
        <v>128</v>
      </c>
      <c r="H4943" t="e">
        <v>#NULL!</v>
      </c>
      <c r="I4943" t="str">
        <f t="shared" si="77"/>
        <v>Female</v>
      </c>
      <c r="J4943">
        <v>2</v>
      </c>
      <c r="K4943">
        <v>6</v>
      </c>
      <c r="L4943">
        <v>7.2</v>
      </c>
    </row>
    <row r="4944" spans="1:12" x14ac:dyDescent="0.3">
      <c r="A4944">
        <v>89127</v>
      </c>
      <c r="B4944">
        <v>12</v>
      </c>
      <c r="C4944" t="e">
        <v>#NULL!</v>
      </c>
      <c r="D4944" t="e">
        <v>#NULL!</v>
      </c>
      <c r="E4944">
        <v>27</v>
      </c>
      <c r="F4944">
        <v>2</v>
      </c>
      <c r="G4944">
        <v>131</v>
      </c>
      <c r="H4944" t="e">
        <v>#NULL!</v>
      </c>
      <c r="I4944" t="str">
        <f t="shared" si="77"/>
        <v>Female</v>
      </c>
      <c r="J4944">
        <v>2</v>
      </c>
      <c r="K4944">
        <v>4</v>
      </c>
      <c r="L4944" t="e">
        <v>#NULL!</v>
      </c>
    </row>
    <row r="4945" spans="1:12" x14ac:dyDescent="0.3">
      <c r="A4945">
        <v>89128</v>
      </c>
      <c r="B4945" t="e">
        <v>#NULL!</v>
      </c>
      <c r="C4945" t="e">
        <v>#NULL!</v>
      </c>
      <c r="D4945" t="e">
        <v>#NULL!</v>
      </c>
      <c r="E4945">
        <v>6</v>
      </c>
      <c r="F4945">
        <v>2</v>
      </c>
      <c r="G4945">
        <v>129</v>
      </c>
      <c r="H4945" t="e">
        <v>#NULL!</v>
      </c>
      <c r="I4945" t="str">
        <f t="shared" si="77"/>
        <v>Male</v>
      </c>
      <c r="J4945">
        <v>1</v>
      </c>
      <c r="K4945">
        <v>4</v>
      </c>
      <c r="L4945" t="e">
        <v>#NULL!</v>
      </c>
    </row>
    <row r="4946" spans="1:12" x14ac:dyDescent="0.3">
      <c r="A4946">
        <v>89129</v>
      </c>
      <c r="B4946">
        <v>13</v>
      </c>
      <c r="C4946" t="e">
        <v>#NULL!</v>
      </c>
      <c r="D4946">
        <v>1</v>
      </c>
      <c r="E4946">
        <v>80</v>
      </c>
      <c r="F4946">
        <v>2</v>
      </c>
      <c r="G4946">
        <v>127</v>
      </c>
      <c r="H4946" t="e">
        <v>#NULL!</v>
      </c>
      <c r="I4946" t="str">
        <f t="shared" si="77"/>
        <v>Female</v>
      </c>
      <c r="J4946">
        <v>2</v>
      </c>
      <c r="K4946">
        <v>4</v>
      </c>
      <c r="L4946">
        <v>6.5</v>
      </c>
    </row>
    <row r="4947" spans="1:12" x14ac:dyDescent="0.3">
      <c r="A4947">
        <v>89130</v>
      </c>
      <c r="B4947">
        <v>12</v>
      </c>
      <c r="C4947" t="e">
        <v>#NULL!</v>
      </c>
      <c r="D4947">
        <v>2</v>
      </c>
      <c r="E4947">
        <v>31</v>
      </c>
      <c r="F4947">
        <v>2</v>
      </c>
      <c r="G4947">
        <v>127</v>
      </c>
      <c r="H4947" t="e">
        <v>#NULL!</v>
      </c>
      <c r="I4947" t="str">
        <f t="shared" si="77"/>
        <v>Female</v>
      </c>
      <c r="J4947">
        <v>2</v>
      </c>
      <c r="K4947">
        <v>1</v>
      </c>
      <c r="L4947">
        <v>6.3</v>
      </c>
    </row>
    <row r="4948" spans="1:12" x14ac:dyDescent="0.3">
      <c r="A4948">
        <v>89131</v>
      </c>
      <c r="B4948">
        <v>1</v>
      </c>
      <c r="C4948" t="e">
        <v>#NULL!</v>
      </c>
      <c r="D4948">
        <v>4.2</v>
      </c>
      <c r="E4948">
        <v>75</v>
      </c>
      <c r="F4948">
        <v>2</v>
      </c>
      <c r="G4948">
        <v>133</v>
      </c>
      <c r="H4948" t="e">
        <v>#NULL!</v>
      </c>
      <c r="I4948" t="str">
        <f t="shared" si="77"/>
        <v>Male</v>
      </c>
      <c r="J4948">
        <v>1</v>
      </c>
      <c r="K4948">
        <v>4</v>
      </c>
      <c r="L4948">
        <v>7.3</v>
      </c>
    </row>
    <row r="4949" spans="1:12" x14ac:dyDescent="0.3">
      <c r="A4949">
        <v>89133</v>
      </c>
      <c r="B4949">
        <v>1</v>
      </c>
      <c r="C4949" t="e">
        <v>#NULL!</v>
      </c>
      <c r="D4949">
        <v>0.3</v>
      </c>
      <c r="E4949">
        <v>7</v>
      </c>
      <c r="F4949">
        <v>1</v>
      </c>
      <c r="G4949">
        <v>122</v>
      </c>
      <c r="H4949" t="e">
        <v>#NULL!</v>
      </c>
      <c r="I4949" t="str">
        <f t="shared" si="77"/>
        <v>Male</v>
      </c>
      <c r="J4949">
        <v>1</v>
      </c>
      <c r="K4949">
        <v>3</v>
      </c>
      <c r="L4949">
        <v>5.9</v>
      </c>
    </row>
    <row r="4950" spans="1:12" x14ac:dyDescent="0.3">
      <c r="A4950">
        <v>89134</v>
      </c>
      <c r="B4950">
        <v>12</v>
      </c>
      <c r="C4950" t="e">
        <v>#NULL!</v>
      </c>
      <c r="D4950">
        <v>1.2</v>
      </c>
      <c r="E4950">
        <v>38</v>
      </c>
      <c r="F4950">
        <v>2</v>
      </c>
      <c r="G4950">
        <v>123</v>
      </c>
      <c r="H4950" t="e">
        <v>#NULL!</v>
      </c>
      <c r="I4950" t="str">
        <f t="shared" si="77"/>
        <v>Female</v>
      </c>
      <c r="J4950">
        <v>2</v>
      </c>
      <c r="K4950">
        <v>4</v>
      </c>
      <c r="L4950">
        <v>6.8</v>
      </c>
    </row>
    <row r="4951" spans="1:12" x14ac:dyDescent="0.3">
      <c r="A4951">
        <v>89135</v>
      </c>
      <c r="B4951">
        <v>5</v>
      </c>
      <c r="C4951" t="e">
        <v>#NULL!</v>
      </c>
      <c r="D4951" t="e">
        <v>#NULL!</v>
      </c>
      <c r="E4951">
        <v>8</v>
      </c>
      <c r="F4951">
        <v>1</v>
      </c>
      <c r="G4951">
        <v>124</v>
      </c>
      <c r="H4951" t="e">
        <v>#NULL!</v>
      </c>
      <c r="I4951" t="str">
        <f t="shared" si="77"/>
        <v>Male</v>
      </c>
      <c r="J4951">
        <v>1</v>
      </c>
      <c r="K4951">
        <v>2</v>
      </c>
      <c r="L4951" t="e">
        <v>#NULL!</v>
      </c>
    </row>
    <row r="4952" spans="1:12" x14ac:dyDescent="0.3">
      <c r="A4952">
        <v>89136</v>
      </c>
      <c r="B4952">
        <v>1</v>
      </c>
      <c r="C4952" t="e">
        <v>#NULL!</v>
      </c>
      <c r="D4952">
        <v>0.08</v>
      </c>
      <c r="E4952">
        <v>19</v>
      </c>
      <c r="F4952">
        <v>2</v>
      </c>
      <c r="G4952">
        <v>132</v>
      </c>
      <c r="H4952" t="e">
        <v>#NULL!</v>
      </c>
      <c r="I4952" t="str">
        <f t="shared" si="77"/>
        <v>Male</v>
      </c>
      <c r="J4952">
        <v>1</v>
      </c>
      <c r="K4952">
        <v>6</v>
      </c>
      <c r="L4952">
        <v>8.6</v>
      </c>
    </row>
    <row r="4953" spans="1:12" x14ac:dyDescent="0.3">
      <c r="A4953">
        <v>89137</v>
      </c>
      <c r="B4953">
        <v>1</v>
      </c>
      <c r="C4953" t="e">
        <v>#NULL!</v>
      </c>
      <c r="D4953">
        <v>0.6</v>
      </c>
      <c r="E4953">
        <v>6</v>
      </c>
      <c r="F4953">
        <v>1</v>
      </c>
      <c r="G4953">
        <v>122</v>
      </c>
      <c r="H4953" t="e">
        <v>#NULL!</v>
      </c>
      <c r="I4953" t="str">
        <f t="shared" si="77"/>
        <v>Female</v>
      </c>
      <c r="J4953">
        <v>2</v>
      </c>
      <c r="K4953">
        <v>3</v>
      </c>
      <c r="L4953">
        <v>7.7</v>
      </c>
    </row>
    <row r="4954" spans="1:12" x14ac:dyDescent="0.3">
      <c r="A4954">
        <v>89138</v>
      </c>
      <c r="B4954">
        <v>9</v>
      </c>
      <c r="C4954" t="e">
        <v>#NULL!</v>
      </c>
      <c r="D4954" t="e">
        <v>#NULL!</v>
      </c>
      <c r="E4954">
        <v>28</v>
      </c>
      <c r="F4954">
        <v>1</v>
      </c>
      <c r="G4954">
        <v>121</v>
      </c>
      <c r="H4954" t="e">
        <v>#NULL!</v>
      </c>
      <c r="I4954" t="str">
        <f t="shared" si="77"/>
        <v>Female</v>
      </c>
      <c r="J4954">
        <v>2</v>
      </c>
      <c r="K4954">
        <v>1</v>
      </c>
      <c r="L4954" t="e">
        <v>#NULL!</v>
      </c>
    </row>
    <row r="4955" spans="1:12" x14ac:dyDescent="0.3">
      <c r="A4955">
        <v>89139</v>
      </c>
      <c r="B4955">
        <v>1</v>
      </c>
      <c r="C4955" t="e">
        <v>#NULL!</v>
      </c>
      <c r="D4955">
        <v>0.08</v>
      </c>
      <c r="E4955">
        <v>15</v>
      </c>
      <c r="F4955">
        <v>2</v>
      </c>
      <c r="G4955">
        <v>129</v>
      </c>
      <c r="H4955" t="e">
        <v>#NULL!</v>
      </c>
      <c r="I4955" t="str">
        <f t="shared" si="77"/>
        <v>Male</v>
      </c>
      <c r="J4955">
        <v>1</v>
      </c>
      <c r="K4955">
        <v>6</v>
      </c>
      <c r="L4955">
        <v>6</v>
      </c>
    </row>
    <row r="4956" spans="1:12" x14ac:dyDescent="0.3">
      <c r="A4956">
        <v>89140</v>
      </c>
      <c r="B4956">
        <v>2</v>
      </c>
      <c r="C4956" t="e">
        <v>#NULL!</v>
      </c>
      <c r="D4956">
        <v>0.08</v>
      </c>
      <c r="E4956">
        <v>54</v>
      </c>
      <c r="F4956">
        <v>2</v>
      </c>
      <c r="G4956">
        <v>126</v>
      </c>
      <c r="H4956" t="e">
        <v>#NULL!</v>
      </c>
      <c r="I4956" t="str">
        <f t="shared" si="77"/>
        <v>Female</v>
      </c>
      <c r="J4956">
        <v>2</v>
      </c>
      <c r="K4956">
        <v>3</v>
      </c>
      <c r="L4956">
        <v>7.3</v>
      </c>
    </row>
    <row r="4957" spans="1:12" x14ac:dyDescent="0.3">
      <c r="A4957">
        <v>89141</v>
      </c>
      <c r="B4957">
        <v>4</v>
      </c>
      <c r="C4957" t="e">
        <v>#NULL!</v>
      </c>
      <c r="D4957">
        <v>0.2</v>
      </c>
      <c r="E4957">
        <v>3</v>
      </c>
      <c r="F4957">
        <v>2</v>
      </c>
      <c r="G4957">
        <v>123</v>
      </c>
      <c r="H4957" t="e">
        <v>#NULL!</v>
      </c>
      <c r="I4957" t="str">
        <f t="shared" si="77"/>
        <v>Male</v>
      </c>
      <c r="J4957">
        <v>1</v>
      </c>
      <c r="K4957">
        <v>3</v>
      </c>
      <c r="L4957">
        <v>9.3000000000000007</v>
      </c>
    </row>
    <row r="4958" spans="1:12" x14ac:dyDescent="0.3">
      <c r="A4958">
        <v>89143</v>
      </c>
      <c r="B4958">
        <v>2</v>
      </c>
      <c r="C4958" t="e">
        <v>#NULL!</v>
      </c>
      <c r="D4958">
        <v>0.08</v>
      </c>
      <c r="E4958">
        <v>17</v>
      </c>
      <c r="F4958">
        <v>2</v>
      </c>
      <c r="G4958">
        <v>133</v>
      </c>
      <c r="H4958" t="e">
        <v>#NULL!</v>
      </c>
      <c r="I4958" t="str">
        <f t="shared" si="77"/>
        <v>Female</v>
      </c>
      <c r="J4958">
        <v>2</v>
      </c>
      <c r="K4958">
        <v>4</v>
      </c>
      <c r="L4958">
        <v>5.0999999999999996</v>
      </c>
    </row>
    <row r="4959" spans="1:12" x14ac:dyDescent="0.3">
      <c r="A4959">
        <v>89144</v>
      </c>
      <c r="B4959">
        <v>13</v>
      </c>
      <c r="C4959" t="e">
        <v>#NULL!</v>
      </c>
      <c r="D4959">
        <v>1.7</v>
      </c>
      <c r="E4959">
        <v>41</v>
      </c>
      <c r="F4959">
        <v>1</v>
      </c>
      <c r="G4959">
        <v>126</v>
      </c>
      <c r="H4959" t="e">
        <v>#NULL!</v>
      </c>
      <c r="I4959" t="str">
        <f t="shared" si="77"/>
        <v>Female</v>
      </c>
      <c r="J4959">
        <v>2</v>
      </c>
      <c r="K4959">
        <v>1</v>
      </c>
      <c r="L4959">
        <v>8.4</v>
      </c>
    </row>
    <row r="4960" spans="1:12" x14ac:dyDescent="0.3">
      <c r="A4960">
        <v>89145</v>
      </c>
      <c r="B4960">
        <v>0</v>
      </c>
      <c r="C4960" t="e">
        <v>#NULL!</v>
      </c>
      <c r="D4960" t="e">
        <v>#NULL!</v>
      </c>
      <c r="E4960">
        <v>7</v>
      </c>
      <c r="F4960">
        <v>1</v>
      </c>
      <c r="G4960">
        <v>121</v>
      </c>
      <c r="H4960" t="e">
        <v>#NULL!</v>
      </c>
      <c r="I4960" t="str">
        <f t="shared" si="77"/>
        <v>Male</v>
      </c>
      <c r="J4960">
        <v>1</v>
      </c>
      <c r="K4960">
        <v>1</v>
      </c>
      <c r="L4960" t="e">
        <v>#NULL!</v>
      </c>
    </row>
    <row r="4961" spans="1:12" x14ac:dyDescent="0.3">
      <c r="A4961">
        <v>89146</v>
      </c>
      <c r="B4961">
        <v>16</v>
      </c>
      <c r="C4961" t="e">
        <v>#NULL!</v>
      </c>
      <c r="D4961">
        <v>1.6</v>
      </c>
      <c r="E4961">
        <v>26</v>
      </c>
      <c r="F4961">
        <v>1</v>
      </c>
      <c r="G4961">
        <v>129</v>
      </c>
      <c r="H4961" t="e">
        <v>#NULL!</v>
      </c>
      <c r="I4961" t="str">
        <f t="shared" si="77"/>
        <v>Male</v>
      </c>
      <c r="J4961">
        <v>1</v>
      </c>
      <c r="K4961">
        <v>6</v>
      </c>
      <c r="L4961">
        <v>5.3</v>
      </c>
    </row>
    <row r="4962" spans="1:12" x14ac:dyDescent="0.3">
      <c r="A4962">
        <v>89148</v>
      </c>
      <c r="B4962">
        <v>2</v>
      </c>
      <c r="C4962" t="e">
        <v>#NULL!</v>
      </c>
      <c r="D4962">
        <v>0.08</v>
      </c>
      <c r="E4962">
        <v>71</v>
      </c>
      <c r="F4962">
        <v>2</v>
      </c>
      <c r="G4962">
        <v>132</v>
      </c>
      <c r="H4962" t="e">
        <v>#NULL!</v>
      </c>
      <c r="I4962" t="str">
        <f t="shared" si="77"/>
        <v>Male</v>
      </c>
      <c r="J4962">
        <v>1</v>
      </c>
      <c r="K4962">
        <v>3</v>
      </c>
      <c r="L4962">
        <v>5.5</v>
      </c>
    </row>
    <row r="4963" spans="1:12" x14ac:dyDescent="0.3">
      <c r="A4963">
        <v>89149</v>
      </c>
      <c r="B4963">
        <v>0</v>
      </c>
      <c r="C4963" t="e">
        <v>#NULL!</v>
      </c>
      <c r="D4963">
        <v>3.3</v>
      </c>
      <c r="E4963">
        <v>7</v>
      </c>
      <c r="F4963">
        <v>2</v>
      </c>
      <c r="G4963">
        <v>126</v>
      </c>
      <c r="H4963" t="e">
        <v>#NULL!</v>
      </c>
      <c r="I4963" t="str">
        <f t="shared" si="77"/>
        <v>Male</v>
      </c>
      <c r="J4963">
        <v>1</v>
      </c>
      <c r="K4963">
        <v>4</v>
      </c>
      <c r="L4963">
        <v>12.8</v>
      </c>
    </row>
    <row r="4964" spans="1:12" x14ac:dyDescent="0.3">
      <c r="A4964">
        <v>89150</v>
      </c>
      <c r="B4964">
        <v>1</v>
      </c>
      <c r="C4964" t="e">
        <v>#NULL!</v>
      </c>
      <c r="D4964">
        <v>0.08</v>
      </c>
      <c r="E4964">
        <v>19</v>
      </c>
      <c r="F4964">
        <v>2</v>
      </c>
      <c r="G4964">
        <v>125</v>
      </c>
      <c r="H4964" t="e">
        <v>#NULL!</v>
      </c>
      <c r="I4964" t="str">
        <f t="shared" si="77"/>
        <v>Female</v>
      </c>
      <c r="J4964">
        <v>2</v>
      </c>
      <c r="K4964">
        <v>7</v>
      </c>
      <c r="L4964">
        <v>7.4</v>
      </c>
    </row>
    <row r="4965" spans="1:12" x14ac:dyDescent="0.3">
      <c r="A4965">
        <v>89151</v>
      </c>
      <c r="B4965">
        <v>0</v>
      </c>
      <c r="C4965" t="e">
        <v>#NULL!</v>
      </c>
      <c r="D4965" t="e">
        <v>#NULL!</v>
      </c>
      <c r="E4965">
        <v>35</v>
      </c>
      <c r="F4965">
        <v>2</v>
      </c>
      <c r="G4965">
        <v>129</v>
      </c>
      <c r="H4965" t="e">
        <v>#NULL!</v>
      </c>
      <c r="I4965" t="str">
        <f t="shared" si="77"/>
        <v>Male</v>
      </c>
      <c r="J4965">
        <v>1</v>
      </c>
      <c r="K4965">
        <v>2</v>
      </c>
      <c r="L4965" t="e">
        <v>#NULL!</v>
      </c>
    </row>
    <row r="4966" spans="1:12" x14ac:dyDescent="0.3">
      <c r="A4966">
        <v>89152</v>
      </c>
      <c r="B4966">
        <v>16</v>
      </c>
      <c r="C4966" t="e">
        <v>#NULL!</v>
      </c>
      <c r="D4966">
        <v>2.1</v>
      </c>
      <c r="E4966">
        <v>47</v>
      </c>
      <c r="F4966">
        <v>2</v>
      </c>
      <c r="G4966">
        <v>129</v>
      </c>
      <c r="H4966" t="e">
        <v>#NULL!</v>
      </c>
      <c r="I4966" t="str">
        <f t="shared" si="77"/>
        <v>Female</v>
      </c>
      <c r="J4966">
        <v>2</v>
      </c>
      <c r="K4966">
        <v>2</v>
      </c>
      <c r="L4966">
        <v>8.8000000000000007</v>
      </c>
    </row>
    <row r="4967" spans="1:12" x14ac:dyDescent="0.3">
      <c r="A4967">
        <v>89154</v>
      </c>
      <c r="B4967">
        <v>0</v>
      </c>
      <c r="C4967" t="e">
        <v>#NULL!</v>
      </c>
      <c r="D4967" t="e">
        <v>#NULL!</v>
      </c>
      <c r="E4967">
        <v>47</v>
      </c>
      <c r="F4967">
        <v>2</v>
      </c>
      <c r="G4967">
        <v>129</v>
      </c>
      <c r="H4967" t="e">
        <v>#NULL!</v>
      </c>
      <c r="I4967" t="str">
        <f t="shared" si="77"/>
        <v>Male</v>
      </c>
      <c r="J4967">
        <v>1</v>
      </c>
      <c r="K4967">
        <v>4</v>
      </c>
      <c r="L4967">
        <v>7.8</v>
      </c>
    </row>
    <row r="4968" spans="1:12" x14ac:dyDescent="0.3">
      <c r="A4968">
        <v>89155</v>
      </c>
      <c r="B4968">
        <v>4</v>
      </c>
      <c r="C4968" t="e">
        <v>#NULL!</v>
      </c>
      <c r="D4968">
        <v>0.08</v>
      </c>
      <c r="E4968">
        <v>1</v>
      </c>
      <c r="F4968">
        <v>2</v>
      </c>
      <c r="G4968">
        <v>121</v>
      </c>
      <c r="H4968" t="e">
        <v>#NULL!</v>
      </c>
      <c r="I4968" t="str">
        <f t="shared" si="77"/>
        <v>Male</v>
      </c>
      <c r="J4968">
        <v>1</v>
      </c>
      <c r="K4968">
        <v>3</v>
      </c>
      <c r="L4968">
        <v>6.4</v>
      </c>
    </row>
    <row r="4969" spans="1:12" x14ac:dyDescent="0.3">
      <c r="A4969">
        <v>89156</v>
      </c>
      <c r="B4969">
        <v>0</v>
      </c>
      <c r="C4969" t="e">
        <v>#NULL!</v>
      </c>
      <c r="D4969">
        <v>2.1</v>
      </c>
      <c r="E4969">
        <v>42</v>
      </c>
      <c r="F4969">
        <v>1</v>
      </c>
      <c r="G4969">
        <v>128</v>
      </c>
      <c r="H4969" t="e">
        <v>#NULL!</v>
      </c>
      <c r="I4969" t="str">
        <f t="shared" si="77"/>
        <v>Female</v>
      </c>
      <c r="J4969">
        <v>2</v>
      </c>
      <c r="K4969">
        <v>1</v>
      </c>
      <c r="L4969">
        <v>5</v>
      </c>
    </row>
    <row r="4970" spans="1:12" x14ac:dyDescent="0.3">
      <c r="A4970">
        <v>89157</v>
      </c>
      <c r="B4970">
        <v>0</v>
      </c>
      <c r="C4970" t="e">
        <v>#NULL!</v>
      </c>
      <c r="D4970">
        <v>0.2</v>
      </c>
      <c r="E4970">
        <v>21</v>
      </c>
      <c r="F4970">
        <v>1</v>
      </c>
      <c r="G4970">
        <v>120</v>
      </c>
      <c r="H4970" t="e">
        <v>#NULL!</v>
      </c>
      <c r="I4970" t="str">
        <f t="shared" si="77"/>
        <v>Female</v>
      </c>
      <c r="J4970">
        <v>2</v>
      </c>
      <c r="K4970">
        <v>1</v>
      </c>
      <c r="L4970">
        <v>6.4</v>
      </c>
    </row>
    <row r="4971" spans="1:12" x14ac:dyDescent="0.3">
      <c r="A4971">
        <v>89158</v>
      </c>
      <c r="B4971">
        <v>11</v>
      </c>
      <c r="C4971" t="e">
        <v>#NULL!</v>
      </c>
      <c r="D4971">
        <v>0.08</v>
      </c>
      <c r="E4971">
        <v>3</v>
      </c>
      <c r="F4971">
        <v>2</v>
      </c>
      <c r="G4971">
        <v>130</v>
      </c>
      <c r="H4971" t="e">
        <v>#NULL!</v>
      </c>
      <c r="I4971" t="str">
        <f t="shared" si="77"/>
        <v>Male</v>
      </c>
      <c r="J4971">
        <v>1</v>
      </c>
      <c r="K4971">
        <v>4</v>
      </c>
      <c r="L4971">
        <v>5.2</v>
      </c>
    </row>
    <row r="4972" spans="1:12" x14ac:dyDescent="0.3">
      <c r="A4972">
        <v>89159</v>
      </c>
      <c r="B4972">
        <v>11</v>
      </c>
      <c r="C4972" t="e">
        <v>#NULL!</v>
      </c>
      <c r="D4972">
        <v>2.6</v>
      </c>
      <c r="E4972">
        <v>20</v>
      </c>
      <c r="F4972">
        <v>1</v>
      </c>
      <c r="G4972">
        <v>131</v>
      </c>
      <c r="H4972" t="e">
        <v>#NULL!</v>
      </c>
      <c r="I4972" t="str">
        <f t="shared" si="77"/>
        <v>Female</v>
      </c>
      <c r="J4972">
        <v>2</v>
      </c>
      <c r="K4972">
        <v>3</v>
      </c>
      <c r="L4972">
        <v>5.6</v>
      </c>
    </row>
    <row r="4973" spans="1:12" x14ac:dyDescent="0.3">
      <c r="A4973">
        <v>89160</v>
      </c>
      <c r="B4973">
        <v>10</v>
      </c>
      <c r="C4973" t="e">
        <v>#NULL!</v>
      </c>
      <c r="D4973">
        <v>1.5</v>
      </c>
      <c r="E4973">
        <v>47</v>
      </c>
      <c r="F4973">
        <v>2</v>
      </c>
      <c r="G4973">
        <v>130</v>
      </c>
      <c r="H4973" t="e">
        <v>#NULL!</v>
      </c>
      <c r="I4973" t="str">
        <f t="shared" si="77"/>
        <v>Female</v>
      </c>
      <c r="J4973">
        <v>2</v>
      </c>
      <c r="K4973">
        <v>4</v>
      </c>
      <c r="L4973">
        <v>5.2</v>
      </c>
    </row>
    <row r="4974" spans="1:12" x14ac:dyDescent="0.3">
      <c r="A4974">
        <v>89161</v>
      </c>
      <c r="B4974">
        <v>10</v>
      </c>
      <c r="C4974" t="e">
        <v>#NULL!</v>
      </c>
      <c r="D4974">
        <v>4.7</v>
      </c>
      <c r="E4974">
        <v>29</v>
      </c>
      <c r="F4974">
        <v>2</v>
      </c>
      <c r="G4974">
        <v>121</v>
      </c>
      <c r="H4974" t="e">
        <v>#NULL!</v>
      </c>
      <c r="I4974" t="str">
        <f t="shared" si="77"/>
        <v>Female</v>
      </c>
      <c r="J4974">
        <v>2</v>
      </c>
      <c r="K4974">
        <v>3</v>
      </c>
      <c r="L4974">
        <v>4.8</v>
      </c>
    </row>
    <row r="4975" spans="1:12" x14ac:dyDescent="0.3">
      <c r="A4975">
        <v>89162</v>
      </c>
      <c r="B4975">
        <v>2</v>
      </c>
      <c r="C4975" t="e">
        <v>#NULL!</v>
      </c>
      <c r="D4975">
        <v>1.4</v>
      </c>
      <c r="E4975">
        <v>8</v>
      </c>
      <c r="F4975">
        <v>2</v>
      </c>
      <c r="G4975">
        <v>126</v>
      </c>
      <c r="H4975" t="e">
        <v>#NULL!</v>
      </c>
      <c r="I4975" t="str">
        <f t="shared" si="77"/>
        <v>Female</v>
      </c>
      <c r="J4975">
        <v>2</v>
      </c>
      <c r="K4975">
        <v>4</v>
      </c>
      <c r="L4975">
        <v>9.3000000000000007</v>
      </c>
    </row>
    <row r="4976" spans="1:12" x14ac:dyDescent="0.3">
      <c r="A4976">
        <v>89163</v>
      </c>
      <c r="B4976">
        <v>1</v>
      </c>
      <c r="C4976" t="e">
        <v>#NULL!</v>
      </c>
      <c r="D4976">
        <v>1.1000000000000001</v>
      </c>
      <c r="E4976">
        <v>61</v>
      </c>
      <c r="F4976">
        <v>1</v>
      </c>
      <c r="G4976">
        <v>131</v>
      </c>
      <c r="H4976" t="e">
        <v>#NULL!</v>
      </c>
      <c r="I4976" t="str">
        <f t="shared" si="77"/>
        <v>Male</v>
      </c>
      <c r="J4976">
        <v>1</v>
      </c>
      <c r="K4976">
        <v>1</v>
      </c>
      <c r="L4976">
        <v>7.3</v>
      </c>
    </row>
    <row r="4977" spans="1:12" x14ac:dyDescent="0.3">
      <c r="A4977">
        <v>89165</v>
      </c>
      <c r="B4977">
        <v>4</v>
      </c>
      <c r="C4977" t="e">
        <v>#NULL!</v>
      </c>
      <c r="D4977" t="e">
        <v>#NULL!</v>
      </c>
      <c r="E4977">
        <v>23</v>
      </c>
      <c r="F4977">
        <v>2</v>
      </c>
      <c r="G4977">
        <v>131</v>
      </c>
      <c r="H4977" t="e">
        <v>#NULL!</v>
      </c>
      <c r="I4977" t="str">
        <f t="shared" si="77"/>
        <v>Female</v>
      </c>
      <c r="J4977">
        <v>2</v>
      </c>
      <c r="K4977">
        <v>4</v>
      </c>
      <c r="L4977" t="e">
        <v>#NULL!</v>
      </c>
    </row>
    <row r="4978" spans="1:12" x14ac:dyDescent="0.3">
      <c r="A4978">
        <v>89166</v>
      </c>
      <c r="B4978">
        <v>2</v>
      </c>
      <c r="C4978" t="e">
        <v>#NULL!</v>
      </c>
      <c r="D4978">
        <v>1.5</v>
      </c>
      <c r="E4978">
        <v>49</v>
      </c>
      <c r="F4978">
        <v>1</v>
      </c>
      <c r="G4978">
        <v>119</v>
      </c>
      <c r="H4978" t="e">
        <v>#NULL!</v>
      </c>
      <c r="I4978" t="str">
        <f t="shared" si="77"/>
        <v>Female</v>
      </c>
      <c r="J4978">
        <v>2</v>
      </c>
      <c r="K4978">
        <v>6</v>
      </c>
      <c r="L4978">
        <v>4.4000000000000004</v>
      </c>
    </row>
    <row r="4979" spans="1:12" x14ac:dyDescent="0.3">
      <c r="A4979">
        <v>89167</v>
      </c>
      <c r="B4979">
        <v>25</v>
      </c>
      <c r="C4979" t="e">
        <v>#NULL!</v>
      </c>
      <c r="D4979" t="e">
        <v>#NULL!</v>
      </c>
      <c r="E4979">
        <v>25</v>
      </c>
      <c r="F4979">
        <v>1</v>
      </c>
      <c r="G4979">
        <v>119</v>
      </c>
      <c r="H4979" t="e">
        <v>#NULL!</v>
      </c>
      <c r="I4979" t="str">
        <f t="shared" si="77"/>
        <v>Female</v>
      </c>
      <c r="J4979">
        <v>2</v>
      </c>
      <c r="K4979">
        <v>3</v>
      </c>
      <c r="L4979" t="e">
        <v>#NULL!</v>
      </c>
    </row>
    <row r="4980" spans="1:12" x14ac:dyDescent="0.3">
      <c r="A4980">
        <v>89168</v>
      </c>
      <c r="B4980">
        <v>13</v>
      </c>
      <c r="C4980" t="e">
        <v>#NULL!</v>
      </c>
      <c r="D4980">
        <v>0.6</v>
      </c>
      <c r="E4980">
        <v>0</v>
      </c>
      <c r="F4980">
        <v>1</v>
      </c>
      <c r="G4980">
        <v>127</v>
      </c>
      <c r="H4980" t="e">
        <v>#NULL!</v>
      </c>
      <c r="I4980" t="str">
        <f t="shared" si="77"/>
        <v>Male</v>
      </c>
      <c r="J4980">
        <v>1</v>
      </c>
      <c r="K4980">
        <v>2</v>
      </c>
      <c r="L4980">
        <v>5.0999999999999996</v>
      </c>
    </row>
    <row r="4981" spans="1:12" x14ac:dyDescent="0.3">
      <c r="A4981">
        <v>89169</v>
      </c>
      <c r="B4981">
        <v>1</v>
      </c>
      <c r="C4981" t="e">
        <v>#NULL!</v>
      </c>
      <c r="D4981">
        <v>1</v>
      </c>
      <c r="E4981">
        <v>9</v>
      </c>
      <c r="F4981">
        <v>2</v>
      </c>
      <c r="G4981">
        <v>122</v>
      </c>
      <c r="H4981" t="e">
        <v>#NULL!</v>
      </c>
      <c r="I4981" t="str">
        <f t="shared" si="77"/>
        <v>Female</v>
      </c>
      <c r="J4981">
        <v>2</v>
      </c>
      <c r="K4981">
        <v>2</v>
      </c>
      <c r="L4981">
        <v>6.9</v>
      </c>
    </row>
    <row r="4982" spans="1:12" x14ac:dyDescent="0.3">
      <c r="A4982">
        <v>89170</v>
      </c>
      <c r="B4982">
        <v>0</v>
      </c>
      <c r="C4982" t="e">
        <v>#NULL!</v>
      </c>
      <c r="D4982">
        <v>1</v>
      </c>
      <c r="E4982">
        <v>0</v>
      </c>
      <c r="F4982">
        <v>1</v>
      </c>
      <c r="G4982">
        <v>126</v>
      </c>
      <c r="H4982" t="e">
        <v>#NULL!</v>
      </c>
      <c r="I4982" t="str">
        <f t="shared" si="77"/>
        <v>Male</v>
      </c>
      <c r="J4982">
        <v>1</v>
      </c>
      <c r="K4982">
        <v>3</v>
      </c>
      <c r="L4982">
        <v>8.1</v>
      </c>
    </row>
    <row r="4983" spans="1:12" x14ac:dyDescent="0.3">
      <c r="A4983">
        <v>89171</v>
      </c>
      <c r="B4983">
        <v>9</v>
      </c>
      <c r="C4983" t="e">
        <v>#NULL!</v>
      </c>
      <c r="D4983">
        <v>5.4</v>
      </c>
      <c r="E4983">
        <v>51</v>
      </c>
      <c r="F4983">
        <v>2</v>
      </c>
      <c r="G4983">
        <v>127</v>
      </c>
      <c r="H4983" t="e">
        <v>#NULL!</v>
      </c>
      <c r="I4983" t="str">
        <f t="shared" si="77"/>
        <v>Female</v>
      </c>
      <c r="J4983">
        <v>2</v>
      </c>
      <c r="K4983">
        <v>3</v>
      </c>
      <c r="L4983">
        <v>8.1999999999999993</v>
      </c>
    </row>
    <row r="4984" spans="1:12" x14ac:dyDescent="0.3">
      <c r="A4984">
        <v>89172</v>
      </c>
      <c r="B4984">
        <v>9</v>
      </c>
      <c r="C4984" t="e">
        <v>#NULL!</v>
      </c>
      <c r="D4984">
        <v>1.7</v>
      </c>
      <c r="E4984">
        <v>60</v>
      </c>
      <c r="F4984">
        <v>2</v>
      </c>
      <c r="G4984">
        <v>127</v>
      </c>
      <c r="H4984" t="e">
        <v>#NULL!</v>
      </c>
      <c r="I4984" t="str">
        <f t="shared" si="77"/>
        <v>Male</v>
      </c>
      <c r="J4984">
        <v>1</v>
      </c>
      <c r="K4984">
        <v>2</v>
      </c>
      <c r="L4984">
        <v>8.5</v>
      </c>
    </row>
    <row r="4985" spans="1:12" x14ac:dyDescent="0.3">
      <c r="A4985">
        <v>89173</v>
      </c>
      <c r="B4985">
        <v>10</v>
      </c>
      <c r="C4985" t="e">
        <v>#NULL!</v>
      </c>
      <c r="D4985" t="e">
        <v>#NULL!</v>
      </c>
      <c r="E4985">
        <v>0</v>
      </c>
      <c r="F4985">
        <v>2</v>
      </c>
      <c r="G4985">
        <v>119</v>
      </c>
      <c r="H4985" t="e">
        <v>#NULL!</v>
      </c>
      <c r="I4985" t="str">
        <f t="shared" si="77"/>
        <v>Male</v>
      </c>
      <c r="J4985">
        <v>1</v>
      </c>
      <c r="K4985">
        <v>4</v>
      </c>
      <c r="L4985">
        <v>4.3</v>
      </c>
    </row>
    <row r="4986" spans="1:12" x14ac:dyDescent="0.3">
      <c r="A4986">
        <v>89174</v>
      </c>
      <c r="B4986">
        <v>13</v>
      </c>
      <c r="C4986" t="e">
        <v>#NULL!</v>
      </c>
      <c r="D4986">
        <v>3.7</v>
      </c>
      <c r="E4986">
        <v>0</v>
      </c>
      <c r="F4986">
        <v>2</v>
      </c>
      <c r="G4986">
        <v>133</v>
      </c>
      <c r="H4986" t="e">
        <v>#NULL!</v>
      </c>
      <c r="I4986" t="str">
        <f t="shared" si="77"/>
        <v>Male</v>
      </c>
      <c r="J4986">
        <v>1</v>
      </c>
      <c r="K4986">
        <v>2</v>
      </c>
      <c r="L4986">
        <v>6.7</v>
      </c>
    </row>
    <row r="4987" spans="1:12" x14ac:dyDescent="0.3">
      <c r="A4987">
        <v>89175</v>
      </c>
      <c r="B4987">
        <v>11</v>
      </c>
      <c r="C4987" t="e">
        <v>#NULL!</v>
      </c>
      <c r="D4987">
        <v>4.0999999999999996</v>
      </c>
      <c r="E4987">
        <v>34</v>
      </c>
      <c r="F4987">
        <v>1</v>
      </c>
      <c r="G4987">
        <v>125</v>
      </c>
      <c r="H4987" t="e">
        <v>#NULL!</v>
      </c>
      <c r="I4987" t="str">
        <f t="shared" si="77"/>
        <v>Female</v>
      </c>
      <c r="J4987">
        <v>2</v>
      </c>
      <c r="K4987">
        <v>3</v>
      </c>
      <c r="L4987">
        <v>7.8</v>
      </c>
    </row>
    <row r="4988" spans="1:12" x14ac:dyDescent="0.3">
      <c r="A4988">
        <v>89176</v>
      </c>
      <c r="B4988">
        <v>7</v>
      </c>
      <c r="C4988" t="e">
        <v>#NULL!</v>
      </c>
      <c r="D4988">
        <v>12.8</v>
      </c>
      <c r="E4988">
        <v>36</v>
      </c>
      <c r="F4988">
        <v>2</v>
      </c>
      <c r="G4988">
        <v>123</v>
      </c>
      <c r="H4988" t="e">
        <v>#NULL!</v>
      </c>
      <c r="I4988" t="str">
        <f t="shared" si="77"/>
        <v>Male</v>
      </c>
      <c r="J4988">
        <v>1</v>
      </c>
      <c r="K4988">
        <v>6</v>
      </c>
      <c r="L4988">
        <v>9.4</v>
      </c>
    </row>
    <row r="4989" spans="1:12" x14ac:dyDescent="0.3">
      <c r="A4989">
        <v>89177</v>
      </c>
      <c r="B4989">
        <v>4</v>
      </c>
      <c r="C4989" t="e">
        <v>#NULL!</v>
      </c>
      <c r="D4989">
        <v>0.08</v>
      </c>
      <c r="E4989">
        <v>61</v>
      </c>
      <c r="F4989">
        <v>1</v>
      </c>
      <c r="G4989">
        <v>121</v>
      </c>
      <c r="H4989" t="e">
        <v>#NULL!</v>
      </c>
      <c r="I4989" t="str">
        <f t="shared" si="77"/>
        <v>Male</v>
      </c>
      <c r="J4989">
        <v>1</v>
      </c>
      <c r="K4989">
        <v>1</v>
      </c>
      <c r="L4989">
        <v>6.3</v>
      </c>
    </row>
    <row r="4990" spans="1:12" x14ac:dyDescent="0.3">
      <c r="A4990">
        <v>89178</v>
      </c>
      <c r="B4990">
        <v>12</v>
      </c>
      <c r="C4990" t="e">
        <v>#NULL!</v>
      </c>
      <c r="D4990">
        <v>0.4</v>
      </c>
      <c r="E4990">
        <v>28</v>
      </c>
      <c r="F4990">
        <v>1</v>
      </c>
      <c r="G4990">
        <v>123</v>
      </c>
      <c r="H4990" t="e">
        <v>#NULL!</v>
      </c>
      <c r="I4990" t="str">
        <f t="shared" si="77"/>
        <v>Female</v>
      </c>
      <c r="J4990">
        <v>2</v>
      </c>
      <c r="K4990">
        <v>4</v>
      </c>
      <c r="L4990">
        <v>4.2</v>
      </c>
    </row>
    <row r="4991" spans="1:12" x14ac:dyDescent="0.3">
      <c r="A4991">
        <v>89179</v>
      </c>
      <c r="B4991">
        <v>2</v>
      </c>
      <c r="C4991" t="e">
        <v>#NULL!</v>
      </c>
      <c r="D4991" t="e">
        <v>#NULL!</v>
      </c>
      <c r="E4991">
        <v>42</v>
      </c>
      <c r="F4991">
        <v>2</v>
      </c>
      <c r="G4991">
        <v>131</v>
      </c>
      <c r="H4991" t="e">
        <v>#NULL!</v>
      </c>
      <c r="I4991" t="str">
        <f t="shared" si="77"/>
        <v>Female</v>
      </c>
      <c r="J4991">
        <v>2</v>
      </c>
      <c r="K4991">
        <v>4</v>
      </c>
      <c r="L4991">
        <v>10.1</v>
      </c>
    </row>
    <row r="4992" spans="1:12" x14ac:dyDescent="0.3">
      <c r="A4992">
        <v>89180</v>
      </c>
      <c r="B4992">
        <v>0</v>
      </c>
      <c r="C4992" t="e">
        <v>#NULL!</v>
      </c>
      <c r="D4992">
        <v>1.6</v>
      </c>
      <c r="E4992">
        <v>80</v>
      </c>
      <c r="F4992">
        <v>1</v>
      </c>
      <c r="G4992">
        <v>125</v>
      </c>
      <c r="H4992" t="e">
        <v>#NULL!</v>
      </c>
      <c r="I4992" t="str">
        <f t="shared" si="77"/>
        <v>Female</v>
      </c>
      <c r="J4992">
        <v>2</v>
      </c>
      <c r="K4992">
        <v>3</v>
      </c>
      <c r="L4992">
        <v>10.3</v>
      </c>
    </row>
    <row r="4993" spans="1:12" x14ac:dyDescent="0.3">
      <c r="A4993">
        <v>89181</v>
      </c>
      <c r="B4993">
        <v>11</v>
      </c>
      <c r="C4993" t="e">
        <v>#NULL!</v>
      </c>
      <c r="D4993">
        <v>0.08</v>
      </c>
      <c r="E4993">
        <v>80</v>
      </c>
      <c r="F4993">
        <v>2</v>
      </c>
      <c r="G4993">
        <v>133</v>
      </c>
      <c r="H4993" t="e">
        <v>#NULL!</v>
      </c>
      <c r="I4993" t="str">
        <f t="shared" si="77"/>
        <v>Female</v>
      </c>
      <c r="J4993">
        <v>2</v>
      </c>
      <c r="K4993">
        <v>3</v>
      </c>
      <c r="L4993">
        <v>3.9</v>
      </c>
    </row>
    <row r="4994" spans="1:12" x14ac:dyDescent="0.3">
      <c r="A4994">
        <v>89182</v>
      </c>
      <c r="B4994">
        <v>11</v>
      </c>
      <c r="C4994" t="e">
        <v>#NULL!</v>
      </c>
      <c r="D4994">
        <v>1.8</v>
      </c>
      <c r="E4994">
        <v>60</v>
      </c>
      <c r="F4994">
        <v>1</v>
      </c>
      <c r="G4994">
        <v>119</v>
      </c>
      <c r="H4994" t="e">
        <v>#NULL!</v>
      </c>
      <c r="I4994" t="str">
        <f t="shared" si="77"/>
        <v>Female</v>
      </c>
      <c r="J4994">
        <v>2</v>
      </c>
      <c r="K4994">
        <v>4</v>
      </c>
      <c r="L4994">
        <v>7.1</v>
      </c>
    </row>
    <row r="4995" spans="1:12" x14ac:dyDescent="0.3">
      <c r="A4995">
        <v>89183</v>
      </c>
      <c r="B4995">
        <v>12</v>
      </c>
      <c r="C4995" t="e">
        <v>#NULL!</v>
      </c>
      <c r="D4995">
        <v>2.7</v>
      </c>
      <c r="E4995">
        <v>31</v>
      </c>
      <c r="F4995">
        <v>1</v>
      </c>
      <c r="G4995">
        <v>132</v>
      </c>
      <c r="H4995" t="e">
        <v>#NULL!</v>
      </c>
      <c r="I4995" t="str">
        <f t="shared" ref="I4995:I5058" si="78">IF(J4995=1, "Male", "Female")</f>
        <v>Male</v>
      </c>
      <c r="J4995">
        <v>1</v>
      </c>
      <c r="K4995">
        <v>1</v>
      </c>
      <c r="L4995">
        <v>6.3</v>
      </c>
    </row>
    <row r="4996" spans="1:12" x14ac:dyDescent="0.3">
      <c r="A4996">
        <v>89184</v>
      </c>
      <c r="B4996">
        <v>13</v>
      </c>
      <c r="C4996" t="e">
        <v>#NULL!</v>
      </c>
      <c r="D4996">
        <v>2.7</v>
      </c>
      <c r="E4996">
        <v>14</v>
      </c>
      <c r="F4996">
        <v>2</v>
      </c>
      <c r="G4996">
        <v>128</v>
      </c>
      <c r="H4996" t="e">
        <v>#NULL!</v>
      </c>
      <c r="I4996" t="str">
        <f t="shared" si="78"/>
        <v>Female</v>
      </c>
      <c r="J4996">
        <v>2</v>
      </c>
      <c r="K4996">
        <v>6</v>
      </c>
      <c r="L4996">
        <v>5.9</v>
      </c>
    </row>
    <row r="4997" spans="1:12" x14ac:dyDescent="0.3">
      <c r="A4997">
        <v>89185</v>
      </c>
      <c r="B4997">
        <v>12</v>
      </c>
      <c r="C4997" t="e">
        <v>#NULL!</v>
      </c>
      <c r="D4997">
        <v>2.2000000000000002</v>
      </c>
      <c r="E4997">
        <v>13</v>
      </c>
      <c r="F4997">
        <v>2</v>
      </c>
      <c r="G4997">
        <v>132</v>
      </c>
      <c r="H4997" t="e">
        <v>#NULL!</v>
      </c>
      <c r="I4997" t="str">
        <f t="shared" si="78"/>
        <v>Male</v>
      </c>
      <c r="J4997">
        <v>1</v>
      </c>
      <c r="K4997">
        <v>3</v>
      </c>
      <c r="L4997">
        <v>6.4</v>
      </c>
    </row>
    <row r="4998" spans="1:12" x14ac:dyDescent="0.3">
      <c r="A4998">
        <v>89186</v>
      </c>
      <c r="B4998">
        <v>1</v>
      </c>
      <c r="C4998" t="e">
        <v>#NULL!</v>
      </c>
      <c r="D4998">
        <v>3.9</v>
      </c>
      <c r="E4998">
        <v>52</v>
      </c>
      <c r="F4998">
        <v>2</v>
      </c>
      <c r="G4998">
        <v>127</v>
      </c>
      <c r="H4998" t="e">
        <v>#NULL!</v>
      </c>
      <c r="I4998" t="str">
        <f t="shared" si="78"/>
        <v>Female</v>
      </c>
      <c r="J4998">
        <v>2</v>
      </c>
      <c r="K4998">
        <v>1</v>
      </c>
      <c r="L4998">
        <v>7.4</v>
      </c>
    </row>
    <row r="4999" spans="1:12" x14ac:dyDescent="0.3">
      <c r="A4999">
        <v>89187</v>
      </c>
      <c r="B4999">
        <v>4</v>
      </c>
      <c r="C4999" t="e">
        <v>#NULL!</v>
      </c>
      <c r="D4999">
        <v>0.08</v>
      </c>
      <c r="E4999">
        <v>69</v>
      </c>
      <c r="F4999">
        <v>2</v>
      </c>
      <c r="G4999">
        <v>123</v>
      </c>
      <c r="H4999" t="e">
        <v>#NULL!</v>
      </c>
      <c r="I4999" t="str">
        <f t="shared" si="78"/>
        <v>Female</v>
      </c>
      <c r="J4999">
        <v>2</v>
      </c>
      <c r="K4999">
        <v>3</v>
      </c>
      <c r="L4999">
        <v>7.1</v>
      </c>
    </row>
    <row r="5000" spans="1:12" x14ac:dyDescent="0.3">
      <c r="A5000">
        <v>89188</v>
      </c>
      <c r="B5000">
        <v>3</v>
      </c>
      <c r="C5000" t="e">
        <v>#NULL!</v>
      </c>
      <c r="D5000">
        <v>1.2</v>
      </c>
      <c r="E5000">
        <v>0</v>
      </c>
      <c r="F5000">
        <v>2</v>
      </c>
      <c r="G5000">
        <v>121</v>
      </c>
      <c r="H5000" t="e">
        <v>#NULL!</v>
      </c>
      <c r="I5000" t="str">
        <f t="shared" si="78"/>
        <v>Female</v>
      </c>
      <c r="J5000">
        <v>2</v>
      </c>
      <c r="K5000">
        <v>6</v>
      </c>
      <c r="L5000">
        <v>6.3</v>
      </c>
    </row>
    <row r="5001" spans="1:12" x14ac:dyDescent="0.3">
      <c r="A5001">
        <v>89189</v>
      </c>
      <c r="B5001">
        <v>0</v>
      </c>
      <c r="C5001" t="e">
        <v>#NULL!</v>
      </c>
      <c r="D5001">
        <v>5.4</v>
      </c>
      <c r="E5001">
        <v>50</v>
      </c>
      <c r="F5001">
        <v>2</v>
      </c>
      <c r="G5001">
        <v>121</v>
      </c>
      <c r="H5001" t="e">
        <v>#NULL!</v>
      </c>
      <c r="I5001" t="str">
        <f t="shared" si="78"/>
        <v>Male</v>
      </c>
      <c r="J5001">
        <v>1</v>
      </c>
      <c r="K5001">
        <v>2</v>
      </c>
      <c r="L5001">
        <v>7.2</v>
      </c>
    </row>
    <row r="5002" spans="1:12" x14ac:dyDescent="0.3">
      <c r="A5002">
        <v>89190</v>
      </c>
      <c r="B5002">
        <v>11</v>
      </c>
      <c r="C5002" t="e">
        <v>#NULL!</v>
      </c>
      <c r="D5002">
        <v>0.7</v>
      </c>
      <c r="E5002">
        <v>22</v>
      </c>
      <c r="F5002">
        <v>1</v>
      </c>
      <c r="G5002">
        <v>128</v>
      </c>
      <c r="H5002" t="e">
        <v>#NULL!</v>
      </c>
      <c r="I5002" t="str">
        <f t="shared" si="78"/>
        <v>Male</v>
      </c>
      <c r="J5002">
        <v>1</v>
      </c>
      <c r="K5002">
        <v>1</v>
      </c>
      <c r="L5002">
        <v>6.7</v>
      </c>
    </row>
    <row r="5003" spans="1:12" x14ac:dyDescent="0.3">
      <c r="A5003">
        <v>89191</v>
      </c>
      <c r="B5003">
        <v>1</v>
      </c>
      <c r="C5003" t="e">
        <v>#NULL!</v>
      </c>
      <c r="D5003">
        <v>0.3</v>
      </c>
      <c r="E5003">
        <v>50</v>
      </c>
      <c r="F5003">
        <v>2</v>
      </c>
      <c r="G5003">
        <v>120</v>
      </c>
      <c r="H5003" t="e">
        <v>#NULL!</v>
      </c>
      <c r="I5003" t="str">
        <f t="shared" si="78"/>
        <v>Female</v>
      </c>
      <c r="J5003">
        <v>2</v>
      </c>
      <c r="K5003">
        <v>4</v>
      </c>
      <c r="L5003">
        <v>10.3</v>
      </c>
    </row>
    <row r="5004" spans="1:12" x14ac:dyDescent="0.3">
      <c r="A5004">
        <v>89192</v>
      </c>
      <c r="B5004">
        <v>0</v>
      </c>
      <c r="C5004" t="e">
        <v>#NULL!</v>
      </c>
      <c r="D5004">
        <v>3</v>
      </c>
      <c r="E5004">
        <v>10</v>
      </c>
      <c r="F5004">
        <v>2</v>
      </c>
      <c r="G5004">
        <v>130</v>
      </c>
      <c r="H5004" t="e">
        <v>#NULL!</v>
      </c>
      <c r="I5004" t="str">
        <f t="shared" si="78"/>
        <v>Male</v>
      </c>
      <c r="J5004">
        <v>1</v>
      </c>
      <c r="K5004">
        <v>6</v>
      </c>
      <c r="L5004">
        <v>7.7</v>
      </c>
    </row>
    <row r="5005" spans="1:12" x14ac:dyDescent="0.3">
      <c r="A5005">
        <v>89194</v>
      </c>
      <c r="B5005">
        <v>11</v>
      </c>
      <c r="C5005" t="e">
        <v>#NULL!</v>
      </c>
      <c r="D5005">
        <v>7.8</v>
      </c>
      <c r="E5005">
        <v>1</v>
      </c>
      <c r="F5005">
        <v>2</v>
      </c>
      <c r="G5005">
        <v>133</v>
      </c>
      <c r="H5005" t="e">
        <v>#NULL!</v>
      </c>
      <c r="I5005" t="str">
        <f t="shared" si="78"/>
        <v>Female</v>
      </c>
      <c r="J5005">
        <v>2</v>
      </c>
      <c r="K5005">
        <v>4</v>
      </c>
      <c r="L5005">
        <v>10.4</v>
      </c>
    </row>
    <row r="5006" spans="1:12" x14ac:dyDescent="0.3">
      <c r="A5006">
        <v>89195</v>
      </c>
      <c r="B5006" t="e">
        <v>#NULL!</v>
      </c>
      <c r="C5006" t="e">
        <v>#NULL!</v>
      </c>
      <c r="D5006" t="e">
        <v>#NULL!</v>
      </c>
      <c r="E5006">
        <v>8</v>
      </c>
      <c r="F5006">
        <v>1</v>
      </c>
      <c r="G5006">
        <v>119</v>
      </c>
      <c r="H5006" t="e">
        <v>#NULL!</v>
      </c>
      <c r="I5006" t="str">
        <f t="shared" si="78"/>
        <v>Male</v>
      </c>
      <c r="J5006">
        <v>1</v>
      </c>
      <c r="K5006">
        <v>2</v>
      </c>
      <c r="L5006" t="e">
        <v>#NULL!</v>
      </c>
    </row>
    <row r="5007" spans="1:12" x14ac:dyDescent="0.3">
      <c r="A5007">
        <v>89196</v>
      </c>
      <c r="B5007">
        <v>2</v>
      </c>
      <c r="C5007" t="e">
        <v>#NULL!</v>
      </c>
      <c r="D5007">
        <v>0.08</v>
      </c>
      <c r="E5007">
        <v>11</v>
      </c>
      <c r="F5007">
        <v>1</v>
      </c>
      <c r="G5007">
        <v>125</v>
      </c>
      <c r="H5007" t="e">
        <v>#NULL!</v>
      </c>
      <c r="I5007" t="str">
        <f t="shared" si="78"/>
        <v>Male</v>
      </c>
      <c r="J5007">
        <v>1</v>
      </c>
      <c r="K5007">
        <v>1</v>
      </c>
      <c r="L5007">
        <v>6.4</v>
      </c>
    </row>
    <row r="5008" spans="1:12" x14ac:dyDescent="0.3">
      <c r="A5008">
        <v>89197</v>
      </c>
      <c r="B5008">
        <v>1</v>
      </c>
      <c r="C5008" t="e">
        <v>#NULL!</v>
      </c>
      <c r="D5008">
        <v>15.9</v>
      </c>
      <c r="E5008">
        <v>58</v>
      </c>
      <c r="F5008">
        <v>2</v>
      </c>
      <c r="G5008">
        <v>133</v>
      </c>
      <c r="H5008" t="e">
        <v>#NULL!</v>
      </c>
      <c r="I5008" t="str">
        <f t="shared" si="78"/>
        <v>Female</v>
      </c>
      <c r="J5008">
        <v>2</v>
      </c>
      <c r="K5008">
        <v>4</v>
      </c>
      <c r="L5008">
        <v>9.6999999999999993</v>
      </c>
    </row>
    <row r="5009" spans="1:12" x14ac:dyDescent="0.3">
      <c r="A5009">
        <v>89198</v>
      </c>
      <c r="B5009">
        <v>1</v>
      </c>
      <c r="C5009" t="e">
        <v>#NULL!</v>
      </c>
      <c r="D5009">
        <v>1.8</v>
      </c>
      <c r="E5009">
        <v>2</v>
      </c>
      <c r="F5009">
        <v>1</v>
      </c>
      <c r="G5009">
        <v>128</v>
      </c>
      <c r="H5009" t="e">
        <v>#NULL!</v>
      </c>
      <c r="I5009" t="str">
        <f t="shared" si="78"/>
        <v>Female</v>
      </c>
      <c r="J5009">
        <v>2</v>
      </c>
      <c r="K5009">
        <v>1</v>
      </c>
      <c r="L5009">
        <v>8.8000000000000007</v>
      </c>
    </row>
    <row r="5010" spans="1:12" x14ac:dyDescent="0.3">
      <c r="A5010">
        <v>89199</v>
      </c>
      <c r="B5010" t="e">
        <v>#NULL!</v>
      </c>
      <c r="C5010" t="e">
        <v>#NULL!</v>
      </c>
      <c r="D5010" t="e">
        <v>#NULL!</v>
      </c>
      <c r="E5010">
        <v>66</v>
      </c>
      <c r="F5010">
        <v>2</v>
      </c>
      <c r="G5010">
        <v>128</v>
      </c>
      <c r="H5010" t="e">
        <v>#NULL!</v>
      </c>
      <c r="I5010" t="str">
        <f t="shared" si="78"/>
        <v>Male</v>
      </c>
      <c r="J5010">
        <v>1</v>
      </c>
      <c r="K5010">
        <v>3</v>
      </c>
      <c r="L5010" t="e">
        <v>#NULL!</v>
      </c>
    </row>
    <row r="5011" spans="1:12" x14ac:dyDescent="0.3">
      <c r="A5011">
        <v>89200</v>
      </c>
      <c r="B5011">
        <v>2</v>
      </c>
      <c r="C5011" t="e">
        <v>#NULL!</v>
      </c>
      <c r="D5011">
        <v>24.4</v>
      </c>
      <c r="E5011">
        <v>55</v>
      </c>
      <c r="F5011">
        <v>2</v>
      </c>
      <c r="G5011">
        <v>122</v>
      </c>
      <c r="H5011" t="e">
        <v>#NULL!</v>
      </c>
      <c r="I5011" t="str">
        <f t="shared" si="78"/>
        <v>Male</v>
      </c>
      <c r="J5011">
        <v>1</v>
      </c>
      <c r="K5011">
        <v>6</v>
      </c>
      <c r="L5011">
        <v>10.4</v>
      </c>
    </row>
    <row r="5012" spans="1:12" x14ac:dyDescent="0.3">
      <c r="A5012">
        <v>89201</v>
      </c>
      <c r="B5012">
        <v>12</v>
      </c>
      <c r="C5012" t="e">
        <v>#NULL!</v>
      </c>
      <c r="D5012">
        <v>1.5</v>
      </c>
      <c r="E5012">
        <v>24</v>
      </c>
      <c r="F5012">
        <v>2</v>
      </c>
      <c r="G5012">
        <v>127</v>
      </c>
      <c r="H5012" t="e">
        <v>#NULL!</v>
      </c>
      <c r="I5012" t="str">
        <f t="shared" si="78"/>
        <v>Male</v>
      </c>
      <c r="J5012">
        <v>1</v>
      </c>
      <c r="K5012">
        <v>3</v>
      </c>
      <c r="L5012">
        <v>8.9</v>
      </c>
    </row>
    <row r="5013" spans="1:12" x14ac:dyDescent="0.3">
      <c r="A5013">
        <v>89202</v>
      </c>
      <c r="B5013">
        <v>2</v>
      </c>
      <c r="C5013" t="e">
        <v>#NULL!</v>
      </c>
      <c r="D5013">
        <v>0.3</v>
      </c>
      <c r="E5013">
        <v>65</v>
      </c>
      <c r="F5013">
        <v>2</v>
      </c>
      <c r="G5013">
        <v>128</v>
      </c>
      <c r="H5013" t="e">
        <v>#NULL!</v>
      </c>
      <c r="I5013" t="str">
        <f t="shared" si="78"/>
        <v>Male</v>
      </c>
      <c r="J5013">
        <v>1</v>
      </c>
      <c r="K5013">
        <v>6</v>
      </c>
      <c r="L5013">
        <v>9.4</v>
      </c>
    </row>
    <row r="5014" spans="1:12" x14ac:dyDescent="0.3">
      <c r="A5014">
        <v>89203</v>
      </c>
      <c r="B5014">
        <v>5</v>
      </c>
      <c r="C5014" t="e">
        <v>#NULL!</v>
      </c>
      <c r="D5014">
        <v>0.9</v>
      </c>
      <c r="E5014">
        <v>27</v>
      </c>
      <c r="F5014">
        <v>1</v>
      </c>
      <c r="G5014">
        <v>128</v>
      </c>
      <c r="H5014" t="e">
        <v>#NULL!</v>
      </c>
      <c r="I5014" t="str">
        <f t="shared" si="78"/>
        <v>Female</v>
      </c>
      <c r="J5014">
        <v>2</v>
      </c>
      <c r="K5014">
        <v>1</v>
      </c>
      <c r="L5014">
        <v>6.1</v>
      </c>
    </row>
    <row r="5015" spans="1:12" x14ac:dyDescent="0.3">
      <c r="A5015">
        <v>89204</v>
      </c>
      <c r="B5015">
        <v>13</v>
      </c>
      <c r="C5015" t="e">
        <v>#NULL!</v>
      </c>
      <c r="D5015">
        <v>0.7</v>
      </c>
      <c r="E5015">
        <v>11</v>
      </c>
      <c r="F5015">
        <v>1</v>
      </c>
      <c r="G5015">
        <v>126</v>
      </c>
      <c r="H5015" t="e">
        <v>#NULL!</v>
      </c>
      <c r="I5015" t="str">
        <f t="shared" si="78"/>
        <v>Female</v>
      </c>
      <c r="J5015">
        <v>2</v>
      </c>
      <c r="K5015">
        <v>4</v>
      </c>
      <c r="L5015">
        <v>5.8</v>
      </c>
    </row>
    <row r="5016" spans="1:12" x14ac:dyDescent="0.3">
      <c r="A5016">
        <v>89205</v>
      </c>
      <c r="B5016">
        <v>15</v>
      </c>
      <c r="C5016" t="e">
        <v>#NULL!</v>
      </c>
      <c r="D5016">
        <v>1.8</v>
      </c>
      <c r="E5016">
        <v>8</v>
      </c>
      <c r="F5016">
        <v>1</v>
      </c>
      <c r="G5016">
        <v>130</v>
      </c>
      <c r="H5016" t="e">
        <v>#NULL!</v>
      </c>
      <c r="I5016" t="str">
        <f t="shared" si="78"/>
        <v>Female</v>
      </c>
      <c r="J5016">
        <v>2</v>
      </c>
      <c r="K5016">
        <v>7</v>
      </c>
      <c r="L5016">
        <v>10.6</v>
      </c>
    </row>
    <row r="5017" spans="1:12" x14ac:dyDescent="0.3">
      <c r="A5017">
        <v>89206</v>
      </c>
      <c r="B5017">
        <v>14</v>
      </c>
      <c r="C5017" t="e">
        <v>#NULL!</v>
      </c>
      <c r="D5017" t="e">
        <v>#NULL!</v>
      </c>
      <c r="E5017">
        <v>74</v>
      </c>
      <c r="F5017">
        <v>2</v>
      </c>
      <c r="G5017">
        <v>119</v>
      </c>
      <c r="H5017" t="e">
        <v>#NULL!</v>
      </c>
      <c r="I5017" t="str">
        <f t="shared" si="78"/>
        <v>Female</v>
      </c>
      <c r="J5017">
        <v>2</v>
      </c>
      <c r="K5017">
        <v>2</v>
      </c>
      <c r="L5017" t="e">
        <v>#NULL!</v>
      </c>
    </row>
    <row r="5018" spans="1:12" x14ac:dyDescent="0.3">
      <c r="A5018">
        <v>89207</v>
      </c>
      <c r="B5018">
        <v>1</v>
      </c>
      <c r="C5018" t="e">
        <v>#NULL!</v>
      </c>
      <c r="D5018">
        <v>0.08</v>
      </c>
      <c r="E5018">
        <v>38</v>
      </c>
      <c r="F5018">
        <v>2</v>
      </c>
      <c r="G5018">
        <v>131</v>
      </c>
      <c r="H5018" t="e">
        <v>#NULL!</v>
      </c>
      <c r="I5018" t="str">
        <f t="shared" si="78"/>
        <v>Female</v>
      </c>
      <c r="J5018">
        <v>2</v>
      </c>
      <c r="K5018">
        <v>4</v>
      </c>
      <c r="L5018">
        <v>4.4000000000000004</v>
      </c>
    </row>
    <row r="5019" spans="1:12" x14ac:dyDescent="0.3">
      <c r="A5019">
        <v>89208</v>
      </c>
      <c r="B5019">
        <v>1</v>
      </c>
      <c r="C5019" t="e">
        <v>#NULL!</v>
      </c>
      <c r="D5019">
        <v>0.08</v>
      </c>
      <c r="E5019">
        <v>3</v>
      </c>
      <c r="F5019">
        <v>2</v>
      </c>
      <c r="G5019">
        <v>120</v>
      </c>
      <c r="H5019" t="e">
        <v>#NULL!</v>
      </c>
      <c r="I5019" t="str">
        <f t="shared" si="78"/>
        <v>Male</v>
      </c>
      <c r="J5019">
        <v>1</v>
      </c>
      <c r="K5019">
        <v>6</v>
      </c>
      <c r="L5019">
        <v>6.5</v>
      </c>
    </row>
    <row r="5020" spans="1:12" x14ac:dyDescent="0.3">
      <c r="A5020">
        <v>89209</v>
      </c>
      <c r="B5020">
        <v>6</v>
      </c>
      <c r="C5020" t="e">
        <v>#NULL!</v>
      </c>
      <c r="D5020" t="e">
        <v>#NULL!</v>
      </c>
      <c r="E5020">
        <v>4</v>
      </c>
      <c r="F5020">
        <v>1</v>
      </c>
      <c r="G5020">
        <v>120</v>
      </c>
      <c r="H5020" t="e">
        <v>#NULL!</v>
      </c>
      <c r="I5020" t="str">
        <f t="shared" si="78"/>
        <v>Female</v>
      </c>
      <c r="J5020">
        <v>2</v>
      </c>
      <c r="K5020">
        <v>1</v>
      </c>
      <c r="L5020">
        <v>8.1999999999999993</v>
      </c>
    </row>
    <row r="5021" spans="1:12" x14ac:dyDescent="0.3">
      <c r="A5021">
        <v>89210</v>
      </c>
      <c r="B5021">
        <v>5</v>
      </c>
      <c r="C5021" t="e">
        <v>#NULL!</v>
      </c>
      <c r="D5021">
        <v>0.3</v>
      </c>
      <c r="E5021">
        <v>1</v>
      </c>
      <c r="F5021">
        <v>1</v>
      </c>
      <c r="G5021">
        <v>121</v>
      </c>
      <c r="H5021" t="e">
        <v>#NULL!</v>
      </c>
      <c r="I5021" t="str">
        <f t="shared" si="78"/>
        <v>Male</v>
      </c>
      <c r="J5021">
        <v>1</v>
      </c>
      <c r="K5021">
        <v>2</v>
      </c>
      <c r="L5021">
        <v>7.8</v>
      </c>
    </row>
    <row r="5022" spans="1:12" x14ac:dyDescent="0.3">
      <c r="A5022">
        <v>89211</v>
      </c>
      <c r="B5022">
        <v>1</v>
      </c>
      <c r="C5022" t="e">
        <v>#NULL!</v>
      </c>
      <c r="D5022">
        <v>5.9</v>
      </c>
      <c r="E5022">
        <v>11</v>
      </c>
      <c r="F5022">
        <v>2</v>
      </c>
      <c r="G5022">
        <v>129</v>
      </c>
      <c r="H5022" t="e">
        <v>#NULL!</v>
      </c>
      <c r="I5022" t="str">
        <f t="shared" si="78"/>
        <v>Male</v>
      </c>
      <c r="J5022">
        <v>1</v>
      </c>
      <c r="K5022">
        <v>1</v>
      </c>
      <c r="L5022">
        <v>7.5</v>
      </c>
    </row>
    <row r="5023" spans="1:12" x14ac:dyDescent="0.3">
      <c r="A5023">
        <v>89212</v>
      </c>
      <c r="B5023">
        <v>3</v>
      </c>
      <c r="C5023" t="e">
        <v>#NULL!</v>
      </c>
      <c r="D5023">
        <v>0.08</v>
      </c>
      <c r="E5023">
        <v>12</v>
      </c>
      <c r="F5023">
        <v>2</v>
      </c>
      <c r="G5023">
        <v>123</v>
      </c>
      <c r="H5023" t="e">
        <v>#NULL!</v>
      </c>
      <c r="I5023" t="str">
        <f t="shared" si="78"/>
        <v>Female</v>
      </c>
      <c r="J5023">
        <v>2</v>
      </c>
      <c r="K5023">
        <v>3</v>
      </c>
      <c r="L5023">
        <v>7.4</v>
      </c>
    </row>
    <row r="5024" spans="1:12" x14ac:dyDescent="0.3">
      <c r="A5024">
        <v>89214</v>
      </c>
      <c r="B5024">
        <v>2</v>
      </c>
      <c r="C5024" t="e">
        <v>#NULL!</v>
      </c>
      <c r="D5024">
        <v>1.2</v>
      </c>
      <c r="E5024">
        <v>18</v>
      </c>
      <c r="F5024">
        <v>2</v>
      </c>
      <c r="G5024">
        <v>133</v>
      </c>
      <c r="H5024" t="e">
        <v>#NULL!</v>
      </c>
      <c r="I5024" t="str">
        <f t="shared" si="78"/>
        <v>Female</v>
      </c>
      <c r="J5024">
        <v>2</v>
      </c>
      <c r="K5024">
        <v>1</v>
      </c>
      <c r="L5024">
        <v>7.9</v>
      </c>
    </row>
    <row r="5025" spans="1:12" x14ac:dyDescent="0.3">
      <c r="A5025">
        <v>89215</v>
      </c>
      <c r="B5025">
        <v>0</v>
      </c>
      <c r="C5025" t="e">
        <v>#NULL!</v>
      </c>
      <c r="D5025">
        <v>0.08</v>
      </c>
      <c r="E5025">
        <v>37</v>
      </c>
      <c r="F5025">
        <v>1</v>
      </c>
      <c r="G5025">
        <v>121</v>
      </c>
      <c r="H5025" t="e">
        <v>#NULL!</v>
      </c>
      <c r="I5025" t="str">
        <f t="shared" si="78"/>
        <v>Male</v>
      </c>
      <c r="J5025">
        <v>1</v>
      </c>
      <c r="K5025">
        <v>1</v>
      </c>
      <c r="L5025">
        <v>6.6</v>
      </c>
    </row>
    <row r="5026" spans="1:12" x14ac:dyDescent="0.3">
      <c r="A5026">
        <v>89216</v>
      </c>
      <c r="B5026">
        <v>1</v>
      </c>
      <c r="C5026" t="e">
        <v>#NULL!</v>
      </c>
      <c r="D5026">
        <v>2.8</v>
      </c>
      <c r="E5026">
        <v>6</v>
      </c>
      <c r="F5026">
        <v>2</v>
      </c>
      <c r="G5026">
        <v>127</v>
      </c>
      <c r="H5026" t="e">
        <v>#NULL!</v>
      </c>
      <c r="I5026" t="str">
        <f t="shared" si="78"/>
        <v>Male</v>
      </c>
      <c r="J5026">
        <v>1</v>
      </c>
      <c r="K5026">
        <v>3</v>
      </c>
      <c r="L5026">
        <v>8.1999999999999993</v>
      </c>
    </row>
    <row r="5027" spans="1:12" x14ac:dyDescent="0.3">
      <c r="A5027">
        <v>89217</v>
      </c>
      <c r="B5027">
        <v>0</v>
      </c>
      <c r="C5027" t="e">
        <v>#NULL!</v>
      </c>
      <c r="D5027">
        <v>3.2</v>
      </c>
      <c r="E5027">
        <v>54</v>
      </c>
      <c r="F5027">
        <v>1</v>
      </c>
      <c r="G5027">
        <v>122</v>
      </c>
      <c r="H5027" t="e">
        <v>#NULL!</v>
      </c>
      <c r="I5027" t="str">
        <f t="shared" si="78"/>
        <v>Female</v>
      </c>
      <c r="J5027">
        <v>2</v>
      </c>
      <c r="K5027">
        <v>6</v>
      </c>
      <c r="L5027">
        <v>8.4</v>
      </c>
    </row>
    <row r="5028" spans="1:12" x14ac:dyDescent="0.3">
      <c r="A5028">
        <v>89218</v>
      </c>
      <c r="B5028">
        <v>11</v>
      </c>
      <c r="C5028" t="e">
        <v>#NULL!</v>
      </c>
      <c r="D5028">
        <v>0.7</v>
      </c>
      <c r="E5028">
        <v>63</v>
      </c>
      <c r="F5028">
        <v>1</v>
      </c>
      <c r="G5028">
        <v>132</v>
      </c>
      <c r="H5028" t="e">
        <v>#NULL!</v>
      </c>
      <c r="I5028" t="str">
        <f t="shared" si="78"/>
        <v>Female</v>
      </c>
      <c r="J5028">
        <v>2</v>
      </c>
      <c r="K5028">
        <v>4</v>
      </c>
      <c r="L5028">
        <v>5.9</v>
      </c>
    </row>
    <row r="5029" spans="1:12" x14ac:dyDescent="0.3">
      <c r="A5029">
        <v>89220</v>
      </c>
      <c r="B5029">
        <v>0</v>
      </c>
      <c r="C5029" t="e">
        <v>#NULL!</v>
      </c>
      <c r="D5029">
        <v>0.08</v>
      </c>
      <c r="E5029">
        <v>80</v>
      </c>
      <c r="F5029">
        <v>2</v>
      </c>
      <c r="G5029">
        <v>120</v>
      </c>
      <c r="H5029" t="e">
        <v>#NULL!</v>
      </c>
      <c r="I5029" t="str">
        <f t="shared" si="78"/>
        <v>Female</v>
      </c>
      <c r="J5029">
        <v>2</v>
      </c>
      <c r="K5029">
        <v>3</v>
      </c>
      <c r="L5029">
        <v>12.5</v>
      </c>
    </row>
    <row r="5030" spans="1:12" x14ac:dyDescent="0.3">
      <c r="A5030">
        <v>89222</v>
      </c>
      <c r="B5030">
        <v>1</v>
      </c>
      <c r="C5030" t="e">
        <v>#NULL!</v>
      </c>
      <c r="D5030">
        <v>3.8</v>
      </c>
      <c r="E5030">
        <v>11</v>
      </c>
      <c r="F5030">
        <v>1</v>
      </c>
      <c r="G5030">
        <v>125</v>
      </c>
      <c r="H5030" t="e">
        <v>#NULL!</v>
      </c>
      <c r="I5030" t="str">
        <f t="shared" si="78"/>
        <v>Female</v>
      </c>
      <c r="J5030">
        <v>2</v>
      </c>
      <c r="K5030">
        <v>3</v>
      </c>
      <c r="L5030">
        <v>7.5</v>
      </c>
    </row>
    <row r="5031" spans="1:12" x14ac:dyDescent="0.3">
      <c r="A5031">
        <v>89223</v>
      </c>
      <c r="B5031">
        <v>3</v>
      </c>
      <c r="C5031" t="e">
        <v>#NULL!</v>
      </c>
      <c r="D5031">
        <v>1.9</v>
      </c>
      <c r="E5031">
        <v>58</v>
      </c>
      <c r="F5031">
        <v>1</v>
      </c>
      <c r="G5031">
        <v>129</v>
      </c>
      <c r="H5031" t="e">
        <v>#NULL!</v>
      </c>
      <c r="I5031" t="str">
        <f t="shared" si="78"/>
        <v>Female</v>
      </c>
      <c r="J5031">
        <v>2</v>
      </c>
      <c r="K5031">
        <v>4</v>
      </c>
      <c r="L5031">
        <v>10.199999999999999</v>
      </c>
    </row>
    <row r="5032" spans="1:12" x14ac:dyDescent="0.3">
      <c r="A5032">
        <v>89224</v>
      </c>
      <c r="B5032">
        <v>12</v>
      </c>
      <c r="C5032" t="e">
        <v>#NULL!</v>
      </c>
      <c r="D5032">
        <v>0.08</v>
      </c>
      <c r="E5032">
        <v>16</v>
      </c>
      <c r="F5032">
        <v>1</v>
      </c>
      <c r="G5032">
        <v>128</v>
      </c>
      <c r="H5032" t="e">
        <v>#NULL!</v>
      </c>
      <c r="I5032" t="str">
        <f t="shared" si="78"/>
        <v>Female</v>
      </c>
      <c r="J5032">
        <v>2</v>
      </c>
      <c r="K5032">
        <v>1</v>
      </c>
      <c r="L5032">
        <v>4.9000000000000004</v>
      </c>
    </row>
    <row r="5033" spans="1:12" x14ac:dyDescent="0.3">
      <c r="A5033">
        <v>89226</v>
      </c>
      <c r="B5033">
        <v>0</v>
      </c>
      <c r="C5033" t="e">
        <v>#NULL!</v>
      </c>
      <c r="D5033" t="e">
        <v>#NULL!</v>
      </c>
      <c r="E5033">
        <v>27</v>
      </c>
      <c r="F5033">
        <v>2</v>
      </c>
      <c r="G5033">
        <v>120</v>
      </c>
      <c r="H5033" t="e">
        <v>#NULL!</v>
      </c>
      <c r="I5033" t="str">
        <f t="shared" si="78"/>
        <v>Male</v>
      </c>
      <c r="J5033">
        <v>1</v>
      </c>
      <c r="K5033">
        <v>2</v>
      </c>
      <c r="L5033" t="e">
        <v>#NULL!</v>
      </c>
    </row>
    <row r="5034" spans="1:12" x14ac:dyDescent="0.3">
      <c r="A5034">
        <v>89227</v>
      </c>
      <c r="B5034">
        <v>12</v>
      </c>
      <c r="C5034" t="e">
        <v>#NULL!</v>
      </c>
      <c r="D5034">
        <v>1.1000000000000001</v>
      </c>
      <c r="E5034">
        <v>69</v>
      </c>
      <c r="F5034">
        <v>1</v>
      </c>
      <c r="G5034">
        <v>129</v>
      </c>
      <c r="H5034" t="e">
        <v>#NULL!</v>
      </c>
      <c r="I5034" t="str">
        <f t="shared" si="78"/>
        <v>Male</v>
      </c>
      <c r="J5034">
        <v>1</v>
      </c>
      <c r="K5034">
        <v>6</v>
      </c>
      <c r="L5034">
        <v>6.8</v>
      </c>
    </row>
    <row r="5035" spans="1:12" x14ac:dyDescent="0.3">
      <c r="A5035">
        <v>89229</v>
      </c>
      <c r="B5035">
        <v>11</v>
      </c>
      <c r="C5035" t="e">
        <v>#NULL!</v>
      </c>
      <c r="D5035">
        <v>0.08</v>
      </c>
      <c r="E5035">
        <v>1</v>
      </c>
      <c r="F5035">
        <v>1</v>
      </c>
      <c r="G5035">
        <v>131</v>
      </c>
      <c r="H5035" t="e">
        <v>#NULL!</v>
      </c>
      <c r="I5035" t="str">
        <f t="shared" si="78"/>
        <v>Female</v>
      </c>
      <c r="J5035">
        <v>2</v>
      </c>
      <c r="K5035">
        <v>3</v>
      </c>
      <c r="L5035">
        <v>6</v>
      </c>
    </row>
    <row r="5036" spans="1:12" x14ac:dyDescent="0.3">
      <c r="A5036">
        <v>89230</v>
      </c>
      <c r="B5036">
        <v>11</v>
      </c>
      <c r="C5036" t="e">
        <v>#NULL!</v>
      </c>
      <c r="D5036">
        <v>5.7</v>
      </c>
      <c r="E5036">
        <v>48</v>
      </c>
      <c r="F5036">
        <v>2</v>
      </c>
      <c r="G5036">
        <v>124</v>
      </c>
      <c r="H5036" t="e">
        <v>#NULL!</v>
      </c>
      <c r="I5036" t="str">
        <f t="shared" si="78"/>
        <v>Female</v>
      </c>
      <c r="J5036">
        <v>2</v>
      </c>
      <c r="K5036">
        <v>6</v>
      </c>
      <c r="L5036">
        <v>6.4</v>
      </c>
    </row>
    <row r="5037" spans="1:12" x14ac:dyDescent="0.3">
      <c r="A5037">
        <v>89231</v>
      </c>
      <c r="B5037">
        <v>4</v>
      </c>
      <c r="C5037" t="e">
        <v>#NULL!</v>
      </c>
      <c r="D5037">
        <v>3.4</v>
      </c>
      <c r="E5037">
        <v>66</v>
      </c>
      <c r="F5037">
        <v>1</v>
      </c>
      <c r="G5037">
        <v>127</v>
      </c>
      <c r="H5037" t="e">
        <v>#NULL!</v>
      </c>
      <c r="I5037" t="str">
        <f t="shared" si="78"/>
        <v>Female</v>
      </c>
      <c r="J5037">
        <v>2</v>
      </c>
      <c r="K5037">
        <v>2</v>
      </c>
      <c r="L5037">
        <v>8.1999999999999993</v>
      </c>
    </row>
    <row r="5038" spans="1:12" x14ac:dyDescent="0.3">
      <c r="A5038">
        <v>89232</v>
      </c>
      <c r="B5038">
        <v>6</v>
      </c>
      <c r="C5038" t="e">
        <v>#NULL!</v>
      </c>
      <c r="D5038">
        <v>1.8</v>
      </c>
      <c r="E5038">
        <v>5</v>
      </c>
      <c r="F5038">
        <v>1</v>
      </c>
      <c r="G5038">
        <v>126</v>
      </c>
      <c r="H5038" t="e">
        <v>#NULL!</v>
      </c>
      <c r="I5038" t="str">
        <f t="shared" si="78"/>
        <v>Female</v>
      </c>
      <c r="J5038">
        <v>2</v>
      </c>
      <c r="K5038">
        <v>4</v>
      </c>
      <c r="L5038">
        <v>7.4</v>
      </c>
    </row>
    <row r="5039" spans="1:12" x14ac:dyDescent="0.3">
      <c r="A5039">
        <v>89233</v>
      </c>
      <c r="B5039">
        <v>28</v>
      </c>
      <c r="C5039" t="e">
        <v>#NULL!</v>
      </c>
      <c r="D5039">
        <v>21.1</v>
      </c>
      <c r="E5039">
        <v>59</v>
      </c>
      <c r="F5039">
        <v>1</v>
      </c>
      <c r="G5039">
        <v>132</v>
      </c>
      <c r="H5039" t="e">
        <v>#NULL!</v>
      </c>
      <c r="I5039" t="str">
        <f t="shared" si="78"/>
        <v>Male</v>
      </c>
      <c r="J5039">
        <v>1</v>
      </c>
      <c r="K5039">
        <v>1</v>
      </c>
      <c r="L5039">
        <v>12.2</v>
      </c>
    </row>
    <row r="5040" spans="1:12" x14ac:dyDescent="0.3">
      <c r="A5040">
        <v>89234</v>
      </c>
      <c r="B5040">
        <v>1</v>
      </c>
      <c r="C5040" t="e">
        <v>#NULL!</v>
      </c>
      <c r="D5040">
        <v>2</v>
      </c>
      <c r="E5040">
        <v>53</v>
      </c>
      <c r="F5040">
        <v>1</v>
      </c>
      <c r="G5040">
        <v>131</v>
      </c>
      <c r="H5040" t="e">
        <v>#NULL!</v>
      </c>
      <c r="I5040" t="str">
        <f t="shared" si="78"/>
        <v>Male</v>
      </c>
      <c r="J5040">
        <v>1</v>
      </c>
      <c r="K5040">
        <v>3</v>
      </c>
      <c r="L5040">
        <v>9.3000000000000007</v>
      </c>
    </row>
    <row r="5041" spans="1:12" x14ac:dyDescent="0.3">
      <c r="A5041">
        <v>89235</v>
      </c>
      <c r="B5041">
        <v>14</v>
      </c>
      <c r="C5041" t="e">
        <v>#NULL!</v>
      </c>
      <c r="D5041">
        <v>0.3</v>
      </c>
      <c r="E5041">
        <v>16</v>
      </c>
      <c r="F5041">
        <v>2</v>
      </c>
      <c r="G5041">
        <v>129</v>
      </c>
      <c r="H5041" t="e">
        <v>#NULL!</v>
      </c>
      <c r="I5041" t="str">
        <f t="shared" si="78"/>
        <v>Male</v>
      </c>
      <c r="J5041">
        <v>1</v>
      </c>
      <c r="K5041">
        <v>3</v>
      </c>
      <c r="L5041">
        <v>6.4</v>
      </c>
    </row>
    <row r="5042" spans="1:12" x14ac:dyDescent="0.3">
      <c r="A5042">
        <v>89236</v>
      </c>
      <c r="B5042">
        <v>1</v>
      </c>
      <c r="C5042" t="e">
        <v>#NULL!</v>
      </c>
      <c r="D5042" t="e">
        <v>#NULL!</v>
      </c>
      <c r="E5042">
        <v>18</v>
      </c>
      <c r="F5042">
        <v>2</v>
      </c>
      <c r="G5042">
        <v>127</v>
      </c>
      <c r="H5042" t="e">
        <v>#NULL!</v>
      </c>
      <c r="I5042" t="str">
        <f t="shared" si="78"/>
        <v>Female</v>
      </c>
      <c r="J5042">
        <v>2</v>
      </c>
      <c r="K5042">
        <v>1</v>
      </c>
      <c r="L5042" t="e">
        <v>#NULL!</v>
      </c>
    </row>
    <row r="5043" spans="1:12" x14ac:dyDescent="0.3">
      <c r="A5043">
        <v>89237</v>
      </c>
      <c r="B5043">
        <v>11</v>
      </c>
      <c r="C5043" t="e">
        <v>#NULL!</v>
      </c>
      <c r="D5043">
        <v>3.4</v>
      </c>
      <c r="E5043">
        <v>1</v>
      </c>
      <c r="F5043">
        <v>1</v>
      </c>
      <c r="G5043">
        <v>132</v>
      </c>
      <c r="H5043" t="e">
        <v>#NULL!</v>
      </c>
      <c r="I5043" t="str">
        <f t="shared" si="78"/>
        <v>Female</v>
      </c>
      <c r="J5043">
        <v>2</v>
      </c>
      <c r="K5043">
        <v>3</v>
      </c>
      <c r="L5043">
        <v>7.4</v>
      </c>
    </row>
    <row r="5044" spans="1:12" x14ac:dyDescent="0.3">
      <c r="A5044">
        <v>89238</v>
      </c>
      <c r="B5044">
        <v>15</v>
      </c>
      <c r="C5044" t="e">
        <v>#NULL!</v>
      </c>
      <c r="D5044">
        <v>5.5</v>
      </c>
      <c r="E5044">
        <v>0</v>
      </c>
      <c r="F5044">
        <v>1</v>
      </c>
      <c r="G5044">
        <v>130</v>
      </c>
      <c r="H5044" t="e">
        <v>#NULL!</v>
      </c>
      <c r="I5044" t="str">
        <f t="shared" si="78"/>
        <v>Female</v>
      </c>
      <c r="J5044">
        <v>2</v>
      </c>
      <c r="K5044">
        <v>3</v>
      </c>
      <c r="L5044">
        <v>6.9</v>
      </c>
    </row>
    <row r="5045" spans="1:12" x14ac:dyDescent="0.3">
      <c r="A5045">
        <v>89239</v>
      </c>
      <c r="B5045">
        <v>9</v>
      </c>
      <c r="C5045" t="e">
        <v>#NULL!</v>
      </c>
      <c r="D5045">
        <v>1.9</v>
      </c>
      <c r="E5045">
        <v>45</v>
      </c>
      <c r="F5045">
        <v>2</v>
      </c>
      <c r="G5045">
        <v>121</v>
      </c>
      <c r="H5045" t="e">
        <v>#NULL!</v>
      </c>
      <c r="I5045" t="str">
        <f t="shared" si="78"/>
        <v>Male</v>
      </c>
      <c r="J5045">
        <v>1</v>
      </c>
      <c r="K5045">
        <v>7</v>
      </c>
      <c r="L5045">
        <v>5.5</v>
      </c>
    </row>
    <row r="5046" spans="1:12" x14ac:dyDescent="0.3">
      <c r="A5046">
        <v>89241</v>
      </c>
      <c r="B5046">
        <v>9</v>
      </c>
      <c r="C5046" t="e">
        <v>#NULL!</v>
      </c>
      <c r="D5046">
        <v>10.8</v>
      </c>
      <c r="E5046">
        <v>42</v>
      </c>
      <c r="F5046">
        <v>1</v>
      </c>
      <c r="G5046">
        <v>122</v>
      </c>
      <c r="H5046" t="e">
        <v>#NULL!</v>
      </c>
      <c r="I5046" t="str">
        <f t="shared" si="78"/>
        <v>Female</v>
      </c>
      <c r="J5046">
        <v>2</v>
      </c>
      <c r="K5046">
        <v>1</v>
      </c>
      <c r="L5046">
        <v>5.7</v>
      </c>
    </row>
    <row r="5047" spans="1:12" x14ac:dyDescent="0.3">
      <c r="A5047">
        <v>89242</v>
      </c>
      <c r="B5047">
        <v>0</v>
      </c>
      <c r="C5047" t="e">
        <v>#NULL!</v>
      </c>
      <c r="D5047">
        <v>0.08</v>
      </c>
      <c r="E5047">
        <v>10</v>
      </c>
      <c r="F5047">
        <v>2</v>
      </c>
      <c r="G5047">
        <v>130</v>
      </c>
      <c r="H5047" t="e">
        <v>#NULL!</v>
      </c>
      <c r="I5047" t="str">
        <f t="shared" si="78"/>
        <v>Male</v>
      </c>
      <c r="J5047">
        <v>1</v>
      </c>
      <c r="K5047">
        <v>4</v>
      </c>
      <c r="L5047">
        <v>10.3</v>
      </c>
    </row>
    <row r="5048" spans="1:12" x14ac:dyDescent="0.3">
      <c r="A5048">
        <v>89243</v>
      </c>
      <c r="B5048">
        <v>8</v>
      </c>
      <c r="C5048" t="e">
        <v>#NULL!</v>
      </c>
      <c r="D5048" t="e">
        <v>#NULL!</v>
      </c>
      <c r="E5048">
        <v>11</v>
      </c>
      <c r="F5048">
        <v>1</v>
      </c>
      <c r="G5048">
        <v>133</v>
      </c>
      <c r="H5048" t="e">
        <v>#NULL!</v>
      </c>
      <c r="I5048" t="str">
        <f t="shared" si="78"/>
        <v>Male</v>
      </c>
      <c r="J5048">
        <v>1</v>
      </c>
      <c r="K5048">
        <v>3</v>
      </c>
      <c r="L5048">
        <v>6.1</v>
      </c>
    </row>
    <row r="5049" spans="1:12" x14ac:dyDescent="0.3">
      <c r="A5049">
        <v>89244</v>
      </c>
      <c r="B5049">
        <v>10</v>
      </c>
      <c r="C5049" t="e">
        <v>#NULL!</v>
      </c>
      <c r="D5049">
        <v>1.9</v>
      </c>
      <c r="E5049">
        <v>4</v>
      </c>
      <c r="F5049">
        <v>1</v>
      </c>
      <c r="G5049">
        <v>130</v>
      </c>
      <c r="H5049" t="e">
        <v>#NULL!</v>
      </c>
      <c r="I5049" t="str">
        <f t="shared" si="78"/>
        <v>Male</v>
      </c>
      <c r="J5049">
        <v>1</v>
      </c>
      <c r="K5049">
        <v>4</v>
      </c>
      <c r="L5049">
        <v>8</v>
      </c>
    </row>
    <row r="5050" spans="1:12" x14ac:dyDescent="0.3">
      <c r="A5050">
        <v>89245</v>
      </c>
      <c r="B5050">
        <v>1</v>
      </c>
      <c r="C5050" t="e">
        <v>#NULL!</v>
      </c>
      <c r="D5050">
        <v>0.3</v>
      </c>
      <c r="E5050">
        <v>69</v>
      </c>
      <c r="F5050">
        <v>2</v>
      </c>
      <c r="G5050">
        <v>127</v>
      </c>
      <c r="H5050" t="e">
        <v>#NULL!</v>
      </c>
      <c r="I5050" t="str">
        <f t="shared" si="78"/>
        <v>Male</v>
      </c>
      <c r="J5050">
        <v>1</v>
      </c>
      <c r="K5050">
        <v>4</v>
      </c>
      <c r="L5050">
        <v>9.9</v>
      </c>
    </row>
    <row r="5051" spans="1:12" x14ac:dyDescent="0.3">
      <c r="A5051">
        <v>89247</v>
      </c>
      <c r="B5051" t="e">
        <v>#NULL!</v>
      </c>
      <c r="C5051" t="e">
        <v>#NULL!</v>
      </c>
      <c r="D5051" t="e">
        <v>#NULL!</v>
      </c>
      <c r="E5051">
        <v>41</v>
      </c>
      <c r="F5051">
        <v>1</v>
      </c>
      <c r="G5051">
        <v>125</v>
      </c>
      <c r="H5051" t="e">
        <v>#NULL!</v>
      </c>
      <c r="I5051" t="str">
        <f t="shared" si="78"/>
        <v>Male</v>
      </c>
      <c r="J5051">
        <v>1</v>
      </c>
      <c r="K5051">
        <v>3</v>
      </c>
      <c r="L5051" t="e">
        <v>#NULL!</v>
      </c>
    </row>
    <row r="5052" spans="1:12" x14ac:dyDescent="0.3">
      <c r="A5052">
        <v>89248</v>
      </c>
      <c r="B5052">
        <v>2</v>
      </c>
      <c r="C5052" t="e">
        <v>#NULL!</v>
      </c>
      <c r="D5052">
        <v>1.2</v>
      </c>
      <c r="E5052">
        <v>6</v>
      </c>
      <c r="F5052">
        <v>2</v>
      </c>
      <c r="G5052">
        <v>125</v>
      </c>
      <c r="H5052" t="e">
        <v>#NULL!</v>
      </c>
      <c r="I5052" t="str">
        <f t="shared" si="78"/>
        <v>Male</v>
      </c>
      <c r="J5052">
        <v>1</v>
      </c>
      <c r="K5052">
        <v>3</v>
      </c>
      <c r="L5052">
        <v>5.7</v>
      </c>
    </row>
    <row r="5053" spans="1:12" x14ac:dyDescent="0.3">
      <c r="A5053">
        <v>89249</v>
      </c>
      <c r="B5053">
        <v>2</v>
      </c>
      <c r="C5053" t="e">
        <v>#NULL!</v>
      </c>
      <c r="D5053">
        <v>0.9</v>
      </c>
      <c r="E5053">
        <v>3</v>
      </c>
      <c r="F5053">
        <v>1</v>
      </c>
      <c r="G5053">
        <v>123</v>
      </c>
      <c r="H5053" t="e">
        <v>#NULL!</v>
      </c>
      <c r="I5053" t="str">
        <f t="shared" si="78"/>
        <v>Male</v>
      </c>
      <c r="J5053">
        <v>1</v>
      </c>
      <c r="K5053">
        <v>2</v>
      </c>
      <c r="L5053">
        <v>8.1999999999999993</v>
      </c>
    </row>
    <row r="5054" spans="1:12" x14ac:dyDescent="0.3">
      <c r="A5054">
        <v>89250</v>
      </c>
      <c r="B5054">
        <v>5</v>
      </c>
      <c r="C5054" t="e">
        <v>#NULL!</v>
      </c>
      <c r="D5054">
        <v>0.3</v>
      </c>
      <c r="E5054">
        <v>10</v>
      </c>
      <c r="F5054">
        <v>1</v>
      </c>
      <c r="G5054">
        <v>120</v>
      </c>
      <c r="H5054" t="e">
        <v>#NULL!</v>
      </c>
      <c r="I5054" t="str">
        <f t="shared" si="78"/>
        <v>Male</v>
      </c>
      <c r="J5054">
        <v>1</v>
      </c>
      <c r="K5054">
        <v>1</v>
      </c>
      <c r="L5054">
        <v>6.8</v>
      </c>
    </row>
    <row r="5055" spans="1:12" x14ac:dyDescent="0.3">
      <c r="A5055">
        <v>89251</v>
      </c>
      <c r="B5055">
        <v>1</v>
      </c>
      <c r="C5055" t="e">
        <v>#NULL!</v>
      </c>
      <c r="D5055">
        <v>0.08</v>
      </c>
      <c r="E5055">
        <v>7</v>
      </c>
      <c r="F5055">
        <v>2</v>
      </c>
      <c r="G5055">
        <v>130</v>
      </c>
      <c r="H5055" t="e">
        <v>#NULL!</v>
      </c>
      <c r="I5055" t="str">
        <f t="shared" si="78"/>
        <v>Female</v>
      </c>
      <c r="J5055">
        <v>2</v>
      </c>
      <c r="K5055">
        <v>4</v>
      </c>
      <c r="L5055">
        <v>7.3</v>
      </c>
    </row>
    <row r="5056" spans="1:12" x14ac:dyDescent="0.3">
      <c r="A5056">
        <v>89252</v>
      </c>
      <c r="B5056">
        <v>3</v>
      </c>
      <c r="C5056" t="e">
        <v>#NULL!</v>
      </c>
      <c r="D5056">
        <v>1.4</v>
      </c>
      <c r="E5056">
        <v>43</v>
      </c>
      <c r="F5056">
        <v>1</v>
      </c>
      <c r="G5056">
        <v>123</v>
      </c>
      <c r="H5056" t="e">
        <v>#NULL!</v>
      </c>
      <c r="I5056" t="str">
        <f t="shared" si="78"/>
        <v>Female</v>
      </c>
      <c r="J5056">
        <v>2</v>
      </c>
      <c r="K5056">
        <v>4</v>
      </c>
      <c r="L5056">
        <v>11.8</v>
      </c>
    </row>
    <row r="5057" spans="1:12" x14ac:dyDescent="0.3">
      <c r="A5057">
        <v>89253</v>
      </c>
      <c r="B5057">
        <v>12</v>
      </c>
      <c r="C5057" t="e">
        <v>#NULL!</v>
      </c>
      <c r="D5057">
        <v>0.3</v>
      </c>
      <c r="E5057">
        <v>70</v>
      </c>
      <c r="F5057">
        <v>1</v>
      </c>
      <c r="G5057">
        <v>132</v>
      </c>
      <c r="H5057" t="e">
        <v>#NULL!</v>
      </c>
      <c r="I5057" t="str">
        <f t="shared" si="78"/>
        <v>Female</v>
      </c>
      <c r="J5057">
        <v>2</v>
      </c>
      <c r="K5057">
        <v>3</v>
      </c>
      <c r="L5057">
        <v>3.7</v>
      </c>
    </row>
    <row r="5058" spans="1:12" x14ac:dyDescent="0.3">
      <c r="A5058">
        <v>89255</v>
      </c>
      <c r="B5058">
        <v>12</v>
      </c>
      <c r="C5058" t="e">
        <v>#NULL!</v>
      </c>
      <c r="D5058">
        <v>6.4</v>
      </c>
      <c r="E5058">
        <v>3</v>
      </c>
      <c r="F5058">
        <v>1</v>
      </c>
      <c r="G5058">
        <v>119</v>
      </c>
      <c r="H5058" t="e">
        <v>#NULL!</v>
      </c>
      <c r="I5058" t="str">
        <f t="shared" si="78"/>
        <v>Female</v>
      </c>
      <c r="J5058">
        <v>2</v>
      </c>
      <c r="K5058">
        <v>4</v>
      </c>
      <c r="L5058">
        <v>6.1</v>
      </c>
    </row>
    <row r="5059" spans="1:12" x14ac:dyDescent="0.3">
      <c r="A5059">
        <v>89256</v>
      </c>
      <c r="B5059">
        <v>11</v>
      </c>
      <c r="C5059" t="e">
        <v>#NULL!</v>
      </c>
      <c r="D5059">
        <v>18.8</v>
      </c>
      <c r="E5059">
        <v>76</v>
      </c>
      <c r="F5059">
        <v>2</v>
      </c>
      <c r="G5059">
        <v>121</v>
      </c>
      <c r="H5059" t="e">
        <v>#NULL!</v>
      </c>
      <c r="I5059" t="str">
        <f t="shared" ref="I5059:I5122" si="79">IF(J5059=1, "Male", "Female")</f>
        <v>Male</v>
      </c>
      <c r="J5059">
        <v>1</v>
      </c>
      <c r="K5059">
        <v>4</v>
      </c>
      <c r="L5059">
        <v>7.8</v>
      </c>
    </row>
    <row r="5060" spans="1:12" x14ac:dyDescent="0.3">
      <c r="A5060">
        <v>89258</v>
      </c>
      <c r="B5060">
        <v>0</v>
      </c>
      <c r="C5060" t="e">
        <v>#NULL!</v>
      </c>
      <c r="D5060" t="e">
        <v>#NULL!</v>
      </c>
      <c r="E5060">
        <v>31</v>
      </c>
      <c r="F5060">
        <v>2</v>
      </c>
      <c r="G5060">
        <v>121</v>
      </c>
      <c r="H5060" t="e">
        <v>#NULL!</v>
      </c>
      <c r="I5060" t="str">
        <f t="shared" si="79"/>
        <v>Female</v>
      </c>
      <c r="J5060">
        <v>2</v>
      </c>
      <c r="K5060">
        <v>6</v>
      </c>
      <c r="L5060" t="e">
        <v>#NULL!</v>
      </c>
    </row>
    <row r="5061" spans="1:12" x14ac:dyDescent="0.3">
      <c r="A5061">
        <v>89259</v>
      </c>
      <c r="B5061">
        <v>11</v>
      </c>
      <c r="C5061" t="e">
        <v>#NULL!</v>
      </c>
      <c r="D5061">
        <v>7.4</v>
      </c>
      <c r="E5061">
        <v>66</v>
      </c>
      <c r="F5061">
        <v>1</v>
      </c>
      <c r="G5061">
        <v>124</v>
      </c>
      <c r="H5061" t="e">
        <v>#NULL!</v>
      </c>
      <c r="I5061" t="str">
        <f t="shared" si="79"/>
        <v>Male</v>
      </c>
      <c r="J5061">
        <v>1</v>
      </c>
      <c r="K5061">
        <v>2</v>
      </c>
      <c r="L5061">
        <v>5.6</v>
      </c>
    </row>
    <row r="5062" spans="1:12" x14ac:dyDescent="0.3">
      <c r="A5062">
        <v>89261</v>
      </c>
      <c r="B5062">
        <v>3</v>
      </c>
      <c r="C5062" t="e">
        <v>#NULL!</v>
      </c>
      <c r="D5062">
        <v>5.4</v>
      </c>
      <c r="E5062">
        <v>19</v>
      </c>
      <c r="F5062">
        <v>1</v>
      </c>
      <c r="G5062">
        <v>128</v>
      </c>
      <c r="H5062" t="e">
        <v>#NULL!</v>
      </c>
      <c r="I5062" t="str">
        <f t="shared" si="79"/>
        <v>Male</v>
      </c>
      <c r="J5062">
        <v>1</v>
      </c>
      <c r="K5062">
        <v>1</v>
      </c>
      <c r="L5062">
        <v>6.8</v>
      </c>
    </row>
    <row r="5063" spans="1:12" x14ac:dyDescent="0.3">
      <c r="A5063">
        <v>89262</v>
      </c>
      <c r="B5063">
        <v>14</v>
      </c>
      <c r="C5063" t="e">
        <v>#NULL!</v>
      </c>
      <c r="D5063">
        <v>0.5</v>
      </c>
      <c r="E5063">
        <v>21</v>
      </c>
      <c r="F5063">
        <v>2</v>
      </c>
      <c r="G5063">
        <v>132</v>
      </c>
      <c r="H5063" t="e">
        <v>#NULL!</v>
      </c>
      <c r="I5063" t="str">
        <f t="shared" si="79"/>
        <v>Male</v>
      </c>
      <c r="J5063">
        <v>1</v>
      </c>
      <c r="K5063">
        <v>4</v>
      </c>
      <c r="L5063">
        <v>7.1</v>
      </c>
    </row>
    <row r="5064" spans="1:12" x14ac:dyDescent="0.3">
      <c r="A5064">
        <v>89263</v>
      </c>
      <c r="B5064">
        <v>11</v>
      </c>
      <c r="C5064" t="e">
        <v>#NULL!</v>
      </c>
      <c r="D5064">
        <v>59.5</v>
      </c>
      <c r="E5064">
        <v>13</v>
      </c>
      <c r="F5064">
        <v>1</v>
      </c>
      <c r="G5064">
        <v>127</v>
      </c>
      <c r="H5064" t="e">
        <v>#NULL!</v>
      </c>
      <c r="I5064" t="str">
        <f t="shared" si="79"/>
        <v>Male</v>
      </c>
      <c r="J5064">
        <v>1</v>
      </c>
      <c r="K5064">
        <v>2</v>
      </c>
      <c r="L5064">
        <v>8.1999999999999993</v>
      </c>
    </row>
    <row r="5065" spans="1:12" x14ac:dyDescent="0.3">
      <c r="A5065">
        <v>89264</v>
      </c>
      <c r="B5065">
        <v>0</v>
      </c>
      <c r="C5065" t="e">
        <v>#NULL!</v>
      </c>
      <c r="D5065">
        <v>0.4</v>
      </c>
      <c r="E5065">
        <v>30</v>
      </c>
      <c r="F5065">
        <v>1</v>
      </c>
      <c r="G5065">
        <v>128</v>
      </c>
      <c r="H5065" t="e">
        <v>#NULL!</v>
      </c>
      <c r="I5065" t="str">
        <f t="shared" si="79"/>
        <v>Female</v>
      </c>
      <c r="J5065">
        <v>2</v>
      </c>
      <c r="K5065">
        <v>1</v>
      </c>
      <c r="L5065">
        <v>5.2</v>
      </c>
    </row>
    <row r="5066" spans="1:12" x14ac:dyDescent="0.3">
      <c r="A5066">
        <v>89265</v>
      </c>
      <c r="B5066">
        <v>2</v>
      </c>
      <c r="C5066" t="e">
        <v>#NULL!</v>
      </c>
      <c r="D5066" t="e">
        <v>#NULL!</v>
      </c>
      <c r="E5066">
        <v>64</v>
      </c>
      <c r="F5066">
        <v>2</v>
      </c>
      <c r="G5066">
        <v>124</v>
      </c>
      <c r="H5066" t="e">
        <v>#NULL!</v>
      </c>
      <c r="I5066" t="str">
        <f t="shared" si="79"/>
        <v>Female</v>
      </c>
      <c r="J5066">
        <v>2</v>
      </c>
      <c r="K5066">
        <v>3</v>
      </c>
      <c r="L5066" t="e">
        <v>#NULL!</v>
      </c>
    </row>
    <row r="5067" spans="1:12" x14ac:dyDescent="0.3">
      <c r="A5067">
        <v>89266</v>
      </c>
      <c r="B5067">
        <v>1</v>
      </c>
      <c r="C5067" t="e">
        <v>#NULL!</v>
      </c>
      <c r="D5067">
        <v>2.7</v>
      </c>
      <c r="E5067">
        <v>69</v>
      </c>
      <c r="F5067">
        <v>2</v>
      </c>
      <c r="G5067">
        <v>128</v>
      </c>
      <c r="H5067" t="e">
        <v>#NULL!</v>
      </c>
      <c r="I5067" t="str">
        <f t="shared" si="79"/>
        <v>Female</v>
      </c>
      <c r="J5067">
        <v>2</v>
      </c>
      <c r="K5067">
        <v>6</v>
      </c>
      <c r="L5067">
        <v>8.1</v>
      </c>
    </row>
    <row r="5068" spans="1:12" x14ac:dyDescent="0.3">
      <c r="A5068">
        <v>89267</v>
      </c>
      <c r="B5068">
        <v>0</v>
      </c>
      <c r="C5068" t="e">
        <v>#NULL!</v>
      </c>
      <c r="D5068">
        <v>7.1</v>
      </c>
      <c r="E5068">
        <v>43</v>
      </c>
      <c r="F5068">
        <v>2</v>
      </c>
      <c r="G5068">
        <v>129</v>
      </c>
      <c r="H5068" t="e">
        <v>#NULL!</v>
      </c>
      <c r="I5068" t="str">
        <f t="shared" si="79"/>
        <v>Female</v>
      </c>
      <c r="J5068">
        <v>2</v>
      </c>
      <c r="K5068">
        <v>4</v>
      </c>
      <c r="L5068">
        <v>6</v>
      </c>
    </row>
    <row r="5069" spans="1:12" x14ac:dyDescent="0.3">
      <c r="A5069">
        <v>89268</v>
      </c>
      <c r="B5069">
        <v>12</v>
      </c>
      <c r="C5069" t="e">
        <v>#NULL!</v>
      </c>
      <c r="D5069">
        <v>0.5</v>
      </c>
      <c r="E5069">
        <v>21</v>
      </c>
      <c r="F5069">
        <v>2</v>
      </c>
      <c r="G5069">
        <v>120</v>
      </c>
      <c r="H5069" t="e">
        <v>#NULL!</v>
      </c>
      <c r="I5069" t="str">
        <f t="shared" si="79"/>
        <v>Female</v>
      </c>
      <c r="J5069">
        <v>2</v>
      </c>
      <c r="K5069">
        <v>3</v>
      </c>
      <c r="L5069">
        <v>6</v>
      </c>
    </row>
    <row r="5070" spans="1:12" x14ac:dyDescent="0.3">
      <c r="A5070">
        <v>89269</v>
      </c>
      <c r="B5070">
        <v>2</v>
      </c>
      <c r="C5070" t="e">
        <v>#NULL!</v>
      </c>
      <c r="D5070">
        <v>0.08</v>
      </c>
      <c r="E5070">
        <v>8</v>
      </c>
      <c r="F5070">
        <v>1</v>
      </c>
      <c r="G5070">
        <v>122</v>
      </c>
      <c r="H5070" t="e">
        <v>#NULL!</v>
      </c>
      <c r="I5070" t="str">
        <f t="shared" si="79"/>
        <v>Female</v>
      </c>
      <c r="J5070">
        <v>2</v>
      </c>
      <c r="K5070">
        <v>2</v>
      </c>
      <c r="L5070">
        <v>4.2</v>
      </c>
    </row>
    <row r="5071" spans="1:12" x14ac:dyDescent="0.3">
      <c r="A5071">
        <v>89270</v>
      </c>
      <c r="B5071">
        <v>14</v>
      </c>
      <c r="C5071" t="e">
        <v>#NULL!</v>
      </c>
      <c r="D5071">
        <v>4.9000000000000004</v>
      </c>
      <c r="E5071">
        <v>18</v>
      </c>
      <c r="F5071">
        <v>2</v>
      </c>
      <c r="G5071">
        <v>127</v>
      </c>
      <c r="H5071" t="e">
        <v>#NULL!</v>
      </c>
      <c r="I5071" t="str">
        <f t="shared" si="79"/>
        <v>Male</v>
      </c>
      <c r="J5071">
        <v>1</v>
      </c>
      <c r="K5071">
        <v>1</v>
      </c>
      <c r="L5071">
        <v>11.4</v>
      </c>
    </row>
    <row r="5072" spans="1:12" x14ac:dyDescent="0.3">
      <c r="A5072">
        <v>89271</v>
      </c>
      <c r="B5072">
        <v>13</v>
      </c>
      <c r="C5072" t="e">
        <v>#NULL!</v>
      </c>
      <c r="D5072">
        <v>1</v>
      </c>
      <c r="E5072">
        <v>9</v>
      </c>
      <c r="F5072">
        <v>2</v>
      </c>
      <c r="G5072">
        <v>121</v>
      </c>
      <c r="H5072" t="e">
        <v>#NULL!</v>
      </c>
      <c r="I5072" t="str">
        <f t="shared" si="79"/>
        <v>Male</v>
      </c>
      <c r="J5072">
        <v>1</v>
      </c>
      <c r="K5072">
        <v>7</v>
      </c>
      <c r="L5072">
        <v>5.8</v>
      </c>
    </row>
    <row r="5073" spans="1:12" x14ac:dyDescent="0.3">
      <c r="A5073">
        <v>89272</v>
      </c>
      <c r="B5073">
        <v>5</v>
      </c>
      <c r="C5073" t="e">
        <v>#NULL!</v>
      </c>
      <c r="D5073">
        <v>0.2</v>
      </c>
      <c r="E5073">
        <v>32</v>
      </c>
      <c r="F5073">
        <v>2</v>
      </c>
      <c r="G5073">
        <v>131</v>
      </c>
      <c r="H5073" t="e">
        <v>#NULL!</v>
      </c>
      <c r="I5073" t="str">
        <f t="shared" si="79"/>
        <v>Female</v>
      </c>
      <c r="J5073">
        <v>2</v>
      </c>
      <c r="K5073">
        <v>4</v>
      </c>
      <c r="L5073">
        <v>8.1999999999999993</v>
      </c>
    </row>
    <row r="5074" spans="1:12" x14ac:dyDescent="0.3">
      <c r="A5074">
        <v>89273</v>
      </c>
      <c r="B5074">
        <v>1</v>
      </c>
      <c r="C5074" t="e">
        <v>#NULL!</v>
      </c>
      <c r="D5074">
        <v>0.4</v>
      </c>
      <c r="E5074">
        <v>55</v>
      </c>
      <c r="F5074">
        <v>2</v>
      </c>
      <c r="G5074">
        <v>128</v>
      </c>
      <c r="H5074" t="e">
        <v>#NULL!</v>
      </c>
      <c r="I5074" t="str">
        <f t="shared" si="79"/>
        <v>Male</v>
      </c>
      <c r="J5074">
        <v>1</v>
      </c>
      <c r="K5074">
        <v>3</v>
      </c>
      <c r="L5074">
        <v>6.9</v>
      </c>
    </row>
    <row r="5075" spans="1:12" x14ac:dyDescent="0.3">
      <c r="A5075">
        <v>89275</v>
      </c>
      <c r="B5075">
        <v>15</v>
      </c>
      <c r="C5075" t="e">
        <v>#NULL!</v>
      </c>
      <c r="D5075">
        <v>8.1999999999999993</v>
      </c>
      <c r="E5075">
        <v>30</v>
      </c>
      <c r="F5075">
        <v>1</v>
      </c>
      <c r="G5075">
        <v>130</v>
      </c>
      <c r="H5075" t="e">
        <v>#NULL!</v>
      </c>
      <c r="I5075" t="str">
        <f t="shared" si="79"/>
        <v>Male</v>
      </c>
      <c r="J5075">
        <v>1</v>
      </c>
      <c r="K5075">
        <v>3</v>
      </c>
      <c r="L5075">
        <v>7.8</v>
      </c>
    </row>
    <row r="5076" spans="1:12" x14ac:dyDescent="0.3">
      <c r="A5076">
        <v>89276</v>
      </c>
      <c r="B5076">
        <v>0</v>
      </c>
      <c r="C5076" t="e">
        <v>#NULL!</v>
      </c>
      <c r="D5076">
        <v>1.3</v>
      </c>
      <c r="E5076">
        <v>66</v>
      </c>
      <c r="F5076">
        <v>2</v>
      </c>
      <c r="G5076">
        <v>119</v>
      </c>
      <c r="H5076" t="e">
        <v>#NULL!</v>
      </c>
      <c r="I5076" t="str">
        <f t="shared" si="79"/>
        <v>Male</v>
      </c>
      <c r="J5076">
        <v>1</v>
      </c>
      <c r="K5076">
        <v>2</v>
      </c>
      <c r="L5076">
        <v>6.5</v>
      </c>
    </row>
    <row r="5077" spans="1:12" x14ac:dyDescent="0.3">
      <c r="A5077">
        <v>89277</v>
      </c>
      <c r="B5077">
        <v>3</v>
      </c>
      <c r="C5077" t="e">
        <v>#NULL!</v>
      </c>
      <c r="D5077">
        <v>20.2</v>
      </c>
      <c r="E5077">
        <v>1</v>
      </c>
      <c r="F5077">
        <v>1</v>
      </c>
      <c r="G5077">
        <v>128</v>
      </c>
      <c r="H5077" t="e">
        <v>#NULL!</v>
      </c>
      <c r="I5077" t="str">
        <f t="shared" si="79"/>
        <v>Male</v>
      </c>
      <c r="J5077">
        <v>1</v>
      </c>
      <c r="K5077">
        <v>1</v>
      </c>
      <c r="L5077">
        <v>15.9</v>
      </c>
    </row>
    <row r="5078" spans="1:12" x14ac:dyDescent="0.3">
      <c r="A5078">
        <v>89278</v>
      </c>
      <c r="B5078">
        <v>2</v>
      </c>
      <c r="C5078" t="e">
        <v>#NULL!</v>
      </c>
      <c r="D5078">
        <v>3.4</v>
      </c>
      <c r="E5078">
        <v>2</v>
      </c>
      <c r="F5078">
        <v>2</v>
      </c>
      <c r="G5078">
        <v>130</v>
      </c>
      <c r="H5078" t="e">
        <v>#NULL!</v>
      </c>
      <c r="I5078" t="str">
        <f t="shared" si="79"/>
        <v>Male</v>
      </c>
      <c r="J5078">
        <v>1</v>
      </c>
      <c r="K5078">
        <v>7</v>
      </c>
      <c r="L5078">
        <v>8.6999999999999993</v>
      </c>
    </row>
    <row r="5079" spans="1:12" x14ac:dyDescent="0.3">
      <c r="A5079">
        <v>89279</v>
      </c>
      <c r="B5079">
        <v>11</v>
      </c>
      <c r="C5079" t="e">
        <v>#NULL!</v>
      </c>
      <c r="D5079">
        <v>3.8</v>
      </c>
      <c r="E5079">
        <v>32</v>
      </c>
      <c r="F5079">
        <v>2</v>
      </c>
      <c r="G5079">
        <v>121</v>
      </c>
      <c r="H5079" t="e">
        <v>#NULL!</v>
      </c>
      <c r="I5079" t="str">
        <f t="shared" si="79"/>
        <v>Male</v>
      </c>
      <c r="J5079">
        <v>1</v>
      </c>
      <c r="K5079">
        <v>3</v>
      </c>
      <c r="L5079">
        <v>6.5</v>
      </c>
    </row>
    <row r="5080" spans="1:12" x14ac:dyDescent="0.3">
      <c r="A5080">
        <v>89280</v>
      </c>
      <c r="B5080">
        <v>19</v>
      </c>
      <c r="C5080" t="e">
        <v>#NULL!</v>
      </c>
      <c r="D5080">
        <v>10.9</v>
      </c>
      <c r="E5080">
        <v>5</v>
      </c>
      <c r="F5080">
        <v>1</v>
      </c>
      <c r="G5080">
        <v>129</v>
      </c>
      <c r="H5080" t="e">
        <v>#NULL!</v>
      </c>
      <c r="I5080" t="str">
        <f t="shared" si="79"/>
        <v>Female</v>
      </c>
      <c r="J5080">
        <v>2</v>
      </c>
      <c r="K5080">
        <v>1</v>
      </c>
      <c r="L5080">
        <v>7.7</v>
      </c>
    </row>
    <row r="5081" spans="1:12" x14ac:dyDescent="0.3">
      <c r="A5081">
        <v>89281</v>
      </c>
      <c r="B5081">
        <v>0</v>
      </c>
      <c r="C5081" t="e">
        <v>#NULL!</v>
      </c>
      <c r="D5081">
        <v>0.08</v>
      </c>
      <c r="E5081">
        <v>19</v>
      </c>
      <c r="F5081">
        <v>1</v>
      </c>
      <c r="G5081">
        <v>123</v>
      </c>
      <c r="H5081" t="e">
        <v>#NULL!</v>
      </c>
      <c r="I5081" t="str">
        <f t="shared" si="79"/>
        <v>Female</v>
      </c>
      <c r="J5081">
        <v>2</v>
      </c>
      <c r="K5081">
        <v>6</v>
      </c>
      <c r="L5081">
        <v>6.1</v>
      </c>
    </row>
    <row r="5082" spans="1:12" x14ac:dyDescent="0.3">
      <c r="A5082">
        <v>89282</v>
      </c>
      <c r="B5082">
        <v>1</v>
      </c>
      <c r="C5082" t="e">
        <v>#NULL!</v>
      </c>
      <c r="D5082">
        <v>4.0999999999999996</v>
      </c>
      <c r="E5082">
        <v>12</v>
      </c>
      <c r="F5082">
        <v>2</v>
      </c>
      <c r="G5082">
        <v>130</v>
      </c>
      <c r="H5082" t="e">
        <v>#NULL!</v>
      </c>
      <c r="I5082" t="str">
        <f t="shared" si="79"/>
        <v>Female</v>
      </c>
      <c r="J5082">
        <v>2</v>
      </c>
      <c r="K5082">
        <v>4</v>
      </c>
      <c r="L5082">
        <v>10.1</v>
      </c>
    </row>
    <row r="5083" spans="1:12" x14ac:dyDescent="0.3">
      <c r="A5083">
        <v>89284</v>
      </c>
      <c r="B5083">
        <v>3</v>
      </c>
      <c r="C5083" t="e">
        <v>#NULL!</v>
      </c>
      <c r="D5083">
        <v>9.4</v>
      </c>
      <c r="E5083">
        <v>0</v>
      </c>
      <c r="F5083">
        <v>2</v>
      </c>
      <c r="G5083">
        <v>131</v>
      </c>
      <c r="H5083" t="e">
        <v>#NULL!</v>
      </c>
      <c r="I5083" t="str">
        <f t="shared" si="79"/>
        <v>Male</v>
      </c>
      <c r="J5083">
        <v>1</v>
      </c>
      <c r="K5083">
        <v>3</v>
      </c>
      <c r="L5083">
        <v>10</v>
      </c>
    </row>
    <row r="5084" spans="1:12" x14ac:dyDescent="0.3">
      <c r="A5084">
        <v>89285</v>
      </c>
      <c r="B5084">
        <v>3</v>
      </c>
      <c r="C5084" t="e">
        <v>#NULL!</v>
      </c>
      <c r="D5084">
        <v>1.5</v>
      </c>
      <c r="E5084">
        <v>30</v>
      </c>
      <c r="F5084">
        <v>1</v>
      </c>
      <c r="G5084">
        <v>131</v>
      </c>
      <c r="H5084" t="e">
        <v>#NULL!</v>
      </c>
      <c r="I5084" t="str">
        <f t="shared" si="79"/>
        <v>Male</v>
      </c>
      <c r="J5084">
        <v>1</v>
      </c>
      <c r="K5084">
        <v>1</v>
      </c>
      <c r="L5084">
        <v>5.9</v>
      </c>
    </row>
    <row r="5085" spans="1:12" x14ac:dyDescent="0.3">
      <c r="A5085">
        <v>89286</v>
      </c>
      <c r="B5085">
        <v>2</v>
      </c>
      <c r="C5085" t="e">
        <v>#NULL!</v>
      </c>
      <c r="D5085" t="e">
        <v>#NULL!</v>
      </c>
      <c r="E5085">
        <v>6</v>
      </c>
      <c r="F5085">
        <v>1</v>
      </c>
      <c r="G5085">
        <v>121</v>
      </c>
      <c r="H5085" t="e">
        <v>#NULL!</v>
      </c>
      <c r="I5085" t="str">
        <f t="shared" si="79"/>
        <v>Female</v>
      </c>
      <c r="J5085">
        <v>2</v>
      </c>
      <c r="K5085">
        <v>2</v>
      </c>
      <c r="L5085" t="e">
        <v>#NULL!</v>
      </c>
    </row>
    <row r="5086" spans="1:12" x14ac:dyDescent="0.3">
      <c r="A5086">
        <v>89288</v>
      </c>
      <c r="B5086">
        <v>11</v>
      </c>
      <c r="C5086" t="e">
        <v>#NULL!</v>
      </c>
      <c r="D5086">
        <v>9.5</v>
      </c>
      <c r="E5086">
        <v>47</v>
      </c>
      <c r="F5086">
        <v>1</v>
      </c>
      <c r="G5086">
        <v>133</v>
      </c>
      <c r="H5086" t="e">
        <v>#NULL!</v>
      </c>
      <c r="I5086" t="str">
        <f t="shared" si="79"/>
        <v>Female</v>
      </c>
      <c r="J5086">
        <v>2</v>
      </c>
      <c r="K5086">
        <v>2</v>
      </c>
      <c r="L5086">
        <v>8.1999999999999993</v>
      </c>
    </row>
    <row r="5087" spans="1:12" x14ac:dyDescent="0.3">
      <c r="A5087">
        <v>89289</v>
      </c>
      <c r="B5087">
        <v>2</v>
      </c>
      <c r="C5087" t="e">
        <v>#NULL!</v>
      </c>
      <c r="D5087">
        <v>1.2</v>
      </c>
      <c r="E5087">
        <v>3</v>
      </c>
      <c r="F5087">
        <v>2</v>
      </c>
      <c r="G5087">
        <v>126</v>
      </c>
      <c r="H5087" t="e">
        <v>#NULL!</v>
      </c>
      <c r="I5087" t="str">
        <f t="shared" si="79"/>
        <v>Female</v>
      </c>
      <c r="J5087">
        <v>2</v>
      </c>
      <c r="K5087">
        <v>4</v>
      </c>
      <c r="L5087">
        <v>6.4</v>
      </c>
    </row>
    <row r="5088" spans="1:12" x14ac:dyDescent="0.3">
      <c r="A5088">
        <v>89290</v>
      </c>
      <c r="B5088">
        <v>3</v>
      </c>
      <c r="C5088" t="e">
        <v>#NULL!</v>
      </c>
      <c r="D5088">
        <v>17.3</v>
      </c>
      <c r="E5088">
        <v>28</v>
      </c>
      <c r="F5088">
        <v>2</v>
      </c>
      <c r="G5088">
        <v>127</v>
      </c>
      <c r="H5088" t="e">
        <v>#NULL!</v>
      </c>
      <c r="I5088" t="str">
        <f t="shared" si="79"/>
        <v>Female</v>
      </c>
      <c r="J5088">
        <v>2</v>
      </c>
      <c r="K5088">
        <v>1</v>
      </c>
      <c r="L5088">
        <v>12.6</v>
      </c>
    </row>
    <row r="5089" spans="1:12" x14ac:dyDescent="0.3">
      <c r="A5089">
        <v>89291</v>
      </c>
      <c r="B5089">
        <v>0</v>
      </c>
      <c r="C5089" t="e">
        <v>#NULL!</v>
      </c>
      <c r="D5089">
        <v>1.3</v>
      </c>
      <c r="E5089">
        <v>5</v>
      </c>
      <c r="F5089">
        <v>2</v>
      </c>
      <c r="G5089">
        <v>120</v>
      </c>
      <c r="H5089" t="e">
        <v>#NULL!</v>
      </c>
      <c r="I5089" t="str">
        <f t="shared" si="79"/>
        <v>Male</v>
      </c>
      <c r="J5089">
        <v>1</v>
      </c>
      <c r="K5089">
        <v>3</v>
      </c>
      <c r="L5089">
        <v>9.6</v>
      </c>
    </row>
    <row r="5090" spans="1:12" x14ac:dyDescent="0.3">
      <c r="A5090">
        <v>89292</v>
      </c>
      <c r="B5090">
        <v>2</v>
      </c>
      <c r="C5090" t="e">
        <v>#NULL!</v>
      </c>
      <c r="D5090">
        <v>1.4</v>
      </c>
      <c r="E5090">
        <v>0</v>
      </c>
      <c r="F5090">
        <v>2</v>
      </c>
      <c r="G5090">
        <v>132</v>
      </c>
      <c r="H5090" t="e">
        <v>#NULL!</v>
      </c>
      <c r="I5090" t="str">
        <f t="shared" si="79"/>
        <v>Female</v>
      </c>
      <c r="J5090">
        <v>2</v>
      </c>
      <c r="K5090">
        <v>2</v>
      </c>
      <c r="L5090">
        <v>11.8</v>
      </c>
    </row>
    <row r="5091" spans="1:12" x14ac:dyDescent="0.3">
      <c r="A5091">
        <v>89293</v>
      </c>
      <c r="B5091">
        <v>12</v>
      </c>
      <c r="C5091" t="e">
        <v>#NULL!</v>
      </c>
      <c r="D5091">
        <v>0.3</v>
      </c>
      <c r="E5091">
        <v>0</v>
      </c>
      <c r="F5091">
        <v>2</v>
      </c>
      <c r="G5091">
        <v>131</v>
      </c>
      <c r="H5091" t="e">
        <v>#NULL!</v>
      </c>
      <c r="I5091" t="str">
        <f t="shared" si="79"/>
        <v>Female</v>
      </c>
      <c r="J5091">
        <v>2</v>
      </c>
      <c r="K5091">
        <v>3</v>
      </c>
      <c r="L5091">
        <v>6</v>
      </c>
    </row>
    <row r="5092" spans="1:12" x14ac:dyDescent="0.3">
      <c r="A5092">
        <v>89294</v>
      </c>
      <c r="B5092">
        <v>0</v>
      </c>
      <c r="C5092" t="e">
        <v>#NULL!</v>
      </c>
      <c r="D5092">
        <v>2.2999999999999998</v>
      </c>
      <c r="E5092">
        <v>6</v>
      </c>
      <c r="F5092">
        <v>1</v>
      </c>
      <c r="G5092">
        <v>126</v>
      </c>
      <c r="H5092" t="e">
        <v>#NULL!</v>
      </c>
      <c r="I5092" t="str">
        <f t="shared" si="79"/>
        <v>Male</v>
      </c>
      <c r="J5092">
        <v>1</v>
      </c>
      <c r="K5092">
        <v>1</v>
      </c>
      <c r="L5092">
        <v>6.5</v>
      </c>
    </row>
    <row r="5093" spans="1:12" x14ac:dyDescent="0.3">
      <c r="A5093">
        <v>89296</v>
      </c>
      <c r="B5093">
        <v>7</v>
      </c>
      <c r="C5093" t="e">
        <v>#NULL!</v>
      </c>
      <c r="D5093">
        <v>4.7</v>
      </c>
      <c r="E5093">
        <v>68</v>
      </c>
      <c r="F5093">
        <v>2</v>
      </c>
      <c r="G5093">
        <v>129</v>
      </c>
      <c r="H5093" t="e">
        <v>#NULL!</v>
      </c>
      <c r="I5093" t="str">
        <f t="shared" si="79"/>
        <v>Female</v>
      </c>
      <c r="J5093">
        <v>2</v>
      </c>
      <c r="K5093">
        <v>3</v>
      </c>
      <c r="L5093">
        <v>9.5</v>
      </c>
    </row>
    <row r="5094" spans="1:12" x14ac:dyDescent="0.3">
      <c r="A5094">
        <v>89297</v>
      </c>
      <c r="B5094">
        <v>1</v>
      </c>
      <c r="C5094" t="e">
        <v>#NULL!</v>
      </c>
      <c r="D5094">
        <v>1.7</v>
      </c>
      <c r="E5094">
        <v>6</v>
      </c>
      <c r="F5094">
        <v>2</v>
      </c>
      <c r="G5094">
        <v>123</v>
      </c>
      <c r="H5094" t="e">
        <v>#NULL!</v>
      </c>
      <c r="I5094" t="str">
        <f t="shared" si="79"/>
        <v>Female</v>
      </c>
      <c r="J5094">
        <v>2</v>
      </c>
      <c r="K5094">
        <v>1</v>
      </c>
      <c r="L5094">
        <v>6.4</v>
      </c>
    </row>
    <row r="5095" spans="1:12" x14ac:dyDescent="0.3">
      <c r="A5095">
        <v>89298</v>
      </c>
      <c r="B5095">
        <v>0</v>
      </c>
      <c r="C5095" t="e">
        <v>#NULL!</v>
      </c>
      <c r="D5095" t="e">
        <v>#NULL!</v>
      </c>
      <c r="E5095">
        <v>9</v>
      </c>
      <c r="F5095">
        <v>1</v>
      </c>
      <c r="G5095">
        <v>129</v>
      </c>
      <c r="H5095" t="e">
        <v>#NULL!</v>
      </c>
      <c r="I5095" t="str">
        <f t="shared" si="79"/>
        <v>Female</v>
      </c>
      <c r="J5095">
        <v>2</v>
      </c>
      <c r="K5095">
        <v>2</v>
      </c>
      <c r="L5095" t="e">
        <v>#NULL!</v>
      </c>
    </row>
    <row r="5096" spans="1:12" x14ac:dyDescent="0.3">
      <c r="A5096">
        <v>89299</v>
      </c>
      <c r="B5096" t="e">
        <v>#NULL!</v>
      </c>
      <c r="C5096" t="e">
        <v>#NULL!</v>
      </c>
      <c r="D5096" t="e">
        <v>#NULL!</v>
      </c>
      <c r="E5096">
        <v>10</v>
      </c>
      <c r="F5096">
        <v>2</v>
      </c>
      <c r="G5096">
        <v>129</v>
      </c>
      <c r="H5096" t="e">
        <v>#NULL!</v>
      </c>
      <c r="I5096" t="str">
        <f t="shared" si="79"/>
        <v>Female</v>
      </c>
      <c r="J5096">
        <v>2</v>
      </c>
      <c r="K5096">
        <v>6</v>
      </c>
      <c r="L5096" t="e">
        <v>#NULL!</v>
      </c>
    </row>
    <row r="5097" spans="1:12" x14ac:dyDescent="0.3">
      <c r="A5097">
        <v>89301</v>
      </c>
      <c r="B5097">
        <v>12</v>
      </c>
      <c r="C5097" t="e">
        <v>#NULL!</v>
      </c>
      <c r="D5097">
        <v>0.5</v>
      </c>
      <c r="E5097">
        <v>67</v>
      </c>
      <c r="F5097">
        <v>2</v>
      </c>
      <c r="G5097">
        <v>133</v>
      </c>
      <c r="H5097" t="e">
        <v>#NULL!</v>
      </c>
      <c r="I5097" t="str">
        <f t="shared" si="79"/>
        <v>Male</v>
      </c>
      <c r="J5097">
        <v>1</v>
      </c>
      <c r="K5097">
        <v>6</v>
      </c>
      <c r="L5097">
        <v>5.7</v>
      </c>
    </row>
    <row r="5098" spans="1:12" x14ac:dyDescent="0.3">
      <c r="A5098">
        <v>89302</v>
      </c>
      <c r="B5098">
        <v>11</v>
      </c>
      <c r="C5098" t="e">
        <v>#NULL!</v>
      </c>
      <c r="D5098" t="e">
        <v>#NULL!</v>
      </c>
      <c r="E5098">
        <v>2</v>
      </c>
      <c r="F5098">
        <v>1</v>
      </c>
      <c r="G5098">
        <v>129</v>
      </c>
      <c r="H5098" t="e">
        <v>#NULL!</v>
      </c>
      <c r="I5098" t="str">
        <f t="shared" si="79"/>
        <v>Male</v>
      </c>
      <c r="J5098">
        <v>1</v>
      </c>
      <c r="K5098">
        <v>2</v>
      </c>
      <c r="L5098" t="e">
        <v>#NULL!</v>
      </c>
    </row>
    <row r="5099" spans="1:12" x14ac:dyDescent="0.3">
      <c r="A5099">
        <v>89303</v>
      </c>
      <c r="B5099">
        <v>2</v>
      </c>
      <c r="C5099" t="e">
        <v>#NULL!</v>
      </c>
      <c r="D5099">
        <v>0.3</v>
      </c>
      <c r="E5099">
        <v>41</v>
      </c>
      <c r="F5099">
        <v>2</v>
      </c>
      <c r="G5099">
        <v>133</v>
      </c>
      <c r="H5099" t="e">
        <v>#NULL!</v>
      </c>
      <c r="I5099" t="str">
        <f t="shared" si="79"/>
        <v>Female</v>
      </c>
      <c r="J5099">
        <v>2</v>
      </c>
      <c r="K5099">
        <v>6</v>
      </c>
      <c r="L5099">
        <v>5.0999999999999996</v>
      </c>
    </row>
    <row r="5100" spans="1:12" x14ac:dyDescent="0.3">
      <c r="A5100">
        <v>89304</v>
      </c>
      <c r="B5100">
        <v>12</v>
      </c>
      <c r="C5100" t="e">
        <v>#NULL!</v>
      </c>
      <c r="D5100">
        <v>0.6</v>
      </c>
      <c r="E5100">
        <v>45</v>
      </c>
      <c r="F5100">
        <v>1</v>
      </c>
      <c r="G5100">
        <v>121</v>
      </c>
      <c r="H5100" t="e">
        <v>#NULL!</v>
      </c>
      <c r="I5100" t="str">
        <f t="shared" si="79"/>
        <v>Female</v>
      </c>
      <c r="J5100">
        <v>2</v>
      </c>
      <c r="K5100">
        <v>1</v>
      </c>
      <c r="L5100">
        <v>5.9</v>
      </c>
    </row>
    <row r="5101" spans="1:12" x14ac:dyDescent="0.3">
      <c r="A5101">
        <v>89305</v>
      </c>
      <c r="B5101">
        <v>5</v>
      </c>
      <c r="C5101" t="e">
        <v>#NULL!</v>
      </c>
      <c r="D5101">
        <v>1.9</v>
      </c>
      <c r="E5101">
        <v>9</v>
      </c>
      <c r="F5101">
        <v>1</v>
      </c>
      <c r="G5101">
        <v>119</v>
      </c>
      <c r="H5101" t="e">
        <v>#NULL!</v>
      </c>
      <c r="I5101" t="str">
        <f t="shared" si="79"/>
        <v>Male</v>
      </c>
      <c r="J5101">
        <v>1</v>
      </c>
      <c r="K5101">
        <v>6</v>
      </c>
      <c r="L5101">
        <v>9.1</v>
      </c>
    </row>
    <row r="5102" spans="1:12" x14ac:dyDescent="0.3">
      <c r="A5102">
        <v>89306</v>
      </c>
      <c r="B5102">
        <v>11</v>
      </c>
      <c r="C5102" t="e">
        <v>#NULL!</v>
      </c>
      <c r="D5102">
        <v>0.08</v>
      </c>
      <c r="E5102">
        <v>5</v>
      </c>
      <c r="F5102">
        <v>1</v>
      </c>
      <c r="G5102">
        <v>121</v>
      </c>
      <c r="H5102" t="e">
        <v>#NULL!</v>
      </c>
      <c r="I5102" t="str">
        <f t="shared" si="79"/>
        <v>Male</v>
      </c>
      <c r="J5102">
        <v>1</v>
      </c>
      <c r="K5102">
        <v>3</v>
      </c>
      <c r="L5102">
        <v>3.2</v>
      </c>
    </row>
    <row r="5103" spans="1:12" x14ac:dyDescent="0.3">
      <c r="A5103">
        <v>89307</v>
      </c>
      <c r="B5103">
        <v>12</v>
      </c>
      <c r="C5103" t="e">
        <v>#NULL!</v>
      </c>
      <c r="D5103">
        <v>0.08</v>
      </c>
      <c r="E5103">
        <v>28</v>
      </c>
      <c r="F5103">
        <v>1</v>
      </c>
      <c r="G5103">
        <v>130</v>
      </c>
      <c r="H5103" t="e">
        <v>#NULL!</v>
      </c>
      <c r="I5103" t="str">
        <f t="shared" si="79"/>
        <v>Female</v>
      </c>
      <c r="J5103">
        <v>2</v>
      </c>
      <c r="K5103">
        <v>3</v>
      </c>
      <c r="L5103">
        <v>8</v>
      </c>
    </row>
    <row r="5104" spans="1:12" x14ac:dyDescent="0.3">
      <c r="A5104">
        <v>89308</v>
      </c>
      <c r="B5104">
        <v>29</v>
      </c>
      <c r="C5104" t="e">
        <v>#NULL!</v>
      </c>
      <c r="D5104">
        <v>4.2</v>
      </c>
      <c r="E5104">
        <v>62</v>
      </c>
      <c r="F5104">
        <v>1</v>
      </c>
      <c r="G5104">
        <v>124</v>
      </c>
      <c r="H5104" t="e">
        <v>#NULL!</v>
      </c>
      <c r="I5104" t="str">
        <f t="shared" si="79"/>
        <v>Female</v>
      </c>
      <c r="J5104">
        <v>2</v>
      </c>
      <c r="K5104">
        <v>2</v>
      </c>
      <c r="L5104">
        <v>8</v>
      </c>
    </row>
    <row r="5105" spans="1:12" x14ac:dyDescent="0.3">
      <c r="A5105">
        <v>89309</v>
      </c>
      <c r="B5105">
        <v>0</v>
      </c>
      <c r="C5105" t="e">
        <v>#NULL!</v>
      </c>
      <c r="D5105" t="e">
        <v>#NULL!</v>
      </c>
      <c r="E5105">
        <v>28</v>
      </c>
      <c r="F5105">
        <v>1</v>
      </c>
      <c r="G5105">
        <v>127</v>
      </c>
      <c r="H5105" t="e">
        <v>#NULL!</v>
      </c>
      <c r="I5105" t="str">
        <f t="shared" si="79"/>
        <v>Female</v>
      </c>
      <c r="J5105">
        <v>2</v>
      </c>
      <c r="K5105">
        <v>2</v>
      </c>
      <c r="L5105" t="e">
        <v>#NULL!</v>
      </c>
    </row>
    <row r="5106" spans="1:12" x14ac:dyDescent="0.3">
      <c r="A5106">
        <v>89310</v>
      </c>
      <c r="B5106">
        <v>2</v>
      </c>
      <c r="C5106" t="e">
        <v>#NULL!</v>
      </c>
      <c r="D5106">
        <v>0.9</v>
      </c>
      <c r="E5106">
        <v>70</v>
      </c>
      <c r="F5106">
        <v>1</v>
      </c>
      <c r="G5106">
        <v>126</v>
      </c>
      <c r="H5106" t="e">
        <v>#NULL!</v>
      </c>
      <c r="I5106" t="str">
        <f t="shared" si="79"/>
        <v>Female</v>
      </c>
      <c r="J5106">
        <v>2</v>
      </c>
      <c r="K5106">
        <v>3</v>
      </c>
      <c r="L5106">
        <v>8</v>
      </c>
    </row>
    <row r="5107" spans="1:12" x14ac:dyDescent="0.3">
      <c r="A5107">
        <v>89311</v>
      </c>
      <c r="B5107">
        <v>4</v>
      </c>
      <c r="C5107" t="e">
        <v>#NULL!</v>
      </c>
      <c r="D5107">
        <v>0.4</v>
      </c>
      <c r="E5107">
        <v>11</v>
      </c>
      <c r="F5107">
        <v>1</v>
      </c>
      <c r="G5107">
        <v>130</v>
      </c>
      <c r="H5107" t="e">
        <v>#NULL!</v>
      </c>
      <c r="I5107" t="str">
        <f t="shared" si="79"/>
        <v>Male</v>
      </c>
      <c r="J5107">
        <v>1</v>
      </c>
      <c r="K5107">
        <v>3</v>
      </c>
      <c r="L5107">
        <v>5.4</v>
      </c>
    </row>
    <row r="5108" spans="1:12" x14ac:dyDescent="0.3">
      <c r="A5108">
        <v>89313</v>
      </c>
      <c r="B5108">
        <v>1</v>
      </c>
      <c r="C5108" t="e">
        <v>#NULL!</v>
      </c>
      <c r="D5108">
        <v>4.2</v>
      </c>
      <c r="E5108">
        <v>67</v>
      </c>
      <c r="F5108">
        <v>1</v>
      </c>
      <c r="G5108">
        <v>124</v>
      </c>
      <c r="H5108" t="e">
        <v>#NULL!</v>
      </c>
      <c r="I5108" t="str">
        <f t="shared" si="79"/>
        <v>Male</v>
      </c>
      <c r="J5108">
        <v>1</v>
      </c>
      <c r="K5108">
        <v>4</v>
      </c>
      <c r="L5108">
        <v>9</v>
      </c>
    </row>
    <row r="5109" spans="1:12" x14ac:dyDescent="0.3">
      <c r="A5109">
        <v>89314</v>
      </c>
      <c r="B5109">
        <v>13</v>
      </c>
      <c r="C5109" t="e">
        <v>#NULL!</v>
      </c>
      <c r="D5109" t="e">
        <v>#NULL!</v>
      </c>
      <c r="E5109">
        <v>12</v>
      </c>
      <c r="F5109">
        <v>2</v>
      </c>
      <c r="G5109">
        <v>129</v>
      </c>
      <c r="H5109" t="e">
        <v>#NULL!</v>
      </c>
      <c r="I5109" t="str">
        <f t="shared" si="79"/>
        <v>Female</v>
      </c>
      <c r="J5109">
        <v>2</v>
      </c>
      <c r="K5109">
        <v>1</v>
      </c>
      <c r="L5109">
        <v>5.7</v>
      </c>
    </row>
    <row r="5110" spans="1:12" x14ac:dyDescent="0.3">
      <c r="A5110">
        <v>89316</v>
      </c>
      <c r="B5110">
        <v>5</v>
      </c>
      <c r="C5110" t="e">
        <v>#NULL!</v>
      </c>
      <c r="D5110">
        <v>16.2</v>
      </c>
      <c r="E5110">
        <v>20</v>
      </c>
      <c r="F5110">
        <v>2</v>
      </c>
      <c r="G5110">
        <v>133</v>
      </c>
      <c r="H5110" t="e">
        <v>#NULL!</v>
      </c>
      <c r="I5110" t="str">
        <f t="shared" si="79"/>
        <v>Female</v>
      </c>
      <c r="J5110">
        <v>2</v>
      </c>
      <c r="K5110">
        <v>4</v>
      </c>
      <c r="L5110">
        <v>10.1</v>
      </c>
    </row>
    <row r="5111" spans="1:12" x14ac:dyDescent="0.3">
      <c r="A5111">
        <v>89317</v>
      </c>
      <c r="B5111">
        <v>5</v>
      </c>
      <c r="C5111" t="e">
        <v>#NULL!</v>
      </c>
      <c r="D5111">
        <v>4.2</v>
      </c>
      <c r="E5111">
        <v>38</v>
      </c>
      <c r="F5111">
        <v>2</v>
      </c>
      <c r="G5111">
        <v>130</v>
      </c>
      <c r="H5111" t="e">
        <v>#NULL!</v>
      </c>
      <c r="I5111" t="str">
        <f t="shared" si="79"/>
        <v>Male</v>
      </c>
      <c r="J5111">
        <v>1</v>
      </c>
      <c r="K5111">
        <v>1</v>
      </c>
      <c r="L5111">
        <v>5.5</v>
      </c>
    </row>
    <row r="5112" spans="1:12" x14ac:dyDescent="0.3">
      <c r="A5112">
        <v>89318</v>
      </c>
      <c r="B5112">
        <v>0</v>
      </c>
      <c r="C5112" t="e">
        <v>#NULL!</v>
      </c>
      <c r="D5112">
        <v>12.8</v>
      </c>
      <c r="E5112">
        <v>26</v>
      </c>
      <c r="F5112">
        <v>2</v>
      </c>
      <c r="G5112">
        <v>129</v>
      </c>
      <c r="H5112" t="e">
        <v>#NULL!</v>
      </c>
      <c r="I5112" t="str">
        <f t="shared" si="79"/>
        <v>Female</v>
      </c>
      <c r="J5112">
        <v>2</v>
      </c>
      <c r="K5112">
        <v>6</v>
      </c>
      <c r="L5112">
        <v>8.6999999999999993</v>
      </c>
    </row>
    <row r="5113" spans="1:12" x14ac:dyDescent="0.3">
      <c r="A5113">
        <v>89319</v>
      </c>
      <c r="B5113">
        <v>9</v>
      </c>
      <c r="C5113" t="e">
        <v>#NULL!</v>
      </c>
      <c r="D5113">
        <v>2.5</v>
      </c>
      <c r="E5113">
        <v>28</v>
      </c>
      <c r="F5113">
        <v>2</v>
      </c>
      <c r="G5113">
        <v>126</v>
      </c>
      <c r="H5113" t="e">
        <v>#NULL!</v>
      </c>
      <c r="I5113" t="str">
        <f t="shared" si="79"/>
        <v>Female</v>
      </c>
      <c r="J5113">
        <v>2</v>
      </c>
      <c r="K5113">
        <v>1</v>
      </c>
      <c r="L5113">
        <v>5.8</v>
      </c>
    </row>
    <row r="5114" spans="1:12" x14ac:dyDescent="0.3">
      <c r="A5114">
        <v>89320</v>
      </c>
      <c r="B5114">
        <v>10</v>
      </c>
      <c r="C5114" t="e">
        <v>#NULL!</v>
      </c>
      <c r="D5114">
        <v>0.3</v>
      </c>
      <c r="E5114">
        <v>0</v>
      </c>
      <c r="F5114">
        <v>1</v>
      </c>
      <c r="G5114">
        <v>125</v>
      </c>
      <c r="H5114" t="e">
        <v>#NULL!</v>
      </c>
      <c r="I5114" t="str">
        <f t="shared" si="79"/>
        <v>Male</v>
      </c>
      <c r="J5114">
        <v>1</v>
      </c>
      <c r="K5114">
        <v>4</v>
      </c>
      <c r="L5114">
        <v>4.2</v>
      </c>
    </row>
    <row r="5115" spans="1:12" x14ac:dyDescent="0.3">
      <c r="A5115">
        <v>89321</v>
      </c>
      <c r="B5115">
        <v>9</v>
      </c>
      <c r="C5115" t="e">
        <v>#NULL!</v>
      </c>
      <c r="D5115">
        <v>7.9</v>
      </c>
      <c r="E5115">
        <v>62</v>
      </c>
      <c r="F5115">
        <v>1</v>
      </c>
      <c r="G5115">
        <v>123</v>
      </c>
      <c r="H5115" t="e">
        <v>#NULL!</v>
      </c>
      <c r="I5115" t="str">
        <f t="shared" si="79"/>
        <v>Female</v>
      </c>
      <c r="J5115">
        <v>2</v>
      </c>
      <c r="K5115">
        <v>3</v>
      </c>
      <c r="L5115">
        <v>4.5999999999999996</v>
      </c>
    </row>
    <row r="5116" spans="1:12" x14ac:dyDescent="0.3">
      <c r="A5116">
        <v>89322</v>
      </c>
      <c r="B5116">
        <v>0</v>
      </c>
      <c r="C5116" t="e">
        <v>#NULL!</v>
      </c>
      <c r="D5116">
        <v>0.3</v>
      </c>
      <c r="E5116">
        <v>32</v>
      </c>
      <c r="F5116">
        <v>2</v>
      </c>
      <c r="G5116">
        <v>120</v>
      </c>
      <c r="H5116" t="e">
        <v>#NULL!</v>
      </c>
      <c r="I5116" t="str">
        <f t="shared" si="79"/>
        <v>Male</v>
      </c>
      <c r="J5116">
        <v>1</v>
      </c>
      <c r="K5116">
        <v>3</v>
      </c>
      <c r="L5116">
        <v>10.3</v>
      </c>
    </row>
    <row r="5117" spans="1:12" x14ac:dyDescent="0.3">
      <c r="A5117">
        <v>89323</v>
      </c>
      <c r="B5117">
        <v>7</v>
      </c>
      <c r="C5117" t="e">
        <v>#NULL!</v>
      </c>
      <c r="D5117">
        <v>0.3</v>
      </c>
      <c r="E5117">
        <v>60</v>
      </c>
      <c r="F5117">
        <v>1</v>
      </c>
      <c r="G5117">
        <v>127</v>
      </c>
      <c r="H5117" t="e">
        <v>#NULL!</v>
      </c>
      <c r="I5117" t="str">
        <f t="shared" si="79"/>
        <v>Female</v>
      </c>
      <c r="J5117">
        <v>2</v>
      </c>
      <c r="K5117">
        <v>1</v>
      </c>
      <c r="L5117">
        <v>6.9</v>
      </c>
    </row>
    <row r="5118" spans="1:12" x14ac:dyDescent="0.3">
      <c r="A5118">
        <v>89324</v>
      </c>
      <c r="B5118">
        <v>2</v>
      </c>
      <c r="C5118" t="e">
        <v>#NULL!</v>
      </c>
      <c r="D5118" t="e">
        <v>#NULL!</v>
      </c>
      <c r="E5118">
        <v>56</v>
      </c>
      <c r="F5118">
        <v>2</v>
      </c>
      <c r="G5118">
        <v>122</v>
      </c>
      <c r="H5118" t="e">
        <v>#NULL!</v>
      </c>
      <c r="I5118" t="str">
        <f t="shared" si="79"/>
        <v>Female</v>
      </c>
      <c r="J5118">
        <v>2</v>
      </c>
      <c r="K5118">
        <v>6</v>
      </c>
      <c r="L5118" t="e">
        <v>#NULL!</v>
      </c>
    </row>
    <row r="5119" spans="1:12" x14ac:dyDescent="0.3">
      <c r="A5119">
        <v>89325</v>
      </c>
      <c r="B5119">
        <v>2</v>
      </c>
      <c r="C5119" t="e">
        <v>#NULL!</v>
      </c>
      <c r="D5119">
        <v>7.3</v>
      </c>
      <c r="E5119">
        <v>11</v>
      </c>
      <c r="F5119">
        <v>1</v>
      </c>
      <c r="G5119">
        <v>128</v>
      </c>
      <c r="H5119" t="e">
        <v>#NULL!</v>
      </c>
      <c r="I5119" t="str">
        <f t="shared" si="79"/>
        <v>Female</v>
      </c>
      <c r="J5119">
        <v>2</v>
      </c>
      <c r="K5119">
        <v>2</v>
      </c>
      <c r="L5119">
        <v>9.1999999999999993</v>
      </c>
    </row>
    <row r="5120" spans="1:12" x14ac:dyDescent="0.3">
      <c r="A5120">
        <v>89326</v>
      </c>
      <c r="B5120">
        <v>3</v>
      </c>
      <c r="C5120" t="e">
        <v>#NULL!</v>
      </c>
      <c r="D5120">
        <v>0.7</v>
      </c>
      <c r="E5120">
        <v>11</v>
      </c>
      <c r="F5120">
        <v>1</v>
      </c>
      <c r="G5120">
        <v>130</v>
      </c>
      <c r="H5120" t="e">
        <v>#NULL!</v>
      </c>
      <c r="I5120" t="str">
        <f t="shared" si="79"/>
        <v>Female</v>
      </c>
      <c r="J5120">
        <v>2</v>
      </c>
      <c r="K5120">
        <v>1</v>
      </c>
      <c r="L5120">
        <v>7.3</v>
      </c>
    </row>
    <row r="5121" spans="1:12" x14ac:dyDescent="0.3">
      <c r="A5121">
        <v>89327</v>
      </c>
      <c r="B5121">
        <v>14</v>
      </c>
      <c r="C5121" t="e">
        <v>#NULL!</v>
      </c>
      <c r="D5121">
        <v>7.4</v>
      </c>
      <c r="E5121">
        <v>54</v>
      </c>
      <c r="F5121">
        <v>1</v>
      </c>
      <c r="G5121">
        <v>125</v>
      </c>
      <c r="H5121" t="e">
        <v>#NULL!</v>
      </c>
      <c r="I5121" t="str">
        <f t="shared" si="79"/>
        <v>Female</v>
      </c>
      <c r="J5121">
        <v>2</v>
      </c>
      <c r="K5121">
        <v>3</v>
      </c>
      <c r="L5121">
        <v>44.8</v>
      </c>
    </row>
    <row r="5122" spans="1:12" x14ac:dyDescent="0.3">
      <c r="A5122">
        <v>89328</v>
      </c>
      <c r="B5122">
        <v>5</v>
      </c>
      <c r="C5122" t="e">
        <v>#NULL!</v>
      </c>
      <c r="D5122">
        <v>1.4</v>
      </c>
      <c r="E5122">
        <v>8</v>
      </c>
      <c r="F5122">
        <v>1</v>
      </c>
      <c r="G5122">
        <v>126</v>
      </c>
      <c r="H5122" t="e">
        <v>#NULL!</v>
      </c>
      <c r="I5122" t="str">
        <f t="shared" si="79"/>
        <v>Female</v>
      </c>
      <c r="J5122">
        <v>2</v>
      </c>
      <c r="K5122">
        <v>1</v>
      </c>
      <c r="L5122">
        <v>6.8</v>
      </c>
    </row>
    <row r="5123" spans="1:12" x14ac:dyDescent="0.3">
      <c r="A5123">
        <v>89329</v>
      </c>
      <c r="B5123">
        <v>1</v>
      </c>
      <c r="C5123" t="e">
        <v>#NULL!</v>
      </c>
      <c r="D5123">
        <v>0.5</v>
      </c>
      <c r="E5123">
        <v>3</v>
      </c>
      <c r="F5123">
        <v>1</v>
      </c>
      <c r="G5123">
        <v>121</v>
      </c>
      <c r="H5123" t="e">
        <v>#NULL!</v>
      </c>
      <c r="I5123" t="str">
        <f t="shared" ref="I5123:I5186" si="80">IF(J5123=1, "Male", "Female")</f>
        <v>Female</v>
      </c>
      <c r="J5123">
        <v>2</v>
      </c>
      <c r="K5123">
        <v>1</v>
      </c>
      <c r="L5123">
        <v>6.3</v>
      </c>
    </row>
    <row r="5124" spans="1:12" x14ac:dyDescent="0.3">
      <c r="A5124">
        <v>89330</v>
      </c>
      <c r="B5124">
        <v>2</v>
      </c>
      <c r="C5124" t="e">
        <v>#NULL!</v>
      </c>
      <c r="D5124">
        <v>1.1000000000000001</v>
      </c>
      <c r="E5124">
        <v>51</v>
      </c>
      <c r="F5124">
        <v>1</v>
      </c>
      <c r="G5124">
        <v>132</v>
      </c>
      <c r="H5124" t="e">
        <v>#NULL!</v>
      </c>
      <c r="I5124" t="str">
        <f t="shared" si="80"/>
        <v>Female</v>
      </c>
      <c r="J5124">
        <v>2</v>
      </c>
      <c r="K5124">
        <v>4</v>
      </c>
      <c r="L5124">
        <v>6</v>
      </c>
    </row>
    <row r="5125" spans="1:12" x14ac:dyDescent="0.3">
      <c r="A5125">
        <v>89331</v>
      </c>
      <c r="B5125">
        <v>9</v>
      </c>
      <c r="C5125" t="e">
        <v>#NULL!</v>
      </c>
      <c r="D5125">
        <v>0.8</v>
      </c>
      <c r="E5125">
        <v>64</v>
      </c>
      <c r="F5125">
        <v>1</v>
      </c>
      <c r="G5125">
        <v>121</v>
      </c>
      <c r="H5125" t="e">
        <v>#NULL!</v>
      </c>
      <c r="I5125" t="str">
        <f t="shared" si="80"/>
        <v>Male</v>
      </c>
      <c r="J5125">
        <v>1</v>
      </c>
      <c r="K5125">
        <v>1</v>
      </c>
      <c r="L5125">
        <v>7.3</v>
      </c>
    </row>
    <row r="5126" spans="1:12" x14ac:dyDescent="0.3">
      <c r="A5126">
        <v>89332</v>
      </c>
      <c r="B5126">
        <v>4</v>
      </c>
      <c r="C5126" t="e">
        <v>#NULL!</v>
      </c>
      <c r="D5126">
        <v>6.3</v>
      </c>
      <c r="E5126">
        <v>32</v>
      </c>
      <c r="F5126">
        <v>2</v>
      </c>
      <c r="G5126">
        <v>133</v>
      </c>
      <c r="H5126" t="e">
        <v>#NULL!</v>
      </c>
      <c r="I5126" t="str">
        <f t="shared" si="80"/>
        <v>Male</v>
      </c>
      <c r="J5126">
        <v>1</v>
      </c>
      <c r="K5126">
        <v>1</v>
      </c>
      <c r="L5126">
        <v>6.8</v>
      </c>
    </row>
    <row r="5127" spans="1:12" x14ac:dyDescent="0.3">
      <c r="A5127">
        <v>89333</v>
      </c>
      <c r="B5127">
        <v>2</v>
      </c>
      <c r="C5127" t="e">
        <v>#NULL!</v>
      </c>
      <c r="D5127">
        <v>0.4</v>
      </c>
      <c r="E5127">
        <v>71</v>
      </c>
      <c r="F5127">
        <v>1</v>
      </c>
      <c r="G5127">
        <v>132</v>
      </c>
      <c r="H5127" t="e">
        <v>#NULL!</v>
      </c>
      <c r="I5127" t="str">
        <f t="shared" si="80"/>
        <v>Female</v>
      </c>
      <c r="J5127">
        <v>2</v>
      </c>
      <c r="K5127">
        <v>4</v>
      </c>
      <c r="L5127">
        <v>6.6</v>
      </c>
    </row>
    <row r="5128" spans="1:12" x14ac:dyDescent="0.3">
      <c r="A5128">
        <v>89334</v>
      </c>
      <c r="B5128">
        <v>2</v>
      </c>
      <c r="C5128" t="e">
        <v>#NULL!</v>
      </c>
      <c r="D5128">
        <v>1.7</v>
      </c>
      <c r="E5128">
        <v>18</v>
      </c>
      <c r="F5128">
        <v>1</v>
      </c>
      <c r="G5128">
        <v>123</v>
      </c>
      <c r="H5128" t="e">
        <v>#NULL!</v>
      </c>
      <c r="I5128" t="str">
        <f t="shared" si="80"/>
        <v>Female</v>
      </c>
      <c r="J5128">
        <v>2</v>
      </c>
      <c r="K5128">
        <v>4</v>
      </c>
      <c r="L5128">
        <v>15.3</v>
      </c>
    </row>
    <row r="5129" spans="1:12" x14ac:dyDescent="0.3">
      <c r="A5129">
        <v>89335</v>
      </c>
      <c r="B5129">
        <v>11</v>
      </c>
      <c r="C5129" t="e">
        <v>#NULL!</v>
      </c>
      <c r="D5129">
        <v>1.4</v>
      </c>
      <c r="E5129">
        <v>50</v>
      </c>
      <c r="F5129">
        <v>1</v>
      </c>
      <c r="G5129">
        <v>125</v>
      </c>
      <c r="H5129" t="e">
        <v>#NULL!</v>
      </c>
      <c r="I5129" t="str">
        <f t="shared" si="80"/>
        <v>Male</v>
      </c>
      <c r="J5129">
        <v>1</v>
      </c>
      <c r="K5129">
        <v>3</v>
      </c>
      <c r="L5129">
        <v>6.5</v>
      </c>
    </row>
    <row r="5130" spans="1:12" x14ac:dyDescent="0.3">
      <c r="A5130">
        <v>89336</v>
      </c>
      <c r="B5130">
        <v>1</v>
      </c>
      <c r="C5130" t="e">
        <v>#NULL!</v>
      </c>
      <c r="D5130">
        <v>5.4</v>
      </c>
      <c r="E5130">
        <v>8</v>
      </c>
      <c r="F5130">
        <v>1</v>
      </c>
      <c r="G5130">
        <v>130</v>
      </c>
      <c r="H5130" t="e">
        <v>#NULL!</v>
      </c>
      <c r="I5130" t="str">
        <f t="shared" si="80"/>
        <v>Female</v>
      </c>
      <c r="J5130">
        <v>2</v>
      </c>
      <c r="K5130">
        <v>3</v>
      </c>
      <c r="L5130">
        <v>10.5</v>
      </c>
    </row>
    <row r="5131" spans="1:12" x14ac:dyDescent="0.3">
      <c r="A5131">
        <v>89337</v>
      </c>
      <c r="B5131">
        <v>1</v>
      </c>
      <c r="C5131" t="e">
        <v>#NULL!</v>
      </c>
      <c r="D5131" t="e">
        <v>#NULL!</v>
      </c>
      <c r="E5131">
        <v>19</v>
      </c>
      <c r="F5131">
        <v>2</v>
      </c>
      <c r="G5131">
        <v>122</v>
      </c>
      <c r="H5131" t="e">
        <v>#NULL!</v>
      </c>
      <c r="I5131" t="str">
        <f t="shared" si="80"/>
        <v>Male</v>
      </c>
      <c r="J5131">
        <v>1</v>
      </c>
      <c r="K5131">
        <v>6</v>
      </c>
      <c r="L5131" t="e">
        <v>#NULL!</v>
      </c>
    </row>
    <row r="5132" spans="1:12" x14ac:dyDescent="0.3">
      <c r="A5132">
        <v>89338</v>
      </c>
      <c r="B5132">
        <v>12</v>
      </c>
      <c r="C5132" t="e">
        <v>#NULL!</v>
      </c>
      <c r="D5132">
        <v>2.7</v>
      </c>
      <c r="E5132">
        <v>51</v>
      </c>
      <c r="F5132">
        <v>1</v>
      </c>
      <c r="G5132">
        <v>133</v>
      </c>
      <c r="H5132" t="e">
        <v>#NULL!</v>
      </c>
      <c r="I5132" t="str">
        <f t="shared" si="80"/>
        <v>Female</v>
      </c>
      <c r="J5132">
        <v>2</v>
      </c>
      <c r="K5132">
        <v>2</v>
      </c>
      <c r="L5132">
        <v>7.5</v>
      </c>
    </row>
    <row r="5133" spans="1:12" x14ac:dyDescent="0.3">
      <c r="A5133">
        <v>89339</v>
      </c>
      <c r="B5133">
        <v>2</v>
      </c>
      <c r="C5133" t="e">
        <v>#NULL!</v>
      </c>
      <c r="D5133">
        <v>4.0999999999999996</v>
      </c>
      <c r="E5133">
        <v>13</v>
      </c>
      <c r="F5133">
        <v>2</v>
      </c>
      <c r="G5133">
        <v>120</v>
      </c>
      <c r="H5133" t="e">
        <v>#NULL!</v>
      </c>
      <c r="I5133" t="str">
        <f t="shared" si="80"/>
        <v>Female</v>
      </c>
      <c r="J5133">
        <v>2</v>
      </c>
      <c r="K5133">
        <v>2</v>
      </c>
      <c r="L5133">
        <v>8.1999999999999993</v>
      </c>
    </row>
    <row r="5134" spans="1:12" x14ac:dyDescent="0.3">
      <c r="A5134">
        <v>89340</v>
      </c>
      <c r="B5134">
        <v>12</v>
      </c>
      <c r="C5134" t="e">
        <v>#NULL!</v>
      </c>
      <c r="D5134">
        <v>1.2</v>
      </c>
      <c r="E5134">
        <v>53</v>
      </c>
      <c r="F5134">
        <v>2</v>
      </c>
      <c r="G5134">
        <v>123</v>
      </c>
      <c r="H5134" t="e">
        <v>#NULL!</v>
      </c>
      <c r="I5134" t="str">
        <f t="shared" si="80"/>
        <v>Male</v>
      </c>
      <c r="J5134">
        <v>1</v>
      </c>
      <c r="K5134">
        <v>4</v>
      </c>
      <c r="L5134">
        <v>4.8</v>
      </c>
    </row>
    <row r="5135" spans="1:12" x14ac:dyDescent="0.3">
      <c r="A5135">
        <v>89341</v>
      </c>
      <c r="B5135">
        <v>1</v>
      </c>
      <c r="C5135" t="e">
        <v>#NULL!</v>
      </c>
      <c r="D5135">
        <v>1.8</v>
      </c>
      <c r="E5135">
        <v>8</v>
      </c>
      <c r="F5135">
        <v>1</v>
      </c>
      <c r="G5135">
        <v>125</v>
      </c>
      <c r="H5135" t="e">
        <v>#NULL!</v>
      </c>
      <c r="I5135" t="str">
        <f t="shared" si="80"/>
        <v>Male</v>
      </c>
      <c r="J5135">
        <v>1</v>
      </c>
      <c r="K5135">
        <v>1</v>
      </c>
      <c r="L5135">
        <v>7.8</v>
      </c>
    </row>
    <row r="5136" spans="1:12" x14ac:dyDescent="0.3">
      <c r="A5136">
        <v>89342</v>
      </c>
      <c r="B5136">
        <v>1</v>
      </c>
      <c r="C5136" t="e">
        <v>#NULL!</v>
      </c>
      <c r="D5136">
        <v>0.08</v>
      </c>
      <c r="E5136">
        <v>1</v>
      </c>
      <c r="F5136">
        <v>1</v>
      </c>
      <c r="G5136">
        <v>126</v>
      </c>
      <c r="H5136" t="e">
        <v>#NULL!</v>
      </c>
      <c r="I5136" t="str">
        <f t="shared" si="80"/>
        <v>Male</v>
      </c>
      <c r="J5136">
        <v>1</v>
      </c>
      <c r="K5136">
        <v>2</v>
      </c>
      <c r="L5136">
        <v>8.1999999999999993</v>
      </c>
    </row>
    <row r="5137" spans="1:12" x14ac:dyDescent="0.3">
      <c r="A5137">
        <v>89343</v>
      </c>
      <c r="B5137">
        <v>17</v>
      </c>
      <c r="C5137" t="e">
        <v>#NULL!</v>
      </c>
      <c r="D5137">
        <v>2.9</v>
      </c>
      <c r="E5137">
        <v>28</v>
      </c>
      <c r="F5137">
        <v>2</v>
      </c>
      <c r="G5137">
        <v>132</v>
      </c>
      <c r="H5137" t="e">
        <v>#NULL!</v>
      </c>
      <c r="I5137" t="str">
        <f t="shared" si="80"/>
        <v>Female</v>
      </c>
      <c r="J5137">
        <v>2</v>
      </c>
      <c r="K5137">
        <v>3</v>
      </c>
      <c r="L5137">
        <v>8.8000000000000007</v>
      </c>
    </row>
    <row r="5138" spans="1:12" x14ac:dyDescent="0.3">
      <c r="A5138">
        <v>89345</v>
      </c>
      <c r="B5138">
        <v>14</v>
      </c>
      <c r="C5138" t="e">
        <v>#NULL!</v>
      </c>
      <c r="D5138">
        <v>2.1</v>
      </c>
      <c r="E5138">
        <v>38</v>
      </c>
      <c r="F5138">
        <v>2</v>
      </c>
      <c r="G5138">
        <v>131</v>
      </c>
      <c r="H5138" t="e">
        <v>#NULL!</v>
      </c>
      <c r="I5138" t="str">
        <f t="shared" si="80"/>
        <v>Female</v>
      </c>
      <c r="J5138">
        <v>2</v>
      </c>
      <c r="K5138">
        <v>4</v>
      </c>
      <c r="L5138">
        <v>5.3</v>
      </c>
    </row>
    <row r="5139" spans="1:12" x14ac:dyDescent="0.3">
      <c r="A5139">
        <v>89346</v>
      </c>
      <c r="B5139">
        <v>2</v>
      </c>
      <c r="C5139" t="e">
        <v>#NULL!</v>
      </c>
      <c r="D5139">
        <v>2.5</v>
      </c>
      <c r="E5139">
        <v>14</v>
      </c>
      <c r="F5139">
        <v>2</v>
      </c>
      <c r="G5139">
        <v>125</v>
      </c>
      <c r="H5139" t="e">
        <v>#NULL!</v>
      </c>
      <c r="I5139" t="str">
        <f t="shared" si="80"/>
        <v>Male</v>
      </c>
      <c r="J5139">
        <v>1</v>
      </c>
      <c r="K5139">
        <v>2</v>
      </c>
      <c r="L5139">
        <v>9.9</v>
      </c>
    </row>
    <row r="5140" spans="1:12" x14ac:dyDescent="0.3">
      <c r="A5140">
        <v>89347</v>
      </c>
      <c r="B5140">
        <v>0</v>
      </c>
      <c r="C5140" t="e">
        <v>#NULL!</v>
      </c>
      <c r="D5140">
        <v>13.9</v>
      </c>
      <c r="E5140">
        <v>18</v>
      </c>
      <c r="F5140">
        <v>2</v>
      </c>
      <c r="G5140">
        <v>125</v>
      </c>
      <c r="H5140" t="e">
        <v>#NULL!</v>
      </c>
      <c r="I5140" t="str">
        <f t="shared" si="80"/>
        <v>Male</v>
      </c>
      <c r="J5140">
        <v>1</v>
      </c>
      <c r="K5140">
        <v>6</v>
      </c>
      <c r="L5140">
        <v>4.7</v>
      </c>
    </row>
    <row r="5141" spans="1:12" x14ac:dyDescent="0.3">
      <c r="A5141">
        <v>89348</v>
      </c>
      <c r="B5141">
        <v>1</v>
      </c>
      <c r="C5141" t="e">
        <v>#NULL!</v>
      </c>
      <c r="D5141">
        <v>0.6</v>
      </c>
      <c r="E5141">
        <v>61</v>
      </c>
      <c r="F5141">
        <v>2</v>
      </c>
      <c r="G5141">
        <v>122</v>
      </c>
      <c r="H5141" t="e">
        <v>#NULL!</v>
      </c>
      <c r="I5141" t="str">
        <f t="shared" si="80"/>
        <v>Male</v>
      </c>
      <c r="J5141">
        <v>1</v>
      </c>
      <c r="K5141">
        <v>6</v>
      </c>
      <c r="L5141">
        <v>5.0999999999999996</v>
      </c>
    </row>
    <row r="5142" spans="1:12" x14ac:dyDescent="0.3">
      <c r="A5142">
        <v>89349</v>
      </c>
      <c r="B5142">
        <v>3</v>
      </c>
      <c r="C5142" t="e">
        <v>#NULL!</v>
      </c>
      <c r="D5142">
        <v>0.08</v>
      </c>
      <c r="E5142">
        <v>2</v>
      </c>
      <c r="F5142">
        <v>1</v>
      </c>
      <c r="G5142">
        <v>133</v>
      </c>
      <c r="H5142" t="e">
        <v>#NULL!</v>
      </c>
      <c r="I5142" t="str">
        <f t="shared" si="80"/>
        <v>Male</v>
      </c>
      <c r="J5142">
        <v>1</v>
      </c>
      <c r="K5142">
        <v>1</v>
      </c>
      <c r="L5142">
        <v>4.0999999999999996</v>
      </c>
    </row>
    <row r="5143" spans="1:12" x14ac:dyDescent="0.3">
      <c r="A5143">
        <v>89350</v>
      </c>
      <c r="B5143">
        <v>3</v>
      </c>
      <c r="C5143" t="e">
        <v>#NULL!</v>
      </c>
      <c r="D5143">
        <v>1.1000000000000001</v>
      </c>
      <c r="E5143">
        <v>10</v>
      </c>
      <c r="F5143">
        <v>1</v>
      </c>
      <c r="G5143">
        <v>120</v>
      </c>
      <c r="H5143" t="e">
        <v>#NULL!</v>
      </c>
      <c r="I5143" t="str">
        <f t="shared" si="80"/>
        <v>Male</v>
      </c>
      <c r="J5143">
        <v>1</v>
      </c>
      <c r="K5143">
        <v>1</v>
      </c>
      <c r="L5143">
        <v>6.9</v>
      </c>
    </row>
    <row r="5144" spans="1:12" x14ac:dyDescent="0.3">
      <c r="A5144">
        <v>89351</v>
      </c>
      <c r="B5144">
        <v>10</v>
      </c>
      <c r="C5144" t="e">
        <v>#NULL!</v>
      </c>
      <c r="D5144">
        <v>4.8</v>
      </c>
      <c r="E5144">
        <v>64</v>
      </c>
      <c r="F5144">
        <v>2</v>
      </c>
      <c r="G5144">
        <v>120</v>
      </c>
      <c r="H5144" t="e">
        <v>#NULL!</v>
      </c>
      <c r="I5144" t="str">
        <f t="shared" si="80"/>
        <v>Male</v>
      </c>
      <c r="J5144">
        <v>1</v>
      </c>
      <c r="K5144">
        <v>3</v>
      </c>
      <c r="L5144">
        <v>6.4</v>
      </c>
    </row>
    <row r="5145" spans="1:12" x14ac:dyDescent="0.3">
      <c r="A5145">
        <v>89352</v>
      </c>
      <c r="B5145">
        <v>13</v>
      </c>
      <c r="C5145" t="e">
        <v>#NULL!</v>
      </c>
      <c r="D5145">
        <v>2.1</v>
      </c>
      <c r="E5145">
        <v>60</v>
      </c>
      <c r="F5145">
        <v>1</v>
      </c>
      <c r="G5145">
        <v>131</v>
      </c>
      <c r="H5145" t="e">
        <v>#NULL!</v>
      </c>
      <c r="I5145" t="str">
        <f t="shared" si="80"/>
        <v>Female</v>
      </c>
      <c r="J5145">
        <v>2</v>
      </c>
      <c r="K5145">
        <v>3</v>
      </c>
      <c r="L5145">
        <v>6.8</v>
      </c>
    </row>
    <row r="5146" spans="1:12" x14ac:dyDescent="0.3">
      <c r="A5146">
        <v>89353</v>
      </c>
      <c r="B5146">
        <v>10</v>
      </c>
      <c r="C5146" t="e">
        <v>#NULL!</v>
      </c>
      <c r="D5146">
        <v>0.3</v>
      </c>
      <c r="E5146">
        <v>19</v>
      </c>
      <c r="F5146">
        <v>1</v>
      </c>
      <c r="G5146">
        <v>122</v>
      </c>
      <c r="H5146" t="e">
        <v>#NULL!</v>
      </c>
      <c r="I5146" t="str">
        <f t="shared" si="80"/>
        <v>Female</v>
      </c>
      <c r="J5146">
        <v>2</v>
      </c>
      <c r="K5146">
        <v>1</v>
      </c>
      <c r="L5146">
        <v>5.9</v>
      </c>
    </row>
    <row r="5147" spans="1:12" x14ac:dyDescent="0.3">
      <c r="A5147">
        <v>89354</v>
      </c>
      <c r="B5147">
        <v>8</v>
      </c>
      <c r="C5147" t="e">
        <v>#NULL!</v>
      </c>
      <c r="D5147">
        <v>0.4</v>
      </c>
      <c r="E5147">
        <v>53</v>
      </c>
      <c r="F5147">
        <v>2</v>
      </c>
      <c r="G5147">
        <v>129</v>
      </c>
      <c r="H5147" t="e">
        <v>#NULL!</v>
      </c>
      <c r="I5147" t="str">
        <f t="shared" si="80"/>
        <v>Male</v>
      </c>
      <c r="J5147">
        <v>1</v>
      </c>
      <c r="K5147">
        <v>2</v>
      </c>
      <c r="L5147">
        <v>5.7</v>
      </c>
    </row>
    <row r="5148" spans="1:12" x14ac:dyDescent="0.3">
      <c r="A5148">
        <v>89355</v>
      </c>
      <c r="B5148">
        <v>5</v>
      </c>
      <c r="C5148" t="e">
        <v>#NULL!</v>
      </c>
      <c r="D5148">
        <v>2.1</v>
      </c>
      <c r="E5148">
        <v>20</v>
      </c>
      <c r="F5148">
        <v>1</v>
      </c>
      <c r="G5148">
        <v>121</v>
      </c>
      <c r="H5148" t="e">
        <v>#NULL!</v>
      </c>
      <c r="I5148" t="str">
        <f t="shared" si="80"/>
        <v>Male</v>
      </c>
      <c r="J5148">
        <v>1</v>
      </c>
      <c r="K5148">
        <v>1</v>
      </c>
      <c r="L5148">
        <v>10.1</v>
      </c>
    </row>
    <row r="5149" spans="1:12" x14ac:dyDescent="0.3">
      <c r="A5149">
        <v>89356</v>
      </c>
      <c r="B5149">
        <v>2</v>
      </c>
      <c r="C5149" t="e">
        <v>#NULL!</v>
      </c>
      <c r="D5149">
        <v>3.9</v>
      </c>
      <c r="E5149">
        <v>32</v>
      </c>
      <c r="F5149">
        <v>2</v>
      </c>
      <c r="G5149">
        <v>126</v>
      </c>
      <c r="H5149" t="e">
        <v>#NULL!</v>
      </c>
      <c r="I5149" t="str">
        <f t="shared" si="80"/>
        <v>Female</v>
      </c>
      <c r="J5149">
        <v>2</v>
      </c>
      <c r="K5149">
        <v>4</v>
      </c>
      <c r="L5149">
        <v>8.5</v>
      </c>
    </row>
    <row r="5150" spans="1:12" x14ac:dyDescent="0.3">
      <c r="A5150">
        <v>89357</v>
      </c>
      <c r="B5150">
        <v>10</v>
      </c>
      <c r="C5150" t="e">
        <v>#NULL!</v>
      </c>
      <c r="D5150">
        <v>4.9000000000000004</v>
      </c>
      <c r="E5150">
        <v>0</v>
      </c>
      <c r="F5150">
        <v>1</v>
      </c>
      <c r="G5150">
        <v>120</v>
      </c>
      <c r="H5150" t="e">
        <v>#NULL!</v>
      </c>
      <c r="I5150" t="str">
        <f t="shared" si="80"/>
        <v>Male</v>
      </c>
      <c r="J5150">
        <v>1</v>
      </c>
      <c r="K5150">
        <v>3</v>
      </c>
      <c r="L5150">
        <v>5.8</v>
      </c>
    </row>
    <row r="5151" spans="1:12" x14ac:dyDescent="0.3">
      <c r="A5151">
        <v>89358</v>
      </c>
      <c r="B5151">
        <v>12</v>
      </c>
      <c r="C5151" t="e">
        <v>#NULL!</v>
      </c>
      <c r="D5151">
        <v>1.6</v>
      </c>
      <c r="E5151">
        <v>54</v>
      </c>
      <c r="F5151">
        <v>2</v>
      </c>
      <c r="G5151">
        <v>131</v>
      </c>
      <c r="H5151" t="e">
        <v>#NULL!</v>
      </c>
      <c r="I5151" t="str">
        <f t="shared" si="80"/>
        <v>Female</v>
      </c>
      <c r="J5151">
        <v>2</v>
      </c>
      <c r="K5151">
        <v>4</v>
      </c>
      <c r="L5151">
        <v>7.8</v>
      </c>
    </row>
    <row r="5152" spans="1:12" x14ac:dyDescent="0.3">
      <c r="A5152">
        <v>89359</v>
      </c>
      <c r="B5152">
        <v>13</v>
      </c>
      <c r="C5152" t="e">
        <v>#NULL!</v>
      </c>
      <c r="D5152">
        <v>1.1000000000000001</v>
      </c>
      <c r="E5152">
        <v>11</v>
      </c>
      <c r="F5152">
        <v>2</v>
      </c>
      <c r="G5152">
        <v>122</v>
      </c>
      <c r="H5152" t="e">
        <v>#NULL!</v>
      </c>
      <c r="I5152" t="str">
        <f t="shared" si="80"/>
        <v>Male</v>
      </c>
      <c r="J5152">
        <v>1</v>
      </c>
      <c r="K5152">
        <v>6</v>
      </c>
      <c r="L5152">
        <v>5.7</v>
      </c>
    </row>
    <row r="5153" spans="1:12" x14ac:dyDescent="0.3">
      <c r="A5153">
        <v>89360</v>
      </c>
      <c r="B5153">
        <v>3</v>
      </c>
      <c r="C5153" t="e">
        <v>#NULL!</v>
      </c>
      <c r="D5153">
        <v>2.5</v>
      </c>
      <c r="E5153">
        <v>72</v>
      </c>
      <c r="F5153">
        <v>2</v>
      </c>
      <c r="G5153">
        <v>129</v>
      </c>
      <c r="H5153" t="e">
        <v>#NULL!</v>
      </c>
      <c r="I5153" t="str">
        <f t="shared" si="80"/>
        <v>Male</v>
      </c>
      <c r="J5153">
        <v>1</v>
      </c>
      <c r="K5153">
        <v>3</v>
      </c>
      <c r="L5153">
        <v>9.6999999999999993</v>
      </c>
    </row>
    <row r="5154" spans="1:12" x14ac:dyDescent="0.3">
      <c r="A5154">
        <v>89361</v>
      </c>
      <c r="B5154">
        <v>3</v>
      </c>
      <c r="C5154" t="e">
        <v>#NULL!</v>
      </c>
      <c r="D5154" t="e">
        <v>#NULL!</v>
      </c>
      <c r="E5154">
        <v>24</v>
      </c>
      <c r="F5154">
        <v>1</v>
      </c>
      <c r="G5154">
        <v>127</v>
      </c>
      <c r="H5154" t="e">
        <v>#NULL!</v>
      </c>
      <c r="I5154" t="str">
        <f t="shared" si="80"/>
        <v>Male</v>
      </c>
      <c r="J5154">
        <v>1</v>
      </c>
      <c r="K5154">
        <v>6</v>
      </c>
      <c r="L5154" t="e">
        <v>#NULL!</v>
      </c>
    </row>
    <row r="5155" spans="1:12" x14ac:dyDescent="0.3">
      <c r="A5155">
        <v>89362</v>
      </c>
      <c r="B5155">
        <v>12</v>
      </c>
      <c r="C5155" t="e">
        <v>#NULL!</v>
      </c>
      <c r="D5155">
        <v>18.8</v>
      </c>
      <c r="E5155">
        <v>54</v>
      </c>
      <c r="F5155">
        <v>1</v>
      </c>
      <c r="G5155">
        <v>119</v>
      </c>
      <c r="H5155" t="e">
        <v>#NULL!</v>
      </c>
      <c r="I5155" t="str">
        <f t="shared" si="80"/>
        <v>Male</v>
      </c>
      <c r="J5155">
        <v>1</v>
      </c>
      <c r="K5155">
        <v>2</v>
      </c>
      <c r="L5155">
        <v>7.7</v>
      </c>
    </row>
    <row r="5156" spans="1:12" x14ac:dyDescent="0.3">
      <c r="A5156">
        <v>89363</v>
      </c>
      <c r="B5156">
        <v>19</v>
      </c>
      <c r="C5156" t="e">
        <v>#NULL!</v>
      </c>
      <c r="D5156">
        <v>0.4</v>
      </c>
      <c r="E5156">
        <v>12</v>
      </c>
      <c r="F5156">
        <v>2</v>
      </c>
      <c r="G5156">
        <v>133</v>
      </c>
      <c r="H5156" t="e">
        <v>#NULL!</v>
      </c>
      <c r="I5156" t="str">
        <f t="shared" si="80"/>
        <v>Female</v>
      </c>
      <c r="J5156">
        <v>2</v>
      </c>
      <c r="K5156">
        <v>2</v>
      </c>
      <c r="L5156">
        <v>7.1</v>
      </c>
    </row>
    <row r="5157" spans="1:12" x14ac:dyDescent="0.3">
      <c r="A5157">
        <v>89364</v>
      </c>
      <c r="B5157">
        <v>5</v>
      </c>
      <c r="C5157" t="e">
        <v>#NULL!</v>
      </c>
      <c r="D5157">
        <v>1.3</v>
      </c>
      <c r="E5157">
        <v>40</v>
      </c>
      <c r="F5157">
        <v>2</v>
      </c>
      <c r="G5157">
        <v>133</v>
      </c>
      <c r="H5157" t="e">
        <v>#NULL!</v>
      </c>
      <c r="I5157" t="str">
        <f t="shared" si="80"/>
        <v>Male</v>
      </c>
      <c r="J5157">
        <v>1</v>
      </c>
      <c r="K5157">
        <v>3</v>
      </c>
      <c r="L5157">
        <v>6.7</v>
      </c>
    </row>
    <row r="5158" spans="1:12" x14ac:dyDescent="0.3">
      <c r="A5158">
        <v>89365</v>
      </c>
      <c r="B5158">
        <v>0</v>
      </c>
      <c r="C5158" t="e">
        <v>#NULL!</v>
      </c>
      <c r="D5158">
        <v>6</v>
      </c>
      <c r="E5158">
        <v>69</v>
      </c>
      <c r="F5158">
        <v>1</v>
      </c>
      <c r="G5158">
        <v>120</v>
      </c>
      <c r="H5158" t="e">
        <v>#NULL!</v>
      </c>
      <c r="I5158" t="str">
        <f t="shared" si="80"/>
        <v>Female</v>
      </c>
      <c r="J5158">
        <v>2</v>
      </c>
      <c r="K5158">
        <v>1</v>
      </c>
      <c r="L5158">
        <v>9.6</v>
      </c>
    </row>
    <row r="5159" spans="1:12" x14ac:dyDescent="0.3">
      <c r="A5159">
        <v>89366</v>
      </c>
      <c r="B5159">
        <v>11</v>
      </c>
      <c r="C5159" t="e">
        <v>#NULL!</v>
      </c>
      <c r="D5159" t="e">
        <v>#NULL!</v>
      </c>
      <c r="E5159">
        <v>4</v>
      </c>
      <c r="F5159">
        <v>2</v>
      </c>
      <c r="G5159">
        <v>126</v>
      </c>
      <c r="H5159" t="e">
        <v>#NULL!</v>
      </c>
      <c r="I5159" t="str">
        <f t="shared" si="80"/>
        <v>Male</v>
      </c>
      <c r="J5159">
        <v>1</v>
      </c>
      <c r="K5159">
        <v>3</v>
      </c>
      <c r="L5159" t="e">
        <v>#NULL!</v>
      </c>
    </row>
    <row r="5160" spans="1:12" x14ac:dyDescent="0.3">
      <c r="A5160">
        <v>89367</v>
      </c>
      <c r="B5160">
        <v>1</v>
      </c>
      <c r="C5160" t="e">
        <v>#NULL!</v>
      </c>
      <c r="D5160">
        <v>2.5</v>
      </c>
      <c r="E5160">
        <v>21</v>
      </c>
      <c r="F5160">
        <v>2</v>
      </c>
      <c r="G5160">
        <v>132</v>
      </c>
      <c r="H5160" t="e">
        <v>#NULL!</v>
      </c>
      <c r="I5160" t="str">
        <f t="shared" si="80"/>
        <v>Female</v>
      </c>
      <c r="J5160">
        <v>2</v>
      </c>
      <c r="K5160">
        <v>3</v>
      </c>
      <c r="L5160">
        <v>4.5</v>
      </c>
    </row>
    <row r="5161" spans="1:12" x14ac:dyDescent="0.3">
      <c r="A5161">
        <v>89368</v>
      </c>
      <c r="B5161">
        <v>0</v>
      </c>
      <c r="C5161" t="e">
        <v>#NULL!</v>
      </c>
      <c r="D5161">
        <v>0.2</v>
      </c>
      <c r="E5161">
        <v>36</v>
      </c>
      <c r="F5161">
        <v>1</v>
      </c>
      <c r="G5161">
        <v>119</v>
      </c>
      <c r="H5161" t="e">
        <v>#NULL!</v>
      </c>
      <c r="I5161" t="str">
        <f t="shared" si="80"/>
        <v>Female</v>
      </c>
      <c r="J5161">
        <v>2</v>
      </c>
      <c r="K5161">
        <v>7</v>
      </c>
      <c r="L5161">
        <v>7.2</v>
      </c>
    </row>
    <row r="5162" spans="1:12" x14ac:dyDescent="0.3">
      <c r="A5162">
        <v>89369</v>
      </c>
      <c r="B5162">
        <v>9</v>
      </c>
      <c r="C5162" t="e">
        <v>#NULL!</v>
      </c>
      <c r="D5162">
        <v>0.7</v>
      </c>
      <c r="E5162">
        <v>27</v>
      </c>
      <c r="F5162">
        <v>2</v>
      </c>
      <c r="G5162">
        <v>123</v>
      </c>
      <c r="H5162" t="e">
        <v>#NULL!</v>
      </c>
      <c r="I5162" t="str">
        <f t="shared" si="80"/>
        <v>Female</v>
      </c>
      <c r="J5162">
        <v>2</v>
      </c>
      <c r="K5162">
        <v>4</v>
      </c>
      <c r="L5162">
        <v>3.5</v>
      </c>
    </row>
    <row r="5163" spans="1:12" x14ac:dyDescent="0.3">
      <c r="A5163">
        <v>89370</v>
      </c>
      <c r="B5163">
        <v>13</v>
      </c>
      <c r="C5163" t="e">
        <v>#NULL!</v>
      </c>
      <c r="D5163">
        <v>1.3</v>
      </c>
      <c r="E5163">
        <v>19</v>
      </c>
      <c r="F5163">
        <v>1</v>
      </c>
      <c r="G5163">
        <v>125</v>
      </c>
      <c r="H5163" t="e">
        <v>#NULL!</v>
      </c>
      <c r="I5163" t="str">
        <f t="shared" si="80"/>
        <v>Male</v>
      </c>
      <c r="J5163">
        <v>1</v>
      </c>
      <c r="K5163">
        <v>4</v>
      </c>
      <c r="L5163">
        <v>5</v>
      </c>
    </row>
    <row r="5164" spans="1:12" x14ac:dyDescent="0.3">
      <c r="A5164">
        <v>89371</v>
      </c>
      <c r="B5164">
        <v>10</v>
      </c>
      <c r="C5164" t="e">
        <v>#NULL!</v>
      </c>
      <c r="D5164">
        <v>18.600000000000001</v>
      </c>
      <c r="E5164">
        <v>21</v>
      </c>
      <c r="F5164">
        <v>2</v>
      </c>
      <c r="G5164">
        <v>121</v>
      </c>
      <c r="H5164" t="e">
        <v>#NULL!</v>
      </c>
      <c r="I5164" t="str">
        <f t="shared" si="80"/>
        <v>Male</v>
      </c>
      <c r="J5164">
        <v>1</v>
      </c>
      <c r="K5164">
        <v>4</v>
      </c>
      <c r="L5164" t="e">
        <v>#NULL!</v>
      </c>
    </row>
    <row r="5165" spans="1:12" x14ac:dyDescent="0.3">
      <c r="A5165">
        <v>89372</v>
      </c>
      <c r="B5165">
        <v>3</v>
      </c>
      <c r="C5165" t="e">
        <v>#NULL!</v>
      </c>
      <c r="D5165">
        <v>2</v>
      </c>
      <c r="E5165">
        <v>73</v>
      </c>
      <c r="F5165">
        <v>1</v>
      </c>
      <c r="G5165">
        <v>123</v>
      </c>
      <c r="H5165" t="e">
        <v>#NULL!</v>
      </c>
      <c r="I5165" t="str">
        <f t="shared" si="80"/>
        <v>Female</v>
      </c>
      <c r="J5165">
        <v>2</v>
      </c>
      <c r="K5165">
        <v>2</v>
      </c>
      <c r="L5165">
        <v>12.2</v>
      </c>
    </row>
    <row r="5166" spans="1:12" x14ac:dyDescent="0.3">
      <c r="A5166">
        <v>89373</v>
      </c>
      <c r="B5166">
        <v>5</v>
      </c>
      <c r="C5166" t="e">
        <v>#NULL!</v>
      </c>
      <c r="D5166">
        <v>1.2</v>
      </c>
      <c r="E5166">
        <v>23</v>
      </c>
      <c r="F5166">
        <v>2</v>
      </c>
      <c r="G5166">
        <v>121</v>
      </c>
      <c r="H5166" t="e">
        <v>#NULL!</v>
      </c>
      <c r="I5166" t="str">
        <f t="shared" si="80"/>
        <v>Male</v>
      </c>
      <c r="J5166">
        <v>1</v>
      </c>
      <c r="K5166">
        <v>3</v>
      </c>
      <c r="L5166">
        <v>5</v>
      </c>
    </row>
    <row r="5167" spans="1:12" x14ac:dyDescent="0.3">
      <c r="A5167">
        <v>89375</v>
      </c>
      <c r="B5167">
        <v>3</v>
      </c>
      <c r="C5167" t="e">
        <v>#NULL!</v>
      </c>
      <c r="D5167">
        <v>0.3</v>
      </c>
      <c r="E5167">
        <v>31</v>
      </c>
      <c r="F5167">
        <v>1</v>
      </c>
      <c r="G5167">
        <v>122</v>
      </c>
      <c r="H5167" t="e">
        <v>#NULL!</v>
      </c>
      <c r="I5167" t="str">
        <f t="shared" si="80"/>
        <v>Male</v>
      </c>
      <c r="J5167">
        <v>1</v>
      </c>
      <c r="K5167">
        <v>3</v>
      </c>
      <c r="L5167">
        <v>11</v>
      </c>
    </row>
    <row r="5168" spans="1:12" x14ac:dyDescent="0.3">
      <c r="A5168">
        <v>89376</v>
      </c>
      <c r="B5168">
        <v>11</v>
      </c>
      <c r="C5168" t="e">
        <v>#NULL!</v>
      </c>
      <c r="D5168">
        <v>2.2000000000000002</v>
      </c>
      <c r="E5168">
        <v>30</v>
      </c>
      <c r="F5168">
        <v>1</v>
      </c>
      <c r="G5168">
        <v>130</v>
      </c>
      <c r="H5168" t="e">
        <v>#NULL!</v>
      </c>
      <c r="I5168" t="str">
        <f t="shared" si="80"/>
        <v>Male</v>
      </c>
      <c r="J5168">
        <v>1</v>
      </c>
      <c r="K5168">
        <v>3</v>
      </c>
      <c r="L5168">
        <v>7</v>
      </c>
    </row>
    <row r="5169" spans="1:12" x14ac:dyDescent="0.3">
      <c r="A5169">
        <v>89377</v>
      </c>
      <c r="B5169">
        <v>0</v>
      </c>
      <c r="C5169" t="e">
        <v>#NULL!</v>
      </c>
      <c r="D5169">
        <v>3.5</v>
      </c>
      <c r="E5169">
        <v>17</v>
      </c>
      <c r="F5169">
        <v>2</v>
      </c>
      <c r="G5169">
        <v>125</v>
      </c>
      <c r="H5169" t="e">
        <v>#NULL!</v>
      </c>
      <c r="I5169" t="str">
        <f t="shared" si="80"/>
        <v>Male</v>
      </c>
      <c r="J5169">
        <v>1</v>
      </c>
      <c r="K5169">
        <v>3</v>
      </c>
      <c r="L5169">
        <v>5.5</v>
      </c>
    </row>
    <row r="5170" spans="1:12" x14ac:dyDescent="0.3">
      <c r="A5170">
        <v>89378</v>
      </c>
      <c r="B5170">
        <v>2</v>
      </c>
      <c r="C5170" t="e">
        <v>#NULL!</v>
      </c>
      <c r="D5170">
        <v>0.7</v>
      </c>
      <c r="E5170">
        <v>49</v>
      </c>
      <c r="F5170">
        <v>2</v>
      </c>
      <c r="G5170">
        <v>133</v>
      </c>
      <c r="H5170" t="e">
        <v>#NULL!</v>
      </c>
      <c r="I5170" t="str">
        <f t="shared" si="80"/>
        <v>Female</v>
      </c>
      <c r="J5170">
        <v>2</v>
      </c>
      <c r="K5170">
        <v>2</v>
      </c>
      <c r="L5170">
        <v>4.0999999999999996</v>
      </c>
    </row>
    <row r="5171" spans="1:12" x14ac:dyDescent="0.3">
      <c r="A5171">
        <v>89379</v>
      </c>
      <c r="B5171">
        <v>12</v>
      </c>
      <c r="C5171" t="e">
        <v>#NULL!</v>
      </c>
      <c r="D5171">
        <v>0.08</v>
      </c>
      <c r="E5171">
        <v>33</v>
      </c>
      <c r="F5171">
        <v>1</v>
      </c>
      <c r="G5171">
        <v>131</v>
      </c>
      <c r="H5171" t="e">
        <v>#NULL!</v>
      </c>
      <c r="I5171" t="str">
        <f t="shared" si="80"/>
        <v>Male</v>
      </c>
      <c r="J5171">
        <v>1</v>
      </c>
      <c r="K5171">
        <v>3</v>
      </c>
      <c r="L5171">
        <v>4.2</v>
      </c>
    </row>
    <row r="5172" spans="1:12" x14ac:dyDescent="0.3">
      <c r="A5172">
        <v>89380</v>
      </c>
      <c r="B5172">
        <v>11</v>
      </c>
      <c r="C5172" t="e">
        <v>#NULL!</v>
      </c>
      <c r="D5172" t="e">
        <v>#NULL!</v>
      </c>
      <c r="E5172">
        <v>68</v>
      </c>
      <c r="F5172">
        <v>2</v>
      </c>
      <c r="G5172">
        <v>132</v>
      </c>
      <c r="H5172" t="e">
        <v>#NULL!</v>
      </c>
      <c r="I5172" t="str">
        <f t="shared" si="80"/>
        <v>Male</v>
      </c>
      <c r="J5172">
        <v>1</v>
      </c>
      <c r="K5172">
        <v>3</v>
      </c>
      <c r="L5172" t="e">
        <v>#NULL!</v>
      </c>
    </row>
    <row r="5173" spans="1:12" x14ac:dyDescent="0.3">
      <c r="A5173">
        <v>89381</v>
      </c>
      <c r="B5173">
        <v>12</v>
      </c>
      <c r="C5173" t="e">
        <v>#NULL!</v>
      </c>
      <c r="D5173">
        <v>1.1000000000000001</v>
      </c>
      <c r="E5173">
        <v>22</v>
      </c>
      <c r="F5173">
        <v>2</v>
      </c>
      <c r="G5173">
        <v>122</v>
      </c>
      <c r="H5173" t="e">
        <v>#NULL!</v>
      </c>
      <c r="I5173" t="str">
        <f t="shared" si="80"/>
        <v>Female</v>
      </c>
      <c r="J5173">
        <v>2</v>
      </c>
      <c r="K5173">
        <v>3</v>
      </c>
      <c r="L5173">
        <v>6.8</v>
      </c>
    </row>
    <row r="5174" spans="1:12" x14ac:dyDescent="0.3">
      <c r="A5174">
        <v>89382</v>
      </c>
      <c r="B5174">
        <v>0</v>
      </c>
      <c r="C5174" t="e">
        <v>#NULL!</v>
      </c>
      <c r="D5174" t="e">
        <v>#NULL!</v>
      </c>
      <c r="E5174">
        <v>3</v>
      </c>
      <c r="F5174">
        <v>2</v>
      </c>
      <c r="G5174">
        <v>121</v>
      </c>
      <c r="H5174" t="e">
        <v>#NULL!</v>
      </c>
      <c r="I5174" t="str">
        <f t="shared" si="80"/>
        <v>Male</v>
      </c>
      <c r="J5174">
        <v>1</v>
      </c>
      <c r="K5174">
        <v>7</v>
      </c>
      <c r="L5174">
        <v>7.4</v>
      </c>
    </row>
    <row r="5175" spans="1:12" x14ac:dyDescent="0.3">
      <c r="A5175">
        <v>89383</v>
      </c>
      <c r="B5175">
        <v>0</v>
      </c>
      <c r="C5175" t="e">
        <v>#NULL!</v>
      </c>
      <c r="D5175">
        <v>5.2</v>
      </c>
      <c r="E5175">
        <v>17</v>
      </c>
      <c r="F5175">
        <v>2</v>
      </c>
      <c r="G5175">
        <v>126</v>
      </c>
      <c r="H5175" t="e">
        <v>#NULL!</v>
      </c>
      <c r="I5175" t="str">
        <f t="shared" si="80"/>
        <v>Female</v>
      </c>
      <c r="J5175">
        <v>2</v>
      </c>
      <c r="K5175">
        <v>3</v>
      </c>
      <c r="L5175">
        <v>5.4</v>
      </c>
    </row>
    <row r="5176" spans="1:12" x14ac:dyDescent="0.3">
      <c r="A5176">
        <v>89384</v>
      </c>
      <c r="B5176">
        <v>0</v>
      </c>
      <c r="C5176" t="e">
        <v>#NULL!</v>
      </c>
      <c r="D5176">
        <v>0.9</v>
      </c>
      <c r="E5176">
        <v>29</v>
      </c>
      <c r="F5176">
        <v>1</v>
      </c>
      <c r="G5176">
        <v>128</v>
      </c>
      <c r="H5176" t="e">
        <v>#NULL!</v>
      </c>
      <c r="I5176" t="str">
        <f t="shared" si="80"/>
        <v>Male</v>
      </c>
      <c r="J5176">
        <v>1</v>
      </c>
      <c r="K5176">
        <v>1</v>
      </c>
      <c r="L5176">
        <v>7.6</v>
      </c>
    </row>
    <row r="5177" spans="1:12" x14ac:dyDescent="0.3">
      <c r="A5177">
        <v>89385</v>
      </c>
      <c r="B5177">
        <v>2</v>
      </c>
      <c r="C5177" t="e">
        <v>#NULL!</v>
      </c>
      <c r="D5177" t="e">
        <v>#NULL!</v>
      </c>
      <c r="E5177">
        <v>44</v>
      </c>
      <c r="F5177">
        <v>1</v>
      </c>
      <c r="G5177">
        <v>127</v>
      </c>
      <c r="H5177" t="e">
        <v>#NULL!</v>
      </c>
      <c r="I5177" t="str">
        <f t="shared" si="80"/>
        <v>Female</v>
      </c>
      <c r="J5177">
        <v>2</v>
      </c>
      <c r="K5177">
        <v>1</v>
      </c>
      <c r="L5177" t="e">
        <v>#NULL!</v>
      </c>
    </row>
    <row r="5178" spans="1:12" x14ac:dyDescent="0.3">
      <c r="A5178">
        <v>89386</v>
      </c>
      <c r="B5178">
        <v>2</v>
      </c>
      <c r="C5178" t="e">
        <v>#NULL!</v>
      </c>
      <c r="D5178">
        <v>0.08</v>
      </c>
      <c r="E5178">
        <v>54</v>
      </c>
      <c r="F5178">
        <v>1</v>
      </c>
      <c r="G5178">
        <v>124</v>
      </c>
      <c r="H5178" t="e">
        <v>#NULL!</v>
      </c>
      <c r="I5178" t="str">
        <f t="shared" si="80"/>
        <v>Female</v>
      </c>
      <c r="J5178">
        <v>2</v>
      </c>
      <c r="K5178">
        <v>4</v>
      </c>
      <c r="L5178">
        <v>7.8</v>
      </c>
    </row>
    <row r="5179" spans="1:12" x14ac:dyDescent="0.3">
      <c r="A5179">
        <v>89387</v>
      </c>
      <c r="B5179">
        <v>4</v>
      </c>
      <c r="C5179" t="e">
        <v>#NULL!</v>
      </c>
      <c r="D5179">
        <v>0.3</v>
      </c>
      <c r="E5179">
        <v>0</v>
      </c>
      <c r="F5179">
        <v>2</v>
      </c>
      <c r="G5179">
        <v>120</v>
      </c>
      <c r="H5179" t="e">
        <v>#NULL!</v>
      </c>
      <c r="I5179" t="str">
        <f t="shared" si="80"/>
        <v>Female</v>
      </c>
      <c r="J5179">
        <v>2</v>
      </c>
      <c r="K5179">
        <v>3</v>
      </c>
      <c r="L5179">
        <v>6.9</v>
      </c>
    </row>
    <row r="5180" spans="1:12" x14ac:dyDescent="0.3">
      <c r="A5180">
        <v>89388</v>
      </c>
      <c r="B5180" t="e">
        <v>#NULL!</v>
      </c>
      <c r="C5180" t="e">
        <v>#NULL!</v>
      </c>
      <c r="D5180" t="e">
        <v>#NULL!</v>
      </c>
      <c r="E5180">
        <v>29</v>
      </c>
      <c r="F5180">
        <v>2</v>
      </c>
      <c r="G5180">
        <v>129</v>
      </c>
      <c r="H5180" t="e">
        <v>#NULL!</v>
      </c>
      <c r="I5180" t="str">
        <f t="shared" si="80"/>
        <v>Female</v>
      </c>
      <c r="J5180">
        <v>2</v>
      </c>
      <c r="K5180">
        <v>4</v>
      </c>
      <c r="L5180" t="e">
        <v>#NULL!</v>
      </c>
    </row>
    <row r="5181" spans="1:12" x14ac:dyDescent="0.3">
      <c r="A5181">
        <v>89389</v>
      </c>
      <c r="B5181">
        <v>4</v>
      </c>
      <c r="C5181" t="e">
        <v>#NULL!</v>
      </c>
      <c r="D5181">
        <v>3.8</v>
      </c>
      <c r="E5181">
        <v>34</v>
      </c>
      <c r="F5181">
        <v>2</v>
      </c>
      <c r="G5181">
        <v>125</v>
      </c>
      <c r="H5181" t="e">
        <v>#NULL!</v>
      </c>
      <c r="I5181" t="str">
        <f t="shared" si="80"/>
        <v>Male</v>
      </c>
      <c r="J5181">
        <v>1</v>
      </c>
      <c r="K5181">
        <v>3</v>
      </c>
      <c r="L5181">
        <v>6.8</v>
      </c>
    </row>
    <row r="5182" spans="1:12" x14ac:dyDescent="0.3">
      <c r="A5182">
        <v>89390</v>
      </c>
      <c r="B5182">
        <v>11</v>
      </c>
      <c r="C5182" t="e">
        <v>#NULL!</v>
      </c>
      <c r="D5182">
        <v>1</v>
      </c>
      <c r="E5182">
        <v>27</v>
      </c>
      <c r="F5182">
        <v>1</v>
      </c>
      <c r="G5182">
        <v>130</v>
      </c>
      <c r="H5182" t="e">
        <v>#NULL!</v>
      </c>
      <c r="I5182" t="str">
        <f t="shared" si="80"/>
        <v>Male</v>
      </c>
      <c r="J5182">
        <v>1</v>
      </c>
      <c r="K5182">
        <v>4</v>
      </c>
      <c r="L5182">
        <v>5.9</v>
      </c>
    </row>
    <row r="5183" spans="1:12" x14ac:dyDescent="0.3">
      <c r="A5183">
        <v>89391</v>
      </c>
      <c r="B5183">
        <v>7</v>
      </c>
      <c r="C5183" t="e">
        <v>#NULL!</v>
      </c>
      <c r="D5183">
        <v>1.7</v>
      </c>
      <c r="E5183">
        <v>12</v>
      </c>
      <c r="F5183">
        <v>1</v>
      </c>
      <c r="G5183">
        <v>121</v>
      </c>
      <c r="H5183" t="e">
        <v>#NULL!</v>
      </c>
      <c r="I5183" t="str">
        <f t="shared" si="80"/>
        <v>Male</v>
      </c>
      <c r="J5183">
        <v>1</v>
      </c>
      <c r="K5183">
        <v>2</v>
      </c>
      <c r="L5183">
        <v>7.4</v>
      </c>
    </row>
    <row r="5184" spans="1:12" x14ac:dyDescent="0.3">
      <c r="A5184">
        <v>89392</v>
      </c>
      <c r="B5184" t="e">
        <v>#NULL!</v>
      </c>
      <c r="C5184" t="e">
        <v>#NULL!</v>
      </c>
      <c r="D5184" t="e">
        <v>#NULL!</v>
      </c>
      <c r="E5184">
        <v>25</v>
      </c>
      <c r="F5184">
        <v>2</v>
      </c>
      <c r="G5184">
        <v>122</v>
      </c>
      <c r="H5184" t="e">
        <v>#NULL!</v>
      </c>
      <c r="I5184" t="str">
        <f t="shared" si="80"/>
        <v>Male</v>
      </c>
      <c r="J5184">
        <v>1</v>
      </c>
      <c r="K5184">
        <v>3</v>
      </c>
      <c r="L5184" t="e">
        <v>#NULL!</v>
      </c>
    </row>
    <row r="5185" spans="1:12" x14ac:dyDescent="0.3">
      <c r="A5185">
        <v>89393</v>
      </c>
      <c r="B5185">
        <v>9</v>
      </c>
      <c r="C5185" t="e">
        <v>#NULL!</v>
      </c>
      <c r="D5185">
        <v>0.2</v>
      </c>
      <c r="E5185">
        <v>37</v>
      </c>
      <c r="F5185">
        <v>1</v>
      </c>
      <c r="G5185">
        <v>120</v>
      </c>
      <c r="H5185" t="e">
        <v>#NULL!</v>
      </c>
      <c r="I5185" t="str">
        <f t="shared" si="80"/>
        <v>Male</v>
      </c>
      <c r="J5185">
        <v>1</v>
      </c>
      <c r="K5185">
        <v>1</v>
      </c>
      <c r="L5185">
        <v>6.4</v>
      </c>
    </row>
    <row r="5186" spans="1:12" x14ac:dyDescent="0.3">
      <c r="A5186">
        <v>89394</v>
      </c>
      <c r="B5186">
        <v>14</v>
      </c>
      <c r="C5186" t="e">
        <v>#NULL!</v>
      </c>
      <c r="D5186">
        <v>0.08</v>
      </c>
      <c r="E5186">
        <v>70</v>
      </c>
      <c r="F5186">
        <v>2</v>
      </c>
      <c r="G5186">
        <v>126</v>
      </c>
      <c r="H5186" t="e">
        <v>#NULL!</v>
      </c>
      <c r="I5186" t="str">
        <f t="shared" si="80"/>
        <v>Female</v>
      </c>
      <c r="J5186">
        <v>2</v>
      </c>
      <c r="K5186">
        <v>4</v>
      </c>
      <c r="L5186">
        <v>4.8</v>
      </c>
    </row>
    <row r="5187" spans="1:12" x14ac:dyDescent="0.3">
      <c r="A5187">
        <v>89395</v>
      </c>
      <c r="B5187">
        <v>10</v>
      </c>
      <c r="C5187" t="e">
        <v>#NULL!</v>
      </c>
      <c r="D5187">
        <v>1.9</v>
      </c>
      <c r="E5187">
        <v>5</v>
      </c>
      <c r="F5187">
        <v>1</v>
      </c>
      <c r="G5187">
        <v>126</v>
      </c>
      <c r="H5187" t="e">
        <v>#NULL!</v>
      </c>
      <c r="I5187" t="str">
        <f t="shared" ref="I5187:I5250" si="81">IF(J5187=1, "Male", "Female")</f>
        <v>Male</v>
      </c>
      <c r="J5187">
        <v>1</v>
      </c>
      <c r="K5187">
        <v>4</v>
      </c>
      <c r="L5187">
        <v>7.2</v>
      </c>
    </row>
    <row r="5188" spans="1:12" x14ac:dyDescent="0.3">
      <c r="A5188">
        <v>89397</v>
      </c>
      <c r="B5188">
        <v>14</v>
      </c>
      <c r="C5188" t="e">
        <v>#NULL!</v>
      </c>
      <c r="D5188">
        <v>3.9</v>
      </c>
      <c r="E5188">
        <v>18</v>
      </c>
      <c r="F5188">
        <v>1</v>
      </c>
      <c r="G5188">
        <v>123</v>
      </c>
      <c r="H5188" t="e">
        <v>#NULL!</v>
      </c>
      <c r="I5188" t="str">
        <f t="shared" si="81"/>
        <v>Female</v>
      </c>
      <c r="J5188">
        <v>2</v>
      </c>
      <c r="K5188">
        <v>4</v>
      </c>
      <c r="L5188">
        <v>7.1</v>
      </c>
    </row>
    <row r="5189" spans="1:12" x14ac:dyDescent="0.3">
      <c r="A5189">
        <v>89399</v>
      </c>
      <c r="B5189">
        <v>19</v>
      </c>
      <c r="C5189" t="e">
        <v>#NULL!</v>
      </c>
      <c r="D5189">
        <v>0.5</v>
      </c>
      <c r="E5189">
        <v>68</v>
      </c>
      <c r="F5189">
        <v>2</v>
      </c>
      <c r="G5189">
        <v>120</v>
      </c>
      <c r="H5189" t="e">
        <v>#NULL!</v>
      </c>
      <c r="I5189" t="str">
        <f t="shared" si="81"/>
        <v>Female</v>
      </c>
      <c r="J5189">
        <v>2</v>
      </c>
      <c r="K5189">
        <v>7</v>
      </c>
      <c r="L5189">
        <v>6.1</v>
      </c>
    </row>
    <row r="5190" spans="1:12" x14ac:dyDescent="0.3">
      <c r="A5190">
        <v>89400</v>
      </c>
      <c r="B5190">
        <v>11</v>
      </c>
      <c r="C5190" t="e">
        <v>#NULL!</v>
      </c>
      <c r="D5190">
        <v>3.7</v>
      </c>
      <c r="E5190">
        <v>33</v>
      </c>
      <c r="F5190">
        <v>2</v>
      </c>
      <c r="G5190">
        <v>121</v>
      </c>
      <c r="H5190" t="e">
        <v>#NULL!</v>
      </c>
      <c r="I5190" t="str">
        <f t="shared" si="81"/>
        <v>Female</v>
      </c>
      <c r="J5190">
        <v>2</v>
      </c>
      <c r="K5190">
        <v>6</v>
      </c>
      <c r="L5190">
        <v>5.2</v>
      </c>
    </row>
    <row r="5191" spans="1:12" x14ac:dyDescent="0.3">
      <c r="A5191">
        <v>89401</v>
      </c>
      <c r="B5191">
        <v>1</v>
      </c>
      <c r="C5191" t="e">
        <v>#NULL!</v>
      </c>
      <c r="D5191">
        <v>1</v>
      </c>
      <c r="E5191">
        <v>1</v>
      </c>
      <c r="F5191">
        <v>2</v>
      </c>
      <c r="G5191">
        <v>124</v>
      </c>
      <c r="H5191" t="e">
        <v>#NULL!</v>
      </c>
      <c r="I5191" t="str">
        <f t="shared" si="81"/>
        <v>Female</v>
      </c>
      <c r="J5191">
        <v>2</v>
      </c>
      <c r="K5191">
        <v>3</v>
      </c>
      <c r="L5191">
        <v>6.8</v>
      </c>
    </row>
    <row r="5192" spans="1:12" x14ac:dyDescent="0.3">
      <c r="A5192">
        <v>89402</v>
      </c>
      <c r="B5192">
        <v>10</v>
      </c>
      <c r="C5192" t="e">
        <v>#NULL!</v>
      </c>
      <c r="D5192">
        <v>5.7</v>
      </c>
      <c r="E5192">
        <v>8</v>
      </c>
      <c r="F5192">
        <v>2</v>
      </c>
      <c r="G5192">
        <v>131</v>
      </c>
      <c r="H5192" t="e">
        <v>#NULL!</v>
      </c>
      <c r="I5192" t="str">
        <f t="shared" si="81"/>
        <v>Female</v>
      </c>
      <c r="J5192">
        <v>2</v>
      </c>
      <c r="K5192">
        <v>6</v>
      </c>
      <c r="L5192">
        <v>7.5</v>
      </c>
    </row>
    <row r="5193" spans="1:12" x14ac:dyDescent="0.3">
      <c r="A5193">
        <v>89403</v>
      </c>
      <c r="B5193">
        <v>7</v>
      </c>
      <c r="C5193" t="e">
        <v>#NULL!</v>
      </c>
      <c r="D5193">
        <v>1.2</v>
      </c>
      <c r="E5193">
        <v>0</v>
      </c>
      <c r="F5193">
        <v>1</v>
      </c>
      <c r="G5193">
        <v>131</v>
      </c>
      <c r="H5193" t="e">
        <v>#NULL!</v>
      </c>
      <c r="I5193" t="str">
        <f t="shared" si="81"/>
        <v>Male</v>
      </c>
      <c r="J5193">
        <v>1</v>
      </c>
      <c r="K5193">
        <v>3</v>
      </c>
      <c r="L5193">
        <v>7.6</v>
      </c>
    </row>
    <row r="5194" spans="1:12" x14ac:dyDescent="0.3">
      <c r="A5194">
        <v>89404</v>
      </c>
      <c r="B5194">
        <v>11</v>
      </c>
      <c r="C5194" t="e">
        <v>#NULL!</v>
      </c>
      <c r="D5194">
        <v>3</v>
      </c>
      <c r="E5194">
        <v>34</v>
      </c>
      <c r="F5194">
        <v>2</v>
      </c>
      <c r="G5194">
        <v>122</v>
      </c>
      <c r="H5194" t="e">
        <v>#NULL!</v>
      </c>
      <c r="I5194" t="str">
        <f t="shared" si="81"/>
        <v>Male</v>
      </c>
      <c r="J5194">
        <v>1</v>
      </c>
      <c r="K5194">
        <v>6</v>
      </c>
      <c r="L5194">
        <v>8</v>
      </c>
    </row>
    <row r="5195" spans="1:12" x14ac:dyDescent="0.3">
      <c r="A5195">
        <v>89405</v>
      </c>
      <c r="B5195">
        <v>0</v>
      </c>
      <c r="C5195" t="e">
        <v>#NULL!</v>
      </c>
      <c r="D5195" t="e">
        <v>#NULL!</v>
      </c>
      <c r="E5195">
        <v>69</v>
      </c>
      <c r="F5195">
        <v>2</v>
      </c>
      <c r="G5195">
        <v>128</v>
      </c>
      <c r="H5195" t="e">
        <v>#NULL!</v>
      </c>
      <c r="I5195" t="str">
        <f t="shared" si="81"/>
        <v>Male</v>
      </c>
      <c r="J5195">
        <v>1</v>
      </c>
      <c r="K5195">
        <v>1</v>
      </c>
      <c r="L5195">
        <v>5.9</v>
      </c>
    </row>
    <row r="5196" spans="1:12" x14ac:dyDescent="0.3">
      <c r="A5196">
        <v>89406</v>
      </c>
      <c r="B5196">
        <v>11</v>
      </c>
      <c r="C5196" t="e">
        <v>#NULL!</v>
      </c>
      <c r="D5196" t="e">
        <v>#NULL!</v>
      </c>
      <c r="E5196">
        <v>70</v>
      </c>
      <c r="F5196">
        <v>1</v>
      </c>
      <c r="G5196">
        <v>131</v>
      </c>
      <c r="H5196" t="e">
        <v>#NULL!</v>
      </c>
      <c r="I5196" t="str">
        <f t="shared" si="81"/>
        <v>Male</v>
      </c>
      <c r="J5196">
        <v>1</v>
      </c>
      <c r="K5196">
        <v>3</v>
      </c>
      <c r="L5196" t="e">
        <v>#NULL!</v>
      </c>
    </row>
    <row r="5197" spans="1:12" x14ac:dyDescent="0.3">
      <c r="A5197">
        <v>89407</v>
      </c>
      <c r="B5197">
        <v>4</v>
      </c>
      <c r="C5197" t="e">
        <v>#NULL!</v>
      </c>
      <c r="D5197">
        <v>2.2000000000000002</v>
      </c>
      <c r="E5197">
        <v>50</v>
      </c>
      <c r="F5197">
        <v>1</v>
      </c>
      <c r="G5197">
        <v>123</v>
      </c>
      <c r="H5197" t="e">
        <v>#NULL!</v>
      </c>
      <c r="I5197" t="str">
        <f t="shared" si="81"/>
        <v>Male</v>
      </c>
      <c r="J5197">
        <v>1</v>
      </c>
      <c r="K5197">
        <v>7</v>
      </c>
      <c r="L5197">
        <v>7.5</v>
      </c>
    </row>
    <row r="5198" spans="1:12" x14ac:dyDescent="0.3">
      <c r="A5198">
        <v>89408</v>
      </c>
      <c r="B5198">
        <v>1</v>
      </c>
      <c r="C5198" t="e">
        <v>#NULL!</v>
      </c>
      <c r="D5198">
        <v>3.2</v>
      </c>
      <c r="E5198">
        <v>15</v>
      </c>
      <c r="F5198">
        <v>1</v>
      </c>
      <c r="G5198">
        <v>126</v>
      </c>
      <c r="H5198" t="e">
        <v>#NULL!</v>
      </c>
      <c r="I5198" t="str">
        <f t="shared" si="81"/>
        <v>Male</v>
      </c>
      <c r="J5198">
        <v>1</v>
      </c>
      <c r="K5198">
        <v>7</v>
      </c>
      <c r="L5198">
        <v>6.5</v>
      </c>
    </row>
    <row r="5199" spans="1:12" x14ac:dyDescent="0.3">
      <c r="A5199">
        <v>89409</v>
      </c>
      <c r="B5199">
        <v>16</v>
      </c>
      <c r="C5199" t="e">
        <v>#NULL!</v>
      </c>
      <c r="D5199">
        <v>0.2</v>
      </c>
      <c r="E5199">
        <v>12</v>
      </c>
      <c r="F5199">
        <v>1</v>
      </c>
      <c r="G5199">
        <v>129</v>
      </c>
      <c r="H5199" t="e">
        <v>#NULL!</v>
      </c>
      <c r="I5199" t="str">
        <f t="shared" si="81"/>
        <v>Male</v>
      </c>
      <c r="J5199">
        <v>1</v>
      </c>
      <c r="K5199">
        <v>4</v>
      </c>
      <c r="L5199">
        <v>5.2</v>
      </c>
    </row>
    <row r="5200" spans="1:12" x14ac:dyDescent="0.3">
      <c r="A5200">
        <v>89410</v>
      </c>
      <c r="B5200">
        <v>3</v>
      </c>
      <c r="C5200" t="e">
        <v>#NULL!</v>
      </c>
      <c r="D5200">
        <v>1.5</v>
      </c>
      <c r="E5200">
        <v>24</v>
      </c>
      <c r="F5200">
        <v>2</v>
      </c>
      <c r="G5200">
        <v>130</v>
      </c>
      <c r="H5200" t="e">
        <v>#NULL!</v>
      </c>
      <c r="I5200" t="str">
        <f t="shared" si="81"/>
        <v>Male</v>
      </c>
      <c r="J5200">
        <v>1</v>
      </c>
      <c r="K5200">
        <v>3</v>
      </c>
      <c r="L5200">
        <v>9.3000000000000007</v>
      </c>
    </row>
    <row r="5201" spans="1:12" x14ac:dyDescent="0.3">
      <c r="A5201">
        <v>89411</v>
      </c>
      <c r="B5201">
        <v>0</v>
      </c>
      <c r="C5201" t="e">
        <v>#NULL!</v>
      </c>
      <c r="D5201" t="e">
        <v>#NULL!</v>
      </c>
      <c r="E5201">
        <v>4</v>
      </c>
      <c r="F5201">
        <v>1</v>
      </c>
      <c r="G5201">
        <v>129</v>
      </c>
      <c r="H5201" t="e">
        <v>#NULL!</v>
      </c>
      <c r="I5201" t="str">
        <f t="shared" si="81"/>
        <v>Male</v>
      </c>
      <c r="J5201">
        <v>1</v>
      </c>
      <c r="K5201">
        <v>7</v>
      </c>
      <c r="L5201" t="e">
        <v>#NULL!</v>
      </c>
    </row>
    <row r="5202" spans="1:12" x14ac:dyDescent="0.3">
      <c r="A5202">
        <v>89412</v>
      </c>
      <c r="B5202">
        <v>11</v>
      </c>
      <c r="C5202" t="e">
        <v>#NULL!</v>
      </c>
      <c r="D5202">
        <v>1.9</v>
      </c>
      <c r="E5202">
        <v>38</v>
      </c>
      <c r="F5202">
        <v>1</v>
      </c>
      <c r="G5202">
        <v>120</v>
      </c>
      <c r="H5202" t="e">
        <v>#NULL!</v>
      </c>
      <c r="I5202" t="str">
        <f t="shared" si="81"/>
        <v>Female</v>
      </c>
      <c r="J5202">
        <v>2</v>
      </c>
      <c r="K5202">
        <v>2</v>
      </c>
      <c r="L5202">
        <v>7.3</v>
      </c>
    </row>
    <row r="5203" spans="1:12" x14ac:dyDescent="0.3">
      <c r="A5203">
        <v>89413</v>
      </c>
      <c r="B5203">
        <v>2</v>
      </c>
      <c r="C5203" t="e">
        <v>#NULL!</v>
      </c>
      <c r="D5203">
        <v>1.9</v>
      </c>
      <c r="E5203">
        <v>41</v>
      </c>
      <c r="F5203">
        <v>2</v>
      </c>
      <c r="G5203">
        <v>129</v>
      </c>
      <c r="H5203" t="e">
        <v>#NULL!</v>
      </c>
      <c r="I5203" t="str">
        <f t="shared" si="81"/>
        <v>Female</v>
      </c>
      <c r="J5203">
        <v>2</v>
      </c>
      <c r="K5203">
        <v>4</v>
      </c>
      <c r="L5203">
        <v>7.2</v>
      </c>
    </row>
    <row r="5204" spans="1:12" x14ac:dyDescent="0.3">
      <c r="A5204">
        <v>89414</v>
      </c>
      <c r="B5204">
        <v>15</v>
      </c>
      <c r="C5204" t="e">
        <v>#NULL!</v>
      </c>
      <c r="D5204">
        <v>0.4</v>
      </c>
      <c r="E5204">
        <v>80</v>
      </c>
      <c r="F5204">
        <v>2</v>
      </c>
      <c r="G5204">
        <v>124</v>
      </c>
      <c r="H5204" t="e">
        <v>#NULL!</v>
      </c>
      <c r="I5204" t="str">
        <f t="shared" si="81"/>
        <v>Male</v>
      </c>
      <c r="J5204">
        <v>1</v>
      </c>
      <c r="K5204">
        <v>3</v>
      </c>
      <c r="L5204">
        <v>7.7</v>
      </c>
    </row>
    <row r="5205" spans="1:12" x14ac:dyDescent="0.3">
      <c r="A5205">
        <v>89415</v>
      </c>
      <c r="B5205">
        <v>0</v>
      </c>
      <c r="C5205" t="e">
        <v>#NULL!</v>
      </c>
      <c r="D5205" t="e">
        <v>#NULL!</v>
      </c>
      <c r="E5205">
        <v>80</v>
      </c>
      <c r="F5205">
        <v>1</v>
      </c>
      <c r="G5205">
        <v>131</v>
      </c>
      <c r="H5205" t="e">
        <v>#NULL!</v>
      </c>
      <c r="I5205" t="str">
        <f t="shared" si="81"/>
        <v>Male</v>
      </c>
      <c r="J5205">
        <v>1</v>
      </c>
      <c r="K5205">
        <v>3</v>
      </c>
      <c r="L5205">
        <v>5.6</v>
      </c>
    </row>
    <row r="5206" spans="1:12" x14ac:dyDescent="0.3">
      <c r="A5206">
        <v>89416</v>
      </c>
      <c r="B5206">
        <v>14</v>
      </c>
      <c r="C5206" t="e">
        <v>#NULL!</v>
      </c>
      <c r="D5206">
        <v>4.4000000000000004</v>
      </c>
      <c r="E5206">
        <v>0</v>
      </c>
      <c r="F5206">
        <v>2</v>
      </c>
      <c r="G5206">
        <v>120</v>
      </c>
      <c r="H5206" t="e">
        <v>#NULL!</v>
      </c>
      <c r="I5206" t="str">
        <f t="shared" si="81"/>
        <v>Male</v>
      </c>
      <c r="J5206">
        <v>1</v>
      </c>
      <c r="K5206">
        <v>2</v>
      </c>
      <c r="L5206">
        <v>5</v>
      </c>
    </row>
    <row r="5207" spans="1:12" x14ac:dyDescent="0.3">
      <c r="A5207">
        <v>89417</v>
      </c>
      <c r="B5207">
        <v>1</v>
      </c>
      <c r="C5207" t="e">
        <v>#NULL!</v>
      </c>
      <c r="D5207">
        <v>2</v>
      </c>
      <c r="E5207">
        <v>48</v>
      </c>
      <c r="F5207">
        <v>1</v>
      </c>
      <c r="G5207">
        <v>125</v>
      </c>
      <c r="H5207" t="e">
        <v>#NULL!</v>
      </c>
      <c r="I5207" t="str">
        <f t="shared" si="81"/>
        <v>Female</v>
      </c>
      <c r="J5207">
        <v>2</v>
      </c>
      <c r="K5207">
        <v>4</v>
      </c>
      <c r="L5207">
        <v>8.6999999999999993</v>
      </c>
    </row>
    <row r="5208" spans="1:12" x14ac:dyDescent="0.3">
      <c r="A5208">
        <v>89418</v>
      </c>
      <c r="B5208">
        <v>0</v>
      </c>
      <c r="C5208" t="e">
        <v>#NULL!</v>
      </c>
      <c r="D5208" t="e">
        <v>#NULL!</v>
      </c>
      <c r="E5208">
        <v>53</v>
      </c>
      <c r="F5208">
        <v>2</v>
      </c>
      <c r="G5208">
        <v>120</v>
      </c>
      <c r="H5208" t="e">
        <v>#NULL!</v>
      </c>
      <c r="I5208" t="str">
        <f t="shared" si="81"/>
        <v>Female</v>
      </c>
      <c r="J5208">
        <v>2</v>
      </c>
      <c r="K5208">
        <v>2</v>
      </c>
      <c r="L5208" t="e">
        <v>#NULL!</v>
      </c>
    </row>
    <row r="5209" spans="1:12" x14ac:dyDescent="0.3">
      <c r="A5209">
        <v>89419</v>
      </c>
      <c r="B5209">
        <v>2</v>
      </c>
      <c r="C5209" t="e">
        <v>#NULL!</v>
      </c>
      <c r="D5209">
        <v>0.5</v>
      </c>
      <c r="E5209">
        <v>6</v>
      </c>
      <c r="F5209">
        <v>1</v>
      </c>
      <c r="G5209">
        <v>123</v>
      </c>
      <c r="H5209" t="e">
        <v>#NULL!</v>
      </c>
      <c r="I5209" t="str">
        <f t="shared" si="81"/>
        <v>Male</v>
      </c>
      <c r="J5209">
        <v>1</v>
      </c>
      <c r="K5209">
        <v>4</v>
      </c>
      <c r="L5209">
        <v>10.9</v>
      </c>
    </row>
    <row r="5210" spans="1:12" x14ac:dyDescent="0.3">
      <c r="A5210">
        <v>89420</v>
      </c>
      <c r="B5210">
        <v>10</v>
      </c>
      <c r="C5210" t="e">
        <v>#NULL!</v>
      </c>
      <c r="D5210">
        <v>2</v>
      </c>
      <c r="E5210">
        <v>31</v>
      </c>
      <c r="F5210">
        <v>1</v>
      </c>
      <c r="G5210">
        <v>123</v>
      </c>
      <c r="H5210" t="e">
        <v>#NULL!</v>
      </c>
      <c r="I5210" t="str">
        <f t="shared" si="81"/>
        <v>Male</v>
      </c>
      <c r="J5210">
        <v>1</v>
      </c>
      <c r="K5210">
        <v>2</v>
      </c>
      <c r="L5210">
        <v>3.5</v>
      </c>
    </row>
    <row r="5211" spans="1:12" x14ac:dyDescent="0.3">
      <c r="A5211">
        <v>89422</v>
      </c>
      <c r="B5211">
        <v>20</v>
      </c>
      <c r="C5211" t="e">
        <v>#NULL!</v>
      </c>
      <c r="D5211">
        <v>0.3</v>
      </c>
      <c r="E5211">
        <v>13</v>
      </c>
      <c r="F5211">
        <v>2</v>
      </c>
      <c r="G5211">
        <v>122</v>
      </c>
      <c r="H5211" t="e">
        <v>#NULL!</v>
      </c>
      <c r="I5211" t="str">
        <f t="shared" si="81"/>
        <v>Female</v>
      </c>
      <c r="J5211">
        <v>2</v>
      </c>
      <c r="K5211">
        <v>1</v>
      </c>
      <c r="L5211">
        <v>6.9</v>
      </c>
    </row>
    <row r="5212" spans="1:12" x14ac:dyDescent="0.3">
      <c r="A5212">
        <v>89424</v>
      </c>
      <c r="B5212">
        <v>11</v>
      </c>
      <c r="C5212" t="e">
        <v>#NULL!</v>
      </c>
      <c r="D5212">
        <v>0.2</v>
      </c>
      <c r="E5212">
        <v>57</v>
      </c>
      <c r="F5212">
        <v>1</v>
      </c>
      <c r="G5212">
        <v>131</v>
      </c>
      <c r="H5212" t="e">
        <v>#NULL!</v>
      </c>
      <c r="I5212" t="str">
        <f t="shared" si="81"/>
        <v>Male</v>
      </c>
      <c r="J5212">
        <v>1</v>
      </c>
      <c r="K5212">
        <v>3</v>
      </c>
      <c r="L5212">
        <v>5.3</v>
      </c>
    </row>
    <row r="5213" spans="1:12" x14ac:dyDescent="0.3">
      <c r="A5213">
        <v>89425</v>
      </c>
      <c r="B5213">
        <v>9</v>
      </c>
      <c r="C5213" t="e">
        <v>#NULL!</v>
      </c>
      <c r="D5213">
        <v>0.8</v>
      </c>
      <c r="E5213">
        <v>43</v>
      </c>
      <c r="F5213">
        <v>1</v>
      </c>
      <c r="G5213">
        <v>130</v>
      </c>
      <c r="H5213" t="e">
        <v>#NULL!</v>
      </c>
      <c r="I5213" t="str">
        <f t="shared" si="81"/>
        <v>Male</v>
      </c>
      <c r="J5213">
        <v>1</v>
      </c>
      <c r="K5213">
        <v>1</v>
      </c>
      <c r="L5213">
        <v>8.8000000000000007</v>
      </c>
    </row>
    <row r="5214" spans="1:12" x14ac:dyDescent="0.3">
      <c r="A5214">
        <v>89426</v>
      </c>
      <c r="B5214">
        <v>0</v>
      </c>
      <c r="C5214" t="e">
        <v>#NULL!</v>
      </c>
      <c r="D5214">
        <v>7.3</v>
      </c>
      <c r="E5214">
        <v>20</v>
      </c>
      <c r="F5214">
        <v>2</v>
      </c>
      <c r="G5214">
        <v>130</v>
      </c>
      <c r="H5214" t="e">
        <v>#NULL!</v>
      </c>
      <c r="I5214" t="str">
        <f t="shared" si="81"/>
        <v>Female</v>
      </c>
      <c r="J5214">
        <v>2</v>
      </c>
      <c r="K5214">
        <v>4</v>
      </c>
      <c r="L5214">
        <v>7.7</v>
      </c>
    </row>
    <row r="5215" spans="1:12" x14ac:dyDescent="0.3">
      <c r="A5215">
        <v>89427</v>
      </c>
      <c r="B5215">
        <v>13</v>
      </c>
      <c r="C5215" t="e">
        <v>#NULL!</v>
      </c>
      <c r="D5215" t="e">
        <v>#NULL!</v>
      </c>
      <c r="E5215">
        <v>30</v>
      </c>
      <c r="F5215">
        <v>1</v>
      </c>
      <c r="G5215">
        <v>126</v>
      </c>
      <c r="H5215" t="e">
        <v>#NULL!</v>
      </c>
      <c r="I5215" t="str">
        <f t="shared" si="81"/>
        <v>Male</v>
      </c>
      <c r="J5215">
        <v>1</v>
      </c>
      <c r="K5215">
        <v>3</v>
      </c>
      <c r="L5215" t="e">
        <v>#NULL!</v>
      </c>
    </row>
    <row r="5216" spans="1:12" x14ac:dyDescent="0.3">
      <c r="A5216">
        <v>89428</v>
      </c>
      <c r="B5216">
        <v>10</v>
      </c>
      <c r="C5216" t="e">
        <v>#NULL!</v>
      </c>
      <c r="D5216" t="e">
        <v>#NULL!</v>
      </c>
      <c r="E5216">
        <v>15</v>
      </c>
      <c r="F5216">
        <v>1</v>
      </c>
      <c r="G5216">
        <v>132</v>
      </c>
      <c r="H5216" t="e">
        <v>#NULL!</v>
      </c>
      <c r="I5216" t="str">
        <f t="shared" si="81"/>
        <v>Male</v>
      </c>
      <c r="J5216">
        <v>1</v>
      </c>
      <c r="K5216">
        <v>3</v>
      </c>
      <c r="L5216" t="e">
        <v>#NULL!</v>
      </c>
    </row>
    <row r="5217" spans="1:12" x14ac:dyDescent="0.3">
      <c r="A5217">
        <v>89430</v>
      </c>
      <c r="B5217">
        <v>2</v>
      </c>
      <c r="C5217" t="e">
        <v>#NULL!</v>
      </c>
      <c r="D5217">
        <v>1.5</v>
      </c>
      <c r="E5217">
        <v>66</v>
      </c>
      <c r="F5217">
        <v>2</v>
      </c>
      <c r="G5217">
        <v>131</v>
      </c>
      <c r="H5217" t="e">
        <v>#NULL!</v>
      </c>
      <c r="I5217" t="str">
        <f t="shared" si="81"/>
        <v>Female</v>
      </c>
      <c r="J5217">
        <v>2</v>
      </c>
      <c r="K5217">
        <v>7</v>
      </c>
      <c r="L5217">
        <v>7.5</v>
      </c>
    </row>
    <row r="5218" spans="1:12" x14ac:dyDescent="0.3">
      <c r="A5218">
        <v>89431</v>
      </c>
      <c r="B5218">
        <v>2</v>
      </c>
      <c r="C5218" t="e">
        <v>#NULL!</v>
      </c>
      <c r="D5218">
        <v>5.5</v>
      </c>
      <c r="E5218">
        <v>2</v>
      </c>
      <c r="F5218">
        <v>2</v>
      </c>
      <c r="G5218">
        <v>123</v>
      </c>
      <c r="H5218" t="e">
        <v>#NULL!</v>
      </c>
      <c r="I5218" t="str">
        <f t="shared" si="81"/>
        <v>Male</v>
      </c>
      <c r="J5218">
        <v>1</v>
      </c>
      <c r="K5218">
        <v>3</v>
      </c>
      <c r="L5218">
        <v>7.5</v>
      </c>
    </row>
    <row r="5219" spans="1:12" x14ac:dyDescent="0.3">
      <c r="A5219">
        <v>89432</v>
      </c>
      <c r="B5219">
        <v>3</v>
      </c>
      <c r="C5219" t="e">
        <v>#NULL!</v>
      </c>
      <c r="D5219" t="e">
        <v>#NULL!</v>
      </c>
      <c r="E5219">
        <v>38</v>
      </c>
      <c r="F5219">
        <v>2</v>
      </c>
      <c r="G5219">
        <v>125</v>
      </c>
      <c r="H5219" t="e">
        <v>#NULL!</v>
      </c>
      <c r="I5219" t="str">
        <f t="shared" si="81"/>
        <v>Female</v>
      </c>
      <c r="J5219">
        <v>2</v>
      </c>
      <c r="K5219">
        <v>2</v>
      </c>
      <c r="L5219" t="e">
        <v>#NULL!</v>
      </c>
    </row>
    <row r="5220" spans="1:12" x14ac:dyDescent="0.3">
      <c r="A5220">
        <v>89434</v>
      </c>
      <c r="B5220">
        <v>3</v>
      </c>
      <c r="C5220" t="e">
        <v>#NULL!</v>
      </c>
      <c r="D5220">
        <v>0.08</v>
      </c>
      <c r="E5220">
        <v>43</v>
      </c>
      <c r="F5220">
        <v>2</v>
      </c>
      <c r="G5220">
        <v>120</v>
      </c>
      <c r="H5220" t="e">
        <v>#NULL!</v>
      </c>
      <c r="I5220" t="str">
        <f t="shared" si="81"/>
        <v>Female</v>
      </c>
      <c r="J5220">
        <v>2</v>
      </c>
      <c r="K5220">
        <v>6</v>
      </c>
      <c r="L5220">
        <v>6.9</v>
      </c>
    </row>
    <row r="5221" spans="1:12" x14ac:dyDescent="0.3">
      <c r="A5221">
        <v>89435</v>
      </c>
      <c r="B5221">
        <v>2</v>
      </c>
      <c r="C5221" t="e">
        <v>#NULL!</v>
      </c>
      <c r="D5221">
        <v>0.9</v>
      </c>
      <c r="E5221">
        <v>20</v>
      </c>
      <c r="F5221">
        <v>1</v>
      </c>
      <c r="G5221">
        <v>130</v>
      </c>
      <c r="H5221" t="e">
        <v>#NULL!</v>
      </c>
      <c r="I5221" t="str">
        <f t="shared" si="81"/>
        <v>Female</v>
      </c>
      <c r="J5221">
        <v>2</v>
      </c>
      <c r="K5221">
        <v>3</v>
      </c>
      <c r="L5221">
        <v>8.1999999999999993</v>
      </c>
    </row>
    <row r="5222" spans="1:12" x14ac:dyDescent="0.3">
      <c r="A5222">
        <v>89436</v>
      </c>
      <c r="B5222">
        <v>11</v>
      </c>
      <c r="C5222" t="e">
        <v>#NULL!</v>
      </c>
      <c r="D5222">
        <v>1.2</v>
      </c>
      <c r="E5222">
        <v>60</v>
      </c>
      <c r="F5222">
        <v>2</v>
      </c>
      <c r="G5222">
        <v>131</v>
      </c>
      <c r="H5222" t="e">
        <v>#NULL!</v>
      </c>
      <c r="I5222" t="str">
        <f t="shared" si="81"/>
        <v>Male</v>
      </c>
      <c r="J5222">
        <v>1</v>
      </c>
      <c r="K5222">
        <v>3</v>
      </c>
      <c r="L5222">
        <v>8.4</v>
      </c>
    </row>
    <row r="5223" spans="1:12" x14ac:dyDescent="0.3">
      <c r="A5223">
        <v>89437</v>
      </c>
      <c r="B5223">
        <v>12</v>
      </c>
      <c r="C5223" t="e">
        <v>#NULL!</v>
      </c>
      <c r="D5223">
        <v>2</v>
      </c>
      <c r="E5223">
        <v>7</v>
      </c>
      <c r="F5223">
        <v>2</v>
      </c>
      <c r="G5223">
        <v>123</v>
      </c>
      <c r="H5223" t="e">
        <v>#NULL!</v>
      </c>
      <c r="I5223" t="str">
        <f t="shared" si="81"/>
        <v>Female</v>
      </c>
      <c r="J5223">
        <v>2</v>
      </c>
      <c r="K5223">
        <v>4</v>
      </c>
      <c r="L5223">
        <v>8.5</v>
      </c>
    </row>
    <row r="5224" spans="1:12" x14ac:dyDescent="0.3">
      <c r="A5224">
        <v>89439</v>
      </c>
      <c r="B5224">
        <v>3</v>
      </c>
      <c r="C5224" t="e">
        <v>#NULL!</v>
      </c>
      <c r="D5224">
        <v>1.6</v>
      </c>
      <c r="E5224">
        <v>9</v>
      </c>
      <c r="F5224">
        <v>2</v>
      </c>
      <c r="G5224">
        <v>125</v>
      </c>
      <c r="H5224" t="e">
        <v>#NULL!</v>
      </c>
      <c r="I5224" t="str">
        <f t="shared" si="81"/>
        <v>Female</v>
      </c>
      <c r="J5224">
        <v>2</v>
      </c>
      <c r="K5224">
        <v>3</v>
      </c>
      <c r="L5224">
        <v>10.1</v>
      </c>
    </row>
    <row r="5225" spans="1:12" x14ac:dyDescent="0.3">
      <c r="A5225">
        <v>89440</v>
      </c>
      <c r="B5225">
        <v>5</v>
      </c>
      <c r="C5225" t="e">
        <v>#NULL!</v>
      </c>
      <c r="D5225">
        <v>0.08</v>
      </c>
      <c r="E5225">
        <v>13</v>
      </c>
      <c r="F5225">
        <v>2</v>
      </c>
      <c r="G5225">
        <v>129</v>
      </c>
      <c r="H5225" t="e">
        <v>#NULL!</v>
      </c>
      <c r="I5225" t="str">
        <f t="shared" si="81"/>
        <v>Male</v>
      </c>
      <c r="J5225">
        <v>1</v>
      </c>
      <c r="K5225">
        <v>4</v>
      </c>
      <c r="L5225">
        <v>5.7</v>
      </c>
    </row>
    <row r="5226" spans="1:12" x14ac:dyDescent="0.3">
      <c r="A5226">
        <v>89441</v>
      </c>
      <c r="B5226">
        <v>2</v>
      </c>
      <c r="C5226" t="e">
        <v>#NULL!</v>
      </c>
      <c r="D5226">
        <v>2</v>
      </c>
      <c r="E5226">
        <v>43</v>
      </c>
      <c r="F5226">
        <v>1</v>
      </c>
      <c r="G5226">
        <v>127</v>
      </c>
      <c r="H5226" t="e">
        <v>#NULL!</v>
      </c>
      <c r="I5226" t="str">
        <f t="shared" si="81"/>
        <v>Male</v>
      </c>
      <c r="J5226">
        <v>1</v>
      </c>
      <c r="K5226">
        <v>3</v>
      </c>
      <c r="L5226">
        <v>5.6</v>
      </c>
    </row>
    <row r="5227" spans="1:12" x14ac:dyDescent="0.3">
      <c r="A5227">
        <v>89442</v>
      </c>
      <c r="B5227">
        <v>2</v>
      </c>
      <c r="C5227" t="e">
        <v>#NULL!</v>
      </c>
      <c r="D5227">
        <v>0.6</v>
      </c>
      <c r="E5227">
        <v>41</v>
      </c>
      <c r="F5227">
        <v>1</v>
      </c>
      <c r="G5227">
        <v>121</v>
      </c>
      <c r="H5227" t="e">
        <v>#NULL!</v>
      </c>
      <c r="I5227" t="str">
        <f t="shared" si="81"/>
        <v>Female</v>
      </c>
      <c r="J5227">
        <v>2</v>
      </c>
      <c r="K5227">
        <v>1</v>
      </c>
      <c r="L5227">
        <v>9.1</v>
      </c>
    </row>
    <row r="5228" spans="1:12" x14ac:dyDescent="0.3">
      <c r="A5228">
        <v>89443</v>
      </c>
      <c r="B5228">
        <v>2</v>
      </c>
      <c r="C5228" t="e">
        <v>#NULL!</v>
      </c>
      <c r="D5228" t="e">
        <v>#NULL!</v>
      </c>
      <c r="E5228">
        <v>1</v>
      </c>
      <c r="F5228">
        <v>2</v>
      </c>
      <c r="G5228">
        <v>133</v>
      </c>
      <c r="H5228" t="e">
        <v>#NULL!</v>
      </c>
      <c r="I5228" t="str">
        <f t="shared" si="81"/>
        <v>Male</v>
      </c>
      <c r="J5228">
        <v>1</v>
      </c>
      <c r="K5228">
        <v>3</v>
      </c>
      <c r="L5228" t="e">
        <v>#NULL!</v>
      </c>
    </row>
    <row r="5229" spans="1:12" x14ac:dyDescent="0.3">
      <c r="A5229">
        <v>89444</v>
      </c>
      <c r="B5229">
        <v>19</v>
      </c>
      <c r="C5229" t="e">
        <v>#NULL!</v>
      </c>
      <c r="D5229">
        <v>1.8</v>
      </c>
      <c r="E5229">
        <v>12</v>
      </c>
      <c r="F5229">
        <v>1</v>
      </c>
      <c r="G5229">
        <v>125</v>
      </c>
      <c r="H5229" t="e">
        <v>#NULL!</v>
      </c>
      <c r="I5229" t="str">
        <f t="shared" si="81"/>
        <v>Male</v>
      </c>
      <c r="J5229">
        <v>1</v>
      </c>
      <c r="K5229">
        <v>4</v>
      </c>
      <c r="L5229">
        <v>6.7</v>
      </c>
    </row>
    <row r="5230" spans="1:12" x14ac:dyDescent="0.3">
      <c r="A5230">
        <v>89445</v>
      </c>
      <c r="B5230">
        <v>1</v>
      </c>
      <c r="C5230" t="e">
        <v>#NULL!</v>
      </c>
      <c r="D5230">
        <v>0.8</v>
      </c>
      <c r="E5230">
        <v>53</v>
      </c>
      <c r="F5230">
        <v>1</v>
      </c>
      <c r="G5230">
        <v>132</v>
      </c>
      <c r="H5230" t="e">
        <v>#NULL!</v>
      </c>
      <c r="I5230" t="str">
        <f t="shared" si="81"/>
        <v>Male</v>
      </c>
      <c r="J5230">
        <v>1</v>
      </c>
      <c r="K5230">
        <v>4</v>
      </c>
      <c r="L5230">
        <v>8.1</v>
      </c>
    </row>
    <row r="5231" spans="1:12" x14ac:dyDescent="0.3">
      <c r="A5231">
        <v>89446</v>
      </c>
      <c r="B5231">
        <v>3</v>
      </c>
      <c r="C5231" t="e">
        <v>#NULL!</v>
      </c>
      <c r="D5231">
        <v>3.4</v>
      </c>
      <c r="E5231">
        <v>54</v>
      </c>
      <c r="F5231">
        <v>1</v>
      </c>
      <c r="G5231">
        <v>126</v>
      </c>
      <c r="H5231" t="e">
        <v>#NULL!</v>
      </c>
      <c r="I5231" t="str">
        <f t="shared" si="81"/>
        <v>Male</v>
      </c>
      <c r="J5231">
        <v>1</v>
      </c>
      <c r="K5231">
        <v>4</v>
      </c>
      <c r="L5231">
        <v>5.7</v>
      </c>
    </row>
    <row r="5232" spans="1:12" x14ac:dyDescent="0.3">
      <c r="A5232">
        <v>89448</v>
      </c>
      <c r="B5232">
        <v>0</v>
      </c>
      <c r="C5232" t="e">
        <v>#NULL!</v>
      </c>
      <c r="D5232">
        <v>1.6</v>
      </c>
      <c r="E5232">
        <v>8</v>
      </c>
      <c r="F5232">
        <v>1</v>
      </c>
      <c r="G5232">
        <v>131</v>
      </c>
      <c r="H5232" t="e">
        <v>#NULL!</v>
      </c>
      <c r="I5232" t="str">
        <f t="shared" si="81"/>
        <v>Male</v>
      </c>
      <c r="J5232">
        <v>1</v>
      </c>
      <c r="K5232">
        <v>2</v>
      </c>
      <c r="L5232">
        <v>8.3000000000000007</v>
      </c>
    </row>
    <row r="5233" spans="1:12" x14ac:dyDescent="0.3">
      <c r="A5233">
        <v>89449</v>
      </c>
      <c r="B5233">
        <v>3</v>
      </c>
      <c r="C5233" t="e">
        <v>#NULL!</v>
      </c>
      <c r="D5233" t="e">
        <v>#NULL!</v>
      </c>
      <c r="E5233">
        <v>1</v>
      </c>
      <c r="F5233">
        <v>2</v>
      </c>
      <c r="G5233">
        <v>127</v>
      </c>
      <c r="H5233" t="e">
        <v>#NULL!</v>
      </c>
      <c r="I5233" t="str">
        <f t="shared" si="81"/>
        <v>Female</v>
      </c>
      <c r="J5233">
        <v>2</v>
      </c>
      <c r="K5233">
        <v>3</v>
      </c>
      <c r="L5233" t="e">
        <v>#NULL!</v>
      </c>
    </row>
    <row r="5234" spans="1:12" x14ac:dyDescent="0.3">
      <c r="A5234">
        <v>89450</v>
      </c>
      <c r="B5234">
        <v>2</v>
      </c>
      <c r="C5234" t="e">
        <v>#NULL!</v>
      </c>
      <c r="D5234" t="e">
        <v>#NULL!</v>
      </c>
      <c r="E5234">
        <v>19</v>
      </c>
      <c r="F5234">
        <v>2</v>
      </c>
      <c r="G5234">
        <v>132</v>
      </c>
      <c r="H5234" t="e">
        <v>#NULL!</v>
      </c>
      <c r="I5234" t="str">
        <f t="shared" si="81"/>
        <v>Female</v>
      </c>
      <c r="J5234">
        <v>2</v>
      </c>
      <c r="K5234">
        <v>7</v>
      </c>
      <c r="L5234" t="e">
        <v>#NULL!</v>
      </c>
    </row>
    <row r="5235" spans="1:12" x14ac:dyDescent="0.3">
      <c r="A5235">
        <v>89451</v>
      </c>
      <c r="B5235">
        <v>4</v>
      </c>
      <c r="C5235" t="e">
        <v>#NULL!</v>
      </c>
      <c r="D5235">
        <v>0.08</v>
      </c>
      <c r="E5235">
        <v>22</v>
      </c>
      <c r="F5235">
        <v>1</v>
      </c>
      <c r="G5235">
        <v>121</v>
      </c>
      <c r="H5235" t="e">
        <v>#NULL!</v>
      </c>
      <c r="I5235" t="str">
        <f t="shared" si="81"/>
        <v>Male</v>
      </c>
      <c r="J5235">
        <v>1</v>
      </c>
      <c r="K5235">
        <v>7</v>
      </c>
      <c r="L5235">
        <v>8</v>
      </c>
    </row>
    <row r="5236" spans="1:12" x14ac:dyDescent="0.3">
      <c r="A5236">
        <v>89453</v>
      </c>
      <c r="B5236">
        <v>10</v>
      </c>
      <c r="C5236" t="e">
        <v>#NULL!</v>
      </c>
      <c r="D5236">
        <v>7.5</v>
      </c>
      <c r="E5236">
        <v>8</v>
      </c>
      <c r="F5236">
        <v>2</v>
      </c>
      <c r="G5236">
        <v>123</v>
      </c>
      <c r="H5236" t="e">
        <v>#NULL!</v>
      </c>
      <c r="I5236" t="str">
        <f t="shared" si="81"/>
        <v>Male</v>
      </c>
      <c r="J5236">
        <v>1</v>
      </c>
      <c r="K5236">
        <v>3</v>
      </c>
      <c r="L5236">
        <v>7.3</v>
      </c>
    </row>
    <row r="5237" spans="1:12" x14ac:dyDescent="0.3">
      <c r="A5237">
        <v>89454</v>
      </c>
      <c r="B5237">
        <v>11</v>
      </c>
      <c r="C5237" t="e">
        <v>#NULL!</v>
      </c>
      <c r="D5237">
        <v>2.6</v>
      </c>
      <c r="E5237">
        <v>6</v>
      </c>
      <c r="F5237">
        <v>1</v>
      </c>
      <c r="G5237">
        <v>127</v>
      </c>
      <c r="H5237" t="e">
        <v>#NULL!</v>
      </c>
      <c r="I5237" t="str">
        <f t="shared" si="81"/>
        <v>Male</v>
      </c>
      <c r="J5237">
        <v>1</v>
      </c>
      <c r="K5237">
        <v>2</v>
      </c>
      <c r="L5237">
        <v>6.6</v>
      </c>
    </row>
    <row r="5238" spans="1:12" x14ac:dyDescent="0.3">
      <c r="A5238">
        <v>89455</v>
      </c>
      <c r="B5238">
        <v>11</v>
      </c>
      <c r="C5238" t="e">
        <v>#NULL!</v>
      </c>
      <c r="D5238">
        <v>0.4</v>
      </c>
      <c r="E5238">
        <v>36</v>
      </c>
      <c r="F5238">
        <v>2</v>
      </c>
      <c r="G5238">
        <v>128</v>
      </c>
      <c r="H5238" t="e">
        <v>#NULL!</v>
      </c>
      <c r="I5238" t="str">
        <f t="shared" si="81"/>
        <v>Male</v>
      </c>
      <c r="J5238">
        <v>1</v>
      </c>
      <c r="K5238">
        <v>1</v>
      </c>
      <c r="L5238">
        <v>7.9</v>
      </c>
    </row>
    <row r="5239" spans="1:12" x14ac:dyDescent="0.3">
      <c r="A5239">
        <v>89456</v>
      </c>
      <c r="B5239">
        <v>2</v>
      </c>
      <c r="C5239" t="e">
        <v>#NULL!</v>
      </c>
      <c r="D5239">
        <v>0.08</v>
      </c>
      <c r="E5239">
        <v>2</v>
      </c>
      <c r="F5239">
        <v>2</v>
      </c>
      <c r="G5239">
        <v>130</v>
      </c>
      <c r="H5239" t="e">
        <v>#NULL!</v>
      </c>
      <c r="I5239" t="str">
        <f t="shared" si="81"/>
        <v>Male</v>
      </c>
      <c r="J5239">
        <v>1</v>
      </c>
      <c r="K5239">
        <v>4</v>
      </c>
      <c r="L5239">
        <v>8.1</v>
      </c>
    </row>
    <row r="5240" spans="1:12" x14ac:dyDescent="0.3">
      <c r="A5240">
        <v>89457</v>
      </c>
      <c r="B5240">
        <v>2</v>
      </c>
      <c r="C5240" t="e">
        <v>#NULL!</v>
      </c>
      <c r="D5240">
        <v>0.4</v>
      </c>
      <c r="E5240">
        <v>23</v>
      </c>
      <c r="F5240">
        <v>1</v>
      </c>
      <c r="G5240">
        <v>121</v>
      </c>
      <c r="H5240" t="e">
        <v>#NULL!</v>
      </c>
      <c r="I5240" t="str">
        <f t="shared" si="81"/>
        <v>Female</v>
      </c>
      <c r="J5240">
        <v>2</v>
      </c>
      <c r="K5240">
        <v>6</v>
      </c>
      <c r="L5240">
        <v>6.2</v>
      </c>
    </row>
    <row r="5241" spans="1:12" x14ac:dyDescent="0.3">
      <c r="A5241">
        <v>89458</v>
      </c>
      <c r="B5241">
        <v>11</v>
      </c>
      <c r="C5241" t="e">
        <v>#NULL!</v>
      </c>
      <c r="D5241">
        <v>3</v>
      </c>
      <c r="E5241">
        <v>11</v>
      </c>
      <c r="F5241">
        <v>1</v>
      </c>
      <c r="G5241">
        <v>121</v>
      </c>
      <c r="H5241" t="e">
        <v>#NULL!</v>
      </c>
      <c r="I5241" t="str">
        <f t="shared" si="81"/>
        <v>Female</v>
      </c>
      <c r="J5241">
        <v>2</v>
      </c>
      <c r="K5241">
        <v>1</v>
      </c>
      <c r="L5241">
        <v>5.2</v>
      </c>
    </row>
    <row r="5242" spans="1:12" x14ac:dyDescent="0.3">
      <c r="A5242">
        <v>89459</v>
      </c>
      <c r="B5242">
        <v>5</v>
      </c>
      <c r="C5242" t="e">
        <v>#NULL!</v>
      </c>
      <c r="D5242">
        <v>1.4</v>
      </c>
      <c r="E5242">
        <v>10</v>
      </c>
      <c r="F5242">
        <v>2</v>
      </c>
      <c r="G5242">
        <v>129</v>
      </c>
      <c r="H5242" t="e">
        <v>#NULL!</v>
      </c>
      <c r="I5242" t="str">
        <f t="shared" si="81"/>
        <v>Female</v>
      </c>
      <c r="J5242">
        <v>2</v>
      </c>
      <c r="K5242">
        <v>7</v>
      </c>
      <c r="L5242">
        <v>6.4</v>
      </c>
    </row>
    <row r="5243" spans="1:12" x14ac:dyDescent="0.3">
      <c r="A5243">
        <v>89460</v>
      </c>
      <c r="B5243">
        <v>12</v>
      </c>
      <c r="C5243" t="e">
        <v>#NULL!</v>
      </c>
      <c r="D5243">
        <v>0.5</v>
      </c>
      <c r="E5243">
        <v>0</v>
      </c>
      <c r="F5243">
        <v>1</v>
      </c>
      <c r="G5243">
        <v>130</v>
      </c>
      <c r="H5243" t="e">
        <v>#NULL!</v>
      </c>
      <c r="I5243" t="str">
        <f t="shared" si="81"/>
        <v>Female</v>
      </c>
      <c r="J5243">
        <v>2</v>
      </c>
      <c r="K5243">
        <v>1</v>
      </c>
      <c r="L5243">
        <v>6.2</v>
      </c>
    </row>
    <row r="5244" spans="1:12" x14ac:dyDescent="0.3">
      <c r="A5244">
        <v>89461</v>
      </c>
      <c r="B5244">
        <v>0</v>
      </c>
      <c r="C5244" t="e">
        <v>#NULL!</v>
      </c>
      <c r="D5244">
        <v>1.8</v>
      </c>
      <c r="E5244">
        <v>22</v>
      </c>
      <c r="F5244">
        <v>1</v>
      </c>
      <c r="G5244">
        <v>132</v>
      </c>
      <c r="H5244" t="e">
        <v>#NULL!</v>
      </c>
      <c r="I5244" t="str">
        <f t="shared" si="81"/>
        <v>Male</v>
      </c>
      <c r="J5244">
        <v>1</v>
      </c>
      <c r="K5244">
        <v>2</v>
      </c>
      <c r="L5244">
        <v>14</v>
      </c>
    </row>
    <row r="5245" spans="1:12" x14ac:dyDescent="0.3">
      <c r="A5245">
        <v>89462</v>
      </c>
      <c r="B5245">
        <v>15</v>
      </c>
      <c r="C5245" t="e">
        <v>#NULL!</v>
      </c>
      <c r="D5245">
        <v>0.3</v>
      </c>
      <c r="E5245">
        <v>5</v>
      </c>
      <c r="F5245">
        <v>1</v>
      </c>
      <c r="G5245">
        <v>126</v>
      </c>
      <c r="H5245" t="e">
        <v>#NULL!</v>
      </c>
      <c r="I5245" t="str">
        <f t="shared" si="81"/>
        <v>Female</v>
      </c>
      <c r="J5245">
        <v>2</v>
      </c>
      <c r="K5245">
        <v>4</v>
      </c>
      <c r="L5245">
        <v>7.1</v>
      </c>
    </row>
    <row r="5246" spans="1:12" x14ac:dyDescent="0.3">
      <c r="A5246">
        <v>89463</v>
      </c>
      <c r="B5246">
        <v>11</v>
      </c>
      <c r="C5246" t="e">
        <v>#NULL!</v>
      </c>
      <c r="D5246">
        <v>0.8</v>
      </c>
      <c r="E5246">
        <v>46</v>
      </c>
      <c r="F5246">
        <v>2</v>
      </c>
      <c r="G5246">
        <v>128</v>
      </c>
      <c r="H5246" t="e">
        <v>#NULL!</v>
      </c>
      <c r="I5246" t="str">
        <f t="shared" si="81"/>
        <v>Female</v>
      </c>
      <c r="J5246">
        <v>2</v>
      </c>
      <c r="K5246">
        <v>6</v>
      </c>
      <c r="L5246">
        <v>8.1999999999999993</v>
      </c>
    </row>
    <row r="5247" spans="1:12" x14ac:dyDescent="0.3">
      <c r="A5247">
        <v>89464</v>
      </c>
      <c r="B5247">
        <v>4</v>
      </c>
      <c r="C5247" t="e">
        <v>#NULL!</v>
      </c>
      <c r="D5247">
        <v>0.08</v>
      </c>
      <c r="E5247">
        <v>0</v>
      </c>
      <c r="F5247">
        <v>1</v>
      </c>
      <c r="G5247">
        <v>120</v>
      </c>
      <c r="H5247" t="e">
        <v>#NULL!</v>
      </c>
      <c r="I5247" t="str">
        <f t="shared" si="81"/>
        <v>Male</v>
      </c>
      <c r="J5247">
        <v>1</v>
      </c>
      <c r="K5247">
        <v>1</v>
      </c>
      <c r="L5247">
        <v>12.1</v>
      </c>
    </row>
    <row r="5248" spans="1:12" x14ac:dyDescent="0.3">
      <c r="A5248">
        <v>89466</v>
      </c>
      <c r="B5248">
        <v>5</v>
      </c>
      <c r="C5248" t="e">
        <v>#NULL!</v>
      </c>
      <c r="D5248" t="e">
        <v>#NULL!</v>
      </c>
      <c r="E5248">
        <v>7</v>
      </c>
      <c r="F5248">
        <v>2</v>
      </c>
      <c r="G5248">
        <v>132</v>
      </c>
      <c r="H5248" t="e">
        <v>#NULL!</v>
      </c>
      <c r="I5248" t="str">
        <f t="shared" si="81"/>
        <v>Male</v>
      </c>
      <c r="J5248">
        <v>1</v>
      </c>
      <c r="K5248">
        <v>3</v>
      </c>
      <c r="L5248" t="e">
        <v>#NULL!</v>
      </c>
    </row>
    <row r="5249" spans="1:12" x14ac:dyDescent="0.3">
      <c r="A5249">
        <v>89467</v>
      </c>
      <c r="B5249">
        <v>13</v>
      </c>
      <c r="C5249" t="e">
        <v>#NULL!</v>
      </c>
      <c r="D5249">
        <v>0.9</v>
      </c>
      <c r="E5249">
        <v>51</v>
      </c>
      <c r="F5249">
        <v>1</v>
      </c>
      <c r="G5249">
        <v>131</v>
      </c>
      <c r="H5249" t="e">
        <v>#NULL!</v>
      </c>
      <c r="I5249" t="str">
        <f t="shared" si="81"/>
        <v>Female</v>
      </c>
      <c r="J5249">
        <v>2</v>
      </c>
      <c r="K5249">
        <v>3</v>
      </c>
      <c r="L5249">
        <v>7.1</v>
      </c>
    </row>
    <row r="5250" spans="1:12" x14ac:dyDescent="0.3">
      <c r="A5250">
        <v>89468</v>
      </c>
      <c r="B5250">
        <v>11</v>
      </c>
      <c r="C5250" t="e">
        <v>#NULL!</v>
      </c>
      <c r="D5250">
        <v>0.08</v>
      </c>
      <c r="E5250">
        <v>10</v>
      </c>
      <c r="F5250">
        <v>1</v>
      </c>
      <c r="G5250">
        <v>124</v>
      </c>
      <c r="H5250" t="e">
        <v>#NULL!</v>
      </c>
      <c r="I5250" t="str">
        <f t="shared" si="81"/>
        <v>Male</v>
      </c>
      <c r="J5250">
        <v>1</v>
      </c>
      <c r="K5250">
        <v>2</v>
      </c>
      <c r="L5250">
        <v>8.3000000000000007</v>
      </c>
    </row>
    <row r="5251" spans="1:12" x14ac:dyDescent="0.3">
      <c r="A5251">
        <v>89470</v>
      </c>
      <c r="B5251">
        <v>13</v>
      </c>
      <c r="C5251" t="e">
        <v>#NULL!</v>
      </c>
      <c r="D5251">
        <v>0.08</v>
      </c>
      <c r="E5251">
        <v>35</v>
      </c>
      <c r="F5251">
        <v>2</v>
      </c>
      <c r="G5251">
        <v>120</v>
      </c>
      <c r="H5251" t="e">
        <v>#NULL!</v>
      </c>
      <c r="I5251" t="str">
        <f t="shared" ref="I5251:I5314" si="82">IF(J5251=1, "Male", "Female")</f>
        <v>Male</v>
      </c>
      <c r="J5251">
        <v>1</v>
      </c>
      <c r="K5251">
        <v>3</v>
      </c>
      <c r="L5251">
        <v>4.7</v>
      </c>
    </row>
    <row r="5252" spans="1:12" x14ac:dyDescent="0.3">
      <c r="A5252">
        <v>89471</v>
      </c>
      <c r="B5252">
        <v>13</v>
      </c>
      <c r="C5252" t="e">
        <v>#NULL!</v>
      </c>
      <c r="D5252">
        <v>2.8</v>
      </c>
      <c r="E5252">
        <v>59</v>
      </c>
      <c r="F5252">
        <v>1</v>
      </c>
      <c r="G5252">
        <v>131</v>
      </c>
      <c r="H5252" t="e">
        <v>#NULL!</v>
      </c>
      <c r="I5252" t="str">
        <f t="shared" si="82"/>
        <v>Female</v>
      </c>
      <c r="J5252">
        <v>2</v>
      </c>
      <c r="K5252">
        <v>3</v>
      </c>
      <c r="L5252">
        <v>9.6999999999999993</v>
      </c>
    </row>
    <row r="5253" spans="1:12" x14ac:dyDescent="0.3">
      <c r="A5253">
        <v>89472</v>
      </c>
      <c r="B5253">
        <v>1</v>
      </c>
      <c r="C5253" t="e">
        <v>#NULL!</v>
      </c>
      <c r="D5253">
        <v>6.8</v>
      </c>
      <c r="E5253">
        <v>29</v>
      </c>
      <c r="F5253">
        <v>1</v>
      </c>
      <c r="G5253">
        <v>122</v>
      </c>
      <c r="H5253" t="e">
        <v>#NULL!</v>
      </c>
      <c r="I5253" t="str">
        <f t="shared" si="82"/>
        <v>Male</v>
      </c>
      <c r="J5253">
        <v>1</v>
      </c>
      <c r="K5253">
        <v>1</v>
      </c>
      <c r="L5253">
        <v>5.0999999999999996</v>
      </c>
    </row>
    <row r="5254" spans="1:12" x14ac:dyDescent="0.3">
      <c r="A5254">
        <v>89473</v>
      </c>
      <c r="B5254">
        <v>0</v>
      </c>
      <c r="C5254" t="e">
        <v>#NULL!</v>
      </c>
      <c r="D5254">
        <v>3.3</v>
      </c>
      <c r="E5254">
        <v>58</v>
      </c>
      <c r="F5254">
        <v>1</v>
      </c>
      <c r="G5254">
        <v>128</v>
      </c>
      <c r="H5254" t="e">
        <v>#NULL!</v>
      </c>
      <c r="I5254" t="str">
        <f t="shared" si="82"/>
        <v>Female</v>
      </c>
      <c r="J5254">
        <v>2</v>
      </c>
      <c r="K5254">
        <v>1</v>
      </c>
      <c r="L5254">
        <v>7.3</v>
      </c>
    </row>
    <row r="5255" spans="1:12" x14ac:dyDescent="0.3">
      <c r="A5255">
        <v>89474</v>
      </c>
      <c r="B5255">
        <v>1</v>
      </c>
      <c r="C5255" t="e">
        <v>#NULL!</v>
      </c>
      <c r="D5255">
        <v>14.3</v>
      </c>
      <c r="E5255">
        <v>44</v>
      </c>
      <c r="F5255">
        <v>2</v>
      </c>
      <c r="G5255">
        <v>120</v>
      </c>
      <c r="H5255" t="e">
        <v>#NULL!</v>
      </c>
      <c r="I5255" t="str">
        <f t="shared" si="82"/>
        <v>Male</v>
      </c>
      <c r="J5255">
        <v>1</v>
      </c>
      <c r="K5255">
        <v>6</v>
      </c>
      <c r="L5255">
        <v>6.6</v>
      </c>
    </row>
    <row r="5256" spans="1:12" x14ac:dyDescent="0.3">
      <c r="A5256">
        <v>89475</v>
      </c>
      <c r="B5256">
        <v>10</v>
      </c>
      <c r="C5256" t="e">
        <v>#NULL!</v>
      </c>
      <c r="D5256">
        <v>7.6</v>
      </c>
      <c r="E5256">
        <v>22</v>
      </c>
      <c r="F5256">
        <v>2</v>
      </c>
      <c r="G5256">
        <v>123</v>
      </c>
      <c r="H5256" t="e">
        <v>#NULL!</v>
      </c>
      <c r="I5256" t="str">
        <f t="shared" si="82"/>
        <v>Female</v>
      </c>
      <c r="J5256">
        <v>2</v>
      </c>
      <c r="K5256">
        <v>2</v>
      </c>
      <c r="L5256">
        <v>6</v>
      </c>
    </row>
    <row r="5257" spans="1:12" x14ac:dyDescent="0.3">
      <c r="A5257">
        <v>89476</v>
      </c>
      <c r="B5257">
        <v>12</v>
      </c>
      <c r="C5257" t="e">
        <v>#NULL!</v>
      </c>
      <c r="D5257">
        <v>5.9</v>
      </c>
      <c r="E5257">
        <v>0</v>
      </c>
      <c r="F5257">
        <v>1</v>
      </c>
      <c r="G5257">
        <v>132</v>
      </c>
      <c r="H5257" t="e">
        <v>#NULL!</v>
      </c>
      <c r="I5257" t="str">
        <f t="shared" si="82"/>
        <v>Female</v>
      </c>
      <c r="J5257">
        <v>2</v>
      </c>
      <c r="K5257">
        <v>7</v>
      </c>
      <c r="L5257">
        <v>5.5</v>
      </c>
    </row>
    <row r="5258" spans="1:12" x14ac:dyDescent="0.3">
      <c r="A5258">
        <v>89477</v>
      </c>
      <c r="B5258">
        <v>2</v>
      </c>
      <c r="C5258" t="e">
        <v>#NULL!</v>
      </c>
      <c r="D5258">
        <v>0.6</v>
      </c>
      <c r="E5258">
        <v>7</v>
      </c>
      <c r="F5258">
        <v>2</v>
      </c>
      <c r="G5258">
        <v>132</v>
      </c>
      <c r="H5258" t="e">
        <v>#NULL!</v>
      </c>
      <c r="I5258" t="str">
        <f t="shared" si="82"/>
        <v>Female</v>
      </c>
      <c r="J5258">
        <v>2</v>
      </c>
      <c r="K5258">
        <v>1</v>
      </c>
      <c r="L5258">
        <v>10.7</v>
      </c>
    </row>
    <row r="5259" spans="1:12" x14ac:dyDescent="0.3">
      <c r="A5259">
        <v>89478</v>
      </c>
      <c r="B5259">
        <v>2</v>
      </c>
      <c r="C5259" t="e">
        <v>#NULL!</v>
      </c>
      <c r="D5259">
        <v>0.08</v>
      </c>
      <c r="E5259">
        <v>4</v>
      </c>
      <c r="F5259">
        <v>1</v>
      </c>
      <c r="G5259">
        <v>131</v>
      </c>
      <c r="H5259" t="e">
        <v>#NULL!</v>
      </c>
      <c r="I5259" t="str">
        <f t="shared" si="82"/>
        <v>Male</v>
      </c>
      <c r="J5259">
        <v>1</v>
      </c>
      <c r="K5259">
        <v>3</v>
      </c>
      <c r="L5259">
        <v>4.5</v>
      </c>
    </row>
    <row r="5260" spans="1:12" x14ac:dyDescent="0.3">
      <c r="A5260">
        <v>89479</v>
      </c>
      <c r="B5260">
        <v>2</v>
      </c>
      <c r="C5260" t="e">
        <v>#NULL!</v>
      </c>
      <c r="D5260">
        <v>0.08</v>
      </c>
      <c r="E5260">
        <v>52</v>
      </c>
      <c r="F5260">
        <v>2</v>
      </c>
      <c r="G5260">
        <v>125</v>
      </c>
      <c r="H5260" t="e">
        <v>#NULL!</v>
      </c>
      <c r="I5260" t="str">
        <f t="shared" si="82"/>
        <v>Female</v>
      </c>
      <c r="J5260">
        <v>2</v>
      </c>
      <c r="K5260">
        <v>3</v>
      </c>
      <c r="L5260">
        <v>7.7</v>
      </c>
    </row>
    <row r="5261" spans="1:12" x14ac:dyDescent="0.3">
      <c r="A5261">
        <v>89480</v>
      </c>
      <c r="B5261">
        <v>3</v>
      </c>
      <c r="C5261" t="e">
        <v>#NULL!</v>
      </c>
      <c r="D5261" t="e">
        <v>#NULL!</v>
      </c>
      <c r="E5261">
        <v>65</v>
      </c>
      <c r="F5261">
        <v>1</v>
      </c>
      <c r="G5261">
        <v>123</v>
      </c>
      <c r="H5261" t="e">
        <v>#NULL!</v>
      </c>
      <c r="I5261" t="str">
        <f t="shared" si="82"/>
        <v>Female</v>
      </c>
      <c r="J5261">
        <v>2</v>
      </c>
      <c r="K5261">
        <v>3</v>
      </c>
      <c r="L5261" t="e">
        <v>#NULL!</v>
      </c>
    </row>
    <row r="5262" spans="1:12" x14ac:dyDescent="0.3">
      <c r="A5262">
        <v>89482</v>
      </c>
      <c r="B5262">
        <v>2</v>
      </c>
      <c r="C5262" t="e">
        <v>#NULL!</v>
      </c>
      <c r="D5262">
        <v>0.08</v>
      </c>
      <c r="E5262">
        <v>27</v>
      </c>
      <c r="F5262">
        <v>1</v>
      </c>
      <c r="G5262">
        <v>131</v>
      </c>
      <c r="H5262" t="e">
        <v>#NULL!</v>
      </c>
      <c r="I5262" t="str">
        <f t="shared" si="82"/>
        <v>Female</v>
      </c>
      <c r="J5262">
        <v>2</v>
      </c>
      <c r="K5262">
        <v>3</v>
      </c>
      <c r="L5262">
        <v>6.4</v>
      </c>
    </row>
    <row r="5263" spans="1:12" x14ac:dyDescent="0.3">
      <c r="A5263">
        <v>89483</v>
      </c>
      <c r="B5263">
        <v>3</v>
      </c>
      <c r="C5263" t="e">
        <v>#NULL!</v>
      </c>
      <c r="D5263">
        <v>4.2</v>
      </c>
      <c r="E5263">
        <v>8</v>
      </c>
      <c r="F5263">
        <v>1</v>
      </c>
      <c r="G5263">
        <v>127</v>
      </c>
      <c r="H5263" t="e">
        <v>#NULL!</v>
      </c>
      <c r="I5263" t="str">
        <f t="shared" si="82"/>
        <v>Male</v>
      </c>
      <c r="J5263">
        <v>1</v>
      </c>
      <c r="K5263">
        <v>1</v>
      </c>
      <c r="L5263">
        <v>6.5</v>
      </c>
    </row>
    <row r="5264" spans="1:12" x14ac:dyDescent="0.3">
      <c r="A5264">
        <v>89484</v>
      </c>
      <c r="B5264" t="e">
        <v>#NULL!</v>
      </c>
      <c r="C5264" t="e">
        <v>#NULL!</v>
      </c>
      <c r="D5264" t="e">
        <v>#NULL!</v>
      </c>
      <c r="E5264">
        <v>32</v>
      </c>
      <c r="F5264">
        <v>1</v>
      </c>
      <c r="G5264">
        <v>127</v>
      </c>
      <c r="H5264" t="e">
        <v>#NULL!</v>
      </c>
      <c r="I5264" t="str">
        <f t="shared" si="82"/>
        <v>Male</v>
      </c>
      <c r="J5264">
        <v>1</v>
      </c>
      <c r="K5264">
        <v>1</v>
      </c>
      <c r="L5264" t="e">
        <v>#NULL!</v>
      </c>
    </row>
    <row r="5265" spans="1:12" x14ac:dyDescent="0.3">
      <c r="A5265">
        <v>89485</v>
      </c>
      <c r="B5265">
        <v>9</v>
      </c>
      <c r="C5265" t="e">
        <v>#NULL!</v>
      </c>
      <c r="D5265">
        <v>3.4</v>
      </c>
      <c r="E5265">
        <v>1</v>
      </c>
      <c r="F5265">
        <v>2</v>
      </c>
      <c r="G5265">
        <v>129</v>
      </c>
      <c r="H5265" t="e">
        <v>#NULL!</v>
      </c>
      <c r="I5265" t="str">
        <f t="shared" si="82"/>
        <v>Male</v>
      </c>
      <c r="J5265">
        <v>1</v>
      </c>
      <c r="K5265">
        <v>1</v>
      </c>
      <c r="L5265">
        <v>12.1</v>
      </c>
    </row>
    <row r="5266" spans="1:12" x14ac:dyDescent="0.3">
      <c r="A5266">
        <v>89486</v>
      </c>
      <c r="B5266">
        <v>13</v>
      </c>
      <c r="C5266" t="e">
        <v>#NULL!</v>
      </c>
      <c r="D5266">
        <v>0.5</v>
      </c>
      <c r="E5266">
        <v>33</v>
      </c>
      <c r="F5266">
        <v>1</v>
      </c>
      <c r="G5266">
        <v>130</v>
      </c>
      <c r="H5266" t="e">
        <v>#NULL!</v>
      </c>
      <c r="I5266" t="str">
        <f t="shared" si="82"/>
        <v>Male</v>
      </c>
      <c r="J5266">
        <v>1</v>
      </c>
      <c r="K5266">
        <v>7</v>
      </c>
      <c r="L5266">
        <v>7.7</v>
      </c>
    </row>
    <row r="5267" spans="1:12" x14ac:dyDescent="0.3">
      <c r="A5267">
        <v>89487</v>
      </c>
      <c r="B5267">
        <v>4</v>
      </c>
      <c r="C5267" t="e">
        <v>#NULL!</v>
      </c>
      <c r="D5267">
        <v>0.08</v>
      </c>
      <c r="E5267">
        <v>11</v>
      </c>
      <c r="F5267">
        <v>2</v>
      </c>
      <c r="G5267">
        <v>128</v>
      </c>
      <c r="H5267" t="e">
        <v>#NULL!</v>
      </c>
      <c r="I5267" t="str">
        <f t="shared" si="82"/>
        <v>Male</v>
      </c>
      <c r="J5267">
        <v>1</v>
      </c>
      <c r="K5267">
        <v>3</v>
      </c>
      <c r="L5267">
        <v>6.8</v>
      </c>
    </row>
    <row r="5268" spans="1:12" x14ac:dyDescent="0.3">
      <c r="A5268">
        <v>89488</v>
      </c>
      <c r="B5268">
        <v>0</v>
      </c>
      <c r="C5268" t="e">
        <v>#NULL!</v>
      </c>
      <c r="D5268">
        <v>0.4</v>
      </c>
      <c r="E5268">
        <v>17</v>
      </c>
      <c r="F5268">
        <v>2</v>
      </c>
      <c r="G5268">
        <v>120</v>
      </c>
      <c r="H5268" t="e">
        <v>#NULL!</v>
      </c>
      <c r="I5268" t="str">
        <f t="shared" si="82"/>
        <v>Male</v>
      </c>
      <c r="J5268">
        <v>1</v>
      </c>
      <c r="K5268">
        <v>4</v>
      </c>
      <c r="L5268">
        <v>8.6</v>
      </c>
    </row>
    <row r="5269" spans="1:12" x14ac:dyDescent="0.3">
      <c r="A5269">
        <v>89489</v>
      </c>
      <c r="B5269">
        <v>5</v>
      </c>
      <c r="C5269" t="e">
        <v>#NULL!</v>
      </c>
      <c r="D5269">
        <v>0.08</v>
      </c>
      <c r="E5269">
        <v>16</v>
      </c>
      <c r="F5269">
        <v>1</v>
      </c>
      <c r="G5269">
        <v>127</v>
      </c>
      <c r="H5269" t="e">
        <v>#NULL!</v>
      </c>
      <c r="I5269" t="str">
        <f t="shared" si="82"/>
        <v>Female</v>
      </c>
      <c r="J5269">
        <v>2</v>
      </c>
      <c r="K5269">
        <v>1</v>
      </c>
      <c r="L5269">
        <v>5.9</v>
      </c>
    </row>
    <row r="5270" spans="1:12" x14ac:dyDescent="0.3">
      <c r="A5270">
        <v>89490</v>
      </c>
      <c r="B5270">
        <v>13</v>
      </c>
      <c r="C5270" t="e">
        <v>#NULL!</v>
      </c>
      <c r="D5270">
        <v>2</v>
      </c>
      <c r="E5270">
        <v>69</v>
      </c>
      <c r="F5270">
        <v>1</v>
      </c>
      <c r="G5270">
        <v>132</v>
      </c>
      <c r="H5270" t="e">
        <v>#NULL!</v>
      </c>
      <c r="I5270" t="str">
        <f t="shared" si="82"/>
        <v>Female</v>
      </c>
      <c r="J5270">
        <v>2</v>
      </c>
      <c r="K5270">
        <v>4</v>
      </c>
      <c r="L5270">
        <v>5.7</v>
      </c>
    </row>
    <row r="5271" spans="1:12" x14ac:dyDescent="0.3">
      <c r="A5271">
        <v>89491</v>
      </c>
      <c r="B5271">
        <v>11</v>
      </c>
      <c r="C5271" t="e">
        <v>#NULL!</v>
      </c>
      <c r="D5271">
        <v>6.1</v>
      </c>
      <c r="E5271">
        <v>16</v>
      </c>
      <c r="F5271">
        <v>2</v>
      </c>
      <c r="G5271">
        <v>130</v>
      </c>
      <c r="H5271" t="e">
        <v>#NULL!</v>
      </c>
      <c r="I5271" t="str">
        <f t="shared" si="82"/>
        <v>Male</v>
      </c>
      <c r="J5271">
        <v>1</v>
      </c>
      <c r="K5271">
        <v>4</v>
      </c>
      <c r="L5271">
        <v>8.5</v>
      </c>
    </row>
    <row r="5272" spans="1:12" x14ac:dyDescent="0.3">
      <c r="A5272">
        <v>89493</v>
      </c>
      <c r="B5272">
        <v>2</v>
      </c>
      <c r="C5272" t="e">
        <v>#NULL!</v>
      </c>
      <c r="D5272">
        <v>13.5</v>
      </c>
      <c r="E5272">
        <v>6</v>
      </c>
      <c r="F5272">
        <v>2</v>
      </c>
      <c r="G5272">
        <v>131</v>
      </c>
      <c r="H5272" t="e">
        <v>#NULL!</v>
      </c>
      <c r="I5272" t="str">
        <f t="shared" si="82"/>
        <v>Female</v>
      </c>
      <c r="J5272">
        <v>2</v>
      </c>
      <c r="K5272">
        <v>3</v>
      </c>
      <c r="L5272">
        <v>12</v>
      </c>
    </row>
    <row r="5273" spans="1:12" x14ac:dyDescent="0.3">
      <c r="A5273">
        <v>89494</v>
      </c>
      <c r="B5273">
        <v>1</v>
      </c>
      <c r="C5273" t="e">
        <v>#NULL!</v>
      </c>
      <c r="D5273">
        <v>12.3</v>
      </c>
      <c r="E5273">
        <v>52</v>
      </c>
      <c r="F5273">
        <v>1</v>
      </c>
      <c r="G5273">
        <v>127</v>
      </c>
      <c r="H5273" t="e">
        <v>#NULL!</v>
      </c>
      <c r="I5273" t="str">
        <f t="shared" si="82"/>
        <v>Male</v>
      </c>
      <c r="J5273">
        <v>1</v>
      </c>
      <c r="K5273">
        <v>3</v>
      </c>
      <c r="L5273">
        <v>9.5</v>
      </c>
    </row>
    <row r="5274" spans="1:12" x14ac:dyDescent="0.3">
      <c r="A5274">
        <v>89495</v>
      </c>
      <c r="B5274">
        <v>9</v>
      </c>
      <c r="C5274" t="e">
        <v>#NULL!</v>
      </c>
      <c r="D5274">
        <v>10</v>
      </c>
      <c r="E5274">
        <v>0</v>
      </c>
      <c r="F5274">
        <v>2</v>
      </c>
      <c r="G5274">
        <v>121</v>
      </c>
      <c r="H5274" t="e">
        <v>#NULL!</v>
      </c>
      <c r="I5274" t="str">
        <f t="shared" si="82"/>
        <v>Female</v>
      </c>
      <c r="J5274">
        <v>2</v>
      </c>
      <c r="K5274">
        <v>1</v>
      </c>
      <c r="L5274">
        <v>5.8</v>
      </c>
    </row>
    <row r="5275" spans="1:12" x14ac:dyDescent="0.3">
      <c r="A5275">
        <v>89496</v>
      </c>
      <c r="B5275">
        <v>2</v>
      </c>
      <c r="C5275" t="e">
        <v>#NULL!</v>
      </c>
      <c r="D5275">
        <v>0.3</v>
      </c>
      <c r="E5275">
        <v>43</v>
      </c>
      <c r="F5275">
        <v>1</v>
      </c>
      <c r="G5275">
        <v>129</v>
      </c>
      <c r="H5275" t="e">
        <v>#NULL!</v>
      </c>
      <c r="I5275" t="str">
        <f t="shared" si="82"/>
        <v>Male</v>
      </c>
      <c r="J5275">
        <v>1</v>
      </c>
      <c r="K5275">
        <v>6</v>
      </c>
      <c r="L5275">
        <v>7.6</v>
      </c>
    </row>
    <row r="5276" spans="1:12" x14ac:dyDescent="0.3">
      <c r="A5276">
        <v>89497</v>
      </c>
      <c r="B5276">
        <v>10</v>
      </c>
      <c r="C5276" t="e">
        <v>#NULL!</v>
      </c>
      <c r="D5276">
        <v>0.08</v>
      </c>
      <c r="E5276">
        <v>50</v>
      </c>
      <c r="F5276">
        <v>2</v>
      </c>
      <c r="G5276">
        <v>122</v>
      </c>
      <c r="H5276" t="e">
        <v>#NULL!</v>
      </c>
      <c r="I5276" t="str">
        <f t="shared" si="82"/>
        <v>Male</v>
      </c>
      <c r="J5276">
        <v>1</v>
      </c>
      <c r="K5276">
        <v>6</v>
      </c>
      <c r="L5276">
        <v>6.4</v>
      </c>
    </row>
    <row r="5277" spans="1:12" x14ac:dyDescent="0.3">
      <c r="A5277">
        <v>89498</v>
      </c>
      <c r="B5277">
        <v>0</v>
      </c>
      <c r="C5277" t="e">
        <v>#NULL!</v>
      </c>
      <c r="D5277" t="e">
        <v>#NULL!</v>
      </c>
      <c r="E5277">
        <v>2</v>
      </c>
      <c r="F5277">
        <v>2</v>
      </c>
      <c r="G5277">
        <v>122</v>
      </c>
      <c r="H5277" t="e">
        <v>#NULL!</v>
      </c>
      <c r="I5277" t="str">
        <f t="shared" si="82"/>
        <v>Male</v>
      </c>
      <c r="J5277">
        <v>1</v>
      </c>
      <c r="K5277">
        <v>6</v>
      </c>
      <c r="L5277" t="e">
        <v>#NULL!</v>
      </c>
    </row>
    <row r="5278" spans="1:12" x14ac:dyDescent="0.3">
      <c r="A5278">
        <v>89499</v>
      </c>
      <c r="B5278">
        <v>3</v>
      </c>
      <c r="C5278" t="e">
        <v>#NULL!</v>
      </c>
      <c r="D5278">
        <v>3.7</v>
      </c>
      <c r="E5278">
        <v>16</v>
      </c>
      <c r="F5278">
        <v>1</v>
      </c>
      <c r="G5278">
        <v>131</v>
      </c>
      <c r="H5278" t="e">
        <v>#NULL!</v>
      </c>
      <c r="I5278" t="str">
        <f t="shared" si="82"/>
        <v>Female</v>
      </c>
      <c r="J5278">
        <v>2</v>
      </c>
      <c r="K5278">
        <v>3</v>
      </c>
      <c r="L5278">
        <v>13.3</v>
      </c>
    </row>
    <row r="5279" spans="1:12" x14ac:dyDescent="0.3">
      <c r="A5279">
        <v>89500</v>
      </c>
      <c r="B5279">
        <v>10</v>
      </c>
      <c r="C5279" t="e">
        <v>#NULL!</v>
      </c>
      <c r="D5279">
        <v>7.1</v>
      </c>
      <c r="E5279">
        <v>71</v>
      </c>
      <c r="F5279">
        <v>2</v>
      </c>
      <c r="G5279">
        <v>132</v>
      </c>
      <c r="H5279" t="e">
        <v>#NULL!</v>
      </c>
      <c r="I5279" t="str">
        <f t="shared" si="82"/>
        <v>Female</v>
      </c>
      <c r="J5279">
        <v>2</v>
      </c>
      <c r="K5279">
        <v>3</v>
      </c>
      <c r="L5279">
        <v>7.3</v>
      </c>
    </row>
    <row r="5280" spans="1:12" x14ac:dyDescent="0.3">
      <c r="A5280">
        <v>89501</v>
      </c>
      <c r="B5280">
        <v>1</v>
      </c>
      <c r="C5280" t="e">
        <v>#NULL!</v>
      </c>
      <c r="D5280">
        <v>1</v>
      </c>
      <c r="E5280">
        <v>14</v>
      </c>
      <c r="F5280">
        <v>1</v>
      </c>
      <c r="G5280">
        <v>121</v>
      </c>
      <c r="H5280" t="e">
        <v>#NULL!</v>
      </c>
      <c r="I5280" t="str">
        <f t="shared" si="82"/>
        <v>Male</v>
      </c>
      <c r="J5280">
        <v>1</v>
      </c>
      <c r="K5280">
        <v>1</v>
      </c>
      <c r="L5280">
        <v>6.9</v>
      </c>
    </row>
    <row r="5281" spans="1:12" x14ac:dyDescent="0.3">
      <c r="A5281">
        <v>89502</v>
      </c>
      <c r="B5281">
        <v>3</v>
      </c>
      <c r="C5281" t="e">
        <v>#NULL!</v>
      </c>
      <c r="D5281">
        <v>0.3</v>
      </c>
      <c r="E5281">
        <v>2</v>
      </c>
      <c r="F5281">
        <v>1</v>
      </c>
      <c r="G5281">
        <v>119</v>
      </c>
      <c r="H5281" t="e">
        <v>#NULL!</v>
      </c>
      <c r="I5281" t="str">
        <f t="shared" si="82"/>
        <v>Male</v>
      </c>
      <c r="J5281">
        <v>1</v>
      </c>
      <c r="K5281">
        <v>2</v>
      </c>
      <c r="L5281">
        <v>6.9</v>
      </c>
    </row>
    <row r="5282" spans="1:12" x14ac:dyDescent="0.3">
      <c r="A5282">
        <v>89503</v>
      </c>
      <c r="B5282">
        <v>19</v>
      </c>
      <c r="C5282" t="e">
        <v>#NULL!</v>
      </c>
      <c r="D5282">
        <v>0.2</v>
      </c>
      <c r="E5282">
        <v>24</v>
      </c>
      <c r="F5282">
        <v>1</v>
      </c>
      <c r="G5282">
        <v>119</v>
      </c>
      <c r="H5282" t="e">
        <v>#NULL!</v>
      </c>
      <c r="I5282" t="str">
        <f t="shared" si="82"/>
        <v>Female</v>
      </c>
      <c r="J5282">
        <v>2</v>
      </c>
      <c r="K5282">
        <v>3</v>
      </c>
      <c r="L5282" t="e">
        <v>#NULL!</v>
      </c>
    </row>
    <row r="5283" spans="1:12" x14ac:dyDescent="0.3">
      <c r="A5283">
        <v>89504</v>
      </c>
      <c r="B5283">
        <v>0</v>
      </c>
      <c r="C5283" t="e">
        <v>#NULL!</v>
      </c>
      <c r="D5283">
        <v>3.5</v>
      </c>
      <c r="E5283">
        <v>54</v>
      </c>
      <c r="F5283">
        <v>1</v>
      </c>
      <c r="G5283">
        <v>125</v>
      </c>
      <c r="H5283" t="e">
        <v>#NULL!</v>
      </c>
      <c r="I5283" t="str">
        <f t="shared" si="82"/>
        <v>Female</v>
      </c>
      <c r="J5283">
        <v>2</v>
      </c>
      <c r="K5283">
        <v>2</v>
      </c>
      <c r="L5283">
        <v>8.1999999999999993</v>
      </c>
    </row>
    <row r="5284" spans="1:12" x14ac:dyDescent="0.3">
      <c r="A5284">
        <v>89507</v>
      </c>
      <c r="B5284">
        <v>2</v>
      </c>
      <c r="C5284" t="e">
        <v>#NULL!</v>
      </c>
      <c r="D5284" t="e">
        <v>#NULL!</v>
      </c>
      <c r="E5284">
        <v>51</v>
      </c>
      <c r="F5284">
        <v>1</v>
      </c>
      <c r="G5284">
        <v>126</v>
      </c>
      <c r="H5284" t="e">
        <v>#NULL!</v>
      </c>
      <c r="I5284" t="str">
        <f t="shared" si="82"/>
        <v>Female</v>
      </c>
      <c r="J5284">
        <v>2</v>
      </c>
      <c r="K5284">
        <v>4</v>
      </c>
      <c r="L5284" t="e">
        <v>#NULL!</v>
      </c>
    </row>
    <row r="5285" spans="1:12" x14ac:dyDescent="0.3">
      <c r="A5285">
        <v>89508</v>
      </c>
      <c r="B5285">
        <v>2</v>
      </c>
      <c r="C5285" t="e">
        <v>#NULL!</v>
      </c>
      <c r="D5285">
        <v>0.08</v>
      </c>
      <c r="E5285">
        <v>80</v>
      </c>
      <c r="F5285">
        <v>1</v>
      </c>
      <c r="G5285">
        <v>127</v>
      </c>
      <c r="H5285" t="e">
        <v>#NULL!</v>
      </c>
      <c r="I5285" t="str">
        <f t="shared" si="82"/>
        <v>Male</v>
      </c>
      <c r="J5285">
        <v>1</v>
      </c>
      <c r="K5285">
        <v>2</v>
      </c>
      <c r="L5285">
        <v>5.9</v>
      </c>
    </row>
    <row r="5286" spans="1:12" x14ac:dyDescent="0.3">
      <c r="A5286">
        <v>89509</v>
      </c>
      <c r="B5286">
        <v>1</v>
      </c>
      <c r="C5286" t="e">
        <v>#NULL!</v>
      </c>
      <c r="D5286">
        <v>0.3</v>
      </c>
      <c r="E5286">
        <v>7</v>
      </c>
      <c r="F5286">
        <v>2</v>
      </c>
      <c r="G5286">
        <v>131</v>
      </c>
      <c r="H5286" t="e">
        <v>#NULL!</v>
      </c>
      <c r="I5286" t="str">
        <f t="shared" si="82"/>
        <v>Male</v>
      </c>
      <c r="J5286">
        <v>1</v>
      </c>
      <c r="K5286">
        <v>4</v>
      </c>
      <c r="L5286">
        <v>8</v>
      </c>
    </row>
    <row r="5287" spans="1:12" x14ac:dyDescent="0.3">
      <c r="A5287">
        <v>89510</v>
      </c>
      <c r="B5287">
        <v>0</v>
      </c>
      <c r="C5287" t="e">
        <v>#NULL!</v>
      </c>
      <c r="D5287" t="e">
        <v>#NULL!</v>
      </c>
      <c r="E5287">
        <v>1</v>
      </c>
      <c r="F5287">
        <v>2</v>
      </c>
      <c r="G5287">
        <v>132</v>
      </c>
      <c r="H5287" t="e">
        <v>#NULL!</v>
      </c>
      <c r="I5287" t="str">
        <f t="shared" si="82"/>
        <v>Female</v>
      </c>
      <c r="J5287">
        <v>2</v>
      </c>
      <c r="K5287">
        <v>7</v>
      </c>
      <c r="L5287" t="e">
        <v>#NULL!</v>
      </c>
    </row>
    <row r="5288" spans="1:12" x14ac:dyDescent="0.3">
      <c r="A5288">
        <v>89511</v>
      </c>
      <c r="B5288">
        <v>10</v>
      </c>
      <c r="C5288" t="e">
        <v>#NULL!</v>
      </c>
      <c r="D5288">
        <v>2.9</v>
      </c>
      <c r="E5288">
        <v>2</v>
      </c>
      <c r="F5288">
        <v>2</v>
      </c>
      <c r="G5288">
        <v>125</v>
      </c>
      <c r="H5288" t="e">
        <v>#NULL!</v>
      </c>
      <c r="I5288" t="str">
        <f t="shared" si="82"/>
        <v>Female</v>
      </c>
      <c r="J5288">
        <v>2</v>
      </c>
      <c r="K5288">
        <v>3</v>
      </c>
      <c r="L5288">
        <v>8</v>
      </c>
    </row>
    <row r="5289" spans="1:12" x14ac:dyDescent="0.3">
      <c r="A5289">
        <v>89513</v>
      </c>
      <c r="B5289">
        <v>0</v>
      </c>
      <c r="C5289" t="e">
        <v>#NULL!</v>
      </c>
      <c r="D5289">
        <v>1.2</v>
      </c>
      <c r="E5289">
        <v>36</v>
      </c>
      <c r="F5289">
        <v>2</v>
      </c>
      <c r="G5289">
        <v>132</v>
      </c>
      <c r="H5289" t="e">
        <v>#NULL!</v>
      </c>
      <c r="I5289" t="str">
        <f t="shared" si="82"/>
        <v>Male</v>
      </c>
      <c r="J5289">
        <v>1</v>
      </c>
      <c r="K5289">
        <v>1</v>
      </c>
      <c r="L5289">
        <v>6.9</v>
      </c>
    </row>
    <row r="5290" spans="1:12" x14ac:dyDescent="0.3">
      <c r="A5290">
        <v>89514</v>
      </c>
      <c r="B5290">
        <v>13</v>
      </c>
      <c r="C5290" t="e">
        <v>#NULL!</v>
      </c>
      <c r="D5290">
        <v>2.5</v>
      </c>
      <c r="E5290">
        <v>57</v>
      </c>
      <c r="F5290">
        <v>1</v>
      </c>
      <c r="G5290">
        <v>125</v>
      </c>
      <c r="H5290" t="e">
        <v>#NULL!</v>
      </c>
      <c r="I5290" t="str">
        <f t="shared" si="82"/>
        <v>Female</v>
      </c>
      <c r="J5290">
        <v>2</v>
      </c>
      <c r="K5290">
        <v>3</v>
      </c>
      <c r="L5290">
        <v>7.7</v>
      </c>
    </row>
    <row r="5291" spans="1:12" x14ac:dyDescent="0.3">
      <c r="A5291">
        <v>89517</v>
      </c>
      <c r="B5291">
        <v>14</v>
      </c>
      <c r="C5291" t="e">
        <v>#NULL!</v>
      </c>
      <c r="D5291">
        <v>1.6</v>
      </c>
      <c r="E5291">
        <v>12</v>
      </c>
      <c r="F5291">
        <v>2</v>
      </c>
      <c r="G5291">
        <v>126</v>
      </c>
      <c r="H5291" t="e">
        <v>#NULL!</v>
      </c>
      <c r="I5291" t="str">
        <f t="shared" si="82"/>
        <v>Female</v>
      </c>
      <c r="J5291">
        <v>2</v>
      </c>
      <c r="K5291">
        <v>3</v>
      </c>
      <c r="L5291">
        <v>5.4</v>
      </c>
    </row>
    <row r="5292" spans="1:12" x14ac:dyDescent="0.3">
      <c r="A5292">
        <v>89518</v>
      </c>
      <c r="B5292">
        <v>0</v>
      </c>
      <c r="C5292" t="e">
        <v>#NULL!</v>
      </c>
      <c r="D5292">
        <v>2</v>
      </c>
      <c r="E5292">
        <v>76</v>
      </c>
      <c r="F5292">
        <v>1</v>
      </c>
      <c r="G5292">
        <v>128</v>
      </c>
      <c r="H5292" t="e">
        <v>#NULL!</v>
      </c>
      <c r="I5292" t="str">
        <f t="shared" si="82"/>
        <v>Male</v>
      </c>
      <c r="J5292">
        <v>1</v>
      </c>
      <c r="K5292">
        <v>1</v>
      </c>
      <c r="L5292">
        <v>8.9</v>
      </c>
    </row>
    <row r="5293" spans="1:12" x14ac:dyDescent="0.3">
      <c r="A5293">
        <v>89519</v>
      </c>
      <c r="B5293">
        <v>10</v>
      </c>
      <c r="C5293" t="e">
        <v>#NULL!</v>
      </c>
      <c r="D5293">
        <v>1.3</v>
      </c>
      <c r="E5293">
        <v>10</v>
      </c>
      <c r="F5293">
        <v>2</v>
      </c>
      <c r="G5293">
        <v>121</v>
      </c>
      <c r="H5293" t="e">
        <v>#NULL!</v>
      </c>
      <c r="I5293" t="str">
        <f t="shared" si="82"/>
        <v>Male</v>
      </c>
      <c r="J5293">
        <v>1</v>
      </c>
      <c r="K5293">
        <v>7</v>
      </c>
      <c r="L5293">
        <v>6.8</v>
      </c>
    </row>
    <row r="5294" spans="1:12" x14ac:dyDescent="0.3">
      <c r="A5294">
        <v>89520</v>
      </c>
      <c r="B5294">
        <v>5</v>
      </c>
      <c r="C5294" t="e">
        <v>#NULL!</v>
      </c>
      <c r="D5294">
        <v>0.6</v>
      </c>
      <c r="E5294">
        <v>1</v>
      </c>
      <c r="F5294">
        <v>1</v>
      </c>
      <c r="G5294">
        <v>120</v>
      </c>
      <c r="H5294" t="e">
        <v>#NULL!</v>
      </c>
      <c r="I5294" t="str">
        <f t="shared" si="82"/>
        <v>Male</v>
      </c>
      <c r="J5294">
        <v>1</v>
      </c>
      <c r="K5294">
        <v>1</v>
      </c>
      <c r="L5294">
        <v>7.5</v>
      </c>
    </row>
    <row r="5295" spans="1:12" x14ac:dyDescent="0.3">
      <c r="A5295">
        <v>89521</v>
      </c>
      <c r="B5295">
        <v>15</v>
      </c>
      <c r="C5295" t="e">
        <v>#NULL!</v>
      </c>
      <c r="D5295">
        <v>3.1</v>
      </c>
      <c r="E5295">
        <v>48</v>
      </c>
      <c r="F5295">
        <v>1</v>
      </c>
      <c r="G5295">
        <v>129</v>
      </c>
      <c r="H5295" t="e">
        <v>#NULL!</v>
      </c>
      <c r="I5295" t="str">
        <f t="shared" si="82"/>
        <v>Female</v>
      </c>
      <c r="J5295">
        <v>2</v>
      </c>
      <c r="K5295">
        <v>6</v>
      </c>
      <c r="L5295">
        <v>7.3</v>
      </c>
    </row>
    <row r="5296" spans="1:12" x14ac:dyDescent="0.3">
      <c r="A5296">
        <v>89522</v>
      </c>
      <c r="B5296">
        <v>8</v>
      </c>
      <c r="C5296" t="e">
        <v>#NULL!</v>
      </c>
      <c r="D5296">
        <v>1</v>
      </c>
      <c r="E5296">
        <v>36</v>
      </c>
      <c r="F5296">
        <v>2</v>
      </c>
      <c r="G5296">
        <v>121</v>
      </c>
      <c r="H5296" t="e">
        <v>#NULL!</v>
      </c>
      <c r="I5296" t="str">
        <f t="shared" si="82"/>
        <v>Female</v>
      </c>
      <c r="J5296">
        <v>2</v>
      </c>
      <c r="K5296">
        <v>7</v>
      </c>
      <c r="L5296">
        <v>4.9000000000000004</v>
      </c>
    </row>
    <row r="5297" spans="1:12" x14ac:dyDescent="0.3">
      <c r="A5297">
        <v>89523</v>
      </c>
      <c r="B5297">
        <v>14</v>
      </c>
      <c r="C5297" t="e">
        <v>#NULL!</v>
      </c>
      <c r="D5297">
        <v>0.3</v>
      </c>
      <c r="E5297">
        <v>14</v>
      </c>
      <c r="F5297">
        <v>1</v>
      </c>
      <c r="G5297">
        <v>129</v>
      </c>
      <c r="H5297" t="e">
        <v>#NULL!</v>
      </c>
      <c r="I5297" t="str">
        <f t="shared" si="82"/>
        <v>Male</v>
      </c>
      <c r="J5297">
        <v>1</v>
      </c>
      <c r="K5297">
        <v>4</v>
      </c>
      <c r="L5297">
        <v>5.9</v>
      </c>
    </row>
    <row r="5298" spans="1:12" x14ac:dyDescent="0.3">
      <c r="A5298">
        <v>89524</v>
      </c>
      <c r="B5298">
        <v>9</v>
      </c>
      <c r="C5298" t="e">
        <v>#NULL!</v>
      </c>
      <c r="D5298">
        <v>5.5</v>
      </c>
      <c r="E5298">
        <v>54</v>
      </c>
      <c r="F5298">
        <v>1</v>
      </c>
      <c r="G5298">
        <v>124</v>
      </c>
      <c r="H5298" t="e">
        <v>#NULL!</v>
      </c>
      <c r="I5298" t="str">
        <f t="shared" si="82"/>
        <v>Female</v>
      </c>
      <c r="J5298">
        <v>2</v>
      </c>
      <c r="K5298">
        <v>2</v>
      </c>
      <c r="L5298">
        <v>6.3</v>
      </c>
    </row>
    <row r="5299" spans="1:12" x14ac:dyDescent="0.3">
      <c r="A5299">
        <v>89525</v>
      </c>
      <c r="B5299">
        <v>1</v>
      </c>
      <c r="C5299" t="e">
        <v>#NULL!</v>
      </c>
      <c r="D5299">
        <v>0.08</v>
      </c>
      <c r="E5299">
        <v>12</v>
      </c>
      <c r="F5299">
        <v>2</v>
      </c>
      <c r="G5299">
        <v>133</v>
      </c>
      <c r="H5299" t="e">
        <v>#NULL!</v>
      </c>
      <c r="I5299" t="str">
        <f t="shared" si="82"/>
        <v>Male</v>
      </c>
      <c r="J5299">
        <v>1</v>
      </c>
      <c r="K5299">
        <v>1</v>
      </c>
      <c r="L5299">
        <v>6.4</v>
      </c>
    </row>
    <row r="5300" spans="1:12" x14ac:dyDescent="0.3">
      <c r="A5300">
        <v>89526</v>
      </c>
      <c r="B5300">
        <v>2</v>
      </c>
      <c r="C5300" t="e">
        <v>#NULL!</v>
      </c>
      <c r="D5300" t="e">
        <v>#NULL!</v>
      </c>
      <c r="E5300">
        <v>9</v>
      </c>
      <c r="F5300">
        <v>2</v>
      </c>
      <c r="G5300">
        <v>124</v>
      </c>
      <c r="H5300" t="e">
        <v>#NULL!</v>
      </c>
      <c r="I5300" t="str">
        <f t="shared" si="82"/>
        <v>Female</v>
      </c>
      <c r="J5300">
        <v>2</v>
      </c>
      <c r="K5300">
        <v>7</v>
      </c>
      <c r="L5300" t="e">
        <v>#NULL!</v>
      </c>
    </row>
    <row r="5301" spans="1:12" x14ac:dyDescent="0.3">
      <c r="A5301">
        <v>89527</v>
      </c>
      <c r="B5301">
        <v>0</v>
      </c>
      <c r="C5301" t="e">
        <v>#NULL!</v>
      </c>
      <c r="D5301" t="e">
        <v>#NULL!</v>
      </c>
      <c r="E5301">
        <v>41</v>
      </c>
      <c r="F5301">
        <v>1</v>
      </c>
      <c r="G5301">
        <v>119</v>
      </c>
      <c r="H5301" t="e">
        <v>#NULL!</v>
      </c>
      <c r="I5301" t="str">
        <f t="shared" si="82"/>
        <v>Female</v>
      </c>
      <c r="J5301">
        <v>2</v>
      </c>
      <c r="K5301">
        <v>7</v>
      </c>
      <c r="L5301" t="e">
        <v>#NULL!</v>
      </c>
    </row>
    <row r="5302" spans="1:12" x14ac:dyDescent="0.3">
      <c r="A5302">
        <v>89529</v>
      </c>
      <c r="B5302">
        <v>1</v>
      </c>
      <c r="C5302" t="e">
        <v>#NULL!</v>
      </c>
      <c r="D5302">
        <v>0.3</v>
      </c>
      <c r="E5302">
        <v>9</v>
      </c>
      <c r="F5302">
        <v>1</v>
      </c>
      <c r="G5302">
        <v>127</v>
      </c>
      <c r="H5302" t="e">
        <v>#NULL!</v>
      </c>
      <c r="I5302" t="str">
        <f t="shared" si="82"/>
        <v>Male</v>
      </c>
      <c r="J5302">
        <v>1</v>
      </c>
      <c r="K5302">
        <v>2</v>
      </c>
      <c r="L5302">
        <v>8.4</v>
      </c>
    </row>
    <row r="5303" spans="1:12" x14ac:dyDescent="0.3">
      <c r="A5303">
        <v>89530</v>
      </c>
      <c r="B5303">
        <v>2</v>
      </c>
      <c r="C5303" t="e">
        <v>#NULL!</v>
      </c>
      <c r="D5303">
        <v>0.7</v>
      </c>
      <c r="E5303">
        <v>3</v>
      </c>
      <c r="F5303">
        <v>2</v>
      </c>
      <c r="G5303">
        <v>120</v>
      </c>
      <c r="H5303" t="e">
        <v>#NULL!</v>
      </c>
      <c r="I5303" t="str">
        <f t="shared" si="82"/>
        <v>Female</v>
      </c>
      <c r="J5303">
        <v>2</v>
      </c>
      <c r="K5303">
        <v>1</v>
      </c>
      <c r="L5303">
        <v>9.6</v>
      </c>
    </row>
    <row r="5304" spans="1:12" x14ac:dyDescent="0.3">
      <c r="A5304">
        <v>89533</v>
      </c>
      <c r="B5304">
        <v>10</v>
      </c>
      <c r="C5304" t="e">
        <v>#NULL!</v>
      </c>
      <c r="D5304">
        <v>0.6</v>
      </c>
      <c r="E5304">
        <v>69</v>
      </c>
      <c r="F5304">
        <v>1</v>
      </c>
      <c r="G5304">
        <v>126</v>
      </c>
      <c r="H5304" t="e">
        <v>#NULL!</v>
      </c>
      <c r="I5304" t="str">
        <f t="shared" si="82"/>
        <v>Female</v>
      </c>
      <c r="J5304">
        <v>2</v>
      </c>
      <c r="K5304">
        <v>3</v>
      </c>
      <c r="L5304">
        <v>7.5</v>
      </c>
    </row>
    <row r="5305" spans="1:12" x14ac:dyDescent="0.3">
      <c r="A5305">
        <v>89534</v>
      </c>
      <c r="B5305">
        <v>12</v>
      </c>
      <c r="C5305" t="e">
        <v>#NULL!</v>
      </c>
      <c r="D5305">
        <v>1.8</v>
      </c>
      <c r="E5305">
        <v>80</v>
      </c>
      <c r="F5305">
        <v>1</v>
      </c>
      <c r="G5305">
        <v>128</v>
      </c>
      <c r="H5305" t="e">
        <v>#NULL!</v>
      </c>
      <c r="I5305" t="str">
        <f t="shared" si="82"/>
        <v>Male</v>
      </c>
      <c r="J5305">
        <v>1</v>
      </c>
      <c r="K5305">
        <v>1</v>
      </c>
      <c r="L5305">
        <v>4.9000000000000004</v>
      </c>
    </row>
    <row r="5306" spans="1:12" x14ac:dyDescent="0.3">
      <c r="A5306">
        <v>89535</v>
      </c>
      <c r="B5306">
        <v>2</v>
      </c>
      <c r="C5306" t="e">
        <v>#NULL!</v>
      </c>
      <c r="D5306" t="e">
        <v>#NULL!</v>
      </c>
      <c r="E5306">
        <v>46</v>
      </c>
      <c r="F5306">
        <v>1</v>
      </c>
      <c r="G5306">
        <v>130</v>
      </c>
      <c r="H5306" t="e">
        <v>#NULL!</v>
      </c>
      <c r="I5306" t="str">
        <f t="shared" si="82"/>
        <v>Female</v>
      </c>
      <c r="J5306">
        <v>2</v>
      </c>
      <c r="K5306">
        <v>3</v>
      </c>
      <c r="L5306" t="e">
        <v>#NULL!</v>
      </c>
    </row>
    <row r="5307" spans="1:12" x14ac:dyDescent="0.3">
      <c r="A5307">
        <v>89536</v>
      </c>
      <c r="B5307">
        <v>0</v>
      </c>
      <c r="C5307" t="e">
        <v>#NULL!</v>
      </c>
      <c r="D5307">
        <v>0.5</v>
      </c>
      <c r="E5307">
        <v>11</v>
      </c>
      <c r="F5307">
        <v>2</v>
      </c>
      <c r="G5307">
        <v>127</v>
      </c>
      <c r="H5307" t="e">
        <v>#NULL!</v>
      </c>
      <c r="I5307" t="str">
        <f t="shared" si="82"/>
        <v>Male</v>
      </c>
      <c r="J5307">
        <v>1</v>
      </c>
      <c r="K5307">
        <v>2</v>
      </c>
      <c r="L5307">
        <v>7.9</v>
      </c>
    </row>
    <row r="5308" spans="1:12" x14ac:dyDescent="0.3">
      <c r="A5308">
        <v>89537</v>
      </c>
      <c r="B5308">
        <v>11</v>
      </c>
      <c r="C5308" t="e">
        <v>#NULL!</v>
      </c>
      <c r="D5308">
        <v>1.1000000000000001</v>
      </c>
      <c r="E5308">
        <v>25</v>
      </c>
      <c r="F5308">
        <v>2</v>
      </c>
      <c r="G5308">
        <v>125</v>
      </c>
      <c r="H5308" t="e">
        <v>#NULL!</v>
      </c>
      <c r="I5308" t="str">
        <f t="shared" si="82"/>
        <v>Female</v>
      </c>
      <c r="J5308">
        <v>2</v>
      </c>
      <c r="K5308">
        <v>3</v>
      </c>
      <c r="L5308">
        <v>11.5</v>
      </c>
    </row>
    <row r="5309" spans="1:12" x14ac:dyDescent="0.3">
      <c r="A5309">
        <v>89538</v>
      </c>
      <c r="B5309">
        <v>0</v>
      </c>
      <c r="C5309" t="e">
        <v>#NULL!</v>
      </c>
      <c r="D5309">
        <v>4.5</v>
      </c>
      <c r="E5309">
        <v>7</v>
      </c>
      <c r="F5309">
        <v>2</v>
      </c>
      <c r="G5309">
        <v>126</v>
      </c>
      <c r="H5309" t="e">
        <v>#NULL!</v>
      </c>
      <c r="I5309" t="str">
        <f t="shared" si="82"/>
        <v>Male</v>
      </c>
      <c r="J5309">
        <v>1</v>
      </c>
      <c r="K5309">
        <v>4</v>
      </c>
      <c r="L5309">
        <v>7.2</v>
      </c>
    </row>
    <row r="5310" spans="1:12" x14ac:dyDescent="0.3">
      <c r="A5310">
        <v>89539</v>
      </c>
      <c r="B5310">
        <v>0</v>
      </c>
      <c r="C5310" t="e">
        <v>#NULL!</v>
      </c>
      <c r="D5310">
        <v>0.08</v>
      </c>
      <c r="E5310">
        <v>45</v>
      </c>
      <c r="F5310">
        <v>1</v>
      </c>
      <c r="G5310">
        <v>132</v>
      </c>
      <c r="H5310" t="e">
        <v>#NULL!</v>
      </c>
      <c r="I5310" t="str">
        <f t="shared" si="82"/>
        <v>Male</v>
      </c>
      <c r="J5310">
        <v>1</v>
      </c>
      <c r="K5310">
        <v>4</v>
      </c>
      <c r="L5310">
        <v>3.7</v>
      </c>
    </row>
    <row r="5311" spans="1:12" x14ac:dyDescent="0.3">
      <c r="A5311">
        <v>89540</v>
      </c>
      <c r="B5311">
        <v>0</v>
      </c>
      <c r="C5311" t="e">
        <v>#NULL!</v>
      </c>
      <c r="D5311">
        <v>1.7</v>
      </c>
      <c r="E5311">
        <v>48</v>
      </c>
      <c r="F5311">
        <v>1</v>
      </c>
      <c r="G5311">
        <v>125</v>
      </c>
      <c r="H5311" t="e">
        <v>#NULL!</v>
      </c>
      <c r="I5311" t="str">
        <f t="shared" si="82"/>
        <v>Female</v>
      </c>
      <c r="J5311">
        <v>2</v>
      </c>
      <c r="K5311">
        <v>3</v>
      </c>
      <c r="L5311">
        <v>6.4</v>
      </c>
    </row>
    <row r="5312" spans="1:12" x14ac:dyDescent="0.3">
      <c r="A5312">
        <v>89541</v>
      </c>
      <c r="B5312">
        <v>5</v>
      </c>
      <c r="C5312" t="e">
        <v>#NULL!</v>
      </c>
      <c r="D5312">
        <v>19.8</v>
      </c>
      <c r="E5312">
        <v>20</v>
      </c>
      <c r="F5312">
        <v>2</v>
      </c>
      <c r="G5312">
        <v>125</v>
      </c>
      <c r="H5312" t="e">
        <v>#NULL!</v>
      </c>
      <c r="I5312" t="str">
        <f t="shared" si="82"/>
        <v>Male</v>
      </c>
      <c r="J5312">
        <v>1</v>
      </c>
      <c r="K5312">
        <v>7</v>
      </c>
      <c r="L5312" t="e">
        <v>#NULL!</v>
      </c>
    </row>
    <row r="5313" spans="1:12" x14ac:dyDescent="0.3">
      <c r="A5313">
        <v>89542</v>
      </c>
      <c r="B5313">
        <v>0</v>
      </c>
      <c r="C5313" t="e">
        <v>#NULL!</v>
      </c>
      <c r="D5313">
        <v>8.9</v>
      </c>
      <c r="E5313">
        <v>49</v>
      </c>
      <c r="F5313">
        <v>1</v>
      </c>
      <c r="G5313">
        <v>131</v>
      </c>
      <c r="H5313" t="e">
        <v>#NULL!</v>
      </c>
      <c r="I5313" t="str">
        <f t="shared" si="82"/>
        <v>Male</v>
      </c>
      <c r="J5313">
        <v>1</v>
      </c>
      <c r="K5313">
        <v>3</v>
      </c>
      <c r="L5313">
        <v>6.3</v>
      </c>
    </row>
    <row r="5314" spans="1:12" x14ac:dyDescent="0.3">
      <c r="A5314">
        <v>89543</v>
      </c>
      <c r="B5314">
        <v>12</v>
      </c>
      <c r="C5314" t="e">
        <v>#NULL!</v>
      </c>
      <c r="D5314">
        <v>11.1</v>
      </c>
      <c r="E5314">
        <v>30</v>
      </c>
      <c r="F5314">
        <v>2</v>
      </c>
      <c r="G5314">
        <v>127</v>
      </c>
      <c r="H5314" t="e">
        <v>#NULL!</v>
      </c>
      <c r="I5314" t="str">
        <f t="shared" si="82"/>
        <v>Male</v>
      </c>
      <c r="J5314">
        <v>1</v>
      </c>
      <c r="K5314">
        <v>3</v>
      </c>
      <c r="L5314">
        <v>6.6</v>
      </c>
    </row>
    <row r="5315" spans="1:12" x14ac:dyDescent="0.3">
      <c r="A5315">
        <v>89544</v>
      </c>
      <c r="B5315">
        <v>5</v>
      </c>
      <c r="C5315" t="e">
        <v>#NULL!</v>
      </c>
      <c r="D5315" t="e">
        <v>#NULL!</v>
      </c>
      <c r="E5315">
        <v>19</v>
      </c>
      <c r="F5315">
        <v>2</v>
      </c>
      <c r="G5315">
        <v>126</v>
      </c>
      <c r="H5315" t="e">
        <v>#NULL!</v>
      </c>
      <c r="I5315" t="str">
        <f t="shared" ref="I5315:I5378" si="83">IF(J5315=1, "Male", "Female")</f>
        <v>Male</v>
      </c>
      <c r="J5315">
        <v>1</v>
      </c>
      <c r="K5315">
        <v>4</v>
      </c>
      <c r="L5315" t="e">
        <v>#NULL!</v>
      </c>
    </row>
    <row r="5316" spans="1:12" x14ac:dyDescent="0.3">
      <c r="A5316">
        <v>89545</v>
      </c>
      <c r="B5316">
        <v>10</v>
      </c>
      <c r="C5316" t="e">
        <v>#NULL!</v>
      </c>
      <c r="D5316">
        <v>1.3</v>
      </c>
      <c r="E5316">
        <v>1</v>
      </c>
      <c r="F5316">
        <v>2</v>
      </c>
      <c r="G5316">
        <v>133</v>
      </c>
      <c r="H5316" t="e">
        <v>#NULL!</v>
      </c>
      <c r="I5316" t="str">
        <f t="shared" si="83"/>
        <v>Female</v>
      </c>
      <c r="J5316">
        <v>2</v>
      </c>
      <c r="K5316">
        <v>4</v>
      </c>
      <c r="L5316">
        <v>5.0999999999999996</v>
      </c>
    </row>
    <row r="5317" spans="1:12" x14ac:dyDescent="0.3">
      <c r="A5317">
        <v>89546</v>
      </c>
      <c r="B5317">
        <v>2</v>
      </c>
      <c r="C5317" t="e">
        <v>#NULL!</v>
      </c>
      <c r="D5317">
        <v>0.4</v>
      </c>
      <c r="E5317">
        <v>37</v>
      </c>
      <c r="F5317">
        <v>1</v>
      </c>
      <c r="G5317">
        <v>132</v>
      </c>
      <c r="H5317" t="e">
        <v>#NULL!</v>
      </c>
      <c r="I5317" t="str">
        <f t="shared" si="83"/>
        <v>Male</v>
      </c>
      <c r="J5317">
        <v>1</v>
      </c>
      <c r="K5317">
        <v>4</v>
      </c>
      <c r="L5317">
        <v>8.5</v>
      </c>
    </row>
    <row r="5318" spans="1:12" x14ac:dyDescent="0.3">
      <c r="A5318">
        <v>89547</v>
      </c>
      <c r="B5318">
        <v>1</v>
      </c>
      <c r="C5318" t="e">
        <v>#NULL!</v>
      </c>
      <c r="D5318" t="e">
        <v>#NULL!</v>
      </c>
      <c r="E5318">
        <v>6</v>
      </c>
      <c r="F5318">
        <v>1</v>
      </c>
      <c r="G5318">
        <v>121</v>
      </c>
      <c r="H5318" t="e">
        <v>#NULL!</v>
      </c>
      <c r="I5318" t="str">
        <f t="shared" si="83"/>
        <v>Female</v>
      </c>
      <c r="J5318">
        <v>2</v>
      </c>
      <c r="K5318">
        <v>4</v>
      </c>
      <c r="L5318" t="e">
        <v>#NULL!</v>
      </c>
    </row>
    <row r="5319" spans="1:12" x14ac:dyDescent="0.3">
      <c r="A5319">
        <v>89549</v>
      </c>
      <c r="B5319">
        <v>4</v>
      </c>
      <c r="C5319" t="e">
        <v>#NULL!</v>
      </c>
      <c r="D5319">
        <v>18.8</v>
      </c>
      <c r="E5319">
        <v>11</v>
      </c>
      <c r="F5319">
        <v>1</v>
      </c>
      <c r="G5319">
        <v>129</v>
      </c>
      <c r="H5319" t="e">
        <v>#NULL!</v>
      </c>
      <c r="I5319" t="str">
        <f t="shared" si="83"/>
        <v>Male</v>
      </c>
      <c r="J5319">
        <v>1</v>
      </c>
      <c r="K5319">
        <v>6</v>
      </c>
      <c r="L5319">
        <v>12.7</v>
      </c>
    </row>
    <row r="5320" spans="1:12" x14ac:dyDescent="0.3">
      <c r="A5320">
        <v>89550</v>
      </c>
      <c r="B5320">
        <v>10</v>
      </c>
      <c r="C5320" t="e">
        <v>#NULL!</v>
      </c>
      <c r="D5320">
        <v>0.9</v>
      </c>
      <c r="E5320">
        <v>14</v>
      </c>
      <c r="F5320">
        <v>2</v>
      </c>
      <c r="G5320">
        <v>123</v>
      </c>
      <c r="H5320" t="e">
        <v>#NULL!</v>
      </c>
      <c r="I5320" t="str">
        <f t="shared" si="83"/>
        <v>Male</v>
      </c>
      <c r="J5320">
        <v>1</v>
      </c>
      <c r="K5320">
        <v>3</v>
      </c>
      <c r="L5320">
        <v>5.7</v>
      </c>
    </row>
    <row r="5321" spans="1:12" x14ac:dyDescent="0.3">
      <c r="A5321">
        <v>89551</v>
      </c>
      <c r="B5321">
        <v>14</v>
      </c>
      <c r="C5321" t="e">
        <v>#NULL!</v>
      </c>
      <c r="D5321">
        <v>2.2000000000000002</v>
      </c>
      <c r="E5321">
        <v>80</v>
      </c>
      <c r="F5321">
        <v>2</v>
      </c>
      <c r="G5321">
        <v>122</v>
      </c>
      <c r="H5321" t="e">
        <v>#NULL!</v>
      </c>
      <c r="I5321" t="str">
        <f t="shared" si="83"/>
        <v>Female</v>
      </c>
      <c r="J5321">
        <v>2</v>
      </c>
      <c r="K5321">
        <v>6</v>
      </c>
      <c r="L5321">
        <v>6.3</v>
      </c>
    </row>
    <row r="5322" spans="1:12" x14ac:dyDescent="0.3">
      <c r="A5322">
        <v>89552</v>
      </c>
      <c r="B5322">
        <v>9</v>
      </c>
      <c r="C5322" t="e">
        <v>#NULL!</v>
      </c>
      <c r="D5322">
        <v>0.7</v>
      </c>
      <c r="E5322">
        <v>72</v>
      </c>
      <c r="F5322">
        <v>1</v>
      </c>
      <c r="G5322">
        <v>127</v>
      </c>
      <c r="H5322" t="e">
        <v>#NULL!</v>
      </c>
      <c r="I5322" t="str">
        <f t="shared" si="83"/>
        <v>Female</v>
      </c>
      <c r="J5322">
        <v>2</v>
      </c>
      <c r="K5322">
        <v>2</v>
      </c>
      <c r="L5322">
        <v>5.2</v>
      </c>
    </row>
    <row r="5323" spans="1:12" x14ac:dyDescent="0.3">
      <c r="A5323">
        <v>89553</v>
      </c>
      <c r="B5323">
        <v>5</v>
      </c>
      <c r="C5323" t="e">
        <v>#NULL!</v>
      </c>
      <c r="D5323">
        <v>1.6</v>
      </c>
      <c r="E5323">
        <v>11</v>
      </c>
      <c r="F5323">
        <v>2</v>
      </c>
      <c r="G5323">
        <v>130</v>
      </c>
      <c r="H5323" t="e">
        <v>#NULL!</v>
      </c>
      <c r="I5323" t="str">
        <f t="shared" si="83"/>
        <v>Male</v>
      </c>
      <c r="J5323">
        <v>1</v>
      </c>
      <c r="K5323">
        <v>3</v>
      </c>
      <c r="L5323">
        <v>7.7</v>
      </c>
    </row>
    <row r="5324" spans="1:12" x14ac:dyDescent="0.3">
      <c r="A5324">
        <v>89554</v>
      </c>
      <c r="B5324">
        <v>4</v>
      </c>
      <c r="C5324" t="e">
        <v>#NULL!</v>
      </c>
      <c r="D5324" t="e">
        <v>#NULL!</v>
      </c>
      <c r="E5324">
        <v>49</v>
      </c>
      <c r="F5324">
        <v>1</v>
      </c>
      <c r="G5324">
        <v>123</v>
      </c>
      <c r="H5324" t="e">
        <v>#NULL!</v>
      </c>
      <c r="I5324" t="str">
        <f t="shared" si="83"/>
        <v>Male</v>
      </c>
      <c r="J5324">
        <v>1</v>
      </c>
      <c r="K5324">
        <v>4</v>
      </c>
      <c r="L5324" t="e">
        <v>#NULL!</v>
      </c>
    </row>
    <row r="5325" spans="1:12" x14ac:dyDescent="0.3">
      <c r="A5325">
        <v>89556</v>
      </c>
      <c r="B5325" t="e">
        <v>#NULL!</v>
      </c>
      <c r="C5325" t="e">
        <v>#NULL!</v>
      </c>
      <c r="D5325" t="e">
        <v>#NULL!</v>
      </c>
      <c r="E5325">
        <v>5</v>
      </c>
      <c r="F5325">
        <v>2</v>
      </c>
      <c r="G5325">
        <v>122</v>
      </c>
      <c r="H5325" t="e">
        <v>#NULL!</v>
      </c>
      <c r="I5325" t="str">
        <f t="shared" si="83"/>
        <v>Female</v>
      </c>
      <c r="J5325">
        <v>2</v>
      </c>
      <c r="K5325">
        <v>2</v>
      </c>
      <c r="L5325" t="e">
        <v>#NULL!</v>
      </c>
    </row>
    <row r="5326" spans="1:12" x14ac:dyDescent="0.3">
      <c r="A5326">
        <v>89557</v>
      </c>
      <c r="B5326">
        <v>0</v>
      </c>
      <c r="C5326" t="e">
        <v>#NULL!</v>
      </c>
      <c r="D5326">
        <v>0.3</v>
      </c>
      <c r="E5326">
        <v>17</v>
      </c>
      <c r="F5326">
        <v>2</v>
      </c>
      <c r="G5326">
        <v>132</v>
      </c>
      <c r="H5326" t="e">
        <v>#NULL!</v>
      </c>
      <c r="I5326" t="str">
        <f t="shared" si="83"/>
        <v>Male</v>
      </c>
      <c r="J5326">
        <v>1</v>
      </c>
      <c r="K5326">
        <v>1</v>
      </c>
      <c r="L5326">
        <v>5.4</v>
      </c>
    </row>
    <row r="5327" spans="1:12" x14ac:dyDescent="0.3">
      <c r="A5327">
        <v>89558</v>
      </c>
      <c r="B5327">
        <v>2</v>
      </c>
      <c r="C5327" t="e">
        <v>#NULL!</v>
      </c>
      <c r="D5327">
        <v>0.7</v>
      </c>
      <c r="E5327">
        <v>2</v>
      </c>
      <c r="F5327">
        <v>2</v>
      </c>
      <c r="G5327">
        <v>124</v>
      </c>
      <c r="H5327" t="e">
        <v>#NULL!</v>
      </c>
      <c r="I5327" t="str">
        <f t="shared" si="83"/>
        <v>Male</v>
      </c>
      <c r="J5327">
        <v>1</v>
      </c>
      <c r="K5327">
        <v>7</v>
      </c>
      <c r="L5327">
        <v>5.8</v>
      </c>
    </row>
    <row r="5328" spans="1:12" x14ac:dyDescent="0.3">
      <c r="A5328">
        <v>89559</v>
      </c>
      <c r="B5328">
        <v>14</v>
      </c>
      <c r="C5328" t="e">
        <v>#NULL!</v>
      </c>
      <c r="D5328">
        <v>1.2</v>
      </c>
      <c r="E5328">
        <v>73</v>
      </c>
      <c r="F5328">
        <v>2</v>
      </c>
      <c r="G5328">
        <v>133</v>
      </c>
      <c r="H5328" t="e">
        <v>#NULL!</v>
      </c>
      <c r="I5328" t="str">
        <f t="shared" si="83"/>
        <v>Female</v>
      </c>
      <c r="J5328">
        <v>2</v>
      </c>
      <c r="K5328">
        <v>3</v>
      </c>
      <c r="L5328">
        <v>5</v>
      </c>
    </row>
    <row r="5329" spans="1:12" x14ac:dyDescent="0.3">
      <c r="A5329">
        <v>89560</v>
      </c>
      <c r="B5329">
        <v>0</v>
      </c>
      <c r="C5329" t="e">
        <v>#NULL!</v>
      </c>
      <c r="D5329">
        <v>1.5</v>
      </c>
      <c r="E5329">
        <v>13</v>
      </c>
      <c r="F5329">
        <v>1</v>
      </c>
      <c r="G5329">
        <v>132</v>
      </c>
      <c r="H5329" t="e">
        <v>#NULL!</v>
      </c>
      <c r="I5329" t="str">
        <f t="shared" si="83"/>
        <v>Male</v>
      </c>
      <c r="J5329">
        <v>1</v>
      </c>
      <c r="K5329">
        <v>2</v>
      </c>
      <c r="L5329">
        <v>7.1</v>
      </c>
    </row>
    <row r="5330" spans="1:12" x14ac:dyDescent="0.3">
      <c r="A5330">
        <v>89561</v>
      </c>
      <c r="B5330">
        <v>5</v>
      </c>
      <c r="C5330" t="e">
        <v>#NULL!</v>
      </c>
      <c r="D5330">
        <v>0.08</v>
      </c>
      <c r="E5330">
        <v>1</v>
      </c>
      <c r="F5330">
        <v>2</v>
      </c>
      <c r="G5330">
        <v>129</v>
      </c>
      <c r="H5330" t="e">
        <v>#NULL!</v>
      </c>
      <c r="I5330" t="str">
        <f t="shared" si="83"/>
        <v>Male</v>
      </c>
      <c r="J5330">
        <v>1</v>
      </c>
      <c r="K5330">
        <v>2</v>
      </c>
      <c r="L5330">
        <v>9.9</v>
      </c>
    </row>
    <row r="5331" spans="1:12" x14ac:dyDescent="0.3">
      <c r="A5331">
        <v>89562</v>
      </c>
      <c r="B5331">
        <v>8</v>
      </c>
      <c r="C5331" t="e">
        <v>#NULL!</v>
      </c>
      <c r="D5331">
        <v>4</v>
      </c>
      <c r="E5331">
        <v>2</v>
      </c>
      <c r="F5331">
        <v>1</v>
      </c>
      <c r="G5331">
        <v>126</v>
      </c>
      <c r="H5331" t="e">
        <v>#NULL!</v>
      </c>
      <c r="I5331" t="str">
        <f t="shared" si="83"/>
        <v>Male</v>
      </c>
      <c r="J5331">
        <v>1</v>
      </c>
      <c r="K5331">
        <v>3</v>
      </c>
      <c r="L5331">
        <v>9.1999999999999993</v>
      </c>
    </row>
    <row r="5332" spans="1:12" x14ac:dyDescent="0.3">
      <c r="A5332">
        <v>89563</v>
      </c>
      <c r="B5332">
        <v>1</v>
      </c>
      <c r="C5332" t="e">
        <v>#NULL!</v>
      </c>
      <c r="D5332">
        <v>15.2</v>
      </c>
      <c r="E5332">
        <v>15</v>
      </c>
      <c r="F5332">
        <v>2</v>
      </c>
      <c r="G5332">
        <v>128</v>
      </c>
      <c r="H5332" t="e">
        <v>#NULL!</v>
      </c>
      <c r="I5332" t="str">
        <f t="shared" si="83"/>
        <v>Female</v>
      </c>
      <c r="J5332">
        <v>2</v>
      </c>
      <c r="K5332">
        <v>3</v>
      </c>
      <c r="L5332">
        <v>11.9</v>
      </c>
    </row>
    <row r="5333" spans="1:12" x14ac:dyDescent="0.3">
      <c r="A5333">
        <v>89564</v>
      </c>
      <c r="B5333">
        <v>2</v>
      </c>
      <c r="C5333" t="e">
        <v>#NULL!</v>
      </c>
      <c r="D5333">
        <v>1.7</v>
      </c>
      <c r="E5333">
        <v>24</v>
      </c>
      <c r="F5333">
        <v>2</v>
      </c>
      <c r="G5333">
        <v>132</v>
      </c>
      <c r="H5333" t="e">
        <v>#NULL!</v>
      </c>
      <c r="I5333" t="str">
        <f t="shared" si="83"/>
        <v>Male</v>
      </c>
      <c r="J5333">
        <v>1</v>
      </c>
      <c r="K5333">
        <v>3</v>
      </c>
      <c r="L5333">
        <v>7.9</v>
      </c>
    </row>
    <row r="5334" spans="1:12" x14ac:dyDescent="0.3">
      <c r="A5334">
        <v>89565</v>
      </c>
      <c r="B5334">
        <v>13</v>
      </c>
      <c r="C5334" t="e">
        <v>#NULL!</v>
      </c>
      <c r="D5334">
        <v>2.2999999999999998</v>
      </c>
      <c r="E5334">
        <v>72</v>
      </c>
      <c r="F5334">
        <v>1</v>
      </c>
      <c r="G5334">
        <v>129</v>
      </c>
      <c r="H5334" t="e">
        <v>#NULL!</v>
      </c>
      <c r="I5334" t="str">
        <f t="shared" si="83"/>
        <v>Female</v>
      </c>
      <c r="J5334">
        <v>2</v>
      </c>
      <c r="K5334">
        <v>3</v>
      </c>
      <c r="L5334">
        <v>9.5</v>
      </c>
    </row>
    <row r="5335" spans="1:12" x14ac:dyDescent="0.3">
      <c r="A5335">
        <v>89566</v>
      </c>
      <c r="B5335">
        <v>5</v>
      </c>
      <c r="C5335" t="e">
        <v>#NULL!</v>
      </c>
      <c r="D5335">
        <v>6.2</v>
      </c>
      <c r="E5335">
        <v>4</v>
      </c>
      <c r="F5335">
        <v>1</v>
      </c>
      <c r="G5335">
        <v>125</v>
      </c>
      <c r="H5335" t="e">
        <v>#NULL!</v>
      </c>
      <c r="I5335" t="str">
        <f t="shared" si="83"/>
        <v>Male</v>
      </c>
      <c r="J5335">
        <v>1</v>
      </c>
      <c r="K5335">
        <v>4</v>
      </c>
      <c r="L5335">
        <v>4.5999999999999996</v>
      </c>
    </row>
    <row r="5336" spans="1:12" x14ac:dyDescent="0.3">
      <c r="A5336">
        <v>89567</v>
      </c>
      <c r="B5336">
        <v>13</v>
      </c>
      <c r="C5336" t="e">
        <v>#NULL!</v>
      </c>
      <c r="D5336">
        <v>0.3</v>
      </c>
      <c r="E5336">
        <v>12</v>
      </c>
      <c r="F5336">
        <v>2</v>
      </c>
      <c r="G5336">
        <v>122</v>
      </c>
      <c r="H5336" t="e">
        <v>#NULL!</v>
      </c>
      <c r="I5336" t="str">
        <f t="shared" si="83"/>
        <v>Male</v>
      </c>
      <c r="J5336">
        <v>1</v>
      </c>
      <c r="K5336">
        <v>2</v>
      </c>
      <c r="L5336">
        <v>5.8</v>
      </c>
    </row>
    <row r="5337" spans="1:12" x14ac:dyDescent="0.3">
      <c r="A5337">
        <v>89568</v>
      </c>
      <c r="B5337">
        <v>0</v>
      </c>
      <c r="C5337" t="e">
        <v>#NULL!</v>
      </c>
      <c r="D5337">
        <v>9.9</v>
      </c>
      <c r="E5337">
        <v>34</v>
      </c>
      <c r="F5337">
        <v>1</v>
      </c>
      <c r="G5337">
        <v>130</v>
      </c>
      <c r="H5337" t="e">
        <v>#NULL!</v>
      </c>
      <c r="I5337" t="str">
        <f t="shared" si="83"/>
        <v>Male</v>
      </c>
      <c r="J5337">
        <v>1</v>
      </c>
      <c r="K5337">
        <v>3</v>
      </c>
      <c r="L5337">
        <v>7.4</v>
      </c>
    </row>
    <row r="5338" spans="1:12" x14ac:dyDescent="0.3">
      <c r="A5338">
        <v>89569</v>
      </c>
      <c r="B5338">
        <v>2</v>
      </c>
      <c r="C5338" t="e">
        <v>#NULL!</v>
      </c>
      <c r="D5338">
        <v>0.6</v>
      </c>
      <c r="E5338">
        <v>59</v>
      </c>
      <c r="F5338">
        <v>2</v>
      </c>
      <c r="G5338">
        <v>133</v>
      </c>
      <c r="H5338" t="e">
        <v>#NULL!</v>
      </c>
      <c r="I5338" t="str">
        <f t="shared" si="83"/>
        <v>Female</v>
      </c>
      <c r="J5338">
        <v>2</v>
      </c>
      <c r="K5338">
        <v>1</v>
      </c>
      <c r="L5338">
        <v>5.2</v>
      </c>
    </row>
    <row r="5339" spans="1:12" x14ac:dyDescent="0.3">
      <c r="A5339">
        <v>89570</v>
      </c>
      <c r="B5339">
        <v>2</v>
      </c>
      <c r="C5339" t="e">
        <v>#NULL!</v>
      </c>
      <c r="D5339">
        <v>3.8</v>
      </c>
      <c r="E5339">
        <v>63</v>
      </c>
      <c r="F5339">
        <v>2</v>
      </c>
      <c r="G5339">
        <v>126</v>
      </c>
      <c r="H5339" t="e">
        <v>#NULL!</v>
      </c>
      <c r="I5339" t="str">
        <f t="shared" si="83"/>
        <v>Female</v>
      </c>
      <c r="J5339">
        <v>2</v>
      </c>
      <c r="K5339">
        <v>7</v>
      </c>
      <c r="L5339">
        <v>5.7</v>
      </c>
    </row>
    <row r="5340" spans="1:12" x14ac:dyDescent="0.3">
      <c r="A5340">
        <v>89571</v>
      </c>
      <c r="B5340">
        <v>1</v>
      </c>
      <c r="C5340" t="e">
        <v>#NULL!</v>
      </c>
      <c r="D5340">
        <v>0.3</v>
      </c>
      <c r="E5340">
        <v>63</v>
      </c>
      <c r="F5340">
        <v>1</v>
      </c>
      <c r="G5340">
        <v>128</v>
      </c>
      <c r="H5340" t="e">
        <v>#NULL!</v>
      </c>
      <c r="I5340" t="str">
        <f t="shared" si="83"/>
        <v>Male</v>
      </c>
      <c r="J5340">
        <v>1</v>
      </c>
      <c r="K5340">
        <v>1</v>
      </c>
      <c r="L5340">
        <v>9.9</v>
      </c>
    </row>
    <row r="5341" spans="1:12" x14ac:dyDescent="0.3">
      <c r="A5341">
        <v>89572</v>
      </c>
      <c r="B5341">
        <v>3</v>
      </c>
      <c r="C5341" t="e">
        <v>#NULL!</v>
      </c>
      <c r="D5341">
        <v>4</v>
      </c>
      <c r="E5341">
        <v>17</v>
      </c>
      <c r="F5341">
        <v>1</v>
      </c>
      <c r="G5341">
        <v>126</v>
      </c>
      <c r="H5341" t="e">
        <v>#NULL!</v>
      </c>
      <c r="I5341" t="str">
        <f t="shared" si="83"/>
        <v>Male</v>
      </c>
      <c r="J5341">
        <v>1</v>
      </c>
      <c r="K5341">
        <v>4</v>
      </c>
      <c r="L5341">
        <v>8.6999999999999993</v>
      </c>
    </row>
    <row r="5342" spans="1:12" x14ac:dyDescent="0.3">
      <c r="A5342">
        <v>89573</v>
      </c>
      <c r="B5342">
        <v>13</v>
      </c>
      <c r="C5342" t="e">
        <v>#NULL!</v>
      </c>
      <c r="D5342">
        <v>1.8</v>
      </c>
      <c r="E5342">
        <v>39</v>
      </c>
      <c r="F5342">
        <v>2</v>
      </c>
      <c r="G5342">
        <v>124</v>
      </c>
      <c r="H5342" t="e">
        <v>#NULL!</v>
      </c>
      <c r="I5342" t="str">
        <f t="shared" si="83"/>
        <v>Female</v>
      </c>
      <c r="J5342">
        <v>2</v>
      </c>
      <c r="K5342">
        <v>1</v>
      </c>
      <c r="L5342">
        <v>5.6</v>
      </c>
    </row>
    <row r="5343" spans="1:12" x14ac:dyDescent="0.3">
      <c r="A5343">
        <v>89574</v>
      </c>
      <c r="B5343">
        <v>12</v>
      </c>
      <c r="C5343" t="e">
        <v>#NULL!</v>
      </c>
      <c r="D5343">
        <v>0.6</v>
      </c>
      <c r="E5343">
        <v>61</v>
      </c>
      <c r="F5343">
        <v>2</v>
      </c>
      <c r="G5343">
        <v>132</v>
      </c>
      <c r="H5343" t="e">
        <v>#NULL!</v>
      </c>
      <c r="I5343" t="str">
        <f t="shared" si="83"/>
        <v>Female</v>
      </c>
      <c r="J5343">
        <v>2</v>
      </c>
      <c r="K5343">
        <v>4</v>
      </c>
      <c r="L5343">
        <v>7.3</v>
      </c>
    </row>
    <row r="5344" spans="1:12" x14ac:dyDescent="0.3">
      <c r="A5344">
        <v>89575</v>
      </c>
      <c r="B5344">
        <v>5</v>
      </c>
      <c r="C5344" t="e">
        <v>#NULL!</v>
      </c>
      <c r="D5344">
        <v>1.2</v>
      </c>
      <c r="E5344">
        <v>19</v>
      </c>
      <c r="F5344">
        <v>1</v>
      </c>
      <c r="G5344">
        <v>123</v>
      </c>
      <c r="H5344" t="e">
        <v>#NULL!</v>
      </c>
      <c r="I5344" t="str">
        <f t="shared" si="83"/>
        <v>Female</v>
      </c>
      <c r="J5344">
        <v>2</v>
      </c>
      <c r="K5344">
        <v>2</v>
      </c>
      <c r="L5344">
        <v>8</v>
      </c>
    </row>
    <row r="5345" spans="1:12" x14ac:dyDescent="0.3">
      <c r="A5345">
        <v>89576</v>
      </c>
      <c r="B5345">
        <v>2</v>
      </c>
      <c r="C5345" t="e">
        <v>#NULL!</v>
      </c>
      <c r="D5345">
        <v>1.3</v>
      </c>
      <c r="E5345">
        <v>70</v>
      </c>
      <c r="F5345">
        <v>2</v>
      </c>
      <c r="G5345">
        <v>126</v>
      </c>
      <c r="H5345" t="e">
        <v>#NULL!</v>
      </c>
      <c r="I5345" t="str">
        <f t="shared" si="83"/>
        <v>Male</v>
      </c>
      <c r="J5345">
        <v>1</v>
      </c>
      <c r="K5345">
        <v>3</v>
      </c>
      <c r="L5345">
        <v>6.8</v>
      </c>
    </row>
    <row r="5346" spans="1:12" x14ac:dyDescent="0.3">
      <c r="A5346">
        <v>89577</v>
      </c>
      <c r="B5346">
        <v>1</v>
      </c>
      <c r="C5346" t="e">
        <v>#NULL!</v>
      </c>
      <c r="D5346">
        <v>0.08</v>
      </c>
      <c r="E5346">
        <v>37</v>
      </c>
      <c r="F5346">
        <v>2</v>
      </c>
      <c r="G5346">
        <v>132</v>
      </c>
      <c r="H5346" t="e">
        <v>#NULL!</v>
      </c>
      <c r="I5346" t="str">
        <f t="shared" si="83"/>
        <v>Female</v>
      </c>
      <c r="J5346">
        <v>2</v>
      </c>
      <c r="K5346">
        <v>3</v>
      </c>
      <c r="L5346">
        <v>4.9000000000000004</v>
      </c>
    </row>
    <row r="5347" spans="1:12" x14ac:dyDescent="0.3">
      <c r="A5347">
        <v>89578</v>
      </c>
      <c r="B5347">
        <v>4</v>
      </c>
      <c r="C5347" t="e">
        <v>#NULL!</v>
      </c>
      <c r="D5347">
        <v>1.2</v>
      </c>
      <c r="E5347">
        <v>53</v>
      </c>
      <c r="F5347">
        <v>2</v>
      </c>
      <c r="G5347">
        <v>131</v>
      </c>
      <c r="H5347" t="e">
        <v>#NULL!</v>
      </c>
      <c r="I5347" t="str">
        <f t="shared" si="83"/>
        <v>Male</v>
      </c>
      <c r="J5347">
        <v>1</v>
      </c>
      <c r="K5347">
        <v>4</v>
      </c>
      <c r="L5347">
        <v>6.6</v>
      </c>
    </row>
    <row r="5348" spans="1:12" x14ac:dyDescent="0.3">
      <c r="A5348">
        <v>89579</v>
      </c>
      <c r="B5348">
        <v>12</v>
      </c>
      <c r="C5348" t="e">
        <v>#NULL!</v>
      </c>
      <c r="D5348">
        <v>0.6</v>
      </c>
      <c r="E5348">
        <v>4</v>
      </c>
      <c r="F5348">
        <v>1</v>
      </c>
      <c r="G5348">
        <v>125</v>
      </c>
      <c r="H5348" t="e">
        <v>#NULL!</v>
      </c>
      <c r="I5348" t="str">
        <f t="shared" si="83"/>
        <v>Female</v>
      </c>
      <c r="J5348">
        <v>2</v>
      </c>
      <c r="K5348">
        <v>3</v>
      </c>
      <c r="L5348">
        <v>5.0999999999999996</v>
      </c>
    </row>
    <row r="5349" spans="1:12" x14ac:dyDescent="0.3">
      <c r="A5349">
        <v>89580</v>
      </c>
      <c r="B5349">
        <v>1</v>
      </c>
      <c r="C5349" t="e">
        <v>#NULL!</v>
      </c>
      <c r="D5349" t="e">
        <v>#NULL!</v>
      </c>
      <c r="E5349">
        <v>75</v>
      </c>
      <c r="F5349">
        <v>1</v>
      </c>
      <c r="G5349">
        <v>126</v>
      </c>
      <c r="H5349" t="e">
        <v>#NULL!</v>
      </c>
      <c r="I5349" t="str">
        <f t="shared" si="83"/>
        <v>Male</v>
      </c>
      <c r="J5349">
        <v>1</v>
      </c>
      <c r="K5349">
        <v>3</v>
      </c>
      <c r="L5349">
        <v>8.5</v>
      </c>
    </row>
    <row r="5350" spans="1:12" x14ac:dyDescent="0.3">
      <c r="A5350">
        <v>89581</v>
      </c>
      <c r="B5350">
        <v>1</v>
      </c>
      <c r="C5350" t="e">
        <v>#NULL!</v>
      </c>
      <c r="D5350">
        <v>0.08</v>
      </c>
      <c r="E5350">
        <v>34</v>
      </c>
      <c r="F5350">
        <v>1</v>
      </c>
      <c r="G5350">
        <v>131</v>
      </c>
      <c r="H5350" t="e">
        <v>#NULL!</v>
      </c>
      <c r="I5350" t="str">
        <f t="shared" si="83"/>
        <v>Female</v>
      </c>
      <c r="J5350">
        <v>2</v>
      </c>
      <c r="K5350">
        <v>3</v>
      </c>
      <c r="L5350">
        <v>3.3</v>
      </c>
    </row>
    <row r="5351" spans="1:12" x14ac:dyDescent="0.3">
      <c r="A5351">
        <v>89582</v>
      </c>
      <c r="B5351">
        <v>12</v>
      </c>
      <c r="C5351" t="e">
        <v>#NULL!</v>
      </c>
      <c r="D5351">
        <v>0.5</v>
      </c>
      <c r="E5351">
        <v>43</v>
      </c>
      <c r="F5351">
        <v>2</v>
      </c>
      <c r="G5351">
        <v>131</v>
      </c>
      <c r="H5351" t="e">
        <v>#NULL!</v>
      </c>
      <c r="I5351" t="str">
        <f t="shared" si="83"/>
        <v>Male</v>
      </c>
      <c r="J5351">
        <v>1</v>
      </c>
      <c r="K5351">
        <v>4</v>
      </c>
      <c r="L5351">
        <v>5.4</v>
      </c>
    </row>
    <row r="5352" spans="1:12" x14ac:dyDescent="0.3">
      <c r="A5352">
        <v>89583</v>
      </c>
      <c r="B5352">
        <v>17</v>
      </c>
      <c r="C5352" t="e">
        <v>#NULL!</v>
      </c>
      <c r="D5352">
        <v>0.4</v>
      </c>
      <c r="E5352">
        <v>15</v>
      </c>
      <c r="F5352">
        <v>2</v>
      </c>
      <c r="G5352">
        <v>120</v>
      </c>
      <c r="H5352" t="e">
        <v>#NULL!</v>
      </c>
      <c r="I5352" t="str">
        <f t="shared" si="83"/>
        <v>Male</v>
      </c>
      <c r="J5352">
        <v>1</v>
      </c>
      <c r="K5352">
        <v>6</v>
      </c>
      <c r="L5352">
        <v>7</v>
      </c>
    </row>
    <row r="5353" spans="1:12" x14ac:dyDescent="0.3">
      <c r="A5353">
        <v>89584</v>
      </c>
      <c r="B5353">
        <v>1</v>
      </c>
      <c r="C5353" t="e">
        <v>#NULL!</v>
      </c>
      <c r="D5353">
        <v>1.3</v>
      </c>
      <c r="E5353">
        <v>46</v>
      </c>
      <c r="F5353">
        <v>1</v>
      </c>
      <c r="G5353">
        <v>131</v>
      </c>
      <c r="H5353" t="e">
        <v>#NULL!</v>
      </c>
      <c r="I5353" t="str">
        <f t="shared" si="83"/>
        <v>Female</v>
      </c>
      <c r="J5353">
        <v>2</v>
      </c>
      <c r="K5353">
        <v>3</v>
      </c>
      <c r="L5353">
        <v>8.1</v>
      </c>
    </row>
    <row r="5354" spans="1:12" x14ac:dyDescent="0.3">
      <c r="A5354">
        <v>89585</v>
      </c>
      <c r="B5354">
        <v>4</v>
      </c>
      <c r="C5354" t="e">
        <v>#NULL!</v>
      </c>
      <c r="D5354">
        <v>3.7</v>
      </c>
      <c r="E5354">
        <v>67</v>
      </c>
      <c r="F5354">
        <v>1</v>
      </c>
      <c r="G5354">
        <v>124</v>
      </c>
      <c r="H5354" t="e">
        <v>#NULL!</v>
      </c>
      <c r="I5354" t="str">
        <f t="shared" si="83"/>
        <v>Female</v>
      </c>
      <c r="J5354">
        <v>2</v>
      </c>
      <c r="K5354">
        <v>2</v>
      </c>
      <c r="L5354">
        <v>10.5</v>
      </c>
    </row>
    <row r="5355" spans="1:12" x14ac:dyDescent="0.3">
      <c r="A5355">
        <v>89586</v>
      </c>
      <c r="B5355">
        <v>9</v>
      </c>
      <c r="C5355" t="e">
        <v>#NULL!</v>
      </c>
      <c r="D5355">
        <v>3.9</v>
      </c>
      <c r="E5355">
        <v>17</v>
      </c>
      <c r="F5355">
        <v>1</v>
      </c>
      <c r="G5355">
        <v>131</v>
      </c>
      <c r="H5355" t="e">
        <v>#NULL!</v>
      </c>
      <c r="I5355" t="str">
        <f t="shared" si="83"/>
        <v>Female</v>
      </c>
      <c r="J5355">
        <v>2</v>
      </c>
      <c r="K5355">
        <v>7</v>
      </c>
      <c r="L5355">
        <v>10.5</v>
      </c>
    </row>
    <row r="5356" spans="1:12" x14ac:dyDescent="0.3">
      <c r="A5356">
        <v>89587</v>
      </c>
      <c r="B5356">
        <v>10</v>
      </c>
      <c r="C5356" t="e">
        <v>#NULL!</v>
      </c>
      <c r="D5356" t="e">
        <v>#NULL!</v>
      </c>
      <c r="E5356">
        <v>17</v>
      </c>
      <c r="F5356">
        <v>2</v>
      </c>
      <c r="G5356">
        <v>130</v>
      </c>
      <c r="H5356" t="e">
        <v>#NULL!</v>
      </c>
      <c r="I5356" t="str">
        <f t="shared" si="83"/>
        <v>Female</v>
      </c>
      <c r="J5356">
        <v>2</v>
      </c>
      <c r="K5356">
        <v>1</v>
      </c>
      <c r="L5356" t="e">
        <v>#NULL!</v>
      </c>
    </row>
    <row r="5357" spans="1:12" x14ac:dyDescent="0.3">
      <c r="A5357">
        <v>89588</v>
      </c>
      <c r="B5357">
        <v>0</v>
      </c>
      <c r="C5357" t="e">
        <v>#NULL!</v>
      </c>
      <c r="D5357">
        <v>0.8</v>
      </c>
      <c r="E5357">
        <v>41</v>
      </c>
      <c r="F5357">
        <v>1</v>
      </c>
      <c r="G5357">
        <v>132</v>
      </c>
      <c r="H5357" t="e">
        <v>#NULL!</v>
      </c>
      <c r="I5357" t="str">
        <f t="shared" si="83"/>
        <v>Male</v>
      </c>
      <c r="J5357">
        <v>1</v>
      </c>
      <c r="K5357">
        <v>4</v>
      </c>
      <c r="L5357">
        <v>3.3</v>
      </c>
    </row>
    <row r="5358" spans="1:12" x14ac:dyDescent="0.3">
      <c r="A5358">
        <v>89589</v>
      </c>
      <c r="B5358">
        <v>15</v>
      </c>
      <c r="C5358" t="e">
        <v>#NULL!</v>
      </c>
      <c r="D5358">
        <v>0.7</v>
      </c>
      <c r="E5358">
        <v>36</v>
      </c>
      <c r="F5358">
        <v>1</v>
      </c>
      <c r="G5358">
        <v>119</v>
      </c>
      <c r="H5358" t="e">
        <v>#NULL!</v>
      </c>
      <c r="I5358" t="str">
        <f t="shared" si="83"/>
        <v>Male</v>
      </c>
      <c r="J5358">
        <v>1</v>
      </c>
      <c r="K5358">
        <v>2</v>
      </c>
      <c r="L5358">
        <v>6.4</v>
      </c>
    </row>
    <row r="5359" spans="1:12" x14ac:dyDescent="0.3">
      <c r="A5359">
        <v>89591</v>
      </c>
      <c r="B5359">
        <v>0</v>
      </c>
      <c r="C5359" t="e">
        <v>#NULL!</v>
      </c>
      <c r="D5359">
        <v>0.08</v>
      </c>
      <c r="E5359">
        <v>7</v>
      </c>
      <c r="F5359">
        <v>1</v>
      </c>
      <c r="G5359">
        <v>120</v>
      </c>
      <c r="H5359" t="e">
        <v>#NULL!</v>
      </c>
      <c r="I5359" t="str">
        <f t="shared" si="83"/>
        <v>Female</v>
      </c>
      <c r="J5359">
        <v>2</v>
      </c>
      <c r="K5359">
        <v>1</v>
      </c>
      <c r="L5359">
        <v>6.5</v>
      </c>
    </row>
    <row r="5360" spans="1:12" x14ac:dyDescent="0.3">
      <c r="A5360">
        <v>89592</v>
      </c>
      <c r="B5360">
        <v>5</v>
      </c>
      <c r="C5360" t="e">
        <v>#NULL!</v>
      </c>
      <c r="D5360">
        <v>0.3</v>
      </c>
      <c r="E5360">
        <v>56</v>
      </c>
      <c r="F5360">
        <v>1</v>
      </c>
      <c r="G5360">
        <v>129</v>
      </c>
      <c r="H5360" t="e">
        <v>#NULL!</v>
      </c>
      <c r="I5360" t="str">
        <f t="shared" si="83"/>
        <v>Female</v>
      </c>
      <c r="J5360">
        <v>2</v>
      </c>
      <c r="K5360">
        <v>3</v>
      </c>
      <c r="L5360" t="e">
        <v>#NULL!</v>
      </c>
    </row>
    <row r="5361" spans="1:12" x14ac:dyDescent="0.3">
      <c r="A5361">
        <v>89593</v>
      </c>
      <c r="B5361">
        <v>13</v>
      </c>
      <c r="C5361" t="e">
        <v>#NULL!</v>
      </c>
      <c r="D5361">
        <v>0.08</v>
      </c>
      <c r="E5361">
        <v>70</v>
      </c>
      <c r="F5361">
        <v>1</v>
      </c>
      <c r="G5361">
        <v>131</v>
      </c>
      <c r="H5361" t="e">
        <v>#NULL!</v>
      </c>
      <c r="I5361" t="str">
        <f t="shared" si="83"/>
        <v>Male</v>
      </c>
      <c r="J5361">
        <v>1</v>
      </c>
      <c r="K5361">
        <v>4</v>
      </c>
      <c r="L5361">
        <v>7.8</v>
      </c>
    </row>
    <row r="5362" spans="1:12" x14ac:dyDescent="0.3">
      <c r="A5362">
        <v>89594</v>
      </c>
      <c r="B5362">
        <v>3</v>
      </c>
      <c r="C5362" t="e">
        <v>#NULL!</v>
      </c>
      <c r="D5362">
        <v>0.3</v>
      </c>
      <c r="E5362">
        <v>13</v>
      </c>
      <c r="F5362">
        <v>1</v>
      </c>
      <c r="G5362">
        <v>121</v>
      </c>
      <c r="H5362" t="e">
        <v>#NULL!</v>
      </c>
      <c r="I5362" t="str">
        <f t="shared" si="83"/>
        <v>Female</v>
      </c>
      <c r="J5362">
        <v>2</v>
      </c>
      <c r="K5362">
        <v>1</v>
      </c>
      <c r="L5362">
        <v>6.7</v>
      </c>
    </row>
    <row r="5363" spans="1:12" x14ac:dyDescent="0.3">
      <c r="A5363">
        <v>89595</v>
      </c>
      <c r="B5363">
        <v>10</v>
      </c>
      <c r="C5363" t="e">
        <v>#NULL!</v>
      </c>
      <c r="D5363">
        <v>4.5999999999999996</v>
      </c>
      <c r="E5363">
        <v>57</v>
      </c>
      <c r="F5363">
        <v>1</v>
      </c>
      <c r="G5363">
        <v>125</v>
      </c>
      <c r="H5363" t="e">
        <v>#NULL!</v>
      </c>
      <c r="I5363" t="str">
        <f t="shared" si="83"/>
        <v>Female</v>
      </c>
      <c r="J5363">
        <v>2</v>
      </c>
      <c r="K5363">
        <v>3</v>
      </c>
      <c r="L5363">
        <v>5.7</v>
      </c>
    </row>
    <row r="5364" spans="1:12" x14ac:dyDescent="0.3">
      <c r="A5364">
        <v>89596</v>
      </c>
      <c r="B5364">
        <v>0</v>
      </c>
      <c r="C5364" t="e">
        <v>#NULL!</v>
      </c>
      <c r="D5364">
        <v>3.2</v>
      </c>
      <c r="E5364">
        <v>1</v>
      </c>
      <c r="F5364">
        <v>1</v>
      </c>
      <c r="G5364">
        <v>128</v>
      </c>
      <c r="H5364" t="e">
        <v>#NULL!</v>
      </c>
      <c r="I5364" t="str">
        <f t="shared" si="83"/>
        <v>Male</v>
      </c>
      <c r="J5364">
        <v>1</v>
      </c>
      <c r="K5364">
        <v>1</v>
      </c>
      <c r="L5364">
        <v>7.5</v>
      </c>
    </row>
    <row r="5365" spans="1:12" x14ac:dyDescent="0.3">
      <c r="A5365">
        <v>89597</v>
      </c>
      <c r="B5365">
        <v>10</v>
      </c>
      <c r="C5365" t="e">
        <v>#NULL!</v>
      </c>
      <c r="D5365">
        <v>10.6</v>
      </c>
      <c r="E5365">
        <v>54</v>
      </c>
      <c r="F5365">
        <v>2</v>
      </c>
      <c r="G5365">
        <v>120</v>
      </c>
      <c r="H5365" t="e">
        <v>#NULL!</v>
      </c>
      <c r="I5365" t="str">
        <f t="shared" si="83"/>
        <v>Male</v>
      </c>
      <c r="J5365">
        <v>1</v>
      </c>
      <c r="K5365">
        <v>2</v>
      </c>
      <c r="L5365" t="e">
        <v>#NULL!</v>
      </c>
    </row>
    <row r="5366" spans="1:12" x14ac:dyDescent="0.3">
      <c r="A5366">
        <v>89598</v>
      </c>
      <c r="B5366">
        <v>0</v>
      </c>
      <c r="C5366" t="e">
        <v>#NULL!</v>
      </c>
      <c r="D5366">
        <v>0.5</v>
      </c>
      <c r="E5366">
        <v>80</v>
      </c>
      <c r="F5366">
        <v>2</v>
      </c>
      <c r="G5366">
        <v>132</v>
      </c>
      <c r="H5366" t="e">
        <v>#NULL!</v>
      </c>
      <c r="I5366" t="str">
        <f t="shared" si="83"/>
        <v>Female</v>
      </c>
      <c r="J5366">
        <v>2</v>
      </c>
      <c r="K5366">
        <v>4</v>
      </c>
      <c r="L5366">
        <v>4.0999999999999996</v>
      </c>
    </row>
    <row r="5367" spans="1:12" x14ac:dyDescent="0.3">
      <c r="A5367">
        <v>89599</v>
      </c>
      <c r="B5367">
        <v>1</v>
      </c>
      <c r="C5367" t="e">
        <v>#NULL!</v>
      </c>
      <c r="D5367">
        <v>1.6</v>
      </c>
      <c r="E5367">
        <v>71</v>
      </c>
      <c r="F5367">
        <v>2</v>
      </c>
      <c r="G5367">
        <v>130</v>
      </c>
      <c r="H5367" t="e">
        <v>#NULL!</v>
      </c>
      <c r="I5367" t="str">
        <f t="shared" si="83"/>
        <v>Female</v>
      </c>
      <c r="J5367">
        <v>2</v>
      </c>
      <c r="K5367">
        <v>6</v>
      </c>
      <c r="L5367">
        <v>12</v>
      </c>
    </row>
    <row r="5368" spans="1:12" x14ac:dyDescent="0.3">
      <c r="A5368">
        <v>89600</v>
      </c>
      <c r="B5368">
        <v>12</v>
      </c>
      <c r="C5368" t="e">
        <v>#NULL!</v>
      </c>
      <c r="D5368">
        <v>3.5</v>
      </c>
      <c r="E5368">
        <v>0</v>
      </c>
      <c r="F5368">
        <v>2</v>
      </c>
      <c r="G5368">
        <v>122</v>
      </c>
      <c r="H5368" t="e">
        <v>#NULL!</v>
      </c>
      <c r="I5368" t="str">
        <f t="shared" si="83"/>
        <v>Female</v>
      </c>
      <c r="J5368">
        <v>2</v>
      </c>
      <c r="K5368">
        <v>2</v>
      </c>
      <c r="L5368">
        <v>7.7</v>
      </c>
    </row>
    <row r="5369" spans="1:12" x14ac:dyDescent="0.3">
      <c r="A5369">
        <v>89601</v>
      </c>
      <c r="B5369">
        <v>11</v>
      </c>
      <c r="C5369" t="e">
        <v>#NULL!</v>
      </c>
      <c r="D5369">
        <v>3</v>
      </c>
      <c r="E5369">
        <v>59</v>
      </c>
      <c r="F5369">
        <v>2</v>
      </c>
      <c r="G5369">
        <v>121</v>
      </c>
      <c r="H5369" t="e">
        <v>#NULL!</v>
      </c>
      <c r="I5369" t="str">
        <f t="shared" si="83"/>
        <v>Male</v>
      </c>
      <c r="J5369">
        <v>1</v>
      </c>
      <c r="K5369">
        <v>4</v>
      </c>
      <c r="L5369">
        <v>7.3</v>
      </c>
    </row>
    <row r="5370" spans="1:12" x14ac:dyDescent="0.3">
      <c r="A5370">
        <v>89602</v>
      </c>
      <c r="B5370">
        <v>3</v>
      </c>
      <c r="C5370" t="e">
        <v>#NULL!</v>
      </c>
      <c r="D5370">
        <v>8.8000000000000007</v>
      </c>
      <c r="E5370">
        <v>4</v>
      </c>
      <c r="F5370">
        <v>1</v>
      </c>
      <c r="G5370">
        <v>119</v>
      </c>
      <c r="H5370" t="e">
        <v>#NULL!</v>
      </c>
      <c r="I5370" t="str">
        <f t="shared" si="83"/>
        <v>Male</v>
      </c>
      <c r="J5370">
        <v>1</v>
      </c>
      <c r="K5370">
        <v>2</v>
      </c>
      <c r="L5370">
        <v>8</v>
      </c>
    </row>
    <row r="5371" spans="1:12" x14ac:dyDescent="0.3">
      <c r="A5371">
        <v>89603</v>
      </c>
      <c r="B5371">
        <v>9</v>
      </c>
      <c r="C5371" t="e">
        <v>#NULL!</v>
      </c>
      <c r="D5371" t="e">
        <v>#NULL!</v>
      </c>
      <c r="E5371">
        <v>4</v>
      </c>
      <c r="F5371">
        <v>2</v>
      </c>
      <c r="G5371">
        <v>132</v>
      </c>
      <c r="H5371" t="e">
        <v>#NULL!</v>
      </c>
      <c r="I5371" t="str">
        <f t="shared" si="83"/>
        <v>Male</v>
      </c>
      <c r="J5371">
        <v>1</v>
      </c>
      <c r="K5371">
        <v>4</v>
      </c>
      <c r="L5371" t="e">
        <v>#NULL!</v>
      </c>
    </row>
    <row r="5372" spans="1:12" x14ac:dyDescent="0.3">
      <c r="A5372">
        <v>89604</v>
      </c>
      <c r="B5372">
        <v>12</v>
      </c>
      <c r="C5372" t="e">
        <v>#NULL!</v>
      </c>
      <c r="D5372">
        <v>6.4</v>
      </c>
      <c r="E5372">
        <v>60</v>
      </c>
      <c r="F5372">
        <v>1</v>
      </c>
      <c r="G5372">
        <v>129</v>
      </c>
      <c r="H5372" t="e">
        <v>#NULL!</v>
      </c>
      <c r="I5372" t="str">
        <f t="shared" si="83"/>
        <v>Male</v>
      </c>
      <c r="J5372">
        <v>1</v>
      </c>
      <c r="K5372">
        <v>2</v>
      </c>
      <c r="L5372">
        <v>7.3</v>
      </c>
    </row>
    <row r="5373" spans="1:12" x14ac:dyDescent="0.3">
      <c r="A5373">
        <v>89605</v>
      </c>
      <c r="B5373">
        <v>27</v>
      </c>
      <c r="C5373" t="e">
        <v>#NULL!</v>
      </c>
      <c r="D5373">
        <v>0.3</v>
      </c>
      <c r="E5373">
        <v>64</v>
      </c>
      <c r="F5373">
        <v>2</v>
      </c>
      <c r="G5373">
        <v>133</v>
      </c>
      <c r="H5373" t="e">
        <v>#NULL!</v>
      </c>
      <c r="I5373" t="str">
        <f t="shared" si="83"/>
        <v>Male</v>
      </c>
      <c r="J5373">
        <v>1</v>
      </c>
      <c r="K5373">
        <v>1</v>
      </c>
      <c r="L5373">
        <v>7.5</v>
      </c>
    </row>
    <row r="5374" spans="1:12" x14ac:dyDescent="0.3">
      <c r="A5374">
        <v>89606</v>
      </c>
      <c r="B5374">
        <v>6</v>
      </c>
      <c r="C5374" t="e">
        <v>#NULL!</v>
      </c>
      <c r="D5374">
        <v>8.1</v>
      </c>
      <c r="E5374">
        <v>43</v>
      </c>
      <c r="F5374">
        <v>1</v>
      </c>
      <c r="G5374">
        <v>128</v>
      </c>
      <c r="H5374" t="e">
        <v>#NULL!</v>
      </c>
      <c r="I5374" t="str">
        <f t="shared" si="83"/>
        <v>Female</v>
      </c>
      <c r="J5374">
        <v>2</v>
      </c>
      <c r="K5374">
        <v>6</v>
      </c>
      <c r="L5374">
        <v>8.8000000000000007</v>
      </c>
    </row>
    <row r="5375" spans="1:12" x14ac:dyDescent="0.3">
      <c r="A5375">
        <v>89607</v>
      </c>
      <c r="B5375">
        <v>4</v>
      </c>
      <c r="C5375" t="e">
        <v>#NULL!</v>
      </c>
      <c r="D5375">
        <v>2.2000000000000002</v>
      </c>
      <c r="E5375">
        <v>16</v>
      </c>
      <c r="F5375">
        <v>1</v>
      </c>
      <c r="G5375">
        <v>128</v>
      </c>
      <c r="H5375" t="e">
        <v>#NULL!</v>
      </c>
      <c r="I5375" t="str">
        <f t="shared" si="83"/>
        <v>Female</v>
      </c>
      <c r="J5375">
        <v>2</v>
      </c>
      <c r="K5375">
        <v>2</v>
      </c>
      <c r="L5375">
        <v>7.9</v>
      </c>
    </row>
    <row r="5376" spans="1:12" x14ac:dyDescent="0.3">
      <c r="A5376">
        <v>89608</v>
      </c>
      <c r="B5376">
        <v>12</v>
      </c>
      <c r="C5376" t="e">
        <v>#NULL!</v>
      </c>
      <c r="D5376" t="e">
        <v>#NULL!</v>
      </c>
      <c r="E5376">
        <v>44</v>
      </c>
      <c r="F5376">
        <v>2</v>
      </c>
      <c r="G5376">
        <v>131</v>
      </c>
      <c r="H5376" t="e">
        <v>#NULL!</v>
      </c>
      <c r="I5376" t="str">
        <f t="shared" si="83"/>
        <v>Female</v>
      </c>
      <c r="J5376">
        <v>2</v>
      </c>
      <c r="K5376">
        <v>4</v>
      </c>
      <c r="L5376">
        <v>6.7</v>
      </c>
    </row>
    <row r="5377" spans="1:12" x14ac:dyDescent="0.3">
      <c r="A5377">
        <v>89609</v>
      </c>
      <c r="B5377">
        <v>11</v>
      </c>
      <c r="C5377" t="e">
        <v>#NULL!</v>
      </c>
      <c r="D5377">
        <v>3.6</v>
      </c>
      <c r="E5377">
        <v>69</v>
      </c>
      <c r="F5377">
        <v>1</v>
      </c>
      <c r="G5377">
        <v>119</v>
      </c>
      <c r="H5377" t="e">
        <v>#NULL!</v>
      </c>
      <c r="I5377" t="str">
        <f t="shared" si="83"/>
        <v>Female</v>
      </c>
      <c r="J5377">
        <v>2</v>
      </c>
      <c r="K5377">
        <v>7</v>
      </c>
      <c r="L5377">
        <v>9.6</v>
      </c>
    </row>
    <row r="5378" spans="1:12" x14ac:dyDescent="0.3">
      <c r="A5378">
        <v>89611</v>
      </c>
      <c r="B5378">
        <v>15</v>
      </c>
      <c r="C5378" t="e">
        <v>#NULL!</v>
      </c>
      <c r="D5378">
        <v>2.5</v>
      </c>
      <c r="E5378">
        <v>28</v>
      </c>
      <c r="F5378">
        <v>2</v>
      </c>
      <c r="G5378">
        <v>130</v>
      </c>
      <c r="H5378" t="e">
        <v>#NULL!</v>
      </c>
      <c r="I5378" t="str">
        <f t="shared" si="83"/>
        <v>Male</v>
      </c>
      <c r="J5378">
        <v>1</v>
      </c>
      <c r="K5378">
        <v>3</v>
      </c>
      <c r="L5378">
        <v>7.5</v>
      </c>
    </row>
    <row r="5379" spans="1:12" x14ac:dyDescent="0.3">
      <c r="A5379">
        <v>89612</v>
      </c>
      <c r="B5379">
        <v>11</v>
      </c>
      <c r="C5379" t="e">
        <v>#NULL!</v>
      </c>
      <c r="D5379">
        <v>10.6</v>
      </c>
      <c r="E5379">
        <v>14</v>
      </c>
      <c r="F5379">
        <v>2</v>
      </c>
      <c r="G5379">
        <v>123</v>
      </c>
      <c r="H5379" t="e">
        <v>#NULL!</v>
      </c>
      <c r="I5379" t="str">
        <f t="shared" ref="I5379:I5442" si="84">IF(J5379=1, "Male", "Female")</f>
        <v>Male</v>
      </c>
      <c r="J5379">
        <v>1</v>
      </c>
      <c r="K5379">
        <v>4</v>
      </c>
      <c r="L5379">
        <v>5.9</v>
      </c>
    </row>
    <row r="5380" spans="1:12" x14ac:dyDescent="0.3">
      <c r="A5380">
        <v>89613</v>
      </c>
      <c r="B5380">
        <v>1</v>
      </c>
      <c r="C5380" t="e">
        <v>#NULL!</v>
      </c>
      <c r="D5380">
        <v>5.6</v>
      </c>
      <c r="E5380">
        <v>6</v>
      </c>
      <c r="F5380">
        <v>1</v>
      </c>
      <c r="G5380">
        <v>129</v>
      </c>
      <c r="H5380" t="e">
        <v>#NULL!</v>
      </c>
      <c r="I5380" t="str">
        <f t="shared" si="84"/>
        <v>Male</v>
      </c>
      <c r="J5380">
        <v>1</v>
      </c>
      <c r="K5380">
        <v>6</v>
      </c>
      <c r="L5380">
        <v>9.8000000000000007</v>
      </c>
    </row>
    <row r="5381" spans="1:12" x14ac:dyDescent="0.3">
      <c r="A5381">
        <v>89614</v>
      </c>
      <c r="B5381">
        <v>11</v>
      </c>
      <c r="C5381" t="e">
        <v>#NULL!</v>
      </c>
      <c r="D5381">
        <v>5.0999999999999996</v>
      </c>
      <c r="E5381">
        <v>27</v>
      </c>
      <c r="F5381">
        <v>2</v>
      </c>
      <c r="G5381">
        <v>123</v>
      </c>
      <c r="H5381" t="e">
        <v>#NULL!</v>
      </c>
      <c r="I5381" t="str">
        <f t="shared" si="84"/>
        <v>Female</v>
      </c>
      <c r="J5381">
        <v>2</v>
      </c>
      <c r="K5381">
        <v>3</v>
      </c>
      <c r="L5381">
        <v>7.8</v>
      </c>
    </row>
    <row r="5382" spans="1:12" x14ac:dyDescent="0.3">
      <c r="A5382">
        <v>89615</v>
      </c>
      <c r="B5382">
        <v>11</v>
      </c>
      <c r="C5382" t="e">
        <v>#NULL!</v>
      </c>
      <c r="D5382">
        <v>0.08</v>
      </c>
      <c r="E5382">
        <v>8</v>
      </c>
      <c r="F5382">
        <v>2</v>
      </c>
      <c r="G5382">
        <v>128</v>
      </c>
      <c r="H5382" t="e">
        <v>#NULL!</v>
      </c>
      <c r="I5382" t="str">
        <f t="shared" si="84"/>
        <v>Male</v>
      </c>
      <c r="J5382">
        <v>1</v>
      </c>
      <c r="K5382">
        <v>4</v>
      </c>
      <c r="L5382">
        <v>7.1</v>
      </c>
    </row>
    <row r="5383" spans="1:12" x14ac:dyDescent="0.3">
      <c r="A5383">
        <v>89616</v>
      </c>
      <c r="B5383">
        <v>12</v>
      </c>
      <c r="C5383" t="e">
        <v>#NULL!</v>
      </c>
      <c r="D5383">
        <v>1.7</v>
      </c>
      <c r="E5383">
        <v>4</v>
      </c>
      <c r="F5383">
        <v>2</v>
      </c>
      <c r="G5383">
        <v>123</v>
      </c>
      <c r="H5383" t="e">
        <v>#NULL!</v>
      </c>
      <c r="I5383" t="str">
        <f t="shared" si="84"/>
        <v>Male</v>
      </c>
      <c r="J5383">
        <v>1</v>
      </c>
      <c r="K5383">
        <v>1</v>
      </c>
      <c r="L5383">
        <v>4.0999999999999996</v>
      </c>
    </row>
    <row r="5384" spans="1:12" x14ac:dyDescent="0.3">
      <c r="A5384">
        <v>89617</v>
      </c>
      <c r="B5384">
        <v>11</v>
      </c>
      <c r="C5384" t="e">
        <v>#NULL!</v>
      </c>
      <c r="D5384">
        <v>0.08</v>
      </c>
      <c r="E5384">
        <v>10</v>
      </c>
      <c r="F5384">
        <v>1</v>
      </c>
      <c r="G5384">
        <v>124</v>
      </c>
      <c r="H5384" t="e">
        <v>#NULL!</v>
      </c>
      <c r="I5384" t="str">
        <f t="shared" si="84"/>
        <v>Female</v>
      </c>
      <c r="J5384">
        <v>2</v>
      </c>
      <c r="K5384">
        <v>2</v>
      </c>
      <c r="L5384">
        <v>3.9</v>
      </c>
    </row>
    <row r="5385" spans="1:12" x14ac:dyDescent="0.3">
      <c r="A5385">
        <v>89618</v>
      </c>
      <c r="B5385">
        <v>2</v>
      </c>
      <c r="C5385" t="e">
        <v>#NULL!</v>
      </c>
      <c r="D5385">
        <v>1.4</v>
      </c>
      <c r="E5385">
        <v>50</v>
      </c>
      <c r="F5385">
        <v>1</v>
      </c>
      <c r="G5385">
        <v>127</v>
      </c>
      <c r="H5385" t="e">
        <v>#NULL!</v>
      </c>
      <c r="I5385" t="str">
        <f t="shared" si="84"/>
        <v>Female</v>
      </c>
      <c r="J5385">
        <v>2</v>
      </c>
      <c r="K5385">
        <v>2</v>
      </c>
      <c r="L5385">
        <v>7.6</v>
      </c>
    </row>
    <row r="5386" spans="1:12" x14ac:dyDescent="0.3">
      <c r="A5386">
        <v>89619</v>
      </c>
      <c r="B5386">
        <v>11</v>
      </c>
      <c r="C5386" t="e">
        <v>#NULL!</v>
      </c>
      <c r="D5386">
        <v>0.3</v>
      </c>
      <c r="E5386">
        <v>22</v>
      </c>
      <c r="F5386">
        <v>1</v>
      </c>
      <c r="G5386">
        <v>126</v>
      </c>
      <c r="H5386" t="e">
        <v>#NULL!</v>
      </c>
      <c r="I5386" t="str">
        <f t="shared" si="84"/>
        <v>Male</v>
      </c>
      <c r="J5386">
        <v>1</v>
      </c>
      <c r="K5386">
        <v>4</v>
      </c>
      <c r="L5386">
        <v>6.2</v>
      </c>
    </row>
    <row r="5387" spans="1:12" x14ac:dyDescent="0.3">
      <c r="A5387">
        <v>89620</v>
      </c>
      <c r="B5387">
        <v>10</v>
      </c>
      <c r="C5387" t="e">
        <v>#NULL!</v>
      </c>
      <c r="D5387">
        <v>3.4</v>
      </c>
      <c r="E5387">
        <v>10</v>
      </c>
      <c r="F5387">
        <v>1</v>
      </c>
      <c r="G5387">
        <v>120</v>
      </c>
      <c r="H5387" t="e">
        <v>#NULL!</v>
      </c>
      <c r="I5387" t="str">
        <f t="shared" si="84"/>
        <v>Male</v>
      </c>
      <c r="J5387">
        <v>1</v>
      </c>
      <c r="K5387">
        <v>3</v>
      </c>
      <c r="L5387">
        <v>8.8000000000000007</v>
      </c>
    </row>
    <row r="5388" spans="1:12" x14ac:dyDescent="0.3">
      <c r="A5388">
        <v>89621</v>
      </c>
      <c r="B5388">
        <v>0</v>
      </c>
      <c r="C5388" t="e">
        <v>#NULL!</v>
      </c>
      <c r="D5388">
        <v>0.3</v>
      </c>
      <c r="E5388">
        <v>7</v>
      </c>
      <c r="F5388">
        <v>1</v>
      </c>
      <c r="G5388">
        <v>128</v>
      </c>
      <c r="H5388" t="e">
        <v>#NULL!</v>
      </c>
      <c r="I5388" t="str">
        <f t="shared" si="84"/>
        <v>Male</v>
      </c>
      <c r="J5388">
        <v>1</v>
      </c>
      <c r="K5388">
        <v>1</v>
      </c>
      <c r="L5388">
        <v>4.0999999999999996</v>
      </c>
    </row>
    <row r="5389" spans="1:12" x14ac:dyDescent="0.3">
      <c r="A5389">
        <v>89622</v>
      </c>
      <c r="B5389">
        <v>13</v>
      </c>
      <c r="C5389" t="e">
        <v>#NULL!</v>
      </c>
      <c r="D5389">
        <v>0.5</v>
      </c>
      <c r="E5389">
        <v>26</v>
      </c>
      <c r="F5389">
        <v>2</v>
      </c>
      <c r="G5389">
        <v>119</v>
      </c>
      <c r="H5389" t="e">
        <v>#NULL!</v>
      </c>
      <c r="I5389" t="str">
        <f t="shared" si="84"/>
        <v>Male</v>
      </c>
      <c r="J5389">
        <v>1</v>
      </c>
      <c r="K5389">
        <v>3</v>
      </c>
      <c r="L5389">
        <v>5.9</v>
      </c>
    </row>
    <row r="5390" spans="1:12" x14ac:dyDescent="0.3">
      <c r="A5390">
        <v>89623</v>
      </c>
      <c r="B5390">
        <v>13</v>
      </c>
      <c r="C5390" t="e">
        <v>#NULL!</v>
      </c>
      <c r="D5390">
        <v>1.9</v>
      </c>
      <c r="E5390">
        <v>47</v>
      </c>
      <c r="F5390">
        <v>1</v>
      </c>
      <c r="G5390">
        <v>125</v>
      </c>
      <c r="H5390" t="e">
        <v>#NULL!</v>
      </c>
      <c r="I5390" t="str">
        <f t="shared" si="84"/>
        <v>Female</v>
      </c>
      <c r="J5390">
        <v>2</v>
      </c>
      <c r="K5390">
        <v>2</v>
      </c>
      <c r="L5390">
        <v>7.5</v>
      </c>
    </row>
    <row r="5391" spans="1:12" x14ac:dyDescent="0.3">
      <c r="A5391">
        <v>89624</v>
      </c>
      <c r="B5391" t="e">
        <v>#NULL!</v>
      </c>
      <c r="C5391" t="e">
        <v>#NULL!</v>
      </c>
      <c r="D5391" t="e">
        <v>#NULL!</v>
      </c>
      <c r="E5391">
        <v>3</v>
      </c>
      <c r="F5391">
        <v>2</v>
      </c>
      <c r="G5391">
        <v>130</v>
      </c>
      <c r="H5391" t="e">
        <v>#NULL!</v>
      </c>
      <c r="I5391" t="str">
        <f t="shared" si="84"/>
        <v>Female</v>
      </c>
      <c r="J5391">
        <v>2</v>
      </c>
      <c r="K5391">
        <v>4</v>
      </c>
      <c r="L5391" t="e">
        <v>#NULL!</v>
      </c>
    </row>
    <row r="5392" spans="1:12" x14ac:dyDescent="0.3">
      <c r="A5392">
        <v>89626</v>
      </c>
      <c r="B5392">
        <v>1</v>
      </c>
      <c r="C5392" t="e">
        <v>#NULL!</v>
      </c>
      <c r="D5392">
        <v>0.08</v>
      </c>
      <c r="E5392">
        <v>58</v>
      </c>
      <c r="F5392">
        <v>1</v>
      </c>
      <c r="G5392">
        <v>133</v>
      </c>
      <c r="H5392" t="e">
        <v>#NULL!</v>
      </c>
      <c r="I5392" t="str">
        <f t="shared" si="84"/>
        <v>Female</v>
      </c>
      <c r="J5392">
        <v>2</v>
      </c>
      <c r="K5392">
        <v>2</v>
      </c>
      <c r="L5392">
        <v>5.4</v>
      </c>
    </row>
    <row r="5393" spans="1:12" x14ac:dyDescent="0.3">
      <c r="A5393">
        <v>89627</v>
      </c>
      <c r="B5393">
        <v>2</v>
      </c>
      <c r="C5393" t="e">
        <v>#NULL!</v>
      </c>
      <c r="D5393">
        <v>0.08</v>
      </c>
      <c r="E5393">
        <v>29</v>
      </c>
      <c r="F5393">
        <v>1</v>
      </c>
      <c r="G5393">
        <v>120</v>
      </c>
      <c r="H5393" t="e">
        <v>#NULL!</v>
      </c>
      <c r="I5393" t="str">
        <f t="shared" si="84"/>
        <v>Male</v>
      </c>
      <c r="J5393">
        <v>1</v>
      </c>
      <c r="K5393">
        <v>3</v>
      </c>
      <c r="L5393">
        <v>8.8000000000000007</v>
      </c>
    </row>
    <row r="5394" spans="1:12" x14ac:dyDescent="0.3">
      <c r="A5394">
        <v>89628</v>
      </c>
      <c r="B5394">
        <v>2</v>
      </c>
      <c r="C5394" t="e">
        <v>#NULL!</v>
      </c>
      <c r="D5394">
        <v>0.4</v>
      </c>
      <c r="E5394">
        <v>39</v>
      </c>
      <c r="F5394">
        <v>2</v>
      </c>
      <c r="G5394">
        <v>127</v>
      </c>
      <c r="H5394" t="e">
        <v>#NULL!</v>
      </c>
      <c r="I5394" t="str">
        <f t="shared" si="84"/>
        <v>Male</v>
      </c>
      <c r="J5394">
        <v>1</v>
      </c>
      <c r="K5394">
        <v>3</v>
      </c>
      <c r="L5394">
        <v>3.2</v>
      </c>
    </row>
    <row r="5395" spans="1:12" x14ac:dyDescent="0.3">
      <c r="A5395">
        <v>89629</v>
      </c>
      <c r="B5395">
        <v>3</v>
      </c>
      <c r="C5395" t="e">
        <v>#NULL!</v>
      </c>
      <c r="D5395">
        <v>1.6</v>
      </c>
      <c r="E5395">
        <v>1</v>
      </c>
      <c r="F5395">
        <v>1</v>
      </c>
      <c r="G5395">
        <v>121</v>
      </c>
      <c r="H5395" t="e">
        <v>#NULL!</v>
      </c>
      <c r="I5395" t="str">
        <f t="shared" si="84"/>
        <v>Male</v>
      </c>
      <c r="J5395">
        <v>1</v>
      </c>
      <c r="K5395">
        <v>6</v>
      </c>
      <c r="L5395">
        <v>7.2</v>
      </c>
    </row>
    <row r="5396" spans="1:12" x14ac:dyDescent="0.3">
      <c r="A5396">
        <v>89630</v>
      </c>
      <c r="B5396">
        <v>0</v>
      </c>
      <c r="C5396" t="e">
        <v>#NULL!</v>
      </c>
      <c r="D5396">
        <v>0.2</v>
      </c>
      <c r="E5396">
        <v>28</v>
      </c>
      <c r="F5396">
        <v>2</v>
      </c>
      <c r="G5396">
        <v>130</v>
      </c>
      <c r="H5396" t="e">
        <v>#NULL!</v>
      </c>
      <c r="I5396" t="str">
        <f t="shared" si="84"/>
        <v>Male</v>
      </c>
      <c r="J5396">
        <v>1</v>
      </c>
      <c r="K5396">
        <v>3</v>
      </c>
      <c r="L5396">
        <v>5.4</v>
      </c>
    </row>
    <row r="5397" spans="1:12" x14ac:dyDescent="0.3">
      <c r="A5397">
        <v>89631</v>
      </c>
      <c r="B5397">
        <v>2</v>
      </c>
      <c r="C5397" t="e">
        <v>#NULL!</v>
      </c>
      <c r="D5397" t="e">
        <v>#NULL!</v>
      </c>
      <c r="E5397">
        <v>35</v>
      </c>
      <c r="F5397">
        <v>2</v>
      </c>
      <c r="G5397">
        <v>131</v>
      </c>
      <c r="H5397" t="e">
        <v>#NULL!</v>
      </c>
      <c r="I5397" t="str">
        <f t="shared" si="84"/>
        <v>Male</v>
      </c>
      <c r="J5397">
        <v>1</v>
      </c>
      <c r="K5397">
        <v>3</v>
      </c>
      <c r="L5397" t="e">
        <v>#NULL!</v>
      </c>
    </row>
    <row r="5398" spans="1:12" x14ac:dyDescent="0.3">
      <c r="A5398">
        <v>89632</v>
      </c>
      <c r="B5398">
        <v>1</v>
      </c>
      <c r="C5398" t="e">
        <v>#NULL!</v>
      </c>
      <c r="D5398">
        <v>4.4000000000000004</v>
      </c>
      <c r="E5398">
        <v>28</v>
      </c>
      <c r="F5398">
        <v>2</v>
      </c>
      <c r="G5398">
        <v>121</v>
      </c>
      <c r="H5398" t="e">
        <v>#NULL!</v>
      </c>
      <c r="I5398" t="str">
        <f t="shared" si="84"/>
        <v>Female</v>
      </c>
      <c r="J5398">
        <v>2</v>
      </c>
      <c r="K5398">
        <v>6</v>
      </c>
      <c r="L5398">
        <v>7.1</v>
      </c>
    </row>
    <row r="5399" spans="1:12" x14ac:dyDescent="0.3">
      <c r="A5399">
        <v>89633</v>
      </c>
      <c r="B5399">
        <v>13</v>
      </c>
      <c r="C5399" t="e">
        <v>#NULL!</v>
      </c>
      <c r="D5399">
        <v>0.08</v>
      </c>
      <c r="E5399">
        <v>78</v>
      </c>
      <c r="F5399">
        <v>1</v>
      </c>
      <c r="G5399">
        <v>125</v>
      </c>
      <c r="H5399" t="e">
        <v>#NULL!</v>
      </c>
      <c r="I5399" t="str">
        <f t="shared" si="84"/>
        <v>Female</v>
      </c>
      <c r="J5399">
        <v>2</v>
      </c>
      <c r="K5399">
        <v>3</v>
      </c>
      <c r="L5399">
        <v>8.6</v>
      </c>
    </row>
    <row r="5400" spans="1:12" x14ac:dyDescent="0.3">
      <c r="A5400">
        <v>89634</v>
      </c>
      <c r="B5400">
        <v>1</v>
      </c>
      <c r="C5400" t="e">
        <v>#NULL!</v>
      </c>
      <c r="D5400">
        <v>0.08</v>
      </c>
      <c r="E5400">
        <v>50</v>
      </c>
      <c r="F5400">
        <v>1</v>
      </c>
      <c r="G5400">
        <v>124</v>
      </c>
      <c r="H5400" t="e">
        <v>#NULL!</v>
      </c>
      <c r="I5400" t="str">
        <f t="shared" si="84"/>
        <v>Male</v>
      </c>
      <c r="J5400">
        <v>1</v>
      </c>
      <c r="K5400">
        <v>2</v>
      </c>
      <c r="L5400">
        <v>7.5</v>
      </c>
    </row>
    <row r="5401" spans="1:12" x14ac:dyDescent="0.3">
      <c r="A5401">
        <v>89635</v>
      </c>
      <c r="B5401">
        <v>9</v>
      </c>
      <c r="C5401" t="e">
        <v>#NULL!</v>
      </c>
      <c r="D5401">
        <v>9.3000000000000007</v>
      </c>
      <c r="E5401">
        <v>51</v>
      </c>
      <c r="F5401">
        <v>1</v>
      </c>
      <c r="G5401">
        <v>127</v>
      </c>
      <c r="H5401" t="e">
        <v>#NULL!</v>
      </c>
      <c r="I5401" t="str">
        <f t="shared" si="84"/>
        <v>Male</v>
      </c>
      <c r="J5401">
        <v>1</v>
      </c>
      <c r="K5401">
        <v>1</v>
      </c>
      <c r="L5401">
        <v>6.9</v>
      </c>
    </row>
    <row r="5402" spans="1:12" x14ac:dyDescent="0.3">
      <c r="A5402">
        <v>89636</v>
      </c>
      <c r="B5402">
        <v>12</v>
      </c>
      <c r="C5402" t="e">
        <v>#NULL!</v>
      </c>
      <c r="D5402">
        <v>2.5</v>
      </c>
      <c r="E5402">
        <v>0</v>
      </c>
      <c r="F5402">
        <v>1</v>
      </c>
      <c r="G5402">
        <v>128</v>
      </c>
      <c r="H5402" t="e">
        <v>#NULL!</v>
      </c>
      <c r="I5402" t="str">
        <f t="shared" si="84"/>
        <v>Female</v>
      </c>
      <c r="J5402">
        <v>2</v>
      </c>
      <c r="K5402">
        <v>1</v>
      </c>
      <c r="L5402">
        <v>6.8</v>
      </c>
    </row>
    <row r="5403" spans="1:12" x14ac:dyDescent="0.3">
      <c r="A5403">
        <v>89637</v>
      </c>
      <c r="B5403">
        <v>12</v>
      </c>
      <c r="C5403" t="e">
        <v>#NULL!</v>
      </c>
      <c r="D5403">
        <v>1.9</v>
      </c>
      <c r="E5403">
        <v>5</v>
      </c>
      <c r="F5403">
        <v>1</v>
      </c>
      <c r="G5403">
        <v>129</v>
      </c>
      <c r="H5403" t="e">
        <v>#NULL!</v>
      </c>
      <c r="I5403" t="str">
        <f t="shared" si="84"/>
        <v>Female</v>
      </c>
      <c r="J5403">
        <v>2</v>
      </c>
      <c r="K5403">
        <v>4</v>
      </c>
      <c r="L5403">
        <v>5.9</v>
      </c>
    </row>
    <row r="5404" spans="1:12" x14ac:dyDescent="0.3">
      <c r="A5404">
        <v>89638</v>
      </c>
      <c r="B5404">
        <v>4</v>
      </c>
      <c r="C5404" t="e">
        <v>#NULL!</v>
      </c>
      <c r="D5404">
        <v>0.3</v>
      </c>
      <c r="E5404">
        <v>37</v>
      </c>
      <c r="F5404">
        <v>2</v>
      </c>
      <c r="G5404">
        <v>125</v>
      </c>
      <c r="H5404" t="e">
        <v>#NULL!</v>
      </c>
      <c r="I5404" t="str">
        <f t="shared" si="84"/>
        <v>Male</v>
      </c>
      <c r="J5404">
        <v>1</v>
      </c>
      <c r="K5404">
        <v>3</v>
      </c>
      <c r="L5404">
        <v>8.6</v>
      </c>
    </row>
    <row r="5405" spans="1:12" x14ac:dyDescent="0.3">
      <c r="A5405">
        <v>89639</v>
      </c>
      <c r="B5405">
        <v>12</v>
      </c>
      <c r="C5405" t="e">
        <v>#NULL!</v>
      </c>
      <c r="D5405">
        <v>5.6</v>
      </c>
      <c r="E5405">
        <v>2</v>
      </c>
      <c r="F5405">
        <v>2</v>
      </c>
      <c r="G5405">
        <v>130</v>
      </c>
      <c r="H5405" t="e">
        <v>#NULL!</v>
      </c>
      <c r="I5405" t="str">
        <f t="shared" si="84"/>
        <v>Male</v>
      </c>
      <c r="J5405">
        <v>1</v>
      </c>
      <c r="K5405">
        <v>3</v>
      </c>
      <c r="L5405">
        <v>7.8</v>
      </c>
    </row>
    <row r="5406" spans="1:12" x14ac:dyDescent="0.3">
      <c r="A5406">
        <v>89640</v>
      </c>
      <c r="B5406">
        <v>0</v>
      </c>
      <c r="C5406" t="e">
        <v>#NULL!</v>
      </c>
      <c r="D5406">
        <v>1.1000000000000001</v>
      </c>
      <c r="E5406">
        <v>2</v>
      </c>
      <c r="F5406">
        <v>2</v>
      </c>
      <c r="G5406">
        <v>125</v>
      </c>
      <c r="H5406" t="e">
        <v>#NULL!</v>
      </c>
      <c r="I5406" t="str">
        <f t="shared" si="84"/>
        <v>Male</v>
      </c>
      <c r="J5406">
        <v>1</v>
      </c>
      <c r="K5406">
        <v>4</v>
      </c>
      <c r="L5406">
        <v>5.9</v>
      </c>
    </row>
    <row r="5407" spans="1:12" x14ac:dyDescent="0.3">
      <c r="A5407">
        <v>89641</v>
      </c>
      <c r="B5407">
        <v>1</v>
      </c>
      <c r="C5407" t="e">
        <v>#NULL!</v>
      </c>
      <c r="D5407">
        <v>3.9</v>
      </c>
      <c r="E5407">
        <v>60</v>
      </c>
      <c r="F5407">
        <v>2</v>
      </c>
      <c r="G5407">
        <v>119</v>
      </c>
      <c r="H5407" t="e">
        <v>#NULL!</v>
      </c>
      <c r="I5407" t="str">
        <f t="shared" si="84"/>
        <v>Male</v>
      </c>
      <c r="J5407">
        <v>1</v>
      </c>
      <c r="K5407">
        <v>3</v>
      </c>
      <c r="L5407">
        <v>9.6999999999999993</v>
      </c>
    </row>
    <row r="5408" spans="1:12" x14ac:dyDescent="0.3">
      <c r="A5408">
        <v>89642</v>
      </c>
      <c r="B5408">
        <v>13</v>
      </c>
      <c r="C5408" t="e">
        <v>#NULL!</v>
      </c>
      <c r="D5408">
        <v>2.7</v>
      </c>
      <c r="E5408">
        <v>27</v>
      </c>
      <c r="F5408">
        <v>1</v>
      </c>
      <c r="G5408">
        <v>121</v>
      </c>
      <c r="H5408" t="e">
        <v>#NULL!</v>
      </c>
      <c r="I5408" t="str">
        <f t="shared" si="84"/>
        <v>Male</v>
      </c>
      <c r="J5408">
        <v>1</v>
      </c>
      <c r="K5408">
        <v>1</v>
      </c>
      <c r="L5408">
        <v>6.5</v>
      </c>
    </row>
    <row r="5409" spans="1:12" x14ac:dyDescent="0.3">
      <c r="A5409">
        <v>89643</v>
      </c>
      <c r="B5409">
        <v>0</v>
      </c>
      <c r="C5409" t="e">
        <v>#NULL!</v>
      </c>
      <c r="D5409">
        <v>1</v>
      </c>
      <c r="E5409">
        <v>11</v>
      </c>
      <c r="F5409">
        <v>2</v>
      </c>
      <c r="G5409">
        <v>132</v>
      </c>
      <c r="H5409" t="e">
        <v>#NULL!</v>
      </c>
      <c r="I5409" t="str">
        <f t="shared" si="84"/>
        <v>Female</v>
      </c>
      <c r="J5409">
        <v>2</v>
      </c>
      <c r="K5409">
        <v>3</v>
      </c>
      <c r="L5409">
        <v>9.6</v>
      </c>
    </row>
    <row r="5410" spans="1:12" x14ac:dyDescent="0.3">
      <c r="A5410">
        <v>89644</v>
      </c>
      <c r="B5410">
        <v>7</v>
      </c>
      <c r="C5410" t="e">
        <v>#NULL!</v>
      </c>
      <c r="D5410" t="e">
        <v>#NULL!</v>
      </c>
      <c r="E5410">
        <v>4</v>
      </c>
      <c r="F5410">
        <v>1</v>
      </c>
      <c r="G5410">
        <v>120</v>
      </c>
      <c r="H5410" t="e">
        <v>#NULL!</v>
      </c>
      <c r="I5410" t="str">
        <f t="shared" si="84"/>
        <v>Male</v>
      </c>
      <c r="J5410">
        <v>1</v>
      </c>
      <c r="K5410">
        <v>1</v>
      </c>
      <c r="L5410">
        <v>5.5</v>
      </c>
    </row>
    <row r="5411" spans="1:12" x14ac:dyDescent="0.3">
      <c r="A5411">
        <v>89645</v>
      </c>
      <c r="B5411">
        <v>2</v>
      </c>
      <c r="C5411" t="e">
        <v>#NULL!</v>
      </c>
      <c r="D5411">
        <v>3.6</v>
      </c>
      <c r="E5411">
        <v>45</v>
      </c>
      <c r="F5411">
        <v>2</v>
      </c>
      <c r="G5411">
        <v>121</v>
      </c>
      <c r="H5411" t="e">
        <v>#NULL!</v>
      </c>
      <c r="I5411" t="str">
        <f t="shared" si="84"/>
        <v>Male</v>
      </c>
      <c r="J5411">
        <v>1</v>
      </c>
      <c r="K5411">
        <v>3</v>
      </c>
      <c r="L5411">
        <v>8.9</v>
      </c>
    </row>
    <row r="5412" spans="1:12" x14ac:dyDescent="0.3">
      <c r="A5412">
        <v>89646</v>
      </c>
      <c r="B5412">
        <v>3</v>
      </c>
      <c r="C5412" t="e">
        <v>#NULL!</v>
      </c>
      <c r="D5412">
        <v>3.1</v>
      </c>
      <c r="E5412">
        <v>0</v>
      </c>
      <c r="F5412">
        <v>2</v>
      </c>
      <c r="G5412">
        <v>121</v>
      </c>
      <c r="H5412" t="e">
        <v>#NULL!</v>
      </c>
      <c r="I5412" t="str">
        <f t="shared" si="84"/>
        <v>Female</v>
      </c>
      <c r="J5412">
        <v>2</v>
      </c>
      <c r="K5412">
        <v>6</v>
      </c>
      <c r="L5412">
        <v>7.1</v>
      </c>
    </row>
    <row r="5413" spans="1:12" x14ac:dyDescent="0.3">
      <c r="A5413">
        <v>89647</v>
      </c>
      <c r="B5413">
        <v>11</v>
      </c>
      <c r="C5413" t="e">
        <v>#NULL!</v>
      </c>
      <c r="D5413">
        <v>18.5</v>
      </c>
      <c r="E5413">
        <v>7</v>
      </c>
      <c r="F5413">
        <v>1</v>
      </c>
      <c r="G5413">
        <v>129</v>
      </c>
      <c r="H5413" t="e">
        <v>#NULL!</v>
      </c>
      <c r="I5413" t="str">
        <f t="shared" si="84"/>
        <v>Female</v>
      </c>
      <c r="J5413">
        <v>2</v>
      </c>
      <c r="K5413">
        <v>2</v>
      </c>
      <c r="L5413">
        <v>9.5</v>
      </c>
    </row>
    <row r="5414" spans="1:12" x14ac:dyDescent="0.3">
      <c r="A5414">
        <v>89648</v>
      </c>
      <c r="B5414">
        <v>10</v>
      </c>
      <c r="C5414" t="e">
        <v>#NULL!</v>
      </c>
      <c r="D5414">
        <v>0.6</v>
      </c>
      <c r="E5414">
        <v>75</v>
      </c>
      <c r="F5414">
        <v>1</v>
      </c>
      <c r="G5414">
        <v>130</v>
      </c>
      <c r="H5414" t="e">
        <v>#NULL!</v>
      </c>
      <c r="I5414" t="str">
        <f t="shared" si="84"/>
        <v>Male</v>
      </c>
      <c r="J5414">
        <v>1</v>
      </c>
      <c r="K5414">
        <v>3</v>
      </c>
      <c r="L5414">
        <v>3.9</v>
      </c>
    </row>
    <row r="5415" spans="1:12" x14ac:dyDescent="0.3">
      <c r="A5415">
        <v>89649</v>
      </c>
      <c r="B5415">
        <v>11</v>
      </c>
      <c r="C5415" t="e">
        <v>#NULL!</v>
      </c>
      <c r="D5415">
        <v>0.9</v>
      </c>
      <c r="E5415">
        <v>11</v>
      </c>
      <c r="F5415">
        <v>2</v>
      </c>
      <c r="G5415">
        <v>124</v>
      </c>
      <c r="H5415" t="e">
        <v>#NULL!</v>
      </c>
      <c r="I5415" t="str">
        <f t="shared" si="84"/>
        <v>Male</v>
      </c>
      <c r="J5415">
        <v>1</v>
      </c>
      <c r="K5415">
        <v>3</v>
      </c>
      <c r="L5415">
        <v>6.9</v>
      </c>
    </row>
    <row r="5416" spans="1:12" x14ac:dyDescent="0.3">
      <c r="A5416">
        <v>89650</v>
      </c>
      <c r="B5416">
        <v>12</v>
      </c>
      <c r="C5416" t="e">
        <v>#NULL!</v>
      </c>
      <c r="D5416">
        <v>6.2</v>
      </c>
      <c r="E5416">
        <v>42</v>
      </c>
      <c r="F5416">
        <v>1</v>
      </c>
      <c r="G5416">
        <v>127</v>
      </c>
      <c r="H5416" t="e">
        <v>#NULL!</v>
      </c>
      <c r="I5416" t="str">
        <f t="shared" si="84"/>
        <v>Female</v>
      </c>
      <c r="J5416">
        <v>2</v>
      </c>
      <c r="K5416">
        <v>2</v>
      </c>
      <c r="L5416">
        <v>6.5</v>
      </c>
    </row>
    <row r="5417" spans="1:12" x14ac:dyDescent="0.3">
      <c r="A5417">
        <v>89651</v>
      </c>
      <c r="B5417">
        <v>7</v>
      </c>
      <c r="C5417" t="e">
        <v>#NULL!</v>
      </c>
      <c r="D5417">
        <v>1.1000000000000001</v>
      </c>
      <c r="E5417">
        <v>0</v>
      </c>
      <c r="F5417">
        <v>2</v>
      </c>
      <c r="G5417">
        <v>130</v>
      </c>
      <c r="H5417" t="e">
        <v>#NULL!</v>
      </c>
      <c r="I5417" t="str">
        <f t="shared" si="84"/>
        <v>Female</v>
      </c>
      <c r="J5417">
        <v>2</v>
      </c>
      <c r="K5417">
        <v>2</v>
      </c>
      <c r="L5417">
        <v>9.6999999999999993</v>
      </c>
    </row>
    <row r="5418" spans="1:12" x14ac:dyDescent="0.3">
      <c r="A5418">
        <v>89652</v>
      </c>
      <c r="B5418">
        <v>13</v>
      </c>
      <c r="C5418" t="e">
        <v>#NULL!</v>
      </c>
      <c r="D5418">
        <v>1.9</v>
      </c>
      <c r="E5418">
        <v>3</v>
      </c>
      <c r="F5418">
        <v>1</v>
      </c>
      <c r="G5418">
        <v>126</v>
      </c>
      <c r="H5418" t="e">
        <v>#NULL!</v>
      </c>
      <c r="I5418" t="str">
        <f t="shared" si="84"/>
        <v>Male</v>
      </c>
      <c r="J5418">
        <v>1</v>
      </c>
      <c r="K5418">
        <v>4</v>
      </c>
      <c r="L5418">
        <v>6.8</v>
      </c>
    </row>
    <row r="5419" spans="1:12" x14ac:dyDescent="0.3">
      <c r="A5419">
        <v>89654</v>
      </c>
      <c r="B5419">
        <v>9</v>
      </c>
      <c r="C5419" t="e">
        <v>#NULL!</v>
      </c>
      <c r="D5419">
        <v>0.3</v>
      </c>
      <c r="E5419">
        <v>66</v>
      </c>
      <c r="F5419">
        <v>1</v>
      </c>
      <c r="G5419">
        <v>128</v>
      </c>
      <c r="H5419" t="e">
        <v>#NULL!</v>
      </c>
      <c r="I5419" t="str">
        <f t="shared" si="84"/>
        <v>Male</v>
      </c>
      <c r="J5419">
        <v>1</v>
      </c>
      <c r="K5419">
        <v>1</v>
      </c>
      <c r="L5419">
        <v>6.2</v>
      </c>
    </row>
    <row r="5420" spans="1:12" x14ac:dyDescent="0.3">
      <c r="A5420">
        <v>89655</v>
      </c>
      <c r="B5420">
        <v>18</v>
      </c>
      <c r="C5420" t="e">
        <v>#NULL!</v>
      </c>
      <c r="D5420">
        <v>5.5</v>
      </c>
      <c r="E5420">
        <v>2</v>
      </c>
      <c r="F5420">
        <v>2</v>
      </c>
      <c r="G5420">
        <v>124</v>
      </c>
      <c r="H5420" t="e">
        <v>#NULL!</v>
      </c>
      <c r="I5420" t="str">
        <f t="shared" si="84"/>
        <v>Male</v>
      </c>
      <c r="J5420">
        <v>1</v>
      </c>
      <c r="K5420">
        <v>7</v>
      </c>
      <c r="L5420">
        <v>8.5</v>
      </c>
    </row>
    <row r="5421" spans="1:12" x14ac:dyDescent="0.3">
      <c r="A5421">
        <v>89656</v>
      </c>
      <c r="B5421">
        <v>10</v>
      </c>
      <c r="C5421" t="e">
        <v>#NULL!</v>
      </c>
      <c r="D5421">
        <v>0.3</v>
      </c>
      <c r="E5421">
        <v>6</v>
      </c>
      <c r="F5421">
        <v>1</v>
      </c>
      <c r="G5421">
        <v>122</v>
      </c>
      <c r="H5421" t="e">
        <v>#NULL!</v>
      </c>
      <c r="I5421" t="str">
        <f t="shared" si="84"/>
        <v>Female</v>
      </c>
      <c r="J5421">
        <v>2</v>
      </c>
      <c r="K5421">
        <v>2</v>
      </c>
      <c r="L5421">
        <v>5.6</v>
      </c>
    </row>
    <row r="5422" spans="1:12" x14ac:dyDescent="0.3">
      <c r="A5422">
        <v>89657</v>
      </c>
      <c r="B5422">
        <v>5</v>
      </c>
      <c r="C5422" t="e">
        <v>#NULL!</v>
      </c>
      <c r="D5422">
        <v>0.7</v>
      </c>
      <c r="E5422">
        <v>20</v>
      </c>
      <c r="F5422">
        <v>1</v>
      </c>
      <c r="G5422">
        <v>128</v>
      </c>
      <c r="H5422" t="e">
        <v>#NULL!</v>
      </c>
      <c r="I5422" t="str">
        <f t="shared" si="84"/>
        <v>Female</v>
      </c>
      <c r="J5422">
        <v>2</v>
      </c>
      <c r="K5422">
        <v>1</v>
      </c>
      <c r="L5422">
        <v>6.1</v>
      </c>
    </row>
    <row r="5423" spans="1:12" x14ac:dyDescent="0.3">
      <c r="A5423">
        <v>89659</v>
      </c>
      <c r="B5423">
        <v>9</v>
      </c>
      <c r="C5423" t="e">
        <v>#NULL!</v>
      </c>
      <c r="D5423">
        <v>0.08</v>
      </c>
      <c r="E5423">
        <v>61</v>
      </c>
      <c r="F5423">
        <v>1</v>
      </c>
      <c r="G5423">
        <v>126</v>
      </c>
      <c r="H5423" t="e">
        <v>#NULL!</v>
      </c>
      <c r="I5423" t="str">
        <f t="shared" si="84"/>
        <v>Female</v>
      </c>
      <c r="J5423">
        <v>2</v>
      </c>
      <c r="K5423">
        <v>6</v>
      </c>
      <c r="L5423">
        <v>3.3</v>
      </c>
    </row>
    <row r="5424" spans="1:12" x14ac:dyDescent="0.3">
      <c r="A5424">
        <v>89660</v>
      </c>
      <c r="B5424">
        <v>3</v>
      </c>
      <c r="C5424" t="e">
        <v>#NULL!</v>
      </c>
      <c r="D5424" t="e">
        <v>#NULL!</v>
      </c>
      <c r="E5424">
        <v>1</v>
      </c>
      <c r="F5424">
        <v>1</v>
      </c>
      <c r="G5424">
        <v>122</v>
      </c>
      <c r="H5424" t="e">
        <v>#NULL!</v>
      </c>
      <c r="I5424" t="str">
        <f t="shared" si="84"/>
        <v>Female</v>
      </c>
      <c r="J5424">
        <v>2</v>
      </c>
      <c r="K5424">
        <v>1</v>
      </c>
      <c r="L5424" t="e">
        <v>#NULL!</v>
      </c>
    </row>
    <row r="5425" spans="1:12" x14ac:dyDescent="0.3">
      <c r="A5425">
        <v>89662</v>
      </c>
      <c r="B5425">
        <v>2</v>
      </c>
      <c r="C5425" t="e">
        <v>#NULL!</v>
      </c>
      <c r="D5425">
        <v>3.7</v>
      </c>
      <c r="E5425">
        <v>14</v>
      </c>
      <c r="F5425">
        <v>2</v>
      </c>
      <c r="G5425">
        <v>129</v>
      </c>
      <c r="H5425" t="e">
        <v>#NULL!</v>
      </c>
      <c r="I5425" t="str">
        <f t="shared" si="84"/>
        <v>Female</v>
      </c>
      <c r="J5425">
        <v>2</v>
      </c>
      <c r="K5425">
        <v>2</v>
      </c>
      <c r="L5425">
        <v>9</v>
      </c>
    </row>
    <row r="5426" spans="1:12" x14ac:dyDescent="0.3">
      <c r="A5426">
        <v>89663</v>
      </c>
      <c r="B5426">
        <v>3</v>
      </c>
      <c r="C5426" t="e">
        <v>#NULL!</v>
      </c>
      <c r="D5426">
        <v>0.08</v>
      </c>
      <c r="E5426">
        <v>62</v>
      </c>
      <c r="F5426">
        <v>1</v>
      </c>
      <c r="G5426">
        <v>120</v>
      </c>
      <c r="H5426" t="e">
        <v>#NULL!</v>
      </c>
      <c r="I5426" t="str">
        <f t="shared" si="84"/>
        <v>Female</v>
      </c>
      <c r="J5426">
        <v>2</v>
      </c>
      <c r="K5426">
        <v>1</v>
      </c>
      <c r="L5426">
        <v>6.6</v>
      </c>
    </row>
    <row r="5427" spans="1:12" x14ac:dyDescent="0.3">
      <c r="A5427">
        <v>89664</v>
      </c>
      <c r="B5427">
        <v>3</v>
      </c>
      <c r="C5427" t="e">
        <v>#NULL!</v>
      </c>
      <c r="D5427" t="e">
        <v>#NULL!</v>
      </c>
      <c r="E5427">
        <v>61</v>
      </c>
      <c r="F5427">
        <v>2</v>
      </c>
      <c r="G5427">
        <v>131</v>
      </c>
      <c r="H5427" t="e">
        <v>#NULL!</v>
      </c>
      <c r="I5427" t="str">
        <f t="shared" si="84"/>
        <v>Male</v>
      </c>
      <c r="J5427">
        <v>1</v>
      </c>
      <c r="K5427">
        <v>4</v>
      </c>
      <c r="L5427" t="e">
        <v>#NULL!</v>
      </c>
    </row>
    <row r="5428" spans="1:12" x14ac:dyDescent="0.3">
      <c r="A5428">
        <v>89665</v>
      </c>
      <c r="B5428">
        <v>2</v>
      </c>
      <c r="C5428" t="e">
        <v>#NULL!</v>
      </c>
      <c r="D5428">
        <v>0.08</v>
      </c>
      <c r="E5428">
        <v>55</v>
      </c>
      <c r="F5428">
        <v>2</v>
      </c>
      <c r="G5428">
        <v>120</v>
      </c>
      <c r="H5428" t="e">
        <v>#NULL!</v>
      </c>
      <c r="I5428" t="str">
        <f t="shared" si="84"/>
        <v>Male</v>
      </c>
      <c r="J5428">
        <v>1</v>
      </c>
      <c r="K5428">
        <v>3</v>
      </c>
      <c r="L5428">
        <v>6.8</v>
      </c>
    </row>
    <row r="5429" spans="1:12" x14ac:dyDescent="0.3">
      <c r="A5429">
        <v>89666</v>
      </c>
      <c r="B5429">
        <v>10</v>
      </c>
      <c r="C5429" t="e">
        <v>#NULL!</v>
      </c>
      <c r="D5429">
        <v>3</v>
      </c>
      <c r="E5429">
        <v>18</v>
      </c>
      <c r="F5429">
        <v>1</v>
      </c>
      <c r="G5429">
        <v>133</v>
      </c>
      <c r="H5429" t="e">
        <v>#NULL!</v>
      </c>
      <c r="I5429" t="str">
        <f t="shared" si="84"/>
        <v>Male</v>
      </c>
      <c r="J5429">
        <v>1</v>
      </c>
      <c r="K5429">
        <v>1</v>
      </c>
      <c r="L5429">
        <v>5.2</v>
      </c>
    </row>
    <row r="5430" spans="1:12" x14ac:dyDescent="0.3">
      <c r="A5430">
        <v>89668</v>
      </c>
      <c r="B5430">
        <v>12</v>
      </c>
      <c r="C5430" t="e">
        <v>#NULL!</v>
      </c>
      <c r="D5430">
        <v>0.08</v>
      </c>
      <c r="E5430">
        <v>35</v>
      </c>
      <c r="F5430">
        <v>2</v>
      </c>
      <c r="G5430">
        <v>126</v>
      </c>
      <c r="H5430" t="e">
        <v>#NULL!</v>
      </c>
      <c r="I5430" t="str">
        <f t="shared" si="84"/>
        <v>Female</v>
      </c>
      <c r="J5430">
        <v>2</v>
      </c>
      <c r="K5430">
        <v>3</v>
      </c>
      <c r="L5430">
        <v>4.3</v>
      </c>
    </row>
    <row r="5431" spans="1:12" x14ac:dyDescent="0.3">
      <c r="A5431">
        <v>89669</v>
      </c>
      <c r="B5431">
        <v>12</v>
      </c>
      <c r="C5431" t="e">
        <v>#NULL!</v>
      </c>
      <c r="D5431">
        <v>1.8</v>
      </c>
      <c r="E5431">
        <v>74</v>
      </c>
      <c r="F5431">
        <v>2</v>
      </c>
      <c r="G5431">
        <v>132</v>
      </c>
      <c r="H5431" t="e">
        <v>#NULL!</v>
      </c>
      <c r="I5431" t="str">
        <f t="shared" si="84"/>
        <v>Female</v>
      </c>
      <c r="J5431">
        <v>2</v>
      </c>
      <c r="K5431">
        <v>4</v>
      </c>
      <c r="L5431">
        <v>3.6</v>
      </c>
    </row>
    <row r="5432" spans="1:12" x14ac:dyDescent="0.3">
      <c r="A5432">
        <v>89670</v>
      </c>
      <c r="B5432">
        <v>10</v>
      </c>
      <c r="C5432" t="e">
        <v>#NULL!</v>
      </c>
      <c r="D5432">
        <v>0.7</v>
      </c>
      <c r="E5432">
        <v>51</v>
      </c>
      <c r="F5432">
        <v>1</v>
      </c>
      <c r="G5432">
        <v>128</v>
      </c>
      <c r="H5432" t="e">
        <v>#NULL!</v>
      </c>
      <c r="I5432" t="str">
        <f t="shared" si="84"/>
        <v>Male</v>
      </c>
      <c r="J5432">
        <v>1</v>
      </c>
      <c r="K5432">
        <v>1</v>
      </c>
      <c r="L5432">
        <v>7.5</v>
      </c>
    </row>
    <row r="5433" spans="1:12" x14ac:dyDescent="0.3">
      <c r="A5433">
        <v>89671</v>
      </c>
      <c r="B5433">
        <v>2</v>
      </c>
      <c r="C5433" t="e">
        <v>#NULL!</v>
      </c>
      <c r="D5433">
        <v>0.9</v>
      </c>
      <c r="E5433">
        <v>3</v>
      </c>
      <c r="F5433">
        <v>2</v>
      </c>
      <c r="G5433">
        <v>125</v>
      </c>
      <c r="H5433" t="e">
        <v>#NULL!</v>
      </c>
      <c r="I5433" t="str">
        <f t="shared" si="84"/>
        <v>Female</v>
      </c>
      <c r="J5433">
        <v>2</v>
      </c>
      <c r="K5433">
        <v>4</v>
      </c>
      <c r="L5433">
        <v>12.8</v>
      </c>
    </row>
    <row r="5434" spans="1:12" x14ac:dyDescent="0.3">
      <c r="A5434">
        <v>89672</v>
      </c>
      <c r="B5434">
        <v>0</v>
      </c>
      <c r="C5434" t="e">
        <v>#NULL!</v>
      </c>
      <c r="D5434">
        <v>0.08</v>
      </c>
      <c r="E5434">
        <v>56</v>
      </c>
      <c r="F5434">
        <v>1</v>
      </c>
      <c r="G5434">
        <v>129</v>
      </c>
      <c r="H5434" t="e">
        <v>#NULL!</v>
      </c>
      <c r="I5434" t="str">
        <f t="shared" si="84"/>
        <v>Female</v>
      </c>
      <c r="J5434">
        <v>2</v>
      </c>
      <c r="K5434">
        <v>6</v>
      </c>
      <c r="L5434">
        <v>3.4</v>
      </c>
    </row>
    <row r="5435" spans="1:12" x14ac:dyDescent="0.3">
      <c r="A5435">
        <v>89673</v>
      </c>
      <c r="B5435">
        <v>0</v>
      </c>
      <c r="C5435" t="e">
        <v>#NULL!</v>
      </c>
      <c r="D5435">
        <v>8.9</v>
      </c>
      <c r="E5435">
        <v>72</v>
      </c>
      <c r="F5435">
        <v>1</v>
      </c>
      <c r="G5435">
        <v>124</v>
      </c>
      <c r="H5435" t="e">
        <v>#NULL!</v>
      </c>
      <c r="I5435" t="str">
        <f t="shared" si="84"/>
        <v>Female</v>
      </c>
      <c r="J5435">
        <v>2</v>
      </c>
      <c r="K5435">
        <v>4</v>
      </c>
      <c r="L5435">
        <v>5.7</v>
      </c>
    </row>
    <row r="5436" spans="1:12" x14ac:dyDescent="0.3">
      <c r="A5436">
        <v>89674</v>
      </c>
      <c r="B5436">
        <v>1</v>
      </c>
      <c r="C5436" t="e">
        <v>#NULL!</v>
      </c>
      <c r="D5436">
        <v>1.5</v>
      </c>
      <c r="E5436">
        <v>47</v>
      </c>
      <c r="F5436">
        <v>1</v>
      </c>
      <c r="G5436">
        <v>132</v>
      </c>
      <c r="H5436" t="e">
        <v>#NULL!</v>
      </c>
      <c r="I5436" t="str">
        <f t="shared" si="84"/>
        <v>Male</v>
      </c>
      <c r="J5436">
        <v>1</v>
      </c>
      <c r="K5436">
        <v>3</v>
      </c>
      <c r="L5436">
        <v>7.9</v>
      </c>
    </row>
    <row r="5437" spans="1:12" x14ac:dyDescent="0.3">
      <c r="A5437">
        <v>89675</v>
      </c>
      <c r="B5437">
        <v>9</v>
      </c>
      <c r="C5437" t="e">
        <v>#NULL!</v>
      </c>
      <c r="D5437">
        <v>1.5</v>
      </c>
      <c r="E5437">
        <v>38</v>
      </c>
      <c r="F5437">
        <v>1</v>
      </c>
      <c r="G5437">
        <v>121</v>
      </c>
      <c r="H5437" t="e">
        <v>#NULL!</v>
      </c>
      <c r="I5437" t="str">
        <f t="shared" si="84"/>
        <v>Male</v>
      </c>
      <c r="J5437">
        <v>1</v>
      </c>
      <c r="K5437">
        <v>1</v>
      </c>
      <c r="L5437">
        <v>8.3000000000000007</v>
      </c>
    </row>
    <row r="5438" spans="1:12" x14ac:dyDescent="0.3">
      <c r="A5438">
        <v>89676</v>
      </c>
      <c r="B5438">
        <v>0</v>
      </c>
      <c r="C5438" t="e">
        <v>#NULL!</v>
      </c>
      <c r="D5438">
        <v>0.8</v>
      </c>
      <c r="E5438">
        <v>56</v>
      </c>
      <c r="F5438">
        <v>1</v>
      </c>
      <c r="G5438">
        <v>125</v>
      </c>
      <c r="H5438" t="e">
        <v>#NULL!</v>
      </c>
      <c r="I5438" t="str">
        <f t="shared" si="84"/>
        <v>Female</v>
      </c>
      <c r="J5438">
        <v>2</v>
      </c>
      <c r="K5438">
        <v>4</v>
      </c>
      <c r="L5438">
        <v>9.4</v>
      </c>
    </row>
    <row r="5439" spans="1:12" x14ac:dyDescent="0.3">
      <c r="A5439">
        <v>89677</v>
      </c>
      <c r="B5439">
        <v>12</v>
      </c>
      <c r="C5439" t="e">
        <v>#NULL!</v>
      </c>
      <c r="D5439">
        <v>1.1000000000000001</v>
      </c>
      <c r="E5439">
        <v>44</v>
      </c>
      <c r="F5439">
        <v>1</v>
      </c>
      <c r="G5439">
        <v>122</v>
      </c>
      <c r="H5439" t="e">
        <v>#NULL!</v>
      </c>
      <c r="I5439" t="str">
        <f t="shared" si="84"/>
        <v>Male</v>
      </c>
      <c r="J5439">
        <v>1</v>
      </c>
      <c r="K5439">
        <v>1</v>
      </c>
      <c r="L5439">
        <v>8.5</v>
      </c>
    </row>
    <row r="5440" spans="1:12" x14ac:dyDescent="0.3">
      <c r="A5440">
        <v>89678</v>
      </c>
      <c r="B5440" t="e">
        <v>#NULL!</v>
      </c>
      <c r="C5440" t="e">
        <v>#NULL!</v>
      </c>
      <c r="D5440" t="e">
        <v>#NULL!</v>
      </c>
      <c r="E5440">
        <v>17</v>
      </c>
      <c r="F5440">
        <v>1</v>
      </c>
      <c r="G5440">
        <v>123</v>
      </c>
      <c r="H5440" t="e">
        <v>#NULL!</v>
      </c>
      <c r="I5440" t="str">
        <f t="shared" si="84"/>
        <v>Female</v>
      </c>
      <c r="J5440">
        <v>2</v>
      </c>
      <c r="K5440">
        <v>1</v>
      </c>
      <c r="L5440" t="e">
        <v>#NULL!</v>
      </c>
    </row>
    <row r="5441" spans="1:12" x14ac:dyDescent="0.3">
      <c r="A5441">
        <v>89679</v>
      </c>
      <c r="B5441">
        <v>2</v>
      </c>
      <c r="C5441" t="e">
        <v>#NULL!</v>
      </c>
      <c r="D5441">
        <v>2.1</v>
      </c>
      <c r="E5441">
        <v>70</v>
      </c>
      <c r="F5441">
        <v>2</v>
      </c>
      <c r="G5441">
        <v>123</v>
      </c>
      <c r="H5441" t="e">
        <v>#NULL!</v>
      </c>
      <c r="I5441" t="str">
        <f t="shared" si="84"/>
        <v>Female</v>
      </c>
      <c r="J5441">
        <v>2</v>
      </c>
      <c r="K5441">
        <v>3</v>
      </c>
      <c r="L5441">
        <v>9</v>
      </c>
    </row>
    <row r="5442" spans="1:12" x14ac:dyDescent="0.3">
      <c r="A5442">
        <v>89680</v>
      </c>
      <c r="B5442">
        <v>9</v>
      </c>
      <c r="C5442" t="e">
        <v>#NULL!</v>
      </c>
      <c r="D5442" t="e">
        <v>#NULL!</v>
      </c>
      <c r="E5442">
        <v>32</v>
      </c>
      <c r="F5442">
        <v>2</v>
      </c>
      <c r="G5442">
        <v>126</v>
      </c>
      <c r="H5442" t="e">
        <v>#NULL!</v>
      </c>
      <c r="I5442" t="str">
        <f t="shared" si="84"/>
        <v>Male</v>
      </c>
      <c r="J5442">
        <v>1</v>
      </c>
      <c r="K5442">
        <v>3</v>
      </c>
      <c r="L5442" t="e">
        <v>#NULL!</v>
      </c>
    </row>
    <row r="5443" spans="1:12" x14ac:dyDescent="0.3">
      <c r="A5443">
        <v>89681</v>
      </c>
      <c r="B5443">
        <v>15</v>
      </c>
      <c r="C5443" t="e">
        <v>#NULL!</v>
      </c>
      <c r="D5443">
        <v>0.3</v>
      </c>
      <c r="E5443">
        <v>63</v>
      </c>
      <c r="F5443">
        <v>2</v>
      </c>
      <c r="G5443">
        <v>127</v>
      </c>
      <c r="H5443" t="e">
        <v>#NULL!</v>
      </c>
      <c r="I5443" t="str">
        <f t="shared" ref="I5443:I5506" si="85">IF(J5443=1, "Male", "Female")</f>
        <v>Male</v>
      </c>
      <c r="J5443">
        <v>1</v>
      </c>
      <c r="K5443">
        <v>4</v>
      </c>
      <c r="L5443">
        <v>4.9000000000000004</v>
      </c>
    </row>
    <row r="5444" spans="1:12" x14ac:dyDescent="0.3">
      <c r="A5444">
        <v>89682</v>
      </c>
      <c r="B5444">
        <v>13</v>
      </c>
      <c r="C5444" t="e">
        <v>#NULL!</v>
      </c>
      <c r="D5444">
        <v>0.08</v>
      </c>
      <c r="E5444">
        <v>30</v>
      </c>
      <c r="F5444">
        <v>2</v>
      </c>
      <c r="G5444">
        <v>120</v>
      </c>
      <c r="H5444" t="e">
        <v>#NULL!</v>
      </c>
      <c r="I5444" t="str">
        <f t="shared" si="85"/>
        <v>Female</v>
      </c>
      <c r="J5444">
        <v>2</v>
      </c>
      <c r="K5444">
        <v>6</v>
      </c>
      <c r="L5444">
        <v>5.4</v>
      </c>
    </row>
    <row r="5445" spans="1:12" x14ac:dyDescent="0.3">
      <c r="A5445">
        <v>89683</v>
      </c>
      <c r="B5445">
        <v>4</v>
      </c>
      <c r="C5445" t="e">
        <v>#NULL!</v>
      </c>
      <c r="D5445">
        <v>0.08</v>
      </c>
      <c r="E5445">
        <v>44</v>
      </c>
      <c r="F5445">
        <v>1</v>
      </c>
      <c r="G5445">
        <v>121</v>
      </c>
      <c r="H5445" t="e">
        <v>#NULL!</v>
      </c>
      <c r="I5445" t="str">
        <f t="shared" si="85"/>
        <v>Female</v>
      </c>
      <c r="J5445">
        <v>2</v>
      </c>
      <c r="K5445">
        <v>1</v>
      </c>
      <c r="L5445">
        <v>8.3000000000000007</v>
      </c>
    </row>
    <row r="5446" spans="1:12" x14ac:dyDescent="0.3">
      <c r="A5446">
        <v>89684</v>
      </c>
      <c r="B5446">
        <v>13</v>
      </c>
      <c r="C5446" t="e">
        <v>#NULL!</v>
      </c>
      <c r="D5446">
        <v>5.6</v>
      </c>
      <c r="E5446">
        <v>16</v>
      </c>
      <c r="F5446">
        <v>1</v>
      </c>
      <c r="G5446">
        <v>130</v>
      </c>
      <c r="H5446" t="e">
        <v>#NULL!</v>
      </c>
      <c r="I5446" t="str">
        <f t="shared" si="85"/>
        <v>Female</v>
      </c>
      <c r="J5446">
        <v>2</v>
      </c>
      <c r="K5446">
        <v>3</v>
      </c>
      <c r="L5446">
        <v>4.8</v>
      </c>
    </row>
    <row r="5447" spans="1:12" x14ac:dyDescent="0.3">
      <c r="A5447">
        <v>89685</v>
      </c>
      <c r="B5447">
        <v>3</v>
      </c>
      <c r="C5447" t="e">
        <v>#NULL!</v>
      </c>
      <c r="D5447">
        <v>2.7</v>
      </c>
      <c r="E5447">
        <v>62</v>
      </c>
      <c r="F5447">
        <v>1</v>
      </c>
      <c r="G5447">
        <v>119</v>
      </c>
      <c r="H5447" t="e">
        <v>#NULL!</v>
      </c>
      <c r="I5447" t="str">
        <f t="shared" si="85"/>
        <v>Male</v>
      </c>
      <c r="J5447">
        <v>1</v>
      </c>
      <c r="K5447">
        <v>3</v>
      </c>
      <c r="L5447">
        <v>8.1999999999999993</v>
      </c>
    </row>
    <row r="5448" spans="1:12" x14ac:dyDescent="0.3">
      <c r="A5448">
        <v>89686</v>
      </c>
      <c r="B5448">
        <v>5</v>
      </c>
      <c r="C5448" t="e">
        <v>#NULL!</v>
      </c>
      <c r="D5448">
        <v>3.2</v>
      </c>
      <c r="E5448">
        <v>21</v>
      </c>
      <c r="F5448">
        <v>2</v>
      </c>
      <c r="G5448">
        <v>130</v>
      </c>
      <c r="H5448" t="e">
        <v>#NULL!</v>
      </c>
      <c r="I5448" t="str">
        <f t="shared" si="85"/>
        <v>Male</v>
      </c>
      <c r="J5448">
        <v>1</v>
      </c>
      <c r="K5448">
        <v>4</v>
      </c>
      <c r="L5448">
        <v>6.1</v>
      </c>
    </row>
    <row r="5449" spans="1:12" x14ac:dyDescent="0.3">
      <c r="A5449">
        <v>89687</v>
      </c>
      <c r="B5449">
        <v>1</v>
      </c>
      <c r="C5449" t="e">
        <v>#NULL!</v>
      </c>
      <c r="D5449">
        <v>6.4</v>
      </c>
      <c r="E5449">
        <v>1</v>
      </c>
      <c r="F5449">
        <v>1</v>
      </c>
      <c r="G5449">
        <v>131</v>
      </c>
      <c r="H5449" t="e">
        <v>#NULL!</v>
      </c>
      <c r="I5449" t="str">
        <f t="shared" si="85"/>
        <v>Female</v>
      </c>
      <c r="J5449">
        <v>2</v>
      </c>
      <c r="K5449">
        <v>3</v>
      </c>
      <c r="L5449">
        <v>10.3</v>
      </c>
    </row>
    <row r="5450" spans="1:12" x14ac:dyDescent="0.3">
      <c r="A5450">
        <v>89688</v>
      </c>
      <c r="B5450">
        <v>16</v>
      </c>
      <c r="C5450" t="e">
        <v>#NULL!</v>
      </c>
      <c r="D5450">
        <v>0.9</v>
      </c>
      <c r="E5450">
        <v>32</v>
      </c>
      <c r="F5450">
        <v>1</v>
      </c>
      <c r="G5450">
        <v>127</v>
      </c>
      <c r="H5450" t="e">
        <v>#NULL!</v>
      </c>
      <c r="I5450" t="str">
        <f t="shared" si="85"/>
        <v>Male</v>
      </c>
      <c r="J5450">
        <v>1</v>
      </c>
      <c r="K5450">
        <v>2</v>
      </c>
      <c r="L5450">
        <v>4.5</v>
      </c>
    </row>
    <row r="5451" spans="1:12" x14ac:dyDescent="0.3">
      <c r="A5451">
        <v>89689</v>
      </c>
      <c r="B5451">
        <v>0</v>
      </c>
      <c r="C5451" t="e">
        <v>#NULL!</v>
      </c>
      <c r="D5451">
        <v>0.08</v>
      </c>
      <c r="E5451">
        <v>58</v>
      </c>
      <c r="F5451">
        <v>2</v>
      </c>
      <c r="G5451">
        <v>123</v>
      </c>
      <c r="H5451" t="e">
        <v>#NULL!</v>
      </c>
      <c r="I5451" t="str">
        <f t="shared" si="85"/>
        <v>Male</v>
      </c>
      <c r="J5451">
        <v>1</v>
      </c>
      <c r="K5451">
        <v>6</v>
      </c>
      <c r="L5451">
        <v>8.3000000000000007</v>
      </c>
    </row>
    <row r="5452" spans="1:12" x14ac:dyDescent="0.3">
      <c r="A5452">
        <v>89690</v>
      </c>
      <c r="B5452">
        <v>2</v>
      </c>
      <c r="C5452" t="e">
        <v>#NULL!</v>
      </c>
      <c r="D5452">
        <v>1.6</v>
      </c>
      <c r="E5452">
        <v>55</v>
      </c>
      <c r="F5452">
        <v>2</v>
      </c>
      <c r="G5452">
        <v>128</v>
      </c>
      <c r="H5452" t="e">
        <v>#NULL!</v>
      </c>
      <c r="I5452" t="str">
        <f t="shared" si="85"/>
        <v>Female</v>
      </c>
      <c r="J5452">
        <v>2</v>
      </c>
      <c r="K5452">
        <v>6</v>
      </c>
      <c r="L5452">
        <v>9.4</v>
      </c>
    </row>
    <row r="5453" spans="1:12" x14ac:dyDescent="0.3">
      <c r="A5453">
        <v>89691</v>
      </c>
      <c r="B5453">
        <v>5</v>
      </c>
      <c r="C5453" t="e">
        <v>#NULL!</v>
      </c>
      <c r="D5453">
        <v>8.9</v>
      </c>
      <c r="E5453">
        <v>24</v>
      </c>
      <c r="F5453">
        <v>1</v>
      </c>
      <c r="G5453">
        <v>120</v>
      </c>
      <c r="H5453" t="e">
        <v>#NULL!</v>
      </c>
      <c r="I5453" t="str">
        <f t="shared" si="85"/>
        <v>Female</v>
      </c>
      <c r="J5453">
        <v>2</v>
      </c>
      <c r="K5453">
        <v>1</v>
      </c>
      <c r="L5453">
        <v>11.1</v>
      </c>
    </row>
    <row r="5454" spans="1:12" x14ac:dyDescent="0.3">
      <c r="A5454">
        <v>89692</v>
      </c>
      <c r="B5454">
        <v>0</v>
      </c>
      <c r="C5454" t="e">
        <v>#NULL!</v>
      </c>
      <c r="D5454">
        <v>0.7</v>
      </c>
      <c r="E5454">
        <v>66</v>
      </c>
      <c r="F5454">
        <v>1</v>
      </c>
      <c r="G5454">
        <v>124</v>
      </c>
      <c r="H5454" t="e">
        <v>#NULL!</v>
      </c>
      <c r="I5454" t="str">
        <f t="shared" si="85"/>
        <v>Male</v>
      </c>
      <c r="J5454">
        <v>1</v>
      </c>
      <c r="K5454">
        <v>2</v>
      </c>
      <c r="L5454">
        <v>5.3</v>
      </c>
    </row>
    <row r="5455" spans="1:12" x14ac:dyDescent="0.3">
      <c r="A5455">
        <v>89693</v>
      </c>
      <c r="B5455">
        <v>0</v>
      </c>
      <c r="C5455" t="e">
        <v>#NULL!</v>
      </c>
      <c r="D5455" t="e">
        <v>#NULL!</v>
      </c>
      <c r="E5455">
        <v>24</v>
      </c>
      <c r="F5455">
        <v>2</v>
      </c>
      <c r="G5455">
        <v>121</v>
      </c>
      <c r="H5455" t="e">
        <v>#NULL!</v>
      </c>
      <c r="I5455" t="str">
        <f t="shared" si="85"/>
        <v>Male</v>
      </c>
      <c r="J5455">
        <v>1</v>
      </c>
      <c r="K5455">
        <v>3</v>
      </c>
      <c r="L5455">
        <v>6</v>
      </c>
    </row>
    <row r="5456" spans="1:12" x14ac:dyDescent="0.3">
      <c r="A5456">
        <v>89694</v>
      </c>
      <c r="B5456">
        <v>15</v>
      </c>
      <c r="C5456" t="e">
        <v>#NULL!</v>
      </c>
      <c r="D5456">
        <v>1.8</v>
      </c>
      <c r="E5456">
        <v>80</v>
      </c>
      <c r="F5456">
        <v>2</v>
      </c>
      <c r="G5456">
        <v>123</v>
      </c>
      <c r="H5456" t="e">
        <v>#NULL!</v>
      </c>
      <c r="I5456" t="str">
        <f t="shared" si="85"/>
        <v>Male</v>
      </c>
      <c r="J5456">
        <v>1</v>
      </c>
      <c r="K5456">
        <v>3</v>
      </c>
      <c r="L5456">
        <v>4.5</v>
      </c>
    </row>
    <row r="5457" spans="1:12" x14ac:dyDescent="0.3">
      <c r="A5457">
        <v>89695</v>
      </c>
      <c r="B5457">
        <v>1</v>
      </c>
      <c r="C5457" t="e">
        <v>#NULL!</v>
      </c>
      <c r="D5457">
        <v>0.08</v>
      </c>
      <c r="E5457">
        <v>12</v>
      </c>
      <c r="F5457">
        <v>1</v>
      </c>
      <c r="G5457">
        <v>126</v>
      </c>
      <c r="H5457" t="e">
        <v>#NULL!</v>
      </c>
      <c r="I5457" t="str">
        <f t="shared" si="85"/>
        <v>Female</v>
      </c>
      <c r="J5457">
        <v>2</v>
      </c>
      <c r="K5457">
        <v>4</v>
      </c>
      <c r="L5457">
        <v>6.3</v>
      </c>
    </row>
    <row r="5458" spans="1:12" x14ac:dyDescent="0.3">
      <c r="A5458">
        <v>89696</v>
      </c>
      <c r="B5458">
        <v>0</v>
      </c>
      <c r="C5458" t="e">
        <v>#NULL!</v>
      </c>
      <c r="D5458" t="e">
        <v>#NULL!</v>
      </c>
      <c r="E5458">
        <v>70</v>
      </c>
      <c r="F5458">
        <v>2</v>
      </c>
      <c r="G5458">
        <v>119</v>
      </c>
      <c r="H5458" t="e">
        <v>#NULL!</v>
      </c>
      <c r="I5458" t="str">
        <f t="shared" si="85"/>
        <v>Female</v>
      </c>
      <c r="J5458">
        <v>2</v>
      </c>
      <c r="K5458">
        <v>2</v>
      </c>
      <c r="L5458" t="e">
        <v>#NULL!</v>
      </c>
    </row>
    <row r="5459" spans="1:12" x14ac:dyDescent="0.3">
      <c r="A5459">
        <v>89698</v>
      </c>
      <c r="B5459">
        <v>4</v>
      </c>
      <c r="C5459" t="e">
        <v>#NULL!</v>
      </c>
      <c r="D5459">
        <v>1.7</v>
      </c>
      <c r="E5459">
        <v>48</v>
      </c>
      <c r="F5459">
        <v>1</v>
      </c>
      <c r="G5459">
        <v>119</v>
      </c>
      <c r="H5459" t="e">
        <v>#NULL!</v>
      </c>
      <c r="I5459" t="str">
        <f t="shared" si="85"/>
        <v>Female</v>
      </c>
      <c r="J5459">
        <v>2</v>
      </c>
      <c r="K5459">
        <v>4</v>
      </c>
      <c r="L5459">
        <v>5.4</v>
      </c>
    </row>
    <row r="5460" spans="1:12" x14ac:dyDescent="0.3">
      <c r="A5460">
        <v>89700</v>
      </c>
      <c r="B5460">
        <v>0</v>
      </c>
      <c r="C5460" t="e">
        <v>#NULL!</v>
      </c>
      <c r="D5460">
        <v>0.9</v>
      </c>
      <c r="E5460">
        <v>47</v>
      </c>
      <c r="F5460">
        <v>2</v>
      </c>
      <c r="G5460">
        <v>133</v>
      </c>
      <c r="H5460" t="e">
        <v>#NULL!</v>
      </c>
      <c r="I5460" t="str">
        <f t="shared" si="85"/>
        <v>Male</v>
      </c>
      <c r="J5460">
        <v>1</v>
      </c>
      <c r="K5460">
        <v>4</v>
      </c>
      <c r="L5460">
        <v>5.4</v>
      </c>
    </row>
    <row r="5461" spans="1:12" x14ac:dyDescent="0.3">
      <c r="A5461">
        <v>89701</v>
      </c>
      <c r="B5461">
        <v>11</v>
      </c>
      <c r="C5461" t="e">
        <v>#NULL!</v>
      </c>
      <c r="D5461">
        <v>0.7</v>
      </c>
      <c r="E5461">
        <v>6</v>
      </c>
      <c r="F5461">
        <v>1</v>
      </c>
      <c r="G5461">
        <v>123</v>
      </c>
      <c r="H5461" t="e">
        <v>#NULL!</v>
      </c>
      <c r="I5461" t="str">
        <f t="shared" si="85"/>
        <v>Female</v>
      </c>
      <c r="J5461">
        <v>2</v>
      </c>
      <c r="K5461">
        <v>3</v>
      </c>
      <c r="L5461">
        <v>3.8</v>
      </c>
    </row>
    <row r="5462" spans="1:12" x14ac:dyDescent="0.3">
      <c r="A5462">
        <v>89702</v>
      </c>
      <c r="B5462">
        <v>13</v>
      </c>
      <c r="C5462" t="e">
        <v>#NULL!</v>
      </c>
      <c r="D5462">
        <v>0.08</v>
      </c>
      <c r="E5462">
        <v>44</v>
      </c>
      <c r="F5462">
        <v>1</v>
      </c>
      <c r="G5462">
        <v>123</v>
      </c>
      <c r="H5462" t="e">
        <v>#NULL!</v>
      </c>
      <c r="I5462" t="str">
        <f t="shared" si="85"/>
        <v>Male</v>
      </c>
      <c r="J5462">
        <v>1</v>
      </c>
      <c r="K5462">
        <v>2</v>
      </c>
      <c r="L5462">
        <v>4.8</v>
      </c>
    </row>
    <row r="5463" spans="1:12" x14ac:dyDescent="0.3">
      <c r="A5463">
        <v>89703</v>
      </c>
      <c r="B5463">
        <v>2</v>
      </c>
      <c r="C5463" t="e">
        <v>#NULL!</v>
      </c>
      <c r="D5463">
        <v>6.7</v>
      </c>
      <c r="E5463">
        <v>0</v>
      </c>
      <c r="F5463">
        <v>1</v>
      </c>
      <c r="G5463">
        <v>121</v>
      </c>
      <c r="H5463" t="e">
        <v>#NULL!</v>
      </c>
      <c r="I5463" t="str">
        <f t="shared" si="85"/>
        <v>Male</v>
      </c>
      <c r="J5463">
        <v>1</v>
      </c>
      <c r="K5463">
        <v>1</v>
      </c>
      <c r="L5463">
        <v>9.4</v>
      </c>
    </row>
    <row r="5464" spans="1:12" x14ac:dyDescent="0.3">
      <c r="A5464">
        <v>89704</v>
      </c>
      <c r="B5464">
        <v>12</v>
      </c>
      <c r="C5464" t="e">
        <v>#NULL!</v>
      </c>
      <c r="D5464">
        <v>3.4</v>
      </c>
      <c r="E5464">
        <v>49</v>
      </c>
      <c r="F5464">
        <v>1</v>
      </c>
      <c r="G5464">
        <v>121</v>
      </c>
      <c r="H5464" t="e">
        <v>#NULL!</v>
      </c>
      <c r="I5464" t="str">
        <f t="shared" si="85"/>
        <v>Male</v>
      </c>
      <c r="J5464">
        <v>1</v>
      </c>
      <c r="K5464">
        <v>3</v>
      </c>
      <c r="L5464">
        <v>7.4</v>
      </c>
    </row>
    <row r="5465" spans="1:12" x14ac:dyDescent="0.3">
      <c r="A5465">
        <v>89705</v>
      </c>
      <c r="B5465">
        <v>1</v>
      </c>
      <c r="C5465" t="e">
        <v>#NULL!</v>
      </c>
      <c r="D5465">
        <v>2.4</v>
      </c>
      <c r="E5465">
        <v>12</v>
      </c>
      <c r="F5465">
        <v>1</v>
      </c>
      <c r="G5465">
        <v>131</v>
      </c>
      <c r="H5465" t="e">
        <v>#NULL!</v>
      </c>
      <c r="I5465" t="str">
        <f t="shared" si="85"/>
        <v>Male</v>
      </c>
      <c r="J5465">
        <v>1</v>
      </c>
      <c r="K5465">
        <v>3</v>
      </c>
      <c r="L5465">
        <v>6.1</v>
      </c>
    </row>
    <row r="5466" spans="1:12" x14ac:dyDescent="0.3">
      <c r="A5466">
        <v>89706</v>
      </c>
      <c r="B5466">
        <v>2</v>
      </c>
      <c r="C5466" t="e">
        <v>#NULL!</v>
      </c>
      <c r="D5466">
        <v>0.7</v>
      </c>
      <c r="E5466">
        <v>2</v>
      </c>
      <c r="F5466">
        <v>1</v>
      </c>
      <c r="G5466">
        <v>130</v>
      </c>
      <c r="H5466" t="e">
        <v>#NULL!</v>
      </c>
      <c r="I5466" t="str">
        <f t="shared" si="85"/>
        <v>Female</v>
      </c>
      <c r="J5466">
        <v>2</v>
      </c>
      <c r="K5466">
        <v>1</v>
      </c>
      <c r="L5466">
        <v>8.6</v>
      </c>
    </row>
    <row r="5467" spans="1:12" x14ac:dyDescent="0.3">
      <c r="A5467">
        <v>89707</v>
      </c>
      <c r="B5467">
        <v>1</v>
      </c>
      <c r="C5467" t="e">
        <v>#NULL!</v>
      </c>
      <c r="D5467" t="e">
        <v>#NULL!</v>
      </c>
      <c r="E5467">
        <v>47</v>
      </c>
      <c r="F5467">
        <v>2</v>
      </c>
      <c r="G5467">
        <v>132</v>
      </c>
      <c r="H5467" t="e">
        <v>#NULL!</v>
      </c>
      <c r="I5467" t="str">
        <f t="shared" si="85"/>
        <v>Female</v>
      </c>
      <c r="J5467">
        <v>2</v>
      </c>
      <c r="K5467">
        <v>6</v>
      </c>
      <c r="L5467" t="e">
        <v>#NULL!</v>
      </c>
    </row>
    <row r="5468" spans="1:12" x14ac:dyDescent="0.3">
      <c r="A5468">
        <v>89708</v>
      </c>
      <c r="B5468">
        <v>11</v>
      </c>
      <c r="C5468" t="e">
        <v>#NULL!</v>
      </c>
      <c r="D5468">
        <v>6.3</v>
      </c>
      <c r="E5468">
        <v>8</v>
      </c>
      <c r="F5468">
        <v>1</v>
      </c>
      <c r="G5468">
        <v>126</v>
      </c>
      <c r="H5468" t="e">
        <v>#NULL!</v>
      </c>
      <c r="I5468" t="str">
        <f t="shared" si="85"/>
        <v>Male</v>
      </c>
      <c r="J5468">
        <v>1</v>
      </c>
      <c r="K5468">
        <v>3</v>
      </c>
      <c r="L5468">
        <v>10.199999999999999</v>
      </c>
    </row>
    <row r="5469" spans="1:12" x14ac:dyDescent="0.3">
      <c r="A5469">
        <v>89709</v>
      </c>
      <c r="B5469">
        <v>4</v>
      </c>
      <c r="C5469" t="e">
        <v>#NULL!</v>
      </c>
      <c r="D5469">
        <v>0.5</v>
      </c>
      <c r="E5469">
        <v>5</v>
      </c>
      <c r="F5469">
        <v>1</v>
      </c>
      <c r="G5469">
        <v>126</v>
      </c>
      <c r="H5469" t="e">
        <v>#NULL!</v>
      </c>
      <c r="I5469" t="str">
        <f t="shared" si="85"/>
        <v>Female</v>
      </c>
      <c r="J5469">
        <v>2</v>
      </c>
      <c r="K5469">
        <v>2</v>
      </c>
      <c r="L5469">
        <v>8</v>
      </c>
    </row>
    <row r="5470" spans="1:12" x14ac:dyDescent="0.3">
      <c r="A5470">
        <v>89710</v>
      </c>
      <c r="B5470">
        <v>15</v>
      </c>
      <c r="C5470" t="e">
        <v>#NULL!</v>
      </c>
      <c r="D5470">
        <v>1.7</v>
      </c>
      <c r="E5470">
        <v>31</v>
      </c>
      <c r="F5470">
        <v>2</v>
      </c>
      <c r="G5470">
        <v>129</v>
      </c>
      <c r="H5470" t="e">
        <v>#NULL!</v>
      </c>
      <c r="I5470" t="str">
        <f t="shared" si="85"/>
        <v>Female</v>
      </c>
      <c r="J5470">
        <v>2</v>
      </c>
      <c r="K5470">
        <v>4</v>
      </c>
      <c r="L5470">
        <v>7.2</v>
      </c>
    </row>
    <row r="5471" spans="1:12" x14ac:dyDescent="0.3">
      <c r="A5471">
        <v>89711</v>
      </c>
      <c r="B5471">
        <v>14</v>
      </c>
      <c r="C5471" t="e">
        <v>#NULL!</v>
      </c>
      <c r="D5471">
        <v>4.5999999999999996</v>
      </c>
      <c r="E5471">
        <v>50</v>
      </c>
      <c r="F5471">
        <v>2</v>
      </c>
      <c r="G5471">
        <v>132</v>
      </c>
      <c r="H5471" t="e">
        <v>#NULL!</v>
      </c>
      <c r="I5471" t="str">
        <f t="shared" si="85"/>
        <v>Male</v>
      </c>
      <c r="J5471">
        <v>1</v>
      </c>
      <c r="K5471">
        <v>3</v>
      </c>
      <c r="L5471">
        <v>5.6</v>
      </c>
    </row>
    <row r="5472" spans="1:12" x14ac:dyDescent="0.3">
      <c r="A5472">
        <v>89712</v>
      </c>
      <c r="B5472">
        <v>12</v>
      </c>
      <c r="C5472" t="e">
        <v>#NULL!</v>
      </c>
      <c r="D5472">
        <v>2.6</v>
      </c>
      <c r="E5472">
        <v>5</v>
      </c>
      <c r="F5472">
        <v>1</v>
      </c>
      <c r="G5472">
        <v>120</v>
      </c>
      <c r="H5472" t="e">
        <v>#NULL!</v>
      </c>
      <c r="I5472" t="str">
        <f t="shared" si="85"/>
        <v>Male</v>
      </c>
      <c r="J5472">
        <v>1</v>
      </c>
      <c r="K5472">
        <v>3</v>
      </c>
      <c r="L5472">
        <v>5</v>
      </c>
    </row>
    <row r="5473" spans="1:12" x14ac:dyDescent="0.3">
      <c r="A5473">
        <v>89713</v>
      </c>
      <c r="B5473">
        <v>2</v>
      </c>
      <c r="C5473" t="e">
        <v>#NULL!</v>
      </c>
      <c r="D5473">
        <v>0.4</v>
      </c>
      <c r="E5473">
        <v>76</v>
      </c>
      <c r="F5473">
        <v>2</v>
      </c>
      <c r="G5473">
        <v>132</v>
      </c>
      <c r="H5473" t="e">
        <v>#NULL!</v>
      </c>
      <c r="I5473" t="str">
        <f t="shared" si="85"/>
        <v>Male</v>
      </c>
      <c r="J5473">
        <v>1</v>
      </c>
      <c r="K5473">
        <v>3</v>
      </c>
      <c r="L5473">
        <v>5.3</v>
      </c>
    </row>
    <row r="5474" spans="1:12" x14ac:dyDescent="0.3">
      <c r="A5474">
        <v>89714</v>
      </c>
      <c r="B5474">
        <v>2</v>
      </c>
      <c r="C5474" t="e">
        <v>#NULL!</v>
      </c>
      <c r="D5474">
        <v>0.08</v>
      </c>
      <c r="E5474">
        <v>45</v>
      </c>
      <c r="F5474">
        <v>1</v>
      </c>
      <c r="G5474">
        <v>129</v>
      </c>
      <c r="H5474" t="e">
        <v>#NULL!</v>
      </c>
      <c r="I5474" t="str">
        <f t="shared" si="85"/>
        <v>Male</v>
      </c>
      <c r="J5474">
        <v>1</v>
      </c>
      <c r="K5474">
        <v>1</v>
      </c>
      <c r="L5474">
        <v>6.8</v>
      </c>
    </row>
    <row r="5475" spans="1:12" x14ac:dyDescent="0.3">
      <c r="A5475">
        <v>89715</v>
      </c>
      <c r="B5475">
        <v>6</v>
      </c>
      <c r="C5475" t="e">
        <v>#NULL!</v>
      </c>
      <c r="D5475">
        <v>0.3</v>
      </c>
      <c r="E5475">
        <v>7</v>
      </c>
      <c r="F5475">
        <v>2</v>
      </c>
      <c r="G5475">
        <v>126</v>
      </c>
      <c r="H5475" t="e">
        <v>#NULL!</v>
      </c>
      <c r="I5475" t="str">
        <f t="shared" si="85"/>
        <v>Male</v>
      </c>
      <c r="J5475">
        <v>1</v>
      </c>
      <c r="K5475">
        <v>1</v>
      </c>
      <c r="L5475">
        <v>9.4</v>
      </c>
    </row>
    <row r="5476" spans="1:12" x14ac:dyDescent="0.3">
      <c r="A5476">
        <v>89716</v>
      </c>
      <c r="B5476">
        <v>2</v>
      </c>
      <c r="C5476" t="e">
        <v>#NULL!</v>
      </c>
      <c r="D5476">
        <v>0.5</v>
      </c>
      <c r="E5476">
        <v>26</v>
      </c>
      <c r="F5476">
        <v>1</v>
      </c>
      <c r="G5476">
        <v>119</v>
      </c>
      <c r="H5476" t="e">
        <v>#NULL!</v>
      </c>
      <c r="I5476" t="str">
        <f t="shared" si="85"/>
        <v>Female</v>
      </c>
      <c r="J5476">
        <v>2</v>
      </c>
      <c r="K5476">
        <v>4</v>
      </c>
      <c r="L5476">
        <v>8.5</v>
      </c>
    </row>
    <row r="5477" spans="1:12" x14ac:dyDescent="0.3">
      <c r="A5477">
        <v>89717</v>
      </c>
      <c r="B5477">
        <v>1</v>
      </c>
      <c r="C5477" t="e">
        <v>#NULL!</v>
      </c>
      <c r="D5477" t="e">
        <v>#NULL!</v>
      </c>
      <c r="E5477">
        <v>18</v>
      </c>
      <c r="F5477">
        <v>1</v>
      </c>
      <c r="G5477">
        <v>121</v>
      </c>
      <c r="H5477" t="e">
        <v>#NULL!</v>
      </c>
      <c r="I5477" t="str">
        <f t="shared" si="85"/>
        <v>Male</v>
      </c>
      <c r="J5477">
        <v>1</v>
      </c>
      <c r="K5477">
        <v>1</v>
      </c>
      <c r="L5477">
        <v>9.1</v>
      </c>
    </row>
    <row r="5478" spans="1:12" x14ac:dyDescent="0.3">
      <c r="A5478">
        <v>89718</v>
      </c>
      <c r="B5478">
        <v>12</v>
      </c>
      <c r="C5478" t="e">
        <v>#NULL!</v>
      </c>
      <c r="D5478">
        <v>0.08</v>
      </c>
      <c r="E5478">
        <v>57</v>
      </c>
      <c r="F5478">
        <v>1</v>
      </c>
      <c r="G5478">
        <v>132</v>
      </c>
      <c r="H5478" t="e">
        <v>#NULL!</v>
      </c>
      <c r="I5478" t="str">
        <f t="shared" si="85"/>
        <v>Male</v>
      </c>
      <c r="J5478">
        <v>1</v>
      </c>
      <c r="K5478">
        <v>4</v>
      </c>
      <c r="L5478">
        <v>5.0999999999999996</v>
      </c>
    </row>
    <row r="5479" spans="1:12" x14ac:dyDescent="0.3">
      <c r="A5479">
        <v>89719</v>
      </c>
      <c r="B5479">
        <v>0</v>
      </c>
      <c r="C5479" t="e">
        <v>#NULL!</v>
      </c>
      <c r="D5479">
        <v>1.2</v>
      </c>
      <c r="E5479">
        <v>2</v>
      </c>
      <c r="F5479">
        <v>2</v>
      </c>
      <c r="G5479">
        <v>131</v>
      </c>
      <c r="H5479" t="e">
        <v>#NULL!</v>
      </c>
      <c r="I5479" t="str">
        <f t="shared" si="85"/>
        <v>Male</v>
      </c>
      <c r="J5479">
        <v>1</v>
      </c>
      <c r="K5479">
        <v>3</v>
      </c>
      <c r="L5479">
        <v>6.4</v>
      </c>
    </row>
    <row r="5480" spans="1:12" x14ac:dyDescent="0.3">
      <c r="A5480">
        <v>89720</v>
      </c>
      <c r="B5480">
        <v>7</v>
      </c>
      <c r="C5480" t="e">
        <v>#NULL!</v>
      </c>
      <c r="D5480">
        <v>0.9</v>
      </c>
      <c r="E5480">
        <v>4</v>
      </c>
      <c r="F5480">
        <v>2</v>
      </c>
      <c r="G5480">
        <v>132</v>
      </c>
      <c r="H5480" t="e">
        <v>#NULL!</v>
      </c>
      <c r="I5480" t="str">
        <f t="shared" si="85"/>
        <v>Female</v>
      </c>
      <c r="J5480">
        <v>2</v>
      </c>
      <c r="K5480">
        <v>7</v>
      </c>
      <c r="L5480">
        <v>11.6</v>
      </c>
    </row>
    <row r="5481" spans="1:12" x14ac:dyDescent="0.3">
      <c r="A5481">
        <v>89721</v>
      </c>
      <c r="B5481">
        <v>15</v>
      </c>
      <c r="C5481" t="e">
        <v>#NULL!</v>
      </c>
      <c r="D5481">
        <v>0.3</v>
      </c>
      <c r="E5481">
        <v>29</v>
      </c>
      <c r="F5481">
        <v>2</v>
      </c>
      <c r="G5481">
        <v>126</v>
      </c>
      <c r="H5481" t="e">
        <v>#NULL!</v>
      </c>
      <c r="I5481" t="str">
        <f t="shared" si="85"/>
        <v>Female</v>
      </c>
      <c r="J5481">
        <v>2</v>
      </c>
      <c r="K5481">
        <v>3</v>
      </c>
      <c r="L5481">
        <v>7.1</v>
      </c>
    </row>
    <row r="5482" spans="1:12" x14ac:dyDescent="0.3">
      <c r="A5482">
        <v>89722</v>
      </c>
      <c r="B5482">
        <v>3</v>
      </c>
      <c r="C5482" t="e">
        <v>#NULL!</v>
      </c>
      <c r="D5482">
        <v>10.9</v>
      </c>
      <c r="E5482">
        <v>7</v>
      </c>
      <c r="F5482">
        <v>1</v>
      </c>
      <c r="G5482">
        <v>130</v>
      </c>
      <c r="H5482" t="e">
        <v>#NULL!</v>
      </c>
      <c r="I5482" t="str">
        <f t="shared" si="85"/>
        <v>Female</v>
      </c>
      <c r="J5482">
        <v>2</v>
      </c>
      <c r="K5482">
        <v>3</v>
      </c>
      <c r="L5482">
        <v>11</v>
      </c>
    </row>
    <row r="5483" spans="1:12" x14ac:dyDescent="0.3">
      <c r="A5483">
        <v>89723</v>
      </c>
      <c r="B5483">
        <v>5</v>
      </c>
      <c r="C5483" t="e">
        <v>#NULL!</v>
      </c>
      <c r="D5483">
        <v>11.8</v>
      </c>
      <c r="E5483">
        <v>1</v>
      </c>
      <c r="F5483">
        <v>2</v>
      </c>
      <c r="G5483">
        <v>132</v>
      </c>
      <c r="H5483" t="e">
        <v>#NULL!</v>
      </c>
      <c r="I5483" t="str">
        <f t="shared" si="85"/>
        <v>Female</v>
      </c>
      <c r="J5483">
        <v>2</v>
      </c>
      <c r="K5483">
        <v>3</v>
      </c>
      <c r="L5483">
        <v>10.9</v>
      </c>
    </row>
    <row r="5484" spans="1:12" x14ac:dyDescent="0.3">
      <c r="A5484">
        <v>89724</v>
      </c>
      <c r="B5484">
        <v>2</v>
      </c>
      <c r="C5484" t="e">
        <v>#NULL!</v>
      </c>
      <c r="D5484">
        <v>0.8</v>
      </c>
      <c r="E5484">
        <v>51</v>
      </c>
      <c r="F5484">
        <v>2</v>
      </c>
      <c r="G5484">
        <v>122</v>
      </c>
      <c r="H5484" t="e">
        <v>#NULL!</v>
      </c>
      <c r="I5484" t="str">
        <f t="shared" si="85"/>
        <v>Male</v>
      </c>
      <c r="J5484">
        <v>1</v>
      </c>
      <c r="K5484">
        <v>6</v>
      </c>
      <c r="L5484">
        <v>8.1</v>
      </c>
    </row>
    <row r="5485" spans="1:12" x14ac:dyDescent="0.3">
      <c r="A5485">
        <v>89725</v>
      </c>
      <c r="B5485">
        <v>10</v>
      </c>
      <c r="C5485" t="e">
        <v>#NULL!</v>
      </c>
      <c r="D5485" t="e">
        <v>#NULL!</v>
      </c>
      <c r="E5485">
        <v>19</v>
      </c>
      <c r="F5485">
        <v>1</v>
      </c>
      <c r="G5485">
        <v>123</v>
      </c>
      <c r="H5485" t="e">
        <v>#NULL!</v>
      </c>
      <c r="I5485" t="str">
        <f t="shared" si="85"/>
        <v>Female</v>
      </c>
      <c r="J5485">
        <v>2</v>
      </c>
      <c r="K5485">
        <v>2</v>
      </c>
      <c r="L5485" t="e">
        <v>#NULL!</v>
      </c>
    </row>
    <row r="5486" spans="1:12" x14ac:dyDescent="0.3">
      <c r="A5486">
        <v>89726</v>
      </c>
      <c r="B5486">
        <v>1</v>
      </c>
      <c r="C5486" t="e">
        <v>#NULL!</v>
      </c>
      <c r="D5486">
        <v>2.2999999999999998</v>
      </c>
      <c r="E5486">
        <v>70</v>
      </c>
      <c r="F5486">
        <v>2</v>
      </c>
      <c r="G5486">
        <v>120</v>
      </c>
      <c r="H5486" t="e">
        <v>#NULL!</v>
      </c>
      <c r="I5486" t="str">
        <f t="shared" si="85"/>
        <v>Female</v>
      </c>
      <c r="J5486">
        <v>2</v>
      </c>
      <c r="K5486">
        <v>6</v>
      </c>
      <c r="L5486">
        <v>5.7</v>
      </c>
    </row>
    <row r="5487" spans="1:12" x14ac:dyDescent="0.3">
      <c r="A5487">
        <v>89727</v>
      </c>
      <c r="B5487">
        <v>14</v>
      </c>
      <c r="C5487" t="e">
        <v>#NULL!</v>
      </c>
      <c r="D5487">
        <v>15</v>
      </c>
      <c r="E5487">
        <v>17</v>
      </c>
      <c r="F5487">
        <v>1</v>
      </c>
      <c r="G5487">
        <v>122</v>
      </c>
      <c r="H5487" t="e">
        <v>#NULL!</v>
      </c>
      <c r="I5487" t="str">
        <f t="shared" si="85"/>
        <v>Female</v>
      </c>
      <c r="J5487">
        <v>2</v>
      </c>
      <c r="K5487">
        <v>3</v>
      </c>
      <c r="L5487">
        <v>6.4</v>
      </c>
    </row>
    <row r="5488" spans="1:12" x14ac:dyDescent="0.3">
      <c r="A5488">
        <v>89728</v>
      </c>
      <c r="B5488">
        <v>0</v>
      </c>
      <c r="C5488" t="e">
        <v>#NULL!</v>
      </c>
      <c r="D5488">
        <v>3.6</v>
      </c>
      <c r="E5488">
        <v>29</v>
      </c>
      <c r="F5488">
        <v>1</v>
      </c>
      <c r="G5488">
        <v>123</v>
      </c>
      <c r="H5488" t="e">
        <v>#NULL!</v>
      </c>
      <c r="I5488" t="str">
        <f t="shared" si="85"/>
        <v>Female</v>
      </c>
      <c r="J5488">
        <v>2</v>
      </c>
      <c r="K5488">
        <v>4</v>
      </c>
      <c r="L5488">
        <v>11.1</v>
      </c>
    </row>
    <row r="5489" spans="1:12" x14ac:dyDescent="0.3">
      <c r="A5489">
        <v>89729</v>
      </c>
      <c r="B5489">
        <v>12</v>
      </c>
      <c r="C5489" t="e">
        <v>#NULL!</v>
      </c>
      <c r="D5489">
        <v>27.5</v>
      </c>
      <c r="E5489">
        <v>0</v>
      </c>
      <c r="F5489">
        <v>1</v>
      </c>
      <c r="G5489">
        <v>125</v>
      </c>
      <c r="H5489" t="e">
        <v>#NULL!</v>
      </c>
      <c r="I5489" t="str">
        <f t="shared" si="85"/>
        <v>Male</v>
      </c>
      <c r="J5489">
        <v>1</v>
      </c>
      <c r="K5489">
        <v>3</v>
      </c>
      <c r="L5489">
        <v>6.9</v>
      </c>
    </row>
    <row r="5490" spans="1:12" x14ac:dyDescent="0.3">
      <c r="A5490">
        <v>89730</v>
      </c>
      <c r="B5490">
        <v>4</v>
      </c>
      <c r="C5490" t="e">
        <v>#NULL!</v>
      </c>
      <c r="D5490">
        <v>4.4000000000000004</v>
      </c>
      <c r="E5490">
        <v>1</v>
      </c>
      <c r="F5490">
        <v>2</v>
      </c>
      <c r="G5490">
        <v>123</v>
      </c>
      <c r="H5490" t="e">
        <v>#NULL!</v>
      </c>
      <c r="I5490" t="str">
        <f t="shared" si="85"/>
        <v>Male</v>
      </c>
      <c r="J5490">
        <v>1</v>
      </c>
      <c r="K5490">
        <v>3</v>
      </c>
      <c r="L5490">
        <v>6.6</v>
      </c>
    </row>
    <row r="5491" spans="1:12" x14ac:dyDescent="0.3">
      <c r="A5491">
        <v>89731</v>
      </c>
      <c r="B5491">
        <v>0</v>
      </c>
      <c r="C5491" t="e">
        <v>#NULL!</v>
      </c>
      <c r="D5491">
        <v>3.1</v>
      </c>
      <c r="E5491">
        <v>30</v>
      </c>
      <c r="F5491">
        <v>2</v>
      </c>
      <c r="G5491">
        <v>122</v>
      </c>
      <c r="H5491" t="e">
        <v>#NULL!</v>
      </c>
      <c r="I5491" t="str">
        <f t="shared" si="85"/>
        <v>Male</v>
      </c>
      <c r="J5491">
        <v>1</v>
      </c>
      <c r="K5491">
        <v>1</v>
      </c>
      <c r="L5491">
        <v>6.3</v>
      </c>
    </row>
    <row r="5492" spans="1:12" x14ac:dyDescent="0.3">
      <c r="A5492">
        <v>89733</v>
      </c>
      <c r="B5492">
        <v>11</v>
      </c>
      <c r="C5492" t="e">
        <v>#NULL!</v>
      </c>
      <c r="D5492">
        <v>0.08</v>
      </c>
      <c r="E5492">
        <v>53</v>
      </c>
      <c r="F5492">
        <v>1</v>
      </c>
      <c r="G5492">
        <v>120</v>
      </c>
      <c r="H5492" t="e">
        <v>#NULL!</v>
      </c>
      <c r="I5492" t="str">
        <f t="shared" si="85"/>
        <v>Female</v>
      </c>
      <c r="J5492">
        <v>2</v>
      </c>
      <c r="K5492">
        <v>1</v>
      </c>
      <c r="L5492">
        <v>5.5</v>
      </c>
    </row>
    <row r="5493" spans="1:12" x14ac:dyDescent="0.3">
      <c r="A5493">
        <v>89734</v>
      </c>
      <c r="B5493">
        <v>15</v>
      </c>
      <c r="C5493" t="e">
        <v>#NULL!</v>
      </c>
      <c r="D5493">
        <v>11.9</v>
      </c>
      <c r="E5493">
        <v>43</v>
      </c>
      <c r="F5493">
        <v>1</v>
      </c>
      <c r="G5493">
        <v>131</v>
      </c>
      <c r="H5493" t="e">
        <v>#NULL!</v>
      </c>
      <c r="I5493" t="str">
        <f t="shared" si="85"/>
        <v>Female</v>
      </c>
      <c r="J5493">
        <v>2</v>
      </c>
      <c r="K5493">
        <v>3</v>
      </c>
      <c r="L5493">
        <v>6.2</v>
      </c>
    </row>
    <row r="5494" spans="1:12" x14ac:dyDescent="0.3">
      <c r="A5494">
        <v>89735</v>
      </c>
      <c r="B5494">
        <v>12</v>
      </c>
      <c r="C5494" t="e">
        <v>#NULL!</v>
      </c>
      <c r="D5494">
        <v>0.2</v>
      </c>
      <c r="E5494">
        <v>18</v>
      </c>
      <c r="F5494">
        <v>2</v>
      </c>
      <c r="G5494">
        <v>129</v>
      </c>
      <c r="H5494" t="e">
        <v>#NULL!</v>
      </c>
      <c r="I5494" t="str">
        <f t="shared" si="85"/>
        <v>Male</v>
      </c>
      <c r="J5494">
        <v>1</v>
      </c>
      <c r="K5494">
        <v>7</v>
      </c>
      <c r="L5494">
        <v>5.5</v>
      </c>
    </row>
    <row r="5495" spans="1:12" x14ac:dyDescent="0.3">
      <c r="A5495">
        <v>89736</v>
      </c>
      <c r="B5495">
        <v>1</v>
      </c>
      <c r="C5495" t="e">
        <v>#NULL!</v>
      </c>
      <c r="D5495" t="e">
        <v>#NULL!</v>
      </c>
      <c r="E5495">
        <v>61</v>
      </c>
      <c r="F5495">
        <v>1</v>
      </c>
      <c r="G5495">
        <v>125</v>
      </c>
      <c r="H5495" t="e">
        <v>#NULL!</v>
      </c>
      <c r="I5495" t="str">
        <f t="shared" si="85"/>
        <v>Female</v>
      </c>
      <c r="J5495">
        <v>2</v>
      </c>
      <c r="K5495">
        <v>2</v>
      </c>
      <c r="L5495" t="e">
        <v>#NULL!</v>
      </c>
    </row>
    <row r="5496" spans="1:12" x14ac:dyDescent="0.3">
      <c r="A5496">
        <v>89737</v>
      </c>
      <c r="B5496">
        <v>2</v>
      </c>
      <c r="C5496" t="e">
        <v>#NULL!</v>
      </c>
      <c r="D5496">
        <v>0.3</v>
      </c>
      <c r="E5496">
        <v>1</v>
      </c>
      <c r="F5496">
        <v>2</v>
      </c>
      <c r="G5496">
        <v>130</v>
      </c>
      <c r="H5496" t="e">
        <v>#NULL!</v>
      </c>
      <c r="I5496" t="str">
        <f t="shared" si="85"/>
        <v>Male</v>
      </c>
      <c r="J5496">
        <v>1</v>
      </c>
      <c r="K5496">
        <v>6</v>
      </c>
      <c r="L5496">
        <v>6</v>
      </c>
    </row>
    <row r="5497" spans="1:12" x14ac:dyDescent="0.3">
      <c r="A5497">
        <v>89738</v>
      </c>
      <c r="B5497">
        <v>2</v>
      </c>
      <c r="C5497" t="e">
        <v>#NULL!</v>
      </c>
      <c r="D5497" t="e">
        <v>#NULL!</v>
      </c>
      <c r="E5497">
        <v>33</v>
      </c>
      <c r="F5497">
        <v>2</v>
      </c>
      <c r="G5497">
        <v>130</v>
      </c>
      <c r="H5497" t="e">
        <v>#NULL!</v>
      </c>
      <c r="I5497" t="str">
        <f t="shared" si="85"/>
        <v>Female</v>
      </c>
      <c r="J5497">
        <v>2</v>
      </c>
      <c r="K5497">
        <v>2</v>
      </c>
      <c r="L5497" t="e">
        <v>#NULL!</v>
      </c>
    </row>
    <row r="5498" spans="1:12" x14ac:dyDescent="0.3">
      <c r="A5498">
        <v>89739</v>
      </c>
      <c r="B5498">
        <v>14</v>
      </c>
      <c r="C5498" t="e">
        <v>#NULL!</v>
      </c>
      <c r="D5498">
        <v>0.4</v>
      </c>
      <c r="E5498">
        <v>32</v>
      </c>
      <c r="F5498">
        <v>1</v>
      </c>
      <c r="G5498">
        <v>120</v>
      </c>
      <c r="H5498" t="e">
        <v>#NULL!</v>
      </c>
      <c r="I5498" t="str">
        <f t="shared" si="85"/>
        <v>Female</v>
      </c>
      <c r="J5498">
        <v>2</v>
      </c>
      <c r="K5498">
        <v>3</v>
      </c>
      <c r="L5498">
        <v>7.9</v>
      </c>
    </row>
    <row r="5499" spans="1:12" x14ac:dyDescent="0.3">
      <c r="A5499">
        <v>89741</v>
      </c>
      <c r="B5499">
        <v>16</v>
      </c>
      <c r="C5499" t="e">
        <v>#NULL!</v>
      </c>
      <c r="D5499">
        <v>3.8</v>
      </c>
      <c r="E5499">
        <v>15</v>
      </c>
      <c r="F5499">
        <v>1</v>
      </c>
      <c r="G5499">
        <v>132</v>
      </c>
      <c r="H5499" t="e">
        <v>#NULL!</v>
      </c>
      <c r="I5499" t="str">
        <f t="shared" si="85"/>
        <v>Female</v>
      </c>
      <c r="J5499">
        <v>2</v>
      </c>
      <c r="K5499">
        <v>4</v>
      </c>
      <c r="L5499">
        <v>7.9</v>
      </c>
    </row>
    <row r="5500" spans="1:12" x14ac:dyDescent="0.3">
      <c r="A5500">
        <v>89742</v>
      </c>
      <c r="B5500">
        <v>1</v>
      </c>
      <c r="C5500" t="e">
        <v>#NULL!</v>
      </c>
      <c r="D5500">
        <v>0.08</v>
      </c>
      <c r="E5500">
        <v>31</v>
      </c>
      <c r="F5500">
        <v>1</v>
      </c>
      <c r="G5500">
        <v>122</v>
      </c>
      <c r="H5500" t="e">
        <v>#NULL!</v>
      </c>
      <c r="I5500" t="str">
        <f t="shared" si="85"/>
        <v>Female</v>
      </c>
      <c r="J5500">
        <v>2</v>
      </c>
      <c r="K5500">
        <v>3</v>
      </c>
      <c r="L5500">
        <v>9.6999999999999993</v>
      </c>
    </row>
    <row r="5501" spans="1:12" x14ac:dyDescent="0.3">
      <c r="A5501">
        <v>89743</v>
      </c>
      <c r="B5501">
        <v>14</v>
      </c>
      <c r="C5501" t="e">
        <v>#NULL!</v>
      </c>
      <c r="D5501">
        <v>0.5</v>
      </c>
      <c r="E5501">
        <v>70</v>
      </c>
      <c r="F5501">
        <v>2</v>
      </c>
      <c r="G5501">
        <v>125</v>
      </c>
      <c r="H5501" t="e">
        <v>#NULL!</v>
      </c>
      <c r="I5501" t="str">
        <f t="shared" si="85"/>
        <v>Female</v>
      </c>
      <c r="J5501">
        <v>2</v>
      </c>
      <c r="K5501">
        <v>2</v>
      </c>
      <c r="L5501">
        <v>5.8</v>
      </c>
    </row>
    <row r="5502" spans="1:12" x14ac:dyDescent="0.3">
      <c r="A5502">
        <v>89746</v>
      </c>
      <c r="B5502">
        <v>13</v>
      </c>
      <c r="C5502" t="e">
        <v>#NULL!</v>
      </c>
      <c r="D5502" t="e">
        <v>#NULL!</v>
      </c>
      <c r="E5502">
        <v>76</v>
      </c>
      <c r="F5502">
        <v>2</v>
      </c>
      <c r="G5502">
        <v>123</v>
      </c>
      <c r="H5502" t="e">
        <v>#NULL!</v>
      </c>
      <c r="I5502" t="str">
        <f t="shared" si="85"/>
        <v>Male</v>
      </c>
      <c r="J5502">
        <v>1</v>
      </c>
      <c r="K5502">
        <v>3</v>
      </c>
      <c r="L5502" t="e">
        <v>#NULL!</v>
      </c>
    </row>
    <row r="5503" spans="1:12" x14ac:dyDescent="0.3">
      <c r="A5503">
        <v>89747</v>
      </c>
      <c r="B5503">
        <v>2</v>
      </c>
      <c r="C5503" t="e">
        <v>#NULL!</v>
      </c>
      <c r="D5503">
        <v>0.6</v>
      </c>
      <c r="E5503">
        <v>31</v>
      </c>
      <c r="F5503">
        <v>2</v>
      </c>
      <c r="G5503">
        <v>130</v>
      </c>
      <c r="H5503" t="e">
        <v>#NULL!</v>
      </c>
      <c r="I5503" t="str">
        <f t="shared" si="85"/>
        <v>Female</v>
      </c>
      <c r="J5503">
        <v>2</v>
      </c>
      <c r="K5503">
        <v>3</v>
      </c>
      <c r="L5503">
        <v>5</v>
      </c>
    </row>
    <row r="5504" spans="1:12" x14ac:dyDescent="0.3">
      <c r="A5504">
        <v>89748</v>
      </c>
      <c r="B5504">
        <v>10</v>
      </c>
      <c r="C5504" t="e">
        <v>#NULL!</v>
      </c>
      <c r="D5504">
        <v>0.2</v>
      </c>
      <c r="E5504">
        <v>22</v>
      </c>
      <c r="F5504">
        <v>2</v>
      </c>
      <c r="G5504">
        <v>131</v>
      </c>
      <c r="H5504" t="e">
        <v>#NULL!</v>
      </c>
      <c r="I5504" t="str">
        <f t="shared" si="85"/>
        <v>Male</v>
      </c>
      <c r="J5504">
        <v>1</v>
      </c>
      <c r="K5504">
        <v>7</v>
      </c>
      <c r="L5504">
        <v>7.3</v>
      </c>
    </row>
    <row r="5505" spans="1:12" x14ac:dyDescent="0.3">
      <c r="A5505">
        <v>89749</v>
      </c>
      <c r="B5505">
        <v>10</v>
      </c>
      <c r="C5505" t="e">
        <v>#NULL!</v>
      </c>
      <c r="D5505">
        <v>0.4</v>
      </c>
      <c r="E5505">
        <v>10</v>
      </c>
      <c r="F5505">
        <v>1</v>
      </c>
      <c r="G5505">
        <v>127</v>
      </c>
      <c r="H5505" t="e">
        <v>#NULL!</v>
      </c>
      <c r="I5505" t="str">
        <f t="shared" si="85"/>
        <v>Male</v>
      </c>
      <c r="J5505">
        <v>1</v>
      </c>
      <c r="K5505">
        <v>1</v>
      </c>
      <c r="L5505">
        <v>6.1</v>
      </c>
    </row>
    <row r="5506" spans="1:12" x14ac:dyDescent="0.3">
      <c r="A5506">
        <v>89750</v>
      </c>
      <c r="B5506">
        <v>2</v>
      </c>
      <c r="C5506" t="e">
        <v>#NULL!</v>
      </c>
      <c r="D5506">
        <v>1.8</v>
      </c>
      <c r="E5506">
        <v>3</v>
      </c>
      <c r="F5506">
        <v>1</v>
      </c>
      <c r="G5506">
        <v>126</v>
      </c>
      <c r="H5506" t="e">
        <v>#NULL!</v>
      </c>
      <c r="I5506" t="str">
        <f t="shared" si="85"/>
        <v>Female</v>
      </c>
      <c r="J5506">
        <v>2</v>
      </c>
      <c r="K5506">
        <v>7</v>
      </c>
      <c r="L5506">
        <v>6.1</v>
      </c>
    </row>
    <row r="5507" spans="1:12" x14ac:dyDescent="0.3">
      <c r="A5507">
        <v>89751</v>
      </c>
      <c r="B5507">
        <v>9</v>
      </c>
      <c r="C5507" t="e">
        <v>#NULL!</v>
      </c>
      <c r="D5507">
        <v>1.6</v>
      </c>
      <c r="E5507">
        <v>78</v>
      </c>
      <c r="F5507">
        <v>2</v>
      </c>
      <c r="G5507">
        <v>119</v>
      </c>
      <c r="H5507" t="e">
        <v>#NULL!</v>
      </c>
      <c r="I5507" t="str">
        <f t="shared" ref="I5507:I5570" si="86">IF(J5507=1, "Male", "Female")</f>
        <v>Male</v>
      </c>
      <c r="J5507">
        <v>1</v>
      </c>
      <c r="K5507">
        <v>3</v>
      </c>
      <c r="L5507">
        <v>5.2</v>
      </c>
    </row>
    <row r="5508" spans="1:12" x14ac:dyDescent="0.3">
      <c r="A5508">
        <v>89752</v>
      </c>
      <c r="B5508">
        <v>0</v>
      </c>
      <c r="C5508" t="e">
        <v>#NULL!</v>
      </c>
      <c r="D5508">
        <v>11.6</v>
      </c>
      <c r="E5508">
        <v>8</v>
      </c>
      <c r="F5508">
        <v>2</v>
      </c>
      <c r="G5508">
        <v>126</v>
      </c>
      <c r="H5508" t="e">
        <v>#NULL!</v>
      </c>
      <c r="I5508" t="str">
        <f t="shared" si="86"/>
        <v>Female</v>
      </c>
      <c r="J5508">
        <v>2</v>
      </c>
      <c r="K5508">
        <v>4</v>
      </c>
      <c r="L5508">
        <v>13.2</v>
      </c>
    </row>
    <row r="5509" spans="1:12" x14ac:dyDescent="0.3">
      <c r="A5509">
        <v>89753</v>
      </c>
      <c r="B5509">
        <v>2</v>
      </c>
      <c r="C5509" t="e">
        <v>#NULL!</v>
      </c>
      <c r="D5509" t="e">
        <v>#NULL!</v>
      </c>
      <c r="E5509">
        <v>24</v>
      </c>
      <c r="F5509">
        <v>2</v>
      </c>
      <c r="G5509">
        <v>126</v>
      </c>
      <c r="H5509" t="e">
        <v>#NULL!</v>
      </c>
      <c r="I5509" t="str">
        <f t="shared" si="86"/>
        <v>Male</v>
      </c>
      <c r="J5509">
        <v>1</v>
      </c>
      <c r="K5509">
        <v>4</v>
      </c>
      <c r="L5509" t="e">
        <v>#NULL!</v>
      </c>
    </row>
    <row r="5510" spans="1:12" x14ac:dyDescent="0.3">
      <c r="A5510">
        <v>89754</v>
      </c>
      <c r="B5510">
        <v>0</v>
      </c>
      <c r="C5510" t="e">
        <v>#NULL!</v>
      </c>
      <c r="D5510">
        <v>0.08</v>
      </c>
      <c r="E5510">
        <v>0</v>
      </c>
      <c r="F5510">
        <v>2</v>
      </c>
      <c r="G5510">
        <v>120</v>
      </c>
      <c r="H5510" t="e">
        <v>#NULL!</v>
      </c>
      <c r="I5510" t="str">
        <f t="shared" si="86"/>
        <v>Male</v>
      </c>
      <c r="J5510">
        <v>1</v>
      </c>
      <c r="K5510">
        <v>4</v>
      </c>
      <c r="L5510">
        <v>8.6</v>
      </c>
    </row>
    <row r="5511" spans="1:12" x14ac:dyDescent="0.3">
      <c r="A5511">
        <v>89755</v>
      </c>
      <c r="B5511">
        <v>13</v>
      </c>
      <c r="C5511" t="e">
        <v>#NULL!</v>
      </c>
      <c r="D5511">
        <v>8.1999999999999993</v>
      </c>
      <c r="E5511">
        <v>44</v>
      </c>
      <c r="F5511">
        <v>1</v>
      </c>
      <c r="G5511">
        <v>129</v>
      </c>
      <c r="H5511" t="e">
        <v>#NULL!</v>
      </c>
      <c r="I5511" t="str">
        <f t="shared" si="86"/>
        <v>Female</v>
      </c>
      <c r="J5511">
        <v>2</v>
      </c>
      <c r="K5511">
        <v>4</v>
      </c>
      <c r="L5511">
        <v>9.1</v>
      </c>
    </row>
    <row r="5512" spans="1:12" x14ac:dyDescent="0.3">
      <c r="A5512">
        <v>89756</v>
      </c>
      <c r="B5512">
        <v>0</v>
      </c>
      <c r="C5512" t="e">
        <v>#NULL!</v>
      </c>
      <c r="D5512">
        <v>10.8</v>
      </c>
      <c r="E5512">
        <v>1</v>
      </c>
      <c r="F5512">
        <v>2</v>
      </c>
      <c r="G5512">
        <v>125</v>
      </c>
      <c r="H5512" t="e">
        <v>#NULL!</v>
      </c>
      <c r="I5512" t="str">
        <f t="shared" si="86"/>
        <v>Female</v>
      </c>
      <c r="J5512">
        <v>2</v>
      </c>
      <c r="K5512">
        <v>3</v>
      </c>
      <c r="L5512">
        <v>8</v>
      </c>
    </row>
    <row r="5513" spans="1:12" x14ac:dyDescent="0.3">
      <c r="A5513">
        <v>89757</v>
      </c>
      <c r="B5513">
        <v>2</v>
      </c>
      <c r="C5513" t="e">
        <v>#NULL!</v>
      </c>
      <c r="D5513">
        <v>0.08</v>
      </c>
      <c r="E5513">
        <v>49</v>
      </c>
      <c r="F5513">
        <v>2</v>
      </c>
      <c r="G5513">
        <v>129</v>
      </c>
      <c r="H5513" t="e">
        <v>#NULL!</v>
      </c>
      <c r="I5513" t="str">
        <f t="shared" si="86"/>
        <v>Female</v>
      </c>
      <c r="J5513">
        <v>2</v>
      </c>
      <c r="K5513">
        <v>4</v>
      </c>
      <c r="L5513">
        <v>8.1</v>
      </c>
    </row>
    <row r="5514" spans="1:12" x14ac:dyDescent="0.3">
      <c r="A5514">
        <v>89758</v>
      </c>
      <c r="B5514">
        <v>12</v>
      </c>
      <c r="C5514" t="e">
        <v>#NULL!</v>
      </c>
      <c r="D5514">
        <v>0.7</v>
      </c>
      <c r="E5514">
        <v>49</v>
      </c>
      <c r="F5514">
        <v>1</v>
      </c>
      <c r="G5514">
        <v>129</v>
      </c>
      <c r="H5514" t="e">
        <v>#NULL!</v>
      </c>
      <c r="I5514" t="str">
        <f t="shared" si="86"/>
        <v>Male</v>
      </c>
      <c r="J5514">
        <v>1</v>
      </c>
      <c r="K5514">
        <v>3</v>
      </c>
      <c r="L5514">
        <v>7.2</v>
      </c>
    </row>
    <row r="5515" spans="1:12" x14ac:dyDescent="0.3">
      <c r="A5515">
        <v>89759</v>
      </c>
      <c r="B5515">
        <v>13</v>
      </c>
      <c r="C5515" t="e">
        <v>#NULL!</v>
      </c>
      <c r="D5515">
        <v>0.08</v>
      </c>
      <c r="E5515">
        <v>5</v>
      </c>
      <c r="F5515">
        <v>1</v>
      </c>
      <c r="G5515">
        <v>129</v>
      </c>
      <c r="H5515" t="e">
        <v>#NULL!</v>
      </c>
      <c r="I5515" t="str">
        <f t="shared" si="86"/>
        <v>Male</v>
      </c>
      <c r="J5515">
        <v>1</v>
      </c>
      <c r="K5515">
        <v>2</v>
      </c>
      <c r="L5515">
        <v>7.5</v>
      </c>
    </row>
    <row r="5516" spans="1:12" x14ac:dyDescent="0.3">
      <c r="A5516">
        <v>89760</v>
      </c>
      <c r="B5516">
        <v>8</v>
      </c>
      <c r="C5516" t="e">
        <v>#NULL!</v>
      </c>
      <c r="D5516" t="e">
        <v>#NULL!</v>
      </c>
      <c r="E5516">
        <v>0</v>
      </c>
      <c r="F5516">
        <v>2</v>
      </c>
      <c r="G5516">
        <v>125</v>
      </c>
      <c r="H5516" t="e">
        <v>#NULL!</v>
      </c>
      <c r="I5516" t="str">
        <f t="shared" si="86"/>
        <v>Female</v>
      </c>
      <c r="J5516">
        <v>2</v>
      </c>
      <c r="K5516">
        <v>4</v>
      </c>
      <c r="L5516" t="e">
        <v>#NULL!</v>
      </c>
    </row>
    <row r="5517" spans="1:12" x14ac:dyDescent="0.3">
      <c r="A5517">
        <v>89761</v>
      </c>
      <c r="B5517">
        <v>10</v>
      </c>
      <c r="C5517" t="e">
        <v>#NULL!</v>
      </c>
      <c r="D5517">
        <v>8.6999999999999993</v>
      </c>
      <c r="E5517">
        <v>7</v>
      </c>
      <c r="F5517">
        <v>1</v>
      </c>
      <c r="G5517">
        <v>125</v>
      </c>
      <c r="H5517" t="e">
        <v>#NULL!</v>
      </c>
      <c r="I5517" t="str">
        <f t="shared" si="86"/>
        <v>Male</v>
      </c>
      <c r="J5517">
        <v>1</v>
      </c>
      <c r="K5517">
        <v>4</v>
      </c>
      <c r="L5517">
        <v>6.3</v>
      </c>
    </row>
    <row r="5518" spans="1:12" x14ac:dyDescent="0.3">
      <c r="A5518">
        <v>89762</v>
      </c>
      <c r="B5518">
        <v>14</v>
      </c>
      <c r="C5518" t="e">
        <v>#NULL!</v>
      </c>
      <c r="D5518">
        <v>7.1</v>
      </c>
      <c r="E5518">
        <v>80</v>
      </c>
      <c r="F5518">
        <v>1</v>
      </c>
      <c r="G5518">
        <v>131</v>
      </c>
      <c r="H5518" t="e">
        <v>#NULL!</v>
      </c>
      <c r="I5518" t="str">
        <f t="shared" si="86"/>
        <v>Female</v>
      </c>
      <c r="J5518">
        <v>2</v>
      </c>
      <c r="K5518">
        <v>3</v>
      </c>
      <c r="L5518">
        <v>7.2</v>
      </c>
    </row>
    <row r="5519" spans="1:12" x14ac:dyDescent="0.3">
      <c r="A5519">
        <v>89763</v>
      </c>
      <c r="B5519">
        <v>15</v>
      </c>
      <c r="C5519" t="e">
        <v>#NULL!</v>
      </c>
      <c r="D5519">
        <v>6</v>
      </c>
      <c r="E5519">
        <v>57</v>
      </c>
      <c r="F5519">
        <v>1</v>
      </c>
      <c r="G5519">
        <v>122</v>
      </c>
      <c r="H5519" t="e">
        <v>#NULL!</v>
      </c>
      <c r="I5519" t="str">
        <f t="shared" si="86"/>
        <v>Female</v>
      </c>
      <c r="J5519">
        <v>2</v>
      </c>
      <c r="K5519">
        <v>3</v>
      </c>
      <c r="L5519">
        <v>9.3000000000000007</v>
      </c>
    </row>
    <row r="5520" spans="1:12" x14ac:dyDescent="0.3">
      <c r="A5520">
        <v>89764</v>
      </c>
      <c r="B5520">
        <v>2</v>
      </c>
      <c r="C5520" t="e">
        <v>#NULL!</v>
      </c>
      <c r="D5520">
        <v>3.8</v>
      </c>
      <c r="E5520">
        <v>56</v>
      </c>
      <c r="F5520">
        <v>2</v>
      </c>
      <c r="G5520">
        <v>130</v>
      </c>
      <c r="H5520" t="e">
        <v>#NULL!</v>
      </c>
      <c r="I5520" t="str">
        <f t="shared" si="86"/>
        <v>Female</v>
      </c>
      <c r="J5520">
        <v>2</v>
      </c>
      <c r="K5520">
        <v>4</v>
      </c>
      <c r="L5520">
        <v>9.5</v>
      </c>
    </row>
    <row r="5521" spans="1:12" x14ac:dyDescent="0.3">
      <c r="A5521">
        <v>89765</v>
      </c>
      <c r="B5521">
        <v>14</v>
      </c>
      <c r="C5521" t="e">
        <v>#NULL!</v>
      </c>
      <c r="D5521">
        <v>0.08</v>
      </c>
      <c r="E5521">
        <v>9</v>
      </c>
      <c r="F5521">
        <v>2</v>
      </c>
      <c r="G5521">
        <v>128</v>
      </c>
      <c r="H5521" t="e">
        <v>#NULL!</v>
      </c>
      <c r="I5521" t="str">
        <f t="shared" si="86"/>
        <v>Female</v>
      </c>
      <c r="J5521">
        <v>2</v>
      </c>
      <c r="K5521">
        <v>1</v>
      </c>
      <c r="L5521">
        <v>7.1</v>
      </c>
    </row>
    <row r="5522" spans="1:12" x14ac:dyDescent="0.3">
      <c r="A5522">
        <v>89766</v>
      </c>
      <c r="B5522">
        <v>8</v>
      </c>
      <c r="C5522" t="e">
        <v>#NULL!</v>
      </c>
      <c r="D5522">
        <v>1.8</v>
      </c>
      <c r="E5522">
        <v>1</v>
      </c>
      <c r="F5522">
        <v>1</v>
      </c>
      <c r="G5522">
        <v>125</v>
      </c>
      <c r="H5522" t="e">
        <v>#NULL!</v>
      </c>
      <c r="I5522" t="str">
        <f t="shared" si="86"/>
        <v>Female</v>
      </c>
      <c r="J5522">
        <v>2</v>
      </c>
      <c r="K5522">
        <v>3</v>
      </c>
      <c r="L5522">
        <v>6.9</v>
      </c>
    </row>
    <row r="5523" spans="1:12" x14ac:dyDescent="0.3">
      <c r="A5523">
        <v>89767</v>
      </c>
      <c r="B5523">
        <v>5</v>
      </c>
      <c r="C5523" t="e">
        <v>#NULL!</v>
      </c>
      <c r="D5523">
        <v>2</v>
      </c>
      <c r="E5523">
        <v>54</v>
      </c>
      <c r="F5523">
        <v>2</v>
      </c>
      <c r="G5523">
        <v>131</v>
      </c>
      <c r="H5523" t="e">
        <v>#NULL!</v>
      </c>
      <c r="I5523" t="str">
        <f t="shared" si="86"/>
        <v>Female</v>
      </c>
      <c r="J5523">
        <v>2</v>
      </c>
      <c r="K5523">
        <v>4</v>
      </c>
      <c r="L5523">
        <v>9.4</v>
      </c>
    </row>
    <row r="5524" spans="1:12" x14ac:dyDescent="0.3">
      <c r="A5524">
        <v>89768</v>
      </c>
      <c r="B5524">
        <v>14</v>
      </c>
      <c r="C5524" t="e">
        <v>#NULL!</v>
      </c>
      <c r="D5524">
        <v>10.8</v>
      </c>
      <c r="E5524">
        <v>0</v>
      </c>
      <c r="F5524">
        <v>1</v>
      </c>
      <c r="G5524">
        <v>119</v>
      </c>
      <c r="H5524" t="e">
        <v>#NULL!</v>
      </c>
      <c r="I5524" t="str">
        <f t="shared" si="86"/>
        <v>Male</v>
      </c>
      <c r="J5524">
        <v>1</v>
      </c>
      <c r="K5524">
        <v>6</v>
      </c>
      <c r="L5524">
        <v>7.3</v>
      </c>
    </row>
    <row r="5525" spans="1:12" x14ac:dyDescent="0.3">
      <c r="A5525">
        <v>89769</v>
      </c>
      <c r="B5525">
        <v>0</v>
      </c>
      <c r="C5525" t="e">
        <v>#NULL!</v>
      </c>
      <c r="D5525">
        <v>0.08</v>
      </c>
      <c r="E5525">
        <v>55</v>
      </c>
      <c r="F5525">
        <v>2</v>
      </c>
      <c r="G5525">
        <v>133</v>
      </c>
      <c r="H5525" t="e">
        <v>#NULL!</v>
      </c>
      <c r="I5525" t="str">
        <f t="shared" si="86"/>
        <v>Female</v>
      </c>
      <c r="J5525">
        <v>2</v>
      </c>
      <c r="K5525">
        <v>1</v>
      </c>
      <c r="L5525">
        <v>6.2</v>
      </c>
    </row>
    <row r="5526" spans="1:12" x14ac:dyDescent="0.3">
      <c r="A5526">
        <v>89770</v>
      </c>
      <c r="B5526">
        <v>12</v>
      </c>
      <c r="C5526" t="e">
        <v>#NULL!</v>
      </c>
      <c r="D5526">
        <v>15.4</v>
      </c>
      <c r="E5526">
        <v>35</v>
      </c>
      <c r="F5526">
        <v>2</v>
      </c>
      <c r="G5526">
        <v>126</v>
      </c>
      <c r="H5526" t="e">
        <v>#NULL!</v>
      </c>
      <c r="I5526" t="str">
        <f t="shared" si="86"/>
        <v>Male</v>
      </c>
      <c r="J5526">
        <v>1</v>
      </c>
      <c r="K5526">
        <v>7</v>
      </c>
      <c r="L5526">
        <v>6.7</v>
      </c>
    </row>
    <row r="5527" spans="1:12" x14ac:dyDescent="0.3">
      <c r="A5527">
        <v>89771</v>
      </c>
      <c r="B5527">
        <v>9</v>
      </c>
      <c r="C5527" t="e">
        <v>#NULL!</v>
      </c>
      <c r="D5527">
        <v>0.9</v>
      </c>
      <c r="E5527">
        <v>3</v>
      </c>
      <c r="F5527">
        <v>1</v>
      </c>
      <c r="G5527">
        <v>128</v>
      </c>
      <c r="H5527" t="e">
        <v>#NULL!</v>
      </c>
      <c r="I5527" t="str">
        <f t="shared" si="86"/>
        <v>Male</v>
      </c>
      <c r="J5527">
        <v>1</v>
      </c>
      <c r="K5527">
        <v>1</v>
      </c>
      <c r="L5527">
        <v>5.5</v>
      </c>
    </row>
    <row r="5528" spans="1:12" x14ac:dyDescent="0.3">
      <c r="A5528">
        <v>89772</v>
      </c>
      <c r="B5528">
        <v>12</v>
      </c>
      <c r="C5528" t="e">
        <v>#NULL!</v>
      </c>
      <c r="D5528">
        <v>1.8</v>
      </c>
      <c r="E5528">
        <v>10</v>
      </c>
      <c r="F5528">
        <v>2</v>
      </c>
      <c r="G5528">
        <v>125</v>
      </c>
      <c r="H5528" t="e">
        <v>#NULL!</v>
      </c>
      <c r="I5528" t="str">
        <f t="shared" si="86"/>
        <v>Female</v>
      </c>
      <c r="J5528">
        <v>2</v>
      </c>
      <c r="K5528">
        <v>4</v>
      </c>
      <c r="L5528">
        <v>8.6</v>
      </c>
    </row>
    <row r="5529" spans="1:12" x14ac:dyDescent="0.3">
      <c r="A5529">
        <v>89774</v>
      </c>
      <c r="B5529">
        <v>10</v>
      </c>
      <c r="C5529" t="e">
        <v>#NULL!</v>
      </c>
      <c r="D5529">
        <v>10</v>
      </c>
      <c r="E5529">
        <v>38</v>
      </c>
      <c r="F5529">
        <v>1</v>
      </c>
      <c r="G5529">
        <v>124</v>
      </c>
      <c r="H5529" t="e">
        <v>#NULL!</v>
      </c>
      <c r="I5529" t="str">
        <f t="shared" si="86"/>
        <v>Male</v>
      </c>
      <c r="J5529">
        <v>1</v>
      </c>
      <c r="K5529">
        <v>7</v>
      </c>
      <c r="L5529">
        <v>6.6</v>
      </c>
    </row>
    <row r="5530" spans="1:12" x14ac:dyDescent="0.3">
      <c r="A5530">
        <v>89775</v>
      </c>
      <c r="B5530">
        <v>2</v>
      </c>
      <c r="C5530" t="e">
        <v>#NULL!</v>
      </c>
      <c r="D5530">
        <v>2.2000000000000002</v>
      </c>
      <c r="E5530">
        <v>80</v>
      </c>
      <c r="F5530">
        <v>1</v>
      </c>
      <c r="G5530">
        <v>126</v>
      </c>
      <c r="H5530" t="e">
        <v>#NULL!</v>
      </c>
      <c r="I5530" t="str">
        <f t="shared" si="86"/>
        <v>Female</v>
      </c>
      <c r="J5530">
        <v>2</v>
      </c>
      <c r="K5530">
        <v>3</v>
      </c>
      <c r="L5530">
        <v>6.7</v>
      </c>
    </row>
    <row r="5531" spans="1:12" x14ac:dyDescent="0.3">
      <c r="A5531">
        <v>89776</v>
      </c>
      <c r="B5531">
        <v>13</v>
      </c>
      <c r="C5531" t="e">
        <v>#NULL!</v>
      </c>
      <c r="D5531">
        <v>0.08</v>
      </c>
      <c r="E5531">
        <v>52</v>
      </c>
      <c r="F5531">
        <v>1</v>
      </c>
      <c r="G5531">
        <v>126</v>
      </c>
      <c r="H5531" t="e">
        <v>#NULL!</v>
      </c>
      <c r="I5531" t="str">
        <f t="shared" si="86"/>
        <v>Female</v>
      </c>
      <c r="J5531">
        <v>2</v>
      </c>
      <c r="K5531">
        <v>4</v>
      </c>
      <c r="L5531">
        <v>8.5</v>
      </c>
    </row>
    <row r="5532" spans="1:12" x14ac:dyDescent="0.3">
      <c r="A5532">
        <v>89777</v>
      </c>
      <c r="B5532">
        <v>1</v>
      </c>
      <c r="C5532" t="e">
        <v>#NULL!</v>
      </c>
      <c r="D5532">
        <v>5.5</v>
      </c>
      <c r="E5532">
        <v>4</v>
      </c>
      <c r="F5532">
        <v>1</v>
      </c>
      <c r="G5532">
        <v>132</v>
      </c>
      <c r="H5532" t="e">
        <v>#NULL!</v>
      </c>
      <c r="I5532" t="str">
        <f t="shared" si="86"/>
        <v>Male</v>
      </c>
      <c r="J5532">
        <v>1</v>
      </c>
      <c r="K5532">
        <v>1</v>
      </c>
      <c r="L5532">
        <v>8.8000000000000007</v>
      </c>
    </row>
    <row r="5533" spans="1:12" x14ac:dyDescent="0.3">
      <c r="A5533">
        <v>89778</v>
      </c>
      <c r="B5533">
        <v>14</v>
      </c>
      <c r="C5533" t="e">
        <v>#NULL!</v>
      </c>
      <c r="D5533">
        <v>0.08</v>
      </c>
      <c r="E5533">
        <v>80</v>
      </c>
      <c r="F5533">
        <v>2</v>
      </c>
      <c r="G5533">
        <v>121</v>
      </c>
      <c r="H5533" t="e">
        <v>#NULL!</v>
      </c>
      <c r="I5533" t="str">
        <f t="shared" si="86"/>
        <v>Male</v>
      </c>
      <c r="J5533">
        <v>1</v>
      </c>
      <c r="K5533">
        <v>4</v>
      </c>
      <c r="L5533">
        <v>7.4</v>
      </c>
    </row>
    <row r="5534" spans="1:12" x14ac:dyDescent="0.3">
      <c r="A5534">
        <v>89779</v>
      </c>
      <c r="B5534">
        <v>4</v>
      </c>
      <c r="C5534" t="e">
        <v>#NULL!</v>
      </c>
      <c r="D5534">
        <v>0.4</v>
      </c>
      <c r="E5534">
        <v>26</v>
      </c>
      <c r="F5534">
        <v>1</v>
      </c>
      <c r="G5534">
        <v>129</v>
      </c>
      <c r="H5534" t="e">
        <v>#NULL!</v>
      </c>
      <c r="I5534" t="str">
        <f t="shared" si="86"/>
        <v>Male</v>
      </c>
      <c r="J5534">
        <v>1</v>
      </c>
      <c r="K5534">
        <v>6</v>
      </c>
      <c r="L5534">
        <v>6.1</v>
      </c>
    </row>
    <row r="5535" spans="1:12" x14ac:dyDescent="0.3">
      <c r="A5535">
        <v>89780</v>
      </c>
      <c r="B5535">
        <v>0</v>
      </c>
      <c r="C5535" t="e">
        <v>#NULL!</v>
      </c>
      <c r="D5535">
        <v>1.7</v>
      </c>
      <c r="E5535">
        <v>52</v>
      </c>
      <c r="F5535">
        <v>2</v>
      </c>
      <c r="G5535">
        <v>133</v>
      </c>
      <c r="H5535" t="e">
        <v>#NULL!</v>
      </c>
      <c r="I5535" t="str">
        <f t="shared" si="86"/>
        <v>Female</v>
      </c>
      <c r="J5535">
        <v>2</v>
      </c>
      <c r="K5535">
        <v>4</v>
      </c>
      <c r="L5535">
        <v>7.3</v>
      </c>
    </row>
    <row r="5536" spans="1:12" x14ac:dyDescent="0.3">
      <c r="A5536">
        <v>89781</v>
      </c>
      <c r="B5536">
        <v>12</v>
      </c>
      <c r="C5536" t="e">
        <v>#NULL!</v>
      </c>
      <c r="D5536">
        <v>0.08</v>
      </c>
      <c r="E5536">
        <v>39</v>
      </c>
      <c r="F5536">
        <v>1</v>
      </c>
      <c r="G5536">
        <v>130</v>
      </c>
      <c r="H5536" t="e">
        <v>#NULL!</v>
      </c>
      <c r="I5536" t="str">
        <f t="shared" si="86"/>
        <v>Male</v>
      </c>
      <c r="J5536">
        <v>1</v>
      </c>
      <c r="K5536">
        <v>3</v>
      </c>
      <c r="L5536">
        <v>7.4</v>
      </c>
    </row>
    <row r="5537" spans="1:12" x14ac:dyDescent="0.3">
      <c r="A5537">
        <v>89782</v>
      </c>
      <c r="B5537">
        <v>7</v>
      </c>
      <c r="C5537" t="e">
        <v>#NULL!</v>
      </c>
      <c r="D5537">
        <v>2.7</v>
      </c>
      <c r="E5537">
        <v>25</v>
      </c>
      <c r="F5537">
        <v>1</v>
      </c>
      <c r="G5537">
        <v>130</v>
      </c>
      <c r="H5537" t="e">
        <v>#NULL!</v>
      </c>
      <c r="I5537" t="str">
        <f t="shared" si="86"/>
        <v>Male</v>
      </c>
      <c r="J5537">
        <v>1</v>
      </c>
      <c r="K5537">
        <v>3</v>
      </c>
      <c r="L5537">
        <v>9.1999999999999993</v>
      </c>
    </row>
    <row r="5538" spans="1:12" x14ac:dyDescent="0.3">
      <c r="A5538">
        <v>89784</v>
      </c>
      <c r="B5538">
        <v>4</v>
      </c>
      <c r="C5538" t="e">
        <v>#NULL!</v>
      </c>
      <c r="D5538">
        <v>0.08</v>
      </c>
      <c r="E5538">
        <v>34</v>
      </c>
      <c r="F5538">
        <v>1</v>
      </c>
      <c r="G5538">
        <v>128</v>
      </c>
      <c r="H5538" t="e">
        <v>#NULL!</v>
      </c>
      <c r="I5538" t="str">
        <f t="shared" si="86"/>
        <v>Male</v>
      </c>
      <c r="J5538">
        <v>1</v>
      </c>
      <c r="K5538">
        <v>1</v>
      </c>
      <c r="L5538">
        <v>5.4</v>
      </c>
    </row>
    <row r="5539" spans="1:12" x14ac:dyDescent="0.3">
      <c r="A5539">
        <v>89786</v>
      </c>
      <c r="B5539">
        <v>5</v>
      </c>
      <c r="C5539" t="e">
        <v>#NULL!</v>
      </c>
      <c r="D5539">
        <v>4.7</v>
      </c>
      <c r="E5539">
        <v>5</v>
      </c>
      <c r="F5539">
        <v>1</v>
      </c>
      <c r="G5539">
        <v>126</v>
      </c>
      <c r="H5539" t="e">
        <v>#NULL!</v>
      </c>
      <c r="I5539" t="str">
        <f t="shared" si="86"/>
        <v>Male</v>
      </c>
      <c r="J5539">
        <v>1</v>
      </c>
      <c r="K5539">
        <v>4</v>
      </c>
      <c r="L5539">
        <v>5</v>
      </c>
    </row>
    <row r="5540" spans="1:12" x14ac:dyDescent="0.3">
      <c r="A5540">
        <v>89787</v>
      </c>
      <c r="B5540">
        <v>9</v>
      </c>
      <c r="C5540" t="e">
        <v>#NULL!</v>
      </c>
      <c r="D5540">
        <v>94.1</v>
      </c>
      <c r="E5540">
        <v>25</v>
      </c>
      <c r="F5540">
        <v>1</v>
      </c>
      <c r="G5540">
        <v>120</v>
      </c>
      <c r="H5540" t="e">
        <v>#NULL!</v>
      </c>
      <c r="I5540" t="str">
        <f t="shared" si="86"/>
        <v>Female</v>
      </c>
      <c r="J5540">
        <v>2</v>
      </c>
      <c r="K5540">
        <v>1</v>
      </c>
      <c r="L5540">
        <v>7</v>
      </c>
    </row>
    <row r="5541" spans="1:12" x14ac:dyDescent="0.3">
      <c r="A5541">
        <v>89788</v>
      </c>
      <c r="B5541">
        <v>12</v>
      </c>
      <c r="C5541" t="e">
        <v>#NULL!</v>
      </c>
      <c r="D5541">
        <v>3.8</v>
      </c>
      <c r="E5541">
        <v>57</v>
      </c>
      <c r="F5541">
        <v>2</v>
      </c>
      <c r="G5541">
        <v>125</v>
      </c>
      <c r="H5541" t="e">
        <v>#NULL!</v>
      </c>
      <c r="I5541" t="str">
        <f t="shared" si="86"/>
        <v>Male</v>
      </c>
      <c r="J5541">
        <v>1</v>
      </c>
      <c r="K5541">
        <v>3</v>
      </c>
      <c r="L5541">
        <v>5.2</v>
      </c>
    </row>
    <row r="5542" spans="1:12" x14ac:dyDescent="0.3">
      <c r="A5542">
        <v>89789</v>
      </c>
      <c r="B5542">
        <v>1</v>
      </c>
      <c r="C5542" t="e">
        <v>#NULL!</v>
      </c>
      <c r="D5542">
        <v>0.7</v>
      </c>
      <c r="E5542">
        <v>14</v>
      </c>
      <c r="F5542">
        <v>1</v>
      </c>
      <c r="G5542">
        <v>126</v>
      </c>
      <c r="H5542" t="e">
        <v>#NULL!</v>
      </c>
      <c r="I5542" t="str">
        <f t="shared" si="86"/>
        <v>Female</v>
      </c>
      <c r="J5542">
        <v>2</v>
      </c>
      <c r="K5542">
        <v>3</v>
      </c>
      <c r="L5542">
        <v>9.9</v>
      </c>
    </row>
    <row r="5543" spans="1:12" x14ac:dyDescent="0.3">
      <c r="A5543">
        <v>89790</v>
      </c>
      <c r="B5543">
        <v>0</v>
      </c>
      <c r="C5543" t="e">
        <v>#NULL!</v>
      </c>
      <c r="D5543">
        <v>8.9</v>
      </c>
      <c r="E5543">
        <v>19</v>
      </c>
      <c r="F5543">
        <v>1</v>
      </c>
      <c r="G5543">
        <v>133</v>
      </c>
      <c r="H5543" t="e">
        <v>#NULL!</v>
      </c>
      <c r="I5543" t="str">
        <f t="shared" si="86"/>
        <v>Female</v>
      </c>
      <c r="J5543">
        <v>2</v>
      </c>
      <c r="K5543">
        <v>2</v>
      </c>
      <c r="L5543">
        <v>14.1</v>
      </c>
    </row>
    <row r="5544" spans="1:12" x14ac:dyDescent="0.3">
      <c r="A5544">
        <v>89791</v>
      </c>
      <c r="B5544">
        <v>11</v>
      </c>
      <c r="C5544" t="e">
        <v>#NULL!</v>
      </c>
      <c r="D5544">
        <v>1.6</v>
      </c>
      <c r="E5544">
        <v>3</v>
      </c>
      <c r="F5544">
        <v>1</v>
      </c>
      <c r="G5544">
        <v>132</v>
      </c>
      <c r="H5544" t="e">
        <v>#NULL!</v>
      </c>
      <c r="I5544" t="str">
        <f t="shared" si="86"/>
        <v>Female</v>
      </c>
      <c r="J5544">
        <v>2</v>
      </c>
      <c r="K5544">
        <v>4</v>
      </c>
      <c r="L5544">
        <v>6.7</v>
      </c>
    </row>
    <row r="5545" spans="1:12" x14ac:dyDescent="0.3">
      <c r="A5545">
        <v>89792</v>
      </c>
      <c r="B5545">
        <v>1</v>
      </c>
      <c r="C5545" t="e">
        <v>#NULL!</v>
      </c>
      <c r="D5545">
        <v>1.1000000000000001</v>
      </c>
      <c r="E5545">
        <v>67</v>
      </c>
      <c r="F5545">
        <v>1</v>
      </c>
      <c r="G5545">
        <v>127</v>
      </c>
      <c r="H5545" t="e">
        <v>#NULL!</v>
      </c>
      <c r="I5545" t="str">
        <f t="shared" si="86"/>
        <v>Female</v>
      </c>
      <c r="J5545">
        <v>2</v>
      </c>
      <c r="K5545">
        <v>2</v>
      </c>
      <c r="L5545">
        <v>7.2</v>
      </c>
    </row>
    <row r="5546" spans="1:12" x14ac:dyDescent="0.3">
      <c r="A5546">
        <v>89793</v>
      </c>
      <c r="B5546">
        <v>0</v>
      </c>
      <c r="C5546" t="e">
        <v>#NULL!</v>
      </c>
      <c r="D5546">
        <v>2.1</v>
      </c>
      <c r="E5546">
        <v>45</v>
      </c>
      <c r="F5546">
        <v>1</v>
      </c>
      <c r="G5546">
        <v>121</v>
      </c>
      <c r="H5546" t="e">
        <v>#NULL!</v>
      </c>
      <c r="I5546" t="str">
        <f t="shared" si="86"/>
        <v>Female</v>
      </c>
      <c r="J5546">
        <v>2</v>
      </c>
      <c r="K5546">
        <v>1</v>
      </c>
      <c r="L5546">
        <v>5</v>
      </c>
    </row>
    <row r="5547" spans="1:12" x14ac:dyDescent="0.3">
      <c r="A5547">
        <v>89794</v>
      </c>
      <c r="B5547">
        <v>11</v>
      </c>
      <c r="C5547" t="e">
        <v>#NULL!</v>
      </c>
      <c r="D5547">
        <v>2.2999999999999998</v>
      </c>
      <c r="E5547">
        <v>6</v>
      </c>
      <c r="F5547">
        <v>2</v>
      </c>
      <c r="G5547">
        <v>127</v>
      </c>
      <c r="H5547" t="e">
        <v>#NULL!</v>
      </c>
      <c r="I5547" t="str">
        <f t="shared" si="86"/>
        <v>Female</v>
      </c>
      <c r="J5547">
        <v>2</v>
      </c>
      <c r="K5547">
        <v>1</v>
      </c>
      <c r="L5547">
        <v>6.5</v>
      </c>
    </row>
    <row r="5548" spans="1:12" x14ac:dyDescent="0.3">
      <c r="A5548">
        <v>89795</v>
      </c>
      <c r="B5548">
        <v>12</v>
      </c>
      <c r="C5548" t="e">
        <v>#NULL!</v>
      </c>
      <c r="D5548">
        <v>7.9</v>
      </c>
      <c r="E5548">
        <v>25</v>
      </c>
      <c r="F5548">
        <v>2</v>
      </c>
      <c r="G5548">
        <v>122</v>
      </c>
      <c r="H5548" t="e">
        <v>#NULL!</v>
      </c>
      <c r="I5548" t="str">
        <f t="shared" si="86"/>
        <v>Female</v>
      </c>
      <c r="J5548">
        <v>2</v>
      </c>
      <c r="K5548">
        <v>3</v>
      </c>
      <c r="L5548">
        <v>5.0999999999999996</v>
      </c>
    </row>
    <row r="5549" spans="1:12" x14ac:dyDescent="0.3">
      <c r="A5549">
        <v>89796</v>
      </c>
      <c r="B5549">
        <v>13</v>
      </c>
      <c r="C5549" t="e">
        <v>#NULL!</v>
      </c>
      <c r="D5549" t="e">
        <v>#NULL!</v>
      </c>
      <c r="E5549">
        <v>11</v>
      </c>
      <c r="F5549">
        <v>1</v>
      </c>
      <c r="G5549">
        <v>126</v>
      </c>
      <c r="H5549" t="e">
        <v>#NULL!</v>
      </c>
      <c r="I5549" t="str">
        <f t="shared" si="86"/>
        <v>Male</v>
      </c>
      <c r="J5549">
        <v>1</v>
      </c>
      <c r="K5549">
        <v>7</v>
      </c>
      <c r="L5549" t="e">
        <v>#NULL!</v>
      </c>
    </row>
    <row r="5550" spans="1:12" x14ac:dyDescent="0.3">
      <c r="A5550">
        <v>89797</v>
      </c>
      <c r="B5550">
        <v>4</v>
      </c>
      <c r="C5550" t="e">
        <v>#NULL!</v>
      </c>
      <c r="D5550">
        <v>2.1</v>
      </c>
      <c r="E5550">
        <v>57</v>
      </c>
      <c r="F5550">
        <v>2</v>
      </c>
      <c r="G5550">
        <v>119</v>
      </c>
      <c r="H5550" t="e">
        <v>#NULL!</v>
      </c>
      <c r="I5550" t="str">
        <f t="shared" si="86"/>
        <v>Male</v>
      </c>
      <c r="J5550">
        <v>1</v>
      </c>
      <c r="K5550">
        <v>4</v>
      </c>
      <c r="L5550">
        <v>7.8</v>
      </c>
    </row>
    <row r="5551" spans="1:12" x14ac:dyDescent="0.3">
      <c r="A5551">
        <v>89798</v>
      </c>
      <c r="B5551">
        <v>4</v>
      </c>
      <c r="C5551" t="e">
        <v>#NULL!</v>
      </c>
      <c r="D5551">
        <v>0.8</v>
      </c>
      <c r="E5551">
        <v>7</v>
      </c>
      <c r="F5551">
        <v>2</v>
      </c>
      <c r="G5551">
        <v>131</v>
      </c>
      <c r="H5551" t="e">
        <v>#NULL!</v>
      </c>
      <c r="I5551" t="str">
        <f t="shared" si="86"/>
        <v>Female</v>
      </c>
      <c r="J5551">
        <v>2</v>
      </c>
      <c r="K5551">
        <v>4</v>
      </c>
      <c r="L5551">
        <v>5.0999999999999996</v>
      </c>
    </row>
    <row r="5552" spans="1:12" x14ac:dyDescent="0.3">
      <c r="A5552">
        <v>89799</v>
      </c>
      <c r="B5552">
        <v>5</v>
      </c>
      <c r="C5552" t="e">
        <v>#NULL!</v>
      </c>
      <c r="D5552">
        <v>2.8</v>
      </c>
      <c r="E5552">
        <v>1</v>
      </c>
      <c r="F5552">
        <v>2</v>
      </c>
      <c r="G5552">
        <v>123</v>
      </c>
      <c r="H5552" t="e">
        <v>#NULL!</v>
      </c>
      <c r="I5552" t="str">
        <f t="shared" si="86"/>
        <v>Female</v>
      </c>
      <c r="J5552">
        <v>2</v>
      </c>
      <c r="K5552">
        <v>2</v>
      </c>
      <c r="L5552">
        <v>11.3</v>
      </c>
    </row>
    <row r="5553" spans="1:12" x14ac:dyDescent="0.3">
      <c r="A5553">
        <v>89800</v>
      </c>
      <c r="B5553">
        <v>10</v>
      </c>
      <c r="C5553" t="e">
        <v>#NULL!</v>
      </c>
      <c r="D5553">
        <v>5.4</v>
      </c>
      <c r="E5553">
        <v>0</v>
      </c>
      <c r="F5553">
        <v>1</v>
      </c>
      <c r="G5553">
        <v>130</v>
      </c>
      <c r="H5553" t="e">
        <v>#NULL!</v>
      </c>
      <c r="I5553" t="str">
        <f t="shared" si="86"/>
        <v>Female</v>
      </c>
      <c r="J5553">
        <v>2</v>
      </c>
      <c r="K5553">
        <v>3</v>
      </c>
      <c r="L5553">
        <v>7.3</v>
      </c>
    </row>
    <row r="5554" spans="1:12" x14ac:dyDescent="0.3">
      <c r="A5554">
        <v>89801</v>
      </c>
      <c r="B5554">
        <v>1</v>
      </c>
      <c r="C5554" t="e">
        <v>#NULL!</v>
      </c>
      <c r="D5554">
        <v>0.7</v>
      </c>
      <c r="E5554">
        <v>42</v>
      </c>
      <c r="F5554">
        <v>1</v>
      </c>
      <c r="G5554">
        <v>121</v>
      </c>
      <c r="H5554" t="e">
        <v>#NULL!</v>
      </c>
      <c r="I5554" t="str">
        <f t="shared" si="86"/>
        <v>Female</v>
      </c>
      <c r="J5554">
        <v>2</v>
      </c>
      <c r="K5554">
        <v>1</v>
      </c>
      <c r="L5554">
        <v>6.9</v>
      </c>
    </row>
    <row r="5555" spans="1:12" x14ac:dyDescent="0.3">
      <c r="A5555">
        <v>89802</v>
      </c>
      <c r="B5555">
        <v>3</v>
      </c>
      <c r="C5555" t="e">
        <v>#NULL!</v>
      </c>
      <c r="D5555">
        <v>1.4</v>
      </c>
      <c r="E5555">
        <v>5</v>
      </c>
      <c r="F5555">
        <v>1</v>
      </c>
      <c r="G5555">
        <v>126</v>
      </c>
      <c r="H5555" t="e">
        <v>#NULL!</v>
      </c>
      <c r="I5555" t="str">
        <f t="shared" si="86"/>
        <v>Male</v>
      </c>
      <c r="J5555">
        <v>1</v>
      </c>
      <c r="K5555">
        <v>4</v>
      </c>
      <c r="L5555">
        <v>4.3</v>
      </c>
    </row>
    <row r="5556" spans="1:12" x14ac:dyDescent="0.3">
      <c r="A5556">
        <v>89803</v>
      </c>
      <c r="B5556">
        <v>14</v>
      </c>
      <c r="C5556" t="e">
        <v>#NULL!</v>
      </c>
      <c r="D5556">
        <v>0.5</v>
      </c>
      <c r="E5556">
        <v>19</v>
      </c>
      <c r="F5556">
        <v>1</v>
      </c>
      <c r="G5556">
        <v>133</v>
      </c>
      <c r="H5556" t="e">
        <v>#NULL!</v>
      </c>
      <c r="I5556" t="str">
        <f t="shared" si="86"/>
        <v>Male</v>
      </c>
      <c r="J5556">
        <v>1</v>
      </c>
      <c r="K5556">
        <v>6</v>
      </c>
      <c r="L5556">
        <v>5.3</v>
      </c>
    </row>
    <row r="5557" spans="1:12" x14ac:dyDescent="0.3">
      <c r="A5557">
        <v>89804</v>
      </c>
      <c r="B5557">
        <v>9</v>
      </c>
      <c r="C5557" t="e">
        <v>#NULL!</v>
      </c>
      <c r="D5557">
        <v>5.8</v>
      </c>
      <c r="E5557">
        <v>0</v>
      </c>
      <c r="F5557">
        <v>2</v>
      </c>
      <c r="G5557">
        <v>130</v>
      </c>
      <c r="H5557" t="e">
        <v>#NULL!</v>
      </c>
      <c r="I5557" t="str">
        <f t="shared" si="86"/>
        <v>Male</v>
      </c>
      <c r="J5557">
        <v>1</v>
      </c>
      <c r="K5557">
        <v>4</v>
      </c>
      <c r="L5557">
        <v>8.8000000000000007</v>
      </c>
    </row>
    <row r="5558" spans="1:12" x14ac:dyDescent="0.3">
      <c r="A5558">
        <v>89805</v>
      </c>
      <c r="B5558">
        <v>1</v>
      </c>
      <c r="C5558" t="e">
        <v>#NULL!</v>
      </c>
      <c r="D5558">
        <v>0.08</v>
      </c>
      <c r="E5558">
        <v>52</v>
      </c>
      <c r="F5558">
        <v>2</v>
      </c>
      <c r="G5558">
        <v>126</v>
      </c>
      <c r="H5558" t="e">
        <v>#NULL!</v>
      </c>
      <c r="I5558" t="str">
        <f t="shared" si="86"/>
        <v>Female</v>
      </c>
      <c r="J5558">
        <v>2</v>
      </c>
      <c r="K5558">
        <v>4</v>
      </c>
      <c r="L5558">
        <v>8.8000000000000007</v>
      </c>
    </row>
    <row r="5559" spans="1:12" x14ac:dyDescent="0.3">
      <c r="A5559">
        <v>89806</v>
      </c>
      <c r="B5559">
        <v>0</v>
      </c>
      <c r="C5559" t="e">
        <v>#NULL!</v>
      </c>
      <c r="D5559">
        <v>1.1000000000000001</v>
      </c>
      <c r="E5559">
        <v>53</v>
      </c>
      <c r="F5559">
        <v>2</v>
      </c>
      <c r="G5559">
        <v>122</v>
      </c>
      <c r="H5559" t="e">
        <v>#NULL!</v>
      </c>
      <c r="I5559" t="str">
        <f t="shared" si="86"/>
        <v>Female</v>
      </c>
      <c r="J5559">
        <v>2</v>
      </c>
      <c r="K5559">
        <v>6</v>
      </c>
      <c r="L5559">
        <v>10.7</v>
      </c>
    </row>
    <row r="5560" spans="1:12" x14ac:dyDescent="0.3">
      <c r="A5560">
        <v>89807</v>
      </c>
      <c r="B5560">
        <v>1</v>
      </c>
      <c r="C5560" t="e">
        <v>#NULL!</v>
      </c>
      <c r="D5560">
        <v>3</v>
      </c>
      <c r="E5560">
        <v>36</v>
      </c>
      <c r="F5560">
        <v>1</v>
      </c>
      <c r="G5560">
        <v>120</v>
      </c>
      <c r="H5560" t="e">
        <v>#NULL!</v>
      </c>
      <c r="I5560" t="str">
        <f t="shared" si="86"/>
        <v>Male</v>
      </c>
      <c r="J5560">
        <v>1</v>
      </c>
      <c r="K5560">
        <v>1</v>
      </c>
      <c r="L5560">
        <v>4</v>
      </c>
    </row>
    <row r="5561" spans="1:12" x14ac:dyDescent="0.3">
      <c r="A5561">
        <v>89808</v>
      </c>
      <c r="B5561">
        <v>0</v>
      </c>
      <c r="C5561" t="e">
        <v>#NULL!</v>
      </c>
      <c r="D5561">
        <v>0.08</v>
      </c>
      <c r="E5561">
        <v>13</v>
      </c>
      <c r="F5561">
        <v>1</v>
      </c>
      <c r="G5561">
        <v>128</v>
      </c>
      <c r="H5561" t="e">
        <v>#NULL!</v>
      </c>
      <c r="I5561" t="str">
        <f t="shared" si="86"/>
        <v>Female</v>
      </c>
      <c r="J5561">
        <v>2</v>
      </c>
      <c r="K5561">
        <v>1</v>
      </c>
      <c r="L5561">
        <v>8.5</v>
      </c>
    </row>
    <row r="5562" spans="1:12" x14ac:dyDescent="0.3">
      <c r="A5562">
        <v>89809</v>
      </c>
      <c r="B5562">
        <v>1</v>
      </c>
      <c r="C5562" t="e">
        <v>#NULL!</v>
      </c>
      <c r="D5562">
        <v>10.3</v>
      </c>
      <c r="E5562">
        <v>32</v>
      </c>
      <c r="F5562">
        <v>1</v>
      </c>
      <c r="G5562">
        <v>120</v>
      </c>
      <c r="H5562" t="e">
        <v>#NULL!</v>
      </c>
      <c r="I5562" t="str">
        <f t="shared" si="86"/>
        <v>Male</v>
      </c>
      <c r="J5562">
        <v>1</v>
      </c>
      <c r="K5562">
        <v>1</v>
      </c>
      <c r="L5562">
        <v>10</v>
      </c>
    </row>
    <row r="5563" spans="1:12" x14ac:dyDescent="0.3">
      <c r="A5563">
        <v>89810</v>
      </c>
      <c r="B5563">
        <v>0</v>
      </c>
      <c r="C5563" t="e">
        <v>#NULL!</v>
      </c>
      <c r="D5563">
        <v>13.3</v>
      </c>
      <c r="E5563">
        <v>80</v>
      </c>
      <c r="F5563">
        <v>2</v>
      </c>
      <c r="G5563">
        <v>130</v>
      </c>
      <c r="H5563" t="e">
        <v>#NULL!</v>
      </c>
      <c r="I5563" t="str">
        <f t="shared" si="86"/>
        <v>Male</v>
      </c>
      <c r="J5563">
        <v>1</v>
      </c>
      <c r="K5563">
        <v>3</v>
      </c>
      <c r="L5563">
        <v>10.5</v>
      </c>
    </row>
    <row r="5564" spans="1:12" x14ac:dyDescent="0.3">
      <c r="A5564">
        <v>89813</v>
      </c>
      <c r="B5564">
        <v>11</v>
      </c>
      <c r="C5564" t="e">
        <v>#NULL!</v>
      </c>
      <c r="D5564">
        <v>37.9</v>
      </c>
      <c r="E5564">
        <v>63</v>
      </c>
      <c r="F5564">
        <v>1</v>
      </c>
      <c r="G5564">
        <v>121</v>
      </c>
      <c r="H5564" t="e">
        <v>#NULL!</v>
      </c>
      <c r="I5564" t="str">
        <f t="shared" si="86"/>
        <v>Female</v>
      </c>
      <c r="J5564">
        <v>2</v>
      </c>
      <c r="K5564">
        <v>1</v>
      </c>
      <c r="L5564">
        <v>6.7</v>
      </c>
    </row>
    <row r="5565" spans="1:12" x14ac:dyDescent="0.3">
      <c r="A5565">
        <v>89814</v>
      </c>
      <c r="B5565">
        <v>0</v>
      </c>
      <c r="C5565" t="e">
        <v>#NULL!</v>
      </c>
      <c r="D5565">
        <v>5.4</v>
      </c>
      <c r="E5565">
        <v>48</v>
      </c>
      <c r="F5565">
        <v>1</v>
      </c>
      <c r="G5565">
        <v>123</v>
      </c>
      <c r="H5565" t="e">
        <v>#NULL!</v>
      </c>
      <c r="I5565" t="str">
        <f t="shared" si="86"/>
        <v>Female</v>
      </c>
      <c r="J5565">
        <v>2</v>
      </c>
      <c r="K5565">
        <v>2</v>
      </c>
      <c r="L5565">
        <v>9.8000000000000007</v>
      </c>
    </row>
    <row r="5566" spans="1:12" x14ac:dyDescent="0.3">
      <c r="A5566">
        <v>89815</v>
      </c>
      <c r="B5566">
        <v>13</v>
      </c>
      <c r="C5566" t="e">
        <v>#NULL!</v>
      </c>
      <c r="D5566">
        <v>0.08</v>
      </c>
      <c r="E5566">
        <v>12</v>
      </c>
      <c r="F5566">
        <v>2</v>
      </c>
      <c r="G5566">
        <v>128</v>
      </c>
      <c r="H5566" t="e">
        <v>#NULL!</v>
      </c>
      <c r="I5566" t="str">
        <f t="shared" si="86"/>
        <v>Female</v>
      </c>
      <c r="J5566">
        <v>2</v>
      </c>
      <c r="K5566">
        <v>2</v>
      </c>
      <c r="L5566">
        <v>4.2</v>
      </c>
    </row>
    <row r="5567" spans="1:12" x14ac:dyDescent="0.3">
      <c r="A5567">
        <v>89816</v>
      </c>
      <c r="B5567">
        <v>13</v>
      </c>
      <c r="C5567" t="e">
        <v>#NULL!</v>
      </c>
      <c r="D5567">
        <v>0.9</v>
      </c>
      <c r="E5567">
        <v>19</v>
      </c>
      <c r="F5567">
        <v>1</v>
      </c>
      <c r="G5567">
        <v>127</v>
      </c>
      <c r="H5567" t="e">
        <v>#NULL!</v>
      </c>
      <c r="I5567" t="str">
        <f t="shared" si="86"/>
        <v>Male</v>
      </c>
      <c r="J5567">
        <v>1</v>
      </c>
      <c r="K5567">
        <v>1</v>
      </c>
      <c r="L5567">
        <v>7.1</v>
      </c>
    </row>
    <row r="5568" spans="1:12" x14ac:dyDescent="0.3">
      <c r="A5568">
        <v>89817</v>
      </c>
      <c r="B5568">
        <v>14</v>
      </c>
      <c r="C5568" t="e">
        <v>#NULL!</v>
      </c>
      <c r="D5568" t="e">
        <v>#NULL!</v>
      </c>
      <c r="E5568">
        <v>1</v>
      </c>
      <c r="F5568">
        <v>2</v>
      </c>
      <c r="G5568">
        <v>126</v>
      </c>
      <c r="H5568" t="e">
        <v>#NULL!</v>
      </c>
      <c r="I5568" t="str">
        <f t="shared" si="86"/>
        <v>Male</v>
      </c>
      <c r="J5568">
        <v>1</v>
      </c>
      <c r="K5568">
        <v>4</v>
      </c>
      <c r="L5568" t="e">
        <v>#NULL!</v>
      </c>
    </row>
    <row r="5569" spans="1:12" x14ac:dyDescent="0.3">
      <c r="A5569">
        <v>89818</v>
      </c>
      <c r="B5569" t="e">
        <v>#NULL!</v>
      </c>
      <c r="C5569" t="e">
        <v>#NULL!</v>
      </c>
      <c r="D5569" t="e">
        <v>#NULL!</v>
      </c>
      <c r="E5569">
        <v>58</v>
      </c>
      <c r="F5569">
        <v>2</v>
      </c>
      <c r="G5569">
        <v>130</v>
      </c>
      <c r="H5569" t="e">
        <v>#NULL!</v>
      </c>
      <c r="I5569" t="str">
        <f t="shared" si="86"/>
        <v>Female</v>
      </c>
      <c r="J5569">
        <v>2</v>
      </c>
      <c r="K5569">
        <v>4</v>
      </c>
      <c r="L5569" t="e">
        <v>#NULL!</v>
      </c>
    </row>
    <row r="5570" spans="1:12" x14ac:dyDescent="0.3">
      <c r="A5570">
        <v>89819</v>
      </c>
      <c r="B5570">
        <v>1</v>
      </c>
      <c r="C5570" t="e">
        <v>#NULL!</v>
      </c>
      <c r="D5570">
        <v>0.7</v>
      </c>
      <c r="E5570">
        <v>0</v>
      </c>
      <c r="F5570">
        <v>1</v>
      </c>
      <c r="G5570">
        <v>127</v>
      </c>
      <c r="H5570" t="e">
        <v>#NULL!</v>
      </c>
      <c r="I5570" t="str">
        <f t="shared" si="86"/>
        <v>Male</v>
      </c>
      <c r="J5570">
        <v>1</v>
      </c>
      <c r="K5570">
        <v>1</v>
      </c>
      <c r="L5570">
        <v>8.6999999999999993</v>
      </c>
    </row>
    <row r="5571" spans="1:12" x14ac:dyDescent="0.3">
      <c r="A5571">
        <v>89820</v>
      </c>
      <c r="B5571">
        <v>12</v>
      </c>
      <c r="C5571" t="e">
        <v>#NULL!</v>
      </c>
      <c r="D5571">
        <v>1.3</v>
      </c>
      <c r="E5571">
        <v>15</v>
      </c>
      <c r="F5571">
        <v>1</v>
      </c>
      <c r="G5571">
        <v>133</v>
      </c>
      <c r="H5571" t="e">
        <v>#NULL!</v>
      </c>
      <c r="I5571" t="str">
        <f t="shared" ref="I5571:I5634" si="87">IF(J5571=1, "Male", "Female")</f>
        <v>Male</v>
      </c>
      <c r="J5571">
        <v>1</v>
      </c>
      <c r="K5571">
        <v>1</v>
      </c>
      <c r="L5571">
        <v>6.8</v>
      </c>
    </row>
    <row r="5572" spans="1:12" x14ac:dyDescent="0.3">
      <c r="A5572">
        <v>89821</v>
      </c>
      <c r="B5572">
        <v>14</v>
      </c>
      <c r="C5572" t="e">
        <v>#NULL!</v>
      </c>
      <c r="D5572">
        <v>0.3</v>
      </c>
      <c r="E5572">
        <v>30</v>
      </c>
      <c r="F5572">
        <v>2</v>
      </c>
      <c r="G5572">
        <v>130</v>
      </c>
      <c r="H5572" t="e">
        <v>#NULL!</v>
      </c>
      <c r="I5572" t="str">
        <f t="shared" si="87"/>
        <v>Female</v>
      </c>
      <c r="J5572">
        <v>2</v>
      </c>
      <c r="K5572">
        <v>4</v>
      </c>
      <c r="L5572">
        <v>7</v>
      </c>
    </row>
    <row r="5573" spans="1:12" x14ac:dyDescent="0.3">
      <c r="A5573">
        <v>89822</v>
      </c>
      <c r="B5573">
        <v>12</v>
      </c>
      <c r="C5573" t="e">
        <v>#NULL!</v>
      </c>
      <c r="D5573" t="e">
        <v>#NULL!</v>
      </c>
      <c r="E5573">
        <v>80</v>
      </c>
      <c r="F5573">
        <v>2</v>
      </c>
      <c r="G5573">
        <v>130</v>
      </c>
      <c r="H5573" t="e">
        <v>#NULL!</v>
      </c>
      <c r="I5573" t="str">
        <f t="shared" si="87"/>
        <v>Female</v>
      </c>
      <c r="J5573">
        <v>2</v>
      </c>
      <c r="K5573">
        <v>3</v>
      </c>
      <c r="L5573">
        <v>6.8</v>
      </c>
    </row>
    <row r="5574" spans="1:12" x14ac:dyDescent="0.3">
      <c r="A5574">
        <v>89823</v>
      </c>
      <c r="B5574">
        <v>1</v>
      </c>
      <c r="C5574" t="e">
        <v>#NULL!</v>
      </c>
      <c r="D5574">
        <v>11.7</v>
      </c>
      <c r="E5574">
        <v>30</v>
      </c>
      <c r="F5574">
        <v>2</v>
      </c>
      <c r="G5574">
        <v>129</v>
      </c>
      <c r="H5574" t="e">
        <v>#NULL!</v>
      </c>
      <c r="I5574" t="str">
        <f t="shared" si="87"/>
        <v>Female</v>
      </c>
      <c r="J5574">
        <v>2</v>
      </c>
      <c r="K5574">
        <v>3</v>
      </c>
      <c r="L5574">
        <v>6.4</v>
      </c>
    </row>
    <row r="5575" spans="1:12" x14ac:dyDescent="0.3">
      <c r="A5575">
        <v>89824</v>
      </c>
      <c r="B5575">
        <v>0</v>
      </c>
      <c r="C5575" t="e">
        <v>#NULL!</v>
      </c>
      <c r="D5575">
        <v>1.1000000000000001</v>
      </c>
      <c r="E5575">
        <v>32</v>
      </c>
      <c r="F5575">
        <v>2</v>
      </c>
      <c r="G5575">
        <v>132</v>
      </c>
      <c r="H5575" t="e">
        <v>#NULL!</v>
      </c>
      <c r="I5575" t="str">
        <f t="shared" si="87"/>
        <v>Female</v>
      </c>
      <c r="J5575">
        <v>2</v>
      </c>
      <c r="K5575">
        <v>4</v>
      </c>
      <c r="L5575" t="e">
        <v>#NULL!</v>
      </c>
    </row>
    <row r="5576" spans="1:12" x14ac:dyDescent="0.3">
      <c r="A5576">
        <v>89825</v>
      </c>
      <c r="B5576">
        <v>0</v>
      </c>
      <c r="C5576" t="e">
        <v>#NULL!</v>
      </c>
      <c r="D5576">
        <v>0.08</v>
      </c>
      <c r="E5576">
        <v>17</v>
      </c>
      <c r="F5576">
        <v>1</v>
      </c>
      <c r="G5576">
        <v>132</v>
      </c>
      <c r="H5576" t="e">
        <v>#NULL!</v>
      </c>
      <c r="I5576" t="str">
        <f t="shared" si="87"/>
        <v>Male</v>
      </c>
      <c r="J5576">
        <v>1</v>
      </c>
      <c r="K5576">
        <v>4</v>
      </c>
      <c r="L5576">
        <v>5.9</v>
      </c>
    </row>
    <row r="5577" spans="1:12" x14ac:dyDescent="0.3">
      <c r="A5577">
        <v>89828</v>
      </c>
      <c r="B5577">
        <v>3</v>
      </c>
      <c r="C5577" t="e">
        <v>#NULL!</v>
      </c>
      <c r="D5577">
        <v>0.08</v>
      </c>
      <c r="E5577">
        <v>15</v>
      </c>
      <c r="F5577">
        <v>2</v>
      </c>
      <c r="G5577">
        <v>123</v>
      </c>
      <c r="H5577" t="e">
        <v>#NULL!</v>
      </c>
      <c r="I5577" t="str">
        <f t="shared" si="87"/>
        <v>Female</v>
      </c>
      <c r="J5577">
        <v>2</v>
      </c>
      <c r="K5577">
        <v>3</v>
      </c>
      <c r="L5577">
        <v>8</v>
      </c>
    </row>
    <row r="5578" spans="1:12" x14ac:dyDescent="0.3">
      <c r="A5578">
        <v>89829</v>
      </c>
      <c r="B5578">
        <v>1</v>
      </c>
      <c r="C5578" t="e">
        <v>#NULL!</v>
      </c>
      <c r="D5578">
        <v>8.4</v>
      </c>
      <c r="E5578">
        <v>60</v>
      </c>
      <c r="F5578">
        <v>2</v>
      </c>
      <c r="G5578">
        <v>121</v>
      </c>
      <c r="H5578" t="e">
        <v>#NULL!</v>
      </c>
      <c r="I5578" t="str">
        <f t="shared" si="87"/>
        <v>Male</v>
      </c>
      <c r="J5578">
        <v>1</v>
      </c>
      <c r="K5578">
        <v>1</v>
      </c>
      <c r="L5578">
        <v>8.3000000000000007</v>
      </c>
    </row>
    <row r="5579" spans="1:12" x14ac:dyDescent="0.3">
      <c r="A5579">
        <v>89830</v>
      </c>
      <c r="B5579">
        <v>6</v>
      </c>
      <c r="C5579" t="e">
        <v>#NULL!</v>
      </c>
      <c r="D5579" t="e">
        <v>#NULL!</v>
      </c>
      <c r="E5579">
        <v>2</v>
      </c>
      <c r="F5579">
        <v>2</v>
      </c>
      <c r="G5579">
        <v>131</v>
      </c>
      <c r="H5579" t="e">
        <v>#NULL!</v>
      </c>
      <c r="I5579" t="str">
        <f t="shared" si="87"/>
        <v>Female</v>
      </c>
      <c r="J5579">
        <v>2</v>
      </c>
      <c r="K5579">
        <v>3</v>
      </c>
      <c r="L5579">
        <v>5.7</v>
      </c>
    </row>
    <row r="5580" spans="1:12" x14ac:dyDescent="0.3">
      <c r="A5580">
        <v>89831</v>
      </c>
      <c r="B5580">
        <v>2</v>
      </c>
      <c r="C5580" t="e">
        <v>#NULL!</v>
      </c>
      <c r="D5580">
        <v>11.2</v>
      </c>
      <c r="E5580">
        <v>80</v>
      </c>
      <c r="F5580">
        <v>1</v>
      </c>
      <c r="G5580">
        <v>128</v>
      </c>
      <c r="H5580" t="e">
        <v>#NULL!</v>
      </c>
      <c r="I5580" t="str">
        <f t="shared" si="87"/>
        <v>Female</v>
      </c>
      <c r="J5580">
        <v>2</v>
      </c>
      <c r="K5580">
        <v>1</v>
      </c>
      <c r="L5580">
        <v>11.2</v>
      </c>
    </row>
    <row r="5581" spans="1:12" x14ac:dyDescent="0.3">
      <c r="A5581">
        <v>89832</v>
      </c>
      <c r="B5581">
        <v>0</v>
      </c>
      <c r="C5581" t="e">
        <v>#NULL!</v>
      </c>
      <c r="D5581">
        <v>1</v>
      </c>
      <c r="E5581">
        <v>19</v>
      </c>
      <c r="F5581">
        <v>1</v>
      </c>
      <c r="G5581">
        <v>125</v>
      </c>
      <c r="H5581" t="e">
        <v>#NULL!</v>
      </c>
      <c r="I5581" t="str">
        <f t="shared" si="87"/>
        <v>Male</v>
      </c>
      <c r="J5581">
        <v>1</v>
      </c>
      <c r="K5581">
        <v>6</v>
      </c>
      <c r="L5581">
        <v>8.4</v>
      </c>
    </row>
    <row r="5582" spans="1:12" x14ac:dyDescent="0.3">
      <c r="A5582">
        <v>89833</v>
      </c>
      <c r="B5582">
        <v>7</v>
      </c>
      <c r="C5582" t="e">
        <v>#NULL!</v>
      </c>
      <c r="D5582">
        <v>20</v>
      </c>
      <c r="E5582">
        <v>39</v>
      </c>
      <c r="F5582">
        <v>1</v>
      </c>
      <c r="G5582">
        <v>127</v>
      </c>
      <c r="H5582" t="e">
        <v>#NULL!</v>
      </c>
      <c r="I5582" t="str">
        <f t="shared" si="87"/>
        <v>Male</v>
      </c>
      <c r="J5582">
        <v>1</v>
      </c>
      <c r="K5582">
        <v>1</v>
      </c>
      <c r="L5582">
        <v>6.7</v>
      </c>
    </row>
    <row r="5583" spans="1:12" x14ac:dyDescent="0.3">
      <c r="A5583">
        <v>89834</v>
      </c>
      <c r="B5583">
        <v>3</v>
      </c>
      <c r="C5583" t="e">
        <v>#NULL!</v>
      </c>
      <c r="D5583">
        <v>1.1000000000000001</v>
      </c>
      <c r="E5583">
        <v>51</v>
      </c>
      <c r="F5583">
        <v>1</v>
      </c>
      <c r="G5583">
        <v>121</v>
      </c>
      <c r="H5583" t="e">
        <v>#NULL!</v>
      </c>
      <c r="I5583" t="str">
        <f t="shared" si="87"/>
        <v>Male</v>
      </c>
      <c r="J5583">
        <v>1</v>
      </c>
      <c r="K5583">
        <v>7</v>
      </c>
      <c r="L5583">
        <v>7.1</v>
      </c>
    </row>
    <row r="5584" spans="1:12" x14ac:dyDescent="0.3">
      <c r="A5584">
        <v>89835</v>
      </c>
      <c r="B5584">
        <v>2</v>
      </c>
      <c r="C5584" t="e">
        <v>#NULL!</v>
      </c>
      <c r="D5584">
        <v>0.8</v>
      </c>
      <c r="E5584">
        <v>39</v>
      </c>
      <c r="F5584">
        <v>2</v>
      </c>
      <c r="G5584">
        <v>132</v>
      </c>
      <c r="H5584" t="e">
        <v>#NULL!</v>
      </c>
      <c r="I5584" t="str">
        <f t="shared" si="87"/>
        <v>Female</v>
      </c>
      <c r="J5584">
        <v>2</v>
      </c>
      <c r="K5584">
        <v>4</v>
      </c>
      <c r="L5584">
        <v>4.7</v>
      </c>
    </row>
    <row r="5585" spans="1:12" x14ac:dyDescent="0.3">
      <c r="A5585">
        <v>89836</v>
      </c>
      <c r="B5585">
        <v>2</v>
      </c>
      <c r="C5585" t="e">
        <v>#NULL!</v>
      </c>
      <c r="D5585">
        <v>0.3</v>
      </c>
      <c r="E5585">
        <v>7</v>
      </c>
      <c r="F5585">
        <v>2</v>
      </c>
      <c r="G5585">
        <v>125</v>
      </c>
      <c r="H5585" t="e">
        <v>#NULL!</v>
      </c>
      <c r="I5585" t="str">
        <f t="shared" si="87"/>
        <v>Male</v>
      </c>
      <c r="J5585">
        <v>1</v>
      </c>
      <c r="K5585">
        <v>3</v>
      </c>
      <c r="L5585">
        <v>7.5</v>
      </c>
    </row>
    <row r="5586" spans="1:12" x14ac:dyDescent="0.3">
      <c r="A5586">
        <v>89837</v>
      </c>
      <c r="B5586">
        <v>2</v>
      </c>
      <c r="C5586" t="e">
        <v>#NULL!</v>
      </c>
      <c r="D5586" t="e">
        <v>#NULL!</v>
      </c>
      <c r="E5586">
        <v>61</v>
      </c>
      <c r="F5586">
        <v>2</v>
      </c>
      <c r="G5586">
        <v>132</v>
      </c>
      <c r="H5586" t="e">
        <v>#NULL!</v>
      </c>
      <c r="I5586" t="str">
        <f t="shared" si="87"/>
        <v>Female</v>
      </c>
      <c r="J5586">
        <v>2</v>
      </c>
      <c r="K5586">
        <v>3</v>
      </c>
      <c r="L5586" t="e">
        <v>#NULL!</v>
      </c>
    </row>
    <row r="5587" spans="1:12" x14ac:dyDescent="0.3">
      <c r="A5587">
        <v>89838</v>
      </c>
      <c r="B5587">
        <v>13</v>
      </c>
      <c r="C5587" t="e">
        <v>#NULL!</v>
      </c>
      <c r="D5587" t="e">
        <v>#NULL!</v>
      </c>
      <c r="E5587">
        <v>24</v>
      </c>
      <c r="F5587">
        <v>2</v>
      </c>
      <c r="G5587">
        <v>132</v>
      </c>
      <c r="H5587" t="e">
        <v>#NULL!</v>
      </c>
      <c r="I5587" t="str">
        <f t="shared" si="87"/>
        <v>Male</v>
      </c>
      <c r="J5587">
        <v>1</v>
      </c>
      <c r="K5587">
        <v>4</v>
      </c>
      <c r="L5587">
        <v>4.4000000000000004</v>
      </c>
    </row>
    <row r="5588" spans="1:12" x14ac:dyDescent="0.3">
      <c r="A5588">
        <v>89839</v>
      </c>
      <c r="B5588">
        <v>1</v>
      </c>
      <c r="C5588" t="e">
        <v>#NULL!</v>
      </c>
      <c r="D5588">
        <v>0.8</v>
      </c>
      <c r="E5588">
        <v>1</v>
      </c>
      <c r="F5588">
        <v>2</v>
      </c>
      <c r="G5588">
        <v>122</v>
      </c>
      <c r="H5588" t="e">
        <v>#NULL!</v>
      </c>
      <c r="I5588" t="str">
        <f t="shared" si="87"/>
        <v>Female</v>
      </c>
      <c r="J5588">
        <v>2</v>
      </c>
      <c r="K5588">
        <v>3</v>
      </c>
      <c r="L5588">
        <v>9.1</v>
      </c>
    </row>
    <row r="5589" spans="1:12" x14ac:dyDescent="0.3">
      <c r="A5589">
        <v>89840</v>
      </c>
      <c r="B5589">
        <v>2</v>
      </c>
      <c r="C5589" t="e">
        <v>#NULL!</v>
      </c>
      <c r="D5589" t="e">
        <v>#NULL!</v>
      </c>
      <c r="E5589">
        <v>60</v>
      </c>
      <c r="F5589">
        <v>1</v>
      </c>
      <c r="G5589">
        <v>123</v>
      </c>
      <c r="H5589" t="e">
        <v>#NULL!</v>
      </c>
      <c r="I5589" t="str">
        <f t="shared" si="87"/>
        <v>Male</v>
      </c>
      <c r="J5589">
        <v>1</v>
      </c>
      <c r="K5589">
        <v>3</v>
      </c>
      <c r="L5589">
        <v>4.5999999999999996</v>
      </c>
    </row>
    <row r="5590" spans="1:12" x14ac:dyDescent="0.3">
      <c r="A5590">
        <v>89841</v>
      </c>
      <c r="B5590">
        <v>13</v>
      </c>
      <c r="C5590" t="e">
        <v>#NULL!</v>
      </c>
      <c r="D5590">
        <v>1.9</v>
      </c>
      <c r="E5590">
        <v>65</v>
      </c>
      <c r="F5590">
        <v>2</v>
      </c>
      <c r="G5590">
        <v>133</v>
      </c>
      <c r="H5590" t="e">
        <v>#NULL!</v>
      </c>
      <c r="I5590" t="str">
        <f t="shared" si="87"/>
        <v>Male</v>
      </c>
      <c r="J5590">
        <v>1</v>
      </c>
      <c r="K5590">
        <v>6</v>
      </c>
      <c r="L5590">
        <v>4.5</v>
      </c>
    </row>
    <row r="5591" spans="1:12" x14ac:dyDescent="0.3">
      <c r="A5591">
        <v>89842</v>
      </c>
      <c r="B5591">
        <v>2</v>
      </c>
      <c r="C5591" t="e">
        <v>#NULL!</v>
      </c>
      <c r="D5591">
        <v>0.5</v>
      </c>
      <c r="E5591">
        <v>67</v>
      </c>
      <c r="F5591">
        <v>2</v>
      </c>
      <c r="G5591">
        <v>126</v>
      </c>
      <c r="H5591" t="e">
        <v>#NULL!</v>
      </c>
      <c r="I5591" t="str">
        <f t="shared" si="87"/>
        <v>Female</v>
      </c>
      <c r="J5591">
        <v>2</v>
      </c>
      <c r="K5591">
        <v>4</v>
      </c>
      <c r="L5591">
        <v>6.5</v>
      </c>
    </row>
    <row r="5592" spans="1:12" x14ac:dyDescent="0.3">
      <c r="A5592">
        <v>89843</v>
      </c>
      <c r="B5592">
        <v>14</v>
      </c>
      <c r="C5592" t="e">
        <v>#NULL!</v>
      </c>
      <c r="D5592">
        <v>111.8</v>
      </c>
      <c r="E5592">
        <v>8</v>
      </c>
      <c r="F5592">
        <v>1</v>
      </c>
      <c r="G5592">
        <v>123</v>
      </c>
      <c r="H5592" t="e">
        <v>#NULL!</v>
      </c>
      <c r="I5592" t="str">
        <f t="shared" si="87"/>
        <v>Female</v>
      </c>
      <c r="J5592">
        <v>2</v>
      </c>
      <c r="K5592">
        <v>4</v>
      </c>
      <c r="L5592">
        <v>7</v>
      </c>
    </row>
    <row r="5593" spans="1:12" x14ac:dyDescent="0.3">
      <c r="A5593">
        <v>89844</v>
      </c>
      <c r="B5593">
        <v>11</v>
      </c>
      <c r="C5593" t="e">
        <v>#NULL!</v>
      </c>
      <c r="D5593" t="e">
        <v>#NULL!</v>
      </c>
      <c r="E5593">
        <v>10</v>
      </c>
      <c r="F5593">
        <v>1</v>
      </c>
      <c r="G5593">
        <v>132</v>
      </c>
      <c r="H5593" t="e">
        <v>#NULL!</v>
      </c>
      <c r="I5593" t="str">
        <f t="shared" si="87"/>
        <v>Male</v>
      </c>
      <c r="J5593">
        <v>1</v>
      </c>
      <c r="K5593">
        <v>2</v>
      </c>
      <c r="L5593">
        <v>7.1</v>
      </c>
    </row>
    <row r="5594" spans="1:12" x14ac:dyDescent="0.3">
      <c r="A5594">
        <v>89845</v>
      </c>
      <c r="B5594">
        <v>1</v>
      </c>
      <c r="C5594" t="e">
        <v>#NULL!</v>
      </c>
      <c r="D5594">
        <v>3.7</v>
      </c>
      <c r="E5594">
        <v>6</v>
      </c>
      <c r="F5594">
        <v>1</v>
      </c>
      <c r="G5594">
        <v>122</v>
      </c>
      <c r="H5594" t="e">
        <v>#NULL!</v>
      </c>
      <c r="I5594" t="str">
        <f t="shared" si="87"/>
        <v>Male</v>
      </c>
      <c r="J5594">
        <v>1</v>
      </c>
      <c r="K5594">
        <v>1</v>
      </c>
      <c r="L5594">
        <v>8.1</v>
      </c>
    </row>
    <row r="5595" spans="1:12" x14ac:dyDescent="0.3">
      <c r="A5595">
        <v>89846</v>
      </c>
      <c r="B5595">
        <v>2</v>
      </c>
      <c r="C5595" t="e">
        <v>#NULL!</v>
      </c>
      <c r="D5595">
        <v>3.9</v>
      </c>
      <c r="E5595">
        <v>44</v>
      </c>
      <c r="F5595">
        <v>2</v>
      </c>
      <c r="G5595">
        <v>120</v>
      </c>
      <c r="H5595" t="e">
        <v>#NULL!</v>
      </c>
      <c r="I5595" t="str">
        <f t="shared" si="87"/>
        <v>Male</v>
      </c>
      <c r="J5595">
        <v>1</v>
      </c>
      <c r="K5595">
        <v>3</v>
      </c>
      <c r="L5595">
        <v>8.4</v>
      </c>
    </row>
    <row r="5596" spans="1:12" x14ac:dyDescent="0.3">
      <c r="A5596">
        <v>89847</v>
      </c>
      <c r="B5596">
        <v>1</v>
      </c>
      <c r="C5596" t="e">
        <v>#NULL!</v>
      </c>
      <c r="D5596" t="e">
        <v>#NULL!</v>
      </c>
      <c r="E5596">
        <v>54</v>
      </c>
      <c r="F5596">
        <v>2</v>
      </c>
      <c r="G5596">
        <v>121</v>
      </c>
      <c r="H5596" t="e">
        <v>#NULL!</v>
      </c>
      <c r="I5596" t="str">
        <f t="shared" si="87"/>
        <v>Male</v>
      </c>
      <c r="J5596">
        <v>1</v>
      </c>
      <c r="K5596">
        <v>4</v>
      </c>
      <c r="L5596">
        <v>6.2</v>
      </c>
    </row>
    <row r="5597" spans="1:12" x14ac:dyDescent="0.3">
      <c r="A5597">
        <v>89848</v>
      </c>
      <c r="B5597">
        <v>11</v>
      </c>
      <c r="C5597" t="e">
        <v>#NULL!</v>
      </c>
      <c r="D5597">
        <v>1.1000000000000001</v>
      </c>
      <c r="E5597">
        <v>73</v>
      </c>
      <c r="F5597">
        <v>1</v>
      </c>
      <c r="G5597">
        <v>132</v>
      </c>
      <c r="H5597" t="e">
        <v>#NULL!</v>
      </c>
      <c r="I5597" t="str">
        <f t="shared" si="87"/>
        <v>Female</v>
      </c>
      <c r="J5597">
        <v>2</v>
      </c>
      <c r="K5597">
        <v>4</v>
      </c>
      <c r="L5597">
        <v>9.1999999999999993</v>
      </c>
    </row>
    <row r="5598" spans="1:12" x14ac:dyDescent="0.3">
      <c r="A5598">
        <v>89849</v>
      </c>
      <c r="B5598">
        <v>12</v>
      </c>
      <c r="C5598" t="e">
        <v>#NULL!</v>
      </c>
      <c r="D5598">
        <v>0.3</v>
      </c>
      <c r="E5598">
        <v>15</v>
      </c>
      <c r="F5598">
        <v>1</v>
      </c>
      <c r="G5598">
        <v>120</v>
      </c>
      <c r="H5598" t="e">
        <v>#NULL!</v>
      </c>
      <c r="I5598" t="str">
        <f t="shared" si="87"/>
        <v>Female</v>
      </c>
      <c r="J5598">
        <v>2</v>
      </c>
      <c r="K5598">
        <v>2</v>
      </c>
      <c r="L5598">
        <v>7.8</v>
      </c>
    </row>
    <row r="5599" spans="1:12" x14ac:dyDescent="0.3">
      <c r="A5599">
        <v>89850</v>
      </c>
      <c r="B5599">
        <v>1</v>
      </c>
      <c r="C5599" t="e">
        <v>#NULL!</v>
      </c>
      <c r="D5599">
        <v>3</v>
      </c>
      <c r="E5599">
        <v>43</v>
      </c>
      <c r="F5599">
        <v>1</v>
      </c>
      <c r="G5599">
        <v>126</v>
      </c>
      <c r="H5599" t="e">
        <v>#NULL!</v>
      </c>
      <c r="I5599" t="str">
        <f t="shared" si="87"/>
        <v>Female</v>
      </c>
      <c r="J5599">
        <v>2</v>
      </c>
      <c r="K5599">
        <v>4</v>
      </c>
      <c r="L5599">
        <v>6.7</v>
      </c>
    </row>
    <row r="5600" spans="1:12" x14ac:dyDescent="0.3">
      <c r="A5600">
        <v>89851</v>
      </c>
      <c r="B5600">
        <v>14</v>
      </c>
      <c r="C5600" t="e">
        <v>#NULL!</v>
      </c>
      <c r="D5600">
        <v>35.4</v>
      </c>
      <c r="E5600">
        <v>12</v>
      </c>
      <c r="F5600">
        <v>1</v>
      </c>
      <c r="G5600">
        <v>120</v>
      </c>
      <c r="H5600" t="e">
        <v>#NULL!</v>
      </c>
      <c r="I5600" t="str">
        <f t="shared" si="87"/>
        <v>Male</v>
      </c>
      <c r="J5600">
        <v>1</v>
      </c>
      <c r="K5600">
        <v>1</v>
      </c>
      <c r="L5600">
        <v>8.3000000000000007</v>
      </c>
    </row>
    <row r="5601" spans="1:12" x14ac:dyDescent="0.3">
      <c r="A5601">
        <v>89853</v>
      </c>
      <c r="B5601">
        <v>1</v>
      </c>
      <c r="C5601" t="e">
        <v>#NULL!</v>
      </c>
      <c r="D5601">
        <v>3.2</v>
      </c>
      <c r="E5601">
        <v>35</v>
      </c>
      <c r="F5601">
        <v>1</v>
      </c>
      <c r="G5601">
        <v>131</v>
      </c>
      <c r="H5601" t="e">
        <v>#NULL!</v>
      </c>
      <c r="I5601" t="str">
        <f t="shared" si="87"/>
        <v>Male</v>
      </c>
      <c r="J5601">
        <v>1</v>
      </c>
      <c r="K5601">
        <v>3</v>
      </c>
      <c r="L5601">
        <v>11.6</v>
      </c>
    </row>
    <row r="5602" spans="1:12" x14ac:dyDescent="0.3">
      <c r="A5602">
        <v>89854</v>
      </c>
      <c r="B5602">
        <v>3</v>
      </c>
      <c r="C5602" t="e">
        <v>#NULL!</v>
      </c>
      <c r="D5602">
        <v>8.5</v>
      </c>
      <c r="E5602">
        <v>77</v>
      </c>
      <c r="F5602">
        <v>2</v>
      </c>
      <c r="G5602">
        <v>126</v>
      </c>
      <c r="H5602" t="e">
        <v>#NULL!</v>
      </c>
      <c r="I5602" t="str">
        <f t="shared" si="87"/>
        <v>Female</v>
      </c>
      <c r="J5602">
        <v>2</v>
      </c>
      <c r="K5602">
        <v>4</v>
      </c>
      <c r="L5602">
        <v>8.6</v>
      </c>
    </row>
    <row r="5603" spans="1:12" x14ac:dyDescent="0.3">
      <c r="A5603">
        <v>89855</v>
      </c>
      <c r="B5603">
        <v>11</v>
      </c>
      <c r="C5603" t="e">
        <v>#NULL!</v>
      </c>
      <c r="D5603">
        <v>2.7</v>
      </c>
      <c r="E5603">
        <v>11</v>
      </c>
      <c r="F5603">
        <v>2</v>
      </c>
      <c r="G5603">
        <v>133</v>
      </c>
      <c r="H5603" t="e">
        <v>#NULL!</v>
      </c>
      <c r="I5603" t="str">
        <f t="shared" si="87"/>
        <v>Female</v>
      </c>
      <c r="J5603">
        <v>2</v>
      </c>
      <c r="K5603">
        <v>4</v>
      </c>
      <c r="L5603">
        <v>11.3</v>
      </c>
    </row>
    <row r="5604" spans="1:12" x14ac:dyDescent="0.3">
      <c r="A5604">
        <v>89856</v>
      </c>
      <c r="B5604">
        <v>10</v>
      </c>
      <c r="C5604" t="e">
        <v>#NULL!</v>
      </c>
      <c r="D5604">
        <v>1.2</v>
      </c>
      <c r="E5604">
        <v>17</v>
      </c>
      <c r="F5604">
        <v>1</v>
      </c>
      <c r="G5604">
        <v>121</v>
      </c>
      <c r="H5604" t="e">
        <v>#NULL!</v>
      </c>
      <c r="I5604" t="str">
        <f t="shared" si="87"/>
        <v>Male</v>
      </c>
      <c r="J5604">
        <v>1</v>
      </c>
      <c r="K5604">
        <v>1</v>
      </c>
      <c r="L5604">
        <v>4.7</v>
      </c>
    </row>
    <row r="5605" spans="1:12" x14ac:dyDescent="0.3">
      <c r="A5605">
        <v>89857</v>
      </c>
      <c r="B5605">
        <v>4</v>
      </c>
      <c r="C5605" t="e">
        <v>#NULL!</v>
      </c>
      <c r="D5605">
        <v>0.08</v>
      </c>
      <c r="E5605">
        <v>37</v>
      </c>
      <c r="F5605">
        <v>2</v>
      </c>
      <c r="G5605">
        <v>127</v>
      </c>
      <c r="H5605" t="e">
        <v>#NULL!</v>
      </c>
      <c r="I5605" t="str">
        <f t="shared" si="87"/>
        <v>Male</v>
      </c>
      <c r="J5605">
        <v>1</v>
      </c>
      <c r="K5605">
        <v>4</v>
      </c>
      <c r="L5605">
        <v>14.8</v>
      </c>
    </row>
    <row r="5606" spans="1:12" x14ac:dyDescent="0.3">
      <c r="A5606">
        <v>89858</v>
      </c>
      <c r="B5606">
        <v>1</v>
      </c>
      <c r="C5606" t="e">
        <v>#NULL!</v>
      </c>
      <c r="D5606">
        <v>2.7</v>
      </c>
      <c r="E5606">
        <v>17</v>
      </c>
      <c r="F5606">
        <v>2</v>
      </c>
      <c r="G5606">
        <v>131</v>
      </c>
      <c r="H5606" t="e">
        <v>#NULL!</v>
      </c>
      <c r="I5606" t="str">
        <f t="shared" si="87"/>
        <v>Male</v>
      </c>
      <c r="J5606">
        <v>1</v>
      </c>
      <c r="K5606">
        <v>4</v>
      </c>
      <c r="L5606">
        <v>10.8</v>
      </c>
    </row>
    <row r="5607" spans="1:12" x14ac:dyDescent="0.3">
      <c r="A5607">
        <v>89859</v>
      </c>
      <c r="B5607">
        <v>2</v>
      </c>
      <c r="C5607" t="e">
        <v>#NULL!</v>
      </c>
      <c r="D5607">
        <v>0.08</v>
      </c>
      <c r="E5607">
        <v>6</v>
      </c>
      <c r="F5607">
        <v>1</v>
      </c>
      <c r="G5607">
        <v>125</v>
      </c>
      <c r="H5607" t="e">
        <v>#NULL!</v>
      </c>
      <c r="I5607" t="str">
        <f t="shared" si="87"/>
        <v>Female</v>
      </c>
      <c r="J5607">
        <v>2</v>
      </c>
      <c r="K5607">
        <v>2</v>
      </c>
      <c r="L5607">
        <v>5.6</v>
      </c>
    </row>
    <row r="5608" spans="1:12" x14ac:dyDescent="0.3">
      <c r="A5608">
        <v>89860</v>
      </c>
      <c r="B5608">
        <v>3</v>
      </c>
      <c r="C5608" t="e">
        <v>#NULL!</v>
      </c>
      <c r="D5608">
        <v>1</v>
      </c>
      <c r="E5608">
        <v>68</v>
      </c>
      <c r="F5608">
        <v>2</v>
      </c>
      <c r="G5608">
        <v>130</v>
      </c>
      <c r="H5608" t="e">
        <v>#NULL!</v>
      </c>
      <c r="I5608" t="str">
        <f t="shared" si="87"/>
        <v>Female</v>
      </c>
      <c r="J5608">
        <v>2</v>
      </c>
      <c r="K5608">
        <v>3</v>
      </c>
      <c r="L5608">
        <v>8.6999999999999993</v>
      </c>
    </row>
    <row r="5609" spans="1:12" x14ac:dyDescent="0.3">
      <c r="A5609">
        <v>89861</v>
      </c>
      <c r="B5609">
        <v>13</v>
      </c>
      <c r="C5609" t="e">
        <v>#NULL!</v>
      </c>
      <c r="D5609">
        <v>0.6</v>
      </c>
      <c r="E5609">
        <v>80</v>
      </c>
      <c r="F5609">
        <v>1</v>
      </c>
      <c r="G5609">
        <v>125</v>
      </c>
      <c r="H5609" t="e">
        <v>#NULL!</v>
      </c>
      <c r="I5609" t="str">
        <f t="shared" si="87"/>
        <v>Male</v>
      </c>
      <c r="J5609">
        <v>1</v>
      </c>
      <c r="K5609">
        <v>3</v>
      </c>
      <c r="L5609">
        <v>5.3</v>
      </c>
    </row>
    <row r="5610" spans="1:12" x14ac:dyDescent="0.3">
      <c r="A5610">
        <v>89862</v>
      </c>
      <c r="B5610">
        <v>1</v>
      </c>
      <c r="C5610" t="e">
        <v>#NULL!</v>
      </c>
      <c r="D5610">
        <v>2.7</v>
      </c>
      <c r="E5610">
        <v>24</v>
      </c>
      <c r="F5610">
        <v>2</v>
      </c>
      <c r="G5610">
        <v>127</v>
      </c>
      <c r="H5610" t="e">
        <v>#NULL!</v>
      </c>
      <c r="I5610" t="str">
        <f t="shared" si="87"/>
        <v>Female</v>
      </c>
      <c r="J5610">
        <v>2</v>
      </c>
      <c r="K5610">
        <v>1</v>
      </c>
      <c r="L5610">
        <v>7.3</v>
      </c>
    </row>
    <row r="5611" spans="1:12" x14ac:dyDescent="0.3">
      <c r="A5611">
        <v>89863</v>
      </c>
      <c r="B5611">
        <v>13</v>
      </c>
      <c r="C5611" t="e">
        <v>#NULL!</v>
      </c>
      <c r="D5611">
        <v>0.08</v>
      </c>
      <c r="E5611">
        <v>16</v>
      </c>
      <c r="F5611">
        <v>1</v>
      </c>
      <c r="G5611">
        <v>131</v>
      </c>
      <c r="H5611" t="e">
        <v>#NULL!</v>
      </c>
      <c r="I5611" t="str">
        <f t="shared" si="87"/>
        <v>Female</v>
      </c>
      <c r="J5611">
        <v>2</v>
      </c>
      <c r="K5611">
        <v>1</v>
      </c>
      <c r="L5611">
        <v>5.4</v>
      </c>
    </row>
    <row r="5612" spans="1:12" x14ac:dyDescent="0.3">
      <c r="A5612">
        <v>89864</v>
      </c>
      <c r="B5612">
        <v>17</v>
      </c>
      <c r="C5612" t="e">
        <v>#NULL!</v>
      </c>
      <c r="D5612">
        <v>0.08</v>
      </c>
      <c r="E5612">
        <v>8</v>
      </c>
      <c r="F5612">
        <v>1</v>
      </c>
      <c r="G5612">
        <v>120</v>
      </c>
      <c r="H5612" t="e">
        <v>#NULL!</v>
      </c>
      <c r="I5612" t="str">
        <f t="shared" si="87"/>
        <v>Male</v>
      </c>
      <c r="J5612">
        <v>1</v>
      </c>
      <c r="K5612">
        <v>1</v>
      </c>
      <c r="L5612">
        <v>4.9000000000000004</v>
      </c>
    </row>
    <row r="5613" spans="1:12" x14ac:dyDescent="0.3">
      <c r="A5613">
        <v>89865</v>
      </c>
      <c r="B5613">
        <v>1</v>
      </c>
      <c r="C5613" t="e">
        <v>#NULL!</v>
      </c>
      <c r="D5613">
        <v>0.08</v>
      </c>
      <c r="E5613">
        <v>16</v>
      </c>
      <c r="F5613">
        <v>2</v>
      </c>
      <c r="G5613">
        <v>120</v>
      </c>
      <c r="H5613" t="e">
        <v>#NULL!</v>
      </c>
      <c r="I5613" t="str">
        <f t="shared" si="87"/>
        <v>Female</v>
      </c>
      <c r="J5613">
        <v>2</v>
      </c>
      <c r="K5613">
        <v>6</v>
      </c>
      <c r="L5613">
        <v>6.3</v>
      </c>
    </row>
    <row r="5614" spans="1:12" x14ac:dyDescent="0.3">
      <c r="A5614">
        <v>89866</v>
      </c>
      <c r="B5614">
        <v>1</v>
      </c>
      <c r="C5614" t="e">
        <v>#NULL!</v>
      </c>
      <c r="D5614">
        <v>7.4</v>
      </c>
      <c r="E5614">
        <v>0</v>
      </c>
      <c r="F5614">
        <v>1</v>
      </c>
      <c r="G5614">
        <v>131</v>
      </c>
      <c r="H5614" t="e">
        <v>#NULL!</v>
      </c>
      <c r="I5614" t="str">
        <f t="shared" si="87"/>
        <v>Male</v>
      </c>
      <c r="J5614">
        <v>1</v>
      </c>
      <c r="K5614">
        <v>3</v>
      </c>
      <c r="L5614">
        <v>8.6999999999999993</v>
      </c>
    </row>
    <row r="5615" spans="1:12" x14ac:dyDescent="0.3">
      <c r="A5615">
        <v>89867</v>
      </c>
      <c r="B5615">
        <v>17</v>
      </c>
      <c r="C5615" t="e">
        <v>#NULL!</v>
      </c>
      <c r="D5615">
        <v>0.08</v>
      </c>
      <c r="E5615">
        <v>30</v>
      </c>
      <c r="F5615">
        <v>1</v>
      </c>
      <c r="G5615">
        <v>124</v>
      </c>
      <c r="H5615" t="e">
        <v>#NULL!</v>
      </c>
      <c r="I5615" t="str">
        <f t="shared" si="87"/>
        <v>Female</v>
      </c>
      <c r="J5615">
        <v>2</v>
      </c>
      <c r="K5615">
        <v>2</v>
      </c>
      <c r="L5615">
        <v>11.8</v>
      </c>
    </row>
    <row r="5616" spans="1:12" x14ac:dyDescent="0.3">
      <c r="A5616">
        <v>89868</v>
      </c>
      <c r="B5616">
        <v>1</v>
      </c>
      <c r="C5616" t="e">
        <v>#NULL!</v>
      </c>
      <c r="D5616">
        <v>0.08</v>
      </c>
      <c r="E5616">
        <v>48</v>
      </c>
      <c r="F5616">
        <v>1</v>
      </c>
      <c r="G5616">
        <v>128</v>
      </c>
      <c r="H5616" t="e">
        <v>#NULL!</v>
      </c>
      <c r="I5616" t="str">
        <f t="shared" si="87"/>
        <v>Male</v>
      </c>
      <c r="J5616">
        <v>1</v>
      </c>
      <c r="K5616">
        <v>1</v>
      </c>
      <c r="L5616">
        <v>7.7</v>
      </c>
    </row>
    <row r="5617" spans="1:12" x14ac:dyDescent="0.3">
      <c r="A5617">
        <v>89870</v>
      </c>
      <c r="B5617">
        <v>0</v>
      </c>
      <c r="C5617" t="e">
        <v>#NULL!</v>
      </c>
      <c r="D5617">
        <v>2</v>
      </c>
      <c r="E5617">
        <v>19</v>
      </c>
      <c r="F5617">
        <v>1</v>
      </c>
      <c r="G5617">
        <v>125</v>
      </c>
      <c r="H5617" t="e">
        <v>#NULL!</v>
      </c>
      <c r="I5617" t="str">
        <f t="shared" si="87"/>
        <v>Male</v>
      </c>
      <c r="J5617">
        <v>1</v>
      </c>
      <c r="K5617">
        <v>3</v>
      </c>
      <c r="L5617">
        <v>6</v>
      </c>
    </row>
    <row r="5618" spans="1:12" x14ac:dyDescent="0.3">
      <c r="A5618">
        <v>89871</v>
      </c>
      <c r="B5618">
        <v>0</v>
      </c>
      <c r="C5618" t="e">
        <v>#NULL!</v>
      </c>
      <c r="D5618" t="e">
        <v>#NULL!</v>
      </c>
      <c r="E5618">
        <v>43</v>
      </c>
      <c r="F5618">
        <v>1</v>
      </c>
      <c r="G5618">
        <v>126</v>
      </c>
      <c r="H5618" t="e">
        <v>#NULL!</v>
      </c>
      <c r="I5618" t="str">
        <f t="shared" si="87"/>
        <v>Female</v>
      </c>
      <c r="J5618">
        <v>2</v>
      </c>
      <c r="K5618">
        <v>4</v>
      </c>
      <c r="L5618" t="e">
        <v>#NULL!</v>
      </c>
    </row>
    <row r="5619" spans="1:12" x14ac:dyDescent="0.3">
      <c r="A5619">
        <v>89873</v>
      </c>
      <c r="B5619">
        <v>1</v>
      </c>
      <c r="C5619" t="e">
        <v>#NULL!</v>
      </c>
      <c r="D5619" t="e">
        <v>#NULL!</v>
      </c>
      <c r="E5619">
        <v>17</v>
      </c>
      <c r="F5619">
        <v>2</v>
      </c>
      <c r="G5619">
        <v>131</v>
      </c>
      <c r="H5619" t="e">
        <v>#NULL!</v>
      </c>
      <c r="I5619" t="str">
        <f t="shared" si="87"/>
        <v>Male</v>
      </c>
      <c r="J5619">
        <v>1</v>
      </c>
      <c r="K5619">
        <v>4</v>
      </c>
      <c r="L5619">
        <v>7.3</v>
      </c>
    </row>
    <row r="5620" spans="1:12" x14ac:dyDescent="0.3">
      <c r="A5620">
        <v>89874</v>
      </c>
      <c r="B5620">
        <v>10</v>
      </c>
      <c r="C5620" t="e">
        <v>#NULL!</v>
      </c>
      <c r="D5620" t="e">
        <v>#NULL!</v>
      </c>
      <c r="E5620">
        <v>57</v>
      </c>
      <c r="F5620">
        <v>2</v>
      </c>
      <c r="G5620">
        <v>122</v>
      </c>
      <c r="H5620" t="e">
        <v>#NULL!</v>
      </c>
      <c r="I5620" t="str">
        <f t="shared" si="87"/>
        <v>Male</v>
      </c>
      <c r="J5620">
        <v>1</v>
      </c>
      <c r="K5620">
        <v>3</v>
      </c>
      <c r="L5620" t="e">
        <v>#NULL!</v>
      </c>
    </row>
    <row r="5621" spans="1:12" x14ac:dyDescent="0.3">
      <c r="A5621">
        <v>89875</v>
      </c>
      <c r="B5621">
        <v>15</v>
      </c>
      <c r="C5621" t="e">
        <v>#NULL!</v>
      </c>
      <c r="D5621">
        <v>1.3</v>
      </c>
      <c r="E5621">
        <v>67</v>
      </c>
      <c r="F5621">
        <v>1</v>
      </c>
      <c r="G5621">
        <v>119</v>
      </c>
      <c r="H5621" t="e">
        <v>#NULL!</v>
      </c>
      <c r="I5621" t="str">
        <f t="shared" si="87"/>
        <v>Female</v>
      </c>
      <c r="J5621">
        <v>2</v>
      </c>
      <c r="K5621">
        <v>2</v>
      </c>
      <c r="L5621">
        <v>7.9</v>
      </c>
    </row>
    <row r="5622" spans="1:12" x14ac:dyDescent="0.3">
      <c r="A5622">
        <v>89876</v>
      </c>
      <c r="B5622">
        <v>14</v>
      </c>
      <c r="C5622" t="e">
        <v>#NULL!</v>
      </c>
      <c r="D5622">
        <v>0.08</v>
      </c>
      <c r="E5622">
        <v>66</v>
      </c>
      <c r="F5622">
        <v>1</v>
      </c>
      <c r="G5622">
        <v>120</v>
      </c>
      <c r="H5622" t="e">
        <v>#NULL!</v>
      </c>
      <c r="I5622" t="str">
        <f t="shared" si="87"/>
        <v>Male</v>
      </c>
      <c r="J5622">
        <v>1</v>
      </c>
      <c r="K5622">
        <v>1</v>
      </c>
      <c r="L5622">
        <v>5.0999999999999996</v>
      </c>
    </row>
    <row r="5623" spans="1:12" x14ac:dyDescent="0.3">
      <c r="A5623">
        <v>89877</v>
      </c>
      <c r="B5623">
        <v>3</v>
      </c>
      <c r="C5623" t="e">
        <v>#NULL!</v>
      </c>
      <c r="D5623">
        <v>0.08</v>
      </c>
      <c r="E5623">
        <v>36</v>
      </c>
      <c r="F5623">
        <v>1</v>
      </c>
      <c r="G5623">
        <v>120</v>
      </c>
      <c r="H5623" t="e">
        <v>#NULL!</v>
      </c>
      <c r="I5623" t="str">
        <f t="shared" si="87"/>
        <v>Male</v>
      </c>
      <c r="J5623">
        <v>1</v>
      </c>
      <c r="K5623">
        <v>1</v>
      </c>
      <c r="L5623">
        <v>9.4</v>
      </c>
    </row>
    <row r="5624" spans="1:12" x14ac:dyDescent="0.3">
      <c r="A5624">
        <v>89878</v>
      </c>
      <c r="B5624">
        <v>0</v>
      </c>
      <c r="C5624" t="e">
        <v>#NULL!</v>
      </c>
      <c r="D5624">
        <v>0.3</v>
      </c>
      <c r="E5624">
        <v>39</v>
      </c>
      <c r="F5624">
        <v>1</v>
      </c>
      <c r="G5624">
        <v>132</v>
      </c>
      <c r="H5624" t="e">
        <v>#NULL!</v>
      </c>
      <c r="I5624" t="str">
        <f t="shared" si="87"/>
        <v>Male</v>
      </c>
      <c r="J5624">
        <v>1</v>
      </c>
      <c r="K5624">
        <v>4</v>
      </c>
      <c r="L5624">
        <v>5.2</v>
      </c>
    </row>
    <row r="5625" spans="1:12" x14ac:dyDescent="0.3">
      <c r="A5625">
        <v>89879</v>
      </c>
      <c r="B5625">
        <v>14</v>
      </c>
      <c r="C5625" t="e">
        <v>#NULL!</v>
      </c>
      <c r="D5625">
        <v>0.9</v>
      </c>
      <c r="E5625">
        <v>71</v>
      </c>
      <c r="F5625">
        <v>1</v>
      </c>
      <c r="G5625">
        <v>128</v>
      </c>
      <c r="H5625" t="e">
        <v>#NULL!</v>
      </c>
      <c r="I5625" t="str">
        <f t="shared" si="87"/>
        <v>Male</v>
      </c>
      <c r="J5625">
        <v>1</v>
      </c>
      <c r="K5625">
        <v>1</v>
      </c>
      <c r="L5625">
        <v>10</v>
      </c>
    </row>
    <row r="5626" spans="1:12" x14ac:dyDescent="0.3">
      <c r="A5626">
        <v>89880</v>
      </c>
      <c r="B5626">
        <v>2</v>
      </c>
      <c r="C5626" t="e">
        <v>#NULL!</v>
      </c>
      <c r="D5626">
        <v>0.08</v>
      </c>
      <c r="E5626">
        <v>10</v>
      </c>
      <c r="F5626">
        <v>2</v>
      </c>
      <c r="G5626">
        <v>132</v>
      </c>
      <c r="H5626" t="e">
        <v>#NULL!</v>
      </c>
      <c r="I5626" t="str">
        <f t="shared" si="87"/>
        <v>Female</v>
      </c>
      <c r="J5626">
        <v>2</v>
      </c>
      <c r="K5626">
        <v>3</v>
      </c>
      <c r="L5626">
        <v>5.9</v>
      </c>
    </row>
    <row r="5627" spans="1:12" x14ac:dyDescent="0.3">
      <c r="A5627">
        <v>89881</v>
      </c>
      <c r="B5627">
        <v>2</v>
      </c>
      <c r="C5627" t="e">
        <v>#NULL!</v>
      </c>
      <c r="D5627" t="e">
        <v>#NULL!</v>
      </c>
      <c r="E5627">
        <v>39</v>
      </c>
      <c r="F5627">
        <v>1</v>
      </c>
      <c r="G5627">
        <v>132</v>
      </c>
      <c r="H5627" t="e">
        <v>#NULL!</v>
      </c>
      <c r="I5627" t="str">
        <f t="shared" si="87"/>
        <v>Male</v>
      </c>
      <c r="J5627">
        <v>1</v>
      </c>
      <c r="K5627">
        <v>4</v>
      </c>
      <c r="L5627" t="e">
        <v>#NULL!</v>
      </c>
    </row>
    <row r="5628" spans="1:12" x14ac:dyDescent="0.3">
      <c r="A5628">
        <v>89883</v>
      </c>
      <c r="B5628">
        <v>11</v>
      </c>
      <c r="C5628" t="e">
        <v>#NULL!</v>
      </c>
      <c r="D5628">
        <v>27.1</v>
      </c>
      <c r="E5628">
        <v>42</v>
      </c>
      <c r="F5628">
        <v>1</v>
      </c>
      <c r="G5628">
        <v>131</v>
      </c>
      <c r="H5628" t="e">
        <v>#NULL!</v>
      </c>
      <c r="I5628" t="str">
        <f t="shared" si="87"/>
        <v>Male</v>
      </c>
      <c r="J5628">
        <v>1</v>
      </c>
      <c r="K5628">
        <v>3</v>
      </c>
      <c r="L5628">
        <v>7.5</v>
      </c>
    </row>
    <row r="5629" spans="1:12" x14ac:dyDescent="0.3">
      <c r="A5629">
        <v>89884</v>
      </c>
      <c r="B5629">
        <v>15</v>
      </c>
      <c r="C5629" t="e">
        <v>#NULL!</v>
      </c>
      <c r="D5629">
        <v>5.3</v>
      </c>
      <c r="E5629">
        <v>30</v>
      </c>
      <c r="F5629">
        <v>2</v>
      </c>
      <c r="G5629">
        <v>127</v>
      </c>
      <c r="H5629" t="e">
        <v>#NULL!</v>
      </c>
      <c r="I5629" t="str">
        <f t="shared" si="87"/>
        <v>Female</v>
      </c>
      <c r="J5629">
        <v>2</v>
      </c>
      <c r="K5629">
        <v>3</v>
      </c>
      <c r="L5629">
        <v>9.9</v>
      </c>
    </row>
    <row r="5630" spans="1:12" x14ac:dyDescent="0.3">
      <c r="A5630">
        <v>89885</v>
      </c>
      <c r="B5630">
        <v>2</v>
      </c>
      <c r="C5630" t="e">
        <v>#NULL!</v>
      </c>
      <c r="D5630">
        <v>0.4</v>
      </c>
      <c r="E5630">
        <v>7</v>
      </c>
      <c r="F5630">
        <v>2</v>
      </c>
      <c r="G5630">
        <v>124</v>
      </c>
      <c r="H5630" t="e">
        <v>#NULL!</v>
      </c>
      <c r="I5630" t="str">
        <f t="shared" si="87"/>
        <v>Female</v>
      </c>
      <c r="J5630">
        <v>2</v>
      </c>
      <c r="K5630">
        <v>1</v>
      </c>
      <c r="L5630">
        <v>10.199999999999999</v>
      </c>
    </row>
    <row r="5631" spans="1:12" x14ac:dyDescent="0.3">
      <c r="A5631">
        <v>89886</v>
      </c>
      <c r="B5631">
        <v>0</v>
      </c>
      <c r="C5631" t="e">
        <v>#NULL!</v>
      </c>
      <c r="D5631">
        <v>14.6</v>
      </c>
      <c r="E5631">
        <v>6</v>
      </c>
      <c r="F5631">
        <v>2</v>
      </c>
      <c r="G5631">
        <v>121</v>
      </c>
      <c r="H5631" t="e">
        <v>#NULL!</v>
      </c>
      <c r="I5631" t="str">
        <f t="shared" si="87"/>
        <v>Female</v>
      </c>
      <c r="J5631">
        <v>2</v>
      </c>
      <c r="K5631">
        <v>6</v>
      </c>
      <c r="L5631">
        <v>8.5</v>
      </c>
    </row>
    <row r="5632" spans="1:12" x14ac:dyDescent="0.3">
      <c r="A5632">
        <v>89887</v>
      </c>
      <c r="B5632">
        <v>2</v>
      </c>
      <c r="C5632" t="e">
        <v>#NULL!</v>
      </c>
      <c r="D5632">
        <v>2.6</v>
      </c>
      <c r="E5632">
        <v>41</v>
      </c>
      <c r="F5632">
        <v>1</v>
      </c>
      <c r="G5632">
        <v>132</v>
      </c>
      <c r="H5632" t="e">
        <v>#NULL!</v>
      </c>
      <c r="I5632" t="str">
        <f t="shared" si="87"/>
        <v>Female</v>
      </c>
      <c r="J5632">
        <v>2</v>
      </c>
      <c r="K5632">
        <v>3</v>
      </c>
      <c r="L5632">
        <v>6.6</v>
      </c>
    </row>
    <row r="5633" spans="1:12" x14ac:dyDescent="0.3">
      <c r="A5633">
        <v>89888</v>
      </c>
      <c r="B5633">
        <v>3</v>
      </c>
      <c r="C5633" t="e">
        <v>#NULL!</v>
      </c>
      <c r="D5633">
        <v>0.5</v>
      </c>
      <c r="E5633">
        <v>13</v>
      </c>
      <c r="F5633">
        <v>2</v>
      </c>
      <c r="G5633">
        <v>130</v>
      </c>
      <c r="H5633" t="e">
        <v>#NULL!</v>
      </c>
      <c r="I5633" t="str">
        <f t="shared" si="87"/>
        <v>Male</v>
      </c>
      <c r="J5633">
        <v>1</v>
      </c>
      <c r="K5633">
        <v>4</v>
      </c>
      <c r="L5633">
        <v>5.3</v>
      </c>
    </row>
    <row r="5634" spans="1:12" x14ac:dyDescent="0.3">
      <c r="A5634">
        <v>89889</v>
      </c>
      <c r="B5634">
        <v>1</v>
      </c>
      <c r="C5634" t="e">
        <v>#NULL!</v>
      </c>
      <c r="D5634">
        <v>2.2999999999999998</v>
      </c>
      <c r="E5634">
        <v>23</v>
      </c>
      <c r="F5634">
        <v>1</v>
      </c>
      <c r="G5634">
        <v>123</v>
      </c>
      <c r="H5634" t="e">
        <v>#NULL!</v>
      </c>
      <c r="I5634" t="str">
        <f t="shared" si="87"/>
        <v>Female</v>
      </c>
      <c r="J5634">
        <v>2</v>
      </c>
      <c r="K5634">
        <v>4</v>
      </c>
      <c r="L5634">
        <v>1.4</v>
      </c>
    </row>
    <row r="5635" spans="1:12" x14ac:dyDescent="0.3">
      <c r="A5635">
        <v>89890</v>
      </c>
      <c r="B5635">
        <v>2</v>
      </c>
      <c r="C5635" t="e">
        <v>#NULL!</v>
      </c>
      <c r="D5635" t="e">
        <v>#NULL!</v>
      </c>
      <c r="E5635">
        <v>1</v>
      </c>
      <c r="F5635">
        <v>2</v>
      </c>
      <c r="G5635">
        <v>126</v>
      </c>
      <c r="H5635" t="e">
        <v>#NULL!</v>
      </c>
      <c r="I5635" t="str">
        <f t="shared" ref="I5635:I5698" si="88">IF(J5635=1, "Male", "Female")</f>
        <v>Male</v>
      </c>
      <c r="J5635">
        <v>1</v>
      </c>
      <c r="K5635">
        <v>3</v>
      </c>
      <c r="L5635" t="e">
        <v>#NULL!</v>
      </c>
    </row>
    <row r="5636" spans="1:12" x14ac:dyDescent="0.3">
      <c r="A5636">
        <v>89891</v>
      </c>
      <c r="B5636">
        <v>11</v>
      </c>
      <c r="C5636" t="e">
        <v>#NULL!</v>
      </c>
      <c r="D5636">
        <v>0.6</v>
      </c>
      <c r="E5636">
        <v>5</v>
      </c>
      <c r="F5636">
        <v>1</v>
      </c>
      <c r="G5636">
        <v>132</v>
      </c>
      <c r="H5636" t="e">
        <v>#NULL!</v>
      </c>
      <c r="I5636" t="str">
        <f t="shared" si="88"/>
        <v>Male</v>
      </c>
      <c r="J5636">
        <v>1</v>
      </c>
      <c r="K5636">
        <v>4</v>
      </c>
      <c r="L5636">
        <v>5.4</v>
      </c>
    </row>
    <row r="5637" spans="1:12" x14ac:dyDescent="0.3">
      <c r="A5637">
        <v>89892</v>
      </c>
      <c r="B5637">
        <v>4</v>
      </c>
      <c r="C5637" t="e">
        <v>#NULL!</v>
      </c>
      <c r="D5637">
        <v>20.399999999999999</v>
      </c>
      <c r="E5637">
        <v>58</v>
      </c>
      <c r="F5637">
        <v>1</v>
      </c>
      <c r="G5637">
        <v>122</v>
      </c>
      <c r="H5637" t="e">
        <v>#NULL!</v>
      </c>
      <c r="I5637" t="str">
        <f t="shared" si="88"/>
        <v>Male</v>
      </c>
      <c r="J5637">
        <v>1</v>
      </c>
      <c r="K5637">
        <v>3</v>
      </c>
      <c r="L5637">
        <v>5.6</v>
      </c>
    </row>
    <row r="5638" spans="1:12" x14ac:dyDescent="0.3">
      <c r="A5638">
        <v>89893</v>
      </c>
      <c r="B5638">
        <v>3</v>
      </c>
      <c r="C5638" t="e">
        <v>#NULL!</v>
      </c>
      <c r="D5638">
        <v>0.08</v>
      </c>
      <c r="E5638">
        <v>3</v>
      </c>
      <c r="F5638">
        <v>1</v>
      </c>
      <c r="G5638">
        <v>130</v>
      </c>
      <c r="H5638" t="e">
        <v>#NULL!</v>
      </c>
      <c r="I5638" t="str">
        <f t="shared" si="88"/>
        <v>Male</v>
      </c>
      <c r="J5638">
        <v>1</v>
      </c>
      <c r="K5638">
        <v>7</v>
      </c>
      <c r="L5638">
        <v>5.2</v>
      </c>
    </row>
    <row r="5639" spans="1:12" x14ac:dyDescent="0.3">
      <c r="A5639">
        <v>89894</v>
      </c>
      <c r="B5639">
        <v>13</v>
      </c>
      <c r="C5639" t="e">
        <v>#NULL!</v>
      </c>
      <c r="D5639">
        <v>3.5</v>
      </c>
      <c r="E5639">
        <v>16</v>
      </c>
      <c r="F5639">
        <v>2</v>
      </c>
      <c r="G5639">
        <v>121</v>
      </c>
      <c r="H5639" t="e">
        <v>#NULL!</v>
      </c>
      <c r="I5639" t="str">
        <f t="shared" si="88"/>
        <v>Male</v>
      </c>
      <c r="J5639">
        <v>1</v>
      </c>
      <c r="K5639">
        <v>4</v>
      </c>
      <c r="L5639">
        <v>7.4</v>
      </c>
    </row>
    <row r="5640" spans="1:12" x14ac:dyDescent="0.3">
      <c r="A5640">
        <v>89895</v>
      </c>
      <c r="B5640">
        <v>1</v>
      </c>
      <c r="C5640" t="e">
        <v>#NULL!</v>
      </c>
      <c r="D5640">
        <v>0.9</v>
      </c>
      <c r="E5640">
        <v>69</v>
      </c>
      <c r="F5640">
        <v>2</v>
      </c>
      <c r="G5640">
        <v>125</v>
      </c>
      <c r="H5640" t="e">
        <v>#NULL!</v>
      </c>
      <c r="I5640" t="str">
        <f t="shared" si="88"/>
        <v>Male</v>
      </c>
      <c r="J5640">
        <v>1</v>
      </c>
      <c r="K5640">
        <v>7</v>
      </c>
      <c r="L5640">
        <v>8</v>
      </c>
    </row>
    <row r="5641" spans="1:12" x14ac:dyDescent="0.3">
      <c r="A5641">
        <v>89897</v>
      </c>
      <c r="B5641">
        <v>3</v>
      </c>
      <c r="C5641" t="e">
        <v>#NULL!</v>
      </c>
      <c r="D5641">
        <v>1</v>
      </c>
      <c r="E5641">
        <v>63</v>
      </c>
      <c r="F5641">
        <v>1</v>
      </c>
      <c r="G5641">
        <v>126</v>
      </c>
      <c r="H5641" t="e">
        <v>#NULL!</v>
      </c>
      <c r="I5641" t="str">
        <f t="shared" si="88"/>
        <v>Male</v>
      </c>
      <c r="J5641">
        <v>1</v>
      </c>
      <c r="K5641">
        <v>4</v>
      </c>
      <c r="L5641">
        <v>7.5</v>
      </c>
    </row>
    <row r="5642" spans="1:12" x14ac:dyDescent="0.3">
      <c r="A5642">
        <v>89898</v>
      </c>
      <c r="B5642">
        <v>11</v>
      </c>
      <c r="C5642" t="e">
        <v>#NULL!</v>
      </c>
      <c r="D5642">
        <v>0.3</v>
      </c>
      <c r="E5642">
        <v>1</v>
      </c>
      <c r="F5642">
        <v>1</v>
      </c>
      <c r="G5642">
        <v>125</v>
      </c>
      <c r="H5642" t="e">
        <v>#NULL!</v>
      </c>
      <c r="I5642" t="str">
        <f t="shared" si="88"/>
        <v>Female</v>
      </c>
      <c r="J5642">
        <v>2</v>
      </c>
      <c r="K5642">
        <v>4</v>
      </c>
      <c r="L5642">
        <v>6.2</v>
      </c>
    </row>
    <row r="5643" spans="1:12" x14ac:dyDescent="0.3">
      <c r="A5643">
        <v>89900</v>
      </c>
      <c r="B5643">
        <v>10</v>
      </c>
      <c r="C5643" t="e">
        <v>#NULL!</v>
      </c>
      <c r="D5643">
        <v>0.4</v>
      </c>
      <c r="E5643">
        <v>63</v>
      </c>
      <c r="F5643">
        <v>2</v>
      </c>
      <c r="G5643">
        <v>133</v>
      </c>
      <c r="H5643" t="e">
        <v>#NULL!</v>
      </c>
      <c r="I5643" t="str">
        <f t="shared" si="88"/>
        <v>Female</v>
      </c>
      <c r="J5643">
        <v>2</v>
      </c>
      <c r="K5643">
        <v>4</v>
      </c>
      <c r="L5643">
        <v>4.5</v>
      </c>
    </row>
    <row r="5644" spans="1:12" x14ac:dyDescent="0.3">
      <c r="A5644">
        <v>89901</v>
      </c>
      <c r="B5644">
        <v>2</v>
      </c>
      <c r="C5644" t="e">
        <v>#NULL!</v>
      </c>
      <c r="D5644">
        <v>32</v>
      </c>
      <c r="E5644">
        <v>38</v>
      </c>
      <c r="F5644">
        <v>2</v>
      </c>
      <c r="G5644">
        <v>124</v>
      </c>
      <c r="H5644" t="e">
        <v>#NULL!</v>
      </c>
      <c r="I5644" t="str">
        <f t="shared" si="88"/>
        <v>Male</v>
      </c>
      <c r="J5644">
        <v>1</v>
      </c>
      <c r="K5644">
        <v>7</v>
      </c>
      <c r="L5644">
        <v>9.9</v>
      </c>
    </row>
    <row r="5645" spans="1:12" x14ac:dyDescent="0.3">
      <c r="A5645">
        <v>89902</v>
      </c>
      <c r="B5645">
        <v>12</v>
      </c>
      <c r="C5645" t="e">
        <v>#NULL!</v>
      </c>
      <c r="D5645">
        <v>2.9</v>
      </c>
      <c r="E5645">
        <v>8</v>
      </c>
      <c r="F5645">
        <v>2</v>
      </c>
      <c r="G5645">
        <v>129</v>
      </c>
      <c r="H5645" t="e">
        <v>#NULL!</v>
      </c>
      <c r="I5645" t="str">
        <f t="shared" si="88"/>
        <v>Male</v>
      </c>
      <c r="J5645">
        <v>1</v>
      </c>
      <c r="K5645">
        <v>6</v>
      </c>
      <c r="L5645">
        <v>8</v>
      </c>
    </row>
    <row r="5646" spans="1:12" x14ac:dyDescent="0.3">
      <c r="A5646">
        <v>89904</v>
      </c>
      <c r="B5646">
        <v>14</v>
      </c>
      <c r="C5646" t="e">
        <v>#NULL!</v>
      </c>
      <c r="D5646">
        <v>3.7</v>
      </c>
      <c r="E5646">
        <v>65</v>
      </c>
      <c r="F5646">
        <v>2</v>
      </c>
      <c r="G5646">
        <v>125</v>
      </c>
      <c r="H5646" t="e">
        <v>#NULL!</v>
      </c>
      <c r="I5646" t="str">
        <f t="shared" si="88"/>
        <v>Female</v>
      </c>
      <c r="J5646">
        <v>2</v>
      </c>
      <c r="K5646">
        <v>3</v>
      </c>
      <c r="L5646">
        <v>5.3</v>
      </c>
    </row>
    <row r="5647" spans="1:12" x14ac:dyDescent="0.3">
      <c r="A5647">
        <v>89905</v>
      </c>
      <c r="B5647">
        <v>2</v>
      </c>
      <c r="C5647" t="e">
        <v>#NULL!</v>
      </c>
      <c r="D5647">
        <v>4.7</v>
      </c>
      <c r="E5647">
        <v>17</v>
      </c>
      <c r="F5647">
        <v>2</v>
      </c>
      <c r="G5647">
        <v>131</v>
      </c>
      <c r="H5647" t="e">
        <v>#NULL!</v>
      </c>
      <c r="I5647" t="str">
        <f t="shared" si="88"/>
        <v>Female</v>
      </c>
      <c r="J5647">
        <v>2</v>
      </c>
      <c r="K5647">
        <v>4</v>
      </c>
      <c r="L5647">
        <v>8.9</v>
      </c>
    </row>
    <row r="5648" spans="1:12" x14ac:dyDescent="0.3">
      <c r="A5648">
        <v>89906</v>
      </c>
      <c r="B5648">
        <v>1</v>
      </c>
      <c r="C5648" t="e">
        <v>#NULL!</v>
      </c>
      <c r="D5648">
        <v>0.08</v>
      </c>
      <c r="E5648">
        <v>13</v>
      </c>
      <c r="F5648">
        <v>2</v>
      </c>
      <c r="G5648">
        <v>130</v>
      </c>
      <c r="H5648" t="e">
        <v>#NULL!</v>
      </c>
      <c r="I5648" t="str">
        <f t="shared" si="88"/>
        <v>Male</v>
      </c>
      <c r="J5648">
        <v>1</v>
      </c>
      <c r="K5648">
        <v>4</v>
      </c>
      <c r="L5648">
        <v>7.9</v>
      </c>
    </row>
    <row r="5649" spans="1:12" x14ac:dyDescent="0.3">
      <c r="A5649">
        <v>89907</v>
      </c>
      <c r="B5649">
        <v>12</v>
      </c>
      <c r="C5649" t="e">
        <v>#NULL!</v>
      </c>
      <c r="D5649">
        <v>1.2</v>
      </c>
      <c r="E5649">
        <v>12</v>
      </c>
      <c r="F5649">
        <v>2</v>
      </c>
      <c r="G5649">
        <v>131</v>
      </c>
      <c r="H5649" t="e">
        <v>#NULL!</v>
      </c>
      <c r="I5649" t="str">
        <f t="shared" si="88"/>
        <v>Male</v>
      </c>
      <c r="J5649">
        <v>1</v>
      </c>
      <c r="K5649">
        <v>3</v>
      </c>
      <c r="L5649">
        <v>11.1</v>
      </c>
    </row>
    <row r="5650" spans="1:12" x14ac:dyDescent="0.3">
      <c r="A5650">
        <v>89908</v>
      </c>
      <c r="B5650">
        <v>1</v>
      </c>
      <c r="C5650" t="e">
        <v>#NULL!</v>
      </c>
      <c r="D5650">
        <v>7.9</v>
      </c>
      <c r="E5650">
        <v>5</v>
      </c>
      <c r="F5650">
        <v>1</v>
      </c>
      <c r="G5650">
        <v>132</v>
      </c>
      <c r="H5650" t="e">
        <v>#NULL!</v>
      </c>
      <c r="I5650" t="str">
        <f t="shared" si="88"/>
        <v>Male</v>
      </c>
      <c r="J5650">
        <v>1</v>
      </c>
      <c r="K5650">
        <v>4</v>
      </c>
      <c r="L5650">
        <v>7.6</v>
      </c>
    </row>
    <row r="5651" spans="1:12" x14ac:dyDescent="0.3">
      <c r="A5651">
        <v>89909</v>
      </c>
      <c r="B5651">
        <v>10</v>
      </c>
      <c r="C5651" t="e">
        <v>#NULL!</v>
      </c>
      <c r="D5651">
        <v>23.6</v>
      </c>
      <c r="E5651">
        <v>68</v>
      </c>
      <c r="F5651">
        <v>1</v>
      </c>
      <c r="G5651">
        <v>125</v>
      </c>
      <c r="H5651" t="e">
        <v>#NULL!</v>
      </c>
      <c r="I5651" t="str">
        <f t="shared" si="88"/>
        <v>Male</v>
      </c>
      <c r="J5651">
        <v>1</v>
      </c>
      <c r="K5651">
        <v>2</v>
      </c>
      <c r="L5651">
        <v>8.6999999999999993</v>
      </c>
    </row>
    <row r="5652" spans="1:12" x14ac:dyDescent="0.3">
      <c r="A5652">
        <v>89910</v>
      </c>
      <c r="B5652">
        <v>4</v>
      </c>
      <c r="C5652" t="e">
        <v>#NULL!</v>
      </c>
      <c r="D5652">
        <v>0.2</v>
      </c>
      <c r="E5652">
        <v>55</v>
      </c>
      <c r="F5652">
        <v>2</v>
      </c>
      <c r="G5652">
        <v>131</v>
      </c>
      <c r="H5652" t="e">
        <v>#NULL!</v>
      </c>
      <c r="I5652" t="str">
        <f t="shared" si="88"/>
        <v>Male</v>
      </c>
      <c r="J5652">
        <v>1</v>
      </c>
      <c r="K5652">
        <v>3</v>
      </c>
      <c r="L5652">
        <v>9.8000000000000007</v>
      </c>
    </row>
    <row r="5653" spans="1:12" x14ac:dyDescent="0.3">
      <c r="A5653">
        <v>89911</v>
      </c>
      <c r="B5653">
        <v>3</v>
      </c>
      <c r="C5653" t="e">
        <v>#NULL!</v>
      </c>
      <c r="D5653">
        <v>20.2</v>
      </c>
      <c r="E5653">
        <v>50</v>
      </c>
      <c r="F5653">
        <v>1</v>
      </c>
      <c r="G5653">
        <v>127</v>
      </c>
      <c r="H5653" t="e">
        <v>#NULL!</v>
      </c>
      <c r="I5653" t="str">
        <f t="shared" si="88"/>
        <v>Male</v>
      </c>
      <c r="J5653">
        <v>1</v>
      </c>
      <c r="K5653">
        <v>1</v>
      </c>
      <c r="L5653">
        <v>11.5</v>
      </c>
    </row>
    <row r="5654" spans="1:12" x14ac:dyDescent="0.3">
      <c r="A5654">
        <v>89912</v>
      </c>
      <c r="B5654">
        <v>1</v>
      </c>
      <c r="C5654" t="e">
        <v>#NULL!</v>
      </c>
      <c r="D5654">
        <v>2.2000000000000002</v>
      </c>
      <c r="E5654">
        <v>22</v>
      </c>
      <c r="F5654">
        <v>1</v>
      </c>
      <c r="G5654">
        <v>131</v>
      </c>
      <c r="H5654" t="e">
        <v>#NULL!</v>
      </c>
      <c r="I5654" t="str">
        <f t="shared" si="88"/>
        <v>Male</v>
      </c>
      <c r="J5654">
        <v>1</v>
      </c>
      <c r="K5654">
        <v>4</v>
      </c>
      <c r="L5654">
        <v>6.1</v>
      </c>
    </row>
    <row r="5655" spans="1:12" x14ac:dyDescent="0.3">
      <c r="A5655">
        <v>89913</v>
      </c>
      <c r="B5655">
        <v>13</v>
      </c>
      <c r="C5655" t="e">
        <v>#NULL!</v>
      </c>
      <c r="D5655">
        <v>0.4</v>
      </c>
      <c r="E5655">
        <v>2</v>
      </c>
      <c r="F5655">
        <v>2</v>
      </c>
      <c r="G5655">
        <v>130</v>
      </c>
      <c r="H5655" t="e">
        <v>#NULL!</v>
      </c>
      <c r="I5655" t="str">
        <f t="shared" si="88"/>
        <v>Female</v>
      </c>
      <c r="J5655">
        <v>2</v>
      </c>
      <c r="K5655">
        <v>2</v>
      </c>
      <c r="L5655">
        <v>4.5999999999999996</v>
      </c>
    </row>
    <row r="5656" spans="1:12" x14ac:dyDescent="0.3">
      <c r="A5656">
        <v>89914</v>
      </c>
      <c r="B5656">
        <v>15</v>
      </c>
      <c r="C5656" t="e">
        <v>#NULL!</v>
      </c>
      <c r="D5656">
        <v>0.4</v>
      </c>
      <c r="E5656">
        <v>2</v>
      </c>
      <c r="F5656">
        <v>2</v>
      </c>
      <c r="G5656">
        <v>128</v>
      </c>
      <c r="H5656" t="e">
        <v>#NULL!</v>
      </c>
      <c r="I5656" t="str">
        <f t="shared" si="88"/>
        <v>Male</v>
      </c>
      <c r="J5656">
        <v>1</v>
      </c>
      <c r="K5656">
        <v>2</v>
      </c>
      <c r="L5656">
        <v>6.7</v>
      </c>
    </row>
    <row r="5657" spans="1:12" x14ac:dyDescent="0.3">
      <c r="A5657">
        <v>89916</v>
      </c>
      <c r="B5657">
        <v>2</v>
      </c>
      <c r="C5657" t="e">
        <v>#NULL!</v>
      </c>
      <c r="D5657" t="e">
        <v>#NULL!</v>
      </c>
      <c r="E5657">
        <v>15</v>
      </c>
      <c r="F5657">
        <v>1</v>
      </c>
      <c r="G5657">
        <v>131</v>
      </c>
      <c r="H5657" t="e">
        <v>#NULL!</v>
      </c>
      <c r="I5657" t="str">
        <f t="shared" si="88"/>
        <v>Male</v>
      </c>
      <c r="J5657">
        <v>1</v>
      </c>
      <c r="K5657">
        <v>3</v>
      </c>
      <c r="L5657">
        <v>9.1999999999999993</v>
      </c>
    </row>
    <row r="5658" spans="1:12" x14ac:dyDescent="0.3">
      <c r="A5658">
        <v>89917</v>
      </c>
      <c r="B5658">
        <v>13</v>
      </c>
      <c r="C5658" t="e">
        <v>#NULL!</v>
      </c>
      <c r="D5658" t="e">
        <v>#NULL!</v>
      </c>
      <c r="E5658">
        <v>11</v>
      </c>
      <c r="F5658">
        <v>1</v>
      </c>
      <c r="G5658">
        <v>121</v>
      </c>
      <c r="H5658" t="e">
        <v>#NULL!</v>
      </c>
      <c r="I5658" t="str">
        <f t="shared" si="88"/>
        <v>Female</v>
      </c>
      <c r="J5658">
        <v>2</v>
      </c>
      <c r="K5658">
        <v>1</v>
      </c>
      <c r="L5658">
        <v>6.2</v>
      </c>
    </row>
    <row r="5659" spans="1:12" x14ac:dyDescent="0.3">
      <c r="A5659">
        <v>89918</v>
      </c>
      <c r="B5659">
        <v>0</v>
      </c>
      <c r="C5659" t="e">
        <v>#NULL!</v>
      </c>
      <c r="D5659">
        <v>1.1000000000000001</v>
      </c>
      <c r="E5659">
        <v>68</v>
      </c>
      <c r="F5659">
        <v>1</v>
      </c>
      <c r="G5659">
        <v>129</v>
      </c>
      <c r="H5659" t="e">
        <v>#NULL!</v>
      </c>
      <c r="I5659" t="str">
        <f t="shared" si="88"/>
        <v>Female</v>
      </c>
      <c r="J5659">
        <v>2</v>
      </c>
      <c r="K5659">
        <v>2</v>
      </c>
      <c r="L5659">
        <v>7.6</v>
      </c>
    </row>
    <row r="5660" spans="1:12" x14ac:dyDescent="0.3">
      <c r="A5660">
        <v>89919</v>
      </c>
      <c r="B5660">
        <v>3</v>
      </c>
      <c r="C5660" t="e">
        <v>#NULL!</v>
      </c>
      <c r="D5660">
        <v>7</v>
      </c>
      <c r="E5660">
        <v>52</v>
      </c>
      <c r="F5660">
        <v>1</v>
      </c>
      <c r="G5660">
        <v>119</v>
      </c>
      <c r="H5660" t="e">
        <v>#NULL!</v>
      </c>
      <c r="I5660" t="str">
        <f t="shared" si="88"/>
        <v>Female</v>
      </c>
      <c r="J5660">
        <v>2</v>
      </c>
      <c r="K5660">
        <v>2</v>
      </c>
      <c r="L5660">
        <v>6.8</v>
      </c>
    </row>
    <row r="5661" spans="1:12" x14ac:dyDescent="0.3">
      <c r="A5661">
        <v>89920</v>
      </c>
      <c r="B5661">
        <v>18</v>
      </c>
      <c r="C5661" t="e">
        <v>#NULL!</v>
      </c>
      <c r="D5661">
        <v>0.2</v>
      </c>
      <c r="E5661">
        <v>68</v>
      </c>
      <c r="F5661">
        <v>2</v>
      </c>
      <c r="G5661">
        <v>125</v>
      </c>
      <c r="H5661" t="e">
        <v>#NULL!</v>
      </c>
      <c r="I5661" t="str">
        <f t="shared" si="88"/>
        <v>Male</v>
      </c>
      <c r="J5661">
        <v>1</v>
      </c>
      <c r="K5661">
        <v>3</v>
      </c>
      <c r="L5661">
        <v>6.5</v>
      </c>
    </row>
    <row r="5662" spans="1:12" x14ac:dyDescent="0.3">
      <c r="A5662">
        <v>89921</v>
      </c>
      <c r="B5662">
        <v>0</v>
      </c>
      <c r="C5662" t="e">
        <v>#NULL!</v>
      </c>
      <c r="D5662">
        <v>3</v>
      </c>
      <c r="E5662">
        <v>20</v>
      </c>
      <c r="F5662">
        <v>1</v>
      </c>
      <c r="G5662">
        <v>121</v>
      </c>
      <c r="H5662" t="e">
        <v>#NULL!</v>
      </c>
      <c r="I5662" t="str">
        <f t="shared" si="88"/>
        <v>Male</v>
      </c>
      <c r="J5662">
        <v>1</v>
      </c>
      <c r="K5662">
        <v>6</v>
      </c>
      <c r="L5662">
        <v>7.8</v>
      </c>
    </row>
    <row r="5663" spans="1:12" x14ac:dyDescent="0.3">
      <c r="A5663">
        <v>89922</v>
      </c>
      <c r="B5663">
        <v>17</v>
      </c>
      <c r="C5663" t="e">
        <v>#NULL!</v>
      </c>
      <c r="D5663">
        <v>1.6</v>
      </c>
      <c r="E5663">
        <v>17</v>
      </c>
      <c r="F5663">
        <v>1</v>
      </c>
      <c r="G5663">
        <v>129</v>
      </c>
      <c r="H5663" t="e">
        <v>#NULL!</v>
      </c>
      <c r="I5663" t="str">
        <f t="shared" si="88"/>
        <v>Male</v>
      </c>
      <c r="J5663">
        <v>1</v>
      </c>
      <c r="K5663">
        <v>2</v>
      </c>
      <c r="L5663">
        <v>6.9</v>
      </c>
    </row>
    <row r="5664" spans="1:12" x14ac:dyDescent="0.3">
      <c r="A5664">
        <v>89923</v>
      </c>
      <c r="B5664">
        <v>2</v>
      </c>
      <c r="C5664" t="e">
        <v>#NULL!</v>
      </c>
      <c r="D5664">
        <v>1.1000000000000001</v>
      </c>
      <c r="E5664">
        <v>11</v>
      </c>
      <c r="F5664">
        <v>2</v>
      </c>
      <c r="G5664">
        <v>122</v>
      </c>
      <c r="H5664" t="e">
        <v>#NULL!</v>
      </c>
      <c r="I5664" t="str">
        <f t="shared" si="88"/>
        <v>Female</v>
      </c>
      <c r="J5664">
        <v>2</v>
      </c>
      <c r="K5664">
        <v>1</v>
      </c>
      <c r="L5664">
        <v>8.3000000000000007</v>
      </c>
    </row>
    <row r="5665" spans="1:12" x14ac:dyDescent="0.3">
      <c r="A5665">
        <v>89924</v>
      </c>
      <c r="B5665">
        <v>1</v>
      </c>
      <c r="C5665" t="e">
        <v>#NULL!</v>
      </c>
      <c r="D5665">
        <v>3.2</v>
      </c>
      <c r="E5665">
        <v>51</v>
      </c>
      <c r="F5665">
        <v>1</v>
      </c>
      <c r="G5665">
        <v>130</v>
      </c>
      <c r="H5665" t="e">
        <v>#NULL!</v>
      </c>
      <c r="I5665" t="str">
        <f t="shared" si="88"/>
        <v>Female</v>
      </c>
      <c r="J5665">
        <v>2</v>
      </c>
      <c r="K5665">
        <v>3</v>
      </c>
      <c r="L5665">
        <v>10.199999999999999</v>
      </c>
    </row>
    <row r="5666" spans="1:12" x14ac:dyDescent="0.3">
      <c r="A5666">
        <v>89925</v>
      </c>
      <c r="B5666">
        <v>4</v>
      </c>
      <c r="C5666" t="e">
        <v>#NULL!</v>
      </c>
      <c r="D5666">
        <v>15.7</v>
      </c>
      <c r="E5666">
        <v>0</v>
      </c>
      <c r="F5666">
        <v>1</v>
      </c>
      <c r="G5666">
        <v>123</v>
      </c>
      <c r="H5666" t="e">
        <v>#NULL!</v>
      </c>
      <c r="I5666" t="str">
        <f t="shared" si="88"/>
        <v>Female</v>
      </c>
      <c r="J5666">
        <v>2</v>
      </c>
      <c r="K5666">
        <v>3</v>
      </c>
      <c r="L5666">
        <v>7.8</v>
      </c>
    </row>
    <row r="5667" spans="1:12" x14ac:dyDescent="0.3">
      <c r="A5667">
        <v>89926</v>
      </c>
      <c r="B5667">
        <v>3</v>
      </c>
      <c r="C5667" t="e">
        <v>#NULL!</v>
      </c>
      <c r="D5667" t="e">
        <v>#NULL!</v>
      </c>
      <c r="E5667">
        <v>52</v>
      </c>
      <c r="F5667">
        <v>1</v>
      </c>
      <c r="G5667">
        <v>132</v>
      </c>
      <c r="H5667" t="e">
        <v>#NULL!</v>
      </c>
      <c r="I5667" t="str">
        <f t="shared" si="88"/>
        <v>Male</v>
      </c>
      <c r="J5667">
        <v>1</v>
      </c>
      <c r="K5667">
        <v>1</v>
      </c>
      <c r="L5667">
        <v>11.3</v>
      </c>
    </row>
    <row r="5668" spans="1:12" x14ac:dyDescent="0.3">
      <c r="A5668">
        <v>89927</v>
      </c>
      <c r="B5668">
        <v>10</v>
      </c>
      <c r="C5668" t="e">
        <v>#NULL!</v>
      </c>
      <c r="D5668">
        <v>1.1000000000000001</v>
      </c>
      <c r="E5668">
        <v>0</v>
      </c>
      <c r="F5668">
        <v>1</v>
      </c>
      <c r="G5668">
        <v>128</v>
      </c>
      <c r="H5668" t="e">
        <v>#NULL!</v>
      </c>
      <c r="I5668" t="str">
        <f t="shared" si="88"/>
        <v>Female</v>
      </c>
      <c r="J5668">
        <v>2</v>
      </c>
      <c r="K5668">
        <v>1</v>
      </c>
      <c r="L5668">
        <v>6.6</v>
      </c>
    </row>
    <row r="5669" spans="1:12" x14ac:dyDescent="0.3">
      <c r="A5669">
        <v>89928</v>
      </c>
      <c r="B5669">
        <v>1</v>
      </c>
      <c r="C5669" t="e">
        <v>#NULL!</v>
      </c>
      <c r="D5669">
        <v>0.6</v>
      </c>
      <c r="E5669">
        <v>30</v>
      </c>
      <c r="F5669">
        <v>1</v>
      </c>
      <c r="G5669">
        <v>132</v>
      </c>
      <c r="H5669" t="e">
        <v>#NULL!</v>
      </c>
      <c r="I5669" t="str">
        <f t="shared" si="88"/>
        <v>Female</v>
      </c>
      <c r="J5669">
        <v>2</v>
      </c>
      <c r="K5669">
        <v>6</v>
      </c>
      <c r="L5669">
        <v>7</v>
      </c>
    </row>
    <row r="5670" spans="1:12" x14ac:dyDescent="0.3">
      <c r="A5670">
        <v>89929</v>
      </c>
      <c r="B5670">
        <v>0</v>
      </c>
      <c r="C5670" t="e">
        <v>#NULL!</v>
      </c>
      <c r="D5670">
        <v>1.2</v>
      </c>
      <c r="E5670">
        <v>52</v>
      </c>
      <c r="F5670">
        <v>2</v>
      </c>
      <c r="G5670">
        <v>126</v>
      </c>
      <c r="H5670" t="e">
        <v>#NULL!</v>
      </c>
      <c r="I5670" t="str">
        <f t="shared" si="88"/>
        <v>Female</v>
      </c>
      <c r="J5670">
        <v>2</v>
      </c>
      <c r="K5670">
        <v>4</v>
      </c>
      <c r="L5670">
        <v>6.7</v>
      </c>
    </row>
    <row r="5671" spans="1:12" x14ac:dyDescent="0.3">
      <c r="A5671">
        <v>89930</v>
      </c>
      <c r="B5671">
        <v>9</v>
      </c>
      <c r="C5671" t="e">
        <v>#NULL!</v>
      </c>
      <c r="D5671">
        <v>0.7</v>
      </c>
      <c r="E5671">
        <v>16</v>
      </c>
      <c r="F5671">
        <v>1</v>
      </c>
      <c r="G5671">
        <v>127</v>
      </c>
      <c r="H5671" t="e">
        <v>#NULL!</v>
      </c>
      <c r="I5671" t="str">
        <f t="shared" si="88"/>
        <v>Male</v>
      </c>
      <c r="J5671">
        <v>1</v>
      </c>
      <c r="K5671">
        <v>2</v>
      </c>
      <c r="L5671">
        <v>7</v>
      </c>
    </row>
    <row r="5672" spans="1:12" x14ac:dyDescent="0.3">
      <c r="A5672">
        <v>89931</v>
      </c>
      <c r="B5672">
        <v>1</v>
      </c>
      <c r="C5672" t="e">
        <v>#NULL!</v>
      </c>
      <c r="D5672">
        <v>0.08</v>
      </c>
      <c r="E5672">
        <v>55</v>
      </c>
      <c r="F5672">
        <v>2</v>
      </c>
      <c r="G5672">
        <v>133</v>
      </c>
      <c r="H5672" t="e">
        <v>#NULL!</v>
      </c>
      <c r="I5672" t="str">
        <f t="shared" si="88"/>
        <v>Female</v>
      </c>
      <c r="J5672">
        <v>2</v>
      </c>
      <c r="K5672">
        <v>2</v>
      </c>
      <c r="L5672">
        <v>7.8</v>
      </c>
    </row>
    <row r="5673" spans="1:12" x14ac:dyDescent="0.3">
      <c r="A5673">
        <v>89932</v>
      </c>
      <c r="B5673">
        <v>3</v>
      </c>
      <c r="C5673" t="e">
        <v>#NULL!</v>
      </c>
      <c r="D5673">
        <v>0.5</v>
      </c>
      <c r="E5673">
        <v>74</v>
      </c>
      <c r="F5673">
        <v>1</v>
      </c>
      <c r="G5673">
        <v>127</v>
      </c>
      <c r="H5673" t="e">
        <v>#NULL!</v>
      </c>
      <c r="I5673" t="str">
        <f t="shared" si="88"/>
        <v>Male</v>
      </c>
      <c r="J5673">
        <v>1</v>
      </c>
      <c r="K5673">
        <v>1</v>
      </c>
      <c r="L5673">
        <v>6</v>
      </c>
    </row>
    <row r="5674" spans="1:12" x14ac:dyDescent="0.3">
      <c r="A5674">
        <v>89933</v>
      </c>
      <c r="B5674">
        <v>1</v>
      </c>
      <c r="C5674" t="e">
        <v>#NULL!</v>
      </c>
      <c r="D5674">
        <v>0.7</v>
      </c>
      <c r="E5674">
        <v>71</v>
      </c>
      <c r="F5674">
        <v>1</v>
      </c>
      <c r="G5674">
        <v>130</v>
      </c>
      <c r="H5674" t="e">
        <v>#NULL!</v>
      </c>
      <c r="I5674" t="str">
        <f t="shared" si="88"/>
        <v>Male</v>
      </c>
      <c r="J5674">
        <v>1</v>
      </c>
      <c r="K5674">
        <v>3</v>
      </c>
      <c r="L5674">
        <v>9.5</v>
      </c>
    </row>
    <row r="5675" spans="1:12" x14ac:dyDescent="0.3">
      <c r="A5675">
        <v>89934</v>
      </c>
      <c r="B5675">
        <v>2</v>
      </c>
      <c r="C5675" t="e">
        <v>#NULL!</v>
      </c>
      <c r="D5675">
        <v>0.08</v>
      </c>
      <c r="E5675">
        <v>2</v>
      </c>
      <c r="F5675">
        <v>1</v>
      </c>
      <c r="G5675">
        <v>119</v>
      </c>
      <c r="H5675" t="e">
        <v>#NULL!</v>
      </c>
      <c r="I5675" t="str">
        <f t="shared" si="88"/>
        <v>Female</v>
      </c>
      <c r="J5675">
        <v>2</v>
      </c>
      <c r="K5675">
        <v>4</v>
      </c>
      <c r="L5675">
        <v>6.1</v>
      </c>
    </row>
    <row r="5676" spans="1:12" x14ac:dyDescent="0.3">
      <c r="A5676">
        <v>89935</v>
      </c>
      <c r="B5676">
        <v>0</v>
      </c>
      <c r="C5676" t="e">
        <v>#NULL!</v>
      </c>
      <c r="D5676">
        <v>16.899999999999999</v>
      </c>
      <c r="E5676">
        <v>12</v>
      </c>
      <c r="F5676">
        <v>1</v>
      </c>
      <c r="G5676">
        <v>121</v>
      </c>
      <c r="H5676" t="e">
        <v>#NULL!</v>
      </c>
      <c r="I5676" t="str">
        <f t="shared" si="88"/>
        <v>Female</v>
      </c>
      <c r="J5676">
        <v>2</v>
      </c>
      <c r="K5676">
        <v>1</v>
      </c>
      <c r="L5676">
        <v>4.8</v>
      </c>
    </row>
    <row r="5677" spans="1:12" x14ac:dyDescent="0.3">
      <c r="A5677">
        <v>89936</v>
      </c>
      <c r="B5677">
        <v>4</v>
      </c>
      <c r="C5677" t="e">
        <v>#NULL!</v>
      </c>
      <c r="D5677">
        <v>0.3</v>
      </c>
      <c r="E5677">
        <v>32</v>
      </c>
      <c r="F5677">
        <v>2</v>
      </c>
      <c r="G5677">
        <v>121</v>
      </c>
      <c r="H5677" t="e">
        <v>#NULL!</v>
      </c>
      <c r="I5677" t="str">
        <f t="shared" si="88"/>
        <v>Female</v>
      </c>
      <c r="J5677">
        <v>2</v>
      </c>
      <c r="K5677">
        <v>6</v>
      </c>
      <c r="L5677">
        <v>8.5</v>
      </c>
    </row>
    <row r="5678" spans="1:12" x14ac:dyDescent="0.3">
      <c r="A5678">
        <v>89937</v>
      </c>
      <c r="B5678">
        <v>0</v>
      </c>
      <c r="C5678" t="e">
        <v>#NULL!</v>
      </c>
      <c r="D5678">
        <v>3.8</v>
      </c>
      <c r="E5678">
        <v>50</v>
      </c>
      <c r="F5678">
        <v>1</v>
      </c>
      <c r="G5678">
        <v>122</v>
      </c>
      <c r="H5678" t="e">
        <v>#NULL!</v>
      </c>
      <c r="I5678" t="str">
        <f t="shared" si="88"/>
        <v>Male</v>
      </c>
      <c r="J5678">
        <v>1</v>
      </c>
      <c r="K5678">
        <v>1</v>
      </c>
      <c r="L5678">
        <v>10.3</v>
      </c>
    </row>
    <row r="5679" spans="1:12" x14ac:dyDescent="0.3">
      <c r="A5679">
        <v>89938</v>
      </c>
      <c r="B5679">
        <v>1</v>
      </c>
      <c r="C5679" t="e">
        <v>#NULL!</v>
      </c>
      <c r="D5679">
        <v>8.1999999999999993</v>
      </c>
      <c r="E5679">
        <v>4</v>
      </c>
      <c r="F5679">
        <v>2</v>
      </c>
      <c r="G5679">
        <v>129</v>
      </c>
      <c r="H5679" t="e">
        <v>#NULL!</v>
      </c>
      <c r="I5679" t="str">
        <f t="shared" si="88"/>
        <v>Female</v>
      </c>
      <c r="J5679">
        <v>2</v>
      </c>
      <c r="K5679">
        <v>2</v>
      </c>
      <c r="L5679">
        <v>8.3000000000000007</v>
      </c>
    </row>
    <row r="5680" spans="1:12" x14ac:dyDescent="0.3">
      <c r="A5680">
        <v>89939</v>
      </c>
      <c r="B5680">
        <v>4</v>
      </c>
      <c r="C5680" t="e">
        <v>#NULL!</v>
      </c>
      <c r="D5680">
        <v>0.3</v>
      </c>
      <c r="E5680">
        <v>12</v>
      </c>
      <c r="F5680">
        <v>1</v>
      </c>
      <c r="G5680">
        <v>121</v>
      </c>
      <c r="H5680" t="e">
        <v>#NULL!</v>
      </c>
      <c r="I5680" t="str">
        <f t="shared" si="88"/>
        <v>Female</v>
      </c>
      <c r="J5680">
        <v>2</v>
      </c>
      <c r="K5680">
        <v>2</v>
      </c>
      <c r="L5680">
        <v>6</v>
      </c>
    </row>
    <row r="5681" spans="1:12" x14ac:dyDescent="0.3">
      <c r="A5681">
        <v>89940</v>
      </c>
      <c r="B5681">
        <v>1</v>
      </c>
      <c r="C5681" t="e">
        <v>#NULL!</v>
      </c>
      <c r="D5681">
        <v>1.9</v>
      </c>
      <c r="E5681">
        <v>1</v>
      </c>
      <c r="F5681">
        <v>2</v>
      </c>
      <c r="G5681">
        <v>122</v>
      </c>
      <c r="H5681" t="e">
        <v>#NULL!</v>
      </c>
      <c r="I5681" t="str">
        <f t="shared" si="88"/>
        <v>Male</v>
      </c>
      <c r="J5681">
        <v>1</v>
      </c>
      <c r="K5681">
        <v>6</v>
      </c>
      <c r="L5681">
        <v>13.4</v>
      </c>
    </row>
    <row r="5682" spans="1:12" x14ac:dyDescent="0.3">
      <c r="A5682">
        <v>89941</v>
      </c>
      <c r="B5682">
        <v>2</v>
      </c>
      <c r="C5682" t="e">
        <v>#NULL!</v>
      </c>
      <c r="D5682">
        <v>0.08</v>
      </c>
      <c r="E5682">
        <v>62</v>
      </c>
      <c r="F5682">
        <v>2</v>
      </c>
      <c r="G5682">
        <v>126</v>
      </c>
      <c r="H5682" t="e">
        <v>#NULL!</v>
      </c>
      <c r="I5682" t="str">
        <f t="shared" si="88"/>
        <v>Female</v>
      </c>
      <c r="J5682">
        <v>2</v>
      </c>
      <c r="K5682">
        <v>4</v>
      </c>
      <c r="L5682">
        <v>7.2</v>
      </c>
    </row>
    <row r="5683" spans="1:12" x14ac:dyDescent="0.3">
      <c r="A5683">
        <v>89942</v>
      </c>
      <c r="B5683">
        <v>2</v>
      </c>
      <c r="C5683" t="e">
        <v>#NULL!</v>
      </c>
      <c r="D5683">
        <v>3.2</v>
      </c>
      <c r="E5683">
        <v>80</v>
      </c>
      <c r="F5683">
        <v>2</v>
      </c>
      <c r="G5683">
        <v>122</v>
      </c>
      <c r="H5683" t="e">
        <v>#NULL!</v>
      </c>
      <c r="I5683" t="str">
        <f t="shared" si="88"/>
        <v>Male</v>
      </c>
      <c r="J5683">
        <v>1</v>
      </c>
      <c r="K5683">
        <v>3</v>
      </c>
      <c r="L5683">
        <v>6.1</v>
      </c>
    </row>
    <row r="5684" spans="1:12" x14ac:dyDescent="0.3">
      <c r="A5684">
        <v>89943</v>
      </c>
      <c r="B5684">
        <v>1</v>
      </c>
      <c r="C5684" t="e">
        <v>#NULL!</v>
      </c>
      <c r="D5684">
        <v>1.7</v>
      </c>
      <c r="E5684">
        <v>20</v>
      </c>
      <c r="F5684">
        <v>2</v>
      </c>
      <c r="G5684">
        <v>125</v>
      </c>
      <c r="H5684" t="e">
        <v>#NULL!</v>
      </c>
      <c r="I5684" t="str">
        <f t="shared" si="88"/>
        <v>Male</v>
      </c>
      <c r="J5684">
        <v>1</v>
      </c>
      <c r="K5684">
        <v>4</v>
      </c>
      <c r="L5684">
        <v>7.5</v>
      </c>
    </row>
    <row r="5685" spans="1:12" x14ac:dyDescent="0.3">
      <c r="A5685">
        <v>89944</v>
      </c>
      <c r="B5685">
        <v>1</v>
      </c>
      <c r="C5685" t="e">
        <v>#NULL!</v>
      </c>
      <c r="D5685" t="e">
        <v>#NULL!</v>
      </c>
      <c r="E5685">
        <v>10</v>
      </c>
      <c r="F5685">
        <v>1</v>
      </c>
      <c r="G5685">
        <v>130</v>
      </c>
      <c r="H5685" t="e">
        <v>#NULL!</v>
      </c>
      <c r="I5685" t="str">
        <f t="shared" si="88"/>
        <v>Male</v>
      </c>
      <c r="J5685">
        <v>1</v>
      </c>
      <c r="K5685">
        <v>3</v>
      </c>
      <c r="L5685">
        <v>11.6</v>
      </c>
    </row>
    <row r="5686" spans="1:12" x14ac:dyDescent="0.3">
      <c r="A5686">
        <v>89945</v>
      </c>
      <c r="B5686">
        <v>2</v>
      </c>
      <c r="C5686" t="e">
        <v>#NULL!</v>
      </c>
      <c r="D5686">
        <v>0.3</v>
      </c>
      <c r="E5686">
        <v>10</v>
      </c>
      <c r="F5686">
        <v>1</v>
      </c>
      <c r="G5686">
        <v>129</v>
      </c>
      <c r="H5686" t="e">
        <v>#NULL!</v>
      </c>
      <c r="I5686" t="str">
        <f t="shared" si="88"/>
        <v>Female</v>
      </c>
      <c r="J5686">
        <v>2</v>
      </c>
      <c r="K5686">
        <v>4</v>
      </c>
      <c r="L5686">
        <v>9.9</v>
      </c>
    </row>
    <row r="5687" spans="1:12" x14ac:dyDescent="0.3">
      <c r="A5687">
        <v>89946</v>
      </c>
      <c r="B5687">
        <v>2</v>
      </c>
      <c r="C5687" t="e">
        <v>#NULL!</v>
      </c>
      <c r="D5687">
        <v>0.08</v>
      </c>
      <c r="E5687">
        <v>48</v>
      </c>
      <c r="F5687">
        <v>1</v>
      </c>
      <c r="G5687">
        <v>132</v>
      </c>
      <c r="H5687" t="e">
        <v>#NULL!</v>
      </c>
      <c r="I5687" t="str">
        <f t="shared" si="88"/>
        <v>Female</v>
      </c>
      <c r="J5687">
        <v>2</v>
      </c>
      <c r="K5687">
        <v>6</v>
      </c>
      <c r="L5687">
        <v>10</v>
      </c>
    </row>
    <row r="5688" spans="1:12" x14ac:dyDescent="0.3">
      <c r="A5688">
        <v>89947</v>
      </c>
      <c r="B5688">
        <v>5</v>
      </c>
      <c r="C5688" t="e">
        <v>#NULL!</v>
      </c>
      <c r="D5688">
        <v>0.08</v>
      </c>
      <c r="E5688">
        <v>13</v>
      </c>
      <c r="F5688">
        <v>2</v>
      </c>
      <c r="G5688">
        <v>132</v>
      </c>
      <c r="H5688" t="e">
        <v>#NULL!</v>
      </c>
      <c r="I5688" t="str">
        <f t="shared" si="88"/>
        <v>Male</v>
      </c>
      <c r="J5688">
        <v>1</v>
      </c>
      <c r="K5688">
        <v>4</v>
      </c>
      <c r="L5688">
        <v>8</v>
      </c>
    </row>
    <row r="5689" spans="1:12" x14ac:dyDescent="0.3">
      <c r="A5689">
        <v>89948</v>
      </c>
      <c r="B5689">
        <v>10</v>
      </c>
      <c r="C5689" t="e">
        <v>#NULL!</v>
      </c>
      <c r="D5689">
        <v>5.0999999999999996</v>
      </c>
      <c r="E5689">
        <v>58</v>
      </c>
      <c r="F5689">
        <v>1</v>
      </c>
      <c r="G5689">
        <v>125</v>
      </c>
      <c r="H5689" t="e">
        <v>#NULL!</v>
      </c>
      <c r="I5689" t="str">
        <f t="shared" si="88"/>
        <v>Male</v>
      </c>
      <c r="J5689">
        <v>1</v>
      </c>
      <c r="K5689">
        <v>3</v>
      </c>
      <c r="L5689">
        <v>9.1999999999999993</v>
      </c>
    </row>
    <row r="5690" spans="1:12" x14ac:dyDescent="0.3">
      <c r="A5690">
        <v>89949</v>
      </c>
      <c r="B5690">
        <v>2</v>
      </c>
      <c r="C5690" t="e">
        <v>#NULL!</v>
      </c>
      <c r="D5690">
        <v>27.6</v>
      </c>
      <c r="E5690">
        <v>67</v>
      </c>
      <c r="F5690">
        <v>2</v>
      </c>
      <c r="G5690">
        <v>125</v>
      </c>
      <c r="H5690" t="e">
        <v>#NULL!</v>
      </c>
      <c r="I5690" t="str">
        <f t="shared" si="88"/>
        <v>Female</v>
      </c>
      <c r="J5690">
        <v>2</v>
      </c>
      <c r="K5690">
        <v>3</v>
      </c>
      <c r="L5690">
        <v>9.6999999999999993</v>
      </c>
    </row>
    <row r="5691" spans="1:12" x14ac:dyDescent="0.3">
      <c r="A5691">
        <v>89950</v>
      </c>
      <c r="B5691">
        <v>10</v>
      </c>
      <c r="C5691" t="e">
        <v>#NULL!</v>
      </c>
      <c r="D5691">
        <v>0.4</v>
      </c>
      <c r="E5691">
        <v>1</v>
      </c>
      <c r="F5691">
        <v>1</v>
      </c>
      <c r="G5691">
        <v>128</v>
      </c>
      <c r="H5691" t="e">
        <v>#NULL!</v>
      </c>
      <c r="I5691" t="str">
        <f t="shared" si="88"/>
        <v>Female</v>
      </c>
      <c r="J5691">
        <v>2</v>
      </c>
      <c r="K5691">
        <v>2</v>
      </c>
      <c r="L5691">
        <v>7.2</v>
      </c>
    </row>
    <row r="5692" spans="1:12" x14ac:dyDescent="0.3">
      <c r="A5692">
        <v>89953</v>
      </c>
      <c r="B5692">
        <v>2</v>
      </c>
      <c r="C5692" t="e">
        <v>#NULL!</v>
      </c>
      <c r="D5692">
        <v>4.9000000000000004</v>
      </c>
      <c r="E5692">
        <v>80</v>
      </c>
      <c r="F5692">
        <v>1</v>
      </c>
      <c r="G5692">
        <v>130</v>
      </c>
      <c r="H5692" t="e">
        <v>#NULL!</v>
      </c>
      <c r="I5692" t="str">
        <f t="shared" si="88"/>
        <v>Male</v>
      </c>
      <c r="J5692">
        <v>1</v>
      </c>
      <c r="K5692">
        <v>3</v>
      </c>
      <c r="L5692">
        <v>7.4</v>
      </c>
    </row>
    <row r="5693" spans="1:12" x14ac:dyDescent="0.3">
      <c r="A5693">
        <v>89954</v>
      </c>
      <c r="B5693">
        <v>3</v>
      </c>
      <c r="C5693" t="e">
        <v>#NULL!</v>
      </c>
      <c r="D5693">
        <v>1.5</v>
      </c>
      <c r="E5693">
        <v>0</v>
      </c>
      <c r="F5693">
        <v>1</v>
      </c>
      <c r="G5693">
        <v>124</v>
      </c>
      <c r="H5693" t="e">
        <v>#NULL!</v>
      </c>
      <c r="I5693" t="str">
        <f t="shared" si="88"/>
        <v>Female</v>
      </c>
      <c r="J5693">
        <v>2</v>
      </c>
      <c r="K5693">
        <v>2</v>
      </c>
      <c r="L5693">
        <v>10</v>
      </c>
    </row>
    <row r="5694" spans="1:12" x14ac:dyDescent="0.3">
      <c r="A5694">
        <v>89955</v>
      </c>
      <c r="B5694">
        <v>0</v>
      </c>
      <c r="C5694" t="e">
        <v>#NULL!</v>
      </c>
      <c r="D5694">
        <v>0.4</v>
      </c>
      <c r="E5694">
        <v>17</v>
      </c>
      <c r="F5694">
        <v>2</v>
      </c>
      <c r="G5694">
        <v>129</v>
      </c>
      <c r="H5694" t="e">
        <v>#NULL!</v>
      </c>
      <c r="I5694" t="str">
        <f t="shared" si="88"/>
        <v>Female</v>
      </c>
      <c r="J5694">
        <v>2</v>
      </c>
      <c r="K5694">
        <v>7</v>
      </c>
      <c r="L5694">
        <v>4</v>
      </c>
    </row>
    <row r="5695" spans="1:12" x14ac:dyDescent="0.3">
      <c r="A5695">
        <v>89956</v>
      </c>
      <c r="B5695">
        <v>5</v>
      </c>
      <c r="C5695" t="e">
        <v>#NULL!</v>
      </c>
      <c r="D5695">
        <v>3.3</v>
      </c>
      <c r="E5695">
        <v>36</v>
      </c>
      <c r="F5695">
        <v>1</v>
      </c>
      <c r="G5695">
        <v>126</v>
      </c>
      <c r="H5695" t="e">
        <v>#NULL!</v>
      </c>
      <c r="I5695" t="str">
        <f t="shared" si="88"/>
        <v>Male</v>
      </c>
      <c r="J5695">
        <v>1</v>
      </c>
      <c r="K5695">
        <v>3</v>
      </c>
      <c r="L5695">
        <v>8.5</v>
      </c>
    </row>
    <row r="5696" spans="1:12" x14ac:dyDescent="0.3">
      <c r="A5696">
        <v>89957</v>
      </c>
      <c r="B5696">
        <v>4</v>
      </c>
      <c r="C5696" t="e">
        <v>#NULL!</v>
      </c>
      <c r="D5696">
        <v>0.9</v>
      </c>
      <c r="E5696">
        <v>29</v>
      </c>
      <c r="F5696">
        <v>1</v>
      </c>
      <c r="G5696">
        <v>125</v>
      </c>
      <c r="H5696" t="e">
        <v>#NULL!</v>
      </c>
      <c r="I5696" t="str">
        <f t="shared" si="88"/>
        <v>Male</v>
      </c>
      <c r="J5696">
        <v>1</v>
      </c>
      <c r="K5696">
        <v>3</v>
      </c>
      <c r="L5696">
        <v>10.4</v>
      </c>
    </row>
    <row r="5697" spans="1:12" x14ac:dyDescent="0.3">
      <c r="A5697">
        <v>89958</v>
      </c>
      <c r="B5697">
        <v>4</v>
      </c>
      <c r="C5697" t="e">
        <v>#NULL!</v>
      </c>
      <c r="D5697">
        <v>0.6</v>
      </c>
      <c r="E5697">
        <v>11</v>
      </c>
      <c r="F5697">
        <v>1</v>
      </c>
      <c r="G5697">
        <v>127</v>
      </c>
      <c r="H5697" t="e">
        <v>#NULL!</v>
      </c>
      <c r="I5697" t="str">
        <f t="shared" si="88"/>
        <v>Male</v>
      </c>
      <c r="J5697">
        <v>1</v>
      </c>
      <c r="K5697">
        <v>3</v>
      </c>
      <c r="L5697">
        <v>10.3</v>
      </c>
    </row>
    <row r="5698" spans="1:12" x14ac:dyDescent="0.3">
      <c r="A5698">
        <v>89959</v>
      </c>
      <c r="B5698">
        <v>14</v>
      </c>
      <c r="C5698" t="e">
        <v>#NULL!</v>
      </c>
      <c r="D5698">
        <v>0.08</v>
      </c>
      <c r="E5698">
        <v>17</v>
      </c>
      <c r="F5698">
        <v>1</v>
      </c>
      <c r="G5698">
        <v>127</v>
      </c>
      <c r="H5698" t="e">
        <v>#NULL!</v>
      </c>
      <c r="I5698" t="str">
        <f t="shared" si="88"/>
        <v>Male</v>
      </c>
      <c r="J5698">
        <v>1</v>
      </c>
      <c r="K5698">
        <v>3</v>
      </c>
      <c r="L5698">
        <v>5.4</v>
      </c>
    </row>
    <row r="5699" spans="1:12" x14ac:dyDescent="0.3">
      <c r="A5699">
        <v>89960</v>
      </c>
      <c r="B5699">
        <v>12</v>
      </c>
      <c r="C5699" t="e">
        <v>#NULL!</v>
      </c>
      <c r="D5699">
        <v>8.3000000000000007</v>
      </c>
      <c r="E5699">
        <v>0</v>
      </c>
      <c r="F5699">
        <v>1</v>
      </c>
      <c r="G5699">
        <v>125</v>
      </c>
      <c r="H5699" t="e">
        <v>#NULL!</v>
      </c>
      <c r="I5699" t="str">
        <f t="shared" ref="I5699:I5762" si="89">IF(J5699=1, "Male", "Female")</f>
        <v>Male</v>
      </c>
      <c r="J5699">
        <v>1</v>
      </c>
      <c r="K5699">
        <v>4</v>
      </c>
      <c r="L5699">
        <v>8.6999999999999993</v>
      </c>
    </row>
    <row r="5700" spans="1:12" x14ac:dyDescent="0.3">
      <c r="A5700">
        <v>89961</v>
      </c>
      <c r="B5700" t="e">
        <v>#NULL!</v>
      </c>
      <c r="C5700" t="e">
        <v>#NULL!</v>
      </c>
      <c r="D5700" t="e">
        <v>#NULL!</v>
      </c>
      <c r="E5700">
        <v>13</v>
      </c>
      <c r="F5700">
        <v>1</v>
      </c>
      <c r="G5700">
        <v>126</v>
      </c>
      <c r="H5700" t="e">
        <v>#NULL!</v>
      </c>
      <c r="I5700" t="str">
        <f t="shared" si="89"/>
        <v>Male</v>
      </c>
      <c r="J5700">
        <v>1</v>
      </c>
      <c r="K5700">
        <v>1</v>
      </c>
      <c r="L5700" t="e">
        <v>#NULL!</v>
      </c>
    </row>
    <row r="5701" spans="1:12" x14ac:dyDescent="0.3">
      <c r="A5701">
        <v>89962</v>
      </c>
      <c r="B5701">
        <v>10</v>
      </c>
      <c r="C5701" t="e">
        <v>#NULL!</v>
      </c>
      <c r="D5701">
        <v>0.08</v>
      </c>
      <c r="E5701">
        <v>7</v>
      </c>
      <c r="F5701">
        <v>1</v>
      </c>
      <c r="G5701">
        <v>126</v>
      </c>
      <c r="H5701" t="e">
        <v>#NULL!</v>
      </c>
      <c r="I5701" t="str">
        <f t="shared" si="89"/>
        <v>Female</v>
      </c>
      <c r="J5701">
        <v>2</v>
      </c>
      <c r="K5701">
        <v>3</v>
      </c>
      <c r="L5701">
        <v>4</v>
      </c>
    </row>
    <row r="5702" spans="1:12" x14ac:dyDescent="0.3">
      <c r="A5702">
        <v>89963</v>
      </c>
      <c r="B5702">
        <v>11</v>
      </c>
      <c r="C5702" t="e">
        <v>#NULL!</v>
      </c>
      <c r="D5702">
        <v>2.5</v>
      </c>
      <c r="E5702">
        <v>8</v>
      </c>
      <c r="F5702">
        <v>1</v>
      </c>
      <c r="G5702">
        <v>127</v>
      </c>
      <c r="H5702" t="e">
        <v>#NULL!</v>
      </c>
      <c r="I5702" t="str">
        <f t="shared" si="89"/>
        <v>Female</v>
      </c>
      <c r="J5702">
        <v>2</v>
      </c>
      <c r="K5702">
        <v>2</v>
      </c>
      <c r="L5702">
        <v>9.1999999999999993</v>
      </c>
    </row>
    <row r="5703" spans="1:12" x14ac:dyDescent="0.3">
      <c r="A5703">
        <v>89964</v>
      </c>
      <c r="B5703">
        <v>10</v>
      </c>
      <c r="C5703" t="e">
        <v>#NULL!</v>
      </c>
      <c r="D5703">
        <v>4.0999999999999996</v>
      </c>
      <c r="E5703">
        <v>74</v>
      </c>
      <c r="F5703">
        <v>1</v>
      </c>
      <c r="G5703">
        <v>120</v>
      </c>
      <c r="H5703" t="e">
        <v>#NULL!</v>
      </c>
      <c r="I5703" t="str">
        <f t="shared" si="89"/>
        <v>Female</v>
      </c>
      <c r="J5703">
        <v>2</v>
      </c>
      <c r="K5703">
        <v>3</v>
      </c>
      <c r="L5703">
        <v>5.5</v>
      </c>
    </row>
    <row r="5704" spans="1:12" x14ac:dyDescent="0.3">
      <c r="A5704">
        <v>89965</v>
      </c>
      <c r="B5704">
        <v>6</v>
      </c>
      <c r="C5704" t="e">
        <v>#NULL!</v>
      </c>
      <c r="D5704" t="e">
        <v>#NULL!</v>
      </c>
      <c r="E5704">
        <v>46</v>
      </c>
      <c r="F5704">
        <v>2</v>
      </c>
      <c r="G5704">
        <v>126</v>
      </c>
      <c r="H5704" t="e">
        <v>#NULL!</v>
      </c>
      <c r="I5704" t="str">
        <f t="shared" si="89"/>
        <v>Female</v>
      </c>
      <c r="J5704">
        <v>2</v>
      </c>
      <c r="K5704">
        <v>6</v>
      </c>
      <c r="L5704">
        <v>13.7</v>
      </c>
    </row>
    <row r="5705" spans="1:12" x14ac:dyDescent="0.3">
      <c r="A5705">
        <v>89966</v>
      </c>
      <c r="B5705">
        <v>14</v>
      </c>
      <c r="C5705" t="e">
        <v>#NULL!</v>
      </c>
      <c r="D5705">
        <v>28</v>
      </c>
      <c r="E5705">
        <v>46</v>
      </c>
      <c r="F5705">
        <v>2</v>
      </c>
      <c r="G5705">
        <v>127</v>
      </c>
      <c r="H5705" t="e">
        <v>#NULL!</v>
      </c>
      <c r="I5705" t="str">
        <f t="shared" si="89"/>
        <v>Female</v>
      </c>
      <c r="J5705">
        <v>2</v>
      </c>
      <c r="K5705">
        <v>3</v>
      </c>
      <c r="L5705">
        <v>7</v>
      </c>
    </row>
    <row r="5706" spans="1:12" x14ac:dyDescent="0.3">
      <c r="A5706">
        <v>89967</v>
      </c>
      <c r="B5706">
        <v>3</v>
      </c>
      <c r="C5706" t="e">
        <v>#NULL!</v>
      </c>
      <c r="D5706">
        <v>8.3000000000000007</v>
      </c>
      <c r="E5706">
        <v>33</v>
      </c>
      <c r="F5706">
        <v>1</v>
      </c>
      <c r="G5706">
        <v>119</v>
      </c>
      <c r="H5706" t="e">
        <v>#NULL!</v>
      </c>
      <c r="I5706" t="str">
        <f t="shared" si="89"/>
        <v>Male</v>
      </c>
      <c r="J5706">
        <v>1</v>
      </c>
      <c r="K5706">
        <v>6</v>
      </c>
      <c r="L5706">
        <v>9.9</v>
      </c>
    </row>
    <row r="5707" spans="1:12" x14ac:dyDescent="0.3">
      <c r="A5707">
        <v>89968</v>
      </c>
      <c r="B5707">
        <v>1</v>
      </c>
      <c r="C5707" t="e">
        <v>#NULL!</v>
      </c>
      <c r="D5707">
        <v>0.9</v>
      </c>
      <c r="E5707">
        <v>70</v>
      </c>
      <c r="F5707">
        <v>1</v>
      </c>
      <c r="G5707">
        <v>132</v>
      </c>
      <c r="H5707" t="e">
        <v>#NULL!</v>
      </c>
      <c r="I5707" t="str">
        <f t="shared" si="89"/>
        <v>Male</v>
      </c>
      <c r="J5707">
        <v>1</v>
      </c>
      <c r="K5707">
        <v>3</v>
      </c>
      <c r="L5707">
        <v>8.6999999999999993</v>
      </c>
    </row>
    <row r="5708" spans="1:12" x14ac:dyDescent="0.3">
      <c r="A5708">
        <v>89969</v>
      </c>
      <c r="B5708">
        <v>1</v>
      </c>
      <c r="C5708" t="e">
        <v>#NULL!</v>
      </c>
      <c r="D5708">
        <v>0.08</v>
      </c>
      <c r="E5708">
        <v>38</v>
      </c>
      <c r="F5708">
        <v>1</v>
      </c>
      <c r="G5708">
        <v>128</v>
      </c>
      <c r="H5708" t="e">
        <v>#NULL!</v>
      </c>
      <c r="I5708" t="str">
        <f t="shared" si="89"/>
        <v>Male</v>
      </c>
      <c r="J5708">
        <v>1</v>
      </c>
      <c r="K5708">
        <v>1</v>
      </c>
      <c r="L5708">
        <v>7</v>
      </c>
    </row>
    <row r="5709" spans="1:12" x14ac:dyDescent="0.3">
      <c r="A5709">
        <v>89970</v>
      </c>
      <c r="B5709">
        <v>0</v>
      </c>
      <c r="C5709" t="e">
        <v>#NULL!</v>
      </c>
      <c r="D5709">
        <v>10</v>
      </c>
      <c r="E5709">
        <v>72</v>
      </c>
      <c r="F5709">
        <v>1</v>
      </c>
      <c r="G5709">
        <v>131</v>
      </c>
      <c r="H5709" t="e">
        <v>#NULL!</v>
      </c>
      <c r="I5709" t="str">
        <f t="shared" si="89"/>
        <v>Male</v>
      </c>
      <c r="J5709">
        <v>1</v>
      </c>
      <c r="K5709">
        <v>3</v>
      </c>
      <c r="L5709" t="e">
        <v>#NULL!</v>
      </c>
    </row>
    <row r="5710" spans="1:12" x14ac:dyDescent="0.3">
      <c r="A5710">
        <v>89971</v>
      </c>
      <c r="B5710">
        <v>4</v>
      </c>
      <c r="C5710" t="e">
        <v>#NULL!</v>
      </c>
      <c r="D5710">
        <v>0.3</v>
      </c>
      <c r="E5710">
        <v>17</v>
      </c>
      <c r="F5710">
        <v>1</v>
      </c>
      <c r="G5710">
        <v>131</v>
      </c>
      <c r="H5710" t="e">
        <v>#NULL!</v>
      </c>
      <c r="I5710" t="str">
        <f t="shared" si="89"/>
        <v>Female</v>
      </c>
      <c r="J5710">
        <v>2</v>
      </c>
      <c r="K5710">
        <v>7</v>
      </c>
      <c r="L5710">
        <v>5.8</v>
      </c>
    </row>
    <row r="5711" spans="1:12" x14ac:dyDescent="0.3">
      <c r="A5711">
        <v>89972</v>
      </c>
      <c r="B5711">
        <v>0</v>
      </c>
      <c r="C5711" t="e">
        <v>#NULL!</v>
      </c>
      <c r="D5711">
        <v>1.6</v>
      </c>
      <c r="E5711">
        <v>67</v>
      </c>
      <c r="F5711">
        <v>2</v>
      </c>
      <c r="G5711">
        <v>125</v>
      </c>
      <c r="H5711" t="e">
        <v>#NULL!</v>
      </c>
      <c r="I5711" t="str">
        <f t="shared" si="89"/>
        <v>Female</v>
      </c>
      <c r="J5711">
        <v>2</v>
      </c>
      <c r="K5711">
        <v>2</v>
      </c>
      <c r="L5711">
        <v>7.4</v>
      </c>
    </row>
    <row r="5712" spans="1:12" x14ac:dyDescent="0.3">
      <c r="A5712">
        <v>89973</v>
      </c>
      <c r="B5712">
        <v>12</v>
      </c>
      <c r="C5712" t="e">
        <v>#NULL!</v>
      </c>
      <c r="D5712">
        <v>0.08</v>
      </c>
      <c r="E5712">
        <v>51</v>
      </c>
      <c r="F5712">
        <v>1</v>
      </c>
      <c r="G5712">
        <v>129</v>
      </c>
      <c r="H5712" t="e">
        <v>#NULL!</v>
      </c>
      <c r="I5712" t="str">
        <f t="shared" si="89"/>
        <v>Male</v>
      </c>
      <c r="J5712">
        <v>1</v>
      </c>
      <c r="K5712">
        <v>6</v>
      </c>
      <c r="L5712">
        <v>10.1</v>
      </c>
    </row>
    <row r="5713" spans="1:12" x14ac:dyDescent="0.3">
      <c r="A5713">
        <v>89974</v>
      </c>
      <c r="B5713">
        <v>12</v>
      </c>
      <c r="C5713" t="e">
        <v>#NULL!</v>
      </c>
      <c r="D5713">
        <v>3.5</v>
      </c>
      <c r="E5713">
        <v>80</v>
      </c>
      <c r="F5713">
        <v>1</v>
      </c>
      <c r="G5713">
        <v>126</v>
      </c>
      <c r="H5713" t="e">
        <v>#NULL!</v>
      </c>
      <c r="I5713" t="str">
        <f t="shared" si="89"/>
        <v>Male</v>
      </c>
      <c r="J5713">
        <v>1</v>
      </c>
      <c r="K5713">
        <v>3</v>
      </c>
      <c r="L5713">
        <v>7.6</v>
      </c>
    </row>
    <row r="5714" spans="1:12" x14ac:dyDescent="0.3">
      <c r="A5714">
        <v>89975</v>
      </c>
      <c r="B5714">
        <v>11</v>
      </c>
      <c r="C5714" t="e">
        <v>#NULL!</v>
      </c>
      <c r="D5714">
        <v>3.4</v>
      </c>
      <c r="E5714">
        <v>48</v>
      </c>
      <c r="F5714">
        <v>1</v>
      </c>
      <c r="G5714">
        <v>128</v>
      </c>
      <c r="H5714" t="e">
        <v>#NULL!</v>
      </c>
      <c r="I5714" t="str">
        <f t="shared" si="89"/>
        <v>Female</v>
      </c>
      <c r="J5714">
        <v>2</v>
      </c>
      <c r="K5714">
        <v>1</v>
      </c>
      <c r="L5714">
        <v>7.3</v>
      </c>
    </row>
    <row r="5715" spans="1:12" x14ac:dyDescent="0.3">
      <c r="A5715">
        <v>89976</v>
      </c>
      <c r="B5715">
        <v>0</v>
      </c>
      <c r="C5715" t="e">
        <v>#NULL!</v>
      </c>
      <c r="D5715">
        <v>0.6</v>
      </c>
      <c r="E5715">
        <v>32</v>
      </c>
      <c r="F5715">
        <v>2</v>
      </c>
      <c r="G5715">
        <v>123</v>
      </c>
      <c r="H5715" t="e">
        <v>#NULL!</v>
      </c>
      <c r="I5715" t="str">
        <f t="shared" si="89"/>
        <v>Male</v>
      </c>
      <c r="J5715">
        <v>1</v>
      </c>
      <c r="K5715">
        <v>3</v>
      </c>
      <c r="L5715">
        <v>7.5</v>
      </c>
    </row>
    <row r="5716" spans="1:12" x14ac:dyDescent="0.3">
      <c r="A5716">
        <v>89977</v>
      </c>
      <c r="B5716">
        <v>11</v>
      </c>
      <c r="C5716" t="e">
        <v>#NULL!</v>
      </c>
      <c r="D5716">
        <v>0.7</v>
      </c>
      <c r="E5716">
        <v>61</v>
      </c>
      <c r="F5716">
        <v>1</v>
      </c>
      <c r="G5716">
        <v>122</v>
      </c>
      <c r="H5716" t="e">
        <v>#NULL!</v>
      </c>
      <c r="I5716" t="str">
        <f t="shared" si="89"/>
        <v>Female</v>
      </c>
      <c r="J5716">
        <v>2</v>
      </c>
      <c r="K5716">
        <v>7</v>
      </c>
      <c r="L5716">
        <v>6</v>
      </c>
    </row>
    <row r="5717" spans="1:12" x14ac:dyDescent="0.3">
      <c r="A5717">
        <v>89978</v>
      </c>
      <c r="B5717">
        <v>2</v>
      </c>
      <c r="C5717" t="e">
        <v>#NULL!</v>
      </c>
      <c r="D5717">
        <v>2.5</v>
      </c>
      <c r="E5717">
        <v>0</v>
      </c>
      <c r="F5717">
        <v>2</v>
      </c>
      <c r="G5717">
        <v>121</v>
      </c>
      <c r="H5717" t="e">
        <v>#NULL!</v>
      </c>
      <c r="I5717" t="str">
        <f t="shared" si="89"/>
        <v>Male</v>
      </c>
      <c r="J5717">
        <v>1</v>
      </c>
      <c r="K5717">
        <v>3</v>
      </c>
      <c r="L5717">
        <v>7.1</v>
      </c>
    </row>
    <row r="5718" spans="1:12" x14ac:dyDescent="0.3">
      <c r="A5718">
        <v>89979</v>
      </c>
      <c r="B5718" t="e">
        <v>#NULL!</v>
      </c>
      <c r="C5718" t="e">
        <v>#NULL!</v>
      </c>
      <c r="D5718" t="e">
        <v>#NULL!</v>
      </c>
      <c r="E5718">
        <v>17</v>
      </c>
      <c r="F5718">
        <v>2</v>
      </c>
      <c r="G5718">
        <v>128</v>
      </c>
      <c r="H5718" t="e">
        <v>#NULL!</v>
      </c>
      <c r="I5718" t="str">
        <f t="shared" si="89"/>
        <v>Female</v>
      </c>
      <c r="J5718">
        <v>2</v>
      </c>
      <c r="K5718">
        <v>7</v>
      </c>
      <c r="L5718" t="e">
        <v>#NULL!</v>
      </c>
    </row>
    <row r="5719" spans="1:12" x14ac:dyDescent="0.3">
      <c r="A5719">
        <v>89980</v>
      </c>
      <c r="B5719">
        <v>1</v>
      </c>
      <c r="C5719" t="e">
        <v>#NULL!</v>
      </c>
      <c r="D5719">
        <v>0.8</v>
      </c>
      <c r="E5719">
        <v>1</v>
      </c>
      <c r="F5719">
        <v>2</v>
      </c>
      <c r="G5719">
        <v>122</v>
      </c>
      <c r="H5719" t="e">
        <v>#NULL!</v>
      </c>
      <c r="I5719" t="str">
        <f t="shared" si="89"/>
        <v>Female</v>
      </c>
      <c r="J5719">
        <v>2</v>
      </c>
      <c r="K5719">
        <v>6</v>
      </c>
      <c r="L5719">
        <v>5.9</v>
      </c>
    </row>
    <row r="5720" spans="1:12" x14ac:dyDescent="0.3">
      <c r="A5720">
        <v>89981</v>
      </c>
      <c r="B5720">
        <v>0</v>
      </c>
      <c r="C5720" t="e">
        <v>#NULL!</v>
      </c>
      <c r="D5720">
        <v>1.4</v>
      </c>
      <c r="E5720">
        <v>1</v>
      </c>
      <c r="F5720">
        <v>2</v>
      </c>
      <c r="G5720">
        <v>132</v>
      </c>
      <c r="H5720" t="e">
        <v>#NULL!</v>
      </c>
      <c r="I5720" t="str">
        <f t="shared" si="89"/>
        <v>Female</v>
      </c>
      <c r="J5720">
        <v>2</v>
      </c>
      <c r="K5720">
        <v>3</v>
      </c>
      <c r="L5720">
        <v>5.3</v>
      </c>
    </row>
    <row r="5721" spans="1:12" x14ac:dyDescent="0.3">
      <c r="A5721">
        <v>89982</v>
      </c>
      <c r="B5721">
        <v>0</v>
      </c>
      <c r="C5721" t="e">
        <v>#NULL!</v>
      </c>
      <c r="D5721">
        <v>1.3</v>
      </c>
      <c r="E5721">
        <v>3</v>
      </c>
      <c r="F5721">
        <v>1</v>
      </c>
      <c r="G5721">
        <v>120</v>
      </c>
      <c r="H5721" t="e">
        <v>#NULL!</v>
      </c>
      <c r="I5721" t="str">
        <f t="shared" si="89"/>
        <v>Female</v>
      </c>
      <c r="J5721">
        <v>2</v>
      </c>
      <c r="K5721">
        <v>1</v>
      </c>
      <c r="L5721">
        <v>6.9</v>
      </c>
    </row>
    <row r="5722" spans="1:12" x14ac:dyDescent="0.3">
      <c r="A5722">
        <v>89983</v>
      </c>
      <c r="B5722">
        <v>0</v>
      </c>
      <c r="C5722" t="e">
        <v>#NULL!</v>
      </c>
      <c r="D5722" t="e">
        <v>#NULL!</v>
      </c>
      <c r="E5722">
        <v>0</v>
      </c>
      <c r="F5722">
        <v>2</v>
      </c>
      <c r="G5722">
        <v>132</v>
      </c>
      <c r="H5722" t="e">
        <v>#NULL!</v>
      </c>
      <c r="I5722" t="str">
        <f t="shared" si="89"/>
        <v>Male</v>
      </c>
      <c r="J5722">
        <v>1</v>
      </c>
      <c r="K5722">
        <v>3</v>
      </c>
      <c r="L5722" t="e">
        <v>#NULL!</v>
      </c>
    </row>
    <row r="5723" spans="1:12" x14ac:dyDescent="0.3">
      <c r="A5723">
        <v>89984</v>
      </c>
      <c r="B5723">
        <v>13</v>
      </c>
      <c r="C5723" t="e">
        <v>#NULL!</v>
      </c>
      <c r="D5723">
        <v>28.7</v>
      </c>
      <c r="E5723">
        <v>25</v>
      </c>
      <c r="F5723">
        <v>2</v>
      </c>
      <c r="G5723">
        <v>121</v>
      </c>
      <c r="H5723" t="e">
        <v>#NULL!</v>
      </c>
      <c r="I5723" t="str">
        <f t="shared" si="89"/>
        <v>Female</v>
      </c>
      <c r="J5723">
        <v>2</v>
      </c>
      <c r="K5723">
        <v>3</v>
      </c>
      <c r="L5723">
        <v>15.2</v>
      </c>
    </row>
    <row r="5724" spans="1:12" x14ac:dyDescent="0.3">
      <c r="A5724">
        <v>89985</v>
      </c>
      <c r="B5724">
        <v>3</v>
      </c>
      <c r="C5724" t="e">
        <v>#NULL!</v>
      </c>
      <c r="D5724" t="e">
        <v>#NULL!</v>
      </c>
      <c r="E5724">
        <v>4</v>
      </c>
      <c r="F5724">
        <v>2</v>
      </c>
      <c r="G5724">
        <v>131</v>
      </c>
      <c r="H5724" t="e">
        <v>#NULL!</v>
      </c>
      <c r="I5724" t="str">
        <f t="shared" si="89"/>
        <v>Female</v>
      </c>
      <c r="J5724">
        <v>2</v>
      </c>
      <c r="K5724">
        <v>4</v>
      </c>
      <c r="L5724" t="e">
        <v>#NULL!</v>
      </c>
    </row>
    <row r="5725" spans="1:12" x14ac:dyDescent="0.3">
      <c r="A5725">
        <v>89986</v>
      </c>
      <c r="B5725">
        <v>11</v>
      </c>
      <c r="C5725" t="e">
        <v>#NULL!</v>
      </c>
      <c r="D5725">
        <v>1.5</v>
      </c>
      <c r="E5725">
        <v>65</v>
      </c>
      <c r="F5725">
        <v>1</v>
      </c>
      <c r="G5725">
        <v>125</v>
      </c>
      <c r="H5725" t="e">
        <v>#NULL!</v>
      </c>
      <c r="I5725" t="str">
        <f t="shared" si="89"/>
        <v>Male</v>
      </c>
      <c r="J5725">
        <v>1</v>
      </c>
      <c r="K5725">
        <v>1</v>
      </c>
      <c r="L5725">
        <v>8.3000000000000007</v>
      </c>
    </row>
    <row r="5726" spans="1:12" x14ac:dyDescent="0.3">
      <c r="A5726">
        <v>89987</v>
      </c>
      <c r="B5726">
        <v>2</v>
      </c>
      <c r="C5726" t="e">
        <v>#NULL!</v>
      </c>
      <c r="D5726">
        <v>2.7</v>
      </c>
      <c r="E5726">
        <v>16</v>
      </c>
      <c r="F5726">
        <v>2</v>
      </c>
      <c r="G5726">
        <v>124</v>
      </c>
      <c r="H5726" t="e">
        <v>#NULL!</v>
      </c>
      <c r="I5726" t="str">
        <f t="shared" si="89"/>
        <v>Female</v>
      </c>
      <c r="J5726">
        <v>2</v>
      </c>
      <c r="K5726">
        <v>7</v>
      </c>
      <c r="L5726">
        <v>6.1</v>
      </c>
    </row>
    <row r="5727" spans="1:12" x14ac:dyDescent="0.3">
      <c r="A5727">
        <v>89988</v>
      </c>
      <c r="B5727">
        <v>0</v>
      </c>
      <c r="C5727" t="e">
        <v>#NULL!</v>
      </c>
      <c r="D5727">
        <v>0.08</v>
      </c>
      <c r="E5727">
        <v>48</v>
      </c>
      <c r="F5727">
        <v>2</v>
      </c>
      <c r="G5727">
        <v>122</v>
      </c>
      <c r="H5727" t="e">
        <v>#NULL!</v>
      </c>
      <c r="I5727" t="str">
        <f t="shared" si="89"/>
        <v>Female</v>
      </c>
      <c r="J5727">
        <v>2</v>
      </c>
      <c r="K5727">
        <v>3</v>
      </c>
      <c r="L5727">
        <v>3.9</v>
      </c>
    </row>
    <row r="5728" spans="1:12" x14ac:dyDescent="0.3">
      <c r="A5728">
        <v>89989</v>
      </c>
      <c r="B5728">
        <v>13</v>
      </c>
      <c r="C5728" t="e">
        <v>#NULL!</v>
      </c>
      <c r="D5728" t="e">
        <v>#NULL!</v>
      </c>
      <c r="E5728">
        <v>70</v>
      </c>
      <c r="F5728">
        <v>2</v>
      </c>
      <c r="G5728">
        <v>125</v>
      </c>
      <c r="H5728" t="e">
        <v>#NULL!</v>
      </c>
      <c r="I5728" t="str">
        <f t="shared" si="89"/>
        <v>Female</v>
      </c>
      <c r="J5728">
        <v>2</v>
      </c>
      <c r="K5728">
        <v>7</v>
      </c>
      <c r="L5728" t="e">
        <v>#NULL!</v>
      </c>
    </row>
    <row r="5729" spans="1:12" x14ac:dyDescent="0.3">
      <c r="A5729">
        <v>89990</v>
      </c>
      <c r="B5729">
        <v>1</v>
      </c>
      <c r="C5729" t="e">
        <v>#NULL!</v>
      </c>
      <c r="D5729">
        <v>0.08</v>
      </c>
      <c r="E5729">
        <v>54</v>
      </c>
      <c r="F5729">
        <v>1</v>
      </c>
      <c r="G5729">
        <v>131</v>
      </c>
      <c r="H5729" t="e">
        <v>#NULL!</v>
      </c>
      <c r="I5729" t="str">
        <f t="shared" si="89"/>
        <v>Male</v>
      </c>
      <c r="J5729">
        <v>1</v>
      </c>
      <c r="K5729">
        <v>3</v>
      </c>
      <c r="L5729">
        <v>7.5</v>
      </c>
    </row>
    <row r="5730" spans="1:12" x14ac:dyDescent="0.3">
      <c r="A5730">
        <v>89991</v>
      </c>
      <c r="B5730">
        <v>10</v>
      </c>
      <c r="C5730" t="e">
        <v>#NULL!</v>
      </c>
      <c r="D5730">
        <v>0.08</v>
      </c>
      <c r="E5730">
        <v>11</v>
      </c>
      <c r="F5730">
        <v>1</v>
      </c>
      <c r="G5730">
        <v>131</v>
      </c>
      <c r="H5730" t="e">
        <v>#NULL!</v>
      </c>
      <c r="I5730" t="str">
        <f t="shared" si="89"/>
        <v>Male</v>
      </c>
      <c r="J5730">
        <v>1</v>
      </c>
      <c r="K5730">
        <v>3</v>
      </c>
      <c r="L5730">
        <v>5</v>
      </c>
    </row>
    <row r="5731" spans="1:12" x14ac:dyDescent="0.3">
      <c r="A5731">
        <v>89992</v>
      </c>
      <c r="B5731">
        <v>10</v>
      </c>
      <c r="C5731" t="e">
        <v>#NULL!</v>
      </c>
      <c r="D5731">
        <v>5.3</v>
      </c>
      <c r="E5731">
        <v>4</v>
      </c>
      <c r="F5731">
        <v>1</v>
      </c>
      <c r="G5731">
        <v>124</v>
      </c>
      <c r="H5731" t="e">
        <v>#NULL!</v>
      </c>
      <c r="I5731" t="str">
        <f t="shared" si="89"/>
        <v>Male</v>
      </c>
      <c r="J5731">
        <v>1</v>
      </c>
      <c r="K5731">
        <v>2</v>
      </c>
      <c r="L5731">
        <v>5.2</v>
      </c>
    </row>
    <row r="5732" spans="1:12" x14ac:dyDescent="0.3">
      <c r="A5732">
        <v>89993</v>
      </c>
      <c r="B5732">
        <v>4</v>
      </c>
      <c r="C5732" t="e">
        <v>#NULL!</v>
      </c>
      <c r="D5732">
        <v>3</v>
      </c>
      <c r="E5732">
        <v>29</v>
      </c>
      <c r="F5732">
        <v>2</v>
      </c>
      <c r="G5732">
        <v>122</v>
      </c>
      <c r="H5732" t="e">
        <v>#NULL!</v>
      </c>
      <c r="I5732" t="str">
        <f t="shared" si="89"/>
        <v>Male</v>
      </c>
      <c r="J5732">
        <v>1</v>
      </c>
      <c r="K5732">
        <v>6</v>
      </c>
      <c r="L5732">
        <v>9.5</v>
      </c>
    </row>
    <row r="5733" spans="1:12" x14ac:dyDescent="0.3">
      <c r="A5733">
        <v>89994</v>
      </c>
      <c r="B5733">
        <v>4</v>
      </c>
      <c r="C5733" t="e">
        <v>#NULL!</v>
      </c>
      <c r="D5733">
        <v>2.8</v>
      </c>
      <c r="E5733">
        <v>14</v>
      </c>
      <c r="F5733">
        <v>2</v>
      </c>
      <c r="G5733">
        <v>130</v>
      </c>
      <c r="H5733" t="e">
        <v>#NULL!</v>
      </c>
      <c r="I5733" t="str">
        <f t="shared" si="89"/>
        <v>Male</v>
      </c>
      <c r="J5733">
        <v>1</v>
      </c>
      <c r="K5733">
        <v>1</v>
      </c>
      <c r="L5733">
        <v>8.1999999999999993</v>
      </c>
    </row>
    <row r="5734" spans="1:12" x14ac:dyDescent="0.3">
      <c r="A5734">
        <v>89995</v>
      </c>
      <c r="B5734">
        <v>1</v>
      </c>
      <c r="C5734" t="e">
        <v>#NULL!</v>
      </c>
      <c r="D5734">
        <v>0.08</v>
      </c>
      <c r="E5734">
        <v>5</v>
      </c>
      <c r="F5734">
        <v>1</v>
      </c>
      <c r="G5734">
        <v>130</v>
      </c>
      <c r="H5734" t="e">
        <v>#NULL!</v>
      </c>
      <c r="I5734" t="str">
        <f t="shared" si="89"/>
        <v>Female</v>
      </c>
      <c r="J5734">
        <v>2</v>
      </c>
      <c r="K5734">
        <v>3</v>
      </c>
      <c r="L5734">
        <v>5.7</v>
      </c>
    </row>
    <row r="5735" spans="1:12" x14ac:dyDescent="0.3">
      <c r="A5735">
        <v>89996</v>
      </c>
      <c r="B5735">
        <v>4</v>
      </c>
      <c r="C5735" t="e">
        <v>#NULL!</v>
      </c>
      <c r="D5735">
        <v>1.2</v>
      </c>
      <c r="E5735">
        <v>55</v>
      </c>
      <c r="F5735">
        <v>1</v>
      </c>
      <c r="G5735">
        <v>127</v>
      </c>
      <c r="H5735" t="e">
        <v>#NULL!</v>
      </c>
      <c r="I5735" t="str">
        <f t="shared" si="89"/>
        <v>Female</v>
      </c>
      <c r="J5735">
        <v>2</v>
      </c>
      <c r="K5735">
        <v>1</v>
      </c>
      <c r="L5735">
        <v>7.7</v>
      </c>
    </row>
    <row r="5736" spans="1:12" x14ac:dyDescent="0.3">
      <c r="A5736">
        <v>89997</v>
      </c>
      <c r="B5736">
        <v>1</v>
      </c>
      <c r="C5736" t="e">
        <v>#NULL!</v>
      </c>
      <c r="D5736">
        <v>11.4</v>
      </c>
      <c r="E5736">
        <v>4</v>
      </c>
      <c r="F5736">
        <v>2</v>
      </c>
      <c r="G5736">
        <v>131</v>
      </c>
      <c r="H5736" t="e">
        <v>#NULL!</v>
      </c>
      <c r="I5736" t="str">
        <f t="shared" si="89"/>
        <v>Male</v>
      </c>
      <c r="J5736">
        <v>1</v>
      </c>
      <c r="K5736">
        <v>3</v>
      </c>
      <c r="L5736">
        <v>10.199999999999999</v>
      </c>
    </row>
    <row r="5737" spans="1:12" x14ac:dyDescent="0.3">
      <c r="A5737">
        <v>89998</v>
      </c>
      <c r="B5737">
        <v>4</v>
      </c>
      <c r="C5737" t="e">
        <v>#NULL!</v>
      </c>
      <c r="D5737">
        <v>0.9</v>
      </c>
      <c r="E5737">
        <v>16</v>
      </c>
      <c r="F5737">
        <v>1</v>
      </c>
      <c r="G5737">
        <v>120</v>
      </c>
      <c r="H5737" t="e">
        <v>#NULL!</v>
      </c>
      <c r="I5737" t="str">
        <f t="shared" si="89"/>
        <v>Female</v>
      </c>
      <c r="J5737">
        <v>2</v>
      </c>
      <c r="K5737">
        <v>1</v>
      </c>
      <c r="L5737">
        <v>12.1</v>
      </c>
    </row>
    <row r="5738" spans="1:12" x14ac:dyDescent="0.3">
      <c r="A5738">
        <v>89999</v>
      </c>
      <c r="B5738">
        <v>2</v>
      </c>
      <c r="C5738" t="e">
        <v>#NULL!</v>
      </c>
      <c r="D5738">
        <v>2.4</v>
      </c>
      <c r="E5738">
        <v>12</v>
      </c>
      <c r="F5738">
        <v>1</v>
      </c>
      <c r="G5738">
        <v>131</v>
      </c>
      <c r="H5738" t="e">
        <v>#NULL!</v>
      </c>
      <c r="I5738" t="str">
        <f t="shared" si="89"/>
        <v>Female</v>
      </c>
      <c r="J5738">
        <v>2</v>
      </c>
      <c r="K5738">
        <v>3</v>
      </c>
      <c r="L5738">
        <v>7.5</v>
      </c>
    </row>
    <row r="5739" spans="1:12" x14ac:dyDescent="0.3">
      <c r="A5739">
        <v>90000</v>
      </c>
      <c r="B5739">
        <v>10</v>
      </c>
      <c r="C5739" t="e">
        <v>#NULL!</v>
      </c>
      <c r="D5739">
        <v>3</v>
      </c>
      <c r="E5739">
        <v>77</v>
      </c>
      <c r="F5739">
        <v>2</v>
      </c>
      <c r="G5739">
        <v>133</v>
      </c>
      <c r="H5739" t="e">
        <v>#NULL!</v>
      </c>
      <c r="I5739" t="str">
        <f t="shared" si="89"/>
        <v>Male</v>
      </c>
      <c r="J5739">
        <v>1</v>
      </c>
      <c r="K5739">
        <v>6</v>
      </c>
      <c r="L5739">
        <v>3.8</v>
      </c>
    </row>
    <row r="5740" spans="1:12" x14ac:dyDescent="0.3">
      <c r="A5740">
        <v>90001</v>
      </c>
      <c r="B5740">
        <v>17</v>
      </c>
      <c r="C5740" t="e">
        <v>#NULL!</v>
      </c>
      <c r="D5740">
        <v>0.4</v>
      </c>
      <c r="E5740">
        <v>46</v>
      </c>
      <c r="F5740">
        <v>1</v>
      </c>
      <c r="G5740">
        <v>129</v>
      </c>
      <c r="H5740" t="e">
        <v>#NULL!</v>
      </c>
      <c r="I5740" t="str">
        <f t="shared" si="89"/>
        <v>Female</v>
      </c>
      <c r="J5740">
        <v>2</v>
      </c>
      <c r="K5740">
        <v>4</v>
      </c>
      <c r="L5740">
        <v>4.0999999999999996</v>
      </c>
    </row>
    <row r="5741" spans="1:12" x14ac:dyDescent="0.3">
      <c r="A5741">
        <v>90002</v>
      </c>
      <c r="B5741">
        <v>17</v>
      </c>
      <c r="C5741" t="e">
        <v>#NULL!</v>
      </c>
      <c r="D5741">
        <v>4.0999999999999996</v>
      </c>
      <c r="E5741">
        <v>75</v>
      </c>
      <c r="F5741">
        <v>1</v>
      </c>
      <c r="G5741">
        <v>125</v>
      </c>
      <c r="H5741" t="e">
        <v>#NULL!</v>
      </c>
      <c r="I5741" t="str">
        <f t="shared" si="89"/>
        <v>Female</v>
      </c>
      <c r="J5741">
        <v>2</v>
      </c>
      <c r="K5741">
        <v>4</v>
      </c>
      <c r="L5741">
        <v>6.3</v>
      </c>
    </row>
    <row r="5742" spans="1:12" x14ac:dyDescent="0.3">
      <c r="A5742">
        <v>90003</v>
      </c>
      <c r="B5742">
        <v>1</v>
      </c>
      <c r="C5742" t="e">
        <v>#NULL!</v>
      </c>
      <c r="D5742">
        <v>0.2</v>
      </c>
      <c r="E5742">
        <v>75</v>
      </c>
      <c r="F5742">
        <v>1</v>
      </c>
      <c r="G5742">
        <v>131</v>
      </c>
      <c r="H5742" t="e">
        <v>#NULL!</v>
      </c>
      <c r="I5742" t="str">
        <f t="shared" si="89"/>
        <v>Male</v>
      </c>
      <c r="J5742">
        <v>1</v>
      </c>
      <c r="K5742">
        <v>3</v>
      </c>
      <c r="L5742">
        <v>6.1</v>
      </c>
    </row>
    <row r="5743" spans="1:12" x14ac:dyDescent="0.3">
      <c r="A5743">
        <v>90004</v>
      </c>
      <c r="B5743">
        <v>16</v>
      </c>
      <c r="C5743" t="e">
        <v>#NULL!</v>
      </c>
      <c r="D5743">
        <v>1.1000000000000001</v>
      </c>
      <c r="E5743">
        <v>68</v>
      </c>
      <c r="F5743">
        <v>2</v>
      </c>
      <c r="G5743">
        <v>125</v>
      </c>
      <c r="H5743" t="e">
        <v>#NULL!</v>
      </c>
      <c r="I5743" t="str">
        <f t="shared" si="89"/>
        <v>Female</v>
      </c>
      <c r="J5743">
        <v>2</v>
      </c>
      <c r="K5743">
        <v>4</v>
      </c>
      <c r="L5743">
        <v>7.4</v>
      </c>
    </row>
    <row r="5744" spans="1:12" x14ac:dyDescent="0.3">
      <c r="A5744">
        <v>90005</v>
      </c>
      <c r="B5744">
        <v>15</v>
      </c>
      <c r="C5744" t="e">
        <v>#NULL!</v>
      </c>
      <c r="D5744">
        <v>2.2999999999999998</v>
      </c>
      <c r="E5744">
        <v>29</v>
      </c>
      <c r="F5744">
        <v>1</v>
      </c>
      <c r="G5744">
        <v>130</v>
      </c>
      <c r="H5744" t="e">
        <v>#NULL!</v>
      </c>
      <c r="I5744" t="str">
        <f t="shared" si="89"/>
        <v>Female</v>
      </c>
      <c r="J5744">
        <v>2</v>
      </c>
      <c r="K5744">
        <v>3</v>
      </c>
      <c r="L5744">
        <v>5.6</v>
      </c>
    </row>
    <row r="5745" spans="1:12" x14ac:dyDescent="0.3">
      <c r="A5745">
        <v>90006</v>
      </c>
      <c r="B5745">
        <v>0</v>
      </c>
      <c r="C5745" t="e">
        <v>#NULL!</v>
      </c>
      <c r="D5745">
        <v>0.5</v>
      </c>
      <c r="E5745">
        <v>46</v>
      </c>
      <c r="F5745">
        <v>1</v>
      </c>
      <c r="G5745">
        <v>129</v>
      </c>
      <c r="H5745" t="e">
        <v>#NULL!</v>
      </c>
      <c r="I5745" t="str">
        <f t="shared" si="89"/>
        <v>Female</v>
      </c>
      <c r="J5745">
        <v>2</v>
      </c>
      <c r="K5745">
        <v>4</v>
      </c>
      <c r="L5745">
        <v>10.4</v>
      </c>
    </row>
    <row r="5746" spans="1:12" x14ac:dyDescent="0.3">
      <c r="A5746">
        <v>90007</v>
      </c>
      <c r="B5746">
        <v>0</v>
      </c>
      <c r="C5746" t="e">
        <v>#NULL!</v>
      </c>
      <c r="D5746">
        <v>0.8</v>
      </c>
      <c r="E5746">
        <v>44</v>
      </c>
      <c r="F5746">
        <v>1</v>
      </c>
      <c r="G5746">
        <v>119</v>
      </c>
      <c r="H5746" t="e">
        <v>#NULL!</v>
      </c>
      <c r="I5746" t="str">
        <f t="shared" si="89"/>
        <v>Female</v>
      </c>
      <c r="J5746">
        <v>2</v>
      </c>
      <c r="K5746">
        <v>4</v>
      </c>
      <c r="L5746">
        <v>7</v>
      </c>
    </row>
    <row r="5747" spans="1:12" x14ac:dyDescent="0.3">
      <c r="A5747">
        <v>90008</v>
      </c>
      <c r="B5747">
        <v>13</v>
      </c>
      <c r="C5747" t="e">
        <v>#NULL!</v>
      </c>
      <c r="D5747" t="e">
        <v>#NULL!</v>
      </c>
      <c r="E5747">
        <v>31</v>
      </c>
      <c r="F5747">
        <v>1</v>
      </c>
      <c r="G5747">
        <v>122</v>
      </c>
      <c r="H5747" t="e">
        <v>#NULL!</v>
      </c>
      <c r="I5747" t="str">
        <f t="shared" si="89"/>
        <v>Male</v>
      </c>
      <c r="J5747">
        <v>1</v>
      </c>
      <c r="K5747">
        <v>3</v>
      </c>
      <c r="L5747" t="e">
        <v>#NULL!</v>
      </c>
    </row>
    <row r="5748" spans="1:12" x14ac:dyDescent="0.3">
      <c r="A5748">
        <v>90009</v>
      </c>
      <c r="B5748">
        <v>11</v>
      </c>
      <c r="C5748" t="e">
        <v>#NULL!</v>
      </c>
      <c r="D5748">
        <v>0.6</v>
      </c>
      <c r="E5748">
        <v>4</v>
      </c>
      <c r="F5748">
        <v>2</v>
      </c>
      <c r="G5748">
        <v>124</v>
      </c>
      <c r="H5748" t="e">
        <v>#NULL!</v>
      </c>
      <c r="I5748" t="str">
        <f t="shared" si="89"/>
        <v>Female</v>
      </c>
      <c r="J5748">
        <v>2</v>
      </c>
      <c r="K5748">
        <v>4</v>
      </c>
      <c r="L5748">
        <v>8.1</v>
      </c>
    </row>
    <row r="5749" spans="1:12" x14ac:dyDescent="0.3">
      <c r="A5749">
        <v>90010</v>
      </c>
      <c r="B5749">
        <v>12</v>
      </c>
      <c r="C5749" t="e">
        <v>#NULL!</v>
      </c>
      <c r="D5749">
        <v>0.3</v>
      </c>
      <c r="E5749">
        <v>11</v>
      </c>
      <c r="F5749">
        <v>2</v>
      </c>
      <c r="G5749">
        <v>128</v>
      </c>
      <c r="H5749" t="e">
        <v>#NULL!</v>
      </c>
      <c r="I5749" t="str">
        <f t="shared" si="89"/>
        <v>Male</v>
      </c>
      <c r="J5749">
        <v>1</v>
      </c>
      <c r="K5749">
        <v>6</v>
      </c>
      <c r="L5749">
        <v>5</v>
      </c>
    </row>
    <row r="5750" spans="1:12" x14ac:dyDescent="0.3">
      <c r="A5750">
        <v>90011</v>
      </c>
      <c r="B5750">
        <v>18</v>
      </c>
      <c r="C5750" t="e">
        <v>#NULL!</v>
      </c>
      <c r="D5750">
        <v>0.5</v>
      </c>
      <c r="E5750">
        <v>9</v>
      </c>
      <c r="F5750">
        <v>2</v>
      </c>
      <c r="G5750">
        <v>126</v>
      </c>
      <c r="H5750" t="e">
        <v>#NULL!</v>
      </c>
      <c r="I5750" t="str">
        <f t="shared" si="89"/>
        <v>Female</v>
      </c>
      <c r="J5750">
        <v>2</v>
      </c>
      <c r="K5750">
        <v>4</v>
      </c>
      <c r="L5750">
        <v>6.5</v>
      </c>
    </row>
    <row r="5751" spans="1:12" x14ac:dyDescent="0.3">
      <c r="A5751">
        <v>90012</v>
      </c>
      <c r="B5751">
        <v>12</v>
      </c>
      <c r="C5751" t="e">
        <v>#NULL!</v>
      </c>
      <c r="D5751">
        <v>2.2000000000000002</v>
      </c>
      <c r="E5751">
        <v>0</v>
      </c>
      <c r="F5751">
        <v>2</v>
      </c>
      <c r="G5751">
        <v>119</v>
      </c>
      <c r="H5751" t="e">
        <v>#NULL!</v>
      </c>
      <c r="I5751" t="str">
        <f t="shared" si="89"/>
        <v>Female</v>
      </c>
      <c r="J5751">
        <v>2</v>
      </c>
      <c r="K5751">
        <v>7</v>
      </c>
      <c r="L5751">
        <v>7.9</v>
      </c>
    </row>
    <row r="5752" spans="1:12" x14ac:dyDescent="0.3">
      <c r="A5752">
        <v>90013</v>
      </c>
      <c r="B5752">
        <v>1</v>
      </c>
      <c r="C5752" t="e">
        <v>#NULL!</v>
      </c>
      <c r="D5752">
        <v>0.2</v>
      </c>
      <c r="E5752">
        <v>70</v>
      </c>
      <c r="F5752">
        <v>2</v>
      </c>
      <c r="G5752">
        <v>125</v>
      </c>
      <c r="H5752" t="e">
        <v>#NULL!</v>
      </c>
      <c r="I5752" t="str">
        <f t="shared" si="89"/>
        <v>Female</v>
      </c>
      <c r="J5752">
        <v>2</v>
      </c>
      <c r="K5752">
        <v>3</v>
      </c>
      <c r="L5752">
        <v>3.2</v>
      </c>
    </row>
    <row r="5753" spans="1:12" x14ac:dyDescent="0.3">
      <c r="A5753">
        <v>90014</v>
      </c>
      <c r="B5753">
        <v>3</v>
      </c>
      <c r="C5753" t="e">
        <v>#NULL!</v>
      </c>
      <c r="D5753">
        <v>1.7</v>
      </c>
      <c r="E5753">
        <v>56</v>
      </c>
      <c r="F5753">
        <v>1</v>
      </c>
      <c r="G5753">
        <v>121</v>
      </c>
      <c r="H5753" t="e">
        <v>#NULL!</v>
      </c>
      <c r="I5753" t="str">
        <f t="shared" si="89"/>
        <v>Female</v>
      </c>
      <c r="J5753">
        <v>2</v>
      </c>
      <c r="K5753">
        <v>1</v>
      </c>
      <c r="L5753">
        <v>8.1</v>
      </c>
    </row>
    <row r="5754" spans="1:12" x14ac:dyDescent="0.3">
      <c r="A5754">
        <v>90015</v>
      </c>
      <c r="B5754">
        <v>2</v>
      </c>
      <c r="C5754" t="e">
        <v>#NULL!</v>
      </c>
      <c r="D5754">
        <v>0.3</v>
      </c>
      <c r="E5754">
        <v>4</v>
      </c>
      <c r="F5754">
        <v>1</v>
      </c>
      <c r="G5754">
        <v>120</v>
      </c>
      <c r="H5754" t="e">
        <v>#NULL!</v>
      </c>
      <c r="I5754" t="str">
        <f t="shared" si="89"/>
        <v>Male</v>
      </c>
      <c r="J5754">
        <v>1</v>
      </c>
      <c r="K5754">
        <v>2</v>
      </c>
      <c r="L5754">
        <v>9.8000000000000007</v>
      </c>
    </row>
    <row r="5755" spans="1:12" x14ac:dyDescent="0.3">
      <c r="A5755">
        <v>90016</v>
      </c>
      <c r="B5755">
        <v>3</v>
      </c>
      <c r="C5755" t="e">
        <v>#NULL!</v>
      </c>
      <c r="D5755">
        <v>2.6</v>
      </c>
      <c r="E5755">
        <v>35</v>
      </c>
      <c r="F5755">
        <v>1</v>
      </c>
      <c r="G5755">
        <v>132</v>
      </c>
      <c r="H5755" t="e">
        <v>#NULL!</v>
      </c>
      <c r="I5755" t="str">
        <f t="shared" si="89"/>
        <v>Male</v>
      </c>
      <c r="J5755">
        <v>1</v>
      </c>
      <c r="K5755">
        <v>4</v>
      </c>
      <c r="L5755">
        <v>7</v>
      </c>
    </row>
    <row r="5756" spans="1:12" x14ac:dyDescent="0.3">
      <c r="A5756">
        <v>90017</v>
      </c>
      <c r="B5756">
        <v>1</v>
      </c>
      <c r="C5756" t="e">
        <v>#NULL!</v>
      </c>
      <c r="D5756">
        <v>3.1</v>
      </c>
      <c r="E5756">
        <v>12</v>
      </c>
      <c r="F5756">
        <v>2</v>
      </c>
      <c r="G5756">
        <v>132</v>
      </c>
      <c r="H5756" t="e">
        <v>#NULL!</v>
      </c>
      <c r="I5756" t="str">
        <f t="shared" si="89"/>
        <v>Female</v>
      </c>
      <c r="J5756">
        <v>2</v>
      </c>
      <c r="K5756">
        <v>6</v>
      </c>
      <c r="L5756">
        <v>8.1</v>
      </c>
    </row>
    <row r="5757" spans="1:12" x14ac:dyDescent="0.3">
      <c r="A5757">
        <v>90018</v>
      </c>
      <c r="B5757">
        <v>13</v>
      </c>
      <c r="C5757" t="e">
        <v>#NULL!</v>
      </c>
      <c r="D5757">
        <v>0.08</v>
      </c>
      <c r="E5757">
        <v>8</v>
      </c>
      <c r="F5757">
        <v>2</v>
      </c>
      <c r="G5757">
        <v>131</v>
      </c>
      <c r="H5757" t="e">
        <v>#NULL!</v>
      </c>
      <c r="I5757" t="str">
        <f t="shared" si="89"/>
        <v>Male</v>
      </c>
      <c r="J5757">
        <v>1</v>
      </c>
      <c r="K5757">
        <v>3</v>
      </c>
      <c r="L5757">
        <v>3.8</v>
      </c>
    </row>
    <row r="5758" spans="1:12" x14ac:dyDescent="0.3">
      <c r="A5758">
        <v>90020</v>
      </c>
      <c r="B5758">
        <v>4</v>
      </c>
      <c r="C5758" t="e">
        <v>#NULL!</v>
      </c>
      <c r="D5758">
        <v>3.9</v>
      </c>
      <c r="E5758">
        <v>75</v>
      </c>
      <c r="F5758">
        <v>1</v>
      </c>
      <c r="G5758">
        <v>123</v>
      </c>
      <c r="H5758" t="e">
        <v>#NULL!</v>
      </c>
      <c r="I5758" t="str">
        <f t="shared" si="89"/>
        <v>Male</v>
      </c>
      <c r="J5758">
        <v>1</v>
      </c>
      <c r="K5758">
        <v>6</v>
      </c>
      <c r="L5758">
        <v>17.2</v>
      </c>
    </row>
    <row r="5759" spans="1:12" x14ac:dyDescent="0.3">
      <c r="A5759">
        <v>90021</v>
      </c>
      <c r="B5759">
        <v>13</v>
      </c>
      <c r="C5759" t="e">
        <v>#NULL!</v>
      </c>
      <c r="D5759">
        <v>1.1000000000000001</v>
      </c>
      <c r="E5759">
        <v>12</v>
      </c>
      <c r="F5759">
        <v>2</v>
      </c>
      <c r="G5759">
        <v>125</v>
      </c>
      <c r="H5759" t="e">
        <v>#NULL!</v>
      </c>
      <c r="I5759" t="str">
        <f t="shared" si="89"/>
        <v>Male</v>
      </c>
      <c r="J5759">
        <v>1</v>
      </c>
      <c r="K5759">
        <v>3</v>
      </c>
      <c r="L5759">
        <v>8.1</v>
      </c>
    </row>
    <row r="5760" spans="1:12" x14ac:dyDescent="0.3">
      <c r="A5760">
        <v>90022</v>
      </c>
      <c r="B5760">
        <v>10</v>
      </c>
      <c r="C5760" t="e">
        <v>#NULL!</v>
      </c>
      <c r="D5760" t="e">
        <v>#NULL!</v>
      </c>
      <c r="E5760">
        <v>74</v>
      </c>
      <c r="F5760">
        <v>1</v>
      </c>
      <c r="G5760">
        <v>126</v>
      </c>
      <c r="H5760" t="e">
        <v>#NULL!</v>
      </c>
      <c r="I5760" t="str">
        <f t="shared" si="89"/>
        <v>Male</v>
      </c>
      <c r="J5760">
        <v>1</v>
      </c>
      <c r="K5760">
        <v>3</v>
      </c>
      <c r="L5760">
        <v>9.3000000000000007</v>
      </c>
    </row>
    <row r="5761" spans="1:12" x14ac:dyDescent="0.3">
      <c r="A5761">
        <v>90023</v>
      </c>
      <c r="B5761">
        <v>0</v>
      </c>
      <c r="C5761" t="e">
        <v>#NULL!</v>
      </c>
      <c r="D5761">
        <v>1</v>
      </c>
      <c r="E5761">
        <v>49</v>
      </c>
      <c r="F5761">
        <v>1</v>
      </c>
      <c r="G5761">
        <v>129</v>
      </c>
      <c r="H5761" t="e">
        <v>#NULL!</v>
      </c>
      <c r="I5761" t="str">
        <f t="shared" si="89"/>
        <v>Male</v>
      </c>
      <c r="J5761">
        <v>1</v>
      </c>
      <c r="K5761">
        <v>4</v>
      </c>
      <c r="L5761">
        <v>11.1</v>
      </c>
    </row>
    <row r="5762" spans="1:12" x14ac:dyDescent="0.3">
      <c r="A5762">
        <v>90024</v>
      </c>
      <c r="B5762">
        <v>0</v>
      </c>
      <c r="C5762" t="e">
        <v>#NULL!</v>
      </c>
      <c r="D5762">
        <v>0.5</v>
      </c>
      <c r="E5762">
        <v>0</v>
      </c>
      <c r="F5762">
        <v>2</v>
      </c>
      <c r="G5762">
        <v>123</v>
      </c>
      <c r="H5762" t="e">
        <v>#NULL!</v>
      </c>
      <c r="I5762" t="str">
        <f t="shared" si="89"/>
        <v>Female</v>
      </c>
      <c r="J5762">
        <v>2</v>
      </c>
      <c r="K5762">
        <v>3</v>
      </c>
      <c r="L5762">
        <v>8.6999999999999993</v>
      </c>
    </row>
    <row r="5763" spans="1:12" x14ac:dyDescent="0.3">
      <c r="A5763">
        <v>90025</v>
      </c>
      <c r="B5763">
        <v>1</v>
      </c>
      <c r="C5763" t="e">
        <v>#NULL!</v>
      </c>
      <c r="D5763">
        <v>0.08</v>
      </c>
      <c r="E5763">
        <v>26</v>
      </c>
      <c r="F5763">
        <v>2</v>
      </c>
      <c r="G5763">
        <v>128</v>
      </c>
      <c r="H5763" t="e">
        <v>#NULL!</v>
      </c>
      <c r="I5763" t="str">
        <f t="shared" ref="I5763:I5826" si="90">IF(J5763=1, "Male", "Female")</f>
        <v>Female</v>
      </c>
      <c r="J5763">
        <v>2</v>
      </c>
      <c r="K5763">
        <v>6</v>
      </c>
      <c r="L5763">
        <v>5</v>
      </c>
    </row>
    <row r="5764" spans="1:12" x14ac:dyDescent="0.3">
      <c r="A5764">
        <v>90026</v>
      </c>
      <c r="B5764">
        <v>1</v>
      </c>
      <c r="C5764" t="e">
        <v>#NULL!</v>
      </c>
      <c r="D5764">
        <v>0.08</v>
      </c>
      <c r="E5764">
        <v>42</v>
      </c>
      <c r="F5764">
        <v>2</v>
      </c>
      <c r="G5764">
        <v>129</v>
      </c>
      <c r="H5764" t="e">
        <v>#NULL!</v>
      </c>
      <c r="I5764" t="str">
        <f t="shared" si="90"/>
        <v>Female</v>
      </c>
      <c r="J5764">
        <v>2</v>
      </c>
      <c r="K5764">
        <v>6</v>
      </c>
      <c r="L5764">
        <v>8.5</v>
      </c>
    </row>
    <row r="5765" spans="1:12" x14ac:dyDescent="0.3">
      <c r="A5765">
        <v>90027</v>
      </c>
      <c r="B5765">
        <v>4</v>
      </c>
      <c r="C5765" t="e">
        <v>#NULL!</v>
      </c>
      <c r="D5765">
        <v>2.2000000000000002</v>
      </c>
      <c r="E5765">
        <v>49</v>
      </c>
      <c r="F5765">
        <v>2</v>
      </c>
      <c r="G5765">
        <v>129</v>
      </c>
      <c r="H5765" t="e">
        <v>#NULL!</v>
      </c>
      <c r="I5765" t="str">
        <f t="shared" si="90"/>
        <v>Female</v>
      </c>
      <c r="J5765">
        <v>2</v>
      </c>
      <c r="K5765">
        <v>4</v>
      </c>
      <c r="L5765">
        <v>6</v>
      </c>
    </row>
    <row r="5766" spans="1:12" x14ac:dyDescent="0.3">
      <c r="A5766">
        <v>90028</v>
      </c>
      <c r="B5766">
        <v>12</v>
      </c>
      <c r="C5766" t="e">
        <v>#NULL!</v>
      </c>
      <c r="D5766">
        <v>2.7</v>
      </c>
      <c r="E5766">
        <v>48</v>
      </c>
      <c r="F5766">
        <v>2</v>
      </c>
      <c r="G5766">
        <v>122</v>
      </c>
      <c r="H5766" t="e">
        <v>#NULL!</v>
      </c>
      <c r="I5766" t="str">
        <f t="shared" si="90"/>
        <v>Female</v>
      </c>
      <c r="J5766">
        <v>2</v>
      </c>
      <c r="K5766">
        <v>6</v>
      </c>
      <c r="L5766">
        <v>4.9000000000000004</v>
      </c>
    </row>
    <row r="5767" spans="1:12" x14ac:dyDescent="0.3">
      <c r="A5767">
        <v>90029</v>
      </c>
      <c r="B5767">
        <v>0</v>
      </c>
      <c r="C5767" t="e">
        <v>#NULL!</v>
      </c>
      <c r="D5767">
        <v>7.1</v>
      </c>
      <c r="E5767">
        <v>20</v>
      </c>
      <c r="F5767">
        <v>2</v>
      </c>
      <c r="G5767">
        <v>128</v>
      </c>
      <c r="H5767" t="e">
        <v>#NULL!</v>
      </c>
      <c r="I5767" t="str">
        <f t="shared" si="90"/>
        <v>Male</v>
      </c>
      <c r="J5767">
        <v>1</v>
      </c>
      <c r="K5767">
        <v>3</v>
      </c>
      <c r="L5767">
        <v>7.6</v>
      </c>
    </row>
    <row r="5768" spans="1:12" x14ac:dyDescent="0.3">
      <c r="A5768">
        <v>90030</v>
      </c>
      <c r="B5768">
        <v>1</v>
      </c>
      <c r="C5768" t="e">
        <v>#NULL!</v>
      </c>
      <c r="D5768">
        <v>1.9</v>
      </c>
      <c r="E5768">
        <v>4</v>
      </c>
      <c r="F5768">
        <v>1</v>
      </c>
      <c r="G5768">
        <v>132</v>
      </c>
      <c r="H5768" t="e">
        <v>#NULL!</v>
      </c>
      <c r="I5768" t="str">
        <f t="shared" si="90"/>
        <v>Female</v>
      </c>
      <c r="J5768">
        <v>2</v>
      </c>
      <c r="K5768">
        <v>4</v>
      </c>
      <c r="L5768">
        <v>4.5999999999999996</v>
      </c>
    </row>
    <row r="5769" spans="1:12" x14ac:dyDescent="0.3">
      <c r="A5769">
        <v>90031</v>
      </c>
      <c r="B5769">
        <v>10</v>
      </c>
      <c r="C5769" t="e">
        <v>#NULL!</v>
      </c>
      <c r="D5769" t="e">
        <v>#NULL!</v>
      </c>
      <c r="E5769">
        <v>57</v>
      </c>
      <c r="F5769">
        <v>2</v>
      </c>
      <c r="G5769">
        <v>130</v>
      </c>
      <c r="H5769" t="e">
        <v>#NULL!</v>
      </c>
      <c r="I5769" t="str">
        <f t="shared" si="90"/>
        <v>Female</v>
      </c>
      <c r="J5769">
        <v>2</v>
      </c>
      <c r="K5769">
        <v>7</v>
      </c>
      <c r="L5769" t="e">
        <v>#NULL!</v>
      </c>
    </row>
    <row r="5770" spans="1:12" x14ac:dyDescent="0.3">
      <c r="A5770">
        <v>90032</v>
      </c>
      <c r="B5770">
        <v>1</v>
      </c>
      <c r="C5770" t="e">
        <v>#NULL!</v>
      </c>
      <c r="D5770" t="e">
        <v>#NULL!</v>
      </c>
      <c r="E5770">
        <v>63</v>
      </c>
      <c r="F5770">
        <v>1</v>
      </c>
      <c r="G5770">
        <v>122</v>
      </c>
      <c r="H5770" t="e">
        <v>#NULL!</v>
      </c>
      <c r="I5770" t="str">
        <f t="shared" si="90"/>
        <v>Female</v>
      </c>
      <c r="J5770">
        <v>2</v>
      </c>
      <c r="K5770">
        <v>2</v>
      </c>
      <c r="L5770">
        <v>9.8000000000000007</v>
      </c>
    </row>
    <row r="5771" spans="1:12" x14ac:dyDescent="0.3">
      <c r="A5771">
        <v>90033</v>
      </c>
      <c r="B5771">
        <v>4</v>
      </c>
      <c r="C5771" t="e">
        <v>#NULL!</v>
      </c>
      <c r="D5771" t="e">
        <v>#NULL!</v>
      </c>
      <c r="E5771">
        <v>80</v>
      </c>
      <c r="F5771">
        <v>2</v>
      </c>
      <c r="G5771">
        <v>126</v>
      </c>
      <c r="H5771" t="e">
        <v>#NULL!</v>
      </c>
      <c r="I5771" t="str">
        <f t="shared" si="90"/>
        <v>Male</v>
      </c>
      <c r="J5771">
        <v>1</v>
      </c>
      <c r="K5771">
        <v>3</v>
      </c>
      <c r="L5771" t="e">
        <v>#NULL!</v>
      </c>
    </row>
    <row r="5772" spans="1:12" x14ac:dyDescent="0.3">
      <c r="A5772">
        <v>90034</v>
      </c>
      <c r="B5772">
        <v>6</v>
      </c>
      <c r="C5772" t="e">
        <v>#NULL!</v>
      </c>
      <c r="D5772">
        <v>4.4000000000000004</v>
      </c>
      <c r="E5772">
        <v>4</v>
      </c>
      <c r="F5772">
        <v>2</v>
      </c>
      <c r="G5772">
        <v>125</v>
      </c>
      <c r="H5772" t="e">
        <v>#NULL!</v>
      </c>
      <c r="I5772" t="str">
        <f t="shared" si="90"/>
        <v>Female</v>
      </c>
      <c r="J5772">
        <v>2</v>
      </c>
      <c r="K5772">
        <v>2</v>
      </c>
      <c r="L5772">
        <v>6.5</v>
      </c>
    </row>
    <row r="5773" spans="1:12" x14ac:dyDescent="0.3">
      <c r="A5773">
        <v>90035</v>
      </c>
      <c r="B5773">
        <v>9</v>
      </c>
      <c r="C5773" t="e">
        <v>#NULL!</v>
      </c>
      <c r="D5773">
        <v>2.5</v>
      </c>
      <c r="E5773">
        <v>8</v>
      </c>
      <c r="F5773">
        <v>1</v>
      </c>
      <c r="G5773">
        <v>126</v>
      </c>
      <c r="H5773" t="e">
        <v>#NULL!</v>
      </c>
      <c r="I5773" t="str">
        <f t="shared" si="90"/>
        <v>Male</v>
      </c>
      <c r="J5773">
        <v>1</v>
      </c>
      <c r="K5773">
        <v>4</v>
      </c>
      <c r="L5773">
        <v>7.2</v>
      </c>
    </row>
    <row r="5774" spans="1:12" x14ac:dyDescent="0.3">
      <c r="A5774">
        <v>90036</v>
      </c>
      <c r="B5774">
        <v>10</v>
      </c>
      <c r="C5774" t="e">
        <v>#NULL!</v>
      </c>
      <c r="D5774">
        <v>1.8</v>
      </c>
      <c r="E5774">
        <v>80</v>
      </c>
      <c r="F5774">
        <v>1</v>
      </c>
      <c r="G5774">
        <v>130</v>
      </c>
      <c r="H5774" t="e">
        <v>#NULL!</v>
      </c>
      <c r="I5774" t="str">
        <f t="shared" si="90"/>
        <v>Male</v>
      </c>
      <c r="J5774">
        <v>1</v>
      </c>
      <c r="K5774">
        <v>3</v>
      </c>
      <c r="L5774">
        <v>6.6</v>
      </c>
    </row>
    <row r="5775" spans="1:12" x14ac:dyDescent="0.3">
      <c r="A5775">
        <v>90037</v>
      </c>
      <c r="B5775">
        <v>11</v>
      </c>
      <c r="C5775" t="e">
        <v>#NULL!</v>
      </c>
      <c r="D5775">
        <v>4</v>
      </c>
      <c r="E5775">
        <v>26</v>
      </c>
      <c r="F5775">
        <v>2</v>
      </c>
      <c r="G5775">
        <v>121</v>
      </c>
      <c r="H5775" t="e">
        <v>#NULL!</v>
      </c>
      <c r="I5775" t="str">
        <f t="shared" si="90"/>
        <v>Female</v>
      </c>
      <c r="J5775">
        <v>2</v>
      </c>
      <c r="K5775">
        <v>3</v>
      </c>
      <c r="L5775">
        <v>8.1999999999999993</v>
      </c>
    </row>
    <row r="5776" spans="1:12" x14ac:dyDescent="0.3">
      <c r="A5776">
        <v>90039</v>
      </c>
      <c r="B5776">
        <v>12</v>
      </c>
      <c r="C5776" t="e">
        <v>#NULL!</v>
      </c>
      <c r="D5776">
        <v>3.6</v>
      </c>
      <c r="E5776">
        <v>23</v>
      </c>
      <c r="F5776">
        <v>1</v>
      </c>
      <c r="G5776">
        <v>121</v>
      </c>
      <c r="H5776" t="e">
        <v>#NULL!</v>
      </c>
      <c r="I5776" t="str">
        <f t="shared" si="90"/>
        <v>Female</v>
      </c>
      <c r="J5776">
        <v>2</v>
      </c>
      <c r="K5776">
        <v>2</v>
      </c>
      <c r="L5776">
        <v>8.5</v>
      </c>
    </row>
    <row r="5777" spans="1:12" x14ac:dyDescent="0.3">
      <c r="A5777">
        <v>90040</v>
      </c>
      <c r="B5777">
        <v>5</v>
      </c>
      <c r="C5777" t="e">
        <v>#NULL!</v>
      </c>
      <c r="D5777" t="e">
        <v>#NULL!</v>
      </c>
      <c r="E5777">
        <v>2</v>
      </c>
      <c r="F5777">
        <v>1</v>
      </c>
      <c r="G5777">
        <v>122</v>
      </c>
      <c r="H5777" t="e">
        <v>#NULL!</v>
      </c>
      <c r="I5777" t="str">
        <f t="shared" si="90"/>
        <v>Female</v>
      </c>
      <c r="J5777">
        <v>2</v>
      </c>
      <c r="K5777">
        <v>6</v>
      </c>
      <c r="L5777" t="e">
        <v>#NULL!</v>
      </c>
    </row>
    <row r="5778" spans="1:12" x14ac:dyDescent="0.3">
      <c r="A5778">
        <v>90041</v>
      </c>
      <c r="B5778">
        <v>2</v>
      </c>
      <c r="C5778" t="e">
        <v>#NULL!</v>
      </c>
      <c r="D5778">
        <v>0.08</v>
      </c>
      <c r="E5778">
        <v>20</v>
      </c>
      <c r="F5778">
        <v>2</v>
      </c>
      <c r="G5778">
        <v>125</v>
      </c>
      <c r="H5778" t="e">
        <v>#NULL!</v>
      </c>
      <c r="I5778" t="str">
        <f t="shared" si="90"/>
        <v>Female</v>
      </c>
      <c r="J5778">
        <v>2</v>
      </c>
      <c r="K5778">
        <v>2</v>
      </c>
      <c r="L5778">
        <v>5.7</v>
      </c>
    </row>
    <row r="5779" spans="1:12" x14ac:dyDescent="0.3">
      <c r="A5779">
        <v>90042</v>
      </c>
      <c r="B5779">
        <v>2</v>
      </c>
      <c r="C5779" t="e">
        <v>#NULL!</v>
      </c>
      <c r="D5779" t="e">
        <v>#NULL!</v>
      </c>
      <c r="E5779">
        <v>10</v>
      </c>
      <c r="F5779">
        <v>2</v>
      </c>
      <c r="G5779">
        <v>121</v>
      </c>
      <c r="H5779" t="e">
        <v>#NULL!</v>
      </c>
      <c r="I5779" t="str">
        <f t="shared" si="90"/>
        <v>Female</v>
      </c>
      <c r="J5779">
        <v>2</v>
      </c>
      <c r="K5779">
        <v>3</v>
      </c>
      <c r="L5779" t="e">
        <v>#NULL!</v>
      </c>
    </row>
    <row r="5780" spans="1:12" x14ac:dyDescent="0.3">
      <c r="A5780">
        <v>90043</v>
      </c>
      <c r="B5780">
        <v>4</v>
      </c>
      <c r="C5780" t="e">
        <v>#NULL!</v>
      </c>
      <c r="D5780">
        <v>9.5</v>
      </c>
      <c r="E5780">
        <v>8</v>
      </c>
      <c r="F5780">
        <v>2</v>
      </c>
      <c r="G5780">
        <v>123</v>
      </c>
      <c r="H5780" t="e">
        <v>#NULL!</v>
      </c>
      <c r="I5780" t="str">
        <f t="shared" si="90"/>
        <v>Female</v>
      </c>
      <c r="J5780">
        <v>2</v>
      </c>
      <c r="K5780">
        <v>3</v>
      </c>
      <c r="L5780">
        <v>5.7</v>
      </c>
    </row>
    <row r="5781" spans="1:12" x14ac:dyDescent="0.3">
      <c r="A5781">
        <v>90045</v>
      </c>
      <c r="B5781">
        <v>2</v>
      </c>
      <c r="C5781" t="e">
        <v>#NULL!</v>
      </c>
      <c r="D5781">
        <v>0.08</v>
      </c>
      <c r="E5781">
        <v>45</v>
      </c>
      <c r="F5781">
        <v>2</v>
      </c>
      <c r="G5781">
        <v>132</v>
      </c>
      <c r="H5781" t="e">
        <v>#NULL!</v>
      </c>
      <c r="I5781" t="str">
        <f t="shared" si="90"/>
        <v>Female</v>
      </c>
      <c r="J5781">
        <v>2</v>
      </c>
      <c r="K5781">
        <v>3</v>
      </c>
      <c r="L5781">
        <v>8.6</v>
      </c>
    </row>
    <row r="5782" spans="1:12" x14ac:dyDescent="0.3">
      <c r="A5782">
        <v>90046</v>
      </c>
      <c r="B5782">
        <v>12</v>
      </c>
      <c r="C5782" t="e">
        <v>#NULL!</v>
      </c>
      <c r="D5782">
        <v>1.6</v>
      </c>
      <c r="E5782">
        <v>0</v>
      </c>
      <c r="F5782">
        <v>1</v>
      </c>
      <c r="G5782">
        <v>122</v>
      </c>
      <c r="H5782" t="e">
        <v>#NULL!</v>
      </c>
      <c r="I5782" t="str">
        <f t="shared" si="90"/>
        <v>Male</v>
      </c>
      <c r="J5782">
        <v>1</v>
      </c>
      <c r="K5782">
        <v>3</v>
      </c>
      <c r="L5782">
        <v>6.6</v>
      </c>
    </row>
    <row r="5783" spans="1:12" x14ac:dyDescent="0.3">
      <c r="A5783">
        <v>90047</v>
      </c>
      <c r="B5783">
        <v>0</v>
      </c>
      <c r="C5783" t="e">
        <v>#NULL!</v>
      </c>
      <c r="D5783">
        <v>1.3</v>
      </c>
      <c r="E5783">
        <v>49</v>
      </c>
      <c r="F5783">
        <v>1</v>
      </c>
      <c r="G5783">
        <v>122</v>
      </c>
      <c r="H5783" t="e">
        <v>#NULL!</v>
      </c>
      <c r="I5783" t="str">
        <f t="shared" si="90"/>
        <v>Male</v>
      </c>
      <c r="J5783">
        <v>1</v>
      </c>
      <c r="K5783">
        <v>6</v>
      </c>
      <c r="L5783">
        <v>6.5</v>
      </c>
    </row>
    <row r="5784" spans="1:12" x14ac:dyDescent="0.3">
      <c r="A5784">
        <v>90048</v>
      </c>
      <c r="B5784">
        <v>13</v>
      </c>
      <c r="C5784" t="e">
        <v>#NULL!</v>
      </c>
      <c r="D5784">
        <v>0.5</v>
      </c>
      <c r="E5784">
        <v>67</v>
      </c>
      <c r="F5784">
        <v>1</v>
      </c>
      <c r="G5784">
        <v>124</v>
      </c>
      <c r="H5784" t="e">
        <v>#NULL!</v>
      </c>
      <c r="I5784" t="str">
        <f t="shared" si="90"/>
        <v>Female</v>
      </c>
      <c r="J5784">
        <v>2</v>
      </c>
      <c r="K5784">
        <v>2</v>
      </c>
      <c r="L5784">
        <v>7.1</v>
      </c>
    </row>
    <row r="5785" spans="1:12" x14ac:dyDescent="0.3">
      <c r="A5785">
        <v>90049</v>
      </c>
      <c r="B5785">
        <v>16</v>
      </c>
      <c r="C5785" t="e">
        <v>#NULL!</v>
      </c>
      <c r="D5785">
        <v>0.9</v>
      </c>
      <c r="E5785">
        <v>80</v>
      </c>
      <c r="F5785">
        <v>2</v>
      </c>
      <c r="G5785">
        <v>119</v>
      </c>
      <c r="H5785" t="e">
        <v>#NULL!</v>
      </c>
      <c r="I5785" t="str">
        <f t="shared" si="90"/>
        <v>Female</v>
      </c>
      <c r="J5785">
        <v>2</v>
      </c>
      <c r="K5785">
        <v>2</v>
      </c>
      <c r="L5785">
        <v>6</v>
      </c>
    </row>
    <row r="5786" spans="1:12" x14ac:dyDescent="0.3">
      <c r="A5786">
        <v>90050</v>
      </c>
      <c r="B5786" t="e">
        <v>#NULL!</v>
      </c>
      <c r="C5786" t="e">
        <v>#NULL!</v>
      </c>
      <c r="D5786" t="e">
        <v>#NULL!</v>
      </c>
      <c r="E5786">
        <v>35</v>
      </c>
      <c r="F5786">
        <v>2</v>
      </c>
      <c r="G5786">
        <v>127</v>
      </c>
      <c r="H5786" t="e">
        <v>#NULL!</v>
      </c>
      <c r="I5786" t="str">
        <f t="shared" si="90"/>
        <v>Female</v>
      </c>
      <c r="J5786">
        <v>2</v>
      </c>
      <c r="K5786">
        <v>1</v>
      </c>
      <c r="L5786" t="e">
        <v>#NULL!</v>
      </c>
    </row>
    <row r="5787" spans="1:12" x14ac:dyDescent="0.3">
      <c r="A5787">
        <v>90051</v>
      </c>
      <c r="B5787">
        <v>5</v>
      </c>
      <c r="C5787" t="e">
        <v>#NULL!</v>
      </c>
      <c r="D5787">
        <v>0.08</v>
      </c>
      <c r="E5787">
        <v>27</v>
      </c>
      <c r="F5787">
        <v>2</v>
      </c>
      <c r="G5787">
        <v>120</v>
      </c>
      <c r="H5787" t="e">
        <v>#NULL!</v>
      </c>
      <c r="I5787" t="str">
        <f t="shared" si="90"/>
        <v>Male</v>
      </c>
      <c r="J5787">
        <v>1</v>
      </c>
      <c r="K5787">
        <v>2</v>
      </c>
      <c r="L5787">
        <v>4.8</v>
      </c>
    </row>
    <row r="5788" spans="1:12" x14ac:dyDescent="0.3">
      <c r="A5788">
        <v>90052</v>
      </c>
      <c r="B5788">
        <v>5</v>
      </c>
      <c r="C5788" t="e">
        <v>#NULL!</v>
      </c>
      <c r="D5788">
        <v>4.2</v>
      </c>
      <c r="E5788">
        <v>57</v>
      </c>
      <c r="F5788">
        <v>2</v>
      </c>
      <c r="G5788">
        <v>133</v>
      </c>
      <c r="H5788" t="e">
        <v>#NULL!</v>
      </c>
      <c r="I5788" t="str">
        <f t="shared" si="90"/>
        <v>Female</v>
      </c>
      <c r="J5788">
        <v>2</v>
      </c>
      <c r="K5788">
        <v>4</v>
      </c>
      <c r="L5788">
        <v>9.4</v>
      </c>
    </row>
    <row r="5789" spans="1:12" x14ac:dyDescent="0.3">
      <c r="A5789">
        <v>90053</v>
      </c>
      <c r="B5789">
        <v>3</v>
      </c>
      <c r="C5789" t="e">
        <v>#NULL!</v>
      </c>
      <c r="D5789" t="e">
        <v>#NULL!</v>
      </c>
      <c r="E5789">
        <v>65</v>
      </c>
      <c r="F5789">
        <v>1</v>
      </c>
      <c r="G5789">
        <v>121</v>
      </c>
      <c r="H5789" t="e">
        <v>#NULL!</v>
      </c>
      <c r="I5789" t="str">
        <f t="shared" si="90"/>
        <v>Male</v>
      </c>
      <c r="J5789">
        <v>1</v>
      </c>
      <c r="K5789">
        <v>1</v>
      </c>
      <c r="L5789">
        <v>9.6</v>
      </c>
    </row>
    <row r="5790" spans="1:12" x14ac:dyDescent="0.3">
      <c r="A5790">
        <v>90054</v>
      </c>
      <c r="B5790">
        <v>1</v>
      </c>
      <c r="C5790" t="e">
        <v>#NULL!</v>
      </c>
      <c r="D5790" t="e">
        <v>#NULL!</v>
      </c>
      <c r="E5790">
        <v>45</v>
      </c>
      <c r="F5790">
        <v>2</v>
      </c>
      <c r="G5790">
        <v>128</v>
      </c>
      <c r="H5790" t="e">
        <v>#NULL!</v>
      </c>
      <c r="I5790" t="str">
        <f t="shared" si="90"/>
        <v>Male</v>
      </c>
      <c r="J5790">
        <v>1</v>
      </c>
      <c r="K5790">
        <v>3</v>
      </c>
      <c r="L5790" t="e">
        <v>#NULL!</v>
      </c>
    </row>
    <row r="5791" spans="1:12" x14ac:dyDescent="0.3">
      <c r="A5791">
        <v>90055</v>
      </c>
      <c r="B5791">
        <v>1</v>
      </c>
      <c r="C5791" t="e">
        <v>#NULL!</v>
      </c>
      <c r="D5791">
        <v>7.7</v>
      </c>
      <c r="E5791">
        <v>4</v>
      </c>
      <c r="F5791">
        <v>1</v>
      </c>
      <c r="G5791">
        <v>120</v>
      </c>
      <c r="H5791" t="e">
        <v>#NULL!</v>
      </c>
      <c r="I5791" t="str">
        <f t="shared" si="90"/>
        <v>Female</v>
      </c>
      <c r="J5791">
        <v>2</v>
      </c>
      <c r="K5791">
        <v>1</v>
      </c>
      <c r="L5791">
        <v>6.8</v>
      </c>
    </row>
    <row r="5792" spans="1:12" x14ac:dyDescent="0.3">
      <c r="A5792">
        <v>90056</v>
      </c>
      <c r="B5792">
        <v>13</v>
      </c>
      <c r="C5792" t="e">
        <v>#NULL!</v>
      </c>
      <c r="D5792">
        <v>1.5</v>
      </c>
      <c r="E5792">
        <v>45</v>
      </c>
      <c r="F5792">
        <v>2</v>
      </c>
      <c r="G5792">
        <v>128</v>
      </c>
      <c r="H5792" t="e">
        <v>#NULL!</v>
      </c>
      <c r="I5792" t="str">
        <f t="shared" si="90"/>
        <v>Male</v>
      </c>
      <c r="J5792">
        <v>1</v>
      </c>
      <c r="K5792">
        <v>2</v>
      </c>
      <c r="L5792">
        <v>12.5</v>
      </c>
    </row>
    <row r="5793" spans="1:12" x14ac:dyDescent="0.3">
      <c r="A5793">
        <v>90057</v>
      </c>
      <c r="B5793">
        <v>12</v>
      </c>
      <c r="C5793" t="e">
        <v>#NULL!</v>
      </c>
      <c r="D5793">
        <v>1.2</v>
      </c>
      <c r="E5793">
        <v>26</v>
      </c>
      <c r="F5793">
        <v>1</v>
      </c>
      <c r="G5793">
        <v>133</v>
      </c>
      <c r="H5793" t="e">
        <v>#NULL!</v>
      </c>
      <c r="I5793" t="str">
        <f t="shared" si="90"/>
        <v>Female</v>
      </c>
      <c r="J5793">
        <v>2</v>
      </c>
      <c r="K5793">
        <v>6</v>
      </c>
      <c r="L5793">
        <v>7.3</v>
      </c>
    </row>
    <row r="5794" spans="1:12" x14ac:dyDescent="0.3">
      <c r="A5794">
        <v>90058</v>
      </c>
      <c r="B5794">
        <v>5</v>
      </c>
      <c r="C5794" t="e">
        <v>#NULL!</v>
      </c>
      <c r="D5794">
        <v>0.5</v>
      </c>
      <c r="E5794">
        <v>54</v>
      </c>
      <c r="F5794">
        <v>2</v>
      </c>
      <c r="G5794">
        <v>131</v>
      </c>
      <c r="H5794" t="e">
        <v>#NULL!</v>
      </c>
      <c r="I5794" t="str">
        <f t="shared" si="90"/>
        <v>Male</v>
      </c>
      <c r="J5794">
        <v>1</v>
      </c>
      <c r="K5794">
        <v>1</v>
      </c>
      <c r="L5794">
        <v>9.6999999999999993</v>
      </c>
    </row>
    <row r="5795" spans="1:12" x14ac:dyDescent="0.3">
      <c r="A5795">
        <v>90059</v>
      </c>
      <c r="B5795">
        <v>4</v>
      </c>
      <c r="C5795" t="e">
        <v>#NULL!</v>
      </c>
      <c r="D5795">
        <v>0.08</v>
      </c>
      <c r="E5795">
        <v>41</v>
      </c>
      <c r="F5795">
        <v>2</v>
      </c>
      <c r="G5795">
        <v>133</v>
      </c>
      <c r="H5795" t="e">
        <v>#NULL!</v>
      </c>
      <c r="I5795" t="str">
        <f t="shared" si="90"/>
        <v>Female</v>
      </c>
      <c r="J5795">
        <v>2</v>
      </c>
      <c r="K5795">
        <v>6</v>
      </c>
      <c r="L5795">
        <v>4.5</v>
      </c>
    </row>
    <row r="5796" spans="1:12" x14ac:dyDescent="0.3">
      <c r="A5796">
        <v>90060</v>
      </c>
      <c r="B5796">
        <v>8</v>
      </c>
      <c r="C5796" t="e">
        <v>#NULL!</v>
      </c>
      <c r="D5796">
        <v>1.7</v>
      </c>
      <c r="E5796">
        <v>1</v>
      </c>
      <c r="F5796">
        <v>2</v>
      </c>
      <c r="G5796">
        <v>132</v>
      </c>
      <c r="H5796" t="e">
        <v>#NULL!</v>
      </c>
      <c r="I5796" t="str">
        <f t="shared" si="90"/>
        <v>Male</v>
      </c>
      <c r="J5796">
        <v>1</v>
      </c>
      <c r="K5796">
        <v>4</v>
      </c>
      <c r="L5796">
        <v>5.9</v>
      </c>
    </row>
    <row r="5797" spans="1:12" x14ac:dyDescent="0.3">
      <c r="A5797">
        <v>90061</v>
      </c>
      <c r="B5797">
        <v>4</v>
      </c>
      <c r="C5797" t="e">
        <v>#NULL!</v>
      </c>
      <c r="D5797">
        <v>0.7</v>
      </c>
      <c r="E5797">
        <v>11</v>
      </c>
      <c r="F5797">
        <v>1</v>
      </c>
      <c r="G5797">
        <v>123</v>
      </c>
      <c r="H5797" t="e">
        <v>#NULL!</v>
      </c>
      <c r="I5797" t="str">
        <f t="shared" si="90"/>
        <v>Female</v>
      </c>
      <c r="J5797">
        <v>2</v>
      </c>
      <c r="K5797">
        <v>3</v>
      </c>
      <c r="L5797">
        <v>6.5</v>
      </c>
    </row>
    <row r="5798" spans="1:12" x14ac:dyDescent="0.3">
      <c r="A5798">
        <v>90062</v>
      </c>
      <c r="B5798">
        <v>6</v>
      </c>
      <c r="C5798" t="e">
        <v>#NULL!</v>
      </c>
      <c r="D5798">
        <v>1.1000000000000001</v>
      </c>
      <c r="E5798">
        <v>5</v>
      </c>
      <c r="F5798">
        <v>1</v>
      </c>
      <c r="G5798">
        <v>132</v>
      </c>
      <c r="H5798" t="e">
        <v>#NULL!</v>
      </c>
      <c r="I5798" t="str">
        <f t="shared" si="90"/>
        <v>Male</v>
      </c>
      <c r="J5798">
        <v>1</v>
      </c>
      <c r="K5798">
        <v>4</v>
      </c>
      <c r="L5798">
        <v>10.8</v>
      </c>
    </row>
    <row r="5799" spans="1:12" x14ac:dyDescent="0.3">
      <c r="A5799">
        <v>90063</v>
      </c>
      <c r="B5799">
        <v>1</v>
      </c>
      <c r="C5799" t="e">
        <v>#NULL!</v>
      </c>
      <c r="D5799" t="e">
        <v>#NULL!</v>
      </c>
      <c r="E5799">
        <v>20</v>
      </c>
      <c r="F5799">
        <v>2</v>
      </c>
      <c r="G5799">
        <v>125</v>
      </c>
      <c r="H5799" t="e">
        <v>#NULL!</v>
      </c>
      <c r="I5799" t="str">
        <f t="shared" si="90"/>
        <v>Female</v>
      </c>
      <c r="J5799">
        <v>2</v>
      </c>
      <c r="K5799">
        <v>2</v>
      </c>
      <c r="L5799" t="e">
        <v>#NULL!</v>
      </c>
    </row>
    <row r="5800" spans="1:12" x14ac:dyDescent="0.3">
      <c r="A5800">
        <v>90064</v>
      </c>
      <c r="B5800">
        <v>1</v>
      </c>
      <c r="C5800" t="e">
        <v>#NULL!</v>
      </c>
      <c r="D5800">
        <v>1.9</v>
      </c>
      <c r="E5800">
        <v>4</v>
      </c>
      <c r="F5800">
        <v>2</v>
      </c>
      <c r="G5800">
        <v>125</v>
      </c>
      <c r="H5800" t="e">
        <v>#NULL!</v>
      </c>
      <c r="I5800" t="str">
        <f t="shared" si="90"/>
        <v>Male</v>
      </c>
      <c r="J5800">
        <v>1</v>
      </c>
      <c r="K5800">
        <v>3</v>
      </c>
      <c r="L5800">
        <v>9.3000000000000007</v>
      </c>
    </row>
    <row r="5801" spans="1:12" x14ac:dyDescent="0.3">
      <c r="A5801">
        <v>90065</v>
      </c>
      <c r="B5801">
        <v>11</v>
      </c>
      <c r="C5801" t="e">
        <v>#NULL!</v>
      </c>
      <c r="D5801">
        <v>3.8</v>
      </c>
      <c r="E5801">
        <v>60</v>
      </c>
      <c r="F5801">
        <v>1</v>
      </c>
      <c r="G5801">
        <v>133</v>
      </c>
      <c r="H5801" t="e">
        <v>#NULL!</v>
      </c>
      <c r="I5801" t="str">
        <f t="shared" si="90"/>
        <v>Female</v>
      </c>
      <c r="J5801">
        <v>2</v>
      </c>
      <c r="K5801">
        <v>2</v>
      </c>
      <c r="L5801">
        <v>8.6999999999999993</v>
      </c>
    </row>
    <row r="5802" spans="1:12" x14ac:dyDescent="0.3">
      <c r="A5802">
        <v>90066</v>
      </c>
      <c r="B5802">
        <v>11</v>
      </c>
      <c r="C5802" t="e">
        <v>#NULL!</v>
      </c>
      <c r="D5802">
        <v>0.3</v>
      </c>
      <c r="E5802">
        <v>0</v>
      </c>
      <c r="F5802">
        <v>1</v>
      </c>
      <c r="G5802">
        <v>123</v>
      </c>
      <c r="H5802" t="e">
        <v>#NULL!</v>
      </c>
      <c r="I5802" t="str">
        <f t="shared" si="90"/>
        <v>Female</v>
      </c>
      <c r="J5802">
        <v>2</v>
      </c>
      <c r="K5802">
        <v>4</v>
      </c>
      <c r="L5802">
        <v>9.9</v>
      </c>
    </row>
    <row r="5803" spans="1:12" x14ac:dyDescent="0.3">
      <c r="A5803">
        <v>90067</v>
      </c>
      <c r="B5803">
        <v>0</v>
      </c>
      <c r="C5803" t="e">
        <v>#NULL!</v>
      </c>
      <c r="D5803">
        <v>0.7</v>
      </c>
      <c r="E5803">
        <v>38</v>
      </c>
      <c r="F5803">
        <v>1</v>
      </c>
      <c r="G5803">
        <v>126</v>
      </c>
      <c r="H5803" t="e">
        <v>#NULL!</v>
      </c>
      <c r="I5803" t="str">
        <f t="shared" si="90"/>
        <v>Male</v>
      </c>
      <c r="J5803">
        <v>1</v>
      </c>
      <c r="K5803">
        <v>3</v>
      </c>
      <c r="L5803">
        <v>6.6</v>
      </c>
    </row>
    <row r="5804" spans="1:12" x14ac:dyDescent="0.3">
      <c r="A5804">
        <v>90068</v>
      </c>
      <c r="B5804">
        <v>11</v>
      </c>
      <c r="C5804" t="e">
        <v>#NULL!</v>
      </c>
      <c r="D5804">
        <v>12.7</v>
      </c>
      <c r="E5804">
        <v>20</v>
      </c>
      <c r="F5804">
        <v>2</v>
      </c>
      <c r="G5804">
        <v>125</v>
      </c>
      <c r="H5804" t="e">
        <v>#NULL!</v>
      </c>
      <c r="I5804" t="str">
        <f t="shared" si="90"/>
        <v>Male</v>
      </c>
      <c r="J5804">
        <v>1</v>
      </c>
      <c r="K5804">
        <v>7</v>
      </c>
      <c r="L5804">
        <v>6.6</v>
      </c>
    </row>
    <row r="5805" spans="1:12" x14ac:dyDescent="0.3">
      <c r="A5805">
        <v>90069</v>
      </c>
      <c r="B5805">
        <v>12</v>
      </c>
      <c r="C5805" t="e">
        <v>#NULL!</v>
      </c>
      <c r="D5805">
        <v>26.4</v>
      </c>
      <c r="E5805">
        <v>10</v>
      </c>
      <c r="F5805">
        <v>2</v>
      </c>
      <c r="G5805">
        <v>123</v>
      </c>
      <c r="H5805" t="e">
        <v>#NULL!</v>
      </c>
      <c r="I5805" t="str">
        <f t="shared" si="90"/>
        <v>Male</v>
      </c>
      <c r="J5805">
        <v>1</v>
      </c>
      <c r="K5805">
        <v>2</v>
      </c>
      <c r="L5805">
        <v>10.9</v>
      </c>
    </row>
    <row r="5806" spans="1:12" x14ac:dyDescent="0.3">
      <c r="A5806">
        <v>90070</v>
      </c>
      <c r="B5806">
        <v>1</v>
      </c>
      <c r="C5806" t="e">
        <v>#NULL!</v>
      </c>
      <c r="D5806">
        <v>0.7</v>
      </c>
      <c r="E5806">
        <v>47</v>
      </c>
      <c r="F5806">
        <v>2</v>
      </c>
      <c r="G5806">
        <v>120</v>
      </c>
      <c r="H5806" t="e">
        <v>#NULL!</v>
      </c>
      <c r="I5806" t="str">
        <f t="shared" si="90"/>
        <v>Female</v>
      </c>
      <c r="J5806">
        <v>2</v>
      </c>
      <c r="K5806">
        <v>3</v>
      </c>
      <c r="L5806">
        <v>4.9000000000000004</v>
      </c>
    </row>
    <row r="5807" spans="1:12" x14ac:dyDescent="0.3">
      <c r="A5807">
        <v>90071</v>
      </c>
      <c r="B5807">
        <v>16</v>
      </c>
      <c r="C5807" t="e">
        <v>#NULL!</v>
      </c>
      <c r="D5807">
        <v>0.9</v>
      </c>
      <c r="E5807">
        <v>50</v>
      </c>
      <c r="F5807">
        <v>2</v>
      </c>
      <c r="G5807">
        <v>125</v>
      </c>
      <c r="H5807" t="e">
        <v>#NULL!</v>
      </c>
      <c r="I5807" t="str">
        <f t="shared" si="90"/>
        <v>Male</v>
      </c>
      <c r="J5807">
        <v>1</v>
      </c>
      <c r="K5807">
        <v>2</v>
      </c>
      <c r="L5807">
        <v>5</v>
      </c>
    </row>
    <row r="5808" spans="1:12" x14ac:dyDescent="0.3">
      <c r="A5808">
        <v>90072</v>
      </c>
      <c r="B5808">
        <v>0</v>
      </c>
      <c r="C5808" t="e">
        <v>#NULL!</v>
      </c>
      <c r="D5808">
        <v>0.8</v>
      </c>
      <c r="E5808">
        <v>58</v>
      </c>
      <c r="F5808">
        <v>2</v>
      </c>
      <c r="G5808">
        <v>127</v>
      </c>
      <c r="H5808" t="e">
        <v>#NULL!</v>
      </c>
      <c r="I5808" t="str">
        <f t="shared" si="90"/>
        <v>Female</v>
      </c>
      <c r="J5808">
        <v>2</v>
      </c>
      <c r="K5808">
        <v>1</v>
      </c>
      <c r="L5808">
        <v>10.9</v>
      </c>
    </row>
    <row r="5809" spans="1:12" x14ac:dyDescent="0.3">
      <c r="A5809">
        <v>90073</v>
      </c>
      <c r="B5809">
        <v>2</v>
      </c>
      <c r="C5809" t="e">
        <v>#NULL!</v>
      </c>
      <c r="D5809">
        <v>3.3</v>
      </c>
      <c r="E5809">
        <v>17</v>
      </c>
      <c r="F5809">
        <v>2</v>
      </c>
      <c r="G5809">
        <v>125</v>
      </c>
      <c r="H5809" t="e">
        <v>#NULL!</v>
      </c>
      <c r="I5809" t="str">
        <f t="shared" si="90"/>
        <v>Male</v>
      </c>
      <c r="J5809">
        <v>1</v>
      </c>
      <c r="K5809">
        <v>7</v>
      </c>
      <c r="L5809">
        <v>7.6</v>
      </c>
    </row>
    <row r="5810" spans="1:12" x14ac:dyDescent="0.3">
      <c r="A5810">
        <v>90074</v>
      </c>
      <c r="B5810">
        <v>0</v>
      </c>
      <c r="C5810" t="e">
        <v>#NULL!</v>
      </c>
      <c r="D5810">
        <v>2.2000000000000002</v>
      </c>
      <c r="E5810">
        <v>48</v>
      </c>
      <c r="F5810">
        <v>2</v>
      </c>
      <c r="G5810">
        <v>125</v>
      </c>
      <c r="H5810" t="e">
        <v>#NULL!</v>
      </c>
      <c r="I5810" t="str">
        <f t="shared" si="90"/>
        <v>Male</v>
      </c>
      <c r="J5810">
        <v>1</v>
      </c>
      <c r="K5810">
        <v>3</v>
      </c>
      <c r="L5810">
        <v>5.5</v>
      </c>
    </row>
    <row r="5811" spans="1:12" x14ac:dyDescent="0.3">
      <c r="A5811">
        <v>90075</v>
      </c>
      <c r="B5811">
        <v>10</v>
      </c>
      <c r="C5811" t="e">
        <v>#NULL!</v>
      </c>
      <c r="D5811">
        <v>26.9</v>
      </c>
      <c r="E5811">
        <v>44</v>
      </c>
      <c r="F5811">
        <v>1</v>
      </c>
      <c r="G5811">
        <v>126</v>
      </c>
      <c r="H5811" t="e">
        <v>#NULL!</v>
      </c>
      <c r="I5811" t="str">
        <f t="shared" si="90"/>
        <v>Male</v>
      </c>
      <c r="J5811">
        <v>1</v>
      </c>
      <c r="K5811">
        <v>4</v>
      </c>
      <c r="L5811">
        <v>6.7</v>
      </c>
    </row>
    <row r="5812" spans="1:12" x14ac:dyDescent="0.3">
      <c r="A5812">
        <v>90076</v>
      </c>
      <c r="B5812">
        <v>3</v>
      </c>
      <c r="C5812" t="e">
        <v>#NULL!</v>
      </c>
      <c r="D5812">
        <v>8.8000000000000007</v>
      </c>
      <c r="E5812">
        <v>62</v>
      </c>
      <c r="F5812">
        <v>2</v>
      </c>
      <c r="G5812">
        <v>130</v>
      </c>
      <c r="H5812" t="e">
        <v>#NULL!</v>
      </c>
      <c r="I5812" t="str">
        <f t="shared" si="90"/>
        <v>Male</v>
      </c>
      <c r="J5812">
        <v>1</v>
      </c>
      <c r="K5812">
        <v>4</v>
      </c>
      <c r="L5812">
        <v>11.3</v>
      </c>
    </row>
    <row r="5813" spans="1:12" x14ac:dyDescent="0.3">
      <c r="A5813">
        <v>90077</v>
      </c>
      <c r="B5813">
        <v>5</v>
      </c>
      <c r="C5813" t="e">
        <v>#NULL!</v>
      </c>
      <c r="D5813">
        <v>0.4</v>
      </c>
      <c r="E5813">
        <v>64</v>
      </c>
      <c r="F5813">
        <v>2</v>
      </c>
      <c r="G5813">
        <v>126</v>
      </c>
      <c r="H5813" t="e">
        <v>#NULL!</v>
      </c>
      <c r="I5813" t="str">
        <f t="shared" si="90"/>
        <v>Male</v>
      </c>
      <c r="J5813">
        <v>1</v>
      </c>
      <c r="K5813">
        <v>1</v>
      </c>
      <c r="L5813">
        <v>5.7</v>
      </c>
    </row>
    <row r="5814" spans="1:12" x14ac:dyDescent="0.3">
      <c r="A5814">
        <v>90078</v>
      </c>
      <c r="B5814">
        <v>13</v>
      </c>
      <c r="C5814" t="e">
        <v>#NULL!</v>
      </c>
      <c r="D5814">
        <v>1</v>
      </c>
      <c r="E5814">
        <v>25</v>
      </c>
      <c r="F5814">
        <v>1</v>
      </c>
      <c r="G5814">
        <v>132</v>
      </c>
      <c r="H5814" t="e">
        <v>#NULL!</v>
      </c>
      <c r="I5814" t="str">
        <f t="shared" si="90"/>
        <v>Female</v>
      </c>
      <c r="J5814">
        <v>2</v>
      </c>
      <c r="K5814">
        <v>4</v>
      </c>
      <c r="L5814">
        <v>6</v>
      </c>
    </row>
    <row r="5815" spans="1:12" x14ac:dyDescent="0.3">
      <c r="A5815">
        <v>90079</v>
      </c>
      <c r="B5815">
        <v>1</v>
      </c>
      <c r="C5815" t="e">
        <v>#NULL!</v>
      </c>
      <c r="D5815">
        <v>0.6</v>
      </c>
      <c r="E5815">
        <v>41</v>
      </c>
      <c r="F5815">
        <v>1</v>
      </c>
      <c r="G5815">
        <v>127</v>
      </c>
      <c r="H5815" t="e">
        <v>#NULL!</v>
      </c>
      <c r="I5815" t="str">
        <f t="shared" si="90"/>
        <v>Female</v>
      </c>
      <c r="J5815">
        <v>2</v>
      </c>
      <c r="K5815">
        <v>2</v>
      </c>
      <c r="L5815">
        <v>6.5</v>
      </c>
    </row>
    <row r="5816" spans="1:12" x14ac:dyDescent="0.3">
      <c r="A5816">
        <v>90080</v>
      </c>
      <c r="B5816">
        <v>13</v>
      </c>
      <c r="C5816" t="e">
        <v>#NULL!</v>
      </c>
      <c r="D5816">
        <v>0.2</v>
      </c>
      <c r="E5816">
        <v>74</v>
      </c>
      <c r="F5816">
        <v>1</v>
      </c>
      <c r="G5816">
        <v>126</v>
      </c>
      <c r="H5816" t="e">
        <v>#NULL!</v>
      </c>
      <c r="I5816" t="str">
        <f t="shared" si="90"/>
        <v>Male</v>
      </c>
      <c r="J5816">
        <v>1</v>
      </c>
      <c r="K5816">
        <v>3</v>
      </c>
      <c r="L5816">
        <v>9</v>
      </c>
    </row>
    <row r="5817" spans="1:12" x14ac:dyDescent="0.3">
      <c r="A5817">
        <v>90081</v>
      </c>
      <c r="B5817">
        <v>0</v>
      </c>
      <c r="C5817" t="e">
        <v>#NULL!</v>
      </c>
      <c r="D5817" t="e">
        <v>#NULL!</v>
      </c>
      <c r="E5817">
        <v>2</v>
      </c>
      <c r="F5817">
        <v>1</v>
      </c>
      <c r="G5817">
        <v>132</v>
      </c>
      <c r="H5817" t="e">
        <v>#NULL!</v>
      </c>
      <c r="I5817" t="str">
        <f t="shared" si="90"/>
        <v>Male</v>
      </c>
      <c r="J5817">
        <v>1</v>
      </c>
      <c r="K5817">
        <v>4</v>
      </c>
      <c r="L5817" t="e">
        <v>#NULL!</v>
      </c>
    </row>
    <row r="5818" spans="1:12" x14ac:dyDescent="0.3">
      <c r="A5818">
        <v>90082</v>
      </c>
      <c r="B5818">
        <v>2</v>
      </c>
      <c r="C5818" t="e">
        <v>#NULL!</v>
      </c>
      <c r="D5818">
        <v>0.08</v>
      </c>
      <c r="E5818">
        <v>6</v>
      </c>
      <c r="F5818">
        <v>2</v>
      </c>
      <c r="G5818">
        <v>131</v>
      </c>
      <c r="H5818" t="e">
        <v>#NULL!</v>
      </c>
      <c r="I5818" t="str">
        <f t="shared" si="90"/>
        <v>Male</v>
      </c>
      <c r="J5818">
        <v>1</v>
      </c>
      <c r="K5818">
        <v>4</v>
      </c>
      <c r="L5818">
        <v>5.3</v>
      </c>
    </row>
    <row r="5819" spans="1:12" x14ac:dyDescent="0.3">
      <c r="A5819">
        <v>90083</v>
      </c>
      <c r="B5819">
        <v>0</v>
      </c>
      <c r="C5819" t="e">
        <v>#NULL!</v>
      </c>
      <c r="D5819">
        <v>1.4</v>
      </c>
      <c r="E5819">
        <v>49</v>
      </c>
      <c r="F5819">
        <v>1</v>
      </c>
      <c r="G5819">
        <v>120</v>
      </c>
      <c r="H5819" t="e">
        <v>#NULL!</v>
      </c>
      <c r="I5819" t="str">
        <f t="shared" si="90"/>
        <v>Male</v>
      </c>
      <c r="J5819">
        <v>1</v>
      </c>
      <c r="K5819">
        <v>1</v>
      </c>
      <c r="L5819">
        <v>10.6</v>
      </c>
    </row>
    <row r="5820" spans="1:12" x14ac:dyDescent="0.3">
      <c r="A5820">
        <v>90084</v>
      </c>
      <c r="B5820">
        <v>6</v>
      </c>
      <c r="C5820" t="e">
        <v>#NULL!</v>
      </c>
      <c r="D5820">
        <v>5.0999999999999996</v>
      </c>
      <c r="E5820">
        <v>55</v>
      </c>
      <c r="F5820">
        <v>2</v>
      </c>
      <c r="G5820">
        <v>122</v>
      </c>
      <c r="H5820" t="e">
        <v>#NULL!</v>
      </c>
      <c r="I5820" t="str">
        <f t="shared" si="90"/>
        <v>Male</v>
      </c>
      <c r="J5820">
        <v>1</v>
      </c>
      <c r="K5820">
        <v>6</v>
      </c>
      <c r="L5820">
        <v>10</v>
      </c>
    </row>
    <row r="5821" spans="1:12" x14ac:dyDescent="0.3">
      <c r="A5821">
        <v>90085</v>
      </c>
      <c r="B5821">
        <v>0</v>
      </c>
      <c r="C5821" t="e">
        <v>#NULL!</v>
      </c>
      <c r="D5821" t="e">
        <v>#NULL!</v>
      </c>
      <c r="E5821">
        <v>78</v>
      </c>
      <c r="F5821">
        <v>2</v>
      </c>
      <c r="G5821">
        <v>126</v>
      </c>
      <c r="H5821" t="e">
        <v>#NULL!</v>
      </c>
      <c r="I5821" t="str">
        <f t="shared" si="90"/>
        <v>Male</v>
      </c>
      <c r="J5821">
        <v>1</v>
      </c>
      <c r="K5821">
        <v>4</v>
      </c>
      <c r="L5821">
        <v>12.9</v>
      </c>
    </row>
    <row r="5822" spans="1:12" x14ac:dyDescent="0.3">
      <c r="A5822">
        <v>90086</v>
      </c>
      <c r="B5822">
        <v>15</v>
      </c>
      <c r="C5822" t="e">
        <v>#NULL!</v>
      </c>
      <c r="D5822">
        <v>1</v>
      </c>
      <c r="E5822">
        <v>19</v>
      </c>
      <c r="F5822">
        <v>1</v>
      </c>
      <c r="G5822">
        <v>123</v>
      </c>
      <c r="H5822" t="e">
        <v>#NULL!</v>
      </c>
      <c r="I5822" t="str">
        <f t="shared" si="90"/>
        <v>Female</v>
      </c>
      <c r="J5822">
        <v>2</v>
      </c>
      <c r="K5822">
        <v>4</v>
      </c>
      <c r="L5822">
        <v>6.9</v>
      </c>
    </row>
    <row r="5823" spans="1:12" x14ac:dyDescent="0.3">
      <c r="A5823">
        <v>90087</v>
      </c>
      <c r="B5823">
        <v>2</v>
      </c>
      <c r="C5823" t="e">
        <v>#NULL!</v>
      </c>
      <c r="D5823">
        <v>14.5</v>
      </c>
      <c r="E5823">
        <v>55</v>
      </c>
      <c r="F5823">
        <v>1</v>
      </c>
      <c r="G5823">
        <v>125</v>
      </c>
      <c r="H5823" t="e">
        <v>#NULL!</v>
      </c>
      <c r="I5823" t="str">
        <f t="shared" si="90"/>
        <v>Male</v>
      </c>
      <c r="J5823">
        <v>1</v>
      </c>
      <c r="K5823">
        <v>3</v>
      </c>
      <c r="L5823">
        <v>10.4</v>
      </c>
    </row>
    <row r="5824" spans="1:12" x14ac:dyDescent="0.3">
      <c r="A5824">
        <v>90088</v>
      </c>
      <c r="B5824">
        <v>13</v>
      </c>
      <c r="C5824" t="e">
        <v>#NULL!</v>
      </c>
      <c r="D5824">
        <v>2.2000000000000002</v>
      </c>
      <c r="E5824">
        <v>7</v>
      </c>
      <c r="F5824">
        <v>1</v>
      </c>
      <c r="G5824">
        <v>123</v>
      </c>
      <c r="H5824" t="e">
        <v>#NULL!</v>
      </c>
      <c r="I5824" t="str">
        <f t="shared" si="90"/>
        <v>Female</v>
      </c>
      <c r="J5824">
        <v>2</v>
      </c>
      <c r="K5824">
        <v>7</v>
      </c>
      <c r="L5824">
        <v>5.9</v>
      </c>
    </row>
    <row r="5825" spans="1:12" x14ac:dyDescent="0.3">
      <c r="A5825">
        <v>90089</v>
      </c>
      <c r="B5825">
        <v>12</v>
      </c>
      <c r="C5825" t="e">
        <v>#NULL!</v>
      </c>
      <c r="D5825">
        <v>1.5</v>
      </c>
      <c r="E5825">
        <v>31</v>
      </c>
      <c r="F5825">
        <v>2</v>
      </c>
      <c r="G5825">
        <v>132</v>
      </c>
      <c r="H5825" t="e">
        <v>#NULL!</v>
      </c>
      <c r="I5825" t="str">
        <f t="shared" si="90"/>
        <v>Female</v>
      </c>
      <c r="J5825">
        <v>2</v>
      </c>
      <c r="K5825">
        <v>3</v>
      </c>
      <c r="L5825">
        <v>8.9</v>
      </c>
    </row>
    <row r="5826" spans="1:12" x14ac:dyDescent="0.3">
      <c r="A5826">
        <v>90090</v>
      </c>
      <c r="B5826">
        <v>13</v>
      </c>
      <c r="C5826" t="e">
        <v>#NULL!</v>
      </c>
      <c r="D5826">
        <v>0.8</v>
      </c>
      <c r="E5826">
        <v>3</v>
      </c>
      <c r="F5826">
        <v>1</v>
      </c>
      <c r="G5826">
        <v>125</v>
      </c>
      <c r="H5826" t="e">
        <v>#NULL!</v>
      </c>
      <c r="I5826" t="str">
        <f t="shared" si="90"/>
        <v>Male</v>
      </c>
      <c r="J5826">
        <v>1</v>
      </c>
      <c r="K5826">
        <v>3</v>
      </c>
      <c r="L5826">
        <v>6.5</v>
      </c>
    </row>
    <row r="5827" spans="1:12" x14ac:dyDescent="0.3">
      <c r="A5827">
        <v>90091</v>
      </c>
      <c r="B5827">
        <v>1</v>
      </c>
      <c r="C5827" t="e">
        <v>#NULL!</v>
      </c>
      <c r="D5827">
        <v>0.8</v>
      </c>
      <c r="E5827">
        <v>51</v>
      </c>
      <c r="F5827">
        <v>1</v>
      </c>
      <c r="G5827">
        <v>128</v>
      </c>
      <c r="H5827" t="e">
        <v>#NULL!</v>
      </c>
      <c r="I5827" t="str">
        <f t="shared" ref="I5827:I5890" si="91">IF(J5827=1, "Male", "Female")</f>
        <v>Male</v>
      </c>
      <c r="J5827">
        <v>1</v>
      </c>
      <c r="K5827">
        <v>1</v>
      </c>
      <c r="L5827">
        <v>10.8</v>
      </c>
    </row>
    <row r="5828" spans="1:12" x14ac:dyDescent="0.3">
      <c r="A5828">
        <v>90092</v>
      </c>
      <c r="B5828">
        <v>2</v>
      </c>
      <c r="C5828" t="e">
        <v>#NULL!</v>
      </c>
      <c r="D5828">
        <v>0.7</v>
      </c>
      <c r="E5828">
        <v>7</v>
      </c>
      <c r="F5828">
        <v>1</v>
      </c>
      <c r="G5828">
        <v>125</v>
      </c>
      <c r="H5828" t="e">
        <v>#NULL!</v>
      </c>
      <c r="I5828" t="str">
        <f t="shared" si="91"/>
        <v>Male</v>
      </c>
      <c r="J5828">
        <v>1</v>
      </c>
      <c r="K5828">
        <v>4</v>
      </c>
      <c r="L5828">
        <v>7</v>
      </c>
    </row>
    <row r="5829" spans="1:12" x14ac:dyDescent="0.3">
      <c r="A5829">
        <v>90093</v>
      </c>
      <c r="B5829">
        <v>15</v>
      </c>
      <c r="C5829" t="e">
        <v>#NULL!</v>
      </c>
      <c r="D5829">
        <v>24.1</v>
      </c>
      <c r="E5829">
        <v>6</v>
      </c>
      <c r="F5829">
        <v>1</v>
      </c>
      <c r="G5829">
        <v>120</v>
      </c>
      <c r="H5829" t="e">
        <v>#NULL!</v>
      </c>
      <c r="I5829" t="str">
        <f t="shared" si="91"/>
        <v>Male</v>
      </c>
      <c r="J5829">
        <v>1</v>
      </c>
      <c r="K5829">
        <v>1</v>
      </c>
      <c r="L5829">
        <v>11.3</v>
      </c>
    </row>
    <row r="5830" spans="1:12" x14ac:dyDescent="0.3">
      <c r="A5830">
        <v>90094</v>
      </c>
      <c r="B5830">
        <v>1</v>
      </c>
      <c r="C5830" t="e">
        <v>#NULL!</v>
      </c>
      <c r="D5830">
        <v>0.08</v>
      </c>
      <c r="E5830">
        <v>80</v>
      </c>
      <c r="F5830">
        <v>1</v>
      </c>
      <c r="G5830">
        <v>127</v>
      </c>
      <c r="H5830" t="e">
        <v>#NULL!</v>
      </c>
      <c r="I5830" t="str">
        <f t="shared" si="91"/>
        <v>Female</v>
      </c>
      <c r="J5830">
        <v>2</v>
      </c>
      <c r="K5830">
        <v>2</v>
      </c>
      <c r="L5830">
        <v>7.5</v>
      </c>
    </row>
    <row r="5831" spans="1:12" x14ac:dyDescent="0.3">
      <c r="A5831">
        <v>90095</v>
      </c>
      <c r="B5831">
        <v>11</v>
      </c>
      <c r="C5831" t="e">
        <v>#NULL!</v>
      </c>
      <c r="D5831">
        <v>0.4</v>
      </c>
      <c r="E5831">
        <v>2</v>
      </c>
      <c r="F5831">
        <v>1</v>
      </c>
      <c r="G5831">
        <v>131</v>
      </c>
      <c r="H5831" t="e">
        <v>#NULL!</v>
      </c>
      <c r="I5831" t="str">
        <f t="shared" si="91"/>
        <v>Male</v>
      </c>
      <c r="J5831">
        <v>1</v>
      </c>
      <c r="K5831">
        <v>3</v>
      </c>
      <c r="L5831">
        <v>8.1999999999999993</v>
      </c>
    </row>
    <row r="5832" spans="1:12" x14ac:dyDescent="0.3">
      <c r="A5832">
        <v>90096</v>
      </c>
      <c r="B5832">
        <v>4</v>
      </c>
      <c r="C5832" t="e">
        <v>#NULL!</v>
      </c>
      <c r="D5832">
        <v>2.5</v>
      </c>
      <c r="E5832">
        <v>34</v>
      </c>
      <c r="F5832">
        <v>1</v>
      </c>
      <c r="G5832">
        <v>123</v>
      </c>
      <c r="H5832" t="e">
        <v>#NULL!</v>
      </c>
      <c r="I5832" t="str">
        <f t="shared" si="91"/>
        <v>Female</v>
      </c>
      <c r="J5832">
        <v>2</v>
      </c>
      <c r="K5832">
        <v>4</v>
      </c>
      <c r="L5832">
        <v>7.5</v>
      </c>
    </row>
    <row r="5833" spans="1:12" x14ac:dyDescent="0.3">
      <c r="A5833">
        <v>90097</v>
      </c>
      <c r="B5833">
        <v>13</v>
      </c>
      <c r="C5833" t="e">
        <v>#NULL!</v>
      </c>
      <c r="D5833">
        <v>0.08</v>
      </c>
      <c r="E5833">
        <v>68</v>
      </c>
      <c r="F5833">
        <v>2</v>
      </c>
      <c r="G5833">
        <v>131</v>
      </c>
      <c r="H5833" t="e">
        <v>#NULL!</v>
      </c>
      <c r="I5833" t="str">
        <f t="shared" si="91"/>
        <v>Female</v>
      </c>
      <c r="J5833">
        <v>2</v>
      </c>
      <c r="K5833">
        <v>3</v>
      </c>
      <c r="L5833">
        <v>3.6</v>
      </c>
    </row>
    <row r="5834" spans="1:12" x14ac:dyDescent="0.3">
      <c r="A5834">
        <v>90098</v>
      </c>
      <c r="B5834">
        <v>1</v>
      </c>
      <c r="C5834" t="e">
        <v>#NULL!</v>
      </c>
      <c r="D5834">
        <v>0.4</v>
      </c>
      <c r="E5834">
        <v>9</v>
      </c>
      <c r="F5834">
        <v>2</v>
      </c>
      <c r="G5834">
        <v>131</v>
      </c>
      <c r="H5834" t="e">
        <v>#NULL!</v>
      </c>
      <c r="I5834" t="str">
        <f t="shared" si="91"/>
        <v>Female</v>
      </c>
      <c r="J5834">
        <v>2</v>
      </c>
      <c r="K5834">
        <v>4</v>
      </c>
      <c r="L5834">
        <v>3.5</v>
      </c>
    </row>
    <row r="5835" spans="1:12" x14ac:dyDescent="0.3">
      <c r="A5835">
        <v>90099</v>
      </c>
      <c r="B5835">
        <v>10</v>
      </c>
      <c r="C5835" t="e">
        <v>#NULL!</v>
      </c>
      <c r="D5835">
        <v>6</v>
      </c>
      <c r="E5835">
        <v>55</v>
      </c>
      <c r="F5835">
        <v>1</v>
      </c>
      <c r="G5835">
        <v>122</v>
      </c>
      <c r="H5835" t="e">
        <v>#NULL!</v>
      </c>
      <c r="I5835" t="str">
        <f t="shared" si="91"/>
        <v>Female</v>
      </c>
      <c r="J5835">
        <v>2</v>
      </c>
      <c r="K5835">
        <v>3</v>
      </c>
      <c r="L5835">
        <v>13.8</v>
      </c>
    </row>
    <row r="5836" spans="1:12" x14ac:dyDescent="0.3">
      <c r="A5836">
        <v>90100</v>
      </c>
      <c r="B5836">
        <v>13</v>
      </c>
      <c r="C5836" t="e">
        <v>#NULL!</v>
      </c>
      <c r="D5836">
        <v>2.7</v>
      </c>
      <c r="E5836">
        <v>78</v>
      </c>
      <c r="F5836">
        <v>1</v>
      </c>
      <c r="G5836">
        <v>129</v>
      </c>
      <c r="H5836" t="e">
        <v>#NULL!</v>
      </c>
      <c r="I5836" t="str">
        <f t="shared" si="91"/>
        <v>Male</v>
      </c>
      <c r="J5836">
        <v>1</v>
      </c>
      <c r="K5836">
        <v>4</v>
      </c>
      <c r="L5836">
        <v>7</v>
      </c>
    </row>
    <row r="5837" spans="1:12" x14ac:dyDescent="0.3">
      <c r="A5837">
        <v>90101</v>
      </c>
      <c r="B5837">
        <v>13</v>
      </c>
      <c r="C5837" t="e">
        <v>#NULL!</v>
      </c>
      <c r="D5837">
        <v>2.4</v>
      </c>
      <c r="E5837">
        <v>15</v>
      </c>
      <c r="F5837">
        <v>1</v>
      </c>
      <c r="G5837">
        <v>122</v>
      </c>
      <c r="H5837" t="e">
        <v>#NULL!</v>
      </c>
      <c r="I5837" t="str">
        <f t="shared" si="91"/>
        <v>Female</v>
      </c>
      <c r="J5837">
        <v>2</v>
      </c>
      <c r="K5837">
        <v>2</v>
      </c>
      <c r="L5837">
        <v>4.5999999999999996</v>
      </c>
    </row>
    <row r="5838" spans="1:12" x14ac:dyDescent="0.3">
      <c r="A5838">
        <v>90102</v>
      </c>
      <c r="B5838">
        <v>1</v>
      </c>
      <c r="C5838" t="e">
        <v>#NULL!</v>
      </c>
      <c r="D5838">
        <v>2.6</v>
      </c>
      <c r="E5838">
        <v>51</v>
      </c>
      <c r="F5838">
        <v>2</v>
      </c>
      <c r="G5838">
        <v>127</v>
      </c>
      <c r="H5838" t="e">
        <v>#NULL!</v>
      </c>
      <c r="I5838" t="str">
        <f t="shared" si="91"/>
        <v>Male</v>
      </c>
      <c r="J5838">
        <v>1</v>
      </c>
      <c r="K5838">
        <v>1</v>
      </c>
      <c r="L5838">
        <v>6.3</v>
      </c>
    </row>
    <row r="5839" spans="1:12" x14ac:dyDescent="0.3">
      <c r="A5839">
        <v>90104</v>
      </c>
      <c r="B5839">
        <v>13</v>
      </c>
      <c r="C5839" t="e">
        <v>#NULL!</v>
      </c>
      <c r="D5839" t="e">
        <v>#NULL!</v>
      </c>
      <c r="E5839">
        <v>5</v>
      </c>
      <c r="F5839">
        <v>1</v>
      </c>
      <c r="G5839">
        <v>129</v>
      </c>
      <c r="H5839" t="e">
        <v>#NULL!</v>
      </c>
      <c r="I5839" t="str">
        <f t="shared" si="91"/>
        <v>Female</v>
      </c>
      <c r="J5839">
        <v>2</v>
      </c>
      <c r="K5839">
        <v>4</v>
      </c>
      <c r="L5839" t="e">
        <v>#NULL!</v>
      </c>
    </row>
    <row r="5840" spans="1:12" x14ac:dyDescent="0.3">
      <c r="A5840">
        <v>90105</v>
      </c>
      <c r="B5840">
        <v>10</v>
      </c>
      <c r="C5840" t="e">
        <v>#NULL!</v>
      </c>
      <c r="D5840">
        <v>0.4</v>
      </c>
      <c r="E5840">
        <v>56</v>
      </c>
      <c r="F5840">
        <v>1</v>
      </c>
      <c r="G5840">
        <v>121</v>
      </c>
      <c r="H5840" t="e">
        <v>#NULL!</v>
      </c>
      <c r="I5840" t="str">
        <f t="shared" si="91"/>
        <v>Male</v>
      </c>
      <c r="J5840">
        <v>1</v>
      </c>
      <c r="K5840">
        <v>7</v>
      </c>
      <c r="L5840">
        <v>8.6999999999999993</v>
      </c>
    </row>
    <row r="5841" spans="1:12" x14ac:dyDescent="0.3">
      <c r="A5841">
        <v>90106</v>
      </c>
      <c r="B5841">
        <v>9</v>
      </c>
      <c r="C5841" t="e">
        <v>#NULL!</v>
      </c>
      <c r="D5841">
        <v>5.3</v>
      </c>
      <c r="E5841">
        <v>5</v>
      </c>
      <c r="F5841">
        <v>1</v>
      </c>
      <c r="G5841">
        <v>121</v>
      </c>
      <c r="H5841" t="e">
        <v>#NULL!</v>
      </c>
      <c r="I5841" t="str">
        <f t="shared" si="91"/>
        <v>Female</v>
      </c>
      <c r="J5841">
        <v>2</v>
      </c>
      <c r="K5841">
        <v>3</v>
      </c>
      <c r="L5841">
        <v>7.2</v>
      </c>
    </row>
    <row r="5842" spans="1:12" x14ac:dyDescent="0.3">
      <c r="A5842">
        <v>90107</v>
      </c>
      <c r="B5842">
        <v>1</v>
      </c>
      <c r="C5842" t="e">
        <v>#NULL!</v>
      </c>
      <c r="D5842">
        <v>0.3</v>
      </c>
      <c r="E5842">
        <v>61</v>
      </c>
      <c r="F5842">
        <v>2</v>
      </c>
      <c r="G5842">
        <v>130</v>
      </c>
      <c r="H5842" t="e">
        <v>#NULL!</v>
      </c>
      <c r="I5842" t="str">
        <f t="shared" si="91"/>
        <v>Female</v>
      </c>
      <c r="J5842">
        <v>2</v>
      </c>
      <c r="K5842">
        <v>4</v>
      </c>
      <c r="L5842">
        <v>6</v>
      </c>
    </row>
    <row r="5843" spans="1:12" x14ac:dyDescent="0.3">
      <c r="A5843">
        <v>90108</v>
      </c>
      <c r="B5843">
        <v>6</v>
      </c>
      <c r="C5843" t="e">
        <v>#NULL!</v>
      </c>
      <c r="D5843">
        <v>0.08</v>
      </c>
      <c r="E5843">
        <v>20</v>
      </c>
      <c r="F5843">
        <v>1</v>
      </c>
      <c r="G5843">
        <v>119</v>
      </c>
      <c r="H5843" t="e">
        <v>#NULL!</v>
      </c>
      <c r="I5843" t="str">
        <f t="shared" si="91"/>
        <v>Male</v>
      </c>
      <c r="J5843">
        <v>1</v>
      </c>
      <c r="K5843">
        <v>2</v>
      </c>
      <c r="L5843">
        <v>8.9</v>
      </c>
    </row>
    <row r="5844" spans="1:12" x14ac:dyDescent="0.3">
      <c r="A5844">
        <v>90110</v>
      </c>
      <c r="B5844">
        <v>13</v>
      </c>
      <c r="C5844" t="e">
        <v>#NULL!</v>
      </c>
      <c r="D5844">
        <v>1</v>
      </c>
      <c r="E5844">
        <v>63</v>
      </c>
      <c r="F5844">
        <v>1</v>
      </c>
      <c r="G5844">
        <v>127</v>
      </c>
      <c r="H5844" t="e">
        <v>#NULL!</v>
      </c>
      <c r="I5844" t="str">
        <f t="shared" si="91"/>
        <v>Male</v>
      </c>
      <c r="J5844">
        <v>1</v>
      </c>
      <c r="K5844">
        <v>2</v>
      </c>
      <c r="L5844">
        <v>9.6999999999999993</v>
      </c>
    </row>
    <row r="5845" spans="1:12" x14ac:dyDescent="0.3">
      <c r="A5845">
        <v>90111</v>
      </c>
      <c r="B5845">
        <v>11</v>
      </c>
      <c r="C5845" t="e">
        <v>#NULL!</v>
      </c>
      <c r="D5845">
        <v>2.1</v>
      </c>
      <c r="E5845">
        <v>25</v>
      </c>
      <c r="F5845">
        <v>2</v>
      </c>
      <c r="G5845">
        <v>121</v>
      </c>
      <c r="H5845" t="e">
        <v>#NULL!</v>
      </c>
      <c r="I5845" t="str">
        <f t="shared" si="91"/>
        <v>Female</v>
      </c>
      <c r="J5845">
        <v>2</v>
      </c>
      <c r="K5845">
        <v>2</v>
      </c>
      <c r="L5845">
        <v>7.3</v>
      </c>
    </row>
    <row r="5846" spans="1:12" x14ac:dyDescent="0.3">
      <c r="A5846">
        <v>90112</v>
      </c>
      <c r="B5846">
        <v>12</v>
      </c>
      <c r="C5846" t="e">
        <v>#NULL!</v>
      </c>
      <c r="D5846">
        <v>3.3</v>
      </c>
      <c r="E5846">
        <v>70</v>
      </c>
      <c r="F5846">
        <v>2</v>
      </c>
      <c r="G5846">
        <v>133</v>
      </c>
      <c r="H5846" t="e">
        <v>#NULL!</v>
      </c>
      <c r="I5846" t="str">
        <f t="shared" si="91"/>
        <v>Female</v>
      </c>
      <c r="J5846">
        <v>2</v>
      </c>
      <c r="K5846">
        <v>2</v>
      </c>
      <c r="L5846">
        <v>5.9</v>
      </c>
    </row>
    <row r="5847" spans="1:12" x14ac:dyDescent="0.3">
      <c r="A5847">
        <v>90113</v>
      </c>
      <c r="B5847">
        <v>12</v>
      </c>
      <c r="C5847" t="e">
        <v>#NULL!</v>
      </c>
      <c r="D5847">
        <v>2.7</v>
      </c>
      <c r="E5847">
        <v>38</v>
      </c>
      <c r="F5847">
        <v>2</v>
      </c>
      <c r="G5847">
        <v>133</v>
      </c>
      <c r="H5847" t="e">
        <v>#NULL!</v>
      </c>
      <c r="I5847" t="str">
        <f t="shared" si="91"/>
        <v>Male</v>
      </c>
      <c r="J5847">
        <v>1</v>
      </c>
      <c r="K5847">
        <v>6</v>
      </c>
      <c r="L5847">
        <v>10.4</v>
      </c>
    </row>
    <row r="5848" spans="1:12" x14ac:dyDescent="0.3">
      <c r="A5848">
        <v>90114</v>
      </c>
      <c r="B5848">
        <v>6</v>
      </c>
      <c r="C5848" t="e">
        <v>#NULL!</v>
      </c>
      <c r="D5848">
        <v>0.08</v>
      </c>
      <c r="E5848">
        <v>34</v>
      </c>
      <c r="F5848">
        <v>2</v>
      </c>
      <c r="G5848">
        <v>121</v>
      </c>
      <c r="H5848" t="e">
        <v>#NULL!</v>
      </c>
      <c r="I5848" t="str">
        <f t="shared" si="91"/>
        <v>Male</v>
      </c>
      <c r="J5848">
        <v>1</v>
      </c>
      <c r="K5848">
        <v>3</v>
      </c>
      <c r="L5848">
        <v>5</v>
      </c>
    </row>
    <row r="5849" spans="1:12" x14ac:dyDescent="0.3">
      <c r="A5849">
        <v>90115</v>
      </c>
      <c r="B5849">
        <v>14</v>
      </c>
      <c r="C5849" t="e">
        <v>#NULL!</v>
      </c>
      <c r="D5849">
        <v>0.3</v>
      </c>
      <c r="E5849">
        <v>39</v>
      </c>
      <c r="F5849">
        <v>2</v>
      </c>
      <c r="G5849">
        <v>124</v>
      </c>
      <c r="H5849" t="e">
        <v>#NULL!</v>
      </c>
      <c r="I5849" t="str">
        <f t="shared" si="91"/>
        <v>Male</v>
      </c>
      <c r="J5849">
        <v>1</v>
      </c>
      <c r="K5849">
        <v>6</v>
      </c>
      <c r="L5849">
        <v>6.8</v>
      </c>
    </row>
    <row r="5850" spans="1:12" x14ac:dyDescent="0.3">
      <c r="A5850">
        <v>90116</v>
      </c>
      <c r="B5850">
        <v>1</v>
      </c>
      <c r="C5850" t="e">
        <v>#NULL!</v>
      </c>
      <c r="D5850" t="e">
        <v>#NULL!</v>
      </c>
      <c r="E5850">
        <v>2</v>
      </c>
      <c r="F5850">
        <v>1</v>
      </c>
      <c r="G5850">
        <v>122</v>
      </c>
      <c r="H5850" t="e">
        <v>#NULL!</v>
      </c>
      <c r="I5850" t="str">
        <f t="shared" si="91"/>
        <v>Male</v>
      </c>
      <c r="J5850">
        <v>1</v>
      </c>
      <c r="K5850">
        <v>4</v>
      </c>
      <c r="L5850" t="e">
        <v>#NULL!</v>
      </c>
    </row>
    <row r="5851" spans="1:12" x14ac:dyDescent="0.3">
      <c r="A5851">
        <v>90117</v>
      </c>
      <c r="B5851">
        <v>1</v>
      </c>
      <c r="C5851" t="e">
        <v>#NULL!</v>
      </c>
      <c r="D5851">
        <v>2</v>
      </c>
      <c r="E5851">
        <v>67</v>
      </c>
      <c r="F5851">
        <v>1</v>
      </c>
      <c r="G5851">
        <v>123</v>
      </c>
      <c r="H5851" t="e">
        <v>#NULL!</v>
      </c>
      <c r="I5851" t="str">
        <f t="shared" si="91"/>
        <v>Female</v>
      </c>
      <c r="J5851">
        <v>2</v>
      </c>
      <c r="K5851">
        <v>3</v>
      </c>
      <c r="L5851">
        <v>8.1</v>
      </c>
    </row>
    <row r="5852" spans="1:12" x14ac:dyDescent="0.3">
      <c r="A5852">
        <v>90119</v>
      </c>
      <c r="B5852">
        <v>1</v>
      </c>
      <c r="C5852" t="e">
        <v>#NULL!</v>
      </c>
      <c r="D5852">
        <v>12.7</v>
      </c>
      <c r="E5852">
        <v>53</v>
      </c>
      <c r="F5852">
        <v>2</v>
      </c>
      <c r="G5852">
        <v>121</v>
      </c>
      <c r="H5852" t="e">
        <v>#NULL!</v>
      </c>
      <c r="I5852" t="str">
        <f t="shared" si="91"/>
        <v>Male</v>
      </c>
      <c r="J5852">
        <v>1</v>
      </c>
      <c r="K5852">
        <v>3</v>
      </c>
      <c r="L5852">
        <v>5.8</v>
      </c>
    </row>
    <row r="5853" spans="1:12" x14ac:dyDescent="0.3">
      <c r="A5853">
        <v>90120</v>
      </c>
      <c r="B5853">
        <v>5</v>
      </c>
      <c r="C5853" t="e">
        <v>#NULL!</v>
      </c>
      <c r="D5853">
        <v>6.1</v>
      </c>
      <c r="E5853">
        <v>38</v>
      </c>
      <c r="F5853">
        <v>1</v>
      </c>
      <c r="G5853">
        <v>130</v>
      </c>
      <c r="H5853" t="e">
        <v>#NULL!</v>
      </c>
      <c r="I5853" t="str">
        <f t="shared" si="91"/>
        <v>Male</v>
      </c>
      <c r="J5853">
        <v>1</v>
      </c>
      <c r="K5853">
        <v>3</v>
      </c>
      <c r="L5853">
        <v>7</v>
      </c>
    </row>
    <row r="5854" spans="1:12" x14ac:dyDescent="0.3">
      <c r="A5854">
        <v>90121</v>
      </c>
      <c r="B5854">
        <v>12</v>
      </c>
      <c r="C5854" t="e">
        <v>#NULL!</v>
      </c>
      <c r="D5854">
        <v>10.7</v>
      </c>
      <c r="E5854">
        <v>23</v>
      </c>
      <c r="F5854">
        <v>1</v>
      </c>
      <c r="G5854">
        <v>128</v>
      </c>
      <c r="H5854" t="e">
        <v>#NULL!</v>
      </c>
      <c r="I5854" t="str">
        <f t="shared" si="91"/>
        <v>Female</v>
      </c>
      <c r="J5854">
        <v>2</v>
      </c>
      <c r="K5854">
        <v>1</v>
      </c>
      <c r="L5854">
        <v>7.4</v>
      </c>
    </row>
    <row r="5855" spans="1:12" x14ac:dyDescent="0.3">
      <c r="A5855">
        <v>90122</v>
      </c>
      <c r="B5855">
        <v>14</v>
      </c>
      <c r="C5855" t="e">
        <v>#NULL!</v>
      </c>
      <c r="D5855">
        <v>0.3</v>
      </c>
      <c r="E5855">
        <v>74</v>
      </c>
      <c r="F5855">
        <v>1</v>
      </c>
      <c r="G5855">
        <v>125</v>
      </c>
      <c r="H5855" t="e">
        <v>#NULL!</v>
      </c>
      <c r="I5855" t="str">
        <f t="shared" si="91"/>
        <v>Female</v>
      </c>
      <c r="J5855">
        <v>2</v>
      </c>
      <c r="K5855">
        <v>3</v>
      </c>
      <c r="L5855">
        <v>6.6</v>
      </c>
    </row>
    <row r="5856" spans="1:12" x14ac:dyDescent="0.3">
      <c r="A5856">
        <v>90123</v>
      </c>
      <c r="B5856">
        <v>3</v>
      </c>
      <c r="C5856" t="e">
        <v>#NULL!</v>
      </c>
      <c r="D5856">
        <v>0.8</v>
      </c>
      <c r="E5856">
        <v>22</v>
      </c>
      <c r="F5856">
        <v>1</v>
      </c>
      <c r="G5856">
        <v>126</v>
      </c>
      <c r="H5856" t="e">
        <v>#NULL!</v>
      </c>
      <c r="I5856" t="str">
        <f t="shared" si="91"/>
        <v>Male</v>
      </c>
      <c r="J5856">
        <v>1</v>
      </c>
      <c r="K5856">
        <v>7</v>
      </c>
      <c r="L5856">
        <v>7</v>
      </c>
    </row>
    <row r="5857" spans="1:12" x14ac:dyDescent="0.3">
      <c r="A5857">
        <v>90124</v>
      </c>
      <c r="B5857">
        <v>10</v>
      </c>
      <c r="C5857" t="e">
        <v>#NULL!</v>
      </c>
      <c r="D5857">
        <v>0.5</v>
      </c>
      <c r="E5857">
        <v>76</v>
      </c>
      <c r="F5857">
        <v>2</v>
      </c>
      <c r="G5857">
        <v>126</v>
      </c>
      <c r="H5857" t="e">
        <v>#NULL!</v>
      </c>
      <c r="I5857" t="str">
        <f t="shared" si="91"/>
        <v>Female</v>
      </c>
      <c r="J5857">
        <v>2</v>
      </c>
      <c r="K5857">
        <v>4</v>
      </c>
      <c r="L5857">
        <v>4.8</v>
      </c>
    </row>
    <row r="5858" spans="1:12" x14ac:dyDescent="0.3">
      <c r="A5858">
        <v>90125</v>
      </c>
      <c r="B5858">
        <v>1</v>
      </c>
      <c r="C5858" t="e">
        <v>#NULL!</v>
      </c>
      <c r="D5858">
        <v>2.8</v>
      </c>
      <c r="E5858">
        <v>62</v>
      </c>
      <c r="F5858">
        <v>1</v>
      </c>
      <c r="G5858">
        <v>131</v>
      </c>
      <c r="H5858" t="e">
        <v>#NULL!</v>
      </c>
      <c r="I5858" t="str">
        <f t="shared" si="91"/>
        <v>Female</v>
      </c>
      <c r="J5858">
        <v>2</v>
      </c>
      <c r="K5858">
        <v>3</v>
      </c>
      <c r="L5858">
        <v>9.6</v>
      </c>
    </row>
    <row r="5859" spans="1:12" x14ac:dyDescent="0.3">
      <c r="A5859">
        <v>90126</v>
      </c>
      <c r="B5859">
        <v>12</v>
      </c>
      <c r="C5859" t="e">
        <v>#NULL!</v>
      </c>
      <c r="D5859">
        <v>0.9</v>
      </c>
      <c r="E5859">
        <v>30</v>
      </c>
      <c r="F5859">
        <v>2</v>
      </c>
      <c r="G5859">
        <v>121</v>
      </c>
      <c r="H5859" t="e">
        <v>#NULL!</v>
      </c>
      <c r="I5859" t="str">
        <f t="shared" si="91"/>
        <v>Female</v>
      </c>
      <c r="J5859">
        <v>2</v>
      </c>
      <c r="K5859">
        <v>7</v>
      </c>
      <c r="L5859">
        <v>5.5</v>
      </c>
    </row>
    <row r="5860" spans="1:12" x14ac:dyDescent="0.3">
      <c r="A5860">
        <v>90127</v>
      </c>
      <c r="B5860">
        <v>2</v>
      </c>
      <c r="C5860" t="e">
        <v>#NULL!</v>
      </c>
      <c r="D5860">
        <v>0.3</v>
      </c>
      <c r="E5860">
        <v>35</v>
      </c>
      <c r="F5860">
        <v>1</v>
      </c>
      <c r="G5860">
        <v>133</v>
      </c>
      <c r="H5860" t="e">
        <v>#NULL!</v>
      </c>
      <c r="I5860" t="str">
        <f t="shared" si="91"/>
        <v>Female</v>
      </c>
      <c r="J5860">
        <v>2</v>
      </c>
      <c r="K5860">
        <v>1</v>
      </c>
      <c r="L5860">
        <v>11.4</v>
      </c>
    </row>
    <row r="5861" spans="1:12" x14ac:dyDescent="0.3">
      <c r="A5861">
        <v>90128</v>
      </c>
      <c r="B5861">
        <v>5</v>
      </c>
      <c r="C5861" t="e">
        <v>#NULL!</v>
      </c>
      <c r="D5861">
        <v>0.08</v>
      </c>
      <c r="E5861">
        <v>39</v>
      </c>
      <c r="F5861">
        <v>2</v>
      </c>
      <c r="G5861">
        <v>132</v>
      </c>
      <c r="H5861" t="e">
        <v>#NULL!</v>
      </c>
      <c r="I5861" t="str">
        <f t="shared" si="91"/>
        <v>Male</v>
      </c>
      <c r="J5861">
        <v>1</v>
      </c>
      <c r="K5861">
        <v>4</v>
      </c>
      <c r="L5861">
        <v>5.0999999999999996</v>
      </c>
    </row>
    <row r="5862" spans="1:12" x14ac:dyDescent="0.3">
      <c r="A5862">
        <v>90129</v>
      </c>
      <c r="B5862">
        <v>4</v>
      </c>
      <c r="C5862" t="e">
        <v>#NULL!</v>
      </c>
      <c r="D5862">
        <v>0.8</v>
      </c>
      <c r="E5862">
        <v>14</v>
      </c>
      <c r="F5862">
        <v>1</v>
      </c>
      <c r="G5862">
        <v>126</v>
      </c>
      <c r="H5862" t="e">
        <v>#NULL!</v>
      </c>
      <c r="I5862" t="str">
        <f t="shared" si="91"/>
        <v>Female</v>
      </c>
      <c r="J5862">
        <v>2</v>
      </c>
      <c r="K5862">
        <v>4</v>
      </c>
      <c r="L5862">
        <v>9</v>
      </c>
    </row>
    <row r="5863" spans="1:12" x14ac:dyDescent="0.3">
      <c r="A5863">
        <v>90130</v>
      </c>
      <c r="B5863">
        <v>1</v>
      </c>
      <c r="C5863" t="e">
        <v>#NULL!</v>
      </c>
      <c r="D5863">
        <v>0.08</v>
      </c>
      <c r="E5863">
        <v>7</v>
      </c>
      <c r="F5863">
        <v>2</v>
      </c>
      <c r="G5863">
        <v>131</v>
      </c>
      <c r="H5863" t="e">
        <v>#NULL!</v>
      </c>
      <c r="I5863" t="str">
        <f t="shared" si="91"/>
        <v>Male</v>
      </c>
      <c r="J5863">
        <v>1</v>
      </c>
      <c r="K5863">
        <v>4</v>
      </c>
      <c r="L5863">
        <v>6</v>
      </c>
    </row>
    <row r="5864" spans="1:12" x14ac:dyDescent="0.3">
      <c r="A5864">
        <v>90131</v>
      </c>
      <c r="B5864">
        <v>2</v>
      </c>
      <c r="C5864" t="e">
        <v>#NULL!</v>
      </c>
      <c r="D5864">
        <v>0.08</v>
      </c>
      <c r="E5864">
        <v>21</v>
      </c>
      <c r="F5864">
        <v>2</v>
      </c>
      <c r="G5864">
        <v>121</v>
      </c>
      <c r="H5864" t="e">
        <v>#NULL!</v>
      </c>
      <c r="I5864" t="str">
        <f t="shared" si="91"/>
        <v>Male</v>
      </c>
      <c r="J5864">
        <v>1</v>
      </c>
      <c r="K5864">
        <v>3</v>
      </c>
      <c r="L5864">
        <v>9.8000000000000007</v>
      </c>
    </row>
    <row r="5865" spans="1:12" x14ac:dyDescent="0.3">
      <c r="A5865">
        <v>90132</v>
      </c>
      <c r="B5865">
        <v>1</v>
      </c>
      <c r="C5865" t="e">
        <v>#NULL!</v>
      </c>
      <c r="D5865">
        <v>0.4</v>
      </c>
      <c r="E5865">
        <v>51</v>
      </c>
      <c r="F5865">
        <v>1</v>
      </c>
      <c r="G5865">
        <v>131</v>
      </c>
      <c r="H5865" t="e">
        <v>#NULL!</v>
      </c>
      <c r="I5865" t="str">
        <f t="shared" si="91"/>
        <v>Female</v>
      </c>
      <c r="J5865">
        <v>2</v>
      </c>
      <c r="K5865">
        <v>1</v>
      </c>
      <c r="L5865">
        <v>6.8</v>
      </c>
    </row>
    <row r="5866" spans="1:12" x14ac:dyDescent="0.3">
      <c r="A5866">
        <v>90133</v>
      </c>
      <c r="B5866">
        <v>2</v>
      </c>
      <c r="C5866" t="e">
        <v>#NULL!</v>
      </c>
      <c r="D5866">
        <v>5.2</v>
      </c>
      <c r="E5866">
        <v>80</v>
      </c>
      <c r="F5866">
        <v>1</v>
      </c>
      <c r="G5866">
        <v>131</v>
      </c>
      <c r="H5866" t="e">
        <v>#NULL!</v>
      </c>
      <c r="I5866" t="str">
        <f t="shared" si="91"/>
        <v>Female</v>
      </c>
      <c r="J5866">
        <v>2</v>
      </c>
      <c r="K5866">
        <v>3</v>
      </c>
      <c r="L5866">
        <v>5.2</v>
      </c>
    </row>
    <row r="5867" spans="1:12" x14ac:dyDescent="0.3">
      <c r="A5867">
        <v>90134</v>
      </c>
      <c r="B5867">
        <v>1</v>
      </c>
      <c r="C5867" t="e">
        <v>#NULL!</v>
      </c>
      <c r="D5867">
        <v>6.7</v>
      </c>
      <c r="E5867">
        <v>65</v>
      </c>
      <c r="F5867">
        <v>2</v>
      </c>
      <c r="G5867">
        <v>129</v>
      </c>
      <c r="H5867" t="e">
        <v>#NULL!</v>
      </c>
      <c r="I5867" t="str">
        <f t="shared" si="91"/>
        <v>Female</v>
      </c>
      <c r="J5867">
        <v>2</v>
      </c>
      <c r="K5867">
        <v>4</v>
      </c>
      <c r="L5867">
        <v>11.2</v>
      </c>
    </row>
    <row r="5868" spans="1:12" x14ac:dyDescent="0.3">
      <c r="A5868">
        <v>90135</v>
      </c>
      <c r="B5868">
        <v>13</v>
      </c>
      <c r="C5868" t="e">
        <v>#NULL!</v>
      </c>
      <c r="D5868">
        <v>0.3</v>
      </c>
      <c r="E5868">
        <v>38</v>
      </c>
      <c r="F5868">
        <v>2</v>
      </c>
      <c r="G5868">
        <v>132</v>
      </c>
      <c r="H5868" t="e">
        <v>#NULL!</v>
      </c>
      <c r="I5868" t="str">
        <f t="shared" si="91"/>
        <v>Male</v>
      </c>
      <c r="J5868">
        <v>1</v>
      </c>
      <c r="K5868">
        <v>3</v>
      </c>
      <c r="L5868">
        <v>6.4</v>
      </c>
    </row>
    <row r="5869" spans="1:12" x14ac:dyDescent="0.3">
      <c r="A5869">
        <v>90136</v>
      </c>
      <c r="B5869">
        <v>0</v>
      </c>
      <c r="C5869" t="e">
        <v>#NULL!</v>
      </c>
      <c r="D5869">
        <v>0.5</v>
      </c>
      <c r="E5869">
        <v>62</v>
      </c>
      <c r="F5869">
        <v>1</v>
      </c>
      <c r="G5869">
        <v>128</v>
      </c>
      <c r="H5869" t="e">
        <v>#NULL!</v>
      </c>
      <c r="I5869" t="str">
        <f t="shared" si="91"/>
        <v>Male</v>
      </c>
      <c r="J5869">
        <v>1</v>
      </c>
      <c r="K5869">
        <v>1</v>
      </c>
      <c r="L5869">
        <v>8.6</v>
      </c>
    </row>
    <row r="5870" spans="1:12" x14ac:dyDescent="0.3">
      <c r="A5870">
        <v>90137</v>
      </c>
      <c r="B5870">
        <v>10</v>
      </c>
      <c r="C5870" t="e">
        <v>#NULL!</v>
      </c>
      <c r="D5870">
        <v>0.9</v>
      </c>
      <c r="E5870">
        <v>22</v>
      </c>
      <c r="F5870">
        <v>1</v>
      </c>
      <c r="G5870">
        <v>129</v>
      </c>
      <c r="H5870" t="e">
        <v>#NULL!</v>
      </c>
      <c r="I5870" t="str">
        <f t="shared" si="91"/>
        <v>Male</v>
      </c>
      <c r="J5870">
        <v>1</v>
      </c>
      <c r="K5870">
        <v>2</v>
      </c>
      <c r="L5870">
        <v>4.8</v>
      </c>
    </row>
    <row r="5871" spans="1:12" x14ac:dyDescent="0.3">
      <c r="A5871">
        <v>90138</v>
      </c>
      <c r="B5871">
        <v>12</v>
      </c>
      <c r="C5871" t="e">
        <v>#NULL!</v>
      </c>
      <c r="D5871">
        <v>1.9</v>
      </c>
      <c r="E5871">
        <v>30</v>
      </c>
      <c r="F5871">
        <v>2</v>
      </c>
      <c r="G5871">
        <v>126</v>
      </c>
      <c r="H5871" t="e">
        <v>#NULL!</v>
      </c>
      <c r="I5871" t="str">
        <f t="shared" si="91"/>
        <v>Female</v>
      </c>
      <c r="J5871">
        <v>2</v>
      </c>
      <c r="K5871">
        <v>3</v>
      </c>
      <c r="L5871">
        <v>6.6</v>
      </c>
    </row>
    <row r="5872" spans="1:12" x14ac:dyDescent="0.3">
      <c r="A5872">
        <v>90139</v>
      </c>
      <c r="B5872">
        <v>5</v>
      </c>
      <c r="C5872" t="e">
        <v>#NULL!</v>
      </c>
      <c r="D5872">
        <v>12.5</v>
      </c>
      <c r="E5872">
        <v>47</v>
      </c>
      <c r="F5872">
        <v>2</v>
      </c>
      <c r="G5872">
        <v>126</v>
      </c>
      <c r="H5872" t="e">
        <v>#NULL!</v>
      </c>
      <c r="I5872" t="str">
        <f t="shared" si="91"/>
        <v>Male</v>
      </c>
      <c r="J5872">
        <v>1</v>
      </c>
      <c r="K5872">
        <v>4</v>
      </c>
      <c r="L5872">
        <v>7.5</v>
      </c>
    </row>
    <row r="5873" spans="1:12" x14ac:dyDescent="0.3">
      <c r="A5873">
        <v>90140</v>
      </c>
      <c r="B5873">
        <v>12</v>
      </c>
      <c r="C5873" t="e">
        <v>#NULL!</v>
      </c>
      <c r="D5873">
        <v>1.5</v>
      </c>
      <c r="E5873">
        <v>5</v>
      </c>
      <c r="F5873">
        <v>2</v>
      </c>
      <c r="G5873">
        <v>133</v>
      </c>
      <c r="H5873" t="e">
        <v>#NULL!</v>
      </c>
      <c r="I5873" t="str">
        <f t="shared" si="91"/>
        <v>Female</v>
      </c>
      <c r="J5873">
        <v>2</v>
      </c>
      <c r="K5873">
        <v>1</v>
      </c>
      <c r="L5873">
        <v>7</v>
      </c>
    </row>
    <row r="5874" spans="1:12" x14ac:dyDescent="0.3">
      <c r="A5874">
        <v>90142</v>
      </c>
      <c r="B5874">
        <v>14</v>
      </c>
      <c r="C5874" t="e">
        <v>#NULL!</v>
      </c>
      <c r="D5874">
        <v>13.4</v>
      </c>
      <c r="E5874">
        <v>20</v>
      </c>
      <c r="F5874">
        <v>1</v>
      </c>
      <c r="G5874">
        <v>133</v>
      </c>
      <c r="H5874" t="e">
        <v>#NULL!</v>
      </c>
      <c r="I5874" t="str">
        <f t="shared" si="91"/>
        <v>Male</v>
      </c>
      <c r="J5874">
        <v>1</v>
      </c>
      <c r="K5874">
        <v>1</v>
      </c>
      <c r="L5874">
        <v>8</v>
      </c>
    </row>
    <row r="5875" spans="1:12" x14ac:dyDescent="0.3">
      <c r="A5875">
        <v>90143</v>
      </c>
      <c r="B5875">
        <v>1</v>
      </c>
      <c r="C5875" t="e">
        <v>#NULL!</v>
      </c>
      <c r="D5875">
        <v>0.9</v>
      </c>
      <c r="E5875">
        <v>4</v>
      </c>
      <c r="F5875">
        <v>2</v>
      </c>
      <c r="G5875">
        <v>126</v>
      </c>
      <c r="H5875" t="e">
        <v>#NULL!</v>
      </c>
      <c r="I5875" t="str">
        <f t="shared" si="91"/>
        <v>Female</v>
      </c>
      <c r="J5875">
        <v>2</v>
      </c>
      <c r="K5875">
        <v>4</v>
      </c>
      <c r="L5875">
        <v>7.2</v>
      </c>
    </row>
    <row r="5876" spans="1:12" x14ac:dyDescent="0.3">
      <c r="A5876">
        <v>90144</v>
      </c>
      <c r="B5876">
        <v>9</v>
      </c>
      <c r="C5876" t="e">
        <v>#NULL!</v>
      </c>
      <c r="D5876">
        <v>1.3</v>
      </c>
      <c r="E5876">
        <v>52</v>
      </c>
      <c r="F5876">
        <v>2</v>
      </c>
      <c r="G5876">
        <v>128</v>
      </c>
      <c r="H5876" t="e">
        <v>#NULL!</v>
      </c>
      <c r="I5876" t="str">
        <f t="shared" si="91"/>
        <v>Female</v>
      </c>
      <c r="J5876">
        <v>2</v>
      </c>
      <c r="K5876">
        <v>2</v>
      </c>
      <c r="L5876">
        <v>6.7</v>
      </c>
    </row>
    <row r="5877" spans="1:12" x14ac:dyDescent="0.3">
      <c r="A5877">
        <v>90145</v>
      </c>
      <c r="B5877">
        <v>1</v>
      </c>
      <c r="C5877" t="e">
        <v>#NULL!</v>
      </c>
      <c r="D5877">
        <v>1</v>
      </c>
      <c r="E5877">
        <v>17</v>
      </c>
      <c r="F5877">
        <v>1</v>
      </c>
      <c r="G5877">
        <v>124</v>
      </c>
      <c r="H5877" t="e">
        <v>#NULL!</v>
      </c>
      <c r="I5877" t="str">
        <f t="shared" si="91"/>
        <v>Female</v>
      </c>
      <c r="J5877">
        <v>2</v>
      </c>
      <c r="K5877">
        <v>2</v>
      </c>
      <c r="L5877">
        <v>8.5</v>
      </c>
    </row>
    <row r="5878" spans="1:12" x14ac:dyDescent="0.3">
      <c r="A5878">
        <v>90146</v>
      </c>
      <c r="B5878">
        <v>0</v>
      </c>
      <c r="C5878" t="e">
        <v>#NULL!</v>
      </c>
      <c r="D5878">
        <v>3.9</v>
      </c>
      <c r="E5878">
        <v>66</v>
      </c>
      <c r="F5878">
        <v>2</v>
      </c>
      <c r="G5878">
        <v>130</v>
      </c>
      <c r="H5878" t="e">
        <v>#NULL!</v>
      </c>
      <c r="I5878" t="str">
        <f t="shared" si="91"/>
        <v>Male</v>
      </c>
      <c r="J5878">
        <v>1</v>
      </c>
      <c r="K5878">
        <v>4</v>
      </c>
      <c r="L5878">
        <v>8.8000000000000007</v>
      </c>
    </row>
    <row r="5879" spans="1:12" x14ac:dyDescent="0.3">
      <c r="A5879">
        <v>90147</v>
      </c>
      <c r="B5879">
        <v>0</v>
      </c>
      <c r="C5879" t="e">
        <v>#NULL!</v>
      </c>
      <c r="D5879">
        <v>0.2</v>
      </c>
      <c r="E5879">
        <v>74</v>
      </c>
      <c r="F5879">
        <v>2</v>
      </c>
      <c r="G5879">
        <v>119</v>
      </c>
      <c r="H5879" t="e">
        <v>#NULL!</v>
      </c>
      <c r="I5879" t="str">
        <f t="shared" si="91"/>
        <v>Female</v>
      </c>
      <c r="J5879">
        <v>2</v>
      </c>
      <c r="K5879">
        <v>2</v>
      </c>
      <c r="L5879">
        <v>7.8</v>
      </c>
    </row>
    <row r="5880" spans="1:12" x14ac:dyDescent="0.3">
      <c r="A5880">
        <v>90148</v>
      </c>
      <c r="B5880">
        <v>13</v>
      </c>
      <c r="C5880" t="e">
        <v>#NULL!</v>
      </c>
      <c r="D5880">
        <v>0.9</v>
      </c>
      <c r="E5880">
        <v>0</v>
      </c>
      <c r="F5880">
        <v>2</v>
      </c>
      <c r="G5880">
        <v>130</v>
      </c>
      <c r="H5880" t="e">
        <v>#NULL!</v>
      </c>
      <c r="I5880" t="str">
        <f t="shared" si="91"/>
        <v>Female</v>
      </c>
      <c r="J5880">
        <v>2</v>
      </c>
      <c r="K5880">
        <v>4</v>
      </c>
      <c r="L5880">
        <v>5.5</v>
      </c>
    </row>
    <row r="5881" spans="1:12" x14ac:dyDescent="0.3">
      <c r="A5881">
        <v>90150</v>
      </c>
      <c r="B5881">
        <v>10</v>
      </c>
      <c r="C5881" t="e">
        <v>#NULL!</v>
      </c>
      <c r="D5881" t="e">
        <v>#NULL!</v>
      </c>
      <c r="E5881">
        <v>61</v>
      </c>
      <c r="F5881">
        <v>1</v>
      </c>
      <c r="G5881">
        <v>121</v>
      </c>
      <c r="H5881" t="e">
        <v>#NULL!</v>
      </c>
      <c r="I5881" t="str">
        <f t="shared" si="91"/>
        <v>Female</v>
      </c>
      <c r="J5881">
        <v>2</v>
      </c>
      <c r="K5881">
        <v>1</v>
      </c>
      <c r="L5881" t="e">
        <v>#NULL!</v>
      </c>
    </row>
    <row r="5882" spans="1:12" x14ac:dyDescent="0.3">
      <c r="A5882">
        <v>90151</v>
      </c>
      <c r="B5882">
        <v>3</v>
      </c>
      <c r="C5882" t="e">
        <v>#NULL!</v>
      </c>
      <c r="D5882">
        <v>0.08</v>
      </c>
      <c r="E5882">
        <v>32</v>
      </c>
      <c r="F5882">
        <v>1</v>
      </c>
      <c r="G5882">
        <v>133</v>
      </c>
      <c r="H5882" t="e">
        <v>#NULL!</v>
      </c>
      <c r="I5882" t="str">
        <f t="shared" si="91"/>
        <v>Male</v>
      </c>
      <c r="J5882">
        <v>1</v>
      </c>
      <c r="K5882">
        <v>3</v>
      </c>
      <c r="L5882">
        <v>7.9</v>
      </c>
    </row>
    <row r="5883" spans="1:12" x14ac:dyDescent="0.3">
      <c r="A5883">
        <v>90152</v>
      </c>
      <c r="B5883">
        <v>1</v>
      </c>
      <c r="C5883" t="e">
        <v>#NULL!</v>
      </c>
      <c r="D5883">
        <v>1.4</v>
      </c>
      <c r="E5883">
        <v>18</v>
      </c>
      <c r="F5883">
        <v>2</v>
      </c>
      <c r="G5883">
        <v>131</v>
      </c>
      <c r="H5883" t="e">
        <v>#NULL!</v>
      </c>
      <c r="I5883" t="str">
        <f t="shared" si="91"/>
        <v>Female</v>
      </c>
      <c r="J5883">
        <v>2</v>
      </c>
      <c r="K5883">
        <v>3</v>
      </c>
      <c r="L5883">
        <v>5.7</v>
      </c>
    </row>
    <row r="5884" spans="1:12" x14ac:dyDescent="0.3">
      <c r="A5884">
        <v>90153</v>
      </c>
      <c r="B5884">
        <v>5</v>
      </c>
      <c r="C5884" t="e">
        <v>#NULL!</v>
      </c>
      <c r="D5884">
        <v>3.5</v>
      </c>
      <c r="E5884">
        <v>25</v>
      </c>
      <c r="F5884">
        <v>2</v>
      </c>
      <c r="G5884">
        <v>122</v>
      </c>
      <c r="H5884" t="e">
        <v>#NULL!</v>
      </c>
      <c r="I5884" t="str">
        <f t="shared" si="91"/>
        <v>Male</v>
      </c>
      <c r="J5884">
        <v>1</v>
      </c>
      <c r="K5884">
        <v>1</v>
      </c>
      <c r="L5884">
        <v>10.7</v>
      </c>
    </row>
    <row r="5885" spans="1:12" x14ac:dyDescent="0.3">
      <c r="A5885">
        <v>90154</v>
      </c>
      <c r="B5885">
        <v>1</v>
      </c>
      <c r="C5885" t="e">
        <v>#NULL!</v>
      </c>
      <c r="D5885">
        <v>0.3</v>
      </c>
      <c r="E5885">
        <v>11</v>
      </c>
      <c r="F5885">
        <v>1</v>
      </c>
      <c r="G5885">
        <v>122</v>
      </c>
      <c r="H5885" t="e">
        <v>#NULL!</v>
      </c>
      <c r="I5885" t="str">
        <f t="shared" si="91"/>
        <v>Male</v>
      </c>
      <c r="J5885">
        <v>1</v>
      </c>
      <c r="K5885">
        <v>3</v>
      </c>
      <c r="L5885">
        <v>6.8</v>
      </c>
    </row>
    <row r="5886" spans="1:12" x14ac:dyDescent="0.3">
      <c r="A5886">
        <v>90155</v>
      </c>
      <c r="B5886">
        <v>2</v>
      </c>
      <c r="C5886" t="e">
        <v>#NULL!</v>
      </c>
      <c r="D5886">
        <v>0.4</v>
      </c>
      <c r="E5886">
        <v>56</v>
      </c>
      <c r="F5886">
        <v>1</v>
      </c>
      <c r="G5886">
        <v>128</v>
      </c>
      <c r="H5886" t="e">
        <v>#NULL!</v>
      </c>
      <c r="I5886" t="str">
        <f t="shared" si="91"/>
        <v>Female</v>
      </c>
      <c r="J5886">
        <v>2</v>
      </c>
      <c r="K5886">
        <v>1</v>
      </c>
      <c r="L5886">
        <v>5.3</v>
      </c>
    </row>
    <row r="5887" spans="1:12" x14ac:dyDescent="0.3">
      <c r="A5887">
        <v>90156</v>
      </c>
      <c r="B5887">
        <v>12</v>
      </c>
      <c r="C5887" t="e">
        <v>#NULL!</v>
      </c>
      <c r="D5887">
        <v>0.3</v>
      </c>
      <c r="E5887">
        <v>10</v>
      </c>
      <c r="F5887">
        <v>1</v>
      </c>
      <c r="G5887">
        <v>132</v>
      </c>
      <c r="H5887" t="e">
        <v>#NULL!</v>
      </c>
      <c r="I5887" t="str">
        <f t="shared" si="91"/>
        <v>Female</v>
      </c>
      <c r="J5887">
        <v>2</v>
      </c>
      <c r="K5887">
        <v>6</v>
      </c>
      <c r="L5887">
        <v>5.5</v>
      </c>
    </row>
    <row r="5888" spans="1:12" x14ac:dyDescent="0.3">
      <c r="A5888">
        <v>90157</v>
      </c>
      <c r="B5888">
        <v>0</v>
      </c>
      <c r="C5888" t="e">
        <v>#NULL!</v>
      </c>
      <c r="D5888">
        <v>14.3</v>
      </c>
      <c r="E5888">
        <v>28</v>
      </c>
      <c r="F5888">
        <v>1</v>
      </c>
      <c r="G5888">
        <v>131</v>
      </c>
      <c r="H5888" t="e">
        <v>#NULL!</v>
      </c>
      <c r="I5888" t="str">
        <f t="shared" si="91"/>
        <v>Male</v>
      </c>
      <c r="J5888">
        <v>1</v>
      </c>
      <c r="K5888">
        <v>3</v>
      </c>
      <c r="L5888">
        <v>10.7</v>
      </c>
    </row>
    <row r="5889" spans="1:12" x14ac:dyDescent="0.3">
      <c r="A5889">
        <v>90158</v>
      </c>
      <c r="B5889">
        <v>10</v>
      </c>
      <c r="C5889" t="e">
        <v>#NULL!</v>
      </c>
      <c r="D5889">
        <v>2.7</v>
      </c>
      <c r="E5889">
        <v>31</v>
      </c>
      <c r="F5889">
        <v>2</v>
      </c>
      <c r="G5889">
        <v>129</v>
      </c>
      <c r="H5889" t="e">
        <v>#NULL!</v>
      </c>
      <c r="I5889" t="str">
        <f t="shared" si="91"/>
        <v>Male</v>
      </c>
      <c r="J5889">
        <v>1</v>
      </c>
      <c r="K5889">
        <v>3</v>
      </c>
      <c r="L5889">
        <v>9.8000000000000007</v>
      </c>
    </row>
    <row r="5890" spans="1:12" x14ac:dyDescent="0.3">
      <c r="A5890">
        <v>90159</v>
      </c>
      <c r="B5890">
        <v>3</v>
      </c>
      <c r="C5890" t="e">
        <v>#NULL!</v>
      </c>
      <c r="D5890">
        <v>0.4</v>
      </c>
      <c r="E5890">
        <v>27</v>
      </c>
      <c r="F5890">
        <v>1</v>
      </c>
      <c r="G5890">
        <v>130</v>
      </c>
      <c r="H5890" t="e">
        <v>#NULL!</v>
      </c>
      <c r="I5890" t="str">
        <f t="shared" si="91"/>
        <v>Female</v>
      </c>
      <c r="J5890">
        <v>2</v>
      </c>
      <c r="K5890">
        <v>7</v>
      </c>
      <c r="L5890">
        <v>5.7</v>
      </c>
    </row>
    <row r="5891" spans="1:12" x14ac:dyDescent="0.3">
      <c r="A5891">
        <v>90160</v>
      </c>
      <c r="B5891">
        <v>2</v>
      </c>
      <c r="C5891" t="e">
        <v>#NULL!</v>
      </c>
      <c r="D5891">
        <v>0.4</v>
      </c>
      <c r="E5891">
        <v>3</v>
      </c>
      <c r="F5891">
        <v>2</v>
      </c>
      <c r="G5891">
        <v>120</v>
      </c>
      <c r="H5891" t="e">
        <v>#NULL!</v>
      </c>
      <c r="I5891" t="str">
        <f t="shared" ref="I5891:I5954" si="92">IF(J5891=1, "Male", "Female")</f>
        <v>Female</v>
      </c>
      <c r="J5891">
        <v>2</v>
      </c>
      <c r="K5891">
        <v>2</v>
      </c>
      <c r="L5891">
        <v>10.9</v>
      </c>
    </row>
    <row r="5892" spans="1:12" x14ac:dyDescent="0.3">
      <c r="A5892">
        <v>90161</v>
      </c>
      <c r="B5892">
        <v>1</v>
      </c>
      <c r="C5892" t="e">
        <v>#NULL!</v>
      </c>
      <c r="D5892">
        <v>0.08</v>
      </c>
      <c r="E5892">
        <v>46</v>
      </c>
      <c r="F5892">
        <v>1</v>
      </c>
      <c r="G5892">
        <v>123</v>
      </c>
      <c r="H5892" t="e">
        <v>#NULL!</v>
      </c>
      <c r="I5892" t="str">
        <f t="shared" si="92"/>
        <v>Female</v>
      </c>
      <c r="J5892">
        <v>2</v>
      </c>
      <c r="K5892">
        <v>3</v>
      </c>
      <c r="L5892">
        <v>6.6</v>
      </c>
    </row>
    <row r="5893" spans="1:12" x14ac:dyDescent="0.3">
      <c r="A5893">
        <v>90163</v>
      </c>
      <c r="B5893">
        <v>5</v>
      </c>
      <c r="C5893" t="e">
        <v>#NULL!</v>
      </c>
      <c r="D5893">
        <v>0.6</v>
      </c>
      <c r="E5893">
        <v>68</v>
      </c>
      <c r="F5893">
        <v>1</v>
      </c>
      <c r="G5893">
        <v>127</v>
      </c>
      <c r="H5893" t="e">
        <v>#NULL!</v>
      </c>
      <c r="I5893" t="str">
        <f t="shared" si="92"/>
        <v>Female</v>
      </c>
      <c r="J5893">
        <v>2</v>
      </c>
      <c r="K5893">
        <v>2</v>
      </c>
      <c r="L5893">
        <v>8.1</v>
      </c>
    </row>
    <row r="5894" spans="1:12" x14ac:dyDescent="0.3">
      <c r="A5894">
        <v>90164</v>
      </c>
      <c r="B5894">
        <v>36</v>
      </c>
      <c r="C5894" t="e">
        <v>#NULL!</v>
      </c>
      <c r="D5894">
        <v>3.1</v>
      </c>
      <c r="E5894">
        <v>7</v>
      </c>
      <c r="F5894">
        <v>1</v>
      </c>
      <c r="G5894">
        <v>120</v>
      </c>
      <c r="H5894" t="e">
        <v>#NULL!</v>
      </c>
      <c r="I5894" t="str">
        <f t="shared" si="92"/>
        <v>Male</v>
      </c>
      <c r="J5894">
        <v>1</v>
      </c>
      <c r="K5894">
        <v>1</v>
      </c>
      <c r="L5894">
        <v>8.5</v>
      </c>
    </row>
    <row r="5895" spans="1:12" x14ac:dyDescent="0.3">
      <c r="A5895">
        <v>90166</v>
      </c>
      <c r="B5895">
        <v>1</v>
      </c>
      <c r="C5895" t="e">
        <v>#NULL!</v>
      </c>
      <c r="D5895" t="e">
        <v>#NULL!</v>
      </c>
      <c r="E5895">
        <v>0</v>
      </c>
      <c r="F5895">
        <v>2</v>
      </c>
      <c r="G5895">
        <v>124</v>
      </c>
      <c r="H5895" t="e">
        <v>#NULL!</v>
      </c>
      <c r="I5895" t="str">
        <f t="shared" si="92"/>
        <v>Female</v>
      </c>
      <c r="J5895">
        <v>2</v>
      </c>
      <c r="K5895">
        <v>4</v>
      </c>
      <c r="L5895" t="e">
        <v>#NULL!</v>
      </c>
    </row>
    <row r="5896" spans="1:12" x14ac:dyDescent="0.3">
      <c r="A5896">
        <v>90167</v>
      </c>
      <c r="B5896">
        <v>2</v>
      </c>
      <c r="C5896" t="e">
        <v>#NULL!</v>
      </c>
      <c r="D5896">
        <v>11.3</v>
      </c>
      <c r="E5896">
        <v>4</v>
      </c>
      <c r="F5896">
        <v>1</v>
      </c>
      <c r="G5896">
        <v>131</v>
      </c>
      <c r="H5896" t="e">
        <v>#NULL!</v>
      </c>
      <c r="I5896" t="str">
        <f t="shared" si="92"/>
        <v>Male</v>
      </c>
      <c r="J5896">
        <v>1</v>
      </c>
      <c r="K5896">
        <v>2</v>
      </c>
      <c r="L5896">
        <v>9.3000000000000007</v>
      </c>
    </row>
    <row r="5897" spans="1:12" x14ac:dyDescent="0.3">
      <c r="A5897">
        <v>90168</v>
      </c>
      <c r="B5897">
        <v>12</v>
      </c>
      <c r="C5897" t="e">
        <v>#NULL!</v>
      </c>
      <c r="D5897">
        <v>2.5</v>
      </c>
      <c r="E5897">
        <v>17</v>
      </c>
      <c r="F5897">
        <v>2</v>
      </c>
      <c r="G5897">
        <v>122</v>
      </c>
      <c r="H5897" t="e">
        <v>#NULL!</v>
      </c>
      <c r="I5897" t="str">
        <f t="shared" si="92"/>
        <v>Male</v>
      </c>
      <c r="J5897">
        <v>1</v>
      </c>
      <c r="K5897">
        <v>6</v>
      </c>
      <c r="L5897">
        <v>5</v>
      </c>
    </row>
    <row r="5898" spans="1:12" x14ac:dyDescent="0.3">
      <c r="A5898">
        <v>90169</v>
      </c>
      <c r="B5898">
        <v>11</v>
      </c>
      <c r="C5898" t="e">
        <v>#NULL!</v>
      </c>
      <c r="D5898">
        <v>0.08</v>
      </c>
      <c r="E5898">
        <v>61</v>
      </c>
      <c r="F5898">
        <v>1</v>
      </c>
      <c r="G5898">
        <v>124</v>
      </c>
      <c r="H5898" t="e">
        <v>#NULL!</v>
      </c>
      <c r="I5898" t="str">
        <f t="shared" si="92"/>
        <v>Female</v>
      </c>
      <c r="J5898">
        <v>2</v>
      </c>
      <c r="K5898">
        <v>4</v>
      </c>
      <c r="L5898">
        <v>3.4</v>
      </c>
    </row>
    <row r="5899" spans="1:12" x14ac:dyDescent="0.3">
      <c r="A5899">
        <v>90170</v>
      </c>
      <c r="B5899">
        <v>2</v>
      </c>
      <c r="C5899" t="e">
        <v>#NULL!</v>
      </c>
      <c r="D5899" t="e">
        <v>#NULL!</v>
      </c>
      <c r="E5899">
        <v>54</v>
      </c>
      <c r="F5899">
        <v>1</v>
      </c>
      <c r="G5899">
        <v>119</v>
      </c>
      <c r="H5899" t="e">
        <v>#NULL!</v>
      </c>
      <c r="I5899" t="str">
        <f t="shared" si="92"/>
        <v>Male</v>
      </c>
      <c r="J5899">
        <v>1</v>
      </c>
      <c r="K5899">
        <v>2</v>
      </c>
      <c r="L5899" t="e">
        <v>#NULL!</v>
      </c>
    </row>
    <row r="5900" spans="1:12" x14ac:dyDescent="0.3">
      <c r="A5900">
        <v>90171</v>
      </c>
      <c r="B5900">
        <v>13</v>
      </c>
      <c r="C5900" t="e">
        <v>#NULL!</v>
      </c>
      <c r="D5900">
        <v>2.8</v>
      </c>
      <c r="E5900">
        <v>3</v>
      </c>
      <c r="F5900">
        <v>2</v>
      </c>
      <c r="G5900">
        <v>120</v>
      </c>
      <c r="H5900" t="e">
        <v>#NULL!</v>
      </c>
      <c r="I5900" t="str">
        <f t="shared" si="92"/>
        <v>Male</v>
      </c>
      <c r="J5900">
        <v>1</v>
      </c>
      <c r="K5900">
        <v>4</v>
      </c>
      <c r="L5900">
        <v>9.6</v>
      </c>
    </row>
    <row r="5901" spans="1:12" x14ac:dyDescent="0.3">
      <c r="A5901">
        <v>90172</v>
      </c>
      <c r="B5901">
        <v>13</v>
      </c>
      <c r="C5901" t="e">
        <v>#NULL!</v>
      </c>
      <c r="D5901">
        <v>14.2</v>
      </c>
      <c r="E5901">
        <v>13</v>
      </c>
      <c r="F5901">
        <v>2</v>
      </c>
      <c r="G5901">
        <v>132</v>
      </c>
      <c r="H5901" t="e">
        <v>#NULL!</v>
      </c>
      <c r="I5901" t="str">
        <f t="shared" si="92"/>
        <v>Male</v>
      </c>
      <c r="J5901">
        <v>1</v>
      </c>
      <c r="K5901">
        <v>7</v>
      </c>
      <c r="L5901">
        <v>7.2</v>
      </c>
    </row>
    <row r="5902" spans="1:12" x14ac:dyDescent="0.3">
      <c r="A5902">
        <v>90173</v>
      </c>
      <c r="B5902">
        <v>7</v>
      </c>
      <c r="C5902" t="e">
        <v>#NULL!</v>
      </c>
      <c r="D5902">
        <v>0.08</v>
      </c>
      <c r="E5902">
        <v>67</v>
      </c>
      <c r="F5902">
        <v>2</v>
      </c>
      <c r="G5902">
        <v>124</v>
      </c>
      <c r="H5902" t="e">
        <v>#NULL!</v>
      </c>
      <c r="I5902" t="str">
        <f t="shared" si="92"/>
        <v>Male</v>
      </c>
      <c r="J5902">
        <v>1</v>
      </c>
      <c r="K5902">
        <v>3</v>
      </c>
      <c r="L5902">
        <v>12.1</v>
      </c>
    </row>
    <row r="5903" spans="1:12" x14ac:dyDescent="0.3">
      <c r="A5903">
        <v>90174</v>
      </c>
      <c r="B5903">
        <v>0</v>
      </c>
      <c r="C5903" t="e">
        <v>#NULL!</v>
      </c>
      <c r="D5903">
        <v>6.1</v>
      </c>
      <c r="E5903">
        <v>73</v>
      </c>
      <c r="F5903">
        <v>2</v>
      </c>
      <c r="G5903">
        <v>123</v>
      </c>
      <c r="H5903" t="e">
        <v>#NULL!</v>
      </c>
      <c r="I5903" t="str">
        <f t="shared" si="92"/>
        <v>Male</v>
      </c>
      <c r="J5903">
        <v>1</v>
      </c>
      <c r="K5903">
        <v>4</v>
      </c>
      <c r="L5903">
        <v>11.3</v>
      </c>
    </row>
    <row r="5904" spans="1:12" x14ac:dyDescent="0.3">
      <c r="A5904">
        <v>90175</v>
      </c>
      <c r="B5904">
        <v>3</v>
      </c>
      <c r="C5904" t="e">
        <v>#NULL!</v>
      </c>
      <c r="D5904">
        <v>3.7</v>
      </c>
      <c r="E5904">
        <v>10</v>
      </c>
      <c r="F5904">
        <v>1</v>
      </c>
      <c r="G5904">
        <v>121</v>
      </c>
      <c r="H5904" t="e">
        <v>#NULL!</v>
      </c>
      <c r="I5904" t="str">
        <f t="shared" si="92"/>
        <v>Male</v>
      </c>
      <c r="J5904">
        <v>1</v>
      </c>
      <c r="K5904">
        <v>4</v>
      </c>
      <c r="L5904">
        <v>6.7</v>
      </c>
    </row>
    <row r="5905" spans="1:12" x14ac:dyDescent="0.3">
      <c r="A5905">
        <v>90177</v>
      </c>
      <c r="B5905">
        <v>2</v>
      </c>
      <c r="C5905" t="e">
        <v>#NULL!</v>
      </c>
      <c r="D5905" t="e">
        <v>#NULL!</v>
      </c>
      <c r="E5905">
        <v>65</v>
      </c>
      <c r="F5905">
        <v>1</v>
      </c>
      <c r="G5905">
        <v>132</v>
      </c>
      <c r="H5905" t="e">
        <v>#NULL!</v>
      </c>
      <c r="I5905" t="str">
        <f t="shared" si="92"/>
        <v>Female</v>
      </c>
      <c r="J5905">
        <v>2</v>
      </c>
      <c r="K5905">
        <v>4</v>
      </c>
      <c r="L5905" t="e">
        <v>#NULL!</v>
      </c>
    </row>
    <row r="5906" spans="1:12" x14ac:dyDescent="0.3">
      <c r="A5906">
        <v>90178</v>
      </c>
      <c r="B5906">
        <v>15</v>
      </c>
      <c r="C5906" t="e">
        <v>#NULL!</v>
      </c>
      <c r="D5906">
        <v>0.08</v>
      </c>
      <c r="E5906">
        <v>66</v>
      </c>
      <c r="F5906">
        <v>1</v>
      </c>
      <c r="G5906">
        <v>128</v>
      </c>
      <c r="H5906" t="e">
        <v>#NULL!</v>
      </c>
      <c r="I5906" t="str">
        <f t="shared" si="92"/>
        <v>Female</v>
      </c>
      <c r="J5906">
        <v>2</v>
      </c>
      <c r="K5906">
        <v>3</v>
      </c>
      <c r="L5906">
        <v>5.3</v>
      </c>
    </row>
    <row r="5907" spans="1:12" x14ac:dyDescent="0.3">
      <c r="A5907">
        <v>90179</v>
      </c>
      <c r="B5907">
        <v>3</v>
      </c>
      <c r="C5907" t="e">
        <v>#NULL!</v>
      </c>
      <c r="D5907">
        <v>0.6</v>
      </c>
      <c r="E5907">
        <v>40</v>
      </c>
      <c r="F5907">
        <v>1</v>
      </c>
      <c r="G5907">
        <v>121</v>
      </c>
      <c r="H5907" t="e">
        <v>#NULL!</v>
      </c>
      <c r="I5907" t="str">
        <f t="shared" si="92"/>
        <v>Female</v>
      </c>
      <c r="J5907">
        <v>2</v>
      </c>
      <c r="K5907">
        <v>1</v>
      </c>
      <c r="L5907">
        <v>7.1</v>
      </c>
    </row>
    <row r="5908" spans="1:12" x14ac:dyDescent="0.3">
      <c r="A5908">
        <v>90180</v>
      </c>
      <c r="B5908">
        <v>2</v>
      </c>
      <c r="C5908" t="e">
        <v>#NULL!</v>
      </c>
      <c r="D5908" t="e">
        <v>#NULL!</v>
      </c>
      <c r="E5908">
        <v>1</v>
      </c>
      <c r="F5908">
        <v>1</v>
      </c>
      <c r="G5908">
        <v>120</v>
      </c>
      <c r="H5908" t="e">
        <v>#NULL!</v>
      </c>
      <c r="I5908" t="str">
        <f t="shared" si="92"/>
        <v>Female</v>
      </c>
      <c r="J5908">
        <v>2</v>
      </c>
      <c r="K5908">
        <v>3</v>
      </c>
      <c r="L5908" t="e">
        <v>#NULL!</v>
      </c>
    </row>
    <row r="5909" spans="1:12" x14ac:dyDescent="0.3">
      <c r="A5909">
        <v>90181</v>
      </c>
      <c r="B5909">
        <v>3</v>
      </c>
      <c r="C5909" t="e">
        <v>#NULL!</v>
      </c>
      <c r="D5909">
        <v>0.4</v>
      </c>
      <c r="E5909">
        <v>29</v>
      </c>
      <c r="F5909">
        <v>1</v>
      </c>
      <c r="G5909">
        <v>131</v>
      </c>
      <c r="H5909" t="e">
        <v>#NULL!</v>
      </c>
      <c r="I5909" t="str">
        <f t="shared" si="92"/>
        <v>Female</v>
      </c>
      <c r="J5909">
        <v>2</v>
      </c>
      <c r="K5909">
        <v>3</v>
      </c>
      <c r="L5909">
        <v>5.6</v>
      </c>
    </row>
    <row r="5910" spans="1:12" x14ac:dyDescent="0.3">
      <c r="A5910">
        <v>90182</v>
      </c>
      <c r="B5910">
        <v>11</v>
      </c>
      <c r="C5910" t="e">
        <v>#NULL!</v>
      </c>
      <c r="D5910">
        <v>6.8</v>
      </c>
      <c r="E5910">
        <v>48</v>
      </c>
      <c r="F5910">
        <v>1</v>
      </c>
      <c r="G5910">
        <v>132</v>
      </c>
      <c r="H5910" t="e">
        <v>#NULL!</v>
      </c>
      <c r="I5910" t="str">
        <f t="shared" si="92"/>
        <v>Female</v>
      </c>
      <c r="J5910">
        <v>2</v>
      </c>
      <c r="K5910">
        <v>6</v>
      </c>
      <c r="L5910">
        <v>8.4</v>
      </c>
    </row>
    <row r="5911" spans="1:12" x14ac:dyDescent="0.3">
      <c r="A5911">
        <v>90183</v>
      </c>
      <c r="B5911">
        <v>0</v>
      </c>
      <c r="C5911" t="e">
        <v>#NULL!</v>
      </c>
      <c r="D5911" t="e">
        <v>#NULL!</v>
      </c>
      <c r="E5911">
        <v>62</v>
      </c>
      <c r="F5911">
        <v>1</v>
      </c>
      <c r="G5911">
        <v>130</v>
      </c>
      <c r="H5911" t="e">
        <v>#NULL!</v>
      </c>
      <c r="I5911" t="str">
        <f t="shared" si="92"/>
        <v>Male</v>
      </c>
      <c r="J5911">
        <v>1</v>
      </c>
      <c r="K5911">
        <v>3</v>
      </c>
      <c r="L5911" t="e">
        <v>#NULL!</v>
      </c>
    </row>
    <row r="5912" spans="1:12" x14ac:dyDescent="0.3">
      <c r="A5912">
        <v>90184</v>
      </c>
      <c r="B5912">
        <v>1</v>
      </c>
      <c r="C5912" t="e">
        <v>#NULL!</v>
      </c>
      <c r="D5912">
        <v>1.9</v>
      </c>
      <c r="E5912">
        <v>37</v>
      </c>
      <c r="F5912">
        <v>1</v>
      </c>
      <c r="G5912">
        <v>127</v>
      </c>
      <c r="H5912" t="e">
        <v>#NULL!</v>
      </c>
      <c r="I5912" t="str">
        <f t="shared" si="92"/>
        <v>Female</v>
      </c>
      <c r="J5912">
        <v>2</v>
      </c>
      <c r="K5912">
        <v>3</v>
      </c>
      <c r="L5912">
        <v>5</v>
      </c>
    </row>
    <row r="5913" spans="1:12" x14ac:dyDescent="0.3">
      <c r="A5913">
        <v>90185</v>
      </c>
      <c r="B5913">
        <v>13</v>
      </c>
      <c r="C5913" t="e">
        <v>#NULL!</v>
      </c>
      <c r="D5913">
        <v>4.5999999999999996</v>
      </c>
      <c r="E5913">
        <v>29</v>
      </c>
      <c r="F5913">
        <v>2</v>
      </c>
      <c r="G5913">
        <v>120</v>
      </c>
      <c r="H5913" t="e">
        <v>#NULL!</v>
      </c>
      <c r="I5913" t="str">
        <f t="shared" si="92"/>
        <v>Male</v>
      </c>
      <c r="J5913">
        <v>1</v>
      </c>
      <c r="K5913">
        <v>2</v>
      </c>
      <c r="L5913">
        <v>6</v>
      </c>
    </row>
    <row r="5914" spans="1:12" x14ac:dyDescent="0.3">
      <c r="A5914">
        <v>90186</v>
      </c>
      <c r="B5914">
        <v>10</v>
      </c>
      <c r="C5914" t="e">
        <v>#NULL!</v>
      </c>
      <c r="D5914">
        <v>3.3</v>
      </c>
      <c r="E5914">
        <v>39</v>
      </c>
      <c r="F5914">
        <v>1</v>
      </c>
      <c r="G5914">
        <v>124</v>
      </c>
      <c r="H5914" t="e">
        <v>#NULL!</v>
      </c>
      <c r="I5914" t="str">
        <f t="shared" si="92"/>
        <v>Male</v>
      </c>
      <c r="J5914">
        <v>1</v>
      </c>
      <c r="K5914">
        <v>4</v>
      </c>
      <c r="L5914">
        <v>4.5</v>
      </c>
    </row>
    <row r="5915" spans="1:12" x14ac:dyDescent="0.3">
      <c r="A5915">
        <v>90187</v>
      </c>
      <c r="B5915">
        <v>0</v>
      </c>
      <c r="C5915" t="e">
        <v>#NULL!</v>
      </c>
      <c r="D5915">
        <v>8.3000000000000007</v>
      </c>
      <c r="E5915">
        <v>54</v>
      </c>
      <c r="F5915">
        <v>1</v>
      </c>
      <c r="G5915">
        <v>132</v>
      </c>
      <c r="H5915" t="e">
        <v>#NULL!</v>
      </c>
      <c r="I5915" t="str">
        <f t="shared" si="92"/>
        <v>Female</v>
      </c>
      <c r="J5915">
        <v>2</v>
      </c>
      <c r="K5915">
        <v>4</v>
      </c>
      <c r="L5915">
        <v>7.6</v>
      </c>
    </row>
    <row r="5916" spans="1:12" x14ac:dyDescent="0.3">
      <c r="A5916">
        <v>90188</v>
      </c>
      <c r="B5916">
        <v>11</v>
      </c>
      <c r="C5916" t="e">
        <v>#NULL!</v>
      </c>
      <c r="D5916">
        <v>7.6</v>
      </c>
      <c r="E5916">
        <v>71</v>
      </c>
      <c r="F5916">
        <v>1</v>
      </c>
      <c r="G5916">
        <v>124</v>
      </c>
      <c r="H5916" t="e">
        <v>#NULL!</v>
      </c>
      <c r="I5916" t="str">
        <f t="shared" si="92"/>
        <v>Female</v>
      </c>
      <c r="J5916">
        <v>2</v>
      </c>
      <c r="K5916">
        <v>4</v>
      </c>
      <c r="L5916">
        <v>8.4</v>
      </c>
    </row>
    <row r="5917" spans="1:12" x14ac:dyDescent="0.3">
      <c r="A5917">
        <v>90189</v>
      </c>
      <c r="B5917">
        <v>13</v>
      </c>
      <c r="C5917" t="e">
        <v>#NULL!</v>
      </c>
      <c r="D5917">
        <v>0.4</v>
      </c>
      <c r="E5917">
        <v>47</v>
      </c>
      <c r="F5917">
        <v>1</v>
      </c>
      <c r="G5917">
        <v>133</v>
      </c>
      <c r="H5917" t="e">
        <v>#NULL!</v>
      </c>
      <c r="I5917" t="str">
        <f t="shared" si="92"/>
        <v>Female</v>
      </c>
      <c r="J5917">
        <v>2</v>
      </c>
      <c r="K5917">
        <v>3</v>
      </c>
      <c r="L5917">
        <v>6.1</v>
      </c>
    </row>
    <row r="5918" spans="1:12" x14ac:dyDescent="0.3">
      <c r="A5918">
        <v>90190</v>
      </c>
      <c r="B5918">
        <v>5</v>
      </c>
      <c r="C5918" t="e">
        <v>#NULL!</v>
      </c>
      <c r="D5918">
        <v>7.2</v>
      </c>
      <c r="E5918">
        <v>55</v>
      </c>
      <c r="F5918">
        <v>2</v>
      </c>
      <c r="G5918">
        <v>128</v>
      </c>
      <c r="H5918" t="e">
        <v>#NULL!</v>
      </c>
      <c r="I5918" t="str">
        <f t="shared" si="92"/>
        <v>Male</v>
      </c>
      <c r="J5918">
        <v>1</v>
      </c>
      <c r="K5918">
        <v>6</v>
      </c>
      <c r="L5918">
        <v>9.6999999999999993</v>
      </c>
    </row>
    <row r="5919" spans="1:12" x14ac:dyDescent="0.3">
      <c r="A5919">
        <v>90191</v>
      </c>
      <c r="B5919">
        <v>12</v>
      </c>
      <c r="C5919" t="e">
        <v>#NULL!</v>
      </c>
      <c r="D5919">
        <v>1.3</v>
      </c>
      <c r="E5919">
        <v>60</v>
      </c>
      <c r="F5919">
        <v>1</v>
      </c>
      <c r="G5919">
        <v>130</v>
      </c>
      <c r="H5919" t="e">
        <v>#NULL!</v>
      </c>
      <c r="I5919" t="str">
        <f t="shared" si="92"/>
        <v>Male</v>
      </c>
      <c r="J5919">
        <v>1</v>
      </c>
      <c r="K5919">
        <v>3</v>
      </c>
      <c r="L5919">
        <v>7.5</v>
      </c>
    </row>
    <row r="5920" spans="1:12" x14ac:dyDescent="0.3">
      <c r="A5920">
        <v>90192</v>
      </c>
      <c r="B5920">
        <v>3</v>
      </c>
      <c r="C5920" t="e">
        <v>#NULL!</v>
      </c>
      <c r="D5920">
        <v>2</v>
      </c>
      <c r="E5920">
        <v>62</v>
      </c>
      <c r="F5920">
        <v>2</v>
      </c>
      <c r="G5920">
        <v>127</v>
      </c>
      <c r="H5920" t="e">
        <v>#NULL!</v>
      </c>
      <c r="I5920" t="str">
        <f t="shared" si="92"/>
        <v>Male</v>
      </c>
      <c r="J5920">
        <v>1</v>
      </c>
      <c r="K5920">
        <v>4</v>
      </c>
      <c r="L5920">
        <v>13.5</v>
      </c>
    </row>
    <row r="5921" spans="1:12" x14ac:dyDescent="0.3">
      <c r="A5921">
        <v>90193</v>
      </c>
      <c r="B5921">
        <v>5</v>
      </c>
      <c r="C5921" t="e">
        <v>#NULL!</v>
      </c>
      <c r="D5921">
        <v>0.3</v>
      </c>
      <c r="E5921">
        <v>26</v>
      </c>
      <c r="F5921">
        <v>1</v>
      </c>
      <c r="G5921">
        <v>128</v>
      </c>
      <c r="H5921" t="e">
        <v>#NULL!</v>
      </c>
      <c r="I5921" t="str">
        <f t="shared" si="92"/>
        <v>Female</v>
      </c>
      <c r="J5921">
        <v>2</v>
      </c>
      <c r="K5921">
        <v>2</v>
      </c>
      <c r="L5921">
        <v>4.4000000000000004</v>
      </c>
    </row>
    <row r="5922" spans="1:12" x14ac:dyDescent="0.3">
      <c r="A5922">
        <v>90194</v>
      </c>
      <c r="B5922">
        <v>1</v>
      </c>
      <c r="C5922" t="e">
        <v>#NULL!</v>
      </c>
      <c r="D5922">
        <v>11.5</v>
      </c>
      <c r="E5922">
        <v>50</v>
      </c>
      <c r="F5922">
        <v>2</v>
      </c>
      <c r="G5922">
        <v>131</v>
      </c>
      <c r="H5922" t="e">
        <v>#NULL!</v>
      </c>
      <c r="I5922" t="str">
        <f t="shared" si="92"/>
        <v>Female</v>
      </c>
      <c r="J5922">
        <v>2</v>
      </c>
      <c r="K5922">
        <v>4</v>
      </c>
      <c r="L5922">
        <v>6.3</v>
      </c>
    </row>
    <row r="5923" spans="1:12" x14ac:dyDescent="0.3">
      <c r="A5923">
        <v>90195</v>
      </c>
      <c r="B5923">
        <v>3</v>
      </c>
      <c r="C5923" t="e">
        <v>#NULL!</v>
      </c>
      <c r="D5923">
        <v>18.8</v>
      </c>
      <c r="E5923">
        <v>0</v>
      </c>
      <c r="F5923">
        <v>1</v>
      </c>
      <c r="G5923">
        <v>120</v>
      </c>
      <c r="H5923" t="e">
        <v>#NULL!</v>
      </c>
      <c r="I5923" t="str">
        <f t="shared" si="92"/>
        <v>Female</v>
      </c>
      <c r="J5923">
        <v>2</v>
      </c>
      <c r="K5923">
        <v>1</v>
      </c>
      <c r="L5923">
        <v>9.1</v>
      </c>
    </row>
    <row r="5924" spans="1:12" x14ac:dyDescent="0.3">
      <c r="A5924">
        <v>90196</v>
      </c>
      <c r="B5924">
        <v>0</v>
      </c>
      <c r="C5924" t="e">
        <v>#NULL!</v>
      </c>
      <c r="D5924" t="e">
        <v>#NULL!</v>
      </c>
      <c r="E5924">
        <v>18</v>
      </c>
      <c r="F5924">
        <v>2</v>
      </c>
      <c r="G5924">
        <v>129</v>
      </c>
      <c r="H5924" t="e">
        <v>#NULL!</v>
      </c>
      <c r="I5924" t="str">
        <f t="shared" si="92"/>
        <v>Female</v>
      </c>
      <c r="J5924">
        <v>2</v>
      </c>
      <c r="K5924">
        <v>4</v>
      </c>
      <c r="L5924" t="e">
        <v>#NULL!</v>
      </c>
    </row>
    <row r="5925" spans="1:12" x14ac:dyDescent="0.3">
      <c r="A5925">
        <v>90197</v>
      </c>
      <c r="B5925">
        <v>1</v>
      </c>
      <c r="C5925" t="e">
        <v>#NULL!</v>
      </c>
      <c r="D5925" t="e">
        <v>#NULL!</v>
      </c>
      <c r="E5925">
        <v>72</v>
      </c>
      <c r="F5925">
        <v>1</v>
      </c>
      <c r="G5925">
        <v>133</v>
      </c>
      <c r="H5925" t="e">
        <v>#NULL!</v>
      </c>
      <c r="I5925" t="str">
        <f t="shared" si="92"/>
        <v>Male</v>
      </c>
      <c r="J5925">
        <v>1</v>
      </c>
      <c r="K5925">
        <v>1</v>
      </c>
      <c r="L5925">
        <v>7.9</v>
      </c>
    </row>
    <row r="5926" spans="1:12" x14ac:dyDescent="0.3">
      <c r="A5926">
        <v>90198</v>
      </c>
      <c r="B5926">
        <v>1</v>
      </c>
      <c r="C5926" t="e">
        <v>#NULL!</v>
      </c>
      <c r="D5926">
        <v>0.08</v>
      </c>
      <c r="E5926">
        <v>39</v>
      </c>
      <c r="F5926">
        <v>2</v>
      </c>
      <c r="G5926">
        <v>122</v>
      </c>
      <c r="H5926" t="e">
        <v>#NULL!</v>
      </c>
      <c r="I5926" t="str">
        <f t="shared" si="92"/>
        <v>Male</v>
      </c>
      <c r="J5926">
        <v>1</v>
      </c>
      <c r="K5926">
        <v>6</v>
      </c>
      <c r="L5926">
        <v>5.2</v>
      </c>
    </row>
    <row r="5927" spans="1:12" x14ac:dyDescent="0.3">
      <c r="A5927">
        <v>90199</v>
      </c>
      <c r="B5927">
        <v>1</v>
      </c>
      <c r="C5927" t="e">
        <v>#NULL!</v>
      </c>
      <c r="D5927">
        <v>2.4</v>
      </c>
      <c r="E5927">
        <v>59</v>
      </c>
      <c r="F5927">
        <v>2</v>
      </c>
      <c r="G5927">
        <v>121</v>
      </c>
      <c r="H5927" t="e">
        <v>#NULL!</v>
      </c>
      <c r="I5927" t="str">
        <f t="shared" si="92"/>
        <v>Male</v>
      </c>
      <c r="J5927">
        <v>1</v>
      </c>
      <c r="K5927">
        <v>3</v>
      </c>
      <c r="L5927">
        <v>7.5</v>
      </c>
    </row>
    <row r="5928" spans="1:12" x14ac:dyDescent="0.3">
      <c r="A5928">
        <v>90200</v>
      </c>
      <c r="B5928">
        <v>2</v>
      </c>
      <c r="C5928" t="e">
        <v>#NULL!</v>
      </c>
      <c r="D5928">
        <v>3.6</v>
      </c>
      <c r="E5928">
        <v>0</v>
      </c>
      <c r="F5928">
        <v>1</v>
      </c>
      <c r="G5928">
        <v>121</v>
      </c>
      <c r="H5928" t="e">
        <v>#NULL!</v>
      </c>
      <c r="I5928" t="str">
        <f t="shared" si="92"/>
        <v>Female</v>
      </c>
      <c r="J5928">
        <v>2</v>
      </c>
      <c r="K5928">
        <v>1</v>
      </c>
      <c r="L5928">
        <v>3.1</v>
      </c>
    </row>
    <row r="5929" spans="1:12" x14ac:dyDescent="0.3">
      <c r="A5929">
        <v>90201</v>
      </c>
      <c r="B5929">
        <v>1</v>
      </c>
      <c r="C5929" t="e">
        <v>#NULL!</v>
      </c>
      <c r="D5929">
        <v>0.08</v>
      </c>
      <c r="E5929">
        <v>43</v>
      </c>
      <c r="F5929">
        <v>1</v>
      </c>
      <c r="G5929">
        <v>122</v>
      </c>
      <c r="H5929" t="e">
        <v>#NULL!</v>
      </c>
      <c r="I5929" t="str">
        <f t="shared" si="92"/>
        <v>Female</v>
      </c>
      <c r="J5929">
        <v>2</v>
      </c>
      <c r="K5929">
        <v>3</v>
      </c>
      <c r="L5929">
        <v>8.9</v>
      </c>
    </row>
    <row r="5930" spans="1:12" x14ac:dyDescent="0.3">
      <c r="A5930">
        <v>90202</v>
      </c>
      <c r="B5930">
        <v>1</v>
      </c>
      <c r="C5930" t="e">
        <v>#NULL!</v>
      </c>
      <c r="D5930">
        <v>0.2</v>
      </c>
      <c r="E5930">
        <v>7</v>
      </c>
      <c r="F5930">
        <v>2</v>
      </c>
      <c r="G5930">
        <v>132</v>
      </c>
      <c r="H5930" t="e">
        <v>#NULL!</v>
      </c>
      <c r="I5930" t="str">
        <f t="shared" si="92"/>
        <v>Male</v>
      </c>
      <c r="J5930">
        <v>1</v>
      </c>
      <c r="K5930">
        <v>3</v>
      </c>
      <c r="L5930">
        <v>9.4</v>
      </c>
    </row>
    <row r="5931" spans="1:12" x14ac:dyDescent="0.3">
      <c r="A5931">
        <v>90204</v>
      </c>
      <c r="B5931">
        <v>2</v>
      </c>
      <c r="C5931" t="e">
        <v>#NULL!</v>
      </c>
      <c r="D5931">
        <v>0.8</v>
      </c>
      <c r="E5931">
        <v>31</v>
      </c>
      <c r="F5931">
        <v>1</v>
      </c>
      <c r="G5931">
        <v>122</v>
      </c>
      <c r="H5931" t="e">
        <v>#NULL!</v>
      </c>
      <c r="I5931" t="str">
        <f t="shared" si="92"/>
        <v>Male</v>
      </c>
      <c r="J5931">
        <v>1</v>
      </c>
      <c r="K5931">
        <v>1</v>
      </c>
      <c r="L5931">
        <v>7.1</v>
      </c>
    </row>
    <row r="5932" spans="1:12" x14ac:dyDescent="0.3">
      <c r="A5932">
        <v>90205</v>
      </c>
      <c r="B5932">
        <v>11</v>
      </c>
      <c r="C5932" t="e">
        <v>#NULL!</v>
      </c>
      <c r="D5932">
        <v>1.8</v>
      </c>
      <c r="E5932">
        <v>59</v>
      </c>
      <c r="F5932">
        <v>1</v>
      </c>
      <c r="G5932">
        <v>125</v>
      </c>
      <c r="H5932" t="e">
        <v>#NULL!</v>
      </c>
      <c r="I5932" t="str">
        <f t="shared" si="92"/>
        <v>Male</v>
      </c>
      <c r="J5932">
        <v>1</v>
      </c>
      <c r="K5932">
        <v>3</v>
      </c>
      <c r="L5932">
        <v>10.6</v>
      </c>
    </row>
    <row r="5933" spans="1:12" x14ac:dyDescent="0.3">
      <c r="A5933">
        <v>90206</v>
      </c>
      <c r="B5933">
        <v>1</v>
      </c>
      <c r="C5933" t="e">
        <v>#NULL!</v>
      </c>
      <c r="D5933">
        <v>1</v>
      </c>
      <c r="E5933">
        <v>7</v>
      </c>
      <c r="F5933">
        <v>1</v>
      </c>
      <c r="G5933">
        <v>120</v>
      </c>
      <c r="H5933" t="e">
        <v>#NULL!</v>
      </c>
      <c r="I5933" t="str">
        <f t="shared" si="92"/>
        <v>Male</v>
      </c>
      <c r="J5933">
        <v>1</v>
      </c>
      <c r="K5933">
        <v>1</v>
      </c>
      <c r="L5933">
        <v>5.6</v>
      </c>
    </row>
    <row r="5934" spans="1:12" x14ac:dyDescent="0.3">
      <c r="A5934">
        <v>90207</v>
      </c>
      <c r="B5934">
        <v>4</v>
      </c>
      <c r="C5934" t="e">
        <v>#NULL!</v>
      </c>
      <c r="D5934">
        <v>0.08</v>
      </c>
      <c r="E5934">
        <v>12</v>
      </c>
      <c r="F5934">
        <v>1</v>
      </c>
      <c r="G5934">
        <v>129</v>
      </c>
      <c r="H5934" t="e">
        <v>#NULL!</v>
      </c>
      <c r="I5934" t="str">
        <f t="shared" si="92"/>
        <v>Female</v>
      </c>
      <c r="J5934">
        <v>2</v>
      </c>
      <c r="K5934">
        <v>3</v>
      </c>
      <c r="L5934">
        <v>4.9000000000000004</v>
      </c>
    </row>
    <row r="5935" spans="1:12" x14ac:dyDescent="0.3">
      <c r="A5935">
        <v>90208</v>
      </c>
      <c r="B5935">
        <v>1</v>
      </c>
      <c r="C5935" t="e">
        <v>#NULL!</v>
      </c>
      <c r="D5935">
        <v>1.1000000000000001</v>
      </c>
      <c r="E5935">
        <v>5</v>
      </c>
      <c r="F5935">
        <v>2</v>
      </c>
      <c r="G5935">
        <v>129</v>
      </c>
      <c r="H5935" t="e">
        <v>#NULL!</v>
      </c>
      <c r="I5935" t="str">
        <f t="shared" si="92"/>
        <v>Female</v>
      </c>
      <c r="J5935">
        <v>2</v>
      </c>
      <c r="K5935">
        <v>3</v>
      </c>
      <c r="L5935">
        <v>8.6999999999999993</v>
      </c>
    </row>
    <row r="5936" spans="1:12" x14ac:dyDescent="0.3">
      <c r="A5936">
        <v>90209</v>
      </c>
      <c r="B5936">
        <v>2</v>
      </c>
      <c r="C5936" t="e">
        <v>#NULL!</v>
      </c>
      <c r="D5936">
        <v>1.3</v>
      </c>
      <c r="E5936">
        <v>80</v>
      </c>
      <c r="F5936">
        <v>1</v>
      </c>
      <c r="G5936">
        <v>124</v>
      </c>
      <c r="H5936" t="e">
        <v>#NULL!</v>
      </c>
      <c r="I5936" t="str">
        <f t="shared" si="92"/>
        <v>Female</v>
      </c>
      <c r="J5936">
        <v>2</v>
      </c>
      <c r="K5936">
        <v>2</v>
      </c>
      <c r="L5936">
        <v>7.6</v>
      </c>
    </row>
    <row r="5937" spans="1:12" x14ac:dyDescent="0.3">
      <c r="A5937">
        <v>90210</v>
      </c>
      <c r="B5937">
        <v>12</v>
      </c>
      <c r="C5937" t="e">
        <v>#NULL!</v>
      </c>
      <c r="D5937">
        <v>16.2</v>
      </c>
      <c r="E5937">
        <v>3</v>
      </c>
      <c r="F5937">
        <v>1</v>
      </c>
      <c r="G5937">
        <v>119</v>
      </c>
      <c r="H5937" t="e">
        <v>#NULL!</v>
      </c>
      <c r="I5937" t="str">
        <f t="shared" si="92"/>
        <v>Male</v>
      </c>
      <c r="J5937">
        <v>1</v>
      </c>
      <c r="K5937">
        <v>2</v>
      </c>
      <c r="L5937">
        <v>9.6999999999999993</v>
      </c>
    </row>
    <row r="5938" spans="1:12" x14ac:dyDescent="0.3">
      <c r="A5938">
        <v>90211</v>
      </c>
      <c r="B5938">
        <v>0</v>
      </c>
      <c r="C5938" t="e">
        <v>#NULL!</v>
      </c>
      <c r="D5938">
        <v>0.9</v>
      </c>
      <c r="E5938">
        <v>9</v>
      </c>
      <c r="F5938">
        <v>1</v>
      </c>
      <c r="G5938">
        <v>120</v>
      </c>
      <c r="H5938" t="e">
        <v>#NULL!</v>
      </c>
      <c r="I5938" t="str">
        <f t="shared" si="92"/>
        <v>Female</v>
      </c>
      <c r="J5938">
        <v>2</v>
      </c>
      <c r="K5938">
        <v>1</v>
      </c>
      <c r="L5938">
        <v>7.2</v>
      </c>
    </row>
    <row r="5939" spans="1:12" x14ac:dyDescent="0.3">
      <c r="A5939">
        <v>90212</v>
      </c>
      <c r="B5939">
        <v>11</v>
      </c>
      <c r="C5939" t="e">
        <v>#NULL!</v>
      </c>
      <c r="D5939">
        <v>4.0999999999999996</v>
      </c>
      <c r="E5939">
        <v>52</v>
      </c>
      <c r="F5939">
        <v>1</v>
      </c>
      <c r="G5939">
        <v>124</v>
      </c>
      <c r="H5939" t="e">
        <v>#NULL!</v>
      </c>
      <c r="I5939" t="str">
        <f t="shared" si="92"/>
        <v>Male</v>
      </c>
      <c r="J5939">
        <v>1</v>
      </c>
      <c r="K5939">
        <v>2</v>
      </c>
      <c r="L5939">
        <v>6.8</v>
      </c>
    </row>
    <row r="5940" spans="1:12" x14ac:dyDescent="0.3">
      <c r="A5940">
        <v>90213</v>
      </c>
      <c r="B5940">
        <v>0</v>
      </c>
      <c r="C5940" t="e">
        <v>#NULL!</v>
      </c>
      <c r="D5940">
        <v>0.08</v>
      </c>
      <c r="E5940">
        <v>38</v>
      </c>
      <c r="F5940">
        <v>1</v>
      </c>
      <c r="G5940">
        <v>124</v>
      </c>
      <c r="H5940" t="e">
        <v>#NULL!</v>
      </c>
      <c r="I5940" t="str">
        <f t="shared" si="92"/>
        <v>Male</v>
      </c>
      <c r="J5940">
        <v>1</v>
      </c>
      <c r="K5940">
        <v>2</v>
      </c>
      <c r="L5940">
        <v>6.9</v>
      </c>
    </row>
    <row r="5941" spans="1:12" x14ac:dyDescent="0.3">
      <c r="A5941">
        <v>90214</v>
      </c>
      <c r="B5941">
        <v>12</v>
      </c>
      <c r="C5941" t="e">
        <v>#NULL!</v>
      </c>
      <c r="D5941">
        <v>3.4</v>
      </c>
      <c r="E5941">
        <v>77</v>
      </c>
      <c r="F5941">
        <v>1</v>
      </c>
      <c r="G5941">
        <v>128</v>
      </c>
      <c r="H5941" t="e">
        <v>#NULL!</v>
      </c>
      <c r="I5941" t="str">
        <f t="shared" si="92"/>
        <v>Male</v>
      </c>
      <c r="J5941">
        <v>1</v>
      </c>
      <c r="K5941">
        <v>3</v>
      </c>
      <c r="L5941">
        <v>7.6</v>
      </c>
    </row>
    <row r="5942" spans="1:12" x14ac:dyDescent="0.3">
      <c r="A5942">
        <v>90215</v>
      </c>
      <c r="B5942">
        <v>8</v>
      </c>
      <c r="C5942" t="e">
        <v>#NULL!</v>
      </c>
      <c r="D5942">
        <v>0.4</v>
      </c>
      <c r="E5942">
        <v>20</v>
      </c>
      <c r="F5942">
        <v>2</v>
      </c>
      <c r="G5942">
        <v>132</v>
      </c>
      <c r="H5942" t="e">
        <v>#NULL!</v>
      </c>
      <c r="I5942" t="str">
        <f t="shared" si="92"/>
        <v>Male</v>
      </c>
      <c r="J5942">
        <v>1</v>
      </c>
      <c r="K5942">
        <v>4</v>
      </c>
      <c r="L5942">
        <v>5</v>
      </c>
    </row>
    <row r="5943" spans="1:12" x14ac:dyDescent="0.3">
      <c r="A5943">
        <v>90216</v>
      </c>
      <c r="B5943">
        <v>15</v>
      </c>
      <c r="C5943" t="e">
        <v>#NULL!</v>
      </c>
      <c r="D5943">
        <v>0.08</v>
      </c>
      <c r="E5943">
        <v>39</v>
      </c>
      <c r="F5943">
        <v>2</v>
      </c>
      <c r="G5943">
        <v>126</v>
      </c>
      <c r="H5943" t="e">
        <v>#NULL!</v>
      </c>
      <c r="I5943" t="str">
        <f t="shared" si="92"/>
        <v>Male</v>
      </c>
      <c r="J5943">
        <v>1</v>
      </c>
      <c r="K5943">
        <v>7</v>
      </c>
      <c r="L5943">
        <v>5</v>
      </c>
    </row>
    <row r="5944" spans="1:12" x14ac:dyDescent="0.3">
      <c r="A5944">
        <v>90217</v>
      </c>
      <c r="B5944">
        <v>0</v>
      </c>
      <c r="C5944" t="e">
        <v>#NULL!</v>
      </c>
      <c r="D5944">
        <v>0.2</v>
      </c>
      <c r="E5944">
        <v>31</v>
      </c>
      <c r="F5944">
        <v>2</v>
      </c>
      <c r="G5944">
        <v>131</v>
      </c>
      <c r="H5944" t="e">
        <v>#NULL!</v>
      </c>
      <c r="I5944" t="str">
        <f t="shared" si="92"/>
        <v>Male</v>
      </c>
      <c r="J5944">
        <v>1</v>
      </c>
      <c r="K5944">
        <v>4</v>
      </c>
      <c r="L5944">
        <v>9.3000000000000007</v>
      </c>
    </row>
    <row r="5945" spans="1:12" x14ac:dyDescent="0.3">
      <c r="A5945">
        <v>90218</v>
      </c>
      <c r="B5945">
        <v>2</v>
      </c>
      <c r="C5945" t="e">
        <v>#NULL!</v>
      </c>
      <c r="D5945">
        <v>0.08</v>
      </c>
      <c r="E5945">
        <v>14</v>
      </c>
      <c r="F5945">
        <v>2</v>
      </c>
      <c r="G5945">
        <v>130</v>
      </c>
      <c r="H5945" t="e">
        <v>#NULL!</v>
      </c>
      <c r="I5945" t="str">
        <f t="shared" si="92"/>
        <v>Male</v>
      </c>
      <c r="J5945">
        <v>1</v>
      </c>
      <c r="K5945">
        <v>4</v>
      </c>
      <c r="L5945">
        <v>5.5</v>
      </c>
    </row>
    <row r="5946" spans="1:12" x14ac:dyDescent="0.3">
      <c r="A5946">
        <v>90219</v>
      </c>
      <c r="B5946">
        <v>12</v>
      </c>
      <c r="C5946" t="e">
        <v>#NULL!</v>
      </c>
      <c r="D5946">
        <v>0.08</v>
      </c>
      <c r="E5946">
        <v>60</v>
      </c>
      <c r="F5946">
        <v>1</v>
      </c>
      <c r="G5946">
        <v>119</v>
      </c>
      <c r="H5946" t="e">
        <v>#NULL!</v>
      </c>
      <c r="I5946" t="str">
        <f t="shared" si="92"/>
        <v>Female</v>
      </c>
      <c r="J5946">
        <v>2</v>
      </c>
      <c r="K5946">
        <v>4</v>
      </c>
      <c r="L5946">
        <v>5.6</v>
      </c>
    </row>
    <row r="5947" spans="1:12" x14ac:dyDescent="0.3">
      <c r="A5947">
        <v>90220</v>
      </c>
      <c r="B5947">
        <v>2</v>
      </c>
      <c r="C5947" t="e">
        <v>#NULL!</v>
      </c>
      <c r="D5947">
        <v>0.3</v>
      </c>
      <c r="E5947">
        <v>60</v>
      </c>
      <c r="F5947">
        <v>1</v>
      </c>
      <c r="G5947">
        <v>120</v>
      </c>
      <c r="H5947" t="e">
        <v>#NULL!</v>
      </c>
      <c r="I5947" t="str">
        <f t="shared" si="92"/>
        <v>Male</v>
      </c>
      <c r="J5947">
        <v>1</v>
      </c>
      <c r="K5947">
        <v>1</v>
      </c>
      <c r="L5947">
        <v>7</v>
      </c>
    </row>
    <row r="5948" spans="1:12" x14ac:dyDescent="0.3">
      <c r="A5948">
        <v>90221</v>
      </c>
      <c r="B5948">
        <v>11</v>
      </c>
      <c r="C5948" t="e">
        <v>#NULL!</v>
      </c>
      <c r="D5948" t="e">
        <v>#NULL!</v>
      </c>
      <c r="E5948">
        <v>8</v>
      </c>
      <c r="F5948">
        <v>2</v>
      </c>
      <c r="G5948">
        <v>124</v>
      </c>
      <c r="H5948" t="e">
        <v>#NULL!</v>
      </c>
      <c r="I5948" t="str">
        <f t="shared" si="92"/>
        <v>Male</v>
      </c>
      <c r="J5948">
        <v>1</v>
      </c>
      <c r="K5948">
        <v>3</v>
      </c>
      <c r="L5948" t="e">
        <v>#NULL!</v>
      </c>
    </row>
    <row r="5949" spans="1:12" x14ac:dyDescent="0.3">
      <c r="A5949">
        <v>90222</v>
      </c>
      <c r="B5949">
        <v>15</v>
      </c>
      <c r="C5949" t="e">
        <v>#NULL!</v>
      </c>
      <c r="D5949">
        <v>0.08</v>
      </c>
      <c r="E5949">
        <v>78</v>
      </c>
      <c r="F5949">
        <v>1</v>
      </c>
      <c r="G5949">
        <v>130</v>
      </c>
      <c r="H5949" t="e">
        <v>#NULL!</v>
      </c>
      <c r="I5949" t="str">
        <f t="shared" si="92"/>
        <v>Male</v>
      </c>
      <c r="J5949">
        <v>1</v>
      </c>
      <c r="K5949">
        <v>3</v>
      </c>
      <c r="L5949">
        <v>4</v>
      </c>
    </row>
    <row r="5950" spans="1:12" x14ac:dyDescent="0.3">
      <c r="A5950">
        <v>90223</v>
      </c>
      <c r="B5950">
        <v>3</v>
      </c>
      <c r="C5950" t="e">
        <v>#NULL!</v>
      </c>
      <c r="D5950">
        <v>1.3</v>
      </c>
      <c r="E5950">
        <v>21</v>
      </c>
      <c r="F5950">
        <v>2</v>
      </c>
      <c r="G5950">
        <v>129</v>
      </c>
      <c r="H5950" t="e">
        <v>#NULL!</v>
      </c>
      <c r="I5950" t="str">
        <f t="shared" si="92"/>
        <v>Male</v>
      </c>
      <c r="J5950">
        <v>1</v>
      </c>
      <c r="K5950">
        <v>4</v>
      </c>
      <c r="L5950">
        <v>6.5</v>
      </c>
    </row>
    <row r="5951" spans="1:12" x14ac:dyDescent="0.3">
      <c r="A5951">
        <v>90224</v>
      </c>
      <c r="B5951">
        <v>2</v>
      </c>
      <c r="C5951" t="e">
        <v>#NULL!</v>
      </c>
      <c r="D5951">
        <v>0.08</v>
      </c>
      <c r="E5951">
        <v>16</v>
      </c>
      <c r="F5951">
        <v>2</v>
      </c>
      <c r="G5951">
        <v>123</v>
      </c>
      <c r="H5951" t="e">
        <v>#NULL!</v>
      </c>
      <c r="I5951" t="str">
        <f t="shared" si="92"/>
        <v>Female</v>
      </c>
      <c r="J5951">
        <v>2</v>
      </c>
      <c r="K5951">
        <v>3</v>
      </c>
      <c r="L5951">
        <v>6.8</v>
      </c>
    </row>
    <row r="5952" spans="1:12" x14ac:dyDescent="0.3">
      <c r="A5952">
        <v>90225</v>
      </c>
      <c r="B5952">
        <v>11</v>
      </c>
      <c r="C5952" t="e">
        <v>#NULL!</v>
      </c>
      <c r="D5952">
        <v>0.08</v>
      </c>
      <c r="E5952">
        <v>13</v>
      </c>
      <c r="F5952">
        <v>2</v>
      </c>
      <c r="G5952">
        <v>132</v>
      </c>
      <c r="H5952" t="e">
        <v>#NULL!</v>
      </c>
      <c r="I5952" t="str">
        <f t="shared" si="92"/>
        <v>Male</v>
      </c>
      <c r="J5952">
        <v>1</v>
      </c>
      <c r="K5952">
        <v>4</v>
      </c>
      <c r="L5952">
        <v>2.5</v>
      </c>
    </row>
    <row r="5953" spans="1:12" x14ac:dyDescent="0.3">
      <c r="A5953">
        <v>90226</v>
      </c>
      <c r="B5953">
        <v>0</v>
      </c>
      <c r="C5953" t="e">
        <v>#NULL!</v>
      </c>
      <c r="D5953" t="e">
        <v>#NULL!</v>
      </c>
      <c r="E5953">
        <v>11</v>
      </c>
      <c r="F5953">
        <v>1</v>
      </c>
      <c r="G5953">
        <v>128</v>
      </c>
      <c r="H5953" t="e">
        <v>#NULL!</v>
      </c>
      <c r="I5953" t="str">
        <f t="shared" si="92"/>
        <v>Female</v>
      </c>
      <c r="J5953">
        <v>2</v>
      </c>
      <c r="K5953">
        <v>1</v>
      </c>
      <c r="L5953" t="e">
        <v>#NULL!</v>
      </c>
    </row>
    <row r="5954" spans="1:12" x14ac:dyDescent="0.3">
      <c r="A5954">
        <v>90227</v>
      </c>
      <c r="B5954">
        <v>11</v>
      </c>
      <c r="C5954" t="e">
        <v>#NULL!</v>
      </c>
      <c r="D5954">
        <v>6.2</v>
      </c>
      <c r="E5954">
        <v>42</v>
      </c>
      <c r="F5954">
        <v>1</v>
      </c>
      <c r="G5954">
        <v>124</v>
      </c>
      <c r="H5954" t="e">
        <v>#NULL!</v>
      </c>
      <c r="I5954" t="str">
        <f t="shared" si="92"/>
        <v>Female</v>
      </c>
      <c r="J5954">
        <v>2</v>
      </c>
      <c r="K5954">
        <v>2</v>
      </c>
      <c r="L5954">
        <v>5</v>
      </c>
    </row>
    <row r="5955" spans="1:12" x14ac:dyDescent="0.3">
      <c r="A5955">
        <v>90228</v>
      </c>
      <c r="B5955">
        <v>2</v>
      </c>
      <c r="C5955" t="e">
        <v>#NULL!</v>
      </c>
      <c r="D5955">
        <v>0.08</v>
      </c>
      <c r="E5955">
        <v>41</v>
      </c>
      <c r="F5955">
        <v>1</v>
      </c>
      <c r="G5955">
        <v>122</v>
      </c>
      <c r="H5955" t="e">
        <v>#NULL!</v>
      </c>
      <c r="I5955" t="str">
        <f t="shared" ref="I5955:I6018" si="93">IF(J5955=1, "Male", "Female")</f>
        <v>Female</v>
      </c>
      <c r="J5955">
        <v>2</v>
      </c>
      <c r="K5955">
        <v>1</v>
      </c>
      <c r="L5955">
        <v>9.3000000000000007</v>
      </c>
    </row>
    <row r="5956" spans="1:12" x14ac:dyDescent="0.3">
      <c r="A5956">
        <v>90229</v>
      </c>
      <c r="B5956">
        <v>0</v>
      </c>
      <c r="C5956" t="e">
        <v>#NULL!</v>
      </c>
      <c r="D5956">
        <v>0.9</v>
      </c>
      <c r="E5956">
        <v>52</v>
      </c>
      <c r="F5956">
        <v>1</v>
      </c>
      <c r="G5956">
        <v>129</v>
      </c>
      <c r="H5956" t="e">
        <v>#NULL!</v>
      </c>
      <c r="I5956" t="str">
        <f t="shared" si="93"/>
        <v>Female</v>
      </c>
      <c r="J5956">
        <v>2</v>
      </c>
      <c r="K5956">
        <v>4</v>
      </c>
      <c r="L5956">
        <v>5.6</v>
      </c>
    </row>
    <row r="5957" spans="1:12" x14ac:dyDescent="0.3">
      <c r="A5957">
        <v>90230</v>
      </c>
      <c r="B5957">
        <v>0</v>
      </c>
      <c r="C5957" t="e">
        <v>#NULL!</v>
      </c>
      <c r="D5957">
        <v>4</v>
      </c>
      <c r="E5957">
        <v>5</v>
      </c>
      <c r="F5957">
        <v>1</v>
      </c>
      <c r="G5957">
        <v>121</v>
      </c>
      <c r="H5957" t="e">
        <v>#NULL!</v>
      </c>
      <c r="I5957" t="str">
        <f t="shared" si="93"/>
        <v>Female</v>
      </c>
      <c r="J5957">
        <v>2</v>
      </c>
      <c r="K5957">
        <v>1</v>
      </c>
      <c r="L5957">
        <v>7.2</v>
      </c>
    </row>
    <row r="5958" spans="1:12" x14ac:dyDescent="0.3">
      <c r="A5958">
        <v>90231</v>
      </c>
      <c r="B5958">
        <v>3</v>
      </c>
      <c r="C5958" t="e">
        <v>#NULL!</v>
      </c>
      <c r="D5958">
        <v>0.2</v>
      </c>
      <c r="E5958">
        <v>11</v>
      </c>
      <c r="F5958">
        <v>1</v>
      </c>
      <c r="G5958">
        <v>121</v>
      </c>
      <c r="H5958" t="e">
        <v>#NULL!</v>
      </c>
      <c r="I5958" t="str">
        <f t="shared" si="93"/>
        <v>Male</v>
      </c>
      <c r="J5958">
        <v>1</v>
      </c>
      <c r="K5958">
        <v>2</v>
      </c>
      <c r="L5958">
        <v>4.3</v>
      </c>
    </row>
    <row r="5959" spans="1:12" x14ac:dyDescent="0.3">
      <c r="A5959">
        <v>90233</v>
      </c>
      <c r="B5959">
        <v>0</v>
      </c>
      <c r="C5959" t="e">
        <v>#NULL!</v>
      </c>
      <c r="D5959">
        <v>0.5</v>
      </c>
      <c r="E5959">
        <v>10</v>
      </c>
      <c r="F5959">
        <v>1</v>
      </c>
      <c r="G5959">
        <v>128</v>
      </c>
      <c r="H5959" t="e">
        <v>#NULL!</v>
      </c>
      <c r="I5959" t="str">
        <f t="shared" si="93"/>
        <v>Female</v>
      </c>
      <c r="J5959">
        <v>2</v>
      </c>
      <c r="K5959">
        <v>1</v>
      </c>
      <c r="L5959">
        <v>5.6</v>
      </c>
    </row>
    <row r="5960" spans="1:12" x14ac:dyDescent="0.3">
      <c r="A5960">
        <v>90234</v>
      </c>
      <c r="B5960">
        <v>2</v>
      </c>
      <c r="C5960" t="e">
        <v>#NULL!</v>
      </c>
      <c r="D5960">
        <v>0.08</v>
      </c>
      <c r="E5960">
        <v>80</v>
      </c>
      <c r="F5960">
        <v>1</v>
      </c>
      <c r="G5960">
        <v>131</v>
      </c>
      <c r="H5960" t="e">
        <v>#NULL!</v>
      </c>
      <c r="I5960" t="str">
        <f t="shared" si="93"/>
        <v>Male</v>
      </c>
      <c r="J5960">
        <v>1</v>
      </c>
      <c r="K5960">
        <v>3</v>
      </c>
      <c r="L5960">
        <v>8.3000000000000007</v>
      </c>
    </row>
    <row r="5961" spans="1:12" x14ac:dyDescent="0.3">
      <c r="A5961">
        <v>90235</v>
      </c>
      <c r="B5961">
        <v>9</v>
      </c>
      <c r="C5961" t="e">
        <v>#NULL!</v>
      </c>
      <c r="D5961">
        <v>4.4000000000000004</v>
      </c>
      <c r="E5961">
        <v>2</v>
      </c>
      <c r="F5961">
        <v>2</v>
      </c>
      <c r="G5961">
        <v>122</v>
      </c>
      <c r="H5961" t="e">
        <v>#NULL!</v>
      </c>
      <c r="I5961" t="str">
        <f t="shared" si="93"/>
        <v>Female</v>
      </c>
      <c r="J5961">
        <v>2</v>
      </c>
      <c r="K5961">
        <v>6</v>
      </c>
      <c r="L5961">
        <v>5.8</v>
      </c>
    </row>
    <row r="5962" spans="1:12" x14ac:dyDescent="0.3">
      <c r="A5962">
        <v>90236</v>
      </c>
      <c r="B5962">
        <v>0</v>
      </c>
      <c r="C5962" t="e">
        <v>#NULL!</v>
      </c>
      <c r="D5962">
        <v>0.08</v>
      </c>
      <c r="E5962">
        <v>64</v>
      </c>
      <c r="F5962">
        <v>2</v>
      </c>
      <c r="G5962">
        <v>119</v>
      </c>
      <c r="H5962" t="e">
        <v>#NULL!</v>
      </c>
      <c r="I5962" t="str">
        <f t="shared" si="93"/>
        <v>Female</v>
      </c>
      <c r="J5962">
        <v>2</v>
      </c>
      <c r="K5962">
        <v>4</v>
      </c>
      <c r="L5962">
        <v>7.5</v>
      </c>
    </row>
    <row r="5963" spans="1:12" x14ac:dyDescent="0.3">
      <c r="A5963">
        <v>90237</v>
      </c>
      <c r="B5963">
        <v>3</v>
      </c>
      <c r="C5963" t="e">
        <v>#NULL!</v>
      </c>
      <c r="D5963" t="e">
        <v>#NULL!</v>
      </c>
      <c r="E5963">
        <v>2</v>
      </c>
      <c r="F5963">
        <v>2</v>
      </c>
      <c r="G5963">
        <v>121</v>
      </c>
      <c r="H5963" t="e">
        <v>#NULL!</v>
      </c>
      <c r="I5963" t="str">
        <f t="shared" si="93"/>
        <v>Male</v>
      </c>
      <c r="J5963">
        <v>1</v>
      </c>
      <c r="K5963">
        <v>3</v>
      </c>
      <c r="L5963" t="e">
        <v>#NULL!</v>
      </c>
    </row>
    <row r="5964" spans="1:12" x14ac:dyDescent="0.3">
      <c r="A5964">
        <v>90238</v>
      </c>
      <c r="B5964">
        <v>2</v>
      </c>
      <c r="C5964" t="e">
        <v>#NULL!</v>
      </c>
      <c r="D5964">
        <v>0.8</v>
      </c>
      <c r="E5964">
        <v>77</v>
      </c>
      <c r="F5964">
        <v>1</v>
      </c>
      <c r="G5964">
        <v>131</v>
      </c>
      <c r="H5964" t="e">
        <v>#NULL!</v>
      </c>
      <c r="I5964" t="str">
        <f t="shared" si="93"/>
        <v>Female</v>
      </c>
      <c r="J5964">
        <v>2</v>
      </c>
      <c r="K5964">
        <v>3</v>
      </c>
      <c r="L5964">
        <v>4.7</v>
      </c>
    </row>
    <row r="5965" spans="1:12" x14ac:dyDescent="0.3">
      <c r="A5965">
        <v>90239</v>
      </c>
      <c r="B5965">
        <v>2</v>
      </c>
      <c r="C5965" t="e">
        <v>#NULL!</v>
      </c>
      <c r="D5965">
        <v>1.9</v>
      </c>
      <c r="E5965">
        <v>8</v>
      </c>
      <c r="F5965">
        <v>1</v>
      </c>
      <c r="G5965">
        <v>124</v>
      </c>
      <c r="H5965" t="e">
        <v>#NULL!</v>
      </c>
      <c r="I5965" t="str">
        <f t="shared" si="93"/>
        <v>Female</v>
      </c>
      <c r="J5965">
        <v>2</v>
      </c>
      <c r="K5965">
        <v>2</v>
      </c>
      <c r="L5965">
        <v>6.9</v>
      </c>
    </row>
    <row r="5966" spans="1:12" x14ac:dyDescent="0.3">
      <c r="A5966">
        <v>90240</v>
      </c>
      <c r="B5966">
        <v>5</v>
      </c>
      <c r="C5966" t="e">
        <v>#NULL!</v>
      </c>
      <c r="D5966">
        <v>2.6</v>
      </c>
      <c r="E5966">
        <v>7</v>
      </c>
      <c r="F5966">
        <v>2</v>
      </c>
      <c r="G5966">
        <v>126</v>
      </c>
      <c r="H5966" t="e">
        <v>#NULL!</v>
      </c>
      <c r="I5966" t="str">
        <f t="shared" si="93"/>
        <v>Female</v>
      </c>
      <c r="J5966">
        <v>2</v>
      </c>
      <c r="K5966">
        <v>7</v>
      </c>
      <c r="L5966">
        <v>6.3</v>
      </c>
    </row>
    <row r="5967" spans="1:12" x14ac:dyDescent="0.3">
      <c r="A5967">
        <v>90241</v>
      </c>
      <c r="B5967">
        <v>8</v>
      </c>
      <c r="C5967" t="e">
        <v>#NULL!</v>
      </c>
      <c r="D5967" t="e">
        <v>#NULL!</v>
      </c>
      <c r="E5967">
        <v>5</v>
      </c>
      <c r="F5967">
        <v>2</v>
      </c>
      <c r="G5967">
        <v>120</v>
      </c>
      <c r="H5967" t="e">
        <v>#NULL!</v>
      </c>
      <c r="I5967" t="str">
        <f t="shared" si="93"/>
        <v>Female</v>
      </c>
      <c r="J5967">
        <v>2</v>
      </c>
      <c r="K5967">
        <v>2</v>
      </c>
      <c r="L5967" t="e">
        <v>#NULL!</v>
      </c>
    </row>
    <row r="5968" spans="1:12" x14ac:dyDescent="0.3">
      <c r="A5968">
        <v>90242</v>
      </c>
      <c r="B5968">
        <v>6</v>
      </c>
      <c r="C5968" t="e">
        <v>#NULL!</v>
      </c>
      <c r="D5968">
        <v>1.8</v>
      </c>
      <c r="E5968">
        <v>80</v>
      </c>
      <c r="F5968">
        <v>2</v>
      </c>
      <c r="G5968">
        <v>132</v>
      </c>
      <c r="H5968" t="e">
        <v>#NULL!</v>
      </c>
      <c r="I5968" t="str">
        <f t="shared" si="93"/>
        <v>Female</v>
      </c>
      <c r="J5968">
        <v>2</v>
      </c>
      <c r="K5968">
        <v>3</v>
      </c>
      <c r="L5968">
        <v>6.1</v>
      </c>
    </row>
    <row r="5969" spans="1:12" x14ac:dyDescent="0.3">
      <c r="A5969">
        <v>90243</v>
      </c>
      <c r="B5969">
        <v>2</v>
      </c>
      <c r="C5969" t="e">
        <v>#NULL!</v>
      </c>
      <c r="D5969">
        <v>1.3</v>
      </c>
      <c r="E5969">
        <v>80</v>
      </c>
      <c r="F5969">
        <v>1</v>
      </c>
      <c r="G5969">
        <v>128</v>
      </c>
      <c r="H5969" t="e">
        <v>#NULL!</v>
      </c>
      <c r="I5969" t="str">
        <f t="shared" si="93"/>
        <v>Male</v>
      </c>
      <c r="J5969">
        <v>1</v>
      </c>
      <c r="K5969">
        <v>1</v>
      </c>
      <c r="L5969">
        <v>5.0999999999999996</v>
      </c>
    </row>
    <row r="5970" spans="1:12" x14ac:dyDescent="0.3">
      <c r="A5970">
        <v>90244</v>
      </c>
      <c r="B5970">
        <v>1</v>
      </c>
      <c r="C5970" t="e">
        <v>#NULL!</v>
      </c>
      <c r="D5970">
        <v>0.2</v>
      </c>
      <c r="E5970">
        <v>25</v>
      </c>
      <c r="F5970">
        <v>1</v>
      </c>
      <c r="G5970">
        <v>122</v>
      </c>
      <c r="H5970" t="e">
        <v>#NULL!</v>
      </c>
      <c r="I5970" t="str">
        <f t="shared" si="93"/>
        <v>Male</v>
      </c>
      <c r="J5970">
        <v>1</v>
      </c>
      <c r="K5970">
        <v>3</v>
      </c>
      <c r="L5970">
        <v>9.3000000000000007</v>
      </c>
    </row>
    <row r="5971" spans="1:12" x14ac:dyDescent="0.3">
      <c r="A5971">
        <v>90245</v>
      </c>
      <c r="B5971" t="e">
        <v>#NULL!</v>
      </c>
      <c r="C5971" t="e">
        <v>#NULL!</v>
      </c>
      <c r="D5971" t="e">
        <v>#NULL!</v>
      </c>
      <c r="E5971">
        <v>53</v>
      </c>
      <c r="F5971">
        <v>1</v>
      </c>
      <c r="G5971">
        <v>122</v>
      </c>
      <c r="H5971" t="e">
        <v>#NULL!</v>
      </c>
      <c r="I5971" t="str">
        <f t="shared" si="93"/>
        <v>Female</v>
      </c>
      <c r="J5971">
        <v>2</v>
      </c>
      <c r="K5971">
        <v>2</v>
      </c>
      <c r="L5971" t="e">
        <v>#NULL!</v>
      </c>
    </row>
    <row r="5972" spans="1:12" x14ac:dyDescent="0.3">
      <c r="A5972">
        <v>90246</v>
      </c>
      <c r="B5972">
        <v>13</v>
      </c>
      <c r="C5972" t="e">
        <v>#NULL!</v>
      </c>
      <c r="D5972">
        <v>0.08</v>
      </c>
      <c r="E5972">
        <v>18</v>
      </c>
      <c r="F5972">
        <v>1</v>
      </c>
      <c r="G5972">
        <v>124</v>
      </c>
      <c r="H5972" t="e">
        <v>#NULL!</v>
      </c>
      <c r="I5972" t="str">
        <f t="shared" si="93"/>
        <v>Female</v>
      </c>
      <c r="J5972">
        <v>2</v>
      </c>
      <c r="K5972">
        <v>4</v>
      </c>
      <c r="L5972">
        <v>6.7</v>
      </c>
    </row>
    <row r="5973" spans="1:12" x14ac:dyDescent="0.3">
      <c r="A5973">
        <v>90247</v>
      </c>
      <c r="B5973">
        <v>1</v>
      </c>
      <c r="C5973" t="e">
        <v>#NULL!</v>
      </c>
      <c r="D5973">
        <v>1.8</v>
      </c>
      <c r="E5973">
        <v>67</v>
      </c>
      <c r="F5973">
        <v>1</v>
      </c>
      <c r="G5973">
        <v>129</v>
      </c>
      <c r="H5973" t="e">
        <v>#NULL!</v>
      </c>
      <c r="I5973" t="str">
        <f t="shared" si="93"/>
        <v>Female</v>
      </c>
      <c r="J5973">
        <v>2</v>
      </c>
      <c r="K5973">
        <v>2</v>
      </c>
      <c r="L5973">
        <v>11.2</v>
      </c>
    </row>
    <row r="5974" spans="1:12" x14ac:dyDescent="0.3">
      <c r="A5974">
        <v>90248</v>
      </c>
      <c r="B5974">
        <v>5</v>
      </c>
      <c r="C5974" t="e">
        <v>#NULL!</v>
      </c>
      <c r="D5974">
        <v>0.3</v>
      </c>
      <c r="E5974">
        <v>71</v>
      </c>
      <c r="F5974">
        <v>1</v>
      </c>
      <c r="G5974">
        <v>128</v>
      </c>
      <c r="H5974" t="e">
        <v>#NULL!</v>
      </c>
      <c r="I5974" t="str">
        <f t="shared" si="93"/>
        <v>Female</v>
      </c>
      <c r="J5974">
        <v>2</v>
      </c>
      <c r="K5974">
        <v>1</v>
      </c>
      <c r="L5974">
        <v>6.3</v>
      </c>
    </row>
    <row r="5975" spans="1:12" x14ac:dyDescent="0.3">
      <c r="A5975">
        <v>90249</v>
      </c>
      <c r="B5975">
        <v>1</v>
      </c>
      <c r="C5975" t="e">
        <v>#NULL!</v>
      </c>
      <c r="D5975">
        <v>2.7</v>
      </c>
      <c r="E5975">
        <v>34</v>
      </c>
      <c r="F5975">
        <v>2</v>
      </c>
      <c r="G5975">
        <v>124</v>
      </c>
      <c r="H5975" t="e">
        <v>#NULL!</v>
      </c>
      <c r="I5975" t="str">
        <f t="shared" si="93"/>
        <v>Female</v>
      </c>
      <c r="J5975">
        <v>2</v>
      </c>
      <c r="K5975">
        <v>4</v>
      </c>
      <c r="L5975">
        <v>5.8</v>
      </c>
    </row>
    <row r="5976" spans="1:12" x14ac:dyDescent="0.3">
      <c r="A5976">
        <v>90250</v>
      </c>
      <c r="B5976">
        <v>0</v>
      </c>
      <c r="C5976" t="e">
        <v>#NULL!</v>
      </c>
      <c r="D5976">
        <v>0.6</v>
      </c>
      <c r="E5976">
        <v>35</v>
      </c>
      <c r="F5976">
        <v>2</v>
      </c>
      <c r="G5976">
        <v>120</v>
      </c>
      <c r="H5976" t="e">
        <v>#NULL!</v>
      </c>
      <c r="I5976" t="str">
        <f t="shared" si="93"/>
        <v>Male</v>
      </c>
      <c r="J5976">
        <v>1</v>
      </c>
      <c r="K5976">
        <v>2</v>
      </c>
      <c r="L5976">
        <v>5.3</v>
      </c>
    </row>
    <row r="5977" spans="1:12" x14ac:dyDescent="0.3">
      <c r="A5977">
        <v>90251</v>
      </c>
      <c r="B5977">
        <v>13</v>
      </c>
      <c r="C5977" t="e">
        <v>#NULL!</v>
      </c>
      <c r="D5977">
        <v>0.2</v>
      </c>
      <c r="E5977">
        <v>5</v>
      </c>
      <c r="F5977">
        <v>2</v>
      </c>
      <c r="G5977">
        <v>123</v>
      </c>
      <c r="H5977" t="e">
        <v>#NULL!</v>
      </c>
      <c r="I5977" t="str">
        <f t="shared" si="93"/>
        <v>Male</v>
      </c>
      <c r="J5977">
        <v>1</v>
      </c>
      <c r="K5977">
        <v>7</v>
      </c>
      <c r="L5977">
        <v>4.2</v>
      </c>
    </row>
    <row r="5978" spans="1:12" x14ac:dyDescent="0.3">
      <c r="A5978">
        <v>90252</v>
      </c>
      <c r="B5978">
        <v>1</v>
      </c>
      <c r="C5978" t="e">
        <v>#NULL!</v>
      </c>
      <c r="D5978" t="e">
        <v>#NULL!</v>
      </c>
      <c r="E5978">
        <v>15</v>
      </c>
      <c r="F5978">
        <v>1</v>
      </c>
      <c r="G5978">
        <v>123</v>
      </c>
      <c r="H5978" t="e">
        <v>#NULL!</v>
      </c>
      <c r="I5978" t="str">
        <f t="shared" si="93"/>
        <v>Female</v>
      </c>
      <c r="J5978">
        <v>2</v>
      </c>
      <c r="K5978">
        <v>3</v>
      </c>
      <c r="L5978">
        <v>4.4000000000000004</v>
      </c>
    </row>
    <row r="5979" spans="1:12" x14ac:dyDescent="0.3">
      <c r="A5979">
        <v>90253</v>
      </c>
      <c r="B5979">
        <v>2</v>
      </c>
      <c r="C5979" t="e">
        <v>#NULL!</v>
      </c>
      <c r="D5979" t="e">
        <v>#NULL!</v>
      </c>
      <c r="E5979">
        <v>26</v>
      </c>
      <c r="F5979">
        <v>2</v>
      </c>
      <c r="G5979">
        <v>125</v>
      </c>
      <c r="H5979" t="e">
        <v>#NULL!</v>
      </c>
      <c r="I5979" t="str">
        <f t="shared" si="93"/>
        <v>Male</v>
      </c>
      <c r="J5979">
        <v>1</v>
      </c>
      <c r="K5979">
        <v>3</v>
      </c>
      <c r="L5979" t="e">
        <v>#NULL!</v>
      </c>
    </row>
    <row r="5980" spans="1:12" x14ac:dyDescent="0.3">
      <c r="A5980">
        <v>90254</v>
      </c>
      <c r="B5980">
        <v>13</v>
      </c>
      <c r="C5980" t="e">
        <v>#NULL!</v>
      </c>
      <c r="D5980">
        <v>20.8</v>
      </c>
      <c r="E5980">
        <v>79</v>
      </c>
      <c r="F5980">
        <v>1</v>
      </c>
      <c r="G5980">
        <v>128</v>
      </c>
      <c r="H5980" t="e">
        <v>#NULL!</v>
      </c>
      <c r="I5980" t="str">
        <f t="shared" si="93"/>
        <v>Female</v>
      </c>
      <c r="J5980">
        <v>2</v>
      </c>
      <c r="K5980">
        <v>1</v>
      </c>
      <c r="L5980">
        <v>7.3</v>
      </c>
    </row>
    <row r="5981" spans="1:12" x14ac:dyDescent="0.3">
      <c r="A5981">
        <v>90255</v>
      </c>
      <c r="B5981">
        <v>13</v>
      </c>
      <c r="C5981" t="e">
        <v>#NULL!</v>
      </c>
      <c r="D5981">
        <v>0.8</v>
      </c>
      <c r="E5981">
        <v>36</v>
      </c>
      <c r="F5981">
        <v>1</v>
      </c>
      <c r="G5981">
        <v>121</v>
      </c>
      <c r="H5981" t="e">
        <v>#NULL!</v>
      </c>
      <c r="I5981" t="str">
        <f t="shared" si="93"/>
        <v>Female</v>
      </c>
      <c r="J5981">
        <v>2</v>
      </c>
      <c r="K5981">
        <v>3</v>
      </c>
      <c r="L5981">
        <v>6.9</v>
      </c>
    </row>
    <row r="5982" spans="1:12" x14ac:dyDescent="0.3">
      <c r="A5982">
        <v>90256</v>
      </c>
      <c r="B5982">
        <v>14</v>
      </c>
      <c r="C5982" t="e">
        <v>#NULL!</v>
      </c>
      <c r="D5982">
        <v>4.5999999999999996</v>
      </c>
      <c r="E5982">
        <v>48</v>
      </c>
      <c r="F5982">
        <v>1</v>
      </c>
      <c r="G5982">
        <v>132</v>
      </c>
      <c r="H5982" t="e">
        <v>#NULL!</v>
      </c>
      <c r="I5982" t="str">
        <f t="shared" si="93"/>
        <v>Female</v>
      </c>
      <c r="J5982">
        <v>2</v>
      </c>
      <c r="K5982">
        <v>4</v>
      </c>
      <c r="L5982">
        <v>8.5</v>
      </c>
    </row>
    <row r="5983" spans="1:12" x14ac:dyDescent="0.3">
      <c r="A5983">
        <v>90257</v>
      </c>
      <c r="B5983">
        <v>13</v>
      </c>
      <c r="C5983" t="e">
        <v>#NULL!</v>
      </c>
      <c r="D5983">
        <v>0.4</v>
      </c>
      <c r="E5983">
        <v>75</v>
      </c>
      <c r="F5983">
        <v>2</v>
      </c>
      <c r="G5983">
        <v>126</v>
      </c>
      <c r="H5983" t="e">
        <v>#NULL!</v>
      </c>
      <c r="I5983" t="str">
        <f t="shared" si="93"/>
        <v>Female</v>
      </c>
      <c r="J5983">
        <v>2</v>
      </c>
      <c r="K5983">
        <v>3</v>
      </c>
      <c r="L5983">
        <v>7.3</v>
      </c>
    </row>
    <row r="5984" spans="1:12" x14ac:dyDescent="0.3">
      <c r="A5984">
        <v>90258</v>
      </c>
      <c r="B5984">
        <v>24</v>
      </c>
      <c r="C5984" t="e">
        <v>#NULL!</v>
      </c>
      <c r="D5984">
        <v>11.9</v>
      </c>
      <c r="E5984">
        <v>6</v>
      </c>
      <c r="F5984">
        <v>1</v>
      </c>
      <c r="G5984">
        <v>120</v>
      </c>
      <c r="H5984" t="e">
        <v>#NULL!</v>
      </c>
      <c r="I5984" t="str">
        <f t="shared" si="93"/>
        <v>Male</v>
      </c>
      <c r="J5984">
        <v>1</v>
      </c>
      <c r="K5984">
        <v>3</v>
      </c>
      <c r="L5984">
        <v>9.1999999999999993</v>
      </c>
    </row>
    <row r="5985" spans="1:12" x14ac:dyDescent="0.3">
      <c r="A5985">
        <v>90259</v>
      </c>
      <c r="B5985">
        <v>1</v>
      </c>
      <c r="C5985" t="e">
        <v>#NULL!</v>
      </c>
      <c r="D5985">
        <v>1</v>
      </c>
      <c r="E5985">
        <v>8</v>
      </c>
      <c r="F5985">
        <v>1</v>
      </c>
      <c r="G5985">
        <v>131</v>
      </c>
      <c r="H5985" t="e">
        <v>#NULL!</v>
      </c>
      <c r="I5985" t="str">
        <f t="shared" si="93"/>
        <v>Female</v>
      </c>
      <c r="J5985">
        <v>2</v>
      </c>
      <c r="K5985">
        <v>3</v>
      </c>
      <c r="L5985">
        <v>7.6</v>
      </c>
    </row>
    <row r="5986" spans="1:12" x14ac:dyDescent="0.3">
      <c r="A5986">
        <v>90260</v>
      </c>
      <c r="B5986">
        <v>0</v>
      </c>
      <c r="C5986" t="e">
        <v>#NULL!</v>
      </c>
      <c r="D5986">
        <v>2.6</v>
      </c>
      <c r="E5986">
        <v>4</v>
      </c>
      <c r="F5986">
        <v>2</v>
      </c>
      <c r="G5986">
        <v>124</v>
      </c>
      <c r="H5986" t="e">
        <v>#NULL!</v>
      </c>
      <c r="I5986" t="str">
        <f t="shared" si="93"/>
        <v>Female</v>
      </c>
      <c r="J5986">
        <v>2</v>
      </c>
      <c r="K5986">
        <v>4</v>
      </c>
      <c r="L5986">
        <v>6.8</v>
      </c>
    </row>
    <row r="5987" spans="1:12" x14ac:dyDescent="0.3">
      <c r="A5987">
        <v>90261</v>
      </c>
      <c r="B5987">
        <v>15</v>
      </c>
      <c r="C5987" t="e">
        <v>#NULL!</v>
      </c>
      <c r="D5987">
        <v>1.1000000000000001</v>
      </c>
      <c r="E5987">
        <v>1</v>
      </c>
      <c r="F5987">
        <v>2</v>
      </c>
      <c r="G5987">
        <v>122</v>
      </c>
      <c r="H5987" t="e">
        <v>#NULL!</v>
      </c>
      <c r="I5987" t="str">
        <f t="shared" si="93"/>
        <v>Female</v>
      </c>
      <c r="J5987">
        <v>2</v>
      </c>
      <c r="K5987">
        <v>4</v>
      </c>
      <c r="L5987">
        <v>7.4</v>
      </c>
    </row>
    <row r="5988" spans="1:12" x14ac:dyDescent="0.3">
      <c r="A5988">
        <v>90262</v>
      </c>
      <c r="B5988">
        <v>1</v>
      </c>
      <c r="C5988" t="e">
        <v>#NULL!</v>
      </c>
      <c r="D5988">
        <v>1.5</v>
      </c>
      <c r="E5988">
        <v>12</v>
      </c>
      <c r="F5988">
        <v>2</v>
      </c>
      <c r="G5988">
        <v>123</v>
      </c>
      <c r="H5988" t="e">
        <v>#NULL!</v>
      </c>
      <c r="I5988" t="str">
        <f t="shared" si="93"/>
        <v>Male</v>
      </c>
      <c r="J5988">
        <v>1</v>
      </c>
      <c r="K5988">
        <v>3</v>
      </c>
      <c r="L5988">
        <v>8.3000000000000007</v>
      </c>
    </row>
    <row r="5989" spans="1:12" x14ac:dyDescent="0.3">
      <c r="A5989">
        <v>90263</v>
      </c>
      <c r="B5989">
        <v>15</v>
      </c>
      <c r="C5989" t="e">
        <v>#NULL!</v>
      </c>
      <c r="D5989" t="e">
        <v>#NULL!</v>
      </c>
      <c r="E5989">
        <v>34</v>
      </c>
      <c r="F5989">
        <v>1</v>
      </c>
      <c r="G5989">
        <v>120</v>
      </c>
      <c r="H5989" t="e">
        <v>#NULL!</v>
      </c>
      <c r="I5989" t="str">
        <f t="shared" si="93"/>
        <v>Male</v>
      </c>
      <c r="J5989">
        <v>1</v>
      </c>
      <c r="K5989">
        <v>1</v>
      </c>
      <c r="L5989">
        <v>4.2</v>
      </c>
    </row>
    <row r="5990" spans="1:12" x14ac:dyDescent="0.3">
      <c r="A5990">
        <v>90265</v>
      </c>
      <c r="B5990">
        <v>12</v>
      </c>
      <c r="C5990" t="e">
        <v>#NULL!</v>
      </c>
      <c r="D5990">
        <v>0.08</v>
      </c>
      <c r="E5990">
        <v>31</v>
      </c>
      <c r="F5990">
        <v>1</v>
      </c>
      <c r="G5990">
        <v>120</v>
      </c>
      <c r="H5990" t="e">
        <v>#NULL!</v>
      </c>
      <c r="I5990" t="str">
        <f t="shared" si="93"/>
        <v>Male</v>
      </c>
      <c r="J5990">
        <v>1</v>
      </c>
      <c r="K5990">
        <v>1</v>
      </c>
      <c r="L5990">
        <v>6</v>
      </c>
    </row>
    <row r="5991" spans="1:12" x14ac:dyDescent="0.3">
      <c r="A5991">
        <v>90266</v>
      </c>
      <c r="B5991">
        <v>25</v>
      </c>
      <c r="C5991" t="e">
        <v>#NULL!</v>
      </c>
      <c r="D5991">
        <v>2</v>
      </c>
      <c r="E5991">
        <v>80</v>
      </c>
      <c r="F5991">
        <v>2</v>
      </c>
      <c r="G5991">
        <v>131</v>
      </c>
      <c r="H5991" t="e">
        <v>#NULL!</v>
      </c>
      <c r="I5991" t="str">
        <f t="shared" si="93"/>
        <v>Male</v>
      </c>
      <c r="J5991">
        <v>1</v>
      </c>
      <c r="K5991">
        <v>4</v>
      </c>
      <c r="L5991">
        <v>7.3</v>
      </c>
    </row>
    <row r="5992" spans="1:12" x14ac:dyDescent="0.3">
      <c r="A5992">
        <v>90267</v>
      </c>
      <c r="B5992" t="e">
        <v>#NULL!</v>
      </c>
      <c r="C5992" t="e">
        <v>#NULL!</v>
      </c>
      <c r="D5992" t="e">
        <v>#NULL!</v>
      </c>
      <c r="E5992">
        <v>48</v>
      </c>
      <c r="F5992">
        <v>2</v>
      </c>
      <c r="G5992">
        <v>130</v>
      </c>
      <c r="H5992" t="e">
        <v>#NULL!</v>
      </c>
      <c r="I5992" t="str">
        <f t="shared" si="93"/>
        <v>Female</v>
      </c>
      <c r="J5992">
        <v>2</v>
      </c>
      <c r="K5992">
        <v>4</v>
      </c>
      <c r="L5992" t="e">
        <v>#NULL!</v>
      </c>
    </row>
    <row r="5993" spans="1:12" x14ac:dyDescent="0.3">
      <c r="A5993">
        <v>90268</v>
      </c>
      <c r="B5993">
        <v>13</v>
      </c>
      <c r="C5993" t="e">
        <v>#NULL!</v>
      </c>
      <c r="D5993">
        <v>3.3</v>
      </c>
      <c r="E5993">
        <v>40</v>
      </c>
      <c r="F5993">
        <v>2</v>
      </c>
      <c r="G5993">
        <v>129</v>
      </c>
      <c r="H5993" t="e">
        <v>#NULL!</v>
      </c>
      <c r="I5993" t="str">
        <f t="shared" si="93"/>
        <v>Female</v>
      </c>
      <c r="J5993">
        <v>2</v>
      </c>
      <c r="K5993">
        <v>4</v>
      </c>
      <c r="L5993">
        <v>8.5</v>
      </c>
    </row>
    <row r="5994" spans="1:12" x14ac:dyDescent="0.3">
      <c r="A5994">
        <v>90269</v>
      </c>
      <c r="B5994">
        <v>1</v>
      </c>
      <c r="C5994" t="e">
        <v>#NULL!</v>
      </c>
      <c r="D5994">
        <v>0.9</v>
      </c>
      <c r="E5994">
        <v>7</v>
      </c>
      <c r="F5994">
        <v>2</v>
      </c>
      <c r="G5994">
        <v>124</v>
      </c>
      <c r="H5994" t="e">
        <v>#NULL!</v>
      </c>
      <c r="I5994" t="str">
        <f t="shared" si="93"/>
        <v>Male</v>
      </c>
      <c r="J5994">
        <v>1</v>
      </c>
      <c r="K5994">
        <v>3</v>
      </c>
      <c r="L5994">
        <v>4.9000000000000004</v>
      </c>
    </row>
    <row r="5995" spans="1:12" x14ac:dyDescent="0.3">
      <c r="A5995">
        <v>90270</v>
      </c>
      <c r="B5995">
        <v>3</v>
      </c>
      <c r="C5995" t="e">
        <v>#NULL!</v>
      </c>
      <c r="D5995" t="e">
        <v>#NULL!</v>
      </c>
      <c r="E5995">
        <v>19</v>
      </c>
      <c r="F5995">
        <v>1</v>
      </c>
      <c r="G5995">
        <v>123</v>
      </c>
      <c r="H5995" t="e">
        <v>#NULL!</v>
      </c>
      <c r="I5995" t="str">
        <f t="shared" si="93"/>
        <v>Female</v>
      </c>
      <c r="J5995">
        <v>2</v>
      </c>
      <c r="K5995">
        <v>4</v>
      </c>
      <c r="L5995" t="e">
        <v>#NULL!</v>
      </c>
    </row>
    <row r="5996" spans="1:12" x14ac:dyDescent="0.3">
      <c r="A5996">
        <v>90271</v>
      </c>
      <c r="B5996">
        <v>11</v>
      </c>
      <c r="C5996" t="e">
        <v>#NULL!</v>
      </c>
      <c r="D5996">
        <v>0.2</v>
      </c>
      <c r="E5996">
        <v>57</v>
      </c>
      <c r="F5996">
        <v>1</v>
      </c>
      <c r="G5996">
        <v>129</v>
      </c>
      <c r="H5996" t="e">
        <v>#NULL!</v>
      </c>
      <c r="I5996" t="str">
        <f t="shared" si="93"/>
        <v>Female</v>
      </c>
      <c r="J5996">
        <v>2</v>
      </c>
      <c r="K5996">
        <v>4</v>
      </c>
      <c r="L5996">
        <v>3.7</v>
      </c>
    </row>
    <row r="5997" spans="1:12" x14ac:dyDescent="0.3">
      <c r="A5997">
        <v>90272</v>
      </c>
      <c r="B5997">
        <v>0</v>
      </c>
      <c r="C5997" t="e">
        <v>#NULL!</v>
      </c>
      <c r="D5997">
        <v>1.7</v>
      </c>
      <c r="E5997">
        <v>18</v>
      </c>
      <c r="F5997">
        <v>2</v>
      </c>
      <c r="G5997">
        <v>129</v>
      </c>
      <c r="H5997" t="e">
        <v>#NULL!</v>
      </c>
      <c r="I5997" t="str">
        <f t="shared" si="93"/>
        <v>Male</v>
      </c>
      <c r="J5997">
        <v>1</v>
      </c>
      <c r="K5997">
        <v>2</v>
      </c>
      <c r="L5997">
        <v>10.1</v>
      </c>
    </row>
    <row r="5998" spans="1:12" x14ac:dyDescent="0.3">
      <c r="A5998">
        <v>90273</v>
      </c>
      <c r="B5998">
        <v>2</v>
      </c>
      <c r="C5998" t="e">
        <v>#NULL!</v>
      </c>
      <c r="D5998">
        <v>17.899999999999999</v>
      </c>
      <c r="E5998">
        <v>43</v>
      </c>
      <c r="F5998">
        <v>1</v>
      </c>
      <c r="G5998">
        <v>129</v>
      </c>
      <c r="H5998" t="e">
        <v>#NULL!</v>
      </c>
      <c r="I5998" t="str">
        <f t="shared" si="93"/>
        <v>Male</v>
      </c>
      <c r="J5998">
        <v>1</v>
      </c>
      <c r="K5998">
        <v>6</v>
      </c>
      <c r="L5998">
        <v>6.5</v>
      </c>
    </row>
    <row r="5999" spans="1:12" x14ac:dyDescent="0.3">
      <c r="A5999">
        <v>90274</v>
      </c>
      <c r="B5999">
        <v>1</v>
      </c>
      <c r="C5999" t="e">
        <v>#NULL!</v>
      </c>
      <c r="D5999">
        <v>0.08</v>
      </c>
      <c r="E5999">
        <v>50</v>
      </c>
      <c r="F5999">
        <v>2</v>
      </c>
      <c r="G5999">
        <v>124</v>
      </c>
      <c r="H5999" t="e">
        <v>#NULL!</v>
      </c>
      <c r="I5999" t="str">
        <f t="shared" si="93"/>
        <v>Male</v>
      </c>
      <c r="J5999">
        <v>1</v>
      </c>
      <c r="K5999">
        <v>2</v>
      </c>
      <c r="L5999">
        <v>7</v>
      </c>
    </row>
    <row r="6000" spans="1:12" x14ac:dyDescent="0.3">
      <c r="A6000">
        <v>90276</v>
      </c>
      <c r="B6000">
        <v>3</v>
      </c>
      <c r="C6000" t="e">
        <v>#NULL!</v>
      </c>
      <c r="D6000">
        <v>0.3</v>
      </c>
      <c r="E6000">
        <v>32</v>
      </c>
      <c r="F6000">
        <v>1</v>
      </c>
      <c r="G6000">
        <v>132</v>
      </c>
      <c r="H6000" t="e">
        <v>#NULL!</v>
      </c>
      <c r="I6000" t="str">
        <f t="shared" si="93"/>
        <v>Female</v>
      </c>
      <c r="J6000">
        <v>2</v>
      </c>
      <c r="K6000">
        <v>4</v>
      </c>
      <c r="L6000">
        <v>8.6</v>
      </c>
    </row>
    <row r="6001" spans="1:12" x14ac:dyDescent="0.3">
      <c r="A6001">
        <v>90277</v>
      </c>
      <c r="B6001">
        <v>17</v>
      </c>
      <c r="C6001" t="e">
        <v>#NULL!</v>
      </c>
      <c r="D6001">
        <v>0.8</v>
      </c>
      <c r="E6001">
        <v>34</v>
      </c>
      <c r="F6001">
        <v>2</v>
      </c>
      <c r="G6001">
        <v>127</v>
      </c>
      <c r="H6001" t="e">
        <v>#NULL!</v>
      </c>
      <c r="I6001" t="str">
        <f t="shared" si="93"/>
        <v>Male</v>
      </c>
      <c r="J6001">
        <v>1</v>
      </c>
      <c r="K6001">
        <v>7</v>
      </c>
      <c r="L6001">
        <v>6.9</v>
      </c>
    </row>
    <row r="6002" spans="1:12" x14ac:dyDescent="0.3">
      <c r="A6002">
        <v>90278</v>
      </c>
      <c r="B6002">
        <v>6</v>
      </c>
      <c r="C6002" t="e">
        <v>#NULL!</v>
      </c>
      <c r="D6002">
        <v>1.7</v>
      </c>
      <c r="E6002">
        <v>0</v>
      </c>
      <c r="F6002">
        <v>2</v>
      </c>
      <c r="G6002">
        <v>129</v>
      </c>
      <c r="H6002" t="e">
        <v>#NULL!</v>
      </c>
      <c r="I6002" t="str">
        <f t="shared" si="93"/>
        <v>Male</v>
      </c>
      <c r="J6002">
        <v>1</v>
      </c>
      <c r="K6002">
        <v>3</v>
      </c>
      <c r="L6002">
        <v>12</v>
      </c>
    </row>
    <row r="6003" spans="1:12" x14ac:dyDescent="0.3">
      <c r="A6003">
        <v>90279</v>
      </c>
      <c r="B6003">
        <v>10</v>
      </c>
      <c r="C6003" t="e">
        <v>#NULL!</v>
      </c>
      <c r="D6003">
        <v>1</v>
      </c>
      <c r="E6003">
        <v>24</v>
      </c>
      <c r="F6003">
        <v>2</v>
      </c>
      <c r="G6003">
        <v>122</v>
      </c>
      <c r="H6003" t="e">
        <v>#NULL!</v>
      </c>
      <c r="I6003" t="str">
        <f t="shared" si="93"/>
        <v>Male</v>
      </c>
      <c r="J6003">
        <v>1</v>
      </c>
      <c r="K6003">
        <v>6</v>
      </c>
      <c r="L6003">
        <v>7</v>
      </c>
    </row>
    <row r="6004" spans="1:12" x14ac:dyDescent="0.3">
      <c r="A6004">
        <v>90280</v>
      </c>
      <c r="B6004">
        <v>1</v>
      </c>
      <c r="C6004" t="e">
        <v>#NULL!</v>
      </c>
      <c r="D6004" t="e">
        <v>#NULL!</v>
      </c>
      <c r="E6004">
        <v>72</v>
      </c>
      <c r="F6004">
        <v>2</v>
      </c>
      <c r="G6004">
        <v>133</v>
      </c>
      <c r="H6004" t="e">
        <v>#NULL!</v>
      </c>
      <c r="I6004" t="str">
        <f t="shared" si="93"/>
        <v>Female</v>
      </c>
      <c r="J6004">
        <v>2</v>
      </c>
      <c r="K6004">
        <v>1</v>
      </c>
      <c r="L6004" t="e">
        <v>#NULL!</v>
      </c>
    </row>
    <row r="6005" spans="1:12" x14ac:dyDescent="0.3">
      <c r="A6005">
        <v>90281</v>
      </c>
      <c r="B6005">
        <v>0</v>
      </c>
      <c r="C6005" t="e">
        <v>#NULL!</v>
      </c>
      <c r="D6005">
        <v>4.3</v>
      </c>
      <c r="E6005">
        <v>41</v>
      </c>
      <c r="F6005">
        <v>2</v>
      </c>
      <c r="G6005">
        <v>125</v>
      </c>
      <c r="H6005" t="e">
        <v>#NULL!</v>
      </c>
      <c r="I6005" t="str">
        <f t="shared" si="93"/>
        <v>Male</v>
      </c>
      <c r="J6005">
        <v>1</v>
      </c>
      <c r="K6005">
        <v>3</v>
      </c>
      <c r="L6005">
        <v>8.3000000000000007</v>
      </c>
    </row>
    <row r="6006" spans="1:12" x14ac:dyDescent="0.3">
      <c r="A6006">
        <v>90282</v>
      </c>
      <c r="B6006">
        <v>10</v>
      </c>
      <c r="C6006" t="e">
        <v>#NULL!</v>
      </c>
      <c r="D6006">
        <v>5.3</v>
      </c>
      <c r="E6006">
        <v>10</v>
      </c>
      <c r="F6006">
        <v>1</v>
      </c>
      <c r="G6006">
        <v>126</v>
      </c>
      <c r="H6006" t="e">
        <v>#NULL!</v>
      </c>
      <c r="I6006" t="str">
        <f t="shared" si="93"/>
        <v>Male</v>
      </c>
      <c r="J6006">
        <v>1</v>
      </c>
      <c r="K6006">
        <v>3</v>
      </c>
      <c r="L6006">
        <v>7.5</v>
      </c>
    </row>
    <row r="6007" spans="1:12" x14ac:dyDescent="0.3">
      <c r="A6007">
        <v>90283</v>
      </c>
      <c r="B6007">
        <v>11</v>
      </c>
      <c r="C6007" t="e">
        <v>#NULL!</v>
      </c>
      <c r="D6007">
        <v>0.8</v>
      </c>
      <c r="E6007">
        <v>46</v>
      </c>
      <c r="F6007">
        <v>1</v>
      </c>
      <c r="G6007">
        <v>120</v>
      </c>
      <c r="H6007" t="e">
        <v>#NULL!</v>
      </c>
      <c r="I6007" t="str">
        <f t="shared" si="93"/>
        <v>Female</v>
      </c>
      <c r="J6007">
        <v>2</v>
      </c>
      <c r="K6007">
        <v>1</v>
      </c>
      <c r="L6007">
        <v>4.5999999999999996</v>
      </c>
    </row>
    <row r="6008" spans="1:12" x14ac:dyDescent="0.3">
      <c r="A6008">
        <v>90284</v>
      </c>
      <c r="B6008">
        <v>14</v>
      </c>
      <c r="C6008" t="e">
        <v>#NULL!</v>
      </c>
      <c r="D6008">
        <v>0.08</v>
      </c>
      <c r="E6008">
        <v>9</v>
      </c>
      <c r="F6008">
        <v>1</v>
      </c>
      <c r="G6008">
        <v>119</v>
      </c>
      <c r="H6008" t="e">
        <v>#NULL!</v>
      </c>
      <c r="I6008" t="str">
        <f t="shared" si="93"/>
        <v>Male</v>
      </c>
      <c r="J6008">
        <v>1</v>
      </c>
      <c r="K6008">
        <v>2</v>
      </c>
      <c r="L6008">
        <v>8.1999999999999993</v>
      </c>
    </row>
    <row r="6009" spans="1:12" x14ac:dyDescent="0.3">
      <c r="A6009">
        <v>90285</v>
      </c>
      <c r="B6009">
        <v>3</v>
      </c>
      <c r="C6009" t="e">
        <v>#NULL!</v>
      </c>
      <c r="D6009">
        <v>8.6999999999999993</v>
      </c>
      <c r="E6009">
        <v>8</v>
      </c>
      <c r="F6009">
        <v>1</v>
      </c>
      <c r="G6009">
        <v>128</v>
      </c>
      <c r="H6009" t="e">
        <v>#NULL!</v>
      </c>
      <c r="I6009" t="str">
        <f t="shared" si="93"/>
        <v>Male</v>
      </c>
      <c r="J6009">
        <v>1</v>
      </c>
      <c r="K6009">
        <v>2</v>
      </c>
      <c r="L6009">
        <v>7</v>
      </c>
    </row>
    <row r="6010" spans="1:12" x14ac:dyDescent="0.3">
      <c r="A6010">
        <v>90287</v>
      </c>
      <c r="B6010">
        <v>11</v>
      </c>
      <c r="C6010" t="e">
        <v>#NULL!</v>
      </c>
      <c r="D6010">
        <v>3.2</v>
      </c>
      <c r="E6010">
        <v>0</v>
      </c>
      <c r="F6010">
        <v>1</v>
      </c>
      <c r="G6010">
        <v>126</v>
      </c>
      <c r="H6010" t="e">
        <v>#NULL!</v>
      </c>
      <c r="I6010" t="str">
        <f t="shared" si="93"/>
        <v>Female</v>
      </c>
      <c r="J6010">
        <v>2</v>
      </c>
      <c r="K6010">
        <v>7</v>
      </c>
      <c r="L6010">
        <v>5.6</v>
      </c>
    </row>
    <row r="6011" spans="1:12" x14ac:dyDescent="0.3">
      <c r="A6011">
        <v>90288</v>
      </c>
      <c r="B6011" t="e">
        <v>#NULL!</v>
      </c>
      <c r="C6011" t="e">
        <v>#NULL!</v>
      </c>
      <c r="D6011" t="e">
        <v>#NULL!</v>
      </c>
      <c r="E6011">
        <v>61</v>
      </c>
      <c r="F6011">
        <v>1</v>
      </c>
      <c r="G6011">
        <v>120</v>
      </c>
      <c r="H6011" t="e">
        <v>#NULL!</v>
      </c>
      <c r="I6011" t="str">
        <f t="shared" si="93"/>
        <v>Male</v>
      </c>
      <c r="J6011">
        <v>1</v>
      </c>
      <c r="K6011">
        <v>2</v>
      </c>
      <c r="L6011" t="e">
        <v>#NULL!</v>
      </c>
    </row>
    <row r="6012" spans="1:12" x14ac:dyDescent="0.3">
      <c r="A6012">
        <v>90291</v>
      </c>
      <c r="B6012">
        <v>3</v>
      </c>
      <c r="C6012" t="e">
        <v>#NULL!</v>
      </c>
      <c r="D6012">
        <v>0.08</v>
      </c>
      <c r="E6012">
        <v>45</v>
      </c>
      <c r="F6012">
        <v>1</v>
      </c>
      <c r="G6012">
        <v>126</v>
      </c>
      <c r="H6012" t="e">
        <v>#NULL!</v>
      </c>
      <c r="I6012" t="str">
        <f t="shared" si="93"/>
        <v>Male</v>
      </c>
      <c r="J6012">
        <v>1</v>
      </c>
      <c r="K6012">
        <v>4</v>
      </c>
      <c r="L6012">
        <v>7.8</v>
      </c>
    </row>
    <row r="6013" spans="1:12" x14ac:dyDescent="0.3">
      <c r="A6013">
        <v>90292</v>
      </c>
      <c r="B6013">
        <v>2</v>
      </c>
      <c r="C6013" t="e">
        <v>#NULL!</v>
      </c>
      <c r="D6013">
        <v>1.8</v>
      </c>
      <c r="E6013">
        <v>41</v>
      </c>
      <c r="F6013">
        <v>1</v>
      </c>
      <c r="G6013">
        <v>127</v>
      </c>
      <c r="H6013" t="e">
        <v>#NULL!</v>
      </c>
      <c r="I6013" t="str">
        <f t="shared" si="93"/>
        <v>Female</v>
      </c>
      <c r="J6013">
        <v>2</v>
      </c>
      <c r="K6013">
        <v>3</v>
      </c>
      <c r="L6013">
        <v>5.6</v>
      </c>
    </row>
    <row r="6014" spans="1:12" x14ac:dyDescent="0.3">
      <c r="A6014">
        <v>90293</v>
      </c>
      <c r="B6014">
        <v>5</v>
      </c>
      <c r="C6014" t="e">
        <v>#NULL!</v>
      </c>
      <c r="D6014">
        <v>4.5999999999999996</v>
      </c>
      <c r="E6014">
        <v>1</v>
      </c>
      <c r="F6014">
        <v>2</v>
      </c>
      <c r="G6014">
        <v>128</v>
      </c>
      <c r="H6014" t="e">
        <v>#NULL!</v>
      </c>
      <c r="I6014" t="str">
        <f t="shared" si="93"/>
        <v>Female</v>
      </c>
      <c r="J6014">
        <v>2</v>
      </c>
      <c r="K6014">
        <v>3</v>
      </c>
      <c r="L6014">
        <v>8.6999999999999993</v>
      </c>
    </row>
    <row r="6015" spans="1:12" x14ac:dyDescent="0.3">
      <c r="A6015">
        <v>90294</v>
      </c>
      <c r="B6015">
        <v>2</v>
      </c>
      <c r="C6015" t="e">
        <v>#NULL!</v>
      </c>
      <c r="D6015">
        <v>0.4</v>
      </c>
      <c r="E6015">
        <v>78</v>
      </c>
      <c r="F6015">
        <v>2</v>
      </c>
      <c r="G6015">
        <v>133</v>
      </c>
      <c r="H6015" t="e">
        <v>#NULL!</v>
      </c>
      <c r="I6015" t="str">
        <f t="shared" si="93"/>
        <v>Female</v>
      </c>
      <c r="J6015">
        <v>2</v>
      </c>
      <c r="K6015">
        <v>4</v>
      </c>
      <c r="L6015">
        <v>4.5999999999999996</v>
      </c>
    </row>
    <row r="6016" spans="1:12" x14ac:dyDescent="0.3">
      <c r="A6016">
        <v>90295</v>
      </c>
      <c r="B6016">
        <v>9</v>
      </c>
      <c r="C6016" t="e">
        <v>#NULL!</v>
      </c>
      <c r="D6016">
        <v>0.3</v>
      </c>
      <c r="E6016">
        <v>5</v>
      </c>
      <c r="F6016">
        <v>2</v>
      </c>
      <c r="G6016">
        <v>133</v>
      </c>
      <c r="H6016" t="e">
        <v>#NULL!</v>
      </c>
      <c r="I6016" t="str">
        <f t="shared" si="93"/>
        <v>Male</v>
      </c>
      <c r="J6016">
        <v>1</v>
      </c>
      <c r="K6016">
        <v>4</v>
      </c>
      <c r="L6016">
        <v>6.3</v>
      </c>
    </row>
    <row r="6017" spans="1:12" x14ac:dyDescent="0.3">
      <c r="A6017">
        <v>90296</v>
      </c>
      <c r="B6017">
        <v>2</v>
      </c>
      <c r="C6017" t="e">
        <v>#NULL!</v>
      </c>
      <c r="D6017">
        <v>0.08</v>
      </c>
      <c r="E6017">
        <v>11</v>
      </c>
      <c r="F6017">
        <v>2</v>
      </c>
      <c r="G6017">
        <v>131</v>
      </c>
      <c r="H6017" t="e">
        <v>#NULL!</v>
      </c>
      <c r="I6017" t="str">
        <f t="shared" si="93"/>
        <v>Male</v>
      </c>
      <c r="J6017">
        <v>1</v>
      </c>
      <c r="K6017">
        <v>4</v>
      </c>
      <c r="L6017">
        <v>7.9</v>
      </c>
    </row>
    <row r="6018" spans="1:12" x14ac:dyDescent="0.3">
      <c r="A6018">
        <v>90297</v>
      </c>
      <c r="B6018">
        <v>2</v>
      </c>
      <c r="C6018" t="e">
        <v>#NULL!</v>
      </c>
      <c r="D6018">
        <v>0.4</v>
      </c>
      <c r="E6018">
        <v>15</v>
      </c>
      <c r="F6018">
        <v>2</v>
      </c>
      <c r="G6018">
        <v>133</v>
      </c>
      <c r="H6018" t="e">
        <v>#NULL!</v>
      </c>
      <c r="I6018" t="str">
        <f t="shared" si="93"/>
        <v>Male</v>
      </c>
      <c r="J6018">
        <v>1</v>
      </c>
      <c r="K6018">
        <v>2</v>
      </c>
      <c r="L6018">
        <v>5.4</v>
      </c>
    </row>
    <row r="6019" spans="1:12" x14ac:dyDescent="0.3">
      <c r="A6019">
        <v>90298</v>
      </c>
      <c r="B6019">
        <v>0</v>
      </c>
      <c r="C6019" t="e">
        <v>#NULL!</v>
      </c>
      <c r="D6019">
        <v>3.3</v>
      </c>
      <c r="E6019">
        <v>20</v>
      </c>
      <c r="F6019">
        <v>2</v>
      </c>
      <c r="G6019">
        <v>132</v>
      </c>
      <c r="H6019" t="e">
        <v>#NULL!</v>
      </c>
      <c r="I6019" t="str">
        <f t="shared" ref="I6019:I6082" si="94">IF(J6019=1, "Male", "Female")</f>
        <v>Female</v>
      </c>
      <c r="J6019">
        <v>2</v>
      </c>
      <c r="K6019">
        <v>2</v>
      </c>
      <c r="L6019">
        <v>6</v>
      </c>
    </row>
    <row r="6020" spans="1:12" x14ac:dyDescent="0.3">
      <c r="A6020">
        <v>90299</v>
      </c>
      <c r="B6020">
        <v>1</v>
      </c>
      <c r="C6020" t="e">
        <v>#NULL!</v>
      </c>
      <c r="D6020">
        <v>0.3</v>
      </c>
      <c r="E6020">
        <v>33</v>
      </c>
      <c r="F6020">
        <v>1</v>
      </c>
      <c r="G6020">
        <v>128</v>
      </c>
      <c r="H6020" t="e">
        <v>#NULL!</v>
      </c>
      <c r="I6020" t="str">
        <f t="shared" si="94"/>
        <v>Female</v>
      </c>
      <c r="J6020">
        <v>2</v>
      </c>
      <c r="K6020">
        <v>1</v>
      </c>
      <c r="L6020">
        <v>6.4</v>
      </c>
    </row>
    <row r="6021" spans="1:12" x14ac:dyDescent="0.3">
      <c r="A6021">
        <v>90300</v>
      </c>
      <c r="B6021" t="e">
        <v>#NULL!</v>
      </c>
      <c r="C6021" t="e">
        <v>#NULL!</v>
      </c>
      <c r="D6021" t="e">
        <v>#NULL!</v>
      </c>
      <c r="E6021">
        <v>54</v>
      </c>
      <c r="F6021">
        <v>1</v>
      </c>
      <c r="G6021">
        <v>126</v>
      </c>
      <c r="H6021" t="e">
        <v>#NULL!</v>
      </c>
      <c r="I6021" t="str">
        <f t="shared" si="94"/>
        <v>Male</v>
      </c>
      <c r="J6021">
        <v>1</v>
      </c>
      <c r="K6021">
        <v>3</v>
      </c>
      <c r="L6021" t="e">
        <v>#NULL!</v>
      </c>
    </row>
    <row r="6022" spans="1:12" x14ac:dyDescent="0.3">
      <c r="A6022">
        <v>90301</v>
      </c>
      <c r="B6022">
        <v>12</v>
      </c>
      <c r="C6022" t="e">
        <v>#NULL!</v>
      </c>
      <c r="D6022">
        <v>3.9</v>
      </c>
      <c r="E6022">
        <v>27</v>
      </c>
      <c r="F6022">
        <v>1</v>
      </c>
      <c r="G6022">
        <v>130</v>
      </c>
      <c r="H6022" t="e">
        <v>#NULL!</v>
      </c>
      <c r="I6022" t="str">
        <f t="shared" si="94"/>
        <v>Female</v>
      </c>
      <c r="J6022">
        <v>2</v>
      </c>
      <c r="K6022">
        <v>1</v>
      </c>
      <c r="L6022">
        <v>9.1</v>
      </c>
    </row>
    <row r="6023" spans="1:12" x14ac:dyDescent="0.3">
      <c r="A6023">
        <v>90302</v>
      </c>
      <c r="B6023">
        <v>3</v>
      </c>
      <c r="C6023" t="e">
        <v>#NULL!</v>
      </c>
      <c r="D6023">
        <v>1.8</v>
      </c>
      <c r="E6023">
        <v>9</v>
      </c>
      <c r="F6023">
        <v>1</v>
      </c>
      <c r="G6023">
        <v>130</v>
      </c>
      <c r="H6023" t="e">
        <v>#NULL!</v>
      </c>
      <c r="I6023" t="str">
        <f t="shared" si="94"/>
        <v>Male</v>
      </c>
      <c r="J6023">
        <v>1</v>
      </c>
      <c r="K6023">
        <v>3</v>
      </c>
      <c r="L6023">
        <v>11</v>
      </c>
    </row>
    <row r="6024" spans="1:12" x14ac:dyDescent="0.3">
      <c r="A6024">
        <v>90303</v>
      </c>
      <c r="B6024">
        <v>10</v>
      </c>
      <c r="C6024" t="e">
        <v>#NULL!</v>
      </c>
      <c r="D6024">
        <v>2.7</v>
      </c>
      <c r="E6024">
        <v>13</v>
      </c>
      <c r="F6024">
        <v>1</v>
      </c>
      <c r="G6024">
        <v>124</v>
      </c>
      <c r="H6024" t="e">
        <v>#NULL!</v>
      </c>
      <c r="I6024" t="str">
        <f t="shared" si="94"/>
        <v>Female</v>
      </c>
      <c r="J6024">
        <v>2</v>
      </c>
      <c r="K6024">
        <v>2</v>
      </c>
      <c r="L6024">
        <v>6.5</v>
      </c>
    </row>
    <row r="6025" spans="1:12" x14ac:dyDescent="0.3">
      <c r="A6025">
        <v>90304</v>
      </c>
      <c r="B6025">
        <v>11</v>
      </c>
      <c r="C6025" t="e">
        <v>#NULL!</v>
      </c>
      <c r="D6025">
        <v>0.9</v>
      </c>
      <c r="E6025">
        <v>60</v>
      </c>
      <c r="F6025">
        <v>2</v>
      </c>
      <c r="G6025">
        <v>124</v>
      </c>
      <c r="H6025" t="e">
        <v>#NULL!</v>
      </c>
      <c r="I6025" t="str">
        <f t="shared" si="94"/>
        <v>Female</v>
      </c>
      <c r="J6025">
        <v>2</v>
      </c>
      <c r="K6025">
        <v>4</v>
      </c>
      <c r="L6025">
        <v>5.7</v>
      </c>
    </row>
    <row r="6026" spans="1:12" x14ac:dyDescent="0.3">
      <c r="A6026">
        <v>90305</v>
      </c>
      <c r="B6026">
        <v>4</v>
      </c>
      <c r="C6026" t="e">
        <v>#NULL!</v>
      </c>
      <c r="D6026" t="e">
        <v>#NULL!</v>
      </c>
      <c r="E6026">
        <v>62</v>
      </c>
      <c r="F6026">
        <v>1</v>
      </c>
      <c r="G6026">
        <v>125</v>
      </c>
      <c r="H6026" t="e">
        <v>#NULL!</v>
      </c>
      <c r="I6026" t="str">
        <f t="shared" si="94"/>
        <v>Male</v>
      </c>
      <c r="J6026">
        <v>1</v>
      </c>
      <c r="K6026">
        <v>3</v>
      </c>
      <c r="L6026" t="e">
        <v>#NULL!</v>
      </c>
    </row>
    <row r="6027" spans="1:12" x14ac:dyDescent="0.3">
      <c r="A6027">
        <v>90306</v>
      </c>
      <c r="B6027">
        <v>2</v>
      </c>
      <c r="C6027" t="e">
        <v>#NULL!</v>
      </c>
      <c r="D6027" t="e">
        <v>#NULL!</v>
      </c>
      <c r="E6027">
        <v>8</v>
      </c>
      <c r="F6027">
        <v>1</v>
      </c>
      <c r="G6027">
        <v>122</v>
      </c>
      <c r="H6027" t="e">
        <v>#NULL!</v>
      </c>
      <c r="I6027" t="str">
        <f t="shared" si="94"/>
        <v>Male</v>
      </c>
      <c r="J6027">
        <v>1</v>
      </c>
      <c r="K6027">
        <v>3</v>
      </c>
      <c r="L6027" t="e">
        <v>#NULL!</v>
      </c>
    </row>
    <row r="6028" spans="1:12" x14ac:dyDescent="0.3">
      <c r="A6028">
        <v>90307</v>
      </c>
      <c r="B6028">
        <v>2</v>
      </c>
      <c r="C6028" t="e">
        <v>#NULL!</v>
      </c>
      <c r="D6028">
        <v>31.1</v>
      </c>
      <c r="E6028">
        <v>12</v>
      </c>
      <c r="F6028">
        <v>1</v>
      </c>
      <c r="G6028">
        <v>132</v>
      </c>
      <c r="H6028" t="e">
        <v>#NULL!</v>
      </c>
      <c r="I6028" t="str">
        <f t="shared" si="94"/>
        <v>Female</v>
      </c>
      <c r="J6028">
        <v>2</v>
      </c>
      <c r="K6028">
        <v>1</v>
      </c>
      <c r="L6028">
        <v>11.8</v>
      </c>
    </row>
    <row r="6029" spans="1:12" x14ac:dyDescent="0.3">
      <c r="A6029">
        <v>90308</v>
      </c>
      <c r="B6029">
        <v>2</v>
      </c>
      <c r="C6029" t="e">
        <v>#NULL!</v>
      </c>
      <c r="D6029">
        <v>0.8</v>
      </c>
      <c r="E6029">
        <v>12</v>
      </c>
      <c r="F6029">
        <v>2</v>
      </c>
      <c r="G6029">
        <v>124</v>
      </c>
      <c r="H6029" t="e">
        <v>#NULL!</v>
      </c>
      <c r="I6029" t="str">
        <f t="shared" si="94"/>
        <v>Female</v>
      </c>
      <c r="J6029">
        <v>2</v>
      </c>
      <c r="K6029">
        <v>6</v>
      </c>
      <c r="L6029">
        <v>10.7</v>
      </c>
    </row>
    <row r="6030" spans="1:12" x14ac:dyDescent="0.3">
      <c r="A6030">
        <v>90309</v>
      </c>
      <c r="B6030">
        <v>2</v>
      </c>
      <c r="C6030" t="e">
        <v>#NULL!</v>
      </c>
      <c r="D6030">
        <v>0.08</v>
      </c>
      <c r="E6030">
        <v>6</v>
      </c>
      <c r="F6030">
        <v>1</v>
      </c>
      <c r="G6030">
        <v>124</v>
      </c>
      <c r="H6030" t="e">
        <v>#NULL!</v>
      </c>
      <c r="I6030" t="str">
        <f t="shared" si="94"/>
        <v>Female</v>
      </c>
      <c r="J6030">
        <v>2</v>
      </c>
      <c r="K6030">
        <v>2</v>
      </c>
      <c r="L6030">
        <v>10.1</v>
      </c>
    </row>
    <row r="6031" spans="1:12" x14ac:dyDescent="0.3">
      <c r="A6031">
        <v>90310</v>
      </c>
      <c r="B6031">
        <v>1</v>
      </c>
      <c r="C6031" t="e">
        <v>#NULL!</v>
      </c>
      <c r="D6031">
        <v>0.08</v>
      </c>
      <c r="E6031">
        <v>79</v>
      </c>
      <c r="F6031">
        <v>2</v>
      </c>
      <c r="G6031">
        <v>133</v>
      </c>
      <c r="H6031" t="e">
        <v>#NULL!</v>
      </c>
      <c r="I6031" t="str">
        <f t="shared" si="94"/>
        <v>Female</v>
      </c>
      <c r="J6031">
        <v>2</v>
      </c>
      <c r="K6031">
        <v>4</v>
      </c>
      <c r="L6031">
        <v>10.4</v>
      </c>
    </row>
    <row r="6032" spans="1:12" x14ac:dyDescent="0.3">
      <c r="A6032">
        <v>90312</v>
      </c>
      <c r="B6032">
        <v>3</v>
      </c>
      <c r="C6032" t="e">
        <v>#NULL!</v>
      </c>
      <c r="D6032">
        <v>0.08</v>
      </c>
      <c r="E6032">
        <v>35</v>
      </c>
      <c r="F6032">
        <v>2</v>
      </c>
      <c r="G6032">
        <v>129</v>
      </c>
      <c r="H6032" t="e">
        <v>#NULL!</v>
      </c>
      <c r="I6032" t="str">
        <f t="shared" si="94"/>
        <v>Female</v>
      </c>
      <c r="J6032">
        <v>2</v>
      </c>
      <c r="K6032">
        <v>1</v>
      </c>
      <c r="L6032">
        <v>8.3000000000000007</v>
      </c>
    </row>
    <row r="6033" spans="1:12" x14ac:dyDescent="0.3">
      <c r="A6033">
        <v>90313</v>
      </c>
      <c r="B6033" t="e">
        <v>#NULL!</v>
      </c>
      <c r="C6033" t="e">
        <v>#NULL!</v>
      </c>
      <c r="D6033" t="e">
        <v>#NULL!</v>
      </c>
      <c r="E6033">
        <v>8</v>
      </c>
      <c r="F6033">
        <v>2</v>
      </c>
      <c r="G6033">
        <v>130</v>
      </c>
      <c r="H6033" t="e">
        <v>#NULL!</v>
      </c>
      <c r="I6033" t="str">
        <f t="shared" si="94"/>
        <v>Female</v>
      </c>
      <c r="J6033">
        <v>2</v>
      </c>
      <c r="K6033">
        <v>4</v>
      </c>
      <c r="L6033" t="e">
        <v>#NULL!</v>
      </c>
    </row>
    <row r="6034" spans="1:12" x14ac:dyDescent="0.3">
      <c r="A6034">
        <v>90314</v>
      </c>
      <c r="B6034">
        <v>1</v>
      </c>
      <c r="C6034" t="e">
        <v>#NULL!</v>
      </c>
      <c r="D6034">
        <v>2</v>
      </c>
      <c r="E6034">
        <v>62</v>
      </c>
      <c r="F6034">
        <v>1</v>
      </c>
      <c r="G6034">
        <v>120</v>
      </c>
      <c r="H6034" t="e">
        <v>#NULL!</v>
      </c>
      <c r="I6034" t="str">
        <f t="shared" si="94"/>
        <v>Female</v>
      </c>
      <c r="J6034">
        <v>2</v>
      </c>
      <c r="K6034">
        <v>1</v>
      </c>
      <c r="L6034">
        <v>11.9</v>
      </c>
    </row>
    <row r="6035" spans="1:12" x14ac:dyDescent="0.3">
      <c r="A6035">
        <v>90315</v>
      </c>
      <c r="B6035">
        <v>5</v>
      </c>
      <c r="C6035" t="e">
        <v>#NULL!</v>
      </c>
      <c r="D6035">
        <v>2</v>
      </c>
      <c r="E6035">
        <v>16</v>
      </c>
      <c r="F6035">
        <v>1</v>
      </c>
      <c r="G6035">
        <v>119</v>
      </c>
      <c r="H6035" t="e">
        <v>#NULL!</v>
      </c>
      <c r="I6035" t="str">
        <f t="shared" si="94"/>
        <v>Male</v>
      </c>
      <c r="J6035">
        <v>1</v>
      </c>
      <c r="K6035">
        <v>6</v>
      </c>
      <c r="L6035">
        <v>5.3</v>
      </c>
    </row>
    <row r="6036" spans="1:12" x14ac:dyDescent="0.3">
      <c r="A6036">
        <v>90316</v>
      </c>
      <c r="B6036">
        <v>2</v>
      </c>
      <c r="C6036" t="e">
        <v>#NULL!</v>
      </c>
      <c r="D6036" t="e">
        <v>#NULL!</v>
      </c>
      <c r="E6036">
        <v>13</v>
      </c>
      <c r="F6036">
        <v>1</v>
      </c>
      <c r="G6036">
        <v>119</v>
      </c>
      <c r="H6036" t="e">
        <v>#NULL!</v>
      </c>
      <c r="I6036" t="str">
        <f t="shared" si="94"/>
        <v>Female</v>
      </c>
      <c r="J6036">
        <v>2</v>
      </c>
      <c r="K6036">
        <v>6</v>
      </c>
      <c r="L6036" t="e">
        <v>#NULL!</v>
      </c>
    </row>
    <row r="6037" spans="1:12" x14ac:dyDescent="0.3">
      <c r="A6037">
        <v>90317</v>
      </c>
      <c r="B6037">
        <v>2</v>
      </c>
      <c r="C6037" t="e">
        <v>#NULL!</v>
      </c>
      <c r="D6037">
        <v>0.3</v>
      </c>
      <c r="E6037">
        <v>6</v>
      </c>
      <c r="F6037">
        <v>1</v>
      </c>
      <c r="G6037">
        <v>120</v>
      </c>
      <c r="H6037" t="e">
        <v>#NULL!</v>
      </c>
      <c r="I6037" t="str">
        <f t="shared" si="94"/>
        <v>Male</v>
      </c>
      <c r="J6037">
        <v>1</v>
      </c>
      <c r="K6037">
        <v>1</v>
      </c>
      <c r="L6037">
        <v>5.8</v>
      </c>
    </row>
    <row r="6038" spans="1:12" x14ac:dyDescent="0.3">
      <c r="A6038">
        <v>90318</v>
      </c>
      <c r="B6038">
        <v>9</v>
      </c>
      <c r="C6038" t="e">
        <v>#NULL!</v>
      </c>
      <c r="D6038">
        <v>4.7</v>
      </c>
      <c r="E6038">
        <v>36</v>
      </c>
      <c r="F6038">
        <v>2</v>
      </c>
      <c r="G6038">
        <v>126</v>
      </c>
      <c r="H6038" t="e">
        <v>#NULL!</v>
      </c>
      <c r="I6038" t="str">
        <f t="shared" si="94"/>
        <v>Male</v>
      </c>
      <c r="J6038">
        <v>1</v>
      </c>
      <c r="K6038">
        <v>4</v>
      </c>
      <c r="L6038">
        <v>7.8</v>
      </c>
    </row>
    <row r="6039" spans="1:12" x14ac:dyDescent="0.3">
      <c r="A6039">
        <v>90319</v>
      </c>
      <c r="B6039">
        <v>2</v>
      </c>
      <c r="C6039" t="e">
        <v>#NULL!</v>
      </c>
      <c r="D6039">
        <v>0.2</v>
      </c>
      <c r="E6039">
        <v>1</v>
      </c>
      <c r="F6039">
        <v>2</v>
      </c>
      <c r="G6039">
        <v>131</v>
      </c>
      <c r="H6039" t="e">
        <v>#NULL!</v>
      </c>
      <c r="I6039" t="str">
        <f t="shared" si="94"/>
        <v>Female</v>
      </c>
      <c r="J6039">
        <v>2</v>
      </c>
      <c r="K6039">
        <v>4</v>
      </c>
      <c r="L6039">
        <v>8.6</v>
      </c>
    </row>
    <row r="6040" spans="1:12" x14ac:dyDescent="0.3">
      <c r="A6040">
        <v>90320</v>
      </c>
      <c r="B6040">
        <v>12</v>
      </c>
      <c r="C6040" t="e">
        <v>#NULL!</v>
      </c>
      <c r="D6040">
        <v>1.6</v>
      </c>
      <c r="E6040">
        <v>67</v>
      </c>
      <c r="F6040">
        <v>2</v>
      </c>
      <c r="G6040">
        <v>126</v>
      </c>
      <c r="H6040" t="e">
        <v>#NULL!</v>
      </c>
      <c r="I6040" t="str">
        <f t="shared" si="94"/>
        <v>Female</v>
      </c>
      <c r="J6040">
        <v>2</v>
      </c>
      <c r="K6040">
        <v>3</v>
      </c>
      <c r="L6040">
        <v>5.6</v>
      </c>
    </row>
    <row r="6041" spans="1:12" x14ac:dyDescent="0.3">
      <c r="A6041">
        <v>90321</v>
      </c>
      <c r="B6041">
        <v>0</v>
      </c>
      <c r="C6041" t="e">
        <v>#NULL!</v>
      </c>
      <c r="D6041">
        <v>1.4</v>
      </c>
      <c r="E6041">
        <v>70</v>
      </c>
      <c r="F6041">
        <v>1</v>
      </c>
      <c r="G6041">
        <v>124</v>
      </c>
      <c r="H6041" t="e">
        <v>#NULL!</v>
      </c>
      <c r="I6041" t="str">
        <f t="shared" si="94"/>
        <v>Male</v>
      </c>
      <c r="J6041">
        <v>1</v>
      </c>
      <c r="K6041">
        <v>2</v>
      </c>
      <c r="L6041">
        <v>3.7</v>
      </c>
    </row>
    <row r="6042" spans="1:12" x14ac:dyDescent="0.3">
      <c r="A6042">
        <v>90322</v>
      </c>
      <c r="B6042">
        <v>2</v>
      </c>
      <c r="C6042" t="e">
        <v>#NULL!</v>
      </c>
      <c r="D6042">
        <v>0.08</v>
      </c>
      <c r="E6042">
        <v>16</v>
      </c>
      <c r="F6042">
        <v>1</v>
      </c>
      <c r="G6042">
        <v>124</v>
      </c>
      <c r="H6042" t="e">
        <v>#NULL!</v>
      </c>
      <c r="I6042" t="str">
        <f t="shared" si="94"/>
        <v>Female</v>
      </c>
      <c r="J6042">
        <v>2</v>
      </c>
      <c r="K6042">
        <v>2</v>
      </c>
      <c r="L6042">
        <v>5.7</v>
      </c>
    </row>
    <row r="6043" spans="1:12" x14ac:dyDescent="0.3">
      <c r="A6043">
        <v>90323</v>
      </c>
      <c r="B6043">
        <v>0</v>
      </c>
      <c r="C6043" t="e">
        <v>#NULL!</v>
      </c>
      <c r="D6043">
        <v>3.9</v>
      </c>
      <c r="E6043">
        <v>0</v>
      </c>
      <c r="F6043">
        <v>1</v>
      </c>
      <c r="G6043">
        <v>132</v>
      </c>
      <c r="H6043" t="e">
        <v>#NULL!</v>
      </c>
      <c r="I6043" t="str">
        <f t="shared" si="94"/>
        <v>Male</v>
      </c>
      <c r="J6043">
        <v>1</v>
      </c>
      <c r="K6043">
        <v>4</v>
      </c>
      <c r="L6043">
        <v>9.1999999999999993</v>
      </c>
    </row>
    <row r="6044" spans="1:12" x14ac:dyDescent="0.3">
      <c r="A6044">
        <v>90324</v>
      </c>
      <c r="B6044">
        <v>6</v>
      </c>
      <c r="C6044" t="e">
        <v>#NULL!</v>
      </c>
      <c r="D6044">
        <v>0.2</v>
      </c>
      <c r="E6044">
        <v>32</v>
      </c>
      <c r="F6044">
        <v>1</v>
      </c>
      <c r="G6044">
        <v>130</v>
      </c>
      <c r="H6044" t="e">
        <v>#NULL!</v>
      </c>
      <c r="I6044" t="str">
        <f t="shared" si="94"/>
        <v>Female</v>
      </c>
      <c r="J6044">
        <v>2</v>
      </c>
      <c r="K6044">
        <v>3</v>
      </c>
      <c r="L6044">
        <v>6.1</v>
      </c>
    </row>
    <row r="6045" spans="1:12" x14ac:dyDescent="0.3">
      <c r="A6045">
        <v>90325</v>
      </c>
      <c r="B6045">
        <v>11</v>
      </c>
      <c r="C6045" t="e">
        <v>#NULL!</v>
      </c>
      <c r="D6045">
        <v>0.7</v>
      </c>
      <c r="E6045">
        <v>7</v>
      </c>
      <c r="F6045">
        <v>1</v>
      </c>
      <c r="G6045">
        <v>121</v>
      </c>
      <c r="H6045" t="e">
        <v>#NULL!</v>
      </c>
      <c r="I6045" t="str">
        <f t="shared" si="94"/>
        <v>Male</v>
      </c>
      <c r="J6045">
        <v>1</v>
      </c>
      <c r="K6045">
        <v>3</v>
      </c>
      <c r="L6045">
        <v>6.9</v>
      </c>
    </row>
    <row r="6046" spans="1:12" x14ac:dyDescent="0.3">
      <c r="A6046">
        <v>90326</v>
      </c>
      <c r="B6046">
        <v>11</v>
      </c>
      <c r="C6046" t="e">
        <v>#NULL!</v>
      </c>
      <c r="D6046">
        <v>1.8</v>
      </c>
      <c r="E6046">
        <v>6</v>
      </c>
      <c r="F6046">
        <v>2</v>
      </c>
      <c r="G6046">
        <v>127</v>
      </c>
      <c r="H6046" t="e">
        <v>#NULL!</v>
      </c>
      <c r="I6046" t="str">
        <f t="shared" si="94"/>
        <v>Male</v>
      </c>
      <c r="J6046">
        <v>1</v>
      </c>
      <c r="K6046">
        <v>1</v>
      </c>
      <c r="L6046">
        <v>6</v>
      </c>
    </row>
    <row r="6047" spans="1:12" x14ac:dyDescent="0.3">
      <c r="A6047">
        <v>90327</v>
      </c>
      <c r="B6047">
        <v>13</v>
      </c>
      <c r="C6047" t="e">
        <v>#NULL!</v>
      </c>
      <c r="D6047">
        <v>2.8</v>
      </c>
      <c r="E6047">
        <v>17</v>
      </c>
      <c r="F6047">
        <v>2</v>
      </c>
      <c r="G6047">
        <v>127</v>
      </c>
      <c r="H6047" t="e">
        <v>#NULL!</v>
      </c>
      <c r="I6047" t="str">
        <f t="shared" si="94"/>
        <v>Female</v>
      </c>
      <c r="J6047">
        <v>2</v>
      </c>
      <c r="K6047">
        <v>1</v>
      </c>
      <c r="L6047">
        <v>6.6</v>
      </c>
    </row>
    <row r="6048" spans="1:12" x14ac:dyDescent="0.3">
      <c r="A6048">
        <v>90328</v>
      </c>
      <c r="B6048">
        <v>2</v>
      </c>
      <c r="C6048" t="e">
        <v>#NULL!</v>
      </c>
      <c r="D6048">
        <v>8.6</v>
      </c>
      <c r="E6048">
        <v>12</v>
      </c>
      <c r="F6048">
        <v>2</v>
      </c>
      <c r="G6048">
        <v>127</v>
      </c>
      <c r="H6048" t="e">
        <v>#NULL!</v>
      </c>
      <c r="I6048" t="str">
        <f t="shared" si="94"/>
        <v>Male</v>
      </c>
      <c r="J6048">
        <v>1</v>
      </c>
      <c r="K6048">
        <v>2</v>
      </c>
      <c r="L6048">
        <v>7.4</v>
      </c>
    </row>
    <row r="6049" spans="1:12" x14ac:dyDescent="0.3">
      <c r="A6049">
        <v>90329</v>
      </c>
      <c r="B6049">
        <v>13</v>
      </c>
      <c r="C6049" t="e">
        <v>#NULL!</v>
      </c>
      <c r="D6049">
        <v>4</v>
      </c>
      <c r="E6049">
        <v>21</v>
      </c>
      <c r="F6049">
        <v>2</v>
      </c>
      <c r="G6049">
        <v>128</v>
      </c>
      <c r="H6049" t="e">
        <v>#NULL!</v>
      </c>
      <c r="I6049" t="str">
        <f t="shared" si="94"/>
        <v>Male</v>
      </c>
      <c r="J6049">
        <v>1</v>
      </c>
      <c r="K6049">
        <v>6</v>
      </c>
      <c r="L6049">
        <v>5.6</v>
      </c>
    </row>
    <row r="6050" spans="1:12" x14ac:dyDescent="0.3">
      <c r="A6050">
        <v>90330</v>
      </c>
      <c r="B6050">
        <v>12</v>
      </c>
      <c r="C6050" t="e">
        <v>#NULL!</v>
      </c>
      <c r="D6050">
        <v>9.5</v>
      </c>
      <c r="E6050">
        <v>70</v>
      </c>
      <c r="F6050">
        <v>1</v>
      </c>
      <c r="G6050">
        <v>124</v>
      </c>
      <c r="H6050" t="e">
        <v>#NULL!</v>
      </c>
      <c r="I6050" t="str">
        <f t="shared" si="94"/>
        <v>Male</v>
      </c>
      <c r="J6050">
        <v>1</v>
      </c>
      <c r="K6050">
        <v>2</v>
      </c>
      <c r="L6050">
        <v>8.4</v>
      </c>
    </row>
    <row r="6051" spans="1:12" x14ac:dyDescent="0.3">
      <c r="A6051">
        <v>90331</v>
      </c>
      <c r="B6051">
        <v>3</v>
      </c>
      <c r="C6051" t="e">
        <v>#NULL!</v>
      </c>
      <c r="D6051">
        <v>0.08</v>
      </c>
      <c r="E6051">
        <v>17</v>
      </c>
      <c r="F6051">
        <v>2</v>
      </c>
      <c r="G6051">
        <v>123</v>
      </c>
      <c r="H6051" t="e">
        <v>#NULL!</v>
      </c>
      <c r="I6051" t="str">
        <f t="shared" si="94"/>
        <v>Female</v>
      </c>
      <c r="J6051">
        <v>2</v>
      </c>
      <c r="K6051">
        <v>1</v>
      </c>
      <c r="L6051">
        <v>6.5</v>
      </c>
    </row>
    <row r="6052" spans="1:12" x14ac:dyDescent="0.3">
      <c r="A6052">
        <v>90332</v>
      </c>
      <c r="B6052">
        <v>2</v>
      </c>
      <c r="C6052" t="e">
        <v>#NULL!</v>
      </c>
      <c r="D6052">
        <v>9.5</v>
      </c>
      <c r="E6052">
        <v>14</v>
      </c>
      <c r="F6052">
        <v>1</v>
      </c>
      <c r="G6052">
        <v>121</v>
      </c>
      <c r="H6052" t="e">
        <v>#NULL!</v>
      </c>
      <c r="I6052" t="str">
        <f t="shared" si="94"/>
        <v>Female</v>
      </c>
      <c r="J6052">
        <v>2</v>
      </c>
      <c r="K6052">
        <v>1</v>
      </c>
      <c r="L6052">
        <v>4.8</v>
      </c>
    </row>
    <row r="6053" spans="1:12" x14ac:dyDescent="0.3">
      <c r="A6053">
        <v>90333</v>
      </c>
      <c r="B6053">
        <v>7</v>
      </c>
      <c r="C6053" t="e">
        <v>#NULL!</v>
      </c>
      <c r="D6053">
        <v>0.08</v>
      </c>
      <c r="E6053">
        <v>26</v>
      </c>
      <c r="F6053">
        <v>2</v>
      </c>
      <c r="G6053">
        <v>123</v>
      </c>
      <c r="H6053" t="e">
        <v>#NULL!</v>
      </c>
      <c r="I6053" t="str">
        <f t="shared" si="94"/>
        <v>Female</v>
      </c>
      <c r="J6053">
        <v>2</v>
      </c>
      <c r="K6053">
        <v>6</v>
      </c>
      <c r="L6053">
        <v>9</v>
      </c>
    </row>
    <row r="6054" spans="1:12" x14ac:dyDescent="0.3">
      <c r="A6054">
        <v>90334</v>
      </c>
      <c r="B6054">
        <v>0</v>
      </c>
      <c r="C6054" t="e">
        <v>#NULL!</v>
      </c>
      <c r="D6054">
        <v>3.9</v>
      </c>
      <c r="E6054">
        <v>19</v>
      </c>
      <c r="F6054">
        <v>2</v>
      </c>
      <c r="G6054">
        <v>132</v>
      </c>
      <c r="H6054" t="e">
        <v>#NULL!</v>
      </c>
      <c r="I6054" t="str">
        <f t="shared" si="94"/>
        <v>Male</v>
      </c>
      <c r="J6054">
        <v>1</v>
      </c>
      <c r="K6054">
        <v>7</v>
      </c>
      <c r="L6054">
        <v>7.5</v>
      </c>
    </row>
    <row r="6055" spans="1:12" x14ac:dyDescent="0.3">
      <c r="A6055">
        <v>90335</v>
      </c>
      <c r="B6055">
        <v>2</v>
      </c>
      <c r="C6055" t="e">
        <v>#NULL!</v>
      </c>
      <c r="D6055">
        <v>0.08</v>
      </c>
      <c r="E6055">
        <v>20</v>
      </c>
      <c r="F6055">
        <v>1</v>
      </c>
      <c r="G6055">
        <v>124</v>
      </c>
      <c r="H6055" t="e">
        <v>#NULL!</v>
      </c>
      <c r="I6055" t="str">
        <f t="shared" si="94"/>
        <v>Female</v>
      </c>
      <c r="J6055">
        <v>2</v>
      </c>
      <c r="K6055">
        <v>2</v>
      </c>
      <c r="L6055">
        <v>5.7</v>
      </c>
    </row>
    <row r="6056" spans="1:12" x14ac:dyDescent="0.3">
      <c r="A6056">
        <v>90336</v>
      </c>
      <c r="B6056">
        <v>2</v>
      </c>
      <c r="C6056" t="e">
        <v>#NULL!</v>
      </c>
      <c r="D6056">
        <v>0.08</v>
      </c>
      <c r="E6056">
        <v>57</v>
      </c>
      <c r="F6056">
        <v>1</v>
      </c>
      <c r="G6056">
        <v>127</v>
      </c>
      <c r="H6056" t="e">
        <v>#NULL!</v>
      </c>
      <c r="I6056" t="str">
        <f t="shared" si="94"/>
        <v>Female</v>
      </c>
      <c r="J6056">
        <v>2</v>
      </c>
      <c r="K6056">
        <v>1</v>
      </c>
      <c r="L6056">
        <v>7.9</v>
      </c>
    </row>
    <row r="6057" spans="1:12" x14ac:dyDescent="0.3">
      <c r="A6057">
        <v>90337</v>
      </c>
      <c r="B6057">
        <v>1</v>
      </c>
      <c r="C6057" t="e">
        <v>#NULL!</v>
      </c>
      <c r="D6057">
        <v>4</v>
      </c>
      <c r="E6057">
        <v>71</v>
      </c>
      <c r="F6057">
        <v>1</v>
      </c>
      <c r="G6057">
        <v>132</v>
      </c>
      <c r="H6057" t="e">
        <v>#NULL!</v>
      </c>
      <c r="I6057" t="str">
        <f t="shared" si="94"/>
        <v>Male</v>
      </c>
      <c r="J6057">
        <v>1</v>
      </c>
      <c r="K6057">
        <v>3</v>
      </c>
      <c r="L6057" t="e">
        <v>#NULL!</v>
      </c>
    </row>
    <row r="6058" spans="1:12" x14ac:dyDescent="0.3">
      <c r="A6058">
        <v>90338</v>
      </c>
      <c r="B6058">
        <v>1</v>
      </c>
      <c r="C6058" t="e">
        <v>#NULL!</v>
      </c>
      <c r="D6058">
        <v>3.4</v>
      </c>
      <c r="E6058">
        <v>28</v>
      </c>
      <c r="F6058">
        <v>1</v>
      </c>
      <c r="G6058">
        <v>124</v>
      </c>
      <c r="H6058" t="e">
        <v>#NULL!</v>
      </c>
      <c r="I6058" t="str">
        <f t="shared" si="94"/>
        <v>Male</v>
      </c>
      <c r="J6058">
        <v>1</v>
      </c>
      <c r="K6058">
        <v>4</v>
      </c>
      <c r="L6058">
        <v>6.2</v>
      </c>
    </row>
    <row r="6059" spans="1:12" x14ac:dyDescent="0.3">
      <c r="A6059">
        <v>90339</v>
      </c>
      <c r="B6059">
        <v>1</v>
      </c>
      <c r="C6059" t="e">
        <v>#NULL!</v>
      </c>
      <c r="D6059">
        <v>0.08</v>
      </c>
      <c r="E6059">
        <v>11</v>
      </c>
      <c r="F6059">
        <v>1</v>
      </c>
      <c r="G6059">
        <v>121</v>
      </c>
      <c r="H6059" t="e">
        <v>#NULL!</v>
      </c>
      <c r="I6059" t="str">
        <f t="shared" si="94"/>
        <v>Female</v>
      </c>
      <c r="J6059">
        <v>2</v>
      </c>
      <c r="K6059">
        <v>1</v>
      </c>
      <c r="L6059">
        <v>6.3</v>
      </c>
    </row>
    <row r="6060" spans="1:12" x14ac:dyDescent="0.3">
      <c r="A6060">
        <v>90340</v>
      </c>
      <c r="B6060">
        <v>14</v>
      </c>
      <c r="C6060" t="e">
        <v>#NULL!</v>
      </c>
      <c r="D6060">
        <v>3.4</v>
      </c>
      <c r="E6060">
        <v>59</v>
      </c>
      <c r="F6060">
        <v>1</v>
      </c>
      <c r="G6060">
        <v>124</v>
      </c>
      <c r="H6060" t="e">
        <v>#NULL!</v>
      </c>
      <c r="I6060" t="str">
        <f t="shared" si="94"/>
        <v>Male</v>
      </c>
      <c r="J6060">
        <v>1</v>
      </c>
      <c r="K6060">
        <v>3</v>
      </c>
      <c r="L6060">
        <v>7.1</v>
      </c>
    </row>
    <row r="6061" spans="1:12" x14ac:dyDescent="0.3">
      <c r="A6061">
        <v>90341</v>
      </c>
      <c r="B6061">
        <v>12</v>
      </c>
      <c r="C6061" t="e">
        <v>#NULL!</v>
      </c>
      <c r="D6061">
        <v>2.4</v>
      </c>
      <c r="E6061">
        <v>23</v>
      </c>
      <c r="F6061">
        <v>1</v>
      </c>
      <c r="G6061">
        <v>124</v>
      </c>
      <c r="H6061" t="e">
        <v>#NULL!</v>
      </c>
      <c r="I6061" t="str">
        <f t="shared" si="94"/>
        <v>Male</v>
      </c>
      <c r="J6061">
        <v>1</v>
      </c>
      <c r="K6061">
        <v>2</v>
      </c>
      <c r="L6061">
        <v>5.4</v>
      </c>
    </row>
    <row r="6062" spans="1:12" x14ac:dyDescent="0.3">
      <c r="A6062">
        <v>90342</v>
      </c>
      <c r="B6062" t="e">
        <v>#NULL!</v>
      </c>
      <c r="C6062" t="e">
        <v>#NULL!</v>
      </c>
      <c r="D6062" t="e">
        <v>#NULL!</v>
      </c>
      <c r="E6062">
        <v>30</v>
      </c>
      <c r="F6062">
        <v>1</v>
      </c>
      <c r="G6062">
        <v>120</v>
      </c>
      <c r="H6062" t="e">
        <v>#NULL!</v>
      </c>
      <c r="I6062" t="str">
        <f t="shared" si="94"/>
        <v>Female</v>
      </c>
      <c r="J6062">
        <v>2</v>
      </c>
      <c r="K6062">
        <v>1</v>
      </c>
      <c r="L6062" t="e">
        <v>#NULL!</v>
      </c>
    </row>
    <row r="6063" spans="1:12" x14ac:dyDescent="0.3">
      <c r="A6063">
        <v>90344</v>
      </c>
      <c r="B6063">
        <v>10</v>
      </c>
      <c r="C6063" t="e">
        <v>#NULL!</v>
      </c>
      <c r="D6063">
        <v>0.4</v>
      </c>
      <c r="E6063">
        <v>52</v>
      </c>
      <c r="F6063">
        <v>2</v>
      </c>
      <c r="G6063">
        <v>130</v>
      </c>
      <c r="H6063" t="e">
        <v>#NULL!</v>
      </c>
      <c r="I6063" t="str">
        <f t="shared" si="94"/>
        <v>Male</v>
      </c>
      <c r="J6063">
        <v>1</v>
      </c>
      <c r="K6063">
        <v>2</v>
      </c>
      <c r="L6063">
        <v>7.4</v>
      </c>
    </row>
    <row r="6064" spans="1:12" x14ac:dyDescent="0.3">
      <c r="A6064">
        <v>90345</v>
      </c>
      <c r="B6064">
        <v>0</v>
      </c>
      <c r="C6064" t="e">
        <v>#NULL!</v>
      </c>
      <c r="D6064" t="e">
        <v>#NULL!</v>
      </c>
      <c r="E6064">
        <v>29</v>
      </c>
      <c r="F6064">
        <v>1</v>
      </c>
      <c r="G6064">
        <v>119</v>
      </c>
      <c r="H6064" t="e">
        <v>#NULL!</v>
      </c>
      <c r="I6064" t="str">
        <f t="shared" si="94"/>
        <v>Female</v>
      </c>
      <c r="J6064">
        <v>2</v>
      </c>
      <c r="K6064">
        <v>6</v>
      </c>
      <c r="L6064" t="e">
        <v>#NULL!</v>
      </c>
    </row>
    <row r="6065" spans="1:12" x14ac:dyDescent="0.3">
      <c r="A6065">
        <v>90346</v>
      </c>
      <c r="B6065">
        <v>4</v>
      </c>
      <c r="C6065" t="e">
        <v>#NULL!</v>
      </c>
      <c r="D6065">
        <v>2.9</v>
      </c>
      <c r="E6065">
        <v>22</v>
      </c>
      <c r="F6065">
        <v>1</v>
      </c>
      <c r="G6065">
        <v>131</v>
      </c>
      <c r="H6065" t="e">
        <v>#NULL!</v>
      </c>
      <c r="I6065" t="str">
        <f t="shared" si="94"/>
        <v>Female</v>
      </c>
      <c r="J6065">
        <v>2</v>
      </c>
      <c r="K6065">
        <v>3</v>
      </c>
      <c r="L6065">
        <v>8.5</v>
      </c>
    </row>
    <row r="6066" spans="1:12" x14ac:dyDescent="0.3">
      <c r="A6066">
        <v>90347</v>
      </c>
      <c r="B6066">
        <v>2</v>
      </c>
      <c r="C6066" t="e">
        <v>#NULL!</v>
      </c>
      <c r="D6066">
        <v>0.4</v>
      </c>
      <c r="E6066">
        <v>7</v>
      </c>
      <c r="F6066">
        <v>1</v>
      </c>
      <c r="G6066">
        <v>127</v>
      </c>
      <c r="H6066" t="e">
        <v>#NULL!</v>
      </c>
      <c r="I6066" t="str">
        <f t="shared" si="94"/>
        <v>Male</v>
      </c>
      <c r="J6066">
        <v>1</v>
      </c>
      <c r="K6066">
        <v>3</v>
      </c>
      <c r="L6066">
        <v>5.3</v>
      </c>
    </row>
    <row r="6067" spans="1:12" x14ac:dyDescent="0.3">
      <c r="A6067">
        <v>90348</v>
      </c>
      <c r="B6067">
        <v>1</v>
      </c>
      <c r="C6067" t="e">
        <v>#NULL!</v>
      </c>
      <c r="D6067" t="e">
        <v>#NULL!</v>
      </c>
      <c r="E6067">
        <v>59</v>
      </c>
      <c r="F6067">
        <v>1</v>
      </c>
      <c r="G6067">
        <v>128</v>
      </c>
      <c r="H6067" t="e">
        <v>#NULL!</v>
      </c>
      <c r="I6067" t="str">
        <f t="shared" si="94"/>
        <v>Female</v>
      </c>
      <c r="J6067">
        <v>2</v>
      </c>
      <c r="K6067">
        <v>1</v>
      </c>
      <c r="L6067">
        <v>11.7</v>
      </c>
    </row>
    <row r="6068" spans="1:12" x14ac:dyDescent="0.3">
      <c r="A6068">
        <v>90349</v>
      </c>
      <c r="B6068">
        <v>2</v>
      </c>
      <c r="C6068" t="e">
        <v>#NULL!</v>
      </c>
      <c r="D6068">
        <v>9.9</v>
      </c>
      <c r="E6068">
        <v>7</v>
      </c>
      <c r="F6068">
        <v>2</v>
      </c>
      <c r="G6068">
        <v>126</v>
      </c>
      <c r="H6068" t="e">
        <v>#NULL!</v>
      </c>
      <c r="I6068" t="str">
        <f t="shared" si="94"/>
        <v>Female</v>
      </c>
      <c r="J6068">
        <v>2</v>
      </c>
      <c r="K6068">
        <v>4</v>
      </c>
      <c r="L6068">
        <v>7.5</v>
      </c>
    </row>
    <row r="6069" spans="1:12" x14ac:dyDescent="0.3">
      <c r="A6069">
        <v>90350</v>
      </c>
      <c r="B6069">
        <v>1</v>
      </c>
      <c r="C6069" t="e">
        <v>#NULL!</v>
      </c>
      <c r="D6069" t="e">
        <v>#NULL!</v>
      </c>
      <c r="E6069">
        <v>33</v>
      </c>
      <c r="F6069">
        <v>2</v>
      </c>
      <c r="G6069">
        <v>122</v>
      </c>
      <c r="H6069" t="e">
        <v>#NULL!</v>
      </c>
      <c r="I6069" t="str">
        <f t="shared" si="94"/>
        <v>Male</v>
      </c>
      <c r="J6069">
        <v>1</v>
      </c>
      <c r="K6069">
        <v>6</v>
      </c>
      <c r="L6069" t="e">
        <v>#NULL!</v>
      </c>
    </row>
    <row r="6070" spans="1:12" x14ac:dyDescent="0.3">
      <c r="A6070">
        <v>90351</v>
      </c>
      <c r="B6070">
        <v>16</v>
      </c>
      <c r="C6070" t="e">
        <v>#NULL!</v>
      </c>
      <c r="D6070">
        <v>9.1</v>
      </c>
      <c r="E6070">
        <v>60</v>
      </c>
      <c r="F6070">
        <v>2</v>
      </c>
      <c r="G6070">
        <v>119</v>
      </c>
      <c r="H6070" t="e">
        <v>#NULL!</v>
      </c>
      <c r="I6070" t="str">
        <f t="shared" si="94"/>
        <v>Female</v>
      </c>
      <c r="J6070">
        <v>2</v>
      </c>
      <c r="K6070">
        <v>4</v>
      </c>
      <c r="L6070">
        <v>10.4</v>
      </c>
    </row>
    <row r="6071" spans="1:12" x14ac:dyDescent="0.3">
      <c r="A6071">
        <v>90352</v>
      </c>
      <c r="B6071">
        <v>0</v>
      </c>
      <c r="C6071" t="e">
        <v>#NULL!</v>
      </c>
      <c r="D6071" t="e">
        <v>#NULL!</v>
      </c>
      <c r="E6071">
        <v>67</v>
      </c>
      <c r="F6071">
        <v>1</v>
      </c>
      <c r="G6071">
        <v>128</v>
      </c>
      <c r="H6071" t="e">
        <v>#NULL!</v>
      </c>
      <c r="I6071" t="str">
        <f t="shared" si="94"/>
        <v>Male</v>
      </c>
      <c r="J6071">
        <v>1</v>
      </c>
      <c r="K6071">
        <v>1</v>
      </c>
      <c r="L6071" t="e">
        <v>#NULL!</v>
      </c>
    </row>
    <row r="6072" spans="1:12" x14ac:dyDescent="0.3">
      <c r="A6072">
        <v>90353</v>
      </c>
      <c r="B6072">
        <v>1</v>
      </c>
      <c r="C6072" t="e">
        <v>#NULL!</v>
      </c>
      <c r="D6072">
        <v>4.8</v>
      </c>
      <c r="E6072">
        <v>25</v>
      </c>
      <c r="F6072">
        <v>2</v>
      </c>
      <c r="G6072">
        <v>119</v>
      </c>
      <c r="H6072" t="e">
        <v>#NULL!</v>
      </c>
      <c r="I6072" t="str">
        <f t="shared" si="94"/>
        <v>Female</v>
      </c>
      <c r="J6072">
        <v>2</v>
      </c>
      <c r="K6072">
        <v>6</v>
      </c>
      <c r="L6072">
        <v>8.4</v>
      </c>
    </row>
    <row r="6073" spans="1:12" x14ac:dyDescent="0.3">
      <c r="A6073">
        <v>90354</v>
      </c>
      <c r="B6073">
        <v>2</v>
      </c>
      <c r="C6073" t="e">
        <v>#NULL!</v>
      </c>
      <c r="D6073">
        <v>0.9</v>
      </c>
      <c r="E6073">
        <v>61</v>
      </c>
      <c r="F6073">
        <v>2</v>
      </c>
      <c r="G6073">
        <v>122</v>
      </c>
      <c r="H6073" t="e">
        <v>#NULL!</v>
      </c>
      <c r="I6073" t="str">
        <f t="shared" si="94"/>
        <v>Male</v>
      </c>
      <c r="J6073">
        <v>1</v>
      </c>
      <c r="K6073">
        <v>1</v>
      </c>
      <c r="L6073">
        <v>6</v>
      </c>
    </row>
    <row r="6074" spans="1:12" x14ac:dyDescent="0.3">
      <c r="A6074">
        <v>90355</v>
      </c>
      <c r="B6074">
        <v>9</v>
      </c>
      <c r="C6074" t="e">
        <v>#NULL!</v>
      </c>
      <c r="D6074">
        <v>2.9</v>
      </c>
      <c r="E6074">
        <v>66</v>
      </c>
      <c r="F6074">
        <v>1</v>
      </c>
      <c r="G6074">
        <v>119</v>
      </c>
      <c r="H6074" t="e">
        <v>#NULL!</v>
      </c>
      <c r="I6074" t="str">
        <f t="shared" si="94"/>
        <v>Female</v>
      </c>
      <c r="J6074">
        <v>2</v>
      </c>
      <c r="K6074">
        <v>3</v>
      </c>
      <c r="L6074">
        <v>6.6</v>
      </c>
    </row>
    <row r="6075" spans="1:12" x14ac:dyDescent="0.3">
      <c r="A6075">
        <v>90356</v>
      </c>
      <c r="B6075">
        <v>0</v>
      </c>
      <c r="C6075" t="e">
        <v>#NULL!</v>
      </c>
      <c r="D6075">
        <v>6.8</v>
      </c>
      <c r="E6075">
        <v>26</v>
      </c>
      <c r="F6075">
        <v>1</v>
      </c>
      <c r="G6075">
        <v>133</v>
      </c>
      <c r="H6075" t="e">
        <v>#NULL!</v>
      </c>
      <c r="I6075" t="str">
        <f t="shared" si="94"/>
        <v>Female</v>
      </c>
      <c r="J6075">
        <v>2</v>
      </c>
      <c r="K6075">
        <v>3</v>
      </c>
      <c r="L6075">
        <v>7.7</v>
      </c>
    </row>
    <row r="6076" spans="1:12" x14ac:dyDescent="0.3">
      <c r="A6076">
        <v>90357</v>
      </c>
      <c r="B6076">
        <v>4</v>
      </c>
      <c r="C6076" t="e">
        <v>#NULL!</v>
      </c>
      <c r="D6076">
        <v>0.8</v>
      </c>
      <c r="E6076">
        <v>36</v>
      </c>
      <c r="F6076">
        <v>2</v>
      </c>
      <c r="G6076">
        <v>125</v>
      </c>
      <c r="H6076" t="e">
        <v>#NULL!</v>
      </c>
      <c r="I6076" t="str">
        <f t="shared" si="94"/>
        <v>Male</v>
      </c>
      <c r="J6076">
        <v>1</v>
      </c>
      <c r="K6076">
        <v>3</v>
      </c>
      <c r="L6076">
        <v>7.2</v>
      </c>
    </row>
    <row r="6077" spans="1:12" x14ac:dyDescent="0.3">
      <c r="A6077">
        <v>90358</v>
      </c>
      <c r="B6077">
        <v>3</v>
      </c>
      <c r="C6077" t="e">
        <v>#NULL!</v>
      </c>
      <c r="D6077">
        <v>0.2</v>
      </c>
      <c r="E6077">
        <v>69</v>
      </c>
      <c r="F6077">
        <v>1</v>
      </c>
      <c r="G6077">
        <v>128</v>
      </c>
      <c r="H6077" t="e">
        <v>#NULL!</v>
      </c>
      <c r="I6077" t="str">
        <f t="shared" si="94"/>
        <v>Female</v>
      </c>
      <c r="J6077">
        <v>2</v>
      </c>
      <c r="K6077">
        <v>1</v>
      </c>
      <c r="L6077">
        <v>7.4</v>
      </c>
    </row>
    <row r="6078" spans="1:12" x14ac:dyDescent="0.3">
      <c r="A6078">
        <v>90359</v>
      </c>
      <c r="B6078">
        <v>3</v>
      </c>
      <c r="C6078" t="e">
        <v>#NULL!</v>
      </c>
      <c r="D6078">
        <v>0.6</v>
      </c>
      <c r="E6078">
        <v>1</v>
      </c>
      <c r="F6078">
        <v>1</v>
      </c>
      <c r="G6078">
        <v>133</v>
      </c>
      <c r="H6078" t="e">
        <v>#NULL!</v>
      </c>
      <c r="I6078" t="str">
        <f t="shared" si="94"/>
        <v>Female</v>
      </c>
      <c r="J6078">
        <v>2</v>
      </c>
      <c r="K6078">
        <v>2</v>
      </c>
      <c r="L6078" t="e">
        <v>#NULL!</v>
      </c>
    </row>
    <row r="6079" spans="1:12" x14ac:dyDescent="0.3">
      <c r="A6079">
        <v>90360</v>
      </c>
      <c r="B6079">
        <v>0</v>
      </c>
      <c r="C6079" t="e">
        <v>#NULL!</v>
      </c>
      <c r="D6079">
        <v>0.08</v>
      </c>
      <c r="E6079">
        <v>48</v>
      </c>
      <c r="F6079">
        <v>2</v>
      </c>
      <c r="G6079">
        <v>131</v>
      </c>
      <c r="H6079" t="e">
        <v>#NULL!</v>
      </c>
      <c r="I6079" t="str">
        <f t="shared" si="94"/>
        <v>Female</v>
      </c>
      <c r="J6079">
        <v>2</v>
      </c>
      <c r="K6079">
        <v>3</v>
      </c>
      <c r="L6079">
        <v>11.1</v>
      </c>
    </row>
    <row r="6080" spans="1:12" x14ac:dyDescent="0.3">
      <c r="A6080">
        <v>90361</v>
      </c>
      <c r="B6080">
        <v>0</v>
      </c>
      <c r="C6080" t="e">
        <v>#NULL!</v>
      </c>
      <c r="D6080">
        <v>0.08</v>
      </c>
      <c r="E6080">
        <v>24</v>
      </c>
      <c r="F6080">
        <v>2</v>
      </c>
      <c r="G6080">
        <v>131</v>
      </c>
      <c r="H6080" t="e">
        <v>#NULL!</v>
      </c>
      <c r="I6080" t="str">
        <f t="shared" si="94"/>
        <v>Female</v>
      </c>
      <c r="J6080">
        <v>2</v>
      </c>
      <c r="K6080">
        <v>4</v>
      </c>
      <c r="L6080">
        <v>7.7</v>
      </c>
    </row>
    <row r="6081" spans="1:12" x14ac:dyDescent="0.3">
      <c r="A6081">
        <v>90362</v>
      </c>
      <c r="B6081">
        <v>9</v>
      </c>
      <c r="C6081" t="e">
        <v>#NULL!</v>
      </c>
      <c r="D6081">
        <v>0.08</v>
      </c>
      <c r="E6081">
        <v>33</v>
      </c>
      <c r="F6081">
        <v>1</v>
      </c>
      <c r="G6081">
        <v>133</v>
      </c>
      <c r="H6081" t="e">
        <v>#NULL!</v>
      </c>
      <c r="I6081" t="str">
        <f t="shared" si="94"/>
        <v>Male</v>
      </c>
      <c r="J6081">
        <v>1</v>
      </c>
      <c r="K6081">
        <v>4</v>
      </c>
      <c r="L6081">
        <v>2.9</v>
      </c>
    </row>
    <row r="6082" spans="1:12" x14ac:dyDescent="0.3">
      <c r="A6082">
        <v>90363</v>
      </c>
      <c r="B6082">
        <v>10</v>
      </c>
      <c r="C6082" t="e">
        <v>#NULL!</v>
      </c>
      <c r="D6082">
        <v>2.6</v>
      </c>
      <c r="E6082">
        <v>0</v>
      </c>
      <c r="F6082">
        <v>1</v>
      </c>
      <c r="G6082">
        <v>127</v>
      </c>
      <c r="H6082" t="e">
        <v>#NULL!</v>
      </c>
      <c r="I6082" t="str">
        <f t="shared" si="94"/>
        <v>Female</v>
      </c>
      <c r="J6082">
        <v>2</v>
      </c>
      <c r="K6082">
        <v>1</v>
      </c>
      <c r="L6082">
        <v>6.1</v>
      </c>
    </row>
    <row r="6083" spans="1:12" x14ac:dyDescent="0.3">
      <c r="A6083">
        <v>90364</v>
      </c>
      <c r="B6083">
        <v>11</v>
      </c>
      <c r="C6083" t="e">
        <v>#NULL!</v>
      </c>
      <c r="D6083">
        <v>0.2</v>
      </c>
      <c r="E6083">
        <v>40</v>
      </c>
      <c r="F6083">
        <v>2</v>
      </c>
      <c r="G6083">
        <v>127</v>
      </c>
      <c r="H6083" t="e">
        <v>#NULL!</v>
      </c>
      <c r="I6083" t="str">
        <f t="shared" ref="I6083:I6146" si="95">IF(J6083=1, "Male", "Female")</f>
        <v>Female</v>
      </c>
      <c r="J6083">
        <v>2</v>
      </c>
      <c r="K6083">
        <v>3</v>
      </c>
      <c r="L6083">
        <v>8</v>
      </c>
    </row>
    <row r="6084" spans="1:12" x14ac:dyDescent="0.3">
      <c r="A6084">
        <v>90365</v>
      </c>
      <c r="B6084">
        <v>14</v>
      </c>
      <c r="C6084" t="e">
        <v>#NULL!</v>
      </c>
      <c r="D6084">
        <v>0.08</v>
      </c>
      <c r="E6084">
        <v>33</v>
      </c>
      <c r="F6084">
        <v>1</v>
      </c>
      <c r="G6084">
        <v>130</v>
      </c>
      <c r="H6084" t="e">
        <v>#NULL!</v>
      </c>
      <c r="I6084" t="str">
        <f t="shared" si="95"/>
        <v>Male</v>
      </c>
      <c r="J6084">
        <v>1</v>
      </c>
      <c r="K6084">
        <v>3</v>
      </c>
      <c r="L6084">
        <v>7.4</v>
      </c>
    </row>
    <row r="6085" spans="1:12" x14ac:dyDescent="0.3">
      <c r="A6085">
        <v>90366</v>
      </c>
      <c r="B6085">
        <v>2</v>
      </c>
      <c r="C6085" t="e">
        <v>#NULL!</v>
      </c>
      <c r="D6085">
        <v>2.9</v>
      </c>
      <c r="E6085">
        <v>16</v>
      </c>
      <c r="F6085">
        <v>1</v>
      </c>
      <c r="G6085">
        <v>121</v>
      </c>
      <c r="H6085" t="e">
        <v>#NULL!</v>
      </c>
      <c r="I6085" t="str">
        <f t="shared" si="95"/>
        <v>Male</v>
      </c>
      <c r="J6085">
        <v>1</v>
      </c>
      <c r="K6085">
        <v>1</v>
      </c>
      <c r="L6085">
        <v>4</v>
      </c>
    </row>
    <row r="6086" spans="1:12" x14ac:dyDescent="0.3">
      <c r="A6086">
        <v>90367</v>
      </c>
      <c r="B6086">
        <v>13</v>
      </c>
      <c r="C6086" t="e">
        <v>#NULL!</v>
      </c>
      <c r="D6086">
        <v>48.4</v>
      </c>
      <c r="E6086">
        <v>26</v>
      </c>
      <c r="F6086">
        <v>1</v>
      </c>
      <c r="G6086">
        <v>126</v>
      </c>
      <c r="H6086" t="e">
        <v>#NULL!</v>
      </c>
      <c r="I6086" t="str">
        <f t="shared" si="95"/>
        <v>Female</v>
      </c>
      <c r="J6086">
        <v>2</v>
      </c>
      <c r="K6086">
        <v>1</v>
      </c>
      <c r="L6086">
        <v>10.1</v>
      </c>
    </row>
    <row r="6087" spans="1:12" x14ac:dyDescent="0.3">
      <c r="A6087">
        <v>90368</v>
      </c>
      <c r="B6087">
        <v>6</v>
      </c>
      <c r="C6087" t="e">
        <v>#NULL!</v>
      </c>
      <c r="D6087">
        <v>32</v>
      </c>
      <c r="E6087">
        <v>3</v>
      </c>
      <c r="F6087">
        <v>2</v>
      </c>
      <c r="G6087">
        <v>130</v>
      </c>
      <c r="H6087" t="e">
        <v>#NULL!</v>
      </c>
      <c r="I6087" t="str">
        <f t="shared" si="95"/>
        <v>Male</v>
      </c>
      <c r="J6087">
        <v>1</v>
      </c>
      <c r="K6087">
        <v>1</v>
      </c>
      <c r="L6087">
        <v>8.8000000000000007</v>
      </c>
    </row>
    <row r="6088" spans="1:12" x14ac:dyDescent="0.3">
      <c r="A6088">
        <v>90369</v>
      </c>
      <c r="B6088">
        <v>9</v>
      </c>
      <c r="C6088" t="e">
        <v>#NULL!</v>
      </c>
      <c r="D6088">
        <v>0.5</v>
      </c>
      <c r="E6088">
        <v>1</v>
      </c>
      <c r="F6088">
        <v>1</v>
      </c>
      <c r="G6088">
        <v>130</v>
      </c>
      <c r="H6088" t="e">
        <v>#NULL!</v>
      </c>
      <c r="I6088" t="str">
        <f t="shared" si="95"/>
        <v>Female</v>
      </c>
      <c r="J6088">
        <v>2</v>
      </c>
      <c r="K6088">
        <v>3</v>
      </c>
      <c r="L6088">
        <v>5.7</v>
      </c>
    </row>
    <row r="6089" spans="1:12" x14ac:dyDescent="0.3">
      <c r="A6089">
        <v>90370</v>
      </c>
      <c r="B6089">
        <v>0</v>
      </c>
      <c r="C6089" t="e">
        <v>#NULL!</v>
      </c>
      <c r="D6089">
        <v>1.5</v>
      </c>
      <c r="E6089">
        <v>8</v>
      </c>
      <c r="F6089">
        <v>1</v>
      </c>
      <c r="G6089">
        <v>129</v>
      </c>
      <c r="H6089" t="e">
        <v>#NULL!</v>
      </c>
      <c r="I6089" t="str">
        <f t="shared" si="95"/>
        <v>Female</v>
      </c>
      <c r="J6089">
        <v>2</v>
      </c>
      <c r="K6089">
        <v>1</v>
      </c>
      <c r="L6089">
        <v>6.2</v>
      </c>
    </row>
    <row r="6090" spans="1:12" x14ac:dyDescent="0.3">
      <c r="A6090">
        <v>90371</v>
      </c>
      <c r="B6090">
        <v>1</v>
      </c>
      <c r="C6090" t="e">
        <v>#NULL!</v>
      </c>
      <c r="D6090">
        <v>0.4</v>
      </c>
      <c r="E6090">
        <v>35</v>
      </c>
      <c r="F6090">
        <v>1</v>
      </c>
      <c r="G6090">
        <v>128</v>
      </c>
      <c r="H6090" t="e">
        <v>#NULL!</v>
      </c>
      <c r="I6090" t="str">
        <f t="shared" si="95"/>
        <v>Female</v>
      </c>
      <c r="J6090">
        <v>2</v>
      </c>
      <c r="K6090">
        <v>1</v>
      </c>
      <c r="L6090">
        <v>5.6</v>
      </c>
    </row>
    <row r="6091" spans="1:12" x14ac:dyDescent="0.3">
      <c r="A6091">
        <v>90372</v>
      </c>
      <c r="B6091">
        <v>2</v>
      </c>
      <c r="C6091" t="e">
        <v>#NULL!</v>
      </c>
      <c r="D6091">
        <v>0.4</v>
      </c>
      <c r="E6091">
        <v>9</v>
      </c>
      <c r="F6091">
        <v>2</v>
      </c>
      <c r="G6091">
        <v>131</v>
      </c>
      <c r="H6091" t="e">
        <v>#NULL!</v>
      </c>
      <c r="I6091" t="str">
        <f t="shared" si="95"/>
        <v>Male</v>
      </c>
      <c r="J6091">
        <v>1</v>
      </c>
      <c r="K6091">
        <v>3</v>
      </c>
      <c r="L6091">
        <v>10.8</v>
      </c>
    </row>
    <row r="6092" spans="1:12" x14ac:dyDescent="0.3">
      <c r="A6092">
        <v>90373</v>
      </c>
      <c r="B6092">
        <v>3</v>
      </c>
      <c r="C6092" t="e">
        <v>#NULL!</v>
      </c>
      <c r="D6092" t="e">
        <v>#NULL!</v>
      </c>
      <c r="E6092">
        <v>60</v>
      </c>
      <c r="F6092">
        <v>1</v>
      </c>
      <c r="G6092">
        <v>128</v>
      </c>
      <c r="H6092" t="e">
        <v>#NULL!</v>
      </c>
      <c r="I6092" t="str">
        <f t="shared" si="95"/>
        <v>Male</v>
      </c>
      <c r="J6092">
        <v>1</v>
      </c>
      <c r="K6092">
        <v>1</v>
      </c>
      <c r="L6092" t="e">
        <v>#NULL!</v>
      </c>
    </row>
    <row r="6093" spans="1:12" x14ac:dyDescent="0.3">
      <c r="A6093">
        <v>90374</v>
      </c>
      <c r="B6093">
        <v>1</v>
      </c>
      <c r="C6093" t="e">
        <v>#NULL!</v>
      </c>
      <c r="D6093">
        <v>1.9</v>
      </c>
      <c r="E6093">
        <v>21</v>
      </c>
      <c r="F6093">
        <v>1</v>
      </c>
      <c r="G6093">
        <v>123</v>
      </c>
      <c r="H6093" t="e">
        <v>#NULL!</v>
      </c>
      <c r="I6093" t="str">
        <f t="shared" si="95"/>
        <v>Female</v>
      </c>
      <c r="J6093">
        <v>2</v>
      </c>
      <c r="K6093">
        <v>3</v>
      </c>
      <c r="L6093">
        <v>6.7</v>
      </c>
    </row>
    <row r="6094" spans="1:12" x14ac:dyDescent="0.3">
      <c r="A6094">
        <v>90375</v>
      </c>
      <c r="B6094">
        <v>12</v>
      </c>
      <c r="C6094" t="e">
        <v>#NULL!</v>
      </c>
      <c r="D6094">
        <v>1.2</v>
      </c>
      <c r="E6094">
        <v>60</v>
      </c>
      <c r="F6094">
        <v>2</v>
      </c>
      <c r="G6094">
        <v>122</v>
      </c>
      <c r="H6094" t="e">
        <v>#NULL!</v>
      </c>
      <c r="I6094" t="str">
        <f t="shared" si="95"/>
        <v>Female</v>
      </c>
      <c r="J6094">
        <v>2</v>
      </c>
      <c r="K6094">
        <v>1</v>
      </c>
      <c r="L6094">
        <v>6.4</v>
      </c>
    </row>
    <row r="6095" spans="1:12" x14ac:dyDescent="0.3">
      <c r="A6095">
        <v>90376</v>
      </c>
      <c r="B6095">
        <v>3</v>
      </c>
      <c r="C6095" t="e">
        <v>#NULL!</v>
      </c>
      <c r="D6095">
        <v>20</v>
      </c>
      <c r="E6095">
        <v>23</v>
      </c>
      <c r="F6095">
        <v>2</v>
      </c>
      <c r="G6095">
        <v>131</v>
      </c>
      <c r="H6095" t="e">
        <v>#NULL!</v>
      </c>
      <c r="I6095" t="str">
        <f t="shared" si="95"/>
        <v>Female</v>
      </c>
      <c r="J6095">
        <v>2</v>
      </c>
      <c r="K6095">
        <v>4</v>
      </c>
      <c r="L6095">
        <v>11.5</v>
      </c>
    </row>
    <row r="6096" spans="1:12" x14ac:dyDescent="0.3">
      <c r="A6096">
        <v>90377</v>
      </c>
      <c r="B6096">
        <v>5</v>
      </c>
      <c r="C6096" t="e">
        <v>#NULL!</v>
      </c>
      <c r="D6096">
        <v>1.7</v>
      </c>
      <c r="E6096">
        <v>80</v>
      </c>
      <c r="F6096">
        <v>2</v>
      </c>
      <c r="G6096">
        <v>120</v>
      </c>
      <c r="H6096" t="e">
        <v>#NULL!</v>
      </c>
      <c r="I6096" t="str">
        <f t="shared" si="95"/>
        <v>Male</v>
      </c>
      <c r="J6096">
        <v>1</v>
      </c>
      <c r="K6096">
        <v>3</v>
      </c>
      <c r="L6096">
        <v>7.8</v>
      </c>
    </row>
    <row r="6097" spans="1:12" x14ac:dyDescent="0.3">
      <c r="A6097">
        <v>90378</v>
      </c>
      <c r="B6097">
        <v>1</v>
      </c>
      <c r="C6097" t="e">
        <v>#NULL!</v>
      </c>
      <c r="D6097">
        <v>1.1000000000000001</v>
      </c>
      <c r="E6097">
        <v>76</v>
      </c>
      <c r="F6097">
        <v>2</v>
      </c>
      <c r="G6097">
        <v>119</v>
      </c>
      <c r="H6097" t="e">
        <v>#NULL!</v>
      </c>
      <c r="I6097" t="str">
        <f t="shared" si="95"/>
        <v>Female</v>
      </c>
      <c r="J6097">
        <v>2</v>
      </c>
      <c r="K6097">
        <v>6</v>
      </c>
      <c r="L6097">
        <v>11.2</v>
      </c>
    </row>
    <row r="6098" spans="1:12" x14ac:dyDescent="0.3">
      <c r="A6098">
        <v>90379</v>
      </c>
      <c r="B6098">
        <v>5</v>
      </c>
      <c r="C6098" t="e">
        <v>#NULL!</v>
      </c>
      <c r="D6098">
        <v>1.7</v>
      </c>
      <c r="E6098">
        <v>10</v>
      </c>
      <c r="F6098">
        <v>1</v>
      </c>
      <c r="G6098">
        <v>131</v>
      </c>
      <c r="H6098" t="e">
        <v>#NULL!</v>
      </c>
      <c r="I6098" t="str">
        <f t="shared" si="95"/>
        <v>Female</v>
      </c>
      <c r="J6098">
        <v>2</v>
      </c>
      <c r="K6098">
        <v>3</v>
      </c>
      <c r="L6098">
        <v>7.4</v>
      </c>
    </row>
    <row r="6099" spans="1:12" x14ac:dyDescent="0.3">
      <c r="A6099">
        <v>90380</v>
      </c>
      <c r="B6099">
        <v>17</v>
      </c>
      <c r="C6099" t="e">
        <v>#NULL!</v>
      </c>
      <c r="D6099">
        <v>0.3</v>
      </c>
      <c r="E6099">
        <v>39</v>
      </c>
      <c r="F6099">
        <v>1</v>
      </c>
      <c r="G6099">
        <v>122</v>
      </c>
      <c r="H6099" t="e">
        <v>#NULL!</v>
      </c>
      <c r="I6099" t="str">
        <f t="shared" si="95"/>
        <v>Female</v>
      </c>
      <c r="J6099">
        <v>2</v>
      </c>
      <c r="K6099">
        <v>1</v>
      </c>
      <c r="L6099">
        <v>4.5</v>
      </c>
    </row>
    <row r="6100" spans="1:12" x14ac:dyDescent="0.3">
      <c r="A6100">
        <v>90381</v>
      </c>
      <c r="B6100">
        <v>1</v>
      </c>
      <c r="C6100" t="e">
        <v>#NULL!</v>
      </c>
      <c r="D6100">
        <v>2.8</v>
      </c>
      <c r="E6100">
        <v>17</v>
      </c>
      <c r="F6100">
        <v>1</v>
      </c>
      <c r="G6100">
        <v>129</v>
      </c>
      <c r="H6100" t="e">
        <v>#NULL!</v>
      </c>
      <c r="I6100" t="str">
        <f t="shared" si="95"/>
        <v>Female</v>
      </c>
      <c r="J6100">
        <v>2</v>
      </c>
      <c r="K6100">
        <v>4</v>
      </c>
      <c r="L6100">
        <v>7.8</v>
      </c>
    </row>
    <row r="6101" spans="1:12" x14ac:dyDescent="0.3">
      <c r="A6101">
        <v>90382</v>
      </c>
      <c r="B6101">
        <v>1</v>
      </c>
      <c r="C6101" t="e">
        <v>#NULL!</v>
      </c>
      <c r="D6101">
        <v>0.08</v>
      </c>
      <c r="E6101">
        <v>52</v>
      </c>
      <c r="F6101">
        <v>1</v>
      </c>
      <c r="G6101">
        <v>126</v>
      </c>
      <c r="H6101" t="e">
        <v>#NULL!</v>
      </c>
      <c r="I6101" t="str">
        <f t="shared" si="95"/>
        <v>Female</v>
      </c>
      <c r="J6101">
        <v>2</v>
      </c>
      <c r="K6101">
        <v>1</v>
      </c>
      <c r="L6101">
        <v>6.8</v>
      </c>
    </row>
    <row r="6102" spans="1:12" x14ac:dyDescent="0.3">
      <c r="A6102">
        <v>90383</v>
      </c>
      <c r="B6102">
        <v>13</v>
      </c>
      <c r="C6102" t="e">
        <v>#NULL!</v>
      </c>
      <c r="D6102">
        <v>0.2</v>
      </c>
      <c r="E6102">
        <v>26</v>
      </c>
      <c r="F6102">
        <v>1</v>
      </c>
      <c r="G6102">
        <v>128</v>
      </c>
      <c r="H6102" t="e">
        <v>#NULL!</v>
      </c>
      <c r="I6102" t="str">
        <f t="shared" si="95"/>
        <v>Female</v>
      </c>
      <c r="J6102">
        <v>2</v>
      </c>
      <c r="K6102">
        <v>1</v>
      </c>
      <c r="L6102">
        <v>9.1</v>
      </c>
    </row>
    <row r="6103" spans="1:12" x14ac:dyDescent="0.3">
      <c r="A6103">
        <v>90384</v>
      </c>
      <c r="B6103">
        <v>10</v>
      </c>
      <c r="C6103" t="e">
        <v>#NULL!</v>
      </c>
      <c r="D6103">
        <v>5.8</v>
      </c>
      <c r="E6103">
        <v>36</v>
      </c>
      <c r="F6103">
        <v>2</v>
      </c>
      <c r="G6103">
        <v>132</v>
      </c>
      <c r="H6103" t="e">
        <v>#NULL!</v>
      </c>
      <c r="I6103" t="str">
        <f t="shared" si="95"/>
        <v>Female</v>
      </c>
      <c r="J6103">
        <v>2</v>
      </c>
      <c r="K6103">
        <v>4</v>
      </c>
      <c r="L6103">
        <v>14.1</v>
      </c>
    </row>
    <row r="6104" spans="1:12" x14ac:dyDescent="0.3">
      <c r="A6104">
        <v>90386</v>
      </c>
      <c r="B6104">
        <v>4</v>
      </c>
      <c r="C6104" t="e">
        <v>#NULL!</v>
      </c>
      <c r="D6104">
        <v>1.5</v>
      </c>
      <c r="E6104">
        <v>10</v>
      </c>
      <c r="F6104">
        <v>1</v>
      </c>
      <c r="G6104">
        <v>131</v>
      </c>
      <c r="H6104" t="e">
        <v>#NULL!</v>
      </c>
      <c r="I6104" t="str">
        <f t="shared" si="95"/>
        <v>Female</v>
      </c>
      <c r="J6104">
        <v>2</v>
      </c>
      <c r="K6104">
        <v>3</v>
      </c>
      <c r="L6104">
        <v>8.6</v>
      </c>
    </row>
    <row r="6105" spans="1:12" x14ac:dyDescent="0.3">
      <c r="A6105">
        <v>90387</v>
      </c>
      <c r="B6105">
        <v>5</v>
      </c>
      <c r="C6105" t="e">
        <v>#NULL!</v>
      </c>
      <c r="D6105">
        <v>2.8</v>
      </c>
      <c r="E6105">
        <v>75</v>
      </c>
      <c r="F6105">
        <v>2</v>
      </c>
      <c r="G6105">
        <v>127</v>
      </c>
      <c r="H6105" t="e">
        <v>#NULL!</v>
      </c>
      <c r="I6105" t="str">
        <f t="shared" si="95"/>
        <v>Female</v>
      </c>
      <c r="J6105">
        <v>2</v>
      </c>
      <c r="K6105">
        <v>3</v>
      </c>
      <c r="L6105">
        <v>9.1999999999999993</v>
      </c>
    </row>
    <row r="6106" spans="1:12" x14ac:dyDescent="0.3">
      <c r="A6106">
        <v>90388</v>
      </c>
      <c r="B6106">
        <v>11</v>
      </c>
      <c r="C6106" t="e">
        <v>#NULL!</v>
      </c>
      <c r="D6106">
        <v>0.4</v>
      </c>
      <c r="E6106">
        <v>5</v>
      </c>
      <c r="F6106">
        <v>2</v>
      </c>
      <c r="G6106">
        <v>126</v>
      </c>
      <c r="H6106" t="e">
        <v>#NULL!</v>
      </c>
      <c r="I6106" t="str">
        <f t="shared" si="95"/>
        <v>Male</v>
      </c>
      <c r="J6106">
        <v>1</v>
      </c>
      <c r="K6106">
        <v>3</v>
      </c>
      <c r="L6106">
        <v>4.2</v>
      </c>
    </row>
    <row r="6107" spans="1:12" x14ac:dyDescent="0.3">
      <c r="A6107">
        <v>90390</v>
      </c>
      <c r="B6107">
        <v>0</v>
      </c>
      <c r="C6107" t="e">
        <v>#NULL!</v>
      </c>
      <c r="D6107">
        <v>0.4</v>
      </c>
      <c r="E6107">
        <v>4</v>
      </c>
      <c r="F6107">
        <v>1</v>
      </c>
      <c r="G6107">
        <v>127</v>
      </c>
      <c r="H6107" t="e">
        <v>#NULL!</v>
      </c>
      <c r="I6107" t="str">
        <f t="shared" si="95"/>
        <v>Female</v>
      </c>
      <c r="J6107">
        <v>2</v>
      </c>
      <c r="K6107">
        <v>7</v>
      </c>
      <c r="L6107">
        <v>5.9</v>
      </c>
    </row>
    <row r="6108" spans="1:12" x14ac:dyDescent="0.3">
      <c r="A6108">
        <v>90391</v>
      </c>
      <c r="B6108">
        <v>11</v>
      </c>
      <c r="C6108" t="e">
        <v>#NULL!</v>
      </c>
      <c r="D6108">
        <v>1.2</v>
      </c>
      <c r="E6108">
        <v>2</v>
      </c>
      <c r="F6108">
        <v>2</v>
      </c>
      <c r="G6108">
        <v>132</v>
      </c>
      <c r="H6108" t="e">
        <v>#NULL!</v>
      </c>
      <c r="I6108" t="str">
        <f t="shared" si="95"/>
        <v>Female</v>
      </c>
      <c r="J6108">
        <v>2</v>
      </c>
      <c r="K6108">
        <v>4</v>
      </c>
      <c r="L6108">
        <v>7.8</v>
      </c>
    </row>
    <row r="6109" spans="1:12" x14ac:dyDescent="0.3">
      <c r="A6109">
        <v>90392</v>
      </c>
      <c r="B6109">
        <v>0</v>
      </c>
      <c r="C6109" t="e">
        <v>#NULL!</v>
      </c>
      <c r="D6109">
        <v>0.08</v>
      </c>
      <c r="E6109">
        <v>36</v>
      </c>
      <c r="F6109">
        <v>1</v>
      </c>
      <c r="G6109">
        <v>132</v>
      </c>
      <c r="H6109" t="e">
        <v>#NULL!</v>
      </c>
      <c r="I6109" t="str">
        <f t="shared" si="95"/>
        <v>Female</v>
      </c>
      <c r="J6109">
        <v>2</v>
      </c>
      <c r="K6109">
        <v>3</v>
      </c>
      <c r="L6109">
        <v>8.6999999999999993</v>
      </c>
    </row>
    <row r="6110" spans="1:12" x14ac:dyDescent="0.3">
      <c r="A6110">
        <v>90393</v>
      </c>
      <c r="B6110">
        <v>13</v>
      </c>
      <c r="C6110" t="e">
        <v>#NULL!</v>
      </c>
      <c r="D6110">
        <v>0.9</v>
      </c>
      <c r="E6110">
        <v>10</v>
      </c>
      <c r="F6110">
        <v>1</v>
      </c>
      <c r="G6110">
        <v>129</v>
      </c>
      <c r="H6110" t="e">
        <v>#NULL!</v>
      </c>
      <c r="I6110" t="str">
        <f t="shared" si="95"/>
        <v>Female</v>
      </c>
      <c r="J6110">
        <v>2</v>
      </c>
      <c r="K6110">
        <v>3</v>
      </c>
      <c r="L6110">
        <v>5.8</v>
      </c>
    </row>
    <row r="6111" spans="1:12" x14ac:dyDescent="0.3">
      <c r="A6111">
        <v>90394</v>
      </c>
      <c r="B6111">
        <v>6</v>
      </c>
      <c r="C6111" t="e">
        <v>#NULL!</v>
      </c>
      <c r="D6111">
        <v>1</v>
      </c>
      <c r="E6111">
        <v>57</v>
      </c>
      <c r="F6111">
        <v>2</v>
      </c>
      <c r="G6111">
        <v>126</v>
      </c>
      <c r="H6111" t="e">
        <v>#NULL!</v>
      </c>
      <c r="I6111" t="str">
        <f t="shared" si="95"/>
        <v>Male</v>
      </c>
      <c r="J6111">
        <v>1</v>
      </c>
      <c r="K6111">
        <v>4</v>
      </c>
      <c r="L6111">
        <v>6.6</v>
      </c>
    </row>
    <row r="6112" spans="1:12" x14ac:dyDescent="0.3">
      <c r="A6112">
        <v>90395</v>
      </c>
      <c r="B6112">
        <v>2</v>
      </c>
      <c r="C6112" t="e">
        <v>#NULL!</v>
      </c>
      <c r="D6112">
        <v>0.9</v>
      </c>
      <c r="E6112">
        <v>28</v>
      </c>
      <c r="F6112">
        <v>1</v>
      </c>
      <c r="G6112">
        <v>124</v>
      </c>
      <c r="H6112" t="e">
        <v>#NULL!</v>
      </c>
      <c r="I6112" t="str">
        <f t="shared" si="95"/>
        <v>Male</v>
      </c>
      <c r="J6112">
        <v>1</v>
      </c>
      <c r="K6112">
        <v>4</v>
      </c>
      <c r="L6112">
        <v>9.1999999999999993</v>
      </c>
    </row>
    <row r="6113" spans="1:12" x14ac:dyDescent="0.3">
      <c r="A6113">
        <v>90396</v>
      </c>
      <c r="B6113">
        <v>10</v>
      </c>
      <c r="C6113" t="e">
        <v>#NULL!</v>
      </c>
      <c r="D6113">
        <v>0.7</v>
      </c>
      <c r="E6113">
        <v>1</v>
      </c>
      <c r="F6113">
        <v>1</v>
      </c>
      <c r="G6113">
        <v>120</v>
      </c>
      <c r="H6113" t="e">
        <v>#NULL!</v>
      </c>
      <c r="I6113" t="str">
        <f t="shared" si="95"/>
        <v>Male</v>
      </c>
      <c r="J6113">
        <v>1</v>
      </c>
      <c r="K6113">
        <v>1</v>
      </c>
      <c r="L6113">
        <v>7</v>
      </c>
    </row>
    <row r="6114" spans="1:12" x14ac:dyDescent="0.3">
      <c r="A6114">
        <v>90397</v>
      </c>
      <c r="B6114">
        <v>14</v>
      </c>
      <c r="C6114" t="e">
        <v>#NULL!</v>
      </c>
      <c r="D6114">
        <v>5</v>
      </c>
      <c r="E6114">
        <v>64</v>
      </c>
      <c r="F6114">
        <v>1</v>
      </c>
      <c r="G6114">
        <v>119</v>
      </c>
      <c r="H6114" t="e">
        <v>#NULL!</v>
      </c>
      <c r="I6114" t="str">
        <f t="shared" si="95"/>
        <v>Female</v>
      </c>
      <c r="J6114">
        <v>2</v>
      </c>
      <c r="K6114">
        <v>2</v>
      </c>
      <c r="L6114">
        <v>6.4</v>
      </c>
    </row>
    <row r="6115" spans="1:12" x14ac:dyDescent="0.3">
      <c r="A6115">
        <v>90398</v>
      </c>
      <c r="B6115">
        <v>11</v>
      </c>
      <c r="C6115" t="e">
        <v>#NULL!</v>
      </c>
      <c r="D6115">
        <v>0.3</v>
      </c>
      <c r="E6115">
        <v>63</v>
      </c>
      <c r="F6115">
        <v>1</v>
      </c>
      <c r="G6115">
        <v>119</v>
      </c>
      <c r="H6115" t="e">
        <v>#NULL!</v>
      </c>
      <c r="I6115" t="str">
        <f t="shared" si="95"/>
        <v>Male</v>
      </c>
      <c r="J6115">
        <v>1</v>
      </c>
      <c r="K6115">
        <v>4</v>
      </c>
      <c r="L6115">
        <v>5.6</v>
      </c>
    </row>
    <row r="6116" spans="1:12" x14ac:dyDescent="0.3">
      <c r="A6116">
        <v>90399</v>
      </c>
      <c r="B6116">
        <v>0</v>
      </c>
      <c r="C6116" t="e">
        <v>#NULL!</v>
      </c>
      <c r="D6116">
        <v>0.3</v>
      </c>
      <c r="E6116">
        <v>32</v>
      </c>
      <c r="F6116">
        <v>2</v>
      </c>
      <c r="G6116">
        <v>131</v>
      </c>
      <c r="H6116" t="e">
        <v>#NULL!</v>
      </c>
      <c r="I6116" t="str">
        <f t="shared" si="95"/>
        <v>Male</v>
      </c>
      <c r="J6116">
        <v>1</v>
      </c>
      <c r="K6116">
        <v>4</v>
      </c>
      <c r="L6116">
        <v>7</v>
      </c>
    </row>
    <row r="6117" spans="1:12" x14ac:dyDescent="0.3">
      <c r="A6117">
        <v>90400</v>
      </c>
      <c r="B6117">
        <v>3</v>
      </c>
      <c r="C6117" t="e">
        <v>#NULL!</v>
      </c>
      <c r="D6117">
        <v>3.4</v>
      </c>
      <c r="E6117">
        <v>2</v>
      </c>
      <c r="F6117">
        <v>1</v>
      </c>
      <c r="G6117">
        <v>122</v>
      </c>
      <c r="H6117" t="e">
        <v>#NULL!</v>
      </c>
      <c r="I6117" t="str">
        <f t="shared" si="95"/>
        <v>Female</v>
      </c>
      <c r="J6117">
        <v>2</v>
      </c>
      <c r="K6117">
        <v>3</v>
      </c>
      <c r="L6117">
        <v>9.1</v>
      </c>
    </row>
    <row r="6118" spans="1:12" x14ac:dyDescent="0.3">
      <c r="A6118">
        <v>90401</v>
      </c>
      <c r="B6118">
        <v>1</v>
      </c>
      <c r="C6118" t="e">
        <v>#NULL!</v>
      </c>
      <c r="D6118">
        <v>0.2</v>
      </c>
      <c r="E6118">
        <v>80</v>
      </c>
      <c r="F6118">
        <v>2</v>
      </c>
      <c r="G6118">
        <v>128</v>
      </c>
      <c r="H6118" t="e">
        <v>#NULL!</v>
      </c>
      <c r="I6118" t="str">
        <f t="shared" si="95"/>
        <v>Male</v>
      </c>
      <c r="J6118">
        <v>1</v>
      </c>
      <c r="K6118">
        <v>6</v>
      </c>
      <c r="L6118">
        <v>6.1</v>
      </c>
    </row>
    <row r="6119" spans="1:12" x14ac:dyDescent="0.3">
      <c r="A6119">
        <v>90402</v>
      </c>
      <c r="B6119">
        <v>1</v>
      </c>
      <c r="C6119" t="e">
        <v>#NULL!</v>
      </c>
      <c r="D6119" t="e">
        <v>#NULL!</v>
      </c>
      <c r="E6119">
        <v>67</v>
      </c>
      <c r="F6119">
        <v>1</v>
      </c>
      <c r="G6119">
        <v>133</v>
      </c>
      <c r="H6119" t="e">
        <v>#NULL!</v>
      </c>
      <c r="I6119" t="str">
        <f t="shared" si="95"/>
        <v>Female</v>
      </c>
      <c r="J6119">
        <v>2</v>
      </c>
      <c r="K6119">
        <v>6</v>
      </c>
      <c r="L6119">
        <v>8.9</v>
      </c>
    </row>
    <row r="6120" spans="1:12" x14ac:dyDescent="0.3">
      <c r="A6120">
        <v>90403</v>
      </c>
      <c r="B6120">
        <v>3</v>
      </c>
      <c r="C6120" t="e">
        <v>#NULL!</v>
      </c>
      <c r="D6120">
        <v>1.4</v>
      </c>
      <c r="E6120">
        <v>80</v>
      </c>
      <c r="F6120">
        <v>2</v>
      </c>
      <c r="G6120">
        <v>125</v>
      </c>
      <c r="H6120" t="e">
        <v>#NULL!</v>
      </c>
      <c r="I6120" t="str">
        <f t="shared" si="95"/>
        <v>Male</v>
      </c>
      <c r="J6120">
        <v>1</v>
      </c>
      <c r="K6120">
        <v>3</v>
      </c>
      <c r="L6120">
        <v>9</v>
      </c>
    </row>
    <row r="6121" spans="1:12" x14ac:dyDescent="0.3">
      <c r="A6121">
        <v>90404</v>
      </c>
      <c r="B6121">
        <v>12</v>
      </c>
      <c r="C6121" t="e">
        <v>#NULL!</v>
      </c>
      <c r="D6121">
        <v>0.6</v>
      </c>
      <c r="E6121">
        <v>44</v>
      </c>
      <c r="F6121">
        <v>1</v>
      </c>
      <c r="G6121">
        <v>125</v>
      </c>
      <c r="H6121" t="e">
        <v>#NULL!</v>
      </c>
      <c r="I6121" t="str">
        <f t="shared" si="95"/>
        <v>Male</v>
      </c>
      <c r="J6121">
        <v>1</v>
      </c>
      <c r="K6121">
        <v>3</v>
      </c>
      <c r="L6121">
        <v>5.0999999999999996</v>
      </c>
    </row>
    <row r="6122" spans="1:12" x14ac:dyDescent="0.3">
      <c r="A6122">
        <v>90405</v>
      </c>
      <c r="B6122">
        <v>3</v>
      </c>
      <c r="C6122" t="e">
        <v>#NULL!</v>
      </c>
      <c r="D6122">
        <v>8</v>
      </c>
      <c r="E6122">
        <v>77</v>
      </c>
      <c r="F6122">
        <v>2</v>
      </c>
      <c r="G6122">
        <v>127</v>
      </c>
      <c r="H6122" t="e">
        <v>#NULL!</v>
      </c>
      <c r="I6122" t="str">
        <f t="shared" si="95"/>
        <v>Male</v>
      </c>
      <c r="J6122">
        <v>1</v>
      </c>
      <c r="K6122">
        <v>3</v>
      </c>
      <c r="L6122">
        <v>10.4</v>
      </c>
    </row>
    <row r="6123" spans="1:12" x14ac:dyDescent="0.3">
      <c r="A6123">
        <v>90406</v>
      </c>
      <c r="B6123">
        <v>2</v>
      </c>
      <c r="C6123" t="e">
        <v>#NULL!</v>
      </c>
      <c r="D6123">
        <v>2.4</v>
      </c>
      <c r="E6123">
        <v>74</v>
      </c>
      <c r="F6123">
        <v>1</v>
      </c>
      <c r="G6123">
        <v>126</v>
      </c>
      <c r="H6123" t="e">
        <v>#NULL!</v>
      </c>
      <c r="I6123" t="str">
        <f t="shared" si="95"/>
        <v>Female</v>
      </c>
      <c r="J6123">
        <v>2</v>
      </c>
      <c r="K6123">
        <v>3</v>
      </c>
      <c r="L6123">
        <v>9.3000000000000007</v>
      </c>
    </row>
    <row r="6124" spans="1:12" x14ac:dyDescent="0.3">
      <c r="A6124">
        <v>90407</v>
      </c>
      <c r="B6124">
        <v>11</v>
      </c>
      <c r="C6124" t="e">
        <v>#NULL!</v>
      </c>
      <c r="D6124">
        <v>0.8</v>
      </c>
      <c r="E6124">
        <v>37</v>
      </c>
      <c r="F6124">
        <v>2</v>
      </c>
      <c r="G6124">
        <v>122</v>
      </c>
      <c r="H6124" t="e">
        <v>#NULL!</v>
      </c>
      <c r="I6124" t="str">
        <f t="shared" si="95"/>
        <v>Female</v>
      </c>
      <c r="J6124">
        <v>2</v>
      </c>
      <c r="K6124">
        <v>1</v>
      </c>
      <c r="L6124">
        <v>5.7</v>
      </c>
    </row>
    <row r="6125" spans="1:12" x14ac:dyDescent="0.3">
      <c r="A6125">
        <v>90408</v>
      </c>
      <c r="B6125">
        <v>13</v>
      </c>
      <c r="C6125" t="e">
        <v>#NULL!</v>
      </c>
      <c r="D6125">
        <v>1.4</v>
      </c>
      <c r="E6125">
        <v>59</v>
      </c>
      <c r="F6125">
        <v>2</v>
      </c>
      <c r="G6125">
        <v>125</v>
      </c>
      <c r="H6125" t="e">
        <v>#NULL!</v>
      </c>
      <c r="I6125" t="str">
        <f t="shared" si="95"/>
        <v>Male</v>
      </c>
      <c r="J6125">
        <v>1</v>
      </c>
      <c r="K6125">
        <v>3</v>
      </c>
      <c r="L6125">
        <v>8</v>
      </c>
    </row>
    <row r="6126" spans="1:12" x14ac:dyDescent="0.3">
      <c r="A6126">
        <v>90409</v>
      </c>
      <c r="B6126">
        <v>13</v>
      </c>
      <c r="C6126" t="e">
        <v>#NULL!</v>
      </c>
      <c r="D6126">
        <v>188.5</v>
      </c>
      <c r="E6126">
        <v>42</v>
      </c>
      <c r="F6126">
        <v>2</v>
      </c>
      <c r="G6126">
        <v>121</v>
      </c>
      <c r="H6126" t="e">
        <v>#NULL!</v>
      </c>
      <c r="I6126" t="str">
        <f t="shared" si="95"/>
        <v>Female</v>
      </c>
      <c r="J6126">
        <v>2</v>
      </c>
      <c r="K6126">
        <v>1</v>
      </c>
      <c r="L6126">
        <v>23</v>
      </c>
    </row>
    <row r="6127" spans="1:12" x14ac:dyDescent="0.3">
      <c r="A6127">
        <v>90410</v>
      </c>
      <c r="B6127">
        <v>0</v>
      </c>
      <c r="C6127" t="e">
        <v>#NULL!</v>
      </c>
      <c r="D6127">
        <v>3.3</v>
      </c>
      <c r="E6127">
        <v>1</v>
      </c>
      <c r="F6127">
        <v>1</v>
      </c>
      <c r="G6127">
        <v>128</v>
      </c>
      <c r="H6127" t="e">
        <v>#NULL!</v>
      </c>
      <c r="I6127" t="str">
        <f t="shared" si="95"/>
        <v>Female</v>
      </c>
      <c r="J6127">
        <v>2</v>
      </c>
      <c r="K6127">
        <v>1</v>
      </c>
      <c r="L6127">
        <v>11.3</v>
      </c>
    </row>
    <row r="6128" spans="1:12" x14ac:dyDescent="0.3">
      <c r="A6128">
        <v>90411</v>
      </c>
      <c r="B6128">
        <v>2</v>
      </c>
      <c r="C6128" t="e">
        <v>#NULL!</v>
      </c>
      <c r="D6128">
        <v>0.4</v>
      </c>
      <c r="E6128">
        <v>6</v>
      </c>
      <c r="F6128">
        <v>1</v>
      </c>
      <c r="G6128">
        <v>128</v>
      </c>
      <c r="H6128" t="e">
        <v>#NULL!</v>
      </c>
      <c r="I6128" t="str">
        <f t="shared" si="95"/>
        <v>Male</v>
      </c>
      <c r="J6128">
        <v>1</v>
      </c>
      <c r="K6128">
        <v>1</v>
      </c>
      <c r="L6128">
        <v>9.9</v>
      </c>
    </row>
    <row r="6129" spans="1:12" x14ac:dyDescent="0.3">
      <c r="A6129">
        <v>90412</v>
      </c>
      <c r="B6129">
        <v>1</v>
      </c>
      <c r="C6129" t="e">
        <v>#NULL!</v>
      </c>
      <c r="D6129">
        <v>10.7</v>
      </c>
      <c r="E6129">
        <v>10</v>
      </c>
      <c r="F6129">
        <v>1</v>
      </c>
      <c r="G6129">
        <v>120</v>
      </c>
      <c r="H6129" t="e">
        <v>#NULL!</v>
      </c>
      <c r="I6129" t="str">
        <f t="shared" si="95"/>
        <v>Female</v>
      </c>
      <c r="J6129">
        <v>2</v>
      </c>
      <c r="K6129">
        <v>3</v>
      </c>
      <c r="L6129">
        <v>8</v>
      </c>
    </row>
    <row r="6130" spans="1:12" x14ac:dyDescent="0.3">
      <c r="A6130">
        <v>90413</v>
      </c>
      <c r="B6130">
        <v>2</v>
      </c>
      <c r="C6130" t="e">
        <v>#NULL!</v>
      </c>
      <c r="D6130">
        <v>7.6</v>
      </c>
      <c r="E6130">
        <v>65</v>
      </c>
      <c r="F6130">
        <v>1</v>
      </c>
      <c r="G6130">
        <v>131</v>
      </c>
      <c r="H6130" t="e">
        <v>#NULL!</v>
      </c>
      <c r="I6130" t="str">
        <f t="shared" si="95"/>
        <v>Male</v>
      </c>
      <c r="J6130">
        <v>1</v>
      </c>
      <c r="K6130">
        <v>3</v>
      </c>
      <c r="L6130">
        <v>7.2</v>
      </c>
    </row>
    <row r="6131" spans="1:12" x14ac:dyDescent="0.3">
      <c r="A6131">
        <v>90414</v>
      </c>
      <c r="B6131">
        <v>1</v>
      </c>
      <c r="C6131" t="e">
        <v>#NULL!</v>
      </c>
      <c r="D6131">
        <v>0.4</v>
      </c>
      <c r="E6131">
        <v>58</v>
      </c>
      <c r="F6131">
        <v>1</v>
      </c>
      <c r="G6131">
        <v>128</v>
      </c>
      <c r="H6131" t="e">
        <v>#NULL!</v>
      </c>
      <c r="I6131" t="str">
        <f t="shared" si="95"/>
        <v>Male</v>
      </c>
      <c r="J6131">
        <v>1</v>
      </c>
      <c r="K6131">
        <v>3</v>
      </c>
      <c r="L6131">
        <v>8.8000000000000007</v>
      </c>
    </row>
    <row r="6132" spans="1:12" x14ac:dyDescent="0.3">
      <c r="A6132">
        <v>90415</v>
      </c>
      <c r="B6132">
        <v>13</v>
      </c>
      <c r="C6132" t="e">
        <v>#NULL!</v>
      </c>
      <c r="D6132" t="e">
        <v>#NULL!</v>
      </c>
      <c r="E6132">
        <v>60</v>
      </c>
      <c r="F6132">
        <v>2</v>
      </c>
      <c r="G6132">
        <v>130</v>
      </c>
      <c r="H6132" t="e">
        <v>#NULL!</v>
      </c>
      <c r="I6132" t="str">
        <f t="shared" si="95"/>
        <v>Female</v>
      </c>
      <c r="J6132">
        <v>2</v>
      </c>
      <c r="K6132">
        <v>4</v>
      </c>
      <c r="L6132">
        <v>5.6</v>
      </c>
    </row>
    <row r="6133" spans="1:12" x14ac:dyDescent="0.3">
      <c r="A6133">
        <v>90416</v>
      </c>
      <c r="B6133">
        <v>13</v>
      </c>
      <c r="C6133" t="e">
        <v>#NULL!</v>
      </c>
      <c r="D6133">
        <v>4.8</v>
      </c>
      <c r="E6133">
        <v>14</v>
      </c>
      <c r="F6133">
        <v>1</v>
      </c>
      <c r="G6133">
        <v>130</v>
      </c>
      <c r="H6133" t="e">
        <v>#NULL!</v>
      </c>
      <c r="I6133" t="str">
        <f t="shared" si="95"/>
        <v>Male</v>
      </c>
      <c r="J6133">
        <v>1</v>
      </c>
      <c r="K6133">
        <v>3</v>
      </c>
      <c r="L6133">
        <v>6.2</v>
      </c>
    </row>
    <row r="6134" spans="1:12" x14ac:dyDescent="0.3">
      <c r="A6134">
        <v>90417</v>
      </c>
      <c r="B6134">
        <v>11</v>
      </c>
      <c r="C6134" t="e">
        <v>#NULL!</v>
      </c>
      <c r="D6134">
        <v>1.6</v>
      </c>
      <c r="E6134">
        <v>20</v>
      </c>
      <c r="F6134">
        <v>1</v>
      </c>
      <c r="G6134">
        <v>121</v>
      </c>
      <c r="H6134" t="e">
        <v>#NULL!</v>
      </c>
      <c r="I6134" t="str">
        <f t="shared" si="95"/>
        <v>Male</v>
      </c>
      <c r="J6134">
        <v>1</v>
      </c>
      <c r="K6134">
        <v>1</v>
      </c>
      <c r="L6134">
        <v>5.7</v>
      </c>
    </row>
    <row r="6135" spans="1:12" x14ac:dyDescent="0.3">
      <c r="A6135">
        <v>90419</v>
      </c>
      <c r="B6135">
        <v>2</v>
      </c>
      <c r="C6135" t="e">
        <v>#NULL!</v>
      </c>
      <c r="D6135">
        <v>2</v>
      </c>
      <c r="E6135">
        <v>7</v>
      </c>
      <c r="F6135">
        <v>1</v>
      </c>
      <c r="G6135">
        <v>120</v>
      </c>
      <c r="H6135" t="e">
        <v>#NULL!</v>
      </c>
      <c r="I6135" t="str">
        <f t="shared" si="95"/>
        <v>Male</v>
      </c>
      <c r="J6135">
        <v>1</v>
      </c>
      <c r="K6135">
        <v>3</v>
      </c>
      <c r="L6135">
        <v>6.5</v>
      </c>
    </row>
    <row r="6136" spans="1:12" x14ac:dyDescent="0.3">
      <c r="A6136">
        <v>90421</v>
      </c>
      <c r="B6136">
        <v>3</v>
      </c>
      <c r="C6136" t="e">
        <v>#NULL!</v>
      </c>
      <c r="D6136">
        <v>12.4</v>
      </c>
      <c r="E6136">
        <v>13</v>
      </c>
      <c r="F6136">
        <v>2</v>
      </c>
      <c r="G6136">
        <v>128</v>
      </c>
      <c r="H6136" t="e">
        <v>#NULL!</v>
      </c>
      <c r="I6136" t="str">
        <f t="shared" si="95"/>
        <v>Male</v>
      </c>
      <c r="J6136">
        <v>1</v>
      </c>
      <c r="K6136">
        <v>2</v>
      </c>
      <c r="L6136">
        <v>5</v>
      </c>
    </row>
    <row r="6137" spans="1:12" x14ac:dyDescent="0.3">
      <c r="A6137">
        <v>90422</v>
      </c>
      <c r="B6137">
        <v>11</v>
      </c>
      <c r="C6137" t="e">
        <v>#NULL!</v>
      </c>
      <c r="D6137">
        <v>3.9</v>
      </c>
      <c r="E6137">
        <v>1</v>
      </c>
      <c r="F6137">
        <v>1</v>
      </c>
      <c r="G6137">
        <v>126</v>
      </c>
      <c r="H6137" t="e">
        <v>#NULL!</v>
      </c>
      <c r="I6137" t="str">
        <f t="shared" si="95"/>
        <v>Male</v>
      </c>
      <c r="J6137">
        <v>1</v>
      </c>
      <c r="K6137">
        <v>7</v>
      </c>
      <c r="L6137">
        <v>4.7</v>
      </c>
    </row>
    <row r="6138" spans="1:12" x14ac:dyDescent="0.3">
      <c r="A6138">
        <v>90424</v>
      </c>
      <c r="B6138">
        <v>4</v>
      </c>
      <c r="C6138" t="e">
        <v>#NULL!</v>
      </c>
      <c r="D6138" t="e">
        <v>#NULL!</v>
      </c>
      <c r="E6138">
        <v>25</v>
      </c>
      <c r="F6138">
        <v>2</v>
      </c>
      <c r="G6138">
        <v>120</v>
      </c>
      <c r="H6138" t="e">
        <v>#NULL!</v>
      </c>
      <c r="I6138" t="str">
        <f t="shared" si="95"/>
        <v>Female</v>
      </c>
      <c r="J6138">
        <v>2</v>
      </c>
      <c r="K6138">
        <v>3</v>
      </c>
      <c r="L6138" t="e">
        <v>#NULL!</v>
      </c>
    </row>
    <row r="6139" spans="1:12" x14ac:dyDescent="0.3">
      <c r="A6139">
        <v>90425</v>
      </c>
      <c r="B6139">
        <v>2</v>
      </c>
      <c r="C6139" t="e">
        <v>#NULL!</v>
      </c>
      <c r="D6139">
        <v>4.3</v>
      </c>
      <c r="E6139">
        <v>0</v>
      </c>
      <c r="F6139">
        <v>2</v>
      </c>
      <c r="G6139">
        <v>133</v>
      </c>
      <c r="H6139" t="e">
        <v>#NULL!</v>
      </c>
      <c r="I6139" t="str">
        <f t="shared" si="95"/>
        <v>Male</v>
      </c>
      <c r="J6139">
        <v>1</v>
      </c>
      <c r="K6139">
        <v>1</v>
      </c>
      <c r="L6139">
        <v>7.4</v>
      </c>
    </row>
    <row r="6140" spans="1:12" x14ac:dyDescent="0.3">
      <c r="A6140">
        <v>90426</v>
      </c>
      <c r="B6140">
        <v>13</v>
      </c>
      <c r="C6140" t="e">
        <v>#NULL!</v>
      </c>
      <c r="D6140">
        <v>0.9</v>
      </c>
      <c r="E6140">
        <v>5</v>
      </c>
      <c r="F6140">
        <v>1</v>
      </c>
      <c r="G6140">
        <v>123</v>
      </c>
      <c r="H6140" t="e">
        <v>#NULL!</v>
      </c>
      <c r="I6140" t="str">
        <f t="shared" si="95"/>
        <v>Male</v>
      </c>
      <c r="J6140">
        <v>1</v>
      </c>
      <c r="K6140">
        <v>7</v>
      </c>
      <c r="L6140">
        <v>7.3</v>
      </c>
    </row>
    <row r="6141" spans="1:12" x14ac:dyDescent="0.3">
      <c r="A6141">
        <v>90428</v>
      </c>
      <c r="B6141">
        <v>0</v>
      </c>
      <c r="C6141" t="e">
        <v>#NULL!</v>
      </c>
      <c r="D6141">
        <v>2.9</v>
      </c>
      <c r="E6141">
        <v>2</v>
      </c>
      <c r="F6141">
        <v>2</v>
      </c>
      <c r="G6141">
        <v>131</v>
      </c>
      <c r="H6141" t="e">
        <v>#NULL!</v>
      </c>
      <c r="I6141" t="str">
        <f t="shared" si="95"/>
        <v>Male</v>
      </c>
      <c r="J6141">
        <v>1</v>
      </c>
      <c r="K6141">
        <v>4</v>
      </c>
      <c r="L6141">
        <v>6.9</v>
      </c>
    </row>
    <row r="6142" spans="1:12" x14ac:dyDescent="0.3">
      <c r="A6142">
        <v>90429</v>
      </c>
      <c r="B6142">
        <v>10</v>
      </c>
      <c r="C6142" t="e">
        <v>#NULL!</v>
      </c>
      <c r="D6142">
        <v>2.2000000000000002</v>
      </c>
      <c r="E6142">
        <v>54</v>
      </c>
      <c r="F6142">
        <v>2</v>
      </c>
      <c r="G6142">
        <v>133</v>
      </c>
      <c r="H6142" t="e">
        <v>#NULL!</v>
      </c>
      <c r="I6142" t="str">
        <f t="shared" si="95"/>
        <v>Female</v>
      </c>
      <c r="J6142">
        <v>2</v>
      </c>
      <c r="K6142">
        <v>6</v>
      </c>
      <c r="L6142">
        <v>6</v>
      </c>
    </row>
    <row r="6143" spans="1:12" x14ac:dyDescent="0.3">
      <c r="A6143">
        <v>90432</v>
      </c>
      <c r="B6143">
        <v>11</v>
      </c>
      <c r="C6143" t="e">
        <v>#NULL!</v>
      </c>
      <c r="D6143">
        <v>1.3</v>
      </c>
      <c r="E6143">
        <v>7</v>
      </c>
      <c r="F6143">
        <v>1</v>
      </c>
      <c r="G6143">
        <v>122</v>
      </c>
      <c r="H6143" t="e">
        <v>#NULL!</v>
      </c>
      <c r="I6143" t="str">
        <f t="shared" si="95"/>
        <v>Male</v>
      </c>
      <c r="J6143">
        <v>1</v>
      </c>
      <c r="K6143">
        <v>3</v>
      </c>
      <c r="L6143">
        <v>4.9000000000000004</v>
      </c>
    </row>
    <row r="6144" spans="1:12" x14ac:dyDescent="0.3">
      <c r="A6144">
        <v>90433</v>
      </c>
      <c r="B6144">
        <v>12</v>
      </c>
      <c r="C6144" t="e">
        <v>#NULL!</v>
      </c>
      <c r="D6144">
        <v>3.2</v>
      </c>
      <c r="E6144">
        <v>8</v>
      </c>
      <c r="F6144">
        <v>2</v>
      </c>
      <c r="G6144">
        <v>127</v>
      </c>
      <c r="H6144" t="e">
        <v>#NULL!</v>
      </c>
      <c r="I6144" t="str">
        <f t="shared" si="95"/>
        <v>Male</v>
      </c>
      <c r="J6144">
        <v>1</v>
      </c>
      <c r="K6144">
        <v>2</v>
      </c>
      <c r="L6144">
        <v>5</v>
      </c>
    </row>
    <row r="6145" spans="1:12" x14ac:dyDescent="0.3">
      <c r="A6145">
        <v>90434</v>
      </c>
      <c r="B6145">
        <v>11</v>
      </c>
      <c r="C6145" t="e">
        <v>#NULL!</v>
      </c>
      <c r="D6145">
        <v>4.5</v>
      </c>
      <c r="E6145">
        <v>17</v>
      </c>
      <c r="F6145">
        <v>1</v>
      </c>
      <c r="G6145">
        <v>130</v>
      </c>
      <c r="H6145" t="e">
        <v>#NULL!</v>
      </c>
      <c r="I6145" t="str">
        <f t="shared" si="95"/>
        <v>Female</v>
      </c>
      <c r="J6145">
        <v>2</v>
      </c>
      <c r="K6145">
        <v>3</v>
      </c>
      <c r="L6145">
        <v>9.5</v>
      </c>
    </row>
    <row r="6146" spans="1:12" x14ac:dyDescent="0.3">
      <c r="A6146">
        <v>90435</v>
      </c>
      <c r="B6146">
        <v>1</v>
      </c>
      <c r="C6146" t="e">
        <v>#NULL!</v>
      </c>
      <c r="D6146" t="e">
        <v>#NULL!</v>
      </c>
      <c r="E6146">
        <v>16</v>
      </c>
      <c r="F6146">
        <v>1</v>
      </c>
      <c r="G6146">
        <v>125</v>
      </c>
      <c r="H6146" t="e">
        <v>#NULL!</v>
      </c>
      <c r="I6146" t="str">
        <f t="shared" si="95"/>
        <v>Female</v>
      </c>
      <c r="J6146">
        <v>2</v>
      </c>
      <c r="K6146">
        <v>4</v>
      </c>
      <c r="L6146" t="e">
        <v>#NULL!</v>
      </c>
    </row>
    <row r="6147" spans="1:12" x14ac:dyDescent="0.3">
      <c r="A6147">
        <v>90436</v>
      </c>
      <c r="B6147">
        <v>17</v>
      </c>
      <c r="C6147" t="e">
        <v>#NULL!</v>
      </c>
      <c r="D6147">
        <v>68</v>
      </c>
      <c r="E6147">
        <v>4</v>
      </c>
      <c r="F6147">
        <v>2</v>
      </c>
      <c r="G6147">
        <v>128</v>
      </c>
      <c r="H6147" t="e">
        <v>#NULL!</v>
      </c>
      <c r="I6147" t="str">
        <f t="shared" ref="I6147:I6210" si="96">IF(J6147=1, "Male", "Female")</f>
        <v>Male</v>
      </c>
      <c r="J6147">
        <v>1</v>
      </c>
      <c r="K6147">
        <v>6</v>
      </c>
      <c r="L6147">
        <v>7.9</v>
      </c>
    </row>
    <row r="6148" spans="1:12" x14ac:dyDescent="0.3">
      <c r="A6148">
        <v>90437</v>
      </c>
      <c r="B6148">
        <v>2</v>
      </c>
      <c r="C6148" t="e">
        <v>#NULL!</v>
      </c>
      <c r="D6148">
        <v>13.9</v>
      </c>
      <c r="E6148">
        <v>47</v>
      </c>
      <c r="F6148">
        <v>1</v>
      </c>
      <c r="G6148">
        <v>119</v>
      </c>
      <c r="H6148" t="e">
        <v>#NULL!</v>
      </c>
      <c r="I6148" t="str">
        <f t="shared" si="96"/>
        <v>Male</v>
      </c>
      <c r="J6148">
        <v>1</v>
      </c>
      <c r="K6148">
        <v>6</v>
      </c>
      <c r="L6148">
        <v>8.6</v>
      </c>
    </row>
    <row r="6149" spans="1:12" x14ac:dyDescent="0.3">
      <c r="A6149">
        <v>90439</v>
      </c>
      <c r="B6149">
        <v>4</v>
      </c>
      <c r="C6149" t="e">
        <v>#NULL!</v>
      </c>
      <c r="D6149">
        <v>3.8</v>
      </c>
      <c r="E6149">
        <v>14</v>
      </c>
      <c r="F6149">
        <v>1</v>
      </c>
      <c r="G6149">
        <v>128</v>
      </c>
      <c r="H6149" t="e">
        <v>#NULL!</v>
      </c>
      <c r="I6149" t="str">
        <f t="shared" si="96"/>
        <v>Female</v>
      </c>
      <c r="J6149">
        <v>2</v>
      </c>
      <c r="K6149">
        <v>1</v>
      </c>
      <c r="L6149">
        <v>7.6</v>
      </c>
    </row>
    <row r="6150" spans="1:12" x14ac:dyDescent="0.3">
      <c r="A6150">
        <v>90441</v>
      </c>
      <c r="B6150">
        <v>11</v>
      </c>
      <c r="C6150" t="e">
        <v>#NULL!</v>
      </c>
      <c r="D6150">
        <v>8.3000000000000007</v>
      </c>
      <c r="E6150">
        <v>12</v>
      </c>
      <c r="F6150">
        <v>1</v>
      </c>
      <c r="G6150">
        <v>130</v>
      </c>
      <c r="H6150" t="e">
        <v>#NULL!</v>
      </c>
      <c r="I6150" t="str">
        <f t="shared" si="96"/>
        <v>Female</v>
      </c>
      <c r="J6150">
        <v>2</v>
      </c>
      <c r="K6150">
        <v>3</v>
      </c>
      <c r="L6150">
        <v>7.1</v>
      </c>
    </row>
    <row r="6151" spans="1:12" x14ac:dyDescent="0.3">
      <c r="A6151">
        <v>90442</v>
      </c>
      <c r="B6151">
        <v>10</v>
      </c>
      <c r="C6151" t="e">
        <v>#NULL!</v>
      </c>
      <c r="D6151">
        <v>1</v>
      </c>
      <c r="E6151">
        <v>30</v>
      </c>
      <c r="F6151">
        <v>2</v>
      </c>
      <c r="G6151">
        <v>124</v>
      </c>
      <c r="H6151" t="e">
        <v>#NULL!</v>
      </c>
      <c r="I6151" t="str">
        <f t="shared" si="96"/>
        <v>Female</v>
      </c>
      <c r="J6151">
        <v>2</v>
      </c>
      <c r="K6151">
        <v>6</v>
      </c>
      <c r="L6151">
        <v>9.1</v>
      </c>
    </row>
    <row r="6152" spans="1:12" x14ac:dyDescent="0.3">
      <c r="A6152">
        <v>90443</v>
      </c>
      <c r="B6152">
        <v>5</v>
      </c>
      <c r="C6152" t="e">
        <v>#NULL!</v>
      </c>
      <c r="D6152">
        <v>1.5</v>
      </c>
      <c r="E6152">
        <v>13</v>
      </c>
      <c r="F6152">
        <v>2</v>
      </c>
      <c r="G6152">
        <v>130</v>
      </c>
      <c r="H6152" t="e">
        <v>#NULL!</v>
      </c>
      <c r="I6152" t="str">
        <f t="shared" si="96"/>
        <v>Male</v>
      </c>
      <c r="J6152">
        <v>1</v>
      </c>
      <c r="K6152">
        <v>3</v>
      </c>
      <c r="L6152">
        <v>6.2</v>
      </c>
    </row>
    <row r="6153" spans="1:12" x14ac:dyDescent="0.3">
      <c r="A6153">
        <v>90444</v>
      </c>
      <c r="B6153">
        <v>17</v>
      </c>
      <c r="C6153" t="e">
        <v>#NULL!</v>
      </c>
      <c r="D6153">
        <v>1.5</v>
      </c>
      <c r="E6153">
        <v>72</v>
      </c>
      <c r="F6153">
        <v>1</v>
      </c>
      <c r="G6153">
        <v>120</v>
      </c>
      <c r="H6153" t="e">
        <v>#NULL!</v>
      </c>
      <c r="I6153" t="str">
        <f t="shared" si="96"/>
        <v>Male</v>
      </c>
      <c r="J6153">
        <v>1</v>
      </c>
      <c r="K6153">
        <v>3</v>
      </c>
      <c r="L6153">
        <v>3.8</v>
      </c>
    </row>
    <row r="6154" spans="1:12" x14ac:dyDescent="0.3">
      <c r="A6154">
        <v>90446</v>
      </c>
      <c r="B6154">
        <v>2</v>
      </c>
      <c r="C6154" t="e">
        <v>#NULL!</v>
      </c>
      <c r="D6154">
        <v>0.4</v>
      </c>
      <c r="E6154">
        <v>76</v>
      </c>
      <c r="F6154">
        <v>1</v>
      </c>
      <c r="G6154">
        <v>128</v>
      </c>
      <c r="H6154" t="e">
        <v>#NULL!</v>
      </c>
      <c r="I6154" t="str">
        <f t="shared" si="96"/>
        <v>Female</v>
      </c>
      <c r="J6154">
        <v>2</v>
      </c>
      <c r="K6154">
        <v>1</v>
      </c>
      <c r="L6154">
        <v>8.1</v>
      </c>
    </row>
    <row r="6155" spans="1:12" x14ac:dyDescent="0.3">
      <c r="A6155">
        <v>90447</v>
      </c>
      <c r="B6155">
        <v>2</v>
      </c>
      <c r="C6155" t="e">
        <v>#NULL!</v>
      </c>
      <c r="D6155">
        <v>4.5</v>
      </c>
      <c r="E6155">
        <v>14</v>
      </c>
      <c r="F6155">
        <v>1</v>
      </c>
      <c r="G6155">
        <v>120</v>
      </c>
      <c r="H6155" t="e">
        <v>#NULL!</v>
      </c>
      <c r="I6155" t="str">
        <f t="shared" si="96"/>
        <v>Male</v>
      </c>
      <c r="J6155">
        <v>1</v>
      </c>
      <c r="K6155">
        <v>3</v>
      </c>
      <c r="L6155">
        <v>6.5</v>
      </c>
    </row>
    <row r="6156" spans="1:12" x14ac:dyDescent="0.3">
      <c r="A6156">
        <v>90448</v>
      </c>
      <c r="B6156">
        <v>3</v>
      </c>
      <c r="C6156" t="e">
        <v>#NULL!</v>
      </c>
      <c r="D6156">
        <v>0.6</v>
      </c>
      <c r="E6156">
        <v>38</v>
      </c>
      <c r="F6156">
        <v>1</v>
      </c>
      <c r="G6156">
        <v>132</v>
      </c>
      <c r="H6156" t="e">
        <v>#NULL!</v>
      </c>
      <c r="I6156" t="str">
        <f t="shared" si="96"/>
        <v>Female</v>
      </c>
      <c r="J6156">
        <v>2</v>
      </c>
      <c r="K6156">
        <v>3</v>
      </c>
      <c r="L6156">
        <v>10.5</v>
      </c>
    </row>
    <row r="6157" spans="1:12" x14ac:dyDescent="0.3">
      <c r="A6157">
        <v>90449</v>
      </c>
      <c r="B6157">
        <v>10</v>
      </c>
      <c r="C6157" t="e">
        <v>#NULL!</v>
      </c>
      <c r="D6157">
        <v>15.4</v>
      </c>
      <c r="E6157">
        <v>13</v>
      </c>
      <c r="F6157">
        <v>1</v>
      </c>
      <c r="G6157">
        <v>130</v>
      </c>
      <c r="H6157" t="e">
        <v>#NULL!</v>
      </c>
      <c r="I6157" t="str">
        <f t="shared" si="96"/>
        <v>Male</v>
      </c>
      <c r="J6157">
        <v>1</v>
      </c>
      <c r="K6157">
        <v>3</v>
      </c>
      <c r="L6157">
        <v>7.6</v>
      </c>
    </row>
    <row r="6158" spans="1:12" x14ac:dyDescent="0.3">
      <c r="A6158">
        <v>90450</v>
      </c>
      <c r="B6158">
        <v>1</v>
      </c>
      <c r="C6158" t="e">
        <v>#NULL!</v>
      </c>
      <c r="D6158" t="e">
        <v>#NULL!</v>
      </c>
      <c r="E6158">
        <v>8</v>
      </c>
      <c r="F6158">
        <v>2</v>
      </c>
      <c r="G6158">
        <v>128</v>
      </c>
      <c r="H6158" t="e">
        <v>#NULL!</v>
      </c>
      <c r="I6158" t="str">
        <f t="shared" si="96"/>
        <v>Male</v>
      </c>
      <c r="J6158">
        <v>1</v>
      </c>
      <c r="K6158">
        <v>4</v>
      </c>
      <c r="L6158" t="e">
        <v>#NULL!</v>
      </c>
    </row>
    <row r="6159" spans="1:12" x14ac:dyDescent="0.3">
      <c r="A6159">
        <v>90451</v>
      </c>
      <c r="B6159">
        <v>2</v>
      </c>
      <c r="C6159" t="e">
        <v>#NULL!</v>
      </c>
      <c r="D6159">
        <v>1.1000000000000001</v>
      </c>
      <c r="E6159">
        <v>54</v>
      </c>
      <c r="F6159">
        <v>2</v>
      </c>
      <c r="G6159">
        <v>122</v>
      </c>
      <c r="H6159" t="e">
        <v>#NULL!</v>
      </c>
      <c r="I6159" t="str">
        <f t="shared" si="96"/>
        <v>Female</v>
      </c>
      <c r="J6159">
        <v>2</v>
      </c>
      <c r="K6159">
        <v>6</v>
      </c>
      <c r="L6159">
        <v>9.5</v>
      </c>
    </row>
    <row r="6160" spans="1:12" x14ac:dyDescent="0.3">
      <c r="A6160">
        <v>90452</v>
      </c>
      <c r="B6160">
        <v>2</v>
      </c>
      <c r="C6160" t="e">
        <v>#NULL!</v>
      </c>
      <c r="D6160">
        <v>6.6</v>
      </c>
      <c r="E6160">
        <v>13</v>
      </c>
      <c r="F6160">
        <v>2</v>
      </c>
      <c r="G6160">
        <v>132</v>
      </c>
      <c r="H6160" t="e">
        <v>#NULL!</v>
      </c>
      <c r="I6160" t="str">
        <f t="shared" si="96"/>
        <v>Male</v>
      </c>
      <c r="J6160">
        <v>1</v>
      </c>
      <c r="K6160">
        <v>3</v>
      </c>
      <c r="L6160">
        <v>7.4</v>
      </c>
    </row>
    <row r="6161" spans="1:12" x14ac:dyDescent="0.3">
      <c r="A6161">
        <v>90454</v>
      </c>
      <c r="B6161">
        <v>25</v>
      </c>
      <c r="C6161" t="e">
        <v>#NULL!</v>
      </c>
      <c r="D6161">
        <v>2.4</v>
      </c>
      <c r="E6161">
        <v>48</v>
      </c>
      <c r="F6161">
        <v>2</v>
      </c>
      <c r="G6161">
        <v>123</v>
      </c>
      <c r="H6161" t="e">
        <v>#NULL!</v>
      </c>
      <c r="I6161" t="str">
        <f t="shared" si="96"/>
        <v>Male</v>
      </c>
      <c r="J6161">
        <v>1</v>
      </c>
      <c r="K6161">
        <v>3</v>
      </c>
      <c r="L6161">
        <v>6.8</v>
      </c>
    </row>
    <row r="6162" spans="1:12" x14ac:dyDescent="0.3">
      <c r="A6162">
        <v>90455</v>
      </c>
      <c r="B6162">
        <v>9</v>
      </c>
      <c r="C6162" t="e">
        <v>#NULL!</v>
      </c>
      <c r="D6162">
        <v>0.9</v>
      </c>
      <c r="E6162">
        <v>42</v>
      </c>
      <c r="F6162">
        <v>1</v>
      </c>
      <c r="G6162">
        <v>121</v>
      </c>
      <c r="H6162" t="e">
        <v>#NULL!</v>
      </c>
      <c r="I6162" t="str">
        <f t="shared" si="96"/>
        <v>Female</v>
      </c>
      <c r="J6162">
        <v>2</v>
      </c>
      <c r="K6162">
        <v>1</v>
      </c>
      <c r="L6162">
        <v>7.3</v>
      </c>
    </row>
    <row r="6163" spans="1:12" x14ac:dyDescent="0.3">
      <c r="A6163">
        <v>90456</v>
      </c>
      <c r="B6163">
        <v>12</v>
      </c>
      <c r="C6163" t="e">
        <v>#NULL!</v>
      </c>
      <c r="D6163">
        <v>4.8</v>
      </c>
      <c r="E6163">
        <v>15</v>
      </c>
      <c r="F6163">
        <v>1</v>
      </c>
      <c r="G6163">
        <v>126</v>
      </c>
      <c r="H6163" t="e">
        <v>#NULL!</v>
      </c>
      <c r="I6163" t="str">
        <f t="shared" si="96"/>
        <v>Female</v>
      </c>
      <c r="J6163">
        <v>2</v>
      </c>
      <c r="K6163">
        <v>1</v>
      </c>
      <c r="L6163">
        <v>6</v>
      </c>
    </row>
    <row r="6164" spans="1:12" x14ac:dyDescent="0.3">
      <c r="A6164">
        <v>90457</v>
      </c>
      <c r="B6164">
        <v>13</v>
      </c>
      <c r="C6164" t="e">
        <v>#NULL!</v>
      </c>
      <c r="D6164">
        <v>0.08</v>
      </c>
      <c r="E6164">
        <v>65</v>
      </c>
      <c r="F6164">
        <v>2</v>
      </c>
      <c r="G6164">
        <v>119</v>
      </c>
      <c r="H6164" t="e">
        <v>#NULL!</v>
      </c>
      <c r="I6164" t="str">
        <f t="shared" si="96"/>
        <v>Female</v>
      </c>
      <c r="J6164">
        <v>2</v>
      </c>
      <c r="K6164">
        <v>2</v>
      </c>
      <c r="L6164">
        <v>5.8</v>
      </c>
    </row>
    <row r="6165" spans="1:12" x14ac:dyDescent="0.3">
      <c r="A6165">
        <v>90458</v>
      </c>
      <c r="B6165">
        <v>13</v>
      </c>
      <c r="C6165" t="e">
        <v>#NULL!</v>
      </c>
      <c r="D6165">
        <v>4</v>
      </c>
      <c r="E6165">
        <v>6</v>
      </c>
      <c r="F6165">
        <v>2</v>
      </c>
      <c r="G6165">
        <v>123</v>
      </c>
      <c r="H6165" t="e">
        <v>#NULL!</v>
      </c>
      <c r="I6165" t="str">
        <f t="shared" si="96"/>
        <v>Male</v>
      </c>
      <c r="J6165">
        <v>1</v>
      </c>
      <c r="K6165">
        <v>3</v>
      </c>
      <c r="L6165">
        <v>4.5999999999999996</v>
      </c>
    </row>
    <row r="6166" spans="1:12" x14ac:dyDescent="0.3">
      <c r="A6166">
        <v>90459</v>
      </c>
      <c r="B6166">
        <v>14</v>
      </c>
      <c r="C6166" t="e">
        <v>#NULL!</v>
      </c>
      <c r="D6166">
        <v>0.5</v>
      </c>
      <c r="E6166">
        <v>9</v>
      </c>
      <c r="F6166">
        <v>1</v>
      </c>
      <c r="G6166">
        <v>133</v>
      </c>
      <c r="H6166" t="e">
        <v>#NULL!</v>
      </c>
      <c r="I6166" t="str">
        <f t="shared" si="96"/>
        <v>Female</v>
      </c>
      <c r="J6166">
        <v>2</v>
      </c>
      <c r="K6166">
        <v>3</v>
      </c>
      <c r="L6166">
        <v>6</v>
      </c>
    </row>
    <row r="6167" spans="1:12" x14ac:dyDescent="0.3">
      <c r="A6167">
        <v>90460</v>
      </c>
      <c r="B6167">
        <v>10</v>
      </c>
      <c r="C6167" t="e">
        <v>#NULL!</v>
      </c>
      <c r="D6167" t="e">
        <v>#NULL!</v>
      </c>
      <c r="E6167">
        <v>80</v>
      </c>
      <c r="F6167">
        <v>1</v>
      </c>
      <c r="G6167">
        <v>131</v>
      </c>
      <c r="H6167" t="e">
        <v>#NULL!</v>
      </c>
      <c r="I6167" t="str">
        <f t="shared" si="96"/>
        <v>Female</v>
      </c>
      <c r="J6167">
        <v>2</v>
      </c>
      <c r="K6167">
        <v>3</v>
      </c>
      <c r="L6167" t="e">
        <v>#NULL!</v>
      </c>
    </row>
    <row r="6168" spans="1:12" x14ac:dyDescent="0.3">
      <c r="A6168">
        <v>90461</v>
      </c>
      <c r="B6168">
        <v>11</v>
      </c>
      <c r="C6168" t="e">
        <v>#NULL!</v>
      </c>
      <c r="D6168">
        <v>8.3000000000000007</v>
      </c>
      <c r="E6168">
        <v>26</v>
      </c>
      <c r="F6168">
        <v>2</v>
      </c>
      <c r="G6168">
        <v>128</v>
      </c>
      <c r="H6168" t="e">
        <v>#NULL!</v>
      </c>
      <c r="I6168" t="str">
        <f t="shared" si="96"/>
        <v>Male</v>
      </c>
      <c r="J6168">
        <v>1</v>
      </c>
      <c r="K6168">
        <v>6</v>
      </c>
      <c r="L6168">
        <v>5.5</v>
      </c>
    </row>
    <row r="6169" spans="1:12" x14ac:dyDescent="0.3">
      <c r="A6169">
        <v>90462</v>
      </c>
      <c r="B6169">
        <v>4</v>
      </c>
      <c r="C6169" t="e">
        <v>#NULL!</v>
      </c>
      <c r="D6169">
        <v>2.5</v>
      </c>
      <c r="E6169">
        <v>39</v>
      </c>
      <c r="F6169">
        <v>2</v>
      </c>
      <c r="G6169">
        <v>125</v>
      </c>
      <c r="H6169" t="e">
        <v>#NULL!</v>
      </c>
      <c r="I6169" t="str">
        <f t="shared" si="96"/>
        <v>Female</v>
      </c>
      <c r="J6169">
        <v>2</v>
      </c>
      <c r="K6169">
        <v>2</v>
      </c>
      <c r="L6169">
        <v>9.5</v>
      </c>
    </row>
    <row r="6170" spans="1:12" x14ac:dyDescent="0.3">
      <c r="A6170">
        <v>90463</v>
      </c>
      <c r="B6170">
        <v>0</v>
      </c>
      <c r="C6170" t="e">
        <v>#NULL!</v>
      </c>
      <c r="D6170">
        <v>4.5999999999999996</v>
      </c>
      <c r="E6170">
        <v>17</v>
      </c>
      <c r="F6170">
        <v>1</v>
      </c>
      <c r="G6170">
        <v>119</v>
      </c>
      <c r="H6170" t="e">
        <v>#NULL!</v>
      </c>
      <c r="I6170" t="str">
        <f t="shared" si="96"/>
        <v>Male</v>
      </c>
      <c r="J6170">
        <v>1</v>
      </c>
      <c r="K6170">
        <v>4</v>
      </c>
      <c r="L6170">
        <v>9.4</v>
      </c>
    </row>
    <row r="6171" spans="1:12" x14ac:dyDescent="0.3">
      <c r="A6171">
        <v>90464</v>
      </c>
      <c r="B6171">
        <v>2</v>
      </c>
      <c r="C6171" t="e">
        <v>#NULL!</v>
      </c>
      <c r="D6171">
        <v>3.6</v>
      </c>
      <c r="E6171">
        <v>36</v>
      </c>
      <c r="F6171">
        <v>2</v>
      </c>
      <c r="G6171">
        <v>131</v>
      </c>
      <c r="H6171" t="e">
        <v>#NULL!</v>
      </c>
      <c r="I6171" t="str">
        <f t="shared" si="96"/>
        <v>Female</v>
      </c>
      <c r="J6171">
        <v>2</v>
      </c>
      <c r="K6171">
        <v>1</v>
      </c>
      <c r="L6171">
        <v>7</v>
      </c>
    </row>
    <row r="6172" spans="1:12" x14ac:dyDescent="0.3">
      <c r="A6172">
        <v>90465</v>
      </c>
      <c r="B6172">
        <v>11</v>
      </c>
      <c r="C6172" t="e">
        <v>#NULL!</v>
      </c>
      <c r="D6172">
        <v>0.9</v>
      </c>
      <c r="E6172">
        <v>73</v>
      </c>
      <c r="F6172">
        <v>2</v>
      </c>
      <c r="G6172">
        <v>125</v>
      </c>
      <c r="H6172" t="e">
        <v>#NULL!</v>
      </c>
      <c r="I6172" t="str">
        <f t="shared" si="96"/>
        <v>Male</v>
      </c>
      <c r="J6172">
        <v>1</v>
      </c>
      <c r="K6172">
        <v>3</v>
      </c>
      <c r="L6172">
        <v>6.2</v>
      </c>
    </row>
    <row r="6173" spans="1:12" x14ac:dyDescent="0.3">
      <c r="A6173">
        <v>90466</v>
      </c>
      <c r="B6173">
        <v>0</v>
      </c>
      <c r="C6173" t="e">
        <v>#NULL!</v>
      </c>
      <c r="D6173" t="e">
        <v>#NULL!</v>
      </c>
      <c r="E6173">
        <v>0</v>
      </c>
      <c r="F6173">
        <v>2</v>
      </c>
      <c r="G6173">
        <v>133</v>
      </c>
      <c r="H6173" t="e">
        <v>#NULL!</v>
      </c>
      <c r="I6173" t="str">
        <f t="shared" si="96"/>
        <v>Male</v>
      </c>
      <c r="J6173">
        <v>1</v>
      </c>
      <c r="K6173">
        <v>2</v>
      </c>
      <c r="L6173" t="e">
        <v>#NULL!</v>
      </c>
    </row>
    <row r="6174" spans="1:12" x14ac:dyDescent="0.3">
      <c r="A6174">
        <v>90467</v>
      </c>
      <c r="B6174">
        <v>1</v>
      </c>
      <c r="C6174" t="e">
        <v>#NULL!</v>
      </c>
      <c r="D6174">
        <v>0.3</v>
      </c>
      <c r="E6174">
        <v>30</v>
      </c>
      <c r="F6174">
        <v>1</v>
      </c>
      <c r="G6174">
        <v>133</v>
      </c>
      <c r="H6174" t="e">
        <v>#NULL!</v>
      </c>
      <c r="I6174" t="str">
        <f t="shared" si="96"/>
        <v>Female</v>
      </c>
      <c r="J6174">
        <v>2</v>
      </c>
      <c r="K6174">
        <v>6</v>
      </c>
      <c r="L6174">
        <v>6.3</v>
      </c>
    </row>
    <row r="6175" spans="1:12" x14ac:dyDescent="0.3">
      <c r="A6175">
        <v>90469</v>
      </c>
      <c r="B6175">
        <v>1</v>
      </c>
      <c r="C6175" t="e">
        <v>#NULL!</v>
      </c>
      <c r="D6175">
        <v>0.08</v>
      </c>
      <c r="E6175">
        <v>60</v>
      </c>
      <c r="F6175">
        <v>2</v>
      </c>
      <c r="G6175">
        <v>132</v>
      </c>
      <c r="H6175" t="e">
        <v>#NULL!</v>
      </c>
      <c r="I6175" t="str">
        <f t="shared" si="96"/>
        <v>Female</v>
      </c>
      <c r="J6175">
        <v>2</v>
      </c>
      <c r="K6175">
        <v>3</v>
      </c>
      <c r="L6175">
        <v>7.9</v>
      </c>
    </row>
    <row r="6176" spans="1:12" x14ac:dyDescent="0.3">
      <c r="A6176">
        <v>90470</v>
      </c>
      <c r="B6176">
        <v>0</v>
      </c>
      <c r="C6176" t="e">
        <v>#NULL!</v>
      </c>
      <c r="D6176">
        <v>14.4</v>
      </c>
      <c r="E6176">
        <v>11</v>
      </c>
      <c r="F6176">
        <v>1</v>
      </c>
      <c r="G6176">
        <v>130</v>
      </c>
      <c r="H6176" t="e">
        <v>#NULL!</v>
      </c>
      <c r="I6176" t="str">
        <f t="shared" si="96"/>
        <v>Male</v>
      </c>
      <c r="J6176">
        <v>1</v>
      </c>
      <c r="K6176">
        <v>7</v>
      </c>
      <c r="L6176">
        <v>9.1</v>
      </c>
    </row>
    <row r="6177" spans="1:12" x14ac:dyDescent="0.3">
      <c r="A6177">
        <v>90471</v>
      </c>
      <c r="B6177">
        <v>1</v>
      </c>
      <c r="C6177" t="e">
        <v>#NULL!</v>
      </c>
      <c r="D6177">
        <v>0.08</v>
      </c>
      <c r="E6177">
        <v>77</v>
      </c>
      <c r="F6177">
        <v>1</v>
      </c>
      <c r="G6177">
        <v>131</v>
      </c>
      <c r="H6177" t="e">
        <v>#NULL!</v>
      </c>
      <c r="I6177" t="str">
        <f t="shared" si="96"/>
        <v>Female</v>
      </c>
      <c r="J6177">
        <v>2</v>
      </c>
      <c r="K6177">
        <v>3</v>
      </c>
      <c r="L6177">
        <v>5.9</v>
      </c>
    </row>
    <row r="6178" spans="1:12" x14ac:dyDescent="0.3">
      <c r="A6178">
        <v>90472</v>
      </c>
      <c r="B6178">
        <v>12</v>
      </c>
      <c r="C6178" t="e">
        <v>#NULL!</v>
      </c>
      <c r="D6178">
        <v>0.6</v>
      </c>
      <c r="E6178">
        <v>30</v>
      </c>
      <c r="F6178">
        <v>2</v>
      </c>
      <c r="G6178">
        <v>121</v>
      </c>
      <c r="H6178" t="e">
        <v>#NULL!</v>
      </c>
      <c r="I6178" t="str">
        <f t="shared" si="96"/>
        <v>Female</v>
      </c>
      <c r="J6178">
        <v>2</v>
      </c>
      <c r="K6178">
        <v>1</v>
      </c>
      <c r="L6178">
        <v>6.2</v>
      </c>
    </row>
    <row r="6179" spans="1:12" x14ac:dyDescent="0.3">
      <c r="A6179">
        <v>90473</v>
      </c>
      <c r="B6179">
        <v>14</v>
      </c>
      <c r="C6179" t="e">
        <v>#NULL!</v>
      </c>
      <c r="D6179">
        <v>0.4</v>
      </c>
      <c r="E6179">
        <v>72</v>
      </c>
      <c r="F6179">
        <v>1</v>
      </c>
      <c r="G6179">
        <v>125</v>
      </c>
      <c r="H6179" t="e">
        <v>#NULL!</v>
      </c>
      <c r="I6179" t="str">
        <f t="shared" si="96"/>
        <v>Male</v>
      </c>
      <c r="J6179">
        <v>1</v>
      </c>
      <c r="K6179">
        <v>3</v>
      </c>
      <c r="L6179">
        <v>6.9</v>
      </c>
    </row>
    <row r="6180" spans="1:12" x14ac:dyDescent="0.3">
      <c r="A6180">
        <v>90474</v>
      </c>
      <c r="B6180">
        <v>12</v>
      </c>
      <c r="C6180" t="e">
        <v>#NULL!</v>
      </c>
      <c r="D6180">
        <v>3.3</v>
      </c>
      <c r="E6180">
        <v>6</v>
      </c>
      <c r="F6180">
        <v>1</v>
      </c>
      <c r="G6180">
        <v>130</v>
      </c>
      <c r="H6180" t="e">
        <v>#NULL!</v>
      </c>
      <c r="I6180" t="str">
        <f t="shared" si="96"/>
        <v>Female</v>
      </c>
      <c r="J6180">
        <v>2</v>
      </c>
      <c r="K6180">
        <v>3</v>
      </c>
      <c r="L6180">
        <v>6.5</v>
      </c>
    </row>
    <row r="6181" spans="1:12" x14ac:dyDescent="0.3">
      <c r="A6181">
        <v>90475</v>
      </c>
      <c r="B6181">
        <v>2</v>
      </c>
      <c r="C6181" t="e">
        <v>#NULL!</v>
      </c>
      <c r="D6181" t="e">
        <v>#NULL!</v>
      </c>
      <c r="E6181">
        <v>32</v>
      </c>
      <c r="F6181">
        <v>1</v>
      </c>
      <c r="G6181">
        <v>121</v>
      </c>
      <c r="H6181" t="e">
        <v>#NULL!</v>
      </c>
      <c r="I6181" t="str">
        <f t="shared" si="96"/>
        <v>Female</v>
      </c>
      <c r="J6181">
        <v>2</v>
      </c>
      <c r="K6181">
        <v>2</v>
      </c>
      <c r="L6181">
        <v>13</v>
      </c>
    </row>
    <row r="6182" spans="1:12" x14ac:dyDescent="0.3">
      <c r="A6182">
        <v>90476</v>
      </c>
      <c r="B6182">
        <v>1</v>
      </c>
      <c r="C6182" t="e">
        <v>#NULL!</v>
      </c>
      <c r="D6182">
        <v>0.2</v>
      </c>
      <c r="E6182">
        <v>6</v>
      </c>
      <c r="F6182">
        <v>1</v>
      </c>
      <c r="G6182">
        <v>121</v>
      </c>
      <c r="H6182" t="e">
        <v>#NULL!</v>
      </c>
      <c r="I6182" t="str">
        <f t="shared" si="96"/>
        <v>Female</v>
      </c>
      <c r="J6182">
        <v>2</v>
      </c>
      <c r="K6182">
        <v>1</v>
      </c>
      <c r="L6182">
        <v>9.6</v>
      </c>
    </row>
    <row r="6183" spans="1:12" x14ac:dyDescent="0.3">
      <c r="A6183">
        <v>90477</v>
      </c>
      <c r="B6183">
        <v>4</v>
      </c>
      <c r="C6183" t="e">
        <v>#NULL!</v>
      </c>
      <c r="D6183">
        <v>13.9</v>
      </c>
      <c r="E6183">
        <v>65</v>
      </c>
      <c r="F6183">
        <v>2</v>
      </c>
      <c r="G6183">
        <v>127</v>
      </c>
      <c r="H6183" t="e">
        <v>#NULL!</v>
      </c>
      <c r="I6183" t="str">
        <f t="shared" si="96"/>
        <v>Male</v>
      </c>
      <c r="J6183">
        <v>1</v>
      </c>
      <c r="K6183">
        <v>6</v>
      </c>
      <c r="L6183">
        <v>7.4</v>
      </c>
    </row>
    <row r="6184" spans="1:12" x14ac:dyDescent="0.3">
      <c r="A6184">
        <v>90478</v>
      </c>
      <c r="B6184">
        <v>1</v>
      </c>
      <c r="C6184" t="e">
        <v>#NULL!</v>
      </c>
      <c r="D6184">
        <v>0.6</v>
      </c>
      <c r="E6184">
        <v>7</v>
      </c>
      <c r="F6184">
        <v>1</v>
      </c>
      <c r="G6184">
        <v>125</v>
      </c>
      <c r="H6184" t="e">
        <v>#NULL!</v>
      </c>
      <c r="I6184" t="str">
        <f t="shared" si="96"/>
        <v>Female</v>
      </c>
      <c r="J6184">
        <v>2</v>
      </c>
      <c r="K6184">
        <v>3</v>
      </c>
      <c r="L6184">
        <v>5.4</v>
      </c>
    </row>
    <row r="6185" spans="1:12" x14ac:dyDescent="0.3">
      <c r="A6185">
        <v>90479</v>
      </c>
      <c r="B6185">
        <v>7</v>
      </c>
      <c r="C6185" t="e">
        <v>#NULL!</v>
      </c>
      <c r="D6185">
        <v>0.08</v>
      </c>
      <c r="E6185">
        <v>34</v>
      </c>
      <c r="F6185">
        <v>1</v>
      </c>
      <c r="G6185">
        <v>129</v>
      </c>
      <c r="H6185" t="e">
        <v>#NULL!</v>
      </c>
      <c r="I6185" t="str">
        <f t="shared" si="96"/>
        <v>Male</v>
      </c>
      <c r="J6185">
        <v>1</v>
      </c>
      <c r="K6185">
        <v>2</v>
      </c>
      <c r="L6185">
        <v>9.8000000000000007</v>
      </c>
    </row>
    <row r="6186" spans="1:12" x14ac:dyDescent="0.3">
      <c r="A6186">
        <v>90480</v>
      </c>
      <c r="B6186">
        <v>10</v>
      </c>
      <c r="C6186" t="e">
        <v>#NULL!</v>
      </c>
      <c r="D6186">
        <v>0.08</v>
      </c>
      <c r="E6186">
        <v>13</v>
      </c>
      <c r="F6186">
        <v>1</v>
      </c>
      <c r="G6186">
        <v>130</v>
      </c>
      <c r="H6186" t="e">
        <v>#NULL!</v>
      </c>
      <c r="I6186" t="str">
        <f t="shared" si="96"/>
        <v>Male</v>
      </c>
      <c r="J6186">
        <v>1</v>
      </c>
      <c r="K6186">
        <v>7</v>
      </c>
      <c r="L6186">
        <v>5.3</v>
      </c>
    </row>
    <row r="6187" spans="1:12" x14ac:dyDescent="0.3">
      <c r="A6187">
        <v>90481</v>
      </c>
      <c r="B6187">
        <v>9</v>
      </c>
      <c r="C6187" t="e">
        <v>#NULL!</v>
      </c>
      <c r="D6187">
        <v>1</v>
      </c>
      <c r="E6187">
        <v>12</v>
      </c>
      <c r="F6187">
        <v>2</v>
      </c>
      <c r="G6187">
        <v>129</v>
      </c>
      <c r="H6187" t="e">
        <v>#NULL!</v>
      </c>
      <c r="I6187" t="str">
        <f t="shared" si="96"/>
        <v>Male</v>
      </c>
      <c r="J6187">
        <v>1</v>
      </c>
      <c r="K6187">
        <v>3</v>
      </c>
      <c r="L6187">
        <v>7.2</v>
      </c>
    </row>
    <row r="6188" spans="1:12" x14ac:dyDescent="0.3">
      <c r="A6188">
        <v>90482</v>
      </c>
      <c r="B6188">
        <v>14</v>
      </c>
      <c r="C6188" t="e">
        <v>#NULL!</v>
      </c>
      <c r="D6188">
        <v>7.9</v>
      </c>
      <c r="E6188">
        <v>42</v>
      </c>
      <c r="F6188">
        <v>1</v>
      </c>
      <c r="G6188">
        <v>123</v>
      </c>
      <c r="H6188" t="e">
        <v>#NULL!</v>
      </c>
      <c r="I6188" t="str">
        <f t="shared" si="96"/>
        <v>Male</v>
      </c>
      <c r="J6188">
        <v>1</v>
      </c>
      <c r="K6188">
        <v>4</v>
      </c>
      <c r="L6188">
        <v>7.6</v>
      </c>
    </row>
    <row r="6189" spans="1:12" x14ac:dyDescent="0.3">
      <c r="A6189">
        <v>90483</v>
      </c>
      <c r="B6189">
        <v>11</v>
      </c>
      <c r="C6189" t="e">
        <v>#NULL!</v>
      </c>
      <c r="D6189">
        <v>0.08</v>
      </c>
      <c r="E6189">
        <v>40</v>
      </c>
      <c r="F6189">
        <v>1</v>
      </c>
      <c r="G6189">
        <v>120</v>
      </c>
      <c r="H6189" t="e">
        <v>#NULL!</v>
      </c>
      <c r="I6189" t="str">
        <f t="shared" si="96"/>
        <v>Female</v>
      </c>
      <c r="J6189">
        <v>2</v>
      </c>
      <c r="K6189">
        <v>1</v>
      </c>
      <c r="L6189">
        <v>5.0999999999999996</v>
      </c>
    </row>
    <row r="6190" spans="1:12" x14ac:dyDescent="0.3">
      <c r="A6190">
        <v>90484</v>
      </c>
      <c r="B6190">
        <v>13</v>
      </c>
      <c r="C6190" t="e">
        <v>#NULL!</v>
      </c>
      <c r="D6190">
        <v>2.2999999999999998</v>
      </c>
      <c r="E6190">
        <v>9</v>
      </c>
      <c r="F6190">
        <v>2</v>
      </c>
      <c r="G6190">
        <v>132</v>
      </c>
      <c r="H6190" t="e">
        <v>#NULL!</v>
      </c>
      <c r="I6190" t="str">
        <f t="shared" si="96"/>
        <v>Female</v>
      </c>
      <c r="J6190">
        <v>2</v>
      </c>
      <c r="K6190">
        <v>3</v>
      </c>
      <c r="L6190">
        <v>6.9</v>
      </c>
    </row>
    <row r="6191" spans="1:12" x14ac:dyDescent="0.3">
      <c r="A6191">
        <v>90485</v>
      </c>
      <c r="B6191">
        <v>5</v>
      </c>
      <c r="C6191" t="e">
        <v>#NULL!</v>
      </c>
      <c r="D6191">
        <v>0.6</v>
      </c>
      <c r="E6191">
        <v>37</v>
      </c>
      <c r="F6191">
        <v>1</v>
      </c>
      <c r="G6191">
        <v>132</v>
      </c>
      <c r="H6191" t="e">
        <v>#NULL!</v>
      </c>
      <c r="I6191" t="str">
        <f t="shared" si="96"/>
        <v>Male</v>
      </c>
      <c r="J6191">
        <v>1</v>
      </c>
      <c r="K6191">
        <v>3</v>
      </c>
      <c r="L6191">
        <v>7.8</v>
      </c>
    </row>
    <row r="6192" spans="1:12" x14ac:dyDescent="0.3">
      <c r="A6192">
        <v>90486</v>
      </c>
      <c r="B6192">
        <v>12</v>
      </c>
      <c r="C6192" t="e">
        <v>#NULL!</v>
      </c>
      <c r="D6192" t="e">
        <v>#NULL!</v>
      </c>
      <c r="E6192">
        <v>5</v>
      </c>
      <c r="F6192">
        <v>1</v>
      </c>
      <c r="G6192">
        <v>121</v>
      </c>
      <c r="H6192" t="e">
        <v>#NULL!</v>
      </c>
      <c r="I6192" t="str">
        <f t="shared" si="96"/>
        <v>Female</v>
      </c>
      <c r="J6192">
        <v>2</v>
      </c>
      <c r="K6192">
        <v>2</v>
      </c>
      <c r="L6192" t="e">
        <v>#NULL!</v>
      </c>
    </row>
    <row r="6193" spans="1:12" x14ac:dyDescent="0.3">
      <c r="A6193">
        <v>90487</v>
      </c>
      <c r="B6193">
        <v>3</v>
      </c>
      <c r="C6193" t="e">
        <v>#NULL!</v>
      </c>
      <c r="D6193">
        <v>0.2</v>
      </c>
      <c r="E6193">
        <v>8</v>
      </c>
      <c r="F6193">
        <v>1</v>
      </c>
      <c r="G6193">
        <v>133</v>
      </c>
      <c r="H6193" t="e">
        <v>#NULL!</v>
      </c>
      <c r="I6193" t="str">
        <f t="shared" si="96"/>
        <v>Female</v>
      </c>
      <c r="J6193">
        <v>2</v>
      </c>
      <c r="K6193">
        <v>2</v>
      </c>
      <c r="L6193">
        <v>7.1</v>
      </c>
    </row>
    <row r="6194" spans="1:12" x14ac:dyDescent="0.3">
      <c r="A6194">
        <v>90488</v>
      </c>
      <c r="B6194">
        <v>2</v>
      </c>
      <c r="C6194" t="e">
        <v>#NULL!</v>
      </c>
      <c r="D6194" t="e">
        <v>#NULL!</v>
      </c>
      <c r="E6194">
        <v>16</v>
      </c>
      <c r="F6194">
        <v>1</v>
      </c>
      <c r="G6194">
        <v>124</v>
      </c>
      <c r="H6194" t="e">
        <v>#NULL!</v>
      </c>
      <c r="I6194" t="str">
        <f t="shared" si="96"/>
        <v>Male</v>
      </c>
      <c r="J6194">
        <v>1</v>
      </c>
      <c r="K6194">
        <v>1</v>
      </c>
      <c r="L6194" t="e">
        <v>#NULL!</v>
      </c>
    </row>
    <row r="6195" spans="1:12" x14ac:dyDescent="0.3">
      <c r="A6195">
        <v>90489</v>
      </c>
      <c r="B6195">
        <v>0</v>
      </c>
      <c r="C6195" t="e">
        <v>#NULL!</v>
      </c>
      <c r="D6195" t="e">
        <v>#NULL!</v>
      </c>
      <c r="E6195">
        <v>68</v>
      </c>
      <c r="F6195">
        <v>1</v>
      </c>
      <c r="G6195">
        <v>128</v>
      </c>
      <c r="H6195" t="e">
        <v>#NULL!</v>
      </c>
      <c r="I6195" t="str">
        <f t="shared" si="96"/>
        <v>Female</v>
      </c>
      <c r="J6195">
        <v>2</v>
      </c>
      <c r="K6195">
        <v>1</v>
      </c>
      <c r="L6195" t="e">
        <v>#NULL!</v>
      </c>
    </row>
    <row r="6196" spans="1:12" x14ac:dyDescent="0.3">
      <c r="A6196">
        <v>90490</v>
      </c>
      <c r="B6196">
        <v>2</v>
      </c>
      <c r="C6196" t="e">
        <v>#NULL!</v>
      </c>
      <c r="D6196">
        <v>1.4</v>
      </c>
      <c r="E6196">
        <v>2</v>
      </c>
      <c r="F6196">
        <v>2</v>
      </c>
      <c r="G6196">
        <v>132</v>
      </c>
      <c r="H6196" t="e">
        <v>#NULL!</v>
      </c>
      <c r="I6196" t="str">
        <f t="shared" si="96"/>
        <v>Female</v>
      </c>
      <c r="J6196">
        <v>2</v>
      </c>
      <c r="K6196">
        <v>3</v>
      </c>
      <c r="L6196">
        <v>8.9</v>
      </c>
    </row>
    <row r="6197" spans="1:12" x14ac:dyDescent="0.3">
      <c r="A6197">
        <v>90491</v>
      </c>
      <c r="B6197">
        <v>1</v>
      </c>
      <c r="C6197" t="e">
        <v>#NULL!</v>
      </c>
      <c r="D6197">
        <v>0.4</v>
      </c>
      <c r="E6197">
        <v>41</v>
      </c>
      <c r="F6197">
        <v>2</v>
      </c>
      <c r="G6197">
        <v>132</v>
      </c>
      <c r="H6197" t="e">
        <v>#NULL!</v>
      </c>
      <c r="I6197" t="str">
        <f t="shared" si="96"/>
        <v>Female</v>
      </c>
      <c r="J6197">
        <v>2</v>
      </c>
      <c r="K6197">
        <v>3</v>
      </c>
      <c r="L6197">
        <v>6.8</v>
      </c>
    </row>
    <row r="6198" spans="1:12" x14ac:dyDescent="0.3">
      <c r="A6198">
        <v>90492</v>
      </c>
      <c r="B6198" t="e">
        <v>#NULL!</v>
      </c>
      <c r="C6198" t="e">
        <v>#NULL!</v>
      </c>
      <c r="D6198" t="e">
        <v>#NULL!</v>
      </c>
      <c r="E6198">
        <v>5</v>
      </c>
      <c r="F6198">
        <v>1</v>
      </c>
      <c r="G6198">
        <v>122</v>
      </c>
      <c r="H6198" t="e">
        <v>#NULL!</v>
      </c>
      <c r="I6198" t="str">
        <f t="shared" si="96"/>
        <v>Male</v>
      </c>
      <c r="J6198">
        <v>1</v>
      </c>
      <c r="K6198">
        <v>3</v>
      </c>
      <c r="L6198" t="e">
        <v>#NULL!</v>
      </c>
    </row>
    <row r="6199" spans="1:12" x14ac:dyDescent="0.3">
      <c r="A6199">
        <v>90493</v>
      </c>
      <c r="B6199">
        <v>2</v>
      </c>
      <c r="C6199" t="e">
        <v>#NULL!</v>
      </c>
      <c r="D6199">
        <v>1.2</v>
      </c>
      <c r="E6199">
        <v>31</v>
      </c>
      <c r="F6199">
        <v>2</v>
      </c>
      <c r="G6199">
        <v>126</v>
      </c>
      <c r="H6199" t="e">
        <v>#NULL!</v>
      </c>
      <c r="I6199" t="str">
        <f t="shared" si="96"/>
        <v>Female</v>
      </c>
      <c r="J6199">
        <v>2</v>
      </c>
      <c r="K6199">
        <v>4</v>
      </c>
      <c r="L6199">
        <v>9.1</v>
      </c>
    </row>
    <row r="6200" spans="1:12" x14ac:dyDescent="0.3">
      <c r="A6200">
        <v>90494</v>
      </c>
      <c r="B6200">
        <v>3</v>
      </c>
      <c r="C6200" t="e">
        <v>#NULL!</v>
      </c>
      <c r="D6200">
        <v>1.2</v>
      </c>
      <c r="E6200">
        <v>12</v>
      </c>
      <c r="F6200">
        <v>2</v>
      </c>
      <c r="G6200">
        <v>128</v>
      </c>
      <c r="H6200" t="e">
        <v>#NULL!</v>
      </c>
      <c r="I6200" t="str">
        <f t="shared" si="96"/>
        <v>Female</v>
      </c>
      <c r="J6200">
        <v>2</v>
      </c>
      <c r="K6200">
        <v>4</v>
      </c>
      <c r="L6200">
        <v>7</v>
      </c>
    </row>
    <row r="6201" spans="1:12" x14ac:dyDescent="0.3">
      <c r="A6201">
        <v>90495</v>
      </c>
      <c r="B6201">
        <v>0</v>
      </c>
      <c r="C6201" t="e">
        <v>#NULL!</v>
      </c>
      <c r="D6201">
        <v>0.7</v>
      </c>
      <c r="E6201">
        <v>1</v>
      </c>
      <c r="F6201">
        <v>2</v>
      </c>
      <c r="G6201">
        <v>124</v>
      </c>
      <c r="H6201" t="e">
        <v>#NULL!</v>
      </c>
      <c r="I6201" t="str">
        <f t="shared" si="96"/>
        <v>Male</v>
      </c>
      <c r="J6201">
        <v>1</v>
      </c>
      <c r="K6201">
        <v>3</v>
      </c>
      <c r="L6201">
        <v>4.5</v>
      </c>
    </row>
    <row r="6202" spans="1:12" x14ac:dyDescent="0.3">
      <c r="A6202">
        <v>90496</v>
      </c>
      <c r="B6202">
        <v>17</v>
      </c>
      <c r="C6202" t="e">
        <v>#NULL!</v>
      </c>
      <c r="D6202">
        <v>7.9</v>
      </c>
      <c r="E6202">
        <v>7</v>
      </c>
      <c r="F6202">
        <v>1</v>
      </c>
      <c r="G6202">
        <v>120</v>
      </c>
      <c r="H6202" t="e">
        <v>#NULL!</v>
      </c>
      <c r="I6202" t="str">
        <f t="shared" si="96"/>
        <v>Male</v>
      </c>
      <c r="J6202">
        <v>1</v>
      </c>
      <c r="K6202">
        <v>1</v>
      </c>
      <c r="L6202">
        <v>7.4</v>
      </c>
    </row>
    <row r="6203" spans="1:12" x14ac:dyDescent="0.3">
      <c r="A6203">
        <v>90497</v>
      </c>
      <c r="B6203">
        <v>2</v>
      </c>
      <c r="C6203" t="e">
        <v>#NULL!</v>
      </c>
      <c r="D6203" t="e">
        <v>#NULL!</v>
      </c>
      <c r="E6203">
        <v>31</v>
      </c>
      <c r="F6203">
        <v>1</v>
      </c>
      <c r="G6203">
        <v>123</v>
      </c>
      <c r="H6203" t="e">
        <v>#NULL!</v>
      </c>
      <c r="I6203" t="str">
        <f t="shared" si="96"/>
        <v>Male</v>
      </c>
      <c r="J6203">
        <v>1</v>
      </c>
      <c r="K6203">
        <v>3</v>
      </c>
      <c r="L6203" t="e">
        <v>#NULL!</v>
      </c>
    </row>
    <row r="6204" spans="1:12" x14ac:dyDescent="0.3">
      <c r="A6204">
        <v>90498</v>
      </c>
      <c r="B6204">
        <v>0</v>
      </c>
      <c r="C6204" t="e">
        <v>#NULL!</v>
      </c>
      <c r="D6204">
        <v>2.1</v>
      </c>
      <c r="E6204">
        <v>19</v>
      </c>
      <c r="F6204">
        <v>1</v>
      </c>
      <c r="G6204">
        <v>123</v>
      </c>
      <c r="H6204" t="e">
        <v>#NULL!</v>
      </c>
      <c r="I6204" t="str">
        <f t="shared" si="96"/>
        <v>Female</v>
      </c>
      <c r="J6204">
        <v>2</v>
      </c>
      <c r="K6204">
        <v>4</v>
      </c>
      <c r="L6204">
        <v>6</v>
      </c>
    </row>
    <row r="6205" spans="1:12" x14ac:dyDescent="0.3">
      <c r="A6205">
        <v>90499</v>
      </c>
      <c r="B6205">
        <v>1</v>
      </c>
      <c r="C6205" t="e">
        <v>#NULL!</v>
      </c>
      <c r="D6205">
        <v>0.08</v>
      </c>
      <c r="E6205">
        <v>46</v>
      </c>
      <c r="F6205">
        <v>2</v>
      </c>
      <c r="G6205">
        <v>131</v>
      </c>
      <c r="H6205" t="e">
        <v>#NULL!</v>
      </c>
      <c r="I6205" t="str">
        <f t="shared" si="96"/>
        <v>Female</v>
      </c>
      <c r="J6205">
        <v>2</v>
      </c>
      <c r="K6205">
        <v>3</v>
      </c>
      <c r="L6205">
        <v>6.8</v>
      </c>
    </row>
    <row r="6206" spans="1:12" x14ac:dyDescent="0.3">
      <c r="A6206">
        <v>90500</v>
      </c>
      <c r="B6206">
        <v>12</v>
      </c>
      <c r="C6206" t="e">
        <v>#NULL!</v>
      </c>
      <c r="D6206">
        <v>9.6</v>
      </c>
      <c r="E6206">
        <v>15</v>
      </c>
      <c r="F6206">
        <v>2</v>
      </c>
      <c r="G6206">
        <v>128</v>
      </c>
      <c r="H6206" t="e">
        <v>#NULL!</v>
      </c>
      <c r="I6206" t="str">
        <f t="shared" si="96"/>
        <v>Male</v>
      </c>
      <c r="J6206">
        <v>1</v>
      </c>
      <c r="K6206">
        <v>2</v>
      </c>
      <c r="L6206">
        <v>5.8</v>
      </c>
    </row>
    <row r="6207" spans="1:12" x14ac:dyDescent="0.3">
      <c r="A6207">
        <v>90501</v>
      </c>
      <c r="B6207">
        <v>2</v>
      </c>
      <c r="C6207" t="e">
        <v>#NULL!</v>
      </c>
      <c r="D6207">
        <v>3.3</v>
      </c>
      <c r="E6207">
        <v>3</v>
      </c>
      <c r="F6207">
        <v>1</v>
      </c>
      <c r="G6207">
        <v>123</v>
      </c>
      <c r="H6207" t="e">
        <v>#NULL!</v>
      </c>
      <c r="I6207" t="str">
        <f t="shared" si="96"/>
        <v>Female</v>
      </c>
      <c r="J6207">
        <v>2</v>
      </c>
      <c r="K6207">
        <v>4</v>
      </c>
      <c r="L6207">
        <v>8.9</v>
      </c>
    </row>
    <row r="6208" spans="1:12" x14ac:dyDescent="0.3">
      <c r="A6208">
        <v>90502</v>
      </c>
      <c r="B6208">
        <v>1</v>
      </c>
      <c r="C6208" t="e">
        <v>#NULL!</v>
      </c>
      <c r="D6208">
        <v>1</v>
      </c>
      <c r="E6208">
        <v>15</v>
      </c>
      <c r="F6208">
        <v>1</v>
      </c>
      <c r="G6208">
        <v>133</v>
      </c>
      <c r="H6208" t="e">
        <v>#NULL!</v>
      </c>
      <c r="I6208" t="str">
        <f t="shared" si="96"/>
        <v>Male</v>
      </c>
      <c r="J6208">
        <v>1</v>
      </c>
      <c r="K6208">
        <v>3</v>
      </c>
      <c r="L6208">
        <v>8</v>
      </c>
    </row>
    <row r="6209" spans="1:12" x14ac:dyDescent="0.3">
      <c r="A6209">
        <v>90504</v>
      </c>
      <c r="B6209">
        <v>11</v>
      </c>
      <c r="C6209" t="e">
        <v>#NULL!</v>
      </c>
      <c r="D6209">
        <v>4.4000000000000004</v>
      </c>
      <c r="E6209">
        <v>27</v>
      </c>
      <c r="F6209">
        <v>2</v>
      </c>
      <c r="G6209">
        <v>133</v>
      </c>
      <c r="H6209" t="e">
        <v>#NULL!</v>
      </c>
      <c r="I6209" t="str">
        <f t="shared" si="96"/>
        <v>Male</v>
      </c>
      <c r="J6209">
        <v>1</v>
      </c>
      <c r="K6209">
        <v>6</v>
      </c>
      <c r="L6209">
        <v>8.1</v>
      </c>
    </row>
    <row r="6210" spans="1:12" x14ac:dyDescent="0.3">
      <c r="A6210">
        <v>90505</v>
      </c>
      <c r="B6210">
        <v>11</v>
      </c>
      <c r="C6210" t="e">
        <v>#NULL!</v>
      </c>
      <c r="D6210">
        <v>0.5</v>
      </c>
      <c r="E6210">
        <v>4</v>
      </c>
      <c r="F6210">
        <v>2</v>
      </c>
      <c r="G6210">
        <v>126</v>
      </c>
      <c r="H6210" t="e">
        <v>#NULL!</v>
      </c>
      <c r="I6210" t="str">
        <f t="shared" si="96"/>
        <v>Female</v>
      </c>
      <c r="J6210">
        <v>2</v>
      </c>
      <c r="K6210">
        <v>3</v>
      </c>
      <c r="L6210">
        <v>7</v>
      </c>
    </row>
    <row r="6211" spans="1:12" x14ac:dyDescent="0.3">
      <c r="A6211">
        <v>90506</v>
      </c>
      <c r="B6211">
        <v>3</v>
      </c>
      <c r="C6211" t="e">
        <v>#NULL!</v>
      </c>
      <c r="D6211">
        <v>0.4</v>
      </c>
      <c r="E6211">
        <v>6</v>
      </c>
      <c r="F6211">
        <v>2</v>
      </c>
      <c r="G6211">
        <v>122</v>
      </c>
      <c r="H6211" t="e">
        <v>#NULL!</v>
      </c>
      <c r="I6211" t="str">
        <f t="shared" ref="I6211:I6274" si="97">IF(J6211=1, "Male", "Female")</f>
        <v>Female</v>
      </c>
      <c r="J6211">
        <v>2</v>
      </c>
      <c r="K6211">
        <v>1</v>
      </c>
      <c r="L6211">
        <v>7.9</v>
      </c>
    </row>
    <row r="6212" spans="1:12" x14ac:dyDescent="0.3">
      <c r="A6212">
        <v>90507</v>
      </c>
      <c r="B6212">
        <v>1</v>
      </c>
      <c r="C6212" t="e">
        <v>#NULL!</v>
      </c>
      <c r="D6212">
        <v>1</v>
      </c>
      <c r="E6212">
        <v>62</v>
      </c>
      <c r="F6212">
        <v>2</v>
      </c>
      <c r="G6212">
        <v>131</v>
      </c>
      <c r="H6212" t="e">
        <v>#NULL!</v>
      </c>
      <c r="I6212" t="str">
        <f t="shared" si="97"/>
        <v>Male</v>
      </c>
      <c r="J6212">
        <v>1</v>
      </c>
      <c r="K6212">
        <v>4</v>
      </c>
      <c r="L6212">
        <v>5.9</v>
      </c>
    </row>
    <row r="6213" spans="1:12" x14ac:dyDescent="0.3">
      <c r="A6213">
        <v>90508</v>
      </c>
      <c r="B6213">
        <v>6</v>
      </c>
      <c r="C6213" t="e">
        <v>#NULL!</v>
      </c>
      <c r="D6213">
        <v>2.9</v>
      </c>
      <c r="E6213">
        <v>9</v>
      </c>
      <c r="F6213">
        <v>2</v>
      </c>
      <c r="G6213">
        <v>132</v>
      </c>
      <c r="H6213" t="e">
        <v>#NULL!</v>
      </c>
      <c r="I6213" t="str">
        <f t="shared" si="97"/>
        <v>Male</v>
      </c>
      <c r="J6213">
        <v>1</v>
      </c>
      <c r="K6213">
        <v>3</v>
      </c>
      <c r="L6213">
        <v>8.3000000000000007</v>
      </c>
    </row>
    <row r="6214" spans="1:12" x14ac:dyDescent="0.3">
      <c r="A6214">
        <v>90509</v>
      </c>
      <c r="B6214">
        <v>6</v>
      </c>
      <c r="C6214" t="e">
        <v>#NULL!</v>
      </c>
      <c r="D6214">
        <v>0.08</v>
      </c>
      <c r="E6214">
        <v>6</v>
      </c>
      <c r="F6214">
        <v>1</v>
      </c>
      <c r="G6214">
        <v>127</v>
      </c>
      <c r="H6214" t="e">
        <v>#NULL!</v>
      </c>
      <c r="I6214" t="str">
        <f t="shared" si="97"/>
        <v>Male</v>
      </c>
      <c r="J6214">
        <v>1</v>
      </c>
      <c r="K6214">
        <v>2</v>
      </c>
      <c r="L6214">
        <v>8.9</v>
      </c>
    </row>
    <row r="6215" spans="1:12" x14ac:dyDescent="0.3">
      <c r="A6215">
        <v>90510</v>
      </c>
      <c r="B6215">
        <v>11</v>
      </c>
      <c r="C6215" t="e">
        <v>#NULL!</v>
      </c>
      <c r="D6215">
        <v>2.2000000000000002</v>
      </c>
      <c r="E6215">
        <v>42</v>
      </c>
      <c r="F6215">
        <v>2</v>
      </c>
      <c r="G6215">
        <v>129</v>
      </c>
      <c r="H6215" t="e">
        <v>#NULL!</v>
      </c>
      <c r="I6215" t="str">
        <f t="shared" si="97"/>
        <v>Male</v>
      </c>
      <c r="J6215">
        <v>1</v>
      </c>
      <c r="K6215">
        <v>6</v>
      </c>
      <c r="L6215">
        <v>5.2</v>
      </c>
    </row>
    <row r="6216" spans="1:12" x14ac:dyDescent="0.3">
      <c r="A6216">
        <v>90511</v>
      </c>
      <c r="B6216">
        <v>11</v>
      </c>
      <c r="C6216" t="e">
        <v>#NULL!</v>
      </c>
      <c r="D6216">
        <v>9.8000000000000007</v>
      </c>
      <c r="E6216">
        <v>28</v>
      </c>
      <c r="F6216">
        <v>1</v>
      </c>
      <c r="G6216">
        <v>122</v>
      </c>
      <c r="H6216" t="e">
        <v>#NULL!</v>
      </c>
      <c r="I6216" t="str">
        <f t="shared" si="97"/>
        <v>Male</v>
      </c>
      <c r="J6216">
        <v>1</v>
      </c>
      <c r="K6216">
        <v>3</v>
      </c>
      <c r="L6216">
        <v>4.5999999999999996</v>
      </c>
    </row>
    <row r="6217" spans="1:12" x14ac:dyDescent="0.3">
      <c r="A6217">
        <v>90512</v>
      </c>
      <c r="B6217">
        <v>1</v>
      </c>
      <c r="C6217" t="e">
        <v>#NULL!</v>
      </c>
      <c r="D6217" t="e">
        <v>#NULL!</v>
      </c>
      <c r="E6217">
        <v>7</v>
      </c>
      <c r="F6217">
        <v>1</v>
      </c>
      <c r="G6217">
        <v>122</v>
      </c>
      <c r="H6217" t="e">
        <v>#NULL!</v>
      </c>
      <c r="I6217" t="str">
        <f t="shared" si="97"/>
        <v>Male</v>
      </c>
      <c r="J6217">
        <v>1</v>
      </c>
      <c r="K6217">
        <v>2</v>
      </c>
      <c r="L6217">
        <v>11</v>
      </c>
    </row>
    <row r="6218" spans="1:12" x14ac:dyDescent="0.3">
      <c r="A6218">
        <v>90513</v>
      </c>
      <c r="B6218">
        <v>3</v>
      </c>
      <c r="C6218" t="e">
        <v>#NULL!</v>
      </c>
      <c r="D6218" t="e">
        <v>#NULL!</v>
      </c>
      <c r="E6218">
        <v>61</v>
      </c>
      <c r="F6218">
        <v>2</v>
      </c>
      <c r="G6218">
        <v>128</v>
      </c>
      <c r="H6218" t="e">
        <v>#NULL!</v>
      </c>
      <c r="I6218" t="str">
        <f t="shared" si="97"/>
        <v>Male</v>
      </c>
      <c r="J6218">
        <v>1</v>
      </c>
      <c r="K6218">
        <v>6</v>
      </c>
      <c r="L6218" t="e">
        <v>#NULL!</v>
      </c>
    </row>
    <row r="6219" spans="1:12" x14ac:dyDescent="0.3">
      <c r="A6219">
        <v>90514</v>
      </c>
      <c r="B6219">
        <v>3</v>
      </c>
      <c r="C6219" t="e">
        <v>#NULL!</v>
      </c>
      <c r="D6219">
        <v>1.5</v>
      </c>
      <c r="E6219">
        <v>3</v>
      </c>
      <c r="F6219">
        <v>1</v>
      </c>
      <c r="G6219">
        <v>123</v>
      </c>
      <c r="H6219" t="e">
        <v>#NULL!</v>
      </c>
      <c r="I6219" t="str">
        <f t="shared" si="97"/>
        <v>Male</v>
      </c>
      <c r="J6219">
        <v>1</v>
      </c>
      <c r="K6219">
        <v>3</v>
      </c>
      <c r="L6219">
        <v>7</v>
      </c>
    </row>
    <row r="6220" spans="1:12" x14ac:dyDescent="0.3">
      <c r="A6220">
        <v>90515</v>
      </c>
      <c r="B6220">
        <v>0</v>
      </c>
      <c r="C6220" t="e">
        <v>#NULL!</v>
      </c>
      <c r="D6220">
        <v>3.1</v>
      </c>
      <c r="E6220">
        <v>26</v>
      </c>
      <c r="F6220">
        <v>2</v>
      </c>
      <c r="G6220">
        <v>130</v>
      </c>
      <c r="H6220" t="e">
        <v>#NULL!</v>
      </c>
      <c r="I6220" t="str">
        <f t="shared" si="97"/>
        <v>Female</v>
      </c>
      <c r="J6220">
        <v>2</v>
      </c>
      <c r="K6220">
        <v>4</v>
      </c>
      <c r="L6220">
        <v>7.8</v>
      </c>
    </row>
    <row r="6221" spans="1:12" x14ac:dyDescent="0.3">
      <c r="A6221">
        <v>90516</v>
      </c>
      <c r="B6221">
        <v>5</v>
      </c>
      <c r="C6221" t="e">
        <v>#NULL!</v>
      </c>
      <c r="D6221">
        <v>2.4</v>
      </c>
      <c r="E6221">
        <v>0</v>
      </c>
      <c r="F6221">
        <v>2</v>
      </c>
      <c r="G6221">
        <v>120</v>
      </c>
      <c r="H6221" t="e">
        <v>#NULL!</v>
      </c>
      <c r="I6221" t="str">
        <f t="shared" si="97"/>
        <v>Female</v>
      </c>
      <c r="J6221">
        <v>2</v>
      </c>
      <c r="K6221">
        <v>3</v>
      </c>
      <c r="L6221">
        <v>5.0999999999999996</v>
      </c>
    </row>
    <row r="6222" spans="1:12" x14ac:dyDescent="0.3">
      <c r="A6222">
        <v>90517</v>
      </c>
      <c r="B6222">
        <v>3</v>
      </c>
      <c r="C6222" t="e">
        <v>#NULL!</v>
      </c>
      <c r="D6222">
        <v>25.5</v>
      </c>
      <c r="E6222">
        <v>0</v>
      </c>
      <c r="F6222">
        <v>2</v>
      </c>
      <c r="G6222">
        <v>126</v>
      </c>
      <c r="H6222" t="e">
        <v>#NULL!</v>
      </c>
      <c r="I6222" t="str">
        <f t="shared" si="97"/>
        <v>Male</v>
      </c>
      <c r="J6222">
        <v>1</v>
      </c>
      <c r="K6222">
        <v>3</v>
      </c>
      <c r="L6222">
        <v>12.1</v>
      </c>
    </row>
    <row r="6223" spans="1:12" x14ac:dyDescent="0.3">
      <c r="A6223">
        <v>90518</v>
      </c>
      <c r="B6223">
        <v>16</v>
      </c>
      <c r="C6223" t="e">
        <v>#NULL!</v>
      </c>
      <c r="D6223">
        <v>0.6</v>
      </c>
      <c r="E6223">
        <v>65</v>
      </c>
      <c r="F6223">
        <v>1</v>
      </c>
      <c r="G6223">
        <v>130</v>
      </c>
      <c r="H6223" t="e">
        <v>#NULL!</v>
      </c>
      <c r="I6223" t="str">
        <f t="shared" si="97"/>
        <v>Female</v>
      </c>
      <c r="J6223">
        <v>2</v>
      </c>
      <c r="K6223">
        <v>3</v>
      </c>
      <c r="L6223">
        <v>4.5</v>
      </c>
    </row>
    <row r="6224" spans="1:12" x14ac:dyDescent="0.3">
      <c r="A6224">
        <v>90519</v>
      </c>
      <c r="B6224">
        <v>1</v>
      </c>
      <c r="C6224" t="e">
        <v>#NULL!</v>
      </c>
      <c r="D6224">
        <v>0.3</v>
      </c>
      <c r="E6224">
        <v>9</v>
      </c>
      <c r="F6224">
        <v>1</v>
      </c>
      <c r="G6224">
        <v>120</v>
      </c>
      <c r="H6224" t="e">
        <v>#NULL!</v>
      </c>
      <c r="I6224" t="str">
        <f t="shared" si="97"/>
        <v>Female</v>
      </c>
      <c r="J6224">
        <v>2</v>
      </c>
      <c r="K6224">
        <v>1</v>
      </c>
      <c r="L6224">
        <v>6.8</v>
      </c>
    </row>
    <row r="6225" spans="1:12" x14ac:dyDescent="0.3">
      <c r="A6225">
        <v>90520</v>
      </c>
      <c r="B6225">
        <v>17</v>
      </c>
      <c r="C6225" t="e">
        <v>#NULL!</v>
      </c>
      <c r="D6225">
        <v>0.08</v>
      </c>
      <c r="E6225">
        <v>21</v>
      </c>
      <c r="F6225">
        <v>1</v>
      </c>
      <c r="G6225">
        <v>124</v>
      </c>
      <c r="H6225" t="e">
        <v>#NULL!</v>
      </c>
      <c r="I6225" t="str">
        <f t="shared" si="97"/>
        <v>Male</v>
      </c>
      <c r="J6225">
        <v>1</v>
      </c>
      <c r="K6225">
        <v>4</v>
      </c>
      <c r="L6225">
        <v>6.9</v>
      </c>
    </row>
    <row r="6226" spans="1:12" x14ac:dyDescent="0.3">
      <c r="A6226">
        <v>90521</v>
      </c>
      <c r="B6226">
        <v>13</v>
      </c>
      <c r="C6226" t="e">
        <v>#NULL!</v>
      </c>
      <c r="D6226">
        <v>0.7</v>
      </c>
      <c r="E6226">
        <v>18</v>
      </c>
      <c r="F6226">
        <v>1</v>
      </c>
      <c r="G6226">
        <v>128</v>
      </c>
      <c r="H6226" t="e">
        <v>#NULL!</v>
      </c>
      <c r="I6226" t="str">
        <f t="shared" si="97"/>
        <v>Male</v>
      </c>
      <c r="J6226">
        <v>1</v>
      </c>
      <c r="K6226">
        <v>1</v>
      </c>
      <c r="L6226">
        <v>5.9</v>
      </c>
    </row>
    <row r="6227" spans="1:12" x14ac:dyDescent="0.3">
      <c r="A6227">
        <v>90522</v>
      </c>
      <c r="B6227">
        <v>10</v>
      </c>
      <c r="C6227" t="e">
        <v>#NULL!</v>
      </c>
      <c r="D6227">
        <v>0.8</v>
      </c>
      <c r="E6227">
        <v>33</v>
      </c>
      <c r="F6227">
        <v>1</v>
      </c>
      <c r="G6227">
        <v>123</v>
      </c>
      <c r="H6227" t="e">
        <v>#NULL!</v>
      </c>
      <c r="I6227" t="str">
        <f t="shared" si="97"/>
        <v>Female</v>
      </c>
      <c r="J6227">
        <v>2</v>
      </c>
      <c r="K6227">
        <v>6</v>
      </c>
      <c r="L6227">
        <v>4.9000000000000004</v>
      </c>
    </row>
    <row r="6228" spans="1:12" x14ac:dyDescent="0.3">
      <c r="A6228">
        <v>90523</v>
      </c>
      <c r="B6228">
        <v>0</v>
      </c>
      <c r="C6228" t="e">
        <v>#NULL!</v>
      </c>
      <c r="D6228">
        <v>0.4</v>
      </c>
      <c r="E6228">
        <v>9</v>
      </c>
      <c r="F6228">
        <v>1</v>
      </c>
      <c r="G6228">
        <v>132</v>
      </c>
      <c r="H6228" t="e">
        <v>#NULL!</v>
      </c>
      <c r="I6228" t="str">
        <f t="shared" si="97"/>
        <v>Female</v>
      </c>
      <c r="J6228">
        <v>2</v>
      </c>
      <c r="K6228">
        <v>2</v>
      </c>
      <c r="L6228">
        <v>5.5</v>
      </c>
    </row>
    <row r="6229" spans="1:12" x14ac:dyDescent="0.3">
      <c r="A6229">
        <v>90524</v>
      </c>
      <c r="B6229">
        <v>6</v>
      </c>
      <c r="C6229" t="e">
        <v>#NULL!</v>
      </c>
      <c r="D6229">
        <v>0.7</v>
      </c>
      <c r="E6229">
        <v>32</v>
      </c>
      <c r="F6229">
        <v>2</v>
      </c>
      <c r="G6229">
        <v>128</v>
      </c>
      <c r="H6229" t="e">
        <v>#NULL!</v>
      </c>
      <c r="I6229" t="str">
        <f t="shared" si="97"/>
        <v>Female</v>
      </c>
      <c r="J6229">
        <v>2</v>
      </c>
      <c r="K6229">
        <v>3</v>
      </c>
      <c r="L6229">
        <v>7.3</v>
      </c>
    </row>
    <row r="6230" spans="1:12" x14ac:dyDescent="0.3">
      <c r="A6230">
        <v>90525</v>
      </c>
      <c r="B6230">
        <v>4</v>
      </c>
      <c r="C6230" t="e">
        <v>#NULL!</v>
      </c>
      <c r="D6230">
        <v>22.3</v>
      </c>
      <c r="E6230">
        <v>69</v>
      </c>
      <c r="F6230">
        <v>1</v>
      </c>
      <c r="G6230">
        <v>130</v>
      </c>
      <c r="H6230" t="e">
        <v>#NULL!</v>
      </c>
      <c r="I6230" t="str">
        <f t="shared" si="97"/>
        <v>Female</v>
      </c>
      <c r="J6230">
        <v>2</v>
      </c>
      <c r="K6230">
        <v>3</v>
      </c>
      <c r="L6230">
        <v>8.6</v>
      </c>
    </row>
    <row r="6231" spans="1:12" x14ac:dyDescent="0.3">
      <c r="A6231">
        <v>90526</v>
      </c>
      <c r="B6231">
        <v>15</v>
      </c>
      <c r="C6231" t="e">
        <v>#NULL!</v>
      </c>
      <c r="D6231">
        <v>1</v>
      </c>
      <c r="E6231">
        <v>1</v>
      </c>
      <c r="F6231">
        <v>1</v>
      </c>
      <c r="G6231">
        <v>129</v>
      </c>
      <c r="H6231" t="e">
        <v>#NULL!</v>
      </c>
      <c r="I6231" t="str">
        <f t="shared" si="97"/>
        <v>Male</v>
      </c>
      <c r="J6231">
        <v>1</v>
      </c>
      <c r="K6231">
        <v>6</v>
      </c>
      <c r="L6231">
        <v>6.8</v>
      </c>
    </row>
    <row r="6232" spans="1:12" x14ac:dyDescent="0.3">
      <c r="A6232">
        <v>90527</v>
      </c>
      <c r="B6232">
        <v>2</v>
      </c>
      <c r="C6232" t="e">
        <v>#NULL!</v>
      </c>
      <c r="D6232">
        <v>0.08</v>
      </c>
      <c r="E6232">
        <v>20</v>
      </c>
      <c r="F6232">
        <v>2</v>
      </c>
      <c r="G6232">
        <v>125</v>
      </c>
      <c r="H6232" t="e">
        <v>#NULL!</v>
      </c>
      <c r="I6232" t="str">
        <f t="shared" si="97"/>
        <v>Male</v>
      </c>
      <c r="J6232">
        <v>1</v>
      </c>
      <c r="K6232">
        <v>4</v>
      </c>
      <c r="L6232">
        <v>6.6</v>
      </c>
    </row>
    <row r="6233" spans="1:12" x14ac:dyDescent="0.3">
      <c r="A6233">
        <v>90528</v>
      </c>
      <c r="B6233">
        <v>17</v>
      </c>
      <c r="C6233" t="e">
        <v>#NULL!</v>
      </c>
      <c r="D6233">
        <v>6</v>
      </c>
      <c r="E6233">
        <v>25</v>
      </c>
      <c r="F6233">
        <v>1</v>
      </c>
      <c r="G6233">
        <v>128</v>
      </c>
      <c r="H6233" t="e">
        <v>#NULL!</v>
      </c>
      <c r="I6233" t="str">
        <f t="shared" si="97"/>
        <v>Male</v>
      </c>
      <c r="J6233">
        <v>1</v>
      </c>
      <c r="K6233">
        <v>1</v>
      </c>
      <c r="L6233">
        <v>9.6</v>
      </c>
    </row>
    <row r="6234" spans="1:12" x14ac:dyDescent="0.3">
      <c r="A6234">
        <v>90529</v>
      </c>
      <c r="B6234" t="e">
        <v>#NULL!</v>
      </c>
      <c r="C6234" t="e">
        <v>#NULL!</v>
      </c>
      <c r="D6234" t="e">
        <v>#NULL!</v>
      </c>
      <c r="E6234">
        <v>63</v>
      </c>
      <c r="F6234">
        <v>2</v>
      </c>
      <c r="G6234">
        <v>120</v>
      </c>
      <c r="H6234" t="e">
        <v>#NULL!</v>
      </c>
      <c r="I6234" t="str">
        <f t="shared" si="97"/>
        <v>Female</v>
      </c>
      <c r="J6234">
        <v>2</v>
      </c>
      <c r="K6234">
        <v>2</v>
      </c>
      <c r="L6234" t="e">
        <v>#NULL!</v>
      </c>
    </row>
    <row r="6235" spans="1:12" x14ac:dyDescent="0.3">
      <c r="A6235">
        <v>90530</v>
      </c>
      <c r="B6235">
        <v>11</v>
      </c>
      <c r="C6235" t="e">
        <v>#NULL!</v>
      </c>
      <c r="D6235">
        <v>4.2</v>
      </c>
      <c r="E6235">
        <v>54</v>
      </c>
      <c r="F6235">
        <v>2</v>
      </c>
      <c r="G6235">
        <v>127</v>
      </c>
      <c r="H6235" t="e">
        <v>#NULL!</v>
      </c>
      <c r="I6235" t="str">
        <f t="shared" si="97"/>
        <v>Male</v>
      </c>
      <c r="J6235">
        <v>1</v>
      </c>
      <c r="K6235">
        <v>3</v>
      </c>
      <c r="L6235">
        <v>4.7</v>
      </c>
    </row>
    <row r="6236" spans="1:12" x14ac:dyDescent="0.3">
      <c r="A6236">
        <v>90531</v>
      </c>
      <c r="B6236">
        <v>4</v>
      </c>
      <c r="C6236" t="e">
        <v>#NULL!</v>
      </c>
      <c r="D6236">
        <v>0.08</v>
      </c>
      <c r="E6236">
        <v>69</v>
      </c>
      <c r="F6236">
        <v>2</v>
      </c>
      <c r="G6236">
        <v>126</v>
      </c>
      <c r="H6236" t="e">
        <v>#NULL!</v>
      </c>
      <c r="I6236" t="str">
        <f t="shared" si="97"/>
        <v>Female</v>
      </c>
      <c r="J6236">
        <v>2</v>
      </c>
      <c r="K6236">
        <v>4</v>
      </c>
      <c r="L6236">
        <v>6.4</v>
      </c>
    </row>
    <row r="6237" spans="1:12" x14ac:dyDescent="0.3">
      <c r="A6237">
        <v>90532</v>
      </c>
      <c r="B6237">
        <v>14</v>
      </c>
      <c r="C6237" t="e">
        <v>#NULL!</v>
      </c>
      <c r="D6237">
        <v>0.08</v>
      </c>
      <c r="E6237">
        <v>51</v>
      </c>
      <c r="F6237">
        <v>1</v>
      </c>
      <c r="G6237">
        <v>124</v>
      </c>
      <c r="H6237" t="e">
        <v>#NULL!</v>
      </c>
      <c r="I6237" t="str">
        <f t="shared" si="97"/>
        <v>Male</v>
      </c>
      <c r="J6237">
        <v>1</v>
      </c>
      <c r="K6237">
        <v>2</v>
      </c>
      <c r="L6237">
        <v>4.9000000000000004</v>
      </c>
    </row>
    <row r="6238" spans="1:12" x14ac:dyDescent="0.3">
      <c r="A6238">
        <v>90533</v>
      </c>
      <c r="B6238">
        <v>11</v>
      </c>
      <c r="C6238" t="e">
        <v>#NULL!</v>
      </c>
      <c r="D6238">
        <v>2.9</v>
      </c>
      <c r="E6238">
        <v>13</v>
      </c>
      <c r="F6238">
        <v>1</v>
      </c>
      <c r="G6238">
        <v>130</v>
      </c>
      <c r="H6238" t="e">
        <v>#NULL!</v>
      </c>
      <c r="I6238" t="str">
        <f t="shared" si="97"/>
        <v>Female</v>
      </c>
      <c r="J6238">
        <v>2</v>
      </c>
      <c r="K6238">
        <v>1</v>
      </c>
      <c r="L6238">
        <v>4.3</v>
      </c>
    </row>
    <row r="6239" spans="1:12" x14ac:dyDescent="0.3">
      <c r="A6239">
        <v>90534</v>
      </c>
      <c r="B6239">
        <v>25</v>
      </c>
      <c r="C6239" t="e">
        <v>#NULL!</v>
      </c>
      <c r="D6239">
        <v>1.3</v>
      </c>
      <c r="E6239">
        <v>4</v>
      </c>
      <c r="F6239">
        <v>1</v>
      </c>
      <c r="G6239">
        <v>122</v>
      </c>
      <c r="H6239" t="e">
        <v>#NULL!</v>
      </c>
      <c r="I6239" t="str">
        <f t="shared" si="97"/>
        <v>Female</v>
      </c>
      <c r="J6239">
        <v>2</v>
      </c>
      <c r="K6239">
        <v>4</v>
      </c>
      <c r="L6239">
        <v>7.2</v>
      </c>
    </row>
    <row r="6240" spans="1:12" x14ac:dyDescent="0.3">
      <c r="A6240">
        <v>90535</v>
      </c>
      <c r="B6240">
        <v>2</v>
      </c>
      <c r="C6240" t="e">
        <v>#NULL!</v>
      </c>
      <c r="D6240">
        <v>2.1</v>
      </c>
      <c r="E6240">
        <v>47</v>
      </c>
      <c r="F6240">
        <v>1</v>
      </c>
      <c r="G6240">
        <v>126</v>
      </c>
      <c r="H6240" t="e">
        <v>#NULL!</v>
      </c>
      <c r="I6240" t="str">
        <f t="shared" si="97"/>
        <v>Female</v>
      </c>
      <c r="J6240">
        <v>2</v>
      </c>
      <c r="K6240">
        <v>4</v>
      </c>
      <c r="L6240">
        <v>6</v>
      </c>
    </row>
    <row r="6241" spans="1:12" x14ac:dyDescent="0.3">
      <c r="A6241">
        <v>90536</v>
      </c>
      <c r="B6241">
        <v>5</v>
      </c>
      <c r="C6241" t="e">
        <v>#NULL!</v>
      </c>
      <c r="D6241">
        <v>5.4</v>
      </c>
      <c r="E6241">
        <v>13</v>
      </c>
      <c r="F6241">
        <v>1</v>
      </c>
      <c r="G6241">
        <v>122</v>
      </c>
      <c r="H6241" t="e">
        <v>#NULL!</v>
      </c>
      <c r="I6241" t="str">
        <f t="shared" si="97"/>
        <v>Male</v>
      </c>
      <c r="J6241">
        <v>1</v>
      </c>
      <c r="K6241">
        <v>3</v>
      </c>
      <c r="L6241">
        <v>15.7</v>
      </c>
    </row>
    <row r="6242" spans="1:12" x14ac:dyDescent="0.3">
      <c r="A6242">
        <v>90537</v>
      </c>
      <c r="B6242">
        <v>2</v>
      </c>
      <c r="C6242" t="e">
        <v>#NULL!</v>
      </c>
      <c r="D6242">
        <v>0.08</v>
      </c>
      <c r="E6242">
        <v>7</v>
      </c>
      <c r="F6242">
        <v>2</v>
      </c>
      <c r="G6242">
        <v>132</v>
      </c>
      <c r="H6242" t="e">
        <v>#NULL!</v>
      </c>
      <c r="I6242" t="str">
        <f t="shared" si="97"/>
        <v>Female</v>
      </c>
      <c r="J6242">
        <v>2</v>
      </c>
      <c r="K6242">
        <v>3</v>
      </c>
      <c r="L6242">
        <v>4.5</v>
      </c>
    </row>
    <row r="6243" spans="1:12" x14ac:dyDescent="0.3">
      <c r="A6243">
        <v>90539</v>
      </c>
      <c r="B6243">
        <v>0</v>
      </c>
      <c r="C6243" t="e">
        <v>#NULL!</v>
      </c>
      <c r="D6243">
        <v>3.2</v>
      </c>
      <c r="E6243">
        <v>11</v>
      </c>
      <c r="F6243">
        <v>1</v>
      </c>
      <c r="G6243">
        <v>128</v>
      </c>
      <c r="H6243" t="e">
        <v>#NULL!</v>
      </c>
      <c r="I6243" t="str">
        <f t="shared" si="97"/>
        <v>Female</v>
      </c>
      <c r="J6243">
        <v>2</v>
      </c>
      <c r="K6243">
        <v>2</v>
      </c>
      <c r="L6243">
        <v>7.3</v>
      </c>
    </row>
    <row r="6244" spans="1:12" x14ac:dyDescent="0.3">
      <c r="A6244">
        <v>90540</v>
      </c>
      <c r="B6244">
        <v>14</v>
      </c>
      <c r="C6244" t="e">
        <v>#NULL!</v>
      </c>
      <c r="D6244">
        <v>1.9</v>
      </c>
      <c r="E6244">
        <v>76</v>
      </c>
      <c r="F6244">
        <v>1</v>
      </c>
      <c r="G6244">
        <v>123</v>
      </c>
      <c r="H6244" t="e">
        <v>#NULL!</v>
      </c>
      <c r="I6244" t="str">
        <f t="shared" si="97"/>
        <v>Male</v>
      </c>
      <c r="J6244">
        <v>1</v>
      </c>
      <c r="K6244">
        <v>4</v>
      </c>
      <c r="L6244">
        <v>6.8</v>
      </c>
    </row>
    <row r="6245" spans="1:12" x14ac:dyDescent="0.3">
      <c r="A6245">
        <v>90541</v>
      </c>
      <c r="B6245">
        <v>23</v>
      </c>
      <c r="C6245" t="e">
        <v>#NULL!</v>
      </c>
      <c r="D6245">
        <v>1</v>
      </c>
      <c r="E6245">
        <v>26</v>
      </c>
      <c r="F6245">
        <v>1</v>
      </c>
      <c r="G6245">
        <v>121</v>
      </c>
      <c r="H6245" t="e">
        <v>#NULL!</v>
      </c>
      <c r="I6245" t="str">
        <f t="shared" si="97"/>
        <v>Male</v>
      </c>
      <c r="J6245">
        <v>1</v>
      </c>
      <c r="K6245">
        <v>3</v>
      </c>
      <c r="L6245">
        <v>8.9</v>
      </c>
    </row>
    <row r="6246" spans="1:12" x14ac:dyDescent="0.3">
      <c r="A6246">
        <v>90542</v>
      </c>
      <c r="B6246">
        <v>10</v>
      </c>
      <c r="C6246" t="e">
        <v>#NULL!</v>
      </c>
      <c r="D6246">
        <v>0.4</v>
      </c>
      <c r="E6246">
        <v>19</v>
      </c>
      <c r="F6246">
        <v>2</v>
      </c>
      <c r="G6246">
        <v>125</v>
      </c>
      <c r="H6246" t="e">
        <v>#NULL!</v>
      </c>
      <c r="I6246" t="str">
        <f t="shared" si="97"/>
        <v>Male</v>
      </c>
      <c r="J6246">
        <v>1</v>
      </c>
      <c r="K6246">
        <v>6</v>
      </c>
      <c r="L6246">
        <v>4.3</v>
      </c>
    </row>
    <row r="6247" spans="1:12" x14ac:dyDescent="0.3">
      <c r="A6247">
        <v>90544</v>
      </c>
      <c r="B6247">
        <v>2</v>
      </c>
      <c r="C6247" t="e">
        <v>#NULL!</v>
      </c>
      <c r="D6247">
        <v>4.4000000000000004</v>
      </c>
      <c r="E6247">
        <v>67</v>
      </c>
      <c r="F6247">
        <v>2</v>
      </c>
      <c r="G6247">
        <v>133</v>
      </c>
      <c r="H6247" t="e">
        <v>#NULL!</v>
      </c>
      <c r="I6247" t="str">
        <f t="shared" si="97"/>
        <v>Female</v>
      </c>
      <c r="J6247">
        <v>2</v>
      </c>
      <c r="K6247">
        <v>1</v>
      </c>
      <c r="L6247">
        <v>7.9</v>
      </c>
    </row>
    <row r="6248" spans="1:12" x14ac:dyDescent="0.3">
      <c r="A6248">
        <v>90545</v>
      </c>
      <c r="B6248">
        <v>17</v>
      </c>
      <c r="C6248" t="e">
        <v>#NULL!</v>
      </c>
      <c r="D6248">
        <v>13.4</v>
      </c>
      <c r="E6248">
        <v>64</v>
      </c>
      <c r="F6248">
        <v>1</v>
      </c>
      <c r="G6248">
        <v>127</v>
      </c>
      <c r="H6248" t="e">
        <v>#NULL!</v>
      </c>
      <c r="I6248" t="str">
        <f t="shared" si="97"/>
        <v>Female</v>
      </c>
      <c r="J6248">
        <v>2</v>
      </c>
      <c r="K6248">
        <v>2</v>
      </c>
      <c r="L6248">
        <v>5.2</v>
      </c>
    </row>
    <row r="6249" spans="1:12" x14ac:dyDescent="0.3">
      <c r="A6249">
        <v>90546</v>
      </c>
      <c r="B6249">
        <v>0</v>
      </c>
      <c r="C6249" t="e">
        <v>#NULL!</v>
      </c>
      <c r="D6249" t="e">
        <v>#NULL!</v>
      </c>
      <c r="E6249">
        <v>10</v>
      </c>
      <c r="F6249">
        <v>2</v>
      </c>
      <c r="G6249">
        <v>133</v>
      </c>
      <c r="H6249" t="e">
        <v>#NULL!</v>
      </c>
      <c r="I6249" t="str">
        <f t="shared" si="97"/>
        <v>Female</v>
      </c>
      <c r="J6249">
        <v>2</v>
      </c>
      <c r="K6249">
        <v>1</v>
      </c>
      <c r="L6249" t="e">
        <v>#NULL!</v>
      </c>
    </row>
    <row r="6250" spans="1:12" x14ac:dyDescent="0.3">
      <c r="A6250">
        <v>90547</v>
      </c>
      <c r="B6250">
        <v>17</v>
      </c>
      <c r="C6250" t="e">
        <v>#NULL!</v>
      </c>
      <c r="D6250">
        <v>1.8</v>
      </c>
      <c r="E6250">
        <v>33</v>
      </c>
      <c r="F6250">
        <v>1</v>
      </c>
      <c r="G6250">
        <v>120</v>
      </c>
      <c r="H6250" t="e">
        <v>#NULL!</v>
      </c>
      <c r="I6250" t="str">
        <f t="shared" si="97"/>
        <v>Female</v>
      </c>
      <c r="J6250">
        <v>2</v>
      </c>
      <c r="K6250">
        <v>2</v>
      </c>
      <c r="L6250">
        <v>5.8</v>
      </c>
    </row>
    <row r="6251" spans="1:12" x14ac:dyDescent="0.3">
      <c r="A6251">
        <v>90548</v>
      </c>
      <c r="B6251">
        <v>1</v>
      </c>
      <c r="C6251" t="e">
        <v>#NULL!</v>
      </c>
      <c r="D6251">
        <v>1.9</v>
      </c>
      <c r="E6251">
        <v>46</v>
      </c>
      <c r="F6251">
        <v>2</v>
      </c>
      <c r="G6251">
        <v>126</v>
      </c>
      <c r="H6251" t="e">
        <v>#NULL!</v>
      </c>
      <c r="I6251" t="str">
        <f t="shared" si="97"/>
        <v>Female</v>
      </c>
      <c r="J6251">
        <v>2</v>
      </c>
      <c r="K6251">
        <v>4</v>
      </c>
      <c r="L6251">
        <v>5.2</v>
      </c>
    </row>
    <row r="6252" spans="1:12" x14ac:dyDescent="0.3">
      <c r="A6252">
        <v>90549</v>
      </c>
      <c r="B6252">
        <v>11</v>
      </c>
      <c r="C6252" t="e">
        <v>#NULL!</v>
      </c>
      <c r="D6252">
        <v>1.4</v>
      </c>
      <c r="E6252">
        <v>17</v>
      </c>
      <c r="F6252">
        <v>1</v>
      </c>
      <c r="G6252">
        <v>122</v>
      </c>
      <c r="H6252" t="e">
        <v>#NULL!</v>
      </c>
      <c r="I6252" t="str">
        <f t="shared" si="97"/>
        <v>Male</v>
      </c>
      <c r="J6252">
        <v>1</v>
      </c>
      <c r="K6252">
        <v>3</v>
      </c>
      <c r="L6252">
        <v>6.1</v>
      </c>
    </row>
    <row r="6253" spans="1:12" x14ac:dyDescent="0.3">
      <c r="A6253">
        <v>90551</v>
      </c>
      <c r="B6253">
        <v>2</v>
      </c>
      <c r="C6253" t="e">
        <v>#NULL!</v>
      </c>
      <c r="D6253">
        <v>10.7</v>
      </c>
      <c r="E6253">
        <v>1</v>
      </c>
      <c r="F6253">
        <v>2</v>
      </c>
      <c r="G6253">
        <v>131</v>
      </c>
      <c r="H6253" t="e">
        <v>#NULL!</v>
      </c>
      <c r="I6253" t="str">
        <f t="shared" si="97"/>
        <v>Male</v>
      </c>
      <c r="J6253">
        <v>1</v>
      </c>
      <c r="K6253">
        <v>3</v>
      </c>
      <c r="L6253">
        <v>7.9</v>
      </c>
    </row>
    <row r="6254" spans="1:12" x14ac:dyDescent="0.3">
      <c r="A6254">
        <v>90552</v>
      </c>
      <c r="B6254">
        <v>1</v>
      </c>
      <c r="C6254" t="e">
        <v>#NULL!</v>
      </c>
      <c r="D6254">
        <v>9.5</v>
      </c>
      <c r="E6254">
        <v>18</v>
      </c>
      <c r="F6254">
        <v>2</v>
      </c>
      <c r="G6254">
        <v>121</v>
      </c>
      <c r="H6254" t="e">
        <v>#NULL!</v>
      </c>
      <c r="I6254" t="str">
        <f t="shared" si="97"/>
        <v>Male</v>
      </c>
      <c r="J6254">
        <v>1</v>
      </c>
      <c r="K6254">
        <v>7</v>
      </c>
      <c r="L6254">
        <v>12.3</v>
      </c>
    </row>
    <row r="6255" spans="1:12" x14ac:dyDescent="0.3">
      <c r="A6255">
        <v>90553</v>
      </c>
      <c r="B6255">
        <v>1</v>
      </c>
      <c r="C6255" t="e">
        <v>#NULL!</v>
      </c>
      <c r="D6255" t="e">
        <v>#NULL!</v>
      </c>
      <c r="E6255">
        <v>11</v>
      </c>
      <c r="F6255">
        <v>1</v>
      </c>
      <c r="G6255">
        <v>127</v>
      </c>
      <c r="H6255" t="e">
        <v>#NULL!</v>
      </c>
      <c r="I6255" t="str">
        <f t="shared" si="97"/>
        <v>Male</v>
      </c>
      <c r="J6255">
        <v>1</v>
      </c>
      <c r="K6255">
        <v>3</v>
      </c>
      <c r="L6255">
        <v>6.4</v>
      </c>
    </row>
    <row r="6256" spans="1:12" x14ac:dyDescent="0.3">
      <c r="A6256">
        <v>90554</v>
      </c>
      <c r="B6256">
        <v>10</v>
      </c>
      <c r="C6256" t="e">
        <v>#NULL!</v>
      </c>
      <c r="D6256">
        <v>3.4</v>
      </c>
      <c r="E6256">
        <v>28</v>
      </c>
      <c r="F6256">
        <v>1</v>
      </c>
      <c r="G6256">
        <v>130</v>
      </c>
      <c r="H6256" t="e">
        <v>#NULL!</v>
      </c>
      <c r="I6256" t="str">
        <f t="shared" si="97"/>
        <v>Female</v>
      </c>
      <c r="J6256">
        <v>2</v>
      </c>
      <c r="K6256">
        <v>3</v>
      </c>
      <c r="L6256">
        <v>6.7</v>
      </c>
    </row>
    <row r="6257" spans="1:12" x14ac:dyDescent="0.3">
      <c r="A6257">
        <v>90555</v>
      </c>
      <c r="B6257">
        <v>4</v>
      </c>
      <c r="C6257" t="e">
        <v>#NULL!</v>
      </c>
      <c r="D6257">
        <v>1.5</v>
      </c>
      <c r="E6257">
        <v>69</v>
      </c>
      <c r="F6257">
        <v>2</v>
      </c>
      <c r="G6257">
        <v>119</v>
      </c>
      <c r="H6257" t="e">
        <v>#NULL!</v>
      </c>
      <c r="I6257" t="str">
        <f t="shared" si="97"/>
        <v>Female</v>
      </c>
      <c r="J6257">
        <v>2</v>
      </c>
      <c r="K6257">
        <v>2</v>
      </c>
      <c r="L6257">
        <v>8.8000000000000007</v>
      </c>
    </row>
    <row r="6258" spans="1:12" x14ac:dyDescent="0.3">
      <c r="A6258">
        <v>90556</v>
      </c>
      <c r="B6258">
        <v>2</v>
      </c>
      <c r="C6258" t="e">
        <v>#NULL!</v>
      </c>
      <c r="D6258" t="e">
        <v>#NULL!</v>
      </c>
      <c r="E6258">
        <v>16</v>
      </c>
      <c r="F6258">
        <v>1</v>
      </c>
      <c r="G6258">
        <v>126</v>
      </c>
      <c r="H6258" t="e">
        <v>#NULL!</v>
      </c>
      <c r="I6258" t="str">
        <f t="shared" si="97"/>
        <v>Female</v>
      </c>
      <c r="J6258">
        <v>2</v>
      </c>
      <c r="K6258">
        <v>4</v>
      </c>
      <c r="L6258" t="e">
        <v>#NULL!</v>
      </c>
    </row>
    <row r="6259" spans="1:12" x14ac:dyDescent="0.3">
      <c r="A6259">
        <v>90558</v>
      </c>
      <c r="B6259">
        <v>0</v>
      </c>
      <c r="C6259" t="e">
        <v>#NULL!</v>
      </c>
      <c r="D6259">
        <v>3.4</v>
      </c>
      <c r="E6259">
        <v>4</v>
      </c>
      <c r="F6259">
        <v>2</v>
      </c>
      <c r="G6259">
        <v>131</v>
      </c>
      <c r="H6259" t="e">
        <v>#NULL!</v>
      </c>
      <c r="I6259" t="str">
        <f t="shared" si="97"/>
        <v>Male</v>
      </c>
      <c r="J6259">
        <v>1</v>
      </c>
      <c r="K6259">
        <v>4</v>
      </c>
      <c r="L6259">
        <v>8.8000000000000007</v>
      </c>
    </row>
    <row r="6260" spans="1:12" x14ac:dyDescent="0.3">
      <c r="A6260">
        <v>90559</v>
      </c>
      <c r="B6260">
        <v>11</v>
      </c>
      <c r="C6260" t="e">
        <v>#NULL!</v>
      </c>
      <c r="D6260">
        <v>0.4</v>
      </c>
      <c r="E6260">
        <v>8</v>
      </c>
      <c r="F6260">
        <v>1</v>
      </c>
      <c r="G6260">
        <v>129</v>
      </c>
      <c r="H6260" t="e">
        <v>#NULL!</v>
      </c>
      <c r="I6260" t="str">
        <f t="shared" si="97"/>
        <v>Male</v>
      </c>
      <c r="J6260">
        <v>1</v>
      </c>
      <c r="K6260">
        <v>3</v>
      </c>
      <c r="L6260">
        <v>7.1</v>
      </c>
    </row>
    <row r="6261" spans="1:12" x14ac:dyDescent="0.3">
      <c r="A6261">
        <v>90560</v>
      </c>
      <c r="B6261">
        <v>13</v>
      </c>
      <c r="C6261" t="e">
        <v>#NULL!</v>
      </c>
      <c r="D6261" t="e">
        <v>#NULL!</v>
      </c>
      <c r="E6261">
        <v>26</v>
      </c>
      <c r="F6261">
        <v>2</v>
      </c>
      <c r="G6261">
        <v>124</v>
      </c>
      <c r="H6261" t="e">
        <v>#NULL!</v>
      </c>
      <c r="I6261" t="str">
        <f t="shared" si="97"/>
        <v>Male</v>
      </c>
      <c r="J6261">
        <v>1</v>
      </c>
      <c r="K6261">
        <v>6</v>
      </c>
      <c r="L6261" t="e">
        <v>#NULL!</v>
      </c>
    </row>
    <row r="6262" spans="1:12" x14ac:dyDescent="0.3">
      <c r="A6262">
        <v>90561</v>
      </c>
      <c r="B6262">
        <v>1</v>
      </c>
      <c r="C6262" t="e">
        <v>#NULL!</v>
      </c>
      <c r="D6262">
        <v>0.08</v>
      </c>
      <c r="E6262">
        <v>70</v>
      </c>
      <c r="F6262">
        <v>2</v>
      </c>
      <c r="G6262">
        <v>129</v>
      </c>
      <c r="H6262" t="e">
        <v>#NULL!</v>
      </c>
      <c r="I6262" t="str">
        <f t="shared" si="97"/>
        <v>Female</v>
      </c>
      <c r="J6262">
        <v>2</v>
      </c>
      <c r="K6262">
        <v>4</v>
      </c>
      <c r="L6262">
        <v>5.7</v>
      </c>
    </row>
    <row r="6263" spans="1:12" x14ac:dyDescent="0.3">
      <c r="A6263">
        <v>90563</v>
      </c>
      <c r="B6263">
        <v>12</v>
      </c>
      <c r="C6263" t="e">
        <v>#NULL!</v>
      </c>
      <c r="D6263">
        <v>1.7</v>
      </c>
      <c r="E6263">
        <v>51</v>
      </c>
      <c r="F6263">
        <v>1</v>
      </c>
      <c r="G6263">
        <v>119</v>
      </c>
      <c r="H6263" t="e">
        <v>#NULL!</v>
      </c>
      <c r="I6263" t="str">
        <f t="shared" si="97"/>
        <v>Female</v>
      </c>
      <c r="J6263">
        <v>2</v>
      </c>
      <c r="K6263">
        <v>3</v>
      </c>
      <c r="L6263">
        <v>8.3000000000000007</v>
      </c>
    </row>
    <row r="6264" spans="1:12" x14ac:dyDescent="0.3">
      <c r="A6264">
        <v>90564</v>
      </c>
      <c r="B6264">
        <v>0</v>
      </c>
      <c r="C6264" t="e">
        <v>#NULL!</v>
      </c>
      <c r="D6264">
        <v>0.6</v>
      </c>
      <c r="E6264">
        <v>45</v>
      </c>
      <c r="F6264">
        <v>2</v>
      </c>
      <c r="G6264">
        <v>124</v>
      </c>
      <c r="H6264" t="e">
        <v>#NULL!</v>
      </c>
      <c r="I6264" t="str">
        <f t="shared" si="97"/>
        <v>Female</v>
      </c>
      <c r="J6264">
        <v>2</v>
      </c>
      <c r="K6264">
        <v>2</v>
      </c>
      <c r="L6264">
        <v>6.8</v>
      </c>
    </row>
    <row r="6265" spans="1:12" x14ac:dyDescent="0.3">
      <c r="A6265">
        <v>90565</v>
      </c>
      <c r="B6265">
        <v>15</v>
      </c>
      <c r="C6265" t="e">
        <v>#NULL!</v>
      </c>
      <c r="D6265">
        <v>0.5</v>
      </c>
      <c r="E6265">
        <v>16</v>
      </c>
      <c r="F6265">
        <v>2</v>
      </c>
      <c r="G6265">
        <v>129</v>
      </c>
      <c r="H6265" t="e">
        <v>#NULL!</v>
      </c>
      <c r="I6265" t="str">
        <f t="shared" si="97"/>
        <v>Male</v>
      </c>
      <c r="J6265">
        <v>1</v>
      </c>
      <c r="K6265">
        <v>1</v>
      </c>
      <c r="L6265">
        <v>6.3</v>
      </c>
    </row>
    <row r="6266" spans="1:12" x14ac:dyDescent="0.3">
      <c r="A6266">
        <v>90566</v>
      </c>
      <c r="B6266">
        <v>10</v>
      </c>
      <c r="C6266" t="e">
        <v>#NULL!</v>
      </c>
      <c r="D6266">
        <v>2.2999999999999998</v>
      </c>
      <c r="E6266">
        <v>4</v>
      </c>
      <c r="F6266">
        <v>2</v>
      </c>
      <c r="G6266">
        <v>131</v>
      </c>
      <c r="H6266" t="e">
        <v>#NULL!</v>
      </c>
      <c r="I6266" t="str">
        <f t="shared" si="97"/>
        <v>Male</v>
      </c>
      <c r="J6266">
        <v>1</v>
      </c>
      <c r="K6266">
        <v>3</v>
      </c>
      <c r="L6266">
        <v>7.7</v>
      </c>
    </row>
    <row r="6267" spans="1:12" x14ac:dyDescent="0.3">
      <c r="A6267">
        <v>90567</v>
      </c>
      <c r="B6267" t="e">
        <v>#NULL!</v>
      </c>
      <c r="C6267" t="e">
        <v>#NULL!</v>
      </c>
      <c r="D6267" t="e">
        <v>#NULL!</v>
      </c>
      <c r="E6267">
        <v>71</v>
      </c>
      <c r="F6267">
        <v>2</v>
      </c>
      <c r="G6267">
        <v>132</v>
      </c>
      <c r="H6267" t="e">
        <v>#NULL!</v>
      </c>
      <c r="I6267" t="str">
        <f t="shared" si="97"/>
        <v>Male</v>
      </c>
      <c r="J6267">
        <v>1</v>
      </c>
      <c r="K6267">
        <v>3</v>
      </c>
      <c r="L6267" t="e">
        <v>#NULL!</v>
      </c>
    </row>
    <row r="6268" spans="1:12" x14ac:dyDescent="0.3">
      <c r="A6268">
        <v>90568</v>
      </c>
      <c r="B6268">
        <v>1</v>
      </c>
      <c r="C6268" t="e">
        <v>#NULL!</v>
      </c>
      <c r="D6268">
        <v>0.08</v>
      </c>
      <c r="E6268">
        <v>29</v>
      </c>
      <c r="F6268">
        <v>1</v>
      </c>
      <c r="G6268">
        <v>123</v>
      </c>
      <c r="H6268" t="e">
        <v>#NULL!</v>
      </c>
      <c r="I6268" t="str">
        <f t="shared" si="97"/>
        <v>Male</v>
      </c>
      <c r="J6268">
        <v>1</v>
      </c>
      <c r="K6268">
        <v>6</v>
      </c>
      <c r="L6268">
        <v>6</v>
      </c>
    </row>
    <row r="6269" spans="1:12" x14ac:dyDescent="0.3">
      <c r="A6269">
        <v>90569</v>
      </c>
      <c r="B6269">
        <v>13</v>
      </c>
      <c r="C6269" t="e">
        <v>#NULL!</v>
      </c>
      <c r="D6269">
        <v>19.100000000000001</v>
      </c>
      <c r="E6269">
        <v>5</v>
      </c>
      <c r="F6269">
        <v>2</v>
      </c>
      <c r="G6269">
        <v>127</v>
      </c>
      <c r="H6269" t="e">
        <v>#NULL!</v>
      </c>
      <c r="I6269" t="str">
        <f t="shared" si="97"/>
        <v>Male</v>
      </c>
      <c r="J6269">
        <v>1</v>
      </c>
      <c r="K6269">
        <v>1</v>
      </c>
      <c r="L6269">
        <v>10.5</v>
      </c>
    </row>
    <row r="6270" spans="1:12" x14ac:dyDescent="0.3">
      <c r="A6270">
        <v>90570</v>
      </c>
      <c r="B6270">
        <v>13</v>
      </c>
      <c r="C6270" t="e">
        <v>#NULL!</v>
      </c>
      <c r="D6270">
        <v>0.5</v>
      </c>
      <c r="E6270">
        <v>53</v>
      </c>
      <c r="F6270">
        <v>2</v>
      </c>
      <c r="G6270">
        <v>126</v>
      </c>
      <c r="H6270" t="e">
        <v>#NULL!</v>
      </c>
      <c r="I6270" t="str">
        <f t="shared" si="97"/>
        <v>Female</v>
      </c>
      <c r="J6270">
        <v>2</v>
      </c>
      <c r="K6270">
        <v>3</v>
      </c>
      <c r="L6270">
        <v>4.8</v>
      </c>
    </row>
    <row r="6271" spans="1:12" x14ac:dyDescent="0.3">
      <c r="A6271">
        <v>90571</v>
      </c>
      <c r="B6271">
        <v>10</v>
      </c>
      <c r="C6271" t="e">
        <v>#NULL!</v>
      </c>
      <c r="D6271">
        <v>16.2</v>
      </c>
      <c r="E6271">
        <v>76</v>
      </c>
      <c r="F6271">
        <v>1</v>
      </c>
      <c r="G6271">
        <v>119</v>
      </c>
      <c r="H6271" t="e">
        <v>#NULL!</v>
      </c>
      <c r="I6271" t="str">
        <f t="shared" si="97"/>
        <v>Male</v>
      </c>
      <c r="J6271">
        <v>1</v>
      </c>
      <c r="K6271">
        <v>6</v>
      </c>
      <c r="L6271">
        <v>11.7</v>
      </c>
    </row>
    <row r="6272" spans="1:12" x14ac:dyDescent="0.3">
      <c r="A6272">
        <v>90572</v>
      </c>
      <c r="B6272">
        <v>1</v>
      </c>
      <c r="C6272" t="e">
        <v>#NULL!</v>
      </c>
      <c r="D6272">
        <v>6.1</v>
      </c>
      <c r="E6272">
        <v>11</v>
      </c>
      <c r="F6272">
        <v>1</v>
      </c>
      <c r="G6272">
        <v>122</v>
      </c>
      <c r="H6272" t="e">
        <v>#NULL!</v>
      </c>
      <c r="I6272" t="str">
        <f t="shared" si="97"/>
        <v>Male</v>
      </c>
      <c r="J6272">
        <v>1</v>
      </c>
      <c r="K6272">
        <v>2</v>
      </c>
      <c r="L6272">
        <v>9.6999999999999993</v>
      </c>
    </row>
    <row r="6273" spans="1:12" x14ac:dyDescent="0.3">
      <c r="A6273">
        <v>90573</v>
      </c>
      <c r="B6273">
        <v>1</v>
      </c>
      <c r="C6273" t="e">
        <v>#NULL!</v>
      </c>
      <c r="D6273">
        <v>0.6</v>
      </c>
      <c r="E6273">
        <v>6</v>
      </c>
      <c r="F6273">
        <v>2</v>
      </c>
      <c r="G6273">
        <v>132</v>
      </c>
      <c r="H6273" t="e">
        <v>#NULL!</v>
      </c>
      <c r="I6273" t="str">
        <f t="shared" si="97"/>
        <v>Female</v>
      </c>
      <c r="J6273">
        <v>2</v>
      </c>
      <c r="K6273">
        <v>3</v>
      </c>
      <c r="L6273">
        <v>5.2</v>
      </c>
    </row>
    <row r="6274" spans="1:12" x14ac:dyDescent="0.3">
      <c r="A6274">
        <v>90575</v>
      </c>
      <c r="B6274" t="e">
        <v>#NULL!</v>
      </c>
      <c r="C6274" t="e">
        <v>#NULL!</v>
      </c>
      <c r="D6274" t="e">
        <v>#NULL!</v>
      </c>
      <c r="E6274">
        <v>42</v>
      </c>
      <c r="F6274">
        <v>1</v>
      </c>
      <c r="G6274">
        <v>129</v>
      </c>
      <c r="H6274" t="e">
        <v>#NULL!</v>
      </c>
      <c r="I6274" t="str">
        <f t="shared" si="97"/>
        <v>Male</v>
      </c>
      <c r="J6274">
        <v>1</v>
      </c>
      <c r="K6274">
        <v>1</v>
      </c>
      <c r="L6274" t="e">
        <v>#NULL!</v>
      </c>
    </row>
    <row r="6275" spans="1:12" x14ac:dyDescent="0.3">
      <c r="A6275">
        <v>90576</v>
      </c>
      <c r="B6275">
        <v>14</v>
      </c>
      <c r="C6275" t="e">
        <v>#NULL!</v>
      </c>
      <c r="D6275">
        <v>0.3</v>
      </c>
      <c r="E6275">
        <v>19</v>
      </c>
      <c r="F6275">
        <v>2</v>
      </c>
      <c r="G6275">
        <v>124</v>
      </c>
      <c r="H6275" t="e">
        <v>#NULL!</v>
      </c>
      <c r="I6275" t="str">
        <f t="shared" ref="I6275:I6338" si="98">IF(J6275=1, "Male", "Female")</f>
        <v>Female</v>
      </c>
      <c r="J6275">
        <v>2</v>
      </c>
      <c r="K6275">
        <v>6</v>
      </c>
      <c r="L6275">
        <v>6.7</v>
      </c>
    </row>
    <row r="6276" spans="1:12" x14ac:dyDescent="0.3">
      <c r="A6276">
        <v>90577</v>
      </c>
      <c r="B6276">
        <v>4</v>
      </c>
      <c r="C6276" t="e">
        <v>#NULL!</v>
      </c>
      <c r="D6276">
        <v>4.7</v>
      </c>
      <c r="E6276">
        <v>25</v>
      </c>
      <c r="F6276">
        <v>2</v>
      </c>
      <c r="G6276">
        <v>122</v>
      </c>
      <c r="H6276" t="e">
        <v>#NULL!</v>
      </c>
      <c r="I6276" t="str">
        <f t="shared" si="98"/>
        <v>Male</v>
      </c>
      <c r="J6276">
        <v>1</v>
      </c>
      <c r="K6276">
        <v>6</v>
      </c>
      <c r="L6276">
        <v>9.1</v>
      </c>
    </row>
    <row r="6277" spans="1:12" x14ac:dyDescent="0.3">
      <c r="A6277">
        <v>90578</v>
      </c>
      <c r="B6277">
        <v>2</v>
      </c>
      <c r="C6277" t="e">
        <v>#NULL!</v>
      </c>
      <c r="D6277">
        <v>0.08</v>
      </c>
      <c r="E6277">
        <v>59</v>
      </c>
      <c r="F6277">
        <v>1</v>
      </c>
      <c r="G6277">
        <v>120</v>
      </c>
      <c r="H6277" t="e">
        <v>#NULL!</v>
      </c>
      <c r="I6277" t="str">
        <f t="shared" si="98"/>
        <v>Female</v>
      </c>
      <c r="J6277">
        <v>2</v>
      </c>
      <c r="K6277">
        <v>1</v>
      </c>
      <c r="L6277">
        <v>8.3000000000000007</v>
      </c>
    </row>
    <row r="6278" spans="1:12" x14ac:dyDescent="0.3">
      <c r="A6278">
        <v>90579</v>
      </c>
      <c r="B6278">
        <v>11</v>
      </c>
      <c r="C6278" t="e">
        <v>#NULL!</v>
      </c>
      <c r="D6278">
        <v>0.08</v>
      </c>
      <c r="E6278">
        <v>41</v>
      </c>
      <c r="F6278">
        <v>1</v>
      </c>
      <c r="G6278">
        <v>133</v>
      </c>
      <c r="H6278" t="e">
        <v>#NULL!</v>
      </c>
      <c r="I6278" t="str">
        <f t="shared" si="98"/>
        <v>Male</v>
      </c>
      <c r="J6278">
        <v>1</v>
      </c>
      <c r="K6278">
        <v>3</v>
      </c>
      <c r="L6278">
        <v>4.3</v>
      </c>
    </row>
    <row r="6279" spans="1:12" x14ac:dyDescent="0.3">
      <c r="A6279">
        <v>90580</v>
      </c>
      <c r="B6279">
        <v>3</v>
      </c>
      <c r="C6279" t="e">
        <v>#NULL!</v>
      </c>
      <c r="D6279">
        <v>0.08</v>
      </c>
      <c r="E6279">
        <v>42</v>
      </c>
      <c r="F6279">
        <v>1</v>
      </c>
      <c r="G6279">
        <v>122</v>
      </c>
      <c r="H6279" t="e">
        <v>#NULL!</v>
      </c>
      <c r="I6279" t="str">
        <f t="shared" si="98"/>
        <v>Male</v>
      </c>
      <c r="J6279">
        <v>1</v>
      </c>
      <c r="K6279">
        <v>7</v>
      </c>
      <c r="L6279">
        <v>6.3</v>
      </c>
    </row>
    <row r="6280" spans="1:12" x14ac:dyDescent="0.3">
      <c r="A6280">
        <v>90581</v>
      </c>
      <c r="B6280">
        <v>12</v>
      </c>
      <c r="C6280" t="e">
        <v>#NULL!</v>
      </c>
      <c r="D6280">
        <v>1.8</v>
      </c>
      <c r="E6280">
        <v>17</v>
      </c>
      <c r="F6280">
        <v>1</v>
      </c>
      <c r="G6280">
        <v>120</v>
      </c>
      <c r="H6280" t="e">
        <v>#NULL!</v>
      </c>
      <c r="I6280" t="str">
        <f t="shared" si="98"/>
        <v>Male</v>
      </c>
      <c r="J6280">
        <v>1</v>
      </c>
      <c r="K6280">
        <v>1</v>
      </c>
      <c r="L6280">
        <v>5.9</v>
      </c>
    </row>
    <row r="6281" spans="1:12" x14ac:dyDescent="0.3">
      <c r="A6281">
        <v>90582</v>
      </c>
      <c r="B6281">
        <v>13</v>
      </c>
      <c r="C6281" t="e">
        <v>#NULL!</v>
      </c>
      <c r="D6281">
        <v>0.6</v>
      </c>
      <c r="E6281">
        <v>48</v>
      </c>
      <c r="F6281">
        <v>2</v>
      </c>
      <c r="G6281">
        <v>128</v>
      </c>
      <c r="H6281" t="e">
        <v>#NULL!</v>
      </c>
      <c r="I6281" t="str">
        <f t="shared" si="98"/>
        <v>Female</v>
      </c>
      <c r="J6281">
        <v>2</v>
      </c>
      <c r="K6281">
        <v>6</v>
      </c>
      <c r="L6281">
        <v>4.2</v>
      </c>
    </row>
    <row r="6282" spans="1:12" x14ac:dyDescent="0.3">
      <c r="A6282">
        <v>90583</v>
      </c>
      <c r="B6282">
        <v>12</v>
      </c>
      <c r="C6282" t="e">
        <v>#NULL!</v>
      </c>
      <c r="D6282">
        <v>1.9</v>
      </c>
      <c r="E6282">
        <v>4</v>
      </c>
      <c r="F6282">
        <v>1</v>
      </c>
      <c r="G6282">
        <v>125</v>
      </c>
      <c r="H6282" t="e">
        <v>#NULL!</v>
      </c>
      <c r="I6282" t="str">
        <f t="shared" si="98"/>
        <v>Female</v>
      </c>
      <c r="J6282">
        <v>2</v>
      </c>
      <c r="K6282">
        <v>2</v>
      </c>
      <c r="L6282">
        <v>6.5</v>
      </c>
    </row>
    <row r="6283" spans="1:12" x14ac:dyDescent="0.3">
      <c r="A6283">
        <v>90585</v>
      </c>
      <c r="B6283">
        <v>11</v>
      </c>
      <c r="C6283" t="e">
        <v>#NULL!</v>
      </c>
      <c r="D6283">
        <v>4.5999999999999996</v>
      </c>
      <c r="E6283">
        <v>20</v>
      </c>
      <c r="F6283">
        <v>1</v>
      </c>
      <c r="G6283">
        <v>126</v>
      </c>
      <c r="H6283" t="e">
        <v>#NULL!</v>
      </c>
      <c r="I6283" t="str">
        <f t="shared" si="98"/>
        <v>Male</v>
      </c>
      <c r="J6283">
        <v>1</v>
      </c>
      <c r="K6283">
        <v>4</v>
      </c>
      <c r="L6283">
        <v>3.5</v>
      </c>
    </row>
    <row r="6284" spans="1:12" x14ac:dyDescent="0.3">
      <c r="A6284">
        <v>90586</v>
      </c>
      <c r="B6284">
        <v>3</v>
      </c>
      <c r="C6284" t="e">
        <v>#NULL!</v>
      </c>
      <c r="D6284">
        <v>8.5</v>
      </c>
      <c r="E6284">
        <v>50</v>
      </c>
      <c r="F6284">
        <v>2</v>
      </c>
      <c r="G6284">
        <v>129</v>
      </c>
      <c r="H6284" t="e">
        <v>#NULL!</v>
      </c>
      <c r="I6284" t="str">
        <f t="shared" si="98"/>
        <v>Female</v>
      </c>
      <c r="J6284">
        <v>2</v>
      </c>
      <c r="K6284">
        <v>1</v>
      </c>
      <c r="L6284">
        <v>7.8</v>
      </c>
    </row>
    <row r="6285" spans="1:12" x14ac:dyDescent="0.3">
      <c r="A6285">
        <v>90587</v>
      </c>
      <c r="B6285">
        <v>1</v>
      </c>
      <c r="C6285" t="e">
        <v>#NULL!</v>
      </c>
      <c r="D6285" t="e">
        <v>#NULL!</v>
      </c>
      <c r="E6285">
        <v>4</v>
      </c>
      <c r="F6285">
        <v>1</v>
      </c>
      <c r="G6285">
        <v>130</v>
      </c>
      <c r="H6285" t="e">
        <v>#NULL!</v>
      </c>
      <c r="I6285" t="str">
        <f t="shared" si="98"/>
        <v>Male</v>
      </c>
      <c r="J6285">
        <v>1</v>
      </c>
      <c r="K6285">
        <v>1</v>
      </c>
      <c r="L6285" t="e">
        <v>#NULL!</v>
      </c>
    </row>
    <row r="6286" spans="1:12" x14ac:dyDescent="0.3">
      <c r="A6286">
        <v>90588</v>
      </c>
      <c r="B6286">
        <v>3</v>
      </c>
      <c r="C6286" t="e">
        <v>#NULL!</v>
      </c>
      <c r="D6286">
        <v>1.4</v>
      </c>
      <c r="E6286">
        <v>35</v>
      </c>
      <c r="F6286">
        <v>2</v>
      </c>
      <c r="G6286">
        <v>128</v>
      </c>
      <c r="H6286" t="e">
        <v>#NULL!</v>
      </c>
      <c r="I6286" t="str">
        <f t="shared" si="98"/>
        <v>Male</v>
      </c>
      <c r="J6286">
        <v>1</v>
      </c>
      <c r="K6286">
        <v>6</v>
      </c>
      <c r="L6286">
        <v>8</v>
      </c>
    </row>
    <row r="6287" spans="1:12" x14ac:dyDescent="0.3">
      <c r="A6287">
        <v>90589</v>
      </c>
      <c r="B6287">
        <v>2</v>
      </c>
      <c r="C6287" t="e">
        <v>#NULL!</v>
      </c>
      <c r="D6287">
        <v>9.1</v>
      </c>
      <c r="E6287">
        <v>43</v>
      </c>
      <c r="F6287">
        <v>1</v>
      </c>
      <c r="G6287">
        <v>129</v>
      </c>
      <c r="H6287" t="e">
        <v>#NULL!</v>
      </c>
      <c r="I6287" t="str">
        <f t="shared" si="98"/>
        <v>Male</v>
      </c>
      <c r="J6287">
        <v>1</v>
      </c>
      <c r="K6287">
        <v>6</v>
      </c>
      <c r="L6287">
        <v>7.3</v>
      </c>
    </row>
    <row r="6288" spans="1:12" x14ac:dyDescent="0.3">
      <c r="A6288">
        <v>90590</v>
      </c>
      <c r="B6288">
        <v>10</v>
      </c>
      <c r="C6288" t="e">
        <v>#NULL!</v>
      </c>
      <c r="D6288">
        <v>6.2</v>
      </c>
      <c r="E6288">
        <v>14</v>
      </c>
      <c r="F6288">
        <v>1</v>
      </c>
      <c r="G6288">
        <v>133</v>
      </c>
      <c r="H6288" t="e">
        <v>#NULL!</v>
      </c>
      <c r="I6288" t="str">
        <f t="shared" si="98"/>
        <v>Male</v>
      </c>
      <c r="J6288">
        <v>1</v>
      </c>
      <c r="K6288">
        <v>2</v>
      </c>
      <c r="L6288">
        <v>7.9</v>
      </c>
    </row>
    <row r="6289" spans="1:12" x14ac:dyDescent="0.3">
      <c r="A6289">
        <v>90591</v>
      </c>
      <c r="B6289">
        <v>1</v>
      </c>
      <c r="C6289" t="e">
        <v>#NULL!</v>
      </c>
      <c r="D6289">
        <v>6.2</v>
      </c>
      <c r="E6289">
        <v>29</v>
      </c>
      <c r="F6289">
        <v>2</v>
      </c>
      <c r="G6289">
        <v>129</v>
      </c>
      <c r="H6289" t="e">
        <v>#NULL!</v>
      </c>
      <c r="I6289" t="str">
        <f t="shared" si="98"/>
        <v>Male</v>
      </c>
      <c r="J6289">
        <v>1</v>
      </c>
      <c r="K6289">
        <v>2</v>
      </c>
      <c r="L6289">
        <v>8.6999999999999993</v>
      </c>
    </row>
    <row r="6290" spans="1:12" x14ac:dyDescent="0.3">
      <c r="A6290">
        <v>90592</v>
      </c>
      <c r="B6290">
        <v>0</v>
      </c>
      <c r="C6290" t="e">
        <v>#NULL!</v>
      </c>
      <c r="D6290">
        <v>6.4</v>
      </c>
      <c r="E6290">
        <v>33</v>
      </c>
      <c r="F6290">
        <v>2</v>
      </c>
      <c r="G6290">
        <v>120</v>
      </c>
      <c r="H6290" t="e">
        <v>#NULL!</v>
      </c>
      <c r="I6290" t="str">
        <f t="shared" si="98"/>
        <v>Female</v>
      </c>
      <c r="J6290">
        <v>2</v>
      </c>
      <c r="K6290">
        <v>2</v>
      </c>
      <c r="L6290">
        <v>9.6999999999999993</v>
      </c>
    </row>
    <row r="6291" spans="1:12" x14ac:dyDescent="0.3">
      <c r="A6291">
        <v>90593</v>
      </c>
      <c r="B6291">
        <v>4</v>
      </c>
      <c r="C6291" t="e">
        <v>#NULL!</v>
      </c>
      <c r="D6291">
        <v>18.5</v>
      </c>
      <c r="E6291">
        <v>64</v>
      </c>
      <c r="F6291">
        <v>2</v>
      </c>
      <c r="G6291">
        <v>122</v>
      </c>
      <c r="H6291" t="e">
        <v>#NULL!</v>
      </c>
      <c r="I6291" t="str">
        <f t="shared" si="98"/>
        <v>Male</v>
      </c>
      <c r="J6291">
        <v>1</v>
      </c>
      <c r="K6291">
        <v>6</v>
      </c>
      <c r="L6291">
        <v>10.1</v>
      </c>
    </row>
    <row r="6292" spans="1:12" x14ac:dyDescent="0.3">
      <c r="A6292">
        <v>90594</v>
      </c>
      <c r="B6292">
        <v>9</v>
      </c>
      <c r="C6292" t="e">
        <v>#NULL!</v>
      </c>
      <c r="D6292">
        <v>3.2</v>
      </c>
      <c r="E6292">
        <v>7</v>
      </c>
      <c r="F6292">
        <v>2</v>
      </c>
      <c r="G6292">
        <v>130</v>
      </c>
      <c r="H6292" t="e">
        <v>#NULL!</v>
      </c>
      <c r="I6292" t="str">
        <f t="shared" si="98"/>
        <v>Male</v>
      </c>
      <c r="J6292">
        <v>1</v>
      </c>
      <c r="K6292">
        <v>1</v>
      </c>
      <c r="L6292">
        <v>6.2</v>
      </c>
    </row>
    <row r="6293" spans="1:12" x14ac:dyDescent="0.3">
      <c r="A6293">
        <v>90595</v>
      </c>
      <c r="B6293">
        <v>0</v>
      </c>
      <c r="C6293" t="e">
        <v>#NULL!</v>
      </c>
      <c r="D6293" t="e">
        <v>#NULL!</v>
      </c>
      <c r="E6293">
        <v>1</v>
      </c>
      <c r="F6293">
        <v>1</v>
      </c>
      <c r="G6293">
        <v>122</v>
      </c>
      <c r="H6293" t="e">
        <v>#NULL!</v>
      </c>
      <c r="I6293" t="str">
        <f t="shared" si="98"/>
        <v>Male</v>
      </c>
      <c r="J6293">
        <v>1</v>
      </c>
      <c r="K6293">
        <v>3</v>
      </c>
      <c r="L6293">
        <v>5.8</v>
      </c>
    </row>
    <row r="6294" spans="1:12" x14ac:dyDescent="0.3">
      <c r="A6294">
        <v>90596</v>
      </c>
      <c r="B6294">
        <v>11</v>
      </c>
      <c r="C6294" t="e">
        <v>#NULL!</v>
      </c>
      <c r="D6294">
        <v>0.08</v>
      </c>
      <c r="E6294">
        <v>2</v>
      </c>
      <c r="F6294">
        <v>1</v>
      </c>
      <c r="G6294">
        <v>129</v>
      </c>
      <c r="H6294" t="e">
        <v>#NULL!</v>
      </c>
      <c r="I6294" t="str">
        <f t="shared" si="98"/>
        <v>Female</v>
      </c>
      <c r="J6294">
        <v>2</v>
      </c>
      <c r="K6294">
        <v>7</v>
      </c>
      <c r="L6294">
        <v>6.7</v>
      </c>
    </row>
    <row r="6295" spans="1:12" x14ac:dyDescent="0.3">
      <c r="A6295">
        <v>90597</v>
      </c>
      <c r="B6295" t="e">
        <v>#NULL!</v>
      </c>
      <c r="C6295" t="e">
        <v>#NULL!</v>
      </c>
      <c r="D6295" t="e">
        <v>#NULL!</v>
      </c>
      <c r="E6295">
        <v>15</v>
      </c>
      <c r="F6295">
        <v>2</v>
      </c>
      <c r="G6295">
        <v>120</v>
      </c>
      <c r="H6295" t="e">
        <v>#NULL!</v>
      </c>
      <c r="I6295" t="str">
        <f t="shared" si="98"/>
        <v>Female</v>
      </c>
      <c r="J6295">
        <v>2</v>
      </c>
      <c r="K6295">
        <v>2</v>
      </c>
      <c r="L6295" t="e">
        <v>#NULL!</v>
      </c>
    </row>
    <row r="6296" spans="1:12" x14ac:dyDescent="0.3">
      <c r="A6296">
        <v>90598</v>
      </c>
      <c r="B6296">
        <v>10</v>
      </c>
      <c r="C6296" t="e">
        <v>#NULL!</v>
      </c>
      <c r="D6296">
        <v>3.9</v>
      </c>
      <c r="E6296">
        <v>8</v>
      </c>
      <c r="F6296">
        <v>1</v>
      </c>
      <c r="G6296">
        <v>130</v>
      </c>
      <c r="H6296" t="e">
        <v>#NULL!</v>
      </c>
      <c r="I6296" t="str">
        <f t="shared" si="98"/>
        <v>Male</v>
      </c>
      <c r="J6296">
        <v>1</v>
      </c>
      <c r="K6296">
        <v>3</v>
      </c>
      <c r="L6296">
        <v>8.3000000000000007</v>
      </c>
    </row>
    <row r="6297" spans="1:12" x14ac:dyDescent="0.3">
      <c r="A6297">
        <v>90599</v>
      </c>
      <c r="B6297">
        <v>2</v>
      </c>
      <c r="C6297" t="e">
        <v>#NULL!</v>
      </c>
      <c r="D6297">
        <v>0.3</v>
      </c>
      <c r="E6297">
        <v>51</v>
      </c>
      <c r="F6297">
        <v>1</v>
      </c>
      <c r="G6297">
        <v>122</v>
      </c>
      <c r="H6297" t="e">
        <v>#NULL!</v>
      </c>
      <c r="I6297" t="str">
        <f t="shared" si="98"/>
        <v>Male</v>
      </c>
      <c r="J6297">
        <v>1</v>
      </c>
      <c r="K6297">
        <v>3</v>
      </c>
      <c r="L6297">
        <v>5.2</v>
      </c>
    </row>
    <row r="6298" spans="1:12" x14ac:dyDescent="0.3">
      <c r="A6298">
        <v>90600</v>
      </c>
      <c r="B6298">
        <v>4</v>
      </c>
      <c r="C6298" t="e">
        <v>#NULL!</v>
      </c>
      <c r="D6298">
        <v>0.08</v>
      </c>
      <c r="E6298">
        <v>43</v>
      </c>
      <c r="F6298">
        <v>2</v>
      </c>
      <c r="G6298">
        <v>121</v>
      </c>
      <c r="H6298" t="e">
        <v>#NULL!</v>
      </c>
      <c r="I6298" t="str">
        <f t="shared" si="98"/>
        <v>Female</v>
      </c>
      <c r="J6298">
        <v>2</v>
      </c>
      <c r="K6298">
        <v>1</v>
      </c>
      <c r="L6298">
        <v>8</v>
      </c>
    </row>
    <row r="6299" spans="1:12" x14ac:dyDescent="0.3">
      <c r="A6299">
        <v>90601</v>
      </c>
      <c r="B6299">
        <v>0</v>
      </c>
      <c r="C6299" t="e">
        <v>#NULL!</v>
      </c>
      <c r="D6299" t="e">
        <v>#NULL!</v>
      </c>
      <c r="E6299">
        <v>52</v>
      </c>
      <c r="F6299">
        <v>1</v>
      </c>
      <c r="G6299">
        <v>125</v>
      </c>
      <c r="H6299" t="e">
        <v>#NULL!</v>
      </c>
      <c r="I6299" t="str">
        <f t="shared" si="98"/>
        <v>Male</v>
      </c>
      <c r="J6299">
        <v>1</v>
      </c>
      <c r="K6299">
        <v>3</v>
      </c>
      <c r="L6299">
        <v>9.1999999999999993</v>
      </c>
    </row>
    <row r="6300" spans="1:12" x14ac:dyDescent="0.3">
      <c r="A6300">
        <v>90603</v>
      </c>
      <c r="B6300">
        <v>11</v>
      </c>
      <c r="C6300" t="e">
        <v>#NULL!</v>
      </c>
      <c r="D6300" t="e">
        <v>#NULL!</v>
      </c>
      <c r="E6300">
        <v>77</v>
      </c>
      <c r="F6300">
        <v>1</v>
      </c>
      <c r="G6300">
        <v>119</v>
      </c>
      <c r="H6300" t="e">
        <v>#NULL!</v>
      </c>
      <c r="I6300" t="str">
        <f t="shared" si="98"/>
        <v>Male</v>
      </c>
      <c r="J6300">
        <v>1</v>
      </c>
      <c r="K6300">
        <v>4</v>
      </c>
      <c r="L6300" t="e">
        <v>#NULL!</v>
      </c>
    </row>
    <row r="6301" spans="1:12" x14ac:dyDescent="0.3">
      <c r="A6301">
        <v>90604</v>
      </c>
      <c r="B6301">
        <v>2</v>
      </c>
      <c r="C6301" t="e">
        <v>#NULL!</v>
      </c>
      <c r="D6301">
        <v>0.08</v>
      </c>
      <c r="E6301">
        <v>57</v>
      </c>
      <c r="F6301">
        <v>1</v>
      </c>
      <c r="G6301">
        <v>129</v>
      </c>
      <c r="H6301" t="e">
        <v>#NULL!</v>
      </c>
      <c r="I6301" t="str">
        <f t="shared" si="98"/>
        <v>Female</v>
      </c>
      <c r="J6301">
        <v>2</v>
      </c>
      <c r="K6301">
        <v>1</v>
      </c>
      <c r="L6301">
        <v>6.6</v>
      </c>
    </row>
    <row r="6302" spans="1:12" x14ac:dyDescent="0.3">
      <c r="A6302">
        <v>90606</v>
      </c>
      <c r="B6302">
        <v>0</v>
      </c>
      <c r="C6302" t="e">
        <v>#NULL!</v>
      </c>
      <c r="D6302" t="e">
        <v>#NULL!</v>
      </c>
      <c r="E6302">
        <v>2</v>
      </c>
      <c r="F6302">
        <v>2</v>
      </c>
      <c r="G6302">
        <v>132</v>
      </c>
      <c r="H6302" t="e">
        <v>#NULL!</v>
      </c>
      <c r="I6302" t="str">
        <f t="shared" si="98"/>
        <v>Female</v>
      </c>
      <c r="J6302">
        <v>2</v>
      </c>
      <c r="K6302">
        <v>7</v>
      </c>
      <c r="L6302" t="e">
        <v>#NULL!</v>
      </c>
    </row>
    <row r="6303" spans="1:12" x14ac:dyDescent="0.3">
      <c r="A6303">
        <v>90607</v>
      </c>
      <c r="B6303">
        <v>10</v>
      </c>
      <c r="C6303" t="e">
        <v>#NULL!</v>
      </c>
      <c r="D6303">
        <v>6.9</v>
      </c>
      <c r="E6303">
        <v>44</v>
      </c>
      <c r="F6303">
        <v>2</v>
      </c>
      <c r="G6303">
        <v>126</v>
      </c>
      <c r="H6303" t="e">
        <v>#NULL!</v>
      </c>
      <c r="I6303" t="str">
        <f t="shared" si="98"/>
        <v>Female</v>
      </c>
      <c r="J6303">
        <v>2</v>
      </c>
      <c r="K6303">
        <v>4</v>
      </c>
      <c r="L6303">
        <v>5</v>
      </c>
    </row>
    <row r="6304" spans="1:12" x14ac:dyDescent="0.3">
      <c r="A6304">
        <v>90608</v>
      </c>
      <c r="B6304">
        <v>2</v>
      </c>
      <c r="C6304" t="e">
        <v>#NULL!</v>
      </c>
      <c r="D6304">
        <v>2.2999999999999998</v>
      </c>
      <c r="E6304">
        <v>68</v>
      </c>
      <c r="F6304">
        <v>1</v>
      </c>
      <c r="G6304">
        <v>121</v>
      </c>
      <c r="H6304" t="e">
        <v>#NULL!</v>
      </c>
      <c r="I6304" t="str">
        <f t="shared" si="98"/>
        <v>Male</v>
      </c>
      <c r="J6304">
        <v>1</v>
      </c>
      <c r="K6304">
        <v>3</v>
      </c>
      <c r="L6304">
        <v>8.6</v>
      </c>
    </row>
    <row r="6305" spans="1:12" x14ac:dyDescent="0.3">
      <c r="A6305">
        <v>90609</v>
      </c>
      <c r="B6305">
        <v>6</v>
      </c>
      <c r="C6305" t="e">
        <v>#NULL!</v>
      </c>
      <c r="D6305">
        <v>22.3</v>
      </c>
      <c r="E6305">
        <v>80</v>
      </c>
      <c r="F6305">
        <v>2</v>
      </c>
      <c r="G6305">
        <v>125</v>
      </c>
      <c r="H6305" t="e">
        <v>#NULL!</v>
      </c>
      <c r="I6305" t="str">
        <f t="shared" si="98"/>
        <v>Female</v>
      </c>
      <c r="J6305">
        <v>2</v>
      </c>
      <c r="K6305">
        <v>3</v>
      </c>
      <c r="L6305">
        <v>8.4</v>
      </c>
    </row>
    <row r="6306" spans="1:12" x14ac:dyDescent="0.3">
      <c r="A6306">
        <v>90610</v>
      </c>
      <c r="B6306">
        <v>2</v>
      </c>
      <c r="C6306" t="e">
        <v>#NULL!</v>
      </c>
      <c r="D6306">
        <v>1.4</v>
      </c>
      <c r="E6306">
        <v>36</v>
      </c>
      <c r="F6306">
        <v>2</v>
      </c>
      <c r="G6306">
        <v>119</v>
      </c>
      <c r="H6306" t="e">
        <v>#NULL!</v>
      </c>
      <c r="I6306" t="str">
        <f t="shared" si="98"/>
        <v>Female</v>
      </c>
      <c r="J6306">
        <v>2</v>
      </c>
      <c r="K6306">
        <v>6</v>
      </c>
      <c r="L6306">
        <v>6</v>
      </c>
    </row>
    <row r="6307" spans="1:12" x14ac:dyDescent="0.3">
      <c r="A6307">
        <v>90611</v>
      </c>
      <c r="B6307">
        <v>2</v>
      </c>
      <c r="C6307" t="e">
        <v>#NULL!</v>
      </c>
      <c r="D6307" t="e">
        <v>#NULL!</v>
      </c>
      <c r="E6307">
        <v>11</v>
      </c>
      <c r="F6307">
        <v>1</v>
      </c>
      <c r="G6307">
        <v>122</v>
      </c>
      <c r="H6307" t="e">
        <v>#NULL!</v>
      </c>
      <c r="I6307" t="str">
        <f t="shared" si="98"/>
        <v>Male</v>
      </c>
      <c r="J6307">
        <v>1</v>
      </c>
      <c r="K6307">
        <v>1</v>
      </c>
      <c r="L6307" t="e">
        <v>#NULL!</v>
      </c>
    </row>
    <row r="6308" spans="1:12" x14ac:dyDescent="0.3">
      <c r="A6308">
        <v>90612</v>
      </c>
      <c r="B6308">
        <v>3</v>
      </c>
      <c r="C6308" t="e">
        <v>#NULL!</v>
      </c>
      <c r="D6308">
        <v>4.3</v>
      </c>
      <c r="E6308">
        <v>0</v>
      </c>
      <c r="F6308">
        <v>2</v>
      </c>
      <c r="G6308">
        <v>126</v>
      </c>
      <c r="H6308" t="e">
        <v>#NULL!</v>
      </c>
      <c r="I6308" t="str">
        <f t="shared" si="98"/>
        <v>Female</v>
      </c>
      <c r="J6308">
        <v>2</v>
      </c>
      <c r="K6308">
        <v>7</v>
      </c>
      <c r="L6308">
        <v>8.6999999999999993</v>
      </c>
    </row>
    <row r="6309" spans="1:12" x14ac:dyDescent="0.3">
      <c r="A6309">
        <v>90613</v>
      </c>
      <c r="B6309">
        <v>0</v>
      </c>
      <c r="C6309" t="e">
        <v>#NULL!</v>
      </c>
      <c r="D6309">
        <v>1.4</v>
      </c>
      <c r="E6309">
        <v>12</v>
      </c>
      <c r="F6309">
        <v>2</v>
      </c>
      <c r="G6309">
        <v>131</v>
      </c>
      <c r="H6309" t="e">
        <v>#NULL!</v>
      </c>
      <c r="I6309" t="str">
        <f t="shared" si="98"/>
        <v>Female</v>
      </c>
      <c r="J6309">
        <v>2</v>
      </c>
      <c r="K6309">
        <v>4</v>
      </c>
      <c r="L6309">
        <v>6.9</v>
      </c>
    </row>
    <row r="6310" spans="1:12" x14ac:dyDescent="0.3">
      <c r="A6310">
        <v>90614</v>
      </c>
      <c r="B6310">
        <v>0</v>
      </c>
      <c r="C6310" t="e">
        <v>#NULL!</v>
      </c>
      <c r="D6310">
        <v>29.2</v>
      </c>
      <c r="E6310">
        <v>11</v>
      </c>
      <c r="F6310">
        <v>1</v>
      </c>
      <c r="G6310">
        <v>125</v>
      </c>
      <c r="H6310" t="e">
        <v>#NULL!</v>
      </c>
      <c r="I6310" t="str">
        <f t="shared" si="98"/>
        <v>Male</v>
      </c>
      <c r="J6310">
        <v>1</v>
      </c>
      <c r="K6310">
        <v>3</v>
      </c>
      <c r="L6310">
        <v>13.2</v>
      </c>
    </row>
    <row r="6311" spans="1:12" x14ac:dyDescent="0.3">
      <c r="A6311">
        <v>90615</v>
      </c>
      <c r="B6311">
        <v>14</v>
      </c>
      <c r="C6311" t="e">
        <v>#NULL!</v>
      </c>
      <c r="D6311">
        <v>2.6</v>
      </c>
      <c r="E6311">
        <v>11</v>
      </c>
      <c r="F6311">
        <v>2</v>
      </c>
      <c r="G6311">
        <v>120</v>
      </c>
      <c r="H6311" t="e">
        <v>#NULL!</v>
      </c>
      <c r="I6311" t="str">
        <f t="shared" si="98"/>
        <v>Female</v>
      </c>
      <c r="J6311">
        <v>2</v>
      </c>
      <c r="K6311">
        <v>3</v>
      </c>
      <c r="L6311">
        <v>5</v>
      </c>
    </row>
    <row r="6312" spans="1:12" x14ac:dyDescent="0.3">
      <c r="A6312">
        <v>90616</v>
      </c>
      <c r="B6312">
        <v>3</v>
      </c>
      <c r="C6312" t="e">
        <v>#NULL!</v>
      </c>
      <c r="D6312" t="e">
        <v>#NULL!</v>
      </c>
      <c r="E6312">
        <v>2</v>
      </c>
      <c r="F6312">
        <v>2</v>
      </c>
      <c r="G6312">
        <v>123</v>
      </c>
      <c r="H6312" t="e">
        <v>#NULL!</v>
      </c>
      <c r="I6312" t="str">
        <f t="shared" si="98"/>
        <v>Female</v>
      </c>
      <c r="J6312">
        <v>2</v>
      </c>
      <c r="K6312">
        <v>3</v>
      </c>
      <c r="L6312" t="e">
        <v>#NULL!</v>
      </c>
    </row>
    <row r="6313" spans="1:12" x14ac:dyDescent="0.3">
      <c r="A6313">
        <v>90617</v>
      </c>
      <c r="B6313">
        <v>10</v>
      </c>
      <c r="C6313" t="e">
        <v>#NULL!</v>
      </c>
      <c r="D6313">
        <v>1.5</v>
      </c>
      <c r="E6313">
        <v>3</v>
      </c>
      <c r="F6313">
        <v>1</v>
      </c>
      <c r="G6313">
        <v>130</v>
      </c>
      <c r="H6313" t="e">
        <v>#NULL!</v>
      </c>
      <c r="I6313" t="str">
        <f t="shared" si="98"/>
        <v>Male</v>
      </c>
      <c r="J6313">
        <v>1</v>
      </c>
      <c r="K6313">
        <v>1</v>
      </c>
      <c r="L6313">
        <v>6.3</v>
      </c>
    </row>
    <row r="6314" spans="1:12" x14ac:dyDescent="0.3">
      <c r="A6314">
        <v>90618</v>
      </c>
      <c r="B6314">
        <v>10</v>
      </c>
      <c r="C6314" t="e">
        <v>#NULL!</v>
      </c>
      <c r="D6314">
        <v>0.6</v>
      </c>
      <c r="E6314">
        <v>0</v>
      </c>
      <c r="F6314">
        <v>2</v>
      </c>
      <c r="G6314">
        <v>133</v>
      </c>
      <c r="H6314" t="e">
        <v>#NULL!</v>
      </c>
      <c r="I6314" t="str">
        <f t="shared" si="98"/>
        <v>Female</v>
      </c>
      <c r="J6314">
        <v>2</v>
      </c>
      <c r="K6314">
        <v>4</v>
      </c>
      <c r="L6314">
        <v>5.8</v>
      </c>
    </row>
    <row r="6315" spans="1:12" x14ac:dyDescent="0.3">
      <c r="A6315">
        <v>90619</v>
      </c>
      <c r="B6315">
        <v>7</v>
      </c>
      <c r="C6315" t="e">
        <v>#NULL!</v>
      </c>
      <c r="D6315">
        <v>0.4</v>
      </c>
      <c r="E6315">
        <v>33</v>
      </c>
      <c r="F6315">
        <v>1</v>
      </c>
      <c r="G6315">
        <v>121</v>
      </c>
      <c r="H6315" t="e">
        <v>#NULL!</v>
      </c>
      <c r="I6315" t="str">
        <f t="shared" si="98"/>
        <v>Male</v>
      </c>
      <c r="J6315">
        <v>1</v>
      </c>
      <c r="K6315">
        <v>3</v>
      </c>
      <c r="L6315">
        <v>7.1</v>
      </c>
    </row>
    <row r="6316" spans="1:12" x14ac:dyDescent="0.3">
      <c r="A6316">
        <v>90620</v>
      </c>
      <c r="B6316">
        <v>5</v>
      </c>
      <c r="C6316" t="e">
        <v>#NULL!</v>
      </c>
      <c r="D6316">
        <v>0.2</v>
      </c>
      <c r="E6316">
        <v>61</v>
      </c>
      <c r="F6316">
        <v>1</v>
      </c>
      <c r="G6316">
        <v>129</v>
      </c>
      <c r="H6316" t="e">
        <v>#NULL!</v>
      </c>
      <c r="I6316" t="str">
        <f t="shared" si="98"/>
        <v>Male</v>
      </c>
      <c r="J6316">
        <v>1</v>
      </c>
      <c r="K6316">
        <v>2</v>
      </c>
      <c r="L6316">
        <v>8.1</v>
      </c>
    </row>
    <row r="6317" spans="1:12" x14ac:dyDescent="0.3">
      <c r="A6317">
        <v>90621</v>
      </c>
      <c r="B6317">
        <v>12</v>
      </c>
      <c r="C6317" t="e">
        <v>#NULL!</v>
      </c>
      <c r="D6317" t="e">
        <v>#NULL!</v>
      </c>
      <c r="E6317">
        <v>80</v>
      </c>
      <c r="F6317">
        <v>1</v>
      </c>
      <c r="G6317">
        <v>131</v>
      </c>
      <c r="H6317" t="e">
        <v>#NULL!</v>
      </c>
      <c r="I6317" t="str">
        <f t="shared" si="98"/>
        <v>Female</v>
      </c>
      <c r="J6317">
        <v>2</v>
      </c>
      <c r="K6317">
        <v>3</v>
      </c>
      <c r="L6317" t="e">
        <v>#NULL!</v>
      </c>
    </row>
    <row r="6318" spans="1:12" x14ac:dyDescent="0.3">
      <c r="A6318">
        <v>90622</v>
      </c>
      <c r="B6318">
        <v>10</v>
      </c>
      <c r="C6318" t="e">
        <v>#NULL!</v>
      </c>
      <c r="D6318" t="e">
        <v>#NULL!</v>
      </c>
      <c r="E6318">
        <v>41</v>
      </c>
      <c r="F6318">
        <v>1</v>
      </c>
      <c r="G6318">
        <v>123</v>
      </c>
      <c r="H6318" t="e">
        <v>#NULL!</v>
      </c>
      <c r="I6318" t="str">
        <f t="shared" si="98"/>
        <v>Female</v>
      </c>
      <c r="J6318">
        <v>2</v>
      </c>
      <c r="K6318">
        <v>6</v>
      </c>
      <c r="L6318" t="e">
        <v>#NULL!</v>
      </c>
    </row>
    <row r="6319" spans="1:12" x14ac:dyDescent="0.3">
      <c r="A6319">
        <v>90623</v>
      </c>
      <c r="B6319">
        <v>0</v>
      </c>
      <c r="C6319" t="e">
        <v>#NULL!</v>
      </c>
      <c r="D6319">
        <v>0.3</v>
      </c>
      <c r="E6319">
        <v>46</v>
      </c>
      <c r="F6319">
        <v>2</v>
      </c>
      <c r="G6319">
        <v>128</v>
      </c>
      <c r="H6319" t="e">
        <v>#NULL!</v>
      </c>
      <c r="I6319" t="str">
        <f t="shared" si="98"/>
        <v>Male</v>
      </c>
      <c r="J6319">
        <v>1</v>
      </c>
      <c r="K6319">
        <v>1</v>
      </c>
      <c r="L6319">
        <v>8.1999999999999993</v>
      </c>
    </row>
    <row r="6320" spans="1:12" x14ac:dyDescent="0.3">
      <c r="A6320">
        <v>90624</v>
      </c>
      <c r="B6320">
        <v>0</v>
      </c>
      <c r="C6320" t="e">
        <v>#NULL!</v>
      </c>
      <c r="D6320" t="e">
        <v>#NULL!</v>
      </c>
      <c r="E6320">
        <v>74</v>
      </c>
      <c r="F6320">
        <v>1</v>
      </c>
      <c r="G6320">
        <v>132</v>
      </c>
      <c r="H6320" t="e">
        <v>#NULL!</v>
      </c>
      <c r="I6320" t="str">
        <f t="shared" si="98"/>
        <v>Male</v>
      </c>
      <c r="J6320">
        <v>1</v>
      </c>
      <c r="K6320">
        <v>4</v>
      </c>
      <c r="L6320" t="e">
        <v>#NULL!</v>
      </c>
    </row>
    <row r="6321" spans="1:12" x14ac:dyDescent="0.3">
      <c r="A6321">
        <v>90625</v>
      </c>
      <c r="B6321">
        <v>2</v>
      </c>
      <c r="C6321" t="e">
        <v>#NULL!</v>
      </c>
      <c r="D6321">
        <v>0.08</v>
      </c>
      <c r="E6321">
        <v>12</v>
      </c>
      <c r="F6321">
        <v>2</v>
      </c>
      <c r="G6321">
        <v>132</v>
      </c>
      <c r="H6321" t="e">
        <v>#NULL!</v>
      </c>
      <c r="I6321" t="str">
        <f t="shared" si="98"/>
        <v>Male</v>
      </c>
      <c r="J6321">
        <v>1</v>
      </c>
      <c r="K6321">
        <v>4</v>
      </c>
      <c r="L6321">
        <v>5.9</v>
      </c>
    </row>
    <row r="6322" spans="1:12" x14ac:dyDescent="0.3">
      <c r="A6322">
        <v>90626</v>
      </c>
      <c r="B6322">
        <v>12</v>
      </c>
      <c r="C6322" t="e">
        <v>#NULL!</v>
      </c>
      <c r="D6322">
        <v>0.8</v>
      </c>
      <c r="E6322">
        <v>73</v>
      </c>
      <c r="F6322">
        <v>2</v>
      </c>
      <c r="G6322">
        <v>121</v>
      </c>
      <c r="H6322" t="e">
        <v>#NULL!</v>
      </c>
      <c r="I6322" t="str">
        <f t="shared" si="98"/>
        <v>Female</v>
      </c>
      <c r="J6322">
        <v>2</v>
      </c>
      <c r="K6322">
        <v>7</v>
      </c>
      <c r="L6322">
        <v>5.9</v>
      </c>
    </row>
    <row r="6323" spans="1:12" x14ac:dyDescent="0.3">
      <c r="A6323">
        <v>90627</v>
      </c>
      <c r="B6323">
        <v>0</v>
      </c>
      <c r="C6323" t="e">
        <v>#NULL!</v>
      </c>
      <c r="D6323">
        <v>7.4</v>
      </c>
      <c r="E6323">
        <v>6</v>
      </c>
      <c r="F6323">
        <v>1</v>
      </c>
      <c r="G6323">
        <v>129</v>
      </c>
      <c r="H6323" t="e">
        <v>#NULL!</v>
      </c>
      <c r="I6323" t="str">
        <f t="shared" si="98"/>
        <v>Female</v>
      </c>
      <c r="J6323">
        <v>2</v>
      </c>
      <c r="K6323">
        <v>2</v>
      </c>
      <c r="L6323">
        <v>9.6999999999999993</v>
      </c>
    </row>
    <row r="6324" spans="1:12" x14ac:dyDescent="0.3">
      <c r="A6324">
        <v>90628</v>
      </c>
      <c r="B6324" t="e">
        <v>#NULL!</v>
      </c>
      <c r="C6324" t="e">
        <v>#NULL!</v>
      </c>
      <c r="D6324" t="e">
        <v>#NULL!</v>
      </c>
      <c r="E6324">
        <v>4</v>
      </c>
      <c r="F6324">
        <v>1</v>
      </c>
      <c r="G6324">
        <v>125</v>
      </c>
      <c r="H6324" t="e">
        <v>#NULL!</v>
      </c>
      <c r="I6324" t="str">
        <f t="shared" si="98"/>
        <v>Female</v>
      </c>
      <c r="J6324">
        <v>2</v>
      </c>
      <c r="K6324">
        <v>2</v>
      </c>
      <c r="L6324" t="e">
        <v>#NULL!</v>
      </c>
    </row>
    <row r="6325" spans="1:12" x14ac:dyDescent="0.3">
      <c r="A6325">
        <v>90629</v>
      </c>
      <c r="B6325">
        <v>11</v>
      </c>
      <c r="C6325" t="e">
        <v>#NULL!</v>
      </c>
      <c r="D6325">
        <v>8.1</v>
      </c>
      <c r="E6325">
        <v>77</v>
      </c>
      <c r="F6325">
        <v>1</v>
      </c>
      <c r="G6325">
        <v>128</v>
      </c>
      <c r="H6325" t="e">
        <v>#NULL!</v>
      </c>
      <c r="I6325" t="str">
        <f t="shared" si="98"/>
        <v>Female</v>
      </c>
      <c r="J6325">
        <v>2</v>
      </c>
      <c r="K6325">
        <v>1</v>
      </c>
      <c r="L6325">
        <v>7.3</v>
      </c>
    </row>
    <row r="6326" spans="1:12" x14ac:dyDescent="0.3">
      <c r="A6326">
        <v>90630</v>
      </c>
      <c r="B6326">
        <v>16</v>
      </c>
      <c r="C6326" t="e">
        <v>#NULL!</v>
      </c>
      <c r="D6326">
        <v>0.7</v>
      </c>
      <c r="E6326">
        <v>9</v>
      </c>
      <c r="F6326">
        <v>1</v>
      </c>
      <c r="G6326">
        <v>122</v>
      </c>
      <c r="H6326" t="e">
        <v>#NULL!</v>
      </c>
      <c r="I6326" t="str">
        <f t="shared" si="98"/>
        <v>Male</v>
      </c>
      <c r="J6326">
        <v>1</v>
      </c>
      <c r="K6326">
        <v>1</v>
      </c>
      <c r="L6326">
        <v>6.6</v>
      </c>
    </row>
    <row r="6327" spans="1:12" x14ac:dyDescent="0.3">
      <c r="A6327">
        <v>90631</v>
      </c>
      <c r="B6327">
        <v>8</v>
      </c>
      <c r="C6327" t="e">
        <v>#NULL!</v>
      </c>
      <c r="D6327">
        <v>2.7</v>
      </c>
      <c r="E6327">
        <v>68</v>
      </c>
      <c r="F6327">
        <v>2</v>
      </c>
      <c r="G6327">
        <v>129</v>
      </c>
      <c r="H6327" t="e">
        <v>#NULL!</v>
      </c>
      <c r="I6327" t="str">
        <f t="shared" si="98"/>
        <v>Male</v>
      </c>
      <c r="J6327">
        <v>1</v>
      </c>
      <c r="K6327">
        <v>3</v>
      </c>
      <c r="L6327">
        <v>8.8000000000000007</v>
      </c>
    </row>
    <row r="6328" spans="1:12" x14ac:dyDescent="0.3">
      <c r="A6328">
        <v>90632</v>
      </c>
      <c r="B6328">
        <v>6</v>
      </c>
      <c r="C6328" t="e">
        <v>#NULL!</v>
      </c>
      <c r="D6328">
        <v>3.7</v>
      </c>
      <c r="E6328">
        <v>3</v>
      </c>
      <c r="F6328">
        <v>2</v>
      </c>
      <c r="G6328">
        <v>129</v>
      </c>
      <c r="H6328" t="e">
        <v>#NULL!</v>
      </c>
      <c r="I6328" t="str">
        <f t="shared" si="98"/>
        <v>Female</v>
      </c>
      <c r="J6328">
        <v>2</v>
      </c>
      <c r="K6328">
        <v>2</v>
      </c>
      <c r="L6328" t="e">
        <v>#NULL!</v>
      </c>
    </row>
    <row r="6329" spans="1:12" x14ac:dyDescent="0.3">
      <c r="A6329">
        <v>90633</v>
      </c>
      <c r="B6329">
        <v>9</v>
      </c>
      <c r="C6329" t="e">
        <v>#NULL!</v>
      </c>
      <c r="D6329">
        <v>7.7</v>
      </c>
      <c r="E6329">
        <v>23</v>
      </c>
      <c r="F6329">
        <v>1</v>
      </c>
      <c r="G6329">
        <v>125</v>
      </c>
      <c r="H6329" t="e">
        <v>#NULL!</v>
      </c>
      <c r="I6329" t="str">
        <f t="shared" si="98"/>
        <v>Male</v>
      </c>
      <c r="J6329">
        <v>1</v>
      </c>
      <c r="K6329">
        <v>4</v>
      </c>
      <c r="L6329">
        <v>8.1999999999999993</v>
      </c>
    </row>
    <row r="6330" spans="1:12" x14ac:dyDescent="0.3">
      <c r="A6330">
        <v>90634</v>
      </c>
      <c r="B6330">
        <v>17</v>
      </c>
      <c r="C6330" t="e">
        <v>#NULL!</v>
      </c>
      <c r="D6330">
        <v>0.2</v>
      </c>
      <c r="E6330">
        <v>73</v>
      </c>
      <c r="F6330">
        <v>1</v>
      </c>
      <c r="G6330">
        <v>133</v>
      </c>
      <c r="H6330" t="e">
        <v>#NULL!</v>
      </c>
      <c r="I6330" t="str">
        <f t="shared" si="98"/>
        <v>Male</v>
      </c>
      <c r="J6330">
        <v>1</v>
      </c>
      <c r="K6330">
        <v>4</v>
      </c>
      <c r="L6330">
        <v>3.6</v>
      </c>
    </row>
    <row r="6331" spans="1:12" x14ac:dyDescent="0.3">
      <c r="A6331">
        <v>90635</v>
      </c>
      <c r="B6331">
        <v>15</v>
      </c>
      <c r="C6331" t="e">
        <v>#NULL!</v>
      </c>
      <c r="D6331">
        <v>3.8</v>
      </c>
      <c r="E6331">
        <v>45</v>
      </c>
      <c r="F6331">
        <v>1</v>
      </c>
      <c r="G6331">
        <v>123</v>
      </c>
      <c r="H6331" t="e">
        <v>#NULL!</v>
      </c>
      <c r="I6331" t="str">
        <f t="shared" si="98"/>
        <v>Female</v>
      </c>
      <c r="J6331">
        <v>2</v>
      </c>
      <c r="K6331">
        <v>2</v>
      </c>
      <c r="L6331">
        <v>6.6</v>
      </c>
    </row>
    <row r="6332" spans="1:12" x14ac:dyDescent="0.3">
      <c r="A6332">
        <v>90636</v>
      </c>
      <c r="B6332">
        <v>1</v>
      </c>
      <c r="C6332" t="e">
        <v>#NULL!</v>
      </c>
      <c r="D6332">
        <v>5.0999999999999996</v>
      </c>
      <c r="E6332">
        <v>34</v>
      </c>
      <c r="F6332">
        <v>1</v>
      </c>
      <c r="G6332">
        <v>126</v>
      </c>
      <c r="H6332" t="e">
        <v>#NULL!</v>
      </c>
      <c r="I6332" t="str">
        <f t="shared" si="98"/>
        <v>Female</v>
      </c>
      <c r="J6332">
        <v>2</v>
      </c>
      <c r="K6332">
        <v>4</v>
      </c>
      <c r="L6332">
        <v>7</v>
      </c>
    </row>
    <row r="6333" spans="1:12" x14ac:dyDescent="0.3">
      <c r="A6333">
        <v>90637</v>
      </c>
      <c r="B6333">
        <v>0</v>
      </c>
      <c r="C6333" t="e">
        <v>#NULL!</v>
      </c>
      <c r="D6333">
        <v>0.08</v>
      </c>
      <c r="E6333">
        <v>3</v>
      </c>
      <c r="F6333">
        <v>2</v>
      </c>
      <c r="G6333">
        <v>121</v>
      </c>
      <c r="H6333" t="e">
        <v>#NULL!</v>
      </c>
      <c r="I6333" t="str">
        <f t="shared" si="98"/>
        <v>Female</v>
      </c>
      <c r="J6333">
        <v>2</v>
      </c>
      <c r="K6333">
        <v>3</v>
      </c>
      <c r="L6333">
        <v>6.4</v>
      </c>
    </row>
    <row r="6334" spans="1:12" x14ac:dyDescent="0.3">
      <c r="A6334">
        <v>90638</v>
      </c>
      <c r="B6334">
        <v>1</v>
      </c>
      <c r="C6334" t="e">
        <v>#NULL!</v>
      </c>
      <c r="D6334">
        <v>2.2999999999999998</v>
      </c>
      <c r="E6334">
        <v>17</v>
      </c>
      <c r="F6334">
        <v>2</v>
      </c>
      <c r="G6334">
        <v>119</v>
      </c>
      <c r="H6334" t="e">
        <v>#NULL!</v>
      </c>
      <c r="I6334" t="str">
        <f t="shared" si="98"/>
        <v>Female</v>
      </c>
      <c r="J6334">
        <v>2</v>
      </c>
      <c r="K6334">
        <v>2</v>
      </c>
      <c r="L6334">
        <v>8.9</v>
      </c>
    </row>
    <row r="6335" spans="1:12" x14ac:dyDescent="0.3">
      <c r="A6335">
        <v>90640</v>
      </c>
      <c r="B6335">
        <v>4</v>
      </c>
      <c r="C6335" t="e">
        <v>#NULL!</v>
      </c>
      <c r="D6335">
        <v>0.9</v>
      </c>
      <c r="E6335">
        <v>77</v>
      </c>
      <c r="F6335">
        <v>1</v>
      </c>
      <c r="G6335">
        <v>128</v>
      </c>
      <c r="H6335" t="e">
        <v>#NULL!</v>
      </c>
      <c r="I6335" t="str">
        <f t="shared" si="98"/>
        <v>Female</v>
      </c>
      <c r="J6335">
        <v>2</v>
      </c>
      <c r="K6335">
        <v>1</v>
      </c>
      <c r="L6335">
        <v>9.8000000000000007</v>
      </c>
    </row>
    <row r="6336" spans="1:12" x14ac:dyDescent="0.3">
      <c r="A6336">
        <v>90641</v>
      </c>
      <c r="B6336">
        <v>12</v>
      </c>
      <c r="C6336" t="e">
        <v>#NULL!</v>
      </c>
      <c r="D6336">
        <v>2.1</v>
      </c>
      <c r="E6336">
        <v>63</v>
      </c>
      <c r="F6336">
        <v>2</v>
      </c>
      <c r="G6336">
        <v>130</v>
      </c>
      <c r="H6336" t="e">
        <v>#NULL!</v>
      </c>
      <c r="I6336" t="str">
        <f t="shared" si="98"/>
        <v>Female</v>
      </c>
      <c r="J6336">
        <v>2</v>
      </c>
      <c r="K6336">
        <v>7</v>
      </c>
      <c r="L6336">
        <v>4.9000000000000004</v>
      </c>
    </row>
    <row r="6337" spans="1:12" x14ac:dyDescent="0.3">
      <c r="A6337">
        <v>90642</v>
      </c>
      <c r="B6337">
        <v>10</v>
      </c>
      <c r="C6337" t="e">
        <v>#NULL!</v>
      </c>
      <c r="D6337">
        <v>1.4</v>
      </c>
      <c r="E6337">
        <v>62</v>
      </c>
      <c r="F6337">
        <v>1</v>
      </c>
      <c r="G6337">
        <v>124</v>
      </c>
      <c r="H6337" t="e">
        <v>#NULL!</v>
      </c>
      <c r="I6337" t="str">
        <f t="shared" si="98"/>
        <v>Female</v>
      </c>
      <c r="J6337">
        <v>2</v>
      </c>
      <c r="K6337">
        <v>2</v>
      </c>
      <c r="L6337">
        <v>4</v>
      </c>
    </row>
    <row r="6338" spans="1:12" x14ac:dyDescent="0.3">
      <c r="A6338">
        <v>90643</v>
      </c>
      <c r="B6338">
        <v>2</v>
      </c>
      <c r="C6338" t="e">
        <v>#NULL!</v>
      </c>
      <c r="D6338">
        <v>0.5</v>
      </c>
      <c r="E6338">
        <v>68</v>
      </c>
      <c r="F6338">
        <v>1</v>
      </c>
      <c r="G6338">
        <v>127</v>
      </c>
      <c r="H6338" t="e">
        <v>#NULL!</v>
      </c>
      <c r="I6338" t="str">
        <f t="shared" si="98"/>
        <v>Female</v>
      </c>
      <c r="J6338">
        <v>2</v>
      </c>
      <c r="K6338">
        <v>2</v>
      </c>
      <c r="L6338">
        <v>8.6</v>
      </c>
    </row>
    <row r="6339" spans="1:12" x14ac:dyDescent="0.3">
      <c r="A6339">
        <v>90644</v>
      </c>
      <c r="B6339">
        <v>4</v>
      </c>
      <c r="C6339" t="e">
        <v>#NULL!</v>
      </c>
      <c r="D6339">
        <v>0.2</v>
      </c>
      <c r="E6339">
        <v>40</v>
      </c>
      <c r="F6339">
        <v>1</v>
      </c>
      <c r="G6339">
        <v>126</v>
      </c>
      <c r="H6339" t="e">
        <v>#NULL!</v>
      </c>
      <c r="I6339" t="str">
        <f t="shared" ref="I6339:I6402" si="99">IF(J6339=1, "Male", "Female")</f>
        <v>Female</v>
      </c>
      <c r="J6339">
        <v>2</v>
      </c>
      <c r="K6339">
        <v>4</v>
      </c>
      <c r="L6339">
        <v>4.5</v>
      </c>
    </row>
    <row r="6340" spans="1:12" x14ac:dyDescent="0.3">
      <c r="A6340">
        <v>90645</v>
      </c>
      <c r="B6340">
        <v>9</v>
      </c>
      <c r="C6340" t="e">
        <v>#NULL!</v>
      </c>
      <c r="D6340">
        <v>1</v>
      </c>
      <c r="E6340">
        <v>9</v>
      </c>
      <c r="F6340">
        <v>1</v>
      </c>
      <c r="G6340">
        <v>120</v>
      </c>
      <c r="H6340" t="e">
        <v>#NULL!</v>
      </c>
      <c r="I6340" t="str">
        <f t="shared" si="99"/>
        <v>Female</v>
      </c>
      <c r="J6340">
        <v>2</v>
      </c>
      <c r="K6340">
        <v>1</v>
      </c>
      <c r="L6340">
        <v>6.4</v>
      </c>
    </row>
    <row r="6341" spans="1:12" x14ac:dyDescent="0.3">
      <c r="A6341">
        <v>90646</v>
      </c>
      <c r="B6341">
        <v>2</v>
      </c>
      <c r="C6341" t="e">
        <v>#NULL!</v>
      </c>
      <c r="D6341">
        <v>1.3</v>
      </c>
      <c r="E6341">
        <v>36</v>
      </c>
      <c r="F6341">
        <v>2</v>
      </c>
      <c r="G6341">
        <v>133</v>
      </c>
      <c r="H6341" t="e">
        <v>#NULL!</v>
      </c>
      <c r="I6341" t="str">
        <f t="shared" si="99"/>
        <v>Male</v>
      </c>
      <c r="J6341">
        <v>1</v>
      </c>
      <c r="K6341">
        <v>1</v>
      </c>
      <c r="L6341">
        <v>7.4</v>
      </c>
    </row>
    <row r="6342" spans="1:12" x14ac:dyDescent="0.3">
      <c r="A6342">
        <v>90647</v>
      </c>
      <c r="B6342">
        <v>1</v>
      </c>
      <c r="C6342" t="e">
        <v>#NULL!</v>
      </c>
      <c r="D6342" t="e">
        <v>#NULL!</v>
      </c>
      <c r="E6342">
        <v>14</v>
      </c>
      <c r="F6342">
        <v>1</v>
      </c>
      <c r="G6342">
        <v>122</v>
      </c>
      <c r="H6342" t="e">
        <v>#NULL!</v>
      </c>
      <c r="I6342" t="str">
        <f t="shared" si="99"/>
        <v>Male</v>
      </c>
      <c r="J6342">
        <v>1</v>
      </c>
      <c r="K6342">
        <v>3</v>
      </c>
      <c r="L6342" t="e">
        <v>#NULL!</v>
      </c>
    </row>
    <row r="6343" spans="1:12" x14ac:dyDescent="0.3">
      <c r="A6343">
        <v>90648</v>
      </c>
      <c r="B6343">
        <v>4</v>
      </c>
      <c r="C6343" t="e">
        <v>#NULL!</v>
      </c>
      <c r="D6343">
        <v>0.3</v>
      </c>
      <c r="E6343">
        <v>52</v>
      </c>
      <c r="F6343">
        <v>1</v>
      </c>
      <c r="G6343">
        <v>123</v>
      </c>
      <c r="H6343" t="e">
        <v>#NULL!</v>
      </c>
      <c r="I6343" t="str">
        <f t="shared" si="99"/>
        <v>Female</v>
      </c>
      <c r="J6343">
        <v>2</v>
      </c>
      <c r="K6343">
        <v>2</v>
      </c>
      <c r="L6343">
        <v>8</v>
      </c>
    </row>
    <row r="6344" spans="1:12" x14ac:dyDescent="0.3">
      <c r="A6344">
        <v>90649</v>
      </c>
      <c r="B6344">
        <v>14</v>
      </c>
      <c r="C6344" t="e">
        <v>#NULL!</v>
      </c>
      <c r="D6344">
        <v>1.3</v>
      </c>
      <c r="E6344">
        <v>42</v>
      </c>
      <c r="F6344">
        <v>1</v>
      </c>
      <c r="G6344">
        <v>132</v>
      </c>
      <c r="H6344" t="e">
        <v>#NULL!</v>
      </c>
      <c r="I6344" t="str">
        <f t="shared" si="99"/>
        <v>Female</v>
      </c>
      <c r="J6344">
        <v>2</v>
      </c>
      <c r="K6344">
        <v>4</v>
      </c>
      <c r="L6344">
        <v>5.5</v>
      </c>
    </row>
    <row r="6345" spans="1:12" x14ac:dyDescent="0.3">
      <c r="A6345">
        <v>90650</v>
      </c>
      <c r="B6345">
        <v>12</v>
      </c>
      <c r="C6345" t="e">
        <v>#NULL!</v>
      </c>
      <c r="D6345">
        <v>2</v>
      </c>
      <c r="E6345">
        <v>58</v>
      </c>
      <c r="F6345">
        <v>1</v>
      </c>
      <c r="G6345">
        <v>125</v>
      </c>
      <c r="H6345" t="e">
        <v>#NULL!</v>
      </c>
      <c r="I6345" t="str">
        <f t="shared" si="99"/>
        <v>Female</v>
      </c>
      <c r="J6345">
        <v>2</v>
      </c>
      <c r="K6345">
        <v>4</v>
      </c>
      <c r="L6345">
        <v>4.7</v>
      </c>
    </row>
    <row r="6346" spans="1:12" x14ac:dyDescent="0.3">
      <c r="A6346">
        <v>90651</v>
      </c>
      <c r="B6346">
        <v>11</v>
      </c>
      <c r="C6346" t="e">
        <v>#NULL!</v>
      </c>
      <c r="D6346">
        <v>0.08</v>
      </c>
      <c r="E6346">
        <v>79</v>
      </c>
      <c r="F6346">
        <v>1</v>
      </c>
      <c r="G6346">
        <v>125</v>
      </c>
      <c r="H6346" t="e">
        <v>#NULL!</v>
      </c>
      <c r="I6346" t="str">
        <f t="shared" si="99"/>
        <v>Female</v>
      </c>
      <c r="J6346">
        <v>2</v>
      </c>
      <c r="K6346">
        <v>3</v>
      </c>
      <c r="L6346">
        <v>5.0999999999999996</v>
      </c>
    </row>
    <row r="6347" spans="1:12" x14ac:dyDescent="0.3">
      <c r="A6347">
        <v>90652</v>
      </c>
      <c r="B6347">
        <v>1</v>
      </c>
      <c r="C6347" t="e">
        <v>#NULL!</v>
      </c>
      <c r="D6347">
        <v>6.6</v>
      </c>
      <c r="E6347">
        <v>54</v>
      </c>
      <c r="F6347">
        <v>2</v>
      </c>
      <c r="G6347">
        <v>126</v>
      </c>
      <c r="H6347" t="e">
        <v>#NULL!</v>
      </c>
      <c r="I6347" t="str">
        <f t="shared" si="99"/>
        <v>Male</v>
      </c>
      <c r="J6347">
        <v>1</v>
      </c>
      <c r="K6347">
        <v>4</v>
      </c>
      <c r="L6347">
        <v>5</v>
      </c>
    </row>
    <row r="6348" spans="1:12" x14ac:dyDescent="0.3">
      <c r="A6348">
        <v>90653</v>
      </c>
      <c r="B6348">
        <v>15</v>
      </c>
      <c r="C6348" t="e">
        <v>#NULL!</v>
      </c>
      <c r="D6348">
        <v>0.5</v>
      </c>
      <c r="E6348">
        <v>76</v>
      </c>
      <c r="F6348">
        <v>2</v>
      </c>
      <c r="G6348">
        <v>129</v>
      </c>
      <c r="H6348" t="e">
        <v>#NULL!</v>
      </c>
      <c r="I6348" t="str">
        <f t="shared" si="99"/>
        <v>Male</v>
      </c>
      <c r="J6348">
        <v>1</v>
      </c>
      <c r="K6348">
        <v>3</v>
      </c>
      <c r="L6348">
        <v>6.6</v>
      </c>
    </row>
    <row r="6349" spans="1:12" x14ac:dyDescent="0.3">
      <c r="A6349">
        <v>90654</v>
      </c>
      <c r="B6349">
        <v>0</v>
      </c>
      <c r="C6349" t="e">
        <v>#NULL!</v>
      </c>
      <c r="D6349">
        <v>1.1000000000000001</v>
      </c>
      <c r="E6349">
        <v>80</v>
      </c>
      <c r="F6349">
        <v>1</v>
      </c>
      <c r="G6349">
        <v>128</v>
      </c>
      <c r="H6349" t="e">
        <v>#NULL!</v>
      </c>
      <c r="I6349" t="str">
        <f t="shared" si="99"/>
        <v>Male</v>
      </c>
      <c r="J6349">
        <v>1</v>
      </c>
      <c r="K6349">
        <v>1</v>
      </c>
      <c r="L6349">
        <v>4.7</v>
      </c>
    </row>
    <row r="6350" spans="1:12" x14ac:dyDescent="0.3">
      <c r="A6350">
        <v>90655</v>
      </c>
      <c r="B6350">
        <v>2</v>
      </c>
      <c r="C6350" t="e">
        <v>#NULL!</v>
      </c>
      <c r="D6350">
        <v>2</v>
      </c>
      <c r="E6350">
        <v>11</v>
      </c>
      <c r="F6350">
        <v>2</v>
      </c>
      <c r="G6350">
        <v>120</v>
      </c>
      <c r="H6350" t="e">
        <v>#NULL!</v>
      </c>
      <c r="I6350" t="str">
        <f t="shared" si="99"/>
        <v>Female</v>
      </c>
      <c r="J6350">
        <v>2</v>
      </c>
      <c r="K6350">
        <v>7</v>
      </c>
      <c r="L6350">
        <v>10.3</v>
      </c>
    </row>
    <row r="6351" spans="1:12" x14ac:dyDescent="0.3">
      <c r="A6351">
        <v>90656</v>
      </c>
      <c r="B6351">
        <v>4</v>
      </c>
      <c r="C6351" t="e">
        <v>#NULL!</v>
      </c>
      <c r="D6351">
        <v>1.6</v>
      </c>
      <c r="E6351">
        <v>45</v>
      </c>
      <c r="F6351">
        <v>2</v>
      </c>
      <c r="G6351">
        <v>131</v>
      </c>
      <c r="H6351" t="e">
        <v>#NULL!</v>
      </c>
      <c r="I6351" t="str">
        <f t="shared" si="99"/>
        <v>Female</v>
      </c>
      <c r="J6351">
        <v>2</v>
      </c>
      <c r="K6351">
        <v>3</v>
      </c>
      <c r="L6351">
        <v>4.7</v>
      </c>
    </row>
    <row r="6352" spans="1:12" x14ac:dyDescent="0.3">
      <c r="A6352">
        <v>90657</v>
      </c>
      <c r="B6352">
        <v>1</v>
      </c>
      <c r="C6352" t="e">
        <v>#NULL!</v>
      </c>
      <c r="D6352">
        <v>0.4</v>
      </c>
      <c r="E6352">
        <v>17</v>
      </c>
      <c r="F6352">
        <v>2</v>
      </c>
      <c r="G6352">
        <v>132</v>
      </c>
      <c r="H6352" t="e">
        <v>#NULL!</v>
      </c>
      <c r="I6352" t="str">
        <f t="shared" si="99"/>
        <v>Male</v>
      </c>
      <c r="J6352">
        <v>1</v>
      </c>
      <c r="K6352">
        <v>3</v>
      </c>
      <c r="L6352">
        <v>5.4</v>
      </c>
    </row>
    <row r="6353" spans="1:12" x14ac:dyDescent="0.3">
      <c r="A6353">
        <v>90658</v>
      </c>
      <c r="B6353">
        <v>10</v>
      </c>
      <c r="C6353" t="e">
        <v>#NULL!</v>
      </c>
      <c r="D6353">
        <v>1.7</v>
      </c>
      <c r="E6353">
        <v>17</v>
      </c>
      <c r="F6353">
        <v>2</v>
      </c>
      <c r="G6353">
        <v>125</v>
      </c>
      <c r="H6353" t="e">
        <v>#NULL!</v>
      </c>
      <c r="I6353" t="str">
        <f t="shared" si="99"/>
        <v>Female</v>
      </c>
      <c r="J6353">
        <v>2</v>
      </c>
      <c r="K6353">
        <v>2</v>
      </c>
      <c r="L6353">
        <v>6.2</v>
      </c>
    </row>
    <row r="6354" spans="1:12" x14ac:dyDescent="0.3">
      <c r="A6354">
        <v>90659</v>
      </c>
      <c r="B6354">
        <v>2</v>
      </c>
      <c r="C6354" t="e">
        <v>#NULL!</v>
      </c>
      <c r="D6354">
        <v>2.5</v>
      </c>
      <c r="E6354">
        <v>80</v>
      </c>
      <c r="F6354">
        <v>2</v>
      </c>
      <c r="G6354">
        <v>123</v>
      </c>
      <c r="H6354" t="e">
        <v>#NULL!</v>
      </c>
      <c r="I6354" t="str">
        <f t="shared" si="99"/>
        <v>Female</v>
      </c>
      <c r="J6354">
        <v>2</v>
      </c>
      <c r="K6354">
        <v>3</v>
      </c>
      <c r="L6354">
        <v>13.1</v>
      </c>
    </row>
    <row r="6355" spans="1:12" x14ac:dyDescent="0.3">
      <c r="A6355">
        <v>90660</v>
      </c>
      <c r="B6355">
        <v>1</v>
      </c>
      <c r="C6355" t="e">
        <v>#NULL!</v>
      </c>
      <c r="D6355" t="e">
        <v>#NULL!</v>
      </c>
      <c r="E6355">
        <v>1</v>
      </c>
      <c r="F6355">
        <v>2</v>
      </c>
      <c r="G6355">
        <v>120</v>
      </c>
      <c r="H6355" t="e">
        <v>#NULL!</v>
      </c>
      <c r="I6355" t="str">
        <f t="shared" si="99"/>
        <v>Male</v>
      </c>
      <c r="J6355">
        <v>1</v>
      </c>
      <c r="K6355">
        <v>3</v>
      </c>
      <c r="L6355" t="e">
        <v>#NULL!</v>
      </c>
    </row>
    <row r="6356" spans="1:12" x14ac:dyDescent="0.3">
      <c r="A6356">
        <v>90661</v>
      </c>
      <c r="B6356">
        <v>10</v>
      </c>
      <c r="C6356" t="e">
        <v>#NULL!</v>
      </c>
      <c r="D6356">
        <v>0.5</v>
      </c>
      <c r="E6356">
        <v>76</v>
      </c>
      <c r="F6356">
        <v>1</v>
      </c>
      <c r="G6356">
        <v>128</v>
      </c>
      <c r="H6356" t="e">
        <v>#NULL!</v>
      </c>
      <c r="I6356" t="str">
        <f t="shared" si="99"/>
        <v>Female</v>
      </c>
      <c r="J6356">
        <v>2</v>
      </c>
      <c r="K6356">
        <v>1</v>
      </c>
      <c r="L6356">
        <v>7.2</v>
      </c>
    </row>
    <row r="6357" spans="1:12" x14ac:dyDescent="0.3">
      <c r="A6357">
        <v>90662</v>
      </c>
      <c r="B6357">
        <v>4</v>
      </c>
      <c r="C6357" t="e">
        <v>#NULL!</v>
      </c>
      <c r="D6357">
        <v>0.08</v>
      </c>
      <c r="E6357">
        <v>9</v>
      </c>
      <c r="F6357">
        <v>2</v>
      </c>
      <c r="G6357">
        <v>127</v>
      </c>
      <c r="H6357" t="e">
        <v>#NULL!</v>
      </c>
      <c r="I6357" t="str">
        <f t="shared" si="99"/>
        <v>Male</v>
      </c>
      <c r="J6357">
        <v>1</v>
      </c>
      <c r="K6357">
        <v>1</v>
      </c>
      <c r="L6357">
        <v>4.5</v>
      </c>
    </row>
    <row r="6358" spans="1:12" x14ac:dyDescent="0.3">
      <c r="A6358">
        <v>90663</v>
      </c>
      <c r="B6358">
        <v>16</v>
      </c>
      <c r="C6358" t="e">
        <v>#NULL!</v>
      </c>
      <c r="D6358">
        <v>1.5</v>
      </c>
      <c r="E6358">
        <v>60</v>
      </c>
      <c r="F6358">
        <v>1</v>
      </c>
      <c r="G6358">
        <v>127</v>
      </c>
      <c r="H6358" t="e">
        <v>#NULL!</v>
      </c>
      <c r="I6358" t="str">
        <f t="shared" si="99"/>
        <v>Male</v>
      </c>
      <c r="J6358">
        <v>1</v>
      </c>
      <c r="K6358">
        <v>1</v>
      </c>
      <c r="L6358">
        <v>7.6</v>
      </c>
    </row>
    <row r="6359" spans="1:12" x14ac:dyDescent="0.3">
      <c r="A6359">
        <v>90664</v>
      </c>
      <c r="B6359">
        <v>2</v>
      </c>
      <c r="C6359" t="e">
        <v>#NULL!</v>
      </c>
      <c r="D6359">
        <v>0.08</v>
      </c>
      <c r="E6359">
        <v>31</v>
      </c>
      <c r="F6359">
        <v>2</v>
      </c>
      <c r="G6359">
        <v>125</v>
      </c>
      <c r="H6359" t="e">
        <v>#NULL!</v>
      </c>
      <c r="I6359" t="str">
        <f t="shared" si="99"/>
        <v>Male</v>
      </c>
      <c r="J6359">
        <v>1</v>
      </c>
      <c r="K6359">
        <v>3</v>
      </c>
      <c r="L6359">
        <v>9.6999999999999993</v>
      </c>
    </row>
    <row r="6360" spans="1:12" x14ac:dyDescent="0.3">
      <c r="A6360">
        <v>90665</v>
      </c>
      <c r="B6360">
        <v>1</v>
      </c>
      <c r="C6360" t="e">
        <v>#NULL!</v>
      </c>
      <c r="D6360">
        <v>9.9</v>
      </c>
      <c r="E6360">
        <v>34</v>
      </c>
      <c r="F6360">
        <v>2</v>
      </c>
      <c r="G6360">
        <v>120</v>
      </c>
      <c r="H6360" t="e">
        <v>#NULL!</v>
      </c>
      <c r="I6360" t="str">
        <f t="shared" si="99"/>
        <v>Male</v>
      </c>
      <c r="J6360">
        <v>1</v>
      </c>
      <c r="K6360">
        <v>6</v>
      </c>
      <c r="L6360">
        <v>11.6</v>
      </c>
    </row>
    <row r="6361" spans="1:12" x14ac:dyDescent="0.3">
      <c r="A6361">
        <v>90666</v>
      </c>
      <c r="B6361">
        <v>2</v>
      </c>
      <c r="C6361" t="e">
        <v>#NULL!</v>
      </c>
      <c r="D6361">
        <v>0.5</v>
      </c>
      <c r="E6361">
        <v>14</v>
      </c>
      <c r="F6361">
        <v>1</v>
      </c>
      <c r="G6361">
        <v>119</v>
      </c>
      <c r="H6361" t="e">
        <v>#NULL!</v>
      </c>
      <c r="I6361" t="str">
        <f t="shared" si="99"/>
        <v>Male</v>
      </c>
      <c r="J6361">
        <v>1</v>
      </c>
      <c r="K6361">
        <v>2</v>
      </c>
      <c r="L6361">
        <v>5.2</v>
      </c>
    </row>
    <row r="6362" spans="1:12" x14ac:dyDescent="0.3">
      <c r="A6362">
        <v>90667</v>
      </c>
      <c r="B6362" t="e">
        <v>#NULL!</v>
      </c>
      <c r="C6362" t="e">
        <v>#NULL!</v>
      </c>
      <c r="D6362" t="e">
        <v>#NULL!</v>
      </c>
      <c r="E6362">
        <v>54</v>
      </c>
      <c r="F6362">
        <v>1</v>
      </c>
      <c r="G6362">
        <v>133</v>
      </c>
      <c r="H6362" t="e">
        <v>#NULL!</v>
      </c>
      <c r="I6362" t="str">
        <f t="shared" si="99"/>
        <v>Female</v>
      </c>
      <c r="J6362">
        <v>2</v>
      </c>
      <c r="K6362">
        <v>2</v>
      </c>
      <c r="L6362" t="e">
        <v>#NULL!</v>
      </c>
    </row>
    <row r="6363" spans="1:12" x14ac:dyDescent="0.3">
      <c r="A6363">
        <v>90668</v>
      </c>
      <c r="B6363">
        <v>11</v>
      </c>
      <c r="C6363" t="e">
        <v>#NULL!</v>
      </c>
      <c r="D6363">
        <v>5.5</v>
      </c>
      <c r="E6363">
        <v>24</v>
      </c>
      <c r="F6363">
        <v>1</v>
      </c>
      <c r="G6363">
        <v>133</v>
      </c>
      <c r="H6363" t="e">
        <v>#NULL!</v>
      </c>
      <c r="I6363" t="str">
        <f t="shared" si="99"/>
        <v>Female</v>
      </c>
      <c r="J6363">
        <v>2</v>
      </c>
      <c r="K6363">
        <v>1</v>
      </c>
      <c r="L6363">
        <v>7.8</v>
      </c>
    </row>
    <row r="6364" spans="1:12" x14ac:dyDescent="0.3">
      <c r="A6364">
        <v>90669</v>
      </c>
      <c r="B6364">
        <v>11</v>
      </c>
      <c r="C6364" t="e">
        <v>#NULL!</v>
      </c>
      <c r="D6364">
        <v>23.4</v>
      </c>
      <c r="E6364">
        <v>15</v>
      </c>
      <c r="F6364">
        <v>1</v>
      </c>
      <c r="G6364">
        <v>128</v>
      </c>
      <c r="H6364" t="e">
        <v>#NULL!</v>
      </c>
      <c r="I6364" t="str">
        <f t="shared" si="99"/>
        <v>Male</v>
      </c>
      <c r="J6364">
        <v>1</v>
      </c>
      <c r="K6364">
        <v>1</v>
      </c>
      <c r="L6364">
        <v>9.5</v>
      </c>
    </row>
    <row r="6365" spans="1:12" x14ac:dyDescent="0.3">
      <c r="A6365">
        <v>90670</v>
      </c>
      <c r="B6365">
        <v>9</v>
      </c>
      <c r="C6365" t="e">
        <v>#NULL!</v>
      </c>
      <c r="D6365">
        <v>0.5</v>
      </c>
      <c r="E6365">
        <v>22</v>
      </c>
      <c r="F6365">
        <v>1</v>
      </c>
      <c r="G6365">
        <v>129</v>
      </c>
      <c r="H6365" t="e">
        <v>#NULL!</v>
      </c>
      <c r="I6365" t="str">
        <f t="shared" si="99"/>
        <v>Male</v>
      </c>
      <c r="J6365">
        <v>1</v>
      </c>
      <c r="K6365">
        <v>1</v>
      </c>
      <c r="L6365">
        <v>9.5</v>
      </c>
    </row>
    <row r="6366" spans="1:12" x14ac:dyDescent="0.3">
      <c r="A6366">
        <v>90671</v>
      </c>
      <c r="B6366">
        <v>14</v>
      </c>
      <c r="C6366" t="e">
        <v>#NULL!</v>
      </c>
      <c r="D6366">
        <v>7.3</v>
      </c>
      <c r="E6366">
        <v>51</v>
      </c>
      <c r="F6366">
        <v>2</v>
      </c>
      <c r="G6366">
        <v>121</v>
      </c>
      <c r="H6366" t="e">
        <v>#NULL!</v>
      </c>
      <c r="I6366" t="str">
        <f t="shared" si="99"/>
        <v>Male</v>
      </c>
      <c r="J6366">
        <v>1</v>
      </c>
      <c r="K6366">
        <v>6</v>
      </c>
      <c r="L6366">
        <v>7.6</v>
      </c>
    </row>
    <row r="6367" spans="1:12" x14ac:dyDescent="0.3">
      <c r="A6367">
        <v>90672</v>
      </c>
      <c r="B6367">
        <v>1</v>
      </c>
      <c r="C6367" t="e">
        <v>#NULL!</v>
      </c>
      <c r="D6367">
        <v>14.3</v>
      </c>
      <c r="E6367">
        <v>9</v>
      </c>
      <c r="F6367">
        <v>2</v>
      </c>
      <c r="G6367">
        <v>130</v>
      </c>
      <c r="H6367" t="e">
        <v>#NULL!</v>
      </c>
      <c r="I6367" t="str">
        <f t="shared" si="99"/>
        <v>Male</v>
      </c>
      <c r="J6367">
        <v>1</v>
      </c>
      <c r="K6367">
        <v>6</v>
      </c>
      <c r="L6367">
        <v>7.6</v>
      </c>
    </row>
    <row r="6368" spans="1:12" x14ac:dyDescent="0.3">
      <c r="A6368">
        <v>90673</v>
      </c>
      <c r="B6368">
        <v>1</v>
      </c>
      <c r="C6368" t="e">
        <v>#NULL!</v>
      </c>
      <c r="D6368">
        <v>6</v>
      </c>
      <c r="E6368">
        <v>50</v>
      </c>
      <c r="F6368">
        <v>1</v>
      </c>
      <c r="G6368">
        <v>123</v>
      </c>
      <c r="H6368" t="e">
        <v>#NULL!</v>
      </c>
      <c r="I6368" t="str">
        <f t="shared" si="99"/>
        <v>Male</v>
      </c>
      <c r="J6368">
        <v>1</v>
      </c>
      <c r="K6368">
        <v>4</v>
      </c>
      <c r="L6368">
        <v>8.6999999999999993</v>
      </c>
    </row>
    <row r="6369" spans="1:12" x14ac:dyDescent="0.3">
      <c r="A6369">
        <v>90674</v>
      </c>
      <c r="B6369">
        <v>9</v>
      </c>
      <c r="C6369" t="e">
        <v>#NULL!</v>
      </c>
      <c r="D6369">
        <v>5.6</v>
      </c>
      <c r="E6369">
        <v>22</v>
      </c>
      <c r="F6369">
        <v>1</v>
      </c>
      <c r="G6369">
        <v>128</v>
      </c>
      <c r="H6369" t="e">
        <v>#NULL!</v>
      </c>
      <c r="I6369" t="str">
        <f t="shared" si="99"/>
        <v>Male</v>
      </c>
      <c r="J6369">
        <v>1</v>
      </c>
      <c r="K6369">
        <v>2</v>
      </c>
      <c r="L6369">
        <v>7.6</v>
      </c>
    </row>
    <row r="6370" spans="1:12" x14ac:dyDescent="0.3">
      <c r="A6370">
        <v>90675</v>
      </c>
      <c r="B6370">
        <v>9</v>
      </c>
      <c r="C6370" t="e">
        <v>#NULL!</v>
      </c>
      <c r="D6370">
        <v>12.5</v>
      </c>
      <c r="E6370">
        <v>47</v>
      </c>
      <c r="F6370">
        <v>2</v>
      </c>
      <c r="G6370">
        <v>120</v>
      </c>
      <c r="H6370" t="e">
        <v>#NULL!</v>
      </c>
      <c r="I6370" t="str">
        <f t="shared" si="99"/>
        <v>Male</v>
      </c>
      <c r="J6370">
        <v>1</v>
      </c>
      <c r="K6370">
        <v>6</v>
      </c>
      <c r="L6370">
        <v>6.2</v>
      </c>
    </row>
    <row r="6371" spans="1:12" x14ac:dyDescent="0.3">
      <c r="A6371">
        <v>90676</v>
      </c>
      <c r="B6371">
        <v>0</v>
      </c>
      <c r="C6371" t="e">
        <v>#NULL!</v>
      </c>
      <c r="D6371">
        <v>2.1</v>
      </c>
      <c r="E6371">
        <v>5</v>
      </c>
      <c r="F6371">
        <v>2</v>
      </c>
      <c r="G6371">
        <v>128</v>
      </c>
      <c r="H6371" t="e">
        <v>#NULL!</v>
      </c>
      <c r="I6371" t="str">
        <f t="shared" si="99"/>
        <v>Female</v>
      </c>
      <c r="J6371">
        <v>2</v>
      </c>
      <c r="K6371">
        <v>3</v>
      </c>
      <c r="L6371">
        <v>6.2</v>
      </c>
    </row>
    <row r="6372" spans="1:12" x14ac:dyDescent="0.3">
      <c r="A6372">
        <v>90677</v>
      </c>
      <c r="B6372">
        <v>12</v>
      </c>
      <c r="C6372" t="e">
        <v>#NULL!</v>
      </c>
      <c r="D6372">
        <v>6.9</v>
      </c>
      <c r="E6372">
        <v>49</v>
      </c>
      <c r="F6372">
        <v>2</v>
      </c>
      <c r="G6372">
        <v>122</v>
      </c>
      <c r="H6372" t="e">
        <v>#NULL!</v>
      </c>
      <c r="I6372" t="str">
        <f t="shared" si="99"/>
        <v>Male</v>
      </c>
      <c r="J6372">
        <v>1</v>
      </c>
      <c r="K6372">
        <v>6</v>
      </c>
      <c r="L6372">
        <v>5.4</v>
      </c>
    </row>
    <row r="6373" spans="1:12" x14ac:dyDescent="0.3">
      <c r="A6373">
        <v>90679</v>
      </c>
      <c r="B6373">
        <v>0</v>
      </c>
      <c r="C6373" t="e">
        <v>#NULL!</v>
      </c>
      <c r="D6373">
        <v>0.08</v>
      </c>
      <c r="E6373">
        <v>0</v>
      </c>
      <c r="F6373">
        <v>2</v>
      </c>
      <c r="G6373">
        <v>120</v>
      </c>
      <c r="H6373" t="e">
        <v>#NULL!</v>
      </c>
      <c r="I6373" t="str">
        <f t="shared" si="99"/>
        <v>Female</v>
      </c>
      <c r="J6373">
        <v>2</v>
      </c>
      <c r="K6373">
        <v>7</v>
      </c>
      <c r="L6373">
        <v>7.1</v>
      </c>
    </row>
    <row r="6374" spans="1:12" x14ac:dyDescent="0.3">
      <c r="A6374">
        <v>90680</v>
      </c>
      <c r="B6374">
        <v>11</v>
      </c>
      <c r="C6374" t="e">
        <v>#NULL!</v>
      </c>
      <c r="D6374">
        <v>0.3</v>
      </c>
      <c r="E6374">
        <v>3</v>
      </c>
      <c r="F6374">
        <v>2</v>
      </c>
      <c r="G6374">
        <v>129</v>
      </c>
      <c r="H6374" t="e">
        <v>#NULL!</v>
      </c>
      <c r="I6374" t="str">
        <f t="shared" si="99"/>
        <v>Female</v>
      </c>
      <c r="J6374">
        <v>2</v>
      </c>
      <c r="K6374">
        <v>1</v>
      </c>
      <c r="L6374">
        <v>7.1</v>
      </c>
    </row>
    <row r="6375" spans="1:12" x14ac:dyDescent="0.3">
      <c r="A6375">
        <v>90681</v>
      </c>
      <c r="B6375">
        <v>4</v>
      </c>
      <c r="C6375" t="e">
        <v>#NULL!</v>
      </c>
      <c r="D6375">
        <v>0.6</v>
      </c>
      <c r="E6375">
        <v>16</v>
      </c>
      <c r="F6375">
        <v>1</v>
      </c>
      <c r="G6375">
        <v>124</v>
      </c>
      <c r="H6375" t="e">
        <v>#NULL!</v>
      </c>
      <c r="I6375" t="str">
        <f t="shared" si="99"/>
        <v>Female</v>
      </c>
      <c r="J6375">
        <v>2</v>
      </c>
      <c r="K6375">
        <v>6</v>
      </c>
      <c r="L6375">
        <v>9.8000000000000007</v>
      </c>
    </row>
    <row r="6376" spans="1:12" x14ac:dyDescent="0.3">
      <c r="A6376">
        <v>90682</v>
      </c>
      <c r="B6376">
        <v>4</v>
      </c>
      <c r="C6376" t="e">
        <v>#NULL!</v>
      </c>
      <c r="D6376">
        <v>0.6</v>
      </c>
      <c r="E6376">
        <v>52</v>
      </c>
      <c r="F6376">
        <v>1</v>
      </c>
      <c r="G6376">
        <v>126</v>
      </c>
      <c r="H6376" t="e">
        <v>#NULL!</v>
      </c>
      <c r="I6376" t="str">
        <f t="shared" si="99"/>
        <v>Female</v>
      </c>
      <c r="J6376">
        <v>2</v>
      </c>
      <c r="K6376">
        <v>2</v>
      </c>
      <c r="L6376">
        <v>8.6999999999999993</v>
      </c>
    </row>
    <row r="6377" spans="1:12" x14ac:dyDescent="0.3">
      <c r="A6377">
        <v>90683</v>
      </c>
      <c r="B6377">
        <v>0</v>
      </c>
      <c r="C6377" t="e">
        <v>#NULL!</v>
      </c>
      <c r="D6377">
        <v>0.3</v>
      </c>
      <c r="E6377">
        <v>18</v>
      </c>
      <c r="F6377">
        <v>2</v>
      </c>
      <c r="G6377">
        <v>122</v>
      </c>
      <c r="H6377" t="e">
        <v>#NULL!</v>
      </c>
      <c r="I6377" t="str">
        <f t="shared" si="99"/>
        <v>Male</v>
      </c>
      <c r="J6377">
        <v>1</v>
      </c>
      <c r="K6377">
        <v>7</v>
      </c>
      <c r="L6377">
        <v>6.4</v>
      </c>
    </row>
    <row r="6378" spans="1:12" x14ac:dyDescent="0.3">
      <c r="A6378">
        <v>90684</v>
      </c>
      <c r="B6378">
        <v>15</v>
      </c>
      <c r="C6378" t="e">
        <v>#NULL!</v>
      </c>
      <c r="D6378">
        <v>0.08</v>
      </c>
      <c r="E6378">
        <v>80</v>
      </c>
      <c r="F6378">
        <v>1</v>
      </c>
      <c r="G6378">
        <v>131</v>
      </c>
      <c r="H6378" t="e">
        <v>#NULL!</v>
      </c>
      <c r="I6378" t="str">
        <f t="shared" si="99"/>
        <v>Male</v>
      </c>
      <c r="J6378">
        <v>1</v>
      </c>
      <c r="K6378">
        <v>3</v>
      </c>
      <c r="L6378">
        <v>4</v>
      </c>
    </row>
    <row r="6379" spans="1:12" x14ac:dyDescent="0.3">
      <c r="A6379">
        <v>90685</v>
      </c>
      <c r="B6379">
        <v>2</v>
      </c>
      <c r="C6379" t="e">
        <v>#NULL!</v>
      </c>
      <c r="D6379">
        <v>8.1</v>
      </c>
      <c r="E6379">
        <v>50</v>
      </c>
      <c r="F6379">
        <v>1</v>
      </c>
      <c r="G6379">
        <v>128</v>
      </c>
      <c r="H6379" t="e">
        <v>#NULL!</v>
      </c>
      <c r="I6379" t="str">
        <f t="shared" si="99"/>
        <v>Female</v>
      </c>
      <c r="J6379">
        <v>2</v>
      </c>
      <c r="K6379">
        <v>1</v>
      </c>
      <c r="L6379">
        <v>12.3</v>
      </c>
    </row>
    <row r="6380" spans="1:12" x14ac:dyDescent="0.3">
      <c r="A6380">
        <v>90686</v>
      </c>
      <c r="B6380">
        <v>13</v>
      </c>
      <c r="C6380" t="e">
        <v>#NULL!</v>
      </c>
      <c r="D6380">
        <v>10.7</v>
      </c>
      <c r="E6380">
        <v>58</v>
      </c>
      <c r="F6380">
        <v>2</v>
      </c>
      <c r="G6380">
        <v>122</v>
      </c>
      <c r="H6380" t="e">
        <v>#NULL!</v>
      </c>
      <c r="I6380" t="str">
        <f t="shared" si="99"/>
        <v>Male</v>
      </c>
      <c r="J6380">
        <v>1</v>
      </c>
      <c r="K6380">
        <v>1</v>
      </c>
      <c r="L6380">
        <v>8.8000000000000007</v>
      </c>
    </row>
    <row r="6381" spans="1:12" x14ac:dyDescent="0.3">
      <c r="A6381">
        <v>90687</v>
      </c>
      <c r="B6381">
        <v>2</v>
      </c>
      <c r="C6381" t="e">
        <v>#NULL!</v>
      </c>
      <c r="D6381">
        <v>1.6</v>
      </c>
      <c r="E6381">
        <v>36</v>
      </c>
      <c r="F6381">
        <v>1</v>
      </c>
      <c r="G6381">
        <v>127</v>
      </c>
      <c r="H6381" t="e">
        <v>#NULL!</v>
      </c>
      <c r="I6381" t="str">
        <f t="shared" si="99"/>
        <v>Female</v>
      </c>
      <c r="J6381">
        <v>2</v>
      </c>
      <c r="K6381">
        <v>3</v>
      </c>
      <c r="L6381">
        <v>8.8000000000000007</v>
      </c>
    </row>
    <row r="6382" spans="1:12" x14ac:dyDescent="0.3">
      <c r="A6382">
        <v>90688</v>
      </c>
      <c r="B6382" t="e">
        <v>#NULL!</v>
      </c>
      <c r="C6382" t="e">
        <v>#NULL!</v>
      </c>
      <c r="D6382" t="e">
        <v>#NULL!</v>
      </c>
      <c r="E6382">
        <v>16</v>
      </c>
      <c r="F6382">
        <v>2</v>
      </c>
      <c r="G6382">
        <v>127</v>
      </c>
      <c r="H6382" t="e">
        <v>#NULL!</v>
      </c>
      <c r="I6382" t="str">
        <f t="shared" si="99"/>
        <v>Female</v>
      </c>
      <c r="J6382">
        <v>2</v>
      </c>
      <c r="K6382">
        <v>3</v>
      </c>
      <c r="L6382" t="e">
        <v>#NULL!</v>
      </c>
    </row>
    <row r="6383" spans="1:12" x14ac:dyDescent="0.3">
      <c r="A6383">
        <v>90689</v>
      </c>
      <c r="B6383">
        <v>12</v>
      </c>
      <c r="C6383" t="e">
        <v>#NULL!</v>
      </c>
      <c r="D6383">
        <v>3.1</v>
      </c>
      <c r="E6383">
        <v>27</v>
      </c>
      <c r="F6383">
        <v>1</v>
      </c>
      <c r="G6383">
        <v>129</v>
      </c>
      <c r="H6383" t="e">
        <v>#NULL!</v>
      </c>
      <c r="I6383" t="str">
        <f t="shared" si="99"/>
        <v>Female</v>
      </c>
      <c r="J6383">
        <v>2</v>
      </c>
      <c r="K6383">
        <v>4</v>
      </c>
      <c r="L6383">
        <v>6.7</v>
      </c>
    </row>
    <row r="6384" spans="1:12" x14ac:dyDescent="0.3">
      <c r="A6384">
        <v>90690</v>
      </c>
      <c r="B6384">
        <v>4</v>
      </c>
      <c r="C6384" t="e">
        <v>#NULL!</v>
      </c>
      <c r="D6384">
        <v>1.1000000000000001</v>
      </c>
      <c r="E6384">
        <v>13</v>
      </c>
      <c r="F6384">
        <v>2</v>
      </c>
      <c r="G6384">
        <v>130</v>
      </c>
      <c r="H6384" t="e">
        <v>#NULL!</v>
      </c>
      <c r="I6384" t="str">
        <f t="shared" si="99"/>
        <v>Male</v>
      </c>
      <c r="J6384">
        <v>1</v>
      </c>
      <c r="K6384">
        <v>4</v>
      </c>
      <c r="L6384">
        <v>5.0999999999999996</v>
      </c>
    </row>
    <row r="6385" spans="1:12" x14ac:dyDescent="0.3">
      <c r="A6385">
        <v>90691</v>
      </c>
      <c r="B6385">
        <v>1</v>
      </c>
      <c r="C6385" t="e">
        <v>#NULL!</v>
      </c>
      <c r="D6385">
        <v>4.4000000000000004</v>
      </c>
      <c r="E6385">
        <v>79</v>
      </c>
      <c r="F6385">
        <v>2</v>
      </c>
      <c r="G6385">
        <v>130</v>
      </c>
      <c r="H6385" t="e">
        <v>#NULL!</v>
      </c>
      <c r="I6385" t="str">
        <f t="shared" si="99"/>
        <v>Male</v>
      </c>
      <c r="J6385">
        <v>1</v>
      </c>
      <c r="K6385">
        <v>3</v>
      </c>
      <c r="L6385">
        <v>6.1</v>
      </c>
    </row>
    <row r="6386" spans="1:12" x14ac:dyDescent="0.3">
      <c r="A6386">
        <v>90692</v>
      </c>
      <c r="B6386">
        <v>0</v>
      </c>
      <c r="C6386" t="e">
        <v>#NULL!</v>
      </c>
      <c r="D6386">
        <v>7.3</v>
      </c>
      <c r="E6386">
        <v>1</v>
      </c>
      <c r="F6386">
        <v>1</v>
      </c>
      <c r="G6386">
        <v>121</v>
      </c>
      <c r="H6386" t="e">
        <v>#NULL!</v>
      </c>
      <c r="I6386" t="str">
        <f t="shared" si="99"/>
        <v>Female</v>
      </c>
      <c r="J6386">
        <v>2</v>
      </c>
      <c r="K6386">
        <v>1</v>
      </c>
      <c r="L6386">
        <v>4.5</v>
      </c>
    </row>
    <row r="6387" spans="1:12" x14ac:dyDescent="0.3">
      <c r="A6387">
        <v>90693</v>
      </c>
      <c r="B6387">
        <v>11</v>
      </c>
      <c r="C6387" t="e">
        <v>#NULL!</v>
      </c>
      <c r="D6387">
        <v>0.08</v>
      </c>
      <c r="E6387">
        <v>79</v>
      </c>
      <c r="F6387">
        <v>1</v>
      </c>
      <c r="G6387">
        <v>126</v>
      </c>
      <c r="H6387" t="e">
        <v>#NULL!</v>
      </c>
      <c r="I6387" t="str">
        <f t="shared" si="99"/>
        <v>Female</v>
      </c>
      <c r="J6387">
        <v>2</v>
      </c>
      <c r="K6387">
        <v>3</v>
      </c>
      <c r="L6387">
        <v>8.1</v>
      </c>
    </row>
    <row r="6388" spans="1:12" x14ac:dyDescent="0.3">
      <c r="A6388">
        <v>90694</v>
      </c>
      <c r="B6388">
        <v>9</v>
      </c>
      <c r="C6388" t="e">
        <v>#NULL!</v>
      </c>
      <c r="D6388">
        <v>5.5</v>
      </c>
      <c r="E6388">
        <v>80</v>
      </c>
      <c r="F6388">
        <v>1</v>
      </c>
      <c r="G6388">
        <v>124</v>
      </c>
      <c r="H6388" t="e">
        <v>#NULL!</v>
      </c>
      <c r="I6388" t="str">
        <f t="shared" si="99"/>
        <v>Female</v>
      </c>
      <c r="J6388">
        <v>2</v>
      </c>
      <c r="K6388">
        <v>2</v>
      </c>
      <c r="L6388">
        <v>5.2</v>
      </c>
    </row>
    <row r="6389" spans="1:12" x14ac:dyDescent="0.3">
      <c r="A6389">
        <v>90695</v>
      </c>
      <c r="B6389">
        <v>0</v>
      </c>
      <c r="C6389" t="e">
        <v>#NULL!</v>
      </c>
      <c r="D6389">
        <v>0.08</v>
      </c>
      <c r="E6389">
        <v>61</v>
      </c>
      <c r="F6389">
        <v>2</v>
      </c>
      <c r="G6389">
        <v>131</v>
      </c>
      <c r="H6389" t="e">
        <v>#NULL!</v>
      </c>
      <c r="I6389" t="str">
        <f t="shared" si="99"/>
        <v>Female</v>
      </c>
      <c r="J6389">
        <v>2</v>
      </c>
      <c r="K6389">
        <v>4</v>
      </c>
      <c r="L6389">
        <v>4</v>
      </c>
    </row>
    <row r="6390" spans="1:12" x14ac:dyDescent="0.3">
      <c r="A6390">
        <v>90696</v>
      </c>
      <c r="B6390">
        <v>9</v>
      </c>
      <c r="C6390" t="e">
        <v>#NULL!</v>
      </c>
      <c r="D6390">
        <v>2.1</v>
      </c>
      <c r="E6390">
        <v>20</v>
      </c>
      <c r="F6390">
        <v>2</v>
      </c>
      <c r="G6390">
        <v>131</v>
      </c>
      <c r="H6390" t="e">
        <v>#NULL!</v>
      </c>
      <c r="I6390" t="str">
        <f t="shared" si="99"/>
        <v>Male</v>
      </c>
      <c r="J6390">
        <v>1</v>
      </c>
      <c r="K6390">
        <v>4</v>
      </c>
      <c r="L6390">
        <v>9.6999999999999993</v>
      </c>
    </row>
    <row r="6391" spans="1:12" x14ac:dyDescent="0.3">
      <c r="A6391">
        <v>90697</v>
      </c>
      <c r="B6391">
        <v>1</v>
      </c>
      <c r="C6391" t="e">
        <v>#NULL!</v>
      </c>
      <c r="D6391" t="e">
        <v>#NULL!</v>
      </c>
      <c r="E6391">
        <v>44</v>
      </c>
      <c r="F6391">
        <v>2</v>
      </c>
      <c r="G6391">
        <v>128</v>
      </c>
      <c r="H6391" t="e">
        <v>#NULL!</v>
      </c>
      <c r="I6391" t="str">
        <f t="shared" si="99"/>
        <v>Female</v>
      </c>
      <c r="J6391">
        <v>2</v>
      </c>
      <c r="K6391">
        <v>3</v>
      </c>
      <c r="L6391">
        <v>6.4</v>
      </c>
    </row>
    <row r="6392" spans="1:12" x14ac:dyDescent="0.3">
      <c r="A6392">
        <v>90698</v>
      </c>
      <c r="B6392">
        <v>1</v>
      </c>
      <c r="C6392" t="e">
        <v>#NULL!</v>
      </c>
      <c r="D6392">
        <v>1.4</v>
      </c>
      <c r="E6392">
        <v>33</v>
      </c>
      <c r="F6392">
        <v>1</v>
      </c>
      <c r="G6392">
        <v>129</v>
      </c>
      <c r="H6392" t="e">
        <v>#NULL!</v>
      </c>
      <c r="I6392" t="str">
        <f t="shared" si="99"/>
        <v>Male</v>
      </c>
      <c r="J6392">
        <v>1</v>
      </c>
      <c r="K6392">
        <v>4</v>
      </c>
      <c r="L6392">
        <v>5.2</v>
      </c>
    </row>
    <row r="6393" spans="1:12" x14ac:dyDescent="0.3">
      <c r="A6393">
        <v>90699</v>
      </c>
      <c r="B6393">
        <v>11</v>
      </c>
      <c r="C6393" t="e">
        <v>#NULL!</v>
      </c>
      <c r="D6393">
        <v>0.08</v>
      </c>
      <c r="E6393">
        <v>10</v>
      </c>
      <c r="F6393">
        <v>2</v>
      </c>
      <c r="G6393">
        <v>123</v>
      </c>
      <c r="H6393" t="e">
        <v>#NULL!</v>
      </c>
      <c r="I6393" t="str">
        <f t="shared" si="99"/>
        <v>Male</v>
      </c>
      <c r="J6393">
        <v>1</v>
      </c>
      <c r="K6393">
        <v>3</v>
      </c>
      <c r="L6393">
        <v>5.6</v>
      </c>
    </row>
    <row r="6394" spans="1:12" x14ac:dyDescent="0.3">
      <c r="A6394">
        <v>90700</v>
      </c>
      <c r="B6394">
        <v>10</v>
      </c>
      <c r="C6394" t="e">
        <v>#NULL!</v>
      </c>
      <c r="D6394">
        <v>25.3</v>
      </c>
      <c r="E6394">
        <v>29</v>
      </c>
      <c r="F6394">
        <v>1</v>
      </c>
      <c r="G6394">
        <v>122</v>
      </c>
      <c r="H6394" t="e">
        <v>#NULL!</v>
      </c>
      <c r="I6394" t="str">
        <f t="shared" si="99"/>
        <v>Male</v>
      </c>
      <c r="J6394">
        <v>1</v>
      </c>
      <c r="K6394">
        <v>4</v>
      </c>
      <c r="L6394">
        <v>6.8</v>
      </c>
    </row>
    <row r="6395" spans="1:12" x14ac:dyDescent="0.3">
      <c r="A6395">
        <v>90701</v>
      </c>
      <c r="B6395">
        <v>6</v>
      </c>
      <c r="C6395" t="e">
        <v>#NULL!</v>
      </c>
      <c r="D6395">
        <v>0.4</v>
      </c>
      <c r="E6395">
        <v>39</v>
      </c>
      <c r="F6395">
        <v>1</v>
      </c>
      <c r="G6395">
        <v>121</v>
      </c>
      <c r="H6395" t="e">
        <v>#NULL!</v>
      </c>
      <c r="I6395" t="str">
        <f t="shared" si="99"/>
        <v>Female</v>
      </c>
      <c r="J6395">
        <v>2</v>
      </c>
      <c r="K6395">
        <v>1</v>
      </c>
      <c r="L6395">
        <v>3.5</v>
      </c>
    </row>
    <row r="6396" spans="1:12" x14ac:dyDescent="0.3">
      <c r="A6396">
        <v>90702</v>
      </c>
      <c r="B6396">
        <v>1</v>
      </c>
      <c r="C6396" t="e">
        <v>#NULL!</v>
      </c>
      <c r="D6396">
        <v>1.2</v>
      </c>
      <c r="E6396">
        <v>16</v>
      </c>
      <c r="F6396">
        <v>1</v>
      </c>
      <c r="G6396">
        <v>130</v>
      </c>
      <c r="H6396" t="e">
        <v>#NULL!</v>
      </c>
      <c r="I6396" t="str">
        <f t="shared" si="99"/>
        <v>Male</v>
      </c>
      <c r="J6396">
        <v>1</v>
      </c>
      <c r="K6396">
        <v>3</v>
      </c>
      <c r="L6396">
        <v>9.9</v>
      </c>
    </row>
    <row r="6397" spans="1:12" x14ac:dyDescent="0.3">
      <c r="A6397">
        <v>90703</v>
      </c>
      <c r="B6397">
        <v>11</v>
      </c>
      <c r="C6397" t="e">
        <v>#NULL!</v>
      </c>
      <c r="D6397">
        <v>5</v>
      </c>
      <c r="E6397">
        <v>7</v>
      </c>
      <c r="F6397">
        <v>2</v>
      </c>
      <c r="G6397">
        <v>123</v>
      </c>
      <c r="H6397" t="e">
        <v>#NULL!</v>
      </c>
      <c r="I6397" t="str">
        <f t="shared" si="99"/>
        <v>Female</v>
      </c>
      <c r="J6397">
        <v>2</v>
      </c>
      <c r="K6397">
        <v>7</v>
      </c>
      <c r="L6397">
        <v>7.4</v>
      </c>
    </row>
    <row r="6398" spans="1:12" x14ac:dyDescent="0.3">
      <c r="A6398">
        <v>90704</v>
      </c>
      <c r="B6398">
        <v>0</v>
      </c>
      <c r="C6398" t="e">
        <v>#NULL!</v>
      </c>
      <c r="D6398">
        <v>0.4</v>
      </c>
      <c r="E6398">
        <v>13</v>
      </c>
      <c r="F6398">
        <v>1</v>
      </c>
      <c r="G6398">
        <v>121</v>
      </c>
      <c r="H6398" t="e">
        <v>#NULL!</v>
      </c>
      <c r="I6398" t="str">
        <f t="shared" si="99"/>
        <v>Female</v>
      </c>
      <c r="J6398">
        <v>2</v>
      </c>
      <c r="K6398">
        <v>1</v>
      </c>
      <c r="L6398">
        <v>8</v>
      </c>
    </row>
    <row r="6399" spans="1:12" x14ac:dyDescent="0.3">
      <c r="A6399">
        <v>90705</v>
      </c>
      <c r="B6399">
        <v>13</v>
      </c>
      <c r="C6399" t="e">
        <v>#NULL!</v>
      </c>
      <c r="D6399">
        <v>0.6</v>
      </c>
      <c r="E6399">
        <v>7</v>
      </c>
      <c r="F6399">
        <v>2</v>
      </c>
      <c r="G6399">
        <v>131</v>
      </c>
      <c r="H6399" t="e">
        <v>#NULL!</v>
      </c>
      <c r="I6399" t="str">
        <f t="shared" si="99"/>
        <v>Female</v>
      </c>
      <c r="J6399">
        <v>2</v>
      </c>
      <c r="K6399">
        <v>4</v>
      </c>
      <c r="L6399">
        <v>7.4</v>
      </c>
    </row>
    <row r="6400" spans="1:12" x14ac:dyDescent="0.3">
      <c r="A6400">
        <v>90706</v>
      </c>
      <c r="B6400">
        <v>4</v>
      </c>
      <c r="C6400" t="e">
        <v>#NULL!</v>
      </c>
      <c r="D6400" t="e">
        <v>#NULL!</v>
      </c>
      <c r="E6400">
        <v>3</v>
      </c>
      <c r="F6400">
        <v>2</v>
      </c>
      <c r="G6400">
        <v>120</v>
      </c>
      <c r="H6400" t="e">
        <v>#NULL!</v>
      </c>
      <c r="I6400" t="str">
        <f t="shared" si="99"/>
        <v>Male</v>
      </c>
      <c r="J6400">
        <v>1</v>
      </c>
      <c r="K6400">
        <v>2</v>
      </c>
      <c r="L6400" t="e">
        <v>#NULL!</v>
      </c>
    </row>
    <row r="6401" spans="1:12" x14ac:dyDescent="0.3">
      <c r="A6401">
        <v>90707</v>
      </c>
      <c r="B6401">
        <v>1</v>
      </c>
      <c r="C6401" t="e">
        <v>#NULL!</v>
      </c>
      <c r="D6401">
        <v>11.3</v>
      </c>
      <c r="E6401">
        <v>53</v>
      </c>
      <c r="F6401">
        <v>1</v>
      </c>
      <c r="G6401">
        <v>121</v>
      </c>
      <c r="H6401" t="e">
        <v>#NULL!</v>
      </c>
      <c r="I6401" t="str">
        <f t="shared" si="99"/>
        <v>Male</v>
      </c>
      <c r="J6401">
        <v>1</v>
      </c>
      <c r="K6401">
        <v>1</v>
      </c>
      <c r="L6401">
        <v>13.2</v>
      </c>
    </row>
    <row r="6402" spans="1:12" x14ac:dyDescent="0.3">
      <c r="A6402">
        <v>90708</v>
      </c>
      <c r="B6402">
        <v>10</v>
      </c>
      <c r="C6402" t="e">
        <v>#NULL!</v>
      </c>
      <c r="D6402">
        <v>0.2</v>
      </c>
      <c r="E6402">
        <v>9</v>
      </c>
      <c r="F6402">
        <v>1</v>
      </c>
      <c r="G6402">
        <v>129</v>
      </c>
      <c r="H6402" t="e">
        <v>#NULL!</v>
      </c>
      <c r="I6402" t="str">
        <f t="shared" si="99"/>
        <v>Female</v>
      </c>
      <c r="J6402">
        <v>2</v>
      </c>
      <c r="K6402">
        <v>4</v>
      </c>
      <c r="L6402">
        <v>6</v>
      </c>
    </row>
    <row r="6403" spans="1:12" x14ac:dyDescent="0.3">
      <c r="A6403">
        <v>90709</v>
      </c>
      <c r="B6403" t="e">
        <v>#NULL!</v>
      </c>
      <c r="C6403" t="e">
        <v>#NULL!</v>
      </c>
      <c r="D6403" t="e">
        <v>#NULL!</v>
      </c>
      <c r="E6403">
        <v>10</v>
      </c>
      <c r="F6403">
        <v>2</v>
      </c>
      <c r="G6403">
        <v>126</v>
      </c>
      <c r="H6403" t="e">
        <v>#NULL!</v>
      </c>
      <c r="I6403" t="str">
        <f t="shared" ref="I6403:I6466" si="100">IF(J6403=1, "Male", "Female")</f>
        <v>Male</v>
      </c>
      <c r="J6403">
        <v>1</v>
      </c>
      <c r="K6403">
        <v>4</v>
      </c>
      <c r="L6403" t="e">
        <v>#NULL!</v>
      </c>
    </row>
    <row r="6404" spans="1:12" x14ac:dyDescent="0.3">
      <c r="A6404">
        <v>90710</v>
      </c>
      <c r="B6404">
        <v>1</v>
      </c>
      <c r="C6404" t="e">
        <v>#NULL!</v>
      </c>
      <c r="D6404" t="e">
        <v>#NULL!</v>
      </c>
      <c r="E6404">
        <v>10</v>
      </c>
      <c r="F6404">
        <v>1</v>
      </c>
      <c r="G6404">
        <v>130</v>
      </c>
      <c r="H6404" t="e">
        <v>#NULL!</v>
      </c>
      <c r="I6404" t="str">
        <f t="shared" si="100"/>
        <v>Female</v>
      </c>
      <c r="J6404">
        <v>2</v>
      </c>
      <c r="K6404">
        <v>7</v>
      </c>
      <c r="L6404" t="e">
        <v>#NULL!</v>
      </c>
    </row>
    <row r="6405" spans="1:12" x14ac:dyDescent="0.3">
      <c r="A6405">
        <v>90711</v>
      </c>
      <c r="B6405">
        <v>11</v>
      </c>
      <c r="C6405" t="e">
        <v>#NULL!</v>
      </c>
      <c r="D6405">
        <v>2.7</v>
      </c>
      <c r="E6405">
        <v>9</v>
      </c>
      <c r="F6405">
        <v>2</v>
      </c>
      <c r="G6405">
        <v>128</v>
      </c>
      <c r="H6405" t="e">
        <v>#NULL!</v>
      </c>
      <c r="I6405" t="str">
        <f t="shared" si="100"/>
        <v>Male</v>
      </c>
      <c r="J6405">
        <v>1</v>
      </c>
      <c r="K6405">
        <v>6</v>
      </c>
      <c r="L6405">
        <v>6.7</v>
      </c>
    </row>
    <row r="6406" spans="1:12" x14ac:dyDescent="0.3">
      <c r="A6406">
        <v>90712</v>
      </c>
      <c r="B6406">
        <v>2</v>
      </c>
      <c r="C6406" t="e">
        <v>#NULL!</v>
      </c>
      <c r="D6406">
        <v>0.08</v>
      </c>
      <c r="E6406">
        <v>51</v>
      </c>
      <c r="F6406">
        <v>2</v>
      </c>
      <c r="G6406">
        <v>124</v>
      </c>
      <c r="H6406" t="e">
        <v>#NULL!</v>
      </c>
      <c r="I6406" t="str">
        <f t="shared" si="100"/>
        <v>Male</v>
      </c>
      <c r="J6406">
        <v>1</v>
      </c>
      <c r="K6406">
        <v>4</v>
      </c>
      <c r="L6406">
        <v>8</v>
      </c>
    </row>
    <row r="6407" spans="1:12" x14ac:dyDescent="0.3">
      <c r="A6407">
        <v>90713</v>
      </c>
      <c r="B6407">
        <v>12</v>
      </c>
      <c r="C6407" t="e">
        <v>#NULL!</v>
      </c>
      <c r="D6407">
        <v>8.6999999999999993</v>
      </c>
      <c r="E6407">
        <v>12</v>
      </c>
      <c r="F6407">
        <v>2</v>
      </c>
      <c r="G6407">
        <v>126</v>
      </c>
      <c r="H6407" t="e">
        <v>#NULL!</v>
      </c>
      <c r="I6407" t="str">
        <f t="shared" si="100"/>
        <v>Male</v>
      </c>
      <c r="J6407">
        <v>1</v>
      </c>
      <c r="K6407">
        <v>4</v>
      </c>
      <c r="L6407">
        <v>9.3000000000000007</v>
      </c>
    </row>
    <row r="6408" spans="1:12" x14ac:dyDescent="0.3">
      <c r="A6408">
        <v>90714</v>
      </c>
      <c r="B6408">
        <v>1</v>
      </c>
      <c r="C6408" t="e">
        <v>#NULL!</v>
      </c>
      <c r="D6408">
        <v>0.9</v>
      </c>
      <c r="E6408">
        <v>80</v>
      </c>
      <c r="F6408">
        <v>1</v>
      </c>
      <c r="G6408">
        <v>131</v>
      </c>
      <c r="H6408" t="e">
        <v>#NULL!</v>
      </c>
      <c r="I6408" t="str">
        <f t="shared" si="100"/>
        <v>Male</v>
      </c>
      <c r="J6408">
        <v>1</v>
      </c>
      <c r="K6408">
        <v>3</v>
      </c>
      <c r="L6408">
        <v>4.3</v>
      </c>
    </row>
    <row r="6409" spans="1:12" x14ac:dyDescent="0.3">
      <c r="A6409">
        <v>90715</v>
      </c>
      <c r="B6409">
        <v>1</v>
      </c>
      <c r="C6409" t="e">
        <v>#NULL!</v>
      </c>
      <c r="D6409">
        <v>0.6</v>
      </c>
      <c r="E6409">
        <v>74</v>
      </c>
      <c r="F6409">
        <v>1</v>
      </c>
      <c r="G6409">
        <v>124</v>
      </c>
      <c r="H6409" t="e">
        <v>#NULL!</v>
      </c>
      <c r="I6409" t="str">
        <f t="shared" si="100"/>
        <v>Male</v>
      </c>
      <c r="J6409">
        <v>1</v>
      </c>
      <c r="K6409">
        <v>6</v>
      </c>
      <c r="L6409">
        <v>4.5</v>
      </c>
    </row>
    <row r="6410" spans="1:12" x14ac:dyDescent="0.3">
      <c r="A6410">
        <v>90716</v>
      </c>
      <c r="B6410">
        <v>4</v>
      </c>
      <c r="C6410" t="e">
        <v>#NULL!</v>
      </c>
      <c r="D6410" t="e">
        <v>#NULL!</v>
      </c>
      <c r="E6410">
        <v>80</v>
      </c>
      <c r="F6410">
        <v>1</v>
      </c>
      <c r="G6410">
        <v>129</v>
      </c>
      <c r="H6410" t="e">
        <v>#NULL!</v>
      </c>
      <c r="I6410" t="str">
        <f t="shared" si="100"/>
        <v>Female</v>
      </c>
      <c r="J6410">
        <v>2</v>
      </c>
      <c r="K6410">
        <v>3</v>
      </c>
      <c r="L6410" t="e">
        <v>#NULL!</v>
      </c>
    </row>
    <row r="6411" spans="1:12" x14ac:dyDescent="0.3">
      <c r="A6411">
        <v>90717</v>
      </c>
      <c r="B6411">
        <v>1</v>
      </c>
      <c r="C6411" t="e">
        <v>#NULL!</v>
      </c>
      <c r="D6411" t="e">
        <v>#NULL!</v>
      </c>
      <c r="E6411">
        <v>0</v>
      </c>
      <c r="F6411">
        <v>2</v>
      </c>
      <c r="G6411">
        <v>131</v>
      </c>
      <c r="H6411" t="e">
        <v>#NULL!</v>
      </c>
      <c r="I6411" t="str">
        <f t="shared" si="100"/>
        <v>Female</v>
      </c>
      <c r="J6411">
        <v>2</v>
      </c>
      <c r="K6411">
        <v>4</v>
      </c>
      <c r="L6411">
        <v>5.3</v>
      </c>
    </row>
    <row r="6412" spans="1:12" x14ac:dyDescent="0.3">
      <c r="A6412">
        <v>90718</v>
      </c>
      <c r="B6412">
        <v>2</v>
      </c>
      <c r="C6412" t="e">
        <v>#NULL!</v>
      </c>
      <c r="D6412">
        <v>4.7</v>
      </c>
      <c r="E6412">
        <v>46</v>
      </c>
      <c r="F6412">
        <v>1</v>
      </c>
      <c r="G6412">
        <v>133</v>
      </c>
      <c r="H6412" t="e">
        <v>#NULL!</v>
      </c>
      <c r="I6412" t="str">
        <f t="shared" si="100"/>
        <v>Male</v>
      </c>
      <c r="J6412">
        <v>1</v>
      </c>
      <c r="K6412">
        <v>1</v>
      </c>
      <c r="L6412">
        <v>10.1</v>
      </c>
    </row>
    <row r="6413" spans="1:12" x14ac:dyDescent="0.3">
      <c r="A6413">
        <v>90719</v>
      </c>
      <c r="B6413">
        <v>5</v>
      </c>
      <c r="C6413" t="e">
        <v>#NULL!</v>
      </c>
      <c r="D6413">
        <v>2.7</v>
      </c>
      <c r="E6413">
        <v>24</v>
      </c>
      <c r="F6413">
        <v>1</v>
      </c>
      <c r="G6413">
        <v>127</v>
      </c>
      <c r="H6413" t="e">
        <v>#NULL!</v>
      </c>
      <c r="I6413" t="str">
        <f t="shared" si="100"/>
        <v>Male</v>
      </c>
      <c r="J6413">
        <v>1</v>
      </c>
      <c r="K6413">
        <v>2</v>
      </c>
      <c r="L6413">
        <v>6.6</v>
      </c>
    </row>
    <row r="6414" spans="1:12" x14ac:dyDescent="0.3">
      <c r="A6414">
        <v>90720</v>
      </c>
      <c r="B6414">
        <v>3</v>
      </c>
      <c r="C6414" t="e">
        <v>#NULL!</v>
      </c>
      <c r="D6414">
        <v>2.1</v>
      </c>
      <c r="E6414">
        <v>72</v>
      </c>
      <c r="F6414">
        <v>1</v>
      </c>
      <c r="G6414">
        <v>130</v>
      </c>
      <c r="H6414" t="e">
        <v>#NULL!</v>
      </c>
      <c r="I6414" t="str">
        <f t="shared" si="100"/>
        <v>Male</v>
      </c>
      <c r="J6414">
        <v>1</v>
      </c>
      <c r="K6414">
        <v>3</v>
      </c>
      <c r="L6414">
        <v>7.3</v>
      </c>
    </row>
    <row r="6415" spans="1:12" x14ac:dyDescent="0.3">
      <c r="A6415">
        <v>90721</v>
      </c>
      <c r="B6415">
        <v>11</v>
      </c>
      <c r="C6415" t="e">
        <v>#NULL!</v>
      </c>
      <c r="D6415">
        <v>0.08</v>
      </c>
      <c r="E6415">
        <v>6</v>
      </c>
      <c r="F6415">
        <v>1</v>
      </c>
      <c r="G6415">
        <v>130</v>
      </c>
      <c r="H6415" t="e">
        <v>#NULL!</v>
      </c>
      <c r="I6415" t="str">
        <f t="shared" si="100"/>
        <v>Male</v>
      </c>
      <c r="J6415">
        <v>1</v>
      </c>
      <c r="K6415">
        <v>3</v>
      </c>
      <c r="L6415">
        <v>13.7</v>
      </c>
    </row>
    <row r="6416" spans="1:12" x14ac:dyDescent="0.3">
      <c r="A6416">
        <v>90722</v>
      </c>
      <c r="B6416">
        <v>1</v>
      </c>
      <c r="C6416" t="e">
        <v>#NULL!</v>
      </c>
      <c r="D6416">
        <v>2.1</v>
      </c>
      <c r="E6416">
        <v>34</v>
      </c>
      <c r="F6416">
        <v>1</v>
      </c>
      <c r="G6416">
        <v>132</v>
      </c>
      <c r="H6416" t="e">
        <v>#NULL!</v>
      </c>
      <c r="I6416" t="str">
        <f t="shared" si="100"/>
        <v>Female</v>
      </c>
      <c r="J6416">
        <v>2</v>
      </c>
      <c r="K6416">
        <v>4</v>
      </c>
      <c r="L6416">
        <v>6.8</v>
      </c>
    </row>
    <row r="6417" spans="1:12" x14ac:dyDescent="0.3">
      <c r="A6417">
        <v>90723</v>
      </c>
      <c r="B6417">
        <v>4</v>
      </c>
      <c r="C6417" t="e">
        <v>#NULL!</v>
      </c>
      <c r="D6417">
        <v>0.08</v>
      </c>
      <c r="E6417">
        <v>6</v>
      </c>
      <c r="F6417">
        <v>1</v>
      </c>
      <c r="G6417">
        <v>132</v>
      </c>
      <c r="H6417" t="e">
        <v>#NULL!</v>
      </c>
      <c r="I6417" t="str">
        <f t="shared" si="100"/>
        <v>Male</v>
      </c>
      <c r="J6417">
        <v>1</v>
      </c>
      <c r="K6417">
        <v>2</v>
      </c>
      <c r="L6417">
        <v>7.9</v>
      </c>
    </row>
    <row r="6418" spans="1:12" x14ac:dyDescent="0.3">
      <c r="A6418">
        <v>90724</v>
      </c>
      <c r="B6418">
        <v>0</v>
      </c>
      <c r="C6418" t="e">
        <v>#NULL!</v>
      </c>
      <c r="D6418">
        <v>0.3</v>
      </c>
      <c r="E6418">
        <v>60</v>
      </c>
      <c r="F6418">
        <v>1</v>
      </c>
      <c r="G6418">
        <v>121</v>
      </c>
      <c r="H6418" t="e">
        <v>#NULL!</v>
      </c>
      <c r="I6418" t="str">
        <f t="shared" si="100"/>
        <v>Male</v>
      </c>
      <c r="J6418">
        <v>1</v>
      </c>
      <c r="K6418">
        <v>7</v>
      </c>
      <c r="L6418">
        <v>7.3</v>
      </c>
    </row>
    <row r="6419" spans="1:12" x14ac:dyDescent="0.3">
      <c r="A6419">
        <v>90725</v>
      </c>
      <c r="B6419" t="e">
        <v>#NULL!</v>
      </c>
      <c r="C6419" t="e">
        <v>#NULL!</v>
      </c>
      <c r="D6419" t="e">
        <v>#NULL!</v>
      </c>
      <c r="E6419">
        <v>7</v>
      </c>
      <c r="F6419">
        <v>2</v>
      </c>
      <c r="G6419">
        <v>127</v>
      </c>
      <c r="H6419" t="e">
        <v>#NULL!</v>
      </c>
      <c r="I6419" t="str">
        <f t="shared" si="100"/>
        <v>Male</v>
      </c>
      <c r="J6419">
        <v>1</v>
      </c>
      <c r="K6419">
        <v>1</v>
      </c>
      <c r="L6419" t="e">
        <v>#NULL!</v>
      </c>
    </row>
    <row r="6420" spans="1:12" x14ac:dyDescent="0.3">
      <c r="A6420">
        <v>90726</v>
      </c>
      <c r="B6420">
        <v>2</v>
      </c>
      <c r="C6420" t="e">
        <v>#NULL!</v>
      </c>
      <c r="D6420">
        <v>0.08</v>
      </c>
      <c r="E6420">
        <v>57</v>
      </c>
      <c r="F6420">
        <v>2</v>
      </c>
      <c r="G6420">
        <v>130</v>
      </c>
      <c r="H6420" t="e">
        <v>#NULL!</v>
      </c>
      <c r="I6420" t="str">
        <f t="shared" si="100"/>
        <v>Female</v>
      </c>
      <c r="J6420">
        <v>2</v>
      </c>
      <c r="K6420">
        <v>4</v>
      </c>
      <c r="L6420">
        <v>6.3</v>
      </c>
    </row>
    <row r="6421" spans="1:12" x14ac:dyDescent="0.3">
      <c r="A6421">
        <v>90728</v>
      </c>
      <c r="B6421">
        <v>0</v>
      </c>
      <c r="C6421" t="e">
        <v>#NULL!</v>
      </c>
      <c r="D6421">
        <v>1.1000000000000001</v>
      </c>
      <c r="E6421">
        <v>1</v>
      </c>
      <c r="F6421">
        <v>1</v>
      </c>
      <c r="G6421">
        <v>121</v>
      </c>
      <c r="H6421" t="e">
        <v>#NULL!</v>
      </c>
      <c r="I6421" t="str">
        <f t="shared" si="100"/>
        <v>Female</v>
      </c>
      <c r="J6421">
        <v>2</v>
      </c>
      <c r="K6421">
        <v>2</v>
      </c>
      <c r="L6421">
        <v>8.3000000000000007</v>
      </c>
    </row>
    <row r="6422" spans="1:12" x14ac:dyDescent="0.3">
      <c r="A6422">
        <v>90729</v>
      </c>
      <c r="B6422">
        <v>11</v>
      </c>
      <c r="C6422" t="e">
        <v>#NULL!</v>
      </c>
      <c r="D6422">
        <v>1.1000000000000001</v>
      </c>
      <c r="E6422">
        <v>69</v>
      </c>
      <c r="F6422">
        <v>2</v>
      </c>
      <c r="G6422">
        <v>119</v>
      </c>
      <c r="H6422" t="e">
        <v>#NULL!</v>
      </c>
      <c r="I6422" t="str">
        <f t="shared" si="100"/>
        <v>Male</v>
      </c>
      <c r="J6422">
        <v>1</v>
      </c>
      <c r="K6422">
        <v>2</v>
      </c>
      <c r="L6422">
        <v>8.3000000000000007</v>
      </c>
    </row>
    <row r="6423" spans="1:12" x14ac:dyDescent="0.3">
      <c r="A6423">
        <v>90730</v>
      </c>
      <c r="B6423">
        <v>2</v>
      </c>
      <c r="C6423" t="e">
        <v>#NULL!</v>
      </c>
      <c r="D6423">
        <v>0.08</v>
      </c>
      <c r="E6423">
        <v>34</v>
      </c>
      <c r="F6423">
        <v>1</v>
      </c>
      <c r="G6423">
        <v>126</v>
      </c>
      <c r="H6423" t="e">
        <v>#NULL!</v>
      </c>
      <c r="I6423" t="str">
        <f t="shared" si="100"/>
        <v>Female</v>
      </c>
      <c r="J6423">
        <v>2</v>
      </c>
      <c r="K6423">
        <v>1</v>
      </c>
      <c r="L6423">
        <v>7.9</v>
      </c>
    </row>
    <row r="6424" spans="1:12" x14ac:dyDescent="0.3">
      <c r="A6424">
        <v>90731</v>
      </c>
      <c r="B6424">
        <v>11</v>
      </c>
      <c r="C6424" t="e">
        <v>#NULL!</v>
      </c>
      <c r="D6424">
        <v>0.9</v>
      </c>
      <c r="E6424">
        <v>61</v>
      </c>
      <c r="F6424">
        <v>1</v>
      </c>
      <c r="G6424">
        <v>122</v>
      </c>
      <c r="H6424" t="e">
        <v>#NULL!</v>
      </c>
      <c r="I6424" t="str">
        <f t="shared" si="100"/>
        <v>Male</v>
      </c>
      <c r="J6424">
        <v>1</v>
      </c>
      <c r="K6424">
        <v>2</v>
      </c>
      <c r="L6424">
        <v>7.6</v>
      </c>
    </row>
    <row r="6425" spans="1:12" x14ac:dyDescent="0.3">
      <c r="A6425">
        <v>90732</v>
      </c>
      <c r="B6425">
        <v>13</v>
      </c>
      <c r="C6425" t="e">
        <v>#NULL!</v>
      </c>
      <c r="D6425">
        <v>1.3</v>
      </c>
      <c r="E6425">
        <v>1</v>
      </c>
      <c r="F6425">
        <v>1</v>
      </c>
      <c r="G6425">
        <v>121</v>
      </c>
      <c r="H6425" t="e">
        <v>#NULL!</v>
      </c>
      <c r="I6425" t="str">
        <f t="shared" si="100"/>
        <v>Female</v>
      </c>
      <c r="J6425">
        <v>2</v>
      </c>
      <c r="K6425">
        <v>4</v>
      </c>
      <c r="L6425">
        <v>8.3000000000000007</v>
      </c>
    </row>
    <row r="6426" spans="1:12" x14ac:dyDescent="0.3">
      <c r="A6426">
        <v>90733</v>
      </c>
      <c r="B6426">
        <v>2</v>
      </c>
      <c r="C6426" t="e">
        <v>#NULL!</v>
      </c>
      <c r="D6426">
        <v>1</v>
      </c>
      <c r="E6426">
        <v>51</v>
      </c>
      <c r="F6426">
        <v>2</v>
      </c>
      <c r="G6426">
        <v>121</v>
      </c>
      <c r="H6426" t="e">
        <v>#NULL!</v>
      </c>
      <c r="I6426" t="str">
        <f t="shared" si="100"/>
        <v>Female</v>
      </c>
      <c r="J6426">
        <v>2</v>
      </c>
      <c r="K6426">
        <v>6</v>
      </c>
      <c r="L6426">
        <v>6.2</v>
      </c>
    </row>
    <row r="6427" spans="1:12" x14ac:dyDescent="0.3">
      <c r="A6427">
        <v>90734</v>
      </c>
      <c r="B6427">
        <v>3</v>
      </c>
      <c r="C6427" t="e">
        <v>#NULL!</v>
      </c>
      <c r="D6427">
        <v>0.08</v>
      </c>
      <c r="E6427">
        <v>46</v>
      </c>
      <c r="F6427">
        <v>2</v>
      </c>
      <c r="G6427">
        <v>123</v>
      </c>
      <c r="H6427" t="e">
        <v>#NULL!</v>
      </c>
      <c r="I6427" t="str">
        <f t="shared" si="100"/>
        <v>Female</v>
      </c>
      <c r="J6427">
        <v>2</v>
      </c>
      <c r="K6427">
        <v>3</v>
      </c>
      <c r="L6427">
        <v>7.2</v>
      </c>
    </row>
    <row r="6428" spans="1:12" x14ac:dyDescent="0.3">
      <c r="A6428">
        <v>90735</v>
      </c>
      <c r="B6428">
        <v>11</v>
      </c>
      <c r="C6428" t="e">
        <v>#NULL!</v>
      </c>
      <c r="D6428">
        <v>0.7</v>
      </c>
      <c r="E6428">
        <v>71</v>
      </c>
      <c r="F6428">
        <v>2</v>
      </c>
      <c r="G6428">
        <v>126</v>
      </c>
      <c r="H6428" t="e">
        <v>#NULL!</v>
      </c>
      <c r="I6428" t="str">
        <f t="shared" si="100"/>
        <v>Male</v>
      </c>
      <c r="J6428">
        <v>1</v>
      </c>
      <c r="K6428">
        <v>3</v>
      </c>
      <c r="L6428">
        <v>10.8</v>
      </c>
    </row>
    <row r="6429" spans="1:12" x14ac:dyDescent="0.3">
      <c r="A6429">
        <v>90736</v>
      </c>
      <c r="B6429">
        <v>5</v>
      </c>
      <c r="C6429" t="e">
        <v>#NULL!</v>
      </c>
      <c r="D6429">
        <v>0.3</v>
      </c>
      <c r="E6429">
        <v>5</v>
      </c>
      <c r="F6429">
        <v>2</v>
      </c>
      <c r="G6429">
        <v>133</v>
      </c>
      <c r="H6429" t="e">
        <v>#NULL!</v>
      </c>
      <c r="I6429" t="str">
        <f t="shared" si="100"/>
        <v>Female</v>
      </c>
      <c r="J6429">
        <v>2</v>
      </c>
      <c r="K6429">
        <v>4</v>
      </c>
      <c r="L6429">
        <v>6.6</v>
      </c>
    </row>
    <row r="6430" spans="1:12" x14ac:dyDescent="0.3">
      <c r="A6430">
        <v>90737</v>
      </c>
      <c r="B6430">
        <v>1</v>
      </c>
      <c r="C6430" t="e">
        <v>#NULL!</v>
      </c>
      <c r="D6430">
        <v>0.08</v>
      </c>
      <c r="E6430">
        <v>3</v>
      </c>
      <c r="F6430">
        <v>1</v>
      </c>
      <c r="G6430">
        <v>122</v>
      </c>
      <c r="H6430" t="e">
        <v>#NULL!</v>
      </c>
      <c r="I6430" t="str">
        <f t="shared" si="100"/>
        <v>Female</v>
      </c>
      <c r="J6430">
        <v>2</v>
      </c>
      <c r="K6430">
        <v>1</v>
      </c>
      <c r="L6430">
        <v>4</v>
      </c>
    </row>
    <row r="6431" spans="1:12" x14ac:dyDescent="0.3">
      <c r="A6431">
        <v>90738</v>
      </c>
      <c r="B6431">
        <v>5</v>
      </c>
      <c r="C6431" t="e">
        <v>#NULL!</v>
      </c>
      <c r="D6431">
        <v>0.08</v>
      </c>
      <c r="E6431">
        <v>8</v>
      </c>
      <c r="F6431">
        <v>2</v>
      </c>
      <c r="G6431">
        <v>126</v>
      </c>
      <c r="H6431" t="e">
        <v>#NULL!</v>
      </c>
      <c r="I6431" t="str">
        <f t="shared" si="100"/>
        <v>Female</v>
      </c>
      <c r="J6431">
        <v>2</v>
      </c>
      <c r="K6431">
        <v>4</v>
      </c>
      <c r="L6431">
        <v>6.4</v>
      </c>
    </row>
    <row r="6432" spans="1:12" x14ac:dyDescent="0.3">
      <c r="A6432">
        <v>90739</v>
      </c>
      <c r="B6432">
        <v>10</v>
      </c>
      <c r="C6432" t="e">
        <v>#NULL!</v>
      </c>
      <c r="D6432">
        <v>6.3</v>
      </c>
      <c r="E6432">
        <v>0</v>
      </c>
      <c r="F6432">
        <v>2</v>
      </c>
      <c r="G6432">
        <v>126</v>
      </c>
      <c r="H6432" t="e">
        <v>#NULL!</v>
      </c>
      <c r="I6432" t="str">
        <f t="shared" si="100"/>
        <v>Female</v>
      </c>
      <c r="J6432">
        <v>2</v>
      </c>
      <c r="K6432">
        <v>3</v>
      </c>
      <c r="L6432">
        <v>6</v>
      </c>
    </row>
    <row r="6433" spans="1:12" x14ac:dyDescent="0.3">
      <c r="A6433">
        <v>90740</v>
      </c>
      <c r="B6433">
        <v>23</v>
      </c>
      <c r="C6433" t="e">
        <v>#NULL!</v>
      </c>
      <c r="D6433">
        <v>3.3</v>
      </c>
      <c r="E6433">
        <v>58</v>
      </c>
      <c r="F6433">
        <v>2</v>
      </c>
      <c r="G6433">
        <v>121</v>
      </c>
      <c r="H6433" t="e">
        <v>#NULL!</v>
      </c>
      <c r="I6433" t="str">
        <f t="shared" si="100"/>
        <v>Male</v>
      </c>
      <c r="J6433">
        <v>1</v>
      </c>
      <c r="K6433">
        <v>3</v>
      </c>
      <c r="L6433">
        <v>6</v>
      </c>
    </row>
    <row r="6434" spans="1:12" x14ac:dyDescent="0.3">
      <c r="A6434">
        <v>90742</v>
      </c>
      <c r="B6434">
        <v>12</v>
      </c>
      <c r="C6434" t="e">
        <v>#NULL!</v>
      </c>
      <c r="D6434">
        <v>0.3</v>
      </c>
      <c r="E6434">
        <v>59</v>
      </c>
      <c r="F6434">
        <v>2</v>
      </c>
      <c r="G6434">
        <v>125</v>
      </c>
      <c r="H6434" t="e">
        <v>#NULL!</v>
      </c>
      <c r="I6434" t="str">
        <f t="shared" si="100"/>
        <v>Female</v>
      </c>
      <c r="J6434">
        <v>2</v>
      </c>
      <c r="K6434">
        <v>3</v>
      </c>
      <c r="L6434">
        <v>3.8</v>
      </c>
    </row>
    <row r="6435" spans="1:12" x14ac:dyDescent="0.3">
      <c r="A6435">
        <v>90743</v>
      </c>
      <c r="B6435">
        <v>3</v>
      </c>
      <c r="C6435" t="e">
        <v>#NULL!</v>
      </c>
      <c r="D6435">
        <v>0.08</v>
      </c>
      <c r="E6435">
        <v>24</v>
      </c>
      <c r="F6435">
        <v>1</v>
      </c>
      <c r="G6435">
        <v>119</v>
      </c>
      <c r="H6435" t="e">
        <v>#NULL!</v>
      </c>
      <c r="I6435" t="str">
        <f t="shared" si="100"/>
        <v>Female</v>
      </c>
      <c r="J6435">
        <v>2</v>
      </c>
      <c r="K6435">
        <v>3</v>
      </c>
      <c r="L6435">
        <v>6.6</v>
      </c>
    </row>
    <row r="6436" spans="1:12" x14ac:dyDescent="0.3">
      <c r="A6436">
        <v>90744</v>
      </c>
      <c r="B6436">
        <v>14</v>
      </c>
      <c r="C6436" t="e">
        <v>#NULL!</v>
      </c>
      <c r="D6436">
        <v>2.2999999999999998</v>
      </c>
      <c r="E6436">
        <v>1</v>
      </c>
      <c r="F6436">
        <v>1</v>
      </c>
      <c r="G6436">
        <v>128</v>
      </c>
      <c r="H6436" t="e">
        <v>#NULL!</v>
      </c>
      <c r="I6436" t="str">
        <f t="shared" si="100"/>
        <v>Female</v>
      </c>
      <c r="J6436">
        <v>2</v>
      </c>
      <c r="K6436">
        <v>3</v>
      </c>
      <c r="L6436">
        <v>7</v>
      </c>
    </row>
    <row r="6437" spans="1:12" x14ac:dyDescent="0.3">
      <c r="A6437">
        <v>90745</v>
      </c>
      <c r="B6437">
        <v>13</v>
      </c>
      <c r="C6437" t="e">
        <v>#NULL!</v>
      </c>
      <c r="D6437">
        <v>26.1</v>
      </c>
      <c r="E6437">
        <v>39</v>
      </c>
      <c r="F6437">
        <v>2</v>
      </c>
      <c r="G6437">
        <v>132</v>
      </c>
      <c r="H6437" t="e">
        <v>#NULL!</v>
      </c>
      <c r="I6437" t="str">
        <f t="shared" si="100"/>
        <v>Female</v>
      </c>
      <c r="J6437">
        <v>2</v>
      </c>
      <c r="K6437">
        <v>4</v>
      </c>
      <c r="L6437">
        <v>10.8</v>
      </c>
    </row>
    <row r="6438" spans="1:12" x14ac:dyDescent="0.3">
      <c r="A6438">
        <v>90746</v>
      </c>
      <c r="B6438">
        <v>10</v>
      </c>
      <c r="C6438" t="e">
        <v>#NULL!</v>
      </c>
      <c r="D6438">
        <v>3.3</v>
      </c>
      <c r="E6438">
        <v>49</v>
      </c>
      <c r="F6438">
        <v>2</v>
      </c>
      <c r="G6438">
        <v>128</v>
      </c>
      <c r="H6438" t="e">
        <v>#NULL!</v>
      </c>
      <c r="I6438" t="str">
        <f t="shared" si="100"/>
        <v>Female</v>
      </c>
      <c r="J6438">
        <v>2</v>
      </c>
      <c r="K6438">
        <v>3</v>
      </c>
      <c r="L6438">
        <v>8.9</v>
      </c>
    </row>
    <row r="6439" spans="1:12" x14ac:dyDescent="0.3">
      <c r="A6439">
        <v>90747</v>
      </c>
      <c r="B6439">
        <v>0</v>
      </c>
      <c r="C6439" t="e">
        <v>#NULL!</v>
      </c>
      <c r="D6439" t="e">
        <v>#NULL!</v>
      </c>
      <c r="E6439">
        <v>12</v>
      </c>
      <c r="F6439">
        <v>2</v>
      </c>
      <c r="G6439">
        <v>132</v>
      </c>
      <c r="H6439" t="e">
        <v>#NULL!</v>
      </c>
      <c r="I6439" t="str">
        <f t="shared" si="100"/>
        <v>Female</v>
      </c>
      <c r="J6439">
        <v>2</v>
      </c>
      <c r="K6439">
        <v>4</v>
      </c>
      <c r="L6439" t="e">
        <v>#NULL!</v>
      </c>
    </row>
    <row r="6440" spans="1:12" x14ac:dyDescent="0.3">
      <c r="A6440">
        <v>90748</v>
      </c>
      <c r="B6440">
        <v>13</v>
      </c>
      <c r="C6440" t="e">
        <v>#NULL!</v>
      </c>
      <c r="D6440">
        <v>8.3000000000000007</v>
      </c>
      <c r="E6440">
        <v>1</v>
      </c>
      <c r="F6440">
        <v>2</v>
      </c>
      <c r="G6440">
        <v>131</v>
      </c>
      <c r="H6440" t="e">
        <v>#NULL!</v>
      </c>
      <c r="I6440" t="str">
        <f t="shared" si="100"/>
        <v>Male</v>
      </c>
      <c r="J6440">
        <v>1</v>
      </c>
      <c r="K6440">
        <v>1</v>
      </c>
      <c r="L6440">
        <v>8.3000000000000007</v>
      </c>
    </row>
    <row r="6441" spans="1:12" x14ac:dyDescent="0.3">
      <c r="A6441">
        <v>90750</v>
      </c>
      <c r="B6441">
        <v>2</v>
      </c>
      <c r="C6441" t="e">
        <v>#NULL!</v>
      </c>
      <c r="D6441">
        <v>0.2</v>
      </c>
      <c r="E6441">
        <v>67</v>
      </c>
      <c r="F6441">
        <v>2</v>
      </c>
      <c r="G6441">
        <v>126</v>
      </c>
      <c r="H6441" t="e">
        <v>#NULL!</v>
      </c>
      <c r="I6441" t="str">
        <f t="shared" si="100"/>
        <v>Male</v>
      </c>
      <c r="J6441">
        <v>1</v>
      </c>
      <c r="K6441">
        <v>6</v>
      </c>
      <c r="L6441">
        <v>9.6</v>
      </c>
    </row>
    <row r="6442" spans="1:12" x14ac:dyDescent="0.3">
      <c r="A6442">
        <v>90751</v>
      </c>
      <c r="B6442">
        <v>4</v>
      </c>
      <c r="C6442" t="e">
        <v>#NULL!</v>
      </c>
      <c r="D6442">
        <v>0.4</v>
      </c>
      <c r="E6442">
        <v>67</v>
      </c>
      <c r="F6442">
        <v>2</v>
      </c>
      <c r="G6442">
        <v>131</v>
      </c>
      <c r="H6442" t="e">
        <v>#NULL!</v>
      </c>
      <c r="I6442" t="str">
        <f t="shared" si="100"/>
        <v>Female</v>
      </c>
      <c r="J6442">
        <v>2</v>
      </c>
      <c r="K6442">
        <v>4</v>
      </c>
      <c r="L6442">
        <v>10</v>
      </c>
    </row>
    <row r="6443" spans="1:12" x14ac:dyDescent="0.3">
      <c r="A6443">
        <v>90752</v>
      </c>
      <c r="B6443">
        <v>12</v>
      </c>
      <c r="C6443" t="e">
        <v>#NULL!</v>
      </c>
      <c r="D6443">
        <v>0.7</v>
      </c>
      <c r="E6443">
        <v>5</v>
      </c>
      <c r="F6443">
        <v>2</v>
      </c>
      <c r="G6443">
        <v>131</v>
      </c>
      <c r="H6443" t="e">
        <v>#NULL!</v>
      </c>
      <c r="I6443" t="str">
        <f t="shared" si="100"/>
        <v>Female</v>
      </c>
      <c r="J6443">
        <v>2</v>
      </c>
      <c r="K6443">
        <v>4</v>
      </c>
      <c r="L6443">
        <v>5.8</v>
      </c>
    </row>
    <row r="6444" spans="1:12" x14ac:dyDescent="0.3">
      <c r="A6444">
        <v>90753</v>
      </c>
      <c r="B6444">
        <v>2</v>
      </c>
      <c r="C6444" t="e">
        <v>#NULL!</v>
      </c>
      <c r="D6444" t="e">
        <v>#NULL!</v>
      </c>
      <c r="E6444">
        <v>41</v>
      </c>
      <c r="F6444">
        <v>2</v>
      </c>
      <c r="G6444">
        <v>132</v>
      </c>
      <c r="H6444" t="e">
        <v>#NULL!</v>
      </c>
      <c r="I6444" t="str">
        <f t="shared" si="100"/>
        <v>Male</v>
      </c>
      <c r="J6444">
        <v>1</v>
      </c>
      <c r="K6444">
        <v>4</v>
      </c>
      <c r="L6444" t="e">
        <v>#NULL!</v>
      </c>
    </row>
    <row r="6445" spans="1:12" x14ac:dyDescent="0.3">
      <c r="A6445">
        <v>90754</v>
      </c>
      <c r="B6445">
        <v>12</v>
      </c>
      <c r="C6445" t="e">
        <v>#NULL!</v>
      </c>
      <c r="D6445">
        <v>3.6</v>
      </c>
      <c r="E6445">
        <v>67</v>
      </c>
      <c r="F6445">
        <v>2</v>
      </c>
      <c r="G6445">
        <v>122</v>
      </c>
      <c r="H6445" t="e">
        <v>#NULL!</v>
      </c>
      <c r="I6445" t="str">
        <f t="shared" si="100"/>
        <v>Female</v>
      </c>
      <c r="J6445">
        <v>2</v>
      </c>
      <c r="K6445">
        <v>6</v>
      </c>
      <c r="L6445">
        <v>9.1999999999999993</v>
      </c>
    </row>
    <row r="6446" spans="1:12" x14ac:dyDescent="0.3">
      <c r="A6446">
        <v>90755</v>
      </c>
      <c r="B6446">
        <v>11</v>
      </c>
      <c r="C6446" t="e">
        <v>#NULL!</v>
      </c>
      <c r="D6446">
        <v>2</v>
      </c>
      <c r="E6446">
        <v>0</v>
      </c>
      <c r="F6446">
        <v>2</v>
      </c>
      <c r="G6446">
        <v>129</v>
      </c>
      <c r="H6446" t="e">
        <v>#NULL!</v>
      </c>
      <c r="I6446" t="str">
        <f t="shared" si="100"/>
        <v>Female</v>
      </c>
      <c r="J6446">
        <v>2</v>
      </c>
      <c r="K6446">
        <v>4</v>
      </c>
      <c r="L6446">
        <v>3.5</v>
      </c>
    </row>
    <row r="6447" spans="1:12" x14ac:dyDescent="0.3">
      <c r="A6447">
        <v>90756</v>
      </c>
      <c r="B6447">
        <v>0</v>
      </c>
      <c r="C6447" t="e">
        <v>#NULL!</v>
      </c>
      <c r="D6447" t="e">
        <v>#NULL!</v>
      </c>
      <c r="E6447">
        <v>4</v>
      </c>
      <c r="F6447">
        <v>2</v>
      </c>
      <c r="G6447">
        <v>130</v>
      </c>
      <c r="H6447" t="e">
        <v>#NULL!</v>
      </c>
      <c r="I6447" t="str">
        <f t="shared" si="100"/>
        <v>Male</v>
      </c>
      <c r="J6447">
        <v>1</v>
      </c>
      <c r="K6447">
        <v>4</v>
      </c>
      <c r="L6447">
        <v>10.3</v>
      </c>
    </row>
    <row r="6448" spans="1:12" x14ac:dyDescent="0.3">
      <c r="A6448">
        <v>90758</v>
      </c>
      <c r="B6448">
        <v>12</v>
      </c>
      <c r="C6448" t="e">
        <v>#NULL!</v>
      </c>
      <c r="D6448">
        <v>0.08</v>
      </c>
      <c r="E6448">
        <v>14</v>
      </c>
      <c r="F6448">
        <v>2</v>
      </c>
      <c r="G6448">
        <v>121</v>
      </c>
      <c r="H6448" t="e">
        <v>#NULL!</v>
      </c>
      <c r="I6448" t="str">
        <f t="shared" si="100"/>
        <v>Female</v>
      </c>
      <c r="J6448">
        <v>2</v>
      </c>
      <c r="K6448">
        <v>6</v>
      </c>
      <c r="L6448">
        <v>5.2</v>
      </c>
    </row>
    <row r="6449" spans="1:12" x14ac:dyDescent="0.3">
      <c r="A6449">
        <v>90759</v>
      </c>
      <c r="B6449">
        <v>2</v>
      </c>
      <c r="C6449" t="e">
        <v>#NULL!</v>
      </c>
      <c r="D6449">
        <v>0.08</v>
      </c>
      <c r="E6449">
        <v>54</v>
      </c>
      <c r="F6449">
        <v>2</v>
      </c>
      <c r="G6449">
        <v>122</v>
      </c>
      <c r="H6449" t="e">
        <v>#NULL!</v>
      </c>
      <c r="I6449" t="str">
        <f t="shared" si="100"/>
        <v>Female</v>
      </c>
      <c r="J6449">
        <v>2</v>
      </c>
      <c r="K6449">
        <v>6</v>
      </c>
      <c r="L6449">
        <v>7.5</v>
      </c>
    </row>
    <row r="6450" spans="1:12" x14ac:dyDescent="0.3">
      <c r="A6450">
        <v>90760</v>
      </c>
      <c r="B6450">
        <v>1</v>
      </c>
      <c r="C6450" t="e">
        <v>#NULL!</v>
      </c>
      <c r="D6450">
        <v>3.1</v>
      </c>
      <c r="E6450">
        <v>3</v>
      </c>
      <c r="F6450">
        <v>2</v>
      </c>
      <c r="G6450">
        <v>133</v>
      </c>
      <c r="H6450" t="e">
        <v>#NULL!</v>
      </c>
      <c r="I6450" t="str">
        <f t="shared" si="100"/>
        <v>Male</v>
      </c>
      <c r="J6450">
        <v>1</v>
      </c>
      <c r="K6450">
        <v>1</v>
      </c>
      <c r="L6450">
        <v>6.5</v>
      </c>
    </row>
    <row r="6451" spans="1:12" x14ac:dyDescent="0.3">
      <c r="A6451">
        <v>90761</v>
      </c>
      <c r="B6451">
        <v>1</v>
      </c>
      <c r="C6451" t="e">
        <v>#NULL!</v>
      </c>
      <c r="D6451" t="e">
        <v>#NULL!</v>
      </c>
      <c r="E6451">
        <v>55</v>
      </c>
      <c r="F6451">
        <v>2</v>
      </c>
      <c r="G6451">
        <v>119</v>
      </c>
      <c r="H6451" t="e">
        <v>#NULL!</v>
      </c>
      <c r="I6451" t="str">
        <f t="shared" si="100"/>
        <v>Female</v>
      </c>
      <c r="J6451">
        <v>2</v>
      </c>
      <c r="K6451">
        <v>6</v>
      </c>
      <c r="L6451">
        <v>9</v>
      </c>
    </row>
    <row r="6452" spans="1:12" x14ac:dyDescent="0.3">
      <c r="A6452">
        <v>90762</v>
      </c>
      <c r="B6452" t="e">
        <v>#NULL!</v>
      </c>
      <c r="C6452" t="e">
        <v>#NULL!</v>
      </c>
      <c r="D6452" t="e">
        <v>#NULL!</v>
      </c>
      <c r="E6452">
        <v>20</v>
      </c>
      <c r="F6452">
        <v>1</v>
      </c>
      <c r="G6452">
        <v>125</v>
      </c>
      <c r="H6452" t="e">
        <v>#NULL!</v>
      </c>
      <c r="I6452" t="str">
        <f t="shared" si="100"/>
        <v>Male</v>
      </c>
      <c r="J6452">
        <v>1</v>
      </c>
      <c r="K6452">
        <v>3</v>
      </c>
      <c r="L6452" t="e">
        <v>#NULL!</v>
      </c>
    </row>
    <row r="6453" spans="1:12" x14ac:dyDescent="0.3">
      <c r="A6453">
        <v>90763</v>
      </c>
      <c r="B6453" t="e">
        <v>#NULL!</v>
      </c>
      <c r="C6453" t="e">
        <v>#NULL!</v>
      </c>
      <c r="D6453" t="e">
        <v>#NULL!</v>
      </c>
      <c r="E6453">
        <v>13</v>
      </c>
      <c r="F6453">
        <v>2</v>
      </c>
      <c r="G6453">
        <v>131</v>
      </c>
      <c r="H6453" t="e">
        <v>#NULL!</v>
      </c>
      <c r="I6453" t="str">
        <f t="shared" si="100"/>
        <v>Female</v>
      </c>
      <c r="J6453">
        <v>2</v>
      </c>
      <c r="K6453">
        <v>4</v>
      </c>
      <c r="L6453" t="e">
        <v>#NULL!</v>
      </c>
    </row>
    <row r="6454" spans="1:12" x14ac:dyDescent="0.3">
      <c r="A6454">
        <v>90764</v>
      </c>
      <c r="B6454">
        <v>5</v>
      </c>
      <c r="C6454" t="e">
        <v>#NULL!</v>
      </c>
      <c r="D6454">
        <v>0.5</v>
      </c>
      <c r="E6454">
        <v>36</v>
      </c>
      <c r="F6454">
        <v>2</v>
      </c>
      <c r="G6454">
        <v>131</v>
      </c>
      <c r="H6454" t="e">
        <v>#NULL!</v>
      </c>
      <c r="I6454" t="str">
        <f t="shared" si="100"/>
        <v>Female</v>
      </c>
      <c r="J6454">
        <v>2</v>
      </c>
      <c r="K6454">
        <v>4</v>
      </c>
      <c r="L6454">
        <v>6.4</v>
      </c>
    </row>
    <row r="6455" spans="1:12" x14ac:dyDescent="0.3">
      <c r="A6455">
        <v>90765</v>
      </c>
      <c r="B6455">
        <v>1</v>
      </c>
      <c r="C6455" t="e">
        <v>#NULL!</v>
      </c>
      <c r="D6455">
        <v>0.08</v>
      </c>
      <c r="E6455">
        <v>46</v>
      </c>
      <c r="F6455">
        <v>2</v>
      </c>
      <c r="G6455">
        <v>125</v>
      </c>
      <c r="H6455" t="e">
        <v>#NULL!</v>
      </c>
      <c r="I6455" t="str">
        <f t="shared" si="100"/>
        <v>Female</v>
      </c>
      <c r="J6455">
        <v>2</v>
      </c>
      <c r="K6455">
        <v>6</v>
      </c>
      <c r="L6455">
        <v>3.8</v>
      </c>
    </row>
    <row r="6456" spans="1:12" x14ac:dyDescent="0.3">
      <c r="A6456">
        <v>90766</v>
      </c>
      <c r="B6456">
        <v>10</v>
      </c>
      <c r="C6456" t="e">
        <v>#NULL!</v>
      </c>
      <c r="D6456">
        <v>0.9</v>
      </c>
      <c r="E6456">
        <v>48</v>
      </c>
      <c r="F6456">
        <v>2</v>
      </c>
      <c r="G6456">
        <v>131</v>
      </c>
      <c r="H6456" t="e">
        <v>#NULL!</v>
      </c>
      <c r="I6456" t="str">
        <f t="shared" si="100"/>
        <v>Female</v>
      </c>
      <c r="J6456">
        <v>2</v>
      </c>
      <c r="K6456">
        <v>4</v>
      </c>
      <c r="L6456">
        <v>5</v>
      </c>
    </row>
    <row r="6457" spans="1:12" x14ac:dyDescent="0.3">
      <c r="A6457">
        <v>90767</v>
      </c>
      <c r="B6457">
        <v>0</v>
      </c>
      <c r="C6457" t="e">
        <v>#NULL!</v>
      </c>
      <c r="D6457">
        <v>3</v>
      </c>
      <c r="E6457">
        <v>51</v>
      </c>
      <c r="F6457">
        <v>1</v>
      </c>
      <c r="G6457">
        <v>127</v>
      </c>
      <c r="H6457" t="e">
        <v>#NULL!</v>
      </c>
      <c r="I6457" t="str">
        <f t="shared" si="100"/>
        <v>Female</v>
      </c>
      <c r="J6457">
        <v>2</v>
      </c>
      <c r="K6457">
        <v>1</v>
      </c>
      <c r="L6457">
        <v>9.5</v>
      </c>
    </row>
    <row r="6458" spans="1:12" x14ac:dyDescent="0.3">
      <c r="A6458">
        <v>90768</v>
      </c>
      <c r="B6458">
        <v>0</v>
      </c>
      <c r="C6458" t="e">
        <v>#NULL!</v>
      </c>
      <c r="D6458">
        <v>6.2</v>
      </c>
      <c r="E6458">
        <v>54</v>
      </c>
      <c r="F6458">
        <v>1</v>
      </c>
      <c r="G6458">
        <v>123</v>
      </c>
      <c r="H6458" t="e">
        <v>#NULL!</v>
      </c>
      <c r="I6458" t="str">
        <f t="shared" si="100"/>
        <v>Female</v>
      </c>
      <c r="J6458">
        <v>2</v>
      </c>
      <c r="K6458">
        <v>3</v>
      </c>
      <c r="L6458">
        <v>8.6</v>
      </c>
    </row>
    <row r="6459" spans="1:12" x14ac:dyDescent="0.3">
      <c r="A6459">
        <v>90769</v>
      </c>
      <c r="B6459">
        <v>4</v>
      </c>
      <c r="C6459" t="e">
        <v>#NULL!</v>
      </c>
      <c r="D6459" t="e">
        <v>#NULL!</v>
      </c>
      <c r="E6459">
        <v>23</v>
      </c>
      <c r="F6459">
        <v>1</v>
      </c>
      <c r="G6459">
        <v>121</v>
      </c>
      <c r="H6459" t="e">
        <v>#NULL!</v>
      </c>
      <c r="I6459" t="str">
        <f t="shared" si="100"/>
        <v>Female</v>
      </c>
      <c r="J6459">
        <v>2</v>
      </c>
      <c r="K6459">
        <v>1</v>
      </c>
      <c r="L6459">
        <v>2.2999999999999998</v>
      </c>
    </row>
    <row r="6460" spans="1:12" x14ac:dyDescent="0.3">
      <c r="A6460">
        <v>90771</v>
      </c>
      <c r="B6460">
        <v>9</v>
      </c>
      <c r="C6460" t="e">
        <v>#NULL!</v>
      </c>
      <c r="D6460">
        <v>0.3</v>
      </c>
      <c r="E6460">
        <v>46</v>
      </c>
      <c r="F6460">
        <v>2</v>
      </c>
      <c r="G6460">
        <v>128</v>
      </c>
      <c r="H6460" t="e">
        <v>#NULL!</v>
      </c>
      <c r="I6460" t="str">
        <f t="shared" si="100"/>
        <v>Female</v>
      </c>
      <c r="J6460">
        <v>2</v>
      </c>
      <c r="K6460">
        <v>1</v>
      </c>
      <c r="L6460">
        <v>6.7</v>
      </c>
    </row>
    <row r="6461" spans="1:12" x14ac:dyDescent="0.3">
      <c r="A6461">
        <v>90772</v>
      </c>
      <c r="B6461">
        <v>10</v>
      </c>
      <c r="C6461" t="e">
        <v>#NULL!</v>
      </c>
      <c r="D6461">
        <v>3.6</v>
      </c>
      <c r="E6461">
        <v>67</v>
      </c>
      <c r="F6461">
        <v>2</v>
      </c>
      <c r="G6461">
        <v>130</v>
      </c>
      <c r="H6461" t="e">
        <v>#NULL!</v>
      </c>
      <c r="I6461" t="str">
        <f t="shared" si="100"/>
        <v>Female</v>
      </c>
      <c r="J6461">
        <v>2</v>
      </c>
      <c r="K6461">
        <v>4</v>
      </c>
      <c r="L6461">
        <v>12.7</v>
      </c>
    </row>
    <row r="6462" spans="1:12" x14ac:dyDescent="0.3">
      <c r="A6462">
        <v>90773</v>
      </c>
      <c r="B6462">
        <v>16</v>
      </c>
      <c r="C6462" t="e">
        <v>#NULL!</v>
      </c>
      <c r="D6462">
        <v>0.6</v>
      </c>
      <c r="E6462">
        <v>6</v>
      </c>
      <c r="F6462">
        <v>1</v>
      </c>
      <c r="G6462">
        <v>126</v>
      </c>
      <c r="H6462" t="e">
        <v>#NULL!</v>
      </c>
      <c r="I6462" t="str">
        <f t="shared" si="100"/>
        <v>Female</v>
      </c>
      <c r="J6462">
        <v>2</v>
      </c>
      <c r="K6462">
        <v>3</v>
      </c>
      <c r="L6462">
        <v>3.5</v>
      </c>
    </row>
    <row r="6463" spans="1:12" x14ac:dyDescent="0.3">
      <c r="A6463">
        <v>90774</v>
      </c>
      <c r="B6463">
        <v>3</v>
      </c>
      <c r="C6463" t="e">
        <v>#NULL!</v>
      </c>
      <c r="D6463">
        <v>0.3</v>
      </c>
      <c r="E6463">
        <v>12</v>
      </c>
      <c r="F6463">
        <v>2</v>
      </c>
      <c r="G6463">
        <v>131</v>
      </c>
      <c r="H6463" t="e">
        <v>#NULL!</v>
      </c>
      <c r="I6463" t="str">
        <f t="shared" si="100"/>
        <v>Male</v>
      </c>
      <c r="J6463">
        <v>1</v>
      </c>
      <c r="K6463">
        <v>4</v>
      </c>
      <c r="L6463">
        <v>6.9</v>
      </c>
    </row>
    <row r="6464" spans="1:12" x14ac:dyDescent="0.3">
      <c r="A6464">
        <v>90775</v>
      </c>
      <c r="B6464">
        <v>5</v>
      </c>
      <c r="C6464" t="e">
        <v>#NULL!</v>
      </c>
      <c r="D6464">
        <v>1.4</v>
      </c>
      <c r="E6464">
        <v>62</v>
      </c>
      <c r="F6464">
        <v>1</v>
      </c>
      <c r="G6464">
        <v>132</v>
      </c>
      <c r="H6464" t="e">
        <v>#NULL!</v>
      </c>
      <c r="I6464" t="str">
        <f t="shared" si="100"/>
        <v>Female</v>
      </c>
      <c r="J6464">
        <v>2</v>
      </c>
      <c r="K6464">
        <v>4</v>
      </c>
      <c r="L6464">
        <v>8</v>
      </c>
    </row>
    <row r="6465" spans="1:12" x14ac:dyDescent="0.3">
      <c r="A6465">
        <v>90776</v>
      </c>
      <c r="B6465" t="e">
        <v>#NULL!</v>
      </c>
      <c r="C6465" t="e">
        <v>#NULL!</v>
      </c>
      <c r="D6465" t="e">
        <v>#NULL!</v>
      </c>
      <c r="E6465">
        <v>74</v>
      </c>
      <c r="F6465">
        <v>1</v>
      </c>
      <c r="G6465">
        <v>128</v>
      </c>
      <c r="H6465" t="e">
        <v>#NULL!</v>
      </c>
      <c r="I6465" t="str">
        <f t="shared" si="100"/>
        <v>Female</v>
      </c>
      <c r="J6465">
        <v>2</v>
      </c>
      <c r="K6465">
        <v>1</v>
      </c>
      <c r="L6465" t="e">
        <v>#NULL!</v>
      </c>
    </row>
    <row r="6466" spans="1:12" x14ac:dyDescent="0.3">
      <c r="A6466">
        <v>90777</v>
      </c>
      <c r="B6466">
        <v>3</v>
      </c>
      <c r="C6466" t="e">
        <v>#NULL!</v>
      </c>
      <c r="D6466">
        <v>0.08</v>
      </c>
      <c r="E6466">
        <v>2</v>
      </c>
      <c r="F6466">
        <v>1</v>
      </c>
      <c r="G6466">
        <v>122</v>
      </c>
      <c r="H6466" t="e">
        <v>#NULL!</v>
      </c>
      <c r="I6466" t="str">
        <f t="shared" si="100"/>
        <v>Female</v>
      </c>
      <c r="J6466">
        <v>2</v>
      </c>
      <c r="K6466">
        <v>3</v>
      </c>
      <c r="L6466">
        <v>5</v>
      </c>
    </row>
    <row r="6467" spans="1:12" x14ac:dyDescent="0.3">
      <c r="A6467">
        <v>90778</v>
      </c>
      <c r="B6467">
        <v>5</v>
      </c>
      <c r="C6467" t="e">
        <v>#NULL!</v>
      </c>
      <c r="D6467">
        <v>0.3</v>
      </c>
      <c r="E6467">
        <v>7</v>
      </c>
      <c r="F6467">
        <v>2</v>
      </c>
      <c r="G6467">
        <v>127</v>
      </c>
      <c r="H6467" t="e">
        <v>#NULL!</v>
      </c>
      <c r="I6467" t="str">
        <f t="shared" ref="I6467:I6530" si="101">IF(J6467=1, "Male", "Female")</f>
        <v>Male</v>
      </c>
      <c r="J6467">
        <v>1</v>
      </c>
      <c r="K6467">
        <v>1</v>
      </c>
      <c r="L6467">
        <v>8.1</v>
      </c>
    </row>
    <row r="6468" spans="1:12" x14ac:dyDescent="0.3">
      <c r="A6468">
        <v>90779</v>
      </c>
      <c r="B6468">
        <v>16</v>
      </c>
      <c r="C6468" t="e">
        <v>#NULL!</v>
      </c>
      <c r="D6468">
        <v>0.08</v>
      </c>
      <c r="E6468">
        <v>16</v>
      </c>
      <c r="F6468">
        <v>2</v>
      </c>
      <c r="G6468">
        <v>124</v>
      </c>
      <c r="H6468" t="e">
        <v>#NULL!</v>
      </c>
      <c r="I6468" t="str">
        <f t="shared" si="101"/>
        <v>Female</v>
      </c>
      <c r="J6468">
        <v>2</v>
      </c>
      <c r="K6468">
        <v>6</v>
      </c>
      <c r="L6468">
        <v>5.8</v>
      </c>
    </row>
    <row r="6469" spans="1:12" x14ac:dyDescent="0.3">
      <c r="A6469">
        <v>90780</v>
      </c>
      <c r="B6469">
        <v>6</v>
      </c>
      <c r="C6469" t="e">
        <v>#NULL!</v>
      </c>
      <c r="D6469">
        <v>0.08</v>
      </c>
      <c r="E6469">
        <v>33</v>
      </c>
      <c r="F6469">
        <v>1</v>
      </c>
      <c r="G6469">
        <v>121</v>
      </c>
      <c r="H6469" t="e">
        <v>#NULL!</v>
      </c>
      <c r="I6469" t="str">
        <f t="shared" si="101"/>
        <v>Male</v>
      </c>
      <c r="J6469">
        <v>1</v>
      </c>
      <c r="K6469">
        <v>1</v>
      </c>
      <c r="L6469">
        <v>4.7</v>
      </c>
    </row>
    <row r="6470" spans="1:12" x14ac:dyDescent="0.3">
      <c r="A6470">
        <v>90781</v>
      </c>
      <c r="B6470">
        <v>3</v>
      </c>
      <c r="C6470" t="e">
        <v>#NULL!</v>
      </c>
      <c r="D6470">
        <v>0.08</v>
      </c>
      <c r="E6470">
        <v>58</v>
      </c>
      <c r="F6470">
        <v>1</v>
      </c>
      <c r="G6470">
        <v>123</v>
      </c>
      <c r="H6470" t="e">
        <v>#NULL!</v>
      </c>
      <c r="I6470" t="str">
        <f t="shared" si="101"/>
        <v>Male</v>
      </c>
      <c r="J6470">
        <v>1</v>
      </c>
      <c r="K6470">
        <v>3</v>
      </c>
      <c r="L6470">
        <v>5.9</v>
      </c>
    </row>
    <row r="6471" spans="1:12" x14ac:dyDescent="0.3">
      <c r="A6471">
        <v>90782</v>
      </c>
      <c r="B6471">
        <v>2</v>
      </c>
      <c r="C6471" t="e">
        <v>#NULL!</v>
      </c>
      <c r="D6471">
        <v>0.4</v>
      </c>
      <c r="E6471">
        <v>17</v>
      </c>
      <c r="F6471">
        <v>1</v>
      </c>
      <c r="G6471">
        <v>122</v>
      </c>
      <c r="H6471" t="e">
        <v>#NULL!</v>
      </c>
      <c r="I6471" t="str">
        <f t="shared" si="101"/>
        <v>Female</v>
      </c>
      <c r="J6471">
        <v>2</v>
      </c>
      <c r="K6471">
        <v>3</v>
      </c>
      <c r="L6471">
        <v>6.1</v>
      </c>
    </row>
    <row r="6472" spans="1:12" x14ac:dyDescent="0.3">
      <c r="A6472">
        <v>90783</v>
      </c>
      <c r="B6472">
        <v>14</v>
      </c>
      <c r="C6472" t="e">
        <v>#NULL!</v>
      </c>
      <c r="D6472">
        <v>3.9</v>
      </c>
      <c r="E6472">
        <v>4</v>
      </c>
      <c r="F6472">
        <v>2</v>
      </c>
      <c r="G6472">
        <v>121</v>
      </c>
      <c r="H6472" t="e">
        <v>#NULL!</v>
      </c>
      <c r="I6472" t="str">
        <f t="shared" si="101"/>
        <v>Female</v>
      </c>
      <c r="J6472">
        <v>2</v>
      </c>
      <c r="K6472">
        <v>3</v>
      </c>
      <c r="L6472">
        <v>5.7</v>
      </c>
    </row>
    <row r="6473" spans="1:12" x14ac:dyDescent="0.3">
      <c r="A6473">
        <v>90785</v>
      </c>
      <c r="B6473">
        <v>11</v>
      </c>
      <c r="C6473" t="e">
        <v>#NULL!</v>
      </c>
      <c r="D6473">
        <v>0.08</v>
      </c>
      <c r="E6473">
        <v>0</v>
      </c>
      <c r="F6473">
        <v>1</v>
      </c>
      <c r="G6473">
        <v>131</v>
      </c>
      <c r="H6473" t="e">
        <v>#NULL!</v>
      </c>
      <c r="I6473" t="str">
        <f t="shared" si="101"/>
        <v>Male</v>
      </c>
      <c r="J6473">
        <v>1</v>
      </c>
      <c r="K6473">
        <v>3</v>
      </c>
      <c r="L6473">
        <v>5.9</v>
      </c>
    </row>
    <row r="6474" spans="1:12" x14ac:dyDescent="0.3">
      <c r="A6474">
        <v>90786</v>
      </c>
      <c r="B6474">
        <v>6</v>
      </c>
      <c r="C6474" t="e">
        <v>#NULL!</v>
      </c>
      <c r="D6474">
        <v>1.8</v>
      </c>
      <c r="E6474">
        <v>44</v>
      </c>
      <c r="F6474">
        <v>1</v>
      </c>
      <c r="G6474">
        <v>123</v>
      </c>
      <c r="H6474" t="e">
        <v>#NULL!</v>
      </c>
      <c r="I6474" t="str">
        <f t="shared" si="101"/>
        <v>Male</v>
      </c>
      <c r="J6474">
        <v>1</v>
      </c>
      <c r="K6474">
        <v>3</v>
      </c>
      <c r="L6474">
        <v>10.8</v>
      </c>
    </row>
    <row r="6475" spans="1:12" x14ac:dyDescent="0.3">
      <c r="A6475">
        <v>90787</v>
      </c>
      <c r="B6475">
        <v>3</v>
      </c>
      <c r="C6475" t="e">
        <v>#NULL!</v>
      </c>
      <c r="D6475">
        <v>0.4</v>
      </c>
      <c r="E6475">
        <v>17</v>
      </c>
      <c r="F6475">
        <v>1</v>
      </c>
      <c r="G6475">
        <v>129</v>
      </c>
      <c r="H6475" t="e">
        <v>#NULL!</v>
      </c>
      <c r="I6475" t="str">
        <f t="shared" si="101"/>
        <v>Female</v>
      </c>
      <c r="J6475">
        <v>2</v>
      </c>
      <c r="K6475">
        <v>3</v>
      </c>
      <c r="L6475">
        <v>6.6</v>
      </c>
    </row>
    <row r="6476" spans="1:12" x14ac:dyDescent="0.3">
      <c r="A6476">
        <v>90789</v>
      </c>
      <c r="B6476">
        <v>3</v>
      </c>
      <c r="C6476" t="e">
        <v>#NULL!</v>
      </c>
      <c r="D6476" t="e">
        <v>#NULL!</v>
      </c>
      <c r="E6476">
        <v>80</v>
      </c>
      <c r="F6476">
        <v>2</v>
      </c>
      <c r="G6476">
        <v>119</v>
      </c>
      <c r="H6476" t="e">
        <v>#NULL!</v>
      </c>
      <c r="I6476" t="str">
        <f t="shared" si="101"/>
        <v>Male</v>
      </c>
      <c r="J6476">
        <v>1</v>
      </c>
      <c r="K6476">
        <v>3</v>
      </c>
      <c r="L6476">
        <v>9.1999999999999993</v>
      </c>
    </row>
    <row r="6477" spans="1:12" x14ac:dyDescent="0.3">
      <c r="A6477">
        <v>90790</v>
      </c>
      <c r="B6477">
        <v>9</v>
      </c>
      <c r="C6477" t="e">
        <v>#NULL!</v>
      </c>
      <c r="D6477">
        <v>0.9</v>
      </c>
      <c r="E6477">
        <v>2</v>
      </c>
      <c r="F6477">
        <v>1</v>
      </c>
      <c r="G6477">
        <v>120</v>
      </c>
      <c r="H6477" t="e">
        <v>#NULL!</v>
      </c>
      <c r="I6477" t="str">
        <f t="shared" si="101"/>
        <v>Female</v>
      </c>
      <c r="J6477">
        <v>2</v>
      </c>
      <c r="K6477">
        <v>1</v>
      </c>
      <c r="L6477">
        <v>6.8</v>
      </c>
    </row>
    <row r="6478" spans="1:12" x14ac:dyDescent="0.3">
      <c r="A6478">
        <v>90791</v>
      </c>
      <c r="B6478">
        <v>3</v>
      </c>
      <c r="C6478" t="e">
        <v>#NULL!</v>
      </c>
      <c r="D6478" t="e">
        <v>#NULL!</v>
      </c>
      <c r="E6478">
        <v>14</v>
      </c>
      <c r="F6478">
        <v>1</v>
      </c>
      <c r="G6478">
        <v>131</v>
      </c>
      <c r="H6478" t="e">
        <v>#NULL!</v>
      </c>
      <c r="I6478" t="str">
        <f t="shared" si="101"/>
        <v>Male</v>
      </c>
      <c r="J6478">
        <v>1</v>
      </c>
      <c r="K6478">
        <v>3</v>
      </c>
      <c r="L6478" t="e">
        <v>#NULL!</v>
      </c>
    </row>
    <row r="6479" spans="1:12" x14ac:dyDescent="0.3">
      <c r="A6479">
        <v>90792</v>
      </c>
      <c r="B6479">
        <v>1</v>
      </c>
      <c r="C6479" t="e">
        <v>#NULL!</v>
      </c>
      <c r="D6479">
        <v>0.8</v>
      </c>
      <c r="E6479">
        <v>39</v>
      </c>
      <c r="F6479">
        <v>1</v>
      </c>
      <c r="G6479">
        <v>131</v>
      </c>
      <c r="H6479" t="e">
        <v>#NULL!</v>
      </c>
      <c r="I6479" t="str">
        <f t="shared" si="101"/>
        <v>Male</v>
      </c>
      <c r="J6479">
        <v>1</v>
      </c>
      <c r="K6479">
        <v>3</v>
      </c>
      <c r="L6479">
        <v>9</v>
      </c>
    </row>
    <row r="6480" spans="1:12" x14ac:dyDescent="0.3">
      <c r="A6480">
        <v>90793</v>
      </c>
      <c r="B6480">
        <v>3</v>
      </c>
      <c r="C6480" t="e">
        <v>#NULL!</v>
      </c>
      <c r="D6480">
        <v>10.4</v>
      </c>
      <c r="E6480">
        <v>53</v>
      </c>
      <c r="F6480">
        <v>1</v>
      </c>
      <c r="G6480">
        <v>129</v>
      </c>
      <c r="H6480" t="e">
        <v>#NULL!</v>
      </c>
      <c r="I6480" t="str">
        <f t="shared" si="101"/>
        <v>Female</v>
      </c>
      <c r="J6480">
        <v>2</v>
      </c>
      <c r="K6480">
        <v>4</v>
      </c>
      <c r="L6480">
        <v>8.9</v>
      </c>
    </row>
    <row r="6481" spans="1:12" x14ac:dyDescent="0.3">
      <c r="A6481">
        <v>90794</v>
      </c>
      <c r="B6481">
        <v>12</v>
      </c>
      <c r="C6481" t="e">
        <v>#NULL!</v>
      </c>
      <c r="D6481">
        <v>0.3</v>
      </c>
      <c r="E6481">
        <v>10</v>
      </c>
      <c r="F6481">
        <v>1</v>
      </c>
      <c r="G6481">
        <v>122</v>
      </c>
      <c r="H6481" t="e">
        <v>#NULL!</v>
      </c>
      <c r="I6481" t="str">
        <f t="shared" si="101"/>
        <v>Male</v>
      </c>
      <c r="J6481">
        <v>1</v>
      </c>
      <c r="K6481">
        <v>7</v>
      </c>
      <c r="L6481">
        <v>7.7</v>
      </c>
    </row>
    <row r="6482" spans="1:12" x14ac:dyDescent="0.3">
      <c r="A6482">
        <v>90795</v>
      </c>
      <c r="B6482">
        <v>10</v>
      </c>
      <c r="C6482" t="e">
        <v>#NULL!</v>
      </c>
      <c r="D6482">
        <v>3.8</v>
      </c>
      <c r="E6482">
        <v>61</v>
      </c>
      <c r="F6482">
        <v>2</v>
      </c>
      <c r="G6482">
        <v>122</v>
      </c>
      <c r="H6482" t="e">
        <v>#NULL!</v>
      </c>
      <c r="I6482" t="str">
        <f t="shared" si="101"/>
        <v>Male</v>
      </c>
      <c r="J6482">
        <v>1</v>
      </c>
      <c r="K6482">
        <v>2</v>
      </c>
      <c r="L6482">
        <v>6.9</v>
      </c>
    </row>
    <row r="6483" spans="1:12" x14ac:dyDescent="0.3">
      <c r="A6483">
        <v>90796</v>
      </c>
      <c r="B6483">
        <v>2</v>
      </c>
      <c r="C6483" t="e">
        <v>#NULL!</v>
      </c>
      <c r="D6483">
        <v>2.6</v>
      </c>
      <c r="E6483">
        <v>9</v>
      </c>
      <c r="F6483">
        <v>2</v>
      </c>
      <c r="G6483">
        <v>126</v>
      </c>
      <c r="H6483" t="e">
        <v>#NULL!</v>
      </c>
      <c r="I6483" t="str">
        <f t="shared" si="101"/>
        <v>Male</v>
      </c>
      <c r="J6483">
        <v>1</v>
      </c>
      <c r="K6483">
        <v>3</v>
      </c>
      <c r="L6483">
        <v>8.9</v>
      </c>
    </row>
    <row r="6484" spans="1:12" x14ac:dyDescent="0.3">
      <c r="A6484">
        <v>90797</v>
      </c>
      <c r="B6484">
        <v>0</v>
      </c>
      <c r="C6484" t="e">
        <v>#NULL!</v>
      </c>
      <c r="D6484">
        <v>6.2</v>
      </c>
      <c r="E6484">
        <v>65</v>
      </c>
      <c r="F6484">
        <v>1</v>
      </c>
      <c r="G6484">
        <v>125</v>
      </c>
      <c r="H6484" t="e">
        <v>#NULL!</v>
      </c>
      <c r="I6484" t="str">
        <f t="shared" si="101"/>
        <v>Female</v>
      </c>
      <c r="J6484">
        <v>2</v>
      </c>
      <c r="K6484">
        <v>2</v>
      </c>
      <c r="L6484">
        <v>10</v>
      </c>
    </row>
    <row r="6485" spans="1:12" x14ac:dyDescent="0.3">
      <c r="A6485">
        <v>90798</v>
      </c>
      <c r="B6485">
        <v>8</v>
      </c>
      <c r="C6485" t="e">
        <v>#NULL!</v>
      </c>
      <c r="D6485">
        <v>14.6</v>
      </c>
      <c r="E6485">
        <v>10</v>
      </c>
      <c r="F6485">
        <v>2</v>
      </c>
      <c r="G6485">
        <v>126</v>
      </c>
      <c r="H6485" t="e">
        <v>#NULL!</v>
      </c>
      <c r="I6485" t="str">
        <f t="shared" si="101"/>
        <v>Male</v>
      </c>
      <c r="J6485">
        <v>1</v>
      </c>
      <c r="K6485">
        <v>4</v>
      </c>
      <c r="L6485">
        <v>10.8</v>
      </c>
    </row>
    <row r="6486" spans="1:12" x14ac:dyDescent="0.3">
      <c r="A6486">
        <v>90799</v>
      </c>
      <c r="B6486">
        <v>0</v>
      </c>
      <c r="C6486" t="e">
        <v>#NULL!</v>
      </c>
      <c r="D6486" t="e">
        <v>#NULL!</v>
      </c>
      <c r="E6486">
        <v>9</v>
      </c>
      <c r="F6486">
        <v>1</v>
      </c>
      <c r="G6486">
        <v>129</v>
      </c>
      <c r="H6486" t="e">
        <v>#NULL!</v>
      </c>
      <c r="I6486" t="str">
        <f t="shared" si="101"/>
        <v>Male</v>
      </c>
      <c r="J6486">
        <v>1</v>
      </c>
      <c r="K6486">
        <v>2</v>
      </c>
      <c r="L6486" t="e">
        <v>#NULL!</v>
      </c>
    </row>
    <row r="6487" spans="1:12" x14ac:dyDescent="0.3">
      <c r="A6487">
        <v>90800</v>
      </c>
      <c r="B6487">
        <v>3</v>
      </c>
      <c r="C6487" t="e">
        <v>#NULL!</v>
      </c>
      <c r="D6487">
        <v>1.6</v>
      </c>
      <c r="E6487">
        <v>5</v>
      </c>
      <c r="F6487">
        <v>2</v>
      </c>
      <c r="G6487">
        <v>120</v>
      </c>
      <c r="H6487" t="e">
        <v>#NULL!</v>
      </c>
      <c r="I6487" t="str">
        <f t="shared" si="101"/>
        <v>Female</v>
      </c>
      <c r="J6487">
        <v>2</v>
      </c>
      <c r="K6487">
        <v>1</v>
      </c>
      <c r="L6487">
        <v>8.6</v>
      </c>
    </row>
    <row r="6488" spans="1:12" x14ac:dyDescent="0.3">
      <c r="A6488">
        <v>90801</v>
      </c>
      <c r="B6488">
        <v>1</v>
      </c>
      <c r="C6488" t="e">
        <v>#NULL!</v>
      </c>
      <c r="D6488">
        <v>0.08</v>
      </c>
      <c r="E6488">
        <v>2</v>
      </c>
      <c r="F6488">
        <v>1</v>
      </c>
      <c r="G6488">
        <v>131</v>
      </c>
      <c r="H6488" t="e">
        <v>#NULL!</v>
      </c>
      <c r="I6488" t="str">
        <f t="shared" si="101"/>
        <v>Male</v>
      </c>
      <c r="J6488">
        <v>1</v>
      </c>
      <c r="K6488">
        <v>7</v>
      </c>
      <c r="L6488">
        <v>5.0999999999999996</v>
      </c>
    </row>
    <row r="6489" spans="1:12" x14ac:dyDescent="0.3">
      <c r="A6489">
        <v>90802</v>
      </c>
      <c r="B6489">
        <v>13</v>
      </c>
      <c r="C6489" t="e">
        <v>#NULL!</v>
      </c>
      <c r="D6489">
        <v>0.8</v>
      </c>
      <c r="E6489">
        <v>13</v>
      </c>
      <c r="F6489">
        <v>2</v>
      </c>
      <c r="G6489">
        <v>123</v>
      </c>
      <c r="H6489" t="e">
        <v>#NULL!</v>
      </c>
      <c r="I6489" t="str">
        <f t="shared" si="101"/>
        <v>Male</v>
      </c>
      <c r="J6489">
        <v>1</v>
      </c>
      <c r="K6489">
        <v>3</v>
      </c>
      <c r="L6489">
        <v>5.4</v>
      </c>
    </row>
    <row r="6490" spans="1:12" x14ac:dyDescent="0.3">
      <c r="A6490">
        <v>90803</v>
      </c>
      <c r="B6490">
        <v>1</v>
      </c>
      <c r="C6490" t="e">
        <v>#NULL!</v>
      </c>
      <c r="D6490">
        <v>0.4</v>
      </c>
      <c r="E6490">
        <v>2</v>
      </c>
      <c r="F6490">
        <v>1</v>
      </c>
      <c r="G6490">
        <v>123</v>
      </c>
      <c r="H6490" t="e">
        <v>#NULL!</v>
      </c>
      <c r="I6490" t="str">
        <f t="shared" si="101"/>
        <v>Female</v>
      </c>
      <c r="J6490">
        <v>2</v>
      </c>
      <c r="K6490">
        <v>2</v>
      </c>
      <c r="L6490">
        <v>12.3</v>
      </c>
    </row>
    <row r="6491" spans="1:12" x14ac:dyDescent="0.3">
      <c r="A6491">
        <v>90804</v>
      </c>
      <c r="B6491">
        <v>18</v>
      </c>
      <c r="C6491" t="e">
        <v>#NULL!</v>
      </c>
      <c r="D6491">
        <v>2.8</v>
      </c>
      <c r="E6491">
        <v>31</v>
      </c>
      <c r="F6491">
        <v>2</v>
      </c>
      <c r="G6491">
        <v>129</v>
      </c>
      <c r="H6491" t="e">
        <v>#NULL!</v>
      </c>
      <c r="I6491" t="str">
        <f t="shared" si="101"/>
        <v>Male</v>
      </c>
      <c r="J6491">
        <v>1</v>
      </c>
      <c r="K6491">
        <v>6</v>
      </c>
      <c r="L6491">
        <v>6.1</v>
      </c>
    </row>
    <row r="6492" spans="1:12" x14ac:dyDescent="0.3">
      <c r="A6492">
        <v>90805</v>
      </c>
      <c r="B6492">
        <v>0</v>
      </c>
      <c r="C6492" t="e">
        <v>#NULL!</v>
      </c>
      <c r="D6492">
        <v>5</v>
      </c>
      <c r="E6492">
        <v>6</v>
      </c>
      <c r="F6492">
        <v>1</v>
      </c>
      <c r="G6492">
        <v>127</v>
      </c>
      <c r="H6492" t="e">
        <v>#NULL!</v>
      </c>
      <c r="I6492" t="str">
        <f t="shared" si="101"/>
        <v>Male</v>
      </c>
      <c r="J6492">
        <v>1</v>
      </c>
      <c r="K6492">
        <v>3</v>
      </c>
      <c r="L6492">
        <v>7.1</v>
      </c>
    </row>
    <row r="6493" spans="1:12" x14ac:dyDescent="0.3">
      <c r="A6493">
        <v>90806</v>
      </c>
      <c r="B6493">
        <v>14</v>
      </c>
      <c r="C6493" t="e">
        <v>#NULL!</v>
      </c>
      <c r="D6493">
        <v>0.7</v>
      </c>
      <c r="E6493">
        <v>65</v>
      </c>
      <c r="F6493">
        <v>2</v>
      </c>
      <c r="G6493">
        <v>125</v>
      </c>
      <c r="H6493" t="e">
        <v>#NULL!</v>
      </c>
      <c r="I6493" t="str">
        <f t="shared" si="101"/>
        <v>Female</v>
      </c>
      <c r="J6493">
        <v>2</v>
      </c>
      <c r="K6493">
        <v>2</v>
      </c>
      <c r="L6493">
        <v>5.9</v>
      </c>
    </row>
    <row r="6494" spans="1:12" x14ac:dyDescent="0.3">
      <c r="A6494">
        <v>90807</v>
      </c>
      <c r="B6494">
        <v>0</v>
      </c>
      <c r="C6494" t="e">
        <v>#NULL!</v>
      </c>
      <c r="D6494">
        <v>2.5</v>
      </c>
      <c r="E6494">
        <v>11</v>
      </c>
      <c r="F6494">
        <v>2</v>
      </c>
      <c r="G6494">
        <v>120</v>
      </c>
      <c r="H6494" t="e">
        <v>#NULL!</v>
      </c>
      <c r="I6494" t="str">
        <f t="shared" si="101"/>
        <v>Female</v>
      </c>
      <c r="J6494">
        <v>2</v>
      </c>
      <c r="K6494">
        <v>3</v>
      </c>
      <c r="L6494">
        <v>8.9</v>
      </c>
    </row>
    <row r="6495" spans="1:12" x14ac:dyDescent="0.3">
      <c r="A6495">
        <v>90808</v>
      </c>
      <c r="B6495">
        <v>14</v>
      </c>
      <c r="C6495" t="e">
        <v>#NULL!</v>
      </c>
      <c r="D6495">
        <v>0.6</v>
      </c>
      <c r="E6495">
        <v>26</v>
      </c>
      <c r="F6495">
        <v>1</v>
      </c>
      <c r="G6495">
        <v>132</v>
      </c>
      <c r="H6495" t="e">
        <v>#NULL!</v>
      </c>
      <c r="I6495" t="str">
        <f t="shared" si="101"/>
        <v>Male</v>
      </c>
      <c r="J6495">
        <v>1</v>
      </c>
      <c r="K6495">
        <v>4</v>
      </c>
      <c r="L6495">
        <v>5.6</v>
      </c>
    </row>
    <row r="6496" spans="1:12" x14ac:dyDescent="0.3">
      <c r="A6496">
        <v>90809</v>
      </c>
      <c r="B6496">
        <v>2</v>
      </c>
      <c r="C6496" t="e">
        <v>#NULL!</v>
      </c>
      <c r="D6496" t="e">
        <v>#NULL!</v>
      </c>
      <c r="E6496">
        <v>4</v>
      </c>
      <c r="F6496">
        <v>2</v>
      </c>
      <c r="G6496">
        <v>131</v>
      </c>
      <c r="H6496" t="e">
        <v>#NULL!</v>
      </c>
      <c r="I6496" t="str">
        <f t="shared" si="101"/>
        <v>Male</v>
      </c>
      <c r="J6496">
        <v>1</v>
      </c>
      <c r="K6496">
        <v>4</v>
      </c>
      <c r="L6496" t="e">
        <v>#NULL!</v>
      </c>
    </row>
    <row r="6497" spans="1:12" x14ac:dyDescent="0.3">
      <c r="A6497">
        <v>90810</v>
      </c>
      <c r="B6497">
        <v>2</v>
      </c>
      <c r="C6497" t="e">
        <v>#NULL!</v>
      </c>
      <c r="D6497">
        <v>0.08</v>
      </c>
      <c r="E6497">
        <v>12</v>
      </c>
      <c r="F6497">
        <v>2</v>
      </c>
      <c r="G6497">
        <v>121</v>
      </c>
      <c r="H6497" t="e">
        <v>#NULL!</v>
      </c>
      <c r="I6497" t="str">
        <f t="shared" si="101"/>
        <v>Female</v>
      </c>
      <c r="J6497">
        <v>2</v>
      </c>
      <c r="K6497">
        <v>7</v>
      </c>
      <c r="L6497">
        <v>6.4</v>
      </c>
    </row>
    <row r="6498" spans="1:12" x14ac:dyDescent="0.3">
      <c r="A6498">
        <v>90811</v>
      </c>
      <c r="B6498">
        <v>12</v>
      </c>
      <c r="C6498" t="e">
        <v>#NULL!</v>
      </c>
      <c r="D6498">
        <v>4.4000000000000004</v>
      </c>
      <c r="E6498">
        <v>4</v>
      </c>
      <c r="F6498">
        <v>1</v>
      </c>
      <c r="G6498">
        <v>122</v>
      </c>
      <c r="H6498" t="e">
        <v>#NULL!</v>
      </c>
      <c r="I6498" t="str">
        <f t="shared" si="101"/>
        <v>Male</v>
      </c>
      <c r="J6498">
        <v>1</v>
      </c>
      <c r="K6498">
        <v>3</v>
      </c>
      <c r="L6498">
        <v>7.8</v>
      </c>
    </row>
    <row r="6499" spans="1:12" x14ac:dyDescent="0.3">
      <c r="A6499">
        <v>90812</v>
      </c>
      <c r="B6499">
        <v>13</v>
      </c>
      <c r="C6499" t="e">
        <v>#NULL!</v>
      </c>
      <c r="D6499">
        <v>7.1</v>
      </c>
      <c r="E6499">
        <v>73</v>
      </c>
      <c r="F6499">
        <v>2</v>
      </c>
      <c r="G6499">
        <v>129</v>
      </c>
      <c r="H6499" t="e">
        <v>#NULL!</v>
      </c>
      <c r="I6499" t="str">
        <f t="shared" si="101"/>
        <v>Male</v>
      </c>
      <c r="J6499">
        <v>1</v>
      </c>
      <c r="K6499">
        <v>4</v>
      </c>
      <c r="L6499">
        <v>9</v>
      </c>
    </row>
    <row r="6500" spans="1:12" x14ac:dyDescent="0.3">
      <c r="A6500">
        <v>90813</v>
      </c>
      <c r="B6500">
        <v>13</v>
      </c>
      <c r="C6500" t="e">
        <v>#NULL!</v>
      </c>
      <c r="D6500">
        <v>2.6</v>
      </c>
      <c r="E6500">
        <v>48</v>
      </c>
      <c r="F6500">
        <v>1</v>
      </c>
      <c r="G6500">
        <v>120</v>
      </c>
      <c r="H6500" t="e">
        <v>#NULL!</v>
      </c>
      <c r="I6500" t="str">
        <f t="shared" si="101"/>
        <v>Male</v>
      </c>
      <c r="J6500">
        <v>1</v>
      </c>
      <c r="K6500">
        <v>3</v>
      </c>
      <c r="L6500">
        <v>7.8</v>
      </c>
    </row>
    <row r="6501" spans="1:12" x14ac:dyDescent="0.3">
      <c r="A6501">
        <v>90814</v>
      </c>
      <c r="B6501">
        <v>9</v>
      </c>
      <c r="C6501" t="e">
        <v>#NULL!</v>
      </c>
      <c r="D6501">
        <v>12.2</v>
      </c>
      <c r="E6501">
        <v>11</v>
      </c>
      <c r="F6501">
        <v>1</v>
      </c>
      <c r="G6501">
        <v>128</v>
      </c>
      <c r="H6501" t="e">
        <v>#NULL!</v>
      </c>
      <c r="I6501" t="str">
        <f t="shared" si="101"/>
        <v>Female</v>
      </c>
      <c r="J6501">
        <v>2</v>
      </c>
      <c r="K6501">
        <v>1</v>
      </c>
      <c r="L6501">
        <v>3.6</v>
      </c>
    </row>
    <row r="6502" spans="1:12" x14ac:dyDescent="0.3">
      <c r="A6502">
        <v>90815</v>
      </c>
      <c r="B6502">
        <v>11</v>
      </c>
      <c r="C6502" t="e">
        <v>#NULL!</v>
      </c>
      <c r="D6502">
        <v>0.3</v>
      </c>
      <c r="E6502">
        <v>22</v>
      </c>
      <c r="F6502">
        <v>1</v>
      </c>
      <c r="G6502">
        <v>121</v>
      </c>
      <c r="H6502" t="e">
        <v>#NULL!</v>
      </c>
      <c r="I6502" t="str">
        <f t="shared" si="101"/>
        <v>Female</v>
      </c>
      <c r="J6502">
        <v>2</v>
      </c>
      <c r="K6502">
        <v>6</v>
      </c>
      <c r="L6502">
        <v>4.5999999999999996</v>
      </c>
    </row>
    <row r="6503" spans="1:12" x14ac:dyDescent="0.3">
      <c r="A6503">
        <v>90816</v>
      </c>
      <c r="B6503">
        <v>1</v>
      </c>
      <c r="C6503" t="e">
        <v>#NULL!</v>
      </c>
      <c r="D6503">
        <v>18.399999999999999</v>
      </c>
      <c r="E6503">
        <v>6</v>
      </c>
      <c r="F6503">
        <v>1</v>
      </c>
      <c r="G6503">
        <v>123</v>
      </c>
      <c r="H6503" t="e">
        <v>#NULL!</v>
      </c>
      <c r="I6503" t="str">
        <f t="shared" si="101"/>
        <v>Male</v>
      </c>
      <c r="J6503">
        <v>1</v>
      </c>
      <c r="K6503">
        <v>6</v>
      </c>
      <c r="L6503">
        <v>9.1</v>
      </c>
    </row>
    <row r="6504" spans="1:12" x14ac:dyDescent="0.3">
      <c r="A6504">
        <v>90817</v>
      </c>
      <c r="B6504">
        <v>2</v>
      </c>
      <c r="C6504" t="e">
        <v>#NULL!</v>
      </c>
      <c r="D6504">
        <v>2.2999999999999998</v>
      </c>
      <c r="E6504">
        <v>10</v>
      </c>
      <c r="F6504">
        <v>2</v>
      </c>
      <c r="G6504">
        <v>123</v>
      </c>
      <c r="H6504" t="e">
        <v>#NULL!</v>
      </c>
      <c r="I6504" t="str">
        <f t="shared" si="101"/>
        <v>Male</v>
      </c>
      <c r="J6504">
        <v>1</v>
      </c>
      <c r="K6504">
        <v>6</v>
      </c>
      <c r="L6504">
        <v>7.9</v>
      </c>
    </row>
    <row r="6505" spans="1:12" x14ac:dyDescent="0.3">
      <c r="A6505">
        <v>90818</v>
      </c>
      <c r="B6505">
        <v>13</v>
      </c>
      <c r="C6505" t="e">
        <v>#NULL!</v>
      </c>
      <c r="D6505">
        <v>0.7</v>
      </c>
      <c r="E6505">
        <v>51</v>
      </c>
      <c r="F6505">
        <v>1</v>
      </c>
      <c r="G6505">
        <v>120</v>
      </c>
      <c r="H6505" t="e">
        <v>#NULL!</v>
      </c>
      <c r="I6505" t="str">
        <f t="shared" si="101"/>
        <v>Male</v>
      </c>
      <c r="J6505">
        <v>1</v>
      </c>
      <c r="K6505">
        <v>1</v>
      </c>
      <c r="L6505">
        <v>7</v>
      </c>
    </row>
    <row r="6506" spans="1:12" x14ac:dyDescent="0.3">
      <c r="A6506">
        <v>90819</v>
      </c>
      <c r="B6506">
        <v>6</v>
      </c>
      <c r="C6506" t="e">
        <v>#NULL!</v>
      </c>
      <c r="D6506">
        <v>1.2</v>
      </c>
      <c r="E6506">
        <v>11</v>
      </c>
      <c r="F6506">
        <v>2</v>
      </c>
      <c r="G6506">
        <v>131</v>
      </c>
      <c r="H6506" t="e">
        <v>#NULL!</v>
      </c>
      <c r="I6506" t="str">
        <f t="shared" si="101"/>
        <v>Female</v>
      </c>
      <c r="J6506">
        <v>2</v>
      </c>
      <c r="K6506">
        <v>3</v>
      </c>
      <c r="L6506">
        <v>7.1</v>
      </c>
    </row>
    <row r="6507" spans="1:12" x14ac:dyDescent="0.3">
      <c r="A6507">
        <v>90820</v>
      </c>
      <c r="B6507">
        <v>0</v>
      </c>
      <c r="C6507" t="e">
        <v>#NULL!</v>
      </c>
      <c r="D6507">
        <v>0.3</v>
      </c>
      <c r="E6507">
        <v>8</v>
      </c>
      <c r="F6507">
        <v>1</v>
      </c>
      <c r="G6507">
        <v>127</v>
      </c>
      <c r="H6507" t="e">
        <v>#NULL!</v>
      </c>
      <c r="I6507" t="str">
        <f t="shared" si="101"/>
        <v>Female</v>
      </c>
      <c r="J6507">
        <v>2</v>
      </c>
      <c r="K6507">
        <v>1</v>
      </c>
      <c r="L6507">
        <v>5.6</v>
      </c>
    </row>
    <row r="6508" spans="1:12" x14ac:dyDescent="0.3">
      <c r="A6508">
        <v>90822</v>
      </c>
      <c r="B6508">
        <v>0</v>
      </c>
      <c r="C6508" t="e">
        <v>#NULL!</v>
      </c>
      <c r="D6508">
        <v>0.5</v>
      </c>
      <c r="E6508">
        <v>14</v>
      </c>
      <c r="F6508">
        <v>1</v>
      </c>
      <c r="G6508">
        <v>121</v>
      </c>
      <c r="H6508" t="e">
        <v>#NULL!</v>
      </c>
      <c r="I6508" t="str">
        <f t="shared" si="101"/>
        <v>Female</v>
      </c>
      <c r="J6508">
        <v>2</v>
      </c>
      <c r="K6508">
        <v>1</v>
      </c>
      <c r="L6508">
        <v>8.6</v>
      </c>
    </row>
    <row r="6509" spans="1:12" x14ac:dyDescent="0.3">
      <c r="A6509">
        <v>90823</v>
      </c>
      <c r="B6509">
        <v>10</v>
      </c>
      <c r="C6509" t="e">
        <v>#NULL!</v>
      </c>
      <c r="D6509">
        <v>0.3</v>
      </c>
      <c r="E6509">
        <v>66</v>
      </c>
      <c r="F6509">
        <v>1</v>
      </c>
      <c r="G6509">
        <v>120</v>
      </c>
      <c r="H6509" t="e">
        <v>#NULL!</v>
      </c>
      <c r="I6509" t="str">
        <f t="shared" si="101"/>
        <v>Female</v>
      </c>
      <c r="J6509">
        <v>2</v>
      </c>
      <c r="K6509">
        <v>3</v>
      </c>
      <c r="L6509">
        <v>10.5</v>
      </c>
    </row>
    <row r="6510" spans="1:12" x14ac:dyDescent="0.3">
      <c r="A6510">
        <v>90824</v>
      </c>
      <c r="B6510">
        <v>10</v>
      </c>
      <c r="C6510" t="e">
        <v>#NULL!</v>
      </c>
      <c r="D6510">
        <v>0.9</v>
      </c>
      <c r="E6510">
        <v>53</v>
      </c>
      <c r="F6510">
        <v>1</v>
      </c>
      <c r="G6510">
        <v>128</v>
      </c>
      <c r="H6510" t="e">
        <v>#NULL!</v>
      </c>
      <c r="I6510" t="str">
        <f t="shared" si="101"/>
        <v>Male</v>
      </c>
      <c r="J6510">
        <v>1</v>
      </c>
      <c r="K6510">
        <v>1</v>
      </c>
      <c r="L6510">
        <v>5.5</v>
      </c>
    </row>
    <row r="6511" spans="1:12" x14ac:dyDescent="0.3">
      <c r="A6511">
        <v>90825</v>
      </c>
      <c r="B6511">
        <v>4</v>
      </c>
      <c r="C6511" t="e">
        <v>#NULL!</v>
      </c>
      <c r="D6511">
        <v>8.9</v>
      </c>
      <c r="E6511">
        <v>13</v>
      </c>
      <c r="F6511">
        <v>2</v>
      </c>
      <c r="G6511">
        <v>123</v>
      </c>
      <c r="H6511" t="e">
        <v>#NULL!</v>
      </c>
      <c r="I6511" t="str">
        <f t="shared" si="101"/>
        <v>Male</v>
      </c>
      <c r="J6511">
        <v>1</v>
      </c>
      <c r="K6511">
        <v>3</v>
      </c>
      <c r="L6511">
        <v>7.3</v>
      </c>
    </row>
    <row r="6512" spans="1:12" x14ac:dyDescent="0.3">
      <c r="A6512">
        <v>90826</v>
      </c>
      <c r="B6512" t="e">
        <v>#NULL!</v>
      </c>
      <c r="C6512" t="e">
        <v>#NULL!</v>
      </c>
      <c r="D6512" t="e">
        <v>#NULL!</v>
      </c>
      <c r="E6512">
        <v>62</v>
      </c>
      <c r="F6512">
        <v>1</v>
      </c>
      <c r="G6512">
        <v>125</v>
      </c>
      <c r="H6512" t="e">
        <v>#NULL!</v>
      </c>
      <c r="I6512" t="str">
        <f t="shared" si="101"/>
        <v>Male</v>
      </c>
      <c r="J6512">
        <v>1</v>
      </c>
      <c r="K6512">
        <v>3</v>
      </c>
      <c r="L6512" t="e">
        <v>#NULL!</v>
      </c>
    </row>
    <row r="6513" spans="1:12" x14ac:dyDescent="0.3">
      <c r="A6513">
        <v>90827</v>
      </c>
      <c r="B6513">
        <v>2</v>
      </c>
      <c r="C6513" t="e">
        <v>#NULL!</v>
      </c>
      <c r="D6513">
        <v>0.3</v>
      </c>
      <c r="E6513">
        <v>77</v>
      </c>
      <c r="F6513">
        <v>1</v>
      </c>
      <c r="G6513">
        <v>119</v>
      </c>
      <c r="H6513" t="e">
        <v>#NULL!</v>
      </c>
      <c r="I6513" t="str">
        <f t="shared" si="101"/>
        <v>Female</v>
      </c>
      <c r="J6513">
        <v>2</v>
      </c>
      <c r="K6513">
        <v>6</v>
      </c>
      <c r="L6513">
        <v>7.4</v>
      </c>
    </row>
    <row r="6514" spans="1:12" x14ac:dyDescent="0.3">
      <c r="A6514">
        <v>90829</v>
      </c>
      <c r="B6514">
        <v>3</v>
      </c>
      <c r="C6514" t="e">
        <v>#NULL!</v>
      </c>
      <c r="D6514">
        <v>1.6</v>
      </c>
      <c r="E6514">
        <v>54</v>
      </c>
      <c r="F6514">
        <v>2</v>
      </c>
      <c r="G6514">
        <v>127</v>
      </c>
      <c r="H6514" t="e">
        <v>#NULL!</v>
      </c>
      <c r="I6514" t="str">
        <f t="shared" si="101"/>
        <v>Female</v>
      </c>
      <c r="J6514">
        <v>2</v>
      </c>
      <c r="K6514">
        <v>3</v>
      </c>
      <c r="L6514">
        <v>9.1999999999999993</v>
      </c>
    </row>
    <row r="6515" spans="1:12" x14ac:dyDescent="0.3">
      <c r="A6515">
        <v>90830</v>
      </c>
      <c r="B6515">
        <v>12</v>
      </c>
      <c r="C6515" t="e">
        <v>#NULL!</v>
      </c>
      <c r="D6515">
        <v>0.08</v>
      </c>
      <c r="E6515">
        <v>7</v>
      </c>
      <c r="F6515">
        <v>2</v>
      </c>
      <c r="G6515">
        <v>126</v>
      </c>
      <c r="H6515" t="e">
        <v>#NULL!</v>
      </c>
      <c r="I6515" t="str">
        <f t="shared" si="101"/>
        <v>Female</v>
      </c>
      <c r="J6515">
        <v>2</v>
      </c>
      <c r="K6515">
        <v>4</v>
      </c>
      <c r="L6515">
        <v>3.1</v>
      </c>
    </row>
    <row r="6516" spans="1:12" x14ac:dyDescent="0.3">
      <c r="A6516">
        <v>90831</v>
      </c>
      <c r="B6516">
        <v>3</v>
      </c>
      <c r="C6516" t="e">
        <v>#NULL!</v>
      </c>
      <c r="D6516">
        <v>0.7</v>
      </c>
      <c r="E6516">
        <v>3</v>
      </c>
      <c r="F6516">
        <v>1</v>
      </c>
      <c r="G6516">
        <v>120</v>
      </c>
      <c r="H6516" t="e">
        <v>#NULL!</v>
      </c>
      <c r="I6516" t="str">
        <f t="shared" si="101"/>
        <v>Male</v>
      </c>
      <c r="J6516">
        <v>1</v>
      </c>
      <c r="K6516">
        <v>2</v>
      </c>
      <c r="L6516">
        <v>12.6</v>
      </c>
    </row>
    <row r="6517" spans="1:12" x14ac:dyDescent="0.3">
      <c r="A6517">
        <v>90832</v>
      </c>
      <c r="B6517">
        <v>2</v>
      </c>
      <c r="C6517" t="e">
        <v>#NULL!</v>
      </c>
      <c r="D6517">
        <v>0.5</v>
      </c>
      <c r="E6517">
        <v>53</v>
      </c>
      <c r="F6517">
        <v>1</v>
      </c>
      <c r="G6517">
        <v>131</v>
      </c>
      <c r="H6517" t="e">
        <v>#NULL!</v>
      </c>
      <c r="I6517" t="str">
        <f t="shared" si="101"/>
        <v>Female</v>
      </c>
      <c r="J6517">
        <v>2</v>
      </c>
      <c r="K6517">
        <v>3</v>
      </c>
      <c r="L6517">
        <v>6.3</v>
      </c>
    </row>
    <row r="6518" spans="1:12" x14ac:dyDescent="0.3">
      <c r="A6518">
        <v>90833</v>
      </c>
      <c r="B6518">
        <v>10</v>
      </c>
      <c r="C6518" t="e">
        <v>#NULL!</v>
      </c>
      <c r="D6518">
        <v>0.4</v>
      </c>
      <c r="E6518">
        <v>80</v>
      </c>
      <c r="F6518">
        <v>1</v>
      </c>
      <c r="G6518">
        <v>131</v>
      </c>
      <c r="H6518" t="e">
        <v>#NULL!</v>
      </c>
      <c r="I6518" t="str">
        <f t="shared" si="101"/>
        <v>Female</v>
      </c>
      <c r="J6518">
        <v>2</v>
      </c>
      <c r="K6518">
        <v>3</v>
      </c>
      <c r="L6518">
        <v>7.6</v>
      </c>
    </row>
    <row r="6519" spans="1:12" x14ac:dyDescent="0.3">
      <c r="A6519">
        <v>90834</v>
      </c>
      <c r="B6519">
        <v>3</v>
      </c>
      <c r="C6519" t="e">
        <v>#NULL!</v>
      </c>
      <c r="D6519">
        <v>0.08</v>
      </c>
      <c r="E6519">
        <v>63</v>
      </c>
      <c r="F6519">
        <v>1</v>
      </c>
      <c r="G6519">
        <v>121</v>
      </c>
      <c r="H6519" t="e">
        <v>#NULL!</v>
      </c>
      <c r="I6519" t="str">
        <f t="shared" si="101"/>
        <v>Male</v>
      </c>
      <c r="J6519">
        <v>1</v>
      </c>
      <c r="K6519">
        <v>3</v>
      </c>
      <c r="L6519">
        <v>8.5</v>
      </c>
    </row>
    <row r="6520" spans="1:12" x14ac:dyDescent="0.3">
      <c r="A6520">
        <v>90835</v>
      </c>
      <c r="B6520">
        <v>1</v>
      </c>
      <c r="C6520" t="e">
        <v>#NULL!</v>
      </c>
      <c r="D6520">
        <v>0.08</v>
      </c>
      <c r="E6520">
        <v>23</v>
      </c>
      <c r="F6520">
        <v>2</v>
      </c>
      <c r="G6520">
        <v>128</v>
      </c>
      <c r="H6520" t="e">
        <v>#NULL!</v>
      </c>
      <c r="I6520" t="str">
        <f t="shared" si="101"/>
        <v>Female</v>
      </c>
      <c r="J6520">
        <v>2</v>
      </c>
      <c r="K6520">
        <v>7</v>
      </c>
      <c r="L6520">
        <v>5.7</v>
      </c>
    </row>
    <row r="6521" spans="1:12" x14ac:dyDescent="0.3">
      <c r="A6521">
        <v>90836</v>
      </c>
      <c r="B6521">
        <v>2</v>
      </c>
      <c r="C6521" t="e">
        <v>#NULL!</v>
      </c>
      <c r="D6521">
        <v>0.08</v>
      </c>
      <c r="E6521">
        <v>11</v>
      </c>
      <c r="F6521">
        <v>2</v>
      </c>
      <c r="G6521">
        <v>122</v>
      </c>
      <c r="H6521" t="e">
        <v>#NULL!</v>
      </c>
      <c r="I6521" t="str">
        <f t="shared" si="101"/>
        <v>Female</v>
      </c>
      <c r="J6521">
        <v>2</v>
      </c>
      <c r="K6521">
        <v>6</v>
      </c>
      <c r="L6521">
        <v>5.2</v>
      </c>
    </row>
    <row r="6522" spans="1:12" x14ac:dyDescent="0.3">
      <c r="A6522">
        <v>90837</v>
      </c>
      <c r="B6522">
        <v>1</v>
      </c>
      <c r="C6522" t="e">
        <v>#NULL!</v>
      </c>
      <c r="D6522">
        <v>0.9</v>
      </c>
      <c r="E6522">
        <v>4</v>
      </c>
      <c r="F6522">
        <v>2</v>
      </c>
      <c r="G6522">
        <v>132</v>
      </c>
      <c r="H6522" t="e">
        <v>#NULL!</v>
      </c>
      <c r="I6522" t="str">
        <f t="shared" si="101"/>
        <v>Female</v>
      </c>
      <c r="J6522">
        <v>2</v>
      </c>
      <c r="K6522">
        <v>3</v>
      </c>
      <c r="L6522">
        <v>5.6</v>
      </c>
    </row>
    <row r="6523" spans="1:12" x14ac:dyDescent="0.3">
      <c r="A6523">
        <v>90839</v>
      </c>
      <c r="B6523">
        <v>0</v>
      </c>
      <c r="C6523" t="e">
        <v>#NULL!</v>
      </c>
      <c r="D6523">
        <v>0.3</v>
      </c>
      <c r="E6523">
        <v>2</v>
      </c>
      <c r="F6523">
        <v>2</v>
      </c>
      <c r="G6523">
        <v>132</v>
      </c>
      <c r="H6523" t="e">
        <v>#NULL!</v>
      </c>
      <c r="I6523" t="str">
        <f t="shared" si="101"/>
        <v>Female</v>
      </c>
      <c r="J6523">
        <v>2</v>
      </c>
      <c r="K6523">
        <v>3</v>
      </c>
      <c r="L6523">
        <v>6.9</v>
      </c>
    </row>
    <row r="6524" spans="1:12" x14ac:dyDescent="0.3">
      <c r="A6524">
        <v>90840</v>
      </c>
      <c r="B6524">
        <v>2</v>
      </c>
      <c r="C6524" t="e">
        <v>#NULL!</v>
      </c>
      <c r="D6524">
        <v>0.08</v>
      </c>
      <c r="E6524">
        <v>59</v>
      </c>
      <c r="F6524">
        <v>2</v>
      </c>
      <c r="G6524">
        <v>133</v>
      </c>
      <c r="H6524" t="e">
        <v>#NULL!</v>
      </c>
      <c r="I6524" t="str">
        <f t="shared" si="101"/>
        <v>Male</v>
      </c>
      <c r="J6524">
        <v>1</v>
      </c>
      <c r="K6524">
        <v>2</v>
      </c>
      <c r="L6524">
        <v>5.6</v>
      </c>
    </row>
    <row r="6525" spans="1:12" x14ac:dyDescent="0.3">
      <c r="A6525">
        <v>90841</v>
      </c>
      <c r="B6525">
        <v>4</v>
      </c>
      <c r="C6525" t="e">
        <v>#NULL!</v>
      </c>
      <c r="D6525">
        <v>0.4</v>
      </c>
      <c r="E6525">
        <v>9</v>
      </c>
      <c r="F6525">
        <v>2</v>
      </c>
      <c r="G6525">
        <v>130</v>
      </c>
      <c r="H6525" t="e">
        <v>#NULL!</v>
      </c>
      <c r="I6525" t="str">
        <f t="shared" si="101"/>
        <v>Female</v>
      </c>
      <c r="J6525">
        <v>2</v>
      </c>
      <c r="K6525">
        <v>3</v>
      </c>
      <c r="L6525">
        <v>6</v>
      </c>
    </row>
    <row r="6526" spans="1:12" x14ac:dyDescent="0.3">
      <c r="A6526">
        <v>90842</v>
      </c>
      <c r="B6526">
        <v>9</v>
      </c>
      <c r="C6526" t="e">
        <v>#NULL!</v>
      </c>
      <c r="D6526">
        <v>0.2</v>
      </c>
      <c r="E6526">
        <v>51</v>
      </c>
      <c r="F6526">
        <v>2</v>
      </c>
      <c r="G6526">
        <v>127</v>
      </c>
      <c r="H6526" t="e">
        <v>#NULL!</v>
      </c>
      <c r="I6526" t="str">
        <f t="shared" si="101"/>
        <v>Male</v>
      </c>
      <c r="J6526">
        <v>1</v>
      </c>
      <c r="K6526">
        <v>2</v>
      </c>
      <c r="L6526" t="e">
        <v>#NULL!</v>
      </c>
    </row>
    <row r="6527" spans="1:12" x14ac:dyDescent="0.3">
      <c r="A6527">
        <v>90843</v>
      </c>
      <c r="B6527">
        <v>16</v>
      </c>
      <c r="C6527" t="e">
        <v>#NULL!</v>
      </c>
      <c r="D6527">
        <v>3.3</v>
      </c>
      <c r="E6527">
        <v>69</v>
      </c>
      <c r="F6527">
        <v>2</v>
      </c>
      <c r="G6527">
        <v>132</v>
      </c>
      <c r="H6527" t="e">
        <v>#NULL!</v>
      </c>
      <c r="I6527" t="str">
        <f t="shared" si="101"/>
        <v>Female</v>
      </c>
      <c r="J6527">
        <v>2</v>
      </c>
      <c r="K6527">
        <v>6</v>
      </c>
      <c r="L6527">
        <v>5.3</v>
      </c>
    </row>
    <row r="6528" spans="1:12" x14ac:dyDescent="0.3">
      <c r="A6528">
        <v>90844</v>
      </c>
      <c r="B6528">
        <v>2</v>
      </c>
      <c r="C6528" t="e">
        <v>#NULL!</v>
      </c>
      <c r="D6528" t="e">
        <v>#NULL!</v>
      </c>
      <c r="E6528">
        <v>79</v>
      </c>
      <c r="F6528">
        <v>2</v>
      </c>
      <c r="G6528">
        <v>124</v>
      </c>
      <c r="H6528" t="e">
        <v>#NULL!</v>
      </c>
      <c r="I6528" t="str">
        <f t="shared" si="101"/>
        <v>Male</v>
      </c>
      <c r="J6528">
        <v>1</v>
      </c>
      <c r="K6528">
        <v>3</v>
      </c>
      <c r="L6528">
        <v>9.1</v>
      </c>
    </row>
    <row r="6529" spans="1:12" x14ac:dyDescent="0.3">
      <c r="A6529">
        <v>90845</v>
      </c>
      <c r="B6529">
        <v>2</v>
      </c>
      <c r="C6529" t="e">
        <v>#NULL!</v>
      </c>
      <c r="D6529">
        <v>0.4</v>
      </c>
      <c r="E6529">
        <v>12</v>
      </c>
      <c r="F6529">
        <v>1</v>
      </c>
      <c r="G6529">
        <v>122</v>
      </c>
      <c r="H6529" t="e">
        <v>#NULL!</v>
      </c>
      <c r="I6529" t="str">
        <f t="shared" si="101"/>
        <v>Male</v>
      </c>
      <c r="J6529">
        <v>1</v>
      </c>
      <c r="K6529">
        <v>3</v>
      </c>
      <c r="L6529">
        <v>4.7</v>
      </c>
    </row>
    <row r="6530" spans="1:12" x14ac:dyDescent="0.3">
      <c r="A6530">
        <v>90846</v>
      </c>
      <c r="B6530">
        <v>10</v>
      </c>
      <c r="C6530" t="e">
        <v>#NULL!</v>
      </c>
      <c r="D6530" t="e">
        <v>#NULL!</v>
      </c>
      <c r="E6530">
        <v>45</v>
      </c>
      <c r="F6530">
        <v>2</v>
      </c>
      <c r="G6530">
        <v>125</v>
      </c>
      <c r="H6530" t="e">
        <v>#NULL!</v>
      </c>
      <c r="I6530" t="str">
        <f t="shared" si="101"/>
        <v>Female</v>
      </c>
      <c r="J6530">
        <v>2</v>
      </c>
      <c r="K6530">
        <v>4</v>
      </c>
      <c r="L6530" t="e">
        <v>#NULL!</v>
      </c>
    </row>
    <row r="6531" spans="1:12" x14ac:dyDescent="0.3">
      <c r="A6531">
        <v>90847</v>
      </c>
      <c r="B6531">
        <v>0</v>
      </c>
      <c r="C6531" t="e">
        <v>#NULL!</v>
      </c>
      <c r="D6531">
        <v>2.9</v>
      </c>
      <c r="E6531">
        <v>24</v>
      </c>
      <c r="F6531">
        <v>2</v>
      </c>
      <c r="G6531">
        <v>126</v>
      </c>
      <c r="H6531" t="e">
        <v>#NULL!</v>
      </c>
      <c r="I6531" t="str">
        <f t="shared" ref="I6531:I6594" si="102">IF(J6531=1, "Male", "Female")</f>
        <v>Male</v>
      </c>
      <c r="J6531">
        <v>1</v>
      </c>
      <c r="K6531">
        <v>4</v>
      </c>
      <c r="L6531">
        <v>7.6</v>
      </c>
    </row>
    <row r="6532" spans="1:12" x14ac:dyDescent="0.3">
      <c r="A6532">
        <v>90848</v>
      </c>
      <c r="B6532">
        <v>1</v>
      </c>
      <c r="C6532" t="e">
        <v>#NULL!</v>
      </c>
      <c r="D6532">
        <v>13.4</v>
      </c>
      <c r="E6532">
        <v>30</v>
      </c>
      <c r="F6532">
        <v>1</v>
      </c>
      <c r="G6532">
        <v>127</v>
      </c>
      <c r="H6532" t="e">
        <v>#NULL!</v>
      </c>
      <c r="I6532" t="str">
        <f t="shared" si="102"/>
        <v>Female</v>
      </c>
      <c r="J6532">
        <v>2</v>
      </c>
      <c r="K6532">
        <v>2</v>
      </c>
      <c r="L6532">
        <v>7.4</v>
      </c>
    </row>
    <row r="6533" spans="1:12" x14ac:dyDescent="0.3">
      <c r="A6533">
        <v>90849</v>
      </c>
      <c r="B6533">
        <v>12</v>
      </c>
      <c r="C6533" t="e">
        <v>#NULL!</v>
      </c>
      <c r="D6533">
        <v>5.5</v>
      </c>
      <c r="E6533">
        <v>79</v>
      </c>
      <c r="F6533">
        <v>2</v>
      </c>
      <c r="G6533">
        <v>126</v>
      </c>
      <c r="H6533" t="e">
        <v>#NULL!</v>
      </c>
      <c r="I6533" t="str">
        <f t="shared" si="102"/>
        <v>Male</v>
      </c>
      <c r="J6533">
        <v>1</v>
      </c>
      <c r="K6533">
        <v>3</v>
      </c>
      <c r="L6533">
        <v>8.5</v>
      </c>
    </row>
    <row r="6534" spans="1:12" x14ac:dyDescent="0.3">
      <c r="A6534">
        <v>90850</v>
      </c>
      <c r="B6534">
        <v>10</v>
      </c>
      <c r="C6534" t="e">
        <v>#NULL!</v>
      </c>
      <c r="D6534">
        <v>0.4</v>
      </c>
      <c r="E6534">
        <v>80</v>
      </c>
      <c r="F6534">
        <v>2</v>
      </c>
      <c r="G6534">
        <v>129</v>
      </c>
      <c r="H6534" t="e">
        <v>#NULL!</v>
      </c>
      <c r="I6534" t="str">
        <f t="shared" si="102"/>
        <v>Male</v>
      </c>
      <c r="J6534">
        <v>1</v>
      </c>
      <c r="K6534">
        <v>3</v>
      </c>
      <c r="L6534">
        <v>6</v>
      </c>
    </row>
    <row r="6535" spans="1:12" x14ac:dyDescent="0.3">
      <c r="A6535">
        <v>90851</v>
      </c>
      <c r="B6535">
        <v>3</v>
      </c>
      <c r="C6535" t="e">
        <v>#NULL!</v>
      </c>
      <c r="D6535">
        <v>0.5</v>
      </c>
      <c r="E6535">
        <v>14</v>
      </c>
      <c r="F6535">
        <v>2</v>
      </c>
      <c r="G6535">
        <v>129</v>
      </c>
      <c r="H6535" t="e">
        <v>#NULL!</v>
      </c>
      <c r="I6535" t="str">
        <f t="shared" si="102"/>
        <v>Female</v>
      </c>
      <c r="J6535">
        <v>2</v>
      </c>
      <c r="K6535">
        <v>7</v>
      </c>
      <c r="L6535">
        <v>5.5</v>
      </c>
    </row>
    <row r="6536" spans="1:12" x14ac:dyDescent="0.3">
      <c r="A6536">
        <v>90852</v>
      </c>
      <c r="B6536">
        <v>11</v>
      </c>
      <c r="C6536" t="e">
        <v>#NULL!</v>
      </c>
      <c r="D6536">
        <v>4.2</v>
      </c>
      <c r="E6536">
        <v>33</v>
      </c>
      <c r="F6536">
        <v>1</v>
      </c>
      <c r="G6536">
        <v>120</v>
      </c>
      <c r="H6536" t="e">
        <v>#NULL!</v>
      </c>
      <c r="I6536" t="str">
        <f t="shared" si="102"/>
        <v>Female</v>
      </c>
      <c r="J6536">
        <v>2</v>
      </c>
      <c r="K6536">
        <v>1</v>
      </c>
      <c r="L6536">
        <v>9.4</v>
      </c>
    </row>
    <row r="6537" spans="1:12" x14ac:dyDescent="0.3">
      <c r="A6537">
        <v>90853</v>
      </c>
      <c r="B6537">
        <v>11</v>
      </c>
      <c r="C6537" t="e">
        <v>#NULL!</v>
      </c>
      <c r="D6537">
        <v>0.3</v>
      </c>
      <c r="E6537">
        <v>1</v>
      </c>
      <c r="F6537">
        <v>1</v>
      </c>
      <c r="G6537">
        <v>131</v>
      </c>
      <c r="H6537" t="e">
        <v>#NULL!</v>
      </c>
      <c r="I6537" t="str">
        <f t="shared" si="102"/>
        <v>Female</v>
      </c>
      <c r="J6537">
        <v>2</v>
      </c>
      <c r="K6537">
        <v>3</v>
      </c>
      <c r="L6537">
        <v>7</v>
      </c>
    </row>
    <row r="6538" spans="1:12" x14ac:dyDescent="0.3">
      <c r="A6538">
        <v>90854</v>
      </c>
      <c r="B6538">
        <v>9</v>
      </c>
      <c r="C6538" t="e">
        <v>#NULL!</v>
      </c>
      <c r="D6538" t="e">
        <v>#NULL!</v>
      </c>
      <c r="E6538">
        <v>22</v>
      </c>
      <c r="F6538">
        <v>2</v>
      </c>
      <c r="G6538">
        <v>130</v>
      </c>
      <c r="H6538" t="e">
        <v>#NULL!</v>
      </c>
      <c r="I6538" t="str">
        <f t="shared" si="102"/>
        <v>Female</v>
      </c>
      <c r="J6538">
        <v>2</v>
      </c>
      <c r="K6538">
        <v>1</v>
      </c>
      <c r="L6538" t="e">
        <v>#NULL!</v>
      </c>
    </row>
    <row r="6539" spans="1:12" x14ac:dyDescent="0.3">
      <c r="A6539">
        <v>90856</v>
      </c>
      <c r="B6539">
        <v>1</v>
      </c>
      <c r="C6539" t="e">
        <v>#NULL!</v>
      </c>
      <c r="D6539">
        <v>0.7</v>
      </c>
      <c r="E6539">
        <v>2</v>
      </c>
      <c r="F6539">
        <v>2</v>
      </c>
      <c r="G6539">
        <v>124</v>
      </c>
      <c r="H6539" t="e">
        <v>#NULL!</v>
      </c>
      <c r="I6539" t="str">
        <f t="shared" si="102"/>
        <v>Female</v>
      </c>
      <c r="J6539">
        <v>2</v>
      </c>
      <c r="K6539">
        <v>3</v>
      </c>
      <c r="L6539">
        <v>10.3</v>
      </c>
    </row>
    <row r="6540" spans="1:12" x14ac:dyDescent="0.3">
      <c r="A6540">
        <v>90857</v>
      </c>
      <c r="B6540">
        <v>2</v>
      </c>
      <c r="C6540" t="e">
        <v>#NULL!</v>
      </c>
      <c r="D6540">
        <v>0.08</v>
      </c>
      <c r="E6540">
        <v>3</v>
      </c>
      <c r="F6540">
        <v>2</v>
      </c>
      <c r="G6540">
        <v>126</v>
      </c>
      <c r="H6540" t="e">
        <v>#NULL!</v>
      </c>
      <c r="I6540" t="str">
        <f t="shared" si="102"/>
        <v>Female</v>
      </c>
      <c r="J6540">
        <v>2</v>
      </c>
      <c r="K6540">
        <v>4</v>
      </c>
      <c r="L6540">
        <v>11.7</v>
      </c>
    </row>
    <row r="6541" spans="1:12" x14ac:dyDescent="0.3">
      <c r="A6541">
        <v>90859</v>
      </c>
      <c r="B6541">
        <v>10</v>
      </c>
      <c r="C6541" t="e">
        <v>#NULL!</v>
      </c>
      <c r="D6541">
        <v>39.200000000000003</v>
      </c>
      <c r="E6541">
        <v>19</v>
      </c>
      <c r="F6541">
        <v>1</v>
      </c>
      <c r="G6541">
        <v>130</v>
      </c>
      <c r="H6541" t="e">
        <v>#NULL!</v>
      </c>
      <c r="I6541" t="str">
        <f t="shared" si="102"/>
        <v>Male</v>
      </c>
      <c r="J6541">
        <v>1</v>
      </c>
      <c r="K6541">
        <v>3</v>
      </c>
      <c r="L6541">
        <v>11.3</v>
      </c>
    </row>
    <row r="6542" spans="1:12" x14ac:dyDescent="0.3">
      <c r="A6542">
        <v>90860</v>
      </c>
      <c r="B6542">
        <v>12</v>
      </c>
      <c r="C6542" t="e">
        <v>#NULL!</v>
      </c>
      <c r="D6542">
        <v>0.08</v>
      </c>
      <c r="E6542">
        <v>45</v>
      </c>
      <c r="F6542">
        <v>2</v>
      </c>
      <c r="G6542">
        <v>127</v>
      </c>
      <c r="H6542" t="e">
        <v>#NULL!</v>
      </c>
      <c r="I6542" t="str">
        <f t="shared" si="102"/>
        <v>Male</v>
      </c>
      <c r="J6542">
        <v>1</v>
      </c>
      <c r="K6542">
        <v>3</v>
      </c>
      <c r="L6542">
        <v>4.7</v>
      </c>
    </row>
    <row r="6543" spans="1:12" x14ac:dyDescent="0.3">
      <c r="A6543">
        <v>90861</v>
      </c>
      <c r="B6543">
        <v>4</v>
      </c>
      <c r="C6543" t="e">
        <v>#NULL!</v>
      </c>
      <c r="D6543">
        <v>2.7</v>
      </c>
      <c r="E6543">
        <v>65</v>
      </c>
      <c r="F6543">
        <v>1</v>
      </c>
      <c r="G6543">
        <v>128</v>
      </c>
      <c r="H6543" t="e">
        <v>#NULL!</v>
      </c>
      <c r="I6543" t="str">
        <f t="shared" si="102"/>
        <v>Female</v>
      </c>
      <c r="J6543">
        <v>2</v>
      </c>
      <c r="K6543">
        <v>1</v>
      </c>
      <c r="L6543">
        <v>5.3</v>
      </c>
    </row>
    <row r="6544" spans="1:12" x14ac:dyDescent="0.3">
      <c r="A6544">
        <v>90862</v>
      </c>
      <c r="B6544">
        <v>5</v>
      </c>
      <c r="C6544" t="e">
        <v>#NULL!</v>
      </c>
      <c r="D6544">
        <v>4.0999999999999996</v>
      </c>
      <c r="E6544">
        <v>18</v>
      </c>
      <c r="F6544">
        <v>2</v>
      </c>
      <c r="G6544">
        <v>120</v>
      </c>
      <c r="H6544" t="e">
        <v>#NULL!</v>
      </c>
      <c r="I6544" t="str">
        <f t="shared" si="102"/>
        <v>Male</v>
      </c>
      <c r="J6544">
        <v>1</v>
      </c>
      <c r="K6544">
        <v>3</v>
      </c>
      <c r="L6544">
        <v>7.8</v>
      </c>
    </row>
    <row r="6545" spans="1:12" x14ac:dyDescent="0.3">
      <c r="A6545">
        <v>90863</v>
      </c>
      <c r="B6545">
        <v>0</v>
      </c>
      <c r="C6545" t="e">
        <v>#NULL!</v>
      </c>
      <c r="D6545">
        <v>10.8</v>
      </c>
      <c r="E6545">
        <v>8</v>
      </c>
      <c r="F6545">
        <v>1</v>
      </c>
      <c r="G6545">
        <v>119</v>
      </c>
      <c r="H6545" t="e">
        <v>#NULL!</v>
      </c>
      <c r="I6545" t="str">
        <f t="shared" si="102"/>
        <v>Male</v>
      </c>
      <c r="J6545">
        <v>1</v>
      </c>
      <c r="K6545">
        <v>4</v>
      </c>
      <c r="L6545">
        <v>8.6999999999999993</v>
      </c>
    </row>
    <row r="6546" spans="1:12" x14ac:dyDescent="0.3">
      <c r="A6546">
        <v>90864</v>
      </c>
      <c r="B6546">
        <v>4</v>
      </c>
      <c r="C6546" t="e">
        <v>#NULL!</v>
      </c>
      <c r="D6546">
        <v>0.3</v>
      </c>
      <c r="E6546">
        <v>19</v>
      </c>
      <c r="F6546">
        <v>1</v>
      </c>
      <c r="G6546">
        <v>123</v>
      </c>
      <c r="H6546" t="e">
        <v>#NULL!</v>
      </c>
      <c r="I6546" t="str">
        <f t="shared" si="102"/>
        <v>Male</v>
      </c>
      <c r="J6546">
        <v>1</v>
      </c>
      <c r="K6546">
        <v>2</v>
      </c>
      <c r="L6546">
        <v>9.1999999999999993</v>
      </c>
    </row>
    <row r="6547" spans="1:12" x14ac:dyDescent="0.3">
      <c r="A6547">
        <v>90865</v>
      </c>
      <c r="B6547">
        <v>9</v>
      </c>
      <c r="C6547" t="e">
        <v>#NULL!</v>
      </c>
      <c r="D6547">
        <v>0.4</v>
      </c>
      <c r="E6547">
        <v>17</v>
      </c>
      <c r="F6547">
        <v>2</v>
      </c>
      <c r="G6547">
        <v>125</v>
      </c>
      <c r="H6547" t="e">
        <v>#NULL!</v>
      </c>
      <c r="I6547" t="str">
        <f t="shared" si="102"/>
        <v>Male</v>
      </c>
      <c r="J6547">
        <v>1</v>
      </c>
      <c r="K6547">
        <v>4</v>
      </c>
      <c r="L6547">
        <v>5.6</v>
      </c>
    </row>
    <row r="6548" spans="1:12" x14ac:dyDescent="0.3">
      <c r="A6548">
        <v>90866</v>
      </c>
      <c r="B6548">
        <v>2</v>
      </c>
      <c r="C6548" t="e">
        <v>#NULL!</v>
      </c>
      <c r="D6548" t="e">
        <v>#NULL!</v>
      </c>
      <c r="E6548">
        <v>78</v>
      </c>
      <c r="F6548">
        <v>1</v>
      </c>
      <c r="G6548">
        <v>128</v>
      </c>
      <c r="H6548" t="e">
        <v>#NULL!</v>
      </c>
      <c r="I6548" t="str">
        <f t="shared" si="102"/>
        <v>Female</v>
      </c>
      <c r="J6548">
        <v>2</v>
      </c>
      <c r="K6548">
        <v>1</v>
      </c>
      <c r="L6548">
        <v>4.5999999999999996</v>
      </c>
    </row>
    <row r="6549" spans="1:12" x14ac:dyDescent="0.3">
      <c r="A6549">
        <v>90867</v>
      </c>
      <c r="B6549">
        <v>1</v>
      </c>
      <c r="C6549" t="e">
        <v>#NULL!</v>
      </c>
      <c r="D6549">
        <v>0.08</v>
      </c>
      <c r="E6549">
        <v>18</v>
      </c>
      <c r="F6549">
        <v>1</v>
      </c>
      <c r="G6549">
        <v>127</v>
      </c>
      <c r="H6549" t="e">
        <v>#NULL!</v>
      </c>
      <c r="I6549" t="str">
        <f t="shared" si="102"/>
        <v>Male</v>
      </c>
      <c r="J6549">
        <v>1</v>
      </c>
      <c r="K6549">
        <v>1</v>
      </c>
      <c r="L6549">
        <v>9.4</v>
      </c>
    </row>
    <row r="6550" spans="1:12" x14ac:dyDescent="0.3">
      <c r="A6550">
        <v>90868</v>
      </c>
      <c r="B6550">
        <v>2</v>
      </c>
      <c r="C6550" t="e">
        <v>#NULL!</v>
      </c>
      <c r="D6550">
        <v>0.2</v>
      </c>
      <c r="E6550">
        <v>8</v>
      </c>
      <c r="F6550">
        <v>1</v>
      </c>
      <c r="G6550">
        <v>124</v>
      </c>
      <c r="H6550" t="e">
        <v>#NULL!</v>
      </c>
      <c r="I6550" t="str">
        <f t="shared" si="102"/>
        <v>Male</v>
      </c>
      <c r="J6550">
        <v>1</v>
      </c>
      <c r="K6550">
        <v>4</v>
      </c>
      <c r="L6550">
        <v>8.5</v>
      </c>
    </row>
    <row r="6551" spans="1:12" x14ac:dyDescent="0.3">
      <c r="A6551">
        <v>90869</v>
      </c>
      <c r="B6551">
        <v>2</v>
      </c>
      <c r="C6551" t="e">
        <v>#NULL!</v>
      </c>
      <c r="D6551">
        <v>1.1000000000000001</v>
      </c>
      <c r="E6551">
        <v>46</v>
      </c>
      <c r="F6551">
        <v>1</v>
      </c>
      <c r="G6551">
        <v>128</v>
      </c>
      <c r="H6551" t="e">
        <v>#NULL!</v>
      </c>
      <c r="I6551" t="str">
        <f t="shared" si="102"/>
        <v>Female</v>
      </c>
      <c r="J6551">
        <v>2</v>
      </c>
      <c r="K6551">
        <v>1</v>
      </c>
      <c r="L6551">
        <v>6.9</v>
      </c>
    </row>
    <row r="6552" spans="1:12" x14ac:dyDescent="0.3">
      <c r="A6552">
        <v>90870</v>
      </c>
      <c r="B6552">
        <v>14</v>
      </c>
      <c r="C6552" t="e">
        <v>#NULL!</v>
      </c>
      <c r="D6552">
        <v>0.2</v>
      </c>
      <c r="E6552">
        <v>49</v>
      </c>
      <c r="F6552">
        <v>2</v>
      </c>
      <c r="G6552">
        <v>121</v>
      </c>
      <c r="H6552" t="e">
        <v>#NULL!</v>
      </c>
      <c r="I6552" t="str">
        <f t="shared" si="102"/>
        <v>Female</v>
      </c>
      <c r="J6552">
        <v>2</v>
      </c>
      <c r="K6552">
        <v>1</v>
      </c>
      <c r="L6552">
        <v>6.9</v>
      </c>
    </row>
    <row r="6553" spans="1:12" x14ac:dyDescent="0.3">
      <c r="A6553">
        <v>90871</v>
      </c>
      <c r="B6553">
        <v>0</v>
      </c>
      <c r="C6553" t="e">
        <v>#NULL!</v>
      </c>
      <c r="D6553">
        <v>0.5</v>
      </c>
      <c r="E6553">
        <v>8</v>
      </c>
      <c r="F6553">
        <v>2</v>
      </c>
      <c r="G6553">
        <v>133</v>
      </c>
      <c r="H6553" t="e">
        <v>#NULL!</v>
      </c>
      <c r="I6553" t="str">
        <f t="shared" si="102"/>
        <v>Female</v>
      </c>
      <c r="J6553">
        <v>2</v>
      </c>
      <c r="K6553">
        <v>1</v>
      </c>
      <c r="L6553">
        <v>8.1</v>
      </c>
    </row>
    <row r="6554" spans="1:12" x14ac:dyDescent="0.3">
      <c r="A6554">
        <v>90872</v>
      </c>
      <c r="B6554">
        <v>5</v>
      </c>
      <c r="C6554" t="e">
        <v>#NULL!</v>
      </c>
      <c r="D6554">
        <v>3.6</v>
      </c>
      <c r="E6554">
        <v>2</v>
      </c>
      <c r="F6554">
        <v>1</v>
      </c>
      <c r="G6554">
        <v>130</v>
      </c>
      <c r="H6554" t="e">
        <v>#NULL!</v>
      </c>
      <c r="I6554" t="str">
        <f t="shared" si="102"/>
        <v>Male</v>
      </c>
      <c r="J6554">
        <v>1</v>
      </c>
      <c r="K6554">
        <v>3</v>
      </c>
      <c r="L6554">
        <v>9.6999999999999993</v>
      </c>
    </row>
    <row r="6555" spans="1:12" x14ac:dyDescent="0.3">
      <c r="A6555">
        <v>90873</v>
      </c>
      <c r="B6555">
        <v>10</v>
      </c>
      <c r="C6555" t="e">
        <v>#NULL!</v>
      </c>
      <c r="D6555">
        <v>0.9</v>
      </c>
      <c r="E6555">
        <v>62</v>
      </c>
      <c r="F6555">
        <v>1</v>
      </c>
      <c r="G6555">
        <v>125</v>
      </c>
      <c r="H6555" t="e">
        <v>#NULL!</v>
      </c>
      <c r="I6555" t="str">
        <f t="shared" si="102"/>
        <v>Female</v>
      </c>
      <c r="J6555">
        <v>2</v>
      </c>
      <c r="K6555">
        <v>4</v>
      </c>
      <c r="L6555">
        <v>6.1</v>
      </c>
    </row>
    <row r="6556" spans="1:12" x14ac:dyDescent="0.3">
      <c r="A6556">
        <v>90874</v>
      </c>
      <c r="B6556">
        <v>12</v>
      </c>
      <c r="C6556" t="e">
        <v>#NULL!</v>
      </c>
      <c r="D6556">
        <v>0.08</v>
      </c>
      <c r="E6556">
        <v>0</v>
      </c>
      <c r="F6556">
        <v>1</v>
      </c>
      <c r="G6556">
        <v>132</v>
      </c>
      <c r="H6556" t="e">
        <v>#NULL!</v>
      </c>
      <c r="I6556" t="str">
        <f t="shared" si="102"/>
        <v>Female</v>
      </c>
      <c r="J6556">
        <v>2</v>
      </c>
      <c r="K6556">
        <v>2</v>
      </c>
      <c r="L6556">
        <v>4.5999999999999996</v>
      </c>
    </row>
    <row r="6557" spans="1:12" x14ac:dyDescent="0.3">
      <c r="A6557">
        <v>90875</v>
      </c>
      <c r="B6557">
        <v>13</v>
      </c>
      <c r="C6557" t="e">
        <v>#NULL!</v>
      </c>
      <c r="D6557">
        <v>0.3</v>
      </c>
      <c r="E6557">
        <v>36</v>
      </c>
      <c r="F6557">
        <v>1</v>
      </c>
      <c r="G6557">
        <v>121</v>
      </c>
      <c r="H6557" t="e">
        <v>#NULL!</v>
      </c>
      <c r="I6557" t="str">
        <f t="shared" si="102"/>
        <v>Female</v>
      </c>
      <c r="J6557">
        <v>2</v>
      </c>
      <c r="K6557">
        <v>4</v>
      </c>
      <c r="L6557">
        <v>4.4000000000000004</v>
      </c>
    </row>
    <row r="6558" spans="1:12" x14ac:dyDescent="0.3">
      <c r="A6558">
        <v>90876</v>
      </c>
      <c r="B6558">
        <v>12</v>
      </c>
      <c r="C6558" t="e">
        <v>#NULL!</v>
      </c>
      <c r="D6558">
        <v>0.08</v>
      </c>
      <c r="E6558">
        <v>3</v>
      </c>
      <c r="F6558">
        <v>1</v>
      </c>
      <c r="G6558">
        <v>128</v>
      </c>
      <c r="H6558" t="e">
        <v>#NULL!</v>
      </c>
      <c r="I6558" t="str">
        <f t="shared" si="102"/>
        <v>Female</v>
      </c>
      <c r="J6558">
        <v>2</v>
      </c>
      <c r="K6558">
        <v>1</v>
      </c>
      <c r="L6558">
        <v>5.9</v>
      </c>
    </row>
    <row r="6559" spans="1:12" x14ac:dyDescent="0.3">
      <c r="A6559">
        <v>90877</v>
      </c>
      <c r="B6559">
        <v>3</v>
      </c>
      <c r="C6559" t="e">
        <v>#NULL!</v>
      </c>
      <c r="D6559">
        <v>1.3</v>
      </c>
      <c r="E6559">
        <v>30</v>
      </c>
      <c r="F6559">
        <v>1</v>
      </c>
      <c r="G6559">
        <v>121</v>
      </c>
      <c r="H6559" t="e">
        <v>#NULL!</v>
      </c>
      <c r="I6559" t="str">
        <f t="shared" si="102"/>
        <v>Male</v>
      </c>
      <c r="J6559">
        <v>1</v>
      </c>
      <c r="K6559">
        <v>3</v>
      </c>
      <c r="L6559">
        <v>4.9000000000000004</v>
      </c>
    </row>
    <row r="6560" spans="1:12" x14ac:dyDescent="0.3">
      <c r="A6560">
        <v>90878</v>
      </c>
      <c r="B6560">
        <v>20</v>
      </c>
      <c r="C6560" t="e">
        <v>#NULL!</v>
      </c>
      <c r="D6560">
        <v>4.7</v>
      </c>
      <c r="E6560">
        <v>0</v>
      </c>
      <c r="F6560">
        <v>2</v>
      </c>
      <c r="G6560">
        <v>131</v>
      </c>
      <c r="H6560" t="e">
        <v>#NULL!</v>
      </c>
      <c r="I6560" t="str">
        <f t="shared" si="102"/>
        <v>Female</v>
      </c>
      <c r="J6560">
        <v>2</v>
      </c>
      <c r="K6560">
        <v>2</v>
      </c>
      <c r="L6560">
        <v>5.3</v>
      </c>
    </row>
    <row r="6561" spans="1:12" x14ac:dyDescent="0.3">
      <c r="A6561">
        <v>90879</v>
      </c>
      <c r="B6561">
        <v>5</v>
      </c>
      <c r="C6561" t="e">
        <v>#NULL!</v>
      </c>
      <c r="D6561">
        <v>0.6</v>
      </c>
      <c r="E6561">
        <v>4</v>
      </c>
      <c r="F6561">
        <v>2</v>
      </c>
      <c r="G6561">
        <v>132</v>
      </c>
      <c r="H6561" t="e">
        <v>#NULL!</v>
      </c>
      <c r="I6561" t="str">
        <f t="shared" si="102"/>
        <v>Female</v>
      </c>
      <c r="J6561">
        <v>2</v>
      </c>
      <c r="K6561">
        <v>3</v>
      </c>
      <c r="L6561">
        <v>5.8</v>
      </c>
    </row>
    <row r="6562" spans="1:12" x14ac:dyDescent="0.3">
      <c r="A6562">
        <v>90880</v>
      </c>
      <c r="B6562">
        <v>1</v>
      </c>
      <c r="C6562" t="e">
        <v>#NULL!</v>
      </c>
      <c r="D6562" t="e">
        <v>#NULL!</v>
      </c>
      <c r="E6562">
        <v>24</v>
      </c>
      <c r="F6562">
        <v>2</v>
      </c>
      <c r="G6562">
        <v>125</v>
      </c>
      <c r="H6562" t="e">
        <v>#NULL!</v>
      </c>
      <c r="I6562" t="str">
        <f t="shared" si="102"/>
        <v>Male</v>
      </c>
      <c r="J6562">
        <v>1</v>
      </c>
      <c r="K6562">
        <v>4</v>
      </c>
      <c r="L6562">
        <v>9.4</v>
      </c>
    </row>
    <row r="6563" spans="1:12" x14ac:dyDescent="0.3">
      <c r="A6563">
        <v>90881</v>
      </c>
      <c r="B6563">
        <v>1</v>
      </c>
      <c r="C6563" t="e">
        <v>#NULL!</v>
      </c>
      <c r="D6563">
        <v>1.5</v>
      </c>
      <c r="E6563">
        <v>48</v>
      </c>
      <c r="F6563">
        <v>2</v>
      </c>
      <c r="G6563">
        <v>129</v>
      </c>
      <c r="H6563" t="e">
        <v>#NULL!</v>
      </c>
      <c r="I6563" t="str">
        <f t="shared" si="102"/>
        <v>Female</v>
      </c>
      <c r="J6563">
        <v>2</v>
      </c>
      <c r="K6563">
        <v>4</v>
      </c>
      <c r="L6563">
        <v>8.3000000000000007</v>
      </c>
    </row>
    <row r="6564" spans="1:12" x14ac:dyDescent="0.3">
      <c r="A6564">
        <v>90882</v>
      </c>
      <c r="B6564">
        <v>12</v>
      </c>
      <c r="C6564" t="e">
        <v>#NULL!</v>
      </c>
      <c r="D6564">
        <v>11.3</v>
      </c>
      <c r="E6564">
        <v>80</v>
      </c>
      <c r="F6564">
        <v>2</v>
      </c>
      <c r="G6564">
        <v>133</v>
      </c>
      <c r="H6564" t="e">
        <v>#NULL!</v>
      </c>
      <c r="I6564" t="str">
        <f t="shared" si="102"/>
        <v>Female</v>
      </c>
      <c r="J6564">
        <v>2</v>
      </c>
      <c r="K6564">
        <v>3</v>
      </c>
      <c r="L6564">
        <v>8.3000000000000007</v>
      </c>
    </row>
    <row r="6565" spans="1:12" x14ac:dyDescent="0.3">
      <c r="A6565">
        <v>90883</v>
      </c>
      <c r="B6565">
        <v>12</v>
      </c>
      <c r="C6565" t="e">
        <v>#NULL!</v>
      </c>
      <c r="D6565">
        <v>12.2</v>
      </c>
      <c r="E6565">
        <v>48</v>
      </c>
      <c r="F6565">
        <v>1</v>
      </c>
      <c r="G6565">
        <v>123</v>
      </c>
      <c r="H6565" t="e">
        <v>#NULL!</v>
      </c>
      <c r="I6565" t="str">
        <f t="shared" si="102"/>
        <v>Female</v>
      </c>
      <c r="J6565">
        <v>2</v>
      </c>
      <c r="K6565">
        <v>4</v>
      </c>
      <c r="L6565">
        <v>9.8000000000000007</v>
      </c>
    </row>
    <row r="6566" spans="1:12" x14ac:dyDescent="0.3">
      <c r="A6566">
        <v>90884</v>
      </c>
      <c r="B6566">
        <v>3</v>
      </c>
      <c r="C6566" t="e">
        <v>#NULL!</v>
      </c>
      <c r="D6566">
        <v>0.08</v>
      </c>
      <c r="E6566">
        <v>7</v>
      </c>
      <c r="F6566">
        <v>1</v>
      </c>
      <c r="G6566">
        <v>120</v>
      </c>
      <c r="H6566" t="e">
        <v>#NULL!</v>
      </c>
      <c r="I6566" t="str">
        <f t="shared" si="102"/>
        <v>Male</v>
      </c>
      <c r="J6566">
        <v>1</v>
      </c>
      <c r="K6566">
        <v>1</v>
      </c>
      <c r="L6566">
        <v>6</v>
      </c>
    </row>
    <row r="6567" spans="1:12" x14ac:dyDescent="0.3">
      <c r="A6567">
        <v>90885</v>
      </c>
      <c r="B6567">
        <v>11</v>
      </c>
      <c r="C6567" t="e">
        <v>#NULL!</v>
      </c>
      <c r="D6567">
        <v>1.7</v>
      </c>
      <c r="E6567">
        <v>21</v>
      </c>
      <c r="F6567">
        <v>2</v>
      </c>
      <c r="G6567">
        <v>131</v>
      </c>
      <c r="H6567" t="e">
        <v>#NULL!</v>
      </c>
      <c r="I6567" t="str">
        <f t="shared" si="102"/>
        <v>Female</v>
      </c>
      <c r="J6567">
        <v>2</v>
      </c>
      <c r="K6567">
        <v>4</v>
      </c>
      <c r="L6567">
        <v>6.9</v>
      </c>
    </row>
    <row r="6568" spans="1:12" x14ac:dyDescent="0.3">
      <c r="A6568">
        <v>90886</v>
      </c>
      <c r="B6568">
        <v>12</v>
      </c>
      <c r="C6568" t="e">
        <v>#NULL!</v>
      </c>
      <c r="D6568">
        <v>1.8</v>
      </c>
      <c r="E6568">
        <v>48</v>
      </c>
      <c r="F6568">
        <v>2</v>
      </c>
      <c r="G6568">
        <v>129</v>
      </c>
      <c r="H6568" t="e">
        <v>#NULL!</v>
      </c>
      <c r="I6568" t="str">
        <f t="shared" si="102"/>
        <v>Female</v>
      </c>
      <c r="J6568">
        <v>2</v>
      </c>
      <c r="K6568">
        <v>6</v>
      </c>
      <c r="L6568">
        <v>6.1</v>
      </c>
    </row>
    <row r="6569" spans="1:12" x14ac:dyDescent="0.3">
      <c r="A6569">
        <v>90887</v>
      </c>
      <c r="B6569">
        <v>2</v>
      </c>
      <c r="C6569" t="e">
        <v>#NULL!</v>
      </c>
      <c r="D6569">
        <v>13.7</v>
      </c>
      <c r="E6569">
        <v>54</v>
      </c>
      <c r="F6569">
        <v>1</v>
      </c>
      <c r="G6569">
        <v>132</v>
      </c>
      <c r="H6569" t="e">
        <v>#NULL!</v>
      </c>
      <c r="I6569" t="str">
        <f t="shared" si="102"/>
        <v>Male</v>
      </c>
      <c r="J6569">
        <v>1</v>
      </c>
      <c r="K6569">
        <v>3</v>
      </c>
      <c r="L6569">
        <v>8.6999999999999993</v>
      </c>
    </row>
    <row r="6570" spans="1:12" x14ac:dyDescent="0.3">
      <c r="A6570">
        <v>90888</v>
      </c>
      <c r="B6570">
        <v>1</v>
      </c>
      <c r="C6570" t="e">
        <v>#NULL!</v>
      </c>
      <c r="D6570" t="e">
        <v>#NULL!</v>
      </c>
      <c r="E6570">
        <v>16</v>
      </c>
      <c r="F6570">
        <v>2</v>
      </c>
      <c r="G6570">
        <v>126</v>
      </c>
      <c r="H6570" t="e">
        <v>#NULL!</v>
      </c>
      <c r="I6570" t="str">
        <f t="shared" si="102"/>
        <v>Female</v>
      </c>
      <c r="J6570">
        <v>2</v>
      </c>
      <c r="K6570">
        <v>4</v>
      </c>
      <c r="L6570" t="e">
        <v>#NULL!</v>
      </c>
    </row>
    <row r="6571" spans="1:12" x14ac:dyDescent="0.3">
      <c r="A6571">
        <v>90889</v>
      </c>
      <c r="B6571">
        <v>13</v>
      </c>
      <c r="C6571" t="e">
        <v>#NULL!</v>
      </c>
      <c r="D6571">
        <v>4.0999999999999996</v>
      </c>
      <c r="E6571">
        <v>65</v>
      </c>
      <c r="F6571">
        <v>1</v>
      </c>
      <c r="G6571">
        <v>130</v>
      </c>
      <c r="H6571" t="e">
        <v>#NULL!</v>
      </c>
      <c r="I6571" t="str">
        <f t="shared" si="102"/>
        <v>Female</v>
      </c>
      <c r="J6571">
        <v>2</v>
      </c>
      <c r="K6571">
        <v>3</v>
      </c>
      <c r="L6571">
        <v>9.5</v>
      </c>
    </row>
    <row r="6572" spans="1:12" x14ac:dyDescent="0.3">
      <c r="A6572">
        <v>90890</v>
      </c>
      <c r="B6572">
        <v>13</v>
      </c>
      <c r="C6572" t="e">
        <v>#NULL!</v>
      </c>
      <c r="D6572">
        <v>3.5</v>
      </c>
      <c r="E6572">
        <v>4</v>
      </c>
      <c r="F6572">
        <v>2</v>
      </c>
      <c r="G6572">
        <v>129</v>
      </c>
      <c r="H6572" t="e">
        <v>#NULL!</v>
      </c>
      <c r="I6572" t="str">
        <f t="shared" si="102"/>
        <v>Female</v>
      </c>
      <c r="J6572">
        <v>2</v>
      </c>
      <c r="K6572">
        <v>2</v>
      </c>
      <c r="L6572">
        <v>6.5</v>
      </c>
    </row>
    <row r="6573" spans="1:12" x14ac:dyDescent="0.3">
      <c r="A6573">
        <v>90891</v>
      </c>
      <c r="B6573">
        <v>12</v>
      </c>
      <c r="C6573" t="e">
        <v>#NULL!</v>
      </c>
      <c r="D6573">
        <v>0.5</v>
      </c>
      <c r="E6573">
        <v>56</v>
      </c>
      <c r="F6573">
        <v>1</v>
      </c>
      <c r="G6573">
        <v>130</v>
      </c>
      <c r="H6573" t="e">
        <v>#NULL!</v>
      </c>
      <c r="I6573" t="str">
        <f t="shared" si="102"/>
        <v>Male</v>
      </c>
      <c r="J6573">
        <v>1</v>
      </c>
      <c r="K6573">
        <v>3</v>
      </c>
      <c r="L6573">
        <v>7.2</v>
      </c>
    </row>
    <row r="6574" spans="1:12" x14ac:dyDescent="0.3">
      <c r="A6574">
        <v>90892</v>
      </c>
      <c r="B6574">
        <v>1</v>
      </c>
      <c r="C6574" t="e">
        <v>#NULL!</v>
      </c>
      <c r="D6574">
        <v>0.7</v>
      </c>
      <c r="E6574">
        <v>66</v>
      </c>
      <c r="F6574">
        <v>2</v>
      </c>
      <c r="G6574">
        <v>129</v>
      </c>
      <c r="H6574" t="e">
        <v>#NULL!</v>
      </c>
      <c r="I6574" t="str">
        <f t="shared" si="102"/>
        <v>Male</v>
      </c>
      <c r="J6574">
        <v>1</v>
      </c>
      <c r="K6574">
        <v>4</v>
      </c>
      <c r="L6574">
        <v>6.5</v>
      </c>
    </row>
    <row r="6575" spans="1:12" x14ac:dyDescent="0.3">
      <c r="A6575">
        <v>90894</v>
      </c>
      <c r="B6575">
        <v>11</v>
      </c>
      <c r="C6575" t="e">
        <v>#NULL!</v>
      </c>
      <c r="D6575">
        <v>1.7</v>
      </c>
      <c r="E6575">
        <v>40</v>
      </c>
      <c r="F6575">
        <v>2</v>
      </c>
      <c r="G6575">
        <v>129</v>
      </c>
      <c r="H6575" t="e">
        <v>#NULL!</v>
      </c>
      <c r="I6575" t="str">
        <f t="shared" si="102"/>
        <v>Male</v>
      </c>
      <c r="J6575">
        <v>1</v>
      </c>
      <c r="K6575">
        <v>4</v>
      </c>
      <c r="L6575">
        <v>8</v>
      </c>
    </row>
    <row r="6576" spans="1:12" x14ac:dyDescent="0.3">
      <c r="A6576">
        <v>90895</v>
      </c>
      <c r="B6576">
        <v>1</v>
      </c>
      <c r="C6576" t="e">
        <v>#NULL!</v>
      </c>
      <c r="D6576">
        <v>0.08</v>
      </c>
      <c r="E6576">
        <v>1</v>
      </c>
      <c r="F6576">
        <v>1</v>
      </c>
      <c r="G6576">
        <v>122</v>
      </c>
      <c r="H6576" t="e">
        <v>#NULL!</v>
      </c>
      <c r="I6576" t="str">
        <f t="shared" si="102"/>
        <v>Male</v>
      </c>
      <c r="J6576">
        <v>1</v>
      </c>
      <c r="K6576">
        <v>7</v>
      </c>
      <c r="L6576">
        <v>5.3</v>
      </c>
    </row>
    <row r="6577" spans="1:12" x14ac:dyDescent="0.3">
      <c r="A6577">
        <v>90896</v>
      </c>
      <c r="B6577">
        <v>1</v>
      </c>
      <c r="C6577" t="e">
        <v>#NULL!</v>
      </c>
      <c r="D6577">
        <v>5.7</v>
      </c>
      <c r="E6577">
        <v>42</v>
      </c>
      <c r="F6577">
        <v>1</v>
      </c>
      <c r="G6577">
        <v>123</v>
      </c>
      <c r="H6577" t="e">
        <v>#NULL!</v>
      </c>
      <c r="I6577" t="str">
        <f t="shared" si="102"/>
        <v>Female</v>
      </c>
      <c r="J6577">
        <v>2</v>
      </c>
      <c r="K6577">
        <v>4</v>
      </c>
      <c r="L6577">
        <v>7</v>
      </c>
    </row>
    <row r="6578" spans="1:12" x14ac:dyDescent="0.3">
      <c r="A6578">
        <v>90897</v>
      </c>
      <c r="B6578">
        <v>1</v>
      </c>
      <c r="C6578" t="e">
        <v>#NULL!</v>
      </c>
      <c r="D6578">
        <v>0.08</v>
      </c>
      <c r="E6578">
        <v>61</v>
      </c>
      <c r="F6578">
        <v>2</v>
      </c>
      <c r="G6578">
        <v>119</v>
      </c>
      <c r="H6578" t="e">
        <v>#NULL!</v>
      </c>
      <c r="I6578" t="str">
        <f t="shared" si="102"/>
        <v>Female</v>
      </c>
      <c r="J6578">
        <v>2</v>
      </c>
      <c r="K6578">
        <v>2</v>
      </c>
      <c r="L6578">
        <v>7.6</v>
      </c>
    </row>
    <row r="6579" spans="1:12" x14ac:dyDescent="0.3">
      <c r="A6579">
        <v>90898</v>
      </c>
      <c r="B6579">
        <v>5</v>
      </c>
      <c r="C6579" t="e">
        <v>#NULL!</v>
      </c>
      <c r="D6579">
        <v>3.1</v>
      </c>
      <c r="E6579">
        <v>9</v>
      </c>
      <c r="F6579">
        <v>2</v>
      </c>
      <c r="G6579">
        <v>130</v>
      </c>
      <c r="H6579" t="e">
        <v>#NULL!</v>
      </c>
      <c r="I6579" t="str">
        <f t="shared" si="102"/>
        <v>Female</v>
      </c>
      <c r="J6579">
        <v>2</v>
      </c>
      <c r="K6579">
        <v>4</v>
      </c>
      <c r="L6579">
        <v>10.3</v>
      </c>
    </row>
    <row r="6580" spans="1:12" x14ac:dyDescent="0.3">
      <c r="A6580">
        <v>90899</v>
      </c>
      <c r="B6580">
        <v>11</v>
      </c>
      <c r="C6580" t="e">
        <v>#NULL!</v>
      </c>
      <c r="D6580">
        <v>0.08</v>
      </c>
      <c r="E6580">
        <v>7</v>
      </c>
      <c r="F6580">
        <v>2</v>
      </c>
      <c r="G6580">
        <v>126</v>
      </c>
      <c r="H6580" t="e">
        <v>#NULL!</v>
      </c>
      <c r="I6580" t="str">
        <f t="shared" si="102"/>
        <v>Female</v>
      </c>
      <c r="J6580">
        <v>2</v>
      </c>
      <c r="K6580">
        <v>3</v>
      </c>
      <c r="L6580">
        <v>4.3</v>
      </c>
    </row>
    <row r="6581" spans="1:12" x14ac:dyDescent="0.3">
      <c r="A6581">
        <v>90900</v>
      </c>
      <c r="B6581">
        <v>3</v>
      </c>
      <c r="C6581" t="e">
        <v>#NULL!</v>
      </c>
      <c r="D6581">
        <v>2.2000000000000002</v>
      </c>
      <c r="E6581">
        <v>25</v>
      </c>
      <c r="F6581">
        <v>2</v>
      </c>
      <c r="G6581">
        <v>132</v>
      </c>
      <c r="H6581" t="e">
        <v>#NULL!</v>
      </c>
      <c r="I6581" t="str">
        <f t="shared" si="102"/>
        <v>Male</v>
      </c>
      <c r="J6581">
        <v>1</v>
      </c>
      <c r="K6581">
        <v>3</v>
      </c>
      <c r="L6581">
        <v>6</v>
      </c>
    </row>
    <row r="6582" spans="1:12" x14ac:dyDescent="0.3">
      <c r="A6582">
        <v>90901</v>
      </c>
      <c r="B6582">
        <v>1</v>
      </c>
      <c r="C6582" t="e">
        <v>#NULL!</v>
      </c>
      <c r="D6582" t="e">
        <v>#NULL!</v>
      </c>
      <c r="E6582">
        <v>2</v>
      </c>
      <c r="F6582">
        <v>1</v>
      </c>
      <c r="G6582">
        <v>126</v>
      </c>
      <c r="H6582" t="e">
        <v>#NULL!</v>
      </c>
      <c r="I6582" t="str">
        <f t="shared" si="102"/>
        <v>Female</v>
      </c>
      <c r="J6582">
        <v>2</v>
      </c>
      <c r="K6582">
        <v>1</v>
      </c>
      <c r="L6582" t="e">
        <v>#NULL!</v>
      </c>
    </row>
    <row r="6583" spans="1:12" x14ac:dyDescent="0.3">
      <c r="A6583">
        <v>90902</v>
      </c>
      <c r="B6583">
        <v>1</v>
      </c>
      <c r="C6583" t="e">
        <v>#NULL!</v>
      </c>
      <c r="D6583">
        <v>2.8</v>
      </c>
      <c r="E6583">
        <v>9</v>
      </c>
      <c r="F6583">
        <v>1</v>
      </c>
      <c r="G6583">
        <v>130</v>
      </c>
      <c r="H6583" t="e">
        <v>#NULL!</v>
      </c>
      <c r="I6583" t="str">
        <f t="shared" si="102"/>
        <v>Male</v>
      </c>
      <c r="J6583">
        <v>1</v>
      </c>
      <c r="K6583">
        <v>3</v>
      </c>
      <c r="L6583">
        <v>7.5</v>
      </c>
    </row>
    <row r="6584" spans="1:12" x14ac:dyDescent="0.3">
      <c r="A6584">
        <v>90903</v>
      </c>
      <c r="B6584">
        <v>10</v>
      </c>
      <c r="C6584" t="e">
        <v>#NULL!</v>
      </c>
      <c r="D6584">
        <v>1.3</v>
      </c>
      <c r="E6584">
        <v>15</v>
      </c>
      <c r="F6584">
        <v>1</v>
      </c>
      <c r="G6584">
        <v>128</v>
      </c>
      <c r="H6584" t="e">
        <v>#NULL!</v>
      </c>
      <c r="I6584" t="str">
        <f t="shared" si="102"/>
        <v>Female</v>
      </c>
      <c r="J6584">
        <v>2</v>
      </c>
      <c r="K6584">
        <v>1</v>
      </c>
      <c r="L6584">
        <v>8.1</v>
      </c>
    </row>
    <row r="6585" spans="1:12" x14ac:dyDescent="0.3">
      <c r="A6585">
        <v>90904</v>
      </c>
      <c r="B6585">
        <v>9</v>
      </c>
      <c r="C6585" t="e">
        <v>#NULL!</v>
      </c>
      <c r="D6585">
        <v>0.3</v>
      </c>
      <c r="E6585">
        <v>80</v>
      </c>
      <c r="F6585">
        <v>1</v>
      </c>
      <c r="G6585">
        <v>121</v>
      </c>
      <c r="H6585" t="e">
        <v>#NULL!</v>
      </c>
      <c r="I6585" t="str">
        <f t="shared" si="102"/>
        <v>Male</v>
      </c>
      <c r="J6585">
        <v>1</v>
      </c>
      <c r="K6585">
        <v>3</v>
      </c>
      <c r="L6585">
        <v>5.6</v>
      </c>
    </row>
    <row r="6586" spans="1:12" x14ac:dyDescent="0.3">
      <c r="A6586">
        <v>90905</v>
      </c>
      <c r="B6586">
        <v>13</v>
      </c>
      <c r="C6586" t="e">
        <v>#NULL!</v>
      </c>
      <c r="D6586">
        <v>4.3</v>
      </c>
      <c r="E6586">
        <v>13</v>
      </c>
      <c r="F6586">
        <v>2</v>
      </c>
      <c r="G6586">
        <v>120</v>
      </c>
      <c r="H6586" t="e">
        <v>#NULL!</v>
      </c>
      <c r="I6586" t="str">
        <f t="shared" si="102"/>
        <v>Male</v>
      </c>
      <c r="J6586">
        <v>1</v>
      </c>
      <c r="K6586">
        <v>6</v>
      </c>
      <c r="L6586">
        <v>6.3</v>
      </c>
    </row>
    <row r="6587" spans="1:12" x14ac:dyDescent="0.3">
      <c r="A6587">
        <v>90906</v>
      </c>
      <c r="B6587">
        <v>1</v>
      </c>
      <c r="C6587" t="e">
        <v>#NULL!</v>
      </c>
      <c r="D6587">
        <v>0.7</v>
      </c>
      <c r="E6587">
        <v>13</v>
      </c>
      <c r="F6587">
        <v>2</v>
      </c>
      <c r="G6587">
        <v>122</v>
      </c>
      <c r="H6587" t="e">
        <v>#NULL!</v>
      </c>
      <c r="I6587" t="str">
        <f t="shared" si="102"/>
        <v>Male</v>
      </c>
      <c r="J6587">
        <v>1</v>
      </c>
      <c r="K6587">
        <v>7</v>
      </c>
      <c r="L6587">
        <v>5.9</v>
      </c>
    </row>
    <row r="6588" spans="1:12" x14ac:dyDescent="0.3">
      <c r="A6588">
        <v>90907</v>
      </c>
      <c r="B6588">
        <v>3</v>
      </c>
      <c r="C6588" t="e">
        <v>#NULL!</v>
      </c>
      <c r="D6588">
        <v>0.8</v>
      </c>
      <c r="E6588">
        <v>72</v>
      </c>
      <c r="F6588">
        <v>1</v>
      </c>
      <c r="G6588">
        <v>125</v>
      </c>
      <c r="H6588" t="e">
        <v>#NULL!</v>
      </c>
      <c r="I6588" t="str">
        <f t="shared" si="102"/>
        <v>Male</v>
      </c>
      <c r="J6588">
        <v>1</v>
      </c>
      <c r="K6588">
        <v>3</v>
      </c>
      <c r="L6588">
        <v>9.4</v>
      </c>
    </row>
    <row r="6589" spans="1:12" x14ac:dyDescent="0.3">
      <c r="A6589">
        <v>90908</v>
      </c>
      <c r="B6589">
        <v>1</v>
      </c>
      <c r="C6589" t="e">
        <v>#NULL!</v>
      </c>
      <c r="D6589">
        <v>1.2</v>
      </c>
      <c r="E6589">
        <v>18</v>
      </c>
      <c r="F6589">
        <v>1</v>
      </c>
      <c r="G6589">
        <v>129</v>
      </c>
      <c r="H6589" t="e">
        <v>#NULL!</v>
      </c>
      <c r="I6589" t="str">
        <f t="shared" si="102"/>
        <v>Female</v>
      </c>
      <c r="J6589">
        <v>2</v>
      </c>
      <c r="K6589">
        <v>6</v>
      </c>
      <c r="L6589">
        <v>4.3</v>
      </c>
    </row>
    <row r="6590" spans="1:12" x14ac:dyDescent="0.3">
      <c r="A6590">
        <v>90910</v>
      </c>
      <c r="B6590">
        <v>12</v>
      </c>
      <c r="C6590" t="e">
        <v>#NULL!</v>
      </c>
      <c r="D6590">
        <v>0.2</v>
      </c>
      <c r="E6590">
        <v>75</v>
      </c>
      <c r="F6590">
        <v>1</v>
      </c>
      <c r="G6590">
        <v>133</v>
      </c>
      <c r="H6590" t="e">
        <v>#NULL!</v>
      </c>
      <c r="I6590" t="str">
        <f t="shared" si="102"/>
        <v>Female</v>
      </c>
      <c r="J6590">
        <v>2</v>
      </c>
      <c r="K6590">
        <v>3</v>
      </c>
      <c r="L6590">
        <v>7.5</v>
      </c>
    </row>
    <row r="6591" spans="1:12" x14ac:dyDescent="0.3">
      <c r="A6591">
        <v>90911</v>
      </c>
      <c r="B6591">
        <v>14</v>
      </c>
      <c r="C6591" t="e">
        <v>#NULL!</v>
      </c>
      <c r="D6591">
        <v>0.6</v>
      </c>
      <c r="E6591">
        <v>44</v>
      </c>
      <c r="F6591">
        <v>1</v>
      </c>
      <c r="G6591">
        <v>129</v>
      </c>
      <c r="H6591" t="e">
        <v>#NULL!</v>
      </c>
      <c r="I6591" t="str">
        <f t="shared" si="102"/>
        <v>Female</v>
      </c>
      <c r="J6591">
        <v>2</v>
      </c>
      <c r="K6591">
        <v>4</v>
      </c>
      <c r="L6591">
        <v>8.6999999999999993</v>
      </c>
    </row>
    <row r="6592" spans="1:12" x14ac:dyDescent="0.3">
      <c r="A6592">
        <v>90912</v>
      </c>
      <c r="B6592">
        <v>17</v>
      </c>
      <c r="C6592" t="e">
        <v>#NULL!</v>
      </c>
      <c r="D6592">
        <v>9.6999999999999993</v>
      </c>
      <c r="E6592">
        <v>26</v>
      </c>
      <c r="F6592">
        <v>2</v>
      </c>
      <c r="G6592">
        <v>132</v>
      </c>
      <c r="H6592" t="e">
        <v>#NULL!</v>
      </c>
      <c r="I6592" t="str">
        <f t="shared" si="102"/>
        <v>Male</v>
      </c>
      <c r="J6592">
        <v>1</v>
      </c>
      <c r="K6592">
        <v>4</v>
      </c>
      <c r="L6592">
        <v>7.5</v>
      </c>
    </row>
    <row r="6593" spans="1:12" x14ac:dyDescent="0.3">
      <c r="A6593">
        <v>90913</v>
      </c>
      <c r="B6593">
        <v>10</v>
      </c>
      <c r="C6593" t="e">
        <v>#NULL!</v>
      </c>
      <c r="D6593">
        <v>1.2</v>
      </c>
      <c r="E6593">
        <v>45</v>
      </c>
      <c r="F6593">
        <v>1</v>
      </c>
      <c r="G6593">
        <v>128</v>
      </c>
      <c r="H6593" t="e">
        <v>#NULL!</v>
      </c>
      <c r="I6593" t="str">
        <f t="shared" si="102"/>
        <v>Female</v>
      </c>
      <c r="J6593">
        <v>2</v>
      </c>
      <c r="K6593">
        <v>1</v>
      </c>
      <c r="L6593">
        <v>7.5</v>
      </c>
    </row>
    <row r="6594" spans="1:12" x14ac:dyDescent="0.3">
      <c r="A6594">
        <v>90914</v>
      </c>
      <c r="B6594">
        <v>9</v>
      </c>
      <c r="C6594" t="e">
        <v>#NULL!</v>
      </c>
      <c r="D6594">
        <v>1.7</v>
      </c>
      <c r="E6594">
        <v>25</v>
      </c>
      <c r="F6594">
        <v>2</v>
      </c>
      <c r="G6594">
        <v>128</v>
      </c>
      <c r="H6594" t="e">
        <v>#NULL!</v>
      </c>
      <c r="I6594" t="str">
        <f t="shared" si="102"/>
        <v>Male</v>
      </c>
      <c r="J6594">
        <v>1</v>
      </c>
      <c r="K6594">
        <v>3</v>
      </c>
      <c r="L6594">
        <v>6.4</v>
      </c>
    </row>
    <row r="6595" spans="1:12" x14ac:dyDescent="0.3">
      <c r="A6595">
        <v>90915</v>
      </c>
      <c r="B6595">
        <v>0</v>
      </c>
      <c r="C6595" t="e">
        <v>#NULL!</v>
      </c>
      <c r="D6595">
        <v>3</v>
      </c>
      <c r="E6595">
        <v>67</v>
      </c>
      <c r="F6595">
        <v>1</v>
      </c>
      <c r="G6595">
        <v>133</v>
      </c>
      <c r="H6595" t="e">
        <v>#NULL!</v>
      </c>
      <c r="I6595" t="str">
        <f t="shared" ref="I6595:I6658" si="103">IF(J6595=1, "Male", "Female")</f>
        <v>Female</v>
      </c>
      <c r="J6595">
        <v>2</v>
      </c>
      <c r="K6595">
        <v>1</v>
      </c>
      <c r="L6595">
        <v>8.6</v>
      </c>
    </row>
    <row r="6596" spans="1:12" x14ac:dyDescent="0.3">
      <c r="A6596">
        <v>90916</v>
      </c>
      <c r="B6596">
        <v>1</v>
      </c>
      <c r="C6596" t="e">
        <v>#NULL!</v>
      </c>
      <c r="D6596">
        <v>0.4</v>
      </c>
      <c r="E6596">
        <v>60</v>
      </c>
      <c r="F6596">
        <v>1</v>
      </c>
      <c r="G6596">
        <v>121</v>
      </c>
      <c r="H6596" t="e">
        <v>#NULL!</v>
      </c>
      <c r="I6596" t="str">
        <f t="shared" si="103"/>
        <v>Female</v>
      </c>
      <c r="J6596">
        <v>2</v>
      </c>
      <c r="K6596">
        <v>7</v>
      </c>
      <c r="L6596">
        <v>6.6</v>
      </c>
    </row>
    <row r="6597" spans="1:12" x14ac:dyDescent="0.3">
      <c r="A6597">
        <v>90917</v>
      </c>
      <c r="B6597">
        <v>4</v>
      </c>
      <c r="C6597" t="e">
        <v>#NULL!</v>
      </c>
      <c r="D6597">
        <v>6</v>
      </c>
      <c r="E6597">
        <v>19</v>
      </c>
      <c r="F6597">
        <v>2</v>
      </c>
      <c r="G6597">
        <v>124</v>
      </c>
      <c r="H6597" t="e">
        <v>#NULL!</v>
      </c>
      <c r="I6597" t="str">
        <f t="shared" si="103"/>
        <v>Female</v>
      </c>
      <c r="J6597">
        <v>2</v>
      </c>
      <c r="K6597">
        <v>6</v>
      </c>
      <c r="L6597">
        <v>9</v>
      </c>
    </row>
    <row r="6598" spans="1:12" x14ac:dyDescent="0.3">
      <c r="A6598">
        <v>90918</v>
      </c>
      <c r="B6598">
        <v>2</v>
      </c>
      <c r="C6598" t="e">
        <v>#NULL!</v>
      </c>
      <c r="D6598">
        <v>0.6</v>
      </c>
      <c r="E6598">
        <v>35</v>
      </c>
      <c r="F6598">
        <v>1</v>
      </c>
      <c r="G6598">
        <v>127</v>
      </c>
      <c r="H6598" t="e">
        <v>#NULL!</v>
      </c>
      <c r="I6598" t="str">
        <f t="shared" si="103"/>
        <v>Female</v>
      </c>
      <c r="J6598">
        <v>2</v>
      </c>
      <c r="K6598">
        <v>1</v>
      </c>
      <c r="L6598">
        <v>5.9</v>
      </c>
    </row>
    <row r="6599" spans="1:12" x14ac:dyDescent="0.3">
      <c r="A6599">
        <v>90919</v>
      </c>
      <c r="B6599">
        <v>1</v>
      </c>
      <c r="C6599" t="e">
        <v>#NULL!</v>
      </c>
      <c r="D6599">
        <v>0.5</v>
      </c>
      <c r="E6599">
        <v>68</v>
      </c>
      <c r="F6599">
        <v>1</v>
      </c>
      <c r="G6599">
        <v>131</v>
      </c>
      <c r="H6599" t="e">
        <v>#NULL!</v>
      </c>
      <c r="I6599" t="str">
        <f t="shared" si="103"/>
        <v>Female</v>
      </c>
      <c r="J6599">
        <v>2</v>
      </c>
      <c r="K6599">
        <v>3</v>
      </c>
      <c r="L6599">
        <v>7.2</v>
      </c>
    </row>
    <row r="6600" spans="1:12" x14ac:dyDescent="0.3">
      <c r="A6600">
        <v>90920</v>
      </c>
      <c r="B6600">
        <v>0</v>
      </c>
      <c r="C6600" t="e">
        <v>#NULL!</v>
      </c>
      <c r="D6600" t="e">
        <v>#NULL!</v>
      </c>
      <c r="E6600">
        <v>54</v>
      </c>
      <c r="F6600">
        <v>2</v>
      </c>
      <c r="G6600">
        <v>127</v>
      </c>
      <c r="H6600" t="e">
        <v>#NULL!</v>
      </c>
      <c r="I6600" t="str">
        <f t="shared" si="103"/>
        <v>Male</v>
      </c>
      <c r="J6600">
        <v>1</v>
      </c>
      <c r="K6600">
        <v>1</v>
      </c>
      <c r="L6600">
        <v>10.5</v>
      </c>
    </row>
    <row r="6601" spans="1:12" x14ac:dyDescent="0.3">
      <c r="A6601">
        <v>90921</v>
      </c>
      <c r="B6601">
        <v>1</v>
      </c>
      <c r="C6601" t="e">
        <v>#NULL!</v>
      </c>
      <c r="D6601">
        <v>0.2</v>
      </c>
      <c r="E6601">
        <v>4</v>
      </c>
      <c r="F6601">
        <v>1</v>
      </c>
      <c r="G6601">
        <v>132</v>
      </c>
      <c r="H6601" t="e">
        <v>#NULL!</v>
      </c>
      <c r="I6601" t="str">
        <f t="shared" si="103"/>
        <v>Male</v>
      </c>
      <c r="J6601">
        <v>1</v>
      </c>
      <c r="K6601">
        <v>4</v>
      </c>
      <c r="L6601">
        <v>5.8</v>
      </c>
    </row>
    <row r="6602" spans="1:12" x14ac:dyDescent="0.3">
      <c r="A6602">
        <v>90922</v>
      </c>
      <c r="B6602">
        <v>10</v>
      </c>
      <c r="C6602" t="e">
        <v>#NULL!</v>
      </c>
      <c r="D6602">
        <v>20.8</v>
      </c>
      <c r="E6602">
        <v>80</v>
      </c>
      <c r="F6602">
        <v>1</v>
      </c>
      <c r="G6602">
        <v>126</v>
      </c>
      <c r="H6602" t="e">
        <v>#NULL!</v>
      </c>
      <c r="I6602" t="str">
        <f t="shared" si="103"/>
        <v>Male</v>
      </c>
      <c r="J6602">
        <v>1</v>
      </c>
      <c r="K6602">
        <v>1</v>
      </c>
      <c r="L6602">
        <v>6.4</v>
      </c>
    </row>
    <row r="6603" spans="1:12" x14ac:dyDescent="0.3">
      <c r="A6603">
        <v>90923</v>
      </c>
      <c r="B6603">
        <v>12</v>
      </c>
      <c r="C6603" t="e">
        <v>#NULL!</v>
      </c>
      <c r="D6603">
        <v>4.4000000000000004</v>
      </c>
      <c r="E6603">
        <v>3</v>
      </c>
      <c r="F6603">
        <v>2</v>
      </c>
      <c r="G6603">
        <v>131</v>
      </c>
      <c r="H6603" t="e">
        <v>#NULL!</v>
      </c>
      <c r="I6603" t="str">
        <f t="shared" si="103"/>
        <v>Female</v>
      </c>
      <c r="J6603">
        <v>2</v>
      </c>
      <c r="K6603">
        <v>4</v>
      </c>
      <c r="L6603">
        <v>5.9</v>
      </c>
    </row>
    <row r="6604" spans="1:12" x14ac:dyDescent="0.3">
      <c r="A6604">
        <v>90924</v>
      </c>
      <c r="B6604">
        <v>2</v>
      </c>
      <c r="C6604" t="e">
        <v>#NULL!</v>
      </c>
      <c r="D6604">
        <v>7.9</v>
      </c>
      <c r="E6604">
        <v>6</v>
      </c>
      <c r="F6604">
        <v>2</v>
      </c>
      <c r="G6604">
        <v>124</v>
      </c>
      <c r="H6604" t="e">
        <v>#NULL!</v>
      </c>
      <c r="I6604" t="str">
        <f t="shared" si="103"/>
        <v>Male</v>
      </c>
      <c r="J6604">
        <v>1</v>
      </c>
      <c r="K6604">
        <v>3</v>
      </c>
      <c r="L6604">
        <v>13.4</v>
      </c>
    </row>
    <row r="6605" spans="1:12" x14ac:dyDescent="0.3">
      <c r="A6605">
        <v>90925</v>
      </c>
      <c r="B6605">
        <v>1</v>
      </c>
      <c r="C6605" t="e">
        <v>#NULL!</v>
      </c>
      <c r="D6605">
        <v>8.6</v>
      </c>
      <c r="E6605">
        <v>52</v>
      </c>
      <c r="F6605">
        <v>2</v>
      </c>
      <c r="G6605">
        <v>122</v>
      </c>
      <c r="H6605" t="e">
        <v>#NULL!</v>
      </c>
      <c r="I6605" t="str">
        <f t="shared" si="103"/>
        <v>Female</v>
      </c>
      <c r="J6605">
        <v>2</v>
      </c>
      <c r="K6605">
        <v>6</v>
      </c>
      <c r="L6605">
        <v>9</v>
      </c>
    </row>
    <row r="6606" spans="1:12" x14ac:dyDescent="0.3">
      <c r="A6606">
        <v>90926</v>
      </c>
      <c r="B6606">
        <v>1</v>
      </c>
      <c r="C6606" t="e">
        <v>#NULL!</v>
      </c>
      <c r="D6606">
        <v>15.3</v>
      </c>
      <c r="E6606">
        <v>8</v>
      </c>
      <c r="F6606">
        <v>1</v>
      </c>
      <c r="G6606">
        <v>126</v>
      </c>
      <c r="H6606" t="e">
        <v>#NULL!</v>
      </c>
      <c r="I6606" t="str">
        <f t="shared" si="103"/>
        <v>Male</v>
      </c>
      <c r="J6606">
        <v>1</v>
      </c>
      <c r="K6606">
        <v>3</v>
      </c>
      <c r="L6606">
        <v>15.9</v>
      </c>
    </row>
    <row r="6607" spans="1:12" x14ac:dyDescent="0.3">
      <c r="A6607">
        <v>90927</v>
      </c>
      <c r="B6607">
        <v>5</v>
      </c>
      <c r="C6607" t="e">
        <v>#NULL!</v>
      </c>
      <c r="D6607">
        <v>0.5</v>
      </c>
      <c r="E6607">
        <v>61</v>
      </c>
      <c r="F6607">
        <v>1</v>
      </c>
      <c r="G6607">
        <v>126</v>
      </c>
      <c r="H6607" t="e">
        <v>#NULL!</v>
      </c>
      <c r="I6607" t="str">
        <f t="shared" si="103"/>
        <v>Female</v>
      </c>
      <c r="J6607">
        <v>2</v>
      </c>
      <c r="K6607">
        <v>1</v>
      </c>
      <c r="L6607">
        <v>5.2</v>
      </c>
    </row>
    <row r="6608" spans="1:12" x14ac:dyDescent="0.3">
      <c r="A6608">
        <v>90928</v>
      </c>
      <c r="B6608" t="e">
        <v>#NULL!</v>
      </c>
      <c r="C6608" t="e">
        <v>#NULL!</v>
      </c>
      <c r="D6608" t="e">
        <v>#NULL!</v>
      </c>
      <c r="E6608">
        <v>80</v>
      </c>
      <c r="F6608">
        <v>1</v>
      </c>
      <c r="G6608">
        <v>131</v>
      </c>
      <c r="H6608" t="e">
        <v>#NULL!</v>
      </c>
      <c r="I6608" t="str">
        <f t="shared" si="103"/>
        <v>Female</v>
      </c>
      <c r="J6608">
        <v>2</v>
      </c>
      <c r="K6608">
        <v>3</v>
      </c>
      <c r="L6608" t="e">
        <v>#NULL!</v>
      </c>
    </row>
    <row r="6609" spans="1:12" x14ac:dyDescent="0.3">
      <c r="A6609">
        <v>90929</v>
      </c>
      <c r="B6609">
        <v>13</v>
      </c>
      <c r="C6609" t="e">
        <v>#NULL!</v>
      </c>
      <c r="D6609">
        <v>0.4</v>
      </c>
      <c r="E6609">
        <v>7</v>
      </c>
      <c r="F6609">
        <v>1</v>
      </c>
      <c r="G6609">
        <v>123</v>
      </c>
      <c r="H6609" t="e">
        <v>#NULL!</v>
      </c>
      <c r="I6609" t="str">
        <f t="shared" si="103"/>
        <v>Male</v>
      </c>
      <c r="J6609">
        <v>1</v>
      </c>
      <c r="K6609">
        <v>3</v>
      </c>
      <c r="L6609">
        <v>5.5</v>
      </c>
    </row>
    <row r="6610" spans="1:12" x14ac:dyDescent="0.3">
      <c r="A6610">
        <v>90930</v>
      </c>
      <c r="B6610">
        <v>9</v>
      </c>
      <c r="C6610" t="e">
        <v>#NULL!</v>
      </c>
      <c r="D6610">
        <v>3.4</v>
      </c>
      <c r="E6610">
        <v>73</v>
      </c>
      <c r="F6610">
        <v>2</v>
      </c>
      <c r="G6610">
        <v>130</v>
      </c>
      <c r="H6610" t="e">
        <v>#NULL!</v>
      </c>
      <c r="I6610" t="str">
        <f t="shared" si="103"/>
        <v>Female</v>
      </c>
      <c r="J6610">
        <v>2</v>
      </c>
      <c r="K6610">
        <v>3</v>
      </c>
      <c r="L6610">
        <v>6.8</v>
      </c>
    </row>
    <row r="6611" spans="1:12" x14ac:dyDescent="0.3">
      <c r="A6611">
        <v>90931</v>
      </c>
      <c r="B6611">
        <v>12</v>
      </c>
      <c r="C6611" t="e">
        <v>#NULL!</v>
      </c>
      <c r="D6611">
        <v>1.1000000000000001</v>
      </c>
      <c r="E6611">
        <v>70</v>
      </c>
      <c r="F6611">
        <v>1</v>
      </c>
      <c r="G6611">
        <v>125</v>
      </c>
      <c r="H6611" t="e">
        <v>#NULL!</v>
      </c>
      <c r="I6611" t="str">
        <f t="shared" si="103"/>
        <v>Male</v>
      </c>
      <c r="J6611">
        <v>1</v>
      </c>
      <c r="K6611">
        <v>3</v>
      </c>
      <c r="L6611">
        <v>7.9</v>
      </c>
    </row>
    <row r="6612" spans="1:12" x14ac:dyDescent="0.3">
      <c r="A6612">
        <v>90932</v>
      </c>
      <c r="B6612">
        <v>10</v>
      </c>
      <c r="C6612" t="e">
        <v>#NULL!</v>
      </c>
      <c r="D6612">
        <v>1.7</v>
      </c>
      <c r="E6612">
        <v>4</v>
      </c>
      <c r="F6612">
        <v>2</v>
      </c>
      <c r="G6612">
        <v>119</v>
      </c>
      <c r="H6612" t="e">
        <v>#NULL!</v>
      </c>
      <c r="I6612" t="str">
        <f t="shared" si="103"/>
        <v>Male</v>
      </c>
      <c r="J6612">
        <v>1</v>
      </c>
      <c r="K6612">
        <v>4</v>
      </c>
      <c r="L6612">
        <v>5.4</v>
      </c>
    </row>
    <row r="6613" spans="1:12" x14ac:dyDescent="0.3">
      <c r="A6613">
        <v>90933</v>
      </c>
      <c r="B6613">
        <v>2</v>
      </c>
      <c r="C6613" t="e">
        <v>#NULL!</v>
      </c>
      <c r="D6613">
        <v>0.08</v>
      </c>
      <c r="E6613">
        <v>0</v>
      </c>
      <c r="F6613">
        <v>1</v>
      </c>
      <c r="G6613">
        <v>131</v>
      </c>
      <c r="H6613" t="e">
        <v>#NULL!</v>
      </c>
      <c r="I6613" t="str">
        <f t="shared" si="103"/>
        <v>Male</v>
      </c>
      <c r="J6613">
        <v>1</v>
      </c>
      <c r="K6613">
        <v>3</v>
      </c>
      <c r="L6613">
        <v>6.8</v>
      </c>
    </row>
    <row r="6614" spans="1:12" x14ac:dyDescent="0.3">
      <c r="A6614">
        <v>90934</v>
      </c>
      <c r="B6614">
        <v>13</v>
      </c>
      <c r="C6614" t="e">
        <v>#NULL!</v>
      </c>
      <c r="D6614">
        <v>0.08</v>
      </c>
      <c r="E6614">
        <v>18</v>
      </c>
      <c r="F6614">
        <v>1</v>
      </c>
      <c r="G6614">
        <v>119</v>
      </c>
      <c r="H6614" t="e">
        <v>#NULL!</v>
      </c>
      <c r="I6614" t="str">
        <f t="shared" si="103"/>
        <v>Female</v>
      </c>
      <c r="J6614">
        <v>2</v>
      </c>
      <c r="K6614">
        <v>4</v>
      </c>
      <c r="L6614">
        <v>6.8</v>
      </c>
    </row>
    <row r="6615" spans="1:12" x14ac:dyDescent="0.3">
      <c r="A6615">
        <v>90936</v>
      </c>
      <c r="B6615">
        <v>1</v>
      </c>
      <c r="C6615" t="e">
        <v>#NULL!</v>
      </c>
      <c r="D6615" t="e">
        <v>#NULL!</v>
      </c>
      <c r="E6615">
        <v>2</v>
      </c>
      <c r="F6615">
        <v>2</v>
      </c>
      <c r="G6615">
        <v>131</v>
      </c>
      <c r="H6615" t="e">
        <v>#NULL!</v>
      </c>
      <c r="I6615" t="str">
        <f t="shared" si="103"/>
        <v>Male</v>
      </c>
      <c r="J6615">
        <v>1</v>
      </c>
      <c r="K6615">
        <v>3</v>
      </c>
      <c r="L6615" t="e">
        <v>#NULL!</v>
      </c>
    </row>
    <row r="6616" spans="1:12" x14ac:dyDescent="0.3">
      <c r="A6616">
        <v>90937</v>
      </c>
      <c r="B6616">
        <v>12</v>
      </c>
      <c r="C6616" t="e">
        <v>#NULL!</v>
      </c>
      <c r="D6616">
        <v>0.6</v>
      </c>
      <c r="E6616">
        <v>69</v>
      </c>
      <c r="F6616">
        <v>1</v>
      </c>
      <c r="G6616">
        <v>132</v>
      </c>
      <c r="H6616" t="e">
        <v>#NULL!</v>
      </c>
      <c r="I6616" t="str">
        <f t="shared" si="103"/>
        <v>Female</v>
      </c>
      <c r="J6616">
        <v>2</v>
      </c>
      <c r="K6616">
        <v>4</v>
      </c>
      <c r="L6616">
        <v>5.7</v>
      </c>
    </row>
    <row r="6617" spans="1:12" x14ac:dyDescent="0.3">
      <c r="A6617">
        <v>90938</v>
      </c>
      <c r="B6617">
        <v>10</v>
      </c>
      <c r="C6617" t="e">
        <v>#NULL!</v>
      </c>
      <c r="D6617">
        <v>7</v>
      </c>
      <c r="E6617">
        <v>65</v>
      </c>
      <c r="F6617">
        <v>2</v>
      </c>
      <c r="G6617">
        <v>122</v>
      </c>
      <c r="H6617" t="e">
        <v>#NULL!</v>
      </c>
      <c r="I6617" t="str">
        <f t="shared" si="103"/>
        <v>Female</v>
      </c>
      <c r="J6617">
        <v>2</v>
      </c>
      <c r="K6617">
        <v>4</v>
      </c>
      <c r="L6617">
        <v>13.1</v>
      </c>
    </row>
    <row r="6618" spans="1:12" x14ac:dyDescent="0.3">
      <c r="A6618">
        <v>90939</v>
      </c>
      <c r="B6618">
        <v>2</v>
      </c>
      <c r="C6618" t="e">
        <v>#NULL!</v>
      </c>
      <c r="D6618">
        <v>2.5</v>
      </c>
      <c r="E6618">
        <v>2</v>
      </c>
      <c r="F6618">
        <v>2</v>
      </c>
      <c r="G6618">
        <v>127</v>
      </c>
      <c r="H6618" t="e">
        <v>#NULL!</v>
      </c>
      <c r="I6618" t="str">
        <f t="shared" si="103"/>
        <v>Female</v>
      </c>
      <c r="J6618">
        <v>2</v>
      </c>
      <c r="K6618">
        <v>1</v>
      </c>
      <c r="L6618">
        <v>4.7</v>
      </c>
    </row>
    <row r="6619" spans="1:12" x14ac:dyDescent="0.3">
      <c r="A6619">
        <v>90940</v>
      </c>
      <c r="B6619">
        <v>3</v>
      </c>
      <c r="C6619" t="e">
        <v>#NULL!</v>
      </c>
      <c r="D6619">
        <v>0.08</v>
      </c>
      <c r="E6619">
        <v>16</v>
      </c>
      <c r="F6619">
        <v>1</v>
      </c>
      <c r="G6619">
        <v>122</v>
      </c>
      <c r="H6619" t="e">
        <v>#NULL!</v>
      </c>
      <c r="I6619" t="str">
        <f t="shared" si="103"/>
        <v>Female</v>
      </c>
      <c r="J6619">
        <v>2</v>
      </c>
      <c r="K6619">
        <v>3</v>
      </c>
      <c r="L6619">
        <v>9.3000000000000007</v>
      </c>
    </row>
    <row r="6620" spans="1:12" x14ac:dyDescent="0.3">
      <c r="A6620">
        <v>90941</v>
      </c>
      <c r="B6620">
        <v>11</v>
      </c>
      <c r="C6620" t="e">
        <v>#NULL!</v>
      </c>
      <c r="D6620">
        <v>7.2</v>
      </c>
      <c r="E6620">
        <v>24</v>
      </c>
      <c r="F6620">
        <v>1</v>
      </c>
      <c r="G6620">
        <v>124</v>
      </c>
      <c r="H6620" t="e">
        <v>#NULL!</v>
      </c>
      <c r="I6620" t="str">
        <f t="shared" si="103"/>
        <v>Male</v>
      </c>
      <c r="J6620">
        <v>1</v>
      </c>
      <c r="K6620">
        <v>4</v>
      </c>
      <c r="L6620">
        <v>9.6</v>
      </c>
    </row>
    <row r="6621" spans="1:12" x14ac:dyDescent="0.3">
      <c r="A6621">
        <v>90942</v>
      </c>
      <c r="B6621">
        <v>6</v>
      </c>
      <c r="C6621" t="e">
        <v>#NULL!</v>
      </c>
      <c r="D6621">
        <v>1.1000000000000001</v>
      </c>
      <c r="E6621">
        <v>18</v>
      </c>
      <c r="F6621">
        <v>1</v>
      </c>
      <c r="G6621">
        <v>121</v>
      </c>
      <c r="H6621" t="e">
        <v>#NULL!</v>
      </c>
      <c r="I6621" t="str">
        <f t="shared" si="103"/>
        <v>Male</v>
      </c>
      <c r="J6621">
        <v>1</v>
      </c>
      <c r="K6621">
        <v>1</v>
      </c>
      <c r="L6621">
        <v>8.1</v>
      </c>
    </row>
    <row r="6622" spans="1:12" x14ac:dyDescent="0.3">
      <c r="A6622">
        <v>90943</v>
      </c>
      <c r="B6622">
        <v>2</v>
      </c>
      <c r="C6622" t="e">
        <v>#NULL!</v>
      </c>
      <c r="D6622">
        <v>1.9</v>
      </c>
      <c r="E6622">
        <v>31</v>
      </c>
      <c r="F6622">
        <v>2</v>
      </c>
      <c r="G6622">
        <v>130</v>
      </c>
      <c r="H6622" t="e">
        <v>#NULL!</v>
      </c>
      <c r="I6622" t="str">
        <f t="shared" si="103"/>
        <v>Male</v>
      </c>
      <c r="J6622">
        <v>1</v>
      </c>
      <c r="K6622">
        <v>4</v>
      </c>
      <c r="L6622">
        <v>8.4</v>
      </c>
    </row>
    <row r="6623" spans="1:12" x14ac:dyDescent="0.3">
      <c r="A6623">
        <v>90944</v>
      </c>
      <c r="B6623">
        <v>4</v>
      </c>
      <c r="C6623" t="e">
        <v>#NULL!</v>
      </c>
      <c r="D6623">
        <v>0.3</v>
      </c>
      <c r="E6623">
        <v>50</v>
      </c>
      <c r="F6623">
        <v>2</v>
      </c>
      <c r="G6623">
        <v>131</v>
      </c>
      <c r="H6623" t="e">
        <v>#NULL!</v>
      </c>
      <c r="I6623" t="str">
        <f t="shared" si="103"/>
        <v>Male</v>
      </c>
      <c r="J6623">
        <v>1</v>
      </c>
      <c r="K6623">
        <v>3</v>
      </c>
      <c r="L6623">
        <v>6.2</v>
      </c>
    </row>
    <row r="6624" spans="1:12" x14ac:dyDescent="0.3">
      <c r="A6624">
        <v>90945</v>
      </c>
      <c r="B6624">
        <v>2</v>
      </c>
      <c r="C6624" t="e">
        <v>#NULL!</v>
      </c>
      <c r="D6624">
        <v>1.7</v>
      </c>
      <c r="E6624">
        <v>43</v>
      </c>
      <c r="F6624">
        <v>1</v>
      </c>
      <c r="G6624">
        <v>122</v>
      </c>
      <c r="H6624" t="e">
        <v>#NULL!</v>
      </c>
      <c r="I6624" t="str">
        <f t="shared" si="103"/>
        <v>Female</v>
      </c>
      <c r="J6624">
        <v>2</v>
      </c>
      <c r="K6624">
        <v>1</v>
      </c>
      <c r="L6624">
        <v>5.4</v>
      </c>
    </row>
    <row r="6625" spans="1:12" x14ac:dyDescent="0.3">
      <c r="A6625">
        <v>90946</v>
      </c>
      <c r="B6625">
        <v>10</v>
      </c>
      <c r="C6625" t="e">
        <v>#NULL!</v>
      </c>
      <c r="D6625">
        <v>0.4</v>
      </c>
      <c r="E6625">
        <v>68</v>
      </c>
      <c r="F6625">
        <v>2</v>
      </c>
      <c r="G6625">
        <v>127</v>
      </c>
      <c r="H6625" t="e">
        <v>#NULL!</v>
      </c>
      <c r="I6625" t="str">
        <f t="shared" si="103"/>
        <v>Male</v>
      </c>
      <c r="J6625">
        <v>1</v>
      </c>
      <c r="K6625">
        <v>1</v>
      </c>
      <c r="L6625">
        <v>6.7</v>
      </c>
    </row>
    <row r="6626" spans="1:12" x14ac:dyDescent="0.3">
      <c r="A6626">
        <v>90947</v>
      </c>
      <c r="B6626">
        <v>11</v>
      </c>
      <c r="C6626" t="e">
        <v>#NULL!</v>
      </c>
      <c r="D6626">
        <v>4.3</v>
      </c>
      <c r="E6626">
        <v>33</v>
      </c>
      <c r="F6626">
        <v>1</v>
      </c>
      <c r="G6626">
        <v>120</v>
      </c>
      <c r="H6626" t="e">
        <v>#NULL!</v>
      </c>
      <c r="I6626" t="str">
        <f t="shared" si="103"/>
        <v>Female</v>
      </c>
      <c r="J6626">
        <v>2</v>
      </c>
      <c r="K6626">
        <v>1</v>
      </c>
      <c r="L6626">
        <v>7.9</v>
      </c>
    </row>
    <row r="6627" spans="1:12" x14ac:dyDescent="0.3">
      <c r="A6627">
        <v>90948</v>
      </c>
      <c r="B6627">
        <v>0</v>
      </c>
      <c r="C6627" t="e">
        <v>#NULL!</v>
      </c>
      <c r="D6627">
        <v>0.08</v>
      </c>
      <c r="E6627">
        <v>56</v>
      </c>
      <c r="F6627">
        <v>1</v>
      </c>
      <c r="G6627">
        <v>122</v>
      </c>
      <c r="H6627" t="e">
        <v>#NULL!</v>
      </c>
      <c r="I6627" t="str">
        <f t="shared" si="103"/>
        <v>Male</v>
      </c>
      <c r="J6627">
        <v>1</v>
      </c>
      <c r="K6627">
        <v>6</v>
      </c>
      <c r="L6627">
        <v>7.4</v>
      </c>
    </row>
    <row r="6628" spans="1:12" x14ac:dyDescent="0.3">
      <c r="A6628">
        <v>90949</v>
      </c>
      <c r="B6628">
        <v>4</v>
      </c>
      <c r="C6628" t="e">
        <v>#NULL!</v>
      </c>
      <c r="D6628">
        <v>1.2</v>
      </c>
      <c r="E6628">
        <v>6</v>
      </c>
      <c r="F6628">
        <v>1</v>
      </c>
      <c r="G6628">
        <v>130</v>
      </c>
      <c r="H6628" t="e">
        <v>#NULL!</v>
      </c>
      <c r="I6628" t="str">
        <f t="shared" si="103"/>
        <v>Female</v>
      </c>
      <c r="J6628">
        <v>2</v>
      </c>
      <c r="K6628">
        <v>3</v>
      </c>
      <c r="L6628">
        <v>8.1999999999999993</v>
      </c>
    </row>
    <row r="6629" spans="1:12" x14ac:dyDescent="0.3">
      <c r="A6629">
        <v>90950</v>
      </c>
      <c r="B6629">
        <v>3</v>
      </c>
      <c r="C6629" t="e">
        <v>#NULL!</v>
      </c>
      <c r="D6629">
        <v>0.08</v>
      </c>
      <c r="E6629">
        <v>80</v>
      </c>
      <c r="F6629">
        <v>1</v>
      </c>
      <c r="G6629">
        <v>126</v>
      </c>
      <c r="H6629" t="e">
        <v>#NULL!</v>
      </c>
      <c r="I6629" t="str">
        <f t="shared" si="103"/>
        <v>Male</v>
      </c>
      <c r="J6629">
        <v>1</v>
      </c>
      <c r="K6629">
        <v>3</v>
      </c>
      <c r="L6629">
        <v>9.5</v>
      </c>
    </row>
    <row r="6630" spans="1:12" x14ac:dyDescent="0.3">
      <c r="A6630">
        <v>90951</v>
      </c>
      <c r="B6630">
        <v>10</v>
      </c>
      <c r="C6630" t="e">
        <v>#NULL!</v>
      </c>
      <c r="D6630">
        <v>3.6</v>
      </c>
      <c r="E6630">
        <v>7</v>
      </c>
      <c r="F6630">
        <v>2</v>
      </c>
      <c r="G6630">
        <v>122</v>
      </c>
      <c r="H6630" t="e">
        <v>#NULL!</v>
      </c>
      <c r="I6630" t="str">
        <f t="shared" si="103"/>
        <v>Male</v>
      </c>
      <c r="J6630">
        <v>1</v>
      </c>
      <c r="K6630">
        <v>1</v>
      </c>
      <c r="L6630">
        <v>6.9</v>
      </c>
    </row>
    <row r="6631" spans="1:12" x14ac:dyDescent="0.3">
      <c r="A6631">
        <v>90952</v>
      </c>
      <c r="B6631">
        <v>0</v>
      </c>
      <c r="C6631" t="e">
        <v>#NULL!</v>
      </c>
      <c r="D6631" t="e">
        <v>#NULL!</v>
      </c>
      <c r="E6631">
        <v>22</v>
      </c>
      <c r="F6631">
        <v>1</v>
      </c>
      <c r="G6631">
        <v>133</v>
      </c>
      <c r="H6631" t="e">
        <v>#NULL!</v>
      </c>
      <c r="I6631" t="str">
        <f t="shared" si="103"/>
        <v>Female</v>
      </c>
      <c r="J6631">
        <v>2</v>
      </c>
      <c r="K6631">
        <v>3</v>
      </c>
      <c r="L6631">
        <v>3.7</v>
      </c>
    </row>
    <row r="6632" spans="1:12" x14ac:dyDescent="0.3">
      <c r="A6632">
        <v>90953</v>
      </c>
      <c r="B6632">
        <v>0</v>
      </c>
      <c r="C6632" t="e">
        <v>#NULL!</v>
      </c>
      <c r="D6632">
        <v>0.3</v>
      </c>
      <c r="E6632">
        <v>67</v>
      </c>
      <c r="F6632">
        <v>2</v>
      </c>
      <c r="G6632">
        <v>119</v>
      </c>
      <c r="H6632" t="e">
        <v>#NULL!</v>
      </c>
      <c r="I6632" t="str">
        <f t="shared" si="103"/>
        <v>Female</v>
      </c>
      <c r="J6632">
        <v>2</v>
      </c>
      <c r="K6632">
        <v>6</v>
      </c>
      <c r="L6632">
        <v>7.4</v>
      </c>
    </row>
    <row r="6633" spans="1:12" x14ac:dyDescent="0.3">
      <c r="A6633">
        <v>90954</v>
      </c>
      <c r="B6633">
        <v>9</v>
      </c>
      <c r="C6633" t="e">
        <v>#NULL!</v>
      </c>
      <c r="D6633">
        <v>8</v>
      </c>
      <c r="E6633">
        <v>80</v>
      </c>
      <c r="F6633">
        <v>1</v>
      </c>
      <c r="G6633">
        <v>125</v>
      </c>
      <c r="H6633" t="e">
        <v>#NULL!</v>
      </c>
      <c r="I6633" t="str">
        <f t="shared" si="103"/>
        <v>Female</v>
      </c>
      <c r="J6633">
        <v>2</v>
      </c>
      <c r="K6633">
        <v>3</v>
      </c>
      <c r="L6633">
        <v>7.7</v>
      </c>
    </row>
    <row r="6634" spans="1:12" x14ac:dyDescent="0.3">
      <c r="A6634">
        <v>90955</v>
      </c>
      <c r="B6634">
        <v>0</v>
      </c>
      <c r="C6634" t="e">
        <v>#NULL!</v>
      </c>
      <c r="D6634">
        <v>1.9</v>
      </c>
      <c r="E6634">
        <v>9</v>
      </c>
      <c r="F6634">
        <v>2</v>
      </c>
      <c r="G6634">
        <v>131</v>
      </c>
      <c r="H6634" t="e">
        <v>#NULL!</v>
      </c>
      <c r="I6634" t="str">
        <f t="shared" si="103"/>
        <v>Male</v>
      </c>
      <c r="J6634">
        <v>1</v>
      </c>
      <c r="K6634">
        <v>4</v>
      </c>
      <c r="L6634">
        <v>6.2</v>
      </c>
    </row>
    <row r="6635" spans="1:12" x14ac:dyDescent="0.3">
      <c r="A6635">
        <v>90956</v>
      </c>
      <c r="B6635">
        <v>33</v>
      </c>
      <c r="C6635" t="e">
        <v>#NULL!</v>
      </c>
      <c r="D6635">
        <v>0.4</v>
      </c>
      <c r="E6635">
        <v>10</v>
      </c>
      <c r="F6635">
        <v>2</v>
      </c>
      <c r="G6635">
        <v>132</v>
      </c>
      <c r="H6635" t="e">
        <v>#NULL!</v>
      </c>
      <c r="I6635" t="str">
        <f t="shared" si="103"/>
        <v>Female</v>
      </c>
      <c r="J6635">
        <v>2</v>
      </c>
      <c r="K6635">
        <v>3</v>
      </c>
      <c r="L6635">
        <v>3.5</v>
      </c>
    </row>
    <row r="6636" spans="1:12" x14ac:dyDescent="0.3">
      <c r="A6636">
        <v>90957</v>
      </c>
      <c r="B6636">
        <v>4</v>
      </c>
      <c r="C6636" t="e">
        <v>#NULL!</v>
      </c>
      <c r="D6636">
        <v>0.08</v>
      </c>
      <c r="E6636">
        <v>28</v>
      </c>
      <c r="F6636">
        <v>2</v>
      </c>
      <c r="G6636">
        <v>131</v>
      </c>
      <c r="H6636" t="e">
        <v>#NULL!</v>
      </c>
      <c r="I6636" t="str">
        <f t="shared" si="103"/>
        <v>Female</v>
      </c>
      <c r="J6636">
        <v>2</v>
      </c>
      <c r="K6636">
        <v>4</v>
      </c>
      <c r="L6636">
        <v>7.7</v>
      </c>
    </row>
    <row r="6637" spans="1:12" x14ac:dyDescent="0.3">
      <c r="A6637">
        <v>90958</v>
      </c>
      <c r="B6637">
        <v>0</v>
      </c>
      <c r="C6637" t="e">
        <v>#NULL!</v>
      </c>
      <c r="D6637">
        <v>1.5</v>
      </c>
      <c r="E6637">
        <v>61</v>
      </c>
      <c r="F6637">
        <v>1</v>
      </c>
      <c r="G6637">
        <v>124</v>
      </c>
      <c r="H6637" t="e">
        <v>#NULL!</v>
      </c>
      <c r="I6637" t="str">
        <f t="shared" si="103"/>
        <v>Male</v>
      </c>
      <c r="J6637">
        <v>1</v>
      </c>
      <c r="K6637">
        <v>2</v>
      </c>
      <c r="L6637">
        <v>5.3</v>
      </c>
    </row>
    <row r="6638" spans="1:12" x14ac:dyDescent="0.3">
      <c r="A6638">
        <v>90959</v>
      </c>
      <c r="B6638">
        <v>1</v>
      </c>
      <c r="C6638" t="e">
        <v>#NULL!</v>
      </c>
      <c r="D6638">
        <v>0.4</v>
      </c>
      <c r="E6638">
        <v>9</v>
      </c>
      <c r="F6638">
        <v>1</v>
      </c>
      <c r="G6638">
        <v>128</v>
      </c>
      <c r="H6638" t="e">
        <v>#NULL!</v>
      </c>
      <c r="I6638" t="str">
        <f t="shared" si="103"/>
        <v>Female</v>
      </c>
      <c r="J6638">
        <v>2</v>
      </c>
      <c r="K6638">
        <v>1</v>
      </c>
      <c r="L6638">
        <v>7.2</v>
      </c>
    </row>
    <row r="6639" spans="1:12" x14ac:dyDescent="0.3">
      <c r="A6639">
        <v>90960</v>
      </c>
      <c r="B6639">
        <v>2</v>
      </c>
      <c r="C6639" t="e">
        <v>#NULL!</v>
      </c>
      <c r="D6639" t="e">
        <v>#NULL!</v>
      </c>
      <c r="E6639">
        <v>40</v>
      </c>
      <c r="F6639">
        <v>2</v>
      </c>
      <c r="G6639">
        <v>129</v>
      </c>
      <c r="H6639" t="e">
        <v>#NULL!</v>
      </c>
      <c r="I6639" t="str">
        <f t="shared" si="103"/>
        <v>Female</v>
      </c>
      <c r="J6639">
        <v>2</v>
      </c>
      <c r="K6639">
        <v>4</v>
      </c>
      <c r="L6639" t="e">
        <v>#NULL!</v>
      </c>
    </row>
    <row r="6640" spans="1:12" x14ac:dyDescent="0.3">
      <c r="A6640">
        <v>90961</v>
      </c>
      <c r="B6640">
        <v>1</v>
      </c>
      <c r="C6640" t="e">
        <v>#NULL!</v>
      </c>
      <c r="D6640">
        <v>2.4</v>
      </c>
      <c r="E6640">
        <v>51</v>
      </c>
      <c r="F6640">
        <v>1</v>
      </c>
      <c r="G6640">
        <v>129</v>
      </c>
      <c r="H6640" t="e">
        <v>#NULL!</v>
      </c>
      <c r="I6640" t="str">
        <f t="shared" si="103"/>
        <v>Male</v>
      </c>
      <c r="J6640">
        <v>1</v>
      </c>
      <c r="K6640">
        <v>6</v>
      </c>
      <c r="L6640">
        <v>7.6</v>
      </c>
    </row>
    <row r="6641" spans="1:12" x14ac:dyDescent="0.3">
      <c r="A6641">
        <v>90963</v>
      </c>
      <c r="B6641">
        <v>2</v>
      </c>
      <c r="C6641" t="e">
        <v>#NULL!</v>
      </c>
      <c r="D6641">
        <v>2.6</v>
      </c>
      <c r="E6641">
        <v>16</v>
      </c>
      <c r="F6641">
        <v>1</v>
      </c>
      <c r="G6641">
        <v>121</v>
      </c>
      <c r="H6641" t="e">
        <v>#NULL!</v>
      </c>
      <c r="I6641" t="str">
        <f t="shared" si="103"/>
        <v>Male</v>
      </c>
      <c r="J6641">
        <v>1</v>
      </c>
      <c r="K6641">
        <v>1</v>
      </c>
      <c r="L6641">
        <v>6.5</v>
      </c>
    </row>
    <row r="6642" spans="1:12" x14ac:dyDescent="0.3">
      <c r="A6642">
        <v>90964</v>
      </c>
      <c r="B6642">
        <v>1</v>
      </c>
      <c r="C6642" t="e">
        <v>#NULL!</v>
      </c>
      <c r="D6642">
        <v>0.08</v>
      </c>
      <c r="E6642">
        <v>9</v>
      </c>
      <c r="F6642">
        <v>2</v>
      </c>
      <c r="G6642">
        <v>130</v>
      </c>
      <c r="H6642" t="e">
        <v>#NULL!</v>
      </c>
      <c r="I6642" t="str">
        <f t="shared" si="103"/>
        <v>Female</v>
      </c>
      <c r="J6642">
        <v>2</v>
      </c>
      <c r="K6642">
        <v>4</v>
      </c>
      <c r="L6642">
        <v>5.5</v>
      </c>
    </row>
    <row r="6643" spans="1:12" x14ac:dyDescent="0.3">
      <c r="A6643">
        <v>90965</v>
      </c>
      <c r="B6643">
        <v>3</v>
      </c>
      <c r="C6643" t="e">
        <v>#NULL!</v>
      </c>
      <c r="D6643">
        <v>0.08</v>
      </c>
      <c r="E6643">
        <v>8</v>
      </c>
      <c r="F6643">
        <v>2</v>
      </c>
      <c r="G6643">
        <v>131</v>
      </c>
      <c r="H6643" t="e">
        <v>#NULL!</v>
      </c>
      <c r="I6643" t="str">
        <f t="shared" si="103"/>
        <v>Female</v>
      </c>
      <c r="J6643">
        <v>2</v>
      </c>
      <c r="K6643">
        <v>4</v>
      </c>
      <c r="L6643">
        <v>7.6</v>
      </c>
    </row>
    <row r="6644" spans="1:12" x14ac:dyDescent="0.3">
      <c r="A6644">
        <v>90966</v>
      </c>
      <c r="B6644">
        <v>1</v>
      </c>
      <c r="C6644" t="e">
        <v>#NULL!</v>
      </c>
      <c r="D6644">
        <v>2.4</v>
      </c>
      <c r="E6644">
        <v>8</v>
      </c>
      <c r="F6644">
        <v>1</v>
      </c>
      <c r="G6644">
        <v>129</v>
      </c>
      <c r="H6644" t="e">
        <v>#NULL!</v>
      </c>
      <c r="I6644" t="str">
        <f t="shared" si="103"/>
        <v>Male</v>
      </c>
      <c r="J6644">
        <v>1</v>
      </c>
      <c r="K6644">
        <v>3</v>
      </c>
      <c r="L6644">
        <v>6.3</v>
      </c>
    </row>
    <row r="6645" spans="1:12" x14ac:dyDescent="0.3">
      <c r="A6645">
        <v>90967</v>
      </c>
      <c r="B6645">
        <v>2</v>
      </c>
      <c r="C6645" t="e">
        <v>#NULL!</v>
      </c>
      <c r="D6645">
        <v>1.4</v>
      </c>
      <c r="E6645">
        <v>59</v>
      </c>
      <c r="F6645">
        <v>2</v>
      </c>
      <c r="G6645">
        <v>121</v>
      </c>
      <c r="H6645" t="e">
        <v>#NULL!</v>
      </c>
      <c r="I6645" t="str">
        <f t="shared" si="103"/>
        <v>Female</v>
      </c>
      <c r="J6645">
        <v>2</v>
      </c>
      <c r="K6645">
        <v>3</v>
      </c>
      <c r="L6645">
        <v>8.8000000000000007</v>
      </c>
    </row>
    <row r="6646" spans="1:12" x14ac:dyDescent="0.3">
      <c r="A6646">
        <v>90968</v>
      </c>
      <c r="B6646" t="e">
        <v>#NULL!</v>
      </c>
      <c r="C6646" t="e">
        <v>#NULL!</v>
      </c>
      <c r="D6646" t="e">
        <v>#NULL!</v>
      </c>
      <c r="E6646">
        <v>2</v>
      </c>
      <c r="F6646">
        <v>1</v>
      </c>
      <c r="G6646">
        <v>124</v>
      </c>
      <c r="H6646" t="e">
        <v>#NULL!</v>
      </c>
      <c r="I6646" t="str">
        <f t="shared" si="103"/>
        <v>Female</v>
      </c>
      <c r="J6646">
        <v>2</v>
      </c>
      <c r="K6646">
        <v>4</v>
      </c>
      <c r="L6646" t="e">
        <v>#NULL!</v>
      </c>
    </row>
    <row r="6647" spans="1:12" x14ac:dyDescent="0.3">
      <c r="A6647">
        <v>90969</v>
      </c>
      <c r="B6647">
        <v>15</v>
      </c>
      <c r="C6647" t="e">
        <v>#NULL!</v>
      </c>
      <c r="D6647" t="e">
        <v>#NULL!</v>
      </c>
      <c r="E6647">
        <v>23</v>
      </c>
      <c r="F6647">
        <v>1</v>
      </c>
      <c r="G6647">
        <v>126</v>
      </c>
      <c r="H6647" t="e">
        <v>#NULL!</v>
      </c>
      <c r="I6647" t="str">
        <f t="shared" si="103"/>
        <v>Female</v>
      </c>
      <c r="J6647">
        <v>2</v>
      </c>
      <c r="K6647">
        <v>1</v>
      </c>
      <c r="L6647" t="e">
        <v>#NULL!</v>
      </c>
    </row>
    <row r="6648" spans="1:12" x14ac:dyDescent="0.3">
      <c r="A6648">
        <v>90970</v>
      </c>
      <c r="B6648">
        <v>7</v>
      </c>
      <c r="C6648" t="e">
        <v>#NULL!</v>
      </c>
      <c r="D6648">
        <v>3.4</v>
      </c>
      <c r="E6648">
        <v>19</v>
      </c>
      <c r="F6648">
        <v>2</v>
      </c>
      <c r="G6648">
        <v>127</v>
      </c>
      <c r="H6648" t="e">
        <v>#NULL!</v>
      </c>
      <c r="I6648" t="str">
        <f t="shared" si="103"/>
        <v>Male</v>
      </c>
      <c r="J6648">
        <v>1</v>
      </c>
      <c r="K6648">
        <v>1</v>
      </c>
      <c r="L6648">
        <v>10.7</v>
      </c>
    </row>
    <row r="6649" spans="1:12" x14ac:dyDescent="0.3">
      <c r="A6649">
        <v>90971</v>
      </c>
      <c r="B6649">
        <v>11</v>
      </c>
      <c r="C6649" t="e">
        <v>#NULL!</v>
      </c>
      <c r="D6649">
        <v>0.4</v>
      </c>
      <c r="E6649">
        <v>14</v>
      </c>
      <c r="F6649">
        <v>2</v>
      </c>
      <c r="G6649">
        <v>121</v>
      </c>
      <c r="H6649" t="e">
        <v>#NULL!</v>
      </c>
      <c r="I6649" t="str">
        <f t="shared" si="103"/>
        <v>Male</v>
      </c>
      <c r="J6649">
        <v>1</v>
      </c>
      <c r="K6649">
        <v>1</v>
      </c>
      <c r="L6649">
        <v>6.8</v>
      </c>
    </row>
    <row r="6650" spans="1:12" x14ac:dyDescent="0.3">
      <c r="A6650">
        <v>90972</v>
      </c>
      <c r="B6650">
        <v>5</v>
      </c>
      <c r="C6650" t="e">
        <v>#NULL!</v>
      </c>
      <c r="D6650">
        <v>2.4</v>
      </c>
      <c r="E6650">
        <v>22</v>
      </c>
      <c r="F6650">
        <v>2</v>
      </c>
      <c r="G6650">
        <v>126</v>
      </c>
      <c r="H6650" t="e">
        <v>#NULL!</v>
      </c>
      <c r="I6650" t="str">
        <f t="shared" si="103"/>
        <v>Male</v>
      </c>
      <c r="J6650">
        <v>1</v>
      </c>
      <c r="K6650">
        <v>4</v>
      </c>
      <c r="L6650">
        <v>6.3</v>
      </c>
    </row>
    <row r="6651" spans="1:12" x14ac:dyDescent="0.3">
      <c r="A6651">
        <v>90973</v>
      </c>
      <c r="B6651">
        <v>4</v>
      </c>
      <c r="C6651" t="e">
        <v>#NULL!</v>
      </c>
      <c r="D6651">
        <v>1.1000000000000001</v>
      </c>
      <c r="E6651">
        <v>80</v>
      </c>
      <c r="F6651">
        <v>2</v>
      </c>
      <c r="G6651">
        <v>131</v>
      </c>
      <c r="H6651" t="e">
        <v>#NULL!</v>
      </c>
      <c r="I6651" t="str">
        <f t="shared" si="103"/>
        <v>Male</v>
      </c>
      <c r="J6651">
        <v>1</v>
      </c>
      <c r="K6651">
        <v>3</v>
      </c>
      <c r="L6651">
        <v>8</v>
      </c>
    </row>
    <row r="6652" spans="1:12" x14ac:dyDescent="0.3">
      <c r="A6652">
        <v>90974</v>
      </c>
      <c r="B6652">
        <v>15</v>
      </c>
      <c r="C6652" t="e">
        <v>#NULL!</v>
      </c>
      <c r="D6652">
        <v>3.7</v>
      </c>
      <c r="E6652">
        <v>11</v>
      </c>
      <c r="F6652">
        <v>1</v>
      </c>
      <c r="G6652">
        <v>132</v>
      </c>
      <c r="H6652" t="e">
        <v>#NULL!</v>
      </c>
      <c r="I6652" t="str">
        <f t="shared" si="103"/>
        <v>Female</v>
      </c>
      <c r="J6652">
        <v>2</v>
      </c>
      <c r="K6652">
        <v>2</v>
      </c>
      <c r="L6652">
        <v>8.9</v>
      </c>
    </row>
    <row r="6653" spans="1:12" x14ac:dyDescent="0.3">
      <c r="A6653">
        <v>90975</v>
      </c>
      <c r="B6653">
        <v>1</v>
      </c>
      <c r="C6653" t="e">
        <v>#NULL!</v>
      </c>
      <c r="D6653">
        <v>1.5</v>
      </c>
      <c r="E6653">
        <v>8</v>
      </c>
      <c r="F6653">
        <v>2</v>
      </c>
      <c r="G6653">
        <v>127</v>
      </c>
      <c r="H6653" t="e">
        <v>#NULL!</v>
      </c>
      <c r="I6653" t="str">
        <f t="shared" si="103"/>
        <v>Male</v>
      </c>
      <c r="J6653">
        <v>1</v>
      </c>
      <c r="K6653">
        <v>1</v>
      </c>
      <c r="L6653">
        <v>6.2</v>
      </c>
    </row>
    <row r="6654" spans="1:12" x14ac:dyDescent="0.3">
      <c r="A6654">
        <v>90976</v>
      </c>
      <c r="B6654">
        <v>4</v>
      </c>
      <c r="C6654" t="e">
        <v>#NULL!</v>
      </c>
      <c r="D6654">
        <v>1.2</v>
      </c>
      <c r="E6654">
        <v>47</v>
      </c>
      <c r="F6654">
        <v>1</v>
      </c>
      <c r="G6654">
        <v>133</v>
      </c>
      <c r="H6654" t="e">
        <v>#NULL!</v>
      </c>
      <c r="I6654" t="str">
        <f t="shared" si="103"/>
        <v>Female</v>
      </c>
      <c r="J6654">
        <v>2</v>
      </c>
      <c r="K6654">
        <v>3</v>
      </c>
      <c r="L6654">
        <v>7.2</v>
      </c>
    </row>
    <row r="6655" spans="1:12" x14ac:dyDescent="0.3">
      <c r="A6655">
        <v>90977</v>
      </c>
      <c r="B6655">
        <v>12</v>
      </c>
      <c r="C6655" t="e">
        <v>#NULL!</v>
      </c>
      <c r="D6655">
        <v>3.4</v>
      </c>
      <c r="E6655">
        <v>0</v>
      </c>
      <c r="F6655">
        <v>1</v>
      </c>
      <c r="G6655">
        <v>120</v>
      </c>
      <c r="H6655" t="e">
        <v>#NULL!</v>
      </c>
      <c r="I6655" t="str">
        <f t="shared" si="103"/>
        <v>Male</v>
      </c>
      <c r="J6655">
        <v>1</v>
      </c>
      <c r="K6655">
        <v>1</v>
      </c>
      <c r="L6655">
        <v>6.4</v>
      </c>
    </row>
    <row r="6656" spans="1:12" x14ac:dyDescent="0.3">
      <c r="A6656">
        <v>90978</v>
      </c>
      <c r="B6656">
        <v>2</v>
      </c>
      <c r="C6656" t="e">
        <v>#NULL!</v>
      </c>
      <c r="D6656">
        <v>0.08</v>
      </c>
      <c r="E6656">
        <v>71</v>
      </c>
      <c r="F6656">
        <v>1</v>
      </c>
      <c r="G6656">
        <v>121</v>
      </c>
      <c r="H6656" t="e">
        <v>#NULL!</v>
      </c>
      <c r="I6656" t="str">
        <f t="shared" si="103"/>
        <v>Male</v>
      </c>
      <c r="J6656">
        <v>1</v>
      </c>
      <c r="K6656">
        <v>1</v>
      </c>
      <c r="L6656">
        <v>4.4000000000000004</v>
      </c>
    </row>
    <row r="6657" spans="1:12" x14ac:dyDescent="0.3">
      <c r="A6657">
        <v>90979</v>
      </c>
      <c r="B6657">
        <v>3</v>
      </c>
      <c r="C6657" t="e">
        <v>#NULL!</v>
      </c>
      <c r="D6657">
        <v>0.4</v>
      </c>
      <c r="E6657">
        <v>7</v>
      </c>
      <c r="F6657">
        <v>1</v>
      </c>
      <c r="G6657">
        <v>129</v>
      </c>
      <c r="H6657" t="e">
        <v>#NULL!</v>
      </c>
      <c r="I6657" t="str">
        <f t="shared" si="103"/>
        <v>Female</v>
      </c>
      <c r="J6657">
        <v>2</v>
      </c>
      <c r="K6657">
        <v>4</v>
      </c>
      <c r="L6657">
        <v>6.9</v>
      </c>
    </row>
    <row r="6658" spans="1:12" x14ac:dyDescent="0.3">
      <c r="A6658">
        <v>90980</v>
      </c>
      <c r="B6658">
        <v>3</v>
      </c>
      <c r="C6658" t="e">
        <v>#NULL!</v>
      </c>
      <c r="D6658">
        <v>12.6</v>
      </c>
      <c r="E6658">
        <v>6</v>
      </c>
      <c r="F6658">
        <v>2</v>
      </c>
      <c r="G6658">
        <v>124</v>
      </c>
      <c r="H6658" t="e">
        <v>#NULL!</v>
      </c>
      <c r="I6658" t="str">
        <f t="shared" si="103"/>
        <v>Male</v>
      </c>
      <c r="J6658">
        <v>1</v>
      </c>
      <c r="K6658">
        <v>4</v>
      </c>
      <c r="L6658">
        <v>9.5</v>
      </c>
    </row>
    <row r="6659" spans="1:12" x14ac:dyDescent="0.3">
      <c r="A6659">
        <v>90981</v>
      </c>
      <c r="B6659">
        <v>5</v>
      </c>
      <c r="C6659" t="e">
        <v>#NULL!</v>
      </c>
      <c r="D6659">
        <v>9.1999999999999993</v>
      </c>
      <c r="E6659">
        <v>0</v>
      </c>
      <c r="F6659">
        <v>1</v>
      </c>
      <c r="G6659">
        <v>123</v>
      </c>
      <c r="H6659" t="e">
        <v>#NULL!</v>
      </c>
      <c r="I6659" t="str">
        <f t="shared" ref="I6659:I6722" si="104">IF(J6659=1, "Male", "Female")</f>
        <v>Male</v>
      </c>
      <c r="J6659">
        <v>1</v>
      </c>
      <c r="K6659">
        <v>7</v>
      </c>
      <c r="L6659">
        <v>9.4</v>
      </c>
    </row>
    <row r="6660" spans="1:12" x14ac:dyDescent="0.3">
      <c r="A6660">
        <v>90982</v>
      </c>
      <c r="B6660">
        <v>3</v>
      </c>
      <c r="C6660" t="e">
        <v>#NULL!</v>
      </c>
      <c r="D6660">
        <v>3.5</v>
      </c>
      <c r="E6660">
        <v>5</v>
      </c>
      <c r="F6660">
        <v>1</v>
      </c>
      <c r="G6660">
        <v>129</v>
      </c>
      <c r="H6660" t="e">
        <v>#NULL!</v>
      </c>
      <c r="I6660" t="str">
        <f t="shared" si="104"/>
        <v>Male</v>
      </c>
      <c r="J6660">
        <v>1</v>
      </c>
      <c r="K6660">
        <v>4</v>
      </c>
      <c r="L6660">
        <v>10.9</v>
      </c>
    </row>
    <row r="6661" spans="1:12" x14ac:dyDescent="0.3">
      <c r="A6661">
        <v>90983</v>
      </c>
      <c r="B6661" t="e">
        <v>#NULL!</v>
      </c>
      <c r="C6661" t="e">
        <v>#NULL!</v>
      </c>
      <c r="D6661" t="e">
        <v>#NULL!</v>
      </c>
      <c r="E6661">
        <v>42</v>
      </c>
      <c r="F6661">
        <v>2</v>
      </c>
      <c r="G6661">
        <v>127</v>
      </c>
      <c r="H6661" t="e">
        <v>#NULL!</v>
      </c>
      <c r="I6661" t="str">
        <f t="shared" si="104"/>
        <v>Male</v>
      </c>
      <c r="J6661">
        <v>1</v>
      </c>
      <c r="K6661">
        <v>3</v>
      </c>
      <c r="L6661" t="e">
        <v>#NULL!</v>
      </c>
    </row>
    <row r="6662" spans="1:12" x14ac:dyDescent="0.3">
      <c r="A6662">
        <v>90984</v>
      </c>
      <c r="B6662">
        <v>1</v>
      </c>
      <c r="C6662" t="e">
        <v>#NULL!</v>
      </c>
      <c r="D6662" t="e">
        <v>#NULL!</v>
      </c>
      <c r="E6662">
        <v>2</v>
      </c>
      <c r="F6662">
        <v>2</v>
      </c>
      <c r="G6662">
        <v>127</v>
      </c>
      <c r="H6662" t="e">
        <v>#NULL!</v>
      </c>
      <c r="I6662" t="str">
        <f t="shared" si="104"/>
        <v>Female</v>
      </c>
      <c r="J6662">
        <v>2</v>
      </c>
      <c r="K6662">
        <v>3</v>
      </c>
      <c r="L6662" t="e">
        <v>#NULL!</v>
      </c>
    </row>
    <row r="6663" spans="1:12" x14ac:dyDescent="0.3">
      <c r="A6663">
        <v>90985</v>
      </c>
      <c r="B6663">
        <v>3</v>
      </c>
      <c r="C6663" t="e">
        <v>#NULL!</v>
      </c>
      <c r="D6663" t="e">
        <v>#NULL!</v>
      </c>
      <c r="E6663">
        <v>33</v>
      </c>
      <c r="F6663">
        <v>2</v>
      </c>
      <c r="G6663">
        <v>128</v>
      </c>
      <c r="H6663" t="e">
        <v>#NULL!</v>
      </c>
      <c r="I6663" t="str">
        <f t="shared" si="104"/>
        <v>Male</v>
      </c>
      <c r="J6663">
        <v>1</v>
      </c>
      <c r="K6663">
        <v>2</v>
      </c>
      <c r="L6663" t="e">
        <v>#NULL!</v>
      </c>
    </row>
    <row r="6664" spans="1:12" x14ac:dyDescent="0.3">
      <c r="A6664">
        <v>90986</v>
      </c>
      <c r="B6664">
        <v>10</v>
      </c>
      <c r="C6664" t="e">
        <v>#NULL!</v>
      </c>
      <c r="D6664">
        <v>0.7</v>
      </c>
      <c r="E6664">
        <v>36</v>
      </c>
      <c r="F6664">
        <v>2</v>
      </c>
      <c r="G6664">
        <v>130</v>
      </c>
      <c r="H6664" t="e">
        <v>#NULL!</v>
      </c>
      <c r="I6664" t="str">
        <f t="shared" si="104"/>
        <v>Male</v>
      </c>
      <c r="J6664">
        <v>1</v>
      </c>
      <c r="K6664">
        <v>1</v>
      </c>
      <c r="L6664">
        <v>7.7</v>
      </c>
    </row>
    <row r="6665" spans="1:12" x14ac:dyDescent="0.3">
      <c r="A6665">
        <v>90988</v>
      </c>
      <c r="B6665">
        <v>13</v>
      </c>
      <c r="C6665" t="e">
        <v>#NULL!</v>
      </c>
      <c r="D6665">
        <v>5.8</v>
      </c>
      <c r="E6665">
        <v>11</v>
      </c>
      <c r="F6665">
        <v>2</v>
      </c>
      <c r="G6665">
        <v>119</v>
      </c>
      <c r="H6665" t="e">
        <v>#NULL!</v>
      </c>
      <c r="I6665" t="str">
        <f t="shared" si="104"/>
        <v>Female</v>
      </c>
      <c r="J6665">
        <v>2</v>
      </c>
      <c r="K6665">
        <v>3</v>
      </c>
      <c r="L6665">
        <v>5.5</v>
      </c>
    </row>
    <row r="6666" spans="1:12" x14ac:dyDescent="0.3">
      <c r="A6666">
        <v>90989</v>
      </c>
      <c r="B6666">
        <v>0</v>
      </c>
      <c r="C6666" t="e">
        <v>#NULL!</v>
      </c>
      <c r="D6666">
        <v>0.08</v>
      </c>
      <c r="E6666">
        <v>48</v>
      </c>
      <c r="F6666">
        <v>1</v>
      </c>
      <c r="G6666">
        <v>122</v>
      </c>
      <c r="H6666" t="e">
        <v>#NULL!</v>
      </c>
      <c r="I6666" t="str">
        <f t="shared" si="104"/>
        <v>Male</v>
      </c>
      <c r="J6666">
        <v>1</v>
      </c>
      <c r="K6666">
        <v>6</v>
      </c>
      <c r="L6666">
        <v>8.1999999999999993</v>
      </c>
    </row>
    <row r="6667" spans="1:12" x14ac:dyDescent="0.3">
      <c r="A6667">
        <v>90990</v>
      </c>
      <c r="B6667">
        <v>3</v>
      </c>
      <c r="C6667" t="e">
        <v>#NULL!</v>
      </c>
      <c r="D6667">
        <v>3.9</v>
      </c>
      <c r="E6667">
        <v>60</v>
      </c>
      <c r="F6667">
        <v>1</v>
      </c>
      <c r="G6667">
        <v>120</v>
      </c>
      <c r="H6667" t="e">
        <v>#NULL!</v>
      </c>
      <c r="I6667" t="str">
        <f t="shared" si="104"/>
        <v>Female</v>
      </c>
      <c r="J6667">
        <v>2</v>
      </c>
      <c r="K6667">
        <v>3</v>
      </c>
      <c r="L6667">
        <v>7.9</v>
      </c>
    </row>
    <row r="6668" spans="1:12" x14ac:dyDescent="0.3">
      <c r="A6668">
        <v>90991</v>
      </c>
      <c r="B6668">
        <v>2</v>
      </c>
      <c r="C6668" t="e">
        <v>#NULL!</v>
      </c>
      <c r="D6668" t="e">
        <v>#NULL!</v>
      </c>
      <c r="E6668">
        <v>23</v>
      </c>
      <c r="F6668">
        <v>1</v>
      </c>
      <c r="G6668">
        <v>122</v>
      </c>
      <c r="H6668" t="e">
        <v>#NULL!</v>
      </c>
      <c r="I6668" t="str">
        <f t="shared" si="104"/>
        <v>Female</v>
      </c>
      <c r="J6668">
        <v>2</v>
      </c>
      <c r="K6668">
        <v>3</v>
      </c>
      <c r="L6668" t="e">
        <v>#NULL!</v>
      </c>
    </row>
    <row r="6669" spans="1:12" x14ac:dyDescent="0.3">
      <c r="A6669">
        <v>90992</v>
      </c>
      <c r="B6669">
        <v>15</v>
      </c>
      <c r="C6669" t="e">
        <v>#NULL!</v>
      </c>
      <c r="D6669">
        <v>1.1000000000000001</v>
      </c>
      <c r="E6669">
        <v>62</v>
      </c>
      <c r="F6669">
        <v>1</v>
      </c>
      <c r="G6669">
        <v>129</v>
      </c>
      <c r="H6669" t="e">
        <v>#NULL!</v>
      </c>
      <c r="I6669" t="str">
        <f t="shared" si="104"/>
        <v>Female</v>
      </c>
      <c r="J6669">
        <v>2</v>
      </c>
      <c r="K6669">
        <v>6</v>
      </c>
      <c r="L6669">
        <v>7.2</v>
      </c>
    </row>
    <row r="6670" spans="1:12" x14ac:dyDescent="0.3">
      <c r="A6670">
        <v>90993</v>
      </c>
      <c r="B6670">
        <v>2</v>
      </c>
      <c r="C6670" t="e">
        <v>#NULL!</v>
      </c>
      <c r="D6670">
        <v>0.8</v>
      </c>
      <c r="E6670">
        <v>13</v>
      </c>
      <c r="F6670">
        <v>1</v>
      </c>
      <c r="G6670">
        <v>133</v>
      </c>
      <c r="H6670" t="e">
        <v>#NULL!</v>
      </c>
      <c r="I6670" t="str">
        <f t="shared" si="104"/>
        <v>Male</v>
      </c>
      <c r="J6670">
        <v>1</v>
      </c>
      <c r="K6670">
        <v>2</v>
      </c>
      <c r="L6670">
        <v>5.4</v>
      </c>
    </row>
    <row r="6671" spans="1:12" x14ac:dyDescent="0.3">
      <c r="A6671">
        <v>90994</v>
      </c>
      <c r="B6671">
        <v>14</v>
      </c>
      <c r="C6671" t="e">
        <v>#NULL!</v>
      </c>
      <c r="D6671">
        <v>0.7</v>
      </c>
      <c r="E6671">
        <v>7</v>
      </c>
      <c r="F6671">
        <v>2</v>
      </c>
      <c r="G6671">
        <v>123</v>
      </c>
      <c r="H6671" t="e">
        <v>#NULL!</v>
      </c>
      <c r="I6671" t="str">
        <f t="shared" si="104"/>
        <v>Male</v>
      </c>
      <c r="J6671">
        <v>1</v>
      </c>
      <c r="K6671">
        <v>3</v>
      </c>
      <c r="L6671">
        <v>4.0999999999999996</v>
      </c>
    </row>
    <row r="6672" spans="1:12" x14ac:dyDescent="0.3">
      <c r="A6672">
        <v>90995</v>
      </c>
      <c r="B6672">
        <v>12</v>
      </c>
      <c r="C6672" t="e">
        <v>#NULL!</v>
      </c>
      <c r="D6672">
        <v>0.9</v>
      </c>
      <c r="E6672">
        <v>3</v>
      </c>
      <c r="F6672">
        <v>1</v>
      </c>
      <c r="G6672">
        <v>122</v>
      </c>
      <c r="H6672" t="e">
        <v>#NULL!</v>
      </c>
      <c r="I6672" t="str">
        <f t="shared" si="104"/>
        <v>Female</v>
      </c>
      <c r="J6672">
        <v>2</v>
      </c>
      <c r="K6672">
        <v>3</v>
      </c>
      <c r="L6672">
        <v>5.7</v>
      </c>
    </row>
    <row r="6673" spans="1:12" x14ac:dyDescent="0.3">
      <c r="A6673">
        <v>90996</v>
      </c>
      <c r="B6673">
        <v>14</v>
      </c>
      <c r="C6673" t="e">
        <v>#NULL!</v>
      </c>
      <c r="D6673">
        <v>6.5</v>
      </c>
      <c r="E6673">
        <v>23</v>
      </c>
      <c r="F6673">
        <v>1</v>
      </c>
      <c r="G6673">
        <v>130</v>
      </c>
      <c r="H6673" t="e">
        <v>#NULL!</v>
      </c>
      <c r="I6673" t="str">
        <f t="shared" si="104"/>
        <v>Female</v>
      </c>
      <c r="J6673">
        <v>2</v>
      </c>
      <c r="K6673">
        <v>3</v>
      </c>
      <c r="L6673">
        <v>5.3</v>
      </c>
    </row>
    <row r="6674" spans="1:12" x14ac:dyDescent="0.3">
      <c r="A6674">
        <v>90997</v>
      </c>
      <c r="B6674">
        <v>2</v>
      </c>
      <c r="C6674" t="e">
        <v>#NULL!</v>
      </c>
      <c r="D6674">
        <v>0.3</v>
      </c>
      <c r="E6674">
        <v>58</v>
      </c>
      <c r="F6674">
        <v>1</v>
      </c>
      <c r="G6674">
        <v>124</v>
      </c>
      <c r="H6674" t="e">
        <v>#NULL!</v>
      </c>
      <c r="I6674" t="str">
        <f t="shared" si="104"/>
        <v>Male</v>
      </c>
      <c r="J6674">
        <v>1</v>
      </c>
      <c r="K6674">
        <v>2</v>
      </c>
      <c r="L6674">
        <v>5.9</v>
      </c>
    </row>
    <row r="6675" spans="1:12" x14ac:dyDescent="0.3">
      <c r="A6675">
        <v>90999</v>
      </c>
      <c r="B6675">
        <v>5</v>
      </c>
      <c r="C6675" t="e">
        <v>#NULL!</v>
      </c>
      <c r="D6675">
        <v>2</v>
      </c>
      <c r="E6675">
        <v>1</v>
      </c>
      <c r="F6675">
        <v>1</v>
      </c>
      <c r="G6675">
        <v>130</v>
      </c>
      <c r="H6675" t="e">
        <v>#NULL!</v>
      </c>
      <c r="I6675" t="str">
        <f t="shared" si="104"/>
        <v>Male</v>
      </c>
      <c r="J6675">
        <v>1</v>
      </c>
      <c r="K6675">
        <v>7</v>
      </c>
      <c r="L6675">
        <v>6.4</v>
      </c>
    </row>
    <row r="6676" spans="1:12" x14ac:dyDescent="0.3">
      <c r="A6676">
        <v>91000</v>
      </c>
      <c r="B6676">
        <v>0</v>
      </c>
      <c r="C6676" t="e">
        <v>#NULL!</v>
      </c>
      <c r="D6676">
        <v>2.1</v>
      </c>
      <c r="E6676">
        <v>29</v>
      </c>
      <c r="F6676">
        <v>1</v>
      </c>
      <c r="G6676">
        <v>129</v>
      </c>
      <c r="H6676" t="e">
        <v>#NULL!</v>
      </c>
      <c r="I6676" t="str">
        <f t="shared" si="104"/>
        <v>Female</v>
      </c>
      <c r="J6676">
        <v>2</v>
      </c>
      <c r="K6676">
        <v>2</v>
      </c>
      <c r="L6676">
        <v>5.4</v>
      </c>
    </row>
    <row r="6677" spans="1:12" x14ac:dyDescent="0.3">
      <c r="A6677">
        <v>91001</v>
      </c>
      <c r="B6677">
        <v>3</v>
      </c>
      <c r="C6677" t="e">
        <v>#NULL!</v>
      </c>
      <c r="D6677">
        <v>7.4</v>
      </c>
      <c r="E6677">
        <v>15</v>
      </c>
      <c r="F6677">
        <v>2</v>
      </c>
      <c r="G6677">
        <v>132</v>
      </c>
      <c r="H6677" t="e">
        <v>#NULL!</v>
      </c>
      <c r="I6677" t="str">
        <f t="shared" si="104"/>
        <v>Male</v>
      </c>
      <c r="J6677">
        <v>1</v>
      </c>
      <c r="K6677">
        <v>3</v>
      </c>
      <c r="L6677">
        <v>10.4</v>
      </c>
    </row>
    <row r="6678" spans="1:12" x14ac:dyDescent="0.3">
      <c r="A6678">
        <v>91002</v>
      </c>
      <c r="B6678">
        <v>4</v>
      </c>
      <c r="C6678" t="e">
        <v>#NULL!</v>
      </c>
      <c r="D6678">
        <v>0.4</v>
      </c>
      <c r="E6678">
        <v>3</v>
      </c>
      <c r="F6678">
        <v>1</v>
      </c>
      <c r="G6678">
        <v>126</v>
      </c>
      <c r="H6678" t="e">
        <v>#NULL!</v>
      </c>
      <c r="I6678" t="str">
        <f t="shared" si="104"/>
        <v>Male</v>
      </c>
      <c r="J6678">
        <v>1</v>
      </c>
      <c r="K6678">
        <v>4</v>
      </c>
      <c r="L6678">
        <v>5.2</v>
      </c>
    </row>
    <row r="6679" spans="1:12" x14ac:dyDescent="0.3">
      <c r="A6679">
        <v>91003</v>
      </c>
      <c r="B6679" t="e">
        <v>#NULL!</v>
      </c>
      <c r="C6679" t="e">
        <v>#NULL!</v>
      </c>
      <c r="D6679" t="e">
        <v>#NULL!</v>
      </c>
      <c r="E6679">
        <v>55</v>
      </c>
      <c r="F6679">
        <v>1</v>
      </c>
      <c r="G6679">
        <v>130</v>
      </c>
      <c r="H6679" t="e">
        <v>#NULL!</v>
      </c>
      <c r="I6679" t="str">
        <f t="shared" si="104"/>
        <v>Female</v>
      </c>
      <c r="J6679">
        <v>2</v>
      </c>
      <c r="K6679">
        <v>1</v>
      </c>
      <c r="L6679" t="e">
        <v>#NULL!</v>
      </c>
    </row>
    <row r="6680" spans="1:12" x14ac:dyDescent="0.3">
      <c r="A6680">
        <v>91004</v>
      </c>
      <c r="B6680">
        <v>10</v>
      </c>
      <c r="C6680" t="e">
        <v>#NULL!</v>
      </c>
      <c r="D6680">
        <v>7.4</v>
      </c>
      <c r="E6680">
        <v>37</v>
      </c>
      <c r="F6680">
        <v>1</v>
      </c>
      <c r="G6680">
        <v>130</v>
      </c>
      <c r="H6680" t="e">
        <v>#NULL!</v>
      </c>
      <c r="I6680" t="str">
        <f t="shared" si="104"/>
        <v>Male</v>
      </c>
      <c r="J6680">
        <v>1</v>
      </c>
      <c r="K6680">
        <v>3</v>
      </c>
      <c r="L6680">
        <v>6.6</v>
      </c>
    </row>
    <row r="6681" spans="1:12" x14ac:dyDescent="0.3">
      <c r="A6681">
        <v>91006</v>
      </c>
      <c r="B6681">
        <v>3</v>
      </c>
      <c r="C6681" t="e">
        <v>#NULL!</v>
      </c>
      <c r="D6681">
        <v>0.08</v>
      </c>
      <c r="E6681">
        <v>4</v>
      </c>
      <c r="F6681">
        <v>1</v>
      </c>
      <c r="G6681">
        <v>122</v>
      </c>
      <c r="H6681" t="e">
        <v>#NULL!</v>
      </c>
      <c r="I6681" t="str">
        <f t="shared" si="104"/>
        <v>Male</v>
      </c>
      <c r="J6681">
        <v>1</v>
      </c>
      <c r="K6681">
        <v>2</v>
      </c>
      <c r="L6681">
        <v>6.1</v>
      </c>
    </row>
    <row r="6682" spans="1:12" x14ac:dyDescent="0.3">
      <c r="A6682">
        <v>91007</v>
      </c>
      <c r="B6682">
        <v>12</v>
      </c>
      <c r="C6682" t="e">
        <v>#NULL!</v>
      </c>
      <c r="D6682">
        <v>0.08</v>
      </c>
      <c r="E6682">
        <v>57</v>
      </c>
      <c r="F6682">
        <v>1</v>
      </c>
      <c r="G6682">
        <v>123</v>
      </c>
      <c r="H6682" t="e">
        <v>#NULL!</v>
      </c>
      <c r="I6682" t="str">
        <f t="shared" si="104"/>
        <v>Male</v>
      </c>
      <c r="J6682">
        <v>1</v>
      </c>
      <c r="K6682">
        <v>4</v>
      </c>
      <c r="L6682">
        <v>5.5</v>
      </c>
    </row>
    <row r="6683" spans="1:12" x14ac:dyDescent="0.3">
      <c r="A6683">
        <v>91008</v>
      </c>
      <c r="B6683">
        <v>12</v>
      </c>
      <c r="C6683" t="e">
        <v>#NULL!</v>
      </c>
      <c r="D6683">
        <v>2.8</v>
      </c>
      <c r="E6683">
        <v>79</v>
      </c>
      <c r="F6683">
        <v>2</v>
      </c>
      <c r="G6683">
        <v>119</v>
      </c>
      <c r="H6683" t="e">
        <v>#NULL!</v>
      </c>
      <c r="I6683" t="str">
        <f t="shared" si="104"/>
        <v>Female</v>
      </c>
      <c r="J6683">
        <v>2</v>
      </c>
      <c r="K6683">
        <v>2</v>
      </c>
      <c r="L6683">
        <v>6.4</v>
      </c>
    </row>
    <row r="6684" spans="1:12" x14ac:dyDescent="0.3">
      <c r="A6684">
        <v>91009</v>
      </c>
      <c r="B6684">
        <v>0</v>
      </c>
      <c r="C6684" t="e">
        <v>#NULL!</v>
      </c>
      <c r="D6684" t="e">
        <v>#NULL!</v>
      </c>
      <c r="E6684">
        <v>17</v>
      </c>
      <c r="F6684">
        <v>1</v>
      </c>
      <c r="G6684">
        <v>121</v>
      </c>
      <c r="H6684" t="e">
        <v>#NULL!</v>
      </c>
      <c r="I6684" t="str">
        <f t="shared" si="104"/>
        <v>Male</v>
      </c>
      <c r="J6684">
        <v>1</v>
      </c>
      <c r="K6684">
        <v>6</v>
      </c>
      <c r="L6684" t="e">
        <v>#NULL!</v>
      </c>
    </row>
    <row r="6685" spans="1:12" x14ac:dyDescent="0.3">
      <c r="A6685">
        <v>91010</v>
      </c>
      <c r="B6685">
        <v>13</v>
      </c>
      <c r="C6685" t="e">
        <v>#NULL!</v>
      </c>
      <c r="D6685">
        <v>0.8</v>
      </c>
      <c r="E6685">
        <v>12</v>
      </c>
      <c r="F6685">
        <v>2</v>
      </c>
      <c r="G6685">
        <v>125</v>
      </c>
      <c r="H6685" t="e">
        <v>#NULL!</v>
      </c>
      <c r="I6685" t="str">
        <f t="shared" si="104"/>
        <v>Male</v>
      </c>
      <c r="J6685">
        <v>1</v>
      </c>
      <c r="K6685">
        <v>6</v>
      </c>
      <c r="L6685">
        <v>5.2</v>
      </c>
    </row>
    <row r="6686" spans="1:12" x14ac:dyDescent="0.3">
      <c r="A6686">
        <v>91011</v>
      </c>
      <c r="B6686">
        <v>4</v>
      </c>
      <c r="C6686" t="e">
        <v>#NULL!</v>
      </c>
      <c r="D6686">
        <v>0.3</v>
      </c>
      <c r="E6686">
        <v>51</v>
      </c>
      <c r="F6686">
        <v>2</v>
      </c>
      <c r="G6686">
        <v>122</v>
      </c>
      <c r="H6686" t="e">
        <v>#NULL!</v>
      </c>
      <c r="I6686" t="str">
        <f t="shared" si="104"/>
        <v>Female</v>
      </c>
      <c r="J6686">
        <v>2</v>
      </c>
      <c r="K6686">
        <v>1</v>
      </c>
      <c r="L6686">
        <v>4.3</v>
      </c>
    </row>
    <row r="6687" spans="1:12" x14ac:dyDescent="0.3">
      <c r="A6687">
        <v>91012</v>
      </c>
      <c r="B6687">
        <v>13</v>
      </c>
      <c r="C6687" t="e">
        <v>#NULL!</v>
      </c>
      <c r="D6687">
        <v>0.6</v>
      </c>
      <c r="E6687">
        <v>76</v>
      </c>
      <c r="F6687">
        <v>1</v>
      </c>
      <c r="G6687">
        <v>128</v>
      </c>
      <c r="H6687" t="e">
        <v>#NULL!</v>
      </c>
      <c r="I6687" t="str">
        <f t="shared" si="104"/>
        <v>Female</v>
      </c>
      <c r="J6687">
        <v>2</v>
      </c>
      <c r="K6687">
        <v>1</v>
      </c>
      <c r="L6687">
        <v>6.2</v>
      </c>
    </row>
    <row r="6688" spans="1:12" x14ac:dyDescent="0.3">
      <c r="A6688">
        <v>91013</v>
      </c>
      <c r="B6688">
        <v>15</v>
      </c>
      <c r="C6688" t="e">
        <v>#NULL!</v>
      </c>
      <c r="D6688">
        <v>4.8</v>
      </c>
      <c r="E6688">
        <v>60</v>
      </c>
      <c r="F6688">
        <v>2</v>
      </c>
      <c r="G6688">
        <v>122</v>
      </c>
      <c r="H6688" t="e">
        <v>#NULL!</v>
      </c>
      <c r="I6688" t="str">
        <f t="shared" si="104"/>
        <v>Female</v>
      </c>
      <c r="J6688">
        <v>2</v>
      </c>
      <c r="K6688">
        <v>1</v>
      </c>
      <c r="L6688">
        <v>7.3</v>
      </c>
    </row>
    <row r="6689" spans="1:12" x14ac:dyDescent="0.3">
      <c r="A6689">
        <v>91014</v>
      </c>
      <c r="B6689">
        <v>1</v>
      </c>
      <c r="C6689" t="e">
        <v>#NULL!</v>
      </c>
      <c r="D6689">
        <v>2.9</v>
      </c>
      <c r="E6689">
        <v>80</v>
      </c>
      <c r="F6689">
        <v>1</v>
      </c>
      <c r="G6689">
        <v>128</v>
      </c>
      <c r="H6689" t="e">
        <v>#NULL!</v>
      </c>
      <c r="I6689" t="str">
        <f t="shared" si="104"/>
        <v>Male</v>
      </c>
      <c r="J6689">
        <v>1</v>
      </c>
      <c r="K6689">
        <v>3</v>
      </c>
      <c r="L6689">
        <v>9.6</v>
      </c>
    </row>
    <row r="6690" spans="1:12" x14ac:dyDescent="0.3">
      <c r="A6690">
        <v>91015</v>
      </c>
      <c r="B6690">
        <v>2</v>
      </c>
      <c r="C6690" t="e">
        <v>#NULL!</v>
      </c>
      <c r="D6690">
        <v>5.9</v>
      </c>
      <c r="E6690">
        <v>0</v>
      </c>
      <c r="F6690">
        <v>1</v>
      </c>
      <c r="G6690">
        <v>123</v>
      </c>
      <c r="H6690" t="e">
        <v>#NULL!</v>
      </c>
      <c r="I6690" t="str">
        <f t="shared" si="104"/>
        <v>Female</v>
      </c>
      <c r="J6690">
        <v>2</v>
      </c>
      <c r="K6690">
        <v>2</v>
      </c>
      <c r="L6690">
        <v>5.9</v>
      </c>
    </row>
    <row r="6691" spans="1:12" x14ac:dyDescent="0.3">
      <c r="A6691">
        <v>91016</v>
      </c>
      <c r="B6691">
        <v>10</v>
      </c>
      <c r="C6691" t="e">
        <v>#NULL!</v>
      </c>
      <c r="D6691">
        <v>6.6</v>
      </c>
      <c r="E6691">
        <v>71</v>
      </c>
      <c r="F6691">
        <v>2</v>
      </c>
      <c r="G6691">
        <v>127</v>
      </c>
      <c r="H6691" t="e">
        <v>#NULL!</v>
      </c>
      <c r="I6691" t="str">
        <f t="shared" si="104"/>
        <v>Female</v>
      </c>
      <c r="J6691">
        <v>2</v>
      </c>
      <c r="K6691">
        <v>3</v>
      </c>
      <c r="L6691">
        <v>8.9</v>
      </c>
    </row>
    <row r="6692" spans="1:12" x14ac:dyDescent="0.3">
      <c r="A6692">
        <v>91017</v>
      </c>
      <c r="B6692">
        <v>18</v>
      </c>
      <c r="C6692" t="e">
        <v>#NULL!</v>
      </c>
      <c r="D6692">
        <v>15.8</v>
      </c>
      <c r="E6692">
        <v>42</v>
      </c>
      <c r="F6692">
        <v>2</v>
      </c>
      <c r="G6692">
        <v>131</v>
      </c>
      <c r="H6692" t="e">
        <v>#NULL!</v>
      </c>
      <c r="I6692" t="str">
        <f t="shared" si="104"/>
        <v>Female</v>
      </c>
      <c r="J6692">
        <v>2</v>
      </c>
      <c r="K6692">
        <v>4</v>
      </c>
      <c r="L6692">
        <v>6.4</v>
      </c>
    </row>
    <row r="6693" spans="1:12" x14ac:dyDescent="0.3">
      <c r="A6693">
        <v>91018</v>
      </c>
      <c r="B6693">
        <v>31</v>
      </c>
      <c r="C6693" t="e">
        <v>#NULL!</v>
      </c>
      <c r="D6693">
        <v>0.08</v>
      </c>
      <c r="E6693">
        <v>13</v>
      </c>
      <c r="F6693">
        <v>2</v>
      </c>
      <c r="G6693">
        <v>130</v>
      </c>
      <c r="H6693" t="e">
        <v>#NULL!</v>
      </c>
      <c r="I6693" t="str">
        <f t="shared" si="104"/>
        <v>Female</v>
      </c>
      <c r="J6693">
        <v>2</v>
      </c>
      <c r="K6693">
        <v>1</v>
      </c>
      <c r="L6693">
        <v>4.0999999999999996</v>
      </c>
    </row>
    <row r="6694" spans="1:12" x14ac:dyDescent="0.3">
      <c r="A6694">
        <v>91019</v>
      </c>
      <c r="B6694">
        <v>1</v>
      </c>
      <c r="C6694" t="e">
        <v>#NULL!</v>
      </c>
      <c r="D6694">
        <v>0.08</v>
      </c>
      <c r="E6694">
        <v>73</v>
      </c>
      <c r="F6694">
        <v>1</v>
      </c>
      <c r="G6694">
        <v>131</v>
      </c>
      <c r="H6694" t="e">
        <v>#NULL!</v>
      </c>
      <c r="I6694" t="str">
        <f t="shared" si="104"/>
        <v>Female</v>
      </c>
      <c r="J6694">
        <v>2</v>
      </c>
      <c r="K6694">
        <v>3</v>
      </c>
      <c r="L6694">
        <v>13.4</v>
      </c>
    </row>
    <row r="6695" spans="1:12" x14ac:dyDescent="0.3">
      <c r="A6695">
        <v>91020</v>
      </c>
      <c r="B6695">
        <v>2</v>
      </c>
      <c r="C6695" t="e">
        <v>#NULL!</v>
      </c>
      <c r="D6695">
        <v>1.7</v>
      </c>
      <c r="E6695">
        <v>42</v>
      </c>
      <c r="F6695">
        <v>1</v>
      </c>
      <c r="G6695">
        <v>129</v>
      </c>
      <c r="H6695" t="e">
        <v>#NULL!</v>
      </c>
      <c r="I6695" t="str">
        <f t="shared" si="104"/>
        <v>Male</v>
      </c>
      <c r="J6695">
        <v>1</v>
      </c>
      <c r="K6695">
        <v>4</v>
      </c>
      <c r="L6695">
        <v>7.7</v>
      </c>
    </row>
    <row r="6696" spans="1:12" x14ac:dyDescent="0.3">
      <c r="A6696">
        <v>91021</v>
      </c>
      <c r="B6696">
        <v>0</v>
      </c>
      <c r="C6696" t="e">
        <v>#NULL!</v>
      </c>
      <c r="D6696" t="e">
        <v>#NULL!</v>
      </c>
      <c r="E6696">
        <v>35</v>
      </c>
      <c r="F6696">
        <v>2</v>
      </c>
      <c r="G6696">
        <v>133</v>
      </c>
      <c r="H6696" t="e">
        <v>#NULL!</v>
      </c>
      <c r="I6696" t="str">
        <f t="shared" si="104"/>
        <v>Female</v>
      </c>
      <c r="J6696">
        <v>2</v>
      </c>
      <c r="K6696">
        <v>1</v>
      </c>
      <c r="L6696" t="e">
        <v>#NULL!</v>
      </c>
    </row>
    <row r="6697" spans="1:12" x14ac:dyDescent="0.3">
      <c r="A6697">
        <v>91022</v>
      </c>
      <c r="B6697">
        <v>2</v>
      </c>
      <c r="C6697" t="e">
        <v>#NULL!</v>
      </c>
      <c r="D6697">
        <v>0.3</v>
      </c>
      <c r="E6697">
        <v>0</v>
      </c>
      <c r="F6697">
        <v>2</v>
      </c>
      <c r="G6697">
        <v>126</v>
      </c>
      <c r="H6697" t="e">
        <v>#NULL!</v>
      </c>
      <c r="I6697" t="str">
        <f t="shared" si="104"/>
        <v>Male</v>
      </c>
      <c r="J6697">
        <v>1</v>
      </c>
      <c r="K6697">
        <v>3</v>
      </c>
      <c r="L6697">
        <v>6.1</v>
      </c>
    </row>
    <row r="6698" spans="1:12" x14ac:dyDescent="0.3">
      <c r="A6698">
        <v>91023</v>
      </c>
      <c r="B6698">
        <v>2</v>
      </c>
      <c r="C6698" t="e">
        <v>#NULL!</v>
      </c>
      <c r="D6698">
        <v>0.08</v>
      </c>
      <c r="E6698">
        <v>3</v>
      </c>
      <c r="F6698">
        <v>2</v>
      </c>
      <c r="G6698">
        <v>120</v>
      </c>
      <c r="H6698" t="e">
        <v>#NULL!</v>
      </c>
      <c r="I6698" t="str">
        <f t="shared" si="104"/>
        <v>Female</v>
      </c>
      <c r="J6698">
        <v>2</v>
      </c>
      <c r="K6698">
        <v>6</v>
      </c>
      <c r="L6698">
        <v>6.4</v>
      </c>
    </row>
    <row r="6699" spans="1:12" x14ac:dyDescent="0.3">
      <c r="A6699">
        <v>91024</v>
      </c>
      <c r="B6699">
        <v>12</v>
      </c>
      <c r="C6699" t="e">
        <v>#NULL!</v>
      </c>
      <c r="D6699">
        <v>0.3</v>
      </c>
      <c r="E6699">
        <v>35</v>
      </c>
      <c r="F6699">
        <v>1</v>
      </c>
      <c r="G6699">
        <v>133</v>
      </c>
      <c r="H6699" t="e">
        <v>#NULL!</v>
      </c>
      <c r="I6699" t="str">
        <f t="shared" si="104"/>
        <v>Male</v>
      </c>
      <c r="J6699">
        <v>1</v>
      </c>
      <c r="K6699">
        <v>6</v>
      </c>
      <c r="L6699">
        <v>6.5</v>
      </c>
    </row>
    <row r="6700" spans="1:12" x14ac:dyDescent="0.3">
      <c r="A6700">
        <v>91025</v>
      </c>
      <c r="B6700">
        <v>10</v>
      </c>
      <c r="C6700" t="e">
        <v>#NULL!</v>
      </c>
      <c r="D6700">
        <v>2.2999999999999998</v>
      </c>
      <c r="E6700">
        <v>33</v>
      </c>
      <c r="F6700">
        <v>1</v>
      </c>
      <c r="G6700">
        <v>128</v>
      </c>
      <c r="H6700" t="e">
        <v>#NULL!</v>
      </c>
      <c r="I6700" t="str">
        <f t="shared" si="104"/>
        <v>Female</v>
      </c>
      <c r="J6700">
        <v>2</v>
      </c>
      <c r="K6700">
        <v>1</v>
      </c>
      <c r="L6700">
        <v>10</v>
      </c>
    </row>
    <row r="6701" spans="1:12" x14ac:dyDescent="0.3">
      <c r="A6701">
        <v>91026</v>
      </c>
      <c r="B6701">
        <v>0</v>
      </c>
      <c r="C6701" t="e">
        <v>#NULL!</v>
      </c>
      <c r="D6701">
        <v>0.08</v>
      </c>
      <c r="E6701">
        <v>35</v>
      </c>
      <c r="F6701">
        <v>2</v>
      </c>
      <c r="G6701">
        <v>120</v>
      </c>
      <c r="H6701" t="e">
        <v>#NULL!</v>
      </c>
      <c r="I6701" t="str">
        <f t="shared" si="104"/>
        <v>Female</v>
      </c>
      <c r="J6701">
        <v>2</v>
      </c>
      <c r="K6701">
        <v>1</v>
      </c>
      <c r="L6701">
        <v>4.8</v>
      </c>
    </row>
    <row r="6702" spans="1:12" x14ac:dyDescent="0.3">
      <c r="A6702">
        <v>91027</v>
      </c>
      <c r="B6702">
        <v>10</v>
      </c>
      <c r="C6702" t="e">
        <v>#NULL!</v>
      </c>
      <c r="D6702">
        <v>7.6</v>
      </c>
      <c r="E6702">
        <v>70</v>
      </c>
      <c r="F6702">
        <v>2</v>
      </c>
      <c r="G6702">
        <v>128</v>
      </c>
      <c r="H6702" t="e">
        <v>#NULL!</v>
      </c>
      <c r="I6702" t="str">
        <f t="shared" si="104"/>
        <v>Male</v>
      </c>
      <c r="J6702">
        <v>1</v>
      </c>
      <c r="K6702">
        <v>6</v>
      </c>
      <c r="L6702">
        <v>6.7</v>
      </c>
    </row>
    <row r="6703" spans="1:12" x14ac:dyDescent="0.3">
      <c r="A6703">
        <v>91028</v>
      </c>
      <c r="B6703">
        <v>9</v>
      </c>
      <c r="C6703" t="e">
        <v>#NULL!</v>
      </c>
      <c r="D6703">
        <v>0.5</v>
      </c>
      <c r="E6703">
        <v>18</v>
      </c>
      <c r="F6703">
        <v>1</v>
      </c>
      <c r="G6703">
        <v>123</v>
      </c>
      <c r="H6703" t="e">
        <v>#NULL!</v>
      </c>
      <c r="I6703" t="str">
        <f t="shared" si="104"/>
        <v>Female</v>
      </c>
      <c r="J6703">
        <v>2</v>
      </c>
      <c r="K6703">
        <v>3</v>
      </c>
      <c r="L6703">
        <v>4.9000000000000004</v>
      </c>
    </row>
    <row r="6704" spans="1:12" x14ac:dyDescent="0.3">
      <c r="A6704">
        <v>91029</v>
      </c>
      <c r="B6704">
        <v>1</v>
      </c>
      <c r="C6704" t="e">
        <v>#NULL!</v>
      </c>
      <c r="D6704">
        <v>0.08</v>
      </c>
      <c r="E6704">
        <v>12</v>
      </c>
      <c r="F6704">
        <v>1</v>
      </c>
      <c r="G6704">
        <v>128</v>
      </c>
      <c r="H6704" t="e">
        <v>#NULL!</v>
      </c>
      <c r="I6704" t="str">
        <f t="shared" si="104"/>
        <v>Female</v>
      </c>
      <c r="J6704">
        <v>2</v>
      </c>
      <c r="K6704">
        <v>1</v>
      </c>
      <c r="L6704">
        <v>4.5</v>
      </c>
    </row>
    <row r="6705" spans="1:12" x14ac:dyDescent="0.3">
      <c r="A6705">
        <v>91030</v>
      </c>
      <c r="B6705">
        <v>1</v>
      </c>
      <c r="C6705" t="e">
        <v>#NULL!</v>
      </c>
      <c r="D6705">
        <v>1</v>
      </c>
      <c r="E6705">
        <v>8</v>
      </c>
      <c r="F6705">
        <v>1</v>
      </c>
      <c r="G6705">
        <v>132</v>
      </c>
      <c r="H6705" t="e">
        <v>#NULL!</v>
      </c>
      <c r="I6705" t="str">
        <f t="shared" si="104"/>
        <v>Male</v>
      </c>
      <c r="J6705">
        <v>1</v>
      </c>
      <c r="K6705">
        <v>7</v>
      </c>
      <c r="L6705">
        <v>8.4</v>
      </c>
    </row>
    <row r="6706" spans="1:12" x14ac:dyDescent="0.3">
      <c r="A6706">
        <v>91032</v>
      </c>
      <c r="B6706">
        <v>0</v>
      </c>
      <c r="C6706" t="e">
        <v>#NULL!</v>
      </c>
      <c r="D6706">
        <v>0.08</v>
      </c>
      <c r="E6706">
        <v>59</v>
      </c>
      <c r="F6706">
        <v>1</v>
      </c>
      <c r="G6706">
        <v>125</v>
      </c>
      <c r="H6706" t="e">
        <v>#NULL!</v>
      </c>
      <c r="I6706" t="str">
        <f t="shared" si="104"/>
        <v>Male</v>
      </c>
      <c r="J6706">
        <v>1</v>
      </c>
      <c r="K6706">
        <v>4</v>
      </c>
      <c r="L6706">
        <v>4.8</v>
      </c>
    </row>
    <row r="6707" spans="1:12" x14ac:dyDescent="0.3">
      <c r="A6707">
        <v>91034</v>
      </c>
      <c r="B6707">
        <v>13</v>
      </c>
      <c r="C6707" t="e">
        <v>#NULL!</v>
      </c>
      <c r="D6707">
        <v>0.8</v>
      </c>
      <c r="E6707">
        <v>5</v>
      </c>
      <c r="F6707">
        <v>2</v>
      </c>
      <c r="G6707">
        <v>121</v>
      </c>
      <c r="H6707" t="e">
        <v>#NULL!</v>
      </c>
      <c r="I6707" t="str">
        <f t="shared" si="104"/>
        <v>Female</v>
      </c>
      <c r="J6707">
        <v>2</v>
      </c>
      <c r="K6707">
        <v>2</v>
      </c>
      <c r="L6707">
        <v>3.8</v>
      </c>
    </row>
    <row r="6708" spans="1:12" x14ac:dyDescent="0.3">
      <c r="A6708">
        <v>91035</v>
      </c>
      <c r="B6708">
        <v>0</v>
      </c>
      <c r="C6708" t="e">
        <v>#NULL!</v>
      </c>
      <c r="D6708">
        <v>0.08</v>
      </c>
      <c r="E6708">
        <v>54</v>
      </c>
      <c r="F6708">
        <v>2</v>
      </c>
      <c r="G6708">
        <v>119</v>
      </c>
      <c r="H6708" t="e">
        <v>#NULL!</v>
      </c>
      <c r="I6708" t="str">
        <f t="shared" si="104"/>
        <v>Male</v>
      </c>
      <c r="J6708">
        <v>1</v>
      </c>
      <c r="K6708">
        <v>3</v>
      </c>
      <c r="L6708">
        <v>5.7</v>
      </c>
    </row>
    <row r="6709" spans="1:12" x14ac:dyDescent="0.3">
      <c r="A6709">
        <v>91036</v>
      </c>
      <c r="B6709">
        <v>12</v>
      </c>
      <c r="C6709" t="e">
        <v>#NULL!</v>
      </c>
      <c r="D6709">
        <v>0.08</v>
      </c>
      <c r="E6709">
        <v>31</v>
      </c>
      <c r="F6709">
        <v>2</v>
      </c>
      <c r="G6709">
        <v>131</v>
      </c>
      <c r="H6709" t="e">
        <v>#NULL!</v>
      </c>
      <c r="I6709" t="str">
        <f t="shared" si="104"/>
        <v>Male</v>
      </c>
      <c r="J6709">
        <v>1</v>
      </c>
      <c r="K6709">
        <v>4</v>
      </c>
      <c r="L6709">
        <v>5.3</v>
      </c>
    </row>
    <row r="6710" spans="1:12" x14ac:dyDescent="0.3">
      <c r="A6710">
        <v>91037</v>
      </c>
      <c r="B6710">
        <v>9</v>
      </c>
      <c r="C6710" t="e">
        <v>#NULL!</v>
      </c>
      <c r="D6710">
        <v>3.4</v>
      </c>
      <c r="E6710">
        <v>0</v>
      </c>
      <c r="F6710">
        <v>1</v>
      </c>
      <c r="G6710">
        <v>131</v>
      </c>
      <c r="H6710" t="e">
        <v>#NULL!</v>
      </c>
      <c r="I6710" t="str">
        <f t="shared" si="104"/>
        <v>Male</v>
      </c>
      <c r="J6710">
        <v>1</v>
      </c>
      <c r="K6710">
        <v>3</v>
      </c>
      <c r="L6710">
        <v>4.0999999999999996</v>
      </c>
    </row>
    <row r="6711" spans="1:12" x14ac:dyDescent="0.3">
      <c r="A6711">
        <v>91038</v>
      </c>
      <c r="B6711">
        <v>4</v>
      </c>
      <c r="C6711" t="e">
        <v>#NULL!</v>
      </c>
      <c r="D6711">
        <v>4.3</v>
      </c>
      <c r="E6711">
        <v>80</v>
      </c>
      <c r="F6711">
        <v>2</v>
      </c>
      <c r="G6711">
        <v>123</v>
      </c>
      <c r="H6711" t="e">
        <v>#NULL!</v>
      </c>
      <c r="I6711" t="str">
        <f t="shared" si="104"/>
        <v>Female</v>
      </c>
      <c r="J6711">
        <v>2</v>
      </c>
      <c r="K6711">
        <v>3</v>
      </c>
      <c r="L6711">
        <v>10</v>
      </c>
    </row>
    <row r="6712" spans="1:12" x14ac:dyDescent="0.3">
      <c r="A6712">
        <v>91039</v>
      </c>
      <c r="B6712">
        <v>0</v>
      </c>
      <c r="C6712" t="e">
        <v>#NULL!</v>
      </c>
      <c r="D6712">
        <v>0.08</v>
      </c>
      <c r="E6712">
        <v>16</v>
      </c>
      <c r="F6712">
        <v>1</v>
      </c>
      <c r="G6712">
        <v>122</v>
      </c>
      <c r="H6712" t="e">
        <v>#NULL!</v>
      </c>
      <c r="I6712" t="str">
        <f t="shared" si="104"/>
        <v>Male</v>
      </c>
      <c r="J6712">
        <v>1</v>
      </c>
      <c r="K6712">
        <v>1</v>
      </c>
      <c r="L6712">
        <v>5.2</v>
      </c>
    </row>
    <row r="6713" spans="1:12" x14ac:dyDescent="0.3">
      <c r="A6713">
        <v>91040</v>
      </c>
      <c r="B6713">
        <v>10</v>
      </c>
      <c r="C6713" t="e">
        <v>#NULL!</v>
      </c>
      <c r="D6713">
        <v>0.3</v>
      </c>
      <c r="E6713">
        <v>3</v>
      </c>
      <c r="F6713">
        <v>2</v>
      </c>
      <c r="G6713">
        <v>126</v>
      </c>
      <c r="H6713" t="e">
        <v>#NULL!</v>
      </c>
      <c r="I6713" t="str">
        <f t="shared" si="104"/>
        <v>Male</v>
      </c>
      <c r="J6713">
        <v>1</v>
      </c>
      <c r="K6713">
        <v>4</v>
      </c>
      <c r="L6713">
        <v>5.4</v>
      </c>
    </row>
    <row r="6714" spans="1:12" x14ac:dyDescent="0.3">
      <c r="A6714">
        <v>91041</v>
      </c>
      <c r="B6714">
        <v>12</v>
      </c>
      <c r="C6714" t="e">
        <v>#NULL!</v>
      </c>
      <c r="D6714">
        <v>0.08</v>
      </c>
      <c r="E6714">
        <v>62</v>
      </c>
      <c r="F6714">
        <v>2</v>
      </c>
      <c r="G6714">
        <v>133</v>
      </c>
      <c r="H6714" t="e">
        <v>#NULL!</v>
      </c>
      <c r="I6714" t="str">
        <f t="shared" si="104"/>
        <v>Female</v>
      </c>
      <c r="J6714">
        <v>2</v>
      </c>
      <c r="K6714">
        <v>4</v>
      </c>
      <c r="L6714">
        <v>7</v>
      </c>
    </row>
    <row r="6715" spans="1:12" x14ac:dyDescent="0.3">
      <c r="A6715">
        <v>91042</v>
      </c>
      <c r="B6715">
        <v>2</v>
      </c>
      <c r="C6715" t="e">
        <v>#NULL!</v>
      </c>
      <c r="D6715">
        <v>1</v>
      </c>
      <c r="E6715">
        <v>65</v>
      </c>
      <c r="F6715">
        <v>1</v>
      </c>
      <c r="G6715">
        <v>128</v>
      </c>
      <c r="H6715" t="e">
        <v>#NULL!</v>
      </c>
      <c r="I6715" t="str">
        <f t="shared" si="104"/>
        <v>Female</v>
      </c>
      <c r="J6715">
        <v>2</v>
      </c>
      <c r="K6715">
        <v>2</v>
      </c>
      <c r="L6715">
        <v>8.1999999999999993</v>
      </c>
    </row>
    <row r="6716" spans="1:12" x14ac:dyDescent="0.3">
      <c r="A6716">
        <v>91043</v>
      </c>
      <c r="B6716">
        <v>2</v>
      </c>
      <c r="C6716" t="e">
        <v>#NULL!</v>
      </c>
      <c r="D6716">
        <v>2.8</v>
      </c>
      <c r="E6716">
        <v>5</v>
      </c>
      <c r="F6716">
        <v>1</v>
      </c>
      <c r="G6716">
        <v>119</v>
      </c>
      <c r="H6716" t="e">
        <v>#NULL!</v>
      </c>
      <c r="I6716" t="str">
        <f t="shared" si="104"/>
        <v>Female</v>
      </c>
      <c r="J6716">
        <v>2</v>
      </c>
      <c r="K6716">
        <v>4</v>
      </c>
      <c r="L6716">
        <v>9.6999999999999993</v>
      </c>
    </row>
    <row r="6717" spans="1:12" x14ac:dyDescent="0.3">
      <c r="A6717">
        <v>91044</v>
      </c>
      <c r="B6717">
        <v>6</v>
      </c>
      <c r="C6717" t="e">
        <v>#NULL!</v>
      </c>
      <c r="D6717">
        <v>2.6</v>
      </c>
      <c r="E6717">
        <v>43</v>
      </c>
      <c r="F6717">
        <v>1</v>
      </c>
      <c r="G6717">
        <v>127</v>
      </c>
      <c r="H6717" t="e">
        <v>#NULL!</v>
      </c>
      <c r="I6717" t="str">
        <f t="shared" si="104"/>
        <v>Female</v>
      </c>
      <c r="J6717">
        <v>2</v>
      </c>
      <c r="K6717">
        <v>3</v>
      </c>
      <c r="L6717">
        <v>8.1999999999999993</v>
      </c>
    </row>
    <row r="6718" spans="1:12" x14ac:dyDescent="0.3">
      <c r="A6718">
        <v>91045</v>
      </c>
      <c r="B6718">
        <v>15</v>
      </c>
      <c r="C6718" t="e">
        <v>#NULL!</v>
      </c>
      <c r="D6718">
        <v>0.3</v>
      </c>
      <c r="E6718">
        <v>1</v>
      </c>
      <c r="F6718">
        <v>2</v>
      </c>
      <c r="G6718">
        <v>123</v>
      </c>
      <c r="H6718" t="e">
        <v>#NULL!</v>
      </c>
      <c r="I6718" t="str">
        <f t="shared" si="104"/>
        <v>Female</v>
      </c>
      <c r="J6718">
        <v>2</v>
      </c>
      <c r="K6718">
        <v>3</v>
      </c>
      <c r="L6718">
        <v>4.5</v>
      </c>
    </row>
    <row r="6719" spans="1:12" x14ac:dyDescent="0.3">
      <c r="A6719">
        <v>91046</v>
      </c>
      <c r="B6719">
        <v>3</v>
      </c>
      <c r="C6719" t="e">
        <v>#NULL!</v>
      </c>
      <c r="D6719">
        <v>1.7</v>
      </c>
      <c r="E6719">
        <v>64</v>
      </c>
      <c r="F6719">
        <v>1</v>
      </c>
      <c r="G6719">
        <v>121</v>
      </c>
      <c r="H6719" t="e">
        <v>#NULL!</v>
      </c>
      <c r="I6719" t="str">
        <f t="shared" si="104"/>
        <v>Male</v>
      </c>
      <c r="J6719">
        <v>1</v>
      </c>
      <c r="K6719">
        <v>4</v>
      </c>
      <c r="L6719">
        <v>5</v>
      </c>
    </row>
    <row r="6720" spans="1:12" x14ac:dyDescent="0.3">
      <c r="A6720">
        <v>91047</v>
      </c>
      <c r="B6720">
        <v>11</v>
      </c>
      <c r="C6720" t="e">
        <v>#NULL!</v>
      </c>
      <c r="D6720">
        <v>0.8</v>
      </c>
      <c r="E6720">
        <v>12</v>
      </c>
      <c r="F6720">
        <v>2</v>
      </c>
      <c r="G6720">
        <v>125</v>
      </c>
      <c r="H6720" t="e">
        <v>#NULL!</v>
      </c>
      <c r="I6720" t="str">
        <f t="shared" si="104"/>
        <v>Female</v>
      </c>
      <c r="J6720">
        <v>2</v>
      </c>
      <c r="K6720">
        <v>3</v>
      </c>
      <c r="L6720">
        <v>5.7</v>
      </c>
    </row>
    <row r="6721" spans="1:12" x14ac:dyDescent="0.3">
      <c r="A6721">
        <v>91048</v>
      </c>
      <c r="B6721">
        <v>4</v>
      </c>
      <c r="C6721" t="e">
        <v>#NULL!</v>
      </c>
      <c r="D6721">
        <v>0.6</v>
      </c>
      <c r="E6721">
        <v>7</v>
      </c>
      <c r="F6721">
        <v>1</v>
      </c>
      <c r="G6721">
        <v>130</v>
      </c>
      <c r="H6721" t="e">
        <v>#NULL!</v>
      </c>
      <c r="I6721" t="str">
        <f t="shared" si="104"/>
        <v>Male</v>
      </c>
      <c r="J6721">
        <v>1</v>
      </c>
      <c r="K6721">
        <v>3</v>
      </c>
      <c r="L6721">
        <v>7.9</v>
      </c>
    </row>
    <row r="6722" spans="1:12" x14ac:dyDescent="0.3">
      <c r="A6722">
        <v>91049</v>
      </c>
      <c r="B6722">
        <v>3</v>
      </c>
      <c r="C6722" t="e">
        <v>#NULL!</v>
      </c>
      <c r="D6722">
        <v>0.2</v>
      </c>
      <c r="E6722">
        <v>64</v>
      </c>
      <c r="F6722">
        <v>1</v>
      </c>
      <c r="G6722">
        <v>124</v>
      </c>
      <c r="H6722" t="e">
        <v>#NULL!</v>
      </c>
      <c r="I6722" t="str">
        <f t="shared" si="104"/>
        <v>Male</v>
      </c>
      <c r="J6722">
        <v>1</v>
      </c>
      <c r="K6722">
        <v>2</v>
      </c>
      <c r="L6722">
        <v>8.6999999999999993</v>
      </c>
    </row>
    <row r="6723" spans="1:12" x14ac:dyDescent="0.3">
      <c r="A6723">
        <v>91050</v>
      </c>
      <c r="B6723">
        <v>13</v>
      </c>
      <c r="C6723" t="e">
        <v>#NULL!</v>
      </c>
      <c r="D6723">
        <v>8</v>
      </c>
      <c r="E6723">
        <v>12</v>
      </c>
      <c r="F6723">
        <v>1</v>
      </c>
      <c r="G6723">
        <v>131</v>
      </c>
      <c r="H6723" t="e">
        <v>#NULL!</v>
      </c>
      <c r="I6723" t="str">
        <f t="shared" ref="I6723:I6786" si="105">IF(J6723=1, "Male", "Female")</f>
        <v>Female</v>
      </c>
      <c r="J6723">
        <v>2</v>
      </c>
      <c r="K6723">
        <v>3</v>
      </c>
      <c r="L6723">
        <v>8.5</v>
      </c>
    </row>
    <row r="6724" spans="1:12" x14ac:dyDescent="0.3">
      <c r="A6724">
        <v>91051</v>
      </c>
      <c r="B6724">
        <v>2</v>
      </c>
      <c r="C6724" t="e">
        <v>#NULL!</v>
      </c>
      <c r="D6724">
        <v>0.08</v>
      </c>
      <c r="E6724">
        <v>20</v>
      </c>
      <c r="F6724">
        <v>2</v>
      </c>
      <c r="G6724">
        <v>128</v>
      </c>
      <c r="H6724" t="e">
        <v>#NULL!</v>
      </c>
      <c r="I6724" t="str">
        <f t="shared" si="105"/>
        <v>Female</v>
      </c>
      <c r="J6724">
        <v>2</v>
      </c>
      <c r="K6724">
        <v>3</v>
      </c>
      <c r="L6724">
        <v>5</v>
      </c>
    </row>
    <row r="6725" spans="1:12" x14ac:dyDescent="0.3">
      <c r="A6725">
        <v>91052</v>
      </c>
      <c r="B6725">
        <v>0</v>
      </c>
      <c r="C6725" t="e">
        <v>#NULL!</v>
      </c>
      <c r="D6725">
        <v>1.6</v>
      </c>
      <c r="E6725">
        <v>57</v>
      </c>
      <c r="F6725">
        <v>1</v>
      </c>
      <c r="G6725">
        <v>131</v>
      </c>
      <c r="H6725" t="e">
        <v>#NULL!</v>
      </c>
      <c r="I6725" t="str">
        <f t="shared" si="105"/>
        <v>Male</v>
      </c>
      <c r="J6725">
        <v>1</v>
      </c>
      <c r="K6725">
        <v>3</v>
      </c>
      <c r="L6725">
        <v>15.1</v>
      </c>
    </row>
    <row r="6726" spans="1:12" x14ac:dyDescent="0.3">
      <c r="A6726">
        <v>91054</v>
      </c>
      <c r="B6726">
        <v>2</v>
      </c>
      <c r="C6726" t="e">
        <v>#NULL!</v>
      </c>
      <c r="D6726">
        <v>3.3</v>
      </c>
      <c r="E6726">
        <v>76</v>
      </c>
      <c r="F6726">
        <v>2</v>
      </c>
      <c r="G6726">
        <v>126</v>
      </c>
      <c r="H6726" t="e">
        <v>#NULL!</v>
      </c>
      <c r="I6726" t="str">
        <f t="shared" si="105"/>
        <v>Female</v>
      </c>
      <c r="J6726">
        <v>2</v>
      </c>
      <c r="K6726">
        <v>3</v>
      </c>
      <c r="L6726">
        <v>10.8</v>
      </c>
    </row>
    <row r="6727" spans="1:12" x14ac:dyDescent="0.3">
      <c r="A6727">
        <v>91055</v>
      </c>
      <c r="B6727">
        <v>1</v>
      </c>
      <c r="C6727" t="e">
        <v>#NULL!</v>
      </c>
      <c r="D6727">
        <v>0.6</v>
      </c>
      <c r="E6727">
        <v>13</v>
      </c>
      <c r="F6727">
        <v>1</v>
      </c>
      <c r="G6727">
        <v>128</v>
      </c>
      <c r="H6727" t="e">
        <v>#NULL!</v>
      </c>
      <c r="I6727" t="str">
        <f t="shared" si="105"/>
        <v>Female</v>
      </c>
      <c r="J6727">
        <v>2</v>
      </c>
      <c r="K6727">
        <v>1</v>
      </c>
      <c r="L6727">
        <v>10.1</v>
      </c>
    </row>
    <row r="6728" spans="1:12" x14ac:dyDescent="0.3">
      <c r="A6728">
        <v>91056</v>
      </c>
      <c r="B6728">
        <v>10</v>
      </c>
      <c r="C6728" t="e">
        <v>#NULL!</v>
      </c>
      <c r="D6728">
        <v>0.6</v>
      </c>
      <c r="E6728">
        <v>19</v>
      </c>
      <c r="F6728">
        <v>2</v>
      </c>
      <c r="G6728">
        <v>127</v>
      </c>
      <c r="H6728" t="e">
        <v>#NULL!</v>
      </c>
      <c r="I6728" t="str">
        <f t="shared" si="105"/>
        <v>Female</v>
      </c>
      <c r="J6728">
        <v>2</v>
      </c>
      <c r="K6728">
        <v>4</v>
      </c>
      <c r="L6728">
        <v>5.0999999999999996</v>
      </c>
    </row>
    <row r="6729" spans="1:12" x14ac:dyDescent="0.3">
      <c r="A6729">
        <v>91057</v>
      </c>
      <c r="B6729">
        <v>2</v>
      </c>
      <c r="C6729" t="e">
        <v>#NULL!</v>
      </c>
      <c r="D6729">
        <v>0.08</v>
      </c>
      <c r="E6729">
        <v>17</v>
      </c>
      <c r="F6729">
        <v>1</v>
      </c>
      <c r="G6729">
        <v>133</v>
      </c>
      <c r="H6729" t="e">
        <v>#NULL!</v>
      </c>
      <c r="I6729" t="str">
        <f t="shared" si="105"/>
        <v>Male</v>
      </c>
      <c r="J6729">
        <v>1</v>
      </c>
      <c r="K6729">
        <v>1</v>
      </c>
      <c r="L6729">
        <v>3.5</v>
      </c>
    </row>
    <row r="6730" spans="1:12" x14ac:dyDescent="0.3">
      <c r="A6730">
        <v>91058</v>
      </c>
      <c r="B6730">
        <v>4</v>
      </c>
      <c r="C6730" t="e">
        <v>#NULL!</v>
      </c>
      <c r="D6730">
        <v>2.9</v>
      </c>
      <c r="E6730">
        <v>17</v>
      </c>
      <c r="F6730">
        <v>2</v>
      </c>
      <c r="G6730">
        <v>121</v>
      </c>
      <c r="H6730" t="e">
        <v>#NULL!</v>
      </c>
      <c r="I6730" t="str">
        <f t="shared" si="105"/>
        <v>Male</v>
      </c>
      <c r="J6730">
        <v>1</v>
      </c>
      <c r="K6730">
        <v>6</v>
      </c>
      <c r="L6730">
        <v>10.199999999999999</v>
      </c>
    </row>
    <row r="6731" spans="1:12" x14ac:dyDescent="0.3">
      <c r="A6731">
        <v>91059</v>
      </c>
      <c r="B6731">
        <v>1</v>
      </c>
      <c r="C6731" t="e">
        <v>#NULL!</v>
      </c>
      <c r="D6731">
        <v>1.4</v>
      </c>
      <c r="E6731">
        <v>37</v>
      </c>
      <c r="F6731">
        <v>1</v>
      </c>
      <c r="G6731">
        <v>132</v>
      </c>
      <c r="H6731" t="e">
        <v>#NULL!</v>
      </c>
      <c r="I6731" t="str">
        <f t="shared" si="105"/>
        <v>Female</v>
      </c>
      <c r="J6731">
        <v>2</v>
      </c>
      <c r="K6731">
        <v>4</v>
      </c>
      <c r="L6731">
        <v>7.4</v>
      </c>
    </row>
    <row r="6732" spans="1:12" x14ac:dyDescent="0.3">
      <c r="A6732">
        <v>91060</v>
      </c>
      <c r="B6732">
        <v>3</v>
      </c>
      <c r="C6732" t="e">
        <v>#NULL!</v>
      </c>
      <c r="D6732">
        <v>0.08</v>
      </c>
      <c r="E6732">
        <v>6</v>
      </c>
      <c r="F6732">
        <v>2</v>
      </c>
      <c r="G6732">
        <v>125</v>
      </c>
      <c r="H6732" t="e">
        <v>#NULL!</v>
      </c>
      <c r="I6732" t="str">
        <f t="shared" si="105"/>
        <v>Female</v>
      </c>
      <c r="J6732">
        <v>2</v>
      </c>
      <c r="K6732">
        <v>3</v>
      </c>
      <c r="L6732">
        <v>8.1999999999999993</v>
      </c>
    </row>
    <row r="6733" spans="1:12" x14ac:dyDescent="0.3">
      <c r="A6733">
        <v>91061</v>
      </c>
      <c r="B6733">
        <v>3</v>
      </c>
      <c r="C6733" t="e">
        <v>#NULL!</v>
      </c>
      <c r="D6733">
        <v>0.7</v>
      </c>
      <c r="E6733">
        <v>44</v>
      </c>
      <c r="F6733">
        <v>1</v>
      </c>
      <c r="G6733">
        <v>131</v>
      </c>
      <c r="H6733" t="e">
        <v>#NULL!</v>
      </c>
      <c r="I6733" t="str">
        <f t="shared" si="105"/>
        <v>Female</v>
      </c>
      <c r="J6733">
        <v>2</v>
      </c>
      <c r="K6733">
        <v>3</v>
      </c>
      <c r="L6733">
        <v>9.3000000000000007</v>
      </c>
    </row>
    <row r="6734" spans="1:12" x14ac:dyDescent="0.3">
      <c r="A6734">
        <v>91062</v>
      </c>
      <c r="B6734">
        <v>2</v>
      </c>
      <c r="C6734" t="e">
        <v>#NULL!</v>
      </c>
      <c r="D6734">
        <v>2.1</v>
      </c>
      <c r="E6734">
        <v>41</v>
      </c>
      <c r="F6734">
        <v>1</v>
      </c>
      <c r="G6734">
        <v>120</v>
      </c>
      <c r="H6734" t="e">
        <v>#NULL!</v>
      </c>
      <c r="I6734" t="str">
        <f t="shared" si="105"/>
        <v>Male</v>
      </c>
      <c r="J6734">
        <v>1</v>
      </c>
      <c r="K6734">
        <v>1</v>
      </c>
      <c r="L6734">
        <v>8.6</v>
      </c>
    </row>
    <row r="6735" spans="1:12" x14ac:dyDescent="0.3">
      <c r="A6735">
        <v>91063</v>
      </c>
      <c r="B6735">
        <v>1</v>
      </c>
      <c r="C6735" t="e">
        <v>#NULL!</v>
      </c>
      <c r="D6735">
        <v>1.4</v>
      </c>
      <c r="E6735">
        <v>36</v>
      </c>
      <c r="F6735">
        <v>2</v>
      </c>
      <c r="G6735">
        <v>129</v>
      </c>
      <c r="H6735" t="e">
        <v>#NULL!</v>
      </c>
      <c r="I6735" t="str">
        <f t="shared" si="105"/>
        <v>Male</v>
      </c>
      <c r="J6735">
        <v>1</v>
      </c>
      <c r="K6735">
        <v>1</v>
      </c>
      <c r="L6735">
        <v>5.5</v>
      </c>
    </row>
    <row r="6736" spans="1:12" x14ac:dyDescent="0.3">
      <c r="A6736">
        <v>91064</v>
      </c>
      <c r="B6736">
        <v>13</v>
      </c>
      <c r="C6736" t="e">
        <v>#NULL!</v>
      </c>
      <c r="D6736">
        <v>0.6</v>
      </c>
      <c r="E6736">
        <v>22</v>
      </c>
      <c r="F6736">
        <v>2</v>
      </c>
      <c r="G6736">
        <v>133</v>
      </c>
      <c r="H6736" t="e">
        <v>#NULL!</v>
      </c>
      <c r="I6736" t="str">
        <f t="shared" si="105"/>
        <v>Male</v>
      </c>
      <c r="J6736">
        <v>1</v>
      </c>
      <c r="K6736">
        <v>6</v>
      </c>
      <c r="L6736">
        <v>5.4</v>
      </c>
    </row>
    <row r="6737" spans="1:12" x14ac:dyDescent="0.3">
      <c r="A6737">
        <v>91065</v>
      </c>
      <c r="B6737">
        <v>12</v>
      </c>
      <c r="C6737" t="e">
        <v>#NULL!</v>
      </c>
      <c r="D6737">
        <v>6.6</v>
      </c>
      <c r="E6737">
        <v>72</v>
      </c>
      <c r="F6737">
        <v>2</v>
      </c>
      <c r="G6737">
        <v>124</v>
      </c>
      <c r="H6737" t="e">
        <v>#NULL!</v>
      </c>
      <c r="I6737" t="str">
        <f t="shared" si="105"/>
        <v>Female</v>
      </c>
      <c r="J6737">
        <v>2</v>
      </c>
      <c r="K6737">
        <v>3</v>
      </c>
      <c r="L6737">
        <v>10.4</v>
      </c>
    </row>
    <row r="6738" spans="1:12" x14ac:dyDescent="0.3">
      <c r="A6738">
        <v>91066</v>
      </c>
      <c r="B6738">
        <v>9</v>
      </c>
      <c r="C6738" t="e">
        <v>#NULL!</v>
      </c>
      <c r="D6738">
        <v>1.8</v>
      </c>
      <c r="E6738">
        <v>0</v>
      </c>
      <c r="F6738">
        <v>2</v>
      </c>
      <c r="G6738">
        <v>126</v>
      </c>
      <c r="H6738" t="e">
        <v>#NULL!</v>
      </c>
      <c r="I6738" t="str">
        <f t="shared" si="105"/>
        <v>Female</v>
      </c>
      <c r="J6738">
        <v>2</v>
      </c>
      <c r="K6738">
        <v>4</v>
      </c>
      <c r="L6738">
        <v>4.0999999999999996</v>
      </c>
    </row>
    <row r="6739" spans="1:12" x14ac:dyDescent="0.3">
      <c r="A6739">
        <v>91067</v>
      </c>
      <c r="B6739">
        <v>1</v>
      </c>
      <c r="C6739" t="e">
        <v>#NULL!</v>
      </c>
      <c r="D6739">
        <v>0.9</v>
      </c>
      <c r="E6739">
        <v>5</v>
      </c>
      <c r="F6739">
        <v>1</v>
      </c>
      <c r="G6739">
        <v>128</v>
      </c>
      <c r="H6739" t="e">
        <v>#NULL!</v>
      </c>
      <c r="I6739" t="str">
        <f t="shared" si="105"/>
        <v>Male</v>
      </c>
      <c r="J6739">
        <v>1</v>
      </c>
      <c r="K6739">
        <v>1</v>
      </c>
      <c r="L6739">
        <v>6.6</v>
      </c>
    </row>
    <row r="6740" spans="1:12" x14ac:dyDescent="0.3">
      <c r="A6740">
        <v>91068</v>
      </c>
      <c r="B6740">
        <v>1</v>
      </c>
      <c r="C6740" t="e">
        <v>#NULL!</v>
      </c>
      <c r="D6740" t="e">
        <v>#NULL!</v>
      </c>
      <c r="E6740">
        <v>44</v>
      </c>
      <c r="F6740">
        <v>2</v>
      </c>
      <c r="G6740">
        <v>124</v>
      </c>
      <c r="H6740" t="e">
        <v>#NULL!</v>
      </c>
      <c r="I6740" t="str">
        <f t="shared" si="105"/>
        <v>Female</v>
      </c>
      <c r="J6740">
        <v>2</v>
      </c>
      <c r="K6740">
        <v>1</v>
      </c>
      <c r="L6740" t="e">
        <v>#NULL!</v>
      </c>
    </row>
    <row r="6741" spans="1:12" x14ac:dyDescent="0.3">
      <c r="A6741">
        <v>91069</v>
      </c>
      <c r="B6741">
        <v>3</v>
      </c>
      <c r="C6741" t="e">
        <v>#NULL!</v>
      </c>
      <c r="D6741">
        <v>7.5</v>
      </c>
      <c r="E6741">
        <v>12</v>
      </c>
      <c r="F6741">
        <v>2</v>
      </c>
      <c r="G6741">
        <v>127</v>
      </c>
      <c r="H6741" t="e">
        <v>#NULL!</v>
      </c>
      <c r="I6741" t="str">
        <f t="shared" si="105"/>
        <v>Male</v>
      </c>
      <c r="J6741">
        <v>1</v>
      </c>
      <c r="K6741">
        <v>2</v>
      </c>
      <c r="L6741">
        <v>4.8</v>
      </c>
    </row>
    <row r="6742" spans="1:12" x14ac:dyDescent="0.3">
      <c r="A6742">
        <v>91071</v>
      </c>
      <c r="B6742">
        <v>4</v>
      </c>
      <c r="C6742" t="e">
        <v>#NULL!</v>
      </c>
      <c r="D6742">
        <v>0.4</v>
      </c>
      <c r="E6742">
        <v>11</v>
      </c>
      <c r="F6742">
        <v>2</v>
      </c>
      <c r="G6742">
        <v>122</v>
      </c>
      <c r="H6742" t="e">
        <v>#NULL!</v>
      </c>
      <c r="I6742" t="str">
        <f t="shared" si="105"/>
        <v>Female</v>
      </c>
      <c r="J6742">
        <v>2</v>
      </c>
      <c r="K6742">
        <v>6</v>
      </c>
      <c r="L6742">
        <v>9.3000000000000007</v>
      </c>
    </row>
    <row r="6743" spans="1:12" x14ac:dyDescent="0.3">
      <c r="A6743">
        <v>91073</v>
      </c>
      <c r="B6743">
        <v>9</v>
      </c>
      <c r="C6743" t="e">
        <v>#NULL!</v>
      </c>
      <c r="D6743">
        <v>0.3</v>
      </c>
      <c r="E6743">
        <v>44</v>
      </c>
      <c r="F6743">
        <v>2</v>
      </c>
      <c r="G6743">
        <v>131</v>
      </c>
      <c r="H6743" t="e">
        <v>#NULL!</v>
      </c>
      <c r="I6743" t="str">
        <f t="shared" si="105"/>
        <v>Male</v>
      </c>
      <c r="J6743">
        <v>1</v>
      </c>
      <c r="K6743">
        <v>3</v>
      </c>
      <c r="L6743">
        <v>7.5</v>
      </c>
    </row>
    <row r="6744" spans="1:12" x14ac:dyDescent="0.3">
      <c r="A6744">
        <v>91074</v>
      </c>
      <c r="B6744">
        <v>12</v>
      </c>
      <c r="C6744" t="e">
        <v>#NULL!</v>
      </c>
      <c r="D6744">
        <v>3.8</v>
      </c>
      <c r="E6744">
        <v>6</v>
      </c>
      <c r="F6744">
        <v>1</v>
      </c>
      <c r="G6744">
        <v>119</v>
      </c>
      <c r="H6744" t="e">
        <v>#NULL!</v>
      </c>
      <c r="I6744" t="str">
        <f t="shared" si="105"/>
        <v>Female</v>
      </c>
      <c r="J6744">
        <v>2</v>
      </c>
      <c r="K6744">
        <v>2</v>
      </c>
      <c r="L6744">
        <v>7.7</v>
      </c>
    </row>
    <row r="6745" spans="1:12" x14ac:dyDescent="0.3">
      <c r="A6745">
        <v>91075</v>
      </c>
      <c r="B6745">
        <v>3</v>
      </c>
      <c r="C6745" t="e">
        <v>#NULL!</v>
      </c>
      <c r="D6745">
        <v>2.6</v>
      </c>
      <c r="E6745">
        <v>1</v>
      </c>
      <c r="F6745">
        <v>1</v>
      </c>
      <c r="G6745">
        <v>122</v>
      </c>
      <c r="H6745" t="e">
        <v>#NULL!</v>
      </c>
      <c r="I6745" t="str">
        <f t="shared" si="105"/>
        <v>Male</v>
      </c>
      <c r="J6745">
        <v>1</v>
      </c>
      <c r="K6745">
        <v>1</v>
      </c>
      <c r="L6745">
        <v>6.8</v>
      </c>
    </row>
    <row r="6746" spans="1:12" x14ac:dyDescent="0.3">
      <c r="A6746">
        <v>91076</v>
      </c>
      <c r="B6746">
        <v>8</v>
      </c>
      <c r="C6746" t="e">
        <v>#NULL!</v>
      </c>
      <c r="D6746">
        <v>0.9</v>
      </c>
      <c r="E6746">
        <v>11</v>
      </c>
      <c r="F6746">
        <v>1</v>
      </c>
      <c r="G6746">
        <v>120</v>
      </c>
      <c r="H6746" t="e">
        <v>#NULL!</v>
      </c>
      <c r="I6746" t="str">
        <f t="shared" si="105"/>
        <v>Male</v>
      </c>
      <c r="J6746">
        <v>1</v>
      </c>
      <c r="K6746">
        <v>1</v>
      </c>
      <c r="L6746">
        <v>7.7</v>
      </c>
    </row>
    <row r="6747" spans="1:12" x14ac:dyDescent="0.3">
      <c r="A6747">
        <v>91077</v>
      </c>
      <c r="B6747">
        <v>2</v>
      </c>
      <c r="C6747" t="e">
        <v>#NULL!</v>
      </c>
      <c r="D6747">
        <v>2</v>
      </c>
      <c r="E6747">
        <v>72</v>
      </c>
      <c r="F6747">
        <v>1</v>
      </c>
      <c r="G6747">
        <v>123</v>
      </c>
      <c r="H6747" t="e">
        <v>#NULL!</v>
      </c>
      <c r="I6747" t="str">
        <f t="shared" si="105"/>
        <v>Male</v>
      </c>
      <c r="J6747">
        <v>1</v>
      </c>
      <c r="K6747">
        <v>3</v>
      </c>
      <c r="L6747">
        <v>15.4</v>
      </c>
    </row>
    <row r="6748" spans="1:12" x14ac:dyDescent="0.3">
      <c r="A6748">
        <v>91078</v>
      </c>
      <c r="B6748">
        <v>13</v>
      </c>
      <c r="C6748" t="e">
        <v>#NULL!</v>
      </c>
      <c r="D6748">
        <v>0.5</v>
      </c>
      <c r="E6748">
        <v>4</v>
      </c>
      <c r="F6748">
        <v>2</v>
      </c>
      <c r="G6748">
        <v>123</v>
      </c>
      <c r="H6748" t="e">
        <v>#NULL!</v>
      </c>
      <c r="I6748" t="str">
        <f t="shared" si="105"/>
        <v>Male</v>
      </c>
      <c r="J6748">
        <v>1</v>
      </c>
      <c r="K6748">
        <v>3</v>
      </c>
      <c r="L6748">
        <v>10</v>
      </c>
    </row>
    <row r="6749" spans="1:12" x14ac:dyDescent="0.3">
      <c r="A6749">
        <v>91079</v>
      </c>
      <c r="B6749">
        <v>6</v>
      </c>
      <c r="C6749" t="e">
        <v>#NULL!</v>
      </c>
      <c r="D6749">
        <v>0.08</v>
      </c>
      <c r="E6749">
        <v>5</v>
      </c>
      <c r="F6749">
        <v>1</v>
      </c>
      <c r="G6749">
        <v>120</v>
      </c>
      <c r="H6749" t="e">
        <v>#NULL!</v>
      </c>
      <c r="I6749" t="str">
        <f t="shared" si="105"/>
        <v>Female</v>
      </c>
      <c r="J6749">
        <v>2</v>
      </c>
      <c r="K6749">
        <v>1</v>
      </c>
      <c r="L6749">
        <v>7.3</v>
      </c>
    </row>
    <row r="6750" spans="1:12" x14ac:dyDescent="0.3">
      <c r="A6750">
        <v>91080</v>
      </c>
      <c r="B6750">
        <v>10</v>
      </c>
      <c r="C6750" t="e">
        <v>#NULL!</v>
      </c>
      <c r="D6750">
        <v>0.3</v>
      </c>
      <c r="E6750">
        <v>58</v>
      </c>
      <c r="F6750">
        <v>2</v>
      </c>
      <c r="G6750">
        <v>133</v>
      </c>
      <c r="H6750" t="e">
        <v>#NULL!</v>
      </c>
      <c r="I6750" t="str">
        <f t="shared" si="105"/>
        <v>Male</v>
      </c>
      <c r="J6750">
        <v>1</v>
      </c>
      <c r="K6750">
        <v>4</v>
      </c>
      <c r="L6750">
        <v>5.7</v>
      </c>
    </row>
    <row r="6751" spans="1:12" x14ac:dyDescent="0.3">
      <c r="A6751">
        <v>91081</v>
      </c>
      <c r="B6751">
        <v>1</v>
      </c>
      <c r="C6751" t="e">
        <v>#NULL!</v>
      </c>
      <c r="D6751">
        <v>0.08</v>
      </c>
      <c r="E6751">
        <v>61</v>
      </c>
      <c r="F6751">
        <v>2</v>
      </c>
      <c r="G6751">
        <v>122</v>
      </c>
      <c r="H6751" t="e">
        <v>#NULL!</v>
      </c>
      <c r="I6751" t="str">
        <f t="shared" si="105"/>
        <v>Male</v>
      </c>
      <c r="J6751">
        <v>1</v>
      </c>
      <c r="K6751">
        <v>3</v>
      </c>
      <c r="L6751">
        <v>6</v>
      </c>
    </row>
    <row r="6752" spans="1:12" x14ac:dyDescent="0.3">
      <c r="A6752">
        <v>91082</v>
      </c>
      <c r="B6752">
        <v>11</v>
      </c>
      <c r="C6752" t="e">
        <v>#NULL!</v>
      </c>
      <c r="D6752">
        <v>1</v>
      </c>
      <c r="E6752">
        <v>63</v>
      </c>
      <c r="F6752">
        <v>1</v>
      </c>
      <c r="G6752">
        <v>121</v>
      </c>
      <c r="H6752" t="e">
        <v>#NULL!</v>
      </c>
      <c r="I6752" t="str">
        <f t="shared" si="105"/>
        <v>Female</v>
      </c>
      <c r="J6752">
        <v>2</v>
      </c>
      <c r="K6752">
        <v>1</v>
      </c>
      <c r="L6752">
        <v>6.7</v>
      </c>
    </row>
    <row r="6753" spans="1:12" x14ac:dyDescent="0.3">
      <c r="A6753">
        <v>91083</v>
      </c>
      <c r="B6753">
        <v>1</v>
      </c>
      <c r="C6753" t="e">
        <v>#NULL!</v>
      </c>
      <c r="D6753">
        <v>0.6</v>
      </c>
      <c r="E6753">
        <v>15</v>
      </c>
      <c r="F6753">
        <v>2</v>
      </c>
      <c r="G6753">
        <v>124</v>
      </c>
      <c r="H6753" t="e">
        <v>#NULL!</v>
      </c>
      <c r="I6753" t="str">
        <f t="shared" si="105"/>
        <v>Female</v>
      </c>
      <c r="J6753">
        <v>2</v>
      </c>
      <c r="K6753">
        <v>6</v>
      </c>
      <c r="L6753">
        <v>8.4</v>
      </c>
    </row>
    <row r="6754" spans="1:12" x14ac:dyDescent="0.3">
      <c r="A6754">
        <v>91084</v>
      </c>
      <c r="B6754">
        <v>11</v>
      </c>
      <c r="C6754" t="e">
        <v>#NULL!</v>
      </c>
      <c r="D6754">
        <v>0.3</v>
      </c>
      <c r="E6754">
        <v>75</v>
      </c>
      <c r="F6754">
        <v>2</v>
      </c>
      <c r="G6754">
        <v>125</v>
      </c>
      <c r="H6754" t="e">
        <v>#NULL!</v>
      </c>
      <c r="I6754" t="str">
        <f t="shared" si="105"/>
        <v>Male</v>
      </c>
      <c r="J6754">
        <v>1</v>
      </c>
      <c r="K6754">
        <v>6</v>
      </c>
      <c r="L6754">
        <v>6.1</v>
      </c>
    </row>
    <row r="6755" spans="1:12" x14ac:dyDescent="0.3">
      <c r="A6755">
        <v>91085</v>
      </c>
      <c r="B6755">
        <v>0</v>
      </c>
      <c r="C6755" t="e">
        <v>#NULL!</v>
      </c>
      <c r="D6755">
        <v>2.2999999999999998</v>
      </c>
      <c r="E6755">
        <v>16</v>
      </c>
      <c r="F6755">
        <v>1</v>
      </c>
      <c r="G6755">
        <v>122</v>
      </c>
      <c r="H6755" t="e">
        <v>#NULL!</v>
      </c>
      <c r="I6755" t="str">
        <f t="shared" si="105"/>
        <v>Female</v>
      </c>
      <c r="J6755">
        <v>2</v>
      </c>
      <c r="K6755">
        <v>6</v>
      </c>
      <c r="L6755">
        <v>10.6</v>
      </c>
    </row>
    <row r="6756" spans="1:12" x14ac:dyDescent="0.3">
      <c r="A6756">
        <v>91086</v>
      </c>
      <c r="B6756">
        <v>13</v>
      </c>
      <c r="C6756" t="e">
        <v>#NULL!</v>
      </c>
      <c r="D6756">
        <v>0.08</v>
      </c>
      <c r="E6756">
        <v>80</v>
      </c>
      <c r="F6756">
        <v>2</v>
      </c>
      <c r="G6756">
        <v>131</v>
      </c>
      <c r="H6756" t="e">
        <v>#NULL!</v>
      </c>
      <c r="I6756" t="str">
        <f t="shared" si="105"/>
        <v>Male</v>
      </c>
      <c r="J6756">
        <v>1</v>
      </c>
      <c r="K6756">
        <v>4</v>
      </c>
      <c r="L6756">
        <v>5.0999999999999996</v>
      </c>
    </row>
    <row r="6757" spans="1:12" x14ac:dyDescent="0.3">
      <c r="A6757">
        <v>91087</v>
      </c>
      <c r="B6757">
        <v>4</v>
      </c>
      <c r="C6757" t="e">
        <v>#NULL!</v>
      </c>
      <c r="D6757">
        <v>1.2</v>
      </c>
      <c r="E6757">
        <v>17</v>
      </c>
      <c r="F6757">
        <v>1</v>
      </c>
      <c r="G6757">
        <v>128</v>
      </c>
      <c r="H6757" t="e">
        <v>#NULL!</v>
      </c>
      <c r="I6757" t="str">
        <f t="shared" si="105"/>
        <v>Male</v>
      </c>
      <c r="J6757">
        <v>1</v>
      </c>
      <c r="K6757">
        <v>2</v>
      </c>
      <c r="L6757">
        <v>9.6</v>
      </c>
    </row>
    <row r="6758" spans="1:12" x14ac:dyDescent="0.3">
      <c r="A6758">
        <v>91088</v>
      </c>
      <c r="B6758" t="e">
        <v>#NULL!</v>
      </c>
      <c r="C6758" t="e">
        <v>#NULL!</v>
      </c>
      <c r="D6758" t="e">
        <v>#NULL!</v>
      </c>
      <c r="E6758">
        <v>5</v>
      </c>
      <c r="F6758">
        <v>1</v>
      </c>
      <c r="G6758">
        <v>132</v>
      </c>
      <c r="H6758" t="e">
        <v>#NULL!</v>
      </c>
      <c r="I6758" t="str">
        <f t="shared" si="105"/>
        <v>Male</v>
      </c>
      <c r="J6758">
        <v>1</v>
      </c>
      <c r="K6758">
        <v>3</v>
      </c>
      <c r="L6758" t="e">
        <v>#NULL!</v>
      </c>
    </row>
    <row r="6759" spans="1:12" x14ac:dyDescent="0.3">
      <c r="A6759">
        <v>91089</v>
      </c>
      <c r="B6759">
        <v>3</v>
      </c>
      <c r="C6759" t="e">
        <v>#NULL!</v>
      </c>
      <c r="D6759">
        <v>1</v>
      </c>
      <c r="E6759">
        <v>2</v>
      </c>
      <c r="F6759">
        <v>1</v>
      </c>
      <c r="G6759">
        <v>122</v>
      </c>
      <c r="H6759" t="e">
        <v>#NULL!</v>
      </c>
      <c r="I6759" t="str">
        <f t="shared" si="105"/>
        <v>Male</v>
      </c>
      <c r="J6759">
        <v>1</v>
      </c>
      <c r="K6759">
        <v>2</v>
      </c>
      <c r="L6759">
        <v>6.1</v>
      </c>
    </row>
    <row r="6760" spans="1:12" x14ac:dyDescent="0.3">
      <c r="A6760">
        <v>91090</v>
      </c>
      <c r="B6760">
        <v>12</v>
      </c>
      <c r="C6760" t="e">
        <v>#NULL!</v>
      </c>
      <c r="D6760">
        <v>4</v>
      </c>
      <c r="E6760">
        <v>55</v>
      </c>
      <c r="F6760">
        <v>1</v>
      </c>
      <c r="G6760">
        <v>132</v>
      </c>
      <c r="H6760" t="e">
        <v>#NULL!</v>
      </c>
      <c r="I6760" t="str">
        <f t="shared" si="105"/>
        <v>Female</v>
      </c>
      <c r="J6760">
        <v>2</v>
      </c>
      <c r="K6760">
        <v>2</v>
      </c>
      <c r="L6760">
        <v>6.9</v>
      </c>
    </row>
    <row r="6761" spans="1:12" x14ac:dyDescent="0.3">
      <c r="A6761">
        <v>91091</v>
      </c>
      <c r="B6761">
        <v>4</v>
      </c>
      <c r="C6761" t="e">
        <v>#NULL!</v>
      </c>
      <c r="D6761">
        <v>5.7</v>
      </c>
      <c r="E6761">
        <v>7</v>
      </c>
      <c r="F6761">
        <v>1</v>
      </c>
      <c r="G6761">
        <v>128</v>
      </c>
      <c r="H6761" t="e">
        <v>#NULL!</v>
      </c>
      <c r="I6761" t="str">
        <f t="shared" si="105"/>
        <v>Male</v>
      </c>
      <c r="J6761">
        <v>1</v>
      </c>
      <c r="K6761">
        <v>2</v>
      </c>
      <c r="L6761">
        <v>8.6</v>
      </c>
    </row>
    <row r="6762" spans="1:12" x14ac:dyDescent="0.3">
      <c r="A6762">
        <v>91092</v>
      </c>
      <c r="B6762">
        <v>0</v>
      </c>
      <c r="C6762" t="e">
        <v>#NULL!</v>
      </c>
      <c r="D6762">
        <v>0.9</v>
      </c>
      <c r="E6762">
        <v>14</v>
      </c>
      <c r="F6762">
        <v>1</v>
      </c>
      <c r="G6762">
        <v>126</v>
      </c>
      <c r="H6762" t="e">
        <v>#NULL!</v>
      </c>
      <c r="I6762" t="str">
        <f t="shared" si="105"/>
        <v>Male</v>
      </c>
      <c r="J6762">
        <v>1</v>
      </c>
      <c r="K6762">
        <v>7</v>
      </c>
      <c r="L6762">
        <v>6.7</v>
      </c>
    </row>
    <row r="6763" spans="1:12" x14ac:dyDescent="0.3">
      <c r="A6763">
        <v>91093</v>
      </c>
      <c r="B6763">
        <v>13</v>
      </c>
      <c r="C6763" t="e">
        <v>#NULL!</v>
      </c>
      <c r="D6763">
        <v>9.8000000000000007</v>
      </c>
      <c r="E6763">
        <v>46</v>
      </c>
      <c r="F6763">
        <v>2</v>
      </c>
      <c r="G6763">
        <v>122</v>
      </c>
      <c r="H6763" t="e">
        <v>#NULL!</v>
      </c>
      <c r="I6763" t="str">
        <f t="shared" si="105"/>
        <v>Male</v>
      </c>
      <c r="J6763">
        <v>1</v>
      </c>
      <c r="K6763">
        <v>2</v>
      </c>
      <c r="L6763">
        <v>8.8000000000000007</v>
      </c>
    </row>
    <row r="6764" spans="1:12" x14ac:dyDescent="0.3">
      <c r="A6764">
        <v>91094</v>
      </c>
      <c r="B6764">
        <v>15</v>
      </c>
      <c r="C6764" t="e">
        <v>#NULL!</v>
      </c>
      <c r="D6764">
        <v>6.5</v>
      </c>
      <c r="E6764">
        <v>37</v>
      </c>
      <c r="F6764">
        <v>1</v>
      </c>
      <c r="G6764">
        <v>132</v>
      </c>
      <c r="H6764" t="e">
        <v>#NULL!</v>
      </c>
      <c r="I6764" t="str">
        <f t="shared" si="105"/>
        <v>Female</v>
      </c>
      <c r="J6764">
        <v>2</v>
      </c>
      <c r="K6764">
        <v>2</v>
      </c>
      <c r="L6764">
        <v>6.1</v>
      </c>
    </row>
    <row r="6765" spans="1:12" x14ac:dyDescent="0.3">
      <c r="A6765">
        <v>91095</v>
      </c>
      <c r="B6765">
        <v>10</v>
      </c>
      <c r="C6765" t="e">
        <v>#NULL!</v>
      </c>
      <c r="D6765">
        <v>3</v>
      </c>
      <c r="E6765">
        <v>78</v>
      </c>
      <c r="F6765">
        <v>1</v>
      </c>
      <c r="G6765">
        <v>129</v>
      </c>
      <c r="H6765" t="e">
        <v>#NULL!</v>
      </c>
      <c r="I6765" t="str">
        <f t="shared" si="105"/>
        <v>Female</v>
      </c>
      <c r="J6765">
        <v>2</v>
      </c>
      <c r="K6765">
        <v>4</v>
      </c>
      <c r="L6765">
        <v>11.4</v>
      </c>
    </row>
    <row r="6766" spans="1:12" x14ac:dyDescent="0.3">
      <c r="A6766">
        <v>91096</v>
      </c>
      <c r="B6766">
        <v>2</v>
      </c>
      <c r="C6766" t="e">
        <v>#NULL!</v>
      </c>
      <c r="D6766">
        <v>1.8</v>
      </c>
      <c r="E6766">
        <v>6</v>
      </c>
      <c r="F6766">
        <v>1</v>
      </c>
      <c r="G6766">
        <v>121</v>
      </c>
      <c r="H6766" t="e">
        <v>#NULL!</v>
      </c>
      <c r="I6766" t="str">
        <f t="shared" si="105"/>
        <v>Male</v>
      </c>
      <c r="J6766">
        <v>1</v>
      </c>
      <c r="K6766">
        <v>2</v>
      </c>
      <c r="L6766">
        <v>9.4</v>
      </c>
    </row>
    <row r="6767" spans="1:12" x14ac:dyDescent="0.3">
      <c r="A6767">
        <v>91097</v>
      </c>
      <c r="B6767">
        <v>1</v>
      </c>
      <c r="C6767" t="e">
        <v>#NULL!</v>
      </c>
      <c r="D6767">
        <v>0.08</v>
      </c>
      <c r="E6767">
        <v>20</v>
      </c>
      <c r="F6767">
        <v>2</v>
      </c>
      <c r="G6767">
        <v>131</v>
      </c>
      <c r="H6767" t="e">
        <v>#NULL!</v>
      </c>
      <c r="I6767" t="str">
        <f t="shared" si="105"/>
        <v>Female</v>
      </c>
      <c r="J6767">
        <v>2</v>
      </c>
      <c r="K6767">
        <v>3</v>
      </c>
      <c r="L6767">
        <v>6.2</v>
      </c>
    </row>
    <row r="6768" spans="1:12" x14ac:dyDescent="0.3">
      <c r="A6768">
        <v>91098</v>
      </c>
      <c r="B6768">
        <v>2</v>
      </c>
      <c r="C6768" t="e">
        <v>#NULL!</v>
      </c>
      <c r="D6768">
        <v>2</v>
      </c>
      <c r="E6768">
        <v>42</v>
      </c>
      <c r="F6768">
        <v>1</v>
      </c>
      <c r="G6768">
        <v>128</v>
      </c>
      <c r="H6768" t="e">
        <v>#NULL!</v>
      </c>
      <c r="I6768" t="str">
        <f t="shared" si="105"/>
        <v>Male</v>
      </c>
      <c r="J6768">
        <v>1</v>
      </c>
      <c r="K6768">
        <v>1</v>
      </c>
      <c r="L6768">
        <v>9.4</v>
      </c>
    </row>
    <row r="6769" spans="1:12" x14ac:dyDescent="0.3">
      <c r="A6769">
        <v>91099</v>
      </c>
      <c r="B6769">
        <v>10</v>
      </c>
      <c r="C6769" t="e">
        <v>#NULL!</v>
      </c>
      <c r="D6769">
        <v>2.9</v>
      </c>
      <c r="E6769">
        <v>10</v>
      </c>
      <c r="F6769">
        <v>1</v>
      </c>
      <c r="G6769">
        <v>126</v>
      </c>
      <c r="H6769" t="e">
        <v>#NULL!</v>
      </c>
      <c r="I6769" t="str">
        <f t="shared" si="105"/>
        <v>Male</v>
      </c>
      <c r="J6769">
        <v>1</v>
      </c>
      <c r="K6769">
        <v>4</v>
      </c>
      <c r="L6769">
        <v>7.9</v>
      </c>
    </row>
    <row r="6770" spans="1:12" x14ac:dyDescent="0.3">
      <c r="A6770">
        <v>91100</v>
      </c>
      <c r="B6770">
        <v>0</v>
      </c>
      <c r="C6770" t="e">
        <v>#NULL!</v>
      </c>
      <c r="D6770">
        <v>6.3</v>
      </c>
      <c r="E6770">
        <v>72</v>
      </c>
      <c r="F6770">
        <v>1</v>
      </c>
      <c r="G6770">
        <v>121</v>
      </c>
      <c r="H6770" t="e">
        <v>#NULL!</v>
      </c>
      <c r="I6770" t="str">
        <f t="shared" si="105"/>
        <v>Female</v>
      </c>
      <c r="J6770">
        <v>2</v>
      </c>
      <c r="K6770">
        <v>1</v>
      </c>
      <c r="L6770">
        <v>7.9</v>
      </c>
    </row>
    <row r="6771" spans="1:12" x14ac:dyDescent="0.3">
      <c r="A6771">
        <v>91101</v>
      </c>
      <c r="B6771">
        <v>3</v>
      </c>
      <c r="C6771" t="e">
        <v>#NULL!</v>
      </c>
      <c r="D6771">
        <v>0.5</v>
      </c>
      <c r="E6771">
        <v>21</v>
      </c>
      <c r="F6771">
        <v>1</v>
      </c>
      <c r="G6771">
        <v>126</v>
      </c>
      <c r="H6771" t="e">
        <v>#NULL!</v>
      </c>
      <c r="I6771" t="str">
        <f t="shared" si="105"/>
        <v>Female</v>
      </c>
      <c r="J6771">
        <v>2</v>
      </c>
      <c r="K6771">
        <v>3</v>
      </c>
      <c r="L6771">
        <v>6.1</v>
      </c>
    </row>
    <row r="6772" spans="1:12" x14ac:dyDescent="0.3">
      <c r="A6772">
        <v>91102</v>
      </c>
      <c r="B6772">
        <v>3</v>
      </c>
      <c r="C6772" t="e">
        <v>#NULL!</v>
      </c>
      <c r="D6772">
        <v>3.8</v>
      </c>
      <c r="E6772">
        <v>27</v>
      </c>
      <c r="F6772">
        <v>2</v>
      </c>
      <c r="G6772">
        <v>123</v>
      </c>
      <c r="H6772" t="e">
        <v>#NULL!</v>
      </c>
      <c r="I6772" t="str">
        <f t="shared" si="105"/>
        <v>Female</v>
      </c>
      <c r="J6772">
        <v>2</v>
      </c>
      <c r="K6772">
        <v>3</v>
      </c>
      <c r="L6772">
        <v>10.4</v>
      </c>
    </row>
    <row r="6773" spans="1:12" x14ac:dyDescent="0.3">
      <c r="A6773">
        <v>91103</v>
      </c>
      <c r="B6773">
        <v>0</v>
      </c>
      <c r="C6773" t="e">
        <v>#NULL!</v>
      </c>
      <c r="D6773">
        <v>8.3000000000000007</v>
      </c>
      <c r="E6773">
        <v>17</v>
      </c>
      <c r="F6773">
        <v>1</v>
      </c>
      <c r="G6773">
        <v>126</v>
      </c>
      <c r="H6773" t="e">
        <v>#NULL!</v>
      </c>
      <c r="I6773" t="str">
        <f t="shared" si="105"/>
        <v>Male</v>
      </c>
      <c r="J6773">
        <v>1</v>
      </c>
      <c r="K6773">
        <v>2</v>
      </c>
      <c r="L6773">
        <v>5.3</v>
      </c>
    </row>
    <row r="6774" spans="1:12" x14ac:dyDescent="0.3">
      <c r="A6774">
        <v>91104</v>
      </c>
      <c r="B6774">
        <v>3</v>
      </c>
      <c r="C6774" t="e">
        <v>#NULL!</v>
      </c>
      <c r="D6774">
        <v>7.8</v>
      </c>
      <c r="E6774">
        <v>18</v>
      </c>
      <c r="F6774">
        <v>2</v>
      </c>
      <c r="G6774">
        <v>126</v>
      </c>
      <c r="H6774" t="e">
        <v>#NULL!</v>
      </c>
      <c r="I6774" t="str">
        <f t="shared" si="105"/>
        <v>Female</v>
      </c>
      <c r="J6774">
        <v>2</v>
      </c>
      <c r="K6774">
        <v>4</v>
      </c>
      <c r="L6774">
        <v>8.6</v>
      </c>
    </row>
    <row r="6775" spans="1:12" x14ac:dyDescent="0.3">
      <c r="A6775">
        <v>91105</v>
      </c>
      <c r="B6775">
        <v>1</v>
      </c>
      <c r="C6775" t="e">
        <v>#NULL!</v>
      </c>
      <c r="D6775">
        <v>0.08</v>
      </c>
      <c r="E6775">
        <v>7</v>
      </c>
      <c r="F6775">
        <v>1</v>
      </c>
      <c r="G6775">
        <v>131</v>
      </c>
      <c r="H6775" t="e">
        <v>#NULL!</v>
      </c>
      <c r="I6775" t="str">
        <f t="shared" si="105"/>
        <v>Male</v>
      </c>
      <c r="J6775">
        <v>1</v>
      </c>
      <c r="K6775">
        <v>3</v>
      </c>
      <c r="L6775">
        <v>6.5</v>
      </c>
    </row>
    <row r="6776" spans="1:12" x14ac:dyDescent="0.3">
      <c r="A6776">
        <v>91106</v>
      </c>
      <c r="B6776">
        <v>0</v>
      </c>
      <c r="C6776" t="e">
        <v>#NULL!</v>
      </c>
      <c r="D6776">
        <v>0.3</v>
      </c>
      <c r="E6776">
        <v>64</v>
      </c>
      <c r="F6776">
        <v>1</v>
      </c>
      <c r="G6776">
        <v>119</v>
      </c>
      <c r="H6776" t="e">
        <v>#NULL!</v>
      </c>
      <c r="I6776" t="str">
        <f t="shared" si="105"/>
        <v>Male</v>
      </c>
      <c r="J6776">
        <v>1</v>
      </c>
      <c r="K6776">
        <v>4</v>
      </c>
      <c r="L6776">
        <v>6.5</v>
      </c>
    </row>
    <row r="6777" spans="1:12" x14ac:dyDescent="0.3">
      <c r="A6777">
        <v>91107</v>
      </c>
      <c r="B6777">
        <v>0</v>
      </c>
      <c r="C6777" t="e">
        <v>#NULL!</v>
      </c>
      <c r="D6777" t="e">
        <v>#NULL!</v>
      </c>
      <c r="E6777">
        <v>77</v>
      </c>
      <c r="F6777">
        <v>1</v>
      </c>
      <c r="G6777">
        <v>130</v>
      </c>
      <c r="H6777" t="e">
        <v>#NULL!</v>
      </c>
      <c r="I6777" t="str">
        <f t="shared" si="105"/>
        <v>Female</v>
      </c>
      <c r="J6777">
        <v>2</v>
      </c>
      <c r="K6777">
        <v>3</v>
      </c>
      <c r="L6777">
        <v>6.5</v>
      </c>
    </row>
    <row r="6778" spans="1:12" x14ac:dyDescent="0.3">
      <c r="A6778">
        <v>91108</v>
      </c>
      <c r="B6778">
        <v>1</v>
      </c>
      <c r="C6778" t="e">
        <v>#NULL!</v>
      </c>
      <c r="D6778">
        <v>0.5</v>
      </c>
      <c r="E6778">
        <v>4</v>
      </c>
      <c r="F6778">
        <v>1</v>
      </c>
      <c r="G6778">
        <v>132</v>
      </c>
      <c r="H6778" t="e">
        <v>#NULL!</v>
      </c>
      <c r="I6778" t="str">
        <f t="shared" si="105"/>
        <v>Female</v>
      </c>
      <c r="J6778">
        <v>2</v>
      </c>
      <c r="K6778">
        <v>6</v>
      </c>
      <c r="L6778">
        <v>6.9</v>
      </c>
    </row>
    <row r="6779" spans="1:12" x14ac:dyDescent="0.3">
      <c r="A6779">
        <v>91109</v>
      </c>
      <c r="B6779">
        <v>14</v>
      </c>
      <c r="C6779" t="e">
        <v>#NULL!</v>
      </c>
      <c r="D6779">
        <v>4.5999999999999996</v>
      </c>
      <c r="E6779">
        <v>9</v>
      </c>
      <c r="F6779">
        <v>2</v>
      </c>
      <c r="G6779">
        <v>128</v>
      </c>
      <c r="H6779" t="e">
        <v>#NULL!</v>
      </c>
      <c r="I6779" t="str">
        <f t="shared" si="105"/>
        <v>Female</v>
      </c>
      <c r="J6779">
        <v>2</v>
      </c>
      <c r="K6779">
        <v>2</v>
      </c>
      <c r="L6779">
        <v>11.1</v>
      </c>
    </row>
    <row r="6780" spans="1:12" x14ac:dyDescent="0.3">
      <c r="A6780">
        <v>91110</v>
      </c>
      <c r="B6780">
        <v>2</v>
      </c>
      <c r="C6780" t="e">
        <v>#NULL!</v>
      </c>
      <c r="D6780">
        <v>0.2</v>
      </c>
      <c r="E6780">
        <v>47</v>
      </c>
      <c r="F6780">
        <v>2</v>
      </c>
      <c r="G6780">
        <v>123</v>
      </c>
      <c r="H6780" t="e">
        <v>#NULL!</v>
      </c>
      <c r="I6780" t="str">
        <f t="shared" si="105"/>
        <v>Male</v>
      </c>
      <c r="J6780">
        <v>1</v>
      </c>
      <c r="K6780">
        <v>3</v>
      </c>
      <c r="L6780">
        <v>5.2</v>
      </c>
    </row>
    <row r="6781" spans="1:12" x14ac:dyDescent="0.3">
      <c r="A6781">
        <v>91111</v>
      </c>
      <c r="B6781">
        <v>1</v>
      </c>
      <c r="C6781" t="e">
        <v>#NULL!</v>
      </c>
      <c r="D6781">
        <v>6.4</v>
      </c>
      <c r="E6781">
        <v>60</v>
      </c>
      <c r="F6781">
        <v>2</v>
      </c>
      <c r="G6781">
        <v>125</v>
      </c>
      <c r="H6781" t="e">
        <v>#NULL!</v>
      </c>
      <c r="I6781" t="str">
        <f t="shared" si="105"/>
        <v>Male</v>
      </c>
      <c r="J6781">
        <v>1</v>
      </c>
      <c r="K6781">
        <v>3</v>
      </c>
      <c r="L6781">
        <v>9.5</v>
      </c>
    </row>
    <row r="6782" spans="1:12" x14ac:dyDescent="0.3">
      <c r="A6782">
        <v>91112</v>
      </c>
      <c r="B6782">
        <v>1</v>
      </c>
      <c r="C6782" t="e">
        <v>#NULL!</v>
      </c>
      <c r="D6782">
        <v>1.5</v>
      </c>
      <c r="E6782">
        <v>1</v>
      </c>
      <c r="F6782">
        <v>2</v>
      </c>
      <c r="G6782">
        <v>130</v>
      </c>
      <c r="H6782" t="e">
        <v>#NULL!</v>
      </c>
      <c r="I6782" t="str">
        <f t="shared" si="105"/>
        <v>Male</v>
      </c>
      <c r="J6782">
        <v>1</v>
      </c>
      <c r="K6782">
        <v>2</v>
      </c>
      <c r="L6782">
        <v>7.8</v>
      </c>
    </row>
    <row r="6783" spans="1:12" x14ac:dyDescent="0.3">
      <c r="A6783">
        <v>91113</v>
      </c>
      <c r="B6783">
        <v>13</v>
      </c>
      <c r="C6783" t="e">
        <v>#NULL!</v>
      </c>
      <c r="D6783">
        <v>0.5</v>
      </c>
      <c r="E6783">
        <v>4</v>
      </c>
      <c r="F6783">
        <v>2</v>
      </c>
      <c r="G6783">
        <v>127</v>
      </c>
      <c r="H6783" t="e">
        <v>#NULL!</v>
      </c>
      <c r="I6783" t="str">
        <f t="shared" si="105"/>
        <v>Female</v>
      </c>
      <c r="J6783">
        <v>2</v>
      </c>
      <c r="K6783">
        <v>1</v>
      </c>
      <c r="L6783">
        <v>5.9</v>
      </c>
    </row>
    <row r="6784" spans="1:12" x14ac:dyDescent="0.3">
      <c r="A6784">
        <v>91114</v>
      </c>
      <c r="B6784">
        <v>15</v>
      </c>
      <c r="C6784" t="e">
        <v>#NULL!</v>
      </c>
      <c r="D6784">
        <v>1.1000000000000001</v>
      </c>
      <c r="E6784">
        <v>65</v>
      </c>
      <c r="F6784">
        <v>2</v>
      </c>
      <c r="G6784">
        <v>126</v>
      </c>
      <c r="H6784" t="e">
        <v>#NULL!</v>
      </c>
      <c r="I6784" t="str">
        <f t="shared" si="105"/>
        <v>Female</v>
      </c>
      <c r="J6784">
        <v>2</v>
      </c>
      <c r="K6784">
        <v>3</v>
      </c>
      <c r="L6784">
        <v>10.3</v>
      </c>
    </row>
    <row r="6785" spans="1:12" x14ac:dyDescent="0.3">
      <c r="A6785">
        <v>91115</v>
      </c>
      <c r="B6785">
        <v>2</v>
      </c>
      <c r="C6785" t="e">
        <v>#NULL!</v>
      </c>
      <c r="D6785">
        <v>3.2</v>
      </c>
      <c r="E6785">
        <v>27</v>
      </c>
      <c r="F6785">
        <v>1</v>
      </c>
      <c r="G6785">
        <v>119</v>
      </c>
      <c r="H6785" t="e">
        <v>#NULL!</v>
      </c>
      <c r="I6785" t="str">
        <f t="shared" si="105"/>
        <v>Female</v>
      </c>
      <c r="J6785">
        <v>2</v>
      </c>
      <c r="K6785">
        <v>7</v>
      </c>
      <c r="L6785">
        <v>7.1</v>
      </c>
    </row>
    <row r="6786" spans="1:12" x14ac:dyDescent="0.3">
      <c r="A6786">
        <v>91116</v>
      </c>
      <c r="B6786">
        <v>12</v>
      </c>
      <c r="C6786" t="e">
        <v>#NULL!</v>
      </c>
      <c r="D6786">
        <v>1.8</v>
      </c>
      <c r="E6786">
        <v>28</v>
      </c>
      <c r="F6786">
        <v>2</v>
      </c>
      <c r="G6786">
        <v>133</v>
      </c>
      <c r="H6786" t="e">
        <v>#NULL!</v>
      </c>
      <c r="I6786" t="str">
        <f t="shared" si="105"/>
        <v>Female</v>
      </c>
      <c r="J6786">
        <v>2</v>
      </c>
      <c r="K6786">
        <v>2</v>
      </c>
      <c r="L6786">
        <v>7.1</v>
      </c>
    </row>
    <row r="6787" spans="1:12" x14ac:dyDescent="0.3">
      <c r="A6787">
        <v>91117</v>
      </c>
      <c r="B6787">
        <v>3</v>
      </c>
      <c r="C6787" t="e">
        <v>#NULL!</v>
      </c>
      <c r="D6787">
        <v>0.08</v>
      </c>
      <c r="E6787">
        <v>77</v>
      </c>
      <c r="F6787">
        <v>1</v>
      </c>
      <c r="G6787">
        <v>127</v>
      </c>
      <c r="H6787" t="e">
        <v>#NULL!</v>
      </c>
      <c r="I6787" t="str">
        <f t="shared" ref="I6787:I6850" si="106">IF(J6787=1, "Male", "Female")</f>
        <v>Female</v>
      </c>
      <c r="J6787">
        <v>2</v>
      </c>
      <c r="K6787">
        <v>1</v>
      </c>
      <c r="L6787">
        <v>9.6</v>
      </c>
    </row>
    <row r="6788" spans="1:12" x14ac:dyDescent="0.3">
      <c r="A6788">
        <v>91118</v>
      </c>
      <c r="B6788">
        <v>14</v>
      </c>
      <c r="C6788" t="e">
        <v>#NULL!</v>
      </c>
      <c r="D6788">
        <v>2.2000000000000002</v>
      </c>
      <c r="E6788">
        <v>80</v>
      </c>
      <c r="F6788">
        <v>2</v>
      </c>
      <c r="G6788">
        <v>122</v>
      </c>
      <c r="H6788" t="e">
        <v>#NULL!</v>
      </c>
      <c r="I6788" t="str">
        <f t="shared" si="106"/>
        <v>Female</v>
      </c>
      <c r="J6788">
        <v>2</v>
      </c>
      <c r="K6788">
        <v>2</v>
      </c>
      <c r="L6788" t="e">
        <v>#NULL!</v>
      </c>
    </row>
    <row r="6789" spans="1:12" x14ac:dyDescent="0.3">
      <c r="A6789">
        <v>91119</v>
      </c>
      <c r="B6789">
        <v>1</v>
      </c>
      <c r="C6789" t="e">
        <v>#NULL!</v>
      </c>
      <c r="D6789" t="e">
        <v>#NULL!</v>
      </c>
      <c r="E6789">
        <v>40</v>
      </c>
      <c r="F6789">
        <v>1</v>
      </c>
      <c r="G6789">
        <v>119</v>
      </c>
      <c r="H6789" t="e">
        <v>#NULL!</v>
      </c>
      <c r="I6789" t="str">
        <f t="shared" si="106"/>
        <v>Male</v>
      </c>
      <c r="J6789">
        <v>1</v>
      </c>
      <c r="K6789">
        <v>6</v>
      </c>
      <c r="L6789" t="e">
        <v>#NULL!</v>
      </c>
    </row>
    <row r="6790" spans="1:12" x14ac:dyDescent="0.3">
      <c r="A6790">
        <v>91120</v>
      </c>
      <c r="B6790">
        <v>11</v>
      </c>
      <c r="C6790" t="e">
        <v>#NULL!</v>
      </c>
      <c r="D6790">
        <v>1.5</v>
      </c>
      <c r="E6790">
        <v>6</v>
      </c>
      <c r="F6790">
        <v>2</v>
      </c>
      <c r="G6790">
        <v>132</v>
      </c>
      <c r="H6790" t="e">
        <v>#NULL!</v>
      </c>
      <c r="I6790" t="str">
        <f t="shared" si="106"/>
        <v>Female</v>
      </c>
      <c r="J6790">
        <v>2</v>
      </c>
      <c r="K6790">
        <v>4</v>
      </c>
      <c r="L6790">
        <v>7.8</v>
      </c>
    </row>
    <row r="6791" spans="1:12" x14ac:dyDescent="0.3">
      <c r="A6791">
        <v>91122</v>
      </c>
      <c r="B6791">
        <v>11</v>
      </c>
      <c r="C6791" t="e">
        <v>#NULL!</v>
      </c>
      <c r="D6791">
        <v>3.4</v>
      </c>
      <c r="E6791">
        <v>48</v>
      </c>
      <c r="F6791">
        <v>2</v>
      </c>
      <c r="G6791">
        <v>120</v>
      </c>
      <c r="H6791" t="e">
        <v>#NULL!</v>
      </c>
      <c r="I6791" t="str">
        <f t="shared" si="106"/>
        <v>Male</v>
      </c>
      <c r="J6791">
        <v>1</v>
      </c>
      <c r="K6791">
        <v>3</v>
      </c>
      <c r="L6791">
        <v>6.6</v>
      </c>
    </row>
    <row r="6792" spans="1:12" x14ac:dyDescent="0.3">
      <c r="A6792">
        <v>91123</v>
      </c>
      <c r="B6792">
        <v>6</v>
      </c>
      <c r="C6792" t="e">
        <v>#NULL!</v>
      </c>
      <c r="D6792">
        <v>5.0999999999999996</v>
      </c>
      <c r="E6792">
        <v>40</v>
      </c>
      <c r="F6792">
        <v>1</v>
      </c>
      <c r="G6792">
        <v>132</v>
      </c>
      <c r="H6792" t="e">
        <v>#NULL!</v>
      </c>
      <c r="I6792" t="str">
        <f t="shared" si="106"/>
        <v>Male</v>
      </c>
      <c r="J6792">
        <v>1</v>
      </c>
      <c r="K6792">
        <v>1</v>
      </c>
      <c r="L6792">
        <v>7.8</v>
      </c>
    </row>
    <row r="6793" spans="1:12" x14ac:dyDescent="0.3">
      <c r="A6793">
        <v>91124</v>
      </c>
      <c r="B6793">
        <v>11</v>
      </c>
      <c r="C6793" t="e">
        <v>#NULL!</v>
      </c>
      <c r="D6793">
        <v>0.4</v>
      </c>
      <c r="E6793">
        <v>69</v>
      </c>
      <c r="F6793">
        <v>2</v>
      </c>
      <c r="G6793">
        <v>131</v>
      </c>
      <c r="H6793" t="e">
        <v>#NULL!</v>
      </c>
      <c r="I6793" t="str">
        <f t="shared" si="106"/>
        <v>Male</v>
      </c>
      <c r="J6793">
        <v>1</v>
      </c>
      <c r="K6793">
        <v>4</v>
      </c>
      <c r="L6793">
        <v>5.4</v>
      </c>
    </row>
    <row r="6794" spans="1:12" x14ac:dyDescent="0.3">
      <c r="A6794">
        <v>91126</v>
      </c>
      <c r="B6794">
        <v>0</v>
      </c>
      <c r="C6794" t="e">
        <v>#NULL!</v>
      </c>
      <c r="D6794">
        <v>7.3</v>
      </c>
      <c r="E6794">
        <v>5</v>
      </c>
      <c r="F6794">
        <v>2</v>
      </c>
      <c r="G6794">
        <v>126</v>
      </c>
      <c r="H6794" t="e">
        <v>#NULL!</v>
      </c>
      <c r="I6794" t="str">
        <f t="shared" si="106"/>
        <v>Female</v>
      </c>
      <c r="J6794">
        <v>2</v>
      </c>
      <c r="K6794">
        <v>4</v>
      </c>
      <c r="L6794">
        <v>4.3</v>
      </c>
    </row>
    <row r="6795" spans="1:12" x14ac:dyDescent="0.3">
      <c r="A6795">
        <v>91127</v>
      </c>
      <c r="B6795">
        <v>6</v>
      </c>
      <c r="C6795" t="e">
        <v>#NULL!</v>
      </c>
      <c r="D6795">
        <v>6</v>
      </c>
      <c r="E6795">
        <v>60</v>
      </c>
      <c r="F6795">
        <v>1</v>
      </c>
      <c r="G6795">
        <v>124</v>
      </c>
      <c r="H6795" t="e">
        <v>#NULL!</v>
      </c>
      <c r="I6795" t="str">
        <f t="shared" si="106"/>
        <v>Female</v>
      </c>
      <c r="J6795">
        <v>2</v>
      </c>
      <c r="K6795">
        <v>2</v>
      </c>
      <c r="L6795">
        <v>4.7</v>
      </c>
    </row>
    <row r="6796" spans="1:12" x14ac:dyDescent="0.3">
      <c r="A6796">
        <v>91128</v>
      </c>
      <c r="B6796">
        <v>12</v>
      </c>
      <c r="C6796" t="e">
        <v>#NULL!</v>
      </c>
      <c r="D6796">
        <v>2.2000000000000002</v>
      </c>
      <c r="E6796">
        <v>80</v>
      </c>
      <c r="F6796">
        <v>1</v>
      </c>
      <c r="G6796">
        <v>131</v>
      </c>
      <c r="H6796" t="e">
        <v>#NULL!</v>
      </c>
      <c r="I6796" t="str">
        <f t="shared" si="106"/>
        <v>Male</v>
      </c>
      <c r="J6796">
        <v>1</v>
      </c>
      <c r="K6796">
        <v>3</v>
      </c>
      <c r="L6796">
        <v>5.6</v>
      </c>
    </row>
    <row r="6797" spans="1:12" x14ac:dyDescent="0.3">
      <c r="A6797">
        <v>91129</v>
      </c>
      <c r="B6797" t="e">
        <v>#NULL!</v>
      </c>
      <c r="C6797" t="e">
        <v>#NULL!</v>
      </c>
      <c r="D6797" t="e">
        <v>#NULL!</v>
      </c>
      <c r="E6797">
        <v>38</v>
      </c>
      <c r="F6797">
        <v>2</v>
      </c>
      <c r="G6797">
        <v>129</v>
      </c>
      <c r="H6797" t="e">
        <v>#NULL!</v>
      </c>
      <c r="I6797" t="str">
        <f t="shared" si="106"/>
        <v>Female</v>
      </c>
      <c r="J6797">
        <v>2</v>
      </c>
      <c r="K6797">
        <v>6</v>
      </c>
      <c r="L6797" t="e">
        <v>#NULL!</v>
      </c>
    </row>
    <row r="6798" spans="1:12" x14ac:dyDescent="0.3">
      <c r="A6798">
        <v>91130</v>
      </c>
      <c r="B6798">
        <v>11</v>
      </c>
      <c r="C6798" t="e">
        <v>#NULL!</v>
      </c>
      <c r="D6798" t="e">
        <v>#NULL!</v>
      </c>
      <c r="E6798">
        <v>40</v>
      </c>
      <c r="F6798">
        <v>2</v>
      </c>
      <c r="G6798">
        <v>132</v>
      </c>
      <c r="H6798" t="e">
        <v>#NULL!</v>
      </c>
      <c r="I6798" t="str">
        <f t="shared" si="106"/>
        <v>Female</v>
      </c>
      <c r="J6798">
        <v>2</v>
      </c>
      <c r="K6798">
        <v>3</v>
      </c>
      <c r="L6798">
        <v>13.4</v>
      </c>
    </row>
    <row r="6799" spans="1:12" x14ac:dyDescent="0.3">
      <c r="A6799">
        <v>91131</v>
      </c>
      <c r="B6799">
        <v>15</v>
      </c>
      <c r="C6799" t="e">
        <v>#NULL!</v>
      </c>
      <c r="D6799">
        <v>1.3</v>
      </c>
      <c r="E6799">
        <v>10</v>
      </c>
      <c r="F6799">
        <v>1</v>
      </c>
      <c r="G6799">
        <v>126</v>
      </c>
      <c r="H6799" t="e">
        <v>#NULL!</v>
      </c>
      <c r="I6799" t="str">
        <f t="shared" si="106"/>
        <v>Female</v>
      </c>
      <c r="J6799">
        <v>2</v>
      </c>
      <c r="K6799">
        <v>7</v>
      </c>
      <c r="L6799">
        <v>4</v>
      </c>
    </row>
    <row r="6800" spans="1:12" x14ac:dyDescent="0.3">
      <c r="A6800">
        <v>91132</v>
      </c>
      <c r="B6800">
        <v>15</v>
      </c>
      <c r="C6800" t="e">
        <v>#NULL!</v>
      </c>
      <c r="D6800">
        <v>19.5</v>
      </c>
      <c r="E6800">
        <v>36</v>
      </c>
      <c r="F6800">
        <v>2</v>
      </c>
      <c r="G6800">
        <v>127</v>
      </c>
      <c r="H6800" t="e">
        <v>#NULL!</v>
      </c>
      <c r="I6800" t="str">
        <f t="shared" si="106"/>
        <v>Male</v>
      </c>
      <c r="J6800">
        <v>1</v>
      </c>
      <c r="K6800">
        <v>2</v>
      </c>
      <c r="L6800">
        <v>6.2</v>
      </c>
    </row>
    <row r="6801" spans="1:12" x14ac:dyDescent="0.3">
      <c r="A6801">
        <v>91133</v>
      </c>
      <c r="B6801">
        <v>13</v>
      </c>
      <c r="C6801" t="e">
        <v>#NULL!</v>
      </c>
      <c r="D6801">
        <v>0.08</v>
      </c>
      <c r="E6801">
        <v>24</v>
      </c>
      <c r="F6801">
        <v>1</v>
      </c>
      <c r="G6801">
        <v>124</v>
      </c>
      <c r="H6801" t="e">
        <v>#NULL!</v>
      </c>
      <c r="I6801" t="str">
        <f t="shared" si="106"/>
        <v>Female</v>
      </c>
      <c r="J6801">
        <v>2</v>
      </c>
      <c r="K6801">
        <v>4</v>
      </c>
      <c r="L6801">
        <v>5.8</v>
      </c>
    </row>
    <row r="6802" spans="1:12" x14ac:dyDescent="0.3">
      <c r="A6802">
        <v>91134</v>
      </c>
      <c r="B6802">
        <v>0</v>
      </c>
      <c r="C6802" t="e">
        <v>#NULL!</v>
      </c>
      <c r="D6802" t="e">
        <v>#NULL!</v>
      </c>
      <c r="E6802">
        <v>27</v>
      </c>
      <c r="F6802">
        <v>2</v>
      </c>
      <c r="G6802">
        <v>124</v>
      </c>
      <c r="H6802" t="e">
        <v>#NULL!</v>
      </c>
      <c r="I6802" t="str">
        <f t="shared" si="106"/>
        <v>Female</v>
      </c>
      <c r="J6802">
        <v>2</v>
      </c>
      <c r="K6802">
        <v>4</v>
      </c>
      <c r="L6802" t="e">
        <v>#NULL!</v>
      </c>
    </row>
    <row r="6803" spans="1:12" x14ac:dyDescent="0.3">
      <c r="A6803">
        <v>91135</v>
      </c>
      <c r="B6803">
        <v>3</v>
      </c>
      <c r="C6803" t="e">
        <v>#NULL!</v>
      </c>
      <c r="D6803">
        <v>1.3</v>
      </c>
      <c r="E6803">
        <v>34</v>
      </c>
      <c r="F6803">
        <v>2</v>
      </c>
      <c r="G6803">
        <v>124</v>
      </c>
      <c r="H6803" t="e">
        <v>#NULL!</v>
      </c>
      <c r="I6803" t="str">
        <f t="shared" si="106"/>
        <v>Female</v>
      </c>
      <c r="J6803">
        <v>2</v>
      </c>
      <c r="K6803">
        <v>4</v>
      </c>
      <c r="L6803">
        <v>5.2</v>
      </c>
    </row>
    <row r="6804" spans="1:12" x14ac:dyDescent="0.3">
      <c r="A6804">
        <v>91136</v>
      </c>
      <c r="B6804">
        <v>0</v>
      </c>
      <c r="C6804" t="e">
        <v>#NULL!</v>
      </c>
      <c r="D6804">
        <v>0.08</v>
      </c>
      <c r="E6804">
        <v>60</v>
      </c>
      <c r="F6804">
        <v>1</v>
      </c>
      <c r="G6804">
        <v>129</v>
      </c>
      <c r="H6804" t="e">
        <v>#NULL!</v>
      </c>
      <c r="I6804" t="str">
        <f t="shared" si="106"/>
        <v>Male</v>
      </c>
      <c r="J6804">
        <v>1</v>
      </c>
      <c r="K6804">
        <v>3</v>
      </c>
      <c r="L6804">
        <v>9</v>
      </c>
    </row>
    <row r="6805" spans="1:12" x14ac:dyDescent="0.3">
      <c r="A6805">
        <v>91137</v>
      </c>
      <c r="B6805">
        <v>14</v>
      </c>
      <c r="C6805" t="e">
        <v>#NULL!</v>
      </c>
      <c r="D6805">
        <v>2.5</v>
      </c>
      <c r="E6805">
        <v>78</v>
      </c>
      <c r="F6805">
        <v>1</v>
      </c>
      <c r="G6805">
        <v>128</v>
      </c>
      <c r="H6805" t="e">
        <v>#NULL!</v>
      </c>
      <c r="I6805" t="str">
        <f t="shared" si="106"/>
        <v>Female</v>
      </c>
      <c r="J6805">
        <v>2</v>
      </c>
      <c r="K6805">
        <v>1</v>
      </c>
      <c r="L6805">
        <v>5.4</v>
      </c>
    </row>
    <row r="6806" spans="1:12" x14ac:dyDescent="0.3">
      <c r="A6806">
        <v>91138</v>
      </c>
      <c r="B6806">
        <v>0</v>
      </c>
      <c r="C6806" t="e">
        <v>#NULL!</v>
      </c>
      <c r="D6806">
        <v>9.1</v>
      </c>
      <c r="E6806">
        <v>11</v>
      </c>
      <c r="F6806">
        <v>2</v>
      </c>
      <c r="G6806">
        <v>132</v>
      </c>
      <c r="H6806" t="e">
        <v>#NULL!</v>
      </c>
      <c r="I6806" t="str">
        <f t="shared" si="106"/>
        <v>Male</v>
      </c>
      <c r="J6806">
        <v>1</v>
      </c>
      <c r="K6806">
        <v>4</v>
      </c>
      <c r="L6806">
        <v>9</v>
      </c>
    </row>
    <row r="6807" spans="1:12" x14ac:dyDescent="0.3">
      <c r="A6807">
        <v>91139</v>
      </c>
      <c r="B6807">
        <v>1</v>
      </c>
      <c r="C6807" t="e">
        <v>#NULL!</v>
      </c>
      <c r="D6807" t="e">
        <v>#NULL!</v>
      </c>
      <c r="E6807">
        <v>9</v>
      </c>
      <c r="F6807">
        <v>2</v>
      </c>
      <c r="G6807">
        <v>119</v>
      </c>
      <c r="H6807" t="e">
        <v>#NULL!</v>
      </c>
      <c r="I6807" t="str">
        <f t="shared" si="106"/>
        <v>Female</v>
      </c>
      <c r="J6807">
        <v>2</v>
      </c>
      <c r="K6807">
        <v>7</v>
      </c>
      <c r="L6807">
        <v>4.7</v>
      </c>
    </row>
    <row r="6808" spans="1:12" x14ac:dyDescent="0.3">
      <c r="A6808">
        <v>91140</v>
      </c>
      <c r="B6808">
        <v>1</v>
      </c>
      <c r="C6808" t="e">
        <v>#NULL!</v>
      </c>
      <c r="D6808">
        <v>0.3</v>
      </c>
      <c r="E6808">
        <v>53</v>
      </c>
      <c r="F6808">
        <v>2</v>
      </c>
      <c r="G6808">
        <v>127</v>
      </c>
      <c r="H6808" t="e">
        <v>#NULL!</v>
      </c>
      <c r="I6808" t="str">
        <f t="shared" si="106"/>
        <v>Female</v>
      </c>
      <c r="J6808">
        <v>2</v>
      </c>
      <c r="K6808">
        <v>1</v>
      </c>
      <c r="L6808">
        <v>6.1</v>
      </c>
    </row>
    <row r="6809" spans="1:12" x14ac:dyDescent="0.3">
      <c r="A6809">
        <v>91141</v>
      </c>
      <c r="B6809">
        <v>2</v>
      </c>
      <c r="C6809" t="e">
        <v>#NULL!</v>
      </c>
      <c r="D6809">
        <v>0.08</v>
      </c>
      <c r="E6809">
        <v>29</v>
      </c>
      <c r="F6809">
        <v>1</v>
      </c>
      <c r="G6809">
        <v>132</v>
      </c>
      <c r="H6809" t="e">
        <v>#NULL!</v>
      </c>
      <c r="I6809" t="str">
        <f t="shared" si="106"/>
        <v>Male</v>
      </c>
      <c r="J6809">
        <v>1</v>
      </c>
      <c r="K6809">
        <v>4</v>
      </c>
      <c r="L6809">
        <v>11.3</v>
      </c>
    </row>
    <row r="6810" spans="1:12" x14ac:dyDescent="0.3">
      <c r="A6810">
        <v>91142</v>
      </c>
      <c r="B6810">
        <v>12</v>
      </c>
      <c r="C6810" t="e">
        <v>#NULL!</v>
      </c>
      <c r="D6810">
        <v>3.1</v>
      </c>
      <c r="E6810">
        <v>24</v>
      </c>
      <c r="F6810">
        <v>1</v>
      </c>
      <c r="G6810">
        <v>120</v>
      </c>
      <c r="H6810" t="e">
        <v>#NULL!</v>
      </c>
      <c r="I6810" t="str">
        <f t="shared" si="106"/>
        <v>Female</v>
      </c>
      <c r="J6810">
        <v>2</v>
      </c>
      <c r="K6810">
        <v>1</v>
      </c>
      <c r="L6810">
        <v>6.5</v>
      </c>
    </row>
    <row r="6811" spans="1:12" x14ac:dyDescent="0.3">
      <c r="A6811">
        <v>91143</v>
      </c>
      <c r="B6811">
        <v>1</v>
      </c>
      <c r="C6811" t="e">
        <v>#NULL!</v>
      </c>
      <c r="D6811">
        <v>0.08</v>
      </c>
      <c r="E6811">
        <v>7</v>
      </c>
      <c r="F6811">
        <v>1</v>
      </c>
      <c r="G6811">
        <v>128</v>
      </c>
      <c r="H6811" t="e">
        <v>#NULL!</v>
      </c>
      <c r="I6811" t="str">
        <f t="shared" si="106"/>
        <v>Female</v>
      </c>
      <c r="J6811">
        <v>2</v>
      </c>
      <c r="K6811">
        <v>1</v>
      </c>
      <c r="L6811">
        <v>8.3000000000000007</v>
      </c>
    </row>
    <row r="6812" spans="1:12" x14ac:dyDescent="0.3">
      <c r="A6812">
        <v>91144</v>
      </c>
      <c r="B6812">
        <v>13</v>
      </c>
      <c r="C6812" t="e">
        <v>#NULL!</v>
      </c>
      <c r="D6812">
        <v>2.4</v>
      </c>
      <c r="E6812">
        <v>47</v>
      </c>
      <c r="F6812">
        <v>1</v>
      </c>
      <c r="G6812">
        <v>129</v>
      </c>
      <c r="H6812" t="e">
        <v>#NULL!</v>
      </c>
      <c r="I6812" t="str">
        <f t="shared" si="106"/>
        <v>Female</v>
      </c>
      <c r="J6812">
        <v>2</v>
      </c>
      <c r="K6812">
        <v>4</v>
      </c>
      <c r="L6812">
        <v>5.8</v>
      </c>
    </row>
    <row r="6813" spans="1:12" x14ac:dyDescent="0.3">
      <c r="A6813">
        <v>91145</v>
      </c>
      <c r="B6813">
        <v>2</v>
      </c>
      <c r="C6813" t="e">
        <v>#NULL!</v>
      </c>
      <c r="D6813">
        <v>0.6</v>
      </c>
      <c r="E6813">
        <v>0</v>
      </c>
      <c r="F6813">
        <v>1</v>
      </c>
      <c r="G6813">
        <v>121</v>
      </c>
      <c r="H6813" t="e">
        <v>#NULL!</v>
      </c>
      <c r="I6813" t="str">
        <f t="shared" si="106"/>
        <v>Female</v>
      </c>
      <c r="J6813">
        <v>2</v>
      </c>
      <c r="K6813">
        <v>2</v>
      </c>
      <c r="L6813">
        <v>7</v>
      </c>
    </row>
    <row r="6814" spans="1:12" x14ac:dyDescent="0.3">
      <c r="A6814">
        <v>91146</v>
      </c>
      <c r="B6814">
        <v>4</v>
      </c>
      <c r="C6814" t="e">
        <v>#NULL!</v>
      </c>
      <c r="D6814">
        <v>1</v>
      </c>
      <c r="E6814">
        <v>28</v>
      </c>
      <c r="F6814">
        <v>1</v>
      </c>
      <c r="G6814">
        <v>129</v>
      </c>
      <c r="H6814" t="e">
        <v>#NULL!</v>
      </c>
      <c r="I6814" t="str">
        <f t="shared" si="106"/>
        <v>Female</v>
      </c>
      <c r="J6814">
        <v>2</v>
      </c>
      <c r="K6814">
        <v>1</v>
      </c>
      <c r="L6814">
        <v>6.9</v>
      </c>
    </row>
    <row r="6815" spans="1:12" x14ac:dyDescent="0.3">
      <c r="A6815">
        <v>91148</v>
      </c>
      <c r="B6815">
        <v>5</v>
      </c>
      <c r="C6815" t="e">
        <v>#NULL!</v>
      </c>
      <c r="D6815">
        <v>3.7</v>
      </c>
      <c r="E6815">
        <v>80</v>
      </c>
      <c r="F6815">
        <v>2</v>
      </c>
      <c r="G6815">
        <v>125</v>
      </c>
      <c r="H6815" t="e">
        <v>#NULL!</v>
      </c>
      <c r="I6815" t="str">
        <f t="shared" si="106"/>
        <v>Male</v>
      </c>
      <c r="J6815">
        <v>1</v>
      </c>
      <c r="K6815">
        <v>4</v>
      </c>
      <c r="L6815">
        <v>7.2</v>
      </c>
    </row>
    <row r="6816" spans="1:12" x14ac:dyDescent="0.3">
      <c r="A6816">
        <v>91149</v>
      </c>
      <c r="B6816">
        <v>13</v>
      </c>
      <c r="C6816" t="e">
        <v>#NULL!</v>
      </c>
      <c r="D6816">
        <v>1.3</v>
      </c>
      <c r="E6816">
        <v>1</v>
      </c>
      <c r="F6816">
        <v>2</v>
      </c>
      <c r="G6816">
        <v>132</v>
      </c>
      <c r="H6816" t="e">
        <v>#NULL!</v>
      </c>
      <c r="I6816" t="str">
        <f t="shared" si="106"/>
        <v>Male</v>
      </c>
      <c r="J6816">
        <v>1</v>
      </c>
      <c r="K6816">
        <v>3</v>
      </c>
      <c r="L6816">
        <v>7</v>
      </c>
    </row>
    <row r="6817" spans="1:12" x14ac:dyDescent="0.3">
      <c r="A6817">
        <v>91151</v>
      </c>
      <c r="B6817">
        <v>1</v>
      </c>
      <c r="C6817" t="e">
        <v>#NULL!</v>
      </c>
      <c r="D6817">
        <v>25.8</v>
      </c>
      <c r="E6817">
        <v>28</v>
      </c>
      <c r="F6817">
        <v>1</v>
      </c>
      <c r="G6817">
        <v>120</v>
      </c>
      <c r="H6817" t="e">
        <v>#NULL!</v>
      </c>
      <c r="I6817" t="str">
        <f t="shared" si="106"/>
        <v>Female</v>
      </c>
      <c r="J6817">
        <v>2</v>
      </c>
      <c r="K6817">
        <v>1</v>
      </c>
      <c r="L6817">
        <v>7.7</v>
      </c>
    </row>
    <row r="6818" spans="1:12" x14ac:dyDescent="0.3">
      <c r="A6818">
        <v>91152</v>
      </c>
      <c r="B6818">
        <v>2</v>
      </c>
      <c r="C6818" t="e">
        <v>#NULL!</v>
      </c>
      <c r="D6818">
        <v>0.4</v>
      </c>
      <c r="E6818">
        <v>7</v>
      </c>
      <c r="F6818">
        <v>1</v>
      </c>
      <c r="G6818">
        <v>125</v>
      </c>
      <c r="H6818" t="e">
        <v>#NULL!</v>
      </c>
      <c r="I6818" t="str">
        <f t="shared" si="106"/>
        <v>Male</v>
      </c>
      <c r="J6818">
        <v>1</v>
      </c>
      <c r="K6818">
        <v>2</v>
      </c>
      <c r="L6818">
        <v>4.8</v>
      </c>
    </row>
    <row r="6819" spans="1:12" x14ac:dyDescent="0.3">
      <c r="A6819">
        <v>91153</v>
      </c>
      <c r="B6819">
        <v>5</v>
      </c>
      <c r="C6819" t="e">
        <v>#NULL!</v>
      </c>
      <c r="D6819">
        <v>3.1</v>
      </c>
      <c r="E6819">
        <v>34</v>
      </c>
      <c r="F6819">
        <v>1</v>
      </c>
      <c r="G6819">
        <v>133</v>
      </c>
      <c r="H6819" t="e">
        <v>#NULL!</v>
      </c>
      <c r="I6819" t="str">
        <f t="shared" si="106"/>
        <v>Male</v>
      </c>
      <c r="J6819">
        <v>1</v>
      </c>
      <c r="K6819">
        <v>2</v>
      </c>
      <c r="L6819">
        <v>3.8</v>
      </c>
    </row>
    <row r="6820" spans="1:12" x14ac:dyDescent="0.3">
      <c r="A6820">
        <v>91154</v>
      </c>
      <c r="B6820">
        <v>4</v>
      </c>
      <c r="C6820" t="e">
        <v>#NULL!</v>
      </c>
      <c r="D6820">
        <v>0.9</v>
      </c>
      <c r="E6820">
        <v>27</v>
      </c>
      <c r="F6820">
        <v>1</v>
      </c>
      <c r="G6820">
        <v>129</v>
      </c>
      <c r="H6820" t="e">
        <v>#NULL!</v>
      </c>
      <c r="I6820" t="str">
        <f t="shared" si="106"/>
        <v>Male</v>
      </c>
      <c r="J6820">
        <v>1</v>
      </c>
      <c r="K6820">
        <v>2</v>
      </c>
      <c r="L6820">
        <v>6.6</v>
      </c>
    </row>
    <row r="6821" spans="1:12" x14ac:dyDescent="0.3">
      <c r="A6821">
        <v>91155</v>
      </c>
      <c r="B6821">
        <v>0</v>
      </c>
      <c r="C6821" t="e">
        <v>#NULL!</v>
      </c>
      <c r="D6821">
        <v>8.1999999999999993</v>
      </c>
      <c r="E6821">
        <v>40</v>
      </c>
      <c r="F6821">
        <v>2</v>
      </c>
      <c r="G6821">
        <v>129</v>
      </c>
      <c r="H6821" t="e">
        <v>#NULL!</v>
      </c>
      <c r="I6821" t="str">
        <f t="shared" si="106"/>
        <v>Female</v>
      </c>
      <c r="J6821">
        <v>2</v>
      </c>
      <c r="K6821">
        <v>1</v>
      </c>
      <c r="L6821">
        <v>7.5</v>
      </c>
    </row>
    <row r="6822" spans="1:12" x14ac:dyDescent="0.3">
      <c r="A6822">
        <v>91156</v>
      </c>
      <c r="B6822">
        <v>2</v>
      </c>
      <c r="C6822" t="e">
        <v>#NULL!</v>
      </c>
      <c r="D6822">
        <v>1.9</v>
      </c>
      <c r="E6822">
        <v>5</v>
      </c>
      <c r="F6822">
        <v>1</v>
      </c>
      <c r="G6822">
        <v>127</v>
      </c>
      <c r="H6822" t="e">
        <v>#NULL!</v>
      </c>
      <c r="I6822" t="str">
        <f t="shared" si="106"/>
        <v>Male</v>
      </c>
      <c r="J6822">
        <v>1</v>
      </c>
      <c r="K6822">
        <v>2</v>
      </c>
      <c r="L6822">
        <v>6.9</v>
      </c>
    </row>
    <row r="6823" spans="1:12" x14ac:dyDescent="0.3">
      <c r="A6823">
        <v>91157</v>
      </c>
      <c r="B6823">
        <v>3</v>
      </c>
      <c r="C6823" t="e">
        <v>#NULL!</v>
      </c>
      <c r="D6823" t="e">
        <v>#NULL!</v>
      </c>
      <c r="E6823">
        <v>10</v>
      </c>
      <c r="F6823">
        <v>2</v>
      </c>
      <c r="G6823">
        <v>122</v>
      </c>
      <c r="H6823" t="e">
        <v>#NULL!</v>
      </c>
      <c r="I6823" t="str">
        <f t="shared" si="106"/>
        <v>Male</v>
      </c>
      <c r="J6823">
        <v>1</v>
      </c>
      <c r="K6823">
        <v>6</v>
      </c>
      <c r="L6823" t="e">
        <v>#NULL!</v>
      </c>
    </row>
    <row r="6824" spans="1:12" x14ac:dyDescent="0.3">
      <c r="A6824">
        <v>91158</v>
      </c>
      <c r="B6824">
        <v>5</v>
      </c>
      <c r="C6824" t="e">
        <v>#NULL!</v>
      </c>
      <c r="D6824">
        <v>3.9</v>
      </c>
      <c r="E6824">
        <v>14</v>
      </c>
      <c r="F6824">
        <v>1</v>
      </c>
      <c r="G6824">
        <v>127</v>
      </c>
      <c r="H6824" t="e">
        <v>#NULL!</v>
      </c>
      <c r="I6824" t="str">
        <f t="shared" si="106"/>
        <v>Male</v>
      </c>
      <c r="J6824">
        <v>1</v>
      </c>
      <c r="K6824">
        <v>4</v>
      </c>
      <c r="L6824">
        <v>10.8</v>
      </c>
    </row>
    <row r="6825" spans="1:12" x14ac:dyDescent="0.3">
      <c r="A6825">
        <v>91159</v>
      </c>
      <c r="B6825">
        <v>14</v>
      </c>
      <c r="C6825" t="e">
        <v>#NULL!</v>
      </c>
      <c r="D6825" t="e">
        <v>#NULL!</v>
      </c>
      <c r="E6825">
        <v>36</v>
      </c>
      <c r="F6825">
        <v>2</v>
      </c>
      <c r="G6825">
        <v>120</v>
      </c>
      <c r="H6825" t="e">
        <v>#NULL!</v>
      </c>
      <c r="I6825" t="str">
        <f t="shared" si="106"/>
        <v>Male</v>
      </c>
      <c r="J6825">
        <v>1</v>
      </c>
      <c r="K6825">
        <v>3</v>
      </c>
      <c r="L6825" t="e">
        <v>#NULL!</v>
      </c>
    </row>
    <row r="6826" spans="1:12" x14ac:dyDescent="0.3">
      <c r="A6826">
        <v>91161</v>
      </c>
      <c r="B6826">
        <v>5</v>
      </c>
      <c r="C6826" t="e">
        <v>#NULL!</v>
      </c>
      <c r="D6826">
        <v>1.2</v>
      </c>
      <c r="E6826">
        <v>18</v>
      </c>
      <c r="F6826">
        <v>2</v>
      </c>
      <c r="G6826">
        <v>126</v>
      </c>
      <c r="H6826" t="e">
        <v>#NULL!</v>
      </c>
      <c r="I6826" t="str">
        <f t="shared" si="106"/>
        <v>Female</v>
      </c>
      <c r="J6826">
        <v>2</v>
      </c>
      <c r="K6826">
        <v>4</v>
      </c>
      <c r="L6826">
        <v>8.3000000000000007</v>
      </c>
    </row>
    <row r="6827" spans="1:12" x14ac:dyDescent="0.3">
      <c r="A6827">
        <v>91162</v>
      </c>
      <c r="B6827">
        <v>2</v>
      </c>
      <c r="C6827" t="e">
        <v>#NULL!</v>
      </c>
      <c r="D6827">
        <v>0.7</v>
      </c>
      <c r="E6827">
        <v>30</v>
      </c>
      <c r="F6827">
        <v>1</v>
      </c>
      <c r="G6827">
        <v>133</v>
      </c>
      <c r="H6827" t="e">
        <v>#NULL!</v>
      </c>
      <c r="I6827" t="str">
        <f t="shared" si="106"/>
        <v>Female</v>
      </c>
      <c r="J6827">
        <v>2</v>
      </c>
      <c r="K6827">
        <v>6</v>
      </c>
      <c r="L6827">
        <v>9</v>
      </c>
    </row>
    <row r="6828" spans="1:12" x14ac:dyDescent="0.3">
      <c r="A6828">
        <v>91163</v>
      </c>
      <c r="B6828">
        <v>1</v>
      </c>
      <c r="C6828" t="e">
        <v>#NULL!</v>
      </c>
      <c r="D6828">
        <v>1.1000000000000001</v>
      </c>
      <c r="E6828">
        <v>5</v>
      </c>
      <c r="F6828">
        <v>1</v>
      </c>
      <c r="G6828">
        <v>129</v>
      </c>
      <c r="H6828" t="e">
        <v>#NULL!</v>
      </c>
      <c r="I6828" t="str">
        <f t="shared" si="106"/>
        <v>Female</v>
      </c>
      <c r="J6828">
        <v>2</v>
      </c>
      <c r="K6828">
        <v>7</v>
      </c>
      <c r="L6828">
        <v>8.3000000000000007</v>
      </c>
    </row>
    <row r="6829" spans="1:12" x14ac:dyDescent="0.3">
      <c r="A6829">
        <v>91164</v>
      </c>
      <c r="B6829">
        <v>12</v>
      </c>
      <c r="C6829" t="e">
        <v>#NULL!</v>
      </c>
      <c r="D6829">
        <v>4.0999999999999996</v>
      </c>
      <c r="E6829">
        <v>28</v>
      </c>
      <c r="F6829">
        <v>2</v>
      </c>
      <c r="G6829">
        <v>121</v>
      </c>
      <c r="H6829" t="e">
        <v>#NULL!</v>
      </c>
      <c r="I6829" t="str">
        <f t="shared" si="106"/>
        <v>Male</v>
      </c>
      <c r="J6829">
        <v>1</v>
      </c>
      <c r="K6829">
        <v>2</v>
      </c>
      <c r="L6829">
        <v>6.3</v>
      </c>
    </row>
    <row r="6830" spans="1:12" x14ac:dyDescent="0.3">
      <c r="A6830">
        <v>91165</v>
      </c>
      <c r="B6830">
        <v>3</v>
      </c>
      <c r="C6830" t="e">
        <v>#NULL!</v>
      </c>
      <c r="D6830">
        <v>15.5</v>
      </c>
      <c r="E6830">
        <v>20</v>
      </c>
      <c r="F6830">
        <v>1</v>
      </c>
      <c r="G6830">
        <v>121</v>
      </c>
      <c r="H6830" t="e">
        <v>#NULL!</v>
      </c>
      <c r="I6830" t="str">
        <f t="shared" si="106"/>
        <v>Male</v>
      </c>
      <c r="J6830">
        <v>1</v>
      </c>
      <c r="K6830">
        <v>2</v>
      </c>
      <c r="L6830">
        <v>10.8</v>
      </c>
    </row>
    <row r="6831" spans="1:12" x14ac:dyDescent="0.3">
      <c r="A6831">
        <v>91166</v>
      </c>
      <c r="B6831">
        <v>12</v>
      </c>
      <c r="C6831" t="e">
        <v>#NULL!</v>
      </c>
      <c r="D6831">
        <v>3.3</v>
      </c>
      <c r="E6831">
        <v>13</v>
      </c>
      <c r="F6831">
        <v>1</v>
      </c>
      <c r="G6831">
        <v>122</v>
      </c>
      <c r="H6831" t="e">
        <v>#NULL!</v>
      </c>
      <c r="I6831" t="str">
        <f t="shared" si="106"/>
        <v>Male</v>
      </c>
      <c r="J6831">
        <v>1</v>
      </c>
      <c r="K6831">
        <v>3</v>
      </c>
      <c r="L6831">
        <v>6.7</v>
      </c>
    </row>
    <row r="6832" spans="1:12" x14ac:dyDescent="0.3">
      <c r="A6832">
        <v>91167</v>
      </c>
      <c r="B6832">
        <v>2</v>
      </c>
      <c r="C6832" t="e">
        <v>#NULL!</v>
      </c>
      <c r="D6832">
        <v>1.2</v>
      </c>
      <c r="E6832">
        <v>0</v>
      </c>
      <c r="F6832">
        <v>1</v>
      </c>
      <c r="G6832">
        <v>128</v>
      </c>
      <c r="H6832" t="e">
        <v>#NULL!</v>
      </c>
      <c r="I6832" t="str">
        <f t="shared" si="106"/>
        <v>Female</v>
      </c>
      <c r="J6832">
        <v>2</v>
      </c>
      <c r="K6832">
        <v>1</v>
      </c>
      <c r="L6832" t="e">
        <v>#NULL!</v>
      </c>
    </row>
    <row r="6833" spans="1:12" x14ac:dyDescent="0.3">
      <c r="A6833">
        <v>91169</v>
      </c>
      <c r="B6833">
        <v>2</v>
      </c>
      <c r="C6833" t="e">
        <v>#NULL!</v>
      </c>
      <c r="D6833">
        <v>0.08</v>
      </c>
      <c r="E6833">
        <v>80</v>
      </c>
      <c r="F6833">
        <v>1</v>
      </c>
      <c r="G6833">
        <v>128</v>
      </c>
      <c r="H6833" t="e">
        <v>#NULL!</v>
      </c>
      <c r="I6833" t="str">
        <f t="shared" si="106"/>
        <v>Female</v>
      </c>
      <c r="J6833">
        <v>2</v>
      </c>
      <c r="K6833">
        <v>1</v>
      </c>
      <c r="L6833">
        <v>9.1</v>
      </c>
    </row>
    <row r="6834" spans="1:12" x14ac:dyDescent="0.3">
      <c r="A6834">
        <v>91170</v>
      </c>
      <c r="B6834">
        <v>9</v>
      </c>
      <c r="C6834" t="e">
        <v>#NULL!</v>
      </c>
      <c r="D6834">
        <v>0.4</v>
      </c>
      <c r="E6834">
        <v>8</v>
      </c>
      <c r="F6834">
        <v>1</v>
      </c>
      <c r="G6834">
        <v>130</v>
      </c>
      <c r="H6834" t="e">
        <v>#NULL!</v>
      </c>
      <c r="I6834" t="str">
        <f t="shared" si="106"/>
        <v>Male</v>
      </c>
      <c r="J6834">
        <v>1</v>
      </c>
      <c r="K6834">
        <v>7</v>
      </c>
      <c r="L6834">
        <v>5.9</v>
      </c>
    </row>
    <row r="6835" spans="1:12" x14ac:dyDescent="0.3">
      <c r="A6835">
        <v>91171</v>
      </c>
      <c r="B6835">
        <v>10</v>
      </c>
      <c r="C6835" t="e">
        <v>#NULL!</v>
      </c>
      <c r="D6835">
        <v>0.08</v>
      </c>
      <c r="E6835">
        <v>67</v>
      </c>
      <c r="F6835">
        <v>1</v>
      </c>
      <c r="G6835">
        <v>131</v>
      </c>
      <c r="H6835" t="e">
        <v>#NULL!</v>
      </c>
      <c r="I6835" t="str">
        <f t="shared" si="106"/>
        <v>Female</v>
      </c>
      <c r="J6835">
        <v>2</v>
      </c>
      <c r="K6835">
        <v>3</v>
      </c>
      <c r="L6835">
        <v>7.3</v>
      </c>
    </row>
    <row r="6836" spans="1:12" x14ac:dyDescent="0.3">
      <c r="A6836">
        <v>91172</v>
      </c>
      <c r="B6836">
        <v>0</v>
      </c>
      <c r="C6836" t="e">
        <v>#NULL!</v>
      </c>
      <c r="D6836">
        <v>1.2</v>
      </c>
      <c r="E6836">
        <v>19</v>
      </c>
      <c r="F6836">
        <v>1</v>
      </c>
      <c r="G6836">
        <v>123</v>
      </c>
      <c r="H6836" t="e">
        <v>#NULL!</v>
      </c>
      <c r="I6836" t="str">
        <f t="shared" si="106"/>
        <v>Male</v>
      </c>
      <c r="J6836">
        <v>1</v>
      </c>
      <c r="K6836">
        <v>3</v>
      </c>
      <c r="L6836">
        <v>9.6999999999999993</v>
      </c>
    </row>
    <row r="6837" spans="1:12" x14ac:dyDescent="0.3">
      <c r="A6837">
        <v>91173</v>
      </c>
      <c r="B6837">
        <v>15</v>
      </c>
      <c r="C6837" t="e">
        <v>#NULL!</v>
      </c>
      <c r="D6837">
        <v>7.7</v>
      </c>
      <c r="E6837">
        <v>5</v>
      </c>
      <c r="F6837">
        <v>2</v>
      </c>
      <c r="G6837">
        <v>121</v>
      </c>
      <c r="H6837" t="e">
        <v>#NULL!</v>
      </c>
      <c r="I6837" t="str">
        <f t="shared" si="106"/>
        <v>Female</v>
      </c>
      <c r="J6837">
        <v>2</v>
      </c>
      <c r="K6837">
        <v>1</v>
      </c>
      <c r="L6837">
        <v>7.1</v>
      </c>
    </row>
    <row r="6838" spans="1:12" x14ac:dyDescent="0.3">
      <c r="A6838">
        <v>91174</v>
      </c>
      <c r="B6838">
        <v>12</v>
      </c>
      <c r="C6838" t="e">
        <v>#NULL!</v>
      </c>
      <c r="D6838">
        <v>0.4</v>
      </c>
      <c r="E6838">
        <v>10</v>
      </c>
      <c r="F6838">
        <v>1</v>
      </c>
      <c r="G6838">
        <v>121</v>
      </c>
      <c r="H6838" t="e">
        <v>#NULL!</v>
      </c>
      <c r="I6838" t="str">
        <f t="shared" si="106"/>
        <v>Male</v>
      </c>
      <c r="J6838">
        <v>1</v>
      </c>
      <c r="K6838">
        <v>4</v>
      </c>
      <c r="L6838">
        <v>4.4000000000000004</v>
      </c>
    </row>
    <row r="6839" spans="1:12" x14ac:dyDescent="0.3">
      <c r="A6839">
        <v>91175</v>
      </c>
      <c r="B6839">
        <v>1</v>
      </c>
      <c r="C6839" t="e">
        <v>#NULL!</v>
      </c>
      <c r="D6839">
        <v>4.3</v>
      </c>
      <c r="E6839">
        <v>36</v>
      </c>
      <c r="F6839">
        <v>1</v>
      </c>
      <c r="G6839">
        <v>121</v>
      </c>
      <c r="H6839" t="e">
        <v>#NULL!</v>
      </c>
      <c r="I6839" t="str">
        <f t="shared" si="106"/>
        <v>Female</v>
      </c>
      <c r="J6839">
        <v>2</v>
      </c>
      <c r="K6839">
        <v>1</v>
      </c>
      <c r="L6839">
        <v>8.1999999999999993</v>
      </c>
    </row>
    <row r="6840" spans="1:12" x14ac:dyDescent="0.3">
      <c r="A6840">
        <v>91176</v>
      </c>
      <c r="B6840">
        <v>11</v>
      </c>
      <c r="C6840" t="e">
        <v>#NULL!</v>
      </c>
      <c r="D6840">
        <v>1</v>
      </c>
      <c r="E6840">
        <v>13</v>
      </c>
      <c r="F6840">
        <v>2</v>
      </c>
      <c r="G6840">
        <v>125</v>
      </c>
      <c r="H6840" t="e">
        <v>#NULL!</v>
      </c>
      <c r="I6840" t="str">
        <f t="shared" si="106"/>
        <v>Male</v>
      </c>
      <c r="J6840">
        <v>1</v>
      </c>
      <c r="K6840">
        <v>3</v>
      </c>
      <c r="L6840">
        <v>8.6999999999999993</v>
      </c>
    </row>
    <row r="6841" spans="1:12" x14ac:dyDescent="0.3">
      <c r="A6841">
        <v>91177</v>
      </c>
      <c r="B6841">
        <v>4</v>
      </c>
      <c r="C6841" t="e">
        <v>#NULL!</v>
      </c>
      <c r="D6841">
        <v>2.7</v>
      </c>
      <c r="E6841">
        <v>58</v>
      </c>
      <c r="F6841">
        <v>2</v>
      </c>
      <c r="G6841">
        <v>125</v>
      </c>
      <c r="H6841" t="e">
        <v>#NULL!</v>
      </c>
      <c r="I6841" t="str">
        <f t="shared" si="106"/>
        <v>Female</v>
      </c>
      <c r="J6841">
        <v>2</v>
      </c>
      <c r="K6841">
        <v>2</v>
      </c>
      <c r="L6841">
        <v>7</v>
      </c>
    </row>
    <row r="6842" spans="1:12" x14ac:dyDescent="0.3">
      <c r="A6842">
        <v>91178</v>
      </c>
      <c r="B6842">
        <v>16</v>
      </c>
      <c r="C6842" t="e">
        <v>#NULL!</v>
      </c>
      <c r="D6842">
        <v>0.08</v>
      </c>
      <c r="E6842">
        <v>39</v>
      </c>
      <c r="F6842">
        <v>2</v>
      </c>
      <c r="G6842">
        <v>132</v>
      </c>
      <c r="H6842" t="e">
        <v>#NULL!</v>
      </c>
      <c r="I6842" t="str">
        <f t="shared" si="106"/>
        <v>Male</v>
      </c>
      <c r="J6842">
        <v>1</v>
      </c>
      <c r="K6842">
        <v>3</v>
      </c>
      <c r="L6842">
        <v>4.8</v>
      </c>
    </row>
    <row r="6843" spans="1:12" x14ac:dyDescent="0.3">
      <c r="A6843">
        <v>91179</v>
      </c>
      <c r="B6843">
        <v>1</v>
      </c>
      <c r="C6843" t="e">
        <v>#NULL!</v>
      </c>
      <c r="D6843" t="e">
        <v>#NULL!</v>
      </c>
      <c r="E6843">
        <v>34</v>
      </c>
      <c r="F6843">
        <v>1</v>
      </c>
      <c r="G6843">
        <v>120</v>
      </c>
      <c r="H6843" t="e">
        <v>#NULL!</v>
      </c>
      <c r="I6843" t="str">
        <f t="shared" si="106"/>
        <v>Female</v>
      </c>
      <c r="J6843">
        <v>2</v>
      </c>
      <c r="K6843">
        <v>1</v>
      </c>
      <c r="L6843" t="e">
        <v>#NULL!</v>
      </c>
    </row>
    <row r="6844" spans="1:12" x14ac:dyDescent="0.3">
      <c r="A6844">
        <v>91180</v>
      </c>
      <c r="B6844">
        <v>1</v>
      </c>
      <c r="C6844" t="e">
        <v>#NULL!</v>
      </c>
      <c r="D6844">
        <v>5.3</v>
      </c>
      <c r="E6844">
        <v>0</v>
      </c>
      <c r="F6844">
        <v>2</v>
      </c>
      <c r="G6844">
        <v>131</v>
      </c>
      <c r="H6844" t="e">
        <v>#NULL!</v>
      </c>
      <c r="I6844" t="str">
        <f t="shared" si="106"/>
        <v>Male</v>
      </c>
      <c r="J6844">
        <v>1</v>
      </c>
      <c r="K6844">
        <v>4</v>
      </c>
      <c r="L6844">
        <v>6.9</v>
      </c>
    </row>
    <row r="6845" spans="1:12" x14ac:dyDescent="0.3">
      <c r="A6845">
        <v>91182</v>
      </c>
      <c r="B6845">
        <v>5</v>
      </c>
      <c r="C6845" t="e">
        <v>#NULL!</v>
      </c>
      <c r="D6845">
        <v>1.4</v>
      </c>
      <c r="E6845">
        <v>1</v>
      </c>
      <c r="F6845">
        <v>1</v>
      </c>
      <c r="G6845">
        <v>131</v>
      </c>
      <c r="H6845" t="e">
        <v>#NULL!</v>
      </c>
      <c r="I6845" t="str">
        <f t="shared" si="106"/>
        <v>Female</v>
      </c>
      <c r="J6845">
        <v>2</v>
      </c>
      <c r="K6845">
        <v>6</v>
      </c>
      <c r="L6845">
        <v>7.4</v>
      </c>
    </row>
    <row r="6846" spans="1:12" x14ac:dyDescent="0.3">
      <c r="A6846">
        <v>91183</v>
      </c>
      <c r="B6846">
        <v>15</v>
      </c>
      <c r="C6846" t="e">
        <v>#NULL!</v>
      </c>
      <c r="D6846">
        <v>1.6</v>
      </c>
      <c r="E6846">
        <v>34</v>
      </c>
      <c r="F6846">
        <v>2</v>
      </c>
      <c r="G6846">
        <v>125</v>
      </c>
      <c r="H6846" t="e">
        <v>#NULL!</v>
      </c>
      <c r="I6846" t="str">
        <f t="shared" si="106"/>
        <v>Female</v>
      </c>
      <c r="J6846">
        <v>2</v>
      </c>
      <c r="K6846">
        <v>3</v>
      </c>
      <c r="L6846">
        <v>8</v>
      </c>
    </row>
    <row r="6847" spans="1:12" x14ac:dyDescent="0.3">
      <c r="A6847">
        <v>91184</v>
      </c>
      <c r="B6847">
        <v>3</v>
      </c>
      <c r="C6847" t="e">
        <v>#NULL!</v>
      </c>
      <c r="D6847">
        <v>0.6</v>
      </c>
      <c r="E6847">
        <v>75</v>
      </c>
      <c r="F6847">
        <v>2</v>
      </c>
      <c r="G6847">
        <v>133</v>
      </c>
      <c r="H6847" t="e">
        <v>#NULL!</v>
      </c>
      <c r="I6847" t="str">
        <f t="shared" si="106"/>
        <v>Female</v>
      </c>
      <c r="J6847">
        <v>2</v>
      </c>
      <c r="K6847">
        <v>1</v>
      </c>
      <c r="L6847">
        <v>5</v>
      </c>
    </row>
    <row r="6848" spans="1:12" x14ac:dyDescent="0.3">
      <c r="A6848">
        <v>91185</v>
      </c>
      <c r="B6848">
        <v>1</v>
      </c>
      <c r="C6848" t="e">
        <v>#NULL!</v>
      </c>
      <c r="D6848">
        <v>0.7</v>
      </c>
      <c r="E6848">
        <v>4</v>
      </c>
      <c r="F6848">
        <v>1</v>
      </c>
      <c r="G6848">
        <v>122</v>
      </c>
      <c r="H6848" t="e">
        <v>#NULL!</v>
      </c>
      <c r="I6848" t="str">
        <f t="shared" si="106"/>
        <v>Female</v>
      </c>
      <c r="J6848">
        <v>2</v>
      </c>
      <c r="K6848">
        <v>3</v>
      </c>
      <c r="L6848">
        <v>11.5</v>
      </c>
    </row>
    <row r="6849" spans="1:12" x14ac:dyDescent="0.3">
      <c r="A6849">
        <v>91186</v>
      </c>
      <c r="B6849">
        <v>1</v>
      </c>
      <c r="C6849" t="e">
        <v>#NULL!</v>
      </c>
      <c r="D6849">
        <v>0.4</v>
      </c>
      <c r="E6849">
        <v>11</v>
      </c>
      <c r="F6849">
        <v>1</v>
      </c>
      <c r="G6849">
        <v>126</v>
      </c>
      <c r="H6849" t="e">
        <v>#NULL!</v>
      </c>
      <c r="I6849" t="str">
        <f t="shared" si="106"/>
        <v>Male</v>
      </c>
      <c r="J6849">
        <v>1</v>
      </c>
      <c r="K6849">
        <v>4</v>
      </c>
      <c r="L6849">
        <v>8.9</v>
      </c>
    </row>
    <row r="6850" spans="1:12" x14ac:dyDescent="0.3">
      <c r="A6850">
        <v>91187</v>
      </c>
      <c r="B6850">
        <v>9</v>
      </c>
      <c r="C6850" t="e">
        <v>#NULL!</v>
      </c>
      <c r="D6850">
        <v>9.1999999999999993</v>
      </c>
      <c r="E6850">
        <v>8</v>
      </c>
      <c r="F6850">
        <v>1</v>
      </c>
      <c r="G6850">
        <v>130</v>
      </c>
      <c r="H6850" t="e">
        <v>#NULL!</v>
      </c>
      <c r="I6850" t="str">
        <f t="shared" si="106"/>
        <v>Male</v>
      </c>
      <c r="J6850">
        <v>1</v>
      </c>
      <c r="K6850">
        <v>1</v>
      </c>
      <c r="L6850">
        <v>7.2</v>
      </c>
    </row>
    <row r="6851" spans="1:12" x14ac:dyDescent="0.3">
      <c r="A6851">
        <v>91189</v>
      </c>
      <c r="B6851">
        <v>12</v>
      </c>
      <c r="C6851" t="e">
        <v>#NULL!</v>
      </c>
      <c r="D6851">
        <v>0.08</v>
      </c>
      <c r="E6851">
        <v>44</v>
      </c>
      <c r="F6851">
        <v>2</v>
      </c>
      <c r="G6851">
        <v>121</v>
      </c>
      <c r="H6851" t="e">
        <v>#NULL!</v>
      </c>
      <c r="I6851" t="str">
        <f t="shared" ref="I6851:I6914" si="107">IF(J6851=1, "Male", "Female")</f>
        <v>Male</v>
      </c>
      <c r="J6851">
        <v>1</v>
      </c>
      <c r="K6851">
        <v>3</v>
      </c>
      <c r="L6851">
        <v>6.2</v>
      </c>
    </row>
    <row r="6852" spans="1:12" x14ac:dyDescent="0.3">
      <c r="A6852">
        <v>91190</v>
      </c>
      <c r="B6852">
        <v>1</v>
      </c>
      <c r="C6852" t="e">
        <v>#NULL!</v>
      </c>
      <c r="D6852">
        <v>20.6</v>
      </c>
      <c r="E6852">
        <v>50</v>
      </c>
      <c r="F6852">
        <v>1</v>
      </c>
      <c r="G6852">
        <v>133</v>
      </c>
      <c r="H6852" t="e">
        <v>#NULL!</v>
      </c>
      <c r="I6852" t="str">
        <f t="shared" si="107"/>
        <v>Female</v>
      </c>
      <c r="J6852">
        <v>2</v>
      </c>
      <c r="K6852">
        <v>6</v>
      </c>
      <c r="L6852">
        <v>7.4</v>
      </c>
    </row>
    <row r="6853" spans="1:12" x14ac:dyDescent="0.3">
      <c r="A6853">
        <v>91191</v>
      </c>
      <c r="B6853">
        <v>4</v>
      </c>
      <c r="C6853" t="e">
        <v>#NULL!</v>
      </c>
      <c r="D6853">
        <v>0.08</v>
      </c>
      <c r="E6853">
        <v>41</v>
      </c>
      <c r="F6853">
        <v>1</v>
      </c>
      <c r="G6853">
        <v>127</v>
      </c>
      <c r="H6853" t="e">
        <v>#NULL!</v>
      </c>
      <c r="I6853" t="str">
        <f t="shared" si="107"/>
        <v>Male</v>
      </c>
      <c r="J6853">
        <v>1</v>
      </c>
      <c r="K6853">
        <v>1</v>
      </c>
      <c r="L6853">
        <v>7.7</v>
      </c>
    </row>
    <row r="6854" spans="1:12" x14ac:dyDescent="0.3">
      <c r="A6854">
        <v>91192</v>
      </c>
      <c r="B6854">
        <v>4</v>
      </c>
      <c r="C6854" t="e">
        <v>#NULL!</v>
      </c>
      <c r="D6854">
        <v>42.9</v>
      </c>
      <c r="E6854">
        <v>7</v>
      </c>
      <c r="F6854">
        <v>2</v>
      </c>
      <c r="G6854">
        <v>133</v>
      </c>
      <c r="H6854" t="e">
        <v>#NULL!</v>
      </c>
      <c r="I6854" t="str">
        <f t="shared" si="107"/>
        <v>Female</v>
      </c>
      <c r="J6854">
        <v>2</v>
      </c>
      <c r="K6854">
        <v>4</v>
      </c>
      <c r="L6854">
        <v>12.4</v>
      </c>
    </row>
    <row r="6855" spans="1:12" x14ac:dyDescent="0.3">
      <c r="A6855">
        <v>91193</v>
      </c>
      <c r="B6855">
        <v>10</v>
      </c>
      <c r="C6855" t="e">
        <v>#NULL!</v>
      </c>
      <c r="D6855">
        <v>5.0999999999999996</v>
      </c>
      <c r="E6855">
        <v>47</v>
      </c>
      <c r="F6855">
        <v>2</v>
      </c>
      <c r="G6855">
        <v>131</v>
      </c>
      <c r="H6855" t="e">
        <v>#NULL!</v>
      </c>
      <c r="I6855" t="str">
        <f t="shared" si="107"/>
        <v>Male</v>
      </c>
      <c r="J6855">
        <v>1</v>
      </c>
      <c r="K6855">
        <v>4</v>
      </c>
      <c r="L6855">
        <v>12.8</v>
      </c>
    </row>
    <row r="6856" spans="1:12" x14ac:dyDescent="0.3">
      <c r="A6856">
        <v>91194</v>
      </c>
      <c r="B6856">
        <v>7</v>
      </c>
      <c r="C6856" t="e">
        <v>#NULL!</v>
      </c>
      <c r="D6856">
        <v>0.6</v>
      </c>
      <c r="E6856">
        <v>24</v>
      </c>
      <c r="F6856">
        <v>2</v>
      </c>
      <c r="G6856">
        <v>132</v>
      </c>
      <c r="H6856" t="e">
        <v>#NULL!</v>
      </c>
      <c r="I6856" t="str">
        <f t="shared" si="107"/>
        <v>Female</v>
      </c>
      <c r="J6856">
        <v>2</v>
      </c>
      <c r="K6856">
        <v>4</v>
      </c>
      <c r="L6856">
        <v>6.6</v>
      </c>
    </row>
    <row r="6857" spans="1:12" x14ac:dyDescent="0.3">
      <c r="A6857">
        <v>91195</v>
      </c>
      <c r="B6857">
        <v>2</v>
      </c>
      <c r="C6857" t="e">
        <v>#NULL!</v>
      </c>
      <c r="D6857">
        <v>0.08</v>
      </c>
      <c r="E6857">
        <v>8</v>
      </c>
      <c r="F6857">
        <v>1</v>
      </c>
      <c r="G6857">
        <v>132</v>
      </c>
      <c r="H6857" t="e">
        <v>#NULL!</v>
      </c>
      <c r="I6857" t="str">
        <f t="shared" si="107"/>
        <v>Male</v>
      </c>
      <c r="J6857">
        <v>1</v>
      </c>
      <c r="K6857">
        <v>3</v>
      </c>
      <c r="L6857">
        <v>7.4</v>
      </c>
    </row>
    <row r="6858" spans="1:12" x14ac:dyDescent="0.3">
      <c r="A6858">
        <v>91196</v>
      </c>
      <c r="B6858">
        <v>12</v>
      </c>
      <c r="C6858" t="e">
        <v>#NULL!</v>
      </c>
      <c r="D6858">
        <v>3.9</v>
      </c>
      <c r="E6858">
        <v>35</v>
      </c>
      <c r="F6858">
        <v>1</v>
      </c>
      <c r="G6858">
        <v>120</v>
      </c>
      <c r="H6858" t="e">
        <v>#NULL!</v>
      </c>
      <c r="I6858" t="str">
        <f t="shared" si="107"/>
        <v>Female</v>
      </c>
      <c r="J6858">
        <v>2</v>
      </c>
      <c r="K6858">
        <v>1</v>
      </c>
      <c r="L6858">
        <v>6.7</v>
      </c>
    </row>
    <row r="6859" spans="1:12" x14ac:dyDescent="0.3">
      <c r="A6859">
        <v>91197</v>
      </c>
      <c r="B6859">
        <v>10</v>
      </c>
      <c r="C6859" t="e">
        <v>#NULL!</v>
      </c>
      <c r="D6859">
        <v>7</v>
      </c>
      <c r="E6859">
        <v>9</v>
      </c>
      <c r="F6859">
        <v>2</v>
      </c>
      <c r="G6859">
        <v>125</v>
      </c>
      <c r="H6859" t="e">
        <v>#NULL!</v>
      </c>
      <c r="I6859" t="str">
        <f t="shared" si="107"/>
        <v>Male</v>
      </c>
      <c r="J6859">
        <v>1</v>
      </c>
      <c r="K6859">
        <v>2</v>
      </c>
      <c r="L6859">
        <v>9.1999999999999993</v>
      </c>
    </row>
    <row r="6860" spans="1:12" x14ac:dyDescent="0.3">
      <c r="A6860">
        <v>91198</v>
      </c>
      <c r="B6860">
        <v>14</v>
      </c>
      <c r="C6860" t="e">
        <v>#NULL!</v>
      </c>
      <c r="D6860">
        <v>0.7</v>
      </c>
      <c r="E6860">
        <v>61</v>
      </c>
      <c r="F6860">
        <v>1</v>
      </c>
      <c r="G6860">
        <v>133</v>
      </c>
      <c r="H6860" t="e">
        <v>#NULL!</v>
      </c>
      <c r="I6860" t="str">
        <f t="shared" si="107"/>
        <v>Female</v>
      </c>
      <c r="J6860">
        <v>2</v>
      </c>
      <c r="K6860">
        <v>6</v>
      </c>
      <c r="L6860">
        <v>5.5</v>
      </c>
    </row>
    <row r="6861" spans="1:12" x14ac:dyDescent="0.3">
      <c r="A6861">
        <v>91199</v>
      </c>
      <c r="B6861">
        <v>5</v>
      </c>
      <c r="C6861" t="e">
        <v>#NULL!</v>
      </c>
      <c r="D6861" t="e">
        <v>#NULL!</v>
      </c>
      <c r="E6861">
        <v>20</v>
      </c>
      <c r="F6861">
        <v>2</v>
      </c>
      <c r="G6861">
        <v>131</v>
      </c>
      <c r="H6861" t="e">
        <v>#NULL!</v>
      </c>
      <c r="I6861" t="str">
        <f t="shared" si="107"/>
        <v>Male</v>
      </c>
      <c r="J6861">
        <v>1</v>
      </c>
      <c r="K6861">
        <v>3</v>
      </c>
      <c r="L6861">
        <v>6.6</v>
      </c>
    </row>
    <row r="6862" spans="1:12" x14ac:dyDescent="0.3">
      <c r="A6862">
        <v>91200</v>
      </c>
      <c r="B6862">
        <v>12</v>
      </c>
      <c r="C6862" t="e">
        <v>#NULL!</v>
      </c>
      <c r="D6862">
        <v>2.2999999999999998</v>
      </c>
      <c r="E6862">
        <v>16</v>
      </c>
      <c r="F6862">
        <v>2</v>
      </c>
      <c r="G6862">
        <v>131</v>
      </c>
      <c r="H6862" t="e">
        <v>#NULL!</v>
      </c>
      <c r="I6862" t="str">
        <f t="shared" si="107"/>
        <v>Female</v>
      </c>
      <c r="J6862">
        <v>2</v>
      </c>
      <c r="K6862">
        <v>4</v>
      </c>
      <c r="L6862">
        <v>6.8</v>
      </c>
    </row>
    <row r="6863" spans="1:12" x14ac:dyDescent="0.3">
      <c r="A6863">
        <v>91201</v>
      </c>
      <c r="B6863">
        <v>12</v>
      </c>
      <c r="C6863" t="e">
        <v>#NULL!</v>
      </c>
      <c r="D6863" t="e">
        <v>#NULL!</v>
      </c>
      <c r="E6863">
        <v>49</v>
      </c>
      <c r="F6863">
        <v>2</v>
      </c>
      <c r="G6863">
        <v>130</v>
      </c>
      <c r="H6863" t="e">
        <v>#NULL!</v>
      </c>
      <c r="I6863" t="str">
        <f t="shared" si="107"/>
        <v>Female</v>
      </c>
      <c r="J6863">
        <v>2</v>
      </c>
      <c r="K6863">
        <v>4</v>
      </c>
      <c r="L6863" t="e">
        <v>#NULL!</v>
      </c>
    </row>
    <row r="6864" spans="1:12" x14ac:dyDescent="0.3">
      <c r="A6864">
        <v>91204</v>
      </c>
      <c r="B6864">
        <v>13</v>
      </c>
      <c r="C6864" t="e">
        <v>#NULL!</v>
      </c>
      <c r="D6864">
        <v>21.2</v>
      </c>
      <c r="E6864">
        <v>63</v>
      </c>
      <c r="F6864">
        <v>1</v>
      </c>
      <c r="G6864">
        <v>122</v>
      </c>
      <c r="H6864" t="e">
        <v>#NULL!</v>
      </c>
      <c r="I6864" t="str">
        <f t="shared" si="107"/>
        <v>Male</v>
      </c>
      <c r="J6864">
        <v>1</v>
      </c>
      <c r="K6864">
        <v>3</v>
      </c>
      <c r="L6864">
        <v>7.1</v>
      </c>
    </row>
    <row r="6865" spans="1:12" x14ac:dyDescent="0.3">
      <c r="A6865">
        <v>91206</v>
      </c>
      <c r="B6865">
        <v>12</v>
      </c>
      <c r="C6865" t="e">
        <v>#NULL!</v>
      </c>
      <c r="D6865">
        <v>1.1000000000000001</v>
      </c>
      <c r="E6865">
        <v>2</v>
      </c>
      <c r="F6865">
        <v>1</v>
      </c>
      <c r="G6865">
        <v>129</v>
      </c>
      <c r="H6865" t="e">
        <v>#NULL!</v>
      </c>
      <c r="I6865" t="str">
        <f t="shared" si="107"/>
        <v>Female</v>
      </c>
      <c r="J6865">
        <v>2</v>
      </c>
      <c r="K6865">
        <v>4</v>
      </c>
      <c r="L6865">
        <v>5.6</v>
      </c>
    </row>
    <row r="6866" spans="1:12" x14ac:dyDescent="0.3">
      <c r="A6866">
        <v>91207</v>
      </c>
      <c r="B6866">
        <v>13</v>
      </c>
      <c r="C6866" t="e">
        <v>#NULL!</v>
      </c>
      <c r="D6866">
        <v>0.5</v>
      </c>
      <c r="E6866">
        <v>13</v>
      </c>
      <c r="F6866">
        <v>1</v>
      </c>
      <c r="G6866">
        <v>123</v>
      </c>
      <c r="H6866" t="e">
        <v>#NULL!</v>
      </c>
      <c r="I6866" t="str">
        <f t="shared" si="107"/>
        <v>Female</v>
      </c>
      <c r="J6866">
        <v>2</v>
      </c>
      <c r="K6866">
        <v>4</v>
      </c>
      <c r="L6866">
        <v>4.5999999999999996</v>
      </c>
    </row>
    <row r="6867" spans="1:12" x14ac:dyDescent="0.3">
      <c r="A6867">
        <v>91208</v>
      </c>
      <c r="B6867" t="e">
        <v>#NULL!</v>
      </c>
      <c r="C6867" t="e">
        <v>#NULL!</v>
      </c>
      <c r="D6867" t="e">
        <v>#NULL!</v>
      </c>
      <c r="E6867">
        <v>59</v>
      </c>
      <c r="F6867">
        <v>2</v>
      </c>
      <c r="G6867">
        <v>132</v>
      </c>
      <c r="H6867" t="e">
        <v>#NULL!</v>
      </c>
      <c r="I6867" t="str">
        <f t="shared" si="107"/>
        <v>Male</v>
      </c>
      <c r="J6867">
        <v>1</v>
      </c>
      <c r="K6867">
        <v>3</v>
      </c>
      <c r="L6867" t="e">
        <v>#NULL!</v>
      </c>
    </row>
    <row r="6868" spans="1:12" x14ac:dyDescent="0.3">
      <c r="A6868">
        <v>91209</v>
      </c>
      <c r="B6868">
        <v>1</v>
      </c>
      <c r="C6868" t="e">
        <v>#NULL!</v>
      </c>
      <c r="D6868">
        <v>0.4</v>
      </c>
      <c r="E6868">
        <v>61</v>
      </c>
      <c r="F6868">
        <v>1</v>
      </c>
      <c r="G6868">
        <v>123</v>
      </c>
      <c r="H6868" t="e">
        <v>#NULL!</v>
      </c>
      <c r="I6868" t="str">
        <f t="shared" si="107"/>
        <v>Female</v>
      </c>
      <c r="J6868">
        <v>2</v>
      </c>
      <c r="K6868">
        <v>3</v>
      </c>
      <c r="L6868">
        <v>4.9000000000000004</v>
      </c>
    </row>
    <row r="6869" spans="1:12" x14ac:dyDescent="0.3">
      <c r="A6869">
        <v>91211</v>
      </c>
      <c r="B6869">
        <v>3</v>
      </c>
      <c r="C6869" t="e">
        <v>#NULL!</v>
      </c>
      <c r="D6869">
        <v>13.5</v>
      </c>
      <c r="E6869">
        <v>40</v>
      </c>
      <c r="F6869">
        <v>2</v>
      </c>
      <c r="G6869">
        <v>132</v>
      </c>
      <c r="H6869" t="e">
        <v>#NULL!</v>
      </c>
      <c r="I6869" t="str">
        <f t="shared" si="107"/>
        <v>Female</v>
      </c>
      <c r="J6869">
        <v>2</v>
      </c>
      <c r="K6869">
        <v>6</v>
      </c>
      <c r="L6869">
        <v>11.2</v>
      </c>
    </row>
    <row r="6870" spans="1:12" x14ac:dyDescent="0.3">
      <c r="A6870">
        <v>91213</v>
      </c>
      <c r="B6870">
        <v>16</v>
      </c>
      <c r="C6870" t="e">
        <v>#NULL!</v>
      </c>
      <c r="D6870">
        <v>1</v>
      </c>
      <c r="E6870">
        <v>6</v>
      </c>
      <c r="F6870">
        <v>1</v>
      </c>
      <c r="G6870">
        <v>131</v>
      </c>
      <c r="H6870" t="e">
        <v>#NULL!</v>
      </c>
      <c r="I6870" t="str">
        <f t="shared" si="107"/>
        <v>Female</v>
      </c>
      <c r="J6870">
        <v>2</v>
      </c>
      <c r="K6870">
        <v>3</v>
      </c>
      <c r="L6870">
        <v>9</v>
      </c>
    </row>
    <row r="6871" spans="1:12" x14ac:dyDescent="0.3">
      <c r="A6871">
        <v>91214</v>
      </c>
      <c r="B6871">
        <v>3</v>
      </c>
      <c r="C6871" t="e">
        <v>#NULL!</v>
      </c>
      <c r="D6871">
        <v>1.5</v>
      </c>
      <c r="E6871">
        <v>2</v>
      </c>
      <c r="F6871">
        <v>1</v>
      </c>
      <c r="G6871">
        <v>131</v>
      </c>
      <c r="H6871" t="e">
        <v>#NULL!</v>
      </c>
      <c r="I6871" t="str">
        <f t="shared" si="107"/>
        <v>Male</v>
      </c>
      <c r="J6871">
        <v>1</v>
      </c>
      <c r="K6871">
        <v>3</v>
      </c>
      <c r="L6871">
        <v>9.5</v>
      </c>
    </row>
    <row r="6872" spans="1:12" x14ac:dyDescent="0.3">
      <c r="A6872">
        <v>91215</v>
      </c>
      <c r="B6872">
        <v>10</v>
      </c>
      <c r="C6872" t="e">
        <v>#NULL!</v>
      </c>
      <c r="D6872">
        <v>6</v>
      </c>
      <c r="E6872">
        <v>80</v>
      </c>
      <c r="F6872">
        <v>2</v>
      </c>
      <c r="G6872">
        <v>123</v>
      </c>
      <c r="H6872" t="e">
        <v>#NULL!</v>
      </c>
      <c r="I6872" t="str">
        <f t="shared" si="107"/>
        <v>Female</v>
      </c>
      <c r="J6872">
        <v>2</v>
      </c>
      <c r="K6872">
        <v>3</v>
      </c>
      <c r="L6872">
        <v>8.1</v>
      </c>
    </row>
    <row r="6873" spans="1:12" x14ac:dyDescent="0.3">
      <c r="A6873">
        <v>91216</v>
      </c>
      <c r="B6873">
        <v>0</v>
      </c>
      <c r="C6873" t="e">
        <v>#NULL!</v>
      </c>
      <c r="D6873">
        <v>2.2999999999999998</v>
      </c>
      <c r="E6873">
        <v>32</v>
      </c>
      <c r="F6873">
        <v>1</v>
      </c>
      <c r="G6873">
        <v>124</v>
      </c>
      <c r="H6873" t="e">
        <v>#NULL!</v>
      </c>
      <c r="I6873" t="str">
        <f t="shared" si="107"/>
        <v>Female</v>
      </c>
      <c r="J6873">
        <v>2</v>
      </c>
      <c r="K6873">
        <v>4</v>
      </c>
      <c r="L6873">
        <v>12</v>
      </c>
    </row>
    <row r="6874" spans="1:12" x14ac:dyDescent="0.3">
      <c r="A6874">
        <v>91217</v>
      </c>
      <c r="B6874">
        <v>13</v>
      </c>
      <c r="C6874" t="e">
        <v>#NULL!</v>
      </c>
      <c r="D6874">
        <v>3.2</v>
      </c>
      <c r="E6874">
        <v>14</v>
      </c>
      <c r="F6874">
        <v>1</v>
      </c>
      <c r="G6874">
        <v>130</v>
      </c>
      <c r="H6874" t="e">
        <v>#NULL!</v>
      </c>
      <c r="I6874" t="str">
        <f t="shared" si="107"/>
        <v>Female</v>
      </c>
      <c r="J6874">
        <v>2</v>
      </c>
      <c r="K6874">
        <v>7</v>
      </c>
      <c r="L6874">
        <v>6.1</v>
      </c>
    </row>
    <row r="6875" spans="1:12" x14ac:dyDescent="0.3">
      <c r="A6875">
        <v>91218</v>
      </c>
      <c r="B6875" t="e">
        <v>#NULL!</v>
      </c>
      <c r="C6875" t="e">
        <v>#NULL!</v>
      </c>
      <c r="D6875" t="e">
        <v>#NULL!</v>
      </c>
      <c r="E6875">
        <v>39</v>
      </c>
      <c r="F6875">
        <v>1</v>
      </c>
      <c r="G6875">
        <v>133</v>
      </c>
      <c r="H6875" t="e">
        <v>#NULL!</v>
      </c>
      <c r="I6875" t="str">
        <f t="shared" si="107"/>
        <v>Female</v>
      </c>
      <c r="J6875">
        <v>2</v>
      </c>
      <c r="K6875">
        <v>6</v>
      </c>
      <c r="L6875" t="e">
        <v>#NULL!</v>
      </c>
    </row>
    <row r="6876" spans="1:12" x14ac:dyDescent="0.3">
      <c r="A6876">
        <v>91219</v>
      </c>
      <c r="B6876">
        <v>2</v>
      </c>
      <c r="C6876" t="e">
        <v>#NULL!</v>
      </c>
      <c r="D6876">
        <v>0.08</v>
      </c>
      <c r="E6876">
        <v>19</v>
      </c>
      <c r="F6876">
        <v>1</v>
      </c>
      <c r="G6876">
        <v>125</v>
      </c>
      <c r="H6876" t="e">
        <v>#NULL!</v>
      </c>
      <c r="I6876" t="str">
        <f t="shared" si="107"/>
        <v>Female</v>
      </c>
      <c r="J6876">
        <v>2</v>
      </c>
      <c r="K6876">
        <v>7</v>
      </c>
      <c r="L6876">
        <v>4.7</v>
      </c>
    </row>
    <row r="6877" spans="1:12" x14ac:dyDescent="0.3">
      <c r="A6877">
        <v>91220</v>
      </c>
      <c r="B6877">
        <v>12</v>
      </c>
      <c r="C6877" t="e">
        <v>#NULL!</v>
      </c>
      <c r="D6877">
        <v>0.3</v>
      </c>
      <c r="E6877">
        <v>44</v>
      </c>
      <c r="F6877">
        <v>2</v>
      </c>
      <c r="G6877">
        <v>126</v>
      </c>
      <c r="H6877" t="e">
        <v>#NULL!</v>
      </c>
      <c r="I6877" t="str">
        <f t="shared" si="107"/>
        <v>Male</v>
      </c>
      <c r="J6877">
        <v>1</v>
      </c>
      <c r="K6877">
        <v>4</v>
      </c>
      <c r="L6877">
        <v>7.1</v>
      </c>
    </row>
    <row r="6878" spans="1:12" x14ac:dyDescent="0.3">
      <c r="A6878">
        <v>91221</v>
      </c>
      <c r="B6878">
        <v>4</v>
      </c>
      <c r="C6878" t="e">
        <v>#NULL!</v>
      </c>
      <c r="D6878">
        <v>0.08</v>
      </c>
      <c r="E6878">
        <v>27</v>
      </c>
      <c r="F6878">
        <v>2</v>
      </c>
      <c r="G6878">
        <v>124</v>
      </c>
      <c r="H6878" t="e">
        <v>#NULL!</v>
      </c>
      <c r="I6878" t="str">
        <f t="shared" si="107"/>
        <v>Female</v>
      </c>
      <c r="J6878">
        <v>2</v>
      </c>
      <c r="K6878">
        <v>3</v>
      </c>
      <c r="L6878">
        <v>9</v>
      </c>
    </row>
    <row r="6879" spans="1:12" x14ac:dyDescent="0.3">
      <c r="A6879">
        <v>91222</v>
      </c>
      <c r="B6879">
        <v>13</v>
      </c>
      <c r="C6879" t="e">
        <v>#NULL!</v>
      </c>
      <c r="D6879">
        <v>4.4000000000000004</v>
      </c>
      <c r="E6879">
        <v>49</v>
      </c>
      <c r="F6879">
        <v>2</v>
      </c>
      <c r="G6879">
        <v>131</v>
      </c>
      <c r="H6879" t="e">
        <v>#NULL!</v>
      </c>
      <c r="I6879" t="str">
        <f t="shared" si="107"/>
        <v>Female</v>
      </c>
      <c r="J6879">
        <v>2</v>
      </c>
      <c r="K6879">
        <v>3</v>
      </c>
      <c r="L6879">
        <v>8.9</v>
      </c>
    </row>
    <row r="6880" spans="1:12" x14ac:dyDescent="0.3">
      <c r="A6880">
        <v>91223</v>
      </c>
      <c r="B6880">
        <v>10</v>
      </c>
      <c r="C6880" t="e">
        <v>#NULL!</v>
      </c>
      <c r="D6880">
        <v>18.5</v>
      </c>
      <c r="E6880">
        <v>43</v>
      </c>
      <c r="F6880">
        <v>2</v>
      </c>
      <c r="G6880">
        <v>122</v>
      </c>
      <c r="H6880" t="e">
        <v>#NULL!</v>
      </c>
      <c r="I6880" t="str">
        <f t="shared" si="107"/>
        <v>Female</v>
      </c>
      <c r="J6880">
        <v>2</v>
      </c>
      <c r="K6880">
        <v>4</v>
      </c>
      <c r="L6880">
        <v>10.5</v>
      </c>
    </row>
    <row r="6881" spans="1:12" x14ac:dyDescent="0.3">
      <c r="A6881">
        <v>91224</v>
      </c>
      <c r="B6881">
        <v>1</v>
      </c>
      <c r="C6881" t="e">
        <v>#NULL!</v>
      </c>
      <c r="D6881">
        <v>0.08</v>
      </c>
      <c r="E6881">
        <v>6</v>
      </c>
      <c r="F6881">
        <v>2</v>
      </c>
      <c r="G6881">
        <v>126</v>
      </c>
      <c r="H6881" t="e">
        <v>#NULL!</v>
      </c>
      <c r="I6881" t="str">
        <f t="shared" si="107"/>
        <v>Male</v>
      </c>
      <c r="J6881">
        <v>1</v>
      </c>
      <c r="K6881">
        <v>3</v>
      </c>
      <c r="L6881">
        <v>8.3000000000000007</v>
      </c>
    </row>
    <row r="6882" spans="1:12" x14ac:dyDescent="0.3">
      <c r="A6882">
        <v>91225</v>
      </c>
      <c r="B6882">
        <v>15</v>
      </c>
      <c r="C6882" t="e">
        <v>#NULL!</v>
      </c>
      <c r="D6882">
        <v>1.6</v>
      </c>
      <c r="E6882">
        <v>50</v>
      </c>
      <c r="F6882">
        <v>2</v>
      </c>
      <c r="G6882">
        <v>125</v>
      </c>
      <c r="H6882" t="e">
        <v>#NULL!</v>
      </c>
      <c r="I6882" t="str">
        <f t="shared" si="107"/>
        <v>Male</v>
      </c>
      <c r="J6882">
        <v>1</v>
      </c>
      <c r="K6882">
        <v>3</v>
      </c>
      <c r="L6882">
        <v>7.3</v>
      </c>
    </row>
    <row r="6883" spans="1:12" x14ac:dyDescent="0.3">
      <c r="A6883">
        <v>91226</v>
      </c>
      <c r="B6883">
        <v>6</v>
      </c>
      <c r="C6883" t="e">
        <v>#NULL!</v>
      </c>
      <c r="D6883">
        <v>0.9</v>
      </c>
      <c r="E6883">
        <v>57</v>
      </c>
      <c r="F6883">
        <v>1</v>
      </c>
      <c r="G6883">
        <v>133</v>
      </c>
      <c r="H6883" t="e">
        <v>#NULL!</v>
      </c>
      <c r="I6883" t="str">
        <f t="shared" si="107"/>
        <v>Male</v>
      </c>
      <c r="J6883">
        <v>1</v>
      </c>
      <c r="K6883">
        <v>6</v>
      </c>
      <c r="L6883">
        <v>3.7</v>
      </c>
    </row>
    <row r="6884" spans="1:12" x14ac:dyDescent="0.3">
      <c r="A6884">
        <v>91227</v>
      </c>
      <c r="B6884">
        <v>11</v>
      </c>
      <c r="C6884" t="e">
        <v>#NULL!</v>
      </c>
      <c r="D6884">
        <v>0.7</v>
      </c>
      <c r="E6884">
        <v>23</v>
      </c>
      <c r="F6884">
        <v>2</v>
      </c>
      <c r="G6884">
        <v>120</v>
      </c>
      <c r="H6884" t="e">
        <v>#NULL!</v>
      </c>
      <c r="I6884" t="str">
        <f t="shared" si="107"/>
        <v>Female</v>
      </c>
      <c r="J6884">
        <v>2</v>
      </c>
      <c r="K6884">
        <v>3</v>
      </c>
      <c r="L6884">
        <v>5.6</v>
      </c>
    </row>
    <row r="6885" spans="1:12" x14ac:dyDescent="0.3">
      <c r="A6885">
        <v>91228</v>
      </c>
      <c r="B6885">
        <v>21</v>
      </c>
      <c r="C6885" t="e">
        <v>#NULL!</v>
      </c>
      <c r="D6885">
        <v>0.7</v>
      </c>
      <c r="E6885">
        <v>7</v>
      </c>
      <c r="F6885">
        <v>2</v>
      </c>
      <c r="G6885">
        <v>129</v>
      </c>
      <c r="H6885" t="e">
        <v>#NULL!</v>
      </c>
      <c r="I6885" t="str">
        <f t="shared" si="107"/>
        <v>Male</v>
      </c>
      <c r="J6885">
        <v>1</v>
      </c>
      <c r="K6885">
        <v>4</v>
      </c>
      <c r="L6885">
        <v>11.3</v>
      </c>
    </row>
    <row r="6886" spans="1:12" x14ac:dyDescent="0.3">
      <c r="A6886">
        <v>91230</v>
      </c>
      <c r="B6886">
        <v>10</v>
      </c>
      <c r="C6886" t="e">
        <v>#NULL!</v>
      </c>
      <c r="D6886">
        <v>0.08</v>
      </c>
      <c r="E6886">
        <v>10</v>
      </c>
      <c r="F6886">
        <v>2</v>
      </c>
      <c r="G6886">
        <v>123</v>
      </c>
      <c r="H6886" t="e">
        <v>#NULL!</v>
      </c>
      <c r="I6886" t="str">
        <f t="shared" si="107"/>
        <v>Female</v>
      </c>
      <c r="J6886">
        <v>2</v>
      </c>
      <c r="K6886">
        <v>3</v>
      </c>
      <c r="L6886">
        <v>5.6</v>
      </c>
    </row>
    <row r="6887" spans="1:12" x14ac:dyDescent="0.3">
      <c r="A6887">
        <v>91231</v>
      </c>
      <c r="B6887">
        <v>9</v>
      </c>
      <c r="C6887" t="e">
        <v>#NULL!</v>
      </c>
      <c r="D6887">
        <v>0.08</v>
      </c>
      <c r="E6887">
        <v>65</v>
      </c>
      <c r="F6887">
        <v>2</v>
      </c>
      <c r="G6887">
        <v>133</v>
      </c>
      <c r="H6887" t="e">
        <v>#NULL!</v>
      </c>
      <c r="I6887" t="str">
        <f t="shared" si="107"/>
        <v>Female</v>
      </c>
      <c r="J6887">
        <v>2</v>
      </c>
      <c r="K6887">
        <v>3</v>
      </c>
      <c r="L6887">
        <v>5.6</v>
      </c>
    </row>
    <row r="6888" spans="1:12" x14ac:dyDescent="0.3">
      <c r="A6888">
        <v>91232</v>
      </c>
      <c r="B6888">
        <v>11</v>
      </c>
      <c r="C6888" t="e">
        <v>#NULL!</v>
      </c>
      <c r="D6888">
        <v>0.7</v>
      </c>
      <c r="E6888">
        <v>34</v>
      </c>
      <c r="F6888">
        <v>2</v>
      </c>
      <c r="G6888">
        <v>124</v>
      </c>
      <c r="H6888" t="e">
        <v>#NULL!</v>
      </c>
      <c r="I6888" t="str">
        <f t="shared" si="107"/>
        <v>Female</v>
      </c>
      <c r="J6888">
        <v>2</v>
      </c>
      <c r="K6888">
        <v>6</v>
      </c>
      <c r="L6888">
        <v>5.3</v>
      </c>
    </row>
    <row r="6889" spans="1:12" x14ac:dyDescent="0.3">
      <c r="A6889">
        <v>91233</v>
      </c>
      <c r="B6889">
        <v>2</v>
      </c>
      <c r="C6889" t="e">
        <v>#NULL!</v>
      </c>
      <c r="D6889">
        <v>0.5</v>
      </c>
      <c r="E6889">
        <v>8</v>
      </c>
      <c r="F6889">
        <v>2</v>
      </c>
      <c r="G6889">
        <v>131</v>
      </c>
      <c r="H6889" t="e">
        <v>#NULL!</v>
      </c>
      <c r="I6889" t="str">
        <f t="shared" si="107"/>
        <v>Female</v>
      </c>
      <c r="J6889">
        <v>2</v>
      </c>
      <c r="K6889">
        <v>4</v>
      </c>
      <c r="L6889">
        <v>19</v>
      </c>
    </row>
    <row r="6890" spans="1:12" x14ac:dyDescent="0.3">
      <c r="A6890">
        <v>91234</v>
      </c>
      <c r="B6890">
        <v>0</v>
      </c>
      <c r="C6890" t="e">
        <v>#NULL!</v>
      </c>
      <c r="D6890">
        <v>2.4</v>
      </c>
      <c r="E6890">
        <v>4</v>
      </c>
      <c r="F6890">
        <v>1</v>
      </c>
      <c r="G6890">
        <v>122</v>
      </c>
      <c r="H6890" t="e">
        <v>#NULL!</v>
      </c>
      <c r="I6890" t="str">
        <f t="shared" si="107"/>
        <v>Female</v>
      </c>
      <c r="J6890">
        <v>2</v>
      </c>
      <c r="K6890">
        <v>3</v>
      </c>
      <c r="L6890">
        <v>6.3</v>
      </c>
    </row>
    <row r="6891" spans="1:12" x14ac:dyDescent="0.3">
      <c r="A6891">
        <v>91235</v>
      </c>
      <c r="B6891" t="e">
        <v>#NULL!</v>
      </c>
      <c r="C6891" t="e">
        <v>#NULL!</v>
      </c>
      <c r="D6891" t="e">
        <v>#NULL!</v>
      </c>
      <c r="E6891">
        <v>34</v>
      </c>
      <c r="F6891">
        <v>2</v>
      </c>
      <c r="G6891">
        <v>132</v>
      </c>
      <c r="H6891" t="e">
        <v>#NULL!</v>
      </c>
      <c r="I6891" t="str">
        <f t="shared" si="107"/>
        <v>Female</v>
      </c>
      <c r="J6891">
        <v>2</v>
      </c>
      <c r="K6891">
        <v>7</v>
      </c>
      <c r="L6891" t="e">
        <v>#NULL!</v>
      </c>
    </row>
    <row r="6892" spans="1:12" x14ac:dyDescent="0.3">
      <c r="A6892">
        <v>91236</v>
      </c>
      <c r="B6892">
        <v>3</v>
      </c>
      <c r="C6892" t="e">
        <v>#NULL!</v>
      </c>
      <c r="D6892">
        <v>0.08</v>
      </c>
      <c r="E6892">
        <v>15</v>
      </c>
      <c r="F6892">
        <v>2</v>
      </c>
      <c r="G6892">
        <v>126</v>
      </c>
      <c r="H6892" t="e">
        <v>#NULL!</v>
      </c>
      <c r="I6892" t="str">
        <f t="shared" si="107"/>
        <v>Female</v>
      </c>
      <c r="J6892">
        <v>2</v>
      </c>
      <c r="K6892">
        <v>4</v>
      </c>
      <c r="L6892">
        <v>6.8</v>
      </c>
    </row>
    <row r="6893" spans="1:12" x14ac:dyDescent="0.3">
      <c r="A6893">
        <v>91238</v>
      </c>
      <c r="B6893">
        <v>1</v>
      </c>
      <c r="C6893" t="e">
        <v>#NULL!</v>
      </c>
      <c r="D6893">
        <v>0.3</v>
      </c>
      <c r="E6893">
        <v>21</v>
      </c>
      <c r="F6893">
        <v>1</v>
      </c>
      <c r="G6893">
        <v>125</v>
      </c>
      <c r="H6893" t="e">
        <v>#NULL!</v>
      </c>
      <c r="I6893" t="str">
        <f t="shared" si="107"/>
        <v>Female</v>
      </c>
      <c r="J6893">
        <v>2</v>
      </c>
      <c r="K6893">
        <v>4</v>
      </c>
      <c r="L6893">
        <v>6.7</v>
      </c>
    </row>
    <row r="6894" spans="1:12" x14ac:dyDescent="0.3">
      <c r="A6894">
        <v>91239</v>
      </c>
      <c r="B6894">
        <v>4</v>
      </c>
      <c r="C6894" t="e">
        <v>#NULL!</v>
      </c>
      <c r="D6894">
        <v>8.3000000000000007</v>
      </c>
      <c r="E6894">
        <v>18</v>
      </c>
      <c r="F6894">
        <v>1</v>
      </c>
      <c r="G6894">
        <v>125</v>
      </c>
      <c r="H6894" t="e">
        <v>#NULL!</v>
      </c>
      <c r="I6894" t="str">
        <f t="shared" si="107"/>
        <v>Female</v>
      </c>
      <c r="J6894">
        <v>2</v>
      </c>
      <c r="K6894">
        <v>7</v>
      </c>
      <c r="L6894">
        <v>11.6</v>
      </c>
    </row>
    <row r="6895" spans="1:12" x14ac:dyDescent="0.3">
      <c r="A6895">
        <v>91240</v>
      </c>
      <c r="B6895">
        <v>11</v>
      </c>
      <c r="C6895" t="e">
        <v>#NULL!</v>
      </c>
      <c r="D6895">
        <v>0.08</v>
      </c>
      <c r="E6895">
        <v>31</v>
      </c>
      <c r="F6895">
        <v>1</v>
      </c>
      <c r="G6895">
        <v>122</v>
      </c>
      <c r="H6895" t="e">
        <v>#NULL!</v>
      </c>
      <c r="I6895" t="str">
        <f t="shared" si="107"/>
        <v>Male</v>
      </c>
      <c r="J6895">
        <v>1</v>
      </c>
      <c r="K6895">
        <v>1</v>
      </c>
      <c r="L6895">
        <v>2.4</v>
      </c>
    </row>
    <row r="6896" spans="1:12" x14ac:dyDescent="0.3">
      <c r="A6896">
        <v>91241</v>
      </c>
      <c r="B6896">
        <v>11</v>
      </c>
      <c r="C6896" t="e">
        <v>#NULL!</v>
      </c>
      <c r="D6896">
        <v>0.7</v>
      </c>
      <c r="E6896">
        <v>51</v>
      </c>
      <c r="F6896">
        <v>1</v>
      </c>
      <c r="G6896">
        <v>119</v>
      </c>
      <c r="H6896" t="e">
        <v>#NULL!</v>
      </c>
      <c r="I6896" t="str">
        <f t="shared" si="107"/>
        <v>Female</v>
      </c>
      <c r="J6896">
        <v>2</v>
      </c>
      <c r="K6896">
        <v>6</v>
      </c>
      <c r="L6896">
        <v>5.5</v>
      </c>
    </row>
    <row r="6897" spans="1:12" x14ac:dyDescent="0.3">
      <c r="A6897">
        <v>91242</v>
      </c>
      <c r="B6897">
        <v>11</v>
      </c>
      <c r="C6897" t="e">
        <v>#NULL!</v>
      </c>
      <c r="D6897">
        <v>0.08</v>
      </c>
      <c r="E6897">
        <v>44</v>
      </c>
      <c r="F6897">
        <v>1</v>
      </c>
      <c r="G6897">
        <v>130</v>
      </c>
      <c r="H6897" t="e">
        <v>#NULL!</v>
      </c>
      <c r="I6897" t="str">
        <f t="shared" si="107"/>
        <v>Female</v>
      </c>
      <c r="J6897">
        <v>2</v>
      </c>
      <c r="K6897">
        <v>3</v>
      </c>
      <c r="L6897">
        <v>5.4</v>
      </c>
    </row>
    <row r="6898" spans="1:12" x14ac:dyDescent="0.3">
      <c r="A6898">
        <v>91243</v>
      </c>
      <c r="B6898">
        <v>10</v>
      </c>
      <c r="C6898" t="e">
        <v>#NULL!</v>
      </c>
      <c r="D6898">
        <v>0.4</v>
      </c>
      <c r="E6898">
        <v>3</v>
      </c>
      <c r="F6898">
        <v>1</v>
      </c>
      <c r="G6898">
        <v>121</v>
      </c>
      <c r="H6898" t="e">
        <v>#NULL!</v>
      </c>
      <c r="I6898" t="str">
        <f t="shared" si="107"/>
        <v>Female</v>
      </c>
      <c r="J6898">
        <v>2</v>
      </c>
      <c r="K6898">
        <v>1</v>
      </c>
      <c r="L6898">
        <v>5.0999999999999996</v>
      </c>
    </row>
    <row r="6899" spans="1:12" x14ac:dyDescent="0.3">
      <c r="A6899">
        <v>91244</v>
      </c>
      <c r="B6899">
        <v>28</v>
      </c>
      <c r="C6899" t="e">
        <v>#NULL!</v>
      </c>
      <c r="D6899">
        <v>0.4</v>
      </c>
      <c r="E6899">
        <v>16</v>
      </c>
      <c r="F6899">
        <v>1</v>
      </c>
      <c r="G6899">
        <v>129</v>
      </c>
      <c r="H6899" t="e">
        <v>#NULL!</v>
      </c>
      <c r="I6899" t="str">
        <f t="shared" si="107"/>
        <v>Female</v>
      </c>
      <c r="J6899">
        <v>2</v>
      </c>
      <c r="K6899">
        <v>1</v>
      </c>
      <c r="L6899">
        <v>6.6</v>
      </c>
    </row>
    <row r="6900" spans="1:12" x14ac:dyDescent="0.3">
      <c r="A6900">
        <v>91245</v>
      </c>
      <c r="B6900">
        <v>2</v>
      </c>
      <c r="C6900" t="e">
        <v>#NULL!</v>
      </c>
      <c r="D6900">
        <v>0.2</v>
      </c>
      <c r="E6900">
        <v>52</v>
      </c>
      <c r="F6900">
        <v>2</v>
      </c>
      <c r="G6900">
        <v>121</v>
      </c>
      <c r="H6900" t="e">
        <v>#NULL!</v>
      </c>
      <c r="I6900" t="str">
        <f t="shared" si="107"/>
        <v>Male</v>
      </c>
      <c r="J6900">
        <v>1</v>
      </c>
      <c r="K6900">
        <v>3</v>
      </c>
      <c r="L6900">
        <v>8</v>
      </c>
    </row>
    <row r="6901" spans="1:12" x14ac:dyDescent="0.3">
      <c r="A6901">
        <v>91246</v>
      </c>
      <c r="B6901">
        <v>10</v>
      </c>
      <c r="C6901" t="e">
        <v>#NULL!</v>
      </c>
      <c r="D6901">
        <v>0.4</v>
      </c>
      <c r="E6901">
        <v>28</v>
      </c>
      <c r="F6901">
        <v>2</v>
      </c>
      <c r="G6901">
        <v>127</v>
      </c>
      <c r="H6901" t="e">
        <v>#NULL!</v>
      </c>
      <c r="I6901" t="str">
        <f t="shared" si="107"/>
        <v>Male</v>
      </c>
      <c r="J6901">
        <v>1</v>
      </c>
      <c r="K6901">
        <v>1</v>
      </c>
      <c r="L6901">
        <v>6.7</v>
      </c>
    </row>
    <row r="6902" spans="1:12" x14ac:dyDescent="0.3">
      <c r="A6902">
        <v>91247</v>
      </c>
      <c r="B6902">
        <v>21</v>
      </c>
      <c r="C6902" t="e">
        <v>#NULL!</v>
      </c>
      <c r="D6902">
        <v>3</v>
      </c>
      <c r="E6902">
        <v>80</v>
      </c>
      <c r="F6902">
        <v>2</v>
      </c>
      <c r="G6902">
        <v>122</v>
      </c>
      <c r="H6902" t="e">
        <v>#NULL!</v>
      </c>
      <c r="I6902" t="str">
        <f t="shared" si="107"/>
        <v>Male</v>
      </c>
      <c r="J6902">
        <v>1</v>
      </c>
      <c r="K6902">
        <v>6</v>
      </c>
      <c r="L6902">
        <v>8.1</v>
      </c>
    </row>
    <row r="6903" spans="1:12" x14ac:dyDescent="0.3">
      <c r="A6903">
        <v>91248</v>
      </c>
      <c r="B6903">
        <v>4</v>
      </c>
      <c r="C6903" t="e">
        <v>#NULL!</v>
      </c>
      <c r="D6903">
        <v>0.08</v>
      </c>
      <c r="E6903">
        <v>42</v>
      </c>
      <c r="F6903">
        <v>1</v>
      </c>
      <c r="G6903">
        <v>128</v>
      </c>
      <c r="H6903" t="e">
        <v>#NULL!</v>
      </c>
      <c r="I6903" t="str">
        <f t="shared" si="107"/>
        <v>Female</v>
      </c>
      <c r="J6903">
        <v>2</v>
      </c>
      <c r="K6903">
        <v>1</v>
      </c>
      <c r="L6903">
        <v>6.2</v>
      </c>
    </row>
    <row r="6904" spans="1:12" x14ac:dyDescent="0.3">
      <c r="A6904">
        <v>91249</v>
      </c>
      <c r="B6904">
        <v>0</v>
      </c>
      <c r="C6904" t="e">
        <v>#NULL!</v>
      </c>
      <c r="D6904">
        <v>0.08</v>
      </c>
      <c r="E6904">
        <v>34</v>
      </c>
      <c r="F6904">
        <v>2</v>
      </c>
      <c r="G6904">
        <v>126</v>
      </c>
      <c r="H6904" t="e">
        <v>#NULL!</v>
      </c>
      <c r="I6904" t="str">
        <f t="shared" si="107"/>
        <v>Male</v>
      </c>
      <c r="J6904">
        <v>1</v>
      </c>
      <c r="K6904">
        <v>4</v>
      </c>
      <c r="L6904">
        <v>4</v>
      </c>
    </row>
    <row r="6905" spans="1:12" x14ac:dyDescent="0.3">
      <c r="A6905">
        <v>91250</v>
      </c>
      <c r="B6905">
        <v>1</v>
      </c>
      <c r="C6905" t="e">
        <v>#NULL!</v>
      </c>
      <c r="D6905">
        <v>0.7</v>
      </c>
      <c r="E6905">
        <v>41</v>
      </c>
      <c r="F6905">
        <v>1</v>
      </c>
      <c r="G6905">
        <v>123</v>
      </c>
      <c r="H6905" t="e">
        <v>#NULL!</v>
      </c>
      <c r="I6905" t="str">
        <f t="shared" si="107"/>
        <v>Male</v>
      </c>
      <c r="J6905">
        <v>1</v>
      </c>
      <c r="K6905">
        <v>4</v>
      </c>
      <c r="L6905">
        <v>5.8</v>
      </c>
    </row>
    <row r="6906" spans="1:12" x14ac:dyDescent="0.3">
      <c r="A6906">
        <v>91251</v>
      </c>
      <c r="B6906">
        <v>3</v>
      </c>
      <c r="C6906" t="e">
        <v>#NULL!</v>
      </c>
      <c r="D6906">
        <v>0.5</v>
      </c>
      <c r="E6906">
        <v>7</v>
      </c>
      <c r="F6906">
        <v>2</v>
      </c>
      <c r="G6906">
        <v>131</v>
      </c>
      <c r="H6906" t="e">
        <v>#NULL!</v>
      </c>
      <c r="I6906" t="str">
        <f t="shared" si="107"/>
        <v>Female</v>
      </c>
      <c r="J6906">
        <v>2</v>
      </c>
      <c r="K6906">
        <v>3</v>
      </c>
      <c r="L6906">
        <v>7.6</v>
      </c>
    </row>
    <row r="6907" spans="1:12" x14ac:dyDescent="0.3">
      <c r="A6907">
        <v>91252</v>
      </c>
      <c r="B6907">
        <v>10</v>
      </c>
      <c r="C6907" t="e">
        <v>#NULL!</v>
      </c>
      <c r="D6907">
        <v>4.0999999999999996</v>
      </c>
      <c r="E6907">
        <v>1</v>
      </c>
      <c r="F6907">
        <v>1</v>
      </c>
      <c r="G6907">
        <v>125</v>
      </c>
      <c r="H6907" t="e">
        <v>#NULL!</v>
      </c>
      <c r="I6907" t="str">
        <f t="shared" si="107"/>
        <v>Female</v>
      </c>
      <c r="J6907">
        <v>2</v>
      </c>
      <c r="K6907">
        <v>4</v>
      </c>
      <c r="L6907">
        <v>8.1</v>
      </c>
    </row>
    <row r="6908" spans="1:12" x14ac:dyDescent="0.3">
      <c r="A6908">
        <v>91253</v>
      </c>
      <c r="B6908">
        <v>9</v>
      </c>
      <c r="C6908" t="e">
        <v>#NULL!</v>
      </c>
      <c r="D6908">
        <v>8.4</v>
      </c>
      <c r="E6908">
        <v>51</v>
      </c>
      <c r="F6908">
        <v>2</v>
      </c>
      <c r="G6908">
        <v>129</v>
      </c>
      <c r="H6908" t="e">
        <v>#NULL!</v>
      </c>
      <c r="I6908" t="str">
        <f t="shared" si="107"/>
        <v>Male</v>
      </c>
      <c r="J6908">
        <v>1</v>
      </c>
      <c r="K6908">
        <v>1</v>
      </c>
      <c r="L6908">
        <v>11.9</v>
      </c>
    </row>
    <row r="6909" spans="1:12" x14ac:dyDescent="0.3">
      <c r="A6909">
        <v>91255</v>
      </c>
      <c r="B6909" t="e">
        <v>#NULL!</v>
      </c>
      <c r="C6909" t="e">
        <v>#NULL!</v>
      </c>
      <c r="D6909" t="e">
        <v>#NULL!</v>
      </c>
      <c r="E6909">
        <v>0</v>
      </c>
      <c r="F6909">
        <v>2</v>
      </c>
      <c r="G6909">
        <v>126</v>
      </c>
      <c r="H6909" t="e">
        <v>#NULL!</v>
      </c>
      <c r="I6909" t="str">
        <f t="shared" si="107"/>
        <v>Female</v>
      </c>
      <c r="J6909">
        <v>2</v>
      </c>
      <c r="K6909">
        <v>3</v>
      </c>
      <c r="L6909" t="e">
        <v>#NULL!</v>
      </c>
    </row>
    <row r="6910" spans="1:12" x14ac:dyDescent="0.3">
      <c r="A6910">
        <v>91256</v>
      </c>
      <c r="B6910">
        <v>0</v>
      </c>
      <c r="C6910" t="e">
        <v>#NULL!</v>
      </c>
      <c r="D6910" t="e">
        <v>#NULL!</v>
      </c>
      <c r="E6910">
        <v>41</v>
      </c>
      <c r="F6910">
        <v>1</v>
      </c>
      <c r="G6910">
        <v>131</v>
      </c>
      <c r="H6910" t="e">
        <v>#NULL!</v>
      </c>
      <c r="I6910" t="str">
        <f t="shared" si="107"/>
        <v>Female</v>
      </c>
      <c r="J6910">
        <v>2</v>
      </c>
      <c r="K6910">
        <v>3</v>
      </c>
      <c r="L6910" t="e">
        <v>#NULL!</v>
      </c>
    </row>
    <row r="6911" spans="1:12" x14ac:dyDescent="0.3">
      <c r="A6911">
        <v>91258</v>
      </c>
      <c r="B6911">
        <v>1</v>
      </c>
      <c r="C6911" t="e">
        <v>#NULL!</v>
      </c>
      <c r="D6911">
        <v>1</v>
      </c>
      <c r="E6911">
        <v>16</v>
      </c>
      <c r="F6911">
        <v>1</v>
      </c>
      <c r="G6911">
        <v>132</v>
      </c>
      <c r="H6911" t="e">
        <v>#NULL!</v>
      </c>
      <c r="I6911" t="str">
        <f t="shared" si="107"/>
        <v>Male</v>
      </c>
      <c r="J6911">
        <v>1</v>
      </c>
      <c r="K6911">
        <v>6</v>
      </c>
      <c r="L6911">
        <v>6.6</v>
      </c>
    </row>
    <row r="6912" spans="1:12" x14ac:dyDescent="0.3">
      <c r="A6912">
        <v>91259</v>
      </c>
      <c r="B6912">
        <v>12</v>
      </c>
      <c r="C6912" t="e">
        <v>#NULL!</v>
      </c>
      <c r="D6912">
        <v>2.2000000000000002</v>
      </c>
      <c r="E6912">
        <v>42</v>
      </c>
      <c r="F6912">
        <v>1</v>
      </c>
      <c r="G6912">
        <v>123</v>
      </c>
      <c r="H6912" t="e">
        <v>#NULL!</v>
      </c>
      <c r="I6912" t="str">
        <f t="shared" si="107"/>
        <v>Female</v>
      </c>
      <c r="J6912">
        <v>2</v>
      </c>
      <c r="K6912">
        <v>4</v>
      </c>
      <c r="L6912">
        <v>4.0999999999999996</v>
      </c>
    </row>
    <row r="6913" spans="1:12" x14ac:dyDescent="0.3">
      <c r="A6913">
        <v>91260</v>
      </c>
      <c r="B6913">
        <v>3</v>
      </c>
      <c r="C6913" t="e">
        <v>#NULL!</v>
      </c>
      <c r="D6913">
        <v>23</v>
      </c>
      <c r="E6913">
        <v>5</v>
      </c>
      <c r="F6913">
        <v>1</v>
      </c>
      <c r="G6913">
        <v>128</v>
      </c>
      <c r="H6913" t="e">
        <v>#NULL!</v>
      </c>
      <c r="I6913" t="str">
        <f t="shared" si="107"/>
        <v>Male</v>
      </c>
      <c r="J6913">
        <v>1</v>
      </c>
      <c r="K6913">
        <v>1</v>
      </c>
      <c r="L6913">
        <v>12</v>
      </c>
    </row>
    <row r="6914" spans="1:12" x14ac:dyDescent="0.3">
      <c r="A6914">
        <v>91261</v>
      </c>
      <c r="B6914">
        <v>9</v>
      </c>
      <c r="C6914" t="e">
        <v>#NULL!</v>
      </c>
      <c r="D6914">
        <v>5.5</v>
      </c>
      <c r="E6914">
        <v>18</v>
      </c>
      <c r="F6914">
        <v>1</v>
      </c>
      <c r="G6914">
        <v>120</v>
      </c>
      <c r="H6914" t="e">
        <v>#NULL!</v>
      </c>
      <c r="I6914" t="str">
        <f t="shared" si="107"/>
        <v>Male</v>
      </c>
      <c r="J6914">
        <v>1</v>
      </c>
      <c r="K6914">
        <v>3</v>
      </c>
      <c r="L6914">
        <v>5.8</v>
      </c>
    </row>
    <row r="6915" spans="1:12" x14ac:dyDescent="0.3">
      <c r="A6915">
        <v>91263</v>
      </c>
      <c r="B6915">
        <v>15</v>
      </c>
      <c r="C6915" t="e">
        <v>#NULL!</v>
      </c>
      <c r="D6915">
        <v>5.2</v>
      </c>
      <c r="E6915">
        <v>57</v>
      </c>
      <c r="F6915">
        <v>2</v>
      </c>
      <c r="G6915">
        <v>132</v>
      </c>
      <c r="H6915" t="e">
        <v>#NULL!</v>
      </c>
      <c r="I6915" t="str">
        <f t="shared" ref="I6915:I6978" si="108">IF(J6915=1, "Male", "Female")</f>
        <v>Male</v>
      </c>
      <c r="J6915">
        <v>1</v>
      </c>
      <c r="K6915">
        <v>3</v>
      </c>
      <c r="L6915">
        <v>6.7</v>
      </c>
    </row>
    <row r="6916" spans="1:12" x14ac:dyDescent="0.3">
      <c r="A6916">
        <v>91264</v>
      </c>
      <c r="B6916">
        <v>9</v>
      </c>
      <c r="C6916" t="e">
        <v>#NULL!</v>
      </c>
      <c r="D6916">
        <v>0.3</v>
      </c>
      <c r="E6916">
        <v>39</v>
      </c>
      <c r="F6916">
        <v>2</v>
      </c>
      <c r="G6916">
        <v>122</v>
      </c>
      <c r="H6916" t="e">
        <v>#NULL!</v>
      </c>
      <c r="I6916" t="str">
        <f t="shared" si="108"/>
        <v>Male</v>
      </c>
      <c r="J6916">
        <v>1</v>
      </c>
      <c r="K6916">
        <v>2</v>
      </c>
      <c r="L6916">
        <v>7.6</v>
      </c>
    </row>
    <row r="6917" spans="1:12" x14ac:dyDescent="0.3">
      <c r="A6917">
        <v>91265</v>
      </c>
      <c r="B6917">
        <v>2</v>
      </c>
      <c r="C6917" t="e">
        <v>#NULL!</v>
      </c>
      <c r="D6917">
        <v>0.2</v>
      </c>
      <c r="E6917">
        <v>1</v>
      </c>
      <c r="F6917">
        <v>1</v>
      </c>
      <c r="G6917">
        <v>126</v>
      </c>
      <c r="H6917" t="e">
        <v>#NULL!</v>
      </c>
      <c r="I6917" t="str">
        <f t="shared" si="108"/>
        <v>Female</v>
      </c>
      <c r="J6917">
        <v>2</v>
      </c>
      <c r="K6917">
        <v>4</v>
      </c>
      <c r="L6917">
        <v>9</v>
      </c>
    </row>
    <row r="6918" spans="1:12" x14ac:dyDescent="0.3">
      <c r="A6918">
        <v>91266</v>
      </c>
      <c r="B6918">
        <v>12</v>
      </c>
      <c r="C6918" t="e">
        <v>#NULL!</v>
      </c>
      <c r="D6918" t="e">
        <v>#NULL!</v>
      </c>
      <c r="E6918">
        <v>2</v>
      </c>
      <c r="F6918">
        <v>1</v>
      </c>
      <c r="G6918">
        <v>125</v>
      </c>
      <c r="H6918" t="e">
        <v>#NULL!</v>
      </c>
      <c r="I6918" t="str">
        <f t="shared" si="108"/>
        <v>Female</v>
      </c>
      <c r="J6918">
        <v>2</v>
      </c>
      <c r="K6918">
        <v>1</v>
      </c>
      <c r="L6918" t="e">
        <v>#NULL!</v>
      </c>
    </row>
    <row r="6919" spans="1:12" x14ac:dyDescent="0.3">
      <c r="A6919">
        <v>91267</v>
      </c>
      <c r="B6919">
        <v>3</v>
      </c>
      <c r="C6919" t="e">
        <v>#NULL!</v>
      </c>
      <c r="D6919">
        <v>1.5</v>
      </c>
      <c r="E6919">
        <v>43</v>
      </c>
      <c r="F6919">
        <v>1</v>
      </c>
      <c r="G6919">
        <v>123</v>
      </c>
      <c r="H6919" t="e">
        <v>#NULL!</v>
      </c>
      <c r="I6919" t="str">
        <f t="shared" si="108"/>
        <v>Male</v>
      </c>
      <c r="J6919">
        <v>1</v>
      </c>
      <c r="K6919">
        <v>4</v>
      </c>
      <c r="L6919">
        <v>6</v>
      </c>
    </row>
    <row r="6920" spans="1:12" x14ac:dyDescent="0.3">
      <c r="A6920">
        <v>91268</v>
      </c>
      <c r="B6920">
        <v>4</v>
      </c>
      <c r="C6920" t="e">
        <v>#NULL!</v>
      </c>
      <c r="D6920">
        <v>0.08</v>
      </c>
      <c r="E6920">
        <v>59</v>
      </c>
      <c r="F6920">
        <v>1</v>
      </c>
      <c r="G6920">
        <v>122</v>
      </c>
      <c r="H6920" t="e">
        <v>#NULL!</v>
      </c>
      <c r="I6920" t="str">
        <f t="shared" si="108"/>
        <v>Male</v>
      </c>
      <c r="J6920">
        <v>1</v>
      </c>
      <c r="K6920">
        <v>4</v>
      </c>
      <c r="L6920">
        <v>6.1</v>
      </c>
    </row>
    <row r="6921" spans="1:12" x14ac:dyDescent="0.3">
      <c r="A6921">
        <v>91269</v>
      </c>
      <c r="B6921">
        <v>13</v>
      </c>
      <c r="C6921" t="e">
        <v>#NULL!</v>
      </c>
      <c r="D6921" t="e">
        <v>#NULL!</v>
      </c>
      <c r="E6921">
        <v>44</v>
      </c>
      <c r="F6921">
        <v>1</v>
      </c>
      <c r="G6921">
        <v>129</v>
      </c>
      <c r="H6921" t="e">
        <v>#NULL!</v>
      </c>
      <c r="I6921" t="str">
        <f t="shared" si="108"/>
        <v>Female</v>
      </c>
      <c r="J6921">
        <v>2</v>
      </c>
      <c r="K6921">
        <v>6</v>
      </c>
      <c r="L6921" t="e">
        <v>#NULL!</v>
      </c>
    </row>
    <row r="6922" spans="1:12" x14ac:dyDescent="0.3">
      <c r="A6922">
        <v>91271</v>
      </c>
      <c r="B6922">
        <v>3</v>
      </c>
      <c r="C6922" t="e">
        <v>#NULL!</v>
      </c>
      <c r="D6922">
        <v>15.2</v>
      </c>
      <c r="E6922">
        <v>70</v>
      </c>
      <c r="F6922">
        <v>2</v>
      </c>
      <c r="G6922">
        <v>128</v>
      </c>
      <c r="H6922" t="e">
        <v>#NULL!</v>
      </c>
      <c r="I6922" t="str">
        <f t="shared" si="108"/>
        <v>Female</v>
      </c>
      <c r="J6922">
        <v>2</v>
      </c>
      <c r="K6922">
        <v>4</v>
      </c>
      <c r="L6922">
        <v>12.3</v>
      </c>
    </row>
    <row r="6923" spans="1:12" x14ac:dyDescent="0.3">
      <c r="A6923">
        <v>91272</v>
      </c>
      <c r="B6923">
        <v>6</v>
      </c>
      <c r="C6923" t="e">
        <v>#NULL!</v>
      </c>
      <c r="D6923">
        <v>6.2</v>
      </c>
      <c r="E6923">
        <v>56</v>
      </c>
      <c r="F6923">
        <v>1</v>
      </c>
      <c r="G6923">
        <v>127</v>
      </c>
      <c r="H6923" t="e">
        <v>#NULL!</v>
      </c>
      <c r="I6923" t="str">
        <f t="shared" si="108"/>
        <v>Female</v>
      </c>
      <c r="J6923">
        <v>2</v>
      </c>
      <c r="K6923">
        <v>2</v>
      </c>
      <c r="L6923">
        <v>8.1</v>
      </c>
    </row>
    <row r="6924" spans="1:12" x14ac:dyDescent="0.3">
      <c r="A6924">
        <v>91273</v>
      </c>
      <c r="B6924">
        <v>2</v>
      </c>
      <c r="C6924" t="e">
        <v>#NULL!</v>
      </c>
      <c r="D6924">
        <v>0.9</v>
      </c>
      <c r="E6924">
        <v>41</v>
      </c>
      <c r="F6924">
        <v>2</v>
      </c>
      <c r="G6924">
        <v>122</v>
      </c>
      <c r="H6924" t="e">
        <v>#NULL!</v>
      </c>
      <c r="I6924" t="str">
        <f t="shared" si="108"/>
        <v>Male</v>
      </c>
      <c r="J6924">
        <v>1</v>
      </c>
      <c r="K6924">
        <v>6</v>
      </c>
      <c r="L6924">
        <v>4.5</v>
      </c>
    </row>
    <row r="6925" spans="1:12" x14ac:dyDescent="0.3">
      <c r="A6925">
        <v>91274</v>
      </c>
      <c r="B6925">
        <v>12</v>
      </c>
      <c r="C6925" t="e">
        <v>#NULL!</v>
      </c>
      <c r="D6925">
        <v>0.4</v>
      </c>
      <c r="E6925">
        <v>72</v>
      </c>
      <c r="F6925">
        <v>1</v>
      </c>
      <c r="G6925">
        <v>130</v>
      </c>
      <c r="H6925" t="e">
        <v>#NULL!</v>
      </c>
      <c r="I6925" t="str">
        <f t="shared" si="108"/>
        <v>Female</v>
      </c>
      <c r="J6925">
        <v>2</v>
      </c>
      <c r="K6925">
        <v>3</v>
      </c>
      <c r="L6925">
        <v>5.6</v>
      </c>
    </row>
    <row r="6926" spans="1:12" x14ac:dyDescent="0.3">
      <c r="A6926">
        <v>91275</v>
      </c>
      <c r="B6926">
        <v>3</v>
      </c>
      <c r="C6926" t="e">
        <v>#NULL!</v>
      </c>
      <c r="D6926">
        <v>3.7</v>
      </c>
      <c r="E6926">
        <v>34</v>
      </c>
      <c r="F6926">
        <v>2</v>
      </c>
      <c r="G6926">
        <v>121</v>
      </c>
      <c r="H6926" t="e">
        <v>#NULL!</v>
      </c>
      <c r="I6926" t="str">
        <f t="shared" si="108"/>
        <v>Male</v>
      </c>
      <c r="J6926">
        <v>1</v>
      </c>
      <c r="K6926">
        <v>7</v>
      </c>
      <c r="L6926">
        <v>6.4</v>
      </c>
    </row>
    <row r="6927" spans="1:12" x14ac:dyDescent="0.3">
      <c r="A6927">
        <v>91276</v>
      </c>
      <c r="B6927">
        <v>0</v>
      </c>
      <c r="C6927" t="e">
        <v>#NULL!</v>
      </c>
      <c r="D6927">
        <v>0.08</v>
      </c>
      <c r="E6927">
        <v>11</v>
      </c>
      <c r="F6927">
        <v>1</v>
      </c>
      <c r="G6927">
        <v>129</v>
      </c>
      <c r="H6927" t="e">
        <v>#NULL!</v>
      </c>
      <c r="I6927" t="str">
        <f t="shared" si="108"/>
        <v>Female</v>
      </c>
      <c r="J6927">
        <v>2</v>
      </c>
      <c r="K6927">
        <v>4</v>
      </c>
      <c r="L6927">
        <v>12.7</v>
      </c>
    </row>
    <row r="6928" spans="1:12" x14ac:dyDescent="0.3">
      <c r="A6928">
        <v>91277</v>
      </c>
      <c r="B6928">
        <v>14</v>
      </c>
      <c r="C6928" t="e">
        <v>#NULL!</v>
      </c>
      <c r="D6928" t="e">
        <v>#NULL!</v>
      </c>
      <c r="E6928">
        <v>43</v>
      </c>
      <c r="F6928">
        <v>1</v>
      </c>
      <c r="G6928">
        <v>123</v>
      </c>
      <c r="H6928" t="e">
        <v>#NULL!</v>
      </c>
      <c r="I6928" t="str">
        <f t="shared" si="108"/>
        <v>Female</v>
      </c>
      <c r="J6928">
        <v>2</v>
      </c>
      <c r="K6928">
        <v>6</v>
      </c>
      <c r="L6928" t="e">
        <v>#NULL!</v>
      </c>
    </row>
    <row r="6929" spans="1:12" x14ac:dyDescent="0.3">
      <c r="A6929">
        <v>91278</v>
      </c>
      <c r="B6929">
        <v>0</v>
      </c>
      <c r="C6929" t="e">
        <v>#NULL!</v>
      </c>
      <c r="D6929">
        <v>0.08</v>
      </c>
      <c r="E6929">
        <v>36</v>
      </c>
      <c r="F6929">
        <v>1</v>
      </c>
      <c r="G6929">
        <v>128</v>
      </c>
      <c r="H6929" t="e">
        <v>#NULL!</v>
      </c>
      <c r="I6929" t="str">
        <f t="shared" si="108"/>
        <v>Female</v>
      </c>
      <c r="J6929">
        <v>2</v>
      </c>
      <c r="K6929">
        <v>1</v>
      </c>
      <c r="L6929">
        <v>6.3</v>
      </c>
    </row>
    <row r="6930" spans="1:12" x14ac:dyDescent="0.3">
      <c r="A6930">
        <v>91279</v>
      </c>
      <c r="B6930">
        <v>13</v>
      </c>
      <c r="C6930" t="e">
        <v>#NULL!</v>
      </c>
      <c r="D6930" t="e">
        <v>#NULL!</v>
      </c>
      <c r="E6930">
        <v>10</v>
      </c>
      <c r="F6930">
        <v>2</v>
      </c>
      <c r="G6930">
        <v>126</v>
      </c>
      <c r="H6930" t="e">
        <v>#NULL!</v>
      </c>
      <c r="I6930" t="str">
        <f t="shared" si="108"/>
        <v>Female</v>
      </c>
      <c r="J6930">
        <v>2</v>
      </c>
      <c r="K6930">
        <v>7</v>
      </c>
      <c r="L6930" t="e">
        <v>#NULL!</v>
      </c>
    </row>
    <row r="6931" spans="1:12" x14ac:dyDescent="0.3">
      <c r="A6931">
        <v>91280</v>
      </c>
      <c r="B6931">
        <v>0</v>
      </c>
      <c r="C6931" t="e">
        <v>#NULL!</v>
      </c>
      <c r="D6931">
        <v>8.6</v>
      </c>
      <c r="E6931">
        <v>58</v>
      </c>
      <c r="F6931">
        <v>1</v>
      </c>
      <c r="G6931">
        <v>125</v>
      </c>
      <c r="H6931" t="e">
        <v>#NULL!</v>
      </c>
      <c r="I6931" t="str">
        <f t="shared" si="108"/>
        <v>Male</v>
      </c>
      <c r="J6931">
        <v>1</v>
      </c>
      <c r="K6931">
        <v>3</v>
      </c>
      <c r="L6931">
        <v>42.8</v>
      </c>
    </row>
    <row r="6932" spans="1:12" x14ac:dyDescent="0.3">
      <c r="A6932">
        <v>91281</v>
      </c>
      <c r="B6932">
        <v>9</v>
      </c>
      <c r="C6932" t="e">
        <v>#NULL!</v>
      </c>
      <c r="D6932">
        <v>0.5</v>
      </c>
      <c r="E6932">
        <v>11</v>
      </c>
      <c r="F6932">
        <v>2</v>
      </c>
      <c r="G6932">
        <v>133</v>
      </c>
      <c r="H6932" t="e">
        <v>#NULL!</v>
      </c>
      <c r="I6932" t="str">
        <f t="shared" si="108"/>
        <v>Female</v>
      </c>
      <c r="J6932">
        <v>2</v>
      </c>
      <c r="K6932">
        <v>4</v>
      </c>
      <c r="L6932">
        <v>4.7</v>
      </c>
    </row>
    <row r="6933" spans="1:12" x14ac:dyDescent="0.3">
      <c r="A6933">
        <v>91282</v>
      </c>
      <c r="B6933">
        <v>2</v>
      </c>
      <c r="C6933" t="e">
        <v>#NULL!</v>
      </c>
      <c r="D6933">
        <v>1</v>
      </c>
      <c r="E6933">
        <v>68</v>
      </c>
      <c r="F6933">
        <v>2</v>
      </c>
      <c r="G6933">
        <v>130</v>
      </c>
      <c r="H6933" t="e">
        <v>#NULL!</v>
      </c>
      <c r="I6933" t="str">
        <f t="shared" si="108"/>
        <v>Female</v>
      </c>
      <c r="J6933">
        <v>2</v>
      </c>
      <c r="K6933">
        <v>4</v>
      </c>
      <c r="L6933">
        <v>11</v>
      </c>
    </row>
    <row r="6934" spans="1:12" x14ac:dyDescent="0.3">
      <c r="A6934">
        <v>91283</v>
      </c>
      <c r="B6934">
        <v>2</v>
      </c>
      <c r="C6934" t="e">
        <v>#NULL!</v>
      </c>
      <c r="D6934">
        <v>0.08</v>
      </c>
      <c r="E6934">
        <v>18</v>
      </c>
      <c r="F6934">
        <v>1</v>
      </c>
      <c r="G6934">
        <v>130</v>
      </c>
      <c r="H6934" t="e">
        <v>#NULL!</v>
      </c>
      <c r="I6934" t="str">
        <f t="shared" si="108"/>
        <v>Female</v>
      </c>
      <c r="J6934">
        <v>2</v>
      </c>
      <c r="K6934">
        <v>3</v>
      </c>
      <c r="L6934">
        <v>12.1</v>
      </c>
    </row>
    <row r="6935" spans="1:12" x14ac:dyDescent="0.3">
      <c r="A6935">
        <v>91284</v>
      </c>
      <c r="B6935">
        <v>10</v>
      </c>
      <c r="C6935" t="e">
        <v>#NULL!</v>
      </c>
      <c r="D6935">
        <v>2</v>
      </c>
      <c r="E6935">
        <v>66</v>
      </c>
      <c r="F6935">
        <v>1</v>
      </c>
      <c r="G6935">
        <v>125</v>
      </c>
      <c r="H6935" t="e">
        <v>#NULL!</v>
      </c>
      <c r="I6935" t="str">
        <f t="shared" si="108"/>
        <v>Male</v>
      </c>
      <c r="J6935">
        <v>1</v>
      </c>
      <c r="K6935">
        <v>4</v>
      </c>
      <c r="L6935">
        <v>5.2</v>
      </c>
    </row>
    <row r="6936" spans="1:12" x14ac:dyDescent="0.3">
      <c r="A6936">
        <v>91285</v>
      </c>
      <c r="B6936">
        <v>25</v>
      </c>
      <c r="C6936" t="e">
        <v>#NULL!</v>
      </c>
      <c r="D6936">
        <v>0.5</v>
      </c>
      <c r="E6936">
        <v>68</v>
      </c>
      <c r="F6936">
        <v>1</v>
      </c>
      <c r="G6936">
        <v>124</v>
      </c>
      <c r="H6936" t="e">
        <v>#NULL!</v>
      </c>
      <c r="I6936" t="str">
        <f t="shared" si="108"/>
        <v>Male</v>
      </c>
      <c r="J6936">
        <v>1</v>
      </c>
      <c r="K6936">
        <v>2</v>
      </c>
      <c r="L6936">
        <v>5.5</v>
      </c>
    </row>
    <row r="6937" spans="1:12" x14ac:dyDescent="0.3">
      <c r="A6937">
        <v>91286</v>
      </c>
      <c r="B6937">
        <v>4</v>
      </c>
      <c r="C6937" t="e">
        <v>#NULL!</v>
      </c>
      <c r="D6937">
        <v>0.08</v>
      </c>
      <c r="E6937">
        <v>12</v>
      </c>
      <c r="F6937">
        <v>2</v>
      </c>
      <c r="G6937">
        <v>128</v>
      </c>
      <c r="H6937" t="e">
        <v>#NULL!</v>
      </c>
      <c r="I6937" t="str">
        <f t="shared" si="108"/>
        <v>Female</v>
      </c>
      <c r="J6937">
        <v>2</v>
      </c>
      <c r="K6937">
        <v>6</v>
      </c>
      <c r="L6937">
        <v>6.8</v>
      </c>
    </row>
    <row r="6938" spans="1:12" x14ac:dyDescent="0.3">
      <c r="A6938">
        <v>91287</v>
      </c>
      <c r="B6938">
        <v>11</v>
      </c>
      <c r="C6938" t="e">
        <v>#NULL!</v>
      </c>
      <c r="D6938">
        <v>4.4000000000000004</v>
      </c>
      <c r="E6938">
        <v>18</v>
      </c>
      <c r="F6938">
        <v>2</v>
      </c>
      <c r="G6938">
        <v>128</v>
      </c>
      <c r="H6938" t="e">
        <v>#NULL!</v>
      </c>
      <c r="I6938" t="str">
        <f t="shared" si="108"/>
        <v>Female</v>
      </c>
      <c r="J6938">
        <v>2</v>
      </c>
      <c r="K6938">
        <v>3</v>
      </c>
      <c r="L6938">
        <v>8.6</v>
      </c>
    </row>
    <row r="6939" spans="1:12" x14ac:dyDescent="0.3">
      <c r="A6939">
        <v>91288</v>
      </c>
      <c r="B6939">
        <v>10</v>
      </c>
      <c r="C6939" t="e">
        <v>#NULL!</v>
      </c>
      <c r="D6939">
        <v>4.0999999999999996</v>
      </c>
      <c r="E6939">
        <v>27</v>
      </c>
      <c r="F6939">
        <v>2</v>
      </c>
      <c r="G6939">
        <v>133</v>
      </c>
      <c r="H6939" t="e">
        <v>#NULL!</v>
      </c>
      <c r="I6939" t="str">
        <f t="shared" si="108"/>
        <v>Male</v>
      </c>
      <c r="J6939">
        <v>1</v>
      </c>
      <c r="K6939">
        <v>1</v>
      </c>
      <c r="L6939">
        <v>7.2</v>
      </c>
    </row>
    <row r="6940" spans="1:12" x14ac:dyDescent="0.3">
      <c r="A6940">
        <v>91289</v>
      </c>
      <c r="B6940">
        <v>5</v>
      </c>
      <c r="C6940" t="e">
        <v>#NULL!</v>
      </c>
      <c r="D6940" t="e">
        <v>#NULL!</v>
      </c>
      <c r="E6940">
        <v>34</v>
      </c>
      <c r="F6940">
        <v>2</v>
      </c>
      <c r="G6940">
        <v>125</v>
      </c>
      <c r="H6940" t="e">
        <v>#NULL!</v>
      </c>
      <c r="I6940" t="str">
        <f t="shared" si="108"/>
        <v>Female</v>
      </c>
      <c r="J6940">
        <v>2</v>
      </c>
      <c r="K6940">
        <v>3</v>
      </c>
      <c r="L6940" t="e">
        <v>#NULL!</v>
      </c>
    </row>
    <row r="6941" spans="1:12" x14ac:dyDescent="0.3">
      <c r="A6941">
        <v>91290</v>
      </c>
      <c r="B6941">
        <v>9</v>
      </c>
      <c r="C6941" t="e">
        <v>#NULL!</v>
      </c>
      <c r="D6941">
        <v>0.7</v>
      </c>
      <c r="E6941">
        <v>73</v>
      </c>
      <c r="F6941">
        <v>1</v>
      </c>
      <c r="G6941">
        <v>129</v>
      </c>
      <c r="H6941" t="e">
        <v>#NULL!</v>
      </c>
      <c r="I6941" t="str">
        <f t="shared" si="108"/>
        <v>Female</v>
      </c>
      <c r="J6941">
        <v>2</v>
      </c>
      <c r="K6941">
        <v>2</v>
      </c>
      <c r="L6941">
        <v>4.9000000000000004</v>
      </c>
    </row>
    <row r="6942" spans="1:12" x14ac:dyDescent="0.3">
      <c r="A6942">
        <v>91291</v>
      </c>
      <c r="B6942">
        <v>0</v>
      </c>
      <c r="C6942" t="e">
        <v>#NULL!</v>
      </c>
      <c r="D6942">
        <v>1.2</v>
      </c>
      <c r="E6942">
        <v>24</v>
      </c>
      <c r="F6942">
        <v>1</v>
      </c>
      <c r="G6942">
        <v>129</v>
      </c>
      <c r="H6942" t="e">
        <v>#NULL!</v>
      </c>
      <c r="I6942" t="str">
        <f t="shared" si="108"/>
        <v>Male</v>
      </c>
      <c r="J6942">
        <v>1</v>
      </c>
      <c r="K6942">
        <v>2</v>
      </c>
      <c r="L6942">
        <v>4.9000000000000004</v>
      </c>
    </row>
    <row r="6943" spans="1:12" x14ac:dyDescent="0.3">
      <c r="A6943">
        <v>91292</v>
      </c>
      <c r="B6943">
        <v>9</v>
      </c>
      <c r="C6943" t="e">
        <v>#NULL!</v>
      </c>
      <c r="D6943">
        <v>2.6</v>
      </c>
      <c r="E6943">
        <v>53</v>
      </c>
      <c r="F6943">
        <v>2</v>
      </c>
      <c r="G6943">
        <v>124</v>
      </c>
      <c r="H6943" t="e">
        <v>#NULL!</v>
      </c>
      <c r="I6943" t="str">
        <f t="shared" si="108"/>
        <v>Male</v>
      </c>
      <c r="J6943">
        <v>1</v>
      </c>
      <c r="K6943">
        <v>4</v>
      </c>
      <c r="L6943">
        <v>5.8</v>
      </c>
    </row>
    <row r="6944" spans="1:12" x14ac:dyDescent="0.3">
      <c r="A6944">
        <v>91293</v>
      </c>
      <c r="B6944">
        <v>11</v>
      </c>
      <c r="C6944" t="e">
        <v>#NULL!</v>
      </c>
      <c r="D6944">
        <v>11.3</v>
      </c>
      <c r="E6944">
        <v>68</v>
      </c>
      <c r="F6944">
        <v>1</v>
      </c>
      <c r="G6944">
        <v>126</v>
      </c>
      <c r="H6944" t="e">
        <v>#NULL!</v>
      </c>
      <c r="I6944" t="str">
        <f t="shared" si="108"/>
        <v>Female</v>
      </c>
      <c r="J6944">
        <v>2</v>
      </c>
      <c r="K6944">
        <v>4</v>
      </c>
      <c r="L6944">
        <v>5.5</v>
      </c>
    </row>
    <row r="6945" spans="1:12" x14ac:dyDescent="0.3">
      <c r="A6945">
        <v>91294</v>
      </c>
      <c r="B6945">
        <v>6</v>
      </c>
      <c r="C6945" t="e">
        <v>#NULL!</v>
      </c>
      <c r="D6945">
        <v>0.3</v>
      </c>
      <c r="E6945">
        <v>80</v>
      </c>
      <c r="F6945">
        <v>2</v>
      </c>
      <c r="G6945">
        <v>125</v>
      </c>
      <c r="H6945" t="e">
        <v>#NULL!</v>
      </c>
      <c r="I6945" t="str">
        <f t="shared" si="108"/>
        <v>Male</v>
      </c>
      <c r="J6945">
        <v>1</v>
      </c>
      <c r="K6945">
        <v>3</v>
      </c>
      <c r="L6945">
        <v>8.9</v>
      </c>
    </row>
    <row r="6946" spans="1:12" x14ac:dyDescent="0.3">
      <c r="A6946">
        <v>91295</v>
      </c>
      <c r="B6946">
        <v>4</v>
      </c>
      <c r="C6946" t="e">
        <v>#NULL!</v>
      </c>
      <c r="D6946">
        <v>4</v>
      </c>
      <c r="E6946">
        <v>63</v>
      </c>
      <c r="F6946">
        <v>2</v>
      </c>
      <c r="G6946">
        <v>130</v>
      </c>
      <c r="H6946" t="e">
        <v>#NULL!</v>
      </c>
      <c r="I6946" t="str">
        <f t="shared" si="108"/>
        <v>Female</v>
      </c>
      <c r="J6946">
        <v>2</v>
      </c>
      <c r="K6946">
        <v>4</v>
      </c>
      <c r="L6946">
        <v>9.4</v>
      </c>
    </row>
    <row r="6947" spans="1:12" x14ac:dyDescent="0.3">
      <c r="A6947">
        <v>91296</v>
      </c>
      <c r="B6947">
        <v>15</v>
      </c>
      <c r="C6947" t="e">
        <v>#NULL!</v>
      </c>
      <c r="D6947">
        <v>0.08</v>
      </c>
      <c r="E6947">
        <v>55</v>
      </c>
      <c r="F6947">
        <v>2</v>
      </c>
      <c r="G6947">
        <v>130</v>
      </c>
      <c r="H6947" t="e">
        <v>#NULL!</v>
      </c>
      <c r="I6947" t="str">
        <f t="shared" si="108"/>
        <v>Female</v>
      </c>
      <c r="J6947">
        <v>2</v>
      </c>
      <c r="K6947">
        <v>4</v>
      </c>
      <c r="L6947">
        <v>5.4</v>
      </c>
    </row>
    <row r="6948" spans="1:12" x14ac:dyDescent="0.3">
      <c r="A6948">
        <v>91297</v>
      </c>
      <c r="B6948">
        <v>13</v>
      </c>
      <c r="C6948" t="e">
        <v>#NULL!</v>
      </c>
      <c r="D6948">
        <v>0.2</v>
      </c>
      <c r="E6948">
        <v>80</v>
      </c>
      <c r="F6948">
        <v>1</v>
      </c>
      <c r="G6948">
        <v>133</v>
      </c>
      <c r="H6948" t="e">
        <v>#NULL!</v>
      </c>
      <c r="I6948" t="str">
        <f t="shared" si="108"/>
        <v>Male</v>
      </c>
      <c r="J6948">
        <v>1</v>
      </c>
      <c r="K6948">
        <v>3</v>
      </c>
      <c r="L6948">
        <v>9.1</v>
      </c>
    </row>
    <row r="6949" spans="1:12" x14ac:dyDescent="0.3">
      <c r="A6949">
        <v>91298</v>
      </c>
      <c r="B6949">
        <v>2</v>
      </c>
      <c r="C6949" t="e">
        <v>#NULL!</v>
      </c>
      <c r="D6949">
        <v>0.08</v>
      </c>
      <c r="E6949">
        <v>62</v>
      </c>
      <c r="F6949">
        <v>2</v>
      </c>
      <c r="G6949">
        <v>122</v>
      </c>
      <c r="H6949" t="e">
        <v>#NULL!</v>
      </c>
      <c r="I6949" t="str">
        <f t="shared" si="108"/>
        <v>Female</v>
      </c>
      <c r="J6949">
        <v>2</v>
      </c>
      <c r="K6949">
        <v>6</v>
      </c>
      <c r="L6949">
        <v>5</v>
      </c>
    </row>
    <row r="6950" spans="1:12" x14ac:dyDescent="0.3">
      <c r="A6950">
        <v>91299</v>
      </c>
      <c r="B6950">
        <v>4</v>
      </c>
      <c r="C6950" t="e">
        <v>#NULL!</v>
      </c>
      <c r="D6950">
        <v>0.5</v>
      </c>
      <c r="E6950">
        <v>55</v>
      </c>
      <c r="F6950">
        <v>1</v>
      </c>
      <c r="G6950">
        <v>123</v>
      </c>
      <c r="H6950" t="e">
        <v>#NULL!</v>
      </c>
      <c r="I6950" t="str">
        <f t="shared" si="108"/>
        <v>Male</v>
      </c>
      <c r="J6950">
        <v>1</v>
      </c>
      <c r="K6950">
        <v>3</v>
      </c>
      <c r="L6950">
        <v>5.5</v>
      </c>
    </row>
    <row r="6951" spans="1:12" x14ac:dyDescent="0.3">
      <c r="A6951">
        <v>91302</v>
      </c>
      <c r="B6951">
        <v>12</v>
      </c>
      <c r="C6951" t="e">
        <v>#NULL!</v>
      </c>
      <c r="D6951">
        <v>3.8</v>
      </c>
      <c r="E6951">
        <v>7</v>
      </c>
      <c r="F6951">
        <v>2</v>
      </c>
      <c r="G6951">
        <v>129</v>
      </c>
      <c r="H6951" t="e">
        <v>#NULL!</v>
      </c>
      <c r="I6951" t="str">
        <f t="shared" si="108"/>
        <v>Female</v>
      </c>
      <c r="J6951">
        <v>2</v>
      </c>
      <c r="K6951">
        <v>4</v>
      </c>
      <c r="L6951">
        <v>7.7</v>
      </c>
    </row>
    <row r="6952" spans="1:12" x14ac:dyDescent="0.3">
      <c r="A6952">
        <v>91303</v>
      </c>
      <c r="B6952">
        <v>4</v>
      </c>
      <c r="C6952" t="e">
        <v>#NULL!</v>
      </c>
      <c r="D6952">
        <v>1.5</v>
      </c>
      <c r="E6952">
        <v>3</v>
      </c>
      <c r="F6952">
        <v>1</v>
      </c>
      <c r="G6952">
        <v>130</v>
      </c>
      <c r="H6952" t="e">
        <v>#NULL!</v>
      </c>
      <c r="I6952" t="str">
        <f t="shared" si="108"/>
        <v>Male</v>
      </c>
      <c r="J6952">
        <v>1</v>
      </c>
      <c r="K6952">
        <v>1</v>
      </c>
      <c r="L6952">
        <v>11.9</v>
      </c>
    </row>
    <row r="6953" spans="1:12" x14ac:dyDescent="0.3">
      <c r="A6953">
        <v>91304</v>
      </c>
      <c r="B6953">
        <v>1</v>
      </c>
      <c r="C6953" t="e">
        <v>#NULL!</v>
      </c>
      <c r="D6953">
        <v>7</v>
      </c>
      <c r="E6953">
        <v>30</v>
      </c>
      <c r="F6953">
        <v>2</v>
      </c>
      <c r="G6953">
        <v>129</v>
      </c>
      <c r="H6953" t="e">
        <v>#NULL!</v>
      </c>
      <c r="I6953" t="str">
        <f t="shared" si="108"/>
        <v>Male</v>
      </c>
      <c r="J6953">
        <v>1</v>
      </c>
      <c r="K6953">
        <v>4</v>
      </c>
      <c r="L6953">
        <v>8</v>
      </c>
    </row>
    <row r="6954" spans="1:12" x14ac:dyDescent="0.3">
      <c r="A6954">
        <v>91305</v>
      </c>
      <c r="B6954">
        <v>12</v>
      </c>
      <c r="C6954" t="e">
        <v>#NULL!</v>
      </c>
      <c r="D6954">
        <v>0.3</v>
      </c>
      <c r="E6954">
        <v>14</v>
      </c>
      <c r="F6954">
        <v>1</v>
      </c>
      <c r="G6954">
        <v>119</v>
      </c>
      <c r="H6954" t="e">
        <v>#NULL!</v>
      </c>
      <c r="I6954" t="str">
        <f t="shared" si="108"/>
        <v>Male</v>
      </c>
      <c r="J6954">
        <v>1</v>
      </c>
      <c r="K6954">
        <v>4</v>
      </c>
      <c r="L6954">
        <v>5.4</v>
      </c>
    </row>
    <row r="6955" spans="1:12" x14ac:dyDescent="0.3">
      <c r="A6955">
        <v>91306</v>
      </c>
      <c r="B6955">
        <v>1</v>
      </c>
      <c r="C6955" t="e">
        <v>#NULL!</v>
      </c>
      <c r="D6955">
        <v>0.3</v>
      </c>
      <c r="E6955">
        <v>1</v>
      </c>
      <c r="F6955">
        <v>1</v>
      </c>
      <c r="G6955">
        <v>126</v>
      </c>
      <c r="H6955" t="e">
        <v>#NULL!</v>
      </c>
      <c r="I6955" t="str">
        <f t="shared" si="108"/>
        <v>Female</v>
      </c>
      <c r="J6955">
        <v>2</v>
      </c>
      <c r="K6955">
        <v>2</v>
      </c>
      <c r="L6955">
        <v>6.2</v>
      </c>
    </row>
    <row r="6956" spans="1:12" x14ac:dyDescent="0.3">
      <c r="A6956">
        <v>91307</v>
      </c>
      <c r="B6956">
        <v>4</v>
      </c>
      <c r="C6956" t="e">
        <v>#NULL!</v>
      </c>
      <c r="D6956" t="e">
        <v>#NULL!</v>
      </c>
      <c r="E6956">
        <v>13</v>
      </c>
      <c r="F6956">
        <v>1</v>
      </c>
      <c r="G6956">
        <v>120</v>
      </c>
      <c r="H6956" t="e">
        <v>#NULL!</v>
      </c>
      <c r="I6956" t="str">
        <f t="shared" si="108"/>
        <v>Female</v>
      </c>
      <c r="J6956">
        <v>2</v>
      </c>
      <c r="K6956">
        <v>1</v>
      </c>
      <c r="L6956" t="e">
        <v>#NULL!</v>
      </c>
    </row>
    <row r="6957" spans="1:12" x14ac:dyDescent="0.3">
      <c r="A6957">
        <v>91308</v>
      </c>
      <c r="B6957">
        <v>1</v>
      </c>
      <c r="C6957" t="e">
        <v>#NULL!</v>
      </c>
      <c r="D6957">
        <v>0.08</v>
      </c>
      <c r="E6957">
        <v>55</v>
      </c>
      <c r="F6957">
        <v>2</v>
      </c>
      <c r="G6957">
        <v>122</v>
      </c>
      <c r="H6957" t="e">
        <v>#NULL!</v>
      </c>
      <c r="I6957" t="str">
        <f t="shared" si="108"/>
        <v>Male</v>
      </c>
      <c r="J6957">
        <v>1</v>
      </c>
      <c r="K6957">
        <v>6</v>
      </c>
      <c r="L6957">
        <v>5.4</v>
      </c>
    </row>
    <row r="6958" spans="1:12" x14ac:dyDescent="0.3">
      <c r="A6958">
        <v>91309</v>
      </c>
      <c r="B6958">
        <v>14</v>
      </c>
      <c r="C6958" t="e">
        <v>#NULL!</v>
      </c>
      <c r="D6958">
        <v>2.6</v>
      </c>
      <c r="E6958">
        <v>59</v>
      </c>
      <c r="F6958">
        <v>1</v>
      </c>
      <c r="G6958">
        <v>133</v>
      </c>
      <c r="H6958" t="e">
        <v>#NULL!</v>
      </c>
      <c r="I6958" t="str">
        <f t="shared" si="108"/>
        <v>Male</v>
      </c>
      <c r="J6958">
        <v>1</v>
      </c>
      <c r="K6958">
        <v>6</v>
      </c>
      <c r="L6958">
        <v>5.5</v>
      </c>
    </row>
    <row r="6959" spans="1:12" x14ac:dyDescent="0.3">
      <c r="A6959">
        <v>91310</v>
      </c>
      <c r="B6959">
        <v>10</v>
      </c>
      <c r="C6959" t="e">
        <v>#NULL!</v>
      </c>
      <c r="D6959">
        <v>0.08</v>
      </c>
      <c r="E6959">
        <v>72</v>
      </c>
      <c r="F6959">
        <v>2</v>
      </c>
      <c r="G6959">
        <v>132</v>
      </c>
      <c r="H6959" t="e">
        <v>#NULL!</v>
      </c>
      <c r="I6959" t="str">
        <f t="shared" si="108"/>
        <v>Male</v>
      </c>
      <c r="J6959">
        <v>1</v>
      </c>
      <c r="K6959">
        <v>7</v>
      </c>
      <c r="L6959">
        <v>4.9000000000000004</v>
      </c>
    </row>
    <row r="6960" spans="1:12" x14ac:dyDescent="0.3">
      <c r="A6960">
        <v>91311</v>
      </c>
      <c r="B6960" t="e">
        <v>#NULL!</v>
      </c>
      <c r="C6960" t="e">
        <v>#NULL!</v>
      </c>
      <c r="D6960" t="e">
        <v>#NULL!</v>
      </c>
      <c r="E6960">
        <v>80</v>
      </c>
      <c r="F6960">
        <v>2</v>
      </c>
      <c r="G6960">
        <v>130</v>
      </c>
      <c r="H6960" t="e">
        <v>#NULL!</v>
      </c>
      <c r="I6960" t="str">
        <f t="shared" si="108"/>
        <v>Female</v>
      </c>
      <c r="J6960">
        <v>2</v>
      </c>
      <c r="K6960">
        <v>3</v>
      </c>
      <c r="L6960" t="e">
        <v>#NULL!</v>
      </c>
    </row>
    <row r="6961" spans="1:12" x14ac:dyDescent="0.3">
      <c r="A6961">
        <v>91312</v>
      </c>
      <c r="B6961">
        <v>10</v>
      </c>
      <c r="C6961" t="e">
        <v>#NULL!</v>
      </c>
      <c r="D6961">
        <v>3.7</v>
      </c>
      <c r="E6961">
        <v>61</v>
      </c>
      <c r="F6961">
        <v>1</v>
      </c>
      <c r="G6961">
        <v>121</v>
      </c>
      <c r="H6961" t="e">
        <v>#NULL!</v>
      </c>
      <c r="I6961" t="str">
        <f t="shared" si="108"/>
        <v>Female</v>
      </c>
      <c r="J6961">
        <v>2</v>
      </c>
      <c r="K6961">
        <v>3</v>
      </c>
      <c r="L6961">
        <v>9.6999999999999993</v>
      </c>
    </row>
    <row r="6962" spans="1:12" x14ac:dyDescent="0.3">
      <c r="A6962">
        <v>91313</v>
      </c>
      <c r="B6962">
        <v>4</v>
      </c>
      <c r="C6962" t="e">
        <v>#NULL!</v>
      </c>
      <c r="D6962">
        <v>3.8</v>
      </c>
      <c r="E6962">
        <v>30</v>
      </c>
      <c r="F6962">
        <v>1</v>
      </c>
      <c r="G6962">
        <v>122</v>
      </c>
      <c r="H6962" t="e">
        <v>#NULL!</v>
      </c>
      <c r="I6962" t="str">
        <f t="shared" si="108"/>
        <v>Female</v>
      </c>
      <c r="J6962">
        <v>2</v>
      </c>
      <c r="K6962">
        <v>3</v>
      </c>
      <c r="L6962">
        <v>6.6</v>
      </c>
    </row>
    <row r="6963" spans="1:12" x14ac:dyDescent="0.3">
      <c r="A6963">
        <v>91314</v>
      </c>
      <c r="B6963">
        <v>0</v>
      </c>
      <c r="C6963" t="e">
        <v>#NULL!</v>
      </c>
      <c r="D6963">
        <v>0.08</v>
      </c>
      <c r="E6963">
        <v>13</v>
      </c>
      <c r="F6963">
        <v>1</v>
      </c>
      <c r="G6963">
        <v>128</v>
      </c>
      <c r="H6963" t="e">
        <v>#NULL!</v>
      </c>
      <c r="I6963" t="str">
        <f t="shared" si="108"/>
        <v>Female</v>
      </c>
      <c r="J6963">
        <v>2</v>
      </c>
      <c r="K6963">
        <v>1</v>
      </c>
      <c r="L6963">
        <v>4.8</v>
      </c>
    </row>
    <row r="6964" spans="1:12" x14ac:dyDescent="0.3">
      <c r="A6964">
        <v>91315</v>
      </c>
      <c r="B6964">
        <v>2</v>
      </c>
      <c r="C6964" t="e">
        <v>#NULL!</v>
      </c>
      <c r="D6964" t="e">
        <v>#NULL!</v>
      </c>
      <c r="E6964">
        <v>61</v>
      </c>
      <c r="F6964">
        <v>2</v>
      </c>
      <c r="G6964">
        <v>125</v>
      </c>
      <c r="H6964" t="e">
        <v>#NULL!</v>
      </c>
      <c r="I6964" t="str">
        <f t="shared" si="108"/>
        <v>Male</v>
      </c>
      <c r="J6964">
        <v>1</v>
      </c>
      <c r="K6964">
        <v>3</v>
      </c>
      <c r="L6964">
        <v>7.1</v>
      </c>
    </row>
    <row r="6965" spans="1:12" x14ac:dyDescent="0.3">
      <c r="A6965">
        <v>91316</v>
      </c>
      <c r="B6965">
        <v>2</v>
      </c>
      <c r="C6965" t="e">
        <v>#NULL!</v>
      </c>
      <c r="D6965">
        <v>5.0999999999999996</v>
      </c>
      <c r="E6965">
        <v>9</v>
      </c>
      <c r="F6965">
        <v>1</v>
      </c>
      <c r="G6965">
        <v>123</v>
      </c>
      <c r="H6965" t="e">
        <v>#NULL!</v>
      </c>
      <c r="I6965" t="str">
        <f t="shared" si="108"/>
        <v>Female</v>
      </c>
      <c r="J6965">
        <v>2</v>
      </c>
      <c r="K6965">
        <v>4</v>
      </c>
      <c r="L6965">
        <v>7.4</v>
      </c>
    </row>
    <row r="6966" spans="1:12" x14ac:dyDescent="0.3">
      <c r="A6966">
        <v>91317</v>
      </c>
      <c r="B6966">
        <v>4</v>
      </c>
      <c r="C6966" t="e">
        <v>#NULL!</v>
      </c>
      <c r="D6966">
        <v>2</v>
      </c>
      <c r="E6966">
        <v>44</v>
      </c>
      <c r="F6966">
        <v>2</v>
      </c>
      <c r="G6966">
        <v>124</v>
      </c>
      <c r="H6966" t="e">
        <v>#NULL!</v>
      </c>
      <c r="I6966" t="str">
        <f t="shared" si="108"/>
        <v>Male</v>
      </c>
      <c r="J6966">
        <v>1</v>
      </c>
      <c r="K6966">
        <v>6</v>
      </c>
      <c r="L6966">
        <v>8.6</v>
      </c>
    </row>
    <row r="6967" spans="1:12" x14ac:dyDescent="0.3">
      <c r="A6967">
        <v>91318</v>
      </c>
      <c r="B6967">
        <v>15</v>
      </c>
      <c r="C6967" t="e">
        <v>#NULL!</v>
      </c>
      <c r="D6967">
        <v>0.08</v>
      </c>
      <c r="E6967">
        <v>7</v>
      </c>
      <c r="F6967">
        <v>2</v>
      </c>
      <c r="G6967">
        <v>126</v>
      </c>
      <c r="H6967" t="e">
        <v>#NULL!</v>
      </c>
      <c r="I6967" t="str">
        <f t="shared" si="108"/>
        <v>Male</v>
      </c>
      <c r="J6967">
        <v>1</v>
      </c>
      <c r="K6967">
        <v>3</v>
      </c>
      <c r="L6967">
        <v>6.1</v>
      </c>
    </row>
    <row r="6968" spans="1:12" x14ac:dyDescent="0.3">
      <c r="A6968">
        <v>91319</v>
      </c>
      <c r="B6968">
        <v>0</v>
      </c>
      <c r="C6968" t="e">
        <v>#NULL!</v>
      </c>
      <c r="D6968">
        <v>0.7</v>
      </c>
      <c r="E6968">
        <v>61</v>
      </c>
      <c r="F6968">
        <v>1</v>
      </c>
      <c r="G6968">
        <v>133</v>
      </c>
      <c r="H6968" t="e">
        <v>#NULL!</v>
      </c>
      <c r="I6968" t="str">
        <f t="shared" si="108"/>
        <v>Male</v>
      </c>
      <c r="J6968">
        <v>1</v>
      </c>
      <c r="K6968">
        <v>2</v>
      </c>
      <c r="L6968">
        <v>6.8</v>
      </c>
    </row>
    <row r="6969" spans="1:12" x14ac:dyDescent="0.3">
      <c r="A6969">
        <v>91320</v>
      </c>
      <c r="B6969">
        <v>2</v>
      </c>
      <c r="C6969" t="e">
        <v>#NULL!</v>
      </c>
      <c r="D6969" t="e">
        <v>#NULL!</v>
      </c>
      <c r="E6969">
        <v>7</v>
      </c>
      <c r="F6969">
        <v>2</v>
      </c>
      <c r="G6969">
        <v>128</v>
      </c>
      <c r="H6969" t="e">
        <v>#NULL!</v>
      </c>
      <c r="I6969" t="str">
        <f t="shared" si="108"/>
        <v>Male</v>
      </c>
      <c r="J6969">
        <v>1</v>
      </c>
      <c r="K6969">
        <v>6</v>
      </c>
      <c r="L6969" t="e">
        <v>#NULL!</v>
      </c>
    </row>
    <row r="6970" spans="1:12" x14ac:dyDescent="0.3">
      <c r="A6970">
        <v>91321</v>
      </c>
      <c r="B6970">
        <v>2</v>
      </c>
      <c r="C6970" t="e">
        <v>#NULL!</v>
      </c>
      <c r="D6970">
        <v>4.7</v>
      </c>
      <c r="E6970">
        <v>40</v>
      </c>
      <c r="F6970">
        <v>2</v>
      </c>
      <c r="G6970">
        <v>130</v>
      </c>
      <c r="H6970" t="e">
        <v>#NULL!</v>
      </c>
      <c r="I6970" t="str">
        <f t="shared" si="108"/>
        <v>Female</v>
      </c>
      <c r="J6970">
        <v>2</v>
      </c>
      <c r="K6970">
        <v>4</v>
      </c>
      <c r="L6970">
        <v>12.8</v>
      </c>
    </row>
    <row r="6971" spans="1:12" x14ac:dyDescent="0.3">
      <c r="A6971">
        <v>91322</v>
      </c>
      <c r="B6971" t="e">
        <v>#NULL!</v>
      </c>
      <c r="C6971" t="e">
        <v>#NULL!</v>
      </c>
      <c r="D6971" t="e">
        <v>#NULL!</v>
      </c>
      <c r="E6971">
        <v>57</v>
      </c>
      <c r="F6971">
        <v>1</v>
      </c>
      <c r="G6971">
        <v>126</v>
      </c>
      <c r="H6971" t="e">
        <v>#NULL!</v>
      </c>
      <c r="I6971" t="str">
        <f t="shared" si="108"/>
        <v>Female</v>
      </c>
      <c r="J6971">
        <v>2</v>
      </c>
      <c r="K6971">
        <v>4</v>
      </c>
      <c r="L6971" t="e">
        <v>#NULL!</v>
      </c>
    </row>
    <row r="6972" spans="1:12" x14ac:dyDescent="0.3">
      <c r="A6972">
        <v>91323</v>
      </c>
      <c r="B6972">
        <v>15</v>
      </c>
      <c r="C6972" t="e">
        <v>#NULL!</v>
      </c>
      <c r="D6972">
        <v>1.2</v>
      </c>
      <c r="E6972">
        <v>49</v>
      </c>
      <c r="F6972">
        <v>2</v>
      </c>
      <c r="G6972">
        <v>132</v>
      </c>
      <c r="H6972" t="e">
        <v>#NULL!</v>
      </c>
      <c r="I6972" t="str">
        <f t="shared" si="108"/>
        <v>Male</v>
      </c>
      <c r="J6972">
        <v>1</v>
      </c>
      <c r="K6972">
        <v>2</v>
      </c>
      <c r="L6972">
        <v>5.7</v>
      </c>
    </row>
    <row r="6973" spans="1:12" x14ac:dyDescent="0.3">
      <c r="A6973">
        <v>91324</v>
      </c>
      <c r="B6973">
        <v>1</v>
      </c>
      <c r="C6973" t="e">
        <v>#NULL!</v>
      </c>
      <c r="D6973">
        <v>3</v>
      </c>
      <c r="E6973">
        <v>35</v>
      </c>
      <c r="F6973">
        <v>2</v>
      </c>
      <c r="G6973">
        <v>121</v>
      </c>
      <c r="H6973" t="e">
        <v>#NULL!</v>
      </c>
      <c r="I6973" t="str">
        <f t="shared" si="108"/>
        <v>Female</v>
      </c>
      <c r="J6973">
        <v>2</v>
      </c>
      <c r="K6973">
        <v>6</v>
      </c>
      <c r="L6973">
        <v>9</v>
      </c>
    </row>
    <row r="6974" spans="1:12" x14ac:dyDescent="0.3">
      <c r="A6974">
        <v>91325</v>
      </c>
      <c r="B6974">
        <v>11</v>
      </c>
      <c r="C6974" t="e">
        <v>#NULL!</v>
      </c>
      <c r="D6974">
        <v>1.4</v>
      </c>
      <c r="E6974">
        <v>2</v>
      </c>
      <c r="F6974">
        <v>1</v>
      </c>
      <c r="G6974">
        <v>119</v>
      </c>
      <c r="H6974" t="e">
        <v>#NULL!</v>
      </c>
      <c r="I6974" t="str">
        <f t="shared" si="108"/>
        <v>Female</v>
      </c>
      <c r="J6974">
        <v>2</v>
      </c>
      <c r="K6974">
        <v>6</v>
      </c>
      <c r="L6974">
        <v>10.1</v>
      </c>
    </row>
    <row r="6975" spans="1:12" x14ac:dyDescent="0.3">
      <c r="A6975">
        <v>91326</v>
      </c>
      <c r="B6975">
        <v>13</v>
      </c>
      <c r="C6975" t="e">
        <v>#NULL!</v>
      </c>
      <c r="D6975">
        <v>3.3</v>
      </c>
      <c r="E6975">
        <v>4</v>
      </c>
      <c r="F6975">
        <v>2</v>
      </c>
      <c r="G6975">
        <v>132</v>
      </c>
      <c r="H6975" t="e">
        <v>#NULL!</v>
      </c>
      <c r="I6975" t="str">
        <f t="shared" si="108"/>
        <v>Female</v>
      </c>
      <c r="J6975">
        <v>2</v>
      </c>
      <c r="K6975">
        <v>4</v>
      </c>
      <c r="L6975">
        <v>5.8</v>
      </c>
    </row>
    <row r="6976" spans="1:12" x14ac:dyDescent="0.3">
      <c r="A6976">
        <v>91327</v>
      </c>
      <c r="B6976">
        <v>10</v>
      </c>
      <c r="C6976" t="e">
        <v>#NULL!</v>
      </c>
      <c r="D6976">
        <v>5</v>
      </c>
      <c r="E6976">
        <v>6</v>
      </c>
      <c r="F6976">
        <v>2</v>
      </c>
      <c r="G6976">
        <v>132</v>
      </c>
      <c r="H6976" t="e">
        <v>#NULL!</v>
      </c>
      <c r="I6976" t="str">
        <f t="shared" si="108"/>
        <v>Male</v>
      </c>
      <c r="J6976">
        <v>1</v>
      </c>
      <c r="K6976">
        <v>1</v>
      </c>
      <c r="L6976">
        <v>5</v>
      </c>
    </row>
    <row r="6977" spans="1:12" x14ac:dyDescent="0.3">
      <c r="A6977">
        <v>91328</v>
      </c>
      <c r="B6977">
        <v>4</v>
      </c>
      <c r="C6977" t="e">
        <v>#NULL!</v>
      </c>
      <c r="D6977">
        <v>0.6</v>
      </c>
      <c r="E6977">
        <v>50</v>
      </c>
      <c r="F6977">
        <v>2</v>
      </c>
      <c r="G6977">
        <v>132</v>
      </c>
      <c r="H6977" t="e">
        <v>#NULL!</v>
      </c>
      <c r="I6977" t="str">
        <f t="shared" si="108"/>
        <v>Male</v>
      </c>
      <c r="J6977">
        <v>1</v>
      </c>
      <c r="K6977">
        <v>3</v>
      </c>
      <c r="L6977">
        <v>7.1</v>
      </c>
    </row>
    <row r="6978" spans="1:12" x14ac:dyDescent="0.3">
      <c r="A6978">
        <v>91329</v>
      </c>
      <c r="B6978">
        <v>1</v>
      </c>
      <c r="C6978" t="e">
        <v>#NULL!</v>
      </c>
      <c r="D6978">
        <v>0.3</v>
      </c>
      <c r="E6978">
        <v>15</v>
      </c>
      <c r="F6978">
        <v>1</v>
      </c>
      <c r="G6978">
        <v>123</v>
      </c>
      <c r="H6978" t="e">
        <v>#NULL!</v>
      </c>
      <c r="I6978" t="str">
        <f t="shared" si="108"/>
        <v>Male</v>
      </c>
      <c r="J6978">
        <v>1</v>
      </c>
      <c r="K6978">
        <v>3</v>
      </c>
      <c r="L6978">
        <v>7.8</v>
      </c>
    </row>
    <row r="6979" spans="1:12" x14ac:dyDescent="0.3">
      <c r="A6979">
        <v>91330</v>
      </c>
      <c r="B6979">
        <v>4</v>
      </c>
      <c r="C6979" t="e">
        <v>#NULL!</v>
      </c>
      <c r="D6979">
        <v>0.5</v>
      </c>
      <c r="E6979">
        <v>4</v>
      </c>
      <c r="F6979">
        <v>2</v>
      </c>
      <c r="G6979">
        <v>125</v>
      </c>
      <c r="H6979" t="e">
        <v>#NULL!</v>
      </c>
      <c r="I6979" t="str">
        <f t="shared" ref="I6979:I7042" si="109">IF(J6979=1, "Male", "Female")</f>
        <v>Male</v>
      </c>
      <c r="J6979">
        <v>1</v>
      </c>
      <c r="K6979">
        <v>4</v>
      </c>
      <c r="L6979">
        <v>10</v>
      </c>
    </row>
    <row r="6980" spans="1:12" x14ac:dyDescent="0.3">
      <c r="A6980">
        <v>91331</v>
      </c>
      <c r="B6980">
        <v>13</v>
      </c>
      <c r="C6980" t="e">
        <v>#NULL!</v>
      </c>
      <c r="D6980">
        <v>0.8</v>
      </c>
      <c r="E6980">
        <v>23</v>
      </c>
      <c r="F6980">
        <v>2</v>
      </c>
      <c r="G6980">
        <v>119</v>
      </c>
      <c r="H6980" t="e">
        <v>#NULL!</v>
      </c>
      <c r="I6980" t="str">
        <f t="shared" si="109"/>
        <v>Female</v>
      </c>
      <c r="J6980">
        <v>2</v>
      </c>
      <c r="K6980">
        <v>3</v>
      </c>
      <c r="L6980">
        <v>8.4</v>
      </c>
    </row>
    <row r="6981" spans="1:12" x14ac:dyDescent="0.3">
      <c r="A6981">
        <v>91332</v>
      </c>
      <c r="B6981">
        <v>1</v>
      </c>
      <c r="C6981" t="e">
        <v>#NULL!</v>
      </c>
      <c r="D6981">
        <v>15.5</v>
      </c>
      <c r="E6981">
        <v>80</v>
      </c>
      <c r="F6981">
        <v>2</v>
      </c>
      <c r="G6981">
        <v>131</v>
      </c>
      <c r="H6981" t="e">
        <v>#NULL!</v>
      </c>
      <c r="I6981" t="str">
        <f t="shared" si="109"/>
        <v>Male</v>
      </c>
      <c r="J6981">
        <v>1</v>
      </c>
      <c r="K6981">
        <v>3</v>
      </c>
      <c r="L6981">
        <v>6.2</v>
      </c>
    </row>
    <row r="6982" spans="1:12" x14ac:dyDescent="0.3">
      <c r="A6982">
        <v>91333</v>
      </c>
      <c r="B6982">
        <v>13</v>
      </c>
      <c r="C6982" t="e">
        <v>#NULL!</v>
      </c>
      <c r="D6982">
        <v>1.8</v>
      </c>
      <c r="E6982">
        <v>16</v>
      </c>
      <c r="F6982">
        <v>2</v>
      </c>
      <c r="G6982">
        <v>132</v>
      </c>
      <c r="H6982" t="e">
        <v>#NULL!</v>
      </c>
      <c r="I6982" t="str">
        <f t="shared" si="109"/>
        <v>Female</v>
      </c>
      <c r="J6982">
        <v>2</v>
      </c>
      <c r="K6982">
        <v>3</v>
      </c>
      <c r="L6982">
        <v>5.9</v>
      </c>
    </row>
    <row r="6983" spans="1:12" x14ac:dyDescent="0.3">
      <c r="A6983">
        <v>91334</v>
      </c>
      <c r="B6983">
        <v>11</v>
      </c>
      <c r="C6983" t="e">
        <v>#NULL!</v>
      </c>
      <c r="D6983">
        <v>0.7</v>
      </c>
      <c r="E6983">
        <v>30</v>
      </c>
      <c r="F6983">
        <v>2</v>
      </c>
      <c r="G6983">
        <v>133</v>
      </c>
      <c r="H6983" t="e">
        <v>#NULL!</v>
      </c>
      <c r="I6983" t="str">
        <f t="shared" si="109"/>
        <v>Male</v>
      </c>
      <c r="J6983">
        <v>1</v>
      </c>
      <c r="K6983">
        <v>1</v>
      </c>
      <c r="L6983">
        <v>7.5</v>
      </c>
    </row>
    <row r="6984" spans="1:12" x14ac:dyDescent="0.3">
      <c r="A6984">
        <v>91335</v>
      </c>
      <c r="B6984">
        <v>4</v>
      </c>
      <c r="C6984" t="e">
        <v>#NULL!</v>
      </c>
      <c r="D6984" t="e">
        <v>#NULL!</v>
      </c>
      <c r="E6984">
        <v>14</v>
      </c>
      <c r="F6984">
        <v>2</v>
      </c>
      <c r="G6984">
        <v>131</v>
      </c>
      <c r="H6984" t="e">
        <v>#NULL!</v>
      </c>
      <c r="I6984" t="str">
        <f t="shared" si="109"/>
        <v>Male</v>
      </c>
      <c r="J6984">
        <v>1</v>
      </c>
      <c r="K6984">
        <v>3</v>
      </c>
      <c r="L6984">
        <v>7.3</v>
      </c>
    </row>
    <row r="6985" spans="1:12" x14ac:dyDescent="0.3">
      <c r="A6985">
        <v>91336</v>
      </c>
      <c r="B6985">
        <v>1</v>
      </c>
      <c r="C6985" t="e">
        <v>#NULL!</v>
      </c>
      <c r="D6985">
        <v>0.08</v>
      </c>
      <c r="E6985">
        <v>20</v>
      </c>
      <c r="F6985">
        <v>2</v>
      </c>
      <c r="G6985">
        <v>119</v>
      </c>
      <c r="H6985" t="e">
        <v>#NULL!</v>
      </c>
      <c r="I6985" t="str">
        <f t="shared" si="109"/>
        <v>Male</v>
      </c>
      <c r="J6985">
        <v>1</v>
      </c>
      <c r="K6985">
        <v>6</v>
      </c>
      <c r="L6985">
        <v>6.6</v>
      </c>
    </row>
    <row r="6986" spans="1:12" x14ac:dyDescent="0.3">
      <c r="A6986">
        <v>91338</v>
      </c>
      <c r="B6986">
        <v>5</v>
      </c>
      <c r="C6986" t="e">
        <v>#NULL!</v>
      </c>
      <c r="D6986">
        <v>4.7</v>
      </c>
      <c r="E6986">
        <v>7</v>
      </c>
      <c r="F6986">
        <v>2</v>
      </c>
      <c r="G6986">
        <v>129</v>
      </c>
      <c r="H6986" t="e">
        <v>#NULL!</v>
      </c>
      <c r="I6986" t="str">
        <f t="shared" si="109"/>
        <v>Male</v>
      </c>
      <c r="J6986">
        <v>1</v>
      </c>
      <c r="K6986">
        <v>1</v>
      </c>
      <c r="L6986">
        <v>6.5</v>
      </c>
    </row>
    <row r="6987" spans="1:12" x14ac:dyDescent="0.3">
      <c r="A6987">
        <v>91339</v>
      </c>
      <c r="B6987">
        <v>2</v>
      </c>
      <c r="C6987" t="e">
        <v>#NULL!</v>
      </c>
      <c r="D6987">
        <v>1.5</v>
      </c>
      <c r="E6987">
        <v>15</v>
      </c>
      <c r="F6987">
        <v>1</v>
      </c>
      <c r="G6987">
        <v>129</v>
      </c>
      <c r="H6987" t="e">
        <v>#NULL!</v>
      </c>
      <c r="I6987" t="str">
        <f t="shared" si="109"/>
        <v>Male</v>
      </c>
      <c r="J6987">
        <v>1</v>
      </c>
      <c r="K6987">
        <v>3</v>
      </c>
      <c r="L6987">
        <v>9</v>
      </c>
    </row>
    <row r="6988" spans="1:12" x14ac:dyDescent="0.3">
      <c r="A6988">
        <v>91340</v>
      </c>
      <c r="B6988">
        <v>0</v>
      </c>
      <c r="C6988" t="e">
        <v>#NULL!</v>
      </c>
      <c r="D6988">
        <v>23.1</v>
      </c>
      <c r="E6988">
        <v>31</v>
      </c>
      <c r="F6988">
        <v>1</v>
      </c>
      <c r="G6988">
        <v>122</v>
      </c>
      <c r="H6988" t="e">
        <v>#NULL!</v>
      </c>
      <c r="I6988" t="str">
        <f t="shared" si="109"/>
        <v>Female</v>
      </c>
      <c r="J6988">
        <v>2</v>
      </c>
      <c r="K6988">
        <v>6</v>
      </c>
      <c r="L6988">
        <v>8.6999999999999993</v>
      </c>
    </row>
    <row r="6989" spans="1:12" x14ac:dyDescent="0.3">
      <c r="A6989">
        <v>91341</v>
      </c>
      <c r="B6989">
        <v>10</v>
      </c>
      <c r="C6989" t="e">
        <v>#NULL!</v>
      </c>
      <c r="D6989">
        <v>1.2</v>
      </c>
      <c r="E6989">
        <v>74</v>
      </c>
      <c r="F6989">
        <v>1</v>
      </c>
      <c r="G6989">
        <v>130</v>
      </c>
      <c r="H6989" t="e">
        <v>#NULL!</v>
      </c>
      <c r="I6989" t="str">
        <f t="shared" si="109"/>
        <v>Female</v>
      </c>
      <c r="J6989">
        <v>2</v>
      </c>
      <c r="K6989">
        <v>3</v>
      </c>
      <c r="L6989">
        <v>9.4</v>
      </c>
    </row>
    <row r="6990" spans="1:12" x14ac:dyDescent="0.3">
      <c r="A6990">
        <v>91342</v>
      </c>
      <c r="B6990">
        <v>0</v>
      </c>
      <c r="C6990" t="e">
        <v>#NULL!</v>
      </c>
      <c r="D6990">
        <v>0.3</v>
      </c>
      <c r="E6990">
        <v>44</v>
      </c>
      <c r="F6990">
        <v>1</v>
      </c>
      <c r="G6990">
        <v>124</v>
      </c>
      <c r="H6990" t="e">
        <v>#NULL!</v>
      </c>
      <c r="I6990" t="str">
        <f t="shared" si="109"/>
        <v>Female</v>
      </c>
      <c r="J6990">
        <v>2</v>
      </c>
      <c r="K6990">
        <v>2</v>
      </c>
      <c r="L6990">
        <v>6.6</v>
      </c>
    </row>
    <row r="6991" spans="1:12" x14ac:dyDescent="0.3">
      <c r="A6991">
        <v>91343</v>
      </c>
      <c r="B6991">
        <v>10</v>
      </c>
      <c r="C6991" t="e">
        <v>#NULL!</v>
      </c>
      <c r="D6991">
        <v>1.6</v>
      </c>
      <c r="E6991">
        <v>43</v>
      </c>
      <c r="F6991">
        <v>1</v>
      </c>
      <c r="G6991">
        <v>122</v>
      </c>
      <c r="H6991" t="e">
        <v>#NULL!</v>
      </c>
      <c r="I6991" t="str">
        <f t="shared" si="109"/>
        <v>Female</v>
      </c>
      <c r="J6991">
        <v>2</v>
      </c>
      <c r="K6991">
        <v>6</v>
      </c>
      <c r="L6991">
        <v>7.4</v>
      </c>
    </row>
    <row r="6992" spans="1:12" x14ac:dyDescent="0.3">
      <c r="A6992">
        <v>91344</v>
      </c>
      <c r="B6992">
        <v>14</v>
      </c>
      <c r="C6992" t="e">
        <v>#NULL!</v>
      </c>
      <c r="D6992" t="e">
        <v>#NULL!</v>
      </c>
      <c r="E6992">
        <v>31</v>
      </c>
      <c r="F6992">
        <v>2</v>
      </c>
      <c r="G6992">
        <v>122</v>
      </c>
      <c r="H6992" t="e">
        <v>#NULL!</v>
      </c>
      <c r="I6992" t="str">
        <f t="shared" si="109"/>
        <v>Male</v>
      </c>
      <c r="J6992">
        <v>1</v>
      </c>
      <c r="K6992">
        <v>6</v>
      </c>
      <c r="L6992" t="e">
        <v>#NULL!</v>
      </c>
    </row>
    <row r="6993" spans="1:12" x14ac:dyDescent="0.3">
      <c r="A6993">
        <v>91345</v>
      </c>
      <c r="B6993">
        <v>12</v>
      </c>
      <c r="C6993" t="e">
        <v>#NULL!</v>
      </c>
      <c r="D6993">
        <v>1</v>
      </c>
      <c r="E6993">
        <v>13</v>
      </c>
      <c r="F6993">
        <v>2</v>
      </c>
      <c r="G6993">
        <v>124</v>
      </c>
      <c r="H6993" t="e">
        <v>#NULL!</v>
      </c>
      <c r="I6993" t="str">
        <f t="shared" si="109"/>
        <v>Female</v>
      </c>
      <c r="J6993">
        <v>2</v>
      </c>
      <c r="K6993">
        <v>3</v>
      </c>
      <c r="L6993">
        <v>7.9</v>
      </c>
    </row>
    <row r="6994" spans="1:12" x14ac:dyDescent="0.3">
      <c r="A6994">
        <v>91347</v>
      </c>
      <c r="B6994">
        <v>3</v>
      </c>
      <c r="C6994" t="e">
        <v>#NULL!</v>
      </c>
      <c r="D6994">
        <v>3.1</v>
      </c>
      <c r="E6994">
        <v>56</v>
      </c>
      <c r="F6994">
        <v>2</v>
      </c>
      <c r="G6994">
        <v>127</v>
      </c>
      <c r="H6994" t="e">
        <v>#NULL!</v>
      </c>
      <c r="I6994" t="str">
        <f t="shared" si="109"/>
        <v>Female</v>
      </c>
      <c r="J6994">
        <v>2</v>
      </c>
      <c r="K6994">
        <v>2</v>
      </c>
      <c r="L6994">
        <v>9.5</v>
      </c>
    </row>
    <row r="6995" spans="1:12" x14ac:dyDescent="0.3">
      <c r="A6995">
        <v>91348</v>
      </c>
      <c r="B6995">
        <v>1</v>
      </c>
      <c r="C6995" t="e">
        <v>#NULL!</v>
      </c>
      <c r="D6995" t="e">
        <v>#NULL!</v>
      </c>
      <c r="E6995">
        <v>4</v>
      </c>
      <c r="F6995">
        <v>1</v>
      </c>
      <c r="G6995">
        <v>124</v>
      </c>
      <c r="H6995" t="e">
        <v>#NULL!</v>
      </c>
      <c r="I6995" t="str">
        <f t="shared" si="109"/>
        <v>Male</v>
      </c>
      <c r="J6995">
        <v>1</v>
      </c>
      <c r="K6995">
        <v>4</v>
      </c>
      <c r="L6995" t="e">
        <v>#NULL!</v>
      </c>
    </row>
    <row r="6996" spans="1:12" x14ac:dyDescent="0.3">
      <c r="A6996">
        <v>91350</v>
      </c>
      <c r="B6996">
        <v>1</v>
      </c>
      <c r="C6996" t="e">
        <v>#NULL!</v>
      </c>
      <c r="D6996">
        <v>4.7</v>
      </c>
      <c r="E6996">
        <v>32</v>
      </c>
      <c r="F6996">
        <v>2</v>
      </c>
      <c r="G6996">
        <v>131</v>
      </c>
      <c r="H6996" t="e">
        <v>#NULL!</v>
      </c>
      <c r="I6996" t="str">
        <f t="shared" si="109"/>
        <v>Female</v>
      </c>
      <c r="J6996">
        <v>2</v>
      </c>
      <c r="K6996">
        <v>6</v>
      </c>
      <c r="L6996">
        <v>8.6</v>
      </c>
    </row>
    <row r="6997" spans="1:12" x14ac:dyDescent="0.3">
      <c r="A6997">
        <v>91351</v>
      </c>
      <c r="B6997">
        <v>10</v>
      </c>
      <c r="C6997" t="e">
        <v>#NULL!</v>
      </c>
      <c r="D6997">
        <v>0.08</v>
      </c>
      <c r="E6997">
        <v>13</v>
      </c>
      <c r="F6997">
        <v>2</v>
      </c>
      <c r="G6997">
        <v>124</v>
      </c>
      <c r="H6997" t="e">
        <v>#NULL!</v>
      </c>
      <c r="I6997" t="str">
        <f t="shared" si="109"/>
        <v>Male</v>
      </c>
      <c r="J6997">
        <v>1</v>
      </c>
      <c r="K6997">
        <v>3</v>
      </c>
      <c r="L6997">
        <v>5.3</v>
      </c>
    </row>
    <row r="6998" spans="1:12" x14ac:dyDescent="0.3">
      <c r="A6998">
        <v>91352</v>
      </c>
      <c r="B6998">
        <v>25</v>
      </c>
      <c r="C6998" t="e">
        <v>#NULL!</v>
      </c>
      <c r="D6998">
        <v>0.9</v>
      </c>
      <c r="E6998">
        <v>17</v>
      </c>
      <c r="F6998">
        <v>1</v>
      </c>
      <c r="G6998">
        <v>130</v>
      </c>
      <c r="H6998" t="e">
        <v>#NULL!</v>
      </c>
      <c r="I6998" t="str">
        <f t="shared" si="109"/>
        <v>Female</v>
      </c>
      <c r="J6998">
        <v>2</v>
      </c>
      <c r="K6998">
        <v>3</v>
      </c>
      <c r="L6998">
        <v>7.2</v>
      </c>
    </row>
    <row r="6999" spans="1:12" x14ac:dyDescent="0.3">
      <c r="A6999">
        <v>91353</v>
      </c>
      <c r="B6999">
        <v>11</v>
      </c>
      <c r="C6999" t="e">
        <v>#NULL!</v>
      </c>
      <c r="D6999">
        <v>3.1</v>
      </c>
      <c r="E6999">
        <v>13</v>
      </c>
      <c r="F6999">
        <v>2</v>
      </c>
      <c r="G6999">
        <v>132</v>
      </c>
      <c r="H6999" t="e">
        <v>#NULL!</v>
      </c>
      <c r="I6999" t="str">
        <f t="shared" si="109"/>
        <v>Male</v>
      </c>
      <c r="J6999">
        <v>1</v>
      </c>
      <c r="K6999">
        <v>3</v>
      </c>
      <c r="L6999">
        <v>7.3</v>
      </c>
    </row>
    <row r="7000" spans="1:12" x14ac:dyDescent="0.3">
      <c r="A7000">
        <v>91354</v>
      </c>
      <c r="B7000">
        <v>1</v>
      </c>
      <c r="C7000" t="e">
        <v>#NULL!</v>
      </c>
      <c r="D7000">
        <v>4.0999999999999996</v>
      </c>
      <c r="E7000">
        <v>3</v>
      </c>
      <c r="F7000">
        <v>2</v>
      </c>
      <c r="G7000">
        <v>131</v>
      </c>
      <c r="H7000" t="e">
        <v>#NULL!</v>
      </c>
      <c r="I7000" t="str">
        <f t="shared" si="109"/>
        <v>Male</v>
      </c>
      <c r="J7000">
        <v>1</v>
      </c>
      <c r="K7000">
        <v>6</v>
      </c>
      <c r="L7000">
        <v>7.6</v>
      </c>
    </row>
    <row r="7001" spans="1:12" x14ac:dyDescent="0.3">
      <c r="A7001">
        <v>91355</v>
      </c>
      <c r="B7001">
        <v>12</v>
      </c>
      <c r="C7001" t="e">
        <v>#NULL!</v>
      </c>
      <c r="D7001">
        <v>4.2</v>
      </c>
      <c r="E7001">
        <v>4</v>
      </c>
      <c r="F7001">
        <v>2</v>
      </c>
      <c r="G7001">
        <v>124</v>
      </c>
      <c r="H7001" t="e">
        <v>#NULL!</v>
      </c>
      <c r="I7001" t="str">
        <f t="shared" si="109"/>
        <v>Female</v>
      </c>
      <c r="J7001">
        <v>2</v>
      </c>
      <c r="K7001">
        <v>1</v>
      </c>
      <c r="L7001">
        <v>5.7</v>
      </c>
    </row>
    <row r="7002" spans="1:12" x14ac:dyDescent="0.3">
      <c r="A7002">
        <v>91356</v>
      </c>
      <c r="B7002">
        <v>11</v>
      </c>
      <c r="C7002" t="e">
        <v>#NULL!</v>
      </c>
      <c r="D7002">
        <v>8</v>
      </c>
      <c r="E7002">
        <v>74</v>
      </c>
      <c r="F7002">
        <v>1</v>
      </c>
      <c r="G7002">
        <v>125</v>
      </c>
      <c r="H7002" t="e">
        <v>#NULL!</v>
      </c>
      <c r="I7002" t="str">
        <f t="shared" si="109"/>
        <v>Male</v>
      </c>
      <c r="J7002">
        <v>1</v>
      </c>
      <c r="K7002">
        <v>3</v>
      </c>
      <c r="L7002">
        <v>7.8</v>
      </c>
    </row>
    <row r="7003" spans="1:12" x14ac:dyDescent="0.3">
      <c r="A7003">
        <v>91357</v>
      </c>
      <c r="B7003">
        <v>2</v>
      </c>
      <c r="C7003" t="e">
        <v>#NULL!</v>
      </c>
      <c r="D7003">
        <v>1.5</v>
      </c>
      <c r="E7003">
        <v>28</v>
      </c>
      <c r="F7003">
        <v>2</v>
      </c>
      <c r="G7003">
        <v>132</v>
      </c>
      <c r="H7003" t="e">
        <v>#NULL!</v>
      </c>
      <c r="I7003" t="str">
        <f t="shared" si="109"/>
        <v>Male</v>
      </c>
      <c r="J7003">
        <v>1</v>
      </c>
      <c r="K7003">
        <v>3</v>
      </c>
      <c r="L7003">
        <v>6.5</v>
      </c>
    </row>
    <row r="7004" spans="1:12" x14ac:dyDescent="0.3">
      <c r="A7004">
        <v>91358</v>
      </c>
      <c r="B7004">
        <v>0</v>
      </c>
      <c r="C7004" t="e">
        <v>#NULL!</v>
      </c>
      <c r="D7004">
        <v>12.1</v>
      </c>
      <c r="E7004">
        <v>6</v>
      </c>
      <c r="F7004">
        <v>1</v>
      </c>
      <c r="G7004">
        <v>130</v>
      </c>
      <c r="H7004" t="e">
        <v>#NULL!</v>
      </c>
      <c r="I7004" t="str">
        <f t="shared" si="109"/>
        <v>Female</v>
      </c>
      <c r="J7004">
        <v>2</v>
      </c>
      <c r="K7004">
        <v>7</v>
      </c>
      <c r="L7004">
        <v>12.5</v>
      </c>
    </row>
    <row r="7005" spans="1:12" x14ac:dyDescent="0.3">
      <c r="A7005">
        <v>91359</v>
      </c>
      <c r="B7005">
        <v>2</v>
      </c>
      <c r="C7005" t="e">
        <v>#NULL!</v>
      </c>
      <c r="D7005">
        <v>0.3</v>
      </c>
      <c r="E7005">
        <v>17</v>
      </c>
      <c r="F7005">
        <v>1</v>
      </c>
      <c r="G7005">
        <v>119</v>
      </c>
      <c r="H7005" t="e">
        <v>#NULL!</v>
      </c>
      <c r="I7005" t="str">
        <f t="shared" si="109"/>
        <v>Female</v>
      </c>
      <c r="J7005">
        <v>2</v>
      </c>
      <c r="K7005">
        <v>4</v>
      </c>
      <c r="L7005">
        <v>6.6</v>
      </c>
    </row>
    <row r="7006" spans="1:12" x14ac:dyDescent="0.3">
      <c r="A7006">
        <v>91360</v>
      </c>
      <c r="B7006">
        <v>1</v>
      </c>
      <c r="C7006" t="e">
        <v>#NULL!</v>
      </c>
      <c r="D7006" t="e">
        <v>#NULL!</v>
      </c>
      <c r="E7006">
        <v>14</v>
      </c>
      <c r="F7006">
        <v>2</v>
      </c>
      <c r="G7006">
        <v>120</v>
      </c>
      <c r="H7006" t="e">
        <v>#NULL!</v>
      </c>
      <c r="I7006" t="str">
        <f t="shared" si="109"/>
        <v>Female</v>
      </c>
      <c r="J7006">
        <v>2</v>
      </c>
      <c r="K7006">
        <v>7</v>
      </c>
      <c r="L7006" t="e">
        <v>#NULL!</v>
      </c>
    </row>
    <row r="7007" spans="1:12" x14ac:dyDescent="0.3">
      <c r="A7007">
        <v>91361</v>
      </c>
      <c r="B7007">
        <v>1</v>
      </c>
      <c r="C7007" t="e">
        <v>#NULL!</v>
      </c>
      <c r="D7007">
        <v>0.3</v>
      </c>
      <c r="E7007">
        <v>6</v>
      </c>
      <c r="F7007">
        <v>2</v>
      </c>
      <c r="G7007">
        <v>131</v>
      </c>
      <c r="H7007" t="e">
        <v>#NULL!</v>
      </c>
      <c r="I7007" t="str">
        <f t="shared" si="109"/>
        <v>Male</v>
      </c>
      <c r="J7007">
        <v>1</v>
      </c>
      <c r="K7007">
        <v>4</v>
      </c>
      <c r="L7007">
        <v>5.5</v>
      </c>
    </row>
    <row r="7008" spans="1:12" x14ac:dyDescent="0.3">
      <c r="A7008">
        <v>91362</v>
      </c>
      <c r="B7008">
        <v>0</v>
      </c>
      <c r="C7008" t="e">
        <v>#NULL!</v>
      </c>
      <c r="D7008" t="e">
        <v>#NULL!</v>
      </c>
      <c r="E7008">
        <v>6</v>
      </c>
      <c r="F7008">
        <v>2</v>
      </c>
      <c r="G7008">
        <v>129</v>
      </c>
      <c r="H7008" t="e">
        <v>#NULL!</v>
      </c>
      <c r="I7008" t="str">
        <f t="shared" si="109"/>
        <v>Male</v>
      </c>
      <c r="J7008">
        <v>1</v>
      </c>
      <c r="K7008">
        <v>2</v>
      </c>
      <c r="L7008">
        <v>7.4</v>
      </c>
    </row>
    <row r="7009" spans="1:12" x14ac:dyDescent="0.3">
      <c r="A7009">
        <v>91363</v>
      </c>
      <c r="B7009">
        <v>3</v>
      </c>
      <c r="C7009" t="e">
        <v>#NULL!</v>
      </c>
      <c r="D7009">
        <v>1.8</v>
      </c>
      <c r="E7009">
        <v>70</v>
      </c>
      <c r="F7009">
        <v>1</v>
      </c>
      <c r="G7009">
        <v>121</v>
      </c>
      <c r="H7009" t="e">
        <v>#NULL!</v>
      </c>
      <c r="I7009" t="str">
        <f t="shared" si="109"/>
        <v>Male</v>
      </c>
      <c r="J7009">
        <v>1</v>
      </c>
      <c r="K7009">
        <v>2</v>
      </c>
      <c r="L7009">
        <v>7.3</v>
      </c>
    </row>
    <row r="7010" spans="1:12" x14ac:dyDescent="0.3">
      <c r="A7010">
        <v>91364</v>
      </c>
      <c r="B7010">
        <v>14</v>
      </c>
      <c r="C7010" t="e">
        <v>#NULL!</v>
      </c>
      <c r="D7010">
        <v>0.08</v>
      </c>
      <c r="E7010">
        <v>4</v>
      </c>
      <c r="F7010">
        <v>2</v>
      </c>
      <c r="G7010">
        <v>132</v>
      </c>
      <c r="H7010" t="e">
        <v>#NULL!</v>
      </c>
      <c r="I7010" t="str">
        <f t="shared" si="109"/>
        <v>Female</v>
      </c>
      <c r="J7010">
        <v>2</v>
      </c>
      <c r="K7010">
        <v>4</v>
      </c>
      <c r="L7010">
        <v>6.1</v>
      </c>
    </row>
    <row r="7011" spans="1:12" x14ac:dyDescent="0.3">
      <c r="A7011">
        <v>91365</v>
      </c>
      <c r="B7011">
        <v>16</v>
      </c>
      <c r="C7011" t="e">
        <v>#NULL!</v>
      </c>
      <c r="D7011">
        <v>5</v>
      </c>
      <c r="E7011">
        <v>13</v>
      </c>
      <c r="F7011">
        <v>1</v>
      </c>
      <c r="G7011">
        <v>125</v>
      </c>
      <c r="H7011" t="e">
        <v>#NULL!</v>
      </c>
      <c r="I7011" t="str">
        <f t="shared" si="109"/>
        <v>Male</v>
      </c>
      <c r="J7011">
        <v>1</v>
      </c>
      <c r="K7011">
        <v>3</v>
      </c>
      <c r="L7011">
        <v>6.2</v>
      </c>
    </row>
    <row r="7012" spans="1:12" x14ac:dyDescent="0.3">
      <c r="A7012">
        <v>91366</v>
      </c>
      <c r="B7012">
        <v>13</v>
      </c>
      <c r="C7012" t="e">
        <v>#NULL!</v>
      </c>
      <c r="D7012">
        <v>1.2</v>
      </c>
      <c r="E7012">
        <v>27</v>
      </c>
      <c r="F7012">
        <v>1</v>
      </c>
      <c r="G7012">
        <v>132</v>
      </c>
      <c r="H7012" t="e">
        <v>#NULL!</v>
      </c>
      <c r="I7012" t="str">
        <f t="shared" si="109"/>
        <v>Female</v>
      </c>
      <c r="J7012">
        <v>2</v>
      </c>
      <c r="K7012">
        <v>6</v>
      </c>
      <c r="L7012">
        <v>4.5</v>
      </c>
    </row>
    <row r="7013" spans="1:12" x14ac:dyDescent="0.3">
      <c r="A7013">
        <v>91367</v>
      </c>
      <c r="B7013">
        <v>17</v>
      </c>
      <c r="C7013" t="e">
        <v>#NULL!</v>
      </c>
      <c r="D7013">
        <v>0.3</v>
      </c>
      <c r="E7013">
        <v>2</v>
      </c>
      <c r="F7013">
        <v>1</v>
      </c>
      <c r="G7013">
        <v>126</v>
      </c>
      <c r="H7013" t="e">
        <v>#NULL!</v>
      </c>
      <c r="I7013" t="str">
        <f t="shared" si="109"/>
        <v>Male</v>
      </c>
      <c r="J7013">
        <v>1</v>
      </c>
      <c r="K7013">
        <v>4</v>
      </c>
      <c r="L7013">
        <v>5.9</v>
      </c>
    </row>
    <row r="7014" spans="1:12" x14ac:dyDescent="0.3">
      <c r="A7014">
        <v>91368</v>
      </c>
      <c r="B7014">
        <v>3</v>
      </c>
      <c r="C7014" t="e">
        <v>#NULL!</v>
      </c>
      <c r="D7014">
        <v>1.2</v>
      </c>
      <c r="E7014">
        <v>20</v>
      </c>
      <c r="F7014">
        <v>1</v>
      </c>
      <c r="G7014">
        <v>121</v>
      </c>
      <c r="H7014" t="e">
        <v>#NULL!</v>
      </c>
      <c r="I7014" t="str">
        <f t="shared" si="109"/>
        <v>Female</v>
      </c>
      <c r="J7014">
        <v>2</v>
      </c>
      <c r="K7014">
        <v>3</v>
      </c>
      <c r="L7014">
        <v>9</v>
      </c>
    </row>
    <row r="7015" spans="1:12" x14ac:dyDescent="0.3">
      <c r="A7015">
        <v>91370</v>
      </c>
      <c r="B7015">
        <v>0</v>
      </c>
      <c r="C7015" t="e">
        <v>#NULL!</v>
      </c>
      <c r="D7015">
        <v>0.08</v>
      </c>
      <c r="E7015">
        <v>32</v>
      </c>
      <c r="F7015">
        <v>2</v>
      </c>
      <c r="G7015">
        <v>132</v>
      </c>
      <c r="H7015" t="e">
        <v>#NULL!</v>
      </c>
      <c r="I7015" t="str">
        <f t="shared" si="109"/>
        <v>Female</v>
      </c>
      <c r="J7015">
        <v>2</v>
      </c>
      <c r="K7015">
        <v>3</v>
      </c>
      <c r="L7015">
        <v>6.9</v>
      </c>
    </row>
    <row r="7016" spans="1:12" x14ac:dyDescent="0.3">
      <c r="A7016">
        <v>91371</v>
      </c>
      <c r="B7016">
        <v>0</v>
      </c>
      <c r="C7016" t="e">
        <v>#NULL!</v>
      </c>
      <c r="D7016">
        <v>18.7</v>
      </c>
      <c r="E7016">
        <v>35</v>
      </c>
      <c r="F7016">
        <v>2</v>
      </c>
      <c r="G7016">
        <v>119</v>
      </c>
      <c r="H7016" t="e">
        <v>#NULL!</v>
      </c>
      <c r="I7016" t="str">
        <f t="shared" si="109"/>
        <v>Female</v>
      </c>
      <c r="J7016">
        <v>2</v>
      </c>
      <c r="K7016">
        <v>2</v>
      </c>
      <c r="L7016">
        <v>8.5</v>
      </c>
    </row>
    <row r="7017" spans="1:12" x14ac:dyDescent="0.3">
      <c r="A7017">
        <v>91373</v>
      </c>
      <c r="B7017">
        <v>16</v>
      </c>
      <c r="C7017" t="e">
        <v>#NULL!</v>
      </c>
      <c r="D7017">
        <v>7.8</v>
      </c>
      <c r="E7017">
        <v>24</v>
      </c>
      <c r="F7017">
        <v>2</v>
      </c>
      <c r="G7017">
        <v>123</v>
      </c>
      <c r="H7017" t="e">
        <v>#NULL!</v>
      </c>
      <c r="I7017" t="str">
        <f t="shared" si="109"/>
        <v>Male</v>
      </c>
      <c r="J7017">
        <v>1</v>
      </c>
      <c r="K7017">
        <v>3</v>
      </c>
      <c r="L7017">
        <v>4.8</v>
      </c>
    </row>
    <row r="7018" spans="1:12" x14ac:dyDescent="0.3">
      <c r="A7018">
        <v>91374</v>
      </c>
      <c r="B7018" t="e">
        <v>#NULL!</v>
      </c>
      <c r="C7018" t="e">
        <v>#NULL!</v>
      </c>
      <c r="D7018" t="e">
        <v>#NULL!</v>
      </c>
      <c r="E7018">
        <v>61</v>
      </c>
      <c r="F7018">
        <v>1</v>
      </c>
      <c r="G7018">
        <v>128</v>
      </c>
      <c r="H7018" t="e">
        <v>#NULL!</v>
      </c>
      <c r="I7018" t="str">
        <f t="shared" si="109"/>
        <v>Female</v>
      </c>
      <c r="J7018">
        <v>2</v>
      </c>
      <c r="K7018">
        <v>1</v>
      </c>
      <c r="L7018" t="e">
        <v>#NULL!</v>
      </c>
    </row>
    <row r="7019" spans="1:12" x14ac:dyDescent="0.3">
      <c r="A7019">
        <v>91375</v>
      </c>
      <c r="B7019" t="e">
        <v>#NULL!</v>
      </c>
      <c r="C7019" t="e">
        <v>#NULL!</v>
      </c>
      <c r="D7019" t="e">
        <v>#NULL!</v>
      </c>
      <c r="E7019">
        <v>0</v>
      </c>
      <c r="F7019">
        <v>1</v>
      </c>
      <c r="G7019">
        <v>128</v>
      </c>
      <c r="H7019" t="e">
        <v>#NULL!</v>
      </c>
      <c r="I7019" t="str">
        <f t="shared" si="109"/>
        <v>Male</v>
      </c>
      <c r="J7019">
        <v>1</v>
      </c>
      <c r="K7019">
        <v>1</v>
      </c>
      <c r="L7019" t="e">
        <v>#NULL!</v>
      </c>
    </row>
    <row r="7020" spans="1:12" x14ac:dyDescent="0.3">
      <c r="A7020">
        <v>91376</v>
      </c>
      <c r="B7020">
        <v>15</v>
      </c>
      <c r="C7020" t="e">
        <v>#NULL!</v>
      </c>
      <c r="D7020">
        <v>0.08</v>
      </c>
      <c r="E7020">
        <v>5</v>
      </c>
      <c r="F7020">
        <v>1</v>
      </c>
      <c r="G7020">
        <v>129</v>
      </c>
      <c r="H7020" t="e">
        <v>#NULL!</v>
      </c>
      <c r="I7020" t="str">
        <f t="shared" si="109"/>
        <v>Male</v>
      </c>
      <c r="J7020">
        <v>1</v>
      </c>
      <c r="K7020">
        <v>2</v>
      </c>
      <c r="L7020">
        <v>7.3</v>
      </c>
    </row>
    <row r="7021" spans="1:12" x14ac:dyDescent="0.3">
      <c r="A7021">
        <v>91377</v>
      </c>
      <c r="B7021">
        <v>14</v>
      </c>
      <c r="C7021" t="e">
        <v>#NULL!</v>
      </c>
      <c r="D7021">
        <v>0.08</v>
      </c>
      <c r="E7021">
        <v>2</v>
      </c>
      <c r="F7021">
        <v>1</v>
      </c>
      <c r="G7021">
        <v>120</v>
      </c>
      <c r="H7021" t="e">
        <v>#NULL!</v>
      </c>
      <c r="I7021" t="str">
        <f t="shared" si="109"/>
        <v>Male</v>
      </c>
      <c r="J7021">
        <v>1</v>
      </c>
      <c r="K7021">
        <v>1</v>
      </c>
      <c r="L7021">
        <v>12.6</v>
      </c>
    </row>
    <row r="7022" spans="1:12" x14ac:dyDescent="0.3">
      <c r="A7022">
        <v>91378</v>
      </c>
      <c r="B7022">
        <v>5</v>
      </c>
      <c r="C7022" t="e">
        <v>#NULL!</v>
      </c>
      <c r="D7022">
        <v>0.08</v>
      </c>
      <c r="E7022">
        <v>73</v>
      </c>
      <c r="F7022">
        <v>1</v>
      </c>
      <c r="G7022">
        <v>127</v>
      </c>
      <c r="H7022" t="e">
        <v>#NULL!</v>
      </c>
      <c r="I7022" t="str">
        <f t="shared" si="109"/>
        <v>Male</v>
      </c>
      <c r="J7022">
        <v>1</v>
      </c>
      <c r="K7022">
        <v>1</v>
      </c>
      <c r="L7022">
        <v>7.1</v>
      </c>
    </row>
    <row r="7023" spans="1:12" x14ac:dyDescent="0.3">
      <c r="A7023">
        <v>91380</v>
      </c>
      <c r="B7023">
        <v>3</v>
      </c>
      <c r="C7023" t="e">
        <v>#NULL!</v>
      </c>
      <c r="D7023">
        <v>0.3</v>
      </c>
      <c r="E7023">
        <v>3</v>
      </c>
      <c r="F7023">
        <v>2</v>
      </c>
      <c r="G7023">
        <v>126</v>
      </c>
      <c r="H7023" t="e">
        <v>#NULL!</v>
      </c>
      <c r="I7023" t="str">
        <f t="shared" si="109"/>
        <v>Male</v>
      </c>
      <c r="J7023">
        <v>1</v>
      </c>
      <c r="K7023">
        <v>4</v>
      </c>
      <c r="L7023">
        <v>7.7</v>
      </c>
    </row>
    <row r="7024" spans="1:12" x14ac:dyDescent="0.3">
      <c r="A7024">
        <v>91381</v>
      </c>
      <c r="B7024">
        <v>2</v>
      </c>
      <c r="C7024" t="e">
        <v>#NULL!</v>
      </c>
      <c r="D7024">
        <v>0.08</v>
      </c>
      <c r="E7024">
        <v>27</v>
      </c>
      <c r="F7024">
        <v>1</v>
      </c>
      <c r="G7024">
        <v>127</v>
      </c>
      <c r="H7024" t="e">
        <v>#NULL!</v>
      </c>
      <c r="I7024" t="str">
        <f t="shared" si="109"/>
        <v>Female</v>
      </c>
      <c r="J7024">
        <v>2</v>
      </c>
      <c r="K7024">
        <v>1</v>
      </c>
      <c r="L7024">
        <v>7.9</v>
      </c>
    </row>
    <row r="7025" spans="1:12" x14ac:dyDescent="0.3">
      <c r="A7025">
        <v>91382</v>
      </c>
      <c r="B7025">
        <v>3</v>
      </c>
      <c r="C7025" t="e">
        <v>#NULL!</v>
      </c>
      <c r="D7025" t="e">
        <v>#NULL!</v>
      </c>
      <c r="E7025">
        <v>39</v>
      </c>
      <c r="F7025">
        <v>1</v>
      </c>
      <c r="G7025">
        <v>132</v>
      </c>
      <c r="H7025" t="e">
        <v>#NULL!</v>
      </c>
      <c r="I7025" t="str">
        <f t="shared" si="109"/>
        <v>Female</v>
      </c>
      <c r="J7025">
        <v>2</v>
      </c>
      <c r="K7025">
        <v>4</v>
      </c>
      <c r="L7025" t="e">
        <v>#NULL!</v>
      </c>
    </row>
    <row r="7026" spans="1:12" x14ac:dyDescent="0.3">
      <c r="A7026">
        <v>91383</v>
      </c>
      <c r="B7026">
        <v>12</v>
      </c>
      <c r="C7026" t="e">
        <v>#NULL!</v>
      </c>
      <c r="D7026">
        <v>0.4</v>
      </c>
      <c r="E7026">
        <v>15</v>
      </c>
      <c r="F7026">
        <v>1</v>
      </c>
      <c r="G7026">
        <v>131</v>
      </c>
      <c r="H7026" t="e">
        <v>#NULL!</v>
      </c>
      <c r="I7026" t="str">
        <f t="shared" si="109"/>
        <v>Female</v>
      </c>
      <c r="J7026">
        <v>2</v>
      </c>
      <c r="K7026">
        <v>3</v>
      </c>
      <c r="L7026">
        <v>4.0999999999999996</v>
      </c>
    </row>
    <row r="7027" spans="1:12" x14ac:dyDescent="0.3">
      <c r="A7027">
        <v>91384</v>
      </c>
      <c r="B7027">
        <v>1</v>
      </c>
      <c r="C7027" t="e">
        <v>#NULL!</v>
      </c>
      <c r="D7027">
        <v>4.2</v>
      </c>
      <c r="E7027">
        <v>0</v>
      </c>
      <c r="F7027">
        <v>1</v>
      </c>
      <c r="G7027">
        <v>131</v>
      </c>
      <c r="H7027" t="e">
        <v>#NULL!</v>
      </c>
      <c r="I7027" t="str">
        <f t="shared" si="109"/>
        <v>Male</v>
      </c>
      <c r="J7027">
        <v>1</v>
      </c>
      <c r="K7027">
        <v>3</v>
      </c>
      <c r="L7027">
        <v>5.9</v>
      </c>
    </row>
    <row r="7028" spans="1:12" x14ac:dyDescent="0.3">
      <c r="A7028">
        <v>91385</v>
      </c>
      <c r="B7028">
        <v>3</v>
      </c>
      <c r="C7028" t="e">
        <v>#NULL!</v>
      </c>
      <c r="D7028">
        <v>2.8</v>
      </c>
      <c r="E7028">
        <v>32</v>
      </c>
      <c r="F7028">
        <v>1</v>
      </c>
      <c r="G7028">
        <v>131</v>
      </c>
      <c r="H7028" t="e">
        <v>#NULL!</v>
      </c>
      <c r="I7028" t="str">
        <f t="shared" si="109"/>
        <v>Male</v>
      </c>
      <c r="J7028">
        <v>1</v>
      </c>
      <c r="K7028">
        <v>3</v>
      </c>
      <c r="L7028">
        <v>6.9</v>
      </c>
    </row>
    <row r="7029" spans="1:12" x14ac:dyDescent="0.3">
      <c r="A7029">
        <v>91386</v>
      </c>
      <c r="B7029" t="e">
        <v>#NULL!</v>
      </c>
      <c r="C7029" t="e">
        <v>#NULL!</v>
      </c>
      <c r="D7029" t="e">
        <v>#NULL!</v>
      </c>
      <c r="E7029">
        <v>3</v>
      </c>
      <c r="F7029">
        <v>1</v>
      </c>
      <c r="G7029">
        <v>129</v>
      </c>
      <c r="H7029" t="e">
        <v>#NULL!</v>
      </c>
      <c r="I7029" t="str">
        <f t="shared" si="109"/>
        <v>Male</v>
      </c>
      <c r="J7029">
        <v>1</v>
      </c>
      <c r="K7029">
        <v>2</v>
      </c>
      <c r="L7029" t="e">
        <v>#NULL!</v>
      </c>
    </row>
    <row r="7030" spans="1:12" x14ac:dyDescent="0.3">
      <c r="A7030">
        <v>91387</v>
      </c>
      <c r="B7030">
        <v>1</v>
      </c>
      <c r="C7030" t="e">
        <v>#NULL!</v>
      </c>
      <c r="D7030">
        <v>3.3</v>
      </c>
      <c r="E7030">
        <v>61</v>
      </c>
      <c r="F7030">
        <v>1</v>
      </c>
      <c r="G7030">
        <v>124</v>
      </c>
      <c r="H7030" t="e">
        <v>#NULL!</v>
      </c>
      <c r="I7030" t="str">
        <f t="shared" si="109"/>
        <v>Female</v>
      </c>
      <c r="J7030">
        <v>2</v>
      </c>
      <c r="K7030">
        <v>2</v>
      </c>
      <c r="L7030">
        <v>8.8000000000000007</v>
      </c>
    </row>
    <row r="7031" spans="1:12" x14ac:dyDescent="0.3">
      <c r="A7031">
        <v>91388</v>
      </c>
      <c r="B7031">
        <v>0</v>
      </c>
      <c r="C7031" t="e">
        <v>#NULL!</v>
      </c>
      <c r="D7031" t="e">
        <v>#NULL!</v>
      </c>
      <c r="E7031">
        <v>3</v>
      </c>
      <c r="F7031">
        <v>1</v>
      </c>
      <c r="G7031">
        <v>131</v>
      </c>
      <c r="H7031" t="e">
        <v>#NULL!</v>
      </c>
      <c r="I7031" t="str">
        <f t="shared" si="109"/>
        <v>Female</v>
      </c>
      <c r="J7031">
        <v>2</v>
      </c>
      <c r="K7031">
        <v>3</v>
      </c>
      <c r="L7031">
        <v>7</v>
      </c>
    </row>
    <row r="7032" spans="1:12" x14ac:dyDescent="0.3">
      <c r="A7032">
        <v>91389</v>
      </c>
      <c r="B7032">
        <v>6</v>
      </c>
      <c r="C7032" t="e">
        <v>#NULL!</v>
      </c>
      <c r="D7032">
        <v>3.5</v>
      </c>
      <c r="E7032">
        <v>12</v>
      </c>
      <c r="F7032">
        <v>2</v>
      </c>
      <c r="G7032">
        <v>131</v>
      </c>
      <c r="H7032" t="e">
        <v>#NULL!</v>
      </c>
      <c r="I7032" t="str">
        <f t="shared" si="109"/>
        <v>Female</v>
      </c>
      <c r="J7032">
        <v>2</v>
      </c>
      <c r="K7032">
        <v>6</v>
      </c>
      <c r="L7032">
        <v>12.9</v>
      </c>
    </row>
    <row r="7033" spans="1:12" x14ac:dyDescent="0.3">
      <c r="A7033">
        <v>91390</v>
      </c>
      <c r="B7033">
        <v>0</v>
      </c>
      <c r="C7033" t="e">
        <v>#NULL!</v>
      </c>
      <c r="D7033">
        <v>0.08</v>
      </c>
      <c r="E7033">
        <v>7</v>
      </c>
      <c r="F7033">
        <v>2</v>
      </c>
      <c r="G7033">
        <v>130</v>
      </c>
      <c r="H7033" t="e">
        <v>#NULL!</v>
      </c>
      <c r="I7033" t="str">
        <f t="shared" si="109"/>
        <v>Female</v>
      </c>
      <c r="J7033">
        <v>2</v>
      </c>
      <c r="K7033">
        <v>4</v>
      </c>
      <c r="L7033">
        <v>6.1</v>
      </c>
    </row>
    <row r="7034" spans="1:12" x14ac:dyDescent="0.3">
      <c r="A7034">
        <v>91391</v>
      </c>
      <c r="B7034">
        <v>10</v>
      </c>
      <c r="C7034" t="e">
        <v>#NULL!</v>
      </c>
      <c r="D7034">
        <v>3</v>
      </c>
      <c r="E7034">
        <v>69</v>
      </c>
      <c r="F7034">
        <v>1</v>
      </c>
      <c r="G7034">
        <v>128</v>
      </c>
      <c r="H7034" t="e">
        <v>#NULL!</v>
      </c>
      <c r="I7034" t="str">
        <f t="shared" si="109"/>
        <v>Male</v>
      </c>
      <c r="J7034">
        <v>1</v>
      </c>
      <c r="K7034">
        <v>1</v>
      </c>
      <c r="L7034">
        <v>8</v>
      </c>
    </row>
    <row r="7035" spans="1:12" x14ac:dyDescent="0.3">
      <c r="A7035">
        <v>91392</v>
      </c>
      <c r="B7035">
        <v>13</v>
      </c>
      <c r="C7035" t="e">
        <v>#NULL!</v>
      </c>
      <c r="D7035">
        <v>8.3000000000000007</v>
      </c>
      <c r="E7035">
        <v>11</v>
      </c>
      <c r="F7035">
        <v>1</v>
      </c>
      <c r="G7035">
        <v>130</v>
      </c>
      <c r="H7035" t="e">
        <v>#NULL!</v>
      </c>
      <c r="I7035" t="str">
        <f t="shared" si="109"/>
        <v>Female</v>
      </c>
      <c r="J7035">
        <v>2</v>
      </c>
      <c r="K7035">
        <v>7</v>
      </c>
      <c r="L7035">
        <v>7.6</v>
      </c>
    </row>
    <row r="7036" spans="1:12" x14ac:dyDescent="0.3">
      <c r="A7036">
        <v>91393</v>
      </c>
      <c r="B7036">
        <v>1</v>
      </c>
      <c r="C7036" t="e">
        <v>#NULL!</v>
      </c>
      <c r="D7036">
        <v>1.5</v>
      </c>
      <c r="E7036">
        <v>35</v>
      </c>
      <c r="F7036">
        <v>2</v>
      </c>
      <c r="G7036">
        <v>123</v>
      </c>
      <c r="H7036" t="e">
        <v>#NULL!</v>
      </c>
      <c r="I7036" t="str">
        <f t="shared" si="109"/>
        <v>Male</v>
      </c>
      <c r="J7036">
        <v>1</v>
      </c>
      <c r="K7036">
        <v>3</v>
      </c>
      <c r="L7036">
        <v>8.1</v>
      </c>
    </row>
    <row r="7037" spans="1:12" x14ac:dyDescent="0.3">
      <c r="A7037">
        <v>91394</v>
      </c>
      <c r="B7037">
        <v>3</v>
      </c>
      <c r="C7037" t="e">
        <v>#NULL!</v>
      </c>
      <c r="D7037">
        <v>4.5</v>
      </c>
      <c r="E7037">
        <v>40</v>
      </c>
      <c r="F7037">
        <v>2</v>
      </c>
      <c r="G7037">
        <v>127</v>
      </c>
      <c r="H7037" t="e">
        <v>#NULL!</v>
      </c>
      <c r="I7037" t="str">
        <f t="shared" si="109"/>
        <v>Female</v>
      </c>
      <c r="J7037">
        <v>2</v>
      </c>
      <c r="K7037">
        <v>1</v>
      </c>
      <c r="L7037">
        <v>10.199999999999999</v>
      </c>
    </row>
    <row r="7038" spans="1:12" x14ac:dyDescent="0.3">
      <c r="A7038">
        <v>91395</v>
      </c>
      <c r="B7038">
        <v>0</v>
      </c>
      <c r="C7038" t="e">
        <v>#NULL!</v>
      </c>
      <c r="D7038">
        <v>0.3</v>
      </c>
      <c r="E7038">
        <v>48</v>
      </c>
      <c r="F7038">
        <v>1</v>
      </c>
      <c r="G7038">
        <v>124</v>
      </c>
      <c r="H7038" t="e">
        <v>#NULL!</v>
      </c>
      <c r="I7038" t="str">
        <f t="shared" si="109"/>
        <v>Female</v>
      </c>
      <c r="J7038">
        <v>2</v>
      </c>
      <c r="K7038">
        <v>2</v>
      </c>
      <c r="L7038">
        <v>7.1</v>
      </c>
    </row>
    <row r="7039" spans="1:12" x14ac:dyDescent="0.3">
      <c r="A7039">
        <v>91396</v>
      </c>
      <c r="B7039">
        <v>1</v>
      </c>
      <c r="C7039" t="e">
        <v>#NULL!</v>
      </c>
      <c r="D7039">
        <v>2.4</v>
      </c>
      <c r="E7039">
        <v>5</v>
      </c>
      <c r="F7039">
        <v>1</v>
      </c>
      <c r="G7039">
        <v>130</v>
      </c>
      <c r="H7039" t="e">
        <v>#NULL!</v>
      </c>
      <c r="I7039" t="str">
        <f t="shared" si="109"/>
        <v>Female</v>
      </c>
      <c r="J7039">
        <v>2</v>
      </c>
      <c r="K7039">
        <v>1</v>
      </c>
      <c r="L7039">
        <v>10.7</v>
      </c>
    </row>
    <row r="7040" spans="1:12" x14ac:dyDescent="0.3">
      <c r="A7040">
        <v>91397</v>
      </c>
      <c r="B7040">
        <v>0</v>
      </c>
      <c r="C7040" t="e">
        <v>#NULL!</v>
      </c>
      <c r="D7040">
        <v>2.4</v>
      </c>
      <c r="E7040">
        <v>0</v>
      </c>
      <c r="F7040">
        <v>2</v>
      </c>
      <c r="G7040">
        <v>132</v>
      </c>
      <c r="H7040" t="e">
        <v>#NULL!</v>
      </c>
      <c r="I7040" t="str">
        <f t="shared" si="109"/>
        <v>Female</v>
      </c>
      <c r="J7040">
        <v>2</v>
      </c>
      <c r="K7040">
        <v>3</v>
      </c>
      <c r="L7040">
        <v>6.9</v>
      </c>
    </row>
    <row r="7041" spans="1:12" x14ac:dyDescent="0.3">
      <c r="A7041">
        <v>91398</v>
      </c>
      <c r="B7041">
        <v>3</v>
      </c>
      <c r="C7041" t="e">
        <v>#NULL!</v>
      </c>
      <c r="D7041">
        <v>1.8</v>
      </c>
      <c r="E7041">
        <v>29</v>
      </c>
      <c r="F7041">
        <v>1</v>
      </c>
      <c r="G7041">
        <v>133</v>
      </c>
      <c r="H7041" t="e">
        <v>#NULL!</v>
      </c>
      <c r="I7041" t="str">
        <f t="shared" si="109"/>
        <v>Male</v>
      </c>
      <c r="J7041">
        <v>1</v>
      </c>
      <c r="K7041">
        <v>6</v>
      </c>
      <c r="L7041">
        <v>10.5</v>
      </c>
    </row>
    <row r="7042" spans="1:12" x14ac:dyDescent="0.3">
      <c r="A7042">
        <v>91399</v>
      </c>
      <c r="B7042">
        <v>7</v>
      </c>
      <c r="C7042" t="e">
        <v>#NULL!</v>
      </c>
      <c r="D7042">
        <v>3.4</v>
      </c>
      <c r="E7042">
        <v>72</v>
      </c>
      <c r="F7042">
        <v>2</v>
      </c>
      <c r="G7042">
        <v>130</v>
      </c>
      <c r="H7042" t="e">
        <v>#NULL!</v>
      </c>
      <c r="I7042" t="str">
        <f t="shared" si="109"/>
        <v>Male</v>
      </c>
      <c r="J7042">
        <v>1</v>
      </c>
      <c r="K7042">
        <v>3</v>
      </c>
      <c r="L7042">
        <v>8.6999999999999993</v>
      </c>
    </row>
    <row r="7043" spans="1:12" x14ac:dyDescent="0.3">
      <c r="A7043">
        <v>91400</v>
      </c>
      <c r="B7043">
        <v>13</v>
      </c>
      <c r="C7043" t="e">
        <v>#NULL!</v>
      </c>
      <c r="D7043">
        <v>116.2</v>
      </c>
      <c r="E7043">
        <v>13</v>
      </c>
      <c r="F7043">
        <v>1</v>
      </c>
      <c r="G7043">
        <v>131</v>
      </c>
      <c r="H7043" t="e">
        <v>#NULL!</v>
      </c>
      <c r="I7043" t="str">
        <f t="shared" ref="I7043:I7106" si="110">IF(J7043=1, "Male", "Female")</f>
        <v>Female</v>
      </c>
      <c r="J7043">
        <v>2</v>
      </c>
      <c r="K7043">
        <v>3</v>
      </c>
      <c r="L7043">
        <v>10.6</v>
      </c>
    </row>
    <row r="7044" spans="1:12" x14ac:dyDescent="0.3">
      <c r="A7044">
        <v>91401</v>
      </c>
      <c r="B7044">
        <v>2</v>
      </c>
      <c r="C7044" t="e">
        <v>#NULL!</v>
      </c>
      <c r="D7044">
        <v>2.4</v>
      </c>
      <c r="E7044">
        <v>7</v>
      </c>
      <c r="F7044">
        <v>1</v>
      </c>
      <c r="G7044">
        <v>126</v>
      </c>
      <c r="H7044" t="e">
        <v>#NULL!</v>
      </c>
      <c r="I7044" t="str">
        <f t="shared" si="110"/>
        <v>Female</v>
      </c>
      <c r="J7044">
        <v>2</v>
      </c>
      <c r="K7044">
        <v>7</v>
      </c>
      <c r="L7044">
        <v>11.7</v>
      </c>
    </row>
    <row r="7045" spans="1:12" x14ac:dyDescent="0.3">
      <c r="A7045">
        <v>91402</v>
      </c>
      <c r="B7045">
        <v>8</v>
      </c>
      <c r="C7045" t="e">
        <v>#NULL!</v>
      </c>
      <c r="D7045">
        <v>0.6</v>
      </c>
      <c r="E7045">
        <v>53</v>
      </c>
      <c r="F7045">
        <v>1</v>
      </c>
      <c r="G7045">
        <v>124</v>
      </c>
      <c r="H7045" t="e">
        <v>#NULL!</v>
      </c>
      <c r="I7045" t="str">
        <f t="shared" si="110"/>
        <v>Female</v>
      </c>
      <c r="J7045">
        <v>2</v>
      </c>
      <c r="K7045">
        <v>1</v>
      </c>
      <c r="L7045">
        <v>6.2</v>
      </c>
    </row>
    <row r="7046" spans="1:12" x14ac:dyDescent="0.3">
      <c r="A7046">
        <v>91403</v>
      </c>
      <c r="B7046">
        <v>11</v>
      </c>
      <c r="C7046" t="e">
        <v>#NULL!</v>
      </c>
      <c r="D7046">
        <v>2.5</v>
      </c>
      <c r="E7046">
        <v>40</v>
      </c>
      <c r="F7046">
        <v>1</v>
      </c>
      <c r="G7046">
        <v>126</v>
      </c>
      <c r="H7046" t="e">
        <v>#NULL!</v>
      </c>
      <c r="I7046" t="str">
        <f t="shared" si="110"/>
        <v>Female</v>
      </c>
      <c r="J7046">
        <v>2</v>
      </c>
      <c r="K7046">
        <v>3</v>
      </c>
      <c r="L7046">
        <v>8.1999999999999993</v>
      </c>
    </row>
    <row r="7047" spans="1:12" x14ac:dyDescent="0.3">
      <c r="A7047">
        <v>91404</v>
      </c>
      <c r="B7047">
        <v>13</v>
      </c>
      <c r="C7047" t="e">
        <v>#NULL!</v>
      </c>
      <c r="D7047">
        <v>1.1000000000000001</v>
      </c>
      <c r="E7047">
        <v>15</v>
      </c>
      <c r="F7047">
        <v>1</v>
      </c>
      <c r="G7047">
        <v>128</v>
      </c>
      <c r="H7047" t="e">
        <v>#NULL!</v>
      </c>
      <c r="I7047" t="str">
        <f t="shared" si="110"/>
        <v>Male</v>
      </c>
      <c r="J7047">
        <v>1</v>
      </c>
      <c r="K7047">
        <v>1</v>
      </c>
      <c r="L7047">
        <v>5.4</v>
      </c>
    </row>
    <row r="7048" spans="1:12" x14ac:dyDescent="0.3">
      <c r="A7048">
        <v>91405</v>
      </c>
      <c r="B7048">
        <v>26</v>
      </c>
      <c r="C7048" t="e">
        <v>#NULL!</v>
      </c>
      <c r="D7048">
        <v>0.4</v>
      </c>
      <c r="E7048">
        <v>10</v>
      </c>
      <c r="F7048">
        <v>1</v>
      </c>
      <c r="G7048">
        <v>130</v>
      </c>
      <c r="H7048" t="e">
        <v>#NULL!</v>
      </c>
      <c r="I7048" t="str">
        <f t="shared" si="110"/>
        <v>Male</v>
      </c>
      <c r="J7048">
        <v>1</v>
      </c>
      <c r="K7048">
        <v>3</v>
      </c>
      <c r="L7048">
        <v>5.0999999999999996</v>
      </c>
    </row>
    <row r="7049" spans="1:12" x14ac:dyDescent="0.3">
      <c r="A7049">
        <v>91406</v>
      </c>
      <c r="B7049">
        <v>13</v>
      </c>
      <c r="C7049" t="e">
        <v>#NULL!</v>
      </c>
      <c r="D7049">
        <v>0.6</v>
      </c>
      <c r="E7049">
        <v>11</v>
      </c>
      <c r="F7049">
        <v>2</v>
      </c>
      <c r="G7049">
        <v>127</v>
      </c>
      <c r="H7049" t="e">
        <v>#NULL!</v>
      </c>
      <c r="I7049" t="str">
        <f t="shared" si="110"/>
        <v>Male</v>
      </c>
      <c r="J7049">
        <v>1</v>
      </c>
      <c r="K7049">
        <v>2</v>
      </c>
      <c r="L7049">
        <v>7.9</v>
      </c>
    </row>
    <row r="7050" spans="1:12" x14ac:dyDescent="0.3">
      <c r="A7050">
        <v>91408</v>
      </c>
      <c r="B7050">
        <v>3</v>
      </c>
      <c r="C7050" t="e">
        <v>#NULL!</v>
      </c>
      <c r="D7050">
        <v>2.8</v>
      </c>
      <c r="E7050">
        <v>15</v>
      </c>
      <c r="F7050">
        <v>1</v>
      </c>
      <c r="G7050">
        <v>120</v>
      </c>
      <c r="H7050" t="e">
        <v>#NULL!</v>
      </c>
      <c r="I7050" t="str">
        <f t="shared" si="110"/>
        <v>Male</v>
      </c>
      <c r="J7050">
        <v>1</v>
      </c>
      <c r="K7050">
        <v>1</v>
      </c>
      <c r="L7050">
        <v>14.6</v>
      </c>
    </row>
    <row r="7051" spans="1:12" x14ac:dyDescent="0.3">
      <c r="A7051">
        <v>91409</v>
      </c>
      <c r="B7051">
        <v>6</v>
      </c>
      <c r="C7051" t="e">
        <v>#NULL!</v>
      </c>
      <c r="D7051">
        <v>0.08</v>
      </c>
      <c r="E7051">
        <v>8</v>
      </c>
      <c r="F7051">
        <v>1</v>
      </c>
      <c r="G7051">
        <v>132</v>
      </c>
      <c r="H7051" t="e">
        <v>#NULL!</v>
      </c>
      <c r="I7051" t="str">
        <f t="shared" si="110"/>
        <v>Male</v>
      </c>
      <c r="J7051">
        <v>1</v>
      </c>
      <c r="K7051">
        <v>4</v>
      </c>
      <c r="L7051">
        <v>8.3000000000000007</v>
      </c>
    </row>
    <row r="7052" spans="1:12" x14ac:dyDescent="0.3">
      <c r="A7052">
        <v>91410</v>
      </c>
      <c r="B7052">
        <v>11</v>
      </c>
      <c r="C7052" t="e">
        <v>#NULL!</v>
      </c>
      <c r="D7052">
        <v>0.2</v>
      </c>
      <c r="E7052">
        <v>17</v>
      </c>
      <c r="F7052">
        <v>2</v>
      </c>
      <c r="G7052">
        <v>133</v>
      </c>
      <c r="H7052" t="e">
        <v>#NULL!</v>
      </c>
      <c r="I7052" t="str">
        <f t="shared" si="110"/>
        <v>Female</v>
      </c>
      <c r="J7052">
        <v>2</v>
      </c>
      <c r="K7052">
        <v>6</v>
      </c>
      <c r="L7052">
        <v>6</v>
      </c>
    </row>
    <row r="7053" spans="1:12" x14ac:dyDescent="0.3">
      <c r="A7053">
        <v>91412</v>
      </c>
      <c r="B7053">
        <v>0</v>
      </c>
      <c r="C7053" t="e">
        <v>#NULL!</v>
      </c>
      <c r="D7053" t="e">
        <v>#NULL!</v>
      </c>
      <c r="E7053">
        <v>47</v>
      </c>
      <c r="F7053">
        <v>2</v>
      </c>
      <c r="G7053">
        <v>131</v>
      </c>
      <c r="H7053" t="e">
        <v>#NULL!</v>
      </c>
      <c r="I7053" t="str">
        <f t="shared" si="110"/>
        <v>Male</v>
      </c>
      <c r="J7053">
        <v>1</v>
      </c>
      <c r="K7053">
        <v>4</v>
      </c>
      <c r="L7053" t="e">
        <v>#NULL!</v>
      </c>
    </row>
    <row r="7054" spans="1:12" x14ac:dyDescent="0.3">
      <c r="A7054">
        <v>91413</v>
      </c>
      <c r="B7054">
        <v>11</v>
      </c>
      <c r="C7054" t="e">
        <v>#NULL!</v>
      </c>
      <c r="D7054">
        <v>0.9</v>
      </c>
      <c r="E7054">
        <v>4</v>
      </c>
      <c r="F7054">
        <v>2</v>
      </c>
      <c r="G7054">
        <v>130</v>
      </c>
      <c r="H7054" t="e">
        <v>#NULL!</v>
      </c>
      <c r="I7054" t="str">
        <f t="shared" si="110"/>
        <v>Male</v>
      </c>
      <c r="J7054">
        <v>1</v>
      </c>
      <c r="K7054">
        <v>4</v>
      </c>
      <c r="L7054">
        <v>5.4</v>
      </c>
    </row>
    <row r="7055" spans="1:12" x14ac:dyDescent="0.3">
      <c r="A7055">
        <v>91414</v>
      </c>
      <c r="B7055">
        <v>11</v>
      </c>
      <c r="C7055" t="e">
        <v>#NULL!</v>
      </c>
      <c r="D7055">
        <v>2.2999999999999998</v>
      </c>
      <c r="E7055">
        <v>16</v>
      </c>
      <c r="F7055">
        <v>2</v>
      </c>
      <c r="G7055">
        <v>121</v>
      </c>
      <c r="H7055" t="e">
        <v>#NULL!</v>
      </c>
      <c r="I7055" t="str">
        <f t="shared" si="110"/>
        <v>Male</v>
      </c>
      <c r="J7055">
        <v>1</v>
      </c>
      <c r="K7055">
        <v>2</v>
      </c>
      <c r="L7055">
        <v>3.5</v>
      </c>
    </row>
    <row r="7056" spans="1:12" x14ac:dyDescent="0.3">
      <c r="A7056">
        <v>91415</v>
      </c>
      <c r="B7056">
        <v>7</v>
      </c>
      <c r="C7056" t="e">
        <v>#NULL!</v>
      </c>
      <c r="D7056" t="e">
        <v>#NULL!</v>
      </c>
      <c r="E7056">
        <v>19</v>
      </c>
      <c r="F7056">
        <v>1</v>
      </c>
      <c r="G7056">
        <v>124</v>
      </c>
      <c r="H7056" t="e">
        <v>#NULL!</v>
      </c>
      <c r="I7056" t="str">
        <f t="shared" si="110"/>
        <v>Male</v>
      </c>
      <c r="J7056">
        <v>1</v>
      </c>
      <c r="K7056">
        <v>2</v>
      </c>
      <c r="L7056" t="e">
        <v>#NULL!</v>
      </c>
    </row>
    <row r="7057" spans="1:12" x14ac:dyDescent="0.3">
      <c r="A7057">
        <v>91416</v>
      </c>
      <c r="B7057">
        <v>12</v>
      </c>
      <c r="C7057" t="e">
        <v>#NULL!</v>
      </c>
      <c r="D7057">
        <v>13.2</v>
      </c>
      <c r="E7057">
        <v>4</v>
      </c>
      <c r="F7057">
        <v>2</v>
      </c>
      <c r="G7057">
        <v>130</v>
      </c>
      <c r="H7057" t="e">
        <v>#NULL!</v>
      </c>
      <c r="I7057" t="str">
        <f t="shared" si="110"/>
        <v>Female</v>
      </c>
      <c r="J7057">
        <v>2</v>
      </c>
      <c r="K7057">
        <v>4</v>
      </c>
      <c r="L7057">
        <v>5.9</v>
      </c>
    </row>
    <row r="7058" spans="1:12" x14ac:dyDescent="0.3">
      <c r="A7058">
        <v>91417</v>
      </c>
      <c r="B7058">
        <v>0</v>
      </c>
      <c r="C7058" t="e">
        <v>#NULL!</v>
      </c>
      <c r="D7058">
        <v>3.2</v>
      </c>
      <c r="E7058">
        <v>0</v>
      </c>
      <c r="F7058">
        <v>2</v>
      </c>
      <c r="G7058">
        <v>132</v>
      </c>
      <c r="H7058" t="e">
        <v>#NULL!</v>
      </c>
      <c r="I7058" t="str">
        <f t="shared" si="110"/>
        <v>Female</v>
      </c>
      <c r="J7058">
        <v>2</v>
      </c>
      <c r="K7058">
        <v>3</v>
      </c>
      <c r="L7058">
        <v>8</v>
      </c>
    </row>
    <row r="7059" spans="1:12" x14ac:dyDescent="0.3">
      <c r="A7059">
        <v>91418</v>
      </c>
      <c r="B7059">
        <v>2</v>
      </c>
      <c r="C7059" t="e">
        <v>#NULL!</v>
      </c>
      <c r="D7059">
        <v>4.5999999999999996</v>
      </c>
      <c r="E7059">
        <v>46</v>
      </c>
      <c r="F7059">
        <v>2</v>
      </c>
      <c r="G7059">
        <v>119</v>
      </c>
      <c r="H7059" t="e">
        <v>#NULL!</v>
      </c>
      <c r="I7059" t="str">
        <f t="shared" si="110"/>
        <v>Female</v>
      </c>
      <c r="J7059">
        <v>2</v>
      </c>
      <c r="K7059">
        <v>3</v>
      </c>
      <c r="L7059">
        <v>11.3</v>
      </c>
    </row>
    <row r="7060" spans="1:12" x14ac:dyDescent="0.3">
      <c r="A7060">
        <v>91419</v>
      </c>
      <c r="B7060">
        <v>3</v>
      </c>
      <c r="C7060" t="e">
        <v>#NULL!</v>
      </c>
      <c r="D7060">
        <v>2.4</v>
      </c>
      <c r="E7060">
        <v>19</v>
      </c>
      <c r="F7060">
        <v>2</v>
      </c>
      <c r="G7060">
        <v>124</v>
      </c>
      <c r="H7060" t="e">
        <v>#NULL!</v>
      </c>
      <c r="I7060" t="str">
        <f t="shared" si="110"/>
        <v>Male</v>
      </c>
      <c r="J7060">
        <v>1</v>
      </c>
      <c r="K7060">
        <v>6</v>
      </c>
      <c r="L7060">
        <v>10.199999999999999</v>
      </c>
    </row>
    <row r="7061" spans="1:12" x14ac:dyDescent="0.3">
      <c r="A7061">
        <v>91420</v>
      </c>
      <c r="B7061">
        <v>5</v>
      </c>
      <c r="C7061" t="e">
        <v>#NULL!</v>
      </c>
      <c r="D7061">
        <v>5.5</v>
      </c>
      <c r="E7061">
        <v>6</v>
      </c>
      <c r="F7061">
        <v>1</v>
      </c>
      <c r="G7061">
        <v>127</v>
      </c>
      <c r="H7061" t="e">
        <v>#NULL!</v>
      </c>
      <c r="I7061" t="str">
        <f t="shared" si="110"/>
        <v>Male</v>
      </c>
      <c r="J7061">
        <v>1</v>
      </c>
      <c r="K7061">
        <v>3</v>
      </c>
      <c r="L7061">
        <v>6</v>
      </c>
    </row>
    <row r="7062" spans="1:12" x14ac:dyDescent="0.3">
      <c r="A7062">
        <v>91421</v>
      </c>
      <c r="B7062">
        <v>5</v>
      </c>
      <c r="C7062" t="e">
        <v>#NULL!</v>
      </c>
      <c r="D7062">
        <v>4.5999999999999996</v>
      </c>
      <c r="E7062">
        <v>11</v>
      </c>
      <c r="F7062">
        <v>2</v>
      </c>
      <c r="G7062">
        <v>124</v>
      </c>
      <c r="H7062" t="e">
        <v>#NULL!</v>
      </c>
      <c r="I7062" t="str">
        <f t="shared" si="110"/>
        <v>Female</v>
      </c>
      <c r="J7062">
        <v>2</v>
      </c>
      <c r="K7062">
        <v>1</v>
      </c>
      <c r="L7062">
        <v>7.1</v>
      </c>
    </row>
    <row r="7063" spans="1:12" x14ac:dyDescent="0.3">
      <c r="A7063">
        <v>91422</v>
      </c>
      <c r="B7063">
        <v>7</v>
      </c>
      <c r="C7063" t="e">
        <v>#NULL!</v>
      </c>
      <c r="D7063">
        <v>0.08</v>
      </c>
      <c r="E7063">
        <v>53</v>
      </c>
      <c r="F7063">
        <v>1</v>
      </c>
      <c r="G7063">
        <v>124</v>
      </c>
      <c r="H7063" t="e">
        <v>#NULL!</v>
      </c>
      <c r="I7063" t="str">
        <f t="shared" si="110"/>
        <v>Female</v>
      </c>
      <c r="J7063">
        <v>2</v>
      </c>
      <c r="K7063">
        <v>2</v>
      </c>
      <c r="L7063">
        <v>5.7</v>
      </c>
    </row>
    <row r="7064" spans="1:12" x14ac:dyDescent="0.3">
      <c r="A7064">
        <v>91423</v>
      </c>
      <c r="B7064">
        <v>0</v>
      </c>
      <c r="C7064" t="e">
        <v>#NULL!</v>
      </c>
      <c r="D7064">
        <v>0.08</v>
      </c>
      <c r="E7064">
        <v>33</v>
      </c>
      <c r="F7064">
        <v>1</v>
      </c>
      <c r="G7064">
        <v>121</v>
      </c>
      <c r="H7064" t="e">
        <v>#NULL!</v>
      </c>
      <c r="I7064" t="str">
        <f t="shared" si="110"/>
        <v>Female</v>
      </c>
      <c r="J7064">
        <v>2</v>
      </c>
      <c r="K7064">
        <v>6</v>
      </c>
      <c r="L7064">
        <v>5.9</v>
      </c>
    </row>
    <row r="7065" spans="1:12" x14ac:dyDescent="0.3">
      <c r="A7065">
        <v>91424</v>
      </c>
      <c r="B7065">
        <v>1</v>
      </c>
      <c r="C7065" t="e">
        <v>#NULL!</v>
      </c>
      <c r="D7065">
        <v>0.4</v>
      </c>
      <c r="E7065">
        <v>18</v>
      </c>
      <c r="F7065">
        <v>1</v>
      </c>
      <c r="G7065">
        <v>121</v>
      </c>
      <c r="H7065" t="e">
        <v>#NULL!</v>
      </c>
      <c r="I7065" t="str">
        <f t="shared" si="110"/>
        <v>Male</v>
      </c>
      <c r="J7065">
        <v>1</v>
      </c>
      <c r="K7065">
        <v>1</v>
      </c>
      <c r="L7065">
        <v>8.3000000000000007</v>
      </c>
    </row>
    <row r="7066" spans="1:12" x14ac:dyDescent="0.3">
      <c r="A7066">
        <v>91425</v>
      </c>
      <c r="B7066">
        <v>2</v>
      </c>
      <c r="C7066" t="e">
        <v>#NULL!</v>
      </c>
      <c r="D7066">
        <v>6.1</v>
      </c>
      <c r="E7066">
        <v>28</v>
      </c>
      <c r="F7066">
        <v>1</v>
      </c>
      <c r="G7066">
        <v>131</v>
      </c>
      <c r="H7066" t="e">
        <v>#NULL!</v>
      </c>
      <c r="I7066" t="str">
        <f t="shared" si="110"/>
        <v>Male</v>
      </c>
      <c r="J7066">
        <v>1</v>
      </c>
      <c r="K7066">
        <v>3</v>
      </c>
      <c r="L7066">
        <v>4</v>
      </c>
    </row>
    <row r="7067" spans="1:12" x14ac:dyDescent="0.3">
      <c r="A7067">
        <v>91426</v>
      </c>
      <c r="B7067">
        <v>1</v>
      </c>
      <c r="C7067" t="e">
        <v>#NULL!</v>
      </c>
      <c r="D7067">
        <v>0.08</v>
      </c>
      <c r="E7067">
        <v>62</v>
      </c>
      <c r="F7067">
        <v>1</v>
      </c>
      <c r="G7067">
        <v>127</v>
      </c>
      <c r="H7067" t="e">
        <v>#NULL!</v>
      </c>
      <c r="I7067" t="str">
        <f t="shared" si="110"/>
        <v>Female</v>
      </c>
      <c r="J7067">
        <v>2</v>
      </c>
      <c r="K7067">
        <v>1</v>
      </c>
      <c r="L7067">
        <v>5.4</v>
      </c>
    </row>
    <row r="7068" spans="1:12" x14ac:dyDescent="0.3">
      <c r="A7068">
        <v>91427</v>
      </c>
      <c r="B7068">
        <v>11</v>
      </c>
      <c r="C7068" t="e">
        <v>#NULL!</v>
      </c>
      <c r="D7068">
        <v>0.08</v>
      </c>
      <c r="E7068">
        <v>35</v>
      </c>
      <c r="F7068">
        <v>1</v>
      </c>
      <c r="G7068">
        <v>119</v>
      </c>
      <c r="H7068" t="e">
        <v>#NULL!</v>
      </c>
      <c r="I7068" t="str">
        <f t="shared" si="110"/>
        <v>Female</v>
      </c>
      <c r="J7068">
        <v>2</v>
      </c>
      <c r="K7068">
        <v>2</v>
      </c>
      <c r="L7068">
        <v>6.1</v>
      </c>
    </row>
    <row r="7069" spans="1:12" x14ac:dyDescent="0.3">
      <c r="A7069">
        <v>91428</v>
      </c>
      <c r="B7069">
        <v>11</v>
      </c>
      <c r="C7069" t="e">
        <v>#NULL!</v>
      </c>
      <c r="D7069">
        <v>17.3</v>
      </c>
      <c r="E7069">
        <v>2</v>
      </c>
      <c r="F7069">
        <v>2</v>
      </c>
      <c r="G7069">
        <v>126</v>
      </c>
      <c r="H7069" t="e">
        <v>#NULL!</v>
      </c>
      <c r="I7069" t="str">
        <f t="shared" si="110"/>
        <v>Female</v>
      </c>
      <c r="J7069">
        <v>2</v>
      </c>
      <c r="K7069">
        <v>4</v>
      </c>
      <c r="L7069">
        <v>5.2</v>
      </c>
    </row>
    <row r="7070" spans="1:12" x14ac:dyDescent="0.3">
      <c r="A7070">
        <v>91430</v>
      </c>
      <c r="B7070">
        <v>3</v>
      </c>
      <c r="C7070" t="e">
        <v>#NULL!</v>
      </c>
      <c r="D7070">
        <v>0.08</v>
      </c>
      <c r="E7070">
        <v>32</v>
      </c>
      <c r="F7070">
        <v>1</v>
      </c>
      <c r="G7070">
        <v>132</v>
      </c>
      <c r="H7070" t="e">
        <v>#NULL!</v>
      </c>
      <c r="I7070" t="str">
        <f t="shared" si="110"/>
        <v>Male</v>
      </c>
      <c r="J7070">
        <v>1</v>
      </c>
      <c r="K7070">
        <v>2</v>
      </c>
      <c r="L7070">
        <v>4.5</v>
      </c>
    </row>
    <row r="7071" spans="1:12" x14ac:dyDescent="0.3">
      <c r="A7071">
        <v>91432</v>
      </c>
      <c r="B7071">
        <v>14</v>
      </c>
      <c r="C7071" t="e">
        <v>#NULL!</v>
      </c>
      <c r="D7071">
        <v>0.5</v>
      </c>
      <c r="E7071">
        <v>15</v>
      </c>
      <c r="F7071">
        <v>2</v>
      </c>
      <c r="G7071">
        <v>122</v>
      </c>
      <c r="H7071" t="e">
        <v>#NULL!</v>
      </c>
      <c r="I7071" t="str">
        <f t="shared" si="110"/>
        <v>Female</v>
      </c>
      <c r="J7071">
        <v>2</v>
      </c>
      <c r="K7071">
        <v>6</v>
      </c>
      <c r="L7071">
        <v>5.6</v>
      </c>
    </row>
    <row r="7072" spans="1:12" x14ac:dyDescent="0.3">
      <c r="A7072">
        <v>91433</v>
      </c>
      <c r="B7072">
        <v>2</v>
      </c>
      <c r="C7072" t="e">
        <v>#NULL!</v>
      </c>
      <c r="D7072">
        <v>4.4000000000000004</v>
      </c>
      <c r="E7072">
        <v>74</v>
      </c>
      <c r="F7072">
        <v>1</v>
      </c>
      <c r="G7072">
        <v>122</v>
      </c>
      <c r="H7072" t="e">
        <v>#NULL!</v>
      </c>
      <c r="I7072" t="str">
        <f t="shared" si="110"/>
        <v>Male</v>
      </c>
      <c r="J7072">
        <v>1</v>
      </c>
      <c r="K7072">
        <v>3</v>
      </c>
      <c r="L7072">
        <v>8.6</v>
      </c>
    </row>
    <row r="7073" spans="1:12" x14ac:dyDescent="0.3">
      <c r="A7073">
        <v>91434</v>
      </c>
      <c r="B7073">
        <v>12</v>
      </c>
      <c r="C7073" t="e">
        <v>#NULL!</v>
      </c>
      <c r="D7073">
        <v>0.08</v>
      </c>
      <c r="E7073">
        <v>25</v>
      </c>
      <c r="F7073">
        <v>2</v>
      </c>
      <c r="G7073">
        <v>122</v>
      </c>
      <c r="H7073" t="e">
        <v>#NULL!</v>
      </c>
      <c r="I7073" t="str">
        <f t="shared" si="110"/>
        <v>Male</v>
      </c>
      <c r="J7073">
        <v>1</v>
      </c>
      <c r="K7073">
        <v>3</v>
      </c>
      <c r="L7073">
        <v>7.6</v>
      </c>
    </row>
    <row r="7074" spans="1:12" x14ac:dyDescent="0.3">
      <c r="A7074">
        <v>91435</v>
      </c>
      <c r="B7074">
        <v>10</v>
      </c>
      <c r="C7074" t="e">
        <v>#NULL!</v>
      </c>
      <c r="D7074">
        <v>4.2</v>
      </c>
      <c r="E7074">
        <v>27</v>
      </c>
      <c r="F7074">
        <v>2</v>
      </c>
      <c r="G7074">
        <v>132</v>
      </c>
      <c r="H7074" t="e">
        <v>#NULL!</v>
      </c>
      <c r="I7074" t="str">
        <f t="shared" si="110"/>
        <v>Female</v>
      </c>
      <c r="J7074">
        <v>2</v>
      </c>
      <c r="K7074">
        <v>4</v>
      </c>
      <c r="L7074">
        <v>7.4</v>
      </c>
    </row>
    <row r="7075" spans="1:12" x14ac:dyDescent="0.3">
      <c r="A7075">
        <v>91436</v>
      </c>
      <c r="B7075">
        <v>1</v>
      </c>
      <c r="C7075" t="e">
        <v>#NULL!</v>
      </c>
      <c r="D7075">
        <v>1.8</v>
      </c>
      <c r="E7075">
        <v>22</v>
      </c>
      <c r="F7075">
        <v>1</v>
      </c>
      <c r="G7075">
        <v>123</v>
      </c>
      <c r="H7075" t="e">
        <v>#NULL!</v>
      </c>
      <c r="I7075" t="str">
        <f t="shared" si="110"/>
        <v>Female</v>
      </c>
      <c r="J7075">
        <v>2</v>
      </c>
      <c r="K7075">
        <v>4</v>
      </c>
      <c r="L7075">
        <v>9.5</v>
      </c>
    </row>
    <row r="7076" spans="1:12" x14ac:dyDescent="0.3">
      <c r="A7076">
        <v>91437</v>
      </c>
      <c r="B7076">
        <v>0</v>
      </c>
      <c r="C7076" t="e">
        <v>#NULL!</v>
      </c>
      <c r="D7076">
        <v>0.5</v>
      </c>
      <c r="E7076">
        <v>16</v>
      </c>
      <c r="F7076">
        <v>2</v>
      </c>
      <c r="G7076">
        <v>131</v>
      </c>
      <c r="H7076" t="e">
        <v>#NULL!</v>
      </c>
      <c r="I7076" t="str">
        <f t="shared" si="110"/>
        <v>Male</v>
      </c>
      <c r="J7076">
        <v>1</v>
      </c>
      <c r="K7076">
        <v>3</v>
      </c>
      <c r="L7076">
        <v>6.5</v>
      </c>
    </row>
    <row r="7077" spans="1:12" x14ac:dyDescent="0.3">
      <c r="A7077">
        <v>91438</v>
      </c>
      <c r="B7077">
        <v>3</v>
      </c>
      <c r="C7077" t="e">
        <v>#NULL!</v>
      </c>
      <c r="D7077">
        <v>1.7</v>
      </c>
      <c r="E7077">
        <v>4</v>
      </c>
      <c r="F7077">
        <v>1</v>
      </c>
      <c r="G7077">
        <v>129</v>
      </c>
      <c r="H7077" t="e">
        <v>#NULL!</v>
      </c>
      <c r="I7077" t="str">
        <f t="shared" si="110"/>
        <v>Male</v>
      </c>
      <c r="J7077">
        <v>1</v>
      </c>
      <c r="K7077">
        <v>7</v>
      </c>
      <c r="L7077">
        <v>9.1</v>
      </c>
    </row>
    <row r="7078" spans="1:12" x14ac:dyDescent="0.3">
      <c r="A7078">
        <v>91439</v>
      </c>
      <c r="B7078">
        <v>3</v>
      </c>
      <c r="C7078" t="e">
        <v>#NULL!</v>
      </c>
      <c r="D7078">
        <v>0.2</v>
      </c>
      <c r="E7078">
        <v>48</v>
      </c>
      <c r="F7078">
        <v>2</v>
      </c>
      <c r="G7078">
        <v>131</v>
      </c>
      <c r="H7078" t="e">
        <v>#NULL!</v>
      </c>
      <c r="I7078" t="str">
        <f t="shared" si="110"/>
        <v>Female</v>
      </c>
      <c r="J7078">
        <v>2</v>
      </c>
      <c r="K7078">
        <v>3</v>
      </c>
      <c r="L7078">
        <v>5.2</v>
      </c>
    </row>
    <row r="7079" spans="1:12" x14ac:dyDescent="0.3">
      <c r="A7079">
        <v>91440</v>
      </c>
      <c r="B7079">
        <v>15</v>
      </c>
      <c r="C7079" t="e">
        <v>#NULL!</v>
      </c>
      <c r="D7079">
        <v>10.7</v>
      </c>
      <c r="E7079">
        <v>1</v>
      </c>
      <c r="F7079">
        <v>1</v>
      </c>
      <c r="G7079">
        <v>128</v>
      </c>
      <c r="H7079" t="e">
        <v>#NULL!</v>
      </c>
      <c r="I7079" t="str">
        <f t="shared" si="110"/>
        <v>Male</v>
      </c>
      <c r="J7079">
        <v>1</v>
      </c>
      <c r="K7079">
        <v>1</v>
      </c>
      <c r="L7079">
        <v>5.2</v>
      </c>
    </row>
    <row r="7080" spans="1:12" x14ac:dyDescent="0.3">
      <c r="A7080">
        <v>91442</v>
      </c>
      <c r="B7080">
        <v>13</v>
      </c>
      <c r="C7080" t="e">
        <v>#NULL!</v>
      </c>
      <c r="D7080">
        <v>9.6</v>
      </c>
      <c r="E7080">
        <v>8</v>
      </c>
      <c r="F7080">
        <v>1</v>
      </c>
      <c r="G7080">
        <v>130</v>
      </c>
      <c r="H7080" t="e">
        <v>#NULL!</v>
      </c>
      <c r="I7080" t="str">
        <f t="shared" si="110"/>
        <v>Female</v>
      </c>
      <c r="J7080">
        <v>2</v>
      </c>
      <c r="K7080">
        <v>3</v>
      </c>
      <c r="L7080">
        <v>6</v>
      </c>
    </row>
    <row r="7081" spans="1:12" x14ac:dyDescent="0.3">
      <c r="A7081">
        <v>91443</v>
      </c>
      <c r="B7081">
        <v>13</v>
      </c>
      <c r="C7081" t="e">
        <v>#NULL!</v>
      </c>
      <c r="D7081">
        <v>27.4</v>
      </c>
      <c r="E7081">
        <v>64</v>
      </c>
      <c r="F7081">
        <v>1</v>
      </c>
      <c r="G7081">
        <v>124</v>
      </c>
      <c r="H7081" t="e">
        <v>#NULL!</v>
      </c>
      <c r="I7081" t="str">
        <f t="shared" si="110"/>
        <v>Female</v>
      </c>
      <c r="J7081">
        <v>2</v>
      </c>
      <c r="K7081">
        <v>2</v>
      </c>
      <c r="L7081">
        <v>11.1</v>
      </c>
    </row>
    <row r="7082" spans="1:12" x14ac:dyDescent="0.3">
      <c r="A7082">
        <v>91444</v>
      </c>
      <c r="B7082">
        <v>0</v>
      </c>
      <c r="C7082" t="e">
        <v>#NULL!</v>
      </c>
      <c r="D7082">
        <v>0.7</v>
      </c>
      <c r="E7082">
        <v>35</v>
      </c>
      <c r="F7082">
        <v>2</v>
      </c>
      <c r="G7082">
        <v>120</v>
      </c>
      <c r="H7082" t="e">
        <v>#NULL!</v>
      </c>
      <c r="I7082" t="str">
        <f t="shared" si="110"/>
        <v>Male</v>
      </c>
      <c r="J7082">
        <v>1</v>
      </c>
      <c r="K7082">
        <v>3</v>
      </c>
      <c r="L7082">
        <v>7</v>
      </c>
    </row>
    <row r="7083" spans="1:12" x14ac:dyDescent="0.3">
      <c r="A7083">
        <v>91445</v>
      </c>
      <c r="B7083">
        <v>12</v>
      </c>
      <c r="C7083" t="e">
        <v>#NULL!</v>
      </c>
      <c r="D7083">
        <v>1.9</v>
      </c>
      <c r="E7083">
        <v>47</v>
      </c>
      <c r="F7083">
        <v>1</v>
      </c>
      <c r="G7083">
        <v>122</v>
      </c>
      <c r="H7083" t="e">
        <v>#NULL!</v>
      </c>
      <c r="I7083" t="str">
        <f t="shared" si="110"/>
        <v>Male</v>
      </c>
      <c r="J7083">
        <v>1</v>
      </c>
      <c r="K7083">
        <v>3</v>
      </c>
      <c r="L7083">
        <v>6.2</v>
      </c>
    </row>
    <row r="7084" spans="1:12" x14ac:dyDescent="0.3">
      <c r="A7084">
        <v>91446</v>
      </c>
      <c r="B7084">
        <v>6</v>
      </c>
      <c r="C7084" t="e">
        <v>#NULL!</v>
      </c>
      <c r="D7084">
        <v>0.08</v>
      </c>
      <c r="E7084">
        <v>80</v>
      </c>
      <c r="F7084">
        <v>2</v>
      </c>
      <c r="G7084">
        <v>126</v>
      </c>
      <c r="H7084" t="e">
        <v>#NULL!</v>
      </c>
      <c r="I7084" t="str">
        <f t="shared" si="110"/>
        <v>Female</v>
      </c>
      <c r="J7084">
        <v>2</v>
      </c>
      <c r="K7084">
        <v>3</v>
      </c>
      <c r="L7084">
        <v>5.2</v>
      </c>
    </row>
    <row r="7085" spans="1:12" x14ac:dyDescent="0.3">
      <c r="A7085">
        <v>91447</v>
      </c>
      <c r="B7085">
        <v>12</v>
      </c>
      <c r="C7085" t="e">
        <v>#NULL!</v>
      </c>
      <c r="D7085">
        <v>0.9</v>
      </c>
      <c r="E7085">
        <v>44</v>
      </c>
      <c r="F7085">
        <v>2</v>
      </c>
      <c r="G7085">
        <v>128</v>
      </c>
      <c r="H7085" t="e">
        <v>#NULL!</v>
      </c>
      <c r="I7085" t="str">
        <f t="shared" si="110"/>
        <v>Male</v>
      </c>
      <c r="J7085">
        <v>1</v>
      </c>
      <c r="K7085">
        <v>6</v>
      </c>
      <c r="L7085">
        <v>9.1999999999999993</v>
      </c>
    </row>
    <row r="7086" spans="1:12" x14ac:dyDescent="0.3">
      <c r="A7086">
        <v>91448</v>
      </c>
      <c r="B7086">
        <v>6</v>
      </c>
      <c r="C7086" t="e">
        <v>#NULL!</v>
      </c>
      <c r="D7086">
        <v>0.3</v>
      </c>
      <c r="E7086">
        <v>10</v>
      </c>
      <c r="F7086">
        <v>1</v>
      </c>
      <c r="G7086">
        <v>119</v>
      </c>
      <c r="H7086" t="e">
        <v>#NULL!</v>
      </c>
      <c r="I7086" t="str">
        <f t="shared" si="110"/>
        <v>Female</v>
      </c>
      <c r="J7086">
        <v>2</v>
      </c>
      <c r="K7086">
        <v>2</v>
      </c>
      <c r="L7086">
        <v>5.4</v>
      </c>
    </row>
    <row r="7087" spans="1:12" x14ac:dyDescent="0.3">
      <c r="A7087">
        <v>91449</v>
      </c>
      <c r="B7087">
        <v>10</v>
      </c>
      <c r="C7087" t="e">
        <v>#NULL!</v>
      </c>
      <c r="D7087">
        <v>5.2</v>
      </c>
      <c r="E7087">
        <v>61</v>
      </c>
      <c r="F7087">
        <v>2</v>
      </c>
      <c r="G7087">
        <v>125</v>
      </c>
      <c r="H7087" t="e">
        <v>#NULL!</v>
      </c>
      <c r="I7087" t="str">
        <f t="shared" si="110"/>
        <v>Female</v>
      </c>
      <c r="J7087">
        <v>2</v>
      </c>
      <c r="K7087">
        <v>3</v>
      </c>
      <c r="L7087">
        <v>7.5</v>
      </c>
    </row>
    <row r="7088" spans="1:12" x14ac:dyDescent="0.3">
      <c r="A7088">
        <v>91450</v>
      </c>
      <c r="B7088">
        <v>12</v>
      </c>
      <c r="C7088" t="e">
        <v>#NULL!</v>
      </c>
      <c r="D7088">
        <v>7.5</v>
      </c>
      <c r="E7088">
        <v>22</v>
      </c>
      <c r="F7088">
        <v>2</v>
      </c>
      <c r="G7088">
        <v>126</v>
      </c>
      <c r="H7088" t="e">
        <v>#NULL!</v>
      </c>
      <c r="I7088" t="str">
        <f t="shared" si="110"/>
        <v>Male</v>
      </c>
      <c r="J7088">
        <v>1</v>
      </c>
      <c r="K7088">
        <v>4</v>
      </c>
      <c r="L7088">
        <v>7.6</v>
      </c>
    </row>
    <row r="7089" spans="1:12" x14ac:dyDescent="0.3">
      <c r="A7089">
        <v>91451</v>
      </c>
      <c r="B7089">
        <v>2</v>
      </c>
      <c r="C7089" t="e">
        <v>#NULL!</v>
      </c>
      <c r="D7089">
        <v>0.7</v>
      </c>
      <c r="E7089">
        <v>51</v>
      </c>
      <c r="F7089">
        <v>2</v>
      </c>
      <c r="G7089">
        <v>119</v>
      </c>
      <c r="H7089" t="e">
        <v>#NULL!</v>
      </c>
      <c r="I7089" t="str">
        <f t="shared" si="110"/>
        <v>Male</v>
      </c>
      <c r="J7089">
        <v>1</v>
      </c>
      <c r="K7089">
        <v>6</v>
      </c>
      <c r="L7089">
        <v>8.1</v>
      </c>
    </row>
    <row r="7090" spans="1:12" x14ac:dyDescent="0.3">
      <c r="A7090">
        <v>91452</v>
      </c>
      <c r="B7090">
        <v>12</v>
      </c>
      <c r="C7090" t="e">
        <v>#NULL!</v>
      </c>
      <c r="D7090">
        <v>1.8</v>
      </c>
      <c r="E7090">
        <v>16</v>
      </c>
      <c r="F7090">
        <v>1</v>
      </c>
      <c r="G7090">
        <v>131</v>
      </c>
      <c r="H7090" t="e">
        <v>#NULL!</v>
      </c>
      <c r="I7090" t="str">
        <f t="shared" si="110"/>
        <v>Female</v>
      </c>
      <c r="J7090">
        <v>2</v>
      </c>
      <c r="K7090">
        <v>3</v>
      </c>
      <c r="L7090">
        <v>6.2</v>
      </c>
    </row>
    <row r="7091" spans="1:12" x14ac:dyDescent="0.3">
      <c r="A7091">
        <v>91453</v>
      </c>
      <c r="B7091">
        <v>6</v>
      </c>
      <c r="C7091" t="e">
        <v>#NULL!</v>
      </c>
      <c r="D7091">
        <v>0.4</v>
      </c>
      <c r="E7091">
        <v>0</v>
      </c>
      <c r="F7091">
        <v>2</v>
      </c>
      <c r="G7091">
        <v>129</v>
      </c>
      <c r="H7091" t="e">
        <v>#NULL!</v>
      </c>
      <c r="I7091" t="str">
        <f t="shared" si="110"/>
        <v>Male</v>
      </c>
      <c r="J7091">
        <v>1</v>
      </c>
      <c r="K7091">
        <v>4</v>
      </c>
      <c r="L7091">
        <v>8.4</v>
      </c>
    </row>
    <row r="7092" spans="1:12" x14ac:dyDescent="0.3">
      <c r="A7092">
        <v>91454</v>
      </c>
      <c r="B7092">
        <v>5</v>
      </c>
      <c r="C7092" t="e">
        <v>#NULL!</v>
      </c>
      <c r="D7092">
        <v>3.6</v>
      </c>
      <c r="E7092">
        <v>2</v>
      </c>
      <c r="F7092">
        <v>2</v>
      </c>
      <c r="G7092">
        <v>126</v>
      </c>
      <c r="H7092" t="e">
        <v>#NULL!</v>
      </c>
      <c r="I7092" t="str">
        <f t="shared" si="110"/>
        <v>Male</v>
      </c>
      <c r="J7092">
        <v>1</v>
      </c>
      <c r="K7092">
        <v>3</v>
      </c>
      <c r="L7092">
        <v>12.7</v>
      </c>
    </row>
    <row r="7093" spans="1:12" x14ac:dyDescent="0.3">
      <c r="A7093">
        <v>91455</v>
      </c>
      <c r="B7093">
        <v>3</v>
      </c>
      <c r="C7093" t="e">
        <v>#NULL!</v>
      </c>
      <c r="D7093">
        <v>2.2000000000000002</v>
      </c>
      <c r="E7093">
        <v>14</v>
      </c>
      <c r="F7093">
        <v>2</v>
      </c>
      <c r="G7093">
        <v>132</v>
      </c>
      <c r="H7093" t="e">
        <v>#NULL!</v>
      </c>
      <c r="I7093" t="str">
        <f t="shared" si="110"/>
        <v>Male</v>
      </c>
      <c r="J7093">
        <v>1</v>
      </c>
      <c r="K7093">
        <v>3</v>
      </c>
      <c r="L7093">
        <v>6.7</v>
      </c>
    </row>
    <row r="7094" spans="1:12" x14ac:dyDescent="0.3">
      <c r="A7094">
        <v>91456</v>
      </c>
      <c r="B7094">
        <v>2</v>
      </c>
      <c r="C7094" t="e">
        <v>#NULL!</v>
      </c>
      <c r="D7094">
        <v>0.2</v>
      </c>
      <c r="E7094">
        <v>61</v>
      </c>
      <c r="F7094">
        <v>2</v>
      </c>
      <c r="G7094">
        <v>126</v>
      </c>
      <c r="H7094" t="e">
        <v>#NULL!</v>
      </c>
      <c r="I7094" t="str">
        <f t="shared" si="110"/>
        <v>Male</v>
      </c>
      <c r="J7094">
        <v>1</v>
      </c>
      <c r="K7094">
        <v>4</v>
      </c>
      <c r="L7094">
        <v>6.4</v>
      </c>
    </row>
    <row r="7095" spans="1:12" x14ac:dyDescent="0.3">
      <c r="A7095">
        <v>91457</v>
      </c>
      <c r="B7095">
        <v>13</v>
      </c>
      <c r="C7095" t="e">
        <v>#NULL!</v>
      </c>
      <c r="D7095">
        <v>3.6</v>
      </c>
      <c r="E7095">
        <v>65</v>
      </c>
      <c r="F7095">
        <v>2</v>
      </c>
      <c r="G7095">
        <v>130</v>
      </c>
      <c r="H7095" t="e">
        <v>#NULL!</v>
      </c>
      <c r="I7095" t="str">
        <f t="shared" si="110"/>
        <v>Male</v>
      </c>
      <c r="J7095">
        <v>1</v>
      </c>
      <c r="K7095">
        <v>4</v>
      </c>
      <c r="L7095">
        <v>9.3000000000000007</v>
      </c>
    </row>
    <row r="7096" spans="1:12" x14ac:dyDescent="0.3">
      <c r="A7096">
        <v>91458</v>
      </c>
      <c r="B7096">
        <v>3</v>
      </c>
      <c r="C7096" t="e">
        <v>#NULL!</v>
      </c>
      <c r="D7096">
        <v>0.6</v>
      </c>
      <c r="E7096">
        <v>3</v>
      </c>
      <c r="F7096">
        <v>1</v>
      </c>
      <c r="G7096">
        <v>131</v>
      </c>
      <c r="H7096" t="e">
        <v>#NULL!</v>
      </c>
      <c r="I7096" t="str">
        <f t="shared" si="110"/>
        <v>Female</v>
      </c>
      <c r="J7096">
        <v>2</v>
      </c>
      <c r="K7096">
        <v>3</v>
      </c>
      <c r="L7096">
        <v>8.8000000000000007</v>
      </c>
    </row>
    <row r="7097" spans="1:12" x14ac:dyDescent="0.3">
      <c r="A7097">
        <v>91459</v>
      </c>
      <c r="B7097">
        <v>3</v>
      </c>
      <c r="C7097" t="e">
        <v>#NULL!</v>
      </c>
      <c r="D7097" t="e">
        <v>#NULL!</v>
      </c>
      <c r="E7097">
        <v>8</v>
      </c>
      <c r="F7097">
        <v>2</v>
      </c>
      <c r="G7097">
        <v>126</v>
      </c>
      <c r="H7097" t="e">
        <v>#NULL!</v>
      </c>
      <c r="I7097" t="str">
        <f t="shared" si="110"/>
        <v>Male</v>
      </c>
      <c r="J7097">
        <v>1</v>
      </c>
      <c r="K7097">
        <v>7</v>
      </c>
      <c r="L7097" t="e">
        <v>#NULL!</v>
      </c>
    </row>
    <row r="7098" spans="1:12" x14ac:dyDescent="0.3">
      <c r="A7098">
        <v>91460</v>
      </c>
      <c r="B7098">
        <v>2</v>
      </c>
      <c r="C7098" t="e">
        <v>#NULL!</v>
      </c>
      <c r="D7098" t="e">
        <v>#NULL!</v>
      </c>
      <c r="E7098">
        <v>0</v>
      </c>
      <c r="F7098">
        <v>1</v>
      </c>
      <c r="G7098">
        <v>133</v>
      </c>
      <c r="H7098" t="e">
        <v>#NULL!</v>
      </c>
      <c r="I7098" t="str">
        <f t="shared" si="110"/>
        <v>Male</v>
      </c>
      <c r="J7098">
        <v>1</v>
      </c>
      <c r="K7098">
        <v>1</v>
      </c>
      <c r="L7098" t="e">
        <v>#NULL!</v>
      </c>
    </row>
    <row r="7099" spans="1:12" x14ac:dyDescent="0.3">
      <c r="A7099">
        <v>91461</v>
      </c>
      <c r="B7099">
        <v>16</v>
      </c>
      <c r="C7099" t="e">
        <v>#NULL!</v>
      </c>
      <c r="D7099">
        <v>1.7</v>
      </c>
      <c r="E7099">
        <v>65</v>
      </c>
      <c r="F7099">
        <v>1</v>
      </c>
      <c r="G7099">
        <v>125</v>
      </c>
      <c r="H7099" t="e">
        <v>#NULL!</v>
      </c>
      <c r="I7099" t="str">
        <f t="shared" si="110"/>
        <v>Male</v>
      </c>
      <c r="J7099">
        <v>1</v>
      </c>
      <c r="K7099">
        <v>3</v>
      </c>
      <c r="L7099">
        <v>9.1999999999999993</v>
      </c>
    </row>
    <row r="7100" spans="1:12" x14ac:dyDescent="0.3">
      <c r="A7100">
        <v>91462</v>
      </c>
      <c r="B7100" t="e">
        <v>#NULL!</v>
      </c>
      <c r="C7100" t="e">
        <v>#NULL!</v>
      </c>
      <c r="D7100" t="e">
        <v>#NULL!</v>
      </c>
      <c r="E7100">
        <v>9</v>
      </c>
      <c r="F7100">
        <v>1</v>
      </c>
      <c r="G7100">
        <v>119</v>
      </c>
      <c r="H7100" t="e">
        <v>#NULL!</v>
      </c>
      <c r="I7100" t="str">
        <f t="shared" si="110"/>
        <v>Female</v>
      </c>
      <c r="J7100">
        <v>2</v>
      </c>
      <c r="K7100">
        <v>4</v>
      </c>
      <c r="L7100" t="e">
        <v>#NULL!</v>
      </c>
    </row>
    <row r="7101" spans="1:12" x14ac:dyDescent="0.3">
      <c r="A7101">
        <v>91463</v>
      </c>
      <c r="B7101">
        <v>4</v>
      </c>
      <c r="C7101" t="e">
        <v>#NULL!</v>
      </c>
      <c r="D7101">
        <v>0.3</v>
      </c>
      <c r="E7101">
        <v>80</v>
      </c>
      <c r="F7101">
        <v>2</v>
      </c>
      <c r="G7101">
        <v>126</v>
      </c>
      <c r="H7101" t="e">
        <v>#NULL!</v>
      </c>
      <c r="I7101" t="str">
        <f t="shared" si="110"/>
        <v>Male</v>
      </c>
      <c r="J7101">
        <v>1</v>
      </c>
      <c r="K7101">
        <v>3</v>
      </c>
      <c r="L7101">
        <v>5.0999999999999996</v>
      </c>
    </row>
    <row r="7102" spans="1:12" x14ac:dyDescent="0.3">
      <c r="A7102">
        <v>91464</v>
      </c>
      <c r="B7102">
        <v>1</v>
      </c>
      <c r="C7102" t="e">
        <v>#NULL!</v>
      </c>
      <c r="D7102">
        <v>1.1000000000000001</v>
      </c>
      <c r="E7102">
        <v>26</v>
      </c>
      <c r="F7102">
        <v>1</v>
      </c>
      <c r="G7102">
        <v>124</v>
      </c>
      <c r="H7102" t="e">
        <v>#NULL!</v>
      </c>
      <c r="I7102" t="str">
        <f t="shared" si="110"/>
        <v>Female</v>
      </c>
      <c r="J7102">
        <v>2</v>
      </c>
      <c r="K7102">
        <v>2</v>
      </c>
      <c r="L7102">
        <v>9.3000000000000007</v>
      </c>
    </row>
    <row r="7103" spans="1:12" x14ac:dyDescent="0.3">
      <c r="A7103">
        <v>91466</v>
      </c>
      <c r="B7103">
        <v>2</v>
      </c>
      <c r="C7103" t="e">
        <v>#NULL!</v>
      </c>
      <c r="D7103" t="e">
        <v>#NULL!</v>
      </c>
      <c r="E7103">
        <v>24</v>
      </c>
      <c r="F7103">
        <v>2</v>
      </c>
      <c r="G7103">
        <v>128</v>
      </c>
      <c r="H7103" t="e">
        <v>#NULL!</v>
      </c>
      <c r="I7103" t="str">
        <f t="shared" si="110"/>
        <v>Male</v>
      </c>
      <c r="J7103">
        <v>1</v>
      </c>
      <c r="K7103">
        <v>1</v>
      </c>
      <c r="L7103">
        <v>5</v>
      </c>
    </row>
    <row r="7104" spans="1:12" x14ac:dyDescent="0.3">
      <c r="A7104">
        <v>91467</v>
      </c>
      <c r="B7104">
        <v>0</v>
      </c>
      <c r="C7104" t="e">
        <v>#NULL!</v>
      </c>
      <c r="D7104" t="e">
        <v>#NULL!</v>
      </c>
      <c r="E7104">
        <v>6</v>
      </c>
      <c r="F7104">
        <v>2</v>
      </c>
      <c r="G7104">
        <v>128</v>
      </c>
      <c r="H7104" t="e">
        <v>#NULL!</v>
      </c>
      <c r="I7104" t="str">
        <f t="shared" si="110"/>
        <v>Male</v>
      </c>
      <c r="J7104">
        <v>1</v>
      </c>
      <c r="K7104">
        <v>3</v>
      </c>
      <c r="L7104" t="e">
        <v>#NULL!</v>
      </c>
    </row>
    <row r="7105" spans="1:12" x14ac:dyDescent="0.3">
      <c r="A7105">
        <v>91468</v>
      </c>
      <c r="B7105">
        <v>11</v>
      </c>
      <c r="C7105" t="e">
        <v>#NULL!</v>
      </c>
      <c r="D7105">
        <v>2.8</v>
      </c>
      <c r="E7105">
        <v>68</v>
      </c>
      <c r="F7105">
        <v>1</v>
      </c>
      <c r="G7105">
        <v>119</v>
      </c>
      <c r="H7105" t="e">
        <v>#NULL!</v>
      </c>
      <c r="I7105" t="str">
        <f t="shared" si="110"/>
        <v>Female</v>
      </c>
      <c r="J7105">
        <v>2</v>
      </c>
      <c r="K7105">
        <v>2</v>
      </c>
      <c r="L7105">
        <v>7.8</v>
      </c>
    </row>
    <row r="7106" spans="1:12" x14ac:dyDescent="0.3">
      <c r="A7106">
        <v>91469</v>
      </c>
      <c r="B7106">
        <v>2</v>
      </c>
      <c r="C7106" t="e">
        <v>#NULL!</v>
      </c>
      <c r="D7106">
        <v>1.5</v>
      </c>
      <c r="E7106">
        <v>16</v>
      </c>
      <c r="F7106">
        <v>2</v>
      </c>
      <c r="G7106">
        <v>122</v>
      </c>
      <c r="H7106" t="e">
        <v>#NULL!</v>
      </c>
      <c r="I7106" t="str">
        <f t="shared" si="110"/>
        <v>Male</v>
      </c>
      <c r="J7106">
        <v>1</v>
      </c>
      <c r="K7106">
        <v>6</v>
      </c>
      <c r="L7106">
        <v>5.4</v>
      </c>
    </row>
    <row r="7107" spans="1:12" x14ac:dyDescent="0.3">
      <c r="A7107">
        <v>91470</v>
      </c>
      <c r="B7107">
        <v>0</v>
      </c>
      <c r="C7107" t="e">
        <v>#NULL!</v>
      </c>
      <c r="D7107" t="e">
        <v>#NULL!</v>
      </c>
      <c r="E7107">
        <v>23</v>
      </c>
      <c r="F7107">
        <v>1</v>
      </c>
      <c r="G7107">
        <v>132</v>
      </c>
      <c r="H7107" t="e">
        <v>#NULL!</v>
      </c>
      <c r="I7107" t="str">
        <f t="shared" ref="I7107:I7170" si="111">IF(J7107=1, "Male", "Female")</f>
        <v>Female</v>
      </c>
      <c r="J7107">
        <v>2</v>
      </c>
      <c r="K7107">
        <v>4</v>
      </c>
      <c r="L7107">
        <v>4.9000000000000004</v>
      </c>
    </row>
    <row r="7108" spans="1:12" x14ac:dyDescent="0.3">
      <c r="A7108">
        <v>91471</v>
      </c>
      <c r="B7108">
        <v>13</v>
      </c>
      <c r="C7108" t="e">
        <v>#NULL!</v>
      </c>
      <c r="D7108">
        <v>3.5</v>
      </c>
      <c r="E7108">
        <v>0</v>
      </c>
      <c r="F7108">
        <v>1</v>
      </c>
      <c r="G7108">
        <v>125</v>
      </c>
      <c r="H7108" t="e">
        <v>#NULL!</v>
      </c>
      <c r="I7108" t="str">
        <f t="shared" si="111"/>
        <v>Male</v>
      </c>
      <c r="J7108">
        <v>1</v>
      </c>
      <c r="K7108">
        <v>3</v>
      </c>
      <c r="L7108">
        <v>5.6</v>
      </c>
    </row>
    <row r="7109" spans="1:12" x14ac:dyDescent="0.3">
      <c r="A7109">
        <v>91472</v>
      </c>
      <c r="B7109">
        <v>2</v>
      </c>
      <c r="C7109" t="e">
        <v>#NULL!</v>
      </c>
      <c r="D7109" t="e">
        <v>#NULL!</v>
      </c>
      <c r="E7109">
        <v>3</v>
      </c>
      <c r="F7109">
        <v>1</v>
      </c>
      <c r="G7109">
        <v>123</v>
      </c>
      <c r="H7109" t="e">
        <v>#NULL!</v>
      </c>
      <c r="I7109" t="str">
        <f t="shared" si="111"/>
        <v>Male</v>
      </c>
      <c r="J7109">
        <v>1</v>
      </c>
      <c r="K7109">
        <v>7</v>
      </c>
      <c r="L7109" t="e">
        <v>#NULL!</v>
      </c>
    </row>
    <row r="7110" spans="1:12" x14ac:dyDescent="0.3">
      <c r="A7110">
        <v>91473</v>
      </c>
      <c r="B7110">
        <v>13</v>
      </c>
      <c r="C7110" t="e">
        <v>#NULL!</v>
      </c>
      <c r="D7110">
        <v>0.5</v>
      </c>
      <c r="E7110">
        <v>10</v>
      </c>
      <c r="F7110">
        <v>1</v>
      </c>
      <c r="G7110">
        <v>131</v>
      </c>
      <c r="H7110" t="e">
        <v>#NULL!</v>
      </c>
      <c r="I7110" t="str">
        <f t="shared" si="111"/>
        <v>Female</v>
      </c>
      <c r="J7110">
        <v>2</v>
      </c>
      <c r="K7110">
        <v>3</v>
      </c>
      <c r="L7110">
        <v>5.9</v>
      </c>
    </row>
    <row r="7111" spans="1:12" x14ac:dyDescent="0.3">
      <c r="A7111">
        <v>91474</v>
      </c>
      <c r="B7111">
        <v>9</v>
      </c>
      <c r="C7111" t="e">
        <v>#NULL!</v>
      </c>
      <c r="D7111">
        <v>2.4</v>
      </c>
      <c r="E7111">
        <v>54</v>
      </c>
      <c r="F7111">
        <v>2</v>
      </c>
      <c r="G7111">
        <v>128</v>
      </c>
      <c r="H7111" t="e">
        <v>#NULL!</v>
      </c>
      <c r="I7111" t="str">
        <f t="shared" si="111"/>
        <v>Male</v>
      </c>
      <c r="J7111">
        <v>1</v>
      </c>
      <c r="K7111">
        <v>2</v>
      </c>
      <c r="L7111">
        <v>8.1</v>
      </c>
    </row>
    <row r="7112" spans="1:12" x14ac:dyDescent="0.3">
      <c r="A7112">
        <v>91475</v>
      </c>
      <c r="B7112">
        <v>3</v>
      </c>
      <c r="C7112" t="e">
        <v>#NULL!</v>
      </c>
      <c r="D7112">
        <v>18.3</v>
      </c>
      <c r="E7112">
        <v>25</v>
      </c>
      <c r="F7112">
        <v>1</v>
      </c>
      <c r="G7112">
        <v>126</v>
      </c>
      <c r="H7112" t="e">
        <v>#NULL!</v>
      </c>
      <c r="I7112" t="str">
        <f t="shared" si="111"/>
        <v>Female</v>
      </c>
      <c r="J7112">
        <v>2</v>
      </c>
      <c r="K7112">
        <v>3</v>
      </c>
      <c r="L7112">
        <v>10.199999999999999</v>
      </c>
    </row>
    <row r="7113" spans="1:12" x14ac:dyDescent="0.3">
      <c r="A7113">
        <v>91476</v>
      </c>
      <c r="B7113">
        <v>2</v>
      </c>
      <c r="C7113" t="e">
        <v>#NULL!</v>
      </c>
      <c r="D7113">
        <v>5.0999999999999996</v>
      </c>
      <c r="E7113">
        <v>63</v>
      </c>
      <c r="F7113">
        <v>1</v>
      </c>
      <c r="G7113">
        <v>127</v>
      </c>
      <c r="H7113" t="e">
        <v>#NULL!</v>
      </c>
      <c r="I7113" t="str">
        <f t="shared" si="111"/>
        <v>Male</v>
      </c>
      <c r="J7113">
        <v>1</v>
      </c>
      <c r="K7113">
        <v>2</v>
      </c>
      <c r="L7113">
        <v>5.3</v>
      </c>
    </row>
    <row r="7114" spans="1:12" x14ac:dyDescent="0.3">
      <c r="A7114">
        <v>91477</v>
      </c>
      <c r="B7114">
        <v>12</v>
      </c>
      <c r="C7114" t="e">
        <v>#NULL!</v>
      </c>
      <c r="D7114">
        <v>14.8</v>
      </c>
      <c r="E7114">
        <v>4</v>
      </c>
      <c r="F7114">
        <v>1</v>
      </c>
      <c r="G7114">
        <v>122</v>
      </c>
      <c r="H7114" t="e">
        <v>#NULL!</v>
      </c>
      <c r="I7114" t="str">
        <f t="shared" si="111"/>
        <v>Male</v>
      </c>
      <c r="J7114">
        <v>1</v>
      </c>
      <c r="K7114">
        <v>6</v>
      </c>
      <c r="L7114">
        <v>7.8</v>
      </c>
    </row>
    <row r="7115" spans="1:12" x14ac:dyDescent="0.3">
      <c r="A7115">
        <v>91478</v>
      </c>
      <c r="B7115">
        <v>5</v>
      </c>
      <c r="C7115" t="e">
        <v>#NULL!</v>
      </c>
      <c r="D7115">
        <v>1.9</v>
      </c>
      <c r="E7115">
        <v>22</v>
      </c>
      <c r="F7115">
        <v>2</v>
      </c>
      <c r="G7115">
        <v>133</v>
      </c>
      <c r="H7115" t="e">
        <v>#NULL!</v>
      </c>
      <c r="I7115" t="str">
        <f t="shared" si="111"/>
        <v>Male</v>
      </c>
      <c r="J7115">
        <v>1</v>
      </c>
      <c r="K7115">
        <v>3</v>
      </c>
      <c r="L7115">
        <v>7.2</v>
      </c>
    </row>
    <row r="7116" spans="1:12" x14ac:dyDescent="0.3">
      <c r="A7116">
        <v>91479</v>
      </c>
      <c r="B7116">
        <v>1</v>
      </c>
      <c r="C7116" t="e">
        <v>#NULL!</v>
      </c>
      <c r="D7116">
        <v>1.1000000000000001</v>
      </c>
      <c r="E7116">
        <v>48</v>
      </c>
      <c r="F7116">
        <v>2</v>
      </c>
      <c r="G7116">
        <v>126</v>
      </c>
      <c r="H7116" t="e">
        <v>#NULL!</v>
      </c>
      <c r="I7116" t="str">
        <f t="shared" si="111"/>
        <v>Female</v>
      </c>
      <c r="J7116">
        <v>2</v>
      </c>
      <c r="K7116">
        <v>4</v>
      </c>
      <c r="L7116">
        <v>10.7</v>
      </c>
    </row>
    <row r="7117" spans="1:12" x14ac:dyDescent="0.3">
      <c r="A7117">
        <v>91480</v>
      </c>
      <c r="B7117">
        <v>1</v>
      </c>
      <c r="C7117" t="e">
        <v>#NULL!</v>
      </c>
      <c r="D7117" t="e">
        <v>#NULL!</v>
      </c>
      <c r="E7117">
        <v>80</v>
      </c>
      <c r="F7117">
        <v>1</v>
      </c>
      <c r="G7117">
        <v>122</v>
      </c>
      <c r="H7117" t="e">
        <v>#NULL!</v>
      </c>
      <c r="I7117" t="str">
        <f t="shared" si="111"/>
        <v>Female</v>
      </c>
      <c r="J7117">
        <v>2</v>
      </c>
      <c r="K7117">
        <v>3</v>
      </c>
      <c r="L7117" t="e">
        <v>#NULL!</v>
      </c>
    </row>
    <row r="7118" spans="1:12" x14ac:dyDescent="0.3">
      <c r="A7118">
        <v>91481</v>
      </c>
      <c r="B7118">
        <v>2</v>
      </c>
      <c r="C7118" t="e">
        <v>#NULL!</v>
      </c>
      <c r="D7118">
        <v>4.7</v>
      </c>
      <c r="E7118">
        <v>45</v>
      </c>
      <c r="F7118">
        <v>1</v>
      </c>
      <c r="G7118">
        <v>125</v>
      </c>
      <c r="H7118" t="e">
        <v>#NULL!</v>
      </c>
      <c r="I7118" t="str">
        <f t="shared" si="111"/>
        <v>Male</v>
      </c>
      <c r="J7118">
        <v>1</v>
      </c>
      <c r="K7118">
        <v>6</v>
      </c>
      <c r="L7118">
        <v>6.6</v>
      </c>
    </row>
    <row r="7119" spans="1:12" x14ac:dyDescent="0.3">
      <c r="A7119">
        <v>91482</v>
      </c>
      <c r="B7119">
        <v>10</v>
      </c>
      <c r="C7119" t="e">
        <v>#NULL!</v>
      </c>
      <c r="D7119">
        <v>12.8</v>
      </c>
      <c r="E7119">
        <v>60</v>
      </c>
      <c r="F7119">
        <v>1</v>
      </c>
      <c r="G7119">
        <v>130</v>
      </c>
      <c r="H7119" t="e">
        <v>#NULL!</v>
      </c>
      <c r="I7119" t="str">
        <f t="shared" si="111"/>
        <v>Male</v>
      </c>
      <c r="J7119">
        <v>1</v>
      </c>
      <c r="K7119">
        <v>3</v>
      </c>
      <c r="L7119">
        <v>9</v>
      </c>
    </row>
    <row r="7120" spans="1:12" x14ac:dyDescent="0.3">
      <c r="A7120">
        <v>91483</v>
      </c>
      <c r="B7120">
        <v>11</v>
      </c>
      <c r="C7120" t="e">
        <v>#NULL!</v>
      </c>
      <c r="D7120">
        <v>1.2</v>
      </c>
      <c r="E7120">
        <v>62</v>
      </c>
      <c r="F7120">
        <v>1</v>
      </c>
      <c r="G7120">
        <v>120</v>
      </c>
      <c r="H7120" t="e">
        <v>#NULL!</v>
      </c>
      <c r="I7120" t="str">
        <f t="shared" si="111"/>
        <v>Female</v>
      </c>
      <c r="J7120">
        <v>2</v>
      </c>
      <c r="K7120">
        <v>2</v>
      </c>
      <c r="L7120">
        <v>5.4</v>
      </c>
    </row>
    <row r="7121" spans="1:12" x14ac:dyDescent="0.3">
      <c r="A7121">
        <v>91484</v>
      </c>
      <c r="B7121">
        <v>10</v>
      </c>
      <c r="C7121" t="e">
        <v>#NULL!</v>
      </c>
      <c r="D7121">
        <v>0.5</v>
      </c>
      <c r="E7121">
        <v>32</v>
      </c>
      <c r="F7121">
        <v>2</v>
      </c>
      <c r="G7121">
        <v>128</v>
      </c>
      <c r="H7121" t="e">
        <v>#NULL!</v>
      </c>
      <c r="I7121" t="str">
        <f t="shared" si="111"/>
        <v>Female</v>
      </c>
      <c r="J7121">
        <v>2</v>
      </c>
      <c r="K7121">
        <v>7</v>
      </c>
      <c r="L7121">
        <v>3.4</v>
      </c>
    </row>
    <row r="7122" spans="1:12" x14ac:dyDescent="0.3">
      <c r="A7122">
        <v>91485</v>
      </c>
      <c r="B7122">
        <v>0</v>
      </c>
      <c r="C7122" t="e">
        <v>#NULL!</v>
      </c>
      <c r="D7122">
        <v>3.1</v>
      </c>
      <c r="E7122">
        <v>34</v>
      </c>
      <c r="F7122">
        <v>1</v>
      </c>
      <c r="G7122">
        <v>119</v>
      </c>
      <c r="H7122" t="e">
        <v>#NULL!</v>
      </c>
      <c r="I7122" t="str">
        <f t="shared" si="111"/>
        <v>Female</v>
      </c>
      <c r="J7122">
        <v>2</v>
      </c>
      <c r="K7122">
        <v>6</v>
      </c>
      <c r="L7122">
        <v>7.9</v>
      </c>
    </row>
    <row r="7123" spans="1:12" x14ac:dyDescent="0.3">
      <c r="A7123">
        <v>91486</v>
      </c>
      <c r="B7123">
        <v>10</v>
      </c>
      <c r="C7123" t="e">
        <v>#NULL!</v>
      </c>
      <c r="D7123">
        <v>0.2</v>
      </c>
      <c r="E7123">
        <v>14</v>
      </c>
      <c r="F7123">
        <v>2</v>
      </c>
      <c r="G7123">
        <v>129</v>
      </c>
      <c r="H7123" t="e">
        <v>#NULL!</v>
      </c>
      <c r="I7123" t="str">
        <f t="shared" si="111"/>
        <v>Female</v>
      </c>
      <c r="J7123">
        <v>2</v>
      </c>
      <c r="K7123">
        <v>1</v>
      </c>
      <c r="L7123">
        <v>6.1</v>
      </c>
    </row>
    <row r="7124" spans="1:12" x14ac:dyDescent="0.3">
      <c r="A7124">
        <v>91487</v>
      </c>
      <c r="B7124">
        <v>1</v>
      </c>
      <c r="C7124" t="e">
        <v>#NULL!</v>
      </c>
      <c r="D7124">
        <v>1.8</v>
      </c>
      <c r="E7124">
        <v>69</v>
      </c>
      <c r="F7124">
        <v>1</v>
      </c>
      <c r="G7124">
        <v>124</v>
      </c>
      <c r="H7124" t="e">
        <v>#NULL!</v>
      </c>
      <c r="I7124" t="str">
        <f t="shared" si="111"/>
        <v>Male</v>
      </c>
      <c r="J7124">
        <v>1</v>
      </c>
      <c r="K7124">
        <v>2</v>
      </c>
      <c r="L7124">
        <v>6.7</v>
      </c>
    </row>
    <row r="7125" spans="1:12" x14ac:dyDescent="0.3">
      <c r="A7125">
        <v>91488</v>
      </c>
      <c r="B7125">
        <v>5</v>
      </c>
      <c r="C7125" t="e">
        <v>#NULL!</v>
      </c>
      <c r="D7125">
        <v>0.08</v>
      </c>
      <c r="E7125">
        <v>0</v>
      </c>
      <c r="F7125">
        <v>1</v>
      </c>
      <c r="G7125">
        <v>126</v>
      </c>
      <c r="H7125" t="e">
        <v>#NULL!</v>
      </c>
      <c r="I7125" t="str">
        <f t="shared" si="111"/>
        <v>Male</v>
      </c>
      <c r="J7125">
        <v>1</v>
      </c>
      <c r="K7125">
        <v>4</v>
      </c>
      <c r="L7125">
        <v>11.1</v>
      </c>
    </row>
    <row r="7126" spans="1:12" x14ac:dyDescent="0.3">
      <c r="A7126">
        <v>91489</v>
      </c>
      <c r="B7126">
        <v>1</v>
      </c>
      <c r="C7126" t="e">
        <v>#NULL!</v>
      </c>
      <c r="D7126">
        <v>0.8</v>
      </c>
      <c r="E7126">
        <v>42</v>
      </c>
      <c r="F7126">
        <v>2</v>
      </c>
      <c r="G7126">
        <v>129</v>
      </c>
      <c r="H7126" t="e">
        <v>#NULL!</v>
      </c>
      <c r="I7126" t="str">
        <f t="shared" si="111"/>
        <v>Female</v>
      </c>
      <c r="J7126">
        <v>2</v>
      </c>
      <c r="K7126">
        <v>2</v>
      </c>
      <c r="L7126">
        <v>7</v>
      </c>
    </row>
    <row r="7127" spans="1:12" x14ac:dyDescent="0.3">
      <c r="A7127">
        <v>91490</v>
      </c>
      <c r="B7127">
        <v>3</v>
      </c>
      <c r="C7127" t="e">
        <v>#NULL!</v>
      </c>
      <c r="D7127">
        <v>0.7</v>
      </c>
      <c r="E7127">
        <v>3</v>
      </c>
      <c r="F7127">
        <v>1</v>
      </c>
      <c r="G7127">
        <v>132</v>
      </c>
      <c r="H7127" t="e">
        <v>#NULL!</v>
      </c>
      <c r="I7127" t="str">
        <f t="shared" si="111"/>
        <v>Male</v>
      </c>
      <c r="J7127">
        <v>1</v>
      </c>
      <c r="K7127">
        <v>2</v>
      </c>
      <c r="L7127">
        <v>6.5</v>
      </c>
    </row>
    <row r="7128" spans="1:12" x14ac:dyDescent="0.3">
      <c r="A7128">
        <v>91491</v>
      </c>
      <c r="B7128">
        <v>1</v>
      </c>
      <c r="C7128" t="e">
        <v>#NULL!</v>
      </c>
      <c r="D7128">
        <v>2.2000000000000002</v>
      </c>
      <c r="E7128">
        <v>0</v>
      </c>
      <c r="F7128">
        <v>1</v>
      </c>
      <c r="G7128">
        <v>126</v>
      </c>
      <c r="H7128" t="e">
        <v>#NULL!</v>
      </c>
      <c r="I7128" t="str">
        <f t="shared" si="111"/>
        <v>Female</v>
      </c>
      <c r="J7128">
        <v>2</v>
      </c>
      <c r="K7128">
        <v>4</v>
      </c>
      <c r="L7128">
        <v>7.8</v>
      </c>
    </row>
    <row r="7129" spans="1:12" x14ac:dyDescent="0.3">
      <c r="A7129">
        <v>91492</v>
      </c>
      <c r="B7129">
        <v>4</v>
      </c>
      <c r="C7129" t="e">
        <v>#NULL!</v>
      </c>
      <c r="D7129">
        <v>1</v>
      </c>
      <c r="E7129">
        <v>50</v>
      </c>
      <c r="F7129">
        <v>1</v>
      </c>
      <c r="G7129">
        <v>125</v>
      </c>
      <c r="H7129" t="e">
        <v>#NULL!</v>
      </c>
      <c r="I7129" t="str">
        <f t="shared" si="111"/>
        <v>Female</v>
      </c>
      <c r="J7129">
        <v>2</v>
      </c>
      <c r="K7129">
        <v>2</v>
      </c>
      <c r="L7129">
        <v>4.8</v>
      </c>
    </row>
    <row r="7130" spans="1:12" x14ac:dyDescent="0.3">
      <c r="A7130">
        <v>91493</v>
      </c>
      <c r="B7130">
        <v>4</v>
      </c>
      <c r="C7130" t="e">
        <v>#NULL!</v>
      </c>
      <c r="D7130">
        <v>17.899999999999999</v>
      </c>
      <c r="E7130">
        <v>10</v>
      </c>
      <c r="F7130">
        <v>1</v>
      </c>
      <c r="G7130">
        <v>126</v>
      </c>
      <c r="H7130" t="e">
        <v>#NULL!</v>
      </c>
      <c r="I7130" t="str">
        <f t="shared" si="111"/>
        <v>Male</v>
      </c>
      <c r="J7130">
        <v>1</v>
      </c>
      <c r="K7130">
        <v>4</v>
      </c>
      <c r="L7130">
        <v>13.5</v>
      </c>
    </row>
    <row r="7131" spans="1:12" x14ac:dyDescent="0.3">
      <c r="A7131">
        <v>91494</v>
      </c>
      <c r="B7131">
        <v>2</v>
      </c>
      <c r="C7131" t="e">
        <v>#NULL!</v>
      </c>
      <c r="D7131">
        <v>0.08</v>
      </c>
      <c r="E7131">
        <v>52</v>
      </c>
      <c r="F7131">
        <v>2</v>
      </c>
      <c r="G7131">
        <v>133</v>
      </c>
      <c r="H7131" t="e">
        <v>#NULL!</v>
      </c>
      <c r="I7131" t="str">
        <f t="shared" si="111"/>
        <v>Female</v>
      </c>
      <c r="J7131">
        <v>2</v>
      </c>
      <c r="K7131">
        <v>4</v>
      </c>
      <c r="L7131">
        <v>8.5</v>
      </c>
    </row>
    <row r="7132" spans="1:12" x14ac:dyDescent="0.3">
      <c r="A7132">
        <v>91495</v>
      </c>
      <c r="B7132">
        <v>11</v>
      </c>
      <c r="C7132" t="e">
        <v>#NULL!</v>
      </c>
      <c r="D7132">
        <v>4.5999999999999996</v>
      </c>
      <c r="E7132">
        <v>14</v>
      </c>
      <c r="F7132">
        <v>2</v>
      </c>
      <c r="G7132">
        <v>127</v>
      </c>
      <c r="H7132" t="e">
        <v>#NULL!</v>
      </c>
      <c r="I7132" t="str">
        <f t="shared" si="111"/>
        <v>Male</v>
      </c>
      <c r="J7132">
        <v>1</v>
      </c>
      <c r="K7132">
        <v>1</v>
      </c>
      <c r="L7132">
        <v>10.199999999999999</v>
      </c>
    </row>
    <row r="7133" spans="1:12" x14ac:dyDescent="0.3">
      <c r="A7133">
        <v>91497</v>
      </c>
      <c r="B7133">
        <v>1</v>
      </c>
      <c r="C7133" t="e">
        <v>#NULL!</v>
      </c>
      <c r="D7133">
        <v>0.3</v>
      </c>
      <c r="E7133">
        <v>53</v>
      </c>
      <c r="F7133">
        <v>1</v>
      </c>
      <c r="G7133">
        <v>121</v>
      </c>
      <c r="H7133" t="e">
        <v>#NULL!</v>
      </c>
      <c r="I7133" t="str">
        <f t="shared" si="111"/>
        <v>Female</v>
      </c>
      <c r="J7133">
        <v>2</v>
      </c>
      <c r="K7133">
        <v>4</v>
      </c>
      <c r="L7133">
        <v>11.4</v>
      </c>
    </row>
    <row r="7134" spans="1:12" x14ac:dyDescent="0.3">
      <c r="A7134">
        <v>91498</v>
      </c>
      <c r="B7134">
        <v>13</v>
      </c>
      <c r="C7134" t="e">
        <v>#NULL!</v>
      </c>
      <c r="D7134" t="e">
        <v>#NULL!</v>
      </c>
      <c r="E7134">
        <v>4</v>
      </c>
      <c r="F7134">
        <v>1</v>
      </c>
      <c r="G7134">
        <v>123</v>
      </c>
      <c r="H7134" t="e">
        <v>#NULL!</v>
      </c>
      <c r="I7134" t="str">
        <f t="shared" si="111"/>
        <v>Female</v>
      </c>
      <c r="J7134">
        <v>2</v>
      </c>
      <c r="K7134">
        <v>2</v>
      </c>
      <c r="L7134">
        <v>7.4</v>
      </c>
    </row>
    <row r="7135" spans="1:12" x14ac:dyDescent="0.3">
      <c r="A7135">
        <v>91499</v>
      </c>
      <c r="B7135">
        <v>1</v>
      </c>
      <c r="C7135" t="e">
        <v>#NULL!</v>
      </c>
      <c r="D7135" t="e">
        <v>#NULL!</v>
      </c>
      <c r="E7135">
        <v>18</v>
      </c>
      <c r="F7135">
        <v>1</v>
      </c>
      <c r="G7135">
        <v>125</v>
      </c>
      <c r="H7135" t="e">
        <v>#NULL!</v>
      </c>
      <c r="I7135" t="str">
        <f t="shared" si="111"/>
        <v>Male</v>
      </c>
      <c r="J7135">
        <v>1</v>
      </c>
      <c r="K7135">
        <v>3</v>
      </c>
      <c r="L7135" t="e">
        <v>#NULL!</v>
      </c>
    </row>
    <row r="7136" spans="1:12" x14ac:dyDescent="0.3">
      <c r="A7136">
        <v>91501</v>
      </c>
      <c r="B7136">
        <v>1</v>
      </c>
      <c r="C7136" t="e">
        <v>#NULL!</v>
      </c>
      <c r="D7136" t="e">
        <v>#NULL!</v>
      </c>
      <c r="E7136">
        <v>7</v>
      </c>
      <c r="F7136">
        <v>1</v>
      </c>
      <c r="G7136">
        <v>123</v>
      </c>
      <c r="H7136" t="e">
        <v>#NULL!</v>
      </c>
      <c r="I7136" t="str">
        <f t="shared" si="111"/>
        <v>Male</v>
      </c>
      <c r="J7136">
        <v>1</v>
      </c>
      <c r="K7136">
        <v>4</v>
      </c>
      <c r="L7136" t="e">
        <v>#NULL!</v>
      </c>
    </row>
    <row r="7137" spans="1:12" x14ac:dyDescent="0.3">
      <c r="A7137">
        <v>91502</v>
      </c>
      <c r="B7137">
        <v>13</v>
      </c>
      <c r="C7137" t="e">
        <v>#NULL!</v>
      </c>
      <c r="D7137">
        <v>0.4</v>
      </c>
      <c r="E7137">
        <v>11</v>
      </c>
      <c r="F7137">
        <v>1</v>
      </c>
      <c r="G7137">
        <v>129</v>
      </c>
      <c r="H7137" t="e">
        <v>#NULL!</v>
      </c>
      <c r="I7137" t="str">
        <f t="shared" si="111"/>
        <v>Male</v>
      </c>
      <c r="J7137">
        <v>1</v>
      </c>
      <c r="K7137">
        <v>1</v>
      </c>
      <c r="L7137">
        <v>6</v>
      </c>
    </row>
    <row r="7138" spans="1:12" x14ac:dyDescent="0.3">
      <c r="A7138">
        <v>91503</v>
      </c>
      <c r="B7138">
        <v>2</v>
      </c>
      <c r="C7138" t="e">
        <v>#NULL!</v>
      </c>
      <c r="D7138">
        <v>23.6</v>
      </c>
      <c r="E7138">
        <v>3</v>
      </c>
      <c r="F7138">
        <v>1</v>
      </c>
      <c r="G7138">
        <v>120</v>
      </c>
      <c r="H7138" t="e">
        <v>#NULL!</v>
      </c>
      <c r="I7138" t="str">
        <f t="shared" si="111"/>
        <v>Female</v>
      </c>
      <c r="J7138">
        <v>2</v>
      </c>
      <c r="K7138">
        <v>1</v>
      </c>
      <c r="L7138">
        <v>6.3</v>
      </c>
    </row>
    <row r="7139" spans="1:12" x14ac:dyDescent="0.3">
      <c r="A7139">
        <v>91504</v>
      </c>
      <c r="B7139">
        <v>2</v>
      </c>
      <c r="C7139" t="e">
        <v>#NULL!</v>
      </c>
      <c r="D7139">
        <v>0.5</v>
      </c>
      <c r="E7139">
        <v>10</v>
      </c>
      <c r="F7139">
        <v>2</v>
      </c>
      <c r="G7139">
        <v>126</v>
      </c>
      <c r="H7139" t="e">
        <v>#NULL!</v>
      </c>
      <c r="I7139" t="str">
        <f t="shared" si="111"/>
        <v>Male</v>
      </c>
      <c r="J7139">
        <v>1</v>
      </c>
      <c r="K7139">
        <v>7</v>
      </c>
      <c r="L7139">
        <v>5.2</v>
      </c>
    </row>
    <row r="7140" spans="1:12" x14ac:dyDescent="0.3">
      <c r="A7140">
        <v>91505</v>
      </c>
      <c r="B7140">
        <v>8</v>
      </c>
      <c r="C7140" t="e">
        <v>#NULL!</v>
      </c>
      <c r="D7140">
        <v>0.3</v>
      </c>
      <c r="E7140">
        <v>11</v>
      </c>
      <c r="F7140">
        <v>2</v>
      </c>
      <c r="G7140">
        <v>129</v>
      </c>
      <c r="H7140" t="e">
        <v>#NULL!</v>
      </c>
      <c r="I7140" t="str">
        <f t="shared" si="111"/>
        <v>Male</v>
      </c>
      <c r="J7140">
        <v>1</v>
      </c>
      <c r="K7140">
        <v>7</v>
      </c>
      <c r="L7140">
        <v>6.1</v>
      </c>
    </row>
    <row r="7141" spans="1:12" x14ac:dyDescent="0.3">
      <c r="A7141">
        <v>91506</v>
      </c>
      <c r="B7141">
        <v>5</v>
      </c>
      <c r="C7141" t="e">
        <v>#NULL!</v>
      </c>
      <c r="D7141">
        <v>1</v>
      </c>
      <c r="E7141">
        <v>36</v>
      </c>
      <c r="F7141">
        <v>2</v>
      </c>
      <c r="G7141">
        <v>129</v>
      </c>
      <c r="H7141" t="e">
        <v>#NULL!</v>
      </c>
      <c r="I7141" t="str">
        <f t="shared" si="111"/>
        <v>Female</v>
      </c>
      <c r="J7141">
        <v>2</v>
      </c>
      <c r="K7141">
        <v>3</v>
      </c>
      <c r="L7141">
        <v>9.9</v>
      </c>
    </row>
    <row r="7142" spans="1:12" x14ac:dyDescent="0.3">
      <c r="A7142">
        <v>91507</v>
      </c>
      <c r="B7142">
        <v>13</v>
      </c>
      <c r="C7142" t="e">
        <v>#NULL!</v>
      </c>
      <c r="D7142">
        <v>8.4</v>
      </c>
      <c r="E7142">
        <v>55</v>
      </c>
      <c r="F7142">
        <v>2</v>
      </c>
      <c r="G7142">
        <v>127</v>
      </c>
      <c r="H7142" t="e">
        <v>#NULL!</v>
      </c>
      <c r="I7142" t="str">
        <f t="shared" si="111"/>
        <v>Female</v>
      </c>
      <c r="J7142">
        <v>2</v>
      </c>
      <c r="K7142">
        <v>3</v>
      </c>
      <c r="L7142">
        <v>6.9</v>
      </c>
    </row>
    <row r="7143" spans="1:12" x14ac:dyDescent="0.3">
      <c r="A7143">
        <v>91508</v>
      </c>
      <c r="B7143">
        <v>2</v>
      </c>
      <c r="C7143" t="e">
        <v>#NULL!</v>
      </c>
      <c r="D7143">
        <v>1.6</v>
      </c>
      <c r="E7143">
        <v>46</v>
      </c>
      <c r="F7143">
        <v>1</v>
      </c>
      <c r="G7143">
        <v>119</v>
      </c>
      <c r="H7143" t="e">
        <v>#NULL!</v>
      </c>
      <c r="I7143" t="str">
        <f t="shared" si="111"/>
        <v>Female</v>
      </c>
      <c r="J7143">
        <v>2</v>
      </c>
      <c r="K7143">
        <v>4</v>
      </c>
      <c r="L7143">
        <v>6.5</v>
      </c>
    </row>
    <row r="7144" spans="1:12" x14ac:dyDescent="0.3">
      <c r="A7144">
        <v>91510</v>
      </c>
      <c r="B7144">
        <v>12</v>
      </c>
      <c r="C7144" t="e">
        <v>#NULL!</v>
      </c>
      <c r="D7144" t="e">
        <v>#NULL!</v>
      </c>
      <c r="E7144">
        <v>16</v>
      </c>
      <c r="F7144">
        <v>1</v>
      </c>
      <c r="G7144">
        <v>120</v>
      </c>
      <c r="H7144" t="e">
        <v>#NULL!</v>
      </c>
      <c r="I7144" t="str">
        <f t="shared" si="111"/>
        <v>Male</v>
      </c>
      <c r="J7144">
        <v>1</v>
      </c>
      <c r="K7144">
        <v>3</v>
      </c>
      <c r="L7144" t="e">
        <v>#NULL!</v>
      </c>
    </row>
    <row r="7145" spans="1:12" x14ac:dyDescent="0.3">
      <c r="A7145">
        <v>91511</v>
      </c>
      <c r="B7145">
        <v>4</v>
      </c>
      <c r="C7145" t="e">
        <v>#NULL!</v>
      </c>
      <c r="D7145" t="e">
        <v>#NULL!</v>
      </c>
      <c r="E7145">
        <v>46</v>
      </c>
      <c r="F7145">
        <v>2</v>
      </c>
      <c r="G7145">
        <v>124</v>
      </c>
      <c r="H7145" t="e">
        <v>#NULL!</v>
      </c>
      <c r="I7145" t="str">
        <f t="shared" si="111"/>
        <v>Male</v>
      </c>
      <c r="J7145">
        <v>1</v>
      </c>
      <c r="K7145">
        <v>4</v>
      </c>
      <c r="L7145" t="e">
        <v>#NULL!</v>
      </c>
    </row>
    <row r="7146" spans="1:12" x14ac:dyDescent="0.3">
      <c r="A7146">
        <v>91512</v>
      </c>
      <c r="B7146">
        <v>9</v>
      </c>
      <c r="C7146" t="e">
        <v>#NULL!</v>
      </c>
      <c r="D7146">
        <v>13.7</v>
      </c>
      <c r="E7146">
        <v>16</v>
      </c>
      <c r="F7146">
        <v>2</v>
      </c>
      <c r="G7146">
        <v>133</v>
      </c>
      <c r="H7146" t="e">
        <v>#NULL!</v>
      </c>
      <c r="I7146" t="str">
        <f t="shared" si="111"/>
        <v>Male</v>
      </c>
      <c r="J7146">
        <v>1</v>
      </c>
      <c r="K7146">
        <v>4</v>
      </c>
      <c r="L7146">
        <v>13</v>
      </c>
    </row>
    <row r="7147" spans="1:12" x14ac:dyDescent="0.3">
      <c r="A7147">
        <v>91513</v>
      </c>
      <c r="B7147">
        <v>1</v>
      </c>
      <c r="C7147" t="e">
        <v>#NULL!</v>
      </c>
      <c r="D7147">
        <v>1.1000000000000001</v>
      </c>
      <c r="E7147">
        <v>14</v>
      </c>
      <c r="F7147">
        <v>2</v>
      </c>
      <c r="G7147">
        <v>131</v>
      </c>
      <c r="H7147" t="e">
        <v>#NULL!</v>
      </c>
      <c r="I7147" t="str">
        <f t="shared" si="111"/>
        <v>Female</v>
      </c>
      <c r="J7147">
        <v>2</v>
      </c>
      <c r="K7147">
        <v>4</v>
      </c>
      <c r="L7147">
        <v>7.3</v>
      </c>
    </row>
    <row r="7148" spans="1:12" x14ac:dyDescent="0.3">
      <c r="A7148">
        <v>91514</v>
      </c>
      <c r="B7148">
        <v>5</v>
      </c>
      <c r="C7148" t="e">
        <v>#NULL!</v>
      </c>
      <c r="D7148">
        <v>0.4</v>
      </c>
      <c r="E7148">
        <v>64</v>
      </c>
      <c r="F7148">
        <v>1</v>
      </c>
      <c r="G7148">
        <v>127</v>
      </c>
      <c r="H7148" t="e">
        <v>#NULL!</v>
      </c>
      <c r="I7148" t="str">
        <f t="shared" si="111"/>
        <v>Male</v>
      </c>
      <c r="J7148">
        <v>1</v>
      </c>
      <c r="K7148">
        <v>2</v>
      </c>
      <c r="L7148">
        <v>5.9</v>
      </c>
    </row>
    <row r="7149" spans="1:12" x14ac:dyDescent="0.3">
      <c r="A7149">
        <v>91515</v>
      </c>
      <c r="B7149">
        <v>3</v>
      </c>
      <c r="C7149" t="e">
        <v>#NULL!</v>
      </c>
      <c r="D7149">
        <v>0.5</v>
      </c>
      <c r="E7149">
        <v>3</v>
      </c>
      <c r="F7149">
        <v>2</v>
      </c>
      <c r="G7149">
        <v>131</v>
      </c>
      <c r="H7149" t="e">
        <v>#NULL!</v>
      </c>
      <c r="I7149" t="str">
        <f t="shared" si="111"/>
        <v>Female</v>
      </c>
      <c r="J7149">
        <v>2</v>
      </c>
      <c r="K7149">
        <v>4</v>
      </c>
      <c r="L7149">
        <v>9.6</v>
      </c>
    </row>
    <row r="7150" spans="1:12" x14ac:dyDescent="0.3">
      <c r="A7150">
        <v>91516</v>
      </c>
      <c r="B7150">
        <v>1</v>
      </c>
      <c r="C7150" t="e">
        <v>#NULL!</v>
      </c>
      <c r="D7150">
        <v>3.8</v>
      </c>
      <c r="E7150">
        <v>1</v>
      </c>
      <c r="F7150">
        <v>2</v>
      </c>
      <c r="G7150">
        <v>123</v>
      </c>
      <c r="H7150" t="e">
        <v>#NULL!</v>
      </c>
      <c r="I7150" t="str">
        <f t="shared" si="111"/>
        <v>Female</v>
      </c>
      <c r="J7150">
        <v>2</v>
      </c>
      <c r="K7150">
        <v>1</v>
      </c>
      <c r="L7150">
        <v>7.2</v>
      </c>
    </row>
    <row r="7151" spans="1:12" x14ac:dyDescent="0.3">
      <c r="A7151">
        <v>91517</v>
      </c>
      <c r="B7151">
        <v>1</v>
      </c>
      <c r="C7151" t="e">
        <v>#NULL!</v>
      </c>
      <c r="D7151">
        <v>0.08</v>
      </c>
      <c r="E7151">
        <v>7</v>
      </c>
      <c r="F7151">
        <v>1</v>
      </c>
      <c r="G7151">
        <v>131</v>
      </c>
      <c r="H7151" t="e">
        <v>#NULL!</v>
      </c>
      <c r="I7151" t="str">
        <f t="shared" si="111"/>
        <v>Female</v>
      </c>
      <c r="J7151">
        <v>2</v>
      </c>
      <c r="K7151">
        <v>3</v>
      </c>
      <c r="L7151">
        <v>8.6</v>
      </c>
    </row>
    <row r="7152" spans="1:12" x14ac:dyDescent="0.3">
      <c r="A7152">
        <v>91518</v>
      </c>
      <c r="B7152">
        <v>9</v>
      </c>
      <c r="C7152" t="e">
        <v>#NULL!</v>
      </c>
      <c r="D7152">
        <v>1.5</v>
      </c>
      <c r="E7152">
        <v>53</v>
      </c>
      <c r="F7152">
        <v>2</v>
      </c>
      <c r="G7152">
        <v>133</v>
      </c>
      <c r="H7152" t="e">
        <v>#NULL!</v>
      </c>
      <c r="I7152" t="str">
        <f t="shared" si="111"/>
        <v>Female</v>
      </c>
      <c r="J7152">
        <v>2</v>
      </c>
      <c r="K7152">
        <v>1</v>
      </c>
      <c r="L7152">
        <v>6.3</v>
      </c>
    </row>
    <row r="7153" spans="1:12" x14ac:dyDescent="0.3">
      <c r="A7153">
        <v>91519</v>
      </c>
      <c r="B7153">
        <v>5</v>
      </c>
      <c r="C7153" t="e">
        <v>#NULL!</v>
      </c>
      <c r="D7153" t="e">
        <v>#NULL!</v>
      </c>
      <c r="E7153">
        <v>23</v>
      </c>
      <c r="F7153">
        <v>1</v>
      </c>
      <c r="G7153">
        <v>120</v>
      </c>
      <c r="H7153" t="e">
        <v>#NULL!</v>
      </c>
      <c r="I7153" t="str">
        <f t="shared" si="111"/>
        <v>Female</v>
      </c>
      <c r="J7153">
        <v>2</v>
      </c>
      <c r="K7153">
        <v>1</v>
      </c>
      <c r="L7153" t="e">
        <v>#NULL!</v>
      </c>
    </row>
    <row r="7154" spans="1:12" x14ac:dyDescent="0.3">
      <c r="A7154">
        <v>91520</v>
      </c>
      <c r="B7154">
        <v>2</v>
      </c>
      <c r="C7154" t="e">
        <v>#NULL!</v>
      </c>
      <c r="D7154">
        <v>0.5</v>
      </c>
      <c r="E7154">
        <v>5</v>
      </c>
      <c r="F7154">
        <v>1</v>
      </c>
      <c r="G7154">
        <v>132</v>
      </c>
      <c r="H7154" t="e">
        <v>#NULL!</v>
      </c>
      <c r="I7154" t="str">
        <f t="shared" si="111"/>
        <v>Male</v>
      </c>
      <c r="J7154">
        <v>1</v>
      </c>
      <c r="K7154">
        <v>6</v>
      </c>
      <c r="L7154">
        <v>6.6</v>
      </c>
    </row>
    <row r="7155" spans="1:12" x14ac:dyDescent="0.3">
      <c r="A7155">
        <v>91521</v>
      </c>
      <c r="B7155">
        <v>1</v>
      </c>
      <c r="C7155" t="e">
        <v>#NULL!</v>
      </c>
      <c r="D7155" t="e">
        <v>#NULL!</v>
      </c>
      <c r="E7155">
        <v>20</v>
      </c>
      <c r="F7155">
        <v>2</v>
      </c>
      <c r="G7155">
        <v>123</v>
      </c>
      <c r="H7155" t="e">
        <v>#NULL!</v>
      </c>
      <c r="I7155" t="str">
        <f t="shared" si="111"/>
        <v>Male</v>
      </c>
      <c r="J7155">
        <v>1</v>
      </c>
      <c r="K7155">
        <v>3</v>
      </c>
      <c r="L7155" t="e">
        <v>#NULL!</v>
      </c>
    </row>
    <row r="7156" spans="1:12" x14ac:dyDescent="0.3">
      <c r="A7156">
        <v>91522</v>
      </c>
      <c r="B7156">
        <v>1</v>
      </c>
      <c r="C7156" t="e">
        <v>#NULL!</v>
      </c>
      <c r="D7156">
        <v>0.08</v>
      </c>
      <c r="E7156">
        <v>35</v>
      </c>
      <c r="F7156">
        <v>1</v>
      </c>
      <c r="G7156">
        <v>120</v>
      </c>
      <c r="H7156" t="e">
        <v>#NULL!</v>
      </c>
      <c r="I7156" t="str">
        <f t="shared" si="111"/>
        <v>Male</v>
      </c>
      <c r="J7156">
        <v>1</v>
      </c>
      <c r="K7156">
        <v>1</v>
      </c>
      <c r="L7156">
        <v>11.3</v>
      </c>
    </row>
    <row r="7157" spans="1:12" x14ac:dyDescent="0.3">
      <c r="A7157">
        <v>91523</v>
      </c>
      <c r="B7157">
        <v>1</v>
      </c>
      <c r="C7157" t="e">
        <v>#NULL!</v>
      </c>
      <c r="D7157" t="e">
        <v>#NULL!</v>
      </c>
      <c r="E7157">
        <v>28</v>
      </c>
      <c r="F7157">
        <v>1</v>
      </c>
      <c r="G7157">
        <v>125</v>
      </c>
      <c r="H7157" t="e">
        <v>#NULL!</v>
      </c>
      <c r="I7157" t="str">
        <f t="shared" si="111"/>
        <v>Male</v>
      </c>
      <c r="J7157">
        <v>1</v>
      </c>
      <c r="K7157">
        <v>7</v>
      </c>
      <c r="L7157">
        <v>5.2</v>
      </c>
    </row>
    <row r="7158" spans="1:12" x14ac:dyDescent="0.3">
      <c r="A7158">
        <v>91524</v>
      </c>
      <c r="B7158">
        <v>7</v>
      </c>
      <c r="C7158" t="e">
        <v>#NULL!</v>
      </c>
      <c r="D7158">
        <v>0.5</v>
      </c>
      <c r="E7158">
        <v>14</v>
      </c>
      <c r="F7158">
        <v>2</v>
      </c>
      <c r="G7158">
        <v>130</v>
      </c>
      <c r="H7158" t="e">
        <v>#NULL!</v>
      </c>
      <c r="I7158" t="str">
        <f t="shared" si="111"/>
        <v>Female</v>
      </c>
      <c r="J7158">
        <v>2</v>
      </c>
      <c r="K7158">
        <v>1</v>
      </c>
      <c r="L7158">
        <v>14.1</v>
      </c>
    </row>
    <row r="7159" spans="1:12" x14ac:dyDescent="0.3">
      <c r="A7159">
        <v>91525</v>
      </c>
      <c r="B7159">
        <v>10</v>
      </c>
      <c r="C7159" t="e">
        <v>#NULL!</v>
      </c>
      <c r="D7159">
        <v>0.08</v>
      </c>
      <c r="E7159">
        <v>47</v>
      </c>
      <c r="F7159">
        <v>2</v>
      </c>
      <c r="G7159">
        <v>124</v>
      </c>
      <c r="H7159" t="e">
        <v>#NULL!</v>
      </c>
      <c r="I7159" t="str">
        <f t="shared" si="111"/>
        <v>Female</v>
      </c>
      <c r="J7159">
        <v>2</v>
      </c>
      <c r="K7159">
        <v>3</v>
      </c>
      <c r="L7159">
        <v>6.8</v>
      </c>
    </row>
    <row r="7160" spans="1:12" x14ac:dyDescent="0.3">
      <c r="A7160">
        <v>91526</v>
      </c>
      <c r="B7160">
        <v>5</v>
      </c>
      <c r="C7160" t="e">
        <v>#NULL!</v>
      </c>
      <c r="D7160">
        <v>4.0999999999999996</v>
      </c>
      <c r="E7160">
        <v>54</v>
      </c>
      <c r="F7160">
        <v>2</v>
      </c>
      <c r="G7160">
        <v>123</v>
      </c>
      <c r="H7160" t="e">
        <v>#NULL!</v>
      </c>
      <c r="I7160" t="str">
        <f t="shared" si="111"/>
        <v>Female</v>
      </c>
      <c r="J7160">
        <v>2</v>
      </c>
      <c r="K7160">
        <v>2</v>
      </c>
      <c r="L7160">
        <v>4.9000000000000004</v>
      </c>
    </row>
    <row r="7161" spans="1:12" x14ac:dyDescent="0.3">
      <c r="A7161">
        <v>91527</v>
      </c>
      <c r="B7161">
        <v>15</v>
      </c>
      <c r="C7161" t="e">
        <v>#NULL!</v>
      </c>
      <c r="D7161">
        <v>1.2</v>
      </c>
      <c r="E7161">
        <v>27</v>
      </c>
      <c r="F7161">
        <v>2</v>
      </c>
      <c r="G7161">
        <v>131</v>
      </c>
      <c r="H7161" t="e">
        <v>#NULL!</v>
      </c>
      <c r="I7161" t="str">
        <f t="shared" si="111"/>
        <v>Male</v>
      </c>
      <c r="J7161">
        <v>1</v>
      </c>
      <c r="K7161">
        <v>4</v>
      </c>
      <c r="L7161">
        <v>5.4</v>
      </c>
    </row>
    <row r="7162" spans="1:12" x14ac:dyDescent="0.3">
      <c r="A7162">
        <v>91528</v>
      </c>
      <c r="B7162">
        <v>11</v>
      </c>
      <c r="C7162" t="e">
        <v>#NULL!</v>
      </c>
      <c r="D7162">
        <v>0.08</v>
      </c>
      <c r="E7162">
        <v>80</v>
      </c>
      <c r="F7162">
        <v>2</v>
      </c>
      <c r="G7162">
        <v>125</v>
      </c>
      <c r="H7162" t="e">
        <v>#NULL!</v>
      </c>
      <c r="I7162" t="str">
        <f t="shared" si="111"/>
        <v>Male</v>
      </c>
      <c r="J7162">
        <v>1</v>
      </c>
      <c r="K7162">
        <v>3</v>
      </c>
      <c r="L7162">
        <v>5.3</v>
      </c>
    </row>
    <row r="7163" spans="1:12" x14ac:dyDescent="0.3">
      <c r="A7163">
        <v>91529</v>
      </c>
      <c r="B7163">
        <v>5</v>
      </c>
      <c r="C7163" t="e">
        <v>#NULL!</v>
      </c>
      <c r="D7163">
        <v>0.2</v>
      </c>
      <c r="E7163">
        <v>38</v>
      </c>
      <c r="F7163">
        <v>1</v>
      </c>
      <c r="G7163">
        <v>128</v>
      </c>
      <c r="H7163" t="e">
        <v>#NULL!</v>
      </c>
      <c r="I7163" t="str">
        <f t="shared" si="111"/>
        <v>Female</v>
      </c>
      <c r="J7163">
        <v>2</v>
      </c>
      <c r="K7163">
        <v>2</v>
      </c>
      <c r="L7163">
        <v>5.9</v>
      </c>
    </row>
    <row r="7164" spans="1:12" x14ac:dyDescent="0.3">
      <c r="A7164">
        <v>91530</v>
      </c>
      <c r="B7164">
        <v>12</v>
      </c>
      <c r="C7164" t="e">
        <v>#NULL!</v>
      </c>
      <c r="D7164">
        <v>1.6</v>
      </c>
      <c r="E7164">
        <v>77</v>
      </c>
      <c r="F7164">
        <v>1</v>
      </c>
      <c r="G7164">
        <v>121</v>
      </c>
      <c r="H7164" t="e">
        <v>#NULL!</v>
      </c>
      <c r="I7164" t="str">
        <f t="shared" si="111"/>
        <v>Male</v>
      </c>
      <c r="J7164">
        <v>1</v>
      </c>
      <c r="K7164">
        <v>3</v>
      </c>
      <c r="L7164">
        <v>5.9</v>
      </c>
    </row>
    <row r="7165" spans="1:12" x14ac:dyDescent="0.3">
      <c r="A7165">
        <v>91531</v>
      </c>
      <c r="B7165">
        <v>3</v>
      </c>
      <c r="C7165" t="e">
        <v>#NULL!</v>
      </c>
      <c r="D7165">
        <v>5.0999999999999996</v>
      </c>
      <c r="E7165">
        <v>49</v>
      </c>
      <c r="F7165">
        <v>2</v>
      </c>
      <c r="G7165">
        <v>122</v>
      </c>
      <c r="H7165" t="e">
        <v>#NULL!</v>
      </c>
      <c r="I7165" t="str">
        <f t="shared" si="111"/>
        <v>Female</v>
      </c>
      <c r="J7165">
        <v>2</v>
      </c>
      <c r="K7165">
        <v>6</v>
      </c>
      <c r="L7165">
        <v>9.3000000000000007</v>
      </c>
    </row>
    <row r="7166" spans="1:12" x14ac:dyDescent="0.3">
      <c r="A7166">
        <v>91532</v>
      </c>
      <c r="B7166">
        <v>13</v>
      </c>
      <c r="C7166" t="e">
        <v>#NULL!</v>
      </c>
      <c r="D7166">
        <v>1.1000000000000001</v>
      </c>
      <c r="E7166">
        <v>66</v>
      </c>
      <c r="F7166">
        <v>1</v>
      </c>
      <c r="G7166">
        <v>119</v>
      </c>
      <c r="H7166" t="e">
        <v>#NULL!</v>
      </c>
      <c r="I7166" t="str">
        <f t="shared" si="111"/>
        <v>Female</v>
      </c>
      <c r="J7166">
        <v>2</v>
      </c>
      <c r="K7166">
        <v>2</v>
      </c>
      <c r="L7166">
        <v>7</v>
      </c>
    </row>
    <row r="7167" spans="1:12" x14ac:dyDescent="0.3">
      <c r="A7167">
        <v>91533</v>
      </c>
      <c r="B7167">
        <v>4</v>
      </c>
      <c r="C7167" t="e">
        <v>#NULL!</v>
      </c>
      <c r="D7167">
        <v>0.9</v>
      </c>
      <c r="E7167">
        <v>2</v>
      </c>
      <c r="F7167">
        <v>1</v>
      </c>
      <c r="G7167">
        <v>133</v>
      </c>
      <c r="H7167" t="e">
        <v>#NULL!</v>
      </c>
      <c r="I7167" t="str">
        <f t="shared" si="111"/>
        <v>Male</v>
      </c>
      <c r="J7167">
        <v>1</v>
      </c>
      <c r="K7167">
        <v>1</v>
      </c>
      <c r="L7167">
        <v>4.2</v>
      </c>
    </row>
    <row r="7168" spans="1:12" x14ac:dyDescent="0.3">
      <c r="A7168">
        <v>91534</v>
      </c>
      <c r="B7168">
        <v>2</v>
      </c>
      <c r="C7168" t="e">
        <v>#NULL!</v>
      </c>
      <c r="D7168">
        <v>0.3</v>
      </c>
      <c r="E7168">
        <v>13</v>
      </c>
      <c r="F7168">
        <v>2</v>
      </c>
      <c r="G7168">
        <v>128</v>
      </c>
      <c r="H7168" t="e">
        <v>#NULL!</v>
      </c>
      <c r="I7168" t="str">
        <f t="shared" si="111"/>
        <v>Male</v>
      </c>
      <c r="J7168">
        <v>1</v>
      </c>
      <c r="K7168">
        <v>6</v>
      </c>
      <c r="L7168">
        <v>5</v>
      </c>
    </row>
    <row r="7169" spans="1:12" x14ac:dyDescent="0.3">
      <c r="A7169">
        <v>91535</v>
      </c>
      <c r="B7169">
        <v>14</v>
      </c>
      <c r="C7169" t="e">
        <v>#NULL!</v>
      </c>
      <c r="D7169">
        <v>3</v>
      </c>
      <c r="E7169">
        <v>9</v>
      </c>
      <c r="F7169">
        <v>2</v>
      </c>
      <c r="G7169">
        <v>130</v>
      </c>
      <c r="H7169" t="e">
        <v>#NULL!</v>
      </c>
      <c r="I7169" t="str">
        <f t="shared" si="111"/>
        <v>Male</v>
      </c>
      <c r="J7169">
        <v>1</v>
      </c>
      <c r="K7169">
        <v>3</v>
      </c>
      <c r="L7169">
        <v>4.3</v>
      </c>
    </row>
    <row r="7170" spans="1:12" x14ac:dyDescent="0.3">
      <c r="A7170">
        <v>91536</v>
      </c>
      <c r="B7170">
        <v>2</v>
      </c>
      <c r="C7170" t="e">
        <v>#NULL!</v>
      </c>
      <c r="D7170">
        <v>0.6</v>
      </c>
      <c r="E7170">
        <v>73</v>
      </c>
      <c r="F7170">
        <v>1</v>
      </c>
      <c r="G7170">
        <v>132</v>
      </c>
      <c r="H7170" t="e">
        <v>#NULL!</v>
      </c>
      <c r="I7170" t="str">
        <f t="shared" si="111"/>
        <v>Female</v>
      </c>
      <c r="J7170">
        <v>2</v>
      </c>
      <c r="K7170">
        <v>4</v>
      </c>
      <c r="L7170">
        <v>7.1</v>
      </c>
    </row>
    <row r="7171" spans="1:12" x14ac:dyDescent="0.3">
      <c r="A7171">
        <v>91537</v>
      </c>
      <c r="B7171">
        <v>14</v>
      </c>
      <c r="C7171" t="e">
        <v>#NULL!</v>
      </c>
      <c r="D7171">
        <v>1.1000000000000001</v>
      </c>
      <c r="E7171">
        <v>1</v>
      </c>
      <c r="F7171">
        <v>1</v>
      </c>
      <c r="G7171">
        <v>131</v>
      </c>
      <c r="H7171" t="e">
        <v>#NULL!</v>
      </c>
      <c r="I7171" t="str">
        <f t="shared" ref="I7171:I7234" si="112">IF(J7171=1, "Male", "Female")</f>
        <v>Female</v>
      </c>
      <c r="J7171">
        <v>2</v>
      </c>
      <c r="K7171">
        <v>3</v>
      </c>
      <c r="L7171">
        <v>6.7</v>
      </c>
    </row>
    <row r="7172" spans="1:12" x14ac:dyDescent="0.3">
      <c r="A7172">
        <v>91538</v>
      </c>
      <c r="B7172">
        <v>3</v>
      </c>
      <c r="C7172" t="e">
        <v>#NULL!</v>
      </c>
      <c r="D7172">
        <v>2.2000000000000002</v>
      </c>
      <c r="E7172">
        <v>23</v>
      </c>
      <c r="F7172">
        <v>1</v>
      </c>
      <c r="G7172">
        <v>122</v>
      </c>
      <c r="H7172" t="e">
        <v>#NULL!</v>
      </c>
      <c r="I7172" t="str">
        <f t="shared" si="112"/>
        <v>Male</v>
      </c>
      <c r="J7172">
        <v>1</v>
      </c>
      <c r="K7172">
        <v>1</v>
      </c>
      <c r="L7172">
        <v>5</v>
      </c>
    </row>
    <row r="7173" spans="1:12" x14ac:dyDescent="0.3">
      <c r="A7173">
        <v>91539</v>
      </c>
      <c r="B7173">
        <v>3</v>
      </c>
      <c r="C7173" t="e">
        <v>#NULL!</v>
      </c>
      <c r="D7173">
        <v>4.8</v>
      </c>
      <c r="E7173">
        <v>13</v>
      </c>
      <c r="F7173">
        <v>1</v>
      </c>
      <c r="G7173">
        <v>127</v>
      </c>
      <c r="H7173" t="e">
        <v>#NULL!</v>
      </c>
      <c r="I7173" t="str">
        <f t="shared" si="112"/>
        <v>Male</v>
      </c>
      <c r="J7173">
        <v>1</v>
      </c>
      <c r="K7173">
        <v>2</v>
      </c>
      <c r="L7173">
        <v>7.9</v>
      </c>
    </row>
    <row r="7174" spans="1:12" x14ac:dyDescent="0.3">
      <c r="A7174">
        <v>91540</v>
      </c>
      <c r="B7174">
        <v>16</v>
      </c>
      <c r="C7174" t="e">
        <v>#NULL!</v>
      </c>
      <c r="D7174">
        <v>3.2</v>
      </c>
      <c r="E7174">
        <v>39</v>
      </c>
      <c r="F7174">
        <v>1</v>
      </c>
      <c r="G7174">
        <v>131</v>
      </c>
      <c r="H7174" t="e">
        <v>#NULL!</v>
      </c>
      <c r="I7174" t="str">
        <f t="shared" si="112"/>
        <v>Male</v>
      </c>
      <c r="J7174">
        <v>1</v>
      </c>
      <c r="K7174">
        <v>3</v>
      </c>
      <c r="L7174">
        <v>6.6</v>
      </c>
    </row>
    <row r="7175" spans="1:12" x14ac:dyDescent="0.3">
      <c r="A7175">
        <v>91542</v>
      </c>
      <c r="B7175">
        <v>11</v>
      </c>
      <c r="C7175" t="e">
        <v>#NULL!</v>
      </c>
      <c r="D7175">
        <v>0.4</v>
      </c>
      <c r="E7175">
        <v>14</v>
      </c>
      <c r="F7175">
        <v>2</v>
      </c>
      <c r="G7175">
        <v>129</v>
      </c>
      <c r="H7175" t="e">
        <v>#NULL!</v>
      </c>
      <c r="I7175" t="str">
        <f t="shared" si="112"/>
        <v>Female</v>
      </c>
      <c r="J7175">
        <v>2</v>
      </c>
      <c r="K7175">
        <v>1</v>
      </c>
      <c r="L7175">
        <v>8</v>
      </c>
    </row>
    <row r="7176" spans="1:12" x14ac:dyDescent="0.3">
      <c r="A7176">
        <v>91543</v>
      </c>
      <c r="B7176">
        <v>5</v>
      </c>
      <c r="C7176" t="e">
        <v>#NULL!</v>
      </c>
      <c r="D7176">
        <v>8.5</v>
      </c>
      <c r="E7176">
        <v>31</v>
      </c>
      <c r="F7176">
        <v>2</v>
      </c>
      <c r="G7176">
        <v>124</v>
      </c>
      <c r="H7176" t="e">
        <v>#NULL!</v>
      </c>
      <c r="I7176" t="str">
        <f t="shared" si="112"/>
        <v>Male</v>
      </c>
      <c r="J7176">
        <v>1</v>
      </c>
      <c r="K7176">
        <v>6</v>
      </c>
      <c r="L7176">
        <v>5</v>
      </c>
    </row>
    <row r="7177" spans="1:12" x14ac:dyDescent="0.3">
      <c r="A7177">
        <v>91544</v>
      </c>
      <c r="B7177">
        <v>0</v>
      </c>
      <c r="C7177" t="e">
        <v>#NULL!</v>
      </c>
      <c r="D7177">
        <v>2.6</v>
      </c>
      <c r="E7177">
        <v>24</v>
      </c>
      <c r="F7177">
        <v>2</v>
      </c>
      <c r="G7177">
        <v>120</v>
      </c>
      <c r="H7177" t="e">
        <v>#NULL!</v>
      </c>
      <c r="I7177" t="str">
        <f t="shared" si="112"/>
        <v>Male</v>
      </c>
      <c r="J7177">
        <v>1</v>
      </c>
      <c r="K7177">
        <v>3</v>
      </c>
      <c r="L7177">
        <v>6</v>
      </c>
    </row>
    <row r="7178" spans="1:12" x14ac:dyDescent="0.3">
      <c r="A7178">
        <v>91547</v>
      </c>
      <c r="B7178">
        <v>5</v>
      </c>
      <c r="C7178" t="e">
        <v>#NULL!</v>
      </c>
      <c r="D7178">
        <v>3.2</v>
      </c>
      <c r="E7178">
        <v>61</v>
      </c>
      <c r="F7178">
        <v>2</v>
      </c>
      <c r="G7178">
        <v>126</v>
      </c>
      <c r="H7178" t="e">
        <v>#NULL!</v>
      </c>
      <c r="I7178" t="str">
        <f t="shared" si="112"/>
        <v>Female</v>
      </c>
      <c r="J7178">
        <v>2</v>
      </c>
      <c r="K7178">
        <v>4</v>
      </c>
      <c r="L7178">
        <v>6.1</v>
      </c>
    </row>
    <row r="7179" spans="1:12" x14ac:dyDescent="0.3">
      <c r="A7179">
        <v>91548</v>
      </c>
      <c r="B7179">
        <v>13</v>
      </c>
      <c r="C7179" t="e">
        <v>#NULL!</v>
      </c>
      <c r="D7179" t="e">
        <v>#NULL!</v>
      </c>
      <c r="E7179">
        <v>0</v>
      </c>
      <c r="F7179">
        <v>1</v>
      </c>
      <c r="G7179">
        <v>124</v>
      </c>
      <c r="H7179" t="e">
        <v>#NULL!</v>
      </c>
      <c r="I7179" t="str">
        <f t="shared" si="112"/>
        <v>Female</v>
      </c>
      <c r="J7179">
        <v>2</v>
      </c>
      <c r="K7179">
        <v>4</v>
      </c>
      <c r="L7179" t="e">
        <v>#NULL!</v>
      </c>
    </row>
    <row r="7180" spans="1:12" x14ac:dyDescent="0.3">
      <c r="A7180">
        <v>91549</v>
      </c>
      <c r="B7180">
        <v>9</v>
      </c>
      <c r="C7180" t="e">
        <v>#NULL!</v>
      </c>
      <c r="D7180">
        <v>0.6</v>
      </c>
      <c r="E7180">
        <v>12</v>
      </c>
      <c r="F7180">
        <v>2</v>
      </c>
      <c r="G7180">
        <v>132</v>
      </c>
      <c r="H7180" t="e">
        <v>#NULL!</v>
      </c>
      <c r="I7180" t="str">
        <f t="shared" si="112"/>
        <v>Female</v>
      </c>
      <c r="J7180">
        <v>2</v>
      </c>
      <c r="K7180">
        <v>2</v>
      </c>
      <c r="L7180">
        <v>4.4000000000000004</v>
      </c>
    </row>
    <row r="7181" spans="1:12" x14ac:dyDescent="0.3">
      <c r="A7181">
        <v>91550</v>
      </c>
      <c r="B7181">
        <v>3</v>
      </c>
      <c r="C7181" t="e">
        <v>#NULL!</v>
      </c>
      <c r="D7181">
        <v>0.5</v>
      </c>
      <c r="E7181">
        <v>19</v>
      </c>
      <c r="F7181">
        <v>1</v>
      </c>
      <c r="G7181">
        <v>126</v>
      </c>
      <c r="H7181" t="e">
        <v>#NULL!</v>
      </c>
      <c r="I7181" t="str">
        <f t="shared" si="112"/>
        <v>Female</v>
      </c>
      <c r="J7181">
        <v>2</v>
      </c>
      <c r="K7181">
        <v>1</v>
      </c>
      <c r="L7181">
        <v>9.3000000000000007</v>
      </c>
    </row>
    <row r="7182" spans="1:12" x14ac:dyDescent="0.3">
      <c r="A7182">
        <v>91551</v>
      </c>
      <c r="B7182">
        <v>7</v>
      </c>
      <c r="C7182" t="e">
        <v>#NULL!</v>
      </c>
      <c r="D7182">
        <v>1</v>
      </c>
      <c r="E7182">
        <v>6</v>
      </c>
      <c r="F7182">
        <v>1</v>
      </c>
      <c r="G7182">
        <v>120</v>
      </c>
      <c r="H7182" t="e">
        <v>#NULL!</v>
      </c>
      <c r="I7182" t="str">
        <f t="shared" si="112"/>
        <v>Male</v>
      </c>
      <c r="J7182">
        <v>1</v>
      </c>
      <c r="K7182">
        <v>1</v>
      </c>
      <c r="L7182">
        <v>7.6</v>
      </c>
    </row>
    <row r="7183" spans="1:12" x14ac:dyDescent="0.3">
      <c r="A7183">
        <v>91552</v>
      </c>
      <c r="B7183">
        <v>15</v>
      </c>
      <c r="C7183" t="e">
        <v>#NULL!</v>
      </c>
      <c r="D7183">
        <v>6.3</v>
      </c>
      <c r="E7183">
        <v>25</v>
      </c>
      <c r="F7183">
        <v>1</v>
      </c>
      <c r="G7183">
        <v>133</v>
      </c>
      <c r="H7183" t="e">
        <v>#NULL!</v>
      </c>
      <c r="I7183" t="str">
        <f t="shared" si="112"/>
        <v>Male</v>
      </c>
      <c r="J7183">
        <v>1</v>
      </c>
      <c r="K7183">
        <v>6</v>
      </c>
      <c r="L7183">
        <v>4.3</v>
      </c>
    </row>
    <row r="7184" spans="1:12" x14ac:dyDescent="0.3">
      <c r="A7184">
        <v>91553</v>
      </c>
      <c r="B7184">
        <v>2</v>
      </c>
      <c r="C7184" t="e">
        <v>#NULL!</v>
      </c>
      <c r="D7184">
        <v>0.08</v>
      </c>
      <c r="E7184">
        <v>23</v>
      </c>
      <c r="F7184">
        <v>2</v>
      </c>
      <c r="G7184">
        <v>122</v>
      </c>
      <c r="H7184" t="e">
        <v>#NULL!</v>
      </c>
      <c r="I7184" t="str">
        <f t="shared" si="112"/>
        <v>Female</v>
      </c>
      <c r="J7184">
        <v>2</v>
      </c>
      <c r="K7184">
        <v>3</v>
      </c>
      <c r="L7184">
        <v>9.1999999999999993</v>
      </c>
    </row>
    <row r="7185" spans="1:12" x14ac:dyDescent="0.3">
      <c r="A7185">
        <v>91554</v>
      </c>
      <c r="B7185">
        <v>3</v>
      </c>
      <c r="C7185" t="e">
        <v>#NULL!</v>
      </c>
      <c r="D7185">
        <v>1.7</v>
      </c>
      <c r="E7185">
        <v>49</v>
      </c>
      <c r="F7185">
        <v>2</v>
      </c>
      <c r="G7185">
        <v>125</v>
      </c>
      <c r="H7185" t="e">
        <v>#NULL!</v>
      </c>
      <c r="I7185" t="str">
        <f t="shared" si="112"/>
        <v>Male</v>
      </c>
      <c r="J7185">
        <v>1</v>
      </c>
      <c r="K7185">
        <v>3</v>
      </c>
      <c r="L7185">
        <v>9.4</v>
      </c>
    </row>
    <row r="7186" spans="1:12" x14ac:dyDescent="0.3">
      <c r="A7186">
        <v>91555</v>
      </c>
      <c r="B7186">
        <v>14</v>
      </c>
      <c r="C7186" t="e">
        <v>#NULL!</v>
      </c>
      <c r="D7186">
        <v>5.3</v>
      </c>
      <c r="E7186">
        <v>9</v>
      </c>
      <c r="F7186">
        <v>2</v>
      </c>
      <c r="G7186">
        <v>121</v>
      </c>
      <c r="H7186" t="e">
        <v>#NULL!</v>
      </c>
      <c r="I7186" t="str">
        <f t="shared" si="112"/>
        <v>Female</v>
      </c>
      <c r="J7186">
        <v>2</v>
      </c>
      <c r="K7186">
        <v>3</v>
      </c>
      <c r="L7186">
        <v>9.1</v>
      </c>
    </row>
    <row r="7187" spans="1:12" x14ac:dyDescent="0.3">
      <c r="A7187">
        <v>91556</v>
      </c>
      <c r="B7187">
        <v>1</v>
      </c>
      <c r="C7187" t="e">
        <v>#NULL!</v>
      </c>
      <c r="D7187">
        <v>38.9</v>
      </c>
      <c r="E7187">
        <v>19</v>
      </c>
      <c r="F7187">
        <v>2</v>
      </c>
      <c r="G7187">
        <v>128</v>
      </c>
      <c r="H7187" t="e">
        <v>#NULL!</v>
      </c>
      <c r="I7187" t="str">
        <f t="shared" si="112"/>
        <v>Female</v>
      </c>
      <c r="J7187">
        <v>2</v>
      </c>
      <c r="K7187">
        <v>3</v>
      </c>
      <c r="L7187">
        <v>7.5</v>
      </c>
    </row>
    <row r="7188" spans="1:12" x14ac:dyDescent="0.3">
      <c r="A7188">
        <v>91557</v>
      </c>
      <c r="B7188">
        <v>4</v>
      </c>
      <c r="C7188" t="e">
        <v>#NULL!</v>
      </c>
      <c r="D7188">
        <v>5.9</v>
      </c>
      <c r="E7188">
        <v>15</v>
      </c>
      <c r="F7188">
        <v>1</v>
      </c>
      <c r="G7188">
        <v>132</v>
      </c>
      <c r="H7188" t="e">
        <v>#NULL!</v>
      </c>
      <c r="I7188" t="str">
        <f t="shared" si="112"/>
        <v>Female</v>
      </c>
      <c r="J7188">
        <v>2</v>
      </c>
      <c r="K7188">
        <v>6</v>
      </c>
      <c r="L7188">
        <v>5.4</v>
      </c>
    </row>
    <row r="7189" spans="1:12" x14ac:dyDescent="0.3">
      <c r="A7189">
        <v>91558</v>
      </c>
      <c r="B7189">
        <v>20</v>
      </c>
      <c r="C7189" t="e">
        <v>#NULL!</v>
      </c>
      <c r="D7189">
        <v>2.9</v>
      </c>
      <c r="E7189">
        <v>28</v>
      </c>
      <c r="F7189">
        <v>1</v>
      </c>
      <c r="G7189">
        <v>120</v>
      </c>
      <c r="H7189" t="e">
        <v>#NULL!</v>
      </c>
      <c r="I7189" t="str">
        <f t="shared" si="112"/>
        <v>Female</v>
      </c>
      <c r="J7189">
        <v>2</v>
      </c>
      <c r="K7189">
        <v>1</v>
      </c>
      <c r="L7189">
        <v>7.3</v>
      </c>
    </row>
    <row r="7190" spans="1:12" x14ac:dyDescent="0.3">
      <c r="A7190">
        <v>91559</v>
      </c>
      <c r="B7190">
        <v>2</v>
      </c>
      <c r="C7190" t="e">
        <v>#NULL!</v>
      </c>
      <c r="D7190">
        <v>2.5</v>
      </c>
      <c r="E7190">
        <v>2</v>
      </c>
      <c r="F7190">
        <v>1</v>
      </c>
      <c r="G7190">
        <v>121</v>
      </c>
      <c r="H7190" t="e">
        <v>#NULL!</v>
      </c>
      <c r="I7190" t="str">
        <f t="shared" si="112"/>
        <v>Female</v>
      </c>
      <c r="J7190">
        <v>2</v>
      </c>
      <c r="K7190">
        <v>3</v>
      </c>
      <c r="L7190">
        <v>9.5</v>
      </c>
    </row>
    <row r="7191" spans="1:12" x14ac:dyDescent="0.3">
      <c r="A7191">
        <v>91560</v>
      </c>
      <c r="B7191">
        <v>0</v>
      </c>
      <c r="C7191" t="e">
        <v>#NULL!</v>
      </c>
      <c r="D7191">
        <v>0.5</v>
      </c>
      <c r="E7191">
        <v>8</v>
      </c>
      <c r="F7191">
        <v>1</v>
      </c>
      <c r="G7191">
        <v>126</v>
      </c>
      <c r="H7191" t="e">
        <v>#NULL!</v>
      </c>
      <c r="I7191" t="str">
        <f t="shared" si="112"/>
        <v>Male</v>
      </c>
      <c r="J7191">
        <v>1</v>
      </c>
      <c r="K7191">
        <v>3</v>
      </c>
      <c r="L7191">
        <v>8</v>
      </c>
    </row>
    <row r="7192" spans="1:12" x14ac:dyDescent="0.3">
      <c r="A7192">
        <v>91561</v>
      </c>
      <c r="B7192">
        <v>3</v>
      </c>
      <c r="C7192" t="e">
        <v>#NULL!</v>
      </c>
      <c r="D7192">
        <v>0.8</v>
      </c>
      <c r="E7192">
        <v>59</v>
      </c>
      <c r="F7192">
        <v>1</v>
      </c>
      <c r="G7192">
        <v>125</v>
      </c>
      <c r="H7192" t="e">
        <v>#NULL!</v>
      </c>
      <c r="I7192" t="str">
        <f t="shared" si="112"/>
        <v>Male</v>
      </c>
      <c r="J7192">
        <v>1</v>
      </c>
      <c r="K7192">
        <v>4</v>
      </c>
      <c r="L7192">
        <v>7.7</v>
      </c>
    </row>
    <row r="7193" spans="1:12" x14ac:dyDescent="0.3">
      <c r="A7193">
        <v>91562</v>
      </c>
      <c r="B7193">
        <v>10</v>
      </c>
      <c r="C7193" t="e">
        <v>#NULL!</v>
      </c>
      <c r="D7193">
        <v>0.7</v>
      </c>
      <c r="E7193">
        <v>63</v>
      </c>
      <c r="F7193">
        <v>1</v>
      </c>
      <c r="G7193">
        <v>122</v>
      </c>
      <c r="H7193" t="e">
        <v>#NULL!</v>
      </c>
      <c r="I7193" t="str">
        <f t="shared" si="112"/>
        <v>Female</v>
      </c>
      <c r="J7193">
        <v>2</v>
      </c>
      <c r="K7193">
        <v>3</v>
      </c>
      <c r="L7193">
        <v>5.8</v>
      </c>
    </row>
    <row r="7194" spans="1:12" x14ac:dyDescent="0.3">
      <c r="A7194">
        <v>91563</v>
      </c>
      <c r="B7194">
        <v>12</v>
      </c>
      <c r="C7194" t="e">
        <v>#NULL!</v>
      </c>
      <c r="D7194" t="e">
        <v>#NULL!</v>
      </c>
      <c r="E7194">
        <v>33</v>
      </c>
      <c r="F7194">
        <v>1</v>
      </c>
      <c r="G7194">
        <v>132</v>
      </c>
      <c r="H7194" t="e">
        <v>#NULL!</v>
      </c>
      <c r="I7194" t="str">
        <f t="shared" si="112"/>
        <v>Female</v>
      </c>
      <c r="J7194">
        <v>2</v>
      </c>
      <c r="K7194">
        <v>6</v>
      </c>
      <c r="L7194" t="e">
        <v>#NULL!</v>
      </c>
    </row>
    <row r="7195" spans="1:12" x14ac:dyDescent="0.3">
      <c r="A7195">
        <v>91564</v>
      </c>
      <c r="B7195">
        <v>10</v>
      </c>
      <c r="C7195" t="e">
        <v>#NULL!</v>
      </c>
      <c r="D7195">
        <v>3.3</v>
      </c>
      <c r="E7195">
        <v>23</v>
      </c>
      <c r="F7195">
        <v>1</v>
      </c>
      <c r="G7195">
        <v>124</v>
      </c>
      <c r="H7195" t="e">
        <v>#NULL!</v>
      </c>
      <c r="I7195" t="str">
        <f t="shared" si="112"/>
        <v>Female</v>
      </c>
      <c r="J7195">
        <v>2</v>
      </c>
      <c r="K7195">
        <v>2</v>
      </c>
      <c r="L7195">
        <v>4.7</v>
      </c>
    </row>
    <row r="7196" spans="1:12" x14ac:dyDescent="0.3">
      <c r="A7196">
        <v>91565</v>
      </c>
      <c r="B7196">
        <v>14</v>
      </c>
      <c r="C7196" t="e">
        <v>#NULL!</v>
      </c>
      <c r="D7196">
        <v>1</v>
      </c>
      <c r="E7196">
        <v>28</v>
      </c>
      <c r="F7196">
        <v>1</v>
      </c>
      <c r="G7196">
        <v>129</v>
      </c>
      <c r="H7196" t="e">
        <v>#NULL!</v>
      </c>
      <c r="I7196" t="str">
        <f t="shared" si="112"/>
        <v>Female</v>
      </c>
      <c r="J7196">
        <v>2</v>
      </c>
      <c r="K7196">
        <v>6</v>
      </c>
      <c r="L7196">
        <v>5.4</v>
      </c>
    </row>
    <row r="7197" spans="1:12" x14ac:dyDescent="0.3">
      <c r="A7197">
        <v>91566</v>
      </c>
      <c r="B7197">
        <v>0</v>
      </c>
      <c r="C7197" t="e">
        <v>#NULL!</v>
      </c>
      <c r="D7197">
        <v>11.9</v>
      </c>
      <c r="E7197">
        <v>63</v>
      </c>
      <c r="F7197">
        <v>1</v>
      </c>
      <c r="G7197">
        <v>127</v>
      </c>
      <c r="H7197" t="e">
        <v>#NULL!</v>
      </c>
      <c r="I7197" t="str">
        <f t="shared" si="112"/>
        <v>Male</v>
      </c>
      <c r="J7197">
        <v>1</v>
      </c>
      <c r="K7197">
        <v>1</v>
      </c>
      <c r="L7197">
        <v>14.6</v>
      </c>
    </row>
    <row r="7198" spans="1:12" x14ac:dyDescent="0.3">
      <c r="A7198">
        <v>91567</v>
      </c>
      <c r="B7198">
        <v>0</v>
      </c>
      <c r="C7198" t="e">
        <v>#NULL!</v>
      </c>
      <c r="D7198">
        <v>1.2</v>
      </c>
      <c r="E7198">
        <v>12</v>
      </c>
      <c r="F7198">
        <v>1</v>
      </c>
      <c r="G7198">
        <v>120</v>
      </c>
      <c r="H7198" t="e">
        <v>#NULL!</v>
      </c>
      <c r="I7198" t="str">
        <f t="shared" si="112"/>
        <v>Female</v>
      </c>
      <c r="J7198">
        <v>2</v>
      </c>
      <c r="K7198">
        <v>1</v>
      </c>
      <c r="L7198">
        <v>12.5</v>
      </c>
    </row>
    <row r="7199" spans="1:12" x14ac:dyDescent="0.3">
      <c r="A7199">
        <v>91568</v>
      </c>
      <c r="B7199">
        <v>3</v>
      </c>
      <c r="C7199" t="e">
        <v>#NULL!</v>
      </c>
      <c r="D7199">
        <v>12</v>
      </c>
      <c r="E7199">
        <v>65</v>
      </c>
      <c r="F7199">
        <v>2</v>
      </c>
      <c r="G7199">
        <v>130</v>
      </c>
      <c r="H7199" t="e">
        <v>#NULL!</v>
      </c>
      <c r="I7199" t="str">
        <f t="shared" si="112"/>
        <v>Female</v>
      </c>
      <c r="J7199">
        <v>2</v>
      </c>
      <c r="K7199">
        <v>7</v>
      </c>
      <c r="L7199">
        <v>9.3000000000000007</v>
      </c>
    </row>
    <row r="7200" spans="1:12" x14ac:dyDescent="0.3">
      <c r="A7200">
        <v>91569</v>
      </c>
      <c r="B7200">
        <v>2</v>
      </c>
      <c r="C7200" t="e">
        <v>#NULL!</v>
      </c>
      <c r="D7200">
        <v>5.9</v>
      </c>
      <c r="E7200">
        <v>76</v>
      </c>
      <c r="F7200">
        <v>1</v>
      </c>
      <c r="G7200">
        <v>132</v>
      </c>
      <c r="H7200" t="e">
        <v>#NULL!</v>
      </c>
      <c r="I7200" t="str">
        <f t="shared" si="112"/>
        <v>Female</v>
      </c>
      <c r="J7200">
        <v>2</v>
      </c>
      <c r="K7200">
        <v>4</v>
      </c>
      <c r="L7200">
        <v>8</v>
      </c>
    </row>
    <row r="7201" spans="1:12" x14ac:dyDescent="0.3">
      <c r="A7201">
        <v>91570</v>
      </c>
      <c r="B7201">
        <v>1</v>
      </c>
      <c r="C7201" t="e">
        <v>#NULL!</v>
      </c>
      <c r="D7201">
        <v>0.5</v>
      </c>
      <c r="E7201">
        <v>35</v>
      </c>
      <c r="F7201">
        <v>2</v>
      </c>
      <c r="G7201">
        <v>127</v>
      </c>
      <c r="H7201" t="e">
        <v>#NULL!</v>
      </c>
      <c r="I7201" t="str">
        <f t="shared" si="112"/>
        <v>Female</v>
      </c>
      <c r="J7201">
        <v>2</v>
      </c>
      <c r="K7201">
        <v>1</v>
      </c>
      <c r="L7201">
        <v>4.7</v>
      </c>
    </row>
    <row r="7202" spans="1:12" x14ac:dyDescent="0.3">
      <c r="A7202">
        <v>91571</v>
      </c>
      <c r="B7202">
        <v>1</v>
      </c>
      <c r="C7202" t="e">
        <v>#NULL!</v>
      </c>
      <c r="D7202">
        <v>0.08</v>
      </c>
      <c r="E7202">
        <v>45</v>
      </c>
      <c r="F7202">
        <v>2</v>
      </c>
      <c r="G7202">
        <v>123</v>
      </c>
      <c r="H7202" t="e">
        <v>#NULL!</v>
      </c>
      <c r="I7202" t="str">
        <f t="shared" si="112"/>
        <v>Female</v>
      </c>
      <c r="J7202">
        <v>2</v>
      </c>
      <c r="K7202">
        <v>3</v>
      </c>
      <c r="L7202">
        <v>6.3</v>
      </c>
    </row>
    <row r="7203" spans="1:12" x14ac:dyDescent="0.3">
      <c r="A7203">
        <v>91572</v>
      </c>
      <c r="B7203">
        <v>10</v>
      </c>
      <c r="C7203" t="e">
        <v>#NULL!</v>
      </c>
      <c r="D7203">
        <v>1</v>
      </c>
      <c r="E7203">
        <v>4</v>
      </c>
      <c r="F7203">
        <v>1</v>
      </c>
      <c r="G7203">
        <v>120</v>
      </c>
      <c r="H7203" t="e">
        <v>#NULL!</v>
      </c>
      <c r="I7203" t="str">
        <f t="shared" si="112"/>
        <v>Female</v>
      </c>
      <c r="J7203">
        <v>2</v>
      </c>
      <c r="K7203">
        <v>2</v>
      </c>
      <c r="L7203">
        <v>7</v>
      </c>
    </row>
    <row r="7204" spans="1:12" x14ac:dyDescent="0.3">
      <c r="A7204">
        <v>91573</v>
      </c>
      <c r="B7204">
        <v>14</v>
      </c>
      <c r="C7204" t="e">
        <v>#NULL!</v>
      </c>
      <c r="D7204">
        <v>0.3</v>
      </c>
      <c r="E7204">
        <v>68</v>
      </c>
      <c r="F7204">
        <v>1</v>
      </c>
      <c r="G7204">
        <v>131</v>
      </c>
      <c r="H7204" t="e">
        <v>#NULL!</v>
      </c>
      <c r="I7204" t="str">
        <f t="shared" si="112"/>
        <v>Female</v>
      </c>
      <c r="J7204">
        <v>2</v>
      </c>
      <c r="K7204">
        <v>3</v>
      </c>
      <c r="L7204">
        <v>5.7</v>
      </c>
    </row>
    <row r="7205" spans="1:12" x14ac:dyDescent="0.3">
      <c r="A7205">
        <v>91575</v>
      </c>
      <c r="B7205">
        <v>3</v>
      </c>
      <c r="C7205" t="e">
        <v>#NULL!</v>
      </c>
      <c r="D7205" t="e">
        <v>#NULL!</v>
      </c>
      <c r="E7205">
        <v>0</v>
      </c>
      <c r="F7205">
        <v>2</v>
      </c>
      <c r="G7205">
        <v>130</v>
      </c>
      <c r="H7205" t="e">
        <v>#NULL!</v>
      </c>
      <c r="I7205" t="str">
        <f t="shared" si="112"/>
        <v>Female</v>
      </c>
      <c r="J7205">
        <v>2</v>
      </c>
      <c r="K7205">
        <v>4</v>
      </c>
      <c r="L7205">
        <v>8.3000000000000007</v>
      </c>
    </row>
    <row r="7206" spans="1:12" x14ac:dyDescent="0.3">
      <c r="A7206">
        <v>91576</v>
      </c>
      <c r="B7206">
        <v>18</v>
      </c>
      <c r="C7206" t="e">
        <v>#NULL!</v>
      </c>
      <c r="D7206" t="e">
        <v>#NULL!</v>
      </c>
      <c r="E7206">
        <v>10</v>
      </c>
      <c r="F7206">
        <v>2</v>
      </c>
      <c r="G7206">
        <v>126</v>
      </c>
      <c r="H7206" t="e">
        <v>#NULL!</v>
      </c>
      <c r="I7206" t="str">
        <f t="shared" si="112"/>
        <v>Male</v>
      </c>
      <c r="J7206">
        <v>1</v>
      </c>
      <c r="K7206">
        <v>3</v>
      </c>
      <c r="L7206" t="e">
        <v>#NULL!</v>
      </c>
    </row>
    <row r="7207" spans="1:12" x14ac:dyDescent="0.3">
      <c r="A7207">
        <v>91577</v>
      </c>
      <c r="B7207">
        <v>2</v>
      </c>
      <c r="C7207" t="e">
        <v>#NULL!</v>
      </c>
      <c r="D7207">
        <v>4.3</v>
      </c>
      <c r="E7207">
        <v>23</v>
      </c>
      <c r="F7207">
        <v>2</v>
      </c>
      <c r="G7207">
        <v>129</v>
      </c>
      <c r="H7207" t="e">
        <v>#NULL!</v>
      </c>
      <c r="I7207" t="str">
        <f t="shared" si="112"/>
        <v>Male</v>
      </c>
      <c r="J7207">
        <v>1</v>
      </c>
      <c r="K7207">
        <v>3</v>
      </c>
      <c r="L7207">
        <v>7.9</v>
      </c>
    </row>
    <row r="7208" spans="1:12" x14ac:dyDescent="0.3">
      <c r="A7208">
        <v>91578</v>
      </c>
      <c r="B7208">
        <v>14</v>
      </c>
      <c r="C7208" t="e">
        <v>#NULL!</v>
      </c>
      <c r="D7208">
        <v>60.1</v>
      </c>
      <c r="E7208">
        <v>55</v>
      </c>
      <c r="F7208">
        <v>2</v>
      </c>
      <c r="G7208">
        <v>120</v>
      </c>
      <c r="H7208" t="e">
        <v>#NULL!</v>
      </c>
      <c r="I7208" t="str">
        <f t="shared" si="112"/>
        <v>Male</v>
      </c>
      <c r="J7208">
        <v>1</v>
      </c>
      <c r="K7208">
        <v>3</v>
      </c>
      <c r="L7208">
        <v>5.8</v>
      </c>
    </row>
    <row r="7209" spans="1:12" x14ac:dyDescent="0.3">
      <c r="A7209">
        <v>91579</v>
      </c>
      <c r="B7209">
        <v>2</v>
      </c>
      <c r="C7209" t="e">
        <v>#NULL!</v>
      </c>
      <c r="D7209">
        <v>15.2</v>
      </c>
      <c r="E7209">
        <v>36</v>
      </c>
      <c r="F7209">
        <v>1</v>
      </c>
      <c r="G7209">
        <v>121</v>
      </c>
      <c r="H7209" t="e">
        <v>#NULL!</v>
      </c>
      <c r="I7209" t="str">
        <f t="shared" si="112"/>
        <v>Male</v>
      </c>
      <c r="J7209">
        <v>1</v>
      </c>
      <c r="K7209">
        <v>3</v>
      </c>
      <c r="L7209">
        <v>7.6</v>
      </c>
    </row>
    <row r="7210" spans="1:12" x14ac:dyDescent="0.3">
      <c r="A7210">
        <v>91580</v>
      </c>
      <c r="B7210">
        <v>1</v>
      </c>
      <c r="C7210" t="e">
        <v>#NULL!</v>
      </c>
      <c r="D7210">
        <v>0.08</v>
      </c>
      <c r="E7210">
        <v>8</v>
      </c>
      <c r="F7210">
        <v>1</v>
      </c>
      <c r="G7210">
        <v>122</v>
      </c>
      <c r="H7210" t="e">
        <v>#NULL!</v>
      </c>
      <c r="I7210" t="str">
        <f t="shared" si="112"/>
        <v>Female</v>
      </c>
      <c r="J7210">
        <v>2</v>
      </c>
      <c r="K7210">
        <v>3</v>
      </c>
      <c r="L7210">
        <v>12.5</v>
      </c>
    </row>
    <row r="7211" spans="1:12" x14ac:dyDescent="0.3">
      <c r="A7211">
        <v>91581</v>
      </c>
      <c r="B7211">
        <v>4</v>
      </c>
      <c r="C7211" t="e">
        <v>#NULL!</v>
      </c>
      <c r="D7211">
        <v>2.2999999999999998</v>
      </c>
      <c r="E7211">
        <v>65</v>
      </c>
      <c r="F7211">
        <v>1</v>
      </c>
      <c r="G7211">
        <v>125</v>
      </c>
      <c r="H7211" t="e">
        <v>#NULL!</v>
      </c>
      <c r="I7211" t="str">
        <f t="shared" si="112"/>
        <v>Male</v>
      </c>
      <c r="J7211">
        <v>1</v>
      </c>
      <c r="K7211">
        <v>3</v>
      </c>
      <c r="L7211">
        <v>6.6</v>
      </c>
    </row>
    <row r="7212" spans="1:12" x14ac:dyDescent="0.3">
      <c r="A7212">
        <v>91582</v>
      </c>
      <c r="B7212">
        <v>4</v>
      </c>
      <c r="C7212" t="e">
        <v>#NULL!</v>
      </c>
      <c r="D7212">
        <v>0.08</v>
      </c>
      <c r="E7212">
        <v>79</v>
      </c>
      <c r="F7212">
        <v>2</v>
      </c>
      <c r="G7212">
        <v>133</v>
      </c>
      <c r="H7212" t="e">
        <v>#NULL!</v>
      </c>
      <c r="I7212" t="str">
        <f t="shared" si="112"/>
        <v>Male</v>
      </c>
      <c r="J7212">
        <v>1</v>
      </c>
      <c r="K7212">
        <v>3</v>
      </c>
      <c r="L7212">
        <v>5.9</v>
      </c>
    </row>
    <row r="7213" spans="1:12" x14ac:dyDescent="0.3">
      <c r="A7213">
        <v>91583</v>
      </c>
      <c r="B7213">
        <v>6</v>
      </c>
      <c r="C7213" t="e">
        <v>#NULL!</v>
      </c>
      <c r="D7213">
        <v>22.7</v>
      </c>
      <c r="E7213">
        <v>25</v>
      </c>
      <c r="F7213">
        <v>2</v>
      </c>
      <c r="G7213">
        <v>122</v>
      </c>
      <c r="H7213" t="e">
        <v>#NULL!</v>
      </c>
      <c r="I7213" t="str">
        <f t="shared" si="112"/>
        <v>Male</v>
      </c>
      <c r="J7213">
        <v>1</v>
      </c>
      <c r="K7213">
        <v>6</v>
      </c>
      <c r="L7213">
        <v>13.1</v>
      </c>
    </row>
    <row r="7214" spans="1:12" x14ac:dyDescent="0.3">
      <c r="A7214">
        <v>91584</v>
      </c>
      <c r="B7214">
        <v>10</v>
      </c>
      <c r="C7214" t="e">
        <v>#NULL!</v>
      </c>
      <c r="D7214">
        <v>0.4</v>
      </c>
      <c r="E7214">
        <v>73</v>
      </c>
      <c r="F7214">
        <v>1</v>
      </c>
      <c r="G7214">
        <v>120</v>
      </c>
      <c r="H7214" t="e">
        <v>#NULL!</v>
      </c>
      <c r="I7214" t="str">
        <f t="shared" si="112"/>
        <v>Male</v>
      </c>
      <c r="J7214">
        <v>1</v>
      </c>
      <c r="K7214">
        <v>1</v>
      </c>
      <c r="L7214">
        <v>7.3</v>
      </c>
    </row>
    <row r="7215" spans="1:12" x14ac:dyDescent="0.3">
      <c r="A7215">
        <v>91585</v>
      </c>
      <c r="B7215">
        <v>12</v>
      </c>
      <c r="C7215" t="e">
        <v>#NULL!</v>
      </c>
      <c r="D7215">
        <v>3.8</v>
      </c>
      <c r="E7215">
        <v>17</v>
      </c>
      <c r="F7215">
        <v>2</v>
      </c>
      <c r="G7215">
        <v>124</v>
      </c>
      <c r="H7215" t="e">
        <v>#NULL!</v>
      </c>
      <c r="I7215" t="str">
        <f t="shared" si="112"/>
        <v>Male</v>
      </c>
      <c r="J7215">
        <v>1</v>
      </c>
      <c r="K7215">
        <v>1</v>
      </c>
      <c r="L7215">
        <v>8.6999999999999993</v>
      </c>
    </row>
    <row r="7216" spans="1:12" x14ac:dyDescent="0.3">
      <c r="A7216">
        <v>91586</v>
      </c>
      <c r="B7216">
        <v>0</v>
      </c>
      <c r="C7216" t="e">
        <v>#NULL!</v>
      </c>
      <c r="D7216">
        <v>8.6</v>
      </c>
      <c r="E7216">
        <v>24</v>
      </c>
      <c r="F7216">
        <v>1</v>
      </c>
      <c r="G7216">
        <v>119</v>
      </c>
      <c r="H7216" t="e">
        <v>#NULL!</v>
      </c>
      <c r="I7216" t="str">
        <f t="shared" si="112"/>
        <v>Female</v>
      </c>
      <c r="J7216">
        <v>2</v>
      </c>
      <c r="K7216">
        <v>4</v>
      </c>
      <c r="L7216">
        <v>12.5</v>
      </c>
    </row>
    <row r="7217" spans="1:12" x14ac:dyDescent="0.3">
      <c r="A7217">
        <v>91588</v>
      </c>
      <c r="B7217">
        <v>0</v>
      </c>
      <c r="C7217" t="e">
        <v>#NULL!</v>
      </c>
      <c r="D7217">
        <v>0.5</v>
      </c>
      <c r="E7217">
        <v>9</v>
      </c>
      <c r="F7217">
        <v>1</v>
      </c>
      <c r="G7217">
        <v>121</v>
      </c>
      <c r="H7217" t="e">
        <v>#NULL!</v>
      </c>
      <c r="I7217" t="str">
        <f t="shared" si="112"/>
        <v>Male</v>
      </c>
      <c r="J7217">
        <v>1</v>
      </c>
      <c r="K7217">
        <v>6</v>
      </c>
      <c r="L7217">
        <v>9.6</v>
      </c>
    </row>
    <row r="7218" spans="1:12" x14ac:dyDescent="0.3">
      <c r="A7218">
        <v>91589</v>
      </c>
      <c r="B7218">
        <v>9</v>
      </c>
      <c r="C7218" t="e">
        <v>#NULL!</v>
      </c>
      <c r="D7218">
        <v>0.3</v>
      </c>
      <c r="E7218">
        <v>1</v>
      </c>
      <c r="F7218">
        <v>2</v>
      </c>
      <c r="G7218">
        <v>125</v>
      </c>
      <c r="H7218" t="e">
        <v>#NULL!</v>
      </c>
      <c r="I7218" t="str">
        <f t="shared" si="112"/>
        <v>Male</v>
      </c>
      <c r="J7218">
        <v>1</v>
      </c>
      <c r="K7218">
        <v>3</v>
      </c>
      <c r="L7218">
        <v>6.1</v>
      </c>
    </row>
    <row r="7219" spans="1:12" x14ac:dyDescent="0.3">
      <c r="A7219">
        <v>91590</v>
      </c>
      <c r="B7219" t="e">
        <v>#NULL!</v>
      </c>
      <c r="C7219" t="e">
        <v>#NULL!</v>
      </c>
      <c r="D7219" t="e">
        <v>#NULL!</v>
      </c>
      <c r="E7219">
        <v>78</v>
      </c>
      <c r="F7219">
        <v>1</v>
      </c>
      <c r="G7219">
        <v>122</v>
      </c>
      <c r="H7219" t="e">
        <v>#NULL!</v>
      </c>
      <c r="I7219" t="str">
        <f t="shared" si="112"/>
        <v>Male</v>
      </c>
      <c r="J7219">
        <v>1</v>
      </c>
      <c r="K7219">
        <v>3</v>
      </c>
      <c r="L7219" t="e">
        <v>#NULL!</v>
      </c>
    </row>
    <row r="7220" spans="1:12" x14ac:dyDescent="0.3">
      <c r="A7220">
        <v>91591</v>
      </c>
      <c r="B7220">
        <v>0</v>
      </c>
      <c r="C7220" t="e">
        <v>#NULL!</v>
      </c>
      <c r="D7220" t="e">
        <v>#NULL!</v>
      </c>
      <c r="E7220">
        <v>3</v>
      </c>
      <c r="F7220">
        <v>1</v>
      </c>
      <c r="G7220">
        <v>120</v>
      </c>
      <c r="H7220" t="e">
        <v>#NULL!</v>
      </c>
      <c r="I7220" t="str">
        <f t="shared" si="112"/>
        <v>Female</v>
      </c>
      <c r="J7220">
        <v>2</v>
      </c>
      <c r="K7220">
        <v>1</v>
      </c>
      <c r="L7220" t="e">
        <v>#NULL!</v>
      </c>
    </row>
    <row r="7221" spans="1:12" x14ac:dyDescent="0.3">
      <c r="A7221">
        <v>91592</v>
      </c>
      <c r="B7221">
        <v>2</v>
      </c>
      <c r="C7221" t="e">
        <v>#NULL!</v>
      </c>
      <c r="D7221">
        <v>24.4</v>
      </c>
      <c r="E7221">
        <v>36</v>
      </c>
      <c r="F7221">
        <v>1</v>
      </c>
      <c r="G7221">
        <v>132</v>
      </c>
      <c r="H7221" t="e">
        <v>#NULL!</v>
      </c>
      <c r="I7221" t="str">
        <f t="shared" si="112"/>
        <v>Male</v>
      </c>
      <c r="J7221">
        <v>1</v>
      </c>
      <c r="K7221">
        <v>6</v>
      </c>
      <c r="L7221">
        <v>12.7</v>
      </c>
    </row>
    <row r="7222" spans="1:12" x14ac:dyDescent="0.3">
      <c r="A7222">
        <v>91593</v>
      </c>
      <c r="B7222">
        <v>1</v>
      </c>
      <c r="C7222" t="e">
        <v>#NULL!</v>
      </c>
      <c r="D7222">
        <v>0.8</v>
      </c>
      <c r="E7222">
        <v>11</v>
      </c>
      <c r="F7222">
        <v>2</v>
      </c>
      <c r="G7222">
        <v>132</v>
      </c>
      <c r="H7222" t="e">
        <v>#NULL!</v>
      </c>
      <c r="I7222" t="str">
        <f t="shared" si="112"/>
        <v>Female</v>
      </c>
      <c r="J7222">
        <v>2</v>
      </c>
      <c r="K7222">
        <v>4</v>
      </c>
      <c r="L7222">
        <v>6</v>
      </c>
    </row>
    <row r="7223" spans="1:12" x14ac:dyDescent="0.3">
      <c r="A7223">
        <v>91594</v>
      </c>
      <c r="B7223">
        <v>12</v>
      </c>
      <c r="C7223" t="e">
        <v>#NULL!</v>
      </c>
      <c r="D7223">
        <v>2.2000000000000002</v>
      </c>
      <c r="E7223">
        <v>12</v>
      </c>
      <c r="F7223">
        <v>1</v>
      </c>
      <c r="G7223">
        <v>128</v>
      </c>
      <c r="H7223" t="e">
        <v>#NULL!</v>
      </c>
      <c r="I7223" t="str">
        <f t="shared" si="112"/>
        <v>Female</v>
      </c>
      <c r="J7223">
        <v>2</v>
      </c>
      <c r="K7223">
        <v>1</v>
      </c>
      <c r="L7223">
        <v>7.7</v>
      </c>
    </row>
    <row r="7224" spans="1:12" x14ac:dyDescent="0.3">
      <c r="A7224">
        <v>91595</v>
      </c>
      <c r="B7224">
        <v>1</v>
      </c>
      <c r="C7224" t="e">
        <v>#NULL!</v>
      </c>
      <c r="D7224" t="e">
        <v>#NULL!</v>
      </c>
      <c r="E7224">
        <v>55</v>
      </c>
      <c r="F7224">
        <v>1</v>
      </c>
      <c r="G7224">
        <v>130</v>
      </c>
      <c r="H7224" t="e">
        <v>#NULL!</v>
      </c>
      <c r="I7224" t="str">
        <f t="shared" si="112"/>
        <v>Male</v>
      </c>
      <c r="J7224">
        <v>1</v>
      </c>
      <c r="K7224">
        <v>7</v>
      </c>
      <c r="L7224" t="e">
        <v>#NULL!</v>
      </c>
    </row>
    <row r="7225" spans="1:12" x14ac:dyDescent="0.3">
      <c r="A7225">
        <v>91596</v>
      </c>
      <c r="B7225">
        <v>12</v>
      </c>
      <c r="C7225" t="e">
        <v>#NULL!</v>
      </c>
      <c r="D7225">
        <v>3.4</v>
      </c>
      <c r="E7225">
        <v>61</v>
      </c>
      <c r="F7225">
        <v>1</v>
      </c>
      <c r="G7225">
        <v>120</v>
      </c>
      <c r="H7225" t="e">
        <v>#NULL!</v>
      </c>
      <c r="I7225" t="str">
        <f t="shared" si="112"/>
        <v>Male</v>
      </c>
      <c r="J7225">
        <v>1</v>
      </c>
      <c r="K7225">
        <v>1</v>
      </c>
      <c r="L7225">
        <v>4.9000000000000004</v>
      </c>
    </row>
    <row r="7226" spans="1:12" x14ac:dyDescent="0.3">
      <c r="A7226">
        <v>91597</v>
      </c>
      <c r="B7226">
        <v>0</v>
      </c>
      <c r="C7226" t="e">
        <v>#NULL!</v>
      </c>
      <c r="D7226">
        <v>2.5</v>
      </c>
      <c r="E7226">
        <v>29</v>
      </c>
      <c r="F7226">
        <v>2</v>
      </c>
      <c r="G7226">
        <v>119</v>
      </c>
      <c r="H7226" t="e">
        <v>#NULL!</v>
      </c>
      <c r="I7226" t="str">
        <f t="shared" si="112"/>
        <v>Female</v>
      </c>
      <c r="J7226">
        <v>2</v>
      </c>
      <c r="K7226">
        <v>4</v>
      </c>
      <c r="L7226">
        <v>9.5</v>
      </c>
    </row>
    <row r="7227" spans="1:12" x14ac:dyDescent="0.3">
      <c r="A7227">
        <v>91598</v>
      </c>
      <c r="B7227">
        <v>2</v>
      </c>
      <c r="C7227" t="e">
        <v>#NULL!</v>
      </c>
      <c r="D7227" t="e">
        <v>#NULL!</v>
      </c>
      <c r="E7227">
        <v>5</v>
      </c>
      <c r="F7227">
        <v>1</v>
      </c>
      <c r="G7227">
        <v>132</v>
      </c>
      <c r="H7227" t="e">
        <v>#NULL!</v>
      </c>
      <c r="I7227" t="str">
        <f t="shared" si="112"/>
        <v>Female</v>
      </c>
      <c r="J7227">
        <v>2</v>
      </c>
      <c r="K7227">
        <v>4</v>
      </c>
      <c r="L7227" t="e">
        <v>#NULL!</v>
      </c>
    </row>
    <row r="7228" spans="1:12" x14ac:dyDescent="0.3">
      <c r="A7228">
        <v>91599</v>
      </c>
      <c r="B7228">
        <v>1</v>
      </c>
      <c r="C7228" t="e">
        <v>#NULL!</v>
      </c>
      <c r="D7228">
        <v>0.9</v>
      </c>
      <c r="E7228">
        <v>58</v>
      </c>
      <c r="F7228">
        <v>2</v>
      </c>
      <c r="G7228">
        <v>126</v>
      </c>
      <c r="H7228" t="e">
        <v>#NULL!</v>
      </c>
      <c r="I7228" t="str">
        <f t="shared" si="112"/>
        <v>Male</v>
      </c>
      <c r="J7228">
        <v>1</v>
      </c>
      <c r="K7228">
        <v>3</v>
      </c>
      <c r="L7228">
        <v>6.5</v>
      </c>
    </row>
    <row r="7229" spans="1:12" x14ac:dyDescent="0.3">
      <c r="A7229">
        <v>91600</v>
      </c>
      <c r="B7229">
        <v>0</v>
      </c>
      <c r="C7229" t="e">
        <v>#NULL!</v>
      </c>
      <c r="D7229">
        <v>1.4</v>
      </c>
      <c r="E7229">
        <v>15</v>
      </c>
      <c r="F7229">
        <v>1</v>
      </c>
      <c r="G7229">
        <v>122</v>
      </c>
      <c r="H7229" t="e">
        <v>#NULL!</v>
      </c>
      <c r="I7229" t="str">
        <f t="shared" si="112"/>
        <v>Female</v>
      </c>
      <c r="J7229">
        <v>2</v>
      </c>
      <c r="K7229">
        <v>3</v>
      </c>
      <c r="L7229">
        <v>5.9</v>
      </c>
    </row>
    <row r="7230" spans="1:12" x14ac:dyDescent="0.3">
      <c r="A7230">
        <v>91601</v>
      </c>
      <c r="B7230">
        <v>2</v>
      </c>
      <c r="C7230" t="e">
        <v>#NULL!</v>
      </c>
      <c r="D7230">
        <v>0.2</v>
      </c>
      <c r="E7230">
        <v>9</v>
      </c>
      <c r="F7230">
        <v>1</v>
      </c>
      <c r="G7230">
        <v>129</v>
      </c>
      <c r="H7230" t="e">
        <v>#NULL!</v>
      </c>
      <c r="I7230" t="str">
        <f t="shared" si="112"/>
        <v>Male</v>
      </c>
      <c r="J7230">
        <v>1</v>
      </c>
      <c r="K7230">
        <v>4</v>
      </c>
      <c r="L7230">
        <v>10.5</v>
      </c>
    </row>
    <row r="7231" spans="1:12" x14ac:dyDescent="0.3">
      <c r="A7231">
        <v>91603</v>
      </c>
      <c r="B7231">
        <v>0</v>
      </c>
      <c r="C7231" t="e">
        <v>#NULL!</v>
      </c>
      <c r="D7231">
        <v>2.6</v>
      </c>
      <c r="E7231">
        <v>71</v>
      </c>
      <c r="F7231">
        <v>2</v>
      </c>
      <c r="G7231">
        <v>125</v>
      </c>
      <c r="H7231" t="e">
        <v>#NULL!</v>
      </c>
      <c r="I7231" t="str">
        <f t="shared" si="112"/>
        <v>Male</v>
      </c>
      <c r="J7231">
        <v>1</v>
      </c>
      <c r="K7231">
        <v>4</v>
      </c>
      <c r="L7231">
        <v>6.2</v>
      </c>
    </row>
    <row r="7232" spans="1:12" x14ac:dyDescent="0.3">
      <c r="A7232">
        <v>91604</v>
      </c>
      <c r="B7232">
        <v>3</v>
      </c>
      <c r="C7232" t="e">
        <v>#NULL!</v>
      </c>
      <c r="D7232">
        <v>9.1999999999999993</v>
      </c>
      <c r="E7232">
        <v>0</v>
      </c>
      <c r="F7232">
        <v>1</v>
      </c>
      <c r="G7232">
        <v>132</v>
      </c>
      <c r="H7232" t="e">
        <v>#NULL!</v>
      </c>
      <c r="I7232" t="str">
        <f t="shared" si="112"/>
        <v>Female</v>
      </c>
      <c r="J7232">
        <v>2</v>
      </c>
      <c r="K7232">
        <v>4</v>
      </c>
      <c r="L7232">
        <v>9.1</v>
      </c>
    </row>
    <row r="7233" spans="1:12" x14ac:dyDescent="0.3">
      <c r="A7233">
        <v>91605</v>
      </c>
      <c r="B7233">
        <v>5</v>
      </c>
      <c r="C7233" t="e">
        <v>#NULL!</v>
      </c>
      <c r="D7233">
        <v>1.6</v>
      </c>
      <c r="E7233">
        <v>39</v>
      </c>
      <c r="F7233">
        <v>1</v>
      </c>
      <c r="G7233">
        <v>131</v>
      </c>
      <c r="H7233" t="e">
        <v>#NULL!</v>
      </c>
      <c r="I7233" t="str">
        <f t="shared" si="112"/>
        <v>Male</v>
      </c>
      <c r="J7233">
        <v>1</v>
      </c>
      <c r="K7233">
        <v>3</v>
      </c>
      <c r="L7233">
        <v>9</v>
      </c>
    </row>
    <row r="7234" spans="1:12" x14ac:dyDescent="0.3">
      <c r="A7234">
        <v>91606</v>
      </c>
      <c r="B7234">
        <v>1</v>
      </c>
      <c r="C7234" t="e">
        <v>#NULL!</v>
      </c>
      <c r="D7234">
        <v>0.8</v>
      </c>
      <c r="E7234">
        <v>31</v>
      </c>
      <c r="F7234">
        <v>1</v>
      </c>
      <c r="G7234">
        <v>126</v>
      </c>
      <c r="H7234" t="e">
        <v>#NULL!</v>
      </c>
      <c r="I7234" t="str">
        <f t="shared" si="112"/>
        <v>Female</v>
      </c>
      <c r="J7234">
        <v>2</v>
      </c>
      <c r="K7234">
        <v>3</v>
      </c>
      <c r="L7234">
        <v>9.3000000000000007</v>
      </c>
    </row>
    <row r="7235" spans="1:12" x14ac:dyDescent="0.3">
      <c r="A7235">
        <v>91608</v>
      </c>
      <c r="B7235">
        <v>2</v>
      </c>
      <c r="C7235" t="e">
        <v>#NULL!</v>
      </c>
      <c r="D7235">
        <v>0.9</v>
      </c>
      <c r="E7235">
        <v>15</v>
      </c>
      <c r="F7235">
        <v>2</v>
      </c>
      <c r="G7235">
        <v>124</v>
      </c>
      <c r="H7235" t="e">
        <v>#NULL!</v>
      </c>
      <c r="I7235" t="str">
        <f t="shared" ref="I7235:I7298" si="113">IF(J7235=1, "Male", "Female")</f>
        <v>Female</v>
      </c>
      <c r="J7235">
        <v>2</v>
      </c>
      <c r="K7235">
        <v>2</v>
      </c>
      <c r="L7235">
        <v>9.1999999999999993</v>
      </c>
    </row>
    <row r="7236" spans="1:12" x14ac:dyDescent="0.3">
      <c r="A7236">
        <v>91609</v>
      </c>
      <c r="B7236">
        <v>1</v>
      </c>
      <c r="C7236" t="e">
        <v>#NULL!</v>
      </c>
      <c r="D7236">
        <v>1.3</v>
      </c>
      <c r="E7236">
        <v>29</v>
      </c>
      <c r="F7236">
        <v>2</v>
      </c>
      <c r="G7236">
        <v>124</v>
      </c>
      <c r="H7236" t="e">
        <v>#NULL!</v>
      </c>
      <c r="I7236" t="str">
        <f t="shared" si="113"/>
        <v>Female</v>
      </c>
      <c r="J7236">
        <v>2</v>
      </c>
      <c r="K7236">
        <v>4</v>
      </c>
      <c r="L7236">
        <v>9.3000000000000007</v>
      </c>
    </row>
    <row r="7237" spans="1:12" x14ac:dyDescent="0.3">
      <c r="A7237">
        <v>91610</v>
      </c>
      <c r="B7237" t="e">
        <v>#NULL!</v>
      </c>
      <c r="C7237" t="e">
        <v>#NULL!</v>
      </c>
      <c r="D7237" t="e">
        <v>#NULL!</v>
      </c>
      <c r="E7237">
        <v>80</v>
      </c>
      <c r="F7237">
        <v>2</v>
      </c>
      <c r="G7237">
        <v>119</v>
      </c>
      <c r="H7237" t="e">
        <v>#NULL!</v>
      </c>
      <c r="I7237" t="str">
        <f t="shared" si="113"/>
        <v>Female</v>
      </c>
      <c r="J7237">
        <v>2</v>
      </c>
      <c r="K7237">
        <v>6</v>
      </c>
      <c r="L7237" t="e">
        <v>#NULL!</v>
      </c>
    </row>
    <row r="7238" spans="1:12" x14ac:dyDescent="0.3">
      <c r="A7238">
        <v>91611</v>
      </c>
      <c r="B7238">
        <v>3</v>
      </c>
      <c r="C7238" t="e">
        <v>#NULL!</v>
      </c>
      <c r="D7238">
        <v>3.8</v>
      </c>
      <c r="E7238">
        <v>80</v>
      </c>
      <c r="F7238">
        <v>2</v>
      </c>
      <c r="G7238">
        <v>125</v>
      </c>
      <c r="H7238" t="e">
        <v>#NULL!</v>
      </c>
      <c r="I7238" t="str">
        <f t="shared" si="113"/>
        <v>Female</v>
      </c>
      <c r="J7238">
        <v>2</v>
      </c>
      <c r="K7238">
        <v>3</v>
      </c>
      <c r="L7238">
        <v>7.2</v>
      </c>
    </row>
    <row r="7239" spans="1:12" x14ac:dyDescent="0.3">
      <c r="A7239">
        <v>91612</v>
      </c>
      <c r="B7239">
        <v>2</v>
      </c>
      <c r="C7239" t="e">
        <v>#NULL!</v>
      </c>
      <c r="D7239">
        <v>0.6</v>
      </c>
      <c r="E7239">
        <v>5</v>
      </c>
      <c r="F7239">
        <v>2</v>
      </c>
      <c r="G7239">
        <v>126</v>
      </c>
      <c r="H7239" t="e">
        <v>#NULL!</v>
      </c>
      <c r="I7239" t="str">
        <f t="shared" si="113"/>
        <v>Male</v>
      </c>
      <c r="J7239">
        <v>1</v>
      </c>
      <c r="K7239">
        <v>3</v>
      </c>
      <c r="L7239">
        <v>9.1999999999999993</v>
      </c>
    </row>
    <row r="7240" spans="1:12" x14ac:dyDescent="0.3">
      <c r="A7240">
        <v>91613</v>
      </c>
      <c r="B7240">
        <v>4</v>
      </c>
      <c r="C7240" t="e">
        <v>#NULL!</v>
      </c>
      <c r="D7240">
        <v>0.3</v>
      </c>
      <c r="E7240">
        <v>46</v>
      </c>
      <c r="F7240">
        <v>1</v>
      </c>
      <c r="G7240">
        <v>128</v>
      </c>
      <c r="H7240" t="e">
        <v>#NULL!</v>
      </c>
      <c r="I7240" t="str">
        <f t="shared" si="113"/>
        <v>Female</v>
      </c>
      <c r="J7240">
        <v>2</v>
      </c>
      <c r="K7240">
        <v>1</v>
      </c>
      <c r="L7240">
        <v>9.9</v>
      </c>
    </row>
    <row r="7241" spans="1:12" x14ac:dyDescent="0.3">
      <c r="A7241">
        <v>91614</v>
      </c>
      <c r="B7241">
        <v>3</v>
      </c>
      <c r="C7241" t="e">
        <v>#NULL!</v>
      </c>
      <c r="D7241" t="e">
        <v>#NULL!</v>
      </c>
      <c r="E7241">
        <v>58</v>
      </c>
      <c r="F7241">
        <v>2</v>
      </c>
      <c r="G7241">
        <v>127</v>
      </c>
      <c r="H7241" t="e">
        <v>#NULL!</v>
      </c>
      <c r="I7241" t="str">
        <f t="shared" si="113"/>
        <v>Female</v>
      </c>
      <c r="J7241">
        <v>2</v>
      </c>
      <c r="K7241">
        <v>7</v>
      </c>
      <c r="L7241" t="e">
        <v>#NULL!</v>
      </c>
    </row>
    <row r="7242" spans="1:12" x14ac:dyDescent="0.3">
      <c r="A7242">
        <v>91615</v>
      </c>
      <c r="B7242">
        <v>1</v>
      </c>
      <c r="C7242" t="e">
        <v>#NULL!</v>
      </c>
      <c r="D7242">
        <v>1.3</v>
      </c>
      <c r="E7242">
        <v>40</v>
      </c>
      <c r="F7242">
        <v>2</v>
      </c>
      <c r="G7242">
        <v>133</v>
      </c>
      <c r="H7242" t="e">
        <v>#NULL!</v>
      </c>
      <c r="I7242" t="str">
        <f t="shared" si="113"/>
        <v>Male</v>
      </c>
      <c r="J7242">
        <v>1</v>
      </c>
      <c r="K7242">
        <v>4</v>
      </c>
      <c r="L7242">
        <v>7.9</v>
      </c>
    </row>
    <row r="7243" spans="1:12" x14ac:dyDescent="0.3">
      <c r="A7243">
        <v>91616</v>
      </c>
      <c r="B7243">
        <v>4</v>
      </c>
      <c r="C7243" t="e">
        <v>#NULL!</v>
      </c>
      <c r="D7243" t="e">
        <v>#NULL!</v>
      </c>
      <c r="E7243">
        <v>75</v>
      </c>
      <c r="F7243">
        <v>1</v>
      </c>
      <c r="G7243">
        <v>131</v>
      </c>
      <c r="H7243" t="e">
        <v>#NULL!</v>
      </c>
      <c r="I7243" t="str">
        <f t="shared" si="113"/>
        <v>Female</v>
      </c>
      <c r="J7243">
        <v>2</v>
      </c>
      <c r="K7243">
        <v>3</v>
      </c>
      <c r="L7243" t="e">
        <v>#NULL!</v>
      </c>
    </row>
    <row r="7244" spans="1:12" x14ac:dyDescent="0.3">
      <c r="A7244">
        <v>91617</v>
      </c>
      <c r="B7244">
        <v>1</v>
      </c>
      <c r="C7244" t="e">
        <v>#NULL!</v>
      </c>
      <c r="D7244">
        <v>2.4</v>
      </c>
      <c r="E7244">
        <v>11</v>
      </c>
      <c r="F7244">
        <v>1</v>
      </c>
      <c r="G7244">
        <v>121</v>
      </c>
      <c r="H7244" t="e">
        <v>#NULL!</v>
      </c>
      <c r="I7244" t="str">
        <f t="shared" si="113"/>
        <v>Male</v>
      </c>
      <c r="J7244">
        <v>1</v>
      </c>
      <c r="K7244">
        <v>4</v>
      </c>
      <c r="L7244">
        <v>4.5999999999999996</v>
      </c>
    </row>
    <row r="7245" spans="1:12" x14ac:dyDescent="0.3">
      <c r="A7245">
        <v>91618</v>
      </c>
      <c r="B7245">
        <v>1</v>
      </c>
      <c r="C7245" t="e">
        <v>#NULL!</v>
      </c>
      <c r="D7245">
        <v>1.2</v>
      </c>
      <c r="E7245">
        <v>80</v>
      </c>
      <c r="F7245">
        <v>1</v>
      </c>
      <c r="G7245">
        <v>126</v>
      </c>
      <c r="H7245" t="e">
        <v>#NULL!</v>
      </c>
      <c r="I7245" t="str">
        <f t="shared" si="113"/>
        <v>Female</v>
      </c>
      <c r="J7245">
        <v>2</v>
      </c>
      <c r="K7245">
        <v>3</v>
      </c>
      <c r="L7245">
        <v>14.2</v>
      </c>
    </row>
    <row r="7246" spans="1:12" x14ac:dyDescent="0.3">
      <c r="A7246">
        <v>91619</v>
      </c>
      <c r="B7246">
        <v>9</v>
      </c>
      <c r="C7246" t="e">
        <v>#NULL!</v>
      </c>
      <c r="D7246">
        <v>0.08</v>
      </c>
      <c r="E7246">
        <v>80</v>
      </c>
      <c r="F7246">
        <v>1</v>
      </c>
      <c r="G7246">
        <v>133</v>
      </c>
      <c r="H7246" t="e">
        <v>#NULL!</v>
      </c>
      <c r="I7246" t="str">
        <f t="shared" si="113"/>
        <v>Male</v>
      </c>
      <c r="J7246">
        <v>1</v>
      </c>
      <c r="K7246">
        <v>6</v>
      </c>
      <c r="L7246">
        <v>5</v>
      </c>
    </row>
    <row r="7247" spans="1:12" x14ac:dyDescent="0.3">
      <c r="A7247">
        <v>91621</v>
      </c>
      <c r="B7247">
        <v>2</v>
      </c>
      <c r="C7247" t="e">
        <v>#NULL!</v>
      </c>
      <c r="D7247">
        <v>0.4</v>
      </c>
      <c r="E7247">
        <v>80</v>
      </c>
      <c r="F7247">
        <v>2</v>
      </c>
      <c r="G7247">
        <v>126</v>
      </c>
      <c r="H7247" t="e">
        <v>#NULL!</v>
      </c>
      <c r="I7247" t="str">
        <f t="shared" si="113"/>
        <v>Female</v>
      </c>
      <c r="J7247">
        <v>2</v>
      </c>
      <c r="K7247">
        <v>3</v>
      </c>
      <c r="L7247">
        <v>10.9</v>
      </c>
    </row>
    <row r="7248" spans="1:12" x14ac:dyDescent="0.3">
      <c r="A7248">
        <v>91622</v>
      </c>
      <c r="B7248">
        <v>2</v>
      </c>
      <c r="C7248" t="e">
        <v>#NULL!</v>
      </c>
      <c r="D7248">
        <v>8</v>
      </c>
      <c r="E7248">
        <v>5</v>
      </c>
      <c r="F7248">
        <v>1</v>
      </c>
      <c r="G7248">
        <v>119</v>
      </c>
      <c r="H7248" t="e">
        <v>#NULL!</v>
      </c>
      <c r="I7248" t="str">
        <f t="shared" si="113"/>
        <v>Male</v>
      </c>
      <c r="J7248">
        <v>1</v>
      </c>
      <c r="K7248">
        <v>3</v>
      </c>
      <c r="L7248">
        <v>10.4</v>
      </c>
    </row>
    <row r="7249" spans="1:12" x14ac:dyDescent="0.3">
      <c r="A7249">
        <v>91624</v>
      </c>
      <c r="B7249">
        <v>11</v>
      </c>
      <c r="C7249" t="e">
        <v>#NULL!</v>
      </c>
      <c r="D7249">
        <v>2.2999999999999998</v>
      </c>
      <c r="E7249">
        <v>3</v>
      </c>
      <c r="F7249">
        <v>2</v>
      </c>
      <c r="G7249">
        <v>132</v>
      </c>
      <c r="H7249" t="e">
        <v>#NULL!</v>
      </c>
      <c r="I7249" t="str">
        <f t="shared" si="113"/>
        <v>Male</v>
      </c>
      <c r="J7249">
        <v>1</v>
      </c>
      <c r="K7249">
        <v>4</v>
      </c>
      <c r="L7249">
        <v>7.1</v>
      </c>
    </row>
    <row r="7250" spans="1:12" x14ac:dyDescent="0.3">
      <c r="A7250">
        <v>91625</v>
      </c>
      <c r="B7250" t="e">
        <v>#NULL!</v>
      </c>
      <c r="C7250" t="e">
        <v>#NULL!</v>
      </c>
      <c r="D7250" t="e">
        <v>#NULL!</v>
      </c>
      <c r="E7250">
        <v>38</v>
      </c>
      <c r="F7250">
        <v>2</v>
      </c>
      <c r="G7250">
        <v>133</v>
      </c>
      <c r="H7250" t="e">
        <v>#NULL!</v>
      </c>
      <c r="I7250" t="str">
        <f t="shared" si="113"/>
        <v>Female</v>
      </c>
      <c r="J7250">
        <v>2</v>
      </c>
      <c r="K7250">
        <v>4</v>
      </c>
      <c r="L7250" t="e">
        <v>#NULL!</v>
      </c>
    </row>
    <row r="7251" spans="1:12" x14ac:dyDescent="0.3">
      <c r="A7251">
        <v>91626</v>
      </c>
      <c r="B7251">
        <v>2</v>
      </c>
      <c r="C7251" t="e">
        <v>#NULL!</v>
      </c>
      <c r="D7251">
        <v>0.4</v>
      </c>
      <c r="E7251">
        <v>61</v>
      </c>
      <c r="F7251">
        <v>1</v>
      </c>
      <c r="G7251">
        <v>120</v>
      </c>
      <c r="H7251" t="e">
        <v>#NULL!</v>
      </c>
      <c r="I7251" t="str">
        <f t="shared" si="113"/>
        <v>Female</v>
      </c>
      <c r="J7251">
        <v>2</v>
      </c>
      <c r="K7251">
        <v>1</v>
      </c>
      <c r="L7251">
        <v>7.5</v>
      </c>
    </row>
    <row r="7252" spans="1:12" x14ac:dyDescent="0.3">
      <c r="A7252">
        <v>91627</v>
      </c>
      <c r="B7252">
        <v>9</v>
      </c>
      <c r="C7252" t="e">
        <v>#NULL!</v>
      </c>
      <c r="D7252">
        <v>4.3</v>
      </c>
      <c r="E7252">
        <v>62</v>
      </c>
      <c r="F7252">
        <v>1</v>
      </c>
      <c r="G7252">
        <v>127</v>
      </c>
      <c r="H7252" t="e">
        <v>#NULL!</v>
      </c>
      <c r="I7252" t="str">
        <f t="shared" si="113"/>
        <v>Female</v>
      </c>
      <c r="J7252">
        <v>2</v>
      </c>
      <c r="K7252">
        <v>1</v>
      </c>
      <c r="L7252">
        <v>10</v>
      </c>
    </row>
    <row r="7253" spans="1:12" x14ac:dyDescent="0.3">
      <c r="A7253">
        <v>91628</v>
      </c>
      <c r="B7253">
        <v>13</v>
      </c>
      <c r="C7253" t="e">
        <v>#NULL!</v>
      </c>
      <c r="D7253">
        <v>0.6</v>
      </c>
      <c r="E7253">
        <v>37</v>
      </c>
      <c r="F7253">
        <v>2</v>
      </c>
      <c r="G7253">
        <v>131</v>
      </c>
      <c r="H7253" t="e">
        <v>#NULL!</v>
      </c>
      <c r="I7253" t="str">
        <f t="shared" si="113"/>
        <v>Female</v>
      </c>
      <c r="J7253">
        <v>2</v>
      </c>
      <c r="K7253">
        <v>3</v>
      </c>
      <c r="L7253">
        <v>6.3</v>
      </c>
    </row>
    <row r="7254" spans="1:12" x14ac:dyDescent="0.3">
      <c r="A7254">
        <v>91629</v>
      </c>
      <c r="B7254">
        <v>2</v>
      </c>
      <c r="C7254" t="e">
        <v>#NULL!</v>
      </c>
      <c r="D7254" t="e">
        <v>#NULL!</v>
      </c>
      <c r="E7254">
        <v>1</v>
      </c>
      <c r="F7254">
        <v>1</v>
      </c>
      <c r="G7254">
        <v>124</v>
      </c>
      <c r="H7254" t="e">
        <v>#NULL!</v>
      </c>
      <c r="I7254" t="str">
        <f t="shared" si="113"/>
        <v>Male</v>
      </c>
      <c r="J7254">
        <v>1</v>
      </c>
      <c r="K7254">
        <v>4</v>
      </c>
      <c r="L7254" t="e">
        <v>#NULL!</v>
      </c>
    </row>
    <row r="7255" spans="1:12" x14ac:dyDescent="0.3">
      <c r="A7255">
        <v>91630</v>
      </c>
      <c r="B7255">
        <v>13</v>
      </c>
      <c r="C7255" t="e">
        <v>#NULL!</v>
      </c>
      <c r="D7255">
        <v>11.9</v>
      </c>
      <c r="E7255">
        <v>6</v>
      </c>
      <c r="F7255">
        <v>1</v>
      </c>
      <c r="G7255">
        <v>121</v>
      </c>
      <c r="H7255" t="e">
        <v>#NULL!</v>
      </c>
      <c r="I7255" t="str">
        <f t="shared" si="113"/>
        <v>Female</v>
      </c>
      <c r="J7255">
        <v>2</v>
      </c>
      <c r="K7255">
        <v>1</v>
      </c>
      <c r="L7255">
        <v>10.4</v>
      </c>
    </row>
    <row r="7256" spans="1:12" x14ac:dyDescent="0.3">
      <c r="A7256">
        <v>91631</v>
      </c>
      <c r="B7256">
        <v>6</v>
      </c>
      <c r="C7256" t="e">
        <v>#NULL!</v>
      </c>
      <c r="D7256">
        <v>5.5</v>
      </c>
      <c r="E7256">
        <v>74</v>
      </c>
      <c r="F7256">
        <v>2</v>
      </c>
      <c r="G7256">
        <v>123</v>
      </c>
      <c r="H7256" t="e">
        <v>#NULL!</v>
      </c>
      <c r="I7256" t="str">
        <f t="shared" si="113"/>
        <v>Female</v>
      </c>
      <c r="J7256">
        <v>2</v>
      </c>
      <c r="K7256">
        <v>3</v>
      </c>
      <c r="L7256">
        <v>10.3</v>
      </c>
    </row>
    <row r="7257" spans="1:12" x14ac:dyDescent="0.3">
      <c r="A7257">
        <v>91632</v>
      </c>
      <c r="B7257">
        <v>13</v>
      </c>
      <c r="C7257" t="e">
        <v>#NULL!</v>
      </c>
      <c r="D7257">
        <v>1.8</v>
      </c>
      <c r="E7257">
        <v>57</v>
      </c>
      <c r="F7257">
        <v>1</v>
      </c>
      <c r="G7257">
        <v>121</v>
      </c>
      <c r="H7257" t="e">
        <v>#NULL!</v>
      </c>
      <c r="I7257" t="str">
        <f t="shared" si="113"/>
        <v>Male</v>
      </c>
      <c r="J7257">
        <v>1</v>
      </c>
      <c r="K7257">
        <v>3</v>
      </c>
      <c r="L7257">
        <v>7.4</v>
      </c>
    </row>
    <row r="7258" spans="1:12" x14ac:dyDescent="0.3">
      <c r="A7258">
        <v>91633</v>
      </c>
      <c r="B7258">
        <v>3</v>
      </c>
      <c r="C7258" t="e">
        <v>#NULL!</v>
      </c>
      <c r="D7258">
        <v>0.5</v>
      </c>
      <c r="E7258">
        <v>32</v>
      </c>
      <c r="F7258">
        <v>2</v>
      </c>
      <c r="G7258">
        <v>128</v>
      </c>
      <c r="H7258" t="e">
        <v>#NULL!</v>
      </c>
      <c r="I7258" t="str">
        <f t="shared" si="113"/>
        <v>Male</v>
      </c>
      <c r="J7258">
        <v>1</v>
      </c>
      <c r="K7258">
        <v>7</v>
      </c>
      <c r="L7258">
        <v>7.5</v>
      </c>
    </row>
    <row r="7259" spans="1:12" x14ac:dyDescent="0.3">
      <c r="A7259">
        <v>91634</v>
      </c>
      <c r="B7259">
        <v>6</v>
      </c>
      <c r="C7259" t="e">
        <v>#NULL!</v>
      </c>
      <c r="D7259" t="e">
        <v>#NULL!</v>
      </c>
      <c r="E7259">
        <v>18</v>
      </c>
      <c r="F7259">
        <v>1</v>
      </c>
      <c r="G7259">
        <v>123</v>
      </c>
      <c r="H7259" t="e">
        <v>#NULL!</v>
      </c>
      <c r="I7259" t="str">
        <f t="shared" si="113"/>
        <v>Female</v>
      </c>
      <c r="J7259">
        <v>2</v>
      </c>
      <c r="K7259">
        <v>2</v>
      </c>
      <c r="L7259">
        <v>12.7</v>
      </c>
    </row>
    <row r="7260" spans="1:12" x14ac:dyDescent="0.3">
      <c r="A7260">
        <v>91635</v>
      </c>
      <c r="B7260">
        <v>3</v>
      </c>
      <c r="C7260" t="e">
        <v>#NULL!</v>
      </c>
      <c r="D7260">
        <v>4.5999999999999996</v>
      </c>
      <c r="E7260">
        <v>19</v>
      </c>
      <c r="F7260">
        <v>1</v>
      </c>
      <c r="G7260">
        <v>133</v>
      </c>
      <c r="H7260" t="e">
        <v>#NULL!</v>
      </c>
      <c r="I7260" t="str">
        <f t="shared" si="113"/>
        <v>Male</v>
      </c>
      <c r="J7260">
        <v>1</v>
      </c>
      <c r="K7260">
        <v>1</v>
      </c>
      <c r="L7260">
        <v>9</v>
      </c>
    </row>
    <row r="7261" spans="1:12" x14ac:dyDescent="0.3">
      <c r="A7261">
        <v>91637</v>
      </c>
      <c r="B7261">
        <v>1</v>
      </c>
      <c r="C7261" t="e">
        <v>#NULL!</v>
      </c>
      <c r="D7261">
        <v>0.5</v>
      </c>
      <c r="E7261">
        <v>19</v>
      </c>
      <c r="F7261">
        <v>1</v>
      </c>
      <c r="G7261">
        <v>133</v>
      </c>
      <c r="H7261" t="e">
        <v>#NULL!</v>
      </c>
      <c r="I7261" t="str">
        <f t="shared" si="113"/>
        <v>Female</v>
      </c>
      <c r="J7261">
        <v>2</v>
      </c>
      <c r="K7261">
        <v>6</v>
      </c>
      <c r="L7261">
        <v>8.6999999999999993</v>
      </c>
    </row>
    <row r="7262" spans="1:12" x14ac:dyDescent="0.3">
      <c r="A7262">
        <v>91638</v>
      </c>
      <c r="B7262">
        <v>0</v>
      </c>
      <c r="C7262" t="e">
        <v>#NULL!</v>
      </c>
      <c r="D7262">
        <v>3.1</v>
      </c>
      <c r="E7262">
        <v>73</v>
      </c>
      <c r="F7262">
        <v>1</v>
      </c>
      <c r="G7262">
        <v>131</v>
      </c>
      <c r="H7262" t="e">
        <v>#NULL!</v>
      </c>
      <c r="I7262" t="str">
        <f t="shared" si="113"/>
        <v>Male</v>
      </c>
      <c r="J7262">
        <v>1</v>
      </c>
      <c r="K7262">
        <v>3</v>
      </c>
      <c r="L7262">
        <v>5.8</v>
      </c>
    </row>
    <row r="7263" spans="1:12" x14ac:dyDescent="0.3">
      <c r="A7263">
        <v>91639</v>
      </c>
      <c r="B7263">
        <v>11</v>
      </c>
      <c r="C7263" t="e">
        <v>#NULL!</v>
      </c>
      <c r="D7263" t="e">
        <v>#NULL!</v>
      </c>
      <c r="E7263">
        <v>59</v>
      </c>
      <c r="F7263">
        <v>2</v>
      </c>
      <c r="G7263">
        <v>122</v>
      </c>
      <c r="H7263" t="e">
        <v>#NULL!</v>
      </c>
      <c r="I7263" t="str">
        <f t="shared" si="113"/>
        <v>Male</v>
      </c>
      <c r="J7263">
        <v>1</v>
      </c>
      <c r="K7263">
        <v>6</v>
      </c>
      <c r="L7263">
        <v>5.6</v>
      </c>
    </row>
    <row r="7264" spans="1:12" x14ac:dyDescent="0.3">
      <c r="A7264">
        <v>91640</v>
      </c>
      <c r="B7264">
        <v>12</v>
      </c>
      <c r="C7264" t="e">
        <v>#NULL!</v>
      </c>
      <c r="D7264">
        <v>0.5</v>
      </c>
      <c r="E7264">
        <v>21</v>
      </c>
      <c r="F7264">
        <v>2</v>
      </c>
      <c r="G7264">
        <v>124</v>
      </c>
      <c r="H7264" t="e">
        <v>#NULL!</v>
      </c>
      <c r="I7264" t="str">
        <f t="shared" si="113"/>
        <v>Female</v>
      </c>
      <c r="J7264">
        <v>2</v>
      </c>
      <c r="K7264">
        <v>3</v>
      </c>
      <c r="L7264">
        <v>5.2</v>
      </c>
    </row>
    <row r="7265" spans="1:12" x14ac:dyDescent="0.3">
      <c r="A7265">
        <v>91641</v>
      </c>
      <c r="B7265">
        <v>4</v>
      </c>
      <c r="C7265" t="e">
        <v>#NULL!</v>
      </c>
      <c r="D7265">
        <v>0.6</v>
      </c>
      <c r="E7265">
        <v>61</v>
      </c>
      <c r="F7265">
        <v>2</v>
      </c>
      <c r="G7265">
        <v>130</v>
      </c>
      <c r="H7265" t="e">
        <v>#NULL!</v>
      </c>
      <c r="I7265" t="str">
        <f t="shared" si="113"/>
        <v>Male</v>
      </c>
      <c r="J7265">
        <v>1</v>
      </c>
      <c r="K7265">
        <v>4</v>
      </c>
      <c r="L7265">
        <v>7.3</v>
      </c>
    </row>
    <row r="7266" spans="1:12" x14ac:dyDescent="0.3">
      <c r="A7266">
        <v>91642</v>
      </c>
      <c r="B7266">
        <v>0</v>
      </c>
      <c r="C7266" t="e">
        <v>#NULL!</v>
      </c>
      <c r="D7266">
        <v>0.4</v>
      </c>
      <c r="E7266">
        <v>5</v>
      </c>
      <c r="F7266">
        <v>2</v>
      </c>
      <c r="G7266">
        <v>127</v>
      </c>
      <c r="H7266" t="e">
        <v>#NULL!</v>
      </c>
      <c r="I7266" t="str">
        <f t="shared" si="113"/>
        <v>Female</v>
      </c>
      <c r="J7266">
        <v>2</v>
      </c>
      <c r="K7266">
        <v>2</v>
      </c>
      <c r="L7266">
        <v>4.5999999999999996</v>
      </c>
    </row>
    <row r="7267" spans="1:12" x14ac:dyDescent="0.3">
      <c r="A7267">
        <v>91643</v>
      </c>
      <c r="B7267">
        <v>11</v>
      </c>
      <c r="C7267" t="e">
        <v>#NULL!</v>
      </c>
      <c r="D7267">
        <v>1.1000000000000001</v>
      </c>
      <c r="E7267">
        <v>7</v>
      </c>
      <c r="F7267">
        <v>1</v>
      </c>
      <c r="G7267">
        <v>129</v>
      </c>
      <c r="H7267" t="e">
        <v>#NULL!</v>
      </c>
      <c r="I7267" t="str">
        <f t="shared" si="113"/>
        <v>Male</v>
      </c>
      <c r="J7267">
        <v>1</v>
      </c>
      <c r="K7267">
        <v>4</v>
      </c>
      <c r="L7267">
        <v>6</v>
      </c>
    </row>
    <row r="7268" spans="1:12" x14ac:dyDescent="0.3">
      <c r="A7268">
        <v>91644</v>
      </c>
      <c r="B7268">
        <v>12</v>
      </c>
      <c r="C7268" t="e">
        <v>#NULL!</v>
      </c>
      <c r="D7268">
        <v>0.08</v>
      </c>
      <c r="E7268">
        <v>0</v>
      </c>
      <c r="F7268">
        <v>2</v>
      </c>
      <c r="G7268">
        <v>131</v>
      </c>
      <c r="H7268" t="e">
        <v>#NULL!</v>
      </c>
      <c r="I7268" t="str">
        <f t="shared" si="113"/>
        <v>Female</v>
      </c>
      <c r="J7268">
        <v>2</v>
      </c>
      <c r="K7268">
        <v>4</v>
      </c>
      <c r="L7268">
        <v>6.3</v>
      </c>
    </row>
    <row r="7269" spans="1:12" x14ac:dyDescent="0.3">
      <c r="A7269">
        <v>91645</v>
      </c>
      <c r="B7269">
        <v>11</v>
      </c>
      <c r="C7269" t="e">
        <v>#NULL!</v>
      </c>
      <c r="D7269">
        <v>0.08</v>
      </c>
      <c r="E7269">
        <v>66</v>
      </c>
      <c r="F7269">
        <v>1</v>
      </c>
      <c r="G7269">
        <v>127</v>
      </c>
      <c r="H7269" t="e">
        <v>#NULL!</v>
      </c>
      <c r="I7269" t="str">
        <f t="shared" si="113"/>
        <v>Female</v>
      </c>
      <c r="J7269">
        <v>2</v>
      </c>
      <c r="K7269">
        <v>1</v>
      </c>
      <c r="L7269">
        <v>7</v>
      </c>
    </row>
    <row r="7270" spans="1:12" x14ac:dyDescent="0.3">
      <c r="A7270">
        <v>91646</v>
      </c>
      <c r="B7270">
        <v>2</v>
      </c>
      <c r="C7270" t="e">
        <v>#NULL!</v>
      </c>
      <c r="D7270">
        <v>3.1</v>
      </c>
      <c r="E7270">
        <v>19</v>
      </c>
      <c r="F7270">
        <v>2</v>
      </c>
      <c r="G7270">
        <v>129</v>
      </c>
      <c r="H7270" t="e">
        <v>#NULL!</v>
      </c>
      <c r="I7270" t="str">
        <f t="shared" si="113"/>
        <v>Male</v>
      </c>
      <c r="J7270">
        <v>1</v>
      </c>
      <c r="K7270">
        <v>4</v>
      </c>
      <c r="L7270">
        <v>4.2</v>
      </c>
    </row>
    <row r="7271" spans="1:12" x14ac:dyDescent="0.3">
      <c r="A7271">
        <v>91647</v>
      </c>
      <c r="B7271">
        <v>1</v>
      </c>
      <c r="C7271" t="e">
        <v>#NULL!</v>
      </c>
      <c r="D7271">
        <v>20.7</v>
      </c>
      <c r="E7271">
        <v>80</v>
      </c>
      <c r="F7271">
        <v>2</v>
      </c>
      <c r="G7271">
        <v>129</v>
      </c>
      <c r="H7271" t="e">
        <v>#NULL!</v>
      </c>
      <c r="I7271" t="str">
        <f t="shared" si="113"/>
        <v>Female</v>
      </c>
      <c r="J7271">
        <v>2</v>
      </c>
      <c r="K7271">
        <v>3</v>
      </c>
      <c r="L7271">
        <v>4.8</v>
      </c>
    </row>
    <row r="7272" spans="1:12" x14ac:dyDescent="0.3">
      <c r="A7272">
        <v>91649</v>
      </c>
      <c r="B7272">
        <v>4</v>
      </c>
      <c r="C7272" t="e">
        <v>#NULL!</v>
      </c>
      <c r="D7272">
        <v>0.5</v>
      </c>
      <c r="E7272">
        <v>59</v>
      </c>
      <c r="F7272">
        <v>2</v>
      </c>
      <c r="G7272">
        <v>133</v>
      </c>
      <c r="H7272" t="e">
        <v>#NULL!</v>
      </c>
      <c r="I7272" t="str">
        <f t="shared" si="113"/>
        <v>Male</v>
      </c>
      <c r="J7272">
        <v>1</v>
      </c>
      <c r="K7272">
        <v>2</v>
      </c>
      <c r="L7272">
        <v>4.9000000000000004</v>
      </c>
    </row>
    <row r="7273" spans="1:12" x14ac:dyDescent="0.3">
      <c r="A7273">
        <v>91650</v>
      </c>
      <c r="B7273">
        <v>1</v>
      </c>
      <c r="C7273" t="e">
        <v>#NULL!</v>
      </c>
      <c r="D7273">
        <v>4.0999999999999996</v>
      </c>
      <c r="E7273">
        <v>14</v>
      </c>
      <c r="F7273">
        <v>2</v>
      </c>
      <c r="G7273">
        <v>130</v>
      </c>
      <c r="H7273" t="e">
        <v>#NULL!</v>
      </c>
      <c r="I7273" t="str">
        <f t="shared" si="113"/>
        <v>Male</v>
      </c>
      <c r="J7273">
        <v>1</v>
      </c>
      <c r="K7273">
        <v>6</v>
      </c>
      <c r="L7273">
        <v>11.4</v>
      </c>
    </row>
    <row r="7274" spans="1:12" x14ac:dyDescent="0.3">
      <c r="A7274">
        <v>91651</v>
      </c>
      <c r="B7274">
        <v>2</v>
      </c>
      <c r="C7274" t="e">
        <v>#NULL!</v>
      </c>
      <c r="D7274" t="e">
        <v>#NULL!</v>
      </c>
      <c r="E7274">
        <v>63</v>
      </c>
      <c r="F7274">
        <v>2</v>
      </c>
      <c r="G7274">
        <v>130</v>
      </c>
      <c r="H7274" t="e">
        <v>#NULL!</v>
      </c>
      <c r="I7274" t="str">
        <f t="shared" si="113"/>
        <v>Male</v>
      </c>
      <c r="J7274">
        <v>1</v>
      </c>
      <c r="K7274">
        <v>4</v>
      </c>
      <c r="L7274">
        <v>7.8</v>
      </c>
    </row>
    <row r="7275" spans="1:12" x14ac:dyDescent="0.3">
      <c r="A7275">
        <v>91652</v>
      </c>
      <c r="B7275">
        <v>1</v>
      </c>
      <c r="C7275" t="e">
        <v>#NULL!</v>
      </c>
      <c r="D7275">
        <v>1</v>
      </c>
      <c r="E7275">
        <v>0</v>
      </c>
      <c r="F7275">
        <v>1</v>
      </c>
      <c r="G7275">
        <v>130</v>
      </c>
      <c r="H7275" t="e">
        <v>#NULL!</v>
      </c>
      <c r="I7275" t="str">
        <f t="shared" si="113"/>
        <v>Male</v>
      </c>
      <c r="J7275">
        <v>1</v>
      </c>
      <c r="K7275">
        <v>3</v>
      </c>
      <c r="L7275">
        <v>9.1</v>
      </c>
    </row>
    <row r="7276" spans="1:12" x14ac:dyDescent="0.3">
      <c r="A7276">
        <v>91653</v>
      </c>
      <c r="B7276">
        <v>14</v>
      </c>
      <c r="C7276" t="e">
        <v>#NULL!</v>
      </c>
      <c r="D7276">
        <v>6.1</v>
      </c>
      <c r="E7276">
        <v>5</v>
      </c>
      <c r="F7276">
        <v>1</v>
      </c>
      <c r="G7276">
        <v>130</v>
      </c>
      <c r="H7276" t="e">
        <v>#NULL!</v>
      </c>
      <c r="I7276" t="str">
        <f t="shared" si="113"/>
        <v>Male</v>
      </c>
      <c r="J7276">
        <v>1</v>
      </c>
      <c r="K7276">
        <v>3</v>
      </c>
      <c r="L7276">
        <v>6.7</v>
      </c>
    </row>
    <row r="7277" spans="1:12" x14ac:dyDescent="0.3">
      <c r="A7277">
        <v>91654</v>
      </c>
      <c r="B7277">
        <v>5</v>
      </c>
      <c r="C7277" t="e">
        <v>#NULL!</v>
      </c>
      <c r="D7277">
        <v>6.1</v>
      </c>
      <c r="E7277">
        <v>10</v>
      </c>
      <c r="F7277">
        <v>1</v>
      </c>
      <c r="G7277">
        <v>120</v>
      </c>
      <c r="H7277" t="e">
        <v>#NULL!</v>
      </c>
      <c r="I7277" t="str">
        <f t="shared" si="113"/>
        <v>Female</v>
      </c>
      <c r="J7277">
        <v>2</v>
      </c>
      <c r="K7277">
        <v>1</v>
      </c>
      <c r="L7277">
        <v>6.9</v>
      </c>
    </row>
    <row r="7278" spans="1:12" x14ac:dyDescent="0.3">
      <c r="A7278">
        <v>91655</v>
      </c>
      <c r="B7278">
        <v>0</v>
      </c>
      <c r="C7278" t="e">
        <v>#NULL!</v>
      </c>
      <c r="D7278" t="e">
        <v>#NULL!</v>
      </c>
      <c r="E7278">
        <v>27</v>
      </c>
      <c r="F7278">
        <v>1</v>
      </c>
      <c r="G7278">
        <v>120</v>
      </c>
      <c r="H7278" t="e">
        <v>#NULL!</v>
      </c>
      <c r="I7278" t="str">
        <f t="shared" si="113"/>
        <v>Female</v>
      </c>
      <c r="J7278">
        <v>2</v>
      </c>
      <c r="K7278">
        <v>1</v>
      </c>
      <c r="L7278">
        <v>13.2</v>
      </c>
    </row>
    <row r="7279" spans="1:12" x14ac:dyDescent="0.3">
      <c r="A7279">
        <v>91656</v>
      </c>
      <c r="B7279" t="e">
        <v>#NULL!</v>
      </c>
      <c r="C7279" t="e">
        <v>#NULL!</v>
      </c>
      <c r="D7279" t="e">
        <v>#NULL!</v>
      </c>
      <c r="E7279">
        <v>5</v>
      </c>
      <c r="F7279">
        <v>1</v>
      </c>
      <c r="G7279">
        <v>125</v>
      </c>
      <c r="H7279" t="e">
        <v>#NULL!</v>
      </c>
      <c r="I7279" t="str">
        <f t="shared" si="113"/>
        <v>Female</v>
      </c>
      <c r="J7279">
        <v>2</v>
      </c>
      <c r="K7279">
        <v>3</v>
      </c>
      <c r="L7279" t="e">
        <v>#NULL!</v>
      </c>
    </row>
    <row r="7280" spans="1:12" x14ac:dyDescent="0.3">
      <c r="A7280">
        <v>91659</v>
      </c>
      <c r="B7280">
        <v>10</v>
      </c>
      <c r="C7280" t="e">
        <v>#NULL!</v>
      </c>
      <c r="D7280">
        <v>1.5</v>
      </c>
      <c r="E7280">
        <v>55</v>
      </c>
      <c r="F7280">
        <v>2</v>
      </c>
      <c r="G7280">
        <v>120</v>
      </c>
      <c r="H7280" t="e">
        <v>#NULL!</v>
      </c>
      <c r="I7280" t="str">
        <f t="shared" si="113"/>
        <v>Female</v>
      </c>
      <c r="J7280">
        <v>2</v>
      </c>
      <c r="K7280">
        <v>3</v>
      </c>
      <c r="L7280">
        <v>4.5</v>
      </c>
    </row>
    <row r="7281" spans="1:12" x14ac:dyDescent="0.3">
      <c r="A7281">
        <v>91660</v>
      </c>
      <c r="B7281">
        <v>2</v>
      </c>
      <c r="C7281" t="e">
        <v>#NULL!</v>
      </c>
      <c r="D7281">
        <v>0.08</v>
      </c>
      <c r="E7281">
        <v>50</v>
      </c>
      <c r="F7281">
        <v>2</v>
      </c>
      <c r="G7281">
        <v>128</v>
      </c>
      <c r="H7281" t="e">
        <v>#NULL!</v>
      </c>
      <c r="I7281" t="str">
        <f t="shared" si="113"/>
        <v>Female</v>
      </c>
      <c r="J7281">
        <v>2</v>
      </c>
      <c r="K7281">
        <v>1</v>
      </c>
      <c r="L7281">
        <v>6.8</v>
      </c>
    </row>
    <row r="7282" spans="1:12" x14ac:dyDescent="0.3">
      <c r="A7282">
        <v>91661</v>
      </c>
      <c r="B7282">
        <v>2</v>
      </c>
      <c r="C7282" t="e">
        <v>#NULL!</v>
      </c>
      <c r="D7282">
        <v>0.4</v>
      </c>
      <c r="E7282">
        <v>6</v>
      </c>
      <c r="F7282">
        <v>1</v>
      </c>
      <c r="G7282">
        <v>128</v>
      </c>
      <c r="H7282" t="e">
        <v>#NULL!</v>
      </c>
      <c r="I7282" t="str">
        <f t="shared" si="113"/>
        <v>Female</v>
      </c>
      <c r="J7282">
        <v>2</v>
      </c>
      <c r="K7282">
        <v>1</v>
      </c>
      <c r="L7282">
        <v>5.7</v>
      </c>
    </row>
    <row r="7283" spans="1:12" x14ac:dyDescent="0.3">
      <c r="A7283">
        <v>91662</v>
      </c>
      <c r="B7283">
        <v>2</v>
      </c>
      <c r="C7283" t="e">
        <v>#NULL!</v>
      </c>
      <c r="D7283">
        <v>0.08</v>
      </c>
      <c r="E7283">
        <v>22</v>
      </c>
      <c r="F7283">
        <v>2</v>
      </c>
      <c r="G7283">
        <v>119</v>
      </c>
      <c r="H7283" t="e">
        <v>#NULL!</v>
      </c>
      <c r="I7283" t="str">
        <f t="shared" si="113"/>
        <v>Male</v>
      </c>
      <c r="J7283">
        <v>1</v>
      </c>
      <c r="K7283">
        <v>6</v>
      </c>
      <c r="L7283">
        <v>5.7</v>
      </c>
    </row>
    <row r="7284" spans="1:12" x14ac:dyDescent="0.3">
      <c r="A7284">
        <v>91663</v>
      </c>
      <c r="B7284">
        <v>10</v>
      </c>
      <c r="C7284" t="e">
        <v>#NULL!</v>
      </c>
      <c r="D7284">
        <v>0.6</v>
      </c>
      <c r="E7284">
        <v>9</v>
      </c>
      <c r="F7284">
        <v>1</v>
      </c>
      <c r="G7284">
        <v>131</v>
      </c>
      <c r="H7284" t="e">
        <v>#NULL!</v>
      </c>
      <c r="I7284" t="str">
        <f t="shared" si="113"/>
        <v>Female</v>
      </c>
      <c r="J7284">
        <v>2</v>
      </c>
      <c r="K7284">
        <v>7</v>
      </c>
      <c r="L7284">
        <v>5.8</v>
      </c>
    </row>
    <row r="7285" spans="1:12" x14ac:dyDescent="0.3">
      <c r="A7285">
        <v>91664</v>
      </c>
      <c r="B7285">
        <v>3</v>
      </c>
      <c r="C7285" t="e">
        <v>#NULL!</v>
      </c>
      <c r="D7285">
        <v>0.08</v>
      </c>
      <c r="E7285">
        <v>16</v>
      </c>
      <c r="F7285">
        <v>1</v>
      </c>
      <c r="G7285">
        <v>123</v>
      </c>
      <c r="H7285" t="e">
        <v>#NULL!</v>
      </c>
      <c r="I7285" t="str">
        <f t="shared" si="113"/>
        <v>Female</v>
      </c>
      <c r="J7285">
        <v>2</v>
      </c>
      <c r="K7285">
        <v>4</v>
      </c>
      <c r="L7285">
        <v>9.5</v>
      </c>
    </row>
    <row r="7286" spans="1:12" x14ac:dyDescent="0.3">
      <c r="A7286">
        <v>91665</v>
      </c>
      <c r="B7286">
        <v>2</v>
      </c>
      <c r="C7286" t="e">
        <v>#NULL!</v>
      </c>
      <c r="D7286">
        <v>3.5</v>
      </c>
      <c r="E7286">
        <v>17</v>
      </c>
      <c r="F7286">
        <v>1</v>
      </c>
      <c r="G7286">
        <v>127</v>
      </c>
      <c r="H7286" t="e">
        <v>#NULL!</v>
      </c>
      <c r="I7286" t="str">
        <f t="shared" si="113"/>
        <v>Male</v>
      </c>
      <c r="J7286">
        <v>1</v>
      </c>
      <c r="K7286">
        <v>1</v>
      </c>
      <c r="L7286">
        <v>9.1</v>
      </c>
    </row>
    <row r="7287" spans="1:12" x14ac:dyDescent="0.3">
      <c r="A7287">
        <v>91666</v>
      </c>
      <c r="B7287">
        <v>2</v>
      </c>
      <c r="C7287" t="e">
        <v>#NULL!</v>
      </c>
      <c r="D7287">
        <v>1.1000000000000001</v>
      </c>
      <c r="E7287">
        <v>48</v>
      </c>
      <c r="F7287">
        <v>2</v>
      </c>
      <c r="G7287">
        <v>120</v>
      </c>
      <c r="H7287" t="e">
        <v>#NULL!</v>
      </c>
      <c r="I7287" t="str">
        <f t="shared" si="113"/>
        <v>Female</v>
      </c>
      <c r="J7287">
        <v>2</v>
      </c>
      <c r="K7287">
        <v>2</v>
      </c>
      <c r="L7287">
        <v>8.6999999999999993</v>
      </c>
    </row>
    <row r="7288" spans="1:12" x14ac:dyDescent="0.3">
      <c r="A7288">
        <v>91667</v>
      </c>
      <c r="B7288">
        <v>0</v>
      </c>
      <c r="C7288" t="e">
        <v>#NULL!</v>
      </c>
      <c r="D7288">
        <v>1.4</v>
      </c>
      <c r="E7288">
        <v>63</v>
      </c>
      <c r="F7288">
        <v>2</v>
      </c>
      <c r="G7288">
        <v>133</v>
      </c>
      <c r="H7288" t="e">
        <v>#NULL!</v>
      </c>
      <c r="I7288" t="str">
        <f t="shared" si="113"/>
        <v>Male</v>
      </c>
      <c r="J7288">
        <v>1</v>
      </c>
      <c r="K7288">
        <v>1</v>
      </c>
      <c r="L7288">
        <v>8.1</v>
      </c>
    </row>
    <row r="7289" spans="1:12" x14ac:dyDescent="0.3">
      <c r="A7289">
        <v>91668</v>
      </c>
      <c r="B7289">
        <v>10</v>
      </c>
      <c r="C7289" t="e">
        <v>#NULL!</v>
      </c>
      <c r="D7289">
        <v>0.08</v>
      </c>
      <c r="E7289">
        <v>8</v>
      </c>
      <c r="F7289">
        <v>2</v>
      </c>
      <c r="G7289">
        <v>125</v>
      </c>
      <c r="H7289" t="e">
        <v>#NULL!</v>
      </c>
      <c r="I7289" t="str">
        <f t="shared" si="113"/>
        <v>Female</v>
      </c>
      <c r="J7289">
        <v>2</v>
      </c>
      <c r="K7289">
        <v>3</v>
      </c>
      <c r="L7289">
        <v>4.2</v>
      </c>
    </row>
    <row r="7290" spans="1:12" x14ac:dyDescent="0.3">
      <c r="A7290">
        <v>91669</v>
      </c>
      <c r="B7290">
        <v>2</v>
      </c>
      <c r="C7290" t="e">
        <v>#NULL!</v>
      </c>
      <c r="D7290">
        <v>1.8</v>
      </c>
      <c r="E7290">
        <v>73</v>
      </c>
      <c r="F7290">
        <v>2</v>
      </c>
      <c r="G7290">
        <v>129</v>
      </c>
      <c r="H7290" t="e">
        <v>#NULL!</v>
      </c>
      <c r="I7290" t="str">
        <f t="shared" si="113"/>
        <v>Female</v>
      </c>
      <c r="J7290">
        <v>2</v>
      </c>
      <c r="K7290">
        <v>3</v>
      </c>
      <c r="L7290">
        <v>8</v>
      </c>
    </row>
    <row r="7291" spans="1:12" x14ac:dyDescent="0.3">
      <c r="A7291">
        <v>91670</v>
      </c>
      <c r="B7291">
        <v>2</v>
      </c>
      <c r="C7291" t="e">
        <v>#NULL!</v>
      </c>
      <c r="D7291">
        <v>3.8</v>
      </c>
      <c r="E7291">
        <v>4</v>
      </c>
      <c r="F7291">
        <v>1</v>
      </c>
      <c r="G7291">
        <v>122</v>
      </c>
      <c r="H7291" t="e">
        <v>#NULL!</v>
      </c>
      <c r="I7291" t="str">
        <f t="shared" si="113"/>
        <v>Male</v>
      </c>
      <c r="J7291">
        <v>1</v>
      </c>
      <c r="K7291">
        <v>2</v>
      </c>
      <c r="L7291">
        <v>10.9</v>
      </c>
    </row>
    <row r="7292" spans="1:12" x14ac:dyDescent="0.3">
      <c r="A7292">
        <v>91671</v>
      </c>
      <c r="B7292">
        <v>1</v>
      </c>
      <c r="C7292" t="e">
        <v>#NULL!</v>
      </c>
      <c r="D7292">
        <v>1.6</v>
      </c>
      <c r="E7292">
        <v>13</v>
      </c>
      <c r="F7292">
        <v>2</v>
      </c>
      <c r="G7292">
        <v>133</v>
      </c>
      <c r="H7292" t="e">
        <v>#NULL!</v>
      </c>
      <c r="I7292" t="str">
        <f t="shared" si="113"/>
        <v>Male</v>
      </c>
      <c r="J7292">
        <v>1</v>
      </c>
      <c r="K7292">
        <v>4</v>
      </c>
      <c r="L7292">
        <v>7.1</v>
      </c>
    </row>
    <row r="7293" spans="1:12" x14ac:dyDescent="0.3">
      <c r="A7293">
        <v>91672</v>
      </c>
      <c r="B7293">
        <v>0</v>
      </c>
      <c r="C7293" t="e">
        <v>#NULL!</v>
      </c>
      <c r="D7293">
        <v>0.8</v>
      </c>
      <c r="E7293">
        <v>10</v>
      </c>
      <c r="F7293">
        <v>2</v>
      </c>
      <c r="G7293">
        <v>122</v>
      </c>
      <c r="H7293" t="e">
        <v>#NULL!</v>
      </c>
      <c r="I7293" t="str">
        <f t="shared" si="113"/>
        <v>Male</v>
      </c>
      <c r="J7293">
        <v>1</v>
      </c>
      <c r="K7293">
        <v>6</v>
      </c>
      <c r="L7293">
        <v>7.5</v>
      </c>
    </row>
    <row r="7294" spans="1:12" x14ac:dyDescent="0.3">
      <c r="A7294">
        <v>91673</v>
      </c>
      <c r="B7294">
        <v>1</v>
      </c>
      <c r="C7294" t="e">
        <v>#NULL!</v>
      </c>
      <c r="D7294">
        <v>0.6</v>
      </c>
      <c r="E7294">
        <v>19</v>
      </c>
      <c r="F7294">
        <v>1</v>
      </c>
      <c r="G7294">
        <v>133</v>
      </c>
      <c r="H7294" t="e">
        <v>#NULL!</v>
      </c>
      <c r="I7294" t="str">
        <f t="shared" si="113"/>
        <v>Male</v>
      </c>
      <c r="J7294">
        <v>1</v>
      </c>
      <c r="K7294">
        <v>6</v>
      </c>
      <c r="L7294">
        <v>6.3</v>
      </c>
    </row>
    <row r="7295" spans="1:12" x14ac:dyDescent="0.3">
      <c r="A7295">
        <v>91674</v>
      </c>
      <c r="B7295">
        <v>0</v>
      </c>
      <c r="C7295" t="e">
        <v>#NULL!</v>
      </c>
      <c r="D7295">
        <v>8.6</v>
      </c>
      <c r="E7295">
        <v>26</v>
      </c>
      <c r="F7295">
        <v>2</v>
      </c>
      <c r="G7295">
        <v>129</v>
      </c>
      <c r="H7295" t="e">
        <v>#NULL!</v>
      </c>
      <c r="I7295" t="str">
        <f t="shared" si="113"/>
        <v>Female</v>
      </c>
      <c r="J7295">
        <v>2</v>
      </c>
      <c r="K7295">
        <v>4</v>
      </c>
      <c r="L7295">
        <v>9.5</v>
      </c>
    </row>
    <row r="7296" spans="1:12" x14ac:dyDescent="0.3">
      <c r="A7296">
        <v>91675</v>
      </c>
      <c r="B7296">
        <v>5</v>
      </c>
      <c r="C7296" t="e">
        <v>#NULL!</v>
      </c>
      <c r="D7296">
        <v>1.2</v>
      </c>
      <c r="E7296">
        <v>45</v>
      </c>
      <c r="F7296">
        <v>2</v>
      </c>
      <c r="G7296">
        <v>126</v>
      </c>
      <c r="H7296" t="e">
        <v>#NULL!</v>
      </c>
      <c r="I7296" t="str">
        <f t="shared" si="113"/>
        <v>Female</v>
      </c>
      <c r="J7296">
        <v>2</v>
      </c>
      <c r="K7296">
        <v>4</v>
      </c>
      <c r="L7296">
        <v>8.1999999999999993</v>
      </c>
    </row>
    <row r="7297" spans="1:12" x14ac:dyDescent="0.3">
      <c r="A7297">
        <v>91677</v>
      </c>
      <c r="B7297">
        <v>13</v>
      </c>
      <c r="C7297" t="e">
        <v>#NULL!</v>
      </c>
      <c r="D7297">
        <v>1.4</v>
      </c>
      <c r="E7297">
        <v>54</v>
      </c>
      <c r="F7297">
        <v>1</v>
      </c>
      <c r="G7297">
        <v>131</v>
      </c>
      <c r="H7297" t="e">
        <v>#NULL!</v>
      </c>
      <c r="I7297" t="str">
        <f t="shared" si="113"/>
        <v>Male</v>
      </c>
      <c r="J7297">
        <v>1</v>
      </c>
      <c r="K7297">
        <v>3</v>
      </c>
      <c r="L7297">
        <v>5.3</v>
      </c>
    </row>
    <row r="7298" spans="1:12" x14ac:dyDescent="0.3">
      <c r="A7298">
        <v>91678</v>
      </c>
      <c r="B7298">
        <v>0</v>
      </c>
      <c r="C7298" t="e">
        <v>#NULL!</v>
      </c>
      <c r="D7298">
        <v>0.08</v>
      </c>
      <c r="E7298">
        <v>72</v>
      </c>
      <c r="F7298">
        <v>1</v>
      </c>
      <c r="G7298">
        <v>124</v>
      </c>
      <c r="H7298" t="e">
        <v>#NULL!</v>
      </c>
      <c r="I7298" t="str">
        <f t="shared" si="113"/>
        <v>Female</v>
      </c>
      <c r="J7298">
        <v>2</v>
      </c>
      <c r="K7298">
        <v>2</v>
      </c>
      <c r="L7298">
        <v>9.5</v>
      </c>
    </row>
    <row r="7299" spans="1:12" x14ac:dyDescent="0.3">
      <c r="A7299">
        <v>91679</v>
      </c>
      <c r="B7299">
        <v>3</v>
      </c>
      <c r="C7299" t="e">
        <v>#NULL!</v>
      </c>
      <c r="D7299">
        <v>2.2000000000000002</v>
      </c>
      <c r="E7299">
        <v>11</v>
      </c>
      <c r="F7299">
        <v>1</v>
      </c>
      <c r="G7299">
        <v>128</v>
      </c>
      <c r="H7299" t="e">
        <v>#NULL!</v>
      </c>
      <c r="I7299" t="str">
        <f t="shared" ref="I7299:I7362" si="114">IF(J7299=1, "Male", "Female")</f>
        <v>Male</v>
      </c>
      <c r="J7299">
        <v>1</v>
      </c>
      <c r="K7299">
        <v>1</v>
      </c>
      <c r="L7299">
        <v>6.5</v>
      </c>
    </row>
    <row r="7300" spans="1:12" x14ac:dyDescent="0.3">
      <c r="A7300">
        <v>91681</v>
      </c>
      <c r="B7300">
        <v>10</v>
      </c>
      <c r="C7300" t="e">
        <v>#NULL!</v>
      </c>
      <c r="D7300">
        <v>0.6</v>
      </c>
      <c r="E7300">
        <v>10</v>
      </c>
      <c r="F7300">
        <v>1</v>
      </c>
      <c r="G7300">
        <v>123</v>
      </c>
      <c r="H7300" t="e">
        <v>#NULL!</v>
      </c>
      <c r="I7300" t="str">
        <f t="shared" si="114"/>
        <v>Female</v>
      </c>
      <c r="J7300">
        <v>2</v>
      </c>
      <c r="K7300">
        <v>2</v>
      </c>
      <c r="L7300">
        <v>4.4000000000000004</v>
      </c>
    </row>
    <row r="7301" spans="1:12" x14ac:dyDescent="0.3">
      <c r="A7301">
        <v>91682</v>
      </c>
      <c r="B7301">
        <v>4</v>
      </c>
      <c r="C7301" t="e">
        <v>#NULL!</v>
      </c>
      <c r="D7301">
        <v>1.1000000000000001</v>
      </c>
      <c r="E7301">
        <v>11</v>
      </c>
      <c r="F7301">
        <v>2</v>
      </c>
      <c r="G7301">
        <v>130</v>
      </c>
      <c r="H7301" t="e">
        <v>#NULL!</v>
      </c>
      <c r="I7301" t="str">
        <f t="shared" si="114"/>
        <v>Male</v>
      </c>
      <c r="J7301">
        <v>1</v>
      </c>
      <c r="K7301">
        <v>1</v>
      </c>
      <c r="L7301">
        <v>8.4</v>
      </c>
    </row>
    <row r="7302" spans="1:12" x14ac:dyDescent="0.3">
      <c r="A7302">
        <v>91683</v>
      </c>
      <c r="B7302">
        <v>13</v>
      </c>
      <c r="C7302" t="e">
        <v>#NULL!</v>
      </c>
      <c r="D7302">
        <v>2.4</v>
      </c>
      <c r="E7302">
        <v>10</v>
      </c>
      <c r="F7302">
        <v>1</v>
      </c>
      <c r="G7302">
        <v>129</v>
      </c>
      <c r="H7302" t="e">
        <v>#NULL!</v>
      </c>
      <c r="I7302" t="str">
        <f t="shared" si="114"/>
        <v>Female</v>
      </c>
      <c r="J7302">
        <v>2</v>
      </c>
      <c r="K7302">
        <v>4</v>
      </c>
      <c r="L7302">
        <v>7.4</v>
      </c>
    </row>
    <row r="7303" spans="1:12" x14ac:dyDescent="0.3">
      <c r="A7303">
        <v>91684</v>
      </c>
      <c r="B7303">
        <v>1</v>
      </c>
      <c r="C7303" t="e">
        <v>#NULL!</v>
      </c>
      <c r="D7303">
        <v>0.9</v>
      </c>
      <c r="E7303">
        <v>0</v>
      </c>
      <c r="F7303">
        <v>1</v>
      </c>
      <c r="G7303">
        <v>121</v>
      </c>
      <c r="H7303" t="e">
        <v>#NULL!</v>
      </c>
      <c r="I7303" t="str">
        <f t="shared" si="114"/>
        <v>Female</v>
      </c>
      <c r="J7303">
        <v>2</v>
      </c>
      <c r="K7303">
        <v>3</v>
      </c>
      <c r="L7303">
        <v>5.3</v>
      </c>
    </row>
    <row r="7304" spans="1:12" x14ac:dyDescent="0.3">
      <c r="A7304">
        <v>91685</v>
      </c>
      <c r="B7304">
        <v>8</v>
      </c>
      <c r="C7304" t="e">
        <v>#NULL!</v>
      </c>
      <c r="D7304">
        <v>2.1</v>
      </c>
      <c r="E7304">
        <v>80</v>
      </c>
      <c r="F7304">
        <v>2</v>
      </c>
      <c r="G7304">
        <v>121</v>
      </c>
      <c r="H7304" t="e">
        <v>#NULL!</v>
      </c>
      <c r="I7304" t="str">
        <f t="shared" si="114"/>
        <v>Male</v>
      </c>
      <c r="J7304">
        <v>1</v>
      </c>
      <c r="K7304">
        <v>3</v>
      </c>
      <c r="L7304">
        <v>6.7</v>
      </c>
    </row>
    <row r="7305" spans="1:12" x14ac:dyDescent="0.3">
      <c r="A7305">
        <v>91686</v>
      </c>
      <c r="B7305">
        <v>20</v>
      </c>
      <c r="C7305" t="e">
        <v>#NULL!</v>
      </c>
      <c r="D7305">
        <v>0.08</v>
      </c>
      <c r="E7305">
        <v>13</v>
      </c>
      <c r="F7305">
        <v>2</v>
      </c>
      <c r="G7305">
        <v>123</v>
      </c>
      <c r="H7305" t="e">
        <v>#NULL!</v>
      </c>
      <c r="I7305" t="str">
        <f t="shared" si="114"/>
        <v>Male</v>
      </c>
      <c r="J7305">
        <v>1</v>
      </c>
      <c r="K7305">
        <v>3</v>
      </c>
      <c r="L7305">
        <v>4.4000000000000004</v>
      </c>
    </row>
    <row r="7306" spans="1:12" x14ac:dyDescent="0.3">
      <c r="A7306">
        <v>91687</v>
      </c>
      <c r="B7306">
        <v>13</v>
      </c>
      <c r="C7306" t="e">
        <v>#NULL!</v>
      </c>
      <c r="D7306">
        <v>3.5</v>
      </c>
      <c r="E7306">
        <v>14</v>
      </c>
      <c r="F7306">
        <v>1</v>
      </c>
      <c r="G7306">
        <v>123</v>
      </c>
      <c r="H7306" t="e">
        <v>#NULL!</v>
      </c>
      <c r="I7306" t="str">
        <f t="shared" si="114"/>
        <v>Male</v>
      </c>
      <c r="J7306">
        <v>1</v>
      </c>
      <c r="K7306">
        <v>6</v>
      </c>
      <c r="L7306">
        <v>4.5999999999999996</v>
      </c>
    </row>
    <row r="7307" spans="1:12" x14ac:dyDescent="0.3">
      <c r="A7307">
        <v>91688</v>
      </c>
      <c r="B7307">
        <v>0</v>
      </c>
      <c r="C7307" t="e">
        <v>#NULL!</v>
      </c>
      <c r="D7307">
        <v>0.08</v>
      </c>
      <c r="E7307">
        <v>61</v>
      </c>
      <c r="F7307">
        <v>1</v>
      </c>
      <c r="G7307">
        <v>123</v>
      </c>
      <c r="H7307" t="e">
        <v>#NULL!</v>
      </c>
      <c r="I7307" t="str">
        <f t="shared" si="114"/>
        <v>Male</v>
      </c>
      <c r="J7307">
        <v>1</v>
      </c>
      <c r="K7307">
        <v>4</v>
      </c>
      <c r="L7307">
        <v>5</v>
      </c>
    </row>
    <row r="7308" spans="1:12" x14ac:dyDescent="0.3">
      <c r="A7308">
        <v>91689</v>
      </c>
      <c r="B7308">
        <v>4</v>
      </c>
      <c r="C7308" t="e">
        <v>#NULL!</v>
      </c>
      <c r="D7308">
        <v>0.9</v>
      </c>
      <c r="E7308">
        <v>56</v>
      </c>
      <c r="F7308">
        <v>1</v>
      </c>
      <c r="G7308">
        <v>119</v>
      </c>
      <c r="H7308" t="e">
        <v>#NULL!</v>
      </c>
      <c r="I7308" t="str">
        <f t="shared" si="114"/>
        <v>Female</v>
      </c>
      <c r="J7308">
        <v>2</v>
      </c>
      <c r="K7308">
        <v>3</v>
      </c>
      <c r="L7308">
        <v>9.3000000000000007</v>
      </c>
    </row>
    <row r="7309" spans="1:12" x14ac:dyDescent="0.3">
      <c r="A7309">
        <v>91690</v>
      </c>
      <c r="B7309" t="e">
        <v>#NULL!</v>
      </c>
      <c r="C7309" t="e">
        <v>#NULL!</v>
      </c>
      <c r="D7309" t="e">
        <v>#NULL!</v>
      </c>
      <c r="E7309">
        <v>22</v>
      </c>
      <c r="F7309">
        <v>1</v>
      </c>
      <c r="G7309">
        <v>119</v>
      </c>
      <c r="H7309" t="e">
        <v>#NULL!</v>
      </c>
      <c r="I7309" t="str">
        <f t="shared" si="114"/>
        <v>Male</v>
      </c>
      <c r="J7309">
        <v>1</v>
      </c>
      <c r="K7309">
        <v>4</v>
      </c>
      <c r="L7309" t="e">
        <v>#NULL!</v>
      </c>
    </row>
    <row r="7310" spans="1:12" x14ac:dyDescent="0.3">
      <c r="A7310">
        <v>91691</v>
      </c>
      <c r="B7310">
        <v>2</v>
      </c>
      <c r="C7310" t="e">
        <v>#NULL!</v>
      </c>
      <c r="D7310" t="e">
        <v>#NULL!</v>
      </c>
      <c r="E7310">
        <v>68</v>
      </c>
      <c r="F7310">
        <v>1</v>
      </c>
      <c r="G7310">
        <v>120</v>
      </c>
      <c r="H7310" t="e">
        <v>#NULL!</v>
      </c>
      <c r="I7310" t="str">
        <f t="shared" si="114"/>
        <v>Female</v>
      </c>
      <c r="J7310">
        <v>2</v>
      </c>
      <c r="K7310">
        <v>6</v>
      </c>
      <c r="L7310" t="e">
        <v>#NULL!</v>
      </c>
    </row>
    <row r="7311" spans="1:12" x14ac:dyDescent="0.3">
      <c r="A7311">
        <v>91692</v>
      </c>
      <c r="B7311">
        <v>1</v>
      </c>
      <c r="C7311" t="e">
        <v>#NULL!</v>
      </c>
      <c r="D7311">
        <v>0.6</v>
      </c>
      <c r="E7311">
        <v>14</v>
      </c>
      <c r="F7311">
        <v>1</v>
      </c>
      <c r="G7311">
        <v>128</v>
      </c>
      <c r="H7311" t="e">
        <v>#NULL!</v>
      </c>
      <c r="I7311" t="str">
        <f t="shared" si="114"/>
        <v>Female</v>
      </c>
      <c r="J7311">
        <v>2</v>
      </c>
      <c r="K7311">
        <v>2</v>
      </c>
      <c r="L7311">
        <v>5.2</v>
      </c>
    </row>
    <row r="7312" spans="1:12" x14ac:dyDescent="0.3">
      <c r="A7312">
        <v>91693</v>
      </c>
      <c r="B7312">
        <v>16</v>
      </c>
      <c r="C7312" t="e">
        <v>#NULL!</v>
      </c>
      <c r="D7312" t="e">
        <v>#NULL!</v>
      </c>
      <c r="E7312">
        <v>38</v>
      </c>
      <c r="F7312">
        <v>2</v>
      </c>
      <c r="G7312">
        <v>130</v>
      </c>
      <c r="H7312" t="e">
        <v>#NULL!</v>
      </c>
      <c r="I7312" t="str">
        <f t="shared" si="114"/>
        <v>Male</v>
      </c>
      <c r="J7312">
        <v>1</v>
      </c>
      <c r="K7312">
        <v>1</v>
      </c>
      <c r="L7312" t="e">
        <v>#NULL!</v>
      </c>
    </row>
    <row r="7313" spans="1:12" x14ac:dyDescent="0.3">
      <c r="A7313">
        <v>91694</v>
      </c>
      <c r="B7313">
        <v>1</v>
      </c>
      <c r="C7313" t="e">
        <v>#NULL!</v>
      </c>
      <c r="D7313">
        <v>0.7</v>
      </c>
      <c r="E7313">
        <v>44</v>
      </c>
      <c r="F7313">
        <v>1</v>
      </c>
      <c r="G7313">
        <v>122</v>
      </c>
      <c r="H7313" t="e">
        <v>#NULL!</v>
      </c>
      <c r="I7313" t="str">
        <f t="shared" si="114"/>
        <v>Female</v>
      </c>
      <c r="J7313">
        <v>2</v>
      </c>
      <c r="K7313">
        <v>3</v>
      </c>
      <c r="L7313">
        <v>5.4</v>
      </c>
    </row>
    <row r="7314" spans="1:12" x14ac:dyDescent="0.3">
      <c r="A7314">
        <v>91695</v>
      </c>
      <c r="B7314">
        <v>26</v>
      </c>
      <c r="C7314" t="e">
        <v>#NULL!</v>
      </c>
      <c r="D7314" t="e">
        <v>#NULL!</v>
      </c>
      <c r="E7314">
        <v>15</v>
      </c>
      <c r="F7314">
        <v>2</v>
      </c>
      <c r="G7314">
        <v>121</v>
      </c>
      <c r="H7314" t="e">
        <v>#NULL!</v>
      </c>
      <c r="I7314" t="str">
        <f t="shared" si="114"/>
        <v>Male</v>
      </c>
      <c r="J7314">
        <v>1</v>
      </c>
      <c r="K7314">
        <v>7</v>
      </c>
      <c r="L7314" t="e">
        <v>#NULL!</v>
      </c>
    </row>
    <row r="7315" spans="1:12" x14ac:dyDescent="0.3">
      <c r="A7315">
        <v>91696</v>
      </c>
      <c r="B7315">
        <v>9</v>
      </c>
      <c r="C7315" t="e">
        <v>#NULL!</v>
      </c>
      <c r="D7315">
        <v>0.4</v>
      </c>
      <c r="E7315">
        <v>14</v>
      </c>
      <c r="F7315">
        <v>2</v>
      </c>
      <c r="G7315">
        <v>122</v>
      </c>
      <c r="H7315" t="e">
        <v>#NULL!</v>
      </c>
      <c r="I7315" t="str">
        <f t="shared" si="114"/>
        <v>Male</v>
      </c>
      <c r="J7315">
        <v>1</v>
      </c>
      <c r="K7315">
        <v>6</v>
      </c>
      <c r="L7315">
        <v>6</v>
      </c>
    </row>
    <row r="7316" spans="1:12" x14ac:dyDescent="0.3">
      <c r="A7316">
        <v>91697</v>
      </c>
      <c r="B7316">
        <v>2</v>
      </c>
      <c r="C7316" t="e">
        <v>#NULL!</v>
      </c>
      <c r="D7316">
        <v>1.8</v>
      </c>
      <c r="E7316">
        <v>52</v>
      </c>
      <c r="F7316">
        <v>2</v>
      </c>
      <c r="G7316">
        <v>124</v>
      </c>
      <c r="H7316" t="e">
        <v>#NULL!</v>
      </c>
      <c r="I7316" t="str">
        <f t="shared" si="114"/>
        <v>Female</v>
      </c>
      <c r="J7316">
        <v>2</v>
      </c>
      <c r="K7316">
        <v>3</v>
      </c>
      <c r="L7316">
        <v>7.1</v>
      </c>
    </row>
    <row r="7317" spans="1:12" x14ac:dyDescent="0.3">
      <c r="A7317">
        <v>91698</v>
      </c>
      <c r="B7317" t="e">
        <v>#NULL!</v>
      </c>
      <c r="C7317" t="e">
        <v>#NULL!</v>
      </c>
      <c r="D7317" t="e">
        <v>#NULL!</v>
      </c>
      <c r="E7317">
        <v>13</v>
      </c>
      <c r="F7317">
        <v>2</v>
      </c>
      <c r="G7317">
        <v>127</v>
      </c>
      <c r="H7317" t="e">
        <v>#NULL!</v>
      </c>
      <c r="I7317" t="str">
        <f t="shared" si="114"/>
        <v>Female</v>
      </c>
      <c r="J7317">
        <v>2</v>
      </c>
      <c r="K7317">
        <v>2</v>
      </c>
      <c r="L7317" t="e">
        <v>#NULL!</v>
      </c>
    </row>
    <row r="7318" spans="1:12" x14ac:dyDescent="0.3">
      <c r="A7318">
        <v>91699</v>
      </c>
      <c r="B7318">
        <v>0</v>
      </c>
      <c r="C7318" t="e">
        <v>#NULL!</v>
      </c>
      <c r="D7318">
        <v>3.8</v>
      </c>
      <c r="E7318">
        <v>37</v>
      </c>
      <c r="F7318">
        <v>1</v>
      </c>
      <c r="G7318">
        <v>120</v>
      </c>
      <c r="H7318" t="e">
        <v>#NULL!</v>
      </c>
      <c r="I7318" t="str">
        <f t="shared" si="114"/>
        <v>Male</v>
      </c>
      <c r="J7318">
        <v>1</v>
      </c>
      <c r="K7318">
        <v>2</v>
      </c>
      <c r="L7318">
        <v>8.5</v>
      </c>
    </row>
    <row r="7319" spans="1:12" x14ac:dyDescent="0.3">
      <c r="A7319">
        <v>91700</v>
      </c>
      <c r="B7319">
        <v>1</v>
      </c>
      <c r="C7319" t="e">
        <v>#NULL!</v>
      </c>
      <c r="D7319">
        <v>0.3</v>
      </c>
      <c r="E7319">
        <v>52</v>
      </c>
      <c r="F7319">
        <v>1</v>
      </c>
      <c r="G7319">
        <v>121</v>
      </c>
      <c r="H7319" t="e">
        <v>#NULL!</v>
      </c>
      <c r="I7319" t="str">
        <f t="shared" si="114"/>
        <v>Female</v>
      </c>
      <c r="J7319">
        <v>2</v>
      </c>
      <c r="K7319">
        <v>6</v>
      </c>
      <c r="L7319">
        <v>7.7</v>
      </c>
    </row>
    <row r="7320" spans="1:12" x14ac:dyDescent="0.3">
      <c r="A7320">
        <v>91702</v>
      </c>
      <c r="B7320">
        <v>10</v>
      </c>
      <c r="C7320" t="e">
        <v>#NULL!</v>
      </c>
      <c r="D7320">
        <v>16.899999999999999</v>
      </c>
      <c r="E7320">
        <v>75</v>
      </c>
      <c r="F7320">
        <v>1</v>
      </c>
      <c r="G7320">
        <v>127</v>
      </c>
      <c r="H7320" t="e">
        <v>#NULL!</v>
      </c>
      <c r="I7320" t="str">
        <f t="shared" si="114"/>
        <v>Female</v>
      </c>
      <c r="J7320">
        <v>2</v>
      </c>
      <c r="K7320">
        <v>2</v>
      </c>
      <c r="L7320">
        <v>5.7</v>
      </c>
    </row>
    <row r="7321" spans="1:12" x14ac:dyDescent="0.3">
      <c r="A7321">
        <v>91703</v>
      </c>
      <c r="B7321">
        <v>2</v>
      </c>
      <c r="C7321" t="e">
        <v>#NULL!</v>
      </c>
      <c r="D7321">
        <v>0.7</v>
      </c>
      <c r="E7321">
        <v>12</v>
      </c>
      <c r="F7321">
        <v>1</v>
      </c>
      <c r="G7321">
        <v>130</v>
      </c>
      <c r="H7321" t="e">
        <v>#NULL!</v>
      </c>
      <c r="I7321" t="str">
        <f t="shared" si="114"/>
        <v>Female</v>
      </c>
      <c r="J7321">
        <v>2</v>
      </c>
      <c r="K7321">
        <v>3</v>
      </c>
      <c r="L7321">
        <v>9.1999999999999993</v>
      </c>
    </row>
    <row r="7322" spans="1:12" x14ac:dyDescent="0.3">
      <c r="A7322">
        <v>91704</v>
      </c>
      <c r="B7322">
        <v>11</v>
      </c>
      <c r="C7322" t="e">
        <v>#NULL!</v>
      </c>
      <c r="D7322">
        <v>0.9</v>
      </c>
      <c r="E7322">
        <v>52</v>
      </c>
      <c r="F7322">
        <v>1</v>
      </c>
      <c r="G7322">
        <v>125</v>
      </c>
      <c r="H7322" t="e">
        <v>#NULL!</v>
      </c>
      <c r="I7322" t="str">
        <f t="shared" si="114"/>
        <v>Female</v>
      </c>
      <c r="J7322">
        <v>2</v>
      </c>
      <c r="K7322">
        <v>3</v>
      </c>
      <c r="L7322">
        <v>7.2</v>
      </c>
    </row>
    <row r="7323" spans="1:12" x14ac:dyDescent="0.3">
      <c r="A7323">
        <v>91705</v>
      </c>
      <c r="B7323">
        <v>2</v>
      </c>
      <c r="C7323" t="e">
        <v>#NULL!</v>
      </c>
      <c r="D7323">
        <v>0.08</v>
      </c>
      <c r="E7323">
        <v>0</v>
      </c>
      <c r="F7323">
        <v>1</v>
      </c>
      <c r="G7323">
        <v>120</v>
      </c>
      <c r="H7323" t="e">
        <v>#NULL!</v>
      </c>
      <c r="I7323" t="str">
        <f t="shared" si="114"/>
        <v>Male</v>
      </c>
      <c r="J7323">
        <v>1</v>
      </c>
      <c r="K7323">
        <v>1</v>
      </c>
      <c r="L7323">
        <v>5.9</v>
      </c>
    </row>
    <row r="7324" spans="1:12" x14ac:dyDescent="0.3">
      <c r="A7324">
        <v>91706</v>
      </c>
      <c r="B7324">
        <v>2</v>
      </c>
      <c r="C7324" t="e">
        <v>#NULL!</v>
      </c>
      <c r="D7324">
        <v>0.08</v>
      </c>
      <c r="E7324">
        <v>37</v>
      </c>
      <c r="F7324">
        <v>1</v>
      </c>
      <c r="G7324">
        <v>129</v>
      </c>
      <c r="H7324" t="e">
        <v>#NULL!</v>
      </c>
      <c r="I7324" t="str">
        <f t="shared" si="114"/>
        <v>Female</v>
      </c>
      <c r="J7324">
        <v>2</v>
      </c>
      <c r="K7324">
        <v>6</v>
      </c>
      <c r="L7324">
        <v>8.4</v>
      </c>
    </row>
    <row r="7325" spans="1:12" x14ac:dyDescent="0.3">
      <c r="A7325">
        <v>91707</v>
      </c>
      <c r="B7325">
        <v>4</v>
      </c>
      <c r="C7325" t="e">
        <v>#NULL!</v>
      </c>
      <c r="D7325">
        <v>0.9</v>
      </c>
      <c r="E7325">
        <v>12</v>
      </c>
      <c r="F7325">
        <v>1</v>
      </c>
      <c r="G7325">
        <v>120</v>
      </c>
      <c r="H7325" t="e">
        <v>#NULL!</v>
      </c>
      <c r="I7325" t="str">
        <f t="shared" si="114"/>
        <v>Female</v>
      </c>
      <c r="J7325">
        <v>2</v>
      </c>
      <c r="K7325">
        <v>3</v>
      </c>
      <c r="L7325">
        <v>16.100000000000001</v>
      </c>
    </row>
    <row r="7326" spans="1:12" x14ac:dyDescent="0.3">
      <c r="A7326">
        <v>91708</v>
      </c>
      <c r="B7326">
        <v>1</v>
      </c>
      <c r="C7326" t="e">
        <v>#NULL!</v>
      </c>
      <c r="D7326" t="e">
        <v>#NULL!</v>
      </c>
      <c r="E7326">
        <v>27</v>
      </c>
      <c r="F7326">
        <v>2</v>
      </c>
      <c r="G7326">
        <v>130</v>
      </c>
      <c r="H7326" t="e">
        <v>#NULL!</v>
      </c>
      <c r="I7326" t="str">
        <f t="shared" si="114"/>
        <v>Male</v>
      </c>
      <c r="J7326">
        <v>1</v>
      </c>
      <c r="K7326">
        <v>4</v>
      </c>
      <c r="L7326" t="e">
        <v>#NULL!</v>
      </c>
    </row>
    <row r="7327" spans="1:12" x14ac:dyDescent="0.3">
      <c r="A7327">
        <v>91709</v>
      </c>
      <c r="B7327">
        <v>12</v>
      </c>
      <c r="C7327" t="e">
        <v>#NULL!</v>
      </c>
      <c r="D7327">
        <v>0.3</v>
      </c>
      <c r="E7327">
        <v>8</v>
      </c>
      <c r="F7327">
        <v>2</v>
      </c>
      <c r="G7327">
        <v>132</v>
      </c>
      <c r="H7327" t="e">
        <v>#NULL!</v>
      </c>
      <c r="I7327" t="str">
        <f t="shared" si="114"/>
        <v>Male</v>
      </c>
      <c r="J7327">
        <v>1</v>
      </c>
      <c r="K7327">
        <v>4</v>
      </c>
      <c r="L7327">
        <v>5.3</v>
      </c>
    </row>
    <row r="7328" spans="1:12" x14ac:dyDescent="0.3">
      <c r="A7328">
        <v>91711</v>
      </c>
      <c r="B7328">
        <v>4</v>
      </c>
      <c r="C7328" t="e">
        <v>#NULL!</v>
      </c>
      <c r="D7328">
        <v>3.9</v>
      </c>
      <c r="E7328">
        <v>5</v>
      </c>
      <c r="F7328">
        <v>2</v>
      </c>
      <c r="G7328">
        <v>125</v>
      </c>
      <c r="H7328" t="e">
        <v>#NULL!</v>
      </c>
      <c r="I7328" t="str">
        <f t="shared" si="114"/>
        <v>Female</v>
      </c>
      <c r="J7328">
        <v>2</v>
      </c>
      <c r="K7328">
        <v>3</v>
      </c>
      <c r="L7328">
        <v>12</v>
      </c>
    </row>
    <row r="7329" spans="1:12" x14ac:dyDescent="0.3">
      <c r="A7329">
        <v>91712</v>
      </c>
      <c r="B7329">
        <v>5</v>
      </c>
      <c r="C7329" t="e">
        <v>#NULL!</v>
      </c>
      <c r="D7329">
        <v>0.5</v>
      </c>
      <c r="E7329">
        <v>17</v>
      </c>
      <c r="F7329">
        <v>2</v>
      </c>
      <c r="G7329">
        <v>133</v>
      </c>
      <c r="H7329" t="e">
        <v>#NULL!</v>
      </c>
      <c r="I7329" t="str">
        <f t="shared" si="114"/>
        <v>Female</v>
      </c>
      <c r="J7329">
        <v>2</v>
      </c>
      <c r="K7329">
        <v>4</v>
      </c>
      <c r="L7329">
        <v>7.2</v>
      </c>
    </row>
    <row r="7330" spans="1:12" x14ac:dyDescent="0.3">
      <c r="A7330">
        <v>91713</v>
      </c>
      <c r="B7330">
        <v>10</v>
      </c>
      <c r="C7330" t="e">
        <v>#NULL!</v>
      </c>
      <c r="D7330">
        <v>0.7</v>
      </c>
      <c r="E7330">
        <v>15</v>
      </c>
      <c r="F7330">
        <v>1</v>
      </c>
      <c r="G7330">
        <v>123</v>
      </c>
      <c r="H7330" t="e">
        <v>#NULL!</v>
      </c>
      <c r="I7330" t="str">
        <f t="shared" si="114"/>
        <v>Female</v>
      </c>
      <c r="J7330">
        <v>2</v>
      </c>
      <c r="K7330">
        <v>2</v>
      </c>
      <c r="L7330">
        <v>9.5</v>
      </c>
    </row>
    <row r="7331" spans="1:12" x14ac:dyDescent="0.3">
      <c r="A7331">
        <v>91714</v>
      </c>
      <c r="B7331">
        <v>11</v>
      </c>
      <c r="C7331" t="e">
        <v>#NULL!</v>
      </c>
      <c r="D7331">
        <v>4.4000000000000004</v>
      </c>
      <c r="E7331">
        <v>15</v>
      </c>
      <c r="F7331">
        <v>1</v>
      </c>
      <c r="G7331">
        <v>121</v>
      </c>
      <c r="H7331" t="e">
        <v>#NULL!</v>
      </c>
      <c r="I7331" t="str">
        <f t="shared" si="114"/>
        <v>Male</v>
      </c>
      <c r="J7331">
        <v>1</v>
      </c>
      <c r="K7331">
        <v>2</v>
      </c>
      <c r="L7331">
        <v>9.8000000000000007</v>
      </c>
    </row>
    <row r="7332" spans="1:12" x14ac:dyDescent="0.3">
      <c r="A7332">
        <v>91715</v>
      </c>
      <c r="B7332">
        <v>12</v>
      </c>
      <c r="C7332" t="e">
        <v>#NULL!</v>
      </c>
      <c r="D7332">
        <v>1.6</v>
      </c>
      <c r="E7332">
        <v>65</v>
      </c>
      <c r="F7332">
        <v>1</v>
      </c>
      <c r="G7332">
        <v>124</v>
      </c>
      <c r="H7332" t="e">
        <v>#NULL!</v>
      </c>
      <c r="I7332" t="str">
        <f t="shared" si="114"/>
        <v>Male</v>
      </c>
      <c r="J7332">
        <v>1</v>
      </c>
      <c r="K7332">
        <v>2</v>
      </c>
      <c r="L7332">
        <v>6.8</v>
      </c>
    </row>
    <row r="7333" spans="1:12" x14ac:dyDescent="0.3">
      <c r="A7333">
        <v>91716</v>
      </c>
      <c r="B7333">
        <v>12</v>
      </c>
      <c r="C7333" t="e">
        <v>#NULL!</v>
      </c>
      <c r="D7333" t="e">
        <v>#NULL!</v>
      </c>
      <c r="E7333">
        <v>71</v>
      </c>
      <c r="F7333">
        <v>1</v>
      </c>
      <c r="G7333">
        <v>125</v>
      </c>
      <c r="H7333" t="e">
        <v>#NULL!</v>
      </c>
      <c r="I7333" t="str">
        <f t="shared" si="114"/>
        <v>Male</v>
      </c>
      <c r="J7333">
        <v>1</v>
      </c>
      <c r="K7333">
        <v>4</v>
      </c>
      <c r="L7333" t="e">
        <v>#NULL!</v>
      </c>
    </row>
    <row r="7334" spans="1:12" x14ac:dyDescent="0.3">
      <c r="A7334">
        <v>91717</v>
      </c>
      <c r="B7334">
        <v>0</v>
      </c>
      <c r="C7334" t="e">
        <v>#NULL!</v>
      </c>
      <c r="D7334">
        <v>9.1</v>
      </c>
      <c r="E7334">
        <v>58</v>
      </c>
      <c r="F7334">
        <v>1</v>
      </c>
      <c r="G7334">
        <v>131</v>
      </c>
      <c r="H7334" t="e">
        <v>#NULL!</v>
      </c>
      <c r="I7334" t="str">
        <f t="shared" si="114"/>
        <v>Female</v>
      </c>
      <c r="J7334">
        <v>2</v>
      </c>
      <c r="K7334">
        <v>3</v>
      </c>
      <c r="L7334">
        <v>10.4</v>
      </c>
    </row>
    <row r="7335" spans="1:12" x14ac:dyDescent="0.3">
      <c r="A7335">
        <v>91718</v>
      </c>
      <c r="B7335">
        <v>2</v>
      </c>
      <c r="C7335" t="e">
        <v>#NULL!</v>
      </c>
      <c r="D7335">
        <v>5.7</v>
      </c>
      <c r="E7335">
        <v>52</v>
      </c>
      <c r="F7335">
        <v>1</v>
      </c>
      <c r="G7335">
        <v>124</v>
      </c>
      <c r="H7335" t="e">
        <v>#NULL!</v>
      </c>
      <c r="I7335" t="str">
        <f t="shared" si="114"/>
        <v>Female</v>
      </c>
      <c r="J7335">
        <v>2</v>
      </c>
      <c r="K7335">
        <v>2</v>
      </c>
      <c r="L7335">
        <v>7.9</v>
      </c>
    </row>
    <row r="7336" spans="1:12" x14ac:dyDescent="0.3">
      <c r="A7336">
        <v>91719</v>
      </c>
      <c r="B7336">
        <v>3</v>
      </c>
      <c r="C7336" t="e">
        <v>#NULL!</v>
      </c>
      <c r="D7336">
        <v>1.3</v>
      </c>
      <c r="E7336">
        <v>45</v>
      </c>
      <c r="F7336">
        <v>2</v>
      </c>
      <c r="G7336">
        <v>124</v>
      </c>
      <c r="H7336" t="e">
        <v>#NULL!</v>
      </c>
      <c r="I7336" t="str">
        <f t="shared" si="114"/>
        <v>Male</v>
      </c>
      <c r="J7336">
        <v>1</v>
      </c>
      <c r="K7336">
        <v>4</v>
      </c>
      <c r="L7336">
        <v>7.9</v>
      </c>
    </row>
    <row r="7337" spans="1:12" x14ac:dyDescent="0.3">
      <c r="A7337">
        <v>91720</v>
      </c>
      <c r="B7337">
        <v>14</v>
      </c>
      <c r="C7337" t="e">
        <v>#NULL!</v>
      </c>
      <c r="D7337">
        <v>0.3</v>
      </c>
      <c r="E7337">
        <v>17</v>
      </c>
      <c r="F7337">
        <v>1</v>
      </c>
      <c r="G7337">
        <v>130</v>
      </c>
      <c r="H7337" t="e">
        <v>#NULL!</v>
      </c>
      <c r="I7337" t="str">
        <f t="shared" si="114"/>
        <v>Female</v>
      </c>
      <c r="J7337">
        <v>2</v>
      </c>
      <c r="K7337">
        <v>3</v>
      </c>
      <c r="L7337">
        <v>6.4</v>
      </c>
    </row>
    <row r="7338" spans="1:12" x14ac:dyDescent="0.3">
      <c r="A7338">
        <v>91721</v>
      </c>
      <c r="B7338">
        <v>0</v>
      </c>
      <c r="C7338" t="e">
        <v>#NULL!</v>
      </c>
      <c r="D7338">
        <v>13.2</v>
      </c>
      <c r="E7338">
        <v>5</v>
      </c>
      <c r="F7338">
        <v>2</v>
      </c>
      <c r="G7338">
        <v>132</v>
      </c>
      <c r="H7338" t="e">
        <v>#NULL!</v>
      </c>
      <c r="I7338" t="str">
        <f t="shared" si="114"/>
        <v>Male</v>
      </c>
      <c r="J7338">
        <v>1</v>
      </c>
      <c r="K7338">
        <v>3</v>
      </c>
      <c r="L7338">
        <v>13.5</v>
      </c>
    </row>
    <row r="7339" spans="1:12" x14ac:dyDescent="0.3">
      <c r="A7339">
        <v>91722</v>
      </c>
      <c r="B7339">
        <v>2</v>
      </c>
      <c r="C7339" t="e">
        <v>#NULL!</v>
      </c>
      <c r="D7339">
        <v>2.6</v>
      </c>
      <c r="E7339">
        <v>58</v>
      </c>
      <c r="F7339">
        <v>2</v>
      </c>
      <c r="G7339">
        <v>126</v>
      </c>
      <c r="H7339" t="e">
        <v>#NULL!</v>
      </c>
      <c r="I7339" t="str">
        <f t="shared" si="114"/>
        <v>Female</v>
      </c>
      <c r="J7339">
        <v>2</v>
      </c>
      <c r="K7339">
        <v>4</v>
      </c>
      <c r="L7339">
        <v>5</v>
      </c>
    </row>
    <row r="7340" spans="1:12" x14ac:dyDescent="0.3">
      <c r="A7340">
        <v>91723</v>
      </c>
      <c r="B7340">
        <v>12</v>
      </c>
      <c r="C7340" t="e">
        <v>#NULL!</v>
      </c>
      <c r="D7340" t="e">
        <v>#NULL!</v>
      </c>
      <c r="E7340">
        <v>0</v>
      </c>
      <c r="F7340">
        <v>1</v>
      </c>
      <c r="G7340">
        <v>122</v>
      </c>
      <c r="H7340" t="e">
        <v>#NULL!</v>
      </c>
      <c r="I7340" t="str">
        <f t="shared" si="114"/>
        <v>Female</v>
      </c>
      <c r="J7340">
        <v>2</v>
      </c>
      <c r="K7340">
        <v>3</v>
      </c>
      <c r="L7340" t="e">
        <v>#NULL!</v>
      </c>
    </row>
    <row r="7341" spans="1:12" x14ac:dyDescent="0.3">
      <c r="A7341">
        <v>91724</v>
      </c>
      <c r="B7341">
        <v>4</v>
      </c>
      <c r="C7341" t="e">
        <v>#NULL!</v>
      </c>
      <c r="D7341">
        <v>0.3</v>
      </c>
      <c r="E7341">
        <v>16</v>
      </c>
      <c r="F7341">
        <v>2</v>
      </c>
      <c r="G7341">
        <v>126</v>
      </c>
      <c r="H7341" t="e">
        <v>#NULL!</v>
      </c>
      <c r="I7341" t="str">
        <f t="shared" si="114"/>
        <v>Male</v>
      </c>
      <c r="J7341">
        <v>1</v>
      </c>
      <c r="K7341">
        <v>3</v>
      </c>
      <c r="L7341">
        <v>5.8</v>
      </c>
    </row>
    <row r="7342" spans="1:12" x14ac:dyDescent="0.3">
      <c r="A7342">
        <v>91725</v>
      </c>
      <c r="B7342">
        <v>10</v>
      </c>
      <c r="C7342" t="e">
        <v>#NULL!</v>
      </c>
      <c r="D7342">
        <v>5</v>
      </c>
      <c r="E7342">
        <v>0</v>
      </c>
      <c r="F7342">
        <v>1</v>
      </c>
      <c r="G7342">
        <v>122</v>
      </c>
      <c r="H7342" t="e">
        <v>#NULL!</v>
      </c>
      <c r="I7342" t="str">
        <f t="shared" si="114"/>
        <v>Male</v>
      </c>
      <c r="J7342">
        <v>1</v>
      </c>
      <c r="K7342">
        <v>3</v>
      </c>
      <c r="L7342">
        <v>5.2</v>
      </c>
    </row>
    <row r="7343" spans="1:12" x14ac:dyDescent="0.3">
      <c r="A7343">
        <v>91726</v>
      </c>
      <c r="B7343">
        <v>3</v>
      </c>
      <c r="C7343" t="e">
        <v>#NULL!</v>
      </c>
      <c r="D7343">
        <v>2.2000000000000002</v>
      </c>
      <c r="E7343">
        <v>13</v>
      </c>
      <c r="F7343">
        <v>2</v>
      </c>
      <c r="G7343">
        <v>133</v>
      </c>
      <c r="H7343" t="e">
        <v>#NULL!</v>
      </c>
      <c r="I7343" t="str">
        <f t="shared" si="114"/>
        <v>Male</v>
      </c>
      <c r="J7343">
        <v>1</v>
      </c>
      <c r="K7343">
        <v>4</v>
      </c>
      <c r="L7343">
        <v>6.4</v>
      </c>
    </row>
    <row r="7344" spans="1:12" x14ac:dyDescent="0.3">
      <c r="A7344">
        <v>91727</v>
      </c>
      <c r="B7344">
        <v>4</v>
      </c>
      <c r="C7344" t="e">
        <v>#NULL!</v>
      </c>
      <c r="D7344">
        <v>2.4</v>
      </c>
      <c r="E7344">
        <v>24</v>
      </c>
      <c r="F7344">
        <v>1</v>
      </c>
      <c r="G7344">
        <v>121</v>
      </c>
      <c r="H7344" t="e">
        <v>#NULL!</v>
      </c>
      <c r="I7344" t="str">
        <f t="shared" si="114"/>
        <v>Female</v>
      </c>
      <c r="J7344">
        <v>2</v>
      </c>
      <c r="K7344">
        <v>6</v>
      </c>
      <c r="L7344">
        <v>6.3</v>
      </c>
    </row>
    <row r="7345" spans="1:12" x14ac:dyDescent="0.3">
      <c r="A7345">
        <v>91728</v>
      </c>
      <c r="B7345">
        <v>13</v>
      </c>
      <c r="C7345" t="e">
        <v>#NULL!</v>
      </c>
      <c r="D7345">
        <v>9.4</v>
      </c>
      <c r="E7345">
        <v>51</v>
      </c>
      <c r="F7345">
        <v>2</v>
      </c>
      <c r="G7345">
        <v>131</v>
      </c>
      <c r="H7345" t="e">
        <v>#NULL!</v>
      </c>
      <c r="I7345" t="str">
        <f t="shared" si="114"/>
        <v>Male</v>
      </c>
      <c r="J7345">
        <v>1</v>
      </c>
      <c r="K7345">
        <v>7</v>
      </c>
      <c r="L7345">
        <v>6.5</v>
      </c>
    </row>
    <row r="7346" spans="1:12" x14ac:dyDescent="0.3">
      <c r="A7346">
        <v>91729</v>
      </c>
      <c r="B7346">
        <v>11</v>
      </c>
      <c r="C7346" t="e">
        <v>#NULL!</v>
      </c>
      <c r="D7346">
        <v>0.08</v>
      </c>
      <c r="E7346">
        <v>61</v>
      </c>
      <c r="F7346">
        <v>1</v>
      </c>
      <c r="G7346">
        <v>124</v>
      </c>
      <c r="H7346" t="e">
        <v>#NULL!</v>
      </c>
      <c r="I7346" t="str">
        <f t="shared" si="114"/>
        <v>Male</v>
      </c>
      <c r="J7346">
        <v>1</v>
      </c>
      <c r="K7346">
        <v>2</v>
      </c>
      <c r="L7346">
        <v>8.9</v>
      </c>
    </row>
    <row r="7347" spans="1:12" x14ac:dyDescent="0.3">
      <c r="A7347">
        <v>91730</v>
      </c>
      <c r="B7347">
        <v>0</v>
      </c>
      <c r="C7347" t="e">
        <v>#NULL!</v>
      </c>
      <c r="D7347">
        <v>3.1</v>
      </c>
      <c r="E7347">
        <v>66</v>
      </c>
      <c r="F7347">
        <v>1</v>
      </c>
      <c r="G7347">
        <v>128</v>
      </c>
      <c r="H7347" t="e">
        <v>#NULL!</v>
      </c>
      <c r="I7347" t="str">
        <f t="shared" si="114"/>
        <v>Female</v>
      </c>
      <c r="J7347">
        <v>2</v>
      </c>
      <c r="K7347">
        <v>1</v>
      </c>
      <c r="L7347">
        <v>8.6999999999999993</v>
      </c>
    </row>
    <row r="7348" spans="1:12" x14ac:dyDescent="0.3">
      <c r="A7348">
        <v>91731</v>
      </c>
      <c r="B7348">
        <v>5</v>
      </c>
      <c r="C7348" t="e">
        <v>#NULL!</v>
      </c>
      <c r="D7348">
        <v>1.2</v>
      </c>
      <c r="E7348">
        <v>36</v>
      </c>
      <c r="F7348">
        <v>1</v>
      </c>
      <c r="G7348">
        <v>126</v>
      </c>
      <c r="H7348" t="e">
        <v>#NULL!</v>
      </c>
      <c r="I7348" t="str">
        <f t="shared" si="114"/>
        <v>Female</v>
      </c>
      <c r="J7348">
        <v>2</v>
      </c>
      <c r="K7348">
        <v>3</v>
      </c>
      <c r="L7348">
        <v>6.7</v>
      </c>
    </row>
    <row r="7349" spans="1:12" x14ac:dyDescent="0.3">
      <c r="A7349">
        <v>91732</v>
      </c>
      <c r="B7349">
        <v>12</v>
      </c>
      <c r="C7349" t="e">
        <v>#NULL!</v>
      </c>
      <c r="D7349">
        <v>8</v>
      </c>
      <c r="E7349">
        <v>11</v>
      </c>
      <c r="F7349">
        <v>1</v>
      </c>
      <c r="G7349">
        <v>119</v>
      </c>
      <c r="H7349" t="e">
        <v>#NULL!</v>
      </c>
      <c r="I7349" t="str">
        <f t="shared" si="114"/>
        <v>Female</v>
      </c>
      <c r="J7349">
        <v>2</v>
      </c>
      <c r="K7349">
        <v>4</v>
      </c>
      <c r="L7349">
        <v>5.5</v>
      </c>
    </row>
    <row r="7350" spans="1:12" x14ac:dyDescent="0.3">
      <c r="A7350">
        <v>91733</v>
      </c>
      <c r="B7350">
        <v>13</v>
      </c>
      <c r="C7350" t="e">
        <v>#NULL!</v>
      </c>
      <c r="D7350">
        <v>4.9000000000000004</v>
      </c>
      <c r="E7350">
        <v>29</v>
      </c>
      <c r="F7350">
        <v>1</v>
      </c>
      <c r="G7350">
        <v>119</v>
      </c>
      <c r="H7350" t="e">
        <v>#NULL!</v>
      </c>
      <c r="I7350" t="str">
        <f t="shared" si="114"/>
        <v>Female</v>
      </c>
      <c r="J7350">
        <v>2</v>
      </c>
      <c r="K7350">
        <v>4</v>
      </c>
      <c r="L7350">
        <v>6.8</v>
      </c>
    </row>
    <row r="7351" spans="1:12" x14ac:dyDescent="0.3">
      <c r="A7351">
        <v>91734</v>
      </c>
      <c r="B7351">
        <v>0</v>
      </c>
      <c r="C7351" t="e">
        <v>#NULL!</v>
      </c>
      <c r="D7351">
        <v>0.08</v>
      </c>
      <c r="E7351">
        <v>2</v>
      </c>
      <c r="F7351">
        <v>2</v>
      </c>
      <c r="G7351">
        <v>132</v>
      </c>
      <c r="H7351" t="e">
        <v>#NULL!</v>
      </c>
      <c r="I7351" t="str">
        <f t="shared" si="114"/>
        <v>Male</v>
      </c>
      <c r="J7351">
        <v>1</v>
      </c>
      <c r="K7351">
        <v>7</v>
      </c>
      <c r="L7351">
        <v>4.8</v>
      </c>
    </row>
    <row r="7352" spans="1:12" x14ac:dyDescent="0.3">
      <c r="A7352">
        <v>91735</v>
      </c>
      <c r="B7352">
        <v>11</v>
      </c>
      <c r="C7352" t="e">
        <v>#NULL!</v>
      </c>
      <c r="D7352">
        <v>21.4</v>
      </c>
      <c r="E7352">
        <v>45</v>
      </c>
      <c r="F7352">
        <v>2</v>
      </c>
      <c r="G7352">
        <v>122</v>
      </c>
      <c r="H7352" t="e">
        <v>#NULL!</v>
      </c>
      <c r="I7352" t="str">
        <f t="shared" si="114"/>
        <v>Female</v>
      </c>
      <c r="J7352">
        <v>2</v>
      </c>
      <c r="K7352">
        <v>1</v>
      </c>
      <c r="L7352">
        <v>5.5</v>
      </c>
    </row>
    <row r="7353" spans="1:12" x14ac:dyDescent="0.3">
      <c r="A7353">
        <v>91737</v>
      </c>
      <c r="B7353">
        <v>2</v>
      </c>
      <c r="C7353" t="e">
        <v>#NULL!</v>
      </c>
      <c r="D7353">
        <v>0.6</v>
      </c>
      <c r="E7353">
        <v>5</v>
      </c>
      <c r="F7353">
        <v>1</v>
      </c>
      <c r="G7353">
        <v>122</v>
      </c>
      <c r="H7353" t="e">
        <v>#NULL!</v>
      </c>
      <c r="I7353" t="str">
        <f t="shared" si="114"/>
        <v>Female</v>
      </c>
      <c r="J7353">
        <v>2</v>
      </c>
      <c r="K7353">
        <v>3</v>
      </c>
      <c r="L7353">
        <v>6.7</v>
      </c>
    </row>
    <row r="7354" spans="1:12" x14ac:dyDescent="0.3">
      <c r="A7354">
        <v>91738</v>
      </c>
      <c r="B7354">
        <v>1</v>
      </c>
      <c r="C7354" t="e">
        <v>#NULL!</v>
      </c>
      <c r="D7354">
        <v>0.3</v>
      </c>
      <c r="E7354">
        <v>18</v>
      </c>
      <c r="F7354">
        <v>1</v>
      </c>
      <c r="G7354">
        <v>132</v>
      </c>
      <c r="H7354" t="e">
        <v>#NULL!</v>
      </c>
      <c r="I7354" t="str">
        <f t="shared" si="114"/>
        <v>Male</v>
      </c>
      <c r="J7354">
        <v>1</v>
      </c>
      <c r="K7354">
        <v>4</v>
      </c>
      <c r="L7354">
        <v>5.6</v>
      </c>
    </row>
    <row r="7355" spans="1:12" x14ac:dyDescent="0.3">
      <c r="A7355">
        <v>91739</v>
      </c>
      <c r="B7355">
        <v>3</v>
      </c>
      <c r="C7355" t="e">
        <v>#NULL!</v>
      </c>
      <c r="D7355">
        <v>4.8</v>
      </c>
      <c r="E7355">
        <v>15</v>
      </c>
      <c r="F7355">
        <v>1</v>
      </c>
      <c r="G7355">
        <v>124</v>
      </c>
      <c r="H7355" t="e">
        <v>#NULL!</v>
      </c>
      <c r="I7355" t="str">
        <f t="shared" si="114"/>
        <v>Female</v>
      </c>
      <c r="J7355">
        <v>2</v>
      </c>
      <c r="K7355">
        <v>2</v>
      </c>
      <c r="L7355">
        <v>5.7</v>
      </c>
    </row>
    <row r="7356" spans="1:12" x14ac:dyDescent="0.3">
      <c r="A7356">
        <v>91741</v>
      </c>
      <c r="B7356">
        <v>2</v>
      </c>
      <c r="C7356" t="e">
        <v>#NULL!</v>
      </c>
      <c r="D7356">
        <v>0.5</v>
      </c>
      <c r="E7356">
        <v>13</v>
      </c>
      <c r="F7356">
        <v>2</v>
      </c>
      <c r="G7356">
        <v>125</v>
      </c>
      <c r="H7356" t="e">
        <v>#NULL!</v>
      </c>
      <c r="I7356" t="str">
        <f t="shared" si="114"/>
        <v>Male</v>
      </c>
      <c r="J7356">
        <v>1</v>
      </c>
      <c r="K7356">
        <v>4</v>
      </c>
      <c r="L7356">
        <v>13.5</v>
      </c>
    </row>
    <row r="7357" spans="1:12" x14ac:dyDescent="0.3">
      <c r="A7357">
        <v>91742</v>
      </c>
      <c r="B7357">
        <v>9</v>
      </c>
      <c r="C7357" t="e">
        <v>#NULL!</v>
      </c>
      <c r="D7357">
        <v>0.2</v>
      </c>
      <c r="E7357">
        <v>77</v>
      </c>
      <c r="F7357">
        <v>1</v>
      </c>
      <c r="G7357">
        <v>130</v>
      </c>
      <c r="H7357" t="e">
        <v>#NULL!</v>
      </c>
      <c r="I7357" t="str">
        <f t="shared" si="114"/>
        <v>Male</v>
      </c>
      <c r="J7357">
        <v>1</v>
      </c>
      <c r="K7357">
        <v>3</v>
      </c>
      <c r="L7357">
        <v>4.2</v>
      </c>
    </row>
    <row r="7358" spans="1:12" x14ac:dyDescent="0.3">
      <c r="A7358">
        <v>91743</v>
      </c>
      <c r="B7358">
        <v>11</v>
      </c>
      <c r="C7358" t="e">
        <v>#NULL!</v>
      </c>
      <c r="D7358">
        <v>4.3</v>
      </c>
      <c r="E7358">
        <v>11</v>
      </c>
      <c r="F7358">
        <v>1</v>
      </c>
      <c r="G7358">
        <v>130</v>
      </c>
      <c r="H7358" t="e">
        <v>#NULL!</v>
      </c>
      <c r="I7358" t="str">
        <f t="shared" si="114"/>
        <v>Female</v>
      </c>
      <c r="J7358">
        <v>2</v>
      </c>
      <c r="K7358">
        <v>3</v>
      </c>
      <c r="L7358">
        <v>7.9</v>
      </c>
    </row>
    <row r="7359" spans="1:12" x14ac:dyDescent="0.3">
      <c r="A7359">
        <v>91744</v>
      </c>
      <c r="B7359">
        <v>10</v>
      </c>
      <c r="C7359" t="e">
        <v>#NULL!</v>
      </c>
      <c r="D7359">
        <v>1.5</v>
      </c>
      <c r="E7359">
        <v>13</v>
      </c>
      <c r="F7359">
        <v>1</v>
      </c>
      <c r="G7359">
        <v>120</v>
      </c>
      <c r="H7359" t="e">
        <v>#NULL!</v>
      </c>
      <c r="I7359" t="str">
        <f t="shared" si="114"/>
        <v>Male</v>
      </c>
      <c r="J7359">
        <v>1</v>
      </c>
      <c r="K7359">
        <v>1</v>
      </c>
      <c r="L7359">
        <v>8.3000000000000007</v>
      </c>
    </row>
    <row r="7360" spans="1:12" x14ac:dyDescent="0.3">
      <c r="A7360">
        <v>91745</v>
      </c>
      <c r="B7360">
        <v>3</v>
      </c>
      <c r="C7360" t="e">
        <v>#NULL!</v>
      </c>
      <c r="D7360" t="e">
        <v>#NULL!</v>
      </c>
      <c r="E7360">
        <v>15</v>
      </c>
      <c r="F7360">
        <v>2</v>
      </c>
      <c r="G7360">
        <v>127</v>
      </c>
      <c r="H7360" t="e">
        <v>#NULL!</v>
      </c>
      <c r="I7360" t="str">
        <f t="shared" si="114"/>
        <v>Male</v>
      </c>
      <c r="J7360">
        <v>1</v>
      </c>
      <c r="K7360">
        <v>3</v>
      </c>
      <c r="L7360" t="e">
        <v>#NULL!</v>
      </c>
    </row>
    <row r="7361" spans="1:12" x14ac:dyDescent="0.3">
      <c r="A7361">
        <v>91746</v>
      </c>
      <c r="B7361">
        <v>15</v>
      </c>
      <c r="C7361" t="e">
        <v>#NULL!</v>
      </c>
      <c r="D7361" t="e">
        <v>#NULL!</v>
      </c>
      <c r="E7361">
        <v>22</v>
      </c>
      <c r="F7361">
        <v>2</v>
      </c>
      <c r="G7361">
        <v>132</v>
      </c>
      <c r="H7361" t="e">
        <v>#NULL!</v>
      </c>
      <c r="I7361" t="str">
        <f t="shared" si="114"/>
        <v>Female</v>
      </c>
      <c r="J7361">
        <v>2</v>
      </c>
      <c r="K7361">
        <v>4</v>
      </c>
      <c r="L7361" t="e">
        <v>#NULL!</v>
      </c>
    </row>
    <row r="7362" spans="1:12" x14ac:dyDescent="0.3">
      <c r="A7362">
        <v>91747</v>
      </c>
      <c r="B7362">
        <v>12</v>
      </c>
      <c r="C7362" t="e">
        <v>#NULL!</v>
      </c>
      <c r="D7362">
        <v>1.9</v>
      </c>
      <c r="E7362">
        <v>13</v>
      </c>
      <c r="F7362">
        <v>1</v>
      </c>
      <c r="G7362">
        <v>128</v>
      </c>
      <c r="H7362" t="e">
        <v>#NULL!</v>
      </c>
      <c r="I7362" t="str">
        <f t="shared" si="114"/>
        <v>Female</v>
      </c>
      <c r="J7362">
        <v>2</v>
      </c>
      <c r="K7362">
        <v>1</v>
      </c>
      <c r="L7362">
        <v>5.6</v>
      </c>
    </row>
    <row r="7363" spans="1:12" x14ac:dyDescent="0.3">
      <c r="A7363">
        <v>91748</v>
      </c>
      <c r="B7363">
        <v>15</v>
      </c>
      <c r="C7363" t="e">
        <v>#NULL!</v>
      </c>
      <c r="D7363">
        <v>25.8</v>
      </c>
      <c r="E7363">
        <v>8</v>
      </c>
      <c r="F7363">
        <v>1</v>
      </c>
      <c r="G7363">
        <v>120</v>
      </c>
      <c r="H7363" t="e">
        <v>#NULL!</v>
      </c>
      <c r="I7363" t="str">
        <f t="shared" ref="I7363:I7426" si="115">IF(J7363=1, "Male", "Female")</f>
        <v>Male</v>
      </c>
      <c r="J7363">
        <v>1</v>
      </c>
      <c r="K7363">
        <v>1</v>
      </c>
      <c r="L7363">
        <v>6.1</v>
      </c>
    </row>
    <row r="7364" spans="1:12" x14ac:dyDescent="0.3">
      <c r="A7364">
        <v>91749</v>
      </c>
      <c r="B7364">
        <v>1</v>
      </c>
      <c r="C7364" t="e">
        <v>#NULL!</v>
      </c>
      <c r="D7364">
        <v>2</v>
      </c>
      <c r="E7364">
        <v>71</v>
      </c>
      <c r="F7364">
        <v>1</v>
      </c>
      <c r="G7364">
        <v>128</v>
      </c>
      <c r="H7364" t="e">
        <v>#NULL!</v>
      </c>
      <c r="I7364" t="str">
        <f t="shared" si="115"/>
        <v>Female</v>
      </c>
      <c r="J7364">
        <v>2</v>
      </c>
      <c r="K7364">
        <v>1</v>
      </c>
      <c r="L7364">
        <v>5.8</v>
      </c>
    </row>
    <row r="7365" spans="1:12" x14ac:dyDescent="0.3">
      <c r="A7365">
        <v>91750</v>
      </c>
      <c r="B7365">
        <v>11</v>
      </c>
      <c r="C7365" t="e">
        <v>#NULL!</v>
      </c>
      <c r="D7365">
        <v>0.08</v>
      </c>
      <c r="E7365">
        <v>21</v>
      </c>
      <c r="F7365">
        <v>1</v>
      </c>
      <c r="G7365">
        <v>123</v>
      </c>
      <c r="H7365" t="e">
        <v>#NULL!</v>
      </c>
      <c r="I7365" t="str">
        <f t="shared" si="115"/>
        <v>Male</v>
      </c>
      <c r="J7365">
        <v>1</v>
      </c>
      <c r="K7365">
        <v>3</v>
      </c>
      <c r="L7365">
        <v>5.2</v>
      </c>
    </row>
    <row r="7366" spans="1:12" x14ac:dyDescent="0.3">
      <c r="A7366">
        <v>91751</v>
      </c>
      <c r="B7366">
        <v>15</v>
      </c>
      <c r="C7366" t="e">
        <v>#NULL!</v>
      </c>
      <c r="D7366">
        <v>0.08</v>
      </c>
      <c r="E7366">
        <v>6</v>
      </c>
      <c r="F7366">
        <v>1</v>
      </c>
      <c r="G7366">
        <v>120</v>
      </c>
      <c r="H7366" t="e">
        <v>#NULL!</v>
      </c>
      <c r="I7366" t="str">
        <f t="shared" si="115"/>
        <v>Male</v>
      </c>
      <c r="J7366">
        <v>1</v>
      </c>
      <c r="K7366">
        <v>1</v>
      </c>
      <c r="L7366">
        <v>7.9</v>
      </c>
    </row>
    <row r="7367" spans="1:12" x14ac:dyDescent="0.3">
      <c r="A7367">
        <v>91752</v>
      </c>
      <c r="B7367">
        <v>2</v>
      </c>
      <c r="C7367" t="e">
        <v>#NULL!</v>
      </c>
      <c r="D7367">
        <v>0.6</v>
      </c>
      <c r="E7367">
        <v>13</v>
      </c>
      <c r="F7367">
        <v>1</v>
      </c>
      <c r="G7367">
        <v>133</v>
      </c>
      <c r="H7367" t="e">
        <v>#NULL!</v>
      </c>
      <c r="I7367" t="str">
        <f t="shared" si="115"/>
        <v>Female</v>
      </c>
      <c r="J7367">
        <v>2</v>
      </c>
      <c r="K7367">
        <v>4</v>
      </c>
      <c r="L7367">
        <v>6.2</v>
      </c>
    </row>
    <row r="7368" spans="1:12" x14ac:dyDescent="0.3">
      <c r="A7368">
        <v>91753</v>
      </c>
      <c r="B7368">
        <v>10</v>
      </c>
      <c r="C7368" t="e">
        <v>#NULL!</v>
      </c>
      <c r="D7368">
        <v>0.3</v>
      </c>
      <c r="E7368">
        <v>37</v>
      </c>
      <c r="F7368">
        <v>1</v>
      </c>
      <c r="G7368">
        <v>123</v>
      </c>
      <c r="H7368" t="e">
        <v>#NULL!</v>
      </c>
      <c r="I7368" t="str">
        <f t="shared" si="115"/>
        <v>Male</v>
      </c>
      <c r="J7368">
        <v>1</v>
      </c>
      <c r="K7368">
        <v>3</v>
      </c>
      <c r="L7368">
        <v>9</v>
      </c>
    </row>
    <row r="7369" spans="1:12" x14ac:dyDescent="0.3">
      <c r="A7369">
        <v>91755</v>
      </c>
      <c r="B7369">
        <v>0</v>
      </c>
      <c r="C7369" t="e">
        <v>#NULL!</v>
      </c>
      <c r="D7369">
        <v>0.5</v>
      </c>
      <c r="E7369">
        <v>63</v>
      </c>
      <c r="F7369">
        <v>1</v>
      </c>
      <c r="G7369">
        <v>125</v>
      </c>
      <c r="H7369" t="e">
        <v>#NULL!</v>
      </c>
      <c r="I7369" t="str">
        <f t="shared" si="115"/>
        <v>Male</v>
      </c>
      <c r="J7369">
        <v>1</v>
      </c>
      <c r="K7369">
        <v>4</v>
      </c>
      <c r="L7369">
        <v>7.2</v>
      </c>
    </row>
    <row r="7370" spans="1:12" x14ac:dyDescent="0.3">
      <c r="A7370">
        <v>91756</v>
      </c>
      <c r="B7370">
        <v>11</v>
      </c>
      <c r="C7370" t="e">
        <v>#NULL!</v>
      </c>
      <c r="D7370">
        <v>3.6</v>
      </c>
      <c r="E7370">
        <v>54</v>
      </c>
      <c r="F7370">
        <v>1</v>
      </c>
      <c r="G7370">
        <v>121</v>
      </c>
      <c r="H7370" t="e">
        <v>#NULL!</v>
      </c>
      <c r="I7370" t="str">
        <f t="shared" si="115"/>
        <v>Male</v>
      </c>
      <c r="J7370">
        <v>1</v>
      </c>
      <c r="K7370">
        <v>6</v>
      </c>
      <c r="L7370">
        <v>6.1</v>
      </c>
    </row>
    <row r="7371" spans="1:12" x14ac:dyDescent="0.3">
      <c r="A7371">
        <v>91757</v>
      </c>
      <c r="B7371">
        <v>0</v>
      </c>
      <c r="C7371" t="e">
        <v>#NULL!</v>
      </c>
      <c r="D7371">
        <v>0.5</v>
      </c>
      <c r="E7371">
        <v>25</v>
      </c>
      <c r="F7371">
        <v>2</v>
      </c>
      <c r="G7371">
        <v>121</v>
      </c>
      <c r="H7371" t="e">
        <v>#NULL!</v>
      </c>
      <c r="I7371" t="str">
        <f t="shared" si="115"/>
        <v>Female</v>
      </c>
      <c r="J7371">
        <v>2</v>
      </c>
      <c r="K7371">
        <v>4</v>
      </c>
      <c r="L7371">
        <v>12.9</v>
      </c>
    </row>
    <row r="7372" spans="1:12" x14ac:dyDescent="0.3">
      <c r="A7372">
        <v>91758</v>
      </c>
      <c r="B7372">
        <v>7</v>
      </c>
      <c r="C7372" t="e">
        <v>#NULL!</v>
      </c>
      <c r="D7372">
        <v>5.3</v>
      </c>
      <c r="E7372">
        <v>51</v>
      </c>
      <c r="F7372">
        <v>1</v>
      </c>
      <c r="G7372">
        <v>121</v>
      </c>
      <c r="H7372" t="e">
        <v>#NULL!</v>
      </c>
      <c r="I7372" t="str">
        <f t="shared" si="115"/>
        <v>Female</v>
      </c>
      <c r="J7372">
        <v>2</v>
      </c>
      <c r="K7372">
        <v>1</v>
      </c>
      <c r="L7372">
        <v>8.4</v>
      </c>
    </row>
    <row r="7373" spans="1:12" x14ac:dyDescent="0.3">
      <c r="A7373">
        <v>91759</v>
      </c>
      <c r="B7373">
        <v>2</v>
      </c>
      <c r="C7373" t="e">
        <v>#NULL!</v>
      </c>
      <c r="D7373">
        <v>1.1000000000000001</v>
      </c>
      <c r="E7373">
        <v>48</v>
      </c>
      <c r="F7373">
        <v>1</v>
      </c>
      <c r="G7373">
        <v>124</v>
      </c>
      <c r="H7373" t="e">
        <v>#NULL!</v>
      </c>
      <c r="I7373" t="str">
        <f t="shared" si="115"/>
        <v>Male</v>
      </c>
      <c r="J7373">
        <v>1</v>
      </c>
      <c r="K7373">
        <v>2</v>
      </c>
      <c r="L7373">
        <v>9.4</v>
      </c>
    </row>
    <row r="7374" spans="1:12" x14ac:dyDescent="0.3">
      <c r="A7374">
        <v>91760</v>
      </c>
      <c r="B7374">
        <v>11</v>
      </c>
      <c r="C7374" t="e">
        <v>#NULL!</v>
      </c>
      <c r="D7374">
        <v>53.3</v>
      </c>
      <c r="E7374">
        <v>32</v>
      </c>
      <c r="F7374">
        <v>2</v>
      </c>
      <c r="G7374">
        <v>129</v>
      </c>
      <c r="H7374" t="e">
        <v>#NULL!</v>
      </c>
      <c r="I7374" t="str">
        <f t="shared" si="115"/>
        <v>Male</v>
      </c>
      <c r="J7374">
        <v>1</v>
      </c>
      <c r="K7374">
        <v>4</v>
      </c>
      <c r="L7374">
        <v>7.5</v>
      </c>
    </row>
    <row r="7375" spans="1:12" x14ac:dyDescent="0.3">
      <c r="A7375">
        <v>91761</v>
      </c>
      <c r="B7375">
        <v>2</v>
      </c>
      <c r="C7375" t="e">
        <v>#NULL!</v>
      </c>
      <c r="D7375" t="e">
        <v>#NULL!</v>
      </c>
      <c r="E7375">
        <v>12</v>
      </c>
      <c r="F7375">
        <v>1</v>
      </c>
      <c r="G7375">
        <v>131</v>
      </c>
      <c r="H7375" t="e">
        <v>#NULL!</v>
      </c>
      <c r="I7375" t="str">
        <f t="shared" si="115"/>
        <v>Male</v>
      </c>
      <c r="J7375">
        <v>1</v>
      </c>
      <c r="K7375">
        <v>3</v>
      </c>
      <c r="L7375" t="e">
        <v>#NULL!</v>
      </c>
    </row>
    <row r="7376" spans="1:12" x14ac:dyDescent="0.3">
      <c r="A7376">
        <v>91762</v>
      </c>
      <c r="B7376">
        <v>3</v>
      </c>
      <c r="C7376" t="e">
        <v>#NULL!</v>
      </c>
      <c r="D7376">
        <v>17</v>
      </c>
      <c r="E7376">
        <v>26</v>
      </c>
      <c r="F7376">
        <v>1</v>
      </c>
      <c r="G7376">
        <v>125</v>
      </c>
      <c r="H7376" t="e">
        <v>#NULL!</v>
      </c>
      <c r="I7376" t="str">
        <f t="shared" si="115"/>
        <v>Female</v>
      </c>
      <c r="J7376">
        <v>2</v>
      </c>
      <c r="K7376">
        <v>4</v>
      </c>
      <c r="L7376">
        <v>5.5</v>
      </c>
    </row>
    <row r="7377" spans="1:12" x14ac:dyDescent="0.3">
      <c r="A7377">
        <v>91764</v>
      </c>
      <c r="B7377">
        <v>2</v>
      </c>
      <c r="C7377" t="e">
        <v>#NULL!</v>
      </c>
      <c r="D7377">
        <v>0.08</v>
      </c>
      <c r="E7377">
        <v>2</v>
      </c>
      <c r="F7377">
        <v>1</v>
      </c>
      <c r="G7377">
        <v>133</v>
      </c>
      <c r="H7377" t="e">
        <v>#NULL!</v>
      </c>
      <c r="I7377" t="str">
        <f t="shared" si="115"/>
        <v>Male</v>
      </c>
      <c r="J7377">
        <v>1</v>
      </c>
      <c r="K7377">
        <v>2</v>
      </c>
      <c r="L7377">
        <v>4</v>
      </c>
    </row>
    <row r="7378" spans="1:12" x14ac:dyDescent="0.3">
      <c r="A7378">
        <v>91765</v>
      </c>
      <c r="B7378">
        <v>1</v>
      </c>
      <c r="C7378" t="e">
        <v>#NULL!</v>
      </c>
      <c r="D7378">
        <v>0.08</v>
      </c>
      <c r="E7378">
        <v>49</v>
      </c>
      <c r="F7378">
        <v>2</v>
      </c>
      <c r="G7378">
        <v>124</v>
      </c>
      <c r="H7378" t="e">
        <v>#NULL!</v>
      </c>
      <c r="I7378" t="str">
        <f t="shared" si="115"/>
        <v>Female</v>
      </c>
      <c r="J7378">
        <v>2</v>
      </c>
      <c r="K7378">
        <v>3</v>
      </c>
      <c r="L7378">
        <v>4.9000000000000004</v>
      </c>
    </row>
    <row r="7379" spans="1:12" x14ac:dyDescent="0.3">
      <c r="A7379">
        <v>91766</v>
      </c>
      <c r="B7379" t="e">
        <v>#NULL!</v>
      </c>
      <c r="C7379" t="e">
        <v>#NULL!</v>
      </c>
      <c r="D7379" t="e">
        <v>#NULL!</v>
      </c>
      <c r="E7379">
        <v>64</v>
      </c>
      <c r="F7379">
        <v>1</v>
      </c>
      <c r="G7379">
        <v>121</v>
      </c>
      <c r="H7379" t="e">
        <v>#NULL!</v>
      </c>
      <c r="I7379" t="str">
        <f t="shared" si="115"/>
        <v>Female</v>
      </c>
      <c r="J7379">
        <v>2</v>
      </c>
      <c r="K7379">
        <v>3</v>
      </c>
      <c r="L7379" t="e">
        <v>#NULL!</v>
      </c>
    </row>
    <row r="7380" spans="1:12" x14ac:dyDescent="0.3">
      <c r="A7380">
        <v>91768</v>
      </c>
      <c r="B7380">
        <v>1</v>
      </c>
      <c r="C7380" t="e">
        <v>#NULL!</v>
      </c>
      <c r="D7380">
        <v>19.2</v>
      </c>
      <c r="E7380">
        <v>24</v>
      </c>
      <c r="F7380">
        <v>2</v>
      </c>
      <c r="G7380">
        <v>123</v>
      </c>
      <c r="H7380" t="e">
        <v>#NULL!</v>
      </c>
      <c r="I7380" t="str">
        <f t="shared" si="115"/>
        <v>Male</v>
      </c>
      <c r="J7380">
        <v>1</v>
      </c>
      <c r="K7380">
        <v>6</v>
      </c>
      <c r="L7380">
        <v>6.8</v>
      </c>
    </row>
    <row r="7381" spans="1:12" x14ac:dyDescent="0.3">
      <c r="A7381">
        <v>91769</v>
      </c>
      <c r="B7381">
        <v>4</v>
      </c>
      <c r="C7381" t="e">
        <v>#NULL!</v>
      </c>
      <c r="D7381">
        <v>2.8</v>
      </c>
      <c r="E7381">
        <v>46</v>
      </c>
      <c r="F7381">
        <v>1</v>
      </c>
      <c r="G7381">
        <v>129</v>
      </c>
      <c r="H7381" t="e">
        <v>#NULL!</v>
      </c>
      <c r="I7381" t="str">
        <f t="shared" si="115"/>
        <v>Female</v>
      </c>
      <c r="J7381">
        <v>2</v>
      </c>
      <c r="K7381">
        <v>1</v>
      </c>
      <c r="L7381">
        <v>9.4</v>
      </c>
    </row>
    <row r="7382" spans="1:12" x14ac:dyDescent="0.3">
      <c r="A7382">
        <v>91770</v>
      </c>
      <c r="B7382">
        <v>2</v>
      </c>
      <c r="C7382" t="e">
        <v>#NULL!</v>
      </c>
      <c r="D7382" t="e">
        <v>#NULL!</v>
      </c>
      <c r="E7382">
        <v>39</v>
      </c>
      <c r="F7382">
        <v>2</v>
      </c>
      <c r="G7382">
        <v>120</v>
      </c>
      <c r="H7382" t="e">
        <v>#NULL!</v>
      </c>
      <c r="I7382" t="str">
        <f t="shared" si="115"/>
        <v>Female</v>
      </c>
      <c r="J7382">
        <v>2</v>
      </c>
      <c r="K7382">
        <v>6</v>
      </c>
      <c r="L7382" t="e">
        <v>#NULL!</v>
      </c>
    </row>
    <row r="7383" spans="1:12" x14ac:dyDescent="0.3">
      <c r="A7383">
        <v>91771</v>
      </c>
      <c r="B7383">
        <v>13</v>
      </c>
      <c r="C7383" t="e">
        <v>#NULL!</v>
      </c>
      <c r="D7383">
        <v>4.2</v>
      </c>
      <c r="E7383">
        <v>31</v>
      </c>
      <c r="F7383">
        <v>2</v>
      </c>
      <c r="G7383">
        <v>123</v>
      </c>
      <c r="H7383" t="e">
        <v>#NULL!</v>
      </c>
      <c r="I7383" t="str">
        <f t="shared" si="115"/>
        <v>Female</v>
      </c>
      <c r="J7383">
        <v>2</v>
      </c>
      <c r="K7383">
        <v>3</v>
      </c>
      <c r="L7383">
        <v>10</v>
      </c>
    </row>
    <row r="7384" spans="1:12" x14ac:dyDescent="0.3">
      <c r="A7384">
        <v>91772</v>
      </c>
      <c r="B7384">
        <v>1</v>
      </c>
      <c r="C7384" t="e">
        <v>#NULL!</v>
      </c>
      <c r="D7384">
        <v>2.2999999999999998</v>
      </c>
      <c r="E7384">
        <v>61</v>
      </c>
      <c r="F7384">
        <v>1</v>
      </c>
      <c r="G7384">
        <v>121</v>
      </c>
      <c r="H7384" t="e">
        <v>#NULL!</v>
      </c>
      <c r="I7384" t="str">
        <f t="shared" si="115"/>
        <v>Male</v>
      </c>
      <c r="J7384">
        <v>1</v>
      </c>
      <c r="K7384">
        <v>1</v>
      </c>
      <c r="L7384">
        <v>6.8</v>
      </c>
    </row>
    <row r="7385" spans="1:12" x14ac:dyDescent="0.3">
      <c r="A7385">
        <v>91773</v>
      </c>
      <c r="B7385">
        <v>3</v>
      </c>
      <c r="C7385" t="e">
        <v>#NULL!</v>
      </c>
      <c r="D7385">
        <v>1.5</v>
      </c>
      <c r="E7385">
        <v>34</v>
      </c>
      <c r="F7385">
        <v>2</v>
      </c>
      <c r="G7385">
        <v>128</v>
      </c>
      <c r="H7385" t="e">
        <v>#NULL!</v>
      </c>
      <c r="I7385" t="str">
        <f t="shared" si="115"/>
        <v>Male</v>
      </c>
      <c r="J7385">
        <v>1</v>
      </c>
      <c r="K7385">
        <v>3</v>
      </c>
      <c r="L7385">
        <v>8.6</v>
      </c>
    </row>
    <row r="7386" spans="1:12" x14ac:dyDescent="0.3">
      <c r="A7386">
        <v>91775</v>
      </c>
      <c r="B7386">
        <v>3</v>
      </c>
      <c r="C7386" t="e">
        <v>#NULL!</v>
      </c>
      <c r="D7386">
        <v>0.3</v>
      </c>
      <c r="E7386">
        <v>10</v>
      </c>
      <c r="F7386">
        <v>1</v>
      </c>
      <c r="G7386">
        <v>130</v>
      </c>
      <c r="H7386" t="e">
        <v>#NULL!</v>
      </c>
      <c r="I7386" t="str">
        <f t="shared" si="115"/>
        <v>Female</v>
      </c>
      <c r="J7386">
        <v>2</v>
      </c>
      <c r="K7386">
        <v>3</v>
      </c>
      <c r="L7386">
        <v>7.6</v>
      </c>
    </row>
    <row r="7387" spans="1:12" x14ac:dyDescent="0.3">
      <c r="A7387">
        <v>91776</v>
      </c>
      <c r="B7387">
        <v>4</v>
      </c>
      <c r="C7387" t="e">
        <v>#NULL!</v>
      </c>
      <c r="D7387">
        <v>0.4</v>
      </c>
      <c r="E7387">
        <v>11</v>
      </c>
      <c r="F7387">
        <v>2</v>
      </c>
      <c r="G7387">
        <v>130</v>
      </c>
      <c r="H7387" t="e">
        <v>#NULL!</v>
      </c>
      <c r="I7387" t="str">
        <f t="shared" si="115"/>
        <v>Female</v>
      </c>
      <c r="J7387">
        <v>2</v>
      </c>
      <c r="K7387">
        <v>4</v>
      </c>
      <c r="L7387">
        <v>5.9</v>
      </c>
    </row>
    <row r="7388" spans="1:12" x14ac:dyDescent="0.3">
      <c r="A7388">
        <v>91777</v>
      </c>
      <c r="B7388">
        <v>14</v>
      </c>
      <c r="C7388" t="e">
        <v>#NULL!</v>
      </c>
      <c r="D7388">
        <v>0.08</v>
      </c>
      <c r="E7388">
        <v>10</v>
      </c>
      <c r="F7388">
        <v>1</v>
      </c>
      <c r="G7388">
        <v>126</v>
      </c>
      <c r="H7388" t="e">
        <v>#NULL!</v>
      </c>
      <c r="I7388" t="str">
        <f t="shared" si="115"/>
        <v>Male</v>
      </c>
      <c r="J7388">
        <v>1</v>
      </c>
      <c r="K7388">
        <v>3</v>
      </c>
      <c r="L7388">
        <v>4</v>
      </c>
    </row>
    <row r="7389" spans="1:12" x14ac:dyDescent="0.3">
      <c r="A7389">
        <v>91779</v>
      </c>
      <c r="B7389">
        <v>1</v>
      </c>
      <c r="C7389" t="e">
        <v>#NULL!</v>
      </c>
      <c r="D7389">
        <v>1</v>
      </c>
      <c r="E7389">
        <v>26</v>
      </c>
      <c r="F7389">
        <v>2</v>
      </c>
      <c r="G7389">
        <v>121</v>
      </c>
      <c r="H7389" t="e">
        <v>#NULL!</v>
      </c>
      <c r="I7389" t="str">
        <f t="shared" si="115"/>
        <v>Female</v>
      </c>
      <c r="J7389">
        <v>2</v>
      </c>
      <c r="K7389">
        <v>1</v>
      </c>
      <c r="L7389">
        <v>10</v>
      </c>
    </row>
    <row r="7390" spans="1:12" x14ac:dyDescent="0.3">
      <c r="A7390">
        <v>91780</v>
      </c>
      <c r="B7390">
        <v>14</v>
      </c>
      <c r="C7390" t="e">
        <v>#NULL!</v>
      </c>
      <c r="D7390">
        <v>0.08</v>
      </c>
      <c r="E7390">
        <v>15</v>
      </c>
      <c r="F7390">
        <v>1</v>
      </c>
      <c r="G7390">
        <v>129</v>
      </c>
      <c r="H7390" t="e">
        <v>#NULL!</v>
      </c>
      <c r="I7390" t="str">
        <f t="shared" si="115"/>
        <v>Male</v>
      </c>
      <c r="J7390">
        <v>1</v>
      </c>
      <c r="K7390">
        <v>4</v>
      </c>
      <c r="L7390">
        <v>9.5</v>
      </c>
    </row>
    <row r="7391" spans="1:12" x14ac:dyDescent="0.3">
      <c r="A7391">
        <v>91781</v>
      </c>
      <c r="B7391">
        <v>0</v>
      </c>
      <c r="C7391" t="e">
        <v>#NULL!</v>
      </c>
      <c r="D7391">
        <v>3.5</v>
      </c>
      <c r="E7391">
        <v>0</v>
      </c>
      <c r="F7391">
        <v>1</v>
      </c>
      <c r="G7391">
        <v>132</v>
      </c>
      <c r="H7391" t="e">
        <v>#NULL!</v>
      </c>
      <c r="I7391" t="str">
        <f t="shared" si="115"/>
        <v>Female</v>
      </c>
      <c r="J7391">
        <v>2</v>
      </c>
      <c r="K7391">
        <v>3</v>
      </c>
      <c r="L7391">
        <v>5.4</v>
      </c>
    </row>
    <row r="7392" spans="1:12" x14ac:dyDescent="0.3">
      <c r="A7392">
        <v>91782</v>
      </c>
      <c r="B7392">
        <v>5</v>
      </c>
      <c r="C7392" t="e">
        <v>#NULL!</v>
      </c>
      <c r="D7392">
        <v>0.08</v>
      </c>
      <c r="E7392">
        <v>14</v>
      </c>
      <c r="F7392">
        <v>1</v>
      </c>
      <c r="G7392">
        <v>125</v>
      </c>
      <c r="H7392" t="e">
        <v>#NULL!</v>
      </c>
      <c r="I7392" t="str">
        <f t="shared" si="115"/>
        <v>Female</v>
      </c>
      <c r="J7392">
        <v>2</v>
      </c>
      <c r="K7392">
        <v>3</v>
      </c>
      <c r="L7392">
        <v>9.8000000000000007</v>
      </c>
    </row>
    <row r="7393" spans="1:12" x14ac:dyDescent="0.3">
      <c r="A7393">
        <v>91783</v>
      </c>
      <c r="B7393">
        <v>28</v>
      </c>
      <c r="C7393" t="e">
        <v>#NULL!</v>
      </c>
      <c r="D7393">
        <v>2.4</v>
      </c>
      <c r="E7393">
        <v>56</v>
      </c>
      <c r="F7393">
        <v>1</v>
      </c>
      <c r="G7393">
        <v>130</v>
      </c>
      <c r="H7393" t="e">
        <v>#NULL!</v>
      </c>
      <c r="I7393" t="str">
        <f t="shared" si="115"/>
        <v>Male</v>
      </c>
      <c r="J7393">
        <v>1</v>
      </c>
      <c r="K7393">
        <v>3</v>
      </c>
      <c r="L7393">
        <v>6.4</v>
      </c>
    </row>
    <row r="7394" spans="1:12" x14ac:dyDescent="0.3">
      <c r="A7394">
        <v>91784</v>
      </c>
      <c r="B7394">
        <v>1</v>
      </c>
      <c r="C7394" t="e">
        <v>#NULL!</v>
      </c>
      <c r="D7394">
        <v>2</v>
      </c>
      <c r="E7394">
        <v>12</v>
      </c>
      <c r="F7394">
        <v>1</v>
      </c>
      <c r="G7394">
        <v>120</v>
      </c>
      <c r="H7394" t="e">
        <v>#NULL!</v>
      </c>
      <c r="I7394" t="str">
        <f t="shared" si="115"/>
        <v>Female</v>
      </c>
      <c r="J7394">
        <v>2</v>
      </c>
      <c r="K7394">
        <v>1</v>
      </c>
      <c r="L7394">
        <v>6.1</v>
      </c>
    </row>
    <row r="7395" spans="1:12" x14ac:dyDescent="0.3">
      <c r="A7395">
        <v>91785</v>
      </c>
      <c r="B7395">
        <v>0</v>
      </c>
      <c r="C7395" t="e">
        <v>#NULL!</v>
      </c>
      <c r="D7395">
        <v>0.2</v>
      </c>
      <c r="E7395">
        <v>0</v>
      </c>
      <c r="F7395">
        <v>1</v>
      </c>
      <c r="G7395">
        <v>130</v>
      </c>
      <c r="H7395" t="e">
        <v>#NULL!</v>
      </c>
      <c r="I7395" t="str">
        <f t="shared" si="115"/>
        <v>Female</v>
      </c>
      <c r="J7395">
        <v>2</v>
      </c>
      <c r="K7395">
        <v>7</v>
      </c>
      <c r="L7395">
        <v>8.6</v>
      </c>
    </row>
    <row r="7396" spans="1:12" x14ac:dyDescent="0.3">
      <c r="A7396">
        <v>91786</v>
      </c>
      <c r="B7396">
        <v>12</v>
      </c>
      <c r="C7396" t="e">
        <v>#NULL!</v>
      </c>
      <c r="D7396">
        <v>0.2</v>
      </c>
      <c r="E7396">
        <v>44</v>
      </c>
      <c r="F7396">
        <v>1</v>
      </c>
      <c r="G7396">
        <v>132</v>
      </c>
      <c r="H7396" t="e">
        <v>#NULL!</v>
      </c>
      <c r="I7396" t="str">
        <f t="shared" si="115"/>
        <v>Female</v>
      </c>
      <c r="J7396">
        <v>2</v>
      </c>
      <c r="K7396">
        <v>4</v>
      </c>
      <c r="L7396">
        <v>4.8</v>
      </c>
    </row>
    <row r="7397" spans="1:12" x14ac:dyDescent="0.3">
      <c r="A7397">
        <v>91787</v>
      </c>
      <c r="B7397">
        <v>14</v>
      </c>
      <c r="C7397" t="e">
        <v>#NULL!</v>
      </c>
      <c r="D7397">
        <v>0.08</v>
      </c>
      <c r="E7397">
        <v>61</v>
      </c>
      <c r="F7397">
        <v>2</v>
      </c>
      <c r="G7397">
        <v>130</v>
      </c>
      <c r="H7397" t="e">
        <v>#NULL!</v>
      </c>
      <c r="I7397" t="str">
        <f t="shared" si="115"/>
        <v>Female</v>
      </c>
      <c r="J7397">
        <v>2</v>
      </c>
      <c r="K7397">
        <v>2</v>
      </c>
      <c r="L7397">
        <v>6.7</v>
      </c>
    </row>
    <row r="7398" spans="1:12" x14ac:dyDescent="0.3">
      <c r="A7398">
        <v>91788</v>
      </c>
      <c r="B7398">
        <v>4</v>
      </c>
      <c r="C7398" t="e">
        <v>#NULL!</v>
      </c>
      <c r="D7398">
        <v>7.6</v>
      </c>
      <c r="E7398">
        <v>54</v>
      </c>
      <c r="F7398">
        <v>1</v>
      </c>
      <c r="G7398">
        <v>133</v>
      </c>
      <c r="H7398" t="e">
        <v>#NULL!</v>
      </c>
      <c r="I7398" t="str">
        <f t="shared" si="115"/>
        <v>Female</v>
      </c>
      <c r="J7398">
        <v>2</v>
      </c>
      <c r="K7398">
        <v>1</v>
      </c>
      <c r="L7398">
        <v>12.3</v>
      </c>
    </row>
    <row r="7399" spans="1:12" x14ac:dyDescent="0.3">
      <c r="A7399">
        <v>91789</v>
      </c>
      <c r="B7399">
        <v>13</v>
      </c>
      <c r="C7399" t="e">
        <v>#NULL!</v>
      </c>
      <c r="D7399">
        <v>0.5</v>
      </c>
      <c r="E7399">
        <v>1</v>
      </c>
      <c r="F7399">
        <v>1</v>
      </c>
      <c r="G7399">
        <v>120</v>
      </c>
      <c r="H7399" t="e">
        <v>#NULL!</v>
      </c>
      <c r="I7399" t="str">
        <f t="shared" si="115"/>
        <v>Female</v>
      </c>
      <c r="J7399">
        <v>2</v>
      </c>
      <c r="K7399">
        <v>1</v>
      </c>
      <c r="L7399">
        <v>9.6</v>
      </c>
    </row>
    <row r="7400" spans="1:12" x14ac:dyDescent="0.3">
      <c r="A7400">
        <v>91790</v>
      </c>
      <c r="B7400">
        <v>2</v>
      </c>
      <c r="C7400" t="e">
        <v>#NULL!</v>
      </c>
      <c r="D7400">
        <v>0.6</v>
      </c>
      <c r="E7400">
        <v>60</v>
      </c>
      <c r="F7400">
        <v>2</v>
      </c>
      <c r="G7400">
        <v>131</v>
      </c>
      <c r="H7400" t="e">
        <v>#NULL!</v>
      </c>
      <c r="I7400" t="str">
        <f t="shared" si="115"/>
        <v>Male</v>
      </c>
      <c r="J7400">
        <v>1</v>
      </c>
      <c r="K7400">
        <v>4</v>
      </c>
      <c r="L7400">
        <v>8.5</v>
      </c>
    </row>
    <row r="7401" spans="1:12" x14ac:dyDescent="0.3">
      <c r="A7401">
        <v>91791</v>
      </c>
      <c r="B7401">
        <v>3</v>
      </c>
      <c r="C7401" t="e">
        <v>#NULL!</v>
      </c>
      <c r="D7401">
        <v>0.7</v>
      </c>
      <c r="E7401">
        <v>41</v>
      </c>
      <c r="F7401">
        <v>1</v>
      </c>
      <c r="G7401">
        <v>132</v>
      </c>
      <c r="H7401" t="e">
        <v>#NULL!</v>
      </c>
      <c r="I7401" t="str">
        <f t="shared" si="115"/>
        <v>Male</v>
      </c>
      <c r="J7401">
        <v>1</v>
      </c>
      <c r="K7401">
        <v>4</v>
      </c>
      <c r="L7401">
        <v>3.8</v>
      </c>
    </row>
    <row r="7402" spans="1:12" x14ac:dyDescent="0.3">
      <c r="A7402">
        <v>91792</v>
      </c>
      <c r="B7402">
        <v>1</v>
      </c>
      <c r="C7402" t="e">
        <v>#NULL!</v>
      </c>
      <c r="D7402">
        <v>6</v>
      </c>
      <c r="E7402">
        <v>8</v>
      </c>
      <c r="F7402">
        <v>2</v>
      </c>
      <c r="G7402">
        <v>129</v>
      </c>
      <c r="H7402" t="e">
        <v>#NULL!</v>
      </c>
      <c r="I7402" t="str">
        <f t="shared" si="115"/>
        <v>Male</v>
      </c>
      <c r="J7402">
        <v>1</v>
      </c>
      <c r="K7402">
        <v>2</v>
      </c>
      <c r="L7402">
        <v>9.6</v>
      </c>
    </row>
    <row r="7403" spans="1:12" x14ac:dyDescent="0.3">
      <c r="A7403">
        <v>91793</v>
      </c>
      <c r="B7403">
        <v>13</v>
      </c>
      <c r="C7403" t="e">
        <v>#NULL!</v>
      </c>
      <c r="D7403">
        <v>0.4</v>
      </c>
      <c r="E7403">
        <v>24</v>
      </c>
      <c r="F7403">
        <v>2</v>
      </c>
      <c r="G7403">
        <v>129</v>
      </c>
      <c r="H7403" t="e">
        <v>#NULL!</v>
      </c>
      <c r="I7403" t="str">
        <f t="shared" si="115"/>
        <v>Female</v>
      </c>
      <c r="J7403">
        <v>2</v>
      </c>
      <c r="K7403">
        <v>6</v>
      </c>
      <c r="L7403">
        <v>8.1999999999999993</v>
      </c>
    </row>
    <row r="7404" spans="1:12" x14ac:dyDescent="0.3">
      <c r="A7404">
        <v>91794</v>
      </c>
      <c r="B7404">
        <v>11</v>
      </c>
      <c r="C7404" t="e">
        <v>#NULL!</v>
      </c>
      <c r="D7404">
        <v>0.5</v>
      </c>
      <c r="E7404">
        <v>7</v>
      </c>
      <c r="F7404">
        <v>2</v>
      </c>
      <c r="G7404">
        <v>120</v>
      </c>
      <c r="H7404" t="e">
        <v>#NULL!</v>
      </c>
      <c r="I7404" t="str">
        <f t="shared" si="115"/>
        <v>Male</v>
      </c>
      <c r="J7404">
        <v>1</v>
      </c>
      <c r="K7404">
        <v>6</v>
      </c>
      <c r="L7404">
        <v>6.7</v>
      </c>
    </row>
    <row r="7405" spans="1:12" x14ac:dyDescent="0.3">
      <c r="A7405">
        <v>91795</v>
      </c>
      <c r="B7405">
        <v>1</v>
      </c>
      <c r="C7405" t="e">
        <v>#NULL!</v>
      </c>
      <c r="D7405">
        <v>0.08</v>
      </c>
      <c r="E7405">
        <v>54</v>
      </c>
      <c r="F7405">
        <v>1</v>
      </c>
      <c r="G7405">
        <v>119</v>
      </c>
      <c r="H7405" t="e">
        <v>#NULL!</v>
      </c>
      <c r="I7405" t="str">
        <f t="shared" si="115"/>
        <v>Female</v>
      </c>
      <c r="J7405">
        <v>2</v>
      </c>
      <c r="K7405">
        <v>4</v>
      </c>
      <c r="L7405">
        <v>8.9</v>
      </c>
    </row>
    <row r="7406" spans="1:12" x14ac:dyDescent="0.3">
      <c r="A7406">
        <v>91796</v>
      </c>
      <c r="B7406">
        <v>13</v>
      </c>
      <c r="C7406" t="e">
        <v>#NULL!</v>
      </c>
      <c r="D7406" t="e">
        <v>#NULL!</v>
      </c>
      <c r="E7406">
        <v>12</v>
      </c>
      <c r="F7406">
        <v>2</v>
      </c>
      <c r="G7406">
        <v>128</v>
      </c>
      <c r="H7406" t="e">
        <v>#NULL!</v>
      </c>
      <c r="I7406" t="str">
        <f t="shared" si="115"/>
        <v>Female</v>
      </c>
      <c r="J7406">
        <v>2</v>
      </c>
      <c r="K7406">
        <v>6</v>
      </c>
      <c r="L7406" t="e">
        <v>#NULL!</v>
      </c>
    </row>
    <row r="7407" spans="1:12" x14ac:dyDescent="0.3">
      <c r="A7407">
        <v>91799</v>
      </c>
      <c r="B7407">
        <v>10</v>
      </c>
      <c r="C7407" t="e">
        <v>#NULL!</v>
      </c>
      <c r="D7407">
        <v>1.9</v>
      </c>
      <c r="E7407">
        <v>74</v>
      </c>
      <c r="F7407">
        <v>2</v>
      </c>
      <c r="G7407">
        <v>133</v>
      </c>
      <c r="H7407" t="e">
        <v>#NULL!</v>
      </c>
      <c r="I7407" t="str">
        <f t="shared" si="115"/>
        <v>Male</v>
      </c>
      <c r="J7407">
        <v>1</v>
      </c>
      <c r="K7407">
        <v>1</v>
      </c>
      <c r="L7407">
        <v>5</v>
      </c>
    </row>
    <row r="7408" spans="1:12" x14ac:dyDescent="0.3">
      <c r="A7408">
        <v>91800</v>
      </c>
      <c r="B7408">
        <v>14</v>
      </c>
      <c r="C7408" t="e">
        <v>#NULL!</v>
      </c>
      <c r="D7408">
        <v>0.8</v>
      </c>
      <c r="E7408">
        <v>35</v>
      </c>
      <c r="F7408">
        <v>1</v>
      </c>
      <c r="G7408">
        <v>125</v>
      </c>
      <c r="H7408" t="e">
        <v>#NULL!</v>
      </c>
      <c r="I7408" t="str">
        <f t="shared" si="115"/>
        <v>Female</v>
      </c>
      <c r="J7408">
        <v>2</v>
      </c>
      <c r="K7408">
        <v>4</v>
      </c>
      <c r="L7408">
        <v>5.0999999999999996</v>
      </c>
    </row>
    <row r="7409" spans="1:12" x14ac:dyDescent="0.3">
      <c r="A7409">
        <v>91801</v>
      </c>
      <c r="B7409">
        <v>0</v>
      </c>
      <c r="C7409" t="e">
        <v>#NULL!</v>
      </c>
      <c r="D7409">
        <v>3.3</v>
      </c>
      <c r="E7409">
        <v>32</v>
      </c>
      <c r="F7409">
        <v>2</v>
      </c>
      <c r="G7409">
        <v>123</v>
      </c>
      <c r="H7409" t="e">
        <v>#NULL!</v>
      </c>
      <c r="I7409" t="str">
        <f t="shared" si="115"/>
        <v>Female</v>
      </c>
      <c r="J7409">
        <v>2</v>
      </c>
      <c r="K7409">
        <v>3</v>
      </c>
      <c r="L7409">
        <v>6.4</v>
      </c>
    </row>
    <row r="7410" spans="1:12" x14ac:dyDescent="0.3">
      <c r="A7410">
        <v>91802</v>
      </c>
      <c r="B7410">
        <v>3</v>
      </c>
      <c r="C7410" t="e">
        <v>#NULL!</v>
      </c>
      <c r="D7410">
        <v>0.4</v>
      </c>
      <c r="E7410">
        <v>28</v>
      </c>
      <c r="F7410">
        <v>2</v>
      </c>
      <c r="G7410">
        <v>128</v>
      </c>
      <c r="H7410" t="e">
        <v>#NULL!</v>
      </c>
      <c r="I7410" t="str">
        <f t="shared" si="115"/>
        <v>Male</v>
      </c>
      <c r="J7410">
        <v>1</v>
      </c>
      <c r="K7410">
        <v>6</v>
      </c>
      <c r="L7410">
        <v>6</v>
      </c>
    </row>
    <row r="7411" spans="1:12" x14ac:dyDescent="0.3">
      <c r="A7411">
        <v>91803</v>
      </c>
      <c r="B7411">
        <v>1</v>
      </c>
      <c r="C7411" t="e">
        <v>#NULL!</v>
      </c>
      <c r="D7411">
        <v>11.6</v>
      </c>
      <c r="E7411">
        <v>7</v>
      </c>
      <c r="F7411">
        <v>2</v>
      </c>
      <c r="G7411">
        <v>123</v>
      </c>
      <c r="H7411" t="e">
        <v>#NULL!</v>
      </c>
      <c r="I7411" t="str">
        <f t="shared" si="115"/>
        <v>Female</v>
      </c>
      <c r="J7411">
        <v>2</v>
      </c>
      <c r="K7411">
        <v>3</v>
      </c>
      <c r="L7411">
        <v>13.6</v>
      </c>
    </row>
    <row r="7412" spans="1:12" x14ac:dyDescent="0.3">
      <c r="A7412">
        <v>91804</v>
      </c>
      <c r="B7412">
        <v>3</v>
      </c>
      <c r="C7412" t="e">
        <v>#NULL!</v>
      </c>
      <c r="D7412">
        <v>7.1</v>
      </c>
      <c r="E7412">
        <v>4</v>
      </c>
      <c r="F7412">
        <v>2</v>
      </c>
      <c r="G7412">
        <v>132</v>
      </c>
      <c r="H7412" t="e">
        <v>#NULL!</v>
      </c>
      <c r="I7412" t="str">
        <f t="shared" si="115"/>
        <v>Male</v>
      </c>
      <c r="J7412">
        <v>1</v>
      </c>
      <c r="K7412">
        <v>6</v>
      </c>
      <c r="L7412">
        <v>9.1</v>
      </c>
    </row>
    <row r="7413" spans="1:12" x14ac:dyDescent="0.3">
      <c r="A7413">
        <v>91805</v>
      </c>
      <c r="B7413">
        <v>4</v>
      </c>
      <c r="C7413" t="e">
        <v>#NULL!</v>
      </c>
      <c r="D7413">
        <v>0.08</v>
      </c>
      <c r="E7413">
        <v>9</v>
      </c>
      <c r="F7413">
        <v>1</v>
      </c>
      <c r="G7413">
        <v>126</v>
      </c>
      <c r="H7413" t="e">
        <v>#NULL!</v>
      </c>
      <c r="I7413" t="str">
        <f t="shared" si="115"/>
        <v>Female</v>
      </c>
      <c r="J7413">
        <v>2</v>
      </c>
      <c r="K7413">
        <v>3</v>
      </c>
      <c r="L7413">
        <v>6.7</v>
      </c>
    </row>
    <row r="7414" spans="1:12" x14ac:dyDescent="0.3">
      <c r="A7414">
        <v>91806</v>
      </c>
      <c r="B7414">
        <v>11</v>
      </c>
      <c r="C7414" t="e">
        <v>#NULL!</v>
      </c>
      <c r="D7414">
        <v>6.7</v>
      </c>
      <c r="E7414">
        <v>30</v>
      </c>
      <c r="F7414">
        <v>1</v>
      </c>
      <c r="G7414">
        <v>127</v>
      </c>
      <c r="H7414" t="e">
        <v>#NULL!</v>
      </c>
      <c r="I7414" t="str">
        <f t="shared" si="115"/>
        <v>Female</v>
      </c>
      <c r="J7414">
        <v>2</v>
      </c>
      <c r="K7414">
        <v>1</v>
      </c>
      <c r="L7414">
        <v>4.8</v>
      </c>
    </row>
    <row r="7415" spans="1:12" x14ac:dyDescent="0.3">
      <c r="A7415">
        <v>91807</v>
      </c>
      <c r="B7415">
        <v>10</v>
      </c>
      <c r="C7415" t="e">
        <v>#NULL!</v>
      </c>
      <c r="D7415">
        <v>10.5</v>
      </c>
      <c r="E7415">
        <v>12</v>
      </c>
      <c r="F7415">
        <v>2</v>
      </c>
      <c r="G7415">
        <v>131</v>
      </c>
      <c r="H7415" t="e">
        <v>#NULL!</v>
      </c>
      <c r="I7415" t="str">
        <f t="shared" si="115"/>
        <v>Male</v>
      </c>
      <c r="J7415">
        <v>1</v>
      </c>
      <c r="K7415">
        <v>4</v>
      </c>
      <c r="L7415">
        <v>8.1</v>
      </c>
    </row>
    <row r="7416" spans="1:12" x14ac:dyDescent="0.3">
      <c r="A7416">
        <v>91808</v>
      </c>
      <c r="B7416">
        <v>2</v>
      </c>
      <c r="C7416" t="e">
        <v>#NULL!</v>
      </c>
      <c r="D7416">
        <v>0.08</v>
      </c>
      <c r="E7416">
        <v>53</v>
      </c>
      <c r="F7416">
        <v>2</v>
      </c>
      <c r="G7416">
        <v>121</v>
      </c>
      <c r="H7416" t="e">
        <v>#NULL!</v>
      </c>
      <c r="I7416" t="str">
        <f t="shared" si="115"/>
        <v>Female</v>
      </c>
      <c r="J7416">
        <v>2</v>
      </c>
      <c r="K7416">
        <v>3</v>
      </c>
      <c r="L7416">
        <v>5</v>
      </c>
    </row>
    <row r="7417" spans="1:12" x14ac:dyDescent="0.3">
      <c r="A7417">
        <v>91809</v>
      </c>
      <c r="B7417">
        <v>10</v>
      </c>
      <c r="C7417" t="e">
        <v>#NULL!</v>
      </c>
      <c r="D7417">
        <v>0.4</v>
      </c>
      <c r="E7417">
        <v>59</v>
      </c>
      <c r="F7417">
        <v>1</v>
      </c>
      <c r="G7417">
        <v>131</v>
      </c>
      <c r="H7417" t="e">
        <v>#NULL!</v>
      </c>
      <c r="I7417" t="str">
        <f t="shared" si="115"/>
        <v>Female</v>
      </c>
      <c r="J7417">
        <v>2</v>
      </c>
      <c r="K7417">
        <v>6</v>
      </c>
      <c r="L7417">
        <v>3.8</v>
      </c>
    </row>
    <row r="7418" spans="1:12" x14ac:dyDescent="0.3">
      <c r="A7418">
        <v>91810</v>
      </c>
      <c r="B7418">
        <v>6</v>
      </c>
      <c r="C7418" t="e">
        <v>#NULL!</v>
      </c>
      <c r="D7418">
        <v>0.08</v>
      </c>
      <c r="E7418">
        <v>47</v>
      </c>
      <c r="F7418">
        <v>1</v>
      </c>
      <c r="G7418">
        <v>123</v>
      </c>
      <c r="H7418" t="e">
        <v>#NULL!</v>
      </c>
      <c r="I7418" t="str">
        <f t="shared" si="115"/>
        <v>Male</v>
      </c>
      <c r="J7418">
        <v>1</v>
      </c>
      <c r="K7418">
        <v>2</v>
      </c>
      <c r="L7418">
        <v>11.1</v>
      </c>
    </row>
    <row r="7419" spans="1:12" x14ac:dyDescent="0.3">
      <c r="A7419">
        <v>91811</v>
      </c>
      <c r="B7419">
        <v>0</v>
      </c>
      <c r="C7419" t="e">
        <v>#NULL!</v>
      </c>
      <c r="D7419">
        <v>2.2999999999999998</v>
      </c>
      <c r="E7419">
        <v>22</v>
      </c>
      <c r="F7419">
        <v>2</v>
      </c>
      <c r="G7419">
        <v>121</v>
      </c>
      <c r="H7419" t="e">
        <v>#NULL!</v>
      </c>
      <c r="I7419" t="str">
        <f t="shared" si="115"/>
        <v>Male</v>
      </c>
      <c r="J7419">
        <v>1</v>
      </c>
      <c r="K7419">
        <v>3</v>
      </c>
      <c r="L7419">
        <v>6.9</v>
      </c>
    </row>
    <row r="7420" spans="1:12" x14ac:dyDescent="0.3">
      <c r="A7420">
        <v>91812</v>
      </c>
      <c r="B7420">
        <v>5</v>
      </c>
      <c r="C7420" t="e">
        <v>#NULL!</v>
      </c>
      <c r="D7420">
        <v>0.4</v>
      </c>
      <c r="E7420">
        <v>74</v>
      </c>
      <c r="F7420">
        <v>1</v>
      </c>
      <c r="G7420">
        <v>126</v>
      </c>
      <c r="H7420" t="e">
        <v>#NULL!</v>
      </c>
      <c r="I7420" t="str">
        <f t="shared" si="115"/>
        <v>Female</v>
      </c>
      <c r="J7420">
        <v>2</v>
      </c>
      <c r="K7420">
        <v>3</v>
      </c>
      <c r="L7420">
        <v>9.1</v>
      </c>
    </row>
    <row r="7421" spans="1:12" x14ac:dyDescent="0.3">
      <c r="A7421">
        <v>91813</v>
      </c>
      <c r="B7421">
        <v>11</v>
      </c>
      <c r="C7421" t="e">
        <v>#NULL!</v>
      </c>
      <c r="D7421">
        <v>1</v>
      </c>
      <c r="E7421">
        <v>6</v>
      </c>
      <c r="F7421">
        <v>1</v>
      </c>
      <c r="G7421">
        <v>127</v>
      </c>
      <c r="H7421" t="e">
        <v>#NULL!</v>
      </c>
      <c r="I7421" t="str">
        <f t="shared" si="115"/>
        <v>Male</v>
      </c>
      <c r="J7421">
        <v>1</v>
      </c>
      <c r="K7421">
        <v>2</v>
      </c>
      <c r="L7421">
        <v>4.5999999999999996</v>
      </c>
    </row>
    <row r="7422" spans="1:12" x14ac:dyDescent="0.3">
      <c r="A7422">
        <v>91814</v>
      </c>
      <c r="B7422">
        <v>12</v>
      </c>
      <c r="C7422" t="e">
        <v>#NULL!</v>
      </c>
      <c r="D7422">
        <v>6.7</v>
      </c>
      <c r="E7422">
        <v>7</v>
      </c>
      <c r="F7422">
        <v>2</v>
      </c>
      <c r="G7422">
        <v>122</v>
      </c>
      <c r="H7422" t="e">
        <v>#NULL!</v>
      </c>
      <c r="I7422" t="str">
        <f t="shared" si="115"/>
        <v>Female</v>
      </c>
      <c r="J7422">
        <v>2</v>
      </c>
      <c r="K7422">
        <v>6</v>
      </c>
      <c r="L7422">
        <v>5.9</v>
      </c>
    </row>
    <row r="7423" spans="1:12" x14ac:dyDescent="0.3">
      <c r="A7423">
        <v>91815</v>
      </c>
      <c r="B7423">
        <v>21</v>
      </c>
      <c r="C7423" t="e">
        <v>#NULL!</v>
      </c>
      <c r="D7423" t="e">
        <v>#NULL!</v>
      </c>
      <c r="E7423">
        <v>80</v>
      </c>
      <c r="F7423">
        <v>2</v>
      </c>
      <c r="G7423">
        <v>130</v>
      </c>
      <c r="H7423" t="e">
        <v>#NULL!</v>
      </c>
      <c r="I7423" t="str">
        <f t="shared" si="115"/>
        <v>Female</v>
      </c>
      <c r="J7423">
        <v>2</v>
      </c>
      <c r="K7423">
        <v>4</v>
      </c>
      <c r="L7423" t="e">
        <v>#NULL!</v>
      </c>
    </row>
    <row r="7424" spans="1:12" x14ac:dyDescent="0.3">
      <c r="A7424">
        <v>91816</v>
      </c>
      <c r="B7424">
        <v>0</v>
      </c>
      <c r="C7424" t="e">
        <v>#NULL!</v>
      </c>
      <c r="D7424">
        <v>1.8</v>
      </c>
      <c r="E7424">
        <v>15</v>
      </c>
      <c r="F7424">
        <v>1</v>
      </c>
      <c r="G7424">
        <v>123</v>
      </c>
      <c r="H7424" t="e">
        <v>#NULL!</v>
      </c>
      <c r="I7424" t="str">
        <f t="shared" si="115"/>
        <v>Male</v>
      </c>
      <c r="J7424">
        <v>1</v>
      </c>
      <c r="K7424">
        <v>7</v>
      </c>
      <c r="L7424">
        <v>6</v>
      </c>
    </row>
    <row r="7425" spans="1:12" x14ac:dyDescent="0.3">
      <c r="A7425">
        <v>91817</v>
      </c>
      <c r="B7425">
        <v>11</v>
      </c>
      <c r="C7425" t="e">
        <v>#NULL!</v>
      </c>
      <c r="D7425">
        <v>0.4</v>
      </c>
      <c r="E7425">
        <v>44</v>
      </c>
      <c r="F7425">
        <v>2</v>
      </c>
      <c r="G7425">
        <v>129</v>
      </c>
      <c r="H7425" t="e">
        <v>#NULL!</v>
      </c>
      <c r="I7425" t="str">
        <f t="shared" si="115"/>
        <v>Female</v>
      </c>
      <c r="J7425">
        <v>2</v>
      </c>
      <c r="K7425">
        <v>4</v>
      </c>
      <c r="L7425">
        <v>7.1</v>
      </c>
    </row>
    <row r="7426" spans="1:12" x14ac:dyDescent="0.3">
      <c r="A7426">
        <v>91818</v>
      </c>
      <c r="B7426">
        <v>2</v>
      </c>
      <c r="C7426" t="e">
        <v>#NULL!</v>
      </c>
      <c r="D7426">
        <v>1.6</v>
      </c>
      <c r="E7426">
        <v>29</v>
      </c>
      <c r="F7426">
        <v>2</v>
      </c>
      <c r="G7426">
        <v>124</v>
      </c>
      <c r="H7426" t="e">
        <v>#NULL!</v>
      </c>
      <c r="I7426" t="str">
        <f t="shared" si="115"/>
        <v>Female</v>
      </c>
      <c r="J7426">
        <v>2</v>
      </c>
      <c r="K7426">
        <v>6</v>
      </c>
      <c r="L7426">
        <v>8.5</v>
      </c>
    </row>
    <row r="7427" spans="1:12" x14ac:dyDescent="0.3">
      <c r="A7427">
        <v>91819</v>
      </c>
      <c r="B7427">
        <v>5</v>
      </c>
      <c r="C7427" t="e">
        <v>#NULL!</v>
      </c>
      <c r="D7427">
        <v>0.3</v>
      </c>
      <c r="E7427">
        <v>6</v>
      </c>
      <c r="F7427">
        <v>2</v>
      </c>
      <c r="G7427">
        <v>126</v>
      </c>
      <c r="H7427" t="e">
        <v>#NULL!</v>
      </c>
      <c r="I7427" t="str">
        <f t="shared" ref="I7427:I7490" si="116">IF(J7427=1, "Male", "Female")</f>
        <v>Female</v>
      </c>
      <c r="J7427">
        <v>2</v>
      </c>
      <c r="K7427">
        <v>7</v>
      </c>
      <c r="L7427">
        <v>9.4</v>
      </c>
    </row>
    <row r="7428" spans="1:12" x14ac:dyDescent="0.3">
      <c r="A7428">
        <v>91820</v>
      </c>
      <c r="B7428">
        <v>3</v>
      </c>
      <c r="C7428" t="e">
        <v>#NULL!</v>
      </c>
      <c r="D7428">
        <v>0.7</v>
      </c>
      <c r="E7428">
        <v>16</v>
      </c>
      <c r="F7428">
        <v>1</v>
      </c>
      <c r="G7428">
        <v>121</v>
      </c>
      <c r="H7428" t="e">
        <v>#NULL!</v>
      </c>
      <c r="I7428" t="str">
        <f t="shared" si="116"/>
        <v>Male</v>
      </c>
      <c r="J7428">
        <v>1</v>
      </c>
      <c r="K7428">
        <v>2</v>
      </c>
      <c r="L7428">
        <v>7</v>
      </c>
    </row>
    <row r="7429" spans="1:12" x14ac:dyDescent="0.3">
      <c r="A7429">
        <v>91821</v>
      </c>
      <c r="B7429">
        <v>10</v>
      </c>
      <c r="C7429" t="e">
        <v>#NULL!</v>
      </c>
      <c r="D7429">
        <v>1.2</v>
      </c>
      <c r="E7429">
        <v>51</v>
      </c>
      <c r="F7429">
        <v>1</v>
      </c>
      <c r="G7429">
        <v>123</v>
      </c>
      <c r="H7429" t="e">
        <v>#NULL!</v>
      </c>
      <c r="I7429" t="str">
        <f t="shared" si="116"/>
        <v>Male</v>
      </c>
      <c r="J7429">
        <v>1</v>
      </c>
      <c r="K7429">
        <v>4</v>
      </c>
      <c r="L7429">
        <v>6.5</v>
      </c>
    </row>
    <row r="7430" spans="1:12" x14ac:dyDescent="0.3">
      <c r="A7430">
        <v>91822</v>
      </c>
      <c r="B7430">
        <v>2</v>
      </c>
      <c r="C7430" t="e">
        <v>#NULL!</v>
      </c>
      <c r="D7430">
        <v>0.08</v>
      </c>
      <c r="E7430">
        <v>0</v>
      </c>
      <c r="F7430">
        <v>1</v>
      </c>
      <c r="G7430">
        <v>132</v>
      </c>
      <c r="H7430" t="e">
        <v>#NULL!</v>
      </c>
      <c r="I7430" t="str">
        <f t="shared" si="116"/>
        <v>Female</v>
      </c>
      <c r="J7430">
        <v>2</v>
      </c>
      <c r="K7430">
        <v>7</v>
      </c>
      <c r="L7430">
        <v>5.2</v>
      </c>
    </row>
    <row r="7431" spans="1:12" x14ac:dyDescent="0.3">
      <c r="A7431">
        <v>91823</v>
      </c>
      <c r="B7431">
        <v>3</v>
      </c>
      <c r="C7431" t="e">
        <v>#NULL!</v>
      </c>
      <c r="D7431">
        <v>0.08</v>
      </c>
      <c r="E7431">
        <v>28</v>
      </c>
      <c r="F7431">
        <v>2</v>
      </c>
      <c r="G7431">
        <v>133</v>
      </c>
      <c r="H7431" t="e">
        <v>#NULL!</v>
      </c>
      <c r="I7431" t="str">
        <f t="shared" si="116"/>
        <v>Female</v>
      </c>
      <c r="J7431">
        <v>2</v>
      </c>
      <c r="K7431">
        <v>4</v>
      </c>
      <c r="L7431">
        <v>5.4</v>
      </c>
    </row>
    <row r="7432" spans="1:12" x14ac:dyDescent="0.3">
      <c r="A7432">
        <v>91824</v>
      </c>
      <c r="B7432">
        <v>12</v>
      </c>
      <c r="C7432" t="e">
        <v>#NULL!</v>
      </c>
      <c r="D7432">
        <v>12</v>
      </c>
      <c r="E7432">
        <v>31</v>
      </c>
      <c r="F7432">
        <v>1</v>
      </c>
      <c r="G7432">
        <v>132</v>
      </c>
      <c r="H7432" t="e">
        <v>#NULL!</v>
      </c>
      <c r="I7432" t="str">
        <f t="shared" si="116"/>
        <v>Male</v>
      </c>
      <c r="J7432">
        <v>1</v>
      </c>
      <c r="K7432">
        <v>2</v>
      </c>
      <c r="L7432">
        <v>7</v>
      </c>
    </row>
    <row r="7433" spans="1:12" x14ac:dyDescent="0.3">
      <c r="A7433">
        <v>91825</v>
      </c>
      <c r="B7433">
        <v>10</v>
      </c>
      <c r="C7433" t="e">
        <v>#NULL!</v>
      </c>
      <c r="D7433">
        <v>0.9</v>
      </c>
      <c r="E7433">
        <v>28</v>
      </c>
      <c r="F7433">
        <v>1</v>
      </c>
      <c r="G7433">
        <v>125</v>
      </c>
      <c r="H7433" t="e">
        <v>#NULL!</v>
      </c>
      <c r="I7433" t="str">
        <f t="shared" si="116"/>
        <v>Female</v>
      </c>
      <c r="J7433">
        <v>2</v>
      </c>
      <c r="K7433">
        <v>1</v>
      </c>
      <c r="L7433">
        <v>5</v>
      </c>
    </row>
    <row r="7434" spans="1:12" x14ac:dyDescent="0.3">
      <c r="A7434">
        <v>91826</v>
      </c>
      <c r="B7434">
        <v>5</v>
      </c>
      <c r="C7434" t="e">
        <v>#NULL!</v>
      </c>
      <c r="D7434">
        <v>18.899999999999999</v>
      </c>
      <c r="E7434">
        <v>17</v>
      </c>
      <c r="F7434">
        <v>1</v>
      </c>
      <c r="G7434">
        <v>131</v>
      </c>
      <c r="H7434" t="e">
        <v>#NULL!</v>
      </c>
      <c r="I7434" t="str">
        <f t="shared" si="116"/>
        <v>Female</v>
      </c>
      <c r="J7434">
        <v>2</v>
      </c>
      <c r="K7434">
        <v>3</v>
      </c>
      <c r="L7434">
        <v>9.1999999999999993</v>
      </c>
    </row>
    <row r="7435" spans="1:12" x14ac:dyDescent="0.3">
      <c r="A7435">
        <v>91828</v>
      </c>
      <c r="B7435">
        <v>2</v>
      </c>
      <c r="C7435" t="e">
        <v>#NULL!</v>
      </c>
      <c r="D7435">
        <v>1.2</v>
      </c>
      <c r="E7435">
        <v>26</v>
      </c>
      <c r="F7435">
        <v>1</v>
      </c>
      <c r="G7435">
        <v>127</v>
      </c>
      <c r="H7435" t="e">
        <v>#NULL!</v>
      </c>
      <c r="I7435" t="str">
        <f t="shared" si="116"/>
        <v>Male</v>
      </c>
      <c r="J7435">
        <v>1</v>
      </c>
      <c r="K7435">
        <v>2</v>
      </c>
      <c r="L7435">
        <v>5.2</v>
      </c>
    </row>
    <row r="7436" spans="1:12" x14ac:dyDescent="0.3">
      <c r="A7436">
        <v>91829</v>
      </c>
      <c r="B7436">
        <v>12</v>
      </c>
      <c r="C7436" t="e">
        <v>#NULL!</v>
      </c>
      <c r="D7436">
        <v>16.899999999999999</v>
      </c>
      <c r="E7436">
        <v>65</v>
      </c>
      <c r="F7436">
        <v>1</v>
      </c>
      <c r="G7436">
        <v>122</v>
      </c>
      <c r="H7436" t="e">
        <v>#NULL!</v>
      </c>
      <c r="I7436" t="str">
        <f t="shared" si="116"/>
        <v>Male</v>
      </c>
      <c r="J7436">
        <v>1</v>
      </c>
      <c r="K7436">
        <v>3</v>
      </c>
      <c r="L7436">
        <v>8.1999999999999993</v>
      </c>
    </row>
    <row r="7437" spans="1:12" x14ac:dyDescent="0.3">
      <c r="A7437">
        <v>91830</v>
      </c>
      <c r="B7437">
        <v>10</v>
      </c>
      <c r="C7437" t="e">
        <v>#NULL!</v>
      </c>
      <c r="D7437">
        <v>0.6</v>
      </c>
      <c r="E7437">
        <v>62</v>
      </c>
      <c r="F7437">
        <v>1</v>
      </c>
      <c r="G7437">
        <v>126</v>
      </c>
      <c r="H7437" t="e">
        <v>#NULL!</v>
      </c>
      <c r="I7437" t="str">
        <f t="shared" si="116"/>
        <v>Male</v>
      </c>
      <c r="J7437">
        <v>1</v>
      </c>
      <c r="K7437">
        <v>1</v>
      </c>
      <c r="L7437">
        <v>7.8</v>
      </c>
    </row>
    <row r="7438" spans="1:12" x14ac:dyDescent="0.3">
      <c r="A7438">
        <v>91831</v>
      </c>
      <c r="B7438">
        <v>2</v>
      </c>
      <c r="C7438" t="e">
        <v>#NULL!</v>
      </c>
      <c r="D7438">
        <v>3.1</v>
      </c>
      <c r="E7438">
        <v>67</v>
      </c>
      <c r="F7438">
        <v>1</v>
      </c>
      <c r="G7438">
        <v>125</v>
      </c>
      <c r="H7438" t="e">
        <v>#NULL!</v>
      </c>
      <c r="I7438" t="str">
        <f t="shared" si="116"/>
        <v>Male</v>
      </c>
      <c r="J7438">
        <v>1</v>
      </c>
      <c r="K7438">
        <v>4</v>
      </c>
      <c r="L7438">
        <v>7</v>
      </c>
    </row>
    <row r="7439" spans="1:12" x14ac:dyDescent="0.3">
      <c r="A7439">
        <v>91832</v>
      </c>
      <c r="B7439">
        <v>10</v>
      </c>
      <c r="C7439" t="e">
        <v>#NULL!</v>
      </c>
      <c r="D7439">
        <v>5.2</v>
      </c>
      <c r="E7439">
        <v>11</v>
      </c>
      <c r="F7439">
        <v>1</v>
      </c>
      <c r="G7439">
        <v>130</v>
      </c>
      <c r="H7439" t="e">
        <v>#NULL!</v>
      </c>
      <c r="I7439" t="str">
        <f t="shared" si="116"/>
        <v>Female</v>
      </c>
      <c r="J7439">
        <v>2</v>
      </c>
      <c r="K7439">
        <v>7</v>
      </c>
      <c r="L7439">
        <v>6.9</v>
      </c>
    </row>
    <row r="7440" spans="1:12" x14ac:dyDescent="0.3">
      <c r="A7440">
        <v>91833</v>
      </c>
      <c r="B7440">
        <v>9</v>
      </c>
      <c r="C7440" t="e">
        <v>#NULL!</v>
      </c>
      <c r="D7440">
        <v>1</v>
      </c>
      <c r="E7440">
        <v>16</v>
      </c>
      <c r="F7440">
        <v>2</v>
      </c>
      <c r="G7440">
        <v>130</v>
      </c>
      <c r="H7440" t="e">
        <v>#NULL!</v>
      </c>
      <c r="I7440" t="str">
        <f t="shared" si="116"/>
        <v>Male</v>
      </c>
      <c r="J7440">
        <v>1</v>
      </c>
      <c r="K7440">
        <v>4</v>
      </c>
      <c r="L7440">
        <v>6.5</v>
      </c>
    </row>
    <row r="7441" spans="1:12" x14ac:dyDescent="0.3">
      <c r="A7441">
        <v>91834</v>
      </c>
      <c r="B7441">
        <v>3</v>
      </c>
      <c r="C7441" t="e">
        <v>#NULL!</v>
      </c>
      <c r="D7441">
        <v>2.9</v>
      </c>
      <c r="E7441">
        <v>80</v>
      </c>
      <c r="F7441">
        <v>1</v>
      </c>
      <c r="G7441">
        <v>122</v>
      </c>
      <c r="H7441" t="e">
        <v>#NULL!</v>
      </c>
      <c r="I7441" t="str">
        <f t="shared" si="116"/>
        <v>Female</v>
      </c>
      <c r="J7441">
        <v>2</v>
      </c>
      <c r="K7441">
        <v>6</v>
      </c>
      <c r="L7441">
        <v>6.3</v>
      </c>
    </row>
    <row r="7442" spans="1:12" x14ac:dyDescent="0.3">
      <c r="A7442">
        <v>91835</v>
      </c>
      <c r="B7442">
        <v>4</v>
      </c>
      <c r="C7442" t="e">
        <v>#NULL!</v>
      </c>
      <c r="D7442">
        <v>3.7</v>
      </c>
      <c r="E7442">
        <v>55</v>
      </c>
      <c r="F7442">
        <v>1</v>
      </c>
      <c r="G7442">
        <v>122</v>
      </c>
      <c r="H7442" t="e">
        <v>#NULL!</v>
      </c>
      <c r="I7442" t="str">
        <f t="shared" si="116"/>
        <v>Male</v>
      </c>
      <c r="J7442">
        <v>1</v>
      </c>
      <c r="K7442">
        <v>3</v>
      </c>
      <c r="L7442">
        <v>6.3</v>
      </c>
    </row>
    <row r="7443" spans="1:12" x14ac:dyDescent="0.3">
      <c r="A7443">
        <v>91836</v>
      </c>
      <c r="B7443">
        <v>1</v>
      </c>
      <c r="C7443" t="e">
        <v>#NULL!</v>
      </c>
      <c r="D7443">
        <v>0.08</v>
      </c>
      <c r="E7443">
        <v>1</v>
      </c>
      <c r="F7443">
        <v>2</v>
      </c>
      <c r="G7443">
        <v>131</v>
      </c>
      <c r="H7443" t="e">
        <v>#NULL!</v>
      </c>
      <c r="I7443" t="str">
        <f t="shared" si="116"/>
        <v>Female</v>
      </c>
      <c r="J7443">
        <v>2</v>
      </c>
      <c r="K7443">
        <v>4</v>
      </c>
      <c r="L7443">
        <v>6.6</v>
      </c>
    </row>
    <row r="7444" spans="1:12" x14ac:dyDescent="0.3">
      <c r="A7444">
        <v>91837</v>
      </c>
      <c r="B7444">
        <v>15</v>
      </c>
      <c r="C7444" t="e">
        <v>#NULL!</v>
      </c>
      <c r="D7444">
        <v>0.3</v>
      </c>
      <c r="E7444">
        <v>26</v>
      </c>
      <c r="F7444">
        <v>2</v>
      </c>
      <c r="G7444">
        <v>133</v>
      </c>
      <c r="H7444" t="e">
        <v>#NULL!</v>
      </c>
      <c r="I7444" t="str">
        <f t="shared" si="116"/>
        <v>Female</v>
      </c>
      <c r="J7444">
        <v>2</v>
      </c>
      <c r="K7444">
        <v>2</v>
      </c>
      <c r="L7444">
        <v>5.7</v>
      </c>
    </row>
    <row r="7445" spans="1:12" x14ac:dyDescent="0.3">
      <c r="A7445">
        <v>91838</v>
      </c>
      <c r="B7445">
        <v>2</v>
      </c>
      <c r="C7445" t="e">
        <v>#NULL!</v>
      </c>
      <c r="D7445">
        <v>0.6</v>
      </c>
      <c r="E7445">
        <v>71</v>
      </c>
      <c r="F7445">
        <v>2</v>
      </c>
      <c r="G7445">
        <v>131</v>
      </c>
      <c r="H7445" t="e">
        <v>#NULL!</v>
      </c>
      <c r="I7445" t="str">
        <f t="shared" si="116"/>
        <v>Male</v>
      </c>
      <c r="J7445">
        <v>1</v>
      </c>
      <c r="K7445">
        <v>3</v>
      </c>
      <c r="L7445">
        <v>5.4</v>
      </c>
    </row>
    <row r="7446" spans="1:12" x14ac:dyDescent="0.3">
      <c r="A7446">
        <v>91839</v>
      </c>
      <c r="B7446">
        <v>10</v>
      </c>
      <c r="C7446" t="e">
        <v>#NULL!</v>
      </c>
      <c r="D7446">
        <v>1.2</v>
      </c>
      <c r="E7446">
        <v>34</v>
      </c>
      <c r="F7446">
        <v>2</v>
      </c>
      <c r="G7446">
        <v>129</v>
      </c>
      <c r="H7446" t="e">
        <v>#NULL!</v>
      </c>
      <c r="I7446" t="str">
        <f t="shared" si="116"/>
        <v>Male</v>
      </c>
      <c r="J7446">
        <v>1</v>
      </c>
      <c r="K7446">
        <v>3</v>
      </c>
      <c r="L7446">
        <v>7.7</v>
      </c>
    </row>
    <row r="7447" spans="1:12" x14ac:dyDescent="0.3">
      <c r="A7447">
        <v>91840</v>
      </c>
      <c r="B7447">
        <v>5</v>
      </c>
      <c r="C7447" t="e">
        <v>#NULL!</v>
      </c>
      <c r="D7447">
        <v>2.1</v>
      </c>
      <c r="E7447">
        <v>52</v>
      </c>
      <c r="F7447">
        <v>2</v>
      </c>
      <c r="G7447">
        <v>121</v>
      </c>
      <c r="H7447" t="e">
        <v>#NULL!</v>
      </c>
      <c r="I7447" t="str">
        <f t="shared" si="116"/>
        <v>Male</v>
      </c>
      <c r="J7447">
        <v>1</v>
      </c>
      <c r="K7447">
        <v>4</v>
      </c>
      <c r="L7447">
        <v>8.1999999999999993</v>
      </c>
    </row>
    <row r="7448" spans="1:12" x14ac:dyDescent="0.3">
      <c r="A7448">
        <v>91841</v>
      </c>
      <c r="B7448">
        <v>0</v>
      </c>
      <c r="C7448" t="e">
        <v>#NULL!</v>
      </c>
      <c r="D7448">
        <v>8.4</v>
      </c>
      <c r="E7448">
        <v>13</v>
      </c>
      <c r="F7448">
        <v>2</v>
      </c>
      <c r="G7448">
        <v>133</v>
      </c>
      <c r="H7448" t="e">
        <v>#NULL!</v>
      </c>
      <c r="I7448" t="str">
        <f t="shared" si="116"/>
        <v>Male</v>
      </c>
      <c r="J7448">
        <v>1</v>
      </c>
      <c r="K7448">
        <v>1</v>
      </c>
      <c r="L7448">
        <v>4.8</v>
      </c>
    </row>
    <row r="7449" spans="1:12" x14ac:dyDescent="0.3">
      <c r="A7449">
        <v>91842</v>
      </c>
      <c r="B7449">
        <v>12</v>
      </c>
      <c r="C7449" t="e">
        <v>#NULL!</v>
      </c>
      <c r="D7449">
        <v>5.5</v>
      </c>
      <c r="E7449">
        <v>1</v>
      </c>
      <c r="F7449">
        <v>1</v>
      </c>
      <c r="G7449">
        <v>119</v>
      </c>
      <c r="H7449" t="e">
        <v>#NULL!</v>
      </c>
      <c r="I7449" t="str">
        <f t="shared" si="116"/>
        <v>Female</v>
      </c>
      <c r="J7449">
        <v>2</v>
      </c>
      <c r="K7449">
        <v>6</v>
      </c>
      <c r="L7449">
        <v>6.3</v>
      </c>
    </row>
    <row r="7450" spans="1:12" x14ac:dyDescent="0.3">
      <c r="A7450">
        <v>91843</v>
      </c>
      <c r="B7450">
        <v>9</v>
      </c>
      <c r="C7450" t="e">
        <v>#NULL!</v>
      </c>
      <c r="D7450">
        <v>1.5</v>
      </c>
      <c r="E7450">
        <v>71</v>
      </c>
      <c r="F7450">
        <v>1</v>
      </c>
      <c r="G7450">
        <v>120</v>
      </c>
      <c r="H7450" t="e">
        <v>#NULL!</v>
      </c>
      <c r="I7450" t="str">
        <f t="shared" si="116"/>
        <v>Male</v>
      </c>
      <c r="J7450">
        <v>1</v>
      </c>
      <c r="K7450">
        <v>7</v>
      </c>
      <c r="L7450">
        <v>5.9</v>
      </c>
    </row>
    <row r="7451" spans="1:12" x14ac:dyDescent="0.3">
      <c r="A7451">
        <v>91845</v>
      </c>
      <c r="B7451">
        <v>1</v>
      </c>
      <c r="C7451" t="e">
        <v>#NULL!</v>
      </c>
      <c r="D7451">
        <v>0.5</v>
      </c>
      <c r="E7451">
        <v>31</v>
      </c>
      <c r="F7451">
        <v>2</v>
      </c>
      <c r="G7451">
        <v>126</v>
      </c>
      <c r="H7451" t="e">
        <v>#NULL!</v>
      </c>
      <c r="I7451" t="str">
        <f t="shared" si="116"/>
        <v>Male</v>
      </c>
      <c r="J7451">
        <v>1</v>
      </c>
      <c r="K7451">
        <v>4</v>
      </c>
      <c r="L7451">
        <v>5.0999999999999996</v>
      </c>
    </row>
    <row r="7452" spans="1:12" x14ac:dyDescent="0.3">
      <c r="A7452">
        <v>91846</v>
      </c>
      <c r="B7452">
        <v>10</v>
      </c>
      <c r="C7452" t="e">
        <v>#NULL!</v>
      </c>
      <c r="D7452">
        <v>10.5</v>
      </c>
      <c r="E7452">
        <v>29</v>
      </c>
      <c r="F7452">
        <v>2</v>
      </c>
      <c r="G7452">
        <v>124</v>
      </c>
      <c r="H7452" t="e">
        <v>#NULL!</v>
      </c>
      <c r="I7452" t="str">
        <f t="shared" si="116"/>
        <v>Male</v>
      </c>
      <c r="J7452">
        <v>1</v>
      </c>
      <c r="K7452">
        <v>4</v>
      </c>
      <c r="L7452">
        <v>10.9</v>
      </c>
    </row>
    <row r="7453" spans="1:12" x14ac:dyDescent="0.3">
      <c r="A7453">
        <v>91847</v>
      </c>
      <c r="B7453">
        <v>2</v>
      </c>
      <c r="C7453" t="e">
        <v>#NULL!</v>
      </c>
      <c r="D7453">
        <v>0.08</v>
      </c>
      <c r="E7453">
        <v>46</v>
      </c>
      <c r="F7453">
        <v>2</v>
      </c>
      <c r="G7453">
        <v>122</v>
      </c>
      <c r="H7453" t="e">
        <v>#NULL!</v>
      </c>
      <c r="I7453" t="str">
        <f t="shared" si="116"/>
        <v>Male</v>
      </c>
      <c r="J7453">
        <v>1</v>
      </c>
      <c r="K7453">
        <v>1</v>
      </c>
      <c r="L7453">
        <v>7.2</v>
      </c>
    </row>
    <row r="7454" spans="1:12" x14ac:dyDescent="0.3">
      <c r="A7454">
        <v>91849</v>
      </c>
      <c r="B7454">
        <v>25</v>
      </c>
      <c r="C7454" t="e">
        <v>#NULL!</v>
      </c>
      <c r="D7454">
        <v>0.5</v>
      </c>
      <c r="E7454">
        <v>59</v>
      </c>
      <c r="F7454">
        <v>2</v>
      </c>
      <c r="G7454">
        <v>131</v>
      </c>
      <c r="H7454" t="e">
        <v>#NULL!</v>
      </c>
      <c r="I7454" t="str">
        <f t="shared" si="116"/>
        <v>Male</v>
      </c>
      <c r="J7454">
        <v>1</v>
      </c>
      <c r="K7454">
        <v>4</v>
      </c>
      <c r="L7454">
        <v>7.3</v>
      </c>
    </row>
    <row r="7455" spans="1:12" x14ac:dyDescent="0.3">
      <c r="A7455">
        <v>91850</v>
      </c>
      <c r="B7455">
        <v>11</v>
      </c>
      <c r="C7455" t="e">
        <v>#NULL!</v>
      </c>
      <c r="D7455">
        <v>0.4</v>
      </c>
      <c r="E7455">
        <v>4</v>
      </c>
      <c r="F7455">
        <v>1</v>
      </c>
      <c r="G7455">
        <v>119</v>
      </c>
      <c r="H7455" t="e">
        <v>#NULL!</v>
      </c>
      <c r="I7455" t="str">
        <f t="shared" si="116"/>
        <v>Female</v>
      </c>
      <c r="J7455">
        <v>2</v>
      </c>
      <c r="K7455">
        <v>2</v>
      </c>
      <c r="L7455">
        <v>5.6</v>
      </c>
    </row>
    <row r="7456" spans="1:12" x14ac:dyDescent="0.3">
      <c r="A7456">
        <v>91851</v>
      </c>
      <c r="B7456">
        <v>13</v>
      </c>
      <c r="C7456" t="e">
        <v>#NULL!</v>
      </c>
      <c r="D7456">
        <v>10.199999999999999</v>
      </c>
      <c r="E7456">
        <v>6</v>
      </c>
      <c r="F7456">
        <v>2</v>
      </c>
      <c r="G7456">
        <v>120</v>
      </c>
      <c r="H7456" t="e">
        <v>#NULL!</v>
      </c>
      <c r="I7456" t="str">
        <f t="shared" si="116"/>
        <v>Female</v>
      </c>
      <c r="J7456">
        <v>2</v>
      </c>
      <c r="K7456">
        <v>2</v>
      </c>
      <c r="L7456">
        <v>6.5</v>
      </c>
    </row>
    <row r="7457" spans="1:12" x14ac:dyDescent="0.3">
      <c r="A7457">
        <v>91852</v>
      </c>
      <c r="B7457">
        <v>3</v>
      </c>
      <c r="C7457" t="e">
        <v>#NULL!</v>
      </c>
      <c r="D7457">
        <v>3.4</v>
      </c>
      <c r="E7457">
        <v>63</v>
      </c>
      <c r="F7457">
        <v>2</v>
      </c>
      <c r="G7457">
        <v>125</v>
      </c>
      <c r="H7457" t="e">
        <v>#NULL!</v>
      </c>
      <c r="I7457" t="str">
        <f t="shared" si="116"/>
        <v>Male</v>
      </c>
      <c r="J7457">
        <v>1</v>
      </c>
      <c r="K7457">
        <v>3</v>
      </c>
      <c r="L7457">
        <v>5.8</v>
      </c>
    </row>
    <row r="7458" spans="1:12" x14ac:dyDescent="0.3">
      <c r="A7458">
        <v>91853</v>
      </c>
      <c r="B7458">
        <v>11</v>
      </c>
      <c r="C7458" t="e">
        <v>#NULL!</v>
      </c>
      <c r="D7458">
        <v>3.8</v>
      </c>
      <c r="E7458">
        <v>29</v>
      </c>
      <c r="F7458">
        <v>1</v>
      </c>
      <c r="G7458">
        <v>120</v>
      </c>
      <c r="H7458" t="e">
        <v>#NULL!</v>
      </c>
      <c r="I7458" t="str">
        <f t="shared" si="116"/>
        <v>Male</v>
      </c>
      <c r="J7458">
        <v>1</v>
      </c>
      <c r="K7458">
        <v>1</v>
      </c>
      <c r="L7458">
        <v>10.1</v>
      </c>
    </row>
    <row r="7459" spans="1:12" x14ac:dyDescent="0.3">
      <c r="A7459">
        <v>91854</v>
      </c>
      <c r="B7459">
        <v>0</v>
      </c>
      <c r="C7459" t="e">
        <v>#NULL!</v>
      </c>
      <c r="D7459" t="e">
        <v>#NULL!</v>
      </c>
      <c r="E7459">
        <v>39</v>
      </c>
      <c r="F7459">
        <v>2</v>
      </c>
      <c r="G7459">
        <v>124</v>
      </c>
      <c r="H7459" t="e">
        <v>#NULL!</v>
      </c>
      <c r="I7459" t="str">
        <f t="shared" si="116"/>
        <v>Female</v>
      </c>
      <c r="J7459">
        <v>2</v>
      </c>
      <c r="K7459">
        <v>6</v>
      </c>
      <c r="L7459" t="e">
        <v>#NULL!</v>
      </c>
    </row>
    <row r="7460" spans="1:12" x14ac:dyDescent="0.3">
      <c r="A7460">
        <v>91855</v>
      </c>
      <c r="B7460">
        <v>11</v>
      </c>
      <c r="C7460" t="e">
        <v>#NULL!</v>
      </c>
      <c r="D7460" t="e">
        <v>#NULL!</v>
      </c>
      <c r="E7460">
        <v>46</v>
      </c>
      <c r="F7460">
        <v>2</v>
      </c>
      <c r="G7460">
        <v>132</v>
      </c>
      <c r="H7460" t="e">
        <v>#NULL!</v>
      </c>
      <c r="I7460" t="str">
        <f t="shared" si="116"/>
        <v>Male</v>
      </c>
      <c r="J7460">
        <v>1</v>
      </c>
      <c r="K7460">
        <v>4</v>
      </c>
      <c r="L7460" t="e">
        <v>#NULL!</v>
      </c>
    </row>
    <row r="7461" spans="1:12" x14ac:dyDescent="0.3">
      <c r="A7461">
        <v>91856</v>
      </c>
      <c r="B7461">
        <v>11</v>
      </c>
      <c r="C7461" t="e">
        <v>#NULL!</v>
      </c>
      <c r="D7461">
        <v>1.9</v>
      </c>
      <c r="E7461">
        <v>9</v>
      </c>
      <c r="F7461">
        <v>2</v>
      </c>
      <c r="G7461">
        <v>131</v>
      </c>
      <c r="H7461" t="e">
        <v>#NULL!</v>
      </c>
      <c r="I7461" t="str">
        <f t="shared" si="116"/>
        <v>Male</v>
      </c>
      <c r="J7461">
        <v>1</v>
      </c>
      <c r="K7461">
        <v>4</v>
      </c>
      <c r="L7461">
        <v>8</v>
      </c>
    </row>
    <row r="7462" spans="1:12" x14ac:dyDescent="0.3">
      <c r="A7462">
        <v>91857</v>
      </c>
      <c r="B7462">
        <v>6</v>
      </c>
      <c r="C7462" t="e">
        <v>#NULL!</v>
      </c>
      <c r="D7462">
        <v>36.700000000000003</v>
      </c>
      <c r="E7462">
        <v>21</v>
      </c>
      <c r="F7462">
        <v>1</v>
      </c>
      <c r="G7462">
        <v>121</v>
      </c>
      <c r="H7462" t="e">
        <v>#NULL!</v>
      </c>
      <c r="I7462" t="str">
        <f t="shared" si="116"/>
        <v>Male</v>
      </c>
      <c r="J7462">
        <v>1</v>
      </c>
      <c r="K7462">
        <v>1</v>
      </c>
      <c r="L7462">
        <v>11.5</v>
      </c>
    </row>
    <row r="7463" spans="1:12" x14ac:dyDescent="0.3">
      <c r="A7463">
        <v>91858</v>
      </c>
      <c r="B7463">
        <v>1</v>
      </c>
      <c r="C7463" t="e">
        <v>#NULL!</v>
      </c>
      <c r="D7463">
        <v>9.8000000000000007</v>
      </c>
      <c r="E7463">
        <v>8</v>
      </c>
      <c r="F7463">
        <v>2</v>
      </c>
      <c r="G7463">
        <v>130</v>
      </c>
      <c r="H7463" t="e">
        <v>#NULL!</v>
      </c>
      <c r="I7463" t="str">
        <f t="shared" si="116"/>
        <v>Female</v>
      </c>
      <c r="J7463">
        <v>2</v>
      </c>
      <c r="K7463">
        <v>1</v>
      </c>
      <c r="L7463">
        <v>11.3</v>
      </c>
    </row>
    <row r="7464" spans="1:12" x14ac:dyDescent="0.3">
      <c r="A7464">
        <v>91859</v>
      </c>
      <c r="B7464">
        <v>9</v>
      </c>
      <c r="C7464" t="e">
        <v>#NULL!</v>
      </c>
      <c r="D7464">
        <v>1.8</v>
      </c>
      <c r="E7464">
        <v>50</v>
      </c>
      <c r="F7464">
        <v>2</v>
      </c>
      <c r="G7464">
        <v>119</v>
      </c>
      <c r="H7464" t="e">
        <v>#NULL!</v>
      </c>
      <c r="I7464" t="str">
        <f t="shared" si="116"/>
        <v>Female</v>
      </c>
      <c r="J7464">
        <v>2</v>
      </c>
      <c r="K7464">
        <v>6</v>
      </c>
      <c r="L7464">
        <v>6</v>
      </c>
    </row>
    <row r="7465" spans="1:12" x14ac:dyDescent="0.3">
      <c r="A7465">
        <v>91860</v>
      </c>
      <c r="B7465">
        <v>2</v>
      </c>
      <c r="C7465" t="e">
        <v>#NULL!</v>
      </c>
      <c r="D7465" t="e">
        <v>#NULL!</v>
      </c>
      <c r="E7465">
        <v>3</v>
      </c>
      <c r="F7465">
        <v>2</v>
      </c>
      <c r="G7465">
        <v>130</v>
      </c>
      <c r="H7465" t="e">
        <v>#NULL!</v>
      </c>
      <c r="I7465" t="str">
        <f t="shared" si="116"/>
        <v>Male</v>
      </c>
      <c r="J7465">
        <v>1</v>
      </c>
      <c r="K7465">
        <v>4</v>
      </c>
      <c r="L7465" t="e">
        <v>#NULL!</v>
      </c>
    </row>
    <row r="7466" spans="1:12" x14ac:dyDescent="0.3">
      <c r="A7466">
        <v>91861</v>
      </c>
      <c r="B7466">
        <v>3</v>
      </c>
      <c r="C7466" t="e">
        <v>#NULL!</v>
      </c>
      <c r="D7466">
        <v>1</v>
      </c>
      <c r="E7466">
        <v>59</v>
      </c>
      <c r="F7466">
        <v>2</v>
      </c>
      <c r="G7466">
        <v>123</v>
      </c>
      <c r="H7466" t="e">
        <v>#NULL!</v>
      </c>
      <c r="I7466" t="str">
        <f t="shared" si="116"/>
        <v>Female</v>
      </c>
      <c r="J7466">
        <v>2</v>
      </c>
      <c r="K7466">
        <v>2</v>
      </c>
      <c r="L7466">
        <v>3.9</v>
      </c>
    </row>
    <row r="7467" spans="1:12" x14ac:dyDescent="0.3">
      <c r="A7467">
        <v>91862</v>
      </c>
      <c r="B7467">
        <v>14</v>
      </c>
      <c r="C7467" t="e">
        <v>#NULL!</v>
      </c>
      <c r="D7467">
        <v>1</v>
      </c>
      <c r="E7467">
        <v>64</v>
      </c>
      <c r="F7467">
        <v>2</v>
      </c>
      <c r="G7467">
        <v>123</v>
      </c>
      <c r="H7467" t="e">
        <v>#NULL!</v>
      </c>
      <c r="I7467" t="str">
        <f t="shared" si="116"/>
        <v>Male</v>
      </c>
      <c r="J7467">
        <v>1</v>
      </c>
      <c r="K7467">
        <v>6</v>
      </c>
      <c r="L7467">
        <v>3.5</v>
      </c>
    </row>
    <row r="7468" spans="1:12" x14ac:dyDescent="0.3">
      <c r="A7468">
        <v>91863</v>
      </c>
      <c r="B7468">
        <v>11</v>
      </c>
      <c r="C7468" t="e">
        <v>#NULL!</v>
      </c>
      <c r="D7468">
        <v>24.4</v>
      </c>
      <c r="E7468">
        <v>10</v>
      </c>
      <c r="F7468">
        <v>2</v>
      </c>
      <c r="G7468">
        <v>125</v>
      </c>
      <c r="H7468" t="e">
        <v>#NULL!</v>
      </c>
      <c r="I7468" t="str">
        <f t="shared" si="116"/>
        <v>Male</v>
      </c>
      <c r="J7468">
        <v>1</v>
      </c>
      <c r="K7468">
        <v>3</v>
      </c>
      <c r="L7468">
        <v>3.2</v>
      </c>
    </row>
    <row r="7469" spans="1:12" x14ac:dyDescent="0.3">
      <c r="A7469">
        <v>91864</v>
      </c>
      <c r="B7469">
        <v>0</v>
      </c>
      <c r="C7469" t="e">
        <v>#NULL!</v>
      </c>
      <c r="D7469">
        <v>3.8</v>
      </c>
      <c r="E7469">
        <v>7</v>
      </c>
      <c r="F7469">
        <v>2</v>
      </c>
      <c r="G7469">
        <v>126</v>
      </c>
      <c r="H7469" t="e">
        <v>#NULL!</v>
      </c>
      <c r="I7469" t="str">
        <f t="shared" si="116"/>
        <v>Male</v>
      </c>
      <c r="J7469">
        <v>1</v>
      </c>
      <c r="K7469">
        <v>4</v>
      </c>
      <c r="L7469">
        <v>4.5999999999999996</v>
      </c>
    </row>
    <row r="7470" spans="1:12" x14ac:dyDescent="0.3">
      <c r="A7470">
        <v>91865</v>
      </c>
      <c r="B7470">
        <v>13</v>
      </c>
      <c r="C7470" t="e">
        <v>#NULL!</v>
      </c>
      <c r="D7470">
        <v>6.4</v>
      </c>
      <c r="E7470">
        <v>8</v>
      </c>
      <c r="F7470">
        <v>1</v>
      </c>
      <c r="G7470">
        <v>128</v>
      </c>
      <c r="H7470" t="e">
        <v>#NULL!</v>
      </c>
      <c r="I7470" t="str">
        <f t="shared" si="116"/>
        <v>Female</v>
      </c>
      <c r="J7470">
        <v>2</v>
      </c>
      <c r="K7470">
        <v>2</v>
      </c>
      <c r="L7470">
        <v>5.6</v>
      </c>
    </row>
    <row r="7471" spans="1:12" x14ac:dyDescent="0.3">
      <c r="A7471">
        <v>91866</v>
      </c>
      <c r="B7471" t="e">
        <v>#NULL!</v>
      </c>
      <c r="C7471" t="e">
        <v>#NULL!</v>
      </c>
      <c r="D7471" t="e">
        <v>#NULL!</v>
      </c>
      <c r="E7471">
        <v>24</v>
      </c>
      <c r="F7471">
        <v>1</v>
      </c>
      <c r="G7471">
        <v>123</v>
      </c>
      <c r="H7471" t="e">
        <v>#NULL!</v>
      </c>
      <c r="I7471" t="str">
        <f t="shared" si="116"/>
        <v>Male</v>
      </c>
      <c r="J7471">
        <v>1</v>
      </c>
      <c r="K7471">
        <v>4</v>
      </c>
      <c r="L7471" t="e">
        <v>#NULL!</v>
      </c>
    </row>
    <row r="7472" spans="1:12" x14ac:dyDescent="0.3">
      <c r="A7472">
        <v>91867</v>
      </c>
      <c r="B7472">
        <v>3</v>
      </c>
      <c r="C7472" t="e">
        <v>#NULL!</v>
      </c>
      <c r="D7472">
        <v>3</v>
      </c>
      <c r="E7472">
        <v>80</v>
      </c>
      <c r="F7472">
        <v>1</v>
      </c>
      <c r="G7472">
        <v>133</v>
      </c>
      <c r="H7472" t="e">
        <v>#NULL!</v>
      </c>
      <c r="I7472" t="str">
        <f t="shared" si="116"/>
        <v>Male</v>
      </c>
      <c r="J7472">
        <v>1</v>
      </c>
      <c r="K7472">
        <v>7</v>
      </c>
      <c r="L7472">
        <v>6.3</v>
      </c>
    </row>
    <row r="7473" spans="1:12" x14ac:dyDescent="0.3">
      <c r="A7473">
        <v>91868</v>
      </c>
      <c r="B7473">
        <v>10</v>
      </c>
      <c r="C7473" t="e">
        <v>#NULL!</v>
      </c>
      <c r="D7473">
        <v>0.9</v>
      </c>
      <c r="E7473">
        <v>0</v>
      </c>
      <c r="F7473">
        <v>1</v>
      </c>
      <c r="G7473">
        <v>133</v>
      </c>
      <c r="H7473" t="e">
        <v>#NULL!</v>
      </c>
      <c r="I7473" t="str">
        <f t="shared" si="116"/>
        <v>Female</v>
      </c>
      <c r="J7473">
        <v>2</v>
      </c>
      <c r="K7473">
        <v>6</v>
      </c>
      <c r="L7473">
        <v>7.1</v>
      </c>
    </row>
    <row r="7474" spans="1:12" x14ac:dyDescent="0.3">
      <c r="A7474">
        <v>91869</v>
      </c>
      <c r="B7474">
        <v>21</v>
      </c>
      <c r="C7474" t="e">
        <v>#NULL!</v>
      </c>
      <c r="D7474">
        <v>1.8</v>
      </c>
      <c r="E7474">
        <v>38</v>
      </c>
      <c r="F7474">
        <v>2</v>
      </c>
      <c r="G7474">
        <v>132</v>
      </c>
      <c r="H7474" t="e">
        <v>#NULL!</v>
      </c>
      <c r="I7474" t="str">
        <f t="shared" si="116"/>
        <v>Female</v>
      </c>
      <c r="J7474">
        <v>2</v>
      </c>
      <c r="K7474">
        <v>4</v>
      </c>
      <c r="L7474">
        <v>7.5</v>
      </c>
    </row>
    <row r="7475" spans="1:12" x14ac:dyDescent="0.3">
      <c r="A7475">
        <v>91870</v>
      </c>
      <c r="B7475" t="e">
        <v>#NULL!</v>
      </c>
      <c r="C7475" t="e">
        <v>#NULL!</v>
      </c>
      <c r="D7475" t="e">
        <v>#NULL!</v>
      </c>
      <c r="E7475">
        <v>0</v>
      </c>
      <c r="F7475">
        <v>1</v>
      </c>
      <c r="G7475">
        <v>130</v>
      </c>
      <c r="H7475" t="e">
        <v>#NULL!</v>
      </c>
      <c r="I7475" t="str">
        <f t="shared" si="116"/>
        <v>Female</v>
      </c>
      <c r="J7475">
        <v>2</v>
      </c>
      <c r="K7475">
        <v>3</v>
      </c>
      <c r="L7475" t="e">
        <v>#NULL!</v>
      </c>
    </row>
    <row r="7476" spans="1:12" x14ac:dyDescent="0.3">
      <c r="A7476">
        <v>91871</v>
      </c>
      <c r="B7476">
        <v>1</v>
      </c>
      <c r="C7476" t="e">
        <v>#NULL!</v>
      </c>
      <c r="D7476">
        <v>5.8</v>
      </c>
      <c r="E7476">
        <v>38</v>
      </c>
      <c r="F7476">
        <v>1</v>
      </c>
      <c r="G7476">
        <v>127</v>
      </c>
      <c r="H7476" t="e">
        <v>#NULL!</v>
      </c>
      <c r="I7476" t="str">
        <f t="shared" si="116"/>
        <v>Male</v>
      </c>
      <c r="J7476">
        <v>1</v>
      </c>
      <c r="K7476">
        <v>2</v>
      </c>
      <c r="L7476">
        <v>6.3</v>
      </c>
    </row>
    <row r="7477" spans="1:12" x14ac:dyDescent="0.3">
      <c r="A7477">
        <v>91872</v>
      </c>
      <c r="B7477">
        <v>13</v>
      </c>
      <c r="C7477" t="e">
        <v>#NULL!</v>
      </c>
      <c r="D7477">
        <v>0.08</v>
      </c>
      <c r="E7477">
        <v>29</v>
      </c>
      <c r="F7477">
        <v>2</v>
      </c>
      <c r="G7477">
        <v>121</v>
      </c>
      <c r="H7477" t="e">
        <v>#NULL!</v>
      </c>
      <c r="I7477" t="str">
        <f t="shared" si="116"/>
        <v>Male</v>
      </c>
      <c r="J7477">
        <v>1</v>
      </c>
      <c r="K7477">
        <v>6</v>
      </c>
      <c r="L7477">
        <v>6.6</v>
      </c>
    </row>
    <row r="7478" spans="1:12" x14ac:dyDescent="0.3">
      <c r="A7478">
        <v>91873</v>
      </c>
      <c r="B7478">
        <v>5</v>
      </c>
      <c r="C7478" t="e">
        <v>#NULL!</v>
      </c>
      <c r="D7478" t="e">
        <v>#NULL!</v>
      </c>
      <c r="E7478">
        <v>77</v>
      </c>
      <c r="F7478">
        <v>2</v>
      </c>
      <c r="G7478">
        <v>131</v>
      </c>
      <c r="H7478" t="e">
        <v>#NULL!</v>
      </c>
      <c r="I7478" t="str">
        <f t="shared" si="116"/>
        <v>Female</v>
      </c>
      <c r="J7478">
        <v>2</v>
      </c>
      <c r="K7478">
        <v>4</v>
      </c>
      <c r="L7478">
        <v>4.7</v>
      </c>
    </row>
    <row r="7479" spans="1:12" x14ac:dyDescent="0.3">
      <c r="A7479">
        <v>91874</v>
      </c>
      <c r="B7479">
        <v>1</v>
      </c>
      <c r="C7479" t="e">
        <v>#NULL!</v>
      </c>
      <c r="D7479">
        <v>6.6</v>
      </c>
      <c r="E7479">
        <v>11</v>
      </c>
      <c r="F7479">
        <v>1</v>
      </c>
      <c r="G7479">
        <v>122</v>
      </c>
      <c r="H7479" t="e">
        <v>#NULL!</v>
      </c>
      <c r="I7479" t="str">
        <f t="shared" si="116"/>
        <v>Female</v>
      </c>
      <c r="J7479">
        <v>2</v>
      </c>
      <c r="K7479">
        <v>1</v>
      </c>
      <c r="L7479">
        <v>12.6</v>
      </c>
    </row>
    <row r="7480" spans="1:12" x14ac:dyDescent="0.3">
      <c r="A7480">
        <v>91875</v>
      </c>
      <c r="B7480">
        <v>1</v>
      </c>
      <c r="C7480" t="e">
        <v>#NULL!</v>
      </c>
      <c r="D7480">
        <v>0.5</v>
      </c>
      <c r="E7480">
        <v>2</v>
      </c>
      <c r="F7480">
        <v>1</v>
      </c>
      <c r="G7480">
        <v>120</v>
      </c>
      <c r="H7480" t="e">
        <v>#NULL!</v>
      </c>
      <c r="I7480" t="str">
        <f t="shared" si="116"/>
        <v>Female</v>
      </c>
      <c r="J7480">
        <v>2</v>
      </c>
      <c r="K7480">
        <v>1</v>
      </c>
      <c r="L7480">
        <v>5.9</v>
      </c>
    </row>
    <row r="7481" spans="1:12" x14ac:dyDescent="0.3">
      <c r="A7481">
        <v>91876</v>
      </c>
      <c r="B7481">
        <v>1</v>
      </c>
      <c r="C7481" t="e">
        <v>#NULL!</v>
      </c>
      <c r="D7481">
        <v>0.6</v>
      </c>
      <c r="E7481">
        <v>40</v>
      </c>
      <c r="F7481">
        <v>1</v>
      </c>
      <c r="G7481">
        <v>120</v>
      </c>
      <c r="H7481" t="e">
        <v>#NULL!</v>
      </c>
      <c r="I7481" t="str">
        <f t="shared" si="116"/>
        <v>Female</v>
      </c>
      <c r="J7481">
        <v>2</v>
      </c>
      <c r="K7481">
        <v>1</v>
      </c>
      <c r="L7481">
        <v>8.1999999999999993</v>
      </c>
    </row>
    <row r="7482" spans="1:12" x14ac:dyDescent="0.3">
      <c r="A7482">
        <v>91878</v>
      </c>
      <c r="B7482">
        <v>1</v>
      </c>
      <c r="C7482" t="e">
        <v>#NULL!</v>
      </c>
      <c r="D7482">
        <v>0.08</v>
      </c>
      <c r="E7482">
        <v>0</v>
      </c>
      <c r="F7482">
        <v>1</v>
      </c>
      <c r="G7482">
        <v>128</v>
      </c>
      <c r="H7482" t="e">
        <v>#NULL!</v>
      </c>
      <c r="I7482" t="str">
        <f t="shared" si="116"/>
        <v>Male</v>
      </c>
      <c r="J7482">
        <v>1</v>
      </c>
      <c r="K7482">
        <v>1</v>
      </c>
      <c r="L7482">
        <v>11.5</v>
      </c>
    </row>
    <row r="7483" spans="1:12" x14ac:dyDescent="0.3">
      <c r="A7483">
        <v>91879</v>
      </c>
      <c r="B7483">
        <v>2</v>
      </c>
      <c r="C7483" t="e">
        <v>#NULL!</v>
      </c>
      <c r="D7483">
        <v>0.08</v>
      </c>
      <c r="E7483">
        <v>63</v>
      </c>
      <c r="F7483">
        <v>2</v>
      </c>
      <c r="G7483">
        <v>130</v>
      </c>
      <c r="H7483" t="e">
        <v>#NULL!</v>
      </c>
      <c r="I7483" t="str">
        <f t="shared" si="116"/>
        <v>Male</v>
      </c>
      <c r="J7483">
        <v>1</v>
      </c>
      <c r="K7483">
        <v>4</v>
      </c>
      <c r="L7483">
        <v>6.7</v>
      </c>
    </row>
    <row r="7484" spans="1:12" x14ac:dyDescent="0.3">
      <c r="A7484">
        <v>91880</v>
      </c>
      <c r="B7484">
        <v>2</v>
      </c>
      <c r="C7484" t="e">
        <v>#NULL!</v>
      </c>
      <c r="D7484">
        <v>0.7</v>
      </c>
      <c r="E7484">
        <v>10</v>
      </c>
      <c r="F7484">
        <v>1</v>
      </c>
      <c r="G7484">
        <v>121</v>
      </c>
      <c r="H7484" t="e">
        <v>#NULL!</v>
      </c>
      <c r="I7484" t="str">
        <f t="shared" si="116"/>
        <v>Female</v>
      </c>
      <c r="J7484">
        <v>2</v>
      </c>
      <c r="K7484">
        <v>2</v>
      </c>
      <c r="L7484">
        <v>7</v>
      </c>
    </row>
    <row r="7485" spans="1:12" x14ac:dyDescent="0.3">
      <c r="A7485">
        <v>91881</v>
      </c>
      <c r="B7485">
        <v>3</v>
      </c>
      <c r="C7485" t="e">
        <v>#NULL!</v>
      </c>
      <c r="D7485">
        <v>1.5</v>
      </c>
      <c r="E7485">
        <v>43</v>
      </c>
      <c r="F7485">
        <v>1</v>
      </c>
      <c r="G7485">
        <v>120</v>
      </c>
      <c r="H7485" t="e">
        <v>#NULL!</v>
      </c>
      <c r="I7485" t="str">
        <f t="shared" si="116"/>
        <v>Female</v>
      </c>
      <c r="J7485">
        <v>2</v>
      </c>
      <c r="K7485">
        <v>1</v>
      </c>
      <c r="L7485">
        <v>8.5</v>
      </c>
    </row>
    <row r="7486" spans="1:12" x14ac:dyDescent="0.3">
      <c r="A7486">
        <v>91882</v>
      </c>
      <c r="B7486">
        <v>2</v>
      </c>
      <c r="C7486" t="e">
        <v>#NULL!</v>
      </c>
      <c r="D7486" t="e">
        <v>#NULL!</v>
      </c>
      <c r="E7486">
        <v>29</v>
      </c>
      <c r="F7486">
        <v>2</v>
      </c>
      <c r="G7486">
        <v>123</v>
      </c>
      <c r="H7486" t="e">
        <v>#NULL!</v>
      </c>
      <c r="I7486" t="str">
        <f t="shared" si="116"/>
        <v>Female</v>
      </c>
      <c r="J7486">
        <v>2</v>
      </c>
      <c r="K7486">
        <v>7</v>
      </c>
      <c r="L7486" t="e">
        <v>#NULL!</v>
      </c>
    </row>
    <row r="7487" spans="1:12" x14ac:dyDescent="0.3">
      <c r="A7487">
        <v>91883</v>
      </c>
      <c r="B7487">
        <v>1</v>
      </c>
      <c r="C7487" t="e">
        <v>#NULL!</v>
      </c>
      <c r="D7487" t="e">
        <v>#NULL!</v>
      </c>
      <c r="E7487">
        <v>54</v>
      </c>
      <c r="F7487">
        <v>1</v>
      </c>
      <c r="G7487">
        <v>127</v>
      </c>
      <c r="H7487" t="e">
        <v>#NULL!</v>
      </c>
      <c r="I7487" t="str">
        <f t="shared" si="116"/>
        <v>Male</v>
      </c>
      <c r="J7487">
        <v>1</v>
      </c>
      <c r="K7487">
        <v>2</v>
      </c>
      <c r="L7487" t="e">
        <v>#NULL!</v>
      </c>
    </row>
    <row r="7488" spans="1:12" x14ac:dyDescent="0.3">
      <c r="A7488">
        <v>91884</v>
      </c>
      <c r="B7488">
        <v>1</v>
      </c>
      <c r="C7488" t="e">
        <v>#NULL!</v>
      </c>
      <c r="D7488">
        <v>0.5</v>
      </c>
      <c r="E7488">
        <v>16</v>
      </c>
      <c r="F7488">
        <v>1</v>
      </c>
      <c r="G7488">
        <v>123</v>
      </c>
      <c r="H7488" t="e">
        <v>#NULL!</v>
      </c>
      <c r="I7488" t="str">
        <f t="shared" si="116"/>
        <v>Male</v>
      </c>
      <c r="J7488">
        <v>1</v>
      </c>
      <c r="K7488">
        <v>4</v>
      </c>
      <c r="L7488">
        <v>4.5</v>
      </c>
    </row>
    <row r="7489" spans="1:12" x14ac:dyDescent="0.3">
      <c r="A7489">
        <v>91885</v>
      </c>
      <c r="B7489">
        <v>16</v>
      </c>
      <c r="C7489" t="e">
        <v>#NULL!</v>
      </c>
      <c r="D7489">
        <v>14.2</v>
      </c>
      <c r="E7489">
        <v>11</v>
      </c>
      <c r="F7489">
        <v>1</v>
      </c>
      <c r="G7489">
        <v>120</v>
      </c>
      <c r="H7489" t="e">
        <v>#NULL!</v>
      </c>
      <c r="I7489" t="str">
        <f t="shared" si="116"/>
        <v>Female</v>
      </c>
      <c r="J7489">
        <v>2</v>
      </c>
      <c r="K7489">
        <v>1</v>
      </c>
      <c r="L7489">
        <v>10.1</v>
      </c>
    </row>
    <row r="7490" spans="1:12" x14ac:dyDescent="0.3">
      <c r="A7490">
        <v>91886</v>
      </c>
      <c r="B7490">
        <v>2</v>
      </c>
      <c r="C7490" t="e">
        <v>#NULL!</v>
      </c>
      <c r="D7490">
        <v>8.1999999999999993</v>
      </c>
      <c r="E7490">
        <v>65</v>
      </c>
      <c r="F7490">
        <v>2</v>
      </c>
      <c r="G7490">
        <v>128</v>
      </c>
      <c r="H7490" t="e">
        <v>#NULL!</v>
      </c>
      <c r="I7490" t="str">
        <f t="shared" si="116"/>
        <v>Male</v>
      </c>
      <c r="J7490">
        <v>1</v>
      </c>
      <c r="K7490">
        <v>6</v>
      </c>
      <c r="L7490">
        <v>6.6</v>
      </c>
    </row>
    <row r="7491" spans="1:12" x14ac:dyDescent="0.3">
      <c r="A7491">
        <v>91887</v>
      </c>
      <c r="B7491">
        <v>2</v>
      </c>
      <c r="C7491" t="e">
        <v>#NULL!</v>
      </c>
      <c r="D7491">
        <v>2.8</v>
      </c>
      <c r="E7491">
        <v>1</v>
      </c>
      <c r="F7491">
        <v>1</v>
      </c>
      <c r="G7491">
        <v>129</v>
      </c>
      <c r="H7491" t="e">
        <v>#NULL!</v>
      </c>
      <c r="I7491" t="str">
        <f t="shared" ref="I7491:I7554" si="117">IF(J7491=1, "Male", "Female")</f>
        <v>Male</v>
      </c>
      <c r="J7491">
        <v>1</v>
      </c>
      <c r="K7491">
        <v>4</v>
      </c>
      <c r="L7491">
        <v>8.5</v>
      </c>
    </row>
    <row r="7492" spans="1:12" x14ac:dyDescent="0.3">
      <c r="A7492">
        <v>91888</v>
      </c>
      <c r="B7492">
        <v>14</v>
      </c>
      <c r="C7492" t="e">
        <v>#NULL!</v>
      </c>
      <c r="D7492">
        <v>1.3</v>
      </c>
      <c r="E7492">
        <v>48</v>
      </c>
      <c r="F7492">
        <v>2</v>
      </c>
      <c r="G7492">
        <v>128</v>
      </c>
      <c r="H7492" t="e">
        <v>#NULL!</v>
      </c>
      <c r="I7492" t="str">
        <f t="shared" si="117"/>
        <v>Female</v>
      </c>
      <c r="J7492">
        <v>2</v>
      </c>
      <c r="K7492">
        <v>3</v>
      </c>
      <c r="L7492">
        <v>7.6</v>
      </c>
    </row>
    <row r="7493" spans="1:12" x14ac:dyDescent="0.3">
      <c r="A7493">
        <v>91889</v>
      </c>
      <c r="B7493">
        <v>5</v>
      </c>
      <c r="C7493" t="e">
        <v>#NULL!</v>
      </c>
      <c r="D7493">
        <v>3.5</v>
      </c>
      <c r="E7493">
        <v>70</v>
      </c>
      <c r="F7493">
        <v>1</v>
      </c>
      <c r="G7493">
        <v>128</v>
      </c>
      <c r="H7493" t="e">
        <v>#NULL!</v>
      </c>
      <c r="I7493" t="str">
        <f t="shared" si="117"/>
        <v>Female</v>
      </c>
      <c r="J7493">
        <v>2</v>
      </c>
      <c r="K7493">
        <v>1</v>
      </c>
      <c r="L7493">
        <v>12.5</v>
      </c>
    </row>
    <row r="7494" spans="1:12" x14ac:dyDescent="0.3">
      <c r="A7494">
        <v>91890</v>
      </c>
      <c r="B7494">
        <v>2</v>
      </c>
      <c r="C7494" t="e">
        <v>#NULL!</v>
      </c>
      <c r="D7494" t="e">
        <v>#NULL!</v>
      </c>
      <c r="E7494">
        <v>2</v>
      </c>
      <c r="F7494">
        <v>1</v>
      </c>
      <c r="G7494">
        <v>130</v>
      </c>
      <c r="H7494" t="e">
        <v>#NULL!</v>
      </c>
      <c r="I7494" t="str">
        <f t="shared" si="117"/>
        <v>Female</v>
      </c>
      <c r="J7494">
        <v>2</v>
      </c>
      <c r="K7494">
        <v>3</v>
      </c>
      <c r="L7494">
        <v>5.8</v>
      </c>
    </row>
    <row r="7495" spans="1:12" x14ac:dyDescent="0.3">
      <c r="A7495">
        <v>91891</v>
      </c>
      <c r="B7495">
        <v>3</v>
      </c>
      <c r="C7495" t="e">
        <v>#NULL!</v>
      </c>
      <c r="D7495">
        <v>0.08</v>
      </c>
      <c r="E7495">
        <v>43</v>
      </c>
      <c r="F7495">
        <v>1</v>
      </c>
      <c r="G7495">
        <v>121</v>
      </c>
      <c r="H7495" t="e">
        <v>#NULL!</v>
      </c>
      <c r="I7495" t="str">
        <f t="shared" si="117"/>
        <v>Male</v>
      </c>
      <c r="J7495">
        <v>1</v>
      </c>
      <c r="K7495">
        <v>1</v>
      </c>
      <c r="L7495">
        <v>8.3000000000000007</v>
      </c>
    </row>
    <row r="7496" spans="1:12" x14ac:dyDescent="0.3">
      <c r="A7496">
        <v>91892</v>
      </c>
      <c r="B7496">
        <v>7</v>
      </c>
      <c r="C7496" t="e">
        <v>#NULL!</v>
      </c>
      <c r="D7496">
        <v>0.08</v>
      </c>
      <c r="E7496">
        <v>53</v>
      </c>
      <c r="F7496">
        <v>2</v>
      </c>
      <c r="G7496">
        <v>131</v>
      </c>
      <c r="H7496" t="e">
        <v>#NULL!</v>
      </c>
      <c r="I7496" t="str">
        <f t="shared" si="117"/>
        <v>Female</v>
      </c>
      <c r="J7496">
        <v>2</v>
      </c>
      <c r="K7496">
        <v>4</v>
      </c>
      <c r="L7496">
        <v>7.3</v>
      </c>
    </row>
    <row r="7497" spans="1:12" x14ac:dyDescent="0.3">
      <c r="A7497">
        <v>91893</v>
      </c>
      <c r="B7497">
        <v>14</v>
      </c>
      <c r="C7497" t="e">
        <v>#NULL!</v>
      </c>
      <c r="D7497">
        <v>3.2</v>
      </c>
      <c r="E7497">
        <v>16</v>
      </c>
      <c r="F7497">
        <v>1</v>
      </c>
      <c r="G7497">
        <v>121</v>
      </c>
      <c r="H7497" t="e">
        <v>#NULL!</v>
      </c>
      <c r="I7497" t="str">
        <f t="shared" si="117"/>
        <v>Female</v>
      </c>
      <c r="J7497">
        <v>2</v>
      </c>
      <c r="K7497">
        <v>7</v>
      </c>
      <c r="L7497">
        <v>5.2</v>
      </c>
    </row>
    <row r="7498" spans="1:12" x14ac:dyDescent="0.3">
      <c r="A7498">
        <v>91894</v>
      </c>
      <c r="B7498">
        <v>7</v>
      </c>
      <c r="C7498" t="e">
        <v>#NULL!</v>
      </c>
      <c r="D7498">
        <v>0.9</v>
      </c>
      <c r="E7498">
        <v>31</v>
      </c>
      <c r="F7498">
        <v>2</v>
      </c>
      <c r="G7498">
        <v>131</v>
      </c>
      <c r="H7498" t="e">
        <v>#NULL!</v>
      </c>
      <c r="I7498" t="str">
        <f t="shared" si="117"/>
        <v>Female</v>
      </c>
      <c r="J7498">
        <v>2</v>
      </c>
      <c r="K7498">
        <v>4</v>
      </c>
      <c r="L7498">
        <v>6</v>
      </c>
    </row>
    <row r="7499" spans="1:12" x14ac:dyDescent="0.3">
      <c r="A7499">
        <v>91895</v>
      </c>
      <c r="B7499">
        <v>2</v>
      </c>
      <c r="C7499" t="e">
        <v>#NULL!</v>
      </c>
      <c r="D7499">
        <v>2.9</v>
      </c>
      <c r="E7499">
        <v>3</v>
      </c>
      <c r="F7499">
        <v>2</v>
      </c>
      <c r="G7499">
        <v>131</v>
      </c>
      <c r="H7499" t="e">
        <v>#NULL!</v>
      </c>
      <c r="I7499" t="str">
        <f t="shared" si="117"/>
        <v>Female</v>
      </c>
      <c r="J7499">
        <v>2</v>
      </c>
      <c r="K7499">
        <v>4</v>
      </c>
      <c r="L7499">
        <v>4.5</v>
      </c>
    </row>
    <row r="7500" spans="1:12" x14ac:dyDescent="0.3">
      <c r="A7500">
        <v>91896</v>
      </c>
      <c r="B7500">
        <v>0</v>
      </c>
      <c r="C7500" t="e">
        <v>#NULL!</v>
      </c>
      <c r="D7500" t="e">
        <v>#NULL!</v>
      </c>
      <c r="E7500">
        <v>9</v>
      </c>
      <c r="F7500">
        <v>2</v>
      </c>
      <c r="G7500">
        <v>130</v>
      </c>
      <c r="H7500" t="e">
        <v>#NULL!</v>
      </c>
      <c r="I7500" t="str">
        <f t="shared" si="117"/>
        <v>Female</v>
      </c>
      <c r="J7500">
        <v>2</v>
      </c>
      <c r="K7500">
        <v>1</v>
      </c>
      <c r="L7500" t="e">
        <v>#NULL!</v>
      </c>
    </row>
    <row r="7501" spans="1:12" x14ac:dyDescent="0.3">
      <c r="A7501">
        <v>91897</v>
      </c>
      <c r="B7501">
        <v>2</v>
      </c>
      <c r="C7501" t="e">
        <v>#NULL!</v>
      </c>
      <c r="D7501">
        <v>6.1</v>
      </c>
      <c r="E7501">
        <v>17</v>
      </c>
      <c r="F7501">
        <v>1</v>
      </c>
      <c r="G7501">
        <v>121</v>
      </c>
      <c r="H7501" t="e">
        <v>#NULL!</v>
      </c>
      <c r="I7501" t="str">
        <f t="shared" si="117"/>
        <v>Male</v>
      </c>
      <c r="J7501">
        <v>1</v>
      </c>
      <c r="K7501">
        <v>3</v>
      </c>
      <c r="L7501">
        <v>8.6999999999999993</v>
      </c>
    </row>
    <row r="7502" spans="1:12" x14ac:dyDescent="0.3">
      <c r="A7502">
        <v>91898</v>
      </c>
      <c r="B7502">
        <v>10</v>
      </c>
      <c r="C7502" t="e">
        <v>#NULL!</v>
      </c>
      <c r="D7502">
        <v>5.0999999999999996</v>
      </c>
      <c r="E7502">
        <v>26</v>
      </c>
      <c r="F7502">
        <v>1</v>
      </c>
      <c r="G7502">
        <v>127</v>
      </c>
      <c r="H7502" t="e">
        <v>#NULL!</v>
      </c>
      <c r="I7502" t="str">
        <f t="shared" si="117"/>
        <v>Male</v>
      </c>
      <c r="J7502">
        <v>1</v>
      </c>
      <c r="K7502">
        <v>2</v>
      </c>
      <c r="L7502">
        <v>6.1</v>
      </c>
    </row>
    <row r="7503" spans="1:12" x14ac:dyDescent="0.3">
      <c r="A7503">
        <v>91899</v>
      </c>
      <c r="B7503">
        <v>13</v>
      </c>
      <c r="C7503" t="e">
        <v>#NULL!</v>
      </c>
      <c r="D7503">
        <v>0.08</v>
      </c>
      <c r="E7503">
        <v>2</v>
      </c>
      <c r="F7503">
        <v>1</v>
      </c>
      <c r="G7503">
        <v>130</v>
      </c>
      <c r="H7503" t="e">
        <v>#NULL!</v>
      </c>
      <c r="I7503" t="str">
        <f t="shared" si="117"/>
        <v>Female</v>
      </c>
      <c r="J7503">
        <v>2</v>
      </c>
      <c r="K7503">
        <v>3</v>
      </c>
      <c r="L7503">
        <v>4.5999999999999996</v>
      </c>
    </row>
    <row r="7504" spans="1:12" x14ac:dyDescent="0.3">
      <c r="A7504">
        <v>91900</v>
      </c>
      <c r="B7504">
        <v>10</v>
      </c>
      <c r="C7504" t="e">
        <v>#NULL!</v>
      </c>
      <c r="D7504">
        <v>12.6</v>
      </c>
      <c r="E7504">
        <v>39</v>
      </c>
      <c r="F7504">
        <v>1</v>
      </c>
      <c r="G7504">
        <v>123</v>
      </c>
      <c r="H7504" t="e">
        <v>#NULL!</v>
      </c>
      <c r="I7504" t="str">
        <f t="shared" si="117"/>
        <v>Female</v>
      </c>
      <c r="J7504">
        <v>2</v>
      </c>
      <c r="K7504">
        <v>2</v>
      </c>
      <c r="L7504">
        <v>6.9</v>
      </c>
    </row>
    <row r="7505" spans="1:12" x14ac:dyDescent="0.3">
      <c r="A7505">
        <v>91901</v>
      </c>
      <c r="B7505">
        <v>2</v>
      </c>
      <c r="C7505" t="e">
        <v>#NULL!</v>
      </c>
      <c r="D7505">
        <v>4.2</v>
      </c>
      <c r="E7505">
        <v>3</v>
      </c>
      <c r="F7505">
        <v>2</v>
      </c>
      <c r="G7505">
        <v>131</v>
      </c>
      <c r="H7505" t="e">
        <v>#NULL!</v>
      </c>
      <c r="I7505" t="str">
        <f t="shared" si="117"/>
        <v>Male</v>
      </c>
      <c r="J7505">
        <v>1</v>
      </c>
      <c r="K7505">
        <v>4</v>
      </c>
      <c r="L7505">
        <v>7.9</v>
      </c>
    </row>
    <row r="7506" spans="1:12" x14ac:dyDescent="0.3">
      <c r="A7506">
        <v>91902</v>
      </c>
      <c r="B7506">
        <v>1</v>
      </c>
      <c r="C7506" t="e">
        <v>#NULL!</v>
      </c>
      <c r="D7506">
        <v>0.4</v>
      </c>
      <c r="E7506">
        <v>17</v>
      </c>
      <c r="F7506">
        <v>1</v>
      </c>
      <c r="G7506">
        <v>123</v>
      </c>
      <c r="H7506" t="e">
        <v>#NULL!</v>
      </c>
      <c r="I7506" t="str">
        <f t="shared" si="117"/>
        <v>Female</v>
      </c>
      <c r="J7506">
        <v>2</v>
      </c>
      <c r="K7506">
        <v>4</v>
      </c>
      <c r="L7506">
        <v>8.6999999999999993</v>
      </c>
    </row>
    <row r="7507" spans="1:12" x14ac:dyDescent="0.3">
      <c r="A7507">
        <v>91903</v>
      </c>
      <c r="B7507">
        <v>11</v>
      </c>
      <c r="C7507" t="e">
        <v>#NULL!</v>
      </c>
      <c r="D7507">
        <v>1</v>
      </c>
      <c r="E7507">
        <v>6</v>
      </c>
      <c r="F7507">
        <v>2</v>
      </c>
      <c r="G7507">
        <v>124</v>
      </c>
      <c r="H7507" t="e">
        <v>#NULL!</v>
      </c>
      <c r="I7507" t="str">
        <f t="shared" si="117"/>
        <v>Female</v>
      </c>
      <c r="J7507">
        <v>2</v>
      </c>
      <c r="K7507">
        <v>6</v>
      </c>
      <c r="L7507">
        <v>5.8</v>
      </c>
    </row>
    <row r="7508" spans="1:12" x14ac:dyDescent="0.3">
      <c r="A7508">
        <v>91904</v>
      </c>
      <c r="B7508">
        <v>3</v>
      </c>
      <c r="C7508" t="e">
        <v>#NULL!</v>
      </c>
      <c r="D7508">
        <v>0.4</v>
      </c>
      <c r="E7508">
        <v>2</v>
      </c>
      <c r="F7508">
        <v>1</v>
      </c>
      <c r="G7508">
        <v>130</v>
      </c>
      <c r="H7508" t="e">
        <v>#NULL!</v>
      </c>
      <c r="I7508" t="str">
        <f t="shared" si="117"/>
        <v>Female</v>
      </c>
      <c r="J7508">
        <v>2</v>
      </c>
      <c r="K7508">
        <v>3</v>
      </c>
      <c r="L7508">
        <v>7</v>
      </c>
    </row>
    <row r="7509" spans="1:12" x14ac:dyDescent="0.3">
      <c r="A7509">
        <v>91905</v>
      </c>
      <c r="B7509">
        <v>16</v>
      </c>
      <c r="C7509" t="e">
        <v>#NULL!</v>
      </c>
      <c r="D7509" t="e">
        <v>#NULL!</v>
      </c>
      <c r="E7509">
        <v>60</v>
      </c>
      <c r="F7509">
        <v>1</v>
      </c>
      <c r="G7509">
        <v>119</v>
      </c>
      <c r="H7509" t="e">
        <v>#NULL!</v>
      </c>
      <c r="I7509" t="str">
        <f t="shared" si="117"/>
        <v>Male</v>
      </c>
      <c r="J7509">
        <v>1</v>
      </c>
      <c r="K7509">
        <v>2</v>
      </c>
      <c r="L7509" t="e">
        <v>#NULL!</v>
      </c>
    </row>
    <row r="7510" spans="1:12" x14ac:dyDescent="0.3">
      <c r="A7510">
        <v>91906</v>
      </c>
      <c r="B7510">
        <v>5</v>
      </c>
      <c r="C7510" t="e">
        <v>#NULL!</v>
      </c>
      <c r="D7510">
        <v>1.3</v>
      </c>
      <c r="E7510">
        <v>16</v>
      </c>
      <c r="F7510">
        <v>2</v>
      </c>
      <c r="G7510">
        <v>130</v>
      </c>
      <c r="H7510" t="e">
        <v>#NULL!</v>
      </c>
      <c r="I7510" t="str">
        <f t="shared" si="117"/>
        <v>Male</v>
      </c>
      <c r="J7510">
        <v>1</v>
      </c>
      <c r="K7510">
        <v>4</v>
      </c>
      <c r="L7510">
        <v>7.3</v>
      </c>
    </row>
    <row r="7511" spans="1:12" x14ac:dyDescent="0.3">
      <c r="A7511">
        <v>91907</v>
      </c>
      <c r="B7511">
        <v>2</v>
      </c>
      <c r="C7511" t="e">
        <v>#NULL!</v>
      </c>
      <c r="D7511">
        <v>2.2000000000000002</v>
      </c>
      <c r="E7511">
        <v>17</v>
      </c>
      <c r="F7511">
        <v>2</v>
      </c>
      <c r="G7511">
        <v>128</v>
      </c>
      <c r="H7511" t="e">
        <v>#NULL!</v>
      </c>
      <c r="I7511" t="str">
        <f t="shared" si="117"/>
        <v>Male</v>
      </c>
      <c r="J7511">
        <v>1</v>
      </c>
      <c r="K7511">
        <v>6</v>
      </c>
      <c r="L7511">
        <v>9.5</v>
      </c>
    </row>
    <row r="7512" spans="1:12" x14ac:dyDescent="0.3">
      <c r="A7512">
        <v>91908</v>
      </c>
      <c r="B7512">
        <v>1</v>
      </c>
      <c r="C7512" t="e">
        <v>#NULL!</v>
      </c>
      <c r="D7512">
        <v>0.08</v>
      </c>
      <c r="E7512">
        <v>19</v>
      </c>
      <c r="F7512">
        <v>1</v>
      </c>
      <c r="G7512">
        <v>120</v>
      </c>
      <c r="H7512" t="e">
        <v>#NULL!</v>
      </c>
      <c r="I7512" t="str">
        <f t="shared" si="117"/>
        <v>Male</v>
      </c>
      <c r="J7512">
        <v>1</v>
      </c>
      <c r="K7512">
        <v>1</v>
      </c>
      <c r="L7512">
        <v>8.4</v>
      </c>
    </row>
    <row r="7513" spans="1:12" x14ac:dyDescent="0.3">
      <c r="A7513">
        <v>91909</v>
      </c>
      <c r="B7513">
        <v>2</v>
      </c>
      <c r="C7513" t="e">
        <v>#NULL!</v>
      </c>
      <c r="D7513">
        <v>0.08</v>
      </c>
      <c r="E7513">
        <v>30</v>
      </c>
      <c r="F7513">
        <v>2</v>
      </c>
      <c r="G7513">
        <v>126</v>
      </c>
      <c r="H7513" t="e">
        <v>#NULL!</v>
      </c>
      <c r="I7513" t="str">
        <f t="shared" si="117"/>
        <v>Male</v>
      </c>
      <c r="J7513">
        <v>1</v>
      </c>
      <c r="K7513">
        <v>3</v>
      </c>
      <c r="L7513">
        <v>6.8</v>
      </c>
    </row>
    <row r="7514" spans="1:12" x14ac:dyDescent="0.3">
      <c r="A7514">
        <v>91910</v>
      </c>
      <c r="B7514">
        <v>12</v>
      </c>
      <c r="C7514" t="e">
        <v>#NULL!</v>
      </c>
      <c r="D7514">
        <v>0.9</v>
      </c>
      <c r="E7514">
        <v>5</v>
      </c>
      <c r="F7514">
        <v>2</v>
      </c>
      <c r="G7514">
        <v>131</v>
      </c>
      <c r="H7514" t="e">
        <v>#NULL!</v>
      </c>
      <c r="I7514" t="str">
        <f t="shared" si="117"/>
        <v>Male</v>
      </c>
      <c r="J7514">
        <v>1</v>
      </c>
      <c r="K7514">
        <v>4</v>
      </c>
      <c r="L7514">
        <v>7.6</v>
      </c>
    </row>
    <row r="7515" spans="1:12" x14ac:dyDescent="0.3">
      <c r="A7515">
        <v>91911</v>
      </c>
      <c r="B7515">
        <v>9</v>
      </c>
      <c r="C7515" t="e">
        <v>#NULL!</v>
      </c>
      <c r="D7515">
        <v>0.5</v>
      </c>
      <c r="E7515">
        <v>5</v>
      </c>
      <c r="F7515">
        <v>1</v>
      </c>
      <c r="G7515">
        <v>133</v>
      </c>
      <c r="H7515" t="e">
        <v>#NULL!</v>
      </c>
      <c r="I7515" t="str">
        <f t="shared" si="117"/>
        <v>Female</v>
      </c>
      <c r="J7515">
        <v>2</v>
      </c>
      <c r="K7515">
        <v>2</v>
      </c>
      <c r="L7515">
        <v>3.4</v>
      </c>
    </row>
    <row r="7516" spans="1:12" x14ac:dyDescent="0.3">
      <c r="A7516">
        <v>91912</v>
      </c>
      <c r="B7516">
        <v>10</v>
      </c>
      <c r="C7516" t="e">
        <v>#NULL!</v>
      </c>
      <c r="D7516">
        <v>10</v>
      </c>
      <c r="E7516">
        <v>17</v>
      </c>
      <c r="F7516">
        <v>1</v>
      </c>
      <c r="G7516">
        <v>132</v>
      </c>
      <c r="H7516" t="e">
        <v>#NULL!</v>
      </c>
      <c r="I7516" t="str">
        <f t="shared" si="117"/>
        <v>Male</v>
      </c>
      <c r="J7516">
        <v>1</v>
      </c>
      <c r="K7516">
        <v>1</v>
      </c>
      <c r="L7516">
        <v>8.8000000000000007</v>
      </c>
    </row>
    <row r="7517" spans="1:12" x14ac:dyDescent="0.3">
      <c r="A7517">
        <v>91913</v>
      </c>
      <c r="B7517">
        <v>2</v>
      </c>
      <c r="C7517" t="e">
        <v>#NULL!</v>
      </c>
      <c r="D7517">
        <v>0.08</v>
      </c>
      <c r="E7517">
        <v>51</v>
      </c>
      <c r="F7517">
        <v>1</v>
      </c>
      <c r="G7517">
        <v>132</v>
      </c>
      <c r="H7517" t="e">
        <v>#NULL!</v>
      </c>
      <c r="I7517" t="str">
        <f t="shared" si="117"/>
        <v>Female</v>
      </c>
      <c r="J7517">
        <v>2</v>
      </c>
      <c r="K7517">
        <v>4</v>
      </c>
      <c r="L7517">
        <v>9.3000000000000007</v>
      </c>
    </row>
    <row r="7518" spans="1:12" x14ac:dyDescent="0.3">
      <c r="A7518">
        <v>91914</v>
      </c>
      <c r="B7518">
        <v>1</v>
      </c>
      <c r="C7518" t="e">
        <v>#NULL!</v>
      </c>
      <c r="D7518">
        <v>0.3</v>
      </c>
      <c r="E7518">
        <v>8</v>
      </c>
      <c r="F7518">
        <v>2</v>
      </c>
      <c r="G7518">
        <v>120</v>
      </c>
      <c r="H7518" t="e">
        <v>#NULL!</v>
      </c>
      <c r="I7518" t="str">
        <f t="shared" si="117"/>
        <v>Male</v>
      </c>
      <c r="J7518">
        <v>1</v>
      </c>
      <c r="K7518">
        <v>7</v>
      </c>
      <c r="L7518">
        <v>5.8</v>
      </c>
    </row>
    <row r="7519" spans="1:12" x14ac:dyDescent="0.3">
      <c r="A7519">
        <v>91915</v>
      </c>
      <c r="B7519">
        <v>3</v>
      </c>
      <c r="C7519" t="e">
        <v>#NULL!</v>
      </c>
      <c r="D7519">
        <v>7.4</v>
      </c>
      <c r="E7519">
        <v>29</v>
      </c>
      <c r="F7519">
        <v>2</v>
      </c>
      <c r="G7519">
        <v>127</v>
      </c>
      <c r="H7519" t="e">
        <v>#NULL!</v>
      </c>
      <c r="I7519" t="str">
        <f t="shared" si="117"/>
        <v>Female</v>
      </c>
      <c r="J7519">
        <v>2</v>
      </c>
      <c r="K7519">
        <v>3</v>
      </c>
      <c r="L7519">
        <v>8.6999999999999993</v>
      </c>
    </row>
    <row r="7520" spans="1:12" x14ac:dyDescent="0.3">
      <c r="A7520">
        <v>91916</v>
      </c>
      <c r="B7520">
        <v>2</v>
      </c>
      <c r="C7520" t="e">
        <v>#NULL!</v>
      </c>
      <c r="D7520">
        <v>1.1000000000000001</v>
      </c>
      <c r="E7520">
        <v>15</v>
      </c>
      <c r="F7520">
        <v>2</v>
      </c>
      <c r="G7520">
        <v>133</v>
      </c>
      <c r="H7520" t="e">
        <v>#NULL!</v>
      </c>
      <c r="I7520" t="str">
        <f t="shared" si="117"/>
        <v>Female</v>
      </c>
      <c r="J7520">
        <v>2</v>
      </c>
      <c r="K7520">
        <v>2</v>
      </c>
      <c r="L7520">
        <v>7.8</v>
      </c>
    </row>
    <row r="7521" spans="1:12" x14ac:dyDescent="0.3">
      <c r="A7521">
        <v>91918</v>
      </c>
      <c r="B7521">
        <v>3</v>
      </c>
      <c r="C7521" t="e">
        <v>#NULL!</v>
      </c>
      <c r="D7521">
        <v>0.08</v>
      </c>
      <c r="E7521">
        <v>43</v>
      </c>
      <c r="F7521">
        <v>2</v>
      </c>
      <c r="G7521">
        <v>133</v>
      </c>
      <c r="H7521" t="e">
        <v>#NULL!</v>
      </c>
      <c r="I7521" t="str">
        <f t="shared" si="117"/>
        <v>Male</v>
      </c>
      <c r="J7521">
        <v>1</v>
      </c>
      <c r="K7521">
        <v>2</v>
      </c>
      <c r="L7521">
        <v>7.2</v>
      </c>
    </row>
    <row r="7522" spans="1:12" x14ac:dyDescent="0.3">
      <c r="A7522">
        <v>91919</v>
      </c>
      <c r="B7522">
        <v>5</v>
      </c>
      <c r="C7522" t="e">
        <v>#NULL!</v>
      </c>
      <c r="D7522">
        <v>1</v>
      </c>
      <c r="E7522">
        <v>42</v>
      </c>
      <c r="F7522">
        <v>1</v>
      </c>
      <c r="G7522">
        <v>126</v>
      </c>
      <c r="H7522" t="e">
        <v>#NULL!</v>
      </c>
      <c r="I7522" t="str">
        <f t="shared" si="117"/>
        <v>Male</v>
      </c>
      <c r="J7522">
        <v>1</v>
      </c>
      <c r="K7522">
        <v>2</v>
      </c>
      <c r="L7522">
        <v>6.1</v>
      </c>
    </row>
    <row r="7523" spans="1:12" x14ac:dyDescent="0.3">
      <c r="A7523">
        <v>91921</v>
      </c>
      <c r="B7523">
        <v>5</v>
      </c>
      <c r="C7523" t="e">
        <v>#NULL!</v>
      </c>
      <c r="D7523">
        <v>5.3</v>
      </c>
      <c r="E7523">
        <v>44</v>
      </c>
      <c r="F7523">
        <v>1</v>
      </c>
      <c r="G7523">
        <v>126</v>
      </c>
      <c r="H7523" t="e">
        <v>#NULL!</v>
      </c>
      <c r="I7523" t="str">
        <f t="shared" si="117"/>
        <v>Female</v>
      </c>
      <c r="J7523">
        <v>2</v>
      </c>
      <c r="K7523">
        <v>3</v>
      </c>
      <c r="L7523">
        <v>9.9</v>
      </c>
    </row>
    <row r="7524" spans="1:12" x14ac:dyDescent="0.3">
      <c r="A7524">
        <v>91922</v>
      </c>
      <c r="B7524">
        <v>0</v>
      </c>
      <c r="C7524" t="e">
        <v>#NULL!</v>
      </c>
      <c r="D7524">
        <v>9</v>
      </c>
      <c r="E7524">
        <v>0</v>
      </c>
      <c r="F7524">
        <v>1</v>
      </c>
      <c r="G7524">
        <v>130</v>
      </c>
      <c r="H7524" t="e">
        <v>#NULL!</v>
      </c>
      <c r="I7524" t="str">
        <f t="shared" si="117"/>
        <v>Male</v>
      </c>
      <c r="J7524">
        <v>1</v>
      </c>
      <c r="K7524">
        <v>3</v>
      </c>
      <c r="L7524">
        <v>8.1</v>
      </c>
    </row>
    <row r="7525" spans="1:12" x14ac:dyDescent="0.3">
      <c r="A7525">
        <v>91923</v>
      </c>
      <c r="B7525">
        <v>0</v>
      </c>
      <c r="C7525" t="e">
        <v>#NULL!</v>
      </c>
      <c r="D7525" t="e">
        <v>#NULL!</v>
      </c>
      <c r="E7525">
        <v>7</v>
      </c>
      <c r="F7525">
        <v>2</v>
      </c>
      <c r="G7525">
        <v>120</v>
      </c>
      <c r="H7525" t="e">
        <v>#NULL!</v>
      </c>
      <c r="I7525" t="str">
        <f t="shared" si="117"/>
        <v>Female</v>
      </c>
      <c r="J7525">
        <v>2</v>
      </c>
      <c r="K7525">
        <v>3</v>
      </c>
      <c r="L7525" t="e">
        <v>#NULL!</v>
      </c>
    </row>
    <row r="7526" spans="1:12" x14ac:dyDescent="0.3">
      <c r="A7526">
        <v>91924</v>
      </c>
      <c r="B7526">
        <v>5</v>
      </c>
      <c r="C7526" t="e">
        <v>#NULL!</v>
      </c>
      <c r="D7526">
        <v>3</v>
      </c>
      <c r="E7526">
        <v>16</v>
      </c>
      <c r="F7526">
        <v>2</v>
      </c>
      <c r="G7526">
        <v>121</v>
      </c>
      <c r="H7526" t="e">
        <v>#NULL!</v>
      </c>
      <c r="I7526" t="str">
        <f t="shared" si="117"/>
        <v>Male</v>
      </c>
      <c r="J7526">
        <v>1</v>
      </c>
      <c r="K7526">
        <v>3</v>
      </c>
      <c r="L7526">
        <v>9.1999999999999993</v>
      </c>
    </row>
    <row r="7527" spans="1:12" x14ac:dyDescent="0.3">
      <c r="A7527">
        <v>91925</v>
      </c>
      <c r="B7527">
        <v>16</v>
      </c>
      <c r="C7527" t="e">
        <v>#NULL!</v>
      </c>
      <c r="D7527">
        <v>3.3</v>
      </c>
      <c r="E7527">
        <v>0</v>
      </c>
      <c r="F7527">
        <v>2</v>
      </c>
      <c r="G7527">
        <v>131</v>
      </c>
      <c r="H7527" t="e">
        <v>#NULL!</v>
      </c>
      <c r="I7527" t="str">
        <f t="shared" si="117"/>
        <v>Female</v>
      </c>
      <c r="J7527">
        <v>2</v>
      </c>
      <c r="K7527">
        <v>4</v>
      </c>
      <c r="L7527">
        <v>5.7</v>
      </c>
    </row>
    <row r="7528" spans="1:12" x14ac:dyDescent="0.3">
      <c r="A7528">
        <v>91926</v>
      </c>
      <c r="B7528">
        <v>5</v>
      </c>
      <c r="C7528" t="e">
        <v>#NULL!</v>
      </c>
      <c r="D7528" t="e">
        <v>#NULL!</v>
      </c>
      <c r="E7528">
        <v>77</v>
      </c>
      <c r="F7528">
        <v>1</v>
      </c>
      <c r="G7528">
        <v>130</v>
      </c>
      <c r="H7528" t="e">
        <v>#NULL!</v>
      </c>
      <c r="I7528" t="str">
        <f t="shared" si="117"/>
        <v>Female</v>
      </c>
      <c r="J7528">
        <v>2</v>
      </c>
      <c r="K7528">
        <v>3</v>
      </c>
      <c r="L7528">
        <v>7.4</v>
      </c>
    </row>
    <row r="7529" spans="1:12" x14ac:dyDescent="0.3">
      <c r="A7529">
        <v>91927</v>
      </c>
      <c r="B7529">
        <v>9</v>
      </c>
      <c r="C7529" t="e">
        <v>#NULL!</v>
      </c>
      <c r="D7529">
        <v>0.5</v>
      </c>
      <c r="E7529">
        <v>41</v>
      </c>
      <c r="F7529">
        <v>2</v>
      </c>
      <c r="G7529">
        <v>123</v>
      </c>
      <c r="H7529" t="e">
        <v>#NULL!</v>
      </c>
      <c r="I7529" t="str">
        <f t="shared" si="117"/>
        <v>Male</v>
      </c>
      <c r="J7529">
        <v>1</v>
      </c>
      <c r="K7529">
        <v>3</v>
      </c>
      <c r="L7529">
        <v>5.8</v>
      </c>
    </row>
    <row r="7530" spans="1:12" x14ac:dyDescent="0.3">
      <c r="A7530">
        <v>91928</v>
      </c>
      <c r="B7530">
        <v>2</v>
      </c>
      <c r="C7530" t="e">
        <v>#NULL!</v>
      </c>
      <c r="D7530">
        <v>6.5</v>
      </c>
      <c r="E7530">
        <v>8</v>
      </c>
      <c r="F7530">
        <v>1</v>
      </c>
      <c r="G7530">
        <v>129</v>
      </c>
      <c r="H7530" t="e">
        <v>#NULL!</v>
      </c>
      <c r="I7530" t="str">
        <f t="shared" si="117"/>
        <v>Male</v>
      </c>
      <c r="J7530">
        <v>1</v>
      </c>
      <c r="K7530">
        <v>2</v>
      </c>
      <c r="L7530">
        <v>7</v>
      </c>
    </row>
    <row r="7531" spans="1:12" x14ac:dyDescent="0.3">
      <c r="A7531">
        <v>91929</v>
      </c>
      <c r="B7531">
        <v>2</v>
      </c>
      <c r="C7531" t="e">
        <v>#NULL!</v>
      </c>
      <c r="D7531" t="e">
        <v>#NULL!</v>
      </c>
      <c r="E7531">
        <v>44</v>
      </c>
      <c r="F7531">
        <v>2</v>
      </c>
      <c r="G7531">
        <v>127</v>
      </c>
      <c r="H7531" t="e">
        <v>#NULL!</v>
      </c>
      <c r="I7531" t="str">
        <f t="shared" si="117"/>
        <v>Female</v>
      </c>
      <c r="J7531">
        <v>2</v>
      </c>
      <c r="K7531">
        <v>3</v>
      </c>
      <c r="L7531" t="e">
        <v>#NULL!</v>
      </c>
    </row>
    <row r="7532" spans="1:12" x14ac:dyDescent="0.3">
      <c r="A7532">
        <v>91930</v>
      </c>
      <c r="B7532">
        <v>9</v>
      </c>
      <c r="C7532" t="e">
        <v>#NULL!</v>
      </c>
      <c r="D7532">
        <v>0.2</v>
      </c>
      <c r="E7532">
        <v>12</v>
      </c>
      <c r="F7532">
        <v>2</v>
      </c>
      <c r="G7532">
        <v>124</v>
      </c>
      <c r="H7532" t="e">
        <v>#NULL!</v>
      </c>
      <c r="I7532" t="str">
        <f t="shared" si="117"/>
        <v>Male</v>
      </c>
      <c r="J7532">
        <v>1</v>
      </c>
      <c r="K7532">
        <v>7</v>
      </c>
      <c r="L7532">
        <v>5.9</v>
      </c>
    </row>
    <row r="7533" spans="1:12" x14ac:dyDescent="0.3">
      <c r="A7533">
        <v>91931</v>
      </c>
      <c r="B7533">
        <v>2</v>
      </c>
      <c r="C7533" t="e">
        <v>#NULL!</v>
      </c>
      <c r="D7533">
        <v>2.9</v>
      </c>
      <c r="E7533">
        <v>19</v>
      </c>
      <c r="F7533">
        <v>2</v>
      </c>
      <c r="G7533">
        <v>121</v>
      </c>
      <c r="H7533" t="e">
        <v>#NULL!</v>
      </c>
      <c r="I7533" t="str">
        <f t="shared" si="117"/>
        <v>Male</v>
      </c>
      <c r="J7533">
        <v>1</v>
      </c>
      <c r="K7533">
        <v>1</v>
      </c>
      <c r="L7533">
        <v>7.8</v>
      </c>
    </row>
    <row r="7534" spans="1:12" x14ac:dyDescent="0.3">
      <c r="A7534">
        <v>91932</v>
      </c>
      <c r="B7534">
        <v>15</v>
      </c>
      <c r="C7534" t="e">
        <v>#NULL!</v>
      </c>
      <c r="D7534">
        <v>2.9</v>
      </c>
      <c r="E7534">
        <v>23</v>
      </c>
      <c r="F7534">
        <v>2</v>
      </c>
      <c r="G7534">
        <v>125</v>
      </c>
      <c r="H7534" t="e">
        <v>#NULL!</v>
      </c>
      <c r="I7534" t="str">
        <f t="shared" si="117"/>
        <v>Male</v>
      </c>
      <c r="J7534">
        <v>1</v>
      </c>
      <c r="K7534">
        <v>6</v>
      </c>
      <c r="L7534">
        <v>7.1</v>
      </c>
    </row>
    <row r="7535" spans="1:12" x14ac:dyDescent="0.3">
      <c r="A7535">
        <v>91933</v>
      </c>
      <c r="B7535">
        <v>6</v>
      </c>
      <c r="C7535" t="e">
        <v>#NULL!</v>
      </c>
      <c r="D7535">
        <v>0.08</v>
      </c>
      <c r="E7535">
        <v>11</v>
      </c>
      <c r="F7535">
        <v>2</v>
      </c>
      <c r="G7535">
        <v>125</v>
      </c>
      <c r="H7535" t="e">
        <v>#NULL!</v>
      </c>
      <c r="I7535" t="str">
        <f t="shared" si="117"/>
        <v>Female</v>
      </c>
      <c r="J7535">
        <v>2</v>
      </c>
      <c r="K7535">
        <v>2</v>
      </c>
      <c r="L7535">
        <v>7.7</v>
      </c>
    </row>
    <row r="7536" spans="1:12" x14ac:dyDescent="0.3">
      <c r="A7536">
        <v>91934</v>
      </c>
      <c r="B7536">
        <v>17</v>
      </c>
      <c r="C7536" t="e">
        <v>#NULL!</v>
      </c>
      <c r="D7536">
        <v>0.3</v>
      </c>
      <c r="E7536">
        <v>60</v>
      </c>
      <c r="F7536">
        <v>2</v>
      </c>
      <c r="G7536">
        <v>129</v>
      </c>
      <c r="H7536" t="e">
        <v>#NULL!</v>
      </c>
      <c r="I7536" t="str">
        <f t="shared" si="117"/>
        <v>Male</v>
      </c>
      <c r="J7536">
        <v>1</v>
      </c>
      <c r="K7536">
        <v>4</v>
      </c>
      <c r="L7536">
        <v>4.0999999999999996</v>
      </c>
    </row>
    <row r="7537" spans="1:12" x14ac:dyDescent="0.3">
      <c r="A7537">
        <v>91935</v>
      </c>
      <c r="B7537">
        <v>10</v>
      </c>
      <c r="C7537" t="e">
        <v>#NULL!</v>
      </c>
      <c r="D7537">
        <v>26.7</v>
      </c>
      <c r="E7537">
        <v>66</v>
      </c>
      <c r="F7537">
        <v>1</v>
      </c>
      <c r="G7537">
        <v>127</v>
      </c>
      <c r="H7537" t="e">
        <v>#NULL!</v>
      </c>
      <c r="I7537" t="str">
        <f t="shared" si="117"/>
        <v>Male</v>
      </c>
      <c r="J7537">
        <v>1</v>
      </c>
      <c r="K7537">
        <v>1</v>
      </c>
      <c r="L7537">
        <v>7.9</v>
      </c>
    </row>
    <row r="7538" spans="1:12" x14ac:dyDescent="0.3">
      <c r="A7538">
        <v>91936</v>
      </c>
      <c r="B7538">
        <v>1</v>
      </c>
      <c r="C7538" t="e">
        <v>#NULL!</v>
      </c>
      <c r="D7538">
        <v>0.08</v>
      </c>
      <c r="E7538">
        <v>10</v>
      </c>
      <c r="F7538">
        <v>2</v>
      </c>
      <c r="G7538">
        <v>120</v>
      </c>
      <c r="H7538" t="e">
        <v>#NULL!</v>
      </c>
      <c r="I7538" t="str">
        <f t="shared" si="117"/>
        <v>Male</v>
      </c>
      <c r="J7538">
        <v>1</v>
      </c>
      <c r="K7538">
        <v>3</v>
      </c>
      <c r="L7538">
        <v>6.5</v>
      </c>
    </row>
    <row r="7539" spans="1:12" x14ac:dyDescent="0.3">
      <c r="A7539">
        <v>91937</v>
      </c>
      <c r="B7539">
        <v>2</v>
      </c>
      <c r="C7539" t="e">
        <v>#NULL!</v>
      </c>
      <c r="D7539">
        <v>2.5</v>
      </c>
      <c r="E7539">
        <v>16</v>
      </c>
      <c r="F7539">
        <v>1</v>
      </c>
      <c r="G7539">
        <v>130</v>
      </c>
      <c r="H7539" t="e">
        <v>#NULL!</v>
      </c>
      <c r="I7539" t="str">
        <f t="shared" si="117"/>
        <v>Female</v>
      </c>
      <c r="J7539">
        <v>2</v>
      </c>
      <c r="K7539">
        <v>3</v>
      </c>
      <c r="L7539">
        <v>5.5</v>
      </c>
    </row>
    <row r="7540" spans="1:12" x14ac:dyDescent="0.3">
      <c r="A7540">
        <v>91938</v>
      </c>
      <c r="B7540">
        <v>3</v>
      </c>
      <c r="C7540" t="e">
        <v>#NULL!</v>
      </c>
      <c r="D7540">
        <v>4.3</v>
      </c>
      <c r="E7540">
        <v>0</v>
      </c>
      <c r="F7540">
        <v>1</v>
      </c>
      <c r="G7540">
        <v>127</v>
      </c>
      <c r="H7540" t="e">
        <v>#NULL!</v>
      </c>
      <c r="I7540" t="str">
        <f t="shared" si="117"/>
        <v>Female</v>
      </c>
      <c r="J7540">
        <v>2</v>
      </c>
      <c r="K7540">
        <v>2</v>
      </c>
      <c r="L7540">
        <v>8.8000000000000007</v>
      </c>
    </row>
    <row r="7541" spans="1:12" x14ac:dyDescent="0.3">
      <c r="A7541">
        <v>91939</v>
      </c>
      <c r="B7541">
        <v>3</v>
      </c>
      <c r="C7541" t="e">
        <v>#NULL!</v>
      </c>
      <c r="D7541" t="e">
        <v>#NULL!</v>
      </c>
      <c r="E7541">
        <v>44</v>
      </c>
      <c r="F7541">
        <v>1</v>
      </c>
      <c r="G7541">
        <v>123</v>
      </c>
      <c r="H7541" t="e">
        <v>#NULL!</v>
      </c>
      <c r="I7541" t="str">
        <f t="shared" si="117"/>
        <v>Female</v>
      </c>
      <c r="J7541">
        <v>2</v>
      </c>
      <c r="K7541">
        <v>3</v>
      </c>
      <c r="L7541" t="e">
        <v>#NULL!</v>
      </c>
    </row>
    <row r="7542" spans="1:12" x14ac:dyDescent="0.3">
      <c r="A7542">
        <v>91941</v>
      </c>
      <c r="B7542">
        <v>1</v>
      </c>
      <c r="C7542" t="e">
        <v>#NULL!</v>
      </c>
      <c r="D7542" t="e">
        <v>#NULL!</v>
      </c>
      <c r="E7542">
        <v>80</v>
      </c>
      <c r="F7542">
        <v>1</v>
      </c>
      <c r="G7542">
        <v>119</v>
      </c>
      <c r="H7542" t="e">
        <v>#NULL!</v>
      </c>
      <c r="I7542" t="str">
        <f t="shared" si="117"/>
        <v>Female</v>
      </c>
      <c r="J7542">
        <v>2</v>
      </c>
      <c r="K7542">
        <v>4</v>
      </c>
      <c r="L7542">
        <v>7.2</v>
      </c>
    </row>
    <row r="7543" spans="1:12" x14ac:dyDescent="0.3">
      <c r="A7543">
        <v>91942</v>
      </c>
      <c r="B7543">
        <v>13</v>
      </c>
      <c r="C7543" t="e">
        <v>#NULL!</v>
      </c>
      <c r="D7543" t="e">
        <v>#NULL!</v>
      </c>
      <c r="E7543">
        <v>23</v>
      </c>
      <c r="F7543">
        <v>2</v>
      </c>
      <c r="G7543">
        <v>131</v>
      </c>
      <c r="H7543" t="e">
        <v>#NULL!</v>
      </c>
      <c r="I7543" t="str">
        <f t="shared" si="117"/>
        <v>Male</v>
      </c>
      <c r="J7543">
        <v>1</v>
      </c>
      <c r="K7543">
        <v>4</v>
      </c>
      <c r="L7543" t="e">
        <v>#NULL!</v>
      </c>
    </row>
    <row r="7544" spans="1:12" x14ac:dyDescent="0.3">
      <c r="A7544">
        <v>91943</v>
      </c>
      <c r="B7544">
        <v>3</v>
      </c>
      <c r="C7544" t="e">
        <v>#NULL!</v>
      </c>
      <c r="D7544" t="e">
        <v>#NULL!</v>
      </c>
      <c r="E7544">
        <v>18</v>
      </c>
      <c r="F7544">
        <v>2</v>
      </c>
      <c r="G7544">
        <v>120</v>
      </c>
      <c r="H7544" t="e">
        <v>#NULL!</v>
      </c>
      <c r="I7544" t="str">
        <f t="shared" si="117"/>
        <v>Male</v>
      </c>
      <c r="J7544">
        <v>1</v>
      </c>
      <c r="K7544">
        <v>3</v>
      </c>
      <c r="L7544">
        <v>6.9</v>
      </c>
    </row>
    <row r="7545" spans="1:12" x14ac:dyDescent="0.3">
      <c r="A7545">
        <v>91944</v>
      </c>
      <c r="B7545">
        <v>11</v>
      </c>
      <c r="C7545" t="e">
        <v>#NULL!</v>
      </c>
      <c r="D7545">
        <v>0.3</v>
      </c>
      <c r="E7545">
        <v>19</v>
      </c>
      <c r="F7545">
        <v>1</v>
      </c>
      <c r="G7545">
        <v>133</v>
      </c>
      <c r="H7545" t="e">
        <v>#NULL!</v>
      </c>
      <c r="I7545" t="str">
        <f t="shared" si="117"/>
        <v>Female</v>
      </c>
      <c r="J7545">
        <v>2</v>
      </c>
      <c r="K7545">
        <v>3</v>
      </c>
      <c r="L7545">
        <v>5.2</v>
      </c>
    </row>
    <row r="7546" spans="1:12" x14ac:dyDescent="0.3">
      <c r="A7546">
        <v>91945</v>
      </c>
      <c r="B7546">
        <v>5</v>
      </c>
      <c r="C7546" t="e">
        <v>#NULL!</v>
      </c>
      <c r="D7546">
        <v>2.2999999999999998</v>
      </c>
      <c r="E7546">
        <v>1</v>
      </c>
      <c r="F7546">
        <v>1</v>
      </c>
      <c r="G7546">
        <v>130</v>
      </c>
      <c r="H7546" t="e">
        <v>#NULL!</v>
      </c>
      <c r="I7546" t="str">
        <f t="shared" si="117"/>
        <v>Male</v>
      </c>
      <c r="J7546">
        <v>1</v>
      </c>
      <c r="K7546">
        <v>3</v>
      </c>
      <c r="L7546">
        <v>8.8000000000000007</v>
      </c>
    </row>
    <row r="7547" spans="1:12" x14ac:dyDescent="0.3">
      <c r="A7547">
        <v>91946</v>
      </c>
      <c r="B7547">
        <v>2</v>
      </c>
      <c r="C7547" t="e">
        <v>#NULL!</v>
      </c>
      <c r="D7547" t="e">
        <v>#NULL!</v>
      </c>
      <c r="E7547">
        <v>63</v>
      </c>
      <c r="F7547">
        <v>2</v>
      </c>
      <c r="G7547">
        <v>128</v>
      </c>
      <c r="H7547" t="e">
        <v>#NULL!</v>
      </c>
      <c r="I7547" t="str">
        <f t="shared" si="117"/>
        <v>Female</v>
      </c>
      <c r="J7547">
        <v>2</v>
      </c>
      <c r="K7547">
        <v>6</v>
      </c>
      <c r="L7547" t="e">
        <v>#NULL!</v>
      </c>
    </row>
    <row r="7548" spans="1:12" x14ac:dyDescent="0.3">
      <c r="A7548">
        <v>91947</v>
      </c>
      <c r="B7548">
        <v>3</v>
      </c>
      <c r="C7548" t="e">
        <v>#NULL!</v>
      </c>
      <c r="D7548">
        <v>1.7</v>
      </c>
      <c r="E7548">
        <v>18</v>
      </c>
      <c r="F7548">
        <v>2</v>
      </c>
      <c r="G7548">
        <v>129</v>
      </c>
      <c r="H7548" t="e">
        <v>#NULL!</v>
      </c>
      <c r="I7548" t="str">
        <f t="shared" si="117"/>
        <v>Female</v>
      </c>
      <c r="J7548">
        <v>2</v>
      </c>
      <c r="K7548">
        <v>4</v>
      </c>
      <c r="L7548">
        <v>4.3</v>
      </c>
    </row>
    <row r="7549" spans="1:12" x14ac:dyDescent="0.3">
      <c r="A7549">
        <v>91948</v>
      </c>
      <c r="B7549">
        <v>1</v>
      </c>
      <c r="C7549" t="e">
        <v>#NULL!</v>
      </c>
      <c r="D7549">
        <v>2.5</v>
      </c>
      <c r="E7549">
        <v>51</v>
      </c>
      <c r="F7549">
        <v>2</v>
      </c>
      <c r="G7549">
        <v>126</v>
      </c>
      <c r="H7549" t="e">
        <v>#NULL!</v>
      </c>
      <c r="I7549" t="str">
        <f t="shared" si="117"/>
        <v>Female</v>
      </c>
      <c r="J7549">
        <v>2</v>
      </c>
      <c r="K7549">
        <v>4</v>
      </c>
      <c r="L7549">
        <v>7.9</v>
      </c>
    </row>
    <row r="7550" spans="1:12" x14ac:dyDescent="0.3">
      <c r="A7550">
        <v>91949</v>
      </c>
      <c r="B7550">
        <v>9</v>
      </c>
      <c r="C7550" t="e">
        <v>#NULL!</v>
      </c>
      <c r="D7550">
        <v>6</v>
      </c>
      <c r="E7550">
        <v>80</v>
      </c>
      <c r="F7550">
        <v>2</v>
      </c>
      <c r="G7550">
        <v>123</v>
      </c>
      <c r="H7550" t="e">
        <v>#NULL!</v>
      </c>
      <c r="I7550" t="str">
        <f t="shared" si="117"/>
        <v>Male</v>
      </c>
      <c r="J7550">
        <v>1</v>
      </c>
      <c r="K7550">
        <v>3</v>
      </c>
      <c r="L7550">
        <v>4.0999999999999996</v>
      </c>
    </row>
    <row r="7551" spans="1:12" x14ac:dyDescent="0.3">
      <c r="A7551">
        <v>91950</v>
      </c>
      <c r="B7551">
        <v>15</v>
      </c>
      <c r="C7551" t="e">
        <v>#NULL!</v>
      </c>
      <c r="D7551">
        <v>1.5</v>
      </c>
      <c r="E7551">
        <v>13</v>
      </c>
      <c r="F7551">
        <v>1</v>
      </c>
      <c r="G7551">
        <v>121</v>
      </c>
      <c r="H7551" t="e">
        <v>#NULL!</v>
      </c>
      <c r="I7551" t="str">
        <f t="shared" si="117"/>
        <v>Male</v>
      </c>
      <c r="J7551">
        <v>1</v>
      </c>
      <c r="K7551">
        <v>3</v>
      </c>
      <c r="L7551">
        <v>7.4</v>
      </c>
    </row>
    <row r="7552" spans="1:12" x14ac:dyDescent="0.3">
      <c r="A7552">
        <v>91951</v>
      </c>
      <c r="B7552">
        <v>1</v>
      </c>
      <c r="C7552" t="e">
        <v>#NULL!</v>
      </c>
      <c r="D7552">
        <v>14.6</v>
      </c>
      <c r="E7552">
        <v>50</v>
      </c>
      <c r="F7552">
        <v>1</v>
      </c>
      <c r="G7552">
        <v>126</v>
      </c>
      <c r="H7552" t="e">
        <v>#NULL!</v>
      </c>
      <c r="I7552" t="str">
        <f t="shared" si="117"/>
        <v>Male</v>
      </c>
      <c r="J7552">
        <v>1</v>
      </c>
      <c r="K7552">
        <v>3</v>
      </c>
      <c r="L7552">
        <v>9</v>
      </c>
    </row>
    <row r="7553" spans="1:12" x14ac:dyDescent="0.3">
      <c r="A7553">
        <v>91952</v>
      </c>
      <c r="B7553">
        <v>9</v>
      </c>
      <c r="C7553" t="e">
        <v>#NULL!</v>
      </c>
      <c r="D7553">
        <v>1.4</v>
      </c>
      <c r="E7553">
        <v>1</v>
      </c>
      <c r="F7553">
        <v>2</v>
      </c>
      <c r="G7553">
        <v>132</v>
      </c>
      <c r="H7553" t="e">
        <v>#NULL!</v>
      </c>
      <c r="I7553" t="str">
        <f t="shared" si="117"/>
        <v>Male</v>
      </c>
      <c r="J7553">
        <v>1</v>
      </c>
      <c r="K7553">
        <v>1</v>
      </c>
      <c r="L7553">
        <v>7.4</v>
      </c>
    </row>
    <row r="7554" spans="1:12" x14ac:dyDescent="0.3">
      <c r="A7554">
        <v>91954</v>
      </c>
      <c r="B7554">
        <v>19</v>
      </c>
      <c r="C7554" t="e">
        <v>#NULL!</v>
      </c>
      <c r="D7554">
        <v>5.0999999999999996</v>
      </c>
      <c r="E7554">
        <v>29</v>
      </c>
      <c r="F7554">
        <v>1</v>
      </c>
      <c r="G7554">
        <v>123</v>
      </c>
      <c r="H7554" t="e">
        <v>#NULL!</v>
      </c>
      <c r="I7554" t="str">
        <f t="shared" si="117"/>
        <v>Female</v>
      </c>
      <c r="J7554">
        <v>2</v>
      </c>
      <c r="K7554">
        <v>3</v>
      </c>
      <c r="L7554">
        <v>8.1999999999999993</v>
      </c>
    </row>
    <row r="7555" spans="1:12" x14ac:dyDescent="0.3">
      <c r="A7555">
        <v>91955</v>
      </c>
      <c r="B7555" t="e">
        <v>#NULL!</v>
      </c>
      <c r="C7555" t="e">
        <v>#NULL!</v>
      </c>
      <c r="D7555" t="e">
        <v>#NULL!</v>
      </c>
      <c r="E7555">
        <v>32</v>
      </c>
      <c r="F7555">
        <v>1</v>
      </c>
      <c r="G7555">
        <v>129</v>
      </c>
      <c r="H7555" t="e">
        <v>#NULL!</v>
      </c>
      <c r="I7555" t="str">
        <f t="shared" ref="I7555:I7618" si="118">IF(J7555=1, "Male", "Female")</f>
        <v>Male</v>
      </c>
      <c r="J7555">
        <v>1</v>
      </c>
      <c r="K7555">
        <v>4</v>
      </c>
      <c r="L7555" t="e">
        <v>#NULL!</v>
      </c>
    </row>
    <row r="7556" spans="1:12" x14ac:dyDescent="0.3">
      <c r="A7556">
        <v>91956</v>
      </c>
      <c r="B7556">
        <v>7</v>
      </c>
      <c r="C7556" t="e">
        <v>#NULL!</v>
      </c>
      <c r="D7556">
        <v>1.1000000000000001</v>
      </c>
      <c r="E7556">
        <v>11</v>
      </c>
      <c r="F7556">
        <v>2</v>
      </c>
      <c r="G7556">
        <v>121</v>
      </c>
      <c r="H7556" t="e">
        <v>#NULL!</v>
      </c>
      <c r="I7556" t="str">
        <f t="shared" si="118"/>
        <v>Female</v>
      </c>
      <c r="J7556">
        <v>2</v>
      </c>
      <c r="K7556">
        <v>6</v>
      </c>
      <c r="L7556">
        <v>5.2</v>
      </c>
    </row>
    <row r="7557" spans="1:12" x14ac:dyDescent="0.3">
      <c r="A7557">
        <v>91957</v>
      </c>
      <c r="B7557">
        <v>12</v>
      </c>
      <c r="C7557" t="e">
        <v>#NULL!</v>
      </c>
      <c r="D7557">
        <v>0.08</v>
      </c>
      <c r="E7557">
        <v>14</v>
      </c>
      <c r="F7557">
        <v>2</v>
      </c>
      <c r="G7557">
        <v>130</v>
      </c>
      <c r="H7557" t="e">
        <v>#NULL!</v>
      </c>
      <c r="I7557" t="str">
        <f t="shared" si="118"/>
        <v>Male</v>
      </c>
      <c r="J7557">
        <v>1</v>
      </c>
      <c r="K7557">
        <v>4</v>
      </c>
      <c r="L7557">
        <v>4.5999999999999996</v>
      </c>
    </row>
    <row r="7558" spans="1:12" x14ac:dyDescent="0.3">
      <c r="A7558">
        <v>91958</v>
      </c>
      <c r="B7558">
        <v>0</v>
      </c>
      <c r="C7558" t="e">
        <v>#NULL!</v>
      </c>
      <c r="D7558" t="e">
        <v>#NULL!</v>
      </c>
      <c r="E7558">
        <v>44</v>
      </c>
      <c r="F7558">
        <v>2</v>
      </c>
      <c r="G7558">
        <v>132</v>
      </c>
      <c r="H7558" t="e">
        <v>#NULL!</v>
      </c>
      <c r="I7558" t="str">
        <f t="shared" si="118"/>
        <v>Male</v>
      </c>
      <c r="J7558">
        <v>1</v>
      </c>
      <c r="K7558">
        <v>6</v>
      </c>
      <c r="L7558">
        <v>12.8</v>
      </c>
    </row>
    <row r="7559" spans="1:12" x14ac:dyDescent="0.3">
      <c r="A7559">
        <v>91960</v>
      </c>
      <c r="B7559">
        <v>2</v>
      </c>
      <c r="C7559" t="e">
        <v>#NULL!</v>
      </c>
      <c r="D7559">
        <v>2</v>
      </c>
      <c r="E7559">
        <v>10</v>
      </c>
      <c r="F7559">
        <v>2</v>
      </c>
      <c r="G7559">
        <v>131</v>
      </c>
      <c r="H7559" t="e">
        <v>#NULL!</v>
      </c>
      <c r="I7559" t="str">
        <f t="shared" si="118"/>
        <v>Male</v>
      </c>
      <c r="J7559">
        <v>1</v>
      </c>
      <c r="K7559">
        <v>4</v>
      </c>
      <c r="L7559">
        <v>12.6</v>
      </c>
    </row>
    <row r="7560" spans="1:12" x14ac:dyDescent="0.3">
      <c r="A7560">
        <v>91961</v>
      </c>
      <c r="B7560">
        <v>1</v>
      </c>
      <c r="C7560" t="e">
        <v>#NULL!</v>
      </c>
      <c r="D7560" t="e">
        <v>#NULL!</v>
      </c>
      <c r="E7560">
        <v>39</v>
      </c>
      <c r="F7560">
        <v>2</v>
      </c>
      <c r="G7560">
        <v>122</v>
      </c>
      <c r="H7560" t="e">
        <v>#NULL!</v>
      </c>
      <c r="I7560" t="str">
        <f t="shared" si="118"/>
        <v>Female</v>
      </c>
      <c r="J7560">
        <v>2</v>
      </c>
      <c r="K7560">
        <v>6</v>
      </c>
      <c r="L7560" t="e">
        <v>#NULL!</v>
      </c>
    </row>
    <row r="7561" spans="1:12" x14ac:dyDescent="0.3">
      <c r="A7561">
        <v>91962</v>
      </c>
      <c r="B7561">
        <v>3</v>
      </c>
      <c r="C7561" t="e">
        <v>#NULL!</v>
      </c>
      <c r="D7561">
        <v>3.9</v>
      </c>
      <c r="E7561">
        <v>32</v>
      </c>
      <c r="F7561">
        <v>2</v>
      </c>
      <c r="G7561">
        <v>124</v>
      </c>
      <c r="H7561" t="e">
        <v>#NULL!</v>
      </c>
      <c r="I7561" t="str">
        <f t="shared" si="118"/>
        <v>Female</v>
      </c>
      <c r="J7561">
        <v>2</v>
      </c>
      <c r="K7561">
        <v>7</v>
      </c>
      <c r="L7561">
        <v>8.4</v>
      </c>
    </row>
    <row r="7562" spans="1:12" x14ac:dyDescent="0.3">
      <c r="A7562">
        <v>91963</v>
      </c>
      <c r="B7562">
        <v>2</v>
      </c>
      <c r="C7562" t="e">
        <v>#NULL!</v>
      </c>
      <c r="D7562">
        <v>0.08</v>
      </c>
      <c r="E7562">
        <v>48</v>
      </c>
      <c r="F7562">
        <v>2</v>
      </c>
      <c r="G7562">
        <v>128</v>
      </c>
      <c r="H7562" t="e">
        <v>#NULL!</v>
      </c>
      <c r="I7562" t="str">
        <f t="shared" si="118"/>
        <v>Male</v>
      </c>
      <c r="J7562">
        <v>1</v>
      </c>
      <c r="K7562">
        <v>7</v>
      </c>
      <c r="L7562">
        <v>15.1</v>
      </c>
    </row>
    <row r="7563" spans="1:12" x14ac:dyDescent="0.3">
      <c r="A7563">
        <v>91964</v>
      </c>
      <c r="B7563">
        <v>10</v>
      </c>
      <c r="C7563" t="e">
        <v>#NULL!</v>
      </c>
      <c r="D7563">
        <v>0.08</v>
      </c>
      <c r="E7563">
        <v>62</v>
      </c>
      <c r="F7563">
        <v>1</v>
      </c>
      <c r="G7563">
        <v>125</v>
      </c>
      <c r="H7563" t="e">
        <v>#NULL!</v>
      </c>
      <c r="I7563" t="str">
        <f t="shared" si="118"/>
        <v>Male</v>
      </c>
      <c r="J7563">
        <v>1</v>
      </c>
      <c r="K7563">
        <v>4</v>
      </c>
      <c r="L7563">
        <v>7.1</v>
      </c>
    </row>
    <row r="7564" spans="1:12" x14ac:dyDescent="0.3">
      <c r="A7564">
        <v>91965</v>
      </c>
      <c r="B7564">
        <v>10</v>
      </c>
      <c r="C7564" t="e">
        <v>#NULL!</v>
      </c>
      <c r="D7564">
        <v>8.5</v>
      </c>
      <c r="E7564">
        <v>9</v>
      </c>
      <c r="F7564">
        <v>1</v>
      </c>
      <c r="G7564">
        <v>128</v>
      </c>
      <c r="H7564" t="e">
        <v>#NULL!</v>
      </c>
      <c r="I7564" t="str">
        <f t="shared" si="118"/>
        <v>Female</v>
      </c>
      <c r="J7564">
        <v>2</v>
      </c>
      <c r="K7564">
        <v>1</v>
      </c>
      <c r="L7564">
        <v>5</v>
      </c>
    </row>
    <row r="7565" spans="1:12" x14ac:dyDescent="0.3">
      <c r="A7565">
        <v>91966</v>
      </c>
      <c r="B7565">
        <v>13</v>
      </c>
      <c r="C7565" t="e">
        <v>#NULL!</v>
      </c>
      <c r="D7565">
        <v>0.8</v>
      </c>
      <c r="E7565">
        <v>72</v>
      </c>
      <c r="F7565">
        <v>2</v>
      </c>
      <c r="G7565">
        <v>127</v>
      </c>
      <c r="H7565" t="e">
        <v>#NULL!</v>
      </c>
      <c r="I7565" t="str">
        <f t="shared" si="118"/>
        <v>Male</v>
      </c>
      <c r="J7565">
        <v>1</v>
      </c>
      <c r="K7565">
        <v>1</v>
      </c>
      <c r="L7565">
        <v>12.1</v>
      </c>
    </row>
    <row r="7566" spans="1:12" x14ac:dyDescent="0.3">
      <c r="A7566">
        <v>91967</v>
      </c>
      <c r="B7566">
        <v>12</v>
      </c>
      <c r="C7566" t="e">
        <v>#NULL!</v>
      </c>
      <c r="D7566" t="e">
        <v>#NULL!</v>
      </c>
      <c r="E7566">
        <v>12</v>
      </c>
      <c r="F7566">
        <v>2</v>
      </c>
      <c r="G7566">
        <v>123</v>
      </c>
      <c r="H7566" t="e">
        <v>#NULL!</v>
      </c>
      <c r="I7566" t="str">
        <f t="shared" si="118"/>
        <v>Female</v>
      </c>
      <c r="J7566">
        <v>2</v>
      </c>
      <c r="K7566">
        <v>3</v>
      </c>
      <c r="L7566" t="e">
        <v>#NULL!</v>
      </c>
    </row>
    <row r="7567" spans="1:12" x14ac:dyDescent="0.3">
      <c r="A7567">
        <v>91968</v>
      </c>
      <c r="B7567">
        <v>12</v>
      </c>
      <c r="C7567" t="e">
        <v>#NULL!</v>
      </c>
      <c r="D7567">
        <v>6.5</v>
      </c>
      <c r="E7567">
        <v>6</v>
      </c>
      <c r="F7567">
        <v>1</v>
      </c>
      <c r="G7567">
        <v>128</v>
      </c>
      <c r="H7567" t="e">
        <v>#NULL!</v>
      </c>
      <c r="I7567" t="str">
        <f t="shared" si="118"/>
        <v>Male</v>
      </c>
      <c r="J7567">
        <v>1</v>
      </c>
      <c r="K7567">
        <v>1</v>
      </c>
      <c r="L7567">
        <v>8.1999999999999993</v>
      </c>
    </row>
    <row r="7568" spans="1:12" x14ac:dyDescent="0.3">
      <c r="A7568">
        <v>91969</v>
      </c>
      <c r="B7568">
        <v>3</v>
      </c>
      <c r="C7568" t="e">
        <v>#NULL!</v>
      </c>
      <c r="D7568">
        <v>0.08</v>
      </c>
      <c r="E7568">
        <v>1</v>
      </c>
      <c r="F7568">
        <v>2</v>
      </c>
      <c r="G7568">
        <v>126</v>
      </c>
      <c r="H7568" t="e">
        <v>#NULL!</v>
      </c>
      <c r="I7568" t="str">
        <f t="shared" si="118"/>
        <v>Female</v>
      </c>
      <c r="J7568">
        <v>2</v>
      </c>
      <c r="K7568">
        <v>4</v>
      </c>
      <c r="L7568">
        <v>7.7</v>
      </c>
    </row>
    <row r="7569" spans="1:12" x14ac:dyDescent="0.3">
      <c r="A7569">
        <v>91970</v>
      </c>
      <c r="B7569">
        <v>13</v>
      </c>
      <c r="C7569" t="e">
        <v>#NULL!</v>
      </c>
      <c r="D7569">
        <v>4</v>
      </c>
      <c r="E7569">
        <v>46</v>
      </c>
      <c r="F7569">
        <v>1</v>
      </c>
      <c r="G7569">
        <v>126</v>
      </c>
      <c r="H7569" t="e">
        <v>#NULL!</v>
      </c>
      <c r="I7569" t="str">
        <f t="shared" si="118"/>
        <v>Male</v>
      </c>
      <c r="J7569">
        <v>1</v>
      </c>
      <c r="K7569">
        <v>1</v>
      </c>
      <c r="L7569">
        <v>6.8</v>
      </c>
    </row>
    <row r="7570" spans="1:12" x14ac:dyDescent="0.3">
      <c r="A7570">
        <v>91971</v>
      </c>
      <c r="B7570">
        <v>13</v>
      </c>
      <c r="C7570" t="e">
        <v>#NULL!</v>
      </c>
      <c r="D7570">
        <v>10</v>
      </c>
      <c r="E7570">
        <v>0</v>
      </c>
      <c r="F7570">
        <v>2</v>
      </c>
      <c r="G7570">
        <v>123</v>
      </c>
      <c r="H7570" t="e">
        <v>#NULL!</v>
      </c>
      <c r="I7570" t="str">
        <f t="shared" si="118"/>
        <v>Female</v>
      </c>
      <c r="J7570">
        <v>2</v>
      </c>
      <c r="K7570">
        <v>3</v>
      </c>
      <c r="L7570">
        <v>8</v>
      </c>
    </row>
    <row r="7571" spans="1:12" x14ac:dyDescent="0.3">
      <c r="A7571">
        <v>91972</v>
      </c>
      <c r="B7571">
        <v>4</v>
      </c>
      <c r="C7571" t="e">
        <v>#NULL!</v>
      </c>
      <c r="D7571">
        <v>18.3</v>
      </c>
      <c r="E7571">
        <v>79</v>
      </c>
      <c r="F7571">
        <v>2</v>
      </c>
      <c r="G7571">
        <v>127</v>
      </c>
      <c r="H7571" t="e">
        <v>#NULL!</v>
      </c>
      <c r="I7571" t="str">
        <f t="shared" si="118"/>
        <v>Male</v>
      </c>
      <c r="J7571">
        <v>1</v>
      </c>
      <c r="K7571">
        <v>3</v>
      </c>
      <c r="L7571">
        <v>11.6</v>
      </c>
    </row>
    <row r="7572" spans="1:12" x14ac:dyDescent="0.3">
      <c r="A7572">
        <v>91973</v>
      </c>
      <c r="B7572">
        <v>0</v>
      </c>
      <c r="C7572" t="e">
        <v>#NULL!</v>
      </c>
      <c r="D7572">
        <v>0.08</v>
      </c>
      <c r="E7572">
        <v>62</v>
      </c>
      <c r="F7572">
        <v>2</v>
      </c>
      <c r="G7572">
        <v>125</v>
      </c>
      <c r="H7572" t="e">
        <v>#NULL!</v>
      </c>
      <c r="I7572" t="str">
        <f t="shared" si="118"/>
        <v>Male</v>
      </c>
      <c r="J7572">
        <v>1</v>
      </c>
      <c r="K7572">
        <v>2</v>
      </c>
      <c r="L7572">
        <v>9</v>
      </c>
    </row>
    <row r="7573" spans="1:12" x14ac:dyDescent="0.3">
      <c r="A7573">
        <v>91974</v>
      </c>
      <c r="B7573">
        <v>26</v>
      </c>
      <c r="C7573" t="e">
        <v>#NULL!</v>
      </c>
      <c r="D7573">
        <v>1.4</v>
      </c>
      <c r="E7573">
        <v>78</v>
      </c>
      <c r="F7573">
        <v>1</v>
      </c>
      <c r="G7573">
        <v>128</v>
      </c>
      <c r="H7573" t="e">
        <v>#NULL!</v>
      </c>
      <c r="I7573" t="str">
        <f t="shared" si="118"/>
        <v>Male</v>
      </c>
      <c r="J7573">
        <v>1</v>
      </c>
      <c r="K7573">
        <v>1</v>
      </c>
      <c r="L7573">
        <v>9.6999999999999993</v>
      </c>
    </row>
    <row r="7574" spans="1:12" x14ac:dyDescent="0.3">
      <c r="A7574">
        <v>91975</v>
      </c>
      <c r="B7574">
        <v>18</v>
      </c>
      <c r="C7574" t="e">
        <v>#NULL!</v>
      </c>
      <c r="D7574">
        <v>1.7</v>
      </c>
      <c r="E7574">
        <v>38</v>
      </c>
      <c r="F7574">
        <v>1</v>
      </c>
      <c r="G7574">
        <v>133</v>
      </c>
      <c r="H7574" t="e">
        <v>#NULL!</v>
      </c>
      <c r="I7574" t="str">
        <f t="shared" si="118"/>
        <v>Male</v>
      </c>
      <c r="J7574">
        <v>1</v>
      </c>
      <c r="K7574">
        <v>2</v>
      </c>
      <c r="L7574">
        <v>6.2</v>
      </c>
    </row>
    <row r="7575" spans="1:12" x14ac:dyDescent="0.3">
      <c r="A7575">
        <v>91976</v>
      </c>
      <c r="B7575">
        <v>14</v>
      </c>
      <c r="C7575" t="e">
        <v>#NULL!</v>
      </c>
      <c r="D7575">
        <v>1.1000000000000001</v>
      </c>
      <c r="E7575">
        <v>22</v>
      </c>
      <c r="F7575">
        <v>2</v>
      </c>
      <c r="G7575">
        <v>131</v>
      </c>
      <c r="H7575" t="e">
        <v>#NULL!</v>
      </c>
      <c r="I7575" t="str">
        <f t="shared" si="118"/>
        <v>Female</v>
      </c>
      <c r="J7575">
        <v>2</v>
      </c>
      <c r="K7575">
        <v>4</v>
      </c>
      <c r="L7575">
        <v>5.0999999999999996</v>
      </c>
    </row>
    <row r="7576" spans="1:12" x14ac:dyDescent="0.3">
      <c r="A7576">
        <v>91978</v>
      </c>
      <c r="B7576">
        <v>13</v>
      </c>
      <c r="C7576" t="e">
        <v>#NULL!</v>
      </c>
      <c r="D7576">
        <v>0.08</v>
      </c>
      <c r="E7576">
        <v>14</v>
      </c>
      <c r="F7576">
        <v>1</v>
      </c>
      <c r="G7576">
        <v>131</v>
      </c>
      <c r="H7576" t="e">
        <v>#NULL!</v>
      </c>
      <c r="I7576" t="str">
        <f t="shared" si="118"/>
        <v>Male</v>
      </c>
      <c r="J7576">
        <v>1</v>
      </c>
      <c r="K7576">
        <v>7</v>
      </c>
      <c r="L7576">
        <v>4.2</v>
      </c>
    </row>
    <row r="7577" spans="1:12" x14ac:dyDescent="0.3">
      <c r="A7577">
        <v>91979</v>
      </c>
      <c r="B7577" t="e">
        <v>#NULL!</v>
      </c>
      <c r="C7577" t="e">
        <v>#NULL!</v>
      </c>
      <c r="D7577" t="e">
        <v>#NULL!</v>
      </c>
      <c r="E7577">
        <v>9</v>
      </c>
      <c r="F7577">
        <v>1</v>
      </c>
      <c r="G7577">
        <v>128</v>
      </c>
      <c r="H7577" t="e">
        <v>#NULL!</v>
      </c>
      <c r="I7577" t="str">
        <f t="shared" si="118"/>
        <v>Female</v>
      </c>
      <c r="J7577">
        <v>2</v>
      </c>
      <c r="K7577">
        <v>1</v>
      </c>
      <c r="L7577" t="e">
        <v>#NULL!</v>
      </c>
    </row>
    <row r="7578" spans="1:12" x14ac:dyDescent="0.3">
      <c r="A7578">
        <v>91980</v>
      </c>
      <c r="B7578">
        <v>2</v>
      </c>
      <c r="C7578" t="e">
        <v>#NULL!</v>
      </c>
      <c r="D7578">
        <v>0.9</v>
      </c>
      <c r="E7578">
        <v>12</v>
      </c>
      <c r="F7578">
        <v>2</v>
      </c>
      <c r="G7578">
        <v>129</v>
      </c>
      <c r="H7578" t="e">
        <v>#NULL!</v>
      </c>
      <c r="I7578" t="str">
        <f t="shared" si="118"/>
        <v>Male</v>
      </c>
      <c r="J7578">
        <v>1</v>
      </c>
      <c r="K7578">
        <v>7</v>
      </c>
      <c r="L7578">
        <v>8.6</v>
      </c>
    </row>
    <row r="7579" spans="1:12" x14ac:dyDescent="0.3">
      <c r="A7579">
        <v>91981</v>
      </c>
      <c r="B7579">
        <v>13</v>
      </c>
      <c r="C7579" t="e">
        <v>#NULL!</v>
      </c>
      <c r="D7579">
        <v>1.4</v>
      </c>
      <c r="E7579">
        <v>68</v>
      </c>
      <c r="F7579">
        <v>1</v>
      </c>
      <c r="G7579">
        <v>121</v>
      </c>
      <c r="H7579" t="e">
        <v>#NULL!</v>
      </c>
      <c r="I7579" t="str">
        <f t="shared" si="118"/>
        <v>Male</v>
      </c>
      <c r="J7579">
        <v>1</v>
      </c>
      <c r="K7579">
        <v>1</v>
      </c>
      <c r="L7579">
        <v>5.8</v>
      </c>
    </row>
    <row r="7580" spans="1:12" x14ac:dyDescent="0.3">
      <c r="A7580">
        <v>91982</v>
      </c>
      <c r="B7580">
        <v>2</v>
      </c>
      <c r="C7580" t="e">
        <v>#NULL!</v>
      </c>
      <c r="D7580">
        <v>0.08</v>
      </c>
      <c r="E7580">
        <v>65</v>
      </c>
      <c r="F7580">
        <v>2</v>
      </c>
      <c r="G7580">
        <v>131</v>
      </c>
      <c r="H7580" t="e">
        <v>#NULL!</v>
      </c>
      <c r="I7580" t="str">
        <f t="shared" si="118"/>
        <v>Male</v>
      </c>
      <c r="J7580">
        <v>1</v>
      </c>
      <c r="K7580">
        <v>3</v>
      </c>
      <c r="L7580">
        <v>9.6999999999999993</v>
      </c>
    </row>
    <row r="7581" spans="1:12" x14ac:dyDescent="0.3">
      <c r="A7581">
        <v>91983</v>
      </c>
      <c r="B7581">
        <v>5</v>
      </c>
      <c r="C7581" t="e">
        <v>#NULL!</v>
      </c>
      <c r="D7581">
        <v>8.1</v>
      </c>
      <c r="E7581">
        <v>12</v>
      </c>
      <c r="F7581">
        <v>2</v>
      </c>
      <c r="G7581">
        <v>132</v>
      </c>
      <c r="H7581" t="e">
        <v>#NULL!</v>
      </c>
      <c r="I7581" t="str">
        <f t="shared" si="118"/>
        <v>Male</v>
      </c>
      <c r="J7581">
        <v>1</v>
      </c>
      <c r="K7581">
        <v>4</v>
      </c>
      <c r="L7581">
        <v>12.1</v>
      </c>
    </row>
    <row r="7582" spans="1:12" x14ac:dyDescent="0.3">
      <c r="A7582">
        <v>91984</v>
      </c>
      <c r="B7582">
        <v>0</v>
      </c>
      <c r="C7582" t="e">
        <v>#NULL!</v>
      </c>
      <c r="D7582">
        <v>2.2000000000000002</v>
      </c>
      <c r="E7582">
        <v>45</v>
      </c>
      <c r="F7582">
        <v>2</v>
      </c>
      <c r="G7582">
        <v>128</v>
      </c>
      <c r="H7582" t="e">
        <v>#NULL!</v>
      </c>
      <c r="I7582" t="str">
        <f t="shared" si="118"/>
        <v>Female</v>
      </c>
      <c r="J7582">
        <v>2</v>
      </c>
      <c r="K7582">
        <v>6</v>
      </c>
      <c r="L7582">
        <v>8.6</v>
      </c>
    </row>
    <row r="7583" spans="1:12" x14ac:dyDescent="0.3">
      <c r="A7583">
        <v>91985</v>
      </c>
      <c r="B7583">
        <v>0</v>
      </c>
      <c r="C7583" t="e">
        <v>#NULL!</v>
      </c>
      <c r="D7583">
        <v>1.1000000000000001</v>
      </c>
      <c r="E7583">
        <v>19</v>
      </c>
      <c r="F7583">
        <v>2</v>
      </c>
      <c r="G7583">
        <v>121</v>
      </c>
      <c r="H7583" t="e">
        <v>#NULL!</v>
      </c>
      <c r="I7583" t="str">
        <f t="shared" si="118"/>
        <v>Female</v>
      </c>
      <c r="J7583">
        <v>2</v>
      </c>
      <c r="K7583">
        <v>1</v>
      </c>
      <c r="L7583">
        <v>7.1</v>
      </c>
    </row>
    <row r="7584" spans="1:12" x14ac:dyDescent="0.3">
      <c r="A7584">
        <v>91987</v>
      </c>
      <c r="B7584">
        <v>1</v>
      </c>
      <c r="C7584" t="e">
        <v>#NULL!</v>
      </c>
      <c r="D7584" t="e">
        <v>#NULL!</v>
      </c>
      <c r="E7584">
        <v>5</v>
      </c>
      <c r="F7584">
        <v>2</v>
      </c>
      <c r="G7584">
        <v>126</v>
      </c>
      <c r="H7584" t="e">
        <v>#NULL!</v>
      </c>
      <c r="I7584" t="str">
        <f t="shared" si="118"/>
        <v>Female</v>
      </c>
      <c r="J7584">
        <v>2</v>
      </c>
      <c r="K7584">
        <v>4</v>
      </c>
      <c r="L7584" t="e">
        <v>#NULL!</v>
      </c>
    </row>
    <row r="7585" spans="1:12" x14ac:dyDescent="0.3">
      <c r="A7585">
        <v>91988</v>
      </c>
      <c r="B7585">
        <v>1</v>
      </c>
      <c r="C7585" t="e">
        <v>#NULL!</v>
      </c>
      <c r="D7585">
        <v>3.1</v>
      </c>
      <c r="E7585">
        <v>12</v>
      </c>
      <c r="F7585">
        <v>1</v>
      </c>
      <c r="G7585">
        <v>130</v>
      </c>
      <c r="H7585" t="e">
        <v>#NULL!</v>
      </c>
      <c r="I7585" t="str">
        <f t="shared" si="118"/>
        <v>Female</v>
      </c>
      <c r="J7585">
        <v>2</v>
      </c>
      <c r="K7585">
        <v>7</v>
      </c>
      <c r="L7585">
        <v>7.7</v>
      </c>
    </row>
    <row r="7586" spans="1:12" x14ac:dyDescent="0.3">
      <c r="A7586">
        <v>91989</v>
      </c>
      <c r="B7586">
        <v>1</v>
      </c>
      <c r="C7586" t="e">
        <v>#NULL!</v>
      </c>
      <c r="D7586">
        <v>0.08</v>
      </c>
      <c r="E7586">
        <v>65</v>
      </c>
      <c r="F7586">
        <v>1</v>
      </c>
      <c r="G7586">
        <v>125</v>
      </c>
      <c r="H7586" t="e">
        <v>#NULL!</v>
      </c>
      <c r="I7586" t="str">
        <f t="shared" si="118"/>
        <v>Female</v>
      </c>
      <c r="J7586">
        <v>2</v>
      </c>
      <c r="K7586">
        <v>2</v>
      </c>
      <c r="L7586">
        <v>8.4</v>
      </c>
    </row>
    <row r="7587" spans="1:12" x14ac:dyDescent="0.3">
      <c r="A7587">
        <v>91990</v>
      </c>
      <c r="B7587">
        <v>0</v>
      </c>
      <c r="C7587" t="e">
        <v>#NULL!</v>
      </c>
      <c r="D7587">
        <v>4.2</v>
      </c>
      <c r="E7587">
        <v>36</v>
      </c>
      <c r="F7587">
        <v>1</v>
      </c>
      <c r="G7587">
        <v>123</v>
      </c>
      <c r="H7587" t="e">
        <v>#NULL!</v>
      </c>
      <c r="I7587" t="str">
        <f t="shared" si="118"/>
        <v>Female</v>
      </c>
      <c r="J7587">
        <v>2</v>
      </c>
      <c r="K7587">
        <v>4</v>
      </c>
      <c r="L7587">
        <v>9.4</v>
      </c>
    </row>
    <row r="7588" spans="1:12" x14ac:dyDescent="0.3">
      <c r="A7588">
        <v>91991</v>
      </c>
      <c r="B7588">
        <v>3</v>
      </c>
      <c r="C7588" t="e">
        <v>#NULL!</v>
      </c>
      <c r="D7588">
        <v>0.2</v>
      </c>
      <c r="E7588">
        <v>12</v>
      </c>
      <c r="F7588">
        <v>2</v>
      </c>
      <c r="G7588">
        <v>125</v>
      </c>
      <c r="H7588" t="e">
        <v>#NULL!</v>
      </c>
      <c r="I7588" t="str">
        <f t="shared" si="118"/>
        <v>Male</v>
      </c>
      <c r="J7588">
        <v>1</v>
      </c>
      <c r="K7588">
        <v>3</v>
      </c>
      <c r="L7588">
        <v>7.9</v>
      </c>
    </row>
    <row r="7589" spans="1:12" x14ac:dyDescent="0.3">
      <c r="A7589">
        <v>91992</v>
      </c>
      <c r="B7589">
        <v>14</v>
      </c>
      <c r="C7589" t="e">
        <v>#NULL!</v>
      </c>
      <c r="D7589">
        <v>0.8</v>
      </c>
      <c r="E7589">
        <v>31</v>
      </c>
      <c r="F7589">
        <v>1</v>
      </c>
      <c r="G7589">
        <v>121</v>
      </c>
      <c r="H7589" t="e">
        <v>#NULL!</v>
      </c>
      <c r="I7589" t="str">
        <f t="shared" si="118"/>
        <v>Male</v>
      </c>
      <c r="J7589">
        <v>1</v>
      </c>
      <c r="K7589">
        <v>1</v>
      </c>
      <c r="L7589">
        <v>4.2</v>
      </c>
    </row>
    <row r="7590" spans="1:12" x14ac:dyDescent="0.3">
      <c r="A7590">
        <v>91993</v>
      </c>
      <c r="B7590">
        <v>1</v>
      </c>
      <c r="C7590" t="e">
        <v>#NULL!</v>
      </c>
      <c r="D7590">
        <v>31.5</v>
      </c>
      <c r="E7590">
        <v>1</v>
      </c>
      <c r="F7590">
        <v>1</v>
      </c>
      <c r="G7590">
        <v>121</v>
      </c>
      <c r="H7590" t="e">
        <v>#NULL!</v>
      </c>
      <c r="I7590" t="str">
        <f t="shared" si="118"/>
        <v>Male</v>
      </c>
      <c r="J7590">
        <v>1</v>
      </c>
      <c r="K7590">
        <v>1</v>
      </c>
      <c r="L7590">
        <v>7.4</v>
      </c>
    </row>
    <row r="7591" spans="1:12" x14ac:dyDescent="0.3">
      <c r="A7591">
        <v>91994</v>
      </c>
      <c r="B7591">
        <v>0</v>
      </c>
      <c r="C7591" t="e">
        <v>#NULL!</v>
      </c>
      <c r="D7591">
        <v>0.3</v>
      </c>
      <c r="E7591">
        <v>61</v>
      </c>
      <c r="F7591">
        <v>2</v>
      </c>
      <c r="G7591">
        <v>123</v>
      </c>
      <c r="H7591" t="e">
        <v>#NULL!</v>
      </c>
      <c r="I7591" t="str">
        <f t="shared" si="118"/>
        <v>Male</v>
      </c>
      <c r="J7591">
        <v>1</v>
      </c>
      <c r="K7591">
        <v>3</v>
      </c>
      <c r="L7591">
        <v>6.9</v>
      </c>
    </row>
    <row r="7592" spans="1:12" x14ac:dyDescent="0.3">
      <c r="A7592">
        <v>91995</v>
      </c>
      <c r="B7592">
        <v>0</v>
      </c>
      <c r="C7592" t="e">
        <v>#NULL!</v>
      </c>
      <c r="D7592">
        <v>3.1</v>
      </c>
      <c r="E7592">
        <v>9</v>
      </c>
      <c r="F7592">
        <v>1</v>
      </c>
      <c r="G7592">
        <v>131</v>
      </c>
      <c r="H7592" t="e">
        <v>#NULL!</v>
      </c>
      <c r="I7592" t="str">
        <f t="shared" si="118"/>
        <v>Female</v>
      </c>
      <c r="J7592">
        <v>2</v>
      </c>
      <c r="K7592">
        <v>3</v>
      </c>
      <c r="L7592">
        <v>7.7</v>
      </c>
    </row>
    <row r="7593" spans="1:12" x14ac:dyDescent="0.3">
      <c r="A7593">
        <v>91996</v>
      </c>
      <c r="B7593">
        <v>12</v>
      </c>
      <c r="C7593" t="e">
        <v>#NULL!</v>
      </c>
      <c r="D7593">
        <v>0.08</v>
      </c>
      <c r="E7593">
        <v>26</v>
      </c>
      <c r="F7593">
        <v>2</v>
      </c>
      <c r="G7593">
        <v>124</v>
      </c>
      <c r="H7593" t="e">
        <v>#NULL!</v>
      </c>
      <c r="I7593" t="str">
        <f t="shared" si="118"/>
        <v>Female</v>
      </c>
      <c r="J7593">
        <v>2</v>
      </c>
      <c r="K7593">
        <v>4</v>
      </c>
      <c r="L7593">
        <v>6.1</v>
      </c>
    </row>
    <row r="7594" spans="1:12" x14ac:dyDescent="0.3">
      <c r="A7594">
        <v>91997</v>
      </c>
      <c r="B7594">
        <v>4</v>
      </c>
      <c r="C7594" t="e">
        <v>#NULL!</v>
      </c>
      <c r="D7594">
        <v>4.0999999999999996</v>
      </c>
      <c r="E7594">
        <v>43</v>
      </c>
      <c r="F7594">
        <v>1</v>
      </c>
      <c r="G7594">
        <v>130</v>
      </c>
      <c r="H7594" t="e">
        <v>#NULL!</v>
      </c>
      <c r="I7594" t="str">
        <f t="shared" si="118"/>
        <v>Female</v>
      </c>
      <c r="J7594">
        <v>2</v>
      </c>
      <c r="K7594">
        <v>3</v>
      </c>
      <c r="L7594">
        <v>8.5</v>
      </c>
    </row>
    <row r="7595" spans="1:12" x14ac:dyDescent="0.3">
      <c r="A7595">
        <v>91999</v>
      </c>
      <c r="B7595">
        <v>11</v>
      </c>
      <c r="C7595" t="e">
        <v>#NULL!</v>
      </c>
      <c r="D7595">
        <v>0.5</v>
      </c>
      <c r="E7595">
        <v>26</v>
      </c>
      <c r="F7595">
        <v>1</v>
      </c>
      <c r="G7595">
        <v>126</v>
      </c>
      <c r="H7595" t="e">
        <v>#NULL!</v>
      </c>
      <c r="I7595" t="str">
        <f t="shared" si="118"/>
        <v>Male</v>
      </c>
      <c r="J7595">
        <v>1</v>
      </c>
      <c r="K7595">
        <v>3</v>
      </c>
      <c r="L7595">
        <v>6</v>
      </c>
    </row>
    <row r="7596" spans="1:12" x14ac:dyDescent="0.3">
      <c r="A7596">
        <v>92000</v>
      </c>
      <c r="B7596">
        <v>0</v>
      </c>
      <c r="C7596" t="e">
        <v>#NULL!</v>
      </c>
      <c r="D7596">
        <v>14.3</v>
      </c>
      <c r="E7596">
        <v>34</v>
      </c>
      <c r="F7596">
        <v>1</v>
      </c>
      <c r="G7596">
        <v>120</v>
      </c>
      <c r="H7596" t="e">
        <v>#NULL!</v>
      </c>
      <c r="I7596" t="str">
        <f t="shared" si="118"/>
        <v>Male</v>
      </c>
      <c r="J7596">
        <v>1</v>
      </c>
      <c r="K7596">
        <v>1</v>
      </c>
      <c r="L7596">
        <v>6.7</v>
      </c>
    </row>
    <row r="7597" spans="1:12" x14ac:dyDescent="0.3">
      <c r="A7597">
        <v>92001</v>
      </c>
      <c r="B7597">
        <v>3</v>
      </c>
      <c r="C7597" t="e">
        <v>#NULL!</v>
      </c>
      <c r="D7597" t="e">
        <v>#NULL!</v>
      </c>
      <c r="E7597">
        <v>17</v>
      </c>
      <c r="F7597">
        <v>2</v>
      </c>
      <c r="G7597">
        <v>130</v>
      </c>
      <c r="H7597" t="e">
        <v>#NULL!</v>
      </c>
      <c r="I7597" t="str">
        <f t="shared" si="118"/>
        <v>Female</v>
      </c>
      <c r="J7597">
        <v>2</v>
      </c>
      <c r="K7597">
        <v>4</v>
      </c>
      <c r="L7597" t="e">
        <v>#NULL!</v>
      </c>
    </row>
    <row r="7598" spans="1:12" x14ac:dyDescent="0.3">
      <c r="A7598">
        <v>92002</v>
      </c>
      <c r="B7598">
        <v>4</v>
      </c>
      <c r="C7598" t="e">
        <v>#NULL!</v>
      </c>
      <c r="D7598">
        <v>1.5</v>
      </c>
      <c r="E7598">
        <v>45</v>
      </c>
      <c r="F7598">
        <v>2</v>
      </c>
      <c r="G7598">
        <v>129</v>
      </c>
      <c r="H7598" t="e">
        <v>#NULL!</v>
      </c>
      <c r="I7598" t="str">
        <f t="shared" si="118"/>
        <v>Female</v>
      </c>
      <c r="J7598">
        <v>2</v>
      </c>
      <c r="K7598">
        <v>7</v>
      </c>
      <c r="L7598">
        <v>7.4</v>
      </c>
    </row>
    <row r="7599" spans="1:12" x14ac:dyDescent="0.3">
      <c r="A7599">
        <v>92003</v>
      </c>
      <c r="B7599">
        <v>11</v>
      </c>
      <c r="C7599" t="e">
        <v>#NULL!</v>
      </c>
      <c r="D7599">
        <v>3.4</v>
      </c>
      <c r="E7599">
        <v>80</v>
      </c>
      <c r="F7599">
        <v>2</v>
      </c>
      <c r="G7599">
        <v>126</v>
      </c>
      <c r="H7599" t="e">
        <v>#NULL!</v>
      </c>
      <c r="I7599" t="str">
        <f t="shared" si="118"/>
        <v>Female</v>
      </c>
      <c r="J7599">
        <v>2</v>
      </c>
      <c r="K7599">
        <v>3</v>
      </c>
      <c r="L7599" t="e">
        <v>#NULL!</v>
      </c>
    </row>
    <row r="7600" spans="1:12" x14ac:dyDescent="0.3">
      <c r="A7600">
        <v>92004</v>
      </c>
      <c r="B7600">
        <v>4</v>
      </c>
      <c r="C7600" t="e">
        <v>#NULL!</v>
      </c>
      <c r="D7600">
        <v>0.08</v>
      </c>
      <c r="E7600">
        <v>11</v>
      </c>
      <c r="F7600">
        <v>1</v>
      </c>
      <c r="G7600">
        <v>123</v>
      </c>
      <c r="H7600" t="e">
        <v>#NULL!</v>
      </c>
      <c r="I7600" t="str">
        <f t="shared" si="118"/>
        <v>Male</v>
      </c>
      <c r="J7600">
        <v>1</v>
      </c>
      <c r="K7600">
        <v>4</v>
      </c>
      <c r="L7600">
        <v>7.4</v>
      </c>
    </row>
    <row r="7601" spans="1:12" x14ac:dyDescent="0.3">
      <c r="A7601">
        <v>92005</v>
      </c>
      <c r="B7601">
        <v>0</v>
      </c>
      <c r="C7601" t="e">
        <v>#NULL!</v>
      </c>
      <c r="D7601">
        <v>0.2</v>
      </c>
      <c r="E7601">
        <v>8</v>
      </c>
      <c r="F7601">
        <v>2</v>
      </c>
      <c r="G7601">
        <v>129</v>
      </c>
      <c r="H7601" t="e">
        <v>#NULL!</v>
      </c>
      <c r="I7601" t="str">
        <f t="shared" si="118"/>
        <v>Female</v>
      </c>
      <c r="J7601">
        <v>2</v>
      </c>
      <c r="K7601">
        <v>2</v>
      </c>
      <c r="L7601">
        <v>6.2</v>
      </c>
    </row>
    <row r="7602" spans="1:12" x14ac:dyDescent="0.3">
      <c r="A7602">
        <v>92006</v>
      </c>
      <c r="B7602">
        <v>2</v>
      </c>
      <c r="C7602" t="e">
        <v>#NULL!</v>
      </c>
      <c r="D7602">
        <v>5.6</v>
      </c>
      <c r="E7602">
        <v>26</v>
      </c>
      <c r="F7602">
        <v>1</v>
      </c>
      <c r="G7602">
        <v>123</v>
      </c>
      <c r="H7602" t="e">
        <v>#NULL!</v>
      </c>
      <c r="I7602" t="str">
        <f t="shared" si="118"/>
        <v>Female</v>
      </c>
      <c r="J7602">
        <v>2</v>
      </c>
      <c r="K7602">
        <v>4</v>
      </c>
      <c r="L7602">
        <v>9.6999999999999993</v>
      </c>
    </row>
    <row r="7603" spans="1:12" x14ac:dyDescent="0.3">
      <c r="A7603">
        <v>92007</v>
      </c>
      <c r="B7603">
        <v>0</v>
      </c>
      <c r="C7603" t="e">
        <v>#NULL!</v>
      </c>
      <c r="D7603">
        <v>0.4</v>
      </c>
      <c r="E7603">
        <v>12</v>
      </c>
      <c r="F7603">
        <v>2</v>
      </c>
      <c r="G7603">
        <v>131</v>
      </c>
      <c r="H7603" t="e">
        <v>#NULL!</v>
      </c>
      <c r="I7603" t="str">
        <f t="shared" si="118"/>
        <v>Female</v>
      </c>
      <c r="J7603">
        <v>2</v>
      </c>
      <c r="K7603">
        <v>3</v>
      </c>
      <c r="L7603">
        <v>5.8</v>
      </c>
    </row>
    <row r="7604" spans="1:12" x14ac:dyDescent="0.3">
      <c r="A7604">
        <v>92008</v>
      </c>
      <c r="B7604">
        <v>2</v>
      </c>
      <c r="C7604" t="e">
        <v>#NULL!</v>
      </c>
      <c r="D7604">
        <v>0.08</v>
      </c>
      <c r="E7604">
        <v>39</v>
      </c>
      <c r="F7604">
        <v>2</v>
      </c>
      <c r="G7604">
        <v>133</v>
      </c>
      <c r="H7604" t="e">
        <v>#NULL!</v>
      </c>
      <c r="I7604" t="str">
        <f t="shared" si="118"/>
        <v>Female</v>
      </c>
      <c r="J7604">
        <v>2</v>
      </c>
      <c r="K7604">
        <v>6</v>
      </c>
      <c r="L7604">
        <v>7</v>
      </c>
    </row>
    <row r="7605" spans="1:12" x14ac:dyDescent="0.3">
      <c r="A7605">
        <v>92010</v>
      </c>
      <c r="B7605">
        <v>12</v>
      </c>
      <c r="C7605" t="e">
        <v>#NULL!</v>
      </c>
      <c r="D7605">
        <v>2</v>
      </c>
      <c r="E7605">
        <v>9</v>
      </c>
      <c r="F7605">
        <v>2</v>
      </c>
      <c r="G7605">
        <v>128</v>
      </c>
      <c r="H7605" t="e">
        <v>#NULL!</v>
      </c>
      <c r="I7605" t="str">
        <f t="shared" si="118"/>
        <v>Female</v>
      </c>
      <c r="J7605">
        <v>2</v>
      </c>
      <c r="K7605">
        <v>7</v>
      </c>
      <c r="L7605">
        <v>8.6999999999999993</v>
      </c>
    </row>
    <row r="7606" spans="1:12" x14ac:dyDescent="0.3">
      <c r="A7606">
        <v>92012</v>
      </c>
      <c r="B7606">
        <v>14</v>
      </c>
      <c r="C7606" t="e">
        <v>#NULL!</v>
      </c>
      <c r="D7606">
        <v>0.9</v>
      </c>
      <c r="E7606">
        <v>25</v>
      </c>
      <c r="F7606">
        <v>1</v>
      </c>
      <c r="G7606">
        <v>126</v>
      </c>
      <c r="H7606" t="e">
        <v>#NULL!</v>
      </c>
      <c r="I7606" t="str">
        <f t="shared" si="118"/>
        <v>Female</v>
      </c>
      <c r="J7606">
        <v>2</v>
      </c>
      <c r="K7606">
        <v>3</v>
      </c>
      <c r="L7606">
        <v>5.2</v>
      </c>
    </row>
    <row r="7607" spans="1:12" x14ac:dyDescent="0.3">
      <c r="A7607">
        <v>92013</v>
      </c>
      <c r="B7607">
        <v>11</v>
      </c>
      <c r="C7607" t="e">
        <v>#NULL!</v>
      </c>
      <c r="D7607">
        <v>2.4</v>
      </c>
      <c r="E7607">
        <v>0</v>
      </c>
      <c r="F7607">
        <v>1</v>
      </c>
      <c r="G7607">
        <v>123</v>
      </c>
      <c r="H7607" t="e">
        <v>#NULL!</v>
      </c>
      <c r="I7607" t="str">
        <f t="shared" si="118"/>
        <v>Male</v>
      </c>
      <c r="J7607">
        <v>1</v>
      </c>
      <c r="K7607">
        <v>7</v>
      </c>
      <c r="L7607">
        <v>6.1</v>
      </c>
    </row>
    <row r="7608" spans="1:12" x14ac:dyDescent="0.3">
      <c r="A7608">
        <v>92014</v>
      </c>
      <c r="B7608">
        <v>1</v>
      </c>
      <c r="C7608" t="e">
        <v>#NULL!</v>
      </c>
      <c r="D7608" t="e">
        <v>#NULL!</v>
      </c>
      <c r="E7608">
        <v>40</v>
      </c>
      <c r="F7608">
        <v>2</v>
      </c>
      <c r="G7608">
        <v>122</v>
      </c>
      <c r="H7608" t="e">
        <v>#NULL!</v>
      </c>
      <c r="I7608" t="str">
        <f t="shared" si="118"/>
        <v>Female</v>
      </c>
      <c r="J7608">
        <v>2</v>
      </c>
      <c r="K7608">
        <v>2</v>
      </c>
      <c r="L7608" t="e">
        <v>#NULL!</v>
      </c>
    </row>
    <row r="7609" spans="1:12" x14ac:dyDescent="0.3">
      <c r="A7609">
        <v>92015</v>
      </c>
      <c r="B7609">
        <v>24</v>
      </c>
      <c r="C7609" t="e">
        <v>#NULL!</v>
      </c>
      <c r="D7609" t="e">
        <v>#NULL!</v>
      </c>
      <c r="E7609">
        <v>51</v>
      </c>
      <c r="F7609">
        <v>2</v>
      </c>
      <c r="G7609">
        <v>125</v>
      </c>
      <c r="H7609" t="e">
        <v>#NULL!</v>
      </c>
      <c r="I7609" t="str">
        <f t="shared" si="118"/>
        <v>Male</v>
      </c>
      <c r="J7609">
        <v>1</v>
      </c>
      <c r="K7609">
        <v>7</v>
      </c>
      <c r="L7609" t="e">
        <v>#NULL!</v>
      </c>
    </row>
    <row r="7610" spans="1:12" x14ac:dyDescent="0.3">
      <c r="A7610">
        <v>92016</v>
      </c>
      <c r="B7610">
        <v>8</v>
      </c>
      <c r="C7610" t="e">
        <v>#NULL!</v>
      </c>
      <c r="D7610">
        <v>0.9</v>
      </c>
      <c r="E7610">
        <v>38</v>
      </c>
      <c r="F7610">
        <v>2</v>
      </c>
      <c r="G7610">
        <v>125</v>
      </c>
      <c r="H7610" t="e">
        <v>#NULL!</v>
      </c>
      <c r="I7610" t="str">
        <f t="shared" si="118"/>
        <v>Female</v>
      </c>
      <c r="J7610">
        <v>2</v>
      </c>
      <c r="K7610">
        <v>3</v>
      </c>
      <c r="L7610">
        <v>7.6</v>
      </c>
    </row>
    <row r="7611" spans="1:12" x14ac:dyDescent="0.3">
      <c r="A7611">
        <v>92017</v>
      </c>
      <c r="B7611" t="e">
        <v>#NULL!</v>
      </c>
      <c r="C7611" t="e">
        <v>#NULL!</v>
      </c>
      <c r="D7611" t="e">
        <v>#NULL!</v>
      </c>
      <c r="E7611">
        <v>55</v>
      </c>
      <c r="F7611">
        <v>2</v>
      </c>
      <c r="G7611">
        <v>130</v>
      </c>
      <c r="H7611" t="e">
        <v>#NULL!</v>
      </c>
      <c r="I7611" t="str">
        <f t="shared" si="118"/>
        <v>Male</v>
      </c>
      <c r="J7611">
        <v>1</v>
      </c>
      <c r="K7611">
        <v>3</v>
      </c>
      <c r="L7611" t="e">
        <v>#NULL!</v>
      </c>
    </row>
    <row r="7612" spans="1:12" x14ac:dyDescent="0.3">
      <c r="A7612">
        <v>92018</v>
      </c>
      <c r="B7612">
        <v>1</v>
      </c>
      <c r="C7612" t="e">
        <v>#NULL!</v>
      </c>
      <c r="D7612">
        <v>0.08</v>
      </c>
      <c r="E7612">
        <v>6</v>
      </c>
      <c r="F7612">
        <v>1</v>
      </c>
      <c r="G7612">
        <v>128</v>
      </c>
      <c r="H7612" t="e">
        <v>#NULL!</v>
      </c>
      <c r="I7612" t="str">
        <f t="shared" si="118"/>
        <v>Female</v>
      </c>
      <c r="J7612">
        <v>2</v>
      </c>
      <c r="K7612">
        <v>1</v>
      </c>
      <c r="L7612">
        <v>7.4</v>
      </c>
    </row>
    <row r="7613" spans="1:12" x14ac:dyDescent="0.3">
      <c r="A7613">
        <v>92019</v>
      </c>
      <c r="B7613">
        <v>11</v>
      </c>
      <c r="C7613" t="e">
        <v>#NULL!</v>
      </c>
      <c r="D7613">
        <v>1.2</v>
      </c>
      <c r="E7613">
        <v>63</v>
      </c>
      <c r="F7613">
        <v>1</v>
      </c>
      <c r="G7613">
        <v>123</v>
      </c>
      <c r="H7613" t="e">
        <v>#NULL!</v>
      </c>
      <c r="I7613" t="str">
        <f t="shared" si="118"/>
        <v>Male</v>
      </c>
      <c r="J7613">
        <v>1</v>
      </c>
      <c r="K7613">
        <v>4</v>
      </c>
      <c r="L7613">
        <v>6</v>
      </c>
    </row>
    <row r="7614" spans="1:12" x14ac:dyDescent="0.3">
      <c r="A7614">
        <v>92020</v>
      </c>
      <c r="B7614">
        <v>2</v>
      </c>
      <c r="C7614" t="e">
        <v>#NULL!</v>
      </c>
      <c r="D7614">
        <v>10</v>
      </c>
      <c r="E7614">
        <v>67</v>
      </c>
      <c r="F7614">
        <v>1</v>
      </c>
      <c r="G7614">
        <v>124</v>
      </c>
      <c r="H7614" t="e">
        <v>#NULL!</v>
      </c>
      <c r="I7614" t="str">
        <f t="shared" si="118"/>
        <v>Female</v>
      </c>
      <c r="J7614">
        <v>2</v>
      </c>
      <c r="K7614">
        <v>1</v>
      </c>
      <c r="L7614">
        <v>6.4</v>
      </c>
    </row>
    <row r="7615" spans="1:12" x14ac:dyDescent="0.3">
      <c r="A7615">
        <v>92021</v>
      </c>
      <c r="B7615">
        <v>24</v>
      </c>
      <c r="C7615" t="e">
        <v>#NULL!</v>
      </c>
      <c r="D7615">
        <v>0.6</v>
      </c>
      <c r="E7615">
        <v>21</v>
      </c>
      <c r="F7615">
        <v>1</v>
      </c>
      <c r="G7615">
        <v>125</v>
      </c>
      <c r="H7615" t="e">
        <v>#NULL!</v>
      </c>
      <c r="I7615" t="str">
        <f t="shared" si="118"/>
        <v>Male</v>
      </c>
      <c r="J7615">
        <v>1</v>
      </c>
      <c r="K7615">
        <v>1</v>
      </c>
      <c r="L7615">
        <v>4.5</v>
      </c>
    </row>
    <row r="7616" spans="1:12" x14ac:dyDescent="0.3">
      <c r="A7616">
        <v>92022</v>
      </c>
      <c r="B7616">
        <v>2</v>
      </c>
      <c r="C7616" t="e">
        <v>#NULL!</v>
      </c>
      <c r="D7616">
        <v>0.08</v>
      </c>
      <c r="E7616">
        <v>80</v>
      </c>
      <c r="F7616">
        <v>2</v>
      </c>
      <c r="G7616">
        <v>121</v>
      </c>
      <c r="H7616" t="e">
        <v>#NULL!</v>
      </c>
      <c r="I7616" t="str">
        <f t="shared" si="118"/>
        <v>Female</v>
      </c>
      <c r="J7616">
        <v>2</v>
      </c>
      <c r="K7616">
        <v>3</v>
      </c>
      <c r="L7616">
        <v>9</v>
      </c>
    </row>
    <row r="7617" spans="1:12" x14ac:dyDescent="0.3">
      <c r="A7617">
        <v>92023</v>
      </c>
      <c r="B7617">
        <v>12</v>
      </c>
      <c r="C7617" t="e">
        <v>#NULL!</v>
      </c>
      <c r="D7617">
        <v>1</v>
      </c>
      <c r="E7617">
        <v>61</v>
      </c>
      <c r="F7617">
        <v>1</v>
      </c>
      <c r="G7617">
        <v>128</v>
      </c>
      <c r="H7617" t="e">
        <v>#NULL!</v>
      </c>
      <c r="I7617" t="str">
        <f t="shared" si="118"/>
        <v>Male</v>
      </c>
      <c r="J7617">
        <v>1</v>
      </c>
      <c r="K7617">
        <v>1</v>
      </c>
      <c r="L7617">
        <v>7.1</v>
      </c>
    </row>
    <row r="7618" spans="1:12" x14ac:dyDescent="0.3">
      <c r="A7618">
        <v>92024</v>
      </c>
      <c r="B7618">
        <v>11</v>
      </c>
      <c r="C7618" t="e">
        <v>#NULL!</v>
      </c>
      <c r="D7618">
        <v>2</v>
      </c>
      <c r="E7618">
        <v>4</v>
      </c>
      <c r="F7618">
        <v>2</v>
      </c>
      <c r="G7618">
        <v>132</v>
      </c>
      <c r="H7618" t="e">
        <v>#NULL!</v>
      </c>
      <c r="I7618" t="str">
        <f t="shared" si="118"/>
        <v>Female</v>
      </c>
      <c r="J7618">
        <v>2</v>
      </c>
      <c r="K7618">
        <v>3</v>
      </c>
      <c r="L7618">
        <v>7.1</v>
      </c>
    </row>
    <row r="7619" spans="1:12" x14ac:dyDescent="0.3">
      <c r="A7619">
        <v>92025</v>
      </c>
      <c r="B7619">
        <v>1</v>
      </c>
      <c r="C7619" t="e">
        <v>#NULL!</v>
      </c>
      <c r="D7619">
        <v>2.9</v>
      </c>
      <c r="E7619">
        <v>68</v>
      </c>
      <c r="F7619">
        <v>2</v>
      </c>
      <c r="G7619">
        <v>122</v>
      </c>
      <c r="H7619" t="e">
        <v>#NULL!</v>
      </c>
      <c r="I7619" t="str">
        <f t="shared" ref="I7619:I7682" si="119">IF(J7619=1, "Male", "Female")</f>
        <v>Male</v>
      </c>
      <c r="J7619">
        <v>1</v>
      </c>
      <c r="K7619">
        <v>6</v>
      </c>
      <c r="L7619">
        <v>7.6</v>
      </c>
    </row>
    <row r="7620" spans="1:12" x14ac:dyDescent="0.3">
      <c r="A7620">
        <v>92026</v>
      </c>
      <c r="B7620">
        <v>14</v>
      </c>
      <c r="C7620" t="e">
        <v>#NULL!</v>
      </c>
      <c r="D7620">
        <v>2</v>
      </c>
      <c r="E7620">
        <v>23</v>
      </c>
      <c r="F7620">
        <v>1</v>
      </c>
      <c r="G7620">
        <v>128</v>
      </c>
      <c r="H7620" t="e">
        <v>#NULL!</v>
      </c>
      <c r="I7620" t="str">
        <f t="shared" si="119"/>
        <v>Male</v>
      </c>
      <c r="J7620">
        <v>1</v>
      </c>
      <c r="K7620">
        <v>1</v>
      </c>
      <c r="L7620">
        <v>7.8</v>
      </c>
    </row>
    <row r="7621" spans="1:12" x14ac:dyDescent="0.3">
      <c r="A7621">
        <v>92027</v>
      </c>
      <c r="B7621">
        <v>5</v>
      </c>
      <c r="C7621" t="e">
        <v>#NULL!</v>
      </c>
      <c r="D7621">
        <v>4.2</v>
      </c>
      <c r="E7621">
        <v>25</v>
      </c>
      <c r="F7621">
        <v>2</v>
      </c>
      <c r="G7621">
        <v>119</v>
      </c>
      <c r="H7621" t="e">
        <v>#NULL!</v>
      </c>
      <c r="I7621" t="str">
        <f t="shared" si="119"/>
        <v>Female</v>
      </c>
      <c r="J7621">
        <v>2</v>
      </c>
      <c r="K7621">
        <v>3</v>
      </c>
      <c r="L7621">
        <v>9.6999999999999993</v>
      </c>
    </row>
    <row r="7622" spans="1:12" x14ac:dyDescent="0.3">
      <c r="A7622">
        <v>92029</v>
      </c>
      <c r="B7622">
        <v>3</v>
      </c>
      <c r="C7622" t="e">
        <v>#NULL!</v>
      </c>
      <c r="D7622" t="e">
        <v>#NULL!</v>
      </c>
      <c r="E7622">
        <v>7</v>
      </c>
      <c r="F7622">
        <v>1</v>
      </c>
      <c r="G7622">
        <v>128</v>
      </c>
      <c r="H7622" t="e">
        <v>#NULL!</v>
      </c>
      <c r="I7622" t="str">
        <f t="shared" si="119"/>
        <v>Female</v>
      </c>
      <c r="J7622">
        <v>2</v>
      </c>
      <c r="K7622">
        <v>1</v>
      </c>
      <c r="L7622" t="e">
        <v>#NULL!</v>
      </c>
    </row>
    <row r="7623" spans="1:12" x14ac:dyDescent="0.3">
      <c r="A7623">
        <v>92030</v>
      </c>
      <c r="B7623">
        <v>7</v>
      </c>
      <c r="C7623" t="e">
        <v>#NULL!</v>
      </c>
      <c r="D7623">
        <v>2.4</v>
      </c>
      <c r="E7623">
        <v>57</v>
      </c>
      <c r="F7623">
        <v>1</v>
      </c>
      <c r="G7623">
        <v>129</v>
      </c>
      <c r="H7623" t="e">
        <v>#NULL!</v>
      </c>
      <c r="I7623" t="str">
        <f t="shared" si="119"/>
        <v>Male</v>
      </c>
      <c r="J7623">
        <v>1</v>
      </c>
      <c r="K7623">
        <v>4</v>
      </c>
      <c r="L7623">
        <v>6.2</v>
      </c>
    </row>
    <row r="7624" spans="1:12" x14ac:dyDescent="0.3">
      <c r="A7624">
        <v>92032</v>
      </c>
      <c r="B7624">
        <v>0</v>
      </c>
      <c r="C7624" t="e">
        <v>#NULL!</v>
      </c>
      <c r="D7624">
        <v>1.1000000000000001</v>
      </c>
      <c r="E7624">
        <v>52</v>
      </c>
      <c r="F7624">
        <v>2</v>
      </c>
      <c r="G7624">
        <v>129</v>
      </c>
      <c r="H7624" t="e">
        <v>#NULL!</v>
      </c>
      <c r="I7624" t="str">
        <f t="shared" si="119"/>
        <v>Male</v>
      </c>
      <c r="J7624">
        <v>1</v>
      </c>
      <c r="K7624">
        <v>4</v>
      </c>
      <c r="L7624">
        <v>10.9</v>
      </c>
    </row>
    <row r="7625" spans="1:12" x14ac:dyDescent="0.3">
      <c r="A7625">
        <v>92033</v>
      </c>
      <c r="B7625">
        <v>2</v>
      </c>
      <c r="C7625" t="e">
        <v>#NULL!</v>
      </c>
      <c r="D7625">
        <v>15.2</v>
      </c>
      <c r="E7625">
        <v>67</v>
      </c>
      <c r="F7625">
        <v>2</v>
      </c>
      <c r="G7625">
        <v>123</v>
      </c>
      <c r="H7625" t="e">
        <v>#NULL!</v>
      </c>
      <c r="I7625" t="str">
        <f t="shared" si="119"/>
        <v>Female</v>
      </c>
      <c r="J7625">
        <v>2</v>
      </c>
      <c r="K7625">
        <v>3</v>
      </c>
      <c r="L7625">
        <v>7.4</v>
      </c>
    </row>
    <row r="7626" spans="1:12" x14ac:dyDescent="0.3">
      <c r="A7626">
        <v>92034</v>
      </c>
      <c r="B7626">
        <v>15</v>
      </c>
      <c r="C7626" t="e">
        <v>#NULL!</v>
      </c>
      <c r="D7626">
        <v>0.2</v>
      </c>
      <c r="E7626">
        <v>53</v>
      </c>
      <c r="F7626">
        <v>1</v>
      </c>
      <c r="G7626">
        <v>125</v>
      </c>
      <c r="H7626" t="e">
        <v>#NULL!</v>
      </c>
      <c r="I7626" t="str">
        <f t="shared" si="119"/>
        <v>Female</v>
      </c>
      <c r="J7626">
        <v>2</v>
      </c>
      <c r="K7626">
        <v>2</v>
      </c>
      <c r="L7626">
        <v>8.8000000000000007</v>
      </c>
    </row>
    <row r="7627" spans="1:12" x14ac:dyDescent="0.3">
      <c r="A7627">
        <v>92035</v>
      </c>
      <c r="B7627">
        <v>12</v>
      </c>
      <c r="C7627" t="e">
        <v>#NULL!</v>
      </c>
      <c r="D7627">
        <v>0.08</v>
      </c>
      <c r="E7627">
        <v>6</v>
      </c>
      <c r="F7627">
        <v>2</v>
      </c>
      <c r="G7627">
        <v>132</v>
      </c>
      <c r="H7627" t="e">
        <v>#NULL!</v>
      </c>
      <c r="I7627" t="str">
        <f t="shared" si="119"/>
        <v>Female</v>
      </c>
      <c r="J7627">
        <v>2</v>
      </c>
      <c r="K7627">
        <v>3</v>
      </c>
      <c r="L7627">
        <v>6.3</v>
      </c>
    </row>
    <row r="7628" spans="1:12" x14ac:dyDescent="0.3">
      <c r="A7628">
        <v>92036</v>
      </c>
      <c r="B7628">
        <v>13</v>
      </c>
      <c r="C7628" t="e">
        <v>#NULL!</v>
      </c>
      <c r="D7628">
        <v>0.08</v>
      </c>
      <c r="E7628">
        <v>43</v>
      </c>
      <c r="F7628">
        <v>1</v>
      </c>
      <c r="G7628">
        <v>131</v>
      </c>
      <c r="H7628" t="e">
        <v>#NULL!</v>
      </c>
      <c r="I7628" t="str">
        <f t="shared" si="119"/>
        <v>Female</v>
      </c>
      <c r="J7628">
        <v>2</v>
      </c>
      <c r="K7628">
        <v>7</v>
      </c>
      <c r="L7628">
        <v>5.3</v>
      </c>
    </row>
    <row r="7629" spans="1:12" x14ac:dyDescent="0.3">
      <c r="A7629">
        <v>92037</v>
      </c>
      <c r="B7629">
        <v>11</v>
      </c>
      <c r="C7629" t="e">
        <v>#NULL!</v>
      </c>
      <c r="D7629">
        <v>0.8</v>
      </c>
      <c r="E7629">
        <v>23</v>
      </c>
      <c r="F7629">
        <v>2</v>
      </c>
      <c r="G7629">
        <v>122</v>
      </c>
      <c r="H7629" t="e">
        <v>#NULL!</v>
      </c>
      <c r="I7629" t="str">
        <f t="shared" si="119"/>
        <v>Male</v>
      </c>
      <c r="J7629">
        <v>1</v>
      </c>
      <c r="K7629">
        <v>1</v>
      </c>
      <c r="L7629">
        <v>4</v>
      </c>
    </row>
    <row r="7630" spans="1:12" x14ac:dyDescent="0.3">
      <c r="A7630">
        <v>92038</v>
      </c>
      <c r="B7630">
        <v>0</v>
      </c>
      <c r="C7630" t="e">
        <v>#NULL!</v>
      </c>
      <c r="D7630">
        <v>6.5</v>
      </c>
      <c r="E7630">
        <v>33</v>
      </c>
      <c r="F7630">
        <v>2</v>
      </c>
      <c r="G7630">
        <v>122</v>
      </c>
      <c r="H7630" t="e">
        <v>#NULL!</v>
      </c>
      <c r="I7630" t="str">
        <f t="shared" si="119"/>
        <v>Male</v>
      </c>
      <c r="J7630">
        <v>1</v>
      </c>
      <c r="K7630">
        <v>2</v>
      </c>
      <c r="L7630">
        <v>18.5</v>
      </c>
    </row>
    <row r="7631" spans="1:12" x14ac:dyDescent="0.3">
      <c r="A7631">
        <v>92039</v>
      </c>
      <c r="B7631">
        <v>26</v>
      </c>
      <c r="C7631" t="e">
        <v>#NULL!</v>
      </c>
      <c r="D7631">
        <v>0.08</v>
      </c>
      <c r="E7631">
        <v>41</v>
      </c>
      <c r="F7631">
        <v>1</v>
      </c>
      <c r="G7631">
        <v>129</v>
      </c>
      <c r="H7631" t="e">
        <v>#NULL!</v>
      </c>
      <c r="I7631" t="str">
        <f t="shared" si="119"/>
        <v>Male</v>
      </c>
      <c r="J7631">
        <v>1</v>
      </c>
      <c r="K7631">
        <v>6</v>
      </c>
      <c r="L7631">
        <v>7.2</v>
      </c>
    </row>
    <row r="7632" spans="1:12" x14ac:dyDescent="0.3">
      <c r="A7632">
        <v>92040</v>
      </c>
      <c r="B7632">
        <v>0</v>
      </c>
      <c r="C7632" t="e">
        <v>#NULL!</v>
      </c>
      <c r="D7632" t="e">
        <v>#NULL!</v>
      </c>
      <c r="E7632">
        <v>2</v>
      </c>
      <c r="F7632">
        <v>2</v>
      </c>
      <c r="G7632">
        <v>131</v>
      </c>
      <c r="H7632" t="e">
        <v>#NULL!</v>
      </c>
      <c r="I7632" t="str">
        <f t="shared" si="119"/>
        <v>Male</v>
      </c>
      <c r="J7632">
        <v>1</v>
      </c>
      <c r="K7632">
        <v>4</v>
      </c>
      <c r="L7632" t="e">
        <v>#NULL!</v>
      </c>
    </row>
    <row r="7633" spans="1:12" x14ac:dyDescent="0.3">
      <c r="A7633">
        <v>92041</v>
      </c>
      <c r="B7633">
        <v>0</v>
      </c>
      <c r="C7633" t="e">
        <v>#NULL!</v>
      </c>
      <c r="D7633">
        <v>14.2</v>
      </c>
      <c r="E7633">
        <v>40</v>
      </c>
      <c r="F7633">
        <v>1</v>
      </c>
      <c r="G7633">
        <v>120</v>
      </c>
      <c r="H7633" t="e">
        <v>#NULL!</v>
      </c>
      <c r="I7633" t="str">
        <f t="shared" si="119"/>
        <v>Female</v>
      </c>
      <c r="J7633">
        <v>2</v>
      </c>
      <c r="K7633">
        <v>1</v>
      </c>
      <c r="L7633">
        <v>11.7</v>
      </c>
    </row>
    <row r="7634" spans="1:12" x14ac:dyDescent="0.3">
      <c r="A7634">
        <v>92042</v>
      </c>
      <c r="B7634">
        <v>3</v>
      </c>
      <c r="C7634" t="e">
        <v>#NULL!</v>
      </c>
      <c r="D7634">
        <v>0.2</v>
      </c>
      <c r="E7634">
        <v>41</v>
      </c>
      <c r="F7634">
        <v>2</v>
      </c>
      <c r="G7634">
        <v>124</v>
      </c>
      <c r="H7634" t="e">
        <v>#NULL!</v>
      </c>
      <c r="I7634" t="str">
        <f t="shared" si="119"/>
        <v>Male</v>
      </c>
      <c r="J7634">
        <v>1</v>
      </c>
      <c r="K7634">
        <v>3</v>
      </c>
      <c r="L7634">
        <v>7</v>
      </c>
    </row>
    <row r="7635" spans="1:12" x14ac:dyDescent="0.3">
      <c r="A7635">
        <v>92043</v>
      </c>
      <c r="B7635">
        <v>0</v>
      </c>
      <c r="C7635" t="e">
        <v>#NULL!</v>
      </c>
      <c r="D7635">
        <v>0.4</v>
      </c>
      <c r="E7635">
        <v>58</v>
      </c>
      <c r="F7635">
        <v>1</v>
      </c>
      <c r="G7635">
        <v>120</v>
      </c>
      <c r="H7635" t="e">
        <v>#NULL!</v>
      </c>
      <c r="I7635" t="str">
        <f t="shared" si="119"/>
        <v>Male</v>
      </c>
      <c r="J7635">
        <v>1</v>
      </c>
      <c r="K7635">
        <v>1</v>
      </c>
      <c r="L7635">
        <v>6.6</v>
      </c>
    </row>
    <row r="7636" spans="1:12" x14ac:dyDescent="0.3">
      <c r="A7636">
        <v>92044</v>
      </c>
      <c r="B7636">
        <v>9</v>
      </c>
      <c r="C7636" t="e">
        <v>#NULL!</v>
      </c>
      <c r="D7636">
        <v>0.2</v>
      </c>
      <c r="E7636">
        <v>28</v>
      </c>
      <c r="F7636">
        <v>2</v>
      </c>
      <c r="G7636">
        <v>133</v>
      </c>
      <c r="H7636" t="e">
        <v>#NULL!</v>
      </c>
      <c r="I7636" t="str">
        <f t="shared" si="119"/>
        <v>Female</v>
      </c>
      <c r="J7636">
        <v>2</v>
      </c>
      <c r="K7636">
        <v>1</v>
      </c>
      <c r="L7636">
        <v>3.5</v>
      </c>
    </row>
    <row r="7637" spans="1:12" x14ac:dyDescent="0.3">
      <c r="A7637">
        <v>92045</v>
      </c>
      <c r="B7637">
        <v>10</v>
      </c>
      <c r="C7637" t="e">
        <v>#NULL!</v>
      </c>
      <c r="D7637">
        <v>0.5</v>
      </c>
      <c r="E7637">
        <v>19</v>
      </c>
      <c r="F7637">
        <v>2</v>
      </c>
      <c r="G7637">
        <v>133</v>
      </c>
      <c r="H7637" t="e">
        <v>#NULL!</v>
      </c>
      <c r="I7637" t="str">
        <f t="shared" si="119"/>
        <v>Male</v>
      </c>
      <c r="J7637">
        <v>1</v>
      </c>
      <c r="K7637">
        <v>6</v>
      </c>
      <c r="L7637">
        <v>6</v>
      </c>
    </row>
    <row r="7638" spans="1:12" x14ac:dyDescent="0.3">
      <c r="A7638">
        <v>92046</v>
      </c>
      <c r="B7638">
        <v>3</v>
      </c>
      <c r="C7638" t="e">
        <v>#NULL!</v>
      </c>
      <c r="D7638" t="e">
        <v>#NULL!</v>
      </c>
      <c r="E7638">
        <v>80</v>
      </c>
      <c r="F7638">
        <v>2</v>
      </c>
      <c r="G7638">
        <v>123</v>
      </c>
      <c r="H7638" t="e">
        <v>#NULL!</v>
      </c>
      <c r="I7638" t="str">
        <f t="shared" si="119"/>
        <v>Male</v>
      </c>
      <c r="J7638">
        <v>1</v>
      </c>
      <c r="K7638">
        <v>3</v>
      </c>
      <c r="L7638" t="e">
        <v>#NULL!</v>
      </c>
    </row>
    <row r="7639" spans="1:12" x14ac:dyDescent="0.3">
      <c r="A7639">
        <v>92047</v>
      </c>
      <c r="B7639">
        <v>2</v>
      </c>
      <c r="C7639" t="e">
        <v>#NULL!</v>
      </c>
      <c r="D7639">
        <v>0.5</v>
      </c>
      <c r="E7639">
        <v>33</v>
      </c>
      <c r="F7639">
        <v>1</v>
      </c>
      <c r="G7639">
        <v>123</v>
      </c>
      <c r="H7639" t="e">
        <v>#NULL!</v>
      </c>
      <c r="I7639" t="str">
        <f t="shared" si="119"/>
        <v>Male</v>
      </c>
      <c r="J7639">
        <v>1</v>
      </c>
      <c r="K7639">
        <v>2</v>
      </c>
      <c r="L7639">
        <v>7.8</v>
      </c>
    </row>
    <row r="7640" spans="1:12" x14ac:dyDescent="0.3">
      <c r="A7640">
        <v>92048</v>
      </c>
      <c r="B7640">
        <v>14</v>
      </c>
      <c r="C7640" t="e">
        <v>#NULL!</v>
      </c>
      <c r="D7640">
        <v>1.2</v>
      </c>
      <c r="E7640">
        <v>6</v>
      </c>
      <c r="F7640">
        <v>1</v>
      </c>
      <c r="G7640">
        <v>130</v>
      </c>
      <c r="H7640" t="e">
        <v>#NULL!</v>
      </c>
      <c r="I7640" t="str">
        <f t="shared" si="119"/>
        <v>Female</v>
      </c>
      <c r="J7640">
        <v>2</v>
      </c>
      <c r="K7640">
        <v>3</v>
      </c>
      <c r="L7640">
        <v>6.1</v>
      </c>
    </row>
    <row r="7641" spans="1:12" x14ac:dyDescent="0.3">
      <c r="A7641">
        <v>92049</v>
      </c>
      <c r="B7641">
        <v>1</v>
      </c>
      <c r="C7641" t="e">
        <v>#NULL!</v>
      </c>
      <c r="D7641">
        <v>3</v>
      </c>
      <c r="E7641">
        <v>63</v>
      </c>
      <c r="F7641">
        <v>2</v>
      </c>
      <c r="G7641">
        <v>130</v>
      </c>
      <c r="H7641" t="e">
        <v>#NULL!</v>
      </c>
      <c r="I7641" t="str">
        <f t="shared" si="119"/>
        <v>Female</v>
      </c>
      <c r="J7641">
        <v>2</v>
      </c>
      <c r="K7641">
        <v>4</v>
      </c>
      <c r="L7641">
        <v>8.8000000000000007</v>
      </c>
    </row>
    <row r="7642" spans="1:12" x14ac:dyDescent="0.3">
      <c r="A7642">
        <v>92050</v>
      </c>
      <c r="B7642">
        <v>1</v>
      </c>
      <c r="C7642" t="e">
        <v>#NULL!</v>
      </c>
      <c r="D7642">
        <v>0.3</v>
      </c>
      <c r="E7642">
        <v>0</v>
      </c>
      <c r="F7642">
        <v>1</v>
      </c>
      <c r="G7642">
        <v>127</v>
      </c>
      <c r="H7642" t="e">
        <v>#NULL!</v>
      </c>
      <c r="I7642" t="str">
        <f t="shared" si="119"/>
        <v>Male</v>
      </c>
      <c r="J7642">
        <v>1</v>
      </c>
      <c r="K7642">
        <v>2</v>
      </c>
      <c r="L7642">
        <v>8.6</v>
      </c>
    </row>
    <row r="7643" spans="1:12" x14ac:dyDescent="0.3">
      <c r="A7643">
        <v>92051</v>
      </c>
      <c r="B7643">
        <v>0</v>
      </c>
      <c r="C7643" t="e">
        <v>#NULL!</v>
      </c>
      <c r="D7643">
        <v>5.7</v>
      </c>
      <c r="E7643">
        <v>74</v>
      </c>
      <c r="F7643">
        <v>1</v>
      </c>
      <c r="G7643">
        <v>120</v>
      </c>
      <c r="H7643" t="e">
        <v>#NULL!</v>
      </c>
      <c r="I7643" t="str">
        <f t="shared" si="119"/>
        <v>Male</v>
      </c>
      <c r="J7643">
        <v>1</v>
      </c>
      <c r="K7643">
        <v>3</v>
      </c>
      <c r="L7643">
        <v>7.2</v>
      </c>
    </row>
    <row r="7644" spans="1:12" x14ac:dyDescent="0.3">
      <c r="A7644">
        <v>92052</v>
      </c>
      <c r="B7644">
        <v>6</v>
      </c>
      <c r="C7644" t="e">
        <v>#NULL!</v>
      </c>
      <c r="D7644">
        <v>4.2</v>
      </c>
      <c r="E7644">
        <v>2</v>
      </c>
      <c r="F7644">
        <v>1</v>
      </c>
      <c r="G7644">
        <v>130</v>
      </c>
      <c r="H7644" t="e">
        <v>#NULL!</v>
      </c>
      <c r="I7644" t="str">
        <f t="shared" si="119"/>
        <v>Male</v>
      </c>
      <c r="J7644">
        <v>1</v>
      </c>
      <c r="K7644">
        <v>3</v>
      </c>
      <c r="L7644">
        <v>8.6999999999999993</v>
      </c>
    </row>
    <row r="7645" spans="1:12" x14ac:dyDescent="0.3">
      <c r="A7645">
        <v>92053</v>
      </c>
      <c r="B7645">
        <v>1</v>
      </c>
      <c r="C7645" t="e">
        <v>#NULL!</v>
      </c>
      <c r="D7645">
        <v>0.08</v>
      </c>
      <c r="E7645">
        <v>9</v>
      </c>
      <c r="F7645">
        <v>1</v>
      </c>
      <c r="G7645">
        <v>130</v>
      </c>
      <c r="H7645" t="e">
        <v>#NULL!</v>
      </c>
      <c r="I7645" t="str">
        <f t="shared" si="119"/>
        <v>Male</v>
      </c>
      <c r="J7645">
        <v>1</v>
      </c>
      <c r="K7645">
        <v>3</v>
      </c>
      <c r="L7645">
        <v>4.7</v>
      </c>
    </row>
    <row r="7646" spans="1:12" x14ac:dyDescent="0.3">
      <c r="A7646">
        <v>92055</v>
      </c>
      <c r="B7646">
        <v>13</v>
      </c>
      <c r="C7646" t="e">
        <v>#NULL!</v>
      </c>
      <c r="D7646">
        <v>1</v>
      </c>
      <c r="E7646">
        <v>7</v>
      </c>
      <c r="F7646">
        <v>2</v>
      </c>
      <c r="G7646">
        <v>123</v>
      </c>
      <c r="H7646" t="e">
        <v>#NULL!</v>
      </c>
      <c r="I7646" t="str">
        <f t="shared" si="119"/>
        <v>Male</v>
      </c>
      <c r="J7646">
        <v>1</v>
      </c>
      <c r="K7646">
        <v>3</v>
      </c>
      <c r="L7646">
        <v>5.2</v>
      </c>
    </row>
    <row r="7647" spans="1:12" x14ac:dyDescent="0.3">
      <c r="A7647">
        <v>92056</v>
      </c>
      <c r="B7647">
        <v>1</v>
      </c>
      <c r="C7647" t="e">
        <v>#NULL!</v>
      </c>
      <c r="D7647">
        <v>0.08</v>
      </c>
      <c r="E7647">
        <v>80</v>
      </c>
      <c r="F7647">
        <v>1</v>
      </c>
      <c r="G7647">
        <v>125</v>
      </c>
      <c r="H7647" t="e">
        <v>#NULL!</v>
      </c>
      <c r="I7647" t="str">
        <f t="shared" si="119"/>
        <v>Female</v>
      </c>
      <c r="J7647">
        <v>2</v>
      </c>
      <c r="K7647">
        <v>3</v>
      </c>
      <c r="L7647">
        <v>10.9</v>
      </c>
    </row>
    <row r="7648" spans="1:12" x14ac:dyDescent="0.3">
      <c r="A7648">
        <v>92058</v>
      </c>
      <c r="B7648">
        <v>3</v>
      </c>
      <c r="C7648" t="e">
        <v>#NULL!</v>
      </c>
      <c r="D7648">
        <v>0.5</v>
      </c>
      <c r="E7648">
        <v>8</v>
      </c>
      <c r="F7648">
        <v>1</v>
      </c>
      <c r="G7648">
        <v>123</v>
      </c>
      <c r="H7648" t="e">
        <v>#NULL!</v>
      </c>
      <c r="I7648" t="str">
        <f t="shared" si="119"/>
        <v>Female</v>
      </c>
      <c r="J7648">
        <v>2</v>
      </c>
      <c r="K7648">
        <v>2</v>
      </c>
      <c r="L7648">
        <v>4.3</v>
      </c>
    </row>
    <row r="7649" spans="1:12" x14ac:dyDescent="0.3">
      <c r="A7649">
        <v>92059</v>
      </c>
      <c r="B7649">
        <v>12</v>
      </c>
      <c r="C7649" t="e">
        <v>#NULL!</v>
      </c>
      <c r="D7649">
        <v>7.4</v>
      </c>
      <c r="E7649">
        <v>0</v>
      </c>
      <c r="F7649">
        <v>2</v>
      </c>
      <c r="G7649">
        <v>120</v>
      </c>
      <c r="H7649" t="e">
        <v>#NULL!</v>
      </c>
      <c r="I7649" t="str">
        <f t="shared" si="119"/>
        <v>Male</v>
      </c>
      <c r="J7649">
        <v>1</v>
      </c>
      <c r="K7649">
        <v>3</v>
      </c>
      <c r="L7649">
        <v>7.6</v>
      </c>
    </row>
    <row r="7650" spans="1:12" x14ac:dyDescent="0.3">
      <c r="A7650">
        <v>92060</v>
      </c>
      <c r="B7650">
        <v>1</v>
      </c>
      <c r="C7650" t="e">
        <v>#NULL!</v>
      </c>
      <c r="D7650">
        <v>6.9</v>
      </c>
      <c r="E7650">
        <v>5</v>
      </c>
      <c r="F7650">
        <v>1</v>
      </c>
      <c r="G7650">
        <v>119</v>
      </c>
      <c r="H7650" t="e">
        <v>#NULL!</v>
      </c>
      <c r="I7650" t="str">
        <f t="shared" si="119"/>
        <v>Male</v>
      </c>
      <c r="J7650">
        <v>1</v>
      </c>
      <c r="K7650">
        <v>2</v>
      </c>
      <c r="L7650">
        <v>9.4</v>
      </c>
    </row>
    <row r="7651" spans="1:12" x14ac:dyDescent="0.3">
      <c r="A7651">
        <v>92061</v>
      </c>
      <c r="B7651">
        <v>2</v>
      </c>
      <c r="C7651" t="e">
        <v>#NULL!</v>
      </c>
      <c r="D7651">
        <v>0.3</v>
      </c>
      <c r="E7651">
        <v>1</v>
      </c>
      <c r="F7651">
        <v>2</v>
      </c>
      <c r="G7651">
        <v>130</v>
      </c>
      <c r="H7651" t="e">
        <v>#NULL!</v>
      </c>
      <c r="I7651" t="str">
        <f t="shared" si="119"/>
        <v>Male</v>
      </c>
      <c r="J7651">
        <v>1</v>
      </c>
      <c r="K7651">
        <v>1</v>
      </c>
      <c r="L7651">
        <v>6.1</v>
      </c>
    </row>
    <row r="7652" spans="1:12" x14ac:dyDescent="0.3">
      <c r="A7652">
        <v>92062</v>
      </c>
      <c r="B7652">
        <v>12</v>
      </c>
      <c r="C7652" t="e">
        <v>#NULL!</v>
      </c>
      <c r="D7652">
        <v>1.1000000000000001</v>
      </c>
      <c r="E7652">
        <v>4</v>
      </c>
      <c r="F7652">
        <v>2</v>
      </c>
      <c r="G7652">
        <v>130</v>
      </c>
      <c r="H7652" t="e">
        <v>#NULL!</v>
      </c>
      <c r="I7652" t="str">
        <f t="shared" si="119"/>
        <v>Male</v>
      </c>
      <c r="J7652">
        <v>1</v>
      </c>
      <c r="K7652">
        <v>6</v>
      </c>
      <c r="L7652">
        <v>5.8</v>
      </c>
    </row>
    <row r="7653" spans="1:12" x14ac:dyDescent="0.3">
      <c r="A7653">
        <v>92063</v>
      </c>
      <c r="B7653">
        <v>1</v>
      </c>
      <c r="C7653" t="e">
        <v>#NULL!</v>
      </c>
      <c r="D7653">
        <v>0.08</v>
      </c>
      <c r="E7653">
        <v>48</v>
      </c>
      <c r="F7653">
        <v>2</v>
      </c>
      <c r="G7653">
        <v>121</v>
      </c>
      <c r="H7653" t="e">
        <v>#NULL!</v>
      </c>
      <c r="I7653" t="str">
        <f t="shared" si="119"/>
        <v>Female</v>
      </c>
      <c r="J7653">
        <v>2</v>
      </c>
      <c r="K7653">
        <v>3</v>
      </c>
      <c r="L7653">
        <v>6.5</v>
      </c>
    </row>
    <row r="7654" spans="1:12" x14ac:dyDescent="0.3">
      <c r="A7654">
        <v>92064</v>
      </c>
      <c r="B7654">
        <v>3</v>
      </c>
      <c r="C7654" t="e">
        <v>#NULL!</v>
      </c>
      <c r="D7654">
        <v>0.08</v>
      </c>
      <c r="E7654">
        <v>46</v>
      </c>
      <c r="F7654">
        <v>2</v>
      </c>
      <c r="G7654">
        <v>128</v>
      </c>
      <c r="H7654" t="e">
        <v>#NULL!</v>
      </c>
      <c r="I7654" t="str">
        <f t="shared" si="119"/>
        <v>Male</v>
      </c>
      <c r="J7654">
        <v>1</v>
      </c>
      <c r="K7654">
        <v>6</v>
      </c>
      <c r="L7654">
        <v>7.8</v>
      </c>
    </row>
    <row r="7655" spans="1:12" x14ac:dyDescent="0.3">
      <c r="A7655">
        <v>92065</v>
      </c>
      <c r="B7655">
        <v>2</v>
      </c>
      <c r="C7655" t="e">
        <v>#NULL!</v>
      </c>
      <c r="D7655">
        <v>3.9</v>
      </c>
      <c r="E7655">
        <v>30</v>
      </c>
      <c r="F7655">
        <v>1</v>
      </c>
      <c r="G7655">
        <v>122</v>
      </c>
      <c r="H7655" t="e">
        <v>#NULL!</v>
      </c>
      <c r="I7655" t="str">
        <f t="shared" si="119"/>
        <v>Male</v>
      </c>
      <c r="J7655">
        <v>1</v>
      </c>
      <c r="K7655">
        <v>3</v>
      </c>
      <c r="L7655">
        <v>9.9</v>
      </c>
    </row>
    <row r="7656" spans="1:12" x14ac:dyDescent="0.3">
      <c r="A7656">
        <v>92066</v>
      </c>
      <c r="B7656">
        <v>1</v>
      </c>
      <c r="C7656" t="e">
        <v>#NULL!</v>
      </c>
      <c r="D7656">
        <v>1</v>
      </c>
      <c r="E7656">
        <v>15</v>
      </c>
      <c r="F7656">
        <v>1</v>
      </c>
      <c r="G7656">
        <v>133</v>
      </c>
      <c r="H7656" t="e">
        <v>#NULL!</v>
      </c>
      <c r="I7656" t="str">
        <f t="shared" si="119"/>
        <v>Male</v>
      </c>
      <c r="J7656">
        <v>1</v>
      </c>
      <c r="K7656">
        <v>4</v>
      </c>
      <c r="L7656">
        <v>8.5</v>
      </c>
    </row>
    <row r="7657" spans="1:12" x14ac:dyDescent="0.3">
      <c r="A7657">
        <v>92067</v>
      </c>
      <c r="B7657">
        <v>4</v>
      </c>
      <c r="C7657" t="e">
        <v>#NULL!</v>
      </c>
      <c r="D7657">
        <v>0.8</v>
      </c>
      <c r="E7657">
        <v>3</v>
      </c>
      <c r="F7657">
        <v>1</v>
      </c>
      <c r="G7657">
        <v>130</v>
      </c>
      <c r="H7657" t="e">
        <v>#NULL!</v>
      </c>
      <c r="I7657" t="str">
        <f t="shared" si="119"/>
        <v>Male</v>
      </c>
      <c r="J7657">
        <v>1</v>
      </c>
      <c r="K7657">
        <v>3</v>
      </c>
      <c r="L7657">
        <v>9.3000000000000007</v>
      </c>
    </row>
    <row r="7658" spans="1:12" x14ac:dyDescent="0.3">
      <c r="A7658">
        <v>92068</v>
      </c>
      <c r="B7658">
        <v>3</v>
      </c>
      <c r="C7658" t="e">
        <v>#NULL!</v>
      </c>
      <c r="D7658">
        <v>0.4</v>
      </c>
      <c r="E7658">
        <v>7</v>
      </c>
      <c r="F7658">
        <v>1</v>
      </c>
      <c r="G7658">
        <v>119</v>
      </c>
      <c r="H7658" t="e">
        <v>#NULL!</v>
      </c>
      <c r="I7658" t="str">
        <f t="shared" si="119"/>
        <v>Male</v>
      </c>
      <c r="J7658">
        <v>1</v>
      </c>
      <c r="K7658">
        <v>3</v>
      </c>
      <c r="L7658">
        <v>5.9</v>
      </c>
    </row>
    <row r="7659" spans="1:12" x14ac:dyDescent="0.3">
      <c r="A7659">
        <v>92069</v>
      </c>
      <c r="B7659">
        <v>11</v>
      </c>
      <c r="C7659" t="e">
        <v>#NULL!</v>
      </c>
      <c r="D7659">
        <v>0.3</v>
      </c>
      <c r="E7659">
        <v>54</v>
      </c>
      <c r="F7659">
        <v>2</v>
      </c>
      <c r="G7659">
        <v>127</v>
      </c>
      <c r="H7659" t="e">
        <v>#NULL!</v>
      </c>
      <c r="I7659" t="str">
        <f t="shared" si="119"/>
        <v>Female</v>
      </c>
      <c r="J7659">
        <v>2</v>
      </c>
      <c r="K7659">
        <v>1</v>
      </c>
      <c r="L7659">
        <v>7.9</v>
      </c>
    </row>
    <row r="7660" spans="1:12" x14ac:dyDescent="0.3">
      <c r="A7660">
        <v>92070</v>
      </c>
      <c r="B7660">
        <v>12</v>
      </c>
      <c r="C7660" t="e">
        <v>#NULL!</v>
      </c>
      <c r="D7660">
        <v>10.6</v>
      </c>
      <c r="E7660">
        <v>13</v>
      </c>
      <c r="F7660">
        <v>1</v>
      </c>
      <c r="G7660">
        <v>123</v>
      </c>
      <c r="H7660" t="e">
        <v>#NULL!</v>
      </c>
      <c r="I7660" t="str">
        <f t="shared" si="119"/>
        <v>Female</v>
      </c>
      <c r="J7660">
        <v>2</v>
      </c>
      <c r="K7660">
        <v>7</v>
      </c>
      <c r="L7660">
        <v>5.8</v>
      </c>
    </row>
    <row r="7661" spans="1:12" x14ac:dyDescent="0.3">
      <c r="A7661">
        <v>92072</v>
      </c>
      <c r="B7661">
        <v>11</v>
      </c>
      <c r="C7661" t="e">
        <v>#NULL!</v>
      </c>
      <c r="D7661">
        <v>2.8</v>
      </c>
      <c r="E7661">
        <v>57</v>
      </c>
      <c r="F7661">
        <v>2</v>
      </c>
      <c r="G7661">
        <v>125</v>
      </c>
      <c r="H7661" t="e">
        <v>#NULL!</v>
      </c>
      <c r="I7661" t="str">
        <f t="shared" si="119"/>
        <v>Male</v>
      </c>
      <c r="J7661">
        <v>1</v>
      </c>
      <c r="K7661">
        <v>4</v>
      </c>
      <c r="L7661">
        <v>8</v>
      </c>
    </row>
    <row r="7662" spans="1:12" x14ac:dyDescent="0.3">
      <c r="A7662">
        <v>92073</v>
      </c>
      <c r="B7662">
        <v>14</v>
      </c>
      <c r="C7662" t="e">
        <v>#NULL!</v>
      </c>
      <c r="D7662" t="e">
        <v>#NULL!</v>
      </c>
      <c r="E7662">
        <v>19</v>
      </c>
      <c r="F7662">
        <v>1</v>
      </c>
      <c r="G7662">
        <v>119</v>
      </c>
      <c r="H7662" t="e">
        <v>#NULL!</v>
      </c>
      <c r="I7662" t="str">
        <f t="shared" si="119"/>
        <v>Female</v>
      </c>
      <c r="J7662">
        <v>2</v>
      </c>
      <c r="K7662">
        <v>2</v>
      </c>
      <c r="L7662" t="e">
        <v>#NULL!</v>
      </c>
    </row>
    <row r="7663" spans="1:12" x14ac:dyDescent="0.3">
      <c r="A7663">
        <v>92074</v>
      </c>
      <c r="B7663">
        <v>12</v>
      </c>
      <c r="C7663" t="e">
        <v>#NULL!</v>
      </c>
      <c r="D7663">
        <v>1.4</v>
      </c>
      <c r="E7663">
        <v>31</v>
      </c>
      <c r="F7663">
        <v>1</v>
      </c>
      <c r="G7663">
        <v>121</v>
      </c>
      <c r="H7663" t="e">
        <v>#NULL!</v>
      </c>
      <c r="I7663" t="str">
        <f t="shared" si="119"/>
        <v>Male</v>
      </c>
      <c r="J7663">
        <v>1</v>
      </c>
      <c r="K7663">
        <v>4</v>
      </c>
      <c r="L7663">
        <v>5.2</v>
      </c>
    </row>
    <row r="7664" spans="1:12" x14ac:dyDescent="0.3">
      <c r="A7664">
        <v>92075</v>
      </c>
      <c r="B7664">
        <v>5</v>
      </c>
      <c r="C7664" t="e">
        <v>#NULL!</v>
      </c>
      <c r="D7664">
        <v>0.8</v>
      </c>
      <c r="E7664">
        <v>37</v>
      </c>
      <c r="F7664">
        <v>2</v>
      </c>
      <c r="G7664">
        <v>121</v>
      </c>
      <c r="H7664" t="e">
        <v>#NULL!</v>
      </c>
      <c r="I7664" t="str">
        <f t="shared" si="119"/>
        <v>Female</v>
      </c>
      <c r="J7664">
        <v>2</v>
      </c>
      <c r="K7664">
        <v>4</v>
      </c>
      <c r="L7664">
        <v>7.7</v>
      </c>
    </row>
    <row r="7665" spans="1:12" x14ac:dyDescent="0.3">
      <c r="A7665">
        <v>92076</v>
      </c>
      <c r="B7665">
        <v>11</v>
      </c>
      <c r="C7665" t="e">
        <v>#NULL!</v>
      </c>
      <c r="D7665">
        <v>2.2000000000000002</v>
      </c>
      <c r="E7665">
        <v>5</v>
      </c>
      <c r="F7665">
        <v>1</v>
      </c>
      <c r="G7665">
        <v>119</v>
      </c>
      <c r="H7665" t="e">
        <v>#NULL!</v>
      </c>
      <c r="I7665" t="str">
        <f t="shared" si="119"/>
        <v>Male</v>
      </c>
      <c r="J7665">
        <v>1</v>
      </c>
      <c r="K7665">
        <v>3</v>
      </c>
      <c r="L7665">
        <v>8.1</v>
      </c>
    </row>
    <row r="7666" spans="1:12" x14ac:dyDescent="0.3">
      <c r="A7666">
        <v>92077</v>
      </c>
      <c r="B7666">
        <v>2</v>
      </c>
      <c r="C7666" t="e">
        <v>#NULL!</v>
      </c>
      <c r="D7666">
        <v>0.4</v>
      </c>
      <c r="E7666">
        <v>36</v>
      </c>
      <c r="F7666">
        <v>1</v>
      </c>
      <c r="G7666">
        <v>130</v>
      </c>
      <c r="H7666" t="e">
        <v>#NULL!</v>
      </c>
      <c r="I7666" t="str">
        <f t="shared" si="119"/>
        <v>Female</v>
      </c>
      <c r="J7666">
        <v>2</v>
      </c>
      <c r="K7666">
        <v>3</v>
      </c>
      <c r="L7666">
        <v>7.1</v>
      </c>
    </row>
    <row r="7667" spans="1:12" x14ac:dyDescent="0.3">
      <c r="A7667">
        <v>92078</v>
      </c>
      <c r="B7667">
        <v>9</v>
      </c>
      <c r="C7667" t="e">
        <v>#NULL!</v>
      </c>
      <c r="D7667">
        <v>0.08</v>
      </c>
      <c r="E7667">
        <v>49</v>
      </c>
      <c r="F7667">
        <v>1</v>
      </c>
      <c r="G7667">
        <v>124</v>
      </c>
      <c r="H7667" t="e">
        <v>#NULL!</v>
      </c>
      <c r="I7667" t="str">
        <f t="shared" si="119"/>
        <v>Female</v>
      </c>
      <c r="J7667">
        <v>2</v>
      </c>
      <c r="K7667">
        <v>2</v>
      </c>
      <c r="L7667">
        <v>9.1999999999999993</v>
      </c>
    </row>
    <row r="7668" spans="1:12" x14ac:dyDescent="0.3">
      <c r="A7668">
        <v>92079</v>
      </c>
      <c r="B7668">
        <v>2</v>
      </c>
      <c r="C7668" t="e">
        <v>#NULL!</v>
      </c>
      <c r="D7668">
        <v>1.3</v>
      </c>
      <c r="E7668">
        <v>8</v>
      </c>
      <c r="F7668">
        <v>1</v>
      </c>
      <c r="G7668">
        <v>131</v>
      </c>
      <c r="H7668" t="e">
        <v>#NULL!</v>
      </c>
      <c r="I7668" t="str">
        <f t="shared" si="119"/>
        <v>Female</v>
      </c>
      <c r="J7668">
        <v>2</v>
      </c>
      <c r="K7668">
        <v>3</v>
      </c>
      <c r="L7668">
        <v>13.3</v>
      </c>
    </row>
    <row r="7669" spans="1:12" x14ac:dyDescent="0.3">
      <c r="A7669">
        <v>92080</v>
      </c>
      <c r="B7669">
        <v>3</v>
      </c>
      <c r="C7669" t="e">
        <v>#NULL!</v>
      </c>
      <c r="D7669">
        <v>2.9</v>
      </c>
      <c r="E7669">
        <v>51</v>
      </c>
      <c r="F7669">
        <v>2</v>
      </c>
      <c r="G7669">
        <v>123</v>
      </c>
      <c r="H7669" t="e">
        <v>#NULL!</v>
      </c>
      <c r="I7669" t="str">
        <f t="shared" si="119"/>
        <v>Female</v>
      </c>
      <c r="J7669">
        <v>2</v>
      </c>
      <c r="K7669">
        <v>3</v>
      </c>
      <c r="L7669">
        <v>5.7</v>
      </c>
    </row>
    <row r="7670" spans="1:12" x14ac:dyDescent="0.3">
      <c r="A7670">
        <v>92081</v>
      </c>
      <c r="B7670">
        <v>3</v>
      </c>
      <c r="C7670" t="e">
        <v>#NULL!</v>
      </c>
      <c r="D7670">
        <v>1.9</v>
      </c>
      <c r="E7670">
        <v>46</v>
      </c>
      <c r="F7670">
        <v>2</v>
      </c>
      <c r="G7670">
        <v>131</v>
      </c>
      <c r="H7670" t="e">
        <v>#NULL!</v>
      </c>
      <c r="I7670" t="str">
        <f t="shared" si="119"/>
        <v>Female</v>
      </c>
      <c r="J7670">
        <v>2</v>
      </c>
      <c r="K7670">
        <v>4</v>
      </c>
      <c r="L7670">
        <v>8.9</v>
      </c>
    </row>
    <row r="7671" spans="1:12" x14ac:dyDescent="0.3">
      <c r="A7671">
        <v>92082</v>
      </c>
      <c r="B7671">
        <v>3</v>
      </c>
      <c r="C7671" t="e">
        <v>#NULL!</v>
      </c>
      <c r="D7671">
        <v>2.2000000000000002</v>
      </c>
      <c r="E7671">
        <v>16</v>
      </c>
      <c r="F7671">
        <v>1</v>
      </c>
      <c r="G7671">
        <v>128</v>
      </c>
      <c r="H7671" t="e">
        <v>#NULL!</v>
      </c>
      <c r="I7671" t="str">
        <f t="shared" si="119"/>
        <v>Male</v>
      </c>
      <c r="J7671">
        <v>1</v>
      </c>
      <c r="K7671">
        <v>1</v>
      </c>
      <c r="L7671">
        <v>8.3000000000000007</v>
      </c>
    </row>
    <row r="7672" spans="1:12" x14ac:dyDescent="0.3">
      <c r="A7672">
        <v>92083</v>
      </c>
      <c r="B7672">
        <v>10</v>
      </c>
      <c r="C7672" t="e">
        <v>#NULL!</v>
      </c>
      <c r="D7672" t="e">
        <v>#NULL!</v>
      </c>
      <c r="E7672">
        <v>26</v>
      </c>
      <c r="F7672">
        <v>1</v>
      </c>
      <c r="G7672">
        <v>121</v>
      </c>
      <c r="H7672" t="e">
        <v>#NULL!</v>
      </c>
      <c r="I7672" t="str">
        <f t="shared" si="119"/>
        <v>Male</v>
      </c>
      <c r="J7672">
        <v>1</v>
      </c>
      <c r="K7672">
        <v>1</v>
      </c>
      <c r="L7672" t="e">
        <v>#NULL!</v>
      </c>
    </row>
    <row r="7673" spans="1:12" x14ac:dyDescent="0.3">
      <c r="A7673">
        <v>92084</v>
      </c>
      <c r="B7673">
        <v>10</v>
      </c>
      <c r="C7673" t="e">
        <v>#NULL!</v>
      </c>
      <c r="D7673">
        <v>2.7</v>
      </c>
      <c r="E7673">
        <v>17</v>
      </c>
      <c r="F7673">
        <v>2</v>
      </c>
      <c r="G7673">
        <v>126</v>
      </c>
      <c r="H7673" t="e">
        <v>#NULL!</v>
      </c>
      <c r="I7673" t="str">
        <f t="shared" si="119"/>
        <v>Female</v>
      </c>
      <c r="J7673">
        <v>2</v>
      </c>
      <c r="K7673">
        <v>3</v>
      </c>
      <c r="L7673">
        <v>8.3000000000000007</v>
      </c>
    </row>
    <row r="7674" spans="1:12" x14ac:dyDescent="0.3">
      <c r="A7674">
        <v>92085</v>
      </c>
      <c r="B7674">
        <v>9</v>
      </c>
      <c r="C7674" t="e">
        <v>#NULL!</v>
      </c>
      <c r="D7674">
        <v>3.6</v>
      </c>
      <c r="E7674">
        <v>34</v>
      </c>
      <c r="F7674">
        <v>1</v>
      </c>
      <c r="G7674">
        <v>130</v>
      </c>
      <c r="H7674" t="e">
        <v>#NULL!</v>
      </c>
      <c r="I7674" t="str">
        <f t="shared" si="119"/>
        <v>Female</v>
      </c>
      <c r="J7674">
        <v>2</v>
      </c>
      <c r="K7674">
        <v>6</v>
      </c>
      <c r="L7674">
        <v>8.1</v>
      </c>
    </row>
    <row r="7675" spans="1:12" x14ac:dyDescent="0.3">
      <c r="A7675">
        <v>92087</v>
      </c>
      <c r="B7675">
        <v>12</v>
      </c>
      <c r="C7675" t="e">
        <v>#NULL!</v>
      </c>
      <c r="D7675" t="e">
        <v>#NULL!</v>
      </c>
      <c r="E7675">
        <v>24</v>
      </c>
      <c r="F7675">
        <v>1</v>
      </c>
      <c r="G7675">
        <v>128</v>
      </c>
      <c r="H7675" t="e">
        <v>#NULL!</v>
      </c>
      <c r="I7675" t="str">
        <f t="shared" si="119"/>
        <v>Female</v>
      </c>
      <c r="J7675">
        <v>2</v>
      </c>
      <c r="K7675">
        <v>1</v>
      </c>
      <c r="L7675" t="e">
        <v>#NULL!</v>
      </c>
    </row>
    <row r="7676" spans="1:12" x14ac:dyDescent="0.3">
      <c r="A7676">
        <v>92088</v>
      </c>
      <c r="B7676">
        <v>0</v>
      </c>
      <c r="C7676" t="e">
        <v>#NULL!</v>
      </c>
      <c r="D7676">
        <v>2.7</v>
      </c>
      <c r="E7676">
        <v>76</v>
      </c>
      <c r="F7676">
        <v>1</v>
      </c>
      <c r="G7676">
        <v>124</v>
      </c>
      <c r="H7676" t="e">
        <v>#NULL!</v>
      </c>
      <c r="I7676" t="str">
        <f t="shared" si="119"/>
        <v>Male</v>
      </c>
      <c r="J7676">
        <v>1</v>
      </c>
      <c r="K7676">
        <v>4</v>
      </c>
      <c r="L7676">
        <v>6.7</v>
      </c>
    </row>
    <row r="7677" spans="1:12" x14ac:dyDescent="0.3">
      <c r="A7677">
        <v>92089</v>
      </c>
      <c r="B7677">
        <v>0</v>
      </c>
      <c r="C7677" t="e">
        <v>#NULL!</v>
      </c>
      <c r="D7677">
        <v>6.3</v>
      </c>
      <c r="E7677">
        <v>0</v>
      </c>
      <c r="F7677">
        <v>2</v>
      </c>
      <c r="G7677">
        <v>125</v>
      </c>
      <c r="H7677" t="e">
        <v>#NULL!</v>
      </c>
      <c r="I7677" t="str">
        <f t="shared" si="119"/>
        <v>Male</v>
      </c>
      <c r="J7677">
        <v>1</v>
      </c>
      <c r="K7677">
        <v>3</v>
      </c>
      <c r="L7677">
        <v>8.6999999999999993</v>
      </c>
    </row>
    <row r="7678" spans="1:12" x14ac:dyDescent="0.3">
      <c r="A7678">
        <v>92090</v>
      </c>
      <c r="B7678">
        <v>10</v>
      </c>
      <c r="C7678" t="e">
        <v>#NULL!</v>
      </c>
      <c r="D7678">
        <v>4.9000000000000004</v>
      </c>
      <c r="E7678">
        <v>60</v>
      </c>
      <c r="F7678">
        <v>1</v>
      </c>
      <c r="G7678">
        <v>125</v>
      </c>
      <c r="H7678" t="e">
        <v>#NULL!</v>
      </c>
      <c r="I7678" t="str">
        <f t="shared" si="119"/>
        <v>Female</v>
      </c>
      <c r="J7678">
        <v>2</v>
      </c>
      <c r="K7678">
        <v>1</v>
      </c>
      <c r="L7678">
        <v>7</v>
      </c>
    </row>
    <row r="7679" spans="1:12" x14ac:dyDescent="0.3">
      <c r="A7679">
        <v>92091</v>
      </c>
      <c r="B7679">
        <v>1</v>
      </c>
      <c r="C7679" t="e">
        <v>#NULL!</v>
      </c>
      <c r="D7679" t="e">
        <v>#NULL!</v>
      </c>
      <c r="E7679">
        <v>11</v>
      </c>
      <c r="F7679">
        <v>2</v>
      </c>
      <c r="G7679">
        <v>129</v>
      </c>
      <c r="H7679" t="e">
        <v>#NULL!</v>
      </c>
      <c r="I7679" t="str">
        <f t="shared" si="119"/>
        <v>Male</v>
      </c>
      <c r="J7679">
        <v>1</v>
      </c>
      <c r="K7679">
        <v>6</v>
      </c>
      <c r="L7679" t="e">
        <v>#NULL!</v>
      </c>
    </row>
    <row r="7680" spans="1:12" x14ac:dyDescent="0.3">
      <c r="A7680">
        <v>92092</v>
      </c>
      <c r="B7680">
        <v>17</v>
      </c>
      <c r="C7680" t="e">
        <v>#NULL!</v>
      </c>
      <c r="D7680">
        <v>0.7</v>
      </c>
      <c r="E7680">
        <v>15</v>
      </c>
      <c r="F7680">
        <v>2</v>
      </c>
      <c r="G7680">
        <v>132</v>
      </c>
      <c r="H7680" t="e">
        <v>#NULL!</v>
      </c>
      <c r="I7680" t="str">
        <f t="shared" si="119"/>
        <v>Male</v>
      </c>
      <c r="J7680">
        <v>1</v>
      </c>
      <c r="K7680">
        <v>3</v>
      </c>
      <c r="L7680">
        <v>4.7</v>
      </c>
    </row>
    <row r="7681" spans="1:12" x14ac:dyDescent="0.3">
      <c r="A7681">
        <v>92093</v>
      </c>
      <c r="B7681">
        <v>2</v>
      </c>
      <c r="C7681" t="e">
        <v>#NULL!</v>
      </c>
      <c r="D7681">
        <v>0.4</v>
      </c>
      <c r="E7681">
        <v>50</v>
      </c>
      <c r="F7681">
        <v>1</v>
      </c>
      <c r="G7681">
        <v>132</v>
      </c>
      <c r="H7681" t="e">
        <v>#NULL!</v>
      </c>
      <c r="I7681" t="str">
        <f t="shared" si="119"/>
        <v>Female</v>
      </c>
      <c r="J7681">
        <v>2</v>
      </c>
      <c r="K7681">
        <v>6</v>
      </c>
      <c r="L7681">
        <v>5.4</v>
      </c>
    </row>
    <row r="7682" spans="1:12" x14ac:dyDescent="0.3">
      <c r="A7682">
        <v>92094</v>
      </c>
      <c r="B7682">
        <v>0</v>
      </c>
      <c r="C7682" t="e">
        <v>#NULL!</v>
      </c>
      <c r="D7682">
        <v>1.6</v>
      </c>
      <c r="E7682">
        <v>1</v>
      </c>
      <c r="F7682">
        <v>1</v>
      </c>
      <c r="G7682">
        <v>131</v>
      </c>
      <c r="H7682" t="e">
        <v>#NULL!</v>
      </c>
      <c r="I7682" t="str">
        <f t="shared" si="119"/>
        <v>Female</v>
      </c>
      <c r="J7682">
        <v>2</v>
      </c>
      <c r="K7682">
        <v>3</v>
      </c>
      <c r="L7682">
        <v>8</v>
      </c>
    </row>
    <row r="7683" spans="1:12" x14ac:dyDescent="0.3">
      <c r="A7683">
        <v>92095</v>
      </c>
      <c r="B7683">
        <v>12</v>
      </c>
      <c r="C7683" t="e">
        <v>#NULL!</v>
      </c>
      <c r="D7683" t="e">
        <v>#NULL!</v>
      </c>
      <c r="E7683">
        <v>40</v>
      </c>
      <c r="F7683">
        <v>1</v>
      </c>
      <c r="G7683">
        <v>123</v>
      </c>
      <c r="H7683" t="e">
        <v>#NULL!</v>
      </c>
      <c r="I7683" t="str">
        <f t="shared" ref="I7683:I7746" si="120">IF(J7683=1, "Male", "Female")</f>
        <v>Male</v>
      </c>
      <c r="J7683">
        <v>1</v>
      </c>
      <c r="K7683">
        <v>4</v>
      </c>
      <c r="L7683">
        <v>6.1</v>
      </c>
    </row>
    <row r="7684" spans="1:12" x14ac:dyDescent="0.3">
      <c r="A7684">
        <v>92096</v>
      </c>
      <c r="B7684">
        <v>2</v>
      </c>
      <c r="C7684" t="e">
        <v>#NULL!</v>
      </c>
      <c r="D7684">
        <v>0.4</v>
      </c>
      <c r="E7684">
        <v>59</v>
      </c>
      <c r="F7684">
        <v>1</v>
      </c>
      <c r="G7684">
        <v>124</v>
      </c>
      <c r="H7684" t="e">
        <v>#NULL!</v>
      </c>
      <c r="I7684" t="str">
        <f t="shared" si="120"/>
        <v>Female</v>
      </c>
      <c r="J7684">
        <v>2</v>
      </c>
      <c r="K7684">
        <v>4</v>
      </c>
      <c r="L7684">
        <v>4.2</v>
      </c>
    </row>
    <row r="7685" spans="1:12" x14ac:dyDescent="0.3">
      <c r="A7685">
        <v>92097</v>
      </c>
      <c r="B7685">
        <v>12</v>
      </c>
      <c r="C7685" t="e">
        <v>#NULL!</v>
      </c>
      <c r="D7685">
        <v>2.2999999999999998</v>
      </c>
      <c r="E7685">
        <v>4</v>
      </c>
      <c r="F7685">
        <v>1</v>
      </c>
      <c r="G7685">
        <v>119</v>
      </c>
      <c r="H7685" t="e">
        <v>#NULL!</v>
      </c>
      <c r="I7685" t="str">
        <f t="shared" si="120"/>
        <v>Female</v>
      </c>
      <c r="J7685">
        <v>2</v>
      </c>
      <c r="K7685">
        <v>2</v>
      </c>
      <c r="L7685">
        <v>10</v>
      </c>
    </row>
    <row r="7686" spans="1:12" x14ac:dyDescent="0.3">
      <c r="A7686">
        <v>92098</v>
      </c>
      <c r="B7686">
        <v>0</v>
      </c>
      <c r="C7686" t="e">
        <v>#NULL!</v>
      </c>
      <c r="D7686">
        <v>7.7</v>
      </c>
      <c r="E7686">
        <v>73</v>
      </c>
      <c r="F7686">
        <v>2</v>
      </c>
      <c r="G7686">
        <v>127</v>
      </c>
      <c r="H7686" t="e">
        <v>#NULL!</v>
      </c>
      <c r="I7686" t="str">
        <f t="shared" si="120"/>
        <v>Female</v>
      </c>
      <c r="J7686">
        <v>2</v>
      </c>
      <c r="K7686">
        <v>2</v>
      </c>
      <c r="L7686">
        <v>5.6</v>
      </c>
    </row>
    <row r="7687" spans="1:12" x14ac:dyDescent="0.3">
      <c r="A7687">
        <v>92099</v>
      </c>
      <c r="B7687">
        <v>10</v>
      </c>
      <c r="C7687" t="e">
        <v>#NULL!</v>
      </c>
      <c r="D7687">
        <v>0.4</v>
      </c>
      <c r="E7687">
        <v>39</v>
      </c>
      <c r="F7687">
        <v>1</v>
      </c>
      <c r="G7687">
        <v>132</v>
      </c>
      <c r="H7687" t="e">
        <v>#NULL!</v>
      </c>
      <c r="I7687" t="str">
        <f t="shared" si="120"/>
        <v>Female</v>
      </c>
      <c r="J7687">
        <v>2</v>
      </c>
      <c r="K7687">
        <v>4</v>
      </c>
      <c r="L7687">
        <v>8.5</v>
      </c>
    </row>
    <row r="7688" spans="1:12" x14ac:dyDescent="0.3">
      <c r="A7688">
        <v>92101</v>
      </c>
      <c r="B7688">
        <v>1</v>
      </c>
      <c r="C7688" t="e">
        <v>#NULL!</v>
      </c>
      <c r="D7688">
        <v>4.3</v>
      </c>
      <c r="E7688">
        <v>17</v>
      </c>
      <c r="F7688">
        <v>1</v>
      </c>
      <c r="G7688">
        <v>120</v>
      </c>
      <c r="H7688" t="e">
        <v>#NULL!</v>
      </c>
      <c r="I7688" t="str">
        <f t="shared" si="120"/>
        <v>Female</v>
      </c>
      <c r="J7688">
        <v>2</v>
      </c>
      <c r="K7688">
        <v>1</v>
      </c>
      <c r="L7688">
        <v>12.4</v>
      </c>
    </row>
    <row r="7689" spans="1:12" x14ac:dyDescent="0.3">
      <c r="A7689">
        <v>92102</v>
      </c>
      <c r="B7689">
        <v>2</v>
      </c>
      <c r="C7689" t="e">
        <v>#NULL!</v>
      </c>
      <c r="D7689">
        <v>0.3</v>
      </c>
      <c r="E7689">
        <v>13</v>
      </c>
      <c r="F7689">
        <v>2</v>
      </c>
      <c r="G7689">
        <v>122</v>
      </c>
      <c r="H7689" t="e">
        <v>#NULL!</v>
      </c>
      <c r="I7689" t="str">
        <f t="shared" si="120"/>
        <v>Female</v>
      </c>
      <c r="J7689">
        <v>2</v>
      </c>
      <c r="K7689">
        <v>6</v>
      </c>
      <c r="L7689">
        <v>5.3</v>
      </c>
    </row>
    <row r="7690" spans="1:12" x14ac:dyDescent="0.3">
      <c r="A7690">
        <v>92103</v>
      </c>
      <c r="B7690">
        <v>13</v>
      </c>
      <c r="C7690" t="e">
        <v>#NULL!</v>
      </c>
      <c r="D7690">
        <v>4.2</v>
      </c>
      <c r="E7690">
        <v>56</v>
      </c>
      <c r="F7690">
        <v>2</v>
      </c>
      <c r="G7690">
        <v>121</v>
      </c>
      <c r="H7690" t="e">
        <v>#NULL!</v>
      </c>
      <c r="I7690" t="str">
        <f t="shared" si="120"/>
        <v>Female</v>
      </c>
      <c r="J7690">
        <v>2</v>
      </c>
      <c r="K7690">
        <v>3</v>
      </c>
      <c r="L7690">
        <v>6.1</v>
      </c>
    </row>
    <row r="7691" spans="1:12" x14ac:dyDescent="0.3">
      <c r="A7691">
        <v>92104</v>
      </c>
      <c r="B7691">
        <v>12</v>
      </c>
      <c r="C7691" t="e">
        <v>#NULL!</v>
      </c>
      <c r="D7691">
        <v>0.4</v>
      </c>
      <c r="E7691">
        <v>41</v>
      </c>
      <c r="F7691">
        <v>1</v>
      </c>
      <c r="G7691">
        <v>126</v>
      </c>
      <c r="H7691" t="e">
        <v>#NULL!</v>
      </c>
      <c r="I7691" t="str">
        <f t="shared" si="120"/>
        <v>Female</v>
      </c>
      <c r="J7691">
        <v>2</v>
      </c>
      <c r="K7691">
        <v>4</v>
      </c>
      <c r="L7691">
        <v>3.8</v>
      </c>
    </row>
    <row r="7692" spans="1:12" x14ac:dyDescent="0.3">
      <c r="A7692">
        <v>92105</v>
      </c>
      <c r="B7692">
        <v>14</v>
      </c>
      <c r="C7692" t="e">
        <v>#NULL!</v>
      </c>
      <c r="D7692">
        <v>0.7</v>
      </c>
      <c r="E7692">
        <v>15</v>
      </c>
      <c r="F7692">
        <v>1</v>
      </c>
      <c r="G7692">
        <v>130</v>
      </c>
      <c r="H7692" t="e">
        <v>#NULL!</v>
      </c>
      <c r="I7692" t="str">
        <f t="shared" si="120"/>
        <v>Male</v>
      </c>
      <c r="J7692">
        <v>1</v>
      </c>
      <c r="K7692">
        <v>3</v>
      </c>
      <c r="L7692">
        <v>7.1</v>
      </c>
    </row>
    <row r="7693" spans="1:12" x14ac:dyDescent="0.3">
      <c r="A7693">
        <v>92106</v>
      </c>
      <c r="B7693">
        <v>1</v>
      </c>
      <c r="C7693" t="e">
        <v>#NULL!</v>
      </c>
      <c r="D7693">
        <v>2.2000000000000002</v>
      </c>
      <c r="E7693">
        <v>18</v>
      </c>
      <c r="F7693">
        <v>1</v>
      </c>
      <c r="G7693">
        <v>133</v>
      </c>
      <c r="H7693" t="e">
        <v>#NULL!</v>
      </c>
      <c r="I7693" t="str">
        <f t="shared" si="120"/>
        <v>Male</v>
      </c>
      <c r="J7693">
        <v>1</v>
      </c>
      <c r="K7693">
        <v>6</v>
      </c>
      <c r="L7693">
        <v>6</v>
      </c>
    </row>
    <row r="7694" spans="1:12" x14ac:dyDescent="0.3">
      <c r="A7694">
        <v>92107</v>
      </c>
      <c r="B7694">
        <v>15</v>
      </c>
      <c r="C7694" t="e">
        <v>#NULL!</v>
      </c>
      <c r="D7694">
        <v>1.9</v>
      </c>
      <c r="E7694">
        <v>4</v>
      </c>
      <c r="F7694">
        <v>1</v>
      </c>
      <c r="G7694">
        <v>120</v>
      </c>
      <c r="H7694" t="e">
        <v>#NULL!</v>
      </c>
      <c r="I7694" t="str">
        <f t="shared" si="120"/>
        <v>Female</v>
      </c>
      <c r="J7694">
        <v>2</v>
      </c>
      <c r="K7694">
        <v>3</v>
      </c>
      <c r="L7694">
        <v>7.3</v>
      </c>
    </row>
    <row r="7695" spans="1:12" x14ac:dyDescent="0.3">
      <c r="A7695">
        <v>92108</v>
      </c>
      <c r="B7695">
        <v>0</v>
      </c>
      <c r="C7695" t="e">
        <v>#NULL!</v>
      </c>
      <c r="D7695">
        <v>0.6</v>
      </c>
      <c r="E7695">
        <v>46</v>
      </c>
      <c r="F7695">
        <v>2</v>
      </c>
      <c r="G7695">
        <v>132</v>
      </c>
      <c r="H7695" t="e">
        <v>#NULL!</v>
      </c>
      <c r="I7695" t="str">
        <f t="shared" si="120"/>
        <v>Female</v>
      </c>
      <c r="J7695">
        <v>2</v>
      </c>
      <c r="K7695">
        <v>3</v>
      </c>
      <c r="L7695">
        <v>7.5</v>
      </c>
    </row>
    <row r="7696" spans="1:12" x14ac:dyDescent="0.3">
      <c r="A7696">
        <v>92109</v>
      </c>
      <c r="B7696">
        <v>1</v>
      </c>
      <c r="C7696" t="e">
        <v>#NULL!</v>
      </c>
      <c r="D7696">
        <v>2.2000000000000002</v>
      </c>
      <c r="E7696">
        <v>43</v>
      </c>
      <c r="F7696">
        <v>2</v>
      </c>
      <c r="G7696">
        <v>129</v>
      </c>
      <c r="H7696" t="e">
        <v>#NULL!</v>
      </c>
      <c r="I7696" t="str">
        <f t="shared" si="120"/>
        <v>Female</v>
      </c>
      <c r="J7696">
        <v>2</v>
      </c>
      <c r="K7696">
        <v>6</v>
      </c>
      <c r="L7696">
        <v>9.6</v>
      </c>
    </row>
    <row r="7697" spans="1:12" x14ac:dyDescent="0.3">
      <c r="A7697">
        <v>92110</v>
      </c>
      <c r="B7697">
        <v>1</v>
      </c>
      <c r="C7697" t="e">
        <v>#NULL!</v>
      </c>
      <c r="D7697">
        <v>6.6</v>
      </c>
      <c r="E7697">
        <v>36</v>
      </c>
      <c r="F7697">
        <v>2</v>
      </c>
      <c r="G7697">
        <v>130</v>
      </c>
      <c r="H7697" t="e">
        <v>#NULL!</v>
      </c>
      <c r="I7697" t="str">
        <f t="shared" si="120"/>
        <v>Male</v>
      </c>
      <c r="J7697">
        <v>1</v>
      </c>
      <c r="K7697">
        <v>4</v>
      </c>
      <c r="L7697">
        <v>7.7</v>
      </c>
    </row>
    <row r="7698" spans="1:12" x14ac:dyDescent="0.3">
      <c r="A7698">
        <v>92111</v>
      </c>
      <c r="B7698">
        <v>11</v>
      </c>
      <c r="C7698" t="e">
        <v>#NULL!</v>
      </c>
      <c r="D7698">
        <v>4.5</v>
      </c>
      <c r="E7698">
        <v>22</v>
      </c>
      <c r="F7698">
        <v>1</v>
      </c>
      <c r="G7698">
        <v>121</v>
      </c>
      <c r="H7698" t="e">
        <v>#NULL!</v>
      </c>
      <c r="I7698" t="str">
        <f t="shared" si="120"/>
        <v>Male</v>
      </c>
      <c r="J7698">
        <v>1</v>
      </c>
      <c r="K7698">
        <v>3</v>
      </c>
      <c r="L7698">
        <v>8.4</v>
      </c>
    </row>
    <row r="7699" spans="1:12" x14ac:dyDescent="0.3">
      <c r="A7699">
        <v>92112</v>
      </c>
      <c r="B7699">
        <v>13</v>
      </c>
      <c r="C7699" t="e">
        <v>#NULL!</v>
      </c>
      <c r="D7699">
        <v>2.4</v>
      </c>
      <c r="E7699">
        <v>75</v>
      </c>
      <c r="F7699">
        <v>1</v>
      </c>
      <c r="G7699">
        <v>133</v>
      </c>
      <c r="H7699" t="e">
        <v>#NULL!</v>
      </c>
      <c r="I7699" t="str">
        <f t="shared" si="120"/>
        <v>Female</v>
      </c>
      <c r="J7699">
        <v>2</v>
      </c>
      <c r="K7699">
        <v>3</v>
      </c>
      <c r="L7699">
        <v>6</v>
      </c>
    </row>
    <row r="7700" spans="1:12" x14ac:dyDescent="0.3">
      <c r="A7700">
        <v>92113</v>
      </c>
      <c r="B7700">
        <v>5</v>
      </c>
      <c r="C7700" t="e">
        <v>#NULL!</v>
      </c>
      <c r="D7700">
        <v>0.08</v>
      </c>
      <c r="E7700">
        <v>4</v>
      </c>
      <c r="F7700">
        <v>2</v>
      </c>
      <c r="G7700">
        <v>132</v>
      </c>
      <c r="H7700" t="e">
        <v>#NULL!</v>
      </c>
      <c r="I7700" t="str">
        <f t="shared" si="120"/>
        <v>Female</v>
      </c>
      <c r="J7700">
        <v>2</v>
      </c>
      <c r="K7700">
        <v>3</v>
      </c>
      <c r="L7700">
        <v>5.4</v>
      </c>
    </row>
    <row r="7701" spans="1:12" x14ac:dyDescent="0.3">
      <c r="A7701">
        <v>92114</v>
      </c>
      <c r="B7701">
        <v>9</v>
      </c>
      <c r="C7701" t="e">
        <v>#NULL!</v>
      </c>
      <c r="D7701">
        <v>0.7</v>
      </c>
      <c r="E7701">
        <v>47</v>
      </c>
      <c r="F7701">
        <v>1</v>
      </c>
      <c r="G7701">
        <v>121</v>
      </c>
      <c r="H7701" t="e">
        <v>#NULL!</v>
      </c>
      <c r="I7701" t="str">
        <f t="shared" si="120"/>
        <v>Female</v>
      </c>
      <c r="J7701">
        <v>2</v>
      </c>
      <c r="K7701">
        <v>2</v>
      </c>
      <c r="L7701">
        <v>5</v>
      </c>
    </row>
    <row r="7702" spans="1:12" x14ac:dyDescent="0.3">
      <c r="A7702">
        <v>92115</v>
      </c>
      <c r="B7702" t="e">
        <v>#NULL!</v>
      </c>
      <c r="C7702" t="e">
        <v>#NULL!</v>
      </c>
      <c r="D7702" t="e">
        <v>#NULL!</v>
      </c>
      <c r="E7702">
        <v>80</v>
      </c>
      <c r="F7702">
        <v>1</v>
      </c>
      <c r="G7702">
        <v>131</v>
      </c>
      <c r="H7702" t="e">
        <v>#NULL!</v>
      </c>
      <c r="I7702" t="str">
        <f t="shared" si="120"/>
        <v>Male</v>
      </c>
      <c r="J7702">
        <v>1</v>
      </c>
      <c r="K7702">
        <v>3</v>
      </c>
      <c r="L7702" t="e">
        <v>#NULL!</v>
      </c>
    </row>
    <row r="7703" spans="1:12" x14ac:dyDescent="0.3">
      <c r="A7703">
        <v>92116</v>
      </c>
      <c r="B7703">
        <v>1</v>
      </c>
      <c r="C7703" t="e">
        <v>#NULL!</v>
      </c>
      <c r="D7703">
        <v>8.5</v>
      </c>
      <c r="E7703">
        <v>64</v>
      </c>
      <c r="F7703">
        <v>1</v>
      </c>
      <c r="G7703">
        <v>128</v>
      </c>
      <c r="H7703" t="e">
        <v>#NULL!</v>
      </c>
      <c r="I7703" t="str">
        <f t="shared" si="120"/>
        <v>Female</v>
      </c>
      <c r="J7703">
        <v>2</v>
      </c>
      <c r="K7703">
        <v>1</v>
      </c>
      <c r="L7703">
        <v>5.9</v>
      </c>
    </row>
    <row r="7704" spans="1:12" x14ac:dyDescent="0.3">
      <c r="A7704">
        <v>92117</v>
      </c>
      <c r="B7704">
        <v>0</v>
      </c>
      <c r="C7704" t="e">
        <v>#NULL!</v>
      </c>
      <c r="D7704" t="e">
        <v>#NULL!</v>
      </c>
      <c r="E7704">
        <v>3</v>
      </c>
      <c r="F7704">
        <v>1</v>
      </c>
      <c r="G7704">
        <v>120</v>
      </c>
      <c r="H7704" t="e">
        <v>#NULL!</v>
      </c>
      <c r="I7704" t="str">
        <f t="shared" si="120"/>
        <v>Female</v>
      </c>
      <c r="J7704">
        <v>2</v>
      </c>
      <c r="K7704">
        <v>1</v>
      </c>
      <c r="L7704" t="e">
        <v>#NULL!</v>
      </c>
    </row>
    <row r="7705" spans="1:12" x14ac:dyDescent="0.3">
      <c r="A7705">
        <v>92118</v>
      </c>
      <c r="B7705">
        <v>2</v>
      </c>
      <c r="C7705" t="e">
        <v>#NULL!</v>
      </c>
      <c r="D7705">
        <v>1.2</v>
      </c>
      <c r="E7705">
        <v>14</v>
      </c>
      <c r="F7705">
        <v>2</v>
      </c>
      <c r="G7705">
        <v>131</v>
      </c>
      <c r="H7705" t="e">
        <v>#NULL!</v>
      </c>
      <c r="I7705" t="str">
        <f t="shared" si="120"/>
        <v>Male</v>
      </c>
      <c r="J7705">
        <v>1</v>
      </c>
      <c r="K7705">
        <v>4</v>
      </c>
      <c r="L7705">
        <v>8.1</v>
      </c>
    </row>
    <row r="7706" spans="1:12" x14ac:dyDescent="0.3">
      <c r="A7706">
        <v>92119</v>
      </c>
      <c r="B7706">
        <v>11</v>
      </c>
      <c r="C7706" t="e">
        <v>#NULL!</v>
      </c>
      <c r="D7706">
        <v>10</v>
      </c>
      <c r="E7706">
        <v>22</v>
      </c>
      <c r="F7706">
        <v>1</v>
      </c>
      <c r="G7706">
        <v>120</v>
      </c>
      <c r="H7706" t="e">
        <v>#NULL!</v>
      </c>
      <c r="I7706" t="str">
        <f t="shared" si="120"/>
        <v>Female</v>
      </c>
      <c r="J7706">
        <v>2</v>
      </c>
      <c r="K7706">
        <v>1</v>
      </c>
      <c r="L7706">
        <v>4.4000000000000004</v>
      </c>
    </row>
    <row r="7707" spans="1:12" x14ac:dyDescent="0.3">
      <c r="A7707">
        <v>92120</v>
      </c>
      <c r="B7707">
        <v>4</v>
      </c>
      <c r="C7707" t="e">
        <v>#NULL!</v>
      </c>
      <c r="D7707" t="e">
        <v>#NULL!</v>
      </c>
      <c r="E7707">
        <v>39</v>
      </c>
      <c r="F7707">
        <v>1</v>
      </c>
      <c r="G7707">
        <v>129</v>
      </c>
      <c r="H7707" t="e">
        <v>#NULL!</v>
      </c>
      <c r="I7707" t="str">
        <f t="shared" si="120"/>
        <v>Male</v>
      </c>
      <c r="J7707">
        <v>1</v>
      </c>
      <c r="K7707">
        <v>4</v>
      </c>
      <c r="L7707" t="e">
        <v>#NULL!</v>
      </c>
    </row>
    <row r="7708" spans="1:12" x14ac:dyDescent="0.3">
      <c r="A7708">
        <v>92121</v>
      </c>
      <c r="B7708">
        <v>10</v>
      </c>
      <c r="C7708" t="e">
        <v>#NULL!</v>
      </c>
      <c r="D7708">
        <v>3.4</v>
      </c>
      <c r="E7708">
        <v>38</v>
      </c>
      <c r="F7708">
        <v>2</v>
      </c>
      <c r="G7708">
        <v>124</v>
      </c>
      <c r="H7708" t="e">
        <v>#NULL!</v>
      </c>
      <c r="I7708" t="str">
        <f t="shared" si="120"/>
        <v>Female</v>
      </c>
      <c r="J7708">
        <v>2</v>
      </c>
      <c r="K7708">
        <v>1</v>
      </c>
      <c r="L7708">
        <v>4.8</v>
      </c>
    </row>
    <row r="7709" spans="1:12" x14ac:dyDescent="0.3">
      <c r="A7709">
        <v>92122</v>
      </c>
      <c r="B7709">
        <v>3</v>
      </c>
      <c r="C7709" t="e">
        <v>#NULL!</v>
      </c>
      <c r="D7709">
        <v>1.1000000000000001</v>
      </c>
      <c r="E7709">
        <v>8</v>
      </c>
      <c r="F7709">
        <v>2</v>
      </c>
      <c r="G7709">
        <v>120</v>
      </c>
      <c r="H7709" t="e">
        <v>#NULL!</v>
      </c>
      <c r="I7709" t="str">
        <f t="shared" si="120"/>
        <v>Male</v>
      </c>
      <c r="J7709">
        <v>1</v>
      </c>
      <c r="K7709">
        <v>4</v>
      </c>
      <c r="L7709">
        <v>5.7</v>
      </c>
    </row>
    <row r="7710" spans="1:12" x14ac:dyDescent="0.3">
      <c r="A7710">
        <v>92123</v>
      </c>
      <c r="B7710">
        <v>10</v>
      </c>
      <c r="C7710" t="e">
        <v>#NULL!</v>
      </c>
      <c r="D7710">
        <v>0.4</v>
      </c>
      <c r="E7710">
        <v>77</v>
      </c>
      <c r="F7710">
        <v>2</v>
      </c>
      <c r="G7710">
        <v>131</v>
      </c>
      <c r="H7710" t="e">
        <v>#NULL!</v>
      </c>
      <c r="I7710" t="str">
        <f t="shared" si="120"/>
        <v>Male</v>
      </c>
      <c r="J7710">
        <v>1</v>
      </c>
      <c r="K7710">
        <v>4</v>
      </c>
      <c r="L7710">
        <v>6.2</v>
      </c>
    </row>
    <row r="7711" spans="1:12" x14ac:dyDescent="0.3">
      <c r="A7711">
        <v>92124</v>
      </c>
      <c r="B7711">
        <v>10</v>
      </c>
      <c r="C7711" t="e">
        <v>#NULL!</v>
      </c>
      <c r="D7711">
        <v>17.600000000000001</v>
      </c>
      <c r="E7711">
        <v>12</v>
      </c>
      <c r="F7711">
        <v>1</v>
      </c>
      <c r="G7711">
        <v>121</v>
      </c>
      <c r="H7711" t="e">
        <v>#NULL!</v>
      </c>
      <c r="I7711" t="str">
        <f t="shared" si="120"/>
        <v>Female</v>
      </c>
      <c r="J7711">
        <v>2</v>
      </c>
      <c r="K7711">
        <v>1</v>
      </c>
      <c r="L7711">
        <v>4.2</v>
      </c>
    </row>
    <row r="7712" spans="1:12" x14ac:dyDescent="0.3">
      <c r="A7712">
        <v>92125</v>
      </c>
      <c r="B7712" t="e">
        <v>#NULL!</v>
      </c>
      <c r="C7712" t="e">
        <v>#NULL!</v>
      </c>
      <c r="D7712" t="e">
        <v>#NULL!</v>
      </c>
      <c r="E7712">
        <v>47</v>
      </c>
      <c r="F7712">
        <v>1</v>
      </c>
      <c r="G7712">
        <v>131</v>
      </c>
      <c r="H7712" t="e">
        <v>#NULL!</v>
      </c>
      <c r="I7712" t="str">
        <f t="shared" si="120"/>
        <v>Male</v>
      </c>
      <c r="J7712">
        <v>1</v>
      </c>
      <c r="K7712">
        <v>3</v>
      </c>
      <c r="L7712" t="e">
        <v>#NULL!</v>
      </c>
    </row>
    <row r="7713" spans="1:12" x14ac:dyDescent="0.3">
      <c r="A7713">
        <v>92126</v>
      </c>
      <c r="B7713">
        <v>2</v>
      </c>
      <c r="C7713" t="e">
        <v>#NULL!</v>
      </c>
      <c r="D7713">
        <v>2.7</v>
      </c>
      <c r="E7713">
        <v>45</v>
      </c>
      <c r="F7713">
        <v>2</v>
      </c>
      <c r="G7713">
        <v>131</v>
      </c>
      <c r="H7713" t="e">
        <v>#NULL!</v>
      </c>
      <c r="I7713" t="str">
        <f t="shared" si="120"/>
        <v>Female</v>
      </c>
      <c r="J7713">
        <v>2</v>
      </c>
      <c r="K7713">
        <v>4</v>
      </c>
      <c r="L7713">
        <v>4.8</v>
      </c>
    </row>
    <row r="7714" spans="1:12" x14ac:dyDescent="0.3">
      <c r="A7714">
        <v>92127</v>
      </c>
      <c r="B7714">
        <v>3</v>
      </c>
      <c r="C7714" t="e">
        <v>#NULL!</v>
      </c>
      <c r="D7714">
        <v>0.08</v>
      </c>
      <c r="E7714">
        <v>12</v>
      </c>
      <c r="F7714">
        <v>2</v>
      </c>
      <c r="G7714">
        <v>129</v>
      </c>
      <c r="H7714" t="e">
        <v>#NULL!</v>
      </c>
      <c r="I7714" t="str">
        <f t="shared" si="120"/>
        <v>Female</v>
      </c>
      <c r="J7714">
        <v>2</v>
      </c>
      <c r="K7714">
        <v>4</v>
      </c>
      <c r="L7714">
        <v>7.1</v>
      </c>
    </row>
    <row r="7715" spans="1:12" x14ac:dyDescent="0.3">
      <c r="A7715">
        <v>92128</v>
      </c>
      <c r="B7715">
        <v>21</v>
      </c>
      <c r="C7715" t="e">
        <v>#NULL!</v>
      </c>
      <c r="D7715">
        <v>0.08</v>
      </c>
      <c r="E7715">
        <v>25</v>
      </c>
      <c r="F7715">
        <v>2</v>
      </c>
      <c r="G7715">
        <v>131</v>
      </c>
      <c r="H7715" t="e">
        <v>#NULL!</v>
      </c>
      <c r="I7715" t="str">
        <f t="shared" si="120"/>
        <v>Female</v>
      </c>
      <c r="J7715">
        <v>2</v>
      </c>
      <c r="K7715">
        <v>4</v>
      </c>
      <c r="L7715">
        <v>4.9000000000000004</v>
      </c>
    </row>
    <row r="7716" spans="1:12" x14ac:dyDescent="0.3">
      <c r="A7716">
        <v>92129</v>
      </c>
      <c r="B7716">
        <v>1</v>
      </c>
      <c r="C7716" t="e">
        <v>#NULL!</v>
      </c>
      <c r="D7716">
        <v>13.6</v>
      </c>
      <c r="E7716">
        <v>17</v>
      </c>
      <c r="F7716">
        <v>2</v>
      </c>
      <c r="G7716">
        <v>132</v>
      </c>
      <c r="H7716" t="e">
        <v>#NULL!</v>
      </c>
      <c r="I7716" t="str">
        <f t="shared" si="120"/>
        <v>Female</v>
      </c>
      <c r="J7716">
        <v>2</v>
      </c>
      <c r="K7716">
        <v>4</v>
      </c>
      <c r="L7716">
        <v>8.8000000000000007</v>
      </c>
    </row>
    <row r="7717" spans="1:12" x14ac:dyDescent="0.3">
      <c r="A7717">
        <v>92130</v>
      </c>
      <c r="B7717">
        <v>0</v>
      </c>
      <c r="C7717" t="e">
        <v>#NULL!</v>
      </c>
      <c r="D7717">
        <v>10.3</v>
      </c>
      <c r="E7717">
        <v>66</v>
      </c>
      <c r="F7717">
        <v>1</v>
      </c>
      <c r="G7717">
        <v>133</v>
      </c>
      <c r="H7717" t="e">
        <v>#NULL!</v>
      </c>
      <c r="I7717" t="str">
        <f t="shared" si="120"/>
        <v>Female</v>
      </c>
      <c r="J7717">
        <v>2</v>
      </c>
      <c r="K7717">
        <v>2</v>
      </c>
      <c r="L7717">
        <v>5.0999999999999996</v>
      </c>
    </row>
    <row r="7718" spans="1:12" x14ac:dyDescent="0.3">
      <c r="A7718">
        <v>92131</v>
      </c>
      <c r="B7718">
        <v>4</v>
      </c>
      <c r="C7718" t="e">
        <v>#NULL!</v>
      </c>
      <c r="D7718">
        <v>4.0999999999999996</v>
      </c>
      <c r="E7718">
        <v>12</v>
      </c>
      <c r="F7718">
        <v>2</v>
      </c>
      <c r="G7718">
        <v>121</v>
      </c>
      <c r="H7718" t="e">
        <v>#NULL!</v>
      </c>
      <c r="I7718" t="str">
        <f t="shared" si="120"/>
        <v>Male</v>
      </c>
      <c r="J7718">
        <v>1</v>
      </c>
      <c r="K7718">
        <v>3</v>
      </c>
      <c r="L7718">
        <v>6.2</v>
      </c>
    </row>
    <row r="7719" spans="1:12" x14ac:dyDescent="0.3">
      <c r="A7719">
        <v>92132</v>
      </c>
      <c r="B7719">
        <v>0</v>
      </c>
      <c r="C7719" t="e">
        <v>#NULL!</v>
      </c>
      <c r="D7719" t="e">
        <v>#NULL!</v>
      </c>
      <c r="E7719">
        <v>50</v>
      </c>
      <c r="F7719">
        <v>2</v>
      </c>
      <c r="G7719">
        <v>130</v>
      </c>
      <c r="H7719" t="e">
        <v>#NULL!</v>
      </c>
      <c r="I7719" t="str">
        <f t="shared" si="120"/>
        <v>Female</v>
      </c>
      <c r="J7719">
        <v>2</v>
      </c>
      <c r="K7719">
        <v>1</v>
      </c>
      <c r="L7719" t="e">
        <v>#NULL!</v>
      </c>
    </row>
    <row r="7720" spans="1:12" x14ac:dyDescent="0.3">
      <c r="A7720">
        <v>92133</v>
      </c>
      <c r="B7720">
        <v>3</v>
      </c>
      <c r="C7720" t="e">
        <v>#NULL!</v>
      </c>
      <c r="D7720">
        <v>0.2</v>
      </c>
      <c r="E7720">
        <v>65</v>
      </c>
      <c r="F7720">
        <v>2</v>
      </c>
      <c r="G7720">
        <v>132</v>
      </c>
      <c r="H7720" t="e">
        <v>#NULL!</v>
      </c>
      <c r="I7720" t="str">
        <f t="shared" si="120"/>
        <v>Male</v>
      </c>
      <c r="J7720">
        <v>1</v>
      </c>
      <c r="K7720">
        <v>3</v>
      </c>
      <c r="L7720">
        <v>3.9</v>
      </c>
    </row>
    <row r="7721" spans="1:12" x14ac:dyDescent="0.3">
      <c r="A7721">
        <v>92134</v>
      </c>
      <c r="B7721">
        <v>12</v>
      </c>
      <c r="C7721" t="e">
        <v>#NULL!</v>
      </c>
      <c r="D7721">
        <v>0.3</v>
      </c>
      <c r="E7721">
        <v>20</v>
      </c>
      <c r="F7721">
        <v>2</v>
      </c>
      <c r="G7721">
        <v>125</v>
      </c>
      <c r="H7721" t="e">
        <v>#NULL!</v>
      </c>
      <c r="I7721" t="str">
        <f t="shared" si="120"/>
        <v>Male</v>
      </c>
      <c r="J7721">
        <v>1</v>
      </c>
      <c r="K7721">
        <v>7</v>
      </c>
      <c r="L7721">
        <v>6.9</v>
      </c>
    </row>
    <row r="7722" spans="1:12" x14ac:dyDescent="0.3">
      <c r="A7722">
        <v>92135</v>
      </c>
      <c r="B7722">
        <v>12</v>
      </c>
      <c r="C7722" t="e">
        <v>#NULL!</v>
      </c>
      <c r="D7722">
        <v>1.9</v>
      </c>
      <c r="E7722">
        <v>41</v>
      </c>
      <c r="F7722">
        <v>1</v>
      </c>
      <c r="G7722">
        <v>125</v>
      </c>
      <c r="H7722" t="e">
        <v>#NULL!</v>
      </c>
      <c r="I7722" t="str">
        <f t="shared" si="120"/>
        <v>Male</v>
      </c>
      <c r="J7722">
        <v>1</v>
      </c>
      <c r="K7722">
        <v>3</v>
      </c>
      <c r="L7722">
        <v>6.5</v>
      </c>
    </row>
    <row r="7723" spans="1:12" x14ac:dyDescent="0.3">
      <c r="A7723">
        <v>92136</v>
      </c>
      <c r="B7723">
        <v>3</v>
      </c>
      <c r="C7723" t="e">
        <v>#NULL!</v>
      </c>
      <c r="D7723">
        <v>29.6</v>
      </c>
      <c r="E7723">
        <v>43</v>
      </c>
      <c r="F7723">
        <v>1</v>
      </c>
      <c r="G7723">
        <v>132</v>
      </c>
      <c r="H7723" t="e">
        <v>#NULL!</v>
      </c>
      <c r="I7723" t="str">
        <f t="shared" si="120"/>
        <v>Female</v>
      </c>
      <c r="J7723">
        <v>2</v>
      </c>
      <c r="K7723">
        <v>2</v>
      </c>
      <c r="L7723">
        <v>10.3</v>
      </c>
    </row>
    <row r="7724" spans="1:12" x14ac:dyDescent="0.3">
      <c r="A7724">
        <v>92137</v>
      </c>
      <c r="B7724" t="e">
        <v>#NULL!</v>
      </c>
      <c r="C7724" t="e">
        <v>#NULL!</v>
      </c>
      <c r="D7724" t="e">
        <v>#NULL!</v>
      </c>
      <c r="E7724">
        <v>68</v>
      </c>
      <c r="F7724">
        <v>1</v>
      </c>
      <c r="G7724">
        <v>123</v>
      </c>
      <c r="H7724" t="e">
        <v>#NULL!</v>
      </c>
      <c r="I7724" t="str">
        <f t="shared" si="120"/>
        <v>Female</v>
      </c>
      <c r="J7724">
        <v>2</v>
      </c>
      <c r="K7724">
        <v>2</v>
      </c>
      <c r="L7724" t="e">
        <v>#NULL!</v>
      </c>
    </row>
    <row r="7725" spans="1:12" x14ac:dyDescent="0.3">
      <c r="A7725">
        <v>92138</v>
      </c>
      <c r="B7725">
        <v>13</v>
      </c>
      <c r="C7725" t="e">
        <v>#NULL!</v>
      </c>
      <c r="D7725">
        <v>10.9</v>
      </c>
      <c r="E7725">
        <v>26</v>
      </c>
      <c r="F7725">
        <v>2</v>
      </c>
      <c r="G7725">
        <v>131</v>
      </c>
      <c r="H7725" t="e">
        <v>#NULL!</v>
      </c>
      <c r="I7725" t="str">
        <f t="shared" si="120"/>
        <v>Male</v>
      </c>
      <c r="J7725">
        <v>1</v>
      </c>
      <c r="K7725">
        <v>3</v>
      </c>
      <c r="L7725">
        <v>11</v>
      </c>
    </row>
    <row r="7726" spans="1:12" x14ac:dyDescent="0.3">
      <c r="A7726">
        <v>92139</v>
      </c>
      <c r="B7726">
        <v>11</v>
      </c>
      <c r="C7726" t="e">
        <v>#NULL!</v>
      </c>
      <c r="D7726">
        <v>1.3</v>
      </c>
      <c r="E7726">
        <v>12</v>
      </c>
      <c r="F7726">
        <v>2</v>
      </c>
      <c r="G7726">
        <v>133</v>
      </c>
      <c r="H7726" t="e">
        <v>#NULL!</v>
      </c>
      <c r="I7726" t="str">
        <f t="shared" si="120"/>
        <v>Female</v>
      </c>
      <c r="J7726">
        <v>2</v>
      </c>
      <c r="K7726">
        <v>1</v>
      </c>
      <c r="L7726">
        <v>7.2</v>
      </c>
    </row>
    <row r="7727" spans="1:12" x14ac:dyDescent="0.3">
      <c r="A7727">
        <v>92140</v>
      </c>
      <c r="B7727">
        <v>1</v>
      </c>
      <c r="C7727" t="e">
        <v>#NULL!</v>
      </c>
      <c r="D7727">
        <v>3.5</v>
      </c>
      <c r="E7727">
        <v>39</v>
      </c>
      <c r="F7727">
        <v>1</v>
      </c>
      <c r="G7727">
        <v>127</v>
      </c>
      <c r="H7727" t="e">
        <v>#NULL!</v>
      </c>
      <c r="I7727" t="str">
        <f t="shared" si="120"/>
        <v>Male</v>
      </c>
      <c r="J7727">
        <v>1</v>
      </c>
      <c r="K7727">
        <v>1</v>
      </c>
      <c r="L7727">
        <v>7.4</v>
      </c>
    </row>
    <row r="7728" spans="1:12" x14ac:dyDescent="0.3">
      <c r="A7728">
        <v>92141</v>
      </c>
      <c r="B7728">
        <v>9</v>
      </c>
      <c r="C7728" t="e">
        <v>#NULL!</v>
      </c>
      <c r="D7728">
        <v>4.3</v>
      </c>
      <c r="E7728">
        <v>9</v>
      </c>
      <c r="F7728">
        <v>2</v>
      </c>
      <c r="G7728">
        <v>133</v>
      </c>
      <c r="H7728" t="e">
        <v>#NULL!</v>
      </c>
      <c r="I7728" t="str">
        <f t="shared" si="120"/>
        <v>Female</v>
      </c>
      <c r="J7728">
        <v>2</v>
      </c>
      <c r="K7728">
        <v>2</v>
      </c>
      <c r="L7728">
        <v>6.9</v>
      </c>
    </row>
    <row r="7729" spans="1:12" x14ac:dyDescent="0.3">
      <c r="A7729">
        <v>92142</v>
      </c>
      <c r="B7729">
        <v>3</v>
      </c>
      <c r="C7729" t="e">
        <v>#NULL!</v>
      </c>
      <c r="D7729">
        <v>0.3</v>
      </c>
      <c r="E7729">
        <v>8</v>
      </c>
      <c r="F7729">
        <v>2</v>
      </c>
      <c r="G7729">
        <v>132</v>
      </c>
      <c r="H7729" t="e">
        <v>#NULL!</v>
      </c>
      <c r="I7729" t="str">
        <f t="shared" si="120"/>
        <v>Male</v>
      </c>
      <c r="J7729">
        <v>1</v>
      </c>
      <c r="K7729">
        <v>4</v>
      </c>
      <c r="L7729">
        <v>5.2</v>
      </c>
    </row>
    <row r="7730" spans="1:12" x14ac:dyDescent="0.3">
      <c r="A7730">
        <v>92143</v>
      </c>
      <c r="B7730">
        <v>1</v>
      </c>
      <c r="C7730" t="e">
        <v>#NULL!</v>
      </c>
      <c r="D7730">
        <v>1.8</v>
      </c>
      <c r="E7730">
        <v>5</v>
      </c>
      <c r="F7730">
        <v>2</v>
      </c>
      <c r="G7730">
        <v>122</v>
      </c>
      <c r="H7730" t="e">
        <v>#NULL!</v>
      </c>
      <c r="I7730" t="str">
        <f t="shared" si="120"/>
        <v>Female</v>
      </c>
      <c r="J7730">
        <v>2</v>
      </c>
      <c r="K7730">
        <v>2</v>
      </c>
      <c r="L7730">
        <v>6.6</v>
      </c>
    </row>
    <row r="7731" spans="1:12" x14ac:dyDescent="0.3">
      <c r="A7731">
        <v>92144</v>
      </c>
      <c r="B7731">
        <v>0</v>
      </c>
      <c r="C7731" t="e">
        <v>#NULL!</v>
      </c>
      <c r="D7731" t="e">
        <v>#NULL!</v>
      </c>
      <c r="E7731">
        <v>68</v>
      </c>
      <c r="F7731">
        <v>2</v>
      </c>
      <c r="G7731">
        <v>123</v>
      </c>
      <c r="H7731" t="e">
        <v>#NULL!</v>
      </c>
      <c r="I7731" t="str">
        <f t="shared" si="120"/>
        <v>Male</v>
      </c>
      <c r="J7731">
        <v>1</v>
      </c>
      <c r="K7731">
        <v>1</v>
      </c>
      <c r="L7731" t="e">
        <v>#NULL!</v>
      </c>
    </row>
    <row r="7732" spans="1:12" x14ac:dyDescent="0.3">
      <c r="A7732">
        <v>92145</v>
      </c>
      <c r="B7732">
        <v>1</v>
      </c>
      <c r="C7732" t="e">
        <v>#NULL!</v>
      </c>
      <c r="D7732">
        <v>0.5</v>
      </c>
      <c r="E7732">
        <v>5</v>
      </c>
      <c r="F7732">
        <v>2</v>
      </c>
      <c r="G7732">
        <v>124</v>
      </c>
      <c r="H7732" t="e">
        <v>#NULL!</v>
      </c>
      <c r="I7732" t="str">
        <f t="shared" si="120"/>
        <v>Male</v>
      </c>
      <c r="J7732">
        <v>1</v>
      </c>
      <c r="K7732">
        <v>3</v>
      </c>
      <c r="L7732">
        <v>6.1</v>
      </c>
    </row>
    <row r="7733" spans="1:12" x14ac:dyDescent="0.3">
      <c r="A7733">
        <v>92146</v>
      </c>
      <c r="B7733">
        <v>6</v>
      </c>
      <c r="C7733" t="e">
        <v>#NULL!</v>
      </c>
      <c r="D7733">
        <v>0.5</v>
      </c>
      <c r="E7733">
        <v>12</v>
      </c>
      <c r="F7733">
        <v>2</v>
      </c>
      <c r="G7733">
        <v>133</v>
      </c>
      <c r="H7733" t="e">
        <v>#NULL!</v>
      </c>
      <c r="I7733" t="str">
        <f t="shared" si="120"/>
        <v>Male</v>
      </c>
      <c r="J7733">
        <v>1</v>
      </c>
      <c r="K7733">
        <v>2</v>
      </c>
      <c r="L7733">
        <v>6.5</v>
      </c>
    </row>
    <row r="7734" spans="1:12" x14ac:dyDescent="0.3">
      <c r="A7734">
        <v>92147</v>
      </c>
      <c r="B7734">
        <v>13</v>
      </c>
      <c r="C7734" t="e">
        <v>#NULL!</v>
      </c>
      <c r="D7734">
        <v>0.6</v>
      </c>
      <c r="E7734">
        <v>2</v>
      </c>
      <c r="F7734">
        <v>2</v>
      </c>
      <c r="G7734">
        <v>123</v>
      </c>
      <c r="H7734" t="e">
        <v>#NULL!</v>
      </c>
      <c r="I7734" t="str">
        <f t="shared" si="120"/>
        <v>Male</v>
      </c>
      <c r="J7734">
        <v>1</v>
      </c>
      <c r="K7734">
        <v>3</v>
      </c>
      <c r="L7734">
        <v>4.7</v>
      </c>
    </row>
    <row r="7735" spans="1:12" x14ac:dyDescent="0.3">
      <c r="A7735">
        <v>92148</v>
      </c>
      <c r="B7735">
        <v>2</v>
      </c>
      <c r="C7735" t="e">
        <v>#NULL!</v>
      </c>
      <c r="D7735">
        <v>0.7</v>
      </c>
      <c r="E7735">
        <v>61</v>
      </c>
      <c r="F7735">
        <v>1</v>
      </c>
      <c r="G7735">
        <v>129</v>
      </c>
      <c r="H7735" t="e">
        <v>#NULL!</v>
      </c>
      <c r="I7735" t="str">
        <f t="shared" si="120"/>
        <v>Male</v>
      </c>
      <c r="J7735">
        <v>1</v>
      </c>
      <c r="K7735">
        <v>2</v>
      </c>
      <c r="L7735">
        <v>6.3</v>
      </c>
    </row>
    <row r="7736" spans="1:12" x14ac:dyDescent="0.3">
      <c r="A7736">
        <v>92149</v>
      </c>
      <c r="B7736">
        <v>11</v>
      </c>
      <c r="C7736" t="e">
        <v>#NULL!</v>
      </c>
      <c r="D7736">
        <v>0.4</v>
      </c>
      <c r="E7736">
        <v>2</v>
      </c>
      <c r="F7736">
        <v>2</v>
      </c>
      <c r="G7736">
        <v>128</v>
      </c>
      <c r="H7736" t="e">
        <v>#NULL!</v>
      </c>
      <c r="I7736" t="str">
        <f t="shared" si="120"/>
        <v>Female</v>
      </c>
      <c r="J7736">
        <v>2</v>
      </c>
      <c r="K7736">
        <v>6</v>
      </c>
      <c r="L7736">
        <v>4.9000000000000004</v>
      </c>
    </row>
    <row r="7737" spans="1:12" x14ac:dyDescent="0.3">
      <c r="A7737">
        <v>92150</v>
      </c>
      <c r="B7737">
        <v>12</v>
      </c>
      <c r="C7737" t="e">
        <v>#NULL!</v>
      </c>
      <c r="D7737">
        <v>0.6</v>
      </c>
      <c r="E7737">
        <v>2</v>
      </c>
      <c r="F7737">
        <v>2</v>
      </c>
      <c r="G7737">
        <v>128</v>
      </c>
      <c r="H7737" t="e">
        <v>#NULL!</v>
      </c>
      <c r="I7737" t="str">
        <f t="shared" si="120"/>
        <v>Male</v>
      </c>
      <c r="J7737">
        <v>1</v>
      </c>
      <c r="K7737">
        <v>3</v>
      </c>
      <c r="L7737">
        <v>4.4000000000000004</v>
      </c>
    </row>
    <row r="7738" spans="1:12" x14ac:dyDescent="0.3">
      <c r="A7738">
        <v>92151</v>
      </c>
      <c r="B7738">
        <v>4</v>
      </c>
      <c r="C7738" t="e">
        <v>#NULL!</v>
      </c>
      <c r="D7738">
        <v>2.9</v>
      </c>
      <c r="E7738">
        <v>52</v>
      </c>
      <c r="F7738">
        <v>1</v>
      </c>
      <c r="G7738">
        <v>125</v>
      </c>
      <c r="H7738" t="e">
        <v>#NULL!</v>
      </c>
      <c r="I7738" t="str">
        <f t="shared" si="120"/>
        <v>Male</v>
      </c>
      <c r="J7738">
        <v>1</v>
      </c>
      <c r="K7738">
        <v>7</v>
      </c>
      <c r="L7738">
        <v>9.5</v>
      </c>
    </row>
    <row r="7739" spans="1:12" x14ac:dyDescent="0.3">
      <c r="A7739">
        <v>92152</v>
      </c>
      <c r="B7739">
        <v>3</v>
      </c>
      <c r="C7739" t="e">
        <v>#NULL!</v>
      </c>
      <c r="D7739">
        <v>1.8</v>
      </c>
      <c r="E7739">
        <v>69</v>
      </c>
      <c r="F7739">
        <v>2</v>
      </c>
      <c r="G7739">
        <v>126</v>
      </c>
      <c r="H7739" t="e">
        <v>#NULL!</v>
      </c>
      <c r="I7739" t="str">
        <f t="shared" si="120"/>
        <v>Male</v>
      </c>
      <c r="J7739">
        <v>1</v>
      </c>
      <c r="K7739">
        <v>4</v>
      </c>
      <c r="L7739">
        <v>7.9</v>
      </c>
    </row>
    <row r="7740" spans="1:12" x14ac:dyDescent="0.3">
      <c r="A7740">
        <v>92153</v>
      </c>
      <c r="B7740">
        <v>14</v>
      </c>
      <c r="C7740" t="e">
        <v>#NULL!</v>
      </c>
      <c r="D7740">
        <v>0.3</v>
      </c>
      <c r="E7740">
        <v>3</v>
      </c>
      <c r="F7740">
        <v>1</v>
      </c>
      <c r="G7740">
        <v>125</v>
      </c>
      <c r="H7740" t="e">
        <v>#NULL!</v>
      </c>
      <c r="I7740" t="str">
        <f t="shared" si="120"/>
        <v>Male</v>
      </c>
      <c r="J7740">
        <v>1</v>
      </c>
      <c r="K7740">
        <v>4</v>
      </c>
      <c r="L7740">
        <v>6.4</v>
      </c>
    </row>
    <row r="7741" spans="1:12" x14ac:dyDescent="0.3">
      <c r="A7741">
        <v>92154</v>
      </c>
      <c r="B7741">
        <v>0</v>
      </c>
      <c r="C7741" t="e">
        <v>#NULL!</v>
      </c>
      <c r="D7741">
        <v>0.3</v>
      </c>
      <c r="E7741">
        <v>80</v>
      </c>
      <c r="F7741">
        <v>1</v>
      </c>
      <c r="G7741">
        <v>127</v>
      </c>
      <c r="H7741" t="e">
        <v>#NULL!</v>
      </c>
      <c r="I7741" t="str">
        <f t="shared" si="120"/>
        <v>Male</v>
      </c>
      <c r="J7741">
        <v>1</v>
      </c>
      <c r="K7741">
        <v>1</v>
      </c>
      <c r="L7741">
        <v>7.9</v>
      </c>
    </row>
    <row r="7742" spans="1:12" x14ac:dyDescent="0.3">
      <c r="A7742">
        <v>92155</v>
      </c>
      <c r="B7742">
        <v>1</v>
      </c>
      <c r="C7742" t="e">
        <v>#NULL!</v>
      </c>
      <c r="D7742">
        <v>13.6</v>
      </c>
      <c r="E7742">
        <v>8</v>
      </c>
      <c r="F7742">
        <v>2</v>
      </c>
      <c r="G7742">
        <v>123</v>
      </c>
      <c r="H7742" t="e">
        <v>#NULL!</v>
      </c>
      <c r="I7742" t="str">
        <f t="shared" si="120"/>
        <v>Female</v>
      </c>
      <c r="J7742">
        <v>2</v>
      </c>
      <c r="K7742">
        <v>3</v>
      </c>
      <c r="L7742">
        <v>12.1</v>
      </c>
    </row>
    <row r="7743" spans="1:12" x14ac:dyDescent="0.3">
      <c r="A7743">
        <v>92156</v>
      </c>
      <c r="B7743">
        <v>11</v>
      </c>
      <c r="C7743" t="e">
        <v>#NULL!</v>
      </c>
      <c r="D7743">
        <v>2.4</v>
      </c>
      <c r="E7743">
        <v>10</v>
      </c>
      <c r="F7743">
        <v>1</v>
      </c>
      <c r="G7743">
        <v>133</v>
      </c>
      <c r="H7743" t="e">
        <v>#NULL!</v>
      </c>
      <c r="I7743" t="str">
        <f t="shared" si="120"/>
        <v>Female</v>
      </c>
      <c r="J7743">
        <v>2</v>
      </c>
      <c r="K7743">
        <v>1</v>
      </c>
      <c r="L7743">
        <v>5.7</v>
      </c>
    </row>
    <row r="7744" spans="1:12" x14ac:dyDescent="0.3">
      <c r="A7744">
        <v>92157</v>
      </c>
      <c r="B7744">
        <v>9</v>
      </c>
      <c r="C7744" t="e">
        <v>#NULL!</v>
      </c>
      <c r="D7744">
        <v>1.1000000000000001</v>
      </c>
      <c r="E7744">
        <v>62</v>
      </c>
      <c r="F7744">
        <v>1</v>
      </c>
      <c r="G7744">
        <v>124</v>
      </c>
      <c r="H7744" t="e">
        <v>#NULL!</v>
      </c>
      <c r="I7744" t="str">
        <f t="shared" si="120"/>
        <v>Female</v>
      </c>
      <c r="J7744">
        <v>2</v>
      </c>
      <c r="K7744">
        <v>1</v>
      </c>
      <c r="L7744">
        <v>6.1</v>
      </c>
    </row>
    <row r="7745" spans="1:12" x14ac:dyDescent="0.3">
      <c r="A7745">
        <v>92158</v>
      </c>
      <c r="B7745">
        <v>0</v>
      </c>
      <c r="C7745" t="e">
        <v>#NULL!</v>
      </c>
      <c r="D7745">
        <v>2.2000000000000002</v>
      </c>
      <c r="E7745">
        <v>24</v>
      </c>
      <c r="F7745">
        <v>1</v>
      </c>
      <c r="G7745">
        <v>122</v>
      </c>
      <c r="H7745" t="e">
        <v>#NULL!</v>
      </c>
      <c r="I7745" t="str">
        <f t="shared" si="120"/>
        <v>Female</v>
      </c>
      <c r="J7745">
        <v>2</v>
      </c>
      <c r="K7745">
        <v>2</v>
      </c>
      <c r="L7745">
        <v>9.1</v>
      </c>
    </row>
    <row r="7746" spans="1:12" x14ac:dyDescent="0.3">
      <c r="A7746">
        <v>92159</v>
      </c>
      <c r="B7746">
        <v>17</v>
      </c>
      <c r="C7746" t="e">
        <v>#NULL!</v>
      </c>
      <c r="D7746">
        <v>10.9</v>
      </c>
      <c r="E7746">
        <v>80</v>
      </c>
      <c r="F7746">
        <v>2</v>
      </c>
      <c r="G7746">
        <v>132</v>
      </c>
      <c r="H7746" t="e">
        <v>#NULL!</v>
      </c>
      <c r="I7746" t="str">
        <f t="shared" si="120"/>
        <v>Female</v>
      </c>
      <c r="J7746">
        <v>2</v>
      </c>
      <c r="K7746">
        <v>3</v>
      </c>
      <c r="L7746">
        <v>12</v>
      </c>
    </row>
    <row r="7747" spans="1:12" x14ac:dyDescent="0.3">
      <c r="A7747">
        <v>92160</v>
      </c>
      <c r="B7747">
        <v>11</v>
      </c>
      <c r="C7747" t="e">
        <v>#NULL!</v>
      </c>
      <c r="D7747">
        <v>1.4</v>
      </c>
      <c r="E7747">
        <v>35</v>
      </c>
      <c r="F7747">
        <v>2</v>
      </c>
      <c r="G7747">
        <v>122</v>
      </c>
      <c r="H7747" t="e">
        <v>#NULL!</v>
      </c>
      <c r="I7747" t="str">
        <f t="shared" ref="I7747:I7810" si="121">IF(J7747=1, "Male", "Female")</f>
        <v>Female</v>
      </c>
      <c r="J7747">
        <v>2</v>
      </c>
      <c r="K7747">
        <v>1</v>
      </c>
      <c r="L7747">
        <v>5</v>
      </c>
    </row>
    <row r="7748" spans="1:12" x14ac:dyDescent="0.3">
      <c r="A7748">
        <v>92162</v>
      </c>
      <c r="B7748">
        <v>1</v>
      </c>
      <c r="C7748" t="e">
        <v>#NULL!</v>
      </c>
      <c r="D7748">
        <v>0.2</v>
      </c>
      <c r="E7748">
        <v>42</v>
      </c>
      <c r="F7748">
        <v>2</v>
      </c>
      <c r="G7748">
        <v>129</v>
      </c>
      <c r="H7748" t="e">
        <v>#NULL!</v>
      </c>
      <c r="I7748" t="str">
        <f t="shared" si="121"/>
        <v>Male</v>
      </c>
      <c r="J7748">
        <v>1</v>
      </c>
      <c r="K7748">
        <v>2</v>
      </c>
      <c r="L7748">
        <v>10.1</v>
      </c>
    </row>
    <row r="7749" spans="1:12" x14ac:dyDescent="0.3">
      <c r="A7749">
        <v>92163</v>
      </c>
      <c r="B7749">
        <v>1</v>
      </c>
      <c r="C7749" t="e">
        <v>#NULL!</v>
      </c>
      <c r="D7749" t="e">
        <v>#NULL!</v>
      </c>
      <c r="E7749">
        <v>37</v>
      </c>
      <c r="F7749">
        <v>2</v>
      </c>
      <c r="G7749">
        <v>129</v>
      </c>
      <c r="H7749" t="e">
        <v>#NULL!</v>
      </c>
      <c r="I7749" t="str">
        <f t="shared" si="121"/>
        <v>Female</v>
      </c>
      <c r="J7749">
        <v>2</v>
      </c>
      <c r="K7749">
        <v>4</v>
      </c>
      <c r="L7749">
        <v>7.5</v>
      </c>
    </row>
    <row r="7750" spans="1:12" x14ac:dyDescent="0.3">
      <c r="A7750">
        <v>92164</v>
      </c>
      <c r="B7750">
        <v>1</v>
      </c>
      <c r="C7750" t="e">
        <v>#NULL!</v>
      </c>
      <c r="D7750">
        <v>0.08</v>
      </c>
      <c r="E7750">
        <v>4</v>
      </c>
      <c r="F7750">
        <v>2</v>
      </c>
      <c r="G7750">
        <v>128</v>
      </c>
      <c r="H7750" t="e">
        <v>#NULL!</v>
      </c>
      <c r="I7750" t="str">
        <f t="shared" si="121"/>
        <v>Male</v>
      </c>
      <c r="J7750">
        <v>1</v>
      </c>
      <c r="K7750">
        <v>6</v>
      </c>
      <c r="L7750">
        <v>4.3</v>
      </c>
    </row>
    <row r="7751" spans="1:12" x14ac:dyDescent="0.3">
      <c r="A7751">
        <v>92165</v>
      </c>
      <c r="B7751">
        <v>14</v>
      </c>
      <c r="C7751" t="e">
        <v>#NULL!</v>
      </c>
      <c r="D7751">
        <v>2.2999999999999998</v>
      </c>
      <c r="E7751">
        <v>80</v>
      </c>
      <c r="F7751">
        <v>2</v>
      </c>
      <c r="G7751">
        <v>130</v>
      </c>
      <c r="H7751" t="e">
        <v>#NULL!</v>
      </c>
      <c r="I7751" t="str">
        <f t="shared" si="121"/>
        <v>Male</v>
      </c>
      <c r="J7751">
        <v>1</v>
      </c>
      <c r="K7751">
        <v>3</v>
      </c>
      <c r="L7751">
        <v>10.5</v>
      </c>
    </row>
    <row r="7752" spans="1:12" x14ac:dyDescent="0.3">
      <c r="A7752">
        <v>92166</v>
      </c>
      <c r="B7752">
        <v>14</v>
      </c>
      <c r="C7752" t="e">
        <v>#NULL!</v>
      </c>
      <c r="D7752">
        <v>3.9</v>
      </c>
      <c r="E7752">
        <v>54</v>
      </c>
      <c r="F7752">
        <v>1</v>
      </c>
      <c r="G7752">
        <v>124</v>
      </c>
      <c r="H7752" t="e">
        <v>#NULL!</v>
      </c>
      <c r="I7752" t="str">
        <f t="shared" si="121"/>
        <v>Female</v>
      </c>
      <c r="J7752">
        <v>2</v>
      </c>
      <c r="K7752">
        <v>2</v>
      </c>
      <c r="L7752">
        <v>8</v>
      </c>
    </row>
    <row r="7753" spans="1:12" x14ac:dyDescent="0.3">
      <c r="A7753">
        <v>92167</v>
      </c>
      <c r="B7753">
        <v>5</v>
      </c>
      <c r="C7753" t="e">
        <v>#NULL!</v>
      </c>
      <c r="D7753">
        <v>0.3</v>
      </c>
      <c r="E7753">
        <v>13</v>
      </c>
      <c r="F7753">
        <v>1</v>
      </c>
      <c r="G7753">
        <v>131</v>
      </c>
      <c r="H7753" t="e">
        <v>#NULL!</v>
      </c>
      <c r="I7753" t="str">
        <f t="shared" si="121"/>
        <v>Male</v>
      </c>
      <c r="J7753">
        <v>1</v>
      </c>
      <c r="K7753">
        <v>3</v>
      </c>
      <c r="L7753">
        <v>8.5</v>
      </c>
    </row>
    <row r="7754" spans="1:12" x14ac:dyDescent="0.3">
      <c r="A7754">
        <v>92168</v>
      </c>
      <c r="B7754">
        <v>16</v>
      </c>
      <c r="C7754" t="e">
        <v>#NULL!</v>
      </c>
      <c r="D7754">
        <v>2.1</v>
      </c>
      <c r="E7754">
        <v>21</v>
      </c>
      <c r="F7754">
        <v>1</v>
      </c>
      <c r="G7754">
        <v>124</v>
      </c>
      <c r="H7754" t="e">
        <v>#NULL!</v>
      </c>
      <c r="I7754" t="str">
        <f t="shared" si="121"/>
        <v>Male</v>
      </c>
      <c r="J7754">
        <v>1</v>
      </c>
      <c r="K7754">
        <v>4</v>
      </c>
      <c r="L7754" t="e">
        <v>#NULL!</v>
      </c>
    </row>
    <row r="7755" spans="1:12" x14ac:dyDescent="0.3">
      <c r="A7755">
        <v>92169</v>
      </c>
      <c r="B7755" t="e">
        <v>#NULL!</v>
      </c>
      <c r="C7755" t="e">
        <v>#NULL!</v>
      </c>
      <c r="D7755" t="e">
        <v>#NULL!</v>
      </c>
      <c r="E7755">
        <v>24</v>
      </c>
      <c r="F7755">
        <v>2</v>
      </c>
      <c r="G7755">
        <v>119</v>
      </c>
      <c r="H7755" t="e">
        <v>#NULL!</v>
      </c>
      <c r="I7755" t="str">
        <f t="shared" si="121"/>
        <v>Female</v>
      </c>
      <c r="J7755">
        <v>2</v>
      </c>
      <c r="K7755">
        <v>7</v>
      </c>
      <c r="L7755" t="e">
        <v>#NULL!</v>
      </c>
    </row>
    <row r="7756" spans="1:12" x14ac:dyDescent="0.3">
      <c r="A7756">
        <v>92170</v>
      </c>
      <c r="B7756">
        <v>11</v>
      </c>
      <c r="C7756" t="e">
        <v>#NULL!</v>
      </c>
      <c r="D7756">
        <v>0.8</v>
      </c>
      <c r="E7756">
        <v>11</v>
      </c>
      <c r="F7756">
        <v>1</v>
      </c>
      <c r="G7756">
        <v>122</v>
      </c>
      <c r="H7756" t="e">
        <v>#NULL!</v>
      </c>
      <c r="I7756" t="str">
        <f t="shared" si="121"/>
        <v>Male</v>
      </c>
      <c r="J7756">
        <v>1</v>
      </c>
      <c r="K7756">
        <v>1</v>
      </c>
      <c r="L7756">
        <v>7.4</v>
      </c>
    </row>
    <row r="7757" spans="1:12" x14ac:dyDescent="0.3">
      <c r="A7757">
        <v>92171</v>
      </c>
      <c r="B7757">
        <v>10</v>
      </c>
      <c r="C7757" t="e">
        <v>#NULL!</v>
      </c>
      <c r="D7757">
        <v>0.08</v>
      </c>
      <c r="E7757">
        <v>37</v>
      </c>
      <c r="F7757">
        <v>1</v>
      </c>
      <c r="G7757">
        <v>133</v>
      </c>
      <c r="H7757" t="e">
        <v>#NULL!</v>
      </c>
      <c r="I7757" t="str">
        <f t="shared" si="121"/>
        <v>Female</v>
      </c>
      <c r="J7757">
        <v>2</v>
      </c>
      <c r="K7757">
        <v>3</v>
      </c>
      <c r="L7757">
        <v>6.1</v>
      </c>
    </row>
    <row r="7758" spans="1:12" x14ac:dyDescent="0.3">
      <c r="A7758">
        <v>92172</v>
      </c>
      <c r="B7758">
        <v>0</v>
      </c>
      <c r="C7758" t="e">
        <v>#NULL!</v>
      </c>
      <c r="D7758" t="e">
        <v>#NULL!</v>
      </c>
      <c r="E7758">
        <v>1</v>
      </c>
      <c r="F7758">
        <v>1</v>
      </c>
      <c r="G7758">
        <v>120</v>
      </c>
      <c r="H7758" t="e">
        <v>#NULL!</v>
      </c>
      <c r="I7758" t="str">
        <f t="shared" si="121"/>
        <v>Female</v>
      </c>
      <c r="J7758">
        <v>2</v>
      </c>
      <c r="K7758">
        <v>1</v>
      </c>
      <c r="L7758" t="e">
        <v>#NULL!</v>
      </c>
    </row>
    <row r="7759" spans="1:12" x14ac:dyDescent="0.3">
      <c r="A7759">
        <v>92173</v>
      </c>
      <c r="B7759">
        <v>2</v>
      </c>
      <c r="C7759" t="e">
        <v>#NULL!</v>
      </c>
      <c r="D7759">
        <v>0.08</v>
      </c>
      <c r="E7759">
        <v>74</v>
      </c>
      <c r="F7759">
        <v>1</v>
      </c>
      <c r="G7759">
        <v>129</v>
      </c>
      <c r="H7759" t="e">
        <v>#NULL!</v>
      </c>
      <c r="I7759" t="str">
        <f t="shared" si="121"/>
        <v>Female</v>
      </c>
      <c r="J7759">
        <v>2</v>
      </c>
      <c r="K7759">
        <v>4</v>
      </c>
      <c r="L7759">
        <v>7.6</v>
      </c>
    </row>
    <row r="7760" spans="1:12" x14ac:dyDescent="0.3">
      <c r="A7760">
        <v>92174</v>
      </c>
      <c r="B7760">
        <v>10</v>
      </c>
      <c r="C7760" t="e">
        <v>#NULL!</v>
      </c>
      <c r="D7760">
        <v>7.3</v>
      </c>
      <c r="E7760">
        <v>65</v>
      </c>
      <c r="F7760">
        <v>1</v>
      </c>
      <c r="G7760">
        <v>119</v>
      </c>
      <c r="H7760" t="e">
        <v>#NULL!</v>
      </c>
      <c r="I7760" t="str">
        <f t="shared" si="121"/>
        <v>Female</v>
      </c>
      <c r="J7760">
        <v>2</v>
      </c>
      <c r="K7760">
        <v>2</v>
      </c>
      <c r="L7760">
        <v>6.7</v>
      </c>
    </row>
    <row r="7761" spans="1:12" x14ac:dyDescent="0.3">
      <c r="A7761">
        <v>92175</v>
      </c>
      <c r="B7761">
        <v>12</v>
      </c>
      <c r="C7761" t="e">
        <v>#NULL!</v>
      </c>
      <c r="D7761" t="e">
        <v>#NULL!</v>
      </c>
      <c r="E7761">
        <v>37</v>
      </c>
      <c r="F7761">
        <v>1</v>
      </c>
      <c r="G7761">
        <v>132</v>
      </c>
      <c r="H7761" t="e">
        <v>#NULL!</v>
      </c>
      <c r="I7761" t="str">
        <f t="shared" si="121"/>
        <v>Male</v>
      </c>
      <c r="J7761">
        <v>1</v>
      </c>
      <c r="K7761">
        <v>3</v>
      </c>
      <c r="L7761">
        <v>12.4</v>
      </c>
    </row>
    <row r="7762" spans="1:12" x14ac:dyDescent="0.3">
      <c r="A7762">
        <v>92176</v>
      </c>
      <c r="B7762">
        <v>15</v>
      </c>
      <c r="C7762" t="e">
        <v>#NULL!</v>
      </c>
      <c r="D7762">
        <v>1</v>
      </c>
      <c r="E7762">
        <v>70</v>
      </c>
      <c r="F7762">
        <v>1</v>
      </c>
      <c r="G7762">
        <v>123</v>
      </c>
      <c r="H7762" t="e">
        <v>#NULL!</v>
      </c>
      <c r="I7762" t="str">
        <f t="shared" si="121"/>
        <v>Female</v>
      </c>
      <c r="J7762">
        <v>2</v>
      </c>
      <c r="K7762">
        <v>4</v>
      </c>
      <c r="L7762">
        <v>7</v>
      </c>
    </row>
    <row r="7763" spans="1:12" x14ac:dyDescent="0.3">
      <c r="A7763">
        <v>92178</v>
      </c>
      <c r="B7763">
        <v>0</v>
      </c>
      <c r="C7763" t="e">
        <v>#NULL!</v>
      </c>
      <c r="D7763">
        <v>15.4</v>
      </c>
      <c r="E7763">
        <v>62</v>
      </c>
      <c r="F7763">
        <v>1</v>
      </c>
      <c r="G7763">
        <v>127</v>
      </c>
      <c r="H7763" t="e">
        <v>#NULL!</v>
      </c>
      <c r="I7763" t="str">
        <f t="shared" si="121"/>
        <v>Female</v>
      </c>
      <c r="J7763">
        <v>2</v>
      </c>
      <c r="K7763">
        <v>3</v>
      </c>
      <c r="L7763">
        <v>11.3</v>
      </c>
    </row>
    <row r="7764" spans="1:12" x14ac:dyDescent="0.3">
      <c r="A7764">
        <v>92179</v>
      </c>
      <c r="B7764">
        <v>2</v>
      </c>
      <c r="C7764" t="e">
        <v>#NULL!</v>
      </c>
      <c r="D7764">
        <v>6.4</v>
      </c>
      <c r="E7764">
        <v>11</v>
      </c>
      <c r="F7764">
        <v>1</v>
      </c>
      <c r="G7764">
        <v>129</v>
      </c>
      <c r="H7764" t="e">
        <v>#NULL!</v>
      </c>
      <c r="I7764" t="str">
        <f t="shared" si="121"/>
        <v>Male</v>
      </c>
      <c r="J7764">
        <v>1</v>
      </c>
      <c r="K7764">
        <v>4</v>
      </c>
      <c r="L7764">
        <v>5.5</v>
      </c>
    </row>
    <row r="7765" spans="1:12" x14ac:dyDescent="0.3">
      <c r="A7765">
        <v>92181</v>
      </c>
      <c r="B7765">
        <v>9</v>
      </c>
      <c r="C7765" t="e">
        <v>#NULL!</v>
      </c>
      <c r="D7765">
        <v>0.08</v>
      </c>
      <c r="E7765">
        <v>55</v>
      </c>
      <c r="F7765">
        <v>1</v>
      </c>
      <c r="G7765">
        <v>127</v>
      </c>
      <c r="H7765" t="e">
        <v>#NULL!</v>
      </c>
      <c r="I7765" t="str">
        <f t="shared" si="121"/>
        <v>Male</v>
      </c>
      <c r="J7765">
        <v>1</v>
      </c>
      <c r="K7765">
        <v>2</v>
      </c>
      <c r="L7765">
        <v>5.8</v>
      </c>
    </row>
    <row r="7766" spans="1:12" x14ac:dyDescent="0.3">
      <c r="A7766">
        <v>92182</v>
      </c>
      <c r="B7766">
        <v>2</v>
      </c>
      <c r="C7766" t="e">
        <v>#NULL!</v>
      </c>
      <c r="D7766">
        <v>0.2</v>
      </c>
      <c r="E7766">
        <v>0</v>
      </c>
      <c r="F7766">
        <v>2</v>
      </c>
      <c r="G7766">
        <v>126</v>
      </c>
      <c r="H7766" t="e">
        <v>#NULL!</v>
      </c>
      <c r="I7766" t="str">
        <f t="shared" si="121"/>
        <v>Male</v>
      </c>
      <c r="J7766">
        <v>1</v>
      </c>
      <c r="K7766">
        <v>3</v>
      </c>
      <c r="L7766">
        <v>8.5</v>
      </c>
    </row>
    <row r="7767" spans="1:12" x14ac:dyDescent="0.3">
      <c r="A7767">
        <v>92184</v>
      </c>
      <c r="B7767">
        <v>14</v>
      </c>
      <c r="C7767" t="e">
        <v>#NULL!</v>
      </c>
      <c r="D7767">
        <v>0.4</v>
      </c>
      <c r="E7767">
        <v>31</v>
      </c>
      <c r="F7767">
        <v>1</v>
      </c>
      <c r="G7767">
        <v>130</v>
      </c>
      <c r="H7767" t="e">
        <v>#NULL!</v>
      </c>
      <c r="I7767" t="str">
        <f t="shared" si="121"/>
        <v>Female</v>
      </c>
      <c r="J7767">
        <v>2</v>
      </c>
      <c r="K7767">
        <v>1</v>
      </c>
      <c r="L7767">
        <v>7.7</v>
      </c>
    </row>
    <row r="7768" spans="1:12" x14ac:dyDescent="0.3">
      <c r="A7768">
        <v>92185</v>
      </c>
      <c r="B7768">
        <v>12</v>
      </c>
      <c r="C7768" t="e">
        <v>#NULL!</v>
      </c>
      <c r="D7768">
        <v>43.9</v>
      </c>
      <c r="E7768">
        <v>12</v>
      </c>
      <c r="F7768">
        <v>2</v>
      </c>
      <c r="G7768">
        <v>123</v>
      </c>
      <c r="H7768" t="e">
        <v>#NULL!</v>
      </c>
      <c r="I7768" t="str">
        <f t="shared" si="121"/>
        <v>Female</v>
      </c>
      <c r="J7768">
        <v>2</v>
      </c>
      <c r="K7768">
        <v>2</v>
      </c>
      <c r="L7768">
        <v>7.1</v>
      </c>
    </row>
    <row r="7769" spans="1:12" x14ac:dyDescent="0.3">
      <c r="A7769">
        <v>92186</v>
      </c>
      <c r="B7769">
        <v>14</v>
      </c>
      <c r="C7769" t="e">
        <v>#NULL!</v>
      </c>
      <c r="D7769">
        <v>0.9</v>
      </c>
      <c r="E7769">
        <v>4</v>
      </c>
      <c r="F7769">
        <v>2</v>
      </c>
      <c r="G7769">
        <v>124</v>
      </c>
      <c r="H7769" t="e">
        <v>#NULL!</v>
      </c>
      <c r="I7769" t="str">
        <f t="shared" si="121"/>
        <v>Female</v>
      </c>
      <c r="J7769">
        <v>2</v>
      </c>
      <c r="K7769">
        <v>3</v>
      </c>
      <c r="L7769">
        <v>6.4</v>
      </c>
    </row>
    <row r="7770" spans="1:12" x14ac:dyDescent="0.3">
      <c r="A7770">
        <v>92187</v>
      </c>
      <c r="B7770">
        <v>6</v>
      </c>
      <c r="C7770" t="e">
        <v>#NULL!</v>
      </c>
      <c r="D7770">
        <v>0.4</v>
      </c>
      <c r="E7770">
        <v>0</v>
      </c>
      <c r="F7770">
        <v>1</v>
      </c>
      <c r="G7770">
        <v>120</v>
      </c>
      <c r="H7770" t="e">
        <v>#NULL!</v>
      </c>
      <c r="I7770" t="str">
        <f t="shared" si="121"/>
        <v>Female</v>
      </c>
      <c r="J7770">
        <v>2</v>
      </c>
      <c r="K7770">
        <v>1</v>
      </c>
      <c r="L7770">
        <v>6.7</v>
      </c>
    </row>
    <row r="7771" spans="1:12" x14ac:dyDescent="0.3">
      <c r="A7771">
        <v>92188</v>
      </c>
      <c r="B7771">
        <v>9</v>
      </c>
      <c r="C7771" t="e">
        <v>#NULL!</v>
      </c>
      <c r="D7771">
        <v>9</v>
      </c>
      <c r="E7771">
        <v>1</v>
      </c>
      <c r="F7771">
        <v>2</v>
      </c>
      <c r="G7771">
        <v>124</v>
      </c>
      <c r="H7771" t="e">
        <v>#NULL!</v>
      </c>
      <c r="I7771" t="str">
        <f t="shared" si="121"/>
        <v>Female</v>
      </c>
      <c r="J7771">
        <v>2</v>
      </c>
      <c r="K7771">
        <v>4</v>
      </c>
      <c r="L7771">
        <v>8.5</v>
      </c>
    </row>
    <row r="7772" spans="1:12" x14ac:dyDescent="0.3">
      <c r="A7772">
        <v>92189</v>
      </c>
      <c r="B7772">
        <v>17</v>
      </c>
      <c r="C7772" t="e">
        <v>#NULL!</v>
      </c>
      <c r="D7772">
        <v>0.4</v>
      </c>
      <c r="E7772">
        <v>36</v>
      </c>
      <c r="F7772">
        <v>2</v>
      </c>
      <c r="G7772">
        <v>123</v>
      </c>
      <c r="H7772" t="e">
        <v>#NULL!</v>
      </c>
      <c r="I7772" t="str">
        <f t="shared" si="121"/>
        <v>Male</v>
      </c>
      <c r="J7772">
        <v>1</v>
      </c>
      <c r="K7772">
        <v>2</v>
      </c>
      <c r="L7772">
        <v>6.2</v>
      </c>
    </row>
    <row r="7773" spans="1:12" x14ac:dyDescent="0.3">
      <c r="A7773">
        <v>92190</v>
      </c>
      <c r="B7773">
        <v>15</v>
      </c>
      <c r="C7773" t="e">
        <v>#NULL!</v>
      </c>
      <c r="D7773">
        <v>0.08</v>
      </c>
      <c r="E7773">
        <v>80</v>
      </c>
      <c r="F7773">
        <v>1</v>
      </c>
      <c r="G7773">
        <v>125</v>
      </c>
      <c r="H7773" t="e">
        <v>#NULL!</v>
      </c>
      <c r="I7773" t="str">
        <f t="shared" si="121"/>
        <v>Male</v>
      </c>
      <c r="J7773">
        <v>1</v>
      </c>
      <c r="K7773">
        <v>3</v>
      </c>
      <c r="L7773">
        <v>5.7</v>
      </c>
    </row>
    <row r="7774" spans="1:12" x14ac:dyDescent="0.3">
      <c r="A7774">
        <v>92191</v>
      </c>
      <c r="B7774">
        <v>3</v>
      </c>
      <c r="C7774" t="e">
        <v>#NULL!</v>
      </c>
      <c r="D7774">
        <v>0.08</v>
      </c>
      <c r="E7774">
        <v>21</v>
      </c>
      <c r="F7774">
        <v>2</v>
      </c>
      <c r="G7774">
        <v>126</v>
      </c>
      <c r="H7774" t="e">
        <v>#NULL!</v>
      </c>
      <c r="I7774" t="str">
        <f t="shared" si="121"/>
        <v>Male</v>
      </c>
      <c r="J7774">
        <v>1</v>
      </c>
      <c r="K7774">
        <v>4</v>
      </c>
      <c r="L7774">
        <v>7.8</v>
      </c>
    </row>
    <row r="7775" spans="1:12" x14ac:dyDescent="0.3">
      <c r="A7775">
        <v>92194</v>
      </c>
      <c r="B7775">
        <v>0</v>
      </c>
      <c r="C7775" t="e">
        <v>#NULL!</v>
      </c>
      <c r="D7775">
        <v>2.9</v>
      </c>
      <c r="E7775">
        <v>45</v>
      </c>
      <c r="F7775">
        <v>1</v>
      </c>
      <c r="G7775">
        <v>119</v>
      </c>
      <c r="H7775" t="e">
        <v>#NULL!</v>
      </c>
      <c r="I7775" t="str">
        <f t="shared" si="121"/>
        <v>Female</v>
      </c>
      <c r="J7775">
        <v>2</v>
      </c>
      <c r="K7775">
        <v>6</v>
      </c>
      <c r="L7775">
        <v>7.2</v>
      </c>
    </row>
    <row r="7776" spans="1:12" x14ac:dyDescent="0.3">
      <c r="A7776">
        <v>92195</v>
      </c>
      <c r="B7776">
        <v>10</v>
      </c>
      <c r="C7776" t="e">
        <v>#NULL!</v>
      </c>
      <c r="D7776">
        <v>0.3</v>
      </c>
      <c r="E7776">
        <v>8</v>
      </c>
      <c r="F7776">
        <v>1</v>
      </c>
      <c r="G7776">
        <v>125</v>
      </c>
      <c r="H7776" t="e">
        <v>#NULL!</v>
      </c>
      <c r="I7776" t="str">
        <f t="shared" si="121"/>
        <v>Male</v>
      </c>
      <c r="J7776">
        <v>1</v>
      </c>
      <c r="K7776">
        <v>3</v>
      </c>
      <c r="L7776">
        <v>5</v>
      </c>
    </row>
    <row r="7777" spans="1:12" x14ac:dyDescent="0.3">
      <c r="A7777">
        <v>92196</v>
      </c>
      <c r="B7777">
        <v>3</v>
      </c>
      <c r="C7777" t="e">
        <v>#NULL!</v>
      </c>
      <c r="D7777" t="e">
        <v>#NULL!</v>
      </c>
      <c r="E7777">
        <v>53</v>
      </c>
      <c r="F7777">
        <v>2</v>
      </c>
      <c r="G7777">
        <v>131</v>
      </c>
      <c r="H7777" t="e">
        <v>#NULL!</v>
      </c>
      <c r="I7777" t="str">
        <f t="shared" si="121"/>
        <v>Female</v>
      </c>
      <c r="J7777">
        <v>2</v>
      </c>
      <c r="K7777">
        <v>4</v>
      </c>
      <c r="L7777">
        <v>12.9</v>
      </c>
    </row>
    <row r="7778" spans="1:12" x14ac:dyDescent="0.3">
      <c r="A7778">
        <v>92197</v>
      </c>
      <c r="B7778">
        <v>2</v>
      </c>
      <c r="C7778" t="e">
        <v>#NULL!</v>
      </c>
      <c r="D7778">
        <v>0.08</v>
      </c>
      <c r="E7778">
        <v>78</v>
      </c>
      <c r="F7778">
        <v>1</v>
      </c>
      <c r="G7778">
        <v>128</v>
      </c>
      <c r="H7778" t="e">
        <v>#NULL!</v>
      </c>
      <c r="I7778" t="str">
        <f t="shared" si="121"/>
        <v>Male</v>
      </c>
      <c r="J7778">
        <v>1</v>
      </c>
      <c r="K7778">
        <v>2</v>
      </c>
      <c r="L7778">
        <v>11.2</v>
      </c>
    </row>
    <row r="7779" spans="1:12" x14ac:dyDescent="0.3">
      <c r="A7779">
        <v>92198</v>
      </c>
      <c r="B7779">
        <v>12</v>
      </c>
      <c r="C7779" t="e">
        <v>#NULL!</v>
      </c>
      <c r="D7779">
        <v>7.4</v>
      </c>
      <c r="E7779">
        <v>0</v>
      </c>
      <c r="F7779">
        <v>2</v>
      </c>
      <c r="G7779">
        <v>123</v>
      </c>
      <c r="H7779" t="e">
        <v>#NULL!</v>
      </c>
      <c r="I7779" t="str">
        <f t="shared" si="121"/>
        <v>Female</v>
      </c>
      <c r="J7779">
        <v>2</v>
      </c>
      <c r="K7779">
        <v>3</v>
      </c>
      <c r="L7779">
        <v>11.1</v>
      </c>
    </row>
    <row r="7780" spans="1:12" x14ac:dyDescent="0.3">
      <c r="A7780">
        <v>92199</v>
      </c>
      <c r="B7780">
        <v>12</v>
      </c>
      <c r="C7780" t="e">
        <v>#NULL!</v>
      </c>
      <c r="D7780">
        <v>0.08</v>
      </c>
      <c r="E7780">
        <v>37</v>
      </c>
      <c r="F7780">
        <v>1</v>
      </c>
      <c r="G7780">
        <v>123</v>
      </c>
      <c r="H7780" t="e">
        <v>#NULL!</v>
      </c>
      <c r="I7780" t="str">
        <f t="shared" si="121"/>
        <v>Male</v>
      </c>
      <c r="J7780">
        <v>1</v>
      </c>
      <c r="K7780">
        <v>4</v>
      </c>
      <c r="L7780">
        <v>3.5</v>
      </c>
    </row>
    <row r="7781" spans="1:12" x14ac:dyDescent="0.3">
      <c r="A7781">
        <v>92200</v>
      </c>
      <c r="B7781">
        <v>3</v>
      </c>
      <c r="C7781" t="e">
        <v>#NULL!</v>
      </c>
      <c r="D7781" t="e">
        <v>#NULL!</v>
      </c>
      <c r="E7781">
        <v>6</v>
      </c>
      <c r="F7781">
        <v>2</v>
      </c>
      <c r="G7781">
        <v>125</v>
      </c>
      <c r="H7781" t="e">
        <v>#NULL!</v>
      </c>
      <c r="I7781" t="str">
        <f t="shared" si="121"/>
        <v>Female</v>
      </c>
      <c r="J7781">
        <v>2</v>
      </c>
      <c r="K7781">
        <v>3</v>
      </c>
      <c r="L7781" t="e">
        <v>#NULL!</v>
      </c>
    </row>
    <row r="7782" spans="1:12" x14ac:dyDescent="0.3">
      <c r="A7782">
        <v>92201</v>
      </c>
      <c r="B7782" t="e">
        <v>#NULL!</v>
      </c>
      <c r="C7782" t="e">
        <v>#NULL!</v>
      </c>
      <c r="D7782" t="e">
        <v>#NULL!</v>
      </c>
      <c r="E7782">
        <v>53</v>
      </c>
      <c r="F7782">
        <v>1</v>
      </c>
      <c r="G7782">
        <v>131</v>
      </c>
      <c r="H7782" t="e">
        <v>#NULL!</v>
      </c>
      <c r="I7782" t="str">
        <f t="shared" si="121"/>
        <v>Male</v>
      </c>
      <c r="J7782">
        <v>1</v>
      </c>
      <c r="K7782">
        <v>3</v>
      </c>
      <c r="L7782" t="e">
        <v>#NULL!</v>
      </c>
    </row>
    <row r="7783" spans="1:12" x14ac:dyDescent="0.3">
      <c r="A7783">
        <v>92202</v>
      </c>
      <c r="B7783">
        <v>2</v>
      </c>
      <c r="C7783" t="e">
        <v>#NULL!</v>
      </c>
      <c r="D7783">
        <v>1.6</v>
      </c>
      <c r="E7783">
        <v>60</v>
      </c>
      <c r="F7783">
        <v>2</v>
      </c>
      <c r="G7783">
        <v>127</v>
      </c>
      <c r="H7783" t="e">
        <v>#NULL!</v>
      </c>
      <c r="I7783" t="str">
        <f t="shared" si="121"/>
        <v>Female</v>
      </c>
      <c r="J7783">
        <v>2</v>
      </c>
      <c r="K7783">
        <v>1</v>
      </c>
      <c r="L7783">
        <v>6.4</v>
      </c>
    </row>
    <row r="7784" spans="1:12" x14ac:dyDescent="0.3">
      <c r="A7784">
        <v>92203</v>
      </c>
      <c r="B7784">
        <v>6</v>
      </c>
      <c r="C7784" t="e">
        <v>#NULL!</v>
      </c>
      <c r="D7784">
        <v>8.8000000000000007</v>
      </c>
      <c r="E7784">
        <v>15</v>
      </c>
      <c r="F7784">
        <v>2</v>
      </c>
      <c r="G7784">
        <v>128</v>
      </c>
      <c r="H7784" t="e">
        <v>#NULL!</v>
      </c>
      <c r="I7784" t="str">
        <f t="shared" si="121"/>
        <v>Male</v>
      </c>
      <c r="J7784">
        <v>1</v>
      </c>
      <c r="K7784">
        <v>6</v>
      </c>
      <c r="L7784">
        <v>11.1</v>
      </c>
    </row>
    <row r="7785" spans="1:12" x14ac:dyDescent="0.3">
      <c r="A7785">
        <v>92204</v>
      </c>
      <c r="B7785">
        <v>4</v>
      </c>
      <c r="C7785" t="e">
        <v>#NULL!</v>
      </c>
      <c r="D7785">
        <v>4.2</v>
      </c>
      <c r="E7785">
        <v>38</v>
      </c>
      <c r="F7785">
        <v>1</v>
      </c>
      <c r="G7785">
        <v>126</v>
      </c>
      <c r="H7785" t="e">
        <v>#NULL!</v>
      </c>
      <c r="I7785" t="str">
        <f t="shared" si="121"/>
        <v>Female</v>
      </c>
      <c r="J7785">
        <v>2</v>
      </c>
      <c r="K7785">
        <v>3</v>
      </c>
      <c r="L7785">
        <v>10.1</v>
      </c>
    </row>
    <row r="7786" spans="1:12" x14ac:dyDescent="0.3">
      <c r="A7786">
        <v>92205</v>
      </c>
      <c r="B7786">
        <v>3</v>
      </c>
      <c r="C7786" t="e">
        <v>#NULL!</v>
      </c>
      <c r="D7786" t="e">
        <v>#NULL!</v>
      </c>
      <c r="E7786">
        <v>80</v>
      </c>
      <c r="F7786">
        <v>1</v>
      </c>
      <c r="G7786">
        <v>119</v>
      </c>
      <c r="H7786" t="e">
        <v>#NULL!</v>
      </c>
      <c r="I7786" t="str">
        <f t="shared" si="121"/>
        <v>Female</v>
      </c>
      <c r="J7786">
        <v>2</v>
      </c>
      <c r="K7786">
        <v>6</v>
      </c>
      <c r="L7786">
        <v>6.1</v>
      </c>
    </row>
    <row r="7787" spans="1:12" x14ac:dyDescent="0.3">
      <c r="A7787">
        <v>92206</v>
      </c>
      <c r="B7787">
        <v>1</v>
      </c>
      <c r="C7787" t="e">
        <v>#NULL!</v>
      </c>
      <c r="D7787">
        <v>0.7</v>
      </c>
      <c r="E7787">
        <v>4</v>
      </c>
      <c r="F7787">
        <v>2</v>
      </c>
      <c r="G7787">
        <v>125</v>
      </c>
      <c r="H7787" t="e">
        <v>#NULL!</v>
      </c>
      <c r="I7787" t="str">
        <f t="shared" si="121"/>
        <v>Male</v>
      </c>
      <c r="J7787">
        <v>1</v>
      </c>
      <c r="K7787">
        <v>3</v>
      </c>
      <c r="L7787">
        <v>9.1999999999999993</v>
      </c>
    </row>
    <row r="7788" spans="1:12" x14ac:dyDescent="0.3">
      <c r="A7788">
        <v>92207</v>
      </c>
      <c r="B7788">
        <v>2</v>
      </c>
      <c r="C7788" t="e">
        <v>#NULL!</v>
      </c>
      <c r="D7788">
        <v>0.08</v>
      </c>
      <c r="E7788">
        <v>19</v>
      </c>
      <c r="F7788">
        <v>2</v>
      </c>
      <c r="G7788">
        <v>126</v>
      </c>
      <c r="H7788" t="e">
        <v>#NULL!</v>
      </c>
      <c r="I7788" t="str">
        <f t="shared" si="121"/>
        <v>Male</v>
      </c>
      <c r="J7788">
        <v>1</v>
      </c>
      <c r="K7788">
        <v>4</v>
      </c>
      <c r="L7788">
        <v>10.5</v>
      </c>
    </row>
    <row r="7789" spans="1:12" x14ac:dyDescent="0.3">
      <c r="A7789">
        <v>92208</v>
      </c>
      <c r="B7789">
        <v>0</v>
      </c>
      <c r="C7789" t="e">
        <v>#NULL!</v>
      </c>
      <c r="D7789" t="e">
        <v>#NULL!</v>
      </c>
      <c r="E7789">
        <v>20</v>
      </c>
      <c r="F7789">
        <v>1</v>
      </c>
      <c r="G7789">
        <v>131</v>
      </c>
      <c r="H7789" t="e">
        <v>#NULL!</v>
      </c>
      <c r="I7789" t="str">
        <f t="shared" si="121"/>
        <v>Female</v>
      </c>
      <c r="J7789">
        <v>2</v>
      </c>
      <c r="K7789">
        <v>3</v>
      </c>
      <c r="L7789" t="e">
        <v>#NULL!</v>
      </c>
    </row>
    <row r="7790" spans="1:12" x14ac:dyDescent="0.3">
      <c r="A7790">
        <v>92209</v>
      </c>
      <c r="B7790">
        <v>1</v>
      </c>
      <c r="C7790" t="e">
        <v>#NULL!</v>
      </c>
      <c r="D7790">
        <v>0.4</v>
      </c>
      <c r="E7790">
        <v>30</v>
      </c>
      <c r="F7790">
        <v>2</v>
      </c>
      <c r="G7790">
        <v>122</v>
      </c>
      <c r="H7790" t="e">
        <v>#NULL!</v>
      </c>
      <c r="I7790" t="str">
        <f t="shared" si="121"/>
        <v>Male</v>
      </c>
      <c r="J7790">
        <v>1</v>
      </c>
      <c r="K7790">
        <v>3</v>
      </c>
      <c r="L7790">
        <v>11.3</v>
      </c>
    </row>
    <row r="7791" spans="1:12" x14ac:dyDescent="0.3">
      <c r="A7791">
        <v>92210</v>
      </c>
      <c r="B7791">
        <v>4</v>
      </c>
      <c r="C7791" t="e">
        <v>#NULL!</v>
      </c>
      <c r="D7791">
        <v>0.3</v>
      </c>
      <c r="E7791">
        <v>7</v>
      </c>
      <c r="F7791">
        <v>1</v>
      </c>
      <c r="G7791">
        <v>126</v>
      </c>
      <c r="H7791" t="e">
        <v>#NULL!</v>
      </c>
      <c r="I7791" t="str">
        <f t="shared" si="121"/>
        <v>Female</v>
      </c>
      <c r="J7791">
        <v>2</v>
      </c>
      <c r="K7791">
        <v>3</v>
      </c>
      <c r="L7791">
        <v>9.4</v>
      </c>
    </row>
    <row r="7792" spans="1:12" x14ac:dyDescent="0.3">
      <c r="A7792">
        <v>92211</v>
      </c>
      <c r="B7792">
        <v>11</v>
      </c>
      <c r="C7792" t="e">
        <v>#NULL!</v>
      </c>
      <c r="D7792">
        <v>0.7</v>
      </c>
      <c r="E7792">
        <v>1</v>
      </c>
      <c r="F7792">
        <v>1</v>
      </c>
      <c r="G7792">
        <v>123</v>
      </c>
      <c r="H7792" t="e">
        <v>#NULL!</v>
      </c>
      <c r="I7792" t="str">
        <f t="shared" si="121"/>
        <v>Female</v>
      </c>
      <c r="J7792">
        <v>2</v>
      </c>
      <c r="K7792">
        <v>4</v>
      </c>
      <c r="L7792">
        <v>7.1</v>
      </c>
    </row>
    <row r="7793" spans="1:12" x14ac:dyDescent="0.3">
      <c r="A7793">
        <v>92212</v>
      </c>
      <c r="B7793">
        <v>14</v>
      </c>
      <c r="C7793" t="e">
        <v>#NULL!</v>
      </c>
      <c r="D7793">
        <v>4</v>
      </c>
      <c r="E7793">
        <v>4</v>
      </c>
      <c r="F7793">
        <v>2</v>
      </c>
      <c r="G7793">
        <v>122</v>
      </c>
      <c r="H7793" t="e">
        <v>#NULL!</v>
      </c>
      <c r="I7793" t="str">
        <f t="shared" si="121"/>
        <v>Female</v>
      </c>
      <c r="J7793">
        <v>2</v>
      </c>
      <c r="K7793">
        <v>7</v>
      </c>
      <c r="L7793">
        <v>7.8</v>
      </c>
    </row>
    <row r="7794" spans="1:12" x14ac:dyDescent="0.3">
      <c r="A7794">
        <v>92213</v>
      </c>
      <c r="B7794">
        <v>0</v>
      </c>
      <c r="C7794" t="e">
        <v>#NULL!</v>
      </c>
      <c r="D7794">
        <v>0.3</v>
      </c>
      <c r="E7794">
        <v>2</v>
      </c>
      <c r="F7794">
        <v>2</v>
      </c>
      <c r="G7794">
        <v>131</v>
      </c>
      <c r="H7794" t="e">
        <v>#NULL!</v>
      </c>
      <c r="I7794" t="str">
        <f t="shared" si="121"/>
        <v>Female</v>
      </c>
      <c r="J7794">
        <v>2</v>
      </c>
      <c r="K7794">
        <v>4</v>
      </c>
      <c r="L7794">
        <v>9</v>
      </c>
    </row>
    <row r="7795" spans="1:12" x14ac:dyDescent="0.3">
      <c r="A7795">
        <v>92214</v>
      </c>
      <c r="B7795">
        <v>10</v>
      </c>
      <c r="C7795" t="e">
        <v>#NULL!</v>
      </c>
      <c r="D7795" t="e">
        <v>#NULL!</v>
      </c>
      <c r="E7795">
        <v>29</v>
      </c>
      <c r="F7795">
        <v>1</v>
      </c>
      <c r="G7795">
        <v>133</v>
      </c>
      <c r="H7795" t="e">
        <v>#NULL!</v>
      </c>
      <c r="I7795" t="str">
        <f t="shared" si="121"/>
        <v>Female</v>
      </c>
      <c r="J7795">
        <v>2</v>
      </c>
      <c r="K7795">
        <v>6</v>
      </c>
      <c r="L7795" t="e">
        <v>#NULL!</v>
      </c>
    </row>
    <row r="7796" spans="1:12" x14ac:dyDescent="0.3">
      <c r="A7796">
        <v>92215</v>
      </c>
      <c r="B7796">
        <v>7</v>
      </c>
      <c r="C7796" t="e">
        <v>#NULL!</v>
      </c>
      <c r="D7796">
        <v>0.08</v>
      </c>
      <c r="E7796">
        <v>49</v>
      </c>
      <c r="F7796">
        <v>2</v>
      </c>
      <c r="G7796">
        <v>122</v>
      </c>
      <c r="H7796" t="e">
        <v>#NULL!</v>
      </c>
      <c r="I7796" t="str">
        <f t="shared" si="121"/>
        <v>Male</v>
      </c>
      <c r="J7796">
        <v>1</v>
      </c>
      <c r="K7796">
        <v>6</v>
      </c>
      <c r="L7796">
        <v>6.9</v>
      </c>
    </row>
    <row r="7797" spans="1:12" x14ac:dyDescent="0.3">
      <c r="A7797">
        <v>92216</v>
      </c>
      <c r="B7797">
        <v>10</v>
      </c>
      <c r="C7797" t="e">
        <v>#NULL!</v>
      </c>
      <c r="D7797">
        <v>3</v>
      </c>
      <c r="E7797">
        <v>41</v>
      </c>
      <c r="F7797">
        <v>1</v>
      </c>
      <c r="G7797">
        <v>121</v>
      </c>
      <c r="H7797" t="e">
        <v>#NULL!</v>
      </c>
      <c r="I7797" t="str">
        <f t="shared" si="121"/>
        <v>Female</v>
      </c>
      <c r="J7797">
        <v>2</v>
      </c>
      <c r="K7797">
        <v>3</v>
      </c>
      <c r="L7797">
        <v>7.1</v>
      </c>
    </row>
    <row r="7798" spans="1:12" x14ac:dyDescent="0.3">
      <c r="A7798">
        <v>92217</v>
      </c>
      <c r="B7798">
        <v>9</v>
      </c>
      <c r="C7798" t="e">
        <v>#NULL!</v>
      </c>
      <c r="D7798">
        <v>2.6</v>
      </c>
      <c r="E7798">
        <v>13</v>
      </c>
      <c r="F7798">
        <v>1</v>
      </c>
      <c r="G7798">
        <v>130</v>
      </c>
      <c r="H7798" t="e">
        <v>#NULL!</v>
      </c>
      <c r="I7798" t="str">
        <f t="shared" si="121"/>
        <v>Male</v>
      </c>
      <c r="J7798">
        <v>1</v>
      </c>
      <c r="K7798">
        <v>3</v>
      </c>
      <c r="L7798">
        <v>10.8</v>
      </c>
    </row>
    <row r="7799" spans="1:12" x14ac:dyDescent="0.3">
      <c r="A7799">
        <v>92218</v>
      </c>
      <c r="B7799">
        <v>3</v>
      </c>
      <c r="C7799" t="e">
        <v>#NULL!</v>
      </c>
      <c r="D7799">
        <v>0.4</v>
      </c>
      <c r="E7799">
        <v>43</v>
      </c>
      <c r="F7799">
        <v>2</v>
      </c>
      <c r="G7799">
        <v>121</v>
      </c>
      <c r="H7799" t="e">
        <v>#NULL!</v>
      </c>
      <c r="I7799" t="str">
        <f t="shared" si="121"/>
        <v>Female</v>
      </c>
      <c r="J7799">
        <v>2</v>
      </c>
      <c r="K7799">
        <v>6</v>
      </c>
      <c r="L7799">
        <v>7.9</v>
      </c>
    </row>
    <row r="7800" spans="1:12" x14ac:dyDescent="0.3">
      <c r="A7800">
        <v>92219</v>
      </c>
      <c r="B7800" t="e">
        <v>#NULL!</v>
      </c>
      <c r="C7800" t="e">
        <v>#NULL!</v>
      </c>
      <c r="D7800" t="e">
        <v>#NULL!</v>
      </c>
      <c r="E7800">
        <v>26</v>
      </c>
      <c r="F7800">
        <v>1</v>
      </c>
      <c r="G7800">
        <v>125</v>
      </c>
      <c r="H7800" t="e">
        <v>#NULL!</v>
      </c>
      <c r="I7800" t="str">
        <f t="shared" si="121"/>
        <v>Female</v>
      </c>
      <c r="J7800">
        <v>2</v>
      </c>
      <c r="K7800">
        <v>4</v>
      </c>
      <c r="L7800" t="e">
        <v>#NULL!</v>
      </c>
    </row>
    <row r="7801" spans="1:12" x14ac:dyDescent="0.3">
      <c r="A7801">
        <v>92220</v>
      </c>
      <c r="B7801">
        <v>10</v>
      </c>
      <c r="C7801" t="e">
        <v>#NULL!</v>
      </c>
      <c r="D7801">
        <v>4</v>
      </c>
      <c r="E7801">
        <v>28</v>
      </c>
      <c r="F7801">
        <v>2</v>
      </c>
      <c r="G7801">
        <v>132</v>
      </c>
      <c r="H7801" t="e">
        <v>#NULL!</v>
      </c>
      <c r="I7801" t="str">
        <f t="shared" si="121"/>
        <v>Female</v>
      </c>
      <c r="J7801">
        <v>2</v>
      </c>
      <c r="K7801">
        <v>1</v>
      </c>
      <c r="L7801">
        <v>14.4</v>
      </c>
    </row>
    <row r="7802" spans="1:12" x14ac:dyDescent="0.3">
      <c r="A7802">
        <v>92221</v>
      </c>
      <c r="B7802">
        <v>4</v>
      </c>
      <c r="C7802" t="e">
        <v>#NULL!</v>
      </c>
      <c r="D7802">
        <v>6.9</v>
      </c>
      <c r="E7802">
        <v>22</v>
      </c>
      <c r="F7802">
        <v>2</v>
      </c>
      <c r="G7802">
        <v>127</v>
      </c>
      <c r="H7802" t="e">
        <v>#NULL!</v>
      </c>
      <c r="I7802" t="str">
        <f t="shared" si="121"/>
        <v>Male</v>
      </c>
      <c r="J7802">
        <v>1</v>
      </c>
      <c r="K7802">
        <v>3</v>
      </c>
      <c r="L7802">
        <v>10.1</v>
      </c>
    </row>
    <row r="7803" spans="1:12" x14ac:dyDescent="0.3">
      <c r="A7803">
        <v>92222</v>
      </c>
      <c r="B7803">
        <v>15</v>
      </c>
      <c r="C7803" t="e">
        <v>#NULL!</v>
      </c>
      <c r="D7803">
        <v>0.4</v>
      </c>
      <c r="E7803">
        <v>80</v>
      </c>
      <c r="F7803">
        <v>2</v>
      </c>
      <c r="G7803">
        <v>126</v>
      </c>
      <c r="H7803" t="e">
        <v>#NULL!</v>
      </c>
      <c r="I7803" t="str">
        <f t="shared" si="121"/>
        <v>Female</v>
      </c>
      <c r="J7803">
        <v>2</v>
      </c>
      <c r="K7803">
        <v>4</v>
      </c>
      <c r="L7803">
        <v>9.3000000000000007</v>
      </c>
    </row>
    <row r="7804" spans="1:12" x14ac:dyDescent="0.3">
      <c r="A7804">
        <v>92223</v>
      </c>
      <c r="B7804">
        <v>1</v>
      </c>
      <c r="C7804" t="e">
        <v>#NULL!</v>
      </c>
      <c r="D7804">
        <v>0.08</v>
      </c>
      <c r="E7804">
        <v>13</v>
      </c>
      <c r="F7804">
        <v>1</v>
      </c>
      <c r="G7804">
        <v>129</v>
      </c>
      <c r="H7804" t="e">
        <v>#NULL!</v>
      </c>
      <c r="I7804" t="str">
        <f t="shared" si="121"/>
        <v>Female</v>
      </c>
      <c r="J7804">
        <v>2</v>
      </c>
      <c r="K7804">
        <v>1</v>
      </c>
      <c r="L7804">
        <v>5.5</v>
      </c>
    </row>
    <row r="7805" spans="1:12" x14ac:dyDescent="0.3">
      <c r="A7805">
        <v>92224</v>
      </c>
      <c r="B7805">
        <v>4</v>
      </c>
      <c r="C7805" t="e">
        <v>#NULL!</v>
      </c>
      <c r="D7805" t="e">
        <v>#NULL!</v>
      </c>
      <c r="E7805">
        <v>11</v>
      </c>
      <c r="F7805">
        <v>1</v>
      </c>
      <c r="G7805">
        <v>133</v>
      </c>
      <c r="H7805" t="e">
        <v>#NULL!</v>
      </c>
      <c r="I7805" t="str">
        <f t="shared" si="121"/>
        <v>Female</v>
      </c>
      <c r="J7805">
        <v>2</v>
      </c>
      <c r="K7805">
        <v>6</v>
      </c>
      <c r="L7805" t="e">
        <v>#NULL!</v>
      </c>
    </row>
    <row r="7806" spans="1:12" x14ac:dyDescent="0.3">
      <c r="A7806">
        <v>92225</v>
      </c>
      <c r="B7806">
        <v>0</v>
      </c>
      <c r="C7806" t="e">
        <v>#NULL!</v>
      </c>
      <c r="D7806">
        <v>2.7</v>
      </c>
      <c r="E7806">
        <v>37</v>
      </c>
      <c r="F7806">
        <v>2</v>
      </c>
      <c r="G7806">
        <v>123</v>
      </c>
      <c r="H7806" t="e">
        <v>#NULL!</v>
      </c>
      <c r="I7806" t="str">
        <f t="shared" si="121"/>
        <v>Female</v>
      </c>
      <c r="J7806">
        <v>2</v>
      </c>
      <c r="K7806">
        <v>7</v>
      </c>
      <c r="L7806">
        <v>6.2</v>
      </c>
    </row>
    <row r="7807" spans="1:12" x14ac:dyDescent="0.3">
      <c r="A7807">
        <v>92226</v>
      </c>
      <c r="B7807">
        <v>9</v>
      </c>
      <c r="C7807" t="e">
        <v>#NULL!</v>
      </c>
      <c r="D7807">
        <v>5.9</v>
      </c>
      <c r="E7807">
        <v>53</v>
      </c>
      <c r="F7807">
        <v>1</v>
      </c>
      <c r="G7807">
        <v>120</v>
      </c>
      <c r="H7807" t="e">
        <v>#NULL!</v>
      </c>
      <c r="I7807" t="str">
        <f t="shared" si="121"/>
        <v>Female</v>
      </c>
      <c r="J7807">
        <v>2</v>
      </c>
      <c r="K7807">
        <v>1</v>
      </c>
      <c r="L7807">
        <v>5.0999999999999996</v>
      </c>
    </row>
    <row r="7808" spans="1:12" x14ac:dyDescent="0.3">
      <c r="A7808">
        <v>92227</v>
      </c>
      <c r="B7808">
        <v>0</v>
      </c>
      <c r="C7808" t="e">
        <v>#NULL!</v>
      </c>
      <c r="D7808">
        <v>0.08</v>
      </c>
      <c r="E7808">
        <v>72</v>
      </c>
      <c r="F7808">
        <v>1</v>
      </c>
      <c r="G7808">
        <v>124</v>
      </c>
      <c r="H7808" t="e">
        <v>#NULL!</v>
      </c>
      <c r="I7808" t="str">
        <f t="shared" si="121"/>
        <v>Male</v>
      </c>
      <c r="J7808">
        <v>1</v>
      </c>
      <c r="K7808">
        <v>2</v>
      </c>
      <c r="L7808">
        <v>5.5</v>
      </c>
    </row>
    <row r="7809" spans="1:12" x14ac:dyDescent="0.3">
      <c r="A7809">
        <v>92228</v>
      </c>
      <c r="B7809">
        <v>14</v>
      </c>
      <c r="C7809" t="e">
        <v>#NULL!</v>
      </c>
      <c r="D7809">
        <v>6.9</v>
      </c>
      <c r="E7809">
        <v>40</v>
      </c>
      <c r="F7809">
        <v>2</v>
      </c>
      <c r="G7809">
        <v>123</v>
      </c>
      <c r="H7809" t="e">
        <v>#NULL!</v>
      </c>
      <c r="I7809" t="str">
        <f t="shared" si="121"/>
        <v>Male</v>
      </c>
      <c r="J7809">
        <v>1</v>
      </c>
      <c r="K7809">
        <v>2</v>
      </c>
      <c r="L7809">
        <v>5.5</v>
      </c>
    </row>
    <row r="7810" spans="1:12" x14ac:dyDescent="0.3">
      <c r="A7810">
        <v>92229</v>
      </c>
      <c r="B7810">
        <v>1</v>
      </c>
      <c r="C7810" t="e">
        <v>#NULL!</v>
      </c>
      <c r="D7810">
        <v>0.9</v>
      </c>
      <c r="E7810">
        <v>13</v>
      </c>
      <c r="F7810">
        <v>1</v>
      </c>
      <c r="G7810">
        <v>121</v>
      </c>
      <c r="H7810" t="e">
        <v>#NULL!</v>
      </c>
      <c r="I7810" t="str">
        <f t="shared" si="121"/>
        <v>Male</v>
      </c>
      <c r="J7810">
        <v>1</v>
      </c>
      <c r="K7810">
        <v>1</v>
      </c>
      <c r="L7810">
        <v>6.9</v>
      </c>
    </row>
    <row r="7811" spans="1:12" x14ac:dyDescent="0.3">
      <c r="A7811">
        <v>92230</v>
      </c>
      <c r="B7811">
        <v>11</v>
      </c>
      <c r="C7811" t="e">
        <v>#NULL!</v>
      </c>
      <c r="D7811">
        <v>0.08</v>
      </c>
      <c r="E7811">
        <v>0</v>
      </c>
      <c r="F7811">
        <v>1</v>
      </c>
      <c r="G7811">
        <v>124</v>
      </c>
      <c r="H7811" t="e">
        <v>#NULL!</v>
      </c>
      <c r="I7811" t="str">
        <f t="shared" ref="I7811:I7874" si="122">IF(J7811=1, "Male", "Female")</f>
        <v>Male</v>
      </c>
      <c r="J7811">
        <v>1</v>
      </c>
      <c r="K7811">
        <v>2</v>
      </c>
      <c r="L7811">
        <v>4.3</v>
      </c>
    </row>
    <row r="7812" spans="1:12" x14ac:dyDescent="0.3">
      <c r="A7812">
        <v>92231</v>
      </c>
      <c r="B7812">
        <v>13</v>
      </c>
      <c r="C7812" t="e">
        <v>#NULL!</v>
      </c>
      <c r="D7812">
        <v>0.9</v>
      </c>
      <c r="E7812">
        <v>80</v>
      </c>
      <c r="F7812">
        <v>2</v>
      </c>
      <c r="G7812">
        <v>119</v>
      </c>
      <c r="H7812" t="e">
        <v>#NULL!</v>
      </c>
      <c r="I7812" t="str">
        <f t="shared" si="122"/>
        <v>Female</v>
      </c>
      <c r="J7812">
        <v>2</v>
      </c>
      <c r="K7812">
        <v>4</v>
      </c>
      <c r="L7812">
        <v>8.1</v>
      </c>
    </row>
    <row r="7813" spans="1:12" x14ac:dyDescent="0.3">
      <c r="A7813">
        <v>92232</v>
      </c>
      <c r="B7813">
        <v>13</v>
      </c>
      <c r="C7813" t="e">
        <v>#NULL!</v>
      </c>
      <c r="D7813">
        <v>0.08</v>
      </c>
      <c r="E7813">
        <v>44</v>
      </c>
      <c r="F7813">
        <v>2</v>
      </c>
      <c r="G7813">
        <v>122</v>
      </c>
      <c r="H7813" t="e">
        <v>#NULL!</v>
      </c>
      <c r="I7813" t="str">
        <f t="shared" si="122"/>
        <v>Male</v>
      </c>
      <c r="J7813">
        <v>1</v>
      </c>
      <c r="K7813">
        <v>6</v>
      </c>
      <c r="L7813">
        <v>5.8</v>
      </c>
    </row>
    <row r="7814" spans="1:12" x14ac:dyDescent="0.3">
      <c r="A7814">
        <v>92233</v>
      </c>
      <c r="B7814">
        <v>10</v>
      </c>
      <c r="C7814" t="e">
        <v>#NULL!</v>
      </c>
      <c r="D7814">
        <v>1.2</v>
      </c>
      <c r="E7814">
        <v>72</v>
      </c>
      <c r="F7814">
        <v>1</v>
      </c>
      <c r="G7814">
        <v>125</v>
      </c>
      <c r="H7814" t="e">
        <v>#NULL!</v>
      </c>
      <c r="I7814" t="str">
        <f t="shared" si="122"/>
        <v>Female</v>
      </c>
      <c r="J7814">
        <v>2</v>
      </c>
      <c r="K7814">
        <v>4</v>
      </c>
      <c r="L7814">
        <v>5.6</v>
      </c>
    </row>
    <row r="7815" spans="1:12" x14ac:dyDescent="0.3">
      <c r="A7815">
        <v>92234</v>
      </c>
      <c r="B7815">
        <v>0</v>
      </c>
      <c r="C7815" t="e">
        <v>#NULL!</v>
      </c>
      <c r="D7815">
        <v>1.5</v>
      </c>
      <c r="E7815">
        <v>12</v>
      </c>
      <c r="F7815">
        <v>2</v>
      </c>
      <c r="G7815">
        <v>125</v>
      </c>
      <c r="H7815" t="e">
        <v>#NULL!</v>
      </c>
      <c r="I7815" t="str">
        <f t="shared" si="122"/>
        <v>Female</v>
      </c>
      <c r="J7815">
        <v>2</v>
      </c>
      <c r="K7815">
        <v>3</v>
      </c>
      <c r="L7815">
        <v>9.3000000000000007</v>
      </c>
    </row>
    <row r="7816" spans="1:12" x14ac:dyDescent="0.3">
      <c r="A7816">
        <v>92235</v>
      </c>
      <c r="B7816">
        <v>10</v>
      </c>
      <c r="C7816" t="e">
        <v>#NULL!</v>
      </c>
      <c r="D7816">
        <v>3.7</v>
      </c>
      <c r="E7816">
        <v>0</v>
      </c>
      <c r="F7816">
        <v>2</v>
      </c>
      <c r="G7816">
        <v>126</v>
      </c>
      <c r="H7816" t="e">
        <v>#NULL!</v>
      </c>
      <c r="I7816" t="str">
        <f t="shared" si="122"/>
        <v>Male</v>
      </c>
      <c r="J7816">
        <v>1</v>
      </c>
      <c r="K7816">
        <v>1</v>
      </c>
      <c r="L7816">
        <v>5.5</v>
      </c>
    </row>
    <row r="7817" spans="1:12" x14ac:dyDescent="0.3">
      <c r="A7817">
        <v>92237</v>
      </c>
      <c r="B7817">
        <v>25</v>
      </c>
      <c r="C7817" t="e">
        <v>#NULL!</v>
      </c>
      <c r="D7817">
        <v>2.4</v>
      </c>
      <c r="E7817">
        <v>54</v>
      </c>
      <c r="F7817">
        <v>2</v>
      </c>
      <c r="G7817">
        <v>119</v>
      </c>
      <c r="H7817" t="e">
        <v>#NULL!</v>
      </c>
      <c r="I7817" t="str">
        <f t="shared" si="122"/>
        <v>Male</v>
      </c>
      <c r="J7817">
        <v>1</v>
      </c>
      <c r="K7817">
        <v>2</v>
      </c>
      <c r="L7817">
        <v>6.8</v>
      </c>
    </row>
    <row r="7818" spans="1:12" x14ac:dyDescent="0.3">
      <c r="A7818">
        <v>92238</v>
      </c>
      <c r="B7818">
        <v>16</v>
      </c>
      <c r="C7818" t="e">
        <v>#NULL!</v>
      </c>
      <c r="D7818">
        <v>1.3</v>
      </c>
      <c r="E7818">
        <v>11</v>
      </c>
      <c r="F7818">
        <v>1</v>
      </c>
      <c r="G7818">
        <v>128</v>
      </c>
      <c r="H7818" t="e">
        <v>#NULL!</v>
      </c>
      <c r="I7818" t="str">
        <f t="shared" si="122"/>
        <v>Female</v>
      </c>
      <c r="J7818">
        <v>2</v>
      </c>
      <c r="K7818">
        <v>1</v>
      </c>
      <c r="L7818">
        <v>5.0999999999999996</v>
      </c>
    </row>
    <row r="7819" spans="1:12" x14ac:dyDescent="0.3">
      <c r="A7819">
        <v>92239</v>
      </c>
      <c r="B7819">
        <v>1</v>
      </c>
      <c r="C7819" t="e">
        <v>#NULL!</v>
      </c>
      <c r="D7819">
        <v>6.8</v>
      </c>
      <c r="E7819">
        <v>46</v>
      </c>
      <c r="F7819">
        <v>1</v>
      </c>
      <c r="G7819">
        <v>122</v>
      </c>
      <c r="H7819" t="e">
        <v>#NULL!</v>
      </c>
      <c r="I7819" t="str">
        <f t="shared" si="122"/>
        <v>Male</v>
      </c>
      <c r="J7819">
        <v>1</v>
      </c>
      <c r="K7819">
        <v>1</v>
      </c>
      <c r="L7819">
        <v>8.4</v>
      </c>
    </row>
    <row r="7820" spans="1:12" x14ac:dyDescent="0.3">
      <c r="A7820">
        <v>92240</v>
      </c>
      <c r="B7820">
        <v>10</v>
      </c>
      <c r="C7820" t="e">
        <v>#NULL!</v>
      </c>
      <c r="D7820">
        <v>2.2999999999999998</v>
      </c>
      <c r="E7820">
        <v>70</v>
      </c>
      <c r="F7820">
        <v>2</v>
      </c>
      <c r="G7820">
        <v>133</v>
      </c>
      <c r="H7820" t="e">
        <v>#NULL!</v>
      </c>
      <c r="I7820" t="str">
        <f t="shared" si="122"/>
        <v>Female</v>
      </c>
      <c r="J7820">
        <v>2</v>
      </c>
      <c r="K7820">
        <v>4</v>
      </c>
      <c r="L7820">
        <v>8.9</v>
      </c>
    </row>
    <row r="7821" spans="1:12" x14ac:dyDescent="0.3">
      <c r="A7821">
        <v>92241</v>
      </c>
      <c r="B7821">
        <v>9</v>
      </c>
      <c r="C7821" t="e">
        <v>#NULL!</v>
      </c>
      <c r="D7821">
        <v>0.8</v>
      </c>
      <c r="E7821">
        <v>80</v>
      </c>
      <c r="F7821">
        <v>1</v>
      </c>
      <c r="G7821">
        <v>131</v>
      </c>
      <c r="H7821" t="e">
        <v>#NULL!</v>
      </c>
      <c r="I7821" t="str">
        <f t="shared" si="122"/>
        <v>Female</v>
      </c>
      <c r="J7821">
        <v>2</v>
      </c>
      <c r="K7821">
        <v>3</v>
      </c>
      <c r="L7821">
        <v>6.4</v>
      </c>
    </row>
    <row r="7822" spans="1:12" x14ac:dyDescent="0.3">
      <c r="A7822">
        <v>92242</v>
      </c>
      <c r="B7822">
        <v>6</v>
      </c>
      <c r="C7822" t="e">
        <v>#NULL!</v>
      </c>
      <c r="D7822">
        <v>1.2</v>
      </c>
      <c r="E7822">
        <v>43</v>
      </c>
      <c r="F7822">
        <v>2</v>
      </c>
      <c r="G7822">
        <v>132</v>
      </c>
      <c r="H7822" t="e">
        <v>#NULL!</v>
      </c>
      <c r="I7822" t="str">
        <f t="shared" si="122"/>
        <v>Male</v>
      </c>
      <c r="J7822">
        <v>1</v>
      </c>
      <c r="K7822">
        <v>7</v>
      </c>
      <c r="L7822">
        <v>7.9</v>
      </c>
    </row>
    <row r="7823" spans="1:12" x14ac:dyDescent="0.3">
      <c r="A7823">
        <v>92243</v>
      </c>
      <c r="B7823">
        <v>12</v>
      </c>
      <c r="C7823" t="e">
        <v>#NULL!</v>
      </c>
      <c r="D7823">
        <v>2.9</v>
      </c>
      <c r="E7823">
        <v>7</v>
      </c>
      <c r="F7823">
        <v>2</v>
      </c>
      <c r="G7823">
        <v>131</v>
      </c>
      <c r="H7823" t="e">
        <v>#NULL!</v>
      </c>
      <c r="I7823" t="str">
        <f t="shared" si="122"/>
        <v>Male</v>
      </c>
      <c r="J7823">
        <v>1</v>
      </c>
      <c r="K7823">
        <v>7</v>
      </c>
      <c r="L7823">
        <v>5.0999999999999996</v>
      </c>
    </row>
    <row r="7824" spans="1:12" x14ac:dyDescent="0.3">
      <c r="A7824">
        <v>92244</v>
      </c>
      <c r="B7824">
        <v>4</v>
      </c>
      <c r="C7824" t="e">
        <v>#NULL!</v>
      </c>
      <c r="D7824" t="e">
        <v>#NULL!</v>
      </c>
      <c r="E7824">
        <v>17</v>
      </c>
      <c r="F7824">
        <v>1</v>
      </c>
      <c r="G7824">
        <v>126</v>
      </c>
      <c r="H7824" t="e">
        <v>#NULL!</v>
      </c>
      <c r="I7824" t="str">
        <f t="shared" si="122"/>
        <v>Male</v>
      </c>
      <c r="J7824">
        <v>1</v>
      </c>
      <c r="K7824">
        <v>2</v>
      </c>
      <c r="L7824" t="e">
        <v>#NULL!</v>
      </c>
    </row>
    <row r="7825" spans="1:12" x14ac:dyDescent="0.3">
      <c r="A7825">
        <v>92245</v>
      </c>
      <c r="B7825">
        <v>11</v>
      </c>
      <c r="C7825" t="e">
        <v>#NULL!</v>
      </c>
      <c r="D7825">
        <v>0.08</v>
      </c>
      <c r="E7825">
        <v>35</v>
      </c>
      <c r="F7825">
        <v>1</v>
      </c>
      <c r="G7825">
        <v>124</v>
      </c>
      <c r="H7825" t="e">
        <v>#NULL!</v>
      </c>
      <c r="I7825" t="str">
        <f t="shared" si="122"/>
        <v>Female</v>
      </c>
      <c r="J7825">
        <v>2</v>
      </c>
      <c r="K7825">
        <v>2</v>
      </c>
      <c r="L7825">
        <v>6.4</v>
      </c>
    </row>
    <row r="7826" spans="1:12" x14ac:dyDescent="0.3">
      <c r="A7826">
        <v>92246</v>
      </c>
      <c r="B7826">
        <v>13</v>
      </c>
      <c r="C7826" t="e">
        <v>#NULL!</v>
      </c>
      <c r="D7826">
        <v>0.08</v>
      </c>
      <c r="E7826">
        <v>17</v>
      </c>
      <c r="F7826">
        <v>1</v>
      </c>
      <c r="G7826">
        <v>125</v>
      </c>
      <c r="H7826" t="e">
        <v>#NULL!</v>
      </c>
      <c r="I7826" t="str">
        <f t="shared" si="122"/>
        <v>Female</v>
      </c>
      <c r="J7826">
        <v>2</v>
      </c>
      <c r="K7826">
        <v>6</v>
      </c>
      <c r="L7826">
        <v>6.1</v>
      </c>
    </row>
    <row r="7827" spans="1:12" x14ac:dyDescent="0.3">
      <c r="A7827">
        <v>92247</v>
      </c>
      <c r="B7827">
        <v>3</v>
      </c>
      <c r="C7827" t="e">
        <v>#NULL!</v>
      </c>
      <c r="D7827">
        <v>3.5</v>
      </c>
      <c r="E7827">
        <v>60</v>
      </c>
      <c r="F7827">
        <v>1</v>
      </c>
      <c r="G7827">
        <v>123</v>
      </c>
      <c r="H7827" t="e">
        <v>#NULL!</v>
      </c>
      <c r="I7827" t="str">
        <f t="shared" si="122"/>
        <v>Male</v>
      </c>
      <c r="J7827">
        <v>1</v>
      </c>
      <c r="K7827">
        <v>4</v>
      </c>
      <c r="L7827">
        <v>8.3000000000000007</v>
      </c>
    </row>
    <row r="7828" spans="1:12" x14ac:dyDescent="0.3">
      <c r="A7828">
        <v>92248</v>
      </c>
      <c r="B7828">
        <v>0</v>
      </c>
      <c r="C7828" t="e">
        <v>#NULL!</v>
      </c>
      <c r="D7828">
        <v>0.08</v>
      </c>
      <c r="E7828">
        <v>80</v>
      </c>
      <c r="F7828">
        <v>2</v>
      </c>
      <c r="G7828">
        <v>130</v>
      </c>
      <c r="H7828" t="e">
        <v>#NULL!</v>
      </c>
      <c r="I7828" t="str">
        <f t="shared" si="122"/>
        <v>Male</v>
      </c>
      <c r="J7828">
        <v>1</v>
      </c>
      <c r="K7828">
        <v>3</v>
      </c>
      <c r="L7828">
        <v>7.1</v>
      </c>
    </row>
    <row r="7829" spans="1:12" x14ac:dyDescent="0.3">
      <c r="A7829">
        <v>92250</v>
      </c>
      <c r="B7829">
        <v>2</v>
      </c>
      <c r="C7829" t="e">
        <v>#NULL!</v>
      </c>
      <c r="D7829">
        <v>0.08</v>
      </c>
      <c r="E7829">
        <v>30</v>
      </c>
      <c r="F7829">
        <v>2</v>
      </c>
      <c r="G7829">
        <v>125</v>
      </c>
      <c r="H7829" t="e">
        <v>#NULL!</v>
      </c>
      <c r="I7829" t="str">
        <f t="shared" si="122"/>
        <v>Female</v>
      </c>
      <c r="J7829">
        <v>2</v>
      </c>
      <c r="K7829">
        <v>3</v>
      </c>
      <c r="L7829">
        <v>8.3000000000000007</v>
      </c>
    </row>
    <row r="7830" spans="1:12" x14ac:dyDescent="0.3">
      <c r="A7830">
        <v>92251</v>
      </c>
      <c r="B7830">
        <v>3</v>
      </c>
      <c r="C7830" t="e">
        <v>#NULL!</v>
      </c>
      <c r="D7830">
        <v>4.5</v>
      </c>
      <c r="E7830">
        <v>46</v>
      </c>
      <c r="F7830">
        <v>2</v>
      </c>
      <c r="G7830">
        <v>131</v>
      </c>
      <c r="H7830" t="e">
        <v>#NULL!</v>
      </c>
      <c r="I7830" t="str">
        <f t="shared" si="122"/>
        <v>Male</v>
      </c>
      <c r="J7830">
        <v>1</v>
      </c>
      <c r="K7830">
        <v>4</v>
      </c>
      <c r="L7830">
        <v>6.5</v>
      </c>
    </row>
    <row r="7831" spans="1:12" x14ac:dyDescent="0.3">
      <c r="A7831">
        <v>92252</v>
      </c>
      <c r="B7831">
        <v>11</v>
      </c>
      <c r="C7831" t="e">
        <v>#NULL!</v>
      </c>
      <c r="D7831">
        <v>3</v>
      </c>
      <c r="E7831">
        <v>58</v>
      </c>
      <c r="F7831">
        <v>1</v>
      </c>
      <c r="G7831">
        <v>119</v>
      </c>
      <c r="H7831" t="e">
        <v>#NULL!</v>
      </c>
      <c r="I7831" t="str">
        <f t="shared" si="122"/>
        <v>Male</v>
      </c>
      <c r="J7831">
        <v>1</v>
      </c>
      <c r="K7831">
        <v>4</v>
      </c>
      <c r="L7831">
        <v>7.2</v>
      </c>
    </row>
    <row r="7832" spans="1:12" x14ac:dyDescent="0.3">
      <c r="A7832">
        <v>92253</v>
      </c>
      <c r="B7832">
        <v>6</v>
      </c>
      <c r="C7832" t="e">
        <v>#NULL!</v>
      </c>
      <c r="D7832">
        <v>1.7</v>
      </c>
      <c r="E7832">
        <v>41</v>
      </c>
      <c r="F7832">
        <v>1</v>
      </c>
      <c r="G7832">
        <v>129</v>
      </c>
      <c r="H7832" t="e">
        <v>#NULL!</v>
      </c>
      <c r="I7832" t="str">
        <f t="shared" si="122"/>
        <v>Male</v>
      </c>
      <c r="J7832">
        <v>1</v>
      </c>
      <c r="K7832">
        <v>4</v>
      </c>
      <c r="L7832">
        <v>9.3000000000000007</v>
      </c>
    </row>
    <row r="7833" spans="1:12" x14ac:dyDescent="0.3">
      <c r="A7833">
        <v>92254</v>
      </c>
      <c r="B7833">
        <v>11</v>
      </c>
      <c r="C7833" t="e">
        <v>#NULL!</v>
      </c>
      <c r="D7833">
        <v>0.7</v>
      </c>
      <c r="E7833">
        <v>80</v>
      </c>
      <c r="F7833">
        <v>2</v>
      </c>
      <c r="G7833">
        <v>123</v>
      </c>
      <c r="H7833" t="e">
        <v>#NULL!</v>
      </c>
      <c r="I7833" t="str">
        <f t="shared" si="122"/>
        <v>Male</v>
      </c>
      <c r="J7833">
        <v>1</v>
      </c>
      <c r="K7833">
        <v>3</v>
      </c>
      <c r="L7833">
        <v>5.0999999999999996</v>
      </c>
    </row>
    <row r="7834" spans="1:12" x14ac:dyDescent="0.3">
      <c r="A7834">
        <v>92255</v>
      </c>
      <c r="B7834">
        <v>12</v>
      </c>
      <c r="C7834" t="e">
        <v>#NULL!</v>
      </c>
      <c r="D7834">
        <v>10.1</v>
      </c>
      <c r="E7834">
        <v>59</v>
      </c>
      <c r="F7834">
        <v>1</v>
      </c>
      <c r="G7834">
        <v>124</v>
      </c>
      <c r="H7834" t="e">
        <v>#NULL!</v>
      </c>
      <c r="I7834" t="str">
        <f t="shared" si="122"/>
        <v>Male</v>
      </c>
      <c r="J7834">
        <v>1</v>
      </c>
      <c r="K7834">
        <v>4</v>
      </c>
      <c r="L7834">
        <v>8.9</v>
      </c>
    </row>
    <row r="7835" spans="1:12" x14ac:dyDescent="0.3">
      <c r="A7835">
        <v>92256</v>
      </c>
      <c r="B7835">
        <v>5</v>
      </c>
      <c r="C7835" t="e">
        <v>#NULL!</v>
      </c>
      <c r="D7835">
        <v>0.7</v>
      </c>
      <c r="E7835">
        <v>5</v>
      </c>
      <c r="F7835">
        <v>1</v>
      </c>
      <c r="G7835">
        <v>126</v>
      </c>
      <c r="H7835" t="e">
        <v>#NULL!</v>
      </c>
      <c r="I7835" t="str">
        <f t="shared" si="122"/>
        <v>Male</v>
      </c>
      <c r="J7835">
        <v>1</v>
      </c>
      <c r="K7835">
        <v>7</v>
      </c>
      <c r="L7835">
        <v>6.6</v>
      </c>
    </row>
    <row r="7836" spans="1:12" x14ac:dyDescent="0.3">
      <c r="A7836">
        <v>92257</v>
      </c>
      <c r="B7836">
        <v>3</v>
      </c>
      <c r="C7836" t="e">
        <v>#NULL!</v>
      </c>
      <c r="D7836" t="e">
        <v>#NULL!</v>
      </c>
      <c r="E7836">
        <v>25</v>
      </c>
      <c r="F7836">
        <v>1</v>
      </c>
      <c r="G7836">
        <v>125</v>
      </c>
      <c r="H7836" t="e">
        <v>#NULL!</v>
      </c>
      <c r="I7836" t="str">
        <f t="shared" si="122"/>
        <v>Female</v>
      </c>
      <c r="J7836">
        <v>2</v>
      </c>
      <c r="K7836">
        <v>3</v>
      </c>
      <c r="L7836" t="e">
        <v>#NULL!</v>
      </c>
    </row>
    <row r="7837" spans="1:12" x14ac:dyDescent="0.3">
      <c r="A7837">
        <v>92258</v>
      </c>
      <c r="B7837">
        <v>0</v>
      </c>
      <c r="C7837" t="e">
        <v>#NULL!</v>
      </c>
      <c r="D7837">
        <v>11.6</v>
      </c>
      <c r="E7837">
        <v>18</v>
      </c>
      <c r="F7837">
        <v>2</v>
      </c>
      <c r="G7837">
        <v>123</v>
      </c>
      <c r="H7837" t="e">
        <v>#NULL!</v>
      </c>
      <c r="I7837" t="str">
        <f t="shared" si="122"/>
        <v>Female</v>
      </c>
      <c r="J7837">
        <v>2</v>
      </c>
      <c r="K7837">
        <v>3</v>
      </c>
      <c r="L7837">
        <v>8.8000000000000007</v>
      </c>
    </row>
    <row r="7838" spans="1:12" x14ac:dyDescent="0.3">
      <c r="A7838">
        <v>92259</v>
      </c>
      <c r="B7838">
        <v>3</v>
      </c>
      <c r="C7838" t="e">
        <v>#NULL!</v>
      </c>
      <c r="D7838">
        <v>0.8</v>
      </c>
      <c r="E7838">
        <v>75</v>
      </c>
      <c r="F7838">
        <v>1</v>
      </c>
      <c r="G7838">
        <v>123</v>
      </c>
      <c r="H7838" t="e">
        <v>#NULL!</v>
      </c>
      <c r="I7838" t="str">
        <f t="shared" si="122"/>
        <v>Female</v>
      </c>
      <c r="J7838">
        <v>2</v>
      </c>
      <c r="K7838">
        <v>2</v>
      </c>
      <c r="L7838">
        <v>8</v>
      </c>
    </row>
    <row r="7839" spans="1:12" x14ac:dyDescent="0.3">
      <c r="A7839">
        <v>92260</v>
      </c>
      <c r="B7839">
        <v>2</v>
      </c>
      <c r="C7839" t="e">
        <v>#NULL!</v>
      </c>
      <c r="D7839">
        <v>4.5</v>
      </c>
      <c r="E7839">
        <v>60</v>
      </c>
      <c r="F7839">
        <v>2</v>
      </c>
      <c r="G7839">
        <v>124</v>
      </c>
      <c r="H7839" t="e">
        <v>#NULL!</v>
      </c>
      <c r="I7839" t="str">
        <f t="shared" si="122"/>
        <v>Female</v>
      </c>
      <c r="J7839">
        <v>2</v>
      </c>
      <c r="K7839">
        <v>3</v>
      </c>
      <c r="L7839">
        <v>6</v>
      </c>
    </row>
    <row r="7840" spans="1:12" x14ac:dyDescent="0.3">
      <c r="A7840">
        <v>92261</v>
      </c>
      <c r="B7840">
        <v>1</v>
      </c>
      <c r="C7840" t="e">
        <v>#NULL!</v>
      </c>
      <c r="D7840">
        <v>1.1000000000000001</v>
      </c>
      <c r="E7840">
        <v>39</v>
      </c>
      <c r="F7840">
        <v>2</v>
      </c>
      <c r="G7840">
        <v>124</v>
      </c>
      <c r="H7840" t="e">
        <v>#NULL!</v>
      </c>
      <c r="I7840" t="str">
        <f t="shared" si="122"/>
        <v>Female</v>
      </c>
      <c r="J7840">
        <v>2</v>
      </c>
      <c r="K7840">
        <v>6</v>
      </c>
      <c r="L7840">
        <v>8.1</v>
      </c>
    </row>
    <row r="7841" spans="1:12" x14ac:dyDescent="0.3">
      <c r="A7841">
        <v>92262</v>
      </c>
      <c r="B7841">
        <v>9</v>
      </c>
      <c r="C7841" t="e">
        <v>#NULL!</v>
      </c>
      <c r="D7841">
        <v>0.8</v>
      </c>
      <c r="E7841">
        <v>9</v>
      </c>
      <c r="F7841">
        <v>1</v>
      </c>
      <c r="G7841">
        <v>132</v>
      </c>
      <c r="H7841" t="e">
        <v>#NULL!</v>
      </c>
      <c r="I7841" t="str">
        <f t="shared" si="122"/>
        <v>Male</v>
      </c>
      <c r="J7841">
        <v>1</v>
      </c>
      <c r="K7841">
        <v>4</v>
      </c>
      <c r="L7841">
        <v>11</v>
      </c>
    </row>
    <row r="7842" spans="1:12" x14ac:dyDescent="0.3">
      <c r="A7842">
        <v>92263</v>
      </c>
      <c r="B7842">
        <v>11</v>
      </c>
      <c r="C7842" t="e">
        <v>#NULL!</v>
      </c>
      <c r="D7842">
        <v>2.8</v>
      </c>
      <c r="E7842">
        <v>80</v>
      </c>
      <c r="F7842">
        <v>2</v>
      </c>
      <c r="G7842">
        <v>127</v>
      </c>
      <c r="H7842" t="e">
        <v>#NULL!</v>
      </c>
      <c r="I7842" t="str">
        <f t="shared" si="122"/>
        <v>Female</v>
      </c>
      <c r="J7842">
        <v>2</v>
      </c>
      <c r="K7842">
        <v>3</v>
      </c>
      <c r="L7842">
        <v>8.3000000000000007</v>
      </c>
    </row>
    <row r="7843" spans="1:12" x14ac:dyDescent="0.3">
      <c r="A7843">
        <v>92264</v>
      </c>
      <c r="B7843">
        <v>2</v>
      </c>
      <c r="C7843" t="e">
        <v>#NULL!</v>
      </c>
      <c r="D7843">
        <v>2.6</v>
      </c>
      <c r="E7843">
        <v>19</v>
      </c>
      <c r="F7843">
        <v>2</v>
      </c>
      <c r="G7843">
        <v>120</v>
      </c>
      <c r="H7843" t="e">
        <v>#NULL!</v>
      </c>
      <c r="I7843" t="str">
        <f t="shared" si="122"/>
        <v>Female</v>
      </c>
      <c r="J7843">
        <v>2</v>
      </c>
      <c r="K7843">
        <v>3</v>
      </c>
      <c r="L7843">
        <v>7</v>
      </c>
    </row>
    <row r="7844" spans="1:12" x14ac:dyDescent="0.3">
      <c r="A7844">
        <v>92265</v>
      </c>
      <c r="B7844">
        <v>1</v>
      </c>
      <c r="C7844" t="e">
        <v>#NULL!</v>
      </c>
      <c r="D7844">
        <v>1.1000000000000001</v>
      </c>
      <c r="E7844">
        <v>5</v>
      </c>
      <c r="F7844">
        <v>1</v>
      </c>
      <c r="G7844">
        <v>119</v>
      </c>
      <c r="H7844" t="e">
        <v>#NULL!</v>
      </c>
      <c r="I7844" t="str">
        <f t="shared" si="122"/>
        <v>Male</v>
      </c>
      <c r="J7844">
        <v>1</v>
      </c>
      <c r="K7844">
        <v>1</v>
      </c>
      <c r="L7844">
        <v>6.2</v>
      </c>
    </row>
    <row r="7845" spans="1:12" x14ac:dyDescent="0.3">
      <c r="A7845">
        <v>92266</v>
      </c>
      <c r="B7845">
        <v>2</v>
      </c>
      <c r="C7845" t="e">
        <v>#NULL!</v>
      </c>
      <c r="D7845">
        <v>0.08</v>
      </c>
      <c r="E7845">
        <v>5</v>
      </c>
      <c r="F7845">
        <v>1</v>
      </c>
      <c r="G7845">
        <v>130</v>
      </c>
      <c r="H7845" t="e">
        <v>#NULL!</v>
      </c>
      <c r="I7845" t="str">
        <f t="shared" si="122"/>
        <v>Female</v>
      </c>
      <c r="J7845">
        <v>2</v>
      </c>
      <c r="K7845">
        <v>7</v>
      </c>
      <c r="L7845">
        <v>6.1</v>
      </c>
    </row>
    <row r="7846" spans="1:12" x14ac:dyDescent="0.3">
      <c r="A7846">
        <v>92267</v>
      </c>
      <c r="B7846">
        <v>5</v>
      </c>
      <c r="C7846" t="e">
        <v>#NULL!</v>
      </c>
      <c r="D7846">
        <v>1.1000000000000001</v>
      </c>
      <c r="E7846">
        <v>9</v>
      </c>
      <c r="F7846">
        <v>2</v>
      </c>
      <c r="G7846">
        <v>126</v>
      </c>
      <c r="H7846" t="e">
        <v>#NULL!</v>
      </c>
      <c r="I7846" t="str">
        <f t="shared" si="122"/>
        <v>Female</v>
      </c>
      <c r="J7846">
        <v>2</v>
      </c>
      <c r="K7846">
        <v>4</v>
      </c>
      <c r="L7846">
        <v>9.6</v>
      </c>
    </row>
    <row r="7847" spans="1:12" x14ac:dyDescent="0.3">
      <c r="A7847">
        <v>92269</v>
      </c>
      <c r="B7847">
        <v>4</v>
      </c>
      <c r="C7847" t="e">
        <v>#NULL!</v>
      </c>
      <c r="D7847">
        <v>31.1</v>
      </c>
      <c r="E7847">
        <v>3</v>
      </c>
      <c r="F7847">
        <v>1</v>
      </c>
      <c r="G7847">
        <v>133</v>
      </c>
      <c r="H7847" t="e">
        <v>#NULL!</v>
      </c>
      <c r="I7847" t="str">
        <f t="shared" si="122"/>
        <v>Male</v>
      </c>
      <c r="J7847">
        <v>1</v>
      </c>
      <c r="K7847">
        <v>2</v>
      </c>
      <c r="L7847">
        <v>13.1</v>
      </c>
    </row>
    <row r="7848" spans="1:12" x14ac:dyDescent="0.3">
      <c r="A7848">
        <v>92271</v>
      </c>
      <c r="B7848">
        <v>4</v>
      </c>
      <c r="C7848" t="e">
        <v>#NULL!</v>
      </c>
      <c r="D7848">
        <v>0.4</v>
      </c>
      <c r="E7848">
        <v>69</v>
      </c>
      <c r="F7848">
        <v>2</v>
      </c>
      <c r="G7848">
        <v>129</v>
      </c>
      <c r="H7848" t="e">
        <v>#NULL!</v>
      </c>
      <c r="I7848" t="str">
        <f t="shared" si="122"/>
        <v>Male</v>
      </c>
      <c r="J7848">
        <v>1</v>
      </c>
      <c r="K7848">
        <v>4</v>
      </c>
      <c r="L7848">
        <v>5</v>
      </c>
    </row>
    <row r="7849" spans="1:12" x14ac:dyDescent="0.3">
      <c r="A7849">
        <v>92272</v>
      </c>
      <c r="B7849">
        <v>4</v>
      </c>
      <c r="C7849" t="e">
        <v>#NULL!</v>
      </c>
      <c r="D7849">
        <v>0.08</v>
      </c>
      <c r="E7849">
        <v>50</v>
      </c>
      <c r="F7849">
        <v>1</v>
      </c>
      <c r="G7849">
        <v>127</v>
      </c>
      <c r="H7849" t="e">
        <v>#NULL!</v>
      </c>
      <c r="I7849" t="str">
        <f t="shared" si="122"/>
        <v>Female</v>
      </c>
      <c r="J7849">
        <v>2</v>
      </c>
      <c r="K7849">
        <v>1</v>
      </c>
      <c r="L7849">
        <v>8.9</v>
      </c>
    </row>
    <row r="7850" spans="1:12" x14ac:dyDescent="0.3">
      <c r="A7850">
        <v>92274</v>
      </c>
      <c r="B7850">
        <v>5</v>
      </c>
      <c r="C7850" t="e">
        <v>#NULL!</v>
      </c>
      <c r="D7850">
        <v>0.8</v>
      </c>
      <c r="E7850">
        <v>6</v>
      </c>
      <c r="F7850">
        <v>2</v>
      </c>
      <c r="G7850">
        <v>122</v>
      </c>
      <c r="H7850" t="e">
        <v>#NULL!</v>
      </c>
      <c r="I7850" t="str">
        <f t="shared" si="122"/>
        <v>Female</v>
      </c>
      <c r="J7850">
        <v>2</v>
      </c>
      <c r="K7850">
        <v>1</v>
      </c>
      <c r="L7850">
        <v>12.4</v>
      </c>
    </row>
    <row r="7851" spans="1:12" x14ac:dyDescent="0.3">
      <c r="A7851">
        <v>92275</v>
      </c>
      <c r="B7851">
        <v>12</v>
      </c>
      <c r="C7851" t="e">
        <v>#NULL!</v>
      </c>
      <c r="D7851">
        <v>2.2999999999999998</v>
      </c>
      <c r="E7851">
        <v>35</v>
      </c>
      <c r="F7851">
        <v>2</v>
      </c>
      <c r="G7851">
        <v>123</v>
      </c>
      <c r="H7851" t="e">
        <v>#NULL!</v>
      </c>
      <c r="I7851" t="str">
        <f t="shared" si="122"/>
        <v>Female</v>
      </c>
      <c r="J7851">
        <v>2</v>
      </c>
      <c r="K7851">
        <v>3</v>
      </c>
      <c r="L7851">
        <v>6.6</v>
      </c>
    </row>
    <row r="7852" spans="1:12" x14ac:dyDescent="0.3">
      <c r="A7852">
        <v>92276</v>
      </c>
      <c r="B7852">
        <v>13</v>
      </c>
      <c r="C7852" t="e">
        <v>#NULL!</v>
      </c>
      <c r="D7852">
        <v>3.5</v>
      </c>
      <c r="E7852">
        <v>48</v>
      </c>
      <c r="F7852">
        <v>2</v>
      </c>
      <c r="G7852">
        <v>121</v>
      </c>
      <c r="H7852" t="e">
        <v>#NULL!</v>
      </c>
      <c r="I7852" t="str">
        <f t="shared" si="122"/>
        <v>Female</v>
      </c>
      <c r="J7852">
        <v>2</v>
      </c>
      <c r="K7852">
        <v>3</v>
      </c>
      <c r="L7852">
        <v>4.3</v>
      </c>
    </row>
    <row r="7853" spans="1:12" x14ac:dyDescent="0.3">
      <c r="A7853">
        <v>92277</v>
      </c>
      <c r="B7853">
        <v>10</v>
      </c>
      <c r="C7853" t="e">
        <v>#NULL!</v>
      </c>
      <c r="D7853">
        <v>0.3</v>
      </c>
      <c r="E7853">
        <v>46</v>
      </c>
      <c r="F7853">
        <v>2</v>
      </c>
      <c r="G7853">
        <v>123</v>
      </c>
      <c r="H7853" t="e">
        <v>#NULL!</v>
      </c>
      <c r="I7853" t="str">
        <f t="shared" si="122"/>
        <v>Female</v>
      </c>
      <c r="J7853">
        <v>2</v>
      </c>
      <c r="K7853">
        <v>6</v>
      </c>
      <c r="L7853">
        <v>6.7</v>
      </c>
    </row>
    <row r="7854" spans="1:12" x14ac:dyDescent="0.3">
      <c r="A7854">
        <v>92278</v>
      </c>
      <c r="B7854">
        <v>1</v>
      </c>
      <c r="C7854" t="e">
        <v>#NULL!</v>
      </c>
      <c r="D7854">
        <v>0.08</v>
      </c>
      <c r="E7854">
        <v>71</v>
      </c>
      <c r="F7854">
        <v>1</v>
      </c>
      <c r="G7854">
        <v>124</v>
      </c>
      <c r="H7854" t="e">
        <v>#NULL!</v>
      </c>
      <c r="I7854" t="str">
        <f t="shared" si="122"/>
        <v>Male</v>
      </c>
      <c r="J7854">
        <v>1</v>
      </c>
      <c r="K7854">
        <v>2</v>
      </c>
      <c r="L7854">
        <v>10.1</v>
      </c>
    </row>
    <row r="7855" spans="1:12" x14ac:dyDescent="0.3">
      <c r="A7855">
        <v>92279</v>
      </c>
      <c r="B7855">
        <v>1</v>
      </c>
      <c r="C7855" t="e">
        <v>#NULL!</v>
      </c>
      <c r="D7855">
        <v>0.9</v>
      </c>
      <c r="E7855">
        <v>42</v>
      </c>
      <c r="F7855">
        <v>1</v>
      </c>
      <c r="G7855">
        <v>132</v>
      </c>
      <c r="H7855" t="e">
        <v>#NULL!</v>
      </c>
      <c r="I7855" t="str">
        <f t="shared" si="122"/>
        <v>Male</v>
      </c>
      <c r="J7855">
        <v>1</v>
      </c>
      <c r="K7855">
        <v>4</v>
      </c>
      <c r="L7855">
        <v>7.2</v>
      </c>
    </row>
    <row r="7856" spans="1:12" x14ac:dyDescent="0.3">
      <c r="A7856">
        <v>92280</v>
      </c>
      <c r="B7856">
        <v>0</v>
      </c>
      <c r="C7856" t="e">
        <v>#NULL!</v>
      </c>
      <c r="D7856">
        <v>0.9</v>
      </c>
      <c r="E7856">
        <v>68</v>
      </c>
      <c r="F7856">
        <v>1</v>
      </c>
      <c r="G7856">
        <v>121</v>
      </c>
      <c r="H7856" t="e">
        <v>#NULL!</v>
      </c>
      <c r="I7856" t="str">
        <f t="shared" si="122"/>
        <v>Female</v>
      </c>
      <c r="J7856">
        <v>2</v>
      </c>
      <c r="K7856">
        <v>1</v>
      </c>
      <c r="L7856">
        <v>6.2</v>
      </c>
    </row>
    <row r="7857" spans="1:12" x14ac:dyDescent="0.3">
      <c r="A7857">
        <v>92281</v>
      </c>
      <c r="B7857">
        <v>11</v>
      </c>
      <c r="C7857" t="e">
        <v>#NULL!</v>
      </c>
      <c r="D7857">
        <v>1.2</v>
      </c>
      <c r="E7857">
        <v>0</v>
      </c>
      <c r="F7857">
        <v>2</v>
      </c>
      <c r="G7857">
        <v>133</v>
      </c>
      <c r="H7857" t="e">
        <v>#NULL!</v>
      </c>
      <c r="I7857" t="str">
        <f t="shared" si="122"/>
        <v>Male</v>
      </c>
      <c r="J7857">
        <v>1</v>
      </c>
      <c r="K7857">
        <v>2</v>
      </c>
      <c r="L7857">
        <v>5.2</v>
      </c>
    </row>
    <row r="7858" spans="1:12" x14ac:dyDescent="0.3">
      <c r="A7858">
        <v>92282</v>
      </c>
      <c r="B7858">
        <v>4</v>
      </c>
      <c r="C7858" t="e">
        <v>#NULL!</v>
      </c>
      <c r="D7858" t="e">
        <v>#NULL!</v>
      </c>
      <c r="E7858">
        <v>11</v>
      </c>
      <c r="F7858">
        <v>1</v>
      </c>
      <c r="G7858">
        <v>131</v>
      </c>
      <c r="H7858" t="e">
        <v>#NULL!</v>
      </c>
      <c r="I7858" t="str">
        <f t="shared" si="122"/>
        <v>Male</v>
      </c>
      <c r="J7858">
        <v>1</v>
      </c>
      <c r="K7858">
        <v>3</v>
      </c>
      <c r="L7858" t="e">
        <v>#NULL!</v>
      </c>
    </row>
    <row r="7859" spans="1:12" x14ac:dyDescent="0.3">
      <c r="A7859">
        <v>92283</v>
      </c>
      <c r="B7859">
        <v>11</v>
      </c>
      <c r="C7859" t="e">
        <v>#NULL!</v>
      </c>
      <c r="D7859">
        <v>1.1000000000000001</v>
      </c>
      <c r="E7859">
        <v>55</v>
      </c>
      <c r="F7859">
        <v>1</v>
      </c>
      <c r="G7859">
        <v>131</v>
      </c>
      <c r="H7859" t="e">
        <v>#NULL!</v>
      </c>
      <c r="I7859" t="str">
        <f t="shared" si="122"/>
        <v>Female</v>
      </c>
      <c r="J7859">
        <v>2</v>
      </c>
      <c r="K7859">
        <v>3</v>
      </c>
      <c r="L7859">
        <v>11.2</v>
      </c>
    </row>
    <row r="7860" spans="1:12" x14ac:dyDescent="0.3">
      <c r="A7860">
        <v>92284</v>
      </c>
      <c r="B7860">
        <v>13</v>
      </c>
      <c r="C7860" t="e">
        <v>#NULL!</v>
      </c>
      <c r="D7860">
        <v>2.5</v>
      </c>
      <c r="E7860">
        <v>2</v>
      </c>
      <c r="F7860">
        <v>1</v>
      </c>
      <c r="G7860">
        <v>130</v>
      </c>
      <c r="H7860" t="e">
        <v>#NULL!</v>
      </c>
      <c r="I7860" t="str">
        <f t="shared" si="122"/>
        <v>Female</v>
      </c>
      <c r="J7860">
        <v>2</v>
      </c>
      <c r="K7860">
        <v>3</v>
      </c>
      <c r="L7860">
        <v>7.9</v>
      </c>
    </row>
    <row r="7861" spans="1:12" x14ac:dyDescent="0.3">
      <c r="A7861">
        <v>92285</v>
      </c>
      <c r="B7861">
        <v>24</v>
      </c>
      <c r="C7861" t="e">
        <v>#NULL!</v>
      </c>
      <c r="D7861">
        <v>0.3</v>
      </c>
      <c r="E7861">
        <v>4</v>
      </c>
      <c r="F7861">
        <v>1</v>
      </c>
      <c r="G7861">
        <v>122</v>
      </c>
      <c r="H7861" t="e">
        <v>#NULL!</v>
      </c>
      <c r="I7861" t="str">
        <f t="shared" si="122"/>
        <v>Male</v>
      </c>
      <c r="J7861">
        <v>1</v>
      </c>
      <c r="K7861">
        <v>3</v>
      </c>
      <c r="L7861">
        <v>7</v>
      </c>
    </row>
    <row r="7862" spans="1:12" x14ac:dyDescent="0.3">
      <c r="A7862">
        <v>92286</v>
      </c>
      <c r="B7862">
        <v>9</v>
      </c>
      <c r="C7862" t="e">
        <v>#NULL!</v>
      </c>
      <c r="D7862">
        <v>0.08</v>
      </c>
      <c r="E7862">
        <v>25</v>
      </c>
      <c r="F7862">
        <v>2</v>
      </c>
      <c r="G7862">
        <v>131</v>
      </c>
      <c r="H7862" t="e">
        <v>#NULL!</v>
      </c>
      <c r="I7862" t="str">
        <f t="shared" si="122"/>
        <v>Female</v>
      </c>
      <c r="J7862">
        <v>2</v>
      </c>
      <c r="K7862">
        <v>4</v>
      </c>
      <c r="L7862">
        <v>5.8</v>
      </c>
    </row>
    <row r="7863" spans="1:12" x14ac:dyDescent="0.3">
      <c r="A7863">
        <v>92287</v>
      </c>
      <c r="B7863">
        <v>2</v>
      </c>
      <c r="C7863" t="e">
        <v>#NULL!</v>
      </c>
      <c r="D7863">
        <v>0.08</v>
      </c>
      <c r="E7863">
        <v>14</v>
      </c>
      <c r="F7863">
        <v>1</v>
      </c>
      <c r="G7863">
        <v>123</v>
      </c>
      <c r="H7863" t="e">
        <v>#NULL!</v>
      </c>
      <c r="I7863" t="str">
        <f t="shared" si="122"/>
        <v>Male</v>
      </c>
      <c r="J7863">
        <v>1</v>
      </c>
      <c r="K7863">
        <v>4</v>
      </c>
      <c r="L7863">
        <v>9.9</v>
      </c>
    </row>
    <row r="7864" spans="1:12" x14ac:dyDescent="0.3">
      <c r="A7864">
        <v>92288</v>
      </c>
      <c r="B7864">
        <v>4</v>
      </c>
      <c r="C7864" t="e">
        <v>#NULL!</v>
      </c>
      <c r="D7864">
        <v>0.2</v>
      </c>
      <c r="E7864">
        <v>49</v>
      </c>
      <c r="F7864">
        <v>2</v>
      </c>
      <c r="G7864">
        <v>129</v>
      </c>
      <c r="H7864" t="e">
        <v>#NULL!</v>
      </c>
      <c r="I7864" t="str">
        <f t="shared" si="122"/>
        <v>Male</v>
      </c>
      <c r="J7864">
        <v>1</v>
      </c>
      <c r="K7864">
        <v>6</v>
      </c>
      <c r="L7864">
        <v>12.8</v>
      </c>
    </row>
    <row r="7865" spans="1:12" x14ac:dyDescent="0.3">
      <c r="A7865">
        <v>92289</v>
      </c>
      <c r="B7865">
        <v>6</v>
      </c>
      <c r="C7865" t="e">
        <v>#NULL!</v>
      </c>
      <c r="D7865" t="e">
        <v>#NULL!</v>
      </c>
      <c r="E7865">
        <v>1</v>
      </c>
      <c r="F7865">
        <v>2</v>
      </c>
      <c r="G7865">
        <v>128</v>
      </c>
      <c r="H7865" t="e">
        <v>#NULL!</v>
      </c>
      <c r="I7865" t="str">
        <f t="shared" si="122"/>
        <v>Male</v>
      </c>
      <c r="J7865">
        <v>1</v>
      </c>
      <c r="K7865">
        <v>3</v>
      </c>
      <c r="L7865">
        <v>4.2</v>
      </c>
    </row>
    <row r="7866" spans="1:12" x14ac:dyDescent="0.3">
      <c r="A7866">
        <v>92290</v>
      </c>
      <c r="B7866">
        <v>16</v>
      </c>
      <c r="C7866" t="e">
        <v>#NULL!</v>
      </c>
      <c r="D7866">
        <v>0.6</v>
      </c>
      <c r="E7866">
        <v>42</v>
      </c>
      <c r="F7866">
        <v>2</v>
      </c>
      <c r="G7866">
        <v>132</v>
      </c>
      <c r="H7866" t="e">
        <v>#NULL!</v>
      </c>
      <c r="I7866" t="str">
        <f t="shared" si="122"/>
        <v>Female</v>
      </c>
      <c r="J7866">
        <v>2</v>
      </c>
      <c r="K7866">
        <v>4</v>
      </c>
      <c r="L7866">
        <v>6.6</v>
      </c>
    </row>
    <row r="7867" spans="1:12" x14ac:dyDescent="0.3">
      <c r="A7867">
        <v>92291</v>
      </c>
      <c r="B7867">
        <v>1</v>
      </c>
      <c r="C7867" t="e">
        <v>#NULL!</v>
      </c>
      <c r="D7867" t="e">
        <v>#NULL!</v>
      </c>
      <c r="E7867">
        <v>23</v>
      </c>
      <c r="F7867">
        <v>2</v>
      </c>
      <c r="G7867">
        <v>123</v>
      </c>
      <c r="H7867" t="e">
        <v>#NULL!</v>
      </c>
      <c r="I7867" t="str">
        <f t="shared" si="122"/>
        <v>Female</v>
      </c>
      <c r="J7867">
        <v>2</v>
      </c>
      <c r="K7867">
        <v>3</v>
      </c>
      <c r="L7867" t="e">
        <v>#NULL!</v>
      </c>
    </row>
    <row r="7868" spans="1:12" x14ac:dyDescent="0.3">
      <c r="A7868">
        <v>92292</v>
      </c>
      <c r="B7868">
        <v>0</v>
      </c>
      <c r="C7868" t="e">
        <v>#NULL!</v>
      </c>
      <c r="D7868">
        <v>0.08</v>
      </c>
      <c r="E7868">
        <v>10</v>
      </c>
      <c r="F7868">
        <v>2</v>
      </c>
      <c r="G7868">
        <v>128</v>
      </c>
      <c r="H7868" t="e">
        <v>#NULL!</v>
      </c>
      <c r="I7868" t="str">
        <f t="shared" si="122"/>
        <v>Female</v>
      </c>
      <c r="J7868">
        <v>2</v>
      </c>
      <c r="K7868">
        <v>3</v>
      </c>
      <c r="L7868">
        <v>4.3</v>
      </c>
    </row>
    <row r="7869" spans="1:12" x14ac:dyDescent="0.3">
      <c r="A7869">
        <v>92293</v>
      </c>
      <c r="B7869">
        <v>0</v>
      </c>
      <c r="C7869" t="e">
        <v>#NULL!</v>
      </c>
      <c r="D7869">
        <v>0.3</v>
      </c>
      <c r="E7869">
        <v>60</v>
      </c>
      <c r="F7869">
        <v>1</v>
      </c>
      <c r="G7869">
        <v>121</v>
      </c>
      <c r="H7869" t="e">
        <v>#NULL!</v>
      </c>
      <c r="I7869" t="str">
        <f t="shared" si="122"/>
        <v>Male</v>
      </c>
      <c r="J7869">
        <v>1</v>
      </c>
      <c r="K7869">
        <v>1</v>
      </c>
      <c r="L7869">
        <v>6.9</v>
      </c>
    </row>
    <row r="7870" spans="1:12" x14ac:dyDescent="0.3">
      <c r="A7870">
        <v>92294</v>
      </c>
      <c r="B7870">
        <v>13</v>
      </c>
      <c r="C7870" t="e">
        <v>#NULL!</v>
      </c>
      <c r="D7870">
        <v>1.3</v>
      </c>
      <c r="E7870">
        <v>80</v>
      </c>
      <c r="F7870">
        <v>1</v>
      </c>
      <c r="G7870">
        <v>125</v>
      </c>
      <c r="H7870" t="e">
        <v>#NULL!</v>
      </c>
      <c r="I7870" t="str">
        <f t="shared" si="122"/>
        <v>Male</v>
      </c>
      <c r="J7870">
        <v>1</v>
      </c>
      <c r="K7870">
        <v>3</v>
      </c>
      <c r="L7870">
        <v>4.5</v>
      </c>
    </row>
    <row r="7871" spans="1:12" x14ac:dyDescent="0.3">
      <c r="A7871">
        <v>92295</v>
      </c>
      <c r="B7871">
        <v>0</v>
      </c>
      <c r="C7871" t="e">
        <v>#NULL!</v>
      </c>
      <c r="D7871">
        <v>2</v>
      </c>
      <c r="E7871">
        <v>17</v>
      </c>
      <c r="F7871">
        <v>1</v>
      </c>
      <c r="G7871">
        <v>120</v>
      </c>
      <c r="H7871" t="e">
        <v>#NULL!</v>
      </c>
      <c r="I7871" t="str">
        <f t="shared" si="122"/>
        <v>Male</v>
      </c>
      <c r="J7871">
        <v>1</v>
      </c>
      <c r="K7871">
        <v>1</v>
      </c>
      <c r="L7871">
        <v>5.8</v>
      </c>
    </row>
    <row r="7872" spans="1:12" x14ac:dyDescent="0.3">
      <c r="A7872">
        <v>92296</v>
      </c>
      <c r="B7872">
        <v>11</v>
      </c>
      <c r="C7872" t="e">
        <v>#NULL!</v>
      </c>
      <c r="D7872">
        <v>0.8</v>
      </c>
      <c r="E7872">
        <v>0</v>
      </c>
      <c r="F7872">
        <v>1</v>
      </c>
      <c r="G7872">
        <v>119</v>
      </c>
      <c r="H7872" t="e">
        <v>#NULL!</v>
      </c>
      <c r="I7872" t="str">
        <f t="shared" si="122"/>
        <v>Female</v>
      </c>
      <c r="J7872">
        <v>2</v>
      </c>
      <c r="K7872">
        <v>4</v>
      </c>
      <c r="L7872">
        <v>4.5999999999999996</v>
      </c>
    </row>
    <row r="7873" spans="1:12" x14ac:dyDescent="0.3">
      <c r="A7873">
        <v>92297</v>
      </c>
      <c r="B7873">
        <v>0</v>
      </c>
      <c r="C7873" t="e">
        <v>#NULL!</v>
      </c>
      <c r="D7873">
        <v>0.3</v>
      </c>
      <c r="E7873">
        <v>47</v>
      </c>
      <c r="F7873">
        <v>2</v>
      </c>
      <c r="G7873">
        <v>122</v>
      </c>
      <c r="H7873" t="e">
        <v>#NULL!</v>
      </c>
      <c r="I7873" t="str">
        <f t="shared" si="122"/>
        <v>Female</v>
      </c>
      <c r="J7873">
        <v>2</v>
      </c>
      <c r="K7873">
        <v>6</v>
      </c>
      <c r="L7873">
        <v>5</v>
      </c>
    </row>
    <row r="7874" spans="1:12" x14ac:dyDescent="0.3">
      <c r="A7874">
        <v>92298</v>
      </c>
      <c r="B7874">
        <v>0</v>
      </c>
      <c r="C7874" t="e">
        <v>#NULL!</v>
      </c>
      <c r="D7874">
        <v>4</v>
      </c>
      <c r="E7874">
        <v>33</v>
      </c>
      <c r="F7874">
        <v>1</v>
      </c>
      <c r="G7874">
        <v>132</v>
      </c>
      <c r="H7874" t="e">
        <v>#NULL!</v>
      </c>
      <c r="I7874" t="str">
        <f t="shared" si="122"/>
        <v>Male</v>
      </c>
      <c r="J7874">
        <v>1</v>
      </c>
      <c r="K7874">
        <v>3</v>
      </c>
      <c r="L7874">
        <v>6.6</v>
      </c>
    </row>
    <row r="7875" spans="1:12" x14ac:dyDescent="0.3">
      <c r="A7875">
        <v>92299</v>
      </c>
      <c r="B7875">
        <v>11</v>
      </c>
      <c r="C7875" t="e">
        <v>#NULL!</v>
      </c>
      <c r="D7875">
        <v>5.3</v>
      </c>
      <c r="E7875">
        <v>16</v>
      </c>
      <c r="F7875">
        <v>1</v>
      </c>
      <c r="G7875">
        <v>129</v>
      </c>
      <c r="H7875" t="e">
        <v>#NULL!</v>
      </c>
      <c r="I7875" t="str">
        <f t="shared" ref="I7875:I7938" si="123">IF(J7875=1, "Male", "Female")</f>
        <v>Female</v>
      </c>
      <c r="J7875">
        <v>2</v>
      </c>
      <c r="K7875">
        <v>1</v>
      </c>
      <c r="L7875">
        <v>8.6</v>
      </c>
    </row>
    <row r="7876" spans="1:12" x14ac:dyDescent="0.3">
      <c r="A7876">
        <v>92300</v>
      </c>
      <c r="B7876">
        <v>12</v>
      </c>
      <c r="C7876" t="e">
        <v>#NULL!</v>
      </c>
      <c r="D7876">
        <v>25.5</v>
      </c>
      <c r="E7876">
        <v>50</v>
      </c>
      <c r="F7876">
        <v>2</v>
      </c>
      <c r="G7876">
        <v>125</v>
      </c>
      <c r="H7876" t="e">
        <v>#NULL!</v>
      </c>
      <c r="I7876" t="str">
        <f t="shared" si="123"/>
        <v>Female</v>
      </c>
      <c r="J7876">
        <v>2</v>
      </c>
      <c r="K7876">
        <v>6</v>
      </c>
      <c r="L7876">
        <v>5.8</v>
      </c>
    </row>
    <row r="7877" spans="1:12" x14ac:dyDescent="0.3">
      <c r="A7877">
        <v>92301</v>
      </c>
      <c r="B7877">
        <v>1</v>
      </c>
      <c r="C7877" t="e">
        <v>#NULL!</v>
      </c>
      <c r="D7877">
        <v>0.3</v>
      </c>
      <c r="E7877">
        <v>2</v>
      </c>
      <c r="F7877">
        <v>2</v>
      </c>
      <c r="G7877">
        <v>123</v>
      </c>
      <c r="H7877" t="e">
        <v>#NULL!</v>
      </c>
      <c r="I7877" t="str">
        <f t="shared" si="123"/>
        <v>Female</v>
      </c>
      <c r="J7877">
        <v>2</v>
      </c>
      <c r="K7877">
        <v>6</v>
      </c>
      <c r="L7877">
        <v>8.6</v>
      </c>
    </row>
    <row r="7878" spans="1:12" x14ac:dyDescent="0.3">
      <c r="A7878">
        <v>92302</v>
      </c>
      <c r="B7878">
        <v>12</v>
      </c>
      <c r="C7878" t="e">
        <v>#NULL!</v>
      </c>
      <c r="D7878">
        <v>0.4</v>
      </c>
      <c r="E7878">
        <v>13</v>
      </c>
      <c r="F7878">
        <v>1</v>
      </c>
      <c r="G7878">
        <v>128</v>
      </c>
      <c r="H7878" t="e">
        <v>#NULL!</v>
      </c>
      <c r="I7878" t="str">
        <f t="shared" si="123"/>
        <v>Female</v>
      </c>
      <c r="J7878">
        <v>2</v>
      </c>
      <c r="K7878">
        <v>1</v>
      </c>
      <c r="L7878">
        <v>11</v>
      </c>
    </row>
    <row r="7879" spans="1:12" x14ac:dyDescent="0.3">
      <c r="A7879">
        <v>92303</v>
      </c>
      <c r="B7879">
        <v>2</v>
      </c>
      <c r="C7879" t="e">
        <v>#NULL!</v>
      </c>
      <c r="D7879">
        <v>0.08</v>
      </c>
      <c r="E7879">
        <v>65</v>
      </c>
      <c r="F7879">
        <v>2</v>
      </c>
      <c r="G7879">
        <v>125</v>
      </c>
      <c r="H7879" t="e">
        <v>#NULL!</v>
      </c>
      <c r="I7879" t="str">
        <f t="shared" si="123"/>
        <v>Male</v>
      </c>
      <c r="J7879">
        <v>1</v>
      </c>
      <c r="K7879">
        <v>7</v>
      </c>
      <c r="L7879">
        <v>4.3</v>
      </c>
    </row>
    <row r="7880" spans="1:12" x14ac:dyDescent="0.3">
      <c r="A7880">
        <v>92304</v>
      </c>
      <c r="B7880">
        <v>1</v>
      </c>
      <c r="C7880" t="e">
        <v>#NULL!</v>
      </c>
      <c r="D7880">
        <v>0.08</v>
      </c>
      <c r="E7880">
        <v>17</v>
      </c>
      <c r="F7880">
        <v>2</v>
      </c>
      <c r="G7880">
        <v>125</v>
      </c>
      <c r="H7880" t="e">
        <v>#NULL!</v>
      </c>
      <c r="I7880" t="str">
        <f t="shared" si="123"/>
        <v>Male</v>
      </c>
      <c r="J7880">
        <v>1</v>
      </c>
      <c r="K7880">
        <v>6</v>
      </c>
      <c r="L7880">
        <v>4.9000000000000004</v>
      </c>
    </row>
    <row r="7881" spans="1:12" x14ac:dyDescent="0.3">
      <c r="A7881">
        <v>92305</v>
      </c>
      <c r="B7881">
        <v>12</v>
      </c>
      <c r="C7881" t="e">
        <v>#NULL!</v>
      </c>
      <c r="D7881" t="e">
        <v>#NULL!</v>
      </c>
      <c r="E7881">
        <v>66</v>
      </c>
      <c r="F7881">
        <v>1</v>
      </c>
      <c r="G7881">
        <v>129</v>
      </c>
      <c r="H7881" t="e">
        <v>#NULL!</v>
      </c>
      <c r="I7881" t="str">
        <f t="shared" si="123"/>
        <v>Female</v>
      </c>
      <c r="J7881">
        <v>2</v>
      </c>
      <c r="K7881">
        <v>6</v>
      </c>
      <c r="L7881" t="e">
        <v>#NULL!</v>
      </c>
    </row>
    <row r="7882" spans="1:12" x14ac:dyDescent="0.3">
      <c r="A7882">
        <v>92306</v>
      </c>
      <c r="B7882">
        <v>1</v>
      </c>
      <c r="C7882" t="e">
        <v>#NULL!</v>
      </c>
      <c r="D7882">
        <v>37.1</v>
      </c>
      <c r="E7882">
        <v>19</v>
      </c>
      <c r="F7882">
        <v>1</v>
      </c>
      <c r="G7882">
        <v>132</v>
      </c>
      <c r="H7882" t="e">
        <v>#NULL!</v>
      </c>
      <c r="I7882" t="str">
        <f t="shared" si="123"/>
        <v>Male</v>
      </c>
      <c r="J7882">
        <v>1</v>
      </c>
      <c r="K7882">
        <v>4</v>
      </c>
      <c r="L7882">
        <v>8.8000000000000007</v>
      </c>
    </row>
    <row r="7883" spans="1:12" x14ac:dyDescent="0.3">
      <c r="A7883">
        <v>92307</v>
      </c>
      <c r="B7883">
        <v>13</v>
      </c>
      <c r="C7883" t="e">
        <v>#NULL!</v>
      </c>
      <c r="D7883">
        <v>8.8000000000000007</v>
      </c>
      <c r="E7883">
        <v>2</v>
      </c>
      <c r="F7883">
        <v>2</v>
      </c>
      <c r="G7883">
        <v>131</v>
      </c>
      <c r="H7883" t="e">
        <v>#NULL!</v>
      </c>
      <c r="I7883" t="str">
        <f t="shared" si="123"/>
        <v>Female</v>
      </c>
      <c r="J7883">
        <v>2</v>
      </c>
      <c r="K7883">
        <v>4</v>
      </c>
      <c r="L7883">
        <v>10.1</v>
      </c>
    </row>
    <row r="7884" spans="1:12" x14ac:dyDescent="0.3">
      <c r="A7884">
        <v>92308</v>
      </c>
      <c r="B7884">
        <v>2</v>
      </c>
      <c r="C7884" t="e">
        <v>#NULL!</v>
      </c>
      <c r="D7884">
        <v>0.08</v>
      </c>
      <c r="E7884">
        <v>1</v>
      </c>
      <c r="F7884">
        <v>2</v>
      </c>
      <c r="G7884">
        <v>132</v>
      </c>
      <c r="H7884" t="e">
        <v>#NULL!</v>
      </c>
      <c r="I7884" t="str">
        <f t="shared" si="123"/>
        <v>Female</v>
      </c>
      <c r="J7884">
        <v>2</v>
      </c>
      <c r="K7884">
        <v>2</v>
      </c>
      <c r="L7884">
        <v>4.4000000000000004</v>
      </c>
    </row>
    <row r="7885" spans="1:12" x14ac:dyDescent="0.3">
      <c r="A7885">
        <v>92309</v>
      </c>
      <c r="B7885">
        <v>3</v>
      </c>
      <c r="C7885" t="e">
        <v>#NULL!</v>
      </c>
      <c r="D7885">
        <v>0.3</v>
      </c>
      <c r="E7885">
        <v>47</v>
      </c>
      <c r="F7885">
        <v>1</v>
      </c>
      <c r="G7885">
        <v>124</v>
      </c>
      <c r="H7885" t="e">
        <v>#NULL!</v>
      </c>
      <c r="I7885" t="str">
        <f t="shared" si="123"/>
        <v>Male</v>
      </c>
      <c r="J7885">
        <v>1</v>
      </c>
      <c r="K7885">
        <v>2</v>
      </c>
      <c r="L7885">
        <v>9.6</v>
      </c>
    </row>
    <row r="7886" spans="1:12" x14ac:dyDescent="0.3">
      <c r="A7886">
        <v>92310</v>
      </c>
      <c r="B7886">
        <v>0</v>
      </c>
      <c r="C7886" t="e">
        <v>#NULL!</v>
      </c>
      <c r="D7886">
        <v>0.4</v>
      </c>
      <c r="E7886">
        <v>2</v>
      </c>
      <c r="F7886">
        <v>1</v>
      </c>
      <c r="G7886">
        <v>121</v>
      </c>
      <c r="H7886" t="e">
        <v>#NULL!</v>
      </c>
      <c r="I7886" t="str">
        <f t="shared" si="123"/>
        <v>Female</v>
      </c>
      <c r="J7886">
        <v>2</v>
      </c>
      <c r="K7886">
        <v>1</v>
      </c>
      <c r="L7886">
        <v>7.6</v>
      </c>
    </row>
    <row r="7887" spans="1:12" x14ac:dyDescent="0.3">
      <c r="A7887">
        <v>92311</v>
      </c>
      <c r="B7887">
        <v>11</v>
      </c>
      <c r="C7887" t="e">
        <v>#NULL!</v>
      </c>
      <c r="D7887">
        <v>1.1000000000000001</v>
      </c>
      <c r="E7887">
        <v>19</v>
      </c>
      <c r="F7887">
        <v>2</v>
      </c>
      <c r="G7887">
        <v>132</v>
      </c>
      <c r="H7887" t="e">
        <v>#NULL!</v>
      </c>
      <c r="I7887" t="str">
        <f t="shared" si="123"/>
        <v>Male</v>
      </c>
      <c r="J7887">
        <v>1</v>
      </c>
      <c r="K7887">
        <v>3</v>
      </c>
      <c r="L7887">
        <v>6.7</v>
      </c>
    </row>
    <row r="7888" spans="1:12" x14ac:dyDescent="0.3">
      <c r="A7888">
        <v>92312</v>
      </c>
      <c r="B7888">
        <v>8</v>
      </c>
      <c r="C7888" t="e">
        <v>#NULL!</v>
      </c>
      <c r="D7888">
        <v>1.2</v>
      </c>
      <c r="E7888">
        <v>60</v>
      </c>
      <c r="F7888">
        <v>1</v>
      </c>
      <c r="G7888">
        <v>133</v>
      </c>
      <c r="H7888" t="e">
        <v>#NULL!</v>
      </c>
      <c r="I7888" t="str">
        <f t="shared" si="123"/>
        <v>Female</v>
      </c>
      <c r="J7888">
        <v>2</v>
      </c>
      <c r="K7888">
        <v>1</v>
      </c>
      <c r="L7888">
        <v>5.2</v>
      </c>
    </row>
    <row r="7889" spans="1:12" x14ac:dyDescent="0.3">
      <c r="A7889">
        <v>92313</v>
      </c>
      <c r="B7889">
        <v>0</v>
      </c>
      <c r="C7889" t="e">
        <v>#NULL!</v>
      </c>
      <c r="D7889">
        <v>0.08</v>
      </c>
      <c r="E7889">
        <v>20</v>
      </c>
      <c r="F7889">
        <v>1</v>
      </c>
      <c r="G7889">
        <v>129</v>
      </c>
      <c r="H7889" t="e">
        <v>#NULL!</v>
      </c>
      <c r="I7889" t="str">
        <f t="shared" si="123"/>
        <v>Male</v>
      </c>
      <c r="J7889">
        <v>1</v>
      </c>
      <c r="K7889">
        <v>4</v>
      </c>
      <c r="L7889">
        <v>2.8</v>
      </c>
    </row>
    <row r="7890" spans="1:12" x14ac:dyDescent="0.3">
      <c r="A7890">
        <v>92314</v>
      </c>
      <c r="B7890">
        <v>10</v>
      </c>
      <c r="C7890" t="e">
        <v>#NULL!</v>
      </c>
      <c r="D7890">
        <v>0.3</v>
      </c>
      <c r="E7890">
        <v>1</v>
      </c>
      <c r="F7890">
        <v>1</v>
      </c>
      <c r="G7890">
        <v>128</v>
      </c>
      <c r="H7890" t="e">
        <v>#NULL!</v>
      </c>
      <c r="I7890" t="str">
        <f t="shared" si="123"/>
        <v>Male</v>
      </c>
      <c r="J7890">
        <v>1</v>
      </c>
      <c r="K7890">
        <v>1</v>
      </c>
      <c r="L7890">
        <v>6.9</v>
      </c>
    </row>
    <row r="7891" spans="1:12" x14ac:dyDescent="0.3">
      <c r="A7891">
        <v>92316</v>
      </c>
      <c r="B7891">
        <v>3</v>
      </c>
      <c r="C7891" t="e">
        <v>#NULL!</v>
      </c>
      <c r="D7891">
        <v>2.2999999999999998</v>
      </c>
      <c r="E7891">
        <v>51</v>
      </c>
      <c r="F7891">
        <v>1</v>
      </c>
      <c r="G7891">
        <v>121</v>
      </c>
      <c r="H7891" t="e">
        <v>#NULL!</v>
      </c>
      <c r="I7891" t="str">
        <f t="shared" si="123"/>
        <v>Female</v>
      </c>
      <c r="J7891">
        <v>2</v>
      </c>
      <c r="K7891">
        <v>6</v>
      </c>
      <c r="L7891">
        <v>6.8</v>
      </c>
    </row>
    <row r="7892" spans="1:12" x14ac:dyDescent="0.3">
      <c r="A7892">
        <v>92317</v>
      </c>
      <c r="B7892">
        <v>10</v>
      </c>
      <c r="C7892" t="e">
        <v>#NULL!</v>
      </c>
      <c r="D7892" t="e">
        <v>#NULL!</v>
      </c>
      <c r="E7892">
        <v>34</v>
      </c>
      <c r="F7892">
        <v>2</v>
      </c>
      <c r="G7892">
        <v>127</v>
      </c>
      <c r="H7892" t="e">
        <v>#NULL!</v>
      </c>
      <c r="I7892" t="str">
        <f t="shared" si="123"/>
        <v>Female</v>
      </c>
      <c r="J7892">
        <v>2</v>
      </c>
      <c r="K7892">
        <v>1</v>
      </c>
      <c r="L7892" t="e">
        <v>#NULL!</v>
      </c>
    </row>
    <row r="7893" spans="1:12" x14ac:dyDescent="0.3">
      <c r="A7893">
        <v>92318</v>
      </c>
      <c r="B7893">
        <v>12</v>
      </c>
      <c r="C7893" t="e">
        <v>#NULL!</v>
      </c>
      <c r="D7893">
        <v>0.4</v>
      </c>
      <c r="E7893">
        <v>0</v>
      </c>
      <c r="F7893">
        <v>2</v>
      </c>
      <c r="G7893">
        <v>123</v>
      </c>
      <c r="H7893" t="e">
        <v>#NULL!</v>
      </c>
      <c r="I7893" t="str">
        <f t="shared" si="123"/>
        <v>Female</v>
      </c>
      <c r="J7893">
        <v>2</v>
      </c>
      <c r="K7893">
        <v>3</v>
      </c>
      <c r="L7893">
        <v>8.6999999999999993</v>
      </c>
    </row>
    <row r="7894" spans="1:12" x14ac:dyDescent="0.3">
      <c r="A7894">
        <v>92319</v>
      </c>
      <c r="B7894">
        <v>10</v>
      </c>
      <c r="C7894" t="e">
        <v>#NULL!</v>
      </c>
      <c r="D7894">
        <v>0.8</v>
      </c>
      <c r="E7894">
        <v>39</v>
      </c>
      <c r="F7894">
        <v>2</v>
      </c>
      <c r="G7894">
        <v>130</v>
      </c>
      <c r="H7894" t="e">
        <v>#NULL!</v>
      </c>
      <c r="I7894" t="str">
        <f t="shared" si="123"/>
        <v>Male</v>
      </c>
      <c r="J7894">
        <v>1</v>
      </c>
      <c r="K7894">
        <v>1</v>
      </c>
      <c r="L7894">
        <v>6.2</v>
      </c>
    </row>
    <row r="7895" spans="1:12" x14ac:dyDescent="0.3">
      <c r="A7895">
        <v>92320</v>
      </c>
      <c r="B7895">
        <v>6</v>
      </c>
      <c r="C7895" t="e">
        <v>#NULL!</v>
      </c>
      <c r="D7895">
        <v>11</v>
      </c>
      <c r="E7895">
        <v>2</v>
      </c>
      <c r="F7895">
        <v>2</v>
      </c>
      <c r="G7895">
        <v>125</v>
      </c>
      <c r="H7895" t="e">
        <v>#NULL!</v>
      </c>
      <c r="I7895" t="str">
        <f t="shared" si="123"/>
        <v>Male</v>
      </c>
      <c r="J7895">
        <v>1</v>
      </c>
      <c r="K7895">
        <v>1</v>
      </c>
      <c r="L7895">
        <v>8</v>
      </c>
    </row>
    <row r="7896" spans="1:12" x14ac:dyDescent="0.3">
      <c r="A7896">
        <v>92321</v>
      </c>
      <c r="B7896">
        <v>0</v>
      </c>
      <c r="C7896" t="e">
        <v>#NULL!</v>
      </c>
      <c r="D7896">
        <v>0.5</v>
      </c>
      <c r="E7896">
        <v>41</v>
      </c>
      <c r="F7896">
        <v>2</v>
      </c>
      <c r="G7896">
        <v>132</v>
      </c>
      <c r="H7896" t="e">
        <v>#NULL!</v>
      </c>
      <c r="I7896" t="str">
        <f t="shared" si="123"/>
        <v>Male</v>
      </c>
      <c r="J7896">
        <v>1</v>
      </c>
      <c r="K7896">
        <v>3</v>
      </c>
      <c r="L7896">
        <v>7.1</v>
      </c>
    </row>
    <row r="7897" spans="1:12" x14ac:dyDescent="0.3">
      <c r="A7897">
        <v>92322</v>
      </c>
      <c r="B7897">
        <v>3</v>
      </c>
      <c r="C7897" t="e">
        <v>#NULL!</v>
      </c>
      <c r="D7897">
        <v>0.08</v>
      </c>
      <c r="E7897">
        <v>48</v>
      </c>
      <c r="F7897">
        <v>1</v>
      </c>
      <c r="G7897">
        <v>128</v>
      </c>
      <c r="H7897" t="e">
        <v>#NULL!</v>
      </c>
      <c r="I7897" t="str">
        <f t="shared" si="123"/>
        <v>Female</v>
      </c>
      <c r="J7897">
        <v>2</v>
      </c>
      <c r="K7897">
        <v>3</v>
      </c>
      <c r="L7897">
        <v>8.3000000000000007</v>
      </c>
    </row>
    <row r="7898" spans="1:12" x14ac:dyDescent="0.3">
      <c r="A7898">
        <v>92323</v>
      </c>
      <c r="B7898">
        <v>6</v>
      </c>
      <c r="C7898" t="e">
        <v>#NULL!</v>
      </c>
      <c r="D7898">
        <v>1</v>
      </c>
      <c r="E7898">
        <v>31</v>
      </c>
      <c r="F7898">
        <v>1</v>
      </c>
      <c r="G7898">
        <v>133</v>
      </c>
      <c r="H7898" t="e">
        <v>#NULL!</v>
      </c>
      <c r="I7898" t="str">
        <f t="shared" si="123"/>
        <v>Male</v>
      </c>
      <c r="J7898">
        <v>1</v>
      </c>
      <c r="K7898">
        <v>6</v>
      </c>
      <c r="L7898">
        <v>8</v>
      </c>
    </row>
    <row r="7899" spans="1:12" x14ac:dyDescent="0.3">
      <c r="A7899">
        <v>92324</v>
      </c>
      <c r="B7899">
        <v>1</v>
      </c>
      <c r="C7899" t="e">
        <v>#NULL!</v>
      </c>
      <c r="D7899" t="e">
        <v>#NULL!</v>
      </c>
      <c r="E7899">
        <v>12</v>
      </c>
      <c r="F7899">
        <v>1</v>
      </c>
      <c r="G7899">
        <v>130</v>
      </c>
      <c r="H7899" t="e">
        <v>#NULL!</v>
      </c>
      <c r="I7899" t="str">
        <f t="shared" si="123"/>
        <v>Female</v>
      </c>
      <c r="J7899">
        <v>2</v>
      </c>
      <c r="K7899">
        <v>3</v>
      </c>
      <c r="L7899">
        <v>13.3</v>
      </c>
    </row>
    <row r="7900" spans="1:12" x14ac:dyDescent="0.3">
      <c r="A7900">
        <v>92325</v>
      </c>
      <c r="B7900">
        <v>10</v>
      </c>
      <c r="C7900" t="e">
        <v>#NULL!</v>
      </c>
      <c r="D7900">
        <v>14.3</v>
      </c>
      <c r="E7900">
        <v>29</v>
      </c>
      <c r="F7900">
        <v>1</v>
      </c>
      <c r="G7900">
        <v>127</v>
      </c>
      <c r="H7900" t="e">
        <v>#NULL!</v>
      </c>
      <c r="I7900" t="str">
        <f t="shared" si="123"/>
        <v>Female</v>
      </c>
      <c r="J7900">
        <v>2</v>
      </c>
      <c r="K7900">
        <v>1</v>
      </c>
      <c r="L7900">
        <v>6.5</v>
      </c>
    </row>
    <row r="7901" spans="1:12" x14ac:dyDescent="0.3">
      <c r="A7901">
        <v>92326</v>
      </c>
      <c r="B7901">
        <v>10</v>
      </c>
      <c r="C7901" t="e">
        <v>#NULL!</v>
      </c>
      <c r="D7901" t="e">
        <v>#NULL!</v>
      </c>
      <c r="E7901">
        <v>58</v>
      </c>
      <c r="F7901">
        <v>2</v>
      </c>
      <c r="G7901">
        <v>130</v>
      </c>
      <c r="H7901" t="e">
        <v>#NULL!</v>
      </c>
      <c r="I7901" t="str">
        <f t="shared" si="123"/>
        <v>Male</v>
      </c>
      <c r="J7901">
        <v>1</v>
      </c>
      <c r="K7901">
        <v>3</v>
      </c>
      <c r="L7901">
        <v>7.1</v>
      </c>
    </row>
    <row r="7902" spans="1:12" x14ac:dyDescent="0.3">
      <c r="A7902">
        <v>92327</v>
      </c>
      <c r="B7902">
        <v>3</v>
      </c>
      <c r="C7902" t="e">
        <v>#NULL!</v>
      </c>
      <c r="D7902" t="e">
        <v>#NULL!</v>
      </c>
      <c r="E7902">
        <v>60</v>
      </c>
      <c r="F7902">
        <v>1</v>
      </c>
      <c r="G7902">
        <v>127</v>
      </c>
      <c r="H7902" t="e">
        <v>#NULL!</v>
      </c>
      <c r="I7902" t="str">
        <f t="shared" si="123"/>
        <v>Male</v>
      </c>
      <c r="J7902">
        <v>1</v>
      </c>
      <c r="K7902">
        <v>1</v>
      </c>
      <c r="L7902">
        <v>9.8000000000000007</v>
      </c>
    </row>
    <row r="7903" spans="1:12" x14ac:dyDescent="0.3">
      <c r="A7903">
        <v>92328</v>
      </c>
      <c r="B7903">
        <v>4</v>
      </c>
      <c r="C7903" t="e">
        <v>#NULL!</v>
      </c>
      <c r="D7903">
        <v>0.08</v>
      </c>
      <c r="E7903">
        <v>42</v>
      </c>
      <c r="F7903">
        <v>1</v>
      </c>
      <c r="G7903">
        <v>131</v>
      </c>
      <c r="H7903" t="e">
        <v>#NULL!</v>
      </c>
      <c r="I7903" t="str">
        <f t="shared" si="123"/>
        <v>Female</v>
      </c>
      <c r="J7903">
        <v>2</v>
      </c>
      <c r="K7903">
        <v>6</v>
      </c>
      <c r="L7903">
        <v>9.6</v>
      </c>
    </row>
    <row r="7904" spans="1:12" x14ac:dyDescent="0.3">
      <c r="A7904">
        <v>92329</v>
      </c>
      <c r="B7904">
        <v>2</v>
      </c>
      <c r="C7904" t="e">
        <v>#NULL!</v>
      </c>
      <c r="D7904">
        <v>0.08</v>
      </c>
      <c r="E7904">
        <v>78</v>
      </c>
      <c r="F7904">
        <v>1</v>
      </c>
      <c r="G7904">
        <v>128</v>
      </c>
      <c r="H7904" t="e">
        <v>#NULL!</v>
      </c>
      <c r="I7904" t="str">
        <f t="shared" si="123"/>
        <v>Female</v>
      </c>
      <c r="J7904">
        <v>2</v>
      </c>
      <c r="K7904">
        <v>3</v>
      </c>
      <c r="L7904">
        <v>4.9000000000000004</v>
      </c>
    </row>
    <row r="7905" spans="1:12" x14ac:dyDescent="0.3">
      <c r="A7905">
        <v>92330</v>
      </c>
      <c r="B7905">
        <v>3</v>
      </c>
      <c r="C7905" t="e">
        <v>#NULL!</v>
      </c>
      <c r="D7905" t="e">
        <v>#NULL!</v>
      </c>
      <c r="E7905">
        <v>51</v>
      </c>
      <c r="F7905">
        <v>1</v>
      </c>
      <c r="G7905">
        <v>125</v>
      </c>
      <c r="H7905" t="e">
        <v>#NULL!</v>
      </c>
      <c r="I7905" t="str">
        <f t="shared" si="123"/>
        <v>Female</v>
      </c>
      <c r="J7905">
        <v>2</v>
      </c>
      <c r="K7905">
        <v>1</v>
      </c>
      <c r="L7905">
        <v>7.7</v>
      </c>
    </row>
    <row r="7906" spans="1:12" x14ac:dyDescent="0.3">
      <c r="A7906">
        <v>92331</v>
      </c>
      <c r="B7906">
        <v>0</v>
      </c>
      <c r="C7906" t="e">
        <v>#NULL!</v>
      </c>
      <c r="D7906">
        <v>2.6</v>
      </c>
      <c r="E7906">
        <v>0</v>
      </c>
      <c r="F7906">
        <v>2</v>
      </c>
      <c r="G7906">
        <v>123</v>
      </c>
      <c r="H7906" t="e">
        <v>#NULL!</v>
      </c>
      <c r="I7906" t="str">
        <f t="shared" si="123"/>
        <v>Male</v>
      </c>
      <c r="J7906">
        <v>1</v>
      </c>
      <c r="K7906">
        <v>2</v>
      </c>
      <c r="L7906">
        <v>5.8</v>
      </c>
    </row>
    <row r="7907" spans="1:12" x14ac:dyDescent="0.3">
      <c r="A7907">
        <v>92332</v>
      </c>
      <c r="B7907">
        <v>15</v>
      </c>
      <c r="C7907" t="e">
        <v>#NULL!</v>
      </c>
      <c r="D7907">
        <v>0.8</v>
      </c>
      <c r="E7907">
        <v>55</v>
      </c>
      <c r="F7907">
        <v>2</v>
      </c>
      <c r="G7907">
        <v>123</v>
      </c>
      <c r="H7907" t="e">
        <v>#NULL!</v>
      </c>
      <c r="I7907" t="str">
        <f t="shared" si="123"/>
        <v>Male</v>
      </c>
      <c r="J7907">
        <v>1</v>
      </c>
      <c r="K7907">
        <v>3</v>
      </c>
      <c r="L7907">
        <v>8.9</v>
      </c>
    </row>
    <row r="7908" spans="1:12" x14ac:dyDescent="0.3">
      <c r="A7908">
        <v>92333</v>
      </c>
      <c r="B7908">
        <v>3</v>
      </c>
      <c r="C7908" t="e">
        <v>#NULL!</v>
      </c>
      <c r="D7908">
        <v>1.4</v>
      </c>
      <c r="E7908">
        <v>47</v>
      </c>
      <c r="F7908">
        <v>1</v>
      </c>
      <c r="G7908">
        <v>133</v>
      </c>
      <c r="H7908" t="e">
        <v>#NULL!</v>
      </c>
      <c r="I7908" t="str">
        <f t="shared" si="123"/>
        <v>Male</v>
      </c>
      <c r="J7908">
        <v>1</v>
      </c>
      <c r="K7908">
        <v>1</v>
      </c>
      <c r="L7908">
        <v>13.3</v>
      </c>
    </row>
    <row r="7909" spans="1:12" x14ac:dyDescent="0.3">
      <c r="A7909">
        <v>92335</v>
      </c>
      <c r="B7909">
        <v>10</v>
      </c>
      <c r="C7909" t="e">
        <v>#NULL!</v>
      </c>
      <c r="D7909">
        <v>1.1000000000000001</v>
      </c>
      <c r="E7909">
        <v>57</v>
      </c>
      <c r="F7909">
        <v>1</v>
      </c>
      <c r="G7909">
        <v>122</v>
      </c>
      <c r="H7909" t="e">
        <v>#NULL!</v>
      </c>
      <c r="I7909" t="str">
        <f t="shared" si="123"/>
        <v>Female</v>
      </c>
      <c r="J7909">
        <v>2</v>
      </c>
      <c r="K7909">
        <v>3</v>
      </c>
      <c r="L7909">
        <v>8.4</v>
      </c>
    </row>
    <row r="7910" spans="1:12" x14ac:dyDescent="0.3">
      <c r="A7910">
        <v>92337</v>
      </c>
      <c r="B7910">
        <v>11</v>
      </c>
      <c r="C7910" t="e">
        <v>#NULL!</v>
      </c>
      <c r="D7910">
        <v>4.9000000000000004</v>
      </c>
      <c r="E7910">
        <v>17</v>
      </c>
      <c r="F7910">
        <v>1</v>
      </c>
      <c r="G7910">
        <v>132</v>
      </c>
      <c r="H7910" t="e">
        <v>#NULL!</v>
      </c>
      <c r="I7910" t="str">
        <f t="shared" si="123"/>
        <v>Male</v>
      </c>
      <c r="J7910">
        <v>1</v>
      </c>
      <c r="K7910">
        <v>7</v>
      </c>
      <c r="L7910">
        <v>7.1</v>
      </c>
    </row>
    <row r="7911" spans="1:12" x14ac:dyDescent="0.3">
      <c r="A7911">
        <v>92338</v>
      </c>
      <c r="B7911">
        <v>12</v>
      </c>
      <c r="C7911" t="e">
        <v>#NULL!</v>
      </c>
      <c r="D7911">
        <v>0.5</v>
      </c>
      <c r="E7911">
        <v>63</v>
      </c>
      <c r="F7911">
        <v>2</v>
      </c>
      <c r="G7911">
        <v>121</v>
      </c>
      <c r="H7911" t="e">
        <v>#NULL!</v>
      </c>
      <c r="I7911" t="str">
        <f t="shared" si="123"/>
        <v>Male</v>
      </c>
      <c r="J7911">
        <v>1</v>
      </c>
      <c r="K7911">
        <v>6</v>
      </c>
      <c r="L7911">
        <v>5.8</v>
      </c>
    </row>
    <row r="7912" spans="1:12" x14ac:dyDescent="0.3">
      <c r="A7912">
        <v>92339</v>
      </c>
      <c r="B7912">
        <v>1</v>
      </c>
      <c r="C7912" t="e">
        <v>#NULL!</v>
      </c>
      <c r="D7912" t="e">
        <v>#NULL!</v>
      </c>
      <c r="E7912">
        <v>34</v>
      </c>
      <c r="F7912">
        <v>1</v>
      </c>
      <c r="G7912">
        <v>123</v>
      </c>
      <c r="H7912" t="e">
        <v>#NULL!</v>
      </c>
      <c r="I7912" t="str">
        <f t="shared" si="123"/>
        <v>Female</v>
      </c>
      <c r="J7912">
        <v>2</v>
      </c>
      <c r="K7912">
        <v>3</v>
      </c>
      <c r="L7912" t="e">
        <v>#NULL!</v>
      </c>
    </row>
    <row r="7913" spans="1:12" x14ac:dyDescent="0.3">
      <c r="A7913">
        <v>92340</v>
      </c>
      <c r="B7913">
        <v>11</v>
      </c>
      <c r="C7913" t="e">
        <v>#NULL!</v>
      </c>
      <c r="D7913">
        <v>0.7</v>
      </c>
      <c r="E7913">
        <v>59</v>
      </c>
      <c r="F7913">
        <v>1</v>
      </c>
      <c r="G7913">
        <v>126</v>
      </c>
      <c r="H7913" t="e">
        <v>#NULL!</v>
      </c>
      <c r="I7913" t="str">
        <f t="shared" si="123"/>
        <v>Female</v>
      </c>
      <c r="J7913">
        <v>2</v>
      </c>
      <c r="K7913">
        <v>3</v>
      </c>
      <c r="L7913">
        <v>5.2</v>
      </c>
    </row>
    <row r="7914" spans="1:12" x14ac:dyDescent="0.3">
      <c r="A7914">
        <v>92341</v>
      </c>
      <c r="B7914">
        <v>0</v>
      </c>
      <c r="C7914" t="e">
        <v>#NULL!</v>
      </c>
      <c r="D7914" t="e">
        <v>#NULL!</v>
      </c>
      <c r="E7914">
        <v>14</v>
      </c>
      <c r="F7914">
        <v>2</v>
      </c>
      <c r="G7914">
        <v>133</v>
      </c>
      <c r="H7914" t="e">
        <v>#NULL!</v>
      </c>
      <c r="I7914" t="str">
        <f t="shared" si="123"/>
        <v>Female</v>
      </c>
      <c r="J7914">
        <v>2</v>
      </c>
      <c r="K7914">
        <v>2</v>
      </c>
      <c r="L7914">
        <v>7.8</v>
      </c>
    </row>
    <row r="7915" spans="1:12" x14ac:dyDescent="0.3">
      <c r="A7915">
        <v>92342</v>
      </c>
      <c r="B7915">
        <v>2</v>
      </c>
      <c r="C7915" t="e">
        <v>#NULL!</v>
      </c>
      <c r="D7915">
        <v>0.08</v>
      </c>
      <c r="E7915">
        <v>13</v>
      </c>
      <c r="F7915">
        <v>2</v>
      </c>
      <c r="G7915">
        <v>133</v>
      </c>
      <c r="H7915" t="e">
        <v>#NULL!</v>
      </c>
      <c r="I7915" t="str">
        <f t="shared" si="123"/>
        <v>Female</v>
      </c>
      <c r="J7915">
        <v>2</v>
      </c>
      <c r="K7915">
        <v>2</v>
      </c>
      <c r="L7915">
        <v>10.199999999999999</v>
      </c>
    </row>
    <row r="7916" spans="1:12" x14ac:dyDescent="0.3">
      <c r="A7916">
        <v>92343</v>
      </c>
      <c r="B7916">
        <v>6</v>
      </c>
      <c r="C7916" t="e">
        <v>#NULL!</v>
      </c>
      <c r="D7916">
        <v>3</v>
      </c>
      <c r="E7916">
        <v>72</v>
      </c>
      <c r="F7916">
        <v>2</v>
      </c>
      <c r="G7916">
        <v>119</v>
      </c>
      <c r="H7916" t="e">
        <v>#NULL!</v>
      </c>
      <c r="I7916" t="str">
        <f t="shared" si="123"/>
        <v>Male</v>
      </c>
      <c r="J7916">
        <v>1</v>
      </c>
      <c r="K7916">
        <v>4</v>
      </c>
      <c r="L7916">
        <v>7.5</v>
      </c>
    </row>
    <row r="7917" spans="1:12" x14ac:dyDescent="0.3">
      <c r="A7917">
        <v>92344</v>
      </c>
      <c r="B7917">
        <v>1</v>
      </c>
      <c r="C7917" t="e">
        <v>#NULL!</v>
      </c>
      <c r="D7917">
        <v>35</v>
      </c>
      <c r="E7917">
        <v>57</v>
      </c>
      <c r="F7917">
        <v>1</v>
      </c>
      <c r="G7917">
        <v>129</v>
      </c>
      <c r="H7917" t="e">
        <v>#NULL!</v>
      </c>
      <c r="I7917" t="str">
        <f t="shared" si="123"/>
        <v>Male</v>
      </c>
      <c r="J7917">
        <v>1</v>
      </c>
      <c r="K7917">
        <v>4</v>
      </c>
      <c r="L7917">
        <v>4.8</v>
      </c>
    </row>
    <row r="7918" spans="1:12" x14ac:dyDescent="0.3">
      <c r="A7918">
        <v>92345</v>
      </c>
      <c r="B7918">
        <v>0</v>
      </c>
      <c r="C7918" t="e">
        <v>#NULL!</v>
      </c>
      <c r="D7918">
        <v>0.08</v>
      </c>
      <c r="E7918">
        <v>80</v>
      </c>
      <c r="F7918">
        <v>1</v>
      </c>
      <c r="G7918">
        <v>126</v>
      </c>
      <c r="H7918" t="e">
        <v>#NULL!</v>
      </c>
      <c r="I7918" t="str">
        <f t="shared" si="123"/>
        <v>Male</v>
      </c>
      <c r="J7918">
        <v>1</v>
      </c>
      <c r="K7918">
        <v>3</v>
      </c>
      <c r="L7918">
        <v>6</v>
      </c>
    </row>
    <row r="7919" spans="1:12" x14ac:dyDescent="0.3">
      <c r="A7919">
        <v>92346</v>
      </c>
      <c r="B7919">
        <v>13</v>
      </c>
      <c r="C7919" t="e">
        <v>#NULL!</v>
      </c>
      <c r="D7919">
        <v>1.5</v>
      </c>
      <c r="E7919">
        <v>7</v>
      </c>
      <c r="F7919">
        <v>1</v>
      </c>
      <c r="G7919">
        <v>130</v>
      </c>
      <c r="H7919" t="e">
        <v>#NULL!</v>
      </c>
      <c r="I7919" t="str">
        <f t="shared" si="123"/>
        <v>Male</v>
      </c>
      <c r="J7919">
        <v>1</v>
      </c>
      <c r="K7919">
        <v>1</v>
      </c>
      <c r="L7919">
        <v>6.9</v>
      </c>
    </row>
    <row r="7920" spans="1:12" x14ac:dyDescent="0.3">
      <c r="A7920">
        <v>92347</v>
      </c>
      <c r="B7920">
        <v>13</v>
      </c>
      <c r="C7920" t="e">
        <v>#NULL!</v>
      </c>
      <c r="D7920">
        <v>12.2</v>
      </c>
      <c r="E7920">
        <v>3</v>
      </c>
      <c r="F7920">
        <v>2</v>
      </c>
      <c r="G7920">
        <v>127</v>
      </c>
      <c r="H7920" t="e">
        <v>#NULL!</v>
      </c>
      <c r="I7920" t="str">
        <f t="shared" si="123"/>
        <v>Male</v>
      </c>
      <c r="J7920">
        <v>1</v>
      </c>
      <c r="K7920">
        <v>3</v>
      </c>
      <c r="L7920">
        <v>6.8</v>
      </c>
    </row>
    <row r="7921" spans="1:12" x14ac:dyDescent="0.3">
      <c r="A7921">
        <v>92348</v>
      </c>
      <c r="B7921">
        <v>0</v>
      </c>
      <c r="C7921" t="e">
        <v>#NULL!</v>
      </c>
      <c r="D7921" t="e">
        <v>#NULL!</v>
      </c>
      <c r="E7921">
        <v>3</v>
      </c>
      <c r="F7921">
        <v>1</v>
      </c>
      <c r="G7921">
        <v>122</v>
      </c>
      <c r="H7921" t="e">
        <v>#NULL!</v>
      </c>
      <c r="I7921" t="str">
        <f t="shared" si="123"/>
        <v>Male</v>
      </c>
      <c r="J7921">
        <v>1</v>
      </c>
      <c r="K7921">
        <v>6</v>
      </c>
      <c r="L7921" t="e">
        <v>#NULL!</v>
      </c>
    </row>
    <row r="7922" spans="1:12" x14ac:dyDescent="0.3">
      <c r="A7922">
        <v>92349</v>
      </c>
      <c r="B7922">
        <v>0</v>
      </c>
      <c r="C7922" t="e">
        <v>#NULL!</v>
      </c>
      <c r="D7922">
        <v>3.7</v>
      </c>
      <c r="E7922">
        <v>58</v>
      </c>
      <c r="F7922">
        <v>2</v>
      </c>
      <c r="G7922">
        <v>127</v>
      </c>
      <c r="H7922" t="e">
        <v>#NULL!</v>
      </c>
      <c r="I7922" t="str">
        <f t="shared" si="123"/>
        <v>Female</v>
      </c>
      <c r="J7922">
        <v>2</v>
      </c>
      <c r="K7922">
        <v>1</v>
      </c>
      <c r="L7922">
        <v>12.1</v>
      </c>
    </row>
    <row r="7923" spans="1:12" x14ac:dyDescent="0.3">
      <c r="A7923">
        <v>92351</v>
      </c>
      <c r="B7923">
        <v>1</v>
      </c>
      <c r="C7923" t="e">
        <v>#NULL!</v>
      </c>
      <c r="D7923">
        <v>1</v>
      </c>
      <c r="E7923">
        <v>51</v>
      </c>
      <c r="F7923">
        <v>1</v>
      </c>
      <c r="G7923">
        <v>123</v>
      </c>
      <c r="H7923" t="e">
        <v>#NULL!</v>
      </c>
      <c r="I7923" t="str">
        <f t="shared" si="123"/>
        <v>Female</v>
      </c>
      <c r="J7923">
        <v>2</v>
      </c>
      <c r="K7923">
        <v>2</v>
      </c>
      <c r="L7923">
        <v>5.7</v>
      </c>
    </row>
    <row r="7924" spans="1:12" x14ac:dyDescent="0.3">
      <c r="A7924">
        <v>92353</v>
      </c>
      <c r="B7924">
        <v>9</v>
      </c>
      <c r="C7924" t="e">
        <v>#NULL!</v>
      </c>
      <c r="D7924">
        <v>16.899999999999999</v>
      </c>
      <c r="E7924">
        <v>71</v>
      </c>
      <c r="F7924">
        <v>2</v>
      </c>
      <c r="G7924">
        <v>119</v>
      </c>
      <c r="H7924" t="e">
        <v>#NULL!</v>
      </c>
      <c r="I7924" t="str">
        <f t="shared" si="123"/>
        <v>Male</v>
      </c>
      <c r="J7924">
        <v>1</v>
      </c>
      <c r="K7924">
        <v>2</v>
      </c>
      <c r="L7924">
        <v>10.7</v>
      </c>
    </row>
    <row r="7925" spans="1:12" x14ac:dyDescent="0.3">
      <c r="A7925">
        <v>92355</v>
      </c>
      <c r="B7925">
        <v>1</v>
      </c>
      <c r="C7925" t="e">
        <v>#NULL!</v>
      </c>
      <c r="D7925" t="e">
        <v>#NULL!</v>
      </c>
      <c r="E7925">
        <v>1</v>
      </c>
      <c r="F7925">
        <v>2</v>
      </c>
      <c r="G7925">
        <v>121</v>
      </c>
      <c r="H7925" t="e">
        <v>#NULL!</v>
      </c>
      <c r="I7925" t="str">
        <f t="shared" si="123"/>
        <v>Female</v>
      </c>
      <c r="J7925">
        <v>2</v>
      </c>
      <c r="K7925">
        <v>3</v>
      </c>
      <c r="L7925" t="e">
        <v>#NULL!</v>
      </c>
    </row>
    <row r="7926" spans="1:12" x14ac:dyDescent="0.3">
      <c r="A7926">
        <v>92356</v>
      </c>
      <c r="B7926">
        <v>11</v>
      </c>
      <c r="C7926" t="e">
        <v>#NULL!</v>
      </c>
      <c r="D7926">
        <v>1.9</v>
      </c>
      <c r="E7926">
        <v>16</v>
      </c>
      <c r="F7926">
        <v>2</v>
      </c>
      <c r="G7926">
        <v>130</v>
      </c>
      <c r="H7926" t="e">
        <v>#NULL!</v>
      </c>
      <c r="I7926" t="str">
        <f t="shared" si="123"/>
        <v>Male</v>
      </c>
      <c r="J7926">
        <v>1</v>
      </c>
      <c r="K7926">
        <v>4</v>
      </c>
      <c r="L7926">
        <v>8.3000000000000007</v>
      </c>
    </row>
    <row r="7927" spans="1:12" x14ac:dyDescent="0.3">
      <c r="A7927">
        <v>92357</v>
      </c>
      <c r="B7927">
        <v>2</v>
      </c>
      <c r="C7927" t="e">
        <v>#NULL!</v>
      </c>
      <c r="D7927">
        <v>6.4</v>
      </c>
      <c r="E7927">
        <v>0</v>
      </c>
      <c r="F7927">
        <v>2</v>
      </c>
      <c r="G7927">
        <v>133</v>
      </c>
      <c r="H7927" t="e">
        <v>#NULL!</v>
      </c>
      <c r="I7927" t="str">
        <f t="shared" si="123"/>
        <v>Female</v>
      </c>
      <c r="J7927">
        <v>2</v>
      </c>
      <c r="K7927">
        <v>1</v>
      </c>
      <c r="L7927">
        <v>7.1</v>
      </c>
    </row>
    <row r="7928" spans="1:12" x14ac:dyDescent="0.3">
      <c r="A7928">
        <v>92358</v>
      </c>
      <c r="B7928">
        <v>11</v>
      </c>
      <c r="C7928" t="e">
        <v>#NULL!</v>
      </c>
      <c r="D7928">
        <v>2.6</v>
      </c>
      <c r="E7928">
        <v>0</v>
      </c>
      <c r="F7928">
        <v>1</v>
      </c>
      <c r="G7928">
        <v>122</v>
      </c>
      <c r="H7928" t="e">
        <v>#NULL!</v>
      </c>
      <c r="I7928" t="str">
        <f t="shared" si="123"/>
        <v>Female</v>
      </c>
      <c r="J7928">
        <v>2</v>
      </c>
      <c r="K7928">
        <v>2</v>
      </c>
      <c r="L7928">
        <v>8.4</v>
      </c>
    </row>
    <row r="7929" spans="1:12" x14ac:dyDescent="0.3">
      <c r="A7929">
        <v>92359</v>
      </c>
      <c r="B7929">
        <v>15</v>
      </c>
      <c r="C7929" t="e">
        <v>#NULL!</v>
      </c>
      <c r="D7929">
        <v>5.6</v>
      </c>
      <c r="E7929">
        <v>64</v>
      </c>
      <c r="F7929">
        <v>2</v>
      </c>
      <c r="G7929">
        <v>128</v>
      </c>
      <c r="H7929" t="e">
        <v>#NULL!</v>
      </c>
      <c r="I7929" t="str">
        <f t="shared" si="123"/>
        <v>Female</v>
      </c>
      <c r="J7929">
        <v>2</v>
      </c>
      <c r="K7929">
        <v>6</v>
      </c>
      <c r="L7929">
        <v>5.0999999999999996</v>
      </c>
    </row>
    <row r="7930" spans="1:12" x14ac:dyDescent="0.3">
      <c r="A7930">
        <v>92360</v>
      </c>
      <c r="B7930">
        <v>4</v>
      </c>
      <c r="C7930" t="e">
        <v>#NULL!</v>
      </c>
      <c r="D7930" t="e">
        <v>#NULL!</v>
      </c>
      <c r="E7930">
        <v>9</v>
      </c>
      <c r="F7930">
        <v>1</v>
      </c>
      <c r="G7930">
        <v>126</v>
      </c>
      <c r="H7930" t="e">
        <v>#NULL!</v>
      </c>
      <c r="I7930" t="str">
        <f t="shared" si="123"/>
        <v>Male</v>
      </c>
      <c r="J7930">
        <v>1</v>
      </c>
      <c r="K7930">
        <v>3</v>
      </c>
      <c r="L7930" t="e">
        <v>#NULL!</v>
      </c>
    </row>
    <row r="7931" spans="1:12" x14ac:dyDescent="0.3">
      <c r="A7931">
        <v>92361</v>
      </c>
      <c r="B7931">
        <v>0</v>
      </c>
      <c r="C7931" t="e">
        <v>#NULL!</v>
      </c>
      <c r="D7931">
        <v>0.08</v>
      </c>
      <c r="E7931">
        <v>44</v>
      </c>
      <c r="F7931">
        <v>1</v>
      </c>
      <c r="G7931">
        <v>132</v>
      </c>
      <c r="H7931" t="e">
        <v>#NULL!</v>
      </c>
      <c r="I7931" t="str">
        <f t="shared" si="123"/>
        <v>Male</v>
      </c>
      <c r="J7931">
        <v>1</v>
      </c>
      <c r="K7931">
        <v>4</v>
      </c>
      <c r="L7931">
        <v>6.5</v>
      </c>
    </row>
    <row r="7932" spans="1:12" x14ac:dyDescent="0.3">
      <c r="A7932">
        <v>92362</v>
      </c>
      <c r="B7932">
        <v>3</v>
      </c>
      <c r="C7932" t="e">
        <v>#NULL!</v>
      </c>
      <c r="D7932">
        <v>0.5</v>
      </c>
      <c r="E7932">
        <v>9</v>
      </c>
      <c r="F7932">
        <v>2</v>
      </c>
      <c r="G7932">
        <v>127</v>
      </c>
      <c r="H7932" t="e">
        <v>#NULL!</v>
      </c>
      <c r="I7932" t="str">
        <f t="shared" si="123"/>
        <v>Female</v>
      </c>
      <c r="J7932">
        <v>2</v>
      </c>
      <c r="K7932">
        <v>3</v>
      </c>
      <c r="L7932">
        <v>10.5</v>
      </c>
    </row>
    <row r="7933" spans="1:12" x14ac:dyDescent="0.3">
      <c r="A7933">
        <v>92363</v>
      </c>
      <c r="B7933">
        <v>10</v>
      </c>
      <c r="C7933" t="e">
        <v>#NULL!</v>
      </c>
      <c r="D7933">
        <v>2.8</v>
      </c>
      <c r="E7933">
        <v>46</v>
      </c>
      <c r="F7933">
        <v>1</v>
      </c>
      <c r="G7933">
        <v>119</v>
      </c>
      <c r="H7933" t="e">
        <v>#NULL!</v>
      </c>
      <c r="I7933" t="str">
        <f t="shared" si="123"/>
        <v>Female</v>
      </c>
      <c r="J7933">
        <v>2</v>
      </c>
      <c r="K7933">
        <v>6</v>
      </c>
      <c r="L7933">
        <v>5.9</v>
      </c>
    </row>
    <row r="7934" spans="1:12" x14ac:dyDescent="0.3">
      <c r="A7934">
        <v>92365</v>
      </c>
      <c r="B7934">
        <v>3</v>
      </c>
      <c r="C7934" t="e">
        <v>#NULL!</v>
      </c>
      <c r="D7934">
        <v>1</v>
      </c>
      <c r="E7934">
        <v>9</v>
      </c>
      <c r="F7934">
        <v>2</v>
      </c>
      <c r="G7934">
        <v>120</v>
      </c>
      <c r="H7934" t="e">
        <v>#NULL!</v>
      </c>
      <c r="I7934" t="str">
        <f t="shared" si="123"/>
        <v>Male</v>
      </c>
      <c r="J7934">
        <v>1</v>
      </c>
      <c r="K7934">
        <v>3</v>
      </c>
      <c r="L7934">
        <v>6.5</v>
      </c>
    </row>
    <row r="7935" spans="1:12" x14ac:dyDescent="0.3">
      <c r="A7935">
        <v>92366</v>
      </c>
      <c r="B7935">
        <v>1</v>
      </c>
      <c r="C7935" t="e">
        <v>#NULL!</v>
      </c>
      <c r="D7935">
        <v>3.3</v>
      </c>
      <c r="E7935">
        <v>74</v>
      </c>
      <c r="F7935">
        <v>2</v>
      </c>
      <c r="G7935">
        <v>119</v>
      </c>
      <c r="H7935" t="e">
        <v>#NULL!</v>
      </c>
      <c r="I7935" t="str">
        <f t="shared" si="123"/>
        <v>Female</v>
      </c>
      <c r="J7935">
        <v>2</v>
      </c>
      <c r="K7935">
        <v>6</v>
      </c>
      <c r="L7935">
        <v>11.7</v>
      </c>
    </row>
    <row r="7936" spans="1:12" x14ac:dyDescent="0.3">
      <c r="A7936">
        <v>92367</v>
      </c>
      <c r="B7936">
        <v>3</v>
      </c>
      <c r="C7936" t="e">
        <v>#NULL!</v>
      </c>
      <c r="D7936">
        <v>0.08</v>
      </c>
      <c r="E7936">
        <v>3</v>
      </c>
      <c r="F7936">
        <v>1</v>
      </c>
      <c r="G7936">
        <v>120</v>
      </c>
      <c r="H7936" t="e">
        <v>#NULL!</v>
      </c>
      <c r="I7936" t="str">
        <f t="shared" si="123"/>
        <v>Male</v>
      </c>
      <c r="J7936">
        <v>1</v>
      </c>
      <c r="K7936">
        <v>3</v>
      </c>
      <c r="L7936">
        <v>6.2</v>
      </c>
    </row>
    <row r="7937" spans="1:12" x14ac:dyDescent="0.3">
      <c r="A7937">
        <v>92368</v>
      </c>
      <c r="B7937">
        <v>11</v>
      </c>
      <c r="C7937" t="e">
        <v>#NULL!</v>
      </c>
      <c r="D7937">
        <v>1.3</v>
      </c>
      <c r="E7937">
        <v>60</v>
      </c>
      <c r="F7937">
        <v>1</v>
      </c>
      <c r="G7937">
        <v>131</v>
      </c>
      <c r="H7937" t="e">
        <v>#NULL!</v>
      </c>
      <c r="I7937" t="str">
        <f t="shared" si="123"/>
        <v>Female</v>
      </c>
      <c r="J7937">
        <v>2</v>
      </c>
      <c r="K7937">
        <v>3</v>
      </c>
      <c r="L7937">
        <v>5.0999999999999996</v>
      </c>
    </row>
    <row r="7938" spans="1:12" x14ac:dyDescent="0.3">
      <c r="A7938">
        <v>92369</v>
      </c>
      <c r="B7938">
        <v>1</v>
      </c>
      <c r="C7938" t="e">
        <v>#NULL!</v>
      </c>
      <c r="D7938">
        <v>1.1000000000000001</v>
      </c>
      <c r="E7938">
        <v>12</v>
      </c>
      <c r="F7938">
        <v>1</v>
      </c>
      <c r="G7938">
        <v>131</v>
      </c>
      <c r="H7938" t="e">
        <v>#NULL!</v>
      </c>
      <c r="I7938" t="str">
        <f t="shared" si="123"/>
        <v>Male</v>
      </c>
      <c r="J7938">
        <v>1</v>
      </c>
      <c r="K7938">
        <v>3</v>
      </c>
      <c r="L7938">
        <v>6.9</v>
      </c>
    </row>
    <row r="7939" spans="1:12" x14ac:dyDescent="0.3">
      <c r="A7939">
        <v>92370</v>
      </c>
      <c r="B7939">
        <v>11</v>
      </c>
      <c r="C7939" t="e">
        <v>#NULL!</v>
      </c>
      <c r="D7939">
        <v>25.1</v>
      </c>
      <c r="E7939">
        <v>33</v>
      </c>
      <c r="F7939">
        <v>1</v>
      </c>
      <c r="G7939">
        <v>122</v>
      </c>
      <c r="H7939" t="e">
        <v>#NULL!</v>
      </c>
      <c r="I7939" t="str">
        <f t="shared" ref="I7939:I8002" si="124">IF(J7939=1, "Male", "Female")</f>
        <v>Male</v>
      </c>
      <c r="J7939">
        <v>1</v>
      </c>
      <c r="K7939">
        <v>1</v>
      </c>
      <c r="L7939">
        <v>5.7</v>
      </c>
    </row>
    <row r="7940" spans="1:12" x14ac:dyDescent="0.3">
      <c r="A7940">
        <v>92371</v>
      </c>
      <c r="B7940">
        <v>0</v>
      </c>
      <c r="C7940" t="e">
        <v>#NULL!</v>
      </c>
      <c r="D7940">
        <v>1.2</v>
      </c>
      <c r="E7940">
        <v>48</v>
      </c>
      <c r="F7940">
        <v>1</v>
      </c>
      <c r="G7940">
        <v>121</v>
      </c>
      <c r="H7940" t="e">
        <v>#NULL!</v>
      </c>
      <c r="I7940" t="str">
        <f t="shared" si="124"/>
        <v>Male</v>
      </c>
      <c r="J7940">
        <v>1</v>
      </c>
      <c r="K7940">
        <v>3</v>
      </c>
      <c r="L7940">
        <v>9.1999999999999993</v>
      </c>
    </row>
    <row r="7941" spans="1:12" x14ac:dyDescent="0.3">
      <c r="A7941">
        <v>92372</v>
      </c>
      <c r="B7941">
        <v>2</v>
      </c>
      <c r="C7941" t="e">
        <v>#NULL!</v>
      </c>
      <c r="D7941" t="e">
        <v>#NULL!</v>
      </c>
      <c r="E7941">
        <v>36</v>
      </c>
      <c r="F7941">
        <v>2</v>
      </c>
      <c r="G7941">
        <v>123</v>
      </c>
      <c r="H7941" t="e">
        <v>#NULL!</v>
      </c>
      <c r="I7941" t="str">
        <f t="shared" si="124"/>
        <v>Male</v>
      </c>
      <c r="J7941">
        <v>1</v>
      </c>
      <c r="K7941">
        <v>3</v>
      </c>
      <c r="L7941" t="e">
        <v>#NULL!</v>
      </c>
    </row>
    <row r="7942" spans="1:12" x14ac:dyDescent="0.3">
      <c r="A7942">
        <v>92373</v>
      </c>
      <c r="B7942">
        <v>5</v>
      </c>
      <c r="C7942" t="e">
        <v>#NULL!</v>
      </c>
      <c r="D7942">
        <v>3.2</v>
      </c>
      <c r="E7942">
        <v>26</v>
      </c>
      <c r="F7942">
        <v>2</v>
      </c>
      <c r="G7942">
        <v>120</v>
      </c>
      <c r="H7942" t="e">
        <v>#NULL!</v>
      </c>
      <c r="I7942" t="str">
        <f t="shared" si="124"/>
        <v>Male</v>
      </c>
      <c r="J7942">
        <v>1</v>
      </c>
      <c r="K7942">
        <v>4</v>
      </c>
      <c r="L7942">
        <v>6.9</v>
      </c>
    </row>
    <row r="7943" spans="1:12" x14ac:dyDescent="0.3">
      <c r="A7943">
        <v>92374</v>
      </c>
      <c r="B7943">
        <v>2</v>
      </c>
      <c r="C7943" t="e">
        <v>#NULL!</v>
      </c>
      <c r="D7943">
        <v>4.5999999999999996</v>
      </c>
      <c r="E7943">
        <v>79</v>
      </c>
      <c r="F7943">
        <v>2</v>
      </c>
      <c r="G7943">
        <v>132</v>
      </c>
      <c r="H7943" t="e">
        <v>#NULL!</v>
      </c>
      <c r="I7943" t="str">
        <f t="shared" si="124"/>
        <v>Male</v>
      </c>
      <c r="J7943">
        <v>1</v>
      </c>
      <c r="K7943">
        <v>4</v>
      </c>
      <c r="L7943">
        <v>8.4</v>
      </c>
    </row>
    <row r="7944" spans="1:12" x14ac:dyDescent="0.3">
      <c r="A7944">
        <v>92375</v>
      </c>
      <c r="B7944">
        <v>1</v>
      </c>
      <c r="C7944" t="e">
        <v>#NULL!</v>
      </c>
      <c r="D7944">
        <v>0.08</v>
      </c>
      <c r="E7944">
        <v>63</v>
      </c>
      <c r="F7944">
        <v>1</v>
      </c>
      <c r="G7944">
        <v>128</v>
      </c>
      <c r="H7944" t="e">
        <v>#NULL!</v>
      </c>
      <c r="I7944" t="str">
        <f t="shared" si="124"/>
        <v>Female</v>
      </c>
      <c r="J7944">
        <v>2</v>
      </c>
      <c r="K7944">
        <v>3</v>
      </c>
      <c r="L7944">
        <v>9.1</v>
      </c>
    </row>
    <row r="7945" spans="1:12" x14ac:dyDescent="0.3">
      <c r="A7945">
        <v>92376</v>
      </c>
      <c r="B7945">
        <v>2</v>
      </c>
      <c r="C7945" t="e">
        <v>#NULL!</v>
      </c>
      <c r="D7945">
        <v>8.9</v>
      </c>
      <c r="E7945">
        <v>48</v>
      </c>
      <c r="F7945">
        <v>1</v>
      </c>
      <c r="G7945">
        <v>123</v>
      </c>
      <c r="H7945" t="e">
        <v>#NULL!</v>
      </c>
      <c r="I7945" t="str">
        <f t="shared" si="124"/>
        <v>Female</v>
      </c>
      <c r="J7945">
        <v>2</v>
      </c>
      <c r="K7945">
        <v>2</v>
      </c>
      <c r="L7945">
        <v>9.1</v>
      </c>
    </row>
    <row r="7946" spans="1:12" x14ac:dyDescent="0.3">
      <c r="A7946">
        <v>92377</v>
      </c>
      <c r="B7946">
        <v>13</v>
      </c>
      <c r="C7946" t="e">
        <v>#NULL!</v>
      </c>
      <c r="D7946" t="e">
        <v>#NULL!</v>
      </c>
      <c r="E7946">
        <v>0</v>
      </c>
      <c r="F7946">
        <v>1</v>
      </c>
      <c r="G7946">
        <v>131</v>
      </c>
      <c r="H7946" t="e">
        <v>#NULL!</v>
      </c>
      <c r="I7946" t="str">
        <f t="shared" si="124"/>
        <v>Female</v>
      </c>
      <c r="J7946">
        <v>2</v>
      </c>
      <c r="K7946">
        <v>3</v>
      </c>
      <c r="L7946" t="e">
        <v>#NULL!</v>
      </c>
    </row>
    <row r="7947" spans="1:12" x14ac:dyDescent="0.3">
      <c r="A7947">
        <v>92379</v>
      </c>
      <c r="B7947" t="e">
        <v>#NULL!</v>
      </c>
      <c r="C7947" t="e">
        <v>#NULL!</v>
      </c>
      <c r="D7947" t="e">
        <v>#NULL!</v>
      </c>
      <c r="E7947">
        <v>19</v>
      </c>
      <c r="F7947">
        <v>1</v>
      </c>
      <c r="G7947">
        <v>119</v>
      </c>
      <c r="H7947" t="e">
        <v>#NULL!</v>
      </c>
      <c r="I7947" t="str">
        <f t="shared" si="124"/>
        <v>Female</v>
      </c>
      <c r="J7947">
        <v>2</v>
      </c>
      <c r="K7947">
        <v>7</v>
      </c>
      <c r="L7947" t="e">
        <v>#NULL!</v>
      </c>
    </row>
    <row r="7948" spans="1:12" x14ac:dyDescent="0.3">
      <c r="A7948">
        <v>92380</v>
      </c>
      <c r="B7948">
        <v>14</v>
      </c>
      <c r="C7948" t="e">
        <v>#NULL!</v>
      </c>
      <c r="D7948">
        <v>3.4</v>
      </c>
      <c r="E7948">
        <v>1</v>
      </c>
      <c r="F7948">
        <v>1</v>
      </c>
      <c r="G7948">
        <v>130</v>
      </c>
      <c r="H7948" t="e">
        <v>#NULL!</v>
      </c>
      <c r="I7948" t="str">
        <f t="shared" si="124"/>
        <v>Female</v>
      </c>
      <c r="J7948">
        <v>2</v>
      </c>
      <c r="K7948">
        <v>3</v>
      </c>
      <c r="L7948">
        <v>7.6</v>
      </c>
    </row>
    <row r="7949" spans="1:12" x14ac:dyDescent="0.3">
      <c r="A7949">
        <v>92381</v>
      </c>
      <c r="B7949">
        <v>7</v>
      </c>
      <c r="C7949" t="e">
        <v>#NULL!</v>
      </c>
      <c r="D7949">
        <v>1.1000000000000001</v>
      </c>
      <c r="E7949">
        <v>65</v>
      </c>
      <c r="F7949">
        <v>1</v>
      </c>
      <c r="G7949">
        <v>129</v>
      </c>
      <c r="H7949" t="e">
        <v>#NULL!</v>
      </c>
      <c r="I7949" t="str">
        <f t="shared" si="124"/>
        <v>Male</v>
      </c>
      <c r="J7949">
        <v>1</v>
      </c>
      <c r="K7949">
        <v>2</v>
      </c>
      <c r="L7949">
        <v>11.5</v>
      </c>
    </row>
    <row r="7950" spans="1:12" x14ac:dyDescent="0.3">
      <c r="A7950">
        <v>92382</v>
      </c>
      <c r="B7950">
        <v>1</v>
      </c>
      <c r="C7950" t="e">
        <v>#NULL!</v>
      </c>
      <c r="D7950">
        <v>0.2</v>
      </c>
      <c r="E7950">
        <v>80</v>
      </c>
      <c r="F7950">
        <v>2</v>
      </c>
      <c r="G7950">
        <v>124</v>
      </c>
      <c r="H7950" t="e">
        <v>#NULL!</v>
      </c>
      <c r="I7950" t="str">
        <f t="shared" si="124"/>
        <v>Male</v>
      </c>
      <c r="J7950">
        <v>1</v>
      </c>
      <c r="K7950">
        <v>3</v>
      </c>
      <c r="L7950">
        <v>9.9</v>
      </c>
    </row>
    <row r="7951" spans="1:12" x14ac:dyDescent="0.3">
      <c r="A7951">
        <v>92383</v>
      </c>
      <c r="B7951">
        <v>13</v>
      </c>
      <c r="C7951" t="e">
        <v>#NULL!</v>
      </c>
      <c r="D7951" t="e">
        <v>#NULL!</v>
      </c>
      <c r="E7951">
        <v>66</v>
      </c>
      <c r="F7951">
        <v>1</v>
      </c>
      <c r="G7951">
        <v>125</v>
      </c>
      <c r="H7951" t="e">
        <v>#NULL!</v>
      </c>
      <c r="I7951" t="str">
        <f t="shared" si="124"/>
        <v>Male</v>
      </c>
      <c r="J7951">
        <v>1</v>
      </c>
      <c r="K7951">
        <v>4</v>
      </c>
      <c r="L7951" t="e">
        <v>#NULL!</v>
      </c>
    </row>
    <row r="7952" spans="1:12" x14ac:dyDescent="0.3">
      <c r="A7952">
        <v>92384</v>
      </c>
      <c r="B7952">
        <v>2</v>
      </c>
      <c r="C7952" t="e">
        <v>#NULL!</v>
      </c>
      <c r="D7952" t="e">
        <v>#NULL!</v>
      </c>
      <c r="E7952">
        <v>7</v>
      </c>
      <c r="F7952">
        <v>1</v>
      </c>
      <c r="G7952">
        <v>129</v>
      </c>
      <c r="H7952" t="e">
        <v>#NULL!</v>
      </c>
      <c r="I7952" t="str">
        <f t="shared" si="124"/>
        <v>Male</v>
      </c>
      <c r="J7952">
        <v>1</v>
      </c>
      <c r="K7952">
        <v>1</v>
      </c>
      <c r="L7952">
        <v>6.4</v>
      </c>
    </row>
    <row r="7953" spans="1:12" x14ac:dyDescent="0.3">
      <c r="A7953">
        <v>92385</v>
      </c>
      <c r="B7953">
        <v>1</v>
      </c>
      <c r="C7953" t="e">
        <v>#NULL!</v>
      </c>
      <c r="D7953" t="e">
        <v>#NULL!</v>
      </c>
      <c r="E7953">
        <v>59</v>
      </c>
      <c r="F7953">
        <v>2</v>
      </c>
      <c r="G7953">
        <v>133</v>
      </c>
      <c r="H7953" t="e">
        <v>#NULL!</v>
      </c>
      <c r="I7953" t="str">
        <f t="shared" si="124"/>
        <v>Female</v>
      </c>
      <c r="J7953">
        <v>2</v>
      </c>
      <c r="K7953">
        <v>4</v>
      </c>
      <c r="L7953" t="e">
        <v>#NULL!</v>
      </c>
    </row>
    <row r="7954" spans="1:12" x14ac:dyDescent="0.3">
      <c r="A7954">
        <v>92386</v>
      </c>
      <c r="B7954">
        <v>14</v>
      </c>
      <c r="C7954" t="e">
        <v>#NULL!</v>
      </c>
      <c r="D7954">
        <v>7.7</v>
      </c>
      <c r="E7954">
        <v>53</v>
      </c>
      <c r="F7954">
        <v>1</v>
      </c>
      <c r="G7954">
        <v>119</v>
      </c>
      <c r="H7954" t="e">
        <v>#NULL!</v>
      </c>
      <c r="I7954" t="str">
        <f t="shared" si="124"/>
        <v>Male</v>
      </c>
      <c r="J7954">
        <v>1</v>
      </c>
      <c r="K7954">
        <v>6</v>
      </c>
      <c r="L7954">
        <v>7.2</v>
      </c>
    </row>
    <row r="7955" spans="1:12" x14ac:dyDescent="0.3">
      <c r="A7955">
        <v>92387</v>
      </c>
      <c r="B7955">
        <v>3</v>
      </c>
      <c r="C7955" t="e">
        <v>#NULL!</v>
      </c>
      <c r="D7955">
        <v>2.2000000000000002</v>
      </c>
      <c r="E7955">
        <v>55</v>
      </c>
      <c r="F7955">
        <v>1</v>
      </c>
      <c r="G7955">
        <v>119</v>
      </c>
      <c r="H7955" t="e">
        <v>#NULL!</v>
      </c>
      <c r="I7955" t="str">
        <f t="shared" si="124"/>
        <v>Female</v>
      </c>
      <c r="J7955">
        <v>2</v>
      </c>
      <c r="K7955">
        <v>2</v>
      </c>
      <c r="L7955">
        <v>7.7</v>
      </c>
    </row>
    <row r="7956" spans="1:12" x14ac:dyDescent="0.3">
      <c r="A7956">
        <v>92388</v>
      </c>
      <c r="B7956">
        <v>10</v>
      </c>
      <c r="C7956" t="e">
        <v>#NULL!</v>
      </c>
      <c r="D7956">
        <v>0.08</v>
      </c>
      <c r="E7956">
        <v>18</v>
      </c>
      <c r="F7956">
        <v>1</v>
      </c>
      <c r="G7956">
        <v>132</v>
      </c>
      <c r="H7956" t="e">
        <v>#NULL!</v>
      </c>
      <c r="I7956" t="str">
        <f t="shared" si="124"/>
        <v>Male</v>
      </c>
      <c r="J7956">
        <v>1</v>
      </c>
      <c r="K7956">
        <v>4</v>
      </c>
      <c r="L7956">
        <v>4</v>
      </c>
    </row>
    <row r="7957" spans="1:12" x14ac:dyDescent="0.3">
      <c r="A7957">
        <v>92389</v>
      </c>
      <c r="B7957">
        <v>1</v>
      </c>
      <c r="C7957" t="e">
        <v>#NULL!</v>
      </c>
      <c r="D7957">
        <v>1.4</v>
      </c>
      <c r="E7957">
        <v>28</v>
      </c>
      <c r="F7957">
        <v>2</v>
      </c>
      <c r="G7957">
        <v>130</v>
      </c>
      <c r="H7957" t="e">
        <v>#NULL!</v>
      </c>
      <c r="I7957" t="str">
        <f t="shared" si="124"/>
        <v>Female</v>
      </c>
      <c r="J7957">
        <v>2</v>
      </c>
      <c r="K7957">
        <v>4</v>
      </c>
      <c r="L7957">
        <v>6.2</v>
      </c>
    </row>
    <row r="7958" spans="1:12" x14ac:dyDescent="0.3">
      <c r="A7958">
        <v>92390</v>
      </c>
      <c r="B7958">
        <v>9</v>
      </c>
      <c r="C7958" t="e">
        <v>#NULL!</v>
      </c>
      <c r="D7958">
        <v>1.7</v>
      </c>
      <c r="E7958">
        <v>2</v>
      </c>
      <c r="F7958">
        <v>1</v>
      </c>
      <c r="G7958">
        <v>123</v>
      </c>
      <c r="H7958" t="e">
        <v>#NULL!</v>
      </c>
      <c r="I7958" t="str">
        <f t="shared" si="124"/>
        <v>Female</v>
      </c>
      <c r="J7958">
        <v>2</v>
      </c>
      <c r="K7958">
        <v>7</v>
      </c>
      <c r="L7958">
        <v>7.6</v>
      </c>
    </row>
    <row r="7959" spans="1:12" x14ac:dyDescent="0.3">
      <c r="A7959">
        <v>92391</v>
      </c>
      <c r="B7959">
        <v>2</v>
      </c>
      <c r="C7959" t="e">
        <v>#NULL!</v>
      </c>
      <c r="D7959">
        <v>0.9</v>
      </c>
      <c r="E7959">
        <v>11</v>
      </c>
      <c r="F7959">
        <v>1</v>
      </c>
      <c r="G7959">
        <v>127</v>
      </c>
      <c r="H7959" t="e">
        <v>#NULL!</v>
      </c>
      <c r="I7959" t="str">
        <f t="shared" si="124"/>
        <v>Male</v>
      </c>
      <c r="J7959">
        <v>1</v>
      </c>
      <c r="K7959">
        <v>1</v>
      </c>
      <c r="L7959">
        <v>7.3</v>
      </c>
    </row>
    <row r="7960" spans="1:12" x14ac:dyDescent="0.3">
      <c r="A7960">
        <v>92392</v>
      </c>
      <c r="B7960">
        <v>1</v>
      </c>
      <c r="C7960" t="e">
        <v>#NULL!</v>
      </c>
      <c r="D7960">
        <v>0.08</v>
      </c>
      <c r="E7960">
        <v>8</v>
      </c>
      <c r="F7960">
        <v>2</v>
      </c>
      <c r="G7960">
        <v>133</v>
      </c>
      <c r="H7960" t="e">
        <v>#NULL!</v>
      </c>
      <c r="I7960" t="str">
        <f t="shared" si="124"/>
        <v>Female</v>
      </c>
      <c r="J7960">
        <v>2</v>
      </c>
      <c r="K7960">
        <v>1</v>
      </c>
      <c r="L7960">
        <v>4.2</v>
      </c>
    </row>
    <row r="7961" spans="1:12" x14ac:dyDescent="0.3">
      <c r="A7961">
        <v>92393</v>
      </c>
      <c r="B7961">
        <v>11</v>
      </c>
      <c r="C7961" t="e">
        <v>#NULL!</v>
      </c>
      <c r="D7961">
        <v>3.3</v>
      </c>
      <c r="E7961">
        <v>14</v>
      </c>
      <c r="F7961">
        <v>2</v>
      </c>
      <c r="G7961">
        <v>131</v>
      </c>
      <c r="H7961" t="e">
        <v>#NULL!</v>
      </c>
      <c r="I7961" t="str">
        <f t="shared" si="124"/>
        <v>Male</v>
      </c>
      <c r="J7961">
        <v>1</v>
      </c>
      <c r="K7961">
        <v>4</v>
      </c>
      <c r="L7961">
        <v>6.1</v>
      </c>
    </row>
    <row r="7962" spans="1:12" x14ac:dyDescent="0.3">
      <c r="A7962">
        <v>92394</v>
      </c>
      <c r="B7962">
        <v>4</v>
      </c>
      <c r="C7962" t="e">
        <v>#NULL!</v>
      </c>
      <c r="D7962">
        <v>0.3</v>
      </c>
      <c r="E7962">
        <v>29</v>
      </c>
      <c r="F7962">
        <v>1</v>
      </c>
      <c r="G7962">
        <v>124</v>
      </c>
      <c r="H7962" t="e">
        <v>#NULL!</v>
      </c>
      <c r="I7962" t="str">
        <f t="shared" si="124"/>
        <v>Male</v>
      </c>
      <c r="J7962">
        <v>1</v>
      </c>
      <c r="K7962">
        <v>4</v>
      </c>
      <c r="L7962">
        <v>5.2</v>
      </c>
    </row>
    <row r="7963" spans="1:12" x14ac:dyDescent="0.3">
      <c r="A7963">
        <v>92395</v>
      </c>
      <c r="B7963">
        <v>11</v>
      </c>
      <c r="C7963" t="e">
        <v>#NULL!</v>
      </c>
      <c r="D7963" t="e">
        <v>#NULL!</v>
      </c>
      <c r="E7963">
        <v>14</v>
      </c>
      <c r="F7963">
        <v>1</v>
      </c>
      <c r="G7963">
        <v>130</v>
      </c>
      <c r="H7963" t="e">
        <v>#NULL!</v>
      </c>
      <c r="I7963" t="str">
        <f t="shared" si="124"/>
        <v>Female</v>
      </c>
      <c r="J7963">
        <v>2</v>
      </c>
      <c r="K7963">
        <v>3</v>
      </c>
      <c r="L7963" t="e">
        <v>#NULL!</v>
      </c>
    </row>
    <row r="7964" spans="1:12" x14ac:dyDescent="0.3">
      <c r="A7964">
        <v>92396</v>
      </c>
      <c r="B7964" t="e">
        <v>#NULL!</v>
      </c>
      <c r="C7964" t="e">
        <v>#NULL!</v>
      </c>
      <c r="D7964" t="e">
        <v>#NULL!</v>
      </c>
      <c r="E7964">
        <v>11</v>
      </c>
      <c r="F7964">
        <v>1</v>
      </c>
      <c r="G7964">
        <v>127</v>
      </c>
      <c r="H7964" t="e">
        <v>#NULL!</v>
      </c>
      <c r="I7964" t="str">
        <f t="shared" si="124"/>
        <v>Male</v>
      </c>
      <c r="J7964">
        <v>1</v>
      </c>
      <c r="K7964">
        <v>3</v>
      </c>
      <c r="L7964" t="e">
        <v>#NULL!</v>
      </c>
    </row>
    <row r="7965" spans="1:12" x14ac:dyDescent="0.3">
      <c r="A7965">
        <v>92397</v>
      </c>
      <c r="B7965">
        <v>4</v>
      </c>
      <c r="C7965" t="e">
        <v>#NULL!</v>
      </c>
      <c r="D7965">
        <v>7.8</v>
      </c>
      <c r="E7965">
        <v>6</v>
      </c>
      <c r="F7965">
        <v>2</v>
      </c>
      <c r="G7965">
        <v>124</v>
      </c>
      <c r="H7965" t="e">
        <v>#NULL!</v>
      </c>
      <c r="I7965" t="str">
        <f t="shared" si="124"/>
        <v>Female</v>
      </c>
      <c r="J7965">
        <v>2</v>
      </c>
      <c r="K7965">
        <v>1</v>
      </c>
      <c r="L7965">
        <v>8.6</v>
      </c>
    </row>
    <row r="7966" spans="1:12" x14ac:dyDescent="0.3">
      <c r="A7966">
        <v>92398</v>
      </c>
      <c r="B7966">
        <v>12</v>
      </c>
      <c r="C7966" t="e">
        <v>#NULL!</v>
      </c>
      <c r="D7966">
        <v>0.3</v>
      </c>
      <c r="E7966">
        <v>80</v>
      </c>
      <c r="F7966">
        <v>1</v>
      </c>
      <c r="G7966">
        <v>126</v>
      </c>
      <c r="H7966" t="e">
        <v>#NULL!</v>
      </c>
      <c r="I7966" t="str">
        <f t="shared" si="124"/>
        <v>Female</v>
      </c>
      <c r="J7966">
        <v>2</v>
      </c>
      <c r="K7966">
        <v>3</v>
      </c>
      <c r="L7966">
        <v>6.6</v>
      </c>
    </row>
    <row r="7967" spans="1:12" x14ac:dyDescent="0.3">
      <c r="A7967">
        <v>92399</v>
      </c>
      <c r="B7967">
        <v>2</v>
      </c>
      <c r="C7967" t="e">
        <v>#NULL!</v>
      </c>
      <c r="D7967" t="e">
        <v>#NULL!</v>
      </c>
      <c r="E7967">
        <v>70</v>
      </c>
      <c r="F7967">
        <v>2</v>
      </c>
      <c r="G7967">
        <v>129</v>
      </c>
      <c r="H7967" t="e">
        <v>#NULL!</v>
      </c>
      <c r="I7967" t="str">
        <f t="shared" si="124"/>
        <v>Male</v>
      </c>
      <c r="J7967">
        <v>1</v>
      </c>
      <c r="K7967">
        <v>3</v>
      </c>
      <c r="L7967" t="e">
        <v>#NULL!</v>
      </c>
    </row>
    <row r="7968" spans="1:12" x14ac:dyDescent="0.3">
      <c r="A7968">
        <v>92400</v>
      </c>
      <c r="B7968">
        <v>11</v>
      </c>
      <c r="C7968" t="e">
        <v>#NULL!</v>
      </c>
      <c r="D7968">
        <v>2.9</v>
      </c>
      <c r="E7968">
        <v>14</v>
      </c>
      <c r="F7968">
        <v>1</v>
      </c>
      <c r="G7968">
        <v>133</v>
      </c>
      <c r="H7968" t="e">
        <v>#NULL!</v>
      </c>
      <c r="I7968" t="str">
        <f t="shared" si="124"/>
        <v>Male</v>
      </c>
      <c r="J7968">
        <v>1</v>
      </c>
      <c r="K7968">
        <v>4</v>
      </c>
      <c r="L7968">
        <v>13.8</v>
      </c>
    </row>
    <row r="7969" spans="1:12" x14ac:dyDescent="0.3">
      <c r="A7969">
        <v>92401</v>
      </c>
      <c r="B7969">
        <v>3</v>
      </c>
      <c r="C7969" t="e">
        <v>#NULL!</v>
      </c>
      <c r="D7969">
        <v>0.08</v>
      </c>
      <c r="E7969">
        <v>47</v>
      </c>
      <c r="F7969">
        <v>2</v>
      </c>
      <c r="G7969">
        <v>120</v>
      </c>
      <c r="H7969" t="e">
        <v>#NULL!</v>
      </c>
      <c r="I7969" t="str">
        <f t="shared" si="124"/>
        <v>Male</v>
      </c>
      <c r="J7969">
        <v>1</v>
      </c>
      <c r="K7969">
        <v>7</v>
      </c>
      <c r="L7969">
        <v>8.4</v>
      </c>
    </row>
    <row r="7970" spans="1:12" x14ac:dyDescent="0.3">
      <c r="A7970">
        <v>92403</v>
      </c>
      <c r="B7970">
        <v>5</v>
      </c>
      <c r="C7970" t="e">
        <v>#NULL!</v>
      </c>
      <c r="D7970">
        <v>2.5</v>
      </c>
      <c r="E7970">
        <v>9</v>
      </c>
      <c r="F7970">
        <v>1</v>
      </c>
      <c r="G7970">
        <v>120</v>
      </c>
      <c r="H7970" t="e">
        <v>#NULL!</v>
      </c>
      <c r="I7970" t="str">
        <f t="shared" si="124"/>
        <v>Female</v>
      </c>
      <c r="J7970">
        <v>2</v>
      </c>
      <c r="K7970">
        <v>1</v>
      </c>
      <c r="L7970">
        <v>5.6</v>
      </c>
    </row>
    <row r="7971" spans="1:12" x14ac:dyDescent="0.3">
      <c r="A7971">
        <v>92404</v>
      </c>
      <c r="B7971">
        <v>1</v>
      </c>
      <c r="C7971" t="e">
        <v>#NULL!</v>
      </c>
      <c r="D7971">
        <v>0.08</v>
      </c>
      <c r="E7971">
        <v>0</v>
      </c>
      <c r="F7971">
        <v>2</v>
      </c>
      <c r="G7971">
        <v>123</v>
      </c>
      <c r="H7971" t="e">
        <v>#NULL!</v>
      </c>
      <c r="I7971" t="str">
        <f t="shared" si="124"/>
        <v>Female</v>
      </c>
      <c r="J7971">
        <v>2</v>
      </c>
      <c r="K7971">
        <v>3</v>
      </c>
      <c r="L7971">
        <v>5.5</v>
      </c>
    </row>
    <row r="7972" spans="1:12" x14ac:dyDescent="0.3">
      <c r="A7972">
        <v>92405</v>
      </c>
      <c r="B7972">
        <v>5</v>
      </c>
      <c r="C7972" t="e">
        <v>#NULL!</v>
      </c>
      <c r="D7972">
        <v>0.4</v>
      </c>
      <c r="E7972">
        <v>59</v>
      </c>
      <c r="F7972">
        <v>1</v>
      </c>
      <c r="G7972">
        <v>127</v>
      </c>
      <c r="H7972" t="e">
        <v>#NULL!</v>
      </c>
      <c r="I7972" t="str">
        <f t="shared" si="124"/>
        <v>Female</v>
      </c>
      <c r="J7972">
        <v>2</v>
      </c>
      <c r="K7972">
        <v>1</v>
      </c>
      <c r="L7972">
        <v>8.4</v>
      </c>
    </row>
    <row r="7973" spans="1:12" x14ac:dyDescent="0.3">
      <c r="A7973">
        <v>92406</v>
      </c>
      <c r="B7973">
        <v>2</v>
      </c>
      <c r="C7973" t="e">
        <v>#NULL!</v>
      </c>
      <c r="D7973">
        <v>0.08</v>
      </c>
      <c r="E7973">
        <v>8</v>
      </c>
      <c r="F7973">
        <v>2</v>
      </c>
      <c r="G7973">
        <v>132</v>
      </c>
      <c r="H7973" t="e">
        <v>#NULL!</v>
      </c>
      <c r="I7973" t="str">
        <f t="shared" si="124"/>
        <v>Female</v>
      </c>
      <c r="J7973">
        <v>2</v>
      </c>
      <c r="K7973">
        <v>3</v>
      </c>
      <c r="L7973">
        <v>4.9000000000000004</v>
      </c>
    </row>
    <row r="7974" spans="1:12" x14ac:dyDescent="0.3">
      <c r="A7974">
        <v>92407</v>
      </c>
      <c r="B7974">
        <v>12</v>
      </c>
      <c r="C7974" t="e">
        <v>#NULL!</v>
      </c>
      <c r="D7974">
        <v>6.7</v>
      </c>
      <c r="E7974">
        <v>50</v>
      </c>
      <c r="F7974">
        <v>2</v>
      </c>
      <c r="G7974">
        <v>127</v>
      </c>
      <c r="H7974" t="e">
        <v>#NULL!</v>
      </c>
      <c r="I7974" t="str">
        <f t="shared" si="124"/>
        <v>Male</v>
      </c>
      <c r="J7974">
        <v>1</v>
      </c>
      <c r="K7974">
        <v>4</v>
      </c>
      <c r="L7974">
        <v>7.8</v>
      </c>
    </row>
    <row r="7975" spans="1:12" x14ac:dyDescent="0.3">
      <c r="A7975">
        <v>92408</v>
      </c>
      <c r="B7975">
        <v>0</v>
      </c>
      <c r="C7975" t="e">
        <v>#NULL!</v>
      </c>
      <c r="D7975">
        <v>0.4</v>
      </c>
      <c r="E7975">
        <v>14</v>
      </c>
      <c r="F7975">
        <v>2</v>
      </c>
      <c r="G7975">
        <v>122</v>
      </c>
      <c r="H7975" t="e">
        <v>#NULL!</v>
      </c>
      <c r="I7975" t="str">
        <f t="shared" si="124"/>
        <v>Female</v>
      </c>
      <c r="J7975">
        <v>2</v>
      </c>
      <c r="K7975">
        <v>6</v>
      </c>
      <c r="L7975">
        <v>6.8</v>
      </c>
    </row>
    <row r="7976" spans="1:12" x14ac:dyDescent="0.3">
      <c r="A7976">
        <v>92409</v>
      </c>
      <c r="B7976">
        <v>11</v>
      </c>
      <c r="C7976" t="e">
        <v>#NULL!</v>
      </c>
      <c r="D7976">
        <v>0.7</v>
      </c>
      <c r="E7976">
        <v>35</v>
      </c>
      <c r="F7976">
        <v>2</v>
      </c>
      <c r="G7976">
        <v>124</v>
      </c>
      <c r="H7976" t="e">
        <v>#NULL!</v>
      </c>
      <c r="I7976" t="str">
        <f t="shared" si="124"/>
        <v>Male</v>
      </c>
      <c r="J7976">
        <v>1</v>
      </c>
      <c r="K7976">
        <v>3</v>
      </c>
      <c r="L7976">
        <v>7.1</v>
      </c>
    </row>
    <row r="7977" spans="1:12" x14ac:dyDescent="0.3">
      <c r="A7977">
        <v>92410</v>
      </c>
      <c r="B7977">
        <v>13</v>
      </c>
      <c r="C7977" t="e">
        <v>#NULL!</v>
      </c>
      <c r="D7977">
        <v>6.6</v>
      </c>
      <c r="E7977">
        <v>5</v>
      </c>
      <c r="F7977">
        <v>1</v>
      </c>
      <c r="G7977">
        <v>129</v>
      </c>
      <c r="H7977" t="e">
        <v>#NULL!</v>
      </c>
      <c r="I7977" t="str">
        <f t="shared" si="124"/>
        <v>Male</v>
      </c>
      <c r="J7977">
        <v>1</v>
      </c>
      <c r="K7977">
        <v>1</v>
      </c>
      <c r="L7977">
        <v>5.4</v>
      </c>
    </row>
    <row r="7978" spans="1:12" x14ac:dyDescent="0.3">
      <c r="A7978">
        <v>92411</v>
      </c>
      <c r="B7978">
        <v>2</v>
      </c>
      <c r="C7978" t="e">
        <v>#NULL!</v>
      </c>
      <c r="D7978">
        <v>0.08</v>
      </c>
      <c r="E7978">
        <v>3</v>
      </c>
      <c r="F7978">
        <v>1</v>
      </c>
      <c r="G7978">
        <v>125</v>
      </c>
      <c r="H7978" t="e">
        <v>#NULL!</v>
      </c>
      <c r="I7978" t="str">
        <f t="shared" si="124"/>
        <v>Male</v>
      </c>
      <c r="J7978">
        <v>1</v>
      </c>
      <c r="K7978">
        <v>2</v>
      </c>
      <c r="L7978">
        <v>6.8</v>
      </c>
    </row>
    <row r="7979" spans="1:12" x14ac:dyDescent="0.3">
      <c r="A7979">
        <v>92412</v>
      </c>
      <c r="B7979">
        <v>2</v>
      </c>
      <c r="C7979" t="e">
        <v>#NULL!</v>
      </c>
      <c r="D7979">
        <v>1.7</v>
      </c>
      <c r="E7979">
        <v>17</v>
      </c>
      <c r="F7979">
        <v>1</v>
      </c>
      <c r="G7979">
        <v>126</v>
      </c>
      <c r="H7979" t="e">
        <v>#NULL!</v>
      </c>
      <c r="I7979" t="str">
        <f t="shared" si="124"/>
        <v>Female</v>
      </c>
      <c r="J7979">
        <v>2</v>
      </c>
      <c r="K7979">
        <v>4</v>
      </c>
      <c r="L7979">
        <v>7.3</v>
      </c>
    </row>
    <row r="7980" spans="1:12" x14ac:dyDescent="0.3">
      <c r="A7980">
        <v>92413</v>
      </c>
      <c r="B7980">
        <v>13</v>
      </c>
      <c r="C7980" t="e">
        <v>#NULL!</v>
      </c>
      <c r="D7980">
        <v>4.4000000000000004</v>
      </c>
      <c r="E7980">
        <v>62</v>
      </c>
      <c r="F7980">
        <v>2</v>
      </c>
      <c r="G7980">
        <v>131</v>
      </c>
      <c r="H7980" t="e">
        <v>#NULL!</v>
      </c>
      <c r="I7980" t="str">
        <f t="shared" si="124"/>
        <v>Male</v>
      </c>
      <c r="J7980">
        <v>1</v>
      </c>
      <c r="K7980">
        <v>4</v>
      </c>
      <c r="L7980">
        <v>8.4</v>
      </c>
    </row>
    <row r="7981" spans="1:12" x14ac:dyDescent="0.3">
      <c r="A7981">
        <v>92414</v>
      </c>
      <c r="B7981">
        <v>1</v>
      </c>
      <c r="C7981" t="e">
        <v>#NULL!</v>
      </c>
      <c r="D7981">
        <v>1.2</v>
      </c>
      <c r="E7981">
        <v>34</v>
      </c>
      <c r="F7981">
        <v>1</v>
      </c>
      <c r="G7981">
        <v>123</v>
      </c>
      <c r="H7981" t="e">
        <v>#NULL!</v>
      </c>
      <c r="I7981" t="str">
        <f t="shared" si="124"/>
        <v>Female</v>
      </c>
      <c r="J7981">
        <v>2</v>
      </c>
      <c r="K7981">
        <v>7</v>
      </c>
      <c r="L7981">
        <v>8</v>
      </c>
    </row>
    <row r="7982" spans="1:12" x14ac:dyDescent="0.3">
      <c r="A7982">
        <v>92415</v>
      </c>
      <c r="B7982">
        <v>7</v>
      </c>
      <c r="C7982" t="e">
        <v>#NULL!</v>
      </c>
      <c r="D7982">
        <v>1</v>
      </c>
      <c r="E7982">
        <v>35</v>
      </c>
      <c r="F7982">
        <v>1</v>
      </c>
      <c r="G7982">
        <v>122</v>
      </c>
      <c r="H7982" t="e">
        <v>#NULL!</v>
      </c>
      <c r="I7982" t="str">
        <f t="shared" si="124"/>
        <v>Male</v>
      </c>
      <c r="J7982">
        <v>1</v>
      </c>
      <c r="K7982">
        <v>3</v>
      </c>
      <c r="L7982">
        <v>3.3</v>
      </c>
    </row>
    <row r="7983" spans="1:12" x14ac:dyDescent="0.3">
      <c r="A7983">
        <v>92416</v>
      </c>
      <c r="B7983">
        <v>4</v>
      </c>
      <c r="C7983" t="e">
        <v>#NULL!</v>
      </c>
      <c r="D7983">
        <v>1.5</v>
      </c>
      <c r="E7983">
        <v>80</v>
      </c>
      <c r="F7983">
        <v>2</v>
      </c>
      <c r="G7983">
        <v>123</v>
      </c>
      <c r="H7983" t="e">
        <v>#NULL!</v>
      </c>
      <c r="I7983" t="str">
        <f t="shared" si="124"/>
        <v>Male</v>
      </c>
      <c r="J7983">
        <v>1</v>
      </c>
      <c r="K7983">
        <v>7</v>
      </c>
      <c r="L7983">
        <v>4.7</v>
      </c>
    </row>
    <row r="7984" spans="1:12" x14ac:dyDescent="0.3">
      <c r="A7984">
        <v>92417</v>
      </c>
      <c r="B7984">
        <v>12</v>
      </c>
      <c r="C7984" t="e">
        <v>#NULL!</v>
      </c>
      <c r="D7984">
        <v>2.6</v>
      </c>
      <c r="E7984">
        <v>35</v>
      </c>
      <c r="F7984">
        <v>1</v>
      </c>
      <c r="G7984">
        <v>133</v>
      </c>
      <c r="H7984" t="e">
        <v>#NULL!</v>
      </c>
      <c r="I7984" t="str">
        <f t="shared" si="124"/>
        <v>Female</v>
      </c>
      <c r="J7984">
        <v>2</v>
      </c>
      <c r="K7984">
        <v>7</v>
      </c>
      <c r="L7984">
        <v>11.3</v>
      </c>
    </row>
    <row r="7985" spans="1:12" x14ac:dyDescent="0.3">
      <c r="A7985">
        <v>92418</v>
      </c>
      <c r="B7985">
        <v>10</v>
      </c>
      <c r="C7985" t="e">
        <v>#NULL!</v>
      </c>
      <c r="D7985">
        <v>2</v>
      </c>
      <c r="E7985">
        <v>73</v>
      </c>
      <c r="F7985">
        <v>1</v>
      </c>
      <c r="G7985">
        <v>124</v>
      </c>
      <c r="H7985" t="e">
        <v>#NULL!</v>
      </c>
      <c r="I7985" t="str">
        <f t="shared" si="124"/>
        <v>Male</v>
      </c>
      <c r="J7985">
        <v>1</v>
      </c>
      <c r="K7985">
        <v>2</v>
      </c>
      <c r="L7985">
        <v>9.6</v>
      </c>
    </row>
    <row r="7986" spans="1:12" x14ac:dyDescent="0.3">
      <c r="A7986">
        <v>92419</v>
      </c>
      <c r="B7986">
        <v>12</v>
      </c>
      <c r="C7986" t="e">
        <v>#NULL!</v>
      </c>
      <c r="D7986">
        <v>8.9</v>
      </c>
      <c r="E7986">
        <v>75</v>
      </c>
      <c r="F7986">
        <v>1</v>
      </c>
      <c r="G7986">
        <v>132</v>
      </c>
      <c r="H7986" t="e">
        <v>#NULL!</v>
      </c>
      <c r="I7986" t="str">
        <f t="shared" si="124"/>
        <v>Female</v>
      </c>
      <c r="J7986">
        <v>2</v>
      </c>
      <c r="K7986">
        <v>4</v>
      </c>
      <c r="L7986">
        <v>11</v>
      </c>
    </row>
    <row r="7987" spans="1:12" x14ac:dyDescent="0.3">
      <c r="A7987">
        <v>92420</v>
      </c>
      <c r="B7987">
        <v>1</v>
      </c>
      <c r="C7987" t="e">
        <v>#NULL!</v>
      </c>
      <c r="D7987">
        <v>2.6</v>
      </c>
      <c r="E7987">
        <v>55</v>
      </c>
      <c r="F7987">
        <v>1</v>
      </c>
      <c r="G7987">
        <v>128</v>
      </c>
      <c r="H7987" t="e">
        <v>#NULL!</v>
      </c>
      <c r="I7987" t="str">
        <f t="shared" si="124"/>
        <v>Female</v>
      </c>
      <c r="J7987">
        <v>2</v>
      </c>
      <c r="K7987">
        <v>2</v>
      </c>
      <c r="L7987">
        <v>6.1</v>
      </c>
    </row>
    <row r="7988" spans="1:12" x14ac:dyDescent="0.3">
      <c r="A7988">
        <v>92421</v>
      </c>
      <c r="B7988">
        <v>12</v>
      </c>
      <c r="C7988" t="e">
        <v>#NULL!</v>
      </c>
      <c r="D7988">
        <v>1.7</v>
      </c>
      <c r="E7988">
        <v>58</v>
      </c>
      <c r="F7988">
        <v>1</v>
      </c>
      <c r="G7988">
        <v>123</v>
      </c>
      <c r="H7988" t="e">
        <v>#NULL!</v>
      </c>
      <c r="I7988" t="str">
        <f t="shared" si="124"/>
        <v>Female</v>
      </c>
      <c r="J7988">
        <v>2</v>
      </c>
      <c r="K7988">
        <v>2</v>
      </c>
      <c r="L7988">
        <v>7.5</v>
      </c>
    </row>
    <row r="7989" spans="1:12" x14ac:dyDescent="0.3">
      <c r="A7989">
        <v>92422</v>
      </c>
      <c r="B7989">
        <v>3</v>
      </c>
      <c r="C7989" t="e">
        <v>#NULL!</v>
      </c>
      <c r="D7989">
        <v>0.2</v>
      </c>
      <c r="E7989">
        <v>6</v>
      </c>
      <c r="F7989">
        <v>1</v>
      </c>
      <c r="G7989">
        <v>132</v>
      </c>
      <c r="H7989" t="e">
        <v>#NULL!</v>
      </c>
      <c r="I7989" t="str">
        <f t="shared" si="124"/>
        <v>Female</v>
      </c>
      <c r="J7989">
        <v>2</v>
      </c>
      <c r="K7989">
        <v>1</v>
      </c>
      <c r="L7989">
        <v>6.4</v>
      </c>
    </row>
    <row r="7990" spans="1:12" x14ac:dyDescent="0.3">
      <c r="A7990">
        <v>92423</v>
      </c>
      <c r="B7990">
        <v>0</v>
      </c>
      <c r="C7990" t="e">
        <v>#NULL!</v>
      </c>
      <c r="D7990">
        <v>9.6</v>
      </c>
      <c r="E7990">
        <v>5</v>
      </c>
      <c r="F7990">
        <v>1</v>
      </c>
      <c r="G7990">
        <v>128</v>
      </c>
      <c r="H7990" t="e">
        <v>#NULL!</v>
      </c>
      <c r="I7990" t="str">
        <f t="shared" si="124"/>
        <v>Male</v>
      </c>
      <c r="J7990">
        <v>1</v>
      </c>
      <c r="K7990">
        <v>2</v>
      </c>
      <c r="L7990">
        <v>10.1</v>
      </c>
    </row>
    <row r="7991" spans="1:12" x14ac:dyDescent="0.3">
      <c r="A7991">
        <v>92424</v>
      </c>
      <c r="B7991">
        <v>3</v>
      </c>
      <c r="C7991" t="e">
        <v>#NULL!</v>
      </c>
      <c r="D7991">
        <v>0.2</v>
      </c>
      <c r="E7991">
        <v>26</v>
      </c>
      <c r="F7991">
        <v>2</v>
      </c>
      <c r="G7991">
        <v>131</v>
      </c>
      <c r="H7991" t="e">
        <v>#NULL!</v>
      </c>
      <c r="I7991" t="str">
        <f t="shared" si="124"/>
        <v>Female</v>
      </c>
      <c r="J7991">
        <v>2</v>
      </c>
      <c r="K7991">
        <v>3</v>
      </c>
      <c r="L7991">
        <v>6.1</v>
      </c>
    </row>
    <row r="7992" spans="1:12" x14ac:dyDescent="0.3">
      <c r="A7992">
        <v>92426</v>
      </c>
      <c r="B7992">
        <v>0</v>
      </c>
      <c r="C7992" t="e">
        <v>#NULL!</v>
      </c>
      <c r="D7992">
        <v>2.2000000000000002</v>
      </c>
      <c r="E7992">
        <v>25</v>
      </c>
      <c r="F7992">
        <v>2</v>
      </c>
      <c r="G7992">
        <v>126</v>
      </c>
      <c r="H7992" t="e">
        <v>#NULL!</v>
      </c>
      <c r="I7992" t="str">
        <f t="shared" si="124"/>
        <v>Female</v>
      </c>
      <c r="J7992">
        <v>2</v>
      </c>
      <c r="K7992">
        <v>3</v>
      </c>
      <c r="L7992">
        <v>13.3</v>
      </c>
    </row>
    <row r="7993" spans="1:12" x14ac:dyDescent="0.3">
      <c r="A7993">
        <v>92427</v>
      </c>
      <c r="B7993">
        <v>1</v>
      </c>
      <c r="C7993" t="e">
        <v>#NULL!</v>
      </c>
      <c r="D7993">
        <v>0.3</v>
      </c>
      <c r="E7993">
        <v>48</v>
      </c>
      <c r="F7993">
        <v>1</v>
      </c>
      <c r="G7993">
        <v>123</v>
      </c>
      <c r="H7993" t="e">
        <v>#NULL!</v>
      </c>
      <c r="I7993" t="str">
        <f t="shared" si="124"/>
        <v>Female</v>
      </c>
      <c r="J7993">
        <v>2</v>
      </c>
      <c r="K7993">
        <v>4</v>
      </c>
      <c r="L7993">
        <v>5.6</v>
      </c>
    </row>
    <row r="7994" spans="1:12" x14ac:dyDescent="0.3">
      <c r="A7994">
        <v>92428</v>
      </c>
      <c r="B7994">
        <v>5</v>
      </c>
      <c r="C7994" t="e">
        <v>#NULL!</v>
      </c>
      <c r="D7994">
        <v>4.4000000000000004</v>
      </c>
      <c r="E7994">
        <v>38</v>
      </c>
      <c r="F7994">
        <v>2</v>
      </c>
      <c r="G7994">
        <v>120</v>
      </c>
      <c r="H7994" t="e">
        <v>#NULL!</v>
      </c>
      <c r="I7994" t="str">
        <f t="shared" si="124"/>
        <v>Female</v>
      </c>
      <c r="J7994">
        <v>2</v>
      </c>
      <c r="K7994">
        <v>3</v>
      </c>
      <c r="L7994">
        <v>10.7</v>
      </c>
    </row>
    <row r="7995" spans="1:12" x14ac:dyDescent="0.3">
      <c r="A7995">
        <v>92429</v>
      </c>
      <c r="B7995">
        <v>1</v>
      </c>
      <c r="C7995" t="e">
        <v>#NULL!</v>
      </c>
      <c r="D7995">
        <v>0.4</v>
      </c>
      <c r="E7995">
        <v>57</v>
      </c>
      <c r="F7995">
        <v>2</v>
      </c>
      <c r="G7995">
        <v>132</v>
      </c>
      <c r="H7995" t="e">
        <v>#NULL!</v>
      </c>
      <c r="I7995" t="str">
        <f t="shared" si="124"/>
        <v>Female</v>
      </c>
      <c r="J7995">
        <v>2</v>
      </c>
      <c r="K7995">
        <v>3</v>
      </c>
      <c r="L7995">
        <v>8.3000000000000007</v>
      </c>
    </row>
    <row r="7996" spans="1:12" x14ac:dyDescent="0.3">
      <c r="A7996">
        <v>92430</v>
      </c>
      <c r="B7996">
        <v>3</v>
      </c>
      <c r="C7996" t="e">
        <v>#NULL!</v>
      </c>
      <c r="D7996">
        <v>0.08</v>
      </c>
      <c r="E7996">
        <v>80</v>
      </c>
      <c r="F7996">
        <v>1</v>
      </c>
      <c r="G7996">
        <v>120</v>
      </c>
      <c r="H7996" t="e">
        <v>#NULL!</v>
      </c>
      <c r="I7996" t="str">
        <f t="shared" si="124"/>
        <v>Female</v>
      </c>
      <c r="J7996">
        <v>2</v>
      </c>
      <c r="K7996">
        <v>3</v>
      </c>
      <c r="L7996">
        <v>5</v>
      </c>
    </row>
    <row r="7997" spans="1:12" x14ac:dyDescent="0.3">
      <c r="A7997">
        <v>92431</v>
      </c>
      <c r="B7997">
        <v>1</v>
      </c>
      <c r="C7997" t="e">
        <v>#NULL!</v>
      </c>
      <c r="D7997">
        <v>0.08</v>
      </c>
      <c r="E7997">
        <v>80</v>
      </c>
      <c r="F7997">
        <v>2</v>
      </c>
      <c r="G7997">
        <v>123</v>
      </c>
      <c r="H7997" t="e">
        <v>#NULL!</v>
      </c>
      <c r="I7997" t="str">
        <f t="shared" si="124"/>
        <v>Female</v>
      </c>
      <c r="J7997">
        <v>2</v>
      </c>
      <c r="K7997">
        <v>3</v>
      </c>
      <c r="L7997">
        <v>4.8</v>
      </c>
    </row>
    <row r="7998" spans="1:12" x14ac:dyDescent="0.3">
      <c r="A7998">
        <v>92432</v>
      </c>
      <c r="B7998">
        <v>2</v>
      </c>
      <c r="C7998" t="e">
        <v>#NULL!</v>
      </c>
      <c r="D7998">
        <v>1.6</v>
      </c>
      <c r="E7998">
        <v>76</v>
      </c>
      <c r="F7998">
        <v>2</v>
      </c>
      <c r="G7998">
        <v>127</v>
      </c>
      <c r="H7998" t="e">
        <v>#NULL!</v>
      </c>
      <c r="I7998" t="str">
        <f t="shared" si="124"/>
        <v>Female</v>
      </c>
      <c r="J7998">
        <v>2</v>
      </c>
      <c r="K7998">
        <v>1</v>
      </c>
      <c r="L7998">
        <v>9.9</v>
      </c>
    </row>
    <row r="7999" spans="1:12" x14ac:dyDescent="0.3">
      <c r="A7999">
        <v>92433</v>
      </c>
      <c r="B7999">
        <v>5</v>
      </c>
      <c r="C7999" t="e">
        <v>#NULL!</v>
      </c>
      <c r="D7999">
        <v>0.8</v>
      </c>
      <c r="E7999">
        <v>19</v>
      </c>
      <c r="F7999">
        <v>2</v>
      </c>
      <c r="G7999">
        <v>129</v>
      </c>
      <c r="H7999" t="e">
        <v>#NULL!</v>
      </c>
      <c r="I7999" t="str">
        <f t="shared" si="124"/>
        <v>Male</v>
      </c>
      <c r="J7999">
        <v>1</v>
      </c>
      <c r="K7999">
        <v>3</v>
      </c>
      <c r="L7999">
        <v>11</v>
      </c>
    </row>
    <row r="8000" spans="1:12" x14ac:dyDescent="0.3">
      <c r="A8000">
        <v>92435</v>
      </c>
      <c r="B8000">
        <v>9</v>
      </c>
      <c r="C8000" t="e">
        <v>#NULL!</v>
      </c>
      <c r="D8000">
        <v>5.3</v>
      </c>
      <c r="E8000">
        <v>53</v>
      </c>
      <c r="F8000">
        <v>1</v>
      </c>
      <c r="G8000">
        <v>124</v>
      </c>
      <c r="H8000" t="e">
        <v>#NULL!</v>
      </c>
      <c r="I8000" t="str">
        <f t="shared" si="124"/>
        <v>Male</v>
      </c>
      <c r="J8000">
        <v>1</v>
      </c>
      <c r="K8000">
        <v>2</v>
      </c>
      <c r="L8000">
        <v>5.9</v>
      </c>
    </row>
    <row r="8001" spans="1:12" x14ac:dyDescent="0.3">
      <c r="A8001">
        <v>92436</v>
      </c>
      <c r="B8001">
        <v>1</v>
      </c>
      <c r="C8001" t="e">
        <v>#NULL!</v>
      </c>
      <c r="D8001">
        <v>0.4</v>
      </c>
      <c r="E8001">
        <v>19</v>
      </c>
      <c r="F8001">
        <v>2</v>
      </c>
      <c r="G8001">
        <v>121</v>
      </c>
      <c r="H8001" t="e">
        <v>#NULL!</v>
      </c>
      <c r="I8001" t="str">
        <f t="shared" si="124"/>
        <v>Male</v>
      </c>
      <c r="J8001">
        <v>1</v>
      </c>
      <c r="K8001">
        <v>3</v>
      </c>
      <c r="L8001">
        <v>7.2</v>
      </c>
    </row>
    <row r="8002" spans="1:12" x14ac:dyDescent="0.3">
      <c r="A8002">
        <v>92437</v>
      </c>
      <c r="B8002">
        <v>13</v>
      </c>
      <c r="C8002" t="e">
        <v>#NULL!</v>
      </c>
      <c r="D8002">
        <v>5.0999999999999996</v>
      </c>
      <c r="E8002">
        <v>55</v>
      </c>
      <c r="F8002">
        <v>1</v>
      </c>
      <c r="G8002">
        <v>121</v>
      </c>
      <c r="H8002" t="e">
        <v>#NULL!</v>
      </c>
      <c r="I8002" t="str">
        <f t="shared" si="124"/>
        <v>Female</v>
      </c>
      <c r="J8002">
        <v>2</v>
      </c>
      <c r="K8002">
        <v>3</v>
      </c>
      <c r="L8002">
        <v>9</v>
      </c>
    </row>
    <row r="8003" spans="1:12" x14ac:dyDescent="0.3">
      <c r="A8003">
        <v>92438</v>
      </c>
      <c r="B8003">
        <v>1</v>
      </c>
      <c r="C8003" t="e">
        <v>#NULL!</v>
      </c>
      <c r="D8003">
        <v>1.9</v>
      </c>
      <c r="E8003">
        <v>64</v>
      </c>
      <c r="F8003">
        <v>1</v>
      </c>
      <c r="G8003">
        <v>133</v>
      </c>
      <c r="H8003" t="e">
        <v>#NULL!</v>
      </c>
      <c r="I8003" t="str">
        <f t="shared" ref="I8003:I8066" si="125">IF(J8003=1, "Male", "Female")</f>
        <v>Male</v>
      </c>
      <c r="J8003">
        <v>1</v>
      </c>
      <c r="K8003">
        <v>1</v>
      </c>
      <c r="L8003">
        <v>3.6</v>
      </c>
    </row>
    <row r="8004" spans="1:12" x14ac:dyDescent="0.3">
      <c r="A8004">
        <v>92439</v>
      </c>
      <c r="B8004">
        <v>13</v>
      </c>
      <c r="C8004" t="e">
        <v>#NULL!</v>
      </c>
      <c r="D8004">
        <v>0.4</v>
      </c>
      <c r="E8004">
        <v>36</v>
      </c>
      <c r="F8004">
        <v>1</v>
      </c>
      <c r="G8004">
        <v>123</v>
      </c>
      <c r="H8004" t="e">
        <v>#NULL!</v>
      </c>
      <c r="I8004" t="str">
        <f t="shared" si="125"/>
        <v>Female</v>
      </c>
      <c r="J8004">
        <v>2</v>
      </c>
      <c r="K8004">
        <v>4</v>
      </c>
      <c r="L8004">
        <v>5.0999999999999996</v>
      </c>
    </row>
    <row r="8005" spans="1:12" x14ac:dyDescent="0.3">
      <c r="A8005">
        <v>92440</v>
      </c>
      <c r="B8005">
        <v>7</v>
      </c>
      <c r="C8005" t="e">
        <v>#NULL!</v>
      </c>
      <c r="D8005">
        <v>7.8</v>
      </c>
      <c r="E8005">
        <v>15</v>
      </c>
      <c r="F8005">
        <v>2</v>
      </c>
      <c r="G8005">
        <v>132</v>
      </c>
      <c r="H8005" t="e">
        <v>#NULL!</v>
      </c>
      <c r="I8005" t="str">
        <f t="shared" si="125"/>
        <v>Male</v>
      </c>
      <c r="J8005">
        <v>1</v>
      </c>
      <c r="K8005">
        <v>2</v>
      </c>
      <c r="L8005">
        <v>8.4</v>
      </c>
    </row>
    <row r="8006" spans="1:12" x14ac:dyDescent="0.3">
      <c r="A8006">
        <v>92441</v>
      </c>
      <c r="B8006">
        <v>3</v>
      </c>
      <c r="C8006" t="e">
        <v>#NULL!</v>
      </c>
      <c r="D8006" t="e">
        <v>#NULL!</v>
      </c>
      <c r="E8006">
        <v>0</v>
      </c>
      <c r="F8006">
        <v>1</v>
      </c>
      <c r="G8006">
        <v>130</v>
      </c>
      <c r="H8006" t="e">
        <v>#NULL!</v>
      </c>
      <c r="I8006" t="str">
        <f t="shared" si="125"/>
        <v>Female</v>
      </c>
      <c r="J8006">
        <v>2</v>
      </c>
      <c r="K8006">
        <v>7</v>
      </c>
      <c r="L8006" t="e">
        <v>#NULL!</v>
      </c>
    </row>
    <row r="8007" spans="1:12" x14ac:dyDescent="0.3">
      <c r="A8007">
        <v>92442</v>
      </c>
      <c r="B8007">
        <v>0</v>
      </c>
      <c r="C8007" t="e">
        <v>#NULL!</v>
      </c>
      <c r="D8007" t="e">
        <v>#NULL!</v>
      </c>
      <c r="E8007">
        <v>80</v>
      </c>
      <c r="F8007">
        <v>2</v>
      </c>
      <c r="G8007">
        <v>125</v>
      </c>
      <c r="H8007" t="e">
        <v>#NULL!</v>
      </c>
      <c r="I8007" t="str">
        <f t="shared" si="125"/>
        <v>Female</v>
      </c>
      <c r="J8007">
        <v>2</v>
      </c>
      <c r="K8007">
        <v>3</v>
      </c>
      <c r="L8007" t="e">
        <v>#NULL!</v>
      </c>
    </row>
    <row r="8008" spans="1:12" x14ac:dyDescent="0.3">
      <c r="A8008">
        <v>92443</v>
      </c>
      <c r="B8008">
        <v>0</v>
      </c>
      <c r="C8008" t="e">
        <v>#NULL!</v>
      </c>
      <c r="D8008">
        <v>0.08</v>
      </c>
      <c r="E8008">
        <v>19</v>
      </c>
      <c r="F8008">
        <v>1</v>
      </c>
      <c r="G8008">
        <v>126</v>
      </c>
      <c r="H8008" t="e">
        <v>#NULL!</v>
      </c>
      <c r="I8008" t="str">
        <f t="shared" si="125"/>
        <v>Male</v>
      </c>
      <c r="J8008">
        <v>1</v>
      </c>
      <c r="K8008">
        <v>4</v>
      </c>
      <c r="L8008">
        <v>6.9</v>
      </c>
    </row>
    <row r="8009" spans="1:12" x14ac:dyDescent="0.3">
      <c r="A8009">
        <v>92444</v>
      </c>
      <c r="B8009">
        <v>1</v>
      </c>
      <c r="C8009" t="e">
        <v>#NULL!</v>
      </c>
      <c r="D8009">
        <v>0.08</v>
      </c>
      <c r="E8009">
        <v>70</v>
      </c>
      <c r="F8009">
        <v>2</v>
      </c>
      <c r="G8009">
        <v>122</v>
      </c>
      <c r="H8009" t="e">
        <v>#NULL!</v>
      </c>
      <c r="I8009" t="str">
        <f t="shared" si="125"/>
        <v>Male</v>
      </c>
      <c r="J8009">
        <v>1</v>
      </c>
      <c r="K8009">
        <v>1</v>
      </c>
      <c r="L8009">
        <v>4.9000000000000004</v>
      </c>
    </row>
    <row r="8010" spans="1:12" x14ac:dyDescent="0.3">
      <c r="A8010">
        <v>92445</v>
      </c>
      <c r="B8010">
        <v>3</v>
      </c>
      <c r="C8010" t="e">
        <v>#NULL!</v>
      </c>
      <c r="D8010" t="e">
        <v>#NULL!</v>
      </c>
      <c r="E8010">
        <v>76</v>
      </c>
      <c r="F8010">
        <v>1</v>
      </c>
      <c r="G8010">
        <v>121</v>
      </c>
      <c r="H8010" t="e">
        <v>#NULL!</v>
      </c>
      <c r="I8010" t="str">
        <f t="shared" si="125"/>
        <v>Male</v>
      </c>
      <c r="J8010">
        <v>1</v>
      </c>
      <c r="K8010">
        <v>1</v>
      </c>
      <c r="L8010" t="e">
        <v>#NULL!</v>
      </c>
    </row>
    <row r="8011" spans="1:12" x14ac:dyDescent="0.3">
      <c r="A8011">
        <v>92446</v>
      </c>
      <c r="B8011">
        <v>14</v>
      </c>
      <c r="C8011" t="e">
        <v>#NULL!</v>
      </c>
      <c r="D8011" t="e">
        <v>#NULL!</v>
      </c>
      <c r="E8011">
        <v>3</v>
      </c>
      <c r="F8011">
        <v>1</v>
      </c>
      <c r="G8011">
        <v>130</v>
      </c>
      <c r="H8011" t="e">
        <v>#NULL!</v>
      </c>
      <c r="I8011" t="str">
        <f t="shared" si="125"/>
        <v>Male</v>
      </c>
      <c r="J8011">
        <v>1</v>
      </c>
      <c r="K8011">
        <v>3</v>
      </c>
      <c r="L8011">
        <v>6.5</v>
      </c>
    </row>
    <row r="8012" spans="1:12" x14ac:dyDescent="0.3">
      <c r="A8012">
        <v>92448</v>
      </c>
      <c r="B8012">
        <v>1</v>
      </c>
      <c r="C8012" t="e">
        <v>#NULL!</v>
      </c>
      <c r="D8012">
        <v>0.7</v>
      </c>
      <c r="E8012">
        <v>23</v>
      </c>
      <c r="F8012">
        <v>1</v>
      </c>
      <c r="G8012">
        <v>119</v>
      </c>
      <c r="H8012" t="e">
        <v>#NULL!</v>
      </c>
      <c r="I8012" t="str">
        <f t="shared" si="125"/>
        <v>Male</v>
      </c>
      <c r="J8012">
        <v>1</v>
      </c>
      <c r="K8012">
        <v>7</v>
      </c>
      <c r="L8012">
        <v>9.5</v>
      </c>
    </row>
    <row r="8013" spans="1:12" x14ac:dyDescent="0.3">
      <c r="A8013">
        <v>92449</v>
      </c>
      <c r="B8013">
        <v>3</v>
      </c>
      <c r="C8013" t="e">
        <v>#NULL!</v>
      </c>
      <c r="D8013">
        <v>0.08</v>
      </c>
      <c r="E8013">
        <v>51</v>
      </c>
      <c r="F8013">
        <v>1</v>
      </c>
      <c r="G8013">
        <v>121</v>
      </c>
      <c r="H8013" t="e">
        <v>#NULL!</v>
      </c>
      <c r="I8013" t="str">
        <f t="shared" si="125"/>
        <v>Male</v>
      </c>
      <c r="J8013">
        <v>1</v>
      </c>
      <c r="K8013">
        <v>1</v>
      </c>
      <c r="L8013">
        <v>4.2</v>
      </c>
    </row>
    <row r="8014" spans="1:12" x14ac:dyDescent="0.3">
      <c r="A8014">
        <v>92450</v>
      </c>
      <c r="B8014">
        <v>4</v>
      </c>
      <c r="C8014" t="e">
        <v>#NULL!</v>
      </c>
      <c r="D8014">
        <v>1.5</v>
      </c>
      <c r="E8014">
        <v>78</v>
      </c>
      <c r="F8014">
        <v>1</v>
      </c>
      <c r="G8014">
        <v>130</v>
      </c>
      <c r="H8014" t="e">
        <v>#NULL!</v>
      </c>
      <c r="I8014" t="str">
        <f t="shared" si="125"/>
        <v>Female</v>
      </c>
      <c r="J8014">
        <v>2</v>
      </c>
      <c r="K8014">
        <v>3</v>
      </c>
      <c r="L8014">
        <v>3.6</v>
      </c>
    </row>
    <row r="8015" spans="1:12" x14ac:dyDescent="0.3">
      <c r="A8015">
        <v>92451</v>
      </c>
      <c r="B8015">
        <v>2</v>
      </c>
      <c r="C8015" t="e">
        <v>#NULL!</v>
      </c>
      <c r="D8015">
        <v>1.2</v>
      </c>
      <c r="E8015">
        <v>5</v>
      </c>
      <c r="F8015">
        <v>1</v>
      </c>
      <c r="G8015">
        <v>127</v>
      </c>
      <c r="H8015" t="e">
        <v>#NULL!</v>
      </c>
      <c r="I8015" t="str">
        <f t="shared" si="125"/>
        <v>Female</v>
      </c>
      <c r="J8015">
        <v>2</v>
      </c>
      <c r="K8015">
        <v>1</v>
      </c>
      <c r="L8015" t="e">
        <v>#NULL!</v>
      </c>
    </row>
    <row r="8016" spans="1:12" x14ac:dyDescent="0.3">
      <c r="A8016">
        <v>92453</v>
      </c>
      <c r="B8016">
        <v>14</v>
      </c>
      <c r="C8016" t="e">
        <v>#NULL!</v>
      </c>
      <c r="D8016" t="e">
        <v>#NULL!</v>
      </c>
      <c r="E8016">
        <v>8</v>
      </c>
      <c r="F8016">
        <v>2</v>
      </c>
      <c r="G8016">
        <v>129</v>
      </c>
      <c r="H8016" t="e">
        <v>#NULL!</v>
      </c>
      <c r="I8016" t="str">
        <f t="shared" si="125"/>
        <v>Female</v>
      </c>
      <c r="J8016">
        <v>2</v>
      </c>
      <c r="K8016">
        <v>1</v>
      </c>
      <c r="L8016">
        <v>5.5</v>
      </c>
    </row>
    <row r="8017" spans="1:12" x14ac:dyDescent="0.3">
      <c r="A8017">
        <v>92454</v>
      </c>
      <c r="B8017">
        <v>4</v>
      </c>
      <c r="C8017" t="e">
        <v>#NULL!</v>
      </c>
      <c r="D8017">
        <v>2.2999999999999998</v>
      </c>
      <c r="E8017">
        <v>66</v>
      </c>
      <c r="F8017">
        <v>2</v>
      </c>
      <c r="G8017">
        <v>119</v>
      </c>
      <c r="H8017" t="e">
        <v>#NULL!</v>
      </c>
      <c r="I8017" t="str">
        <f t="shared" si="125"/>
        <v>Male</v>
      </c>
      <c r="J8017">
        <v>1</v>
      </c>
      <c r="K8017">
        <v>2</v>
      </c>
      <c r="L8017">
        <v>10.3</v>
      </c>
    </row>
    <row r="8018" spans="1:12" x14ac:dyDescent="0.3">
      <c r="A8018">
        <v>92455</v>
      </c>
      <c r="B8018">
        <v>4</v>
      </c>
      <c r="C8018" t="e">
        <v>#NULL!</v>
      </c>
      <c r="D8018">
        <v>7.1</v>
      </c>
      <c r="E8018">
        <v>80</v>
      </c>
      <c r="F8018">
        <v>2</v>
      </c>
      <c r="G8018">
        <v>125</v>
      </c>
      <c r="H8018" t="e">
        <v>#NULL!</v>
      </c>
      <c r="I8018" t="str">
        <f t="shared" si="125"/>
        <v>Male</v>
      </c>
      <c r="J8018">
        <v>1</v>
      </c>
      <c r="K8018">
        <v>4</v>
      </c>
      <c r="L8018">
        <v>8.3000000000000007</v>
      </c>
    </row>
    <row r="8019" spans="1:12" x14ac:dyDescent="0.3">
      <c r="A8019">
        <v>92456</v>
      </c>
      <c r="B8019">
        <v>0</v>
      </c>
      <c r="C8019" t="e">
        <v>#NULL!</v>
      </c>
      <c r="D8019" t="e">
        <v>#NULL!</v>
      </c>
      <c r="E8019">
        <v>14</v>
      </c>
      <c r="F8019">
        <v>2</v>
      </c>
      <c r="G8019">
        <v>119</v>
      </c>
      <c r="H8019" t="e">
        <v>#NULL!</v>
      </c>
      <c r="I8019" t="str">
        <f t="shared" si="125"/>
        <v>Female</v>
      </c>
      <c r="J8019">
        <v>2</v>
      </c>
      <c r="K8019">
        <v>2</v>
      </c>
      <c r="L8019" t="e">
        <v>#NULL!</v>
      </c>
    </row>
    <row r="8020" spans="1:12" x14ac:dyDescent="0.3">
      <c r="A8020">
        <v>92457</v>
      </c>
      <c r="B8020">
        <v>0</v>
      </c>
      <c r="C8020" t="e">
        <v>#NULL!</v>
      </c>
      <c r="D8020">
        <v>2.4</v>
      </c>
      <c r="E8020">
        <v>49</v>
      </c>
      <c r="F8020">
        <v>1</v>
      </c>
      <c r="G8020">
        <v>130</v>
      </c>
      <c r="H8020" t="e">
        <v>#NULL!</v>
      </c>
      <c r="I8020" t="str">
        <f t="shared" si="125"/>
        <v>Female</v>
      </c>
      <c r="J8020">
        <v>2</v>
      </c>
      <c r="K8020">
        <v>3</v>
      </c>
      <c r="L8020">
        <v>7.3</v>
      </c>
    </row>
    <row r="8021" spans="1:12" x14ac:dyDescent="0.3">
      <c r="A8021">
        <v>92458</v>
      </c>
      <c r="B8021">
        <v>13</v>
      </c>
      <c r="C8021" t="e">
        <v>#NULL!</v>
      </c>
      <c r="D8021">
        <v>1.3</v>
      </c>
      <c r="E8021">
        <v>1</v>
      </c>
      <c r="F8021">
        <v>2</v>
      </c>
      <c r="G8021">
        <v>129</v>
      </c>
      <c r="H8021" t="e">
        <v>#NULL!</v>
      </c>
      <c r="I8021" t="str">
        <f t="shared" si="125"/>
        <v>Male</v>
      </c>
      <c r="J8021">
        <v>1</v>
      </c>
      <c r="K8021">
        <v>1</v>
      </c>
      <c r="L8021">
        <v>7</v>
      </c>
    </row>
    <row r="8022" spans="1:12" x14ac:dyDescent="0.3">
      <c r="A8022">
        <v>92459</v>
      </c>
      <c r="B8022">
        <v>13</v>
      </c>
      <c r="C8022" t="e">
        <v>#NULL!</v>
      </c>
      <c r="D8022">
        <v>4.2</v>
      </c>
      <c r="E8022">
        <v>51</v>
      </c>
      <c r="F8022">
        <v>1</v>
      </c>
      <c r="G8022">
        <v>122</v>
      </c>
      <c r="H8022" t="e">
        <v>#NULL!</v>
      </c>
      <c r="I8022" t="str">
        <f t="shared" si="125"/>
        <v>Female</v>
      </c>
      <c r="J8022">
        <v>2</v>
      </c>
      <c r="K8022">
        <v>6</v>
      </c>
      <c r="L8022">
        <v>6.3</v>
      </c>
    </row>
    <row r="8023" spans="1:12" x14ac:dyDescent="0.3">
      <c r="A8023">
        <v>92461</v>
      </c>
      <c r="B8023">
        <v>2</v>
      </c>
      <c r="C8023" t="e">
        <v>#NULL!</v>
      </c>
      <c r="D8023" t="e">
        <v>#NULL!</v>
      </c>
      <c r="E8023">
        <v>48</v>
      </c>
      <c r="F8023">
        <v>2</v>
      </c>
      <c r="G8023">
        <v>123</v>
      </c>
      <c r="H8023" t="e">
        <v>#NULL!</v>
      </c>
      <c r="I8023" t="str">
        <f t="shared" si="125"/>
        <v>Female</v>
      </c>
      <c r="J8023">
        <v>2</v>
      </c>
      <c r="K8023">
        <v>3</v>
      </c>
      <c r="L8023" t="e">
        <v>#NULL!</v>
      </c>
    </row>
    <row r="8024" spans="1:12" x14ac:dyDescent="0.3">
      <c r="A8024">
        <v>92462</v>
      </c>
      <c r="B8024">
        <v>2</v>
      </c>
      <c r="C8024" t="e">
        <v>#NULL!</v>
      </c>
      <c r="D8024">
        <v>2</v>
      </c>
      <c r="E8024">
        <v>80</v>
      </c>
      <c r="F8024">
        <v>2</v>
      </c>
      <c r="G8024">
        <v>127</v>
      </c>
      <c r="H8024" t="e">
        <v>#NULL!</v>
      </c>
      <c r="I8024" t="str">
        <f t="shared" si="125"/>
        <v>Male</v>
      </c>
      <c r="J8024">
        <v>1</v>
      </c>
      <c r="K8024">
        <v>1</v>
      </c>
      <c r="L8024">
        <v>7.5</v>
      </c>
    </row>
    <row r="8025" spans="1:12" x14ac:dyDescent="0.3">
      <c r="A8025">
        <v>92463</v>
      </c>
      <c r="B8025">
        <v>2</v>
      </c>
      <c r="C8025" t="e">
        <v>#NULL!</v>
      </c>
      <c r="D8025">
        <v>1.6</v>
      </c>
      <c r="E8025">
        <v>34</v>
      </c>
      <c r="F8025">
        <v>2</v>
      </c>
      <c r="G8025">
        <v>133</v>
      </c>
      <c r="H8025" t="e">
        <v>#NULL!</v>
      </c>
      <c r="I8025" t="str">
        <f t="shared" si="125"/>
        <v>Male</v>
      </c>
      <c r="J8025">
        <v>1</v>
      </c>
      <c r="K8025">
        <v>2</v>
      </c>
      <c r="L8025">
        <v>10.7</v>
      </c>
    </row>
    <row r="8026" spans="1:12" x14ac:dyDescent="0.3">
      <c r="A8026">
        <v>92464</v>
      </c>
      <c r="B8026">
        <v>0</v>
      </c>
      <c r="C8026" t="e">
        <v>#NULL!</v>
      </c>
      <c r="D8026">
        <v>0.08</v>
      </c>
      <c r="E8026">
        <v>63</v>
      </c>
      <c r="F8026">
        <v>2</v>
      </c>
      <c r="G8026">
        <v>127</v>
      </c>
      <c r="H8026" t="e">
        <v>#NULL!</v>
      </c>
      <c r="I8026" t="str">
        <f t="shared" si="125"/>
        <v>Female</v>
      </c>
      <c r="J8026">
        <v>2</v>
      </c>
      <c r="K8026">
        <v>1</v>
      </c>
      <c r="L8026">
        <v>6.1</v>
      </c>
    </row>
    <row r="8027" spans="1:12" x14ac:dyDescent="0.3">
      <c r="A8027">
        <v>92465</v>
      </c>
      <c r="B8027">
        <v>12</v>
      </c>
      <c r="C8027" t="e">
        <v>#NULL!</v>
      </c>
      <c r="D8027">
        <v>5.4</v>
      </c>
      <c r="E8027">
        <v>1</v>
      </c>
      <c r="F8027">
        <v>2</v>
      </c>
      <c r="G8027">
        <v>127</v>
      </c>
      <c r="H8027" t="e">
        <v>#NULL!</v>
      </c>
      <c r="I8027" t="str">
        <f t="shared" si="125"/>
        <v>Female</v>
      </c>
      <c r="J8027">
        <v>2</v>
      </c>
      <c r="K8027">
        <v>1</v>
      </c>
      <c r="L8027">
        <v>5.2</v>
      </c>
    </row>
    <row r="8028" spans="1:12" x14ac:dyDescent="0.3">
      <c r="A8028">
        <v>92466</v>
      </c>
      <c r="B8028">
        <v>1</v>
      </c>
      <c r="C8028" t="e">
        <v>#NULL!</v>
      </c>
      <c r="D8028">
        <v>1</v>
      </c>
      <c r="E8028">
        <v>62</v>
      </c>
      <c r="F8028">
        <v>2</v>
      </c>
      <c r="G8028">
        <v>121</v>
      </c>
      <c r="H8028" t="e">
        <v>#NULL!</v>
      </c>
      <c r="I8028" t="str">
        <f t="shared" si="125"/>
        <v>Female</v>
      </c>
      <c r="J8028">
        <v>2</v>
      </c>
      <c r="K8028">
        <v>2</v>
      </c>
      <c r="L8028">
        <v>6.6</v>
      </c>
    </row>
    <row r="8029" spans="1:12" x14ac:dyDescent="0.3">
      <c r="A8029">
        <v>92467</v>
      </c>
      <c r="B8029">
        <v>0</v>
      </c>
      <c r="C8029" t="e">
        <v>#NULL!</v>
      </c>
      <c r="D8029">
        <v>14.4</v>
      </c>
      <c r="E8029">
        <v>60</v>
      </c>
      <c r="F8029">
        <v>1</v>
      </c>
      <c r="G8029">
        <v>131</v>
      </c>
      <c r="H8029" t="e">
        <v>#NULL!</v>
      </c>
      <c r="I8029" t="str">
        <f t="shared" si="125"/>
        <v>Male</v>
      </c>
      <c r="J8029">
        <v>1</v>
      </c>
      <c r="K8029">
        <v>2</v>
      </c>
      <c r="L8029">
        <v>10.4</v>
      </c>
    </row>
    <row r="8030" spans="1:12" x14ac:dyDescent="0.3">
      <c r="A8030">
        <v>92468</v>
      </c>
      <c r="B8030">
        <v>4</v>
      </c>
      <c r="C8030" t="e">
        <v>#NULL!</v>
      </c>
      <c r="D8030">
        <v>0.5</v>
      </c>
      <c r="E8030">
        <v>80</v>
      </c>
      <c r="F8030">
        <v>2</v>
      </c>
      <c r="G8030">
        <v>126</v>
      </c>
      <c r="H8030" t="e">
        <v>#NULL!</v>
      </c>
      <c r="I8030" t="str">
        <f t="shared" si="125"/>
        <v>Male</v>
      </c>
      <c r="J8030">
        <v>1</v>
      </c>
      <c r="K8030">
        <v>3</v>
      </c>
      <c r="L8030">
        <v>9.5</v>
      </c>
    </row>
    <row r="8031" spans="1:12" x14ac:dyDescent="0.3">
      <c r="A8031">
        <v>92471</v>
      </c>
      <c r="B8031">
        <v>3</v>
      </c>
      <c r="C8031" t="e">
        <v>#NULL!</v>
      </c>
      <c r="D8031">
        <v>0.6</v>
      </c>
      <c r="E8031">
        <v>6</v>
      </c>
      <c r="F8031">
        <v>2</v>
      </c>
      <c r="G8031">
        <v>128</v>
      </c>
      <c r="H8031" t="e">
        <v>#NULL!</v>
      </c>
      <c r="I8031" t="str">
        <f t="shared" si="125"/>
        <v>Male</v>
      </c>
      <c r="J8031">
        <v>1</v>
      </c>
      <c r="K8031">
        <v>2</v>
      </c>
      <c r="L8031">
        <v>7.7</v>
      </c>
    </row>
    <row r="8032" spans="1:12" x14ac:dyDescent="0.3">
      <c r="A8032">
        <v>92472</v>
      </c>
      <c r="B8032">
        <v>12</v>
      </c>
      <c r="C8032" t="e">
        <v>#NULL!</v>
      </c>
      <c r="D8032">
        <v>3.7</v>
      </c>
      <c r="E8032">
        <v>16</v>
      </c>
      <c r="F8032">
        <v>1</v>
      </c>
      <c r="G8032">
        <v>120</v>
      </c>
      <c r="H8032" t="e">
        <v>#NULL!</v>
      </c>
      <c r="I8032" t="str">
        <f t="shared" si="125"/>
        <v>Male</v>
      </c>
      <c r="J8032">
        <v>1</v>
      </c>
      <c r="K8032">
        <v>2</v>
      </c>
      <c r="L8032">
        <v>7.5</v>
      </c>
    </row>
    <row r="8033" spans="1:12" x14ac:dyDescent="0.3">
      <c r="A8033">
        <v>92473</v>
      </c>
      <c r="B8033">
        <v>0</v>
      </c>
      <c r="C8033" t="e">
        <v>#NULL!</v>
      </c>
      <c r="D8033">
        <v>0.6</v>
      </c>
      <c r="E8033">
        <v>1</v>
      </c>
      <c r="F8033">
        <v>1</v>
      </c>
      <c r="G8033">
        <v>130</v>
      </c>
      <c r="H8033" t="e">
        <v>#NULL!</v>
      </c>
      <c r="I8033" t="str">
        <f t="shared" si="125"/>
        <v>Female</v>
      </c>
      <c r="J8033">
        <v>2</v>
      </c>
      <c r="K8033">
        <v>3</v>
      </c>
      <c r="L8033">
        <v>5.9</v>
      </c>
    </row>
    <row r="8034" spans="1:12" x14ac:dyDescent="0.3">
      <c r="A8034">
        <v>92474</v>
      </c>
      <c r="B8034">
        <v>1</v>
      </c>
      <c r="C8034" t="e">
        <v>#NULL!</v>
      </c>
      <c r="D8034" t="e">
        <v>#NULL!</v>
      </c>
      <c r="E8034">
        <v>16</v>
      </c>
      <c r="F8034">
        <v>1</v>
      </c>
      <c r="G8034">
        <v>119</v>
      </c>
      <c r="H8034" t="e">
        <v>#NULL!</v>
      </c>
      <c r="I8034" t="str">
        <f t="shared" si="125"/>
        <v>Male</v>
      </c>
      <c r="J8034">
        <v>1</v>
      </c>
      <c r="K8034">
        <v>2</v>
      </c>
      <c r="L8034" t="e">
        <v>#NULL!</v>
      </c>
    </row>
    <row r="8035" spans="1:12" x14ac:dyDescent="0.3">
      <c r="A8035">
        <v>92475</v>
      </c>
      <c r="B8035">
        <v>0</v>
      </c>
      <c r="C8035" t="e">
        <v>#NULL!</v>
      </c>
      <c r="D8035">
        <v>0.9</v>
      </c>
      <c r="E8035">
        <v>2</v>
      </c>
      <c r="F8035">
        <v>2</v>
      </c>
      <c r="G8035">
        <v>132</v>
      </c>
      <c r="H8035" t="e">
        <v>#NULL!</v>
      </c>
      <c r="I8035" t="str">
        <f t="shared" si="125"/>
        <v>Female</v>
      </c>
      <c r="J8035">
        <v>2</v>
      </c>
      <c r="K8035">
        <v>3</v>
      </c>
      <c r="L8035">
        <v>3.1</v>
      </c>
    </row>
    <row r="8036" spans="1:12" x14ac:dyDescent="0.3">
      <c r="A8036">
        <v>92476</v>
      </c>
      <c r="B8036">
        <v>13</v>
      </c>
      <c r="C8036" t="e">
        <v>#NULL!</v>
      </c>
      <c r="D8036">
        <v>1.3</v>
      </c>
      <c r="E8036">
        <v>5</v>
      </c>
      <c r="F8036">
        <v>2</v>
      </c>
      <c r="G8036">
        <v>130</v>
      </c>
      <c r="H8036" t="e">
        <v>#NULL!</v>
      </c>
      <c r="I8036" t="str">
        <f t="shared" si="125"/>
        <v>Male</v>
      </c>
      <c r="J8036">
        <v>1</v>
      </c>
      <c r="K8036">
        <v>6</v>
      </c>
      <c r="L8036">
        <v>7.7</v>
      </c>
    </row>
    <row r="8037" spans="1:12" x14ac:dyDescent="0.3">
      <c r="A8037">
        <v>92477</v>
      </c>
      <c r="B8037">
        <v>2</v>
      </c>
      <c r="C8037" t="e">
        <v>#NULL!</v>
      </c>
      <c r="D8037">
        <v>0.3</v>
      </c>
      <c r="E8037">
        <v>0</v>
      </c>
      <c r="F8037">
        <v>2</v>
      </c>
      <c r="G8037">
        <v>132</v>
      </c>
      <c r="H8037" t="e">
        <v>#NULL!</v>
      </c>
      <c r="I8037" t="str">
        <f t="shared" si="125"/>
        <v>Male</v>
      </c>
      <c r="J8037">
        <v>1</v>
      </c>
      <c r="K8037">
        <v>3</v>
      </c>
      <c r="L8037">
        <v>7.6</v>
      </c>
    </row>
    <row r="8038" spans="1:12" x14ac:dyDescent="0.3">
      <c r="A8038">
        <v>92478</v>
      </c>
      <c r="B8038">
        <v>11</v>
      </c>
      <c r="C8038" t="e">
        <v>#NULL!</v>
      </c>
      <c r="D8038">
        <v>15.8</v>
      </c>
      <c r="E8038">
        <v>15</v>
      </c>
      <c r="F8038">
        <v>1</v>
      </c>
      <c r="G8038">
        <v>122</v>
      </c>
      <c r="H8038" t="e">
        <v>#NULL!</v>
      </c>
      <c r="I8038" t="str">
        <f t="shared" si="125"/>
        <v>Male</v>
      </c>
      <c r="J8038">
        <v>1</v>
      </c>
      <c r="K8038">
        <v>3</v>
      </c>
      <c r="L8038">
        <v>9.6999999999999993</v>
      </c>
    </row>
    <row r="8039" spans="1:12" x14ac:dyDescent="0.3">
      <c r="A8039">
        <v>92479</v>
      </c>
      <c r="B8039">
        <v>12</v>
      </c>
      <c r="C8039" t="e">
        <v>#NULL!</v>
      </c>
      <c r="D8039">
        <v>0.6</v>
      </c>
      <c r="E8039">
        <v>19</v>
      </c>
      <c r="F8039">
        <v>2</v>
      </c>
      <c r="G8039">
        <v>131</v>
      </c>
      <c r="H8039" t="e">
        <v>#NULL!</v>
      </c>
      <c r="I8039" t="str">
        <f t="shared" si="125"/>
        <v>Male</v>
      </c>
      <c r="J8039">
        <v>1</v>
      </c>
      <c r="K8039">
        <v>7</v>
      </c>
      <c r="L8039">
        <v>7.9</v>
      </c>
    </row>
    <row r="8040" spans="1:12" x14ac:dyDescent="0.3">
      <c r="A8040">
        <v>92480</v>
      </c>
      <c r="B8040">
        <v>12</v>
      </c>
      <c r="C8040" t="e">
        <v>#NULL!</v>
      </c>
      <c r="D8040">
        <v>6.4</v>
      </c>
      <c r="E8040">
        <v>2</v>
      </c>
      <c r="F8040">
        <v>1</v>
      </c>
      <c r="G8040">
        <v>122</v>
      </c>
      <c r="H8040" t="e">
        <v>#NULL!</v>
      </c>
      <c r="I8040" t="str">
        <f t="shared" si="125"/>
        <v>Female</v>
      </c>
      <c r="J8040">
        <v>2</v>
      </c>
      <c r="K8040">
        <v>3</v>
      </c>
      <c r="L8040">
        <v>8</v>
      </c>
    </row>
    <row r="8041" spans="1:12" x14ac:dyDescent="0.3">
      <c r="A8041">
        <v>92481</v>
      </c>
      <c r="B8041">
        <v>1</v>
      </c>
      <c r="C8041" t="e">
        <v>#NULL!</v>
      </c>
      <c r="D8041">
        <v>0.08</v>
      </c>
      <c r="E8041">
        <v>39</v>
      </c>
      <c r="F8041">
        <v>1</v>
      </c>
      <c r="G8041">
        <v>122</v>
      </c>
      <c r="H8041" t="e">
        <v>#NULL!</v>
      </c>
      <c r="I8041" t="str">
        <f t="shared" si="125"/>
        <v>Female</v>
      </c>
      <c r="J8041">
        <v>2</v>
      </c>
      <c r="K8041">
        <v>1</v>
      </c>
      <c r="L8041">
        <v>7.7</v>
      </c>
    </row>
    <row r="8042" spans="1:12" x14ac:dyDescent="0.3">
      <c r="A8042">
        <v>92482</v>
      </c>
      <c r="B8042">
        <v>4</v>
      </c>
      <c r="C8042" t="e">
        <v>#NULL!</v>
      </c>
      <c r="D8042">
        <v>3.1</v>
      </c>
      <c r="E8042">
        <v>48</v>
      </c>
      <c r="F8042">
        <v>2</v>
      </c>
      <c r="G8042">
        <v>132</v>
      </c>
      <c r="H8042" t="e">
        <v>#NULL!</v>
      </c>
      <c r="I8042" t="str">
        <f t="shared" si="125"/>
        <v>Male</v>
      </c>
      <c r="J8042">
        <v>1</v>
      </c>
      <c r="K8042">
        <v>4</v>
      </c>
      <c r="L8042">
        <v>8.1</v>
      </c>
    </row>
    <row r="8043" spans="1:12" x14ac:dyDescent="0.3">
      <c r="A8043">
        <v>92483</v>
      </c>
      <c r="B8043">
        <v>3</v>
      </c>
      <c r="C8043" t="e">
        <v>#NULL!</v>
      </c>
      <c r="D8043">
        <v>5.5</v>
      </c>
      <c r="E8043">
        <v>7</v>
      </c>
      <c r="F8043">
        <v>2</v>
      </c>
      <c r="G8043">
        <v>129</v>
      </c>
      <c r="H8043" t="e">
        <v>#NULL!</v>
      </c>
      <c r="I8043" t="str">
        <f t="shared" si="125"/>
        <v>Female</v>
      </c>
      <c r="J8043">
        <v>2</v>
      </c>
      <c r="K8043">
        <v>2</v>
      </c>
      <c r="L8043">
        <v>10.5</v>
      </c>
    </row>
    <row r="8044" spans="1:12" x14ac:dyDescent="0.3">
      <c r="A8044">
        <v>92484</v>
      </c>
      <c r="B8044">
        <v>2</v>
      </c>
      <c r="C8044" t="e">
        <v>#NULL!</v>
      </c>
      <c r="D8044">
        <v>0.08</v>
      </c>
      <c r="E8044">
        <v>19</v>
      </c>
      <c r="F8044">
        <v>1</v>
      </c>
      <c r="G8044">
        <v>127</v>
      </c>
      <c r="H8044" t="e">
        <v>#NULL!</v>
      </c>
      <c r="I8044" t="str">
        <f t="shared" si="125"/>
        <v>Female</v>
      </c>
      <c r="J8044">
        <v>2</v>
      </c>
      <c r="K8044">
        <v>3</v>
      </c>
      <c r="L8044">
        <v>8.3000000000000007</v>
      </c>
    </row>
    <row r="8045" spans="1:12" x14ac:dyDescent="0.3">
      <c r="A8045">
        <v>92485</v>
      </c>
      <c r="B8045">
        <v>12</v>
      </c>
      <c r="C8045" t="e">
        <v>#NULL!</v>
      </c>
      <c r="D8045">
        <v>3.1</v>
      </c>
      <c r="E8045">
        <v>30</v>
      </c>
      <c r="F8045">
        <v>2</v>
      </c>
      <c r="G8045">
        <v>123</v>
      </c>
      <c r="H8045" t="e">
        <v>#NULL!</v>
      </c>
      <c r="I8045" t="str">
        <f t="shared" si="125"/>
        <v>Female</v>
      </c>
      <c r="J8045">
        <v>2</v>
      </c>
      <c r="K8045">
        <v>3</v>
      </c>
      <c r="L8045">
        <v>9.8000000000000007</v>
      </c>
    </row>
    <row r="8046" spans="1:12" x14ac:dyDescent="0.3">
      <c r="A8046">
        <v>92486</v>
      </c>
      <c r="B8046">
        <v>11</v>
      </c>
      <c r="C8046" t="e">
        <v>#NULL!</v>
      </c>
      <c r="D8046">
        <v>0.3</v>
      </c>
      <c r="E8046">
        <v>80</v>
      </c>
      <c r="F8046">
        <v>2</v>
      </c>
      <c r="G8046">
        <v>133</v>
      </c>
      <c r="H8046" t="e">
        <v>#NULL!</v>
      </c>
      <c r="I8046" t="str">
        <f t="shared" si="125"/>
        <v>Male</v>
      </c>
      <c r="J8046">
        <v>1</v>
      </c>
      <c r="K8046">
        <v>1</v>
      </c>
      <c r="L8046">
        <v>5.7</v>
      </c>
    </row>
    <row r="8047" spans="1:12" x14ac:dyDescent="0.3">
      <c r="A8047">
        <v>92487</v>
      </c>
      <c r="B8047">
        <v>11</v>
      </c>
      <c r="C8047" t="e">
        <v>#NULL!</v>
      </c>
      <c r="D8047">
        <v>5.4</v>
      </c>
      <c r="E8047">
        <v>13</v>
      </c>
      <c r="F8047">
        <v>1</v>
      </c>
      <c r="G8047">
        <v>120</v>
      </c>
      <c r="H8047" t="e">
        <v>#NULL!</v>
      </c>
      <c r="I8047" t="str">
        <f t="shared" si="125"/>
        <v>Male</v>
      </c>
      <c r="J8047">
        <v>1</v>
      </c>
      <c r="K8047">
        <v>3</v>
      </c>
      <c r="L8047">
        <v>4.5999999999999996</v>
      </c>
    </row>
    <row r="8048" spans="1:12" x14ac:dyDescent="0.3">
      <c r="A8048">
        <v>92488</v>
      </c>
      <c r="B8048">
        <v>1</v>
      </c>
      <c r="C8048" t="e">
        <v>#NULL!</v>
      </c>
      <c r="D8048">
        <v>0.08</v>
      </c>
      <c r="E8048">
        <v>63</v>
      </c>
      <c r="F8048">
        <v>1</v>
      </c>
      <c r="G8048">
        <v>119</v>
      </c>
      <c r="H8048" t="e">
        <v>#NULL!</v>
      </c>
      <c r="I8048" t="str">
        <f t="shared" si="125"/>
        <v>Male</v>
      </c>
      <c r="J8048">
        <v>1</v>
      </c>
      <c r="K8048">
        <v>2</v>
      </c>
      <c r="L8048">
        <v>5.5</v>
      </c>
    </row>
    <row r="8049" spans="1:12" x14ac:dyDescent="0.3">
      <c r="A8049">
        <v>92490</v>
      </c>
      <c r="B8049">
        <v>11</v>
      </c>
      <c r="C8049" t="e">
        <v>#NULL!</v>
      </c>
      <c r="D8049">
        <v>2.2999999999999998</v>
      </c>
      <c r="E8049">
        <v>7</v>
      </c>
      <c r="F8049">
        <v>2</v>
      </c>
      <c r="G8049">
        <v>122</v>
      </c>
      <c r="H8049" t="e">
        <v>#NULL!</v>
      </c>
      <c r="I8049" t="str">
        <f t="shared" si="125"/>
        <v>Male</v>
      </c>
      <c r="J8049">
        <v>1</v>
      </c>
      <c r="K8049">
        <v>6</v>
      </c>
      <c r="L8049">
        <v>7.6</v>
      </c>
    </row>
    <row r="8050" spans="1:12" x14ac:dyDescent="0.3">
      <c r="A8050">
        <v>92491</v>
      </c>
      <c r="B8050">
        <v>10</v>
      </c>
      <c r="C8050" t="e">
        <v>#NULL!</v>
      </c>
      <c r="D8050">
        <v>4.5</v>
      </c>
      <c r="E8050">
        <v>3</v>
      </c>
      <c r="F8050">
        <v>1</v>
      </c>
      <c r="G8050">
        <v>130</v>
      </c>
      <c r="H8050" t="e">
        <v>#NULL!</v>
      </c>
      <c r="I8050" t="str">
        <f t="shared" si="125"/>
        <v>Male</v>
      </c>
      <c r="J8050">
        <v>1</v>
      </c>
      <c r="K8050">
        <v>3</v>
      </c>
      <c r="L8050">
        <v>7.2</v>
      </c>
    </row>
    <row r="8051" spans="1:12" x14ac:dyDescent="0.3">
      <c r="A8051">
        <v>92492</v>
      </c>
      <c r="B8051">
        <v>13</v>
      </c>
      <c r="C8051" t="e">
        <v>#NULL!</v>
      </c>
      <c r="D8051">
        <v>0.5</v>
      </c>
      <c r="E8051">
        <v>24</v>
      </c>
      <c r="F8051">
        <v>1</v>
      </c>
      <c r="G8051">
        <v>129</v>
      </c>
      <c r="H8051" t="e">
        <v>#NULL!</v>
      </c>
      <c r="I8051" t="str">
        <f t="shared" si="125"/>
        <v>Male</v>
      </c>
      <c r="J8051">
        <v>1</v>
      </c>
      <c r="K8051">
        <v>4</v>
      </c>
      <c r="L8051">
        <v>7.1</v>
      </c>
    </row>
    <row r="8052" spans="1:12" x14ac:dyDescent="0.3">
      <c r="A8052">
        <v>92493</v>
      </c>
      <c r="B8052">
        <v>1</v>
      </c>
      <c r="C8052" t="e">
        <v>#NULL!</v>
      </c>
      <c r="D8052" t="e">
        <v>#NULL!</v>
      </c>
      <c r="E8052">
        <v>7</v>
      </c>
      <c r="F8052">
        <v>2</v>
      </c>
      <c r="G8052">
        <v>127</v>
      </c>
      <c r="H8052" t="e">
        <v>#NULL!</v>
      </c>
      <c r="I8052" t="str">
        <f t="shared" si="125"/>
        <v>Male</v>
      </c>
      <c r="J8052">
        <v>1</v>
      </c>
      <c r="K8052">
        <v>3</v>
      </c>
      <c r="L8052">
        <v>7.5</v>
      </c>
    </row>
    <row r="8053" spans="1:12" x14ac:dyDescent="0.3">
      <c r="A8053">
        <v>92494</v>
      </c>
      <c r="B8053">
        <v>11</v>
      </c>
      <c r="C8053" t="e">
        <v>#NULL!</v>
      </c>
      <c r="D8053">
        <v>3.1</v>
      </c>
      <c r="E8053">
        <v>80</v>
      </c>
      <c r="F8053">
        <v>1</v>
      </c>
      <c r="G8053">
        <v>128</v>
      </c>
      <c r="H8053" t="e">
        <v>#NULL!</v>
      </c>
      <c r="I8053" t="str">
        <f t="shared" si="125"/>
        <v>Male</v>
      </c>
      <c r="J8053">
        <v>1</v>
      </c>
      <c r="K8053">
        <v>1</v>
      </c>
      <c r="L8053">
        <v>6.5</v>
      </c>
    </row>
    <row r="8054" spans="1:12" x14ac:dyDescent="0.3">
      <c r="A8054">
        <v>92495</v>
      </c>
      <c r="B8054">
        <v>12</v>
      </c>
      <c r="C8054" t="e">
        <v>#NULL!</v>
      </c>
      <c r="D8054">
        <v>0.08</v>
      </c>
      <c r="E8054">
        <v>80</v>
      </c>
      <c r="F8054">
        <v>2</v>
      </c>
      <c r="G8054">
        <v>119</v>
      </c>
      <c r="H8054" t="e">
        <v>#NULL!</v>
      </c>
      <c r="I8054" t="str">
        <f t="shared" si="125"/>
        <v>Female</v>
      </c>
      <c r="J8054">
        <v>2</v>
      </c>
      <c r="K8054">
        <v>3</v>
      </c>
      <c r="L8054">
        <v>7.2</v>
      </c>
    </row>
    <row r="8055" spans="1:12" x14ac:dyDescent="0.3">
      <c r="A8055">
        <v>92496</v>
      </c>
      <c r="B8055">
        <v>0</v>
      </c>
      <c r="C8055" t="e">
        <v>#NULL!</v>
      </c>
      <c r="D8055">
        <v>2.5</v>
      </c>
      <c r="E8055">
        <v>34</v>
      </c>
      <c r="F8055">
        <v>1</v>
      </c>
      <c r="G8055">
        <v>123</v>
      </c>
      <c r="H8055" t="e">
        <v>#NULL!</v>
      </c>
      <c r="I8055" t="str">
        <f t="shared" si="125"/>
        <v>Female</v>
      </c>
      <c r="J8055">
        <v>2</v>
      </c>
      <c r="K8055">
        <v>7</v>
      </c>
      <c r="L8055">
        <v>11.8</v>
      </c>
    </row>
    <row r="8056" spans="1:12" x14ac:dyDescent="0.3">
      <c r="A8056">
        <v>92497</v>
      </c>
      <c r="B8056">
        <v>14</v>
      </c>
      <c r="C8056" t="e">
        <v>#NULL!</v>
      </c>
      <c r="D8056">
        <v>11.7</v>
      </c>
      <c r="E8056">
        <v>16</v>
      </c>
      <c r="F8056">
        <v>1</v>
      </c>
      <c r="G8056">
        <v>121</v>
      </c>
      <c r="H8056" t="e">
        <v>#NULL!</v>
      </c>
      <c r="I8056" t="str">
        <f t="shared" si="125"/>
        <v>Male</v>
      </c>
      <c r="J8056">
        <v>1</v>
      </c>
      <c r="K8056">
        <v>1</v>
      </c>
      <c r="L8056">
        <v>7.8</v>
      </c>
    </row>
    <row r="8057" spans="1:12" x14ac:dyDescent="0.3">
      <c r="A8057">
        <v>92498</v>
      </c>
      <c r="B8057">
        <v>15</v>
      </c>
      <c r="C8057" t="e">
        <v>#NULL!</v>
      </c>
      <c r="D8057" t="e">
        <v>#NULL!</v>
      </c>
      <c r="E8057">
        <v>80</v>
      </c>
      <c r="F8057">
        <v>1</v>
      </c>
      <c r="G8057">
        <v>131</v>
      </c>
      <c r="H8057" t="e">
        <v>#NULL!</v>
      </c>
      <c r="I8057" t="str">
        <f t="shared" si="125"/>
        <v>Female</v>
      </c>
      <c r="J8057">
        <v>2</v>
      </c>
      <c r="K8057">
        <v>3</v>
      </c>
      <c r="L8057">
        <v>9</v>
      </c>
    </row>
    <row r="8058" spans="1:12" x14ac:dyDescent="0.3">
      <c r="A8058">
        <v>92499</v>
      </c>
      <c r="B8058">
        <v>2</v>
      </c>
      <c r="C8058" t="e">
        <v>#NULL!</v>
      </c>
      <c r="D8058">
        <v>1.1000000000000001</v>
      </c>
      <c r="E8058">
        <v>42</v>
      </c>
      <c r="F8058">
        <v>1</v>
      </c>
      <c r="G8058">
        <v>128</v>
      </c>
      <c r="H8058" t="e">
        <v>#NULL!</v>
      </c>
      <c r="I8058" t="str">
        <f t="shared" si="125"/>
        <v>Female</v>
      </c>
      <c r="J8058">
        <v>2</v>
      </c>
      <c r="K8058">
        <v>1</v>
      </c>
      <c r="L8058">
        <v>9.6</v>
      </c>
    </row>
    <row r="8059" spans="1:12" x14ac:dyDescent="0.3">
      <c r="A8059">
        <v>92500</v>
      </c>
      <c r="B8059">
        <v>9</v>
      </c>
      <c r="C8059" t="e">
        <v>#NULL!</v>
      </c>
      <c r="D8059">
        <v>0.4</v>
      </c>
      <c r="E8059">
        <v>6</v>
      </c>
      <c r="F8059">
        <v>1</v>
      </c>
      <c r="G8059">
        <v>129</v>
      </c>
      <c r="H8059" t="e">
        <v>#NULL!</v>
      </c>
      <c r="I8059" t="str">
        <f t="shared" si="125"/>
        <v>Male</v>
      </c>
      <c r="J8059">
        <v>1</v>
      </c>
      <c r="K8059">
        <v>4</v>
      </c>
      <c r="L8059">
        <v>7.8</v>
      </c>
    </row>
    <row r="8060" spans="1:12" x14ac:dyDescent="0.3">
      <c r="A8060">
        <v>92501</v>
      </c>
      <c r="B8060">
        <v>11</v>
      </c>
      <c r="C8060" t="e">
        <v>#NULL!</v>
      </c>
      <c r="D8060">
        <v>0.08</v>
      </c>
      <c r="E8060">
        <v>23</v>
      </c>
      <c r="F8060">
        <v>1</v>
      </c>
      <c r="G8060">
        <v>132</v>
      </c>
      <c r="H8060" t="e">
        <v>#NULL!</v>
      </c>
      <c r="I8060" t="str">
        <f t="shared" si="125"/>
        <v>Female</v>
      </c>
      <c r="J8060">
        <v>2</v>
      </c>
      <c r="K8060">
        <v>2</v>
      </c>
      <c r="L8060">
        <v>6.7</v>
      </c>
    </row>
    <row r="8061" spans="1:12" x14ac:dyDescent="0.3">
      <c r="A8061">
        <v>92503</v>
      </c>
      <c r="B8061">
        <v>10</v>
      </c>
      <c r="C8061" t="e">
        <v>#NULL!</v>
      </c>
      <c r="D8061">
        <v>0.5</v>
      </c>
      <c r="E8061">
        <v>20</v>
      </c>
      <c r="F8061">
        <v>1</v>
      </c>
      <c r="G8061">
        <v>125</v>
      </c>
      <c r="H8061" t="e">
        <v>#NULL!</v>
      </c>
      <c r="I8061" t="str">
        <f t="shared" si="125"/>
        <v>Female</v>
      </c>
      <c r="J8061">
        <v>2</v>
      </c>
      <c r="K8061">
        <v>7</v>
      </c>
      <c r="L8061">
        <v>7.8</v>
      </c>
    </row>
    <row r="8062" spans="1:12" x14ac:dyDescent="0.3">
      <c r="A8062">
        <v>92504</v>
      </c>
      <c r="B8062">
        <v>14</v>
      </c>
      <c r="C8062" t="e">
        <v>#NULL!</v>
      </c>
      <c r="D8062" t="e">
        <v>#NULL!</v>
      </c>
      <c r="E8062">
        <v>68</v>
      </c>
      <c r="F8062">
        <v>1</v>
      </c>
      <c r="G8062">
        <v>124</v>
      </c>
      <c r="H8062" t="e">
        <v>#NULL!</v>
      </c>
      <c r="I8062" t="str">
        <f t="shared" si="125"/>
        <v>Female</v>
      </c>
      <c r="J8062">
        <v>2</v>
      </c>
      <c r="K8062">
        <v>2</v>
      </c>
      <c r="L8062" t="e">
        <v>#NULL!</v>
      </c>
    </row>
    <row r="8063" spans="1:12" x14ac:dyDescent="0.3">
      <c r="A8063">
        <v>92505</v>
      </c>
      <c r="B8063">
        <v>2</v>
      </c>
      <c r="C8063" t="e">
        <v>#NULL!</v>
      </c>
      <c r="D8063" t="e">
        <v>#NULL!</v>
      </c>
      <c r="E8063">
        <v>44</v>
      </c>
      <c r="F8063">
        <v>2</v>
      </c>
      <c r="G8063">
        <v>132</v>
      </c>
      <c r="H8063" t="e">
        <v>#NULL!</v>
      </c>
      <c r="I8063" t="str">
        <f t="shared" si="125"/>
        <v>Female</v>
      </c>
      <c r="J8063">
        <v>2</v>
      </c>
      <c r="K8063">
        <v>3</v>
      </c>
      <c r="L8063">
        <v>3.9</v>
      </c>
    </row>
    <row r="8064" spans="1:12" x14ac:dyDescent="0.3">
      <c r="A8064">
        <v>92506</v>
      </c>
      <c r="B8064">
        <v>10</v>
      </c>
      <c r="C8064" t="e">
        <v>#NULL!</v>
      </c>
      <c r="D8064">
        <v>1.4</v>
      </c>
      <c r="E8064">
        <v>25</v>
      </c>
      <c r="F8064">
        <v>1</v>
      </c>
      <c r="G8064">
        <v>121</v>
      </c>
      <c r="H8064" t="e">
        <v>#NULL!</v>
      </c>
      <c r="I8064" t="str">
        <f t="shared" si="125"/>
        <v>Female</v>
      </c>
      <c r="J8064">
        <v>2</v>
      </c>
      <c r="K8064">
        <v>1</v>
      </c>
      <c r="L8064">
        <v>7</v>
      </c>
    </row>
    <row r="8065" spans="1:12" x14ac:dyDescent="0.3">
      <c r="A8065">
        <v>92507</v>
      </c>
      <c r="B8065">
        <v>4</v>
      </c>
      <c r="C8065" t="e">
        <v>#NULL!</v>
      </c>
      <c r="D8065">
        <v>1.7</v>
      </c>
      <c r="E8065">
        <v>1</v>
      </c>
      <c r="F8065">
        <v>2</v>
      </c>
      <c r="G8065">
        <v>126</v>
      </c>
      <c r="H8065" t="e">
        <v>#NULL!</v>
      </c>
      <c r="I8065" t="str">
        <f t="shared" si="125"/>
        <v>Male</v>
      </c>
      <c r="J8065">
        <v>1</v>
      </c>
      <c r="K8065">
        <v>4</v>
      </c>
      <c r="L8065">
        <v>5.8</v>
      </c>
    </row>
    <row r="8066" spans="1:12" x14ac:dyDescent="0.3">
      <c r="A8066">
        <v>92508</v>
      </c>
      <c r="B8066">
        <v>3</v>
      </c>
      <c r="C8066" t="e">
        <v>#NULL!</v>
      </c>
      <c r="D8066">
        <v>0.08</v>
      </c>
      <c r="E8066">
        <v>31</v>
      </c>
      <c r="F8066">
        <v>2</v>
      </c>
      <c r="G8066">
        <v>129</v>
      </c>
      <c r="H8066" t="e">
        <v>#NULL!</v>
      </c>
      <c r="I8066" t="str">
        <f t="shared" si="125"/>
        <v>Female</v>
      </c>
      <c r="J8066">
        <v>2</v>
      </c>
      <c r="K8066">
        <v>1</v>
      </c>
      <c r="L8066">
        <v>8.1999999999999993</v>
      </c>
    </row>
    <row r="8067" spans="1:12" x14ac:dyDescent="0.3">
      <c r="A8067">
        <v>92509</v>
      </c>
      <c r="B8067">
        <v>2</v>
      </c>
      <c r="C8067" t="e">
        <v>#NULL!</v>
      </c>
      <c r="D8067">
        <v>0.4</v>
      </c>
      <c r="E8067">
        <v>0</v>
      </c>
      <c r="F8067">
        <v>1</v>
      </c>
      <c r="G8067">
        <v>128</v>
      </c>
      <c r="H8067" t="e">
        <v>#NULL!</v>
      </c>
      <c r="I8067" t="str">
        <f t="shared" ref="I8067:I8130" si="126">IF(J8067=1, "Male", "Female")</f>
        <v>Male</v>
      </c>
      <c r="J8067">
        <v>1</v>
      </c>
      <c r="K8067">
        <v>1</v>
      </c>
      <c r="L8067">
        <v>5.4</v>
      </c>
    </row>
    <row r="8068" spans="1:12" x14ac:dyDescent="0.3">
      <c r="A8068">
        <v>92510</v>
      </c>
      <c r="B8068">
        <v>3</v>
      </c>
      <c r="C8068" t="e">
        <v>#NULL!</v>
      </c>
      <c r="D8068">
        <v>8.1999999999999993</v>
      </c>
      <c r="E8068">
        <v>0</v>
      </c>
      <c r="F8068">
        <v>2</v>
      </c>
      <c r="G8068">
        <v>125</v>
      </c>
      <c r="H8068" t="e">
        <v>#NULL!</v>
      </c>
      <c r="I8068" t="str">
        <f t="shared" si="126"/>
        <v>Male</v>
      </c>
      <c r="J8068">
        <v>1</v>
      </c>
      <c r="K8068">
        <v>3</v>
      </c>
      <c r="L8068">
        <v>8</v>
      </c>
    </row>
    <row r="8069" spans="1:12" x14ac:dyDescent="0.3">
      <c r="A8069">
        <v>92511</v>
      </c>
      <c r="B8069">
        <v>13</v>
      </c>
      <c r="C8069" t="e">
        <v>#NULL!</v>
      </c>
      <c r="D8069">
        <v>1.5</v>
      </c>
      <c r="E8069">
        <v>66</v>
      </c>
      <c r="F8069">
        <v>2</v>
      </c>
      <c r="G8069">
        <v>127</v>
      </c>
      <c r="H8069" t="e">
        <v>#NULL!</v>
      </c>
      <c r="I8069" t="str">
        <f t="shared" si="126"/>
        <v>Male</v>
      </c>
      <c r="J8069">
        <v>1</v>
      </c>
      <c r="K8069">
        <v>7</v>
      </c>
      <c r="L8069">
        <v>9.6999999999999993</v>
      </c>
    </row>
    <row r="8070" spans="1:12" x14ac:dyDescent="0.3">
      <c r="A8070">
        <v>92512</v>
      </c>
      <c r="B8070">
        <v>1</v>
      </c>
      <c r="C8070" t="e">
        <v>#NULL!</v>
      </c>
      <c r="D8070">
        <v>0.8</v>
      </c>
      <c r="E8070">
        <v>9</v>
      </c>
      <c r="F8070">
        <v>1</v>
      </c>
      <c r="G8070">
        <v>120</v>
      </c>
      <c r="H8070" t="e">
        <v>#NULL!</v>
      </c>
      <c r="I8070" t="str">
        <f t="shared" si="126"/>
        <v>Female</v>
      </c>
      <c r="J8070">
        <v>2</v>
      </c>
      <c r="K8070">
        <v>1</v>
      </c>
      <c r="L8070">
        <v>7.9</v>
      </c>
    </row>
    <row r="8071" spans="1:12" x14ac:dyDescent="0.3">
      <c r="A8071">
        <v>92513</v>
      </c>
      <c r="B8071">
        <v>11</v>
      </c>
      <c r="C8071" t="e">
        <v>#NULL!</v>
      </c>
      <c r="D8071">
        <v>0.3</v>
      </c>
      <c r="E8071">
        <v>79</v>
      </c>
      <c r="F8071">
        <v>2</v>
      </c>
      <c r="G8071">
        <v>123</v>
      </c>
      <c r="H8071" t="e">
        <v>#NULL!</v>
      </c>
      <c r="I8071" t="str">
        <f t="shared" si="126"/>
        <v>Female</v>
      </c>
      <c r="J8071">
        <v>2</v>
      </c>
      <c r="K8071">
        <v>3</v>
      </c>
      <c r="L8071">
        <v>4.9000000000000004</v>
      </c>
    </row>
    <row r="8072" spans="1:12" x14ac:dyDescent="0.3">
      <c r="A8072">
        <v>92514</v>
      </c>
      <c r="B8072">
        <v>5</v>
      </c>
      <c r="C8072" t="e">
        <v>#NULL!</v>
      </c>
      <c r="D8072">
        <v>0.08</v>
      </c>
      <c r="E8072">
        <v>7</v>
      </c>
      <c r="F8072">
        <v>2</v>
      </c>
      <c r="G8072">
        <v>125</v>
      </c>
      <c r="H8072" t="e">
        <v>#NULL!</v>
      </c>
      <c r="I8072" t="str">
        <f t="shared" si="126"/>
        <v>Female</v>
      </c>
      <c r="J8072">
        <v>2</v>
      </c>
      <c r="K8072">
        <v>3</v>
      </c>
      <c r="L8072">
        <v>9.4</v>
      </c>
    </row>
    <row r="8073" spans="1:12" x14ac:dyDescent="0.3">
      <c r="A8073">
        <v>92515</v>
      </c>
      <c r="B8073">
        <v>20</v>
      </c>
      <c r="C8073" t="e">
        <v>#NULL!</v>
      </c>
      <c r="D8073">
        <v>0.4</v>
      </c>
      <c r="E8073">
        <v>37</v>
      </c>
      <c r="F8073">
        <v>1</v>
      </c>
      <c r="G8073">
        <v>122</v>
      </c>
      <c r="H8073" t="e">
        <v>#NULL!</v>
      </c>
      <c r="I8073" t="str">
        <f t="shared" si="126"/>
        <v>Female</v>
      </c>
      <c r="J8073">
        <v>2</v>
      </c>
      <c r="K8073">
        <v>3</v>
      </c>
      <c r="L8073">
        <v>6.5</v>
      </c>
    </row>
    <row r="8074" spans="1:12" x14ac:dyDescent="0.3">
      <c r="A8074">
        <v>92516</v>
      </c>
      <c r="B8074">
        <v>5</v>
      </c>
      <c r="C8074" t="e">
        <v>#NULL!</v>
      </c>
      <c r="D8074">
        <v>0.08</v>
      </c>
      <c r="E8074">
        <v>45</v>
      </c>
      <c r="F8074">
        <v>1</v>
      </c>
      <c r="G8074">
        <v>127</v>
      </c>
      <c r="H8074" t="e">
        <v>#NULL!</v>
      </c>
      <c r="I8074" t="str">
        <f t="shared" si="126"/>
        <v>Female</v>
      </c>
      <c r="J8074">
        <v>2</v>
      </c>
      <c r="K8074">
        <v>3</v>
      </c>
      <c r="L8074">
        <v>9.1</v>
      </c>
    </row>
    <row r="8075" spans="1:12" x14ac:dyDescent="0.3">
      <c r="A8075">
        <v>92517</v>
      </c>
      <c r="B8075" t="e">
        <v>#NULL!</v>
      </c>
      <c r="C8075" t="e">
        <v>#NULL!</v>
      </c>
      <c r="D8075" t="e">
        <v>#NULL!</v>
      </c>
      <c r="E8075">
        <v>7</v>
      </c>
      <c r="F8075">
        <v>1</v>
      </c>
      <c r="G8075">
        <v>127</v>
      </c>
      <c r="H8075" t="e">
        <v>#NULL!</v>
      </c>
      <c r="I8075" t="str">
        <f t="shared" si="126"/>
        <v>Female</v>
      </c>
      <c r="J8075">
        <v>2</v>
      </c>
      <c r="K8075">
        <v>1</v>
      </c>
      <c r="L8075" t="e">
        <v>#NULL!</v>
      </c>
    </row>
    <row r="8076" spans="1:12" x14ac:dyDescent="0.3">
      <c r="A8076">
        <v>92518</v>
      </c>
      <c r="B8076">
        <v>1</v>
      </c>
      <c r="C8076" t="e">
        <v>#NULL!</v>
      </c>
      <c r="D8076" t="e">
        <v>#NULL!</v>
      </c>
      <c r="E8076">
        <v>66</v>
      </c>
      <c r="F8076">
        <v>1</v>
      </c>
      <c r="G8076">
        <v>125</v>
      </c>
      <c r="H8076" t="e">
        <v>#NULL!</v>
      </c>
      <c r="I8076" t="str">
        <f t="shared" si="126"/>
        <v>Female</v>
      </c>
      <c r="J8076">
        <v>2</v>
      </c>
      <c r="K8076">
        <v>3</v>
      </c>
      <c r="L8076" t="e">
        <v>#NULL!</v>
      </c>
    </row>
    <row r="8077" spans="1:12" x14ac:dyDescent="0.3">
      <c r="A8077">
        <v>92519</v>
      </c>
      <c r="B8077">
        <v>15</v>
      </c>
      <c r="C8077" t="e">
        <v>#NULL!</v>
      </c>
      <c r="D8077">
        <v>7.7</v>
      </c>
      <c r="E8077">
        <v>25</v>
      </c>
      <c r="F8077">
        <v>1</v>
      </c>
      <c r="G8077">
        <v>130</v>
      </c>
      <c r="H8077" t="e">
        <v>#NULL!</v>
      </c>
      <c r="I8077" t="str">
        <f t="shared" si="126"/>
        <v>Female</v>
      </c>
      <c r="J8077">
        <v>2</v>
      </c>
      <c r="K8077">
        <v>7</v>
      </c>
      <c r="L8077">
        <v>12.2</v>
      </c>
    </row>
    <row r="8078" spans="1:12" x14ac:dyDescent="0.3">
      <c r="A8078">
        <v>92520</v>
      </c>
      <c r="B8078">
        <v>10</v>
      </c>
      <c r="C8078" t="e">
        <v>#NULL!</v>
      </c>
      <c r="D8078">
        <v>0.5</v>
      </c>
      <c r="E8078">
        <v>19</v>
      </c>
      <c r="F8078">
        <v>2</v>
      </c>
      <c r="G8078">
        <v>129</v>
      </c>
      <c r="H8078" t="e">
        <v>#NULL!</v>
      </c>
      <c r="I8078" t="str">
        <f t="shared" si="126"/>
        <v>Male</v>
      </c>
      <c r="J8078">
        <v>1</v>
      </c>
      <c r="K8078">
        <v>4</v>
      </c>
      <c r="L8078">
        <v>5.9</v>
      </c>
    </row>
    <row r="8079" spans="1:12" x14ac:dyDescent="0.3">
      <c r="A8079">
        <v>92521</v>
      </c>
      <c r="B8079">
        <v>9</v>
      </c>
      <c r="C8079" t="e">
        <v>#NULL!</v>
      </c>
      <c r="D8079">
        <v>9.4</v>
      </c>
      <c r="E8079">
        <v>23</v>
      </c>
      <c r="F8079">
        <v>2</v>
      </c>
      <c r="G8079">
        <v>129</v>
      </c>
      <c r="H8079" t="e">
        <v>#NULL!</v>
      </c>
      <c r="I8079" t="str">
        <f t="shared" si="126"/>
        <v>Male</v>
      </c>
      <c r="J8079">
        <v>1</v>
      </c>
      <c r="K8079">
        <v>4</v>
      </c>
      <c r="L8079">
        <v>7.7</v>
      </c>
    </row>
    <row r="8080" spans="1:12" x14ac:dyDescent="0.3">
      <c r="A8080">
        <v>92522</v>
      </c>
      <c r="B8080">
        <v>10</v>
      </c>
      <c r="C8080" t="e">
        <v>#NULL!</v>
      </c>
      <c r="D8080">
        <v>1.5</v>
      </c>
      <c r="E8080">
        <v>19</v>
      </c>
      <c r="F8080">
        <v>2</v>
      </c>
      <c r="G8080">
        <v>133</v>
      </c>
      <c r="H8080" t="e">
        <v>#NULL!</v>
      </c>
      <c r="I8080" t="str">
        <f t="shared" si="126"/>
        <v>Female</v>
      </c>
      <c r="J8080">
        <v>2</v>
      </c>
      <c r="K8080">
        <v>2</v>
      </c>
      <c r="L8080">
        <v>4.4000000000000004</v>
      </c>
    </row>
    <row r="8081" spans="1:12" x14ac:dyDescent="0.3">
      <c r="A8081">
        <v>92524</v>
      </c>
      <c r="B8081">
        <v>10</v>
      </c>
      <c r="C8081" t="e">
        <v>#NULL!</v>
      </c>
      <c r="D8081">
        <v>1.8</v>
      </c>
      <c r="E8081">
        <v>49</v>
      </c>
      <c r="F8081">
        <v>2</v>
      </c>
      <c r="G8081">
        <v>131</v>
      </c>
      <c r="H8081" t="e">
        <v>#NULL!</v>
      </c>
      <c r="I8081" t="str">
        <f t="shared" si="126"/>
        <v>Male</v>
      </c>
      <c r="J8081">
        <v>1</v>
      </c>
      <c r="K8081">
        <v>4</v>
      </c>
      <c r="L8081">
        <v>5.9</v>
      </c>
    </row>
    <row r="8082" spans="1:12" x14ac:dyDescent="0.3">
      <c r="A8082">
        <v>92525</v>
      </c>
      <c r="B8082">
        <v>4</v>
      </c>
      <c r="C8082" t="e">
        <v>#NULL!</v>
      </c>
      <c r="D8082">
        <v>0.08</v>
      </c>
      <c r="E8082">
        <v>16</v>
      </c>
      <c r="F8082">
        <v>1</v>
      </c>
      <c r="G8082">
        <v>127</v>
      </c>
      <c r="H8082" t="e">
        <v>#NULL!</v>
      </c>
      <c r="I8082" t="str">
        <f t="shared" si="126"/>
        <v>Female</v>
      </c>
      <c r="J8082">
        <v>2</v>
      </c>
      <c r="K8082">
        <v>1</v>
      </c>
      <c r="L8082">
        <v>13.1</v>
      </c>
    </row>
    <row r="8083" spans="1:12" x14ac:dyDescent="0.3">
      <c r="A8083">
        <v>92526</v>
      </c>
      <c r="B8083">
        <v>12</v>
      </c>
      <c r="C8083" t="e">
        <v>#NULL!</v>
      </c>
      <c r="D8083">
        <v>6.3</v>
      </c>
      <c r="E8083">
        <v>17</v>
      </c>
      <c r="F8083">
        <v>1</v>
      </c>
      <c r="G8083">
        <v>119</v>
      </c>
      <c r="H8083" t="e">
        <v>#NULL!</v>
      </c>
      <c r="I8083" t="str">
        <f t="shared" si="126"/>
        <v>Male</v>
      </c>
      <c r="J8083">
        <v>1</v>
      </c>
      <c r="K8083">
        <v>6</v>
      </c>
      <c r="L8083">
        <v>7.4</v>
      </c>
    </row>
    <row r="8084" spans="1:12" x14ac:dyDescent="0.3">
      <c r="A8084">
        <v>92527</v>
      </c>
      <c r="B8084">
        <v>4</v>
      </c>
      <c r="C8084" t="e">
        <v>#NULL!</v>
      </c>
      <c r="D8084">
        <v>3.9</v>
      </c>
      <c r="E8084">
        <v>62</v>
      </c>
      <c r="F8084">
        <v>1</v>
      </c>
      <c r="G8084">
        <v>127</v>
      </c>
      <c r="H8084" t="e">
        <v>#NULL!</v>
      </c>
      <c r="I8084" t="str">
        <f t="shared" si="126"/>
        <v>Female</v>
      </c>
      <c r="J8084">
        <v>2</v>
      </c>
      <c r="K8084">
        <v>1</v>
      </c>
      <c r="L8084">
        <v>8.4</v>
      </c>
    </row>
    <row r="8085" spans="1:12" x14ac:dyDescent="0.3">
      <c r="A8085">
        <v>92528</v>
      </c>
      <c r="B8085">
        <v>2</v>
      </c>
      <c r="C8085" t="e">
        <v>#NULL!</v>
      </c>
      <c r="D8085" t="e">
        <v>#NULL!</v>
      </c>
      <c r="E8085">
        <v>75</v>
      </c>
      <c r="F8085">
        <v>1</v>
      </c>
      <c r="G8085">
        <v>125</v>
      </c>
      <c r="H8085" t="e">
        <v>#NULL!</v>
      </c>
      <c r="I8085" t="str">
        <f t="shared" si="126"/>
        <v>Male</v>
      </c>
      <c r="J8085">
        <v>1</v>
      </c>
      <c r="K8085">
        <v>4</v>
      </c>
      <c r="L8085">
        <v>8</v>
      </c>
    </row>
    <row r="8086" spans="1:12" x14ac:dyDescent="0.3">
      <c r="A8086">
        <v>92529</v>
      </c>
      <c r="B8086">
        <v>16</v>
      </c>
      <c r="C8086" t="e">
        <v>#NULL!</v>
      </c>
      <c r="D8086">
        <v>3.8</v>
      </c>
      <c r="E8086">
        <v>29</v>
      </c>
      <c r="F8086">
        <v>1</v>
      </c>
      <c r="G8086">
        <v>125</v>
      </c>
      <c r="H8086" t="e">
        <v>#NULL!</v>
      </c>
      <c r="I8086" t="str">
        <f t="shared" si="126"/>
        <v>Male</v>
      </c>
      <c r="J8086">
        <v>1</v>
      </c>
      <c r="K8086">
        <v>1</v>
      </c>
      <c r="L8086">
        <v>5.0999999999999996</v>
      </c>
    </row>
    <row r="8087" spans="1:12" x14ac:dyDescent="0.3">
      <c r="A8087">
        <v>92530</v>
      </c>
      <c r="B8087">
        <v>12</v>
      </c>
      <c r="C8087" t="e">
        <v>#NULL!</v>
      </c>
      <c r="D8087">
        <v>2.2000000000000002</v>
      </c>
      <c r="E8087">
        <v>59</v>
      </c>
      <c r="F8087">
        <v>2</v>
      </c>
      <c r="G8087">
        <v>124</v>
      </c>
      <c r="H8087" t="e">
        <v>#NULL!</v>
      </c>
      <c r="I8087" t="str">
        <f t="shared" si="126"/>
        <v>Male</v>
      </c>
      <c r="J8087">
        <v>1</v>
      </c>
      <c r="K8087">
        <v>3</v>
      </c>
      <c r="L8087">
        <v>5.6</v>
      </c>
    </row>
    <row r="8088" spans="1:12" x14ac:dyDescent="0.3">
      <c r="A8088">
        <v>92531</v>
      </c>
      <c r="B8088">
        <v>5</v>
      </c>
      <c r="C8088" t="e">
        <v>#NULL!</v>
      </c>
      <c r="D8088">
        <v>4.4000000000000004</v>
      </c>
      <c r="E8088">
        <v>9</v>
      </c>
      <c r="F8088">
        <v>1</v>
      </c>
      <c r="G8088">
        <v>131</v>
      </c>
      <c r="H8088" t="e">
        <v>#NULL!</v>
      </c>
      <c r="I8088" t="str">
        <f t="shared" si="126"/>
        <v>Female</v>
      </c>
      <c r="J8088">
        <v>2</v>
      </c>
      <c r="K8088">
        <v>1</v>
      </c>
      <c r="L8088">
        <v>6.9</v>
      </c>
    </row>
    <row r="8089" spans="1:12" x14ac:dyDescent="0.3">
      <c r="A8089">
        <v>92532</v>
      </c>
      <c r="B8089">
        <v>4</v>
      </c>
      <c r="C8089" t="e">
        <v>#NULL!</v>
      </c>
      <c r="D8089">
        <v>0.9</v>
      </c>
      <c r="E8089">
        <v>18</v>
      </c>
      <c r="F8089">
        <v>1</v>
      </c>
      <c r="G8089">
        <v>130</v>
      </c>
      <c r="H8089" t="e">
        <v>#NULL!</v>
      </c>
      <c r="I8089" t="str">
        <f t="shared" si="126"/>
        <v>Male</v>
      </c>
      <c r="J8089">
        <v>1</v>
      </c>
      <c r="K8089">
        <v>3</v>
      </c>
      <c r="L8089">
        <v>8.4</v>
      </c>
    </row>
    <row r="8090" spans="1:12" x14ac:dyDescent="0.3">
      <c r="A8090">
        <v>92533</v>
      </c>
      <c r="B8090">
        <v>3</v>
      </c>
      <c r="C8090" t="e">
        <v>#NULL!</v>
      </c>
      <c r="D8090">
        <v>5</v>
      </c>
      <c r="E8090">
        <v>80</v>
      </c>
      <c r="F8090">
        <v>1</v>
      </c>
      <c r="G8090">
        <v>129</v>
      </c>
      <c r="H8090" t="e">
        <v>#NULL!</v>
      </c>
      <c r="I8090" t="str">
        <f t="shared" si="126"/>
        <v>Male</v>
      </c>
      <c r="J8090">
        <v>1</v>
      </c>
      <c r="K8090">
        <v>3</v>
      </c>
      <c r="L8090">
        <v>7.5</v>
      </c>
    </row>
    <row r="8091" spans="1:12" x14ac:dyDescent="0.3">
      <c r="A8091">
        <v>92534</v>
      </c>
      <c r="B8091">
        <v>3</v>
      </c>
      <c r="C8091" t="e">
        <v>#NULL!</v>
      </c>
      <c r="D8091">
        <v>2.2999999999999998</v>
      </c>
      <c r="E8091">
        <v>47</v>
      </c>
      <c r="F8091">
        <v>1</v>
      </c>
      <c r="G8091">
        <v>133</v>
      </c>
      <c r="H8091" t="e">
        <v>#NULL!</v>
      </c>
      <c r="I8091" t="str">
        <f t="shared" si="126"/>
        <v>Female</v>
      </c>
      <c r="J8091">
        <v>2</v>
      </c>
      <c r="K8091">
        <v>6</v>
      </c>
      <c r="L8091">
        <v>8.1</v>
      </c>
    </row>
    <row r="8092" spans="1:12" x14ac:dyDescent="0.3">
      <c r="A8092">
        <v>92535</v>
      </c>
      <c r="B8092">
        <v>12</v>
      </c>
      <c r="C8092" t="e">
        <v>#NULL!</v>
      </c>
      <c r="D8092">
        <v>27.8</v>
      </c>
      <c r="E8092">
        <v>8</v>
      </c>
      <c r="F8092">
        <v>2</v>
      </c>
      <c r="G8092">
        <v>131</v>
      </c>
      <c r="H8092" t="e">
        <v>#NULL!</v>
      </c>
      <c r="I8092" t="str">
        <f t="shared" si="126"/>
        <v>Female</v>
      </c>
      <c r="J8092">
        <v>2</v>
      </c>
      <c r="K8092">
        <v>4</v>
      </c>
      <c r="L8092">
        <v>9.1999999999999993</v>
      </c>
    </row>
    <row r="8093" spans="1:12" x14ac:dyDescent="0.3">
      <c r="A8093">
        <v>92536</v>
      </c>
      <c r="B8093">
        <v>5</v>
      </c>
      <c r="C8093" t="e">
        <v>#NULL!</v>
      </c>
      <c r="D8093">
        <v>7.7</v>
      </c>
      <c r="E8093">
        <v>17</v>
      </c>
      <c r="F8093">
        <v>2</v>
      </c>
      <c r="G8093">
        <v>128</v>
      </c>
      <c r="H8093" t="e">
        <v>#NULL!</v>
      </c>
      <c r="I8093" t="str">
        <f t="shared" si="126"/>
        <v>Male</v>
      </c>
      <c r="J8093">
        <v>1</v>
      </c>
      <c r="K8093">
        <v>6</v>
      </c>
      <c r="L8093">
        <v>7.1</v>
      </c>
    </row>
    <row r="8094" spans="1:12" x14ac:dyDescent="0.3">
      <c r="A8094">
        <v>92537</v>
      </c>
      <c r="B8094">
        <v>2</v>
      </c>
      <c r="C8094" t="e">
        <v>#NULL!</v>
      </c>
      <c r="D8094">
        <v>0.08</v>
      </c>
      <c r="E8094">
        <v>60</v>
      </c>
      <c r="F8094">
        <v>1</v>
      </c>
      <c r="G8094">
        <v>124</v>
      </c>
      <c r="H8094" t="e">
        <v>#NULL!</v>
      </c>
      <c r="I8094" t="str">
        <f t="shared" si="126"/>
        <v>Female</v>
      </c>
      <c r="J8094">
        <v>2</v>
      </c>
      <c r="K8094">
        <v>2</v>
      </c>
      <c r="L8094">
        <v>7.6</v>
      </c>
    </row>
    <row r="8095" spans="1:12" x14ac:dyDescent="0.3">
      <c r="A8095">
        <v>92538</v>
      </c>
      <c r="B8095">
        <v>14</v>
      </c>
      <c r="C8095" t="e">
        <v>#NULL!</v>
      </c>
      <c r="D8095">
        <v>6.6</v>
      </c>
      <c r="E8095">
        <v>60</v>
      </c>
      <c r="F8095">
        <v>2</v>
      </c>
      <c r="G8095">
        <v>119</v>
      </c>
      <c r="H8095" t="e">
        <v>#NULL!</v>
      </c>
      <c r="I8095" t="str">
        <f t="shared" si="126"/>
        <v>Male</v>
      </c>
      <c r="J8095">
        <v>1</v>
      </c>
      <c r="K8095">
        <v>4</v>
      </c>
      <c r="L8095">
        <v>5.9</v>
      </c>
    </row>
    <row r="8096" spans="1:12" x14ac:dyDescent="0.3">
      <c r="A8096">
        <v>92539</v>
      </c>
      <c r="B8096">
        <v>1</v>
      </c>
      <c r="C8096" t="e">
        <v>#NULL!</v>
      </c>
      <c r="D8096">
        <v>0.5</v>
      </c>
      <c r="E8096">
        <v>42</v>
      </c>
      <c r="F8096">
        <v>1</v>
      </c>
      <c r="G8096">
        <v>125</v>
      </c>
      <c r="H8096" t="e">
        <v>#NULL!</v>
      </c>
      <c r="I8096" t="str">
        <f t="shared" si="126"/>
        <v>Female</v>
      </c>
      <c r="J8096">
        <v>2</v>
      </c>
      <c r="K8096">
        <v>4</v>
      </c>
      <c r="L8096">
        <v>6</v>
      </c>
    </row>
    <row r="8097" spans="1:12" x14ac:dyDescent="0.3">
      <c r="A8097">
        <v>92540</v>
      </c>
      <c r="B8097">
        <v>3</v>
      </c>
      <c r="C8097" t="e">
        <v>#NULL!</v>
      </c>
      <c r="D8097">
        <v>7.8</v>
      </c>
      <c r="E8097">
        <v>17</v>
      </c>
      <c r="F8097">
        <v>2</v>
      </c>
      <c r="G8097">
        <v>130</v>
      </c>
      <c r="H8097" t="e">
        <v>#NULL!</v>
      </c>
      <c r="I8097" t="str">
        <f t="shared" si="126"/>
        <v>Female</v>
      </c>
      <c r="J8097">
        <v>2</v>
      </c>
      <c r="K8097">
        <v>1</v>
      </c>
      <c r="L8097">
        <v>7.6</v>
      </c>
    </row>
    <row r="8098" spans="1:12" x14ac:dyDescent="0.3">
      <c r="A8098">
        <v>92541</v>
      </c>
      <c r="B8098">
        <v>4</v>
      </c>
      <c r="C8098" t="e">
        <v>#NULL!</v>
      </c>
      <c r="D8098">
        <v>0.5</v>
      </c>
      <c r="E8098">
        <v>19</v>
      </c>
      <c r="F8098">
        <v>2</v>
      </c>
      <c r="G8098">
        <v>131</v>
      </c>
      <c r="H8098" t="e">
        <v>#NULL!</v>
      </c>
      <c r="I8098" t="str">
        <f t="shared" si="126"/>
        <v>Male</v>
      </c>
      <c r="J8098">
        <v>1</v>
      </c>
      <c r="K8098">
        <v>4</v>
      </c>
      <c r="L8098">
        <v>4.5</v>
      </c>
    </row>
    <row r="8099" spans="1:12" x14ac:dyDescent="0.3">
      <c r="A8099">
        <v>92542</v>
      </c>
      <c r="B8099">
        <v>2</v>
      </c>
      <c r="C8099" t="e">
        <v>#NULL!</v>
      </c>
      <c r="D8099">
        <v>7.1</v>
      </c>
      <c r="E8099">
        <v>49</v>
      </c>
      <c r="F8099">
        <v>2</v>
      </c>
      <c r="G8099">
        <v>119</v>
      </c>
      <c r="H8099" t="e">
        <v>#NULL!</v>
      </c>
      <c r="I8099" t="str">
        <f t="shared" si="126"/>
        <v>Female</v>
      </c>
      <c r="J8099">
        <v>2</v>
      </c>
      <c r="K8099">
        <v>4</v>
      </c>
      <c r="L8099" t="e">
        <v>#NULL!</v>
      </c>
    </row>
    <row r="8100" spans="1:12" x14ac:dyDescent="0.3">
      <c r="A8100">
        <v>92543</v>
      </c>
      <c r="B8100">
        <v>2</v>
      </c>
      <c r="C8100" t="e">
        <v>#NULL!</v>
      </c>
      <c r="D8100">
        <v>0.08</v>
      </c>
      <c r="E8100">
        <v>44</v>
      </c>
      <c r="F8100">
        <v>1</v>
      </c>
      <c r="G8100">
        <v>129</v>
      </c>
      <c r="H8100" t="e">
        <v>#NULL!</v>
      </c>
      <c r="I8100" t="str">
        <f t="shared" si="126"/>
        <v>Male</v>
      </c>
      <c r="J8100">
        <v>1</v>
      </c>
      <c r="K8100">
        <v>1</v>
      </c>
      <c r="L8100">
        <v>6.2</v>
      </c>
    </row>
    <row r="8101" spans="1:12" x14ac:dyDescent="0.3">
      <c r="A8101">
        <v>92544</v>
      </c>
      <c r="B8101">
        <v>14</v>
      </c>
      <c r="C8101" t="e">
        <v>#NULL!</v>
      </c>
      <c r="D8101">
        <v>0.9</v>
      </c>
      <c r="E8101">
        <v>6</v>
      </c>
      <c r="F8101">
        <v>2</v>
      </c>
      <c r="G8101">
        <v>124</v>
      </c>
      <c r="H8101" t="e">
        <v>#NULL!</v>
      </c>
      <c r="I8101" t="str">
        <f t="shared" si="126"/>
        <v>Female</v>
      </c>
      <c r="J8101">
        <v>2</v>
      </c>
      <c r="K8101">
        <v>4</v>
      </c>
      <c r="L8101">
        <v>7.1</v>
      </c>
    </row>
    <row r="8102" spans="1:12" x14ac:dyDescent="0.3">
      <c r="A8102">
        <v>92545</v>
      </c>
      <c r="B8102">
        <v>0</v>
      </c>
      <c r="C8102" t="e">
        <v>#NULL!</v>
      </c>
      <c r="D8102">
        <v>0.3</v>
      </c>
      <c r="E8102">
        <v>30</v>
      </c>
      <c r="F8102">
        <v>1</v>
      </c>
      <c r="G8102">
        <v>132</v>
      </c>
      <c r="H8102" t="e">
        <v>#NULL!</v>
      </c>
      <c r="I8102" t="str">
        <f t="shared" si="126"/>
        <v>Male</v>
      </c>
      <c r="J8102">
        <v>1</v>
      </c>
      <c r="K8102">
        <v>4</v>
      </c>
      <c r="L8102">
        <v>9.8000000000000007</v>
      </c>
    </row>
    <row r="8103" spans="1:12" x14ac:dyDescent="0.3">
      <c r="A8103">
        <v>92546</v>
      </c>
      <c r="B8103">
        <v>0</v>
      </c>
      <c r="C8103" t="e">
        <v>#NULL!</v>
      </c>
      <c r="D8103">
        <v>5.4</v>
      </c>
      <c r="E8103">
        <v>27</v>
      </c>
      <c r="F8103">
        <v>2</v>
      </c>
      <c r="G8103">
        <v>133</v>
      </c>
      <c r="H8103" t="e">
        <v>#NULL!</v>
      </c>
      <c r="I8103" t="str">
        <f t="shared" si="126"/>
        <v>Female</v>
      </c>
      <c r="J8103">
        <v>2</v>
      </c>
      <c r="K8103">
        <v>2</v>
      </c>
      <c r="L8103">
        <v>7.2</v>
      </c>
    </row>
    <row r="8104" spans="1:12" x14ac:dyDescent="0.3">
      <c r="A8104">
        <v>92547</v>
      </c>
      <c r="B8104">
        <v>0</v>
      </c>
      <c r="C8104" t="e">
        <v>#NULL!</v>
      </c>
      <c r="D8104">
        <v>0.08</v>
      </c>
      <c r="E8104">
        <v>39</v>
      </c>
      <c r="F8104">
        <v>1</v>
      </c>
      <c r="G8104">
        <v>123</v>
      </c>
      <c r="H8104" t="e">
        <v>#NULL!</v>
      </c>
      <c r="I8104" t="str">
        <f t="shared" si="126"/>
        <v>Female</v>
      </c>
      <c r="J8104">
        <v>2</v>
      </c>
      <c r="K8104">
        <v>4</v>
      </c>
      <c r="L8104">
        <v>8.1</v>
      </c>
    </row>
    <row r="8105" spans="1:12" x14ac:dyDescent="0.3">
      <c r="A8105">
        <v>92548</v>
      </c>
      <c r="B8105">
        <v>16</v>
      </c>
      <c r="C8105" t="e">
        <v>#NULL!</v>
      </c>
      <c r="D8105">
        <v>0.4</v>
      </c>
      <c r="E8105">
        <v>23</v>
      </c>
      <c r="F8105">
        <v>2</v>
      </c>
      <c r="G8105">
        <v>123</v>
      </c>
      <c r="H8105" t="e">
        <v>#NULL!</v>
      </c>
      <c r="I8105" t="str">
        <f t="shared" si="126"/>
        <v>Female</v>
      </c>
      <c r="J8105">
        <v>2</v>
      </c>
      <c r="K8105">
        <v>2</v>
      </c>
      <c r="L8105">
        <v>7</v>
      </c>
    </row>
    <row r="8106" spans="1:12" x14ac:dyDescent="0.3">
      <c r="A8106">
        <v>92549</v>
      </c>
      <c r="B8106">
        <v>2</v>
      </c>
      <c r="C8106" t="e">
        <v>#NULL!</v>
      </c>
      <c r="D8106" t="e">
        <v>#NULL!</v>
      </c>
      <c r="E8106">
        <v>5</v>
      </c>
      <c r="F8106">
        <v>2</v>
      </c>
      <c r="G8106">
        <v>126</v>
      </c>
      <c r="H8106" t="e">
        <v>#NULL!</v>
      </c>
      <c r="I8106" t="str">
        <f t="shared" si="126"/>
        <v>Female</v>
      </c>
      <c r="J8106">
        <v>2</v>
      </c>
      <c r="K8106">
        <v>4</v>
      </c>
      <c r="L8106">
        <v>11.2</v>
      </c>
    </row>
    <row r="8107" spans="1:12" x14ac:dyDescent="0.3">
      <c r="A8107">
        <v>92550</v>
      </c>
      <c r="B8107">
        <v>12</v>
      </c>
      <c r="C8107" t="e">
        <v>#NULL!</v>
      </c>
      <c r="D8107">
        <v>0.08</v>
      </c>
      <c r="E8107">
        <v>72</v>
      </c>
      <c r="F8107">
        <v>1</v>
      </c>
      <c r="G8107">
        <v>131</v>
      </c>
      <c r="H8107" t="e">
        <v>#NULL!</v>
      </c>
      <c r="I8107" t="str">
        <f t="shared" si="126"/>
        <v>Male</v>
      </c>
      <c r="J8107">
        <v>1</v>
      </c>
      <c r="K8107">
        <v>3</v>
      </c>
      <c r="L8107">
        <v>7.7</v>
      </c>
    </row>
    <row r="8108" spans="1:12" x14ac:dyDescent="0.3">
      <c r="A8108">
        <v>92551</v>
      </c>
      <c r="B8108">
        <v>3</v>
      </c>
      <c r="C8108" t="e">
        <v>#NULL!</v>
      </c>
      <c r="D8108">
        <v>4.5</v>
      </c>
      <c r="E8108">
        <v>47</v>
      </c>
      <c r="F8108">
        <v>2</v>
      </c>
      <c r="G8108">
        <v>121</v>
      </c>
      <c r="H8108" t="e">
        <v>#NULL!</v>
      </c>
      <c r="I8108" t="str">
        <f t="shared" si="126"/>
        <v>Female</v>
      </c>
      <c r="J8108">
        <v>2</v>
      </c>
      <c r="K8108">
        <v>3</v>
      </c>
      <c r="L8108">
        <v>9.5</v>
      </c>
    </row>
    <row r="8109" spans="1:12" x14ac:dyDescent="0.3">
      <c r="A8109">
        <v>92553</v>
      </c>
      <c r="B8109">
        <v>2</v>
      </c>
      <c r="C8109" t="e">
        <v>#NULL!</v>
      </c>
      <c r="D8109">
        <v>0.5</v>
      </c>
      <c r="E8109">
        <v>35</v>
      </c>
      <c r="F8109">
        <v>1</v>
      </c>
      <c r="G8109">
        <v>132</v>
      </c>
      <c r="H8109" t="e">
        <v>#NULL!</v>
      </c>
      <c r="I8109" t="str">
        <f t="shared" si="126"/>
        <v>Female</v>
      </c>
      <c r="J8109">
        <v>2</v>
      </c>
      <c r="K8109">
        <v>4</v>
      </c>
      <c r="L8109">
        <v>9.3000000000000007</v>
      </c>
    </row>
    <row r="8110" spans="1:12" x14ac:dyDescent="0.3">
      <c r="A8110">
        <v>92554</v>
      </c>
      <c r="B8110">
        <v>9</v>
      </c>
      <c r="C8110" t="e">
        <v>#NULL!</v>
      </c>
      <c r="D8110">
        <v>13</v>
      </c>
      <c r="E8110">
        <v>16</v>
      </c>
      <c r="F8110">
        <v>1</v>
      </c>
      <c r="G8110">
        <v>126</v>
      </c>
      <c r="H8110" t="e">
        <v>#NULL!</v>
      </c>
      <c r="I8110" t="str">
        <f t="shared" si="126"/>
        <v>Female</v>
      </c>
      <c r="J8110">
        <v>2</v>
      </c>
      <c r="K8110">
        <v>3</v>
      </c>
      <c r="L8110">
        <v>8.8000000000000007</v>
      </c>
    </row>
    <row r="8111" spans="1:12" x14ac:dyDescent="0.3">
      <c r="A8111">
        <v>92555</v>
      </c>
      <c r="B8111">
        <v>1</v>
      </c>
      <c r="C8111" t="e">
        <v>#NULL!</v>
      </c>
      <c r="D8111">
        <v>12.4</v>
      </c>
      <c r="E8111">
        <v>64</v>
      </c>
      <c r="F8111">
        <v>1</v>
      </c>
      <c r="G8111">
        <v>126</v>
      </c>
      <c r="H8111" t="e">
        <v>#NULL!</v>
      </c>
      <c r="I8111" t="str">
        <f t="shared" si="126"/>
        <v>Male</v>
      </c>
      <c r="J8111">
        <v>1</v>
      </c>
      <c r="K8111">
        <v>4</v>
      </c>
      <c r="L8111">
        <v>17</v>
      </c>
    </row>
    <row r="8112" spans="1:12" x14ac:dyDescent="0.3">
      <c r="A8112">
        <v>92556</v>
      </c>
      <c r="B8112">
        <v>4</v>
      </c>
      <c r="C8112" t="e">
        <v>#NULL!</v>
      </c>
      <c r="D8112">
        <v>2.6</v>
      </c>
      <c r="E8112">
        <v>49</v>
      </c>
      <c r="F8112">
        <v>1</v>
      </c>
      <c r="G8112">
        <v>120</v>
      </c>
      <c r="H8112" t="e">
        <v>#NULL!</v>
      </c>
      <c r="I8112" t="str">
        <f t="shared" si="126"/>
        <v>Female</v>
      </c>
      <c r="J8112">
        <v>2</v>
      </c>
      <c r="K8112">
        <v>1</v>
      </c>
      <c r="L8112">
        <v>7.5</v>
      </c>
    </row>
    <row r="8113" spans="1:12" x14ac:dyDescent="0.3">
      <c r="A8113">
        <v>92557</v>
      </c>
      <c r="B8113">
        <v>2</v>
      </c>
      <c r="C8113" t="e">
        <v>#NULL!</v>
      </c>
      <c r="D8113">
        <v>1</v>
      </c>
      <c r="E8113">
        <v>38</v>
      </c>
      <c r="F8113">
        <v>2</v>
      </c>
      <c r="G8113">
        <v>120</v>
      </c>
      <c r="H8113" t="e">
        <v>#NULL!</v>
      </c>
      <c r="I8113" t="str">
        <f t="shared" si="126"/>
        <v>Male</v>
      </c>
      <c r="J8113">
        <v>1</v>
      </c>
      <c r="K8113">
        <v>7</v>
      </c>
      <c r="L8113">
        <v>5.6</v>
      </c>
    </row>
    <row r="8114" spans="1:12" x14ac:dyDescent="0.3">
      <c r="A8114">
        <v>92558</v>
      </c>
      <c r="B8114">
        <v>0</v>
      </c>
      <c r="C8114" t="e">
        <v>#NULL!</v>
      </c>
      <c r="D8114">
        <v>0.08</v>
      </c>
      <c r="E8114">
        <v>26</v>
      </c>
      <c r="F8114">
        <v>1</v>
      </c>
      <c r="G8114">
        <v>133</v>
      </c>
      <c r="H8114" t="e">
        <v>#NULL!</v>
      </c>
      <c r="I8114" t="str">
        <f t="shared" si="126"/>
        <v>Female</v>
      </c>
      <c r="J8114">
        <v>2</v>
      </c>
      <c r="K8114">
        <v>2</v>
      </c>
      <c r="L8114">
        <v>6.6</v>
      </c>
    </row>
    <row r="8115" spans="1:12" x14ac:dyDescent="0.3">
      <c r="A8115">
        <v>92559</v>
      </c>
      <c r="B8115">
        <v>13</v>
      </c>
      <c r="C8115" t="e">
        <v>#NULL!</v>
      </c>
      <c r="D8115">
        <v>2</v>
      </c>
      <c r="E8115">
        <v>11</v>
      </c>
      <c r="F8115">
        <v>1</v>
      </c>
      <c r="G8115">
        <v>130</v>
      </c>
      <c r="H8115" t="e">
        <v>#NULL!</v>
      </c>
      <c r="I8115" t="str">
        <f t="shared" si="126"/>
        <v>Female</v>
      </c>
      <c r="J8115">
        <v>2</v>
      </c>
      <c r="K8115">
        <v>3</v>
      </c>
      <c r="L8115">
        <v>5</v>
      </c>
    </row>
    <row r="8116" spans="1:12" x14ac:dyDescent="0.3">
      <c r="A8116">
        <v>92560</v>
      </c>
      <c r="B8116">
        <v>11</v>
      </c>
      <c r="C8116" t="e">
        <v>#NULL!</v>
      </c>
      <c r="D8116">
        <v>0.3</v>
      </c>
      <c r="E8116">
        <v>56</v>
      </c>
      <c r="F8116">
        <v>1</v>
      </c>
      <c r="G8116">
        <v>125</v>
      </c>
      <c r="H8116" t="e">
        <v>#NULL!</v>
      </c>
      <c r="I8116" t="str">
        <f t="shared" si="126"/>
        <v>Female</v>
      </c>
      <c r="J8116">
        <v>2</v>
      </c>
      <c r="K8116">
        <v>4</v>
      </c>
      <c r="L8116">
        <v>5.9</v>
      </c>
    </row>
    <row r="8117" spans="1:12" x14ac:dyDescent="0.3">
      <c r="A8117">
        <v>92561</v>
      </c>
      <c r="B8117">
        <v>17</v>
      </c>
      <c r="C8117" t="e">
        <v>#NULL!</v>
      </c>
      <c r="D8117">
        <v>0.3</v>
      </c>
      <c r="E8117">
        <v>5</v>
      </c>
      <c r="F8117">
        <v>1</v>
      </c>
      <c r="G8117">
        <v>130</v>
      </c>
      <c r="H8117" t="e">
        <v>#NULL!</v>
      </c>
      <c r="I8117" t="str">
        <f t="shared" si="126"/>
        <v>Female</v>
      </c>
      <c r="J8117">
        <v>2</v>
      </c>
      <c r="K8117">
        <v>3</v>
      </c>
      <c r="L8117">
        <v>6.3</v>
      </c>
    </row>
    <row r="8118" spans="1:12" x14ac:dyDescent="0.3">
      <c r="A8118">
        <v>92562</v>
      </c>
      <c r="B8118">
        <v>10</v>
      </c>
      <c r="C8118" t="e">
        <v>#NULL!</v>
      </c>
      <c r="D8118">
        <v>5.2</v>
      </c>
      <c r="E8118">
        <v>0</v>
      </c>
      <c r="F8118">
        <v>2</v>
      </c>
      <c r="G8118">
        <v>120</v>
      </c>
      <c r="H8118" t="e">
        <v>#NULL!</v>
      </c>
      <c r="I8118" t="str">
        <f t="shared" si="126"/>
        <v>Male</v>
      </c>
      <c r="J8118">
        <v>1</v>
      </c>
      <c r="K8118">
        <v>6</v>
      </c>
      <c r="L8118">
        <v>7.9</v>
      </c>
    </row>
    <row r="8119" spans="1:12" x14ac:dyDescent="0.3">
      <c r="A8119">
        <v>92563</v>
      </c>
      <c r="B8119">
        <v>2</v>
      </c>
      <c r="C8119" t="e">
        <v>#NULL!</v>
      </c>
      <c r="D8119">
        <v>0.7</v>
      </c>
      <c r="E8119">
        <v>41</v>
      </c>
      <c r="F8119">
        <v>2</v>
      </c>
      <c r="G8119">
        <v>132</v>
      </c>
      <c r="H8119" t="e">
        <v>#NULL!</v>
      </c>
      <c r="I8119" t="str">
        <f t="shared" si="126"/>
        <v>Male</v>
      </c>
      <c r="J8119">
        <v>1</v>
      </c>
      <c r="K8119">
        <v>4</v>
      </c>
      <c r="L8119">
        <v>6.8</v>
      </c>
    </row>
    <row r="8120" spans="1:12" x14ac:dyDescent="0.3">
      <c r="A8120">
        <v>92564</v>
      </c>
      <c r="B8120">
        <v>10</v>
      </c>
      <c r="C8120" t="e">
        <v>#NULL!</v>
      </c>
      <c r="D8120">
        <v>5.4</v>
      </c>
      <c r="E8120">
        <v>64</v>
      </c>
      <c r="F8120">
        <v>2</v>
      </c>
      <c r="G8120">
        <v>130</v>
      </c>
      <c r="H8120" t="e">
        <v>#NULL!</v>
      </c>
      <c r="I8120" t="str">
        <f t="shared" si="126"/>
        <v>Female</v>
      </c>
      <c r="J8120">
        <v>2</v>
      </c>
      <c r="K8120">
        <v>3</v>
      </c>
      <c r="L8120">
        <v>8.1999999999999993</v>
      </c>
    </row>
    <row r="8121" spans="1:12" x14ac:dyDescent="0.3">
      <c r="A8121">
        <v>92565</v>
      </c>
      <c r="B8121">
        <v>3</v>
      </c>
      <c r="C8121" t="e">
        <v>#NULL!</v>
      </c>
      <c r="D8121">
        <v>0.08</v>
      </c>
      <c r="E8121">
        <v>11</v>
      </c>
      <c r="F8121">
        <v>2</v>
      </c>
      <c r="G8121">
        <v>127</v>
      </c>
      <c r="H8121" t="e">
        <v>#NULL!</v>
      </c>
      <c r="I8121" t="str">
        <f t="shared" si="126"/>
        <v>Male</v>
      </c>
      <c r="J8121">
        <v>1</v>
      </c>
      <c r="K8121">
        <v>2</v>
      </c>
      <c r="L8121">
        <v>10.1</v>
      </c>
    </row>
    <row r="8122" spans="1:12" x14ac:dyDescent="0.3">
      <c r="A8122">
        <v>92566</v>
      </c>
      <c r="B8122">
        <v>14</v>
      </c>
      <c r="C8122" t="e">
        <v>#NULL!</v>
      </c>
      <c r="D8122">
        <v>0.5</v>
      </c>
      <c r="E8122">
        <v>24</v>
      </c>
      <c r="F8122">
        <v>1</v>
      </c>
      <c r="G8122">
        <v>123</v>
      </c>
      <c r="H8122" t="e">
        <v>#NULL!</v>
      </c>
      <c r="I8122" t="str">
        <f t="shared" si="126"/>
        <v>Female</v>
      </c>
      <c r="J8122">
        <v>2</v>
      </c>
      <c r="K8122">
        <v>4</v>
      </c>
      <c r="L8122">
        <v>7.9</v>
      </c>
    </row>
    <row r="8123" spans="1:12" x14ac:dyDescent="0.3">
      <c r="A8123">
        <v>92567</v>
      </c>
      <c r="B8123">
        <v>17</v>
      </c>
      <c r="C8123" t="e">
        <v>#NULL!</v>
      </c>
      <c r="D8123">
        <v>1</v>
      </c>
      <c r="E8123">
        <v>63</v>
      </c>
      <c r="F8123">
        <v>1</v>
      </c>
      <c r="G8123">
        <v>128</v>
      </c>
      <c r="H8123" t="e">
        <v>#NULL!</v>
      </c>
      <c r="I8123" t="str">
        <f t="shared" si="126"/>
        <v>Female</v>
      </c>
      <c r="J8123">
        <v>2</v>
      </c>
      <c r="K8123">
        <v>1</v>
      </c>
      <c r="L8123">
        <v>4.5999999999999996</v>
      </c>
    </row>
    <row r="8124" spans="1:12" x14ac:dyDescent="0.3">
      <c r="A8124">
        <v>92568</v>
      </c>
      <c r="B8124">
        <v>9</v>
      </c>
      <c r="C8124" t="e">
        <v>#NULL!</v>
      </c>
      <c r="D8124">
        <v>8.1</v>
      </c>
      <c r="E8124">
        <v>7</v>
      </c>
      <c r="F8124">
        <v>2</v>
      </c>
      <c r="G8124">
        <v>120</v>
      </c>
      <c r="H8124" t="e">
        <v>#NULL!</v>
      </c>
      <c r="I8124" t="str">
        <f t="shared" si="126"/>
        <v>Female</v>
      </c>
      <c r="J8124">
        <v>2</v>
      </c>
      <c r="K8124">
        <v>1</v>
      </c>
      <c r="L8124">
        <v>9.5</v>
      </c>
    </row>
    <row r="8125" spans="1:12" x14ac:dyDescent="0.3">
      <c r="A8125">
        <v>92569</v>
      </c>
      <c r="B8125">
        <v>2</v>
      </c>
      <c r="C8125" t="e">
        <v>#NULL!</v>
      </c>
      <c r="D8125">
        <v>0.6</v>
      </c>
      <c r="E8125">
        <v>8</v>
      </c>
      <c r="F8125">
        <v>2</v>
      </c>
      <c r="G8125">
        <v>124</v>
      </c>
      <c r="H8125" t="e">
        <v>#NULL!</v>
      </c>
      <c r="I8125" t="str">
        <f t="shared" si="126"/>
        <v>Female</v>
      </c>
      <c r="J8125">
        <v>2</v>
      </c>
      <c r="K8125">
        <v>4</v>
      </c>
      <c r="L8125">
        <v>9.1</v>
      </c>
    </row>
    <row r="8126" spans="1:12" x14ac:dyDescent="0.3">
      <c r="A8126">
        <v>92570</v>
      </c>
      <c r="B8126">
        <v>4</v>
      </c>
      <c r="C8126" t="e">
        <v>#NULL!</v>
      </c>
      <c r="D8126">
        <v>0.9</v>
      </c>
      <c r="E8126">
        <v>58</v>
      </c>
      <c r="F8126">
        <v>2</v>
      </c>
      <c r="G8126">
        <v>132</v>
      </c>
      <c r="H8126" t="e">
        <v>#NULL!</v>
      </c>
      <c r="I8126" t="str">
        <f t="shared" si="126"/>
        <v>Female</v>
      </c>
      <c r="J8126">
        <v>2</v>
      </c>
      <c r="K8126">
        <v>3</v>
      </c>
      <c r="L8126">
        <v>5.7</v>
      </c>
    </row>
    <row r="8127" spans="1:12" x14ac:dyDescent="0.3">
      <c r="A8127">
        <v>92573</v>
      </c>
      <c r="B8127">
        <v>0</v>
      </c>
      <c r="C8127" t="e">
        <v>#NULL!</v>
      </c>
      <c r="D8127">
        <v>36.5</v>
      </c>
      <c r="E8127">
        <v>13</v>
      </c>
      <c r="F8127">
        <v>2</v>
      </c>
      <c r="G8127">
        <v>129</v>
      </c>
      <c r="H8127" t="e">
        <v>#NULL!</v>
      </c>
      <c r="I8127" t="str">
        <f t="shared" si="126"/>
        <v>Male</v>
      </c>
      <c r="J8127">
        <v>1</v>
      </c>
      <c r="K8127">
        <v>2</v>
      </c>
      <c r="L8127">
        <v>10</v>
      </c>
    </row>
    <row r="8128" spans="1:12" x14ac:dyDescent="0.3">
      <c r="A8128">
        <v>92574</v>
      </c>
      <c r="B8128">
        <v>3</v>
      </c>
      <c r="C8128" t="e">
        <v>#NULL!</v>
      </c>
      <c r="D8128">
        <v>0.08</v>
      </c>
      <c r="E8128">
        <v>33</v>
      </c>
      <c r="F8128">
        <v>1</v>
      </c>
      <c r="G8128">
        <v>128</v>
      </c>
      <c r="H8128" t="e">
        <v>#NULL!</v>
      </c>
      <c r="I8128" t="str">
        <f t="shared" si="126"/>
        <v>Male</v>
      </c>
      <c r="J8128">
        <v>1</v>
      </c>
      <c r="K8128">
        <v>1</v>
      </c>
      <c r="L8128">
        <v>5.3</v>
      </c>
    </row>
    <row r="8129" spans="1:12" x14ac:dyDescent="0.3">
      <c r="A8129">
        <v>92575</v>
      </c>
      <c r="B8129">
        <v>0</v>
      </c>
      <c r="C8129" t="e">
        <v>#NULL!</v>
      </c>
      <c r="D8129">
        <v>4.8</v>
      </c>
      <c r="E8129">
        <v>55</v>
      </c>
      <c r="F8129">
        <v>2</v>
      </c>
      <c r="G8129">
        <v>130</v>
      </c>
      <c r="H8129" t="e">
        <v>#NULL!</v>
      </c>
      <c r="I8129" t="str">
        <f t="shared" si="126"/>
        <v>Male</v>
      </c>
      <c r="J8129">
        <v>1</v>
      </c>
      <c r="K8129">
        <v>4</v>
      </c>
      <c r="L8129">
        <v>8.6999999999999993</v>
      </c>
    </row>
    <row r="8130" spans="1:12" x14ac:dyDescent="0.3">
      <c r="A8130">
        <v>92576</v>
      </c>
      <c r="B8130">
        <v>3</v>
      </c>
      <c r="C8130" t="e">
        <v>#NULL!</v>
      </c>
      <c r="D8130">
        <v>0.08</v>
      </c>
      <c r="E8130">
        <v>1</v>
      </c>
      <c r="F8130">
        <v>2</v>
      </c>
      <c r="G8130">
        <v>130</v>
      </c>
      <c r="H8130" t="e">
        <v>#NULL!</v>
      </c>
      <c r="I8130" t="str">
        <f t="shared" si="126"/>
        <v>Male</v>
      </c>
      <c r="J8130">
        <v>1</v>
      </c>
      <c r="K8130">
        <v>4</v>
      </c>
      <c r="L8130">
        <v>6.9</v>
      </c>
    </row>
    <row r="8131" spans="1:12" x14ac:dyDescent="0.3">
      <c r="A8131">
        <v>92577</v>
      </c>
      <c r="B8131">
        <v>2</v>
      </c>
      <c r="C8131" t="e">
        <v>#NULL!</v>
      </c>
      <c r="D8131">
        <v>0.08</v>
      </c>
      <c r="E8131">
        <v>46</v>
      </c>
      <c r="F8131">
        <v>2</v>
      </c>
      <c r="G8131">
        <v>120</v>
      </c>
      <c r="H8131" t="e">
        <v>#NULL!</v>
      </c>
      <c r="I8131" t="str">
        <f t="shared" ref="I8131:I8194" si="127">IF(J8131=1, "Male", "Female")</f>
        <v>Male</v>
      </c>
      <c r="J8131">
        <v>1</v>
      </c>
      <c r="K8131">
        <v>4</v>
      </c>
      <c r="L8131">
        <v>5.9</v>
      </c>
    </row>
    <row r="8132" spans="1:12" x14ac:dyDescent="0.3">
      <c r="A8132">
        <v>92579</v>
      </c>
      <c r="B8132">
        <v>2</v>
      </c>
      <c r="C8132" t="e">
        <v>#NULL!</v>
      </c>
      <c r="D8132">
        <v>6</v>
      </c>
      <c r="E8132">
        <v>18</v>
      </c>
      <c r="F8132">
        <v>1</v>
      </c>
      <c r="G8132">
        <v>123</v>
      </c>
      <c r="H8132" t="e">
        <v>#NULL!</v>
      </c>
      <c r="I8132" t="str">
        <f t="shared" si="127"/>
        <v>Female</v>
      </c>
      <c r="J8132">
        <v>2</v>
      </c>
      <c r="K8132">
        <v>4</v>
      </c>
      <c r="L8132">
        <v>10.7</v>
      </c>
    </row>
    <row r="8133" spans="1:12" x14ac:dyDescent="0.3">
      <c r="A8133">
        <v>92580</v>
      </c>
      <c r="B8133">
        <v>2</v>
      </c>
      <c r="C8133" t="e">
        <v>#NULL!</v>
      </c>
      <c r="D8133" t="e">
        <v>#NULL!</v>
      </c>
      <c r="E8133">
        <v>10</v>
      </c>
      <c r="F8133">
        <v>1</v>
      </c>
      <c r="G8133">
        <v>126</v>
      </c>
      <c r="H8133" t="e">
        <v>#NULL!</v>
      </c>
      <c r="I8133" t="str">
        <f t="shared" si="127"/>
        <v>Female</v>
      </c>
      <c r="J8133">
        <v>2</v>
      </c>
      <c r="K8133">
        <v>4</v>
      </c>
      <c r="L8133" t="e">
        <v>#NULL!</v>
      </c>
    </row>
    <row r="8134" spans="1:12" x14ac:dyDescent="0.3">
      <c r="A8134">
        <v>92582</v>
      </c>
      <c r="B8134">
        <v>2</v>
      </c>
      <c r="C8134" t="e">
        <v>#NULL!</v>
      </c>
      <c r="D8134" t="e">
        <v>#NULL!</v>
      </c>
      <c r="E8134">
        <v>13</v>
      </c>
      <c r="F8134">
        <v>1</v>
      </c>
      <c r="G8134">
        <v>119</v>
      </c>
      <c r="H8134" t="e">
        <v>#NULL!</v>
      </c>
      <c r="I8134" t="str">
        <f t="shared" si="127"/>
        <v>Female</v>
      </c>
      <c r="J8134">
        <v>2</v>
      </c>
      <c r="K8134">
        <v>4</v>
      </c>
      <c r="L8134" t="e">
        <v>#NULL!</v>
      </c>
    </row>
    <row r="8135" spans="1:12" x14ac:dyDescent="0.3">
      <c r="A8135">
        <v>92583</v>
      </c>
      <c r="B8135">
        <v>15</v>
      </c>
      <c r="C8135" t="e">
        <v>#NULL!</v>
      </c>
      <c r="D8135">
        <v>0.08</v>
      </c>
      <c r="E8135">
        <v>58</v>
      </c>
      <c r="F8135">
        <v>1</v>
      </c>
      <c r="G8135">
        <v>131</v>
      </c>
      <c r="H8135" t="e">
        <v>#NULL!</v>
      </c>
      <c r="I8135" t="str">
        <f t="shared" si="127"/>
        <v>Female</v>
      </c>
      <c r="J8135">
        <v>2</v>
      </c>
      <c r="K8135">
        <v>3</v>
      </c>
      <c r="L8135">
        <v>7.3</v>
      </c>
    </row>
    <row r="8136" spans="1:12" x14ac:dyDescent="0.3">
      <c r="A8136">
        <v>92584</v>
      </c>
      <c r="B8136">
        <v>0</v>
      </c>
      <c r="C8136" t="e">
        <v>#NULL!</v>
      </c>
      <c r="D8136">
        <v>4.4000000000000004</v>
      </c>
      <c r="E8136">
        <v>11</v>
      </c>
      <c r="F8136">
        <v>1</v>
      </c>
      <c r="G8136">
        <v>133</v>
      </c>
      <c r="H8136" t="e">
        <v>#NULL!</v>
      </c>
      <c r="I8136" t="str">
        <f t="shared" si="127"/>
        <v>Male</v>
      </c>
      <c r="J8136">
        <v>1</v>
      </c>
      <c r="K8136">
        <v>4</v>
      </c>
      <c r="L8136">
        <v>9.8000000000000007</v>
      </c>
    </row>
    <row r="8137" spans="1:12" x14ac:dyDescent="0.3">
      <c r="A8137">
        <v>92585</v>
      </c>
      <c r="B8137" t="e">
        <v>#NULL!</v>
      </c>
      <c r="C8137" t="e">
        <v>#NULL!</v>
      </c>
      <c r="D8137" t="e">
        <v>#NULL!</v>
      </c>
      <c r="E8137">
        <v>20</v>
      </c>
      <c r="F8137">
        <v>2</v>
      </c>
      <c r="G8137">
        <v>132</v>
      </c>
      <c r="H8137" t="e">
        <v>#NULL!</v>
      </c>
      <c r="I8137" t="str">
        <f t="shared" si="127"/>
        <v>Male</v>
      </c>
      <c r="J8137">
        <v>1</v>
      </c>
      <c r="K8137">
        <v>3</v>
      </c>
      <c r="L8137" t="e">
        <v>#NULL!</v>
      </c>
    </row>
    <row r="8138" spans="1:12" x14ac:dyDescent="0.3">
      <c r="A8138">
        <v>92586</v>
      </c>
      <c r="B8138">
        <v>3</v>
      </c>
      <c r="C8138" t="e">
        <v>#NULL!</v>
      </c>
      <c r="D8138">
        <v>19.399999999999999</v>
      </c>
      <c r="E8138">
        <v>57</v>
      </c>
      <c r="F8138">
        <v>2</v>
      </c>
      <c r="G8138">
        <v>127</v>
      </c>
      <c r="H8138" t="e">
        <v>#NULL!</v>
      </c>
      <c r="I8138" t="str">
        <f t="shared" si="127"/>
        <v>Male</v>
      </c>
      <c r="J8138">
        <v>1</v>
      </c>
      <c r="K8138">
        <v>3</v>
      </c>
      <c r="L8138">
        <v>12.5</v>
      </c>
    </row>
    <row r="8139" spans="1:12" x14ac:dyDescent="0.3">
      <c r="A8139">
        <v>92587</v>
      </c>
      <c r="B8139">
        <v>10</v>
      </c>
      <c r="C8139" t="e">
        <v>#NULL!</v>
      </c>
      <c r="D8139">
        <v>2.4</v>
      </c>
      <c r="E8139">
        <v>25</v>
      </c>
      <c r="F8139">
        <v>2</v>
      </c>
      <c r="G8139">
        <v>129</v>
      </c>
      <c r="H8139" t="e">
        <v>#NULL!</v>
      </c>
      <c r="I8139" t="str">
        <f t="shared" si="127"/>
        <v>Female</v>
      </c>
      <c r="J8139">
        <v>2</v>
      </c>
      <c r="K8139">
        <v>1</v>
      </c>
      <c r="L8139">
        <v>5.3</v>
      </c>
    </row>
    <row r="8140" spans="1:12" x14ac:dyDescent="0.3">
      <c r="A8140">
        <v>92588</v>
      </c>
      <c r="B8140">
        <v>2</v>
      </c>
      <c r="C8140" t="e">
        <v>#NULL!</v>
      </c>
      <c r="D8140">
        <v>9.8000000000000007</v>
      </c>
      <c r="E8140">
        <v>7</v>
      </c>
      <c r="F8140">
        <v>1</v>
      </c>
      <c r="G8140">
        <v>126</v>
      </c>
      <c r="H8140" t="e">
        <v>#NULL!</v>
      </c>
      <c r="I8140" t="str">
        <f t="shared" si="127"/>
        <v>Female</v>
      </c>
      <c r="J8140">
        <v>2</v>
      </c>
      <c r="K8140">
        <v>7</v>
      </c>
      <c r="L8140">
        <v>9.1999999999999993</v>
      </c>
    </row>
    <row r="8141" spans="1:12" x14ac:dyDescent="0.3">
      <c r="A8141">
        <v>92589</v>
      </c>
      <c r="B8141">
        <v>3</v>
      </c>
      <c r="C8141" t="e">
        <v>#NULL!</v>
      </c>
      <c r="D8141">
        <v>0.3</v>
      </c>
      <c r="E8141">
        <v>71</v>
      </c>
      <c r="F8141">
        <v>2</v>
      </c>
      <c r="G8141">
        <v>126</v>
      </c>
      <c r="H8141" t="e">
        <v>#NULL!</v>
      </c>
      <c r="I8141" t="str">
        <f t="shared" si="127"/>
        <v>Male</v>
      </c>
      <c r="J8141">
        <v>1</v>
      </c>
      <c r="K8141">
        <v>4</v>
      </c>
      <c r="L8141">
        <v>7.6</v>
      </c>
    </row>
    <row r="8142" spans="1:12" x14ac:dyDescent="0.3">
      <c r="A8142">
        <v>92590</v>
      </c>
      <c r="B8142">
        <v>4</v>
      </c>
      <c r="C8142" t="e">
        <v>#NULL!</v>
      </c>
      <c r="D8142">
        <v>3.3</v>
      </c>
      <c r="E8142">
        <v>10</v>
      </c>
      <c r="F8142">
        <v>2</v>
      </c>
      <c r="G8142">
        <v>129</v>
      </c>
      <c r="H8142" t="e">
        <v>#NULL!</v>
      </c>
      <c r="I8142" t="str">
        <f t="shared" si="127"/>
        <v>Male</v>
      </c>
      <c r="J8142">
        <v>1</v>
      </c>
      <c r="K8142">
        <v>2</v>
      </c>
      <c r="L8142">
        <v>7.5</v>
      </c>
    </row>
    <row r="8143" spans="1:12" x14ac:dyDescent="0.3">
      <c r="A8143">
        <v>92591</v>
      </c>
      <c r="B8143">
        <v>16</v>
      </c>
      <c r="C8143" t="e">
        <v>#NULL!</v>
      </c>
      <c r="D8143">
        <v>0.9</v>
      </c>
      <c r="E8143">
        <v>16</v>
      </c>
      <c r="F8143">
        <v>2</v>
      </c>
      <c r="G8143">
        <v>129</v>
      </c>
      <c r="H8143" t="e">
        <v>#NULL!</v>
      </c>
      <c r="I8143" t="str">
        <f t="shared" si="127"/>
        <v>Male</v>
      </c>
      <c r="J8143">
        <v>1</v>
      </c>
      <c r="K8143">
        <v>4</v>
      </c>
      <c r="L8143">
        <v>6</v>
      </c>
    </row>
    <row r="8144" spans="1:12" x14ac:dyDescent="0.3">
      <c r="A8144">
        <v>92592</v>
      </c>
      <c r="B8144">
        <v>1</v>
      </c>
      <c r="C8144" t="e">
        <v>#NULL!</v>
      </c>
      <c r="D8144">
        <v>8.1999999999999993</v>
      </c>
      <c r="E8144">
        <v>12</v>
      </c>
      <c r="F8144">
        <v>2</v>
      </c>
      <c r="G8144">
        <v>132</v>
      </c>
      <c r="H8144" t="e">
        <v>#NULL!</v>
      </c>
      <c r="I8144" t="str">
        <f t="shared" si="127"/>
        <v>Female</v>
      </c>
      <c r="J8144">
        <v>2</v>
      </c>
      <c r="K8144">
        <v>1</v>
      </c>
      <c r="L8144">
        <v>10.3</v>
      </c>
    </row>
    <row r="8145" spans="1:12" x14ac:dyDescent="0.3">
      <c r="A8145">
        <v>92593</v>
      </c>
      <c r="B8145">
        <v>0</v>
      </c>
      <c r="C8145" t="e">
        <v>#NULL!</v>
      </c>
      <c r="D8145">
        <v>2</v>
      </c>
      <c r="E8145">
        <v>69</v>
      </c>
      <c r="F8145">
        <v>2</v>
      </c>
      <c r="G8145">
        <v>119</v>
      </c>
      <c r="H8145" t="e">
        <v>#NULL!</v>
      </c>
      <c r="I8145" t="str">
        <f t="shared" si="127"/>
        <v>Female</v>
      </c>
      <c r="J8145">
        <v>2</v>
      </c>
      <c r="K8145">
        <v>3</v>
      </c>
      <c r="L8145">
        <v>8.1</v>
      </c>
    </row>
    <row r="8146" spans="1:12" x14ac:dyDescent="0.3">
      <c r="A8146">
        <v>92594</v>
      </c>
      <c r="B8146" t="e">
        <v>#NULL!</v>
      </c>
      <c r="C8146" t="e">
        <v>#NULL!</v>
      </c>
      <c r="D8146" t="e">
        <v>#NULL!</v>
      </c>
      <c r="E8146">
        <v>33</v>
      </c>
      <c r="F8146">
        <v>2</v>
      </c>
      <c r="G8146">
        <v>128</v>
      </c>
      <c r="H8146" t="e">
        <v>#NULL!</v>
      </c>
      <c r="I8146" t="str">
        <f t="shared" si="127"/>
        <v>Female</v>
      </c>
      <c r="J8146">
        <v>2</v>
      </c>
      <c r="K8146">
        <v>6</v>
      </c>
      <c r="L8146" t="e">
        <v>#NULL!</v>
      </c>
    </row>
    <row r="8147" spans="1:12" x14ac:dyDescent="0.3">
      <c r="A8147">
        <v>92595</v>
      </c>
      <c r="B8147">
        <v>11</v>
      </c>
      <c r="C8147" t="e">
        <v>#NULL!</v>
      </c>
      <c r="D8147">
        <v>0.6</v>
      </c>
      <c r="E8147">
        <v>0</v>
      </c>
      <c r="F8147">
        <v>2</v>
      </c>
      <c r="G8147">
        <v>120</v>
      </c>
      <c r="H8147" t="e">
        <v>#NULL!</v>
      </c>
      <c r="I8147" t="str">
        <f t="shared" si="127"/>
        <v>Female</v>
      </c>
      <c r="J8147">
        <v>2</v>
      </c>
      <c r="K8147">
        <v>6</v>
      </c>
      <c r="L8147">
        <v>5.3</v>
      </c>
    </row>
    <row r="8148" spans="1:12" x14ac:dyDescent="0.3">
      <c r="A8148">
        <v>92596</v>
      </c>
      <c r="B8148">
        <v>5</v>
      </c>
      <c r="C8148" t="e">
        <v>#NULL!</v>
      </c>
      <c r="D8148">
        <v>0.08</v>
      </c>
      <c r="E8148">
        <v>5</v>
      </c>
      <c r="F8148">
        <v>1</v>
      </c>
      <c r="G8148">
        <v>131</v>
      </c>
      <c r="H8148" t="e">
        <v>#NULL!</v>
      </c>
      <c r="I8148" t="str">
        <f t="shared" si="127"/>
        <v>Male</v>
      </c>
      <c r="J8148">
        <v>1</v>
      </c>
      <c r="K8148">
        <v>3</v>
      </c>
      <c r="L8148">
        <v>5.8</v>
      </c>
    </row>
    <row r="8149" spans="1:12" x14ac:dyDescent="0.3">
      <c r="A8149">
        <v>92597</v>
      </c>
      <c r="B8149">
        <v>2</v>
      </c>
      <c r="C8149" t="e">
        <v>#NULL!</v>
      </c>
      <c r="D8149">
        <v>0.08</v>
      </c>
      <c r="E8149">
        <v>11</v>
      </c>
      <c r="F8149">
        <v>2</v>
      </c>
      <c r="G8149">
        <v>124</v>
      </c>
      <c r="H8149" t="e">
        <v>#NULL!</v>
      </c>
      <c r="I8149" t="str">
        <f t="shared" si="127"/>
        <v>Male</v>
      </c>
      <c r="J8149">
        <v>1</v>
      </c>
      <c r="K8149">
        <v>2</v>
      </c>
      <c r="L8149">
        <v>8</v>
      </c>
    </row>
    <row r="8150" spans="1:12" x14ac:dyDescent="0.3">
      <c r="A8150">
        <v>92598</v>
      </c>
      <c r="B8150">
        <v>15</v>
      </c>
      <c r="C8150" t="e">
        <v>#NULL!</v>
      </c>
      <c r="D8150">
        <v>2.8</v>
      </c>
      <c r="E8150">
        <v>55</v>
      </c>
      <c r="F8150">
        <v>1</v>
      </c>
      <c r="G8150">
        <v>129</v>
      </c>
      <c r="H8150" t="e">
        <v>#NULL!</v>
      </c>
      <c r="I8150" t="str">
        <f t="shared" si="127"/>
        <v>Female</v>
      </c>
      <c r="J8150">
        <v>2</v>
      </c>
      <c r="K8150">
        <v>4</v>
      </c>
      <c r="L8150">
        <v>11</v>
      </c>
    </row>
    <row r="8151" spans="1:12" x14ac:dyDescent="0.3">
      <c r="A8151">
        <v>92599</v>
      </c>
      <c r="B8151">
        <v>1</v>
      </c>
      <c r="C8151" t="e">
        <v>#NULL!</v>
      </c>
      <c r="D8151">
        <v>0.4</v>
      </c>
      <c r="E8151">
        <v>15</v>
      </c>
      <c r="F8151">
        <v>2</v>
      </c>
      <c r="G8151">
        <v>130</v>
      </c>
      <c r="H8151" t="e">
        <v>#NULL!</v>
      </c>
      <c r="I8151" t="str">
        <f t="shared" si="127"/>
        <v>Female</v>
      </c>
      <c r="J8151">
        <v>2</v>
      </c>
      <c r="K8151">
        <v>1</v>
      </c>
      <c r="L8151">
        <v>7.9</v>
      </c>
    </row>
    <row r="8152" spans="1:12" x14ac:dyDescent="0.3">
      <c r="A8152">
        <v>92600</v>
      </c>
      <c r="B8152">
        <v>3</v>
      </c>
      <c r="C8152" t="e">
        <v>#NULL!</v>
      </c>
      <c r="D8152">
        <v>40.200000000000003</v>
      </c>
      <c r="E8152">
        <v>6</v>
      </c>
      <c r="F8152">
        <v>2</v>
      </c>
      <c r="G8152">
        <v>129</v>
      </c>
      <c r="H8152" t="e">
        <v>#NULL!</v>
      </c>
      <c r="I8152" t="str">
        <f t="shared" si="127"/>
        <v>Male</v>
      </c>
      <c r="J8152">
        <v>1</v>
      </c>
      <c r="K8152">
        <v>6</v>
      </c>
      <c r="L8152">
        <v>12.9</v>
      </c>
    </row>
    <row r="8153" spans="1:12" x14ac:dyDescent="0.3">
      <c r="A8153">
        <v>92601</v>
      </c>
      <c r="B8153">
        <v>15</v>
      </c>
      <c r="C8153" t="e">
        <v>#NULL!</v>
      </c>
      <c r="D8153">
        <v>0.3</v>
      </c>
      <c r="E8153">
        <v>9</v>
      </c>
      <c r="F8153">
        <v>1</v>
      </c>
      <c r="G8153">
        <v>122</v>
      </c>
      <c r="H8153" t="e">
        <v>#NULL!</v>
      </c>
      <c r="I8153" t="str">
        <f t="shared" si="127"/>
        <v>Female</v>
      </c>
      <c r="J8153">
        <v>2</v>
      </c>
      <c r="K8153">
        <v>3</v>
      </c>
      <c r="L8153">
        <v>5.5</v>
      </c>
    </row>
    <row r="8154" spans="1:12" x14ac:dyDescent="0.3">
      <c r="A8154">
        <v>92602</v>
      </c>
      <c r="B8154">
        <v>14</v>
      </c>
      <c r="C8154" t="e">
        <v>#NULL!</v>
      </c>
      <c r="D8154">
        <v>1.2</v>
      </c>
      <c r="E8154">
        <v>72</v>
      </c>
      <c r="F8154">
        <v>2</v>
      </c>
      <c r="G8154">
        <v>129</v>
      </c>
      <c r="H8154" t="e">
        <v>#NULL!</v>
      </c>
      <c r="I8154" t="str">
        <f t="shared" si="127"/>
        <v>Female</v>
      </c>
      <c r="J8154">
        <v>2</v>
      </c>
      <c r="K8154">
        <v>3</v>
      </c>
      <c r="L8154">
        <v>6</v>
      </c>
    </row>
    <row r="8155" spans="1:12" x14ac:dyDescent="0.3">
      <c r="A8155">
        <v>92603</v>
      </c>
      <c r="B8155">
        <v>2</v>
      </c>
      <c r="C8155" t="e">
        <v>#NULL!</v>
      </c>
      <c r="D8155">
        <v>0.5</v>
      </c>
      <c r="E8155">
        <v>10</v>
      </c>
      <c r="F8155">
        <v>2</v>
      </c>
      <c r="G8155">
        <v>130</v>
      </c>
      <c r="H8155" t="e">
        <v>#NULL!</v>
      </c>
      <c r="I8155" t="str">
        <f t="shared" si="127"/>
        <v>Female</v>
      </c>
      <c r="J8155">
        <v>2</v>
      </c>
      <c r="K8155">
        <v>2</v>
      </c>
      <c r="L8155">
        <v>6.2</v>
      </c>
    </row>
    <row r="8156" spans="1:12" x14ac:dyDescent="0.3">
      <c r="A8156">
        <v>92604</v>
      </c>
      <c r="B8156">
        <v>2</v>
      </c>
      <c r="C8156" t="e">
        <v>#NULL!</v>
      </c>
      <c r="D8156">
        <v>2</v>
      </c>
      <c r="E8156">
        <v>66</v>
      </c>
      <c r="F8156">
        <v>2</v>
      </c>
      <c r="G8156">
        <v>130</v>
      </c>
      <c r="H8156" t="e">
        <v>#NULL!</v>
      </c>
      <c r="I8156" t="str">
        <f t="shared" si="127"/>
        <v>Male</v>
      </c>
      <c r="J8156">
        <v>1</v>
      </c>
      <c r="K8156">
        <v>4</v>
      </c>
      <c r="L8156">
        <v>5.6</v>
      </c>
    </row>
    <row r="8157" spans="1:12" x14ac:dyDescent="0.3">
      <c r="A8157">
        <v>92605</v>
      </c>
      <c r="B8157">
        <v>1</v>
      </c>
      <c r="C8157" t="e">
        <v>#NULL!</v>
      </c>
      <c r="D8157" t="e">
        <v>#NULL!</v>
      </c>
      <c r="E8157">
        <v>28</v>
      </c>
      <c r="F8157">
        <v>2</v>
      </c>
      <c r="G8157">
        <v>133</v>
      </c>
      <c r="H8157" t="e">
        <v>#NULL!</v>
      </c>
      <c r="I8157" t="str">
        <f t="shared" si="127"/>
        <v>Female</v>
      </c>
      <c r="J8157">
        <v>2</v>
      </c>
      <c r="K8157">
        <v>1</v>
      </c>
      <c r="L8157" t="e">
        <v>#NULL!</v>
      </c>
    </row>
    <row r="8158" spans="1:12" x14ac:dyDescent="0.3">
      <c r="A8158">
        <v>92606</v>
      </c>
      <c r="B8158">
        <v>12</v>
      </c>
      <c r="C8158" t="e">
        <v>#NULL!</v>
      </c>
      <c r="D8158">
        <v>3.3</v>
      </c>
      <c r="E8158">
        <v>45</v>
      </c>
      <c r="F8158">
        <v>1</v>
      </c>
      <c r="G8158">
        <v>129</v>
      </c>
      <c r="H8158" t="e">
        <v>#NULL!</v>
      </c>
      <c r="I8158" t="str">
        <f t="shared" si="127"/>
        <v>Female</v>
      </c>
      <c r="J8158">
        <v>2</v>
      </c>
      <c r="K8158">
        <v>3</v>
      </c>
      <c r="L8158">
        <v>8.8000000000000007</v>
      </c>
    </row>
    <row r="8159" spans="1:12" x14ac:dyDescent="0.3">
      <c r="A8159">
        <v>92607</v>
      </c>
      <c r="B8159">
        <v>4</v>
      </c>
      <c r="C8159" t="e">
        <v>#NULL!</v>
      </c>
      <c r="D8159" t="e">
        <v>#NULL!</v>
      </c>
      <c r="E8159">
        <v>66</v>
      </c>
      <c r="F8159">
        <v>1</v>
      </c>
      <c r="G8159">
        <v>124</v>
      </c>
      <c r="H8159" t="e">
        <v>#NULL!</v>
      </c>
      <c r="I8159" t="str">
        <f t="shared" si="127"/>
        <v>Male</v>
      </c>
      <c r="J8159">
        <v>1</v>
      </c>
      <c r="K8159">
        <v>2</v>
      </c>
      <c r="L8159" t="e">
        <v>#NULL!</v>
      </c>
    </row>
    <row r="8160" spans="1:12" x14ac:dyDescent="0.3">
      <c r="A8160">
        <v>92608</v>
      </c>
      <c r="B8160">
        <v>12</v>
      </c>
      <c r="C8160" t="e">
        <v>#NULL!</v>
      </c>
      <c r="D8160" t="e">
        <v>#NULL!</v>
      </c>
      <c r="E8160">
        <v>60</v>
      </c>
      <c r="F8160">
        <v>2</v>
      </c>
      <c r="G8160">
        <v>131</v>
      </c>
      <c r="H8160" t="e">
        <v>#NULL!</v>
      </c>
      <c r="I8160" t="str">
        <f t="shared" si="127"/>
        <v>Male</v>
      </c>
      <c r="J8160">
        <v>1</v>
      </c>
      <c r="K8160">
        <v>3</v>
      </c>
      <c r="L8160" t="e">
        <v>#NULL!</v>
      </c>
    </row>
    <row r="8161" spans="1:12" x14ac:dyDescent="0.3">
      <c r="A8161">
        <v>92609</v>
      </c>
      <c r="B8161">
        <v>0</v>
      </c>
      <c r="C8161" t="e">
        <v>#NULL!</v>
      </c>
      <c r="D8161">
        <v>10.5</v>
      </c>
      <c r="E8161">
        <v>7</v>
      </c>
      <c r="F8161">
        <v>1</v>
      </c>
      <c r="G8161">
        <v>130</v>
      </c>
      <c r="H8161" t="e">
        <v>#NULL!</v>
      </c>
      <c r="I8161" t="str">
        <f t="shared" si="127"/>
        <v>Male</v>
      </c>
      <c r="J8161">
        <v>1</v>
      </c>
      <c r="K8161">
        <v>3</v>
      </c>
      <c r="L8161">
        <v>6.7</v>
      </c>
    </row>
    <row r="8162" spans="1:12" x14ac:dyDescent="0.3">
      <c r="A8162">
        <v>92610</v>
      </c>
      <c r="B8162">
        <v>2</v>
      </c>
      <c r="C8162" t="e">
        <v>#NULL!</v>
      </c>
      <c r="D8162">
        <v>1.3</v>
      </c>
      <c r="E8162">
        <v>14</v>
      </c>
      <c r="F8162">
        <v>2</v>
      </c>
      <c r="G8162">
        <v>132</v>
      </c>
      <c r="H8162" t="e">
        <v>#NULL!</v>
      </c>
      <c r="I8162" t="str">
        <f t="shared" si="127"/>
        <v>Female</v>
      </c>
      <c r="J8162">
        <v>2</v>
      </c>
      <c r="K8162">
        <v>1</v>
      </c>
      <c r="L8162">
        <v>5.6</v>
      </c>
    </row>
    <row r="8163" spans="1:12" x14ac:dyDescent="0.3">
      <c r="A8163">
        <v>92611</v>
      </c>
      <c r="B8163" t="e">
        <v>#NULL!</v>
      </c>
      <c r="C8163" t="e">
        <v>#NULL!</v>
      </c>
      <c r="D8163" t="e">
        <v>#NULL!</v>
      </c>
      <c r="E8163">
        <v>33</v>
      </c>
      <c r="F8163">
        <v>2</v>
      </c>
      <c r="G8163">
        <v>126</v>
      </c>
      <c r="H8163" t="e">
        <v>#NULL!</v>
      </c>
      <c r="I8163" t="str">
        <f t="shared" si="127"/>
        <v>Female</v>
      </c>
      <c r="J8163">
        <v>2</v>
      </c>
      <c r="K8163">
        <v>7</v>
      </c>
      <c r="L8163" t="e">
        <v>#NULL!</v>
      </c>
    </row>
    <row r="8164" spans="1:12" x14ac:dyDescent="0.3">
      <c r="A8164">
        <v>92612</v>
      </c>
      <c r="B8164">
        <v>1</v>
      </c>
      <c r="C8164" t="e">
        <v>#NULL!</v>
      </c>
      <c r="D8164">
        <v>1.1000000000000001</v>
      </c>
      <c r="E8164">
        <v>25</v>
      </c>
      <c r="F8164">
        <v>2</v>
      </c>
      <c r="G8164">
        <v>128</v>
      </c>
      <c r="H8164" t="e">
        <v>#NULL!</v>
      </c>
      <c r="I8164" t="str">
        <f t="shared" si="127"/>
        <v>Male</v>
      </c>
      <c r="J8164">
        <v>1</v>
      </c>
      <c r="K8164">
        <v>6</v>
      </c>
      <c r="L8164">
        <v>5.0999999999999996</v>
      </c>
    </row>
    <row r="8165" spans="1:12" x14ac:dyDescent="0.3">
      <c r="A8165">
        <v>92614</v>
      </c>
      <c r="B8165">
        <v>11</v>
      </c>
      <c r="C8165" t="e">
        <v>#NULL!</v>
      </c>
      <c r="D8165">
        <v>1.8</v>
      </c>
      <c r="E8165">
        <v>7</v>
      </c>
      <c r="F8165">
        <v>1</v>
      </c>
      <c r="G8165">
        <v>122</v>
      </c>
      <c r="H8165" t="e">
        <v>#NULL!</v>
      </c>
      <c r="I8165" t="str">
        <f t="shared" si="127"/>
        <v>Male</v>
      </c>
      <c r="J8165">
        <v>1</v>
      </c>
      <c r="K8165">
        <v>2</v>
      </c>
      <c r="L8165">
        <v>8.1</v>
      </c>
    </row>
    <row r="8166" spans="1:12" x14ac:dyDescent="0.3">
      <c r="A8166">
        <v>92615</v>
      </c>
      <c r="B8166">
        <v>1</v>
      </c>
      <c r="C8166" t="e">
        <v>#NULL!</v>
      </c>
      <c r="D8166">
        <v>0.08</v>
      </c>
      <c r="E8166">
        <v>2</v>
      </c>
      <c r="F8166">
        <v>2</v>
      </c>
      <c r="G8166">
        <v>121</v>
      </c>
      <c r="H8166" t="e">
        <v>#NULL!</v>
      </c>
      <c r="I8166" t="str">
        <f t="shared" si="127"/>
        <v>Male</v>
      </c>
      <c r="J8166">
        <v>1</v>
      </c>
      <c r="K8166">
        <v>3</v>
      </c>
      <c r="L8166">
        <v>6.7</v>
      </c>
    </row>
    <row r="8167" spans="1:12" x14ac:dyDescent="0.3">
      <c r="A8167">
        <v>92617</v>
      </c>
      <c r="B8167">
        <v>2</v>
      </c>
      <c r="C8167" t="e">
        <v>#NULL!</v>
      </c>
      <c r="D8167">
        <v>2.5</v>
      </c>
      <c r="E8167">
        <v>57</v>
      </c>
      <c r="F8167">
        <v>2</v>
      </c>
      <c r="G8167">
        <v>132</v>
      </c>
      <c r="H8167" t="e">
        <v>#NULL!</v>
      </c>
      <c r="I8167" t="str">
        <f t="shared" si="127"/>
        <v>Female</v>
      </c>
      <c r="J8167">
        <v>2</v>
      </c>
      <c r="K8167">
        <v>4</v>
      </c>
      <c r="L8167">
        <v>5.6</v>
      </c>
    </row>
    <row r="8168" spans="1:12" x14ac:dyDescent="0.3">
      <c r="A8168">
        <v>92618</v>
      </c>
      <c r="B8168">
        <v>2</v>
      </c>
      <c r="C8168" t="e">
        <v>#NULL!</v>
      </c>
      <c r="D8168">
        <v>8.6</v>
      </c>
      <c r="E8168">
        <v>61</v>
      </c>
      <c r="F8168">
        <v>1</v>
      </c>
      <c r="G8168">
        <v>119</v>
      </c>
      <c r="H8168" t="e">
        <v>#NULL!</v>
      </c>
      <c r="I8168" t="str">
        <f t="shared" si="127"/>
        <v>Male</v>
      </c>
      <c r="J8168">
        <v>1</v>
      </c>
      <c r="K8168">
        <v>4</v>
      </c>
      <c r="L8168">
        <v>10.9</v>
      </c>
    </row>
    <row r="8169" spans="1:12" x14ac:dyDescent="0.3">
      <c r="A8169">
        <v>92619</v>
      </c>
      <c r="B8169">
        <v>12</v>
      </c>
      <c r="C8169" t="e">
        <v>#NULL!</v>
      </c>
      <c r="D8169" t="e">
        <v>#NULL!</v>
      </c>
      <c r="E8169">
        <v>48</v>
      </c>
      <c r="F8169">
        <v>1</v>
      </c>
      <c r="G8169">
        <v>131</v>
      </c>
      <c r="H8169" t="e">
        <v>#NULL!</v>
      </c>
      <c r="I8169" t="str">
        <f t="shared" si="127"/>
        <v>Female</v>
      </c>
      <c r="J8169">
        <v>2</v>
      </c>
      <c r="K8169">
        <v>6</v>
      </c>
      <c r="L8169" t="e">
        <v>#NULL!</v>
      </c>
    </row>
    <row r="8170" spans="1:12" x14ac:dyDescent="0.3">
      <c r="A8170">
        <v>92620</v>
      </c>
      <c r="B8170">
        <v>9</v>
      </c>
      <c r="C8170" t="e">
        <v>#NULL!</v>
      </c>
      <c r="D8170">
        <v>3.4</v>
      </c>
      <c r="E8170">
        <v>46</v>
      </c>
      <c r="F8170">
        <v>2</v>
      </c>
      <c r="G8170">
        <v>127</v>
      </c>
      <c r="H8170" t="e">
        <v>#NULL!</v>
      </c>
      <c r="I8170" t="str">
        <f t="shared" si="127"/>
        <v>Female</v>
      </c>
      <c r="J8170">
        <v>2</v>
      </c>
      <c r="K8170">
        <v>1</v>
      </c>
      <c r="L8170">
        <v>10.9</v>
      </c>
    </row>
    <row r="8171" spans="1:12" x14ac:dyDescent="0.3">
      <c r="A8171">
        <v>92621</v>
      </c>
      <c r="B8171">
        <v>2</v>
      </c>
      <c r="C8171" t="e">
        <v>#NULL!</v>
      </c>
      <c r="D8171" t="e">
        <v>#NULL!</v>
      </c>
      <c r="E8171">
        <v>16</v>
      </c>
      <c r="F8171">
        <v>2</v>
      </c>
      <c r="G8171">
        <v>122</v>
      </c>
      <c r="H8171" t="e">
        <v>#NULL!</v>
      </c>
      <c r="I8171" t="str">
        <f t="shared" si="127"/>
        <v>Male</v>
      </c>
      <c r="J8171">
        <v>1</v>
      </c>
      <c r="K8171">
        <v>3</v>
      </c>
      <c r="L8171">
        <v>12</v>
      </c>
    </row>
    <row r="8172" spans="1:12" x14ac:dyDescent="0.3">
      <c r="A8172">
        <v>92622</v>
      </c>
      <c r="B8172">
        <v>3</v>
      </c>
      <c r="C8172" t="e">
        <v>#NULL!</v>
      </c>
      <c r="D8172">
        <v>0.2</v>
      </c>
      <c r="E8172">
        <v>8</v>
      </c>
      <c r="F8172">
        <v>2</v>
      </c>
      <c r="G8172">
        <v>132</v>
      </c>
      <c r="H8172" t="e">
        <v>#NULL!</v>
      </c>
      <c r="I8172" t="str">
        <f t="shared" si="127"/>
        <v>Male</v>
      </c>
      <c r="J8172">
        <v>1</v>
      </c>
      <c r="K8172">
        <v>3</v>
      </c>
      <c r="L8172">
        <v>9.5</v>
      </c>
    </row>
    <row r="8173" spans="1:12" x14ac:dyDescent="0.3">
      <c r="A8173">
        <v>92623</v>
      </c>
      <c r="B8173">
        <v>1</v>
      </c>
      <c r="C8173" t="e">
        <v>#NULL!</v>
      </c>
      <c r="D8173">
        <v>1.9</v>
      </c>
      <c r="E8173">
        <v>50</v>
      </c>
      <c r="F8173">
        <v>1</v>
      </c>
      <c r="G8173">
        <v>119</v>
      </c>
      <c r="H8173" t="e">
        <v>#NULL!</v>
      </c>
      <c r="I8173" t="str">
        <f t="shared" si="127"/>
        <v>Female</v>
      </c>
      <c r="J8173">
        <v>2</v>
      </c>
      <c r="K8173">
        <v>4</v>
      </c>
      <c r="L8173">
        <v>6.8</v>
      </c>
    </row>
    <row r="8174" spans="1:12" x14ac:dyDescent="0.3">
      <c r="A8174">
        <v>92624</v>
      </c>
      <c r="B8174">
        <v>10</v>
      </c>
      <c r="C8174" t="e">
        <v>#NULL!</v>
      </c>
      <c r="D8174">
        <v>2.6</v>
      </c>
      <c r="E8174">
        <v>17</v>
      </c>
      <c r="F8174">
        <v>2</v>
      </c>
      <c r="G8174">
        <v>125</v>
      </c>
      <c r="H8174" t="e">
        <v>#NULL!</v>
      </c>
      <c r="I8174" t="str">
        <f t="shared" si="127"/>
        <v>Female</v>
      </c>
      <c r="J8174">
        <v>2</v>
      </c>
      <c r="K8174">
        <v>2</v>
      </c>
      <c r="L8174">
        <v>7.4</v>
      </c>
    </row>
    <row r="8175" spans="1:12" x14ac:dyDescent="0.3">
      <c r="A8175">
        <v>92625</v>
      </c>
      <c r="B8175">
        <v>11</v>
      </c>
      <c r="C8175" t="e">
        <v>#NULL!</v>
      </c>
      <c r="D8175">
        <v>2.4</v>
      </c>
      <c r="E8175">
        <v>15</v>
      </c>
      <c r="F8175">
        <v>2</v>
      </c>
      <c r="G8175">
        <v>126</v>
      </c>
      <c r="H8175" t="e">
        <v>#NULL!</v>
      </c>
      <c r="I8175" t="str">
        <f t="shared" si="127"/>
        <v>Male</v>
      </c>
      <c r="J8175">
        <v>1</v>
      </c>
      <c r="K8175">
        <v>4</v>
      </c>
      <c r="L8175">
        <v>7.6</v>
      </c>
    </row>
    <row r="8176" spans="1:12" x14ac:dyDescent="0.3">
      <c r="A8176">
        <v>92626</v>
      </c>
      <c r="B8176">
        <v>13</v>
      </c>
      <c r="C8176" t="e">
        <v>#NULL!</v>
      </c>
      <c r="D8176">
        <v>3</v>
      </c>
      <c r="E8176">
        <v>29</v>
      </c>
      <c r="F8176">
        <v>2</v>
      </c>
      <c r="G8176">
        <v>130</v>
      </c>
      <c r="H8176" t="e">
        <v>#NULL!</v>
      </c>
      <c r="I8176" t="str">
        <f t="shared" si="127"/>
        <v>Male</v>
      </c>
      <c r="J8176">
        <v>1</v>
      </c>
      <c r="K8176">
        <v>6</v>
      </c>
      <c r="L8176">
        <v>7.4</v>
      </c>
    </row>
    <row r="8177" spans="1:12" x14ac:dyDescent="0.3">
      <c r="A8177">
        <v>92627</v>
      </c>
      <c r="B8177">
        <v>20</v>
      </c>
      <c r="C8177" t="e">
        <v>#NULL!</v>
      </c>
      <c r="D8177" t="e">
        <v>#NULL!</v>
      </c>
      <c r="E8177">
        <v>54</v>
      </c>
      <c r="F8177">
        <v>1</v>
      </c>
      <c r="G8177">
        <v>126</v>
      </c>
      <c r="H8177" t="e">
        <v>#NULL!</v>
      </c>
      <c r="I8177" t="str">
        <f t="shared" si="127"/>
        <v>Male</v>
      </c>
      <c r="J8177">
        <v>1</v>
      </c>
      <c r="K8177">
        <v>3</v>
      </c>
      <c r="L8177" t="e">
        <v>#NULL!</v>
      </c>
    </row>
    <row r="8178" spans="1:12" x14ac:dyDescent="0.3">
      <c r="A8178">
        <v>92628</v>
      </c>
      <c r="B8178">
        <v>4</v>
      </c>
      <c r="C8178" t="e">
        <v>#NULL!</v>
      </c>
      <c r="D8178" t="e">
        <v>#NULL!</v>
      </c>
      <c r="E8178">
        <v>16</v>
      </c>
      <c r="F8178">
        <v>1</v>
      </c>
      <c r="G8178">
        <v>130</v>
      </c>
      <c r="H8178" t="e">
        <v>#NULL!</v>
      </c>
      <c r="I8178" t="str">
        <f t="shared" si="127"/>
        <v>Male</v>
      </c>
      <c r="J8178">
        <v>1</v>
      </c>
      <c r="K8178">
        <v>7</v>
      </c>
      <c r="L8178">
        <v>8.3000000000000007</v>
      </c>
    </row>
    <row r="8179" spans="1:12" x14ac:dyDescent="0.3">
      <c r="A8179">
        <v>92629</v>
      </c>
      <c r="B8179">
        <v>0</v>
      </c>
      <c r="C8179" t="e">
        <v>#NULL!</v>
      </c>
      <c r="D8179" t="e">
        <v>#NULL!</v>
      </c>
      <c r="E8179">
        <v>7</v>
      </c>
      <c r="F8179">
        <v>2</v>
      </c>
      <c r="G8179">
        <v>125</v>
      </c>
      <c r="H8179" t="e">
        <v>#NULL!</v>
      </c>
      <c r="I8179" t="str">
        <f t="shared" si="127"/>
        <v>Female</v>
      </c>
      <c r="J8179">
        <v>2</v>
      </c>
      <c r="K8179">
        <v>2</v>
      </c>
      <c r="L8179">
        <v>7.2</v>
      </c>
    </row>
    <row r="8180" spans="1:12" x14ac:dyDescent="0.3">
      <c r="A8180">
        <v>92631</v>
      </c>
      <c r="B8180">
        <v>0</v>
      </c>
      <c r="C8180" t="e">
        <v>#NULL!</v>
      </c>
      <c r="D8180">
        <v>0.8</v>
      </c>
      <c r="E8180">
        <v>14</v>
      </c>
      <c r="F8180">
        <v>1</v>
      </c>
      <c r="G8180">
        <v>122</v>
      </c>
      <c r="H8180" t="e">
        <v>#NULL!</v>
      </c>
      <c r="I8180" t="str">
        <f t="shared" si="127"/>
        <v>Female</v>
      </c>
      <c r="J8180">
        <v>2</v>
      </c>
      <c r="K8180">
        <v>3</v>
      </c>
      <c r="L8180">
        <v>6.6</v>
      </c>
    </row>
    <row r="8181" spans="1:12" x14ac:dyDescent="0.3">
      <c r="A8181">
        <v>92632</v>
      </c>
      <c r="B8181">
        <v>12</v>
      </c>
      <c r="C8181" t="e">
        <v>#NULL!</v>
      </c>
      <c r="D8181">
        <v>10.4</v>
      </c>
      <c r="E8181">
        <v>51</v>
      </c>
      <c r="F8181">
        <v>2</v>
      </c>
      <c r="G8181">
        <v>131</v>
      </c>
      <c r="H8181" t="e">
        <v>#NULL!</v>
      </c>
      <c r="I8181" t="str">
        <f t="shared" si="127"/>
        <v>Female</v>
      </c>
      <c r="J8181">
        <v>2</v>
      </c>
      <c r="K8181">
        <v>4</v>
      </c>
      <c r="L8181">
        <v>3.1</v>
      </c>
    </row>
    <row r="8182" spans="1:12" x14ac:dyDescent="0.3">
      <c r="A8182">
        <v>92633</v>
      </c>
      <c r="B8182">
        <v>15</v>
      </c>
      <c r="C8182" t="e">
        <v>#NULL!</v>
      </c>
      <c r="D8182">
        <v>1.4</v>
      </c>
      <c r="E8182">
        <v>41</v>
      </c>
      <c r="F8182">
        <v>1</v>
      </c>
      <c r="G8182">
        <v>127</v>
      </c>
      <c r="H8182" t="e">
        <v>#NULL!</v>
      </c>
      <c r="I8182" t="str">
        <f t="shared" si="127"/>
        <v>Male</v>
      </c>
      <c r="J8182">
        <v>1</v>
      </c>
      <c r="K8182">
        <v>2</v>
      </c>
      <c r="L8182">
        <v>6.4</v>
      </c>
    </row>
    <row r="8183" spans="1:12" x14ac:dyDescent="0.3">
      <c r="A8183">
        <v>92634</v>
      </c>
      <c r="B8183">
        <v>2</v>
      </c>
      <c r="C8183" t="e">
        <v>#NULL!</v>
      </c>
      <c r="D8183">
        <v>3</v>
      </c>
      <c r="E8183">
        <v>8</v>
      </c>
      <c r="F8183">
        <v>2</v>
      </c>
      <c r="G8183">
        <v>121</v>
      </c>
      <c r="H8183" t="e">
        <v>#NULL!</v>
      </c>
      <c r="I8183" t="str">
        <f t="shared" si="127"/>
        <v>Male</v>
      </c>
      <c r="J8183">
        <v>1</v>
      </c>
      <c r="K8183">
        <v>3</v>
      </c>
      <c r="L8183">
        <v>6.5</v>
      </c>
    </row>
    <row r="8184" spans="1:12" x14ac:dyDescent="0.3">
      <c r="A8184">
        <v>92635</v>
      </c>
      <c r="B8184">
        <v>0</v>
      </c>
      <c r="C8184" t="e">
        <v>#NULL!</v>
      </c>
      <c r="D8184" t="e">
        <v>#NULL!</v>
      </c>
      <c r="E8184">
        <v>8</v>
      </c>
      <c r="F8184">
        <v>2</v>
      </c>
      <c r="G8184">
        <v>131</v>
      </c>
      <c r="H8184" t="e">
        <v>#NULL!</v>
      </c>
      <c r="I8184" t="str">
        <f t="shared" si="127"/>
        <v>Male</v>
      </c>
      <c r="J8184">
        <v>1</v>
      </c>
      <c r="K8184">
        <v>4</v>
      </c>
      <c r="L8184" t="e">
        <v>#NULL!</v>
      </c>
    </row>
    <row r="8185" spans="1:12" x14ac:dyDescent="0.3">
      <c r="A8185">
        <v>92636</v>
      </c>
      <c r="B8185">
        <v>2</v>
      </c>
      <c r="C8185" t="e">
        <v>#NULL!</v>
      </c>
      <c r="D8185">
        <v>1.1000000000000001</v>
      </c>
      <c r="E8185">
        <v>67</v>
      </c>
      <c r="F8185">
        <v>1</v>
      </c>
      <c r="G8185">
        <v>129</v>
      </c>
      <c r="H8185" t="e">
        <v>#NULL!</v>
      </c>
      <c r="I8185" t="str">
        <f t="shared" si="127"/>
        <v>Male</v>
      </c>
      <c r="J8185">
        <v>1</v>
      </c>
      <c r="K8185">
        <v>7</v>
      </c>
      <c r="L8185">
        <v>6.3</v>
      </c>
    </row>
    <row r="8186" spans="1:12" x14ac:dyDescent="0.3">
      <c r="A8186">
        <v>92638</v>
      </c>
      <c r="B8186">
        <v>1</v>
      </c>
      <c r="C8186" t="e">
        <v>#NULL!</v>
      </c>
      <c r="D8186">
        <v>0.08</v>
      </c>
      <c r="E8186">
        <v>35</v>
      </c>
      <c r="F8186">
        <v>1</v>
      </c>
      <c r="G8186">
        <v>122</v>
      </c>
      <c r="H8186" t="e">
        <v>#NULL!</v>
      </c>
      <c r="I8186" t="str">
        <f t="shared" si="127"/>
        <v>Female</v>
      </c>
      <c r="J8186">
        <v>2</v>
      </c>
      <c r="K8186">
        <v>3</v>
      </c>
      <c r="L8186">
        <v>9.6</v>
      </c>
    </row>
    <row r="8187" spans="1:12" x14ac:dyDescent="0.3">
      <c r="A8187">
        <v>92639</v>
      </c>
      <c r="B8187">
        <v>2</v>
      </c>
      <c r="C8187" t="e">
        <v>#NULL!</v>
      </c>
      <c r="D8187" t="e">
        <v>#NULL!</v>
      </c>
      <c r="E8187">
        <v>0</v>
      </c>
      <c r="F8187">
        <v>1</v>
      </c>
      <c r="G8187">
        <v>120</v>
      </c>
      <c r="H8187" t="e">
        <v>#NULL!</v>
      </c>
      <c r="I8187" t="str">
        <f t="shared" si="127"/>
        <v>Female</v>
      </c>
      <c r="J8187">
        <v>2</v>
      </c>
      <c r="K8187">
        <v>1</v>
      </c>
      <c r="L8187" t="e">
        <v>#NULL!</v>
      </c>
    </row>
    <row r="8188" spans="1:12" x14ac:dyDescent="0.3">
      <c r="A8188">
        <v>92640</v>
      </c>
      <c r="B8188">
        <v>1</v>
      </c>
      <c r="C8188" t="e">
        <v>#NULL!</v>
      </c>
      <c r="D8188" t="e">
        <v>#NULL!</v>
      </c>
      <c r="E8188">
        <v>10</v>
      </c>
      <c r="F8188">
        <v>2</v>
      </c>
      <c r="G8188">
        <v>127</v>
      </c>
      <c r="H8188" t="e">
        <v>#NULL!</v>
      </c>
      <c r="I8188" t="str">
        <f t="shared" si="127"/>
        <v>Male</v>
      </c>
      <c r="J8188">
        <v>1</v>
      </c>
      <c r="K8188">
        <v>3</v>
      </c>
      <c r="L8188">
        <v>8.9</v>
      </c>
    </row>
    <row r="8189" spans="1:12" x14ac:dyDescent="0.3">
      <c r="A8189">
        <v>92641</v>
      </c>
      <c r="B8189">
        <v>0</v>
      </c>
      <c r="C8189" t="e">
        <v>#NULL!</v>
      </c>
      <c r="D8189">
        <v>5.8</v>
      </c>
      <c r="E8189">
        <v>43</v>
      </c>
      <c r="F8189">
        <v>2</v>
      </c>
      <c r="G8189">
        <v>128</v>
      </c>
      <c r="H8189" t="e">
        <v>#NULL!</v>
      </c>
      <c r="I8189" t="str">
        <f t="shared" si="127"/>
        <v>Male</v>
      </c>
      <c r="J8189">
        <v>1</v>
      </c>
      <c r="K8189">
        <v>2</v>
      </c>
      <c r="L8189">
        <v>10.4</v>
      </c>
    </row>
    <row r="8190" spans="1:12" x14ac:dyDescent="0.3">
      <c r="A8190">
        <v>92642</v>
      </c>
      <c r="B8190">
        <v>1</v>
      </c>
      <c r="C8190" t="e">
        <v>#NULL!</v>
      </c>
      <c r="D8190">
        <v>2.1</v>
      </c>
      <c r="E8190">
        <v>0</v>
      </c>
      <c r="F8190">
        <v>1</v>
      </c>
      <c r="G8190">
        <v>133</v>
      </c>
      <c r="H8190" t="e">
        <v>#NULL!</v>
      </c>
      <c r="I8190" t="str">
        <f t="shared" si="127"/>
        <v>Male</v>
      </c>
      <c r="J8190">
        <v>1</v>
      </c>
      <c r="K8190">
        <v>4</v>
      </c>
      <c r="L8190">
        <v>7.1</v>
      </c>
    </row>
    <row r="8191" spans="1:12" x14ac:dyDescent="0.3">
      <c r="A8191">
        <v>92643</v>
      </c>
      <c r="B8191">
        <v>2</v>
      </c>
      <c r="C8191" t="e">
        <v>#NULL!</v>
      </c>
      <c r="D8191">
        <v>0.08</v>
      </c>
      <c r="E8191">
        <v>45</v>
      </c>
      <c r="F8191">
        <v>2</v>
      </c>
      <c r="G8191">
        <v>132</v>
      </c>
      <c r="H8191" t="e">
        <v>#NULL!</v>
      </c>
      <c r="I8191" t="str">
        <f t="shared" si="127"/>
        <v>Female</v>
      </c>
      <c r="J8191">
        <v>2</v>
      </c>
      <c r="K8191">
        <v>6</v>
      </c>
      <c r="L8191">
        <v>4.9000000000000004</v>
      </c>
    </row>
    <row r="8192" spans="1:12" x14ac:dyDescent="0.3">
      <c r="A8192">
        <v>92644</v>
      </c>
      <c r="B8192">
        <v>0</v>
      </c>
      <c r="C8192" t="e">
        <v>#NULL!</v>
      </c>
      <c r="D8192" t="e">
        <v>#NULL!</v>
      </c>
      <c r="E8192">
        <v>39</v>
      </c>
      <c r="F8192">
        <v>1</v>
      </c>
      <c r="G8192">
        <v>123</v>
      </c>
      <c r="H8192" t="e">
        <v>#NULL!</v>
      </c>
      <c r="I8192" t="str">
        <f t="shared" si="127"/>
        <v>Female</v>
      </c>
      <c r="J8192">
        <v>2</v>
      </c>
      <c r="K8192">
        <v>4</v>
      </c>
      <c r="L8192" t="e">
        <v>#NULL!</v>
      </c>
    </row>
    <row r="8193" spans="1:12" x14ac:dyDescent="0.3">
      <c r="A8193">
        <v>92645</v>
      </c>
      <c r="B8193">
        <v>15</v>
      </c>
      <c r="C8193" t="e">
        <v>#NULL!</v>
      </c>
      <c r="D8193">
        <v>2.4</v>
      </c>
      <c r="E8193">
        <v>1</v>
      </c>
      <c r="F8193">
        <v>2</v>
      </c>
      <c r="G8193">
        <v>131</v>
      </c>
      <c r="H8193" t="e">
        <v>#NULL!</v>
      </c>
      <c r="I8193" t="str">
        <f t="shared" si="127"/>
        <v>Female</v>
      </c>
      <c r="J8193">
        <v>2</v>
      </c>
      <c r="K8193">
        <v>1</v>
      </c>
      <c r="L8193">
        <v>3.5</v>
      </c>
    </row>
    <row r="8194" spans="1:12" x14ac:dyDescent="0.3">
      <c r="A8194">
        <v>92646</v>
      </c>
      <c r="B8194">
        <v>3</v>
      </c>
      <c r="C8194" t="e">
        <v>#NULL!</v>
      </c>
      <c r="D8194">
        <v>0.2</v>
      </c>
      <c r="E8194">
        <v>58</v>
      </c>
      <c r="F8194">
        <v>2</v>
      </c>
      <c r="G8194">
        <v>121</v>
      </c>
      <c r="H8194" t="e">
        <v>#NULL!</v>
      </c>
      <c r="I8194" t="str">
        <f t="shared" si="127"/>
        <v>Male</v>
      </c>
      <c r="J8194">
        <v>1</v>
      </c>
      <c r="K8194">
        <v>3</v>
      </c>
      <c r="L8194">
        <v>9.3000000000000007</v>
      </c>
    </row>
    <row r="8195" spans="1:12" x14ac:dyDescent="0.3">
      <c r="A8195">
        <v>92647</v>
      </c>
      <c r="B8195">
        <v>9</v>
      </c>
      <c r="C8195" t="e">
        <v>#NULL!</v>
      </c>
      <c r="D8195">
        <v>7.1</v>
      </c>
      <c r="E8195">
        <v>14</v>
      </c>
      <c r="F8195">
        <v>2</v>
      </c>
      <c r="G8195">
        <v>133</v>
      </c>
      <c r="H8195" t="e">
        <v>#NULL!</v>
      </c>
      <c r="I8195" t="str">
        <f t="shared" ref="I8195:I8258" si="128">IF(J8195=1, "Male", "Female")</f>
        <v>Male</v>
      </c>
      <c r="J8195">
        <v>1</v>
      </c>
      <c r="K8195">
        <v>1</v>
      </c>
      <c r="L8195">
        <v>5.6</v>
      </c>
    </row>
    <row r="8196" spans="1:12" x14ac:dyDescent="0.3">
      <c r="A8196">
        <v>92648</v>
      </c>
      <c r="B8196">
        <v>0</v>
      </c>
      <c r="C8196" t="e">
        <v>#NULL!</v>
      </c>
      <c r="D8196">
        <v>2.2999999999999998</v>
      </c>
      <c r="E8196">
        <v>13</v>
      </c>
      <c r="F8196">
        <v>1</v>
      </c>
      <c r="G8196">
        <v>122</v>
      </c>
      <c r="H8196" t="e">
        <v>#NULL!</v>
      </c>
      <c r="I8196" t="str">
        <f t="shared" si="128"/>
        <v>Male</v>
      </c>
      <c r="J8196">
        <v>1</v>
      </c>
      <c r="K8196">
        <v>6</v>
      </c>
      <c r="L8196">
        <v>6.9</v>
      </c>
    </row>
    <row r="8197" spans="1:12" x14ac:dyDescent="0.3">
      <c r="A8197">
        <v>92649</v>
      </c>
      <c r="B8197">
        <v>9</v>
      </c>
      <c r="C8197" t="e">
        <v>#NULL!</v>
      </c>
      <c r="D8197">
        <v>0.7</v>
      </c>
      <c r="E8197">
        <v>24</v>
      </c>
      <c r="F8197">
        <v>1</v>
      </c>
      <c r="G8197">
        <v>130</v>
      </c>
      <c r="H8197" t="e">
        <v>#NULL!</v>
      </c>
      <c r="I8197" t="str">
        <f t="shared" si="128"/>
        <v>Female</v>
      </c>
      <c r="J8197">
        <v>2</v>
      </c>
      <c r="K8197">
        <v>3</v>
      </c>
      <c r="L8197">
        <v>6</v>
      </c>
    </row>
    <row r="8198" spans="1:12" x14ac:dyDescent="0.3">
      <c r="A8198">
        <v>92650</v>
      </c>
      <c r="B8198">
        <v>2</v>
      </c>
      <c r="C8198" t="e">
        <v>#NULL!</v>
      </c>
      <c r="D8198">
        <v>0.08</v>
      </c>
      <c r="E8198">
        <v>38</v>
      </c>
      <c r="F8198">
        <v>1</v>
      </c>
      <c r="G8198">
        <v>132</v>
      </c>
      <c r="H8198" t="e">
        <v>#NULL!</v>
      </c>
      <c r="I8198" t="str">
        <f t="shared" si="128"/>
        <v>Female</v>
      </c>
      <c r="J8198">
        <v>2</v>
      </c>
      <c r="K8198">
        <v>4</v>
      </c>
      <c r="L8198">
        <v>11.8</v>
      </c>
    </row>
    <row r="8199" spans="1:12" x14ac:dyDescent="0.3">
      <c r="A8199">
        <v>92651</v>
      </c>
      <c r="B8199">
        <v>0</v>
      </c>
      <c r="C8199" t="e">
        <v>#NULL!</v>
      </c>
      <c r="D8199">
        <v>1.3</v>
      </c>
      <c r="E8199">
        <v>4</v>
      </c>
      <c r="F8199">
        <v>2</v>
      </c>
      <c r="G8199">
        <v>128</v>
      </c>
      <c r="H8199" t="e">
        <v>#NULL!</v>
      </c>
      <c r="I8199" t="str">
        <f t="shared" si="128"/>
        <v>Male</v>
      </c>
      <c r="J8199">
        <v>1</v>
      </c>
      <c r="K8199">
        <v>3</v>
      </c>
      <c r="L8199">
        <v>9.5</v>
      </c>
    </row>
    <row r="8200" spans="1:12" x14ac:dyDescent="0.3">
      <c r="A8200">
        <v>92653</v>
      </c>
      <c r="B8200">
        <v>0</v>
      </c>
      <c r="C8200" t="e">
        <v>#NULL!</v>
      </c>
      <c r="D8200">
        <v>1.2</v>
      </c>
      <c r="E8200">
        <v>34</v>
      </c>
      <c r="F8200">
        <v>1</v>
      </c>
      <c r="G8200">
        <v>124</v>
      </c>
      <c r="H8200" t="e">
        <v>#NULL!</v>
      </c>
      <c r="I8200" t="str">
        <f t="shared" si="128"/>
        <v>Male</v>
      </c>
      <c r="J8200">
        <v>1</v>
      </c>
      <c r="K8200">
        <v>2</v>
      </c>
      <c r="L8200">
        <v>5</v>
      </c>
    </row>
    <row r="8201" spans="1:12" x14ac:dyDescent="0.3">
      <c r="A8201">
        <v>92654</v>
      </c>
      <c r="B8201">
        <v>2</v>
      </c>
      <c r="C8201" t="e">
        <v>#NULL!</v>
      </c>
      <c r="D8201">
        <v>21.3</v>
      </c>
      <c r="E8201">
        <v>55</v>
      </c>
      <c r="F8201">
        <v>2</v>
      </c>
      <c r="G8201">
        <v>125</v>
      </c>
      <c r="H8201" t="e">
        <v>#NULL!</v>
      </c>
      <c r="I8201" t="str">
        <f t="shared" si="128"/>
        <v>Male</v>
      </c>
      <c r="J8201">
        <v>1</v>
      </c>
      <c r="K8201">
        <v>4</v>
      </c>
      <c r="L8201">
        <v>6.4</v>
      </c>
    </row>
    <row r="8202" spans="1:12" x14ac:dyDescent="0.3">
      <c r="A8202">
        <v>92655</v>
      </c>
      <c r="B8202">
        <v>1</v>
      </c>
      <c r="C8202" t="e">
        <v>#NULL!</v>
      </c>
      <c r="D8202">
        <v>0.08</v>
      </c>
      <c r="E8202">
        <v>51</v>
      </c>
      <c r="F8202">
        <v>1</v>
      </c>
      <c r="G8202">
        <v>125</v>
      </c>
      <c r="H8202" t="e">
        <v>#NULL!</v>
      </c>
      <c r="I8202" t="str">
        <f t="shared" si="128"/>
        <v>Female</v>
      </c>
      <c r="J8202">
        <v>2</v>
      </c>
      <c r="K8202">
        <v>4</v>
      </c>
      <c r="L8202">
        <v>5</v>
      </c>
    </row>
    <row r="8203" spans="1:12" x14ac:dyDescent="0.3">
      <c r="A8203">
        <v>92656</v>
      </c>
      <c r="B8203">
        <v>5</v>
      </c>
      <c r="C8203" t="e">
        <v>#NULL!</v>
      </c>
      <c r="D8203">
        <v>0.08</v>
      </c>
      <c r="E8203">
        <v>5</v>
      </c>
      <c r="F8203">
        <v>1</v>
      </c>
      <c r="G8203">
        <v>131</v>
      </c>
      <c r="H8203" t="e">
        <v>#NULL!</v>
      </c>
      <c r="I8203" t="str">
        <f t="shared" si="128"/>
        <v>Female</v>
      </c>
      <c r="J8203">
        <v>2</v>
      </c>
      <c r="K8203">
        <v>3</v>
      </c>
      <c r="L8203">
        <v>8.1</v>
      </c>
    </row>
    <row r="8204" spans="1:12" x14ac:dyDescent="0.3">
      <c r="A8204">
        <v>92657</v>
      </c>
      <c r="B8204">
        <v>6</v>
      </c>
      <c r="C8204" t="e">
        <v>#NULL!</v>
      </c>
      <c r="D8204">
        <v>0.08</v>
      </c>
      <c r="E8204">
        <v>13</v>
      </c>
      <c r="F8204">
        <v>2</v>
      </c>
      <c r="G8204">
        <v>121</v>
      </c>
      <c r="H8204" t="e">
        <v>#NULL!</v>
      </c>
      <c r="I8204" t="str">
        <f t="shared" si="128"/>
        <v>Male</v>
      </c>
      <c r="J8204">
        <v>1</v>
      </c>
      <c r="K8204">
        <v>2</v>
      </c>
      <c r="L8204">
        <v>11.6</v>
      </c>
    </row>
    <row r="8205" spans="1:12" x14ac:dyDescent="0.3">
      <c r="A8205">
        <v>92658</v>
      </c>
      <c r="B8205">
        <v>3</v>
      </c>
      <c r="C8205" t="e">
        <v>#NULL!</v>
      </c>
      <c r="D8205" t="e">
        <v>#NULL!</v>
      </c>
      <c r="E8205">
        <v>80</v>
      </c>
      <c r="F8205">
        <v>1</v>
      </c>
      <c r="G8205">
        <v>126</v>
      </c>
      <c r="H8205" t="e">
        <v>#NULL!</v>
      </c>
      <c r="I8205" t="str">
        <f t="shared" si="128"/>
        <v>Male</v>
      </c>
      <c r="J8205">
        <v>1</v>
      </c>
      <c r="K8205">
        <v>3</v>
      </c>
      <c r="L8205" t="e">
        <v>#NULL!</v>
      </c>
    </row>
    <row r="8206" spans="1:12" x14ac:dyDescent="0.3">
      <c r="A8206">
        <v>92659</v>
      </c>
      <c r="B8206">
        <v>11</v>
      </c>
      <c r="C8206" t="e">
        <v>#NULL!</v>
      </c>
      <c r="D8206">
        <v>0.6</v>
      </c>
      <c r="E8206">
        <v>9</v>
      </c>
      <c r="F8206">
        <v>2</v>
      </c>
      <c r="G8206">
        <v>128</v>
      </c>
      <c r="H8206" t="e">
        <v>#NULL!</v>
      </c>
      <c r="I8206" t="str">
        <f t="shared" si="128"/>
        <v>Female</v>
      </c>
      <c r="J8206">
        <v>2</v>
      </c>
      <c r="K8206">
        <v>7</v>
      </c>
      <c r="L8206">
        <v>5.4</v>
      </c>
    </row>
    <row r="8207" spans="1:12" x14ac:dyDescent="0.3">
      <c r="A8207">
        <v>92660</v>
      </c>
      <c r="B8207">
        <v>2</v>
      </c>
      <c r="C8207" t="e">
        <v>#NULL!</v>
      </c>
      <c r="D8207">
        <v>0.08</v>
      </c>
      <c r="E8207">
        <v>14</v>
      </c>
      <c r="F8207">
        <v>2</v>
      </c>
      <c r="G8207">
        <v>130</v>
      </c>
      <c r="H8207" t="e">
        <v>#NULL!</v>
      </c>
      <c r="I8207" t="str">
        <f t="shared" si="128"/>
        <v>Male</v>
      </c>
      <c r="J8207">
        <v>1</v>
      </c>
      <c r="K8207">
        <v>4</v>
      </c>
      <c r="L8207">
        <v>8.4</v>
      </c>
    </row>
    <row r="8208" spans="1:12" x14ac:dyDescent="0.3">
      <c r="A8208">
        <v>92661</v>
      </c>
      <c r="B8208">
        <v>2</v>
      </c>
      <c r="C8208" t="e">
        <v>#NULL!</v>
      </c>
      <c r="D8208" t="e">
        <v>#NULL!</v>
      </c>
      <c r="E8208">
        <v>32</v>
      </c>
      <c r="F8208">
        <v>1</v>
      </c>
      <c r="G8208">
        <v>127</v>
      </c>
      <c r="H8208" t="e">
        <v>#NULL!</v>
      </c>
      <c r="I8208" t="str">
        <f t="shared" si="128"/>
        <v>Female</v>
      </c>
      <c r="J8208">
        <v>2</v>
      </c>
      <c r="K8208">
        <v>1</v>
      </c>
      <c r="L8208" t="e">
        <v>#NULL!</v>
      </c>
    </row>
    <row r="8209" spans="1:12" x14ac:dyDescent="0.3">
      <c r="A8209">
        <v>92662</v>
      </c>
      <c r="B8209">
        <v>12</v>
      </c>
      <c r="C8209" t="e">
        <v>#NULL!</v>
      </c>
      <c r="D8209">
        <v>2</v>
      </c>
      <c r="E8209">
        <v>5</v>
      </c>
      <c r="F8209">
        <v>1</v>
      </c>
      <c r="G8209">
        <v>127</v>
      </c>
      <c r="H8209" t="e">
        <v>#NULL!</v>
      </c>
      <c r="I8209" t="str">
        <f t="shared" si="128"/>
        <v>Male</v>
      </c>
      <c r="J8209">
        <v>1</v>
      </c>
      <c r="K8209">
        <v>3</v>
      </c>
      <c r="L8209">
        <v>6.8</v>
      </c>
    </row>
    <row r="8210" spans="1:12" x14ac:dyDescent="0.3">
      <c r="A8210">
        <v>92663</v>
      </c>
      <c r="B8210">
        <v>13</v>
      </c>
      <c r="C8210" t="e">
        <v>#NULL!</v>
      </c>
      <c r="D8210">
        <v>0.08</v>
      </c>
      <c r="E8210">
        <v>80</v>
      </c>
      <c r="F8210">
        <v>1</v>
      </c>
      <c r="G8210">
        <v>133</v>
      </c>
      <c r="H8210" t="e">
        <v>#NULL!</v>
      </c>
      <c r="I8210" t="str">
        <f t="shared" si="128"/>
        <v>Female</v>
      </c>
      <c r="J8210">
        <v>2</v>
      </c>
      <c r="K8210">
        <v>3</v>
      </c>
      <c r="L8210">
        <v>5.5</v>
      </c>
    </row>
    <row r="8211" spans="1:12" x14ac:dyDescent="0.3">
      <c r="A8211">
        <v>92664</v>
      </c>
      <c r="B8211">
        <v>1</v>
      </c>
      <c r="C8211" t="e">
        <v>#NULL!</v>
      </c>
      <c r="D8211">
        <v>0.9</v>
      </c>
      <c r="E8211">
        <v>3</v>
      </c>
      <c r="F8211">
        <v>1</v>
      </c>
      <c r="G8211">
        <v>121</v>
      </c>
      <c r="H8211" t="e">
        <v>#NULL!</v>
      </c>
      <c r="I8211" t="str">
        <f t="shared" si="128"/>
        <v>Male</v>
      </c>
      <c r="J8211">
        <v>1</v>
      </c>
      <c r="K8211">
        <v>1</v>
      </c>
      <c r="L8211">
        <v>10.9</v>
      </c>
    </row>
    <row r="8212" spans="1:12" x14ac:dyDescent="0.3">
      <c r="A8212">
        <v>92665</v>
      </c>
      <c r="B8212">
        <v>6</v>
      </c>
      <c r="C8212" t="e">
        <v>#NULL!</v>
      </c>
      <c r="D8212">
        <v>0.8</v>
      </c>
      <c r="E8212">
        <v>13</v>
      </c>
      <c r="F8212">
        <v>1</v>
      </c>
      <c r="G8212">
        <v>129</v>
      </c>
      <c r="H8212" t="e">
        <v>#NULL!</v>
      </c>
      <c r="I8212" t="str">
        <f t="shared" si="128"/>
        <v>Male</v>
      </c>
      <c r="J8212">
        <v>1</v>
      </c>
      <c r="K8212">
        <v>3</v>
      </c>
      <c r="L8212">
        <v>6.5</v>
      </c>
    </row>
    <row r="8213" spans="1:12" x14ac:dyDescent="0.3">
      <c r="A8213">
        <v>92666</v>
      </c>
      <c r="B8213">
        <v>1</v>
      </c>
      <c r="C8213" t="e">
        <v>#NULL!</v>
      </c>
      <c r="D8213" t="e">
        <v>#NULL!</v>
      </c>
      <c r="E8213">
        <v>7</v>
      </c>
      <c r="F8213">
        <v>1</v>
      </c>
      <c r="G8213">
        <v>124</v>
      </c>
      <c r="H8213" t="e">
        <v>#NULL!</v>
      </c>
      <c r="I8213" t="str">
        <f t="shared" si="128"/>
        <v>Female</v>
      </c>
      <c r="J8213">
        <v>2</v>
      </c>
      <c r="K8213">
        <v>4</v>
      </c>
      <c r="L8213" t="e">
        <v>#NULL!</v>
      </c>
    </row>
    <row r="8214" spans="1:12" x14ac:dyDescent="0.3">
      <c r="A8214">
        <v>92667</v>
      </c>
      <c r="B8214">
        <v>0</v>
      </c>
      <c r="C8214" t="e">
        <v>#NULL!</v>
      </c>
      <c r="D8214">
        <v>7.4</v>
      </c>
      <c r="E8214">
        <v>31</v>
      </c>
      <c r="F8214">
        <v>2</v>
      </c>
      <c r="G8214">
        <v>121</v>
      </c>
      <c r="H8214" t="e">
        <v>#NULL!</v>
      </c>
      <c r="I8214" t="str">
        <f t="shared" si="128"/>
        <v>Male</v>
      </c>
      <c r="J8214">
        <v>1</v>
      </c>
      <c r="K8214">
        <v>3</v>
      </c>
      <c r="L8214">
        <v>8.4</v>
      </c>
    </row>
    <row r="8215" spans="1:12" x14ac:dyDescent="0.3">
      <c r="A8215">
        <v>92668</v>
      </c>
      <c r="B8215">
        <v>9</v>
      </c>
      <c r="C8215" t="e">
        <v>#NULL!</v>
      </c>
      <c r="D8215">
        <v>0.6</v>
      </c>
      <c r="E8215">
        <v>39</v>
      </c>
      <c r="F8215">
        <v>1</v>
      </c>
      <c r="G8215">
        <v>123</v>
      </c>
      <c r="H8215" t="e">
        <v>#NULL!</v>
      </c>
      <c r="I8215" t="str">
        <f t="shared" si="128"/>
        <v>Female</v>
      </c>
      <c r="J8215">
        <v>2</v>
      </c>
      <c r="K8215">
        <v>2</v>
      </c>
      <c r="L8215">
        <v>4.8</v>
      </c>
    </row>
    <row r="8216" spans="1:12" x14ac:dyDescent="0.3">
      <c r="A8216">
        <v>92669</v>
      </c>
      <c r="B8216">
        <v>17</v>
      </c>
      <c r="C8216" t="e">
        <v>#NULL!</v>
      </c>
      <c r="D8216" t="e">
        <v>#NULL!</v>
      </c>
      <c r="E8216">
        <v>5</v>
      </c>
      <c r="F8216">
        <v>2</v>
      </c>
      <c r="G8216">
        <v>133</v>
      </c>
      <c r="H8216" t="e">
        <v>#NULL!</v>
      </c>
      <c r="I8216" t="str">
        <f t="shared" si="128"/>
        <v>Male</v>
      </c>
      <c r="J8216">
        <v>1</v>
      </c>
      <c r="K8216">
        <v>6</v>
      </c>
      <c r="L8216" t="e">
        <v>#NULL!</v>
      </c>
    </row>
    <row r="8217" spans="1:12" x14ac:dyDescent="0.3">
      <c r="A8217">
        <v>92670</v>
      </c>
      <c r="B8217">
        <v>0</v>
      </c>
      <c r="C8217" t="e">
        <v>#NULL!</v>
      </c>
      <c r="D8217">
        <v>0.2</v>
      </c>
      <c r="E8217">
        <v>29</v>
      </c>
      <c r="F8217">
        <v>2</v>
      </c>
      <c r="G8217">
        <v>129</v>
      </c>
      <c r="H8217" t="e">
        <v>#NULL!</v>
      </c>
      <c r="I8217" t="str">
        <f t="shared" si="128"/>
        <v>Male</v>
      </c>
      <c r="J8217">
        <v>1</v>
      </c>
      <c r="K8217">
        <v>4</v>
      </c>
      <c r="L8217">
        <v>6.3</v>
      </c>
    </row>
    <row r="8218" spans="1:12" x14ac:dyDescent="0.3">
      <c r="A8218">
        <v>92672</v>
      </c>
      <c r="B8218">
        <v>0</v>
      </c>
      <c r="C8218" t="e">
        <v>#NULL!</v>
      </c>
      <c r="D8218">
        <v>1.2</v>
      </c>
      <c r="E8218">
        <v>10</v>
      </c>
      <c r="F8218">
        <v>2</v>
      </c>
      <c r="G8218">
        <v>131</v>
      </c>
      <c r="H8218" t="e">
        <v>#NULL!</v>
      </c>
      <c r="I8218" t="str">
        <f t="shared" si="128"/>
        <v>Female</v>
      </c>
      <c r="J8218">
        <v>2</v>
      </c>
      <c r="K8218">
        <v>1</v>
      </c>
      <c r="L8218">
        <v>8.1</v>
      </c>
    </row>
    <row r="8219" spans="1:12" x14ac:dyDescent="0.3">
      <c r="A8219">
        <v>92674</v>
      </c>
      <c r="B8219">
        <v>11</v>
      </c>
      <c r="C8219" t="e">
        <v>#NULL!</v>
      </c>
      <c r="D8219">
        <v>8.5</v>
      </c>
      <c r="E8219">
        <v>80</v>
      </c>
      <c r="F8219">
        <v>1</v>
      </c>
      <c r="G8219">
        <v>125</v>
      </c>
      <c r="H8219" t="e">
        <v>#NULL!</v>
      </c>
      <c r="I8219" t="str">
        <f t="shared" si="128"/>
        <v>Male</v>
      </c>
      <c r="J8219">
        <v>1</v>
      </c>
      <c r="K8219">
        <v>4</v>
      </c>
      <c r="L8219">
        <v>7.9</v>
      </c>
    </row>
    <row r="8220" spans="1:12" x14ac:dyDescent="0.3">
      <c r="A8220">
        <v>92675</v>
      </c>
      <c r="B8220">
        <v>9</v>
      </c>
      <c r="C8220" t="e">
        <v>#NULL!</v>
      </c>
      <c r="D8220">
        <v>1.6</v>
      </c>
      <c r="E8220">
        <v>61</v>
      </c>
      <c r="F8220">
        <v>1</v>
      </c>
      <c r="G8220">
        <v>126</v>
      </c>
      <c r="H8220" t="e">
        <v>#NULL!</v>
      </c>
      <c r="I8220" t="str">
        <f t="shared" si="128"/>
        <v>Male</v>
      </c>
      <c r="J8220">
        <v>1</v>
      </c>
      <c r="K8220">
        <v>3</v>
      </c>
      <c r="L8220">
        <v>5.2</v>
      </c>
    </row>
    <row r="8221" spans="1:12" x14ac:dyDescent="0.3">
      <c r="A8221">
        <v>92676</v>
      </c>
      <c r="B8221">
        <v>10</v>
      </c>
      <c r="C8221" t="e">
        <v>#NULL!</v>
      </c>
      <c r="D8221">
        <v>5.9</v>
      </c>
      <c r="E8221">
        <v>10</v>
      </c>
      <c r="F8221">
        <v>1</v>
      </c>
      <c r="G8221">
        <v>121</v>
      </c>
      <c r="H8221" t="e">
        <v>#NULL!</v>
      </c>
      <c r="I8221" t="str">
        <f t="shared" si="128"/>
        <v>Female</v>
      </c>
      <c r="J8221">
        <v>2</v>
      </c>
      <c r="K8221">
        <v>1</v>
      </c>
      <c r="L8221">
        <v>5.6</v>
      </c>
    </row>
    <row r="8222" spans="1:12" x14ac:dyDescent="0.3">
      <c r="A8222">
        <v>92677</v>
      </c>
      <c r="B8222">
        <v>13</v>
      </c>
      <c r="C8222" t="e">
        <v>#NULL!</v>
      </c>
      <c r="D8222">
        <v>7.6</v>
      </c>
      <c r="E8222">
        <v>42</v>
      </c>
      <c r="F8222">
        <v>1</v>
      </c>
      <c r="G8222">
        <v>124</v>
      </c>
      <c r="H8222" t="e">
        <v>#NULL!</v>
      </c>
      <c r="I8222" t="str">
        <f t="shared" si="128"/>
        <v>Male</v>
      </c>
      <c r="J8222">
        <v>1</v>
      </c>
      <c r="K8222">
        <v>2</v>
      </c>
      <c r="L8222">
        <v>9.8000000000000007</v>
      </c>
    </row>
    <row r="8223" spans="1:12" x14ac:dyDescent="0.3">
      <c r="A8223">
        <v>92678</v>
      </c>
      <c r="B8223">
        <v>2</v>
      </c>
      <c r="C8223" t="e">
        <v>#NULL!</v>
      </c>
      <c r="D8223">
        <v>0.4</v>
      </c>
      <c r="E8223">
        <v>0</v>
      </c>
      <c r="F8223">
        <v>1</v>
      </c>
      <c r="G8223">
        <v>120</v>
      </c>
      <c r="H8223" t="e">
        <v>#NULL!</v>
      </c>
      <c r="I8223" t="str">
        <f t="shared" si="128"/>
        <v>Female</v>
      </c>
      <c r="J8223">
        <v>2</v>
      </c>
      <c r="K8223">
        <v>1</v>
      </c>
      <c r="L8223">
        <v>8</v>
      </c>
    </row>
    <row r="8224" spans="1:12" x14ac:dyDescent="0.3">
      <c r="A8224">
        <v>92679</v>
      </c>
      <c r="B8224">
        <v>1</v>
      </c>
      <c r="C8224" t="e">
        <v>#NULL!</v>
      </c>
      <c r="D8224">
        <v>0.3</v>
      </c>
      <c r="E8224">
        <v>80</v>
      </c>
      <c r="F8224">
        <v>2</v>
      </c>
      <c r="G8224">
        <v>127</v>
      </c>
      <c r="H8224" t="e">
        <v>#NULL!</v>
      </c>
      <c r="I8224" t="str">
        <f t="shared" si="128"/>
        <v>Female</v>
      </c>
      <c r="J8224">
        <v>2</v>
      </c>
      <c r="K8224">
        <v>3</v>
      </c>
      <c r="L8224">
        <v>6.5</v>
      </c>
    </row>
    <row r="8225" spans="1:12" x14ac:dyDescent="0.3">
      <c r="A8225">
        <v>92680</v>
      </c>
      <c r="B8225">
        <v>0</v>
      </c>
      <c r="C8225" t="e">
        <v>#NULL!</v>
      </c>
      <c r="D8225">
        <v>0.3</v>
      </c>
      <c r="E8225">
        <v>2</v>
      </c>
      <c r="F8225">
        <v>1</v>
      </c>
      <c r="G8225">
        <v>125</v>
      </c>
      <c r="H8225" t="e">
        <v>#NULL!</v>
      </c>
      <c r="I8225" t="str">
        <f t="shared" si="128"/>
        <v>Male</v>
      </c>
      <c r="J8225">
        <v>1</v>
      </c>
      <c r="K8225">
        <v>4</v>
      </c>
      <c r="L8225">
        <v>6</v>
      </c>
    </row>
    <row r="8226" spans="1:12" x14ac:dyDescent="0.3">
      <c r="A8226">
        <v>92681</v>
      </c>
      <c r="B8226">
        <v>10</v>
      </c>
      <c r="C8226" t="e">
        <v>#NULL!</v>
      </c>
      <c r="D8226">
        <v>1.6</v>
      </c>
      <c r="E8226">
        <v>61</v>
      </c>
      <c r="F8226">
        <v>1</v>
      </c>
      <c r="G8226">
        <v>126</v>
      </c>
      <c r="H8226" t="e">
        <v>#NULL!</v>
      </c>
      <c r="I8226" t="str">
        <f t="shared" si="128"/>
        <v>Male</v>
      </c>
      <c r="J8226">
        <v>1</v>
      </c>
      <c r="K8226">
        <v>4</v>
      </c>
      <c r="L8226">
        <v>6.1</v>
      </c>
    </row>
    <row r="8227" spans="1:12" x14ac:dyDescent="0.3">
      <c r="A8227">
        <v>92683</v>
      </c>
      <c r="B8227" t="e">
        <v>#NULL!</v>
      </c>
      <c r="C8227" t="e">
        <v>#NULL!</v>
      </c>
      <c r="D8227" t="e">
        <v>#NULL!</v>
      </c>
      <c r="E8227">
        <v>23</v>
      </c>
      <c r="F8227">
        <v>2</v>
      </c>
      <c r="G8227">
        <v>119</v>
      </c>
      <c r="H8227" t="e">
        <v>#NULL!</v>
      </c>
      <c r="I8227" t="str">
        <f t="shared" si="128"/>
        <v>Female</v>
      </c>
      <c r="J8227">
        <v>2</v>
      </c>
      <c r="K8227">
        <v>4</v>
      </c>
      <c r="L8227" t="e">
        <v>#NULL!</v>
      </c>
    </row>
    <row r="8228" spans="1:12" x14ac:dyDescent="0.3">
      <c r="A8228">
        <v>92684</v>
      </c>
      <c r="B8228">
        <v>11</v>
      </c>
      <c r="C8228" t="e">
        <v>#NULL!</v>
      </c>
      <c r="D8228" t="e">
        <v>#NULL!</v>
      </c>
      <c r="E8228">
        <v>2</v>
      </c>
      <c r="F8228">
        <v>2</v>
      </c>
      <c r="G8228">
        <v>133</v>
      </c>
      <c r="H8228" t="e">
        <v>#NULL!</v>
      </c>
      <c r="I8228" t="str">
        <f t="shared" si="128"/>
        <v>Male</v>
      </c>
      <c r="J8228">
        <v>1</v>
      </c>
      <c r="K8228">
        <v>3</v>
      </c>
      <c r="L8228" t="e">
        <v>#NULL!</v>
      </c>
    </row>
    <row r="8229" spans="1:12" x14ac:dyDescent="0.3">
      <c r="A8229">
        <v>92685</v>
      </c>
      <c r="B8229">
        <v>2</v>
      </c>
      <c r="C8229" t="e">
        <v>#NULL!</v>
      </c>
      <c r="D8229" t="e">
        <v>#NULL!</v>
      </c>
      <c r="E8229">
        <v>5</v>
      </c>
      <c r="F8229">
        <v>1</v>
      </c>
      <c r="G8229">
        <v>128</v>
      </c>
      <c r="H8229" t="e">
        <v>#NULL!</v>
      </c>
      <c r="I8229" t="str">
        <f t="shared" si="128"/>
        <v>Female</v>
      </c>
      <c r="J8229">
        <v>2</v>
      </c>
      <c r="K8229">
        <v>1</v>
      </c>
      <c r="L8229" t="e">
        <v>#NULL!</v>
      </c>
    </row>
    <row r="8230" spans="1:12" x14ac:dyDescent="0.3">
      <c r="A8230">
        <v>92686</v>
      </c>
      <c r="B8230">
        <v>11</v>
      </c>
      <c r="C8230" t="e">
        <v>#NULL!</v>
      </c>
      <c r="D8230">
        <v>5.8</v>
      </c>
      <c r="E8230">
        <v>67</v>
      </c>
      <c r="F8230">
        <v>2</v>
      </c>
      <c r="G8230">
        <v>127</v>
      </c>
      <c r="H8230" t="e">
        <v>#NULL!</v>
      </c>
      <c r="I8230" t="str">
        <f t="shared" si="128"/>
        <v>Female</v>
      </c>
      <c r="J8230">
        <v>2</v>
      </c>
      <c r="K8230">
        <v>2</v>
      </c>
      <c r="L8230">
        <v>4.2</v>
      </c>
    </row>
    <row r="8231" spans="1:12" x14ac:dyDescent="0.3">
      <c r="A8231">
        <v>92687</v>
      </c>
      <c r="B8231">
        <v>2</v>
      </c>
      <c r="C8231" t="e">
        <v>#NULL!</v>
      </c>
      <c r="D8231">
        <v>1.7</v>
      </c>
      <c r="E8231">
        <v>2</v>
      </c>
      <c r="F8231">
        <v>1</v>
      </c>
      <c r="G8231">
        <v>125</v>
      </c>
      <c r="H8231" t="e">
        <v>#NULL!</v>
      </c>
      <c r="I8231" t="str">
        <f t="shared" si="128"/>
        <v>Male</v>
      </c>
      <c r="J8231">
        <v>1</v>
      </c>
      <c r="K8231">
        <v>4</v>
      </c>
      <c r="L8231">
        <v>6.8</v>
      </c>
    </row>
    <row r="8232" spans="1:12" x14ac:dyDescent="0.3">
      <c r="A8232">
        <v>92688</v>
      </c>
      <c r="B8232">
        <v>1</v>
      </c>
      <c r="C8232" t="e">
        <v>#NULL!</v>
      </c>
      <c r="D8232">
        <v>4.4000000000000004</v>
      </c>
      <c r="E8232">
        <v>63</v>
      </c>
      <c r="F8232">
        <v>1</v>
      </c>
      <c r="G8232">
        <v>127</v>
      </c>
      <c r="H8232" t="e">
        <v>#NULL!</v>
      </c>
      <c r="I8232" t="str">
        <f t="shared" si="128"/>
        <v>Male</v>
      </c>
      <c r="J8232">
        <v>1</v>
      </c>
      <c r="K8232">
        <v>2</v>
      </c>
      <c r="L8232">
        <v>7.5</v>
      </c>
    </row>
    <row r="8233" spans="1:12" x14ac:dyDescent="0.3">
      <c r="A8233">
        <v>92689</v>
      </c>
      <c r="B8233">
        <v>11</v>
      </c>
      <c r="C8233" t="e">
        <v>#NULL!</v>
      </c>
      <c r="D8233">
        <v>0.4</v>
      </c>
      <c r="E8233">
        <v>1</v>
      </c>
      <c r="F8233">
        <v>2</v>
      </c>
      <c r="G8233">
        <v>132</v>
      </c>
      <c r="H8233" t="e">
        <v>#NULL!</v>
      </c>
      <c r="I8233" t="str">
        <f t="shared" si="128"/>
        <v>Male</v>
      </c>
      <c r="J8233">
        <v>1</v>
      </c>
      <c r="K8233">
        <v>7</v>
      </c>
      <c r="L8233">
        <v>5.8</v>
      </c>
    </row>
    <row r="8234" spans="1:12" x14ac:dyDescent="0.3">
      <c r="A8234">
        <v>92690</v>
      </c>
      <c r="B8234">
        <v>1</v>
      </c>
      <c r="C8234" t="e">
        <v>#NULL!</v>
      </c>
      <c r="D8234">
        <v>9.6999999999999993</v>
      </c>
      <c r="E8234">
        <v>13</v>
      </c>
      <c r="F8234">
        <v>2</v>
      </c>
      <c r="G8234">
        <v>133</v>
      </c>
      <c r="H8234" t="e">
        <v>#NULL!</v>
      </c>
      <c r="I8234" t="str">
        <f t="shared" si="128"/>
        <v>Female</v>
      </c>
      <c r="J8234">
        <v>2</v>
      </c>
      <c r="K8234">
        <v>4</v>
      </c>
      <c r="L8234">
        <v>5.9</v>
      </c>
    </row>
    <row r="8235" spans="1:12" x14ac:dyDescent="0.3">
      <c r="A8235">
        <v>92691</v>
      </c>
      <c r="B8235">
        <v>0</v>
      </c>
      <c r="C8235" t="e">
        <v>#NULL!</v>
      </c>
      <c r="D8235">
        <v>0.7</v>
      </c>
      <c r="E8235">
        <v>38</v>
      </c>
      <c r="F8235">
        <v>2</v>
      </c>
      <c r="G8235">
        <v>123</v>
      </c>
      <c r="H8235" t="e">
        <v>#NULL!</v>
      </c>
      <c r="I8235" t="str">
        <f t="shared" si="128"/>
        <v>Male</v>
      </c>
      <c r="J8235">
        <v>1</v>
      </c>
      <c r="K8235">
        <v>3</v>
      </c>
      <c r="L8235">
        <v>7</v>
      </c>
    </row>
    <row r="8236" spans="1:12" x14ac:dyDescent="0.3">
      <c r="A8236">
        <v>92692</v>
      </c>
      <c r="B8236">
        <v>1</v>
      </c>
      <c r="C8236" t="e">
        <v>#NULL!</v>
      </c>
      <c r="D8236">
        <v>8.9</v>
      </c>
      <c r="E8236">
        <v>40</v>
      </c>
      <c r="F8236">
        <v>2</v>
      </c>
      <c r="G8236">
        <v>125</v>
      </c>
      <c r="H8236" t="e">
        <v>#NULL!</v>
      </c>
      <c r="I8236" t="str">
        <f t="shared" si="128"/>
        <v>Male</v>
      </c>
      <c r="J8236">
        <v>1</v>
      </c>
      <c r="K8236">
        <v>3</v>
      </c>
      <c r="L8236">
        <v>6.6</v>
      </c>
    </row>
    <row r="8237" spans="1:12" x14ac:dyDescent="0.3">
      <c r="A8237">
        <v>92693</v>
      </c>
      <c r="B8237">
        <v>1</v>
      </c>
      <c r="C8237" t="e">
        <v>#NULL!</v>
      </c>
      <c r="D8237">
        <v>0.08</v>
      </c>
      <c r="E8237">
        <v>50</v>
      </c>
      <c r="F8237">
        <v>2</v>
      </c>
      <c r="G8237">
        <v>127</v>
      </c>
      <c r="H8237" t="e">
        <v>#NULL!</v>
      </c>
      <c r="I8237" t="str">
        <f t="shared" si="128"/>
        <v>Female</v>
      </c>
      <c r="J8237">
        <v>2</v>
      </c>
      <c r="K8237">
        <v>2</v>
      </c>
      <c r="L8237">
        <v>5.4</v>
      </c>
    </row>
    <row r="8238" spans="1:12" x14ac:dyDescent="0.3">
      <c r="A8238">
        <v>92694</v>
      </c>
      <c r="B8238">
        <v>6</v>
      </c>
      <c r="C8238" t="e">
        <v>#NULL!</v>
      </c>
      <c r="D8238">
        <v>6.5</v>
      </c>
      <c r="E8238">
        <v>27</v>
      </c>
      <c r="F8238">
        <v>1</v>
      </c>
      <c r="G8238">
        <v>120</v>
      </c>
      <c r="H8238" t="e">
        <v>#NULL!</v>
      </c>
      <c r="I8238" t="str">
        <f t="shared" si="128"/>
        <v>Male</v>
      </c>
      <c r="J8238">
        <v>1</v>
      </c>
      <c r="K8238">
        <v>1</v>
      </c>
      <c r="L8238">
        <v>8.5</v>
      </c>
    </row>
    <row r="8239" spans="1:12" x14ac:dyDescent="0.3">
      <c r="A8239">
        <v>92695</v>
      </c>
      <c r="B8239">
        <v>3</v>
      </c>
      <c r="C8239" t="e">
        <v>#NULL!</v>
      </c>
      <c r="D8239">
        <v>5.0999999999999996</v>
      </c>
      <c r="E8239">
        <v>8</v>
      </c>
      <c r="F8239">
        <v>2</v>
      </c>
      <c r="G8239">
        <v>127</v>
      </c>
      <c r="H8239" t="e">
        <v>#NULL!</v>
      </c>
      <c r="I8239" t="str">
        <f t="shared" si="128"/>
        <v>Female</v>
      </c>
      <c r="J8239">
        <v>2</v>
      </c>
      <c r="K8239">
        <v>1</v>
      </c>
      <c r="L8239">
        <v>7.2</v>
      </c>
    </row>
    <row r="8240" spans="1:12" x14ac:dyDescent="0.3">
      <c r="A8240">
        <v>92696</v>
      </c>
      <c r="B8240">
        <v>11</v>
      </c>
      <c r="C8240" t="e">
        <v>#NULL!</v>
      </c>
      <c r="D8240">
        <v>3</v>
      </c>
      <c r="E8240">
        <v>59</v>
      </c>
      <c r="F8240">
        <v>2</v>
      </c>
      <c r="G8240">
        <v>129</v>
      </c>
      <c r="H8240" t="e">
        <v>#NULL!</v>
      </c>
      <c r="I8240" t="str">
        <f t="shared" si="128"/>
        <v>Male</v>
      </c>
      <c r="J8240">
        <v>1</v>
      </c>
      <c r="K8240">
        <v>6</v>
      </c>
      <c r="L8240">
        <v>8.4</v>
      </c>
    </row>
    <row r="8241" spans="1:12" x14ac:dyDescent="0.3">
      <c r="A8241">
        <v>92698</v>
      </c>
      <c r="B8241">
        <v>3</v>
      </c>
      <c r="C8241" t="e">
        <v>#NULL!</v>
      </c>
      <c r="D8241">
        <v>0.8</v>
      </c>
      <c r="E8241">
        <v>10</v>
      </c>
      <c r="F8241">
        <v>1</v>
      </c>
      <c r="G8241">
        <v>121</v>
      </c>
      <c r="H8241" t="e">
        <v>#NULL!</v>
      </c>
      <c r="I8241" t="str">
        <f t="shared" si="128"/>
        <v>Male</v>
      </c>
      <c r="J8241">
        <v>1</v>
      </c>
      <c r="K8241">
        <v>1</v>
      </c>
      <c r="L8241">
        <v>7.5</v>
      </c>
    </row>
    <row r="8242" spans="1:12" x14ac:dyDescent="0.3">
      <c r="A8242">
        <v>92699</v>
      </c>
      <c r="B8242">
        <v>6</v>
      </c>
      <c r="C8242" t="e">
        <v>#NULL!</v>
      </c>
      <c r="D8242">
        <v>5</v>
      </c>
      <c r="E8242">
        <v>70</v>
      </c>
      <c r="F8242">
        <v>1</v>
      </c>
      <c r="G8242">
        <v>128</v>
      </c>
      <c r="H8242" t="e">
        <v>#NULL!</v>
      </c>
      <c r="I8242" t="str">
        <f t="shared" si="128"/>
        <v>Male</v>
      </c>
      <c r="J8242">
        <v>1</v>
      </c>
      <c r="K8242">
        <v>1</v>
      </c>
      <c r="L8242">
        <v>8.9</v>
      </c>
    </row>
    <row r="8243" spans="1:12" x14ac:dyDescent="0.3">
      <c r="A8243">
        <v>92700</v>
      </c>
      <c r="B8243">
        <v>14</v>
      </c>
      <c r="C8243" t="e">
        <v>#NULL!</v>
      </c>
      <c r="D8243" t="e">
        <v>#NULL!</v>
      </c>
      <c r="E8243">
        <v>2</v>
      </c>
      <c r="F8243">
        <v>1</v>
      </c>
      <c r="G8243">
        <v>120</v>
      </c>
      <c r="H8243" t="e">
        <v>#NULL!</v>
      </c>
      <c r="I8243" t="str">
        <f t="shared" si="128"/>
        <v>Female</v>
      </c>
      <c r="J8243">
        <v>2</v>
      </c>
      <c r="K8243">
        <v>1</v>
      </c>
      <c r="L8243" t="e">
        <v>#NULL!</v>
      </c>
    </row>
    <row r="8244" spans="1:12" x14ac:dyDescent="0.3">
      <c r="A8244">
        <v>92701</v>
      </c>
      <c r="B8244">
        <v>12</v>
      </c>
      <c r="C8244" t="e">
        <v>#NULL!</v>
      </c>
      <c r="D8244">
        <v>1.3</v>
      </c>
      <c r="E8244">
        <v>40</v>
      </c>
      <c r="F8244">
        <v>2</v>
      </c>
      <c r="G8244">
        <v>130</v>
      </c>
      <c r="H8244" t="e">
        <v>#NULL!</v>
      </c>
      <c r="I8244" t="str">
        <f t="shared" si="128"/>
        <v>Male</v>
      </c>
      <c r="J8244">
        <v>1</v>
      </c>
      <c r="K8244">
        <v>3</v>
      </c>
      <c r="L8244">
        <v>6.1</v>
      </c>
    </row>
    <row r="8245" spans="1:12" x14ac:dyDescent="0.3">
      <c r="A8245">
        <v>92702</v>
      </c>
      <c r="B8245">
        <v>13</v>
      </c>
      <c r="C8245" t="e">
        <v>#NULL!</v>
      </c>
      <c r="D8245">
        <v>2.8</v>
      </c>
      <c r="E8245">
        <v>18</v>
      </c>
      <c r="F8245">
        <v>1</v>
      </c>
      <c r="G8245">
        <v>120</v>
      </c>
      <c r="H8245" t="e">
        <v>#NULL!</v>
      </c>
      <c r="I8245" t="str">
        <f t="shared" si="128"/>
        <v>Male</v>
      </c>
      <c r="J8245">
        <v>1</v>
      </c>
      <c r="K8245">
        <v>1</v>
      </c>
      <c r="L8245">
        <v>5.5</v>
      </c>
    </row>
    <row r="8246" spans="1:12" x14ac:dyDescent="0.3">
      <c r="A8246">
        <v>92703</v>
      </c>
      <c r="B8246">
        <v>10</v>
      </c>
      <c r="C8246" t="e">
        <v>#NULL!</v>
      </c>
      <c r="D8246">
        <v>9.5</v>
      </c>
      <c r="E8246">
        <v>40</v>
      </c>
      <c r="F8246">
        <v>2</v>
      </c>
      <c r="G8246">
        <v>126</v>
      </c>
      <c r="H8246" t="e">
        <v>#NULL!</v>
      </c>
      <c r="I8246" t="str">
        <f t="shared" si="128"/>
        <v>Male</v>
      </c>
      <c r="J8246">
        <v>1</v>
      </c>
      <c r="K8246">
        <v>3</v>
      </c>
      <c r="L8246">
        <v>8.9</v>
      </c>
    </row>
    <row r="8247" spans="1:12" x14ac:dyDescent="0.3">
      <c r="A8247">
        <v>92704</v>
      </c>
      <c r="B8247">
        <v>5</v>
      </c>
      <c r="C8247" t="e">
        <v>#NULL!</v>
      </c>
      <c r="D8247">
        <v>0.5</v>
      </c>
      <c r="E8247">
        <v>0</v>
      </c>
      <c r="F8247">
        <v>2</v>
      </c>
      <c r="G8247">
        <v>131</v>
      </c>
      <c r="H8247" t="e">
        <v>#NULL!</v>
      </c>
      <c r="I8247" t="str">
        <f t="shared" si="128"/>
        <v>Female</v>
      </c>
      <c r="J8247">
        <v>2</v>
      </c>
      <c r="K8247">
        <v>3</v>
      </c>
      <c r="L8247">
        <v>7.4</v>
      </c>
    </row>
    <row r="8248" spans="1:12" x14ac:dyDescent="0.3">
      <c r="A8248">
        <v>92706</v>
      </c>
      <c r="B8248">
        <v>1</v>
      </c>
      <c r="C8248" t="e">
        <v>#NULL!</v>
      </c>
      <c r="D8248" t="e">
        <v>#NULL!</v>
      </c>
      <c r="E8248">
        <v>22</v>
      </c>
      <c r="F8248">
        <v>2</v>
      </c>
      <c r="G8248">
        <v>122</v>
      </c>
      <c r="H8248" t="e">
        <v>#NULL!</v>
      </c>
      <c r="I8248" t="str">
        <f t="shared" si="128"/>
        <v>Male</v>
      </c>
      <c r="J8248">
        <v>1</v>
      </c>
      <c r="K8248">
        <v>6</v>
      </c>
      <c r="L8248" t="e">
        <v>#NULL!</v>
      </c>
    </row>
    <row r="8249" spans="1:12" x14ac:dyDescent="0.3">
      <c r="A8249">
        <v>92707</v>
      </c>
      <c r="B8249">
        <v>13</v>
      </c>
      <c r="C8249" t="e">
        <v>#NULL!</v>
      </c>
      <c r="D8249">
        <v>0.08</v>
      </c>
      <c r="E8249">
        <v>18</v>
      </c>
      <c r="F8249">
        <v>2</v>
      </c>
      <c r="G8249">
        <v>125</v>
      </c>
      <c r="H8249" t="e">
        <v>#NULL!</v>
      </c>
      <c r="I8249" t="str">
        <f t="shared" si="128"/>
        <v>Female</v>
      </c>
      <c r="J8249">
        <v>2</v>
      </c>
      <c r="K8249">
        <v>3</v>
      </c>
      <c r="L8249">
        <v>8.3000000000000007</v>
      </c>
    </row>
    <row r="8250" spans="1:12" x14ac:dyDescent="0.3">
      <c r="A8250">
        <v>92709</v>
      </c>
      <c r="B8250">
        <v>2</v>
      </c>
      <c r="C8250" t="e">
        <v>#NULL!</v>
      </c>
      <c r="D8250">
        <v>0.08</v>
      </c>
      <c r="E8250">
        <v>5</v>
      </c>
      <c r="F8250">
        <v>1</v>
      </c>
      <c r="G8250">
        <v>129</v>
      </c>
      <c r="H8250" t="e">
        <v>#NULL!</v>
      </c>
      <c r="I8250" t="str">
        <f t="shared" si="128"/>
        <v>Male</v>
      </c>
      <c r="J8250">
        <v>1</v>
      </c>
      <c r="K8250">
        <v>2</v>
      </c>
      <c r="L8250">
        <v>5.8</v>
      </c>
    </row>
    <row r="8251" spans="1:12" x14ac:dyDescent="0.3">
      <c r="A8251">
        <v>92710</v>
      </c>
      <c r="B8251">
        <v>2</v>
      </c>
      <c r="C8251" t="e">
        <v>#NULL!</v>
      </c>
      <c r="D8251">
        <v>10.3</v>
      </c>
      <c r="E8251">
        <v>13</v>
      </c>
      <c r="F8251">
        <v>2</v>
      </c>
      <c r="G8251">
        <v>132</v>
      </c>
      <c r="H8251" t="e">
        <v>#NULL!</v>
      </c>
      <c r="I8251" t="str">
        <f t="shared" si="128"/>
        <v>Male</v>
      </c>
      <c r="J8251">
        <v>1</v>
      </c>
      <c r="K8251">
        <v>4</v>
      </c>
      <c r="L8251">
        <v>9.6999999999999993</v>
      </c>
    </row>
    <row r="8252" spans="1:12" x14ac:dyDescent="0.3">
      <c r="A8252">
        <v>92711</v>
      </c>
      <c r="B8252">
        <v>1</v>
      </c>
      <c r="C8252" t="e">
        <v>#NULL!</v>
      </c>
      <c r="D8252" t="e">
        <v>#NULL!</v>
      </c>
      <c r="E8252">
        <v>9</v>
      </c>
      <c r="F8252">
        <v>2</v>
      </c>
      <c r="G8252">
        <v>128</v>
      </c>
      <c r="H8252" t="e">
        <v>#NULL!</v>
      </c>
      <c r="I8252" t="str">
        <f t="shared" si="128"/>
        <v>Female</v>
      </c>
      <c r="J8252">
        <v>2</v>
      </c>
      <c r="K8252">
        <v>2</v>
      </c>
      <c r="L8252" t="e">
        <v>#NULL!</v>
      </c>
    </row>
    <row r="8253" spans="1:12" x14ac:dyDescent="0.3">
      <c r="A8253">
        <v>92712</v>
      </c>
      <c r="B8253">
        <v>1</v>
      </c>
      <c r="C8253" t="e">
        <v>#NULL!</v>
      </c>
      <c r="D8253">
        <v>0.08</v>
      </c>
      <c r="E8253">
        <v>38</v>
      </c>
      <c r="F8253">
        <v>2</v>
      </c>
      <c r="G8253">
        <v>121</v>
      </c>
      <c r="H8253" t="e">
        <v>#NULL!</v>
      </c>
      <c r="I8253" t="str">
        <f t="shared" si="128"/>
        <v>Female</v>
      </c>
      <c r="J8253">
        <v>2</v>
      </c>
      <c r="K8253">
        <v>3</v>
      </c>
      <c r="L8253">
        <v>7.4</v>
      </c>
    </row>
    <row r="8254" spans="1:12" x14ac:dyDescent="0.3">
      <c r="A8254">
        <v>92713</v>
      </c>
      <c r="B8254">
        <v>4</v>
      </c>
      <c r="C8254" t="e">
        <v>#NULL!</v>
      </c>
      <c r="D8254">
        <v>11.2</v>
      </c>
      <c r="E8254">
        <v>49</v>
      </c>
      <c r="F8254">
        <v>2</v>
      </c>
      <c r="G8254">
        <v>127</v>
      </c>
      <c r="H8254" t="e">
        <v>#NULL!</v>
      </c>
      <c r="I8254" t="str">
        <f t="shared" si="128"/>
        <v>Female</v>
      </c>
      <c r="J8254">
        <v>2</v>
      </c>
      <c r="K8254">
        <v>7</v>
      </c>
      <c r="L8254">
        <v>11.8</v>
      </c>
    </row>
    <row r="8255" spans="1:12" x14ac:dyDescent="0.3">
      <c r="A8255">
        <v>92714</v>
      </c>
      <c r="B8255">
        <v>0</v>
      </c>
      <c r="C8255" t="e">
        <v>#NULL!</v>
      </c>
      <c r="D8255">
        <v>0.3</v>
      </c>
      <c r="E8255">
        <v>25</v>
      </c>
      <c r="F8255">
        <v>1</v>
      </c>
      <c r="G8255">
        <v>120</v>
      </c>
      <c r="H8255" t="e">
        <v>#NULL!</v>
      </c>
      <c r="I8255" t="str">
        <f t="shared" si="128"/>
        <v>Male</v>
      </c>
      <c r="J8255">
        <v>1</v>
      </c>
      <c r="K8255">
        <v>1</v>
      </c>
      <c r="L8255">
        <v>5.8</v>
      </c>
    </row>
    <row r="8256" spans="1:12" x14ac:dyDescent="0.3">
      <c r="A8256">
        <v>92715</v>
      </c>
      <c r="B8256">
        <v>6</v>
      </c>
      <c r="C8256" t="e">
        <v>#NULL!</v>
      </c>
      <c r="D8256">
        <v>0.2</v>
      </c>
      <c r="E8256">
        <v>3</v>
      </c>
      <c r="F8256">
        <v>1</v>
      </c>
      <c r="G8256">
        <v>119</v>
      </c>
      <c r="H8256" t="e">
        <v>#NULL!</v>
      </c>
      <c r="I8256" t="str">
        <f t="shared" si="128"/>
        <v>Male</v>
      </c>
      <c r="J8256">
        <v>1</v>
      </c>
      <c r="K8256">
        <v>1</v>
      </c>
      <c r="L8256">
        <v>13.2</v>
      </c>
    </row>
    <row r="8257" spans="1:12" x14ac:dyDescent="0.3">
      <c r="A8257">
        <v>92716</v>
      </c>
      <c r="B8257">
        <v>2</v>
      </c>
      <c r="C8257" t="e">
        <v>#NULL!</v>
      </c>
      <c r="D8257">
        <v>0.4</v>
      </c>
      <c r="E8257">
        <v>7</v>
      </c>
      <c r="F8257">
        <v>2</v>
      </c>
      <c r="G8257">
        <v>121</v>
      </c>
      <c r="H8257" t="e">
        <v>#NULL!</v>
      </c>
      <c r="I8257" t="str">
        <f t="shared" si="128"/>
        <v>Male</v>
      </c>
      <c r="J8257">
        <v>1</v>
      </c>
      <c r="K8257">
        <v>1</v>
      </c>
      <c r="L8257">
        <v>7.5</v>
      </c>
    </row>
    <row r="8258" spans="1:12" x14ac:dyDescent="0.3">
      <c r="A8258">
        <v>92717</v>
      </c>
      <c r="B8258">
        <v>9</v>
      </c>
      <c r="C8258" t="e">
        <v>#NULL!</v>
      </c>
      <c r="D8258">
        <v>2.1</v>
      </c>
      <c r="E8258">
        <v>7</v>
      </c>
      <c r="F8258">
        <v>1</v>
      </c>
      <c r="G8258">
        <v>120</v>
      </c>
      <c r="H8258" t="e">
        <v>#NULL!</v>
      </c>
      <c r="I8258" t="str">
        <f t="shared" si="128"/>
        <v>Female</v>
      </c>
      <c r="J8258">
        <v>2</v>
      </c>
      <c r="K8258">
        <v>1</v>
      </c>
      <c r="L8258">
        <v>5.9</v>
      </c>
    </row>
    <row r="8259" spans="1:12" x14ac:dyDescent="0.3">
      <c r="A8259">
        <v>92718</v>
      </c>
      <c r="B8259">
        <v>1</v>
      </c>
      <c r="C8259" t="e">
        <v>#NULL!</v>
      </c>
      <c r="D8259" t="e">
        <v>#NULL!</v>
      </c>
      <c r="E8259">
        <v>1</v>
      </c>
      <c r="F8259">
        <v>2</v>
      </c>
      <c r="G8259">
        <v>126</v>
      </c>
      <c r="H8259" t="e">
        <v>#NULL!</v>
      </c>
      <c r="I8259" t="str">
        <f t="shared" ref="I8259:I8322" si="129">IF(J8259=1, "Male", "Female")</f>
        <v>Male</v>
      </c>
      <c r="J8259">
        <v>1</v>
      </c>
      <c r="K8259">
        <v>3</v>
      </c>
      <c r="L8259">
        <v>10.9</v>
      </c>
    </row>
    <row r="8260" spans="1:12" x14ac:dyDescent="0.3">
      <c r="A8260">
        <v>92719</v>
      </c>
      <c r="B8260">
        <v>1</v>
      </c>
      <c r="C8260" t="e">
        <v>#NULL!</v>
      </c>
      <c r="D8260">
        <v>0.5</v>
      </c>
      <c r="E8260">
        <v>10</v>
      </c>
      <c r="F8260">
        <v>1</v>
      </c>
      <c r="G8260">
        <v>127</v>
      </c>
      <c r="H8260" t="e">
        <v>#NULL!</v>
      </c>
      <c r="I8260" t="str">
        <f t="shared" si="129"/>
        <v>Female</v>
      </c>
      <c r="J8260">
        <v>2</v>
      </c>
      <c r="K8260">
        <v>2</v>
      </c>
      <c r="L8260">
        <v>8.6</v>
      </c>
    </row>
    <row r="8261" spans="1:12" x14ac:dyDescent="0.3">
      <c r="A8261">
        <v>92720</v>
      </c>
      <c r="B8261">
        <v>9</v>
      </c>
      <c r="C8261" t="e">
        <v>#NULL!</v>
      </c>
      <c r="D8261">
        <v>0.3</v>
      </c>
      <c r="E8261">
        <v>76</v>
      </c>
      <c r="F8261">
        <v>1</v>
      </c>
      <c r="G8261">
        <v>121</v>
      </c>
      <c r="H8261" t="e">
        <v>#NULL!</v>
      </c>
      <c r="I8261" t="str">
        <f t="shared" si="129"/>
        <v>Male</v>
      </c>
      <c r="J8261">
        <v>1</v>
      </c>
      <c r="K8261">
        <v>1</v>
      </c>
      <c r="L8261">
        <v>4</v>
      </c>
    </row>
    <row r="8262" spans="1:12" x14ac:dyDescent="0.3">
      <c r="A8262">
        <v>92721</v>
      </c>
      <c r="B8262">
        <v>1</v>
      </c>
      <c r="C8262" t="e">
        <v>#NULL!</v>
      </c>
      <c r="D8262">
        <v>0.4</v>
      </c>
      <c r="E8262">
        <v>66</v>
      </c>
      <c r="F8262">
        <v>2</v>
      </c>
      <c r="G8262">
        <v>120</v>
      </c>
      <c r="H8262" t="e">
        <v>#NULL!</v>
      </c>
      <c r="I8262" t="str">
        <f t="shared" si="129"/>
        <v>Female</v>
      </c>
      <c r="J8262">
        <v>2</v>
      </c>
      <c r="K8262">
        <v>3</v>
      </c>
      <c r="L8262">
        <v>6.6</v>
      </c>
    </row>
    <row r="8263" spans="1:12" x14ac:dyDescent="0.3">
      <c r="A8263">
        <v>92722</v>
      </c>
      <c r="B8263">
        <v>2</v>
      </c>
      <c r="C8263" t="e">
        <v>#NULL!</v>
      </c>
      <c r="D8263">
        <v>0.9</v>
      </c>
      <c r="E8263">
        <v>39</v>
      </c>
      <c r="F8263">
        <v>1</v>
      </c>
      <c r="G8263">
        <v>121</v>
      </c>
      <c r="H8263" t="e">
        <v>#NULL!</v>
      </c>
      <c r="I8263" t="str">
        <f t="shared" si="129"/>
        <v>Female</v>
      </c>
      <c r="J8263">
        <v>2</v>
      </c>
      <c r="K8263">
        <v>1</v>
      </c>
      <c r="L8263">
        <v>6.5</v>
      </c>
    </row>
    <row r="8264" spans="1:12" x14ac:dyDescent="0.3">
      <c r="A8264">
        <v>92723</v>
      </c>
      <c r="B8264" t="e">
        <v>#NULL!</v>
      </c>
      <c r="C8264" t="e">
        <v>#NULL!</v>
      </c>
      <c r="D8264" t="e">
        <v>#NULL!</v>
      </c>
      <c r="E8264">
        <v>30</v>
      </c>
      <c r="F8264">
        <v>1</v>
      </c>
      <c r="G8264">
        <v>122</v>
      </c>
      <c r="H8264" t="e">
        <v>#NULL!</v>
      </c>
      <c r="I8264" t="str">
        <f t="shared" si="129"/>
        <v>Male</v>
      </c>
      <c r="J8264">
        <v>1</v>
      </c>
      <c r="K8264">
        <v>6</v>
      </c>
      <c r="L8264" t="e">
        <v>#NULL!</v>
      </c>
    </row>
    <row r="8265" spans="1:12" x14ac:dyDescent="0.3">
      <c r="A8265">
        <v>92724</v>
      </c>
      <c r="B8265">
        <v>12</v>
      </c>
      <c r="C8265" t="e">
        <v>#NULL!</v>
      </c>
      <c r="D8265">
        <v>1.9</v>
      </c>
      <c r="E8265">
        <v>54</v>
      </c>
      <c r="F8265">
        <v>2</v>
      </c>
      <c r="G8265">
        <v>126</v>
      </c>
      <c r="H8265" t="e">
        <v>#NULL!</v>
      </c>
      <c r="I8265" t="str">
        <f t="shared" si="129"/>
        <v>Female</v>
      </c>
      <c r="J8265">
        <v>2</v>
      </c>
      <c r="K8265">
        <v>3</v>
      </c>
      <c r="L8265">
        <v>7.4</v>
      </c>
    </row>
    <row r="8266" spans="1:12" x14ac:dyDescent="0.3">
      <c r="A8266">
        <v>92725</v>
      </c>
      <c r="B8266">
        <v>27</v>
      </c>
      <c r="C8266" t="e">
        <v>#NULL!</v>
      </c>
      <c r="D8266">
        <v>2.4</v>
      </c>
      <c r="E8266">
        <v>15</v>
      </c>
      <c r="F8266">
        <v>1</v>
      </c>
      <c r="G8266">
        <v>129</v>
      </c>
      <c r="H8266" t="e">
        <v>#NULL!</v>
      </c>
      <c r="I8266" t="str">
        <f t="shared" si="129"/>
        <v>Female</v>
      </c>
      <c r="J8266">
        <v>2</v>
      </c>
      <c r="K8266">
        <v>3</v>
      </c>
      <c r="L8266">
        <v>5</v>
      </c>
    </row>
    <row r="8267" spans="1:12" x14ac:dyDescent="0.3">
      <c r="A8267">
        <v>92726</v>
      </c>
      <c r="B8267">
        <v>4</v>
      </c>
      <c r="C8267" t="e">
        <v>#NULL!</v>
      </c>
      <c r="D8267">
        <v>1.9</v>
      </c>
      <c r="E8267">
        <v>35</v>
      </c>
      <c r="F8267">
        <v>2</v>
      </c>
      <c r="G8267">
        <v>121</v>
      </c>
      <c r="H8267" t="e">
        <v>#NULL!</v>
      </c>
      <c r="I8267" t="str">
        <f t="shared" si="129"/>
        <v>Female</v>
      </c>
      <c r="J8267">
        <v>2</v>
      </c>
      <c r="K8267">
        <v>6</v>
      </c>
      <c r="L8267">
        <v>8.1</v>
      </c>
    </row>
    <row r="8268" spans="1:12" x14ac:dyDescent="0.3">
      <c r="A8268">
        <v>92728</v>
      </c>
      <c r="B8268">
        <v>5</v>
      </c>
      <c r="C8268" t="e">
        <v>#NULL!</v>
      </c>
      <c r="D8268">
        <v>1.3</v>
      </c>
      <c r="E8268">
        <v>0</v>
      </c>
      <c r="F8268">
        <v>1</v>
      </c>
      <c r="G8268">
        <v>125</v>
      </c>
      <c r="H8268" t="e">
        <v>#NULL!</v>
      </c>
      <c r="I8268" t="str">
        <f t="shared" si="129"/>
        <v>Female</v>
      </c>
      <c r="J8268">
        <v>2</v>
      </c>
      <c r="K8268">
        <v>4</v>
      </c>
      <c r="L8268">
        <v>7.6</v>
      </c>
    </row>
    <row r="8269" spans="1:12" x14ac:dyDescent="0.3">
      <c r="A8269">
        <v>92729</v>
      </c>
      <c r="B8269">
        <v>11</v>
      </c>
      <c r="C8269" t="e">
        <v>#NULL!</v>
      </c>
      <c r="D8269" t="e">
        <v>#NULL!</v>
      </c>
      <c r="E8269">
        <v>33</v>
      </c>
      <c r="F8269">
        <v>1</v>
      </c>
      <c r="G8269">
        <v>133</v>
      </c>
      <c r="H8269" t="e">
        <v>#NULL!</v>
      </c>
      <c r="I8269" t="str">
        <f t="shared" si="129"/>
        <v>Female</v>
      </c>
      <c r="J8269">
        <v>2</v>
      </c>
      <c r="K8269">
        <v>3</v>
      </c>
      <c r="L8269" t="e">
        <v>#NULL!</v>
      </c>
    </row>
    <row r="8270" spans="1:12" x14ac:dyDescent="0.3">
      <c r="A8270">
        <v>92730</v>
      </c>
      <c r="B8270">
        <v>12</v>
      </c>
      <c r="C8270" t="e">
        <v>#NULL!</v>
      </c>
      <c r="D8270">
        <v>0.2</v>
      </c>
      <c r="E8270">
        <v>34</v>
      </c>
      <c r="F8270">
        <v>1</v>
      </c>
      <c r="G8270">
        <v>120</v>
      </c>
      <c r="H8270" t="e">
        <v>#NULL!</v>
      </c>
      <c r="I8270" t="str">
        <f t="shared" si="129"/>
        <v>Male</v>
      </c>
      <c r="J8270">
        <v>1</v>
      </c>
      <c r="K8270">
        <v>3</v>
      </c>
      <c r="L8270">
        <v>4.5999999999999996</v>
      </c>
    </row>
    <row r="8271" spans="1:12" x14ac:dyDescent="0.3">
      <c r="A8271">
        <v>92731</v>
      </c>
      <c r="B8271">
        <v>3</v>
      </c>
      <c r="C8271" t="e">
        <v>#NULL!</v>
      </c>
      <c r="D8271">
        <v>14.7</v>
      </c>
      <c r="E8271">
        <v>65</v>
      </c>
      <c r="F8271">
        <v>2</v>
      </c>
      <c r="G8271">
        <v>119</v>
      </c>
      <c r="H8271" t="e">
        <v>#NULL!</v>
      </c>
      <c r="I8271" t="str">
        <f t="shared" si="129"/>
        <v>Female</v>
      </c>
      <c r="J8271">
        <v>2</v>
      </c>
      <c r="K8271">
        <v>4</v>
      </c>
      <c r="L8271">
        <v>9.6</v>
      </c>
    </row>
    <row r="8272" spans="1:12" x14ac:dyDescent="0.3">
      <c r="A8272">
        <v>92732</v>
      </c>
      <c r="B8272">
        <v>9</v>
      </c>
      <c r="C8272" t="e">
        <v>#NULL!</v>
      </c>
      <c r="D8272">
        <v>2.6</v>
      </c>
      <c r="E8272">
        <v>59</v>
      </c>
      <c r="F8272">
        <v>1</v>
      </c>
      <c r="G8272">
        <v>121</v>
      </c>
      <c r="H8272" t="e">
        <v>#NULL!</v>
      </c>
      <c r="I8272" t="str">
        <f t="shared" si="129"/>
        <v>Male</v>
      </c>
      <c r="J8272">
        <v>1</v>
      </c>
      <c r="K8272">
        <v>1</v>
      </c>
      <c r="L8272">
        <v>6.4</v>
      </c>
    </row>
    <row r="8273" spans="1:12" x14ac:dyDescent="0.3">
      <c r="A8273">
        <v>92734</v>
      </c>
      <c r="B8273">
        <v>3</v>
      </c>
      <c r="C8273" t="e">
        <v>#NULL!</v>
      </c>
      <c r="D8273" t="e">
        <v>#NULL!</v>
      </c>
      <c r="E8273">
        <v>31</v>
      </c>
      <c r="F8273">
        <v>2</v>
      </c>
      <c r="G8273">
        <v>129</v>
      </c>
      <c r="H8273" t="e">
        <v>#NULL!</v>
      </c>
      <c r="I8273" t="str">
        <f t="shared" si="129"/>
        <v>Male</v>
      </c>
      <c r="J8273">
        <v>1</v>
      </c>
      <c r="K8273">
        <v>3</v>
      </c>
      <c r="L8273" t="e">
        <v>#NULL!</v>
      </c>
    </row>
    <row r="8274" spans="1:12" x14ac:dyDescent="0.3">
      <c r="A8274">
        <v>92735</v>
      </c>
      <c r="B8274">
        <v>5</v>
      </c>
      <c r="C8274" t="e">
        <v>#NULL!</v>
      </c>
      <c r="D8274">
        <v>5.0999999999999996</v>
      </c>
      <c r="E8274">
        <v>19</v>
      </c>
      <c r="F8274">
        <v>1</v>
      </c>
      <c r="G8274">
        <v>126</v>
      </c>
      <c r="H8274" t="e">
        <v>#NULL!</v>
      </c>
      <c r="I8274" t="str">
        <f t="shared" si="129"/>
        <v>Male</v>
      </c>
      <c r="J8274">
        <v>1</v>
      </c>
      <c r="K8274">
        <v>4</v>
      </c>
      <c r="L8274">
        <v>11.9</v>
      </c>
    </row>
    <row r="8275" spans="1:12" x14ac:dyDescent="0.3">
      <c r="A8275">
        <v>92737</v>
      </c>
      <c r="B8275">
        <v>4</v>
      </c>
      <c r="C8275" t="e">
        <v>#NULL!</v>
      </c>
      <c r="D8275">
        <v>0.5</v>
      </c>
      <c r="E8275">
        <v>33</v>
      </c>
      <c r="F8275">
        <v>2</v>
      </c>
      <c r="G8275">
        <v>120</v>
      </c>
      <c r="H8275" t="e">
        <v>#NULL!</v>
      </c>
      <c r="I8275" t="str">
        <f t="shared" si="129"/>
        <v>Male</v>
      </c>
      <c r="J8275">
        <v>1</v>
      </c>
      <c r="K8275">
        <v>4</v>
      </c>
      <c r="L8275">
        <v>6</v>
      </c>
    </row>
    <row r="8276" spans="1:12" x14ac:dyDescent="0.3">
      <c r="A8276">
        <v>92738</v>
      </c>
      <c r="B8276">
        <v>2</v>
      </c>
      <c r="C8276" t="e">
        <v>#NULL!</v>
      </c>
      <c r="D8276" t="e">
        <v>#NULL!</v>
      </c>
      <c r="E8276">
        <v>4</v>
      </c>
      <c r="F8276">
        <v>2</v>
      </c>
      <c r="G8276">
        <v>121</v>
      </c>
      <c r="H8276" t="e">
        <v>#NULL!</v>
      </c>
      <c r="I8276" t="str">
        <f t="shared" si="129"/>
        <v>Female</v>
      </c>
      <c r="J8276">
        <v>2</v>
      </c>
      <c r="K8276">
        <v>3</v>
      </c>
      <c r="L8276" t="e">
        <v>#NULL!</v>
      </c>
    </row>
    <row r="8277" spans="1:12" x14ac:dyDescent="0.3">
      <c r="A8277">
        <v>92739</v>
      </c>
      <c r="B8277">
        <v>6</v>
      </c>
      <c r="C8277" t="e">
        <v>#NULL!</v>
      </c>
      <c r="D8277">
        <v>0.08</v>
      </c>
      <c r="E8277">
        <v>37</v>
      </c>
      <c r="F8277">
        <v>2</v>
      </c>
      <c r="G8277">
        <v>122</v>
      </c>
      <c r="H8277" t="e">
        <v>#NULL!</v>
      </c>
      <c r="I8277" t="str">
        <f t="shared" si="129"/>
        <v>Male</v>
      </c>
      <c r="J8277">
        <v>1</v>
      </c>
      <c r="K8277">
        <v>1</v>
      </c>
      <c r="L8277">
        <v>7.8</v>
      </c>
    </row>
    <row r="8278" spans="1:12" x14ac:dyDescent="0.3">
      <c r="A8278">
        <v>92740</v>
      </c>
      <c r="B8278">
        <v>14</v>
      </c>
      <c r="C8278" t="e">
        <v>#NULL!</v>
      </c>
      <c r="D8278" t="e">
        <v>#NULL!</v>
      </c>
      <c r="E8278">
        <v>16</v>
      </c>
      <c r="F8278">
        <v>1</v>
      </c>
      <c r="G8278">
        <v>129</v>
      </c>
      <c r="H8278" t="e">
        <v>#NULL!</v>
      </c>
      <c r="I8278" t="str">
        <f t="shared" si="129"/>
        <v>Male</v>
      </c>
      <c r="J8278">
        <v>1</v>
      </c>
      <c r="K8278">
        <v>6</v>
      </c>
      <c r="L8278" t="e">
        <v>#NULL!</v>
      </c>
    </row>
    <row r="8279" spans="1:12" x14ac:dyDescent="0.3">
      <c r="A8279">
        <v>92741</v>
      </c>
      <c r="B8279">
        <v>10</v>
      </c>
      <c r="C8279" t="e">
        <v>#NULL!</v>
      </c>
      <c r="D8279">
        <v>0.08</v>
      </c>
      <c r="E8279">
        <v>0</v>
      </c>
      <c r="F8279">
        <v>2</v>
      </c>
      <c r="G8279">
        <v>131</v>
      </c>
      <c r="H8279" t="e">
        <v>#NULL!</v>
      </c>
      <c r="I8279" t="str">
        <f t="shared" si="129"/>
        <v>Male</v>
      </c>
      <c r="J8279">
        <v>1</v>
      </c>
      <c r="K8279">
        <v>3</v>
      </c>
      <c r="L8279">
        <v>4.3</v>
      </c>
    </row>
    <row r="8280" spans="1:12" x14ac:dyDescent="0.3">
      <c r="A8280">
        <v>92742</v>
      </c>
      <c r="B8280">
        <v>1</v>
      </c>
      <c r="C8280" t="e">
        <v>#NULL!</v>
      </c>
      <c r="D8280">
        <v>13.3</v>
      </c>
      <c r="E8280">
        <v>18</v>
      </c>
      <c r="F8280">
        <v>1</v>
      </c>
      <c r="G8280">
        <v>133</v>
      </c>
      <c r="H8280" t="e">
        <v>#NULL!</v>
      </c>
      <c r="I8280" t="str">
        <f t="shared" si="129"/>
        <v>Female</v>
      </c>
      <c r="J8280">
        <v>2</v>
      </c>
      <c r="K8280">
        <v>4</v>
      </c>
      <c r="L8280">
        <v>9</v>
      </c>
    </row>
    <row r="8281" spans="1:12" x14ac:dyDescent="0.3">
      <c r="A8281">
        <v>92743</v>
      </c>
      <c r="B8281">
        <v>2</v>
      </c>
      <c r="C8281" t="e">
        <v>#NULL!</v>
      </c>
      <c r="D8281">
        <v>3.8</v>
      </c>
      <c r="E8281">
        <v>13</v>
      </c>
      <c r="F8281">
        <v>2</v>
      </c>
      <c r="G8281">
        <v>133</v>
      </c>
      <c r="H8281" t="e">
        <v>#NULL!</v>
      </c>
      <c r="I8281" t="str">
        <f t="shared" si="129"/>
        <v>Female</v>
      </c>
      <c r="J8281">
        <v>2</v>
      </c>
      <c r="K8281">
        <v>3</v>
      </c>
      <c r="L8281">
        <v>8.6</v>
      </c>
    </row>
    <row r="8282" spans="1:12" x14ac:dyDescent="0.3">
      <c r="A8282">
        <v>92744</v>
      </c>
      <c r="B8282">
        <v>6</v>
      </c>
      <c r="C8282" t="e">
        <v>#NULL!</v>
      </c>
      <c r="D8282">
        <v>0.3</v>
      </c>
      <c r="E8282">
        <v>5</v>
      </c>
      <c r="F8282">
        <v>1</v>
      </c>
      <c r="G8282">
        <v>129</v>
      </c>
      <c r="H8282" t="e">
        <v>#NULL!</v>
      </c>
      <c r="I8282" t="str">
        <f t="shared" si="129"/>
        <v>Female</v>
      </c>
      <c r="J8282">
        <v>2</v>
      </c>
      <c r="K8282">
        <v>4</v>
      </c>
      <c r="L8282">
        <v>6.5</v>
      </c>
    </row>
    <row r="8283" spans="1:12" x14ac:dyDescent="0.3">
      <c r="A8283">
        <v>92745</v>
      </c>
      <c r="B8283">
        <v>13</v>
      </c>
      <c r="C8283" t="e">
        <v>#NULL!</v>
      </c>
      <c r="D8283">
        <v>5.2</v>
      </c>
      <c r="E8283">
        <v>12</v>
      </c>
      <c r="F8283">
        <v>2</v>
      </c>
      <c r="G8283">
        <v>123</v>
      </c>
      <c r="H8283" t="e">
        <v>#NULL!</v>
      </c>
      <c r="I8283" t="str">
        <f t="shared" si="129"/>
        <v>Male</v>
      </c>
      <c r="J8283">
        <v>1</v>
      </c>
      <c r="K8283">
        <v>4</v>
      </c>
      <c r="L8283">
        <v>8.9</v>
      </c>
    </row>
    <row r="8284" spans="1:12" x14ac:dyDescent="0.3">
      <c r="A8284">
        <v>92746</v>
      </c>
      <c r="B8284">
        <v>15</v>
      </c>
      <c r="C8284" t="e">
        <v>#NULL!</v>
      </c>
      <c r="D8284">
        <v>1.4</v>
      </c>
      <c r="E8284">
        <v>26</v>
      </c>
      <c r="F8284">
        <v>1</v>
      </c>
      <c r="G8284">
        <v>120</v>
      </c>
      <c r="H8284" t="e">
        <v>#NULL!</v>
      </c>
      <c r="I8284" t="str">
        <f t="shared" si="129"/>
        <v>Female</v>
      </c>
      <c r="J8284">
        <v>2</v>
      </c>
      <c r="K8284">
        <v>1</v>
      </c>
      <c r="L8284">
        <v>8.6999999999999993</v>
      </c>
    </row>
    <row r="8285" spans="1:12" x14ac:dyDescent="0.3">
      <c r="A8285">
        <v>92747</v>
      </c>
      <c r="B8285">
        <v>2</v>
      </c>
      <c r="C8285" t="e">
        <v>#NULL!</v>
      </c>
      <c r="D8285" t="e">
        <v>#NULL!</v>
      </c>
      <c r="E8285">
        <v>13</v>
      </c>
      <c r="F8285">
        <v>1</v>
      </c>
      <c r="G8285">
        <v>120</v>
      </c>
      <c r="H8285" t="e">
        <v>#NULL!</v>
      </c>
      <c r="I8285" t="str">
        <f t="shared" si="129"/>
        <v>Female</v>
      </c>
      <c r="J8285">
        <v>2</v>
      </c>
      <c r="K8285">
        <v>1</v>
      </c>
      <c r="L8285" t="e">
        <v>#NULL!</v>
      </c>
    </row>
    <row r="8286" spans="1:12" x14ac:dyDescent="0.3">
      <c r="A8286">
        <v>92748</v>
      </c>
      <c r="B8286">
        <v>12</v>
      </c>
      <c r="C8286" t="e">
        <v>#NULL!</v>
      </c>
      <c r="D8286">
        <v>0.3</v>
      </c>
      <c r="E8286">
        <v>15</v>
      </c>
      <c r="F8286">
        <v>2</v>
      </c>
      <c r="G8286">
        <v>132</v>
      </c>
      <c r="H8286" t="e">
        <v>#NULL!</v>
      </c>
      <c r="I8286" t="str">
        <f t="shared" si="129"/>
        <v>Male</v>
      </c>
      <c r="J8286">
        <v>1</v>
      </c>
      <c r="K8286">
        <v>3</v>
      </c>
      <c r="L8286">
        <v>4.9000000000000004</v>
      </c>
    </row>
    <row r="8287" spans="1:12" x14ac:dyDescent="0.3">
      <c r="A8287">
        <v>92749</v>
      </c>
      <c r="B8287">
        <v>11</v>
      </c>
      <c r="C8287" t="e">
        <v>#NULL!</v>
      </c>
      <c r="D8287">
        <v>0.08</v>
      </c>
      <c r="E8287">
        <v>73</v>
      </c>
      <c r="F8287">
        <v>1</v>
      </c>
      <c r="G8287">
        <v>133</v>
      </c>
      <c r="H8287" t="e">
        <v>#NULL!</v>
      </c>
      <c r="I8287" t="str">
        <f t="shared" si="129"/>
        <v>Male</v>
      </c>
      <c r="J8287">
        <v>1</v>
      </c>
      <c r="K8287">
        <v>3</v>
      </c>
      <c r="L8287">
        <v>6.6</v>
      </c>
    </row>
    <row r="8288" spans="1:12" x14ac:dyDescent="0.3">
      <c r="A8288">
        <v>92750</v>
      </c>
      <c r="B8288">
        <v>10</v>
      </c>
      <c r="C8288" t="e">
        <v>#NULL!</v>
      </c>
      <c r="D8288">
        <v>1.8</v>
      </c>
      <c r="E8288">
        <v>2</v>
      </c>
      <c r="F8288">
        <v>1</v>
      </c>
      <c r="G8288">
        <v>120</v>
      </c>
      <c r="H8288" t="e">
        <v>#NULL!</v>
      </c>
      <c r="I8288" t="str">
        <f t="shared" si="129"/>
        <v>Male</v>
      </c>
      <c r="J8288">
        <v>1</v>
      </c>
      <c r="K8288">
        <v>1</v>
      </c>
      <c r="L8288">
        <v>7.9</v>
      </c>
    </row>
    <row r="8289" spans="1:12" x14ac:dyDescent="0.3">
      <c r="A8289">
        <v>92751</v>
      </c>
      <c r="B8289">
        <v>4</v>
      </c>
      <c r="C8289" t="e">
        <v>#NULL!</v>
      </c>
      <c r="D8289">
        <v>0.7</v>
      </c>
      <c r="E8289">
        <v>66</v>
      </c>
      <c r="F8289">
        <v>1</v>
      </c>
      <c r="G8289">
        <v>130</v>
      </c>
      <c r="H8289" t="e">
        <v>#NULL!</v>
      </c>
      <c r="I8289" t="str">
        <f t="shared" si="129"/>
        <v>Male</v>
      </c>
      <c r="J8289">
        <v>1</v>
      </c>
      <c r="K8289">
        <v>3</v>
      </c>
      <c r="L8289">
        <v>6.5</v>
      </c>
    </row>
    <row r="8290" spans="1:12" x14ac:dyDescent="0.3">
      <c r="A8290">
        <v>92752</v>
      </c>
      <c r="B8290">
        <v>13</v>
      </c>
      <c r="C8290" t="e">
        <v>#NULL!</v>
      </c>
      <c r="D8290">
        <v>11.5</v>
      </c>
      <c r="E8290">
        <v>51</v>
      </c>
      <c r="F8290">
        <v>2</v>
      </c>
      <c r="G8290">
        <v>127</v>
      </c>
      <c r="H8290" t="e">
        <v>#NULL!</v>
      </c>
      <c r="I8290" t="str">
        <f t="shared" si="129"/>
        <v>Female</v>
      </c>
      <c r="J8290">
        <v>2</v>
      </c>
      <c r="K8290">
        <v>1</v>
      </c>
      <c r="L8290">
        <v>10.8</v>
      </c>
    </row>
    <row r="8291" spans="1:12" x14ac:dyDescent="0.3">
      <c r="A8291">
        <v>92753</v>
      </c>
      <c r="B8291">
        <v>4</v>
      </c>
      <c r="C8291" t="e">
        <v>#NULL!</v>
      </c>
      <c r="D8291">
        <v>0.3</v>
      </c>
      <c r="E8291">
        <v>75</v>
      </c>
      <c r="F8291">
        <v>2</v>
      </c>
      <c r="G8291">
        <v>130</v>
      </c>
      <c r="H8291" t="e">
        <v>#NULL!</v>
      </c>
      <c r="I8291" t="str">
        <f t="shared" si="129"/>
        <v>Female</v>
      </c>
      <c r="J8291">
        <v>2</v>
      </c>
      <c r="K8291">
        <v>4</v>
      </c>
      <c r="L8291">
        <v>7.2</v>
      </c>
    </row>
    <row r="8292" spans="1:12" x14ac:dyDescent="0.3">
      <c r="A8292">
        <v>92754</v>
      </c>
      <c r="B8292">
        <v>1</v>
      </c>
      <c r="C8292" t="e">
        <v>#NULL!</v>
      </c>
      <c r="D8292">
        <v>0.6</v>
      </c>
      <c r="E8292">
        <v>1</v>
      </c>
      <c r="F8292">
        <v>2</v>
      </c>
      <c r="G8292">
        <v>125</v>
      </c>
      <c r="H8292" t="e">
        <v>#NULL!</v>
      </c>
      <c r="I8292" t="str">
        <f t="shared" si="129"/>
        <v>Male</v>
      </c>
      <c r="J8292">
        <v>1</v>
      </c>
      <c r="K8292">
        <v>3</v>
      </c>
      <c r="L8292" t="e">
        <v>#NULL!</v>
      </c>
    </row>
    <row r="8293" spans="1:12" x14ac:dyDescent="0.3">
      <c r="A8293">
        <v>92755</v>
      </c>
      <c r="B8293">
        <v>2</v>
      </c>
      <c r="C8293" t="e">
        <v>#NULL!</v>
      </c>
      <c r="D8293">
        <v>6.8</v>
      </c>
      <c r="E8293">
        <v>15</v>
      </c>
      <c r="F8293">
        <v>2</v>
      </c>
      <c r="G8293">
        <v>132</v>
      </c>
      <c r="H8293" t="e">
        <v>#NULL!</v>
      </c>
      <c r="I8293" t="str">
        <f t="shared" si="129"/>
        <v>Male</v>
      </c>
      <c r="J8293">
        <v>1</v>
      </c>
      <c r="K8293">
        <v>7</v>
      </c>
      <c r="L8293">
        <v>11.2</v>
      </c>
    </row>
    <row r="8294" spans="1:12" x14ac:dyDescent="0.3">
      <c r="A8294">
        <v>92756</v>
      </c>
      <c r="B8294">
        <v>1</v>
      </c>
      <c r="C8294" t="e">
        <v>#NULL!</v>
      </c>
      <c r="D8294">
        <v>0.08</v>
      </c>
      <c r="E8294">
        <v>70</v>
      </c>
      <c r="F8294">
        <v>1</v>
      </c>
      <c r="G8294">
        <v>122</v>
      </c>
      <c r="H8294" t="e">
        <v>#NULL!</v>
      </c>
      <c r="I8294" t="str">
        <f t="shared" si="129"/>
        <v>Male</v>
      </c>
      <c r="J8294">
        <v>1</v>
      </c>
      <c r="K8294">
        <v>1</v>
      </c>
      <c r="L8294">
        <v>5.6</v>
      </c>
    </row>
    <row r="8295" spans="1:12" x14ac:dyDescent="0.3">
      <c r="A8295">
        <v>92758</v>
      </c>
      <c r="B8295">
        <v>13</v>
      </c>
      <c r="C8295" t="e">
        <v>#NULL!</v>
      </c>
      <c r="D8295" t="e">
        <v>#NULL!</v>
      </c>
      <c r="E8295">
        <v>22</v>
      </c>
      <c r="F8295">
        <v>1</v>
      </c>
      <c r="G8295">
        <v>133</v>
      </c>
      <c r="H8295" t="e">
        <v>#NULL!</v>
      </c>
      <c r="I8295" t="str">
        <f t="shared" si="129"/>
        <v>Male</v>
      </c>
      <c r="J8295">
        <v>1</v>
      </c>
      <c r="K8295">
        <v>1</v>
      </c>
      <c r="L8295">
        <v>10.6</v>
      </c>
    </row>
    <row r="8296" spans="1:12" x14ac:dyDescent="0.3">
      <c r="A8296">
        <v>92759</v>
      </c>
      <c r="B8296">
        <v>12</v>
      </c>
      <c r="C8296" t="e">
        <v>#NULL!</v>
      </c>
      <c r="D8296">
        <v>0.08</v>
      </c>
      <c r="E8296">
        <v>42</v>
      </c>
      <c r="F8296">
        <v>1</v>
      </c>
      <c r="G8296">
        <v>121</v>
      </c>
      <c r="H8296" t="e">
        <v>#NULL!</v>
      </c>
      <c r="I8296" t="str">
        <f t="shared" si="129"/>
        <v>Female</v>
      </c>
      <c r="J8296">
        <v>2</v>
      </c>
      <c r="K8296">
        <v>1</v>
      </c>
      <c r="L8296">
        <v>5.8</v>
      </c>
    </row>
    <row r="8297" spans="1:12" x14ac:dyDescent="0.3">
      <c r="A8297">
        <v>92760</v>
      </c>
      <c r="B8297">
        <v>10</v>
      </c>
      <c r="C8297" t="e">
        <v>#NULL!</v>
      </c>
      <c r="D8297">
        <v>0.7</v>
      </c>
      <c r="E8297">
        <v>65</v>
      </c>
      <c r="F8297">
        <v>1</v>
      </c>
      <c r="G8297">
        <v>123</v>
      </c>
      <c r="H8297" t="e">
        <v>#NULL!</v>
      </c>
      <c r="I8297" t="str">
        <f t="shared" si="129"/>
        <v>Female</v>
      </c>
      <c r="J8297">
        <v>2</v>
      </c>
      <c r="K8297">
        <v>4</v>
      </c>
      <c r="L8297">
        <v>5.4</v>
      </c>
    </row>
    <row r="8298" spans="1:12" x14ac:dyDescent="0.3">
      <c r="A8298">
        <v>92761</v>
      </c>
      <c r="B8298">
        <v>0</v>
      </c>
      <c r="C8298" t="e">
        <v>#NULL!</v>
      </c>
      <c r="D8298">
        <v>13.3</v>
      </c>
      <c r="E8298">
        <v>0</v>
      </c>
      <c r="F8298">
        <v>1</v>
      </c>
      <c r="G8298">
        <v>120</v>
      </c>
      <c r="H8298" t="e">
        <v>#NULL!</v>
      </c>
      <c r="I8298" t="str">
        <f t="shared" si="129"/>
        <v>Male</v>
      </c>
      <c r="J8298">
        <v>1</v>
      </c>
      <c r="K8298">
        <v>1</v>
      </c>
      <c r="L8298">
        <v>13.5</v>
      </c>
    </row>
    <row r="8299" spans="1:12" x14ac:dyDescent="0.3">
      <c r="A8299">
        <v>92762</v>
      </c>
      <c r="B8299">
        <v>4</v>
      </c>
      <c r="C8299" t="e">
        <v>#NULL!</v>
      </c>
      <c r="D8299">
        <v>10.3</v>
      </c>
      <c r="E8299">
        <v>9</v>
      </c>
      <c r="F8299">
        <v>2</v>
      </c>
      <c r="G8299">
        <v>120</v>
      </c>
      <c r="H8299" t="e">
        <v>#NULL!</v>
      </c>
      <c r="I8299" t="str">
        <f t="shared" si="129"/>
        <v>Female</v>
      </c>
      <c r="J8299">
        <v>2</v>
      </c>
      <c r="K8299">
        <v>6</v>
      </c>
      <c r="L8299">
        <v>12.1</v>
      </c>
    </row>
    <row r="8300" spans="1:12" x14ac:dyDescent="0.3">
      <c r="A8300">
        <v>92763</v>
      </c>
      <c r="B8300">
        <v>1</v>
      </c>
      <c r="C8300" t="e">
        <v>#NULL!</v>
      </c>
      <c r="D8300">
        <v>0.08</v>
      </c>
      <c r="E8300">
        <v>78</v>
      </c>
      <c r="F8300">
        <v>2</v>
      </c>
      <c r="G8300">
        <v>128</v>
      </c>
      <c r="H8300" t="e">
        <v>#NULL!</v>
      </c>
      <c r="I8300" t="str">
        <f t="shared" si="129"/>
        <v>Female</v>
      </c>
      <c r="J8300">
        <v>2</v>
      </c>
      <c r="K8300">
        <v>1</v>
      </c>
      <c r="L8300">
        <v>11.3</v>
      </c>
    </row>
    <row r="8301" spans="1:12" x14ac:dyDescent="0.3">
      <c r="A8301">
        <v>92764</v>
      </c>
      <c r="B8301">
        <v>2</v>
      </c>
      <c r="C8301" t="e">
        <v>#NULL!</v>
      </c>
      <c r="D8301">
        <v>0.6</v>
      </c>
      <c r="E8301">
        <v>0</v>
      </c>
      <c r="F8301">
        <v>2</v>
      </c>
      <c r="G8301">
        <v>132</v>
      </c>
      <c r="H8301" t="e">
        <v>#NULL!</v>
      </c>
      <c r="I8301" t="str">
        <f t="shared" si="129"/>
        <v>Male</v>
      </c>
      <c r="J8301">
        <v>1</v>
      </c>
      <c r="K8301">
        <v>3</v>
      </c>
      <c r="L8301">
        <v>8.5</v>
      </c>
    </row>
    <row r="8302" spans="1:12" x14ac:dyDescent="0.3">
      <c r="A8302">
        <v>92765</v>
      </c>
      <c r="B8302">
        <v>1</v>
      </c>
      <c r="C8302" t="e">
        <v>#NULL!</v>
      </c>
      <c r="D8302">
        <v>1.6</v>
      </c>
      <c r="E8302">
        <v>7</v>
      </c>
      <c r="F8302">
        <v>1</v>
      </c>
      <c r="G8302">
        <v>128</v>
      </c>
      <c r="H8302" t="e">
        <v>#NULL!</v>
      </c>
      <c r="I8302" t="str">
        <f t="shared" si="129"/>
        <v>Male</v>
      </c>
      <c r="J8302">
        <v>1</v>
      </c>
      <c r="K8302">
        <v>2</v>
      </c>
      <c r="L8302">
        <v>4.9000000000000004</v>
      </c>
    </row>
    <row r="8303" spans="1:12" x14ac:dyDescent="0.3">
      <c r="A8303">
        <v>92766</v>
      </c>
      <c r="B8303">
        <v>0</v>
      </c>
      <c r="C8303" t="e">
        <v>#NULL!</v>
      </c>
      <c r="D8303">
        <v>0.3</v>
      </c>
      <c r="E8303">
        <v>3</v>
      </c>
      <c r="F8303">
        <v>2</v>
      </c>
      <c r="G8303">
        <v>127</v>
      </c>
      <c r="H8303" t="e">
        <v>#NULL!</v>
      </c>
      <c r="I8303" t="str">
        <f t="shared" si="129"/>
        <v>Male</v>
      </c>
      <c r="J8303">
        <v>1</v>
      </c>
      <c r="K8303">
        <v>3</v>
      </c>
      <c r="L8303">
        <v>7.8</v>
      </c>
    </row>
    <row r="8304" spans="1:12" x14ac:dyDescent="0.3">
      <c r="A8304">
        <v>92767</v>
      </c>
      <c r="B8304">
        <v>0</v>
      </c>
      <c r="C8304" t="e">
        <v>#NULL!</v>
      </c>
      <c r="D8304">
        <v>0.6</v>
      </c>
      <c r="E8304">
        <v>4</v>
      </c>
      <c r="F8304">
        <v>1</v>
      </c>
      <c r="G8304">
        <v>127</v>
      </c>
      <c r="H8304" t="e">
        <v>#NULL!</v>
      </c>
      <c r="I8304" t="str">
        <f t="shared" si="129"/>
        <v>Female</v>
      </c>
      <c r="J8304">
        <v>2</v>
      </c>
      <c r="K8304">
        <v>1</v>
      </c>
      <c r="L8304">
        <v>7.2</v>
      </c>
    </row>
    <row r="8305" spans="1:12" x14ac:dyDescent="0.3">
      <c r="A8305">
        <v>92768</v>
      </c>
      <c r="B8305">
        <v>4</v>
      </c>
      <c r="C8305" t="e">
        <v>#NULL!</v>
      </c>
      <c r="D8305">
        <v>6.8</v>
      </c>
      <c r="E8305">
        <v>9</v>
      </c>
      <c r="F8305">
        <v>1</v>
      </c>
      <c r="G8305">
        <v>130</v>
      </c>
      <c r="H8305" t="e">
        <v>#NULL!</v>
      </c>
      <c r="I8305" t="str">
        <f t="shared" si="129"/>
        <v>Male</v>
      </c>
      <c r="J8305">
        <v>1</v>
      </c>
      <c r="K8305">
        <v>7</v>
      </c>
      <c r="L8305">
        <v>6.5</v>
      </c>
    </row>
    <row r="8306" spans="1:12" x14ac:dyDescent="0.3">
      <c r="A8306">
        <v>92769</v>
      </c>
      <c r="B8306">
        <v>2</v>
      </c>
      <c r="C8306" t="e">
        <v>#NULL!</v>
      </c>
      <c r="D8306">
        <v>3.3</v>
      </c>
      <c r="E8306">
        <v>7</v>
      </c>
      <c r="F8306">
        <v>2</v>
      </c>
      <c r="G8306">
        <v>131</v>
      </c>
      <c r="H8306" t="e">
        <v>#NULL!</v>
      </c>
      <c r="I8306" t="str">
        <f t="shared" si="129"/>
        <v>Male</v>
      </c>
      <c r="J8306">
        <v>1</v>
      </c>
      <c r="K8306">
        <v>4</v>
      </c>
      <c r="L8306">
        <v>11.1</v>
      </c>
    </row>
    <row r="8307" spans="1:12" x14ac:dyDescent="0.3">
      <c r="A8307">
        <v>92770</v>
      </c>
      <c r="B8307">
        <v>14</v>
      </c>
      <c r="C8307" t="e">
        <v>#NULL!</v>
      </c>
      <c r="D8307">
        <v>0.3</v>
      </c>
      <c r="E8307">
        <v>26</v>
      </c>
      <c r="F8307">
        <v>2</v>
      </c>
      <c r="G8307">
        <v>129</v>
      </c>
      <c r="H8307" t="e">
        <v>#NULL!</v>
      </c>
      <c r="I8307" t="str">
        <f t="shared" si="129"/>
        <v>Female</v>
      </c>
      <c r="J8307">
        <v>2</v>
      </c>
      <c r="K8307">
        <v>4</v>
      </c>
      <c r="L8307">
        <v>7</v>
      </c>
    </row>
    <row r="8308" spans="1:12" x14ac:dyDescent="0.3">
      <c r="A8308">
        <v>92773</v>
      </c>
      <c r="B8308">
        <v>10</v>
      </c>
      <c r="C8308" t="e">
        <v>#NULL!</v>
      </c>
      <c r="D8308">
        <v>3.5</v>
      </c>
      <c r="E8308">
        <v>39</v>
      </c>
      <c r="F8308">
        <v>1</v>
      </c>
      <c r="G8308">
        <v>122</v>
      </c>
      <c r="H8308" t="e">
        <v>#NULL!</v>
      </c>
      <c r="I8308" t="str">
        <f t="shared" si="129"/>
        <v>Male</v>
      </c>
      <c r="J8308">
        <v>1</v>
      </c>
      <c r="K8308">
        <v>3</v>
      </c>
      <c r="L8308">
        <v>8.6999999999999993</v>
      </c>
    </row>
    <row r="8309" spans="1:12" x14ac:dyDescent="0.3">
      <c r="A8309">
        <v>92774</v>
      </c>
      <c r="B8309">
        <v>4</v>
      </c>
      <c r="C8309" t="e">
        <v>#NULL!</v>
      </c>
      <c r="D8309" t="e">
        <v>#NULL!</v>
      </c>
      <c r="E8309">
        <v>14</v>
      </c>
      <c r="F8309">
        <v>1</v>
      </c>
      <c r="G8309">
        <v>119</v>
      </c>
      <c r="H8309" t="e">
        <v>#NULL!</v>
      </c>
      <c r="I8309" t="str">
        <f t="shared" si="129"/>
        <v>Female</v>
      </c>
      <c r="J8309">
        <v>2</v>
      </c>
      <c r="K8309">
        <v>4</v>
      </c>
      <c r="L8309" t="e">
        <v>#NULL!</v>
      </c>
    </row>
    <row r="8310" spans="1:12" x14ac:dyDescent="0.3">
      <c r="A8310">
        <v>92775</v>
      </c>
      <c r="B8310">
        <v>7</v>
      </c>
      <c r="C8310" t="e">
        <v>#NULL!</v>
      </c>
      <c r="D8310">
        <v>1.4</v>
      </c>
      <c r="E8310">
        <v>1</v>
      </c>
      <c r="F8310">
        <v>1</v>
      </c>
      <c r="G8310">
        <v>131</v>
      </c>
      <c r="H8310" t="e">
        <v>#NULL!</v>
      </c>
      <c r="I8310" t="str">
        <f t="shared" si="129"/>
        <v>Male</v>
      </c>
      <c r="J8310">
        <v>1</v>
      </c>
      <c r="K8310">
        <v>7</v>
      </c>
      <c r="L8310">
        <v>7.4</v>
      </c>
    </row>
    <row r="8311" spans="1:12" x14ac:dyDescent="0.3">
      <c r="A8311">
        <v>92776</v>
      </c>
      <c r="B8311">
        <v>1</v>
      </c>
      <c r="C8311" t="e">
        <v>#NULL!</v>
      </c>
      <c r="D8311">
        <v>0.08</v>
      </c>
      <c r="E8311">
        <v>29</v>
      </c>
      <c r="F8311">
        <v>2</v>
      </c>
      <c r="G8311">
        <v>131</v>
      </c>
      <c r="H8311" t="e">
        <v>#NULL!</v>
      </c>
      <c r="I8311" t="str">
        <f t="shared" si="129"/>
        <v>Male</v>
      </c>
      <c r="J8311">
        <v>1</v>
      </c>
      <c r="K8311">
        <v>7</v>
      </c>
      <c r="L8311">
        <v>5.7</v>
      </c>
    </row>
    <row r="8312" spans="1:12" x14ac:dyDescent="0.3">
      <c r="A8312">
        <v>92777</v>
      </c>
      <c r="B8312">
        <v>2</v>
      </c>
      <c r="C8312" t="e">
        <v>#NULL!</v>
      </c>
      <c r="D8312">
        <v>1.6</v>
      </c>
      <c r="E8312">
        <v>16</v>
      </c>
      <c r="F8312">
        <v>1</v>
      </c>
      <c r="G8312">
        <v>131</v>
      </c>
      <c r="H8312" t="e">
        <v>#NULL!</v>
      </c>
      <c r="I8312" t="str">
        <f t="shared" si="129"/>
        <v>Male</v>
      </c>
      <c r="J8312">
        <v>1</v>
      </c>
      <c r="K8312">
        <v>7</v>
      </c>
      <c r="L8312">
        <v>7.7</v>
      </c>
    </row>
    <row r="8313" spans="1:12" x14ac:dyDescent="0.3">
      <c r="A8313">
        <v>92778</v>
      </c>
      <c r="B8313" t="e">
        <v>#NULL!</v>
      </c>
      <c r="C8313" t="e">
        <v>#NULL!</v>
      </c>
      <c r="D8313" t="e">
        <v>#NULL!</v>
      </c>
      <c r="E8313">
        <v>19</v>
      </c>
      <c r="F8313">
        <v>2</v>
      </c>
      <c r="G8313">
        <v>120</v>
      </c>
      <c r="H8313" t="e">
        <v>#NULL!</v>
      </c>
      <c r="I8313" t="str">
        <f t="shared" si="129"/>
        <v>Female</v>
      </c>
      <c r="J8313">
        <v>2</v>
      </c>
      <c r="K8313">
        <v>3</v>
      </c>
      <c r="L8313" t="e">
        <v>#NULL!</v>
      </c>
    </row>
    <row r="8314" spans="1:12" x14ac:dyDescent="0.3">
      <c r="A8314">
        <v>92779</v>
      </c>
      <c r="B8314">
        <v>0</v>
      </c>
      <c r="C8314" t="e">
        <v>#NULL!</v>
      </c>
      <c r="D8314">
        <v>6</v>
      </c>
      <c r="E8314">
        <v>21</v>
      </c>
      <c r="F8314">
        <v>2</v>
      </c>
      <c r="G8314">
        <v>120</v>
      </c>
      <c r="H8314" t="e">
        <v>#NULL!</v>
      </c>
      <c r="I8314" t="str">
        <f t="shared" si="129"/>
        <v>Male</v>
      </c>
      <c r="J8314">
        <v>1</v>
      </c>
      <c r="K8314">
        <v>7</v>
      </c>
      <c r="L8314">
        <v>5.6</v>
      </c>
    </row>
    <row r="8315" spans="1:12" x14ac:dyDescent="0.3">
      <c r="A8315">
        <v>92780</v>
      </c>
      <c r="B8315">
        <v>1</v>
      </c>
      <c r="C8315" t="e">
        <v>#NULL!</v>
      </c>
      <c r="D8315">
        <v>0.08</v>
      </c>
      <c r="E8315">
        <v>40</v>
      </c>
      <c r="F8315">
        <v>1</v>
      </c>
      <c r="G8315">
        <v>126</v>
      </c>
      <c r="H8315" t="e">
        <v>#NULL!</v>
      </c>
      <c r="I8315" t="str">
        <f t="shared" si="129"/>
        <v>Male</v>
      </c>
      <c r="J8315">
        <v>1</v>
      </c>
      <c r="K8315">
        <v>3</v>
      </c>
      <c r="L8315">
        <v>6</v>
      </c>
    </row>
    <row r="8316" spans="1:12" x14ac:dyDescent="0.3">
      <c r="A8316">
        <v>92781</v>
      </c>
      <c r="B8316">
        <v>3</v>
      </c>
      <c r="C8316" t="e">
        <v>#NULL!</v>
      </c>
      <c r="D8316">
        <v>8.8000000000000007</v>
      </c>
      <c r="E8316">
        <v>14</v>
      </c>
      <c r="F8316">
        <v>1</v>
      </c>
      <c r="G8316">
        <v>127</v>
      </c>
      <c r="H8316" t="e">
        <v>#NULL!</v>
      </c>
      <c r="I8316" t="str">
        <f t="shared" si="129"/>
        <v>Male</v>
      </c>
      <c r="J8316">
        <v>1</v>
      </c>
      <c r="K8316">
        <v>2</v>
      </c>
      <c r="L8316">
        <v>5.8</v>
      </c>
    </row>
    <row r="8317" spans="1:12" x14ac:dyDescent="0.3">
      <c r="A8317">
        <v>92782</v>
      </c>
      <c r="B8317">
        <v>2</v>
      </c>
      <c r="C8317" t="e">
        <v>#NULL!</v>
      </c>
      <c r="D8317">
        <v>3.3</v>
      </c>
      <c r="E8317">
        <v>7</v>
      </c>
      <c r="F8317">
        <v>1</v>
      </c>
      <c r="G8317">
        <v>120</v>
      </c>
      <c r="H8317" t="e">
        <v>#NULL!</v>
      </c>
      <c r="I8317" t="str">
        <f t="shared" si="129"/>
        <v>Male</v>
      </c>
      <c r="J8317">
        <v>1</v>
      </c>
      <c r="K8317">
        <v>3</v>
      </c>
      <c r="L8317">
        <v>12.1</v>
      </c>
    </row>
    <row r="8318" spans="1:12" x14ac:dyDescent="0.3">
      <c r="A8318">
        <v>92783</v>
      </c>
      <c r="B8318">
        <v>4</v>
      </c>
      <c r="C8318" t="e">
        <v>#NULL!</v>
      </c>
      <c r="D8318">
        <v>0.08</v>
      </c>
      <c r="E8318">
        <v>75</v>
      </c>
      <c r="F8318">
        <v>2</v>
      </c>
      <c r="G8318">
        <v>133</v>
      </c>
      <c r="H8318" t="e">
        <v>#NULL!</v>
      </c>
      <c r="I8318" t="str">
        <f t="shared" si="129"/>
        <v>Male</v>
      </c>
      <c r="J8318">
        <v>1</v>
      </c>
      <c r="K8318">
        <v>1</v>
      </c>
      <c r="L8318">
        <v>6.3</v>
      </c>
    </row>
    <row r="8319" spans="1:12" x14ac:dyDescent="0.3">
      <c r="A8319">
        <v>92784</v>
      </c>
      <c r="B8319">
        <v>4</v>
      </c>
      <c r="C8319" t="e">
        <v>#NULL!</v>
      </c>
      <c r="D8319">
        <v>0.2</v>
      </c>
      <c r="E8319">
        <v>56</v>
      </c>
      <c r="F8319">
        <v>2</v>
      </c>
      <c r="G8319">
        <v>130</v>
      </c>
      <c r="H8319" t="e">
        <v>#NULL!</v>
      </c>
      <c r="I8319" t="str">
        <f t="shared" si="129"/>
        <v>Female</v>
      </c>
      <c r="J8319">
        <v>2</v>
      </c>
      <c r="K8319">
        <v>4</v>
      </c>
      <c r="L8319">
        <v>13.5</v>
      </c>
    </row>
    <row r="8320" spans="1:12" x14ac:dyDescent="0.3">
      <c r="A8320">
        <v>92785</v>
      </c>
      <c r="B8320">
        <v>11</v>
      </c>
      <c r="C8320" t="e">
        <v>#NULL!</v>
      </c>
      <c r="D8320">
        <v>0.2</v>
      </c>
      <c r="E8320">
        <v>61</v>
      </c>
      <c r="F8320">
        <v>2</v>
      </c>
      <c r="G8320">
        <v>125</v>
      </c>
      <c r="H8320" t="e">
        <v>#NULL!</v>
      </c>
      <c r="I8320" t="str">
        <f t="shared" si="129"/>
        <v>Female</v>
      </c>
      <c r="J8320">
        <v>2</v>
      </c>
      <c r="K8320">
        <v>1</v>
      </c>
      <c r="L8320">
        <v>5.4</v>
      </c>
    </row>
    <row r="8321" spans="1:12" x14ac:dyDescent="0.3">
      <c r="A8321">
        <v>92786</v>
      </c>
      <c r="B8321">
        <v>14</v>
      </c>
      <c r="C8321" t="e">
        <v>#NULL!</v>
      </c>
      <c r="D8321">
        <v>0.2</v>
      </c>
      <c r="E8321">
        <v>36</v>
      </c>
      <c r="F8321">
        <v>2</v>
      </c>
      <c r="G8321">
        <v>133</v>
      </c>
      <c r="H8321" t="e">
        <v>#NULL!</v>
      </c>
      <c r="I8321" t="str">
        <f t="shared" si="129"/>
        <v>Female</v>
      </c>
      <c r="J8321">
        <v>2</v>
      </c>
      <c r="K8321">
        <v>1</v>
      </c>
      <c r="L8321">
        <v>5.8</v>
      </c>
    </row>
    <row r="8322" spans="1:12" x14ac:dyDescent="0.3">
      <c r="A8322">
        <v>92787</v>
      </c>
      <c r="B8322">
        <v>6</v>
      </c>
      <c r="C8322" t="e">
        <v>#NULL!</v>
      </c>
      <c r="D8322">
        <v>5.3</v>
      </c>
      <c r="E8322">
        <v>61</v>
      </c>
      <c r="F8322">
        <v>1</v>
      </c>
      <c r="G8322">
        <v>124</v>
      </c>
      <c r="H8322" t="e">
        <v>#NULL!</v>
      </c>
      <c r="I8322" t="str">
        <f t="shared" si="129"/>
        <v>Male</v>
      </c>
      <c r="J8322">
        <v>1</v>
      </c>
      <c r="K8322">
        <v>2</v>
      </c>
      <c r="L8322">
        <v>7.6</v>
      </c>
    </row>
    <row r="8323" spans="1:12" x14ac:dyDescent="0.3">
      <c r="A8323">
        <v>92788</v>
      </c>
      <c r="B8323">
        <v>12</v>
      </c>
      <c r="C8323" t="e">
        <v>#NULL!</v>
      </c>
      <c r="D8323">
        <v>1</v>
      </c>
      <c r="E8323">
        <v>9</v>
      </c>
      <c r="F8323">
        <v>2</v>
      </c>
      <c r="G8323">
        <v>123</v>
      </c>
      <c r="H8323" t="e">
        <v>#NULL!</v>
      </c>
      <c r="I8323" t="str">
        <f t="shared" ref="I8323:I8386" si="130">IF(J8323=1, "Male", "Female")</f>
        <v>Male</v>
      </c>
      <c r="J8323">
        <v>1</v>
      </c>
      <c r="K8323">
        <v>4</v>
      </c>
      <c r="L8323">
        <v>7.4</v>
      </c>
    </row>
    <row r="8324" spans="1:12" x14ac:dyDescent="0.3">
      <c r="A8324">
        <v>92789</v>
      </c>
      <c r="B8324">
        <v>9</v>
      </c>
      <c r="C8324" t="e">
        <v>#NULL!</v>
      </c>
      <c r="D8324">
        <v>5.6</v>
      </c>
      <c r="E8324">
        <v>50</v>
      </c>
      <c r="F8324">
        <v>1</v>
      </c>
      <c r="G8324">
        <v>127</v>
      </c>
      <c r="H8324" t="e">
        <v>#NULL!</v>
      </c>
      <c r="I8324" t="str">
        <f t="shared" si="130"/>
        <v>Male</v>
      </c>
      <c r="J8324">
        <v>1</v>
      </c>
      <c r="K8324">
        <v>1</v>
      </c>
      <c r="L8324">
        <v>6.4</v>
      </c>
    </row>
    <row r="8325" spans="1:12" x14ac:dyDescent="0.3">
      <c r="A8325">
        <v>92792</v>
      </c>
      <c r="B8325">
        <v>0</v>
      </c>
      <c r="C8325" t="e">
        <v>#NULL!</v>
      </c>
      <c r="D8325">
        <v>4.4000000000000004</v>
      </c>
      <c r="E8325">
        <v>66</v>
      </c>
      <c r="F8325">
        <v>1</v>
      </c>
      <c r="G8325">
        <v>125</v>
      </c>
      <c r="H8325" t="e">
        <v>#NULL!</v>
      </c>
      <c r="I8325" t="str">
        <f t="shared" si="130"/>
        <v>Female</v>
      </c>
      <c r="J8325">
        <v>2</v>
      </c>
      <c r="K8325">
        <v>2</v>
      </c>
      <c r="L8325">
        <v>5.5</v>
      </c>
    </row>
    <row r="8326" spans="1:12" x14ac:dyDescent="0.3">
      <c r="A8326">
        <v>92793</v>
      </c>
      <c r="B8326">
        <v>4</v>
      </c>
      <c r="C8326" t="e">
        <v>#NULL!</v>
      </c>
      <c r="D8326">
        <v>2.5</v>
      </c>
      <c r="E8326">
        <v>1</v>
      </c>
      <c r="F8326">
        <v>2</v>
      </c>
      <c r="G8326">
        <v>123</v>
      </c>
      <c r="H8326" t="e">
        <v>#NULL!</v>
      </c>
      <c r="I8326" t="str">
        <f t="shared" si="130"/>
        <v>Male</v>
      </c>
      <c r="J8326">
        <v>1</v>
      </c>
      <c r="K8326">
        <v>2</v>
      </c>
      <c r="L8326">
        <v>8</v>
      </c>
    </row>
    <row r="8327" spans="1:12" x14ac:dyDescent="0.3">
      <c r="A8327">
        <v>92794</v>
      </c>
      <c r="B8327">
        <v>12</v>
      </c>
      <c r="C8327" t="e">
        <v>#NULL!</v>
      </c>
      <c r="D8327">
        <v>0.08</v>
      </c>
      <c r="E8327">
        <v>0</v>
      </c>
      <c r="F8327">
        <v>1</v>
      </c>
      <c r="G8327">
        <v>123</v>
      </c>
      <c r="H8327" t="e">
        <v>#NULL!</v>
      </c>
      <c r="I8327" t="str">
        <f t="shared" si="130"/>
        <v>Male</v>
      </c>
      <c r="J8327">
        <v>1</v>
      </c>
      <c r="K8327">
        <v>4</v>
      </c>
      <c r="L8327">
        <v>6.7</v>
      </c>
    </row>
    <row r="8328" spans="1:12" x14ac:dyDescent="0.3">
      <c r="A8328">
        <v>92795</v>
      </c>
      <c r="B8328">
        <v>11</v>
      </c>
      <c r="C8328" t="e">
        <v>#NULL!</v>
      </c>
      <c r="D8328">
        <v>0.08</v>
      </c>
      <c r="E8328">
        <v>65</v>
      </c>
      <c r="F8328">
        <v>2</v>
      </c>
      <c r="G8328">
        <v>130</v>
      </c>
      <c r="H8328" t="e">
        <v>#NULL!</v>
      </c>
      <c r="I8328" t="str">
        <f t="shared" si="130"/>
        <v>Male</v>
      </c>
      <c r="J8328">
        <v>1</v>
      </c>
      <c r="K8328">
        <v>4</v>
      </c>
      <c r="L8328">
        <v>5.9</v>
      </c>
    </row>
    <row r="8329" spans="1:12" x14ac:dyDescent="0.3">
      <c r="A8329">
        <v>92796</v>
      </c>
      <c r="B8329">
        <v>2</v>
      </c>
      <c r="C8329" t="e">
        <v>#NULL!</v>
      </c>
      <c r="D8329" t="e">
        <v>#NULL!</v>
      </c>
      <c r="E8329">
        <v>72</v>
      </c>
      <c r="F8329">
        <v>1</v>
      </c>
      <c r="G8329">
        <v>130</v>
      </c>
      <c r="H8329" t="e">
        <v>#NULL!</v>
      </c>
      <c r="I8329" t="str">
        <f t="shared" si="130"/>
        <v>Female</v>
      </c>
      <c r="J8329">
        <v>2</v>
      </c>
      <c r="K8329">
        <v>3</v>
      </c>
      <c r="L8329" t="e">
        <v>#NULL!</v>
      </c>
    </row>
    <row r="8330" spans="1:12" x14ac:dyDescent="0.3">
      <c r="A8330">
        <v>92797</v>
      </c>
      <c r="B8330">
        <v>12</v>
      </c>
      <c r="C8330" t="e">
        <v>#NULL!</v>
      </c>
      <c r="D8330">
        <v>2</v>
      </c>
      <c r="E8330">
        <v>65</v>
      </c>
      <c r="F8330">
        <v>1</v>
      </c>
      <c r="G8330">
        <v>119</v>
      </c>
      <c r="H8330" t="e">
        <v>#NULL!</v>
      </c>
      <c r="I8330" t="str">
        <f t="shared" si="130"/>
        <v>Male</v>
      </c>
      <c r="J8330">
        <v>1</v>
      </c>
      <c r="K8330">
        <v>4</v>
      </c>
      <c r="L8330">
        <v>6</v>
      </c>
    </row>
    <row r="8331" spans="1:12" x14ac:dyDescent="0.3">
      <c r="A8331">
        <v>92798</v>
      </c>
      <c r="B8331">
        <v>13</v>
      </c>
      <c r="C8331" t="e">
        <v>#NULL!</v>
      </c>
      <c r="D8331">
        <v>1.3</v>
      </c>
      <c r="E8331">
        <v>8</v>
      </c>
      <c r="F8331">
        <v>1</v>
      </c>
      <c r="G8331">
        <v>122</v>
      </c>
      <c r="H8331" t="e">
        <v>#NULL!</v>
      </c>
      <c r="I8331" t="str">
        <f t="shared" si="130"/>
        <v>Female</v>
      </c>
      <c r="J8331">
        <v>2</v>
      </c>
      <c r="K8331">
        <v>3</v>
      </c>
      <c r="L8331">
        <v>10.6</v>
      </c>
    </row>
    <row r="8332" spans="1:12" x14ac:dyDescent="0.3">
      <c r="A8332">
        <v>92799</v>
      </c>
      <c r="B8332">
        <v>0</v>
      </c>
      <c r="C8332" t="e">
        <v>#NULL!</v>
      </c>
      <c r="D8332">
        <v>0.5</v>
      </c>
      <c r="E8332">
        <v>40</v>
      </c>
      <c r="F8332">
        <v>2</v>
      </c>
      <c r="G8332">
        <v>127</v>
      </c>
      <c r="H8332" t="e">
        <v>#NULL!</v>
      </c>
      <c r="I8332" t="str">
        <f t="shared" si="130"/>
        <v>Female</v>
      </c>
      <c r="J8332">
        <v>2</v>
      </c>
      <c r="K8332">
        <v>1</v>
      </c>
      <c r="L8332">
        <v>6.7</v>
      </c>
    </row>
    <row r="8333" spans="1:12" x14ac:dyDescent="0.3">
      <c r="A8333">
        <v>92800</v>
      </c>
      <c r="B8333" t="e">
        <v>#NULL!</v>
      </c>
      <c r="C8333" t="e">
        <v>#NULL!</v>
      </c>
      <c r="D8333" t="e">
        <v>#NULL!</v>
      </c>
      <c r="E8333">
        <v>11</v>
      </c>
      <c r="F8333">
        <v>1</v>
      </c>
      <c r="G8333">
        <v>120</v>
      </c>
      <c r="H8333" t="e">
        <v>#NULL!</v>
      </c>
      <c r="I8333" t="str">
        <f t="shared" si="130"/>
        <v>Female</v>
      </c>
      <c r="J8333">
        <v>2</v>
      </c>
      <c r="K8333">
        <v>1</v>
      </c>
      <c r="L8333" t="e">
        <v>#NULL!</v>
      </c>
    </row>
    <row r="8334" spans="1:12" x14ac:dyDescent="0.3">
      <c r="A8334">
        <v>92801</v>
      </c>
      <c r="B8334">
        <v>15</v>
      </c>
      <c r="C8334" t="e">
        <v>#NULL!</v>
      </c>
      <c r="D8334">
        <v>0.08</v>
      </c>
      <c r="E8334">
        <v>4</v>
      </c>
      <c r="F8334">
        <v>2</v>
      </c>
      <c r="G8334">
        <v>130</v>
      </c>
      <c r="H8334" t="e">
        <v>#NULL!</v>
      </c>
      <c r="I8334" t="str">
        <f t="shared" si="130"/>
        <v>Female</v>
      </c>
      <c r="J8334">
        <v>2</v>
      </c>
      <c r="K8334">
        <v>4</v>
      </c>
      <c r="L8334">
        <v>5.5</v>
      </c>
    </row>
    <row r="8335" spans="1:12" x14ac:dyDescent="0.3">
      <c r="A8335">
        <v>92802</v>
      </c>
      <c r="B8335">
        <v>0</v>
      </c>
      <c r="C8335" t="e">
        <v>#NULL!</v>
      </c>
      <c r="D8335">
        <v>5.6</v>
      </c>
      <c r="E8335">
        <v>47</v>
      </c>
      <c r="F8335">
        <v>2</v>
      </c>
      <c r="G8335">
        <v>119</v>
      </c>
      <c r="H8335" t="e">
        <v>#NULL!</v>
      </c>
      <c r="I8335" t="str">
        <f t="shared" si="130"/>
        <v>Female</v>
      </c>
      <c r="J8335">
        <v>2</v>
      </c>
      <c r="K8335">
        <v>2</v>
      </c>
      <c r="L8335">
        <v>5.6</v>
      </c>
    </row>
    <row r="8336" spans="1:12" x14ac:dyDescent="0.3">
      <c r="A8336">
        <v>92803</v>
      </c>
      <c r="B8336">
        <v>1</v>
      </c>
      <c r="C8336" t="e">
        <v>#NULL!</v>
      </c>
      <c r="D8336">
        <v>0.6</v>
      </c>
      <c r="E8336">
        <v>80</v>
      </c>
      <c r="F8336">
        <v>1</v>
      </c>
      <c r="G8336">
        <v>127</v>
      </c>
      <c r="H8336" t="e">
        <v>#NULL!</v>
      </c>
      <c r="I8336" t="str">
        <f t="shared" si="130"/>
        <v>Male</v>
      </c>
      <c r="J8336">
        <v>1</v>
      </c>
      <c r="K8336">
        <v>1</v>
      </c>
      <c r="L8336">
        <v>6.7</v>
      </c>
    </row>
    <row r="8337" spans="1:12" x14ac:dyDescent="0.3">
      <c r="A8337">
        <v>92804</v>
      </c>
      <c r="B8337">
        <v>2</v>
      </c>
      <c r="C8337" t="e">
        <v>#NULL!</v>
      </c>
      <c r="D8337">
        <v>0.5</v>
      </c>
      <c r="E8337">
        <v>8</v>
      </c>
      <c r="F8337">
        <v>1</v>
      </c>
      <c r="G8337">
        <v>127</v>
      </c>
      <c r="H8337" t="e">
        <v>#NULL!</v>
      </c>
      <c r="I8337" t="str">
        <f t="shared" si="130"/>
        <v>Female</v>
      </c>
      <c r="J8337">
        <v>2</v>
      </c>
      <c r="K8337">
        <v>2</v>
      </c>
      <c r="L8337">
        <v>8</v>
      </c>
    </row>
    <row r="8338" spans="1:12" x14ac:dyDescent="0.3">
      <c r="A8338">
        <v>92805</v>
      </c>
      <c r="B8338">
        <v>0</v>
      </c>
      <c r="C8338" t="e">
        <v>#NULL!</v>
      </c>
      <c r="D8338">
        <v>0.08</v>
      </c>
      <c r="E8338">
        <v>27</v>
      </c>
      <c r="F8338">
        <v>2</v>
      </c>
      <c r="G8338">
        <v>123</v>
      </c>
      <c r="H8338" t="e">
        <v>#NULL!</v>
      </c>
      <c r="I8338" t="str">
        <f t="shared" si="130"/>
        <v>Male</v>
      </c>
      <c r="J8338">
        <v>1</v>
      </c>
      <c r="K8338">
        <v>3</v>
      </c>
      <c r="L8338">
        <v>4.9000000000000004</v>
      </c>
    </row>
    <row r="8339" spans="1:12" x14ac:dyDescent="0.3">
      <c r="A8339">
        <v>92806</v>
      </c>
      <c r="B8339">
        <v>11</v>
      </c>
      <c r="C8339" t="e">
        <v>#NULL!</v>
      </c>
      <c r="D8339">
        <v>0.2</v>
      </c>
      <c r="E8339">
        <v>41</v>
      </c>
      <c r="F8339">
        <v>2</v>
      </c>
      <c r="G8339">
        <v>130</v>
      </c>
      <c r="H8339" t="e">
        <v>#NULL!</v>
      </c>
      <c r="I8339" t="str">
        <f t="shared" si="130"/>
        <v>Male</v>
      </c>
      <c r="J8339">
        <v>1</v>
      </c>
      <c r="K8339">
        <v>4</v>
      </c>
      <c r="L8339">
        <v>5.5</v>
      </c>
    </row>
    <row r="8340" spans="1:12" x14ac:dyDescent="0.3">
      <c r="A8340">
        <v>92807</v>
      </c>
      <c r="B8340">
        <v>3</v>
      </c>
      <c r="C8340" t="e">
        <v>#NULL!</v>
      </c>
      <c r="D8340">
        <v>0.3</v>
      </c>
      <c r="E8340">
        <v>64</v>
      </c>
      <c r="F8340">
        <v>2</v>
      </c>
      <c r="G8340">
        <v>127</v>
      </c>
      <c r="H8340" t="e">
        <v>#NULL!</v>
      </c>
      <c r="I8340" t="str">
        <f t="shared" si="130"/>
        <v>Female</v>
      </c>
      <c r="J8340">
        <v>2</v>
      </c>
      <c r="K8340">
        <v>4</v>
      </c>
      <c r="L8340">
        <v>11.4</v>
      </c>
    </row>
    <row r="8341" spans="1:12" x14ac:dyDescent="0.3">
      <c r="A8341">
        <v>92808</v>
      </c>
      <c r="B8341">
        <v>2</v>
      </c>
      <c r="C8341" t="e">
        <v>#NULL!</v>
      </c>
      <c r="D8341">
        <v>1.1000000000000001</v>
      </c>
      <c r="E8341">
        <v>27</v>
      </c>
      <c r="F8341">
        <v>1</v>
      </c>
      <c r="G8341">
        <v>122</v>
      </c>
      <c r="H8341" t="e">
        <v>#NULL!</v>
      </c>
      <c r="I8341" t="str">
        <f t="shared" si="130"/>
        <v>Male</v>
      </c>
      <c r="J8341">
        <v>1</v>
      </c>
      <c r="K8341">
        <v>1</v>
      </c>
      <c r="L8341">
        <v>9.4</v>
      </c>
    </row>
    <row r="8342" spans="1:12" x14ac:dyDescent="0.3">
      <c r="A8342">
        <v>92809</v>
      </c>
      <c r="B8342">
        <v>0</v>
      </c>
      <c r="C8342" t="e">
        <v>#NULL!</v>
      </c>
      <c r="D8342">
        <v>0.08</v>
      </c>
      <c r="E8342">
        <v>19</v>
      </c>
      <c r="F8342">
        <v>2</v>
      </c>
      <c r="G8342">
        <v>130</v>
      </c>
      <c r="H8342" t="e">
        <v>#NULL!</v>
      </c>
      <c r="I8342" t="str">
        <f t="shared" si="130"/>
        <v>Male</v>
      </c>
      <c r="J8342">
        <v>1</v>
      </c>
      <c r="K8342">
        <v>4</v>
      </c>
      <c r="L8342">
        <v>7.9</v>
      </c>
    </row>
    <row r="8343" spans="1:12" x14ac:dyDescent="0.3">
      <c r="A8343">
        <v>92810</v>
      </c>
      <c r="B8343">
        <v>0</v>
      </c>
      <c r="C8343" t="e">
        <v>#NULL!</v>
      </c>
      <c r="D8343">
        <v>0.5</v>
      </c>
      <c r="E8343">
        <v>7</v>
      </c>
      <c r="F8343">
        <v>1</v>
      </c>
      <c r="G8343">
        <v>129</v>
      </c>
      <c r="H8343" t="e">
        <v>#NULL!</v>
      </c>
      <c r="I8343" t="str">
        <f t="shared" si="130"/>
        <v>Female</v>
      </c>
      <c r="J8343">
        <v>2</v>
      </c>
      <c r="K8343">
        <v>4</v>
      </c>
      <c r="L8343">
        <v>12.9</v>
      </c>
    </row>
    <row r="8344" spans="1:12" x14ac:dyDescent="0.3">
      <c r="A8344">
        <v>92811</v>
      </c>
      <c r="B8344">
        <v>3</v>
      </c>
      <c r="C8344" t="e">
        <v>#NULL!</v>
      </c>
      <c r="D8344">
        <v>0.08</v>
      </c>
      <c r="E8344">
        <v>40</v>
      </c>
      <c r="F8344">
        <v>1</v>
      </c>
      <c r="G8344">
        <v>132</v>
      </c>
      <c r="H8344" t="e">
        <v>#NULL!</v>
      </c>
      <c r="I8344" t="str">
        <f t="shared" si="130"/>
        <v>Male</v>
      </c>
      <c r="J8344">
        <v>1</v>
      </c>
      <c r="K8344">
        <v>3</v>
      </c>
      <c r="L8344">
        <v>9.6</v>
      </c>
    </row>
    <row r="8345" spans="1:12" x14ac:dyDescent="0.3">
      <c r="A8345">
        <v>92812</v>
      </c>
      <c r="B8345">
        <v>10</v>
      </c>
      <c r="C8345" t="e">
        <v>#NULL!</v>
      </c>
      <c r="D8345">
        <v>5.4</v>
      </c>
      <c r="E8345">
        <v>10</v>
      </c>
      <c r="F8345">
        <v>1</v>
      </c>
      <c r="G8345">
        <v>120</v>
      </c>
      <c r="H8345" t="e">
        <v>#NULL!</v>
      </c>
      <c r="I8345" t="str">
        <f t="shared" si="130"/>
        <v>Female</v>
      </c>
      <c r="J8345">
        <v>2</v>
      </c>
      <c r="K8345">
        <v>1</v>
      </c>
      <c r="L8345">
        <v>7.5</v>
      </c>
    </row>
    <row r="8346" spans="1:12" x14ac:dyDescent="0.3">
      <c r="A8346">
        <v>92813</v>
      </c>
      <c r="B8346">
        <v>14</v>
      </c>
      <c r="C8346" t="e">
        <v>#NULL!</v>
      </c>
      <c r="D8346">
        <v>0.08</v>
      </c>
      <c r="E8346">
        <v>59</v>
      </c>
      <c r="F8346">
        <v>2</v>
      </c>
      <c r="G8346">
        <v>131</v>
      </c>
      <c r="H8346" t="e">
        <v>#NULL!</v>
      </c>
      <c r="I8346" t="str">
        <f t="shared" si="130"/>
        <v>Male</v>
      </c>
      <c r="J8346">
        <v>1</v>
      </c>
      <c r="K8346">
        <v>3</v>
      </c>
      <c r="L8346">
        <v>5.8</v>
      </c>
    </row>
    <row r="8347" spans="1:12" x14ac:dyDescent="0.3">
      <c r="A8347">
        <v>92814</v>
      </c>
      <c r="B8347">
        <v>11</v>
      </c>
      <c r="C8347" t="e">
        <v>#NULL!</v>
      </c>
      <c r="D8347">
        <v>1</v>
      </c>
      <c r="E8347">
        <v>14</v>
      </c>
      <c r="F8347">
        <v>1</v>
      </c>
      <c r="G8347">
        <v>125</v>
      </c>
      <c r="H8347" t="e">
        <v>#NULL!</v>
      </c>
      <c r="I8347" t="str">
        <f t="shared" si="130"/>
        <v>Male</v>
      </c>
      <c r="J8347">
        <v>1</v>
      </c>
      <c r="K8347">
        <v>3</v>
      </c>
      <c r="L8347">
        <v>8.8000000000000007</v>
      </c>
    </row>
    <row r="8348" spans="1:12" x14ac:dyDescent="0.3">
      <c r="A8348">
        <v>92815</v>
      </c>
      <c r="B8348">
        <v>3</v>
      </c>
      <c r="C8348" t="e">
        <v>#NULL!</v>
      </c>
      <c r="D8348">
        <v>3</v>
      </c>
      <c r="E8348">
        <v>17</v>
      </c>
      <c r="F8348">
        <v>2</v>
      </c>
      <c r="G8348">
        <v>132</v>
      </c>
      <c r="H8348" t="e">
        <v>#NULL!</v>
      </c>
      <c r="I8348" t="str">
        <f t="shared" si="130"/>
        <v>Female</v>
      </c>
      <c r="J8348">
        <v>2</v>
      </c>
      <c r="K8348">
        <v>4</v>
      </c>
      <c r="L8348">
        <v>14.7</v>
      </c>
    </row>
    <row r="8349" spans="1:12" x14ac:dyDescent="0.3">
      <c r="A8349">
        <v>92816</v>
      </c>
      <c r="B8349">
        <v>3</v>
      </c>
      <c r="C8349" t="e">
        <v>#NULL!</v>
      </c>
      <c r="D8349" t="e">
        <v>#NULL!</v>
      </c>
      <c r="E8349">
        <v>13</v>
      </c>
      <c r="F8349">
        <v>2</v>
      </c>
      <c r="G8349">
        <v>131</v>
      </c>
      <c r="H8349" t="e">
        <v>#NULL!</v>
      </c>
      <c r="I8349" t="str">
        <f t="shared" si="130"/>
        <v>Male</v>
      </c>
      <c r="J8349">
        <v>1</v>
      </c>
      <c r="K8349">
        <v>1</v>
      </c>
      <c r="L8349">
        <v>10.6</v>
      </c>
    </row>
    <row r="8350" spans="1:12" x14ac:dyDescent="0.3">
      <c r="A8350">
        <v>92817</v>
      </c>
      <c r="B8350">
        <v>12</v>
      </c>
      <c r="C8350" t="e">
        <v>#NULL!</v>
      </c>
      <c r="D8350">
        <v>0.6</v>
      </c>
      <c r="E8350">
        <v>6</v>
      </c>
      <c r="F8350">
        <v>1</v>
      </c>
      <c r="G8350">
        <v>132</v>
      </c>
      <c r="H8350" t="e">
        <v>#NULL!</v>
      </c>
      <c r="I8350" t="str">
        <f t="shared" si="130"/>
        <v>Female</v>
      </c>
      <c r="J8350">
        <v>2</v>
      </c>
      <c r="K8350">
        <v>1</v>
      </c>
      <c r="L8350">
        <v>3.4</v>
      </c>
    </row>
    <row r="8351" spans="1:12" x14ac:dyDescent="0.3">
      <c r="A8351">
        <v>92818</v>
      </c>
      <c r="B8351">
        <v>2</v>
      </c>
      <c r="C8351" t="e">
        <v>#NULL!</v>
      </c>
      <c r="D8351">
        <v>0.08</v>
      </c>
      <c r="E8351">
        <v>49</v>
      </c>
      <c r="F8351">
        <v>1</v>
      </c>
      <c r="G8351">
        <v>124</v>
      </c>
      <c r="H8351" t="e">
        <v>#NULL!</v>
      </c>
      <c r="I8351" t="str">
        <f t="shared" si="130"/>
        <v>Female</v>
      </c>
      <c r="J8351">
        <v>2</v>
      </c>
      <c r="K8351">
        <v>2</v>
      </c>
      <c r="L8351">
        <v>5.9</v>
      </c>
    </row>
    <row r="8352" spans="1:12" x14ac:dyDescent="0.3">
      <c r="A8352">
        <v>92819</v>
      </c>
      <c r="B8352">
        <v>0</v>
      </c>
      <c r="C8352" t="e">
        <v>#NULL!</v>
      </c>
      <c r="D8352">
        <v>0.7</v>
      </c>
      <c r="E8352">
        <v>5</v>
      </c>
      <c r="F8352">
        <v>2</v>
      </c>
      <c r="G8352">
        <v>124</v>
      </c>
      <c r="H8352" t="e">
        <v>#NULL!</v>
      </c>
      <c r="I8352" t="str">
        <f t="shared" si="130"/>
        <v>Female</v>
      </c>
      <c r="J8352">
        <v>2</v>
      </c>
      <c r="K8352">
        <v>4</v>
      </c>
      <c r="L8352">
        <v>7.2</v>
      </c>
    </row>
    <row r="8353" spans="1:12" x14ac:dyDescent="0.3">
      <c r="A8353">
        <v>92820</v>
      </c>
      <c r="B8353">
        <v>11</v>
      </c>
      <c r="C8353" t="e">
        <v>#NULL!</v>
      </c>
      <c r="D8353">
        <v>7.3</v>
      </c>
      <c r="E8353">
        <v>23</v>
      </c>
      <c r="F8353">
        <v>1</v>
      </c>
      <c r="G8353">
        <v>129</v>
      </c>
      <c r="H8353" t="e">
        <v>#NULL!</v>
      </c>
      <c r="I8353" t="str">
        <f t="shared" si="130"/>
        <v>Female</v>
      </c>
      <c r="J8353">
        <v>2</v>
      </c>
      <c r="K8353">
        <v>7</v>
      </c>
      <c r="L8353">
        <v>6.9</v>
      </c>
    </row>
    <row r="8354" spans="1:12" x14ac:dyDescent="0.3">
      <c r="A8354">
        <v>92821</v>
      </c>
      <c r="B8354">
        <v>4</v>
      </c>
      <c r="C8354" t="e">
        <v>#NULL!</v>
      </c>
      <c r="D8354">
        <v>4.5999999999999996</v>
      </c>
      <c r="E8354">
        <v>35</v>
      </c>
      <c r="F8354">
        <v>1</v>
      </c>
      <c r="G8354">
        <v>131</v>
      </c>
      <c r="H8354" t="e">
        <v>#NULL!</v>
      </c>
      <c r="I8354" t="str">
        <f t="shared" si="130"/>
        <v>Male</v>
      </c>
      <c r="J8354">
        <v>1</v>
      </c>
      <c r="K8354">
        <v>3</v>
      </c>
      <c r="L8354">
        <v>4.4000000000000004</v>
      </c>
    </row>
    <row r="8355" spans="1:12" x14ac:dyDescent="0.3">
      <c r="A8355">
        <v>92822</v>
      </c>
      <c r="B8355">
        <v>0</v>
      </c>
      <c r="C8355" t="e">
        <v>#NULL!</v>
      </c>
      <c r="D8355" t="e">
        <v>#NULL!</v>
      </c>
      <c r="E8355">
        <v>56</v>
      </c>
      <c r="F8355">
        <v>1</v>
      </c>
      <c r="G8355">
        <v>130</v>
      </c>
      <c r="H8355" t="e">
        <v>#NULL!</v>
      </c>
      <c r="I8355" t="str">
        <f t="shared" si="130"/>
        <v>Female</v>
      </c>
      <c r="J8355">
        <v>2</v>
      </c>
      <c r="K8355">
        <v>3</v>
      </c>
      <c r="L8355">
        <v>6.5</v>
      </c>
    </row>
    <row r="8356" spans="1:12" x14ac:dyDescent="0.3">
      <c r="A8356">
        <v>92823</v>
      </c>
      <c r="B8356">
        <v>13</v>
      </c>
      <c r="C8356" t="e">
        <v>#NULL!</v>
      </c>
      <c r="D8356">
        <v>0.5</v>
      </c>
      <c r="E8356">
        <v>0</v>
      </c>
      <c r="F8356">
        <v>1</v>
      </c>
      <c r="G8356">
        <v>129</v>
      </c>
      <c r="H8356" t="e">
        <v>#NULL!</v>
      </c>
      <c r="I8356" t="str">
        <f t="shared" si="130"/>
        <v>Male</v>
      </c>
      <c r="J8356">
        <v>1</v>
      </c>
      <c r="K8356">
        <v>1</v>
      </c>
      <c r="L8356">
        <v>6.8</v>
      </c>
    </row>
    <row r="8357" spans="1:12" x14ac:dyDescent="0.3">
      <c r="A8357">
        <v>92824</v>
      </c>
      <c r="B8357">
        <v>12</v>
      </c>
      <c r="C8357" t="e">
        <v>#NULL!</v>
      </c>
      <c r="D8357">
        <v>2.7</v>
      </c>
      <c r="E8357">
        <v>5</v>
      </c>
      <c r="F8357">
        <v>1</v>
      </c>
      <c r="G8357">
        <v>133</v>
      </c>
      <c r="H8357" t="e">
        <v>#NULL!</v>
      </c>
      <c r="I8357" t="str">
        <f t="shared" si="130"/>
        <v>Male</v>
      </c>
      <c r="J8357">
        <v>1</v>
      </c>
      <c r="K8357">
        <v>6</v>
      </c>
      <c r="L8357">
        <v>6.4</v>
      </c>
    </row>
    <row r="8358" spans="1:12" x14ac:dyDescent="0.3">
      <c r="A8358">
        <v>92825</v>
      </c>
      <c r="B8358">
        <v>0</v>
      </c>
      <c r="C8358" t="e">
        <v>#NULL!</v>
      </c>
      <c r="D8358">
        <v>3.2</v>
      </c>
      <c r="E8358">
        <v>61</v>
      </c>
      <c r="F8358">
        <v>2</v>
      </c>
      <c r="G8358">
        <v>127</v>
      </c>
      <c r="H8358" t="e">
        <v>#NULL!</v>
      </c>
      <c r="I8358" t="str">
        <f t="shared" si="130"/>
        <v>Male</v>
      </c>
      <c r="J8358">
        <v>1</v>
      </c>
      <c r="K8358">
        <v>3</v>
      </c>
      <c r="L8358">
        <v>11.5</v>
      </c>
    </row>
    <row r="8359" spans="1:12" x14ac:dyDescent="0.3">
      <c r="A8359">
        <v>92826</v>
      </c>
      <c r="B8359">
        <v>1</v>
      </c>
      <c r="C8359" t="e">
        <v>#NULL!</v>
      </c>
      <c r="D8359">
        <v>3.4</v>
      </c>
      <c r="E8359">
        <v>61</v>
      </c>
      <c r="F8359">
        <v>1</v>
      </c>
      <c r="G8359">
        <v>126</v>
      </c>
      <c r="H8359" t="e">
        <v>#NULL!</v>
      </c>
      <c r="I8359" t="str">
        <f t="shared" si="130"/>
        <v>Female</v>
      </c>
      <c r="J8359">
        <v>2</v>
      </c>
      <c r="K8359">
        <v>7</v>
      </c>
      <c r="L8359">
        <v>7.8</v>
      </c>
    </row>
    <row r="8360" spans="1:12" x14ac:dyDescent="0.3">
      <c r="A8360">
        <v>92827</v>
      </c>
      <c r="B8360">
        <v>1</v>
      </c>
      <c r="C8360" t="e">
        <v>#NULL!</v>
      </c>
      <c r="D8360">
        <v>4.9000000000000004</v>
      </c>
      <c r="E8360">
        <v>80</v>
      </c>
      <c r="F8360">
        <v>2</v>
      </c>
      <c r="G8360">
        <v>124</v>
      </c>
      <c r="H8360" t="e">
        <v>#NULL!</v>
      </c>
      <c r="I8360" t="str">
        <f t="shared" si="130"/>
        <v>Male</v>
      </c>
      <c r="J8360">
        <v>1</v>
      </c>
      <c r="K8360">
        <v>3</v>
      </c>
      <c r="L8360">
        <v>5.9</v>
      </c>
    </row>
    <row r="8361" spans="1:12" x14ac:dyDescent="0.3">
      <c r="A8361">
        <v>92828</v>
      </c>
      <c r="B8361">
        <v>5</v>
      </c>
      <c r="C8361" t="e">
        <v>#NULL!</v>
      </c>
      <c r="D8361">
        <v>0.8</v>
      </c>
      <c r="E8361">
        <v>1</v>
      </c>
      <c r="F8361">
        <v>2</v>
      </c>
      <c r="G8361">
        <v>128</v>
      </c>
      <c r="H8361" t="e">
        <v>#NULL!</v>
      </c>
      <c r="I8361" t="str">
        <f t="shared" si="130"/>
        <v>Male</v>
      </c>
      <c r="J8361">
        <v>1</v>
      </c>
      <c r="K8361">
        <v>3</v>
      </c>
      <c r="L8361">
        <v>6.4</v>
      </c>
    </row>
    <row r="8362" spans="1:12" x14ac:dyDescent="0.3">
      <c r="A8362">
        <v>92829</v>
      </c>
      <c r="B8362">
        <v>3</v>
      </c>
      <c r="C8362" t="e">
        <v>#NULL!</v>
      </c>
      <c r="D8362">
        <v>2</v>
      </c>
      <c r="E8362">
        <v>32</v>
      </c>
      <c r="F8362">
        <v>2</v>
      </c>
      <c r="G8362">
        <v>121</v>
      </c>
      <c r="H8362" t="e">
        <v>#NULL!</v>
      </c>
      <c r="I8362" t="str">
        <f t="shared" si="130"/>
        <v>Female</v>
      </c>
      <c r="J8362">
        <v>2</v>
      </c>
      <c r="K8362">
        <v>6</v>
      </c>
      <c r="L8362">
        <v>6.6</v>
      </c>
    </row>
    <row r="8363" spans="1:12" x14ac:dyDescent="0.3">
      <c r="A8363">
        <v>92830</v>
      </c>
      <c r="B8363">
        <v>2</v>
      </c>
      <c r="C8363" t="e">
        <v>#NULL!</v>
      </c>
      <c r="D8363" t="e">
        <v>#NULL!</v>
      </c>
      <c r="E8363">
        <v>9</v>
      </c>
      <c r="F8363">
        <v>1</v>
      </c>
      <c r="G8363">
        <v>129</v>
      </c>
      <c r="H8363" t="e">
        <v>#NULL!</v>
      </c>
      <c r="I8363" t="str">
        <f t="shared" si="130"/>
        <v>Male</v>
      </c>
      <c r="J8363">
        <v>1</v>
      </c>
      <c r="K8363">
        <v>2</v>
      </c>
      <c r="L8363" t="e">
        <v>#NULL!</v>
      </c>
    </row>
    <row r="8364" spans="1:12" x14ac:dyDescent="0.3">
      <c r="A8364">
        <v>92831</v>
      </c>
      <c r="B8364">
        <v>12</v>
      </c>
      <c r="C8364" t="e">
        <v>#NULL!</v>
      </c>
      <c r="D8364">
        <v>1.6</v>
      </c>
      <c r="E8364">
        <v>63</v>
      </c>
      <c r="F8364">
        <v>1</v>
      </c>
      <c r="G8364">
        <v>123</v>
      </c>
      <c r="H8364" t="e">
        <v>#NULL!</v>
      </c>
      <c r="I8364" t="str">
        <f t="shared" si="130"/>
        <v>Male</v>
      </c>
      <c r="J8364">
        <v>1</v>
      </c>
      <c r="K8364">
        <v>7</v>
      </c>
      <c r="L8364">
        <v>9.1999999999999993</v>
      </c>
    </row>
    <row r="8365" spans="1:12" x14ac:dyDescent="0.3">
      <c r="A8365">
        <v>92832</v>
      </c>
      <c r="B8365">
        <v>3</v>
      </c>
      <c r="C8365" t="e">
        <v>#NULL!</v>
      </c>
      <c r="D8365">
        <v>0.5</v>
      </c>
      <c r="E8365">
        <v>9</v>
      </c>
      <c r="F8365">
        <v>1</v>
      </c>
      <c r="G8365">
        <v>128</v>
      </c>
      <c r="H8365" t="e">
        <v>#NULL!</v>
      </c>
      <c r="I8365" t="str">
        <f t="shared" si="130"/>
        <v>Female</v>
      </c>
      <c r="J8365">
        <v>2</v>
      </c>
      <c r="K8365">
        <v>1</v>
      </c>
      <c r="L8365">
        <v>8.1999999999999993</v>
      </c>
    </row>
    <row r="8366" spans="1:12" x14ac:dyDescent="0.3">
      <c r="A8366">
        <v>92833</v>
      </c>
      <c r="B8366">
        <v>2</v>
      </c>
      <c r="C8366" t="e">
        <v>#NULL!</v>
      </c>
      <c r="D8366" t="e">
        <v>#NULL!</v>
      </c>
      <c r="E8366">
        <v>10</v>
      </c>
      <c r="F8366">
        <v>1</v>
      </c>
      <c r="G8366">
        <v>128</v>
      </c>
      <c r="H8366" t="e">
        <v>#NULL!</v>
      </c>
      <c r="I8366" t="str">
        <f t="shared" si="130"/>
        <v>Female</v>
      </c>
      <c r="J8366">
        <v>2</v>
      </c>
      <c r="K8366">
        <v>1</v>
      </c>
      <c r="L8366" t="e">
        <v>#NULL!</v>
      </c>
    </row>
    <row r="8367" spans="1:12" x14ac:dyDescent="0.3">
      <c r="A8367">
        <v>92835</v>
      </c>
      <c r="B8367">
        <v>12</v>
      </c>
      <c r="C8367" t="e">
        <v>#NULL!</v>
      </c>
      <c r="D8367">
        <v>1.2</v>
      </c>
      <c r="E8367">
        <v>80</v>
      </c>
      <c r="F8367">
        <v>1</v>
      </c>
      <c r="G8367">
        <v>125</v>
      </c>
      <c r="H8367" t="e">
        <v>#NULL!</v>
      </c>
      <c r="I8367" t="str">
        <f t="shared" si="130"/>
        <v>Female</v>
      </c>
      <c r="J8367">
        <v>2</v>
      </c>
      <c r="K8367">
        <v>3</v>
      </c>
      <c r="L8367">
        <v>6.4</v>
      </c>
    </row>
    <row r="8368" spans="1:12" x14ac:dyDescent="0.3">
      <c r="A8368">
        <v>92836</v>
      </c>
      <c r="B8368">
        <v>4</v>
      </c>
      <c r="C8368" t="e">
        <v>#NULL!</v>
      </c>
      <c r="D8368">
        <v>5.9</v>
      </c>
      <c r="E8368">
        <v>63</v>
      </c>
      <c r="F8368">
        <v>1</v>
      </c>
      <c r="G8368">
        <v>120</v>
      </c>
      <c r="H8368" t="e">
        <v>#NULL!</v>
      </c>
      <c r="I8368" t="str">
        <f t="shared" si="130"/>
        <v>Male</v>
      </c>
      <c r="J8368">
        <v>1</v>
      </c>
      <c r="K8368">
        <v>1</v>
      </c>
      <c r="L8368">
        <v>18.5</v>
      </c>
    </row>
    <row r="8369" spans="1:12" x14ac:dyDescent="0.3">
      <c r="A8369">
        <v>92837</v>
      </c>
      <c r="B8369">
        <v>13</v>
      </c>
      <c r="C8369" t="e">
        <v>#NULL!</v>
      </c>
      <c r="D8369" t="e">
        <v>#NULL!</v>
      </c>
      <c r="E8369">
        <v>22</v>
      </c>
      <c r="F8369">
        <v>1</v>
      </c>
      <c r="G8369">
        <v>133</v>
      </c>
      <c r="H8369" t="e">
        <v>#NULL!</v>
      </c>
      <c r="I8369" t="str">
        <f t="shared" si="130"/>
        <v>Male</v>
      </c>
      <c r="J8369">
        <v>1</v>
      </c>
      <c r="K8369">
        <v>2</v>
      </c>
      <c r="L8369" t="e">
        <v>#NULL!</v>
      </c>
    </row>
    <row r="8370" spans="1:12" x14ac:dyDescent="0.3">
      <c r="A8370">
        <v>92838</v>
      </c>
      <c r="B8370">
        <v>14</v>
      </c>
      <c r="C8370" t="e">
        <v>#NULL!</v>
      </c>
      <c r="D8370">
        <v>12</v>
      </c>
      <c r="E8370">
        <v>3</v>
      </c>
      <c r="F8370">
        <v>2</v>
      </c>
      <c r="G8370">
        <v>130</v>
      </c>
      <c r="H8370" t="e">
        <v>#NULL!</v>
      </c>
      <c r="I8370" t="str">
        <f t="shared" si="130"/>
        <v>Female</v>
      </c>
      <c r="J8370">
        <v>2</v>
      </c>
      <c r="K8370">
        <v>1</v>
      </c>
      <c r="L8370">
        <v>7.2</v>
      </c>
    </row>
    <row r="8371" spans="1:12" x14ac:dyDescent="0.3">
      <c r="A8371">
        <v>92839</v>
      </c>
      <c r="B8371">
        <v>2</v>
      </c>
      <c r="C8371" t="e">
        <v>#NULL!</v>
      </c>
      <c r="D8371">
        <v>4.7</v>
      </c>
      <c r="E8371">
        <v>69</v>
      </c>
      <c r="F8371">
        <v>1</v>
      </c>
      <c r="G8371">
        <v>127</v>
      </c>
      <c r="H8371" t="e">
        <v>#NULL!</v>
      </c>
      <c r="I8371" t="str">
        <f t="shared" si="130"/>
        <v>Male</v>
      </c>
      <c r="J8371">
        <v>1</v>
      </c>
      <c r="K8371">
        <v>1</v>
      </c>
      <c r="L8371">
        <v>7.1</v>
      </c>
    </row>
    <row r="8372" spans="1:12" x14ac:dyDescent="0.3">
      <c r="A8372">
        <v>92840</v>
      </c>
      <c r="B8372">
        <v>10</v>
      </c>
      <c r="C8372" t="e">
        <v>#NULL!</v>
      </c>
      <c r="D8372">
        <v>1.2</v>
      </c>
      <c r="E8372">
        <v>10</v>
      </c>
      <c r="F8372">
        <v>2</v>
      </c>
      <c r="G8372">
        <v>122</v>
      </c>
      <c r="H8372" t="e">
        <v>#NULL!</v>
      </c>
      <c r="I8372" t="str">
        <f t="shared" si="130"/>
        <v>Female</v>
      </c>
      <c r="J8372">
        <v>2</v>
      </c>
      <c r="K8372">
        <v>6</v>
      </c>
      <c r="L8372">
        <v>4.3</v>
      </c>
    </row>
    <row r="8373" spans="1:12" x14ac:dyDescent="0.3">
      <c r="A8373">
        <v>92841</v>
      </c>
      <c r="B8373">
        <v>14</v>
      </c>
      <c r="C8373" t="e">
        <v>#NULL!</v>
      </c>
      <c r="D8373">
        <v>1.4</v>
      </c>
      <c r="E8373">
        <v>72</v>
      </c>
      <c r="F8373">
        <v>1</v>
      </c>
      <c r="G8373">
        <v>125</v>
      </c>
      <c r="H8373" t="e">
        <v>#NULL!</v>
      </c>
      <c r="I8373" t="str">
        <f t="shared" si="130"/>
        <v>Male</v>
      </c>
      <c r="J8373">
        <v>1</v>
      </c>
      <c r="K8373">
        <v>3</v>
      </c>
      <c r="L8373">
        <v>6.3</v>
      </c>
    </row>
    <row r="8374" spans="1:12" x14ac:dyDescent="0.3">
      <c r="A8374">
        <v>92843</v>
      </c>
      <c r="B8374">
        <v>1</v>
      </c>
      <c r="C8374" t="e">
        <v>#NULL!</v>
      </c>
      <c r="D8374">
        <v>0.2</v>
      </c>
      <c r="E8374">
        <v>20</v>
      </c>
      <c r="F8374">
        <v>2</v>
      </c>
      <c r="G8374">
        <v>124</v>
      </c>
      <c r="H8374" t="e">
        <v>#NULL!</v>
      </c>
      <c r="I8374" t="str">
        <f t="shared" si="130"/>
        <v>Male</v>
      </c>
      <c r="J8374">
        <v>1</v>
      </c>
      <c r="K8374">
        <v>3</v>
      </c>
      <c r="L8374">
        <v>7.3</v>
      </c>
    </row>
    <row r="8375" spans="1:12" x14ac:dyDescent="0.3">
      <c r="A8375">
        <v>92844</v>
      </c>
      <c r="B8375">
        <v>1</v>
      </c>
      <c r="C8375" t="e">
        <v>#NULL!</v>
      </c>
      <c r="D8375">
        <v>0.5</v>
      </c>
      <c r="E8375">
        <v>74</v>
      </c>
      <c r="F8375">
        <v>2</v>
      </c>
      <c r="G8375">
        <v>133</v>
      </c>
      <c r="H8375" t="e">
        <v>#NULL!</v>
      </c>
      <c r="I8375" t="str">
        <f t="shared" si="130"/>
        <v>Male</v>
      </c>
      <c r="J8375">
        <v>1</v>
      </c>
      <c r="K8375">
        <v>1</v>
      </c>
      <c r="L8375">
        <v>6.9</v>
      </c>
    </row>
    <row r="8376" spans="1:12" x14ac:dyDescent="0.3">
      <c r="A8376">
        <v>92845</v>
      </c>
      <c r="B8376">
        <v>0</v>
      </c>
      <c r="C8376" t="e">
        <v>#NULL!</v>
      </c>
      <c r="D8376">
        <v>0.5</v>
      </c>
      <c r="E8376">
        <v>56</v>
      </c>
      <c r="F8376">
        <v>2</v>
      </c>
      <c r="G8376">
        <v>129</v>
      </c>
      <c r="H8376" t="e">
        <v>#NULL!</v>
      </c>
      <c r="I8376" t="str">
        <f t="shared" si="130"/>
        <v>Male</v>
      </c>
      <c r="J8376">
        <v>1</v>
      </c>
      <c r="K8376">
        <v>4</v>
      </c>
      <c r="L8376">
        <v>5.9</v>
      </c>
    </row>
    <row r="8377" spans="1:12" x14ac:dyDescent="0.3">
      <c r="A8377">
        <v>92846</v>
      </c>
      <c r="B8377">
        <v>11</v>
      </c>
      <c r="C8377" t="e">
        <v>#NULL!</v>
      </c>
      <c r="D8377">
        <v>7.3</v>
      </c>
      <c r="E8377">
        <v>38</v>
      </c>
      <c r="F8377">
        <v>2</v>
      </c>
      <c r="G8377">
        <v>120</v>
      </c>
      <c r="H8377" t="e">
        <v>#NULL!</v>
      </c>
      <c r="I8377" t="str">
        <f t="shared" si="130"/>
        <v>Female</v>
      </c>
      <c r="J8377">
        <v>2</v>
      </c>
      <c r="K8377">
        <v>6</v>
      </c>
      <c r="L8377">
        <v>6.7</v>
      </c>
    </row>
    <row r="8378" spans="1:12" x14ac:dyDescent="0.3">
      <c r="A8378">
        <v>92847</v>
      </c>
      <c r="B8378">
        <v>3</v>
      </c>
      <c r="C8378" t="e">
        <v>#NULL!</v>
      </c>
      <c r="D8378">
        <v>9</v>
      </c>
      <c r="E8378">
        <v>9</v>
      </c>
      <c r="F8378">
        <v>1</v>
      </c>
      <c r="G8378">
        <v>127</v>
      </c>
      <c r="H8378" t="e">
        <v>#NULL!</v>
      </c>
      <c r="I8378" t="str">
        <f t="shared" si="130"/>
        <v>Female</v>
      </c>
      <c r="J8378">
        <v>2</v>
      </c>
      <c r="K8378">
        <v>1</v>
      </c>
      <c r="L8378">
        <v>7.4</v>
      </c>
    </row>
    <row r="8379" spans="1:12" x14ac:dyDescent="0.3">
      <c r="A8379">
        <v>92848</v>
      </c>
      <c r="B8379">
        <v>4</v>
      </c>
      <c r="C8379" t="e">
        <v>#NULL!</v>
      </c>
      <c r="D8379" t="e">
        <v>#NULL!</v>
      </c>
      <c r="E8379">
        <v>50</v>
      </c>
      <c r="F8379">
        <v>2</v>
      </c>
      <c r="G8379">
        <v>123</v>
      </c>
      <c r="H8379" t="e">
        <v>#NULL!</v>
      </c>
      <c r="I8379" t="str">
        <f t="shared" si="130"/>
        <v>Male</v>
      </c>
      <c r="J8379">
        <v>1</v>
      </c>
      <c r="K8379">
        <v>3</v>
      </c>
      <c r="L8379" t="e">
        <v>#NULL!</v>
      </c>
    </row>
    <row r="8380" spans="1:12" x14ac:dyDescent="0.3">
      <c r="A8380">
        <v>92849</v>
      </c>
      <c r="B8380">
        <v>13</v>
      </c>
      <c r="C8380" t="e">
        <v>#NULL!</v>
      </c>
      <c r="D8380">
        <v>2.7</v>
      </c>
      <c r="E8380">
        <v>80</v>
      </c>
      <c r="F8380">
        <v>1</v>
      </c>
      <c r="G8380">
        <v>131</v>
      </c>
      <c r="H8380" t="e">
        <v>#NULL!</v>
      </c>
      <c r="I8380" t="str">
        <f t="shared" si="130"/>
        <v>Female</v>
      </c>
      <c r="J8380">
        <v>2</v>
      </c>
      <c r="K8380">
        <v>3</v>
      </c>
      <c r="L8380">
        <v>6.9</v>
      </c>
    </row>
    <row r="8381" spans="1:12" x14ac:dyDescent="0.3">
      <c r="A8381">
        <v>92850</v>
      </c>
      <c r="B8381">
        <v>13</v>
      </c>
      <c r="C8381" t="e">
        <v>#NULL!</v>
      </c>
      <c r="D8381">
        <v>0.08</v>
      </c>
      <c r="E8381">
        <v>60</v>
      </c>
      <c r="F8381">
        <v>1</v>
      </c>
      <c r="G8381">
        <v>128</v>
      </c>
      <c r="H8381" t="e">
        <v>#NULL!</v>
      </c>
      <c r="I8381" t="str">
        <f t="shared" si="130"/>
        <v>Female</v>
      </c>
      <c r="J8381">
        <v>2</v>
      </c>
      <c r="K8381">
        <v>2</v>
      </c>
      <c r="L8381">
        <v>4.0999999999999996</v>
      </c>
    </row>
    <row r="8382" spans="1:12" x14ac:dyDescent="0.3">
      <c r="A8382">
        <v>92851</v>
      </c>
      <c r="B8382">
        <v>28</v>
      </c>
      <c r="C8382" t="e">
        <v>#NULL!</v>
      </c>
      <c r="D8382">
        <v>3.2</v>
      </c>
      <c r="E8382">
        <v>41</v>
      </c>
      <c r="F8382">
        <v>1</v>
      </c>
      <c r="G8382">
        <v>132</v>
      </c>
      <c r="H8382" t="e">
        <v>#NULL!</v>
      </c>
      <c r="I8382" t="str">
        <f t="shared" si="130"/>
        <v>Male</v>
      </c>
      <c r="J8382">
        <v>1</v>
      </c>
      <c r="K8382">
        <v>3</v>
      </c>
      <c r="L8382">
        <v>8.1999999999999993</v>
      </c>
    </row>
    <row r="8383" spans="1:12" x14ac:dyDescent="0.3">
      <c r="A8383">
        <v>92852</v>
      </c>
      <c r="B8383">
        <v>2</v>
      </c>
      <c r="C8383" t="e">
        <v>#NULL!</v>
      </c>
      <c r="D8383">
        <v>2.4</v>
      </c>
      <c r="E8383">
        <v>7</v>
      </c>
      <c r="F8383">
        <v>1</v>
      </c>
      <c r="G8383">
        <v>132</v>
      </c>
      <c r="H8383" t="e">
        <v>#NULL!</v>
      </c>
      <c r="I8383" t="str">
        <f t="shared" si="130"/>
        <v>Female</v>
      </c>
      <c r="J8383">
        <v>2</v>
      </c>
      <c r="K8383">
        <v>4</v>
      </c>
      <c r="L8383">
        <v>7.5</v>
      </c>
    </row>
    <row r="8384" spans="1:12" x14ac:dyDescent="0.3">
      <c r="A8384">
        <v>92853</v>
      </c>
      <c r="B8384" t="e">
        <v>#NULL!</v>
      </c>
      <c r="C8384" t="e">
        <v>#NULL!</v>
      </c>
      <c r="D8384" t="e">
        <v>#NULL!</v>
      </c>
      <c r="E8384">
        <v>30</v>
      </c>
      <c r="F8384">
        <v>1</v>
      </c>
      <c r="G8384">
        <v>128</v>
      </c>
      <c r="H8384" t="e">
        <v>#NULL!</v>
      </c>
      <c r="I8384" t="str">
        <f t="shared" si="130"/>
        <v>Male</v>
      </c>
      <c r="J8384">
        <v>1</v>
      </c>
      <c r="K8384">
        <v>1</v>
      </c>
      <c r="L8384" t="e">
        <v>#NULL!</v>
      </c>
    </row>
    <row r="8385" spans="1:12" x14ac:dyDescent="0.3">
      <c r="A8385">
        <v>92854</v>
      </c>
      <c r="B8385">
        <v>15</v>
      </c>
      <c r="C8385" t="e">
        <v>#NULL!</v>
      </c>
      <c r="D8385">
        <v>0.6</v>
      </c>
      <c r="E8385">
        <v>4</v>
      </c>
      <c r="F8385">
        <v>1</v>
      </c>
      <c r="G8385">
        <v>120</v>
      </c>
      <c r="H8385" t="e">
        <v>#NULL!</v>
      </c>
      <c r="I8385" t="str">
        <f t="shared" si="130"/>
        <v>Female</v>
      </c>
      <c r="J8385">
        <v>2</v>
      </c>
      <c r="K8385">
        <v>2</v>
      </c>
      <c r="L8385">
        <v>5.0999999999999996</v>
      </c>
    </row>
    <row r="8386" spans="1:12" x14ac:dyDescent="0.3">
      <c r="A8386">
        <v>92856</v>
      </c>
      <c r="B8386">
        <v>2</v>
      </c>
      <c r="C8386" t="e">
        <v>#NULL!</v>
      </c>
      <c r="D8386" t="e">
        <v>#NULL!</v>
      </c>
      <c r="E8386">
        <v>63</v>
      </c>
      <c r="F8386">
        <v>2</v>
      </c>
      <c r="G8386">
        <v>123</v>
      </c>
      <c r="H8386" t="e">
        <v>#NULL!</v>
      </c>
      <c r="I8386" t="str">
        <f t="shared" si="130"/>
        <v>Female</v>
      </c>
      <c r="J8386">
        <v>2</v>
      </c>
      <c r="K8386">
        <v>3</v>
      </c>
      <c r="L8386" t="e">
        <v>#NULL!</v>
      </c>
    </row>
    <row r="8387" spans="1:12" x14ac:dyDescent="0.3">
      <c r="A8387">
        <v>92857</v>
      </c>
      <c r="B8387">
        <v>14</v>
      </c>
      <c r="C8387" t="e">
        <v>#NULL!</v>
      </c>
      <c r="D8387">
        <v>3.5</v>
      </c>
      <c r="E8387">
        <v>2</v>
      </c>
      <c r="F8387">
        <v>1</v>
      </c>
      <c r="G8387">
        <v>123</v>
      </c>
      <c r="H8387" t="e">
        <v>#NULL!</v>
      </c>
      <c r="I8387" t="str">
        <f t="shared" ref="I8387:I8450" si="131">IF(J8387=1, "Male", "Female")</f>
        <v>Male</v>
      </c>
      <c r="J8387">
        <v>1</v>
      </c>
      <c r="K8387">
        <v>4</v>
      </c>
      <c r="L8387">
        <v>7.9</v>
      </c>
    </row>
    <row r="8388" spans="1:12" x14ac:dyDescent="0.3">
      <c r="A8388">
        <v>92858</v>
      </c>
      <c r="B8388">
        <v>3</v>
      </c>
      <c r="C8388" t="e">
        <v>#NULL!</v>
      </c>
      <c r="D8388">
        <v>1.9</v>
      </c>
      <c r="E8388">
        <v>15</v>
      </c>
      <c r="F8388">
        <v>1</v>
      </c>
      <c r="G8388">
        <v>127</v>
      </c>
      <c r="H8388" t="e">
        <v>#NULL!</v>
      </c>
      <c r="I8388" t="str">
        <f t="shared" si="131"/>
        <v>Male</v>
      </c>
      <c r="J8388">
        <v>1</v>
      </c>
      <c r="K8388">
        <v>1</v>
      </c>
      <c r="L8388">
        <v>5.4</v>
      </c>
    </row>
    <row r="8389" spans="1:12" x14ac:dyDescent="0.3">
      <c r="A8389">
        <v>92859</v>
      </c>
      <c r="B8389">
        <v>26</v>
      </c>
      <c r="C8389" t="e">
        <v>#NULL!</v>
      </c>
      <c r="D8389">
        <v>4.5</v>
      </c>
      <c r="E8389">
        <v>58</v>
      </c>
      <c r="F8389">
        <v>2</v>
      </c>
      <c r="G8389">
        <v>125</v>
      </c>
      <c r="H8389" t="e">
        <v>#NULL!</v>
      </c>
      <c r="I8389" t="str">
        <f t="shared" si="131"/>
        <v>Female</v>
      </c>
      <c r="J8389">
        <v>2</v>
      </c>
      <c r="K8389">
        <v>3</v>
      </c>
      <c r="L8389">
        <v>7.8</v>
      </c>
    </row>
    <row r="8390" spans="1:12" x14ac:dyDescent="0.3">
      <c r="A8390">
        <v>92860</v>
      </c>
      <c r="B8390">
        <v>3</v>
      </c>
      <c r="C8390" t="e">
        <v>#NULL!</v>
      </c>
      <c r="D8390">
        <v>0.3</v>
      </c>
      <c r="E8390">
        <v>6</v>
      </c>
      <c r="F8390">
        <v>2</v>
      </c>
      <c r="G8390">
        <v>126</v>
      </c>
      <c r="H8390" t="e">
        <v>#NULL!</v>
      </c>
      <c r="I8390" t="str">
        <f t="shared" si="131"/>
        <v>Male</v>
      </c>
      <c r="J8390">
        <v>1</v>
      </c>
      <c r="K8390">
        <v>4</v>
      </c>
      <c r="L8390">
        <v>5.9</v>
      </c>
    </row>
    <row r="8391" spans="1:12" x14ac:dyDescent="0.3">
      <c r="A8391">
        <v>92861</v>
      </c>
      <c r="B8391">
        <v>4</v>
      </c>
      <c r="C8391" t="e">
        <v>#NULL!</v>
      </c>
      <c r="D8391">
        <v>1.3</v>
      </c>
      <c r="E8391">
        <v>57</v>
      </c>
      <c r="F8391">
        <v>2</v>
      </c>
      <c r="G8391">
        <v>128</v>
      </c>
      <c r="H8391" t="e">
        <v>#NULL!</v>
      </c>
      <c r="I8391" t="str">
        <f t="shared" si="131"/>
        <v>Male</v>
      </c>
      <c r="J8391">
        <v>1</v>
      </c>
      <c r="K8391">
        <v>4</v>
      </c>
      <c r="L8391">
        <v>6.4</v>
      </c>
    </row>
    <row r="8392" spans="1:12" x14ac:dyDescent="0.3">
      <c r="A8392">
        <v>92862</v>
      </c>
      <c r="B8392">
        <v>0</v>
      </c>
      <c r="C8392" t="e">
        <v>#NULL!</v>
      </c>
      <c r="D8392" t="e">
        <v>#NULL!</v>
      </c>
      <c r="E8392">
        <v>23</v>
      </c>
      <c r="F8392">
        <v>2</v>
      </c>
      <c r="G8392">
        <v>129</v>
      </c>
      <c r="H8392" t="e">
        <v>#NULL!</v>
      </c>
      <c r="I8392" t="str">
        <f t="shared" si="131"/>
        <v>Male</v>
      </c>
      <c r="J8392">
        <v>1</v>
      </c>
      <c r="K8392">
        <v>3</v>
      </c>
      <c r="L8392">
        <v>7</v>
      </c>
    </row>
    <row r="8393" spans="1:12" x14ac:dyDescent="0.3">
      <c r="A8393">
        <v>92863</v>
      </c>
      <c r="B8393">
        <v>6</v>
      </c>
      <c r="C8393" t="e">
        <v>#NULL!</v>
      </c>
      <c r="D8393">
        <v>0.08</v>
      </c>
      <c r="E8393">
        <v>18</v>
      </c>
      <c r="F8393">
        <v>2</v>
      </c>
      <c r="G8393">
        <v>122</v>
      </c>
      <c r="H8393" t="e">
        <v>#NULL!</v>
      </c>
      <c r="I8393" t="str">
        <f t="shared" si="131"/>
        <v>Male</v>
      </c>
      <c r="J8393">
        <v>1</v>
      </c>
      <c r="K8393">
        <v>1</v>
      </c>
      <c r="L8393">
        <v>10.9</v>
      </c>
    </row>
    <row r="8394" spans="1:12" x14ac:dyDescent="0.3">
      <c r="A8394">
        <v>92864</v>
      </c>
      <c r="B8394">
        <v>17</v>
      </c>
      <c r="C8394" t="e">
        <v>#NULL!</v>
      </c>
      <c r="D8394">
        <v>2.9</v>
      </c>
      <c r="E8394">
        <v>42</v>
      </c>
      <c r="F8394">
        <v>2</v>
      </c>
      <c r="G8394">
        <v>131</v>
      </c>
      <c r="H8394" t="e">
        <v>#NULL!</v>
      </c>
      <c r="I8394" t="str">
        <f t="shared" si="131"/>
        <v>Female</v>
      </c>
      <c r="J8394">
        <v>2</v>
      </c>
      <c r="K8394">
        <v>4</v>
      </c>
      <c r="L8394">
        <v>5.7</v>
      </c>
    </row>
    <row r="8395" spans="1:12" x14ac:dyDescent="0.3">
      <c r="A8395">
        <v>92865</v>
      </c>
      <c r="B8395">
        <v>5</v>
      </c>
      <c r="C8395" t="e">
        <v>#NULL!</v>
      </c>
      <c r="D8395" t="e">
        <v>#NULL!</v>
      </c>
      <c r="E8395">
        <v>6</v>
      </c>
      <c r="F8395">
        <v>1</v>
      </c>
      <c r="G8395">
        <v>125</v>
      </c>
      <c r="H8395" t="e">
        <v>#NULL!</v>
      </c>
      <c r="I8395" t="str">
        <f t="shared" si="131"/>
        <v>Female</v>
      </c>
      <c r="J8395">
        <v>2</v>
      </c>
      <c r="K8395">
        <v>3</v>
      </c>
      <c r="L8395" t="e">
        <v>#NULL!</v>
      </c>
    </row>
    <row r="8396" spans="1:12" x14ac:dyDescent="0.3">
      <c r="A8396">
        <v>92866</v>
      </c>
      <c r="B8396">
        <v>2</v>
      </c>
      <c r="C8396" t="e">
        <v>#NULL!</v>
      </c>
      <c r="D8396">
        <v>1.2</v>
      </c>
      <c r="E8396">
        <v>63</v>
      </c>
      <c r="F8396">
        <v>2</v>
      </c>
      <c r="G8396">
        <v>131</v>
      </c>
      <c r="H8396" t="e">
        <v>#NULL!</v>
      </c>
      <c r="I8396" t="str">
        <f t="shared" si="131"/>
        <v>Female</v>
      </c>
      <c r="J8396">
        <v>2</v>
      </c>
      <c r="K8396">
        <v>4</v>
      </c>
      <c r="L8396">
        <v>6.7</v>
      </c>
    </row>
    <row r="8397" spans="1:12" x14ac:dyDescent="0.3">
      <c r="A8397">
        <v>92867</v>
      </c>
      <c r="B8397">
        <v>3</v>
      </c>
      <c r="C8397" t="e">
        <v>#NULL!</v>
      </c>
      <c r="D8397">
        <v>0.5</v>
      </c>
      <c r="E8397">
        <v>6</v>
      </c>
      <c r="F8397">
        <v>1</v>
      </c>
      <c r="G8397">
        <v>120</v>
      </c>
      <c r="H8397" t="e">
        <v>#NULL!</v>
      </c>
      <c r="I8397" t="str">
        <f t="shared" si="131"/>
        <v>Female</v>
      </c>
      <c r="J8397">
        <v>2</v>
      </c>
      <c r="K8397">
        <v>1</v>
      </c>
      <c r="L8397">
        <v>6.8</v>
      </c>
    </row>
    <row r="8398" spans="1:12" x14ac:dyDescent="0.3">
      <c r="A8398">
        <v>92869</v>
      </c>
      <c r="B8398">
        <v>14</v>
      </c>
      <c r="C8398" t="e">
        <v>#NULL!</v>
      </c>
      <c r="D8398">
        <v>0.08</v>
      </c>
      <c r="E8398">
        <v>14</v>
      </c>
      <c r="F8398">
        <v>1</v>
      </c>
      <c r="G8398">
        <v>123</v>
      </c>
      <c r="H8398" t="e">
        <v>#NULL!</v>
      </c>
      <c r="I8398" t="str">
        <f t="shared" si="131"/>
        <v>Female</v>
      </c>
      <c r="J8398">
        <v>2</v>
      </c>
      <c r="K8398">
        <v>4</v>
      </c>
      <c r="L8398">
        <v>5.8</v>
      </c>
    </row>
    <row r="8399" spans="1:12" x14ac:dyDescent="0.3">
      <c r="A8399">
        <v>92871</v>
      </c>
      <c r="B8399">
        <v>2</v>
      </c>
      <c r="C8399" t="e">
        <v>#NULL!</v>
      </c>
      <c r="D8399">
        <v>0.9</v>
      </c>
      <c r="E8399">
        <v>26</v>
      </c>
      <c r="F8399">
        <v>1</v>
      </c>
      <c r="G8399">
        <v>131</v>
      </c>
      <c r="H8399" t="e">
        <v>#NULL!</v>
      </c>
      <c r="I8399" t="str">
        <f t="shared" si="131"/>
        <v>Female</v>
      </c>
      <c r="J8399">
        <v>2</v>
      </c>
      <c r="K8399">
        <v>3</v>
      </c>
      <c r="L8399">
        <v>12.6</v>
      </c>
    </row>
    <row r="8400" spans="1:12" x14ac:dyDescent="0.3">
      <c r="A8400">
        <v>92872</v>
      </c>
      <c r="B8400">
        <v>13</v>
      </c>
      <c r="C8400" t="e">
        <v>#NULL!</v>
      </c>
      <c r="D8400">
        <v>15.7</v>
      </c>
      <c r="E8400">
        <v>56</v>
      </c>
      <c r="F8400">
        <v>2</v>
      </c>
      <c r="G8400">
        <v>133</v>
      </c>
      <c r="H8400" t="e">
        <v>#NULL!</v>
      </c>
      <c r="I8400" t="str">
        <f t="shared" si="131"/>
        <v>Male</v>
      </c>
      <c r="J8400">
        <v>1</v>
      </c>
      <c r="K8400">
        <v>4</v>
      </c>
      <c r="L8400">
        <v>7.1</v>
      </c>
    </row>
    <row r="8401" spans="1:12" x14ac:dyDescent="0.3">
      <c r="A8401">
        <v>92873</v>
      </c>
      <c r="B8401">
        <v>3</v>
      </c>
      <c r="C8401" t="e">
        <v>#NULL!</v>
      </c>
      <c r="D8401" t="e">
        <v>#NULL!</v>
      </c>
      <c r="E8401">
        <v>61</v>
      </c>
      <c r="F8401">
        <v>2</v>
      </c>
      <c r="G8401">
        <v>133</v>
      </c>
      <c r="H8401" t="e">
        <v>#NULL!</v>
      </c>
      <c r="I8401" t="str">
        <f t="shared" si="131"/>
        <v>Female</v>
      </c>
      <c r="J8401">
        <v>2</v>
      </c>
      <c r="K8401">
        <v>1</v>
      </c>
      <c r="L8401" t="e">
        <v>#NULL!</v>
      </c>
    </row>
    <row r="8402" spans="1:12" x14ac:dyDescent="0.3">
      <c r="A8402">
        <v>92874</v>
      </c>
      <c r="B8402">
        <v>3</v>
      </c>
      <c r="C8402" t="e">
        <v>#NULL!</v>
      </c>
      <c r="D8402">
        <v>1.5</v>
      </c>
      <c r="E8402">
        <v>18</v>
      </c>
      <c r="F8402">
        <v>2</v>
      </c>
      <c r="G8402">
        <v>130</v>
      </c>
      <c r="H8402" t="e">
        <v>#NULL!</v>
      </c>
      <c r="I8402" t="str">
        <f t="shared" si="131"/>
        <v>Male</v>
      </c>
      <c r="J8402">
        <v>1</v>
      </c>
      <c r="K8402">
        <v>4</v>
      </c>
      <c r="L8402">
        <v>6.5</v>
      </c>
    </row>
    <row r="8403" spans="1:12" x14ac:dyDescent="0.3">
      <c r="A8403">
        <v>92876</v>
      </c>
      <c r="B8403">
        <v>13</v>
      </c>
      <c r="C8403" t="e">
        <v>#NULL!</v>
      </c>
      <c r="D8403">
        <v>1.3</v>
      </c>
      <c r="E8403">
        <v>31</v>
      </c>
      <c r="F8403">
        <v>1</v>
      </c>
      <c r="G8403">
        <v>124</v>
      </c>
      <c r="H8403" t="e">
        <v>#NULL!</v>
      </c>
      <c r="I8403" t="str">
        <f t="shared" si="131"/>
        <v>Male</v>
      </c>
      <c r="J8403">
        <v>1</v>
      </c>
      <c r="K8403">
        <v>4</v>
      </c>
      <c r="L8403">
        <v>7.2</v>
      </c>
    </row>
    <row r="8404" spans="1:12" x14ac:dyDescent="0.3">
      <c r="A8404">
        <v>92877</v>
      </c>
      <c r="B8404">
        <v>0</v>
      </c>
      <c r="C8404" t="e">
        <v>#NULL!</v>
      </c>
      <c r="D8404">
        <v>0.08</v>
      </c>
      <c r="E8404">
        <v>29</v>
      </c>
      <c r="F8404">
        <v>1</v>
      </c>
      <c r="G8404">
        <v>122</v>
      </c>
      <c r="H8404" t="e">
        <v>#NULL!</v>
      </c>
      <c r="I8404" t="str">
        <f t="shared" si="131"/>
        <v>Male</v>
      </c>
      <c r="J8404">
        <v>1</v>
      </c>
      <c r="K8404">
        <v>2</v>
      </c>
      <c r="L8404">
        <v>6.8</v>
      </c>
    </row>
    <row r="8405" spans="1:12" x14ac:dyDescent="0.3">
      <c r="A8405">
        <v>92878</v>
      </c>
      <c r="B8405">
        <v>9</v>
      </c>
      <c r="C8405" t="e">
        <v>#NULL!</v>
      </c>
      <c r="D8405">
        <v>8.1999999999999993</v>
      </c>
      <c r="E8405">
        <v>61</v>
      </c>
      <c r="F8405">
        <v>1</v>
      </c>
      <c r="G8405">
        <v>127</v>
      </c>
      <c r="H8405" t="e">
        <v>#NULL!</v>
      </c>
      <c r="I8405" t="str">
        <f t="shared" si="131"/>
        <v>Male</v>
      </c>
      <c r="J8405">
        <v>1</v>
      </c>
      <c r="K8405">
        <v>1</v>
      </c>
      <c r="L8405">
        <v>7</v>
      </c>
    </row>
    <row r="8406" spans="1:12" x14ac:dyDescent="0.3">
      <c r="A8406">
        <v>92879</v>
      </c>
      <c r="B8406">
        <v>4</v>
      </c>
      <c r="C8406" t="e">
        <v>#NULL!</v>
      </c>
      <c r="D8406">
        <v>0.08</v>
      </c>
      <c r="E8406">
        <v>72</v>
      </c>
      <c r="F8406">
        <v>1</v>
      </c>
      <c r="G8406">
        <v>120</v>
      </c>
      <c r="H8406" t="e">
        <v>#NULL!</v>
      </c>
      <c r="I8406" t="str">
        <f t="shared" si="131"/>
        <v>Female</v>
      </c>
      <c r="J8406">
        <v>2</v>
      </c>
      <c r="K8406">
        <v>1</v>
      </c>
      <c r="L8406">
        <v>7.9</v>
      </c>
    </row>
    <row r="8407" spans="1:12" x14ac:dyDescent="0.3">
      <c r="A8407">
        <v>92880</v>
      </c>
      <c r="B8407">
        <v>15</v>
      </c>
      <c r="C8407" t="e">
        <v>#NULL!</v>
      </c>
      <c r="D8407">
        <v>1.1000000000000001</v>
      </c>
      <c r="E8407">
        <v>15</v>
      </c>
      <c r="F8407">
        <v>2</v>
      </c>
      <c r="G8407">
        <v>130</v>
      </c>
      <c r="H8407" t="e">
        <v>#NULL!</v>
      </c>
      <c r="I8407" t="str">
        <f t="shared" si="131"/>
        <v>Male</v>
      </c>
      <c r="J8407">
        <v>1</v>
      </c>
      <c r="K8407">
        <v>4</v>
      </c>
      <c r="L8407">
        <v>4.4000000000000004</v>
      </c>
    </row>
    <row r="8408" spans="1:12" x14ac:dyDescent="0.3">
      <c r="A8408">
        <v>92881</v>
      </c>
      <c r="B8408">
        <v>4</v>
      </c>
      <c r="C8408" t="e">
        <v>#NULL!</v>
      </c>
      <c r="D8408">
        <v>6</v>
      </c>
      <c r="E8408">
        <v>80</v>
      </c>
      <c r="F8408">
        <v>2</v>
      </c>
      <c r="G8408">
        <v>131</v>
      </c>
      <c r="H8408" t="e">
        <v>#NULL!</v>
      </c>
      <c r="I8408" t="str">
        <f t="shared" si="131"/>
        <v>Male</v>
      </c>
      <c r="J8408">
        <v>1</v>
      </c>
      <c r="K8408">
        <v>3</v>
      </c>
      <c r="L8408">
        <v>7</v>
      </c>
    </row>
    <row r="8409" spans="1:12" x14ac:dyDescent="0.3">
      <c r="A8409">
        <v>92882</v>
      </c>
      <c r="B8409" t="e">
        <v>#NULL!</v>
      </c>
      <c r="C8409" t="e">
        <v>#NULL!</v>
      </c>
      <c r="D8409" t="e">
        <v>#NULL!</v>
      </c>
      <c r="E8409">
        <v>73</v>
      </c>
      <c r="F8409">
        <v>1</v>
      </c>
      <c r="G8409">
        <v>131</v>
      </c>
      <c r="H8409" t="e">
        <v>#NULL!</v>
      </c>
      <c r="I8409" t="str">
        <f t="shared" si="131"/>
        <v>Male</v>
      </c>
      <c r="J8409">
        <v>1</v>
      </c>
      <c r="K8409">
        <v>3</v>
      </c>
      <c r="L8409" t="e">
        <v>#NULL!</v>
      </c>
    </row>
    <row r="8410" spans="1:12" x14ac:dyDescent="0.3">
      <c r="A8410">
        <v>92883</v>
      </c>
      <c r="B8410">
        <v>14</v>
      </c>
      <c r="C8410" t="e">
        <v>#NULL!</v>
      </c>
      <c r="D8410">
        <v>0.3</v>
      </c>
      <c r="E8410">
        <v>48</v>
      </c>
      <c r="F8410">
        <v>2</v>
      </c>
      <c r="G8410">
        <v>131</v>
      </c>
      <c r="H8410" t="e">
        <v>#NULL!</v>
      </c>
      <c r="I8410" t="str">
        <f t="shared" si="131"/>
        <v>Female</v>
      </c>
      <c r="J8410">
        <v>2</v>
      </c>
      <c r="K8410">
        <v>3</v>
      </c>
      <c r="L8410">
        <v>5.2</v>
      </c>
    </row>
    <row r="8411" spans="1:12" x14ac:dyDescent="0.3">
      <c r="A8411">
        <v>92884</v>
      </c>
      <c r="B8411">
        <v>3</v>
      </c>
      <c r="C8411" t="e">
        <v>#NULL!</v>
      </c>
      <c r="D8411">
        <v>2.2999999999999998</v>
      </c>
      <c r="E8411">
        <v>60</v>
      </c>
      <c r="F8411">
        <v>1</v>
      </c>
      <c r="G8411">
        <v>119</v>
      </c>
      <c r="H8411" t="e">
        <v>#NULL!</v>
      </c>
      <c r="I8411" t="str">
        <f t="shared" si="131"/>
        <v>Male</v>
      </c>
      <c r="J8411">
        <v>1</v>
      </c>
      <c r="K8411">
        <v>4</v>
      </c>
      <c r="L8411">
        <v>8.1999999999999993</v>
      </c>
    </row>
    <row r="8412" spans="1:12" x14ac:dyDescent="0.3">
      <c r="A8412">
        <v>92885</v>
      </c>
      <c r="B8412">
        <v>10</v>
      </c>
      <c r="C8412" t="e">
        <v>#NULL!</v>
      </c>
      <c r="D8412">
        <v>0.7</v>
      </c>
      <c r="E8412">
        <v>5</v>
      </c>
      <c r="F8412">
        <v>2</v>
      </c>
      <c r="G8412">
        <v>131</v>
      </c>
      <c r="H8412" t="e">
        <v>#NULL!</v>
      </c>
      <c r="I8412" t="str">
        <f t="shared" si="131"/>
        <v>Female</v>
      </c>
      <c r="J8412">
        <v>2</v>
      </c>
      <c r="K8412">
        <v>4</v>
      </c>
      <c r="L8412">
        <v>7.2</v>
      </c>
    </row>
    <row r="8413" spans="1:12" x14ac:dyDescent="0.3">
      <c r="A8413">
        <v>92886</v>
      </c>
      <c r="B8413">
        <v>14</v>
      </c>
      <c r="C8413" t="e">
        <v>#NULL!</v>
      </c>
      <c r="D8413">
        <v>1.7</v>
      </c>
      <c r="E8413">
        <v>67</v>
      </c>
      <c r="F8413">
        <v>1</v>
      </c>
      <c r="G8413">
        <v>127</v>
      </c>
      <c r="H8413" t="e">
        <v>#NULL!</v>
      </c>
      <c r="I8413" t="str">
        <f t="shared" si="131"/>
        <v>Female</v>
      </c>
      <c r="J8413">
        <v>2</v>
      </c>
      <c r="K8413">
        <v>1</v>
      </c>
      <c r="L8413">
        <v>7.7</v>
      </c>
    </row>
    <row r="8414" spans="1:12" x14ac:dyDescent="0.3">
      <c r="A8414">
        <v>92887</v>
      </c>
      <c r="B8414">
        <v>4</v>
      </c>
      <c r="C8414" t="e">
        <v>#NULL!</v>
      </c>
      <c r="D8414">
        <v>8.6999999999999993</v>
      </c>
      <c r="E8414">
        <v>4</v>
      </c>
      <c r="F8414">
        <v>2</v>
      </c>
      <c r="G8414">
        <v>131</v>
      </c>
      <c r="H8414" t="e">
        <v>#NULL!</v>
      </c>
      <c r="I8414" t="str">
        <f t="shared" si="131"/>
        <v>Female</v>
      </c>
      <c r="J8414">
        <v>2</v>
      </c>
      <c r="K8414">
        <v>3</v>
      </c>
      <c r="L8414">
        <v>4.2</v>
      </c>
    </row>
    <row r="8415" spans="1:12" x14ac:dyDescent="0.3">
      <c r="A8415">
        <v>92890</v>
      </c>
      <c r="B8415">
        <v>1</v>
      </c>
      <c r="C8415" t="e">
        <v>#NULL!</v>
      </c>
      <c r="D8415">
        <v>2.1</v>
      </c>
      <c r="E8415">
        <v>10</v>
      </c>
      <c r="F8415">
        <v>1</v>
      </c>
      <c r="G8415">
        <v>122</v>
      </c>
      <c r="H8415" t="e">
        <v>#NULL!</v>
      </c>
      <c r="I8415" t="str">
        <f t="shared" si="131"/>
        <v>Female</v>
      </c>
      <c r="J8415">
        <v>2</v>
      </c>
      <c r="K8415">
        <v>3</v>
      </c>
      <c r="L8415">
        <v>7.7</v>
      </c>
    </row>
    <row r="8416" spans="1:12" x14ac:dyDescent="0.3">
      <c r="A8416">
        <v>92891</v>
      </c>
      <c r="B8416">
        <v>1</v>
      </c>
      <c r="C8416" t="e">
        <v>#NULL!</v>
      </c>
      <c r="D8416" t="e">
        <v>#NULL!</v>
      </c>
      <c r="E8416">
        <v>69</v>
      </c>
      <c r="F8416">
        <v>1</v>
      </c>
      <c r="G8416">
        <v>128</v>
      </c>
      <c r="H8416" t="e">
        <v>#NULL!</v>
      </c>
      <c r="I8416" t="str">
        <f t="shared" si="131"/>
        <v>Male</v>
      </c>
      <c r="J8416">
        <v>1</v>
      </c>
      <c r="K8416">
        <v>1</v>
      </c>
      <c r="L8416">
        <v>6.6</v>
      </c>
    </row>
    <row r="8417" spans="1:12" x14ac:dyDescent="0.3">
      <c r="A8417">
        <v>92892</v>
      </c>
      <c r="B8417">
        <v>5</v>
      </c>
      <c r="C8417" t="e">
        <v>#NULL!</v>
      </c>
      <c r="D8417">
        <v>0.5</v>
      </c>
      <c r="E8417">
        <v>14</v>
      </c>
      <c r="F8417">
        <v>1</v>
      </c>
      <c r="G8417">
        <v>122</v>
      </c>
      <c r="H8417" t="e">
        <v>#NULL!</v>
      </c>
      <c r="I8417" t="str">
        <f t="shared" si="131"/>
        <v>Male</v>
      </c>
      <c r="J8417">
        <v>1</v>
      </c>
      <c r="K8417">
        <v>1</v>
      </c>
      <c r="L8417">
        <v>7.7</v>
      </c>
    </row>
    <row r="8418" spans="1:12" x14ac:dyDescent="0.3">
      <c r="A8418">
        <v>92893</v>
      </c>
      <c r="B8418">
        <v>11</v>
      </c>
      <c r="C8418" t="e">
        <v>#NULL!</v>
      </c>
      <c r="D8418">
        <v>1.6</v>
      </c>
      <c r="E8418">
        <v>7</v>
      </c>
      <c r="F8418">
        <v>1</v>
      </c>
      <c r="G8418">
        <v>120</v>
      </c>
      <c r="H8418" t="e">
        <v>#NULL!</v>
      </c>
      <c r="I8418" t="str">
        <f t="shared" si="131"/>
        <v>Female</v>
      </c>
      <c r="J8418">
        <v>2</v>
      </c>
      <c r="K8418">
        <v>1</v>
      </c>
      <c r="L8418">
        <v>9.1</v>
      </c>
    </row>
    <row r="8419" spans="1:12" x14ac:dyDescent="0.3">
      <c r="A8419">
        <v>92894</v>
      </c>
      <c r="B8419">
        <v>0</v>
      </c>
      <c r="C8419" t="e">
        <v>#NULL!</v>
      </c>
      <c r="D8419">
        <v>13.9</v>
      </c>
      <c r="E8419">
        <v>33</v>
      </c>
      <c r="F8419">
        <v>1</v>
      </c>
      <c r="G8419">
        <v>127</v>
      </c>
      <c r="H8419" t="e">
        <v>#NULL!</v>
      </c>
      <c r="I8419" t="str">
        <f t="shared" si="131"/>
        <v>Male</v>
      </c>
      <c r="J8419">
        <v>1</v>
      </c>
      <c r="K8419">
        <v>3</v>
      </c>
      <c r="L8419">
        <v>6.7</v>
      </c>
    </row>
    <row r="8420" spans="1:12" x14ac:dyDescent="0.3">
      <c r="A8420">
        <v>92895</v>
      </c>
      <c r="B8420">
        <v>9</v>
      </c>
      <c r="C8420" t="e">
        <v>#NULL!</v>
      </c>
      <c r="D8420">
        <v>2.5</v>
      </c>
      <c r="E8420">
        <v>32</v>
      </c>
      <c r="F8420">
        <v>2</v>
      </c>
      <c r="G8420">
        <v>123</v>
      </c>
      <c r="H8420" t="e">
        <v>#NULL!</v>
      </c>
      <c r="I8420" t="str">
        <f t="shared" si="131"/>
        <v>Male</v>
      </c>
      <c r="J8420">
        <v>1</v>
      </c>
      <c r="K8420">
        <v>3</v>
      </c>
      <c r="L8420">
        <v>5.0999999999999996</v>
      </c>
    </row>
    <row r="8421" spans="1:12" x14ac:dyDescent="0.3">
      <c r="A8421">
        <v>92896</v>
      </c>
      <c r="B8421">
        <v>14</v>
      </c>
      <c r="C8421" t="e">
        <v>#NULL!</v>
      </c>
      <c r="D8421">
        <v>0.5</v>
      </c>
      <c r="E8421">
        <v>64</v>
      </c>
      <c r="F8421">
        <v>2</v>
      </c>
      <c r="G8421">
        <v>123</v>
      </c>
      <c r="H8421" t="e">
        <v>#NULL!</v>
      </c>
      <c r="I8421" t="str">
        <f t="shared" si="131"/>
        <v>Male</v>
      </c>
      <c r="J8421">
        <v>1</v>
      </c>
      <c r="K8421">
        <v>3</v>
      </c>
      <c r="L8421">
        <v>7.3</v>
      </c>
    </row>
    <row r="8422" spans="1:12" x14ac:dyDescent="0.3">
      <c r="A8422">
        <v>92897</v>
      </c>
      <c r="B8422">
        <v>0</v>
      </c>
      <c r="C8422" t="e">
        <v>#NULL!</v>
      </c>
      <c r="D8422">
        <v>2</v>
      </c>
      <c r="E8422">
        <v>17</v>
      </c>
      <c r="F8422">
        <v>2</v>
      </c>
      <c r="G8422">
        <v>131</v>
      </c>
      <c r="H8422" t="e">
        <v>#NULL!</v>
      </c>
      <c r="I8422" t="str">
        <f t="shared" si="131"/>
        <v>Female</v>
      </c>
      <c r="J8422">
        <v>2</v>
      </c>
      <c r="K8422">
        <v>1</v>
      </c>
      <c r="L8422">
        <v>7.3</v>
      </c>
    </row>
    <row r="8423" spans="1:12" x14ac:dyDescent="0.3">
      <c r="A8423">
        <v>92898</v>
      </c>
      <c r="B8423">
        <v>1</v>
      </c>
      <c r="C8423" t="e">
        <v>#NULL!</v>
      </c>
      <c r="D8423" t="e">
        <v>#NULL!</v>
      </c>
      <c r="E8423">
        <v>11</v>
      </c>
      <c r="F8423">
        <v>2</v>
      </c>
      <c r="G8423">
        <v>126</v>
      </c>
      <c r="H8423" t="e">
        <v>#NULL!</v>
      </c>
      <c r="I8423" t="str">
        <f t="shared" si="131"/>
        <v>Female</v>
      </c>
      <c r="J8423">
        <v>2</v>
      </c>
      <c r="K8423">
        <v>4</v>
      </c>
      <c r="L8423" t="e">
        <v>#NULL!</v>
      </c>
    </row>
    <row r="8424" spans="1:12" x14ac:dyDescent="0.3">
      <c r="A8424">
        <v>92899</v>
      </c>
      <c r="B8424">
        <v>4</v>
      </c>
      <c r="C8424" t="e">
        <v>#NULL!</v>
      </c>
      <c r="D8424">
        <v>3.8</v>
      </c>
      <c r="E8424">
        <v>3</v>
      </c>
      <c r="F8424">
        <v>2</v>
      </c>
      <c r="G8424">
        <v>130</v>
      </c>
      <c r="H8424" t="e">
        <v>#NULL!</v>
      </c>
      <c r="I8424" t="str">
        <f t="shared" si="131"/>
        <v>Female</v>
      </c>
      <c r="J8424">
        <v>2</v>
      </c>
      <c r="K8424">
        <v>4</v>
      </c>
      <c r="L8424">
        <v>7.7</v>
      </c>
    </row>
    <row r="8425" spans="1:12" x14ac:dyDescent="0.3">
      <c r="A8425">
        <v>92900</v>
      </c>
      <c r="B8425">
        <v>4</v>
      </c>
      <c r="C8425" t="e">
        <v>#NULL!</v>
      </c>
      <c r="D8425">
        <v>2.2000000000000002</v>
      </c>
      <c r="E8425">
        <v>24</v>
      </c>
      <c r="F8425">
        <v>1</v>
      </c>
      <c r="G8425">
        <v>124</v>
      </c>
      <c r="H8425" t="e">
        <v>#NULL!</v>
      </c>
      <c r="I8425" t="str">
        <f t="shared" si="131"/>
        <v>Female</v>
      </c>
      <c r="J8425">
        <v>2</v>
      </c>
      <c r="K8425">
        <v>2</v>
      </c>
      <c r="L8425">
        <v>11.3</v>
      </c>
    </row>
    <row r="8426" spans="1:12" x14ac:dyDescent="0.3">
      <c r="A8426">
        <v>92901</v>
      </c>
      <c r="B8426">
        <v>0</v>
      </c>
      <c r="C8426" t="e">
        <v>#NULL!</v>
      </c>
      <c r="D8426">
        <v>0.5</v>
      </c>
      <c r="E8426">
        <v>50</v>
      </c>
      <c r="F8426">
        <v>2</v>
      </c>
      <c r="G8426">
        <v>133</v>
      </c>
      <c r="H8426" t="e">
        <v>#NULL!</v>
      </c>
      <c r="I8426" t="str">
        <f t="shared" si="131"/>
        <v>Male</v>
      </c>
      <c r="J8426">
        <v>1</v>
      </c>
      <c r="K8426">
        <v>4</v>
      </c>
      <c r="L8426">
        <v>6.9</v>
      </c>
    </row>
    <row r="8427" spans="1:12" x14ac:dyDescent="0.3">
      <c r="A8427">
        <v>92902</v>
      </c>
      <c r="B8427">
        <v>1</v>
      </c>
      <c r="C8427" t="e">
        <v>#NULL!</v>
      </c>
      <c r="D8427" t="e">
        <v>#NULL!</v>
      </c>
      <c r="E8427">
        <v>51</v>
      </c>
      <c r="F8427">
        <v>1</v>
      </c>
      <c r="G8427">
        <v>125</v>
      </c>
      <c r="H8427" t="e">
        <v>#NULL!</v>
      </c>
      <c r="I8427" t="str">
        <f t="shared" si="131"/>
        <v>Male</v>
      </c>
      <c r="J8427">
        <v>1</v>
      </c>
      <c r="K8427">
        <v>3</v>
      </c>
      <c r="L8427">
        <v>14.8</v>
      </c>
    </row>
    <row r="8428" spans="1:12" x14ac:dyDescent="0.3">
      <c r="A8428">
        <v>92903</v>
      </c>
      <c r="B8428">
        <v>13</v>
      </c>
      <c r="C8428" t="e">
        <v>#NULL!</v>
      </c>
      <c r="D8428">
        <v>6</v>
      </c>
      <c r="E8428">
        <v>57</v>
      </c>
      <c r="F8428">
        <v>2</v>
      </c>
      <c r="G8428">
        <v>126</v>
      </c>
      <c r="H8428" t="e">
        <v>#NULL!</v>
      </c>
      <c r="I8428" t="str">
        <f t="shared" si="131"/>
        <v>Male</v>
      </c>
      <c r="J8428">
        <v>1</v>
      </c>
      <c r="K8428">
        <v>4</v>
      </c>
      <c r="L8428">
        <v>5.5</v>
      </c>
    </row>
    <row r="8429" spans="1:12" x14ac:dyDescent="0.3">
      <c r="A8429">
        <v>92904</v>
      </c>
      <c r="B8429">
        <v>11</v>
      </c>
      <c r="C8429" t="e">
        <v>#NULL!</v>
      </c>
      <c r="D8429" t="e">
        <v>#NULL!</v>
      </c>
      <c r="E8429">
        <v>18</v>
      </c>
      <c r="F8429">
        <v>2</v>
      </c>
      <c r="G8429">
        <v>129</v>
      </c>
      <c r="H8429" t="e">
        <v>#NULL!</v>
      </c>
      <c r="I8429" t="str">
        <f t="shared" si="131"/>
        <v>Female</v>
      </c>
      <c r="J8429">
        <v>2</v>
      </c>
      <c r="K8429">
        <v>4</v>
      </c>
      <c r="L8429" t="e">
        <v>#NULL!</v>
      </c>
    </row>
    <row r="8430" spans="1:12" x14ac:dyDescent="0.3">
      <c r="A8430">
        <v>92905</v>
      </c>
      <c r="B8430">
        <v>2</v>
      </c>
      <c r="C8430" t="e">
        <v>#NULL!</v>
      </c>
      <c r="D8430">
        <v>0.5</v>
      </c>
      <c r="E8430">
        <v>59</v>
      </c>
      <c r="F8430">
        <v>1</v>
      </c>
      <c r="G8430">
        <v>125</v>
      </c>
      <c r="H8430" t="e">
        <v>#NULL!</v>
      </c>
      <c r="I8430" t="str">
        <f t="shared" si="131"/>
        <v>Female</v>
      </c>
      <c r="J8430">
        <v>2</v>
      </c>
      <c r="K8430">
        <v>3</v>
      </c>
      <c r="L8430">
        <v>5.8</v>
      </c>
    </row>
    <row r="8431" spans="1:12" x14ac:dyDescent="0.3">
      <c r="A8431">
        <v>92906</v>
      </c>
      <c r="B8431">
        <v>0</v>
      </c>
      <c r="C8431" t="e">
        <v>#NULL!</v>
      </c>
      <c r="D8431" t="e">
        <v>#NULL!</v>
      </c>
      <c r="E8431">
        <v>1</v>
      </c>
      <c r="F8431">
        <v>2</v>
      </c>
      <c r="G8431">
        <v>125</v>
      </c>
      <c r="H8431" t="e">
        <v>#NULL!</v>
      </c>
      <c r="I8431" t="str">
        <f t="shared" si="131"/>
        <v>Male</v>
      </c>
      <c r="J8431">
        <v>1</v>
      </c>
      <c r="K8431">
        <v>7</v>
      </c>
      <c r="L8431" t="e">
        <v>#NULL!</v>
      </c>
    </row>
    <row r="8432" spans="1:12" x14ac:dyDescent="0.3">
      <c r="A8432">
        <v>92907</v>
      </c>
      <c r="B8432">
        <v>1</v>
      </c>
      <c r="C8432" t="e">
        <v>#NULL!</v>
      </c>
      <c r="D8432">
        <v>0.6</v>
      </c>
      <c r="E8432">
        <v>2</v>
      </c>
      <c r="F8432">
        <v>1</v>
      </c>
      <c r="G8432">
        <v>126</v>
      </c>
      <c r="H8432" t="e">
        <v>#NULL!</v>
      </c>
      <c r="I8432" t="str">
        <f t="shared" si="131"/>
        <v>Male</v>
      </c>
      <c r="J8432">
        <v>1</v>
      </c>
      <c r="K8432">
        <v>7</v>
      </c>
      <c r="L8432">
        <v>5.8</v>
      </c>
    </row>
    <row r="8433" spans="1:12" x14ac:dyDescent="0.3">
      <c r="A8433">
        <v>92908</v>
      </c>
      <c r="B8433">
        <v>2</v>
      </c>
      <c r="C8433" t="e">
        <v>#NULL!</v>
      </c>
      <c r="D8433">
        <v>0.8</v>
      </c>
      <c r="E8433">
        <v>5</v>
      </c>
      <c r="F8433">
        <v>2</v>
      </c>
      <c r="G8433">
        <v>131</v>
      </c>
      <c r="H8433" t="e">
        <v>#NULL!</v>
      </c>
      <c r="I8433" t="str">
        <f t="shared" si="131"/>
        <v>Female</v>
      </c>
      <c r="J8433">
        <v>2</v>
      </c>
      <c r="K8433">
        <v>4</v>
      </c>
      <c r="L8433">
        <v>7.3</v>
      </c>
    </row>
    <row r="8434" spans="1:12" x14ac:dyDescent="0.3">
      <c r="A8434">
        <v>92909</v>
      </c>
      <c r="B8434">
        <v>10</v>
      </c>
      <c r="C8434" t="e">
        <v>#NULL!</v>
      </c>
      <c r="D8434">
        <v>1.5</v>
      </c>
      <c r="E8434">
        <v>6</v>
      </c>
      <c r="F8434">
        <v>2</v>
      </c>
      <c r="G8434">
        <v>120</v>
      </c>
      <c r="H8434" t="e">
        <v>#NULL!</v>
      </c>
      <c r="I8434" t="str">
        <f t="shared" si="131"/>
        <v>Female</v>
      </c>
      <c r="J8434">
        <v>2</v>
      </c>
      <c r="K8434">
        <v>4</v>
      </c>
      <c r="L8434">
        <v>6.2</v>
      </c>
    </row>
    <row r="8435" spans="1:12" x14ac:dyDescent="0.3">
      <c r="A8435">
        <v>92910</v>
      </c>
      <c r="B8435">
        <v>2</v>
      </c>
      <c r="C8435" t="e">
        <v>#NULL!</v>
      </c>
      <c r="D8435" t="e">
        <v>#NULL!</v>
      </c>
      <c r="E8435">
        <v>6</v>
      </c>
      <c r="F8435">
        <v>1</v>
      </c>
      <c r="G8435">
        <v>122</v>
      </c>
      <c r="H8435" t="e">
        <v>#NULL!</v>
      </c>
      <c r="I8435" t="str">
        <f t="shared" si="131"/>
        <v>Female</v>
      </c>
      <c r="J8435">
        <v>2</v>
      </c>
      <c r="K8435">
        <v>7</v>
      </c>
      <c r="L8435" t="e">
        <v>#NULL!</v>
      </c>
    </row>
    <row r="8436" spans="1:12" x14ac:dyDescent="0.3">
      <c r="A8436">
        <v>92911</v>
      </c>
      <c r="B8436">
        <v>4</v>
      </c>
      <c r="C8436" t="e">
        <v>#NULL!</v>
      </c>
      <c r="D8436">
        <v>5.2</v>
      </c>
      <c r="E8436">
        <v>34</v>
      </c>
      <c r="F8436">
        <v>1</v>
      </c>
      <c r="G8436">
        <v>120</v>
      </c>
      <c r="H8436" t="e">
        <v>#NULL!</v>
      </c>
      <c r="I8436" t="str">
        <f t="shared" si="131"/>
        <v>Male</v>
      </c>
      <c r="J8436">
        <v>1</v>
      </c>
      <c r="K8436">
        <v>1</v>
      </c>
      <c r="L8436">
        <v>9.8000000000000007</v>
      </c>
    </row>
    <row r="8437" spans="1:12" x14ac:dyDescent="0.3">
      <c r="A8437">
        <v>92912</v>
      </c>
      <c r="B8437">
        <v>10</v>
      </c>
      <c r="C8437" t="e">
        <v>#NULL!</v>
      </c>
      <c r="D8437" t="e">
        <v>#NULL!</v>
      </c>
      <c r="E8437">
        <v>55</v>
      </c>
      <c r="F8437">
        <v>2</v>
      </c>
      <c r="G8437">
        <v>130</v>
      </c>
      <c r="H8437" t="e">
        <v>#NULL!</v>
      </c>
      <c r="I8437" t="str">
        <f t="shared" si="131"/>
        <v>Male</v>
      </c>
      <c r="J8437">
        <v>1</v>
      </c>
      <c r="K8437">
        <v>4</v>
      </c>
      <c r="L8437" t="e">
        <v>#NULL!</v>
      </c>
    </row>
    <row r="8438" spans="1:12" x14ac:dyDescent="0.3">
      <c r="A8438">
        <v>92914</v>
      </c>
      <c r="B8438">
        <v>10</v>
      </c>
      <c r="C8438" t="e">
        <v>#NULL!</v>
      </c>
      <c r="D8438">
        <v>1</v>
      </c>
      <c r="E8438">
        <v>69</v>
      </c>
      <c r="F8438">
        <v>1</v>
      </c>
      <c r="G8438">
        <v>126</v>
      </c>
      <c r="H8438" t="e">
        <v>#NULL!</v>
      </c>
      <c r="I8438" t="str">
        <f t="shared" si="131"/>
        <v>Male</v>
      </c>
      <c r="J8438">
        <v>1</v>
      </c>
      <c r="K8438">
        <v>3</v>
      </c>
      <c r="L8438">
        <v>4.2</v>
      </c>
    </row>
    <row r="8439" spans="1:12" x14ac:dyDescent="0.3">
      <c r="A8439">
        <v>92915</v>
      </c>
      <c r="B8439">
        <v>0</v>
      </c>
      <c r="C8439" t="e">
        <v>#NULL!</v>
      </c>
      <c r="D8439">
        <v>3</v>
      </c>
      <c r="E8439">
        <v>3</v>
      </c>
      <c r="F8439">
        <v>1</v>
      </c>
      <c r="G8439">
        <v>131</v>
      </c>
      <c r="H8439" t="e">
        <v>#NULL!</v>
      </c>
      <c r="I8439" t="str">
        <f t="shared" si="131"/>
        <v>Female</v>
      </c>
      <c r="J8439">
        <v>2</v>
      </c>
      <c r="K8439">
        <v>6</v>
      </c>
      <c r="L8439">
        <v>9.6</v>
      </c>
    </row>
    <row r="8440" spans="1:12" x14ac:dyDescent="0.3">
      <c r="A8440">
        <v>92917</v>
      </c>
      <c r="B8440">
        <v>3</v>
      </c>
      <c r="C8440" t="e">
        <v>#NULL!</v>
      </c>
      <c r="D8440" t="e">
        <v>#NULL!</v>
      </c>
      <c r="E8440">
        <v>64</v>
      </c>
      <c r="F8440">
        <v>2</v>
      </c>
      <c r="G8440">
        <v>125</v>
      </c>
      <c r="H8440" t="e">
        <v>#NULL!</v>
      </c>
      <c r="I8440" t="str">
        <f t="shared" si="131"/>
        <v>Male</v>
      </c>
      <c r="J8440">
        <v>1</v>
      </c>
      <c r="K8440">
        <v>3</v>
      </c>
      <c r="L8440" t="e">
        <v>#NULL!</v>
      </c>
    </row>
    <row r="8441" spans="1:12" x14ac:dyDescent="0.3">
      <c r="A8441">
        <v>92918</v>
      </c>
      <c r="B8441">
        <v>10</v>
      </c>
      <c r="C8441" t="e">
        <v>#NULL!</v>
      </c>
      <c r="D8441">
        <v>1.1000000000000001</v>
      </c>
      <c r="E8441">
        <v>13</v>
      </c>
      <c r="F8441">
        <v>1</v>
      </c>
      <c r="G8441">
        <v>120</v>
      </c>
      <c r="H8441" t="e">
        <v>#NULL!</v>
      </c>
      <c r="I8441" t="str">
        <f t="shared" si="131"/>
        <v>Female</v>
      </c>
      <c r="J8441">
        <v>2</v>
      </c>
      <c r="K8441">
        <v>1</v>
      </c>
      <c r="L8441">
        <v>3.3</v>
      </c>
    </row>
    <row r="8442" spans="1:12" x14ac:dyDescent="0.3">
      <c r="A8442">
        <v>92919</v>
      </c>
      <c r="B8442">
        <v>3</v>
      </c>
      <c r="C8442" t="e">
        <v>#NULL!</v>
      </c>
      <c r="D8442">
        <v>2.9</v>
      </c>
      <c r="E8442">
        <v>8</v>
      </c>
      <c r="F8442">
        <v>2</v>
      </c>
      <c r="G8442">
        <v>126</v>
      </c>
      <c r="H8442" t="e">
        <v>#NULL!</v>
      </c>
      <c r="I8442" t="str">
        <f t="shared" si="131"/>
        <v>Male</v>
      </c>
      <c r="J8442">
        <v>1</v>
      </c>
      <c r="K8442">
        <v>4</v>
      </c>
      <c r="L8442">
        <v>7.4</v>
      </c>
    </row>
    <row r="8443" spans="1:12" x14ac:dyDescent="0.3">
      <c r="A8443">
        <v>92920</v>
      </c>
      <c r="B8443">
        <v>10</v>
      </c>
      <c r="C8443" t="e">
        <v>#NULL!</v>
      </c>
      <c r="D8443">
        <v>4.5</v>
      </c>
      <c r="E8443">
        <v>10</v>
      </c>
      <c r="F8443">
        <v>1</v>
      </c>
      <c r="G8443">
        <v>123</v>
      </c>
      <c r="H8443" t="e">
        <v>#NULL!</v>
      </c>
      <c r="I8443" t="str">
        <f t="shared" si="131"/>
        <v>Male</v>
      </c>
      <c r="J8443">
        <v>1</v>
      </c>
      <c r="K8443">
        <v>6</v>
      </c>
      <c r="L8443">
        <v>6</v>
      </c>
    </row>
    <row r="8444" spans="1:12" x14ac:dyDescent="0.3">
      <c r="A8444">
        <v>92921</v>
      </c>
      <c r="B8444">
        <v>14</v>
      </c>
      <c r="C8444" t="e">
        <v>#NULL!</v>
      </c>
      <c r="D8444">
        <v>4.9000000000000004</v>
      </c>
      <c r="E8444">
        <v>29</v>
      </c>
      <c r="F8444">
        <v>2</v>
      </c>
      <c r="G8444">
        <v>127</v>
      </c>
      <c r="H8444" t="e">
        <v>#NULL!</v>
      </c>
      <c r="I8444" t="str">
        <f t="shared" si="131"/>
        <v>Male</v>
      </c>
      <c r="J8444">
        <v>1</v>
      </c>
      <c r="K8444">
        <v>1</v>
      </c>
      <c r="L8444">
        <v>4.9000000000000004</v>
      </c>
    </row>
    <row r="8445" spans="1:12" x14ac:dyDescent="0.3">
      <c r="A8445">
        <v>92922</v>
      </c>
      <c r="B8445">
        <v>15</v>
      </c>
      <c r="C8445" t="e">
        <v>#NULL!</v>
      </c>
      <c r="D8445">
        <v>28.1</v>
      </c>
      <c r="E8445">
        <v>2</v>
      </c>
      <c r="F8445">
        <v>2</v>
      </c>
      <c r="G8445">
        <v>123</v>
      </c>
      <c r="H8445" t="e">
        <v>#NULL!</v>
      </c>
      <c r="I8445" t="str">
        <f t="shared" si="131"/>
        <v>Female</v>
      </c>
      <c r="J8445">
        <v>2</v>
      </c>
      <c r="K8445">
        <v>3</v>
      </c>
      <c r="L8445" t="e">
        <v>#NULL!</v>
      </c>
    </row>
    <row r="8446" spans="1:12" x14ac:dyDescent="0.3">
      <c r="A8446">
        <v>92923</v>
      </c>
      <c r="B8446">
        <v>10</v>
      </c>
      <c r="C8446" t="e">
        <v>#NULL!</v>
      </c>
      <c r="D8446">
        <v>0.4</v>
      </c>
      <c r="E8446">
        <v>16</v>
      </c>
      <c r="F8446">
        <v>2</v>
      </c>
      <c r="G8446">
        <v>129</v>
      </c>
      <c r="H8446" t="e">
        <v>#NULL!</v>
      </c>
      <c r="I8446" t="str">
        <f t="shared" si="131"/>
        <v>Male</v>
      </c>
      <c r="J8446">
        <v>1</v>
      </c>
      <c r="K8446">
        <v>1</v>
      </c>
      <c r="L8446">
        <v>10.199999999999999</v>
      </c>
    </row>
    <row r="8447" spans="1:12" x14ac:dyDescent="0.3">
      <c r="A8447">
        <v>92924</v>
      </c>
      <c r="B8447">
        <v>1</v>
      </c>
      <c r="C8447" t="e">
        <v>#NULL!</v>
      </c>
      <c r="D8447">
        <v>0.3</v>
      </c>
      <c r="E8447">
        <v>80</v>
      </c>
      <c r="F8447">
        <v>2</v>
      </c>
      <c r="G8447">
        <v>133</v>
      </c>
      <c r="H8447" t="e">
        <v>#NULL!</v>
      </c>
      <c r="I8447" t="str">
        <f t="shared" si="131"/>
        <v>Male</v>
      </c>
      <c r="J8447">
        <v>1</v>
      </c>
      <c r="K8447">
        <v>4</v>
      </c>
      <c r="L8447">
        <v>7.7</v>
      </c>
    </row>
    <row r="8448" spans="1:12" x14ac:dyDescent="0.3">
      <c r="A8448">
        <v>92925</v>
      </c>
      <c r="B8448">
        <v>0</v>
      </c>
      <c r="C8448" t="e">
        <v>#NULL!</v>
      </c>
      <c r="D8448" t="e">
        <v>#NULL!</v>
      </c>
      <c r="E8448">
        <v>3</v>
      </c>
      <c r="F8448">
        <v>1</v>
      </c>
      <c r="G8448">
        <v>127</v>
      </c>
      <c r="H8448" t="e">
        <v>#NULL!</v>
      </c>
      <c r="I8448" t="str">
        <f t="shared" si="131"/>
        <v>Male</v>
      </c>
      <c r="J8448">
        <v>1</v>
      </c>
      <c r="K8448">
        <v>1</v>
      </c>
      <c r="L8448" t="e">
        <v>#NULL!</v>
      </c>
    </row>
    <row r="8449" spans="1:12" x14ac:dyDescent="0.3">
      <c r="A8449">
        <v>92926</v>
      </c>
      <c r="B8449">
        <v>2</v>
      </c>
      <c r="C8449" t="e">
        <v>#NULL!</v>
      </c>
      <c r="D8449">
        <v>0.3</v>
      </c>
      <c r="E8449">
        <v>37</v>
      </c>
      <c r="F8449">
        <v>2</v>
      </c>
      <c r="G8449">
        <v>122</v>
      </c>
      <c r="H8449" t="e">
        <v>#NULL!</v>
      </c>
      <c r="I8449" t="str">
        <f t="shared" si="131"/>
        <v>Female</v>
      </c>
      <c r="J8449">
        <v>2</v>
      </c>
      <c r="K8449">
        <v>6</v>
      </c>
      <c r="L8449">
        <v>6.2</v>
      </c>
    </row>
    <row r="8450" spans="1:12" x14ac:dyDescent="0.3">
      <c r="A8450">
        <v>92927</v>
      </c>
      <c r="B8450">
        <v>2</v>
      </c>
      <c r="C8450" t="e">
        <v>#NULL!</v>
      </c>
      <c r="D8450">
        <v>0.08</v>
      </c>
      <c r="E8450">
        <v>0</v>
      </c>
      <c r="F8450">
        <v>1</v>
      </c>
      <c r="G8450">
        <v>130</v>
      </c>
      <c r="H8450" t="e">
        <v>#NULL!</v>
      </c>
      <c r="I8450" t="str">
        <f t="shared" si="131"/>
        <v>Male</v>
      </c>
      <c r="J8450">
        <v>1</v>
      </c>
      <c r="K8450">
        <v>3</v>
      </c>
      <c r="L8450">
        <v>7</v>
      </c>
    </row>
    <row r="8451" spans="1:12" x14ac:dyDescent="0.3">
      <c r="A8451">
        <v>92929</v>
      </c>
      <c r="B8451">
        <v>12</v>
      </c>
      <c r="C8451" t="e">
        <v>#NULL!</v>
      </c>
      <c r="D8451">
        <v>6.8</v>
      </c>
      <c r="E8451">
        <v>16</v>
      </c>
      <c r="F8451">
        <v>1</v>
      </c>
      <c r="G8451">
        <v>128</v>
      </c>
      <c r="H8451" t="e">
        <v>#NULL!</v>
      </c>
      <c r="I8451" t="str">
        <f t="shared" ref="I8451:I8514" si="132">IF(J8451=1, "Male", "Female")</f>
        <v>Male</v>
      </c>
      <c r="J8451">
        <v>1</v>
      </c>
      <c r="K8451">
        <v>1</v>
      </c>
      <c r="L8451">
        <v>6.3</v>
      </c>
    </row>
    <row r="8452" spans="1:12" x14ac:dyDescent="0.3">
      <c r="A8452">
        <v>92930</v>
      </c>
      <c r="B8452">
        <v>1</v>
      </c>
      <c r="C8452" t="e">
        <v>#NULL!</v>
      </c>
      <c r="D8452" t="e">
        <v>#NULL!</v>
      </c>
      <c r="E8452">
        <v>5</v>
      </c>
      <c r="F8452">
        <v>2</v>
      </c>
      <c r="G8452">
        <v>130</v>
      </c>
      <c r="H8452" t="e">
        <v>#NULL!</v>
      </c>
      <c r="I8452" t="str">
        <f t="shared" si="132"/>
        <v>Male</v>
      </c>
      <c r="J8452">
        <v>1</v>
      </c>
      <c r="K8452">
        <v>6</v>
      </c>
      <c r="L8452">
        <v>7.8</v>
      </c>
    </row>
    <row r="8453" spans="1:12" x14ac:dyDescent="0.3">
      <c r="A8453">
        <v>92931</v>
      </c>
      <c r="B8453">
        <v>12</v>
      </c>
      <c r="C8453" t="e">
        <v>#NULL!</v>
      </c>
      <c r="D8453">
        <v>4.4000000000000004</v>
      </c>
      <c r="E8453">
        <v>0</v>
      </c>
      <c r="F8453">
        <v>2</v>
      </c>
      <c r="G8453">
        <v>132</v>
      </c>
      <c r="H8453" t="e">
        <v>#NULL!</v>
      </c>
      <c r="I8453" t="str">
        <f t="shared" si="132"/>
        <v>Male</v>
      </c>
      <c r="J8453">
        <v>1</v>
      </c>
      <c r="K8453">
        <v>3</v>
      </c>
      <c r="L8453">
        <v>7.5</v>
      </c>
    </row>
    <row r="8454" spans="1:12" x14ac:dyDescent="0.3">
      <c r="A8454">
        <v>92932</v>
      </c>
      <c r="B8454">
        <v>2</v>
      </c>
      <c r="C8454" t="e">
        <v>#NULL!</v>
      </c>
      <c r="D8454">
        <v>0.4</v>
      </c>
      <c r="E8454">
        <v>40</v>
      </c>
      <c r="F8454">
        <v>1</v>
      </c>
      <c r="G8454">
        <v>120</v>
      </c>
      <c r="H8454" t="e">
        <v>#NULL!</v>
      </c>
      <c r="I8454" t="str">
        <f t="shared" si="132"/>
        <v>Female</v>
      </c>
      <c r="J8454">
        <v>2</v>
      </c>
      <c r="K8454">
        <v>1</v>
      </c>
      <c r="L8454">
        <v>4.5999999999999996</v>
      </c>
    </row>
    <row r="8455" spans="1:12" x14ac:dyDescent="0.3">
      <c r="A8455">
        <v>92933</v>
      </c>
      <c r="B8455">
        <v>6</v>
      </c>
      <c r="C8455" t="e">
        <v>#NULL!</v>
      </c>
      <c r="D8455">
        <v>0.08</v>
      </c>
      <c r="E8455">
        <v>63</v>
      </c>
      <c r="F8455">
        <v>1</v>
      </c>
      <c r="G8455">
        <v>128</v>
      </c>
      <c r="H8455" t="e">
        <v>#NULL!</v>
      </c>
      <c r="I8455" t="str">
        <f t="shared" si="132"/>
        <v>Male</v>
      </c>
      <c r="J8455">
        <v>1</v>
      </c>
      <c r="K8455">
        <v>1</v>
      </c>
      <c r="L8455">
        <v>8</v>
      </c>
    </row>
    <row r="8456" spans="1:12" x14ac:dyDescent="0.3">
      <c r="A8456">
        <v>92934</v>
      </c>
      <c r="B8456">
        <v>13</v>
      </c>
      <c r="C8456" t="e">
        <v>#NULL!</v>
      </c>
      <c r="D8456">
        <v>0.8</v>
      </c>
      <c r="E8456">
        <v>48</v>
      </c>
      <c r="F8456">
        <v>1</v>
      </c>
      <c r="G8456">
        <v>130</v>
      </c>
      <c r="H8456" t="e">
        <v>#NULL!</v>
      </c>
      <c r="I8456" t="str">
        <f t="shared" si="132"/>
        <v>Female</v>
      </c>
      <c r="J8456">
        <v>2</v>
      </c>
      <c r="K8456">
        <v>3</v>
      </c>
      <c r="L8456">
        <v>5.9</v>
      </c>
    </row>
    <row r="8457" spans="1:12" x14ac:dyDescent="0.3">
      <c r="A8457">
        <v>92935</v>
      </c>
      <c r="B8457">
        <v>1</v>
      </c>
      <c r="C8457" t="e">
        <v>#NULL!</v>
      </c>
      <c r="D8457">
        <v>0.5</v>
      </c>
      <c r="E8457">
        <v>13</v>
      </c>
      <c r="F8457">
        <v>1</v>
      </c>
      <c r="G8457">
        <v>125</v>
      </c>
      <c r="H8457" t="e">
        <v>#NULL!</v>
      </c>
      <c r="I8457" t="str">
        <f t="shared" si="132"/>
        <v>Female</v>
      </c>
      <c r="J8457">
        <v>2</v>
      </c>
      <c r="K8457">
        <v>3</v>
      </c>
      <c r="L8457">
        <v>6.2</v>
      </c>
    </row>
    <row r="8458" spans="1:12" x14ac:dyDescent="0.3">
      <c r="A8458">
        <v>92936</v>
      </c>
      <c r="B8458">
        <v>2</v>
      </c>
      <c r="C8458" t="e">
        <v>#NULL!</v>
      </c>
      <c r="D8458">
        <v>14.1</v>
      </c>
      <c r="E8458">
        <v>77</v>
      </c>
      <c r="F8458">
        <v>1</v>
      </c>
      <c r="G8458">
        <v>122</v>
      </c>
      <c r="H8458" t="e">
        <v>#NULL!</v>
      </c>
      <c r="I8458" t="str">
        <f t="shared" si="132"/>
        <v>Male</v>
      </c>
      <c r="J8458">
        <v>1</v>
      </c>
      <c r="K8458">
        <v>3</v>
      </c>
      <c r="L8458">
        <v>9.8000000000000007</v>
      </c>
    </row>
    <row r="8459" spans="1:12" x14ac:dyDescent="0.3">
      <c r="A8459">
        <v>92937</v>
      </c>
      <c r="B8459">
        <v>13</v>
      </c>
      <c r="C8459" t="e">
        <v>#NULL!</v>
      </c>
      <c r="D8459" t="e">
        <v>#NULL!</v>
      </c>
      <c r="E8459">
        <v>12</v>
      </c>
      <c r="F8459">
        <v>2</v>
      </c>
      <c r="G8459">
        <v>131</v>
      </c>
      <c r="H8459" t="e">
        <v>#NULL!</v>
      </c>
      <c r="I8459" t="str">
        <f t="shared" si="132"/>
        <v>Female</v>
      </c>
      <c r="J8459">
        <v>2</v>
      </c>
      <c r="K8459">
        <v>4</v>
      </c>
      <c r="L8459" t="e">
        <v>#NULL!</v>
      </c>
    </row>
    <row r="8460" spans="1:12" x14ac:dyDescent="0.3">
      <c r="A8460">
        <v>92938</v>
      </c>
      <c r="B8460">
        <v>11</v>
      </c>
      <c r="C8460" t="e">
        <v>#NULL!</v>
      </c>
      <c r="D8460">
        <v>0.9</v>
      </c>
      <c r="E8460">
        <v>27</v>
      </c>
      <c r="F8460">
        <v>2</v>
      </c>
      <c r="G8460">
        <v>125</v>
      </c>
      <c r="H8460" t="e">
        <v>#NULL!</v>
      </c>
      <c r="I8460" t="str">
        <f t="shared" si="132"/>
        <v>Female</v>
      </c>
      <c r="J8460">
        <v>2</v>
      </c>
      <c r="K8460">
        <v>7</v>
      </c>
      <c r="L8460">
        <v>5.4</v>
      </c>
    </row>
    <row r="8461" spans="1:12" x14ac:dyDescent="0.3">
      <c r="A8461">
        <v>92939</v>
      </c>
      <c r="B8461">
        <v>0</v>
      </c>
      <c r="C8461" t="e">
        <v>#NULL!</v>
      </c>
      <c r="D8461">
        <v>2.4</v>
      </c>
      <c r="E8461">
        <v>2</v>
      </c>
      <c r="F8461">
        <v>1</v>
      </c>
      <c r="G8461">
        <v>123</v>
      </c>
      <c r="H8461" t="e">
        <v>#NULL!</v>
      </c>
      <c r="I8461" t="str">
        <f t="shared" si="132"/>
        <v>Male</v>
      </c>
      <c r="J8461">
        <v>1</v>
      </c>
      <c r="K8461">
        <v>4</v>
      </c>
      <c r="L8461">
        <v>9.5</v>
      </c>
    </row>
    <row r="8462" spans="1:12" x14ac:dyDescent="0.3">
      <c r="A8462">
        <v>92940</v>
      </c>
      <c r="B8462">
        <v>4</v>
      </c>
      <c r="C8462" t="e">
        <v>#NULL!</v>
      </c>
      <c r="D8462">
        <v>0.3</v>
      </c>
      <c r="E8462">
        <v>71</v>
      </c>
      <c r="F8462">
        <v>1</v>
      </c>
      <c r="G8462">
        <v>126</v>
      </c>
      <c r="H8462" t="e">
        <v>#NULL!</v>
      </c>
      <c r="I8462" t="str">
        <f t="shared" si="132"/>
        <v>Male</v>
      </c>
      <c r="J8462">
        <v>1</v>
      </c>
      <c r="K8462">
        <v>7</v>
      </c>
      <c r="L8462">
        <v>8.5</v>
      </c>
    </row>
    <row r="8463" spans="1:12" x14ac:dyDescent="0.3">
      <c r="A8463">
        <v>92941</v>
      </c>
      <c r="B8463">
        <v>2</v>
      </c>
      <c r="C8463" t="e">
        <v>#NULL!</v>
      </c>
      <c r="D8463">
        <v>2.5</v>
      </c>
      <c r="E8463">
        <v>15</v>
      </c>
      <c r="F8463">
        <v>2</v>
      </c>
      <c r="G8463">
        <v>124</v>
      </c>
      <c r="H8463" t="e">
        <v>#NULL!</v>
      </c>
      <c r="I8463" t="str">
        <f t="shared" si="132"/>
        <v>Male</v>
      </c>
      <c r="J8463">
        <v>1</v>
      </c>
      <c r="K8463">
        <v>7</v>
      </c>
      <c r="L8463">
        <v>5.5</v>
      </c>
    </row>
    <row r="8464" spans="1:12" x14ac:dyDescent="0.3">
      <c r="A8464">
        <v>92942</v>
      </c>
      <c r="B8464">
        <v>3</v>
      </c>
      <c r="C8464" t="e">
        <v>#NULL!</v>
      </c>
      <c r="D8464" t="e">
        <v>#NULL!</v>
      </c>
      <c r="E8464">
        <v>47</v>
      </c>
      <c r="F8464">
        <v>2</v>
      </c>
      <c r="G8464">
        <v>123</v>
      </c>
      <c r="H8464" t="e">
        <v>#NULL!</v>
      </c>
      <c r="I8464" t="str">
        <f t="shared" si="132"/>
        <v>Female</v>
      </c>
      <c r="J8464">
        <v>2</v>
      </c>
      <c r="K8464">
        <v>4</v>
      </c>
      <c r="L8464" t="e">
        <v>#NULL!</v>
      </c>
    </row>
    <row r="8465" spans="1:12" x14ac:dyDescent="0.3">
      <c r="A8465">
        <v>92944</v>
      </c>
      <c r="B8465">
        <v>12</v>
      </c>
      <c r="C8465" t="e">
        <v>#NULL!</v>
      </c>
      <c r="D8465">
        <v>4.5</v>
      </c>
      <c r="E8465">
        <v>12</v>
      </c>
      <c r="F8465">
        <v>1</v>
      </c>
      <c r="G8465">
        <v>128</v>
      </c>
      <c r="H8465" t="e">
        <v>#NULL!</v>
      </c>
      <c r="I8465" t="str">
        <f t="shared" si="132"/>
        <v>Male</v>
      </c>
      <c r="J8465">
        <v>1</v>
      </c>
      <c r="K8465">
        <v>1</v>
      </c>
      <c r="L8465">
        <v>7.6</v>
      </c>
    </row>
    <row r="8466" spans="1:12" x14ac:dyDescent="0.3">
      <c r="A8466">
        <v>92945</v>
      </c>
      <c r="B8466">
        <v>1</v>
      </c>
      <c r="C8466" t="e">
        <v>#NULL!</v>
      </c>
      <c r="D8466">
        <v>0.08</v>
      </c>
      <c r="E8466">
        <v>1</v>
      </c>
      <c r="F8466">
        <v>2</v>
      </c>
      <c r="G8466">
        <v>131</v>
      </c>
      <c r="H8466" t="e">
        <v>#NULL!</v>
      </c>
      <c r="I8466" t="str">
        <f t="shared" si="132"/>
        <v>Male</v>
      </c>
      <c r="J8466">
        <v>1</v>
      </c>
      <c r="K8466">
        <v>1</v>
      </c>
      <c r="L8466">
        <v>5.7</v>
      </c>
    </row>
    <row r="8467" spans="1:12" x14ac:dyDescent="0.3">
      <c r="A8467">
        <v>92946</v>
      </c>
      <c r="B8467">
        <v>2</v>
      </c>
      <c r="C8467" t="e">
        <v>#NULL!</v>
      </c>
      <c r="D8467">
        <v>0.7</v>
      </c>
      <c r="E8467">
        <v>3</v>
      </c>
      <c r="F8467">
        <v>2</v>
      </c>
      <c r="G8467">
        <v>124</v>
      </c>
      <c r="H8467" t="e">
        <v>#NULL!</v>
      </c>
      <c r="I8467" t="str">
        <f t="shared" si="132"/>
        <v>Male</v>
      </c>
      <c r="J8467">
        <v>1</v>
      </c>
      <c r="K8467">
        <v>7</v>
      </c>
      <c r="L8467">
        <v>6.9</v>
      </c>
    </row>
    <row r="8468" spans="1:12" x14ac:dyDescent="0.3">
      <c r="A8468">
        <v>92947</v>
      </c>
      <c r="B8468">
        <v>0</v>
      </c>
      <c r="C8468" t="e">
        <v>#NULL!</v>
      </c>
      <c r="D8468">
        <v>0.08</v>
      </c>
      <c r="E8468">
        <v>47</v>
      </c>
      <c r="F8468">
        <v>1</v>
      </c>
      <c r="G8468">
        <v>129</v>
      </c>
      <c r="H8468" t="e">
        <v>#NULL!</v>
      </c>
      <c r="I8468" t="str">
        <f t="shared" si="132"/>
        <v>Female</v>
      </c>
      <c r="J8468">
        <v>2</v>
      </c>
      <c r="K8468">
        <v>4</v>
      </c>
      <c r="L8468">
        <v>4.5</v>
      </c>
    </row>
    <row r="8469" spans="1:12" x14ac:dyDescent="0.3">
      <c r="A8469">
        <v>92948</v>
      </c>
      <c r="B8469">
        <v>2</v>
      </c>
      <c r="C8469" t="e">
        <v>#NULL!</v>
      </c>
      <c r="D8469" t="e">
        <v>#NULL!</v>
      </c>
      <c r="E8469">
        <v>47</v>
      </c>
      <c r="F8469">
        <v>2</v>
      </c>
      <c r="G8469">
        <v>123</v>
      </c>
      <c r="H8469" t="e">
        <v>#NULL!</v>
      </c>
      <c r="I8469" t="str">
        <f t="shared" si="132"/>
        <v>Male</v>
      </c>
      <c r="J8469">
        <v>1</v>
      </c>
      <c r="K8469">
        <v>2</v>
      </c>
      <c r="L8469" t="e">
        <v>#NULL!</v>
      </c>
    </row>
    <row r="8470" spans="1:12" x14ac:dyDescent="0.3">
      <c r="A8470">
        <v>92949</v>
      </c>
      <c r="B8470">
        <v>6</v>
      </c>
      <c r="C8470" t="e">
        <v>#NULL!</v>
      </c>
      <c r="D8470">
        <v>0.08</v>
      </c>
      <c r="E8470">
        <v>25</v>
      </c>
      <c r="F8470">
        <v>1</v>
      </c>
      <c r="G8470">
        <v>132</v>
      </c>
      <c r="H8470" t="e">
        <v>#NULL!</v>
      </c>
      <c r="I8470" t="str">
        <f t="shared" si="132"/>
        <v>Male</v>
      </c>
      <c r="J8470">
        <v>1</v>
      </c>
      <c r="K8470">
        <v>2</v>
      </c>
      <c r="L8470">
        <v>8.3000000000000007</v>
      </c>
    </row>
    <row r="8471" spans="1:12" x14ac:dyDescent="0.3">
      <c r="A8471">
        <v>92950</v>
      </c>
      <c r="B8471">
        <v>3</v>
      </c>
      <c r="C8471" t="e">
        <v>#NULL!</v>
      </c>
      <c r="D8471">
        <v>1.8</v>
      </c>
      <c r="E8471">
        <v>3</v>
      </c>
      <c r="F8471">
        <v>1</v>
      </c>
      <c r="G8471">
        <v>130</v>
      </c>
      <c r="H8471" t="e">
        <v>#NULL!</v>
      </c>
      <c r="I8471" t="str">
        <f t="shared" si="132"/>
        <v>Female</v>
      </c>
      <c r="J8471">
        <v>2</v>
      </c>
      <c r="K8471">
        <v>3</v>
      </c>
      <c r="L8471">
        <v>7.6</v>
      </c>
    </row>
    <row r="8472" spans="1:12" x14ac:dyDescent="0.3">
      <c r="A8472">
        <v>92951</v>
      </c>
      <c r="B8472">
        <v>12</v>
      </c>
      <c r="C8472" t="e">
        <v>#NULL!</v>
      </c>
      <c r="D8472">
        <v>1.6</v>
      </c>
      <c r="E8472">
        <v>65</v>
      </c>
      <c r="F8472">
        <v>2</v>
      </c>
      <c r="G8472">
        <v>132</v>
      </c>
      <c r="H8472" t="e">
        <v>#NULL!</v>
      </c>
      <c r="I8472" t="str">
        <f t="shared" si="132"/>
        <v>Female</v>
      </c>
      <c r="J8472">
        <v>2</v>
      </c>
      <c r="K8472">
        <v>4</v>
      </c>
      <c r="L8472">
        <v>6</v>
      </c>
    </row>
    <row r="8473" spans="1:12" x14ac:dyDescent="0.3">
      <c r="A8473">
        <v>92952</v>
      </c>
      <c r="B8473">
        <v>2</v>
      </c>
      <c r="C8473" t="e">
        <v>#NULL!</v>
      </c>
      <c r="D8473">
        <v>3</v>
      </c>
      <c r="E8473">
        <v>40</v>
      </c>
      <c r="F8473">
        <v>2</v>
      </c>
      <c r="G8473">
        <v>130</v>
      </c>
      <c r="H8473" t="e">
        <v>#NULL!</v>
      </c>
      <c r="I8473" t="str">
        <f t="shared" si="132"/>
        <v>Female</v>
      </c>
      <c r="J8473">
        <v>2</v>
      </c>
      <c r="K8473">
        <v>1</v>
      </c>
      <c r="L8473">
        <v>7.5</v>
      </c>
    </row>
    <row r="8474" spans="1:12" x14ac:dyDescent="0.3">
      <c r="A8474">
        <v>92953</v>
      </c>
      <c r="B8474">
        <v>2</v>
      </c>
      <c r="C8474" t="e">
        <v>#NULL!</v>
      </c>
      <c r="D8474">
        <v>7.6</v>
      </c>
      <c r="E8474">
        <v>71</v>
      </c>
      <c r="F8474">
        <v>2</v>
      </c>
      <c r="G8474">
        <v>121</v>
      </c>
      <c r="H8474" t="e">
        <v>#NULL!</v>
      </c>
      <c r="I8474" t="str">
        <f t="shared" si="132"/>
        <v>Female</v>
      </c>
      <c r="J8474">
        <v>2</v>
      </c>
      <c r="K8474">
        <v>3</v>
      </c>
      <c r="L8474">
        <v>4.9000000000000004</v>
      </c>
    </row>
    <row r="8475" spans="1:12" x14ac:dyDescent="0.3">
      <c r="A8475">
        <v>92954</v>
      </c>
      <c r="B8475">
        <v>14</v>
      </c>
      <c r="C8475" t="e">
        <v>#NULL!</v>
      </c>
      <c r="D8475">
        <v>0.6</v>
      </c>
      <c r="E8475">
        <v>3</v>
      </c>
      <c r="F8475">
        <v>1</v>
      </c>
      <c r="G8475">
        <v>121</v>
      </c>
      <c r="H8475" t="e">
        <v>#NULL!</v>
      </c>
      <c r="I8475" t="str">
        <f t="shared" si="132"/>
        <v>Male</v>
      </c>
      <c r="J8475">
        <v>1</v>
      </c>
      <c r="K8475">
        <v>2</v>
      </c>
      <c r="L8475">
        <v>2.9</v>
      </c>
    </row>
    <row r="8476" spans="1:12" x14ac:dyDescent="0.3">
      <c r="A8476">
        <v>92956</v>
      </c>
      <c r="B8476">
        <v>14</v>
      </c>
      <c r="C8476" t="e">
        <v>#NULL!</v>
      </c>
      <c r="D8476">
        <v>0.08</v>
      </c>
      <c r="E8476">
        <v>20</v>
      </c>
      <c r="F8476">
        <v>2</v>
      </c>
      <c r="G8476">
        <v>127</v>
      </c>
      <c r="H8476" t="e">
        <v>#NULL!</v>
      </c>
      <c r="I8476" t="str">
        <f t="shared" si="132"/>
        <v>Female</v>
      </c>
      <c r="J8476">
        <v>2</v>
      </c>
      <c r="K8476">
        <v>1</v>
      </c>
      <c r="L8476">
        <v>5.9</v>
      </c>
    </row>
    <row r="8477" spans="1:12" x14ac:dyDescent="0.3">
      <c r="A8477">
        <v>92957</v>
      </c>
      <c r="B8477">
        <v>11</v>
      </c>
      <c r="C8477" t="e">
        <v>#NULL!</v>
      </c>
      <c r="D8477">
        <v>1.8</v>
      </c>
      <c r="E8477">
        <v>16</v>
      </c>
      <c r="F8477">
        <v>1</v>
      </c>
      <c r="G8477">
        <v>121</v>
      </c>
      <c r="H8477" t="e">
        <v>#NULL!</v>
      </c>
      <c r="I8477" t="str">
        <f t="shared" si="132"/>
        <v>Female</v>
      </c>
      <c r="J8477">
        <v>2</v>
      </c>
      <c r="K8477">
        <v>1</v>
      </c>
      <c r="L8477">
        <v>9.1</v>
      </c>
    </row>
    <row r="8478" spans="1:12" x14ac:dyDescent="0.3">
      <c r="A8478">
        <v>92958</v>
      </c>
      <c r="B8478">
        <v>2</v>
      </c>
      <c r="C8478" t="e">
        <v>#NULL!</v>
      </c>
      <c r="D8478">
        <v>0.08</v>
      </c>
      <c r="E8478">
        <v>14</v>
      </c>
      <c r="F8478">
        <v>1</v>
      </c>
      <c r="G8478">
        <v>123</v>
      </c>
      <c r="H8478" t="e">
        <v>#NULL!</v>
      </c>
      <c r="I8478" t="str">
        <f t="shared" si="132"/>
        <v>Male</v>
      </c>
      <c r="J8478">
        <v>1</v>
      </c>
      <c r="K8478">
        <v>4</v>
      </c>
      <c r="L8478">
        <v>4.8</v>
      </c>
    </row>
    <row r="8479" spans="1:12" x14ac:dyDescent="0.3">
      <c r="A8479">
        <v>92959</v>
      </c>
      <c r="B8479">
        <v>11</v>
      </c>
      <c r="C8479" t="e">
        <v>#NULL!</v>
      </c>
      <c r="D8479">
        <v>0.08</v>
      </c>
      <c r="E8479">
        <v>6</v>
      </c>
      <c r="F8479">
        <v>1</v>
      </c>
      <c r="G8479">
        <v>127</v>
      </c>
      <c r="H8479" t="e">
        <v>#NULL!</v>
      </c>
      <c r="I8479" t="str">
        <f t="shared" si="132"/>
        <v>Female</v>
      </c>
      <c r="J8479">
        <v>2</v>
      </c>
      <c r="K8479">
        <v>2</v>
      </c>
      <c r="L8479">
        <v>4.7</v>
      </c>
    </row>
    <row r="8480" spans="1:12" x14ac:dyDescent="0.3">
      <c r="A8480">
        <v>92960</v>
      </c>
      <c r="B8480">
        <v>13</v>
      </c>
      <c r="C8480" t="e">
        <v>#NULL!</v>
      </c>
      <c r="D8480" t="e">
        <v>#NULL!</v>
      </c>
      <c r="E8480">
        <v>30</v>
      </c>
      <c r="F8480">
        <v>2</v>
      </c>
      <c r="G8480">
        <v>130</v>
      </c>
      <c r="H8480" t="e">
        <v>#NULL!</v>
      </c>
      <c r="I8480" t="str">
        <f t="shared" si="132"/>
        <v>Female</v>
      </c>
      <c r="J8480">
        <v>2</v>
      </c>
      <c r="K8480">
        <v>4</v>
      </c>
      <c r="L8480" t="e">
        <v>#NULL!</v>
      </c>
    </row>
    <row r="8481" spans="1:12" x14ac:dyDescent="0.3">
      <c r="A8481">
        <v>92961</v>
      </c>
      <c r="B8481">
        <v>11</v>
      </c>
      <c r="C8481" t="e">
        <v>#NULL!</v>
      </c>
      <c r="D8481">
        <v>0.2</v>
      </c>
      <c r="E8481">
        <v>5</v>
      </c>
      <c r="F8481">
        <v>1</v>
      </c>
      <c r="G8481">
        <v>120</v>
      </c>
      <c r="H8481" t="e">
        <v>#NULL!</v>
      </c>
      <c r="I8481" t="str">
        <f t="shared" si="132"/>
        <v>Male</v>
      </c>
      <c r="J8481">
        <v>1</v>
      </c>
      <c r="K8481">
        <v>1</v>
      </c>
      <c r="L8481">
        <v>5.8</v>
      </c>
    </row>
    <row r="8482" spans="1:12" x14ac:dyDescent="0.3">
      <c r="A8482">
        <v>92964</v>
      </c>
      <c r="B8482">
        <v>10</v>
      </c>
      <c r="C8482" t="e">
        <v>#NULL!</v>
      </c>
      <c r="D8482">
        <v>3.4</v>
      </c>
      <c r="E8482">
        <v>33</v>
      </c>
      <c r="F8482">
        <v>2</v>
      </c>
      <c r="G8482">
        <v>120</v>
      </c>
      <c r="H8482" t="e">
        <v>#NULL!</v>
      </c>
      <c r="I8482" t="str">
        <f t="shared" si="132"/>
        <v>Female</v>
      </c>
      <c r="J8482">
        <v>2</v>
      </c>
      <c r="K8482">
        <v>6</v>
      </c>
      <c r="L8482">
        <v>3.2</v>
      </c>
    </row>
    <row r="8483" spans="1:12" x14ac:dyDescent="0.3">
      <c r="A8483">
        <v>92965</v>
      </c>
      <c r="B8483">
        <v>14</v>
      </c>
      <c r="C8483" t="e">
        <v>#NULL!</v>
      </c>
      <c r="D8483">
        <v>3.5</v>
      </c>
      <c r="E8483">
        <v>3</v>
      </c>
      <c r="F8483">
        <v>2</v>
      </c>
      <c r="G8483">
        <v>127</v>
      </c>
      <c r="H8483" t="e">
        <v>#NULL!</v>
      </c>
      <c r="I8483" t="str">
        <f t="shared" si="132"/>
        <v>Female</v>
      </c>
      <c r="J8483">
        <v>2</v>
      </c>
      <c r="K8483">
        <v>7</v>
      </c>
      <c r="L8483">
        <v>7</v>
      </c>
    </row>
    <row r="8484" spans="1:12" x14ac:dyDescent="0.3">
      <c r="A8484">
        <v>92966</v>
      </c>
      <c r="B8484">
        <v>1</v>
      </c>
      <c r="C8484" t="e">
        <v>#NULL!</v>
      </c>
      <c r="D8484">
        <v>3.8</v>
      </c>
      <c r="E8484">
        <v>8</v>
      </c>
      <c r="F8484">
        <v>2</v>
      </c>
      <c r="G8484">
        <v>126</v>
      </c>
      <c r="H8484" t="e">
        <v>#NULL!</v>
      </c>
      <c r="I8484" t="str">
        <f t="shared" si="132"/>
        <v>Male</v>
      </c>
      <c r="J8484">
        <v>1</v>
      </c>
      <c r="K8484">
        <v>4</v>
      </c>
      <c r="L8484">
        <v>9.1</v>
      </c>
    </row>
    <row r="8485" spans="1:12" x14ac:dyDescent="0.3">
      <c r="A8485">
        <v>92967</v>
      </c>
      <c r="B8485">
        <v>14</v>
      </c>
      <c r="C8485" t="e">
        <v>#NULL!</v>
      </c>
      <c r="D8485">
        <v>4.0999999999999996</v>
      </c>
      <c r="E8485">
        <v>8</v>
      </c>
      <c r="F8485">
        <v>1</v>
      </c>
      <c r="G8485">
        <v>123</v>
      </c>
      <c r="H8485" t="e">
        <v>#NULL!</v>
      </c>
      <c r="I8485" t="str">
        <f t="shared" si="132"/>
        <v>Female</v>
      </c>
      <c r="J8485">
        <v>2</v>
      </c>
      <c r="K8485">
        <v>4</v>
      </c>
      <c r="L8485">
        <v>6.8</v>
      </c>
    </row>
    <row r="8486" spans="1:12" x14ac:dyDescent="0.3">
      <c r="A8486">
        <v>92968</v>
      </c>
      <c r="B8486">
        <v>4</v>
      </c>
      <c r="C8486" t="e">
        <v>#NULL!</v>
      </c>
      <c r="D8486">
        <v>1.4</v>
      </c>
      <c r="E8486">
        <v>31</v>
      </c>
      <c r="F8486">
        <v>1</v>
      </c>
      <c r="G8486">
        <v>124</v>
      </c>
      <c r="H8486" t="e">
        <v>#NULL!</v>
      </c>
      <c r="I8486" t="str">
        <f t="shared" si="132"/>
        <v>Female</v>
      </c>
      <c r="J8486">
        <v>2</v>
      </c>
      <c r="K8486">
        <v>2</v>
      </c>
      <c r="L8486">
        <v>13.8</v>
      </c>
    </row>
    <row r="8487" spans="1:12" x14ac:dyDescent="0.3">
      <c r="A8487">
        <v>92969</v>
      </c>
      <c r="B8487">
        <v>9</v>
      </c>
      <c r="C8487" t="e">
        <v>#NULL!</v>
      </c>
      <c r="D8487">
        <v>5.5</v>
      </c>
      <c r="E8487">
        <v>64</v>
      </c>
      <c r="F8487">
        <v>2</v>
      </c>
      <c r="G8487">
        <v>122</v>
      </c>
      <c r="H8487" t="e">
        <v>#NULL!</v>
      </c>
      <c r="I8487" t="str">
        <f t="shared" si="132"/>
        <v>Female</v>
      </c>
      <c r="J8487">
        <v>2</v>
      </c>
      <c r="K8487">
        <v>6</v>
      </c>
      <c r="L8487">
        <v>7.1</v>
      </c>
    </row>
    <row r="8488" spans="1:12" x14ac:dyDescent="0.3">
      <c r="A8488">
        <v>92970</v>
      </c>
      <c r="B8488">
        <v>11</v>
      </c>
      <c r="C8488" t="e">
        <v>#NULL!</v>
      </c>
      <c r="D8488">
        <v>1.2</v>
      </c>
      <c r="E8488">
        <v>64</v>
      </c>
      <c r="F8488">
        <v>1</v>
      </c>
      <c r="G8488">
        <v>128</v>
      </c>
      <c r="H8488" t="e">
        <v>#NULL!</v>
      </c>
      <c r="I8488" t="str">
        <f t="shared" si="132"/>
        <v>Male</v>
      </c>
      <c r="J8488">
        <v>1</v>
      </c>
      <c r="K8488">
        <v>1</v>
      </c>
      <c r="L8488">
        <v>8.8000000000000007</v>
      </c>
    </row>
    <row r="8489" spans="1:12" x14ac:dyDescent="0.3">
      <c r="A8489">
        <v>92971</v>
      </c>
      <c r="B8489">
        <v>4</v>
      </c>
      <c r="C8489" t="e">
        <v>#NULL!</v>
      </c>
      <c r="D8489">
        <v>2.2999999999999998</v>
      </c>
      <c r="E8489">
        <v>63</v>
      </c>
      <c r="F8489">
        <v>1</v>
      </c>
      <c r="G8489">
        <v>124</v>
      </c>
      <c r="H8489" t="e">
        <v>#NULL!</v>
      </c>
      <c r="I8489" t="str">
        <f t="shared" si="132"/>
        <v>Male</v>
      </c>
      <c r="J8489">
        <v>1</v>
      </c>
      <c r="K8489">
        <v>2</v>
      </c>
      <c r="L8489">
        <v>8.1</v>
      </c>
    </row>
    <row r="8490" spans="1:12" x14ac:dyDescent="0.3">
      <c r="A8490">
        <v>92972</v>
      </c>
      <c r="B8490">
        <v>11</v>
      </c>
      <c r="C8490" t="e">
        <v>#NULL!</v>
      </c>
      <c r="D8490">
        <v>0.08</v>
      </c>
      <c r="E8490">
        <v>39</v>
      </c>
      <c r="F8490">
        <v>2</v>
      </c>
      <c r="G8490">
        <v>128</v>
      </c>
      <c r="H8490" t="e">
        <v>#NULL!</v>
      </c>
      <c r="I8490" t="str">
        <f t="shared" si="132"/>
        <v>Female</v>
      </c>
      <c r="J8490">
        <v>2</v>
      </c>
      <c r="K8490">
        <v>6</v>
      </c>
      <c r="L8490">
        <v>6.5</v>
      </c>
    </row>
    <row r="8491" spans="1:12" x14ac:dyDescent="0.3">
      <c r="A8491">
        <v>92973</v>
      </c>
      <c r="B8491">
        <v>0</v>
      </c>
      <c r="C8491" t="e">
        <v>#NULL!</v>
      </c>
      <c r="D8491">
        <v>1.4</v>
      </c>
      <c r="E8491">
        <v>80</v>
      </c>
      <c r="F8491">
        <v>1</v>
      </c>
      <c r="G8491">
        <v>124</v>
      </c>
      <c r="H8491" t="e">
        <v>#NULL!</v>
      </c>
      <c r="I8491" t="str">
        <f t="shared" si="132"/>
        <v>Female</v>
      </c>
      <c r="J8491">
        <v>2</v>
      </c>
      <c r="K8491">
        <v>2</v>
      </c>
      <c r="L8491">
        <v>7</v>
      </c>
    </row>
    <row r="8492" spans="1:12" x14ac:dyDescent="0.3">
      <c r="A8492">
        <v>92974</v>
      </c>
      <c r="B8492">
        <v>2</v>
      </c>
      <c r="C8492" t="e">
        <v>#NULL!</v>
      </c>
      <c r="D8492">
        <v>0.3</v>
      </c>
      <c r="E8492">
        <v>8</v>
      </c>
      <c r="F8492">
        <v>2</v>
      </c>
      <c r="G8492">
        <v>127</v>
      </c>
      <c r="H8492" t="e">
        <v>#NULL!</v>
      </c>
      <c r="I8492" t="str">
        <f t="shared" si="132"/>
        <v>Female</v>
      </c>
      <c r="J8492">
        <v>2</v>
      </c>
      <c r="K8492">
        <v>1</v>
      </c>
      <c r="L8492">
        <v>5.4</v>
      </c>
    </row>
    <row r="8493" spans="1:12" x14ac:dyDescent="0.3">
      <c r="A8493">
        <v>92975</v>
      </c>
      <c r="B8493">
        <v>4</v>
      </c>
      <c r="C8493" t="e">
        <v>#NULL!</v>
      </c>
      <c r="D8493">
        <v>3.5</v>
      </c>
      <c r="E8493">
        <v>1</v>
      </c>
      <c r="F8493">
        <v>2</v>
      </c>
      <c r="G8493">
        <v>132</v>
      </c>
      <c r="H8493" t="e">
        <v>#NULL!</v>
      </c>
      <c r="I8493" t="str">
        <f t="shared" si="132"/>
        <v>Female</v>
      </c>
      <c r="J8493">
        <v>2</v>
      </c>
      <c r="K8493">
        <v>7</v>
      </c>
      <c r="L8493">
        <v>6.9</v>
      </c>
    </row>
    <row r="8494" spans="1:12" x14ac:dyDescent="0.3">
      <c r="A8494">
        <v>92976</v>
      </c>
      <c r="B8494">
        <v>2</v>
      </c>
      <c r="C8494" t="e">
        <v>#NULL!</v>
      </c>
      <c r="D8494">
        <v>2.2999999999999998</v>
      </c>
      <c r="E8494">
        <v>3</v>
      </c>
      <c r="F8494">
        <v>1</v>
      </c>
      <c r="G8494">
        <v>124</v>
      </c>
      <c r="H8494" t="e">
        <v>#NULL!</v>
      </c>
      <c r="I8494" t="str">
        <f t="shared" si="132"/>
        <v>Female</v>
      </c>
      <c r="J8494">
        <v>2</v>
      </c>
      <c r="K8494">
        <v>2</v>
      </c>
      <c r="L8494">
        <v>8.9</v>
      </c>
    </row>
    <row r="8495" spans="1:12" x14ac:dyDescent="0.3">
      <c r="A8495">
        <v>92977</v>
      </c>
      <c r="B8495">
        <v>10</v>
      </c>
      <c r="C8495" t="e">
        <v>#NULL!</v>
      </c>
      <c r="D8495">
        <v>2.8</v>
      </c>
      <c r="E8495">
        <v>42</v>
      </c>
      <c r="F8495">
        <v>1</v>
      </c>
      <c r="G8495">
        <v>131</v>
      </c>
      <c r="H8495" t="e">
        <v>#NULL!</v>
      </c>
      <c r="I8495" t="str">
        <f t="shared" si="132"/>
        <v>Female</v>
      </c>
      <c r="J8495">
        <v>2</v>
      </c>
      <c r="K8495">
        <v>1</v>
      </c>
      <c r="L8495">
        <v>6.7</v>
      </c>
    </row>
    <row r="8496" spans="1:12" x14ac:dyDescent="0.3">
      <c r="A8496">
        <v>92978</v>
      </c>
      <c r="B8496">
        <v>10</v>
      </c>
      <c r="C8496" t="e">
        <v>#NULL!</v>
      </c>
      <c r="D8496">
        <v>2.5</v>
      </c>
      <c r="E8496">
        <v>26</v>
      </c>
      <c r="F8496">
        <v>2</v>
      </c>
      <c r="G8496">
        <v>121</v>
      </c>
      <c r="H8496" t="e">
        <v>#NULL!</v>
      </c>
      <c r="I8496" t="str">
        <f t="shared" si="132"/>
        <v>Female</v>
      </c>
      <c r="J8496">
        <v>2</v>
      </c>
      <c r="K8496">
        <v>3</v>
      </c>
      <c r="L8496">
        <v>6.6</v>
      </c>
    </row>
    <row r="8497" spans="1:12" x14ac:dyDescent="0.3">
      <c r="A8497">
        <v>92979</v>
      </c>
      <c r="B8497">
        <v>12</v>
      </c>
      <c r="C8497" t="e">
        <v>#NULL!</v>
      </c>
      <c r="D8497">
        <v>0.08</v>
      </c>
      <c r="E8497">
        <v>11</v>
      </c>
      <c r="F8497">
        <v>2</v>
      </c>
      <c r="G8497">
        <v>129</v>
      </c>
      <c r="H8497" t="e">
        <v>#NULL!</v>
      </c>
      <c r="I8497" t="str">
        <f t="shared" si="132"/>
        <v>Female</v>
      </c>
      <c r="J8497">
        <v>2</v>
      </c>
      <c r="K8497">
        <v>6</v>
      </c>
      <c r="L8497">
        <v>5</v>
      </c>
    </row>
    <row r="8498" spans="1:12" x14ac:dyDescent="0.3">
      <c r="A8498">
        <v>92980</v>
      </c>
      <c r="B8498">
        <v>3</v>
      </c>
      <c r="C8498" t="e">
        <v>#NULL!</v>
      </c>
      <c r="D8498" t="e">
        <v>#NULL!</v>
      </c>
      <c r="E8498">
        <v>16</v>
      </c>
      <c r="F8498">
        <v>1</v>
      </c>
      <c r="G8498">
        <v>121</v>
      </c>
      <c r="H8498" t="e">
        <v>#NULL!</v>
      </c>
      <c r="I8498" t="str">
        <f t="shared" si="132"/>
        <v>Male</v>
      </c>
      <c r="J8498">
        <v>1</v>
      </c>
      <c r="K8498">
        <v>1</v>
      </c>
      <c r="L8498" t="e">
        <v>#NULL!</v>
      </c>
    </row>
    <row r="8499" spans="1:12" x14ac:dyDescent="0.3">
      <c r="A8499">
        <v>92981</v>
      </c>
      <c r="B8499">
        <v>7</v>
      </c>
      <c r="C8499" t="e">
        <v>#NULL!</v>
      </c>
      <c r="D8499">
        <v>43.1</v>
      </c>
      <c r="E8499">
        <v>75</v>
      </c>
      <c r="F8499">
        <v>2</v>
      </c>
      <c r="G8499">
        <v>132</v>
      </c>
      <c r="H8499" t="e">
        <v>#NULL!</v>
      </c>
      <c r="I8499" t="str">
        <f t="shared" si="132"/>
        <v>Female</v>
      </c>
      <c r="J8499">
        <v>2</v>
      </c>
      <c r="K8499">
        <v>6</v>
      </c>
      <c r="L8499">
        <v>8.1</v>
      </c>
    </row>
    <row r="8500" spans="1:12" x14ac:dyDescent="0.3">
      <c r="A8500">
        <v>92982</v>
      </c>
      <c r="B8500">
        <v>0</v>
      </c>
      <c r="C8500" t="e">
        <v>#NULL!</v>
      </c>
      <c r="D8500">
        <v>0.08</v>
      </c>
      <c r="E8500">
        <v>15</v>
      </c>
      <c r="F8500">
        <v>2</v>
      </c>
      <c r="G8500">
        <v>121</v>
      </c>
      <c r="H8500" t="e">
        <v>#NULL!</v>
      </c>
      <c r="I8500" t="str">
        <f t="shared" si="132"/>
        <v>Female</v>
      </c>
      <c r="J8500">
        <v>2</v>
      </c>
      <c r="K8500">
        <v>3</v>
      </c>
      <c r="L8500">
        <v>8.1</v>
      </c>
    </row>
    <row r="8501" spans="1:12" x14ac:dyDescent="0.3">
      <c r="A8501">
        <v>92984</v>
      </c>
      <c r="B8501">
        <v>9</v>
      </c>
      <c r="C8501" t="e">
        <v>#NULL!</v>
      </c>
      <c r="D8501">
        <v>26.8</v>
      </c>
      <c r="E8501">
        <v>11</v>
      </c>
      <c r="F8501">
        <v>1</v>
      </c>
      <c r="G8501">
        <v>121</v>
      </c>
      <c r="H8501" t="e">
        <v>#NULL!</v>
      </c>
      <c r="I8501" t="str">
        <f t="shared" si="132"/>
        <v>Male</v>
      </c>
      <c r="J8501">
        <v>1</v>
      </c>
      <c r="K8501">
        <v>1</v>
      </c>
      <c r="L8501">
        <v>4.5</v>
      </c>
    </row>
    <row r="8502" spans="1:12" x14ac:dyDescent="0.3">
      <c r="A8502">
        <v>92985</v>
      </c>
      <c r="B8502">
        <v>2</v>
      </c>
      <c r="C8502" t="e">
        <v>#NULL!</v>
      </c>
      <c r="D8502">
        <v>3.1</v>
      </c>
      <c r="E8502">
        <v>10</v>
      </c>
      <c r="F8502">
        <v>1</v>
      </c>
      <c r="G8502">
        <v>120</v>
      </c>
      <c r="H8502" t="e">
        <v>#NULL!</v>
      </c>
      <c r="I8502" t="str">
        <f t="shared" si="132"/>
        <v>Female</v>
      </c>
      <c r="J8502">
        <v>2</v>
      </c>
      <c r="K8502">
        <v>1</v>
      </c>
      <c r="L8502">
        <v>10.9</v>
      </c>
    </row>
    <row r="8503" spans="1:12" x14ac:dyDescent="0.3">
      <c r="A8503">
        <v>92986</v>
      </c>
      <c r="B8503">
        <v>12</v>
      </c>
      <c r="C8503" t="e">
        <v>#NULL!</v>
      </c>
      <c r="D8503">
        <v>3.8</v>
      </c>
      <c r="E8503">
        <v>49</v>
      </c>
      <c r="F8503">
        <v>2</v>
      </c>
      <c r="G8503">
        <v>125</v>
      </c>
      <c r="H8503" t="e">
        <v>#NULL!</v>
      </c>
      <c r="I8503" t="str">
        <f t="shared" si="132"/>
        <v>Female</v>
      </c>
      <c r="J8503">
        <v>2</v>
      </c>
      <c r="K8503">
        <v>6</v>
      </c>
      <c r="L8503">
        <v>7.4</v>
      </c>
    </row>
    <row r="8504" spans="1:12" x14ac:dyDescent="0.3">
      <c r="A8504">
        <v>92987</v>
      </c>
      <c r="B8504">
        <v>14</v>
      </c>
      <c r="C8504" t="e">
        <v>#NULL!</v>
      </c>
      <c r="D8504">
        <v>0.3</v>
      </c>
      <c r="E8504">
        <v>29</v>
      </c>
      <c r="F8504">
        <v>1</v>
      </c>
      <c r="G8504">
        <v>126</v>
      </c>
      <c r="H8504" t="e">
        <v>#NULL!</v>
      </c>
      <c r="I8504" t="str">
        <f t="shared" si="132"/>
        <v>Male</v>
      </c>
      <c r="J8504">
        <v>1</v>
      </c>
      <c r="K8504">
        <v>6</v>
      </c>
      <c r="L8504">
        <v>4.5</v>
      </c>
    </row>
    <row r="8505" spans="1:12" x14ac:dyDescent="0.3">
      <c r="A8505">
        <v>92988</v>
      </c>
      <c r="B8505">
        <v>12</v>
      </c>
      <c r="C8505" t="e">
        <v>#NULL!</v>
      </c>
      <c r="D8505">
        <v>36.9</v>
      </c>
      <c r="E8505">
        <v>80</v>
      </c>
      <c r="F8505">
        <v>2</v>
      </c>
      <c r="G8505">
        <v>130</v>
      </c>
      <c r="H8505" t="e">
        <v>#NULL!</v>
      </c>
      <c r="I8505" t="str">
        <f t="shared" si="132"/>
        <v>Female</v>
      </c>
      <c r="J8505">
        <v>2</v>
      </c>
      <c r="K8505">
        <v>4</v>
      </c>
      <c r="L8505">
        <v>3.9</v>
      </c>
    </row>
    <row r="8506" spans="1:12" x14ac:dyDescent="0.3">
      <c r="A8506">
        <v>92989</v>
      </c>
      <c r="B8506">
        <v>9</v>
      </c>
      <c r="C8506" t="e">
        <v>#NULL!</v>
      </c>
      <c r="D8506">
        <v>1.2</v>
      </c>
      <c r="E8506">
        <v>80</v>
      </c>
      <c r="F8506">
        <v>1</v>
      </c>
      <c r="G8506">
        <v>131</v>
      </c>
      <c r="H8506" t="e">
        <v>#NULL!</v>
      </c>
      <c r="I8506" t="str">
        <f t="shared" si="132"/>
        <v>Female</v>
      </c>
      <c r="J8506">
        <v>2</v>
      </c>
      <c r="K8506">
        <v>3</v>
      </c>
      <c r="L8506">
        <v>7.4</v>
      </c>
    </row>
    <row r="8507" spans="1:12" x14ac:dyDescent="0.3">
      <c r="A8507">
        <v>92990</v>
      </c>
      <c r="B8507">
        <v>15</v>
      </c>
      <c r="C8507" t="e">
        <v>#NULL!</v>
      </c>
      <c r="D8507">
        <v>0.9</v>
      </c>
      <c r="E8507">
        <v>13</v>
      </c>
      <c r="F8507">
        <v>2</v>
      </c>
      <c r="G8507">
        <v>125</v>
      </c>
      <c r="H8507" t="e">
        <v>#NULL!</v>
      </c>
      <c r="I8507" t="str">
        <f t="shared" si="132"/>
        <v>Male</v>
      </c>
      <c r="J8507">
        <v>1</v>
      </c>
      <c r="K8507">
        <v>3</v>
      </c>
      <c r="L8507">
        <v>7.6</v>
      </c>
    </row>
    <row r="8508" spans="1:12" x14ac:dyDescent="0.3">
      <c r="A8508">
        <v>92991</v>
      </c>
      <c r="B8508">
        <v>2</v>
      </c>
      <c r="C8508" t="e">
        <v>#NULL!</v>
      </c>
      <c r="D8508">
        <v>0.08</v>
      </c>
      <c r="E8508">
        <v>80</v>
      </c>
      <c r="F8508">
        <v>2</v>
      </c>
      <c r="G8508">
        <v>122</v>
      </c>
      <c r="H8508" t="e">
        <v>#NULL!</v>
      </c>
      <c r="I8508" t="str">
        <f t="shared" si="132"/>
        <v>Female</v>
      </c>
      <c r="J8508">
        <v>2</v>
      </c>
      <c r="K8508">
        <v>1</v>
      </c>
      <c r="L8508">
        <v>5.7</v>
      </c>
    </row>
    <row r="8509" spans="1:12" x14ac:dyDescent="0.3">
      <c r="A8509">
        <v>92992</v>
      </c>
      <c r="B8509">
        <v>11</v>
      </c>
      <c r="C8509" t="e">
        <v>#NULL!</v>
      </c>
      <c r="D8509">
        <v>0.8</v>
      </c>
      <c r="E8509">
        <v>22</v>
      </c>
      <c r="F8509">
        <v>2</v>
      </c>
      <c r="G8509">
        <v>120</v>
      </c>
      <c r="H8509" t="e">
        <v>#NULL!</v>
      </c>
      <c r="I8509" t="str">
        <f t="shared" si="132"/>
        <v>Female</v>
      </c>
      <c r="J8509">
        <v>2</v>
      </c>
      <c r="K8509">
        <v>3</v>
      </c>
      <c r="L8509">
        <v>2.8</v>
      </c>
    </row>
    <row r="8510" spans="1:12" x14ac:dyDescent="0.3">
      <c r="A8510">
        <v>92993</v>
      </c>
      <c r="B8510">
        <v>11</v>
      </c>
      <c r="C8510" t="e">
        <v>#NULL!</v>
      </c>
      <c r="D8510">
        <v>3.3</v>
      </c>
      <c r="E8510">
        <v>77</v>
      </c>
      <c r="F8510">
        <v>1</v>
      </c>
      <c r="G8510">
        <v>131</v>
      </c>
      <c r="H8510" t="e">
        <v>#NULL!</v>
      </c>
      <c r="I8510" t="str">
        <f t="shared" si="132"/>
        <v>Male</v>
      </c>
      <c r="J8510">
        <v>1</v>
      </c>
      <c r="K8510">
        <v>3</v>
      </c>
      <c r="L8510">
        <v>7</v>
      </c>
    </row>
    <row r="8511" spans="1:12" x14ac:dyDescent="0.3">
      <c r="A8511">
        <v>92994</v>
      </c>
      <c r="B8511">
        <v>10</v>
      </c>
      <c r="C8511" t="e">
        <v>#NULL!</v>
      </c>
      <c r="D8511">
        <v>0.5</v>
      </c>
      <c r="E8511">
        <v>13</v>
      </c>
      <c r="F8511">
        <v>2</v>
      </c>
      <c r="G8511">
        <v>133</v>
      </c>
      <c r="H8511" t="e">
        <v>#NULL!</v>
      </c>
      <c r="I8511" t="str">
        <f t="shared" si="132"/>
        <v>Male</v>
      </c>
      <c r="J8511">
        <v>1</v>
      </c>
      <c r="K8511">
        <v>4</v>
      </c>
      <c r="L8511">
        <v>5.6</v>
      </c>
    </row>
    <row r="8512" spans="1:12" x14ac:dyDescent="0.3">
      <c r="A8512">
        <v>92995</v>
      </c>
      <c r="B8512">
        <v>5</v>
      </c>
      <c r="C8512" t="e">
        <v>#NULL!</v>
      </c>
      <c r="D8512">
        <v>8.3000000000000007</v>
      </c>
      <c r="E8512">
        <v>80</v>
      </c>
      <c r="F8512">
        <v>1</v>
      </c>
      <c r="G8512">
        <v>120</v>
      </c>
      <c r="H8512" t="e">
        <v>#NULL!</v>
      </c>
      <c r="I8512" t="str">
        <f t="shared" si="132"/>
        <v>Female</v>
      </c>
      <c r="J8512">
        <v>2</v>
      </c>
      <c r="K8512">
        <v>3</v>
      </c>
      <c r="L8512">
        <v>14</v>
      </c>
    </row>
    <row r="8513" spans="1:12" x14ac:dyDescent="0.3">
      <c r="A8513">
        <v>92996</v>
      </c>
      <c r="B8513">
        <v>1</v>
      </c>
      <c r="C8513" t="e">
        <v>#NULL!</v>
      </c>
      <c r="D8513">
        <v>21.7</v>
      </c>
      <c r="E8513">
        <v>62</v>
      </c>
      <c r="F8513">
        <v>1</v>
      </c>
      <c r="G8513">
        <v>127</v>
      </c>
      <c r="H8513" t="e">
        <v>#NULL!</v>
      </c>
      <c r="I8513" t="str">
        <f t="shared" si="132"/>
        <v>Male</v>
      </c>
      <c r="J8513">
        <v>1</v>
      </c>
      <c r="K8513">
        <v>1</v>
      </c>
      <c r="L8513">
        <v>6.7</v>
      </c>
    </row>
    <row r="8514" spans="1:12" x14ac:dyDescent="0.3">
      <c r="A8514">
        <v>92998</v>
      </c>
      <c r="B8514">
        <v>11</v>
      </c>
      <c r="C8514" t="e">
        <v>#NULL!</v>
      </c>
      <c r="D8514">
        <v>5.5</v>
      </c>
      <c r="E8514">
        <v>5</v>
      </c>
      <c r="F8514">
        <v>2</v>
      </c>
      <c r="G8514">
        <v>127</v>
      </c>
      <c r="H8514" t="e">
        <v>#NULL!</v>
      </c>
      <c r="I8514" t="str">
        <f t="shared" si="132"/>
        <v>Female</v>
      </c>
      <c r="J8514">
        <v>2</v>
      </c>
      <c r="K8514">
        <v>4</v>
      </c>
      <c r="L8514">
        <v>5.6</v>
      </c>
    </row>
    <row r="8515" spans="1:12" x14ac:dyDescent="0.3">
      <c r="A8515">
        <v>92999</v>
      </c>
      <c r="B8515">
        <v>1</v>
      </c>
      <c r="C8515" t="e">
        <v>#NULL!</v>
      </c>
      <c r="D8515">
        <v>0.08</v>
      </c>
      <c r="E8515">
        <v>19</v>
      </c>
      <c r="F8515">
        <v>2</v>
      </c>
      <c r="G8515">
        <v>122</v>
      </c>
      <c r="H8515" t="e">
        <v>#NULL!</v>
      </c>
      <c r="I8515" t="str">
        <f t="shared" ref="I8515:I8578" si="133">IF(J8515=1, "Male", "Female")</f>
        <v>Male</v>
      </c>
      <c r="J8515">
        <v>1</v>
      </c>
      <c r="K8515">
        <v>6</v>
      </c>
      <c r="L8515">
        <v>8.3000000000000007</v>
      </c>
    </row>
    <row r="8516" spans="1:12" x14ac:dyDescent="0.3">
      <c r="A8516">
        <v>93000</v>
      </c>
      <c r="B8516">
        <v>1</v>
      </c>
      <c r="C8516" t="e">
        <v>#NULL!</v>
      </c>
      <c r="D8516">
        <v>2.6</v>
      </c>
      <c r="E8516">
        <v>14</v>
      </c>
      <c r="F8516">
        <v>2</v>
      </c>
      <c r="G8516">
        <v>130</v>
      </c>
      <c r="H8516" t="e">
        <v>#NULL!</v>
      </c>
      <c r="I8516" t="str">
        <f t="shared" si="133"/>
        <v>Male</v>
      </c>
      <c r="J8516">
        <v>1</v>
      </c>
      <c r="K8516">
        <v>1</v>
      </c>
      <c r="L8516">
        <v>5.0999999999999996</v>
      </c>
    </row>
    <row r="8517" spans="1:12" x14ac:dyDescent="0.3">
      <c r="A8517">
        <v>93001</v>
      </c>
      <c r="B8517">
        <v>1</v>
      </c>
      <c r="C8517" t="e">
        <v>#NULL!</v>
      </c>
      <c r="D8517">
        <v>7.4</v>
      </c>
      <c r="E8517">
        <v>57</v>
      </c>
      <c r="F8517">
        <v>2</v>
      </c>
      <c r="G8517">
        <v>124</v>
      </c>
      <c r="H8517" t="e">
        <v>#NULL!</v>
      </c>
      <c r="I8517" t="str">
        <f t="shared" si="133"/>
        <v>Female</v>
      </c>
      <c r="J8517">
        <v>2</v>
      </c>
      <c r="K8517">
        <v>3</v>
      </c>
      <c r="L8517">
        <v>16.7</v>
      </c>
    </row>
    <row r="8518" spans="1:12" x14ac:dyDescent="0.3">
      <c r="A8518">
        <v>93002</v>
      </c>
      <c r="B8518">
        <v>11</v>
      </c>
      <c r="C8518" t="e">
        <v>#NULL!</v>
      </c>
      <c r="D8518">
        <v>0.8</v>
      </c>
      <c r="E8518">
        <v>2</v>
      </c>
      <c r="F8518">
        <v>1</v>
      </c>
      <c r="G8518">
        <v>120</v>
      </c>
      <c r="H8518" t="e">
        <v>#NULL!</v>
      </c>
      <c r="I8518" t="str">
        <f t="shared" si="133"/>
        <v>Male</v>
      </c>
      <c r="J8518">
        <v>1</v>
      </c>
      <c r="K8518">
        <v>3</v>
      </c>
      <c r="L8518">
        <v>4.3</v>
      </c>
    </row>
    <row r="8519" spans="1:12" x14ac:dyDescent="0.3">
      <c r="A8519">
        <v>93003</v>
      </c>
      <c r="B8519">
        <v>3</v>
      </c>
      <c r="C8519" t="e">
        <v>#NULL!</v>
      </c>
      <c r="D8519">
        <v>0.08</v>
      </c>
      <c r="E8519">
        <v>0</v>
      </c>
      <c r="F8519">
        <v>2</v>
      </c>
      <c r="G8519">
        <v>120</v>
      </c>
      <c r="H8519" t="e">
        <v>#NULL!</v>
      </c>
      <c r="I8519" t="str">
        <f t="shared" si="133"/>
        <v>Male</v>
      </c>
      <c r="J8519">
        <v>1</v>
      </c>
      <c r="K8519">
        <v>2</v>
      </c>
      <c r="L8519">
        <v>6.4</v>
      </c>
    </row>
    <row r="8520" spans="1:12" x14ac:dyDescent="0.3">
      <c r="A8520">
        <v>93004</v>
      </c>
      <c r="B8520">
        <v>12</v>
      </c>
      <c r="C8520" t="e">
        <v>#NULL!</v>
      </c>
      <c r="D8520">
        <v>4.2</v>
      </c>
      <c r="E8520">
        <v>16</v>
      </c>
      <c r="F8520">
        <v>1</v>
      </c>
      <c r="G8520">
        <v>132</v>
      </c>
      <c r="H8520" t="e">
        <v>#NULL!</v>
      </c>
      <c r="I8520" t="str">
        <f t="shared" si="133"/>
        <v>Female</v>
      </c>
      <c r="J8520">
        <v>2</v>
      </c>
      <c r="K8520">
        <v>2</v>
      </c>
      <c r="L8520">
        <v>6</v>
      </c>
    </row>
    <row r="8521" spans="1:12" x14ac:dyDescent="0.3">
      <c r="A8521">
        <v>93005</v>
      </c>
      <c r="B8521">
        <v>10</v>
      </c>
      <c r="C8521" t="e">
        <v>#NULL!</v>
      </c>
      <c r="D8521">
        <v>1.9</v>
      </c>
      <c r="E8521">
        <v>57</v>
      </c>
      <c r="F8521">
        <v>1</v>
      </c>
      <c r="G8521">
        <v>130</v>
      </c>
      <c r="H8521" t="e">
        <v>#NULL!</v>
      </c>
      <c r="I8521" t="str">
        <f t="shared" si="133"/>
        <v>Male</v>
      </c>
      <c r="J8521">
        <v>1</v>
      </c>
      <c r="K8521">
        <v>7</v>
      </c>
      <c r="L8521">
        <v>12.1</v>
      </c>
    </row>
    <row r="8522" spans="1:12" x14ac:dyDescent="0.3">
      <c r="A8522">
        <v>93006</v>
      </c>
      <c r="B8522">
        <v>1</v>
      </c>
      <c r="C8522" t="e">
        <v>#NULL!</v>
      </c>
      <c r="D8522">
        <v>0.6</v>
      </c>
      <c r="E8522">
        <v>63</v>
      </c>
      <c r="F8522">
        <v>2</v>
      </c>
      <c r="G8522">
        <v>126</v>
      </c>
      <c r="H8522" t="e">
        <v>#NULL!</v>
      </c>
      <c r="I8522" t="str">
        <f t="shared" si="133"/>
        <v>Female</v>
      </c>
      <c r="J8522">
        <v>2</v>
      </c>
      <c r="K8522">
        <v>4</v>
      </c>
      <c r="L8522">
        <v>8.6</v>
      </c>
    </row>
    <row r="8523" spans="1:12" x14ac:dyDescent="0.3">
      <c r="A8523">
        <v>93007</v>
      </c>
      <c r="B8523">
        <v>11</v>
      </c>
      <c r="C8523" t="e">
        <v>#NULL!</v>
      </c>
      <c r="D8523">
        <v>1</v>
      </c>
      <c r="E8523">
        <v>64</v>
      </c>
      <c r="F8523">
        <v>2</v>
      </c>
      <c r="G8523">
        <v>122</v>
      </c>
      <c r="H8523" t="e">
        <v>#NULL!</v>
      </c>
      <c r="I8523" t="str">
        <f t="shared" si="133"/>
        <v>Female</v>
      </c>
      <c r="J8523">
        <v>2</v>
      </c>
      <c r="K8523">
        <v>6</v>
      </c>
      <c r="L8523">
        <v>7.7</v>
      </c>
    </row>
    <row r="8524" spans="1:12" x14ac:dyDescent="0.3">
      <c r="A8524">
        <v>93008</v>
      </c>
      <c r="B8524">
        <v>3</v>
      </c>
      <c r="C8524" t="e">
        <v>#NULL!</v>
      </c>
      <c r="D8524">
        <v>2.6</v>
      </c>
      <c r="E8524">
        <v>45</v>
      </c>
      <c r="F8524">
        <v>2</v>
      </c>
      <c r="G8524">
        <v>129</v>
      </c>
      <c r="H8524" t="e">
        <v>#NULL!</v>
      </c>
      <c r="I8524" t="str">
        <f t="shared" si="133"/>
        <v>Male</v>
      </c>
      <c r="J8524">
        <v>1</v>
      </c>
      <c r="K8524">
        <v>6</v>
      </c>
      <c r="L8524">
        <v>6.7</v>
      </c>
    </row>
    <row r="8525" spans="1:12" x14ac:dyDescent="0.3">
      <c r="A8525">
        <v>93009</v>
      </c>
      <c r="B8525">
        <v>2</v>
      </c>
      <c r="C8525" t="e">
        <v>#NULL!</v>
      </c>
      <c r="D8525">
        <v>0.08</v>
      </c>
      <c r="E8525">
        <v>62</v>
      </c>
      <c r="F8525">
        <v>2</v>
      </c>
      <c r="G8525">
        <v>132</v>
      </c>
      <c r="H8525" t="e">
        <v>#NULL!</v>
      </c>
      <c r="I8525" t="str">
        <f t="shared" si="133"/>
        <v>Male</v>
      </c>
      <c r="J8525">
        <v>1</v>
      </c>
      <c r="K8525">
        <v>4</v>
      </c>
      <c r="L8525">
        <v>7</v>
      </c>
    </row>
    <row r="8526" spans="1:12" x14ac:dyDescent="0.3">
      <c r="A8526">
        <v>93010</v>
      </c>
      <c r="B8526">
        <v>9</v>
      </c>
      <c r="C8526" t="e">
        <v>#NULL!</v>
      </c>
      <c r="D8526">
        <v>8.8000000000000007</v>
      </c>
      <c r="E8526">
        <v>53</v>
      </c>
      <c r="F8526">
        <v>1</v>
      </c>
      <c r="G8526">
        <v>131</v>
      </c>
      <c r="H8526" t="e">
        <v>#NULL!</v>
      </c>
      <c r="I8526" t="str">
        <f t="shared" si="133"/>
        <v>Male</v>
      </c>
      <c r="J8526">
        <v>1</v>
      </c>
      <c r="K8526">
        <v>3</v>
      </c>
      <c r="L8526">
        <v>4.9000000000000004</v>
      </c>
    </row>
    <row r="8527" spans="1:12" x14ac:dyDescent="0.3">
      <c r="A8527">
        <v>93011</v>
      </c>
      <c r="B8527">
        <v>1</v>
      </c>
      <c r="C8527" t="e">
        <v>#NULL!</v>
      </c>
      <c r="D8527">
        <v>21</v>
      </c>
      <c r="E8527">
        <v>80</v>
      </c>
      <c r="F8527">
        <v>2</v>
      </c>
      <c r="G8527">
        <v>119</v>
      </c>
      <c r="H8527" t="e">
        <v>#NULL!</v>
      </c>
      <c r="I8527" t="str">
        <f t="shared" si="133"/>
        <v>Male</v>
      </c>
      <c r="J8527">
        <v>1</v>
      </c>
      <c r="K8527">
        <v>2</v>
      </c>
      <c r="L8527">
        <v>7.7</v>
      </c>
    </row>
    <row r="8528" spans="1:12" x14ac:dyDescent="0.3">
      <c r="A8528">
        <v>93012</v>
      </c>
      <c r="B8528">
        <v>2</v>
      </c>
      <c r="C8528" t="e">
        <v>#NULL!</v>
      </c>
      <c r="D8528">
        <v>1.8</v>
      </c>
      <c r="E8528">
        <v>19</v>
      </c>
      <c r="F8528">
        <v>2</v>
      </c>
      <c r="G8528">
        <v>125</v>
      </c>
      <c r="H8528" t="e">
        <v>#NULL!</v>
      </c>
      <c r="I8528" t="str">
        <f t="shared" si="133"/>
        <v>Female</v>
      </c>
      <c r="J8528">
        <v>2</v>
      </c>
      <c r="K8528">
        <v>7</v>
      </c>
      <c r="L8528">
        <v>7.6</v>
      </c>
    </row>
    <row r="8529" spans="1:12" x14ac:dyDescent="0.3">
      <c r="A8529">
        <v>93013</v>
      </c>
      <c r="B8529">
        <v>1</v>
      </c>
      <c r="C8529" t="e">
        <v>#NULL!</v>
      </c>
      <c r="D8529">
        <v>0.7</v>
      </c>
      <c r="E8529">
        <v>80</v>
      </c>
      <c r="F8529">
        <v>2</v>
      </c>
      <c r="G8529">
        <v>132</v>
      </c>
      <c r="H8529" t="e">
        <v>#NULL!</v>
      </c>
      <c r="I8529" t="str">
        <f t="shared" si="133"/>
        <v>Male</v>
      </c>
      <c r="J8529">
        <v>1</v>
      </c>
      <c r="K8529">
        <v>6</v>
      </c>
      <c r="L8529">
        <v>6.6</v>
      </c>
    </row>
    <row r="8530" spans="1:12" x14ac:dyDescent="0.3">
      <c r="A8530">
        <v>93014</v>
      </c>
      <c r="B8530">
        <v>12</v>
      </c>
      <c r="C8530" t="e">
        <v>#NULL!</v>
      </c>
      <c r="D8530">
        <v>2.5</v>
      </c>
      <c r="E8530">
        <v>50</v>
      </c>
      <c r="F8530">
        <v>1</v>
      </c>
      <c r="G8530">
        <v>127</v>
      </c>
      <c r="H8530" t="e">
        <v>#NULL!</v>
      </c>
      <c r="I8530" t="str">
        <f t="shared" si="133"/>
        <v>Female</v>
      </c>
      <c r="J8530">
        <v>2</v>
      </c>
      <c r="K8530">
        <v>2</v>
      </c>
      <c r="L8530">
        <v>7.1</v>
      </c>
    </row>
    <row r="8531" spans="1:12" x14ac:dyDescent="0.3">
      <c r="A8531">
        <v>93015</v>
      </c>
      <c r="B8531">
        <v>11</v>
      </c>
      <c r="C8531" t="e">
        <v>#NULL!</v>
      </c>
      <c r="D8531">
        <v>5.0999999999999996</v>
      </c>
      <c r="E8531">
        <v>5</v>
      </c>
      <c r="F8531">
        <v>2</v>
      </c>
      <c r="G8531">
        <v>133</v>
      </c>
      <c r="H8531" t="e">
        <v>#NULL!</v>
      </c>
      <c r="I8531" t="str">
        <f t="shared" si="133"/>
        <v>Male</v>
      </c>
      <c r="J8531">
        <v>1</v>
      </c>
      <c r="K8531">
        <v>7</v>
      </c>
      <c r="L8531">
        <v>5.4</v>
      </c>
    </row>
    <row r="8532" spans="1:12" x14ac:dyDescent="0.3">
      <c r="A8532">
        <v>93016</v>
      </c>
      <c r="B8532">
        <v>12</v>
      </c>
      <c r="C8532" t="e">
        <v>#NULL!</v>
      </c>
      <c r="D8532">
        <v>2</v>
      </c>
      <c r="E8532">
        <v>80</v>
      </c>
      <c r="F8532">
        <v>1</v>
      </c>
      <c r="G8532">
        <v>127</v>
      </c>
      <c r="H8532" t="e">
        <v>#NULL!</v>
      </c>
      <c r="I8532" t="str">
        <f t="shared" si="133"/>
        <v>Female</v>
      </c>
      <c r="J8532">
        <v>2</v>
      </c>
      <c r="K8532">
        <v>1</v>
      </c>
      <c r="L8532">
        <v>6.4</v>
      </c>
    </row>
    <row r="8533" spans="1:12" x14ac:dyDescent="0.3">
      <c r="A8533">
        <v>93017</v>
      </c>
      <c r="B8533">
        <v>3</v>
      </c>
      <c r="C8533" t="e">
        <v>#NULL!</v>
      </c>
      <c r="D8533" t="e">
        <v>#NULL!</v>
      </c>
      <c r="E8533">
        <v>29</v>
      </c>
      <c r="F8533">
        <v>1</v>
      </c>
      <c r="G8533">
        <v>119</v>
      </c>
      <c r="H8533" t="e">
        <v>#NULL!</v>
      </c>
      <c r="I8533" t="str">
        <f t="shared" si="133"/>
        <v>Male</v>
      </c>
      <c r="J8533">
        <v>1</v>
      </c>
      <c r="K8533">
        <v>6</v>
      </c>
      <c r="L8533">
        <v>9.4</v>
      </c>
    </row>
    <row r="8534" spans="1:12" x14ac:dyDescent="0.3">
      <c r="A8534">
        <v>93018</v>
      </c>
      <c r="B8534">
        <v>6</v>
      </c>
      <c r="C8534" t="e">
        <v>#NULL!</v>
      </c>
      <c r="D8534" t="e">
        <v>#NULL!</v>
      </c>
      <c r="E8534">
        <v>16</v>
      </c>
      <c r="F8534">
        <v>2</v>
      </c>
      <c r="G8534">
        <v>127</v>
      </c>
      <c r="H8534" t="e">
        <v>#NULL!</v>
      </c>
      <c r="I8534" t="str">
        <f t="shared" si="133"/>
        <v>Female</v>
      </c>
      <c r="J8534">
        <v>2</v>
      </c>
      <c r="K8534">
        <v>1</v>
      </c>
      <c r="L8534" t="e">
        <v>#NULL!</v>
      </c>
    </row>
    <row r="8535" spans="1:12" x14ac:dyDescent="0.3">
      <c r="A8535">
        <v>93019</v>
      </c>
      <c r="B8535">
        <v>0</v>
      </c>
      <c r="C8535" t="e">
        <v>#NULL!</v>
      </c>
      <c r="D8535">
        <v>0.8</v>
      </c>
      <c r="E8535">
        <v>11</v>
      </c>
      <c r="F8535">
        <v>1</v>
      </c>
      <c r="G8535">
        <v>123</v>
      </c>
      <c r="H8535" t="e">
        <v>#NULL!</v>
      </c>
      <c r="I8535" t="str">
        <f t="shared" si="133"/>
        <v>Female</v>
      </c>
      <c r="J8535">
        <v>2</v>
      </c>
      <c r="K8535">
        <v>2</v>
      </c>
      <c r="L8535">
        <v>6.2</v>
      </c>
    </row>
    <row r="8536" spans="1:12" x14ac:dyDescent="0.3">
      <c r="A8536">
        <v>93020</v>
      </c>
      <c r="B8536">
        <v>0</v>
      </c>
      <c r="C8536" t="e">
        <v>#NULL!</v>
      </c>
      <c r="D8536" t="e">
        <v>#NULL!</v>
      </c>
      <c r="E8536">
        <v>6</v>
      </c>
      <c r="F8536">
        <v>1</v>
      </c>
      <c r="G8536">
        <v>126</v>
      </c>
      <c r="H8536" t="e">
        <v>#NULL!</v>
      </c>
      <c r="I8536" t="str">
        <f t="shared" si="133"/>
        <v>Male</v>
      </c>
      <c r="J8536">
        <v>1</v>
      </c>
      <c r="K8536">
        <v>3</v>
      </c>
      <c r="L8536" t="e">
        <v>#NULL!</v>
      </c>
    </row>
    <row r="8537" spans="1:12" x14ac:dyDescent="0.3">
      <c r="A8537">
        <v>93021</v>
      </c>
      <c r="B8537">
        <v>10</v>
      </c>
      <c r="C8537" t="e">
        <v>#NULL!</v>
      </c>
      <c r="D8537">
        <v>0.08</v>
      </c>
      <c r="E8537">
        <v>15</v>
      </c>
      <c r="F8537">
        <v>2</v>
      </c>
      <c r="G8537">
        <v>121</v>
      </c>
      <c r="H8537" t="e">
        <v>#NULL!</v>
      </c>
      <c r="I8537" t="str">
        <f t="shared" si="133"/>
        <v>Male</v>
      </c>
      <c r="J8537">
        <v>1</v>
      </c>
      <c r="K8537">
        <v>3</v>
      </c>
      <c r="L8537">
        <v>6.1</v>
      </c>
    </row>
    <row r="8538" spans="1:12" x14ac:dyDescent="0.3">
      <c r="A8538">
        <v>93022</v>
      </c>
      <c r="B8538">
        <v>0</v>
      </c>
      <c r="C8538" t="e">
        <v>#NULL!</v>
      </c>
      <c r="D8538">
        <v>4.9000000000000004</v>
      </c>
      <c r="E8538">
        <v>7</v>
      </c>
      <c r="F8538">
        <v>1</v>
      </c>
      <c r="G8538">
        <v>126</v>
      </c>
      <c r="H8538" t="e">
        <v>#NULL!</v>
      </c>
      <c r="I8538" t="str">
        <f t="shared" si="133"/>
        <v>Female</v>
      </c>
      <c r="J8538">
        <v>2</v>
      </c>
      <c r="K8538">
        <v>3</v>
      </c>
      <c r="L8538">
        <v>7.6</v>
      </c>
    </row>
    <row r="8539" spans="1:12" x14ac:dyDescent="0.3">
      <c r="A8539">
        <v>93023</v>
      </c>
      <c r="B8539">
        <v>10</v>
      </c>
      <c r="C8539" t="e">
        <v>#NULL!</v>
      </c>
      <c r="D8539">
        <v>5</v>
      </c>
      <c r="E8539">
        <v>80</v>
      </c>
      <c r="F8539">
        <v>2</v>
      </c>
      <c r="G8539">
        <v>132</v>
      </c>
      <c r="H8539" t="e">
        <v>#NULL!</v>
      </c>
      <c r="I8539" t="str">
        <f t="shared" si="133"/>
        <v>Female</v>
      </c>
      <c r="J8539">
        <v>2</v>
      </c>
      <c r="K8539">
        <v>4</v>
      </c>
      <c r="L8539">
        <v>6.7</v>
      </c>
    </row>
    <row r="8540" spans="1:12" x14ac:dyDescent="0.3">
      <c r="A8540">
        <v>93024</v>
      </c>
      <c r="B8540">
        <v>10</v>
      </c>
      <c r="C8540" t="e">
        <v>#NULL!</v>
      </c>
      <c r="D8540">
        <v>4.4000000000000004</v>
      </c>
      <c r="E8540">
        <v>0</v>
      </c>
      <c r="F8540">
        <v>1</v>
      </c>
      <c r="G8540">
        <v>120</v>
      </c>
      <c r="H8540" t="e">
        <v>#NULL!</v>
      </c>
      <c r="I8540" t="str">
        <f t="shared" si="133"/>
        <v>Female</v>
      </c>
      <c r="J8540">
        <v>2</v>
      </c>
      <c r="K8540">
        <v>1</v>
      </c>
      <c r="L8540">
        <v>7.6</v>
      </c>
    </row>
    <row r="8541" spans="1:12" x14ac:dyDescent="0.3">
      <c r="A8541">
        <v>93025</v>
      </c>
      <c r="B8541" t="e">
        <v>#NULL!</v>
      </c>
      <c r="C8541" t="e">
        <v>#NULL!</v>
      </c>
      <c r="D8541" t="e">
        <v>#NULL!</v>
      </c>
      <c r="E8541">
        <v>63</v>
      </c>
      <c r="F8541">
        <v>2</v>
      </c>
      <c r="G8541">
        <v>125</v>
      </c>
      <c r="H8541" t="e">
        <v>#NULL!</v>
      </c>
      <c r="I8541" t="str">
        <f t="shared" si="133"/>
        <v>Male</v>
      </c>
      <c r="J8541">
        <v>1</v>
      </c>
      <c r="K8541">
        <v>3</v>
      </c>
      <c r="L8541" t="e">
        <v>#NULL!</v>
      </c>
    </row>
    <row r="8542" spans="1:12" x14ac:dyDescent="0.3">
      <c r="A8542">
        <v>93026</v>
      </c>
      <c r="B8542" t="e">
        <v>#NULL!</v>
      </c>
      <c r="C8542" t="e">
        <v>#NULL!</v>
      </c>
      <c r="D8542" t="e">
        <v>#NULL!</v>
      </c>
      <c r="E8542">
        <v>8</v>
      </c>
      <c r="F8542">
        <v>2</v>
      </c>
      <c r="G8542">
        <v>127</v>
      </c>
      <c r="H8542" t="e">
        <v>#NULL!</v>
      </c>
      <c r="I8542" t="str">
        <f t="shared" si="133"/>
        <v>Male</v>
      </c>
      <c r="J8542">
        <v>1</v>
      </c>
      <c r="K8542">
        <v>3</v>
      </c>
      <c r="L8542" t="e">
        <v>#NULL!</v>
      </c>
    </row>
    <row r="8543" spans="1:12" x14ac:dyDescent="0.3">
      <c r="A8543">
        <v>93028</v>
      </c>
      <c r="B8543">
        <v>10</v>
      </c>
      <c r="C8543" t="e">
        <v>#NULL!</v>
      </c>
      <c r="D8543">
        <v>6.8</v>
      </c>
      <c r="E8543">
        <v>0</v>
      </c>
      <c r="F8543">
        <v>2</v>
      </c>
      <c r="G8543">
        <v>131</v>
      </c>
      <c r="H8543" t="e">
        <v>#NULL!</v>
      </c>
      <c r="I8543" t="str">
        <f t="shared" si="133"/>
        <v>Female</v>
      </c>
      <c r="J8543">
        <v>2</v>
      </c>
      <c r="K8543">
        <v>4</v>
      </c>
      <c r="L8543">
        <v>8.6</v>
      </c>
    </row>
    <row r="8544" spans="1:12" x14ac:dyDescent="0.3">
      <c r="A8544">
        <v>93029</v>
      </c>
      <c r="B8544">
        <v>11</v>
      </c>
      <c r="C8544" t="e">
        <v>#NULL!</v>
      </c>
      <c r="D8544">
        <v>0.3</v>
      </c>
      <c r="E8544">
        <v>50</v>
      </c>
      <c r="F8544">
        <v>1</v>
      </c>
      <c r="G8544">
        <v>120</v>
      </c>
      <c r="H8544" t="e">
        <v>#NULL!</v>
      </c>
      <c r="I8544" t="str">
        <f t="shared" si="133"/>
        <v>Male</v>
      </c>
      <c r="J8544">
        <v>1</v>
      </c>
      <c r="K8544">
        <v>3</v>
      </c>
      <c r="L8544">
        <v>9.9</v>
      </c>
    </row>
    <row r="8545" spans="1:12" x14ac:dyDescent="0.3">
      <c r="A8545">
        <v>93030</v>
      </c>
      <c r="B8545">
        <v>2</v>
      </c>
      <c r="C8545" t="e">
        <v>#NULL!</v>
      </c>
      <c r="D8545">
        <v>0.5</v>
      </c>
      <c r="E8545">
        <v>42</v>
      </c>
      <c r="F8545">
        <v>2</v>
      </c>
      <c r="G8545">
        <v>125</v>
      </c>
      <c r="H8545" t="e">
        <v>#NULL!</v>
      </c>
      <c r="I8545" t="str">
        <f t="shared" si="133"/>
        <v>Male</v>
      </c>
      <c r="J8545">
        <v>1</v>
      </c>
      <c r="K8545">
        <v>2</v>
      </c>
      <c r="L8545">
        <v>6.5</v>
      </c>
    </row>
    <row r="8546" spans="1:12" x14ac:dyDescent="0.3">
      <c r="A8546">
        <v>93031</v>
      </c>
      <c r="B8546">
        <v>11</v>
      </c>
      <c r="C8546" t="e">
        <v>#NULL!</v>
      </c>
      <c r="D8546">
        <v>0.9</v>
      </c>
      <c r="E8546">
        <v>68</v>
      </c>
      <c r="F8546">
        <v>1</v>
      </c>
      <c r="G8546">
        <v>124</v>
      </c>
      <c r="H8546" t="e">
        <v>#NULL!</v>
      </c>
      <c r="I8546" t="str">
        <f t="shared" si="133"/>
        <v>Female</v>
      </c>
      <c r="J8546">
        <v>2</v>
      </c>
      <c r="K8546">
        <v>2</v>
      </c>
      <c r="L8546">
        <v>7.1</v>
      </c>
    </row>
    <row r="8547" spans="1:12" x14ac:dyDescent="0.3">
      <c r="A8547">
        <v>93033</v>
      </c>
      <c r="B8547">
        <v>0</v>
      </c>
      <c r="C8547" t="e">
        <v>#NULL!</v>
      </c>
      <c r="D8547">
        <v>2.9</v>
      </c>
      <c r="E8547">
        <v>45</v>
      </c>
      <c r="F8547">
        <v>2</v>
      </c>
      <c r="G8547">
        <v>120</v>
      </c>
      <c r="H8547" t="e">
        <v>#NULL!</v>
      </c>
      <c r="I8547" t="str">
        <f t="shared" si="133"/>
        <v>Female</v>
      </c>
      <c r="J8547">
        <v>2</v>
      </c>
      <c r="K8547">
        <v>3</v>
      </c>
      <c r="L8547">
        <v>8.6999999999999993</v>
      </c>
    </row>
    <row r="8548" spans="1:12" x14ac:dyDescent="0.3">
      <c r="A8548">
        <v>93034</v>
      </c>
      <c r="B8548" t="e">
        <v>#NULL!</v>
      </c>
      <c r="C8548" t="e">
        <v>#NULL!</v>
      </c>
      <c r="D8548" t="e">
        <v>#NULL!</v>
      </c>
      <c r="E8548">
        <v>9</v>
      </c>
      <c r="F8548">
        <v>2</v>
      </c>
      <c r="G8548">
        <v>128</v>
      </c>
      <c r="H8548" t="e">
        <v>#NULL!</v>
      </c>
      <c r="I8548" t="str">
        <f t="shared" si="133"/>
        <v>Male</v>
      </c>
      <c r="J8548">
        <v>1</v>
      </c>
      <c r="K8548">
        <v>6</v>
      </c>
      <c r="L8548" t="e">
        <v>#NULL!</v>
      </c>
    </row>
    <row r="8549" spans="1:12" x14ac:dyDescent="0.3">
      <c r="A8549">
        <v>93035</v>
      </c>
      <c r="B8549">
        <v>3</v>
      </c>
      <c r="C8549" t="e">
        <v>#NULL!</v>
      </c>
      <c r="D8549">
        <v>0.08</v>
      </c>
      <c r="E8549">
        <v>10</v>
      </c>
      <c r="F8549">
        <v>1</v>
      </c>
      <c r="G8549">
        <v>129</v>
      </c>
      <c r="H8549" t="e">
        <v>#NULL!</v>
      </c>
      <c r="I8549" t="str">
        <f t="shared" si="133"/>
        <v>Male</v>
      </c>
      <c r="J8549">
        <v>1</v>
      </c>
      <c r="K8549">
        <v>1</v>
      </c>
      <c r="L8549">
        <v>5.6</v>
      </c>
    </row>
    <row r="8550" spans="1:12" x14ac:dyDescent="0.3">
      <c r="A8550">
        <v>93036</v>
      </c>
      <c r="B8550">
        <v>14</v>
      </c>
      <c r="C8550" t="e">
        <v>#NULL!</v>
      </c>
      <c r="D8550">
        <v>0.6</v>
      </c>
      <c r="E8550">
        <v>3</v>
      </c>
      <c r="F8550">
        <v>2</v>
      </c>
      <c r="G8550">
        <v>128</v>
      </c>
      <c r="H8550" t="e">
        <v>#NULL!</v>
      </c>
      <c r="I8550" t="str">
        <f t="shared" si="133"/>
        <v>Female</v>
      </c>
      <c r="J8550">
        <v>2</v>
      </c>
      <c r="K8550">
        <v>4</v>
      </c>
      <c r="L8550">
        <v>4</v>
      </c>
    </row>
    <row r="8551" spans="1:12" x14ac:dyDescent="0.3">
      <c r="A8551">
        <v>93037</v>
      </c>
      <c r="B8551">
        <v>2</v>
      </c>
      <c r="C8551" t="e">
        <v>#NULL!</v>
      </c>
      <c r="D8551">
        <v>0.08</v>
      </c>
      <c r="E8551">
        <v>38</v>
      </c>
      <c r="F8551">
        <v>2</v>
      </c>
      <c r="G8551">
        <v>130</v>
      </c>
      <c r="H8551" t="e">
        <v>#NULL!</v>
      </c>
      <c r="I8551" t="str">
        <f t="shared" si="133"/>
        <v>Male</v>
      </c>
      <c r="J8551">
        <v>1</v>
      </c>
      <c r="K8551">
        <v>3</v>
      </c>
      <c r="L8551" t="e">
        <v>#NULL!</v>
      </c>
    </row>
    <row r="8552" spans="1:12" x14ac:dyDescent="0.3">
      <c r="A8552">
        <v>93038</v>
      </c>
      <c r="B8552">
        <v>10</v>
      </c>
      <c r="C8552" t="e">
        <v>#NULL!</v>
      </c>
      <c r="D8552" t="e">
        <v>#NULL!</v>
      </c>
      <c r="E8552">
        <v>12</v>
      </c>
      <c r="F8552">
        <v>2</v>
      </c>
      <c r="G8552">
        <v>126</v>
      </c>
      <c r="H8552" t="e">
        <v>#NULL!</v>
      </c>
      <c r="I8552" t="str">
        <f t="shared" si="133"/>
        <v>Female</v>
      </c>
      <c r="J8552">
        <v>2</v>
      </c>
      <c r="K8552">
        <v>3</v>
      </c>
      <c r="L8552" t="e">
        <v>#NULL!</v>
      </c>
    </row>
    <row r="8553" spans="1:12" x14ac:dyDescent="0.3">
      <c r="A8553">
        <v>93039</v>
      </c>
      <c r="B8553">
        <v>8</v>
      </c>
      <c r="C8553" t="e">
        <v>#NULL!</v>
      </c>
      <c r="D8553">
        <v>6.6</v>
      </c>
      <c r="E8553">
        <v>68</v>
      </c>
      <c r="F8553">
        <v>1</v>
      </c>
      <c r="G8553">
        <v>121</v>
      </c>
      <c r="H8553" t="e">
        <v>#NULL!</v>
      </c>
      <c r="I8553" t="str">
        <f t="shared" si="133"/>
        <v>Male</v>
      </c>
      <c r="J8553">
        <v>1</v>
      </c>
      <c r="K8553">
        <v>3</v>
      </c>
      <c r="L8553">
        <v>8</v>
      </c>
    </row>
    <row r="8554" spans="1:12" x14ac:dyDescent="0.3">
      <c r="A8554">
        <v>93041</v>
      </c>
      <c r="B8554">
        <v>3</v>
      </c>
      <c r="C8554" t="e">
        <v>#NULL!</v>
      </c>
      <c r="D8554">
        <v>0.08</v>
      </c>
      <c r="E8554">
        <v>15</v>
      </c>
      <c r="F8554">
        <v>2</v>
      </c>
      <c r="G8554">
        <v>132</v>
      </c>
      <c r="H8554" t="e">
        <v>#NULL!</v>
      </c>
      <c r="I8554" t="str">
        <f t="shared" si="133"/>
        <v>Female</v>
      </c>
      <c r="J8554">
        <v>2</v>
      </c>
      <c r="K8554">
        <v>3</v>
      </c>
      <c r="L8554">
        <v>9.5</v>
      </c>
    </row>
    <row r="8555" spans="1:12" x14ac:dyDescent="0.3">
      <c r="A8555">
        <v>93042</v>
      </c>
      <c r="B8555">
        <v>2</v>
      </c>
      <c r="C8555" t="e">
        <v>#NULL!</v>
      </c>
      <c r="D8555">
        <v>3.8</v>
      </c>
      <c r="E8555">
        <v>13</v>
      </c>
      <c r="F8555">
        <v>1</v>
      </c>
      <c r="G8555">
        <v>123</v>
      </c>
      <c r="H8555" t="e">
        <v>#NULL!</v>
      </c>
      <c r="I8555" t="str">
        <f t="shared" si="133"/>
        <v>Male</v>
      </c>
      <c r="J8555">
        <v>1</v>
      </c>
      <c r="K8555">
        <v>2</v>
      </c>
      <c r="L8555">
        <v>6.9</v>
      </c>
    </row>
    <row r="8556" spans="1:12" x14ac:dyDescent="0.3">
      <c r="A8556">
        <v>93043</v>
      </c>
      <c r="B8556">
        <v>3</v>
      </c>
      <c r="C8556" t="e">
        <v>#NULL!</v>
      </c>
      <c r="D8556">
        <v>1.8</v>
      </c>
      <c r="E8556">
        <v>65</v>
      </c>
      <c r="F8556">
        <v>1</v>
      </c>
      <c r="G8556">
        <v>120</v>
      </c>
      <c r="H8556" t="e">
        <v>#NULL!</v>
      </c>
      <c r="I8556" t="str">
        <f t="shared" si="133"/>
        <v>Male</v>
      </c>
      <c r="J8556">
        <v>1</v>
      </c>
      <c r="K8556">
        <v>2</v>
      </c>
      <c r="L8556">
        <v>4.3</v>
      </c>
    </row>
    <row r="8557" spans="1:12" x14ac:dyDescent="0.3">
      <c r="A8557">
        <v>93044</v>
      </c>
      <c r="B8557">
        <v>10</v>
      </c>
      <c r="C8557" t="e">
        <v>#NULL!</v>
      </c>
      <c r="D8557">
        <v>20.100000000000001</v>
      </c>
      <c r="E8557">
        <v>24</v>
      </c>
      <c r="F8557">
        <v>2</v>
      </c>
      <c r="G8557">
        <v>119</v>
      </c>
      <c r="H8557" t="e">
        <v>#NULL!</v>
      </c>
      <c r="I8557" t="str">
        <f t="shared" si="133"/>
        <v>Female</v>
      </c>
      <c r="J8557">
        <v>2</v>
      </c>
      <c r="K8557">
        <v>2</v>
      </c>
      <c r="L8557">
        <v>6.8</v>
      </c>
    </row>
    <row r="8558" spans="1:12" x14ac:dyDescent="0.3">
      <c r="A8558">
        <v>93045</v>
      </c>
      <c r="B8558">
        <v>2</v>
      </c>
      <c r="C8558" t="e">
        <v>#NULL!</v>
      </c>
      <c r="D8558" t="e">
        <v>#NULL!</v>
      </c>
      <c r="E8558">
        <v>4</v>
      </c>
      <c r="F8558">
        <v>1</v>
      </c>
      <c r="G8558">
        <v>128</v>
      </c>
      <c r="H8558" t="e">
        <v>#NULL!</v>
      </c>
      <c r="I8558" t="str">
        <f t="shared" si="133"/>
        <v>Male</v>
      </c>
      <c r="J8558">
        <v>1</v>
      </c>
      <c r="K8558">
        <v>1</v>
      </c>
      <c r="L8558">
        <v>8.6999999999999993</v>
      </c>
    </row>
    <row r="8559" spans="1:12" x14ac:dyDescent="0.3">
      <c r="A8559">
        <v>93046</v>
      </c>
      <c r="B8559">
        <v>10</v>
      </c>
      <c r="C8559" t="e">
        <v>#NULL!</v>
      </c>
      <c r="D8559" t="e">
        <v>#NULL!</v>
      </c>
      <c r="E8559">
        <v>34</v>
      </c>
      <c r="F8559">
        <v>2</v>
      </c>
      <c r="G8559">
        <v>129</v>
      </c>
      <c r="H8559" t="e">
        <v>#NULL!</v>
      </c>
      <c r="I8559" t="str">
        <f t="shared" si="133"/>
        <v>Male</v>
      </c>
      <c r="J8559">
        <v>1</v>
      </c>
      <c r="K8559">
        <v>4</v>
      </c>
      <c r="L8559" t="e">
        <v>#NULL!</v>
      </c>
    </row>
    <row r="8560" spans="1:12" x14ac:dyDescent="0.3">
      <c r="A8560">
        <v>93048</v>
      </c>
      <c r="B8560">
        <v>11</v>
      </c>
      <c r="C8560" t="e">
        <v>#NULL!</v>
      </c>
      <c r="D8560">
        <v>0.3</v>
      </c>
      <c r="E8560">
        <v>3</v>
      </c>
      <c r="F8560">
        <v>2</v>
      </c>
      <c r="G8560">
        <v>132</v>
      </c>
      <c r="H8560" t="e">
        <v>#NULL!</v>
      </c>
      <c r="I8560" t="str">
        <f t="shared" si="133"/>
        <v>Female</v>
      </c>
      <c r="J8560">
        <v>2</v>
      </c>
      <c r="K8560">
        <v>4</v>
      </c>
      <c r="L8560">
        <v>4.7</v>
      </c>
    </row>
    <row r="8561" spans="1:12" x14ac:dyDescent="0.3">
      <c r="A8561">
        <v>93049</v>
      </c>
      <c r="B8561">
        <v>0</v>
      </c>
      <c r="C8561" t="e">
        <v>#NULL!</v>
      </c>
      <c r="D8561">
        <v>0.8</v>
      </c>
      <c r="E8561">
        <v>27</v>
      </c>
      <c r="F8561">
        <v>1</v>
      </c>
      <c r="G8561">
        <v>125</v>
      </c>
      <c r="H8561" t="e">
        <v>#NULL!</v>
      </c>
      <c r="I8561" t="str">
        <f t="shared" si="133"/>
        <v>Male</v>
      </c>
      <c r="J8561">
        <v>1</v>
      </c>
      <c r="K8561">
        <v>2</v>
      </c>
      <c r="L8561">
        <v>8.4</v>
      </c>
    </row>
    <row r="8562" spans="1:12" x14ac:dyDescent="0.3">
      <c r="A8562">
        <v>93050</v>
      </c>
      <c r="B8562">
        <v>9</v>
      </c>
      <c r="C8562" t="e">
        <v>#NULL!</v>
      </c>
      <c r="D8562">
        <v>4</v>
      </c>
      <c r="E8562">
        <v>16</v>
      </c>
      <c r="F8562">
        <v>2</v>
      </c>
      <c r="G8562">
        <v>131</v>
      </c>
      <c r="H8562" t="e">
        <v>#NULL!</v>
      </c>
      <c r="I8562" t="str">
        <f t="shared" si="133"/>
        <v>Male</v>
      </c>
      <c r="J8562">
        <v>1</v>
      </c>
      <c r="K8562">
        <v>1</v>
      </c>
      <c r="L8562">
        <v>7.5</v>
      </c>
    </row>
    <row r="8563" spans="1:12" x14ac:dyDescent="0.3">
      <c r="A8563">
        <v>93051</v>
      </c>
      <c r="B8563">
        <v>11</v>
      </c>
      <c r="C8563" t="e">
        <v>#NULL!</v>
      </c>
      <c r="D8563">
        <v>0.4</v>
      </c>
      <c r="E8563">
        <v>7</v>
      </c>
      <c r="F8563">
        <v>1</v>
      </c>
      <c r="G8563">
        <v>130</v>
      </c>
      <c r="H8563" t="e">
        <v>#NULL!</v>
      </c>
      <c r="I8563" t="str">
        <f t="shared" si="133"/>
        <v>Male</v>
      </c>
      <c r="J8563">
        <v>1</v>
      </c>
      <c r="K8563">
        <v>7</v>
      </c>
      <c r="L8563">
        <v>3.8</v>
      </c>
    </row>
    <row r="8564" spans="1:12" x14ac:dyDescent="0.3">
      <c r="A8564">
        <v>93052</v>
      </c>
      <c r="B8564">
        <v>9</v>
      </c>
      <c r="C8564" t="e">
        <v>#NULL!</v>
      </c>
      <c r="D8564" t="e">
        <v>#NULL!</v>
      </c>
      <c r="E8564">
        <v>35</v>
      </c>
      <c r="F8564">
        <v>1</v>
      </c>
      <c r="G8564">
        <v>121</v>
      </c>
      <c r="H8564" t="e">
        <v>#NULL!</v>
      </c>
      <c r="I8564" t="str">
        <f t="shared" si="133"/>
        <v>Male</v>
      </c>
      <c r="J8564">
        <v>1</v>
      </c>
      <c r="K8564">
        <v>1</v>
      </c>
      <c r="L8564">
        <v>8.3000000000000007</v>
      </c>
    </row>
    <row r="8565" spans="1:12" x14ac:dyDescent="0.3">
      <c r="A8565">
        <v>93053</v>
      </c>
      <c r="B8565">
        <v>13</v>
      </c>
      <c r="C8565" t="e">
        <v>#NULL!</v>
      </c>
      <c r="D8565">
        <v>1.5</v>
      </c>
      <c r="E8565">
        <v>68</v>
      </c>
      <c r="F8565">
        <v>1</v>
      </c>
      <c r="G8565">
        <v>123</v>
      </c>
      <c r="H8565" t="e">
        <v>#NULL!</v>
      </c>
      <c r="I8565" t="str">
        <f t="shared" si="133"/>
        <v>Male</v>
      </c>
      <c r="J8565">
        <v>1</v>
      </c>
      <c r="K8565">
        <v>4</v>
      </c>
      <c r="L8565">
        <v>12.1</v>
      </c>
    </row>
    <row r="8566" spans="1:12" x14ac:dyDescent="0.3">
      <c r="A8566">
        <v>93054</v>
      </c>
      <c r="B8566">
        <v>0</v>
      </c>
      <c r="C8566" t="e">
        <v>#NULL!</v>
      </c>
      <c r="D8566" t="e">
        <v>#NULL!</v>
      </c>
      <c r="E8566">
        <v>18</v>
      </c>
      <c r="F8566">
        <v>1</v>
      </c>
      <c r="G8566">
        <v>123</v>
      </c>
      <c r="H8566" t="e">
        <v>#NULL!</v>
      </c>
      <c r="I8566" t="str">
        <f t="shared" si="133"/>
        <v>Male</v>
      </c>
      <c r="J8566">
        <v>1</v>
      </c>
      <c r="K8566">
        <v>6</v>
      </c>
      <c r="L8566" t="e">
        <v>#NULL!</v>
      </c>
    </row>
    <row r="8567" spans="1:12" x14ac:dyDescent="0.3">
      <c r="A8567">
        <v>93055</v>
      </c>
      <c r="B8567">
        <v>10</v>
      </c>
      <c r="C8567" t="e">
        <v>#NULL!</v>
      </c>
      <c r="D8567">
        <v>0.6</v>
      </c>
      <c r="E8567">
        <v>44</v>
      </c>
      <c r="F8567">
        <v>1</v>
      </c>
      <c r="G8567">
        <v>128</v>
      </c>
      <c r="H8567" t="e">
        <v>#NULL!</v>
      </c>
      <c r="I8567" t="str">
        <f t="shared" si="133"/>
        <v>Female</v>
      </c>
      <c r="J8567">
        <v>2</v>
      </c>
      <c r="K8567">
        <v>1</v>
      </c>
      <c r="L8567">
        <v>7.3</v>
      </c>
    </row>
    <row r="8568" spans="1:12" x14ac:dyDescent="0.3">
      <c r="A8568">
        <v>93056</v>
      </c>
      <c r="B8568">
        <v>12</v>
      </c>
      <c r="C8568" t="e">
        <v>#NULL!</v>
      </c>
      <c r="D8568">
        <v>0.08</v>
      </c>
      <c r="E8568">
        <v>57</v>
      </c>
      <c r="F8568">
        <v>1</v>
      </c>
      <c r="G8568">
        <v>123</v>
      </c>
      <c r="H8568" t="e">
        <v>#NULL!</v>
      </c>
      <c r="I8568" t="str">
        <f t="shared" si="133"/>
        <v>Female</v>
      </c>
      <c r="J8568">
        <v>2</v>
      </c>
      <c r="K8568">
        <v>4</v>
      </c>
      <c r="L8568">
        <v>7.7</v>
      </c>
    </row>
    <row r="8569" spans="1:12" x14ac:dyDescent="0.3">
      <c r="A8569">
        <v>93057</v>
      </c>
      <c r="B8569">
        <v>4</v>
      </c>
      <c r="C8569" t="e">
        <v>#NULL!</v>
      </c>
      <c r="D8569">
        <v>0.6</v>
      </c>
      <c r="E8569">
        <v>55</v>
      </c>
      <c r="F8569">
        <v>1</v>
      </c>
      <c r="G8569">
        <v>124</v>
      </c>
      <c r="H8569" t="e">
        <v>#NULL!</v>
      </c>
      <c r="I8569" t="str">
        <f t="shared" si="133"/>
        <v>Female</v>
      </c>
      <c r="J8569">
        <v>2</v>
      </c>
      <c r="K8569">
        <v>2</v>
      </c>
      <c r="L8569">
        <v>9.5</v>
      </c>
    </row>
    <row r="8570" spans="1:12" x14ac:dyDescent="0.3">
      <c r="A8570">
        <v>93058</v>
      </c>
      <c r="B8570">
        <v>1</v>
      </c>
      <c r="C8570" t="e">
        <v>#NULL!</v>
      </c>
      <c r="D8570">
        <v>0.08</v>
      </c>
      <c r="E8570">
        <v>24</v>
      </c>
      <c r="F8570">
        <v>2</v>
      </c>
      <c r="G8570">
        <v>122</v>
      </c>
      <c r="H8570" t="e">
        <v>#NULL!</v>
      </c>
      <c r="I8570" t="str">
        <f t="shared" si="133"/>
        <v>Female</v>
      </c>
      <c r="J8570">
        <v>2</v>
      </c>
      <c r="K8570">
        <v>4</v>
      </c>
      <c r="L8570">
        <v>5.9</v>
      </c>
    </row>
    <row r="8571" spans="1:12" x14ac:dyDescent="0.3">
      <c r="A8571">
        <v>93059</v>
      </c>
      <c r="B8571">
        <v>5</v>
      </c>
      <c r="C8571" t="e">
        <v>#NULL!</v>
      </c>
      <c r="D8571">
        <v>0.08</v>
      </c>
      <c r="E8571">
        <v>6</v>
      </c>
      <c r="F8571">
        <v>1</v>
      </c>
      <c r="G8571">
        <v>119</v>
      </c>
      <c r="H8571" t="e">
        <v>#NULL!</v>
      </c>
      <c r="I8571" t="str">
        <f t="shared" si="133"/>
        <v>Female</v>
      </c>
      <c r="J8571">
        <v>2</v>
      </c>
      <c r="K8571">
        <v>6</v>
      </c>
      <c r="L8571">
        <v>6.3</v>
      </c>
    </row>
    <row r="8572" spans="1:12" x14ac:dyDescent="0.3">
      <c r="A8572">
        <v>93060</v>
      </c>
      <c r="B8572">
        <v>15</v>
      </c>
      <c r="C8572" t="e">
        <v>#NULL!</v>
      </c>
      <c r="D8572" t="e">
        <v>#NULL!</v>
      </c>
      <c r="E8572">
        <v>33</v>
      </c>
      <c r="F8572">
        <v>1</v>
      </c>
      <c r="G8572">
        <v>131</v>
      </c>
      <c r="H8572" t="e">
        <v>#NULL!</v>
      </c>
      <c r="I8572" t="str">
        <f t="shared" si="133"/>
        <v>Female</v>
      </c>
      <c r="J8572">
        <v>2</v>
      </c>
      <c r="K8572">
        <v>6</v>
      </c>
      <c r="L8572">
        <v>4.2</v>
      </c>
    </row>
    <row r="8573" spans="1:12" x14ac:dyDescent="0.3">
      <c r="A8573">
        <v>93063</v>
      </c>
      <c r="B8573">
        <v>11</v>
      </c>
      <c r="C8573" t="e">
        <v>#NULL!</v>
      </c>
      <c r="D8573">
        <v>1.5</v>
      </c>
      <c r="E8573">
        <v>4</v>
      </c>
      <c r="F8573">
        <v>1</v>
      </c>
      <c r="G8573">
        <v>126</v>
      </c>
      <c r="H8573" t="e">
        <v>#NULL!</v>
      </c>
      <c r="I8573" t="str">
        <f t="shared" si="133"/>
        <v>Male</v>
      </c>
      <c r="J8573">
        <v>1</v>
      </c>
      <c r="K8573">
        <v>3</v>
      </c>
      <c r="L8573">
        <v>8.4</v>
      </c>
    </row>
    <row r="8574" spans="1:12" x14ac:dyDescent="0.3">
      <c r="A8574">
        <v>93064</v>
      </c>
      <c r="B8574">
        <v>2</v>
      </c>
      <c r="C8574" t="e">
        <v>#NULL!</v>
      </c>
      <c r="D8574" t="e">
        <v>#NULL!</v>
      </c>
      <c r="E8574">
        <v>2</v>
      </c>
      <c r="F8574">
        <v>2</v>
      </c>
      <c r="G8574">
        <v>129</v>
      </c>
      <c r="H8574" t="e">
        <v>#NULL!</v>
      </c>
      <c r="I8574" t="str">
        <f t="shared" si="133"/>
        <v>Male</v>
      </c>
      <c r="J8574">
        <v>1</v>
      </c>
      <c r="K8574">
        <v>4</v>
      </c>
      <c r="L8574" t="e">
        <v>#NULL!</v>
      </c>
    </row>
    <row r="8575" spans="1:12" x14ac:dyDescent="0.3">
      <c r="A8575">
        <v>93065</v>
      </c>
      <c r="B8575">
        <v>1</v>
      </c>
      <c r="C8575" t="e">
        <v>#NULL!</v>
      </c>
      <c r="D8575">
        <v>0.4</v>
      </c>
      <c r="E8575">
        <v>13</v>
      </c>
      <c r="F8575">
        <v>2</v>
      </c>
      <c r="G8575">
        <v>123</v>
      </c>
      <c r="H8575" t="e">
        <v>#NULL!</v>
      </c>
      <c r="I8575" t="str">
        <f t="shared" si="133"/>
        <v>Female</v>
      </c>
      <c r="J8575">
        <v>2</v>
      </c>
      <c r="K8575">
        <v>2</v>
      </c>
      <c r="L8575">
        <v>7.3</v>
      </c>
    </row>
    <row r="8576" spans="1:12" x14ac:dyDescent="0.3">
      <c r="A8576">
        <v>93066</v>
      </c>
      <c r="B8576">
        <v>2</v>
      </c>
      <c r="C8576" t="e">
        <v>#NULL!</v>
      </c>
      <c r="D8576">
        <v>0.4</v>
      </c>
      <c r="E8576">
        <v>1</v>
      </c>
      <c r="F8576">
        <v>1</v>
      </c>
      <c r="G8576">
        <v>127</v>
      </c>
      <c r="H8576" t="e">
        <v>#NULL!</v>
      </c>
      <c r="I8576" t="str">
        <f t="shared" si="133"/>
        <v>Female</v>
      </c>
      <c r="J8576">
        <v>2</v>
      </c>
      <c r="K8576">
        <v>4</v>
      </c>
      <c r="L8576">
        <v>7.4</v>
      </c>
    </row>
    <row r="8577" spans="1:12" x14ac:dyDescent="0.3">
      <c r="A8577">
        <v>93068</v>
      </c>
      <c r="B8577">
        <v>1</v>
      </c>
      <c r="C8577" t="e">
        <v>#NULL!</v>
      </c>
      <c r="D8577">
        <v>4</v>
      </c>
      <c r="E8577">
        <v>35</v>
      </c>
      <c r="F8577">
        <v>2</v>
      </c>
      <c r="G8577">
        <v>125</v>
      </c>
      <c r="H8577" t="e">
        <v>#NULL!</v>
      </c>
      <c r="I8577" t="str">
        <f t="shared" si="133"/>
        <v>Female</v>
      </c>
      <c r="J8577">
        <v>2</v>
      </c>
      <c r="K8577">
        <v>3</v>
      </c>
      <c r="L8577">
        <v>8.4</v>
      </c>
    </row>
    <row r="8578" spans="1:12" x14ac:dyDescent="0.3">
      <c r="A8578">
        <v>93069</v>
      </c>
      <c r="B8578">
        <v>2</v>
      </c>
      <c r="C8578" t="e">
        <v>#NULL!</v>
      </c>
      <c r="D8578">
        <v>15</v>
      </c>
      <c r="E8578">
        <v>10</v>
      </c>
      <c r="F8578">
        <v>2</v>
      </c>
      <c r="G8578">
        <v>124</v>
      </c>
      <c r="H8578" t="e">
        <v>#NULL!</v>
      </c>
      <c r="I8578" t="str">
        <f t="shared" si="133"/>
        <v>Female</v>
      </c>
      <c r="J8578">
        <v>2</v>
      </c>
      <c r="K8578">
        <v>3</v>
      </c>
      <c r="L8578">
        <v>12.2</v>
      </c>
    </row>
    <row r="8579" spans="1:12" x14ac:dyDescent="0.3">
      <c r="A8579">
        <v>93070</v>
      </c>
      <c r="B8579">
        <v>1</v>
      </c>
      <c r="C8579" t="e">
        <v>#NULL!</v>
      </c>
      <c r="D8579">
        <v>3.4</v>
      </c>
      <c r="E8579">
        <v>62</v>
      </c>
      <c r="F8579">
        <v>1</v>
      </c>
      <c r="G8579">
        <v>128</v>
      </c>
      <c r="H8579" t="e">
        <v>#NULL!</v>
      </c>
      <c r="I8579" t="str">
        <f t="shared" ref="I8579:I8642" si="134">IF(J8579=1, "Male", "Female")</f>
        <v>Male</v>
      </c>
      <c r="J8579">
        <v>1</v>
      </c>
      <c r="K8579">
        <v>1</v>
      </c>
      <c r="L8579">
        <v>7.1</v>
      </c>
    </row>
    <row r="8580" spans="1:12" x14ac:dyDescent="0.3">
      <c r="A8580">
        <v>93071</v>
      </c>
      <c r="B8580">
        <v>2</v>
      </c>
      <c r="C8580" t="e">
        <v>#NULL!</v>
      </c>
      <c r="D8580">
        <v>0.7</v>
      </c>
      <c r="E8580">
        <v>8</v>
      </c>
      <c r="F8580">
        <v>2</v>
      </c>
      <c r="G8580">
        <v>126</v>
      </c>
      <c r="H8580" t="e">
        <v>#NULL!</v>
      </c>
      <c r="I8580" t="str">
        <f t="shared" si="134"/>
        <v>Female</v>
      </c>
      <c r="J8580">
        <v>2</v>
      </c>
      <c r="K8580">
        <v>3</v>
      </c>
      <c r="L8580">
        <v>8.3000000000000007</v>
      </c>
    </row>
    <row r="8581" spans="1:12" x14ac:dyDescent="0.3">
      <c r="A8581">
        <v>93072</v>
      </c>
      <c r="B8581">
        <v>4</v>
      </c>
      <c r="C8581" t="e">
        <v>#NULL!</v>
      </c>
      <c r="D8581">
        <v>0.7</v>
      </c>
      <c r="E8581">
        <v>14</v>
      </c>
      <c r="F8581">
        <v>1</v>
      </c>
      <c r="G8581">
        <v>125</v>
      </c>
      <c r="H8581" t="e">
        <v>#NULL!</v>
      </c>
      <c r="I8581" t="str">
        <f t="shared" si="134"/>
        <v>Male</v>
      </c>
      <c r="J8581">
        <v>1</v>
      </c>
      <c r="K8581">
        <v>3</v>
      </c>
      <c r="L8581">
        <v>4.5</v>
      </c>
    </row>
    <row r="8582" spans="1:12" x14ac:dyDescent="0.3">
      <c r="A8582">
        <v>93073</v>
      </c>
      <c r="B8582">
        <v>13</v>
      </c>
      <c r="C8582" t="e">
        <v>#NULL!</v>
      </c>
      <c r="D8582">
        <v>0.3</v>
      </c>
      <c r="E8582">
        <v>59</v>
      </c>
      <c r="F8582">
        <v>1</v>
      </c>
      <c r="G8582">
        <v>121</v>
      </c>
      <c r="H8582" t="e">
        <v>#NULL!</v>
      </c>
      <c r="I8582" t="str">
        <f t="shared" si="134"/>
        <v>Male</v>
      </c>
      <c r="J8582">
        <v>1</v>
      </c>
      <c r="K8582">
        <v>1</v>
      </c>
      <c r="L8582">
        <v>5.4</v>
      </c>
    </row>
    <row r="8583" spans="1:12" x14ac:dyDescent="0.3">
      <c r="A8583">
        <v>93074</v>
      </c>
      <c r="B8583">
        <v>0</v>
      </c>
      <c r="C8583" t="e">
        <v>#NULL!</v>
      </c>
      <c r="D8583">
        <v>1.5</v>
      </c>
      <c r="E8583">
        <v>9</v>
      </c>
      <c r="F8583">
        <v>2</v>
      </c>
      <c r="G8583">
        <v>132</v>
      </c>
      <c r="H8583" t="e">
        <v>#NULL!</v>
      </c>
      <c r="I8583" t="str">
        <f t="shared" si="134"/>
        <v>Female</v>
      </c>
      <c r="J8583">
        <v>2</v>
      </c>
      <c r="K8583">
        <v>4</v>
      </c>
      <c r="L8583">
        <v>8.8000000000000007</v>
      </c>
    </row>
    <row r="8584" spans="1:12" x14ac:dyDescent="0.3">
      <c r="A8584">
        <v>93075</v>
      </c>
      <c r="B8584">
        <v>1</v>
      </c>
      <c r="C8584" t="e">
        <v>#NULL!</v>
      </c>
      <c r="D8584">
        <v>0.7</v>
      </c>
      <c r="E8584">
        <v>16</v>
      </c>
      <c r="F8584">
        <v>2</v>
      </c>
      <c r="G8584">
        <v>122</v>
      </c>
      <c r="H8584" t="e">
        <v>#NULL!</v>
      </c>
      <c r="I8584" t="str">
        <f t="shared" si="134"/>
        <v>Female</v>
      </c>
      <c r="J8584">
        <v>2</v>
      </c>
      <c r="K8584">
        <v>6</v>
      </c>
      <c r="L8584">
        <v>8.1</v>
      </c>
    </row>
    <row r="8585" spans="1:12" x14ac:dyDescent="0.3">
      <c r="A8585">
        <v>93076</v>
      </c>
      <c r="B8585">
        <v>12</v>
      </c>
      <c r="C8585" t="e">
        <v>#NULL!</v>
      </c>
      <c r="D8585">
        <v>0.8</v>
      </c>
      <c r="E8585">
        <v>30</v>
      </c>
      <c r="F8585">
        <v>1</v>
      </c>
      <c r="G8585">
        <v>128</v>
      </c>
      <c r="H8585" t="e">
        <v>#NULL!</v>
      </c>
      <c r="I8585" t="str">
        <f t="shared" si="134"/>
        <v>Male</v>
      </c>
      <c r="J8585">
        <v>1</v>
      </c>
      <c r="K8585">
        <v>2</v>
      </c>
      <c r="L8585">
        <v>5.6</v>
      </c>
    </row>
    <row r="8586" spans="1:12" x14ac:dyDescent="0.3">
      <c r="A8586">
        <v>93077</v>
      </c>
      <c r="B8586">
        <v>3</v>
      </c>
      <c r="C8586" t="e">
        <v>#NULL!</v>
      </c>
      <c r="D8586">
        <v>0.5</v>
      </c>
      <c r="E8586">
        <v>54</v>
      </c>
      <c r="F8586">
        <v>2</v>
      </c>
      <c r="G8586">
        <v>133</v>
      </c>
      <c r="H8586" t="e">
        <v>#NULL!</v>
      </c>
      <c r="I8586" t="str">
        <f t="shared" si="134"/>
        <v>Male</v>
      </c>
      <c r="J8586">
        <v>1</v>
      </c>
      <c r="K8586">
        <v>3</v>
      </c>
      <c r="L8586">
        <v>8.4</v>
      </c>
    </row>
    <row r="8587" spans="1:12" x14ac:dyDescent="0.3">
      <c r="A8587">
        <v>93079</v>
      </c>
      <c r="B8587">
        <v>2</v>
      </c>
      <c r="C8587" t="e">
        <v>#NULL!</v>
      </c>
      <c r="D8587">
        <v>0.08</v>
      </c>
      <c r="E8587">
        <v>5</v>
      </c>
      <c r="F8587">
        <v>1</v>
      </c>
      <c r="G8587">
        <v>132</v>
      </c>
      <c r="H8587" t="e">
        <v>#NULL!</v>
      </c>
      <c r="I8587" t="str">
        <f t="shared" si="134"/>
        <v>Male</v>
      </c>
      <c r="J8587">
        <v>1</v>
      </c>
      <c r="K8587">
        <v>3</v>
      </c>
      <c r="L8587">
        <v>6.1</v>
      </c>
    </row>
    <row r="8588" spans="1:12" x14ac:dyDescent="0.3">
      <c r="A8588">
        <v>93080</v>
      </c>
      <c r="B8588">
        <v>0</v>
      </c>
      <c r="C8588" t="e">
        <v>#NULL!</v>
      </c>
      <c r="D8588">
        <v>0.08</v>
      </c>
      <c r="E8588">
        <v>13</v>
      </c>
      <c r="F8588">
        <v>1</v>
      </c>
      <c r="G8588">
        <v>133</v>
      </c>
      <c r="H8588" t="e">
        <v>#NULL!</v>
      </c>
      <c r="I8588" t="str">
        <f t="shared" si="134"/>
        <v>Male</v>
      </c>
      <c r="J8588">
        <v>1</v>
      </c>
      <c r="K8588">
        <v>2</v>
      </c>
      <c r="L8588">
        <v>4.5</v>
      </c>
    </row>
    <row r="8589" spans="1:12" x14ac:dyDescent="0.3">
      <c r="A8589">
        <v>93081</v>
      </c>
      <c r="B8589">
        <v>14</v>
      </c>
      <c r="C8589" t="e">
        <v>#NULL!</v>
      </c>
      <c r="D8589">
        <v>0.9</v>
      </c>
      <c r="E8589">
        <v>40</v>
      </c>
      <c r="F8589">
        <v>2</v>
      </c>
      <c r="G8589">
        <v>124</v>
      </c>
      <c r="H8589" t="e">
        <v>#NULL!</v>
      </c>
      <c r="I8589" t="str">
        <f t="shared" si="134"/>
        <v>Female</v>
      </c>
      <c r="J8589">
        <v>2</v>
      </c>
      <c r="K8589">
        <v>6</v>
      </c>
      <c r="L8589">
        <v>8.1999999999999993</v>
      </c>
    </row>
    <row r="8590" spans="1:12" x14ac:dyDescent="0.3">
      <c r="A8590">
        <v>93082</v>
      </c>
      <c r="B8590">
        <v>0</v>
      </c>
      <c r="C8590" t="e">
        <v>#NULL!</v>
      </c>
      <c r="D8590">
        <v>0.8</v>
      </c>
      <c r="E8590">
        <v>29</v>
      </c>
      <c r="F8590">
        <v>1</v>
      </c>
      <c r="G8590">
        <v>127</v>
      </c>
      <c r="H8590" t="e">
        <v>#NULL!</v>
      </c>
      <c r="I8590" t="str">
        <f t="shared" si="134"/>
        <v>Female</v>
      </c>
      <c r="J8590">
        <v>2</v>
      </c>
      <c r="K8590">
        <v>3</v>
      </c>
      <c r="L8590">
        <v>7.2</v>
      </c>
    </row>
    <row r="8591" spans="1:12" x14ac:dyDescent="0.3">
      <c r="A8591">
        <v>93083</v>
      </c>
      <c r="B8591">
        <v>12</v>
      </c>
      <c r="C8591" t="e">
        <v>#NULL!</v>
      </c>
      <c r="D8591">
        <v>2.1</v>
      </c>
      <c r="E8591">
        <v>8</v>
      </c>
      <c r="F8591">
        <v>1</v>
      </c>
      <c r="G8591">
        <v>131</v>
      </c>
      <c r="H8591" t="e">
        <v>#NULL!</v>
      </c>
      <c r="I8591" t="str">
        <f t="shared" si="134"/>
        <v>Female</v>
      </c>
      <c r="J8591">
        <v>2</v>
      </c>
      <c r="K8591">
        <v>3</v>
      </c>
      <c r="L8591">
        <v>6.4</v>
      </c>
    </row>
    <row r="8592" spans="1:12" x14ac:dyDescent="0.3">
      <c r="A8592">
        <v>93084</v>
      </c>
      <c r="B8592">
        <v>2</v>
      </c>
      <c r="C8592" t="e">
        <v>#NULL!</v>
      </c>
      <c r="D8592">
        <v>4</v>
      </c>
      <c r="E8592">
        <v>8</v>
      </c>
      <c r="F8592">
        <v>1</v>
      </c>
      <c r="G8592">
        <v>129</v>
      </c>
      <c r="H8592" t="e">
        <v>#NULL!</v>
      </c>
      <c r="I8592" t="str">
        <f t="shared" si="134"/>
        <v>Male</v>
      </c>
      <c r="J8592">
        <v>1</v>
      </c>
      <c r="K8592">
        <v>4</v>
      </c>
      <c r="L8592">
        <v>7.9</v>
      </c>
    </row>
    <row r="8593" spans="1:12" x14ac:dyDescent="0.3">
      <c r="A8593">
        <v>93085</v>
      </c>
      <c r="B8593">
        <v>0</v>
      </c>
      <c r="C8593" t="e">
        <v>#NULL!</v>
      </c>
      <c r="D8593">
        <v>0.8</v>
      </c>
      <c r="E8593">
        <v>80</v>
      </c>
      <c r="F8593">
        <v>1</v>
      </c>
      <c r="G8593">
        <v>131</v>
      </c>
      <c r="H8593" t="e">
        <v>#NULL!</v>
      </c>
      <c r="I8593" t="str">
        <f t="shared" si="134"/>
        <v>Male</v>
      </c>
      <c r="J8593">
        <v>1</v>
      </c>
      <c r="K8593">
        <v>3</v>
      </c>
      <c r="L8593">
        <v>5.2</v>
      </c>
    </row>
    <row r="8594" spans="1:12" x14ac:dyDescent="0.3">
      <c r="A8594">
        <v>93086</v>
      </c>
      <c r="B8594">
        <v>10</v>
      </c>
      <c r="C8594" t="e">
        <v>#NULL!</v>
      </c>
      <c r="D8594">
        <v>0.5</v>
      </c>
      <c r="E8594">
        <v>1</v>
      </c>
      <c r="F8594">
        <v>2</v>
      </c>
      <c r="G8594">
        <v>132</v>
      </c>
      <c r="H8594" t="e">
        <v>#NULL!</v>
      </c>
      <c r="I8594" t="str">
        <f t="shared" si="134"/>
        <v>Female</v>
      </c>
      <c r="J8594">
        <v>2</v>
      </c>
      <c r="K8594">
        <v>7</v>
      </c>
      <c r="L8594">
        <v>6</v>
      </c>
    </row>
    <row r="8595" spans="1:12" x14ac:dyDescent="0.3">
      <c r="A8595">
        <v>93087</v>
      </c>
      <c r="B8595">
        <v>2</v>
      </c>
      <c r="C8595" t="e">
        <v>#NULL!</v>
      </c>
      <c r="D8595" t="e">
        <v>#NULL!</v>
      </c>
      <c r="E8595">
        <v>19</v>
      </c>
      <c r="F8595">
        <v>1</v>
      </c>
      <c r="G8595">
        <v>131</v>
      </c>
      <c r="H8595" t="e">
        <v>#NULL!</v>
      </c>
      <c r="I8595" t="str">
        <f t="shared" si="134"/>
        <v>Male</v>
      </c>
      <c r="J8595">
        <v>1</v>
      </c>
      <c r="K8595">
        <v>3</v>
      </c>
      <c r="L8595" t="e">
        <v>#NULL!</v>
      </c>
    </row>
    <row r="8596" spans="1:12" x14ac:dyDescent="0.3">
      <c r="A8596">
        <v>93088</v>
      </c>
      <c r="B8596">
        <v>2</v>
      </c>
      <c r="C8596" t="e">
        <v>#NULL!</v>
      </c>
      <c r="D8596">
        <v>1</v>
      </c>
      <c r="E8596">
        <v>29</v>
      </c>
      <c r="F8596">
        <v>2</v>
      </c>
      <c r="G8596">
        <v>125</v>
      </c>
      <c r="H8596" t="e">
        <v>#NULL!</v>
      </c>
      <c r="I8596" t="str">
        <f t="shared" si="134"/>
        <v>Female</v>
      </c>
      <c r="J8596">
        <v>2</v>
      </c>
      <c r="K8596">
        <v>6</v>
      </c>
      <c r="L8596">
        <v>12.2</v>
      </c>
    </row>
    <row r="8597" spans="1:12" x14ac:dyDescent="0.3">
      <c r="A8597">
        <v>93089</v>
      </c>
      <c r="B8597">
        <v>1</v>
      </c>
      <c r="C8597" t="e">
        <v>#NULL!</v>
      </c>
      <c r="D8597">
        <v>9.4</v>
      </c>
      <c r="E8597">
        <v>2</v>
      </c>
      <c r="F8597">
        <v>2</v>
      </c>
      <c r="G8597">
        <v>126</v>
      </c>
      <c r="H8597" t="e">
        <v>#NULL!</v>
      </c>
      <c r="I8597" t="str">
        <f t="shared" si="134"/>
        <v>Female</v>
      </c>
      <c r="J8597">
        <v>2</v>
      </c>
      <c r="K8597">
        <v>4</v>
      </c>
      <c r="L8597">
        <v>7.3</v>
      </c>
    </row>
    <row r="8598" spans="1:12" x14ac:dyDescent="0.3">
      <c r="A8598">
        <v>93090</v>
      </c>
      <c r="B8598">
        <v>0</v>
      </c>
      <c r="C8598" t="e">
        <v>#NULL!</v>
      </c>
      <c r="D8598" t="e">
        <v>#NULL!</v>
      </c>
      <c r="E8598">
        <v>5</v>
      </c>
      <c r="F8598">
        <v>1</v>
      </c>
      <c r="G8598">
        <v>120</v>
      </c>
      <c r="H8598" t="e">
        <v>#NULL!</v>
      </c>
      <c r="I8598" t="str">
        <f t="shared" si="134"/>
        <v>Female</v>
      </c>
      <c r="J8598">
        <v>2</v>
      </c>
      <c r="K8598">
        <v>1</v>
      </c>
      <c r="L8598" t="e">
        <v>#NULL!</v>
      </c>
    </row>
    <row r="8599" spans="1:12" x14ac:dyDescent="0.3">
      <c r="A8599">
        <v>93092</v>
      </c>
      <c r="B8599">
        <v>10</v>
      </c>
      <c r="C8599" t="e">
        <v>#NULL!</v>
      </c>
      <c r="D8599">
        <v>3.8</v>
      </c>
      <c r="E8599">
        <v>7</v>
      </c>
      <c r="F8599">
        <v>2</v>
      </c>
      <c r="G8599">
        <v>119</v>
      </c>
      <c r="H8599" t="e">
        <v>#NULL!</v>
      </c>
      <c r="I8599" t="str">
        <f t="shared" si="134"/>
        <v>Male</v>
      </c>
      <c r="J8599">
        <v>1</v>
      </c>
      <c r="K8599">
        <v>7</v>
      </c>
      <c r="L8599">
        <v>8.3000000000000007</v>
      </c>
    </row>
    <row r="8600" spans="1:12" x14ac:dyDescent="0.3">
      <c r="A8600">
        <v>93093</v>
      </c>
      <c r="B8600">
        <v>11</v>
      </c>
      <c r="C8600" t="e">
        <v>#NULL!</v>
      </c>
      <c r="D8600">
        <v>10.199999999999999</v>
      </c>
      <c r="E8600">
        <v>2</v>
      </c>
      <c r="F8600">
        <v>2</v>
      </c>
      <c r="G8600">
        <v>132</v>
      </c>
      <c r="H8600" t="e">
        <v>#NULL!</v>
      </c>
      <c r="I8600" t="str">
        <f t="shared" si="134"/>
        <v>Male</v>
      </c>
      <c r="J8600">
        <v>1</v>
      </c>
      <c r="K8600">
        <v>4</v>
      </c>
      <c r="L8600">
        <v>6.1</v>
      </c>
    </row>
    <row r="8601" spans="1:12" x14ac:dyDescent="0.3">
      <c r="A8601">
        <v>93094</v>
      </c>
      <c r="B8601">
        <v>0</v>
      </c>
      <c r="C8601" t="e">
        <v>#NULL!</v>
      </c>
      <c r="D8601">
        <v>4.9000000000000004</v>
      </c>
      <c r="E8601">
        <v>57</v>
      </c>
      <c r="F8601">
        <v>1</v>
      </c>
      <c r="G8601">
        <v>121</v>
      </c>
      <c r="H8601" t="e">
        <v>#NULL!</v>
      </c>
      <c r="I8601" t="str">
        <f t="shared" si="134"/>
        <v>Male</v>
      </c>
      <c r="J8601">
        <v>1</v>
      </c>
      <c r="K8601">
        <v>1</v>
      </c>
      <c r="L8601">
        <v>8.4</v>
      </c>
    </row>
    <row r="8602" spans="1:12" x14ac:dyDescent="0.3">
      <c r="A8602">
        <v>93095</v>
      </c>
      <c r="B8602">
        <v>4</v>
      </c>
      <c r="C8602" t="e">
        <v>#NULL!</v>
      </c>
      <c r="D8602">
        <v>0.6</v>
      </c>
      <c r="E8602">
        <v>27</v>
      </c>
      <c r="F8602">
        <v>2</v>
      </c>
      <c r="G8602">
        <v>128</v>
      </c>
      <c r="H8602" t="e">
        <v>#NULL!</v>
      </c>
      <c r="I8602" t="str">
        <f t="shared" si="134"/>
        <v>Female</v>
      </c>
      <c r="J8602">
        <v>2</v>
      </c>
      <c r="K8602">
        <v>6</v>
      </c>
      <c r="L8602">
        <v>7.2</v>
      </c>
    </row>
    <row r="8603" spans="1:12" x14ac:dyDescent="0.3">
      <c r="A8603">
        <v>93096</v>
      </c>
      <c r="B8603" t="e">
        <v>#NULL!</v>
      </c>
      <c r="C8603" t="e">
        <v>#NULL!</v>
      </c>
      <c r="D8603" t="e">
        <v>#NULL!</v>
      </c>
      <c r="E8603">
        <v>40</v>
      </c>
      <c r="F8603">
        <v>1</v>
      </c>
      <c r="G8603">
        <v>132</v>
      </c>
      <c r="H8603" t="e">
        <v>#NULL!</v>
      </c>
      <c r="I8603" t="str">
        <f t="shared" si="134"/>
        <v>Male</v>
      </c>
      <c r="J8603">
        <v>1</v>
      </c>
      <c r="K8603">
        <v>4</v>
      </c>
      <c r="L8603" t="e">
        <v>#NULL!</v>
      </c>
    </row>
    <row r="8604" spans="1:12" x14ac:dyDescent="0.3">
      <c r="A8604">
        <v>93097</v>
      </c>
      <c r="B8604">
        <v>6</v>
      </c>
      <c r="C8604" t="e">
        <v>#NULL!</v>
      </c>
      <c r="D8604">
        <v>8.9</v>
      </c>
      <c r="E8604">
        <v>38</v>
      </c>
      <c r="F8604">
        <v>2</v>
      </c>
      <c r="G8604">
        <v>133</v>
      </c>
      <c r="H8604" t="e">
        <v>#NULL!</v>
      </c>
      <c r="I8604" t="str">
        <f t="shared" si="134"/>
        <v>Male</v>
      </c>
      <c r="J8604">
        <v>1</v>
      </c>
      <c r="K8604">
        <v>1</v>
      </c>
      <c r="L8604">
        <v>8.8000000000000007</v>
      </c>
    </row>
    <row r="8605" spans="1:12" x14ac:dyDescent="0.3">
      <c r="A8605">
        <v>93098</v>
      </c>
      <c r="B8605">
        <v>2</v>
      </c>
      <c r="C8605" t="e">
        <v>#NULL!</v>
      </c>
      <c r="D8605">
        <v>0.7</v>
      </c>
      <c r="E8605">
        <v>80</v>
      </c>
      <c r="F8605">
        <v>1</v>
      </c>
      <c r="G8605">
        <v>130</v>
      </c>
      <c r="H8605" t="e">
        <v>#NULL!</v>
      </c>
      <c r="I8605" t="str">
        <f t="shared" si="134"/>
        <v>Female</v>
      </c>
      <c r="J8605">
        <v>2</v>
      </c>
      <c r="K8605">
        <v>3</v>
      </c>
      <c r="L8605">
        <v>4.3</v>
      </c>
    </row>
    <row r="8606" spans="1:12" x14ac:dyDescent="0.3">
      <c r="A8606">
        <v>93099</v>
      </c>
      <c r="B8606">
        <v>5</v>
      </c>
      <c r="C8606" t="e">
        <v>#NULL!</v>
      </c>
      <c r="D8606">
        <v>6.4</v>
      </c>
      <c r="E8606">
        <v>39</v>
      </c>
      <c r="F8606">
        <v>1</v>
      </c>
      <c r="G8606">
        <v>125</v>
      </c>
      <c r="H8606" t="e">
        <v>#NULL!</v>
      </c>
      <c r="I8606" t="str">
        <f t="shared" si="134"/>
        <v>Female</v>
      </c>
      <c r="J8606">
        <v>2</v>
      </c>
      <c r="K8606">
        <v>3</v>
      </c>
      <c r="L8606">
        <v>6.9</v>
      </c>
    </row>
    <row r="8607" spans="1:12" x14ac:dyDescent="0.3">
      <c r="A8607">
        <v>93100</v>
      </c>
      <c r="B8607">
        <v>3</v>
      </c>
      <c r="C8607" t="e">
        <v>#NULL!</v>
      </c>
      <c r="D8607">
        <v>2.9</v>
      </c>
      <c r="E8607">
        <v>55</v>
      </c>
      <c r="F8607">
        <v>2</v>
      </c>
      <c r="G8607">
        <v>125</v>
      </c>
      <c r="H8607" t="e">
        <v>#NULL!</v>
      </c>
      <c r="I8607" t="str">
        <f t="shared" si="134"/>
        <v>Female</v>
      </c>
      <c r="J8607">
        <v>2</v>
      </c>
      <c r="K8607">
        <v>3</v>
      </c>
      <c r="L8607">
        <v>4.5999999999999996</v>
      </c>
    </row>
    <row r="8608" spans="1:12" x14ac:dyDescent="0.3">
      <c r="A8608">
        <v>93101</v>
      </c>
      <c r="B8608">
        <v>13</v>
      </c>
      <c r="C8608" t="e">
        <v>#NULL!</v>
      </c>
      <c r="D8608">
        <v>6.1</v>
      </c>
      <c r="E8608">
        <v>27</v>
      </c>
      <c r="F8608">
        <v>1</v>
      </c>
      <c r="G8608">
        <v>133</v>
      </c>
      <c r="H8608" t="e">
        <v>#NULL!</v>
      </c>
      <c r="I8608" t="str">
        <f t="shared" si="134"/>
        <v>Female</v>
      </c>
      <c r="J8608">
        <v>2</v>
      </c>
      <c r="K8608">
        <v>6</v>
      </c>
      <c r="L8608">
        <v>7.6</v>
      </c>
    </row>
    <row r="8609" spans="1:12" x14ac:dyDescent="0.3">
      <c r="A8609">
        <v>93102</v>
      </c>
      <c r="B8609">
        <v>1</v>
      </c>
      <c r="C8609" t="e">
        <v>#NULL!</v>
      </c>
      <c r="D8609">
        <v>0.08</v>
      </c>
      <c r="E8609">
        <v>1</v>
      </c>
      <c r="F8609">
        <v>1</v>
      </c>
      <c r="G8609">
        <v>121</v>
      </c>
      <c r="H8609" t="e">
        <v>#NULL!</v>
      </c>
      <c r="I8609" t="str">
        <f t="shared" si="134"/>
        <v>Male</v>
      </c>
      <c r="J8609">
        <v>1</v>
      </c>
      <c r="K8609">
        <v>3</v>
      </c>
      <c r="L8609">
        <v>10.5</v>
      </c>
    </row>
    <row r="8610" spans="1:12" x14ac:dyDescent="0.3">
      <c r="A8610">
        <v>93103</v>
      </c>
      <c r="B8610">
        <v>0</v>
      </c>
      <c r="C8610" t="e">
        <v>#NULL!</v>
      </c>
      <c r="D8610">
        <v>0.08</v>
      </c>
      <c r="E8610">
        <v>64</v>
      </c>
      <c r="F8610">
        <v>2</v>
      </c>
      <c r="G8610">
        <v>129</v>
      </c>
      <c r="H8610" t="e">
        <v>#NULL!</v>
      </c>
      <c r="I8610" t="str">
        <f t="shared" si="134"/>
        <v>Male</v>
      </c>
      <c r="J8610">
        <v>1</v>
      </c>
      <c r="K8610">
        <v>4</v>
      </c>
      <c r="L8610">
        <v>10.9</v>
      </c>
    </row>
    <row r="8611" spans="1:12" x14ac:dyDescent="0.3">
      <c r="A8611">
        <v>93104</v>
      </c>
      <c r="B8611">
        <v>13</v>
      </c>
      <c r="C8611" t="e">
        <v>#NULL!</v>
      </c>
      <c r="D8611">
        <v>3.9</v>
      </c>
      <c r="E8611">
        <v>4</v>
      </c>
      <c r="F8611">
        <v>2</v>
      </c>
      <c r="G8611">
        <v>129</v>
      </c>
      <c r="H8611" t="e">
        <v>#NULL!</v>
      </c>
      <c r="I8611" t="str">
        <f t="shared" si="134"/>
        <v>Male</v>
      </c>
      <c r="J8611">
        <v>1</v>
      </c>
      <c r="K8611">
        <v>7</v>
      </c>
      <c r="L8611">
        <v>7.3</v>
      </c>
    </row>
    <row r="8612" spans="1:12" x14ac:dyDescent="0.3">
      <c r="A8612">
        <v>93105</v>
      </c>
      <c r="B8612">
        <v>11</v>
      </c>
      <c r="C8612" t="e">
        <v>#NULL!</v>
      </c>
      <c r="D8612">
        <v>0.2</v>
      </c>
      <c r="E8612">
        <v>3</v>
      </c>
      <c r="F8612">
        <v>1</v>
      </c>
      <c r="G8612">
        <v>128</v>
      </c>
      <c r="H8612" t="e">
        <v>#NULL!</v>
      </c>
      <c r="I8612" t="str">
        <f t="shared" si="134"/>
        <v>Male</v>
      </c>
      <c r="J8612">
        <v>1</v>
      </c>
      <c r="K8612">
        <v>1</v>
      </c>
      <c r="L8612">
        <v>6</v>
      </c>
    </row>
    <row r="8613" spans="1:12" x14ac:dyDescent="0.3">
      <c r="A8613">
        <v>93106</v>
      </c>
      <c r="B8613">
        <v>10</v>
      </c>
      <c r="C8613" t="e">
        <v>#NULL!</v>
      </c>
      <c r="D8613">
        <v>1.4</v>
      </c>
      <c r="E8613">
        <v>16</v>
      </c>
      <c r="F8613">
        <v>1</v>
      </c>
      <c r="G8613">
        <v>125</v>
      </c>
      <c r="H8613" t="e">
        <v>#NULL!</v>
      </c>
      <c r="I8613" t="str">
        <f t="shared" si="134"/>
        <v>Female</v>
      </c>
      <c r="J8613">
        <v>2</v>
      </c>
      <c r="K8613">
        <v>1</v>
      </c>
      <c r="L8613">
        <v>5.7</v>
      </c>
    </row>
    <row r="8614" spans="1:12" x14ac:dyDescent="0.3">
      <c r="A8614">
        <v>93107</v>
      </c>
      <c r="B8614">
        <v>16</v>
      </c>
      <c r="C8614" t="e">
        <v>#NULL!</v>
      </c>
      <c r="D8614">
        <v>0.8</v>
      </c>
      <c r="E8614">
        <v>6</v>
      </c>
      <c r="F8614">
        <v>1</v>
      </c>
      <c r="G8614">
        <v>128</v>
      </c>
      <c r="H8614" t="e">
        <v>#NULL!</v>
      </c>
      <c r="I8614" t="str">
        <f t="shared" si="134"/>
        <v>Female</v>
      </c>
      <c r="J8614">
        <v>2</v>
      </c>
      <c r="K8614">
        <v>3</v>
      </c>
      <c r="L8614">
        <v>6.9</v>
      </c>
    </row>
    <row r="8615" spans="1:12" x14ac:dyDescent="0.3">
      <c r="A8615">
        <v>93108</v>
      </c>
      <c r="B8615">
        <v>1</v>
      </c>
      <c r="C8615" t="e">
        <v>#NULL!</v>
      </c>
      <c r="D8615">
        <v>0.08</v>
      </c>
      <c r="E8615">
        <v>23</v>
      </c>
      <c r="F8615">
        <v>2</v>
      </c>
      <c r="G8615">
        <v>126</v>
      </c>
      <c r="H8615" t="e">
        <v>#NULL!</v>
      </c>
      <c r="I8615" t="str">
        <f t="shared" si="134"/>
        <v>Male</v>
      </c>
      <c r="J8615">
        <v>1</v>
      </c>
      <c r="K8615">
        <v>3</v>
      </c>
      <c r="L8615">
        <v>8.6999999999999993</v>
      </c>
    </row>
    <row r="8616" spans="1:12" x14ac:dyDescent="0.3">
      <c r="A8616">
        <v>93109</v>
      </c>
      <c r="B8616">
        <v>10</v>
      </c>
      <c r="C8616" t="e">
        <v>#NULL!</v>
      </c>
      <c r="D8616">
        <v>1.6</v>
      </c>
      <c r="E8616">
        <v>43</v>
      </c>
      <c r="F8616">
        <v>2</v>
      </c>
      <c r="G8616">
        <v>125</v>
      </c>
      <c r="H8616" t="e">
        <v>#NULL!</v>
      </c>
      <c r="I8616" t="str">
        <f t="shared" si="134"/>
        <v>Female</v>
      </c>
      <c r="J8616">
        <v>2</v>
      </c>
      <c r="K8616">
        <v>2</v>
      </c>
      <c r="L8616">
        <v>5.9</v>
      </c>
    </row>
    <row r="8617" spans="1:12" x14ac:dyDescent="0.3">
      <c r="A8617">
        <v>93110</v>
      </c>
      <c r="B8617">
        <v>3</v>
      </c>
      <c r="C8617" t="e">
        <v>#NULL!</v>
      </c>
      <c r="D8617">
        <v>0.08</v>
      </c>
      <c r="E8617">
        <v>46</v>
      </c>
      <c r="F8617">
        <v>2</v>
      </c>
      <c r="G8617">
        <v>131</v>
      </c>
      <c r="H8617" t="e">
        <v>#NULL!</v>
      </c>
      <c r="I8617" t="str">
        <f t="shared" si="134"/>
        <v>Male</v>
      </c>
      <c r="J8617">
        <v>1</v>
      </c>
      <c r="K8617">
        <v>4</v>
      </c>
      <c r="L8617">
        <v>14.6</v>
      </c>
    </row>
    <row r="8618" spans="1:12" x14ac:dyDescent="0.3">
      <c r="A8618">
        <v>93111</v>
      </c>
      <c r="B8618">
        <v>12</v>
      </c>
      <c r="C8618" t="e">
        <v>#NULL!</v>
      </c>
      <c r="D8618">
        <v>5.2</v>
      </c>
      <c r="E8618">
        <v>26</v>
      </c>
      <c r="F8618">
        <v>1</v>
      </c>
      <c r="G8618">
        <v>133</v>
      </c>
      <c r="H8618" t="e">
        <v>#NULL!</v>
      </c>
      <c r="I8618" t="str">
        <f t="shared" si="134"/>
        <v>Male</v>
      </c>
      <c r="J8618">
        <v>1</v>
      </c>
      <c r="K8618">
        <v>6</v>
      </c>
      <c r="L8618">
        <v>8.1</v>
      </c>
    </row>
    <row r="8619" spans="1:12" x14ac:dyDescent="0.3">
      <c r="A8619">
        <v>93112</v>
      </c>
      <c r="B8619">
        <v>14</v>
      </c>
      <c r="C8619" t="e">
        <v>#NULL!</v>
      </c>
      <c r="D8619" t="e">
        <v>#NULL!</v>
      </c>
      <c r="E8619">
        <v>41</v>
      </c>
      <c r="F8619">
        <v>2</v>
      </c>
      <c r="G8619">
        <v>123</v>
      </c>
      <c r="H8619" t="e">
        <v>#NULL!</v>
      </c>
      <c r="I8619" t="str">
        <f t="shared" si="134"/>
        <v>Female</v>
      </c>
      <c r="J8619">
        <v>2</v>
      </c>
      <c r="K8619">
        <v>3</v>
      </c>
      <c r="L8619" t="e">
        <v>#NULL!</v>
      </c>
    </row>
    <row r="8620" spans="1:12" x14ac:dyDescent="0.3">
      <c r="A8620">
        <v>93113</v>
      </c>
      <c r="B8620">
        <v>12</v>
      </c>
      <c r="C8620" t="e">
        <v>#NULL!</v>
      </c>
      <c r="D8620">
        <v>6.5</v>
      </c>
      <c r="E8620">
        <v>0</v>
      </c>
      <c r="F8620">
        <v>1</v>
      </c>
      <c r="G8620">
        <v>130</v>
      </c>
      <c r="H8620" t="e">
        <v>#NULL!</v>
      </c>
      <c r="I8620" t="str">
        <f t="shared" si="134"/>
        <v>Male</v>
      </c>
      <c r="J8620">
        <v>1</v>
      </c>
      <c r="K8620">
        <v>3</v>
      </c>
      <c r="L8620">
        <v>13.5</v>
      </c>
    </row>
    <row r="8621" spans="1:12" x14ac:dyDescent="0.3">
      <c r="A8621">
        <v>93115</v>
      </c>
      <c r="B8621">
        <v>12</v>
      </c>
      <c r="C8621" t="e">
        <v>#NULL!</v>
      </c>
      <c r="D8621">
        <v>3</v>
      </c>
      <c r="E8621">
        <v>69</v>
      </c>
      <c r="F8621">
        <v>1</v>
      </c>
      <c r="G8621">
        <v>123</v>
      </c>
      <c r="H8621" t="e">
        <v>#NULL!</v>
      </c>
      <c r="I8621" t="str">
        <f t="shared" si="134"/>
        <v>Female</v>
      </c>
      <c r="J8621">
        <v>2</v>
      </c>
      <c r="K8621">
        <v>3</v>
      </c>
      <c r="L8621">
        <v>5.5</v>
      </c>
    </row>
    <row r="8622" spans="1:12" x14ac:dyDescent="0.3">
      <c r="A8622">
        <v>93116</v>
      </c>
      <c r="B8622">
        <v>1</v>
      </c>
      <c r="C8622" t="e">
        <v>#NULL!</v>
      </c>
      <c r="D8622" t="e">
        <v>#NULL!</v>
      </c>
      <c r="E8622">
        <v>19</v>
      </c>
      <c r="F8622">
        <v>2</v>
      </c>
      <c r="G8622">
        <v>120</v>
      </c>
      <c r="H8622" t="e">
        <v>#NULL!</v>
      </c>
      <c r="I8622" t="str">
        <f t="shared" si="134"/>
        <v>Female</v>
      </c>
      <c r="J8622">
        <v>2</v>
      </c>
      <c r="K8622">
        <v>2</v>
      </c>
      <c r="L8622">
        <v>5.4</v>
      </c>
    </row>
    <row r="8623" spans="1:12" x14ac:dyDescent="0.3">
      <c r="A8623">
        <v>93117</v>
      </c>
      <c r="B8623">
        <v>0</v>
      </c>
      <c r="C8623" t="e">
        <v>#NULL!</v>
      </c>
      <c r="D8623">
        <v>0.08</v>
      </c>
      <c r="E8623">
        <v>47</v>
      </c>
      <c r="F8623">
        <v>1</v>
      </c>
      <c r="G8623">
        <v>119</v>
      </c>
      <c r="H8623" t="e">
        <v>#NULL!</v>
      </c>
      <c r="I8623" t="str">
        <f t="shared" si="134"/>
        <v>Female</v>
      </c>
      <c r="J8623">
        <v>2</v>
      </c>
      <c r="K8623">
        <v>3</v>
      </c>
      <c r="L8623">
        <v>8.1999999999999993</v>
      </c>
    </row>
    <row r="8624" spans="1:12" x14ac:dyDescent="0.3">
      <c r="A8624">
        <v>93118</v>
      </c>
      <c r="B8624" t="e">
        <v>#NULL!</v>
      </c>
      <c r="C8624" t="e">
        <v>#NULL!</v>
      </c>
      <c r="D8624" t="e">
        <v>#NULL!</v>
      </c>
      <c r="E8624">
        <v>18</v>
      </c>
      <c r="F8624">
        <v>1</v>
      </c>
      <c r="G8624">
        <v>131</v>
      </c>
      <c r="H8624" t="e">
        <v>#NULL!</v>
      </c>
      <c r="I8624" t="str">
        <f t="shared" si="134"/>
        <v>Female</v>
      </c>
      <c r="J8624">
        <v>2</v>
      </c>
      <c r="K8624">
        <v>3</v>
      </c>
      <c r="L8624" t="e">
        <v>#NULL!</v>
      </c>
    </row>
    <row r="8625" spans="1:12" x14ac:dyDescent="0.3">
      <c r="A8625">
        <v>93119</v>
      </c>
      <c r="B8625">
        <v>11</v>
      </c>
      <c r="C8625" t="e">
        <v>#NULL!</v>
      </c>
      <c r="D8625">
        <v>0.08</v>
      </c>
      <c r="E8625">
        <v>2</v>
      </c>
      <c r="F8625">
        <v>1</v>
      </c>
      <c r="G8625">
        <v>132</v>
      </c>
      <c r="H8625" t="e">
        <v>#NULL!</v>
      </c>
      <c r="I8625" t="str">
        <f t="shared" si="134"/>
        <v>Female</v>
      </c>
      <c r="J8625">
        <v>2</v>
      </c>
      <c r="K8625">
        <v>4</v>
      </c>
      <c r="L8625">
        <v>5.9</v>
      </c>
    </row>
    <row r="8626" spans="1:12" x14ac:dyDescent="0.3">
      <c r="A8626">
        <v>93120</v>
      </c>
      <c r="B8626">
        <v>1</v>
      </c>
      <c r="C8626" t="e">
        <v>#NULL!</v>
      </c>
      <c r="D8626">
        <v>13.3</v>
      </c>
      <c r="E8626">
        <v>54</v>
      </c>
      <c r="F8626">
        <v>2</v>
      </c>
      <c r="G8626">
        <v>123</v>
      </c>
      <c r="H8626" t="e">
        <v>#NULL!</v>
      </c>
      <c r="I8626" t="str">
        <f t="shared" si="134"/>
        <v>Male</v>
      </c>
      <c r="J8626">
        <v>1</v>
      </c>
      <c r="K8626">
        <v>4</v>
      </c>
      <c r="L8626">
        <v>9.8000000000000007</v>
      </c>
    </row>
    <row r="8627" spans="1:12" x14ac:dyDescent="0.3">
      <c r="A8627">
        <v>93122</v>
      </c>
      <c r="B8627">
        <v>7</v>
      </c>
      <c r="C8627" t="e">
        <v>#NULL!</v>
      </c>
      <c r="D8627">
        <v>2.2999999999999998</v>
      </c>
      <c r="E8627">
        <v>80</v>
      </c>
      <c r="F8627">
        <v>2</v>
      </c>
      <c r="G8627">
        <v>126</v>
      </c>
      <c r="H8627" t="e">
        <v>#NULL!</v>
      </c>
      <c r="I8627" t="str">
        <f t="shared" si="134"/>
        <v>Male</v>
      </c>
      <c r="J8627">
        <v>1</v>
      </c>
      <c r="K8627">
        <v>4</v>
      </c>
      <c r="L8627">
        <v>8.3000000000000007</v>
      </c>
    </row>
    <row r="8628" spans="1:12" x14ac:dyDescent="0.3">
      <c r="A8628">
        <v>93123</v>
      </c>
      <c r="B8628">
        <v>10</v>
      </c>
      <c r="C8628" t="e">
        <v>#NULL!</v>
      </c>
      <c r="D8628">
        <v>1.1000000000000001</v>
      </c>
      <c r="E8628">
        <v>21</v>
      </c>
      <c r="F8628">
        <v>2</v>
      </c>
      <c r="G8628">
        <v>123</v>
      </c>
      <c r="H8628" t="e">
        <v>#NULL!</v>
      </c>
      <c r="I8628" t="str">
        <f t="shared" si="134"/>
        <v>Female</v>
      </c>
      <c r="J8628">
        <v>2</v>
      </c>
      <c r="K8628">
        <v>3</v>
      </c>
      <c r="L8628">
        <v>4.7</v>
      </c>
    </row>
    <row r="8629" spans="1:12" x14ac:dyDescent="0.3">
      <c r="A8629">
        <v>93124</v>
      </c>
      <c r="B8629">
        <v>13</v>
      </c>
      <c r="C8629" t="e">
        <v>#NULL!</v>
      </c>
      <c r="D8629">
        <v>1.5</v>
      </c>
      <c r="E8629">
        <v>66</v>
      </c>
      <c r="F8629">
        <v>1</v>
      </c>
      <c r="G8629">
        <v>131</v>
      </c>
      <c r="H8629" t="e">
        <v>#NULL!</v>
      </c>
      <c r="I8629" t="str">
        <f t="shared" si="134"/>
        <v>Female</v>
      </c>
      <c r="J8629">
        <v>2</v>
      </c>
      <c r="K8629">
        <v>3</v>
      </c>
      <c r="L8629">
        <v>4.0999999999999996</v>
      </c>
    </row>
    <row r="8630" spans="1:12" x14ac:dyDescent="0.3">
      <c r="A8630">
        <v>93125</v>
      </c>
      <c r="B8630">
        <v>3</v>
      </c>
      <c r="C8630" t="e">
        <v>#NULL!</v>
      </c>
      <c r="D8630">
        <v>0.8</v>
      </c>
      <c r="E8630">
        <v>4</v>
      </c>
      <c r="F8630">
        <v>2</v>
      </c>
      <c r="G8630">
        <v>126</v>
      </c>
      <c r="H8630" t="e">
        <v>#NULL!</v>
      </c>
      <c r="I8630" t="str">
        <f t="shared" si="134"/>
        <v>Female</v>
      </c>
      <c r="J8630">
        <v>2</v>
      </c>
      <c r="K8630">
        <v>3</v>
      </c>
      <c r="L8630">
        <v>9.6</v>
      </c>
    </row>
    <row r="8631" spans="1:12" x14ac:dyDescent="0.3">
      <c r="A8631">
        <v>93126</v>
      </c>
      <c r="B8631">
        <v>2</v>
      </c>
      <c r="C8631" t="e">
        <v>#NULL!</v>
      </c>
      <c r="D8631">
        <v>0.08</v>
      </c>
      <c r="E8631">
        <v>29</v>
      </c>
      <c r="F8631">
        <v>1</v>
      </c>
      <c r="G8631">
        <v>125</v>
      </c>
      <c r="H8631" t="e">
        <v>#NULL!</v>
      </c>
      <c r="I8631" t="str">
        <f t="shared" si="134"/>
        <v>Female</v>
      </c>
      <c r="J8631">
        <v>2</v>
      </c>
      <c r="K8631">
        <v>7</v>
      </c>
      <c r="L8631">
        <v>4.8</v>
      </c>
    </row>
    <row r="8632" spans="1:12" x14ac:dyDescent="0.3">
      <c r="A8632">
        <v>93127</v>
      </c>
      <c r="B8632">
        <v>13</v>
      </c>
      <c r="C8632" t="e">
        <v>#NULL!</v>
      </c>
      <c r="D8632" t="e">
        <v>#NULL!</v>
      </c>
      <c r="E8632">
        <v>25</v>
      </c>
      <c r="F8632">
        <v>2</v>
      </c>
      <c r="G8632">
        <v>121</v>
      </c>
      <c r="H8632" t="e">
        <v>#NULL!</v>
      </c>
      <c r="I8632" t="str">
        <f t="shared" si="134"/>
        <v>Male</v>
      </c>
      <c r="J8632">
        <v>1</v>
      </c>
      <c r="K8632">
        <v>3</v>
      </c>
      <c r="L8632" t="e">
        <v>#NULL!</v>
      </c>
    </row>
    <row r="8633" spans="1:12" x14ac:dyDescent="0.3">
      <c r="A8633">
        <v>93129</v>
      </c>
      <c r="B8633">
        <v>4</v>
      </c>
      <c r="C8633" t="e">
        <v>#NULL!</v>
      </c>
      <c r="D8633">
        <v>0.2</v>
      </c>
      <c r="E8633">
        <v>27</v>
      </c>
      <c r="F8633">
        <v>2</v>
      </c>
      <c r="G8633">
        <v>131</v>
      </c>
      <c r="H8633" t="e">
        <v>#NULL!</v>
      </c>
      <c r="I8633" t="str">
        <f t="shared" si="134"/>
        <v>Female</v>
      </c>
      <c r="J8633">
        <v>2</v>
      </c>
      <c r="K8633">
        <v>4</v>
      </c>
      <c r="L8633">
        <v>10.8</v>
      </c>
    </row>
    <row r="8634" spans="1:12" x14ac:dyDescent="0.3">
      <c r="A8634">
        <v>93130</v>
      </c>
      <c r="B8634">
        <v>13</v>
      </c>
      <c r="C8634" t="e">
        <v>#NULL!</v>
      </c>
      <c r="D8634">
        <v>0.5</v>
      </c>
      <c r="E8634">
        <v>3</v>
      </c>
      <c r="F8634">
        <v>2</v>
      </c>
      <c r="G8634">
        <v>133</v>
      </c>
      <c r="H8634" t="e">
        <v>#NULL!</v>
      </c>
      <c r="I8634" t="str">
        <f t="shared" si="134"/>
        <v>Female</v>
      </c>
      <c r="J8634">
        <v>2</v>
      </c>
      <c r="K8634">
        <v>2</v>
      </c>
      <c r="L8634">
        <v>7</v>
      </c>
    </row>
    <row r="8635" spans="1:12" x14ac:dyDescent="0.3">
      <c r="A8635">
        <v>93131</v>
      </c>
      <c r="B8635">
        <v>1</v>
      </c>
      <c r="C8635" t="e">
        <v>#NULL!</v>
      </c>
      <c r="D8635">
        <v>0.08</v>
      </c>
      <c r="E8635">
        <v>36</v>
      </c>
      <c r="F8635">
        <v>2</v>
      </c>
      <c r="G8635">
        <v>129</v>
      </c>
      <c r="H8635" t="e">
        <v>#NULL!</v>
      </c>
      <c r="I8635" t="str">
        <f t="shared" si="134"/>
        <v>Male</v>
      </c>
      <c r="J8635">
        <v>1</v>
      </c>
      <c r="K8635">
        <v>2</v>
      </c>
      <c r="L8635">
        <v>6.6</v>
      </c>
    </row>
    <row r="8636" spans="1:12" x14ac:dyDescent="0.3">
      <c r="A8636">
        <v>93132</v>
      </c>
      <c r="B8636">
        <v>2</v>
      </c>
      <c r="C8636" t="e">
        <v>#NULL!</v>
      </c>
      <c r="D8636">
        <v>63.1</v>
      </c>
      <c r="E8636">
        <v>49</v>
      </c>
      <c r="F8636">
        <v>1</v>
      </c>
      <c r="G8636">
        <v>126</v>
      </c>
      <c r="H8636" t="e">
        <v>#NULL!</v>
      </c>
      <c r="I8636" t="str">
        <f t="shared" si="134"/>
        <v>Male</v>
      </c>
      <c r="J8636">
        <v>1</v>
      </c>
      <c r="K8636">
        <v>3</v>
      </c>
      <c r="L8636">
        <v>7</v>
      </c>
    </row>
    <row r="8637" spans="1:12" x14ac:dyDescent="0.3">
      <c r="A8637">
        <v>93133</v>
      </c>
      <c r="B8637">
        <v>1</v>
      </c>
      <c r="C8637" t="e">
        <v>#NULL!</v>
      </c>
      <c r="D8637">
        <v>0.08</v>
      </c>
      <c r="E8637">
        <v>5</v>
      </c>
      <c r="F8637">
        <v>1</v>
      </c>
      <c r="G8637">
        <v>126</v>
      </c>
      <c r="H8637" t="e">
        <v>#NULL!</v>
      </c>
      <c r="I8637" t="str">
        <f t="shared" si="134"/>
        <v>Male</v>
      </c>
      <c r="J8637">
        <v>1</v>
      </c>
      <c r="K8637">
        <v>6</v>
      </c>
      <c r="L8637">
        <v>5.0999999999999996</v>
      </c>
    </row>
    <row r="8638" spans="1:12" x14ac:dyDescent="0.3">
      <c r="A8638">
        <v>93135</v>
      </c>
      <c r="B8638">
        <v>10</v>
      </c>
      <c r="C8638" t="e">
        <v>#NULL!</v>
      </c>
      <c r="D8638">
        <v>0.08</v>
      </c>
      <c r="E8638">
        <v>54</v>
      </c>
      <c r="F8638">
        <v>1</v>
      </c>
      <c r="G8638">
        <v>128</v>
      </c>
      <c r="H8638" t="e">
        <v>#NULL!</v>
      </c>
      <c r="I8638" t="str">
        <f t="shared" si="134"/>
        <v>Female</v>
      </c>
      <c r="J8638">
        <v>2</v>
      </c>
      <c r="K8638">
        <v>2</v>
      </c>
      <c r="L8638">
        <v>5.5</v>
      </c>
    </row>
    <row r="8639" spans="1:12" x14ac:dyDescent="0.3">
      <c r="A8639">
        <v>93136</v>
      </c>
      <c r="B8639">
        <v>2</v>
      </c>
      <c r="C8639" t="e">
        <v>#NULL!</v>
      </c>
      <c r="D8639">
        <v>0.08</v>
      </c>
      <c r="E8639">
        <v>26</v>
      </c>
      <c r="F8639">
        <v>1</v>
      </c>
      <c r="G8639">
        <v>124</v>
      </c>
      <c r="H8639" t="e">
        <v>#NULL!</v>
      </c>
      <c r="I8639" t="str">
        <f t="shared" si="134"/>
        <v>Male</v>
      </c>
      <c r="J8639">
        <v>1</v>
      </c>
      <c r="K8639">
        <v>2</v>
      </c>
      <c r="L8639">
        <v>10.199999999999999</v>
      </c>
    </row>
    <row r="8640" spans="1:12" x14ac:dyDescent="0.3">
      <c r="A8640">
        <v>93137</v>
      </c>
      <c r="B8640" t="e">
        <v>#NULL!</v>
      </c>
      <c r="C8640" t="e">
        <v>#NULL!</v>
      </c>
      <c r="D8640" t="e">
        <v>#NULL!</v>
      </c>
      <c r="E8640">
        <v>80</v>
      </c>
      <c r="F8640">
        <v>1</v>
      </c>
      <c r="G8640">
        <v>122</v>
      </c>
      <c r="H8640" t="e">
        <v>#NULL!</v>
      </c>
      <c r="I8640" t="str">
        <f t="shared" si="134"/>
        <v>Male</v>
      </c>
      <c r="J8640">
        <v>1</v>
      </c>
      <c r="K8640">
        <v>3</v>
      </c>
      <c r="L8640" t="e">
        <v>#NULL!</v>
      </c>
    </row>
    <row r="8641" spans="1:12" x14ac:dyDescent="0.3">
      <c r="A8641">
        <v>93138</v>
      </c>
      <c r="B8641">
        <v>1</v>
      </c>
      <c r="C8641" t="e">
        <v>#NULL!</v>
      </c>
      <c r="D8641">
        <v>0.08</v>
      </c>
      <c r="E8641">
        <v>30</v>
      </c>
      <c r="F8641">
        <v>2</v>
      </c>
      <c r="G8641">
        <v>123</v>
      </c>
      <c r="H8641" t="e">
        <v>#NULL!</v>
      </c>
      <c r="I8641" t="str">
        <f t="shared" si="134"/>
        <v>Male</v>
      </c>
      <c r="J8641">
        <v>1</v>
      </c>
      <c r="K8641">
        <v>3</v>
      </c>
      <c r="L8641">
        <v>7.9</v>
      </c>
    </row>
    <row r="8642" spans="1:12" x14ac:dyDescent="0.3">
      <c r="A8642">
        <v>93139</v>
      </c>
      <c r="B8642">
        <v>3</v>
      </c>
      <c r="C8642" t="e">
        <v>#NULL!</v>
      </c>
      <c r="D8642">
        <v>1</v>
      </c>
      <c r="E8642">
        <v>10</v>
      </c>
      <c r="F8642">
        <v>2</v>
      </c>
      <c r="G8642">
        <v>123</v>
      </c>
      <c r="H8642" t="e">
        <v>#NULL!</v>
      </c>
      <c r="I8642" t="str">
        <f t="shared" si="134"/>
        <v>Male</v>
      </c>
      <c r="J8642">
        <v>1</v>
      </c>
      <c r="K8642">
        <v>3</v>
      </c>
      <c r="L8642">
        <v>4.8</v>
      </c>
    </row>
    <row r="8643" spans="1:12" x14ac:dyDescent="0.3">
      <c r="A8643">
        <v>93140</v>
      </c>
      <c r="B8643">
        <v>2</v>
      </c>
      <c r="C8643" t="e">
        <v>#NULL!</v>
      </c>
      <c r="D8643">
        <v>3.7</v>
      </c>
      <c r="E8643">
        <v>80</v>
      </c>
      <c r="F8643">
        <v>1</v>
      </c>
      <c r="G8643">
        <v>131</v>
      </c>
      <c r="H8643" t="e">
        <v>#NULL!</v>
      </c>
      <c r="I8643" t="str">
        <f t="shared" ref="I8643:I8706" si="135">IF(J8643=1, "Male", "Female")</f>
        <v>Male</v>
      </c>
      <c r="J8643">
        <v>1</v>
      </c>
      <c r="K8643">
        <v>3</v>
      </c>
      <c r="L8643">
        <v>7.1</v>
      </c>
    </row>
    <row r="8644" spans="1:12" x14ac:dyDescent="0.3">
      <c r="A8644">
        <v>93141</v>
      </c>
      <c r="B8644">
        <v>1</v>
      </c>
      <c r="C8644" t="e">
        <v>#NULL!</v>
      </c>
      <c r="D8644">
        <v>0.6</v>
      </c>
      <c r="E8644">
        <v>28</v>
      </c>
      <c r="F8644">
        <v>1</v>
      </c>
      <c r="G8644">
        <v>125</v>
      </c>
      <c r="H8644" t="e">
        <v>#NULL!</v>
      </c>
      <c r="I8644" t="str">
        <f t="shared" si="135"/>
        <v>Male</v>
      </c>
      <c r="J8644">
        <v>1</v>
      </c>
      <c r="K8644">
        <v>1</v>
      </c>
      <c r="L8644">
        <v>5.4</v>
      </c>
    </row>
    <row r="8645" spans="1:12" x14ac:dyDescent="0.3">
      <c r="A8645">
        <v>93142</v>
      </c>
      <c r="B8645">
        <v>4</v>
      </c>
      <c r="C8645" t="e">
        <v>#NULL!</v>
      </c>
      <c r="D8645" t="e">
        <v>#NULL!</v>
      </c>
      <c r="E8645">
        <v>10</v>
      </c>
      <c r="F8645">
        <v>2</v>
      </c>
      <c r="G8645">
        <v>123</v>
      </c>
      <c r="H8645" t="e">
        <v>#NULL!</v>
      </c>
      <c r="I8645" t="str">
        <f t="shared" si="135"/>
        <v>Female</v>
      </c>
      <c r="J8645">
        <v>2</v>
      </c>
      <c r="K8645">
        <v>3</v>
      </c>
      <c r="L8645">
        <v>5.4</v>
      </c>
    </row>
    <row r="8646" spans="1:12" x14ac:dyDescent="0.3">
      <c r="A8646">
        <v>93143</v>
      </c>
      <c r="B8646">
        <v>10</v>
      </c>
      <c r="C8646" t="e">
        <v>#NULL!</v>
      </c>
      <c r="D8646">
        <v>3.2</v>
      </c>
      <c r="E8646">
        <v>58</v>
      </c>
      <c r="F8646">
        <v>1</v>
      </c>
      <c r="G8646">
        <v>130</v>
      </c>
      <c r="H8646" t="e">
        <v>#NULL!</v>
      </c>
      <c r="I8646" t="str">
        <f t="shared" si="135"/>
        <v>Female</v>
      </c>
      <c r="J8646">
        <v>2</v>
      </c>
      <c r="K8646">
        <v>7</v>
      </c>
      <c r="L8646">
        <v>6.7</v>
      </c>
    </row>
    <row r="8647" spans="1:12" x14ac:dyDescent="0.3">
      <c r="A8647">
        <v>93144</v>
      </c>
      <c r="B8647">
        <v>1</v>
      </c>
      <c r="C8647" t="e">
        <v>#NULL!</v>
      </c>
      <c r="D8647" t="e">
        <v>#NULL!</v>
      </c>
      <c r="E8647">
        <v>45</v>
      </c>
      <c r="F8647">
        <v>1</v>
      </c>
      <c r="G8647">
        <v>120</v>
      </c>
      <c r="H8647" t="e">
        <v>#NULL!</v>
      </c>
      <c r="I8647" t="str">
        <f t="shared" si="135"/>
        <v>Male</v>
      </c>
      <c r="J8647">
        <v>1</v>
      </c>
      <c r="K8647">
        <v>1</v>
      </c>
      <c r="L8647" t="e">
        <v>#NULL!</v>
      </c>
    </row>
    <row r="8648" spans="1:12" x14ac:dyDescent="0.3">
      <c r="A8648">
        <v>93145</v>
      </c>
      <c r="B8648">
        <v>4</v>
      </c>
      <c r="C8648" t="e">
        <v>#NULL!</v>
      </c>
      <c r="D8648">
        <v>0.8</v>
      </c>
      <c r="E8648">
        <v>0</v>
      </c>
      <c r="F8648">
        <v>2</v>
      </c>
      <c r="G8648">
        <v>130</v>
      </c>
      <c r="H8648" t="e">
        <v>#NULL!</v>
      </c>
      <c r="I8648" t="str">
        <f t="shared" si="135"/>
        <v>Female</v>
      </c>
      <c r="J8648">
        <v>2</v>
      </c>
      <c r="K8648">
        <v>4</v>
      </c>
      <c r="L8648">
        <v>4.5999999999999996</v>
      </c>
    </row>
    <row r="8649" spans="1:12" x14ac:dyDescent="0.3">
      <c r="A8649">
        <v>93146</v>
      </c>
      <c r="B8649">
        <v>10</v>
      </c>
      <c r="C8649" t="e">
        <v>#NULL!</v>
      </c>
      <c r="D8649">
        <v>1.1000000000000001</v>
      </c>
      <c r="E8649">
        <v>5</v>
      </c>
      <c r="F8649">
        <v>1</v>
      </c>
      <c r="G8649">
        <v>120</v>
      </c>
      <c r="H8649" t="e">
        <v>#NULL!</v>
      </c>
      <c r="I8649" t="str">
        <f t="shared" si="135"/>
        <v>Male</v>
      </c>
      <c r="J8649">
        <v>1</v>
      </c>
      <c r="K8649">
        <v>1</v>
      </c>
      <c r="L8649">
        <v>7.4</v>
      </c>
    </row>
    <row r="8650" spans="1:12" x14ac:dyDescent="0.3">
      <c r="A8650">
        <v>93147</v>
      </c>
      <c r="B8650">
        <v>3</v>
      </c>
      <c r="C8650" t="e">
        <v>#NULL!</v>
      </c>
      <c r="D8650">
        <v>0.4</v>
      </c>
      <c r="E8650">
        <v>24</v>
      </c>
      <c r="F8650">
        <v>2</v>
      </c>
      <c r="G8650">
        <v>129</v>
      </c>
      <c r="H8650" t="e">
        <v>#NULL!</v>
      </c>
      <c r="I8650" t="str">
        <f t="shared" si="135"/>
        <v>Male</v>
      </c>
      <c r="J8650">
        <v>1</v>
      </c>
      <c r="K8650">
        <v>2</v>
      </c>
      <c r="L8650">
        <v>5.7</v>
      </c>
    </row>
    <row r="8651" spans="1:12" x14ac:dyDescent="0.3">
      <c r="A8651">
        <v>93148</v>
      </c>
      <c r="B8651">
        <v>16</v>
      </c>
      <c r="C8651" t="e">
        <v>#NULL!</v>
      </c>
      <c r="D8651">
        <v>0.08</v>
      </c>
      <c r="E8651">
        <v>34</v>
      </c>
      <c r="F8651">
        <v>1</v>
      </c>
      <c r="G8651">
        <v>128</v>
      </c>
      <c r="H8651" t="e">
        <v>#NULL!</v>
      </c>
      <c r="I8651" t="str">
        <f t="shared" si="135"/>
        <v>Male</v>
      </c>
      <c r="J8651">
        <v>1</v>
      </c>
      <c r="K8651">
        <v>1</v>
      </c>
      <c r="L8651" t="e">
        <v>#NULL!</v>
      </c>
    </row>
    <row r="8652" spans="1:12" x14ac:dyDescent="0.3">
      <c r="A8652">
        <v>93149</v>
      </c>
      <c r="B8652">
        <v>0</v>
      </c>
      <c r="C8652" t="e">
        <v>#NULL!</v>
      </c>
      <c r="D8652" t="e">
        <v>#NULL!</v>
      </c>
      <c r="E8652">
        <v>3</v>
      </c>
      <c r="F8652">
        <v>1</v>
      </c>
      <c r="G8652">
        <v>120</v>
      </c>
      <c r="H8652" t="e">
        <v>#NULL!</v>
      </c>
      <c r="I8652" t="str">
        <f t="shared" si="135"/>
        <v>Female</v>
      </c>
      <c r="J8652">
        <v>2</v>
      </c>
      <c r="K8652">
        <v>3</v>
      </c>
      <c r="L8652" t="e">
        <v>#NULL!</v>
      </c>
    </row>
    <row r="8653" spans="1:12" x14ac:dyDescent="0.3">
      <c r="A8653">
        <v>93151</v>
      </c>
      <c r="B8653">
        <v>6</v>
      </c>
      <c r="C8653" t="e">
        <v>#NULL!</v>
      </c>
      <c r="D8653">
        <v>0.3</v>
      </c>
      <c r="E8653">
        <v>1</v>
      </c>
      <c r="F8653">
        <v>1</v>
      </c>
      <c r="G8653">
        <v>129</v>
      </c>
      <c r="H8653" t="e">
        <v>#NULL!</v>
      </c>
      <c r="I8653" t="str">
        <f t="shared" si="135"/>
        <v>Female</v>
      </c>
      <c r="J8653">
        <v>2</v>
      </c>
      <c r="K8653">
        <v>1</v>
      </c>
      <c r="L8653">
        <v>9.3000000000000007</v>
      </c>
    </row>
    <row r="8654" spans="1:12" x14ac:dyDescent="0.3">
      <c r="A8654">
        <v>93152</v>
      </c>
      <c r="B8654">
        <v>12</v>
      </c>
      <c r="C8654" t="e">
        <v>#NULL!</v>
      </c>
      <c r="D8654">
        <v>0.3</v>
      </c>
      <c r="E8654">
        <v>3</v>
      </c>
      <c r="F8654">
        <v>2</v>
      </c>
      <c r="G8654">
        <v>122</v>
      </c>
      <c r="H8654" t="e">
        <v>#NULL!</v>
      </c>
      <c r="I8654" t="str">
        <f t="shared" si="135"/>
        <v>Male</v>
      </c>
      <c r="J8654">
        <v>1</v>
      </c>
      <c r="K8654">
        <v>6</v>
      </c>
      <c r="L8654">
        <v>6</v>
      </c>
    </row>
    <row r="8655" spans="1:12" x14ac:dyDescent="0.3">
      <c r="A8655">
        <v>93153</v>
      </c>
      <c r="B8655">
        <v>2</v>
      </c>
      <c r="C8655" t="e">
        <v>#NULL!</v>
      </c>
      <c r="D8655">
        <v>0.3</v>
      </c>
      <c r="E8655">
        <v>7</v>
      </c>
      <c r="F8655">
        <v>2</v>
      </c>
      <c r="G8655">
        <v>125</v>
      </c>
      <c r="H8655" t="e">
        <v>#NULL!</v>
      </c>
      <c r="I8655" t="str">
        <f t="shared" si="135"/>
        <v>Male</v>
      </c>
      <c r="J8655">
        <v>1</v>
      </c>
      <c r="K8655">
        <v>4</v>
      </c>
      <c r="L8655">
        <v>7.7</v>
      </c>
    </row>
    <row r="8656" spans="1:12" x14ac:dyDescent="0.3">
      <c r="A8656">
        <v>93154</v>
      </c>
      <c r="B8656">
        <v>0</v>
      </c>
      <c r="C8656" t="e">
        <v>#NULL!</v>
      </c>
      <c r="D8656">
        <v>1.7</v>
      </c>
      <c r="E8656">
        <v>57</v>
      </c>
      <c r="F8656">
        <v>2</v>
      </c>
      <c r="G8656">
        <v>130</v>
      </c>
      <c r="H8656" t="e">
        <v>#NULL!</v>
      </c>
      <c r="I8656" t="str">
        <f t="shared" si="135"/>
        <v>Female</v>
      </c>
      <c r="J8656">
        <v>2</v>
      </c>
      <c r="K8656">
        <v>4</v>
      </c>
      <c r="L8656">
        <v>6.9</v>
      </c>
    </row>
    <row r="8657" spans="1:12" x14ac:dyDescent="0.3">
      <c r="A8657">
        <v>93155</v>
      </c>
      <c r="B8657">
        <v>5</v>
      </c>
      <c r="C8657" t="e">
        <v>#NULL!</v>
      </c>
      <c r="D8657" t="e">
        <v>#NULL!</v>
      </c>
      <c r="E8657">
        <v>5</v>
      </c>
      <c r="F8657">
        <v>1</v>
      </c>
      <c r="G8657">
        <v>128</v>
      </c>
      <c r="H8657" t="e">
        <v>#NULL!</v>
      </c>
      <c r="I8657" t="str">
        <f t="shared" si="135"/>
        <v>Female</v>
      </c>
      <c r="J8657">
        <v>2</v>
      </c>
      <c r="K8657">
        <v>1</v>
      </c>
      <c r="L8657">
        <v>8.6</v>
      </c>
    </row>
    <row r="8658" spans="1:12" x14ac:dyDescent="0.3">
      <c r="A8658">
        <v>93156</v>
      </c>
      <c r="B8658">
        <v>2</v>
      </c>
      <c r="C8658" t="e">
        <v>#NULL!</v>
      </c>
      <c r="D8658">
        <v>1.2</v>
      </c>
      <c r="E8658">
        <v>14</v>
      </c>
      <c r="F8658">
        <v>1</v>
      </c>
      <c r="G8658">
        <v>122</v>
      </c>
      <c r="H8658" t="e">
        <v>#NULL!</v>
      </c>
      <c r="I8658" t="str">
        <f t="shared" si="135"/>
        <v>Male</v>
      </c>
      <c r="J8658">
        <v>1</v>
      </c>
      <c r="K8658">
        <v>3</v>
      </c>
      <c r="L8658">
        <v>11.4</v>
      </c>
    </row>
    <row r="8659" spans="1:12" x14ac:dyDescent="0.3">
      <c r="A8659">
        <v>93157</v>
      </c>
      <c r="B8659">
        <v>2</v>
      </c>
      <c r="C8659" t="e">
        <v>#NULL!</v>
      </c>
      <c r="D8659">
        <v>1.2</v>
      </c>
      <c r="E8659">
        <v>63</v>
      </c>
      <c r="F8659">
        <v>1</v>
      </c>
      <c r="G8659">
        <v>119</v>
      </c>
      <c r="H8659" t="e">
        <v>#NULL!</v>
      </c>
      <c r="I8659" t="str">
        <f t="shared" si="135"/>
        <v>Female</v>
      </c>
      <c r="J8659">
        <v>2</v>
      </c>
      <c r="K8659">
        <v>6</v>
      </c>
      <c r="L8659">
        <v>9</v>
      </c>
    </row>
    <row r="8660" spans="1:12" x14ac:dyDescent="0.3">
      <c r="A8660">
        <v>93158</v>
      </c>
      <c r="B8660">
        <v>0</v>
      </c>
      <c r="C8660" t="e">
        <v>#NULL!</v>
      </c>
      <c r="D8660" t="e">
        <v>#NULL!</v>
      </c>
      <c r="E8660">
        <v>47</v>
      </c>
      <c r="F8660">
        <v>2</v>
      </c>
      <c r="G8660">
        <v>130</v>
      </c>
      <c r="H8660" t="e">
        <v>#NULL!</v>
      </c>
      <c r="I8660" t="str">
        <f t="shared" si="135"/>
        <v>Male</v>
      </c>
      <c r="J8660">
        <v>1</v>
      </c>
      <c r="K8660">
        <v>4</v>
      </c>
      <c r="L8660" t="e">
        <v>#NULL!</v>
      </c>
    </row>
    <row r="8661" spans="1:12" x14ac:dyDescent="0.3">
      <c r="A8661">
        <v>93159</v>
      </c>
      <c r="B8661">
        <v>11</v>
      </c>
      <c r="C8661" t="e">
        <v>#NULL!</v>
      </c>
      <c r="D8661">
        <v>0.2</v>
      </c>
      <c r="E8661">
        <v>11</v>
      </c>
      <c r="F8661">
        <v>2</v>
      </c>
      <c r="G8661">
        <v>126</v>
      </c>
      <c r="H8661" t="e">
        <v>#NULL!</v>
      </c>
      <c r="I8661" t="str">
        <f t="shared" si="135"/>
        <v>Male</v>
      </c>
      <c r="J8661">
        <v>1</v>
      </c>
      <c r="K8661">
        <v>3</v>
      </c>
      <c r="L8661">
        <v>7.4</v>
      </c>
    </row>
    <row r="8662" spans="1:12" x14ac:dyDescent="0.3">
      <c r="A8662">
        <v>93160</v>
      </c>
      <c r="B8662">
        <v>3</v>
      </c>
      <c r="C8662" t="e">
        <v>#NULL!</v>
      </c>
      <c r="D8662">
        <v>0.08</v>
      </c>
      <c r="E8662">
        <v>10</v>
      </c>
      <c r="F8662">
        <v>2</v>
      </c>
      <c r="G8662">
        <v>130</v>
      </c>
      <c r="H8662" t="e">
        <v>#NULL!</v>
      </c>
      <c r="I8662" t="str">
        <f t="shared" si="135"/>
        <v>Male</v>
      </c>
      <c r="J8662">
        <v>1</v>
      </c>
      <c r="K8662">
        <v>4</v>
      </c>
      <c r="L8662">
        <v>7.1</v>
      </c>
    </row>
    <row r="8663" spans="1:12" x14ac:dyDescent="0.3">
      <c r="A8663">
        <v>93161</v>
      </c>
      <c r="B8663">
        <v>12</v>
      </c>
      <c r="C8663" t="e">
        <v>#NULL!</v>
      </c>
      <c r="D8663">
        <v>1</v>
      </c>
      <c r="E8663">
        <v>42</v>
      </c>
      <c r="F8663">
        <v>2</v>
      </c>
      <c r="G8663">
        <v>126</v>
      </c>
      <c r="H8663" t="e">
        <v>#NULL!</v>
      </c>
      <c r="I8663" t="str">
        <f t="shared" si="135"/>
        <v>Male</v>
      </c>
      <c r="J8663">
        <v>1</v>
      </c>
      <c r="K8663">
        <v>4</v>
      </c>
      <c r="L8663">
        <v>5.3</v>
      </c>
    </row>
    <row r="8664" spans="1:12" x14ac:dyDescent="0.3">
      <c r="A8664">
        <v>93162</v>
      </c>
      <c r="B8664">
        <v>1</v>
      </c>
      <c r="C8664" t="e">
        <v>#NULL!</v>
      </c>
      <c r="D8664">
        <v>0.08</v>
      </c>
      <c r="E8664">
        <v>59</v>
      </c>
      <c r="F8664">
        <v>1</v>
      </c>
      <c r="G8664">
        <v>122</v>
      </c>
      <c r="H8664" t="e">
        <v>#NULL!</v>
      </c>
      <c r="I8664" t="str">
        <f t="shared" si="135"/>
        <v>Female</v>
      </c>
      <c r="J8664">
        <v>2</v>
      </c>
      <c r="K8664">
        <v>3</v>
      </c>
      <c r="L8664">
        <v>5.7</v>
      </c>
    </row>
    <row r="8665" spans="1:12" x14ac:dyDescent="0.3">
      <c r="A8665">
        <v>93163</v>
      </c>
      <c r="B8665">
        <v>2</v>
      </c>
      <c r="C8665" t="e">
        <v>#NULL!</v>
      </c>
      <c r="D8665" t="e">
        <v>#NULL!</v>
      </c>
      <c r="E8665">
        <v>80</v>
      </c>
      <c r="F8665">
        <v>2</v>
      </c>
      <c r="G8665">
        <v>119</v>
      </c>
      <c r="H8665" t="e">
        <v>#NULL!</v>
      </c>
      <c r="I8665" t="str">
        <f t="shared" si="135"/>
        <v>Female</v>
      </c>
      <c r="J8665">
        <v>2</v>
      </c>
      <c r="K8665">
        <v>4</v>
      </c>
      <c r="L8665">
        <v>15.9</v>
      </c>
    </row>
    <row r="8666" spans="1:12" x14ac:dyDescent="0.3">
      <c r="A8666">
        <v>93164</v>
      </c>
      <c r="B8666">
        <v>11</v>
      </c>
      <c r="C8666" t="e">
        <v>#NULL!</v>
      </c>
      <c r="D8666">
        <v>0.5</v>
      </c>
      <c r="E8666">
        <v>8</v>
      </c>
      <c r="F8666">
        <v>2</v>
      </c>
      <c r="G8666">
        <v>124</v>
      </c>
      <c r="H8666" t="e">
        <v>#NULL!</v>
      </c>
      <c r="I8666" t="str">
        <f t="shared" si="135"/>
        <v>Male</v>
      </c>
      <c r="J8666">
        <v>1</v>
      </c>
      <c r="K8666">
        <v>3</v>
      </c>
      <c r="L8666">
        <v>5.2</v>
      </c>
    </row>
    <row r="8667" spans="1:12" x14ac:dyDescent="0.3">
      <c r="A8667">
        <v>93165</v>
      </c>
      <c r="B8667">
        <v>2</v>
      </c>
      <c r="C8667" t="e">
        <v>#NULL!</v>
      </c>
      <c r="D8667">
        <v>0.4</v>
      </c>
      <c r="E8667">
        <v>32</v>
      </c>
      <c r="F8667">
        <v>1</v>
      </c>
      <c r="G8667">
        <v>121</v>
      </c>
      <c r="H8667" t="e">
        <v>#NULL!</v>
      </c>
      <c r="I8667" t="str">
        <f t="shared" si="135"/>
        <v>Female</v>
      </c>
      <c r="J8667">
        <v>2</v>
      </c>
      <c r="K8667">
        <v>2</v>
      </c>
      <c r="L8667">
        <v>9.5</v>
      </c>
    </row>
    <row r="8668" spans="1:12" x14ac:dyDescent="0.3">
      <c r="A8668">
        <v>93166</v>
      </c>
      <c r="B8668">
        <v>9</v>
      </c>
      <c r="C8668" t="e">
        <v>#NULL!</v>
      </c>
      <c r="D8668">
        <v>1.7</v>
      </c>
      <c r="E8668">
        <v>14</v>
      </c>
      <c r="F8668">
        <v>1</v>
      </c>
      <c r="G8668">
        <v>131</v>
      </c>
      <c r="H8668" t="e">
        <v>#NULL!</v>
      </c>
      <c r="I8668" t="str">
        <f t="shared" si="135"/>
        <v>Male</v>
      </c>
      <c r="J8668">
        <v>1</v>
      </c>
      <c r="K8668">
        <v>3</v>
      </c>
      <c r="L8668">
        <v>9.6</v>
      </c>
    </row>
    <row r="8669" spans="1:12" x14ac:dyDescent="0.3">
      <c r="A8669">
        <v>93168</v>
      </c>
      <c r="B8669">
        <v>1</v>
      </c>
      <c r="C8669" t="e">
        <v>#NULL!</v>
      </c>
      <c r="D8669">
        <v>0.5</v>
      </c>
      <c r="E8669">
        <v>4</v>
      </c>
      <c r="F8669">
        <v>1</v>
      </c>
      <c r="G8669">
        <v>130</v>
      </c>
      <c r="H8669" t="e">
        <v>#NULL!</v>
      </c>
      <c r="I8669" t="str">
        <f t="shared" si="135"/>
        <v>Male</v>
      </c>
      <c r="J8669">
        <v>1</v>
      </c>
      <c r="K8669">
        <v>3</v>
      </c>
      <c r="L8669">
        <v>4.2</v>
      </c>
    </row>
    <row r="8670" spans="1:12" x14ac:dyDescent="0.3">
      <c r="A8670">
        <v>93169</v>
      </c>
      <c r="B8670">
        <v>2</v>
      </c>
      <c r="C8670" t="e">
        <v>#NULL!</v>
      </c>
      <c r="D8670">
        <v>0.7</v>
      </c>
      <c r="E8670">
        <v>23</v>
      </c>
      <c r="F8670">
        <v>2</v>
      </c>
      <c r="G8670">
        <v>127</v>
      </c>
      <c r="H8670" t="e">
        <v>#NULL!</v>
      </c>
      <c r="I8670" t="str">
        <f t="shared" si="135"/>
        <v>Male</v>
      </c>
      <c r="J8670">
        <v>1</v>
      </c>
      <c r="K8670">
        <v>2</v>
      </c>
      <c r="L8670">
        <v>7.8</v>
      </c>
    </row>
    <row r="8671" spans="1:12" x14ac:dyDescent="0.3">
      <c r="A8671">
        <v>93170</v>
      </c>
      <c r="B8671">
        <v>2</v>
      </c>
      <c r="C8671" t="e">
        <v>#NULL!</v>
      </c>
      <c r="D8671" t="e">
        <v>#NULL!</v>
      </c>
      <c r="E8671">
        <v>14</v>
      </c>
      <c r="F8671">
        <v>1</v>
      </c>
      <c r="G8671">
        <v>121</v>
      </c>
      <c r="H8671" t="e">
        <v>#NULL!</v>
      </c>
      <c r="I8671" t="str">
        <f t="shared" si="135"/>
        <v>Male</v>
      </c>
      <c r="J8671">
        <v>1</v>
      </c>
      <c r="K8671">
        <v>2</v>
      </c>
      <c r="L8671">
        <v>5.4</v>
      </c>
    </row>
    <row r="8672" spans="1:12" x14ac:dyDescent="0.3">
      <c r="A8672">
        <v>93171</v>
      </c>
      <c r="B8672">
        <v>2</v>
      </c>
      <c r="C8672" t="e">
        <v>#NULL!</v>
      </c>
      <c r="D8672">
        <v>14.7</v>
      </c>
      <c r="E8672">
        <v>12</v>
      </c>
      <c r="F8672">
        <v>2</v>
      </c>
      <c r="G8672">
        <v>121</v>
      </c>
      <c r="H8672" t="e">
        <v>#NULL!</v>
      </c>
      <c r="I8672" t="str">
        <f t="shared" si="135"/>
        <v>Female</v>
      </c>
      <c r="J8672">
        <v>2</v>
      </c>
      <c r="K8672">
        <v>3</v>
      </c>
      <c r="L8672">
        <v>8.6</v>
      </c>
    </row>
    <row r="8673" spans="1:12" x14ac:dyDescent="0.3">
      <c r="A8673">
        <v>93172</v>
      </c>
      <c r="B8673">
        <v>14</v>
      </c>
      <c r="C8673" t="e">
        <v>#NULL!</v>
      </c>
      <c r="D8673">
        <v>0.08</v>
      </c>
      <c r="E8673">
        <v>57</v>
      </c>
      <c r="F8673">
        <v>2</v>
      </c>
      <c r="G8673">
        <v>121</v>
      </c>
      <c r="H8673" t="e">
        <v>#NULL!</v>
      </c>
      <c r="I8673" t="str">
        <f t="shared" si="135"/>
        <v>Female</v>
      </c>
      <c r="J8673">
        <v>2</v>
      </c>
      <c r="K8673">
        <v>3</v>
      </c>
      <c r="L8673">
        <v>5.4</v>
      </c>
    </row>
    <row r="8674" spans="1:12" x14ac:dyDescent="0.3">
      <c r="A8674">
        <v>93173</v>
      </c>
      <c r="B8674">
        <v>11</v>
      </c>
      <c r="C8674" t="e">
        <v>#NULL!</v>
      </c>
      <c r="D8674">
        <v>0.6</v>
      </c>
      <c r="E8674">
        <v>22</v>
      </c>
      <c r="F8674">
        <v>2</v>
      </c>
      <c r="G8674">
        <v>122</v>
      </c>
      <c r="H8674" t="e">
        <v>#NULL!</v>
      </c>
      <c r="I8674" t="str">
        <f t="shared" si="135"/>
        <v>Male</v>
      </c>
      <c r="J8674">
        <v>1</v>
      </c>
      <c r="K8674">
        <v>6</v>
      </c>
      <c r="L8674">
        <v>7.6</v>
      </c>
    </row>
    <row r="8675" spans="1:12" x14ac:dyDescent="0.3">
      <c r="A8675">
        <v>93174</v>
      </c>
      <c r="B8675">
        <v>0</v>
      </c>
      <c r="C8675" t="e">
        <v>#NULL!</v>
      </c>
      <c r="D8675">
        <v>0.8</v>
      </c>
      <c r="E8675">
        <v>25</v>
      </c>
      <c r="F8675">
        <v>2</v>
      </c>
      <c r="G8675">
        <v>122</v>
      </c>
      <c r="H8675" t="e">
        <v>#NULL!</v>
      </c>
      <c r="I8675" t="str">
        <f t="shared" si="135"/>
        <v>Male</v>
      </c>
      <c r="J8675">
        <v>1</v>
      </c>
      <c r="K8675">
        <v>6</v>
      </c>
      <c r="L8675">
        <v>8</v>
      </c>
    </row>
    <row r="8676" spans="1:12" x14ac:dyDescent="0.3">
      <c r="A8676">
        <v>93175</v>
      </c>
      <c r="B8676">
        <v>15</v>
      </c>
      <c r="C8676" t="e">
        <v>#NULL!</v>
      </c>
      <c r="D8676">
        <v>2.2999999999999998</v>
      </c>
      <c r="E8676">
        <v>2</v>
      </c>
      <c r="F8676">
        <v>1</v>
      </c>
      <c r="G8676">
        <v>130</v>
      </c>
      <c r="H8676" t="e">
        <v>#NULL!</v>
      </c>
      <c r="I8676" t="str">
        <f t="shared" si="135"/>
        <v>Female</v>
      </c>
      <c r="J8676">
        <v>2</v>
      </c>
      <c r="K8676">
        <v>3</v>
      </c>
      <c r="L8676">
        <v>9.3000000000000007</v>
      </c>
    </row>
    <row r="8677" spans="1:12" x14ac:dyDescent="0.3">
      <c r="A8677">
        <v>93176</v>
      </c>
      <c r="B8677">
        <v>4</v>
      </c>
      <c r="C8677" t="e">
        <v>#NULL!</v>
      </c>
      <c r="D8677" t="e">
        <v>#NULL!</v>
      </c>
      <c r="E8677">
        <v>54</v>
      </c>
      <c r="F8677">
        <v>2</v>
      </c>
      <c r="G8677">
        <v>122</v>
      </c>
      <c r="H8677" t="e">
        <v>#NULL!</v>
      </c>
      <c r="I8677" t="str">
        <f t="shared" si="135"/>
        <v>Female</v>
      </c>
      <c r="J8677">
        <v>2</v>
      </c>
      <c r="K8677">
        <v>1</v>
      </c>
      <c r="L8677" t="e">
        <v>#NULL!</v>
      </c>
    </row>
    <row r="8678" spans="1:12" x14ac:dyDescent="0.3">
      <c r="A8678">
        <v>93177</v>
      </c>
      <c r="B8678">
        <v>11</v>
      </c>
      <c r="C8678" t="e">
        <v>#NULL!</v>
      </c>
      <c r="D8678">
        <v>0.5</v>
      </c>
      <c r="E8678">
        <v>24</v>
      </c>
      <c r="F8678">
        <v>2</v>
      </c>
      <c r="G8678">
        <v>133</v>
      </c>
      <c r="H8678" t="e">
        <v>#NULL!</v>
      </c>
      <c r="I8678" t="str">
        <f t="shared" si="135"/>
        <v>Male</v>
      </c>
      <c r="J8678">
        <v>1</v>
      </c>
      <c r="K8678">
        <v>3</v>
      </c>
      <c r="L8678">
        <v>6</v>
      </c>
    </row>
    <row r="8679" spans="1:12" x14ac:dyDescent="0.3">
      <c r="A8679">
        <v>93178</v>
      </c>
      <c r="B8679">
        <v>1</v>
      </c>
      <c r="C8679" t="e">
        <v>#NULL!</v>
      </c>
      <c r="D8679">
        <v>4.5999999999999996</v>
      </c>
      <c r="E8679">
        <v>59</v>
      </c>
      <c r="F8679">
        <v>2</v>
      </c>
      <c r="G8679">
        <v>133</v>
      </c>
      <c r="H8679" t="e">
        <v>#NULL!</v>
      </c>
      <c r="I8679" t="str">
        <f t="shared" si="135"/>
        <v>Female</v>
      </c>
      <c r="J8679">
        <v>2</v>
      </c>
      <c r="K8679">
        <v>4</v>
      </c>
      <c r="L8679">
        <v>6.4</v>
      </c>
    </row>
    <row r="8680" spans="1:12" x14ac:dyDescent="0.3">
      <c r="A8680">
        <v>93179</v>
      </c>
      <c r="B8680">
        <v>2</v>
      </c>
      <c r="C8680" t="e">
        <v>#NULL!</v>
      </c>
      <c r="D8680">
        <v>0.6</v>
      </c>
      <c r="E8680">
        <v>55</v>
      </c>
      <c r="F8680">
        <v>2</v>
      </c>
      <c r="G8680">
        <v>123</v>
      </c>
      <c r="H8680" t="e">
        <v>#NULL!</v>
      </c>
      <c r="I8680" t="str">
        <f t="shared" si="135"/>
        <v>Female</v>
      </c>
      <c r="J8680">
        <v>2</v>
      </c>
      <c r="K8680">
        <v>3</v>
      </c>
      <c r="L8680">
        <v>7.9</v>
      </c>
    </row>
    <row r="8681" spans="1:12" x14ac:dyDescent="0.3">
      <c r="A8681">
        <v>93180</v>
      </c>
      <c r="B8681">
        <v>1</v>
      </c>
      <c r="C8681" t="e">
        <v>#NULL!</v>
      </c>
      <c r="D8681">
        <v>3.2</v>
      </c>
      <c r="E8681">
        <v>1</v>
      </c>
      <c r="F8681">
        <v>1</v>
      </c>
      <c r="G8681">
        <v>127</v>
      </c>
      <c r="H8681" t="e">
        <v>#NULL!</v>
      </c>
      <c r="I8681" t="str">
        <f t="shared" si="135"/>
        <v>Male</v>
      </c>
      <c r="J8681">
        <v>1</v>
      </c>
      <c r="K8681">
        <v>2</v>
      </c>
      <c r="L8681">
        <v>7.7</v>
      </c>
    </row>
    <row r="8682" spans="1:12" x14ac:dyDescent="0.3">
      <c r="A8682">
        <v>93181</v>
      </c>
      <c r="B8682">
        <v>10</v>
      </c>
      <c r="C8682" t="e">
        <v>#NULL!</v>
      </c>
      <c r="D8682">
        <v>3.3</v>
      </c>
      <c r="E8682">
        <v>40</v>
      </c>
      <c r="F8682">
        <v>2</v>
      </c>
      <c r="G8682">
        <v>119</v>
      </c>
      <c r="H8682" t="e">
        <v>#NULL!</v>
      </c>
      <c r="I8682" t="str">
        <f t="shared" si="135"/>
        <v>Female</v>
      </c>
      <c r="J8682">
        <v>2</v>
      </c>
      <c r="K8682">
        <v>3</v>
      </c>
      <c r="L8682">
        <v>6.2</v>
      </c>
    </row>
    <row r="8683" spans="1:12" x14ac:dyDescent="0.3">
      <c r="A8683">
        <v>93182</v>
      </c>
      <c r="B8683">
        <v>1</v>
      </c>
      <c r="C8683" t="e">
        <v>#NULL!</v>
      </c>
      <c r="D8683" t="e">
        <v>#NULL!</v>
      </c>
      <c r="E8683">
        <v>45</v>
      </c>
      <c r="F8683">
        <v>1</v>
      </c>
      <c r="G8683">
        <v>127</v>
      </c>
      <c r="H8683" t="e">
        <v>#NULL!</v>
      </c>
      <c r="I8683" t="str">
        <f t="shared" si="135"/>
        <v>Female</v>
      </c>
      <c r="J8683">
        <v>2</v>
      </c>
      <c r="K8683">
        <v>1</v>
      </c>
      <c r="L8683" t="e">
        <v>#NULL!</v>
      </c>
    </row>
    <row r="8684" spans="1:12" x14ac:dyDescent="0.3">
      <c r="A8684">
        <v>93183</v>
      </c>
      <c r="B8684">
        <v>11</v>
      </c>
      <c r="C8684" t="e">
        <v>#NULL!</v>
      </c>
      <c r="D8684">
        <v>1</v>
      </c>
      <c r="E8684">
        <v>17</v>
      </c>
      <c r="F8684">
        <v>2</v>
      </c>
      <c r="G8684">
        <v>130</v>
      </c>
      <c r="H8684" t="e">
        <v>#NULL!</v>
      </c>
      <c r="I8684" t="str">
        <f t="shared" si="135"/>
        <v>Female</v>
      </c>
      <c r="J8684">
        <v>2</v>
      </c>
      <c r="K8684">
        <v>1</v>
      </c>
      <c r="L8684">
        <v>7</v>
      </c>
    </row>
    <row r="8685" spans="1:12" x14ac:dyDescent="0.3">
      <c r="A8685">
        <v>93184</v>
      </c>
      <c r="B8685" t="e">
        <v>#NULL!</v>
      </c>
      <c r="C8685" t="e">
        <v>#NULL!</v>
      </c>
      <c r="D8685" t="e">
        <v>#NULL!</v>
      </c>
      <c r="E8685">
        <v>80</v>
      </c>
      <c r="F8685">
        <v>2</v>
      </c>
      <c r="G8685">
        <v>124</v>
      </c>
      <c r="H8685" t="e">
        <v>#NULL!</v>
      </c>
      <c r="I8685" t="str">
        <f t="shared" si="135"/>
        <v>Male</v>
      </c>
      <c r="J8685">
        <v>1</v>
      </c>
      <c r="K8685">
        <v>4</v>
      </c>
      <c r="L8685" t="e">
        <v>#NULL!</v>
      </c>
    </row>
    <row r="8686" spans="1:12" x14ac:dyDescent="0.3">
      <c r="A8686">
        <v>93185</v>
      </c>
      <c r="B8686">
        <v>0</v>
      </c>
      <c r="C8686" t="e">
        <v>#NULL!</v>
      </c>
      <c r="D8686">
        <v>21.4</v>
      </c>
      <c r="E8686">
        <v>41</v>
      </c>
      <c r="F8686">
        <v>2</v>
      </c>
      <c r="G8686">
        <v>129</v>
      </c>
      <c r="H8686" t="e">
        <v>#NULL!</v>
      </c>
      <c r="I8686" t="str">
        <f t="shared" si="135"/>
        <v>Male</v>
      </c>
      <c r="J8686">
        <v>1</v>
      </c>
      <c r="K8686">
        <v>4</v>
      </c>
      <c r="L8686">
        <v>5.7</v>
      </c>
    </row>
    <row r="8687" spans="1:12" x14ac:dyDescent="0.3">
      <c r="A8687">
        <v>93186</v>
      </c>
      <c r="B8687">
        <v>1</v>
      </c>
      <c r="C8687" t="e">
        <v>#NULL!</v>
      </c>
      <c r="D8687">
        <v>5.3</v>
      </c>
      <c r="E8687">
        <v>37</v>
      </c>
      <c r="F8687">
        <v>1</v>
      </c>
      <c r="G8687">
        <v>126</v>
      </c>
      <c r="H8687" t="e">
        <v>#NULL!</v>
      </c>
      <c r="I8687" t="str">
        <f t="shared" si="135"/>
        <v>Male</v>
      </c>
      <c r="J8687">
        <v>1</v>
      </c>
      <c r="K8687">
        <v>7</v>
      </c>
      <c r="L8687">
        <v>10.3</v>
      </c>
    </row>
    <row r="8688" spans="1:12" x14ac:dyDescent="0.3">
      <c r="A8688">
        <v>93187</v>
      </c>
      <c r="B8688">
        <v>3</v>
      </c>
      <c r="C8688" t="e">
        <v>#NULL!</v>
      </c>
      <c r="D8688">
        <v>0.08</v>
      </c>
      <c r="E8688">
        <v>48</v>
      </c>
      <c r="F8688">
        <v>1</v>
      </c>
      <c r="G8688">
        <v>119</v>
      </c>
      <c r="H8688" t="e">
        <v>#NULL!</v>
      </c>
      <c r="I8688" t="str">
        <f t="shared" si="135"/>
        <v>Male</v>
      </c>
      <c r="J8688">
        <v>1</v>
      </c>
      <c r="K8688">
        <v>6</v>
      </c>
      <c r="L8688">
        <v>7.3</v>
      </c>
    </row>
    <row r="8689" spans="1:12" x14ac:dyDescent="0.3">
      <c r="A8689">
        <v>93189</v>
      </c>
      <c r="B8689">
        <v>11</v>
      </c>
      <c r="C8689" t="e">
        <v>#NULL!</v>
      </c>
      <c r="D8689">
        <v>1.6</v>
      </c>
      <c r="E8689">
        <v>45</v>
      </c>
      <c r="F8689">
        <v>1</v>
      </c>
      <c r="G8689">
        <v>125</v>
      </c>
      <c r="H8689" t="e">
        <v>#NULL!</v>
      </c>
      <c r="I8689" t="str">
        <f t="shared" si="135"/>
        <v>Female</v>
      </c>
      <c r="J8689">
        <v>2</v>
      </c>
      <c r="K8689">
        <v>3</v>
      </c>
      <c r="L8689">
        <v>6</v>
      </c>
    </row>
    <row r="8690" spans="1:12" x14ac:dyDescent="0.3">
      <c r="A8690">
        <v>93191</v>
      </c>
      <c r="B8690">
        <v>1</v>
      </c>
      <c r="C8690" t="e">
        <v>#NULL!</v>
      </c>
      <c r="D8690">
        <v>7</v>
      </c>
      <c r="E8690">
        <v>43</v>
      </c>
      <c r="F8690">
        <v>2</v>
      </c>
      <c r="G8690">
        <v>119</v>
      </c>
      <c r="H8690" t="e">
        <v>#NULL!</v>
      </c>
      <c r="I8690" t="str">
        <f t="shared" si="135"/>
        <v>Female</v>
      </c>
      <c r="J8690">
        <v>2</v>
      </c>
      <c r="K8690">
        <v>2</v>
      </c>
      <c r="L8690">
        <v>7.4</v>
      </c>
    </row>
    <row r="8691" spans="1:12" x14ac:dyDescent="0.3">
      <c r="A8691">
        <v>93192</v>
      </c>
      <c r="B8691">
        <v>2</v>
      </c>
      <c r="C8691" t="e">
        <v>#NULL!</v>
      </c>
      <c r="D8691">
        <v>0.7</v>
      </c>
      <c r="E8691">
        <v>29</v>
      </c>
      <c r="F8691">
        <v>2</v>
      </c>
      <c r="G8691">
        <v>123</v>
      </c>
      <c r="H8691" t="e">
        <v>#NULL!</v>
      </c>
      <c r="I8691" t="str">
        <f t="shared" si="135"/>
        <v>Female</v>
      </c>
      <c r="J8691">
        <v>2</v>
      </c>
      <c r="K8691">
        <v>3</v>
      </c>
      <c r="L8691">
        <v>8.5</v>
      </c>
    </row>
    <row r="8692" spans="1:12" x14ac:dyDescent="0.3">
      <c r="A8692">
        <v>93194</v>
      </c>
      <c r="B8692">
        <v>11</v>
      </c>
      <c r="C8692" t="e">
        <v>#NULL!</v>
      </c>
      <c r="D8692" t="e">
        <v>#NULL!</v>
      </c>
      <c r="E8692">
        <v>8</v>
      </c>
      <c r="F8692">
        <v>1</v>
      </c>
      <c r="G8692">
        <v>125</v>
      </c>
      <c r="H8692" t="e">
        <v>#NULL!</v>
      </c>
      <c r="I8692" t="str">
        <f t="shared" si="135"/>
        <v>Female</v>
      </c>
      <c r="J8692">
        <v>2</v>
      </c>
      <c r="K8692">
        <v>4</v>
      </c>
      <c r="L8692" t="e">
        <v>#NULL!</v>
      </c>
    </row>
    <row r="8693" spans="1:12" x14ac:dyDescent="0.3">
      <c r="A8693">
        <v>93196</v>
      </c>
      <c r="B8693">
        <v>12</v>
      </c>
      <c r="C8693" t="e">
        <v>#NULL!</v>
      </c>
      <c r="D8693">
        <v>7.7</v>
      </c>
      <c r="E8693">
        <v>37</v>
      </c>
      <c r="F8693">
        <v>1</v>
      </c>
      <c r="G8693">
        <v>127</v>
      </c>
      <c r="H8693" t="e">
        <v>#NULL!</v>
      </c>
      <c r="I8693" t="str">
        <f t="shared" si="135"/>
        <v>Female</v>
      </c>
      <c r="J8693">
        <v>2</v>
      </c>
      <c r="K8693">
        <v>1</v>
      </c>
      <c r="L8693">
        <v>9.1</v>
      </c>
    </row>
    <row r="8694" spans="1:12" x14ac:dyDescent="0.3">
      <c r="A8694">
        <v>93197</v>
      </c>
      <c r="B8694">
        <v>3</v>
      </c>
      <c r="C8694" t="e">
        <v>#NULL!</v>
      </c>
      <c r="D8694">
        <v>0.08</v>
      </c>
      <c r="E8694">
        <v>65</v>
      </c>
      <c r="F8694">
        <v>2</v>
      </c>
      <c r="G8694">
        <v>122</v>
      </c>
      <c r="H8694" t="e">
        <v>#NULL!</v>
      </c>
      <c r="I8694" t="str">
        <f t="shared" si="135"/>
        <v>Male</v>
      </c>
      <c r="J8694">
        <v>1</v>
      </c>
      <c r="K8694">
        <v>1</v>
      </c>
      <c r="L8694">
        <v>6.1</v>
      </c>
    </row>
    <row r="8695" spans="1:12" x14ac:dyDescent="0.3">
      <c r="A8695">
        <v>93199</v>
      </c>
      <c r="B8695">
        <v>7</v>
      </c>
      <c r="C8695" t="e">
        <v>#NULL!</v>
      </c>
      <c r="D8695">
        <v>0.3</v>
      </c>
      <c r="E8695">
        <v>0</v>
      </c>
      <c r="F8695">
        <v>1</v>
      </c>
      <c r="G8695">
        <v>122</v>
      </c>
      <c r="H8695" t="e">
        <v>#NULL!</v>
      </c>
      <c r="I8695" t="str">
        <f t="shared" si="135"/>
        <v>Male</v>
      </c>
      <c r="J8695">
        <v>1</v>
      </c>
      <c r="K8695">
        <v>3</v>
      </c>
      <c r="L8695">
        <v>9.1</v>
      </c>
    </row>
    <row r="8696" spans="1:12" x14ac:dyDescent="0.3">
      <c r="A8696">
        <v>93200</v>
      </c>
      <c r="B8696">
        <v>1</v>
      </c>
      <c r="C8696" t="e">
        <v>#NULL!</v>
      </c>
      <c r="D8696">
        <v>0.2</v>
      </c>
      <c r="E8696">
        <v>79</v>
      </c>
      <c r="F8696">
        <v>2</v>
      </c>
      <c r="G8696">
        <v>133</v>
      </c>
      <c r="H8696" t="e">
        <v>#NULL!</v>
      </c>
      <c r="I8696" t="str">
        <f t="shared" si="135"/>
        <v>Male</v>
      </c>
      <c r="J8696">
        <v>1</v>
      </c>
      <c r="K8696">
        <v>3</v>
      </c>
      <c r="L8696">
        <v>5.8</v>
      </c>
    </row>
    <row r="8697" spans="1:12" x14ac:dyDescent="0.3">
      <c r="A8697">
        <v>93201</v>
      </c>
      <c r="B8697">
        <v>9</v>
      </c>
      <c r="C8697" t="e">
        <v>#NULL!</v>
      </c>
      <c r="D8697">
        <v>4.7</v>
      </c>
      <c r="E8697">
        <v>16</v>
      </c>
      <c r="F8697">
        <v>1</v>
      </c>
      <c r="G8697">
        <v>132</v>
      </c>
      <c r="H8697" t="e">
        <v>#NULL!</v>
      </c>
      <c r="I8697" t="str">
        <f t="shared" si="135"/>
        <v>Female</v>
      </c>
      <c r="J8697">
        <v>2</v>
      </c>
      <c r="K8697">
        <v>4</v>
      </c>
      <c r="L8697">
        <v>8.5</v>
      </c>
    </row>
    <row r="8698" spans="1:12" x14ac:dyDescent="0.3">
      <c r="A8698">
        <v>93202</v>
      </c>
      <c r="B8698">
        <v>0</v>
      </c>
      <c r="C8698" t="e">
        <v>#NULL!</v>
      </c>
      <c r="D8698">
        <v>5.2</v>
      </c>
      <c r="E8698">
        <v>33</v>
      </c>
      <c r="F8698">
        <v>1</v>
      </c>
      <c r="G8698">
        <v>132</v>
      </c>
      <c r="H8698" t="e">
        <v>#NULL!</v>
      </c>
      <c r="I8698" t="str">
        <f t="shared" si="135"/>
        <v>Female</v>
      </c>
      <c r="J8698">
        <v>2</v>
      </c>
      <c r="K8698">
        <v>6</v>
      </c>
      <c r="L8698">
        <v>12.9</v>
      </c>
    </row>
    <row r="8699" spans="1:12" x14ac:dyDescent="0.3">
      <c r="A8699">
        <v>93203</v>
      </c>
      <c r="B8699">
        <v>1</v>
      </c>
      <c r="C8699" t="e">
        <v>#NULL!</v>
      </c>
      <c r="D8699">
        <v>0.7</v>
      </c>
      <c r="E8699">
        <v>52</v>
      </c>
      <c r="F8699">
        <v>1</v>
      </c>
      <c r="G8699">
        <v>131</v>
      </c>
      <c r="H8699" t="e">
        <v>#NULL!</v>
      </c>
      <c r="I8699" t="str">
        <f t="shared" si="135"/>
        <v>Female</v>
      </c>
      <c r="J8699">
        <v>2</v>
      </c>
      <c r="K8699">
        <v>3</v>
      </c>
      <c r="L8699">
        <v>7.7</v>
      </c>
    </row>
    <row r="8700" spans="1:12" x14ac:dyDescent="0.3">
      <c r="A8700">
        <v>93204</v>
      </c>
      <c r="B8700" t="e">
        <v>#NULL!</v>
      </c>
      <c r="C8700" t="e">
        <v>#NULL!</v>
      </c>
      <c r="D8700" t="e">
        <v>#NULL!</v>
      </c>
      <c r="E8700">
        <v>11</v>
      </c>
      <c r="F8700">
        <v>1</v>
      </c>
      <c r="G8700">
        <v>126</v>
      </c>
      <c r="H8700" t="e">
        <v>#NULL!</v>
      </c>
      <c r="I8700" t="str">
        <f t="shared" si="135"/>
        <v>Female</v>
      </c>
      <c r="J8700">
        <v>2</v>
      </c>
      <c r="K8700">
        <v>1</v>
      </c>
      <c r="L8700" t="e">
        <v>#NULL!</v>
      </c>
    </row>
    <row r="8701" spans="1:12" x14ac:dyDescent="0.3">
      <c r="A8701">
        <v>93205</v>
      </c>
      <c r="B8701">
        <v>11</v>
      </c>
      <c r="C8701" t="e">
        <v>#NULL!</v>
      </c>
      <c r="D8701">
        <v>0.8</v>
      </c>
      <c r="E8701">
        <v>2</v>
      </c>
      <c r="F8701">
        <v>2</v>
      </c>
      <c r="G8701">
        <v>130</v>
      </c>
      <c r="H8701" t="e">
        <v>#NULL!</v>
      </c>
      <c r="I8701" t="str">
        <f t="shared" si="135"/>
        <v>Female</v>
      </c>
      <c r="J8701">
        <v>2</v>
      </c>
      <c r="K8701">
        <v>7</v>
      </c>
      <c r="L8701">
        <v>7.9</v>
      </c>
    </row>
    <row r="8702" spans="1:12" x14ac:dyDescent="0.3">
      <c r="A8702">
        <v>93206</v>
      </c>
      <c r="B8702">
        <v>13</v>
      </c>
      <c r="C8702" t="e">
        <v>#NULL!</v>
      </c>
      <c r="D8702">
        <v>0.9</v>
      </c>
      <c r="E8702">
        <v>76</v>
      </c>
      <c r="F8702">
        <v>2</v>
      </c>
      <c r="G8702">
        <v>125</v>
      </c>
      <c r="H8702" t="e">
        <v>#NULL!</v>
      </c>
      <c r="I8702" t="str">
        <f t="shared" si="135"/>
        <v>Female</v>
      </c>
      <c r="J8702">
        <v>2</v>
      </c>
      <c r="K8702">
        <v>3</v>
      </c>
      <c r="L8702">
        <v>4.3</v>
      </c>
    </row>
    <row r="8703" spans="1:12" x14ac:dyDescent="0.3">
      <c r="A8703">
        <v>93208</v>
      </c>
      <c r="B8703">
        <v>11</v>
      </c>
      <c r="C8703" t="e">
        <v>#NULL!</v>
      </c>
      <c r="D8703">
        <v>11.8</v>
      </c>
      <c r="E8703">
        <v>18</v>
      </c>
      <c r="F8703">
        <v>2</v>
      </c>
      <c r="G8703">
        <v>128</v>
      </c>
      <c r="H8703" t="e">
        <v>#NULL!</v>
      </c>
      <c r="I8703" t="str">
        <f t="shared" si="135"/>
        <v>Female</v>
      </c>
      <c r="J8703">
        <v>2</v>
      </c>
      <c r="K8703">
        <v>1</v>
      </c>
      <c r="L8703">
        <v>5.8</v>
      </c>
    </row>
    <row r="8704" spans="1:12" x14ac:dyDescent="0.3">
      <c r="A8704">
        <v>93209</v>
      </c>
      <c r="B8704">
        <v>13</v>
      </c>
      <c r="C8704" t="e">
        <v>#NULL!</v>
      </c>
      <c r="D8704">
        <v>0.9</v>
      </c>
      <c r="E8704">
        <v>0</v>
      </c>
      <c r="F8704">
        <v>1</v>
      </c>
      <c r="G8704">
        <v>128</v>
      </c>
      <c r="H8704" t="e">
        <v>#NULL!</v>
      </c>
      <c r="I8704" t="str">
        <f t="shared" si="135"/>
        <v>Male</v>
      </c>
      <c r="J8704">
        <v>1</v>
      </c>
      <c r="K8704">
        <v>1</v>
      </c>
      <c r="L8704">
        <v>4.4000000000000004</v>
      </c>
    </row>
    <row r="8705" spans="1:12" x14ac:dyDescent="0.3">
      <c r="A8705">
        <v>93210</v>
      </c>
      <c r="B8705">
        <v>1</v>
      </c>
      <c r="C8705" t="e">
        <v>#NULL!</v>
      </c>
      <c r="D8705">
        <v>2.5</v>
      </c>
      <c r="E8705">
        <v>65</v>
      </c>
      <c r="F8705">
        <v>1</v>
      </c>
      <c r="G8705">
        <v>127</v>
      </c>
      <c r="H8705" t="e">
        <v>#NULL!</v>
      </c>
      <c r="I8705" t="str">
        <f t="shared" si="135"/>
        <v>Male</v>
      </c>
      <c r="J8705">
        <v>1</v>
      </c>
      <c r="K8705">
        <v>2</v>
      </c>
      <c r="L8705">
        <v>8.3000000000000007</v>
      </c>
    </row>
    <row r="8706" spans="1:12" x14ac:dyDescent="0.3">
      <c r="A8706">
        <v>93211</v>
      </c>
      <c r="B8706">
        <v>14</v>
      </c>
      <c r="C8706" t="e">
        <v>#NULL!</v>
      </c>
      <c r="D8706">
        <v>0.08</v>
      </c>
      <c r="E8706">
        <v>62</v>
      </c>
      <c r="F8706">
        <v>1</v>
      </c>
      <c r="G8706">
        <v>127</v>
      </c>
      <c r="H8706" t="e">
        <v>#NULL!</v>
      </c>
      <c r="I8706" t="str">
        <f t="shared" si="135"/>
        <v>Female</v>
      </c>
      <c r="J8706">
        <v>2</v>
      </c>
      <c r="K8706">
        <v>1</v>
      </c>
      <c r="L8706">
        <v>5.7</v>
      </c>
    </row>
    <row r="8707" spans="1:12" x14ac:dyDescent="0.3">
      <c r="A8707">
        <v>93212</v>
      </c>
      <c r="B8707">
        <v>0</v>
      </c>
      <c r="C8707" t="e">
        <v>#NULL!</v>
      </c>
      <c r="D8707">
        <v>7.7</v>
      </c>
      <c r="E8707">
        <v>50</v>
      </c>
      <c r="F8707">
        <v>1</v>
      </c>
      <c r="G8707">
        <v>130</v>
      </c>
      <c r="H8707" t="e">
        <v>#NULL!</v>
      </c>
      <c r="I8707" t="str">
        <f t="shared" ref="I8707:I8770" si="136">IF(J8707=1, "Male", "Female")</f>
        <v>Male</v>
      </c>
      <c r="J8707">
        <v>1</v>
      </c>
      <c r="K8707">
        <v>3</v>
      </c>
      <c r="L8707">
        <v>7.5</v>
      </c>
    </row>
    <row r="8708" spans="1:12" x14ac:dyDescent="0.3">
      <c r="A8708">
        <v>93213</v>
      </c>
      <c r="B8708">
        <v>3</v>
      </c>
      <c r="C8708" t="e">
        <v>#NULL!</v>
      </c>
      <c r="D8708">
        <v>0.6</v>
      </c>
      <c r="E8708">
        <v>34</v>
      </c>
      <c r="F8708">
        <v>1</v>
      </c>
      <c r="G8708">
        <v>127</v>
      </c>
      <c r="H8708" t="e">
        <v>#NULL!</v>
      </c>
      <c r="I8708" t="str">
        <f t="shared" si="136"/>
        <v>Female</v>
      </c>
      <c r="J8708">
        <v>2</v>
      </c>
      <c r="K8708">
        <v>2</v>
      </c>
      <c r="L8708">
        <v>6.8</v>
      </c>
    </row>
    <row r="8709" spans="1:12" x14ac:dyDescent="0.3">
      <c r="A8709">
        <v>93214</v>
      </c>
      <c r="B8709" t="e">
        <v>#NULL!</v>
      </c>
      <c r="C8709" t="e">
        <v>#NULL!</v>
      </c>
      <c r="D8709" t="e">
        <v>#NULL!</v>
      </c>
      <c r="E8709">
        <v>13</v>
      </c>
      <c r="F8709">
        <v>1</v>
      </c>
      <c r="G8709">
        <v>126</v>
      </c>
      <c r="H8709" t="e">
        <v>#NULL!</v>
      </c>
      <c r="I8709" t="str">
        <f t="shared" si="136"/>
        <v>Male</v>
      </c>
      <c r="J8709">
        <v>1</v>
      </c>
      <c r="K8709">
        <v>3</v>
      </c>
      <c r="L8709" t="e">
        <v>#NULL!</v>
      </c>
    </row>
    <row r="8710" spans="1:12" x14ac:dyDescent="0.3">
      <c r="A8710">
        <v>93215</v>
      </c>
      <c r="B8710">
        <v>1</v>
      </c>
      <c r="C8710" t="e">
        <v>#NULL!</v>
      </c>
      <c r="D8710" t="e">
        <v>#NULL!</v>
      </c>
      <c r="E8710">
        <v>56</v>
      </c>
      <c r="F8710">
        <v>1</v>
      </c>
      <c r="G8710">
        <v>125</v>
      </c>
      <c r="H8710" t="e">
        <v>#NULL!</v>
      </c>
      <c r="I8710" t="str">
        <f t="shared" si="136"/>
        <v>Male</v>
      </c>
      <c r="J8710">
        <v>1</v>
      </c>
      <c r="K8710">
        <v>3</v>
      </c>
      <c r="L8710" t="e">
        <v>#NULL!</v>
      </c>
    </row>
    <row r="8711" spans="1:12" x14ac:dyDescent="0.3">
      <c r="A8711">
        <v>93216</v>
      </c>
      <c r="B8711">
        <v>0</v>
      </c>
      <c r="C8711" t="e">
        <v>#NULL!</v>
      </c>
      <c r="D8711">
        <v>0.6</v>
      </c>
      <c r="E8711">
        <v>13</v>
      </c>
      <c r="F8711">
        <v>2</v>
      </c>
      <c r="G8711">
        <v>128</v>
      </c>
      <c r="H8711" t="e">
        <v>#NULL!</v>
      </c>
      <c r="I8711" t="str">
        <f t="shared" si="136"/>
        <v>Male</v>
      </c>
      <c r="J8711">
        <v>1</v>
      </c>
      <c r="K8711">
        <v>4</v>
      </c>
      <c r="L8711">
        <v>11.8</v>
      </c>
    </row>
    <row r="8712" spans="1:12" x14ac:dyDescent="0.3">
      <c r="A8712">
        <v>93217</v>
      </c>
      <c r="B8712">
        <v>2</v>
      </c>
      <c r="C8712" t="e">
        <v>#NULL!</v>
      </c>
      <c r="D8712">
        <v>0.4</v>
      </c>
      <c r="E8712">
        <v>3</v>
      </c>
      <c r="F8712">
        <v>2</v>
      </c>
      <c r="G8712">
        <v>129</v>
      </c>
      <c r="H8712" t="e">
        <v>#NULL!</v>
      </c>
      <c r="I8712" t="str">
        <f t="shared" si="136"/>
        <v>Female</v>
      </c>
      <c r="J8712">
        <v>2</v>
      </c>
      <c r="K8712">
        <v>3</v>
      </c>
      <c r="L8712">
        <v>4.4000000000000004</v>
      </c>
    </row>
    <row r="8713" spans="1:12" x14ac:dyDescent="0.3">
      <c r="A8713">
        <v>93218</v>
      </c>
      <c r="B8713">
        <v>11</v>
      </c>
      <c r="C8713" t="e">
        <v>#NULL!</v>
      </c>
      <c r="D8713">
        <v>0.6</v>
      </c>
      <c r="E8713">
        <v>32</v>
      </c>
      <c r="F8713">
        <v>1</v>
      </c>
      <c r="G8713">
        <v>120</v>
      </c>
      <c r="H8713" t="e">
        <v>#NULL!</v>
      </c>
      <c r="I8713" t="str">
        <f t="shared" si="136"/>
        <v>Male</v>
      </c>
      <c r="J8713">
        <v>1</v>
      </c>
      <c r="K8713">
        <v>2</v>
      </c>
      <c r="L8713">
        <v>4.2</v>
      </c>
    </row>
    <row r="8714" spans="1:12" x14ac:dyDescent="0.3">
      <c r="A8714">
        <v>93219</v>
      </c>
      <c r="B8714">
        <v>3</v>
      </c>
      <c r="C8714" t="e">
        <v>#NULL!</v>
      </c>
      <c r="D8714" t="e">
        <v>#NULL!</v>
      </c>
      <c r="E8714">
        <v>7</v>
      </c>
      <c r="F8714">
        <v>2</v>
      </c>
      <c r="G8714">
        <v>126</v>
      </c>
      <c r="H8714" t="e">
        <v>#NULL!</v>
      </c>
      <c r="I8714" t="str">
        <f t="shared" si="136"/>
        <v>Male</v>
      </c>
      <c r="J8714">
        <v>1</v>
      </c>
      <c r="K8714">
        <v>4</v>
      </c>
      <c r="L8714" t="e">
        <v>#NULL!</v>
      </c>
    </row>
    <row r="8715" spans="1:12" x14ac:dyDescent="0.3">
      <c r="A8715">
        <v>93220</v>
      </c>
      <c r="B8715">
        <v>13</v>
      </c>
      <c r="C8715" t="e">
        <v>#NULL!</v>
      </c>
      <c r="D8715">
        <v>1.6</v>
      </c>
      <c r="E8715">
        <v>3</v>
      </c>
      <c r="F8715">
        <v>1</v>
      </c>
      <c r="G8715">
        <v>125</v>
      </c>
      <c r="H8715" t="e">
        <v>#NULL!</v>
      </c>
      <c r="I8715" t="str">
        <f t="shared" si="136"/>
        <v>Female</v>
      </c>
      <c r="J8715">
        <v>2</v>
      </c>
      <c r="K8715">
        <v>2</v>
      </c>
      <c r="L8715">
        <v>5.4</v>
      </c>
    </row>
    <row r="8716" spans="1:12" x14ac:dyDescent="0.3">
      <c r="A8716">
        <v>93222</v>
      </c>
      <c r="B8716">
        <v>2</v>
      </c>
      <c r="C8716" t="e">
        <v>#NULL!</v>
      </c>
      <c r="D8716">
        <v>4.3</v>
      </c>
      <c r="E8716">
        <v>26</v>
      </c>
      <c r="F8716">
        <v>1</v>
      </c>
      <c r="G8716">
        <v>121</v>
      </c>
      <c r="H8716" t="e">
        <v>#NULL!</v>
      </c>
      <c r="I8716" t="str">
        <f t="shared" si="136"/>
        <v>Male</v>
      </c>
      <c r="J8716">
        <v>1</v>
      </c>
      <c r="K8716">
        <v>1</v>
      </c>
      <c r="L8716">
        <v>7</v>
      </c>
    </row>
    <row r="8717" spans="1:12" x14ac:dyDescent="0.3">
      <c r="A8717">
        <v>93223</v>
      </c>
      <c r="B8717">
        <v>4</v>
      </c>
      <c r="C8717" t="e">
        <v>#NULL!</v>
      </c>
      <c r="D8717">
        <v>0.9</v>
      </c>
      <c r="E8717">
        <v>22</v>
      </c>
      <c r="F8717">
        <v>2</v>
      </c>
      <c r="G8717">
        <v>122</v>
      </c>
      <c r="H8717" t="e">
        <v>#NULL!</v>
      </c>
      <c r="I8717" t="str">
        <f t="shared" si="136"/>
        <v>Female</v>
      </c>
      <c r="J8717">
        <v>2</v>
      </c>
      <c r="K8717">
        <v>3</v>
      </c>
      <c r="L8717">
        <v>7.4</v>
      </c>
    </row>
    <row r="8718" spans="1:12" x14ac:dyDescent="0.3">
      <c r="A8718">
        <v>93224</v>
      </c>
      <c r="B8718">
        <v>2</v>
      </c>
      <c r="C8718" t="e">
        <v>#NULL!</v>
      </c>
      <c r="D8718" t="e">
        <v>#NULL!</v>
      </c>
      <c r="E8718">
        <v>65</v>
      </c>
      <c r="F8718">
        <v>2</v>
      </c>
      <c r="G8718">
        <v>125</v>
      </c>
      <c r="H8718" t="e">
        <v>#NULL!</v>
      </c>
      <c r="I8718" t="str">
        <f t="shared" si="136"/>
        <v>Female</v>
      </c>
      <c r="J8718">
        <v>2</v>
      </c>
      <c r="K8718">
        <v>2</v>
      </c>
      <c r="L8718">
        <v>10.5</v>
      </c>
    </row>
    <row r="8719" spans="1:12" x14ac:dyDescent="0.3">
      <c r="A8719">
        <v>93226</v>
      </c>
      <c r="B8719">
        <v>9</v>
      </c>
      <c r="C8719" t="e">
        <v>#NULL!</v>
      </c>
      <c r="D8719" t="e">
        <v>#NULL!</v>
      </c>
      <c r="E8719">
        <v>4</v>
      </c>
      <c r="F8719">
        <v>1</v>
      </c>
      <c r="G8719">
        <v>125</v>
      </c>
      <c r="H8719" t="e">
        <v>#NULL!</v>
      </c>
      <c r="I8719" t="str">
        <f t="shared" si="136"/>
        <v>Female</v>
      </c>
      <c r="J8719">
        <v>2</v>
      </c>
      <c r="K8719">
        <v>4</v>
      </c>
      <c r="L8719" t="e">
        <v>#NULL!</v>
      </c>
    </row>
    <row r="8720" spans="1:12" x14ac:dyDescent="0.3">
      <c r="A8720">
        <v>93227</v>
      </c>
      <c r="B8720">
        <v>1</v>
      </c>
      <c r="C8720" t="e">
        <v>#NULL!</v>
      </c>
      <c r="D8720">
        <v>0.3</v>
      </c>
      <c r="E8720">
        <v>66</v>
      </c>
      <c r="F8720">
        <v>2</v>
      </c>
      <c r="G8720">
        <v>129</v>
      </c>
      <c r="H8720" t="e">
        <v>#NULL!</v>
      </c>
      <c r="I8720" t="str">
        <f t="shared" si="136"/>
        <v>Male</v>
      </c>
      <c r="J8720">
        <v>1</v>
      </c>
      <c r="K8720">
        <v>4</v>
      </c>
      <c r="L8720">
        <v>7.5</v>
      </c>
    </row>
    <row r="8721" spans="1:12" x14ac:dyDescent="0.3">
      <c r="A8721">
        <v>93228</v>
      </c>
      <c r="B8721">
        <v>10</v>
      </c>
      <c r="C8721" t="e">
        <v>#NULL!</v>
      </c>
      <c r="D8721">
        <v>0.08</v>
      </c>
      <c r="E8721">
        <v>3</v>
      </c>
      <c r="F8721">
        <v>1</v>
      </c>
      <c r="G8721">
        <v>126</v>
      </c>
      <c r="H8721" t="e">
        <v>#NULL!</v>
      </c>
      <c r="I8721" t="str">
        <f t="shared" si="136"/>
        <v>Female</v>
      </c>
      <c r="J8721">
        <v>2</v>
      </c>
      <c r="K8721">
        <v>3</v>
      </c>
      <c r="L8721">
        <v>5.8</v>
      </c>
    </row>
    <row r="8722" spans="1:12" x14ac:dyDescent="0.3">
      <c r="A8722">
        <v>93231</v>
      </c>
      <c r="B8722">
        <v>0</v>
      </c>
      <c r="C8722" t="e">
        <v>#NULL!</v>
      </c>
      <c r="D8722">
        <v>1.9</v>
      </c>
      <c r="E8722">
        <v>21</v>
      </c>
      <c r="F8722">
        <v>1</v>
      </c>
      <c r="G8722">
        <v>127</v>
      </c>
      <c r="H8722" t="e">
        <v>#NULL!</v>
      </c>
      <c r="I8722" t="str">
        <f t="shared" si="136"/>
        <v>Male</v>
      </c>
      <c r="J8722">
        <v>1</v>
      </c>
      <c r="K8722">
        <v>3</v>
      </c>
      <c r="L8722">
        <v>7.2</v>
      </c>
    </row>
    <row r="8723" spans="1:12" x14ac:dyDescent="0.3">
      <c r="A8723">
        <v>93232</v>
      </c>
      <c r="B8723">
        <v>15</v>
      </c>
      <c r="C8723" t="e">
        <v>#NULL!</v>
      </c>
      <c r="D8723">
        <v>4</v>
      </c>
      <c r="E8723">
        <v>4</v>
      </c>
      <c r="F8723">
        <v>1</v>
      </c>
      <c r="G8723">
        <v>129</v>
      </c>
      <c r="H8723" t="e">
        <v>#NULL!</v>
      </c>
      <c r="I8723" t="str">
        <f t="shared" si="136"/>
        <v>Male</v>
      </c>
      <c r="J8723">
        <v>1</v>
      </c>
      <c r="K8723">
        <v>1</v>
      </c>
      <c r="L8723">
        <v>6.8</v>
      </c>
    </row>
    <row r="8724" spans="1:12" x14ac:dyDescent="0.3">
      <c r="A8724">
        <v>93233</v>
      </c>
      <c r="B8724">
        <v>3</v>
      </c>
      <c r="C8724" t="e">
        <v>#NULL!</v>
      </c>
      <c r="D8724">
        <v>0.08</v>
      </c>
      <c r="E8724">
        <v>72</v>
      </c>
      <c r="F8724">
        <v>1</v>
      </c>
      <c r="G8724">
        <v>125</v>
      </c>
      <c r="H8724" t="e">
        <v>#NULL!</v>
      </c>
      <c r="I8724" t="str">
        <f t="shared" si="136"/>
        <v>Male</v>
      </c>
      <c r="J8724">
        <v>1</v>
      </c>
      <c r="K8724">
        <v>3</v>
      </c>
      <c r="L8724">
        <v>4.5</v>
      </c>
    </row>
    <row r="8725" spans="1:12" x14ac:dyDescent="0.3">
      <c r="A8725">
        <v>93234</v>
      </c>
      <c r="B8725">
        <v>2</v>
      </c>
      <c r="C8725" t="e">
        <v>#NULL!</v>
      </c>
      <c r="D8725">
        <v>0.08</v>
      </c>
      <c r="E8725">
        <v>49</v>
      </c>
      <c r="F8725">
        <v>1</v>
      </c>
      <c r="G8725">
        <v>121</v>
      </c>
      <c r="H8725" t="e">
        <v>#NULL!</v>
      </c>
      <c r="I8725" t="str">
        <f t="shared" si="136"/>
        <v>Female</v>
      </c>
      <c r="J8725">
        <v>2</v>
      </c>
      <c r="K8725">
        <v>1</v>
      </c>
      <c r="L8725">
        <v>7.1</v>
      </c>
    </row>
    <row r="8726" spans="1:12" x14ac:dyDescent="0.3">
      <c r="A8726">
        <v>93235</v>
      </c>
      <c r="B8726">
        <v>1</v>
      </c>
      <c r="C8726" t="e">
        <v>#NULL!</v>
      </c>
      <c r="D8726">
        <v>7</v>
      </c>
      <c r="E8726">
        <v>2</v>
      </c>
      <c r="F8726">
        <v>1</v>
      </c>
      <c r="G8726">
        <v>121</v>
      </c>
      <c r="H8726" t="e">
        <v>#NULL!</v>
      </c>
      <c r="I8726" t="str">
        <f t="shared" si="136"/>
        <v>Male</v>
      </c>
      <c r="J8726">
        <v>1</v>
      </c>
      <c r="K8726">
        <v>1</v>
      </c>
      <c r="L8726">
        <v>7</v>
      </c>
    </row>
    <row r="8727" spans="1:12" x14ac:dyDescent="0.3">
      <c r="A8727">
        <v>93236</v>
      </c>
      <c r="B8727">
        <v>1</v>
      </c>
      <c r="C8727" t="e">
        <v>#NULL!</v>
      </c>
      <c r="D8727">
        <v>0.08</v>
      </c>
      <c r="E8727">
        <v>1</v>
      </c>
      <c r="F8727">
        <v>1</v>
      </c>
      <c r="G8727">
        <v>126</v>
      </c>
      <c r="H8727" t="e">
        <v>#NULL!</v>
      </c>
      <c r="I8727" t="str">
        <f t="shared" si="136"/>
        <v>Female</v>
      </c>
      <c r="J8727">
        <v>2</v>
      </c>
      <c r="K8727">
        <v>4</v>
      </c>
      <c r="L8727">
        <v>5.3</v>
      </c>
    </row>
    <row r="8728" spans="1:12" x14ac:dyDescent="0.3">
      <c r="A8728">
        <v>93237</v>
      </c>
      <c r="B8728">
        <v>1</v>
      </c>
      <c r="C8728" t="e">
        <v>#NULL!</v>
      </c>
      <c r="D8728" t="e">
        <v>#NULL!</v>
      </c>
      <c r="E8728">
        <v>16</v>
      </c>
      <c r="F8728">
        <v>1</v>
      </c>
      <c r="G8728">
        <v>120</v>
      </c>
      <c r="H8728" t="e">
        <v>#NULL!</v>
      </c>
      <c r="I8728" t="str">
        <f t="shared" si="136"/>
        <v>Female</v>
      </c>
      <c r="J8728">
        <v>2</v>
      </c>
      <c r="K8728">
        <v>1</v>
      </c>
      <c r="L8728" t="e">
        <v>#NULL!</v>
      </c>
    </row>
    <row r="8729" spans="1:12" x14ac:dyDescent="0.3">
      <c r="A8729">
        <v>93238</v>
      </c>
      <c r="B8729">
        <v>13</v>
      </c>
      <c r="C8729" t="e">
        <v>#NULL!</v>
      </c>
      <c r="D8729">
        <v>2</v>
      </c>
      <c r="E8729">
        <v>58</v>
      </c>
      <c r="F8729">
        <v>1</v>
      </c>
      <c r="G8729">
        <v>126</v>
      </c>
      <c r="H8729" t="e">
        <v>#NULL!</v>
      </c>
      <c r="I8729" t="str">
        <f t="shared" si="136"/>
        <v>Male</v>
      </c>
      <c r="J8729">
        <v>1</v>
      </c>
      <c r="K8729">
        <v>3</v>
      </c>
      <c r="L8729">
        <v>8.6</v>
      </c>
    </row>
    <row r="8730" spans="1:12" x14ac:dyDescent="0.3">
      <c r="A8730">
        <v>93239</v>
      </c>
      <c r="B8730">
        <v>1</v>
      </c>
      <c r="C8730" t="e">
        <v>#NULL!</v>
      </c>
      <c r="D8730">
        <v>0.08</v>
      </c>
      <c r="E8730">
        <v>0</v>
      </c>
      <c r="F8730">
        <v>2</v>
      </c>
      <c r="G8730">
        <v>126</v>
      </c>
      <c r="H8730" t="e">
        <v>#NULL!</v>
      </c>
      <c r="I8730" t="str">
        <f t="shared" si="136"/>
        <v>Female</v>
      </c>
      <c r="J8730">
        <v>2</v>
      </c>
      <c r="K8730">
        <v>4</v>
      </c>
      <c r="L8730">
        <v>9.6999999999999993</v>
      </c>
    </row>
    <row r="8731" spans="1:12" x14ac:dyDescent="0.3">
      <c r="A8731">
        <v>93240</v>
      </c>
      <c r="B8731">
        <v>12</v>
      </c>
      <c r="C8731" t="e">
        <v>#NULL!</v>
      </c>
      <c r="D8731">
        <v>0.6</v>
      </c>
      <c r="E8731">
        <v>2</v>
      </c>
      <c r="F8731">
        <v>2</v>
      </c>
      <c r="G8731">
        <v>120</v>
      </c>
      <c r="H8731" t="e">
        <v>#NULL!</v>
      </c>
      <c r="I8731" t="str">
        <f t="shared" si="136"/>
        <v>Female</v>
      </c>
      <c r="J8731">
        <v>2</v>
      </c>
      <c r="K8731">
        <v>7</v>
      </c>
      <c r="L8731">
        <v>7.2</v>
      </c>
    </row>
    <row r="8732" spans="1:12" x14ac:dyDescent="0.3">
      <c r="A8732">
        <v>93241</v>
      </c>
      <c r="B8732">
        <v>12</v>
      </c>
      <c r="C8732" t="e">
        <v>#NULL!</v>
      </c>
      <c r="D8732">
        <v>6.5</v>
      </c>
      <c r="E8732">
        <v>80</v>
      </c>
      <c r="F8732">
        <v>1</v>
      </c>
      <c r="G8732">
        <v>126</v>
      </c>
      <c r="H8732" t="e">
        <v>#NULL!</v>
      </c>
      <c r="I8732" t="str">
        <f t="shared" si="136"/>
        <v>Male</v>
      </c>
      <c r="J8732">
        <v>1</v>
      </c>
      <c r="K8732">
        <v>3</v>
      </c>
      <c r="L8732">
        <v>8.1</v>
      </c>
    </row>
    <row r="8733" spans="1:12" x14ac:dyDescent="0.3">
      <c r="A8733">
        <v>93242</v>
      </c>
      <c r="B8733">
        <v>5</v>
      </c>
      <c r="C8733" t="e">
        <v>#NULL!</v>
      </c>
      <c r="D8733">
        <v>7.5</v>
      </c>
      <c r="E8733">
        <v>31</v>
      </c>
      <c r="F8733">
        <v>1</v>
      </c>
      <c r="G8733">
        <v>126</v>
      </c>
      <c r="H8733" t="e">
        <v>#NULL!</v>
      </c>
      <c r="I8733" t="str">
        <f t="shared" si="136"/>
        <v>Male</v>
      </c>
      <c r="J8733">
        <v>1</v>
      </c>
      <c r="K8733">
        <v>6</v>
      </c>
      <c r="L8733">
        <v>7.5</v>
      </c>
    </row>
    <row r="8734" spans="1:12" x14ac:dyDescent="0.3">
      <c r="A8734">
        <v>93243</v>
      </c>
      <c r="B8734">
        <v>1</v>
      </c>
      <c r="C8734" t="e">
        <v>#NULL!</v>
      </c>
      <c r="D8734">
        <v>0.08</v>
      </c>
      <c r="E8734">
        <v>13</v>
      </c>
      <c r="F8734">
        <v>1</v>
      </c>
      <c r="G8734">
        <v>121</v>
      </c>
      <c r="H8734" t="e">
        <v>#NULL!</v>
      </c>
      <c r="I8734" t="str">
        <f t="shared" si="136"/>
        <v>Male</v>
      </c>
      <c r="J8734">
        <v>1</v>
      </c>
      <c r="K8734">
        <v>4</v>
      </c>
      <c r="L8734">
        <v>4.9000000000000004</v>
      </c>
    </row>
    <row r="8735" spans="1:12" x14ac:dyDescent="0.3">
      <c r="A8735">
        <v>93244</v>
      </c>
      <c r="B8735">
        <v>1</v>
      </c>
      <c r="C8735" t="e">
        <v>#NULL!</v>
      </c>
      <c r="D8735">
        <v>0.08</v>
      </c>
      <c r="E8735">
        <v>72</v>
      </c>
      <c r="F8735">
        <v>2</v>
      </c>
      <c r="G8735">
        <v>125</v>
      </c>
      <c r="H8735" t="e">
        <v>#NULL!</v>
      </c>
      <c r="I8735" t="str">
        <f t="shared" si="136"/>
        <v>Male</v>
      </c>
      <c r="J8735">
        <v>1</v>
      </c>
      <c r="K8735">
        <v>3</v>
      </c>
      <c r="L8735">
        <v>7.1</v>
      </c>
    </row>
    <row r="8736" spans="1:12" x14ac:dyDescent="0.3">
      <c r="A8736">
        <v>93245</v>
      </c>
      <c r="B8736">
        <v>1</v>
      </c>
      <c r="C8736" t="e">
        <v>#NULL!</v>
      </c>
      <c r="D8736">
        <v>1.1000000000000001</v>
      </c>
      <c r="E8736">
        <v>17</v>
      </c>
      <c r="F8736">
        <v>1</v>
      </c>
      <c r="G8736">
        <v>131</v>
      </c>
      <c r="H8736" t="e">
        <v>#NULL!</v>
      </c>
      <c r="I8736" t="str">
        <f t="shared" si="136"/>
        <v>Male</v>
      </c>
      <c r="J8736">
        <v>1</v>
      </c>
      <c r="K8736">
        <v>3</v>
      </c>
      <c r="L8736">
        <v>7.5</v>
      </c>
    </row>
    <row r="8737" spans="1:12" x14ac:dyDescent="0.3">
      <c r="A8737">
        <v>93246</v>
      </c>
      <c r="B8737">
        <v>2</v>
      </c>
      <c r="C8737" t="e">
        <v>#NULL!</v>
      </c>
      <c r="D8737">
        <v>3.3</v>
      </c>
      <c r="E8737">
        <v>1</v>
      </c>
      <c r="F8737">
        <v>1</v>
      </c>
      <c r="G8737">
        <v>120</v>
      </c>
      <c r="H8737" t="e">
        <v>#NULL!</v>
      </c>
      <c r="I8737" t="str">
        <f t="shared" si="136"/>
        <v>Female</v>
      </c>
      <c r="J8737">
        <v>2</v>
      </c>
      <c r="K8737">
        <v>1</v>
      </c>
      <c r="L8737">
        <v>14</v>
      </c>
    </row>
    <row r="8738" spans="1:12" x14ac:dyDescent="0.3">
      <c r="A8738">
        <v>93247</v>
      </c>
      <c r="B8738">
        <v>12</v>
      </c>
      <c r="C8738" t="e">
        <v>#NULL!</v>
      </c>
      <c r="D8738">
        <v>0.7</v>
      </c>
      <c r="E8738">
        <v>3</v>
      </c>
      <c r="F8738">
        <v>2</v>
      </c>
      <c r="G8738">
        <v>128</v>
      </c>
      <c r="H8738" t="e">
        <v>#NULL!</v>
      </c>
      <c r="I8738" t="str">
        <f t="shared" si="136"/>
        <v>Female</v>
      </c>
      <c r="J8738">
        <v>2</v>
      </c>
      <c r="K8738">
        <v>6</v>
      </c>
      <c r="L8738">
        <v>8.6</v>
      </c>
    </row>
    <row r="8739" spans="1:12" x14ac:dyDescent="0.3">
      <c r="A8739">
        <v>93248</v>
      </c>
      <c r="B8739">
        <v>1</v>
      </c>
      <c r="C8739" t="e">
        <v>#NULL!</v>
      </c>
      <c r="D8739" t="e">
        <v>#NULL!</v>
      </c>
      <c r="E8739">
        <v>80</v>
      </c>
      <c r="F8739">
        <v>1</v>
      </c>
      <c r="G8739">
        <v>128</v>
      </c>
      <c r="H8739" t="e">
        <v>#NULL!</v>
      </c>
      <c r="I8739" t="str">
        <f t="shared" si="136"/>
        <v>Female</v>
      </c>
      <c r="J8739">
        <v>2</v>
      </c>
      <c r="K8739">
        <v>3</v>
      </c>
      <c r="L8739" t="e">
        <v>#NULL!</v>
      </c>
    </row>
    <row r="8740" spans="1:12" x14ac:dyDescent="0.3">
      <c r="A8740">
        <v>93249</v>
      </c>
      <c r="B8740">
        <v>4</v>
      </c>
      <c r="C8740" t="e">
        <v>#NULL!</v>
      </c>
      <c r="D8740">
        <v>1.5</v>
      </c>
      <c r="E8740">
        <v>52</v>
      </c>
      <c r="F8740">
        <v>1</v>
      </c>
      <c r="G8740">
        <v>121</v>
      </c>
      <c r="H8740" t="e">
        <v>#NULL!</v>
      </c>
      <c r="I8740" t="str">
        <f t="shared" si="136"/>
        <v>Female</v>
      </c>
      <c r="J8740">
        <v>2</v>
      </c>
      <c r="K8740">
        <v>3</v>
      </c>
      <c r="L8740">
        <v>8.6</v>
      </c>
    </row>
    <row r="8741" spans="1:12" x14ac:dyDescent="0.3">
      <c r="A8741">
        <v>93250</v>
      </c>
      <c r="B8741">
        <v>16</v>
      </c>
      <c r="C8741" t="e">
        <v>#NULL!</v>
      </c>
      <c r="D8741">
        <v>0.8</v>
      </c>
      <c r="E8741">
        <v>14</v>
      </c>
      <c r="F8741">
        <v>1</v>
      </c>
      <c r="G8741">
        <v>125</v>
      </c>
      <c r="H8741" t="e">
        <v>#NULL!</v>
      </c>
      <c r="I8741" t="str">
        <f t="shared" si="136"/>
        <v>Male</v>
      </c>
      <c r="J8741">
        <v>1</v>
      </c>
      <c r="K8741">
        <v>3</v>
      </c>
      <c r="L8741">
        <v>5.5</v>
      </c>
    </row>
    <row r="8742" spans="1:12" x14ac:dyDescent="0.3">
      <c r="A8742">
        <v>93251</v>
      </c>
      <c r="B8742">
        <v>0</v>
      </c>
      <c r="C8742" t="e">
        <v>#NULL!</v>
      </c>
      <c r="D8742">
        <v>8.1</v>
      </c>
      <c r="E8742">
        <v>59</v>
      </c>
      <c r="F8742">
        <v>2</v>
      </c>
      <c r="G8742">
        <v>133</v>
      </c>
      <c r="H8742" t="e">
        <v>#NULL!</v>
      </c>
      <c r="I8742" t="str">
        <f t="shared" si="136"/>
        <v>Male</v>
      </c>
      <c r="J8742">
        <v>1</v>
      </c>
      <c r="K8742">
        <v>4</v>
      </c>
      <c r="L8742">
        <v>8.5</v>
      </c>
    </row>
    <row r="8743" spans="1:12" x14ac:dyDescent="0.3">
      <c r="A8743">
        <v>93252</v>
      </c>
      <c r="B8743">
        <v>11</v>
      </c>
      <c r="C8743" t="e">
        <v>#NULL!</v>
      </c>
      <c r="D8743">
        <v>3.1</v>
      </c>
      <c r="E8743">
        <v>31</v>
      </c>
      <c r="F8743">
        <v>1</v>
      </c>
      <c r="G8743">
        <v>130</v>
      </c>
      <c r="H8743" t="e">
        <v>#NULL!</v>
      </c>
      <c r="I8743" t="str">
        <f t="shared" si="136"/>
        <v>Male</v>
      </c>
      <c r="J8743">
        <v>1</v>
      </c>
      <c r="K8743">
        <v>3</v>
      </c>
      <c r="L8743">
        <v>4.3</v>
      </c>
    </row>
    <row r="8744" spans="1:12" x14ac:dyDescent="0.3">
      <c r="A8744">
        <v>93253</v>
      </c>
      <c r="B8744">
        <v>11</v>
      </c>
      <c r="C8744" t="e">
        <v>#NULL!</v>
      </c>
      <c r="D8744">
        <v>0.5</v>
      </c>
      <c r="E8744">
        <v>1</v>
      </c>
      <c r="F8744">
        <v>1</v>
      </c>
      <c r="G8744">
        <v>123</v>
      </c>
      <c r="H8744" t="e">
        <v>#NULL!</v>
      </c>
      <c r="I8744" t="str">
        <f t="shared" si="136"/>
        <v>Male</v>
      </c>
      <c r="J8744">
        <v>1</v>
      </c>
      <c r="K8744">
        <v>4</v>
      </c>
      <c r="L8744">
        <v>5.4</v>
      </c>
    </row>
    <row r="8745" spans="1:12" x14ac:dyDescent="0.3">
      <c r="A8745">
        <v>93254</v>
      </c>
      <c r="B8745">
        <v>11</v>
      </c>
      <c r="C8745" t="e">
        <v>#NULL!</v>
      </c>
      <c r="D8745">
        <v>0.08</v>
      </c>
      <c r="E8745">
        <v>49</v>
      </c>
      <c r="F8745">
        <v>2</v>
      </c>
      <c r="G8745">
        <v>125</v>
      </c>
      <c r="H8745" t="e">
        <v>#NULL!</v>
      </c>
      <c r="I8745" t="str">
        <f t="shared" si="136"/>
        <v>Female</v>
      </c>
      <c r="J8745">
        <v>2</v>
      </c>
      <c r="K8745">
        <v>3</v>
      </c>
      <c r="L8745">
        <v>4.7</v>
      </c>
    </row>
    <row r="8746" spans="1:12" x14ac:dyDescent="0.3">
      <c r="A8746">
        <v>93255</v>
      </c>
      <c r="B8746">
        <v>3</v>
      </c>
      <c r="C8746" t="e">
        <v>#NULL!</v>
      </c>
      <c r="D8746">
        <v>0.08</v>
      </c>
      <c r="E8746">
        <v>27</v>
      </c>
      <c r="F8746">
        <v>1</v>
      </c>
      <c r="G8746">
        <v>129</v>
      </c>
      <c r="H8746" t="e">
        <v>#NULL!</v>
      </c>
      <c r="I8746" t="str">
        <f t="shared" si="136"/>
        <v>Male</v>
      </c>
      <c r="J8746">
        <v>1</v>
      </c>
      <c r="K8746">
        <v>6</v>
      </c>
      <c r="L8746">
        <v>8.5</v>
      </c>
    </row>
    <row r="8747" spans="1:12" x14ac:dyDescent="0.3">
      <c r="A8747">
        <v>93256</v>
      </c>
      <c r="B8747">
        <v>0</v>
      </c>
      <c r="C8747" t="e">
        <v>#NULL!</v>
      </c>
      <c r="D8747">
        <v>2.4</v>
      </c>
      <c r="E8747">
        <v>9</v>
      </c>
      <c r="F8747">
        <v>1</v>
      </c>
      <c r="G8747">
        <v>127</v>
      </c>
      <c r="H8747" t="e">
        <v>#NULL!</v>
      </c>
      <c r="I8747" t="str">
        <f t="shared" si="136"/>
        <v>Female</v>
      </c>
      <c r="J8747">
        <v>2</v>
      </c>
      <c r="K8747">
        <v>3</v>
      </c>
      <c r="L8747">
        <v>9.6999999999999993</v>
      </c>
    </row>
    <row r="8748" spans="1:12" x14ac:dyDescent="0.3">
      <c r="A8748">
        <v>93257</v>
      </c>
      <c r="B8748">
        <v>9</v>
      </c>
      <c r="C8748" t="e">
        <v>#NULL!</v>
      </c>
      <c r="D8748">
        <v>12.1</v>
      </c>
      <c r="E8748">
        <v>20</v>
      </c>
      <c r="F8748">
        <v>2</v>
      </c>
      <c r="G8748">
        <v>123</v>
      </c>
      <c r="H8748" t="e">
        <v>#NULL!</v>
      </c>
      <c r="I8748" t="str">
        <f t="shared" si="136"/>
        <v>Female</v>
      </c>
      <c r="J8748">
        <v>2</v>
      </c>
      <c r="K8748">
        <v>2</v>
      </c>
      <c r="L8748">
        <v>5.9</v>
      </c>
    </row>
    <row r="8749" spans="1:12" x14ac:dyDescent="0.3">
      <c r="A8749">
        <v>93258</v>
      </c>
      <c r="B8749">
        <v>12</v>
      </c>
      <c r="C8749" t="e">
        <v>#NULL!</v>
      </c>
      <c r="D8749">
        <v>10.199999999999999</v>
      </c>
      <c r="E8749">
        <v>11</v>
      </c>
      <c r="F8749">
        <v>1</v>
      </c>
      <c r="G8749">
        <v>128</v>
      </c>
      <c r="H8749" t="e">
        <v>#NULL!</v>
      </c>
      <c r="I8749" t="str">
        <f t="shared" si="136"/>
        <v>Male</v>
      </c>
      <c r="J8749">
        <v>1</v>
      </c>
      <c r="K8749">
        <v>1</v>
      </c>
      <c r="L8749">
        <v>8.6999999999999993</v>
      </c>
    </row>
    <row r="8750" spans="1:12" x14ac:dyDescent="0.3">
      <c r="A8750">
        <v>93259</v>
      </c>
      <c r="B8750" t="e">
        <v>#NULL!</v>
      </c>
      <c r="C8750" t="e">
        <v>#NULL!</v>
      </c>
      <c r="D8750" t="e">
        <v>#NULL!</v>
      </c>
      <c r="E8750">
        <v>46</v>
      </c>
      <c r="F8750">
        <v>2</v>
      </c>
      <c r="G8750">
        <v>121</v>
      </c>
      <c r="H8750" t="e">
        <v>#NULL!</v>
      </c>
      <c r="I8750" t="str">
        <f t="shared" si="136"/>
        <v>Male</v>
      </c>
      <c r="J8750">
        <v>1</v>
      </c>
      <c r="K8750">
        <v>3</v>
      </c>
      <c r="L8750" t="e">
        <v>#NULL!</v>
      </c>
    </row>
    <row r="8751" spans="1:12" x14ac:dyDescent="0.3">
      <c r="A8751">
        <v>93260</v>
      </c>
      <c r="B8751">
        <v>3</v>
      </c>
      <c r="C8751" t="e">
        <v>#NULL!</v>
      </c>
      <c r="D8751">
        <v>1</v>
      </c>
      <c r="E8751">
        <v>3</v>
      </c>
      <c r="F8751">
        <v>2</v>
      </c>
      <c r="G8751">
        <v>120</v>
      </c>
      <c r="H8751" t="e">
        <v>#NULL!</v>
      </c>
      <c r="I8751" t="str">
        <f t="shared" si="136"/>
        <v>Male</v>
      </c>
      <c r="J8751">
        <v>1</v>
      </c>
      <c r="K8751">
        <v>1</v>
      </c>
      <c r="L8751">
        <v>8.5</v>
      </c>
    </row>
    <row r="8752" spans="1:12" x14ac:dyDescent="0.3">
      <c r="A8752">
        <v>93261</v>
      </c>
      <c r="B8752">
        <v>13</v>
      </c>
      <c r="C8752" t="e">
        <v>#NULL!</v>
      </c>
      <c r="D8752">
        <v>0.08</v>
      </c>
      <c r="E8752">
        <v>62</v>
      </c>
      <c r="F8752">
        <v>1</v>
      </c>
      <c r="G8752">
        <v>128</v>
      </c>
      <c r="H8752" t="e">
        <v>#NULL!</v>
      </c>
      <c r="I8752" t="str">
        <f t="shared" si="136"/>
        <v>Female</v>
      </c>
      <c r="J8752">
        <v>2</v>
      </c>
      <c r="K8752">
        <v>1</v>
      </c>
      <c r="L8752">
        <v>6.3</v>
      </c>
    </row>
    <row r="8753" spans="1:12" x14ac:dyDescent="0.3">
      <c r="A8753">
        <v>93262</v>
      </c>
      <c r="B8753">
        <v>3</v>
      </c>
      <c r="C8753" t="e">
        <v>#NULL!</v>
      </c>
      <c r="D8753">
        <v>0.2</v>
      </c>
      <c r="E8753">
        <v>2</v>
      </c>
      <c r="F8753">
        <v>1</v>
      </c>
      <c r="G8753">
        <v>120</v>
      </c>
      <c r="H8753" t="e">
        <v>#NULL!</v>
      </c>
      <c r="I8753" t="str">
        <f t="shared" si="136"/>
        <v>Female</v>
      </c>
      <c r="J8753">
        <v>2</v>
      </c>
      <c r="K8753">
        <v>1</v>
      </c>
      <c r="L8753">
        <v>8.1999999999999993</v>
      </c>
    </row>
    <row r="8754" spans="1:12" x14ac:dyDescent="0.3">
      <c r="A8754">
        <v>93263</v>
      </c>
      <c r="B8754">
        <v>0</v>
      </c>
      <c r="C8754" t="e">
        <v>#NULL!</v>
      </c>
      <c r="D8754">
        <v>0.3</v>
      </c>
      <c r="E8754">
        <v>8</v>
      </c>
      <c r="F8754">
        <v>2</v>
      </c>
      <c r="G8754">
        <v>130</v>
      </c>
      <c r="H8754" t="e">
        <v>#NULL!</v>
      </c>
      <c r="I8754" t="str">
        <f t="shared" si="136"/>
        <v>Male</v>
      </c>
      <c r="J8754">
        <v>1</v>
      </c>
      <c r="K8754">
        <v>7</v>
      </c>
      <c r="L8754">
        <v>6.7</v>
      </c>
    </row>
    <row r="8755" spans="1:12" x14ac:dyDescent="0.3">
      <c r="A8755">
        <v>93264</v>
      </c>
      <c r="B8755">
        <v>4</v>
      </c>
      <c r="C8755" t="e">
        <v>#NULL!</v>
      </c>
      <c r="D8755">
        <v>1.4</v>
      </c>
      <c r="E8755">
        <v>30</v>
      </c>
      <c r="F8755">
        <v>1</v>
      </c>
      <c r="G8755">
        <v>133</v>
      </c>
      <c r="H8755" t="e">
        <v>#NULL!</v>
      </c>
      <c r="I8755" t="str">
        <f t="shared" si="136"/>
        <v>Female</v>
      </c>
      <c r="J8755">
        <v>2</v>
      </c>
      <c r="K8755">
        <v>1</v>
      </c>
      <c r="L8755">
        <v>8.3000000000000007</v>
      </c>
    </row>
    <row r="8756" spans="1:12" x14ac:dyDescent="0.3">
      <c r="A8756">
        <v>93265</v>
      </c>
      <c r="B8756">
        <v>3</v>
      </c>
      <c r="C8756" t="e">
        <v>#NULL!</v>
      </c>
      <c r="D8756">
        <v>0.4</v>
      </c>
      <c r="E8756">
        <v>40</v>
      </c>
      <c r="F8756">
        <v>2</v>
      </c>
      <c r="G8756">
        <v>132</v>
      </c>
      <c r="H8756" t="e">
        <v>#NULL!</v>
      </c>
      <c r="I8756" t="str">
        <f t="shared" si="136"/>
        <v>Male</v>
      </c>
      <c r="J8756">
        <v>1</v>
      </c>
      <c r="K8756">
        <v>7</v>
      </c>
      <c r="L8756">
        <v>6.6</v>
      </c>
    </row>
    <row r="8757" spans="1:12" x14ac:dyDescent="0.3">
      <c r="A8757">
        <v>93266</v>
      </c>
      <c r="B8757">
        <v>3</v>
      </c>
      <c r="C8757" t="e">
        <v>#NULL!</v>
      </c>
      <c r="D8757">
        <v>1.4</v>
      </c>
      <c r="E8757">
        <v>69</v>
      </c>
      <c r="F8757">
        <v>2</v>
      </c>
      <c r="G8757">
        <v>122</v>
      </c>
      <c r="H8757" t="e">
        <v>#NULL!</v>
      </c>
      <c r="I8757" t="str">
        <f t="shared" si="136"/>
        <v>Male</v>
      </c>
      <c r="J8757">
        <v>1</v>
      </c>
      <c r="K8757">
        <v>3</v>
      </c>
      <c r="L8757">
        <v>7.3</v>
      </c>
    </row>
    <row r="8758" spans="1:12" x14ac:dyDescent="0.3">
      <c r="A8758">
        <v>93267</v>
      </c>
      <c r="B8758">
        <v>2</v>
      </c>
      <c r="C8758" t="e">
        <v>#NULL!</v>
      </c>
      <c r="D8758">
        <v>0.3</v>
      </c>
      <c r="E8758">
        <v>11</v>
      </c>
      <c r="F8758">
        <v>2</v>
      </c>
      <c r="G8758">
        <v>126</v>
      </c>
      <c r="H8758" t="e">
        <v>#NULL!</v>
      </c>
      <c r="I8758" t="str">
        <f t="shared" si="136"/>
        <v>Male</v>
      </c>
      <c r="J8758">
        <v>1</v>
      </c>
      <c r="K8758">
        <v>4</v>
      </c>
      <c r="L8758">
        <v>3.4</v>
      </c>
    </row>
    <row r="8759" spans="1:12" x14ac:dyDescent="0.3">
      <c r="A8759">
        <v>93268</v>
      </c>
      <c r="B8759">
        <v>17</v>
      </c>
      <c r="C8759" t="e">
        <v>#NULL!</v>
      </c>
      <c r="D8759">
        <v>1.3</v>
      </c>
      <c r="E8759">
        <v>0</v>
      </c>
      <c r="F8759">
        <v>1</v>
      </c>
      <c r="G8759">
        <v>124</v>
      </c>
      <c r="H8759" t="e">
        <v>#NULL!</v>
      </c>
      <c r="I8759" t="str">
        <f t="shared" si="136"/>
        <v>Male</v>
      </c>
      <c r="J8759">
        <v>1</v>
      </c>
      <c r="K8759">
        <v>2</v>
      </c>
      <c r="L8759">
        <v>8</v>
      </c>
    </row>
    <row r="8760" spans="1:12" x14ac:dyDescent="0.3">
      <c r="A8760">
        <v>93269</v>
      </c>
      <c r="B8760">
        <v>6</v>
      </c>
      <c r="C8760" t="e">
        <v>#NULL!</v>
      </c>
      <c r="D8760">
        <v>0.08</v>
      </c>
      <c r="E8760">
        <v>16</v>
      </c>
      <c r="F8760">
        <v>2</v>
      </c>
      <c r="G8760">
        <v>128</v>
      </c>
      <c r="H8760" t="e">
        <v>#NULL!</v>
      </c>
      <c r="I8760" t="str">
        <f t="shared" si="136"/>
        <v>Female</v>
      </c>
      <c r="J8760">
        <v>2</v>
      </c>
      <c r="K8760">
        <v>3</v>
      </c>
      <c r="L8760">
        <v>9.1</v>
      </c>
    </row>
    <row r="8761" spans="1:12" x14ac:dyDescent="0.3">
      <c r="A8761">
        <v>93270</v>
      </c>
      <c r="B8761">
        <v>0</v>
      </c>
      <c r="C8761" t="e">
        <v>#NULL!</v>
      </c>
      <c r="D8761">
        <v>1</v>
      </c>
      <c r="E8761">
        <v>74</v>
      </c>
      <c r="F8761">
        <v>1</v>
      </c>
      <c r="G8761">
        <v>132</v>
      </c>
      <c r="H8761" t="e">
        <v>#NULL!</v>
      </c>
      <c r="I8761" t="str">
        <f t="shared" si="136"/>
        <v>Male</v>
      </c>
      <c r="J8761">
        <v>1</v>
      </c>
      <c r="K8761">
        <v>3</v>
      </c>
      <c r="L8761">
        <v>7.8</v>
      </c>
    </row>
    <row r="8762" spans="1:12" x14ac:dyDescent="0.3">
      <c r="A8762">
        <v>93271</v>
      </c>
      <c r="B8762">
        <v>0</v>
      </c>
      <c r="C8762" t="e">
        <v>#NULL!</v>
      </c>
      <c r="D8762">
        <v>10.5</v>
      </c>
      <c r="E8762">
        <v>14</v>
      </c>
      <c r="F8762">
        <v>1</v>
      </c>
      <c r="G8762">
        <v>120</v>
      </c>
      <c r="H8762" t="e">
        <v>#NULL!</v>
      </c>
      <c r="I8762" t="str">
        <f t="shared" si="136"/>
        <v>Female</v>
      </c>
      <c r="J8762">
        <v>2</v>
      </c>
      <c r="K8762">
        <v>1</v>
      </c>
      <c r="L8762">
        <v>6.3</v>
      </c>
    </row>
    <row r="8763" spans="1:12" x14ac:dyDescent="0.3">
      <c r="A8763">
        <v>93272</v>
      </c>
      <c r="B8763">
        <v>2</v>
      </c>
      <c r="C8763" t="e">
        <v>#NULL!</v>
      </c>
      <c r="D8763">
        <v>0.2</v>
      </c>
      <c r="E8763">
        <v>8</v>
      </c>
      <c r="F8763">
        <v>2</v>
      </c>
      <c r="G8763">
        <v>130</v>
      </c>
      <c r="H8763" t="e">
        <v>#NULL!</v>
      </c>
      <c r="I8763" t="str">
        <f t="shared" si="136"/>
        <v>Male</v>
      </c>
      <c r="J8763">
        <v>1</v>
      </c>
      <c r="K8763">
        <v>7</v>
      </c>
      <c r="L8763">
        <v>6.1</v>
      </c>
    </row>
    <row r="8764" spans="1:12" x14ac:dyDescent="0.3">
      <c r="A8764">
        <v>93273</v>
      </c>
      <c r="B8764">
        <v>2</v>
      </c>
      <c r="C8764" t="e">
        <v>#NULL!</v>
      </c>
      <c r="D8764">
        <v>3.1</v>
      </c>
      <c r="E8764">
        <v>80</v>
      </c>
      <c r="F8764">
        <v>1</v>
      </c>
      <c r="G8764">
        <v>131</v>
      </c>
      <c r="H8764" t="e">
        <v>#NULL!</v>
      </c>
      <c r="I8764" t="str">
        <f t="shared" si="136"/>
        <v>Female</v>
      </c>
      <c r="J8764">
        <v>2</v>
      </c>
      <c r="K8764">
        <v>7</v>
      </c>
      <c r="L8764">
        <v>5.6</v>
      </c>
    </row>
    <row r="8765" spans="1:12" x14ac:dyDescent="0.3">
      <c r="A8765">
        <v>93274</v>
      </c>
      <c r="B8765">
        <v>14</v>
      </c>
      <c r="C8765" t="e">
        <v>#NULL!</v>
      </c>
      <c r="D8765">
        <v>41</v>
      </c>
      <c r="E8765">
        <v>63</v>
      </c>
      <c r="F8765">
        <v>2</v>
      </c>
      <c r="G8765">
        <v>120</v>
      </c>
      <c r="H8765" t="e">
        <v>#NULL!</v>
      </c>
      <c r="I8765" t="str">
        <f t="shared" si="136"/>
        <v>Male</v>
      </c>
      <c r="J8765">
        <v>1</v>
      </c>
      <c r="K8765">
        <v>2</v>
      </c>
      <c r="L8765">
        <v>19</v>
      </c>
    </row>
    <row r="8766" spans="1:12" x14ac:dyDescent="0.3">
      <c r="A8766">
        <v>93275</v>
      </c>
      <c r="B8766">
        <v>13</v>
      </c>
      <c r="C8766" t="e">
        <v>#NULL!</v>
      </c>
      <c r="D8766">
        <v>3.2</v>
      </c>
      <c r="E8766">
        <v>19</v>
      </c>
      <c r="F8766">
        <v>2</v>
      </c>
      <c r="G8766">
        <v>127</v>
      </c>
      <c r="H8766" t="e">
        <v>#NULL!</v>
      </c>
      <c r="I8766" t="str">
        <f t="shared" si="136"/>
        <v>Female</v>
      </c>
      <c r="J8766">
        <v>2</v>
      </c>
      <c r="K8766">
        <v>4</v>
      </c>
      <c r="L8766">
        <v>6.3</v>
      </c>
    </row>
    <row r="8767" spans="1:12" x14ac:dyDescent="0.3">
      <c r="A8767">
        <v>93276</v>
      </c>
      <c r="B8767">
        <v>4</v>
      </c>
      <c r="C8767" t="e">
        <v>#NULL!</v>
      </c>
      <c r="D8767">
        <v>1.3</v>
      </c>
      <c r="E8767">
        <v>29</v>
      </c>
      <c r="F8767">
        <v>1</v>
      </c>
      <c r="G8767">
        <v>120</v>
      </c>
      <c r="H8767" t="e">
        <v>#NULL!</v>
      </c>
      <c r="I8767" t="str">
        <f t="shared" si="136"/>
        <v>Female</v>
      </c>
      <c r="J8767">
        <v>2</v>
      </c>
      <c r="K8767">
        <v>1</v>
      </c>
      <c r="L8767">
        <v>4.5999999999999996</v>
      </c>
    </row>
    <row r="8768" spans="1:12" x14ac:dyDescent="0.3">
      <c r="A8768">
        <v>93277</v>
      </c>
      <c r="B8768">
        <v>14</v>
      </c>
      <c r="C8768" t="e">
        <v>#NULL!</v>
      </c>
      <c r="D8768">
        <v>7.6</v>
      </c>
      <c r="E8768">
        <v>2</v>
      </c>
      <c r="F8768">
        <v>2</v>
      </c>
      <c r="G8768">
        <v>132</v>
      </c>
      <c r="H8768" t="e">
        <v>#NULL!</v>
      </c>
      <c r="I8768" t="str">
        <f t="shared" si="136"/>
        <v>Male</v>
      </c>
      <c r="J8768">
        <v>1</v>
      </c>
      <c r="K8768">
        <v>6</v>
      </c>
      <c r="L8768">
        <v>6.1</v>
      </c>
    </row>
    <row r="8769" spans="1:12" x14ac:dyDescent="0.3">
      <c r="A8769">
        <v>93278</v>
      </c>
      <c r="B8769">
        <v>3</v>
      </c>
      <c r="C8769" t="e">
        <v>#NULL!</v>
      </c>
      <c r="D8769">
        <v>0.08</v>
      </c>
      <c r="E8769">
        <v>79</v>
      </c>
      <c r="F8769">
        <v>2</v>
      </c>
      <c r="G8769">
        <v>131</v>
      </c>
      <c r="H8769" t="e">
        <v>#NULL!</v>
      </c>
      <c r="I8769" t="str">
        <f t="shared" si="136"/>
        <v>Female</v>
      </c>
      <c r="J8769">
        <v>2</v>
      </c>
      <c r="K8769">
        <v>3</v>
      </c>
      <c r="L8769">
        <v>6.4</v>
      </c>
    </row>
    <row r="8770" spans="1:12" x14ac:dyDescent="0.3">
      <c r="A8770">
        <v>93279</v>
      </c>
      <c r="B8770">
        <v>12</v>
      </c>
      <c r="C8770" t="e">
        <v>#NULL!</v>
      </c>
      <c r="D8770">
        <v>1.4</v>
      </c>
      <c r="E8770">
        <v>56</v>
      </c>
      <c r="F8770">
        <v>1</v>
      </c>
      <c r="G8770">
        <v>124</v>
      </c>
      <c r="H8770" t="e">
        <v>#NULL!</v>
      </c>
      <c r="I8770" t="str">
        <f t="shared" si="136"/>
        <v>Female</v>
      </c>
      <c r="J8770">
        <v>2</v>
      </c>
      <c r="K8770">
        <v>6</v>
      </c>
      <c r="L8770">
        <v>4.4000000000000004</v>
      </c>
    </row>
    <row r="8771" spans="1:12" x14ac:dyDescent="0.3">
      <c r="A8771">
        <v>93280</v>
      </c>
      <c r="B8771">
        <v>0</v>
      </c>
      <c r="C8771" t="e">
        <v>#NULL!</v>
      </c>
      <c r="D8771">
        <v>0.4</v>
      </c>
      <c r="E8771">
        <v>10</v>
      </c>
      <c r="F8771">
        <v>1</v>
      </c>
      <c r="G8771">
        <v>126</v>
      </c>
      <c r="H8771" t="e">
        <v>#NULL!</v>
      </c>
      <c r="I8771" t="str">
        <f t="shared" ref="I8771:I8834" si="137">IF(J8771=1, "Male", "Female")</f>
        <v>Male</v>
      </c>
      <c r="J8771">
        <v>1</v>
      </c>
      <c r="K8771">
        <v>4</v>
      </c>
      <c r="L8771">
        <v>5.3</v>
      </c>
    </row>
    <row r="8772" spans="1:12" x14ac:dyDescent="0.3">
      <c r="A8772">
        <v>93281</v>
      </c>
      <c r="B8772">
        <v>2</v>
      </c>
      <c r="C8772" t="e">
        <v>#NULL!</v>
      </c>
      <c r="D8772">
        <v>1.8</v>
      </c>
      <c r="E8772">
        <v>1</v>
      </c>
      <c r="F8772">
        <v>1</v>
      </c>
      <c r="G8772">
        <v>122</v>
      </c>
      <c r="H8772" t="e">
        <v>#NULL!</v>
      </c>
      <c r="I8772" t="str">
        <f t="shared" si="137"/>
        <v>Male</v>
      </c>
      <c r="J8772">
        <v>1</v>
      </c>
      <c r="K8772">
        <v>3</v>
      </c>
      <c r="L8772">
        <v>5.3</v>
      </c>
    </row>
    <row r="8773" spans="1:12" x14ac:dyDescent="0.3">
      <c r="A8773">
        <v>93282</v>
      </c>
      <c r="B8773">
        <v>2</v>
      </c>
      <c r="C8773" t="e">
        <v>#NULL!</v>
      </c>
      <c r="D8773">
        <v>0.8</v>
      </c>
      <c r="E8773">
        <v>36</v>
      </c>
      <c r="F8773">
        <v>2</v>
      </c>
      <c r="G8773">
        <v>132</v>
      </c>
      <c r="H8773" t="e">
        <v>#NULL!</v>
      </c>
      <c r="I8773" t="str">
        <f t="shared" si="137"/>
        <v>Male</v>
      </c>
      <c r="J8773">
        <v>1</v>
      </c>
      <c r="K8773">
        <v>1</v>
      </c>
      <c r="L8773">
        <v>5.7</v>
      </c>
    </row>
    <row r="8774" spans="1:12" x14ac:dyDescent="0.3">
      <c r="A8774">
        <v>93283</v>
      </c>
      <c r="B8774">
        <v>14</v>
      </c>
      <c r="C8774" t="e">
        <v>#NULL!</v>
      </c>
      <c r="D8774">
        <v>7.2</v>
      </c>
      <c r="E8774">
        <v>40</v>
      </c>
      <c r="F8774">
        <v>2</v>
      </c>
      <c r="G8774">
        <v>126</v>
      </c>
      <c r="H8774" t="e">
        <v>#NULL!</v>
      </c>
      <c r="I8774" t="str">
        <f t="shared" si="137"/>
        <v>Male</v>
      </c>
      <c r="J8774">
        <v>1</v>
      </c>
      <c r="K8774">
        <v>7</v>
      </c>
      <c r="L8774">
        <v>5.5</v>
      </c>
    </row>
    <row r="8775" spans="1:12" x14ac:dyDescent="0.3">
      <c r="A8775">
        <v>93284</v>
      </c>
      <c r="B8775">
        <v>1</v>
      </c>
      <c r="C8775" t="e">
        <v>#NULL!</v>
      </c>
      <c r="D8775" t="e">
        <v>#NULL!</v>
      </c>
      <c r="E8775">
        <v>48</v>
      </c>
      <c r="F8775">
        <v>1</v>
      </c>
      <c r="G8775">
        <v>119</v>
      </c>
      <c r="H8775" t="e">
        <v>#NULL!</v>
      </c>
      <c r="I8775" t="str">
        <f t="shared" si="137"/>
        <v>Female</v>
      </c>
      <c r="J8775">
        <v>2</v>
      </c>
      <c r="K8775">
        <v>2</v>
      </c>
      <c r="L8775" t="e">
        <v>#NULL!</v>
      </c>
    </row>
    <row r="8776" spans="1:12" x14ac:dyDescent="0.3">
      <c r="A8776">
        <v>93285</v>
      </c>
      <c r="B8776">
        <v>2</v>
      </c>
      <c r="C8776" t="e">
        <v>#NULL!</v>
      </c>
      <c r="D8776">
        <v>14.6</v>
      </c>
      <c r="E8776">
        <v>34</v>
      </c>
      <c r="F8776">
        <v>1</v>
      </c>
      <c r="G8776">
        <v>120</v>
      </c>
      <c r="H8776" t="e">
        <v>#NULL!</v>
      </c>
      <c r="I8776" t="str">
        <f t="shared" si="137"/>
        <v>Female</v>
      </c>
      <c r="J8776">
        <v>2</v>
      </c>
      <c r="K8776">
        <v>1</v>
      </c>
      <c r="L8776">
        <v>11.2</v>
      </c>
    </row>
    <row r="8777" spans="1:12" x14ac:dyDescent="0.3">
      <c r="A8777">
        <v>93286</v>
      </c>
      <c r="B8777">
        <v>10</v>
      </c>
      <c r="C8777" t="e">
        <v>#NULL!</v>
      </c>
      <c r="D8777">
        <v>1</v>
      </c>
      <c r="E8777">
        <v>80</v>
      </c>
      <c r="F8777">
        <v>2</v>
      </c>
      <c r="G8777">
        <v>126</v>
      </c>
      <c r="H8777" t="e">
        <v>#NULL!</v>
      </c>
      <c r="I8777" t="str">
        <f t="shared" si="137"/>
        <v>Male</v>
      </c>
      <c r="J8777">
        <v>1</v>
      </c>
      <c r="K8777">
        <v>3</v>
      </c>
      <c r="L8777">
        <v>7.1</v>
      </c>
    </row>
    <row r="8778" spans="1:12" x14ac:dyDescent="0.3">
      <c r="A8778">
        <v>93287</v>
      </c>
      <c r="B8778">
        <v>0</v>
      </c>
      <c r="C8778" t="e">
        <v>#NULL!</v>
      </c>
      <c r="D8778">
        <v>3.5</v>
      </c>
      <c r="E8778">
        <v>27</v>
      </c>
      <c r="F8778">
        <v>1</v>
      </c>
      <c r="G8778">
        <v>129</v>
      </c>
      <c r="H8778" t="e">
        <v>#NULL!</v>
      </c>
      <c r="I8778" t="str">
        <f t="shared" si="137"/>
        <v>Male</v>
      </c>
      <c r="J8778">
        <v>1</v>
      </c>
      <c r="K8778">
        <v>3</v>
      </c>
      <c r="L8778">
        <v>10</v>
      </c>
    </row>
    <row r="8779" spans="1:12" x14ac:dyDescent="0.3">
      <c r="A8779">
        <v>93288</v>
      </c>
      <c r="B8779">
        <v>3</v>
      </c>
      <c r="C8779" t="e">
        <v>#NULL!</v>
      </c>
      <c r="D8779">
        <v>0.08</v>
      </c>
      <c r="E8779">
        <v>9</v>
      </c>
      <c r="F8779">
        <v>1</v>
      </c>
      <c r="G8779">
        <v>124</v>
      </c>
      <c r="H8779" t="e">
        <v>#NULL!</v>
      </c>
      <c r="I8779" t="str">
        <f t="shared" si="137"/>
        <v>Male</v>
      </c>
      <c r="J8779">
        <v>1</v>
      </c>
      <c r="K8779">
        <v>1</v>
      </c>
      <c r="L8779">
        <v>9.1999999999999993</v>
      </c>
    </row>
    <row r="8780" spans="1:12" x14ac:dyDescent="0.3">
      <c r="A8780">
        <v>93289</v>
      </c>
      <c r="B8780">
        <v>1</v>
      </c>
      <c r="C8780" t="e">
        <v>#NULL!</v>
      </c>
      <c r="D8780">
        <v>0.2</v>
      </c>
      <c r="E8780">
        <v>33</v>
      </c>
      <c r="F8780">
        <v>2</v>
      </c>
      <c r="G8780">
        <v>132</v>
      </c>
      <c r="H8780" t="e">
        <v>#NULL!</v>
      </c>
      <c r="I8780" t="str">
        <f t="shared" si="137"/>
        <v>Female</v>
      </c>
      <c r="J8780">
        <v>2</v>
      </c>
      <c r="K8780">
        <v>3</v>
      </c>
      <c r="L8780">
        <v>4.5999999999999996</v>
      </c>
    </row>
    <row r="8781" spans="1:12" x14ac:dyDescent="0.3">
      <c r="A8781">
        <v>93290</v>
      </c>
      <c r="B8781">
        <v>3</v>
      </c>
      <c r="C8781" t="e">
        <v>#NULL!</v>
      </c>
      <c r="D8781">
        <v>3.6</v>
      </c>
      <c r="E8781">
        <v>33</v>
      </c>
      <c r="F8781">
        <v>2</v>
      </c>
      <c r="G8781">
        <v>132</v>
      </c>
      <c r="H8781" t="e">
        <v>#NULL!</v>
      </c>
      <c r="I8781" t="str">
        <f t="shared" si="137"/>
        <v>Male</v>
      </c>
      <c r="J8781">
        <v>1</v>
      </c>
      <c r="K8781">
        <v>6</v>
      </c>
      <c r="L8781">
        <v>9.8000000000000007</v>
      </c>
    </row>
    <row r="8782" spans="1:12" x14ac:dyDescent="0.3">
      <c r="A8782">
        <v>93291</v>
      </c>
      <c r="B8782">
        <v>14</v>
      </c>
      <c r="C8782" t="e">
        <v>#NULL!</v>
      </c>
      <c r="D8782" t="e">
        <v>#NULL!</v>
      </c>
      <c r="E8782">
        <v>36</v>
      </c>
      <c r="F8782">
        <v>1</v>
      </c>
      <c r="G8782">
        <v>129</v>
      </c>
      <c r="H8782" t="e">
        <v>#NULL!</v>
      </c>
      <c r="I8782" t="str">
        <f t="shared" si="137"/>
        <v>Male</v>
      </c>
      <c r="J8782">
        <v>1</v>
      </c>
      <c r="K8782">
        <v>2</v>
      </c>
      <c r="L8782" t="e">
        <v>#NULL!</v>
      </c>
    </row>
    <row r="8783" spans="1:12" x14ac:dyDescent="0.3">
      <c r="A8783">
        <v>93292</v>
      </c>
      <c r="B8783">
        <v>1</v>
      </c>
      <c r="C8783" t="e">
        <v>#NULL!</v>
      </c>
      <c r="D8783">
        <v>0.7</v>
      </c>
      <c r="E8783">
        <v>65</v>
      </c>
      <c r="F8783">
        <v>1</v>
      </c>
      <c r="G8783">
        <v>119</v>
      </c>
      <c r="H8783" t="e">
        <v>#NULL!</v>
      </c>
      <c r="I8783" t="str">
        <f t="shared" si="137"/>
        <v>Male</v>
      </c>
      <c r="J8783">
        <v>1</v>
      </c>
      <c r="K8783">
        <v>4</v>
      </c>
      <c r="L8783">
        <v>3.9</v>
      </c>
    </row>
    <row r="8784" spans="1:12" x14ac:dyDescent="0.3">
      <c r="A8784">
        <v>93293</v>
      </c>
      <c r="B8784">
        <v>2</v>
      </c>
      <c r="C8784" t="e">
        <v>#NULL!</v>
      </c>
      <c r="D8784">
        <v>0.3</v>
      </c>
      <c r="E8784">
        <v>7</v>
      </c>
      <c r="F8784">
        <v>2</v>
      </c>
      <c r="G8784">
        <v>129</v>
      </c>
      <c r="H8784" t="e">
        <v>#NULL!</v>
      </c>
      <c r="I8784" t="str">
        <f t="shared" si="137"/>
        <v>Female</v>
      </c>
      <c r="J8784">
        <v>2</v>
      </c>
      <c r="K8784">
        <v>2</v>
      </c>
      <c r="L8784">
        <v>7.9</v>
      </c>
    </row>
    <row r="8785" spans="1:12" x14ac:dyDescent="0.3">
      <c r="A8785">
        <v>93294</v>
      </c>
      <c r="B8785">
        <v>5</v>
      </c>
      <c r="C8785" t="e">
        <v>#NULL!</v>
      </c>
      <c r="D8785">
        <v>0.3</v>
      </c>
      <c r="E8785">
        <v>80</v>
      </c>
      <c r="F8785">
        <v>1</v>
      </c>
      <c r="G8785">
        <v>125</v>
      </c>
      <c r="H8785" t="e">
        <v>#NULL!</v>
      </c>
      <c r="I8785" t="str">
        <f t="shared" si="137"/>
        <v>Male</v>
      </c>
      <c r="J8785">
        <v>1</v>
      </c>
      <c r="K8785">
        <v>3</v>
      </c>
      <c r="L8785">
        <v>6.8</v>
      </c>
    </row>
    <row r="8786" spans="1:12" x14ac:dyDescent="0.3">
      <c r="A8786">
        <v>93295</v>
      </c>
      <c r="B8786">
        <v>1</v>
      </c>
      <c r="C8786" t="e">
        <v>#NULL!</v>
      </c>
      <c r="D8786">
        <v>11.7</v>
      </c>
      <c r="E8786">
        <v>7</v>
      </c>
      <c r="F8786">
        <v>2</v>
      </c>
      <c r="G8786">
        <v>129</v>
      </c>
      <c r="H8786" t="e">
        <v>#NULL!</v>
      </c>
      <c r="I8786" t="str">
        <f t="shared" si="137"/>
        <v>Male</v>
      </c>
      <c r="J8786">
        <v>1</v>
      </c>
      <c r="K8786">
        <v>2</v>
      </c>
      <c r="L8786">
        <v>4.4000000000000004</v>
      </c>
    </row>
    <row r="8787" spans="1:12" x14ac:dyDescent="0.3">
      <c r="A8787">
        <v>93297</v>
      </c>
      <c r="B8787">
        <v>13</v>
      </c>
      <c r="C8787" t="e">
        <v>#NULL!</v>
      </c>
      <c r="D8787">
        <v>5.7</v>
      </c>
      <c r="E8787">
        <v>1</v>
      </c>
      <c r="F8787">
        <v>2</v>
      </c>
      <c r="G8787">
        <v>123</v>
      </c>
      <c r="H8787" t="e">
        <v>#NULL!</v>
      </c>
      <c r="I8787" t="str">
        <f t="shared" si="137"/>
        <v>Male</v>
      </c>
      <c r="J8787">
        <v>1</v>
      </c>
      <c r="K8787">
        <v>6</v>
      </c>
      <c r="L8787">
        <v>7.5</v>
      </c>
    </row>
    <row r="8788" spans="1:12" x14ac:dyDescent="0.3">
      <c r="A8788">
        <v>93298</v>
      </c>
      <c r="B8788">
        <v>1</v>
      </c>
      <c r="C8788" t="e">
        <v>#NULL!</v>
      </c>
      <c r="D8788">
        <v>0.7</v>
      </c>
      <c r="E8788">
        <v>1</v>
      </c>
      <c r="F8788">
        <v>2</v>
      </c>
      <c r="G8788">
        <v>130</v>
      </c>
      <c r="H8788" t="e">
        <v>#NULL!</v>
      </c>
      <c r="I8788" t="str">
        <f t="shared" si="137"/>
        <v>Female</v>
      </c>
      <c r="J8788">
        <v>2</v>
      </c>
      <c r="K8788">
        <v>1</v>
      </c>
      <c r="L8788">
        <v>8.1</v>
      </c>
    </row>
    <row r="8789" spans="1:12" x14ac:dyDescent="0.3">
      <c r="A8789">
        <v>93299</v>
      </c>
      <c r="B8789">
        <v>5</v>
      </c>
      <c r="C8789" t="e">
        <v>#NULL!</v>
      </c>
      <c r="D8789">
        <v>0.7</v>
      </c>
      <c r="E8789">
        <v>5</v>
      </c>
      <c r="F8789">
        <v>2</v>
      </c>
      <c r="G8789">
        <v>126</v>
      </c>
      <c r="H8789" t="e">
        <v>#NULL!</v>
      </c>
      <c r="I8789" t="str">
        <f t="shared" si="137"/>
        <v>Male</v>
      </c>
      <c r="J8789">
        <v>1</v>
      </c>
      <c r="K8789">
        <v>1</v>
      </c>
      <c r="L8789">
        <v>9.9</v>
      </c>
    </row>
    <row r="8790" spans="1:12" x14ac:dyDescent="0.3">
      <c r="A8790">
        <v>93300</v>
      </c>
      <c r="B8790">
        <v>12</v>
      </c>
      <c r="C8790" t="e">
        <v>#NULL!</v>
      </c>
      <c r="D8790">
        <v>0.7</v>
      </c>
      <c r="E8790">
        <v>17</v>
      </c>
      <c r="F8790">
        <v>2</v>
      </c>
      <c r="G8790">
        <v>120</v>
      </c>
      <c r="H8790" t="e">
        <v>#NULL!</v>
      </c>
      <c r="I8790" t="str">
        <f t="shared" si="137"/>
        <v>Male</v>
      </c>
      <c r="J8790">
        <v>1</v>
      </c>
      <c r="K8790">
        <v>6</v>
      </c>
      <c r="L8790">
        <v>6.1</v>
      </c>
    </row>
    <row r="8791" spans="1:12" x14ac:dyDescent="0.3">
      <c r="A8791">
        <v>93302</v>
      </c>
      <c r="B8791">
        <v>10</v>
      </c>
      <c r="C8791" t="e">
        <v>#NULL!</v>
      </c>
      <c r="D8791">
        <v>0.08</v>
      </c>
      <c r="E8791">
        <v>29</v>
      </c>
      <c r="F8791">
        <v>1</v>
      </c>
      <c r="G8791">
        <v>119</v>
      </c>
      <c r="H8791" t="e">
        <v>#NULL!</v>
      </c>
      <c r="I8791" t="str">
        <f t="shared" si="137"/>
        <v>Female</v>
      </c>
      <c r="J8791">
        <v>2</v>
      </c>
      <c r="K8791">
        <v>4</v>
      </c>
      <c r="L8791">
        <v>5.4</v>
      </c>
    </row>
    <row r="8792" spans="1:12" x14ac:dyDescent="0.3">
      <c r="A8792">
        <v>93303</v>
      </c>
      <c r="B8792" t="e">
        <v>#NULL!</v>
      </c>
      <c r="C8792" t="e">
        <v>#NULL!</v>
      </c>
      <c r="D8792" t="e">
        <v>#NULL!</v>
      </c>
      <c r="E8792">
        <v>80</v>
      </c>
      <c r="F8792">
        <v>1</v>
      </c>
      <c r="G8792">
        <v>128</v>
      </c>
      <c r="H8792" t="e">
        <v>#NULL!</v>
      </c>
      <c r="I8792" t="str">
        <f t="shared" si="137"/>
        <v>Female</v>
      </c>
      <c r="J8792">
        <v>2</v>
      </c>
      <c r="K8792">
        <v>1</v>
      </c>
      <c r="L8792" t="e">
        <v>#NULL!</v>
      </c>
    </row>
    <row r="8793" spans="1:12" x14ac:dyDescent="0.3">
      <c r="A8793">
        <v>93304</v>
      </c>
      <c r="B8793">
        <v>9</v>
      </c>
      <c r="C8793" t="e">
        <v>#NULL!</v>
      </c>
      <c r="D8793">
        <v>10.6</v>
      </c>
      <c r="E8793">
        <v>1</v>
      </c>
      <c r="F8793">
        <v>2</v>
      </c>
      <c r="G8793">
        <v>124</v>
      </c>
      <c r="H8793" t="e">
        <v>#NULL!</v>
      </c>
      <c r="I8793" t="str">
        <f t="shared" si="137"/>
        <v>Male</v>
      </c>
      <c r="J8793">
        <v>1</v>
      </c>
      <c r="K8793">
        <v>4</v>
      </c>
      <c r="L8793">
        <v>7.8</v>
      </c>
    </row>
    <row r="8794" spans="1:12" x14ac:dyDescent="0.3">
      <c r="A8794">
        <v>93305</v>
      </c>
      <c r="B8794">
        <v>4</v>
      </c>
      <c r="C8794" t="e">
        <v>#NULL!</v>
      </c>
      <c r="D8794">
        <v>2.5</v>
      </c>
      <c r="E8794">
        <v>54</v>
      </c>
      <c r="F8794">
        <v>2</v>
      </c>
      <c r="G8794">
        <v>122</v>
      </c>
      <c r="H8794" t="e">
        <v>#NULL!</v>
      </c>
      <c r="I8794" t="str">
        <f t="shared" si="137"/>
        <v>Female</v>
      </c>
      <c r="J8794">
        <v>2</v>
      </c>
      <c r="K8794">
        <v>1</v>
      </c>
      <c r="L8794">
        <v>7.8</v>
      </c>
    </row>
    <row r="8795" spans="1:12" x14ac:dyDescent="0.3">
      <c r="A8795">
        <v>93306</v>
      </c>
      <c r="B8795">
        <v>3</v>
      </c>
      <c r="C8795" t="e">
        <v>#NULL!</v>
      </c>
      <c r="D8795">
        <v>4.4000000000000004</v>
      </c>
      <c r="E8795">
        <v>4</v>
      </c>
      <c r="F8795">
        <v>2</v>
      </c>
      <c r="G8795">
        <v>120</v>
      </c>
      <c r="H8795" t="e">
        <v>#NULL!</v>
      </c>
      <c r="I8795" t="str">
        <f t="shared" si="137"/>
        <v>Male</v>
      </c>
      <c r="J8795">
        <v>1</v>
      </c>
      <c r="K8795">
        <v>6</v>
      </c>
      <c r="L8795">
        <v>8.1999999999999993</v>
      </c>
    </row>
    <row r="8796" spans="1:12" x14ac:dyDescent="0.3">
      <c r="A8796">
        <v>93307</v>
      </c>
      <c r="B8796">
        <v>2</v>
      </c>
      <c r="C8796" t="e">
        <v>#NULL!</v>
      </c>
      <c r="D8796">
        <v>0.6</v>
      </c>
      <c r="E8796">
        <v>22</v>
      </c>
      <c r="F8796">
        <v>1</v>
      </c>
      <c r="G8796">
        <v>122</v>
      </c>
      <c r="H8796" t="e">
        <v>#NULL!</v>
      </c>
      <c r="I8796" t="str">
        <f t="shared" si="137"/>
        <v>Female</v>
      </c>
      <c r="J8796">
        <v>2</v>
      </c>
      <c r="K8796">
        <v>6</v>
      </c>
      <c r="L8796">
        <v>5.5</v>
      </c>
    </row>
    <row r="8797" spans="1:12" x14ac:dyDescent="0.3">
      <c r="A8797">
        <v>93308</v>
      </c>
      <c r="B8797">
        <v>13</v>
      </c>
      <c r="C8797" t="e">
        <v>#NULL!</v>
      </c>
      <c r="D8797">
        <v>15.6</v>
      </c>
      <c r="E8797">
        <v>55</v>
      </c>
      <c r="F8797">
        <v>1</v>
      </c>
      <c r="G8797">
        <v>127</v>
      </c>
      <c r="H8797" t="e">
        <v>#NULL!</v>
      </c>
      <c r="I8797" t="str">
        <f t="shared" si="137"/>
        <v>Female</v>
      </c>
      <c r="J8797">
        <v>2</v>
      </c>
      <c r="K8797">
        <v>2</v>
      </c>
      <c r="L8797">
        <v>11</v>
      </c>
    </row>
    <row r="8798" spans="1:12" x14ac:dyDescent="0.3">
      <c r="A8798">
        <v>93309</v>
      </c>
      <c r="B8798">
        <v>16</v>
      </c>
      <c r="C8798" t="e">
        <v>#NULL!</v>
      </c>
      <c r="D8798">
        <v>0.08</v>
      </c>
      <c r="E8798">
        <v>3</v>
      </c>
      <c r="F8798">
        <v>2</v>
      </c>
      <c r="G8798">
        <v>127</v>
      </c>
      <c r="H8798" t="e">
        <v>#NULL!</v>
      </c>
      <c r="I8798" t="str">
        <f t="shared" si="137"/>
        <v>Male</v>
      </c>
      <c r="J8798">
        <v>1</v>
      </c>
      <c r="K8798">
        <v>3</v>
      </c>
      <c r="L8798">
        <v>4.2</v>
      </c>
    </row>
    <row r="8799" spans="1:12" x14ac:dyDescent="0.3">
      <c r="A8799">
        <v>93310</v>
      </c>
      <c r="B8799">
        <v>11</v>
      </c>
      <c r="C8799" t="e">
        <v>#NULL!</v>
      </c>
      <c r="D8799">
        <v>1.4</v>
      </c>
      <c r="E8799">
        <v>55</v>
      </c>
      <c r="F8799">
        <v>2</v>
      </c>
      <c r="G8799">
        <v>130</v>
      </c>
      <c r="H8799" t="e">
        <v>#NULL!</v>
      </c>
      <c r="I8799" t="str">
        <f t="shared" si="137"/>
        <v>Male</v>
      </c>
      <c r="J8799">
        <v>1</v>
      </c>
      <c r="K8799">
        <v>4</v>
      </c>
      <c r="L8799">
        <v>5.4</v>
      </c>
    </row>
    <row r="8800" spans="1:12" x14ac:dyDescent="0.3">
      <c r="A8800">
        <v>93311</v>
      </c>
      <c r="B8800">
        <v>4</v>
      </c>
      <c r="C8800" t="e">
        <v>#NULL!</v>
      </c>
      <c r="D8800">
        <v>1</v>
      </c>
      <c r="E8800">
        <v>70</v>
      </c>
      <c r="F8800">
        <v>2</v>
      </c>
      <c r="G8800">
        <v>130</v>
      </c>
      <c r="H8800" t="e">
        <v>#NULL!</v>
      </c>
      <c r="I8800" t="str">
        <f t="shared" si="137"/>
        <v>Female</v>
      </c>
      <c r="J8800">
        <v>2</v>
      </c>
      <c r="K8800">
        <v>3</v>
      </c>
      <c r="L8800">
        <v>6.8</v>
      </c>
    </row>
    <row r="8801" spans="1:12" x14ac:dyDescent="0.3">
      <c r="A8801">
        <v>93312</v>
      </c>
      <c r="B8801">
        <v>13</v>
      </c>
      <c r="C8801" t="e">
        <v>#NULL!</v>
      </c>
      <c r="D8801">
        <v>1.7</v>
      </c>
      <c r="E8801">
        <v>80</v>
      </c>
      <c r="F8801">
        <v>1</v>
      </c>
      <c r="G8801">
        <v>120</v>
      </c>
      <c r="H8801" t="e">
        <v>#NULL!</v>
      </c>
      <c r="I8801" t="str">
        <f t="shared" si="137"/>
        <v>Male</v>
      </c>
      <c r="J8801">
        <v>1</v>
      </c>
      <c r="K8801">
        <v>3</v>
      </c>
      <c r="L8801">
        <v>6.1</v>
      </c>
    </row>
    <row r="8802" spans="1:12" x14ac:dyDescent="0.3">
      <c r="A8802">
        <v>93313</v>
      </c>
      <c r="B8802">
        <v>10</v>
      </c>
      <c r="C8802" t="e">
        <v>#NULL!</v>
      </c>
      <c r="D8802">
        <v>0.2</v>
      </c>
      <c r="E8802">
        <v>55</v>
      </c>
      <c r="F8802">
        <v>1</v>
      </c>
      <c r="G8802">
        <v>122</v>
      </c>
      <c r="H8802" t="e">
        <v>#NULL!</v>
      </c>
      <c r="I8802" t="str">
        <f t="shared" si="137"/>
        <v>Male</v>
      </c>
      <c r="J8802">
        <v>1</v>
      </c>
      <c r="K8802">
        <v>7</v>
      </c>
      <c r="L8802">
        <v>5.4</v>
      </c>
    </row>
    <row r="8803" spans="1:12" x14ac:dyDescent="0.3">
      <c r="A8803">
        <v>93314</v>
      </c>
      <c r="B8803">
        <v>0</v>
      </c>
      <c r="C8803" t="e">
        <v>#NULL!</v>
      </c>
      <c r="D8803">
        <v>0.4</v>
      </c>
      <c r="E8803">
        <v>52</v>
      </c>
      <c r="F8803">
        <v>1</v>
      </c>
      <c r="G8803">
        <v>121</v>
      </c>
      <c r="H8803" t="e">
        <v>#NULL!</v>
      </c>
      <c r="I8803" t="str">
        <f t="shared" si="137"/>
        <v>Female</v>
      </c>
      <c r="J8803">
        <v>2</v>
      </c>
      <c r="K8803">
        <v>1</v>
      </c>
      <c r="L8803">
        <v>14.3</v>
      </c>
    </row>
    <row r="8804" spans="1:12" x14ac:dyDescent="0.3">
      <c r="A8804">
        <v>93315</v>
      </c>
      <c r="B8804">
        <v>13</v>
      </c>
      <c r="C8804" t="e">
        <v>#NULL!</v>
      </c>
      <c r="D8804">
        <v>1.1000000000000001</v>
      </c>
      <c r="E8804">
        <v>3</v>
      </c>
      <c r="F8804">
        <v>2</v>
      </c>
      <c r="G8804">
        <v>119</v>
      </c>
      <c r="H8804" t="e">
        <v>#NULL!</v>
      </c>
      <c r="I8804" t="str">
        <f t="shared" si="137"/>
        <v>Male</v>
      </c>
      <c r="J8804">
        <v>1</v>
      </c>
      <c r="K8804">
        <v>3</v>
      </c>
      <c r="L8804">
        <v>5.5</v>
      </c>
    </row>
    <row r="8805" spans="1:12" x14ac:dyDescent="0.3">
      <c r="A8805">
        <v>93316</v>
      </c>
      <c r="B8805">
        <v>7</v>
      </c>
      <c r="C8805" t="e">
        <v>#NULL!</v>
      </c>
      <c r="D8805">
        <v>0.2</v>
      </c>
      <c r="E8805">
        <v>62</v>
      </c>
      <c r="F8805">
        <v>2</v>
      </c>
      <c r="G8805">
        <v>131</v>
      </c>
      <c r="H8805" t="e">
        <v>#NULL!</v>
      </c>
      <c r="I8805" t="str">
        <f t="shared" si="137"/>
        <v>Male</v>
      </c>
      <c r="J8805">
        <v>1</v>
      </c>
      <c r="K8805">
        <v>4</v>
      </c>
      <c r="L8805">
        <v>7.7</v>
      </c>
    </row>
    <row r="8806" spans="1:12" x14ac:dyDescent="0.3">
      <c r="A8806">
        <v>93317</v>
      </c>
      <c r="B8806">
        <v>12</v>
      </c>
      <c r="C8806" t="e">
        <v>#NULL!</v>
      </c>
      <c r="D8806">
        <v>3.1</v>
      </c>
      <c r="E8806">
        <v>25</v>
      </c>
      <c r="F8806">
        <v>2</v>
      </c>
      <c r="G8806">
        <v>121</v>
      </c>
      <c r="H8806" t="e">
        <v>#NULL!</v>
      </c>
      <c r="I8806" t="str">
        <f t="shared" si="137"/>
        <v>Female</v>
      </c>
      <c r="J8806">
        <v>2</v>
      </c>
      <c r="K8806">
        <v>2</v>
      </c>
      <c r="L8806">
        <v>8.3000000000000007</v>
      </c>
    </row>
    <row r="8807" spans="1:12" x14ac:dyDescent="0.3">
      <c r="A8807">
        <v>93318</v>
      </c>
      <c r="B8807">
        <v>3</v>
      </c>
      <c r="C8807" t="e">
        <v>#NULL!</v>
      </c>
      <c r="D8807">
        <v>18.399999999999999</v>
      </c>
      <c r="E8807">
        <v>14</v>
      </c>
      <c r="F8807">
        <v>1</v>
      </c>
      <c r="G8807">
        <v>130</v>
      </c>
      <c r="H8807" t="e">
        <v>#NULL!</v>
      </c>
      <c r="I8807" t="str">
        <f t="shared" si="137"/>
        <v>Male</v>
      </c>
      <c r="J8807">
        <v>1</v>
      </c>
      <c r="K8807">
        <v>3</v>
      </c>
      <c r="L8807">
        <v>9.3000000000000007</v>
      </c>
    </row>
    <row r="8808" spans="1:12" x14ac:dyDescent="0.3">
      <c r="A8808">
        <v>93319</v>
      </c>
      <c r="B8808">
        <v>13</v>
      </c>
      <c r="C8808" t="e">
        <v>#NULL!</v>
      </c>
      <c r="D8808">
        <v>0.7</v>
      </c>
      <c r="E8808">
        <v>26</v>
      </c>
      <c r="F8808">
        <v>1</v>
      </c>
      <c r="G8808">
        <v>121</v>
      </c>
      <c r="H8808" t="e">
        <v>#NULL!</v>
      </c>
      <c r="I8808" t="str">
        <f t="shared" si="137"/>
        <v>Male</v>
      </c>
      <c r="J8808">
        <v>1</v>
      </c>
      <c r="K8808">
        <v>1</v>
      </c>
      <c r="L8808">
        <v>4.8</v>
      </c>
    </row>
    <row r="8809" spans="1:12" x14ac:dyDescent="0.3">
      <c r="A8809">
        <v>93320</v>
      </c>
      <c r="B8809">
        <v>8</v>
      </c>
      <c r="C8809" t="e">
        <v>#NULL!</v>
      </c>
      <c r="D8809">
        <v>0.4</v>
      </c>
      <c r="E8809">
        <v>61</v>
      </c>
      <c r="F8809">
        <v>1</v>
      </c>
      <c r="G8809">
        <v>129</v>
      </c>
      <c r="H8809" t="e">
        <v>#NULL!</v>
      </c>
      <c r="I8809" t="str">
        <f t="shared" si="137"/>
        <v>Female</v>
      </c>
      <c r="J8809">
        <v>2</v>
      </c>
      <c r="K8809">
        <v>2</v>
      </c>
      <c r="L8809">
        <v>6.6</v>
      </c>
    </row>
    <row r="8810" spans="1:12" x14ac:dyDescent="0.3">
      <c r="A8810">
        <v>93321</v>
      </c>
      <c r="B8810">
        <v>3</v>
      </c>
      <c r="C8810" t="e">
        <v>#NULL!</v>
      </c>
      <c r="D8810">
        <v>1.3</v>
      </c>
      <c r="E8810">
        <v>50</v>
      </c>
      <c r="F8810">
        <v>1</v>
      </c>
      <c r="G8810">
        <v>121</v>
      </c>
      <c r="H8810" t="e">
        <v>#NULL!</v>
      </c>
      <c r="I8810" t="str">
        <f t="shared" si="137"/>
        <v>Female</v>
      </c>
      <c r="J8810">
        <v>2</v>
      </c>
      <c r="K8810">
        <v>1</v>
      </c>
      <c r="L8810">
        <v>7.6</v>
      </c>
    </row>
    <row r="8811" spans="1:12" x14ac:dyDescent="0.3">
      <c r="A8811">
        <v>93322</v>
      </c>
      <c r="B8811">
        <v>24</v>
      </c>
      <c r="C8811" t="e">
        <v>#NULL!</v>
      </c>
      <c r="D8811">
        <v>4.9000000000000004</v>
      </c>
      <c r="E8811">
        <v>40</v>
      </c>
      <c r="F8811">
        <v>2</v>
      </c>
      <c r="G8811">
        <v>128</v>
      </c>
      <c r="H8811" t="e">
        <v>#NULL!</v>
      </c>
      <c r="I8811" t="str">
        <f t="shared" si="137"/>
        <v>Male</v>
      </c>
      <c r="J8811">
        <v>1</v>
      </c>
      <c r="K8811">
        <v>4</v>
      </c>
      <c r="L8811">
        <v>9.6</v>
      </c>
    </row>
    <row r="8812" spans="1:12" x14ac:dyDescent="0.3">
      <c r="A8812">
        <v>93323</v>
      </c>
      <c r="B8812">
        <v>1</v>
      </c>
      <c r="C8812" t="e">
        <v>#NULL!</v>
      </c>
      <c r="D8812">
        <v>2.5</v>
      </c>
      <c r="E8812">
        <v>36</v>
      </c>
      <c r="F8812">
        <v>1</v>
      </c>
      <c r="G8812">
        <v>126</v>
      </c>
      <c r="H8812" t="e">
        <v>#NULL!</v>
      </c>
      <c r="I8812" t="str">
        <f t="shared" si="137"/>
        <v>Female</v>
      </c>
      <c r="J8812">
        <v>2</v>
      </c>
      <c r="K8812">
        <v>3</v>
      </c>
      <c r="L8812">
        <v>8.1999999999999993</v>
      </c>
    </row>
    <row r="8813" spans="1:12" x14ac:dyDescent="0.3">
      <c r="A8813">
        <v>93324</v>
      </c>
      <c r="B8813">
        <v>0</v>
      </c>
      <c r="C8813" t="e">
        <v>#NULL!</v>
      </c>
      <c r="D8813">
        <v>1.4</v>
      </c>
      <c r="E8813">
        <v>6</v>
      </c>
      <c r="F8813">
        <v>2</v>
      </c>
      <c r="G8813">
        <v>124</v>
      </c>
      <c r="H8813" t="e">
        <v>#NULL!</v>
      </c>
      <c r="I8813" t="str">
        <f t="shared" si="137"/>
        <v>Female</v>
      </c>
      <c r="J8813">
        <v>2</v>
      </c>
      <c r="K8813">
        <v>3</v>
      </c>
      <c r="L8813">
        <v>6.7</v>
      </c>
    </row>
    <row r="8814" spans="1:12" x14ac:dyDescent="0.3">
      <c r="A8814">
        <v>93325</v>
      </c>
      <c r="B8814">
        <v>12</v>
      </c>
      <c r="C8814" t="e">
        <v>#NULL!</v>
      </c>
      <c r="D8814">
        <v>24.3</v>
      </c>
      <c r="E8814">
        <v>62</v>
      </c>
      <c r="F8814">
        <v>1</v>
      </c>
      <c r="G8814">
        <v>133</v>
      </c>
      <c r="H8814" t="e">
        <v>#NULL!</v>
      </c>
      <c r="I8814" t="str">
        <f t="shared" si="137"/>
        <v>Male</v>
      </c>
      <c r="J8814">
        <v>1</v>
      </c>
      <c r="K8814">
        <v>1</v>
      </c>
      <c r="L8814">
        <v>5.9</v>
      </c>
    </row>
    <row r="8815" spans="1:12" x14ac:dyDescent="0.3">
      <c r="A8815">
        <v>93326</v>
      </c>
      <c r="B8815">
        <v>12</v>
      </c>
      <c r="C8815" t="e">
        <v>#NULL!</v>
      </c>
      <c r="D8815">
        <v>3.8</v>
      </c>
      <c r="E8815">
        <v>31</v>
      </c>
      <c r="F8815">
        <v>2</v>
      </c>
      <c r="G8815">
        <v>130</v>
      </c>
      <c r="H8815" t="e">
        <v>#NULL!</v>
      </c>
      <c r="I8815" t="str">
        <f t="shared" si="137"/>
        <v>Female</v>
      </c>
      <c r="J8815">
        <v>2</v>
      </c>
      <c r="K8815">
        <v>3</v>
      </c>
      <c r="L8815">
        <v>5</v>
      </c>
    </row>
    <row r="8816" spans="1:12" x14ac:dyDescent="0.3">
      <c r="A8816">
        <v>93327</v>
      </c>
      <c r="B8816">
        <v>11</v>
      </c>
      <c r="C8816" t="e">
        <v>#NULL!</v>
      </c>
      <c r="D8816">
        <v>8.6999999999999993</v>
      </c>
      <c r="E8816">
        <v>80</v>
      </c>
      <c r="F8816">
        <v>2</v>
      </c>
      <c r="G8816">
        <v>132</v>
      </c>
      <c r="H8816" t="e">
        <v>#NULL!</v>
      </c>
      <c r="I8816" t="str">
        <f t="shared" si="137"/>
        <v>Male</v>
      </c>
      <c r="J8816">
        <v>1</v>
      </c>
      <c r="K8816">
        <v>3</v>
      </c>
      <c r="L8816">
        <v>8.6999999999999993</v>
      </c>
    </row>
    <row r="8817" spans="1:12" x14ac:dyDescent="0.3">
      <c r="A8817">
        <v>93328</v>
      </c>
      <c r="B8817">
        <v>9</v>
      </c>
      <c r="C8817" t="e">
        <v>#NULL!</v>
      </c>
      <c r="D8817">
        <v>0.6</v>
      </c>
      <c r="E8817">
        <v>10</v>
      </c>
      <c r="F8817">
        <v>1</v>
      </c>
      <c r="G8817">
        <v>129</v>
      </c>
      <c r="H8817" t="e">
        <v>#NULL!</v>
      </c>
      <c r="I8817" t="str">
        <f t="shared" si="137"/>
        <v>Male</v>
      </c>
      <c r="J8817">
        <v>1</v>
      </c>
      <c r="K8817">
        <v>6</v>
      </c>
      <c r="L8817">
        <v>7.9</v>
      </c>
    </row>
    <row r="8818" spans="1:12" x14ac:dyDescent="0.3">
      <c r="A8818">
        <v>93329</v>
      </c>
      <c r="B8818">
        <v>2</v>
      </c>
      <c r="C8818" t="e">
        <v>#NULL!</v>
      </c>
      <c r="D8818" t="e">
        <v>#NULL!</v>
      </c>
      <c r="E8818">
        <v>58</v>
      </c>
      <c r="F8818">
        <v>2</v>
      </c>
      <c r="G8818">
        <v>129</v>
      </c>
      <c r="H8818" t="e">
        <v>#NULL!</v>
      </c>
      <c r="I8818" t="str">
        <f t="shared" si="137"/>
        <v>Male</v>
      </c>
      <c r="J8818">
        <v>1</v>
      </c>
      <c r="K8818">
        <v>1</v>
      </c>
      <c r="L8818" t="e">
        <v>#NULL!</v>
      </c>
    </row>
    <row r="8819" spans="1:12" x14ac:dyDescent="0.3">
      <c r="A8819">
        <v>93330</v>
      </c>
      <c r="B8819">
        <v>12</v>
      </c>
      <c r="C8819" t="e">
        <v>#NULL!</v>
      </c>
      <c r="D8819">
        <v>0.08</v>
      </c>
      <c r="E8819">
        <v>2</v>
      </c>
      <c r="F8819">
        <v>2</v>
      </c>
      <c r="G8819">
        <v>133</v>
      </c>
      <c r="H8819" t="e">
        <v>#NULL!</v>
      </c>
      <c r="I8819" t="str">
        <f t="shared" si="137"/>
        <v>Female</v>
      </c>
      <c r="J8819">
        <v>2</v>
      </c>
      <c r="K8819">
        <v>3</v>
      </c>
      <c r="L8819">
        <v>4.3</v>
      </c>
    </row>
    <row r="8820" spans="1:12" x14ac:dyDescent="0.3">
      <c r="A8820">
        <v>93331</v>
      </c>
      <c r="B8820">
        <v>1</v>
      </c>
      <c r="C8820" t="e">
        <v>#NULL!</v>
      </c>
      <c r="D8820" t="e">
        <v>#NULL!</v>
      </c>
      <c r="E8820">
        <v>3</v>
      </c>
      <c r="F8820">
        <v>2</v>
      </c>
      <c r="G8820">
        <v>121</v>
      </c>
      <c r="H8820" t="e">
        <v>#NULL!</v>
      </c>
      <c r="I8820" t="str">
        <f t="shared" si="137"/>
        <v>Male</v>
      </c>
      <c r="J8820">
        <v>1</v>
      </c>
      <c r="K8820">
        <v>6</v>
      </c>
      <c r="L8820" t="e">
        <v>#NULL!</v>
      </c>
    </row>
    <row r="8821" spans="1:12" x14ac:dyDescent="0.3">
      <c r="A8821">
        <v>93333</v>
      </c>
      <c r="B8821">
        <v>6</v>
      </c>
      <c r="C8821" t="e">
        <v>#NULL!</v>
      </c>
      <c r="D8821">
        <v>0.8</v>
      </c>
      <c r="E8821">
        <v>25</v>
      </c>
      <c r="F8821">
        <v>2</v>
      </c>
      <c r="G8821">
        <v>130</v>
      </c>
      <c r="H8821" t="e">
        <v>#NULL!</v>
      </c>
      <c r="I8821" t="str">
        <f t="shared" si="137"/>
        <v>Female</v>
      </c>
      <c r="J8821">
        <v>2</v>
      </c>
      <c r="K8821">
        <v>4</v>
      </c>
      <c r="L8821">
        <v>7.1</v>
      </c>
    </row>
    <row r="8822" spans="1:12" x14ac:dyDescent="0.3">
      <c r="A8822">
        <v>93334</v>
      </c>
      <c r="B8822">
        <v>10</v>
      </c>
      <c r="C8822" t="e">
        <v>#NULL!</v>
      </c>
      <c r="D8822">
        <v>0.4</v>
      </c>
      <c r="E8822">
        <v>0</v>
      </c>
      <c r="F8822">
        <v>2</v>
      </c>
      <c r="G8822">
        <v>124</v>
      </c>
      <c r="H8822" t="e">
        <v>#NULL!</v>
      </c>
      <c r="I8822" t="str">
        <f t="shared" si="137"/>
        <v>Female</v>
      </c>
      <c r="J8822">
        <v>2</v>
      </c>
      <c r="K8822">
        <v>3</v>
      </c>
      <c r="L8822">
        <v>4.3</v>
      </c>
    </row>
    <row r="8823" spans="1:12" x14ac:dyDescent="0.3">
      <c r="A8823">
        <v>93335</v>
      </c>
      <c r="B8823">
        <v>5</v>
      </c>
      <c r="C8823" t="e">
        <v>#NULL!</v>
      </c>
      <c r="D8823">
        <v>2.2000000000000002</v>
      </c>
      <c r="E8823">
        <v>55</v>
      </c>
      <c r="F8823">
        <v>1</v>
      </c>
      <c r="G8823">
        <v>120</v>
      </c>
      <c r="H8823" t="e">
        <v>#NULL!</v>
      </c>
      <c r="I8823" t="str">
        <f t="shared" si="137"/>
        <v>Male</v>
      </c>
      <c r="J8823">
        <v>1</v>
      </c>
      <c r="K8823">
        <v>1</v>
      </c>
      <c r="L8823">
        <v>5.8</v>
      </c>
    </row>
    <row r="8824" spans="1:12" x14ac:dyDescent="0.3">
      <c r="A8824">
        <v>93336</v>
      </c>
      <c r="B8824">
        <v>11</v>
      </c>
      <c r="C8824" t="e">
        <v>#NULL!</v>
      </c>
      <c r="D8824">
        <v>0.08</v>
      </c>
      <c r="E8824">
        <v>56</v>
      </c>
      <c r="F8824">
        <v>2</v>
      </c>
      <c r="G8824">
        <v>127</v>
      </c>
      <c r="H8824" t="e">
        <v>#NULL!</v>
      </c>
      <c r="I8824" t="str">
        <f t="shared" si="137"/>
        <v>Female</v>
      </c>
      <c r="J8824">
        <v>2</v>
      </c>
      <c r="K8824">
        <v>4</v>
      </c>
      <c r="L8824">
        <v>5.5</v>
      </c>
    </row>
    <row r="8825" spans="1:12" x14ac:dyDescent="0.3">
      <c r="A8825">
        <v>93337</v>
      </c>
      <c r="B8825">
        <v>14</v>
      </c>
      <c r="C8825" t="e">
        <v>#NULL!</v>
      </c>
      <c r="D8825">
        <v>7.6</v>
      </c>
      <c r="E8825">
        <v>37</v>
      </c>
      <c r="F8825">
        <v>1</v>
      </c>
      <c r="G8825">
        <v>122</v>
      </c>
      <c r="H8825" t="e">
        <v>#NULL!</v>
      </c>
      <c r="I8825" t="str">
        <f t="shared" si="137"/>
        <v>Female</v>
      </c>
      <c r="J8825">
        <v>2</v>
      </c>
      <c r="K8825">
        <v>3</v>
      </c>
      <c r="L8825">
        <v>6.1</v>
      </c>
    </row>
    <row r="8826" spans="1:12" x14ac:dyDescent="0.3">
      <c r="A8826">
        <v>93339</v>
      </c>
      <c r="B8826">
        <v>0</v>
      </c>
      <c r="C8826" t="e">
        <v>#NULL!</v>
      </c>
      <c r="D8826">
        <v>1.1000000000000001</v>
      </c>
      <c r="E8826">
        <v>30</v>
      </c>
      <c r="F8826">
        <v>2</v>
      </c>
      <c r="G8826">
        <v>132</v>
      </c>
      <c r="H8826" t="e">
        <v>#NULL!</v>
      </c>
      <c r="I8826" t="str">
        <f t="shared" si="137"/>
        <v>Male</v>
      </c>
      <c r="J8826">
        <v>1</v>
      </c>
      <c r="K8826">
        <v>3</v>
      </c>
      <c r="L8826">
        <v>7.9</v>
      </c>
    </row>
    <row r="8827" spans="1:12" x14ac:dyDescent="0.3">
      <c r="A8827">
        <v>93340</v>
      </c>
      <c r="B8827">
        <v>11</v>
      </c>
      <c r="C8827" t="e">
        <v>#NULL!</v>
      </c>
      <c r="D8827">
        <v>0.9</v>
      </c>
      <c r="E8827">
        <v>71</v>
      </c>
      <c r="F8827">
        <v>1</v>
      </c>
      <c r="G8827">
        <v>129</v>
      </c>
      <c r="H8827" t="e">
        <v>#NULL!</v>
      </c>
      <c r="I8827" t="str">
        <f t="shared" si="137"/>
        <v>Male</v>
      </c>
      <c r="J8827">
        <v>1</v>
      </c>
      <c r="K8827">
        <v>6</v>
      </c>
      <c r="L8827">
        <v>6.4</v>
      </c>
    </row>
    <row r="8828" spans="1:12" x14ac:dyDescent="0.3">
      <c r="A8828">
        <v>93341</v>
      </c>
      <c r="B8828">
        <v>2</v>
      </c>
      <c r="C8828" t="e">
        <v>#NULL!</v>
      </c>
      <c r="D8828">
        <v>0.08</v>
      </c>
      <c r="E8828">
        <v>11</v>
      </c>
      <c r="F8828">
        <v>1</v>
      </c>
      <c r="G8828">
        <v>130</v>
      </c>
      <c r="H8828" t="e">
        <v>#NULL!</v>
      </c>
      <c r="I8828" t="str">
        <f t="shared" si="137"/>
        <v>Female</v>
      </c>
      <c r="J8828">
        <v>2</v>
      </c>
      <c r="K8828">
        <v>3</v>
      </c>
      <c r="L8828">
        <v>6.4</v>
      </c>
    </row>
    <row r="8829" spans="1:12" x14ac:dyDescent="0.3">
      <c r="A8829">
        <v>93342</v>
      </c>
      <c r="B8829">
        <v>13</v>
      </c>
      <c r="C8829" t="e">
        <v>#NULL!</v>
      </c>
      <c r="D8829">
        <v>1.8</v>
      </c>
      <c r="E8829">
        <v>41</v>
      </c>
      <c r="F8829">
        <v>2</v>
      </c>
      <c r="G8829">
        <v>122</v>
      </c>
      <c r="H8829" t="e">
        <v>#NULL!</v>
      </c>
      <c r="I8829" t="str">
        <f t="shared" si="137"/>
        <v>Male</v>
      </c>
      <c r="J8829">
        <v>1</v>
      </c>
      <c r="K8829">
        <v>6</v>
      </c>
      <c r="L8829">
        <v>5.9</v>
      </c>
    </row>
    <row r="8830" spans="1:12" x14ac:dyDescent="0.3">
      <c r="A8830">
        <v>93343</v>
      </c>
      <c r="B8830">
        <v>12</v>
      </c>
      <c r="C8830" t="e">
        <v>#NULL!</v>
      </c>
      <c r="D8830">
        <v>0.2</v>
      </c>
      <c r="E8830">
        <v>10</v>
      </c>
      <c r="F8830">
        <v>2</v>
      </c>
      <c r="G8830">
        <v>126</v>
      </c>
      <c r="H8830" t="e">
        <v>#NULL!</v>
      </c>
      <c r="I8830" t="str">
        <f t="shared" si="137"/>
        <v>Male</v>
      </c>
      <c r="J8830">
        <v>1</v>
      </c>
      <c r="K8830">
        <v>4</v>
      </c>
      <c r="L8830">
        <v>4.5999999999999996</v>
      </c>
    </row>
    <row r="8831" spans="1:12" x14ac:dyDescent="0.3">
      <c r="A8831">
        <v>93344</v>
      </c>
      <c r="B8831">
        <v>1</v>
      </c>
      <c r="C8831" t="e">
        <v>#NULL!</v>
      </c>
      <c r="D8831">
        <v>4.0999999999999996</v>
      </c>
      <c r="E8831">
        <v>79</v>
      </c>
      <c r="F8831">
        <v>2</v>
      </c>
      <c r="G8831">
        <v>132</v>
      </c>
      <c r="H8831" t="e">
        <v>#NULL!</v>
      </c>
      <c r="I8831" t="str">
        <f t="shared" si="137"/>
        <v>Male</v>
      </c>
      <c r="J8831">
        <v>1</v>
      </c>
      <c r="K8831">
        <v>4</v>
      </c>
      <c r="L8831">
        <v>9.6</v>
      </c>
    </row>
    <row r="8832" spans="1:12" x14ac:dyDescent="0.3">
      <c r="A8832">
        <v>93345</v>
      </c>
      <c r="B8832">
        <v>13</v>
      </c>
      <c r="C8832" t="e">
        <v>#NULL!</v>
      </c>
      <c r="D8832">
        <v>24.3</v>
      </c>
      <c r="E8832">
        <v>51</v>
      </c>
      <c r="F8832">
        <v>2</v>
      </c>
      <c r="G8832">
        <v>129</v>
      </c>
      <c r="H8832" t="e">
        <v>#NULL!</v>
      </c>
      <c r="I8832" t="str">
        <f t="shared" si="137"/>
        <v>Female</v>
      </c>
      <c r="J8832">
        <v>2</v>
      </c>
      <c r="K8832">
        <v>4</v>
      </c>
      <c r="L8832">
        <v>7.8</v>
      </c>
    </row>
    <row r="8833" spans="1:12" x14ac:dyDescent="0.3">
      <c r="A8833">
        <v>93346</v>
      </c>
      <c r="B8833" t="e">
        <v>#NULL!</v>
      </c>
      <c r="C8833" t="e">
        <v>#NULL!</v>
      </c>
      <c r="D8833" t="e">
        <v>#NULL!</v>
      </c>
      <c r="E8833">
        <v>4</v>
      </c>
      <c r="F8833">
        <v>2</v>
      </c>
      <c r="G8833">
        <v>126</v>
      </c>
      <c r="H8833" t="e">
        <v>#NULL!</v>
      </c>
      <c r="I8833" t="str">
        <f t="shared" si="137"/>
        <v>Female</v>
      </c>
      <c r="J8833">
        <v>2</v>
      </c>
      <c r="K8833">
        <v>7</v>
      </c>
      <c r="L8833" t="e">
        <v>#NULL!</v>
      </c>
    </row>
    <row r="8834" spans="1:12" x14ac:dyDescent="0.3">
      <c r="A8834">
        <v>93347</v>
      </c>
      <c r="B8834">
        <v>5</v>
      </c>
      <c r="C8834" t="e">
        <v>#NULL!</v>
      </c>
      <c r="D8834">
        <v>0.6</v>
      </c>
      <c r="E8834">
        <v>31</v>
      </c>
      <c r="F8834">
        <v>2</v>
      </c>
      <c r="G8834">
        <v>121</v>
      </c>
      <c r="H8834" t="e">
        <v>#NULL!</v>
      </c>
      <c r="I8834" t="str">
        <f t="shared" si="137"/>
        <v>Male</v>
      </c>
      <c r="J8834">
        <v>1</v>
      </c>
      <c r="K8834">
        <v>3</v>
      </c>
      <c r="L8834">
        <v>6.8</v>
      </c>
    </row>
    <row r="8835" spans="1:12" x14ac:dyDescent="0.3">
      <c r="A8835">
        <v>93348</v>
      </c>
      <c r="B8835">
        <v>11</v>
      </c>
      <c r="C8835" t="e">
        <v>#NULL!</v>
      </c>
      <c r="D8835">
        <v>0.4</v>
      </c>
      <c r="E8835">
        <v>2</v>
      </c>
      <c r="F8835">
        <v>1</v>
      </c>
      <c r="G8835">
        <v>130</v>
      </c>
      <c r="H8835" t="e">
        <v>#NULL!</v>
      </c>
      <c r="I8835" t="str">
        <f t="shared" ref="I8835:I8898" si="138">IF(J8835=1, "Male", "Female")</f>
        <v>Female</v>
      </c>
      <c r="J8835">
        <v>2</v>
      </c>
      <c r="K8835">
        <v>3</v>
      </c>
      <c r="L8835">
        <v>5.0999999999999996</v>
      </c>
    </row>
    <row r="8836" spans="1:12" x14ac:dyDescent="0.3">
      <c r="A8836">
        <v>93349</v>
      </c>
      <c r="B8836">
        <v>4</v>
      </c>
      <c r="C8836" t="e">
        <v>#NULL!</v>
      </c>
      <c r="D8836">
        <v>0.08</v>
      </c>
      <c r="E8836">
        <v>27</v>
      </c>
      <c r="F8836">
        <v>2</v>
      </c>
      <c r="G8836">
        <v>121</v>
      </c>
      <c r="H8836" t="e">
        <v>#NULL!</v>
      </c>
      <c r="I8836" t="str">
        <f t="shared" si="138"/>
        <v>Female</v>
      </c>
      <c r="J8836">
        <v>2</v>
      </c>
      <c r="K8836">
        <v>3</v>
      </c>
      <c r="L8836">
        <v>7.9</v>
      </c>
    </row>
    <row r="8837" spans="1:12" x14ac:dyDescent="0.3">
      <c r="A8837">
        <v>93350</v>
      </c>
      <c r="B8837">
        <v>3</v>
      </c>
      <c r="C8837" t="e">
        <v>#NULL!</v>
      </c>
      <c r="D8837">
        <v>0.2</v>
      </c>
      <c r="E8837">
        <v>51</v>
      </c>
      <c r="F8837">
        <v>2</v>
      </c>
      <c r="G8837">
        <v>122</v>
      </c>
      <c r="H8837" t="e">
        <v>#NULL!</v>
      </c>
      <c r="I8837" t="str">
        <f t="shared" si="138"/>
        <v>Female</v>
      </c>
      <c r="J8837">
        <v>2</v>
      </c>
      <c r="K8837">
        <v>6</v>
      </c>
      <c r="L8837">
        <v>12.1</v>
      </c>
    </row>
    <row r="8838" spans="1:12" x14ac:dyDescent="0.3">
      <c r="A8838">
        <v>93351</v>
      </c>
      <c r="B8838">
        <v>1</v>
      </c>
      <c r="C8838" t="e">
        <v>#NULL!</v>
      </c>
      <c r="D8838">
        <v>0.08</v>
      </c>
      <c r="E8838">
        <v>55</v>
      </c>
      <c r="F8838">
        <v>1</v>
      </c>
      <c r="G8838">
        <v>127</v>
      </c>
      <c r="H8838" t="e">
        <v>#NULL!</v>
      </c>
      <c r="I8838" t="str">
        <f t="shared" si="138"/>
        <v>Female</v>
      </c>
      <c r="J8838">
        <v>2</v>
      </c>
      <c r="K8838">
        <v>1</v>
      </c>
      <c r="L8838">
        <v>6.4</v>
      </c>
    </row>
    <row r="8839" spans="1:12" x14ac:dyDescent="0.3">
      <c r="A8839">
        <v>93352</v>
      </c>
      <c r="B8839">
        <v>1</v>
      </c>
      <c r="C8839" t="e">
        <v>#NULL!</v>
      </c>
      <c r="D8839">
        <v>0.7</v>
      </c>
      <c r="E8839">
        <v>39</v>
      </c>
      <c r="F8839">
        <v>2</v>
      </c>
      <c r="G8839">
        <v>133</v>
      </c>
      <c r="H8839" t="e">
        <v>#NULL!</v>
      </c>
      <c r="I8839" t="str">
        <f t="shared" si="138"/>
        <v>Male</v>
      </c>
      <c r="J8839">
        <v>1</v>
      </c>
      <c r="K8839">
        <v>1</v>
      </c>
      <c r="L8839">
        <v>9.1</v>
      </c>
    </row>
    <row r="8840" spans="1:12" x14ac:dyDescent="0.3">
      <c r="A8840">
        <v>93353</v>
      </c>
      <c r="B8840">
        <v>12</v>
      </c>
      <c r="C8840" t="e">
        <v>#NULL!</v>
      </c>
      <c r="D8840">
        <v>6.3</v>
      </c>
      <c r="E8840">
        <v>24</v>
      </c>
      <c r="F8840">
        <v>2</v>
      </c>
      <c r="G8840">
        <v>128</v>
      </c>
      <c r="H8840" t="e">
        <v>#NULL!</v>
      </c>
      <c r="I8840" t="str">
        <f t="shared" si="138"/>
        <v>Male</v>
      </c>
      <c r="J8840">
        <v>1</v>
      </c>
      <c r="K8840">
        <v>4</v>
      </c>
      <c r="L8840">
        <v>4</v>
      </c>
    </row>
    <row r="8841" spans="1:12" x14ac:dyDescent="0.3">
      <c r="A8841">
        <v>93354</v>
      </c>
      <c r="B8841">
        <v>13</v>
      </c>
      <c r="C8841" t="e">
        <v>#NULL!</v>
      </c>
      <c r="D8841">
        <v>1.6</v>
      </c>
      <c r="E8841">
        <v>0</v>
      </c>
      <c r="F8841">
        <v>1</v>
      </c>
      <c r="G8841">
        <v>119</v>
      </c>
      <c r="H8841" t="e">
        <v>#NULL!</v>
      </c>
      <c r="I8841" t="str">
        <f t="shared" si="138"/>
        <v>Female</v>
      </c>
      <c r="J8841">
        <v>2</v>
      </c>
      <c r="K8841">
        <v>2</v>
      </c>
      <c r="L8841">
        <v>5.9</v>
      </c>
    </row>
    <row r="8842" spans="1:12" x14ac:dyDescent="0.3">
      <c r="A8842">
        <v>93355</v>
      </c>
      <c r="B8842">
        <v>14</v>
      </c>
      <c r="C8842" t="e">
        <v>#NULL!</v>
      </c>
      <c r="D8842">
        <v>0.2</v>
      </c>
      <c r="E8842">
        <v>31</v>
      </c>
      <c r="F8842">
        <v>2</v>
      </c>
      <c r="G8842">
        <v>119</v>
      </c>
      <c r="H8842" t="e">
        <v>#NULL!</v>
      </c>
      <c r="I8842" t="str">
        <f t="shared" si="138"/>
        <v>Male</v>
      </c>
      <c r="J8842">
        <v>1</v>
      </c>
      <c r="K8842">
        <v>6</v>
      </c>
      <c r="L8842">
        <v>4.9000000000000004</v>
      </c>
    </row>
    <row r="8843" spans="1:12" x14ac:dyDescent="0.3">
      <c r="A8843">
        <v>93356</v>
      </c>
      <c r="B8843">
        <v>0</v>
      </c>
      <c r="C8843" t="e">
        <v>#NULL!</v>
      </c>
      <c r="D8843" t="e">
        <v>#NULL!</v>
      </c>
      <c r="E8843">
        <v>42</v>
      </c>
      <c r="F8843">
        <v>1</v>
      </c>
      <c r="G8843">
        <v>122</v>
      </c>
      <c r="H8843" t="e">
        <v>#NULL!</v>
      </c>
      <c r="I8843" t="str">
        <f t="shared" si="138"/>
        <v>Female</v>
      </c>
      <c r="J8843">
        <v>2</v>
      </c>
      <c r="K8843">
        <v>3</v>
      </c>
      <c r="L8843" t="e">
        <v>#NULL!</v>
      </c>
    </row>
    <row r="8844" spans="1:12" x14ac:dyDescent="0.3">
      <c r="A8844">
        <v>93357</v>
      </c>
      <c r="B8844" t="e">
        <v>#NULL!</v>
      </c>
      <c r="C8844" t="e">
        <v>#NULL!</v>
      </c>
      <c r="D8844" t="e">
        <v>#NULL!</v>
      </c>
      <c r="E8844">
        <v>80</v>
      </c>
      <c r="F8844">
        <v>2</v>
      </c>
      <c r="G8844">
        <v>132</v>
      </c>
      <c r="H8844" t="e">
        <v>#NULL!</v>
      </c>
      <c r="I8844" t="str">
        <f t="shared" si="138"/>
        <v>Female</v>
      </c>
      <c r="J8844">
        <v>2</v>
      </c>
      <c r="K8844">
        <v>6</v>
      </c>
      <c r="L8844" t="e">
        <v>#NULL!</v>
      </c>
    </row>
    <row r="8845" spans="1:12" x14ac:dyDescent="0.3">
      <c r="A8845">
        <v>93358</v>
      </c>
      <c r="B8845">
        <v>1</v>
      </c>
      <c r="C8845" t="e">
        <v>#NULL!</v>
      </c>
      <c r="D8845" t="e">
        <v>#NULL!</v>
      </c>
      <c r="E8845">
        <v>4</v>
      </c>
      <c r="F8845">
        <v>1</v>
      </c>
      <c r="G8845">
        <v>127</v>
      </c>
      <c r="H8845" t="e">
        <v>#NULL!</v>
      </c>
      <c r="I8845" t="str">
        <f t="shared" si="138"/>
        <v>Female</v>
      </c>
      <c r="J8845">
        <v>2</v>
      </c>
      <c r="K8845">
        <v>2</v>
      </c>
      <c r="L8845" t="e">
        <v>#NULL!</v>
      </c>
    </row>
    <row r="8846" spans="1:12" x14ac:dyDescent="0.3">
      <c r="A8846">
        <v>93359</v>
      </c>
      <c r="B8846">
        <v>4</v>
      </c>
      <c r="C8846" t="e">
        <v>#NULL!</v>
      </c>
      <c r="D8846">
        <v>0.08</v>
      </c>
      <c r="E8846">
        <v>16</v>
      </c>
      <c r="F8846">
        <v>2</v>
      </c>
      <c r="G8846">
        <v>133</v>
      </c>
      <c r="H8846" t="e">
        <v>#NULL!</v>
      </c>
      <c r="I8846" t="str">
        <f t="shared" si="138"/>
        <v>Female</v>
      </c>
      <c r="J8846">
        <v>2</v>
      </c>
      <c r="K8846">
        <v>6</v>
      </c>
      <c r="L8846">
        <v>9.6999999999999993</v>
      </c>
    </row>
    <row r="8847" spans="1:12" x14ac:dyDescent="0.3">
      <c r="A8847">
        <v>93360</v>
      </c>
      <c r="B8847">
        <v>1</v>
      </c>
      <c r="C8847" t="e">
        <v>#NULL!</v>
      </c>
      <c r="D8847">
        <v>23.6</v>
      </c>
      <c r="E8847">
        <v>16</v>
      </c>
      <c r="F8847">
        <v>2</v>
      </c>
      <c r="G8847">
        <v>130</v>
      </c>
      <c r="H8847" t="e">
        <v>#NULL!</v>
      </c>
      <c r="I8847" t="str">
        <f t="shared" si="138"/>
        <v>Female</v>
      </c>
      <c r="J8847">
        <v>2</v>
      </c>
      <c r="K8847">
        <v>1</v>
      </c>
      <c r="L8847">
        <v>10.7</v>
      </c>
    </row>
    <row r="8848" spans="1:12" x14ac:dyDescent="0.3">
      <c r="A8848">
        <v>93361</v>
      </c>
      <c r="B8848">
        <v>3</v>
      </c>
      <c r="C8848" t="e">
        <v>#NULL!</v>
      </c>
      <c r="D8848">
        <v>1.7</v>
      </c>
      <c r="E8848">
        <v>8</v>
      </c>
      <c r="F8848">
        <v>2</v>
      </c>
      <c r="G8848">
        <v>128</v>
      </c>
      <c r="H8848" t="e">
        <v>#NULL!</v>
      </c>
      <c r="I8848" t="str">
        <f t="shared" si="138"/>
        <v>Female</v>
      </c>
      <c r="J8848">
        <v>2</v>
      </c>
      <c r="K8848">
        <v>4</v>
      </c>
      <c r="L8848">
        <v>8.1999999999999993</v>
      </c>
    </row>
    <row r="8849" spans="1:12" x14ac:dyDescent="0.3">
      <c r="A8849">
        <v>93363</v>
      </c>
      <c r="B8849">
        <v>12</v>
      </c>
      <c r="C8849" t="e">
        <v>#NULL!</v>
      </c>
      <c r="D8849">
        <v>5.6</v>
      </c>
      <c r="E8849">
        <v>63</v>
      </c>
      <c r="F8849">
        <v>1</v>
      </c>
      <c r="G8849">
        <v>119</v>
      </c>
      <c r="H8849" t="e">
        <v>#NULL!</v>
      </c>
      <c r="I8849" t="str">
        <f t="shared" si="138"/>
        <v>Male</v>
      </c>
      <c r="J8849">
        <v>1</v>
      </c>
      <c r="K8849">
        <v>2</v>
      </c>
      <c r="L8849">
        <v>8.1</v>
      </c>
    </row>
    <row r="8850" spans="1:12" x14ac:dyDescent="0.3">
      <c r="A8850">
        <v>93364</v>
      </c>
      <c r="B8850">
        <v>16</v>
      </c>
      <c r="C8850" t="e">
        <v>#NULL!</v>
      </c>
      <c r="D8850">
        <v>0.8</v>
      </c>
      <c r="E8850">
        <v>6</v>
      </c>
      <c r="F8850">
        <v>1</v>
      </c>
      <c r="G8850">
        <v>131</v>
      </c>
      <c r="H8850" t="e">
        <v>#NULL!</v>
      </c>
      <c r="I8850" t="str">
        <f t="shared" si="138"/>
        <v>Male</v>
      </c>
      <c r="J8850">
        <v>1</v>
      </c>
      <c r="K8850">
        <v>3</v>
      </c>
      <c r="L8850">
        <v>7.1</v>
      </c>
    </row>
    <row r="8851" spans="1:12" x14ac:dyDescent="0.3">
      <c r="A8851">
        <v>93365</v>
      </c>
      <c r="B8851">
        <v>2</v>
      </c>
      <c r="C8851" t="e">
        <v>#NULL!</v>
      </c>
      <c r="D8851">
        <v>0.08</v>
      </c>
      <c r="E8851">
        <v>1</v>
      </c>
      <c r="F8851">
        <v>2</v>
      </c>
      <c r="G8851">
        <v>126</v>
      </c>
      <c r="H8851" t="e">
        <v>#NULL!</v>
      </c>
      <c r="I8851" t="str">
        <f t="shared" si="138"/>
        <v>Female</v>
      </c>
      <c r="J8851">
        <v>2</v>
      </c>
      <c r="K8851">
        <v>3</v>
      </c>
      <c r="L8851">
        <v>9.1999999999999993</v>
      </c>
    </row>
    <row r="8852" spans="1:12" x14ac:dyDescent="0.3">
      <c r="A8852">
        <v>93366</v>
      </c>
      <c r="B8852">
        <v>1</v>
      </c>
      <c r="C8852" t="e">
        <v>#NULL!</v>
      </c>
      <c r="D8852">
        <v>0.7</v>
      </c>
      <c r="E8852">
        <v>8</v>
      </c>
      <c r="F8852">
        <v>1</v>
      </c>
      <c r="G8852">
        <v>119</v>
      </c>
      <c r="H8852" t="e">
        <v>#NULL!</v>
      </c>
      <c r="I8852" t="str">
        <f t="shared" si="138"/>
        <v>Female</v>
      </c>
      <c r="J8852">
        <v>2</v>
      </c>
      <c r="K8852">
        <v>2</v>
      </c>
      <c r="L8852">
        <v>6.3</v>
      </c>
    </row>
    <row r="8853" spans="1:12" x14ac:dyDescent="0.3">
      <c r="A8853">
        <v>93367</v>
      </c>
      <c r="B8853">
        <v>2</v>
      </c>
      <c r="C8853" t="e">
        <v>#NULL!</v>
      </c>
      <c r="D8853">
        <v>0.3</v>
      </c>
      <c r="E8853">
        <v>8</v>
      </c>
      <c r="F8853">
        <v>1</v>
      </c>
      <c r="G8853">
        <v>120</v>
      </c>
      <c r="H8853" t="e">
        <v>#NULL!</v>
      </c>
      <c r="I8853" t="str">
        <f t="shared" si="138"/>
        <v>Female</v>
      </c>
      <c r="J8853">
        <v>2</v>
      </c>
      <c r="K8853">
        <v>1</v>
      </c>
      <c r="L8853">
        <v>7.1</v>
      </c>
    </row>
    <row r="8854" spans="1:12" x14ac:dyDescent="0.3">
      <c r="A8854">
        <v>93368</v>
      </c>
      <c r="B8854">
        <v>12</v>
      </c>
      <c r="C8854" t="e">
        <v>#NULL!</v>
      </c>
      <c r="D8854">
        <v>19.899999999999999</v>
      </c>
      <c r="E8854">
        <v>39</v>
      </c>
      <c r="F8854">
        <v>2</v>
      </c>
      <c r="G8854">
        <v>126</v>
      </c>
      <c r="H8854" t="e">
        <v>#NULL!</v>
      </c>
      <c r="I8854" t="str">
        <f t="shared" si="138"/>
        <v>Male</v>
      </c>
      <c r="J8854">
        <v>1</v>
      </c>
      <c r="K8854">
        <v>3</v>
      </c>
      <c r="L8854">
        <v>4.4000000000000004</v>
      </c>
    </row>
    <row r="8855" spans="1:12" x14ac:dyDescent="0.3">
      <c r="A8855">
        <v>93369</v>
      </c>
      <c r="B8855">
        <v>1</v>
      </c>
      <c r="C8855" t="e">
        <v>#NULL!</v>
      </c>
      <c r="D8855">
        <v>5.3</v>
      </c>
      <c r="E8855">
        <v>12</v>
      </c>
      <c r="F8855">
        <v>2</v>
      </c>
      <c r="G8855">
        <v>131</v>
      </c>
      <c r="H8855" t="e">
        <v>#NULL!</v>
      </c>
      <c r="I8855" t="str">
        <f t="shared" si="138"/>
        <v>Male</v>
      </c>
      <c r="J8855">
        <v>1</v>
      </c>
      <c r="K8855">
        <v>7</v>
      </c>
      <c r="L8855">
        <v>9.8000000000000007</v>
      </c>
    </row>
    <row r="8856" spans="1:12" x14ac:dyDescent="0.3">
      <c r="A8856">
        <v>93370</v>
      </c>
      <c r="B8856">
        <v>13</v>
      </c>
      <c r="C8856" t="e">
        <v>#NULL!</v>
      </c>
      <c r="D8856">
        <v>1.6</v>
      </c>
      <c r="E8856">
        <v>36</v>
      </c>
      <c r="F8856">
        <v>1</v>
      </c>
      <c r="G8856">
        <v>124</v>
      </c>
      <c r="H8856" t="e">
        <v>#NULL!</v>
      </c>
      <c r="I8856" t="str">
        <f t="shared" si="138"/>
        <v>Female</v>
      </c>
      <c r="J8856">
        <v>2</v>
      </c>
      <c r="K8856">
        <v>4</v>
      </c>
      <c r="L8856">
        <v>8.5</v>
      </c>
    </row>
    <row r="8857" spans="1:12" x14ac:dyDescent="0.3">
      <c r="A8857">
        <v>93371</v>
      </c>
      <c r="B8857">
        <v>10</v>
      </c>
      <c r="C8857" t="e">
        <v>#NULL!</v>
      </c>
      <c r="D8857">
        <v>8.6</v>
      </c>
      <c r="E8857">
        <v>70</v>
      </c>
      <c r="F8857">
        <v>2</v>
      </c>
      <c r="G8857">
        <v>132</v>
      </c>
      <c r="H8857" t="e">
        <v>#NULL!</v>
      </c>
      <c r="I8857" t="str">
        <f t="shared" si="138"/>
        <v>Female</v>
      </c>
      <c r="J8857">
        <v>2</v>
      </c>
      <c r="K8857">
        <v>4</v>
      </c>
      <c r="L8857">
        <v>8.3000000000000007</v>
      </c>
    </row>
    <row r="8858" spans="1:12" x14ac:dyDescent="0.3">
      <c r="A8858">
        <v>93372</v>
      </c>
      <c r="B8858">
        <v>4</v>
      </c>
      <c r="C8858" t="e">
        <v>#NULL!</v>
      </c>
      <c r="D8858">
        <v>13</v>
      </c>
      <c r="E8858">
        <v>80</v>
      </c>
      <c r="F8858">
        <v>2</v>
      </c>
      <c r="G8858">
        <v>121</v>
      </c>
      <c r="H8858" t="e">
        <v>#NULL!</v>
      </c>
      <c r="I8858" t="str">
        <f t="shared" si="138"/>
        <v>Male</v>
      </c>
      <c r="J8858">
        <v>1</v>
      </c>
      <c r="K8858">
        <v>3</v>
      </c>
      <c r="L8858">
        <v>7.6</v>
      </c>
    </row>
    <row r="8859" spans="1:12" x14ac:dyDescent="0.3">
      <c r="A8859">
        <v>93373</v>
      </c>
      <c r="B8859">
        <v>9</v>
      </c>
      <c r="C8859" t="e">
        <v>#NULL!</v>
      </c>
      <c r="D8859">
        <v>0.5</v>
      </c>
      <c r="E8859">
        <v>11</v>
      </c>
      <c r="F8859">
        <v>2</v>
      </c>
      <c r="G8859">
        <v>133</v>
      </c>
      <c r="H8859" t="e">
        <v>#NULL!</v>
      </c>
      <c r="I8859" t="str">
        <f t="shared" si="138"/>
        <v>Male</v>
      </c>
      <c r="J8859">
        <v>1</v>
      </c>
      <c r="K8859">
        <v>2</v>
      </c>
      <c r="L8859">
        <v>8.6999999999999993</v>
      </c>
    </row>
    <row r="8860" spans="1:12" x14ac:dyDescent="0.3">
      <c r="A8860">
        <v>93374</v>
      </c>
      <c r="B8860">
        <v>12</v>
      </c>
      <c r="C8860" t="e">
        <v>#NULL!</v>
      </c>
      <c r="D8860">
        <v>0.3</v>
      </c>
      <c r="E8860">
        <v>13</v>
      </c>
      <c r="F8860">
        <v>1</v>
      </c>
      <c r="G8860">
        <v>121</v>
      </c>
      <c r="H8860" t="e">
        <v>#NULL!</v>
      </c>
      <c r="I8860" t="str">
        <f t="shared" si="138"/>
        <v>Female</v>
      </c>
      <c r="J8860">
        <v>2</v>
      </c>
      <c r="K8860">
        <v>1</v>
      </c>
      <c r="L8860">
        <v>5.6</v>
      </c>
    </row>
    <row r="8861" spans="1:12" x14ac:dyDescent="0.3">
      <c r="A8861">
        <v>93375</v>
      </c>
      <c r="B8861">
        <v>6</v>
      </c>
      <c r="C8861" t="e">
        <v>#NULL!</v>
      </c>
      <c r="D8861">
        <v>0.6</v>
      </c>
      <c r="E8861">
        <v>19</v>
      </c>
      <c r="F8861">
        <v>1</v>
      </c>
      <c r="G8861">
        <v>129</v>
      </c>
      <c r="H8861" t="e">
        <v>#NULL!</v>
      </c>
      <c r="I8861" t="str">
        <f t="shared" si="138"/>
        <v>Male</v>
      </c>
      <c r="J8861">
        <v>1</v>
      </c>
      <c r="K8861">
        <v>1</v>
      </c>
      <c r="L8861">
        <v>6.8</v>
      </c>
    </row>
    <row r="8862" spans="1:12" x14ac:dyDescent="0.3">
      <c r="A8862">
        <v>93378</v>
      </c>
      <c r="B8862">
        <v>2</v>
      </c>
      <c r="C8862" t="e">
        <v>#NULL!</v>
      </c>
      <c r="D8862" t="e">
        <v>#NULL!</v>
      </c>
      <c r="E8862">
        <v>16</v>
      </c>
      <c r="F8862">
        <v>2</v>
      </c>
      <c r="G8862">
        <v>122</v>
      </c>
      <c r="H8862" t="e">
        <v>#NULL!</v>
      </c>
      <c r="I8862" t="str">
        <f t="shared" si="138"/>
        <v>Female</v>
      </c>
      <c r="J8862">
        <v>2</v>
      </c>
      <c r="K8862">
        <v>6</v>
      </c>
      <c r="L8862">
        <v>6.6</v>
      </c>
    </row>
    <row r="8863" spans="1:12" x14ac:dyDescent="0.3">
      <c r="A8863">
        <v>93379</v>
      </c>
      <c r="B8863">
        <v>1</v>
      </c>
      <c r="C8863" t="e">
        <v>#NULL!</v>
      </c>
      <c r="D8863">
        <v>0.08</v>
      </c>
      <c r="E8863">
        <v>51</v>
      </c>
      <c r="F8863">
        <v>1</v>
      </c>
      <c r="G8863">
        <v>128</v>
      </c>
      <c r="H8863" t="e">
        <v>#NULL!</v>
      </c>
      <c r="I8863" t="str">
        <f t="shared" si="138"/>
        <v>Female</v>
      </c>
      <c r="J8863">
        <v>2</v>
      </c>
      <c r="K8863">
        <v>3</v>
      </c>
      <c r="L8863">
        <v>6.6</v>
      </c>
    </row>
    <row r="8864" spans="1:12" x14ac:dyDescent="0.3">
      <c r="A8864">
        <v>93380</v>
      </c>
      <c r="B8864" t="e">
        <v>#NULL!</v>
      </c>
      <c r="C8864" t="e">
        <v>#NULL!</v>
      </c>
      <c r="D8864" t="e">
        <v>#NULL!</v>
      </c>
      <c r="E8864">
        <v>9</v>
      </c>
      <c r="F8864">
        <v>2</v>
      </c>
      <c r="G8864">
        <v>130</v>
      </c>
      <c r="H8864" t="e">
        <v>#NULL!</v>
      </c>
      <c r="I8864" t="str">
        <f t="shared" si="138"/>
        <v>Female</v>
      </c>
      <c r="J8864">
        <v>2</v>
      </c>
      <c r="K8864">
        <v>4</v>
      </c>
      <c r="L8864" t="e">
        <v>#NULL!</v>
      </c>
    </row>
    <row r="8865" spans="1:12" x14ac:dyDescent="0.3">
      <c r="A8865">
        <v>93381</v>
      </c>
      <c r="B8865">
        <v>2</v>
      </c>
      <c r="C8865" t="e">
        <v>#NULL!</v>
      </c>
      <c r="D8865" t="e">
        <v>#NULL!</v>
      </c>
      <c r="E8865">
        <v>80</v>
      </c>
      <c r="F8865">
        <v>1</v>
      </c>
      <c r="G8865">
        <v>124</v>
      </c>
      <c r="H8865" t="e">
        <v>#NULL!</v>
      </c>
      <c r="I8865" t="str">
        <f t="shared" si="138"/>
        <v>Female</v>
      </c>
      <c r="J8865">
        <v>2</v>
      </c>
      <c r="K8865">
        <v>4</v>
      </c>
      <c r="L8865" t="e">
        <v>#NULL!</v>
      </c>
    </row>
    <row r="8866" spans="1:12" x14ac:dyDescent="0.3">
      <c r="A8866">
        <v>93382</v>
      </c>
      <c r="B8866">
        <v>1</v>
      </c>
      <c r="C8866" t="e">
        <v>#NULL!</v>
      </c>
      <c r="D8866">
        <v>0.3</v>
      </c>
      <c r="E8866">
        <v>13</v>
      </c>
      <c r="F8866">
        <v>1</v>
      </c>
      <c r="G8866">
        <v>120</v>
      </c>
      <c r="H8866" t="e">
        <v>#NULL!</v>
      </c>
      <c r="I8866" t="str">
        <f t="shared" si="138"/>
        <v>Male</v>
      </c>
      <c r="J8866">
        <v>1</v>
      </c>
      <c r="K8866">
        <v>1</v>
      </c>
      <c r="L8866">
        <v>8.9</v>
      </c>
    </row>
    <row r="8867" spans="1:12" x14ac:dyDescent="0.3">
      <c r="A8867">
        <v>93383</v>
      </c>
      <c r="B8867">
        <v>4</v>
      </c>
      <c r="C8867" t="e">
        <v>#NULL!</v>
      </c>
      <c r="D8867">
        <v>0.6</v>
      </c>
      <c r="E8867">
        <v>12</v>
      </c>
      <c r="F8867">
        <v>2</v>
      </c>
      <c r="G8867">
        <v>130</v>
      </c>
      <c r="H8867" t="e">
        <v>#NULL!</v>
      </c>
      <c r="I8867" t="str">
        <f t="shared" si="138"/>
        <v>Female</v>
      </c>
      <c r="J8867">
        <v>2</v>
      </c>
      <c r="K8867">
        <v>4</v>
      </c>
      <c r="L8867">
        <v>5.6</v>
      </c>
    </row>
    <row r="8868" spans="1:12" x14ac:dyDescent="0.3">
      <c r="A8868">
        <v>93384</v>
      </c>
      <c r="B8868">
        <v>12</v>
      </c>
      <c r="C8868" t="e">
        <v>#NULL!</v>
      </c>
      <c r="D8868">
        <v>0.4</v>
      </c>
      <c r="E8868">
        <v>64</v>
      </c>
      <c r="F8868">
        <v>2</v>
      </c>
      <c r="G8868">
        <v>123</v>
      </c>
      <c r="H8868" t="e">
        <v>#NULL!</v>
      </c>
      <c r="I8868" t="str">
        <f t="shared" si="138"/>
        <v>Female</v>
      </c>
      <c r="J8868">
        <v>2</v>
      </c>
      <c r="K8868">
        <v>3</v>
      </c>
      <c r="L8868">
        <v>6.7</v>
      </c>
    </row>
    <row r="8869" spans="1:12" x14ac:dyDescent="0.3">
      <c r="A8869">
        <v>93386</v>
      </c>
      <c r="B8869">
        <v>10</v>
      </c>
      <c r="C8869" t="e">
        <v>#NULL!</v>
      </c>
      <c r="D8869">
        <v>11.2</v>
      </c>
      <c r="E8869">
        <v>14</v>
      </c>
      <c r="F8869">
        <v>1</v>
      </c>
      <c r="G8869">
        <v>132</v>
      </c>
      <c r="H8869" t="e">
        <v>#NULL!</v>
      </c>
      <c r="I8869" t="str">
        <f t="shared" si="138"/>
        <v>Female</v>
      </c>
      <c r="J8869">
        <v>2</v>
      </c>
      <c r="K8869">
        <v>2</v>
      </c>
      <c r="L8869">
        <v>5.4</v>
      </c>
    </row>
    <row r="8870" spans="1:12" x14ac:dyDescent="0.3">
      <c r="A8870">
        <v>93387</v>
      </c>
      <c r="B8870">
        <v>13</v>
      </c>
      <c r="C8870" t="e">
        <v>#NULL!</v>
      </c>
      <c r="D8870" t="e">
        <v>#NULL!</v>
      </c>
      <c r="E8870">
        <v>10</v>
      </c>
      <c r="F8870">
        <v>2</v>
      </c>
      <c r="G8870">
        <v>120</v>
      </c>
      <c r="H8870" t="e">
        <v>#NULL!</v>
      </c>
      <c r="I8870" t="str">
        <f t="shared" si="138"/>
        <v>Male</v>
      </c>
      <c r="J8870">
        <v>1</v>
      </c>
      <c r="K8870">
        <v>3</v>
      </c>
      <c r="L8870">
        <v>7.8</v>
      </c>
    </row>
    <row r="8871" spans="1:12" x14ac:dyDescent="0.3">
      <c r="A8871">
        <v>93389</v>
      </c>
      <c r="B8871">
        <v>6</v>
      </c>
      <c r="C8871" t="e">
        <v>#NULL!</v>
      </c>
      <c r="D8871">
        <v>0.08</v>
      </c>
      <c r="E8871">
        <v>19</v>
      </c>
      <c r="F8871">
        <v>2</v>
      </c>
      <c r="G8871">
        <v>121</v>
      </c>
      <c r="H8871" t="e">
        <v>#NULL!</v>
      </c>
      <c r="I8871" t="str">
        <f t="shared" si="138"/>
        <v>Male</v>
      </c>
      <c r="J8871">
        <v>1</v>
      </c>
      <c r="K8871">
        <v>7</v>
      </c>
      <c r="L8871">
        <v>6.9</v>
      </c>
    </row>
    <row r="8872" spans="1:12" x14ac:dyDescent="0.3">
      <c r="A8872">
        <v>93390</v>
      </c>
      <c r="B8872">
        <v>2</v>
      </c>
      <c r="C8872" t="e">
        <v>#NULL!</v>
      </c>
      <c r="D8872">
        <v>45</v>
      </c>
      <c r="E8872">
        <v>79</v>
      </c>
      <c r="F8872">
        <v>1</v>
      </c>
      <c r="G8872">
        <v>133</v>
      </c>
      <c r="H8872" t="e">
        <v>#NULL!</v>
      </c>
      <c r="I8872" t="str">
        <f t="shared" si="138"/>
        <v>Female</v>
      </c>
      <c r="J8872">
        <v>2</v>
      </c>
      <c r="K8872">
        <v>3</v>
      </c>
      <c r="L8872">
        <v>7.4</v>
      </c>
    </row>
    <row r="8873" spans="1:12" x14ac:dyDescent="0.3">
      <c r="A8873">
        <v>93391</v>
      </c>
      <c r="B8873">
        <v>13</v>
      </c>
      <c r="C8873" t="e">
        <v>#NULL!</v>
      </c>
      <c r="D8873">
        <v>2.2000000000000002</v>
      </c>
      <c r="E8873">
        <v>70</v>
      </c>
      <c r="F8873">
        <v>1</v>
      </c>
      <c r="G8873">
        <v>131</v>
      </c>
      <c r="H8873" t="e">
        <v>#NULL!</v>
      </c>
      <c r="I8873" t="str">
        <f t="shared" si="138"/>
        <v>Male</v>
      </c>
      <c r="J8873">
        <v>1</v>
      </c>
      <c r="K8873">
        <v>3</v>
      </c>
      <c r="L8873">
        <v>5.9</v>
      </c>
    </row>
    <row r="8874" spans="1:12" x14ac:dyDescent="0.3">
      <c r="A8874">
        <v>93392</v>
      </c>
      <c r="B8874">
        <v>1</v>
      </c>
      <c r="C8874" t="e">
        <v>#NULL!</v>
      </c>
      <c r="D8874">
        <v>5.8</v>
      </c>
      <c r="E8874">
        <v>18</v>
      </c>
      <c r="F8874">
        <v>2</v>
      </c>
      <c r="G8874">
        <v>129</v>
      </c>
      <c r="H8874" t="e">
        <v>#NULL!</v>
      </c>
      <c r="I8874" t="str">
        <f t="shared" si="138"/>
        <v>Male</v>
      </c>
      <c r="J8874">
        <v>1</v>
      </c>
      <c r="K8874">
        <v>4</v>
      </c>
      <c r="L8874">
        <v>19.100000000000001</v>
      </c>
    </row>
    <row r="8875" spans="1:12" x14ac:dyDescent="0.3">
      <c r="A8875">
        <v>93393</v>
      </c>
      <c r="B8875">
        <v>3</v>
      </c>
      <c r="C8875" t="e">
        <v>#NULL!</v>
      </c>
      <c r="D8875">
        <v>0.6</v>
      </c>
      <c r="E8875">
        <v>21</v>
      </c>
      <c r="F8875">
        <v>2</v>
      </c>
      <c r="G8875">
        <v>120</v>
      </c>
      <c r="H8875" t="e">
        <v>#NULL!</v>
      </c>
      <c r="I8875" t="str">
        <f t="shared" si="138"/>
        <v>Male</v>
      </c>
      <c r="J8875">
        <v>1</v>
      </c>
      <c r="K8875">
        <v>2</v>
      </c>
      <c r="L8875">
        <v>8.3000000000000007</v>
      </c>
    </row>
    <row r="8876" spans="1:12" x14ac:dyDescent="0.3">
      <c r="A8876">
        <v>93394</v>
      </c>
      <c r="B8876">
        <v>1</v>
      </c>
      <c r="C8876" t="e">
        <v>#NULL!</v>
      </c>
      <c r="D8876">
        <v>0.08</v>
      </c>
      <c r="E8876">
        <v>18</v>
      </c>
      <c r="F8876">
        <v>2</v>
      </c>
      <c r="G8876">
        <v>132</v>
      </c>
      <c r="H8876" t="e">
        <v>#NULL!</v>
      </c>
      <c r="I8876" t="str">
        <f t="shared" si="138"/>
        <v>Male</v>
      </c>
      <c r="J8876">
        <v>1</v>
      </c>
      <c r="K8876">
        <v>3</v>
      </c>
      <c r="L8876">
        <v>4.4000000000000004</v>
      </c>
    </row>
    <row r="8877" spans="1:12" x14ac:dyDescent="0.3">
      <c r="A8877">
        <v>93395</v>
      </c>
      <c r="B8877">
        <v>17</v>
      </c>
      <c r="C8877" t="e">
        <v>#NULL!</v>
      </c>
      <c r="D8877">
        <v>4.2</v>
      </c>
      <c r="E8877">
        <v>9</v>
      </c>
      <c r="F8877">
        <v>2</v>
      </c>
      <c r="G8877">
        <v>133</v>
      </c>
      <c r="H8877" t="e">
        <v>#NULL!</v>
      </c>
      <c r="I8877" t="str">
        <f t="shared" si="138"/>
        <v>Female</v>
      </c>
      <c r="J8877">
        <v>2</v>
      </c>
      <c r="K8877">
        <v>4</v>
      </c>
      <c r="L8877">
        <v>5.7</v>
      </c>
    </row>
    <row r="8878" spans="1:12" x14ac:dyDescent="0.3">
      <c r="A8878">
        <v>93396</v>
      </c>
      <c r="B8878">
        <v>4</v>
      </c>
      <c r="C8878" t="e">
        <v>#NULL!</v>
      </c>
      <c r="D8878">
        <v>2.7</v>
      </c>
      <c r="E8878">
        <v>24</v>
      </c>
      <c r="F8878">
        <v>1</v>
      </c>
      <c r="G8878">
        <v>125</v>
      </c>
      <c r="H8878" t="e">
        <v>#NULL!</v>
      </c>
      <c r="I8878" t="str">
        <f t="shared" si="138"/>
        <v>Male</v>
      </c>
      <c r="J8878">
        <v>1</v>
      </c>
      <c r="K8878">
        <v>3</v>
      </c>
      <c r="L8878">
        <v>5.8</v>
      </c>
    </row>
    <row r="8879" spans="1:12" x14ac:dyDescent="0.3">
      <c r="A8879">
        <v>93397</v>
      </c>
      <c r="B8879">
        <v>10</v>
      </c>
      <c r="C8879" t="e">
        <v>#NULL!</v>
      </c>
      <c r="D8879" t="e">
        <v>#NULL!</v>
      </c>
      <c r="E8879">
        <v>60</v>
      </c>
      <c r="F8879">
        <v>1</v>
      </c>
      <c r="G8879">
        <v>128</v>
      </c>
      <c r="H8879" t="e">
        <v>#NULL!</v>
      </c>
      <c r="I8879" t="str">
        <f t="shared" si="138"/>
        <v>Male</v>
      </c>
      <c r="J8879">
        <v>1</v>
      </c>
      <c r="K8879">
        <v>1</v>
      </c>
      <c r="L8879" t="e">
        <v>#NULL!</v>
      </c>
    </row>
    <row r="8880" spans="1:12" x14ac:dyDescent="0.3">
      <c r="A8880">
        <v>93399</v>
      </c>
      <c r="B8880">
        <v>4</v>
      </c>
      <c r="C8880" t="e">
        <v>#NULL!</v>
      </c>
      <c r="D8880">
        <v>5.4</v>
      </c>
      <c r="E8880">
        <v>26</v>
      </c>
      <c r="F8880">
        <v>1</v>
      </c>
      <c r="G8880">
        <v>132</v>
      </c>
      <c r="H8880" t="e">
        <v>#NULL!</v>
      </c>
      <c r="I8880" t="str">
        <f t="shared" si="138"/>
        <v>Male</v>
      </c>
      <c r="J8880">
        <v>1</v>
      </c>
      <c r="K8880">
        <v>2</v>
      </c>
      <c r="L8880">
        <v>9.6</v>
      </c>
    </row>
    <row r="8881" spans="1:12" x14ac:dyDescent="0.3">
      <c r="A8881">
        <v>93400</v>
      </c>
      <c r="B8881">
        <v>1</v>
      </c>
      <c r="C8881" t="e">
        <v>#NULL!</v>
      </c>
      <c r="D8881">
        <v>1.4</v>
      </c>
      <c r="E8881">
        <v>9</v>
      </c>
      <c r="F8881">
        <v>1</v>
      </c>
      <c r="G8881">
        <v>133</v>
      </c>
      <c r="H8881" t="e">
        <v>#NULL!</v>
      </c>
      <c r="I8881" t="str">
        <f t="shared" si="138"/>
        <v>Female</v>
      </c>
      <c r="J8881">
        <v>2</v>
      </c>
      <c r="K8881">
        <v>3</v>
      </c>
      <c r="L8881">
        <v>6.5</v>
      </c>
    </row>
    <row r="8882" spans="1:12" x14ac:dyDescent="0.3">
      <c r="A8882">
        <v>93401</v>
      </c>
      <c r="B8882">
        <v>14</v>
      </c>
      <c r="C8882" t="e">
        <v>#NULL!</v>
      </c>
      <c r="D8882">
        <v>0.08</v>
      </c>
      <c r="E8882">
        <v>11</v>
      </c>
      <c r="F8882">
        <v>2</v>
      </c>
      <c r="G8882">
        <v>126</v>
      </c>
      <c r="H8882" t="e">
        <v>#NULL!</v>
      </c>
      <c r="I8882" t="str">
        <f t="shared" si="138"/>
        <v>Female</v>
      </c>
      <c r="J8882">
        <v>2</v>
      </c>
      <c r="K8882">
        <v>3</v>
      </c>
      <c r="L8882">
        <v>4.7</v>
      </c>
    </row>
    <row r="8883" spans="1:12" x14ac:dyDescent="0.3">
      <c r="A8883">
        <v>93402</v>
      </c>
      <c r="B8883">
        <v>3</v>
      </c>
      <c r="C8883" t="e">
        <v>#NULL!</v>
      </c>
      <c r="D8883">
        <v>0.08</v>
      </c>
      <c r="E8883">
        <v>80</v>
      </c>
      <c r="F8883">
        <v>2</v>
      </c>
      <c r="G8883">
        <v>133</v>
      </c>
      <c r="H8883" t="e">
        <v>#NULL!</v>
      </c>
      <c r="I8883" t="str">
        <f t="shared" si="138"/>
        <v>Male</v>
      </c>
      <c r="J8883">
        <v>1</v>
      </c>
      <c r="K8883">
        <v>4</v>
      </c>
      <c r="L8883">
        <v>5.6</v>
      </c>
    </row>
    <row r="8884" spans="1:12" x14ac:dyDescent="0.3">
      <c r="A8884">
        <v>93403</v>
      </c>
      <c r="B8884">
        <v>16</v>
      </c>
      <c r="C8884" t="e">
        <v>#NULL!</v>
      </c>
      <c r="D8884">
        <v>9.6999999999999993</v>
      </c>
      <c r="E8884">
        <v>43</v>
      </c>
      <c r="F8884">
        <v>2</v>
      </c>
      <c r="G8884">
        <v>132</v>
      </c>
      <c r="H8884" t="e">
        <v>#NULL!</v>
      </c>
      <c r="I8884" t="str">
        <f t="shared" si="138"/>
        <v>Male</v>
      </c>
      <c r="J8884">
        <v>1</v>
      </c>
      <c r="K8884">
        <v>3</v>
      </c>
      <c r="L8884">
        <v>6.7</v>
      </c>
    </row>
    <row r="8885" spans="1:12" x14ac:dyDescent="0.3">
      <c r="A8885">
        <v>93404</v>
      </c>
      <c r="B8885">
        <v>4</v>
      </c>
      <c r="C8885" t="e">
        <v>#NULL!</v>
      </c>
      <c r="D8885">
        <v>12.8</v>
      </c>
      <c r="E8885">
        <v>34</v>
      </c>
      <c r="F8885">
        <v>2</v>
      </c>
      <c r="G8885">
        <v>124</v>
      </c>
      <c r="H8885" t="e">
        <v>#NULL!</v>
      </c>
      <c r="I8885" t="str">
        <f t="shared" si="138"/>
        <v>Male</v>
      </c>
      <c r="J8885">
        <v>1</v>
      </c>
      <c r="K8885">
        <v>4</v>
      </c>
      <c r="L8885">
        <v>7.8</v>
      </c>
    </row>
    <row r="8886" spans="1:12" x14ac:dyDescent="0.3">
      <c r="A8886">
        <v>93405</v>
      </c>
      <c r="B8886">
        <v>4</v>
      </c>
      <c r="C8886" t="e">
        <v>#NULL!</v>
      </c>
      <c r="D8886">
        <v>3.3</v>
      </c>
      <c r="E8886">
        <v>0</v>
      </c>
      <c r="F8886">
        <v>2</v>
      </c>
      <c r="G8886">
        <v>133</v>
      </c>
      <c r="H8886" t="e">
        <v>#NULL!</v>
      </c>
      <c r="I8886" t="str">
        <f t="shared" si="138"/>
        <v>Male</v>
      </c>
      <c r="J8886">
        <v>1</v>
      </c>
      <c r="K8886">
        <v>7</v>
      </c>
      <c r="L8886">
        <v>9.4</v>
      </c>
    </row>
    <row r="8887" spans="1:12" x14ac:dyDescent="0.3">
      <c r="A8887">
        <v>93406</v>
      </c>
      <c r="B8887">
        <v>1</v>
      </c>
      <c r="C8887" t="e">
        <v>#NULL!</v>
      </c>
      <c r="D8887">
        <v>0.08</v>
      </c>
      <c r="E8887">
        <v>80</v>
      </c>
      <c r="F8887">
        <v>1</v>
      </c>
      <c r="G8887">
        <v>119</v>
      </c>
      <c r="H8887" t="e">
        <v>#NULL!</v>
      </c>
      <c r="I8887" t="str">
        <f t="shared" si="138"/>
        <v>Male</v>
      </c>
      <c r="J8887">
        <v>1</v>
      </c>
      <c r="K8887">
        <v>4</v>
      </c>
      <c r="L8887">
        <v>10.1</v>
      </c>
    </row>
    <row r="8888" spans="1:12" x14ac:dyDescent="0.3">
      <c r="A8888">
        <v>93407</v>
      </c>
      <c r="B8888">
        <v>2</v>
      </c>
      <c r="C8888" t="e">
        <v>#NULL!</v>
      </c>
      <c r="D8888">
        <v>0.7</v>
      </c>
      <c r="E8888">
        <v>12</v>
      </c>
      <c r="F8888">
        <v>2</v>
      </c>
      <c r="G8888">
        <v>119</v>
      </c>
      <c r="H8888" t="e">
        <v>#NULL!</v>
      </c>
      <c r="I8888" t="str">
        <f t="shared" si="138"/>
        <v>Male</v>
      </c>
      <c r="J8888">
        <v>1</v>
      </c>
      <c r="K8888">
        <v>2</v>
      </c>
      <c r="L8888">
        <v>6.1</v>
      </c>
    </row>
    <row r="8889" spans="1:12" x14ac:dyDescent="0.3">
      <c r="A8889">
        <v>93409</v>
      </c>
      <c r="B8889">
        <v>0</v>
      </c>
      <c r="C8889" t="e">
        <v>#NULL!</v>
      </c>
      <c r="D8889">
        <v>0.08</v>
      </c>
      <c r="E8889">
        <v>19</v>
      </c>
      <c r="F8889">
        <v>1</v>
      </c>
      <c r="G8889">
        <v>125</v>
      </c>
      <c r="H8889" t="e">
        <v>#NULL!</v>
      </c>
      <c r="I8889" t="str">
        <f t="shared" si="138"/>
        <v>Female</v>
      </c>
      <c r="J8889">
        <v>2</v>
      </c>
      <c r="K8889">
        <v>3</v>
      </c>
      <c r="L8889">
        <v>6.3</v>
      </c>
    </row>
    <row r="8890" spans="1:12" x14ac:dyDescent="0.3">
      <c r="A8890">
        <v>93410</v>
      </c>
      <c r="B8890">
        <v>12</v>
      </c>
      <c r="C8890" t="e">
        <v>#NULL!</v>
      </c>
      <c r="D8890">
        <v>1</v>
      </c>
      <c r="E8890">
        <v>37</v>
      </c>
      <c r="F8890">
        <v>1</v>
      </c>
      <c r="G8890">
        <v>122</v>
      </c>
      <c r="H8890" t="e">
        <v>#NULL!</v>
      </c>
      <c r="I8890" t="str">
        <f t="shared" si="138"/>
        <v>Male</v>
      </c>
      <c r="J8890">
        <v>1</v>
      </c>
      <c r="K8890">
        <v>6</v>
      </c>
      <c r="L8890">
        <v>7.5</v>
      </c>
    </row>
    <row r="8891" spans="1:12" x14ac:dyDescent="0.3">
      <c r="A8891">
        <v>93411</v>
      </c>
      <c r="B8891">
        <v>0</v>
      </c>
      <c r="C8891" t="e">
        <v>#NULL!</v>
      </c>
      <c r="D8891">
        <v>0.08</v>
      </c>
      <c r="E8891">
        <v>2</v>
      </c>
      <c r="F8891">
        <v>2</v>
      </c>
      <c r="G8891">
        <v>127</v>
      </c>
      <c r="H8891" t="e">
        <v>#NULL!</v>
      </c>
      <c r="I8891" t="str">
        <f t="shared" si="138"/>
        <v>Female</v>
      </c>
      <c r="J8891">
        <v>2</v>
      </c>
      <c r="K8891">
        <v>6</v>
      </c>
      <c r="L8891">
        <v>5.6</v>
      </c>
    </row>
    <row r="8892" spans="1:12" x14ac:dyDescent="0.3">
      <c r="A8892">
        <v>93412</v>
      </c>
      <c r="B8892">
        <v>1</v>
      </c>
      <c r="C8892" t="e">
        <v>#NULL!</v>
      </c>
      <c r="D8892">
        <v>0.5</v>
      </c>
      <c r="E8892">
        <v>69</v>
      </c>
      <c r="F8892">
        <v>1</v>
      </c>
      <c r="G8892">
        <v>120</v>
      </c>
      <c r="H8892" t="e">
        <v>#NULL!</v>
      </c>
      <c r="I8892" t="str">
        <f t="shared" si="138"/>
        <v>Female</v>
      </c>
      <c r="J8892">
        <v>2</v>
      </c>
      <c r="K8892">
        <v>3</v>
      </c>
      <c r="L8892">
        <v>7.1</v>
      </c>
    </row>
    <row r="8893" spans="1:12" x14ac:dyDescent="0.3">
      <c r="A8893">
        <v>93413</v>
      </c>
      <c r="B8893">
        <v>10</v>
      </c>
      <c r="C8893" t="e">
        <v>#NULL!</v>
      </c>
      <c r="D8893">
        <v>0.8</v>
      </c>
      <c r="E8893">
        <v>67</v>
      </c>
      <c r="F8893">
        <v>1</v>
      </c>
      <c r="G8893">
        <v>119</v>
      </c>
      <c r="H8893" t="e">
        <v>#NULL!</v>
      </c>
      <c r="I8893" t="str">
        <f t="shared" si="138"/>
        <v>Female</v>
      </c>
      <c r="J8893">
        <v>2</v>
      </c>
      <c r="K8893">
        <v>2</v>
      </c>
      <c r="L8893">
        <v>7.5</v>
      </c>
    </row>
    <row r="8894" spans="1:12" x14ac:dyDescent="0.3">
      <c r="A8894">
        <v>93414</v>
      </c>
      <c r="B8894">
        <v>2</v>
      </c>
      <c r="C8894" t="e">
        <v>#NULL!</v>
      </c>
      <c r="D8894" t="e">
        <v>#NULL!</v>
      </c>
      <c r="E8894">
        <v>23</v>
      </c>
      <c r="F8894">
        <v>2</v>
      </c>
      <c r="G8894">
        <v>126</v>
      </c>
      <c r="H8894" t="e">
        <v>#NULL!</v>
      </c>
      <c r="I8894" t="str">
        <f t="shared" si="138"/>
        <v>Female</v>
      </c>
      <c r="J8894">
        <v>2</v>
      </c>
      <c r="K8894">
        <v>4</v>
      </c>
      <c r="L8894">
        <v>8.9</v>
      </c>
    </row>
    <row r="8895" spans="1:12" x14ac:dyDescent="0.3">
      <c r="A8895">
        <v>93415</v>
      </c>
      <c r="B8895">
        <v>10</v>
      </c>
      <c r="C8895" t="e">
        <v>#NULL!</v>
      </c>
      <c r="D8895">
        <v>0.3</v>
      </c>
      <c r="E8895">
        <v>38</v>
      </c>
      <c r="F8895">
        <v>1</v>
      </c>
      <c r="G8895">
        <v>122</v>
      </c>
      <c r="H8895" t="e">
        <v>#NULL!</v>
      </c>
      <c r="I8895" t="str">
        <f t="shared" si="138"/>
        <v>Female</v>
      </c>
      <c r="J8895">
        <v>2</v>
      </c>
      <c r="K8895">
        <v>7</v>
      </c>
      <c r="L8895">
        <v>6</v>
      </c>
    </row>
    <row r="8896" spans="1:12" x14ac:dyDescent="0.3">
      <c r="A8896">
        <v>93416</v>
      </c>
      <c r="B8896">
        <v>0</v>
      </c>
      <c r="C8896" t="e">
        <v>#NULL!</v>
      </c>
      <c r="D8896">
        <v>0.08</v>
      </c>
      <c r="E8896">
        <v>12</v>
      </c>
      <c r="F8896">
        <v>1</v>
      </c>
      <c r="G8896">
        <v>126</v>
      </c>
      <c r="H8896" t="e">
        <v>#NULL!</v>
      </c>
      <c r="I8896" t="str">
        <f t="shared" si="138"/>
        <v>Female</v>
      </c>
      <c r="J8896">
        <v>2</v>
      </c>
      <c r="K8896">
        <v>4</v>
      </c>
      <c r="L8896">
        <v>4</v>
      </c>
    </row>
    <row r="8897" spans="1:12" x14ac:dyDescent="0.3">
      <c r="A8897">
        <v>93417</v>
      </c>
      <c r="B8897">
        <v>2</v>
      </c>
      <c r="C8897" t="e">
        <v>#NULL!</v>
      </c>
      <c r="D8897">
        <v>13.4</v>
      </c>
      <c r="E8897">
        <v>5</v>
      </c>
      <c r="F8897">
        <v>2</v>
      </c>
      <c r="G8897">
        <v>129</v>
      </c>
      <c r="H8897" t="e">
        <v>#NULL!</v>
      </c>
      <c r="I8897" t="str">
        <f t="shared" si="138"/>
        <v>Male</v>
      </c>
      <c r="J8897">
        <v>1</v>
      </c>
      <c r="K8897">
        <v>4</v>
      </c>
      <c r="L8897">
        <v>9.4</v>
      </c>
    </row>
    <row r="8898" spans="1:12" x14ac:dyDescent="0.3">
      <c r="A8898">
        <v>93418</v>
      </c>
      <c r="B8898">
        <v>12</v>
      </c>
      <c r="C8898" t="e">
        <v>#NULL!</v>
      </c>
      <c r="D8898">
        <v>0.5</v>
      </c>
      <c r="E8898">
        <v>68</v>
      </c>
      <c r="F8898">
        <v>1</v>
      </c>
      <c r="G8898">
        <v>127</v>
      </c>
      <c r="H8898" t="e">
        <v>#NULL!</v>
      </c>
      <c r="I8898" t="str">
        <f t="shared" si="138"/>
        <v>Male</v>
      </c>
      <c r="J8898">
        <v>1</v>
      </c>
      <c r="K8898">
        <v>1</v>
      </c>
      <c r="L8898">
        <v>5.3</v>
      </c>
    </row>
    <row r="8899" spans="1:12" x14ac:dyDescent="0.3">
      <c r="A8899">
        <v>93419</v>
      </c>
      <c r="B8899">
        <v>13</v>
      </c>
      <c r="C8899" t="e">
        <v>#NULL!</v>
      </c>
      <c r="D8899">
        <v>1.9</v>
      </c>
      <c r="E8899">
        <v>14</v>
      </c>
      <c r="F8899">
        <v>1</v>
      </c>
      <c r="G8899">
        <v>128</v>
      </c>
      <c r="H8899" t="e">
        <v>#NULL!</v>
      </c>
      <c r="I8899" t="str">
        <f t="shared" ref="I8899:I8962" si="139">IF(J8899=1, "Male", "Female")</f>
        <v>Male</v>
      </c>
      <c r="J8899">
        <v>1</v>
      </c>
      <c r="K8899">
        <v>1</v>
      </c>
      <c r="L8899">
        <v>6.6</v>
      </c>
    </row>
    <row r="8900" spans="1:12" x14ac:dyDescent="0.3">
      <c r="A8900">
        <v>93420</v>
      </c>
      <c r="B8900">
        <v>13</v>
      </c>
      <c r="C8900" t="e">
        <v>#NULL!</v>
      </c>
      <c r="D8900">
        <v>1.9</v>
      </c>
      <c r="E8900">
        <v>0</v>
      </c>
      <c r="F8900">
        <v>2</v>
      </c>
      <c r="G8900">
        <v>127</v>
      </c>
      <c r="H8900" t="e">
        <v>#NULL!</v>
      </c>
      <c r="I8900" t="str">
        <f t="shared" si="139"/>
        <v>Male</v>
      </c>
      <c r="J8900">
        <v>1</v>
      </c>
      <c r="K8900">
        <v>3</v>
      </c>
      <c r="L8900">
        <v>6</v>
      </c>
    </row>
    <row r="8901" spans="1:12" x14ac:dyDescent="0.3">
      <c r="A8901">
        <v>93421</v>
      </c>
      <c r="B8901">
        <v>12</v>
      </c>
      <c r="C8901" t="e">
        <v>#NULL!</v>
      </c>
      <c r="D8901">
        <v>4.5</v>
      </c>
      <c r="E8901">
        <v>80</v>
      </c>
      <c r="F8901">
        <v>2</v>
      </c>
      <c r="G8901">
        <v>132</v>
      </c>
      <c r="H8901" t="e">
        <v>#NULL!</v>
      </c>
      <c r="I8901" t="str">
        <f t="shared" si="139"/>
        <v>Female</v>
      </c>
      <c r="J8901">
        <v>2</v>
      </c>
      <c r="K8901">
        <v>3</v>
      </c>
      <c r="L8901">
        <v>7.1</v>
      </c>
    </row>
    <row r="8902" spans="1:12" x14ac:dyDescent="0.3">
      <c r="A8902">
        <v>93422</v>
      </c>
      <c r="B8902">
        <v>26</v>
      </c>
      <c r="C8902" t="e">
        <v>#NULL!</v>
      </c>
      <c r="D8902">
        <v>0.08</v>
      </c>
      <c r="E8902">
        <v>16</v>
      </c>
      <c r="F8902">
        <v>2</v>
      </c>
      <c r="G8902">
        <v>126</v>
      </c>
      <c r="H8902" t="e">
        <v>#NULL!</v>
      </c>
      <c r="I8902" t="str">
        <f t="shared" si="139"/>
        <v>Female</v>
      </c>
      <c r="J8902">
        <v>2</v>
      </c>
      <c r="K8902">
        <v>4</v>
      </c>
      <c r="L8902">
        <v>6.5</v>
      </c>
    </row>
    <row r="8903" spans="1:12" x14ac:dyDescent="0.3">
      <c r="A8903">
        <v>93423</v>
      </c>
      <c r="B8903">
        <v>2</v>
      </c>
      <c r="C8903" t="e">
        <v>#NULL!</v>
      </c>
      <c r="D8903">
        <v>4.5999999999999996</v>
      </c>
      <c r="E8903">
        <v>34</v>
      </c>
      <c r="F8903">
        <v>1</v>
      </c>
      <c r="G8903">
        <v>133</v>
      </c>
      <c r="H8903" t="e">
        <v>#NULL!</v>
      </c>
      <c r="I8903" t="str">
        <f t="shared" si="139"/>
        <v>Female</v>
      </c>
      <c r="J8903">
        <v>2</v>
      </c>
      <c r="K8903">
        <v>3</v>
      </c>
      <c r="L8903">
        <v>6</v>
      </c>
    </row>
    <row r="8904" spans="1:12" x14ac:dyDescent="0.3">
      <c r="A8904">
        <v>93425</v>
      </c>
      <c r="B8904">
        <v>4</v>
      </c>
      <c r="C8904" t="e">
        <v>#NULL!</v>
      </c>
      <c r="D8904">
        <v>0.08</v>
      </c>
      <c r="E8904">
        <v>23</v>
      </c>
      <c r="F8904">
        <v>2</v>
      </c>
      <c r="G8904">
        <v>122</v>
      </c>
      <c r="H8904" t="e">
        <v>#NULL!</v>
      </c>
      <c r="I8904" t="str">
        <f t="shared" si="139"/>
        <v>Female</v>
      </c>
      <c r="J8904">
        <v>2</v>
      </c>
      <c r="K8904">
        <v>6</v>
      </c>
      <c r="L8904">
        <v>5.6</v>
      </c>
    </row>
    <row r="8905" spans="1:12" x14ac:dyDescent="0.3">
      <c r="A8905">
        <v>93426</v>
      </c>
      <c r="B8905">
        <v>4</v>
      </c>
      <c r="C8905" t="e">
        <v>#NULL!</v>
      </c>
      <c r="D8905">
        <v>0.08</v>
      </c>
      <c r="E8905">
        <v>1</v>
      </c>
      <c r="F8905">
        <v>1</v>
      </c>
      <c r="G8905">
        <v>129</v>
      </c>
      <c r="H8905" t="e">
        <v>#NULL!</v>
      </c>
      <c r="I8905" t="str">
        <f t="shared" si="139"/>
        <v>Female</v>
      </c>
      <c r="J8905">
        <v>2</v>
      </c>
      <c r="K8905">
        <v>7</v>
      </c>
      <c r="L8905">
        <v>7.1</v>
      </c>
    </row>
    <row r="8906" spans="1:12" x14ac:dyDescent="0.3">
      <c r="A8906">
        <v>93427</v>
      </c>
      <c r="B8906">
        <v>2</v>
      </c>
      <c r="C8906" t="e">
        <v>#NULL!</v>
      </c>
      <c r="D8906">
        <v>0.4</v>
      </c>
      <c r="E8906">
        <v>80</v>
      </c>
      <c r="F8906">
        <v>1</v>
      </c>
      <c r="G8906">
        <v>131</v>
      </c>
      <c r="H8906" t="e">
        <v>#NULL!</v>
      </c>
      <c r="I8906" t="str">
        <f t="shared" si="139"/>
        <v>Female</v>
      </c>
      <c r="J8906">
        <v>2</v>
      </c>
      <c r="K8906">
        <v>3</v>
      </c>
      <c r="L8906">
        <v>6.8</v>
      </c>
    </row>
    <row r="8907" spans="1:12" x14ac:dyDescent="0.3">
      <c r="A8907">
        <v>93428</v>
      </c>
      <c r="B8907">
        <v>11</v>
      </c>
      <c r="C8907" t="e">
        <v>#NULL!</v>
      </c>
      <c r="D8907">
        <v>5.5</v>
      </c>
      <c r="E8907">
        <v>5</v>
      </c>
      <c r="F8907">
        <v>2</v>
      </c>
      <c r="G8907">
        <v>131</v>
      </c>
      <c r="H8907" t="e">
        <v>#NULL!</v>
      </c>
      <c r="I8907" t="str">
        <f t="shared" si="139"/>
        <v>Female</v>
      </c>
      <c r="J8907">
        <v>2</v>
      </c>
      <c r="K8907">
        <v>4</v>
      </c>
      <c r="L8907">
        <v>6.2</v>
      </c>
    </row>
    <row r="8908" spans="1:12" x14ac:dyDescent="0.3">
      <c r="A8908">
        <v>93429</v>
      </c>
      <c r="B8908">
        <v>0</v>
      </c>
      <c r="C8908" t="e">
        <v>#NULL!</v>
      </c>
      <c r="D8908">
        <v>0.9</v>
      </c>
      <c r="E8908">
        <v>13</v>
      </c>
      <c r="F8908">
        <v>1</v>
      </c>
      <c r="G8908">
        <v>130</v>
      </c>
      <c r="H8908" t="e">
        <v>#NULL!</v>
      </c>
      <c r="I8908" t="str">
        <f t="shared" si="139"/>
        <v>Male</v>
      </c>
      <c r="J8908">
        <v>1</v>
      </c>
      <c r="K8908">
        <v>2</v>
      </c>
      <c r="L8908">
        <v>11.3</v>
      </c>
    </row>
    <row r="8909" spans="1:12" x14ac:dyDescent="0.3">
      <c r="A8909">
        <v>93430</v>
      </c>
      <c r="B8909">
        <v>5</v>
      </c>
      <c r="C8909" t="e">
        <v>#NULL!</v>
      </c>
      <c r="D8909">
        <v>0.08</v>
      </c>
      <c r="E8909">
        <v>1</v>
      </c>
      <c r="F8909">
        <v>2</v>
      </c>
      <c r="G8909">
        <v>129</v>
      </c>
      <c r="H8909" t="e">
        <v>#NULL!</v>
      </c>
      <c r="I8909" t="str">
        <f t="shared" si="139"/>
        <v>Male</v>
      </c>
      <c r="J8909">
        <v>1</v>
      </c>
      <c r="K8909">
        <v>4</v>
      </c>
      <c r="L8909">
        <v>11.3</v>
      </c>
    </row>
    <row r="8910" spans="1:12" x14ac:dyDescent="0.3">
      <c r="A8910">
        <v>93431</v>
      </c>
      <c r="B8910">
        <v>9</v>
      </c>
      <c r="C8910" t="e">
        <v>#NULL!</v>
      </c>
      <c r="D8910">
        <v>18</v>
      </c>
      <c r="E8910">
        <v>2</v>
      </c>
      <c r="F8910">
        <v>2</v>
      </c>
      <c r="G8910">
        <v>131</v>
      </c>
      <c r="H8910" t="e">
        <v>#NULL!</v>
      </c>
      <c r="I8910" t="str">
        <f t="shared" si="139"/>
        <v>Male</v>
      </c>
      <c r="J8910">
        <v>1</v>
      </c>
      <c r="K8910">
        <v>4</v>
      </c>
      <c r="L8910">
        <v>5.7</v>
      </c>
    </row>
    <row r="8911" spans="1:12" x14ac:dyDescent="0.3">
      <c r="A8911">
        <v>93433</v>
      </c>
      <c r="B8911">
        <v>12</v>
      </c>
      <c r="C8911" t="e">
        <v>#NULL!</v>
      </c>
      <c r="D8911" t="e">
        <v>#NULL!</v>
      </c>
      <c r="E8911">
        <v>56</v>
      </c>
      <c r="F8911">
        <v>1</v>
      </c>
      <c r="G8911">
        <v>122</v>
      </c>
      <c r="H8911" t="e">
        <v>#NULL!</v>
      </c>
      <c r="I8911" t="str">
        <f t="shared" si="139"/>
        <v>Female</v>
      </c>
      <c r="J8911">
        <v>2</v>
      </c>
      <c r="K8911">
        <v>1</v>
      </c>
      <c r="L8911">
        <v>7.9</v>
      </c>
    </row>
    <row r="8912" spans="1:12" x14ac:dyDescent="0.3">
      <c r="A8912">
        <v>93434</v>
      </c>
      <c r="B8912">
        <v>1</v>
      </c>
      <c r="C8912" t="e">
        <v>#NULL!</v>
      </c>
      <c r="D8912">
        <v>0.08</v>
      </c>
      <c r="E8912">
        <v>34</v>
      </c>
      <c r="F8912">
        <v>2</v>
      </c>
      <c r="G8912">
        <v>130</v>
      </c>
      <c r="H8912" t="e">
        <v>#NULL!</v>
      </c>
      <c r="I8912" t="str">
        <f t="shared" si="139"/>
        <v>Female</v>
      </c>
      <c r="J8912">
        <v>2</v>
      </c>
      <c r="K8912">
        <v>3</v>
      </c>
      <c r="L8912">
        <v>6.8</v>
      </c>
    </row>
    <row r="8913" spans="1:12" x14ac:dyDescent="0.3">
      <c r="A8913">
        <v>93435</v>
      </c>
      <c r="B8913">
        <v>9</v>
      </c>
      <c r="C8913" t="e">
        <v>#NULL!</v>
      </c>
      <c r="D8913">
        <v>1.2</v>
      </c>
      <c r="E8913">
        <v>16</v>
      </c>
      <c r="F8913">
        <v>1</v>
      </c>
      <c r="G8913">
        <v>122</v>
      </c>
      <c r="H8913" t="e">
        <v>#NULL!</v>
      </c>
      <c r="I8913" t="str">
        <f t="shared" si="139"/>
        <v>Female</v>
      </c>
      <c r="J8913">
        <v>2</v>
      </c>
      <c r="K8913">
        <v>3</v>
      </c>
      <c r="L8913">
        <v>5.9</v>
      </c>
    </row>
    <row r="8914" spans="1:12" x14ac:dyDescent="0.3">
      <c r="A8914">
        <v>93436</v>
      </c>
      <c r="B8914">
        <v>1</v>
      </c>
      <c r="C8914" t="e">
        <v>#NULL!</v>
      </c>
      <c r="D8914">
        <v>5.9</v>
      </c>
      <c r="E8914">
        <v>51</v>
      </c>
      <c r="F8914">
        <v>2</v>
      </c>
      <c r="G8914">
        <v>132</v>
      </c>
      <c r="H8914" t="e">
        <v>#NULL!</v>
      </c>
      <c r="I8914" t="str">
        <f t="shared" si="139"/>
        <v>Male</v>
      </c>
      <c r="J8914">
        <v>1</v>
      </c>
      <c r="K8914">
        <v>6</v>
      </c>
      <c r="L8914">
        <v>6.5</v>
      </c>
    </row>
    <row r="8915" spans="1:12" x14ac:dyDescent="0.3">
      <c r="A8915">
        <v>93437</v>
      </c>
      <c r="B8915">
        <v>2</v>
      </c>
      <c r="C8915" t="e">
        <v>#NULL!</v>
      </c>
      <c r="D8915">
        <v>0.7</v>
      </c>
      <c r="E8915">
        <v>60</v>
      </c>
      <c r="F8915">
        <v>2</v>
      </c>
      <c r="G8915">
        <v>129</v>
      </c>
      <c r="H8915" t="e">
        <v>#NULL!</v>
      </c>
      <c r="I8915" t="str">
        <f t="shared" si="139"/>
        <v>Female</v>
      </c>
      <c r="J8915">
        <v>2</v>
      </c>
      <c r="K8915">
        <v>3</v>
      </c>
      <c r="L8915">
        <v>7.1</v>
      </c>
    </row>
    <row r="8916" spans="1:12" x14ac:dyDescent="0.3">
      <c r="A8916">
        <v>93438</v>
      </c>
      <c r="B8916">
        <v>10</v>
      </c>
      <c r="C8916" t="e">
        <v>#NULL!</v>
      </c>
      <c r="D8916">
        <v>1.7</v>
      </c>
      <c r="E8916">
        <v>10</v>
      </c>
      <c r="F8916">
        <v>2</v>
      </c>
      <c r="G8916">
        <v>120</v>
      </c>
      <c r="H8916" t="e">
        <v>#NULL!</v>
      </c>
      <c r="I8916" t="str">
        <f t="shared" si="139"/>
        <v>Male</v>
      </c>
      <c r="J8916">
        <v>1</v>
      </c>
      <c r="K8916">
        <v>2</v>
      </c>
      <c r="L8916">
        <v>5.3</v>
      </c>
    </row>
    <row r="8917" spans="1:12" x14ac:dyDescent="0.3">
      <c r="A8917">
        <v>93440</v>
      </c>
      <c r="B8917">
        <v>2</v>
      </c>
      <c r="C8917" t="e">
        <v>#NULL!</v>
      </c>
      <c r="D8917" t="e">
        <v>#NULL!</v>
      </c>
      <c r="E8917">
        <v>65</v>
      </c>
      <c r="F8917">
        <v>1</v>
      </c>
      <c r="G8917">
        <v>128</v>
      </c>
      <c r="H8917" t="e">
        <v>#NULL!</v>
      </c>
      <c r="I8917" t="str">
        <f t="shared" si="139"/>
        <v>Female</v>
      </c>
      <c r="J8917">
        <v>2</v>
      </c>
      <c r="K8917">
        <v>1</v>
      </c>
      <c r="L8917" t="e">
        <v>#NULL!</v>
      </c>
    </row>
    <row r="8918" spans="1:12" x14ac:dyDescent="0.3">
      <c r="A8918">
        <v>93441</v>
      </c>
      <c r="B8918">
        <v>16</v>
      </c>
      <c r="C8918" t="e">
        <v>#NULL!</v>
      </c>
      <c r="D8918" t="e">
        <v>#NULL!</v>
      </c>
      <c r="E8918">
        <v>56</v>
      </c>
      <c r="F8918">
        <v>1</v>
      </c>
      <c r="G8918">
        <v>122</v>
      </c>
      <c r="H8918" t="e">
        <v>#NULL!</v>
      </c>
      <c r="I8918" t="str">
        <f t="shared" si="139"/>
        <v>Male</v>
      </c>
      <c r="J8918">
        <v>1</v>
      </c>
      <c r="K8918">
        <v>7</v>
      </c>
      <c r="L8918" t="e">
        <v>#NULL!</v>
      </c>
    </row>
    <row r="8919" spans="1:12" x14ac:dyDescent="0.3">
      <c r="A8919">
        <v>93442</v>
      </c>
      <c r="B8919">
        <v>7</v>
      </c>
      <c r="C8919" t="e">
        <v>#NULL!</v>
      </c>
      <c r="D8919">
        <v>3.8</v>
      </c>
      <c r="E8919">
        <v>78</v>
      </c>
      <c r="F8919">
        <v>2</v>
      </c>
      <c r="G8919">
        <v>129</v>
      </c>
      <c r="H8919" t="e">
        <v>#NULL!</v>
      </c>
      <c r="I8919" t="str">
        <f t="shared" si="139"/>
        <v>Male</v>
      </c>
      <c r="J8919">
        <v>1</v>
      </c>
      <c r="K8919">
        <v>2</v>
      </c>
      <c r="L8919">
        <v>6.6</v>
      </c>
    </row>
    <row r="8920" spans="1:12" x14ac:dyDescent="0.3">
      <c r="A8920">
        <v>93443</v>
      </c>
      <c r="B8920">
        <v>11</v>
      </c>
      <c r="C8920" t="e">
        <v>#NULL!</v>
      </c>
      <c r="D8920">
        <v>4.0999999999999996</v>
      </c>
      <c r="E8920">
        <v>1</v>
      </c>
      <c r="F8920">
        <v>1</v>
      </c>
      <c r="G8920">
        <v>133</v>
      </c>
      <c r="H8920" t="e">
        <v>#NULL!</v>
      </c>
      <c r="I8920" t="str">
        <f t="shared" si="139"/>
        <v>Male</v>
      </c>
      <c r="J8920">
        <v>1</v>
      </c>
      <c r="K8920">
        <v>1</v>
      </c>
      <c r="L8920">
        <v>5.7</v>
      </c>
    </row>
    <row r="8921" spans="1:12" x14ac:dyDescent="0.3">
      <c r="A8921">
        <v>93445</v>
      </c>
      <c r="B8921">
        <v>26</v>
      </c>
      <c r="C8921" t="e">
        <v>#NULL!</v>
      </c>
      <c r="D8921">
        <v>34.1</v>
      </c>
      <c r="E8921">
        <v>33</v>
      </c>
      <c r="F8921">
        <v>1</v>
      </c>
      <c r="G8921">
        <v>120</v>
      </c>
      <c r="H8921" t="e">
        <v>#NULL!</v>
      </c>
      <c r="I8921" t="str">
        <f t="shared" si="139"/>
        <v>Female</v>
      </c>
      <c r="J8921">
        <v>2</v>
      </c>
      <c r="K8921">
        <v>1</v>
      </c>
      <c r="L8921">
        <v>11.8</v>
      </c>
    </row>
    <row r="8922" spans="1:12" x14ac:dyDescent="0.3">
      <c r="A8922">
        <v>93446</v>
      </c>
      <c r="B8922">
        <v>5</v>
      </c>
      <c r="C8922" t="e">
        <v>#NULL!</v>
      </c>
      <c r="D8922">
        <v>0.3</v>
      </c>
      <c r="E8922">
        <v>0</v>
      </c>
      <c r="F8922">
        <v>1</v>
      </c>
      <c r="G8922">
        <v>124</v>
      </c>
      <c r="H8922" t="e">
        <v>#NULL!</v>
      </c>
      <c r="I8922" t="str">
        <f t="shared" si="139"/>
        <v>Female</v>
      </c>
      <c r="J8922">
        <v>2</v>
      </c>
      <c r="K8922">
        <v>2</v>
      </c>
      <c r="L8922">
        <v>5.7</v>
      </c>
    </row>
    <row r="8923" spans="1:12" x14ac:dyDescent="0.3">
      <c r="A8923">
        <v>93447</v>
      </c>
      <c r="B8923">
        <v>5</v>
      </c>
      <c r="C8923" t="e">
        <v>#NULL!</v>
      </c>
      <c r="D8923">
        <v>1.6</v>
      </c>
      <c r="E8923">
        <v>15</v>
      </c>
      <c r="F8923">
        <v>1</v>
      </c>
      <c r="G8923">
        <v>119</v>
      </c>
      <c r="H8923" t="e">
        <v>#NULL!</v>
      </c>
      <c r="I8923" t="str">
        <f t="shared" si="139"/>
        <v>Female</v>
      </c>
      <c r="J8923">
        <v>2</v>
      </c>
      <c r="K8923">
        <v>7</v>
      </c>
      <c r="L8923">
        <v>5.5</v>
      </c>
    </row>
    <row r="8924" spans="1:12" x14ac:dyDescent="0.3">
      <c r="A8924">
        <v>93448</v>
      </c>
      <c r="B8924">
        <v>0</v>
      </c>
      <c r="C8924" t="e">
        <v>#NULL!</v>
      </c>
      <c r="D8924">
        <v>0.08</v>
      </c>
      <c r="E8924">
        <v>49</v>
      </c>
      <c r="F8924">
        <v>2</v>
      </c>
      <c r="G8924">
        <v>130</v>
      </c>
      <c r="H8924" t="e">
        <v>#NULL!</v>
      </c>
      <c r="I8924" t="str">
        <f t="shared" si="139"/>
        <v>Male</v>
      </c>
      <c r="J8924">
        <v>1</v>
      </c>
      <c r="K8924">
        <v>4</v>
      </c>
      <c r="L8924">
        <v>13.8</v>
      </c>
    </row>
    <row r="8925" spans="1:12" x14ac:dyDescent="0.3">
      <c r="A8925">
        <v>93450</v>
      </c>
      <c r="B8925">
        <v>14</v>
      </c>
      <c r="C8925" t="e">
        <v>#NULL!</v>
      </c>
      <c r="D8925">
        <v>1.5</v>
      </c>
      <c r="E8925">
        <v>8</v>
      </c>
      <c r="F8925">
        <v>1</v>
      </c>
      <c r="G8925">
        <v>123</v>
      </c>
      <c r="H8925" t="e">
        <v>#NULL!</v>
      </c>
      <c r="I8925" t="str">
        <f t="shared" si="139"/>
        <v>Female</v>
      </c>
      <c r="J8925">
        <v>2</v>
      </c>
      <c r="K8925">
        <v>2</v>
      </c>
      <c r="L8925">
        <v>7.3</v>
      </c>
    </row>
    <row r="8926" spans="1:12" x14ac:dyDescent="0.3">
      <c r="A8926">
        <v>93451</v>
      </c>
      <c r="B8926">
        <v>10</v>
      </c>
      <c r="C8926" t="e">
        <v>#NULL!</v>
      </c>
      <c r="D8926">
        <v>0.8</v>
      </c>
      <c r="E8926">
        <v>30</v>
      </c>
      <c r="F8926">
        <v>1</v>
      </c>
      <c r="G8926">
        <v>124</v>
      </c>
      <c r="H8926" t="e">
        <v>#NULL!</v>
      </c>
      <c r="I8926" t="str">
        <f t="shared" si="139"/>
        <v>Male</v>
      </c>
      <c r="J8926">
        <v>1</v>
      </c>
      <c r="K8926">
        <v>2</v>
      </c>
      <c r="L8926">
        <v>9.9</v>
      </c>
    </row>
    <row r="8927" spans="1:12" x14ac:dyDescent="0.3">
      <c r="A8927">
        <v>93452</v>
      </c>
      <c r="B8927" t="e">
        <v>#NULL!</v>
      </c>
      <c r="C8927" t="e">
        <v>#NULL!</v>
      </c>
      <c r="D8927" t="e">
        <v>#NULL!</v>
      </c>
      <c r="E8927">
        <v>24</v>
      </c>
      <c r="F8927">
        <v>1</v>
      </c>
      <c r="G8927">
        <v>120</v>
      </c>
      <c r="H8927" t="e">
        <v>#NULL!</v>
      </c>
      <c r="I8927" t="str">
        <f t="shared" si="139"/>
        <v>Female</v>
      </c>
      <c r="J8927">
        <v>2</v>
      </c>
      <c r="K8927">
        <v>1</v>
      </c>
      <c r="L8927" t="e">
        <v>#NULL!</v>
      </c>
    </row>
    <row r="8928" spans="1:12" x14ac:dyDescent="0.3">
      <c r="A8928">
        <v>93453</v>
      </c>
      <c r="B8928">
        <v>3</v>
      </c>
      <c r="C8928" t="e">
        <v>#NULL!</v>
      </c>
      <c r="D8928">
        <v>0.08</v>
      </c>
      <c r="E8928">
        <v>4</v>
      </c>
      <c r="F8928">
        <v>2</v>
      </c>
      <c r="G8928">
        <v>126</v>
      </c>
      <c r="H8928" t="e">
        <v>#NULL!</v>
      </c>
      <c r="I8928" t="str">
        <f t="shared" si="139"/>
        <v>Female</v>
      </c>
      <c r="J8928">
        <v>2</v>
      </c>
      <c r="K8928">
        <v>4</v>
      </c>
      <c r="L8928">
        <v>9.4</v>
      </c>
    </row>
    <row r="8929" spans="1:12" x14ac:dyDescent="0.3">
      <c r="A8929">
        <v>93454</v>
      </c>
      <c r="B8929">
        <v>9</v>
      </c>
      <c r="C8929" t="e">
        <v>#NULL!</v>
      </c>
      <c r="D8929">
        <v>1.8</v>
      </c>
      <c r="E8929">
        <v>60</v>
      </c>
      <c r="F8929">
        <v>2</v>
      </c>
      <c r="G8929">
        <v>130</v>
      </c>
      <c r="H8929" t="e">
        <v>#NULL!</v>
      </c>
      <c r="I8929" t="str">
        <f t="shared" si="139"/>
        <v>Female</v>
      </c>
      <c r="J8929">
        <v>2</v>
      </c>
      <c r="K8929">
        <v>3</v>
      </c>
      <c r="L8929">
        <v>7.1</v>
      </c>
    </row>
    <row r="8930" spans="1:12" x14ac:dyDescent="0.3">
      <c r="A8930">
        <v>93455</v>
      </c>
      <c r="B8930">
        <v>19</v>
      </c>
      <c r="C8930" t="e">
        <v>#NULL!</v>
      </c>
      <c r="D8930">
        <v>158.1</v>
      </c>
      <c r="E8930">
        <v>13</v>
      </c>
      <c r="F8930">
        <v>2</v>
      </c>
      <c r="G8930">
        <v>125</v>
      </c>
      <c r="H8930" t="e">
        <v>#NULL!</v>
      </c>
      <c r="I8930" t="str">
        <f t="shared" si="139"/>
        <v>Male</v>
      </c>
      <c r="J8930">
        <v>1</v>
      </c>
      <c r="K8930">
        <v>2</v>
      </c>
      <c r="L8930">
        <v>6.3</v>
      </c>
    </row>
    <row r="8931" spans="1:12" x14ac:dyDescent="0.3">
      <c r="A8931">
        <v>93456</v>
      </c>
      <c r="B8931">
        <v>3</v>
      </c>
      <c r="C8931" t="e">
        <v>#NULL!</v>
      </c>
      <c r="D8931">
        <v>3.7</v>
      </c>
      <c r="E8931">
        <v>80</v>
      </c>
      <c r="F8931">
        <v>2</v>
      </c>
      <c r="G8931">
        <v>124</v>
      </c>
      <c r="H8931" t="e">
        <v>#NULL!</v>
      </c>
      <c r="I8931" t="str">
        <f t="shared" si="139"/>
        <v>Female</v>
      </c>
      <c r="J8931">
        <v>2</v>
      </c>
      <c r="K8931">
        <v>6</v>
      </c>
      <c r="L8931">
        <v>7.8</v>
      </c>
    </row>
    <row r="8932" spans="1:12" x14ac:dyDescent="0.3">
      <c r="A8932">
        <v>93457</v>
      </c>
      <c r="B8932">
        <v>12</v>
      </c>
      <c r="C8932" t="e">
        <v>#NULL!</v>
      </c>
      <c r="D8932">
        <v>0.9</v>
      </c>
      <c r="E8932">
        <v>59</v>
      </c>
      <c r="F8932">
        <v>1</v>
      </c>
      <c r="G8932">
        <v>132</v>
      </c>
      <c r="H8932" t="e">
        <v>#NULL!</v>
      </c>
      <c r="I8932" t="str">
        <f t="shared" si="139"/>
        <v>Female</v>
      </c>
      <c r="J8932">
        <v>2</v>
      </c>
      <c r="K8932">
        <v>3</v>
      </c>
      <c r="L8932">
        <v>4.9000000000000004</v>
      </c>
    </row>
    <row r="8933" spans="1:12" x14ac:dyDescent="0.3">
      <c r="A8933">
        <v>93458</v>
      </c>
      <c r="B8933">
        <v>12</v>
      </c>
      <c r="C8933" t="e">
        <v>#NULL!</v>
      </c>
      <c r="D8933">
        <v>0.8</v>
      </c>
      <c r="E8933">
        <v>37</v>
      </c>
      <c r="F8933">
        <v>1</v>
      </c>
      <c r="G8933">
        <v>133</v>
      </c>
      <c r="H8933" t="e">
        <v>#NULL!</v>
      </c>
      <c r="I8933" t="str">
        <f t="shared" si="139"/>
        <v>Female</v>
      </c>
      <c r="J8933">
        <v>2</v>
      </c>
      <c r="K8933">
        <v>6</v>
      </c>
      <c r="L8933">
        <v>8.3000000000000007</v>
      </c>
    </row>
    <row r="8934" spans="1:12" x14ac:dyDescent="0.3">
      <c r="A8934">
        <v>93459</v>
      </c>
      <c r="B8934">
        <v>3</v>
      </c>
      <c r="C8934" t="e">
        <v>#NULL!</v>
      </c>
      <c r="D8934">
        <v>2.1</v>
      </c>
      <c r="E8934">
        <v>54</v>
      </c>
      <c r="F8934">
        <v>1</v>
      </c>
      <c r="G8934">
        <v>131</v>
      </c>
      <c r="H8934" t="e">
        <v>#NULL!</v>
      </c>
      <c r="I8934" t="str">
        <f t="shared" si="139"/>
        <v>Male</v>
      </c>
      <c r="J8934">
        <v>1</v>
      </c>
      <c r="K8934">
        <v>3</v>
      </c>
      <c r="L8934">
        <v>6.5</v>
      </c>
    </row>
    <row r="8935" spans="1:12" x14ac:dyDescent="0.3">
      <c r="A8935">
        <v>93460</v>
      </c>
      <c r="B8935">
        <v>2</v>
      </c>
      <c r="C8935" t="e">
        <v>#NULL!</v>
      </c>
      <c r="D8935">
        <v>1.8</v>
      </c>
      <c r="E8935">
        <v>11</v>
      </c>
      <c r="F8935">
        <v>1</v>
      </c>
      <c r="G8935">
        <v>122</v>
      </c>
      <c r="H8935" t="e">
        <v>#NULL!</v>
      </c>
      <c r="I8935" t="str">
        <f t="shared" si="139"/>
        <v>Male</v>
      </c>
      <c r="J8935">
        <v>1</v>
      </c>
      <c r="K8935">
        <v>3</v>
      </c>
      <c r="L8935">
        <v>8.5</v>
      </c>
    </row>
    <row r="8936" spans="1:12" x14ac:dyDescent="0.3">
      <c r="A8936">
        <v>93461</v>
      </c>
      <c r="B8936">
        <v>1</v>
      </c>
      <c r="C8936" t="e">
        <v>#NULL!</v>
      </c>
      <c r="D8936">
        <v>0.5</v>
      </c>
      <c r="E8936">
        <v>17</v>
      </c>
      <c r="F8936">
        <v>1</v>
      </c>
      <c r="G8936">
        <v>119</v>
      </c>
      <c r="H8936" t="e">
        <v>#NULL!</v>
      </c>
      <c r="I8936" t="str">
        <f t="shared" si="139"/>
        <v>Male</v>
      </c>
      <c r="J8936">
        <v>1</v>
      </c>
      <c r="K8936">
        <v>6</v>
      </c>
      <c r="L8936">
        <v>6.2</v>
      </c>
    </row>
    <row r="8937" spans="1:12" x14ac:dyDescent="0.3">
      <c r="A8937">
        <v>93462</v>
      </c>
      <c r="B8937">
        <v>4</v>
      </c>
      <c r="C8937" t="e">
        <v>#NULL!</v>
      </c>
      <c r="D8937">
        <v>11.3</v>
      </c>
      <c r="E8937">
        <v>60</v>
      </c>
      <c r="F8937">
        <v>2</v>
      </c>
      <c r="G8937">
        <v>125</v>
      </c>
      <c r="H8937" t="e">
        <v>#NULL!</v>
      </c>
      <c r="I8937" t="str">
        <f t="shared" si="139"/>
        <v>Female</v>
      </c>
      <c r="J8937">
        <v>2</v>
      </c>
      <c r="K8937">
        <v>3</v>
      </c>
      <c r="L8937">
        <v>9.4</v>
      </c>
    </row>
    <row r="8938" spans="1:12" x14ac:dyDescent="0.3">
      <c r="A8938">
        <v>93463</v>
      </c>
      <c r="B8938">
        <v>13</v>
      </c>
      <c r="C8938" t="e">
        <v>#NULL!</v>
      </c>
      <c r="D8938">
        <v>1.2</v>
      </c>
      <c r="E8938">
        <v>45</v>
      </c>
      <c r="F8938">
        <v>2</v>
      </c>
      <c r="G8938">
        <v>124</v>
      </c>
      <c r="H8938" t="e">
        <v>#NULL!</v>
      </c>
      <c r="I8938" t="str">
        <f t="shared" si="139"/>
        <v>Female</v>
      </c>
      <c r="J8938">
        <v>2</v>
      </c>
      <c r="K8938">
        <v>4</v>
      </c>
      <c r="L8938">
        <v>5.6</v>
      </c>
    </row>
    <row r="8939" spans="1:12" x14ac:dyDescent="0.3">
      <c r="A8939">
        <v>93464</v>
      </c>
      <c r="B8939">
        <v>2</v>
      </c>
      <c r="C8939" t="e">
        <v>#NULL!</v>
      </c>
      <c r="D8939">
        <v>3.2</v>
      </c>
      <c r="E8939">
        <v>9</v>
      </c>
      <c r="F8939">
        <v>2</v>
      </c>
      <c r="G8939">
        <v>121</v>
      </c>
      <c r="H8939" t="e">
        <v>#NULL!</v>
      </c>
      <c r="I8939" t="str">
        <f t="shared" si="139"/>
        <v>Female</v>
      </c>
      <c r="J8939">
        <v>2</v>
      </c>
      <c r="K8939">
        <v>4</v>
      </c>
      <c r="L8939">
        <v>8.1999999999999993</v>
      </c>
    </row>
    <row r="8940" spans="1:12" x14ac:dyDescent="0.3">
      <c r="A8940">
        <v>93465</v>
      </c>
      <c r="B8940">
        <v>0</v>
      </c>
      <c r="C8940" t="e">
        <v>#NULL!</v>
      </c>
      <c r="D8940" t="e">
        <v>#NULL!</v>
      </c>
      <c r="E8940">
        <v>42</v>
      </c>
      <c r="F8940">
        <v>2</v>
      </c>
      <c r="G8940">
        <v>120</v>
      </c>
      <c r="H8940" t="e">
        <v>#NULL!</v>
      </c>
      <c r="I8940" t="str">
        <f t="shared" si="139"/>
        <v>Female</v>
      </c>
      <c r="J8940">
        <v>2</v>
      </c>
      <c r="K8940">
        <v>6</v>
      </c>
      <c r="L8940" t="e">
        <v>#NULL!</v>
      </c>
    </row>
    <row r="8941" spans="1:12" x14ac:dyDescent="0.3">
      <c r="A8941">
        <v>93467</v>
      </c>
      <c r="B8941">
        <v>6</v>
      </c>
      <c r="C8941" t="e">
        <v>#NULL!</v>
      </c>
      <c r="D8941">
        <v>0.08</v>
      </c>
      <c r="E8941">
        <v>0</v>
      </c>
      <c r="F8941">
        <v>1</v>
      </c>
      <c r="G8941">
        <v>132</v>
      </c>
      <c r="H8941" t="e">
        <v>#NULL!</v>
      </c>
      <c r="I8941" t="str">
        <f t="shared" si="139"/>
        <v>Female</v>
      </c>
      <c r="J8941">
        <v>2</v>
      </c>
      <c r="K8941">
        <v>6</v>
      </c>
      <c r="L8941">
        <v>7.6</v>
      </c>
    </row>
    <row r="8942" spans="1:12" x14ac:dyDescent="0.3">
      <c r="A8942">
        <v>93468</v>
      </c>
      <c r="B8942">
        <v>14</v>
      </c>
      <c r="C8942" t="e">
        <v>#NULL!</v>
      </c>
      <c r="D8942">
        <v>0.2</v>
      </c>
      <c r="E8942">
        <v>1</v>
      </c>
      <c r="F8942">
        <v>1</v>
      </c>
      <c r="G8942">
        <v>127</v>
      </c>
      <c r="H8942" t="e">
        <v>#NULL!</v>
      </c>
      <c r="I8942" t="str">
        <f t="shared" si="139"/>
        <v>Male</v>
      </c>
      <c r="J8942">
        <v>1</v>
      </c>
      <c r="K8942">
        <v>2</v>
      </c>
      <c r="L8942">
        <v>5.3</v>
      </c>
    </row>
    <row r="8943" spans="1:12" x14ac:dyDescent="0.3">
      <c r="A8943">
        <v>93469</v>
      </c>
      <c r="B8943">
        <v>12</v>
      </c>
      <c r="C8943" t="e">
        <v>#NULL!</v>
      </c>
      <c r="D8943">
        <v>4.5999999999999996</v>
      </c>
      <c r="E8943">
        <v>0</v>
      </c>
      <c r="F8943">
        <v>1</v>
      </c>
      <c r="G8943">
        <v>122</v>
      </c>
      <c r="H8943" t="e">
        <v>#NULL!</v>
      </c>
      <c r="I8943" t="str">
        <f t="shared" si="139"/>
        <v>Female</v>
      </c>
      <c r="J8943">
        <v>2</v>
      </c>
      <c r="K8943">
        <v>7</v>
      </c>
      <c r="L8943">
        <v>5.5</v>
      </c>
    </row>
    <row r="8944" spans="1:12" x14ac:dyDescent="0.3">
      <c r="A8944">
        <v>93470</v>
      </c>
      <c r="B8944">
        <v>1</v>
      </c>
      <c r="C8944" t="e">
        <v>#NULL!</v>
      </c>
      <c r="D8944" t="e">
        <v>#NULL!</v>
      </c>
      <c r="E8944">
        <v>45</v>
      </c>
      <c r="F8944">
        <v>1</v>
      </c>
      <c r="G8944">
        <v>124</v>
      </c>
      <c r="H8944" t="e">
        <v>#NULL!</v>
      </c>
      <c r="I8944" t="str">
        <f t="shared" si="139"/>
        <v>Female</v>
      </c>
      <c r="J8944">
        <v>2</v>
      </c>
      <c r="K8944">
        <v>1</v>
      </c>
      <c r="L8944" t="e">
        <v>#NULL!</v>
      </c>
    </row>
    <row r="8945" spans="1:12" x14ac:dyDescent="0.3">
      <c r="A8945">
        <v>93471</v>
      </c>
      <c r="B8945">
        <v>3</v>
      </c>
      <c r="C8945" t="e">
        <v>#NULL!</v>
      </c>
      <c r="D8945">
        <v>0.08</v>
      </c>
      <c r="E8945">
        <v>30</v>
      </c>
      <c r="F8945">
        <v>1</v>
      </c>
      <c r="G8945">
        <v>122</v>
      </c>
      <c r="H8945" t="e">
        <v>#NULL!</v>
      </c>
      <c r="I8945" t="str">
        <f t="shared" si="139"/>
        <v>Female</v>
      </c>
      <c r="J8945">
        <v>2</v>
      </c>
      <c r="K8945">
        <v>1</v>
      </c>
      <c r="L8945">
        <v>9.1999999999999993</v>
      </c>
    </row>
    <row r="8946" spans="1:12" x14ac:dyDescent="0.3">
      <c r="A8946">
        <v>93472</v>
      </c>
      <c r="B8946">
        <v>0</v>
      </c>
      <c r="C8946" t="e">
        <v>#NULL!</v>
      </c>
      <c r="D8946" t="e">
        <v>#NULL!</v>
      </c>
      <c r="E8946">
        <v>42</v>
      </c>
      <c r="F8946">
        <v>2</v>
      </c>
      <c r="G8946">
        <v>126</v>
      </c>
      <c r="H8946" t="e">
        <v>#NULL!</v>
      </c>
      <c r="I8946" t="str">
        <f t="shared" si="139"/>
        <v>Male</v>
      </c>
      <c r="J8946">
        <v>1</v>
      </c>
      <c r="K8946">
        <v>4</v>
      </c>
      <c r="L8946" t="e">
        <v>#NULL!</v>
      </c>
    </row>
    <row r="8947" spans="1:12" x14ac:dyDescent="0.3">
      <c r="A8947">
        <v>93473</v>
      </c>
      <c r="B8947">
        <v>4</v>
      </c>
      <c r="C8947" t="e">
        <v>#NULL!</v>
      </c>
      <c r="D8947">
        <v>2.8</v>
      </c>
      <c r="E8947">
        <v>34</v>
      </c>
      <c r="F8947">
        <v>2</v>
      </c>
      <c r="G8947">
        <v>128</v>
      </c>
      <c r="H8947" t="e">
        <v>#NULL!</v>
      </c>
      <c r="I8947" t="str">
        <f t="shared" si="139"/>
        <v>Male</v>
      </c>
      <c r="J8947">
        <v>1</v>
      </c>
      <c r="K8947">
        <v>3</v>
      </c>
      <c r="L8947">
        <v>5.5</v>
      </c>
    </row>
    <row r="8948" spans="1:12" x14ac:dyDescent="0.3">
      <c r="A8948">
        <v>93474</v>
      </c>
      <c r="B8948">
        <v>0</v>
      </c>
      <c r="C8948" t="e">
        <v>#NULL!</v>
      </c>
      <c r="D8948">
        <v>27.4</v>
      </c>
      <c r="E8948">
        <v>10</v>
      </c>
      <c r="F8948">
        <v>1</v>
      </c>
      <c r="G8948">
        <v>130</v>
      </c>
      <c r="H8948" t="e">
        <v>#NULL!</v>
      </c>
      <c r="I8948" t="str">
        <f t="shared" si="139"/>
        <v>Male</v>
      </c>
      <c r="J8948">
        <v>1</v>
      </c>
      <c r="K8948">
        <v>3</v>
      </c>
      <c r="L8948">
        <v>7.2</v>
      </c>
    </row>
    <row r="8949" spans="1:12" x14ac:dyDescent="0.3">
      <c r="A8949">
        <v>93475</v>
      </c>
      <c r="B8949">
        <v>3</v>
      </c>
      <c r="C8949" t="e">
        <v>#NULL!</v>
      </c>
      <c r="D8949">
        <v>6.4</v>
      </c>
      <c r="E8949">
        <v>4</v>
      </c>
      <c r="F8949">
        <v>2</v>
      </c>
      <c r="G8949">
        <v>130</v>
      </c>
      <c r="H8949" t="e">
        <v>#NULL!</v>
      </c>
      <c r="I8949" t="str">
        <f t="shared" si="139"/>
        <v>Male</v>
      </c>
      <c r="J8949">
        <v>1</v>
      </c>
      <c r="K8949">
        <v>4</v>
      </c>
      <c r="L8949">
        <v>6.4</v>
      </c>
    </row>
    <row r="8950" spans="1:12" x14ac:dyDescent="0.3">
      <c r="A8950">
        <v>93476</v>
      </c>
      <c r="B8950">
        <v>11</v>
      </c>
      <c r="C8950" t="e">
        <v>#NULL!</v>
      </c>
      <c r="D8950">
        <v>5.2</v>
      </c>
      <c r="E8950">
        <v>9</v>
      </c>
      <c r="F8950">
        <v>2</v>
      </c>
      <c r="G8950">
        <v>121</v>
      </c>
      <c r="H8950" t="e">
        <v>#NULL!</v>
      </c>
      <c r="I8950" t="str">
        <f t="shared" si="139"/>
        <v>Female</v>
      </c>
      <c r="J8950">
        <v>2</v>
      </c>
      <c r="K8950">
        <v>3</v>
      </c>
      <c r="L8950">
        <v>10.3</v>
      </c>
    </row>
    <row r="8951" spans="1:12" x14ac:dyDescent="0.3">
      <c r="A8951">
        <v>93477</v>
      </c>
      <c r="B8951">
        <v>2</v>
      </c>
      <c r="C8951" t="e">
        <v>#NULL!</v>
      </c>
      <c r="D8951">
        <v>0.08</v>
      </c>
      <c r="E8951">
        <v>25</v>
      </c>
      <c r="F8951">
        <v>2</v>
      </c>
      <c r="G8951">
        <v>123</v>
      </c>
      <c r="H8951" t="e">
        <v>#NULL!</v>
      </c>
      <c r="I8951" t="str">
        <f t="shared" si="139"/>
        <v>Female</v>
      </c>
      <c r="J8951">
        <v>2</v>
      </c>
      <c r="K8951">
        <v>2</v>
      </c>
      <c r="L8951">
        <v>4.8</v>
      </c>
    </row>
    <row r="8952" spans="1:12" x14ac:dyDescent="0.3">
      <c r="A8952">
        <v>93478</v>
      </c>
      <c r="B8952">
        <v>11</v>
      </c>
      <c r="C8952" t="e">
        <v>#NULL!</v>
      </c>
      <c r="D8952">
        <v>0.5</v>
      </c>
      <c r="E8952">
        <v>5</v>
      </c>
      <c r="F8952">
        <v>1</v>
      </c>
      <c r="G8952">
        <v>127</v>
      </c>
      <c r="H8952" t="e">
        <v>#NULL!</v>
      </c>
      <c r="I8952" t="str">
        <f t="shared" si="139"/>
        <v>Male</v>
      </c>
      <c r="J8952">
        <v>1</v>
      </c>
      <c r="K8952">
        <v>1</v>
      </c>
      <c r="L8952">
        <v>7.2</v>
      </c>
    </row>
    <row r="8953" spans="1:12" x14ac:dyDescent="0.3">
      <c r="A8953">
        <v>93479</v>
      </c>
      <c r="B8953">
        <v>6</v>
      </c>
      <c r="C8953" t="e">
        <v>#NULL!</v>
      </c>
      <c r="D8953">
        <v>0.08</v>
      </c>
      <c r="E8953">
        <v>8</v>
      </c>
      <c r="F8953">
        <v>2</v>
      </c>
      <c r="G8953">
        <v>130</v>
      </c>
      <c r="H8953" t="e">
        <v>#NULL!</v>
      </c>
      <c r="I8953" t="str">
        <f t="shared" si="139"/>
        <v>Female</v>
      </c>
      <c r="J8953">
        <v>2</v>
      </c>
      <c r="K8953">
        <v>4</v>
      </c>
      <c r="L8953">
        <v>9.4</v>
      </c>
    </row>
    <row r="8954" spans="1:12" x14ac:dyDescent="0.3">
      <c r="A8954">
        <v>93480</v>
      </c>
      <c r="B8954">
        <v>1</v>
      </c>
      <c r="C8954" t="e">
        <v>#NULL!</v>
      </c>
      <c r="D8954">
        <v>0.08</v>
      </c>
      <c r="E8954">
        <v>34</v>
      </c>
      <c r="F8954">
        <v>1</v>
      </c>
      <c r="G8954">
        <v>125</v>
      </c>
      <c r="H8954" t="e">
        <v>#NULL!</v>
      </c>
      <c r="I8954" t="str">
        <f t="shared" si="139"/>
        <v>Female</v>
      </c>
      <c r="J8954">
        <v>2</v>
      </c>
      <c r="K8954">
        <v>4</v>
      </c>
      <c r="L8954">
        <v>6</v>
      </c>
    </row>
    <row r="8955" spans="1:12" x14ac:dyDescent="0.3">
      <c r="A8955">
        <v>93481</v>
      </c>
      <c r="B8955">
        <v>14</v>
      </c>
      <c r="C8955" t="e">
        <v>#NULL!</v>
      </c>
      <c r="D8955">
        <v>0.08</v>
      </c>
      <c r="E8955">
        <v>14</v>
      </c>
      <c r="F8955">
        <v>2</v>
      </c>
      <c r="G8955">
        <v>122</v>
      </c>
      <c r="H8955" t="e">
        <v>#NULL!</v>
      </c>
      <c r="I8955" t="str">
        <f t="shared" si="139"/>
        <v>Female</v>
      </c>
      <c r="J8955">
        <v>2</v>
      </c>
      <c r="K8955">
        <v>6</v>
      </c>
      <c r="L8955">
        <v>7</v>
      </c>
    </row>
    <row r="8956" spans="1:12" x14ac:dyDescent="0.3">
      <c r="A8956">
        <v>93482</v>
      </c>
      <c r="B8956">
        <v>11</v>
      </c>
      <c r="C8956" t="e">
        <v>#NULL!</v>
      </c>
      <c r="D8956">
        <v>1.8</v>
      </c>
      <c r="E8956">
        <v>73</v>
      </c>
      <c r="F8956">
        <v>1</v>
      </c>
      <c r="G8956">
        <v>131</v>
      </c>
      <c r="H8956" t="e">
        <v>#NULL!</v>
      </c>
      <c r="I8956" t="str">
        <f t="shared" si="139"/>
        <v>Male</v>
      </c>
      <c r="J8956">
        <v>1</v>
      </c>
      <c r="K8956">
        <v>3</v>
      </c>
      <c r="L8956">
        <v>7</v>
      </c>
    </row>
    <row r="8957" spans="1:12" x14ac:dyDescent="0.3">
      <c r="A8957">
        <v>93483</v>
      </c>
      <c r="B8957">
        <v>0</v>
      </c>
      <c r="C8957" t="e">
        <v>#NULL!</v>
      </c>
      <c r="D8957">
        <v>2.2999999999999998</v>
      </c>
      <c r="E8957">
        <v>38</v>
      </c>
      <c r="F8957">
        <v>2</v>
      </c>
      <c r="G8957">
        <v>122</v>
      </c>
      <c r="H8957" t="e">
        <v>#NULL!</v>
      </c>
      <c r="I8957" t="str">
        <f t="shared" si="139"/>
        <v>Female</v>
      </c>
      <c r="J8957">
        <v>2</v>
      </c>
      <c r="K8957">
        <v>6</v>
      </c>
      <c r="L8957">
        <v>5.5</v>
      </c>
    </row>
    <row r="8958" spans="1:12" x14ac:dyDescent="0.3">
      <c r="A8958">
        <v>93484</v>
      </c>
      <c r="B8958">
        <v>3</v>
      </c>
      <c r="C8958" t="e">
        <v>#NULL!</v>
      </c>
      <c r="D8958">
        <v>0.7</v>
      </c>
      <c r="E8958">
        <v>33</v>
      </c>
      <c r="F8958">
        <v>1</v>
      </c>
      <c r="G8958">
        <v>133</v>
      </c>
      <c r="H8958" t="e">
        <v>#NULL!</v>
      </c>
      <c r="I8958" t="str">
        <f t="shared" si="139"/>
        <v>Male</v>
      </c>
      <c r="J8958">
        <v>1</v>
      </c>
      <c r="K8958">
        <v>3</v>
      </c>
      <c r="L8958">
        <v>6.9</v>
      </c>
    </row>
    <row r="8959" spans="1:12" x14ac:dyDescent="0.3">
      <c r="A8959">
        <v>93485</v>
      </c>
      <c r="B8959">
        <v>1</v>
      </c>
      <c r="C8959" t="e">
        <v>#NULL!</v>
      </c>
      <c r="D8959">
        <v>30.2</v>
      </c>
      <c r="E8959">
        <v>44</v>
      </c>
      <c r="F8959">
        <v>1</v>
      </c>
      <c r="G8959">
        <v>131</v>
      </c>
      <c r="H8959" t="e">
        <v>#NULL!</v>
      </c>
      <c r="I8959" t="str">
        <f t="shared" si="139"/>
        <v>Male</v>
      </c>
      <c r="J8959">
        <v>1</v>
      </c>
      <c r="K8959">
        <v>3</v>
      </c>
      <c r="L8959">
        <v>8.8000000000000007</v>
      </c>
    </row>
    <row r="8960" spans="1:12" x14ac:dyDescent="0.3">
      <c r="A8960">
        <v>93486</v>
      </c>
      <c r="B8960">
        <v>1</v>
      </c>
      <c r="C8960" t="e">
        <v>#NULL!</v>
      </c>
      <c r="D8960" t="e">
        <v>#NULL!</v>
      </c>
      <c r="E8960">
        <v>61</v>
      </c>
      <c r="F8960">
        <v>1</v>
      </c>
      <c r="G8960">
        <v>129</v>
      </c>
      <c r="H8960" t="e">
        <v>#NULL!</v>
      </c>
      <c r="I8960" t="str">
        <f t="shared" si="139"/>
        <v>Female</v>
      </c>
      <c r="J8960">
        <v>2</v>
      </c>
      <c r="K8960">
        <v>4</v>
      </c>
      <c r="L8960" t="e">
        <v>#NULL!</v>
      </c>
    </row>
    <row r="8961" spans="1:12" x14ac:dyDescent="0.3">
      <c r="A8961">
        <v>93487</v>
      </c>
      <c r="B8961">
        <v>2</v>
      </c>
      <c r="C8961" t="e">
        <v>#NULL!</v>
      </c>
      <c r="D8961">
        <v>1.2</v>
      </c>
      <c r="E8961">
        <v>17</v>
      </c>
      <c r="F8961">
        <v>1</v>
      </c>
      <c r="G8961">
        <v>132</v>
      </c>
      <c r="H8961" t="e">
        <v>#NULL!</v>
      </c>
      <c r="I8961" t="str">
        <f t="shared" si="139"/>
        <v>Male</v>
      </c>
      <c r="J8961">
        <v>1</v>
      </c>
      <c r="K8961">
        <v>6</v>
      </c>
      <c r="L8961">
        <v>9.6999999999999993</v>
      </c>
    </row>
    <row r="8962" spans="1:12" x14ac:dyDescent="0.3">
      <c r="A8962">
        <v>93488</v>
      </c>
      <c r="B8962">
        <v>14</v>
      </c>
      <c r="C8962" t="e">
        <v>#NULL!</v>
      </c>
      <c r="D8962">
        <v>4</v>
      </c>
      <c r="E8962">
        <v>34</v>
      </c>
      <c r="F8962">
        <v>1</v>
      </c>
      <c r="G8962">
        <v>125</v>
      </c>
      <c r="H8962" t="e">
        <v>#NULL!</v>
      </c>
      <c r="I8962" t="str">
        <f t="shared" si="139"/>
        <v>Male</v>
      </c>
      <c r="J8962">
        <v>1</v>
      </c>
      <c r="K8962">
        <v>4</v>
      </c>
      <c r="L8962">
        <v>5.4</v>
      </c>
    </row>
    <row r="8963" spans="1:12" x14ac:dyDescent="0.3">
      <c r="A8963">
        <v>93489</v>
      </c>
      <c r="B8963">
        <v>11</v>
      </c>
      <c r="C8963" t="e">
        <v>#NULL!</v>
      </c>
      <c r="D8963">
        <v>0.2</v>
      </c>
      <c r="E8963">
        <v>6</v>
      </c>
      <c r="F8963">
        <v>2</v>
      </c>
      <c r="G8963">
        <v>126</v>
      </c>
      <c r="H8963" t="e">
        <v>#NULL!</v>
      </c>
      <c r="I8963" t="str">
        <f t="shared" ref="I8963:I9026" si="140">IF(J8963=1, "Male", "Female")</f>
        <v>Male</v>
      </c>
      <c r="J8963">
        <v>1</v>
      </c>
      <c r="K8963">
        <v>3</v>
      </c>
      <c r="L8963">
        <v>7.7</v>
      </c>
    </row>
    <row r="8964" spans="1:12" x14ac:dyDescent="0.3">
      <c r="A8964">
        <v>93490</v>
      </c>
      <c r="B8964">
        <v>10</v>
      </c>
      <c r="C8964" t="e">
        <v>#NULL!</v>
      </c>
      <c r="D8964">
        <v>2.2999999999999998</v>
      </c>
      <c r="E8964">
        <v>56</v>
      </c>
      <c r="F8964">
        <v>1</v>
      </c>
      <c r="G8964">
        <v>132</v>
      </c>
      <c r="H8964" t="e">
        <v>#NULL!</v>
      </c>
      <c r="I8964" t="str">
        <f t="shared" si="140"/>
        <v>Male</v>
      </c>
      <c r="J8964">
        <v>1</v>
      </c>
      <c r="K8964">
        <v>3</v>
      </c>
      <c r="L8964">
        <v>5.5</v>
      </c>
    </row>
    <row r="8965" spans="1:12" x14ac:dyDescent="0.3">
      <c r="A8965">
        <v>93491</v>
      </c>
      <c r="B8965">
        <v>3</v>
      </c>
      <c r="C8965" t="e">
        <v>#NULL!</v>
      </c>
      <c r="D8965">
        <v>0.08</v>
      </c>
      <c r="E8965">
        <v>21</v>
      </c>
      <c r="F8965">
        <v>2</v>
      </c>
      <c r="G8965">
        <v>132</v>
      </c>
      <c r="H8965" t="e">
        <v>#NULL!</v>
      </c>
      <c r="I8965" t="str">
        <f t="shared" si="140"/>
        <v>Female</v>
      </c>
      <c r="J8965">
        <v>2</v>
      </c>
      <c r="K8965">
        <v>4</v>
      </c>
      <c r="L8965">
        <v>5.0999999999999996</v>
      </c>
    </row>
    <row r="8966" spans="1:12" x14ac:dyDescent="0.3">
      <c r="A8966">
        <v>93492</v>
      </c>
      <c r="B8966">
        <v>2</v>
      </c>
      <c r="C8966" t="e">
        <v>#NULL!</v>
      </c>
      <c r="D8966">
        <v>0.6</v>
      </c>
      <c r="E8966">
        <v>55</v>
      </c>
      <c r="F8966">
        <v>1</v>
      </c>
      <c r="G8966">
        <v>133</v>
      </c>
      <c r="H8966" t="e">
        <v>#NULL!</v>
      </c>
      <c r="I8966" t="str">
        <f t="shared" si="140"/>
        <v>Male</v>
      </c>
      <c r="J8966">
        <v>1</v>
      </c>
      <c r="K8966">
        <v>4</v>
      </c>
      <c r="L8966">
        <v>7.2</v>
      </c>
    </row>
    <row r="8967" spans="1:12" x14ac:dyDescent="0.3">
      <c r="A8967">
        <v>93493</v>
      </c>
      <c r="B8967">
        <v>11</v>
      </c>
      <c r="C8967" t="e">
        <v>#NULL!</v>
      </c>
      <c r="D8967">
        <v>3.5</v>
      </c>
      <c r="E8967">
        <v>53</v>
      </c>
      <c r="F8967">
        <v>1</v>
      </c>
      <c r="G8967">
        <v>128</v>
      </c>
      <c r="H8967" t="e">
        <v>#NULL!</v>
      </c>
      <c r="I8967" t="str">
        <f t="shared" si="140"/>
        <v>Male</v>
      </c>
      <c r="J8967">
        <v>1</v>
      </c>
      <c r="K8967">
        <v>1</v>
      </c>
      <c r="L8967">
        <v>7.5</v>
      </c>
    </row>
    <row r="8968" spans="1:12" x14ac:dyDescent="0.3">
      <c r="A8968">
        <v>93494</v>
      </c>
      <c r="B8968">
        <v>13</v>
      </c>
      <c r="C8968" t="e">
        <v>#NULL!</v>
      </c>
      <c r="D8968">
        <v>0.5</v>
      </c>
      <c r="E8968">
        <v>49</v>
      </c>
      <c r="F8968">
        <v>2</v>
      </c>
      <c r="G8968">
        <v>119</v>
      </c>
      <c r="H8968" t="e">
        <v>#NULL!</v>
      </c>
      <c r="I8968" t="str">
        <f t="shared" si="140"/>
        <v>Male</v>
      </c>
      <c r="J8968">
        <v>1</v>
      </c>
      <c r="K8968">
        <v>6</v>
      </c>
      <c r="L8968">
        <v>6.3</v>
      </c>
    </row>
    <row r="8969" spans="1:12" x14ac:dyDescent="0.3">
      <c r="A8969">
        <v>93495</v>
      </c>
      <c r="B8969">
        <v>9</v>
      </c>
      <c r="C8969" t="e">
        <v>#NULL!</v>
      </c>
      <c r="D8969">
        <v>6.3</v>
      </c>
      <c r="E8969">
        <v>38</v>
      </c>
      <c r="F8969">
        <v>2</v>
      </c>
      <c r="G8969">
        <v>125</v>
      </c>
      <c r="H8969" t="e">
        <v>#NULL!</v>
      </c>
      <c r="I8969" t="str">
        <f t="shared" si="140"/>
        <v>Male</v>
      </c>
      <c r="J8969">
        <v>1</v>
      </c>
      <c r="K8969">
        <v>7</v>
      </c>
      <c r="L8969">
        <v>5.5</v>
      </c>
    </row>
    <row r="8970" spans="1:12" x14ac:dyDescent="0.3">
      <c r="A8970">
        <v>93496</v>
      </c>
      <c r="B8970">
        <v>11</v>
      </c>
      <c r="C8970" t="e">
        <v>#NULL!</v>
      </c>
      <c r="D8970">
        <v>2.4</v>
      </c>
      <c r="E8970">
        <v>73</v>
      </c>
      <c r="F8970">
        <v>2</v>
      </c>
      <c r="G8970">
        <v>129</v>
      </c>
      <c r="H8970" t="e">
        <v>#NULL!</v>
      </c>
      <c r="I8970" t="str">
        <f t="shared" si="140"/>
        <v>Female</v>
      </c>
      <c r="J8970">
        <v>2</v>
      </c>
      <c r="K8970">
        <v>1</v>
      </c>
      <c r="L8970">
        <v>6.6</v>
      </c>
    </row>
    <row r="8971" spans="1:12" x14ac:dyDescent="0.3">
      <c r="A8971">
        <v>93498</v>
      </c>
      <c r="B8971">
        <v>3</v>
      </c>
      <c r="C8971" t="e">
        <v>#NULL!</v>
      </c>
      <c r="D8971">
        <v>0.5</v>
      </c>
      <c r="E8971">
        <v>12</v>
      </c>
      <c r="F8971">
        <v>1</v>
      </c>
      <c r="G8971">
        <v>125</v>
      </c>
      <c r="H8971" t="e">
        <v>#NULL!</v>
      </c>
      <c r="I8971" t="str">
        <f t="shared" si="140"/>
        <v>Female</v>
      </c>
      <c r="J8971">
        <v>2</v>
      </c>
      <c r="K8971">
        <v>2</v>
      </c>
      <c r="L8971">
        <v>4.8</v>
      </c>
    </row>
    <row r="8972" spans="1:12" x14ac:dyDescent="0.3">
      <c r="A8972">
        <v>93499</v>
      </c>
      <c r="B8972">
        <v>10</v>
      </c>
      <c r="C8972" t="e">
        <v>#NULL!</v>
      </c>
      <c r="D8972">
        <v>0.6</v>
      </c>
      <c r="E8972">
        <v>46</v>
      </c>
      <c r="F8972">
        <v>2</v>
      </c>
      <c r="G8972">
        <v>124</v>
      </c>
      <c r="H8972" t="e">
        <v>#NULL!</v>
      </c>
      <c r="I8972" t="str">
        <f t="shared" si="140"/>
        <v>Male</v>
      </c>
      <c r="J8972">
        <v>1</v>
      </c>
      <c r="K8972">
        <v>3</v>
      </c>
      <c r="L8972">
        <v>7.4</v>
      </c>
    </row>
    <row r="8973" spans="1:12" x14ac:dyDescent="0.3">
      <c r="A8973">
        <v>93500</v>
      </c>
      <c r="B8973">
        <v>3</v>
      </c>
      <c r="C8973" t="e">
        <v>#NULL!</v>
      </c>
      <c r="D8973">
        <v>0.4</v>
      </c>
      <c r="E8973">
        <v>51</v>
      </c>
      <c r="F8973">
        <v>2</v>
      </c>
      <c r="G8973">
        <v>132</v>
      </c>
      <c r="H8973" t="e">
        <v>#NULL!</v>
      </c>
      <c r="I8973" t="str">
        <f t="shared" si="140"/>
        <v>Female</v>
      </c>
      <c r="J8973">
        <v>2</v>
      </c>
      <c r="K8973">
        <v>3</v>
      </c>
      <c r="L8973">
        <v>5.3</v>
      </c>
    </row>
    <row r="8974" spans="1:12" x14ac:dyDescent="0.3">
      <c r="A8974">
        <v>93501</v>
      </c>
      <c r="B8974">
        <v>3</v>
      </c>
      <c r="C8974" t="e">
        <v>#NULL!</v>
      </c>
      <c r="D8974">
        <v>4.7</v>
      </c>
      <c r="E8974">
        <v>43</v>
      </c>
      <c r="F8974">
        <v>2</v>
      </c>
      <c r="G8974">
        <v>121</v>
      </c>
      <c r="H8974" t="e">
        <v>#NULL!</v>
      </c>
      <c r="I8974" t="str">
        <f t="shared" si="140"/>
        <v>Male</v>
      </c>
      <c r="J8974">
        <v>1</v>
      </c>
      <c r="K8974">
        <v>7</v>
      </c>
      <c r="L8974">
        <v>10.6</v>
      </c>
    </row>
    <row r="8975" spans="1:12" x14ac:dyDescent="0.3">
      <c r="A8975">
        <v>93502</v>
      </c>
      <c r="B8975">
        <v>2</v>
      </c>
      <c r="C8975" t="e">
        <v>#NULL!</v>
      </c>
      <c r="D8975">
        <v>3.5</v>
      </c>
      <c r="E8975">
        <v>0</v>
      </c>
      <c r="F8975">
        <v>2</v>
      </c>
      <c r="G8975">
        <v>130</v>
      </c>
      <c r="H8975" t="e">
        <v>#NULL!</v>
      </c>
      <c r="I8975" t="str">
        <f t="shared" si="140"/>
        <v>Male</v>
      </c>
      <c r="J8975">
        <v>1</v>
      </c>
      <c r="K8975">
        <v>4</v>
      </c>
      <c r="L8975">
        <v>10.5</v>
      </c>
    </row>
    <row r="8976" spans="1:12" x14ac:dyDescent="0.3">
      <c r="A8976">
        <v>93503</v>
      </c>
      <c r="B8976">
        <v>14</v>
      </c>
      <c r="C8976" t="e">
        <v>#NULL!</v>
      </c>
      <c r="D8976">
        <v>9.6</v>
      </c>
      <c r="E8976">
        <v>26</v>
      </c>
      <c r="F8976">
        <v>2</v>
      </c>
      <c r="G8976">
        <v>122</v>
      </c>
      <c r="H8976" t="e">
        <v>#NULL!</v>
      </c>
      <c r="I8976" t="str">
        <f t="shared" si="140"/>
        <v>Female</v>
      </c>
      <c r="J8976">
        <v>2</v>
      </c>
      <c r="K8976">
        <v>6</v>
      </c>
      <c r="L8976">
        <v>7.6</v>
      </c>
    </row>
    <row r="8977" spans="1:12" x14ac:dyDescent="0.3">
      <c r="A8977">
        <v>93504</v>
      </c>
      <c r="B8977">
        <v>10</v>
      </c>
      <c r="C8977" t="e">
        <v>#NULL!</v>
      </c>
      <c r="D8977">
        <v>1.2</v>
      </c>
      <c r="E8977">
        <v>6</v>
      </c>
      <c r="F8977">
        <v>1</v>
      </c>
      <c r="G8977">
        <v>120</v>
      </c>
      <c r="H8977" t="e">
        <v>#NULL!</v>
      </c>
      <c r="I8977" t="str">
        <f t="shared" si="140"/>
        <v>Female</v>
      </c>
      <c r="J8977">
        <v>2</v>
      </c>
      <c r="K8977">
        <v>1</v>
      </c>
      <c r="L8977">
        <v>8.3000000000000007</v>
      </c>
    </row>
    <row r="8978" spans="1:12" x14ac:dyDescent="0.3">
      <c r="A8978">
        <v>93505</v>
      </c>
      <c r="B8978">
        <v>1</v>
      </c>
      <c r="C8978" t="e">
        <v>#NULL!</v>
      </c>
      <c r="D8978" t="e">
        <v>#NULL!</v>
      </c>
      <c r="E8978">
        <v>0</v>
      </c>
      <c r="F8978">
        <v>2</v>
      </c>
      <c r="G8978">
        <v>127</v>
      </c>
      <c r="H8978" t="e">
        <v>#NULL!</v>
      </c>
      <c r="I8978" t="str">
        <f t="shared" si="140"/>
        <v>Female</v>
      </c>
      <c r="J8978">
        <v>2</v>
      </c>
      <c r="K8978">
        <v>3</v>
      </c>
      <c r="L8978" t="e">
        <v>#NULL!</v>
      </c>
    </row>
    <row r="8979" spans="1:12" x14ac:dyDescent="0.3">
      <c r="A8979">
        <v>93506</v>
      </c>
      <c r="B8979">
        <v>3</v>
      </c>
      <c r="C8979" t="e">
        <v>#NULL!</v>
      </c>
      <c r="D8979">
        <v>0.08</v>
      </c>
      <c r="E8979">
        <v>76</v>
      </c>
      <c r="F8979">
        <v>2</v>
      </c>
      <c r="G8979">
        <v>120</v>
      </c>
      <c r="H8979" t="e">
        <v>#NULL!</v>
      </c>
      <c r="I8979" t="str">
        <f t="shared" si="140"/>
        <v>Male</v>
      </c>
      <c r="J8979">
        <v>1</v>
      </c>
      <c r="K8979">
        <v>3</v>
      </c>
      <c r="L8979">
        <v>6.2</v>
      </c>
    </row>
    <row r="8980" spans="1:12" x14ac:dyDescent="0.3">
      <c r="A8980">
        <v>93508</v>
      </c>
      <c r="B8980">
        <v>15</v>
      </c>
      <c r="C8980" t="e">
        <v>#NULL!</v>
      </c>
      <c r="D8980">
        <v>0.9</v>
      </c>
      <c r="E8980">
        <v>9</v>
      </c>
      <c r="F8980">
        <v>2</v>
      </c>
      <c r="G8980">
        <v>129</v>
      </c>
      <c r="H8980" t="e">
        <v>#NULL!</v>
      </c>
      <c r="I8980" t="str">
        <f t="shared" si="140"/>
        <v>Female</v>
      </c>
      <c r="J8980">
        <v>2</v>
      </c>
      <c r="K8980">
        <v>2</v>
      </c>
      <c r="L8980">
        <v>4.5</v>
      </c>
    </row>
    <row r="8981" spans="1:12" x14ac:dyDescent="0.3">
      <c r="A8981">
        <v>93509</v>
      </c>
      <c r="B8981">
        <v>11</v>
      </c>
      <c r="C8981" t="e">
        <v>#NULL!</v>
      </c>
      <c r="D8981">
        <v>0.3</v>
      </c>
      <c r="E8981">
        <v>10</v>
      </c>
      <c r="F8981">
        <v>1</v>
      </c>
      <c r="G8981">
        <v>122</v>
      </c>
      <c r="H8981" t="e">
        <v>#NULL!</v>
      </c>
      <c r="I8981" t="str">
        <f t="shared" si="140"/>
        <v>Male</v>
      </c>
      <c r="J8981">
        <v>1</v>
      </c>
      <c r="K8981">
        <v>1</v>
      </c>
      <c r="L8981">
        <v>4.4000000000000004</v>
      </c>
    </row>
    <row r="8982" spans="1:12" x14ac:dyDescent="0.3">
      <c r="A8982">
        <v>93510</v>
      </c>
      <c r="B8982">
        <v>0</v>
      </c>
      <c r="C8982" t="e">
        <v>#NULL!</v>
      </c>
      <c r="D8982">
        <v>0.4</v>
      </c>
      <c r="E8982">
        <v>6</v>
      </c>
      <c r="F8982">
        <v>1</v>
      </c>
      <c r="G8982">
        <v>130</v>
      </c>
      <c r="H8982" t="e">
        <v>#NULL!</v>
      </c>
      <c r="I8982" t="str">
        <f t="shared" si="140"/>
        <v>Male</v>
      </c>
      <c r="J8982">
        <v>1</v>
      </c>
      <c r="K8982">
        <v>3</v>
      </c>
      <c r="L8982">
        <v>10.5</v>
      </c>
    </row>
    <row r="8983" spans="1:12" x14ac:dyDescent="0.3">
      <c r="A8983">
        <v>93511</v>
      </c>
      <c r="B8983">
        <v>12</v>
      </c>
      <c r="C8983" t="e">
        <v>#NULL!</v>
      </c>
      <c r="D8983">
        <v>1.5</v>
      </c>
      <c r="E8983">
        <v>16</v>
      </c>
      <c r="F8983">
        <v>1</v>
      </c>
      <c r="G8983">
        <v>133</v>
      </c>
      <c r="H8983" t="e">
        <v>#NULL!</v>
      </c>
      <c r="I8983" t="str">
        <f t="shared" si="140"/>
        <v>Male</v>
      </c>
      <c r="J8983">
        <v>1</v>
      </c>
      <c r="K8983">
        <v>1</v>
      </c>
      <c r="L8983">
        <v>5.2</v>
      </c>
    </row>
    <row r="8984" spans="1:12" x14ac:dyDescent="0.3">
      <c r="A8984">
        <v>93512</v>
      </c>
      <c r="B8984">
        <v>2</v>
      </c>
      <c r="C8984" t="e">
        <v>#NULL!</v>
      </c>
      <c r="D8984">
        <v>2.8</v>
      </c>
      <c r="E8984">
        <v>65</v>
      </c>
      <c r="F8984">
        <v>2</v>
      </c>
      <c r="G8984">
        <v>125</v>
      </c>
      <c r="H8984" t="e">
        <v>#NULL!</v>
      </c>
      <c r="I8984" t="str">
        <f t="shared" si="140"/>
        <v>Male</v>
      </c>
      <c r="J8984">
        <v>1</v>
      </c>
      <c r="K8984">
        <v>4</v>
      </c>
      <c r="L8984">
        <v>9</v>
      </c>
    </row>
    <row r="8985" spans="1:12" x14ac:dyDescent="0.3">
      <c r="A8985">
        <v>93513</v>
      </c>
      <c r="B8985">
        <v>1</v>
      </c>
      <c r="C8985" t="e">
        <v>#NULL!</v>
      </c>
      <c r="D8985">
        <v>1.7</v>
      </c>
      <c r="E8985">
        <v>15</v>
      </c>
      <c r="F8985">
        <v>2</v>
      </c>
      <c r="G8985">
        <v>121</v>
      </c>
      <c r="H8985" t="e">
        <v>#NULL!</v>
      </c>
      <c r="I8985" t="str">
        <f t="shared" si="140"/>
        <v>Female</v>
      </c>
      <c r="J8985">
        <v>2</v>
      </c>
      <c r="K8985">
        <v>6</v>
      </c>
      <c r="L8985">
        <v>7.8</v>
      </c>
    </row>
    <row r="8986" spans="1:12" x14ac:dyDescent="0.3">
      <c r="A8986">
        <v>93514</v>
      </c>
      <c r="B8986">
        <v>16</v>
      </c>
      <c r="C8986" t="e">
        <v>#NULL!</v>
      </c>
      <c r="D8986">
        <v>3.5</v>
      </c>
      <c r="E8986">
        <v>67</v>
      </c>
      <c r="F8986">
        <v>2</v>
      </c>
      <c r="G8986">
        <v>123</v>
      </c>
      <c r="H8986" t="e">
        <v>#NULL!</v>
      </c>
      <c r="I8986" t="str">
        <f t="shared" si="140"/>
        <v>Male</v>
      </c>
      <c r="J8986">
        <v>1</v>
      </c>
      <c r="K8986">
        <v>3</v>
      </c>
      <c r="L8986">
        <v>8.4</v>
      </c>
    </row>
    <row r="8987" spans="1:12" x14ac:dyDescent="0.3">
      <c r="A8987">
        <v>93515</v>
      </c>
      <c r="B8987">
        <v>0</v>
      </c>
      <c r="C8987" t="e">
        <v>#NULL!</v>
      </c>
      <c r="D8987">
        <v>1.1000000000000001</v>
      </c>
      <c r="E8987">
        <v>22</v>
      </c>
      <c r="F8987">
        <v>2</v>
      </c>
      <c r="G8987">
        <v>126</v>
      </c>
      <c r="H8987" t="e">
        <v>#NULL!</v>
      </c>
      <c r="I8987" t="str">
        <f t="shared" si="140"/>
        <v>Female</v>
      </c>
      <c r="J8987">
        <v>2</v>
      </c>
      <c r="K8987">
        <v>4</v>
      </c>
      <c r="L8987">
        <v>6.4</v>
      </c>
    </row>
    <row r="8988" spans="1:12" x14ac:dyDescent="0.3">
      <c r="A8988">
        <v>93516</v>
      </c>
      <c r="B8988">
        <v>0</v>
      </c>
      <c r="C8988" t="e">
        <v>#NULL!</v>
      </c>
      <c r="D8988">
        <v>3.1</v>
      </c>
      <c r="E8988">
        <v>2</v>
      </c>
      <c r="F8988">
        <v>1</v>
      </c>
      <c r="G8988">
        <v>125</v>
      </c>
      <c r="H8988" t="e">
        <v>#NULL!</v>
      </c>
      <c r="I8988" t="str">
        <f t="shared" si="140"/>
        <v>Female</v>
      </c>
      <c r="J8988">
        <v>2</v>
      </c>
      <c r="K8988">
        <v>1</v>
      </c>
      <c r="L8988">
        <v>9.9</v>
      </c>
    </row>
    <row r="8989" spans="1:12" x14ac:dyDescent="0.3">
      <c r="A8989">
        <v>93517</v>
      </c>
      <c r="B8989">
        <v>12</v>
      </c>
      <c r="C8989" t="e">
        <v>#NULL!</v>
      </c>
      <c r="D8989">
        <v>1.5</v>
      </c>
      <c r="E8989">
        <v>36</v>
      </c>
      <c r="F8989">
        <v>1</v>
      </c>
      <c r="G8989">
        <v>121</v>
      </c>
      <c r="H8989" t="e">
        <v>#NULL!</v>
      </c>
      <c r="I8989" t="str">
        <f t="shared" si="140"/>
        <v>Male</v>
      </c>
      <c r="J8989">
        <v>1</v>
      </c>
      <c r="K8989">
        <v>3</v>
      </c>
      <c r="L8989">
        <v>6.9</v>
      </c>
    </row>
    <row r="8990" spans="1:12" x14ac:dyDescent="0.3">
      <c r="A8990">
        <v>93518</v>
      </c>
      <c r="B8990">
        <v>0</v>
      </c>
      <c r="C8990" t="e">
        <v>#NULL!</v>
      </c>
      <c r="D8990">
        <v>0.3</v>
      </c>
      <c r="E8990">
        <v>61</v>
      </c>
      <c r="F8990">
        <v>2</v>
      </c>
      <c r="G8990">
        <v>123</v>
      </c>
      <c r="H8990" t="e">
        <v>#NULL!</v>
      </c>
      <c r="I8990" t="str">
        <f t="shared" si="140"/>
        <v>Female</v>
      </c>
      <c r="J8990">
        <v>2</v>
      </c>
      <c r="K8990">
        <v>6</v>
      </c>
      <c r="L8990">
        <v>7.8</v>
      </c>
    </row>
    <row r="8991" spans="1:12" x14ac:dyDescent="0.3">
      <c r="A8991">
        <v>93519</v>
      </c>
      <c r="B8991">
        <v>13</v>
      </c>
      <c r="C8991" t="e">
        <v>#NULL!</v>
      </c>
      <c r="D8991">
        <v>2</v>
      </c>
      <c r="E8991">
        <v>14</v>
      </c>
      <c r="F8991">
        <v>1</v>
      </c>
      <c r="G8991">
        <v>121</v>
      </c>
      <c r="H8991" t="e">
        <v>#NULL!</v>
      </c>
      <c r="I8991" t="str">
        <f t="shared" si="140"/>
        <v>Male</v>
      </c>
      <c r="J8991">
        <v>1</v>
      </c>
      <c r="K8991">
        <v>1</v>
      </c>
      <c r="L8991">
        <v>8.1999999999999993</v>
      </c>
    </row>
    <row r="8992" spans="1:12" x14ac:dyDescent="0.3">
      <c r="A8992">
        <v>93520</v>
      </c>
      <c r="B8992">
        <v>12</v>
      </c>
      <c r="C8992" t="e">
        <v>#NULL!</v>
      </c>
      <c r="D8992">
        <v>6.3</v>
      </c>
      <c r="E8992">
        <v>24</v>
      </c>
      <c r="F8992">
        <v>1</v>
      </c>
      <c r="G8992">
        <v>132</v>
      </c>
      <c r="H8992" t="e">
        <v>#NULL!</v>
      </c>
      <c r="I8992" t="str">
        <f t="shared" si="140"/>
        <v>Male</v>
      </c>
      <c r="J8992">
        <v>1</v>
      </c>
      <c r="K8992">
        <v>1</v>
      </c>
      <c r="L8992">
        <v>9.1</v>
      </c>
    </row>
    <row r="8993" spans="1:12" x14ac:dyDescent="0.3">
      <c r="A8993">
        <v>93521</v>
      </c>
      <c r="B8993">
        <v>0</v>
      </c>
      <c r="C8993" t="e">
        <v>#NULL!</v>
      </c>
      <c r="D8993">
        <v>0.4</v>
      </c>
      <c r="E8993">
        <v>14</v>
      </c>
      <c r="F8993">
        <v>1</v>
      </c>
      <c r="G8993">
        <v>131</v>
      </c>
      <c r="H8993" t="e">
        <v>#NULL!</v>
      </c>
      <c r="I8993" t="str">
        <f t="shared" si="140"/>
        <v>Female</v>
      </c>
      <c r="J8993">
        <v>2</v>
      </c>
      <c r="K8993">
        <v>3</v>
      </c>
      <c r="L8993">
        <v>13.2</v>
      </c>
    </row>
    <row r="8994" spans="1:12" x14ac:dyDescent="0.3">
      <c r="A8994">
        <v>93522</v>
      </c>
      <c r="B8994">
        <v>11</v>
      </c>
      <c r="C8994" t="e">
        <v>#NULL!</v>
      </c>
      <c r="D8994">
        <v>3.4</v>
      </c>
      <c r="E8994">
        <v>31</v>
      </c>
      <c r="F8994">
        <v>1</v>
      </c>
      <c r="G8994">
        <v>127</v>
      </c>
      <c r="H8994" t="e">
        <v>#NULL!</v>
      </c>
      <c r="I8994" t="str">
        <f t="shared" si="140"/>
        <v>Male</v>
      </c>
      <c r="J8994">
        <v>1</v>
      </c>
      <c r="K8994">
        <v>3</v>
      </c>
      <c r="L8994">
        <v>7.1</v>
      </c>
    </row>
    <row r="8995" spans="1:12" x14ac:dyDescent="0.3">
      <c r="A8995">
        <v>93523</v>
      </c>
      <c r="B8995">
        <v>10</v>
      </c>
      <c r="C8995" t="e">
        <v>#NULL!</v>
      </c>
      <c r="D8995" t="e">
        <v>#NULL!</v>
      </c>
      <c r="E8995">
        <v>38</v>
      </c>
      <c r="F8995">
        <v>2</v>
      </c>
      <c r="G8995">
        <v>129</v>
      </c>
      <c r="H8995" t="e">
        <v>#NULL!</v>
      </c>
      <c r="I8995" t="str">
        <f t="shared" si="140"/>
        <v>Male</v>
      </c>
      <c r="J8995">
        <v>1</v>
      </c>
      <c r="K8995">
        <v>1</v>
      </c>
      <c r="L8995" t="e">
        <v>#NULL!</v>
      </c>
    </row>
    <row r="8996" spans="1:12" x14ac:dyDescent="0.3">
      <c r="A8996">
        <v>93524</v>
      </c>
      <c r="B8996">
        <v>1</v>
      </c>
      <c r="C8996" t="e">
        <v>#NULL!</v>
      </c>
      <c r="D8996">
        <v>37.700000000000003</v>
      </c>
      <c r="E8996">
        <v>64</v>
      </c>
      <c r="F8996">
        <v>2</v>
      </c>
      <c r="G8996">
        <v>123</v>
      </c>
      <c r="H8996" t="e">
        <v>#NULL!</v>
      </c>
      <c r="I8996" t="str">
        <f t="shared" si="140"/>
        <v>Male</v>
      </c>
      <c r="J8996">
        <v>1</v>
      </c>
      <c r="K8996">
        <v>3</v>
      </c>
      <c r="L8996">
        <v>6.6</v>
      </c>
    </row>
    <row r="8997" spans="1:12" x14ac:dyDescent="0.3">
      <c r="A8997">
        <v>93525</v>
      </c>
      <c r="B8997">
        <v>6</v>
      </c>
      <c r="C8997" t="e">
        <v>#NULL!</v>
      </c>
      <c r="D8997">
        <v>0.4</v>
      </c>
      <c r="E8997">
        <v>0</v>
      </c>
      <c r="F8997">
        <v>2</v>
      </c>
      <c r="G8997">
        <v>132</v>
      </c>
      <c r="H8997" t="e">
        <v>#NULL!</v>
      </c>
      <c r="I8997" t="str">
        <f t="shared" si="140"/>
        <v>Male</v>
      </c>
      <c r="J8997">
        <v>1</v>
      </c>
      <c r="K8997">
        <v>3</v>
      </c>
      <c r="L8997">
        <v>9.6999999999999993</v>
      </c>
    </row>
    <row r="8998" spans="1:12" x14ac:dyDescent="0.3">
      <c r="A8998">
        <v>93526</v>
      </c>
      <c r="B8998" t="e">
        <v>#NULL!</v>
      </c>
      <c r="C8998" t="e">
        <v>#NULL!</v>
      </c>
      <c r="D8998" t="e">
        <v>#NULL!</v>
      </c>
      <c r="E8998">
        <v>80</v>
      </c>
      <c r="F8998">
        <v>1</v>
      </c>
      <c r="G8998">
        <v>130</v>
      </c>
      <c r="H8998" t="e">
        <v>#NULL!</v>
      </c>
      <c r="I8998" t="str">
        <f t="shared" si="140"/>
        <v>Male</v>
      </c>
      <c r="J8998">
        <v>1</v>
      </c>
      <c r="K8998">
        <v>3</v>
      </c>
      <c r="L8998" t="e">
        <v>#NULL!</v>
      </c>
    </row>
    <row r="8999" spans="1:12" x14ac:dyDescent="0.3">
      <c r="A8999">
        <v>93527</v>
      </c>
      <c r="B8999" t="e">
        <v>#NULL!</v>
      </c>
      <c r="C8999" t="e">
        <v>#NULL!</v>
      </c>
      <c r="D8999" t="e">
        <v>#NULL!</v>
      </c>
      <c r="E8999">
        <v>16</v>
      </c>
      <c r="F8999">
        <v>1</v>
      </c>
      <c r="G8999">
        <v>124</v>
      </c>
      <c r="H8999" t="e">
        <v>#NULL!</v>
      </c>
      <c r="I8999" t="str">
        <f t="shared" si="140"/>
        <v>Male</v>
      </c>
      <c r="J8999">
        <v>1</v>
      </c>
      <c r="K8999">
        <v>4</v>
      </c>
      <c r="L8999" t="e">
        <v>#NULL!</v>
      </c>
    </row>
    <row r="9000" spans="1:12" x14ac:dyDescent="0.3">
      <c r="A9000">
        <v>93528</v>
      </c>
      <c r="B9000">
        <v>9</v>
      </c>
      <c r="C9000" t="e">
        <v>#NULL!</v>
      </c>
      <c r="D9000">
        <v>0.08</v>
      </c>
      <c r="E9000">
        <v>40</v>
      </c>
      <c r="F9000">
        <v>1</v>
      </c>
      <c r="G9000">
        <v>123</v>
      </c>
      <c r="H9000" t="e">
        <v>#NULL!</v>
      </c>
      <c r="I9000" t="str">
        <f t="shared" si="140"/>
        <v>Male</v>
      </c>
      <c r="J9000">
        <v>1</v>
      </c>
      <c r="K9000">
        <v>6</v>
      </c>
      <c r="L9000">
        <v>4.5</v>
      </c>
    </row>
    <row r="9001" spans="1:12" x14ac:dyDescent="0.3">
      <c r="A9001">
        <v>93529</v>
      </c>
      <c r="B9001">
        <v>3</v>
      </c>
      <c r="C9001" t="e">
        <v>#NULL!</v>
      </c>
      <c r="D9001">
        <v>1</v>
      </c>
      <c r="E9001">
        <v>57</v>
      </c>
      <c r="F9001">
        <v>2</v>
      </c>
      <c r="G9001">
        <v>131</v>
      </c>
      <c r="H9001" t="e">
        <v>#NULL!</v>
      </c>
      <c r="I9001" t="str">
        <f t="shared" si="140"/>
        <v>Male</v>
      </c>
      <c r="J9001">
        <v>1</v>
      </c>
      <c r="K9001">
        <v>3</v>
      </c>
      <c r="L9001">
        <v>9.3000000000000007</v>
      </c>
    </row>
    <row r="9002" spans="1:12" x14ac:dyDescent="0.3">
      <c r="A9002">
        <v>93531</v>
      </c>
      <c r="B9002">
        <v>1</v>
      </c>
      <c r="C9002" t="e">
        <v>#NULL!</v>
      </c>
      <c r="D9002">
        <v>0.4</v>
      </c>
      <c r="E9002">
        <v>18</v>
      </c>
      <c r="F9002">
        <v>2</v>
      </c>
      <c r="G9002">
        <v>131</v>
      </c>
      <c r="H9002" t="e">
        <v>#NULL!</v>
      </c>
      <c r="I9002" t="str">
        <f t="shared" si="140"/>
        <v>Female</v>
      </c>
      <c r="J9002">
        <v>2</v>
      </c>
      <c r="K9002">
        <v>4</v>
      </c>
      <c r="L9002">
        <v>4.4000000000000004</v>
      </c>
    </row>
    <row r="9003" spans="1:12" x14ac:dyDescent="0.3">
      <c r="A9003">
        <v>93532</v>
      </c>
      <c r="B9003">
        <v>13</v>
      </c>
      <c r="C9003" t="e">
        <v>#NULL!</v>
      </c>
      <c r="D9003">
        <v>0.3</v>
      </c>
      <c r="E9003">
        <v>4</v>
      </c>
      <c r="F9003">
        <v>1</v>
      </c>
      <c r="G9003">
        <v>120</v>
      </c>
      <c r="H9003" t="e">
        <v>#NULL!</v>
      </c>
      <c r="I9003" t="str">
        <f t="shared" si="140"/>
        <v>Male</v>
      </c>
      <c r="J9003">
        <v>1</v>
      </c>
      <c r="K9003">
        <v>1</v>
      </c>
      <c r="L9003">
        <v>7.8</v>
      </c>
    </row>
    <row r="9004" spans="1:12" x14ac:dyDescent="0.3">
      <c r="A9004">
        <v>93533</v>
      </c>
      <c r="B9004">
        <v>25</v>
      </c>
      <c r="C9004" t="e">
        <v>#NULL!</v>
      </c>
      <c r="D9004">
        <v>5.0999999999999996</v>
      </c>
      <c r="E9004">
        <v>1</v>
      </c>
      <c r="F9004">
        <v>1</v>
      </c>
      <c r="G9004">
        <v>127</v>
      </c>
      <c r="H9004" t="e">
        <v>#NULL!</v>
      </c>
      <c r="I9004" t="str">
        <f t="shared" si="140"/>
        <v>Female</v>
      </c>
      <c r="J9004">
        <v>2</v>
      </c>
      <c r="K9004">
        <v>3</v>
      </c>
      <c r="L9004">
        <v>10</v>
      </c>
    </row>
    <row r="9005" spans="1:12" x14ac:dyDescent="0.3">
      <c r="A9005">
        <v>93534</v>
      </c>
      <c r="B9005">
        <v>4</v>
      </c>
      <c r="C9005" t="e">
        <v>#NULL!</v>
      </c>
      <c r="D9005">
        <v>8.9</v>
      </c>
      <c r="E9005">
        <v>34</v>
      </c>
      <c r="F9005">
        <v>2</v>
      </c>
      <c r="G9005">
        <v>133</v>
      </c>
      <c r="H9005" t="e">
        <v>#NULL!</v>
      </c>
      <c r="I9005" t="str">
        <f t="shared" si="140"/>
        <v>Female</v>
      </c>
      <c r="J9005">
        <v>2</v>
      </c>
      <c r="K9005">
        <v>6</v>
      </c>
      <c r="L9005">
        <v>6.6</v>
      </c>
    </row>
    <row r="9006" spans="1:12" x14ac:dyDescent="0.3">
      <c r="A9006">
        <v>93535</v>
      </c>
      <c r="B9006">
        <v>1</v>
      </c>
      <c r="C9006" t="e">
        <v>#NULL!</v>
      </c>
      <c r="D9006">
        <v>3.3</v>
      </c>
      <c r="E9006">
        <v>0</v>
      </c>
      <c r="F9006">
        <v>2</v>
      </c>
      <c r="G9006">
        <v>130</v>
      </c>
      <c r="H9006" t="e">
        <v>#NULL!</v>
      </c>
      <c r="I9006" t="str">
        <f t="shared" si="140"/>
        <v>Female</v>
      </c>
      <c r="J9006">
        <v>2</v>
      </c>
      <c r="K9006">
        <v>4</v>
      </c>
      <c r="L9006">
        <v>7.7</v>
      </c>
    </row>
    <row r="9007" spans="1:12" x14ac:dyDescent="0.3">
      <c r="A9007">
        <v>93536</v>
      </c>
      <c r="B9007">
        <v>2</v>
      </c>
      <c r="C9007" t="e">
        <v>#NULL!</v>
      </c>
      <c r="D9007">
        <v>1.4</v>
      </c>
      <c r="E9007">
        <v>13</v>
      </c>
      <c r="F9007">
        <v>1</v>
      </c>
      <c r="G9007">
        <v>128</v>
      </c>
      <c r="H9007" t="e">
        <v>#NULL!</v>
      </c>
      <c r="I9007" t="str">
        <f t="shared" si="140"/>
        <v>Female</v>
      </c>
      <c r="J9007">
        <v>2</v>
      </c>
      <c r="K9007">
        <v>1</v>
      </c>
      <c r="L9007">
        <v>6.7</v>
      </c>
    </row>
    <row r="9008" spans="1:12" x14ac:dyDescent="0.3">
      <c r="A9008">
        <v>93537</v>
      </c>
      <c r="B9008">
        <v>0</v>
      </c>
      <c r="C9008" t="e">
        <v>#NULL!</v>
      </c>
      <c r="D9008">
        <v>0.2</v>
      </c>
      <c r="E9008">
        <v>72</v>
      </c>
      <c r="F9008">
        <v>1</v>
      </c>
      <c r="G9008">
        <v>127</v>
      </c>
      <c r="H9008" t="e">
        <v>#NULL!</v>
      </c>
      <c r="I9008" t="str">
        <f t="shared" si="140"/>
        <v>Male</v>
      </c>
      <c r="J9008">
        <v>1</v>
      </c>
      <c r="K9008">
        <v>1</v>
      </c>
      <c r="L9008">
        <v>6.2</v>
      </c>
    </row>
    <row r="9009" spans="1:12" x14ac:dyDescent="0.3">
      <c r="A9009">
        <v>93538</v>
      </c>
      <c r="B9009">
        <v>4</v>
      </c>
      <c r="C9009" t="e">
        <v>#NULL!</v>
      </c>
      <c r="D9009">
        <v>24.4</v>
      </c>
      <c r="E9009">
        <v>8</v>
      </c>
      <c r="F9009">
        <v>1</v>
      </c>
      <c r="G9009">
        <v>131</v>
      </c>
      <c r="H9009" t="e">
        <v>#NULL!</v>
      </c>
      <c r="I9009" t="str">
        <f t="shared" si="140"/>
        <v>Male</v>
      </c>
      <c r="J9009">
        <v>1</v>
      </c>
      <c r="K9009">
        <v>3</v>
      </c>
      <c r="L9009">
        <v>7</v>
      </c>
    </row>
    <row r="9010" spans="1:12" x14ac:dyDescent="0.3">
      <c r="A9010">
        <v>93539</v>
      </c>
      <c r="B9010">
        <v>1</v>
      </c>
      <c r="C9010" t="e">
        <v>#NULL!</v>
      </c>
      <c r="D9010">
        <v>3.9</v>
      </c>
      <c r="E9010">
        <v>12</v>
      </c>
      <c r="F9010">
        <v>2</v>
      </c>
      <c r="G9010">
        <v>126</v>
      </c>
      <c r="H9010" t="e">
        <v>#NULL!</v>
      </c>
      <c r="I9010" t="str">
        <f t="shared" si="140"/>
        <v>Female</v>
      </c>
      <c r="J9010">
        <v>2</v>
      </c>
      <c r="K9010">
        <v>4</v>
      </c>
      <c r="L9010">
        <v>9.6999999999999993</v>
      </c>
    </row>
    <row r="9011" spans="1:12" x14ac:dyDescent="0.3">
      <c r="A9011">
        <v>93540</v>
      </c>
      <c r="B9011">
        <v>9</v>
      </c>
      <c r="C9011" t="e">
        <v>#NULL!</v>
      </c>
      <c r="D9011">
        <v>2</v>
      </c>
      <c r="E9011">
        <v>27</v>
      </c>
      <c r="F9011">
        <v>1</v>
      </c>
      <c r="G9011">
        <v>133</v>
      </c>
      <c r="H9011" t="e">
        <v>#NULL!</v>
      </c>
      <c r="I9011" t="str">
        <f t="shared" si="140"/>
        <v>Female</v>
      </c>
      <c r="J9011">
        <v>2</v>
      </c>
      <c r="K9011">
        <v>6</v>
      </c>
      <c r="L9011">
        <v>6</v>
      </c>
    </row>
    <row r="9012" spans="1:12" x14ac:dyDescent="0.3">
      <c r="A9012">
        <v>93541</v>
      </c>
      <c r="B9012">
        <v>12</v>
      </c>
      <c r="C9012" t="e">
        <v>#NULL!</v>
      </c>
      <c r="D9012" t="e">
        <v>#NULL!</v>
      </c>
      <c r="E9012">
        <v>22</v>
      </c>
      <c r="F9012">
        <v>1</v>
      </c>
      <c r="G9012">
        <v>128</v>
      </c>
      <c r="H9012" t="e">
        <v>#NULL!</v>
      </c>
      <c r="I9012" t="str">
        <f t="shared" si="140"/>
        <v>Female</v>
      </c>
      <c r="J9012">
        <v>2</v>
      </c>
      <c r="K9012">
        <v>1</v>
      </c>
      <c r="L9012" t="e">
        <v>#NULL!</v>
      </c>
    </row>
    <row r="9013" spans="1:12" x14ac:dyDescent="0.3">
      <c r="A9013">
        <v>93543</v>
      </c>
      <c r="B9013">
        <v>1</v>
      </c>
      <c r="C9013" t="e">
        <v>#NULL!</v>
      </c>
      <c r="D9013">
        <v>0.08</v>
      </c>
      <c r="E9013">
        <v>54</v>
      </c>
      <c r="F9013">
        <v>2</v>
      </c>
      <c r="G9013">
        <v>127</v>
      </c>
      <c r="H9013" t="e">
        <v>#NULL!</v>
      </c>
      <c r="I9013" t="str">
        <f t="shared" si="140"/>
        <v>Female</v>
      </c>
      <c r="J9013">
        <v>2</v>
      </c>
      <c r="K9013">
        <v>7</v>
      </c>
      <c r="L9013">
        <v>5</v>
      </c>
    </row>
    <row r="9014" spans="1:12" x14ac:dyDescent="0.3">
      <c r="A9014">
        <v>93544</v>
      </c>
      <c r="B9014">
        <v>5</v>
      </c>
      <c r="C9014" t="e">
        <v>#NULL!</v>
      </c>
      <c r="D9014">
        <v>0.08</v>
      </c>
      <c r="E9014">
        <v>63</v>
      </c>
      <c r="F9014">
        <v>2</v>
      </c>
      <c r="G9014">
        <v>132</v>
      </c>
      <c r="H9014" t="e">
        <v>#NULL!</v>
      </c>
      <c r="I9014" t="str">
        <f t="shared" si="140"/>
        <v>Male</v>
      </c>
      <c r="J9014">
        <v>1</v>
      </c>
      <c r="K9014">
        <v>3</v>
      </c>
      <c r="L9014">
        <v>10.5</v>
      </c>
    </row>
    <row r="9015" spans="1:12" x14ac:dyDescent="0.3">
      <c r="A9015">
        <v>93545</v>
      </c>
      <c r="B9015">
        <v>4</v>
      </c>
      <c r="C9015" t="e">
        <v>#NULL!</v>
      </c>
      <c r="D9015">
        <v>0.3</v>
      </c>
      <c r="E9015">
        <v>23</v>
      </c>
      <c r="F9015">
        <v>1</v>
      </c>
      <c r="G9015">
        <v>128</v>
      </c>
      <c r="H9015" t="e">
        <v>#NULL!</v>
      </c>
      <c r="I9015" t="str">
        <f t="shared" si="140"/>
        <v>Female</v>
      </c>
      <c r="J9015">
        <v>2</v>
      </c>
      <c r="K9015">
        <v>1</v>
      </c>
      <c r="L9015">
        <v>7.9</v>
      </c>
    </row>
    <row r="9016" spans="1:12" x14ac:dyDescent="0.3">
      <c r="A9016">
        <v>93546</v>
      </c>
      <c r="B9016">
        <v>0</v>
      </c>
      <c r="C9016" t="e">
        <v>#NULL!</v>
      </c>
      <c r="D9016" t="e">
        <v>#NULL!</v>
      </c>
      <c r="E9016">
        <v>80</v>
      </c>
      <c r="F9016">
        <v>1</v>
      </c>
      <c r="G9016">
        <v>131</v>
      </c>
      <c r="H9016" t="e">
        <v>#NULL!</v>
      </c>
      <c r="I9016" t="str">
        <f t="shared" si="140"/>
        <v>Male</v>
      </c>
      <c r="J9016">
        <v>1</v>
      </c>
      <c r="K9016">
        <v>3</v>
      </c>
      <c r="L9016" t="e">
        <v>#NULL!</v>
      </c>
    </row>
    <row r="9017" spans="1:12" x14ac:dyDescent="0.3">
      <c r="A9017">
        <v>93547</v>
      </c>
      <c r="B9017">
        <v>10</v>
      </c>
      <c r="C9017" t="e">
        <v>#NULL!</v>
      </c>
      <c r="D9017">
        <v>9.4</v>
      </c>
      <c r="E9017">
        <v>3</v>
      </c>
      <c r="F9017">
        <v>1</v>
      </c>
      <c r="G9017">
        <v>127</v>
      </c>
      <c r="H9017" t="e">
        <v>#NULL!</v>
      </c>
      <c r="I9017" t="str">
        <f t="shared" si="140"/>
        <v>Male</v>
      </c>
      <c r="J9017">
        <v>1</v>
      </c>
      <c r="K9017">
        <v>3</v>
      </c>
      <c r="L9017">
        <v>8.8000000000000007</v>
      </c>
    </row>
    <row r="9018" spans="1:12" x14ac:dyDescent="0.3">
      <c r="A9018">
        <v>93548</v>
      </c>
      <c r="B9018">
        <v>6</v>
      </c>
      <c r="C9018" t="e">
        <v>#NULL!</v>
      </c>
      <c r="D9018">
        <v>0.08</v>
      </c>
      <c r="E9018">
        <v>41</v>
      </c>
      <c r="F9018">
        <v>2</v>
      </c>
      <c r="G9018">
        <v>133</v>
      </c>
      <c r="H9018" t="e">
        <v>#NULL!</v>
      </c>
      <c r="I9018" t="str">
        <f t="shared" si="140"/>
        <v>Female</v>
      </c>
      <c r="J9018">
        <v>2</v>
      </c>
      <c r="K9018">
        <v>4</v>
      </c>
      <c r="L9018">
        <v>6.9</v>
      </c>
    </row>
    <row r="9019" spans="1:12" x14ac:dyDescent="0.3">
      <c r="A9019">
        <v>93549</v>
      </c>
      <c r="B9019">
        <v>3</v>
      </c>
      <c r="C9019" t="e">
        <v>#NULL!</v>
      </c>
      <c r="D9019">
        <v>3.7</v>
      </c>
      <c r="E9019">
        <v>10</v>
      </c>
      <c r="F9019">
        <v>2</v>
      </c>
      <c r="G9019">
        <v>124</v>
      </c>
      <c r="H9019" t="e">
        <v>#NULL!</v>
      </c>
      <c r="I9019" t="str">
        <f t="shared" si="140"/>
        <v>Male</v>
      </c>
      <c r="J9019">
        <v>1</v>
      </c>
      <c r="K9019">
        <v>6</v>
      </c>
      <c r="L9019">
        <v>6.2</v>
      </c>
    </row>
    <row r="9020" spans="1:12" x14ac:dyDescent="0.3">
      <c r="A9020">
        <v>93550</v>
      </c>
      <c r="B9020">
        <v>11</v>
      </c>
      <c r="C9020" t="e">
        <v>#NULL!</v>
      </c>
      <c r="D9020">
        <v>0.4</v>
      </c>
      <c r="E9020">
        <v>53</v>
      </c>
      <c r="F9020">
        <v>2</v>
      </c>
      <c r="G9020">
        <v>120</v>
      </c>
      <c r="H9020" t="e">
        <v>#NULL!</v>
      </c>
      <c r="I9020" t="str">
        <f t="shared" si="140"/>
        <v>Female</v>
      </c>
      <c r="J9020">
        <v>2</v>
      </c>
      <c r="K9020">
        <v>3</v>
      </c>
      <c r="L9020">
        <v>9.1999999999999993</v>
      </c>
    </row>
    <row r="9021" spans="1:12" x14ac:dyDescent="0.3">
      <c r="A9021">
        <v>93551</v>
      </c>
      <c r="B9021">
        <v>5</v>
      </c>
      <c r="C9021" t="e">
        <v>#NULL!</v>
      </c>
      <c r="D9021" t="e">
        <v>#NULL!</v>
      </c>
      <c r="E9021">
        <v>57</v>
      </c>
      <c r="F9021">
        <v>2</v>
      </c>
      <c r="G9021">
        <v>121</v>
      </c>
      <c r="H9021" t="e">
        <v>#NULL!</v>
      </c>
      <c r="I9021" t="str">
        <f t="shared" si="140"/>
        <v>Male</v>
      </c>
      <c r="J9021">
        <v>1</v>
      </c>
      <c r="K9021">
        <v>1</v>
      </c>
      <c r="L9021">
        <v>10.5</v>
      </c>
    </row>
    <row r="9022" spans="1:12" x14ac:dyDescent="0.3">
      <c r="A9022">
        <v>93552</v>
      </c>
      <c r="B9022">
        <v>1</v>
      </c>
      <c r="C9022" t="e">
        <v>#NULL!</v>
      </c>
      <c r="D9022">
        <v>0.08</v>
      </c>
      <c r="E9022">
        <v>54</v>
      </c>
      <c r="F9022">
        <v>1</v>
      </c>
      <c r="G9022">
        <v>120</v>
      </c>
      <c r="H9022" t="e">
        <v>#NULL!</v>
      </c>
      <c r="I9022" t="str">
        <f t="shared" si="140"/>
        <v>Female</v>
      </c>
      <c r="J9022">
        <v>2</v>
      </c>
      <c r="K9022">
        <v>2</v>
      </c>
      <c r="L9022">
        <v>5.8</v>
      </c>
    </row>
    <row r="9023" spans="1:12" x14ac:dyDescent="0.3">
      <c r="A9023">
        <v>93553</v>
      </c>
      <c r="B9023">
        <v>3</v>
      </c>
      <c r="C9023" t="e">
        <v>#NULL!</v>
      </c>
      <c r="D9023">
        <v>10.3</v>
      </c>
      <c r="E9023">
        <v>41</v>
      </c>
      <c r="F9023">
        <v>2</v>
      </c>
      <c r="G9023">
        <v>121</v>
      </c>
      <c r="H9023" t="e">
        <v>#NULL!</v>
      </c>
      <c r="I9023" t="str">
        <f t="shared" si="140"/>
        <v>Male</v>
      </c>
      <c r="J9023">
        <v>1</v>
      </c>
      <c r="K9023">
        <v>6</v>
      </c>
      <c r="L9023">
        <v>8</v>
      </c>
    </row>
    <row r="9024" spans="1:12" x14ac:dyDescent="0.3">
      <c r="A9024">
        <v>93554</v>
      </c>
      <c r="B9024">
        <v>2</v>
      </c>
      <c r="C9024" t="e">
        <v>#NULL!</v>
      </c>
      <c r="D9024">
        <v>3.8</v>
      </c>
      <c r="E9024">
        <v>7</v>
      </c>
      <c r="F9024">
        <v>2</v>
      </c>
      <c r="G9024">
        <v>131</v>
      </c>
      <c r="H9024" t="e">
        <v>#NULL!</v>
      </c>
      <c r="I9024" t="str">
        <f t="shared" si="140"/>
        <v>Male</v>
      </c>
      <c r="J9024">
        <v>1</v>
      </c>
      <c r="K9024">
        <v>4</v>
      </c>
      <c r="L9024">
        <v>6.6</v>
      </c>
    </row>
    <row r="9025" spans="1:12" x14ac:dyDescent="0.3">
      <c r="A9025">
        <v>93555</v>
      </c>
      <c r="B9025">
        <v>4</v>
      </c>
      <c r="C9025" t="e">
        <v>#NULL!</v>
      </c>
      <c r="D9025">
        <v>1</v>
      </c>
      <c r="E9025">
        <v>12</v>
      </c>
      <c r="F9025">
        <v>2</v>
      </c>
      <c r="G9025">
        <v>132</v>
      </c>
      <c r="H9025" t="e">
        <v>#NULL!</v>
      </c>
      <c r="I9025" t="str">
        <f t="shared" si="140"/>
        <v>Male</v>
      </c>
      <c r="J9025">
        <v>1</v>
      </c>
      <c r="K9025">
        <v>4</v>
      </c>
      <c r="L9025">
        <v>6.1</v>
      </c>
    </row>
    <row r="9026" spans="1:12" x14ac:dyDescent="0.3">
      <c r="A9026">
        <v>93556</v>
      </c>
      <c r="B9026">
        <v>3</v>
      </c>
      <c r="C9026" t="e">
        <v>#NULL!</v>
      </c>
      <c r="D9026">
        <v>0.4</v>
      </c>
      <c r="E9026">
        <v>10</v>
      </c>
      <c r="F9026">
        <v>1</v>
      </c>
      <c r="G9026">
        <v>126</v>
      </c>
      <c r="H9026" t="e">
        <v>#NULL!</v>
      </c>
      <c r="I9026" t="str">
        <f t="shared" si="140"/>
        <v>Male</v>
      </c>
      <c r="J9026">
        <v>1</v>
      </c>
      <c r="K9026">
        <v>3</v>
      </c>
      <c r="L9026">
        <v>7</v>
      </c>
    </row>
    <row r="9027" spans="1:12" x14ac:dyDescent="0.3">
      <c r="A9027">
        <v>93557</v>
      </c>
      <c r="B9027">
        <v>2</v>
      </c>
      <c r="C9027" t="e">
        <v>#NULL!</v>
      </c>
      <c r="D9027">
        <v>1.6</v>
      </c>
      <c r="E9027">
        <v>46</v>
      </c>
      <c r="F9027">
        <v>2</v>
      </c>
      <c r="G9027">
        <v>129</v>
      </c>
      <c r="H9027" t="e">
        <v>#NULL!</v>
      </c>
      <c r="I9027" t="str">
        <f t="shared" ref="I9027:I9090" si="141">IF(J9027=1, "Male", "Female")</f>
        <v>Female</v>
      </c>
      <c r="J9027">
        <v>2</v>
      </c>
      <c r="K9027">
        <v>7</v>
      </c>
      <c r="L9027">
        <v>6.6</v>
      </c>
    </row>
    <row r="9028" spans="1:12" x14ac:dyDescent="0.3">
      <c r="A9028">
        <v>93558</v>
      </c>
      <c r="B9028">
        <v>10</v>
      </c>
      <c r="C9028" t="e">
        <v>#NULL!</v>
      </c>
      <c r="D9028">
        <v>1.6</v>
      </c>
      <c r="E9028">
        <v>57</v>
      </c>
      <c r="F9028">
        <v>2</v>
      </c>
      <c r="G9028">
        <v>131</v>
      </c>
      <c r="H9028" t="e">
        <v>#NULL!</v>
      </c>
      <c r="I9028" t="str">
        <f t="shared" si="141"/>
        <v>Female</v>
      </c>
      <c r="J9028">
        <v>2</v>
      </c>
      <c r="K9028">
        <v>4</v>
      </c>
      <c r="L9028">
        <v>6.3</v>
      </c>
    </row>
    <row r="9029" spans="1:12" x14ac:dyDescent="0.3">
      <c r="A9029">
        <v>93559</v>
      </c>
      <c r="B9029">
        <v>0</v>
      </c>
      <c r="C9029" t="e">
        <v>#NULL!</v>
      </c>
      <c r="D9029">
        <v>0.7</v>
      </c>
      <c r="E9029">
        <v>15</v>
      </c>
      <c r="F9029">
        <v>2</v>
      </c>
      <c r="G9029">
        <v>125</v>
      </c>
      <c r="H9029" t="e">
        <v>#NULL!</v>
      </c>
      <c r="I9029" t="str">
        <f t="shared" si="141"/>
        <v>Female</v>
      </c>
      <c r="J9029">
        <v>2</v>
      </c>
      <c r="K9029">
        <v>3</v>
      </c>
      <c r="L9029">
        <v>8.8000000000000007</v>
      </c>
    </row>
    <row r="9030" spans="1:12" x14ac:dyDescent="0.3">
      <c r="A9030">
        <v>93560</v>
      </c>
      <c r="B9030">
        <v>4</v>
      </c>
      <c r="C9030" t="e">
        <v>#NULL!</v>
      </c>
      <c r="D9030">
        <v>1.8</v>
      </c>
      <c r="E9030">
        <v>9</v>
      </c>
      <c r="F9030">
        <v>1</v>
      </c>
      <c r="G9030">
        <v>121</v>
      </c>
      <c r="H9030" t="e">
        <v>#NULL!</v>
      </c>
      <c r="I9030" t="str">
        <f t="shared" si="141"/>
        <v>Male</v>
      </c>
      <c r="J9030">
        <v>1</v>
      </c>
      <c r="K9030">
        <v>1</v>
      </c>
      <c r="L9030">
        <v>5.6</v>
      </c>
    </row>
    <row r="9031" spans="1:12" x14ac:dyDescent="0.3">
      <c r="A9031">
        <v>93561</v>
      </c>
      <c r="B9031">
        <v>1</v>
      </c>
      <c r="C9031" t="e">
        <v>#NULL!</v>
      </c>
      <c r="D9031">
        <v>0.08</v>
      </c>
      <c r="E9031">
        <v>26</v>
      </c>
      <c r="F9031">
        <v>1</v>
      </c>
      <c r="G9031">
        <v>130</v>
      </c>
      <c r="H9031" t="e">
        <v>#NULL!</v>
      </c>
      <c r="I9031" t="str">
        <f t="shared" si="141"/>
        <v>Female</v>
      </c>
      <c r="J9031">
        <v>2</v>
      </c>
      <c r="K9031">
        <v>3</v>
      </c>
      <c r="L9031">
        <v>8.8000000000000007</v>
      </c>
    </row>
    <row r="9032" spans="1:12" x14ac:dyDescent="0.3">
      <c r="A9032">
        <v>93562</v>
      </c>
      <c r="B9032">
        <v>11</v>
      </c>
      <c r="C9032" t="e">
        <v>#NULL!</v>
      </c>
      <c r="D9032">
        <v>2.2999999999999998</v>
      </c>
      <c r="E9032">
        <v>47</v>
      </c>
      <c r="F9032">
        <v>2</v>
      </c>
      <c r="G9032">
        <v>128</v>
      </c>
      <c r="H9032" t="e">
        <v>#NULL!</v>
      </c>
      <c r="I9032" t="str">
        <f t="shared" si="141"/>
        <v>Female</v>
      </c>
      <c r="J9032">
        <v>2</v>
      </c>
      <c r="K9032">
        <v>6</v>
      </c>
      <c r="L9032">
        <v>7.4</v>
      </c>
    </row>
    <row r="9033" spans="1:12" x14ac:dyDescent="0.3">
      <c r="A9033">
        <v>93563</v>
      </c>
      <c r="B9033">
        <v>12</v>
      </c>
      <c r="C9033" t="e">
        <v>#NULL!</v>
      </c>
      <c r="D9033">
        <v>0.8</v>
      </c>
      <c r="E9033">
        <v>2</v>
      </c>
      <c r="F9033">
        <v>2</v>
      </c>
      <c r="G9033">
        <v>125</v>
      </c>
      <c r="H9033" t="e">
        <v>#NULL!</v>
      </c>
      <c r="I9033" t="str">
        <f t="shared" si="141"/>
        <v>Male</v>
      </c>
      <c r="J9033">
        <v>1</v>
      </c>
      <c r="K9033">
        <v>3</v>
      </c>
      <c r="L9033">
        <v>5.7</v>
      </c>
    </row>
    <row r="9034" spans="1:12" x14ac:dyDescent="0.3">
      <c r="A9034">
        <v>93564</v>
      </c>
      <c r="B9034">
        <v>9</v>
      </c>
      <c r="C9034" t="e">
        <v>#NULL!</v>
      </c>
      <c r="D9034">
        <v>0.08</v>
      </c>
      <c r="E9034">
        <v>48</v>
      </c>
      <c r="F9034">
        <v>2</v>
      </c>
      <c r="G9034">
        <v>122</v>
      </c>
      <c r="H9034" t="e">
        <v>#NULL!</v>
      </c>
      <c r="I9034" t="str">
        <f t="shared" si="141"/>
        <v>Male</v>
      </c>
      <c r="J9034">
        <v>1</v>
      </c>
      <c r="K9034">
        <v>6</v>
      </c>
      <c r="L9034">
        <v>6.6</v>
      </c>
    </row>
    <row r="9035" spans="1:12" x14ac:dyDescent="0.3">
      <c r="A9035">
        <v>93565</v>
      </c>
      <c r="B9035">
        <v>10</v>
      </c>
      <c r="C9035" t="e">
        <v>#NULL!</v>
      </c>
      <c r="D9035">
        <v>1.1000000000000001</v>
      </c>
      <c r="E9035">
        <v>11</v>
      </c>
      <c r="F9035">
        <v>2</v>
      </c>
      <c r="G9035">
        <v>126</v>
      </c>
      <c r="H9035" t="e">
        <v>#NULL!</v>
      </c>
      <c r="I9035" t="str">
        <f t="shared" si="141"/>
        <v>Male</v>
      </c>
      <c r="J9035">
        <v>1</v>
      </c>
      <c r="K9035">
        <v>4</v>
      </c>
      <c r="L9035">
        <v>6.6</v>
      </c>
    </row>
    <row r="9036" spans="1:12" x14ac:dyDescent="0.3">
      <c r="A9036">
        <v>93566</v>
      </c>
      <c r="B9036">
        <v>11</v>
      </c>
      <c r="C9036" t="e">
        <v>#NULL!</v>
      </c>
      <c r="D9036">
        <v>1.4</v>
      </c>
      <c r="E9036">
        <v>3</v>
      </c>
      <c r="F9036">
        <v>2</v>
      </c>
      <c r="G9036">
        <v>130</v>
      </c>
      <c r="H9036" t="e">
        <v>#NULL!</v>
      </c>
      <c r="I9036" t="str">
        <f t="shared" si="141"/>
        <v>Female</v>
      </c>
      <c r="J9036">
        <v>2</v>
      </c>
      <c r="K9036">
        <v>3</v>
      </c>
      <c r="L9036">
        <v>6.7</v>
      </c>
    </row>
    <row r="9037" spans="1:12" x14ac:dyDescent="0.3">
      <c r="A9037">
        <v>93567</v>
      </c>
      <c r="B9037">
        <v>2</v>
      </c>
      <c r="C9037" t="e">
        <v>#NULL!</v>
      </c>
      <c r="D9037">
        <v>2.9</v>
      </c>
      <c r="E9037">
        <v>41</v>
      </c>
      <c r="F9037">
        <v>1</v>
      </c>
      <c r="G9037">
        <v>123</v>
      </c>
      <c r="H9037" t="e">
        <v>#NULL!</v>
      </c>
      <c r="I9037" t="str">
        <f t="shared" si="141"/>
        <v>Female</v>
      </c>
      <c r="J9037">
        <v>2</v>
      </c>
      <c r="K9037">
        <v>1</v>
      </c>
      <c r="L9037">
        <v>7.4</v>
      </c>
    </row>
    <row r="9038" spans="1:12" x14ac:dyDescent="0.3">
      <c r="A9038">
        <v>93568</v>
      </c>
      <c r="B9038">
        <v>5</v>
      </c>
      <c r="C9038" t="e">
        <v>#NULL!</v>
      </c>
      <c r="D9038">
        <v>2.9</v>
      </c>
      <c r="E9038">
        <v>34</v>
      </c>
      <c r="F9038">
        <v>2</v>
      </c>
      <c r="G9038">
        <v>128</v>
      </c>
      <c r="H9038" t="e">
        <v>#NULL!</v>
      </c>
      <c r="I9038" t="str">
        <f t="shared" si="141"/>
        <v>Female</v>
      </c>
      <c r="J9038">
        <v>2</v>
      </c>
      <c r="K9038">
        <v>2</v>
      </c>
      <c r="L9038">
        <v>8.1999999999999993</v>
      </c>
    </row>
    <row r="9039" spans="1:12" x14ac:dyDescent="0.3">
      <c r="A9039">
        <v>93569</v>
      </c>
      <c r="B9039">
        <v>9</v>
      </c>
      <c r="C9039" t="e">
        <v>#NULL!</v>
      </c>
      <c r="D9039" t="e">
        <v>#NULL!</v>
      </c>
      <c r="E9039">
        <v>47</v>
      </c>
      <c r="F9039">
        <v>2</v>
      </c>
      <c r="G9039">
        <v>131</v>
      </c>
      <c r="H9039" t="e">
        <v>#NULL!</v>
      </c>
      <c r="I9039" t="str">
        <f t="shared" si="141"/>
        <v>Female</v>
      </c>
      <c r="J9039">
        <v>2</v>
      </c>
      <c r="K9039">
        <v>4</v>
      </c>
      <c r="L9039" t="e">
        <v>#NULL!</v>
      </c>
    </row>
    <row r="9040" spans="1:12" x14ac:dyDescent="0.3">
      <c r="A9040">
        <v>93570</v>
      </c>
      <c r="B9040">
        <v>5</v>
      </c>
      <c r="C9040" t="e">
        <v>#NULL!</v>
      </c>
      <c r="D9040">
        <v>0.8</v>
      </c>
      <c r="E9040">
        <v>18</v>
      </c>
      <c r="F9040">
        <v>2</v>
      </c>
      <c r="G9040">
        <v>123</v>
      </c>
      <c r="H9040" t="e">
        <v>#NULL!</v>
      </c>
      <c r="I9040" t="str">
        <f t="shared" si="141"/>
        <v>Female</v>
      </c>
      <c r="J9040">
        <v>2</v>
      </c>
      <c r="K9040">
        <v>3</v>
      </c>
      <c r="L9040">
        <v>9.4</v>
      </c>
    </row>
    <row r="9041" spans="1:12" x14ac:dyDescent="0.3">
      <c r="A9041">
        <v>93571</v>
      </c>
      <c r="B9041" t="e">
        <v>#NULL!</v>
      </c>
      <c r="C9041" t="e">
        <v>#NULL!</v>
      </c>
      <c r="D9041" t="e">
        <v>#NULL!</v>
      </c>
      <c r="E9041">
        <v>0</v>
      </c>
      <c r="F9041">
        <v>2</v>
      </c>
      <c r="G9041">
        <v>133</v>
      </c>
      <c r="H9041" t="e">
        <v>#NULL!</v>
      </c>
      <c r="I9041" t="str">
        <f t="shared" si="141"/>
        <v>Female</v>
      </c>
      <c r="J9041">
        <v>2</v>
      </c>
      <c r="K9041">
        <v>1</v>
      </c>
      <c r="L9041" t="e">
        <v>#NULL!</v>
      </c>
    </row>
    <row r="9042" spans="1:12" x14ac:dyDescent="0.3">
      <c r="A9042">
        <v>93572</v>
      </c>
      <c r="B9042">
        <v>9</v>
      </c>
      <c r="C9042" t="e">
        <v>#NULL!</v>
      </c>
      <c r="D9042">
        <v>2.2999999999999998</v>
      </c>
      <c r="E9042">
        <v>40</v>
      </c>
      <c r="F9042">
        <v>2</v>
      </c>
      <c r="G9042">
        <v>127</v>
      </c>
      <c r="H9042" t="e">
        <v>#NULL!</v>
      </c>
      <c r="I9042" t="str">
        <f t="shared" si="141"/>
        <v>Female</v>
      </c>
      <c r="J9042">
        <v>2</v>
      </c>
      <c r="K9042">
        <v>3</v>
      </c>
      <c r="L9042">
        <v>9.8000000000000007</v>
      </c>
    </row>
    <row r="9043" spans="1:12" x14ac:dyDescent="0.3">
      <c r="A9043">
        <v>93573</v>
      </c>
      <c r="B9043">
        <v>10</v>
      </c>
      <c r="C9043" t="e">
        <v>#NULL!</v>
      </c>
      <c r="D9043">
        <v>4.3</v>
      </c>
      <c r="E9043">
        <v>26</v>
      </c>
      <c r="F9043">
        <v>1</v>
      </c>
      <c r="G9043">
        <v>133</v>
      </c>
      <c r="H9043" t="e">
        <v>#NULL!</v>
      </c>
      <c r="I9043" t="str">
        <f t="shared" si="141"/>
        <v>Female</v>
      </c>
      <c r="J9043">
        <v>2</v>
      </c>
      <c r="K9043">
        <v>2</v>
      </c>
      <c r="L9043">
        <v>11.2</v>
      </c>
    </row>
    <row r="9044" spans="1:12" x14ac:dyDescent="0.3">
      <c r="A9044">
        <v>93574</v>
      </c>
      <c r="B9044">
        <v>1</v>
      </c>
      <c r="C9044" t="e">
        <v>#NULL!</v>
      </c>
      <c r="D9044">
        <v>2.2000000000000002</v>
      </c>
      <c r="E9044">
        <v>40</v>
      </c>
      <c r="F9044">
        <v>2</v>
      </c>
      <c r="G9044">
        <v>121</v>
      </c>
      <c r="H9044" t="e">
        <v>#NULL!</v>
      </c>
      <c r="I9044" t="str">
        <f t="shared" si="141"/>
        <v>Male</v>
      </c>
      <c r="J9044">
        <v>1</v>
      </c>
      <c r="K9044">
        <v>4</v>
      </c>
      <c r="L9044">
        <v>6.4</v>
      </c>
    </row>
    <row r="9045" spans="1:12" x14ac:dyDescent="0.3">
      <c r="A9045">
        <v>93575</v>
      </c>
      <c r="B9045">
        <v>2</v>
      </c>
      <c r="C9045" t="e">
        <v>#NULL!</v>
      </c>
      <c r="D9045">
        <v>1.6</v>
      </c>
      <c r="E9045">
        <v>53</v>
      </c>
      <c r="F9045">
        <v>2</v>
      </c>
      <c r="G9045">
        <v>119</v>
      </c>
      <c r="H9045" t="e">
        <v>#NULL!</v>
      </c>
      <c r="I9045" t="str">
        <f t="shared" si="141"/>
        <v>Female</v>
      </c>
      <c r="J9045">
        <v>2</v>
      </c>
      <c r="K9045">
        <v>2</v>
      </c>
      <c r="L9045">
        <v>6.9</v>
      </c>
    </row>
    <row r="9046" spans="1:12" x14ac:dyDescent="0.3">
      <c r="A9046">
        <v>93576</v>
      </c>
      <c r="B9046">
        <v>0</v>
      </c>
      <c r="C9046" t="e">
        <v>#NULL!</v>
      </c>
      <c r="D9046">
        <v>1.7</v>
      </c>
      <c r="E9046">
        <v>8</v>
      </c>
      <c r="F9046">
        <v>2</v>
      </c>
      <c r="G9046">
        <v>125</v>
      </c>
      <c r="H9046" t="e">
        <v>#NULL!</v>
      </c>
      <c r="I9046" t="str">
        <f t="shared" si="141"/>
        <v>Female</v>
      </c>
      <c r="J9046">
        <v>2</v>
      </c>
      <c r="K9046">
        <v>3</v>
      </c>
      <c r="L9046">
        <v>6.7</v>
      </c>
    </row>
    <row r="9047" spans="1:12" x14ac:dyDescent="0.3">
      <c r="A9047">
        <v>93577</v>
      </c>
      <c r="B9047">
        <v>13</v>
      </c>
      <c r="C9047" t="e">
        <v>#NULL!</v>
      </c>
      <c r="D9047">
        <v>0.3</v>
      </c>
      <c r="E9047">
        <v>47</v>
      </c>
      <c r="F9047">
        <v>2</v>
      </c>
      <c r="G9047">
        <v>133</v>
      </c>
      <c r="H9047" t="e">
        <v>#NULL!</v>
      </c>
      <c r="I9047" t="str">
        <f t="shared" si="141"/>
        <v>Male</v>
      </c>
      <c r="J9047">
        <v>1</v>
      </c>
      <c r="K9047">
        <v>1</v>
      </c>
      <c r="L9047">
        <v>6.1</v>
      </c>
    </row>
    <row r="9048" spans="1:12" x14ac:dyDescent="0.3">
      <c r="A9048">
        <v>93578</v>
      </c>
      <c r="B9048">
        <v>2</v>
      </c>
      <c r="C9048" t="e">
        <v>#NULL!</v>
      </c>
      <c r="D9048">
        <v>2.1</v>
      </c>
      <c r="E9048">
        <v>2</v>
      </c>
      <c r="F9048">
        <v>2</v>
      </c>
      <c r="G9048">
        <v>132</v>
      </c>
      <c r="H9048" t="e">
        <v>#NULL!</v>
      </c>
      <c r="I9048" t="str">
        <f t="shared" si="141"/>
        <v>Female</v>
      </c>
      <c r="J9048">
        <v>2</v>
      </c>
      <c r="K9048">
        <v>3</v>
      </c>
      <c r="L9048">
        <v>8.1999999999999993</v>
      </c>
    </row>
    <row r="9049" spans="1:12" x14ac:dyDescent="0.3">
      <c r="A9049">
        <v>93579</v>
      </c>
      <c r="B9049">
        <v>3</v>
      </c>
      <c r="C9049" t="e">
        <v>#NULL!</v>
      </c>
      <c r="D9049" t="e">
        <v>#NULL!</v>
      </c>
      <c r="E9049">
        <v>72</v>
      </c>
      <c r="F9049">
        <v>1</v>
      </c>
      <c r="G9049">
        <v>132</v>
      </c>
      <c r="H9049" t="e">
        <v>#NULL!</v>
      </c>
      <c r="I9049" t="str">
        <f t="shared" si="141"/>
        <v>Female</v>
      </c>
      <c r="J9049">
        <v>2</v>
      </c>
      <c r="K9049">
        <v>4</v>
      </c>
      <c r="L9049">
        <v>12.2</v>
      </c>
    </row>
    <row r="9050" spans="1:12" x14ac:dyDescent="0.3">
      <c r="A9050">
        <v>93580</v>
      </c>
      <c r="B9050">
        <v>1</v>
      </c>
      <c r="C9050" t="e">
        <v>#NULL!</v>
      </c>
      <c r="D9050">
        <v>0.08</v>
      </c>
      <c r="E9050">
        <v>6</v>
      </c>
      <c r="F9050">
        <v>2</v>
      </c>
      <c r="G9050">
        <v>130</v>
      </c>
      <c r="H9050" t="e">
        <v>#NULL!</v>
      </c>
      <c r="I9050" t="str">
        <f t="shared" si="141"/>
        <v>Female</v>
      </c>
      <c r="J9050">
        <v>2</v>
      </c>
      <c r="K9050">
        <v>4</v>
      </c>
      <c r="L9050">
        <v>10.5</v>
      </c>
    </row>
    <row r="9051" spans="1:12" x14ac:dyDescent="0.3">
      <c r="A9051">
        <v>93581</v>
      </c>
      <c r="B9051">
        <v>0</v>
      </c>
      <c r="C9051" t="e">
        <v>#NULL!</v>
      </c>
      <c r="D9051">
        <v>0.3</v>
      </c>
      <c r="E9051">
        <v>6</v>
      </c>
      <c r="F9051">
        <v>2</v>
      </c>
      <c r="G9051">
        <v>124</v>
      </c>
      <c r="H9051" t="e">
        <v>#NULL!</v>
      </c>
      <c r="I9051" t="str">
        <f t="shared" si="141"/>
        <v>Male</v>
      </c>
      <c r="J9051">
        <v>1</v>
      </c>
      <c r="K9051">
        <v>6</v>
      </c>
      <c r="L9051">
        <v>7.8</v>
      </c>
    </row>
    <row r="9052" spans="1:12" x14ac:dyDescent="0.3">
      <c r="A9052">
        <v>93582</v>
      </c>
      <c r="B9052">
        <v>14</v>
      </c>
      <c r="C9052" t="e">
        <v>#NULL!</v>
      </c>
      <c r="D9052">
        <v>0.08</v>
      </c>
      <c r="E9052">
        <v>60</v>
      </c>
      <c r="F9052">
        <v>2</v>
      </c>
      <c r="G9052">
        <v>127</v>
      </c>
      <c r="H9052" t="e">
        <v>#NULL!</v>
      </c>
      <c r="I9052" t="str">
        <f t="shared" si="141"/>
        <v>Female</v>
      </c>
      <c r="J9052">
        <v>2</v>
      </c>
      <c r="K9052">
        <v>2</v>
      </c>
      <c r="L9052">
        <v>4.9000000000000004</v>
      </c>
    </row>
    <row r="9053" spans="1:12" x14ac:dyDescent="0.3">
      <c r="A9053">
        <v>93583</v>
      </c>
      <c r="B9053">
        <v>1</v>
      </c>
      <c r="C9053" t="e">
        <v>#NULL!</v>
      </c>
      <c r="D9053">
        <v>0.08</v>
      </c>
      <c r="E9053">
        <v>8</v>
      </c>
      <c r="F9053">
        <v>2</v>
      </c>
      <c r="G9053">
        <v>126</v>
      </c>
      <c r="H9053" t="e">
        <v>#NULL!</v>
      </c>
      <c r="I9053" t="str">
        <f t="shared" si="141"/>
        <v>Female</v>
      </c>
      <c r="J9053">
        <v>2</v>
      </c>
      <c r="K9053">
        <v>4</v>
      </c>
      <c r="L9053">
        <v>8.1999999999999993</v>
      </c>
    </row>
    <row r="9054" spans="1:12" x14ac:dyDescent="0.3">
      <c r="A9054">
        <v>93584</v>
      </c>
      <c r="B9054">
        <v>2</v>
      </c>
      <c r="C9054" t="e">
        <v>#NULL!</v>
      </c>
      <c r="D9054" t="e">
        <v>#NULL!</v>
      </c>
      <c r="E9054">
        <v>23</v>
      </c>
      <c r="F9054">
        <v>1</v>
      </c>
      <c r="G9054">
        <v>132</v>
      </c>
      <c r="H9054" t="e">
        <v>#NULL!</v>
      </c>
      <c r="I9054" t="str">
        <f t="shared" si="141"/>
        <v>Female</v>
      </c>
      <c r="J9054">
        <v>2</v>
      </c>
      <c r="K9054">
        <v>3</v>
      </c>
      <c r="L9054">
        <v>10.6</v>
      </c>
    </row>
    <row r="9055" spans="1:12" x14ac:dyDescent="0.3">
      <c r="A9055">
        <v>93585</v>
      </c>
      <c r="B9055">
        <v>0</v>
      </c>
      <c r="C9055" t="e">
        <v>#NULL!</v>
      </c>
      <c r="D9055">
        <v>0.2</v>
      </c>
      <c r="E9055">
        <v>25</v>
      </c>
      <c r="F9055">
        <v>2</v>
      </c>
      <c r="G9055">
        <v>121</v>
      </c>
      <c r="H9055" t="e">
        <v>#NULL!</v>
      </c>
      <c r="I9055" t="str">
        <f t="shared" si="141"/>
        <v>Male</v>
      </c>
      <c r="J9055">
        <v>1</v>
      </c>
      <c r="K9055">
        <v>3</v>
      </c>
      <c r="L9055">
        <v>5</v>
      </c>
    </row>
    <row r="9056" spans="1:12" x14ac:dyDescent="0.3">
      <c r="A9056">
        <v>93586</v>
      </c>
      <c r="B9056">
        <v>3</v>
      </c>
      <c r="C9056" t="e">
        <v>#NULL!</v>
      </c>
      <c r="D9056">
        <v>0.2</v>
      </c>
      <c r="E9056">
        <v>12</v>
      </c>
      <c r="F9056">
        <v>1</v>
      </c>
      <c r="G9056">
        <v>133</v>
      </c>
      <c r="H9056" t="e">
        <v>#NULL!</v>
      </c>
      <c r="I9056" t="str">
        <f t="shared" si="141"/>
        <v>Male</v>
      </c>
      <c r="J9056">
        <v>1</v>
      </c>
      <c r="K9056">
        <v>6</v>
      </c>
      <c r="L9056">
        <v>11.4</v>
      </c>
    </row>
    <row r="9057" spans="1:12" x14ac:dyDescent="0.3">
      <c r="A9057">
        <v>93587</v>
      </c>
      <c r="B9057">
        <v>4</v>
      </c>
      <c r="C9057" t="e">
        <v>#NULL!</v>
      </c>
      <c r="D9057">
        <v>14.6</v>
      </c>
      <c r="E9057">
        <v>48</v>
      </c>
      <c r="F9057">
        <v>1</v>
      </c>
      <c r="G9057">
        <v>125</v>
      </c>
      <c r="H9057" t="e">
        <v>#NULL!</v>
      </c>
      <c r="I9057" t="str">
        <f t="shared" si="141"/>
        <v>Male</v>
      </c>
      <c r="J9057">
        <v>1</v>
      </c>
      <c r="K9057">
        <v>3</v>
      </c>
      <c r="L9057">
        <v>7.3</v>
      </c>
    </row>
    <row r="9058" spans="1:12" x14ac:dyDescent="0.3">
      <c r="A9058">
        <v>93588</v>
      </c>
      <c r="B9058">
        <v>3</v>
      </c>
      <c r="C9058" t="e">
        <v>#NULL!</v>
      </c>
      <c r="D9058">
        <v>0.08</v>
      </c>
      <c r="E9058">
        <v>31</v>
      </c>
      <c r="F9058">
        <v>2</v>
      </c>
      <c r="G9058">
        <v>125</v>
      </c>
      <c r="H9058" t="e">
        <v>#NULL!</v>
      </c>
      <c r="I9058" t="str">
        <f t="shared" si="141"/>
        <v>Female</v>
      </c>
      <c r="J9058">
        <v>2</v>
      </c>
      <c r="K9058">
        <v>3</v>
      </c>
      <c r="L9058">
        <v>5.0999999999999996</v>
      </c>
    </row>
    <row r="9059" spans="1:12" x14ac:dyDescent="0.3">
      <c r="A9059">
        <v>93589</v>
      </c>
      <c r="B9059">
        <v>13</v>
      </c>
      <c r="C9059" t="e">
        <v>#NULL!</v>
      </c>
      <c r="D9059">
        <v>2.4</v>
      </c>
      <c r="E9059">
        <v>57</v>
      </c>
      <c r="F9059">
        <v>1</v>
      </c>
      <c r="G9059">
        <v>120</v>
      </c>
      <c r="H9059" t="e">
        <v>#NULL!</v>
      </c>
      <c r="I9059" t="str">
        <f t="shared" si="141"/>
        <v>Male</v>
      </c>
      <c r="J9059">
        <v>1</v>
      </c>
      <c r="K9059">
        <v>3</v>
      </c>
      <c r="L9059">
        <v>6.2</v>
      </c>
    </row>
    <row r="9060" spans="1:12" x14ac:dyDescent="0.3">
      <c r="A9060">
        <v>93590</v>
      </c>
      <c r="B9060">
        <v>11</v>
      </c>
      <c r="C9060" t="e">
        <v>#NULL!</v>
      </c>
      <c r="D9060">
        <v>11.3</v>
      </c>
      <c r="E9060">
        <v>26</v>
      </c>
      <c r="F9060">
        <v>2</v>
      </c>
      <c r="G9060">
        <v>126</v>
      </c>
      <c r="H9060" t="e">
        <v>#NULL!</v>
      </c>
      <c r="I9060" t="str">
        <f t="shared" si="141"/>
        <v>Female</v>
      </c>
      <c r="J9060">
        <v>2</v>
      </c>
      <c r="K9060">
        <v>7</v>
      </c>
      <c r="L9060">
        <v>6.7</v>
      </c>
    </row>
    <row r="9061" spans="1:12" x14ac:dyDescent="0.3">
      <c r="A9061">
        <v>93591</v>
      </c>
      <c r="B9061">
        <v>10</v>
      </c>
      <c r="C9061" t="e">
        <v>#NULL!</v>
      </c>
      <c r="D9061" t="e">
        <v>#NULL!</v>
      </c>
      <c r="E9061">
        <v>9</v>
      </c>
      <c r="F9061">
        <v>1</v>
      </c>
      <c r="G9061">
        <v>125</v>
      </c>
      <c r="H9061" t="e">
        <v>#NULL!</v>
      </c>
      <c r="I9061" t="str">
        <f t="shared" si="141"/>
        <v>Female</v>
      </c>
      <c r="J9061">
        <v>2</v>
      </c>
      <c r="K9061">
        <v>3</v>
      </c>
      <c r="L9061" t="e">
        <v>#NULL!</v>
      </c>
    </row>
    <row r="9062" spans="1:12" x14ac:dyDescent="0.3">
      <c r="A9062">
        <v>93592</v>
      </c>
      <c r="B9062">
        <v>12</v>
      </c>
      <c r="C9062" t="e">
        <v>#NULL!</v>
      </c>
      <c r="D9062">
        <v>1.3</v>
      </c>
      <c r="E9062">
        <v>71</v>
      </c>
      <c r="F9062">
        <v>1</v>
      </c>
      <c r="G9062">
        <v>131</v>
      </c>
      <c r="H9062" t="e">
        <v>#NULL!</v>
      </c>
      <c r="I9062" t="str">
        <f t="shared" si="141"/>
        <v>Male</v>
      </c>
      <c r="J9062">
        <v>1</v>
      </c>
      <c r="K9062">
        <v>7</v>
      </c>
      <c r="L9062">
        <v>6.8</v>
      </c>
    </row>
    <row r="9063" spans="1:12" x14ac:dyDescent="0.3">
      <c r="A9063">
        <v>93593</v>
      </c>
      <c r="B9063">
        <v>15</v>
      </c>
      <c r="C9063" t="e">
        <v>#NULL!</v>
      </c>
      <c r="D9063">
        <v>4.3</v>
      </c>
      <c r="E9063">
        <v>28</v>
      </c>
      <c r="F9063">
        <v>2</v>
      </c>
      <c r="G9063">
        <v>124</v>
      </c>
      <c r="H9063" t="e">
        <v>#NULL!</v>
      </c>
      <c r="I9063" t="str">
        <f t="shared" si="141"/>
        <v>Male</v>
      </c>
      <c r="J9063">
        <v>1</v>
      </c>
      <c r="K9063">
        <v>4</v>
      </c>
      <c r="L9063">
        <v>6.4</v>
      </c>
    </row>
    <row r="9064" spans="1:12" x14ac:dyDescent="0.3">
      <c r="A9064">
        <v>93594</v>
      </c>
      <c r="B9064">
        <v>4</v>
      </c>
      <c r="C9064" t="e">
        <v>#NULL!</v>
      </c>
      <c r="D9064" t="e">
        <v>#NULL!</v>
      </c>
      <c r="E9064">
        <v>5</v>
      </c>
      <c r="F9064">
        <v>1</v>
      </c>
      <c r="G9064">
        <v>120</v>
      </c>
      <c r="H9064" t="e">
        <v>#NULL!</v>
      </c>
      <c r="I9064" t="str">
        <f t="shared" si="141"/>
        <v>Male</v>
      </c>
      <c r="J9064">
        <v>1</v>
      </c>
      <c r="K9064">
        <v>1</v>
      </c>
      <c r="L9064" t="e">
        <v>#NULL!</v>
      </c>
    </row>
    <row r="9065" spans="1:12" x14ac:dyDescent="0.3">
      <c r="A9065">
        <v>93595</v>
      </c>
      <c r="B9065">
        <v>11</v>
      </c>
      <c r="C9065" t="e">
        <v>#NULL!</v>
      </c>
      <c r="D9065">
        <v>0.08</v>
      </c>
      <c r="E9065">
        <v>37</v>
      </c>
      <c r="F9065">
        <v>2</v>
      </c>
      <c r="G9065">
        <v>133</v>
      </c>
      <c r="H9065" t="e">
        <v>#NULL!</v>
      </c>
      <c r="I9065" t="str">
        <f t="shared" si="141"/>
        <v>Male</v>
      </c>
      <c r="J9065">
        <v>1</v>
      </c>
      <c r="K9065">
        <v>6</v>
      </c>
      <c r="L9065">
        <v>3.9</v>
      </c>
    </row>
    <row r="9066" spans="1:12" x14ac:dyDescent="0.3">
      <c r="A9066">
        <v>93596</v>
      </c>
      <c r="B9066">
        <v>0</v>
      </c>
      <c r="C9066" t="e">
        <v>#NULL!</v>
      </c>
      <c r="D9066">
        <v>0.7</v>
      </c>
      <c r="E9066">
        <v>9</v>
      </c>
      <c r="F9066">
        <v>1</v>
      </c>
      <c r="G9066">
        <v>119</v>
      </c>
      <c r="H9066" t="e">
        <v>#NULL!</v>
      </c>
      <c r="I9066" t="str">
        <f t="shared" si="141"/>
        <v>Female</v>
      </c>
      <c r="J9066">
        <v>2</v>
      </c>
      <c r="K9066">
        <v>2</v>
      </c>
      <c r="L9066">
        <v>6.6</v>
      </c>
    </row>
    <row r="9067" spans="1:12" x14ac:dyDescent="0.3">
      <c r="A9067">
        <v>93597</v>
      </c>
      <c r="B9067">
        <v>4</v>
      </c>
      <c r="C9067" t="e">
        <v>#NULL!</v>
      </c>
      <c r="D9067" t="e">
        <v>#NULL!</v>
      </c>
      <c r="E9067">
        <v>57</v>
      </c>
      <c r="F9067">
        <v>1</v>
      </c>
      <c r="G9067">
        <v>119</v>
      </c>
      <c r="H9067" t="e">
        <v>#NULL!</v>
      </c>
      <c r="I9067" t="str">
        <f t="shared" si="141"/>
        <v>Male</v>
      </c>
      <c r="J9067">
        <v>1</v>
      </c>
      <c r="K9067">
        <v>2</v>
      </c>
      <c r="L9067" t="e">
        <v>#NULL!</v>
      </c>
    </row>
    <row r="9068" spans="1:12" x14ac:dyDescent="0.3">
      <c r="A9068">
        <v>93598</v>
      </c>
      <c r="B9068">
        <v>1</v>
      </c>
      <c r="C9068" t="e">
        <v>#NULL!</v>
      </c>
      <c r="D9068">
        <v>1</v>
      </c>
      <c r="E9068">
        <v>2</v>
      </c>
      <c r="F9068">
        <v>1</v>
      </c>
      <c r="G9068">
        <v>126</v>
      </c>
      <c r="H9068" t="e">
        <v>#NULL!</v>
      </c>
      <c r="I9068" t="str">
        <f t="shared" si="141"/>
        <v>Male</v>
      </c>
      <c r="J9068">
        <v>1</v>
      </c>
      <c r="K9068">
        <v>2</v>
      </c>
      <c r="L9068">
        <v>5.0999999999999996</v>
      </c>
    </row>
    <row r="9069" spans="1:12" x14ac:dyDescent="0.3">
      <c r="A9069">
        <v>93599</v>
      </c>
      <c r="B9069">
        <v>2</v>
      </c>
      <c r="C9069" t="e">
        <v>#NULL!</v>
      </c>
      <c r="D9069">
        <v>0.08</v>
      </c>
      <c r="E9069">
        <v>19</v>
      </c>
      <c r="F9069">
        <v>1</v>
      </c>
      <c r="G9069">
        <v>126</v>
      </c>
      <c r="H9069" t="e">
        <v>#NULL!</v>
      </c>
      <c r="I9069" t="str">
        <f t="shared" si="141"/>
        <v>Male</v>
      </c>
      <c r="J9069">
        <v>1</v>
      </c>
      <c r="K9069">
        <v>1</v>
      </c>
      <c r="L9069">
        <v>4.8</v>
      </c>
    </row>
    <row r="9070" spans="1:12" x14ac:dyDescent="0.3">
      <c r="A9070">
        <v>93600</v>
      </c>
      <c r="B9070">
        <v>9</v>
      </c>
      <c r="C9070" t="e">
        <v>#NULL!</v>
      </c>
      <c r="D9070">
        <v>0.08</v>
      </c>
      <c r="E9070">
        <v>12</v>
      </c>
      <c r="F9070">
        <v>2</v>
      </c>
      <c r="G9070">
        <v>131</v>
      </c>
      <c r="H9070" t="e">
        <v>#NULL!</v>
      </c>
      <c r="I9070" t="str">
        <f t="shared" si="141"/>
        <v>Male</v>
      </c>
      <c r="J9070">
        <v>1</v>
      </c>
      <c r="K9070">
        <v>3</v>
      </c>
      <c r="L9070">
        <v>6.1</v>
      </c>
    </row>
    <row r="9071" spans="1:12" x14ac:dyDescent="0.3">
      <c r="A9071">
        <v>93601</v>
      </c>
      <c r="B9071">
        <v>2</v>
      </c>
      <c r="C9071" t="e">
        <v>#NULL!</v>
      </c>
      <c r="D9071">
        <v>0.08</v>
      </c>
      <c r="E9071">
        <v>14</v>
      </c>
      <c r="F9071">
        <v>2</v>
      </c>
      <c r="G9071">
        <v>121</v>
      </c>
      <c r="H9071" t="e">
        <v>#NULL!</v>
      </c>
      <c r="I9071" t="str">
        <f t="shared" si="141"/>
        <v>Male</v>
      </c>
      <c r="J9071">
        <v>1</v>
      </c>
      <c r="K9071">
        <v>7</v>
      </c>
      <c r="L9071">
        <v>6.1</v>
      </c>
    </row>
    <row r="9072" spans="1:12" x14ac:dyDescent="0.3">
      <c r="A9072">
        <v>93602</v>
      </c>
      <c r="B9072">
        <v>10</v>
      </c>
      <c r="C9072" t="e">
        <v>#NULL!</v>
      </c>
      <c r="D9072">
        <v>2.2999999999999998</v>
      </c>
      <c r="E9072">
        <v>38</v>
      </c>
      <c r="F9072">
        <v>1</v>
      </c>
      <c r="G9072">
        <v>133</v>
      </c>
      <c r="H9072" t="e">
        <v>#NULL!</v>
      </c>
      <c r="I9072" t="str">
        <f t="shared" si="141"/>
        <v>Female</v>
      </c>
      <c r="J9072">
        <v>2</v>
      </c>
      <c r="K9072">
        <v>3</v>
      </c>
      <c r="L9072">
        <v>5.9</v>
      </c>
    </row>
    <row r="9073" spans="1:12" x14ac:dyDescent="0.3">
      <c r="A9073">
        <v>93604</v>
      </c>
      <c r="B9073">
        <v>1</v>
      </c>
      <c r="C9073" t="e">
        <v>#NULL!</v>
      </c>
      <c r="D9073">
        <v>0.3</v>
      </c>
      <c r="E9073">
        <v>11</v>
      </c>
      <c r="F9073">
        <v>1</v>
      </c>
      <c r="G9073">
        <v>120</v>
      </c>
      <c r="H9073" t="e">
        <v>#NULL!</v>
      </c>
      <c r="I9073" t="str">
        <f t="shared" si="141"/>
        <v>Female</v>
      </c>
      <c r="J9073">
        <v>2</v>
      </c>
      <c r="K9073">
        <v>3</v>
      </c>
      <c r="L9073">
        <v>5.6</v>
      </c>
    </row>
    <row r="9074" spans="1:12" x14ac:dyDescent="0.3">
      <c r="A9074">
        <v>93605</v>
      </c>
      <c r="B9074">
        <v>4</v>
      </c>
      <c r="C9074" t="e">
        <v>#NULL!</v>
      </c>
      <c r="D9074">
        <v>1.6</v>
      </c>
      <c r="E9074">
        <v>37</v>
      </c>
      <c r="F9074">
        <v>2</v>
      </c>
      <c r="G9074">
        <v>130</v>
      </c>
      <c r="H9074" t="e">
        <v>#NULL!</v>
      </c>
      <c r="I9074" t="str">
        <f t="shared" si="141"/>
        <v>Female</v>
      </c>
      <c r="J9074">
        <v>2</v>
      </c>
      <c r="K9074">
        <v>4</v>
      </c>
      <c r="L9074">
        <v>11</v>
      </c>
    </row>
    <row r="9075" spans="1:12" x14ac:dyDescent="0.3">
      <c r="A9075">
        <v>93606</v>
      </c>
      <c r="B9075">
        <v>1</v>
      </c>
      <c r="C9075" t="e">
        <v>#NULL!</v>
      </c>
      <c r="D9075">
        <v>47.2</v>
      </c>
      <c r="E9075">
        <v>53</v>
      </c>
      <c r="F9075">
        <v>2</v>
      </c>
      <c r="G9075">
        <v>122</v>
      </c>
      <c r="H9075" t="e">
        <v>#NULL!</v>
      </c>
      <c r="I9075" t="str">
        <f t="shared" si="141"/>
        <v>Male</v>
      </c>
      <c r="J9075">
        <v>1</v>
      </c>
      <c r="K9075">
        <v>6</v>
      </c>
      <c r="L9075">
        <v>3.2</v>
      </c>
    </row>
    <row r="9076" spans="1:12" x14ac:dyDescent="0.3">
      <c r="A9076">
        <v>93607</v>
      </c>
      <c r="B9076">
        <v>9</v>
      </c>
      <c r="C9076" t="e">
        <v>#NULL!</v>
      </c>
      <c r="D9076">
        <v>6.9</v>
      </c>
      <c r="E9076">
        <v>14</v>
      </c>
      <c r="F9076">
        <v>1</v>
      </c>
      <c r="G9076">
        <v>121</v>
      </c>
      <c r="H9076" t="e">
        <v>#NULL!</v>
      </c>
      <c r="I9076" t="str">
        <f t="shared" si="141"/>
        <v>Female</v>
      </c>
      <c r="J9076">
        <v>2</v>
      </c>
      <c r="K9076">
        <v>1</v>
      </c>
      <c r="L9076">
        <v>8.3000000000000007</v>
      </c>
    </row>
    <row r="9077" spans="1:12" x14ac:dyDescent="0.3">
      <c r="A9077">
        <v>93608</v>
      </c>
      <c r="B9077">
        <v>12</v>
      </c>
      <c r="C9077" t="e">
        <v>#NULL!</v>
      </c>
      <c r="D9077">
        <v>4.5999999999999996</v>
      </c>
      <c r="E9077">
        <v>8</v>
      </c>
      <c r="F9077">
        <v>1</v>
      </c>
      <c r="G9077">
        <v>125</v>
      </c>
      <c r="H9077" t="e">
        <v>#NULL!</v>
      </c>
      <c r="I9077" t="str">
        <f t="shared" si="141"/>
        <v>Male</v>
      </c>
      <c r="J9077">
        <v>1</v>
      </c>
      <c r="K9077">
        <v>4</v>
      </c>
      <c r="L9077">
        <v>5.0999999999999996</v>
      </c>
    </row>
    <row r="9078" spans="1:12" x14ac:dyDescent="0.3">
      <c r="A9078">
        <v>93609</v>
      </c>
      <c r="B9078">
        <v>4</v>
      </c>
      <c r="C9078" t="e">
        <v>#NULL!</v>
      </c>
      <c r="D9078">
        <v>1.4</v>
      </c>
      <c r="E9078">
        <v>34</v>
      </c>
      <c r="F9078">
        <v>1</v>
      </c>
      <c r="G9078">
        <v>127</v>
      </c>
      <c r="H9078" t="e">
        <v>#NULL!</v>
      </c>
      <c r="I9078" t="str">
        <f t="shared" si="141"/>
        <v>Male</v>
      </c>
      <c r="J9078">
        <v>1</v>
      </c>
      <c r="K9078">
        <v>1</v>
      </c>
      <c r="L9078">
        <v>5.4</v>
      </c>
    </row>
    <row r="9079" spans="1:12" x14ac:dyDescent="0.3">
      <c r="A9079">
        <v>93610</v>
      </c>
      <c r="B9079">
        <v>5</v>
      </c>
      <c r="C9079" t="e">
        <v>#NULL!</v>
      </c>
      <c r="D9079">
        <v>3.3</v>
      </c>
      <c r="E9079">
        <v>4</v>
      </c>
      <c r="F9079">
        <v>2</v>
      </c>
      <c r="G9079">
        <v>130</v>
      </c>
      <c r="H9079" t="e">
        <v>#NULL!</v>
      </c>
      <c r="I9079" t="str">
        <f t="shared" si="141"/>
        <v>Female</v>
      </c>
      <c r="J9079">
        <v>2</v>
      </c>
      <c r="K9079">
        <v>1</v>
      </c>
      <c r="L9079">
        <v>11.2</v>
      </c>
    </row>
    <row r="9080" spans="1:12" x14ac:dyDescent="0.3">
      <c r="A9080">
        <v>93611</v>
      </c>
      <c r="B9080">
        <v>12</v>
      </c>
      <c r="C9080" t="e">
        <v>#NULL!</v>
      </c>
      <c r="D9080">
        <v>9</v>
      </c>
      <c r="E9080">
        <v>1</v>
      </c>
      <c r="F9080">
        <v>2</v>
      </c>
      <c r="G9080">
        <v>130</v>
      </c>
      <c r="H9080" t="e">
        <v>#NULL!</v>
      </c>
      <c r="I9080" t="str">
        <f t="shared" si="141"/>
        <v>Male</v>
      </c>
      <c r="J9080">
        <v>1</v>
      </c>
      <c r="K9080">
        <v>7</v>
      </c>
      <c r="L9080">
        <v>7.4</v>
      </c>
    </row>
    <row r="9081" spans="1:12" x14ac:dyDescent="0.3">
      <c r="A9081">
        <v>93612</v>
      </c>
      <c r="B9081">
        <v>11</v>
      </c>
      <c r="C9081" t="e">
        <v>#NULL!</v>
      </c>
      <c r="D9081">
        <v>3.4</v>
      </c>
      <c r="E9081">
        <v>2</v>
      </c>
      <c r="F9081">
        <v>1</v>
      </c>
      <c r="G9081">
        <v>132</v>
      </c>
      <c r="H9081" t="e">
        <v>#NULL!</v>
      </c>
      <c r="I9081" t="str">
        <f t="shared" si="141"/>
        <v>Female</v>
      </c>
      <c r="J9081">
        <v>2</v>
      </c>
      <c r="K9081">
        <v>1</v>
      </c>
      <c r="L9081">
        <v>6.6</v>
      </c>
    </row>
    <row r="9082" spans="1:12" x14ac:dyDescent="0.3">
      <c r="A9082">
        <v>93613</v>
      </c>
      <c r="B9082">
        <v>0</v>
      </c>
      <c r="C9082" t="e">
        <v>#NULL!</v>
      </c>
      <c r="D9082" t="e">
        <v>#NULL!</v>
      </c>
      <c r="E9082">
        <v>37</v>
      </c>
      <c r="F9082">
        <v>1</v>
      </c>
      <c r="G9082">
        <v>120</v>
      </c>
      <c r="H9082" t="e">
        <v>#NULL!</v>
      </c>
      <c r="I9082" t="str">
        <f t="shared" si="141"/>
        <v>Female</v>
      </c>
      <c r="J9082">
        <v>2</v>
      </c>
      <c r="K9082">
        <v>1</v>
      </c>
      <c r="L9082" t="e">
        <v>#NULL!</v>
      </c>
    </row>
    <row r="9083" spans="1:12" x14ac:dyDescent="0.3">
      <c r="A9083">
        <v>93614</v>
      </c>
      <c r="B9083">
        <v>4</v>
      </c>
      <c r="C9083" t="e">
        <v>#NULL!</v>
      </c>
      <c r="D9083">
        <v>22.1</v>
      </c>
      <c r="E9083">
        <v>16</v>
      </c>
      <c r="F9083">
        <v>1</v>
      </c>
      <c r="G9083">
        <v>131</v>
      </c>
      <c r="H9083" t="e">
        <v>#NULL!</v>
      </c>
      <c r="I9083" t="str">
        <f t="shared" si="141"/>
        <v>Female</v>
      </c>
      <c r="J9083">
        <v>2</v>
      </c>
      <c r="K9083">
        <v>7</v>
      </c>
      <c r="L9083">
        <v>9.8000000000000007</v>
      </c>
    </row>
    <row r="9084" spans="1:12" x14ac:dyDescent="0.3">
      <c r="A9084">
        <v>93615</v>
      </c>
      <c r="B9084">
        <v>4</v>
      </c>
      <c r="C9084" t="e">
        <v>#NULL!</v>
      </c>
      <c r="D9084" t="e">
        <v>#NULL!</v>
      </c>
      <c r="E9084">
        <v>56</v>
      </c>
      <c r="F9084">
        <v>2</v>
      </c>
      <c r="G9084">
        <v>133</v>
      </c>
      <c r="H9084" t="e">
        <v>#NULL!</v>
      </c>
      <c r="I9084" t="str">
        <f t="shared" si="141"/>
        <v>Female</v>
      </c>
      <c r="J9084">
        <v>2</v>
      </c>
      <c r="K9084">
        <v>3</v>
      </c>
      <c r="L9084">
        <v>9.6999999999999993</v>
      </c>
    </row>
    <row r="9085" spans="1:12" x14ac:dyDescent="0.3">
      <c r="A9085">
        <v>93616</v>
      </c>
      <c r="B9085">
        <v>1</v>
      </c>
      <c r="C9085" t="e">
        <v>#NULL!</v>
      </c>
      <c r="D9085">
        <v>0.2</v>
      </c>
      <c r="E9085">
        <v>22</v>
      </c>
      <c r="F9085">
        <v>1</v>
      </c>
      <c r="G9085">
        <v>132</v>
      </c>
      <c r="H9085" t="e">
        <v>#NULL!</v>
      </c>
      <c r="I9085" t="str">
        <f t="shared" si="141"/>
        <v>Female</v>
      </c>
      <c r="J9085">
        <v>2</v>
      </c>
      <c r="K9085">
        <v>2</v>
      </c>
      <c r="L9085">
        <v>6.9</v>
      </c>
    </row>
    <row r="9086" spans="1:12" x14ac:dyDescent="0.3">
      <c r="A9086">
        <v>93617</v>
      </c>
      <c r="B9086">
        <v>0</v>
      </c>
      <c r="C9086" t="e">
        <v>#NULL!</v>
      </c>
      <c r="D9086">
        <v>0.08</v>
      </c>
      <c r="E9086">
        <v>1</v>
      </c>
      <c r="F9086">
        <v>1</v>
      </c>
      <c r="G9086">
        <v>128</v>
      </c>
      <c r="H9086" t="e">
        <v>#NULL!</v>
      </c>
      <c r="I9086" t="str">
        <f t="shared" si="141"/>
        <v>Female</v>
      </c>
      <c r="J9086">
        <v>2</v>
      </c>
      <c r="K9086">
        <v>1</v>
      </c>
      <c r="L9086">
        <v>4.9000000000000004</v>
      </c>
    </row>
    <row r="9087" spans="1:12" x14ac:dyDescent="0.3">
      <c r="A9087">
        <v>93618</v>
      </c>
      <c r="B9087">
        <v>3</v>
      </c>
      <c r="C9087" t="e">
        <v>#NULL!</v>
      </c>
      <c r="D9087">
        <v>0.6</v>
      </c>
      <c r="E9087">
        <v>70</v>
      </c>
      <c r="F9087">
        <v>2</v>
      </c>
      <c r="G9087">
        <v>133</v>
      </c>
      <c r="H9087" t="e">
        <v>#NULL!</v>
      </c>
      <c r="I9087" t="str">
        <f t="shared" si="141"/>
        <v>Female</v>
      </c>
      <c r="J9087">
        <v>2</v>
      </c>
      <c r="K9087">
        <v>1</v>
      </c>
      <c r="L9087">
        <v>7.6</v>
      </c>
    </row>
    <row r="9088" spans="1:12" x14ac:dyDescent="0.3">
      <c r="A9088">
        <v>93619</v>
      </c>
      <c r="B9088">
        <v>11</v>
      </c>
      <c r="C9088" t="e">
        <v>#NULL!</v>
      </c>
      <c r="D9088">
        <v>3.7</v>
      </c>
      <c r="E9088">
        <v>32</v>
      </c>
      <c r="F9088">
        <v>2</v>
      </c>
      <c r="G9088">
        <v>124</v>
      </c>
      <c r="H9088" t="e">
        <v>#NULL!</v>
      </c>
      <c r="I9088" t="str">
        <f t="shared" si="141"/>
        <v>Male</v>
      </c>
      <c r="J9088">
        <v>1</v>
      </c>
      <c r="K9088">
        <v>1</v>
      </c>
      <c r="L9088">
        <v>7.5</v>
      </c>
    </row>
    <row r="9089" spans="1:12" x14ac:dyDescent="0.3">
      <c r="A9089">
        <v>93620</v>
      </c>
      <c r="B9089">
        <v>0</v>
      </c>
      <c r="C9089" t="e">
        <v>#NULL!</v>
      </c>
      <c r="D9089">
        <v>1.9</v>
      </c>
      <c r="E9089">
        <v>44</v>
      </c>
      <c r="F9089">
        <v>1</v>
      </c>
      <c r="G9089">
        <v>128</v>
      </c>
      <c r="H9089" t="e">
        <v>#NULL!</v>
      </c>
      <c r="I9089" t="str">
        <f t="shared" si="141"/>
        <v>Male</v>
      </c>
      <c r="J9089">
        <v>1</v>
      </c>
      <c r="K9089">
        <v>1</v>
      </c>
      <c r="L9089">
        <v>6.1</v>
      </c>
    </row>
    <row r="9090" spans="1:12" x14ac:dyDescent="0.3">
      <c r="A9090">
        <v>93621</v>
      </c>
      <c r="B9090" t="e">
        <v>#NULL!</v>
      </c>
      <c r="C9090" t="e">
        <v>#NULL!</v>
      </c>
      <c r="D9090" t="e">
        <v>#NULL!</v>
      </c>
      <c r="E9090">
        <v>31</v>
      </c>
      <c r="F9090">
        <v>1</v>
      </c>
      <c r="G9090">
        <v>131</v>
      </c>
      <c r="H9090" t="e">
        <v>#NULL!</v>
      </c>
      <c r="I9090" t="str">
        <f t="shared" si="141"/>
        <v>Male</v>
      </c>
      <c r="J9090">
        <v>1</v>
      </c>
      <c r="K9090">
        <v>3</v>
      </c>
      <c r="L9090" t="e">
        <v>#NULL!</v>
      </c>
    </row>
    <row r="9091" spans="1:12" x14ac:dyDescent="0.3">
      <c r="A9091">
        <v>93622</v>
      </c>
      <c r="B9091">
        <v>0</v>
      </c>
      <c r="C9091" t="e">
        <v>#NULL!</v>
      </c>
      <c r="D9091">
        <v>3.4</v>
      </c>
      <c r="E9091">
        <v>72</v>
      </c>
      <c r="F9091">
        <v>2</v>
      </c>
      <c r="G9091">
        <v>121</v>
      </c>
      <c r="H9091" t="e">
        <v>#NULL!</v>
      </c>
      <c r="I9091" t="str">
        <f t="shared" ref="I9091:I9154" si="142">IF(J9091=1, "Male", "Female")</f>
        <v>Female</v>
      </c>
      <c r="J9091">
        <v>2</v>
      </c>
      <c r="K9091">
        <v>4</v>
      </c>
      <c r="L9091">
        <v>7.9</v>
      </c>
    </row>
    <row r="9092" spans="1:12" x14ac:dyDescent="0.3">
      <c r="A9092">
        <v>93623</v>
      </c>
      <c r="B9092">
        <v>3</v>
      </c>
      <c r="C9092" t="e">
        <v>#NULL!</v>
      </c>
      <c r="D9092">
        <v>0.08</v>
      </c>
      <c r="E9092">
        <v>34</v>
      </c>
      <c r="F9092">
        <v>2</v>
      </c>
      <c r="G9092">
        <v>131</v>
      </c>
      <c r="H9092" t="e">
        <v>#NULL!</v>
      </c>
      <c r="I9092" t="str">
        <f t="shared" si="142"/>
        <v>Male</v>
      </c>
      <c r="J9092">
        <v>1</v>
      </c>
      <c r="K9092">
        <v>2</v>
      </c>
      <c r="L9092">
        <v>7.7</v>
      </c>
    </row>
    <row r="9093" spans="1:12" x14ac:dyDescent="0.3">
      <c r="A9093">
        <v>93624</v>
      </c>
      <c r="B9093">
        <v>11</v>
      </c>
      <c r="C9093" t="e">
        <v>#NULL!</v>
      </c>
      <c r="D9093">
        <v>1.9</v>
      </c>
      <c r="E9093">
        <v>34</v>
      </c>
      <c r="F9093">
        <v>1</v>
      </c>
      <c r="G9093">
        <v>119</v>
      </c>
      <c r="H9093" t="e">
        <v>#NULL!</v>
      </c>
      <c r="I9093" t="str">
        <f t="shared" si="142"/>
        <v>Female</v>
      </c>
      <c r="J9093">
        <v>2</v>
      </c>
      <c r="K9093">
        <v>6</v>
      </c>
      <c r="L9093">
        <v>4</v>
      </c>
    </row>
    <row r="9094" spans="1:12" x14ac:dyDescent="0.3">
      <c r="A9094">
        <v>93625</v>
      </c>
      <c r="B9094">
        <v>1</v>
      </c>
      <c r="C9094" t="e">
        <v>#NULL!</v>
      </c>
      <c r="D9094">
        <v>6.7</v>
      </c>
      <c r="E9094">
        <v>60</v>
      </c>
      <c r="F9094">
        <v>2</v>
      </c>
      <c r="G9094">
        <v>128</v>
      </c>
      <c r="H9094" t="e">
        <v>#NULL!</v>
      </c>
      <c r="I9094" t="str">
        <f t="shared" si="142"/>
        <v>Female</v>
      </c>
      <c r="J9094">
        <v>2</v>
      </c>
      <c r="K9094">
        <v>6</v>
      </c>
      <c r="L9094">
        <v>4.0999999999999996</v>
      </c>
    </row>
    <row r="9095" spans="1:12" x14ac:dyDescent="0.3">
      <c r="A9095">
        <v>93626</v>
      </c>
      <c r="B9095">
        <v>0</v>
      </c>
      <c r="C9095" t="e">
        <v>#NULL!</v>
      </c>
      <c r="D9095">
        <v>22.3</v>
      </c>
      <c r="E9095">
        <v>31</v>
      </c>
      <c r="F9095">
        <v>1</v>
      </c>
      <c r="G9095">
        <v>119</v>
      </c>
      <c r="H9095" t="e">
        <v>#NULL!</v>
      </c>
      <c r="I9095" t="str">
        <f t="shared" si="142"/>
        <v>Female</v>
      </c>
      <c r="J9095">
        <v>2</v>
      </c>
      <c r="K9095">
        <v>4</v>
      </c>
      <c r="L9095">
        <v>7.2</v>
      </c>
    </row>
    <row r="9096" spans="1:12" x14ac:dyDescent="0.3">
      <c r="A9096">
        <v>93627</v>
      </c>
      <c r="B9096">
        <v>0</v>
      </c>
      <c r="C9096" t="e">
        <v>#NULL!</v>
      </c>
      <c r="D9096">
        <v>0.2</v>
      </c>
      <c r="E9096">
        <v>19</v>
      </c>
      <c r="F9096">
        <v>2</v>
      </c>
      <c r="G9096">
        <v>133</v>
      </c>
      <c r="H9096" t="e">
        <v>#NULL!</v>
      </c>
      <c r="I9096" t="str">
        <f t="shared" si="142"/>
        <v>Female</v>
      </c>
      <c r="J9096">
        <v>2</v>
      </c>
      <c r="K9096">
        <v>1</v>
      </c>
      <c r="L9096">
        <v>10.3</v>
      </c>
    </row>
    <row r="9097" spans="1:12" x14ac:dyDescent="0.3">
      <c r="A9097">
        <v>93628</v>
      </c>
      <c r="B9097">
        <v>0</v>
      </c>
      <c r="C9097" t="e">
        <v>#NULL!</v>
      </c>
      <c r="D9097" t="e">
        <v>#NULL!</v>
      </c>
      <c r="E9097">
        <v>37</v>
      </c>
      <c r="F9097">
        <v>2</v>
      </c>
      <c r="G9097">
        <v>126</v>
      </c>
      <c r="H9097" t="e">
        <v>#NULL!</v>
      </c>
      <c r="I9097" t="str">
        <f t="shared" si="142"/>
        <v>Female</v>
      </c>
      <c r="J9097">
        <v>2</v>
      </c>
      <c r="K9097">
        <v>4</v>
      </c>
      <c r="L9097" t="e">
        <v>#NULL!</v>
      </c>
    </row>
    <row r="9098" spans="1:12" x14ac:dyDescent="0.3">
      <c r="A9098">
        <v>93629</v>
      </c>
      <c r="B9098" t="e">
        <v>#NULL!</v>
      </c>
      <c r="C9098" t="e">
        <v>#NULL!</v>
      </c>
      <c r="D9098" t="e">
        <v>#NULL!</v>
      </c>
      <c r="E9098">
        <v>60</v>
      </c>
      <c r="F9098">
        <v>1</v>
      </c>
      <c r="G9098">
        <v>133</v>
      </c>
      <c r="H9098" t="e">
        <v>#NULL!</v>
      </c>
      <c r="I9098" t="str">
        <f t="shared" si="142"/>
        <v>Male</v>
      </c>
      <c r="J9098">
        <v>1</v>
      </c>
      <c r="K9098">
        <v>2</v>
      </c>
      <c r="L9098" t="e">
        <v>#NULL!</v>
      </c>
    </row>
    <row r="9099" spans="1:12" x14ac:dyDescent="0.3">
      <c r="A9099">
        <v>93630</v>
      </c>
      <c r="B9099">
        <v>0</v>
      </c>
      <c r="C9099" t="e">
        <v>#NULL!</v>
      </c>
      <c r="D9099">
        <v>0.08</v>
      </c>
      <c r="E9099">
        <v>45</v>
      </c>
      <c r="F9099">
        <v>1</v>
      </c>
      <c r="G9099">
        <v>133</v>
      </c>
      <c r="H9099" t="e">
        <v>#NULL!</v>
      </c>
      <c r="I9099" t="str">
        <f t="shared" si="142"/>
        <v>Male</v>
      </c>
      <c r="J9099">
        <v>1</v>
      </c>
      <c r="K9099">
        <v>6</v>
      </c>
      <c r="L9099">
        <v>5.7</v>
      </c>
    </row>
    <row r="9100" spans="1:12" x14ac:dyDescent="0.3">
      <c r="A9100">
        <v>93631</v>
      </c>
      <c r="B9100">
        <v>2</v>
      </c>
      <c r="C9100" t="e">
        <v>#NULL!</v>
      </c>
      <c r="D9100">
        <v>7.2</v>
      </c>
      <c r="E9100">
        <v>5</v>
      </c>
      <c r="F9100">
        <v>1</v>
      </c>
      <c r="G9100">
        <v>127</v>
      </c>
      <c r="H9100" t="e">
        <v>#NULL!</v>
      </c>
      <c r="I9100" t="str">
        <f t="shared" si="142"/>
        <v>Male</v>
      </c>
      <c r="J9100">
        <v>1</v>
      </c>
      <c r="K9100">
        <v>3</v>
      </c>
      <c r="L9100">
        <v>10.9</v>
      </c>
    </row>
    <row r="9101" spans="1:12" x14ac:dyDescent="0.3">
      <c r="A9101">
        <v>93632</v>
      </c>
      <c r="B9101">
        <v>1</v>
      </c>
      <c r="C9101" t="e">
        <v>#NULL!</v>
      </c>
      <c r="D9101">
        <v>0.08</v>
      </c>
      <c r="E9101">
        <v>61</v>
      </c>
      <c r="F9101">
        <v>1</v>
      </c>
      <c r="G9101">
        <v>123</v>
      </c>
      <c r="H9101" t="e">
        <v>#NULL!</v>
      </c>
      <c r="I9101" t="str">
        <f t="shared" si="142"/>
        <v>Male</v>
      </c>
      <c r="J9101">
        <v>1</v>
      </c>
      <c r="K9101">
        <v>3</v>
      </c>
      <c r="L9101">
        <v>7.3</v>
      </c>
    </row>
    <row r="9102" spans="1:12" x14ac:dyDescent="0.3">
      <c r="A9102">
        <v>93633</v>
      </c>
      <c r="B9102">
        <v>16</v>
      </c>
      <c r="C9102" t="e">
        <v>#NULL!</v>
      </c>
      <c r="D9102">
        <v>5.9</v>
      </c>
      <c r="E9102">
        <v>80</v>
      </c>
      <c r="F9102">
        <v>2</v>
      </c>
      <c r="G9102">
        <v>125</v>
      </c>
      <c r="H9102" t="e">
        <v>#NULL!</v>
      </c>
      <c r="I9102" t="str">
        <f t="shared" si="142"/>
        <v>Female</v>
      </c>
      <c r="J9102">
        <v>2</v>
      </c>
      <c r="K9102">
        <v>3</v>
      </c>
      <c r="L9102">
        <v>4.5</v>
      </c>
    </row>
    <row r="9103" spans="1:12" x14ac:dyDescent="0.3">
      <c r="A9103">
        <v>93634</v>
      </c>
      <c r="B9103">
        <v>14</v>
      </c>
      <c r="C9103" t="e">
        <v>#NULL!</v>
      </c>
      <c r="D9103">
        <v>6.6</v>
      </c>
      <c r="E9103">
        <v>2</v>
      </c>
      <c r="F9103">
        <v>1</v>
      </c>
      <c r="G9103">
        <v>127</v>
      </c>
      <c r="H9103" t="e">
        <v>#NULL!</v>
      </c>
      <c r="I9103" t="str">
        <f t="shared" si="142"/>
        <v>Female</v>
      </c>
      <c r="J9103">
        <v>2</v>
      </c>
      <c r="K9103">
        <v>2</v>
      </c>
      <c r="L9103">
        <v>5.7</v>
      </c>
    </row>
    <row r="9104" spans="1:12" x14ac:dyDescent="0.3">
      <c r="A9104">
        <v>93636</v>
      </c>
      <c r="B9104">
        <v>4</v>
      </c>
      <c r="C9104" t="e">
        <v>#NULL!</v>
      </c>
      <c r="D9104">
        <v>1.3</v>
      </c>
      <c r="E9104">
        <v>0</v>
      </c>
      <c r="F9104">
        <v>2</v>
      </c>
      <c r="G9104">
        <v>124</v>
      </c>
      <c r="H9104" t="e">
        <v>#NULL!</v>
      </c>
      <c r="I9104" t="str">
        <f t="shared" si="142"/>
        <v>Female</v>
      </c>
      <c r="J9104">
        <v>2</v>
      </c>
      <c r="K9104">
        <v>3</v>
      </c>
      <c r="L9104">
        <v>10.199999999999999</v>
      </c>
    </row>
    <row r="9105" spans="1:12" x14ac:dyDescent="0.3">
      <c r="A9105">
        <v>93637</v>
      </c>
      <c r="B9105">
        <v>2</v>
      </c>
      <c r="C9105" t="e">
        <v>#NULL!</v>
      </c>
      <c r="D9105" t="e">
        <v>#NULL!</v>
      </c>
      <c r="E9105">
        <v>31</v>
      </c>
      <c r="F9105">
        <v>1</v>
      </c>
      <c r="G9105">
        <v>121</v>
      </c>
      <c r="H9105" t="e">
        <v>#NULL!</v>
      </c>
      <c r="I9105" t="str">
        <f t="shared" si="142"/>
        <v>Male</v>
      </c>
      <c r="J9105">
        <v>1</v>
      </c>
      <c r="K9105">
        <v>3</v>
      </c>
      <c r="L9105">
        <v>12.1</v>
      </c>
    </row>
    <row r="9106" spans="1:12" x14ac:dyDescent="0.3">
      <c r="A9106">
        <v>93638</v>
      </c>
      <c r="B9106">
        <v>36</v>
      </c>
      <c r="C9106" t="e">
        <v>#NULL!</v>
      </c>
      <c r="D9106">
        <v>0.5</v>
      </c>
      <c r="E9106">
        <v>2</v>
      </c>
      <c r="F9106">
        <v>1</v>
      </c>
      <c r="G9106">
        <v>130</v>
      </c>
      <c r="H9106" t="e">
        <v>#NULL!</v>
      </c>
      <c r="I9106" t="str">
        <f t="shared" si="142"/>
        <v>Male</v>
      </c>
      <c r="J9106">
        <v>1</v>
      </c>
      <c r="K9106">
        <v>3</v>
      </c>
      <c r="L9106">
        <v>6.1</v>
      </c>
    </row>
    <row r="9107" spans="1:12" x14ac:dyDescent="0.3">
      <c r="A9107">
        <v>93639</v>
      </c>
      <c r="B9107">
        <v>9</v>
      </c>
      <c r="C9107" t="e">
        <v>#NULL!</v>
      </c>
      <c r="D9107">
        <v>0.08</v>
      </c>
      <c r="E9107">
        <v>12</v>
      </c>
      <c r="F9107">
        <v>1</v>
      </c>
      <c r="G9107">
        <v>132</v>
      </c>
      <c r="H9107" t="e">
        <v>#NULL!</v>
      </c>
      <c r="I9107" t="str">
        <f t="shared" si="142"/>
        <v>Female</v>
      </c>
      <c r="J9107">
        <v>2</v>
      </c>
      <c r="K9107">
        <v>4</v>
      </c>
      <c r="L9107">
        <v>5.6</v>
      </c>
    </row>
    <row r="9108" spans="1:12" x14ac:dyDescent="0.3">
      <c r="A9108">
        <v>93640</v>
      </c>
      <c r="B9108">
        <v>1</v>
      </c>
      <c r="C9108" t="e">
        <v>#NULL!</v>
      </c>
      <c r="D9108">
        <v>1.2</v>
      </c>
      <c r="E9108">
        <v>47</v>
      </c>
      <c r="F9108">
        <v>1</v>
      </c>
      <c r="G9108">
        <v>127</v>
      </c>
      <c r="H9108" t="e">
        <v>#NULL!</v>
      </c>
      <c r="I9108" t="str">
        <f t="shared" si="142"/>
        <v>Female</v>
      </c>
      <c r="J9108">
        <v>2</v>
      </c>
      <c r="K9108">
        <v>1</v>
      </c>
      <c r="L9108">
        <v>3.2</v>
      </c>
    </row>
    <row r="9109" spans="1:12" x14ac:dyDescent="0.3">
      <c r="A9109">
        <v>93642</v>
      </c>
      <c r="B9109">
        <v>1</v>
      </c>
      <c r="C9109" t="e">
        <v>#NULL!</v>
      </c>
      <c r="D9109">
        <v>0.08</v>
      </c>
      <c r="E9109">
        <v>60</v>
      </c>
      <c r="F9109">
        <v>1</v>
      </c>
      <c r="G9109">
        <v>119</v>
      </c>
      <c r="H9109" t="e">
        <v>#NULL!</v>
      </c>
      <c r="I9109" t="str">
        <f t="shared" si="142"/>
        <v>Female</v>
      </c>
      <c r="J9109">
        <v>2</v>
      </c>
      <c r="K9109">
        <v>6</v>
      </c>
      <c r="L9109">
        <v>6.8</v>
      </c>
    </row>
    <row r="9110" spans="1:12" x14ac:dyDescent="0.3">
      <c r="A9110">
        <v>93643</v>
      </c>
      <c r="B9110">
        <v>12</v>
      </c>
      <c r="C9110" t="e">
        <v>#NULL!</v>
      </c>
      <c r="D9110">
        <v>3.8</v>
      </c>
      <c r="E9110">
        <v>35</v>
      </c>
      <c r="F9110">
        <v>1</v>
      </c>
      <c r="G9110">
        <v>132</v>
      </c>
      <c r="H9110" t="e">
        <v>#NULL!</v>
      </c>
      <c r="I9110" t="str">
        <f t="shared" si="142"/>
        <v>Male</v>
      </c>
      <c r="J9110">
        <v>1</v>
      </c>
      <c r="K9110">
        <v>4</v>
      </c>
      <c r="L9110">
        <v>8.1</v>
      </c>
    </row>
    <row r="9111" spans="1:12" x14ac:dyDescent="0.3">
      <c r="A9111">
        <v>93644</v>
      </c>
      <c r="B9111">
        <v>2</v>
      </c>
      <c r="C9111" t="e">
        <v>#NULL!</v>
      </c>
      <c r="D9111">
        <v>2.8</v>
      </c>
      <c r="E9111">
        <v>42</v>
      </c>
      <c r="F9111">
        <v>1</v>
      </c>
      <c r="G9111">
        <v>120</v>
      </c>
      <c r="H9111" t="e">
        <v>#NULL!</v>
      </c>
      <c r="I9111" t="str">
        <f t="shared" si="142"/>
        <v>Male</v>
      </c>
      <c r="J9111">
        <v>1</v>
      </c>
      <c r="K9111">
        <v>3</v>
      </c>
      <c r="L9111">
        <v>10.1</v>
      </c>
    </row>
    <row r="9112" spans="1:12" x14ac:dyDescent="0.3">
      <c r="A9112">
        <v>93645</v>
      </c>
      <c r="B9112">
        <v>11</v>
      </c>
      <c r="C9112" t="e">
        <v>#NULL!</v>
      </c>
      <c r="D9112">
        <v>0.8</v>
      </c>
      <c r="E9112">
        <v>31</v>
      </c>
      <c r="F9112">
        <v>1</v>
      </c>
      <c r="G9112">
        <v>119</v>
      </c>
      <c r="H9112" t="e">
        <v>#NULL!</v>
      </c>
      <c r="I9112" t="str">
        <f t="shared" si="142"/>
        <v>Female</v>
      </c>
      <c r="J9112">
        <v>2</v>
      </c>
      <c r="K9112">
        <v>6</v>
      </c>
      <c r="L9112">
        <v>7.6</v>
      </c>
    </row>
    <row r="9113" spans="1:12" x14ac:dyDescent="0.3">
      <c r="A9113">
        <v>93646</v>
      </c>
      <c r="B9113">
        <v>14</v>
      </c>
      <c r="C9113" t="e">
        <v>#NULL!</v>
      </c>
      <c r="D9113">
        <v>0.3</v>
      </c>
      <c r="E9113">
        <v>2</v>
      </c>
      <c r="F9113">
        <v>2</v>
      </c>
      <c r="G9113">
        <v>133</v>
      </c>
      <c r="H9113" t="e">
        <v>#NULL!</v>
      </c>
      <c r="I9113" t="str">
        <f t="shared" si="142"/>
        <v>Male</v>
      </c>
      <c r="J9113">
        <v>1</v>
      </c>
      <c r="K9113">
        <v>1</v>
      </c>
      <c r="L9113">
        <v>5.3</v>
      </c>
    </row>
    <row r="9114" spans="1:12" x14ac:dyDescent="0.3">
      <c r="A9114">
        <v>93647</v>
      </c>
      <c r="B9114">
        <v>2</v>
      </c>
      <c r="C9114" t="e">
        <v>#NULL!</v>
      </c>
      <c r="D9114">
        <v>0.08</v>
      </c>
      <c r="E9114">
        <v>7</v>
      </c>
      <c r="F9114">
        <v>1</v>
      </c>
      <c r="G9114">
        <v>120</v>
      </c>
      <c r="H9114" t="e">
        <v>#NULL!</v>
      </c>
      <c r="I9114" t="str">
        <f t="shared" si="142"/>
        <v>Male</v>
      </c>
      <c r="J9114">
        <v>1</v>
      </c>
      <c r="K9114">
        <v>2</v>
      </c>
      <c r="L9114">
        <v>7.5</v>
      </c>
    </row>
    <row r="9115" spans="1:12" x14ac:dyDescent="0.3">
      <c r="A9115">
        <v>93648</v>
      </c>
      <c r="B9115">
        <v>2</v>
      </c>
      <c r="C9115" t="e">
        <v>#NULL!</v>
      </c>
      <c r="D9115">
        <v>0.2</v>
      </c>
      <c r="E9115">
        <v>15</v>
      </c>
      <c r="F9115">
        <v>1</v>
      </c>
      <c r="G9115">
        <v>122</v>
      </c>
      <c r="H9115" t="e">
        <v>#NULL!</v>
      </c>
      <c r="I9115" t="str">
        <f t="shared" si="142"/>
        <v>Female</v>
      </c>
      <c r="J9115">
        <v>2</v>
      </c>
      <c r="K9115">
        <v>3</v>
      </c>
      <c r="L9115">
        <v>6.8</v>
      </c>
    </row>
    <row r="9116" spans="1:12" x14ac:dyDescent="0.3">
      <c r="A9116">
        <v>93649</v>
      </c>
      <c r="B9116">
        <v>13</v>
      </c>
      <c r="C9116" t="e">
        <v>#NULL!</v>
      </c>
      <c r="D9116">
        <v>0.08</v>
      </c>
      <c r="E9116">
        <v>23</v>
      </c>
      <c r="F9116">
        <v>1</v>
      </c>
      <c r="G9116">
        <v>127</v>
      </c>
      <c r="H9116" t="e">
        <v>#NULL!</v>
      </c>
      <c r="I9116" t="str">
        <f t="shared" si="142"/>
        <v>Female</v>
      </c>
      <c r="J9116">
        <v>2</v>
      </c>
      <c r="K9116">
        <v>3</v>
      </c>
      <c r="L9116">
        <v>4.8</v>
      </c>
    </row>
    <row r="9117" spans="1:12" x14ac:dyDescent="0.3">
      <c r="A9117">
        <v>93650</v>
      </c>
      <c r="B9117">
        <v>5</v>
      </c>
      <c r="C9117" t="e">
        <v>#NULL!</v>
      </c>
      <c r="D9117">
        <v>0.3</v>
      </c>
      <c r="E9117">
        <v>26</v>
      </c>
      <c r="F9117">
        <v>2</v>
      </c>
      <c r="G9117">
        <v>126</v>
      </c>
      <c r="H9117" t="e">
        <v>#NULL!</v>
      </c>
      <c r="I9117" t="str">
        <f t="shared" si="142"/>
        <v>Male</v>
      </c>
      <c r="J9117">
        <v>1</v>
      </c>
      <c r="K9117">
        <v>4</v>
      </c>
      <c r="L9117">
        <v>7.1</v>
      </c>
    </row>
    <row r="9118" spans="1:12" x14ac:dyDescent="0.3">
      <c r="A9118">
        <v>93652</v>
      </c>
      <c r="B9118">
        <v>1</v>
      </c>
      <c r="C9118" t="e">
        <v>#NULL!</v>
      </c>
      <c r="D9118">
        <v>2.7</v>
      </c>
      <c r="E9118">
        <v>65</v>
      </c>
      <c r="F9118">
        <v>1</v>
      </c>
      <c r="G9118">
        <v>125</v>
      </c>
      <c r="H9118" t="e">
        <v>#NULL!</v>
      </c>
      <c r="I9118" t="str">
        <f t="shared" si="142"/>
        <v>Female</v>
      </c>
      <c r="J9118">
        <v>2</v>
      </c>
      <c r="K9118">
        <v>3</v>
      </c>
      <c r="L9118">
        <v>9.3000000000000007</v>
      </c>
    </row>
    <row r="9119" spans="1:12" x14ac:dyDescent="0.3">
      <c r="A9119">
        <v>93653</v>
      </c>
      <c r="B9119">
        <v>2</v>
      </c>
      <c r="C9119" t="e">
        <v>#NULL!</v>
      </c>
      <c r="D9119" t="e">
        <v>#NULL!</v>
      </c>
      <c r="E9119">
        <v>57</v>
      </c>
      <c r="F9119">
        <v>2</v>
      </c>
      <c r="G9119">
        <v>129</v>
      </c>
      <c r="H9119" t="e">
        <v>#NULL!</v>
      </c>
      <c r="I9119" t="str">
        <f t="shared" si="142"/>
        <v>Female</v>
      </c>
      <c r="J9119">
        <v>2</v>
      </c>
      <c r="K9119">
        <v>6</v>
      </c>
      <c r="L9119" t="e">
        <v>#NULL!</v>
      </c>
    </row>
    <row r="9120" spans="1:12" x14ac:dyDescent="0.3">
      <c r="A9120">
        <v>93654</v>
      </c>
      <c r="B9120">
        <v>2</v>
      </c>
      <c r="C9120" t="e">
        <v>#NULL!</v>
      </c>
      <c r="D9120">
        <v>0.8</v>
      </c>
      <c r="E9120">
        <v>58</v>
      </c>
      <c r="F9120">
        <v>2</v>
      </c>
      <c r="G9120">
        <v>122</v>
      </c>
      <c r="H9120" t="e">
        <v>#NULL!</v>
      </c>
      <c r="I9120" t="str">
        <f t="shared" si="142"/>
        <v>Male</v>
      </c>
      <c r="J9120">
        <v>1</v>
      </c>
      <c r="K9120">
        <v>6</v>
      </c>
      <c r="L9120">
        <v>7.3</v>
      </c>
    </row>
    <row r="9121" spans="1:12" x14ac:dyDescent="0.3">
      <c r="A9121">
        <v>93655</v>
      </c>
      <c r="B9121">
        <v>13</v>
      </c>
      <c r="C9121" t="e">
        <v>#NULL!</v>
      </c>
      <c r="D9121">
        <v>4.4000000000000004</v>
      </c>
      <c r="E9121">
        <v>69</v>
      </c>
      <c r="F9121">
        <v>1</v>
      </c>
      <c r="G9121">
        <v>128</v>
      </c>
      <c r="H9121" t="e">
        <v>#NULL!</v>
      </c>
      <c r="I9121" t="str">
        <f t="shared" si="142"/>
        <v>Male</v>
      </c>
      <c r="J9121">
        <v>1</v>
      </c>
      <c r="K9121">
        <v>1</v>
      </c>
      <c r="L9121">
        <v>7.7</v>
      </c>
    </row>
    <row r="9122" spans="1:12" x14ac:dyDescent="0.3">
      <c r="A9122">
        <v>93656</v>
      </c>
      <c r="B9122">
        <v>12</v>
      </c>
      <c r="C9122" t="e">
        <v>#NULL!</v>
      </c>
      <c r="D9122">
        <v>1.7</v>
      </c>
      <c r="E9122">
        <v>3</v>
      </c>
      <c r="F9122">
        <v>1</v>
      </c>
      <c r="G9122">
        <v>127</v>
      </c>
      <c r="H9122" t="e">
        <v>#NULL!</v>
      </c>
      <c r="I9122" t="str">
        <f t="shared" si="142"/>
        <v>Male</v>
      </c>
      <c r="J9122">
        <v>1</v>
      </c>
      <c r="K9122">
        <v>1</v>
      </c>
      <c r="L9122">
        <v>6.8</v>
      </c>
    </row>
    <row r="9123" spans="1:12" x14ac:dyDescent="0.3">
      <c r="A9123">
        <v>93657</v>
      </c>
      <c r="B9123">
        <v>1</v>
      </c>
      <c r="C9123" t="e">
        <v>#NULL!</v>
      </c>
      <c r="D9123">
        <v>0.08</v>
      </c>
      <c r="E9123">
        <v>11</v>
      </c>
      <c r="F9123">
        <v>2</v>
      </c>
      <c r="G9123">
        <v>133</v>
      </c>
      <c r="H9123" t="e">
        <v>#NULL!</v>
      </c>
      <c r="I9123" t="str">
        <f t="shared" si="142"/>
        <v>Female</v>
      </c>
      <c r="J9123">
        <v>2</v>
      </c>
      <c r="K9123">
        <v>2</v>
      </c>
      <c r="L9123">
        <v>7.1</v>
      </c>
    </row>
    <row r="9124" spans="1:12" x14ac:dyDescent="0.3">
      <c r="A9124">
        <v>93658</v>
      </c>
      <c r="B9124">
        <v>0</v>
      </c>
      <c r="C9124" t="e">
        <v>#NULL!</v>
      </c>
      <c r="D9124">
        <v>0.08</v>
      </c>
      <c r="E9124">
        <v>57</v>
      </c>
      <c r="F9124">
        <v>2</v>
      </c>
      <c r="G9124">
        <v>129</v>
      </c>
      <c r="H9124" t="e">
        <v>#NULL!</v>
      </c>
      <c r="I9124" t="str">
        <f t="shared" si="142"/>
        <v>Female</v>
      </c>
      <c r="J9124">
        <v>2</v>
      </c>
      <c r="K9124">
        <v>3</v>
      </c>
      <c r="L9124">
        <v>7.4</v>
      </c>
    </row>
    <row r="9125" spans="1:12" x14ac:dyDescent="0.3">
      <c r="A9125">
        <v>93659</v>
      </c>
      <c r="B9125">
        <v>2</v>
      </c>
      <c r="C9125" t="e">
        <v>#NULL!</v>
      </c>
      <c r="D9125">
        <v>7.4</v>
      </c>
      <c r="E9125">
        <v>0</v>
      </c>
      <c r="F9125">
        <v>1</v>
      </c>
      <c r="G9125">
        <v>120</v>
      </c>
      <c r="H9125" t="e">
        <v>#NULL!</v>
      </c>
      <c r="I9125" t="str">
        <f t="shared" si="142"/>
        <v>Male</v>
      </c>
      <c r="J9125">
        <v>1</v>
      </c>
      <c r="K9125">
        <v>1</v>
      </c>
      <c r="L9125">
        <v>11.3</v>
      </c>
    </row>
    <row r="9126" spans="1:12" x14ac:dyDescent="0.3">
      <c r="A9126">
        <v>93660</v>
      </c>
      <c r="B9126">
        <v>2</v>
      </c>
      <c r="C9126" t="e">
        <v>#NULL!</v>
      </c>
      <c r="D9126" t="e">
        <v>#NULL!</v>
      </c>
      <c r="E9126">
        <v>27</v>
      </c>
      <c r="F9126">
        <v>2</v>
      </c>
      <c r="G9126">
        <v>120</v>
      </c>
      <c r="H9126" t="e">
        <v>#NULL!</v>
      </c>
      <c r="I9126" t="str">
        <f t="shared" si="142"/>
        <v>Female</v>
      </c>
      <c r="J9126">
        <v>2</v>
      </c>
      <c r="K9126">
        <v>6</v>
      </c>
      <c r="L9126" t="e">
        <v>#NULL!</v>
      </c>
    </row>
    <row r="9127" spans="1:12" x14ac:dyDescent="0.3">
      <c r="A9127">
        <v>93661</v>
      </c>
      <c r="B9127">
        <v>1</v>
      </c>
      <c r="C9127" t="e">
        <v>#NULL!</v>
      </c>
      <c r="D9127">
        <v>24.7</v>
      </c>
      <c r="E9127">
        <v>48</v>
      </c>
      <c r="F9127">
        <v>2</v>
      </c>
      <c r="G9127">
        <v>132</v>
      </c>
      <c r="H9127" t="e">
        <v>#NULL!</v>
      </c>
      <c r="I9127" t="str">
        <f t="shared" si="142"/>
        <v>Female</v>
      </c>
      <c r="J9127">
        <v>2</v>
      </c>
      <c r="K9127">
        <v>4</v>
      </c>
      <c r="L9127">
        <v>7.6</v>
      </c>
    </row>
    <row r="9128" spans="1:12" x14ac:dyDescent="0.3">
      <c r="A9128">
        <v>93662</v>
      </c>
      <c r="B9128">
        <v>26</v>
      </c>
      <c r="C9128" t="e">
        <v>#NULL!</v>
      </c>
      <c r="D9128">
        <v>7.6</v>
      </c>
      <c r="E9128">
        <v>31</v>
      </c>
      <c r="F9128">
        <v>2</v>
      </c>
      <c r="G9128">
        <v>121</v>
      </c>
      <c r="H9128" t="e">
        <v>#NULL!</v>
      </c>
      <c r="I9128" t="str">
        <f t="shared" si="142"/>
        <v>Female</v>
      </c>
      <c r="J9128">
        <v>2</v>
      </c>
      <c r="K9128">
        <v>7</v>
      </c>
      <c r="L9128">
        <v>6.5</v>
      </c>
    </row>
    <row r="9129" spans="1:12" x14ac:dyDescent="0.3">
      <c r="A9129">
        <v>93663</v>
      </c>
      <c r="B9129">
        <v>9</v>
      </c>
      <c r="C9129" t="e">
        <v>#NULL!</v>
      </c>
      <c r="D9129">
        <v>0.4</v>
      </c>
      <c r="E9129">
        <v>69</v>
      </c>
      <c r="F9129">
        <v>2</v>
      </c>
      <c r="G9129">
        <v>131</v>
      </c>
      <c r="H9129" t="e">
        <v>#NULL!</v>
      </c>
      <c r="I9129" t="str">
        <f t="shared" si="142"/>
        <v>Female</v>
      </c>
      <c r="J9129">
        <v>2</v>
      </c>
      <c r="K9129">
        <v>3</v>
      </c>
      <c r="L9129">
        <v>7.6</v>
      </c>
    </row>
    <row r="9130" spans="1:12" x14ac:dyDescent="0.3">
      <c r="A9130">
        <v>93664</v>
      </c>
      <c r="B9130">
        <v>10</v>
      </c>
      <c r="C9130" t="e">
        <v>#NULL!</v>
      </c>
      <c r="D9130">
        <v>9.4</v>
      </c>
      <c r="E9130">
        <v>17</v>
      </c>
      <c r="F9130">
        <v>1</v>
      </c>
      <c r="G9130">
        <v>126</v>
      </c>
      <c r="H9130" t="e">
        <v>#NULL!</v>
      </c>
      <c r="I9130" t="str">
        <f t="shared" si="142"/>
        <v>Male</v>
      </c>
      <c r="J9130">
        <v>1</v>
      </c>
      <c r="K9130">
        <v>3</v>
      </c>
      <c r="L9130">
        <v>8.8000000000000007</v>
      </c>
    </row>
    <row r="9131" spans="1:12" x14ac:dyDescent="0.3">
      <c r="A9131">
        <v>93665</v>
      </c>
      <c r="B9131">
        <v>2</v>
      </c>
      <c r="C9131" t="e">
        <v>#NULL!</v>
      </c>
      <c r="D9131">
        <v>0.4</v>
      </c>
      <c r="E9131">
        <v>36</v>
      </c>
      <c r="F9131">
        <v>2</v>
      </c>
      <c r="G9131">
        <v>132</v>
      </c>
      <c r="H9131" t="e">
        <v>#NULL!</v>
      </c>
      <c r="I9131" t="str">
        <f t="shared" si="142"/>
        <v>Female</v>
      </c>
      <c r="J9131">
        <v>2</v>
      </c>
      <c r="K9131">
        <v>4</v>
      </c>
      <c r="L9131">
        <v>6.7</v>
      </c>
    </row>
    <row r="9132" spans="1:12" x14ac:dyDescent="0.3">
      <c r="A9132">
        <v>93667</v>
      </c>
      <c r="B9132">
        <v>2</v>
      </c>
      <c r="C9132" t="e">
        <v>#NULL!</v>
      </c>
      <c r="D9132">
        <v>0.8</v>
      </c>
      <c r="E9132">
        <v>3</v>
      </c>
      <c r="F9132">
        <v>1</v>
      </c>
      <c r="G9132">
        <v>121</v>
      </c>
      <c r="H9132" t="e">
        <v>#NULL!</v>
      </c>
      <c r="I9132" t="str">
        <f t="shared" si="142"/>
        <v>Male</v>
      </c>
      <c r="J9132">
        <v>1</v>
      </c>
      <c r="K9132">
        <v>3</v>
      </c>
      <c r="L9132">
        <v>8.4</v>
      </c>
    </row>
    <row r="9133" spans="1:12" x14ac:dyDescent="0.3">
      <c r="A9133">
        <v>93668</v>
      </c>
      <c r="B9133">
        <v>3</v>
      </c>
      <c r="C9133" t="e">
        <v>#NULL!</v>
      </c>
      <c r="D9133">
        <v>21.3</v>
      </c>
      <c r="E9133">
        <v>3</v>
      </c>
      <c r="F9133">
        <v>2</v>
      </c>
      <c r="G9133">
        <v>126</v>
      </c>
      <c r="H9133" t="e">
        <v>#NULL!</v>
      </c>
      <c r="I9133" t="str">
        <f t="shared" si="142"/>
        <v>Male</v>
      </c>
      <c r="J9133">
        <v>1</v>
      </c>
      <c r="K9133">
        <v>7</v>
      </c>
      <c r="L9133">
        <v>14.5</v>
      </c>
    </row>
    <row r="9134" spans="1:12" x14ac:dyDescent="0.3">
      <c r="A9134">
        <v>93669</v>
      </c>
      <c r="B9134">
        <v>3</v>
      </c>
      <c r="C9134" t="e">
        <v>#NULL!</v>
      </c>
      <c r="D9134">
        <v>0.08</v>
      </c>
      <c r="E9134">
        <v>7</v>
      </c>
      <c r="F9134">
        <v>2</v>
      </c>
      <c r="G9134">
        <v>121</v>
      </c>
      <c r="H9134" t="e">
        <v>#NULL!</v>
      </c>
      <c r="I9134" t="str">
        <f t="shared" si="142"/>
        <v>Male</v>
      </c>
      <c r="J9134">
        <v>1</v>
      </c>
      <c r="K9134">
        <v>1</v>
      </c>
      <c r="L9134">
        <v>6</v>
      </c>
    </row>
    <row r="9135" spans="1:12" x14ac:dyDescent="0.3">
      <c r="A9135">
        <v>93670</v>
      </c>
      <c r="B9135">
        <v>0</v>
      </c>
      <c r="C9135" t="e">
        <v>#NULL!</v>
      </c>
      <c r="D9135">
        <v>5.4</v>
      </c>
      <c r="E9135">
        <v>4</v>
      </c>
      <c r="F9135">
        <v>1</v>
      </c>
      <c r="G9135">
        <v>122</v>
      </c>
      <c r="H9135" t="e">
        <v>#NULL!</v>
      </c>
      <c r="I9135" t="str">
        <f t="shared" si="142"/>
        <v>Female</v>
      </c>
      <c r="J9135">
        <v>2</v>
      </c>
      <c r="K9135">
        <v>2</v>
      </c>
      <c r="L9135">
        <v>8.9</v>
      </c>
    </row>
    <row r="9136" spans="1:12" x14ac:dyDescent="0.3">
      <c r="A9136">
        <v>93671</v>
      </c>
      <c r="B9136">
        <v>0</v>
      </c>
      <c r="C9136" t="e">
        <v>#NULL!</v>
      </c>
      <c r="D9136">
        <v>1.1000000000000001</v>
      </c>
      <c r="E9136">
        <v>10</v>
      </c>
      <c r="F9136">
        <v>2</v>
      </c>
      <c r="G9136">
        <v>128</v>
      </c>
      <c r="H9136" t="e">
        <v>#NULL!</v>
      </c>
      <c r="I9136" t="str">
        <f t="shared" si="142"/>
        <v>Female</v>
      </c>
      <c r="J9136">
        <v>2</v>
      </c>
      <c r="K9136">
        <v>2</v>
      </c>
      <c r="L9136">
        <v>9.1999999999999993</v>
      </c>
    </row>
    <row r="9137" spans="1:12" x14ac:dyDescent="0.3">
      <c r="A9137">
        <v>93672</v>
      </c>
      <c r="B9137">
        <v>1</v>
      </c>
      <c r="C9137" t="e">
        <v>#NULL!</v>
      </c>
      <c r="D9137">
        <v>2.7</v>
      </c>
      <c r="E9137">
        <v>7</v>
      </c>
      <c r="F9137">
        <v>2</v>
      </c>
      <c r="G9137">
        <v>131</v>
      </c>
      <c r="H9137" t="e">
        <v>#NULL!</v>
      </c>
      <c r="I9137" t="str">
        <f t="shared" si="142"/>
        <v>Male</v>
      </c>
      <c r="J9137">
        <v>1</v>
      </c>
      <c r="K9137">
        <v>4</v>
      </c>
      <c r="L9137">
        <v>8.8000000000000007</v>
      </c>
    </row>
    <row r="9138" spans="1:12" x14ac:dyDescent="0.3">
      <c r="A9138">
        <v>93673</v>
      </c>
      <c r="B9138">
        <v>1</v>
      </c>
      <c r="C9138" t="e">
        <v>#NULL!</v>
      </c>
      <c r="D9138" t="e">
        <v>#NULL!</v>
      </c>
      <c r="E9138">
        <v>56</v>
      </c>
      <c r="F9138">
        <v>2</v>
      </c>
      <c r="G9138">
        <v>133</v>
      </c>
      <c r="H9138" t="e">
        <v>#NULL!</v>
      </c>
      <c r="I9138" t="str">
        <f t="shared" si="142"/>
        <v>Male</v>
      </c>
      <c r="J9138">
        <v>1</v>
      </c>
      <c r="K9138">
        <v>1</v>
      </c>
      <c r="L9138" t="e">
        <v>#NULL!</v>
      </c>
    </row>
    <row r="9139" spans="1:12" x14ac:dyDescent="0.3">
      <c r="A9139">
        <v>93674</v>
      </c>
      <c r="B9139">
        <v>1</v>
      </c>
      <c r="C9139" t="e">
        <v>#NULL!</v>
      </c>
      <c r="D9139">
        <v>0.08</v>
      </c>
      <c r="E9139">
        <v>26</v>
      </c>
      <c r="F9139">
        <v>1</v>
      </c>
      <c r="G9139">
        <v>133</v>
      </c>
      <c r="H9139" t="e">
        <v>#NULL!</v>
      </c>
      <c r="I9139" t="str">
        <f t="shared" si="142"/>
        <v>Male</v>
      </c>
      <c r="J9139">
        <v>1</v>
      </c>
      <c r="K9139">
        <v>6</v>
      </c>
      <c r="L9139">
        <v>9</v>
      </c>
    </row>
    <row r="9140" spans="1:12" x14ac:dyDescent="0.3">
      <c r="A9140">
        <v>93675</v>
      </c>
      <c r="B9140">
        <v>2</v>
      </c>
      <c r="C9140" t="e">
        <v>#NULL!</v>
      </c>
      <c r="D9140">
        <v>0.7</v>
      </c>
      <c r="E9140">
        <v>0</v>
      </c>
      <c r="F9140">
        <v>1</v>
      </c>
      <c r="G9140">
        <v>121</v>
      </c>
      <c r="H9140" t="e">
        <v>#NULL!</v>
      </c>
      <c r="I9140" t="str">
        <f t="shared" si="142"/>
        <v>Female</v>
      </c>
      <c r="J9140">
        <v>2</v>
      </c>
      <c r="K9140">
        <v>1</v>
      </c>
      <c r="L9140">
        <v>5.2</v>
      </c>
    </row>
    <row r="9141" spans="1:12" x14ac:dyDescent="0.3">
      <c r="A9141">
        <v>93676</v>
      </c>
      <c r="B9141">
        <v>1</v>
      </c>
      <c r="C9141" t="e">
        <v>#NULL!</v>
      </c>
      <c r="D9141" t="e">
        <v>#NULL!</v>
      </c>
      <c r="E9141">
        <v>23</v>
      </c>
      <c r="F9141">
        <v>2</v>
      </c>
      <c r="G9141">
        <v>123</v>
      </c>
      <c r="H9141" t="e">
        <v>#NULL!</v>
      </c>
      <c r="I9141" t="str">
        <f t="shared" si="142"/>
        <v>Female</v>
      </c>
      <c r="J9141">
        <v>2</v>
      </c>
      <c r="K9141">
        <v>3</v>
      </c>
      <c r="L9141" t="e">
        <v>#NULL!</v>
      </c>
    </row>
    <row r="9142" spans="1:12" x14ac:dyDescent="0.3">
      <c r="A9142">
        <v>93677</v>
      </c>
      <c r="B9142">
        <v>12</v>
      </c>
      <c r="C9142" t="e">
        <v>#NULL!</v>
      </c>
      <c r="D9142">
        <v>0.3</v>
      </c>
      <c r="E9142">
        <v>55</v>
      </c>
      <c r="F9142">
        <v>1</v>
      </c>
      <c r="G9142">
        <v>121</v>
      </c>
      <c r="H9142" t="e">
        <v>#NULL!</v>
      </c>
      <c r="I9142" t="str">
        <f t="shared" si="142"/>
        <v>Female</v>
      </c>
      <c r="J9142">
        <v>2</v>
      </c>
      <c r="K9142">
        <v>1</v>
      </c>
      <c r="L9142">
        <v>4.3</v>
      </c>
    </row>
    <row r="9143" spans="1:12" x14ac:dyDescent="0.3">
      <c r="A9143">
        <v>93678</v>
      </c>
      <c r="B9143">
        <v>2</v>
      </c>
      <c r="C9143" t="e">
        <v>#NULL!</v>
      </c>
      <c r="D9143">
        <v>0.6</v>
      </c>
      <c r="E9143">
        <v>12</v>
      </c>
      <c r="F9143">
        <v>2</v>
      </c>
      <c r="G9143">
        <v>123</v>
      </c>
      <c r="H9143" t="e">
        <v>#NULL!</v>
      </c>
      <c r="I9143" t="str">
        <f t="shared" si="142"/>
        <v>Male</v>
      </c>
      <c r="J9143">
        <v>1</v>
      </c>
      <c r="K9143">
        <v>2</v>
      </c>
      <c r="L9143">
        <v>11.9</v>
      </c>
    </row>
    <row r="9144" spans="1:12" x14ac:dyDescent="0.3">
      <c r="A9144">
        <v>93679</v>
      </c>
      <c r="B9144">
        <v>3</v>
      </c>
      <c r="C9144" t="e">
        <v>#NULL!</v>
      </c>
      <c r="D9144">
        <v>3</v>
      </c>
      <c r="E9144">
        <v>45</v>
      </c>
      <c r="F9144">
        <v>1</v>
      </c>
      <c r="G9144">
        <v>128</v>
      </c>
      <c r="H9144" t="e">
        <v>#NULL!</v>
      </c>
      <c r="I9144" t="str">
        <f t="shared" si="142"/>
        <v>Male</v>
      </c>
      <c r="J9144">
        <v>1</v>
      </c>
      <c r="K9144">
        <v>1</v>
      </c>
      <c r="L9144">
        <v>5.7</v>
      </c>
    </row>
    <row r="9145" spans="1:12" x14ac:dyDescent="0.3">
      <c r="A9145">
        <v>93680</v>
      </c>
      <c r="B9145">
        <v>0</v>
      </c>
      <c r="C9145" t="e">
        <v>#NULL!</v>
      </c>
      <c r="D9145">
        <v>0.2</v>
      </c>
      <c r="E9145">
        <v>3</v>
      </c>
      <c r="F9145">
        <v>1</v>
      </c>
      <c r="G9145">
        <v>122</v>
      </c>
      <c r="H9145" t="e">
        <v>#NULL!</v>
      </c>
      <c r="I9145" t="str">
        <f t="shared" si="142"/>
        <v>Male</v>
      </c>
      <c r="J9145">
        <v>1</v>
      </c>
      <c r="K9145">
        <v>7</v>
      </c>
      <c r="L9145">
        <v>12</v>
      </c>
    </row>
    <row r="9146" spans="1:12" x14ac:dyDescent="0.3">
      <c r="A9146">
        <v>93682</v>
      </c>
      <c r="B9146">
        <v>1</v>
      </c>
      <c r="C9146" t="e">
        <v>#NULL!</v>
      </c>
      <c r="D9146">
        <v>2.8</v>
      </c>
      <c r="E9146">
        <v>62</v>
      </c>
      <c r="F9146">
        <v>1</v>
      </c>
      <c r="G9146">
        <v>131</v>
      </c>
      <c r="H9146" t="e">
        <v>#NULL!</v>
      </c>
      <c r="I9146" t="str">
        <f t="shared" si="142"/>
        <v>Male</v>
      </c>
      <c r="J9146">
        <v>1</v>
      </c>
      <c r="K9146">
        <v>3</v>
      </c>
      <c r="L9146">
        <v>4.7</v>
      </c>
    </row>
    <row r="9147" spans="1:12" x14ac:dyDescent="0.3">
      <c r="A9147">
        <v>93683</v>
      </c>
      <c r="B9147">
        <v>1</v>
      </c>
      <c r="C9147" t="e">
        <v>#NULL!</v>
      </c>
      <c r="D9147">
        <v>0.4</v>
      </c>
      <c r="E9147">
        <v>5</v>
      </c>
      <c r="F9147">
        <v>2</v>
      </c>
      <c r="G9147">
        <v>126</v>
      </c>
      <c r="H9147" t="e">
        <v>#NULL!</v>
      </c>
      <c r="I9147" t="str">
        <f t="shared" si="142"/>
        <v>Male</v>
      </c>
      <c r="J9147">
        <v>1</v>
      </c>
      <c r="K9147">
        <v>4</v>
      </c>
      <c r="L9147">
        <v>10.3</v>
      </c>
    </row>
    <row r="9148" spans="1:12" x14ac:dyDescent="0.3">
      <c r="A9148">
        <v>93684</v>
      </c>
      <c r="B9148">
        <v>2</v>
      </c>
      <c r="C9148" t="e">
        <v>#NULL!</v>
      </c>
      <c r="D9148">
        <v>2.4</v>
      </c>
      <c r="E9148">
        <v>63</v>
      </c>
      <c r="F9148">
        <v>2</v>
      </c>
      <c r="G9148">
        <v>127</v>
      </c>
      <c r="H9148" t="e">
        <v>#NULL!</v>
      </c>
      <c r="I9148" t="str">
        <f t="shared" si="142"/>
        <v>Female</v>
      </c>
      <c r="J9148">
        <v>2</v>
      </c>
      <c r="K9148">
        <v>3</v>
      </c>
      <c r="L9148">
        <v>4.3</v>
      </c>
    </row>
    <row r="9149" spans="1:12" x14ac:dyDescent="0.3">
      <c r="A9149">
        <v>93685</v>
      </c>
      <c r="B9149">
        <v>2</v>
      </c>
      <c r="C9149" t="e">
        <v>#NULL!</v>
      </c>
      <c r="D9149">
        <v>4.0999999999999996</v>
      </c>
      <c r="E9149">
        <v>8</v>
      </c>
      <c r="F9149">
        <v>2</v>
      </c>
      <c r="G9149">
        <v>133</v>
      </c>
      <c r="H9149" t="e">
        <v>#NULL!</v>
      </c>
      <c r="I9149" t="str">
        <f t="shared" si="142"/>
        <v>Female</v>
      </c>
      <c r="J9149">
        <v>2</v>
      </c>
      <c r="K9149">
        <v>2</v>
      </c>
      <c r="L9149">
        <v>8.9</v>
      </c>
    </row>
    <row r="9150" spans="1:12" x14ac:dyDescent="0.3">
      <c r="A9150">
        <v>93686</v>
      </c>
      <c r="B9150">
        <v>3</v>
      </c>
      <c r="C9150" t="e">
        <v>#NULL!</v>
      </c>
      <c r="D9150">
        <v>0.08</v>
      </c>
      <c r="E9150">
        <v>38</v>
      </c>
      <c r="F9150">
        <v>1</v>
      </c>
      <c r="G9150">
        <v>129</v>
      </c>
      <c r="H9150" t="e">
        <v>#NULL!</v>
      </c>
      <c r="I9150" t="str">
        <f t="shared" si="142"/>
        <v>Male</v>
      </c>
      <c r="J9150">
        <v>1</v>
      </c>
      <c r="K9150">
        <v>1</v>
      </c>
      <c r="L9150">
        <v>9</v>
      </c>
    </row>
    <row r="9151" spans="1:12" x14ac:dyDescent="0.3">
      <c r="A9151">
        <v>93687</v>
      </c>
      <c r="B9151">
        <v>11</v>
      </c>
      <c r="C9151" t="e">
        <v>#NULL!</v>
      </c>
      <c r="D9151">
        <v>0.2</v>
      </c>
      <c r="E9151">
        <v>54</v>
      </c>
      <c r="F9151">
        <v>1</v>
      </c>
      <c r="G9151">
        <v>125</v>
      </c>
      <c r="H9151" t="e">
        <v>#NULL!</v>
      </c>
      <c r="I9151" t="str">
        <f t="shared" si="142"/>
        <v>Female</v>
      </c>
      <c r="J9151">
        <v>2</v>
      </c>
      <c r="K9151">
        <v>2</v>
      </c>
      <c r="L9151">
        <v>6</v>
      </c>
    </row>
    <row r="9152" spans="1:12" x14ac:dyDescent="0.3">
      <c r="A9152">
        <v>93688</v>
      </c>
      <c r="B9152">
        <v>1</v>
      </c>
      <c r="C9152" t="e">
        <v>#NULL!</v>
      </c>
      <c r="D9152" t="e">
        <v>#NULL!</v>
      </c>
      <c r="E9152">
        <v>66</v>
      </c>
      <c r="F9152">
        <v>2</v>
      </c>
      <c r="G9152">
        <v>127</v>
      </c>
      <c r="H9152" t="e">
        <v>#NULL!</v>
      </c>
      <c r="I9152" t="str">
        <f t="shared" si="142"/>
        <v>Male</v>
      </c>
      <c r="J9152">
        <v>1</v>
      </c>
      <c r="K9152">
        <v>2</v>
      </c>
      <c r="L9152">
        <v>10.6</v>
      </c>
    </row>
    <row r="9153" spans="1:12" x14ac:dyDescent="0.3">
      <c r="A9153">
        <v>93689</v>
      </c>
      <c r="B9153">
        <v>12</v>
      </c>
      <c r="C9153" t="e">
        <v>#NULL!</v>
      </c>
      <c r="D9153">
        <v>0.5</v>
      </c>
      <c r="E9153">
        <v>63</v>
      </c>
      <c r="F9153">
        <v>1</v>
      </c>
      <c r="G9153">
        <v>131</v>
      </c>
      <c r="H9153" t="e">
        <v>#NULL!</v>
      </c>
      <c r="I9153" t="str">
        <f t="shared" si="142"/>
        <v>Male</v>
      </c>
      <c r="J9153">
        <v>1</v>
      </c>
      <c r="K9153">
        <v>3</v>
      </c>
      <c r="L9153">
        <v>6.8</v>
      </c>
    </row>
    <row r="9154" spans="1:12" x14ac:dyDescent="0.3">
      <c r="A9154">
        <v>93690</v>
      </c>
      <c r="B9154">
        <v>0</v>
      </c>
      <c r="C9154" t="e">
        <v>#NULL!</v>
      </c>
      <c r="D9154">
        <v>1.4</v>
      </c>
      <c r="E9154">
        <v>70</v>
      </c>
      <c r="F9154">
        <v>2</v>
      </c>
      <c r="G9154">
        <v>130</v>
      </c>
      <c r="H9154" t="e">
        <v>#NULL!</v>
      </c>
      <c r="I9154" t="str">
        <f t="shared" si="142"/>
        <v>Male</v>
      </c>
      <c r="J9154">
        <v>1</v>
      </c>
      <c r="K9154">
        <v>4</v>
      </c>
      <c r="L9154">
        <v>11.8</v>
      </c>
    </row>
    <row r="9155" spans="1:12" x14ac:dyDescent="0.3">
      <c r="A9155">
        <v>93691</v>
      </c>
      <c r="B9155">
        <v>2</v>
      </c>
      <c r="C9155" t="e">
        <v>#NULL!</v>
      </c>
      <c r="D9155">
        <v>2.8</v>
      </c>
      <c r="E9155">
        <v>23</v>
      </c>
      <c r="F9155">
        <v>1</v>
      </c>
      <c r="G9155">
        <v>123</v>
      </c>
      <c r="H9155" t="e">
        <v>#NULL!</v>
      </c>
      <c r="I9155" t="str">
        <f t="shared" ref="I9155:I9218" si="143">IF(J9155=1, "Male", "Female")</f>
        <v>Male</v>
      </c>
      <c r="J9155">
        <v>1</v>
      </c>
      <c r="K9155">
        <v>4</v>
      </c>
      <c r="L9155">
        <v>7.1</v>
      </c>
    </row>
    <row r="9156" spans="1:12" x14ac:dyDescent="0.3">
      <c r="A9156">
        <v>93692</v>
      </c>
      <c r="B9156" t="e">
        <v>#NULL!</v>
      </c>
      <c r="C9156" t="e">
        <v>#NULL!</v>
      </c>
      <c r="D9156" t="e">
        <v>#NULL!</v>
      </c>
      <c r="E9156">
        <v>18</v>
      </c>
      <c r="F9156">
        <v>1</v>
      </c>
      <c r="G9156">
        <v>122</v>
      </c>
      <c r="H9156" t="e">
        <v>#NULL!</v>
      </c>
      <c r="I9156" t="str">
        <f t="shared" si="143"/>
        <v>Male</v>
      </c>
      <c r="J9156">
        <v>1</v>
      </c>
      <c r="K9156">
        <v>1</v>
      </c>
      <c r="L9156" t="e">
        <v>#NULL!</v>
      </c>
    </row>
    <row r="9157" spans="1:12" x14ac:dyDescent="0.3">
      <c r="A9157">
        <v>93693</v>
      </c>
      <c r="B9157">
        <v>13</v>
      </c>
      <c r="C9157" t="e">
        <v>#NULL!</v>
      </c>
      <c r="D9157">
        <v>0.4</v>
      </c>
      <c r="E9157">
        <v>78</v>
      </c>
      <c r="F9157">
        <v>2</v>
      </c>
      <c r="G9157">
        <v>130</v>
      </c>
      <c r="H9157" t="e">
        <v>#NULL!</v>
      </c>
      <c r="I9157" t="str">
        <f t="shared" si="143"/>
        <v>Male</v>
      </c>
      <c r="J9157">
        <v>1</v>
      </c>
      <c r="K9157">
        <v>4</v>
      </c>
      <c r="L9157">
        <v>7.4</v>
      </c>
    </row>
    <row r="9158" spans="1:12" x14ac:dyDescent="0.3">
      <c r="A9158">
        <v>93694</v>
      </c>
      <c r="B9158">
        <v>13</v>
      </c>
      <c r="C9158" t="e">
        <v>#NULL!</v>
      </c>
      <c r="D9158">
        <v>2.4</v>
      </c>
      <c r="E9158">
        <v>0</v>
      </c>
      <c r="F9158">
        <v>1</v>
      </c>
      <c r="G9158">
        <v>121</v>
      </c>
      <c r="H9158" t="e">
        <v>#NULL!</v>
      </c>
      <c r="I9158" t="str">
        <f t="shared" si="143"/>
        <v>Female</v>
      </c>
      <c r="J9158">
        <v>2</v>
      </c>
      <c r="K9158">
        <v>2</v>
      </c>
      <c r="L9158">
        <v>7.7</v>
      </c>
    </row>
    <row r="9159" spans="1:12" x14ac:dyDescent="0.3">
      <c r="A9159">
        <v>93695</v>
      </c>
      <c r="B9159">
        <v>12</v>
      </c>
      <c r="C9159" t="e">
        <v>#NULL!</v>
      </c>
      <c r="D9159">
        <v>2</v>
      </c>
      <c r="E9159">
        <v>27</v>
      </c>
      <c r="F9159">
        <v>1</v>
      </c>
      <c r="G9159">
        <v>124</v>
      </c>
      <c r="H9159" t="e">
        <v>#NULL!</v>
      </c>
      <c r="I9159" t="str">
        <f t="shared" si="143"/>
        <v>Male</v>
      </c>
      <c r="J9159">
        <v>1</v>
      </c>
      <c r="K9159">
        <v>2</v>
      </c>
      <c r="L9159">
        <v>6.4</v>
      </c>
    </row>
    <row r="9160" spans="1:12" x14ac:dyDescent="0.3">
      <c r="A9160">
        <v>93696</v>
      </c>
      <c r="B9160">
        <v>1</v>
      </c>
      <c r="C9160" t="e">
        <v>#NULL!</v>
      </c>
      <c r="D9160" t="e">
        <v>#NULL!</v>
      </c>
      <c r="E9160">
        <v>33</v>
      </c>
      <c r="F9160">
        <v>2</v>
      </c>
      <c r="G9160">
        <v>120</v>
      </c>
      <c r="H9160" t="e">
        <v>#NULL!</v>
      </c>
      <c r="I9160" t="str">
        <f t="shared" si="143"/>
        <v>Male</v>
      </c>
      <c r="J9160">
        <v>1</v>
      </c>
      <c r="K9160">
        <v>6</v>
      </c>
      <c r="L9160" t="e">
        <v>#NULL!</v>
      </c>
    </row>
    <row r="9161" spans="1:12" x14ac:dyDescent="0.3">
      <c r="A9161">
        <v>93697</v>
      </c>
      <c r="B9161">
        <v>9</v>
      </c>
      <c r="C9161" t="e">
        <v>#NULL!</v>
      </c>
      <c r="D9161">
        <v>2.5</v>
      </c>
      <c r="E9161">
        <v>49</v>
      </c>
      <c r="F9161">
        <v>1</v>
      </c>
      <c r="G9161">
        <v>129</v>
      </c>
      <c r="H9161" t="e">
        <v>#NULL!</v>
      </c>
      <c r="I9161" t="str">
        <f t="shared" si="143"/>
        <v>Female</v>
      </c>
      <c r="J9161">
        <v>2</v>
      </c>
      <c r="K9161">
        <v>4</v>
      </c>
      <c r="L9161">
        <v>4.7</v>
      </c>
    </row>
    <row r="9162" spans="1:12" x14ac:dyDescent="0.3">
      <c r="A9162">
        <v>93698</v>
      </c>
      <c r="B9162">
        <v>2</v>
      </c>
      <c r="C9162" t="e">
        <v>#NULL!</v>
      </c>
      <c r="D9162" t="e">
        <v>#NULL!</v>
      </c>
      <c r="E9162">
        <v>2</v>
      </c>
      <c r="F9162">
        <v>1</v>
      </c>
      <c r="G9162">
        <v>128</v>
      </c>
      <c r="H9162" t="e">
        <v>#NULL!</v>
      </c>
      <c r="I9162" t="str">
        <f t="shared" si="143"/>
        <v>Male</v>
      </c>
      <c r="J9162">
        <v>1</v>
      </c>
      <c r="K9162">
        <v>1</v>
      </c>
      <c r="L9162">
        <v>8.6999999999999993</v>
      </c>
    </row>
    <row r="9163" spans="1:12" x14ac:dyDescent="0.3">
      <c r="A9163">
        <v>93699</v>
      </c>
      <c r="B9163">
        <v>0</v>
      </c>
      <c r="C9163" t="e">
        <v>#NULL!</v>
      </c>
      <c r="D9163">
        <v>0.08</v>
      </c>
      <c r="E9163">
        <v>66</v>
      </c>
      <c r="F9163">
        <v>1</v>
      </c>
      <c r="G9163">
        <v>122</v>
      </c>
      <c r="H9163" t="e">
        <v>#NULL!</v>
      </c>
      <c r="I9163" t="str">
        <f t="shared" si="143"/>
        <v>Female</v>
      </c>
      <c r="J9163">
        <v>2</v>
      </c>
      <c r="K9163">
        <v>1</v>
      </c>
      <c r="L9163">
        <v>5.4</v>
      </c>
    </row>
    <row r="9164" spans="1:12" x14ac:dyDescent="0.3">
      <c r="A9164">
        <v>93700</v>
      </c>
      <c r="B9164">
        <v>4</v>
      </c>
      <c r="C9164" t="e">
        <v>#NULL!</v>
      </c>
      <c r="D9164">
        <v>16.399999999999999</v>
      </c>
      <c r="E9164">
        <v>26</v>
      </c>
      <c r="F9164">
        <v>1</v>
      </c>
      <c r="G9164">
        <v>123</v>
      </c>
      <c r="H9164" t="e">
        <v>#NULL!</v>
      </c>
      <c r="I9164" t="str">
        <f t="shared" si="143"/>
        <v>Male</v>
      </c>
      <c r="J9164">
        <v>1</v>
      </c>
      <c r="K9164">
        <v>1</v>
      </c>
      <c r="L9164">
        <v>7.6</v>
      </c>
    </row>
    <row r="9165" spans="1:12" x14ac:dyDescent="0.3">
      <c r="A9165">
        <v>93701</v>
      </c>
      <c r="B9165">
        <v>13</v>
      </c>
      <c r="C9165" t="e">
        <v>#NULL!</v>
      </c>
      <c r="D9165">
        <v>0.08</v>
      </c>
      <c r="E9165">
        <v>52</v>
      </c>
      <c r="F9165">
        <v>1</v>
      </c>
      <c r="G9165">
        <v>129</v>
      </c>
      <c r="H9165" t="e">
        <v>#NULL!</v>
      </c>
      <c r="I9165" t="str">
        <f t="shared" si="143"/>
        <v>Male</v>
      </c>
      <c r="J9165">
        <v>1</v>
      </c>
      <c r="K9165">
        <v>6</v>
      </c>
      <c r="L9165">
        <v>3.6</v>
      </c>
    </row>
    <row r="9166" spans="1:12" x14ac:dyDescent="0.3">
      <c r="A9166">
        <v>93702</v>
      </c>
      <c r="B9166">
        <v>1</v>
      </c>
      <c r="C9166" t="e">
        <v>#NULL!</v>
      </c>
      <c r="D9166">
        <v>4.4000000000000004</v>
      </c>
      <c r="E9166">
        <v>67</v>
      </c>
      <c r="F9166">
        <v>1</v>
      </c>
      <c r="G9166">
        <v>119</v>
      </c>
      <c r="H9166" t="e">
        <v>#NULL!</v>
      </c>
      <c r="I9166" t="str">
        <f t="shared" si="143"/>
        <v>Male</v>
      </c>
      <c r="J9166">
        <v>1</v>
      </c>
      <c r="K9166">
        <v>6</v>
      </c>
      <c r="L9166">
        <v>9.6999999999999993</v>
      </c>
    </row>
    <row r="9167" spans="1:12" x14ac:dyDescent="0.3">
      <c r="A9167" t="e">
        <v>#NULL!</v>
      </c>
      <c r="B9167" t="e">
        <v>#NULL!</v>
      </c>
      <c r="C9167" t="e">
        <v>#NULL!</v>
      </c>
      <c r="D9167" t="e">
        <v>#NULL!</v>
      </c>
      <c r="E9167">
        <v>60</v>
      </c>
      <c r="F9167">
        <v>1</v>
      </c>
      <c r="G9167">
        <v>124</v>
      </c>
      <c r="H9167" t="e">
        <v>#NULL!</v>
      </c>
      <c r="I9167" t="str">
        <f t="shared" si="143"/>
        <v>Male</v>
      </c>
      <c r="J9167">
        <v>1</v>
      </c>
      <c r="K9167">
        <v>2</v>
      </c>
      <c r="L9167" t="e">
        <v>#NULL!</v>
      </c>
    </row>
    <row r="9168" spans="1:12" x14ac:dyDescent="0.3">
      <c r="A9168" t="e">
        <v>#NULL!</v>
      </c>
      <c r="B9168" t="e">
        <v>#NULL!</v>
      </c>
      <c r="C9168" t="e">
        <v>#NULL!</v>
      </c>
      <c r="D9168" t="e">
        <v>#NULL!</v>
      </c>
      <c r="E9168">
        <v>42</v>
      </c>
      <c r="F9168">
        <v>1</v>
      </c>
      <c r="G9168">
        <v>123</v>
      </c>
      <c r="H9168" t="e">
        <v>#NULL!</v>
      </c>
      <c r="I9168" t="str">
        <f t="shared" si="143"/>
        <v>Male</v>
      </c>
      <c r="J9168">
        <v>1</v>
      </c>
      <c r="K9168">
        <v>7</v>
      </c>
      <c r="L9168" t="e">
        <v>#NULL!</v>
      </c>
    </row>
    <row r="9169" spans="1:12" x14ac:dyDescent="0.3">
      <c r="A9169" t="e">
        <v>#NULL!</v>
      </c>
      <c r="B9169" t="e">
        <v>#NULL!</v>
      </c>
      <c r="C9169" t="e">
        <v>#NULL!</v>
      </c>
      <c r="D9169" t="e">
        <v>#NULL!</v>
      </c>
      <c r="E9169">
        <v>73</v>
      </c>
      <c r="F9169">
        <v>2</v>
      </c>
      <c r="G9169">
        <v>132</v>
      </c>
      <c r="H9169" t="e">
        <v>#NULL!</v>
      </c>
      <c r="I9169" t="str">
        <f t="shared" si="143"/>
        <v>Female</v>
      </c>
      <c r="J9169">
        <v>2</v>
      </c>
      <c r="K9169">
        <v>4</v>
      </c>
      <c r="L9169" t="e">
        <v>#NULL!</v>
      </c>
    </row>
    <row r="9170" spans="1:12" x14ac:dyDescent="0.3">
      <c r="A9170" t="e">
        <v>#NULL!</v>
      </c>
      <c r="B9170" t="e">
        <v>#NULL!</v>
      </c>
      <c r="C9170" t="e">
        <v>#NULL!</v>
      </c>
      <c r="D9170" t="e">
        <v>#NULL!</v>
      </c>
      <c r="E9170">
        <v>64</v>
      </c>
      <c r="F9170">
        <v>1</v>
      </c>
      <c r="G9170">
        <v>128</v>
      </c>
      <c r="H9170" t="e">
        <v>#NULL!</v>
      </c>
      <c r="I9170" t="str">
        <f t="shared" si="143"/>
        <v>Male</v>
      </c>
      <c r="J9170">
        <v>1</v>
      </c>
      <c r="K9170">
        <v>1</v>
      </c>
      <c r="L9170" t="e">
        <v>#NULL!</v>
      </c>
    </row>
    <row r="9171" spans="1:12" x14ac:dyDescent="0.3">
      <c r="A9171" t="e">
        <v>#NULL!</v>
      </c>
      <c r="B9171" t="e">
        <v>#NULL!</v>
      </c>
      <c r="C9171" t="e">
        <v>#NULL!</v>
      </c>
      <c r="D9171" t="e">
        <v>#NULL!</v>
      </c>
      <c r="E9171">
        <v>54</v>
      </c>
      <c r="F9171">
        <v>1</v>
      </c>
      <c r="G9171">
        <v>131</v>
      </c>
      <c r="H9171" t="e">
        <v>#NULL!</v>
      </c>
      <c r="I9171" t="str">
        <f t="shared" si="143"/>
        <v>Female</v>
      </c>
      <c r="J9171">
        <v>2</v>
      </c>
      <c r="K9171">
        <v>3</v>
      </c>
      <c r="L9171" t="e">
        <v>#NULL!</v>
      </c>
    </row>
    <row r="9172" spans="1:12" x14ac:dyDescent="0.3">
      <c r="A9172" t="e">
        <v>#NULL!</v>
      </c>
      <c r="B9172" t="e">
        <v>#NULL!</v>
      </c>
      <c r="C9172" t="e">
        <v>#NULL!</v>
      </c>
      <c r="D9172" t="e">
        <v>#NULL!</v>
      </c>
      <c r="E9172">
        <v>2</v>
      </c>
      <c r="F9172">
        <v>2</v>
      </c>
      <c r="G9172">
        <v>127</v>
      </c>
      <c r="H9172" t="e">
        <v>#NULL!</v>
      </c>
      <c r="I9172" t="str">
        <f t="shared" si="143"/>
        <v>Male</v>
      </c>
      <c r="J9172">
        <v>1</v>
      </c>
      <c r="K9172">
        <v>1</v>
      </c>
      <c r="L9172" t="e">
        <v>#NULL!</v>
      </c>
    </row>
    <row r="9173" spans="1:12" x14ac:dyDescent="0.3">
      <c r="A9173" t="e">
        <v>#NULL!</v>
      </c>
      <c r="B9173" t="e">
        <v>#NULL!</v>
      </c>
      <c r="C9173" t="e">
        <v>#NULL!</v>
      </c>
      <c r="D9173" t="e">
        <v>#NULL!</v>
      </c>
      <c r="E9173">
        <v>68</v>
      </c>
      <c r="F9173">
        <v>1</v>
      </c>
      <c r="G9173">
        <v>121</v>
      </c>
      <c r="H9173" t="e">
        <v>#NULL!</v>
      </c>
      <c r="I9173" t="str">
        <f t="shared" si="143"/>
        <v>Female</v>
      </c>
      <c r="J9173">
        <v>2</v>
      </c>
      <c r="K9173">
        <v>3</v>
      </c>
      <c r="L9173" t="e">
        <v>#NULL!</v>
      </c>
    </row>
    <row r="9174" spans="1:12" x14ac:dyDescent="0.3">
      <c r="A9174" t="e">
        <v>#NULL!</v>
      </c>
      <c r="B9174" t="e">
        <v>#NULL!</v>
      </c>
      <c r="C9174" t="e">
        <v>#NULL!</v>
      </c>
      <c r="D9174" t="e">
        <v>#NULL!</v>
      </c>
      <c r="E9174">
        <v>34</v>
      </c>
      <c r="F9174">
        <v>1</v>
      </c>
      <c r="G9174">
        <v>126</v>
      </c>
      <c r="H9174" t="e">
        <v>#NULL!</v>
      </c>
      <c r="I9174" t="str">
        <f t="shared" si="143"/>
        <v>Female</v>
      </c>
      <c r="J9174">
        <v>2</v>
      </c>
      <c r="K9174">
        <v>4</v>
      </c>
      <c r="L9174" t="e">
        <v>#NULL!</v>
      </c>
    </row>
    <row r="9175" spans="1:12" x14ac:dyDescent="0.3">
      <c r="A9175" t="e">
        <v>#NULL!</v>
      </c>
      <c r="B9175" t="e">
        <v>#NULL!</v>
      </c>
      <c r="C9175" t="e">
        <v>#NULL!</v>
      </c>
      <c r="D9175" t="e">
        <v>#NULL!</v>
      </c>
      <c r="E9175">
        <v>34</v>
      </c>
      <c r="F9175">
        <v>1</v>
      </c>
      <c r="G9175">
        <v>130</v>
      </c>
      <c r="H9175" t="e">
        <v>#NULL!</v>
      </c>
      <c r="I9175" t="str">
        <f t="shared" si="143"/>
        <v>Male</v>
      </c>
      <c r="J9175">
        <v>1</v>
      </c>
      <c r="K9175">
        <v>3</v>
      </c>
      <c r="L9175" t="e">
        <v>#NULL!</v>
      </c>
    </row>
    <row r="9176" spans="1:12" x14ac:dyDescent="0.3">
      <c r="A9176" t="e">
        <v>#NULL!</v>
      </c>
      <c r="B9176" t="e">
        <v>#NULL!</v>
      </c>
      <c r="C9176" t="e">
        <v>#NULL!</v>
      </c>
      <c r="D9176" t="e">
        <v>#NULL!</v>
      </c>
      <c r="E9176">
        <v>1</v>
      </c>
      <c r="F9176">
        <v>1</v>
      </c>
      <c r="G9176">
        <v>130</v>
      </c>
      <c r="H9176" t="e">
        <v>#NULL!</v>
      </c>
      <c r="I9176" t="str">
        <f t="shared" si="143"/>
        <v>Male</v>
      </c>
      <c r="J9176">
        <v>1</v>
      </c>
      <c r="K9176">
        <v>3</v>
      </c>
      <c r="L9176" t="e">
        <v>#NULL!</v>
      </c>
    </row>
    <row r="9177" spans="1:12" x14ac:dyDescent="0.3">
      <c r="A9177" t="e">
        <v>#NULL!</v>
      </c>
      <c r="B9177" t="e">
        <v>#NULL!</v>
      </c>
      <c r="C9177" t="e">
        <v>#NULL!</v>
      </c>
      <c r="D9177" t="e">
        <v>#NULL!</v>
      </c>
      <c r="E9177">
        <v>74</v>
      </c>
      <c r="F9177">
        <v>1</v>
      </c>
      <c r="G9177">
        <v>123</v>
      </c>
      <c r="H9177" t="e">
        <v>#NULL!</v>
      </c>
      <c r="I9177" t="str">
        <f t="shared" si="143"/>
        <v>Female</v>
      </c>
      <c r="J9177">
        <v>2</v>
      </c>
      <c r="K9177">
        <v>6</v>
      </c>
      <c r="L9177" t="e">
        <v>#NULL!</v>
      </c>
    </row>
    <row r="9178" spans="1:12" x14ac:dyDescent="0.3">
      <c r="A9178" t="e">
        <v>#NULL!</v>
      </c>
      <c r="B9178" t="e">
        <v>#NULL!</v>
      </c>
      <c r="C9178" t="e">
        <v>#NULL!</v>
      </c>
      <c r="D9178" t="e">
        <v>#NULL!</v>
      </c>
      <c r="E9178">
        <v>80</v>
      </c>
      <c r="F9178">
        <v>1</v>
      </c>
      <c r="G9178">
        <v>133</v>
      </c>
      <c r="H9178" t="e">
        <v>#NULL!</v>
      </c>
      <c r="I9178" t="str">
        <f t="shared" si="143"/>
        <v>Female</v>
      </c>
      <c r="J9178">
        <v>2</v>
      </c>
      <c r="K9178">
        <v>2</v>
      </c>
      <c r="L9178" t="e">
        <v>#NULL!</v>
      </c>
    </row>
    <row r="9179" spans="1:12" x14ac:dyDescent="0.3">
      <c r="A9179" t="e">
        <v>#NULL!</v>
      </c>
      <c r="B9179" t="e">
        <v>#NULL!</v>
      </c>
      <c r="C9179" t="e">
        <v>#NULL!</v>
      </c>
      <c r="D9179" t="e">
        <v>#NULL!</v>
      </c>
      <c r="E9179">
        <v>31</v>
      </c>
      <c r="F9179">
        <v>1</v>
      </c>
      <c r="G9179">
        <v>119</v>
      </c>
      <c r="H9179" t="e">
        <v>#NULL!</v>
      </c>
      <c r="I9179" t="str">
        <f t="shared" si="143"/>
        <v>Male</v>
      </c>
      <c r="J9179">
        <v>1</v>
      </c>
      <c r="K9179">
        <v>6</v>
      </c>
      <c r="L9179" t="e">
        <v>#NULL!</v>
      </c>
    </row>
    <row r="9180" spans="1:12" x14ac:dyDescent="0.3">
      <c r="A9180" t="e">
        <v>#NULL!</v>
      </c>
      <c r="B9180" t="e">
        <v>#NULL!</v>
      </c>
      <c r="C9180" t="e">
        <v>#NULL!</v>
      </c>
      <c r="D9180" t="e">
        <v>#NULL!</v>
      </c>
      <c r="E9180">
        <v>16</v>
      </c>
      <c r="F9180">
        <v>2</v>
      </c>
      <c r="G9180">
        <v>122</v>
      </c>
      <c r="H9180" t="e">
        <v>#NULL!</v>
      </c>
      <c r="I9180" t="str">
        <f t="shared" si="143"/>
        <v>Male</v>
      </c>
      <c r="J9180">
        <v>1</v>
      </c>
      <c r="K9180">
        <v>6</v>
      </c>
      <c r="L9180" t="e">
        <v>#NULL!</v>
      </c>
    </row>
    <row r="9181" spans="1:12" x14ac:dyDescent="0.3">
      <c r="A9181" t="e">
        <v>#NULL!</v>
      </c>
      <c r="B9181" t="e">
        <v>#NULL!</v>
      </c>
      <c r="C9181" t="e">
        <v>#NULL!</v>
      </c>
      <c r="D9181" t="e">
        <v>#NULL!</v>
      </c>
      <c r="E9181">
        <v>51</v>
      </c>
      <c r="F9181">
        <v>2</v>
      </c>
      <c r="G9181">
        <v>124</v>
      </c>
      <c r="H9181" t="e">
        <v>#NULL!</v>
      </c>
      <c r="I9181" t="str">
        <f t="shared" si="143"/>
        <v>Female</v>
      </c>
      <c r="J9181">
        <v>2</v>
      </c>
      <c r="K9181">
        <v>3</v>
      </c>
      <c r="L9181" t="e">
        <v>#NULL!</v>
      </c>
    </row>
    <row r="9182" spans="1:12" x14ac:dyDescent="0.3">
      <c r="A9182" t="e">
        <v>#NULL!</v>
      </c>
      <c r="B9182" t="e">
        <v>#NULL!</v>
      </c>
      <c r="C9182" t="e">
        <v>#NULL!</v>
      </c>
      <c r="D9182" t="e">
        <v>#NULL!</v>
      </c>
      <c r="E9182">
        <v>52</v>
      </c>
      <c r="F9182">
        <v>1</v>
      </c>
      <c r="G9182">
        <v>130</v>
      </c>
      <c r="H9182" t="e">
        <v>#NULL!</v>
      </c>
      <c r="I9182" t="str">
        <f t="shared" si="143"/>
        <v>Male</v>
      </c>
      <c r="J9182">
        <v>1</v>
      </c>
      <c r="K9182">
        <v>3</v>
      </c>
      <c r="L9182" t="e">
        <v>#NULL!</v>
      </c>
    </row>
    <row r="9183" spans="1:12" x14ac:dyDescent="0.3">
      <c r="A9183" t="e">
        <v>#NULL!</v>
      </c>
      <c r="B9183" t="e">
        <v>#NULL!</v>
      </c>
      <c r="C9183" t="e">
        <v>#NULL!</v>
      </c>
      <c r="D9183" t="e">
        <v>#NULL!</v>
      </c>
      <c r="E9183">
        <v>0</v>
      </c>
      <c r="F9183">
        <v>2</v>
      </c>
      <c r="G9183">
        <v>120</v>
      </c>
      <c r="H9183" t="e">
        <v>#NULL!</v>
      </c>
      <c r="I9183" t="str">
        <f t="shared" si="143"/>
        <v>Female</v>
      </c>
      <c r="J9183">
        <v>2</v>
      </c>
      <c r="K9183">
        <v>7</v>
      </c>
      <c r="L9183" t="e">
        <v>#NULL!</v>
      </c>
    </row>
    <row r="9184" spans="1:12" x14ac:dyDescent="0.3">
      <c r="A9184" t="e">
        <v>#NULL!</v>
      </c>
      <c r="B9184" t="e">
        <v>#NULL!</v>
      </c>
      <c r="C9184" t="e">
        <v>#NULL!</v>
      </c>
      <c r="D9184" t="e">
        <v>#NULL!</v>
      </c>
      <c r="E9184">
        <v>65</v>
      </c>
      <c r="F9184">
        <v>2</v>
      </c>
      <c r="G9184">
        <v>132</v>
      </c>
      <c r="H9184" t="e">
        <v>#NULL!</v>
      </c>
      <c r="I9184" t="str">
        <f t="shared" si="143"/>
        <v>Female</v>
      </c>
      <c r="J9184">
        <v>2</v>
      </c>
      <c r="K9184">
        <v>3</v>
      </c>
      <c r="L9184" t="e">
        <v>#NULL!</v>
      </c>
    </row>
    <row r="9185" spans="1:12" x14ac:dyDescent="0.3">
      <c r="A9185" t="e">
        <v>#NULL!</v>
      </c>
      <c r="B9185" t="e">
        <v>#NULL!</v>
      </c>
      <c r="C9185" t="e">
        <v>#NULL!</v>
      </c>
      <c r="D9185" t="e">
        <v>#NULL!</v>
      </c>
      <c r="E9185">
        <v>45</v>
      </c>
      <c r="F9185">
        <v>1</v>
      </c>
      <c r="G9185">
        <v>128</v>
      </c>
      <c r="H9185" t="e">
        <v>#NULL!</v>
      </c>
      <c r="I9185" t="str">
        <f t="shared" si="143"/>
        <v>Male</v>
      </c>
      <c r="J9185">
        <v>1</v>
      </c>
      <c r="K9185">
        <v>1</v>
      </c>
      <c r="L9185" t="e">
        <v>#NULL!</v>
      </c>
    </row>
    <row r="9186" spans="1:12" x14ac:dyDescent="0.3">
      <c r="A9186" t="e">
        <v>#NULL!</v>
      </c>
      <c r="B9186" t="e">
        <v>#NULL!</v>
      </c>
      <c r="C9186" t="e">
        <v>#NULL!</v>
      </c>
      <c r="D9186" t="e">
        <v>#NULL!</v>
      </c>
      <c r="E9186">
        <v>0</v>
      </c>
      <c r="F9186">
        <v>2</v>
      </c>
      <c r="G9186">
        <v>132</v>
      </c>
      <c r="H9186" t="e">
        <v>#NULL!</v>
      </c>
      <c r="I9186" t="str">
        <f t="shared" si="143"/>
        <v>Female</v>
      </c>
      <c r="J9186">
        <v>2</v>
      </c>
      <c r="K9186">
        <v>4</v>
      </c>
      <c r="L9186" t="e">
        <v>#NULL!</v>
      </c>
    </row>
    <row r="9187" spans="1:12" x14ac:dyDescent="0.3">
      <c r="A9187" t="e">
        <v>#NULL!</v>
      </c>
      <c r="B9187" t="e">
        <v>#NULL!</v>
      </c>
      <c r="C9187" t="e">
        <v>#NULL!</v>
      </c>
      <c r="D9187" t="e">
        <v>#NULL!</v>
      </c>
      <c r="E9187">
        <v>3</v>
      </c>
      <c r="F9187">
        <v>2</v>
      </c>
      <c r="G9187">
        <v>131</v>
      </c>
      <c r="H9187" t="e">
        <v>#NULL!</v>
      </c>
      <c r="I9187" t="str">
        <f t="shared" si="143"/>
        <v>Female</v>
      </c>
      <c r="J9187">
        <v>2</v>
      </c>
      <c r="K9187">
        <v>4</v>
      </c>
      <c r="L9187" t="e">
        <v>#NULL!</v>
      </c>
    </row>
    <row r="9188" spans="1:12" x14ac:dyDescent="0.3">
      <c r="A9188" t="e">
        <v>#NULL!</v>
      </c>
      <c r="B9188" t="e">
        <v>#NULL!</v>
      </c>
      <c r="C9188" t="e">
        <v>#NULL!</v>
      </c>
      <c r="D9188" t="e">
        <v>#NULL!</v>
      </c>
      <c r="E9188">
        <v>51</v>
      </c>
      <c r="F9188">
        <v>1</v>
      </c>
      <c r="G9188">
        <v>119</v>
      </c>
      <c r="H9188" t="e">
        <v>#NULL!</v>
      </c>
      <c r="I9188" t="str">
        <f t="shared" si="143"/>
        <v>Female</v>
      </c>
      <c r="J9188">
        <v>2</v>
      </c>
      <c r="K9188">
        <v>2</v>
      </c>
      <c r="L9188" t="e">
        <v>#NULL!</v>
      </c>
    </row>
    <row r="9189" spans="1:12" x14ac:dyDescent="0.3">
      <c r="A9189" t="e">
        <v>#NULL!</v>
      </c>
      <c r="B9189" t="e">
        <v>#NULL!</v>
      </c>
      <c r="C9189" t="e">
        <v>#NULL!</v>
      </c>
      <c r="D9189" t="e">
        <v>#NULL!</v>
      </c>
      <c r="E9189">
        <v>10</v>
      </c>
      <c r="F9189">
        <v>2</v>
      </c>
      <c r="G9189">
        <v>124</v>
      </c>
      <c r="H9189" t="e">
        <v>#NULL!</v>
      </c>
      <c r="I9189" t="str">
        <f t="shared" si="143"/>
        <v>Female</v>
      </c>
      <c r="J9189">
        <v>2</v>
      </c>
      <c r="K9189">
        <v>4</v>
      </c>
      <c r="L9189" t="e">
        <v>#NULL!</v>
      </c>
    </row>
    <row r="9190" spans="1:12" x14ac:dyDescent="0.3">
      <c r="A9190" t="e">
        <v>#NULL!</v>
      </c>
      <c r="B9190" t="e">
        <v>#NULL!</v>
      </c>
      <c r="C9190" t="e">
        <v>#NULL!</v>
      </c>
      <c r="D9190" t="e">
        <v>#NULL!</v>
      </c>
      <c r="E9190">
        <v>80</v>
      </c>
      <c r="F9190">
        <v>1</v>
      </c>
      <c r="G9190">
        <v>131</v>
      </c>
      <c r="H9190" t="e">
        <v>#NULL!</v>
      </c>
      <c r="I9190" t="str">
        <f t="shared" si="143"/>
        <v>Female</v>
      </c>
      <c r="J9190">
        <v>2</v>
      </c>
      <c r="K9190">
        <v>3</v>
      </c>
      <c r="L9190" t="e">
        <v>#NULL!</v>
      </c>
    </row>
    <row r="9191" spans="1:12" x14ac:dyDescent="0.3">
      <c r="A9191" t="e">
        <v>#NULL!</v>
      </c>
      <c r="B9191" t="e">
        <v>#NULL!</v>
      </c>
      <c r="C9191" t="e">
        <v>#NULL!</v>
      </c>
      <c r="D9191" t="e">
        <v>#NULL!</v>
      </c>
      <c r="E9191">
        <v>55</v>
      </c>
      <c r="F9191">
        <v>2</v>
      </c>
      <c r="G9191">
        <v>126</v>
      </c>
      <c r="H9191" t="e">
        <v>#NULL!</v>
      </c>
      <c r="I9191" t="str">
        <f t="shared" si="143"/>
        <v>Female</v>
      </c>
      <c r="J9191">
        <v>2</v>
      </c>
      <c r="K9191">
        <v>4</v>
      </c>
      <c r="L9191" t="e">
        <v>#NULL!</v>
      </c>
    </row>
    <row r="9192" spans="1:12" x14ac:dyDescent="0.3">
      <c r="A9192" t="e">
        <v>#NULL!</v>
      </c>
      <c r="B9192" t="e">
        <v>#NULL!</v>
      </c>
      <c r="C9192" t="e">
        <v>#NULL!</v>
      </c>
      <c r="D9192" t="e">
        <v>#NULL!</v>
      </c>
      <c r="E9192">
        <v>30</v>
      </c>
      <c r="F9192">
        <v>1</v>
      </c>
      <c r="G9192">
        <v>126</v>
      </c>
      <c r="H9192" t="e">
        <v>#NULL!</v>
      </c>
      <c r="I9192" t="str">
        <f t="shared" si="143"/>
        <v>Female</v>
      </c>
      <c r="J9192">
        <v>2</v>
      </c>
      <c r="K9192">
        <v>4</v>
      </c>
      <c r="L9192" t="e">
        <v>#NULL!</v>
      </c>
    </row>
    <row r="9193" spans="1:12" x14ac:dyDescent="0.3">
      <c r="A9193" t="e">
        <v>#NULL!</v>
      </c>
      <c r="B9193" t="e">
        <v>#NULL!</v>
      </c>
      <c r="C9193" t="e">
        <v>#NULL!</v>
      </c>
      <c r="D9193" t="e">
        <v>#NULL!</v>
      </c>
      <c r="E9193">
        <v>29</v>
      </c>
      <c r="F9193">
        <v>2</v>
      </c>
      <c r="G9193">
        <v>133</v>
      </c>
      <c r="H9193" t="e">
        <v>#NULL!</v>
      </c>
      <c r="I9193" t="str">
        <f t="shared" si="143"/>
        <v>Male</v>
      </c>
      <c r="J9193">
        <v>1</v>
      </c>
      <c r="K9193">
        <v>4</v>
      </c>
      <c r="L9193" t="e">
        <v>#NULL!</v>
      </c>
    </row>
    <row r="9194" spans="1:12" x14ac:dyDescent="0.3">
      <c r="A9194" t="e">
        <v>#NULL!</v>
      </c>
      <c r="B9194" t="e">
        <v>#NULL!</v>
      </c>
      <c r="C9194" t="e">
        <v>#NULL!</v>
      </c>
      <c r="D9194" t="e">
        <v>#NULL!</v>
      </c>
      <c r="E9194">
        <v>35</v>
      </c>
      <c r="F9194">
        <v>2</v>
      </c>
      <c r="G9194">
        <v>120</v>
      </c>
      <c r="H9194" t="e">
        <v>#NULL!</v>
      </c>
      <c r="I9194" t="str">
        <f t="shared" si="143"/>
        <v>Male</v>
      </c>
      <c r="J9194">
        <v>1</v>
      </c>
      <c r="K9194">
        <v>3</v>
      </c>
      <c r="L9194" t="e">
        <v>#NULL!</v>
      </c>
    </row>
    <row r="9195" spans="1:12" x14ac:dyDescent="0.3">
      <c r="A9195" t="e">
        <v>#NULL!</v>
      </c>
      <c r="B9195" t="e">
        <v>#NULL!</v>
      </c>
      <c r="C9195" t="e">
        <v>#NULL!</v>
      </c>
      <c r="D9195" t="e">
        <v>#NULL!</v>
      </c>
      <c r="E9195">
        <v>1</v>
      </c>
      <c r="F9195">
        <v>2</v>
      </c>
      <c r="G9195">
        <v>127</v>
      </c>
      <c r="H9195" t="e">
        <v>#NULL!</v>
      </c>
      <c r="I9195" t="str">
        <f t="shared" si="143"/>
        <v>Male</v>
      </c>
      <c r="J9195">
        <v>1</v>
      </c>
      <c r="K9195">
        <v>3</v>
      </c>
      <c r="L9195" t="e">
        <v>#NULL!</v>
      </c>
    </row>
    <row r="9196" spans="1:12" x14ac:dyDescent="0.3">
      <c r="A9196" t="e">
        <v>#NULL!</v>
      </c>
      <c r="B9196" t="e">
        <v>#NULL!</v>
      </c>
      <c r="C9196" t="e">
        <v>#NULL!</v>
      </c>
      <c r="D9196" t="e">
        <v>#NULL!</v>
      </c>
      <c r="E9196">
        <v>40</v>
      </c>
      <c r="F9196">
        <v>1</v>
      </c>
      <c r="G9196">
        <v>133</v>
      </c>
      <c r="H9196" t="e">
        <v>#NULL!</v>
      </c>
      <c r="I9196" t="str">
        <f t="shared" si="143"/>
        <v>Male</v>
      </c>
      <c r="J9196">
        <v>1</v>
      </c>
      <c r="K9196">
        <v>1</v>
      </c>
      <c r="L9196" t="e">
        <v>#NULL!</v>
      </c>
    </row>
    <row r="9197" spans="1:12" x14ac:dyDescent="0.3">
      <c r="A9197" t="e">
        <v>#NULL!</v>
      </c>
      <c r="B9197" t="e">
        <v>#NULL!</v>
      </c>
      <c r="C9197" t="e">
        <v>#NULL!</v>
      </c>
      <c r="D9197" t="e">
        <v>#NULL!</v>
      </c>
      <c r="E9197">
        <v>6</v>
      </c>
      <c r="F9197">
        <v>1</v>
      </c>
      <c r="G9197">
        <v>119</v>
      </c>
      <c r="H9197" t="e">
        <v>#NULL!</v>
      </c>
      <c r="I9197" t="str">
        <f t="shared" si="143"/>
        <v>Female</v>
      </c>
      <c r="J9197">
        <v>2</v>
      </c>
      <c r="K9197">
        <v>4</v>
      </c>
      <c r="L9197" t="e">
        <v>#NULL!</v>
      </c>
    </row>
    <row r="9198" spans="1:12" x14ac:dyDescent="0.3">
      <c r="A9198" t="e">
        <v>#NULL!</v>
      </c>
      <c r="B9198" t="e">
        <v>#NULL!</v>
      </c>
      <c r="C9198" t="e">
        <v>#NULL!</v>
      </c>
      <c r="D9198" t="e">
        <v>#NULL!</v>
      </c>
      <c r="E9198">
        <v>0</v>
      </c>
      <c r="F9198">
        <v>2</v>
      </c>
      <c r="G9198">
        <v>130</v>
      </c>
      <c r="H9198" t="e">
        <v>#NULL!</v>
      </c>
      <c r="I9198" t="str">
        <f t="shared" si="143"/>
        <v>Male</v>
      </c>
      <c r="J9198">
        <v>1</v>
      </c>
      <c r="K9198">
        <v>4</v>
      </c>
      <c r="L9198" t="e">
        <v>#NULL!</v>
      </c>
    </row>
    <row r="9199" spans="1:12" x14ac:dyDescent="0.3">
      <c r="A9199" t="e">
        <v>#NULL!</v>
      </c>
      <c r="B9199" t="e">
        <v>#NULL!</v>
      </c>
      <c r="C9199" t="e">
        <v>#NULL!</v>
      </c>
      <c r="D9199" t="e">
        <v>#NULL!</v>
      </c>
      <c r="E9199">
        <v>50</v>
      </c>
      <c r="F9199">
        <v>2</v>
      </c>
      <c r="G9199">
        <v>119</v>
      </c>
      <c r="H9199" t="e">
        <v>#NULL!</v>
      </c>
      <c r="I9199" t="str">
        <f t="shared" si="143"/>
        <v>Female</v>
      </c>
      <c r="J9199">
        <v>2</v>
      </c>
      <c r="K9199">
        <v>4</v>
      </c>
      <c r="L9199" t="e">
        <v>#NULL!</v>
      </c>
    </row>
    <row r="9200" spans="1:12" x14ac:dyDescent="0.3">
      <c r="A9200" t="e">
        <v>#NULL!</v>
      </c>
      <c r="B9200" t="e">
        <v>#NULL!</v>
      </c>
      <c r="C9200" t="e">
        <v>#NULL!</v>
      </c>
      <c r="D9200" t="e">
        <v>#NULL!</v>
      </c>
      <c r="E9200">
        <v>29</v>
      </c>
      <c r="F9200">
        <v>2</v>
      </c>
      <c r="G9200">
        <v>129</v>
      </c>
      <c r="H9200" t="e">
        <v>#NULL!</v>
      </c>
      <c r="I9200" t="str">
        <f t="shared" si="143"/>
        <v>Male</v>
      </c>
      <c r="J9200">
        <v>1</v>
      </c>
      <c r="K9200">
        <v>6</v>
      </c>
      <c r="L9200" t="e">
        <v>#NULL!</v>
      </c>
    </row>
    <row r="9201" spans="1:12" x14ac:dyDescent="0.3">
      <c r="A9201" t="e">
        <v>#NULL!</v>
      </c>
      <c r="B9201" t="e">
        <v>#NULL!</v>
      </c>
      <c r="C9201" t="e">
        <v>#NULL!</v>
      </c>
      <c r="D9201" t="e">
        <v>#NULL!</v>
      </c>
      <c r="E9201">
        <v>10</v>
      </c>
      <c r="F9201">
        <v>2</v>
      </c>
      <c r="G9201">
        <v>122</v>
      </c>
      <c r="H9201" t="e">
        <v>#NULL!</v>
      </c>
      <c r="I9201" t="str">
        <f t="shared" si="143"/>
        <v>Male</v>
      </c>
      <c r="J9201">
        <v>1</v>
      </c>
      <c r="K9201">
        <v>6</v>
      </c>
      <c r="L9201" t="e">
        <v>#NULL!</v>
      </c>
    </row>
    <row r="9202" spans="1:12" x14ac:dyDescent="0.3">
      <c r="A9202" t="e">
        <v>#NULL!</v>
      </c>
      <c r="B9202" t="e">
        <v>#NULL!</v>
      </c>
      <c r="C9202" t="e">
        <v>#NULL!</v>
      </c>
      <c r="D9202" t="e">
        <v>#NULL!</v>
      </c>
      <c r="E9202">
        <v>15</v>
      </c>
      <c r="F9202">
        <v>2</v>
      </c>
      <c r="G9202">
        <v>120</v>
      </c>
      <c r="H9202" t="e">
        <v>#NULL!</v>
      </c>
      <c r="I9202" t="str">
        <f t="shared" si="143"/>
        <v>Male</v>
      </c>
      <c r="J9202">
        <v>1</v>
      </c>
      <c r="K9202">
        <v>4</v>
      </c>
      <c r="L9202" t="e">
        <v>#NULL!</v>
      </c>
    </row>
    <row r="9203" spans="1:12" x14ac:dyDescent="0.3">
      <c r="A9203" t="e">
        <v>#NULL!</v>
      </c>
      <c r="B9203" t="e">
        <v>#NULL!</v>
      </c>
      <c r="C9203" t="e">
        <v>#NULL!</v>
      </c>
      <c r="D9203" t="e">
        <v>#NULL!</v>
      </c>
      <c r="E9203">
        <v>17</v>
      </c>
      <c r="F9203">
        <v>2</v>
      </c>
      <c r="G9203">
        <v>133</v>
      </c>
      <c r="H9203" t="e">
        <v>#NULL!</v>
      </c>
      <c r="I9203" t="str">
        <f t="shared" si="143"/>
        <v>Female</v>
      </c>
      <c r="J9203">
        <v>2</v>
      </c>
      <c r="K9203">
        <v>2</v>
      </c>
      <c r="L9203" t="e">
        <v>#NULL!</v>
      </c>
    </row>
    <row r="9204" spans="1:12" x14ac:dyDescent="0.3">
      <c r="A9204" t="e">
        <v>#NULL!</v>
      </c>
      <c r="B9204" t="e">
        <v>#NULL!</v>
      </c>
      <c r="C9204" t="e">
        <v>#NULL!</v>
      </c>
      <c r="D9204" t="e">
        <v>#NULL!</v>
      </c>
      <c r="E9204">
        <v>11</v>
      </c>
      <c r="F9204">
        <v>1</v>
      </c>
      <c r="G9204">
        <v>125</v>
      </c>
      <c r="H9204" t="e">
        <v>#NULL!</v>
      </c>
      <c r="I9204" t="str">
        <f t="shared" si="143"/>
        <v>Male</v>
      </c>
      <c r="J9204">
        <v>1</v>
      </c>
      <c r="K9204">
        <v>2</v>
      </c>
      <c r="L9204" t="e">
        <v>#NULL!</v>
      </c>
    </row>
    <row r="9205" spans="1:12" x14ac:dyDescent="0.3">
      <c r="A9205" t="e">
        <v>#NULL!</v>
      </c>
      <c r="B9205" t="e">
        <v>#NULL!</v>
      </c>
      <c r="C9205" t="e">
        <v>#NULL!</v>
      </c>
      <c r="D9205" t="e">
        <v>#NULL!</v>
      </c>
      <c r="E9205">
        <v>18</v>
      </c>
      <c r="F9205">
        <v>1</v>
      </c>
      <c r="G9205">
        <v>131</v>
      </c>
      <c r="H9205" t="e">
        <v>#NULL!</v>
      </c>
      <c r="I9205" t="str">
        <f t="shared" si="143"/>
        <v>Female</v>
      </c>
      <c r="J9205">
        <v>2</v>
      </c>
      <c r="K9205">
        <v>3</v>
      </c>
      <c r="L9205" t="e">
        <v>#NULL!</v>
      </c>
    </row>
    <row r="9206" spans="1:12" x14ac:dyDescent="0.3">
      <c r="A9206" t="e">
        <v>#NULL!</v>
      </c>
      <c r="B9206" t="e">
        <v>#NULL!</v>
      </c>
      <c r="C9206" t="e">
        <v>#NULL!</v>
      </c>
      <c r="D9206" t="e">
        <v>#NULL!</v>
      </c>
      <c r="E9206">
        <v>61</v>
      </c>
      <c r="F9206">
        <v>2</v>
      </c>
      <c r="G9206">
        <v>125</v>
      </c>
      <c r="H9206" t="e">
        <v>#NULL!</v>
      </c>
      <c r="I9206" t="str">
        <f t="shared" si="143"/>
        <v>Female</v>
      </c>
      <c r="J9206">
        <v>2</v>
      </c>
      <c r="K9206">
        <v>3</v>
      </c>
      <c r="L9206" t="e">
        <v>#NULL!</v>
      </c>
    </row>
    <row r="9207" spans="1:12" x14ac:dyDescent="0.3">
      <c r="A9207" t="e">
        <v>#NULL!</v>
      </c>
      <c r="B9207" t="e">
        <v>#NULL!</v>
      </c>
      <c r="C9207" t="e">
        <v>#NULL!</v>
      </c>
      <c r="D9207" t="e">
        <v>#NULL!</v>
      </c>
      <c r="E9207">
        <v>10</v>
      </c>
      <c r="F9207">
        <v>2</v>
      </c>
      <c r="G9207">
        <v>129</v>
      </c>
      <c r="H9207" t="e">
        <v>#NULL!</v>
      </c>
      <c r="I9207" t="str">
        <f t="shared" si="143"/>
        <v>Male</v>
      </c>
      <c r="J9207">
        <v>1</v>
      </c>
      <c r="K9207">
        <v>1</v>
      </c>
      <c r="L9207" t="e">
        <v>#NULL!</v>
      </c>
    </row>
    <row r="9208" spans="1:12" x14ac:dyDescent="0.3">
      <c r="A9208" t="e">
        <v>#NULL!</v>
      </c>
      <c r="B9208" t="e">
        <v>#NULL!</v>
      </c>
      <c r="C9208" t="e">
        <v>#NULL!</v>
      </c>
      <c r="D9208" t="e">
        <v>#NULL!</v>
      </c>
      <c r="E9208">
        <v>30</v>
      </c>
      <c r="F9208">
        <v>2</v>
      </c>
      <c r="G9208">
        <v>133</v>
      </c>
      <c r="H9208" t="e">
        <v>#NULL!</v>
      </c>
      <c r="I9208" t="str">
        <f t="shared" si="143"/>
        <v>Female</v>
      </c>
      <c r="J9208">
        <v>2</v>
      </c>
      <c r="K9208">
        <v>6</v>
      </c>
      <c r="L9208" t="e">
        <v>#NULL!</v>
      </c>
    </row>
    <row r="9209" spans="1:12" x14ac:dyDescent="0.3">
      <c r="A9209" t="e">
        <v>#NULL!</v>
      </c>
      <c r="B9209" t="e">
        <v>#NULL!</v>
      </c>
      <c r="C9209" t="e">
        <v>#NULL!</v>
      </c>
      <c r="D9209" t="e">
        <v>#NULL!</v>
      </c>
      <c r="E9209">
        <v>80</v>
      </c>
      <c r="F9209">
        <v>2</v>
      </c>
      <c r="G9209">
        <v>123</v>
      </c>
      <c r="H9209" t="e">
        <v>#NULL!</v>
      </c>
      <c r="I9209" t="str">
        <f t="shared" si="143"/>
        <v>Female</v>
      </c>
      <c r="J9209">
        <v>2</v>
      </c>
      <c r="K9209">
        <v>3</v>
      </c>
      <c r="L9209" t="e">
        <v>#NULL!</v>
      </c>
    </row>
    <row r="9210" spans="1:12" x14ac:dyDescent="0.3">
      <c r="A9210" t="e">
        <v>#NULL!</v>
      </c>
      <c r="B9210" t="e">
        <v>#NULL!</v>
      </c>
      <c r="C9210" t="e">
        <v>#NULL!</v>
      </c>
      <c r="D9210" t="e">
        <v>#NULL!</v>
      </c>
      <c r="E9210">
        <v>1</v>
      </c>
      <c r="F9210">
        <v>2</v>
      </c>
      <c r="G9210">
        <v>131</v>
      </c>
      <c r="H9210" t="e">
        <v>#NULL!</v>
      </c>
      <c r="I9210" t="str">
        <f t="shared" si="143"/>
        <v>Female</v>
      </c>
      <c r="J9210">
        <v>2</v>
      </c>
      <c r="K9210">
        <v>4</v>
      </c>
      <c r="L9210" t="e">
        <v>#NULL!</v>
      </c>
    </row>
    <row r="9211" spans="1:12" x14ac:dyDescent="0.3">
      <c r="A9211" t="e">
        <v>#NULL!</v>
      </c>
      <c r="B9211" t="e">
        <v>#NULL!</v>
      </c>
      <c r="C9211" t="e">
        <v>#NULL!</v>
      </c>
      <c r="D9211" t="e">
        <v>#NULL!</v>
      </c>
      <c r="E9211">
        <v>33</v>
      </c>
      <c r="F9211">
        <v>1</v>
      </c>
      <c r="G9211">
        <v>130</v>
      </c>
      <c r="H9211" t="e">
        <v>#NULL!</v>
      </c>
      <c r="I9211" t="str">
        <f t="shared" si="143"/>
        <v>Male</v>
      </c>
      <c r="J9211">
        <v>1</v>
      </c>
      <c r="K9211">
        <v>1</v>
      </c>
      <c r="L9211" t="e">
        <v>#NULL!</v>
      </c>
    </row>
    <row r="9212" spans="1:12" x14ac:dyDescent="0.3">
      <c r="A9212" t="e">
        <v>#NULL!</v>
      </c>
      <c r="B9212" t="e">
        <v>#NULL!</v>
      </c>
      <c r="C9212" t="e">
        <v>#NULL!</v>
      </c>
      <c r="D9212" t="e">
        <v>#NULL!</v>
      </c>
      <c r="E9212">
        <v>43</v>
      </c>
      <c r="F9212">
        <v>1</v>
      </c>
      <c r="G9212">
        <v>123</v>
      </c>
      <c r="H9212" t="e">
        <v>#NULL!</v>
      </c>
      <c r="I9212" t="str">
        <f t="shared" si="143"/>
        <v>Male</v>
      </c>
      <c r="J9212">
        <v>1</v>
      </c>
      <c r="K9212">
        <v>4</v>
      </c>
      <c r="L9212" t="e">
        <v>#NULL!</v>
      </c>
    </row>
    <row r="9213" spans="1:12" x14ac:dyDescent="0.3">
      <c r="A9213" t="e">
        <v>#NULL!</v>
      </c>
      <c r="B9213" t="e">
        <v>#NULL!</v>
      </c>
      <c r="C9213" t="e">
        <v>#NULL!</v>
      </c>
      <c r="D9213" t="e">
        <v>#NULL!</v>
      </c>
      <c r="E9213">
        <v>0</v>
      </c>
      <c r="F9213">
        <v>1</v>
      </c>
      <c r="G9213">
        <v>123</v>
      </c>
      <c r="H9213" t="e">
        <v>#NULL!</v>
      </c>
      <c r="I9213" t="str">
        <f t="shared" si="143"/>
        <v>Male</v>
      </c>
      <c r="J9213">
        <v>1</v>
      </c>
      <c r="K9213">
        <v>4</v>
      </c>
      <c r="L9213" t="e">
        <v>#NULL!</v>
      </c>
    </row>
    <row r="9214" spans="1:12" x14ac:dyDescent="0.3">
      <c r="A9214" t="e">
        <v>#NULL!</v>
      </c>
      <c r="B9214" t="e">
        <v>#NULL!</v>
      </c>
      <c r="C9214" t="e">
        <v>#NULL!</v>
      </c>
      <c r="D9214" t="e">
        <v>#NULL!</v>
      </c>
      <c r="E9214">
        <v>16</v>
      </c>
      <c r="F9214">
        <v>2</v>
      </c>
      <c r="G9214">
        <v>131</v>
      </c>
      <c r="H9214" t="e">
        <v>#NULL!</v>
      </c>
      <c r="I9214" t="str">
        <f t="shared" si="143"/>
        <v>Male</v>
      </c>
      <c r="J9214">
        <v>1</v>
      </c>
      <c r="K9214">
        <v>4</v>
      </c>
      <c r="L9214" t="e">
        <v>#NULL!</v>
      </c>
    </row>
    <row r="9215" spans="1:12" x14ac:dyDescent="0.3">
      <c r="A9215" t="e">
        <v>#NULL!</v>
      </c>
      <c r="B9215" t="e">
        <v>#NULL!</v>
      </c>
      <c r="C9215" t="e">
        <v>#NULL!</v>
      </c>
      <c r="D9215" t="e">
        <v>#NULL!</v>
      </c>
      <c r="E9215">
        <v>5</v>
      </c>
      <c r="F9215">
        <v>1</v>
      </c>
      <c r="G9215">
        <v>122</v>
      </c>
      <c r="H9215" t="e">
        <v>#NULL!</v>
      </c>
      <c r="I9215" t="str">
        <f t="shared" si="143"/>
        <v>Male</v>
      </c>
      <c r="J9215">
        <v>1</v>
      </c>
      <c r="K9215">
        <v>3</v>
      </c>
      <c r="L9215" t="e">
        <v>#NULL!</v>
      </c>
    </row>
    <row r="9216" spans="1:12" x14ac:dyDescent="0.3">
      <c r="A9216" t="e">
        <v>#NULL!</v>
      </c>
      <c r="B9216" t="e">
        <v>#NULL!</v>
      </c>
      <c r="C9216" t="e">
        <v>#NULL!</v>
      </c>
      <c r="D9216" t="e">
        <v>#NULL!</v>
      </c>
      <c r="E9216">
        <v>79</v>
      </c>
      <c r="F9216">
        <v>1</v>
      </c>
      <c r="G9216">
        <v>130</v>
      </c>
      <c r="H9216" t="e">
        <v>#NULL!</v>
      </c>
      <c r="I9216" t="str">
        <f t="shared" si="143"/>
        <v>Female</v>
      </c>
      <c r="J9216">
        <v>2</v>
      </c>
      <c r="K9216">
        <v>3</v>
      </c>
      <c r="L9216" t="e">
        <v>#NULL!</v>
      </c>
    </row>
    <row r="9217" spans="1:12" x14ac:dyDescent="0.3">
      <c r="A9217" t="e">
        <v>#NULL!</v>
      </c>
      <c r="B9217" t="e">
        <v>#NULL!</v>
      </c>
      <c r="C9217" t="e">
        <v>#NULL!</v>
      </c>
      <c r="D9217" t="e">
        <v>#NULL!</v>
      </c>
      <c r="E9217">
        <v>7</v>
      </c>
      <c r="F9217">
        <v>2</v>
      </c>
      <c r="G9217">
        <v>130</v>
      </c>
      <c r="H9217" t="e">
        <v>#NULL!</v>
      </c>
      <c r="I9217" t="str">
        <f t="shared" si="143"/>
        <v>Male</v>
      </c>
      <c r="J9217">
        <v>1</v>
      </c>
      <c r="K9217">
        <v>4</v>
      </c>
      <c r="L9217" t="e">
        <v>#NULL!</v>
      </c>
    </row>
    <row r="9218" spans="1:12" x14ac:dyDescent="0.3">
      <c r="A9218" t="e">
        <v>#NULL!</v>
      </c>
      <c r="B9218" t="e">
        <v>#NULL!</v>
      </c>
      <c r="C9218" t="e">
        <v>#NULL!</v>
      </c>
      <c r="D9218" t="e">
        <v>#NULL!</v>
      </c>
      <c r="E9218">
        <v>1</v>
      </c>
      <c r="F9218">
        <v>1</v>
      </c>
      <c r="G9218">
        <v>120</v>
      </c>
      <c r="H9218" t="e">
        <v>#NULL!</v>
      </c>
      <c r="I9218" t="str">
        <f t="shared" si="143"/>
        <v>Female</v>
      </c>
      <c r="J9218">
        <v>2</v>
      </c>
      <c r="K9218">
        <v>1</v>
      </c>
      <c r="L9218" t="e">
        <v>#NULL!</v>
      </c>
    </row>
    <row r="9219" spans="1:12" x14ac:dyDescent="0.3">
      <c r="A9219" t="e">
        <v>#NULL!</v>
      </c>
      <c r="B9219" t="e">
        <v>#NULL!</v>
      </c>
      <c r="C9219" t="e">
        <v>#NULL!</v>
      </c>
      <c r="D9219" t="e">
        <v>#NULL!</v>
      </c>
      <c r="E9219">
        <v>3</v>
      </c>
      <c r="F9219">
        <v>1</v>
      </c>
      <c r="G9219">
        <v>126</v>
      </c>
      <c r="H9219" t="e">
        <v>#NULL!</v>
      </c>
      <c r="I9219" t="str">
        <f t="shared" ref="I9219:I9282" si="144">IF(J9219=1, "Male", "Female")</f>
        <v>Female</v>
      </c>
      <c r="J9219">
        <v>2</v>
      </c>
      <c r="K9219">
        <v>2</v>
      </c>
      <c r="L9219" t="e">
        <v>#NULL!</v>
      </c>
    </row>
    <row r="9220" spans="1:12" x14ac:dyDescent="0.3">
      <c r="A9220" t="e">
        <v>#NULL!</v>
      </c>
      <c r="B9220" t="e">
        <v>#NULL!</v>
      </c>
      <c r="C9220" t="e">
        <v>#NULL!</v>
      </c>
      <c r="D9220" t="e">
        <v>#NULL!</v>
      </c>
      <c r="E9220">
        <v>52</v>
      </c>
      <c r="F9220">
        <v>1</v>
      </c>
      <c r="G9220">
        <v>124</v>
      </c>
      <c r="H9220" t="e">
        <v>#NULL!</v>
      </c>
      <c r="I9220" t="str">
        <f t="shared" si="144"/>
        <v>Female</v>
      </c>
      <c r="J9220">
        <v>2</v>
      </c>
      <c r="K9220">
        <v>2</v>
      </c>
      <c r="L9220" t="e">
        <v>#NULL!</v>
      </c>
    </row>
    <row r="9221" spans="1:12" x14ac:dyDescent="0.3">
      <c r="A9221" t="e">
        <v>#NULL!</v>
      </c>
      <c r="B9221" t="e">
        <v>#NULL!</v>
      </c>
      <c r="C9221" t="e">
        <v>#NULL!</v>
      </c>
      <c r="D9221" t="e">
        <v>#NULL!</v>
      </c>
      <c r="E9221">
        <v>44</v>
      </c>
      <c r="F9221">
        <v>1</v>
      </c>
      <c r="G9221">
        <v>132</v>
      </c>
      <c r="H9221" t="e">
        <v>#NULL!</v>
      </c>
      <c r="I9221" t="str">
        <f t="shared" si="144"/>
        <v>Male</v>
      </c>
      <c r="J9221">
        <v>1</v>
      </c>
      <c r="K9221">
        <v>4</v>
      </c>
      <c r="L9221" t="e">
        <v>#NULL!</v>
      </c>
    </row>
    <row r="9222" spans="1:12" x14ac:dyDescent="0.3">
      <c r="A9222" t="e">
        <v>#NULL!</v>
      </c>
      <c r="B9222" t="e">
        <v>#NULL!</v>
      </c>
      <c r="C9222" t="e">
        <v>#NULL!</v>
      </c>
      <c r="D9222" t="e">
        <v>#NULL!</v>
      </c>
      <c r="E9222">
        <v>72</v>
      </c>
      <c r="F9222">
        <v>1</v>
      </c>
      <c r="G9222">
        <v>125</v>
      </c>
      <c r="H9222" t="e">
        <v>#NULL!</v>
      </c>
      <c r="I9222" t="str">
        <f t="shared" si="144"/>
        <v>Male</v>
      </c>
      <c r="J9222">
        <v>1</v>
      </c>
      <c r="K9222">
        <v>3</v>
      </c>
      <c r="L9222" t="e">
        <v>#NULL!</v>
      </c>
    </row>
    <row r="9223" spans="1:12" x14ac:dyDescent="0.3">
      <c r="A9223" t="e">
        <v>#NULL!</v>
      </c>
      <c r="B9223" t="e">
        <v>#NULL!</v>
      </c>
      <c r="C9223" t="e">
        <v>#NULL!</v>
      </c>
      <c r="D9223" t="e">
        <v>#NULL!</v>
      </c>
      <c r="E9223">
        <v>80</v>
      </c>
      <c r="F9223">
        <v>1</v>
      </c>
      <c r="G9223">
        <v>132</v>
      </c>
      <c r="H9223" t="e">
        <v>#NULL!</v>
      </c>
      <c r="I9223" t="str">
        <f t="shared" si="144"/>
        <v>Female</v>
      </c>
      <c r="J9223">
        <v>2</v>
      </c>
      <c r="K9223">
        <v>4</v>
      </c>
      <c r="L9223" t="e">
        <v>#NULL!</v>
      </c>
    </row>
    <row r="9224" spans="1:12" x14ac:dyDescent="0.3">
      <c r="A9224" t="e">
        <v>#NULL!</v>
      </c>
      <c r="B9224" t="e">
        <v>#NULL!</v>
      </c>
      <c r="C9224" t="e">
        <v>#NULL!</v>
      </c>
      <c r="D9224" t="e">
        <v>#NULL!</v>
      </c>
      <c r="E9224">
        <v>67</v>
      </c>
      <c r="F9224">
        <v>1</v>
      </c>
      <c r="G9224">
        <v>127</v>
      </c>
      <c r="H9224" t="e">
        <v>#NULL!</v>
      </c>
      <c r="I9224" t="str">
        <f t="shared" si="144"/>
        <v>Male</v>
      </c>
      <c r="J9224">
        <v>1</v>
      </c>
      <c r="K9224">
        <v>2</v>
      </c>
      <c r="L9224" t="e">
        <v>#NULL!</v>
      </c>
    </row>
    <row r="9225" spans="1:12" x14ac:dyDescent="0.3">
      <c r="A9225" t="e">
        <v>#NULL!</v>
      </c>
      <c r="B9225" t="e">
        <v>#NULL!</v>
      </c>
      <c r="C9225" t="e">
        <v>#NULL!</v>
      </c>
      <c r="D9225" t="e">
        <v>#NULL!</v>
      </c>
      <c r="E9225">
        <v>74</v>
      </c>
      <c r="F9225">
        <v>1</v>
      </c>
      <c r="G9225">
        <v>129</v>
      </c>
      <c r="H9225" t="e">
        <v>#NULL!</v>
      </c>
      <c r="I9225" t="str">
        <f t="shared" si="144"/>
        <v>Female</v>
      </c>
      <c r="J9225">
        <v>2</v>
      </c>
      <c r="K9225">
        <v>1</v>
      </c>
      <c r="L9225" t="e">
        <v>#NULL!</v>
      </c>
    </row>
    <row r="9226" spans="1:12" x14ac:dyDescent="0.3">
      <c r="A9226" t="e">
        <v>#NULL!</v>
      </c>
      <c r="B9226" t="e">
        <v>#NULL!</v>
      </c>
      <c r="C9226" t="e">
        <v>#NULL!</v>
      </c>
      <c r="D9226" t="e">
        <v>#NULL!</v>
      </c>
      <c r="E9226">
        <v>12</v>
      </c>
      <c r="F9226">
        <v>1</v>
      </c>
      <c r="G9226">
        <v>126</v>
      </c>
      <c r="H9226" t="e">
        <v>#NULL!</v>
      </c>
      <c r="I9226" t="str">
        <f t="shared" si="144"/>
        <v>Male</v>
      </c>
      <c r="J9226">
        <v>1</v>
      </c>
      <c r="K9226">
        <v>7</v>
      </c>
      <c r="L9226" t="e">
        <v>#NULL!</v>
      </c>
    </row>
    <row r="9227" spans="1:12" x14ac:dyDescent="0.3">
      <c r="A9227" t="e">
        <v>#NULL!</v>
      </c>
      <c r="B9227" t="e">
        <v>#NULL!</v>
      </c>
      <c r="C9227" t="e">
        <v>#NULL!</v>
      </c>
      <c r="D9227" t="e">
        <v>#NULL!</v>
      </c>
      <c r="E9227">
        <v>24</v>
      </c>
      <c r="F9227">
        <v>1</v>
      </c>
      <c r="G9227">
        <v>132</v>
      </c>
      <c r="H9227" t="e">
        <v>#NULL!</v>
      </c>
      <c r="I9227" t="str">
        <f t="shared" si="144"/>
        <v>Female</v>
      </c>
      <c r="J9227">
        <v>2</v>
      </c>
      <c r="K9227">
        <v>4</v>
      </c>
      <c r="L9227" t="e">
        <v>#NULL!</v>
      </c>
    </row>
    <row r="9228" spans="1:12" x14ac:dyDescent="0.3">
      <c r="A9228" t="e">
        <v>#NULL!</v>
      </c>
      <c r="B9228" t="e">
        <v>#NULL!</v>
      </c>
      <c r="C9228" t="e">
        <v>#NULL!</v>
      </c>
      <c r="D9228" t="e">
        <v>#NULL!</v>
      </c>
      <c r="E9228">
        <v>13</v>
      </c>
      <c r="F9228">
        <v>2</v>
      </c>
      <c r="G9228">
        <v>119</v>
      </c>
      <c r="H9228" t="e">
        <v>#NULL!</v>
      </c>
      <c r="I9228" t="str">
        <f t="shared" si="144"/>
        <v>Male</v>
      </c>
      <c r="J9228">
        <v>1</v>
      </c>
      <c r="K9228">
        <v>4</v>
      </c>
      <c r="L9228" t="e">
        <v>#NULL!</v>
      </c>
    </row>
    <row r="9229" spans="1:12" x14ac:dyDescent="0.3">
      <c r="A9229" t="e">
        <v>#NULL!</v>
      </c>
      <c r="B9229" t="e">
        <v>#NULL!</v>
      </c>
      <c r="C9229" t="e">
        <v>#NULL!</v>
      </c>
      <c r="D9229" t="e">
        <v>#NULL!</v>
      </c>
      <c r="E9229">
        <v>58</v>
      </c>
      <c r="F9229">
        <v>1</v>
      </c>
      <c r="G9229">
        <v>124</v>
      </c>
      <c r="H9229" t="e">
        <v>#NULL!</v>
      </c>
      <c r="I9229" t="str">
        <f t="shared" si="144"/>
        <v>Male</v>
      </c>
      <c r="J9229">
        <v>1</v>
      </c>
      <c r="K9229">
        <v>2</v>
      </c>
      <c r="L9229" t="e">
        <v>#NULL!</v>
      </c>
    </row>
    <row r="9230" spans="1:12" x14ac:dyDescent="0.3">
      <c r="A9230" t="e">
        <v>#NULL!</v>
      </c>
      <c r="B9230" t="e">
        <v>#NULL!</v>
      </c>
      <c r="C9230" t="e">
        <v>#NULL!</v>
      </c>
      <c r="D9230" t="e">
        <v>#NULL!</v>
      </c>
      <c r="E9230">
        <v>75</v>
      </c>
      <c r="F9230">
        <v>2</v>
      </c>
      <c r="G9230">
        <v>123</v>
      </c>
      <c r="H9230" t="e">
        <v>#NULL!</v>
      </c>
      <c r="I9230" t="str">
        <f t="shared" si="144"/>
        <v>Male</v>
      </c>
      <c r="J9230">
        <v>1</v>
      </c>
      <c r="K9230">
        <v>3</v>
      </c>
      <c r="L9230" t="e">
        <v>#NULL!</v>
      </c>
    </row>
    <row r="9231" spans="1:12" x14ac:dyDescent="0.3">
      <c r="A9231" t="e">
        <v>#NULL!</v>
      </c>
      <c r="B9231" t="e">
        <v>#NULL!</v>
      </c>
      <c r="C9231" t="e">
        <v>#NULL!</v>
      </c>
      <c r="D9231" t="e">
        <v>#NULL!</v>
      </c>
      <c r="E9231">
        <v>75</v>
      </c>
      <c r="F9231">
        <v>2</v>
      </c>
      <c r="G9231">
        <v>125</v>
      </c>
      <c r="H9231" t="e">
        <v>#NULL!</v>
      </c>
      <c r="I9231" t="str">
        <f t="shared" si="144"/>
        <v>Female</v>
      </c>
      <c r="J9231">
        <v>2</v>
      </c>
      <c r="K9231">
        <v>3</v>
      </c>
      <c r="L9231" t="e">
        <v>#NULL!</v>
      </c>
    </row>
    <row r="9232" spans="1:12" x14ac:dyDescent="0.3">
      <c r="A9232" t="e">
        <v>#NULL!</v>
      </c>
      <c r="B9232" t="e">
        <v>#NULL!</v>
      </c>
      <c r="C9232" t="e">
        <v>#NULL!</v>
      </c>
      <c r="D9232" t="e">
        <v>#NULL!</v>
      </c>
      <c r="E9232">
        <v>8</v>
      </c>
      <c r="F9232">
        <v>2</v>
      </c>
      <c r="G9232">
        <v>127</v>
      </c>
      <c r="H9232" t="e">
        <v>#NULL!</v>
      </c>
      <c r="I9232" t="str">
        <f t="shared" si="144"/>
        <v>Male</v>
      </c>
      <c r="J9232">
        <v>1</v>
      </c>
      <c r="K9232">
        <v>4</v>
      </c>
      <c r="L9232" t="e">
        <v>#NULL!</v>
      </c>
    </row>
    <row r="9233" spans="1:12" x14ac:dyDescent="0.3">
      <c r="A9233" t="e">
        <v>#NULL!</v>
      </c>
      <c r="B9233" t="e">
        <v>#NULL!</v>
      </c>
      <c r="C9233" t="e">
        <v>#NULL!</v>
      </c>
      <c r="D9233" t="e">
        <v>#NULL!</v>
      </c>
      <c r="E9233">
        <v>0</v>
      </c>
      <c r="F9233">
        <v>1</v>
      </c>
      <c r="G9233">
        <v>121</v>
      </c>
      <c r="H9233" t="e">
        <v>#NULL!</v>
      </c>
      <c r="I9233" t="str">
        <f t="shared" si="144"/>
        <v>Female</v>
      </c>
      <c r="J9233">
        <v>2</v>
      </c>
      <c r="K9233">
        <v>1</v>
      </c>
      <c r="L9233" t="e">
        <v>#NULL!</v>
      </c>
    </row>
    <row r="9234" spans="1:12" x14ac:dyDescent="0.3">
      <c r="A9234" t="e">
        <v>#NULL!</v>
      </c>
      <c r="B9234" t="e">
        <v>#NULL!</v>
      </c>
      <c r="C9234" t="e">
        <v>#NULL!</v>
      </c>
      <c r="D9234" t="e">
        <v>#NULL!</v>
      </c>
      <c r="E9234">
        <v>46</v>
      </c>
      <c r="F9234">
        <v>2</v>
      </c>
      <c r="G9234">
        <v>128</v>
      </c>
      <c r="H9234" t="e">
        <v>#NULL!</v>
      </c>
      <c r="I9234" t="str">
        <f t="shared" si="144"/>
        <v>Male</v>
      </c>
      <c r="J9234">
        <v>1</v>
      </c>
      <c r="K9234">
        <v>3</v>
      </c>
      <c r="L9234" t="e">
        <v>#NULL!</v>
      </c>
    </row>
    <row r="9235" spans="1:12" x14ac:dyDescent="0.3">
      <c r="A9235" t="e">
        <v>#NULL!</v>
      </c>
      <c r="B9235" t="e">
        <v>#NULL!</v>
      </c>
      <c r="C9235" t="e">
        <v>#NULL!</v>
      </c>
      <c r="D9235" t="e">
        <v>#NULL!</v>
      </c>
      <c r="E9235">
        <v>17</v>
      </c>
      <c r="F9235">
        <v>2</v>
      </c>
      <c r="G9235">
        <v>128</v>
      </c>
      <c r="H9235" t="e">
        <v>#NULL!</v>
      </c>
      <c r="I9235" t="str">
        <f t="shared" si="144"/>
        <v>Female</v>
      </c>
      <c r="J9235">
        <v>2</v>
      </c>
      <c r="K9235">
        <v>3</v>
      </c>
      <c r="L9235" t="e">
        <v>#NULL!</v>
      </c>
    </row>
    <row r="9236" spans="1:12" x14ac:dyDescent="0.3">
      <c r="A9236" t="e">
        <v>#NULL!</v>
      </c>
      <c r="B9236" t="e">
        <v>#NULL!</v>
      </c>
      <c r="C9236" t="e">
        <v>#NULL!</v>
      </c>
      <c r="D9236" t="e">
        <v>#NULL!</v>
      </c>
      <c r="E9236">
        <v>15</v>
      </c>
      <c r="F9236">
        <v>1</v>
      </c>
      <c r="G9236">
        <v>128</v>
      </c>
      <c r="H9236" t="e">
        <v>#NULL!</v>
      </c>
      <c r="I9236" t="str">
        <f t="shared" si="144"/>
        <v>Male</v>
      </c>
      <c r="J9236">
        <v>1</v>
      </c>
      <c r="K9236">
        <v>1</v>
      </c>
      <c r="L9236" t="e">
        <v>#NULL!</v>
      </c>
    </row>
    <row r="9237" spans="1:12" x14ac:dyDescent="0.3">
      <c r="A9237" t="e">
        <v>#NULL!</v>
      </c>
      <c r="B9237" t="e">
        <v>#NULL!</v>
      </c>
      <c r="C9237" t="e">
        <v>#NULL!</v>
      </c>
      <c r="D9237" t="e">
        <v>#NULL!</v>
      </c>
      <c r="E9237">
        <v>52</v>
      </c>
      <c r="F9237">
        <v>2</v>
      </c>
      <c r="G9237">
        <v>129</v>
      </c>
      <c r="H9237" t="e">
        <v>#NULL!</v>
      </c>
      <c r="I9237" t="str">
        <f t="shared" si="144"/>
        <v>Male</v>
      </c>
      <c r="J9237">
        <v>1</v>
      </c>
      <c r="K9237">
        <v>2</v>
      </c>
      <c r="L9237" t="e">
        <v>#NULL!</v>
      </c>
    </row>
    <row r="9238" spans="1:12" x14ac:dyDescent="0.3">
      <c r="A9238" t="e">
        <v>#NULL!</v>
      </c>
      <c r="B9238" t="e">
        <v>#NULL!</v>
      </c>
      <c r="C9238" t="e">
        <v>#NULL!</v>
      </c>
      <c r="D9238" t="e">
        <v>#NULL!</v>
      </c>
      <c r="E9238">
        <v>9</v>
      </c>
      <c r="F9238">
        <v>1</v>
      </c>
      <c r="G9238">
        <v>129</v>
      </c>
      <c r="H9238" t="e">
        <v>#NULL!</v>
      </c>
      <c r="I9238" t="str">
        <f t="shared" si="144"/>
        <v>Male</v>
      </c>
      <c r="J9238">
        <v>1</v>
      </c>
      <c r="K9238">
        <v>6</v>
      </c>
      <c r="L9238" t="e">
        <v>#NULL!</v>
      </c>
    </row>
    <row r="9239" spans="1:12" x14ac:dyDescent="0.3">
      <c r="A9239" t="e">
        <v>#NULL!</v>
      </c>
      <c r="B9239" t="e">
        <v>#NULL!</v>
      </c>
      <c r="C9239" t="e">
        <v>#NULL!</v>
      </c>
      <c r="D9239" t="e">
        <v>#NULL!</v>
      </c>
      <c r="E9239">
        <v>80</v>
      </c>
      <c r="F9239">
        <v>2</v>
      </c>
      <c r="G9239">
        <v>127</v>
      </c>
      <c r="H9239" t="e">
        <v>#NULL!</v>
      </c>
      <c r="I9239" t="str">
        <f t="shared" si="144"/>
        <v>Female</v>
      </c>
      <c r="J9239">
        <v>2</v>
      </c>
      <c r="K9239">
        <v>3</v>
      </c>
      <c r="L9239" t="e">
        <v>#NULL!</v>
      </c>
    </row>
    <row r="9240" spans="1:12" x14ac:dyDescent="0.3">
      <c r="A9240" t="e">
        <v>#NULL!</v>
      </c>
      <c r="B9240" t="e">
        <v>#NULL!</v>
      </c>
      <c r="C9240" t="e">
        <v>#NULL!</v>
      </c>
      <c r="D9240" t="e">
        <v>#NULL!</v>
      </c>
      <c r="E9240">
        <v>25</v>
      </c>
      <c r="F9240">
        <v>1</v>
      </c>
      <c r="G9240">
        <v>131</v>
      </c>
      <c r="H9240" t="e">
        <v>#NULL!</v>
      </c>
      <c r="I9240" t="str">
        <f t="shared" si="144"/>
        <v>Female</v>
      </c>
      <c r="J9240">
        <v>2</v>
      </c>
      <c r="K9240">
        <v>3</v>
      </c>
      <c r="L9240" t="e">
        <v>#NULL!</v>
      </c>
    </row>
    <row r="9241" spans="1:12" x14ac:dyDescent="0.3">
      <c r="A9241" t="e">
        <v>#NULL!</v>
      </c>
      <c r="B9241" t="e">
        <v>#NULL!</v>
      </c>
      <c r="C9241" t="e">
        <v>#NULL!</v>
      </c>
      <c r="D9241" t="e">
        <v>#NULL!</v>
      </c>
      <c r="E9241">
        <v>52</v>
      </c>
      <c r="F9241">
        <v>1</v>
      </c>
      <c r="G9241">
        <v>119</v>
      </c>
      <c r="H9241" t="e">
        <v>#NULL!</v>
      </c>
      <c r="I9241" t="str">
        <f t="shared" si="144"/>
        <v>Male</v>
      </c>
      <c r="J9241">
        <v>1</v>
      </c>
      <c r="K9241">
        <v>2</v>
      </c>
      <c r="L9241" t="e">
        <v>#NULL!</v>
      </c>
    </row>
    <row r="9242" spans="1:12" x14ac:dyDescent="0.3">
      <c r="A9242" t="e">
        <v>#NULL!</v>
      </c>
      <c r="B9242" t="e">
        <v>#NULL!</v>
      </c>
      <c r="C9242" t="e">
        <v>#NULL!</v>
      </c>
      <c r="D9242" t="e">
        <v>#NULL!</v>
      </c>
      <c r="E9242">
        <v>8</v>
      </c>
      <c r="F9242">
        <v>1</v>
      </c>
      <c r="G9242">
        <v>122</v>
      </c>
      <c r="H9242" t="e">
        <v>#NULL!</v>
      </c>
      <c r="I9242" t="str">
        <f t="shared" si="144"/>
        <v>Male</v>
      </c>
      <c r="J9242">
        <v>1</v>
      </c>
      <c r="K9242">
        <v>1</v>
      </c>
      <c r="L9242" t="e">
        <v>#NULL!</v>
      </c>
    </row>
    <row r="9243" spans="1:12" x14ac:dyDescent="0.3">
      <c r="A9243" t="e">
        <v>#NULL!</v>
      </c>
      <c r="B9243" t="e">
        <v>#NULL!</v>
      </c>
      <c r="C9243" t="e">
        <v>#NULL!</v>
      </c>
      <c r="D9243" t="e">
        <v>#NULL!</v>
      </c>
      <c r="E9243">
        <v>8</v>
      </c>
      <c r="F9243">
        <v>1</v>
      </c>
      <c r="G9243">
        <v>119</v>
      </c>
      <c r="H9243" t="e">
        <v>#NULL!</v>
      </c>
      <c r="I9243" t="str">
        <f t="shared" si="144"/>
        <v>Male</v>
      </c>
      <c r="J9243">
        <v>1</v>
      </c>
      <c r="K9243">
        <v>6</v>
      </c>
      <c r="L9243" t="e">
        <v>#NULL!</v>
      </c>
    </row>
    <row r="9244" spans="1:12" x14ac:dyDescent="0.3">
      <c r="A9244" t="e">
        <v>#NULL!</v>
      </c>
      <c r="B9244" t="e">
        <v>#NULL!</v>
      </c>
      <c r="C9244" t="e">
        <v>#NULL!</v>
      </c>
      <c r="D9244" t="e">
        <v>#NULL!</v>
      </c>
      <c r="E9244">
        <v>80</v>
      </c>
      <c r="F9244">
        <v>2</v>
      </c>
      <c r="G9244">
        <v>123</v>
      </c>
      <c r="H9244" t="e">
        <v>#NULL!</v>
      </c>
      <c r="I9244" t="str">
        <f t="shared" si="144"/>
        <v>Male</v>
      </c>
      <c r="J9244">
        <v>1</v>
      </c>
      <c r="K9244">
        <v>3</v>
      </c>
      <c r="L9244" t="e">
        <v>#NULL!</v>
      </c>
    </row>
    <row r="9245" spans="1:12" x14ac:dyDescent="0.3">
      <c r="A9245" t="e">
        <v>#NULL!</v>
      </c>
      <c r="B9245" t="e">
        <v>#NULL!</v>
      </c>
      <c r="C9245" t="e">
        <v>#NULL!</v>
      </c>
      <c r="D9245" t="e">
        <v>#NULL!</v>
      </c>
      <c r="E9245">
        <v>18</v>
      </c>
      <c r="F9245">
        <v>2</v>
      </c>
      <c r="G9245">
        <v>129</v>
      </c>
      <c r="H9245" t="e">
        <v>#NULL!</v>
      </c>
      <c r="I9245" t="str">
        <f t="shared" si="144"/>
        <v>Female</v>
      </c>
      <c r="J9245">
        <v>2</v>
      </c>
      <c r="K9245">
        <v>4</v>
      </c>
      <c r="L9245" t="e">
        <v>#NULL!</v>
      </c>
    </row>
    <row r="9246" spans="1:12" x14ac:dyDescent="0.3">
      <c r="A9246" t="e">
        <v>#NULL!</v>
      </c>
      <c r="B9246" t="e">
        <v>#NULL!</v>
      </c>
      <c r="C9246" t="e">
        <v>#NULL!</v>
      </c>
      <c r="D9246" t="e">
        <v>#NULL!</v>
      </c>
      <c r="E9246">
        <v>4</v>
      </c>
      <c r="F9246">
        <v>1</v>
      </c>
      <c r="G9246">
        <v>128</v>
      </c>
      <c r="H9246" t="e">
        <v>#NULL!</v>
      </c>
      <c r="I9246" t="str">
        <f t="shared" si="144"/>
        <v>Male</v>
      </c>
      <c r="J9246">
        <v>1</v>
      </c>
      <c r="K9246">
        <v>1</v>
      </c>
      <c r="L9246" t="e">
        <v>#NULL!</v>
      </c>
    </row>
    <row r="9247" spans="1:12" x14ac:dyDescent="0.3">
      <c r="A9247" t="e">
        <v>#NULL!</v>
      </c>
      <c r="B9247" t="e">
        <v>#NULL!</v>
      </c>
      <c r="C9247" t="e">
        <v>#NULL!</v>
      </c>
      <c r="D9247" t="e">
        <v>#NULL!</v>
      </c>
      <c r="E9247">
        <v>38</v>
      </c>
      <c r="F9247">
        <v>1</v>
      </c>
      <c r="G9247">
        <v>133</v>
      </c>
      <c r="H9247" t="e">
        <v>#NULL!</v>
      </c>
      <c r="I9247" t="str">
        <f t="shared" si="144"/>
        <v>Female</v>
      </c>
      <c r="J9247">
        <v>2</v>
      </c>
      <c r="K9247">
        <v>1</v>
      </c>
      <c r="L9247" t="e">
        <v>#NULL!</v>
      </c>
    </row>
    <row r="9248" spans="1:12" x14ac:dyDescent="0.3">
      <c r="A9248" t="e">
        <v>#NULL!</v>
      </c>
      <c r="B9248" t="e">
        <v>#NULL!</v>
      </c>
      <c r="C9248" t="e">
        <v>#NULL!</v>
      </c>
      <c r="D9248" t="e">
        <v>#NULL!</v>
      </c>
      <c r="E9248">
        <v>64</v>
      </c>
      <c r="F9248">
        <v>2</v>
      </c>
      <c r="G9248">
        <v>130</v>
      </c>
      <c r="H9248" t="e">
        <v>#NULL!</v>
      </c>
      <c r="I9248" t="str">
        <f t="shared" si="144"/>
        <v>Male</v>
      </c>
      <c r="J9248">
        <v>1</v>
      </c>
      <c r="K9248">
        <v>3</v>
      </c>
      <c r="L9248" t="e">
        <v>#NULL!</v>
      </c>
    </row>
    <row r="9249" spans="1:12" x14ac:dyDescent="0.3">
      <c r="A9249" t="e">
        <v>#NULL!</v>
      </c>
      <c r="B9249" t="e">
        <v>#NULL!</v>
      </c>
      <c r="C9249" t="e">
        <v>#NULL!</v>
      </c>
      <c r="D9249" t="e">
        <v>#NULL!</v>
      </c>
      <c r="E9249">
        <v>9</v>
      </c>
      <c r="F9249">
        <v>2</v>
      </c>
      <c r="G9249">
        <v>131</v>
      </c>
      <c r="H9249" t="e">
        <v>#NULL!</v>
      </c>
      <c r="I9249" t="str">
        <f t="shared" si="144"/>
        <v>Male</v>
      </c>
      <c r="J9249">
        <v>1</v>
      </c>
      <c r="K9249">
        <v>4</v>
      </c>
      <c r="L9249" t="e">
        <v>#NULL!</v>
      </c>
    </row>
    <row r="9250" spans="1:12" x14ac:dyDescent="0.3">
      <c r="A9250" t="e">
        <v>#NULL!</v>
      </c>
      <c r="B9250" t="e">
        <v>#NULL!</v>
      </c>
      <c r="C9250" t="e">
        <v>#NULL!</v>
      </c>
      <c r="D9250" t="e">
        <v>#NULL!</v>
      </c>
      <c r="E9250">
        <v>3</v>
      </c>
      <c r="F9250">
        <v>2</v>
      </c>
      <c r="G9250">
        <v>131</v>
      </c>
      <c r="H9250" t="e">
        <v>#NULL!</v>
      </c>
      <c r="I9250" t="str">
        <f t="shared" si="144"/>
        <v>Female</v>
      </c>
      <c r="J9250">
        <v>2</v>
      </c>
      <c r="K9250">
        <v>4</v>
      </c>
      <c r="L9250" t="e">
        <v>#NULL!</v>
      </c>
    </row>
    <row r="9251" spans="1:12" x14ac:dyDescent="0.3">
      <c r="A9251" t="e">
        <v>#NULL!</v>
      </c>
      <c r="B9251" t="e">
        <v>#NULL!</v>
      </c>
      <c r="C9251" t="e">
        <v>#NULL!</v>
      </c>
      <c r="D9251" t="e">
        <v>#NULL!</v>
      </c>
      <c r="E9251">
        <v>68</v>
      </c>
      <c r="F9251">
        <v>1</v>
      </c>
      <c r="G9251">
        <v>127</v>
      </c>
      <c r="H9251" t="e">
        <v>#NULL!</v>
      </c>
      <c r="I9251" t="str">
        <f t="shared" si="144"/>
        <v>Female</v>
      </c>
      <c r="J9251">
        <v>2</v>
      </c>
      <c r="K9251">
        <v>1</v>
      </c>
      <c r="L9251" t="e">
        <v>#NULL!</v>
      </c>
    </row>
    <row r="9252" spans="1:12" x14ac:dyDescent="0.3">
      <c r="A9252" t="e">
        <v>#NULL!</v>
      </c>
      <c r="B9252" t="e">
        <v>#NULL!</v>
      </c>
      <c r="C9252" t="e">
        <v>#NULL!</v>
      </c>
      <c r="D9252" t="e">
        <v>#NULL!</v>
      </c>
      <c r="E9252">
        <v>16</v>
      </c>
      <c r="F9252">
        <v>2</v>
      </c>
      <c r="G9252">
        <v>127</v>
      </c>
      <c r="H9252" t="e">
        <v>#NULL!</v>
      </c>
      <c r="I9252" t="str">
        <f t="shared" si="144"/>
        <v>Female</v>
      </c>
      <c r="J9252">
        <v>2</v>
      </c>
      <c r="K9252">
        <v>3</v>
      </c>
      <c r="L9252" t="e">
        <v>#NULL!</v>
      </c>
    </row>
    <row r="9253" spans="1:12" x14ac:dyDescent="0.3">
      <c r="A9253" t="e">
        <v>#NULL!</v>
      </c>
      <c r="B9253" t="e">
        <v>#NULL!</v>
      </c>
      <c r="C9253" t="e">
        <v>#NULL!</v>
      </c>
      <c r="D9253" t="e">
        <v>#NULL!</v>
      </c>
      <c r="E9253">
        <v>0</v>
      </c>
      <c r="F9253">
        <v>2</v>
      </c>
      <c r="G9253">
        <v>128</v>
      </c>
      <c r="H9253" t="e">
        <v>#NULL!</v>
      </c>
      <c r="I9253" t="str">
        <f t="shared" si="144"/>
        <v>Female</v>
      </c>
      <c r="J9253">
        <v>2</v>
      </c>
      <c r="K9253">
        <v>4</v>
      </c>
      <c r="L9253" t="e">
        <v>#NULL!</v>
      </c>
    </row>
    <row r="9254" spans="1:12" x14ac:dyDescent="0.3">
      <c r="A9254" t="e">
        <v>#NULL!</v>
      </c>
      <c r="B9254" t="e">
        <v>#NULL!</v>
      </c>
      <c r="C9254" t="e">
        <v>#NULL!</v>
      </c>
      <c r="D9254" t="e">
        <v>#NULL!</v>
      </c>
      <c r="E9254">
        <v>64</v>
      </c>
      <c r="F9254">
        <v>2</v>
      </c>
      <c r="G9254">
        <v>129</v>
      </c>
      <c r="H9254" t="e">
        <v>#NULL!</v>
      </c>
      <c r="I9254" t="str">
        <f t="shared" si="144"/>
        <v>Female</v>
      </c>
      <c r="J9254">
        <v>2</v>
      </c>
      <c r="K9254">
        <v>3</v>
      </c>
      <c r="L9254" t="e">
        <v>#NULL!</v>
      </c>
    </row>
    <row r="9255" spans="1:12" x14ac:dyDescent="0.3">
      <c r="A9255" t="e">
        <v>#NULL!</v>
      </c>
      <c r="B9255" t="e">
        <v>#NULL!</v>
      </c>
      <c r="C9255" t="e">
        <v>#NULL!</v>
      </c>
      <c r="D9255" t="e">
        <v>#NULL!</v>
      </c>
      <c r="E9255">
        <v>22</v>
      </c>
      <c r="F9255">
        <v>1</v>
      </c>
      <c r="G9255">
        <v>124</v>
      </c>
      <c r="H9255" t="e">
        <v>#NULL!</v>
      </c>
      <c r="I9255" t="str">
        <f t="shared" si="144"/>
        <v>Female</v>
      </c>
      <c r="J9255">
        <v>2</v>
      </c>
      <c r="K9255">
        <v>2</v>
      </c>
      <c r="L9255" t="e">
        <v>#NULL!</v>
      </c>
    </row>
    <row r="9256" spans="1:12" x14ac:dyDescent="0.3">
      <c r="A9256" t="e">
        <v>#NULL!</v>
      </c>
      <c r="B9256" t="e">
        <v>#NULL!</v>
      </c>
      <c r="C9256" t="e">
        <v>#NULL!</v>
      </c>
      <c r="D9256" t="e">
        <v>#NULL!</v>
      </c>
      <c r="E9256">
        <v>23</v>
      </c>
      <c r="F9256">
        <v>1</v>
      </c>
      <c r="G9256">
        <v>127</v>
      </c>
      <c r="H9256" t="e">
        <v>#NULL!</v>
      </c>
      <c r="I9256" t="str">
        <f t="shared" si="144"/>
        <v>Male</v>
      </c>
      <c r="J9256">
        <v>1</v>
      </c>
      <c r="K9256">
        <v>2</v>
      </c>
      <c r="L9256" t="e">
        <v>#NULL!</v>
      </c>
    </row>
    <row r="9257" spans="1:12" x14ac:dyDescent="0.3">
      <c r="A9257" t="e">
        <v>#NULL!</v>
      </c>
      <c r="B9257" t="e">
        <v>#NULL!</v>
      </c>
      <c r="C9257" t="e">
        <v>#NULL!</v>
      </c>
      <c r="D9257" t="e">
        <v>#NULL!</v>
      </c>
      <c r="E9257">
        <v>40</v>
      </c>
      <c r="F9257">
        <v>2</v>
      </c>
      <c r="G9257">
        <v>129</v>
      </c>
      <c r="H9257" t="e">
        <v>#NULL!</v>
      </c>
      <c r="I9257" t="str">
        <f t="shared" si="144"/>
        <v>Male</v>
      </c>
      <c r="J9257">
        <v>1</v>
      </c>
      <c r="K9257">
        <v>2</v>
      </c>
      <c r="L9257" t="e">
        <v>#NULL!</v>
      </c>
    </row>
    <row r="9258" spans="1:12" x14ac:dyDescent="0.3">
      <c r="A9258" t="e">
        <v>#NULL!</v>
      </c>
      <c r="B9258" t="e">
        <v>#NULL!</v>
      </c>
      <c r="C9258" t="e">
        <v>#NULL!</v>
      </c>
      <c r="D9258" t="e">
        <v>#NULL!</v>
      </c>
      <c r="E9258">
        <v>51</v>
      </c>
      <c r="F9258">
        <v>2</v>
      </c>
      <c r="G9258">
        <v>133</v>
      </c>
      <c r="H9258" t="e">
        <v>#NULL!</v>
      </c>
      <c r="I9258" t="str">
        <f t="shared" si="144"/>
        <v>Female</v>
      </c>
      <c r="J9258">
        <v>2</v>
      </c>
      <c r="K9258">
        <v>4</v>
      </c>
      <c r="L9258" t="e">
        <v>#NULL!</v>
      </c>
    </row>
    <row r="9259" spans="1:12" x14ac:dyDescent="0.3">
      <c r="A9259" t="e">
        <v>#NULL!</v>
      </c>
      <c r="B9259" t="e">
        <v>#NULL!</v>
      </c>
      <c r="C9259" t="e">
        <v>#NULL!</v>
      </c>
      <c r="D9259" t="e">
        <v>#NULL!</v>
      </c>
      <c r="E9259">
        <v>65</v>
      </c>
      <c r="F9259">
        <v>2</v>
      </c>
      <c r="G9259">
        <v>123</v>
      </c>
      <c r="H9259" t="e">
        <v>#NULL!</v>
      </c>
      <c r="I9259" t="str">
        <f t="shared" si="144"/>
        <v>Male</v>
      </c>
      <c r="J9259">
        <v>1</v>
      </c>
      <c r="K9259">
        <v>2</v>
      </c>
      <c r="L9259" t="e">
        <v>#NULL!</v>
      </c>
    </row>
    <row r="9260" spans="1:12" x14ac:dyDescent="0.3">
      <c r="A9260" t="e">
        <v>#NULL!</v>
      </c>
      <c r="B9260" t="e">
        <v>#NULL!</v>
      </c>
      <c r="C9260" t="e">
        <v>#NULL!</v>
      </c>
      <c r="D9260" t="e">
        <v>#NULL!</v>
      </c>
      <c r="E9260">
        <v>74</v>
      </c>
      <c r="F9260">
        <v>2</v>
      </c>
      <c r="G9260">
        <v>127</v>
      </c>
      <c r="H9260" t="e">
        <v>#NULL!</v>
      </c>
      <c r="I9260" t="str">
        <f t="shared" si="144"/>
        <v>Male</v>
      </c>
      <c r="J9260">
        <v>1</v>
      </c>
      <c r="K9260">
        <v>1</v>
      </c>
      <c r="L9260" t="e">
        <v>#NULL!</v>
      </c>
    </row>
    <row r="9261" spans="1:12" x14ac:dyDescent="0.3">
      <c r="A9261" t="e">
        <v>#NULL!</v>
      </c>
      <c r="B9261" t="e">
        <v>#NULL!</v>
      </c>
      <c r="C9261" t="e">
        <v>#NULL!</v>
      </c>
      <c r="D9261" t="e">
        <v>#NULL!</v>
      </c>
      <c r="E9261">
        <v>12</v>
      </c>
      <c r="F9261">
        <v>1</v>
      </c>
      <c r="G9261">
        <v>132</v>
      </c>
      <c r="H9261" t="e">
        <v>#NULL!</v>
      </c>
      <c r="I9261" t="str">
        <f t="shared" si="144"/>
        <v>Female</v>
      </c>
      <c r="J9261">
        <v>2</v>
      </c>
      <c r="K9261">
        <v>4</v>
      </c>
      <c r="L9261" t="e">
        <v>#NULL!</v>
      </c>
    </row>
    <row r="9262" spans="1:12" x14ac:dyDescent="0.3">
      <c r="A9262" t="e">
        <v>#NULL!</v>
      </c>
      <c r="B9262" t="e">
        <v>#NULL!</v>
      </c>
      <c r="C9262" t="e">
        <v>#NULL!</v>
      </c>
      <c r="D9262" t="e">
        <v>#NULL!</v>
      </c>
      <c r="E9262">
        <v>23</v>
      </c>
      <c r="F9262">
        <v>2</v>
      </c>
      <c r="G9262">
        <v>131</v>
      </c>
      <c r="H9262" t="e">
        <v>#NULL!</v>
      </c>
      <c r="I9262" t="str">
        <f t="shared" si="144"/>
        <v>Male</v>
      </c>
      <c r="J9262">
        <v>1</v>
      </c>
      <c r="K9262">
        <v>4</v>
      </c>
      <c r="L9262" t="e">
        <v>#NULL!</v>
      </c>
    </row>
    <row r="9263" spans="1:12" x14ac:dyDescent="0.3">
      <c r="A9263" t="e">
        <v>#NULL!</v>
      </c>
      <c r="B9263" t="e">
        <v>#NULL!</v>
      </c>
      <c r="C9263" t="e">
        <v>#NULL!</v>
      </c>
      <c r="D9263" t="e">
        <v>#NULL!</v>
      </c>
      <c r="E9263">
        <v>70</v>
      </c>
      <c r="F9263">
        <v>1</v>
      </c>
      <c r="G9263">
        <v>125</v>
      </c>
      <c r="H9263" t="e">
        <v>#NULL!</v>
      </c>
      <c r="I9263" t="str">
        <f t="shared" si="144"/>
        <v>Male</v>
      </c>
      <c r="J9263">
        <v>1</v>
      </c>
      <c r="K9263">
        <v>4</v>
      </c>
      <c r="L9263" t="e">
        <v>#NULL!</v>
      </c>
    </row>
    <row r="9264" spans="1:12" x14ac:dyDescent="0.3">
      <c r="A9264" t="e">
        <v>#NULL!</v>
      </c>
      <c r="B9264" t="e">
        <v>#NULL!</v>
      </c>
      <c r="C9264" t="e">
        <v>#NULL!</v>
      </c>
      <c r="D9264" t="e">
        <v>#NULL!</v>
      </c>
      <c r="E9264">
        <v>32</v>
      </c>
      <c r="F9264">
        <v>2</v>
      </c>
      <c r="G9264">
        <v>131</v>
      </c>
      <c r="H9264" t="e">
        <v>#NULL!</v>
      </c>
      <c r="I9264" t="str">
        <f t="shared" si="144"/>
        <v>Male</v>
      </c>
      <c r="J9264">
        <v>1</v>
      </c>
      <c r="K9264">
        <v>6</v>
      </c>
      <c r="L9264" t="e">
        <v>#NULL!</v>
      </c>
    </row>
    <row r="9265" spans="1:12" x14ac:dyDescent="0.3">
      <c r="A9265" t="e">
        <v>#NULL!</v>
      </c>
      <c r="B9265" t="e">
        <v>#NULL!</v>
      </c>
      <c r="C9265" t="e">
        <v>#NULL!</v>
      </c>
      <c r="D9265" t="e">
        <v>#NULL!</v>
      </c>
      <c r="E9265">
        <v>54</v>
      </c>
      <c r="F9265">
        <v>2</v>
      </c>
      <c r="G9265">
        <v>129</v>
      </c>
      <c r="H9265" t="e">
        <v>#NULL!</v>
      </c>
      <c r="I9265" t="str">
        <f t="shared" si="144"/>
        <v>Male</v>
      </c>
      <c r="J9265">
        <v>1</v>
      </c>
      <c r="K9265">
        <v>3</v>
      </c>
      <c r="L9265" t="e">
        <v>#NULL!</v>
      </c>
    </row>
    <row r="9266" spans="1:12" x14ac:dyDescent="0.3">
      <c r="A9266" t="e">
        <v>#NULL!</v>
      </c>
      <c r="B9266" t="e">
        <v>#NULL!</v>
      </c>
      <c r="C9266" t="e">
        <v>#NULL!</v>
      </c>
      <c r="D9266" t="e">
        <v>#NULL!</v>
      </c>
      <c r="E9266">
        <v>16</v>
      </c>
      <c r="F9266">
        <v>1</v>
      </c>
      <c r="G9266">
        <v>122</v>
      </c>
      <c r="H9266" t="e">
        <v>#NULL!</v>
      </c>
      <c r="I9266" t="str">
        <f t="shared" si="144"/>
        <v>Male</v>
      </c>
      <c r="J9266">
        <v>1</v>
      </c>
      <c r="K9266">
        <v>3</v>
      </c>
      <c r="L9266" t="e">
        <v>#NULL!</v>
      </c>
    </row>
    <row r="9267" spans="1:12" x14ac:dyDescent="0.3">
      <c r="A9267" t="e">
        <v>#NULL!</v>
      </c>
      <c r="B9267" t="e">
        <v>#NULL!</v>
      </c>
      <c r="C9267" t="e">
        <v>#NULL!</v>
      </c>
      <c r="D9267" t="e">
        <v>#NULL!</v>
      </c>
      <c r="E9267">
        <v>40</v>
      </c>
      <c r="F9267">
        <v>1</v>
      </c>
      <c r="G9267">
        <v>129</v>
      </c>
      <c r="H9267" t="e">
        <v>#NULL!</v>
      </c>
      <c r="I9267" t="str">
        <f t="shared" si="144"/>
        <v>Male</v>
      </c>
      <c r="J9267">
        <v>1</v>
      </c>
      <c r="K9267">
        <v>6</v>
      </c>
      <c r="L9267" t="e">
        <v>#NULL!</v>
      </c>
    </row>
    <row r="9268" spans="1:12" x14ac:dyDescent="0.3">
      <c r="A9268" t="e">
        <v>#NULL!</v>
      </c>
      <c r="B9268" t="e">
        <v>#NULL!</v>
      </c>
      <c r="C9268" t="e">
        <v>#NULL!</v>
      </c>
      <c r="D9268" t="e">
        <v>#NULL!</v>
      </c>
      <c r="E9268">
        <v>39</v>
      </c>
      <c r="F9268">
        <v>1</v>
      </c>
      <c r="G9268">
        <v>127</v>
      </c>
      <c r="H9268" t="e">
        <v>#NULL!</v>
      </c>
      <c r="I9268" t="str">
        <f t="shared" si="144"/>
        <v>Female</v>
      </c>
      <c r="J9268">
        <v>2</v>
      </c>
      <c r="K9268">
        <v>2</v>
      </c>
      <c r="L9268" t="e">
        <v>#NULL!</v>
      </c>
    </row>
    <row r="9269" spans="1:12" x14ac:dyDescent="0.3">
      <c r="A9269" t="e">
        <v>#NULL!</v>
      </c>
      <c r="B9269" t="e">
        <v>#NULL!</v>
      </c>
      <c r="C9269" t="e">
        <v>#NULL!</v>
      </c>
      <c r="D9269" t="e">
        <v>#NULL!</v>
      </c>
      <c r="E9269">
        <v>14</v>
      </c>
      <c r="F9269">
        <v>1</v>
      </c>
      <c r="G9269">
        <v>126</v>
      </c>
      <c r="H9269" t="e">
        <v>#NULL!</v>
      </c>
      <c r="I9269" t="str">
        <f t="shared" si="144"/>
        <v>Male</v>
      </c>
      <c r="J9269">
        <v>1</v>
      </c>
      <c r="K9269">
        <v>1</v>
      </c>
      <c r="L9269" t="e">
        <v>#NULL!</v>
      </c>
    </row>
    <row r="9270" spans="1:12" x14ac:dyDescent="0.3">
      <c r="A9270" t="e">
        <v>#NULL!</v>
      </c>
      <c r="B9270" t="e">
        <v>#NULL!</v>
      </c>
      <c r="C9270" t="e">
        <v>#NULL!</v>
      </c>
      <c r="D9270" t="e">
        <v>#NULL!</v>
      </c>
      <c r="E9270">
        <v>80</v>
      </c>
      <c r="F9270">
        <v>2</v>
      </c>
      <c r="G9270">
        <v>129</v>
      </c>
      <c r="H9270" t="e">
        <v>#NULL!</v>
      </c>
      <c r="I9270" t="str">
        <f t="shared" si="144"/>
        <v>Female</v>
      </c>
      <c r="J9270">
        <v>2</v>
      </c>
      <c r="K9270">
        <v>3</v>
      </c>
      <c r="L9270" t="e">
        <v>#NULL!</v>
      </c>
    </row>
    <row r="9271" spans="1:12" x14ac:dyDescent="0.3">
      <c r="A9271" t="e">
        <v>#NULL!</v>
      </c>
      <c r="B9271" t="e">
        <v>#NULL!</v>
      </c>
      <c r="C9271" t="e">
        <v>#NULL!</v>
      </c>
      <c r="D9271" t="e">
        <v>#NULL!</v>
      </c>
      <c r="E9271">
        <v>74</v>
      </c>
      <c r="F9271">
        <v>2</v>
      </c>
      <c r="G9271">
        <v>130</v>
      </c>
      <c r="H9271" t="e">
        <v>#NULL!</v>
      </c>
      <c r="I9271" t="str">
        <f t="shared" si="144"/>
        <v>Female</v>
      </c>
      <c r="J9271">
        <v>2</v>
      </c>
      <c r="K9271">
        <v>3</v>
      </c>
      <c r="L9271" t="e">
        <v>#NULL!</v>
      </c>
    </row>
    <row r="9272" spans="1:12" x14ac:dyDescent="0.3">
      <c r="A9272" t="e">
        <v>#NULL!</v>
      </c>
      <c r="B9272" t="e">
        <v>#NULL!</v>
      </c>
      <c r="C9272" t="e">
        <v>#NULL!</v>
      </c>
      <c r="D9272" t="e">
        <v>#NULL!</v>
      </c>
      <c r="E9272">
        <v>30</v>
      </c>
      <c r="F9272">
        <v>2</v>
      </c>
      <c r="G9272">
        <v>121</v>
      </c>
      <c r="H9272" t="e">
        <v>#NULL!</v>
      </c>
      <c r="I9272" t="str">
        <f t="shared" si="144"/>
        <v>Female</v>
      </c>
      <c r="J9272">
        <v>2</v>
      </c>
      <c r="K9272">
        <v>3</v>
      </c>
      <c r="L9272" t="e">
        <v>#NULL!</v>
      </c>
    </row>
    <row r="9273" spans="1:12" x14ac:dyDescent="0.3">
      <c r="A9273" t="e">
        <v>#NULL!</v>
      </c>
      <c r="B9273" t="e">
        <v>#NULL!</v>
      </c>
      <c r="C9273" t="e">
        <v>#NULL!</v>
      </c>
      <c r="D9273" t="e">
        <v>#NULL!</v>
      </c>
      <c r="E9273">
        <v>72</v>
      </c>
      <c r="F9273">
        <v>2</v>
      </c>
      <c r="G9273">
        <v>132</v>
      </c>
      <c r="H9273" t="e">
        <v>#NULL!</v>
      </c>
      <c r="I9273" t="str">
        <f t="shared" si="144"/>
        <v>Female</v>
      </c>
      <c r="J9273">
        <v>2</v>
      </c>
      <c r="K9273">
        <v>6</v>
      </c>
      <c r="L9273" t="e">
        <v>#NULL!</v>
      </c>
    </row>
    <row r="9274" spans="1:12" x14ac:dyDescent="0.3">
      <c r="A9274" t="e">
        <v>#NULL!</v>
      </c>
      <c r="B9274" t="e">
        <v>#NULL!</v>
      </c>
      <c r="C9274" t="e">
        <v>#NULL!</v>
      </c>
      <c r="D9274" t="e">
        <v>#NULL!</v>
      </c>
      <c r="E9274">
        <v>60</v>
      </c>
      <c r="F9274">
        <v>1</v>
      </c>
      <c r="G9274">
        <v>127</v>
      </c>
      <c r="H9274" t="e">
        <v>#NULL!</v>
      </c>
      <c r="I9274" t="str">
        <f t="shared" si="144"/>
        <v>Male</v>
      </c>
      <c r="J9274">
        <v>1</v>
      </c>
      <c r="K9274">
        <v>1</v>
      </c>
      <c r="L9274" t="e">
        <v>#NULL!</v>
      </c>
    </row>
    <row r="9275" spans="1:12" x14ac:dyDescent="0.3">
      <c r="A9275" t="e">
        <v>#NULL!</v>
      </c>
      <c r="B9275" t="e">
        <v>#NULL!</v>
      </c>
      <c r="C9275" t="e">
        <v>#NULL!</v>
      </c>
      <c r="D9275" t="e">
        <v>#NULL!</v>
      </c>
      <c r="E9275">
        <v>79</v>
      </c>
      <c r="F9275">
        <v>2</v>
      </c>
      <c r="G9275">
        <v>124</v>
      </c>
      <c r="H9275" t="e">
        <v>#NULL!</v>
      </c>
      <c r="I9275" t="str">
        <f t="shared" si="144"/>
        <v>Male</v>
      </c>
      <c r="J9275">
        <v>1</v>
      </c>
      <c r="K9275">
        <v>3</v>
      </c>
      <c r="L9275" t="e">
        <v>#NULL!</v>
      </c>
    </row>
    <row r="9276" spans="1:12" x14ac:dyDescent="0.3">
      <c r="A9276" t="e">
        <v>#NULL!</v>
      </c>
      <c r="B9276" t="e">
        <v>#NULL!</v>
      </c>
      <c r="C9276" t="e">
        <v>#NULL!</v>
      </c>
      <c r="D9276" t="e">
        <v>#NULL!</v>
      </c>
      <c r="E9276">
        <v>11</v>
      </c>
      <c r="F9276">
        <v>1</v>
      </c>
      <c r="G9276">
        <v>122</v>
      </c>
      <c r="H9276" t="e">
        <v>#NULL!</v>
      </c>
      <c r="I9276" t="str">
        <f t="shared" si="144"/>
        <v>Female</v>
      </c>
      <c r="J9276">
        <v>2</v>
      </c>
      <c r="K9276">
        <v>3</v>
      </c>
      <c r="L9276" t="e">
        <v>#NULL!</v>
      </c>
    </row>
    <row r="9277" spans="1:12" x14ac:dyDescent="0.3">
      <c r="A9277" t="e">
        <v>#NULL!</v>
      </c>
      <c r="B9277" t="e">
        <v>#NULL!</v>
      </c>
      <c r="C9277" t="e">
        <v>#NULL!</v>
      </c>
      <c r="D9277" t="e">
        <v>#NULL!</v>
      </c>
      <c r="E9277">
        <v>23</v>
      </c>
      <c r="F9277">
        <v>2</v>
      </c>
      <c r="G9277">
        <v>120</v>
      </c>
      <c r="H9277" t="e">
        <v>#NULL!</v>
      </c>
      <c r="I9277" t="str">
        <f t="shared" si="144"/>
        <v>Male</v>
      </c>
      <c r="J9277">
        <v>1</v>
      </c>
      <c r="K9277">
        <v>2</v>
      </c>
      <c r="L9277" t="e">
        <v>#NULL!</v>
      </c>
    </row>
    <row r="9278" spans="1:12" x14ac:dyDescent="0.3">
      <c r="A9278" t="e">
        <v>#NULL!</v>
      </c>
      <c r="B9278" t="e">
        <v>#NULL!</v>
      </c>
      <c r="C9278" t="e">
        <v>#NULL!</v>
      </c>
      <c r="D9278" t="e">
        <v>#NULL!</v>
      </c>
      <c r="E9278">
        <v>53</v>
      </c>
      <c r="F9278">
        <v>2</v>
      </c>
      <c r="G9278">
        <v>119</v>
      </c>
      <c r="H9278" t="e">
        <v>#NULL!</v>
      </c>
      <c r="I9278" t="str">
        <f t="shared" si="144"/>
        <v>Male</v>
      </c>
      <c r="J9278">
        <v>1</v>
      </c>
      <c r="K9278">
        <v>6</v>
      </c>
      <c r="L9278" t="e">
        <v>#NULL!</v>
      </c>
    </row>
    <row r="9279" spans="1:12" x14ac:dyDescent="0.3">
      <c r="A9279" t="e">
        <v>#NULL!</v>
      </c>
      <c r="B9279" t="e">
        <v>#NULL!</v>
      </c>
      <c r="C9279" t="e">
        <v>#NULL!</v>
      </c>
      <c r="D9279" t="e">
        <v>#NULL!</v>
      </c>
      <c r="E9279">
        <v>7</v>
      </c>
      <c r="F9279">
        <v>2</v>
      </c>
      <c r="G9279">
        <v>130</v>
      </c>
      <c r="H9279" t="e">
        <v>#NULL!</v>
      </c>
      <c r="I9279" t="str">
        <f t="shared" si="144"/>
        <v>Male</v>
      </c>
      <c r="J9279">
        <v>1</v>
      </c>
      <c r="K9279">
        <v>4</v>
      </c>
      <c r="L9279" t="e">
        <v>#NULL!</v>
      </c>
    </row>
    <row r="9280" spans="1:12" x14ac:dyDescent="0.3">
      <c r="A9280" t="e">
        <v>#NULL!</v>
      </c>
      <c r="B9280" t="e">
        <v>#NULL!</v>
      </c>
      <c r="C9280" t="e">
        <v>#NULL!</v>
      </c>
      <c r="D9280" t="e">
        <v>#NULL!</v>
      </c>
      <c r="E9280">
        <v>63</v>
      </c>
      <c r="F9280">
        <v>2</v>
      </c>
      <c r="G9280">
        <v>126</v>
      </c>
      <c r="H9280" t="e">
        <v>#NULL!</v>
      </c>
      <c r="I9280" t="str">
        <f t="shared" si="144"/>
        <v>Female</v>
      </c>
      <c r="J9280">
        <v>2</v>
      </c>
      <c r="K9280">
        <v>3</v>
      </c>
      <c r="L9280" t="e">
        <v>#NULL!</v>
      </c>
    </row>
    <row r="9281" spans="1:12" x14ac:dyDescent="0.3">
      <c r="A9281" t="e">
        <v>#NULL!</v>
      </c>
      <c r="B9281" t="e">
        <v>#NULL!</v>
      </c>
      <c r="C9281" t="e">
        <v>#NULL!</v>
      </c>
      <c r="D9281" t="e">
        <v>#NULL!</v>
      </c>
      <c r="E9281">
        <v>61</v>
      </c>
      <c r="F9281">
        <v>2</v>
      </c>
      <c r="G9281">
        <v>131</v>
      </c>
      <c r="H9281" t="e">
        <v>#NULL!</v>
      </c>
      <c r="I9281" t="str">
        <f t="shared" si="144"/>
        <v>Male</v>
      </c>
      <c r="J9281">
        <v>1</v>
      </c>
      <c r="K9281">
        <v>4</v>
      </c>
      <c r="L9281" t="e">
        <v>#NULL!</v>
      </c>
    </row>
    <row r="9282" spans="1:12" x14ac:dyDescent="0.3">
      <c r="A9282" t="e">
        <v>#NULL!</v>
      </c>
      <c r="B9282" t="e">
        <v>#NULL!</v>
      </c>
      <c r="C9282" t="e">
        <v>#NULL!</v>
      </c>
      <c r="D9282" t="e">
        <v>#NULL!</v>
      </c>
      <c r="E9282">
        <v>27</v>
      </c>
      <c r="F9282">
        <v>1</v>
      </c>
      <c r="G9282">
        <v>128</v>
      </c>
      <c r="H9282" t="e">
        <v>#NULL!</v>
      </c>
      <c r="I9282" t="str">
        <f t="shared" si="144"/>
        <v>Male</v>
      </c>
      <c r="J9282">
        <v>1</v>
      </c>
      <c r="K9282">
        <v>1</v>
      </c>
      <c r="L9282" t="e">
        <v>#NULL!</v>
      </c>
    </row>
    <row r="9283" spans="1:12" x14ac:dyDescent="0.3">
      <c r="A9283" t="e">
        <v>#NULL!</v>
      </c>
      <c r="B9283" t="e">
        <v>#NULL!</v>
      </c>
      <c r="C9283" t="e">
        <v>#NULL!</v>
      </c>
      <c r="D9283" t="e">
        <v>#NULL!</v>
      </c>
      <c r="E9283">
        <v>80</v>
      </c>
      <c r="F9283">
        <v>1</v>
      </c>
      <c r="G9283">
        <v>123</v>
      </c>
      <c r="H9283" t="e">
        <v>#NULL!</v>
      </c>
      <c r="I9283" t="str">
        <f t="shared" ref="I9283:I9346" si="145">IF(J9283=1, "Male", "Female")</f>
        <v>Male</v>
      </c>
      <c r="J9283">
        <v>1</v>
      </c>
      <c r="K9283">
        <v>3</v>
      </c>
      <c r="L9283" t="e">
        <v>#NULL!</v>
      </c>
    </row>
    <row r="9284" spans="1:12" x14ac:dyDescent="0.3">
      <c r="A9284" t="e">
        <v>#NULL!</v>
      </c>
      <c r="B9284" t="e">
        <v>#NULL!</v>
      </c>
      <c r="C9284" t="e">
        <v>#NULL!</v>
      </c>
      <c r="D9284" t="e">
        <v>#NULL!</v>
      </c>
      <c r="E9284">
        <v>22</v>
      </c>
      <c r="F9284">
        <v>1</v>
      </c>
      <c r="G9284">
        <v>126</v>
      </c>
      <c r="H9284" t="e">
        <v>#NULL!</v>
      </c>
      <c r="I9284" t="str">
        <f t="shared" si="145"/>
        <v>Male</v>
      </c>
      <c r="J9284">
        <v>1</v>
      </c>
      <c r="K9284">
        <v>1</v>
      </c>
      <c r="L9284" t="e">
        <v>#NULL!</v>
      </c>
    </row>
    <row r="9285" spans="1:12" x14ac:dyDescent="0.3">
      <c r="A9285" t="e">
        <v>#NULL!</v>
      </c>
      <c r="B9285" t="e">
        <v>#NULL!</v>
      </c>
      <c r="C9285" t="e">
        <v>#NULL!</v>
      </c>
      <c r="D9285" t="e">
        <v>#NULL!</v>
      </c>
      <c r="E9285">
        <v>53</v>
      </c>
      <c r="F9285">
        <v>1</v>
      </c>
      <c r="G9285">
        <v>120</v>
      </c>
      <c r="H9285" t="e">
        <v>#NULL!</v>
      </c>
      <c r="I9285" t="str">
        <f t="shared" si="145"/>
        <v>Female</v>
      </c>
      <c r="J9285">
        <v>2</v>
      </c>
      <c r="K9285">
        <v>3</v>
      </c>
      <c r="L9285" t="e">
        <v>#NULL!</v>
      </c>
    </row>
    <row r="9286" spans="1:12" x14ac:dyDescent="0.3">
      <c r="A9286" t="e">
        <v>#NULL!</v>
      </c>
      <c r="B9286" t="e">
        <v>#NULL!</v>
      </c>
      <c r="C9286" t="e">
        <v>#NULL!</v>
      </c>
      <c r="D9286" t="e">
        <v>#NULL!</v>
      </c>
      <c r="E9286">
        <v>51</v>
      </c>
      <c r="F9286">
        <v>1</v>
      </c>
      <c r="G9286">
        <v>124</v>
      </c>
      <c r="H9286" t="e">
        <v>#NULL!</v>
      </c>
      <c r="I9286" t="str">
        <f t="shared" si="145"/>
        <v>Female</v>
      </c>
      <c r="J9286">
        <v>2</v>
      </c>
      <c r="K9286">
        <v>2</v>
      </c>
      <c r="L9286" t="e">
        <v>#NULL!</v>
      </c>
    </row>
    <row r="9287" spans="1:12" x14ac:dyDescent="0.3">
      <c r="A9287" t="e">
        <v>#NULL!</v>
      </c>
      <c r="B9287" t="e">
        <v>#NULL!</v>
      </c>
      <c r="C9287" t="e">
        <v>#NULL!</v>
      </c>
      <c r="D9287" t="e">
        <v>#NULL!</v>
      </c>
      <c r="E9287">
        <v>52</v>
      </c>
      <c r="F9287">
        <v>2</v>
      </c>
      <c r="G9287">
        <v>122</v>
      </c>
      <c r="H9287" t="e">
        <v>#NULL!</v>
      </c>
      <c r="I9287" t="str">
        <f t="shared" si="145"/>
        <v>Female</v>
      </c>
      <c r="J9287">
        <v>2</v>
      </c>
      <c r="K9287">
        <v>6</v>
      </c>
      <c r="L9287" t="e">
        <v>#NULL!</v>
      </c>
    </row>
    <row r="9288" spans="1:12" x14ac:dyDescent="0.3">
      <c r="A9288" t="e">
        <v>#NULL!</v>
      </c>
      <c r="B9288" t="e">
        <v>#NULL!</v>
      </c>
      <c r="C9288" t="e">
        <v>#NULL!</v>
      </c>
      <c r="D9288" t="e">
        <v>#NULL!</v>
      </c>
      <c r="E9288">
        <v>75</v>
      </c>
      <c r="F9288">
        <v>2</v>
      </c>
      <c r="G9288">
        <v>130</v>
      </c>
      <c r="H9288" t="e">
        <v>#NULL!</v>
      </c>
      <c r="I9288" t="str">
        <f t="shared" si="145"/>
        <v>Female</v>
      </c>
      <c r="J9288">
        <v>2</v>
      </c>
      <c r="K9288">
        <v>4</v>
      </c>
      <c r="L9288" t="e">
        <v>#NULL!</v>
      </c>
    </row>
    <row r="9289" spans="1:12" x14ac:dyDescent="0.3">
      <c r="A9289" t="e">
        <v>#NULL!</v>
      </c>
      <c r="B9289" t="e">
        <v>#NULL!</v>
      </c>
      <c r="C9289" t="e">
        <v>#NULL!</v>
      </c>
      <c r="D9289" t="e">
        <v>#NULL!</v>
      </c>
      <c r="E9289">
        <v>13</v>
      </c>
      <c r="F9289">
        <v>1</v>
      </c>
      <c r="G9289">
        <v>129</v>
      </c>
      <c r="H9289" t="e">
        <v>#NULL!</v>
      </c>
      <c r="I9289" t="str">
        <f t="shared" si="145"/>
        <v>Male</v>
      </c>
      <c r="J9289">
        <v>1</v>
      </c>
      <c r="K9289">
        <v>4</v>
      </c>
      <c r="L9289" t="e">
        <v>#NULL!</v>
      </c>
    </row>
    <row r="9290" spans="1:12" x14ac:dyDescent="0.3">
      <c r="A9290" t="e">
        <v>#NULL!</v>
      </c>
      <c r="B9290" t="e">
        <v>#NULL!</v>
      </c>
      <c r="C9290" t="e">
        <v>#NULL!</v>
      </c>
      <c r="D9290" t="e">
        <v>#NULL!</v>
      </c>
      <c r="E9290">
        <v>1</v>
      </c>
      <c r="F9290">
        <v>2</v>
      </c>
      <c r="G9290">
        <v>126</v>
      </c>
      <c r="H9290" t="e">
        <v>#NULL!</v>
      </c>
      <c r="I9290" t="str">
        <f t="shared" si="145"/>
        <v>Male</v>
      </c>
      <c r="J9290">
        <v>1</v>
      </c>
      <c r="K9290">
        <v>4</v>
      </c>
      <c r="L9290" t="e">
        <v>#NULL!</v>
      </c>
    </row>
    <row r="9291" spans="1:12" x14ac:dyDescent="0.3">
      <c r="A9291" t="e">
        <v>#NULL!</v>
      </c>
      <c r="B9291" t="e">
        <v>#NULL!</v>
      </c>
      <c r="C9291" t="e">
        <v>#NULL!</v>
      </c>
      <c r="D9291" t="e">
        <v>#NULL!</v>
      </c>
      <c r="E9291">
        <v>18</v>
      </c>
      <c r="F9291">
        <v>2</v>
      </c>
      <c r="G9291">
        <v>128</v>
      </c>
      <c r="H9291" t="e">
        <v>#NULL!</v>
      </c>
      <c r="I9291" t="str">
        <f t="shared" si="145"/>
        <v>Female</v>
      </c>
      <c r="J9291">
        <v>2</v>
      </c>
      <c r="K9291">
        <v>1</v>
      </c>
      <c r="L9291" t="e">
        <v>#NULL!</v>
      </c>
    </row>
    <row r="9292" spans="1:12" x14ac:dyDescent="0.3">
      <c r="A9292" t="e">
        <v>#NULL!</v>
      </c>
      <c r="B9292" t="e">
        <v>#NULL!</v>
      </c>
      <c r="C9292" t="e">
        <v>#NULL!</v>
      </c>
      <c r="D9292" t="e">
        <v>#NULL!</v>
      </c>
      <c r="E9292">
        <v>32</v>
      </c>
      <c r="F9292">
        <v>1</v>
      </c>
      <c r="G9292">
        <v>127</v>
      </c>
      <c r="H9292" t="e">
        <v>#NULL!</v>
      </c>
      <c r="I9292" t="str">
        <f t="shared" si="145"/>
        <v>Male</v>
      </c>
      <c r="J9292">
        <v>1</v>
      </c>
      <c r="K9292">
        <v>2</v>
      </c>
      <c r="L9292" t="e">
        <v>#NULL!</v>
      </c>
    </row>
    <row r="9293" spans="1:12" x14ac:dyDescent="0.3">
      <c r="A9293" t="e">
        <v>#NULL!</v>
      </c>
      <c r="B9293" t="e">
        <v>#NULL!</v>
      </c>
      <c r="C9293" t="e">
        <v>#NULL!</v>
      </c>
      <c r="D9293" t="e">
        <v>#NULL!</v>
      </c>
      <c r="E9293">
        <v>49</v>
      </c>
      <c r="F9293">
        <v>2</v>
      </c>
      <c r="G9293">
        <v>133</v>
      </c>
      <c r="H9293" t="e">
        <v>#NULL!</v>
      </c>
      <c r="I9293" t="str">
        <f t="shared" si="145"/>
        <v>Male</v>
      </c>
      <c r="J9293">
        <v>1</v>
      </c>
      <c r="K9293">
        <v>6</v>
      </c>
      <c r="L9293" t="e">
        <v>#NULL!</v>
      </c>
    </row>
    <row r="9294" spans="1:12" x14ac:dyDescent="0.3">
      <c r="A9294" t="e">
        <v>#NULL!</v>
      </c>
      <c r="B9294" t="e">
        <v>#NULL!</v>
      </c>
      <c r="C9294" t="e">
        <v>#NULL!</v>
      </c>
      <c r="D9294" t="e">
        <v>#NULL!</v>
      </c>
      <c r="E9294">
        <v>40</v>
      </c>
      <c r="F9294">
        <v>1</v>
      </c>
      <c r="G9294">
        <v>123</v>
      </c>
      <c r="H9294" t="e">
        <v>#NULL!</v>
      </c>
      <c r="I9294" t="str">
        <f t="shared" si="145"/>
        <v>Female</v>
      </c>
      <c r="J9294">
        <v>2</v>
      </c>
      <c r="K9294">
        <v>4</v>
      </c>
      <c r="L9294" t="e">
        <v>#NULL!</v>
      </c>
    </row>
    <row r="9295" spans="1:12" x14ac:dyDescent="0.3">
      <c r="A9295" t="e">
        <v>#NULL!</v>
      </c>
      <c r="B9295" t="e">
        <v>#NULL!</v>
      </c>
      <c r="C9295" t="e">
        <v>#NULL!</v>
      </c>
      <c r="D9295" t="e">
        <v>#NULL!</v>
      </c>
      <c r="E9295">
        <v>15</v>
      </c>
      <c r="F9295">
        <v>2</v>
      </c>
      <c r="G9295">
        <v>126</v>
      </c>
      <c r="H9295" t="e">
        <v>#NULL!</v>
      </c>
      <c r="I9295" t="str">
        <f t="shared" si="145"/>
        <v>Female</v>
      </c>
      <c r="J9295">
        <v>2</v>
      </c>
      <c r="K9295">
        <v>4</v>
      </c>
      <c r="L9295" t="e">
        <v>#NULL!</v>
      </c>
    </row>
    <row r="9296" spans="1:12" x14ac:dyDescent="0.3">
      <c r="A9296" t="e">
        <v>#NULL!</v>
      </c>
      <c r="B9296" t="e">
        <v>#NULL!</v>
      </c>
      <c r="C9296" t="e">
        <v>#NULL!</v>
      </c>
      <c r="D9296" t="e">
        <v>#NULL!</v>
      </c>
      <c r="E9296">
        <v>19</v>
      </c>
      <c r="F9296">
        <v>1</v>
      </c>
      <c r="G9296">
        <v>120</v>
      </c>
      <c r="H9296" t="e">
        <v>#NULL!</v>
      </c>
      <c r="I9296" t="str">
        <f t="shared" si="145"/>
        <v>Female</v>
      </c>
      <c r="J9296">
        <v>2</v>
      </c>
      <c r="K9296">
        <v>1</v>
      </c>
      <c r="L9296" t="e">
        <v>#NULL!</v>
      </c>
    </row>
    <row r="9297" spans="1:12" x14ac:dyDescent="0.3">
      <c r="A9297" t="e">
        <v>#NULL!</v>
      </c>
      <c r="B9297" t="e">
        <v>#NULL!</v>
      </c>
      <c r="C9297" t="e">
        <v>#NULL!</v>
      </c>
      <c r="D9297" t="e">
        <v>#NULL!</v>
      </c>
      <c r="E9297">
        <v>22</v>
      </c>
      <c r="F9297">
        <v>2</v>
      </c>
      <c r="G9297">
        <v>125</v>
      </c>
      <c r="H9297" t="e">
        <v>#NULL!</v>
      </c>
      <c r="I9297" t="str">
        <f t="shared" si="145"/>
        <v>Female</v>
      </c>
      <c r="J9297">
        <v>2</v>
      </c>
      <c r="K9297">
        <v>2</v>
      </c>
      <c r="L9297" t="e">
        <v>#NULL!</v>
      </c>
    </row>
    <row r="9298" spans="1:12" x14ac:dyDescent="0.3">
      <c r="A9298" t="e">
        <v>#NULL!</v>
      </c>
      <c r="B9298" t="e">
        <v>#NULL!</v>
      </c>
      <c r="C9298" t="e">
        <v>#NULL!</v>
      </c>
      <c r="D9298" t="e">
        <v>#NULL!</v>
      </c>
      <c r="E9298">
        <v>61</v>
      </c>
      <c r="F9298">
        <v>1</v>
      </c>
      <c r="G9298">
        <v>124</v>
      </c>
      <c r="H9298" t="e">
        <v>#NULL!</v>
      </c>
      <c r="I9298" t="str">
        <f t="shared" si="145"/>
        <v>Male</v>
      </c>
      <c r="J9298">
        <v>1</v>
      </c>
      <c r="K9298">
        <v>2</v>
      </c>
      <c r="L9298" t="e">
        <v>#NULL!</v>
      </c>
    </row>
    <row r="9299" spans="1:12" x14ac:dyDescent="0.3">
      <c r="A9299" t="e">
        <v>#NULL!</v>
      </c>
      <c r="B9299" t="e">
        <v>#NULL!</v>
      </c>
      <c r="C9299" t="e">
        <v>#NULL!</v>
      </c>
      <c r="D9299" t="e">
        <v>#NULL!</v>
      </c>
      <c r="E9299">
        <v>19</v>
      </c>
      <c r="F9299">
        <v>1</v>
      </c>
      <c r="G9299">
        <v>133</v>
      </c>
      <c r="H9299" t="e">
        <v>#NULL!</v>
      </c>
      <c r="I9299" t="str">
        <f t="shared" si="145"/>
        <v>Male</v>
      </c>
      <c r="J9299">
        <v>1</v>
      </c>
      <c r="K9299">
        <v>1</v>
      </c>
      <c r="L9299" t="e">
        <v>#NULL!</v>
      </c>
    </row>
    <row r="9300" spans="1:12" x14ac:dyDescent="0.3">
      <c r="A9300" t="e">
        <v>#NULL!</v>
      </c>
      <c r="B9300" t="e">
        <v>#NULL!</v>
      </c>
      <c r="C9300" t="e">
        <v>#NULL!</v>
      </c>
      <c r="D9300" t="e">
        <v>#NULL!</v>
      </c>
      <c r="E9300">
        <v>42</v>
      </c>
      <c r="F9300">
        <v>2</v>
      </c>
      <c r="G9300">
        <v>127</v>
      </c>
      <c r="H9300" t="e">
        <v>#NULL!</v>
      </c>
      <c r="I9300" t="str">
        <f t="shared" si="145"/>
        <v>Female</v>
      </c>
      <c r="J9300">
        <v>2</v>
      </c>
      <c r="K9300">
        <v>1</v>
      </c>
      <c r="L9300" t="e">
        <v>#NULL!</v>
      </c>
    </row>
    <row r="9301" spans="1:12" x14ac:dyDescent="0.3">
      <c r="A9301" t="e">
        <v>#NULL!</v>
      </c>
      <c r="B9301" t="e">
        <v>#NULL!</v>
      </c>
      <c r="C9301" t="e">
        <v>#NULL!</v>
      </c>
      <c r="D9301" t="e">
        <v>#NULL!</v>
      </c>
      <c r="E9301">
        <v>13</v>
      </c>
      <c r="F9301">
        <v>1</v>
      </c>
      <c r="G9301">
        <v>121</v>
      </c>
      <c r="H9301" t="e">
        <v>#NULL!</v>
      </c>
      <c r="I9301" t="str">
        <f t="shared" si="145"/>
        <v>Female</v>
      </c>
      <c r="J9301">
        <v>2</v>
      </c>
      <c r="K9301">
        <v>1</v>
      </c>
      <c r="L9301" t="e">
        <v>#NULL!</v>
      </c>
    </row>
    <row r="9302" spans="1:12" x14ac:dyDescent="0.3">
      <c r="A9302" t="e">
        <v>#NULL!</v>
      </c>
      <c r="B9302" t="e">
        <v>#NULL!</v>
      </c>
      <c r="C9302" t="e">
        <v>#NULL!</v>
      </c>
      <c r="D9302" t="e">
        <v>#NULL!</v>
      </c>
      <c r="E9302">
        <v>9</v>
      </c>
      <c r="F9302">
        <v>1</v>
      </c>
      <c r="G9302">
        <v>133</v>
      </c>
      <c r="H9302" t="e">
        <v>#NULL!</v>
      </c>
      <c r="I9302" t="str">
        <f t="shared" si="145"/>
        <v>Female</v>
      </c>
      <c r="J9302">
        <v>2</v>
      </c>
      <c r="K9302">
        <v>6</v>
      </c>
      <c r="L9302" t="e">
        <v>#NULL!</v>
      </c>
    </row>
    <row r="9303" spans="1:12" x14ac:dyDescent="0.3">
      <c r="A9303" t="e">
        <v>#NULL!</v>
      </c>
      <c r="B9303" t="e">
        <v>#NULL!</v>
      </c>
      <c r="C9303" t="e">
        <v>#NULL!</v>
      </c>
      <c r="D9303" t="e">
        <v>#NULL!</v>
      </c>
      <c r="E9303">
        <v>12</v>
      </c>
      <c r="F9303">
        <v>2</v>
      </c>
      <c r="G9303">
        <v>131</v>
      </c>
      <c r="H9303" t="e">
        <v>#NULL!</v>
      </c>
      <c r="I9303" t="str">
        <f t="shared" si="145"/>
        <v>Male</v>
      </c>
      <c r="J9303">
        <v>1</v>
      </c>
      <c r="K9303">
        <v>7</v>
      </c>
      <c r="L9303" t="e">
        <v>#NULL!</v>
      </c>
    </row>
    <row r="9304" spans="1:12" x14ac:dyDescent="0.3">
      <c r="A9304" t="e">
        <v>#NULL!</v>
      </c>
      <c r="B9304" t="e">
        <v>#NULL!</v>
      </c>
      <c r="C9304" t="e">
        <v>#NULL!</v>
      </c>
      <c r="D9304" t="e">
        <v>#NULL!</v>
      </c>
      <c r="E9304">
        <v>36</v>
      </c>
      <c r="F9304">
        <v>2</v>
      </c>
      <c r="G9304">
        <v>132</v>
      </c>
      <c r="H9304" t="e">
        <v>#NULL!</v>
      </c>
      <c r="I9304" t="str">
        <f t="shared" si="145"/>
        <v>Female</v>
      </c>
      <c r="J9304">
        <v>2</v>
      </c>
      <c r="K9304">
        <v>1</v>
      </c>
      <c r="L9304" t="e">
        <v>#NULL!</v>
      </c>
    </row>
    <row r="9305" spans="1:12" x14ac:dyDescent="0.3">
      <c r="A9305" t="e">
        <v>#NULL!</v>
      </c>
      <c r="B9305" t="e">
        <v>#NULL!</v>
      </c>
      <c r="C9305" t="e">
        <v>#NULL!</v>
      </c>
      <c r="D9305" t="e">
        <v>#NULL!</v>
      </c>
      <c r="E9305">
        <v>5</v>
      </c>
      <c r="F9305">
        <v>2</v>
      </c>
      <c r="G9305">
        <v>121</v>
      </c>
      <c r="H9305" t="e">
        <v>#NULL!</v>
      </c>
      <c r="I9305" t="str">
        <f t="shared" si="145"/>
        <v>Male</v>
      </c>
      <c r="J9305">
        <v>1</v>
      </c>
      <c r="K9305">
        <v>4</v>
      </c>
      <c r="L9305" t="e">
        <v>#NULL!</v>
      </c>
    </row>
    <row r="9306" spans="1:12" x14ac:dyDescent="0.3">
      <c r="A9306" t="e">
        <v>#NULL!</v>
      </c>
      <c r="B9306" t="e">
        <v>#NULL!</v>
      </c>
      <c r="C9306" t="e">
        <v>#NULL!</v>
      </c>
      <c r="D9306" t="e">
        <v>#NULL!</v>
      </c>
      <c r="E9306">
        <v>52</v>
      </c>
      <c r="F9306">
        <v>1</v>
      </c>
      <c r="G9306">
        <v>129</v>
      </c>
      <c r="H9306" t="e">
        <v>#NULL!</v>
      </c>
      <c r="I9306" t="str">
        <f t="shared" si="145"/>
        <v>Male</v>
      </c>
      <c r="J9306">
        <v>1</v>
      </c>
      <c r="K9306">
        <v>4</v>
      </c>
      <c r="L9306" t="e">
        <v>#NULL!</v>
      </c>
    </row>
    <row r="9307" spans="1:12" x14ac:dyDescent="0.3">
      <c r="A9307" t="e">
        <v>#NULL!</v>
      </c>
      <c r="B9307" t="e">
        <v>#NULL!</v>
      </c>
      <c r="C9307" t="e">
        <v>#NULL!</v>
      </c>
      <c r="D9307" t="e">
        <v>#NULL!</v>
      </c>
      <c r="E9307">
        <v>16</v>
      </c>
      <c r="F9307">
        <v>1</v>
      </c>
      <c r="G9307">
        <v>126</v>
      </c>
      <c r="H9307" t="e">
        <v>#NULL!</v>
      </c>
      <c r="I9307" t="str">
        <f t="shared" si="145"/>
        <v>Male</v>
      </c>
      <c r="J9307">
        <v>1</v>
      </c>
      <c r="K9307">
        <v>1</v>
      </c>
      <c r="L9307" t="e">
        <v>#NULL!</v>
      </c>
    </row>
    <row r="9308" spans="1:12" x14ac:dyDescent="0.3">
      <c r="A9308" t="e">
        <v>#NULL!</v>
      </c>
      <c r="B9308" t="e">
        <v>#NULL!</v>
      </c>
      <c r="C9308" t="e">
        <v>#NULL!</v>
      </c>
      <c r="D9308" t="e">
        <v>#NULL!</v>
      </c>
      <c r="E9308">
        <v>2</v>
      </c>
      <c r="F9308">
        <v>2</v>
      </c>
      <c r="G9308">
        <v>127</v>
      </c>
      <c r="H9308" t="e">
        <v>#NULL!</v>
      </c>
      <c r="I9308" t="str">
        <f t="shared" si="145"/>
        <v>Female</v>
      </c>
      <c r="J9308">
        <v>2</v>
      </c>
      <c r="K9308">
        <v>7</v>
      </c>
      <c r="L9308" t="e">
        <v>#NULL!</v>
      </c>
    </row>
    <row r="9309" spans="1:12" x14ac:dyDescent="0.3">
      <c r="A9309" t="e">
        <v>#NULL!</v>
      </c>
      <c r="B9309" t="e">
        <v>#NULL!</v>
      </c>
      <c r="C9309" t="e">
        <v>#NULL!</v>
      </c>
      <c r="D9309" t="e">
        <v>#NULL!</v>
      </c>
      <c r="E9309">
        <v>49</v>
      </c>
      <c r="F9309">
        <v>1</v>
      </c>
      <c r="G9309">
        <v>125</v>
      </c>
      <c r="H9309" t="e">
        <v>#NULL!</v>
      </c>
      <c r="I9309" t="str">
        <f t="shared" si="145"/>
        <v>Female</v>
      </c>
      <c r="J9309">
        <v>2</v>
      </c>
      <c r="K9309">
        <v>1</v>
      </c>
      <c r="L9309" t="e">
        <v>#NULL!</v>
      </c>
    </row>
    <row r="9310" spans="1:12" x14ac:dyDescent="0.3">
      <c r="A9310" t="e">
        <v>#NULL!</v>
      </c>
      <c r="B9310" t="e">
        <v>#NULL!</v>
      </c>
      <c r="C9310" t="e">
        <v>#NULL!</v>
      </c>
      <c r="D9310" t="e">
        <v>#NULL!</v>
      </c>
      <c r="E9310">
        <v>67</v>
      </c>
      <c r="F9310">
        <v>1</v>
      </c>
      <c r="G9310">
        <v>131</v>
      </c>
      <c r="H9310" t="e">
        <v>#NULL!</v>
      </c>
      <c r="I9310" t="str">
        <f t="shared" si="145"/>
        <v>Male</v>
      </c>
      <c r="J9310">
        <v>1</v>
      </c>
      <c r="K9310">
        <v>3</v>
      </c>
      <c r="L9310" t="e">
        <v>#NULL!</v>
      </c>
    </row>
    <row r="9311" spans="1:12" x14ac:dyDescent="0.3">
      <c r="A9311" t="e">
        <v>#NULL!</v>
      </c>
      <c r="B9311" t="e">
        <v>#NULL!</v>
      </c>
      <c r="C9311" t="e">
        <v>#NULL!</v>
      </c>
      <c r="D9311" t="e">
        <v>#NULL!</v>
      </c>
      <c r="E9311">
        <v>1</v>
      </c>
      <c r="F9311">
        <v>1</v>
      </c>
      <c r="G9311">
        <v>130</v>
      </c>
      <c r="H9311" t="e">
        <v>#NULL!</v>
      </c>
      <c r="I9311" t="str">
        <f t="shared" si="145"/>
        <v>Male</v>
      </c>
      <c r="J9311">
        <v>1</v>
      </c>
      <c r="K9311">
        <v>3</v>
      </c>
      <c r="L9311" t="e">
        <v>#NULL!</v>
      </c>
    </row>
    <row r="9312" spans="1:12" x14ac:dyDescent="0.3">
      <c r="A9312" t="e">
        <v>#NULL!</v>
      </c>
      <c r="B9312" t="e">
        <v>#NULL!</v>
      </c>
      <c r="C9312" t="e">
        <v>#NULL!</v>
      </c>
      <c r="D9312" t="e">
        <v>#NULL!</v>
      </c>
      <c r="E9312">
        <v>35</v>
      </c>
      <c r="F9312">
        <v>1</v>
      </c>
      <c r="G9312">
        <v>132</v>
      </c>
      <c r="H9312" t="e">
        <v>#NULL!</v>
      </c>
      <c r="I9312" t="str">
        <f t="shared" si="145"/>
        <v>Male</v>
      </c>
      <c r="J9312">
        <v>1</v>
      </c>
      <c r="K9312">
        <v>3</v>
      </c>
      <c r="L9312" t="e">
        <v>#NULL!</v>
      </c>
    </row>
    <row r="9313" spans="1:12" x14ac:dyDescent="0.3">
      <c r="A9313" t="e">
        <v>#NULL!</v>
      </c>
      <c r="B9313" t="e">
        <v>#NULL!</v>
      </c>
      <c r="C9313" t="e">
        <v>#NULL!</v>
      </c>
      <c r="D9313" t="e">
        <v>#NULL!</v>
      </c>
      <c r="E9313">
        <v>67</v>
      </c>
      <c r="F9313">
        <v>1</v>
      </c>
      <c r="G9313">
        <v>123</v>
      </c>
      <c r="H9313" t="e">
        <v>#NULL!</v>
      </c>
      <c r="I9313" t="str">
        <f t="shared" si="145"/>
        <v>Female</v>
      </c>
      <c r="J9313">
        <v>2</v>
      </c>
      <c r="K9313">
        <v>3</v>
      </c>
      <c r="L9313" t="e">
        <v>#NULL!</v>
      </c>
    </row>
    <row r="9314" spans="1:12" x14ac:dyDescent="0.3">
      <c r="A9314" t="e">
        <v>#NULL!</v>
      </c>
      <c r="B9314" t="e">
        <v>#NULL!</v>
      </c>
      <c r="C9314" t="e">
        <v>#NULL!</v>
      </c>
      <c r="D9314" t="e">
        <v>#NULL!</v>
      </c>
      <c r="E9314">
        <v>41</v>
      </c>
      <c r="F9314">
        <v>1</v>
      </c>
      <c r="G9314">
        <v>121</v>
      </c>
      <c r="H9314" t="e">
        <v>#NULL!</v>
      </c>
      <c r="I9314" t="str">
        <f t="shared" si="145"/>
        <v>Male</v>
      </c>
      <c r="J9314">
        <v>1</v>
      </c>
      <c r="K9314">
        <v>4</v>
      </c>
      <c r="L9314" t="e">
        <v>#NULL!</v>
      </c>
    </row>
    <row r="9315" spans="1:12" x14ac:dyDescent="0.3">
      <c r="A9315" t="e">
        <v>#NULL!</v>
      </c>
      <c r="B9315" t="e">
        <v>#NULL!</v>
      </c>
      <c r="C9315" t="e">
        <v>#NULL!</v>
      </c>
      <c r="D9315" t="e">
        <v>#NULL!</v>
      </c>
      <c r="E9315">
        <v>2</v>
      </c>
      <c r="F9315">
        <v>1</v>
      </c>
      <c r="G9315">
        <v>125</v>
      </c>
      <c r="H9315" t="e">
        <v>#NULL!</v>
      </c>
      <c r="I9315" t="str">
        <f t="shared" si="145"/>
        <v>Female</v>
      </c>
      <c r="J9315">
        <v>2</v>
      </c>
      <c r="K9315">
        <v>3</v>
      </c>
      <c r="L9315" t="e">
        <v>#NULL!</v>
      </c>
    </row>
    <row r="9316" spans="1:12" x14ac:dyDescent="0.3">
      <c r="A9316" t="e">
        <v>#NULL!</v>
      </c>
      <c r="B9316" t="e">
        <v>#NULL!</v>
      </c>
      <c r="C9316" t="e">
        <v>#NULL!</v>
      </c>
      <c r="D9316" t="e">
        <v>#NULL!</v>
      </c>
      <c r="E9316">
        <v>17</v>
      </c>
      <c r="F9316">
        <v>2</v>
      </c>
      <c r="G9316">
        <v>131</v>
      </c>
      <c r="H9316" t="e">
        <v>#NULL!</v>
      </c>
      <c r="I9316" t="str">
        <f t="shared" si="145"/>
        <v>Male</v>
      </c>
      <c r="J9316">
        <v>1</v>
      </c>
      <c r="K9316">
        <v>4</v>
      </c>
      <c r="L9316" t="e">
        <v>#NULL!</v>
      </c>
    </row>
    <row r="9317" spans="1:12" x14ac:dyDescent="0.3">
      <c r="A9317" t="e">
        <v>#NULL!</v>
      </c>
      <c r="B9317" t="e">
        <v>#NULL!</v>
      </c>
      <c r="C9317" t="e">
        <v>#NULL!</v>
      </c>
      <c r="D9317" t="e">
        <v>#NULL!</v>
      </c>
      <c r="E9317">
        <v>16</v>
      </c>
      <c r="F9317">
        <v>2</v>
      </c>
      <c r="G9317">
        <v>130</v>
      </c>
      <c r="H9317" t="e">
        <v>#NULL!</v>
      </c>
      <c r="I9317" t="str">
        <f t="shared" si="145"/>
        <v>Male</v>
      </c>
      <c r="J9317">
        <v>1</v>
      </c>
      <c r="K9317">
        <v>3</v>
      </c>
      <c r="L9317" t="e">
        <v>#NULL!</v>
      </c>
    </row>
    <row r="9318" spans="1:12" x14ac:dyDescent="0.3">
      <c r="A9318" t="e">
        <v>#NULL!</v>
      </c>
      <c r="B9318" t="e">
        <v>#NULL!</v>
      </c>
      <c r="C9318" t="e">
        <v>#NULL!</v>
      </c>
      <c r="D9318" t="e">
        <v>#NULL!</v>
      </c>
      <c r="E9318">
        <v>46</v>
      </c>
      <c r="F9318">
        <v>1</v>
      </c>
      <c r="G9318">
        <v>124</v>
      </c>
      <c r="H9318" t="e">
        <v>#NULL!</v>
      </c>
      <c r="I9318" t="str">
        <f t="shared" si="145"/>
        <v>Male</v>
      </c>
      <c r="J9318">
        <v>1</v>
      </c>
      <c r="K9318">
        <v>2</v>
      </c>
      <c r="L9318" t="e">
        <v>#NULL!</v>
      </c>
    </row>
    <row r="9319" spans="1:12" x14ac:dyDescent="0.3">
      <c r="A9319" t="e">
        <v>#NULL!</v>
      </c>
      <c r="B9319" t="e">
        <v>#NULL!</v>
      </c>
      <c r="C9319" t="e">
        <v>#NULL!</v>
      </c>
      <c r="D9319" t="e">
        <v>#NULL!</v>
      </c>
      <c r="E9319">
        <v>59</v>
      </c>
      <c r="F9319">
        <v>2</v>
      </c>
      <c r="G9319">
        <v>127</v>
      </c>
      <c r="H9319" t="e">
        <v>#NULL!</v>
      </c>
      <c r="I9319" t="str">
        <f t="shared" si="145"/>
        <v>Male</v>
      </c>
      <c r="J9319">
        <v>1</v>
      </c>
      <c r="K9319">
        <v>1</v>
      </c>
      <c r="L9319" t="e">
        <v>#NULL!</v>
      </c>
    </row>
    <row r="9320" spans="1:12" x14ac:dyDescent="0.3">
      <c r="A9320" t="e">
        <v>#NULL!</v>
      </c>
      <c r="B9320" t="e">
        <v>#NULL!</v>
      </c>
      <c r="C9320" t="e">
        <v>#NULL!</v>
      </c>
      <c r="D9320" t="e">
        <v>#NULL!</v>
      </c>
      <c r="E9320">
        <v>20</v>
      </c>
      <c r="F9320">
        <v>2</v>
      </c>
      <c r="G9320">
        <v>133</v>
      </c>
      <c r="H9320" t="e">
        <v>#NULL!</v>
      </c>
      <c r="I9320" t="str">
        <f t="shared" si="145"/>
        <v>Female</v>
      </c>
      <c r="J9320">
        <v>2</v>
      </c>
      <c r="K9320">
        <v>4</v>
      </c>
      <c r="L9320" t="e">
        <v>#NULL!</v>
      </c>
    </row>
    <row r="9321" spans="1:12" x14ac:dyDescent="0.3">
      <c r="A9321" t="e">
        <v>#NULL!</v>
      </c>
      <c r="B9321" t="e">
        <v>#NULL!</v>
      </c>
      <c r="C9321" t="e">
        <v>#NULL!</v>
      </c>
      <c r="D9321" t="e">
        <v>#NULL!</v>
      </c>
      <c r="E9321">
        <v>74</v>
      </c>
      <c r="F9321">
        <v>1</v>
      </c>
      <c r="G9321">
        <v>131</v>
      </c>
      <c r="H9321" t="e">
        <v>#NULL!</v>
      </c>
      <c r="I9321" t="str">
        <f t="shared" si="145"/>
        <v>Male</v>
      </c>
      <c r="J9321">
        <v>1</v>
      </c>
      <c r="K9321">
        <v>3</v>
      </c>
      <c r="L9321" t="e">
        <v>#NULL!</v>
      </c>
    </row>
    <row r="9322" spans="1:12" x14ac:dyDescent="0.3">
      <c r="A9322" t="e">
        <v>#NULL!</v>
      </c>
      <c r="B9322" t="e">
        <v>#NULL!</v>
      </c>
      <c r="C9322" t="e">
        <v>#NULL!</v>
      </c>
      <c r="D9322" t="e">
        <v>#NULL!</v>
      </c>
      <c r="E9322">
        <v>55</v>
      </c>
      <c r="F9322">
        <v>2</v>
      </c>
      <c r="G9322">
        <v>123</v>
      </c>
      <c r="H9322" t="e">
        <v>#NULL!</v>
      </c>
      <c r="I9322" t="str">
        <f t="shared" si="145"/>
        <v>Female</v>
      </c>
      <c r="J9322">
        <v>2</v>
      </c>
      <c r="K9322">
        <v>4</v>
      </c>
      <c r="L9322" t="e">
        <v>#NULL!</v>
      </c>
    </row>
    <row r="9323" spans="1:12" x14ac:dyDescent="0.3">
      <c r="A9323" t="e">
        <v>#NULL!</v>
      </c>
      <c r="B9323" t="e">
        <v>#NULL!</v>
      </c>
      <c r="C9323" t="e">
        <v>#NULL!</v>
      </c>
      <c r="D9323" t="e">
        <v>#NULL!</v>
      </c>
      <c r="E9323">
        <v>69</v>
      </c>
      <c r="F9323">
        <v>1</v>
      </c>
      <c r="G9323">
        <v>133</v>
      </c>
      <c r="H9323" t="e">
        <v>#NULL!</v>
      </c>
      <c r="I9323" t="str">
        <f t="shared" si="145"/>
        <v>Female</v>
      </c>
      <c r="J9323">
        <v>2</v>
      </c>
      <c r="K9323">
        <v>1</v>
      </c>
      <c r="L9323" t="e">
        <v>#NULL!</v>
      </c>
    </row>
    <row r="9324" spans="1:12" x14ac:dyDescent="0.3">
      <c r="A9324" t="e">
        <v>#NULL!</v>
      </c>
      <c r="B9324" t="e">
        <v>#NULL!</v>
      </c>
      <c r="C9324" t="e">
        <v>#NULL!</v>
      </c>
      <c r="D9324" t="e">
        <v>#NULL!</v>
      </c>
      <c r="E9324">
        <v>49</v>
      </c>
      <c r="F9324">
        <v>2</v>
      </c>
      <c r="G9324">
        <v>132</v>
      </c>
      <c r="H9324" t="e">
        <v>#NULL!</v>
      </c>
      <c r="I9324" t="str">
        <f t="shared" si="145"/>
        <v>Male</v>
      </c>
      <c r="J9324">
        <v>1</v>
      </c>
      <c r="K9324">
        <v>4</v>
      </c>
      <c r="L9324" t="e">
        <v>#NULL!</v>
      </c>
    </row>
    <row r="9325" spans="1:12" x14ac:dyDescent="0.3">
      <c r="A9325" t="e">
        <v>#NULL!</v>
      </c>
      <c r="B9325" t="e">
        <v>#NULL!</v>
      </c>
      <c r="C9325" t="e">
        <v>#NULL!</v>
      </c>
      <c r="D9325" t="e">
        <v>#NULL!</v>
      </c>
      <c r="E9325">
        <v>80</v>
      </c>
      <c r="F9325">
        <v>1</v>
      </c>
      <c r="G9325">
        <v>125</v>
      </c>
      <c r="H9325" t="e">
        <v>#NULL!</v>
      </c>
      <c r="I9325" t="str">
        <f t="shared" si="145"/>
        <v>Male</v>
      </c>
      <c r="J9325">
        <v>1</v>
      </c>
      <c r="K9325">
        <v>3</v>
      </c>
      <c r="L9325" t="e">
        <v>#NULL!</v>
      </c>
    </row>
    <row r="9326" spans="1:12" x14ac:dyDescent="0.3">
      <c r="A9326" t="e">
        <v>#NULL!</v>
      </c>
      <c r="B9326" t="e">
        <v>#NULL!</v>
      </c>
      <c r="C9326" t="e">
        <v>#NULL!</v>
      </c>
      <c r="D9326" t="e">
        <v>#NULL!</v>
      </c>
      <c r="E9326">
        <v>12</v>
      </c>
      <c r="F9326">
        <v>1</v>
      </c>
      <c r="G9326">
        <v>129</v>
      </c>
      <c r="H9326" t="e">
        <v>#NULL!</v>
      </c>
      <c r="I9326" t="str">
        <f t="shared" si="145"/>
        <v>Female</v>
      </c>
      <c r="J9326">
        <v>2</v>
      </c>
      <c r="K9326">
        <v>4</v>
      </c>
      <c r="L9326" t="e">
        <v>#NULL!</v>
      </c>
    </row>
    <row r="9327" spans="1:12" x14ac:dyDescent="0.3">
      <c r="A9327" t="e">
        <v>#NULL!</v>
      </c>
      <c r="B9327" t="e">
        <v>#NULL!</v>
      </c>
      <c r="C9327" t="e">
        <v>#NULL!</v>
      </c>
      <c r="D9327" t="e">
        <v>#NULL!</v>
      </c>
      <c r="E9327">
        <v>43</v>
      </c>
      <c r="F9327">
        <v>2</v>
      </c>
      <c r="G9327">
        <v>129</v>
      </c>
      <c r="H9327" t="e">
        <v>#NULL!</v>
      </c>
      <c r="I9327" t="str">
        <f t="shared" si="145"/>
        <v>Male</v>
      </c>
      <c r="J9327">
        <v>1</v>
      </c>
      <c r="K9327">
        <v>3</v>
      </c>
      <c r="L9327" t="e">
        <v>#NULL!</v>
      </c>
    </row>
    <row r="9328" spans="1:12" x14ac:dyDescent="0.3">
      <c r="A9328" t="e">
        <v>#NULL!</v>
      </c>
      <c r="B9328" t="e">
        <v>#NULL!</v>
      </c>
      <c r="C9328" t="e">
        <v>#NULL!</v>
      </c>
      <c r="D9328" t="e">
        <v>#NULL!</v>
      </c>
      <c r="E9328">
        <v>11</v>
      </c>
      <c r="F9328">
        <v>2</v>
      </c>
      <c r="G9328">
        <v>124</v>
      </c>
      <c r="H9328" t="e">
        <v>#NULL!</v>
      </c>
      <c r="I9328" t="str">
        <f t="shared" si="145"/>
        <v>Male</v>
      </c>
      <c r="J9328">
        <v>1</v>
      </c>
      <c r="K9328">
        <v>3</v>
      </c>
      <c r="L9328" t="e">
        <v>#NULL!</v>
      </c>
    </row>
    <row r="9329" spans="1:12" x14ac:dyDescent="0.3">
      <c r="A9329" t="e">
        <v>#NULL!</v>
      </c>
      <c r="B9329" t="e">
        <v>#NULL!</v>
      </c>
      <c r="C9329" t="e">
        <v>#NULL!</v>
      </c>
      <c r="D9329" t="e">
        <v>#NULL!</v>
      </c>
      <c r="E9329">
        <v>10</v>
      </c>
      <c r="F9329">
        <v>2</v>
      </c>
      <c r="G9329">
        <v>129</v>
      </c>
      <c r="H9329" t="e">
        <v>#NULL!</v>
      </c>
      <c r="I9329" t="str">
        <f t="shared" si="145"/>
        <v>Female</v>
      </c>
      <c r="J9329">
        <v>2</v>
      </c>
      <c r="K9329">
        <v>3</v>
      </c>
      <c r="L9329" t="e">
        <v>#NULL!</v>
      </c>
    </row>
    <row r="9330" spans="1:12" x14ac:dyDescent="0.3">
      <c r="A9330" t="e">
        <v>#NULL!</v>
      </c>
      <c r="B9330" t="e">
        <v>#NULL!</v>
      </c>
      <c r="C9330" t="e">
        <v>#NULL!</v>
      </c>
      <c r="D9330" t="e">
        <v>#NULL!</v>
      </c>
      <c r="E9330">
        <v>2</v>
      </c>
      <c r="F9330">
        <v>1</v>
      </c>
      <c r="G9330">
        <v>125</v>
      </c>
      <c r="H9330" t="e">
        <v>#NULL!</v>
      </c>
      <c r="I9330" t="str">
        <f t="shared" si="145"/>
        <v>Male</v>
      </c>
      <c r="J9330">
        <v>1</v>
      </c>
      <c r="K9330">
        <v>3</v>
      </c>
      <c r="L9330" t="e">
        <v>#NULL!</v>
      </c>
    </row>
    <row r="9331" spans="1:12" x14ac:dyDescent="0.3">
      <c r="A9331" t="e">
        <v>#NULL!</v>
      </c>
      <c r="B9331" t="e">
        <v>#NULL!</v>
      </c>
      <c r="C9331" t="e">
        <v>#NULL!</v>
      </c>
      <c r="D9331" t="e">
        <v>#NULL!</v>
      </c>
      <c r="E9331">
        <v>6</v>
      </c>
      <c r="F9331">
        <v>2</v>
      </c>
      <c r="G9331">
        <v>131</v>
      </c>
      <c r="H9331" t="e">
        <v>#NULL!</v>
      </c>
      <c r="I9331" t="str">
        <f t="shared" si="145"/>
        <v>Male</v>
      </c>
      <c r="J9331">
        <v>1</v>
      </c>
      <c r="K9331">
        <v>4</v>
      </c>
      <c r="L9331" t="e">
        <v>#NULL!</v>
      </c>
    </row>
    <row r="9332" spans="1:12" x14ac:dyDescent="0.3">
      <c r="A9332" t="e">
        <v>#NULL!</v>
      </c>
      <c r="B9332" t="e">
        <v>#NULL!</v>
      </c>
      <c r="C9332" t="e">
        <v>#NULL!</v>
      </c>
      <c r="D9332" t="e">
        <v>#NULL!</v>
      </c>
      <c r="E9332">
        <v>0</v>
      </c>
      <c r="F9332">
        <v>2</v>
      </c>
      <c r="G9332">
        <v>127</v>
      </c>
      <c r="H9332" t="e">
        <v>#NULL!</v>
      </c>
      <c r="I9332" t="str">
        <f t="shared" si="145"/>
        <v>Female</v>
      </c>
      <c r="J9332">
        <v>2</v>
      </c>
      <c r="K9332">
        <v>3</v>
      </c>
      <c r="L9332" t="e">
        <v>#NULL!</v>
      </c>
    </row>
    <row r="9333" spans="1:12" x14ac:dyDescent="0.3">
      <c r="A9333" t="e">
        <v>#NULL!</v>
      </c>
      <c r="B9333" t="e">
        <v>#NULL!</v>
      </c>
      <c r="C9333" t="e">
        <v>#NULL!</v>
      </c>
      <c r="D9333" t="e">
        <v>#NULL!</v>
      </c>
      <c r="E9333">
        <v>42</v>
      </c>
      <c r="F9333">
        <v>2</v>
      </c>
      <c r="G9333">
        <v>126</v>
      </c>
      <c r="H9333" t="e">
        <v>#NULL!</v>
      </c>
      <c r="I9333" t="str">
        <f t="shared" si="145"/>
        <v>Male</v>
      </c>
      <c r="J9333">
        <v>1</v>
      </c>
      <c r="K9333">
        <v>4</v>
      </c>
      <c r="L9333" t="e">
        <v>#NULL!</v>
      </c>
    </row>
    <row r="9334" spans="1:12" x14ac:dyDescent="0.3">
      <c r="A9334" t="e">
        <v>#NULL!</v>
      </c>
      <c r="B9334" t="e">
        <v>#NULL!</v>
      </c>
      <c r="C9334" t="e">
        <v>#NULL!</v>
      </c>
      <c r="D9334" t="e">
        <v>#NULL!</v>
      </c>
      <c r="E9334">
        <v>3</v>
      </c>
      <c r="F9334">
        <v>1</v>
      </c>
      <c r="G9334">
        <v>130</v>
      </c>
      <c r="H9334" t="e">
        <v>#NULL!</v>
      </c>
      <c r="I9334" t="str">
        <f t="shared" si="145"/>
        <v>Female</v>
      </c>
      <c r="J9334">
        <v>2</v>
      </c>
      <c r="K9334">
        <v>3</v>
      </c>
      <c r="L9334" t="e">
        <v>#NULL!</v>
      </c>
    </row>
    <row r="9335" spans="1:12" x14ac:dyDescent="0.3">
      <c r="A9335" t="e">
        <v>#NULL!</v>
      </c>
      <c r="B9335" t="e">
        <v>#NULL!</v>
      </c>
      <c r="C9335" t="e">
        <v>#NULL!</v>
      </c>
      <c r="D9335" t="e">
        <v>#NULL!</v>
      </c>
      <c r="E9335">
        <v>14</v>
      </c>
      <c r="F9335">
        <v>1</v>
      </c>
      <c r="G9335">
        <v>131</v>
      </c>
      <c r="H9335" t="e">
        <v>#NULL!</v>
      </c>
      <c r="I9335" t="str">
        <f t="shared" si="145"/>
        <v>Female</v>
      </c>
      <c r="J9335">
        <v>2</v>
      </c>
      <c r="K9335">
        <v>3</v>
      </c>
      <c r="L9335" t="e">
        <v>#NULL!</v>
      </c>
    </row>
    <row r="9336" spans="1:12" x14ac:dyDescent="0.3">
      <c r="A9336" t="e">
        <v>#NULL!</v>
      </c>
      <c r="B9336" t="e">
        <v>#NULL!</v>
      </c>
      <c r="C9336" t="e">
        <v>#NULL!</v>
      </c>
      <c r="D9336" t="e">
        <v>#NULL!</v>
      </c>
      <c r="E9336">
        <v>9</v>
      </c>
      <c r="F9336">
        <v>2</v>
      </c>
      <c r="G9336">
        <v>133</v>
      </c>
      <c r="H9336" t="e">
        <v>#NULL!</v>
      </c>
      <c r="I9336" t="str">
        <f t="shared" si="145"/>
        <v>Male</v>
      </c>
      <c r="J9336">
        <v>1</v>
      </c>
      <c r="K9336">
        <v>4</v>
      </c>
      <c r="L9336" t="e">
        <v>#NULL!</v>
      </c>
    </row>
    <row r="9337" spans="1:12" x14ac:dyDescent="0.3">
      <c r="A9337" t="e">
        <v>#NULL!</v>
      </c>
      <c r="B9337" t="e">
        <v>#NULL!</v>
      </c>
      <c r="C9337" t="e">
        <v>#NULL!</v>
      </c>
      <c r="D9337" t="e">
        <v>#NULL!</v>
      </c>
      <c r="E9337">
        <v>0</v>
      </c>
      <c r="F9337">
        <v>1</v>
      </c>
      <c r="G9337">
        <v>121</v>
      </c>
      <c r="H9337" t="e">
        <v>#NULL!</v>
      </c>
      <c r="I9337" t="str">
        <f t="shared" si="145"/>
        <v>Female</v>
      </c>
      <c r="J9337">
        <v>2</v>
      </c>
      <c r="K9337">
        <v>2</v>
      </c>
      <c r="L9337" t="e">
        <v>#NULL!</v>
      </c>
    </row>
    <row r="9338" spans="1:12" x14ac:dyDescent="0.3">
      <c r="A9338" t="e">
        <v>#NULL!</v>
      </c>
      <c r="B9338" t="e">
        <v>#NULL!</v>
      </c>
      <c r="C9338" t="e">
        <v>#NULL!</v>
      </c>
      <c r="D9338" t="e">
        <v>#NULL!</v>
      </c>
      <c r="E9338">
        <v>59</v>
      </c>
      <c r="F9338">
        <v>1</v>
      </c>
      <c r="G9338">
        <v>124</v>
      </c>
      <c r="H9338" t="e">
        <v>#NULL!</v>
      </c>
      <c r="I9338" t="str">
        <f t="shared" si="145"/>
        <v>Male</v>
      </c>
      <c r="J9338">
        <v>1</v>
      </c>
      <c r="K9338">
        <v>2</v>
      </c>
      <c r="L9338" t="e">
        <v>#NULL!</v>
      </c>
    </row>
    <row r="9339" spans="1:12" x14ac:dyDescent="0.3">
      <c r="A9339" t="e">
        <v>#NULL!</v>
      </c>
      <c r="B9339" t="e">
        <v>#NULL!</v>
      </c>
      <c r="C9339" t="e">
        <v>#NULL!</v>
      </c>
      <c r="D9339" t="e">
        <v>#NULL!</v>
      </c>
      <c r="E9339">
        <v>73</v>
      </c>
      <c r="F9339">
        <v>2</v>
      </c>
      <c r="G9339">
        <v>130</v>
      </c>
      <c r="H9339" t="e">
        <v>#NULL!</v>
      </c>
      <c r="I9339" t="str">
        <f t="shared" si="145"/>
        <v>Male</v>
      </c>
      <c r="J9339">
        <v>1</v>
      </c>
      <c r="K9339">
        <v>4</v>
      </c>
      <c r="L9339" t="e">
        <v>#NULL!</v>
      </c>
    </row>
    <row r="9340" spans="1:12" x14ac:dyDescent="0.3">
      <c r="A9340" t="e">
        <v>#NULL!</v>
      </c>
      <c r="B9340" t="e">
        <v>#NULL!</v>
      </c>
      <c r="C9340" t="e">
        <v>#NULL!</v>
      </c>
      <c r="D9340" t="e">
        <v>#NULL!</v>
      </c>
      <c r="E9340">
        <v>56</v>
      </c>
      <c r="F9340">
        <v>2</v>
      </c>
      <c r="G9340">
        <v>124</v>
      </c>
      <c r="H9340" t="e">
        <v>#NULL!</v>
      </c>
      <c r="I9340" t="str">
        <f t="shared" si="145"/>
        <v>Female</v>
      </c>
      <c r="J9340">
        <v>2</v>
      </c>
      <c r="K9340">
        <v>3</v>
      </c>
      <c r="L9340" t="e">
        <v>#NULL!</v>
      </c>
    </row>
    <row r="9341" spans="1:12" x14ac:dyDescent="0.3">
      <c r="A9341" t="e">
        <v>#NULL!</v>
      </c>
      <c r="B9341" t="e">
        <v>#NULL!</v>
      </c>
      <c r="C9341" t="e">
        <v>#NULL!</v>
      </c>
      <c r="D9341" t="e">
        <v>#NULL!</v>
      </c>
      <c r="E9341">
        <v>14</v>
      </c>
      <c r="F9341">
        <v>1</v>
      </c>
      <c r="G9341">
        <v>127</v>
      </c>
      <c r="H9341" t="e">
        <v>#NULL!</v>
      </c>
      <c r="I9341" t="str">
        <f t="shared" si="145"/>
        <v>Male</v>
      </c>
      <c r="J9341">
        <v>1</v>
      </c>
      <c r="K9341">
        <v>3</v>
      </c>
      <c r="L9341" t="e">
        <v>#NULL!</v>
      </c>
    </row>
    <row r="9342" spans="1:12" x14ac:dyDescent="0.3">
      <c r="A9342" t="e">
        <v>#NULL!</v>
      </c>
      <c r="B9342" t="e">
        <v>#NULL!</v>
      </c>
      <c r="C9342" t="e">
        <v>#NULL!</v>
      </c>
      <c r="D9342" t="e">
        <v>#NULL!</v>
      </c>
      <c r="E9342">
        <v>55</v>
      </c>
      <c r="F9342">
        <v>1</v>
      </c>
      <c r="G9342">
        <v>125</v>
      </c>
      <c r="H9342" t="e">
        <v>#NULL!</v>
      </c>
      <c r="I9342" t="str">
        <f t="shared" si="145"/>
        <v>Female</v>
      </c>
      <c r="J9342">
        <v>2</v>
      </c>
      <c r="K9342">
        <v>3</v>
      </c>
      <c r="L9342" t="e">
        <v>#NULL!</v>
      </c>
    </row>
    <row r="9343" spans="1:12" x14ac:dyDescent="0.3">
      <c r="A9343" t="e">
        <v>#NULL!</v>
      </c>
      <c r="B9343" t="e">
        <v>#NULL!</v>
      </c>
      <c r="C9343" t="e">
        <v>#NULL!</v>
      </c>
      <c r="D9343" t="e">
        <v>#NULL!</v>
      </c>
      <c r="E9343">
        <v>33</v>
      </c>
      <c r="F9343">
        <v>1</v>
      </c>
      <c r="G9343">
        <v>129</v>
      </c>
      <c r="H9343" t="e">
        <v>#NULL!</v>
      </c>
      <c r="I9343" t="str">
        <f t="shared" si="145"/>
        <v>Female</v>
      </c>
      <c r="J9343">
        <v>2</v>
      </c>
      <c r="K9343">
        <v>2</v>
      </c>
      <c r="L9343" t="e">
        <v>#NULL!</v>
      </c>
    </row>
    <row r="9344" spans="1:12" x14ac:dyDescent="0.3">
      <c r="A9344" t="e">
        <v>#NULL!</v>
      </c>
      <c r="B9344" t="e">
        <v>#NULL!</v>
      </c>
      <c r="C9344" t="e">
        <v>#NULL!</v>
      </c>
      <c r="D9344" t="e">
        <v>#NULL!</v>
      </c>
      <c r="E9344">
        <v>44</v>
      </c>
      <c r="F9344">
        <v>2</v>
      </c>
      <c r="G9344">
        <v>124</v>
      </c>
      <c r="H9344" t="e">
        <v>#NULL!</v>
      </c>
      <c r="I9344" t="str">
        <f t="shared" si="145"/>
        <v>Female</v>
      </c>
      <c r="J9344">
        <v>2</v>
      </c>
      <c r="K9344">
        <v>3</v>
      </c>
      <c r="L9344" t="e">
        <v>#NULL!</v>
      </c>
    </row>
    <row r="9345" spans="1:12" x14ac:dyDescent="0.3">
      <c r="A9345" t="e">
        <v>#NULL!</v>
      </c>
      <c r="B9345" t="e">
        <v>#NULL!</v>
      </c>
      <c r="C9345" t="e">
        <v>#NULL!</v>
      </c>
      <c r="D9345" t="e">
        <v>#NULL!</v>
      </c>
      <c r="E9345">
        <v>49</v>
      </c>
      <c r="F9345">
        <v>1</v>
      </c>
      <c r="G9345">
        <v>124</v>
      </c>
      <c r="H9345" t="e">
        <v>#NULL!</v>
      </c>
      <c r="I9345" t="str">
        <f t="shared" si="145"/>
        <v>Female</v>
      </c>
      <c r="J9345">
        <v>2</v>
      </c>
      <c r="K9345">
        <v>6</v>
      </c>
      <c r="L9345" t="e">
        <v>#NULL!</v>
      </c>
    </row>
    <row r="9346" spans="1:12" x14ac:dyDescent="0.3">
      <c r="A9346" t="e">
        <v>#NULL!</v>
      </c>
      <c r="B9346" t="e">
        <v>#NULL!</v>
      </c>
      <c r="C9346" t="e">
        <v>#NULL!</v>
      </c>
      <c r="D9346" t="e">
        <v>#NULL!</v>
      </c>
      <c r="E9346">
        <v>35</v>
      </c>
      <c r="F9346">
        <v>1</v>
      </c>
      <c r="G9346">
        <v>133</v>
      </c>
      <c r="H9346" t="e">
        <v>#NULL!</v>
      </c>
      <c r="I9346" t="str">
        <f t="shared" si="145"/>
        <v>Male</v>
      </c>
      <c r="J9346">
        <v>1</v>
      </c>
      <c r="K9346">
        <v>2</v>
      </c>
      <c r="L9346" t="e">
        <v>#NULL!</v>
      </c>
    </row>
    <row r="9347" spans="1:12" x14ac:dyDescent="0.3">
      <c r="A9347" t="e">
        <v>#NULL!</v>
      </c>
      <c r="B9347" t="e">
        <v>#NULL!</v>
      </c>
      <c r="C9347" t="e">
        <v>#NULL!</v>
      </c>
      <c r="D9347" t="e">
        <v>#NULL!</v>
      </c>
      <c r="E9347">
        <v>50</v>
      </c>
      <c r="F9347">
        <v>1</v>
      </c>
      <c r="G9347">
        <v>130</v>
      </c>
      <c r="H9347" t="e">
        <v>#NULL!</v>
      </c>
      <c r="I9347" t="str">
        <f t="shared" ref="I9347:I9410" si="146">IF(J9347=1, "Male", "Female")</f>
        <v>Male</v>
      </c>
      <c r="J9347">
        <v>1</v>
      </c>
      <c r="K9347">
        <v>3</v>
      </c>
      <c r="L9347" t="e">
        <v>#NULL!</v>
      </c>
    </row>
    <row r="9348" spans="1:12" x14ac:dyDescent="0.3">
      <c r="A9348" t="e">
        <v>#NULL!</v>
      </c>
      <c r="B9348" t="e">
        <v>#NULL!</v>
      </c>
      <c r="C9348" t="e">
        <v>#NULL!</v>
      </c>
      <c r="D9348" t="e">
        <v>#NULL!</v>
      </c>
      <c r="E9348">
        <v>49</v>
      </c>
      <c r="F9348">
        <v>2</v>
      </c>
      <c r="G9348">
        <v>119</v>
      </c>
      <c r="H9348" t="e">
        <v>#NULL!</v>
      </c>
      <c r="I9348" t="str">
        <f t="shared" si="146"/>
        <v>Female</v>
      </c>
      <c r="J9348">
        <v>2</v>
      </c>
      <c r="K9348">
        <v>2</v>
      </c>
      <c r="L9348" t="e">
        <v>#NULL!</v>
      </c>
    </row>
    <row r="9349" spans="1:12" x14ac:dyDescent="0.3">
      <c r="A9349" t="e">
        <v>#NULL!</v>
      </c>
      <c r="B9349" t="e">
        <v>#NULL!</v>
      </c>
      <c r="C9349" t="e">
        <v>#NULL!</v>
      </c>
      <c r="D9349" t="e">
        <v>#NULL!</v>
      </c>
      <c r="E9349">
        <v>13</v>
      </c>
      <c r="F9349">
        <v>1</v>
      </c>
      <c r="G9349">
        <v>132</v>
      </c>
      <c r="H9349" t="e">
        <v>#NULL!</v>
      </c>
      <c r="I9349" t="str">
        <f t="shared" si="146"/>
        <v>Male</v>
      </c>
      <c r="J9349">
        <v>1</v>
      </c>
      <c r="K9349">
        <v>3</v>
      </c>
      <c r="L9349" t="e">
        <v>#NULL!</v>
      </c>
    </row>
    <row r="9350" spans="1:12" x14ac:dyDescent="0.3">
      <c r="A9350" t="e">
        <v>#NULL!</v>
      </c>
      <c r="B9350" t="e">
        <v>#NULL!</v>
      </c>
      <c r="C9350" t="e">
        <v>#NULL!</v>
      </c>
      <c r="D9350" t="e">
        <v>#NULL!</v>
      </c>
      <c r="E9350">
        <v>8</v>
      </c>
      <c r="F9350">
        <v>2</v>
      </c>
      <c r="G9350">
        <v>120</v>
      </c>
      <c r="H9350" t="e">
        <v>#NULL!</v>
      </c>
      <c r="I9350" t="str">
        <f t="shared" si="146"/>
        <v>Female</v>
      </c>
      <c r="J9350">
        <v>2</v>
      </c>
      <c r="K9350">
        <v>4</v>
      </c>
      <c r="L9350" t="e">
        <v>#NULL!</v>
      </c>
    </row>
    <row r="9351" spans="1:12" x14ac:dyDescent="0.3">
      <c r="A9351" t="e">
        <v>#NULL!</v>
      </c>
      <c r="B9351" t="e">
        <v>#NULL!</v>
      </c>
      <c r="C9351" t="e">
        <v>#NULL!</v>
      </c>
      <c r="D9351" t="e">
        <v>#NULL!</v>
      </c>
      <c r="E9351">
        <v>54</v>
      </c>
      <c r="F9351">
        <v>1</v>
      </c>
      <c r="G9351">
        <v>129</v>
      </c>
      <c r="H9351" t="e">
        <v>#NULL!</v>
      </c>
      <c r="I9351" t="str">
        <f t="shared" si="146"/>
        <v>Male</v>
      </c>
      <c r="J9351">
        <v>1</v>
      </c>
      <c r="K9351">
        <v>6</v>
      </c>
      <c r="L9351" t="e">
        <v>#NULL!</v>
      </c>
    </row>
    <row r="9352" spans="1:12" x14ac:dyDescent="0.3">
      <c r="A9352" t="e">
        <v>#NULL!</v>
      </c>
      <c r="B9352" t="e">
        <v>#NULL!</v>
      </c>
      <c r="C9352" t="e">
        <v>#NULL!</v>
      </c>
      <c r="D9352" t="e">
        <v>#NULL!</v>
      </c>
      <c r="E9352">
        <v>5</v>
      </c>
      <c r="F9352">
        <v>2</v>
      </c>
      <c r="G9352">
        <v>122</v>
      </c>
      <c r="H9352" t="e">
        <v>#NULL!</v>
      </c>
      <c r="I9352" t="str">
        <f t="shared" si="146"/>
        <v>Female</v>
      </c>
      <c r="J9352">
        <v>2</v>
      </c>
      <c r="K9352">
        <v>1</v>
      </c>
      <c r="L9352" t="e">
        <v>#NULL!</v>
      </c>
    </row>
    <row r="9353" spans="1:12" x14ac:dyDescent="0.3">
      <c r="A9353" t="e">
        <v>#NULL!</v>
      </c>
      <c r="B9353" t="e">
        <v>#NULL!</v>
      </c>
      <c r="C9353" t="e">
        <v>#NULL!</v>
      </c>
      <c r="D9353" t="e">
        <v>#NULL!</v>
      </c>
      <c r="E9353">
        <v>30</v>
      </c>
      <c r="F9353">
        <v>1</v>
      </c>
      <c r="G9353">
        <v>126</v>
      </c>
      <c r="H9353" t="e">
        <v>#NULL!</v>
      </c>
      <c r="I9353" t="str">
        <f t="shared" si="146"/>
        <v>Male</v>
      </c>
      <c r="J9353">
        <v>1</v>
      </c>
      <c r="K9353">
        <v>3</v>
      </c>
      <c r="L9353" t="e">
        <v>#NULL!</v>
      </c>
    </row>
    <row r="9354" spans="1:12" x14ac:dyDescent="0.3">
      <c r="A9354" t="e">
        <v>#NULL!</v>
      </c>
      <c r="B9354" t="e">
        <v>#NULL!</v>
      </c>
      <c r="C9354" t="e">
        <v>#NULL!</v>
      </c>
      <c r="D9354" t="e">
        <v>#NULL!</v>
      </c>
      <c r="E9354">
        <v>9</v>
      </c>
      <c r="F9354">
        <v>1</v>
      </c>
      <c r="G9354">
        <v>125</v>
      </c>
      <c r="H9354" t="e">
        <v>#NULL!</v>
      </c>
      <c r="I9354" t="str">
        <f t="shared" si="146"/>
        <v>Male</v>
      </c>
      <c r="J9354">
        <v>1</v>
      </c>
      <c r="K9354">
        <v>4</v>
      </c>
      <c r="L9354" t="e">
        <v>#NULL!</v>
      </c>
    </row>
    <row r="9355" spans="1:12" x14ac:dyDescent="0.3">
      <c r="A9355" t="e">
        <v>#NULL!</v>
      </c>
      <c r="B9355" t="e">
        <v>#NULL!</v>
      </c>
      <c r="C9355" t="e">
        <v>#NULL!</v>
      </c>
      <c r="D9355" t="e">
        <v>#NULL!</v>
      </c>
      <c r="E9355">
        <v>56</v>
      </c>
      <c r="F9355">
        <v>1</v>
      </c>
      <c r="G9355">
        <v>123</v>
      </c>
      <c r="H9355" t="e">
        <v>#NULL!</v>
      </c>
      <c r="I9355" t="str">
        <f t="shared" si="146"/>
        <v>Male</v>
      </c>
      <c r="J9355">
        <v>1</v>
      </c>
      <c r="K9355">
        <v>4</v>
      </c>
      <c r="L9355" t="e">
        <v>#NULL!</v>
      </c>
    </row>
    <row r="9356" spans="1:12" x14ac:dyDescent="0.3">
      <c r="A9356" t="e">
        <v>#NULL!</v>
      </c>
      <c r="B9356" t="e">
        <v>#NULL!</v>
      </c>
      <c r="C9356" t="e">
        <v>#NULL!</v>
      </c>
      <c r="D9356" t="e">
        <v>#NULL!</v>
      </c>
      <c r="E9356">
        <v>48</v>
      </c>
      <c r="F9356">
        <v>2</v>
      </c>
      <c r="G9356">
        <v>131</v>
      </c>
      <c r="H9356" t="e">
        <v>#NULL!</v>
      </c>
      <c r="I9356" t="str">
        <f t="shared" si="146"/>
        <v>Female</v>
      </c>
      <c r="J9356">
        <v>2</v>
      </c>
      <c r="K9356">
        <v>3</v>
      </c>
      <c r="L9356" t="e">
        <v>#NULL!</v>
      </c>
    </row>
    <row r="9357" spans="1:12" x14ac:dyDescent="0.3">
      <c r="A9357" t="e">
        <v>#NULL!</v>
      </c>
      <c r="B9357" t="e">
        <v>#NULL!</v>
      </c>
      <c r="C9357" t="e">
        <v>#NULL!</v>
      </c>
      <c r="D9357" t="e">
        <v>#NULL!</v>
      </c>
      <c r="E9357">
        <v>64</v>
      </c>
      <c r="F9357">
        <v>2</v>
      </c>
      <c r="G9357">
        <v>132</v>
      </c>
      <c r="H9357" t="e">
        <v>#NULL!</v>
      </c>
      <c r="I9357" t="str">
        <f t="shared" si="146"/>
        <v>Female</v>
      </c>
      <c r="J9357">
        <v>2</v>
      </c>
      <c r="K9357">
        <v>4</v>
      </c>
      <c r="L9357" t="e">
        <v>#NULL!</v>
      </c>
    </row>
    <row r="9358" spans="1:12" x14ac:dyDescent="0.3">
      <c r="A9358" t="e">
        <v>#NULL!</v>
      </c>
      <c r="B9358" t="e">
        <v>#NULL!</v>
      </c>
      <c r="C9358" t="e">
        <v>#NULL!</v>
      </c>
      <c r="D9358" t="e">
        <v>#NULL!</v>
      </c>
      <c r="E9358">
        <v>22</v>
      </c>
      <c r="F9358">
        <v>1</v>
      </c>
      <c r="G9358">
        <v>126</v>
      </c>
      <c r="H9358" t="e">
        <v>#NULL!</v>
      </c>
      <c r="I9358" t="str">
        <f t="shared" si="146"/>
        <v>Male</v>
      </c>
      <c r="J9358">
        <v>1</v>
      </c>
      <c r="K9358">
        <v>3</v>
      </c>
      <c r="L9358" t="e">
        <v>#NULL!</v>
      </c>
    </row>
    <row r="9359" spans="1:12" x14ac:dyDescent="0.3">
      <c r="A9359" t="e">
        <v>#NULL!</v>
      </c>
      <c r="B9359" t="e">
        <v>#NULL!</v>
      </c>
      <c r="C9359" t="e">
        <v>#NULL!</v>
      </c>
      <c r="D9359" t="e">
        <v>#NULL!</v>
      </c>
      <c r="E9359">
        <v>9</v>
      </c>
      <c r="F9359">
        <v>2</v>
      </c>
      <c r="G9359">
        <v>128</v>
      </c>
      <c r="H9359" t="e">
        <v>#NULL!</v>
      </c>
      <c r="I9359" t="str">
        <f t="shared" si="146"/>
        <v>Female</v>
      </c>
      <c r="J9359">
        <v>2</v>
      </c>
      <c r="K9359">
        <v>2</v>
      </c>
      <c r="L9359" t="e">
        <v>#NULL!</v>
      </c>
    </row>
    <row r="9360" spans="1:12" x14ac:dyDescent="0.3">
      <c r="A9360" t="e">
        <v>#NULL!</v>
      </c>
      <c r="B9360" t="e">
        <v>#NULL!</v>
      </c>
      <c r="C9360" t="e">
        <v>#NULL!</v>
      </c>
      <c r="D9360" t="e">
        <v>#NULL!</v>
      </c>
      <c r="E9360">
        <v>1</v>
      </c>
      <c r="F9360">
        <v>1</v>
      </c>
      <c r="G9360">
        <v>133</v>
      </c>
      <c r="H9360" t="e">
        <v>#NULL!</v>
      </c>
      <c r="I9360" t="str">
        <f t="shared" si="146"/>
        <v>Male</v>
      </c>
      <c r="J9360">
        <v>1</v>
      </c>
      <c r="K9360">
        <v>3</v>
      </c>
      <c r="L9360" t="e">
        <v>#NULL!</v>
      </c>
    </row>
    <row r="9361" spans="1:12" x14ac:dyDescent="0.3">
      <c r="A9361" t="e">
        <v>#NULL!</v>
      </c>
      <c r="B9361" t="e">
        <v>#NULL!</v>
      </c>
      <c r="C9361" t="e">
        <v>#NULL!</v>
      </c>
      <c r="D9361" t="e">
        <v>#NULL!</v>
      </c>
      <c r="E9361">
        <v>62</v>
      </c>
      <c r="F9361">
        <v>1</v>
      </c>
      <c r="G9361">
        <v>129</v>
      </c>
      <c r="H9361" t="e">
        <v>#NULL!</v>
      </c>
      <c r="I9361" t="str">
        <f t="shared" si="146"/>
        <v>Female</v>
      </c>
      <c r="J9361">
        <v>2</v>
      </c>
      <c r="K9361">
        <v>6</v>
      </c>
      <c r="L9361" t="e">
        <v>#NULL!</v>
      </c>
    </row>
    <row r="9362" spans="1:12" x14ac:dyDescent="0.3">
      <c r="A9362" t="e">
        <v>#NULL!</v>
      </c>
      <c r="B9362" t="e">
        <v>#NULL!</v>
      </c>
      <c r="C9362" t="e">
        <v>#NULL!</v>
      </c>
      <c r="D9362" t="e">
        <v>#NULL!</v>
      </c>
      <c r="E9362">
        <v>28</v>
      </c>
      <c r="F9362">
        <v>1</v>
      </c>
      <c r="G9362">
        <v>119</v>
      </c>
      <c r="H9362" t="e">
        <v>#NULL!</v>
      </c>
      <c r="I9362" t="str">
        <f t="shared" si="146"/>
        <v>Male</v>
      </c>
      <c r="J9362">
        <v>1</v>
      </c>
      <c r="K9362">
        <v>6</v>
      </c>
      <c r="L9362" t="e">
        <v>#NULL!</v>
      </c>
    </row>
    <row r="9363" spans="1:12" x14ac:dyDescent="0.3">
      <c r="A9363" t="e">
        <v>#NULL!</v>
      </c>
      <c r="B9363" t="e">
        <v>#NULL!</v>
      </c>
      <c r="C9363" t="e">
        <v>#NULL!</v>
      </c>
      <c r="D9363" t="e">
        <v>#NULL!</v>
      </c>
      <c r="E9363">
        <v>45</v>
      </c>
      <c r="F9363">
        <v>2</v>
      </c>
      <c r="G9363">
        <v>127</v>
      </c>
      <c r="H9363" t="e">
        <v>#NULL!</v>
      </c>
      <c r="I9363" t="str">
        <f t="shared" si="146"/>
        <v>Female</v>
      </c>
      <c r="J9363">
        <v>2</v>
      </c>
      <c r="K9363">
        <v>3</v>
      </c>
      <c r="L9363" t="e">
        <v>#NULL!</v>
      </c>
    </row>
    <row r="9364" spans="1:12" x14ac:dyDescent="0.3">
      <c r="A9364" t="e">
        <v>#NULL!</v>
      </c>
      <c r="B9364" t="e">
        <v>#NULL!</v>
      </c>
      <c r="C9364" t="e">
        <v>#NULL!</v>
      </c>
      <c r="D9364" t="e">
        <v>#NULL!</v>
      </c>
      <c r="E9364">
        <v>56</v>
      </c>
      <c r="F9364">
        <v>2</v>
      </c>
      <c r="G9364">
        <v>126</v>
      </c>
      <c r="H9364" t="e">
        <v>#NULL!</v>
      </c>
      <c r="I9364" t="str">
        <f t="shared" si="146"/>
        <v>Male</v>
      </c>
      <c r="J9364">
        <v>1</v>
      </c>
      <c r="K9364">
        <v>3</v>
      </c>
      <c r="L9364" t="e">
        <v>#NULL!</v>
      </c>
    </row>
    <row r="9365" spans="1:12" x14ac:dyDescent="0.3">
      <c r="A9365" t="e">
        <v>#NULL!</v>
      </c>
      <c r="B9365" t="e">
        <v>#NULL!</v>
      </c>
      <c r="C9365" t="e">
        <v>#NULL!</v>
      </c>
      <c r="D9365" t="e">
        <v>#NULL!</v>
      </c>
      <c r="E9365">
        <v>34</v>
      </c>
      <c r="F9365">
        <v>2</v>
      </c>
      <c r="G9365">
        <v>129</v>
      </c>
      <c r="H9365" t="e">
        <v>#NULL!</v>
      </c>
      <c r="I9365" t="str">
        <f t="shared" si="146"/>
        <v>Male</v>
      </c>
      <c r="J9365">
        <v>1</v>
      </c>
      <c r="K9365">
        <v>4</v>
      </c>
      <c r="L9365" t="e">
        <v>#NULL!</v>
      </c>
    </row>
    <row r="9366" spans="1:12" x14ac:dyDescent="0.3">
      <c r="A9366" t="e">
        <v>#NULL!</v>
      </c>
      <c r="B9366" t="e">
        <v>#NULL!</v>
      </c>
      <c r="C9366" t="e">
        <v>#NULL!</v>
      </c>
      <c r="D9366" t="e">
        <v>#NULL!</v>
      </c>
      <c r="E9366">
        <v>3</v>
      </c>
      <c r="F9366">
        <v>1</v>
      </c>
      <c r="G9366">
        <v>129</v>
      </c>
      <c r="H9366" t="e">
        <v>#NULL!</v>
      </c>
      <c r="I9366" t="str">
        <f t="shared" si="146"/>
        <v>Female</v>
      </c>
      <c r="J9366">
        <v>2</v>
      </c>
      <c r="K9366">
        <v>4</v>
      </c>
      <c r="L9366" t="e">
        <v>#NULL!</v>
      </c>
    </row>
    <row r="9367" spans="1:12" x14ac:dyDescent="0.3">
      <c r="A9367" t="e">
        <v>#NULL!</v>
      </c>
      <c r="B9367" t="e">
        <v>#NULL!</v>
      </c>
      <c r="C9367" t="e">
        <v>#NULL!</v>
      </c>
      <c r="D9367" t="e">
        <v>#NULL!</v>
      </c>
      <c r="E9367">
        <v>28</v>
      </c>
      <c r="F9367">
        <v>2</v>
      </c>
      <c r="G9367">
        <v>129</v>
      </c>
      <c r="H9367" t="e">
        <v>#NULL!</v>
      </c>
      <c r="I9367" t="str">
        <f t="shared" si="146"/>
        <v>Male</v>
      </c>
      <c r="J9367">
        <v>1</v>
      </c>
      <c r="K9367">
        <v>4</v>
      </c>
      <c r="L9367" t="e">
        <v>#NULL!</v>
      </c>
    </row>
    <row r="9368" spans="1:12" x14ac:dyDescent="0.3">
      <c r="A9368" t="e">
        <v>#NULL!</v>
      </c>
      <c r="B9368" t="e">
        <v>#NULL!</v>
      </c>
      <c r="C9368" t="e">
        <v>#NULL!</v>
      </c>
      <c r="D9368" t="e">
        <v>#NULL!</v>
      </c>
      <c r="E9368">
        <v>30</v>
      </c>
      <c r="F9368">
        <v>2</v>
      </c>
      <c r="G9368">
        <v>130</v>
      </c>
      <c r="H9368" t="e">
        <v>#NULL!</v>
      </c>
      <c r="I9368" t="str">
        <f t="shared" si="146"/>
        <v>Female</v>
      </c>
      <c r="J9368">
        <v>2</v>
      </c>
      <c r="K9368">
        <v>4</v>
      </c>
      <c r="L9368" t="e">
        <v>#NULL!</v>
      </c>
    </row>
    <row r="9369" spans="1:12" x14ac:dyDescent="0.3">
      <c r="A9369" t="e">
        <v>#NULL!</v>
      </c>
      <c r="B9369" t="e">
        <v>#NULL!</v>
      </c>
      <c r="C9369" t="e">
        <v>#NULL!</v>
      </c>
      <c r="D9369" t="e">
        <v>#NULL!</v>
      </c>
      <c r="E9369">
        <v>59</v>
      </c>
      <c r="F9369">
        <v>1</v>
      </c>
      <c r="G9369">
        <v>128</v>
      </c>
      <c r="H9369" t="e">
        <v>#NULL!</v>
      </c>
      <c r="I9369" t="str">
        <f t="shared" si="146"/>
        <v>Male</v>
      </c>
      <c r="J9369">
        <v>1</v>
      </c>
      <c r="K9369">
        <v>1</v>
      </c>
      <c r="L9369" t="e">
        <v>#NULL!</v>
      </c>
    </row>
    <row r="9370" spans="1:12" x14ac:dyDescent="0.3">
      <c r="A9370" t="e">
        <v>#NULL!</v>
      </c>
      <c r="B9370" t="e">
        <v>#NULL!</v>
      </c>
      <c r="C9370" t="e">
        <v>#NULL!</v>
      </c>
      <c r="D9370" t="e">
        <v>#NULL!</v>
      </c>
      <c r="E9370">
        <v>56</v>
      </c>
      <c r="F9370">
        <v>1</v>
      </c>
      <c r="G9370">
        <v>121</v>
      </c>
      <c r="H9370" t="e">
        <v>#NULL!</v>
      </c>
      <c r="I9370" t="str">
        <f t="shared" si="146"/>
        <v>Female</v>
      </c>
      <c r="J9370">
        <v>2</v>
      </c>
      <c r="K9370">
        <v>1</v>
      </c>
      <c r="L9370" t="e">
        <v>#NULL!</v>
      </c>
    </row>
    <row r="9371" spans="1:12" x14ac:dyDescent="0.3">
      <c r="A9371" t="e">
        <v>#NULL!</v>
      </c>
      <c r="B9371" t="e">
        <v>#NULL!</v>
      </c>
      <c r="C9371" t="e">
        <v>#NULL!</v>
      </c>
      <c r="D9371" t="e">
        <v>#NULL!</v>
      </c>
      <c r="E9371">
        <v>36</v>
      </c>
      <c r="F9371">
        <v>1</v>
      </c>
      <c r="G9371">
        <v>120</v>
      </c>
      <c r="H9371" t="e">
        <v>#NULL!</v>
      </c>
      <c r="I9371" t="str">
        <f t="shared" si="146"/>
        <v>Male</v>
      </c>
      <c r="J9371">
        <v>1</v>
      </c>
      <c r="K9371">
        <v>1</v>
      </c>
      <c r="L9371" t="e">
        <v>#NULL!</v>
      </c>
    </row>
    <row r="9372" spans="1:12" x14ac:dyDescent="0.3">
      <c r="A9372" t="e">
        <v>#NULL!</v>
      </c>
      <c r="B9372" t="e">
        <v>#NULL!</v>
      </c>
      <c r="C9372" t="e">
        <v>#NULL!</v>
      </c>
      <c r="D9372" t="e">
        <v>#NULL!</v>
      </c>
      <c r="E9372">
        <v>3</v>
      </c>
      <c r="F9372">
        <v>2</v>
      </c>
      <c r="G9372">
        <v>128</v>
      </c>
      <c r="H9372" t="e">
        <v>#NULL!</v>
      </c>
      <c r="I9372" t="str">
        <f t="shared" si="146"/>
        <v>Female</v>
      </c>
      <c r="J9372">
        <v>2</v>
      </c>
      <c r="K9372">
        <v>6</v>
      </c>
      <c r="L9372" t="e">
        <v>#NULL!</v>
      </c>
    </row>
    <row r="9373" spans="1:12" x14ac:dyDescent="0.3">
      <c r="A9373" t="e">
        <v>#NULL!</v>
      </c>
      <c r="B9373" t="e">
        <v>#NULL!</v>
      </c>
      <c r="C9373" t="e">
        <v>#NULL!</v>
      </c>
      <c r="D9373" t="e">
        <v>#NULL!</v>
      </c>
      <c r="E9373">
        <v>1</v>
      </c>
      <c r="F9373">
        <v>2</v>
      </c>
      <c r="G9373">
        <v>121</v>
      </c>
      <c r="H9373" t="e">
        <v>#NULL!</v>
      </c>
      <c r="I9373" t="str">
        <f t="shared" si="146"/>
        <v>Male</v>
      </c>
      <c r="J9373">
        <v>1</v>
      </c>
      <c r="K9373">
        <v>7</v>
      </c>
      <c r="L9373" t="e">
        <v>#NULL!</v>
      </c>
    </row>
    <row r="9374" spans="1:12" x14ac:dyDescent="0.3">
      <c r="A9374" t="e">
        <v>#NULL!</v>
      </c>
      <c r="B9374" t="e">
        <v>#NULL!</v>
      </c>
      <c r="C9374" t="e">
        <v>#NULL!</v>
      </c>
      <c r="D9374" t="e">
        <v>#NULL!</v>
      </c>
      <c r="E9374">
        <v>9</v>
      </c>
      <c r="F9374">
        <v>1</v>
      </c>
      <c r="G9374">
        <v>129</v>
      </c>
      <c r="H9374" t="e">
        <v>#NULL!</v>
      </c>
      <c r="I9374" t="str">
        <f t="shared" si="146"/>
        <v>Female</v>
      </c>
      <c r="J9374">
        <v>2</v>
      </c>
      <c r="K9374">
        <v>4</v>
      </c>
      <c r="L9374" t="e">
        <v>#NULL!</v>
      </c>
    </row>
    <row r="9375" spans="1:12" x14ac:dyDescent="0.3">
      <c r="A9375" t="e">
        <v>#NULL!</v>
      </c>
      <c r="B9375" t="e">
        <v>#NULL!</v>
      </c>
      <c r="C9375" t="e">
        <v>#NULL!</v>
      </c>
      <c r="D9375" t="e">
        <v>#NULL!</v>
      </c>
      <c r="E9375">
        <v>4</v>
      </c>
      <c r="F9375">
        <v>2</v>
      </c>
      <c r="G9375">
        <v>132</v>
      </c>
      <c r="H9375" t="e">
        <v>#NULL!</v>
      </c>
      <c r="I9375" t="str">
        <f t="shared" si="146"/>
        <v>Female</v>
      </c>
      <c r="J9375">
        <v>2</v>
      </c>
      <c r="K9375">
        <v>4</v>
      </c>
      <c r="L9375" t="e">
        <v>#NULL!</v>
      </c>
    </row>
    <row r="9376" spans="1:12" x14ac:dyDescent="0.3">
      <c r="A9376" t="e">
        <v>#NULL!</v>
      </c>
      <c r="B9376" t="e">
        <v>#NULL!</v>
      </c>
      <c r="C9376" t="e">
        <v>#NULL!</v>
      </c>
      <c r="D9376" t="e">
        <v>#NULL!</v>
      </c>
      <c r="E9376">
        <v>40</v>
      </c>
      <c r="F9376">
        <v>2</v>
      </c>
      <c r="G9376">
        <v>121</v>
      </c>
      <c r="H9376" t="e">
        <v>#NULL!</v>
      </c>
      <c r="I9376" t="str">
        <f t="shared" si="146"/>
        <v>Female</v>
      </c>
      <c r="J9376">
        <v>2</v>
      </c>
      <c r="K9376">
        <v>2</v>
      </c>
      <c r="L9376" t="e">
        <v>#NULL!</v>
      </c>
    </row>
    <row r="9377" spans="1:12" x14ac:dyDescent="0.3">
      <c r="A9377" t="e">
        <v>#NULL!</v>
      </c>
      <c r="B9377" t="e">
        <v>#NULL!</v>
      </c>
      <c r="C9377" t="e">
        <v>#NULL!</v>
      </c>
      <c r="D9377" t="e">
        <v>#NULL!</v>
      </c>
      <c r="E9377">
        <v>79</v>
      </c>
      <c r="F9377">
        <v>2</v>
      </c>
      <c r="G9377">
        <v>132</v>
      </c>
      <c r="H9377" t="e">
        <v>#NULL!</v>
      </c>
      <c r="I9377" t="str">
        <f t="shared" si="146"/>
        <v>Male</v>
      </c>
      <c r="J9377">
        <v>1</v>
      </c>
      <c r="K9377">
        <v>3</v>
      </c>
      <c r="L9377" t="e">
        <v>#NULL!</v>
      </c>
    </row>
    <row r="9378" spans="1:12" x14ac:dyDescent="0.3">
      <c r="A9378" t="e">
        <v>#NULL!</v>
      </c>
      <c r="B9378" t="e">
        <v>#NULL!</v>
      </c>
      <c r="C9378" t="e">
        <v>#NULL!</v>
      </c>
      <c r="D9378" t="e">
        <v>#NULL!</v>
      </c>
      <c r="E9378">
        <v>7</v>
      </c>
      <c r="F9378">
        <v>1</v>
      </c>
      <c r="G9378">
        <v>130</v>
      </c>
      <c r="H9378" t="e">
        <v>#NULL!</v>
      </c>
      <c r="I9378" t="str">
        <f t="shared" si="146"/>
        <v>Female</v>
      </c>
      <c r="J9378">
        <v>2</v>
      </c>
      <c r="K9378">
        <v>3</v>
      </c>
      <c r="L9378" t="e">
        <v>#NULL!</v>
      </c>
    </row>
    <row r="9379" spans="1:12" x14ac:dyDescent="0.3">
      <c r="A9379" t="e">
        <v>#NULL!</v>
      </c>
      <c r="B9379" t="e">
        <v>#NULL!</v>
      </c>
      <c r="C9379" t="e">
        <v>#NULL!</v>
      </c>
      <c r="D9379" t="e">
        <v>#NULL!</v>
      </c>
      <c r="E9379">
        <v>67</v>
      </c>
      <c r="F9379">
        <v>1</v>
      </c>
      <c r="G9379">
        <v>126</v>
      </c>
      <c r="H9379" t="e">
        <v>#NULL!</v>
      </c>
      <c r="I9379" t="str">
        <f t="shared" si="146"/>
        <v>Male</v>
      </c>
      <c r="J9379">
        <v>1</v>
      </c>
      <c r="K9379">
        <v>4</v>
      </c>
      <c r="L9379" t="e">
        <v>#NULL!</v>
      </c>
    </row>
    <row r="9380" spans="1:12" x14ac:dyDescent="0.3">
      <c r="A9380" t="e">
        <v>#NULL!</v>
      </c>
      <c r="B9380" t="e">
        <v>#NULL!</v>
      </c>
      <c r="C9380" t="e">
        <v>#NULL!</v>
      </c>
      <c r="D9380" t="e">
        <v>#NULL!</v>
      </c>
      <c r="E9380">
        <v>6</v>
      </c>
      <c r="F9380">
        <v>2</v>
      </c>
      <c r="G9380">
        <v>130</v>
      </c>
      <c r="H9380" t="e">
        <v>#NULL!</v>
      </c>
      <c r="I9380" t="str">
        <f t="shared" si="146"/>
        <v>Female</v>
      </c>
      <c r="J9380">
        <v>2</v>
      </c>
      <c r="K9380">
        <v>4</v>
      </c>
      <c r="L9380" t="e">
        <v>#NULL!</v>
      </c>
    </row>
    <row r="9381" spans="1:12" x14ac:dyDescent="0.3">
      <c r="A9381" t="e">
        <v>#NULL!</v>
      </c>
      <c r="B9381" t="e">
        <v>#NULL!</v>
      </c>
      <c r="C9381" t="e">
        <v>#NULL!</v>
      </c>
      <c r="D9381" t="e">
        <v>#NULL!</v>
      </c>
      <c r="E9381">
        <v>63</v>
      </c>
      <c r="F9381">
        <v>1</v>
      </c>
      <c r="G9381">
        <v>127</v>
      </c>
      <c r="H9381" t="e">
        <v>#NULL!</v>
      </c>
      <c r="I9381" t="str">
        <f t="shared" si="146"/>
        <v>Female</v>
      </c>
      <c r="J9381">
        <v>2</v>
      </c>
      <c r="K9381">
        <v>1</v>
      </c>
      <c r="L9381" t="e">
        <v>#NULL!</v>
      </c>
    </row>
    <row r="9382" spans="1:12" x14ac:dyDescent="0.3">
      <c r="A9382" t="e">
        <v>#NULL!</v>
      </c>
      <c r="B9382" t="e">
        <v>#NULL!</v>
      </c>
      <c r="C9382" t="e">
        <v>#NULL!</v>
      </c>
      <c r="D9382" t="e">
        <v>#NULL!</v>
      </c>
      <c r="E9382">
        <v>7</v>
      </c>
      <c r="F9382">
        <v>1</v>
      </c>
      <c r="G9382">
        <v>120</v>
      </c>
      <c r="H9382" t="e">
        <v>#NULL!</v>
      </c>
      <c r="I9382" t="str">
        <f t="shared" si="146"/>
        <v>Female</v>
      </c>
      <c r="J9382">
        <v>2</v>
      </c>
      <c r="K9382">
        <v>1</v>
      </c>
      <c r="L9382" t="e">
        <v>#NULL!</v>
      </c>
    </row>
    <row r="9383" spans="1:12" x14ac:dyDescent="0.3">
      <c r="A9383" t="e">
        <v>#NULL!</v>
      </c>
      <c r="B9383" t="e">
        <v>#NULL!</v>
      </c>
      <c r="C9383" t="e">
        <v>#NULL!</v>
      </c>
      <c r="D9383" t="e">
        <v>#NULL!</v>
      </c>
      <c r="E9383">
        <v>56</v>
      </c>
      <c r="F9383">
        <v>2</v>
      </c>
      <c r="G9383">
        <v>125</v>
      </c>
      <c r="H9383" t="e">
        <v>#NULL!</v>
      </c>
      <c r="I9383" t="str">
        <f t="shared" si="146"/>
        <v>Female</v>
      </c>
      <c r="J9383">
        <v>2</v>
      </c>
      <c r="K9383">
        <v>3</v>
      </c>
      <c r="L9383" t="e">
        <v>#NULL!</v>
      </c>
    </row>
    <row r="9384" spans="1:12" x14ac:dyDescent="0.3">
      <c r="A9384" t="e">
        <v>#NULL!</v>
      </c>
      <c r="B9384" t="e">
        <v>#NULL!</v>
      </c>
      <c r="C9384" t="e">
        <v>#NULL!</v>
      </c>
      <c r="D9384" t="e">
        <v>#NULL!</v>
      </c>
      <c r="E9384">
        <v>41</v>
      </c>
      <c r="F9384">
        <v>2</v>
      </c>
      <c r="G9384">
        <v>124</v>
      </c>
      <c r="H9384" t="e">
        <v>#NULL!</v>
      </c>
      <c r="I9384" t="str">
        <f t="shared" si="146"/>
        <v>Male</v>
      </c>
      <c r="J9384">
        <v>1</v>
      </c>
      <c r="K9384">
        <v>6</v>
      </c>
      <c r="L9384" t="e">
        <v>#NULL!</v>
      </c>
    </row>
    <row r="9385" spans="1:12" x14ac:dyDescent="0.3">
      <c r="A9385" t="e">
        <v>#NULL!</v>
      </c>
      <c r="B9385" t="e">
        <v>#NULL!</v>
      </c>
      <c r="C9385" t="e">
        <v>#NULL!</v>
      </c>
      <c r="D9385" t="e">
        <v>#NULL!</v>
      </c>
      <c r="E9385">
        <v>28</v>
      </c>
      <c r="F9385">
        <v>1</v>
      </c>
      <c r="G9385">
        <v>129</v>
      </c>
      <c r="H9385" t="e">
        <v>#NULL!</v>
      </c>
      <c r="I9385" t="str">
        <f t="shared" si="146"/>
        <v>Female</v>
      </c>
      <c r="J9385">
        <v>2</v>
      </c>
      <c r="K9385">
        <v>1</v>
      </c>
      <c r="L9385" t="e">
        <v>#NULL!</v>
      </c>
    </row>
    <row r="9386" spans="1:12" x14ac:dyDescent="0.3">
      <c r="A9386" t="e">
        <v>#NULL!</v>
      </c>
      <c r="B9386" t="e">
        <v>#NULL!</v>
      </c>
      <c r="C9386" t="e">
        <v>#NULL!</v>
      </c>
      <c r="D9386" t="e">
        <v>#NULL!</v>
      </c>
      <c r="E9386">
        <v>47</v>
      </c>
      <c r="F9386">
        <v>2</v>
      </c>
      <c r="G9386">
        <v>132</v>
      </c>
      <c r="H9386" t="e">
        <v>#NULL!</v>
      </c>
      <c r="I9386" t="str">
        <f t="shared" si="146"/>
        <v>Female</v>
      </c>
      <c r="J9386">
        <v>2</v>
      </c>
      <c r="K9386">
        <v>4</v>
      </c>
      <c r="L9386" t="e">
        <v>#NULL!</v>
      </c>
    </row>
    <row r="9387" spans="1:12" x14ac:dyDescent="0.3">
      <c r="A9387" t="e">
        <v>#NULL!</v>
      </c>
      <c r="B9387" t="e">
        <v>#NULL!</v>
      </c>
      <c r="C9387" t="e">
        <v>#NULL!</v>
      </c>
      <c r="D9387" t="e">
        <v>#NULL!</v>
      </c>
      <c r="E9387">
        <v>2</v>
      </c>
      <c r="F9387">
        <v>1</v>
      </c>
      <c r="G9387">
        <v>121</v>
      </c>
      <c r="H9387" t="e">
        <v>#NULL!</v>
      </c>
      <c r="I9387" t="str">
        <f t="shared" si="146"/>
        <v>Female</v>
      </c>
      <c r="J9387">
        <v>2</v>
      </c>
      <c r="K9387">
        <v>3</v>
      </c>
      <c r="L9387" t="e">
        <v>#NULL!</v>
      </c>
    </row>
    <row r="9388" spans="1:12" x14ac:dyDescent="0.3">
      <c r="A9388" t="e">
        <v>#NULL!</v>
      </c>
      <c r="B9388" t="e">
        <v>#NULL!</v>
      </c>
      <c r="C9388" t="e">
        <v>#NULL!</v>
      </c>
      <c r="D9388" t="e">
        <v>#NULL!</v>
      </c>
      <c r="E9388">
        <v>8</v>
      </c>
      <c r="F9388">
        <v>2</v>
      </c>
      <c r="G9388">
        <v>131</v>
      </c>
      <c r="H9388" t="e">
        <v>#NULL!</v>
      </c>
      <c r="I9388" t="str">
        <f t="shared" si="146"/>
        <v>Male</v>
      </c>
      <c r="J9388">
        <v>1</v>
      </c>
      <c r="K9388">
        <v>3</v>
      </c>
      <c r="L9388" t="e">
        <v>#NULL!</v>
      </c>
    </row>
    <row r="9389" spans="1:12" x14ac:dyDescent="0.3">
      <c r="A9389" t="e">
        <v>#NULL!</v>
      </c>
      <c r="B9389" t="e">
        <v>#NULL!</v>
      </c>
      <c r="C9389" t="e">
        <v>#NULL!</v>
      </c>
      <c r="D9389" t="e">
        <v>#NULL!</v>
      </c>
      <c r="E9389">
        <v>17</v>
      </c>
      <c r="F9389">
        <v>1</v>
      </c>
      <c r="G9389">
        <v>121</v>
      </c>
      <c r="H9389" t="e">
        <v>#NULL!</v>
      </c>
      <c r="I9389" t="str">
        <f t="shared" si="146"/>
        <v>Male</v>
      </c>
      <c r="J9389">
        <v>1</v>
      </c>
      <c r="K9389">
        <v>1</v>
      </c>
      <c r="L9389" t="e">
        <v>#NULL!</v>
      </c>
    </row>
    <row r="9390" spans="1:12" x14ac:dyDescent="0.3">
      <c r="A9390" t="e">
        <v>#NULL!</v>
      </c>
      <c r="B9390" t="e">
        <v>#NULL!</v>
      </c>
      <c r="C9390" t="e">
        <v>#NULL!</v>
      </c>
      <c r="D9390" t="e">
        <v>#NULL!</v>
      </c>
      <c r="E9390">
        <v>30</v>
      </c>
      <c r="F9390">
        <v>1</v>
      </c>
      <c r="G9390">
        <v>130</v>
      </c>
      <c r="H9390" t="e">
        <v>#NULL!</v>
      </c>
      <c r="I9390" t="str">
        <f t="shared" si="146"/>
        <v>Female</v>
      </c>
      <c r="J9390">
        <v>2</v>
      </c>
      <c r="K9390">
        <v>3</v>
      </c>
      <c r="L9390" t="e">
        <v>#NULL!</v>
      </c>
    </row>
    <row r="9391" spans="1:12" x14ac:dyDescent="0.3">
      <c r="A9391" t="e">
        <v>#NULL!</v>
      </c>
      <c r="B9391" t="e">
        <v>#NULL!</v>
      </c>
      <c r="C9391" t="e">
        <v>#NULL!</v>
      </c>
      <c r="D9391" t="e">
        <v>#NULL!</v>
      </c>
      <c r="E9391">
        <v>27</v>
      </c>
      <c r="F9391">
        <v>1</v>
      </c>
      <c r="G9391">
        <v>122</v>
      </c>
      <c r="H9391" t="e">
        <v>#NULL!</v>
      </c>
      <c r="I9391" t="str">
        <f t="shared" si="146"/>
        <v>Male</v>
      </c>
      <c r="J9391">
        <v>1</v>
      </c>
      <c r="K9391">
        <v>1</v>
      </c>
      <c r="L9391" t="e">
        <v>#NULL!</v>
      </c>
    </row>
    <row r="9392" spans="1:12" x14ac:dyDescent="0.3">
      <c r="A9392" t="e">
        <v>#NULL!</v>
      </c>
      <c r="B9392" t="e">
        <v>#NULL!</v>
      </c>
      <c r="C9392" t="e">
        <v>#NULL!</v>
      </c>
      <c r="D9392" t="e">
        <v>#NULL!</v>
      </c>
      <c r="E9392">
        <v>58</v>
      </c>
      <c r="F9392">
        <v>2</v>
      </c>
      <c r="G9392">
        <v>128</v>
      </c>
      <c r="H9392" t="e">
        <v>#NULL!</v>
      </c>
      <c r="I9392" t="str">
        <f t="shared" si="146"/>
        <v>Male</v>
      </c>
      <c r="J9392">
        <v>1</v>
      </c>
      <c r="K9392">
        <v>3</v>
      </c>
      <c r="L9392" t="e">
        <v>#NULL!</v>
      </c>
    </row>
    <row r="9393" spans="1:12" x14ac:dyDescent="0.3">
      <c r="A9393" t="e">
        <v>#NULL!</v>
      </c>
      <c r="B9393" t="e">
        <v>#NULL!</v>
      </c>
      <c r="C9393" t="e">
        <v>#NULL!</v>
      </c>
      <c r="D9393" t="e">
        <v>#NULL!</v>
      </c>
      <c r="E9393">
        <v>30</v>
      </c>
      <c r="F9393">
        <v>2</v>
      </c>
      <c r="G9393">
        <v>129</v>
      </c>
      <c r="H9393" t="e">
        <v>#NULL!</v>
      </c>
      <c r="I9393" t="str">
        <f t="shared" si="146"/>
        <v>Female</v>
      </c>
      <c r="J9393">
        <v>2</v>
      </c>
      <c r="K9393">
        <v>4</v>
      </c>
      <c r="L9393" t="e">
        <v>#NULL!</v>
      </c>
    </row>
    <row r="9394" spans="1:12" x14ac:dyDescent="0.3">
      <c r="A9394" t="e">
        <v>#NULL!</v>
      </c>
      <c r="B9394" t="e">
        <v>#NULL!</v>
      </c>
      <c r="C9394" t="e">
        <v>#NULL!</v>
      </c>
      <c r="D9394" t="e">
        <v>#NULL!</v>
      </c>
      <c r="E9394">
        <v>71</v>
      </c>
      <c r="F9394">
        <v>2</v>
      </c>
      <c r="G9394">
        <v>122</v>
      </c>
      <c r="H9394" t="e">
        <v>#NULL!</v>
      </c>
      <c r="I9394" t="str">
        <f t="shared" si="146"/>
        <v>Female</v>
      </c>
      <c r="J9394">
        <v>2</v>
      </c>
      <c r="K9394">
        <v>6</v>
      </c>
      <c r="L9394" t="e">
        <v>#NULL!</v>
      </c>
    </row>
    <row r="9395" spans="1:12" x14ac:dyDescent="0.3">
      <c r="A9395" t="e">
        <v>#NULL!</v>
      </c>
      <c r="B9395" t="e">
        <v>#NULL!</v>
      </c>
      <c r="C9395" t="e">
        <v>#NULL!</v>
      </c>
      <c r="D9395" t="e">
        <v>#NULL!</v>
      </c>
      <c r="E9395">
        <v>9</v>
      </c>
      <c r="F9395">
        <v>2</v>
      </c>
      <c r="G9395">
        <v>127</v>
      </c>
      <c r="H9395" t="e">
        <v>#NULL!</v>
      </c>
      <c r="I9395" t="str">
        <f t="shared" si="146"/>
        <v>Female</v>
      </c>
      <c r="J9395">
        <v>2</v>
      </c>
      <c r="K9395">
        <v>3</v>
      </c>
      <c r="L9395" t="e">
        <v>#NULL!</v>
      </c>
    </row>
    <row r="9396" spans="1:12" x14ac:dyDescent="0.3">
      <c r="A9396" t="e">
        <v>#NULL!</v>
      </c>
      <c r="B9396" t="e">
        <v>#NULL!</v>
      </c>
      <c r="C9396" t="e">
        <v>#NULL!</v>
      </c>
      <c r="D9396" t="e">
        <v>#NULL!</v>
      </c>
      <c r="E9396">
        <v>3</v>
      </c>
      <c r="F9396">
        <v>2</v>
      </c>
      <c r="G9396">
        <v>130</v>
      </c>
      <c r="H9396" t="e">
        <v>#NULL!</v>
      </c>
      <c r="I9396" t="str">
        <f t="shared" si="146"/>
        <v>Female</v>
      </c>
      <c r="J9396">
        <v>2</v>
      </c>
      <c r="K9396">
        <v>4</v>
      </c>
      <c r="L9396" t="e">
        <v>#NULL!</v>
      </c>
    </row>
    <row r="9397" spans="1:12" x14ac:dyDescent="0.3">
      <c r="A9397" t="e">
        <v>#NULL!</v>
      </c>
      <c r="B9397" t="e">
        <v>#NULL!</v>
      </c>
      <c r="C9397" t="e">
        <v>#NULL!</v>
      </c>
      <c r="D9397" t="e">
        <v>#NULL!</v>
      </c>
      <c r="E9397">
        <v>52</v>
      </c>
      <c r="F9397">
        <v>1</v>
      </c>
      <c r="G9397">
        <v>133</v>
      </c>
      <c r="H9397" t="e">
        <v>#NULL!</v>
      </c>
      <c r="I9397" t="str">
        <f t="shared" si="146"/>
        <v>Female</v>
      </c>
      <c r="J9397">
        <v>2</v>
      </c>
      <c r="K9397">
        <v>4</v>
      </c>
      <c r="L9397" t="e">
        <v>#NULL!</v>
      </c>
    </row>
    <row r="9398" spans="1:12" x14ac:dyDescent="0.3">
      <c r="A9398" t="e">
        <v>#NULL!</v>
      </c>
      <c r="B9398" t="e">
        <v>#NULL!</v>
      </c>
      <c r="C9398" t="e">
        <v>#NULL!</v>
      </c>
      <c r="D9398" t="e">
        <v>#NULL!</v>
      </c>
      <c r="E9398">
        <v>23</v>
      </c>
      <c r="F9398">
        <v>1</v>
      </c>
      <c r="G9398">
        <v>125</v>
      </c>
      <c r="H9398" t="e">
        <v>#NULL!</v>
      </c>
      <c r="I9398" t="str">
        <f t="shared" si="146"/>
        <v>Male</v>
      </c>
      <c r="J9398">
        <v>1</v>
      </c>
      <c r="K9398">
        <v>3</v>
      </c>
      <c r="L9398" t="e">
        <v>#NULL!</v>
      </c>
    </row>
    <row r="9399" spans="1:12" x14ac:dyDescent="0.3">
      <c r="A9399" t="e">
        <v>#NULL!</v>
      </c>
      <c r="B9399" t="e">
        <v>#NULL!</v>
      </c>
      <c r="C9399" t="e">
        <v>#NULL!</v>
      </c>
      <c r="D9399" t="e">
        <v>#NULL!</v>
      </c>
      <c r="E9399">
        <v>1</v>
      </c>
      <c r="F9399">
        <v>1</v>
      </c>
      <c r="G9399">
        <v>133</v>
      </c>
      <c r="H9399" t="e">
        <v>#NULL!</v>
      </c>
      <c r="I9399" t="str">
        <f t="shared" si="146"/>
        <v>Female</v>
      </c>
      <c r="J9399">
        <v>2</v>
      </c>
      <c r="K9399">
        <v>1</v>
      </c>
      <c r="L9399" t="e">
        <v>#NULL!</v>
      </c>
    </row>
    <row r="9400" spans="1:12" x14ac:dyDescent="0.3">
      <c r="A9400" t="e">
        <v>#NULL!</v>
      </c>
      <c r="B9400" t="e">
        <v>#NULL!</v>
      </c>
      <c r="C9400" t="e">
        <v>#NULL!</v>
      </c>
      <c r="D9400" t="e">
        <v>#NULL!</v>
      </c>
      <c r="E9400">
        <v>63</v>
      </c>
      <c r="F9400">
        <v>2</v>
      </c>
      <c r="G9400">
        <v>125</v>
      </c>
      <c r="H9400" t="e">
        <v>#NULL!</v>
      </c>
      <c r="I9400" t="str">
        <f t="shared" si="146"/>
        <v>Female</v>
      </c>
      <c r="J9400">
        <v>2</v>
      </c>
      <c r="K9400">
        <v>2</v>
      </c>
      <c r="L9400" t="e">
        <v>#NULL!</v>
      </c>
    </row>
    <row r="9401" spans="1:12" x14ac:dyDescent="0.3">
      <c r="A9401" t="e">
        <v>#NULL!</v>
      </c>
      <c r="B9401" t="e">
        <v>#NULL!</v>
      </c>
      <c r="C9401" t="e">
        <v>#NULL!</v>
      </c>
      <c r="D9401" t="e">
        <v>#NULL!</v>
      </c>
      <c r="E9401">
        <v>66</v>
      </c>
      <c r="F9401">
        <v>2</v>
      </c>
      <c r="G9401">
        <v>133</v>
      </c>
      <c r="H9401" t="e">
        <v>#NULL!</v>
      </c>
      <c r="I9401" t="str">
        <f t="shared" si="146"/>
        <v>Female</v>
      </c>
      <c r="J9401">
        <v>2</v>
      </c>
      <c r="K9401">
        <v>1</v>
      </c>
      <c r="L9401" t="e">
        <v>#NULL!</v>
      </c>
    </row>
    <row r="9402" spans="1:12" x14ac:dyDescent="0.3">
      <c r="A9402" t="e">
        <v>#NULL!</v>
      </c>
      <c r="B9402" t="e">
        <v>#NULL!</v>
      </c>
      <c r="C9402" t="e">
        <v>#NULL!</v>
      </c>
      <c r="D9402" t="e">
        <v>#NULL!</v>
      </c>
      <c r="E9402">
        <v>4</v>
      </c>
      <c r="F9402">
        <v>2</v>
      </c>
      <c r="G9402">
        <v>123</v>
      </c>
      <c r="H9402" t="e">
        <v>#NULL!</v>
      </c>
      <c r="I9402" t="str">
        <f t="shared" si="146"/>
        <v>Female</v>
      </c>
      <c r="J9402">
        <v>2</v>
      </c>
      <c r="K9402">
        <v>3</v>
      </c>
      <c r="L9402" t="e">
        <v>#NULL!</v>
      </c>
    </row>
    <row r="9403" spans="1:12" x14ac:dyDescent="0.3">
      <c r="A9403" t="e">
        <v>#NULL!</v>
      </c>
      <c r="B9403" t="e">
        <v>#NULL!</v>
      </c>
      <c r="C9403" t="e">
        <v>#NULL!</v>
      </c>
      <c r="D9403" t="e">
        <v>#NULL!</v>
      </c>
      <c r="E9403">
        <v>3</v>
      </c>
      <c r="F9403">
        <v>2</v>
      </c>
      <c r="G9403">
        <v>126</v>
      </c>
      <c r="H9403" t="e">
        <v>#NULL!</v>
      </c>
      <c r="I9403" t="str">
        <f t="shared" si="146"/>
        <v>Male</v>
      </c>
      <c r="J9403">
        <v>1</v>
      </c>
      <c r="K9403">
        <v>4</v>
      </c>
      <c r="L9403" t="e">
        <v>#NULL!</v>
      </c>
    </row>
    <row r="9404" spans="1:12" x14ac:dyDescent="0.3">
      <c r="A9404" t="e">
        <v>#NULL!</v>
      </c>
      <c r="B9404" t="e">
        <v>#NULL!</v>
      </c>
      <c r="C9404" t="e">
        <v>#NULL!</v>
      </c>
      <c r="D9404" t="e">
        <v>#NULL!</v>
      </c>
      <c r="E9404">
        <v>56</v>
      </c>
      <c r="F9404">
        <v>1</v>
      </c>
      <c r="G9404">
        <v>125</v>
      </c>
      <c r="H9404" t="e">
        <v>#NULL!</v>
      </c>
      <c r="I9404" t="str">
        <f t="shared" si="146"/>
        <v>Male</v>
      </c>
      <c r="J9404">
        <v>1</v>
      </c>
      <c r="K9404">
        <v>3</v>
      </c>
      <c r="L9404" t="e">
        <v>#NULL!</v>
      </c>
    </row>
    <row r="9405" spans="1:12" x14ac:dyDescent="0.3">
      <c r="A9405" t="e">
        <v>#NULL!</v>
      </c>
      <c r="B9405" t="e">
        <v>#NULL!</v>
      </c>
      <c r="C9405" t="e">
        <v>#NULL!</v>
      </c>
      <c r="D9405" t="e">
        <v>#NULL!</v>
      </c>
      <c r="E9405">
        <v>15</v>
      </c>
      <c r="F9405">
        <v>1</v>
      </c>
      <c r="G9405">
        <v>132</v>
      </c>
      <c r="H9405" t="e">
        <v>#NULL!</v>
      </c>
      <c r="I9405" t="str">
        <f t="shared" si="146"/>
        <v>Female</v>
      </c>
      <c r="J9405">
        <v>2</v>
      </c>
      <c r="K9405">
        <v>4</v>
      </c>
      <c r="L9405" t="e">
        <v>#NULL!</v>
      </c>
    </row>
    <row r="9406" spans="1:12" x14ac:dyDescent="0.3">
      <c r="A9406" t="e">
        <v>#NULL!</v>
      </c>
      <c r="B9406" t="e">
        <v>#NULL!</v>
      </c>
      <c r="C9406" t="e">
        <v>#NULL!</v>
      </c>
      <c r="D9406" t="e">
        <v>#NULL!</v>
      </c>
      <c r="E9406">
        <v>2</v>
      </c>
      <c r="F9406">
        <v>1</v>
      </c>
      <c r="G9406">
        <v>120</v>
      </c>
      <c r="H9406" t="e">
        <v>#NULL!</v>
      </c>
      <c r="I9406" t="str">
        <f t="shared" si="146"/>
        <v>Male</v>
      </c>
      <c r="J9406">
        <v>1</v>
      </c>
      <c r="K9406">
        <v>2</v>
      </c>
      <c r="L9406" t="e">
        <v>#NULL!</v>
      </c>
    </row>
    <row r="9407" spans="1:12" x14ac:dyDescent="0.3">
      <c r="A9407" t="e">
        <v>#NULL!</v>
      </c>
      <c r="B9407" t="e">
        <v>#NULL!</v>
      </c>
      <c r="C9407" t="e">
        <v>#NULL!</v>
      </c>
      <c r="D9407" t="e">
        <v>#NULL!</v>
      </c>
      <c r="E9407">
        <v>35</v>
      </c>
      <c r="F9407">
        <v>2</v>
      </c>
      <c r="G9407">
        <v>124</v>
      </c>
      <c r="H9407" t="e">
        <v>#NULL!</v>
      </c>
      <c r="I9407" t="str">
        <f t="shared" si="146"/>
        <v>Male</v>
      </c>
      <c r="J9407">
        <v>1</v>
      </c>
      <c r="K9407">
        <v>6</v>
      </c>
      <c r="L9407" t="e">
        <v>#NULL!</v>
      </c>
    </row>
    <row r="9408" spans="1:12" x14ac:dyDescent="0.3">
      <c r="A9408" t="e">
        <v>#NULL!</v>
      </c>
      <c r="B9408" t="e">
        <v>#NULL!</v>
      </c>
      <c r="C9408" t="e">
        <v>#NULL!</v>
      </c>
      <c r="D9408" t="e">
        <v>#NULL!</v>
      </c>
      <c r="E9408">
        <v>7</v>
      </c>
      <c r="F9408">
        <v>2</v>
      </c>
      <c r="G9408">
        <v>119</v>
      </c>
      <c r="H9408" t="e">
        <v>#NULL!</v>
      </c>
      <c r="I9408" t="str">
        <f t="shared" si="146"/>
        <v>Male</v>
      </c>
      <c r="J9408">
        <v>1</v>
      </c>
      <c r="K9408">
        <v>6</v>
      </c>
      <c r="L9408" t="e">
        <v>#NULL!</v>
      </c>
    </row>
    <row r="9409" spans="1:12" x14ac:dyDescent="0.3">
      <c r="A9409" t="e">
        <v>#NULL!</v>
      </c>
      <c r="B9409" t="e">
        <v>#NULL!</v>
      </c>
      <c r="C9409" t="e">
        <v>#NULL!</v>
      </c>
      <c r="D9409" t="e">
        <v>#NULL!</v>
      </c>
      <c r="E9409">
        <v>74</v>
      </c>
      <c r="F9409">
        <v>2</v>
      </c>
      <c r="G9409">
        <v>128</v>
      </c>
      <c r="H9409" t="e">
        <v>#NULL!</v>
      </c>
      <c r="I9409" t="str">
        <f t="shared" si="146"/>
        <v>Male</v>
      </c>
      <c r="J9409">
        <v>1</v>
      </c>
      <c r="K9409">
        <v>6</v>
      </c>
      <c r="L9409" t="e">
        <v>#NULL!</v>
      </c>
    </row>
    <row r="9410" spans="1:12" x14ac:dyDescent="0.3">
      <c r="A9410" t="e">
        <v>#NULL!</v>
      </c>
      <c r="B9410" t="e">
        <v>#NULL!</v>
      </c>
      <c r="C9410" t="e">
        <v>#NULL!</v>
      </c>
      <c r="D9410" t="e">
        <v>#NULL!</v>
      </c>
      <c r="E9410">
        <v>20</v>
      </c>
      <c r="F9410">
        <v>1</v>
      </c>
      <c r="G9410">
        <v>120</v>
      </c>
      <c r="H9410" t="e">
        <v>#NULL!</v>
      </c>
      <c r="I9410" t="str">
        <f t="shared" si="146"/>
        <v>Male</v>
      </c>
      <c r="J9410">
        <v>1</v>
      </c>
      <c r="K9410">
        <v>3</v>
      </c>
      <c r="L9410" t="e">
        <v>#NULL!</v>
      </c>
    </row>
    <row r="9411" spans="1:12" x14ac:dyDescent="0.3">
      <c r="A9411" t="e">
        <v>#NULL!</v>
      </c>
      <c r="B9411" t="e">
        <v>#NULL!</v>
      </c>
      <c r="C9411" t="e">
        <v>#NULL!</v>
      </c>
      <c r="D9411" t="e">
        <v>#NULL!</v>
      </c>
      <c r="E9411">
        <v>46</v>
      </c>
      <c r="F9411">
        <v>1</v>
      </c>
      <c r="G9411">
        <v>131</v>
      </c>
      <c r="H9411" t="e">
        <v>#NULL!</v>
      </c>
      <c r="I9411" t="str">
        <f t="shared" ref="I9411:I9474" si="147">IF(J9411=1, "Male", "Female")</f>
        <v>Male</v>
      </c>
      <c r="J9411">
        <v>1</v>
      </c>
      <c r="K9411">
        <v>6</v>
      </c>
      <c r="L9411" t="e">
        <v>#NULL!</v>
      </c>
    </row>
    <row r="9412" spans="1:12" x14ac:dyDescent="0.3">
      <c r="A9412" t="e">
        <v>#NULL!</v>
      </c>
      <c r="B9412" t="e">
        <v>#NULL!</v>
      </c>
      <c r="C9412" t="e">
        <v>#NULL!</v>
      </c>
      <c r="D9412" t="e">
        <v>#NULL!</v>
      </c>
      <c r="E9412">
        <v>64</v>
      </c>
      <c r="F9412">
        <v>2</v>
      </c>
      <c r="G9412">
        <v>132</v>
      </c>
      <c r="H9412" t="e">
        <v>#NULL!</v>
      </c>
      <c r="I9412" t="str">
        <f t="shared" si="147"/>
        <v>Female</v>
      </c>
      <c r="J9412">
        <v>2</v>
      </c>
      <c r="K9412">
        <v>4</v>
      </c>
      <c r="L9412" t="e">
        <v>#NULL!</v>
      </c>
    </row>
    <row r="9413" spans="1:12" x14ac:dyDescent="0.3">
      <c r="A9413" t="e">
        <v>#NULL!</v>
      </c>
      <c r="B9413" t="e">
        <v>#NULL!</v>
      </c>
      <c r="C9413" t="e">
        <v>#NULL!</v>
      </c>
      <c r="D9413" t="e">
        <v>#NULL!</v>
      </c>
      <c r="E9413">
        <v>68</v>
      </c>
      <c r="F9413">
        <v>2</v>
      </c>
      <c r="G9413">
        <v>124</v>
      </c>
      <c r="H9413" t="e">
        <v>#NULL!</v>
      </c>
      <c r="I9413" t="str">
        <f t="shared" si="147"/>
        <v>Male</v>
      </c>
      <c r="J9413">
        <v>1</v>
      </c>
      <c r="K9413">
        <v>3</v>
      </c>
      <c r="L9413" t="e">
        <v>#NULL!</v>
      </c>
    </row>
    <row r="9414" spans="1:12" x14ac:dyDescent="0.3">
      <c r="A9414" t="e">
        <v>#NULL!</v>
      </c>
      <c r="B9414" t="e">
        <v>#NULL!</v>
      </c>
      <c r="C9414" t="e">
        <v>#NULL!</v>
      </c>
      <c r="D9414" t="e">
        <v>#NULL!</v>
      </c>
      <c r="E9414">
        <v>7</v>
      </c>
      <c r="F9414">
        <v>2</v>
      </c>
      <c r="G9414">
        <v>124</v>
      </c>
      <c r="H9414" t="e">
        <v>#NULL!</v>
      </c>
      <c r="I9414" t="str">
        <f t="shared" si="147"/>
        <v>Female</v>
      </c>
      <c r="J9414">
        <v>2</v>
      </c>
      <c r="K9414">
        <v>3</v>
      </c>
      <c r="L9414" t="e">
        <v>#NULL!</v>
      </c>
    </row>
    <row r="9415" spans="1:12" x14ac:dyDescent="0.3">
      <c r="A9415" t="e">
        <v>#NULL!</v>
      </c>
      <c r="B9415" t="e">
        <v>#NULL!</v>
      </c>
      <c r="C9415" t="e">
        <v>#NULL!</v>
      </c>
      <c r="D9415" t="e">
        <v>#NULL!</v>
      </c>
      <c r="E9415">
        <v>76</v>
      </c>
      <c r="F9415">
        <v>2</v>
      </c>
      <c r="G9415">
        <v>121</v>
      </c>
      <c r="H9415" t="e">
        <v>#NULL!</v>
      </c>
      <c r="I9415" t="str">
        <f t="shared" si="147"/>
        <v>Male</v>
      </c>
      <c r="J9415">
        <v>1</v>
      </c>
      <c r="K9415">
        <v>3</v>
      </c>
      <c r="L9415" t="e">
        <v>#NULL!</v>
      </c>
    </row>
    <row r="9416" spans="1:12" x14ac:dyDescent="0.3">
      <c r="A9416" t="e">
        <v>#NULL!</v>
      </c>
      <c r="B9416" t="e">
        <v>#NULL!</v>
      </c>
      <c r="C9416" t="e">
        <v>#NULL!</v>
      </c>
      <c r="D9416" t="e">
        <v>#NULL!</v>
      </c>
      <c r="E9416">
        <v>74</v>
      </c>
      <c r="F9416">
        <v>2</v>
      </c>
      <c r="G9416">
        <v>130</v>
      </c>
      <c r="H9416" t="e">
        <v>#NULL!</v>
      </c>
      <c r="I9416" t="str">
        <f t="shared" si="147"/>
        <v>Male</v>
      </c>
      <c r="J9416">
        <v>1</v>
      </c>
      <c r="K9416">
        <v>4</v>
      </c>
      <c r="L9416" t="e">
        <v>#NULL!</v>
      </c>
    </row>
    <row r="9417" spans="1:12" x14ac:dyDescent="0.3">
      <c r="A9417" t="e">
        <v>#NULL!</v>
      </c>
      <c r="B9417" t="e">
        <v>#NULL!</v>
      </c>
      <c r="C9417" t="e">
        <v>#NULL!</v>
      </c>
      <c r="D9417" t="e">
        <v>#NULL!</v>
      </c>
      <c r="E9417">
        <v>9</v>
      </c>
      <c r="F9417">
        <v>2</v>
      </c>
      <c r="G9417">
        <v>123</v>
      </c>
      <c r="H9417" t="e">
        <v>#NULL!</v>
      </c>
      <c r="I9417" t="str">
        <f t="shared" si="147"/>
        <v>Female</v>
      </c>
      <c r="J9417">
        <v>2</v>
      </c>
      <c r="K9417">
        <v>3</v>
      </c>
      <c r="L9417" t="e">
        <v>#NULL!</v>
      </c>
    </row>
    <row r="9418" spans="1:12" x14ac:dyDescent="0.3">
      <c r="A9418" t="e">
        <v>#NULL!</v>
      </c>
      <c r="B9418" t="e">
        <v>#NULL!</v>
      </c>
      <c r="C9418" t="e">
        <v>#NULL!</v>
      </c>
      <c r="D9418" t="e">
        <v>#NULL!</v>
      </c>
      <c r="E9418">
        <v>12</v>
      </c>
      <c r="F9418">
        <v>1</v>
      </c>
      <c r="G9418">
        <v>126</v>
      </c>
      <c r="H9418" t="e">
        <v>#NULL!</v>
      </c>
      <c r="I9418" t="str">
        <f t="shared" si="147"/>
        <v>Male</v>
      </c>
      <c r="J9418">
        <v>1</v>
      </c>
      <c r="K9418">
        <v>4</v>
      </c>
      <c r="L9418" t="e">
        <v>#NULL!</v>
      </c>
    </row>
    <row r="9419" spans="1:12" x14ac:dyDescent="0.3">
      <c r="A9419" t="e">
        <v>#NULL!</v>
      </c>
      <c r="B9419" t="e">
        <v>#NULL!</v>
      </c>
      <c r="C9419" t="e">
        <v>#NULL!</v>
      </c>
      <c r="D9419" t="e">
        <v>#NULL!</v>
      </c>
      <c r="E9419">
        <v>38</v>
      </c>
      <c r="F9419">
        <v>1</v>
      </c>
      <c r="G9419">
        <v>132</v>
      </c>
      <c r="H9419" t="e">
        <v>#NULL!</v>
      </c>
      <c r="I9419" t="str">
        <f t="shared" si="147"/>
        <v>Male</v>
      </c>
      <c r="J9419">
        <v>1</v>
      </c>
      <c r="K9419">
        <v>4</v>
      </c>
      <c r="L9419" t="e">
        <v>#NULL!</v>
      </c>
    </row>
    <row r="9420" spans="1:12" x14ac:dyDescent="0.3">
      <c r="A9420" t="e">
        <v>#NULL!</v>
      </c>
      <c r="B9420" t="e">
        <v>#NULL!</v>
      </c>
      <c r="C9420" t="e">
        <v>#NULL!</v>
      </c>
      <c r="D9420" t="e">
        <v>#NULL!</v>
      </c>
      <c r="E9420">
        <v>0</v>
      </c>
      <c r="F9420">
        <v>2</v>
      </c>
      <c r="G9420">
        <v>133</v>
      </c>
      <c r="H9420" t="e">
        <v>#NULL!</v>
      </c>
      <c r="I9420" t="str">
        <f t="shared" si="147"/>
        <v>Male</v>
      </c>
      <c r="J9420">
        <v>1</v>
      </c>
      <c r="K9420">
        <v>4</v>
      </c>
      <c r="L9420" t="e">
        <v>#NULL!</v>
      </c>
    </row>
    <row r="9421" spans="1:12" x14ac:dyDescent="0.3">
      <c r="A9421" t="e">
        <v>#NULL!</v>
      </c>
      <c r="B9421" t="e">
        <v>#NULL!</v>
      </c>
      <c r="C9421" t="e">
        <v>#NULL!</v>
      </c>
      <c r="D9421" t="e">
        <v>#NULL!</v>
      </c>
      <c r="E9421">
        <v>7</v>
      </c>
      <c r="F9421">
        <v>1</v>
      </c>
      <c r="G9421">
        <v>120</v>
      </c>
      <c r="H9421" t="e">
        <v>#NULL!</v>
      </c>
      <c r="I9421" t="str">
        <f t="shared" si="147"/>
        <v>Male</v>
      </c>
      <c r="J9421">
        <v>1</v>
      </c>
      <c r="K9421">
        <v>1</v>
      </c>
      <c r="L9421" t="e">
        <v>#NULL!</v>
      </c>
    </row>
    <row r="9422" spans="1:12" x14ac:dyDescent="0.3">
      <c r="A9422" t="e">
        <v>#NULL!</v>
      </c>
      <c r="B9422" t="e">
        <v>#NULL!</v>
      </c>
      <c r="C9422" t="e">
        <v>#NULL!</v>
      </c>
      <c r="D9422" t="e">
        <v>#NULL!</v>
      </c>
      <c r="E9422">
        <v>13</v>
      </c>
      <c r="F9422">
        <v>1</v>
      </c>
      <c r="G9422">
        <v>120</v>
      </c>
      <c r="H9422" t="e">
        <v>#NULL!</v>
      </c>
      <c r="I9422" t="str">
        <f t="shared" si="147"/>
        <v>Male</v>
      </c>
      <c r="J9422">
        <v>1</v>
      </c>
      <c r="K9422">
        <v>1</v>
      </c>
      <c r="L9422" t="e">
        <v>#NULL!</v>
      </c>
    </row>
    <row r="9423" spans="1:12" x14ac:dyDescent="0.3">
      <c r="A9423" t="e">
        <v>#NULL!</v>
      </c>
      <c r="B9423" t="e">
        <v>#NULL!</v>
      </c>
      <c r="C9423" t="e">
        <v>#NULL!</v>
      </c>
      <c r="D9423" t="e">
        <v>#NULL!</v>
      </c>
      <c r="E9423">
        <v>62</v>
      </c>
      <c r="F9423">
        <v>1</v>
      </c>
      <c r="G9423">
        <v>128</v>
      </c>
      <c r="H9423" t="e">
        <v>#NULL!</v>
      </c>
      <c r="I9423" t="str">
        <f t="shared" si="147"/>
        <v>Female</v>
      </c>
      <c r="J9423">
        <v>2</v>
      </c>
      <c r="K9423">
        <v>3</v>
      </c>
      <c r="L9423" t="e">
        <v>#NULL!</v>
      </c>
    </row>
    <row r="9424" spans="1:12" x14ac:dyDescent="0.3">
      <c r="A9424" t="e">
        <v>#NULL!</v>
      </c>
      <c r="B9424" t="e">
        <v>#NULL!</v>
      </c>
      <c r="C9424" t="e">
        <v>#NULL!</v>
      </c>
      <c r="D9424" t="e">
        <v>#NULL!</v>
      </c>
      <c r="E9424">
        <v>61</v>
      </c>
      <c r="F9424">
        <v>1</v>
      </c>
      <c r="G9424">
        <v>128</v>
      </c>
      <c r="H9424" t="e">
        <v>#NULL!</v>
      </c>
      <c r="I9424" t="str">
        <f t="shared" si="147"/>
        <v>Female</v>
      </c>
      <c r="J9424">
        <v>2</v>
      </c>
      <c r="K9424">
        <v>1</v>
      </c>
      <c r="L9424" t="e">
        <v>#NULL!</v>
      </c>
    </row>
    <row r="9425" spans="1:12" x14ac:dyDescent="0.3">
      <c r="A9425" t="e">
        <v>#NULL!</v>
      </c>
      <c r="B9425" t="e">
        <v>#NULL!</v>
      </c>
      <c r="C9425" t="e">
        <v>#NULL!</v>
      </c>
      <c r="D9425" t="e">
        <v>#NULL!</v>
      </c>
      <c r="E9425">
        <v>2</v>
      </c>
      <c r="F9425">
        <v>2</v>
      </c>
      <c r="G9425">
        <v>129</v>
      </c>
      <c r="H9425" t="e">
        <v>#NULL!</v>
      </c>
      <c r="I9425" t="str">
        <f t="shared" si="147"/>
        <v>Female</v>
      </c>
      <c r="J9425">
        <v>2</v>
      </c>
      <c r="K9425">
        <v>4</v>
      </c>
      <c r="L9425" t="e">
        <v>#NULL!</v>
      </c>
    </row>
    <row r="9426" spans="1:12" x14ac:dyDescent="0.3">
      <c r="A9426" t="e">
        <v>#NULL!</v>
      </c>
      <c r="B9426" t="e">
        <v>#NULL!</v>
      </c>
      <c r="C9426" t="e">
        <v>#NULL!</v>
      </c>
      <c r="D9426" t="e">
        <v>#NULL!</v>
      </c>
      <c r="E9426">
        <v>4</v>
      </c>
      <c r="F9426">
        <v>1</v>
      </c>
      <c r="G9426">
        <v>131</v>
      </c>
      <c r="H9426" t="e">
        <v>#NULL!</v>
      </c>
      <c r="I9426" t="str">
        <f t="shared" si="147"/>
        <v>Male</v>
      </c>
      <c r="J9426">
        <v>1</v>
      </c>
      <c r="K9426">
        <v>3</v>
      </c>
      <c r="L9426" t="e">
        <v>#NULL!</v>
      </c>
    </row>
    <row r="9427" spans="1:12" x14ac:dyDescent="0.3">
      <c r="A9427" t="e">
        <v>#NULL!</v>
      </c>
      <c r="B9427" t="e">
        <v>#NULL!</v>
      </c>
      <c r="C9427" t="e">
        <v>#NULL!</v>
      </c>
      <c r="D9427" t="e">
        <v>#NULL!</v>
      </c>
      <c r="E9427">
        <v>51</v>
      </c>
      <c r="F9427">
        <v>2</v>
      </c>
      <c r="G9427">
        <v>131</v>
      </c>
      <c r="H9427" t="e">
        <v>#NULL!</v>
      </c>
      <c r="I9427" t="str">
        <f t="shared" si="147"/>
        <v>Female</v>
      </c>
      <c r="J9427">
        <v>2</v>
      </c>
      <c r="K9427">
        <v>3</v>
      </c>
      <c r="L9427" t="e">
        <v>#NULL!</v>
      </c>
    </row>
    <row r="9428" spans="1:12" x14ac:dyDescent="0.3">
      <c r="A9428" t="e">
        <v>#NULL!</v>
      </c>
      <c r="B9428" t="e">
        <v>#NULL!</v>
      </c>
      <c r="C9428" t="e">
        <v>#NULL!</v>
      </c>
      <c r="D9428" t="e">
        <v>#NULL!</v>
      </c>
      <c r="E9428">
        <v>7</v>
      </c>
      <c r="F9428">
        <v>1</v>
      </c>
      <c r="G9428">
        <v>122</v>
      </c>
      <c r="H9428" t="e">
        <v>#NULL!</v>
      </c>
      <c r="I9428" t="str">
        <f t="shared" si="147"/>
        <v>Male</v>
      </c>
      <c r="J9428">
        <v>1</v>
      </c>
      <c r="K9428">
        <v>1</v>
      </c>
      <c r="L9428" t="e">
        <v>#NULL!</v>
      </c>
    </row>
    <row r="9429" spans="1:12" x14ac:dyDescent="0.3">
      <c r="A9429" t="e">
        <v>#NULL!</v>
      </c>
      <c r="B9429" t="e">
        <v>#NULL!</v>
      </c>
      <c r="C9429" t="e">
        <v>#NULL!</v>
      </c>
      <c r="D9429" t="e">
        <v>#NULL!</v>
      </c>
      <c r="E9429">
        <v>11</v>
      </c>
      <c r="F9429">
        <v>1</v>
      </c>
      <c r="G9429">
        <v>127</v>
      </c>
      <c r="H9429" t="e">
        <v>#NULL!</v>
      </c>
      <c r="I9429" t="str">
        <f t="shared" si="147"/>
        <v>Female</v>
      </c>
      <c r="J9429">
        <v>2</v>
      </c>
      <c r="K9429">
        <v>1</v>
      </c>
      <c r="L9429" t="e">
        <v>#NULL!</v>
      </c>
    </row>
    <row r="9430" spans="1:12" x14ac:dyDescent="0.3">
      <c r="A9430" t="e">
        <v>#NULL!</v>
      </c>
      <c r="B9430" t="e">
        <v>#NULL!</v>
      </c>
      <c r="C9430" t="e">
        <v>#NULL!</v>
      </c>
      <c r="D9430" t="e">
        <v>#NULL!</v>
      </c>
      <c r="E9430">
        <v>11</v>
      </c>
      <c r="F9430">
        <v>2</v>
      </c>
      <c r="G9430">
        <v>133</v>
      </c>
      <c r="H9430" t="e">
        <v>#NULL!</v>
      </c>
      <c r="I9430" t="str">
        <f t="shared" si="147"/>
        <v>Female</v>
      </c>
      <c r="J9430">
        <v>2</v>
      </c>
      <c r="K9430">
        <v>1</v>
      </c>
      <c r="L9430" t="e">
        <v>#NULL!</v>
      </c>
    </row>
    <row r="9431" spans="1:12" x14ac:dyDescent="0.3">
      <c r="A9431" t="e">
        <v>#NULL!</v>
      </c>
      <c r="B9431" t="e">
        <v>#NULL!</v>
      </c>
      <c r="C9431" t="e">
        <v>#NULL!</v>
      </c>
      <c r="D9431" t="e">
        <v>#NULL!</v>
      </c>
      <c r="E9431">
        <v>27</v>
      </c>
      <c r="F9431">
        <v>1</v>
      </c>
      <c r="G9431">
        <v>129</v>
      </c>
      <c r="H9431" t="e">
        <v>#NULL!</v>
      </c>
      <c r="I9431" t="str">
        <f t="shared" si="147"/>
        <v>Female</v>
      </c>
      <c r="J9431">
        <v>2</v>
      </c>
      <c r="K9431">
        <v>6</v>
      </c>
      <c r="L9431" t="e">
        <v>#NULL!</v>
      </c>
    </row>
    <row r="9432" spans="1:12" x14ac:dyDescent="0.3">
      <c r="A9432" t="e">
        <v>#NULL!</v>
      </c>
      <c r="B9432" t="e">
        <v>#NULL!</v>
      </c>
      <c r="C9432" t="e">
        <v>#NULL!</v>
      </c>
      <c r="D9432" t="e">
        <v>#NULL!</v>
      </c>
      <c r="E9432">
        <v>18</v>
      </c>
      <c r="F9432">
        <v>2</v>
      </c>
      <c r="G9432">
        <v>129</v>
      </c>
      <c r="H9432" t="e">
        <v>#NULL!</v>
      </c>
      <c r="I9432" t="str">
        <f t="shared" si="147"/>
        <v>Female</v>
      </c>
      <c r="J9432">
        <v>2</v>
      </c>
      <c r="K9432">
        <v>1</v>
      </c>
      <c r="L9432" t="e">
        <v>#NULL!</v>
      </c>
    </row>
    <row r="9433" spans="1:12" x14ac:dyDescent="0.3">
      <c r="A9433" t="e">
        <v>#NULL!</v>
      </c>
      <c r="B9433" t="e">
        <v>#NULL!</v>
      </c>
      <c r="C9433" t="e">
        <v>#NULL!</v>
      </c>
      <c r="D9433" t="e">
        <v>#NULL!</v>
      </c>
      <c r="E9433">
        <v>1</v>
      </c>
      <c r="F9433">
        <v>1</v>
      </c>
      <c r="G9433">
        <v>123</v>
      </c>
      <c r="H9433" t="e">
        <v>#NULL!</v>
      </c>
      <c r="I9433" t="str">
        <f t="shared" si="147"/>
        <v>Male</v>
      </c>
      <c r="J9433">
        <v>1</v>
      </c>
      <c r="K9433">
        <v>3</v>
      </c>
      <c r="L9433" t="e">
        <v>#NULL!</v>
      </c>
    </row>
    <row r="9434" spans="1:12" x14ac:dyDescent="0.3">
      <c r="A9434" t="e">
        <v>#NULL!</v>
      </c>
      <c r="B9434" t="e">
        <v>#NULL!</v>
      </c>
      <c r="C9434" t="e">
        <v>#NULL!</v>
      </c>
      <c r="D9434" t="e">
        <v>#NULL!</v>
      </c>
      <c r="E9434">
        <v>13</v>
      </c>
      <c r="F9434">
        <v>2</v>
      </c>
      <c r="G9434">
        <v>129</v>
      </c>
      <c r="H9434" t="e">
        <v>#NULL!</v>
      </c>
      <c r="I9434" t="str">
        <f t="shared" si="147"/>
        <v>Male</v>
      </c>
      <c r="J9434">
        <v>1</v>
      </c>
      <c r="K9434">
        <v>4</v>
      </c>
      <c r="L9434" t="e">
        <v>#NULL!</v>
      </c>
    </row>
    <row r="9435" spans="1:12" x14ac:dyDescent="0.3">
      <c r="A9435" t="e">
        <v>#NULL!</v>
      </c>
      <c r="B9435" t="e">
        <v>#NULL!</v>
      </c>
      <c r="C9435" t="e">
        <v>#NULL!</v>
      </c>
      <c r="D9435" t="e">
        <v>#NULL!</v>
      </c>
      <c r="E9435">
        <v>2</v>
      </c>
      <c r="F9435">
        <v>1</v>
      </c>
      <c r="G9435">
        <v>129</v>
      </c>
      <c r="H9435" t="e">
        <v>#NULL!</v>
      </c>
      <c r="I9435" t="str">
        <f t="shared" si="147"/>
        <v>Male</v>
      </c>
      <c r="J9435">
        <v>1</v>
      </c>
      <c r="K9435">
        <v>1</v>
      </c>
      <c r="L9435" t="e">
        <v>#NULL!</v>
      </c>
    </row>
    <row r="9436" spans="1:12" x14ac:dyDescent="0.3">
      <c r="A9436" t="e">
        <v>#NULL!</v>
      </c>
      <c r="B9436" t="e">
        <v>#NULL!</v>
      </c>
      <c r="C9436" t="e">
        <v>#NULL!</v>
      </c>
      <c r="D9436" t="e">
        <v>#NULL!</v>
      </c>
      <c r="E9436">
        <v>15</v>
      </c>
      <c r="F9436">
        <v>2</v>
      </c>
      <c r="G9436">
        <v>126</v>
      </c>
      <c r="H9436" t="e">
        <v>#NULL!</v>
      </c>
      <c r="I9436" t="str">
        <f t="shared" si="147"/>
        <v>Male</v>
      </c>
      <c r="J9436">
        <v>1</v>
      </c>
      <c r="K9436">
        <v>7</v>
      </c>
      <c r="L9436" t="e">
        <v>#NULL!</v>
      </c>
    </row>
    <row r="9437" spans="1:12" x14ac:dyDescent="0.3">
      <c r="A9437" t="e">
        <v>#NULL!</v>
      </c>
      <c r="B9437" t="e">
        <v>#NULL!</v>
      </c>
      <c r="C9437" t="e">
        <v>#NULL!</v>
      </c>
      <c r="D9437" t="e">
        <v>#NULL!</v>
      </c>
      <c r="E9437">
        <v>9</v>
      </c>
      <c r="F9437">
        <v>1</v>
      </c>
      <c r="G9437">
        <v>122</v>
      </c>
      <c r="H9437" t="e">
        <v>#NULL!</v>
      </c>
      <c r="I9437" t="str">
        <f t="shared" si="147"/>
        <v>Female</v>
      </c>
      <c r="J9437">
        <v>2</v>
      </c>
      <c r="K9437">
        <v>1</v>
      </c>
      <c r="L9437" t="e">
        <v>#NULL!</v>
      </c>
    </row>
    <row r="9438" spans="1:12" x14ac:dyDescent="0.3">
      <c r="A9438" t="e">
        <v>#NULL!</v>
      </c>
      <c r="B9438" t="e">
        <v>#NULL!</v>
      </c>
      <c r="C9438" t="e">
        <v>#NULL!</v>
      </c>
      <c r="D9438" t="e">
        <v>#NULL!</v>
      </c>
      <c r="E9438">
        <v>64</v>
      </c>
      <c r="F9438">
        <v>1</v>
      </c>
      <c r="G9438">
        <v>133</v>
      </c>
      <c r="H9438" t="e">
        <v>#NULL!</v>
      </c>
      <c r="I9438" t="str">
        <f t="shared" si="147"/>
        <v>Male</v>
      </c>
      <c r="J9438">
        <v>1</v>
      </c>
      <c r="K9438">
        <v>7</v>
      </c>
      <c r="L9438" t="e">
        <v>#NULL!</v>
      </c>
    </row>
    <row r="9439" spans="1:12" x14ac:dyDescent="0.3">
      <c r="A9439" t="e">
        <v>#NULL!</v>
      </c>
      <c r="B9439" t="e">
        <v>#NULL!</v>
      </c>
      <c r="C9439" t="e">
        <v>#NULL!</v>
      </c>
      <c r="D9439" t="e">
        <v>#NULL!</v>
      </c>
      <c r="E9439">
        <v>27</v>
      </c>
      <c r="F9439">
        <v>1</v>
      </c>
      <c r="G9439">
        <v>124</v>
      </c>
      <c r="H9439" t="e">
        <v>#NULL!</v>
      </c>
      <c r="I9439" t="str">
        <f t="shared" si="147"/>
        <v>Female</v>
      </c>
      <c r="J9439">
        <v>2</v>
      </c>
      <c r="K9439">
        <v>2</v>
      </c>
      <c r="L9439" t="e">
        <v>#NULL!</v>
      </c>
    </row>
    <row r="9440" spans="1:12" x14ac:dyDescent="0.3">
      <c r="A9440" t="e">
        <v>#NULL!</v>
      </c>
      <c r="B9440" t="e">
        <v>#NULL!</v>
      </c>
      <c r="C9440" t="e">
        <v>#NULL!</v>
      </c>
      <c r="D9440" t="e">
        <v>#NULL!</v>
      </c>
      <c r="E9440">
        <v>6</v>
      </c>
      <c r="F9440">
        <v>2</v>
      </c>
      <c r="G9440">
        <v>126</v>
      </c>
      <c r="H9440" t="e">
        <v>#NULL!</v>
      </c>
      <c r="I9440" t="str">
        <f t="shared" si="147"/>
        <v>Male</v>
      </c>
      <c r="J9440">
        <v>1</v>
      </c>
      <c r="K9440">
        <v>7</v>
      </c>
      <c r="L9440" t="e">
        <v>#NULL!</v>
      </c>
    </row>
    <row r="9441" spans="1:12" x14ac:dyDescent="0.3">
      <c r="A9441" t="e">
        <v>#NULL!</v>
      </c>
      <c r="B9441" t="e">
        <v>#NULL!</v>
      </c>
      <c r="C9441" t="e">
        <v>#NULL!</v>
      </c>
      <c r="D9441" t="e">
        <v>#NULL!</v>
      </c>
      <c r="E9441">
        <v>33</v>
      </c>
      <c r="F9441">
        <v>1</v>
      </c>
      <c r="G9441">
        <v>132</v>
      </c>
      <c r="H9441" t="e">
        <v>#NULL!</v>
      </c>
      <c r="I9441" t="str">
        <f t="shared" si="147"/>
        <v>Male</v>
      </c>
      <c r="J9441">
        <v>1</v>
      </c>
      <c r="K9441">
        <v>6</v>
      </c>
      <c r="L9441" t="e">
        <v>#NULL!</v>
      </c>
    </row>
    <row r="9442" spans="1:12" x14ac:dyDescent="0.3">
      <c r="A9442" t="e">
        <v>#NULL!</v>
      </c>
      <c r="B9442" t="e">
        <v>#NULL!</v>
      </c>
      <c r="C9442" t="e">
        <v>#NULL!</v>
      </c>
      <c r="D9442" t="e">
        <v>#NULL!</v>
      </c>
      <c r="E9442">
        <v>19</v>
      </c>
      <c r="F9442">
        <v>1</v>
      </c>
      <c r="G9442">
        <v>121</v>
      </c>
      <c r="H9442" t="e">
        <v>#NULL!</v>
      </c>
      <c r="I9442" t="str">
        <f t="shared" si="147"/>
        <v>Male</v>
      </c>
      <c r="J9442">
        <v>1</v>
      </c>
      <c r="K9442">
        <v>1</v>
      </c>
      <c r="L9442" t="e">
        <v>#NULL!</v>
      </c>
    </row>
    <row r="9443" spans="1:12" x14ac:dyDescent="0.3">
      <c r="A9443" t="e">
        <v>#NULL!</v>
      </c>
      <c r="B9443" t="e">
        <v>#NULL!</v>
      </c>
      <c r="C9443" t="e">
        <v>#NULL!</v>
      </c>
      <c r="D9443" t="e">
        <v>#NULL!</v>
      </c>
      <c r="E9443">
        <v>62</v>
      </c>
      <c r="F9443">
        <v>1</v>
      </c>
      <c r="G9443">
        <v>130</v>
      </c>
      <c r="H9443" t="e">
        <v>#NULL!</v>
      </c>
      <c r="I9443" t="str">
        <f t="shared" si="147"/>
        <v>Female</v>
      </c>
      <c r="J9443">
        <v>2</v>
      </c>
      <c r="K9443">
        <v>3</v>
      </c>
      <c r="L9443" t="e">
        <v>#NULL!</v>
      </c>
    </row>
    <row r="9444" spans="1:12" x14ac:dyDescent="0.3">
      <c r="A9444" t="e">
        <v>#NULL!</v>
      </c>
      <c r="B9444" t="e">
        <v>#NULL!</v>
      </c>
      <c r="C9444" t="e">
        <v>#NULL!</v>
      </c>
      <c r="D9444" t="e">
        <v>#NULL!</v>
      </c>
      <c r="E9444">
        <v>23</v>
      </c>
      <c r="F9444">
        <v>2</v>
      </c>
      <c r="G9444">
        <v>127</v>
      </c>
      <c r="H9444" t="e">
        <v>#NULL!</v>
      </c>
      <c r="I9444" t="str">
        <f t="shared" si="147"/>
        <v>Female</v>
      </c>
      <c r="J9444">
        <v>2</v>
      </c>
      <c r="K9444">
        <v>1</v>
      </c>
      <c r="L9444" t="e">
        <v>#NULL!</v>
      </c>
    </row>
    <row r="9445" spans="1:12" x14ac:dyDescent="0.3">
      <c r="A9445" t="e">
        <v>#NULL!</v>
      </c>
      <c r="B9445" t="e">
        <v>#NULL!</v>
      </c>
      <c r="C9445" t="e">
        <v>#NULL!</v>
      </c>
      <c r="D9445" t="e">
        <v>#NULL!</v>
      </c>
      <c r="E9445">
        <v>72</v>
      </c>
      <c r="F9445">
        <v>2</v>
      </c>
      <c r="G9445">
        <v>119</v>
      </c>
      <c r="H9445" t="e">
        <v>#NULL!</v>
      </c>
      <c r="I9445" t="str">
        <f t="shared" si="147"/>
        <v>Female</v>
      </c>
      <c r="J9445">
        <v>2</v>
      </c>
      <c r="K9445">
        <v>2</v>
      </c>
      <c r="L9445" t="e">
        <v>#NULL!</v>
      </c>
    </row>
    <row r="9446" spans="1:12" x14ac:dyDescent="0.3">
      <c r="A9446" t="e">
        <v>#NULL!</v>
      </c>
      <c r="B9446" t="e">
        <v>#NULL!</v>
      </c>
      <c r="C9446" t="e">
        <v>#NULL!</v>
      </c>
      <c r="D9446" t="e">
        <v>#NULL!</v>
      </c>
      <c r="E9446">
        <v>34</v>
      </c>
      <c r="F9446">
        <v>2</v>
      </c>
      <c r="G9446">
        <v>126</v>
      </c>
      <c r="H9446" t="e">
        <v>#NULL!</v>
      </c>
      <c r="I9446" t="str">
        <f t="shared" si="147"/>
        <v>Female</v>
      </c>
      <c r="J9446">
        <v>2</v>
      </c>
      <c r="K9446">
        <v>3</v>
      </c>
      <c r="L9446" t="e">
        <v>#NULL!</v>
      </c>
    </row>
    <row r="9447" spans="1:12" x14ac:dyDescent="0.3">
      <c r="A9447" t="e">
        <v>#NULL!</v>
      </c>
      <c r="B9447" t="e">
        <v>#NULL!</v>
      </c>
      <c r="C9447" t="e">
        <v>#NULL!</v>
      </c>
      <c r="D9447" t="e">
        <v>#NULL!</v>
      </c>
      <c r="E9447">
        <v>9</v>
      </c>
      <c r="F9447">
        <v>1</v>
      </c>
      <c r="G9447">
        <v>128</v>
      </c>
      <c r="H9447" t="e">
        <v>#NULL!</v>
      </c>
      <c r="I9447" t="str">
        <f t="shared" si="147"/>
        <v>Male</v>
      </c>
      <c r="J9447">
        <v>1</v>
      </c>
      <c r="K9447">
        <v>1</v>
      </c>
      <c r="L9447" t="e">
        <v>#NULL!</v>
      </c>
    </row>
    <row r="9448" spans="1:12" x14ac:dyDescent="0.3">
      <c r="A9448" t="e">
        <v>#NULL!</v>
      </c>
      <c r="B9448" t="e">
        <v>#NULL!</v>
      </c>
      <c r="C9448" t="e">
        <v>#NULL!</v>
      </c>
      <c r="D9448" t="e">
        <v>#NULL!</v>
      </c>
      <c r="E9448">
        <v>20</v>
      </c>
      <c r="F9448">
        <v>1</v>
      </c>
      <c r="G9448">
        <v>130</v>
      </c>
      <c r="H9448" t="e">
        <v>#NULL!</v>
      </c>
      <c r="I9448" t="str">
        <f t="shared" si="147"/>
        <v>Female</v>
      </c>
      <c r="J9448">
        <v>2</v>
      </c>
      <c r="K9448">
        <v>7</v>
      </c>
      <c r="L9448" t="e">
        <v>#NULL!</v>
      </c>
    </row>
    <row r="9449" spans="1:12" x14ac:dyDescent="0.3">
      <c r="A9449" t="e">
        <v>#NULL!</v>
      </c>
      <c r="B9449" t="e">
        <v>#NULL!</v>
      </c>
      <c r="C9449" t="e">
        <v>#NULL!</v>
      </c>
      <c r="D9449" t="e">
        <v>#NULL!</v>
      </c>
      <c r="E9449">
        <v>11</v>
      </c>
      <c r="F9449">
        <v>1</v>
      </c>
      <c r="G9449">
        <v>130</v>
      </c>
      <c r="H9449" t="e">
        <v>#NULL!</v>
      </c>
      <c r="I9449" t="str">
        <f t="shared" si="147"/>
        <v>Male</v>
      </c>
      <c r="J9449">
        <v>1</v>
      </c>
      <c r="K9449">
        <v>3</v>
      </c>
      <c r="L9449" t="e">
        <v>#NULL!</v>
      </c>
    </row>
    <row r="9450" spans="1:12" x14ac:dyDescent="0.3">
      <c r="A9450" t="e">
        <v>#NULL!</v>
      </c>
      <c r="B9450" t="e">
        <v>#NULL!</v>
      </c>
      <c r="C9450" t="e">
        <v>#NULL!</v>
      </c>
      <c r="D9450" t="e">
        <v>#NULL!</v>
      </c>
      <c r="E9450">
        <v>37</v>
      </c>
      <c r="F9450">
        <v>1</v>
      </c>
      <c r="G9450">
        <v>125</v>
      </c>
      <c r="H9450" t="e">
        <v>#NULL!</v>
      </c>
      <c r="I9450" t="str">
        <f t="shared" si="147"/>
        <v>Male</v>
      </c>
      <c r="J9450">
        <v>1</v>
      </c>
      <c r="K9450">
        <v>4</v>
      </c>
      <c r="L9450" t="e">
        <v>#NULL!</v>
      </c>
    </row>
    <row r="9451" spans="1:12" x14ac:dyDescent="0.3">
      <c r="A9451" t="e">
        <v>#NULL!</v>
      </c>
      <c r="B9451" t="e">
        <v>#NULL!</v>
      </c>
      <c r="C9451" t="e">
        <v>#NULL!</v>
      </c>
      <c r="D9451" t="e">
        <v>#NULL!</v>
      </c>
      <c r="E9451">
        <v>46</v>
      </c>
      <c r="F9451">
        <v>2</v>
      </c>
      <c r="G9451">
        <v>133</v>
      </c>
      <c r="H9451" t="e">
        <v>#NULL!</v>
      </c>
      <c r="I9451" t="str">
        <f t="shared" si="147"/>
        <v>Female</v>
      </c>
      <c r="J9451">
        <v>2</v>
      </c>
      <c r="K9451">
        <v>1</v>
      </c>
      <c r="L9451" t="e">
        <v>#NULL!</v>
      </c>
    </row>
    <row r="9452" spans="1:12" x14ac:dyDescent="0.3">
      <c r="A9452" t="e">
        <v>#NULL!</v>
      </c>
      <c r="B9452" t="e">
        <v>#NULL!</v>
      </c>
      <c r="C9452" t="e">
        <v>#NULL!</v>
      </c>
      <c r="D9452" t="e">
        <v>#NULL!</v>
      </c>
      <c r="E9452">
        <v>5</v>
      </c>
      <c r="F9452">
        <v>1</v>
      </c>
      <c r="G9452">
        <v>131</v>
      </c>
      <c r="H9452" t="e">
        <v>#NULL!</v>
      </c>
      <c r="I9452" t="str">
        <f t="shared" si="147"/>
        <v>Male</v>
      </c>
      <c r="J9452">
        <v>1</v>
      </c>
      <c r="K9452">
        <v>3</v>
      </c>
      <c r="L9452" t="e">
        <v>#NULL!</v>
      </c>
    </row>
    <row r="9453" spans="1:12" x14ac:dyDescent="0.3">
      <c r="A9453" t="e">
        <v>#NULL!</v>
      </c>
      <c r="B9453" t="e">
        <v>#NULL!</v>
      </c>
      <c r="C9453" t="e">
        <v>#NULL!</v>
      </c>
      <c r="D9453" t="e">
        <v>#NULL!</v>
      </c>
      <c r="E9453">
        <v>28</v>
      </c>
      <c r="F9453">
        <v>2</v>
      </c>
      <c r="G9453">
        <v>121</v>
      </c>
      <c r="H9453" t="e">
        <v>#NULL!</v>
      </c>
      <c r="I9453" t="str">
        <f t="shared" si="147"/>
        <v>Male</v>
      </c>
      <c r="J9453">
        <v>1</v>
      </c>
      <c r="K9453">
        <v>3</v>
      </c>
      <c r="L9453" t="e">
        <v>#NULL!</v>
      </c>
    </row>
    <row r="9454" spans="1:12" x14ac:dyDescent="0.3">
      <c r="A9454" t="e">
        <v>#NULL!</v>
      </c>
      <c r="B9454" t="e">
        <v>#NULL!</v>
      </c>
      <c r="C9454" t="e">
        <v>#NULL!</v>
      </c>
      <c r="D9454" t="e">
        <v>#NULL!</v>
      </c>
      <c r="E9454">
        <v>4</v>
      </c>
      <c r="F9454">
        <v>2</v>
      </c>
      <c r="G9454">
        <v>120</v>
      </c>
      <c r="H9454" t="e">
        <v>#NULL!</v>
      </c>
      <c r="I9454" t="str">
        <f t="shared" si="147"/>
        <v>Male</v>
      </c>
      <c r="J9454">
        <v>1</v>
      </c>
      <c r="K9454">
        <v>3</v>
      </c>
      <c r="L9454" t="e">
        <v>#NULL!</v>
      </c>
    </row>
    <row r="9455" spans="1:12" x14ac:dyDescent="0.3">
      <c r="A9455" t="e">
        <v>#NULL!</v>
      </c>
      <c r="B9455" t="e">
        <v>#NULL!</v>
      </c>
      <c r="C9455" t="e">
        <v>#NULL!</v>
      </c>
      <c r="D9455" t="e">
        <v>#NULL!</v>
      </c>
      <c r="E9455">
        <v>44</v>
      </c>
      <c r="F9455">
        <v>2</v>
      </c>
      <c r="G9455">
        <v>130</v>
      </c>
      <c r="H9455" t="e">
        <v>#NULL!</v>
      </c>
      <c r="I9455" t="str">
        <f t="shared" si="147"/>
        <v>Female</v>
      </c>
      <c r="J9455">
        <v>2</v>
      </c>
      <c r="K9455">
        <v>4</v>
      </c>
      <c r="L9455" t="e">
        <v>#NULL!</v>
      </c>
    </row>
    <row r="9456" spans="1:12" x14ac:dyDescent="0.3">
      <c r="A9456" t="e">
        <v>#NULL!</v>
      </c>
      <c r="B9456" t="e">
        <v>#NULL!</v>
      </c>
      <c r="C9456" t="e">
        <v>#NULL!</v>
      </c>
      <c r="D9456" t="e">
        <v>#NULL!</v>
      </c>
      <c r="E9456">
        <v>38</v>
      </c>
      <c r="F9456">
        <v>2</v>
      </c>
      <c r="G9456">
        <v>133</v>
      </c>
      <c r="H9456" t="e">
        <v>#NULL!</v>
      </c>
      <c r="I9456" t="str">
        <f t="shared" si="147"/>
        <v>Female</v>
      </c>
      <c r="J9456">
        <v>2</v>
      </c>
      <c r="K9456">
        <v>4</v>
      </c>
      <c r="L9456" t="e">
        <v>#NULL!</v>
      </c>
    </row>
    <row r="9457" spans="1:12" x14ac:dyDescent="0.3">
      <c r="A9457" t="e">
        <v>#NULL!</v>
      </c>
      <c r="B9457" t="e">
        <v>#NULL!</v>
      </c>
      <c r="C9457" t="e">
        <v>#NULL!</v>
      </c>
      <c r="D9457" t="e">
        <v>#NULL!</v>
      </c>
      <c r="E9457">
        <v>15</v>
      </c>
      <c r="F9457">
        <v>2</v>
      </c>
      <c r="G9457">
        <v>125</v>
      </c>
      <c r="H9457" t="e">
        <v>#NULL!</v>
      </c>
      <c r="I9457" t="str">
        <f t="shared" si="147"/>
        <v>Male</v>
      </c>
      <c r="J9457">
        <v>1</v>
      </c>
      <c r="K9457">
        <v>3</v>
      </c>
      <c r="L9457" t="e">
        <v>#NULL!</v>
      </c>
    </row>
    <row r="9458" spans="1:12" x14ac:dyDescent="0.3">
      <c r="A9458" t="e">
        <v>#NULL!</v>
      </c>
      <c r="B9458" t="e">
        <v>#NULL!</v>
      </c>
      <c r="C9458" t="e">
        <v>#NULL!</v>
      </c>
      <c r="D9458" t="e">
        <v>#NULL!</v>
      </c>
      <c r="E9458">
        <v>13</v>
      </c>
      <c r="F9458">
        <v>2</v>
      </c>
      <c r="G9458">
        <v>133</v>
      </c>
      <c r="H9458" t="e">
        <v>#NULL!</v>
      </c>
      <c r="I9458" t="str">
        <f t="shared" si="147"/>
        <v>Female</v>
      </c>
      <c r="J9458">
        <v>2</v>
      </c>
      <c r="K9458">
        <v>1</v>
      </c>
      <c r="L9458" t="e">
        <v>#NULL!</v>
      </c>
    </row>
    <row r="9459" spans="1:12" x14ac:dyDescent="0.3">
      <c r="A9459" t="e">
        <v>#NULL!</v>
      </c>
      <c r="B9459" t="e">
        <v>#NULL!</v>
      </c>
      <c r="C9459" t="e">
        <v>#NULL!</v>
      </c>
      <c r="D9459" t="e">
        <v>#NULL!</v>
      </c>
      <c r="E9459">
        <v>47</v>
      </c>
      <c r="F9459">
        <v>1</v>
      </c>
      <c r="G9459">
        <v>120</v>
      </c>
      <c r="H9459" t="e">
        <v>#NULL!</v>
      </c>
      <c r="I9459" t="str">
        <f t="shared" si="147"/>
        <v>Female</v>
      </c>
      <c r="J9459">
        <v>2</v>
      </c>
      <c r="K9459">
        <v>1</v>
      </c>
      <c r="L9459" t="e">
        <v>#NULL!</v>
      </c>
    </row>
    <row r="9460" spans="1:12" x14ac:dyDescent="0.3">
      <c r="A9460" t="e">
        <v>#NULL!</v>
      </c>
      <c r="B9460" t="e">
        <v>#NULL!</v>
      </c>
      <c r="C9460" t="e">
        <v>#NULL!</v>
      </c>
      <c r="D9460" t="e">
        <v>#NULL!</v>
      </c>
      <c r="E9460">
        <v>0</v>
      </c>
      <c r="F9460">
        <v>1</v>
      </c>
      <c r="G9460">
        <v>130</v>
      </c>
      <c r="H9460" t="e">
        <v>#NULL!</v>
      </c>
      <c r="I9460" t="str">
        <f t="shared" si="147"/>
        <v>Male</v>
      </c>
      <c r="J9460">
        <v>1</v>
      </c>
      <c r="K9460">
        <v>3</v>
      </c>
      <c r="L9460" t="e">
        <v>#NULL!</v>
      </c>
    </row>
    <row r="9461" spans="1:12" x14ac:dyDescent="0.3">
      <c r="A9461" t="e">
        <v>#NULL!</v>
      </c>
      <c r="B9461" t="e">
        <v>#NULL!</v>
      </c>
      <c r="C9461" t="e">
        <v>#NULL!</v>
      </c>
      <c r="D9461" t="e">
        <v>#NULL!</v>
      </c>
      <c r="E9461">
        <v>80</v>
      </c>
      <c r="F9461">
        <v>1</v>
      </c>
      <c r="G9461">
        <v>130</v>
      </c>
      <c r="H9461" t="e">
        <v>#NULL!</v>
      </c>
      <c r="I9461" t="str">
        <f t="shared" si="147"/>
        <v>Female</v>
      </c>
      <c r="J9461">
        <v>2</v>
      </c>
      <c r="K9461">
        <v>3</v>
      </c>
      <c r="L9461" t="e">
        <v>#NULL!</v>
      </c>
    </row>
    <row r="9462" spans="1:12" x14ac:dyDescent="0.3">
      <c r="A9462" t="e">
        <v>#NULL!</v>
      </c>
      <c r="B9462" t="e">
        <v>#NULL!</v>
      </c>
      <c r="C9462" t="e">
        <v>#NULL!</v>
      </c>
      <c r="D9462" t="e">
        <v>#NULL!</v>
      </c>
      <c r="E9462">
        <v>48</v>
      </c>
      <c r="F9462">
        <v>2</v>
      </c>
      <c r="G9462">
        <v>129</v>
      </c>
      <c r="H9462" t="e">
        <v>#NULL!</v>
      </c>
      <c r="I9462" t="str">
        <f t="shared" si="147"/>
        <v>Male</v>
      </c>
      <c r="J9462">
        <v>1</v>
      </c>
      <c r="K9462">
        <v>6</v>
      </c>
      <c r="L9462" t="e">
        <v>#NULL!</v>
      </c>
    </row>
    <row r="9463" spans="1:12" x14ac:dyDescent="0.3">
      <c r="A9463" t="e">
        <v>#NULL!</v>
      </c>
      <c r="B9463" t="e">
        <v>#NULL!</v>
      </c>
      <c r="C9463" t="e">
        <v>#NULL!</v>
      </c>
      <c r="D9463" t="e">
        <v>#NULL!</v>
      </c>
      <c r="E9463">
        <v>7</v>
      </c>
      <c r="F9463">
        <v>1</v>
      </c>
      <c r="G9463">
        <v>119</v>
      </c>
      <c r="H9463" t="e">
        <v>#NULL!</v>
      </c>
      <c r="I9463" t="str">
        <f t="shared" si="147"/>
        <v>Male</v>
      </c>
      <c r="J9463">
        <v>1</v>
      </c>
      <c r="K9463">
        <v>2</v>
      </c>
      <c r="L9463" t="e">
        <v>#NULL!</v>
      </c>
    </row>
    <row r="9464" spans="1:12" x14ac:dyDescent="0.3">
      <c r="A9464" t="e">
        <v>#NULL!</v>
      </c>
      <c r="B9464" t="e">
        <v>#NULL!</v>
      </c>
      <c r="C9464" t="e">
        <v>#NULL!</v>
      </c>
      <c r="D9464" t="e">
        <v>#NULL!</v>
      </c>
      <c r="E9464">
        <v>15</v>
      </c>
      <c r="F9464">
        <v>1</v>
      </c>
      <c r="G9464">
        <v>132</v>
      </c>
      <c r="H9464" t="e">
        <v>#NULL!</v>
      </c>
      <c r="I9464" t="str">
        <f t="shared" si="147"/>
        <v>Female</v>
      </c>
      <c r="J9464">
        <v>2</v>
      </c>
      <c r="K9464">
        <v>4</v>
      </c>
      <c r="L9464" t="e">
        <v>#NULL!</v>
      </c>
    </row>
    <row r="9465" spans="1:12" x14ac:dyDescent="0.3">
      <c r="A9465" t="e">
        <v>#NULL!</v>
      </c>
      <c r="B9465" t="e">
        <v>#NULL!</v>
      </c>
      <c r="C9465" t="e">
        <v>#NULL!</v>
      </c>
      <c r="D9465" t="e">
        <v>#NULL!</v>
      </c>
      <c r="E9465">
        <v>11</v>
      </c>
      <c r="F9465">
        <v>2</v>
      </c>
      <c r="G9465">
        <v>120</v>
      </c>
      <c r="H9465" t="e">
        <v>#NULL!</v>
      </c>
      <c r="I9465" t="str">
        <f t="shared" si="147"/>
        <v>Male</v>
      </c>
      <c r="J9465">
        <v>1</v>
      </c>
      <c r="K9465">
        <v>3</v>
      </c>
      <c r="L9465" t="e">
        <v>#NULL!</v>
      </c>
    </row>
    <row r="9466" spans="1:12" x14ac:dyDescent="0.3">
      <c r="A9466" t="e">
        <v>#NULL!</v>
      </c>
      <c r="B9466" t="e">
        <v>#NULL!</v>
      </c>
      <c r="C9466" t="e">
        <v>#NULL!</v>
      </c>
      <c r="D9466" t="e">
        <v>#NULL!</v>
      </c>
      <c r="E9466">
        <v>56</v>
      </c>
      <c r="F9466">
        <v>1</v>
      </c>
      <c r="G9466">
        <v>132</v>
      </c>
      <c r="H9466" t="e">
        <v>#NULL!</v>
      </c>
      <c r="I9466" t="str">
        <f t="shared" si="147"/>
        <v>Female</v>
      </c>
      <c r="J9466">
        <v>2</v>
      </c>
      <c r="K9466">
        <v>4</v>
      </c>
      <c r="L9466" t="e">
        <v>#NULL!</v>
      </c>
    </row>
    <row r="9467" spans="1:12" x14ac:dyDescent="0.3">
      <c r="A9467" t="e">
        <v>#NULL!</v>
      </c>
      <c r="B9467" t="e">
        <v>#NULL!</v>
      </c>
      <c r="C9467" t="e">
        <v>#NULL!</v>
      </c>
      <c r="D9467" t="e">
        <v>#NULL!</v>
      </c>
      <c r="E9467">
        <v>13</v>
      </c>
      <c r="F9467">
        <v>2</v>
      </c>
      <c r="G9467">
        <v>123</v>
      </c>
      <c r="H9467" t="e">
        <v>#NULL!</v>
      </c>
      <c r="I9467" t="str">
        <f t="shared" si="147"/>
        <v>Male</v>
      </c>
      <c r="J9467">
        <v>1</v>
      </c>
      <c r="K9467">
        <v>3</v>
      </c>
      <c r="L9467" t="e">
        <v>#NULL!</v>
      </c>
    </row>
    <row r="9468" spans="1:12" x14ac:dyDescent="0.3">
      <c r="A9468" t="e">
        <v>#NULL!</v>
      </c>
      <c r="B9468" t="e">
        <v>#NULL!</v>
      </c>
      <c r="C9468" t="e">
        <v>#NULL!</v>
      </c>
      <c r="D9468" t="e">
        <v>#NULL!</v>
      </c>
      <c r="E9468">
        <v>0</v>
      </c>
      <c r="F9468">
        <v>1</v>
      </c>
      <c r="G9468">
        <v>132</v>
      </c>
      <c r="H9468" t="e">
        <v>#NULL!</v>
      </c>
      <c r="I9468" t="str">
        <f t="shared" si="147"/>
        <v>Male</v>
      </c>
      <c r="J9468">
        <v>1</v>
      </c>
      <c r="K9468">
        <v>4</v>
      </c>
      <c r="L9468" t="e">
        <v>#NULL!</v>
      </c>
    </row>
    <row r="9469" spans="1:12" x14ac:dyDescent="0.3">
      <c r="A9469" t="e">
        <v>#NULL!</v>
      </c>
      <c r="B9469" t="e">
        <v>#NULL!</v>
      </c>
      <c r="C9469" t="e">
        <v>#NULL!</v>
      </c>
      <c r="D9469" t="e">
        <v>#NULL!</v>
      </c>
      <c r="E9469">
        <v>11</v>
      </c>
      <c r="F9469">
        <v>2</v>
      </c>
      <c r="G9469">
        <v>128</v>
      </c>
      <c r="H9469" t="e">
        <v>#NULL!</v>
      </c>
      <c r="I9469" t="str">
        <f t="shared" si="147"/>
        <v>Female</v>
      </c>
      <c r="J9469">
        <v>2</v>
      </c>
      <c r="K9469">
        <v>6</v>
      </c>
      <c r="L9469" t="e">
        <v>#NULL!</v>
      </c>
    </row>
    <row r="9470" spans="1:12" x14ac:dyDescent="0.3">
      <c r="A9470" t="e">
        <v>#NULL!</v>
      </c>
      <c r="B9470" t="e">
        <v>#NULL!</v>
      </c>
      <c r="C9470" t="e">
        <v>#NULL!</v>
      </c>
      <c r="D9470" t="e">
        <v>#NULL!</v>
      </c>
      <c r="E9470">
        <v>64</v>
      </c>
      <c r="F9470">
        <v>2</v>
      </c>
      <c r="G9470">
        <v>120</v>
      </c>
      <c r="H9470" t="e">
        <v>#NULL!</v>
      </c>
      <c r="I9470" t="str">
        <f t="shared" si="147"/>
        <v>Female</v>
      </c>
      <c r="J9470">
        <v>2</v>
      </c>
      <c r="K9470">
        <v>3</v>
      </c>
      <c r="L9470" t="e">
        <v>#NULL!</v>
      </c>
    </row>
    <row r="9471" spans="1:12" x14ac:dyDescent="0.3">
      <c r="A9471" t="e">
        <v>#NULL!</v>
      </c>
      <c r="B9471" t="e">
        <v>#NULL!</v>
      </c>
      <c r="C9471" t="e">
        <v>#NULL!</v>
      </c>
      <c r="D9471" t="e">
        <v>#NULL!</v>
      </c>
      <c r="E9471">
        <v>33</v>
      </c>
      <c r="F9471">
        <v>1</v>
      </c>
      <c r="G9471">
        <v>129</v>
      </c>
      <c r="H9471" t="e">
        <v>#NULL!</v>
      </c>
      <c r="I9471" t="str">
        <f t="shared" si="147"/>
        <v>Male</v>
      </c>
      <c r="J9471">
        <v>1</v>
      </c>
      <c r="K9471">
        <v>2</v>
      </c>
      <c r="L9471" t="e">
        <v>#NULL!</v>
      </c>
    </row>
    <row r="9472" spans="1:12" x14ac:dyDescent="0.3">
      <c r="A9472" t="e">
        <v>#NULL!</v>
      </c>
      <c r="B9472" t="e">
        <v>#NULL!</v>
      </c>
      <c r="C9472" t="e">
        <v>#NULL!</v>
      </c>
      <c r="D9472" t="e">
        <v>#NULL!</v>
      </c>
      <c r="E9472">
        <v>52</v>
      </c>
      <c r="F9472">
        <v>1</v>
      </c>
      <c r="G9472">
        <v>130</v>
      </c>
      <c r="H9472" t="e">
        <v>#NULL!</v>
      </c>
      <c r="I9472" t="str">
        <f t="shared" si="147"/>
        <v>Female</v>
      </c>
      <c r="J9472">
        <v>2</v>
      </c>
      <c r="K9472">
        <v>3</v>
      </c>
      <c r="L9472" t="e">
        <v>#NULL!</v>
      </c>
    </row>
    <row r="9473" spans="1:12" x14ac:dyDescent="0.3">
      <c r="A9473" t="e">
        <v>#NULL!</v>
      </c>
      <c r="B9473" t="e">
        <v>#NULL!</v>
      </c>
      <c r="C9473" t="e">
        <v>#NULL!</v>
      </c>
      <c r="D9473" t="e">
        <v>#NULL!</v>
      </c>
      <c r="E9473">
        <v>80</v>
      </c>
      <c r="F9473">
        <v>2</v>
      </c>
      <c r="G9473">
        <v>122</v>
      </c>
      <c r="H9473" t="e">
        <v>#NULL!</v>
      </c>
      <c r="I9473" t="str">
        <f t="shared" si="147"/>
        <v>Male</v>
      </c>
      <c r="J9473">
        <v>1</v>
      </c>
      <c r="K9473">
        <v>3</v>
      </c>
      <c r="L9473" t="e">
        <v>#NULL!</v>
      </c>
    </row>
    <row r="9474" spans="1:12" x14ac:dyDescent="0.3">
      <c r="A9474" t="e">
        <v>#NULL!</v>
      </c>
      <c r="B9474" t="e">
        <v>#NULL!</v>
      </c>
      <c r="C9474" t="e">
        <v>#NULL!</v>
      </c>
      <c r="D9474" t="e">
        <v>#NULL!</v>
      </c>
      <c r="E9474">
        <v>7</v>
      </c>
      <c r="F9474">
        <v>1</v>
      </c>
      <c r="G9474">
        <v>129</v>
      </c>
      <c r="H9474" t="e">
        <v>#NULL!</v>
      </c>
      <c r="I9474" t="str">
        <f t="shared" si="147"/>
        <v>Female</v>
      </c>
      <c r="J9474">
        <v>2</v>
      </c>
      <c r="K9474">
        <v>1</v>
      </c>
      <c r="L9474" t="e">
        <v>#NULL!</v>
      </c>
    </row>
    <row r="9475" spans="1:12" x14ac:dyDescent="0.3">
      <c r="A9475" t="e">
        <v>#NULL!</v>
      </c>
      <c r="B9475" t="e">
        <v>#NULL!</v>
      </c>
      <c r="C9475" t="e">
        <v>#NULL!</v>
      </c>
      <c r="D9475" t="e">
        <v>#NULL!</v>
      </c>
      <c r="E9475">
        <v>20</v>
      </c>
      <c r="F9475">
        <v>2</v>
      </c>
      <c r="G9475">
        <v>122</v>
      </c>
      <c r="H9475" t="e">
        <v>#NULL!</v>
      </c>
      <c r="I9475" t="str">
        <f t="shared" ref="I9475:I9538" si="148">IF(J9475=1, "Male", "Female")</f>
        <v>Male</v>
      </c>
      <c r="J9475">
        <v>1</v>
      </c>
      <c r="K9475">
        <v>1</v>
      </c>
      <c r="L9475" t="e">
        <v>#NULL!</v>
      </c>
    </row>
    <row r="9476" spans="1:12" x14ac:dyDescent="0.3">
      <c r="A9476" t="e">
        <v>#NULL!</v>
      </c>
      <c r="B9476" t="e">
        <v>#NULL!</v>
      </c>
      <c r="C9476" t="e">
        <v>#NULL!</v>
      </c>
      <c r="D9476" t="e">
        <v>#NULL!</v>
      </c>
      <c r="E9476">
        <v>44</v>
      </c>
      <c r="F9476">
        <v>1</v>
      </c>
      <c r="G9476">
        <v>124</v>
      </c>
      <c r="H9476" t="e">
        <v>#NULL!</v>
      </c>
      <c r="I9476" t="str">
        <f t="shared" si="148"/>
        <v>Female</v>
      </c>
      <c r="J9476">
        <v>2</v>
      </c>
      <c r="K9476">
        <v>2</v>
      </c>
      <c r="L9476" t="e">
        <v>#NULL!</v>
      </c>
    </row>
    <row r="9477" spans="1:12" x14ac:dyDescent="0.3">
      <c r="A9477" t="e">
        <v>#NULL!</v>
      </c>
      <c r="B9477" t="e">
        <v>#NULL!</v>
      </c>
      <c r="C9477" t="e">
        <v>#NULL!</v>
      </c>
      <c r="D9477" t="e">
        <v>#NULL!</v>
      </c>
      <c r="E9477">
        <v>0</v>
      </c>
      <c r="F9477">
        <v>1</v>
      </c>
      <c r="G9477">
        <v>127</v>
      </c>
      <c r="H9477" t="e">
        <v>#NULL!</v>
      </c>
      <c r="I9477" t="str">
        <f t="shared" si="148"/>
        <v>Female</v>
      </c>
      <c r="J9477">
        <v>2</v>
      </c>
      <c r="K9477">
        <v>1</v>
      </c>
      <c r="L9477" t="e">
        <v>#NULL!</v>
      </c>
    </row>
    <row r="9478" spans="1:12" x14ac:dyDescent="0.3">
      <c r="A9478" t="e">
        <v>#NULL!</v>
      </c>
      <c r="B9478" t="e">
        <v>#NULL!</v>
      </c>
      <c r="C9478" t="e">
        <v>#NULL!</v>
      </c>
      <c r="D9478" t="e">
        <v>#NULL!</v>
      </c>
      <c r="E9478">
        <v>59</v>
      </c>
      <c r="F9478">
        <v>1</v>
      </c>
      <c r="G9478">
        <v>125</v>
      </c>
      <c r="H9478" t="e">
        <v>#NULL!</v>
      </c>
      <c r="I9478" t="str">
        <f t="shared" si="148"/>
        <v>Female</v>
      </c>
      <c r="J9478">
        <v>2</v>
      </c>
      <c r="K9478">
        <v>3</v>
      </c>
      <c r="L9478" t="e">
        <v>#NULL!</v>
      </c>
    </row>
    <row r="9479" spans="1:12" x14ac:dyDescent="0.3">
      <c r="A9479" t="e">
        <v>#NULL!</v>
      </c>
      <c r="B9479" t="e">
        <v>#NULL!</v>
      </c>
      <c r="C9479" t="e">
        <v>#NULL!</v>
      </c>
      <c r="D9479" t="e">
        <v>#NULL!</v>
      </c>
      <c r="E9479">
        <v>60</v>
      </c>
      <c r="F9479">
        <v>1</v>
      </c>
      <c r="G9479">
        <v>127</v>
      </c>
      <c r="H9479" t="e">
        <v>#NULL!</v>
      </c>
      <c r="I9479" t="str">
        <f t="shared" si="148"/>
        <v>Female</v>
      </c>
      <c r="J9479">
        <v>2</v>
      </c>
      <c r="K9479">
        <v>1</v>
      </c>
      <c r="L9479" t="e">
        <v>#NULL!</v>
      </c>
    </row>
    <row r="9480" spans="1:12" x14ac:dyDescent="0.3">
      <c r="A9480" t="e">
        <v>#NULL!</v>
      </c>
      <c r="B9480" t="e">
        <v>#NULL!</v>
      </c>
      <c r="C9480" t="e">
        <v>#NULL!</v>
      </c>
      <c r="D9480" t="e">
        <v>#NULL!</v>
      </c>
      <c r="E9480">
        <v>55</v>
      </c>
      <c r="F9480">
        <v>1</v>
      </c>
      <c r="G9480">
        <v>122</v>
      </c>
      <c r="H9480" t="e">
        <v>#NULL!</v>
      </c>
      <c r="I9480" t="str">
        <f t="shared" si="148"/>
        <v>Female</v>
      </c>
      <c r="J9480">
        <v>2</v>
      </c>
      <c r="K9480">
        <v>3</v>
      </c>
      <c r="L9480" t="e">
        <v>#NULL!</v>
      </c>
    </row>
    <row r="9481" spans="1:12" x14ac:dyDescent="0.3">
      <c r="A9481" t="e">
        <v>#NULL!</v>
      </c>
      <c r="B9481" t="e">
        <v>#NULL!</v>
      </c>
      <c r="C9481" t="e">
        <v>#NULL!</v>
      </c>
      <c r="D9481" t="e">
        <v>#NULL!</v>
      </c>
      <c r="E9481">
        <v>29</v>
      </c>
      <c r="F9481">
        <v>1</v>
      </c>
      <c r="G9481">
        <v>133</v>
      </c>
      <c r="H9481" t="e">
        <v>#NULL!</v>
      </c>
      <c r="I9481" t="str">
        <f t="shared" si="148"/>
        <v>Male</v>
      </c>
      <c r="J9481">
        <v>1</v>
      </c>
      <c r="K9481">
        <v>6</v>
      </c>
      <c r="L9481" t="e">
        <v>#NULL!</v>
      </c>
    </row>
    <row r="9482" spans="1:12" x14ac:dyDescent="0.3">
      <c r="A9482" t="e">
        <v>#NULL!</v>
      </c>
      <c r="B9482" t="e">
        <v>#NULL!</v>
      </c>
      <c r="C9482" t="e">
        <v>#NULL!</v>
      </c>
      <c r="D9482" t="e">
        <v>#NULL!</v>
      </c>
      <c r="E9482">
        <v>69</v>
      </c>
      <c r="F9482">
        <v>2</v>
      </c>
      <c r="G9482">
        <v>132</v>
      </c>
      <c r="H9482" t="e">
        <v>#NULL!</v>
      </c>
      <c r="I9482" t="str">
        <f t="shared" si="148"/>
        <v>Female</v>
      </c>
      <c r="J9482">
        <v>2</v>
      </c>
      <c r="K9482">
        <v>3</v>
      </c>
      <c r="L9482" t="e">
        <v>#NULL!</v>
      </c>
    </row>
    <row r="9483" spans="1:12" x14ac:dyDescent="0.3">
      <c r="A9483" t="e">
        <v>#NULL!</v>
      </c>
      <c r="B9483" t="e">
        <v>#NULL!</v>
      </c>
      <c r="C9483" t="e">
        <v>#NULL!</v>
      </c>
      <c r="D9483" t="e">
        <v>#NULL!</v>
      </c>
      <c r="E9483">
        <v>32</v>
      </c>
      <c r="F9483">
        <v>1</v>
      </c>
      <c r="G9483">
        <v>121</v>
      </c>
      <c r="H9483" t="e">
        <v>#NULL!</v>
      </c>
      <c r="I9483" t="str">
        <f t="shared" si="148"/>
        <v>Female</v>
      </c>
      <c r="J9483">
        <v>2</v>
      </c>
      <c r="K9483">
        <v>1</v>
      </c>
      <c r="L9483" t="e">
        <v>#NULL!</v>
      </c>
    </row>
    <row r="9484" spans="1:12" x14ac:dyDescent="0.3">
      <c r="A9484" t="e">
        <v>#NULL!</v>
      </c>
      <c r="B9484" t="e">
        <v>#NULL!</v>
      </c>
      <c r="C9484" t="e">
        <v>#NULL!</v>
      </c>
      <c r="D9484" t="e">
        <v>#NULL!</v>
      </c>
      <c r="E9484">
        <v>31</v>
      </c>
      <c r="F9484">
        <v>2</v>
      </c>
      <c r="G9484">
        <v>126</v>
      </c>
      <c r="H9484" t="e">
        <v>#NULL!</v>
      </c>
      <c r="I9484" t="str">
        <f t="shared" si="148"/>
        <v>Female</v>
      </c>
      <c r="J9484">
        <v>2</v>
      </c>
      <c r="K9484">
        <v>4</v>
      </c>
      <c r="L9484" t="e">
        <v>#NULL!</v>
      </c>
    </row>
    <row r="9485" spans="1:12" x14ac:dyDescent="0.3">
      <c r="A9485" t="e">
        <v>#NULL!</v>
      </c>
      <c r="B9485" t="e">
        <v>#NULL!</v>
      </c>
      <c r="C9485" t="e">
        <v>#NULL!</v>
      </c>
      <c r="D9485" t="e">
        <v>#NULL!</v>
      </c>
      <c r="E9485">
        <v>20</v>
      </c>
      <c r="F9485">
        <v>1</v>
      </c>
      <c r="G9485">
        <v>124</v>
      </c>
      <c r="H9485" t="e">
        <v>#NULL!</v>
      </c>
      <c r="I9485" t="str">
        <f t="shared" si="148"/>
        <v>Female</v>
      </c>
      <c r="J9485">
        <v>2</v>
      </c>
      <c r="K9485">
        <v>4</v>
      </c>
      <c r="L9485" t="e">
        <v>#NULL!</v>
      </c>
    </row>
    <row r="9486" spans="1:12" x14ac:dyDescent="0.3">
      <c r="A9486" t="e">
        <v>#NULL!</v>
      </c>
      <c r="B9486" t="e">
        <v>#NULL!</v>
      </c>
      <c r="C9486" t="e">
        <v>#NULL!</v>
      </c>
      <c r="D9486" t="e">
        <v>#NULL!</v>
      </c>
      <c r="E9486">
        <v>5</v>
      </c>
      <c r="F9486">
        <v>1</v>
      </c>
      <c r="G9486">
        <v>127</v>
      </c>
      <c r="H9486" t="e">
        <v>#NULL!</v>
      </c>
      <c r="I9486" t="str">
        <f t="shared" si="148"/>
        <v>Female</v>
      </c>
      <c r="J9486">
        <v>2</v>
      </c>
      <c r="K9486">
        <v>1</v>
      </c>
      <c r="L9486" t="e">
        <v>#NULL!</v>
      </c>
    </row>
    <row r="9487" spans="1:12" x14ac:dyDescent="0.3">
      <c r="A9487" t="e">
        <v>#NULL!</v>
      </c>
      <c r="B9487" t="e">
        <v>#NULL!</v>
      </c>
      <c r="C9487" t="e">
        <v>#NULL!</v>
      </c>
      <c r="D9487" t="e">
        <v>#NULL!</v>
      </c>
      <c r="E9487">
        <v>73</v>
      </c>
      <c r="F9487">
        <v>2</v>
      </c>
      <c r="G9487">
        <v>119</v>
      </c>
      <c r="H9487" t="e">
        <v>#NULL!</v>
      </c>
      <c r="I9487" t="str">
        <f t="shared" si="148"/>
        <v>Female</v>
      </c>
      <c r="J9487">
        <v>2</v>
      </c>
      <c r="K9487">
        <v>4</v>
      </c>
      <c r="L9487" t="e">
        <v>#NULL!</v>
      </c>
    </row>
    <row r="9488" spans="1:12" x14ac:dyDescent="0.3">
      <c r="A9488" t="e">
        <v>#NULL!</v>
      </c>
      <c r="B9488" t="e">
        <v>#NULL!</v>
      </c>
      <c r="C9488" t="e">
        <v>#NULL!</v>
      </c>
      <c r="D9488" t="e">
        <v>#NULL!</v>
      </c>
      <c r="E9488">
        <v>14</v>
      </c>
      <c r="F9488">
        <v>2</v>
      </c>
      <c r="G9488">
        <v>123</v>
      </c>
      <c r="H9488" t="e">
        <v>#NULL!</v>
      </c>
      <c r="I9488" t="str">
        <f t="shared" si="148"/>
        <v>Female</v>
      </c>
      <c r="J9488">
        <v>2</v>
      </c>
      <c r="K9488">
        <v>2</v>
      </c>
      <c r="L9488" t="e">
        <v>#NULL!</v>
      </c>
    </row>
    <row r="9489" spans="1:12" x14ac:dyDescent="0.3">
      <c r="A9489" t="e">
        <v>#NULL!</v>
      </c>
      <c r="B9489" t="e">
        <v>#NULL!</v>
      </c>
      <c r="C9489" t="e">
        <v>#NULL!</v>
      </c>
      <c r="D9489" t="e">
        <v>#NULL!</v>
      </c>
      <c r="E9489">
        <v>12</v>
      </c>
      <c r="F9489">
        <v>2</v>
      </c>
      <c r="G9489">
        <v>131</v>
      </c>
      <c r="H9489" t="e">
        <v>#NULL!</v>
      </c>
      <c r="I9489" t="str">
        <f t="shared" si="148"/>
        <v>Male</v>
      </c>
      <c r="J9489">
        <v>1</v>
      </c>
      <c r="K9489">
        <v>4</v>
      </c>
      <c r="L9489" t="e">
        <v>#NULL!</v>
      </c>
    </row>
    <row r="9490" spans="1:12" x14ac:dyDescent="0.3">
      <c r="A9490" t="e">
        <v>#NULL!</v>
      </c>
      <c r="B9490" t="e">
        <v>#NULL!</v>
      </c>
      <c r="C9490" t="e">
        <v>#NULL!</v>
      </c>
      <c r="D9490" t="e">
        <v>#NULL!</v>
      </c>
      <c r="E9490">
        <v>76</v>
      </c>
      <c r="F9490">
        <v>2</v>
      </c>
      <c r="G9490">
        <v>127</v>
      </c>
      <c r="H9490" t="e">
        <v>#NULL!</v>
      </c>
      <c r="I9490" t="str">
        <f t="shared" si="148"/>
        <v>Male</v>
      </c>
      <c r="J9490">
        <v>1</v>
      </c>
      <c r="K9490">
        <v>4</v>
      </c>
      <c r="L9490" t="e">
        <v>#NULL!</v>
      </c>
    </row>
    <row r="9491" spans="1:12" x14ac:dyDescent="0.3">
      <c r="A9491" t="e">
        <v>#NULL!</v>
      </c>
      <c r="B9491" t="e">
        <v>#NULL!</v>
      </c>
      <c r="C9491" t="e">
        <v>#NULL!</v>
      </c>
      <c r="D9491" t="e">
        <v>#NULL!</v>
      </c>
      <c r="E9491">
        <v>0</v>
      </c>
      <c r="F9491">
        <v>1</v>
      </c>
      <c r="G9491">
        <v>121</v>
      </c>
      <c r="H9491" t="e">
        <v>#NULL!</v>
      </c>
      <c r="I9491" t="str">
        <f t="shared" si="148"/>
        <v>Male</v>
      </c>
      <c r="J9491">
        <v>1</v>
      </c>
      <c r="K9491">
        <v>3</v>
      </c>
      <c r="L9491" t="e">
        <v>#NULL!</v>
      </c>
    </row>
    <row r="9492" spans="1:12" x14ac:dyDescent="0.3">
      <c r="A9492" t="e">
        <v>#NULL!</v>
      </c>
      <c r="B9492" t="e">
        <v>#NULL!</v>
      </c>
      <c r="C9492" t="e">
        <v>#NULL!</v>
      </c>
      <c r="D9492" t="e">
        <v>#NULL!</v>
      </c>
      <c r="E9492">
        <v>22</v>
      </c>
      <c r="F9492">
        <v>2</v>
      </c>
      <c r="G9492">
        <v>124</v>
      </c>
      <c r="H9492" t="e">
        <v>#NULL!</v>
      </c>
      <c r="I9492" t="str">
        <f t="shared" si="148"/>
        <v>Female</v>
      </c>
      <c r="J9492">
        <v>2</v>
      </c>
      <c r="K9492">
        <v>3</v>
      </c>
      <c r="L9492" t="e">
        <v>#NULL!</v>
      </c>
    </row>
    <row r="9493" spans="1:12" x14ac:dyDescent="0.3">
      <c r="A9493" t="e">
        <v>#NULL!</v>
      </c>
      <c r="B9493" t="e">
        <v>#NULL!</v>
      </c>
      <c r="C9493" t="e">
        <v>#NULL!</v>
      </c>
      <c r="D9493" t="e">
        <v>#NULL!</v>
      </c>
      <c r="E9493">
        <v>34</v>
      </c>
      <c r="F9493">
        <v>2</v>
      </c>
      <c r="G9493">
        <v>130</v>
      </c>
      <c r="H9493" t="e">
        <v>#NULL!</v>
      </c>
      <c r="I9493" t="str">
        <f t="shared" si="148"/>
        <v>Male</v>
      </c>
      <c r="J9493">
        <v>1</v>
      </c>
      <c r="K9493">
        <v>3</v>
      </c>
      <c r="L9493" t="e">
        <v>#NULL!</v>
      </c>
    </row>
    <row r="9494" spans="1:12" x14ac:dyDescent="0.3">
      <c r="A9494" t="e">
        <v>#NULL!</v>
      </c>
      <c r="B9494" t="e">
        <v>#NULL!</v>
      </c>
      <c r="C9494" t="e">
        <v>#NULL!</v>
      </c>
      <c r="D9494" t="e">
        <v>#NULL!</v>
      </c>
      <c r="E9494">
        <v>2</v>
      </c>
      <c r="F9494">
        <v>2</v>
      </c>
      <c r="G9494">
        <v>126</v>
      </c>
      <c r="H9494" t="e">
        <v>#NULL!</v>
      </c>
      <c r="I9494" t="str">
        <f t="shared" si="148"/>
        <v>Male</v>
      </c>
      <c r="J9494">
        <v>1</v>
      </c>
      <c r="K9494">
        <v>4</v>
      </c>
      <c r="L9494" t="e">
        <v>#NULL!</v>
      </c>
    </row>
    <row r="9495" spans="1:12" x14ac:dyDescent="0.3">
      <c r="A9495" t="e">
        <v>#NULL!</v>
      </c>
      <c r="B9495" t="e">
        <v>#NULL!</v>
      </c>
      <c r="C9495" t="e">
        <v>#NULL!</v>
      </c>
      <c r="D9495" t="e">
        <v>#NULL!</v>
      </c>
      <c r="E9495">
        <v>1</v>
      </c>
      <c r="F9495">
        <v>1</v>
      </c>
      <c r="G9495">
        <v>123</v>
      </c>
      <c r="H9495" t="e">
        <v>#NULL!</v>
      </c>
      <c r="I9495" t="str">
        <f t="shared" si="148"/>
        <v>Female</v>
      </c>
      <c r="J9495">
        <v>2</v>
      </c>
      <c r="K9495">
        <v>4</v>
      </c>
      <c r="L9495" t="e">
        <v>#NULL!</v>
      </c>
    </row>
    <row r="9496" spans="1:12" x14ac:dyDescent="0.3">
      <c r="A9496" t="e">
        <v>#NULL!</v>
      </c>
      <c r="B9496" t="e">
        <v>#NULL!</v>
      </c>
      <c r="C9496" t="e">
        <v>#NULL!</v>
      </c>
      <c r="D9496" t="e">
        <v>#NULL!</v>
      </c>
      <c r="E9496">
        <v>17</v>
      </c>
      <c r="F9496">
        <v>2</v>
      </c>
      <c r="G9496">
        <v>132</v>
      </c>
      <c r="H9496" t="e">
        <v>#NULL!</v>
      </c>
      <c r="I9496" t="str">
        <f t="shared" si="148"/>
        <v>Male</v>
      </c>
      <c r="J9496">
        <v>1</v>
      </c>
      <c r="K9496">
        <v>4</v>
      </c>
      <c r="L9496" t="e">
        <v>#NULL!</v>
      </c>
    </row>
    <row r="9497" spans="1:12" x14ac:dyDescent="0.3">
      <c r="A9497" t="e">
        <v>#NULL!</v>
      </c>
      <c r="B9497" t="e">
        <v>#NULL!</v>
      </c>
      <c r="C9497" t="e">
        <v>#NULL!</v>
      </c>
      <c r="D9497" t="e">
        <v>#NULL!</v>
      </c>
      <c r="E9497">
        <v>2</v>
      </c>
      <c r="F9497">
        <v>1</v>
      </c>
      <c r="G9497">
        <v>128</v>
      </c>
      <c r="H9497" t="e">
        <v>#NULL!</v>
      </c>
      <c r="I9497" t="str">
        <f t="shared" si="148"/>
        <v>Male</v>
      </c>
      <c r="J9497">
        <v>1</v>
      </c>
      <c r="K9497">
        <v>1</v>
      </c>
      <c r="L9497" t="e">
        <v>#NULL!</v>
      </c>
    </row>
    <row r="9498" spans="1:12" x14ac:dyDescent="0.3">
      <c r="A9498" t="e">
        <v>#NULL!</v>
      </c>
      <c r="B9498" t="e">
        <v>#NULL!</v>
      </c>
      <c r="C9498" t="e">
        <v>#NULL!</v>
      </c>
      <c r="D9498" t="e">
        <v>#NULL!</v>
      </c>
      <c r="E9498">
        <v>18</v>
      </c>
      <c r="F9498">
        <v>2</v>
      </c>
      <c r="G9498">
        <v>119</v>
      </c>
      <c r="H9498" t="e">
        <v>#NULL!</v>
      </c>
      <c r="I9498" t="str">
        <f t="shared" si="148"/>
        <v>Female</v>
      </c>
      <c r="J9498">
        <v>2</v>
      </c>
      <c r="K9498">
        <v>2</v>
      </c>
      <c r="L9498" t="e">
        <v>#NULL!</v>
      </c>
    </row>
    <row r="9499" spans="1:12" x14ac:dyDescent="0.3">
      <c r="A9499" t="e">
        <v>#NULL!</v>
      </c>
      <c r="B9499" t="e">
        <v>#NULL!</v>
      </c>
      <c r="C9499" t="e">
        <v>#NULL!</v>
      </c>
      <c r="D9499" t="e">
        <v>#NULL!</v>
      </c>
      <c r="E9499">
        <v>7</v>
      </c>
      <c r="F9499">
        <v>2</v>
      </c>
      <c r="G9499">
        <v>133</v>
      </c>
      <c r="H9499" t="e">
        <v>#NULL!</v>
      </c>
      <c r="I9499" t="str">
        <f t="shared" si="148"/>
        <v>Male</v>
      </c>
      <c r="J9499">
        <v>1</v>
      </c>
      <c r="K9499">
        <v>1</v>
      </c>
      <c r="L9499" t="e">
        <v>#NULL!</v>
      </c>
    </row>
    <row r="9500" spans="1:12" x14ac:dyDescent="0.3">
      <c r="A9500" t="e">
        <v>#NULL!</v>
      </c>
      <c r="B9500" t="e">
        <v>#NULL!</v>
      </c>
      <c r="C9500" t="e">
        <v>#NULL!</v>
      </c>
      <c r="D9500" t="e">
        <v>#NULL!</v>
      </c>
      <c r="E9500">
        <v>0</v>
      </c>
      <c r="F9500">
        <v>1</v>
      </c>
      <c r="G9500">
        <v>122</v>
      </c>
      <c r="H9500" t="e">
        <v>#NULL!</v>
      </c>
      <c r="I9500" t="str">
        <f t="shared" si="148"/>
        <v>Male</v>
      </c>
      <c r="J9500">
        <v>1</v>
      </c>
      <c r="K9500">
        <v>3</v>
      </c>
      <c r="L9500" t="e">
        <v>#NULL!</v>
      </c>
    </row>
    <row r="9501" spans="1:12" x14ac:dyDescent="0.3">
      <c r="A9501" t="e">
        <v>#NULL!</v>
      </c>
      <c r="B9501" t="e">
        <v>#NULL!</v>
      </c>
      <c r="C9501" t="e">
        <v>#NULL!</v>
      </c>
      <c r="D9501" t="e">
        <v>#NULL!</v>
      </c>
      <c r="E9501">
        <v>12</v>
      </c>
      <c r="F9501">
        <v>2</v>
      </c>
      <c r="G9501">
        <v>125</v>
      </c>
      <c r="H9501" t="e">
        <v>#NULL!</v>
      </c>
      <c r="I9501" t="str">
        <f t="shared" si="148"/>
        <v>Female</v>
      </c>
      <c r="J9501">
        <v>2</v>
      </c>
      <c r="K9501">
        <v>3</v>
      </c>
      <c r="L9501" t="e">
        <v>#NULL!</v>
      </c>
    </row>
    <row r="9502" spans="1:12" x14ac:dyDescent="0.3">
      <c r="A9502" t="e">
        <v>#NULL!</v>
      </c>
      <c r="B9502" t="e">
        <v>#NULL!</v>
      </c>
      <c r="C9502" t="e">
        <v>#NULL!</v>
      </c>
      <c r="D9502" t="e">
        <v>#NULL!</v>
      </c>
      <c r="E9502">
        <v>80</v>
      </c>
      <c r="F9502">
        <v>1</v>
      </c>
      <c r="G9502">
        <v>131</v>
      </c>
      <c r="H9502" t="e">
        <v>#NULL!</v>
      </c>
      <c r="I9502" t="str">
        <f t="shared" si="148"/>
        <v>Female</v>
      </c>
      <c r="J9502">
        <v>2</v>
      </c>
      <c r="K9502">
        <v>3</v>
      </c>
      <c r="L9502" t="e">
        <v>#NULL!</v>
      </c>
    </row>
    <row r="9503" spans="1:12" x14ac:dyDescent="0.3">
      <c r="A9503" t="e">
        <v>#NULL!</v>
      </c>
      <c r="B9503" t="e">
        <v>#NULL!</v>
      </c>
      <c r="C9503" t="e">
        <v>#NULL!</v>
      </c>
      <c r="D9503" t="e">
        <v>#NULL!</v>
      </c>
      <c r="E9503">
        <v>7</v>
      </c>
      <c r="F9503">
        <v>1</v>
      </c>
      <c r="G9503">
        <v>125</v>
      </c>
      <c r="H9503" t="e">
        <v>#NULL!</v>
      </c>
      <c r="I9503" t="str">
        <f t="shared" si="148"/>
        <v>Female</v>
      </c>
      <c r="J9503">
        <v>2</v>
      </c>
      <c r="K9503">
        <v>4</v>
      </c>
      <c r="L9503" t="e">
        <v>#NULL!</v>
      </c>
    </row>
    <row r="9504" spans="1:12" x14ac:dyDescent="0.3">
      <c r="A9504" t="e">
        <v>#NULL!</v>
      </c>
      <c r="B9504" t="e">
        <v>#NULL!</v>
      </c>
      <c r="C9504" t="e">
        <v>#NULL!</v>
      </c>
      <c r="D9504" t="e">
        <v>#NULL!</v>
      </c>
      <c r="E9504">
        <v>8</v>
      </c>
      <c r="F9504">
        <v>1</v>
      </c>
      <c r="G9504">
        <v>128</v>
      </c>
      <c r="H9504" t="e">
        <v>#NULL!</v>
      </c>
      <c r="I9504" t="str">
        <f t="shared" si="148"/>
        <v>Female</v>
      </c>
      <c r="J9504">
        <v>2</v>
      </c>
      <c r="K9504">
        <v>2</v>
      </c>
      <c r="L9504" t="e">
        <v>#NULL!</v>
      </c>
    </row>
    <row r="9505" spans="1:12" x14ac:dyDescent="0.3">
      <c r="A9505" t="e">
        <v>#NULL!</v>
      </c>
      <c r="B9505" t="e">
        <v>#NULL!</v>
      </c>
      <c r="C9505" t="e">
        <v>#NULL!</v>
      </c>
      <c r="D9505" t="e">
        <v>#NULL!</v>
      </c>
      <c r="E9505">
        <v>51</v>
      </c>
      <c r="F9505">
        <v>1</v>
      </c>
      <c r="G9505">
        <v>133</v>
      </c>
      <c r="H9505" t="e">
        <v>#NULL!</v>
      </c>
      <c r="I9505" t="str">
        <f t="shared" si="148"/>
        <v>Female</v>
      </c>
      <c r="J9505">
        <v>2</v>
      </c>
      <c r="K9505">
        <v>1</v>
      </c>
      <c r="L9505" t="e">
        <v>#NULL!</v>
      </c>
    </row>
    <row r="9506" spans="1:12" x14ac:dyDescent="0.3">
      <c r="A9506" t="e">
        <v>#NULL!</v>
      </c>
      <c r="B9506" t="e">
        <v>#NULL!</v>
      </c>
      <c r="C9506" t="e">
        <v>#NULL!</v>
      </c>
      <c r="D9506" t="e">
        <v>#NULL!</v>
      </c>
      <c r="E9506">
        <v>3</v>
      </c>
      <c r="F9506">
        <v>1</v>
      </c>
      <c r="G9506">
        <v>126</v>
      </c>
      <c r="H9506" t="e">
        <v>#NULL!</v>
      </c>
      <c r="I9506" t="str">
        <f t="shared" si="148"/>
        <v>Male</v>
      </c>
      <c r="J9506">
        <v>1</v>
      </c>
      <c r="K9506">
        <v>1</v>
      </c>
      <c r="L9506" t="e">
        <v>#NULL!</v>
      </c>
    </row>
    <row r="9507" spans="1:12" x14ac:dyDescent="0.3">
      <c r="A9507" t="e">
        <v>#NULL!</v>
      </c>
      <c r="B9507" t="e">
        <v>#NULL!</v>
      </c>
      <c r="C9507" t="e">
        <v>#NULL!</v>
      </c>
      <c r="D9507" t="e">
        <v>#NULL!</v>
      </c>
      <c r="E9507">
        <v>9</v>
      </c>
      <c r="F9507">
        <v>2</v>
      </c>
      <c r="G9507">
        <v>125</v>
      </c>
      <c r="H9507" t="e">
        <v>#NULL!</v>
      </c>
      <c r="I9507" t="str">
        <f t="shared" si="148"/>
        <v>Male</v>
      </c>
      <c r="J9507">
        <v>1</v>
      </c>
      <c r="K9507">
        <v>2</v>
      </c>
      <c r="L9507" t="e">
        <v>#NULL!</v>
      </c>
    </row>
    <row r="9508" spans="1:12" x14ac:dyDescent="0.3">
      <c r="A9508" t="e">
        <v>#NULL!</v>
      </c>
      <c r="B9508" t="e">
        <v>#NULL!</v>
      </c>
      <c r="C9508" t="e">
        <v>#NULL!</v>
      </c>
      <c r="D9508" t="e">
        <v>#NULL!</v>
      </c>
      <c r="E9508">
        <v>69</v>
      </c>
      <c r="F9508">
        <v>1</v>
      </c>
      <c r="G9508">
        <v>133</v>
      </c>
      <c r="H9508" t="e">
        <v>#NULL!</v>
      </c>
      <c r="I9508" t="str">
        <f t="shared" si="148"/>
        <v>Female</v>
      </c>
      <c r="J9508">
        <v>2</v>
      </c>
      <c r="K9508">
        <v>1</v>
      </c>
      <c r="L9508" t="e">
        <v>#NULL!</v>
      </c>
    </row>
    <row r="9509" spans="1:12" x14ac:dyDescent="0.3">
      <c r="A9509" t="e">
        <v>#NULL!</v>
      </c>
      <c r="B9509" t="e">
        <v>#NULL!</v>
      </c>
      <c r="C9509" t="e">
        <v>#NULL!</v>
      </c>
      <c r="D9509" t="e">
        <v>#NULL!</v>
      </c>
      <c r="E9509">
        <v>24</v>
      </c>
      <c r="F9509">
        <v>1</v>
      </c>
      <c r="G9509">
        <v>130</v>
      </c>
      <c r="H9509" t="e">
        <v>#NULL!</v>
      </c>
      <c r="I9509" t="str">
        <f t="shared" si="148"/>
        <v>Female</v>
      </c>
      <c r="J9509">
        <v>2</v>
      </c>
      <c r="K9509">
        <v>3</v>
      </c>
      <c r="L9509" t="e">
        <v>#NULL!</v>
      </c>
    </row>
    <row r="9510" spans="1:12" x14ac:dyDescent="0.3">
      <c r="A9510" t="e">
        <v>#NULL!</v>
      </c>
      <c r="B9510" t="e">
        <v>#NULL!</v>
      </c>
      <c r="C9510" t="e">
        <v>#NULL!</v>
      </c>
      <c r="D9510" t="e">
        <v>#NULL!</v>
      </c>
      <c r="E9510">
        <v>31</v>
      </c>
      <c r="F9510">
        <v>2</v>
      </c>
      <c r="G9510">
        <v>129</v>
      </c>
      <c r="H9510" t="e">
        <v>#NULL!</v>
      </c>
      <c r="I9510" t="str">
        <f t="shared" si="148"/>
        <v>Female</v>
      </c>
      <c r="J9510">
        <v>2</v>
      </c>
      <c r="K9510">
        <v>1</v>
      </c>
      <c r="L9510" t="e">
        <v>#NULL!</v>
      </c>
    </row>
    <row r="9511" spans="1:12" x14ac:dyDescent="0.3">
      <c r="A9511" t="e">
        <v>#NULL!</v>
      </c>
      <c r="B9511" t="e">
        <v>#NULL!</v>
      </c>
      <c r="C9511" t="e">
        <v>#NULL!</v>
      </c>
      <c r="D9511" t="e">
        <v>#NULL!</v>
      </c>
      <c r="E9511">
        <v>21</v>
      </c>
      <c r="F9511">
        <v>1</v>
      </c>
      <c r="G9511">
        <v>119</v>
      </c>
      <c r="H9511" t="e">
        <v>#NULL!</v>
      </c>
      <c r="I9511" t="str">
        <f t="shared" si="148"/>
        <v>Male</v>
      </c>
      <c r="J9511">
        <v>1</v>
      </c>
      <c r="K9511">
        <v>2</v>
      </c>
      <c r="L9511" t="e">
        <v>#NULL!</v>
      </c>
    </row>
    <row r="9512" spans="1:12" x14ac:dyDescent="0.3">
      <c r="A9512" t="e">
        <v>#NULL!</v>
      </c>
      <c r="B9512" t="e">
        <v>#NULL!</v>
      </c>
      <c r="C9512" t="e">
        <v>#NULL!</v>
      </c>
      <c r="D9512" t="e">
        <v>#NULL!</v>
      </c>
      <c r="E9512">
        <v>46</v>
      </c>
      <c r="F9512">
        <v>2</v>
      </c>
      <c r="G9512">
        <v>128</v>
      </c>
      <c r="H9512" t="e">
        <v>#NULL!</v>
      </c>
      <c r="I9512" t="str">
        <f t="shared" si="148"/>
        <v>Female</v>
      </c>
      <c r="J9512">
        <v>2</v>
      </c>
      <c r="K9512">
        <v>4</v>
      </c>
      <c r="L9512" t="e">
        <v>#NULL!</v>
      </c>
    </row>
    <row r="9513" spans="1:12" x14ac:dyDescent="0.3">
      <c r="A9513" t="e">
        <v>#NULL!</v>
      </c>
      <c r="B9513" t="e">
        <v>#NULL!</v>
      </c>
      <c r="C9513" t="e">
        <v>#NULL!</v>
      </c>
      <c r="D9513" t="e">
        <v>#NULL!</v>
      </c>
      <c r="E9513">
        <v>11</v>
      </c>
      <c r="F9513">
        <v>1</v>
      </c>
      <c r="G9513">
        <v>119</v>
      </c>
      <c r="H9513" t="e">
        <v>#NULL!</v>
      </c>
      <c r="I9513" t="str">
        <f t="shared" si="148"/>
        <v>Male</v>
      </c>
      <c r="J9513">
        <v>1</v>
      </c>
      <c r="K9513">
        <v>4</v>
      </c>
      <c r="L9513" t="e">
        <v>#NULL!</v>
      </c>
    </row>
    <row r="9514" spans="1:12" x14ac:dyDescent="0.3">
      <c r="A9514" t="e">
        <v>#NULL!</v>
      </c>
      <c r="B9514" t="e">
        <v>#NULL!</v>
      </c>
      <c r="C9514" t="e">
        <v>#NULL!</v>
      </c>
      <c r="D9514" t="e">
        <v>#NULL!</v>
      </c>
      <c r="E9514">
        <v>37</v>
      </c>
      <c r="F9514">
        <v>2</v>
      </c>
      <c r="G9514">
        <v>133</v>
      </c>
      <c r="H9514" t="e">
        <v>#NULL!</v>
      </c>
      <c r="I9514" t="str">
        <f t="shared" si="148"/>
        <v>Female</v>
      </c>
      <c r="J9514">
        <v>2</v>
      </c>
      <c r="K9514">
        <v>6</v>
      </c>
      <c r="L9514" t="e">
        <v>#NULL!</v>
      </c>
    </row>
    <row r="9515" spans="1:12" x14ac:dyDescent="0.3">
      <c r="A9515" t="e">
        <v>#NULL!</v>
      </c>
      <c r="B9515" t="e">
        <v>#NULL!</v>
      </c>
      <c r="C9515" t="e">
        <v>#NULL!</v>
      </c>
      <c r="D9515" t="e">
        <v>#NULL!</v>
      </c>
      <c r="E9515">
        <v>63</v>
      </c>
      <c r="F9515">
        <v>2</v>
      </c>
      <c r="G9515">
        <v>128</v>
      </c>
      <c r="H9515" t="e">
        <v>#NULL!</v>
      </c>
      <c r="I9515" t="str">
        <f t="shared" si="148"/>
        <v>Female</v>
      </c>
      <c r="J9515">
        <v>2</v>
      </c>
      <c r="K9515">
        <v>4</v>
      </c>
      <c r="L9515" t="e">
        <v>#NULL!</v>
      </c>
    </row>
    <row r="9516" spans="1:12" x14ac:dyDescent="0.3">
      <c r="A9516" t="e">
        <v>#NULL!</v>
      </c>
      <c r="B9516" t="e">
        <v>#NULL!</v>
      </c>
      <c r="C9516" t="e">
        <v>#NULL!</v>
      </c>
      <c r="D9516" t="e">
        <v>#NULL!</v>
      </c>
      <c r="E9516">
        <v>17</v>
      </c>
      <c r="F9516">
        <v>1</v>
      </c>
      <c r="G9516">
        <v>121</v>
      </c>
      <c r="H9516" t="e">
        <v>#NULL!</v>
      </c>
      <c r="I9516" t="str">
        <f t="shared" si="148"/>
        <v>Male</v>
      </c>
      <c r="J9516">
        <v>1</v>
      </c>
      <c r="K9516">
        <v>2</v>
      </c>
      <c r="L9516" t="e">
        <v>#NULL!</v>
      </c>
    </row>
    <row r="9517" spans="1:12" x14ac:dyDescent="0.3">
      <c r="A9517" t="e">
        <v>#NULL!</v>
      </c>
      <c r="B9517" t="e">
        <v>#NULL!</v>
      </c>
      <c r="C9517" t="e">
        <v>#NULL!</v>
      </c>
      <c r="D9517" t="e">
        <v>#NULL!</v>
      </c>
      <c r="E9517">
        <v>28</v>
      </c>
      <c r="F9517">
        <v>1</v>
      </c>
      <c r="G9517">
        <v>123</v>
      </c>
      <c r="H9517" t="e">
        <v>#NULL!</v>
      </c>
      <c r="I9517" t="str">
        <f t="shared" si="148"/>
        <v>Male</v>
      </c>
      <c r="J9517">
        <v>1</v>
      </c>
      <c r="K9517">
        <v>4</v>
      </c>
      <c r="L9517" t="e">
        <v>#NULL!</v>
      </c>
    </row>
    <row r="9518" spans="1:12" x14ac:dyDescent="0.3">
      <c r="A9518" t="e">
        <v>#NULL!</v>
      </c>
      <c r="B9518" t="e">
        <v>#NULL!</v>
      </c>
      <c r="C9518" t="e">
        <v>#NULL!</v>
      </c>
      <c r="D9518" t="e">
        <v>#NULL!</v>
      </c>
      <c r="E9518">
        <v>15</v>
      </c>
      <c r="F9518">
        <v>2</v>
      </c>
      <c r="G9518">
        <v>121</v>
      </c>
      <c r="H9518" t="e">
        <v>#NULL!</v>
      </c>
      <c r="I9518" t="str">
        <f t="shared" si="148"/>
        <v>Female</v>
      </c>
      <c r="J9518">
        <v>2</v>
      </c>
      <c r="K9518">
        <v>1</v>
      </c>
      <c r="L9518" t="e">
        <v>#NULL!</v>
      </c>
    </row>
    <row r="9519" spans="1:12" x14ac:dyDescent="0.3">
      <c r="A9519" t="e">
        <v>#NULL!</v>
      </c>
      <c r="B9519" t="e">
        <v>#NULL!</v>
      </c>
      <c r="C9519" t="e">
        <v>#NULL!</v>
      </c>
      <c r="D9519" t="e">
        <v>#NULL!</v>
      </c>
      <c r="E9519">
        <v>37</v>
      </c>
      <c r="F9519">
        <v>1</v>
      </c>
      <c r="G9519">
        <v>132</v>
      </c>
      <c r="H9519" t="e">
        <v>#NULL!</v>
      </c>
      <c r="I9519" t="str">
        <f t="shared" si="148"/>
        <v>Male</v>
      </c>
      <c r="J9519">
        <v>1</v>
      </c>
      <c r="K9519">
        <v>2</v>
      </c>
      <c r="L9519" t="e">
        <v>#NULL!</v>
      </c>
    </row>
    <row r="9520" spans="1:12" x14ac:dyDescent="0.3">
      <c r="A9520" t="e">
        <v>#NULL!</v>
      </c>
      <c r="B9520" t="e">
        <v>#NULL!</v>
      </c>
      <c r="C9520" t="e">
        <v>#NULL!</v>
      </c>
      <c r="D9520" t="e">
        <v>#NULL!</v>
      </c>
      <c r="E9520">
        <v>17</v>
      </c>
      <c r="F9520">
        <v>2</v>
      </c>
      <c r="G9520">
        <v>127</v>
      </c>
      <c r="H9520" t="e">
        <v>#NULL!</v>
      </c>
      <c r="I9520" t="str">
        <f t="shared" si="148"/>
        <v>Female</v>
      </c>
      <c r="J9520">
        <v>2</v>
      </c>
      <c r="K9520">
        <v>3</v>
      </c>
      <c r="L9520" t="e">
        <v>#NULL!</v>
      </c>
    </row>
    <row r="9521" spans="1:12" x14ac:dyDescent="0.3">
      <c r="A9521" t="e">
        <v>#NULL!</v>
      </c>
      <c r="B9521" t="e">
        <v>#NULL!</v>
      </c>
      <c r="C9521" t="e">
        <v>#NULL!</v>
      </c>
      <c r="D9521" t="e">
        <v>#NULL!</v>
      </c>
      <c r="E9521">
        <v>70</v>
      </c>
      <c r="F9521">
        <v>1</v>
      </c>
      <c r="G9521">
        <v>121</v>
      </c>
      <c r="H9521" t="e">
        <v>#NULL!</v>
      </c>
      <c r="I9521" t="str">
        <f t="shared" si="148"/>
        <v>Male</v>
      </c>
      <c r="J9521">
        <v>1</v>
      </c>
      <c r="K9521">
        <v>3</v>
      </c>
      <c r="L9521" t="e">
        <v>#NULL!</v>
      </c>
    </row>
    <row r="9522" spans="1:12" x14ac:dyDescent="0.3">
      <c r="A9522" t="e">
        <v>#NULL!</v>
      </c>
      <c r="B9522" t="e">
        <v>#NULL!</v>
      </c>
      <c r="C9522" t="e">
        <v>#NULL!</v>
      </c>
      <c r="D9522" t="e">
        <v>#NULL!</v>
      </c>
      <c r="E9522">
        <v>48</v>
      </c>
      <c r="F9522">
        <v>1</v>
      </c>
      <c r="G9522">
        <v>122</v>
      </c>
      <c r="H9522" t="e">
        <v>#NULL!</v>
      </c>
      <c r="I9522" t="str">
        <f t="shared" si="148"/>
        <v>Female</v>
      </c>
      <c r="J9522">
        <v>2</v>
      </c>
      <c r="K9522">
        <v>2</v>
      </c>
      <c r="L9522" t="e">
        <v>#NULL!</v>
      </c>
    </row>
    <row r="9523" spans="1:12" x14ac:dyDescent="0.3">
      <c r="A9523" t="e">
        <v>#NULL!</v>
      </c>
      <c r="B9523" t="e">
        <v>#NULL!</v>
      </c>
      <c r="C9523" t="e">
        <v>#NULL!</v>
      </c>
      <c r="D9523" t="e">
        <v>#NULL!</v>
      </c>
      <c r="E9523">
        <v>14</v>
      </c>
      <c r="F9523">
        <v>1</v>
      </c>
      <c r="G9523">
        <v>119</v>
      </c>
      <c r="H9523" t="e">
        <v>#NULL!</v>
      </c>
      <c r="I9523" t="str">
        <f t="shared" si="148"/>
        <v>Female</v>
      </c>
      <c r="J9523">
        <v>2</v>
      </c>
      <c r="K9523">
        <v>4</v>
      </c>
      <c r="L9523" t="e">
        <v>#NULL!</v>
      </c>
    </row>
    <row r="9524" spans="1:12" x14ac:dyDescent="0.3">
      <c r="A9524" t="e">
        <v>#NULL!</v>
      </c>
      <c r="B9524" t="e">
        <v>#NULL!</v>
      </c>
      <c r="C9524" t="e">
        <v>#NULL!</v>
      </c>
      <c r="D9524" t="e">
        <v>#NULL!</v>
      </c>
      <c r="E9524">
        <v>13</v>
      </c>
      <c r="F9524">
        <v>1</v>
      </c>
      <c r="G9524">
        <v>119</v>
      </c>
      <c r="H9524" t="e">
        <v>#NULL!</v>
      </c>
      <c r="I9524" t="str">
        <f t="shared" si="148"/>
        <v>Male</v>
      </c>
      <c r="J9524">
        <v>1</v>
      </c>
      <c r="K9524">
        <v>4</v>
      </c>
      <c r="L9524" t="e">
        <v>#NULL!</v>
      </c>
    </row>
    <row r="9525" spans="1:12" x14ac:dyDescent="0.3">
      <c r="A9525" t="e">
        <v>#NULL!</v>
      </c>
      <c r="B9525" t="e">
        <v>#NULL!</v>
      </c>
      <c r="C9525" t="e">
        <v>#NULL!</v>
      </c>
      <c r="D9525" t="e">
        <v>#NULL!</v>
      </c>
      <c r="E9525">
        <v>5</v>
      </c>
      <c r="F9525">
        <v>1</v>
      </c>
      <c r="G9525">
        <v>131</v>
      </c>
      <c r="H9525" t="e">
        <v>#NULL!</v>
      </c>
      <c r="I9525" t="str">
        <f t="shared" si="148"/>
        <v>Female</v>
      </c>
      <c r="J9525">
        <v>2</v>
      </c>
      <c r="K9525">
        <v>3</v>
      </c>
      <c r="L9525" t="e">
        <v>#NULL!</v>
      </c>
    </row>
    <row r="9526" spans="1:12" x14ac:dyDescent="0.3">
      <c r="A9526" t="e">
        <v>#NULL!</v>
      </c>
      <c r="B9526" t="e">
        <v>#NULL!</v>
      </c>
      <c r="C9526" t="e">
        <v>#NULL!</v>
      </c>
      <c r="D9526" t="e">
        <v>#NULL!</v>
      </c>
      <c r="E9526">
        <v>27</v>
      </c>
      <c r="F9526">
        <v>1</v>
      </c>
      <c r="G9526">
        <v>120</v>
      </c>
      <c r="H9526" t="e">
        <v>#NULL!</v>
      </c>
      <c r="I9526" t="str">
        <f t="shared" si="148"/>
        <v>Male</v>
      </c>
      <c r="J9526">
        <v>1</v>
      </c>
      <c r="K9526">
        <v>1</v>
      </c>
      <c r="L9526" t="e">
        <v>#NULL!</v>
      </c>
    </row>
    <row r="9527" spans="1:12" x14ac:dyDescent="0.3">
      <c r="A9527" t="e">
        <v>#NULL!</v>
      </c>
      <c r="B9527" t="e">
        <v>#NULL!</v>
      </c>
      <c r="C9527" t="e">
        <v>#NULL!</v>
      </c>
      <c r="D9527" t="e">
        <v>#NULL!</v>
      </c>
      <c r="E9527">
        <v>11</v>
      </c>
      <c r="F9527">
        <v>2</v>
      </c>
      <c r="G9527">
        <v>133</v>
      </c>
      <c r="H9527" t="e">
        <v>#NULL!</v>
      </c>
      <c r="I9527" t="str">
        <f t="shared" si="148"/>
        <v>Female</v>
      </c>
      <c r="J9527">
        <v>2</v>
      </c>
      <c r="K9527">
        <v>4</v>
      </c>
      <c r="L9527" t="e">
        <v>#NULL!</v>
      </c>
    </row>
    <row r="9528" spans="1:12" x14ac:dyDescent="0.3">
      <c r="A9528" t="e">
        <v>#NULL!</v>
      </c>
      <c r="B9528" t="e">
        <v>#NULL!</v>
      </c>
      <c r="C9528" t="e">
        <v>#NULL!</v>
      </c>
      <c r="D9528" t="e">
        <v>#NULL!</v>
      </c>
      <c r="E9528">
        <v>80</v>
      </c>
      <c r="F9528">
        <v>1</v>
      </c>
      <c r="G9528">
        <v>131</v>
      </c>
      <c r="H9528" t="e">
        <v>#NULL!</v>
      </c>
      <c r="I9528" t="str">
        <f t="shared" si="148"/>
        <v>Female</v>
      </c>
      <c r="J9528">
        <v>2</v>
      </c>
      <c r="K9528">
        <v>3</v>
      </c>
      <c r="L9528" t="e">
        <v>#NULL!</v>
      </c>
    </row>
    <row r="9529" spans="1:12" x14ac:dyDescent="0.3">
      <c r="A9529" t="e">
        <v>#NULL!</v>
      </c>
      <c r="B9529" t="e">
        <v>#NULL!</v>
      </c>
      <c r="C9529" t="e">
        <v>#NULL!</v>
      </c>
      <c r="D9529" t="e">
        <v>#NULL!</v>
      </c>
      <c r="E9529">
        <v>10</v>
      </c>
      <c r="F9529">
        <v>2</v>
      </c>
      <c r="G9529">
        <v>124</v>
      </c>
      <c r="H9529" t="e">
        <v>#NULL!</v>
      </c>
      <c r="I9529" t="str">
        <f t="shared" si="148"/>
        <v>Female</v>
      </c>
      <c r="J9529">
        <v>2</v>
      </c>
      <c r="K9529">
        <v>1</v>
      </c>
      <c r="L9529" t="e">
        <v>#NULL!</v>
      </c>
    </row>
    <row r="9530" spans="1:12" x14ac:dyDescent="0.3">
      <c r="A9530" t="e">
        <v>#NULL!</v>
      </c>
      <c r="B9530" t="e">
        <v>#NULL!</v>
      </c>
      <c r="C9530" t="e">
        <v>#NULL!</v>
      </c>
      <c r="D9530" t="e">
        <v>#NULL!</v>
      </c>
      <c r="E9530">
        <v>51</v>
      </c>
      <c r="F9530">
        <v>1</v>
      </c>
      <c r="G9530">
        <v>125</v>
      </c>
      <c r="H9530" t="e">
        <v>#NULL!</v>
      </c>
      <c r="I9530" t="str">
        <f t="shared" si="148"/>
        <v>Female</v>
      </c>
      <c r="J9530">
        <v>2</v>
      </c>
      <c r="K9530">
        <v>2</v>
      </c>
      <c r="L9530" t="e">
        <v>#NULL!</v>
      </c>
    </row>
    <row r="9531" spans="1:12" x14ac:dyDescent="0.3">
      <c r="A9531" t="e">
        <v>#NULL!</v>
      </c>
      <c r="B9531" t="e">
        <v>#NULL!</v>
      </c>
      <c r="C9531" t="e">
        <v>#NULL!</v>
      </c>
      <c r="D9531" t="e">
        <v>#NULL!</v>
      </c>
      <c r="E9531">
        <v>24</v>
      </c>
      <c r="F9531">
        <v>2</v>
      </c>
      <c r="G9531">
        <v>125</v>
      </c>
      <c r="H9531" t="e">
        <v>#NULL!</v>
      </c>
      <c r="I9531" t="str">
        <f t="shared" si="148"/>
        <v>Female</v>
      </c>
      <c r="J9531">
        <v>2</v>
      </c>
      <c r="K9531">
        <v>6</v>
      </c>
      <c r="L9531" t="e">
        <v>#NULL!</v>
      </c>
    </row>
    <row r="9532" spans="1:12" x14ac:dyDescent="0.3">
      <c r="A9532" t="e">
        <v>#NULL!</v>
      </c>
      <c r="B9532" t="e">
        <v>#NULL!</v>
      </c>
      <c r="C9532" t="e">
        <v>#NULL!</v>
      </c>
      <c r="D9532" t="e">
        <v>#NULL!</v>
      </c>
      <c r="E9532">
        <v>13</v>
      </c>
      <c r="F9532">
        <v>1</v>
      </c>
      <c r="G9532">
        <v>126</v>
      </c>
      <c r="H9532" t="e">
        <v>#NULL!</v>
      </c>
      <c r="I9532" t="str">
        <f t="shared" si="148"/>
        <v>Female</v>
      </c>
      <c r="J9532">
        <v>2</v>
      </c>
      <c r="K9532">
        <v>7</v>
      </c>
      <c r="L9532" t="e">
        <v>#NULL!</v>
      </c>
    </row>
    <row r="9533" spans="1:12" x14ac:dyDescent="0.3">
      <c r="A9533" t="e">
        <v>#NULL!</v>
      </c>
      <c r="B9533" t="e">
        <v>#NULL!</v>
      </c>
      <c r="C9533" t="e">
        <v>#NULL!</v>
      </c>
      <c r="D9533" t="e">
        <v>#NULL!</v>
      </c>
      <c r="E9533">
        <v>40</v>
      </c>
      <c r="F9533">
        <v>2</v>
      </c>
      <c r="G9533">
        <v>127</v>
      </c>
      <c r="H9533" t="e">
        <v>#NULL!</v>
      </c>
      <c r="I9533" t="str">
        <f t="shared" si="148"/>
        <v>Male</v>
      </c>
      <c r="J9533">
        <v>1</v>
      </c>
      <c r="K9533">
        <v>6</v>
      </c>
      <c r="L9533" t="e">
        <v>#NULL!</v>
      </c>
    </row>
    <row r="9534" spans="1:12" x14ac:dyDescent="0.3">
      <c r="A9534" t="e">
        <v>#NULL!</v>
      </c>
      <c r="B9534" t="e">
        <v>#NULL!</v>
      </c>
      <c r="C9534" t="e">
        <v>#NULL!</v>
      </c>
      <c r="D9534" t="e">
        <v>#NULL!</v>
      </c>
      <c r="E9534">
        <v>9</v>
      </c>
      <c r="F9534">
        <v>1</v>
      </c>
      <c r="G9534">
        <v>131</v>
      </c>
      <c r="H9534" t="e">
        <v>#NULL!</v>
      </c>
      <c r="I9534" t="str">
        <f t="shared" si="148"/>
        <v>Female</v>
      </c>
      <c r="J9534">
        <v>2</v>
      </c>
      <c r="K9534">
        <v>3</v>
      </c>
      <c r="L9534" t="e">
        <v>#NULL!</v>
      </c>
    </row>
    <row r="9535" spans="1:12" x14ac:dyDescent="0.3">
      <c r="A9535" t="e">
        <v>#NULL!</v>
      </c>
      <c r="B9535" t="e">
        <v>#NULL!</v>
      </c>
      <c r="C9535" t="e">
        <v>#NULL!</v>
      </c>
      <c r="D9535" t="e">
        <v>#NULL!</v>
      </c>
      <c r="E9535">
        <v>56</v>
      </c>
      <c r="F9535">
        <v>2</v>
      </c>
      <c r="G9535">
        <v>133</v>
      </c>
      <c r="H9535" t="e">
        <v>#NULL!</v>
      </c>
      <c r="I9535" t="str">
        <f t="shared" si="148"/>
        <v>Male</v>
      </c>
      <c r="J9535">
        <v>1</v>
      </c>
      <c r="K9535">
        <v>6</v>
      </c>
      <c r="L9535" t="e">
        <v>#NULL!</v>
      </c>
    </row>
    <row r="9536" spans="1:12" x14ac:dyDescent="0.3">
      <c r="A9536" t="e">
        <v>#NULL!</v>
      </c>
      <c r="B9536" t="e">
        <v>#NULL!</v>
      </c>
      <c r="C9536" t="e">
        <v>#NULL!</v>
      </c>
      <c r="D9536" t="e">
        <v>#NULL!</v>
      </c>
      <c r="E9536">
        <v>46</v>
      </c>
      <c r="F9536">
        <v>2</v>
      </c>
      <c r="G9536">
        <v>120</v>
      </c>
      <c r="H9536" t="e">
        <v>#NULL!</v>
      </c>
      <c r="I9536" t="str">
        <f t="shared" si="148"/>
        <v>Female</v>
      </c>
      <c r="J9536">
        <v>2</v>
      </c>
      <c r="K9536">
        <v>6</v>
      </c>
      <c r="L9536" t="e">
        <v>#NULL!</v>
      </c>
    </row>
    <row r="9537" spans="1:12" x14ac:dyDescent="0.3">
      <c r="A9537" t="e">
        <v>#NULL!</v>
      </c>
      <c r="B9537" t="e">
        <v>#NULL!</v>
      </c>
      <c r="C9537" t="e">
        <v>#NULL!</v>
      </c>
      <c r="D9537" t="e">
        <v>#NULL!</v>
      </c>
      <c r="E9537">
        <v>35</v>
      </c>
      <c r="F9537">
        <v>2</v>
      </c>
      <c r="G9537">
        <v>124</v>
      </c>
      <c r="H9537" t="e">
        <v>#NULL!</v>
      </c>
      <c r="I9537" t="str">
        <f t="shared" si="148"/>
        <v>Female</v>
      </c>
      <c r="J9537">
        <v>2</v>
      </c>
      <c r="K9537">
        <v>3</v>
      </c>
      <c r="L9537" t="e">
        <v>#NULL!</v>
      </c>
    </row>
    <row r="9538" spans="1:12" x14ac:dyDescent="0.3">
      <c r="A9538" t="e">
        <v>#NULL!</v>
      </c>
      <c r="B9538" t="e">
        <v>#NULL!</v>
      </c>
      <c r="C9538" t="e">
        <v>#NULL!</v>
      </c>
      <c r="D9538" t="e">
        <v>#NULL!</v>
      </c>
      <c r="E9538">
        <v>73</v>
      </c>
      <c r="F9538">
        <v>1</v>
      </c>
      <c r="G9538">
        <v>130</v>
      </c>
      <c r="H9538" t="e">
        <v>#NULL!</v>
      </c>
      <c r="I9538" t="str">
        <f t="shared" si="148"/>
        <v>Female</v>
      </c>
      <c r="J9538">
        <v>2</v>
      </c>
      <c r="K9538">
        <v>7</v>
      </c>
      <c r="L9538" t="e">
        <v>#NULL!</v>
      </c>
    </row>
    <row r="9539" spans="1:12" x14ac:dyDescent="0.3">
      <c r="A9539" t="e">
        <v>#NULL!</v>
      </c>
      <c r="B9539" t="e">
        <v>#NULL!</v>
      </c>
      <c r="C9539" t="e">
        <v>#NULL!</v>
      </c>
      <c r="D9539" t="e">
        <v>#NULL!</v>
      </c>
      <c r="E9539">
        <v>10</v>
      </c>
      <c r="F9539">
        <v>2</v>
      </c>
      <c r="G9539">
        <v>123</v>
      </c>
      <c r="H9539" t="e">
        <v>#NULL!</v>
      </c>
      <c r="I9539" t="str">
        <f t="shared" ref="I9539:I9602" si="149">IF(J9539=1, "Male", "Female")</f>
        <v>Female</v>
      </c>
      <c r="J9539">
        <v>2</v>
      </c>
      <c r="K9539">
        <v>7</v>
      </c>
      <c r="L9539" t="e">
        <v>#NULL!</v>
      </c>
    </row>
    <row r="9540" spans="1:12" x14ac:dyDescent="0.3">
      <c r="A9540" t="e">
        <v>#NULL!</v>
      </c>
      <c r="B9540" t="e">
        <v>#NULL!</v>
      </c>
      <c r="C9540" t="e">
        <v>#NULL!</v>
      </c>
      <c r="D9540" t="e">
        <v>#NULL!</v>
      </c>
      <c r="E9540">
        <v>67</v>
      </c>
      <c r="F9540">
        <v>2</v>
      </c>
      <c r="G9540">
        <v>126</v>
      </c>
      <c r="H9540" t="e">
        <v>#NULL!</v>
      </c>
      <c r="I9540" t="str">
        <f t="shared" si="149"/>
        <v>Female</v>
      </c>
      <c r="J9540">
        <v>2</v>
      </c>
      <c r="K9540">
        <v>3</v>
      </c>
      <c r="L9540" t="e">
        <v>#NULL!</v>
      </c>
    </row>
    <row r="9541" spans="1:12" x14ac:dyDescent="0.3">
      <c r="A9541" t="e">
        <v>#NULL!</v>
      </c>
      <c r="B9541" t="e">
        <v>#NULL!</v>
      </c>
      <c r="C9541" t="e">
        <v>#NULL!</v>
      </c>
      <c r="D9541" t="e">
        <v>#NULL!</v>
      </c>
      <c r="E9541">
        <v>4</v>
      </c>
      <c r="F9541">
        <v>2</v>
      </c>
      <c r="G9541">
        <v>125</v>
      </c>
      <c r="H9541" t="e">
        <v>#NULL!</v>
      </c>
      <c r="I9541" t="str">
        <f t="shared" si="149"/>
        <v>Female</v>
      </c>
      <c r="J9541">
        <v>2</v>
      </c>
      <c r="K9541">
        <v>4</v>
      </c>
      <c r="L9541" t="e">
        <v>#NULL!</v>
      </c>
    </row>
    <row r="9542" spans="1:12" x14ac:dyDescent="0.3">
      <c r="A9542" t="e">
        <v>#NULL!</v>
      </c>
      <c r="B9542" t="e">
        <v>#NULL!</v>
      </c>
      <c r="C9542" t="e">
        <v>#NULL!</v>
      </c>
      <c r="D9542" t="e">
        <v>#NULL!</v>
      </c>
      <c r="E9542">
        <v>62</v>
      </c>
      <c r="F9542">
        <v>1</v>
      </c>
      <c r="G9542">
        <v>123</v>
      </c>
      <c r="H9542" t="e">
        <v>#NULL!</v>
      </c>
      <c r="I9542" t="str">
        <f t="shared" si="149"/>
        <v>Female</v>
      </c>
      <c r="J9542">
        <v>2</v>
      </c>
      <c r="K9542">
        <v>6</v>
      </c>
      <c r="L9542" t="e">
        <v>#NULL!</v>
      </c>
    </row>
    <row r="9543" spans="1:12" x14ac:dyDescent="0.3">
      <c r="A9543" t="e">
        <v>#NULL!</v>
      </c>
      <c r="B9543" t="e">
        <v>#NULL!</v>
      </c>
      <c r="C9543" t="e">
        <v>#NULL!</v>
      </c>
      <c r="D9543" t="e">
        <v>#NULL!</v>
      </c>
      <c r="E9543">
        <v>53</v>
      </c>
      <c r="F9543">
        <v>2</v>
      </c>
      <c r="G9543">
        <v>127</v>
      </c>
      <c r="H9543" t="e">
        <v>#NULL!</v>
      </c>
      <c r="I9543" t="str">
        <f t="shared" si="149"/>
        <v>Male</v>
      </c>
      <c r="J9543">
        <v>1</v>
      </c>
      <c r="K9543">
        <v>1</v>
      </c>
      <c r="L9543" t="e">
        <v>#NULL!</v>
      </c>
    </row>
    <row r="9544" spans="1:12" x14ac:dyDescent="0.3">
      <c r="A9544" t="e">
        <v>#NULL!</v>
      </c>
      <c r="B9544" t="e">
        <v>#NULL!</v>
      </c>
      <c r="C9544" t="e">
        <v>#NULL!</v>
      </c>
      <c r="D9544" t="e">
        <v>#NULL!</v>
      </c>
      <c r="E9544">
        <v>23</v>
      </c>
      <c r="F9544">
        <v>2</v>
      </c>
      <c r="G9544">
        <v>126</v>
      </c>
      <c r="H9544" t="e">
        <v>#NULL!</v>
      </c>
      <c r="I9544" t="str">
        <f t="shared" si="149"/>
        <v>Female</v>
      </c>
      <c r="J9544">
        <v>2</v>
      </c>
      <c r="K9544">
        <v>3</v>
      </c>
      <c r="L9544" t="e">
        <v>#NULL!</v>
      </c>
    </row>
    <row r="9545" spans="1:12" x14ac:dyDescent="0.3">
      <c r="A9545" t="e">
        <v>#NULL!</v>
      </c>
      <c r="B9545" t="e">
        <v>#NULL!</v>
      </c>
      <c r="C9545" t="e">
        <v>#NULL!</v>
      </c>
      <c r="D9545" t="e">
        <v>#NULL!</v>
      </c>
      <c r="E9545">
        <v>40</v>
      </c>
      <c r="F9545">
        <v>2</v>
      </c>
      <c r="G9545">
        <v>123</v>
      </c>
      <c r="H9545" t="e">
        <v>#NULL!</v>
      </c>
      <c r="I9545" t="str">
        <f t="shared" si="149"/>
        <v>Female</v>
      </c>
      <c r="J9545">
        <v>2</v>
      </c>
      <c r="K9545">
        <v>3</v>
      </c>
      <c r="L9545" t="e">
        <v>#NULL!</v>
      </c>
    </row>
    <row r="9546" spans="1:12" x14ac:dyDescent="0.3">
      <c r="A9546" t="e">
        <v>#NULL!</v>
      </c>
      <c r="B9546" t="e">
        <v>#NULL!</v>
      </c>
      <c r="C9546" t="e">
        <v>#NULL!</v>
      </c>
      <c r="D9546" t="e">
        <v>#NULL!</v>
      </c>
      <c r="E9546">
        <v>75</v>
      </c>
      <c r="F9546">
        <v>1</v>
      </c>
      <c r="G9546">
        <v>119</v>
      </c>
      <c r="H9546" t="e">
        <v>#NULL!</v>
      </c>
      <c r="I9546" t="str">
        <f t="shared" si="149"/>
        <v>Female</v>
      </c>
      <c r="J9546">
        <v>2</v>
      </c>
      <c r="K9546">
        <v>4</v>
      </c>
      <c r="L9546" t="e">
        <v>#NULL!</v>
      </c>
    </row>
    <row r="9547" spans="1:12" x14ac:dyDescent="0.3">
      <c r="A9547" t="e">
        <v>#NULL!</v>
      </c>
      <c r="B9547" t="e">
        <v>#NULL!</v>
      </c>
      <c r="C9547" t="e">
        <v>#NULL!</v>
      </c>
      <c r="D9547" t="e">
        <v>#NULL!</v>
      </c>
      <c r="E9547">
        <v>40</v>
      </c>
      <c r="F9547">
        <v>1</v>
      </c>
      <c r="G9547">
        <v>120</v>
      </c>
      <c r="H9547" t="e">
        <v>#NULL!</v>
      </c>
      <c r="I9547" t="str">
        <f t="shared" si="149"/>
        <v>Female</v>
      </c>
      <c r="J9547">
        <v>2</v>
      </c>
      <c r="K9547">
        <v>1</v>
      </c>
      <c r="L9547" t="e">
        <v>#NULL!</v>
      </c>
    </row>
    <row r="9548" spans="1:12" x14ac:dyDescent="0.3">
      <c r="A9548" t="e">
        <v>#NULL!</v>
      </c>
      <c r="B9548" t="e">
        <v>#NULL!</v>
      </c>
      <c r="C9548" t="e">
        <v>#NULL!</v>
      </c>
      <c r="D9548" t="e">
        <v>#NULL!</v>
      </c>
      <c r="E9548">
        <v>32</v>
      </c>
      <c r="F9548">
        <v>1</v>
      </c>
      <c r="G9548">
        <v>126</v>
      </c>
      <c r="H9548" t="e">
        <v>#NULL!</v>
      </c>
      <c r="I9548" t="str">
        <f t="shared" si="149"/>
        <v>Male</v>
      </c>
      <c r="J9548">
        <v>1</v>
      </c>
      <c r="K9548">
        <v>6</v>
      </c>
      <c r="L9548" t="e">
        <v>#NULL!</v>
      </c>
    </row>
    <row r="9549" spans="1:12" x14ac:dyDescent="0.3">
      <c r="A9549" t="e">
        <v>#NULL!</v>
      </c>
      <c r="B9549" t="e">
        <v>#NULL!</v>
      </c>
      <c r="C9549" t="e">
        <v>#NULL!</v>
      </c>
      <c r="D9549" t="e">
        <v>#NULL!</v>
      </c>
      <c r="E9549">
        <v>46</v>
      </c>
      <c r="F9549">
        <v>1</v>
      </c>
      <c r="G9549">
        <v>123</v>
      </c>
      <c r="H9549" t="e">
        <v>#NULL!</v>
      </c>
      <c r="I9549" t="str">
        <f t="shared" si="149"/>
        <v>Female</v>
      </c>
      <c r="J9549">
        <v>2</v>
      </c>
      <c r="K9549">
        <v>4</v>
      </c>
      <c r="L9549" t="e">
        <v>#NULL!</v>
      </c>
    </row>
    <row r="9550" spans="1:12" x14ac:dyDescent="0.3">
      <c r="A9550" t="e">
        <v>#NULL!</v>
      </c>
      <c r="B9550" t="e">
        <v>#NULL!</v>
      </c>
      <c r="C9550" t="e">
        <v>#NULL!</v>
      </c>
      <c r="D9550" t="e">
        <v>#NULL!</v>
      </c>
      <c r="E9550">
        <v>6</v>
      </c>
      <c r="F9550">
        <v>1</v>
      </c>
      <c r="G9550">
        <v>122</v>
      </c>
      <c r="H9550" t="e">
        <v>#NULL!</v>
      </c>
      <c r="I9550" t="str">
        <f t="shared" si="149"/>
        <v>Male</v>
      </c>
      <c r="J9550">
        <v>1</v>
      </c>
      <c r="K9550">
        <v>3</v>
      </c>
      <c r="L9550" t="e">
        <v>#NULL!</v>
      </c>
    </row>
    <row r="9551" spans="1:12" x14ac:dyDescent="0.3">
      <c r="A9551" t="e">
        <v>#NULL!</v>
      </c>
      <c r="B9551" t="e">
        <v>#NULL!</v>
      </c>
      <c r="C9551" t="e">
        <v>#NULL!</v>
      </c>
      <c r="D9551" t="e">
        <v>#NULL!</v>
      </c>
      <c r="E9551">
        <v>80</v>
      </c>
      <c r="F9551">
        <v>2</v>
      </c>
      <c r="G9551">
        <v>132</v>
      </c>
      <c r="H9551" t="e">
        <v>#NULL!</v>
      </c>
      <c r="I9551" t="str">
        <f t="shared" si="149"/>
        <v>Male</v>
      </c>
      <c r="J9551">
        <v>1</v>
      </c>
      <c r="K9551">
        <v>6</v>
      </c>
      <c r="L9551" t="e">
        <v>#NULL!</v>
      </c>
    </row>
    <row r="9552" spans="1:12" x14ac:dyDescent="0.3">
      <c r="A9552" t="e">
        <v>#NULL!</v>
      </c>
      <c r="B9552" t="e">
        <v>#NULL!</v>
      </c>
      <c r="C9552" t="e">
        <v>#NULL!</v>
      </c>
      <c r="D9552" t="e">
        <v>#NULL!</v>
      </c>
      <c r="E9552">
        <v>47</v>
      </c>
      <c r="F9552">
        <v>1</v>
      </c>
      <c r="G9552">
        <v>133</v>
      </c>
      <c r="H9552" t="e">
        <v>#NULL!</v>
      </c>
      <c r="I9552" t="str">
        <f t="shared" si="149"/>
        <v>Male</v>
      </c>
      <c r="J9552">
        <v>1</v>
      </c>
      <c r="K9552">
        <v>2</v>
      </c>
      <c r="L9552" t="e">
        <v>#NULL!</v>
      </c>
    </row>
    <row r="9553" spans="1:12" x14ac:dyDescent="0.3">
      <c r="A9553" t="e">
        <v>#NULL!</v>
      </c>
      <c r="B9553" t="e">
        <v>#NULL!</v>
      </c>
      <c r="C9553" t="e">
        <v>#NULL!</v>
      </c>
      <c r="D9553" t="e">
        <v>#NULL!</v>
      </c>
      <c r="E9553">
        <v>76</v>
      </c>
      <c r="F9553">
        <v>2</v>
      </c>
      <c r="G9553">
        <v>132</v>
      </c>
      <c r="H9553" t="e">
        <v>#NULL!</v>
      </c>
      <c r="I9553" t="str">
        <f t="shared" si="149"/>
        <v>Female</v>
      </c>
      <c r="J9553">
        <v>2</v>
      </c>
      <c r="K9553">
        <v>4</v>
      </c>
      <c r="L9553" t="e">
        <v>#NULL!</v>
      </c>
    </row>
    <row r="9554" spans="1:12" x14ac:dyDescent="0.3">
      <c r="A9554" t="e">
        <v>#NULL!</v>
      </c>
      <c r="B9554" t="e">
        <v>#NULL!</v>
      </c>
      <c r="C9554" t="e">
        <v>#NULL!</v>
      </c>
      <c r="D9554" t="e">
        <v>#NULL!</v>
      </c>
      <c r="E9554">
        <v>71</v>
      </c>
      <c r="F9554">
        <v>2</v>
      </c>
      <c r="G9554">
        <v>130</v>
      </c>
      <c r="H9554" t="e">
        <v>#NULL!</v>
      </c>
      <c r="I9554" t="str">
        <f t="shared" si="149"/>
        <v>Male</v>
      </c>
      <c r="J9554">
        <v>1</v>
      </c>
      <c r="K9554">
        <v>3</v>
      </c>
      <c r="L9554" t="e">
        <v>#NULL!</v>
      </c>
    </row>
    <row r="9555" spans="1:12" x14ac:dyDescent="0.3">
      <c r="A9555" t="e">
        <v>#NULL!</v>
      </c>
      <c r="B9555" t="e">
        <v>#NULL!</v>
      </c>
      <c r="C9555" t="e">
        <v>#NULL!</v>
      </c>
      <c r="D9555" t="e">
        <v>#NULL!</v>
      </c>
      <c r="E9555">
        <v>66</v>
      </c>
      <c r="F9555">
        <v>1</v>
      </c>
      <c r="G9555">
        <v>132</v>
      </c>
      <c r="H9555" t="e">
        <v>#NULL!</v>
      </c>
      <c r="I9555" t="str">
        <f t="shared" si="149"/>
        <v>Female</v>
      </c>
      <c r="J9555">
        <v>2</v>
      </c>
      <c r="K9555">
        <v>7</v>
      </c>
      <c r="L9555" t="e">
        <v>#NULL!</v>
      </c>
    </row>
    <row r="9556" spans="1:12" x14ac:dyDescent="0.3">
      <c r="A9556" t="e">
        <v>#NULL!</v>
      </c>
      <c r="B9556" t="e">
        <v>#NULL!</v>
      </c>
      <c r="C9556" t="e">
        <v>#NULL!</v>
      </c>
      <c r="D9556" t="e">
        <v>#NULL!</v>
      </c>
      <c r="E9556">
        <v>56</v>
      </c>
      <c r="F9556">
        <v>1</v>
      </c>
      <c r="G9556">
        <v>128</v>
      </c>
      <c r="H9556" t="e">
        <v>#NULL!</v>
      </c>
      <c r="I9556" t="str">
        <f t="shared" si="149"/>
        <v>Female</v>
      </c>
      <c r="J9556">
        <v>2</v>
      </c>
      <c r="K9556">
        <v>1</v>
      </c>
      <c r="L9556" t="e">
        <v>#NULL!</v>
      </c>
    </row>
    <row r="9557" spans="1:12" x14ac:dyDescent="0.3">
      <c r="A9557" t="e">
        <v>#NULL!</v>
      </c>
      <c r="B9557" t="e">
        <v>#NULL!</v>
      </c>
      <c r="C9557" t="e">
        <v>#NULL!</v>
      </c>
      <c r="D9557" t="e">
        <v>#NULL!</v>
      </c>
      <c r="E9557">
        <v>7</v>
      </c>
      <c r="F9557">
        <v>1</v>
      </c>
      <c r="G9557">
        <v>127</v>
      </c>
      <c r="H9557" t="e">
        <v>#NULL!</v>
      </c>
      <c r="I9557" t="str">
        <f t="shared" si="149"/>
        <v>Female</v>
      </c>
      <c r="J9557">
        <v>2</v>
      </c>
      <c r="K9557">
        <v>1</v>
      </c>
      <c r="L9557" t="e">
        <v>#NULL!</v>
      </c>
    </row>
    <row r="9558" spans="1:12" x14ac:dyDescent="0.3">
      <c r="A9558" t="e">
        <v>#NULL!</v>
      </c>
      <c r="B9558" t="e">
        <v>#NULL!</v>
      </c>
      <c r="C9558" t="e">
        <v>#NULL!</v>
      </c>
      <c r="D9558" t="e">
        <v>#NULL!</v>
      </c>
      <c r="E9558">
        <v>8</v>
      </c>
      <c r="F9558">
        <v>1</v>
      </c>
      <c r="G9558">
        <v>119</v>
      </c>
      <c r="H9558" t="e">
        <v>#NULL!</v>
      </c>
      <c r="I9558" t="str">
        <f t="shared" si="149"/>
        <v>Male</v>
      </c>
      <c r="J9558">
        <v>1</v>
      </c>
      <c r="K9558">
        <v>2</v>
      </c>
      <c r="L9558" t="e">
        <v>#NULL!</v>
      </c>
    </row>
    <row r="9559" spans="1:12" x14ac:dyDescent="0.3">
      <c r="A9559" t="e">
        <v>#NULL!</v>
      </c>
      <c r="B9559" t="e">
        <v>#NULL!</v>
      </c>
      <c r="C9559" t="e">
        <v>#NULL!</v>
      </c>
      <c r="D9559" t="e">
        <v>#NULL!</v>
      </c>
      <c r="E9559">
        <v>7</v>
      </c>
      <c r="F9559">
        <v>1</v>
      </c>
      <c r="G9559">
        <v>119</v>
      </c>
      <c r="H9559" t="e">
        <v>#NULL!</v>
      </c>
      <c r="I9559" t="str">
        <f t="shared" si="149"/>
        <v>Female</v>
      </c>
      <c r="J9559">
        <v>2</v>
      </c>
      <c r="K9559">
        <v>4</v>
      </c>
      <c r="L9559" t="e">
        <v>#NULL!</v>
      </c>
    </row>
    <row r="9560" spans="1:12" x14ac:dyDescent="0.3">
      <c r="A9560" t="e">
        <v>#NULL!</v>
      </c>
      <c r="B9560" t="e">
        <v>#NULL!</v>
      </c>
      <c r="C9560" t="e">
        <v>#NULL!</v>
      </c>
      <c r="D9560" t="e">
        <v>#NULL!</v>
      </c>
      <c r="E9560">
        <v>77</v>
      </c>
      <c r="F9560">
        <v>2</v>
      </c>
      <c r="G9560">
        <v>131</v>
      </c>
      <c r="H9560" t="e">
        <v>#NULL!</v>
      </c>
      <c r="I9560" t="str">
        <f t="shared" si="149"/>
        <v>Male</v>
      </c>
      <c r="J9560">
        <v>1</v>
      </c>
      <c r="K9560">
        <v>3</v>
      </c>
      <c r="L9560" t="e">
        <v>#NULL!</v>
      </c>
    </row>
    <row r="9561" spans="1:12" x14ac:dyDescent="0.3">
      <c r="A9561" t="e">
        <v>#NULL!</v>
      </c>
      <c r="B9561" t="e">
        <v>#NULL!</v>
      </c>
      <c r="C9561" t="e">
        <v>#NULL!</v>
      </c>
      <c r="D9561" t="e">
        <v>#NULL!</v>
      </c>
      <c r="E9561">
        <v>24</v>
      </c>
      <c r="F9561">
        <v>2</v>
      </c>
      <c r="G9561">
        <v>122</v>
      </c>
      <c r="H9561" t="e">
        <v>#NULL!</v>
      </c>
      <c r="I9561" t="str">
        <f t="shared" si="149"/>
        <v>Female</v>
      </c>
      <c r="J9561">
        <v>2</v>
      </c>
      <c r="K9561">
        <v>7</v>
      </c>
      <c r="L9561" t="e">
        <v>#NULL!</v>
      </c>
    </row>
    <row r="9562" spans="1:12" x14ac:dyDescent="0.3">
      <c r="A9562" t="e">
        <v>#NULL!</v>
      </c>
      <c r="B9562" t="e">
        <v>#NULL!</v>
      </c>
      <c r="C9562" t="e">
        <v>#NULL!</v>
      </c>
      <c r="D9562" t="e">
        <v>#NULL!</v>
      </c>
      <c r="E9562">
        <v>13</v>
      </c>
      <c r="F9562">
        <v>1</v>
      </c>
      <c r="G9562">
        <v>121</v>
      </c>
      <c r="H9562" t="e">
        <v>#NULL!</v>
      </c>
      <c r="I9562" t="str">
        <f t="shared" si="149"/>
        <v>Female</v>
      </c>
      <c r="J9562">
        <v>2</v>
      </c>
      <c r="K9562">
        <v>3</v>
      </c>
      <c r="L9562" t="e">
        <v>#NULL!</v>
      </c>
    </row>
    <row r="9563" spans="1:12" x14ac:dyDescent="0.3">
      <c r="A9563" t="e">
        <v>#NULL!</v>
      </c>
      <c r="B9563" t="e">
        <v>#NULL!</v>
      </c>
      <c r="C9563" t="e">
        <v>#NULL!</v>
      </c>
      <c r="D9563" t="e">
        <v>#NULL!</v>
      </c>
      <c r="E9563">
        <v>17</v>
      </c>
      <c r="F9563">
        <v>1</v>
      </c>
      <c r="G9563">
        <v>130</v>
      </c>
      <c r="H9563" t="e">
        <v>#NULL!</v>
      </c>
      <c r="I9563" t="str">
        <f t="shared" si="149"/>
        <v>Male</v>
      </c>
      <c r="J9563">
        <v>1</v>
      </c>
      <c r="K9563">
        <v>3</v>
      </c>
      <c r="L9563" t="e">
        <v>#NULL!</v>
      </c>
    </row>
    <row r="9564" spans="1:12" x14ac:dyDescent="0.3">
      <c r="A9564" t="e">
        <v>#NULL!</v>
      </c>
      <c r="B9564" t="e">
        <v>#NULL!</v>
      </c>
      <c r="C9564" t="e">
        <v>#NULL!</v>
      </c>
      <c r="D9564" t="e">
        <v>#NULL!</v>
      </c>
      <c r="E9564">
        <v>18</v>
      </c>
      <c r="F9564">
        <v>2</v>
      </c>
      <c r="G9564">
        <v>132</v>
      </c>
      <c r="H9564" t="e">
        <v>#NULL!</v>
      </c>
      <c r="I9564" t="str">
        <f t="shared" si="149"/>
        <v>Female</v>
      </c>
      <c r="J9564">
        <v>2</v>
      </c>
      <c r="K9564">
        <v>1</v>
      </c>
      <c r="L9564" t="e">
        <v>#NULL!</v>
      </c>
    </row>
    <row r="9565" spans="1:12" x14ac:dyDescent="0.3">
      <c r="A9565" t="e">
        <v>#NULL!</v>
      </c>
      <c r="B9565" t="e">
        <v>#NULL!</v>
      </c>
      <c r="C9565" t="e">
        <v>#NULL!</v>
      </c>
      <c r="D9565" t="e">
        <v>#NULL!</v>
      </c>
      <c r="E9565">
        <v>8</v>
      </c>
      <c r="F9565">
        <v>2</v>
      </c>
      <c r="G9565">
        <v>131</v>
      </c>
      <c r="H9565" t="e">
        <v>#NULL!</v>
      </c>
      <c r="I9565" t="str">
        <f t="shared" si="149"/>
        <v>Male</v>
      </c>
      <c r="J9565">
        <v>1</v>
      </c>
      <c r="K9565">
        <v>4</v>
      </c>
      <c r="L9565" t="e">
        <v>#NULL!</v>
      </c>
    </row>
    <row r="9566" spans="1:12" x14ac:dyDescent="0.3">
      <c r="A9566" t="e">
        <v>#NULL!</v>
      </c>
      <c r="B9566" t="e">
        <v>#NULL!</v>
      </c>
      <c r="C9566" t="e">
        <v>#NULL!</v>
      </c>
      <c r="D9566" t="e">
        <v>#NULL!</v>
      </c>
      <c r="E9566">
        <v>73</v>
      </c>
      <c r="F9566">
        <v>2</v>
      </c>
      <c r="G9566">
        <v>121</v>
      </c>
      <c r="H9566" t="e">
        <v>#NULL!</v>
      </c>
      <c r="I9566" t="str">
        <f t="shared" si="149"/>
        <v>Male</v>
      </c>
      <c r="J9566">
        <v>1</v>
      </c>
      <c r="K9566">
        <v>4</v>
      </c>
      <c r="L9566" t="e">
        <v>#NULL!</v>
      </c>
    </row>
    <row r="9567" spans="1:12" x14ac:dyDescent="0.3">
      <c r="A9567" t="e">
        <v>#NULL!</v>
      </c>
      <c r="B9567" t="e">
        <v>#NULL!</v>
      </c>
      <c r="C9567" t="e">
        <v>#NULL!</v>
      </c>
      <c r="D9567" t="e">
        <v>#NULL!</v>
      </c>
      <c r="E9567">
        <v>39</v>
      </c>
      <c r="F9567">
        <v>1</v>
      </c>
      <c r="G9567">
        <v>129</v>
      </c>
      <c r="H9567" t="e">
        <v>#NULL!</v>
      </c>
      <c r="I9567" t="str">
        <f t="shared" si="149"/>
        <v>Female</v>
      </c>
      <c r="J9567">
        <v>2</v>
      </c>
      <c r="K9567">
        <v>1</v>
      </c>
      <c r="L9567" t="e">
        <v>#NULL!</v>
      </c>
    </row>
    <row r="9568" spans="1:12" x14ac:dyDescent="0.3">
      <c r="A9568" t="e">
        <v>#NULL!</v>
      </c>
      <c r="B9568" t="e">
        <v>#NULL!</v>
      </c>
      <c r="C9568" t="e">
        <v>#NULL!</v>
      </c>
      <c r="D9568" t="e">
        <v>#NULL!</v>
      </c>
      <c r="E9568">
        <v>7</v>
      </c>
      <c r="F9568">
        <v>1</v>
      </c>
      <c r="G9568">
        <v>120</v>
      </c>
      <c r="H9568" t="e">
        <v>#NULL!</v>
      </c>
      <c r="I9568" t="str">
        <f t="shared" si="149"/>
        <v>Female</v>
      </c>
      <c r="J9568">
        <v>2</v>
      </c>
      <c r="K9568">
        <v>1</v>
      </c>
      <c r="L9568" t="e">
        <v>#NULL!</v>
      </c>
    </row>
    <row r="9569" spans="1:12" x14ac:dyDescent="0.3">
      <c r="A9569" t="e">
        <v>#NULL!</v>
      </c>
      <c r="B9569" t="e">
        <v>#NULL!</v>
      </c>
      <c r="C9569" t="e">
        <v>#NULL!</v>
      </c>
      <c r="D9569" t="e">
        <v>#NULL!</v>
      </c>
      <c r="E9569">
        <v>15</v>
      </c>
      <c r="F9569">
        <v>1</v>
      </c>
      <c r="G9569">
        <v>127</v>
      </c>
      <c r="H9569" t="e">
        <v>#NULL!</v>
      </c>
      <c r="I9569" t="str">
        <f t="shared" si="149"/>
        <v>Female</v>
      </c>
      <c r="J9569">
        <v>2</v>
      </c>
      <c r="K9569">
        <v>1</v>
      </c>
      <c r="L9569" t="e">
        <v>#NULL!</v>
      </c>
    </row>
    <row r="9570" spans="1:12" x14ac:dyDescent="0.3">
      <c r="A9570" t="e">
        <v>#NULL!</v>
      </c>
      <c r="B9570" t="e">
        <v>#NULL!</v>
      </c>
      <c r="C9570" t="e">
        <v>#NULL!</v>
      </c>
      <c r="D9570" t="e">
        <v>#NULL!</v>
      </c>
      <c r="E9570">
        <v>19</v>
      </c>
      <c r="F9570">
        <v>1</v>
      </c>
      <c r="G9570">
        <v>126</v>
      </c>
      <c r="H9570" t="e">
        <v>#NULL!</v>
      </c>
      <c r="I9570" t="str">
        <f t="shared" si="149"/>
        <v>Male</v>
      </c>
      <c r="J9570">
        <v>1</v>
      </c>
      <c r="K9570">
        <v>1</v>
      </c>
      <c r="L9570" t="e">
        <v>#NULL!</v>
      </c>
    </row>
    <row r="9571" spans="1:12" x14ac:dyDescent="0.3">
      <c r="A9571" t="e">
        <v>#NULL!</v>
      </c>
      <c r="B9571" t="e">
        <v>#NULL!</v>
      </c>
      <c r="C9571" t="e">
        <v>#NULL!</v>
      </c>
      <c r="D9571" t="e">
        <v>#NULL!</v>
      </c>
      <c r="E9571">
        <v>0</v>
      </c>
      <c r="F9571">
        <v>1</v>
      </c>
      <c r="G9571">
        <v>121</v>
      </c>
      <c r="H9571" t="e">
        <v>#NULL!</v>
      </c>
      <c r="I9571" t="str">
        <f t="shared" si="149"/>
        <v>Male</v>
      </c>
      <c r="J9571">
        <v>1</v>
      </c>
      <c r="K9571">
        <v>1</v>
      </c>
      <c r="L9571" t="e">
        <v>#NULL!</v>
      </c>
    </row>
    <row r="9572" spans="1:12" x14ac:dyDescent="0.3">
      <c r="A9572" t="e">
        <v>#NULL!</v>
      </c>
      <c r="B9572" t="e">
        <v>#NULL!</v>
      </c>
      <c r="C9572" t="e">
        <v>#NULL!</v>
      </c>
      <c r="D9572" t="e">
        <v>#NULL!</v>
      </c>
      <c r="E9572">
        <v>14</v>
      </c>
      <c r="F9572">
        <v>2</v>
      </c>
      <c r="G9572">
        <v>130</v>
      </c>
      <c r="H9572" t="e">
        <v>#NULL!</v>
      </c>
      <c r="I9572" t="str">
        <f t="shared" si="149"/>
        <v>Male</v>
      </c>
      <c r="J9572">
        <v>1</v>
      </c>
      <c r="K9572">
        <v>2</v>
      </c>
      <c r="L9572" t="e">
        <v>#NULL!</v>
      </c>
    </row>
    <row r="9573" spans="1:12" x14ac:dyDescent="0.3">
      <c r="A9573" t="e">
        <v>#NULL!</v>
      </c>
      <c r="B9573" t="e">
        <v>#NULL!</v>
      </c>
      <c r="C9573" t="e">
        <v>#NULL!</v>
      </c>
      <c r="D9573" t="e">
        <v>#NULL!</v>
      </c>
      <c r="E9573">
        <v>63</v>
      </c>
      <c r="F9573">
        <v>1</v>
      </c>
      <c r="G9573">
        <v>130</v>
      </c>
      <c r="H9573" t="e">
        <v>#NULL!</v>
      </c>
      <c r="I9573" t="str">
        <f t="shared" si="149"/>
        <v>Male</v>
      </c>
      <c r="J9573">
        <v>1</v>
      </c>
      <c r="K9573">
        <v>7</v>
      </c>
      <c r="L9573" t="e">
        <v>#NULL!</v>
      </c>
    </row>
    <row r="9574" spans="1:12" x14ac:dyDescent="0.3">
      <c r="A9574" t="e">
        <v>#NULL!</v>
      </c>
      <c r="B9574" t="e">
        <v>#NULL!</v>
      </c>
      <c r="C9574" t="e">
        <v>#NULL!</v>
      </c>
      <c r="D9574" t="e">
        <v>#NULL!</v>
      </c>
      <c r="E9574">
        <v>76</v>
      </c>
      <c r="F9574">
        <v>1</v>
      </c>
      <c r="G9574">
        <v>128</v>
      </c>
      <c r="H9574" t="e">
        <v>#NULL!</v>
      </c>
      <c r="I9574" t="str">
        <f t="shared" si="149"/>
        <v>Male</v>
      </c>
      <c r="J9574">
        <v>1</v>
      </c>
      <c r="K9574">
        <v>1</v>
      </c>
      <c r="L9574" t="e">
        <v>#NULL!</v>
      </c>
    </row>
    <row r="9575" spans="1:12" x14ac:dyDescent="0.3">
      <c r="A9575" t="e">
        <v>#NULL!</v>
      </c>
      <c r="B9575" t="e">
        <v>#NULL!</v>
      </c>
      <c r="C9575" t="e">
        <v>#NULL!</v>
      </c>
      <c r="D9575" t="e">
        <v>#NULL!</v>
      </c>
      <c r="E9575">
        <v>25</v>
      </c>
      <c r="F9575">
        <v>1</v>
      </c>
      <c r="G9575">
        <v>128</v>
      </c>
      <c r="H9575" t="e">
        <v>#NULL!</v>
      </c>
      <c r="I9575" t="str">
        <f t="shared" si="149"/>
        <v>Female</v>
      </c>
      <c r="J9575">
        <v>2</v>
      </c>
      <c r="K9575">
        <v>1</v>
      </c>
      <c r="L9575" t="e">
        <v>#NULL!</v>
      </c>
    </row>
    <row r="9576" spans="1:12" x14ac:dyDescent="0.3">
      <c r="A9576" t="e">
        <v>#NULL!</v>
      </c>
      <c r="B9576" t="e">
        <v>#NULL!</v>
      </c>
      <c r="C9576" t="e">
        <v>#NULL!</v>
      </c>
      <c r="D9576" t="e">
        <v>#NULL!</v>
      </c>
      <c r="E9576">
        <v>43</v>
      </c>
      <c r="F9576">
        <v>2</v>
      </c>
      <c r="G9576">
        <v>124</v>
      </c>
      <c r="H9576" t="e">
        <v>#NULL!</v>
      </c>
      <c r="I9576" t="str">
        <f t="shared" si="149"/>
        <v>Female</v>
      </c>
      <c r="J9576">
        <v>2</v>
      </c>
      <c r="K9576">
        <v>6</v>
      </c>
      <c r="L9576" t="e">
        <v>#NULL!</v>
      </c>
    </row>
    <row r="9577" spans="1:12" x14ac:dyDescent="0.3">
      <c r="A9577" t="e">
        <v>#NULL!</v>
      </c>
      <c r="B9577" t="e">
        <v>#NULL!</v>
      </c>
      <c r="C9577" t="e">
        <v>#NULL!</v>
      </c>
      <c r="D9577" t="e">
        <v>#NULL!</v>
      </c>
      <c r="E9577">
        <v>31</v>
      </c>
      <c r="F9577">
        <v>2</v>
      </c>
      <c r="G9577">
        <v>130</v>
      </c>
      <c r="H9577" t="e">
        <v>#NULL!</v>
      </c>
      <c r="I9577" t="str">
        <f t="shared" si="149"/>
        <v>Male</v>
      </c>
      <c r="J9577">
        <v>1</v>
      </c>
      <c r="K9577">
        <v>4</v>
      </c>
      <c r="L9577" t="e">
        <v>#NULL!</v>
      </c>
    </row>
    <row r="9578" spans="1:12" x14ac:dyDescent="0.3">
      <c r="A9578" t="e">
        <v>#NULL!</v>
      </c>
      <c r="B9578" t="e">
        <v>#NULL!</v>
      </c>
      <c r="C9578" t="e">
        <v>#NULL!</v>
      </c>
      <c r="D9578" t="e">
        <v>#NULL!</v>
      </c>
      <c r="E9578">
        <v>80</v>
      </c>
      <c r="F9578">
        <v>2</v>
      </c>
      <c r="G9578">
        <v>120</v>
      </c>
      <c r="H9578" t="e">
        <v>#NULL!</v>
      </c>
      <c r="I9578" t="str">
        <f t="shared" si="149"/>
        <v>Female</v>
      </c>
      <c r="J9578">
        <v>2</v>
      </c>
      <c r="K9578">
        <v>3</v>
      </c>
      <c r="L9578" t="e">
        <v>#NULL!</v>
      </c>
    </row>
    <row r="9579" spans="1:12" x14ac:dyDescent="0.3">
      <c r="A9579" t="e">
        <v>#NULL!</v>
      </c>
      <c r="B9579" t="e">
        <v>#NULL!</v>
      </c>
      <c r="C9579" t="e">
        <v>#NULL!</v>
      </c>
      <c r="D9579" t="e">
        <v>#NULL!</v>
      </c>
      <c r="E9579">
        <v>7</v>
      </c>
      <c r="F9579">
        <v>2</v>
      </c>
      <c r="G9579">
        <v>129</v>
      </c>
      <c r="H9579" t="e">
        <v>#NULL!</v>
      </c>
      <c r="I9579" t="str">
        <f t="shared" si="149"/>
        <v>Male</v>
      </c>
      <c r="J9579">
        <v>1</v>
      </c>
      <c r="K9579">
        <v>2</v>
      </c>
      <c r="L9579" t="e">
        <v>#NULL!</v>
      </c>
    </row>
    <row r="9580" spans="1:12" x14ac:dyDescent="0.3">
      <c r="A9580" t="e">
        <v>#NULL!</v>
      </c>
      <c r="B9580" t="e">
        <v>#NULL!</v>
      </c>
      <c r="C9580" t="e">
        <v>#NULL!</v>
      </c>
      <c r="D9580" t="e">
        <v>#NULL!</v>
      </c>
      <c r="E9580">
        <v>57</v>
      </c>
      <c r="F9580">
        <v>2</v>
      </c>
      <c r="G9580">
        <v>130</v>
      </c>
      <c r="H9580" t="e">
        <v>#NULL!</v>
      </c>
      <c r="I9580" t="str">
        <f t="shared" si="149"/>
        <v>Male</v>
      </c>
      <c r="J9580">
        <v>1</v>
      </c>
      <c r="K9580">
        <v>4</v>
      </c>
      <c r="L9580" t="e">
        <v>#NULL!</v>
      </c>
    </row>
    <row r="9581" spans="1:12" x14ac:dyDescent="0.3">
      <c r="A9581" t="e">
        <v>#NULL!</v>
      </c>
      <c r="B9581" t="e">
        <v>#NULL!</v>
      </c>
      <c r="C9581" t="e">
        <v>#NULL!</v>
      </c>
      <c r="D9581" t="e">
        <v>#NULL!</v>
      </c>
      <c r="E9581">
        <v>76</v>
      </c>
      <c r="F9581">
        <v>1</v>
      </c>
      <c r="G9581">
        <v>128</v>
      </c>
      <c r="H9581" t="e">
        <v>#NULL!</v>
      </c>
      <c r="I9581" t="str">
        <f t="shared" si="149"/>
        <v>Male</v>
      </c>
      <c r="J9581">
        <v>1</v>
      </c>
      <c r="K9581">
        <v>2</v>
      </c>
      <c r="L9581" t="e">
        <v>#NULL!</v>
      </c>
    </row>
    <row r="9582" spans="1:12" x14ac:dyDescent="0.3">
      <c r="A9582" t="e">
        <v>#NULL!</v>
      </c>
      <c r="B9582" t="e">
        <v>#NULL!</v>
      </c>
      <c r="C9582" t="e">
        <v>#NULL!</v>
      </c>
      <c r="D9582" t="e">
        <v>#NULL!</v>
      </c>
      <c r="E9582">
        <v>75</v>
      </c>
      <c r="F9582">
        <v>2</v>
      </c>
      <c r="G9582">
        <v>120</v>
      </c>
      <c r="H9582" t="e">
        <v>#NULL!</v>
      </c>
      <c r="I9582" t="str">
        <f t="shared" si="149"/>
        <v>Male</v>
      </c>
      <c r="J9582">
        <v>1</v>
      </c>
      <c r="K9582">
        <v>3</v>
      </c>
      <c r="L9582" t="e">
        <v>#NULL!</v>
      </c>
    </row>
    <row r="9583" spans="1:12" x14ac:dyDescent="0.3">
      <c r="A9583" t="e">
        <v>#NULL!</v>
      </c>
      <c r="B9583" t="e">
        <v>#NULL!</v>
      </c>
      <c r="C9583" t="e">
        <v>#NULL!</v>
      </c>
      <c r="D9583" t="e">
        <v>#NULL!</v>
      </c>
      <c r="E9583">
        <v>25</v>
      </c>
      <c r="F9583">
        <v>2</v>
      </c>
      <c r="G9583">
        <v>121</v>
      </c>
      <c r="H9583" t="e">
        <v>#NULL!</v>
      </c>
      <c r="I9583" t="str">
        <f t="shared" si="149"/>
        <v>Male</v>
      </c>
      <c r="J9583">
        <v>1</v>
      </c>
      <c r="K9583">
        <v>6</v>
      </c>
      <c r="L9583" t="e">
        <v>#NULL!</v>
      </c>
    </row>
    <row r="9584" spans="1:12" x14ac:dyDescent="0.3">
      <c r="A9584" t="e">
        <v>#NULL!</v>
      </c>
      <c r="B9584" t="e">
        <v>#NULL!</v>
      </c>
      <c r="C9584" t="e">
        <v>#NULL!</v>
      </c>
      <c r="D9584" t="e">
        <v>#NULL!</v>
      </c>
      <c r="E9584">
        <v>5</v>
      </c>
      <c r="F9584">
        <v>1</v>
      </c>
      <c r="G9584">
        <v>120</v>
      </c>
      <c r="H9584" t="e">
        <v>#NULL!</v>
      </c>
      <c r="I9584" t="str">
        <f t="shared" si="149"/>
        <v>Male</v>
      </c>
      <c r="J9584">
        <v>1</v>
      </c>
      <c r="K9584">
        <v>1</v>
      </c>
      <c r="L9584" t="e">
        <v>#NULL!</v>
      </c>
    </row>
    <row r="9585" spans="1:12" x14ac:dyDescent="0.3">
      <c r="A9585" t="e">
        <v>#NULL!</v>
      </c>
      <c r="B9585" t="e">
        <v>#NULL!</v>
      </c>
      <c r="C9585" t="e">
        <v>#NULL!</v>
      </c>
      <c r="D9585" t="e">
        <v>#NULL!</v>
      </c>
      <c r="E9585">
        <v>16</v>
      </c>
      <c r="F9585">
        <v>1</v>
      </c>
      <c r="G9585">
        <v>125</v>
      </c>
      <c r="H9585" t="e">
        <v>#NULL!</v>
      </c>
      <c r="I9585" t="str">
        <f t="shared" si="149"/>
        <v>Male</v>
      </c>
      <c r="J9585">
        <v>1</v>
      </c>
      <c r="K9585">
        <v>3</v>
      </c>
      <c r="L9585" t="e">
        <v>#NULL!</v>
      </c>
    </row>
    <row r="9586" spans="1:12" x14ac:dyDescent="0.3">
      <c r="A9586" t="e">
        <v>#NULL!</v>
      </c>
      <c r="B9586" t="e">
        <v>#NULL!</v>
      </c>
      <c r="C9586" t="e">
        <v>#NULL!</v>
      </c>
      <c r="D9586" t="e">
        <v>#NULL!</v>
      </c>
      <c r="E9586">
        <v>9</v>
      </c>
      <c r="F9586">
        <v>2</v>
      </c>
      <c r="G9586">
        <v>132</v>
      </c>
      <c r="H9586" t="e">
        <v>#NULL!</v>
      </c>
      <c r="I9586" t="str">
        <f t="shared" si="149"/>
        <v>Female</v>
      </c>
      <c r="J9586">
        <v>2</v>
      </c>
      <c r="K9586">
        <v>1</v>
      </c>
      <c r="L9586" t="e">
        <v>#NULL!</v>
      </c>
    </row>
    <row r="9587" spans="1:12" x14ac:dyDescent="0.3">
      <c r="A9587" t="e">
        <v>#NULL!</v>
      </c>
      <c r="B9587" t="e">
        <v>#NULL!</v>
      </c>
      <c r="C9587" t="e">
        <v>#NULL!</v>
      </c>
      <c r="D9587" t="e">
        <v>#NULL!</v>
      </c>
      <c r="E9587">
        <v>15</v>
      </c>
      <c r="F9587">
        <v>2</v>
      </c>
      <c r="G9587">
        <v>127</v>
      </c>
      <c r="H9587" t="e">
        <v>#NULL!</v>
      </c>
      <c r="I9587" t="str">
        <f t="shared" si="149"/>
        <v>Female</v>
      </c>
      <c r="J9587">
        <v>2</v>
      </c>
      <c r="K9587">
        <v>1</v>
      </c>
      <c r="L9587" t="e">
        <v>#NULL!</v>
      </c>
    </row>
    <row r="9588" spans="1:12" x14ac:dyDescent="0.3">
      <c r="A9588" t="e">
        <v>#NULL!</v>
      </c>
      <c r="B9588" t="e">
        <v>#NULL!</v>
      </c>
      <c r="C9588" t="e">
        <v>#NULL!</v>
      </c>
      <c r="D9588" t="e">
        <v>#NULL!</v>
      </c>
      <c r="E9588">
        <v>80</v>
      </c>
      <c r="F9588">
        <v>1</v>
      </c>
      <c r="G9588">
        <v>131</v>
      </c>
      <c r="H9588" t="e">
        <v>#NULL!</v>
      </c>
      <c r="I9588" t="str">
        <f t="shared" si="149"/>
        <v>Female</v>
      </c>
      <c r="J9588">
        <v>2</v>
      </c>
      <c r="K9588">
        <v>3</v>
      </c>
      <c r="L9588" t="e">
        <v>#NULL!</v>
      </c>
    </row>
    <row r="9589" spans="1:12" x14ac:dyDescent="0.3">
      <c r="A9589" t="e">
        <v>#NULL!</v>
      </c>
      <c r="B9589" t="e">
        <v>#NULL!</v>
      </c>
      <c r="C9589" t="e">
        <v>#NULL!</v>
      </c>
      <c r="D9589" t="e">
        <v>#NULL!</v>
      </c>
      <c r="E9589">
        <v>17</v>
      </c>
      <c r="F9589">
        <v>1</v>
      </c>
      <c r="G9589">
        <v>120</v>
      </c>
      <c r="H9589" t="e">
        <v>#NULL!</v>
      </c>
      <c r="I9589" t="str">
        <f t="shared" si="149"/>
        <v>Female</v>
      </c>
      <c r="J9589">
        <v>2</v>
      </c>
      <c r="K9589">
        <v>1</v>
      </c>
      <c r="L9589" t="e">
        <v>#NULL!</v>
      </c>
    </row>
    <row r="9590" spans="1:12" x14ac:dyDescent="0.3">
      <c r="A9590" t="e">
        <v>#NULL!</v>
      </c>
      <c r="B9590" t="e">
        <v>#NULL!</v>
      </c>
      <c r="C9590" t="e">
        <v>#NULL!</v>
      </c>
      <c r="D9590" t="e">
        <v>#NULL!</v>
      </c>
      <c r="E9590">
        <v>14</v>
      </c>
      <c r="F9590">
        <v>2</v>
      </c>
      <c r="G9590">
        <v>128</v>
      </c>
      <c r="H9590" t="e">
        <v>#NULL!</v>
      </c>
      <c r="I9590" t="str">
        <f t="shared" si="149"/>
        <v>Male</v>
      </c>
      <c r="J9590">
        <v>1</v>
      </c>
      <c r="K9590">
        <v>3</v>
      </c>
      <c r="L9590" t="e">
        <v>#NULL!</v>
      </c>
    </row>
    <row r="9591" spans="1:12" x14ac:dyDescent="0.3">
      <c r="A9591" t="e">
        <v>#NULL!</v>
      </c>
      <c r="B9591" t="e">
        <v>#NULL!</v>
      </c>
      <c r="C9591" t="e">
        <v>#NULL!</v>
      </c>
      <c r="D9591" t="e">
        <v>#NULL!</v>
      </c>
      <c r="E9591">
        <v>21</v>
      </c>
      <c r="F9591">
        <v>2</v>
      </c>
      <c r="G9591">
        <v>132</v>
      </c>
      <c r="H9591" t="e">
        <v>#NULL!</v>
      </c>
      <c r="I9591" t="str">
        <f t="shared" si="149"/>
        <v>Male</v>
      </c>
      <c r="J9591">
        <v>1</v>
      </c>
      <c r="K9591">
        <v>4</v>
      </c>
      <c r="L9591" t="e">
        <v>#NULL!</v>
      </c>
    </row>
    <row r="9592" spans="1:12" x14ac:dyDescent="0.3">
      <c r="A9592" t="e">
        <v>#NULL!</v>
      </c>
      <c r="B9592" t="e">
        <v>#NULL!</v>
      </c>
      <c r="C9592" t="e">
        <v>#NULL!</v>
      </c>
      <c r="D9592" t="e">
        <v>#NULL!</v>
      </c>
      <c r="E9592">
        <v>23</v>
      </c>
      <c r="F9592">
        <v>2</v>
      </c>
      <c r="G9592">
        <v>121</v>
      </c>
      <c r="H9592" t="e">
        <v>#NULL!</v>
      </c>
      <c r="I9592" t="str">
        <f t="shared" si="149"/>
        <v>Female</v>
      </c>
      <c r="J9592">
        <v>2</v>
      </c>
      <c r="K9592">
        <v>3</v>
      </c>
      <c r="L9592" t="e">
        <v>#NULL!</v>
      </c>
    </row>
    <row r="9593" spans="1:12" x14ac:dyDescent="0.3">
      <c r="A9593" t="e">
        <v>#NULL!</v>
      </c>
      <c r="B9593" t="e">
        <v>#NULL!</v>
      </c>
      <c r="C9593" t="e">
        <v>#NULL!</v>
      </c>
      <c r="D9593" t="e">
        <v>#NULL!</v>
      </c>
      <c r="E9593">
        <v>15</v>
      </c>
      <c r="F9593">
        <v>1</v>
      </c>
      <c r="G9593">
        <v>120</v>
      </c>
      <c r="H9593" t="e">
        <v>#NULL!</v>
      </c>
      <c r="I9593" t="str">
        <f t="shared" si="149"/>
        <v>Male</v>
      </c>
      <c r="J9593">
        <v>1</v>
      </c>
      <c r="K9593">
        <v>1</v>
      </c>
      <c r="L9593" t="e">
        <v>#NULL!</v>
      </c>
    </row>
    <row r="9594" spans="1:12" x14ac:dyDescent="0.3">
      <c r="A9594" t="e">
        <v>#NULL!</v>
      </c>
      <c r="B9594" t="e">
        <v>#NULL!</v>
      </c>
      <c r="C9594" t="e">
        <v>#NULL!</v>
      </c>
      <c r="D9594" t="e">
        <v>#NULL!</v>
      </c>
      <c r="E9594">
        <v>33</v>
      </c>
      <c r="F9594">
        <v>1</v>
      </c>
      <c r="G9594">
        <v>119</v>
      </c>
      <c r="H9594" t="e">
        <v>#NULL!</v>
      </c>
      <c r="I9594" t="str">
        <f t="shared" si="149"/>
        <v>Male</v>
      </c>
      <c r="J9594">
        <v>1</v>
      </c>
      <c r="K9594">
        <v>7</v>
      </c>
      <c r="L9594" t="e">
        <v>#NULL!</v>
      </c>
    </row>
    <row r="9595" spans="1:12" x14ac:dyDescent="0.3">
      <c r="A9595" t="e">
        <v>#NULL!</v>
      </c>
      <c r="B9595" t="e">
        <v>#NULL!</v>
      </c>
      <c r="C9595" t="e">
        <v>#NULL!</v>
      </c>
      <c r="D9595" t="e">
        <v>#NULL!</v>
      </c>
      <c r="E9595">
        <v>28</v>
      </c>
      <c r="F9595">
        <v>1</v>
      </c>
      <c r="G9595">
        <v>121</v>
      </c>
      <c r="H9595" t="e">
        <v>#NULL!</v>
      </c>
      <c r="I9595" t="str">
        <f t="shared" si="149"/>
        <v>Female</v>
      </c>
      <c r="J9595">
        <v>2</v>
      </c>
      <c r="K9595">
        <v>3</v>
      </c>
      <c r="L9595" t="e">
        <v>#NULL!</v>
      </c>
    </row>
    <row r="9596" spans="1:12" x14ac:dyDescent="0.3">
      <c r="A9596" t="e">
        <v>#NULL!</v>
      </c>
      <c r="B9596" t="e">
        <v>#NULL!</v>
      </c>
      <c r="C9596" t="e">
        <v>#NULL!</v>
      </c>
      <c r="D9596" t="e">
        <v>#NULL!</v>
      </c>
      <c r="E9596">
        <v>66</v>
      </c>
      <c r="F9596">
        <v>2</v>
      </c>
      <c r="G9596">
        <v>131</v>
      </c>
      <c r="H9596" t="e">
        <v>#NULL!</v>
      </c>
      <c r="I9596" t="str">
        <f t="shared" si="149"/>
        <v>Male</v>
      </c>
      <c r="J9596">
        <v>1</v>
      </c>
      <c r="K9596">
        <v>4</v>
      </c>
      <c r="L9596" t="e">
        <v>#NULL!</v>
      </c>
    </row>
    <row r="9597" spans="1:12" x14ac:dyDescent="0.3">
      <c r="A9597" t="e">
        <v>#NULL!</v>
      </c>
      <c r="B9597" t="e">
        <v>#NULL!</v>
      </c>
      <c r="C9597" t="e">
        <v>#NULL!</v>
      </c>
      <c r="D9597" t="e">
        <v>#NULL!</v>
      </c>
      <c r="E9597">
        <v>75</v>
      </c>
      <c r="F9597">
        <v>2</v>
      </c>
      <c r="G9597">
        <v>130</v>
      </c>
      <c r="H9597" t="e">
        <v>#NULL!</v>
      </c>
      <c r="I9597" t="str">
        <f t="shared" si="149"/>
        <v>Female</v>
      </c>
      <c r="J9597">
        <v>2</v>
      </c>
      <c r="K9597">
        <v>3</v>
      </c>
      <c r="L9597" t="e">
        <v>#NULL!</v>
      </c>
    </row>
    <row r="9598" spans="1:12" x14ac:dyDescent="0.3">
      <c r="A9598" t="e">
        <v>#NULL!</v>
      </c>
      <c r="B9598" t="e">
        <v>#NULL!</v>
      </c>
      <c r="C9598" t="e">
        <v>#NULL!</v>
      </c>
      <c r="D9598" t="e">
        <v>#NULL!</v>
      </c>
      <c r="E9598">
        <v>34</v>
      </c>
      <c r="F9598">
        <v>2</v>
      </c>
      <c r="G9598">
        <v>120</v>
      </c>
      <c r="H9598" t="e">
        <v>#NULL!</v>
      </c>
      <c r="I9598" t="str">
        <f t="shared" si="149"/>
        <v>Male</v>
      </c>
      <c r="J9598">
        <v>1</v>
      </c>
      <c r="K9598">
        <v>6</v>
      </c>
      <c r="L9598" t="e">
        <v>#NULL!</v>
      </c>
    </row>
    <row r="9599" spans="1:12" x14ac:dyDescent="0.3">
      <c r="A9599" t="e">
        <v>#NULL!</v>
      </c>
      <c r="B9599" t="e">
        <v>#NULL!</v>
      </c>
      <c r="C9599" t="e">
        <v>#NULL!</v>
      </c>
      <c r="D9599" t="e">
        <v>#NULL!</v>
      </c>
      <c r="E9599">
        <v>8</v>
      </c>
      <c r="F9599">
        <v>2</v>
      </c>
      <c r="G9599">
        <v>121</v>
      </c>
      <c r="H9599" t="e">
        <v>#NULL!</v>
      </c>
      <c r="I9599" t="str">
        <f t="shared" si="149"/>
        <v>Female</v>
      </c>
      <c r="J9599">
        <v>2</v>
      </c>
      <c r="K9599">
        <v>3</v>
      </c>
      <c r="L9599" t="e">
        <v>#NULL!</v>
      </c>
    </row>
    <row r="9600" spans="1:12" x14ac:dyDescent="0.3">
      <c r="A9600" t="e">
        <v>#NULL!</v>
      </c>
      <c r="B9600" t="e">
        <v>#NULL!</v>
      </c>
      <c r="C9600" t="e">
        <v>#NULL!</v>
      </c>
      <c r="D9600" t="e">
        <v>#NULL!</v>
      </c>
      <c r="E9600">
        <v>30</v>
      </c>
      <c r="F9600">
        <v>1</v>
      </c>
      <c r="G9600">
        <v>119</v>
      </c>
      <c r="H9600" t="e">
        <v>#NULL!</v>
      </c>
      <c r="I9600" t="str">
        <f t="shared" si="149"/>
        <v>Female</v>
      </c>
      <c r="J9600">
        <v>2</v>
      </c>
      <c r="K9600">
        <v>6</v>
      </c>
      <c r="L9600" t="e">
        <v>#NULL!</v>
      </c>
    </row>
    <row r="9601" spans="1:12" x14ac:dyDescent="0.3">
      <c r="A9601" t="e">
        <v>#NULL!</v>
      </c>
      <c r="B9601" t="e">
        <v>#NULL!</v>
      </c>
      <c r="C9601" t="e">
        <v>#NULL!</v>
      </c>
      <c r="D9601" t="e">
        <v>#NULL!</v>
      </c>
      <c r="E9601">
        <v>15</v>
      </c>
      <c r="F9601">
        <v>1</v>
      </c>
      <c r="G9601">
        <v>122</v>
      </c>
      <c r="H9601" t="e">
        <v>#NULL!</v>
      </c>
      <c r="I9601" t="str">
        <f t="shared" si="149"/>
        <v>Female</v>
      </c>
      <c r="J9601">
        <v>2</v>
      </c>
      <c r="K9601">
        <v>3</v>
      </c>
      <c r="L9601" t="e">
        <v>#NULL!</v>
      </c>
    </row>
    <row r="9602" spans="1:12" x14ac:dyDescent="0.3">
      <c r="A9602" t="e">
        <v>#NULL!</v>
      </c>
      <c r="B9602" t="e">
        <v>#NULL!</v>
      </c>
      <c r="C9602" t="e">
        <v>#NULL!</v>
      </c>
      <c r="D9602" t="e">
        <v>#NULL!</v>
      </c>
      <c r="E9602">
        <v>0</v>
      </c>
      <c r="F9602">
        <v>1</v>
      </c>
      <c r="G9602">
        <v>133</v>
      </c>
      <c r="H9602" t="e">
        <v>#NULL!</v>
      </c>
      <c r="I9602" t="str">
        <f t="shared" si="149"/>
        <v>Male</v>
      </c>
      <c r="J9602">
        <v>1</v>
      </c>
      <c r="K9602">
        <v>2</v>
      </c>
      <c r="L9602" t="e">
        <v>#NULL!</v>
      </c>
    </row>
    <row r="9603" spans="1:12" x14ac:dyDescent="0.3">
      <c r="A9603" t="e">
        <v>#NULL!</v>
      </c>
      <c r="B9603" t="e">
        <v>#NULL!</v>
      </c>
      <c r="C9603" t="e">
        <v>#NULL!</v>
      </c>
      <c r="D9603" t="e">
        <v>#NULL!</v>
      </c>
      <c r="E9603">
        <v>43</v>
      </c>
      <c r="F9603">
        <v>2</v>
      </c>
      <c r="G9603">
        <v>133</v>
      </c>
      <c r="H9603" t="e">
        <v>#NULL!</v>
      </c>
      <c r="I9603" t="str">
        <f t="shared" ref="I9603:I9666" si="150">IF(J9603=1, "Male", "Female")</f>
        <v>Female</v>
      </c>
      <c r="J9603">
        <v>2</v>
      </c>
      <c r="K9603">
        <v>1</v>
      </c>
      <c r="L9603" t="e">
        <v>#NULL!</v>
      </c>
    </row>
    <row r="9604" spans="1:12" x14ac:dyDescent="0.3">
      <c r="A9604" t="e">
        <v>#NULL!</v>
      </c>
      <c r="B9604" t="e">
        <v>#NULL!</v>
      </c>
      <c r="C9604" t="e">
        <v>#NULL!</v>
      </c>
      <c r="D9604" t="e">
        <v>#NULL!</v>
      </c>
      <c r="E9604">
        <v>53</v>
      </c>
      <c r="F9604">
        <v>2</v>
      </c>
      <c r="G9604">
        <v>125</v>
      </c>
      <c r="H9604" t="e">
        <v>#NULL!</v>
      </c>
      <c r="I9604" t="str">
        <f t="shared" si="150"/>
        <v>Male</v>
      </c>
      <c r="J9604">
        <v>1</v>
      </c>
      <c r="K9604">
        <v>4</v>
      </c>
      <c r="L9604" t="e">
        <v>#NULL!</v>
      </c>
    </row>
    <row r="9605" spans="1:12" x14ac:dyDescent="0.3">
      <c r="A9605" t="e">
        <v>#NULL!</v>
      </c>
      <c r="B9605" t="e">
        <v>#NULL!</v>
      </c>
      <c r="C9605" t="e">
        <v>#NULL!</v>
      </c>
      <c r="D9605" t="e">
        <v>#NULL!</v>
      </c>
      <c r="E9605">
        <v>12</v>
      </c>
      <c r="F9605">
        <v>2</v>
      </c>
      <c r="G9605">
        <v>121</v>
      </c>
      <c r="H9605" t="e">
        <v>#NULL!</v>
      </c>
      <c r="I9605" t="str">
        <f t="shared" si="150"/>
        <v>Male</v>
      </c>
      <c r="J9605">
        <v>1</v>
      </c>
      <c r="K9605">
        <v>3</v>
      </c>
      <c r="L9605" t="e">
        <v>#NULL!</v>
      </c>
    </row>
    <row r="9606" spans="1:12" x14ac:dyDescent="0.3">
      <c r="A9606" t="e">
        <v>#NULL!</v>
      </c>
      <c r="B9606" t="e">
        <v>#NULL!</v>
      </c>
      <c r="C9606" t="e">
        <v>#NULL!</v>
      </c>
      <c r="D9606" t="e">
        <v>#NULL!</v>
      </c>
      <c r="E9606">
        <v>25</v>
      </c>
      <c r="F9606">
        <v>1</v>
      </c>
      <c r="G9606">
        <v>123</v>
      </c>
      <c r="H9606" t="e">
        <v>#NULL!</v>
      </c>
      <c r="I9606" t="str">
        <f t="shared" si="150"/>
        <v>Male</v>
      </c>
      <c r="J9606">
        <v>1</v>
      </c>
      <c r="K9606">
        <v>4</v>
      </c>
      <c r="L9606" t="e">
        <v>#NULL!</v>
      </c>
    </row>
    <row r="9607" spans="1:12" x14ac:dyDescent="0.3">
      <c r="A9607" t="e">
        <v>#NULL!</v>
      </c>
      <c r="B9607" t="e">
        <v>#NULL!</v>
      </c>
      <c r="C9607" t="e">
        <v>#NULL!</v>
      </c>
      <c r="D9607" t="e">
        <v>#NULL!</v>
      </c>
      <c r="E9607">
        <v>75</v>
      </c>
      <c r="F9607">
        <v>2</v>
      </c>
      <c r="G9607">
        <v>131</v>
      </c>
      <c r="H9607" t="e">
        <v>#NULL!</v>
      </c>
      <c r="I9607" t="str">
        <f t="shared" si="150"/>
        <v>Male</v>
      </c>
      <c r="J9607">
        <v>1</v>
      </c>
      <c r="K9607">
        <v>4</v>
      </c>
      <c r="L9607" t="e">
        <v>#NULL!</v>
      </c>
    </row>
    <row r="9608" spans="1:12" x14ac:dyDescent="0.3">
      <c r="A9608" t="e">
        <v>#NULL!</v>
      </c>
      <c r="B9608" t="e">
        <v>#NULL!</v>
      </c>
      <c r="C9608" t="e">
        <v>#NULL!</v>
      </c>
      <c r="D9608" t="e">
        <v>#NULL!</v>
      </c>
      <c r="E9608">
        <v>50</v>
      </c>
      <c r="F9608">
        <v>2</v>
      </c>
      <c r="G9608">
        <v>128</v>
      </c>
      <c r="H9608" t="e">
        <v>#NULL!</v>
      </c>
      <c r="I9608" t="str">
        <f t="shared" si="150"/>
        <v>Male</v>
      </c>
      <c r="J9608">
        <v>1</v>
      </c>
      <c r="K9608">
        <v>6</v>
      </c>
      <c r="L9608" t="e">
        <v>#NULL!</v>
      </c>
    </row>
    <row r="9609" spans="1:12" x14ac:dyDescent="0.3">
      <c r="A9609" t="e">
        <v>#NULL!</v>
      </c>
      <c r="B9609" t="e">
        <v>#NULL!</v>
      </c>
      <c r="C9609" t="e">
        <v>#NULL!</v>
      </c>
      <c r="D9609" t="e">
        <v>#NULL!</v>
      </c>
      <c r="E9609">
        <v>16</v>
      </c>
      <c r="F9609">
        <v>2</v>
      </c>
      <c r="G9609">
        <v>127</v>
      </c>
      <c r="H9609" t="e">
        <v>#NULL!</v>
      </c>
      <c r="I9609" t="str">
        <f t="shared" si="150"/>
        <v>Male</v>
      </c>
      <c r="J9609">
        <v>1</v>
      </c>
      <c r="K9609">
        <v>3</v>
      </c>
      <c r="L9609" t="e">
        <v>#NULL!</v>
      </c>
    </row>
    <row r="9610" spans="1:12" x14ac:dyDescent="0.3">
      <c r="A9610" t="e">
        <v>#NULL!</v>
      </c>
      <c r="B9610" t="e">
        <v>#NULL!</v>
      </c>
      <c r="C9610" t="e">
        <v>#NULL!</v>
      </c>
      <c r="D9610" t="e">
        <v>#NULL!</v>
      </c>
      <c r="E9610">
        <v>66</v>
      </c>
      <c r="F9610">
        <v>1</v>
      </c>
      <c r="G9610">
        <v>124</v>
      </c>
      <c r="H9610" t="e">
        <v>#NULL!</v>
      </c>
      <c r="I9610" t="str">
        <f t="shared" si="150"/>
        <v>Female</v>
      </c>
      <c r="J9610">
        <v>2</v>
      </c>
      <c r="K9610">
        <v>4</v>
      </c>
      <c r="L9610" t="e">
        <v>#NULL!</v>
      </c>
    </row>
    <row r="9611" spans="1:12" x14ac:dyDescent="0.3">
      <c r="A9611" t="e">
        <v>#NULL!</v>
      </c>
      <c r="B9611" t="e">
        <v>#NULL!</v>
      </c>
      <c r="C9611" t="e">
        <v>#NULL!</v>
      </c>
      <c r="D9611" t="e">
        <v>#NULL!</v>
      </c>
      <c r="E9611">
        <v>4</v>
      </c>
      <c r="F9611">
        <v>2</v>
      </c>
      <c r="G9611">
        <v>131</v>
      </c>
      <c r="H9611" t="e">
        <v>#NULL!</v>
      </c>
      <c r="I9611" t="str">
        <f t="shared" si="150"/>
        <v>Male</v>
      </c>
      <c r="J9611">
        <v>1</v>
      </c>
      <c r="K9611">
        <v>4</v>
      </c>
      <c r="L9611" t="e">
        <v>#NULL!</v>
      </c>
    </row>
    <row r="9612" spans="1:12" x14ac:dyDescent="0.3">
      <c r="A9612" t="e">
        <v>#NULL!</v>
      </c>
      <c r="B9612" t="e">
        <v>#NULL!</v>
      </c>
      <c r="C9612" t="e">
        <v>#NULL!</v>
      </c>
      <c r="D9612" t="e">
        <v>#NULL!</v>
      </c>
      <c r="E9612">
        <v>23</v>
      </c>
      <c r="F9612">
        <v>1</v>
      </c>
      <c r="G9612">
        <v>124</v>
      </c>
      <c r="H9612" t="e">
        <v>#NULL!</v>
      </c>
      <c r="I9612" t="str">
        <f t="shared" si="150"/>
        <v>Male</v>
      </c>
      <c r="J9612">
        <v>1</v>
      </c>
      <c r="K9612">
        <v>4</v>
      </c>
      <c r="L9612" t="e">
        <v>#NULL!</v>
      </c>
    </row>
    <row r="9613" spans="1:12" x14ac:dyDescent="0.3">
      <c r="A9613" t="e">
        <v>#NULL!</v>
      </c>
      <c r="B9613" t="e">
        <v>#NULL!</v>
      </c>
      <c r="C9613" t="e">
        <v>#NULL!</v>
      </c>
      <c r="D9613" t="e">
        <v>#NULL!</v>
      </c>
      <c r="E9613">
        <v>15</v>
      </c>
      <c r="F9613">
        <v>1</v>
      </c>
      <c r="G9613">
        <v>119</v>
      </c>
      <c r="H9613" t="e">
        <v>#NULL!</v>
      </c>
      <c r="I9613" t="str">
        <f t="shared" si="150"/>
        <v>Male</v>
      </c>
      <c r="J9613">
        <v>1</v>
      </c>
      <c r="K9613">
        <v>2</v>
      </c>
      <c r="L9613" t="e">
        <v>#NULL!</v>
      </c>
    </row>
    <row r="9614" spans="1:12" x14ac:dyDescent="0.3">
      <c r="A9614" t="e">
        <v>#NULL!</v>
      </c>
      <c r="B9614" t="e">
        <v>#NULL!</v>
      </c>
      <c r="C9614" t="e">
        <v>#NULL!</v>
      </c>
      <c r="D9614" t="e">
        <v>#NULL!</v>
      </c>
      <c r="E9614">
        <v>10</v>
      </c>
      <c r="F9614">
        <v>1</v>
      </c>
      <c r="G9614">
        <v>129</v>
      </c>
      <c r="H9614" t="e">
        <v>#NULL!</v>
      </c>
      <c r="I9614" t="str">
        <f t="shared" si="150"/>
        <v>Male</v>
      </c>
      <c r="J9614">
        <v>1</v>
      </c>
      <c r="K9614">
        <v>1</v>
      </c>
      <c r="L9614" t="e">
        <v>#NULL!</v>
      </c>
    </row>
    <row r="9615" spans="1:12" x14ac:dyDescent="0.3">
      <c r="A9615" t="e">
        <v>#NULL!</v>
      </c>
      <c r="B9615" t="e">
        <v>#NULL!</v>
      </c>
      <c r="C9615" t="e">
        <v>#NULL!</v>
      </c>
      <c r="D9615" t="e">
        <v>#NULL!</v>
      </c>
      <c r="E9615">
        <v>36</v>
      </c>
      <c r="F9615">
        <v>2</v>
      </c>
      <c r="G9615">
        <v>119</v>
      </c>
      <c r="H9615" t="e">
        <v>#NULL!</v>
      </c>
      <c r="I9615" t="str">
        <f t="shared" si="150"/>
        <v>Female</v>
      </c>
      <c r="J9615">
        <v>2</v>
      </c>
      <c r="K9615">
        <v>4</v>
      </c>
      <c r="L9615" t="e">
        <v>#NULL!</v>
      </c>
    </row>
    <row r="9616" spans="1:12" x14ac:dyDescent="0.3">
      <c r="A9616" t="e">
        <v>#NULL!</v>
      </c>
      <c r="B9616" t="e">
        <v>#NULL!</v>
      </c>
      <c r="C9616" t="e">
        <v>#NULL!</v>
      </c>
      <c r="D9616" t="e">
        <v>#NULL!</v>
      </c>
      <c r="E9616">
        <v>11</v>
      </c>
      <c r="F9616">
        <v>2</v>
      </c>
      <c r="G9616">
        <v>129</v>
      </c>
      <c r="H9616" t="e">
        <v>#NULL!</v>
      </c>
      <c r="I9616" t="str">
        <f t="shared" si="150"/>
        <v>Male</v>
      </c>
      <c r="J9616">
        <v>1</v>
      </c>
      <c r="K9616">
        <v>4</v>
      </c>
      <c r="L9616" t="e">
        <v>#NULL!</v>
      </c>
    </row>
    <row r="9617" spans="1:12" x14ac:dyDescent="0.3">
      <c r="A9617" t="e">
        <v>#NULL!</v>
      </c>
      <c r="B9617" t="e">
        <v>#NULL!</v>
      </c>
      <c r="C9617" t="e">
        <v>#NULL!</v>
      </c>
      <c r="D9617" t="e">
        <v>#NULL!</v>
      </c>
      <c r="E9617">
        <v>28</v>
      </c>
      <c r="F9617">
        <v>2</v>
      </c>
      <c r="G9617">
        <v>122</v>
      </c>
      <c r="H9617" t="e">
        <v>#NULL!</v>
      </c>
      <c r="I9617" t="str">
        <f t="shared" si="150"/>
        <v>Male</v>
      </c>
      <c r="J9617">
        <v>1</v>
      </c>
      <c r="K9617">
        <v>6</v>
      </c>
      <c r="L9617" t="e">
        <v>#NULL!</v>
      </c>
    </row>
    <row r="9618" spans="1:12" x14ac:dyDescent="0.3">
      <c r="A9618" t="e">
        <v>#NULL!</v>
      </c>
      <c r="B9618" t="e">
        <v>#NULL!</v>
      </c>
      <c r="C9618" t="e">
        <v>#NULL!</v>
      </c>
      <c r="D9618" t="e">
        <v>#NULL!</v>
      </c>
      <c r="E9618">
        <v>75</v>
      </c>
      <c r="F9618">
        <v>2</v>
      </c>
      <c r="G9618">
        <v>129</v>
      </c>
      <c r="H9618" t="e">
        <v>#NULL!</v>
      </c>
      <c r="I9618" t="str">
        <f t="shared" si="150"/>
        <v>Female</v>
      </c>
      <c r="J9618">
        <v>2</v>
      </c>
      <c r="K9618">
        <v>3</v>
      </c>
      <c r="L9618" t="e">
        <v>#NULL!</v>
      </c>
    </row>
    <row r="9619" spans="1:12" x14ac:dyDescent="0.3">
      <c r="A9619" t="e">
        <v>#NULL!</v>
      </c>
      <c r="B9619" t="e">
        <v>#NULL!</v>
      </c>
      <c r="C9619" t="e">
        <v>#NULL!</v>
      </c>
      <c r="D9619" t="e">
        <v>#NULL!</v>
      </c>
      <c r="E9619">
        <v>11</v>
      </c>
      <c r="F9619">
        <v>1</v>
      </c>
      <c r="G9619">
        <v>129</v>
      </c>
      <c r="H9619" t="e">
        <v>#NULL!</v>
      </c>
      <c r="I9619" t="str">
        <f t="shared" si="150"/>
        <v>Female</v>
      </c>
      <c r="J9619">
        <v>2</v>
      </c>
      <c r="K9619">
        <v>6</v>
      </c>
      <c r="L9619" t="e">
        <v>#NULL!</v>
      </c>
    </row>
    <row r="9620" spans="1:12" x14ac:dyDescent="0.3">
      <c r="A9620" t="e">
        <v>#NULL!</v>
      </c>
      <c r="B9620" t="e">
        <v>#NULL!</v>
      </c>
      <c r="C9620" t="e">
        <v>#NULL!</v>
      </c>
      <c r="D9620" t="e">
        <v>#NULL!</v>
      </c>
      <c r="E9620">
        <v>12</v>
      </c>
      <c r="F9620">
        <v>1</v>
      </c>
      <c r="G9620">
        <v>120</v>
      </c>
      <c r="H9620" t="e">
        <v>#NULL!</v>
      </c>
      <c r="I9620" t="str">
        <f t="shared" si="150"/>
        <v>Male</v>
      </c>
      <c r="J9620">
        <v>1</v>
      </c>
      <c r="K9620">
        <v>1</v>
      </c>
      <c r="L9620" t="e">
        <v>#NULL!</v>
      </c>
    </row>
    <row r="9621" spans="1:12" x14ac:dyDescent="0.3">
      <c r="A9621" t="e">
        <v>#NULL!</v>
      </c>
      <c r="B9621" t="e">
        <v>#NULL!</v>
      </c>
      <c r="C9621" t="e">
        <v>#NULL!</v>
      </c>
      <c r="D9621" t="e">
        <v>#NULL!</v>
      </c>
      <c r="E9621">
        <v>27</v>
      </c>
      <c r="F9621">
        <v>1</v>
      </c>
      <c r="G9621">
        <v>124</v>
      </c>
      <c r="H9621" t="e">
        <v>#NULL!</v>
      </c>
      <c r="I9621" t="str">
        <f t="shared" si="150"/>
        <v>Male</v>
      </c>
      <c r="J9621">
        <v>1</v>
      </c>
      <c r="K9621">
        <v>1</v>
      </c>
      <c r="L9621" t="e">
        <v>#NULL!</v>
      </c>
    </row>
    <row r="9622" spans="1:12" x14ac:dyDescent="0.3">
      <c r="A9622" t="e">
        <v>#NULL!</v>
      </c>
      <c r="B9622" t="e">
        <v>#NULL!</v>
      </c>
      <c r="C9622" t="e">
        <v>#NULL!</v>
      </c>
      <c r="D9622" t="e">
        <v>#NULL!</v>
      </c>
      <c r="E9622">
        <v>40</v>
      </c>
      <c r="F9622">
        <v>1</v>
      </c>
      <c r="G9622">
        <v>129</v>
      </c>
      <c r="H9622" t="e">
        <v>#NULL!</v>
      </c>
      <c r="I9622" t="str">
        <f t="shared" si="150"/>
        <v>Female</v>
      </c>
      <c r="J9622">
        <v>2</v>
      </c>
      <c r="K9622">
        <v>6</v>
      </c>
      <c r="L9622" t="e">
        <v>#NULL!</v>
      </c>
    </row>
    <row r="9623" spans="1:12" x14ac:dyDescent="0.3">
      <c r="A9623" t="e">
        <v>#NULL!</v>
      </c>
      <c r="B9623" t="e">
        <v>#NULL!</v>
      </c>
      <c r="C9623" t="e">
        <v>#NULL!</v>
      </c>
      <c r="D9623" t="e">
        <v>#NULL!</v>
      </c>
      <c r="E9623">
        <v>61</v>
      </c>
      <c r="F9623">
        <v>1</v>
      </c>
      <c r="G9623">
        <v>129</v>
      </c>
      <c r="H9623" t="e">
        <v>#NULL!</v>
      </c>
      <c r="I9623" t="str">
        <f t="shared" si="150"/>
        <v>Female</v>
      </c>
      <c r="J9623">
        <v>2</v>
      </c>
      <c r="K9623">
        <v>2</v>
      </c>
      <c r="L9623" t="e">
        <v>#NULL!</v>
      </c>
    </row>
    <row r="9624" spans="1:12" x14ac:dyDescent="0.3">
      <c r="A9624" t="e">
        <v>#NULL!</v>
      </c>
      <c r="B9624" t="e">
        <v>#NULL!</v>
      </c>
      <c r="C9624" t="e">
        <v>#NULL!</v>
      </c>
      <c r="D9624" t="e">
        <v>#NULL!</v>
      </c>
      <c r="E9624">
        <v>64</v>
      </c>
      <c r="F9624">
        <v>1</v>
      </c>
      <c r="G9624">
        <v>124</v>
      </c>
      <c r="H9624" t="e">
        <v>#NULL!</v>
      </c>
      <c r="I9624" t="str">
        <f t="shared" si="150"/>
        <v>Female</v>
      </c>
      <c r="J9624">
        <v>2</v>
      </c>
      <c r="K9624">
        <v>2</v>
      </c>
      <c r="L9624" t="e">
        <v>#NULL!</v>
      </c>
    </row>
    <row r="9625" spans="1:12" x14ac:dyDescent="0.3">
      <c r="A9625" t="e">
        <v>#NULL!</v>
      </c>
      <c r="B9625" t="e">
        <v>#NULL!</v>
      </c>
      <c r="C9625" t="e">
        <v>#NULL!</v>
      </c>
      <c r="D9625" t="e">
        <v>#NULL!</v>
      </c>
      <c r="E9625">
        <v>69</v>
      </c>
      <c r="F9625">
        <v>2</v>
      </c>
      <c r="G9625">
        <v>125</v>
      </c>
      <c r="H9625" t="e">
        <v>#NULL!</v>
      </c>
      <c r="I9625" t="str">
        <f t="shared" si="150"/>
        <v>Male</v>
      </c>
      <c r="J9625">
        <v>1</v>
      </c>
      <c r="K9625">
        <v>2</v>
      </c>
      <c r="L9625" t="e">
        <v>#NULL!</v>
      </c>
    </row>
    <row r="9626" spans="1:12" x14ac:dyDescent="0.3">
      <c r="A9626" t="e">
        <v>#NULL!</v>
      </c>
      <c r="B9626" t="e">
        <v>#NULL!</v>
      </c>
      <c r="C9626" t="e">
        <v>#NULL!</v>
      </c>
      <c r="D9626" t="e">
        <v>#NULL!</v>
      </c>
      <c r="E9626">
        <v>35</v>
      </c>
      <c r="F9626">
        <v>1</v>
      </c>
      <c r="G9626">
        <v>120</v>
      </c>
      <c r="H9626" t="e">
        <v>#NULL!</v>
      </c>
      <c r="I9626" t="str">
        <f t="shared" si="150"/>
        <v>Male</v>
      </c>
      <c r="J9626">
        <v>1</v>
      </c>
      <c r="K9626">
        <v>3</v>
      </c>
      <c r="L9626" t="e">
        <v>#NULL!</v>
      </c>
    </row>
    <row r="9627" spans="1:12" x14ac:dyDescent="0.3">
      <c r="A9627" t="e">
        <v>#NULL!</v>
      </c>
      <c r="B9627" t="e">
        <v>#NULL!</v>
      </c>
      <c r="C9627" t="e">
        <v>#NULL!</v>
      </c>
      <c r="D9627" t="e">
        <v>#NULL!</v>
      </c>
      <c r="E9627">
        <v>6</v>
      </c>
      <c r="F9627">
        <v>2</v>
      </c>
      <c r="G9627">
        <v>121</v>
      </c>
      <c r="H9627" t="e">
        <v>#NULL!</v>
      </c>
      <c r="I9627" t="str">
        <f t="shared" si="150"/>
        <v>Male</v>
      </c>
      <c r="J9627">
        <v>1</v>
      </c>
      <c r="K9627">
        <v>1</v>
      </c>
      <c r="L9627" t="e">
        <v>#NULL!</v>
      </c>
    </row>
    <row r="9628" spans="1:12" x14ac:dyDescent="0.3">
      <c r="A9628" t="e">
        <v>#NULL!</v>
      </c>
      <c r="B9628" t="e">
        <v>#NULL!</v>
      </c>
      <c r="C9628" t="e">
        <v>#NULL!</v>
      </c>
      <c r="D9628" t="e">
        <v>#NULL!</v>
      </c>
      <c r="E9628">
        <v>10</v>
      </c>
      <c r="F9628">
        <v>2</v>
      </c>
      <c r="G9628">
        <v>126</v>
      </c>
      <c r="H9628" t="e">
        <v>#NULL!</v>
      </c>
      <c r="I9628" t="str">
        <f t="shared" si="150"/>
        <v>Female</v>
      </c>
      <c r="J9628">
        <v>2</v>
      </c>
      <c r="K9628">
        <v>4</v>
      </c>
      <c r="L9628" t="e">
        <v>#NULL!</v>
      </c>
    </row>
    <row r="9629" spans="1:12" x14ac:dyDescent="0.3">
      <c r="A9629" t="e">
        <v>#NULL!</v>
      </c>
      <c r="B9629" t="e">
        <v>#NULL!</v>
      </c>
      <c r="C9629" t="e">
        <v>#NULL!</v>
      </c>
      <c r="D9629" t="e">
        <v>#NULL!</v>
      </c>
      <c r="E9629">
        <v>3</v>
      </c>
      <c r="F9629">
        <v>2</v>
      </c>
      <c r="G9629">
        <v>122</v>
      </c>
      <c r="H9629" t="e">
        <v>#NULL!</v>
      </c>
      <c r="I9629" t="str">
        <f t="shared" si="150"/>
        <v>Male</v>
      </c>
      <c r="J9629">
        <v>1</v>
      </c>
      <c r="K9629">
        <v>7</v>
      </c>
      <c r="L9629" t="e">
        <v>#NULL!</v>
      </c>
    </row>
    <row r="9630" spans="1:12" x14ac:dyDescent="0.3">
      <c r="A9630" t="e">
        <v>#NULL!</v>
      </c>
      <c r="B9630" t="e">
        <v>#NULL!</v>
      </c>
      <c r="C9630" t="e">
        <v>#NULL!</v>
      </c>
      <c r="D9630" t="e">
        <v>#NULL!</v>
      </c>
      <c r="E9630">
        <v>62</v>
      </c>
      <c r="F9630">
        <v>2</v>
      </c>
      <c r="G9630">
        <v>126</v>
      </c>
      <c r="H9630" t="e">
        <v>#NULL!</v>
      </c>
      <c r="I9630" t="str">
        <f t="shared" si="150"/>
        <v>Female</v>
      </c>
      <c r="J9630">
        <v>2</v>
      </c>
      <c r="K9630">
        <v>4</v>
      </c>
      <c r="L9630" t="e">
        <v>#NULL!</v>
      </c>
    </row>
    <row r="9631" spans="1:12" x14ac:dyDescent="0.3">
      <c r="A9631" t="e">
        <v>#NULL!</v>
      </c>
      <c r="B9631" t="e">
        <v>#NULL!</v>
      </c>
      <c r="C9631" t="e">
        <v>#NULL!</v>
      </c>
      <c r="D9631" t="e">
        <v>#NULL!</v>
      </c>
      <c r="E9631">
        <v>18</v>
      </c>
      <c r="F9631">
        <v>1</v>
      </c>
      <c r="G9631">
        <v>120</v>
      </c>
      <c r="H9631" t="e">
        <v>#NULL!</v>
      </c>
      <c r="I9631" t="str">
        <f t="shared" si="150"/>
        <v>Female</v>
      </c>
      <c r="J9631">
        <v>2</v>
      </c>
      <c r="K9631">
        <v>3</v>
      </c>
      <c r="L9631" t="e">
        <v>#NULL!</v>
      </c>
    </row>
    <row r="9632" spans="1:12" x14ac:dyDescent="0.3">
      <c r="A9632" t="e">
        <v>#NULL!</v>
      </c>
      <c r="B9632" t="e">
        <v>#NULL!</v>
      </c>
      <c r="C9632" t="e">
        <v>#NULL!</v>
      </c>
      <c r="D9632" t="e">
        <v>#NULL!</v>
      </c>
      <c r="E9632">
        <v>1</v>
      </c>
      <c r="F9632">
        <v>1</v>
      </c>
      <c r="G9632">
        <v>123</v>
      </c>
      <c r="H9632" t="e">
        <v>#NULL!</v>
      </c>
      <c r="I9632" t="str">
        <f t="shared" si="150"/>
        <v>Female</v>
      </c>
      <c r="J9632">
        <v>2</v>
      </c>
      <c r="K9632">
        <v>3</v>
      </c>
      <c r="L9632" t="e">
        <v>#NULL!</v>
      </c>
    </row>
    <row r="9633" spans="1:12" x14ac:dyDescent="0.3">
      <c r="A9633" t="e">
        <v>#NULL!</v>
      </c>
      <c r="B9633" t="e">
        <v>#NULL!</v>
      </c>
      <c r="C9633" t="e">
        <v>#NULL!</v>
      </c>
      <c r="D9633" t="e">
        <v>#NULL!</v>
      </c>
      <c r="E9633">
        <v>35</v>
      </c>
      <c r="F9633">
        <v>1</v>
      </c>
      <c r="G9633">
        <v>121</v>
      </c>
      <c r="H9633" t="e">
        <v>#NULL!</v>
      </c>
      <c r="I9633" t="str">
        <f t="shared" si="150"/>
        <v>Male</v>
      </c>
      <c r="J9633">
        <v>1</v>
      </c>
      <c r="K9633">
        <v>2</v>
      </c>
      <c r="L9633" t="e">
        <v>#NULL!</v>
      </c>
    </row>
    <row r="9634" spans="1:12" x14ac:dyDescent="0.3">
      <c r="A9634" t="e">
        <v>#NULL!</v>
      </c>
      <c r="B9634" t="e">
        <v>#NULL!</v>
      </c>
      <c r="C9634" t="e">
        <v>#NULL!</v>
      </c>
      <c r="D9634" t="e">
        <v>#NULL!</v>
      </c>
      <c r="E9634">
        <v>69</v>
      </c>
      <c r="F9634">
        <v>1</v>
      </c>
      <c r="G9634">
        <v>121</v>
      </c>
      <c r="H9634" t="e">
        <v>#NULL!</v>
      </c>
      <c r="I9634" t="str">
        <f t="shared" si="150"/>
        <v>Female</v>
      </c>
      <c r="J9634">
        <v>2</v>
      </c>
      <c r="K9634">
        <v>1</v>
      </c>
      <c r="L9634" t="e">
        <v>#NULL!</v>
      </c>
    </row>
    <row r="9635" spans="1:12" x14ac:dyDescent="0.3">
      <c r="A9635" t="e">
        <v>#NULL!</v>
      </c>
      <c r="B9635" t="e">
        <v>#NULL!</v>
      </c>
      <c r="C9635" t="e">
        <v>#NULL!</v>
      </c>
      <c r="D9635" t="e">
        <v>#NULL!</v>
      </c>
      <c r="E9635">
        <v>26</v>
      </c>
      <c r="F9635">
        <v>2</v>
      </c>
      <c r="G9635">
        <v>120</v>
      </c>
      <c r="H9635" t="e">
        <v>#NULL!</v>
      </c>
      <c r="I9635" t="str">
        <f t="shared" si="150"/>
        <v>Female</v>
      </c>
      <c r="J9635">
        <v>2</v>
      </c>
      <c r="K9635">
        <v>3</v>
      </c>
      <c r="L9635" t="e">
        <v>#NULL!</v>
      </c>
    </row>
    <row r="9636" spans="1:12" x14ac:dyDescent="0.3">
      <c r="A9636" t="e">
        <v>#NULL!</v>
      </c>
      <c r="B9636" t="e">
        <v>#NULL!</v>
      </c>
      <c r="C9636" t="e">
        <v>#NULL!</v>
      </c>
      <c r="D9636" t="e">
        <v>#NULL!</v>
      </c>
      <c r="E9636">
        <v>74</v>
      </c>
      <c r="F9636">
        <v>2</v>
      </c>
      <c r="G9636">
        <v>126</v>
      </c>
      <c r="H9636" t="e">
        <v>#NULL!</v>
      </c>
      <c r="I9636" t="str">
        <f t="shared" si="150"/>
        <v>Male</v>
      </c>
      <c r="J9636">
        <v>1</v>
      </c>
      <c r="K9636">
        <v>3</v>
      </c>
      <c r="L9636" t="e">
        <v>#NULL!</v>
      </c>
    </row>
    <row r="9637" spans="1:12" x14ac:dyDescent="0.3">
      <c r="A9637" t="e">
        <v>#NULL!</v>
      </c>
      <c r="B9637" t="e">
        <v>#NULL!</v>
      </c>
      <c r="C9637" t="e">
        <v>#NULL!</v>
      </c>
      <c r="D9637" t="e">
        <v>#NULL!</v>
      </c>
      <c r="E9637">
        <v>38</v>
      </c>
      <c r="F9637">
        <v>1</v>
      </c>
      <c r="G9637">
        <v>127</v>
      </c>
      <c r="H9637" t="e">
        <v>#NULL!</v>
      </c>
      <c r="I9637" t="str">
        <f t="shared" si="150"/>
        <v>Male</v>
      </c>
      <c r="J9637">
        <v>1</v>
      </c>
      <c r="K9637">
        <v>3</v>
      </c>
      <c r="L9637" t="e">
        <v>#NULL!</v>
      </c>
    </row>
    <row r="9638" spans="1:12" x14ac:dyDescent="0.3">
      <c r="A9638" t="e">
        <v>#NULL!</v>
      </c>
      <c r="B9638" t="e">
        <v>#NULL!</v>
      </c>
      <c r="C9638" t="e">
        <v>#NULL!</v>
      </c>
      <c r="D9638" t="e">
        <v>#NULL!</v>
      </c>
      <c r="E9638">
        <v>35</v>
      </c>
      <c r="F9638">
        <v>1</v>
      </c>
      <c r="G9638">
        <v>132</v>
      </c>
      <c r="H9638" t="e">
        <v>#NULL!</v>
      </c>
      <c r="I9638" t="str">
        <f t="shared" si="150"/>
        <v>Female</v>
      </c>
      <c r="J9638">
        <v>2</v>
      </c>
      <c r="K9638">
        <v>4</v>
      </c>
      <c r="L9638" t="e">
        <v>#NULL!</v>
      </c>
    </row>
    <row r="9639" spans="1:12" x14ac:dyDescent="0.3">
      <c r="A9639" t="e">
        <v>#NULL!</v>
      </c>
      <c r="B9639" t="e">
        <v>#NULL!</v>
      </c>
      <c r="C9639" t="e">
        <v>#NULL!</v>
      </c>
      <c r="D9639" t="e">
        <v>#NULL!</v>
      </c>
      <c r="E9639">
        <v>16</v>
      </c>
      <c r="F9639">
        <v>1</v>
      </c>
      <c r="G9639">
        <v>128</v>
      </c>
      <c r="H9639" t="e">
        <v>#NULL!</v>
      </c>
      <c r="I9639" t="str">
        <f t="shared" si="150"/>
        <v>Female</v>
      </c>
      <c r="J9639">
        <v>2</v>
      </c>
      <c r="K9639">
        <v>1</v>
      </c>
      <c r="L9639" t="e">
        <v>#NULL!</v>
      </c>
    </row>
    <row r="9640" spans="1:12" x14ac:dyDescent="0.3">
      <c r="A9640" t="e">
        <v>#NULL!</v>
      </c>
      <c r="B9640" t="e">
        <v>#NULL!</v>
      </c>
      <c r="C9640" t="e">
        <v>#NULL!</v>
      </c>
      <c r="D9640" t="e">
        <v>#NULL!</v>
      </c>
      <c r="E9640">
        <v>30</v>
      </c>
      <c r="F9640">
        <v>2</v>
      </c>
      <c r="G9640">
        <v>128</v>
      </c>
      <c r="H9640" t="e">
        <v>#NULL!</v>
      </c>
      <c r="I9640" t="str">
        <f t="shared" si="150"/>
        <v>Male</v>
      </c>
      <c r="J9640">
        <v>1</v>
      </c>
      <c r="K9640">
        <v>6</v>
      </c>
      <c r="L9640" t="e">
        <v>#NULL!</v>
      </c>
    </row>
    <row r="9641" spans="1:12" x14ac:dyDescent="0.3">
      <c r="A9641" t="e">
        <v>#NULL!</v>
      </c>
      <c r="B9641" t="e">
        <v>#NULL!</v>
      </c>
      <c r="C9641" t="e">
        <v>#NULL!</v>
      </c>
      <c r="D9641" t="e">
        <v>#NULL!</v>
      </c>
      <c r="E9641">
        <v>73</v>
      </c>
      <c r="F9641">
        <v>2</v>
      </c>
      <c r="G9641">
        <v>127</v>
      </c>
      <c r="H9641" t="e">
        <v>#NULL!</v>
      </c>
      <c r="I9641" t="str">
        <f t="shared" si="150"/>
        <v>Female</v>
      </c>
      <c r="J9641">
        <v>2</v>
      </c>
      <c r="K9641">
        <v>3</v>
      </c>
      <c r="L9641" t="e">
        <v>#NULL!</v>
      </c>
    </row>
    <row r="9642" spans="1:12" x14ac:dyDescent="0.3">
      <c r="A9642" t="e">
        <v>#NULL!</v>
      </c>
      <c r="B9642" t="e">
        <v>#NULL!</v>
      </c>
      <c r="C9642" t="e">
        <v>#NULL!</v>
      </c>
      <c r="D9642" t="e">
        <v>#NULL!</v>
      </c>
      <c r="E9642">
        <v>15</v>
      </c>
      <c r="F9642">
        <v>1</v>
      </c>
      <c r="G9642">
        <v>127</v>
      </c>
      <c r="H9642" t="e">
        <v>#NULL!</v>
      </c>
      <c r="I9642" t="str">
        <f t="shared" si="150"/>
        <v>Male</v>
      </c>
      <c r="J9642">
        <v>1</v>
      </c>
      <c r="K9642">
        <v>3</v>
      </c>
      <c r="L9642" t="e">
        <v>#NULL!</v>
      </c>
    </row>
    <row r="9643" spans="1:12" x14ac:dyDescent="0.3">
      <c r="A9643" t="e">
        <v>#NULL!</v>
      </c>
      <c r="B9643" t="e">
        <v>#NULL!</v>
      </c>
      <c r="C9643" t="e">
        <v>#NULL!</v>
      </c>
      <c r="D9643" t="e">
        <v>#NULL!</v>
      </c>
      <c r="E9643">
        <v>44</v>
      </c>
      <c r="F9643">
        <v>2</v>
      </c>
      <c r="G9643">
        <v>132</v>
      </c>
      <c r="H9643" t="e">
        <v>#NULL!</v>
      </c>
      <c r="I9643" t="str">
        <f t="shared" si="150"/>
        <v>Male</v>
      </c>
      <c r="J9643">
        <v>1</v>
      </c>
      <c r="K9643">
        <v>6</v>
      </c>
      <c r="L9643" t="e">
        <v>#NULL!</v>
      </c>
    </row>
    <row r="9644" spans="1:12" x14ac:dyDescent="0.3">
      <c r="A9644" t="e">
        <v>#NULL!</v>
      </c>
      <c r="B9644" t="e">
        <v>#NULL!</v>
      </c>
      <c r="C9644" t="e">
        <v>#NULL!</v>
      </c>
      <c r="D9644" t="e">
        <v>#NULL!</v>
      </c>
      <c r="E9644">
        <v>50</v>
      </c>
      <c r="F9644">
        <v>1</v>
      </c>
      <c r="G9644">
        <v>132</v>
      </c>
      <c r="H9644" t="e">
        <v>#NULL!</v>
      </c>
      <c r="I9644" t="str">
        <f t="shared" si="150"/>
        <v>Female</v>
      </c>
      <c r="J9644">
        <v>2</v>
      </c>
      <c r="K9644">
        <v>6</v>
      </c>
      <c r="L9644" t="e">
        <v>#NULL!</v>
      </c>
    </row>
    <row r="9645" spans="1:12" x14ac:dyDescent="0.3">
      <c r="A9645" t="e">
        <v>#NULL!</v>
      </c>
      <c r="B9645" t="e">
        <v>#NULL!</v>
      </c>
      <c r="C9645" t="e">
        <v>#NULL!</v>
      </c>
      <c r="D9645" t="e">
        <v>#NULL!</v>
      </c>
      <c r="E9645">
        <v>36</v>
      </c>
      <c r="F9645">
        <v>2</v>
      </c>
      <c r="G9645">
        <v>130</v>
      </c>
      <c r="H9645" t="e">
        <v>#NULL!</v>
      </c>
      <c r="I9645" t="str">
        <f t="shared" si="150"/>
        <v>Female</v>
      </c>
      <c r="J9645">
        <v>2</v>
      </c>
      <c r="K9645">
        <v>3</v>
      </c>
      <c r="L9645" t="e">
        <v>#NULL!</v>
      </c>
    </row>
    <row r="9646" spans="1:12" x14ac:dyDescent="0.3">
      <c r="A9646" t="e">
        <v>#NULL!</v>
      </c>
      <c r="B9646" t="e">
        <v>#NULL!</v>
      </c>
      <c r="C9646" t="e">
        <v>#NULL!</v>
      </c>
      <c r="D9646" t="e">
        <v>#NULL!</v>
      </c>
      <c r="E9646">
        <v>0</v>
      </c>
      <c r="F9646">
        <v>1</v>
      </c>
      <c r="G9646">
        <v>120</v>
      </c>
      <c r="H9646" t="e">
        <v>#NULL!</v>
      </c>
      <c r="I9646" t="str">
        <f t="shared" si="150"/>
        <v>Female</v>
      </c>
      <c r="J9646">
        <v>2</v>
      </c>
      <c r="K9646">
        <v>1</v>
      </c>
      <c r="L9646" t="e">
        <v>#NULL!</v>
      </c>
    </row>
    <row r="9647" spans="1:12" x14ac:dyDescent="0.3">
      <c r="A9647" t="e">
        <v>#NULL!</v>
      </c>
      <c r="B9647" t="e">
        <v>#NULL!</v>
      </c>
      <c r="C9647" t="e">
        <v>#NULL!</v>
      </c>
      <c r="D9647" t="e">
        <v>#NULL!</v>
      </c>
      <c r="E9647">
        <v>0</v>
      </c>
      <c r="F9647">
        <v>2</v>
      </c>
      <c r="G9647">
        <v>122</v>
      </c>
      <c r="H9647" t="e">
        <v>#NULL!</v>
      </c>
      <c r="I9647" t="str">
        <f t="shared" si="150"/>
        <v>Male</v>
      </c>
      <c r="J9647">
        <v>1</v>
      </c>
      <c r="K9647">
        <v>1</v>
      </c>
      <c r="L9647" t="e">
        <v>#NULL!</v>
      </c>
    </row>
    <row r="9648" spans="1:12" x14ac:dyDescent="0.3">
      <c r="A9648" t="e">
        <v>#NULL!</v>
      </c>
      <c r="B9648" t="e">
        <v>#NULL!</v>
      </c>
      <c r="C9648" t="e">
        <v>#NULL!</v>
      </c>
      <c r="D9648" t="e">
        <v>#NULL!</v>
      </c>
      <c r="E9648">
        <v>14</v>
      </c>
      <c r="F9648">
        <v>2</v>
      </c>
      <c r="G9648">
        <v>129</v>
      </c>
      <c r="H9648" t="e">
        <v>#NULL!</v>
      </c>
      <c r="I9648" t="str">
        <f t="shared" si="150"/>
        <v>Female</v>
      </c>
      <c r="J9648">
        <v>2</v>
      </c>
      <c r="K9648">
        <v>4</v>
      </c>
      <c r="L9648" t="e">
        <v>#NULL!</v>
      </c>
    </row>
    <row r="9649" spans="1:12" x14ac:dyDescent="0.3">
      <c r="A9649" t="e">
        <v>#NULL!</v>
      </c>
      <c r="B9649" t="e">
        <v>#NULL!</v>
      </c>
      <c r="C9649" t="e">
        <v>#NULL!</v>
      </c>
      <c r="D9649" t="e">
        <v>#NULL!</v>
      </c>
      <c r="E9649">
        <v>11</v>
      </c>
      <c r="F9649">
        <v>2</v>
      </c>
      <c r="G9649">
        <v>132</v>
      </c>
      <c r="H9649" t="e">
        <v>#NULL!</v>
      </c>
      <c r="I9649" t="str">
        <f t="shared" si="150"/>
        <v>Female</v>
      </c>
      <c r="J9649">
        <v>2</v>
      </c>
      <c r="K9649">
        <v>3</v>
      </c>
      <c r="L9649" t="e">
        <v>#NULL!</v>
      </c>
    </row>
    <row r="9650" spans="1:12" x14ac:dyDescent="0.3">
      <c r="A9650" t="e">
        <v>#NULL!</v>
      </c>
      <c r="B9650" t="e">
        <v>#NULL!</v>
      </c>
      <c r="C9650" t="e">
        <v>#NULL!</v>
      </c>
      <c r="D9650" t="e">
        <v>#NULL!</v>
      </c>
      <c r="E9650">
        <v>2</v>
      </c>
      <c r="F9650">
        <v>2</v>
      </c>
      <c r="G9650">
        <v>129</v>
      </c>
      <c r="H9650" t="e">
        <v>#NULL!</v>
      </c>
      <c r="I9650" t="str">
        <f t="shared" si="150"/>
        <v>Female</v>
      </c>
      <c r="J9650">
        <v>2</v>
      </c>
      <c r="K9650">
        <v>6</v>
      </c>
      <c r="L9650" t="e">
        <v>#NULL!</v>
      </c>
    </row>
    <row r="9651" spans="1:12" x14ac:dyDescent="0.3">
      <c r="A9651" t="e">
        <v>#NULL!</v>
      </c>
      <c r="B9651" t="e">
        <v>#NULL!</v>
      </c>
      <c r="C9651" t="e">
        <v>#NULL!</v>
      </c>
      <c r="D9651" t="e">
        <v>#NULL!</v>
      </c>
      <c r="E9651">
        <v>47</v>
      </c>
      <c r="F9651">
        <v>1</v>
      </c>
      <c r="G9651">
        <v>122</v>
      </c>
      <c r="H9651" t="e">
        <v>#NULL!</v>
      </c>
      <c r="I9651" t="str">
        <f t="shared" si="150"/>
        <v>Female</v>
      </c>
      <c r="J9651">
        <v>2</v>
      </c>
      <c r="K9651">
        <v>2</v>
      </c>
      <c r="L9651" t="e">
        <v>#NULL!</v>
      </c>
    </row>
    <row r="9652" spans="1:12" x14ac:dyDescent="0.3">
      <c r="A9652" t="e">
        <v>#NULL!</v>
      </c>
      <c r="B9652" t="e">
        <v>#NULL!</v>
      </c>
      <c r="C9652" t="e">
        <v>#NULL!</v>
      </c>
      <c r="D9652" t="e">
        <v>#NULL!</v>
      </c>
      <c r="E9652">
        <v>10</v>
      </c>
      <c r="F9652">
        <v>1</v>
      </c>
      <c r="G9652">
        <v>123</v>
      </c>
      <c r="H9652" t="e">
        <v>#NULL!</v>
      </c>
      <c r="I9652" t="str">
        <f t="shared" si="150"/>
        <v>Female</v>
      </c>
      <c r="J9652">
        <v>2</v>
      </c>
      <c r="K9652">
        <v>7</v>
      </c>
      <c r="L9652" t="e">
        <v>#NULL!</v>
      </c>
    </row>
    <row r="9653" spans="1:12" x14ac:dyDescent="0.3">
      <c r="A9653" t="e">
        <v>#NULL!</v>
      </c>
      <c r="B9653" t="e">
        <v>#NULL!</v>
      </c>
      <c r="C9653" t="e">
        <v>#NULL!</v>
      </c>
      <c r="D9653" t="e">
        <v>#NULL!</v>
      </c>
      <c r="E9653">
        <v>16</v>
      </c>
      <c r="F9653">
        <v>1</v>
      </c>
      <c r="G9653">
        <v>119</v>
      </c>
      <c r="H9653" t="e">
        <v>#NULL!</v>
      </c>
      <c r="I9653" t="str">
        <f t="shared" si="150"/>
        <v>Female</v>
      </c>
      <c r="J9653">
        <v>2</v>
      </c>
      <c r="K9653">
        <v>4</v>
      </c>
      <c r="L9653" t="e">
        <v>#NULL!</v>
      </c>
    </row>
    <row r="9654" spans="1:12" x14ac:dyDescent="0.3">
      <c r="A9654" t="e">
        <v>#NULL!</v>
      </c>
      <c r="B9654" t="e">
        <v>#NULL!</v>
      </c>
      <c r="C9654" t="e">
        <v>#NULL!</v>
      </c>
      <c r="D9654" t="e">
        <v>#NULL!</v>
      </c>
      <c r="E9654">
        <v>14</v>
      </c>
      <c r="F9654">
        <v>2</v>
      </c>
      <c r="G9654">
        <v>130</v>
      </c>
      <c r="H9654" t="e">
        <v>#NULL!</v>
      </c>
      <c r="I9654" t="str">
        <f t="shared" si="150"/>
        <v>Female</v>
      </c>
      <c r="J9654">
        <v>2</v>
      </c>
      <c r="K9654">
        <v>2</v>
      </c>
      <c r="L9654" t="e">
        <v>#NULL!</v>
      </c>
    </row>
    <row r="9655" spans="1:12" x14ac:dyDescent="0.3">
      <c r="A9655" t="e">
        <v>#NULL!</v>
      </c>
      <c r="B9655" t="e">
        <v>#NULL!</v>
      </c>
      <c r="C9655" t="e">
        <v>#NULL!</v>
      </c>
      <c r="D9655" t="e">
        <v>#NULL!</v>
      </c>
      <c r="E9655">
        <v>42</v>
      </c>
      <c r="F9655">
        <v>2</v>
      </c>
      <c r="G9655">
        <v>119</v>
      </c>
      <c r="H9655" t="e">
        <v>#NULL!</v>
      </c>
      <c r="I9655" t="str">
        <f t="shared" si="150"/>
        <v>Female</v>
      </c>
      <c r="J9655">
        <v>2</v>
      </c>
      <c r="K9655">
        <v>6</v>
      </c>
      <c r="L9655" t="e">
        <v>#NULL!</v>
      </c>
    </row>
    <row r="9656" spans="1:12" x14ac:dyDescent="0.3">
      <c r="A9656" t="e">
        <v>#NULL!</v>
      </c>
      <c r="B9656" t="e">
        <v>#NULL!</v>
      </c>
      <c r="C9656" t="e">
        <v>#NULL!</v>
      </c>
      <c r="D9656" t="e">
        <v>#NULL!</v>
      </c>
      <c r="E9656">
        <v>50</v>
      </c>
      <c r="F9656">
        <v>2</v>
      </c>
      <c r="G9656">
        <v>126</v>
      </c>
      <c r="H9656" t="e">
        <v>#NULL!</v>
      </c>
      <c r="I9656" t="str">
        <f t="shared" si="150"/>
        <v>Female</v>
      </c>
      <c r="J9656">
        <v>2</v>
      </c>
      <c r="K9656">
        <v>4</v>
      </c>
      <c r="L9656" t="e">
        <v>#NULL!</v>
      </c>
    </row>
    <row r="9657" spans="1:12" x14ac:dyDescent="0.3">
      <c r="A9657" t="e">
        <v>#NULL!</v>
      </c>
      <c r="B9657" t="e">
        <v>#NULL!</v>
      </c>
      <c r="C9657" t="e">
        <v>#NULL!</v>
      </c>
      <c r="D9657" t="e">
        <v>#NULL!</v>
      </c>
      <c r="E9657">
        <v>15</v>
      </c>
      <c r="F9657">
        <v>2</v>
      </c>
      <c r="G9657">
        <v>131</v>
      </c>
      <c r="H9657" t="e">
        <v>#NULL!</v>
      </c>
      <c r="I9657" t="str">
        <f t="shared" si="150"/>
        <v>Male</v>
      </c>
      <c r="J9657">
        <v>1</v>
      </c>
      <c r="K9657">
        <v>4</v>
      </c>
      <c r="L9657" t="e">
        <v>#NULL!</v>
      </c>
    </row>
    <row r="9658" spans="1:12" x14ac:dyDescent="0.3">
      <c r="A9658" t="e">
        <v>#NULL!</v>
      </c>
      <c r="B9658" t="e">
        <v>#NULL!</v>
      </c>
      <c r="C9658" t="e">
        <v>#NULL!</v>
      </c>
      <c r="D9658" t="e">
        <v>#NULL!</v>
      </c>
      <c r="E9658">
        <v>15</v>
      </c>
      <c r="F9658">
        <v>2</v>
      </c>
      <c r="G9658">
        <v>128</v>
      </c>
      <c r="H9658" t="e">
        <v>#NULL!</v>
      </c>
      <c r="I9658" t="str">
        <f t="shared" si="150"/>
        <v>Male</v>
      </c>
      <c r="J9658">
        <v>1</v>
      </c>
      <c r="K9658">
        <v>3</v>
      </c>
      <c r="L9658" t="e">
        <v>#NULL!</v>
      </c>
    </row>
    <row r="9659" spans="1:12" x14ac:dyDescent="0.3">
      <c r="A9659" t="e">
        <v>#NULL!</v>
      </c>
      <c r="B9659" t="e">
        <v>#NULL!</v>
      </c>
      <c r="C9659" t="e">
        <v>#NULL!</v>
      </c>
      <c r="D9659" t="e">
        <v>#NULL!</v>
      </c>
      <c r="E9659">
        <v>7</v>
      </c>
      <c r="F9659">
        <v>1</v>
      </c>
      <c r="G9659">
        <v>130</v>
      </c>
      <c r="H9659" t="e">
        <v>#NULL!</v>
      </c>
      <c r="I9659" t="str">
        <f t="shared" si="150"/>
        <v>Male</v>
      </c>
      <c r="J9659">
        <v>1</v>
      </c>
      <c r="K9659">
        <v>3</v>
      </c>
      <c r="L9659" t="e">
        <v>#NULL!</v>
      </c>
    </row>
    <row r="9660" spans="1:12" x14ac:dyDescent="0.3">
      <c r="A9660" t="e">
        <v>#NULL!</v>
      </c>
      <c r="B9660" t="e">
        <v>#NULL!</v>
      </c>
      <c r="C9660" t="e">
        <v>#NULL!</v>
      </c>
      <c r="D9660" t="e">
        <v>#NULL!</v>
      </c>
      <c r="E9660">
        <v>60</v>
      </c>
      <c r="F9660">
        <v>2</v>
      </c>
      <c r="G9660">
        <v>133</v>
      </c>
      <c r="H9660" t="e">
        <v>#NULL!</v>
      </c>
      <c r="I9660" t="str">
        <f t="shared" si="150"/>
        <v>Male</v>
      </c>
      <c r="J9660">
        <v>1</v>
      </c>
      <c r="K9660">
        <v>6</v>
      </c>
      <c r="L9660" t="e">
        <v>#NULL!</v>
      </c>
    </row>
    <row r="9661" spans="1:12" x14ac:dyDescent="0.3">
      <c r="A9661" t="e">
        <v>#NULL!</v>
      </c>
      <c r="B9661" t="e">
        <v>#NULL!</v>
      </c>
      <c r="C9661" t="e">
        <v>#NULL!</v>
      </c>
      <c r="D9661" t="e">
        <v>#NULL!</v>
      </c>
      <c r="E9661">
        <v>69</v>
      </c>
      <c r="F9661">
        <v>2</v>
      </c>
      <c r="G9661">
        <v>126</v>
      </c>
      <c r="H9661" t="e">
        <v>#NULL!</v>
      </c>
      <c r="I9661" t="str">
        <f t="shared" si="150"/>
        <v>Female</v>
      </c>
      <c r="J9661">
        <v>2</v>
      </c>
      <c r="K9661">
        <v>1</v>
      </c>
      <c r="L9661" t="e">
        <v>#NULL!</v>
      </c>
    </row>
    <row r="9662" spans="1:12" x14ac:dyDescent="0.3">
      <c r="A9662" t="e">
        <v>#NULL!</v>
      </c>
      <c r="B9662" t="e">
        <v>#NULL!</v>
      </c>
      <c r="C9662" t="e">
        <v>#NULL!</v>
      </c>
      <c r="D9662" t="e">
        <v>#NULL!</v>
      </c>
      <c r="E9662">
        <v>26</v>
      </c>
      <c r="F9662">
        <v>1</v>
      </c>
      <c r="G9662">
        <v>121</v>
      </c>
      <c r="H9662" t="e">
        <v>#NULL!</v>
      </c>
      <c r="I9662" t="str">
        <f t="shared" si="150"/>
        <v>Female</v>
      </c>
      <c r="J9662">
        <v>2</v>
      </c>
      <c r="K9662">
        <v>3</v>
      </c>
      <c r="L9662" t="e">
        <v>#NULL!</v>
      </c>
    </row>
    <row r="9663" spans="1:12" x14ac:dyDescent="0.3">
      <c r="A9663" t="e">
        <v>#NULL!</v>
      </c>
      <c r="B9663" t="e">
        <v>#NULL!</v>
      </c>
      <c r="C9663" t="e">
        <v>#NULL!</v>
      </c>
      <c r="D9663" t="e">
        <v>#NULL!</v>
      </c>
      <c r="E9663">
        <v>2</v>
      </c>
      <c r="F9663">
        <v>2</v>
      </c>
      <c r="G9663">
        <v>129</v>
      </c>
      <c r="H9663" t="e">
        <v>#NULL!</v>
      </c>
      <c r="I9663" t="str">
        <f t="shared" si="150"/>
        <v>Female</v>
      </c>
      <c r="J9663">
        <v>2</v>
      </c>
      <c r="K9663">
        <v>4</v>
      </c>
      <c r="L9663" t="e">
        <v>#NULL!</v>
      </c>
    </row>
    <row r="9664" spans="1:12" x14ac:dyDescent="0.3">
      <c r="A9664" t="e">
        <v>#NULL!</v>
      </c>
      <c r="B9664" t="e">
        <v>#NULL!</v>
      </c>
      <c r="C9664" t="e">
        <v>#NULL!</v>
      </c>
      <c r="D9664" t="e">
        <v>#NULL!</v>
      </c>
      <c r="E9664">
        <v>2</v>
      </c>
      <c r="F9664">
        <v>2</v>
      </c>
      <c r="G9664">
        <v>120</v>
      </c>
      <c r="H9664" t="e">
        <v>#NULL!</v>
      </c>
      <c r="I9664" t="str">
        <f t="shared" si="150"/>
        <v>Female</v>
      </c>
      <c r="J9664">
        <v>2</v>
      </c>
      <c r="K9664">
        <v>4</v>
      </c>
      <c r="L9664" t="e">
        <v>#NULL!</v>
      </c>
    </row>
    <row r="9665" spans="1:12" x14ac:dyDescent="0.3">
      <c r="A9665" t="e">
        <v>#NULL!</v>
      </c>
      <c r="B9665" t="e">
        <v>#NULL!</v>
      </c>
      <c r="C9665" t="e">
        <v>#NULL!</v>
      </c>
      <c r="D9665" t="e">
        <v>#NULL!</v>
      </c>
      <c r="E9665">
        <v>72</v>
      </c>
      <c r="F9665">
        <v>1</v>
      </c>
      <c r="G9665">
        <v>124</v>
      </c>
      <c r="H9665" t="e">
        <v>#NULL!</v>
      </c>
      <c r="I9665" t="str">
        <f t="shared" si="150"/>
        <v>Male</v>
      </c>
      <c r="J9665">
        <v>1</v>
      </c>
      <c r="K9665">
        <v>4</v>
      </c>
      <c r="L9665" t="e">
        <v>#NULL!</v>
      </c>
    </row>
    <row r="9666" spans="1:12" x14ac:dyDescent="0.3">
      <c r="A9666" t="e">
        <v>#NULL!</v>
      </c>
      <c r="B9666" t="e">
        <v>#NULL!</v>
      </c>
      <c r="C9666" t="e">
        <v>#NULL!</v>
      </c>
      <c r="D9666" t="e">
        <v>#NULL!</v>
      </c>
      <c r="E9666">
        <v>14</v>
      </c>
      <c r="F9666">
        <v>2</v>
      </c>
      <c r="G9666">
        <v>132</v>
      </c>
      <c r="H9666" t="e">
        <v>#NULL!</v>
      </c>
      <c r="I9666" t="str">
        <f t="shared" si="150"/>
        <v>Female</v>
      </c>
      <c r="J9666">
        <v>2</v>
      </c>
      <c r="K9666">
        <v>4</v>
      </c>
      <c r="L9666" t="e">
        <v>#NULL!</v>
      </c>
    </row>
    <row r="9667" spans="1:12" x14ac:dyDescent="0.3">
      <c r="A9667" t="e">
        <v>#NULL!</v>
      </c>
      <c r="B9667" t="e">
        <v>#NULL!</v>
      </c>
      <c r="C9667" t="e">
        <v>#NULL!</v>
      </c>
      <c r="D9667" t="e">
        <v>#NULL!</v>
      </c>
      <c r="E9667">
        <v>6</v>
      </c>
      <c r="F9667">
        <v>2</v>
      </c>
      <c r="G9667">
        <v>130</v>
      </c>
      <c r="H9667" t="e">
        <v>#NULL!</v>
      </c>
      <c r="I9667" t="str">
        <f t="shared" ref="I9667:I9730" si="151">IF(J9667=1, "Male", "Female")</f>
        <v>Female</v>
      </c>
      <c r="J9667">
        <v>2</v>
      </c>
      <c r="K9667">
        <v>4</v>
      </c>
      <c r="L9667" t="e">
        <v>#NULL!</v>
      </c>
    </row>
    <row r="9668" spans="1:12" x14ac:dyDescent="0.3">
      <c r="A9668" t="e">
        <v>#NULL!</v>
      </c>
      <c r="B9668" t="e">
        <v>#NULL!</v>
      </c>
      <c r="C9668" t="e">
        <v>#NULL!</v>
      </c>
      <c r="D9668" t="e">
        <v>#NULL!</v>
      </c>
      <c r="E9668">
        <v>0</v>
      </c>
      <c r="F9668">
        <v>1</v>
      </c>
      <c r="G9668">
        <v>122</v>
      </c>
      <c r="H9668" t="e">
        <v>#NULL!</v>
      </c>
      <c r="I9668" t="str">
        <f t="shared" si="151"/>
        <v>Female</v>
      </c>
      <c r="J9668">
        <v>2</v>
      </c>
      <c r="K9668">
        <v>3</v>
      </c>
      <c r="L9668" t="e">
        <v>#NULL!</v>
      </c>
    </row>
    <row r="9669" spans="1:12" x14ac:dyDescent="0.3">
      <c r="A9669" t="e">
        <v>#NULL!</v>
      </c>
      <c r="B9669" t="e">
        <v>#NULL!</v>
      </c>
      <c r="C9669" t="e">
        <v>#NULL!</v>
      </c>
      <c r="D9669" t="e">
        <v>#NULL!</v>
      </c>
      <c r="E9669">
        <v>59</v>
      </c>
      <c r="F9669">
        <v>2</v>
      </c>
      <c r="G9669">
        <v>120</v>
      </c>
      <c r="H9669" t="e">
        <v>#NULL!</v>
      </c>
      <c r="I9669" t="str">
        <f t="shared" si="151"/>
        <v>Female</v>
      </c>
      <c r="J9669">
        <v>2</v>
      </c>
      <c r="K9669">
        <v>3</v>
      </c>
      <c r="L9669" t="e">
        <v>#NULL!</v>
      </c>
    </row>
    <row r="9670" spans="1:12" x14ac:dyDescent="0.3">
      <c r="A9670" t="e">
        <v>#NULL!</v>
      </c>
      <c r="B9670" t="e">
        <v>#NULL!</v>
      </c>
      <c r="C9670" t="e">
        <v>#NULL!</v>
      </c>
      <c r="D9670" t="e">
        <v>#NULL!</v>
      </c>
      <c r="E9670">
        <v>10</v>
      </c>
      <c r="F9670">
        <v>2</v>
      </c>
      <c r="G9670">
        <v>130</v>
      </c>
      <c r="H9670" t="e">
        <v>#NULL!</v>
      </c>
      <c r="I9670" t="str">
        <f t="shared" si="151"/>
        <v>Male</v>
      </c>
      <c r="J9670">
        <v>1</v>
      </c>
      <c r="K9670">
        <v>1</v>
      </c>
      <c r="L9670" t="e">
        <v>#NULL!</v>
      </c>
    </row>
    <row r="9671" spans="1:12" x14ac:dyDescent="0.3">
      <c r="A9671" t="e">
        <v>#NULL!</v>
      </c>
      <c r="B9671" t="e">
        <v>#NULL!</v>
      </c>
      <c r="C9671" t="e">
        <v>#NULL!</v>
      </c>
      <c r="D9671" t="e">
        <v>#NULL!</v>
      </c>
      <c r="E9671">
        <v>6</v>
      </c>
      <c r="F9671">
        <v>1</v>
      </c>
      <c r="G9671">
        <v>120</v>
      </c>
      <c r="H9671" t="e">
        <v>#NULL!</v>
      </c>
      <c r="I9671" t="str">
        <f t="shared" si="151"/>
        <v>Male</v>
      </c>
      <c r="J9671">
        <v>1</v>
      </c>
      <c r="K9671">
        <v>1</v>
      </c>
      <c r="L9671" t="e">
        <v>#NULL!</v>
      </c>
    </row>
    <row r="9672" spans="1:12" x14ac:dyDescent="0.3">
      <c r="A9672" t="e">
        <v>#NULL!</v>
      </c>
      <c r="B9672" t="e">
        <v>#NULL!</v>
      </c>
      <c r="C9672" t="e">
        <v>#NULL!</v>
      </c>
      <c r="D9672" t="e">
        <v>#NULL!</v>
      </c>
      <c r="E9672">
        <v>7</v>
      </c>
      <c r="F9672">
        <v>2</v>
      </c>
      <c r="G9672">
        <v>126</v>
      </c>
      <c r="H9672" t="e">
        <v>#NULL!</v>
      </c>
      <c r="I9672" t="str">
        <f t="shared" si="151"/>
        <v>Female</v>
      </c>
      <c r="J9672">
        <v>2</v>
      </c>
      <c r="K9672">
        <v>4</v>
      </c>
      <c r="L9672" t="e">
        <v>#NULL!</v>
      </c>
    </row>
    <row r="9673" spans="1:12" x14ac:dyDescent="0.3">
      <c r="A9673" t="e">
        <v>#NULL!</v>
      </c>
      <c r="B9673" t="e">
        <v>#NULL!</v>
      </c>
      <c r="C9673" t="e">
        <v>#NULL!</v>
      </c>
      <c r="D9673" t="e">
        <v>#NULL!</v>
      </c>
      <c r="E9673">
        <v>15</v>
      </c>
      <c r="F9673">
        <v>2</v>
      </c>
      <c r="G9673">
        <v>124</v>
      </c>
      <c r="H9673" t="e">
        <v>#NULL!</v>
      </c>
      <c r="I9673" t="str">
        <f t="shared" si="151"/>
        <v>Male</v>
      </c>
      <c r="J9673">
        <v>1</v>
      </c>
      <c r="K9673">
        <v>4</v>
      </c>
      <c r="L9673" t="e">
        <v>#NULL!</v>
      </c>
    </row>
    <row r="9674" spans="1:12" x14ac:dyDescent="0.3">
      <c r="A9674" t="e">
        <v>#NULL!</v>
      </c>
      <c r="B9674" t="e">
        <v>#NULL!</v>
      </c>
      <c r="C9674" t="e">
        <v>#NULL!</v>
      </c>
      <c r="D9674" t="e">
        <v>#NULL!</v>
      </c>
      <c r="E9674">
        <v>9</v>
      </c>
      <c r="F9674">
        <v>2</v>
      </c>
      <c r="G9674">
        <v>133</v>
      </c>
      <c r="H9674" t="e">
        <v>#NULL!</v>
      </c>
      <c r="I9674" t="str">
        <f t="shared" si="151"/>
        <v>Male</v>
      </c>
      <c r="J9674">
        <v>1</v>
      </c>
      <c r="K9674">
        <v>1</v>
      </c>
      <c r="L9674" t="e">
        <v>#NULL!</v>
      </c>
    </row>
    <row r="9675" spans="1:12" x14ac:dyDescent="0.3">
      <c r="A9675" t="e">
        <v>#NULL!</v>
      </c>
      <c r="B9675" t="e">
        <v>#NULL!</v>
      </c>
      <c r="C9675" t="e">
        <v>#NULL!</v>
      </c>
      <c r="D9675" t="e">
        <v>#NULL!</v>
      </c>
      <c r="E9675">
        <v>61</v>
      </c>
      <c r="F9675">
        <v>1</v>
      </c>
      <c r="G9675">
        <v>120</v>
      </c>
      <c r="H9675" t="e">
        <v>#NULL!</v>
      </c>
      <c r="I9675" t="str">
        <f t="shared" si="151"/>
        <v>Male</v>
      </c>
      <c r="J9675">
        <v>1</v>
      </c>
      <c r="K9675">
        <v>1</v>
      </c>
      <c r="L9675" t="e">
        <v>#NULL!</v>
      </c>
    </row>
    <row r="9676" spans="1:12" x14ac:dyDescent="0.3">
      <c r="A9676" t="e">
        <v>#NULL!</v>
      </c>
      <c r="B9676" t="e">
        <v>#NULL!</v>
      </c>
      <c r="C9676" t="e">
        <v>#NULL!</v>
      </c>
      <c r="D9676" t="e">
        <v>#NULL!</v>
      </c>
      <c r="E9676">
        <v>11</v>
      </c>
      <c r="F9676">
        <v>1</v>
      </c>
      <c r="G9676">
        <v>120</v>
      </c>
      <c r="H9676" t="e">
        <v>#NULL!</v>
      </c>
      <c r="I9676" t="str">
        <f t="shared" si="151"/>
        <v>Male</v>
      </c>
      <c r="J9676">
        <v>1</v>
      </c>
      <c r="K9676">
        <v>1</v>
      </c>
      <c r="L9676" t="e">
        <v>#NULL!</v>
      </c>
    </row>
    <row r="9677" spans="1:12" x14ac:dyDescent="0.3">
      <c r="A9677" t="e">
        <v>#NULL!</v>
      </c>
      <c r="B9677" t="e">
        <v>#NULL!</v>
      </c>
      <c r="C9677" t="e">
        <v>#NULL!</v>
      </c>
      <c r="D9677" t="e">
        <v>#NULL!</v>
      </c>
      <c r="E9677">
        <v>60</v>
      </c>
      <c r="F9677">
        <v>2</v>
      </c>
      <c r="G9677">
        <v>125</v>
      </c>
      <c r="H9677" t="e">
        <v>#NULL!</v>
      </c>
      <c r="I9677" t="str">
        <f t="shared" si="151"/>
        <v>Male</v>
      </c>
      <c r="J9677">
        <v>1</v>
      </c>
      <c r="K9677">
        <v>3</v>
      </c>
      <c r="L9677" t="e">
        <v>#NULL!</v>
      </c>
    </row>
    <row r="9678" spans="1:12" x14ac:dyDescent="0.3">
      <c r="A9678" t="e">
        <v>#NULL!</v>
      </c>
      <c r="B9678" t="e">
        <v>#NULL!</v>
      </c>
      <c r="C9678" t="e">
        <v>#NULL!</v>
      </c>
      <c r="D9678" t="e">
        <v>#NULL!</v>
      </c>
      <c r="E9678">
        <v>0</v>
      </c>
      <c r="F9678">
        <v>1</v>
      </c>
      <c r="G9678">
        <v>125</v>
      </c>
      <c r="H9678" t="e">
        <v>#NULL!</v>
      </c>
      <c r="I9678" t="str">
        <f t="shared" si="151"/>
        <v>Female</v>
      </c>
      <c r="J9678">
        <v>2</v>
      </c>
      <c r="K9678">
        <v>4</v>
      </c>
      <c r="L9678" t="e">
        <v>#NULL!</v>
      </c>
    </row>
    <row r="9679" spans="1:12" x14ac:dyDescent="0.3">
      <c r="A9679" t="e">
        <v>#NULL!</v>
      </c>
      <c r="B9679" t="e">
        <v>#NULL!</v>
      </c>
      <c r="C9679" t="e">
        <v>#NULL!</v>
      </c>
      <c r="D9679" t="e">
        <v>#NULL!</v>
      </c>
      <c r="E9679">
        <v>6</v>
      </c>
      <c r="F9679">
        <v>1</v>
      </c>
      <c r="G9679">
        <v>130</v>
      </c>
      <c r="H9679" t="e">
        <v>#NULL!</v>
      </c>
      <c r="I9679" t="str">
        <f t="shared" si="151"/>
        <v>Female</v>
      </c>
      <c r="J9679">
        <v>2</v>
      </c>
      <c r="K9679">
        <v>7</v>
      </c>
      <c r="L9679" t="e">
        <v>#NULL!</v>
      </c>
    </row>
    <row r="9680" spans="1:12" x14ac:dyDescent="0.3">
      <c r="A9680" t="e">
        <v>#NULL!</v>
      </c>
      <c r="B9680" t="e">
        <v>#NULL!</v>
      </c>
      <c r="C9680" t="e">
        <v>#NULL!</v>
      </c>
      <c r="D9680" t="e">
        <v>#NULL!</v>
      </c>
      <c r="E9680">
        <v>77</v>
      </c>
      <c r="F9680">
        <v>1</v>
      </c>
      <c r="G9680">
        <v>130</v>
      </c>
      <c r="H9680" t="e">
        <v>#NULL!</v>
      </c>
      <c r="I9680" t="str">
        <f t="shared" si="151"/>
        <v>Female</v>
      </c>
      <c r="J9680">
        <v>2</v>
      </c>
      <c r="K9680">
        <v>3</v>
      </c>
      <c r="L9680" t="e">
        <v>#NULL!</v>
      </c>
    </row>
    <row r="9681" spans="1:12" x14ac:dyDescent="0.3">
      <c r="A9681" t="e">
        <v>#NULL!</v>
      </c>
      <c r="B9681" t="e">
        <v>#NULL!</v>
      </c>
      <c r="C9681" t="e">
        <v>#NULL!</v>
      </c>
      <c r="D9681" t="e">
        <v>#NULL!</v>
      </c>
      <c r="E9681">
        <v>2</v>
      </c>
      <c r="F9681">
        <v>2</v>
      </c>
      <c r="G9681">
        <v>123</v>
      </c>
      <c r="H9681" t="e">
        <v>#NULL!</v>
      </c>
      <c r="I9681" t="str">
        <f t="shared" si="151"/>
        <v>Female</v>
      </c>
      <c r="J9681">
        <v>2</v>
      </c>
      <c r="K9681">
        <v>3</v>
      </c>
      <c r="L9681" t="e">
        <v>#NULL!</v>
      </c>
    </row>
    <row r="9682" spans="1:12" x14ac:dyDescent="0.3">
      <c r="A9682" t="e">
        <v>#NULL!</v>
      </c>
      <c r="B9682" t="e">
        <v>#NULL!</v>
      </c>
      <c r="C9682" t="e">
        <v>#NULL!</v>
      </c>
      <c r="D9682" t="e">
        <v>#NULL!</v>
      </c>
      <c r="E9682">
        <v>12</v>
      </c>
      <c r="F9682">
        <v>1</v>
      </c>
      <c r="G9682">
        <v>129</v>
      </c>
      <c r="H9682" t="e">
        <v>#NULL!</v>
      </c>
      <c r="I9682" t="str">
        <f t="shared" si="151"/>
        <v>Female</v>
      </c>
      <c r="J9682">
        <v>2</v>
      </c>
      <c r="K9682">
        <v>4</v>
      </c>
      <c r="L9682" t="e">
        <v>#NULL!</v>
      </c>
    </row>
    <row r="9683" spans="1:12" x14ac:dyDescent="0.3">
      <c r="A9683" t="e">
        <v>#NULL!</v>
      </c>
      <c r="B9683" t="e">
        <v>#NULL!</v>
      </c>
      <c r="C9683" t="e">
        <v>#NULL!</v>
      </c>
      <c r="D9683" t="e">
        <v>#NULL!</v>
      </c>
      <c r="E9683">
        <v>57</v>
      </c>
      <c r="F9683">
        <v>1</v>
      </c>
      <c r="G9683">
        <v>124</v>
      </c>
      <c r="H9683" t="e">
        <v>#NULL!</v>
      </c>
      <c r="I9683" t="str">
        <f t="shared" si="151"/>
        <v>Female</v>
      </c>
      <c r="J9683">
        <v>2</v>
      </c>
      <c r="K9683">
        <v>2</v>
      </c>
      <c r="L9683" t="e">
        <v>#NULL!</v>
      </c>
    </row>
    <row r="9684" spans="1:12" x14ac:dyDescent="0.3">
      <c r="A9684" t="e">
        <v>#NULL!</v>
      </c>
      <c r="B9684" t="e">
        <v>#NULL!</v>
      </c>
      <c r="C9684" t="e">
        <v>#NULL!</v>
      </c>
      <c r="D9684" t="e">
        <v>#NULL!</v>
      </c>
      <c r="E9684">
        <v>1</v>
      </c>
      <c r="F9684">
        <v>1</v>
      </c>
      <c r="G9684">
        <v>131</v>
      </c>
      <c r="H9684" t="e">
        <v>#NULL!</v>
      </c>
      <c r="I9684" t="str">
        <f t="shared" si="151"/>
        <v>Female</v>
      </c>
      <c r="J9684">
        <v>2</v>
      </c>
      <c r="K9684">
        <v>2</v>
      </c>
      <c r="L9684" t="e">
        <v>#NULL!</v>
      </c>
    </row>
    <row r="9685" spans="1:12" x14ac:dyDescent="0.3">
      <c r="A9685" t="e">
        <v>#NULL!</v>
      </c>
      <c r="B9685" t="e">
        <v>#NULL!</v>
      </c>
      <c r="C9685" t="e">
        <v>#NULL!</v>
      </c>
      <c r="D9685" t="e">
        <v>#NULL!</v>
      </c>
      <c r="E9685">
        <v>27</v>
      </c>
      <c r="F9685">
        <v>2</v>
      </c>
      <c r="G9685">
        <v>129</v>
      </c>
      <c r="H9685" t="e">
        <v>#NULL!</v>
      </c>
      <c r="I9685" t="str">
        <f t="shared" si="151"/>
        <v>Male</v>
      </c>
      <c r="J9685">
        <v>1</v>
      </c>
      <c r="K9685">
        <v>1</v>
      </c>
      <c r="L9685" t="e">
        <v>#NULL!</v>
      </c>
    </row>
    <row r="9686" spans="1:12" x14ac:dyDescent="0.3">
      <c r="A9686" t="e">
        <v>#NULL!</v>
      </c>
      <c r="B9686" t="e">
        <v>#NULL!</v>
      </c>
      <c r="C9686" t="e">
        <v>#NULL!</v>
      </c>
      <c r="D9686" t="e">
        <v>#NULL!</v>
      </c>
      <c r="E9686">
        <v>19</v>
      </c>
      <c r="F9686">
        <v>1</v>
      </c>
      <c r="G9686">
        <v>123</v>
      </c>
      <c r="H9686" t="e">
        <v>#NULL!</v>
      </c>
      <c r="I9686" t="str">
        <f t="shared" si="151"/>
        <v>Female</v>
      </c>
      <c r="J9686">
        <v>2</v>
      </c>
      <c r="K9686">
        <v>2</v>
      </c>
      <c r="L9686" t="e">
        <v>#NULL!</v>
      </c>
    </row>
    <row r="9687" spans="1:12" x14ac:dyDescent="0.3">
      <c r="A9687" t="e">
        <v>#NULL!</v>
      </c>
      <c r="B9687" t="e">
        <v>#NULL!</v>
      </c>
      <c r="C9687" t="e">
        <v>#NULL!</v>
      </c>
      <c r="D9687" t="e">
        <v>#NULL!</v>
      </c>
      <c r="E9687">
        <v>51</v>
      </c>
      <c r="F9687">
        <v>2</v>
      </c>
      <c r="G9687">
        <v>123</v>
      </c>
      <c r="H9687" t="e">
        <v>#NULL!</v>
      </c>
      <c r="I9687" t="str">
        <f t="shared" si="151"/>
        <v>Female</v>
      </c>
      <c r="J9687">
        <v>2</v>
      </c>
      <c r="K9687">
        <v>3</v>
      </c>
      <c r="L9687" t="e">
        <v>#NULL!</v>
      </c>
    </row>
    <row r="9688" spans="1:12" x14ac:dyDescent="0.3">
      <c r="A9688" t="e">
        <v>#NULL!</v>
      </c>
      <c r="B9688" t="e">
        <v>#NULL!</v>
      </c>
      <c r="C9688" t="e">
        <v>#NULL!</v>
      </c>
      <c r="D9688" t="e">
        <v>#NULL!</v>
      </c>
      <c r="E9688">
        <v>7</v>
      </c>
      <c r="F9688">
        <v>2</v>
      </c>
      <c r="G9688">
        <v>127</v>
      </c>
      <c r="H9688" t="e">
        <v>#NULL!</v>
      </c>
      <c r="I9688" t="str">
        <f t="shared" si="151"/>
        <v>Male</v>
      </c>
      <c r="J9688">
        <v>1</v>
      </c>
      <c r="K9688">
        <v>3</v>
      </c>
      <c r="L9688" t="e">
        <v>#NULL!</v>
      </c>
    </row>
    <row r="9689" spans="1:12" x14ac:dyDescent="0.3">
      <c r="A9689" t="e">
        <v>#NULL!</v>
      </c>
      <c r="B9689" t="e">
        <v>#NULL!</v>
      </c>
      <c r="C9689" t="e">
        <v>#NULL!</v>
      </c>
      <c r="D9689" t="e">
        <v>#NULL!</v>
      </c>
      <c r="E9689">
        <v>19</v>
      </c>
      <c r="F9689">
        <v>1</v>
      </c>
      <c r="G9689">
        <v>131</v>
      </c>
      <c r="H9689" t="e">
        <v>#NULL!</v>
      </c>
      <c r="I9689" t="str">
        <f t="shared" si="151"/>
        <v>Male</v>
      </c>
      <c r="J9689">
        <v>1</v>
      </c>
      <c r="K9689">
        <v>3</v>
      </c>
      <c r="L9689" t="e">
        <v>#NULL!</v>
      </c>
    </row>
    <row r="9690" spans="1:12" x14ac:dyDescent="0.3">
      <c r="A9690" t="e">
        <v>#NULL!</v>
      </c>
      <c r="B9690" t="e">
        <v>#NULL!</v>
      </c>
      <c r="C9690" t="e">
        <v>#NULL!</v>
      </c>
      <c r="D9690" t="e">
        <v>#NULL!</v>
      </c>
      <c r="E9690">
        <v>22</v>
      </c>
      <c r="F9690">
        <v>2</v>
      </c>
      <c r="G9690">
        <v>120</v>
      </c>
      <c r="H9690" t="e">
        <v>#NULL!</v>
      </c>
      <c r="I9690" t="str">
        <f t="shared" si="151"/>
        <v>Male</v>
      </c>
      <c r="J9690">
        <v>1</v>
      </c>
      <c r="K9690">
        <v>3</v>
      </c>
      <c r="L9690" t="e">
        <v>#NULL!</v>
      </c>
    </row>
    <row r="9691" spans="1:12" x14ac:dyDescent="0.3">
      <c r="A9691" t="e">
        <v>#NULL!</v>
      </c>
      <c r="B9691" t="e">
        <v>#NULL!</v>
      </c>
      <c r="C9691" t="e">
        <v>#NULL!</v>
      </c>
      <c r="D9691" t="e">
        <v>#NULL!</v>
      </c>
      <c r="E9691">
        <v>80</v>
      </c>
      <c r="F9691">
        <v>1</v>
      </c>
      <c r="G9691">
        <v>128</v>
      </c>
      <c r="H9691" t="e">
        <v>#NULL!</v>
      </c>
      <c r="I9691" t="str">
        <f t="shared" si="151"/>
        <v>Female</v>
      </c>
      <c r="J9691">
        <v>2</v>
      </c>
      <c r="K9691">
        <v>1</v>
      </c>
      <c r="L9691" t="e">
        <v>#NULL!</v>
      </c>
    </row>
    <row r="9692" spans="1:12" x14ac:dyDescent="0.3">
      <c r="A9692" t="e">
        <v>#NULL!</v>
      </c>
      <c r="B9692" t="e">
        <v>#NULL!</v>
      </c>
      <c r="C9692" t="e">
        <v>#NULL!</v>
      </c>
      <c r="D9692" t="e">
        <v>#NULL!</v>
      </c>
      <c r="E9692">
        <v>12</v>
      </c>
      <c r="F9692">
        <v>2</v>
      </c>
      <c r="G9692">
        <v>132</v>
      </c>
      <c r="H9692" t="e">
        <v>#NULL!</v>
      </c>
      <c r="I9692" t="str">
        <f t="shared" si="151"/>
        <v>Male</v>
      </c>
      <c r="J9692">
        <v>1</v>
      </c>
      <c r="K9692">
        <v>3</v>
      </c>
      <c r="L9692" t="e">
        <v>#NULL!</v>
      </c>
    </row>
    <row r="9693" spans="1:12" x14ac:dyDescent="0.3">
      <c r="A9693" t="e">
        <v>#NULL!</v>
      </c>
      <c r="B9693" t="e">
        <v>#NULL!</v>
      </c>
      <c r="C9693" t="e">
        <v>#NULL!</v>
      </c>
      <c r="D9693" t="e">
        <v>#NULL!</v>
      </c>
      <c r="E9693">
        <v>8</v>
      </c>
      <c r="F9693">
        <v>2</v>
      </c>
      <c r="G9693">
        <v>128</v>
      </c>
      <c r="H9693" t="e">
        <v>#NULL!</v>
      </c>
      <c r="I9693" t="str">
        <f t="shared" si="151"/>
        <v>Female</v>
      </c>
      <c r="J9693">
        <v>2</v>
      </c>
      <c r="K9693">
        <v>1</v>
      </c>
      <c r="L9693" t="e">
        <v>#NULL!</v>
      </c>
    </row>
    <row r="9694" spans="1:12" x14ac:dyDescent="0.3">
      <c r="A9694" t="e">
        <v>#NULL!</v>
      </c>
      <c r="B9694" t="e">
        <v>#NULL!</v>
      </c>
      <c r="C9694" t="e">
        <v>#NULL!</v>
      </c>
      <c r="D9694" t="e">
        <v>#NULL!</v>
      </c>
      <c r="E9694">
        <v>0</v>
      </c>
      <c r="F9694">
        <v>1</v>
      </c>
      <c r="G9694">
        <v>131</v>
      </c>
      <c r="H9694" t="e">
        <v>#NULL!</v>
      </c>
      <c r="I9694" t="str">
        <f t="shared" si="151"/>
        <v>Male</v>
      </c>
      <c r="J9694">
        <v>1</v>
      </c>
      <c r="K9694">
        <v>3</v>
      </c>
      <c r="L9694" t="e">
        <v>#NULL!</v>
      </c>
    </row>
    <row r="9695" spans="1:12" x14ac:dyDescent="0.3">
      <c r="A9695" t="e">
        <v>#NULL!</v>
      </c>
      <c r="B9695" t="e">
        <v>#NULL!</v>
      </c>
      <c r="C9695" t="e">
        <v>#NULL!</v>
      </c>
      <c r="D9695" t="e">
        <v>#NULL!</v>
      </c>
      <c r="E9695">
        <v>8</v>
      </c>
      <c r="F9695">
        <v>2</v>
      </c>
      <c r="G9695">
        <v>133</v>
      </c>
      <c r="H9695" t="e">
        <v>#NULL!</v>
      </c>
      <c r="I9695" t="str">
        <f t="shared" si="151"/>
        <v>Female</v>
      </c>
      <c r="J9695">
        <v>2</v>
      </c>
      <c r="K9695">
        <v>1</v>
      </c>
      <c r="L9695" t="e">
        <v>#NULL!</v>
      </c>
    </row>
    <row r="9696" spans="1:12" x14ac:dyDescent="0.3">
      <c r="A9696" t="e">
        <v>#NULL!</v>
      </c>
      <c r="B9696" t="e">
        <v>#NULL!</v>
      </c>
      <c r="C9696" t="e">
        <v>#NULL!</v>
      </c>
      <c r="D9696" t="e">
        <v>#NULL!</v>
      </c>
      <c r="E9696">
        <v>43</v>
      </c>
      <c r="F9696">
        <v>2</v>
      </c>
      <c r="G9696">
        <v>128</v>
      </c>
      <c r="H9696" t="e">
        <v>#NULL!</v>
      </c>
      <c r="I9696" t="str">
        <f t="shared" si="151"/>
        <v>Female</v>
      </c>
      <c r="J9696">
        <v>2</v>
      </c>
      <c r="K9696">
        <v>2</v>
      </c>
      <c r="L9696" t="e">
        <v>#NULL!</v>
      </c>
    </row>
    <row r="9697" spans="1:12" x14ac:dyDescent="0.3">
      <c r="A9697" t="e">
        <v>#NULL!</v>
      </c>
      <c r="B9697" t="e">
        <v>#NULL!</v>
      </c>
      <c r="C9697" t="e">
        <v>#NULL!</v>
      </c>
      <c r="D9697" t="e">
        <v>#NULL!</v>
      </c>
      <c r="E9697">
        <v>28</v>
      </c>
      <c r="F9697">
        <v>2</v>
      </c>
      <c r="G9697">
        <v>126</v>
      </c>
      <c r="H9697" t="e">
        <v>#NULL!</v>
      </c>
      <c r="I9697" t="str">
        <f t="shared" si="151"/>
        <v>Male</v>
      </c>
      <c r="J9697">
        <v>1</v>
      </c>
      <c r="K9697">
        <v>3</v>
      </c>
      <c r="L9697" t="e">
        <v>#NULL!</v>
      </c>
    </row>
    <row r="9698" spans="1:12" x14ac:dyDescent="0.3">
      <c r="A9698" t="e">
        <v>#NULL!</v>
      </c>
      <c r="B9698" t="e">
        <v>#NULL!</v>
      </c>
      <c r="C9698" t="e">
        <v>#NULL!</v>
      </c>
      <c r="D9698" t="e">
        <v>#NULL!</v>
      </c>
      <c r="E9698">
        <v>30</v>
      </c>
      <c r="F9698">
        <v>1</v>
      </c>
      <c r="G9698">
        <v>132</v>
      </c>
      <c r="H9698" t="e">
        <v>#NULL!</v>
      </c>
      <c r="I9698" t="str">
        <f t="shared" si="151"/>
        <v>Female</v>
      </c>
      <c r="J9698">
        <v>2</v>
      </c>
      <c r="K9698">
        <v>1</v>
      </c>
      <c r="L9698" t="e">
        <v>#NULL!</v>
      </c>
    </row>
    <row r="9699" spans="1:12" x14ac:dyDescent="0.3">
      <c r="A9699" t="e">
        <v>#NULL!</v>
      </c>
      <c r="B9699" t="e">
        <v>#NULL!</v>
      </c>
      <c r="C9699" t="e">
        <v>#NULL!</v>
      </c>
      <c r="D9699" t="e">
        <v>#NULL!</v>
      </c>
      <c r="E9699">
        <v>26</v>
      </c>
      <c r="F9699">
        <v>1</v>
      </c>
      <c r="G9699">
        <v>128</v>
      </c>
      <c r="H9699" t="e">
        <v>#NULL!</v>
      </c>
      <c r="I9699" t="str">
        <f t="shared" si="151"/>
        <v>Female</v>
      </c>
      <c r="J9699">
        <v>2</v>
      </c>
      <c r="K9699">
        <v>1</v>
      </c>
      <c r="L9699" t="e">
        <v>#NULL!</v>
      </c>
    </row>
    <row r="9700" spans="1:12" x14ac:dyDescent="0.3">
      <c r="A9700" t="e">
        <v>#NULL!</v>
      </c>
      <c r="B9700" t="e">
        <v>#NULL!</v>
      </c>
      <c r="C9700" t="e">
        <v>#NULL!</v>
      </c>
      <c r="D9700" t="e">
        <v>#NULL!</v>
      </c>
      <c r="E9700">
        <v>26</v>
      </c>
      <c r="F9700">
        <v>1</v>
      </c>
      <c r="G9700">
        <v>130</v>
      </c>
      <c r="H9700" t="e">
        <v>#NULL!</v>
      </c>
      <c r="I9700" t="str">
        <f t="shared" si="151"/>
        <v>Female</v>
      </c>
      <c r="J9700">
        <v>2</v>
      </c>
      <c r="K9700">
        <v>3</v>
      </c>
      <c r="L9700" t="e">
        <v>#NULL!</v>
      </c>
    </row>
    <row r="9701" spans="1:12" x14ac:dyDescent="0.3">
      <c r="A9701" t="e">
        <v>#NULL!</v>
      </c>
      <c r="B9701" t="e">
        <v>#NULL!</v>
      </c>
      <c r="C9701" t="e">
        <v>#NULL!</v>
      </c>
      <c r="D9701" t="e">
        <v>#NULL!</v>
      </c>
      <c r="E9701">
        <v>54</v>
      </c>
      <c r="F9701">
        <v>2</v>
      </c>
      <c r="G9701">
        <v>124</v>
      </c>
      <c r="H9701" t="e">
        <v>#NULL!</v>
      </c>
      <c r="I9701" t="str">
        <f t="shared" si="151"/>
        <v>Female</v>
      </c>
      <c r="J9701">
        <v>2</v>
      </c>
      <c r="K9701">
        <v>4</v>
      </c>
      <c r="L9701" t="e">
        <v>#NULL!</v>
      </c>
    </row>
    <row r="9702" spans="1:12" x14ac:dyDescent="0.3">
      <c r="A9702" t="e">
        <v>#NULL!</v>
      </c>
      <c r="B9702" t="e">
        <v>#NULL!</v>
      </c>
      <c r="C9702" t="e">
        <v>#NULL!</v>
      </c>
      <c r="D9702" t="e">
        <v>#NULL!</v>
      </c>
      <c r="E9702">
        <v>17</v>
      </c>
      <c r="F9702">
        <v>2</v>
      </c>
      <c r="G9702">
        <v>132</v>
      </c>
      <c r="H9702" t="e">
        <v>#NULL!</v>
      </c>
      <c r="I9702" t="str">
        <f t="shared" si="151"/>
        <v>Male</v>
      </c>
      <c r="J9702">
        <v>1</v>
      </c>
      <c r="K9702">
        <v>4</v>
      </c>
      <c r="L9702" t="e">
        <v>#NULL!</v>
      </c>
    </row>
    <row r="9703" spans="1:12" x14ac:dyDescent="0.3">
      <c r="A9703" t="e">
        <v>#NULL!</v>
      </c>
      <c r="B9703" t="e">
        <v>#NULL!</v>
      </c>
      <c r="C9703" t="e">
        <v>#NULL!</v>
      </c>
      <c r="D9703" t="e">
        <v>#NULL!</v>
      </c>
      <c r="E9703">
        <v>71</v>
      </c>
      <c r="F9703">
        <v>2</v>
      </c>
      <c r="G9703">
        <v>123</v>
      </c>
      <c r="H9703" t="e">
        <v>#NULL!</v>
      </c>
      <c r="I9703" t="str">
        <f t="shared" si="151"/>
        <v>Male</v>
      </c>
      <c r="J9703">
        <v>1</v>
      </c>
      <c r="K9703">
        <v>2</v>
      </c>
      <c r="L9703" t="e">
        <v>#NULL!</v>
      </c>
    </row>
    <row r="9704" spans="1:12" x14ac:dyDescent="0.3">
      <c r="A9704" t="e">
        <v>#NULL!</v>
      </c>
      <c r="B9704" t="e">
        <v>#NULL!</v>
      </c>
      <c r="C9704" t="e">
        <v>#NULL!</v>
      </c>
      <c r="D9704" t="e">
        <v>#NULL!</v>
      </c>
      <c r="E9704">
        <v>36</v>
      </c>
      <c r="F9704">
        <v>2</v>
      </c>
      <c r="G9704">
        <v>131</v>
      </c>
      <c r="H9704" t="e">
        <v>#NULL!</v>
      </c>
      <c r="I9704" t="str">
        <f t="shared" si="151"/>
        <v>Female</v>
      </c>
      <c r="J9704">
        <v>2</v>
      </c>
      <c r="K9704">
        <v>4</v>
      </c>
      <c r="L9704" t="e">
        <v>#NULL!</v>
      </c>
    </row>
    <row r="9705" spans="1:12" x14ac:dyDescent="0.3">
      <c r="A9705" t="e">
        <v>#NULL!</v>
      </c>
      <c r="B9705" t="e">
        <v>#NULL!</v>
      </c>
      <c r="C9705" t="e">
        <v>#NULL!</v>
      </c>
      <c r="D9705" t="e">
        <v>#NULL!</v>
      </c>
      <c r="E9705">
        <v>71</v>
      </c>
      <c r="F9705">
        <v>2</v>
      </c>
      <c r="G9705">
        <v>127</v>
      </c>
      <c r="H9705" t="e">
        <v>#NULL!</v>
      </c>
      <c r="I9705" t="str">
        <f t="shared" si="151"/>
        <v>Male</v>
      </c>
      <c r="J9705">
        <v>1</v>
      </c>
      <c r="K9705">
        <v>3</v>
      </c>
      <c r="L9705" t="e">
        <v>#NULL!</v>
      </c>
    </row>
    <row r="9706" spans="1:12" x14ac:dyDescent="0.3">
      <c r="A9706" t="e">
        <v>#NULL!</v>
      </c>
      <c r="B9706" t="e">
        <v>#NULL!</v>
      </c>
      <c r="C9706" t="e">
        <v>#NULL!</v>
      </c>
      <c r="D9706" t="e">
        <v>#NULL!</v>
      </c>
      <c r="E9706">
        <v>52</v>
      </c>
      <c r="F9706">
        <v>1</v>
      </c>
      <c r="G9706">
        <v>130</v>
      </c>
      <c r="H9706" t="e">
        <v>#NULL!</v>
      </c>
      <c r="I9706" t="str">
        <f t="shared" si="151"/>
        <v>Female</v>
      </c>
      <c r="J9706">
        <v>2</v>
      </c>
      <c r="K9706">
        <v>3</v>
      </c>
      <c r="L9706" t="e">
        <v>#NULL!</v>
      </c>
    </row>
    <row r="9707" spans="1:12" x14ac:dyDescent="0.3">
      <c r="A9707" t="e">
        <v>#NULL!</v>
      </c>
      <c r="B9707" t="e">
        <v>#NULL!</v>
      </c>
      <c r="C9707" t="e">
        <v>#NULL!</v>
      </c>
      <c r="D9707" t="e">
        <v>#NULL!</v>
      </c>
      <c r="E9707">
        <v>52</v>
      </c>
      <c r="F9707">
        <v>2</v>
      </c>
      <c r="G9707">
        <v>122</v>
      </c>
      <c r="H9707" t="e">
        <v>#NULL!</v>
      </c>
      <c r="I9707" t="str">
        <f t="shared" si="151"/>
        <v>Male</v>
      </c>
      <c r="J9707">
        <v>1</v>
      </c>
      <c r="K9707">
        <v>6</v>
      </c>
      <c r="L9707" t="e">
        <v>#NULL!</v>
      </c>
    </row>
    <row r="9708" spans="1:12" x14ac:dyDescent="0.3">
      <c r="A9708" t="e">
        <v>#NULL!</v>
      </c>
      <c r="B9708" t="e">
        <v>#NULL!</v>
      </c>
      <c r="C9708" t="e">
        <v>#NULL!</v>
      </c>
      <c r="D9708" t="e">
        <v>#NULL!</v>
      </c>
      <c r="E9708">
        <v>51</v>
      </c>
      <c r="F9708">
        <v>1</v>
      </c>
      <c r="G9708">
        <v>126</v>
      </c>
      <c r="H9708" t="e">
        <v>#NULL!</v>
      </c>
      <c r="I9708" t="str">
        <f t="shared" si="151"/>
        <v>Female</v>
      </c>
      <c r="J9708">
        <v>2</v>
      </c>
      <c r="K9708">
        <v>1</v>
      </c>
      <c r="L9708" t="e">
        <v>#NULL!</v>
      </c>
    </row>
    <row r="9709" spans="1:12" x14ac:dyDescent="0.3">
      <c r="A9709" t="e">
        <v>#NULL!</v>
      </c>
      <c r="B9709" t="e">
        <v>#NULL!</v>
      </c>
      <c r="C9709" t="e">
        <v>#NULL!</v>
      </c>
      <c r="D9709" t="e">
        <v>#NULL!</v>
      </c>
      <c r="E9709">
        <v>0</v>
      </c>
      <c r="F9709">
        <v>2</v>
      </c>
      <c r="G9709">
        <v>119</v>
      </c>
      <c r="H9709" t="e">
        <v>#NULL!</v>
      </c>
      <c r="I9709" t="str">
        <f t="shared" si="151"/>
        <v>Male</v>
      </c>
      <c r="J9709">
        <v>1</v>
      </c>
      <c r="K9709">
        <v>6</v>
      </c>
      <c r="L9709" t="e">
        <v>#NULL!</v>
      </c>
    </row>
    <row r="9710" spans="1:12" x14ac:dyDescent="0.3">
      <c r="A9710" t="e">
        <v>#NULL!</v>
      </c>
      <c r="B9710" t="e">
        <v>#NULL!</v>
      </c>
      <c r="C9710" t="e">
        <v>#NULL!</v>
      </c>
      <c r="D9710" t="e">
        <v>#NULL!</v>
      </c>
      <c r="E9710">
        <v>7</v>
      </c>
      <c r="F9710">
        <v>2</v>
      </c>
      <c r="G9710">
        <v>126</v>
      </c>
      <c r="H9710" t="e">
        <v>#NULL!</v>
      </c>
      <c r="I9710" t="str">
        <f t="shared" si="151"/>
        <v>Female</v>
      </c>
      <c r="J9710">
        <v>2</v>
      </c>
      <c r="K9710">
        <v>7</v>
      </c>
      <c r="L9710" t="e">
        <v>#NULL!</v>
      </c>
    </row>
    <row r="9711" spans="1:12" x14ac:dyDescent="0.3">
      <c r="A9711" t="e">
        <v>#NULL!</v>
      </c>
      <c r="B9711" t="e">
        <v>#NULL!</v>
      </c>
      <c r="C9711" t="e">
        <v>#NULL!</v>
      </c>
      <c r="D9711" t="e">
        <v>#NULL!</v>
      </c>
      <c r="E9711">
        <v>80</v>
      </c>
      <c r="F9711">
        <v>2</v>
      </c>
      <c r="G9711">
        <v>126</v>
      </c>
      <c r="H9711" t="e">
        <v>#NULL!</v>
      </c>
      <c r="I9711" t="str">
        <f t="shared" si="151"/>
        <v>Male</v>
      </c>
      <c r="J9711">
        <v>1</v>
      </c>
      <c r="K9711">
        <v>3</v>
      </c>
      <c r="L9711" t="e">
        <v>#NULL!</v>
      </c>
    </row>
    <row r="9712" spans="1:12" x14ac:dyDescent="0.3">
      <c r="A9712" t="e">
        <v>#NULL!</v>
      </c>
      <c r="B9712" t="e">
        <v>#NULL!</v>
      </c>
      <c r="C9712" t="e">
        <v>#NULL!</v>
      </c>
      <c r="D9712" t="e">
        <v>#NULL!</v>
      </c>
      <c r="E9712">
        <v>80</v>
      </c>
      <c r="F9712">
        <v>2</v>
      </c>
      <c r="G9712">
        <v>123</v>
      </c>
      <c r="H9712" t="e">
        <v>#NULL!</v>
      </c>
      <c r="I9712" t="str">
        <f t="shared" si="151"/>
        <v>Male</v>
      </c>
      <c r="J9712">
        <v>1</v>
      </c>
      <c r="K9712">
        <v>3</v>
      </c>
      <c r="L9712" t="e">
        <v>#NULL!</v>
      </c>
    </row>
    <row r="9713" spans="1:12" x14ac:dyDescent="0.3">
      <c r="A9713" t="e">
        <v>#NULL!</v>
      </c>
      <c r="B9713" t="e">
        <v>#NULL!</v>
      </c>
      <c r="C9713" t="e">
        <v>#NULL!</v>
      </c>
      <c r="D9713" t="e">
        <v>#NULL!</v>
      </c>
      <c r="E9713">
        <v>73</v>
      </c>
      <c r="F9713">
        <v>2</v>
      </c>
      <c r="G9713">
        <v>132</v>
      </c>
      <c r="H9713" t="e">
        <v>#NULL!</v>
      </c>
      <c r="I9713" t="str">
        <f t="shared" si="151"/>
        <v>Male</v>
      </c>
      <c r="J9713">
        <v>1</v>
      </c>
      <c r="K9713">
        <v>3</v>
      </c>
      <c r="L9713" t="e">
        <v>#NULL!</v>
      </c>
    </row>
    <row r="9714" spans="1:12" x14ac:dyDescent="0.3">
      <c r="A9714" t="e">
        <v>#NULL!</v>
      </c>
      <c r="B9714" t="e">
        <v>#NULL!</v>
      </c>
      <c r="C9714" t="e">
        <v>#NULL!</v>
      </c>
      <c r="D9714" t="e">
        <v>#NULL!</v>
      </c>
      <c r="E9714">
        <v>0</v>
      </c>
      <c r="F9714">
        <v>1</v>
      </c>
      <c r="G9714">
        <v>130</v>
      </c>
      <c r="H9714" t="e">
        <v>#NULL!</v>
      </c>
      <c r="I9714" t="str">
        <f t="shared" si="151"/>
        <v>Male</v>
      </c>
      <c r="J9714">
        <v>1</v>
      </c>
      <c r="K9714">
        <v>3</v>
      </c>
      <c r="L9714" t="e">
        <v>#NULL!</v>
      </c>
    </row>
    <row r="9715" spans="1:12" x14ac:dyDescent="0.3">
      <c r="A9715" t="e">
        <v>#NULL!</v>
      </c>
      <c r="B9715" t="e">
        <v>#NULL!</v>
      </c>
      <c r="C9715" t="e">
        <v>#NULL!</v>
      </c>
      <c r="D9715" t="e">
        <v>#NULL!</v>
      </c>
      <c r="E9715">
        <v>38</v>
      </c>
      <c r="F9715">
        <v>2</v>
      </c>
      <c r="G9715">
        <v>129</v>
      </c>
      <c r="H9715" t="e">
        <v>#NULL!</v>
      </c>
      <c r="I9715" t="str">
        <f t="shared" si="151"/>
        <v>Male</v>
      </c>
      <c r="J9715">
        <v>1</v>
      </c>
      <c r="K9715">
        <v>4</v>
      </c>
      <c r="L9715" t="e">
        <v>#NULL!</v>
      </c>
    </row>
    <row r="9716" spans="1:12" x14ac:dyDescent="0.3">
      <c r="A9716" t="e">
        <v>#NULL!</v>
      </c>
      <c r="B9716" t="e">
        <v>#NULL!</v>
      </c>
      <c r="C9716" t="e">
        <v>#NULL!</v>
      </c>
      <c r="D9716" t="e">
        <v>#NULL!</v>
      </c>
      <c r="E9716">
        <v>19</v>
      </c>
      <c r="F9716">
        <v>2</v>
      </c>
      <c r="G9716">
        <v>121</v>
      </c>
      <c r="H9716" t="e">
        <v>#NULL!</v>
      </c>
      <c r="I9716" t="str">
        <f t="shared" si="151"/>
        <v>Male</v>
      </c>
      <c r="J9716">
        <v>1</v>
      </c>
      <c r="K9716">
        <v>7</v>
      </c>
      <c r="L9716" t="e">
        <v>#NULL!</v>
      </c>
    </row>
    <row r="9717" spans="1:12" x14ac:dyDescent="0.3">
      <c r="A9717" t="e">
        <v>#NULL!</v>
      </c>
      <c r="B9717" t="e">
        <v>#NULL!</v>
      </c>
      <c r="C9717" t="e">
        <v>#NULL!</v>
      </c>
      <c r="D9717" t="e">
        <v>#NULL!</v>
      </c>
      <c r="E9717">
        <v>36</v>
      </c>
      <c r="F9717">
        <v>1</v>
      </c>
      <c r="G9717">
        <v>123</v>
      </c>
      <c r="H9717" t="e">
        <v>#NULL!</v>
      </c>
      <c r="I9717" t="str">
        <f t="shared" si="151"/>
        <v>Male</v>
      </c>
      <c r="J9717">
        <v>1</v>
      </c>
      <c r="K9717">
        <v>4</v>
      </c>
      <c r="L9717" t="e">
        <v>#NULL!</v>
      </c>
    </row>
    <row r="9718" spans="1:12" x14ac:dyDescent="0.3">
      <c r="A9718" t="e">
        <v>#NULL!</v>
      </c>
      <c r="B9718" t="e">
        <v>#NULL!</v>
      </c>
      <c r="C9718" t="e">
        <v>#NULL!</v>
      </c>
      <c r="D9718" t="e">
        <v>#NULL!</v>
      </c>
      <c r="E9718">
        <v>2</v>
      </c>
      <c r="F9718">
        <v>1</v>
      </c>
      <c r="G9718">
        <v>124</v>
      </c>
      <c r="H9718" t="e">
        <v>#NULL!</v>
      </c>
      <c r="I9718" t="str">
        <f t="shared" si="151"/>
        <v>Male</v>
      </c>
      <c r="J9718">
        <v>1</v>
      </c>
      <c r="K9718">
        <v>2</v>
      </c>
      <c r="L9718" t="e">
        <v>#NULL!</v>
      </c>
    </row>
    <row r="9719" spans="1:12" x14ac:dyDescent="0.3">
      <c r="A9719" t="e">
        <v>#NULL!</v>
      </c>
      <c r="B9719" t="e">
        <v>#NULL!</v>
      </c>
      <c r="C9719" t="e">
        <v>#NULL!</v>
      </c>
      <c r="D9719" t="e">
        <v>#NULL!</v>
      </c>
      <c r="E9719">
        <v>56</v>
      </c>
      <c r="F9719">
        <v>2</v>
      </c>
      <c r="G9719">
        <v>119</v>
      </c>
      <c r="H9719" t="e">
        <v>#NULL!</v>
      </c>
      <c r="I9719" t="str">
        <f t="shared" si="151"/>
        <v>Male</v>
      </c>
      <c r="J9719">
        <v>1</v>
      </c>
      <c r="K9719">
        <v>3</v>
      </c>
      <c r="L9719" t="e">
        <v>#NULL!</v>
      </c>
    </row>
    <row r="9720" spans="1:12" x14ac:dyDescent="0.3">
      <c r="A9720" t="e">
        <v>#NULL!</v>
      </c>
      <c r="B9720" t="e">
        <v>#NULL!</v>
      </c>
      <c r="C9720" t="e">
        <v>#NULL!</v>
      </c>
      <c r="D9720" t="e">
        <v>#NULL!</v>
      </c>
      <c r="E9720">
        <v>6</v>
      </c>
      <c r="F9720">
        <v>2</v>
      </c>
      <c r="G9720">
        <v>128</v>
      </c>
      <c r="H9720" t="e">
        <v>#NULL!</v>
      </c>
      <c r="I9720" t="str">
        <f t="shared" si="151"/>
        <v>Female</v>
      </c>
      <c r="J9720">
        <v>2</v>
      </c>
      <c r="K9720">
        <v>2</v>
      </c>
      <c r="L9720" t="e">
        <v>#NULL!</v>
      </c>
    </row>
    <row r="9721" spans="1:12" x14ac:dyDescent="0.3">
      <c r="A9721" t="e">
        <v>#NULL!</v>
      </c>
      <c r="B9721" t="e">
        <v>#NULL!</v>
      </c>
      <c r="C9721" t="e">
        <v>#NULL!</v>
      </c>
      <c r="D9721" t="e">
        <v>#NULL!</v>
      </c>
      <c r="E9721">
        <v>48</v>
      </c>
      <c r="F9721">
        <v>2</v>
      </c>
      <c r="G9721">
        <v>132</v>
      </c>
      <c r="H9721" t="e">
        <v>#NULL!</v>
      </c>
      <c r="I9721" t="str">
        <f t="shared" si="151"/>
        <v>Male</v>
      </c>
      <c r="J9721">
        <v>1</v>
      </c>
      <c r="K9721">
        <v>3</v>
      </c>
      <c r="L9721" t="e">
        <v>#NULL!</v>
      </c>
    </row>
    <row r="9722" spans="1:12" x14ac:dyDescent="0.3">
      <c r="A9722" t="e">
        <v>#NULL!</v>
      </c>
      <c r="B9722" t="e">
        <v>#NULL!</v>
      </c>
      <c r="C9722" t="e">
        <v>#NULL!</v>
      </c>
      <c r="D9722" t="e">
        <v>#NULL!</v>
      </c>
      <c r="E9722">
        <v>9</v>
      </c>
      <c r="F9722">
        <v>2</v>
      </c>
      <c r="G9722">
        <v>131</v>
      </c>
      <c r="H9722" t="e">
        <v>#NULL!</v>
      </c>
      <c r="I9722" t="str">
        <f t="shared" si="151"/>
        <v>Male</v>
      </c>
      <c r="J9722">
        <v>1</v>
      </c>
      <c r="K9722">
        <v>3</v>
      </c>
      <c r="L9722" t="e">
        <v>#NULL!</v>
      </c>
    </row>
    <row r="9723" spans="1:12" x14ac:dyDescent="0.3">
      <c r="A9723" t="e">
        <v>#NULL!</v>
      </c>
      <c r="B9723" t="e">
        <v>#NULL!</v>
      </c>
      <c r="C9723" t="e">
        <v>#NULL!</v>
      </c>
      <c r="D9723" t="e">
        <v>#NULL!</v>
      </c>
      <c r="E9723">
        <v>9</v>
      </c>
      <c r="F9723">
        <v>1</v>
      </c>
      <c r="G9723">
        <v>132</v>
      </c>
      <c r="H9723" t="e">
        <v>#NULL!</v>
      </c>
      <c r="I9723" t="str">
        <f t="shared" si="151"/>
        <v>Male</v>
      </c>
      <c r="J9723">
        <v>1</v>
      </c>
      <c r="K9723">
        <v>1</v>
      </c>
      <c r="L9723" t="e">
        <v>#NULL!</v>
      </c>
    </row>
    <row r="9724" spans="1:12" x14ac:dyDescent="0.3">
      <c r="A9724" t="e">
        <v>#NULL!</v>
      </c>
      <c r="B9724" t="e">
        <v>#NULL!</v>
      </c>
      <c r="C9724" t="e">
        <v>#NULL!</v>
      </c>
      <c r="D9724" t="e">
        <v>#NULL!</v>
      </c>
      <c r="E9724">
        <v>59</v>
      </c>
      <c r="F9724">
        <v>1</v>
      </c>
      <c r="G9724">
        <v>123</v>
      </c>
      <c r="H9724" t="e">
        <v>#NULL!</v>
      </c>
      <c r="I9724" t="str">
        <f t="shared" si="151"/>
        <v>Male</v>
      </c>
      <c r="J9724">
        <v>1</v>
      </c>
      <c r="K9724">
        <v>2</v>
      </c>
      <c r="L9724" t="e">
        <v>#NULL!</v>
      </c>
    </row>
    <row r="9725" spans="1:12" x14ac:dyDescent="0.3">
      <c r="A9725" t="e">
        <v>#NULL!</v>
      </c>
      <c r="B9725" t="e">
        <v>#NULL!</v>
      </c>
      <c r="C9725" t="e">
        <v>#NULL!</v>
      </c>
      <c r="D9725" t="e">
        <v>#NULL!</v>
      </c>
      <c r="E9725">
        <v>73</v>
      </c>
      <c r="F9725">
        <v>1</v>
      </c>
      <c r="G9725">
        <v>123</v>
      </c>
      <c r="H9725" t="e">
        <v>#NULL!</v>
      </c>
      <c r="I9725" t="str">
        <f t="shared" si="151"/>
        <v>Male</v>
      </c>
      <c r="J9725">
        <v>1</v>
      </c>
      <c r="K9725">
        <v>1</v>
      </c>
      <c r="L9725" t="e">
        <v>#NULL!</v>
      </c>
    </row>
    <row r="9726" spans="1:12" x14ac:dyDescent="0.3">
      <c r="A9726" t="e">
        <v>#NULL!</v>
      </c>
      <c r="B9726" t="e">
        <v>#NULL!</v>
      </c>
      <c r="C9726" t="e">
        <v>#NULL!</v>
      </c>
      <c r="D9726" t="e">
        <v>#NULL!</v>
      </c>
      <c r="E9726">
        <v>50</v>
      </c>
      <c r="F9726">
        <v>1</v>
      </c>
      <c r="G9726">
        <v>125</v>
      </c>
      <c r="H9726" t="e">
        <v>#NULL!</v>
      </c>
      <c r="I9726" t="str">
        <f t="shared" si="151"/>
        <v>Male</v>
      </c>
      <c r="J9726">
        <v>1</v>
      </c>
      <c r="K9726">
        <v>4</v>
      </c>
      <c r="L9726" t="e">
        <v>#NULL!</v>
      </c>
    </row>
    <row r="9727" spans="1:12" x14ac:dyDescent="0.3">
      <c r="A9727" t="e">
        <v>#NULL!</v>
      </c>
      <c r="B9727" t="e">
        <v>#NULL!</v>
      </c>
      <c r="C9727" t="e">
        <v>#NULL!</v>
      </c>
      <c r="D9727" t="e">
        <v>#NULL!</v>
      </c>
      <c r="E9727">
        <v>25</v>
      </c>
      <c r="F9727">
        <v>2</v>
      </c>
      <c r="G9727">
        <v>131</v>
      </c>
      <c r="H9727" t="e">
        <v>#NULL!</v>
      </c>
      <c r="I9727" t="str">
        <f t="shared" si="151"/>
        <v>Female</v>
      </c>
      <c r="J9727">
        <v>2</v>
      </c>
      <c r="K9727">
        <v>4</v>
      </c>
      <c r="L9727" t="e">
        <v>#NULL!</v>
      </c>
    </row>
    <row r="9728" spans="1:12" x14ac:dyDescent="0.3">
      <c r="A9728" t="e">
        <v>#NULL!</v>
      </c>
      <c r="B9728" t="e">
        <v>#NULL!</v>
      </c>
      <c r="C9728" t="e">
        <v>#NULL!</v>
      </c>
      <c r="D9728" t="e">
        <v>#NULL!</v>
      </c>
      <c r="E9728">
        <v>16</v>
      </c>
      <c r="F9728">
        <v>2</v>
      </c>
      <c r="G9728">
        <v>126</v>
      </c>
      <c r="H9728" t="e">
        <v>#NULL!</v>
      </c>
      <c r="I9728" t="str">
        <f t="shared" si="151"/>
        <v>Female</v>
      </c>
      <c r="J9728">
        <v>2</v>
      </c>
      <c r="K9728">
        <v>4</v>
      </c>
      <c r="L9728" t="e">
        <v>#NULL!</v>
      </c>
    </row>
    <row r="9729" spans="1:12" x14ac:dyDescent="0.3">
      <c r="A9729" t="e">
        <v>#NULL!</v>
      </c>
      <c r="B9729" t="e">
        <v>#NULL!</v>
      </c>
      <c r="C9729" t="e">
        <v>#NULL!</v>
      </c>
      <c r="D9729" t="e">
        <v>#NULL!</v>
      </c>
      <c r="E9729">
        <v>44</v>
      </c>
      <c r="F9729">
        <v>1</v>
      </c>
      <c r="G9729">
        <v>119</v>
      </c>
      <c r="H9729" t="e">
        <v>#NULL!</v>
      </c>
      <c r="I9729" t="str">
        <f t="shared" si="151"/>
        <v>Female</v>
      </c>
      <c r="J9729">
        <v>2</v>
      </c>
      <c r="K9729">
        <v>2</v>
      </c>
      <c r="L9729" t="e">
        <v>#NULL!</v>
      </c>
    </row>
    <row r="9730" spans="1:12" x14ac:dyDescent="0.3">
      <c r="A9730" t="e">
        <v>#NULL!</v>
      </c>
      <c r="B9730" t="e">
        <v>#NULL!</v>
      </c>
      <c r="C9730" t="e">
        <v>#NULL!</v>
      </c>
      <c r="D9730" t="e">
        <v>#NULL!</v>
      </c>
      <c r="E9730">
        <v>7</v>
      </c>
      <c r="F9730">
        <v>2</v>
      </c>
      <c r="G9730">
        <v>127</v>
      </c>
      <c r="H9730" t="e">
        <v>#NULL!</v>
      </c>
      <c r="I9730" t="str">
        <f t="shared" si="151"/>
        <v>Male</v>
      </c>
      <c r="J9730">
        <v>1</v>
      </c>
      <c r="K9730">
        <v>1</v>
      </c>
      <c r="L9730" t="e">
        <v>#NULL!</v>
      </c>
    </row>
    <row r="9731" spans="1:12" x14ac:dyDescent="0.3">
      <c r="A9731" t="e">
        <v>#NULL!</v>
      </c>
      <c r="B9731" t="e">
        <v>#NULL!</v>
      </c>
      <c r="C9731" t="e">
        <v>#NULL!</v>
      </c>
      <c r="D9731" t="e">
        <v>#NULL!</v>
      </c>
      <c r="E9731">
        <v>71</v>
      </c>
      <c r="F9731">
        <v>1</v>
      </c>
      <c r="G9731">
        <v>120</v>
      </c>
      <c r="H9731" t="e">
        <v>#NULL!</v>
      </c>
      <c r="I9731" t="str">
        <f t="shared" ref="I9731:I9794" si="152">IF(J9731=1, "Male", "Female")</f>
        <v>Female</v>
      </c>
      <c r="J9731">
        <v>2</v>
      </c>
      <c r="K9731">
        <v>1</v>
      </c>
      <c r="L9731" t="e">
        <v>#NULL!</v>
      </c>
    </row>
    <row r="9732" spans="1:12" x14ac:dyDescent="0.3">
      <c r="A9732" t="e">
        <v>#NULL!</v>
      </c>
      <c r="B9732" t="e">
        <v>#NULL!</v>
      </c>
      <c r="C9732" t="e">
        <v>#NULL!</v>
      </c>
      <c r="D9732" t="e">
        <v>#NULL!</v>
      </c>
      <c r="E9732">
        <v>17</v>
      </c>
      <c r="F9732">
        <v>2</v>
      </c>
      <c r="G9732">
        <v>121</v>
      </c>
      <c r="H9732" t="e">
        <v>#NULL!</v>
      </c>
      <c r="I9732" t="str">
        <f t="shared" si="152"/>
        <v>Male</v>
      </c>
      <c r="J9732">
        <v>1</v>
      </c>
      <c r="K9732">
        <v>3</v>
      </c>
      <c r="L9732" t="e">
        <v>#NULL!</v>
      </c>
    </row>
    <row r="9733" spans="1:12" x14ac:dyDescent="0.3">
      <c r="A9733" t="e">
        <v>#NULL!</v>
      </c>
      <c r="B9733" t="e">
        <v>#NULL!</v>
      </c>
      <c r="C9733" t="e">
        <v>#NULL!</v>
      </c>
      <c r="D9733" t="e">
        <v>#NULL!</v>
      </c>
      <c r="E9733">
        <v>69</v>
      </c>
      <c r="F9733">
        <v>2</v>
      </c>
      <c r="G9733">
        <v>132</v>
      </c>
      <c r="H9733" t="e">
        <v>#NULL!</v>
      </c>
      <c r="I9733" t="str">
        <f t="shared" si="152"/>
        <v>Male</v>
      </c>
      <c r="J9733">
        <v>1</v>
      </c>
      <c r="K9733">
        <v>3</v>
      </c>
      <c r="L9733" t="e">
        <v>#NULL!</v>
      </c>
    </row>
    <row r="9734" spans="1:12" x14ac:dyDescent="0.3">
      <c r="A9734" t="e">
        <v>#NULL!</v>
      </c>
      <c r="B9734" t="e">
        <v>#NULL!</v>
      </c>
      <c r="C9734" t="e">
        <v>#NULL!</v>
      </c>
      <c r="D9734" t="e">
        <v>#NULL!</v>
      </c>
      <c r="E9734">
        <v>5</v>
      </c>
      <c r="F9734">
        <v>2</v>
      </c>
      <c r="G9734">
        <v>124</v>
      </c>
      <c r="H9734" t="e">
        <v>#NULL!</v>
      </c>
      <c r="I9734" t="str">
        <f t="shared" si="152"/>
        <v>Male</v>
      </c>
      <c r="J9734">
        <v>1</v>
      </c>
      <c r="K9734">
        <v>4</v>
      </c>
      <c r="L9734" t="e">
        <v>#NULL!</v>
      </c>
    </row>
    <row r="9735" spans="1:12" x14ac:dyDescent="0.3">
      <c r="A9735" t="e">
        <v>#NULL!</v>
      </c>
      <c r="B9735" t="e">
        <v>#NULL!</v>
      </c>
      <c r="C9735" t="e">
        <v>#NULL!</v>
      </c>
      <c r="D9735" t="e">
        <v>#NULL!</v>
      </c>
      <c r="E9735">
        <v>6</v>
      </c>
      <c r="F9735">
        <v>2</v>
      </c>
      <c r="G9735">
        <v>126</v>
      </c>
      <c r="H9735" t="e">
        <v>#NULL!</v>
      </c>
      <c r="I9735" t="str">
        <f t="shared" si="152"/>
        <v>Male</v>
      </c>
      <c r="J9735">
        <v>1</v>
      </c>
      <c r="K9735">
        <v>4</v>
      </c>
      <c r="L9735" t="e">
        <v>#NULL!</v>
      </c>
    </row>
    <row r="9736" spans="1:12" x14ac:dyDescent="0.3">
      <c r="A9736" t="e">
        <v>#NULL!</v>
      </c>
      <c r="B9736" t="e">
        <v>#NULL!</v>
      </c>
      <c r="C9736" t="e">
        <v>#NULL!</v>
      </c>
      <c r="D9736" t="e">
        <v>#NULL!</v>
      </c>
      <c r="E9736">
        <v>60</v>
      </c>
      <c r="F9736">
        <v>2</v>
      </c>
      <c r="G9736">
        <v>133</v>
      </c>
      <c r="H9736" t="e">
        <v>#NULL!</v>
      </c>
      <c r="I9736" t="str">
        <f t="shared" si="152"/>
        <v>Female</v>
      </c>
      <c r="J9736">
        <v>2</v>
      </c>
      <c r="K9736">
        <v>1</v>
      </c>
      <c r="L9736" t="e">
        <v>#NULL!</v>
      </c>
    </row>
    <row r="9737" spans="1:12" x14ac:dyDescent="0.3">
      <c r="A9737" t="e">
        <v>#NULL!</v>
      </c>
      <c r="B9737" t="e">
        <v>#NULL!</v>
      </c>
      <c r="C9737" t="e">
        <v>#NULL!</v>
      </c>
      <c r="D9737" t="e">
        <v>#NULL!</v>
      </c>
      <c r="E9737">
        <v>15</v>
      </c>
      <c r="F9737">
        <v>2</v>
      </c>
      <c r="G9737">
        <v>129</v>
      </c>
      <c r="H9737" t="e">
        <v>#NULL!</v>
      </c>
      <c r="I9737" t="str">
        <f t="shared" si="152"/>
        <v>Male</v>
      </c>
      <c r="J9737">
        <v>1</v>
      </c>
      <c r="K9737">
        <v>3</v>
      </c>
      <c r="L9737" t="e">
        <v>#NULL!</v>
      </c>
    </row>
    <row r="9738" spans="1:12" x14ac:dyDescent="0.3">
      <c r="A9738" t="e">
        <v>#NULL!</v>
      </c>
      <c r="B9738" t="e">
        <v>#NULL!</v>
      </c>
      <c r="C9738" t="e">
        <v>#NULL!</v>
      </c>
      <c r="D9738" t="e">
        <v>#NULL!</v>
      </c>
      <c r="E9738">
        <v>6</v>
      </c>
      <c r="F9738">
        <v>2</v>
      </c>
      <c r="G9738">
        <v>133</v>
      </c>
      <c r="H9738" t="e">
        <v>#NULL!</v>
      </c>
      <c r="I9738" t="str">
        <f t="shared" si="152"/>
        <v>Female</v>
      </c>
      <c r="J9738">
        <v>2</v>
      </c>
      <c r="K9738">
        <v>3</v>
      </c>
      <c r="L9738" t="e">
        <v>#NULL!</v>
      </c>
    </row>
    <row r="9739" spans="1:12" x14ac:dyDescent="0.3">
      <c r="A9739" t="e">
        <v>#NULL!</v>
      </c>
      <c r="B9739" t="e">
        <v>#NULL!</v>
      </c>
      <c r="C9739" t="e">
        <v>#NULL!</v>
      </c>
      <c r="D9739" t="e">
        <v>#NULL!</v>
      </c>
      <c r="E9739">
        <v>50</v>
      </c>
      <c r="F9739">
        <v>1</v>
      </c>
      <c r="G9739">
        <v>129</v>
      </c>
      <c r="H9739" t="e">
        <v>#NULL!</v>
      </c>
      <c r="I9739" t="str">
        <f t="shared" si="152"/>
        <v>Male</v>
      </c>
      <c r="J9739">
        <v>1</v>
      </c>
      <c r="K9739">
        <v>2</v>
      </c>
      <c r="L9739" t="e">
        <v>#NULL!</v>
      </c>
    </row>
    <row r="9740" spans="1:12" x14ac:dyDescent="0.3">
      <c r="A9740" t="e">
        <v>#NULL!</v>
      </c>
      <c r="B9740" t="e">
        <v>#NULL!</v>
      </c>
      <c r="C9740" t="e">
        <v>#NULL!</v>
      </c>
      <c r="D9740" t="e">
        <v>#NULL!</v>
      </c>
      <c r="E9740">
        <v>4</v>
      </c>
      <c r="F9740">
        <v>2</v>
      </c>
      <c r="G9740">
        <v>121</v>
      </c>
      <c r="H9740" t="e">
        <v>#NULL!</v>
      </c>
      <c r="I9740" t="str">
        <f t="shared" si="152"/>
        <v>Female</v>
      </c>
      <c r="J9740">
        <v>2</v>
      </c>
      <c r="K9740">
        <v>7</v>
      </c>
      <c r="L9740" t="e">
        <v>#NULL!</v>
      </c>
    </row>
    <row r="9741" spans="1:12" x14ac:dyDescent="0.3">
      <c r="A9741" t="e">
        <v>#NULL!</v>
      </c>
      <c r="B9741" t="e">
        <v>#NULL!</v>
      </c>
      <c r="C9741" t="e">
        <v>#NULL!</v>
      </c>
      <c r="D9741" t="e">
        <v>#NULL!</v>
      </c>
      <c r="E9741">
        <v>7</v>
      </c>
      <c r="F9741">
        <v>2</v>
      </c>
      <c r="G9741">
        <v>129</v>
      </c>
      <c r="H9741" t="e">
        <v>#NULL!</v>
      </c>
      <c r="I9741" t="str">
        <f t="shared" si="152"/>
        <v>Male</v>
      </c>
      <c r="J9741">
        <v>1</v>
      </c>
      <c r="K9741">
        <v>3</v>
      </c>
      <c r="L9741" t="e">
        <v>#NULL!</v>
      </c>
    </row>
    <row r="9742" spans="1:12" x14ac:dyDescent="0.3">
      <c r="A9742" t="e">
        <v>#NULL!</v>
      </c>
      <c r="B9742" t="e">
        <v>#NULL!</v>
      </c>
      <c r="C9742" t="e">
        <v>#NULL!</v>
      </c>
      <c r="D9742" t="e">
        <v>#NULL!</v>
      </c>
      <c r="E9742">
        <v>11</v>
      </c>
      <c r="F9742">
        <v>1</v>
      </c>
      <c r="G9742">
        <v>119</v>
      </c>
      <c r="H9742" t="e">
        <v>#NULL!</v>
      </c>
      <c r="I9742" t="str">
        <f t="shared" si="152"/>
        <v>Female</v>
      </c>
      <c r="J9742">
        <v>2</v>
      </c>
      <c r="K9742">
        <v>2</v>
      </c>
      <c r="L9742" t="e">
        <v>#NULL!</v>
      </c>
    </row>
    <row r="9743" spans="1:12" x14ac:dyDescent="0.3">
      <c r="A9743" t="e">
        <v>#NULL!</v>
      </c>
      <c r="B9743" t="e">
        <v>#NULL!</v>
      </c>
      <c r="C9743" t="e">
        <v>#NULL!</v>
      </c>
      <c r="D9743" t="e">
        <v>#NULL!</v>
      </c>
      <c r="E9743">
        <v>22</v>
      </c>
      <c r="F9743">
        <v>1</v>
      </c>
      <c r="G9743">
        <v>124</v>
      </c>
      <c r="H9743" t="e">
        <v>#NULL!</v>
      </c>
      <c r="I9743" t="str">
        <f t="shared" si="152"/>
        <v>Male</v>
      </c>
      <c r="J9743">
        <v>1</v>
      </c>
      <c r="K9743">
        <v>4</v>
      </c>
      <c r="L9743" t="e">
        <v>#NULL!</v>
      </c>
    </row>
    <row r="9744" spans="1:12" x14ac:dyDescent="0.3">
      <c r="A9744" t="e">
        <v>#NULL!</v>
      </c>
      <c r="B9744" t="e">
        <v>#NULL!</v>
      </c>
      <c r="C9744" t="e">
        <v>#NULL!</v>
      </c>
      <c r="D9744" t="e">
        <v>#NULL!</v>
      </c>
      <c r="E9744">
        <v>6</v>
      </c>
      <c r="F9744">
        <v>2</v>
      </c>
      <c r="G9744">
        <v>125</v>
      </c>
      <c r="H9744" t="e">
        <v>#NULL!</v>
      </c>
      <c r="I9744" t="str">
        <f t="shared" si="152"/>
        <v>Male</v>
      </c>
      <c r="J9744">
        <v>1</v>
      </c>
      <c r="K9744">
        <v>4</v>
      </c>
      <c r="L9744" t="e">
        <v>#NULL!</v>
      </c>
    </row>
    <row r="9745" spans="1:12" x14ac:dyDescent="0.3">
      <c r="A9745" t="e">
        <v>#NULL!</v>
      </c>
      <c r="B9745" t="e">
        <v>#NULL!</v>
      </c>
      <c r="C9745" t="e">
        <v>#NULL!</v>
      </c>
      <c r="D9745" t="e">
        <v>#NULL!</v>
      </c>
      <c r="E9745">
        <v>11</v>
      </c>
      <c r="F9745">
        <v>2</v>
      </c>
      <c r="G9745">
        <v>131</v>
      </c>
      <c r="H9745" t="e">
        <v>#NULL!</v>
      </c>
      <c r="I9745" t="str">
        <f t="shared" si="152"/>
        <v>Male</v>
      </c>
      <c r="J9745">
        <v>1</v>
      </c>
      <c r="K9745">
        <v>4</v>
      </c>
      <c r="L9745" t="e">
        <v>#NULL!</v>
      </c>
    </row>
    <row r="9746" spans="1:12" x14ac:dyDescent="0.3">
      <c r="A9746" t="e">
        <v>#NULL!</v>
      </c>
      <c r="B9746" t="e">
        <v>#NULL!</v>
      </c>
      <c r="C9746" t="e">
        <v>#NULL!</v>
      </c>
      <c r="D9746" t="e">
        <v>#NULL!</v>
      </c>
      <c r="E9746">
        <v>77</v>
      </c>
      <c r="F9746">
        <v>1</v>
      </c>
      <c r="G9746">
        <v>121</v>
      </c>
      <c r="H9746" t="e">
        <v>#NULL!</v>
      </c>
      <c r="I9746" t="str">
        <f t="shared" si="152"/>
        <v>Female</v>
      </c>
      <c r="J9746">
        <v>2</v>
      </c>
      <c r="K9746">
        <v>2</v>
      </c>
      <c r="L9746" t="e">
        <v>#NULL!</v>
      </c>
    </row>
    <row r="9747" spans="1:12" x14ac:dyDescent="0.3">
      <c r="A9747" t="e">
        <v>#NULL!</v>
      </c>
      <c r="B9747" t="e">
        <v>#NULL!</v>
      </c>
      <c r="C9747" t="e">
        <v>#NULL!</v>
      </c>
      <c r="D9747" t="e">
        <v>#NULL!</v>
      </c>
      <c r="E9747">
        <v>5</v>
      </c>
      <c r="F9747">
        <v>2</v>
      </c>
      <c r="G9747">
        <v>128</v>
      </c>
      <c r="H9747" t="e">
        <v>#NULL!</v>
      </c>
      <c r="I9747" t="str">
        <f t="shared" si="152"/>
        <v>Male</v>
      </c>
      <c r="J9747">
        <v>1</v>
      </c>
      <c r="K9747">
        <v>7</v>
      </c>
      <c r="L9747" t="e">
        <v>#NULL!</v>
      </c>
    </row>
    <row r="9748" spans="1:12" x14ac:dyDescent="0.3">
      <c r="A9748" t="e">
        <v>#NULL!</v>
      </c>
      <c r="B9748" t="e">
        <v>#NULL!</v>
      </c>
      <c r="C9748" t="e">
        <v>#NULL!</v>
      </c>
      <c r="D9748" t="e">
        <v>#NULL!</v>
      </c>
      <c r="E9748">
        <v>19</v>
      </c>
      <c r="F9748">
        <v>1</v>
      </c>
      <c r="G9748">
        <v>119</v>
      </c>
      <c r="H9748" t="e">
        <v>#NULL!</v>
      </c>
      <c r="I9748" t="str">
        <f t="shared" si="152"/>
        <v>Male</v>
      </c>
      <c r="J9748">
        <v>1</v>
      </c>
      <c r="K9748">
        <v>4</v>
      </c>
      <c r="L9748" t="e">
        <v>#NULL!</v>
      </c>
    </row>
    <row r="9749" spans="1:12" x14ac:dyDescent="0.3">
      <c r="A9749" t="e">
        <v>#NULL!</v>
      </c>
      <c r="B9749" t="e">
        <v>#NULL!</v>
      </c>
      <c r="C9749" t="e">
        <v>#NULL!</v>
      </c>
      <c r="D9749" t="e">
        <v>#NULL!</v>
      </c>
      <c r="E9749">
        <v>7</v>
      </c>
      <c r="F9749">
        <v>2</v>
      </c>
      <c r="G9749">
        <v>132</v>
      </c>
      <c r="H9749" t="e">
        <v>#NULL!</v>
      </c>
      <c r="I9749" t="str">
        <f t="shared" si="152"/>
        <v>Male</v>
      </c>
      <c r="J9749">
        <v>1</v>
      </c>
      <c r="K9749">
        <v>1</v>
      </c>
      <c r="L9749" t="e">
        <v>#NULL!</v>
      </c>
    </row>
    <row r="9750" spans="1:12" x14ac:dyDescent="0.3">
      <c r="A9750" t="e">
        <v>#NULL!</v>
      </c>
      <c r="B9750" t="e">
        <v>#NULL!</v>
      </c>
      <c r="C9750" t="e">
        <v>#NULL!</v>
      </c>
      <c r="D9750" t="e">
        <v>#NULL!</v>
      </c>
      <c r="E9750">
        <v>2</v>
      </c>
      <c r="F9750">
        <v>1</v>
      </c>
      <c r="G9750">
        <v>119</v>
      </c>
      <c r="H9750" t="e">
        <v>#NULL!</v>
      </c>
      <c r="I9750" t="str">
        <f t="shared" si="152"/>
        <v>Male</v>
      </c>
      <c r="J9750">
        <v>1</v>
      </c>
      <c r="K9750">
        <v>1</v>
      </c>
      <c r="L9750" t="e">
        <v>#NULL!</v>
      </c>
    </row>
    <row r="9751" spans="1:12" x14ac:dyDescent="0.3">
      <c r="A9751" t="e">
        <v>#NULL!</v>
      </c>
      <c r="B9751" t="e">
        <v>#NULL!</v>
      </c>
      <c r="C9751" t="e">
        <v>#NULL!</v>
      </c>
      <c r="D9751" t="e">
        <v>#NULL!</v>
      </c>
      <c r="E9751">
        <v>17</v>
      </c>
      <c r="F9751">
        <v>2</v>
      </c>
      <c r="G9751">
        <v>125</v>
      </c>
      <c r="H9751" t="e">
        <v>#NULL!</v>
      </c>
      <c r="I9751" t="str">
        <f t="shared" si="152"/>
        <v>Male</v>
      </c>
      <c r="J9751">
        <v>1</v>
      </c>
      <c r="K9751">
        <v>6</v>
      </c>
      <c r="L9751" t="e">
        <v>#NULL!</v>
      </c>
    </row>
    <row r="9752" spans="1:12" x14ac:dyDescent="0.3">
      <c r="A9752" t="e">
        <v>#NULL!</v>
      </c>
      <c r="B9752" t="e">
        <v>#NULL!</v>
      </c>
      <c r="C9752" t="e">
        <v>#NULL!</v>
      </c>
      <c r="D9752" t="e">
        <v>#NULL!</v>
      </c>
      <c r="E9752">
        <v>29</v>
      </c>
      <c r="F9752">
        <v>1</v>
      </c>
      <c r="G9752">
        <v>124</v>
      </c>
      <c r="H9752" t="e">
        <v>#NULL!</v>
      </c>
      <c r="I9752" t="str">
        <f t="shared" si="152"/>
        <v>Male</v>
      </c>
      <c r="J9752">
        <v>1</v>
      </c>
      <c r="K9752">
        <v>4</v>
      </c>
      <c r="L9752" t="e">
        <v>#NULL!</v>
      </c>
    </row>
    <row r="9753" spans="1:12" x14ac:dyDescent="0.3">
      <c r="A9753" t="e">
        <v>#NULL!</v>
      </c>
      <c r="B9753" t="e">
        <v>#NULL!</v>
      </c>
      <c r="C9753" t="e">
        <v>#NULL!</v>
      </c>
      <c r="D9753" t="e">
        <v>#NULL!</v>
      </c>
      <c r="E9753">
        <v>42</v>
      </c>
      <c r="F9753">
        <v>1</v>
      </c>
      <c r="G9753">
        <v>133</v>
      </c>
      <c r="H9753" t="e">
        <v>#NULL!</v>
      </c>
      <c r="I9753" t="str">
        <f t="shared" si="152"/>
        <v>Female</v>
      </c>
      <c r="J9753">
        <v>2</v>
      </c>
      <c r="K9753">
        <v>3</v>
      </c>
      <c r="L9753" t="e">
        <v>#NULL!</v>
      </c>
    </row>
    <row r="9754" spans="1:12" x14ac:dyDescent="0.3">
      <c r="A9754" t="e">
        <v>#NULL!</v>
      </c>
      <c r="B9754" t="e">
        <v>#NULL!</v>
      </c>
      <c r="C9754" t="e">
        <v>#NULL!</v>
      </c>
      <c r="D9754" t="e">
        <v>#NULL!</v>
      </c>
      <c r="E9754">
        <v>16</v>
      </c>
      <c r="F9754">
        <v>1</v>
      </c>
      <c r="G9754">
        <v>125</v>
      </c>
      <c r="H9754" t="e">
        <v>#NULL!</v>
      </c>
      <c r="I9754" t="str">
        <f t="shared" si="152"/>
        <v>Male</v>
      </c>
      <c r="J9754">
        <v>1</v>
      </c>
      <c r="K9754">
        <v>3</v>
      </c>
      <c r="L9754" t="e">
        <v>#NULL!</v>
      </c>
    </row>
    <row r="9755" spans="1:12" x14ac:dyDescent="0.3">
      <c r="A9755" t="e">
        <v>#NULL!</v>
      </c>
      <c r="B9755" t="e">
        <v>#NULL!</v>
      </c>
      <c r="C9755" t="e">
        <v>#NULL!</v>
      </c>
      <c r="D9755" t="e">
        <v>#NULL!</v>
      </c>
      <c r="E9755">
        <v>60</v>
      </c>
      <c r="F9755">
        <v>1</v>
      </c>
      <c r="G9755">
        <v>124</v>
      </c>
      <c r="H9755" t="e">
        <v>#NULL!</v>
      </c>
      <c r="I9755" t="str">
        <f t="shared" si="152"/>
        <v>Female</v>
      </c>
      <c r="J9755">
        <v>2</v>
      </c>
      <c r="K9755">
        <v>4</v>
      </c>
      <c r="L9755" t="e">
        <v>#NULL!</v>
      </c>
    </row>
    <row r="9756" spans="1:12" x14ac:dyDescent="0.3">
      <c r="A9756" t="e">
        <v>#NULL!</v>
      </c>
      <c r="B9756" t="e">
        <v>#NULL!</v>
      </c>
      <c r="C9756" t="e">
        <v>#NULL!</v>
      </c>
      <c r="D9756" t="e">
        <v>#NULL!</v>
      </c>
      <c r="E9756">
        <v>29</v>
      </c>
      <c r="F9756">
        <v>1</v>
      </c>
      <c r="G9756">
        <v>122</v>
      </c>
      <c r="H9756" t="e">
        <v>#NULL!</v>
      </c>
      <c r="I9756" t="str">
        <f t="shared" si="152"/>
        <v>Male</v>
      </c>
      <c r="J9756">
        <v>1</v>
      </c>
      <c r="K9756">
        <v>3</v>
      </c>
      <c r="L9756" t="e">
        <v>#NULL!</v>
      </c>
    </row>
    <row r="9757" spans="1:12" x14ac:dyDescent="0.3">
      <c r="A9757" t="e">
        <v>#NULL!</v>
      </c>
      <c r="B9757" t="e">
        <v>#NULL!</v>
      </c>
      <c r="C9757" t="e">
        <v>#NULL!</v>
      </c>
      <c r="D9757" t="e">
        <v>#NULL!</v>
      </c>
      <c r="E9757">
        <v>8</v>
      </c>
      <c r="F9757">
        <v>2</v>
      </c>
      <c r="G9757">
        <v>133</v>
      </c>
      <c r="H9757" t="e">
        <v>#NULL!</v>
      </c>
      <c r="I9757" t="str">
        <f t="shared" si="152"/>
        <v>Male</v>
      </c>
      <c r="J9757">
        <v>1</v>
      </c>
      <c r="K9757">
        <v>2</v>
      </c>
      <c r="L9757" t="e">
        <v>#NULL!</v>
      </c>
    </row>
    <row r="9758" spans="1:12" x14ac:dyDescent="0.3">
      <c r="A9758" t="e">
        <v>#NULL!</v>
      </c>
      <c r="B9758" t="e">
        <v>#NULL!</v>
      </c>
      <c r="C9758" t="e">
        <v>#NULL!</v>
      </c>
      <c r="D9758" t="e">
        <v>#NULL!</v>
      </c>
      <c r="E9758">
        <v>47</v>
      </c>
      <c r="F9758">
        <v>1</v>
      </c>
      <c r="G9758">
        <v>129</v>
      </c>
      <c r="H9758" t="e">
        <v>#NULL!</v>
      </c>
      <c r="I9758" t="str">
        <f t="shared" si="152"/>
        <v>Female</v>
      </c>
      <c r="J9758">
        <v>2</v>
      </c>
      <c r="K9758">
        <v>4</v>
      </c>
      <c r="L9758" t="e">
        <v>#NULL!</v>
      </c>
    </row>
    <row r="9759" spans="1:12" x14ac:dyDescent="0.3">
      <c r="A9759" t="e">
        <v>#NULL!</v>
      </c>
      <c r="B9759" t="e">
        <v>#NULL!</v>
      </c>
      <c r="C9759" t="e">
        <v>#NULL!</v>
      </c>
      <c r="D9759" t="e">
        <v>#NULL!</v>
      </c>
      <c r="E9759">
        <v>47</v>
      </c>
      <c r="F9759">
        <v>2</v>
      </c>
      <c r="G9759">
        <v>119</v>
      </c>
      <c r="H9759" t="e">
        <v>#NULL!</v>
      </c>
      <c r="I9759" t="str">
        <f t="shared" si="152"/>
        <v>Male</v>
      </c>
      <c r="J9759">
        <v>1</v>
      </c>
      <c r="K9759">
        <v>4</v>
      </c>
      <c r="L9759" t="e">
        <v>#NULL!</v>
      </c>
    </row>
    <row r="9760" spans="1:12" x14ac:dyDescent="0.3">
      <c r="A9760" t="e">
        <v>#NULL!</v>
      </c>
      <c r="B9760" t="e">
        <v>#NULL!</v>
      </c>
      <c r="C9760" t="e">
        <v>#NULL!</v>
      </c>
      <c r="D9760" t="e">
        <v>#NULL!</v>
      </c>
      <c r="E9760">
        <v>80</v>
      </c>
      <c r="F9760">
        <v>1</v>
      </c>
      <c r="G9760">
        <v>130</v>
      </c>
      <c r="H9760" t="e">
        <v>#NULL!</v>
      </c>
      <c r="I9760" t="str">
        <f t="shared" si="152"/>
        <v>Female</v>
      </c>
      <c r="J9760">
        <v>2</v>
      </c>
      <c r="K9760">
        <v>3</v>
      </c>
      <c r="L9760" t="e">
        <v>#NULL!</v>
      </c>
    </row>
    <row r="9761" spans="1:12" x14ac:dyDescent="0.3">
      <c r="A9761" t="e">
        <v>#NULL!</v>
      </c>
      <c r="B9761" t="e">
        <v>#NULL!</v>
      </c>
      <c r="C9761" t="e">
        <v>#NULL!</v>
      </c>
      <c r="D9761" t="e">
        <v>#NULL!</v>
      </c>
      <c r="E9761">
        <v>4</v>
      </c>
      <c r="F9761">
        <v>2</v>
      </c>
      <c r="G9761">
        <v>126</v>
      </c>
      <c r="H9761" t="e">
        <v>#NULL!</v>
      </c>
      <c r="I9761" t="str">
        <f t="shared" si="152"/>
        <v>Male</v>
      </c>
      <c r="J9761">
        <v>1</v>
      </c>
      <c r="K9761">
        <v>4</v>
      </c>
      <c r="L9761" t="e">
        <v>#NULL!</v>
      </c>
    </row>
    <row r="9762" spans="1:12" x14ac:dyDescent="0.3">
      <c r="A9762" t="e">
        <v>#NULL!</v>
      </c>
      <c r="B9762" t="e">
        <v>#NULL!</v>
      </c>
      <c r="C9762" t="e">
        <v>#NULL!</v>
      </c>
      <c r="D9762" t="e">
        <v>#NULL!</v>
      </c>
      <c r="E9762">
        <v>46</v>
      </c>
      <c r="F9762">
        <v>1</v>
      </c>
      <c r="G9762">
        <v>119</v>
      </c>
      <c r="H9762" t="e">
        <v>#NULL!</v>
      </c>
      <c r="I9762" t="str">
        <f t="shared" si="152"/>
        <v>Male</v>
      </c>
      <c r="J9762">
        <v>1</v>
      </c>
      <c r="K9762">
        <v>2</v>
      </c>
      <c r="L9762" t="e">
        <v>#NULL!</v>
      </c>
    </row>
    <row r="9763" spans="1:12" x14ac:dyDescent="0.3">
      <c r="A9763" t="e">
        <v>#NULL!</v>
      </c>
      <c r="B9763" t="e">
        <v>#NULL!</v>
      </c>
      <c r="C9763" t="e">
        <v>#NULL!</v>
      </c>
      <c r="D9763" t="e">
        <v>#NULL!</v>
      </c>
      <c r="E9763">
        <v>18</v>
      </c>
      <c r="F9763">
        <v>1</v>
      </c>
      <c r="G9763">
        <v>129</v>
      </c>
      <c r="H9763" t="e">
        <v>#NULL!</v>
      </c>
      <c r="I9763" t="str">
        <f t="shared" si="152"/>
        <v>Female</v>
      </c>
      <c r="J9763">
        <v>2</v>
      </c>
      <c r="K9763">
        <v>1</v>
      </c>
      <c r="L9763" t="e">
        <v>#NULL!</v>
      </c>
    </row>
    <row r="9764" spans="1:12" x14ac:dyDescent="0.3">
      <c r="A9764" t="e">
        <v>#NULL!</v>
      </c>
      <c r="B9764" t="e">
        <v>#NULL!</v>
      </c>
      <c r="C9764" t="e">
        <v>#NULL!</v>
      </c>
      <c r="D9764" t="e">
        <v>#NULL!</v>
      </c>
      <c r="E9764">
        <v>4</v>
      </c>
      <c r="F9764">
        <v>1</v>
      </c>
      <c r="G9764">
        <v>125</v>
      </c>
      <c r="H9764" t="e">
        <v>#NULL!</v>
      </c>
      <c r="I9764" t="str">
        <f t="shared" si="152"/>
        <v>Female</v>
      </c>
      <c r="J9764">
        <v>2</v>
      </c>
      <c r="K9764">
        <v>3</v>
      </c>
      <c r="L9764" t="e">
        <v>#NULL!</v>
      </c>
    </row>
    <row r="9765" spans="1:12" x14ac:dyDescent="0.3">
      <c r="A9765" t="e">
        <v>#NULL!</v>
      </c>
      <c r="B9765" t="e">
        <v>#NULL!</v>
      </c>
      <c r="C9765" t="e">
        <v>#NULL!</v>
      </c>
      <c r="D9765" t="e">
        <v>#NULL!</v>
      </c>
      <c r="E9765">
        <v>65</v>
      </c>
      <c r="F9765">
        <v>2</v>
      </c>
      <c r="G9765">
        <v>124</v>
      </c>
      <c r="H9765" t="e">
        <v>#NULL!</v>
      </c>
      <c r="I9765" t="str">
        <f t="shared" si="152"/>
        <v>Female</v>
      </c>
      <c r="J9765">
        <v>2</v>
      </c>
      <c r="K9765">
        <v>3</v>
      </c>
      <c r="L9765" t="e">
        <v>#NULL!</v>
      </c>
    </row>
    <row r="9766" spans="1:12" x14ac:dyDescent="0.3">
      <c r="A9766" t="e">
        <v>#NULL!</v>
      </c>
      <c r="B9766" t="e">
        <v>#NULL!</v>
      </c>
      <c r="C9766" t="e">
        <v>#NULL!</v>
      </c>
      <c r="D9766" t="e">
        <v>#NULL!</v>
      </c>
      <c r="E9766">
        <v>54</v>
      </c>
      <c r="F9766">
        <v>2</v>
      </c>
      <c r="G9766">
        <v>130</v>
      </c>
      <c r="H9766" t="e">
        <v>#NULL!</v>
      </c>
      <c r="I9766" t="str">
        <f t="shared" si="152"/>
        <v>Female</v>
      </c>
      <c r="J9766">
        <v>2</v>
      </c>
      <c r="K9766">
        <v>1</v>
      </c>
      <c r="L9766" t="e">
        <v>#NULL!</v>
      </c>
    </row>
    <row r="9767" spans="1:12" x14ac:dyDescent="0.3">
      <c r="A9767" t="e">
        <v>#NULL!</v>
      </c>
      <c r="B9767" t="e">
        <v>#NULL!</v>
      </c>
      <c r="C9767" t="e">
        <v>#NULL!</v>
      </c>
      <c r="D9767" t="e">
        <v>#NULL!</v>
      </c>
      <c r="E9767">
        <v>0</v>
      </c>
      <c r="F9767">
        <v>2</v>
      </c>
      <c r="G9767">
        <v>121</v>
      </c>
      <c r="H9767" t="e">
        <v>#NULL!</v>
      </c>
      <c r="I9767" t="str">
        <f t="shared" si="152"/>
        <v>Female</v>
      </c>
      <c r="J9767">
        <v>2</v>
      </c>
      <c r="K9767">
        <v>6</v>
      </c>
      <c r="L9767" t="e">
        <v>#NULL!</v>
      </c>
    </row>
    <row r="9768" spans="1:12" x14ac:dyDescent="0.3">
      <c r="A9768" t="e">
        <v>#NULL!</v>
      </c>
      <c r="B9768" t="e">
        <v>#NULL!</v>
      </c>
      <c r="C9768" t="e">
        <v>#NULL!</v>
      </c>
      <c r="D9768" t="e">
        <v>#NULL!</v>
      </c>
      <c r="E9768">
        <v>54</v>
      </c>
      <c r="F9768">
        <v>1</v>
      </c>
      <c r="G9768">
        <v>130</v>
      </c>
      <c r="H9768" t="e">
        <v>#NULL!</v>
      </c>
      <c r="I9768" t="str">
        <f t="shared" si="152"/>
        <v>Male</v>
      </c>
      <c r="J9768">
        <v>1</v>
      </c>
      <c r="K9768">
        <v>3</v>
      </c>
      <c r="L9768" t="e">
        <v>#NULL!</v>
      </c>
    </row>
    <row r="9769" spans="1:12" x14ac:dyDescent="0.3">
      <c r="A9769" t="e">
        <v>#NULL!</v>
      </c>
      <c r="B9769" t="e">
        <v>#NULL!</v>
      </c>
      <c r="C9769" t="e">
        <v>#NULL!</v>
      </c>
      <c r="D9769" t="e">
        <v>#NULL!</v>
      </c>
      <c r="E9769">
        <v>30</v>
      </c>
      <c r="F9769">
        <v>2</v>
      </c>
      <c r="G9769">
        <v>129</v>
      </c>
      <c r="H9769" t="e">
        <v>#NULL!</v>
      </c>
      <c r="I9769" t="str">
        <f t="shared" si="152"/>
        <v>Female</v>
      </c>
      <c r="J9769">
        <v>2</v>
      </c>
      <c r="K9769">
        <v>4</v>
      </c>
      <c r="L9769" t="e">
        <v>#NULL!</v>
      </c>
    </row>
    <row r="9770" spans="1:12" x14ac:dyDescent="0.3">
      <c r="A9770" t="e">
        <v>#NULL!</v>
      </c>
      <c r="B9770" t="e">
        <v>#NULL!</v>
      </c>
      <c r="C9770" t="e">
        <v>#NULL!</v>
      </c>
      <c r="D9770" t="e">
        <v>#NULL!</v>
      </c>
      <c r="E9770">
        <v>8</v>
      </c>
      <c r="F9770">
        <v>2</v>
      </c>
      <c r="G9770">
        <v>126</v>
      </c>
      <c r="H9770" t="e">
        <v>#NULL!</v>
      </c>
      <c r="I9770" t="str">
        <f t="shared" si="152"/>
        <v>Male</v>
      </c>
      <c r="J9770">
        <v>1</v>
      </c>
      <c r="K9770">
        <v>4</v>
      </c>
      <c r="L9770" t="e">
        <v>#NULL!</v>
      </c>
    </row>
    <row r="9771" spans="1:12" x14ac:dyDescent="0.3">
      <c r="A9771" t="e">
        <v>#NULL!</v>
      </c>
      <c r="B9771" t="e">
        <v>#NULL!</v>
      </c>
      <c r="C9771" t="e">
        <v>#NULL!</v>
      </c>
      <c r="D9771" t="e">
        <v>#NULL!</v>
      </c>
      <c r="E9771">
        <v>13</v>
      </c>
      <c r="F9771">
        <v>2</v>
      </c>
      <c r="G9771">
        <v>126</v>
      </c>
      <c r="H9771" t="e">
        <v>#NULL!</v>
      </c>
      <c r="I9771" t="str">
        <f t="shared" si="152"/>
        <v>Male</v>
      </c>
      <c r="J9771">
        <v>1</v>
      </c>
      <c r="K9771">
        <v>3</v>
      </c>
      <c r="L9771" t="e">
        <v>#NULL!</v>
      </c>
    </row>
    <row r="9772" spans="1:12" x14ac:dyDescent="0.3">
      <c r="A9772" t="e">
        <v>#NULL!</v>
      </c>
      <c r="B9772" t="e">
        <v>#NULL!</v>
      </c>
      <c r="C9772" t="e">
        <v>#NULL!</v>
      </c>
      <c r="D9772" t="e">
        <v>#NULL!</v>
      </c>
      <c r="E9772">
        <v>73</v>
      </c>
      <c r="F9772">
        <v>1</v>
      </c>
      <c r="G9772">
        <v>124</v>
      </c>
      <c r="H9772" t="e">
        <v>#NULL!</v>
      </c>
      <c r="I9772" t="str">
        <f t="shared" si="152"/>
        <v>Female</v>
      </c>
      <c r="J9772">
        <v>2</v>
      </c>
      <c r="K9772">
        <v>2</v>
      </c>
      <c r="L9772" t="e">
        <v>#NULL!</v>
      </c>
    </row>
    <row r="9773" spans="1:12" x14ac:dyDescent="0.3">
      <c r="A9773" t="e">
        <v>#NULL!</v>
      </c>
      <c r="B9773" t="e">
        <v>#NULL!</v>
      </c>
      <c r="C9773" t="e">
        <v>#NULL!</v>
      </c>
      <c r="D9773" t="e">
        <v>#NULL!</v>
      </c>
      <c r="E9773">
        <v>54</v>
      </c>
      <c r="F9773">
        <v>2</v>
      </c>
      <c r="G9773">
        <v>132</v>
      </c>
      <c r="H9773" t="e">
        <v>#NULL!</v>
      </c>
      <c r="I9773" t="str">
        <f t="shared" si="152"/>
        <v>Female</v>
      </c>
      <c r="J9773">
        <v>2</v>
      </c>
      <c r="K9773">
        <v>4</v>
      </c>
      <c r="L9773" t="e">
        <v>#NULL!</v>
      </c>
    </row>
    <row r="9774" spans="1:12" x14ac:dyDescent="0.3">
      <c r="A9774" t="e">
        <v>#NULL!</v>
      </c>
      <c r="B9774" t="e">
        <v>#NULL!</v>
      </c>
      <c r="C9774" t="e">
        <v>#NULL!</v>
      </c>
      <c r="D9774" t="e">
        <v>#NULL!</v>
      </c>
      <c r="E9774">
        <v>37</v>
      </c>
      <c r="F9774">
        <v>2</v>
      </c>
      <c r="G9774">
        <v>122</v>
      </c>
      <c r="H9774" t="e">
        <v>#NULL!</v>
      </c>
      <c r="I9774" t="str">
        <f t="shared" si="152"/>
        <v>Male</v>
      </c>
      <c r="J9774">
        <v>1</v>
      </c>
      <c r="K9774">
        <v>6</v>
      </c>
      <c r="L9774" t="e">
        <v>#NULL!</v>
      </c>
    </row>
    <row r="9775" spans="1:12" x14ac:dyDescent="0.3">
      <c r="A9775" t="e">
        <v>#NULL!</v>
      </c>
      <c r="B9775" t="e">
        <v>#NULL!</v>
      </c>
      <c r="C9775" t="e">
        <v>#NULL!</v>
      </c>
      <c r="D9775" t="e">
        <v>#NULL!</v>
      </c>
      <c r="E9775">
        <v>4</v>
      </c>
      <c r="F9775">
        <v>1</v>
      </c>
      <c r="G9775">
        <v>126</v>
      </c>
      <c r="H9775" t="e">
        <v>#NULL!</v>
      </c>
      <c r="I9775" t="str">
        <f t="shared" si="152"/>
        <v>Female</v>
      </c>
      <c r="J9775">
        <v>2</v>
      </c>
      <c r="K9775">
        <v>7</v>
      </c>
      <c r="L9775" t="e">
        <v>#NULL!</v>
      </c>
    </row>
    <row r="9776" spans="1:12" x14ac:dyDescent="0.3">
      <c r="A9776" t="e">
        <v>#NULL!</v>
      </c>
      <c r="B9776" t="e">
        <v>#NULL!</v>
      </c>
      <c r="C9776" t="e">
        <v>#NULL!</v>
      </c>
      <c r="D9776" t="e">
        <v>#NULL!</v>
      </c>
      <c r="E9776">
        <v>13</v>
      </c>
      <c r="F9776">
        <v>1</v>
      </c>
      <c r="G9776">
        <v>119</v>
      </c>
      <c r="H9776" t="e">
        <v>#NULL!</v>
      </c>
      <c r="I9776" t="str">
        <f t="shared" si="152"/>
        <v>Female</v>
      </c>
      <c r="J9776">
        <v>2</v>
      </c>
      <c r="K9776">
        <v>4</v>
      </c>
      <c r="L9776" t="e">
        <v>#NULL!</v>
      </c>
    </row>
    <row r="9777" spans="1:12" x14ac:dyDescent="0.3">
      <c r="A9777" t="e">
        <v>#NULL!</v>
      </c>
      <c r="B9777" t="e">
        <v>#NULL!</v>
      </c>
      <c r="C9777" t="e">
        <v>#NULL!</v>
      </c>
      <c r="D9777" t="e">
        <v>#NULL!</v>
      </c>
      <c r="E9777">
        <v>0</v>
      </c>
      <c r="F9777">
        <v>1</v>
      </c>
      <c r="G9777">
        <v>128</v>
      </c>
      <c r="H9777" t="e">
        <v>#NULL!</v>
      </c>
      <c r="I9777" t="str">
        <f t="shared" si="152"/>
        <v>Female</v>
      </c>
      <c r="J9777">
        <v>2</v>
      </c>
      <c r="K9777">
        <v>2</v>
      </c>
      <c r="L9777" t="e">
        <v>#NULL!</v>
      </c>
    </row>
    <row r="9778" spans="1:12" x14ac:dyDescent="0.3">
      <c r="A9778" t="e">
        <v>#NULL!</v>
      </c>
      <c r="B9778" t="e">
        <v>#NULL!</v>
      </c>
      <c r="C9778" t="e">
        <v>#NULL!</v>
      </c>
      <c r="D9778" t="e">
        <v>#NULL!</v>
      </c>
      <c r="E9778">
        <v>53</v>
      </c>
      <c r="F9778">
        <v>2</v>
      </c>
      <c r="G9778">
        <v>133</v>
      </c>
      <c r="H9778" t="e">
        <v>#NULL!</v>
      </c>
      <c r="I9778" t="str">
        <f t="shared" si="152"/>
        <v>Female</v>
      </c>
      <c r="J9778">
        <v>2</v>
      </c>
      <c r="K9778">
        <v>3</v>
      </c>
      <c r="L9778" t="e">
        <v>#NULL!</v>
      </c>
    </row>
    <row r="9779" spans="1:12" x14ac:dyDescent="0.3">
      <c r="A9779" t="e">
        <v>#NULL!</v>
      </c>
      <c r="B9779" t="e">
        <v>#NULL!</v>
      </c>
      <c r="C9779" t="e">
        <v>#NULL!</v>
      </c>
      <c r="D9779" t="e">
        <v>#NULL!</v>
      </c>
      <c r="E9779">
        <v>21</v>
      </c>
      <c r="F9779">
        <v>1</v>
      </c>
      <c r="G9779">
        <v>121</v>
      </c>
      <c r="H9779" t="e">
        <v>#NULL!</v>
      </c>
      <c r="I9779" t="str">
        <f t="shared" si="152"/>
        <v>Female</v>
      </c>
      <c r="J9779">
        <v>2</v>
      </c>
      <c r="K9779">
        <v>1</v>
      </c>
      <c r="L9779" t="e">
        <v>#NULL!</v>
      </c>
    </row>
    <row r="9780" spans="1:12" x14ac:dyDescent="0.3">
      <c r="A9780" t="e">
        <v>#NULL!</v>
      </c>
      <c r="B9780" t="e">
        <v>#NULL!</v>
      </c>
      <c r="C9780" t="e">
        <v>#NULL!</v>
      </c>
      <c r="D9780" t="e">
        <v>#NULL!</v>
      </c>
      <c r="E9780">
        <v>14</v>
      </c>
      <c r="F9780">
        <v>2</v>
      </c>
      <c r="G9780">
        <v>127</v>
      </c>
      <c r="H9780" t="e">
        <v>#NULL!</v>
      </c>
      <c r="I9780" t="str">
        <f t="shared" si="152"/>
        <v>Male</v>
      </c>
      <c r="J9780">
        <v>1</v>
      </c>
      <c r="K9780">
        <v>3</v>
      </c>
      <c r="L9780" t="e">
        <v>#NULL!</v>
      </c>
    </row>
    <row r="9781" spans="1:12" x14ac:dyDescent="0.3">
      <c r="A9781" t="e">
        <v>#NULL!</v>
      </c>
      <c r="B9781" t="e">
        <v>#NULL!</v>
      </c>
      <c r="C9781" t="e">
        <v>#NULL!</v>
      </c>
      <c r="D9781" t="e">
        <v>#NULL!</v>
      </c>
      <c r="E9781">
        <v>40</v>
      </c>
      <c r="F9781">
        <v>2</v>
      </c>
      <c r="G9781">
        <v>130</v>
      </c>
      <c r="H9781" t="e">
        <v>#NULL!</v>
      </c>
      <c r="I9781" t="str">
        <f t="shared" si="152"/>
        <v>Female</v>
      </c>
      <c r="J9781">
        <v>2</v>
      </c>
      <c r="K9781">
        <v>4</v>
      </c>
      <c r="L9781" t="e">
        <v>#NULL!</v>
      </c>
    </row>
    <row r="9782" spans="1:12" x14ac:dyDescent="0.3">
      <c r="A9782" t="e">
        <v>#NULL!</v>
      </c>
      <c r="B9782" t="e">
        <v>#NULL!</v>
      </c>
      <c r="C9782" t="e">
        <v>#NULL!</v>
      </c>
      <c r="D9782" t="e">
        <v>#NULL!</v>
      </c>
      <c r="E9782">
        <v>55</v>
      </c>
      <c r="F9782">
        <v>2</v>
      </c>
      <c r="G9782">
        <v>127</v>
      </c>
      <c r="H9782" t="e">
        <v>#NULL!</v>
      </c>
      <c r="I9782" t="str">
        <f t="shared" si="152"/>
        <v>Male</v>
      </c>
      <c r="J9782">
        <v>1</v>
      </c>
      <c r="K9782">
        <v>1</v>
      </c>
      <c r="L9782" t="e">
        <v>#NULL!</v>
      </c>
    </row>
    <row r="9783" spans="1:12" x14ac:dyDescent="0.3">
      <c r="A9783" t="e">
        <v>#NULL!</v>
      </c>
      <c r="B9783" t="e">
        <v>#NULL!</v>
      </c>
      <c r="C9783" t="e">
        <v>#NULL!</v>
      </c>
      <c r="D9783" t="e">
        <v>#NULL!</v>
      </c>
      <c r="E9783">
        <v>47</v>
      </c>
      <c r="F9783">
        <v>2</v>
      </c>
      <c r="G9783">
        <v>126</v>
      </c>
      <c r="H9783" t="e">
        <v>#NULL!</v>
      </c>
      <c r="I9783" t="str">
        <f t="shared" si="152"/>
        <v>Male</v>
      </c>
      <c r="J9783">
        <v>1</v>
      </c>
      <c r="K9783">
        <v>3</v>
      </c>
      <c r="L9783" t="e">
        <v>#NULL!</v>
      </c>
    </row>
    <row r="9784" spans="1:12" x14ac:dyDescent="0.3">
      <c r="A9784" t="e">
        <v>#NULL!</v>
      </c>
      <c r="B9784" t="e">
        <v>#NULL!</v>
      </c>
      <c r="C9784" t="e">
        <v>#NULL!</v>
      </c>
      <c r="D9784" t="e">
        <v>#NULL!</v>
      </c>
      <c r="E9784">
        <v>56</v>
      </c>
      <c r="F9784">
        <v>1</v>
      </c>
      <c r="G9784">
        <v>120</v>
      </c>
      <c r="H9784" t="e">
        <v>#NULL!</v>
      </c>
      <c r="I9784" t="str">
        <f t="shared" si="152"/>
        <v>Female</v>
      </c>
      <c r="J9784">
        <v>2</v>
      </c>
      <c r="K9784">
        <v>1</v>
      </c>
      <c r="L9784" t="e">
        <v>#NULL!</v>
      </c>
    </row>
    <row r="9785" spans="1:12" x14ac:dyDescent="0.3">
      <c r="A9785" t="e">
        <v>#NULL!</v>
      </c>
      <c r="B9785" t="e">
        <v>#NULL!</v>
      </c>
      <c r="C9785" t="e">
        <v>#NULL!</v>
      </c>
      <c r="D9785" t="e">
        <v>#NULL!</v>
      </c>
      <c r="E9785">
        <v>11</v>
      </c>
      <c r="F9785">
        <v>1</v>
      </c>
      <c r="G9785">
        <v>125</v>
      </c>
      <c r="H9785" t="e">
        <v>#NULL!</v>
      </c>
      <c r="I9785" t="str">
        <f t="shared" si="152"/>
        <v>Male</v>
      </c>
      <c r="J9785">
        <v>1</v>
      </c>
      <c r="K9785">
        <v>1</v>
      </c>
      <c r="L9785" t="e">
        <v>#NULL!</v>
      </c>
    </row>
    <row r="9786" spans="1:12" x14ac:dyDescent="0.3">
      <c r="A9786" t="e">
        <v>#NULL!</v>
      </c>
      <c r="B9786" t="e">
        <v>#NULL!</v>
      </c>
      <c r="C9786" t="e">
        <v>#NULL!</v>
      </c>
      <c r="D9786" t="e">
        <v>#NULL!</v>
      </c>
      <c r="E9786">
        <v>43</v>
      </c>
      <c r="F9786">
        <v>2</v>
      </c>
      <c r="G9786">
        <v>123</v>
      </c>
      <c r="H9786" t="e">
        <v>#NULL!</v>
      </c>
      <c r="I9786" t="str">
        <f t="shared" si="152"/>
        <v>Female</v>
      </c>
      <c r="J9786">
        <v>2</v>
      </c>
      <c r="K9786">
        <v>2</v>
      </c>
      <c r="L9786" t="e">
        <v>#NULL!</v>
      </c>
    </row>
    <row r="9787" spans="1:12" x14ac:dyDescent="0.3">
      <c r="A9787" t="e">
        <v>#NULL!</v>
      </c>
      <c r="B9787" t="e">
        <v>#NULL!</v>
      </c>
      <c r="C9787" t="e">
        <v>#NULL!</v>
      </c>
      <c r="D9787" t="e">
        <v>#NULL!</v>
      </c>
      <c r="E9787">
        <v>14</v>
      </c>
      <c r="F9787">
        <v>1</v>
      </c>
      <c r="G9787">
        <v>120</v>
      </c>
      <c r="H9787" t="e">
        <v>#NULL!</v>
      </c>
      <c r="I9787" t="str">
        <f t="shared" si="152"/>
        <v>Male</v>
      </c>
      <c r="J9787">
        <v>1</v>
      </c>
      <c r="K9787">
        <v>1</v>
      </c>
      <c r="L9787" t="e">
        <v>#NULL!</v>
      </c>
    </row>
    <row r="9788" spans="1:12" x14ac:dyDescent="0.3">
      <c r="A9788" t="e">
        <v>#NULL!</v>
      </c>
      <c r="B9788" t="e">
        <v>#NULL!</v>
      </c>
      <c r="C9788" t="e">
        <v>#NULL!</v>
      </c>
      <c r="D9788" t="e">
        <v>#NULL!</v>
      </c>
      <c r="E9788">
        <v>41</v>
      </c>
      <c r="F9788">
        <v>1</v>
      </c>
      <c r="G9788">
        <v>130</v>
      </c>
      <c r="H9788" t="e">
        <v>#NULL!</v>
      </c>
      <c r="I9788" t="str">
        <f t="shared" si="152"/>
        <v>Male</v>
      </c>
      <c r="J9788">
        <v>1</v>
      </c>
      <c r="K9788">
        <v>3</v>
      </c>
      <c r="L9788" t="e">
        <v>#NULL!</v>
      </c>
    </row>
    <row r="9789" spans="1:12" x14ac:dyDescent="0.3">
      <c r="A9789" t="e">
        <v>#NULL!</v>
      </c>
      <c r="B9789" t="e">
        <v>#NULL!</v>
      </c>
      <c r="C9789" t="e">
        <v>#NULL!</v>
      </c>
      <c r="D9789" t="e">
        <v>#NULL!</v>
      </c>
      <c r="E9789">
        <v>19</v>
      </c>
      <c r="F9789">
        <v>2</v>
      </c>
      <c r="G9789">
        <v>120</v>
      </c>
      <c r="H9789" t="e">
        <v>#NULL!</v>
      </c>
      <c r="I9789" t="str">
        <f t="shared" si="152"/>
        <v>Male</v>
      </c>
      <c r="J9789">
        <v>1</v>
      </c>
      <c r="K9789">
        <v>6</v>
      </c>
      <c r="L9789" t="e">
        <v>#NULL!</v>
      </c>
    </row>
    <row r="9790" spans="1:12" x14ac:dyDescent="0.3">
      <c r="A9790" t="e">
        <v>#NULL!</v>
      </c>
      <c r="B9790" t="e">
        <v>#NULL!</v>
      </c>
      <c r="C9790" t="e">
        <v>#NULL!</v>
      </c>
      <c r="D9790" t="e">
        <v>#NULL!</v>
      </c>
      <c r="E9790">
        <v>52</v>
      </c>
      <c r="F9790">
        <v>1</v>
      </c>
      <c r="G9790">
        <v>132</v>
      </c>
      <c r="H9790" t="e">
        <v>#NULL!</v>
      </c>
      <c r="I9790" t="str">
        <f t="shared" si="152"/>
        <v>Male</v>
      </c>
      <c r="J9790">
        <v>1</v>
      </c>
      <c r="K9790">
        <v>3</v>
      </c>
      <c r="L9790" t="e">
        <v>#NULL!</v>
      </c>
    </row>
    <row r="9791" spans="1:12" x14ac:dyDescent="0.3">
      <c r="A9791" t="e">
        <v>#NULL!</v>
      </c>
      <c r="B9791" t="e">
        <v>#NULL!</v>
      </c>
      <c r="C9791" t="e">
        <v>#NULL!</v>
      </c>
      <c r="D9791" t="e">
        <v>#NULL!</v>
      </c>
      <c r="E9791">
        <v>1</v>
      </c>
      <c r="F9791">
        <v>1</v>
      </c>
      <c r="G9791">
        <v>120</v>
      </c>
      <c r="H9791" t="e">
        <v>#NULL!</v>
      </c>
      <c r="I9791" t="str">
        <f t="shared" si="152"/>
        <v>Female</v>
      </c>
      <c r="J9791">
        <v>2</v>
      </c>
      <c r="K9791">
        <v>1</v>
      </c>
      <c r="L9791" t="e">
        <v>#NULL!</v>
      </c>
    </row>
    <row r="9792" spans="1:12" x14ac:dyDescent="0.3">
      <c r="A9792" t="e">
        <v>#NULL!</v>
      </c>
      <c r="B9792" t="e">
        <v>#NULL!</v>
      </c>
      <c r="C9792" t="e">
        <v>#NULL!</v>
      </c>
      <c r="D9792" t="e">
        <v>#NULL!</v>
      </c>
      <c r="E9792">
        <v>64</v>
      </c>
      <c r="F9792">
        <v>2</v>
      </c>
      <c r="G9792">
        <v>127</v>
      </c>
      <c r="H9792" t="e">
        <v>#NULL!</v>
      </c>
      <c r="I9792" t="str">
        <f t="shared" si="152"/>
        <v>Male</v>
      </c>
      <c r="J9792">
        <v>1</v>
      </c>
      <c r="K9792">
        <v>2</v>
      </c>
      <c r="L9792" t="e">
        <v>#NULL!</v>
      </c>
    </row>
    <row r="9793" spans="1:12" x14ac:dyDescent="0.3">
      <c r="A9793" t="e">
        <v>#NULL!</v>
      </c>
      <c r="B9793" t="e">
        <v>#NULL!</v>
      </c>
      <c r="C9793" t="e">
        <v>#NULL!</v>
      </c>
      <c r="D9793" t="e">
        <v>#NULL!</v>
      </c>
      <c r="E9793">
        <v>13</v>
      </c>
      <c r="F9793">
        <v>2</v>
      </c>
      <c r="G9793">
        <v>133</v>
      </c>
      <c r="H9793" t="e">
        <v>#NULL!</v>
      </c>
      <c r="I9793" t="str">
        <f t="shared" si="152"/>
        <v>Female</v>
      </c>
      <c r="J9793">
        <v>2</v>
      </c>
      <c r="K9793">
        <v>6</v>
      </c>
      <c r="L9793" t="e">
        <v>#NULL!</v>
      </c>
    </row>
    <row r="9794" spans="1:12" x14ac:dyDescent="0.3">
      <c r="A9794" t="e">
        <v>#NULL!</v>
      </c>
      <c r="B9794" t="e">
        <v>#NULL!</v>
      </c>
      <c r="C9794" t="e">
        <v>#NULL!</v>
      </c>
      <c r="D9794" t="e">
        <v>#NULL!</v>
      </c>
      <c r="E9794">
        <v>26</v>
      </c>
      <c r="F9794">
        <v>1</v>
      </c>
      <c r="G9794">
        <v>121</v>
      </c>
      <c r="H9794" t="e">
        <v>#NULL!</v>
      </c>
      <c r="I9794" t="str">
        <f t="shared" si="152"/>
        <v>Female</v>
      </c>
      <c r="J9794">
        <v>2</v>
      </c>
      <c r="K9794">
        <v>1</v>
      </c>
      <c r="L9794" t="e">
        <v>#NULL!</v>
      </c>
    </row>
    <row r="9795" spans="1:12" x14ac:dyDescent="0.3">
      <c r="A9795" t="e">
        <v>#NULL!</v>
      </c>
      <c r="B9795" t="e">
        <v>#NULL!</v>
      </c>
      <c r="C9795" t="e">
        <v>#NULL!</v>
      </c>
      <c r="D9795" t="e">
        <v>#NULL!</v>
      </c>
      <c r="E9795">
        <v>9</v>
      </c>
      <c r="F9795">
        <v>1</v>
      </c>
      <c r="G9795">
        <v>119</v>
      </c>
      <c r="H9795" t="e">
        <v>#NULL!</v>
      </c>
      <c r="I9795" t="str">
        <f t="shared" ref="I9795:I9858" si="153">IF(J9795=1, "Male", "Female")</f>
        <v>Female</v>
      </c>
      <c r="J9795">
        <v>2</v>
      </c>
      <c r="K9795">
        <v>4</v>
      </c>
      <c r="L9795" t="e">
        <v>#NULL!</v>
      </c>
    </row>
    <row r="9796" spans="1:12" x14ac:dyDescent="0.3">
      <c r="A9796" t="e">
        <v>#NULL!</v>
      </c>
      <c r="B9796" t="e">
        <v>#NULL!</v>
      </c>
      <c r="C9796" t="e">
        <v>#NULL!</v>
      </c>
      <c r="D9796" t="e">
        <v>#NULL!</v>
      </c>
      <c r="E9796">
        <v>9</v>
      </c>
      <c r="F9796">
        <v>2</v>
      </c>
      <c r="G9796">
        <v>125</v>
      </c>
      <c r="H9796" t="e">
        <v>#NULL!</v>
      </c>
      <c r="I9796" t="str">
        <f t="shared" si="153"/>
        <v>Male</v>
      </c>
      <c r="J9796">
        <v>1</v>
      </c>
      <c r="K9796">
        <v>6</v>
      </c>
      <c r="L9796" t="e">
        <v>#NULL!</v>
      </c>
    </row>
    <row r="9797" spans="1:12" x14ac:dyDescent="0.3">
      <c r="A9797" t="e">
        <v>#NULL!</v>
      </c>
      <c r="B9797" t="e">
        <v>#NULL!</v>
      </c>
      <c r="C9797" t="e">
        <v>#NULL!</v>
      </c>
      <c r="D9797" t="e">
        <v>#NULL!</v>
      </c>
      <c r="E9797">
        <v>4</v>
      </c>
      <c r="F9797">
        <v>2</v>
      </c>
      <c r="G9797">
        <v>132</v>
      </c>
      <c r="H9797" t="e">
        <v>#NULL!</v>
      </c>
      <c r="I9797" t="str">
        <f t="shared" si="153"/>
        <v>Female</v>
      </c>
      <c r="J9797">
        <v>2</v>
      </c>
      <c r="K9797">
        <v>1</v>
      </c>
      <c r="L9797" t="e">
        <v>#NULL!</v>
      </c>
    </row>
    <row r="9798" spans="1:12" x14ac:dyDescent="0.3">
      <c r="A9798" t="e">
        <v>#NULL!</v>
      </c>
      <c r="B9798" t="e">
        <v>#NULL!</v>
      </c>
      <c r="C9798" t="e">
        <v>#NULL!</v>
      </c>
      <c r="D9798" t="e">
        <v>#NULL!</v>
      </c>
      <c r="E9798">
        <v>27</v>
      </c>
      <c r="F9798">
        <v>1</v>
      </c>
      <c r="G9798">
        <v>123</v>
      </c>
      <c r="H9798" t="e">
        <v>#NULL!</v>
      </c>
      <c r="I9798" t="str">
        <f t="shared" si="153"/>
        <v>Male</v>
      </c>
      <c r="J9798">
        <v>1</v>
      </c>
      <c r="K9798">
        <v>4</v>
      </c>
      <c r="L9798" t="e">
        <v>#NULL!</v>
      </c>
    </row>
    <row r="9799" spans="1:12" x14ac:dyDescent="0.3">
      <c r="A9799" t="e">
        <v>#NULL!</v>
      </c>
      <c r="B9799" t="e">
        <v>#NULL!</v>
      </c>
      <c r="C9799" t="e">
        <v>#NULL!</v>
      </c>
      <c r="D9799" t="e">
        <v>#NULL!</v>
      </c>
      <c r="E9799">
        <v>59</v>
      </c>
      <c r="F9799">
        <v>2</v>
      </c>
      <c r="G9799">
        <v>121</v>
      </c>
      <c r="H9799" t="e">
        <v>#NULL!</v>
      </c>
      <c r="I9799" t="str">
        <f t="shared" si="153"/>
        <v>Female</v>
      </c>
      <c r="J9799">
        <v>2</v>
      </c>
      <c r="K9799">
        <v>3</v>
      </c>
      <c r="L9799" t="e">
        <v>#NULL!</v>
      </c>
    </row>
    <row r="9800" spans="1:12" x14ac:dyDescent="0.3">
      <c r="A9800" t="e">
        <v>#NULL!</v>
      </c>
      <c r="B9800" t="e">
        <v>#NULL!</v>
      </c>
      <c r="C9800" t="e">
        <v>#NULL!</v>
      </c>
      <c r="D9800" t="e">
        <v>#NULL!</v>
      </c>
      <c r="E9800">
        <v>21</v>
      </c>
      <c r="F9800">
        <v>2</v>
      </c>
      <c r="G9800">
        <v>130</v>
      </c>
      <c r="H9800" t="e">
        <v>#NULL!</v>
      </c>
      <c r="I9800" t="str">
        <f t="shared" si="153"/>
        <v>Female</v>
      </c>
      <c r="J9800">
        <v>2</v>
      </c>
      <c r="K9800">
        <v>6</v>
      </c>
      <c r="L9800" t="e">
        <v>#NULL!</v>
      </c>
    </row>
    <row r="9801" spans="1:12" x14ac:dyDescent="0.3">
      <c r="A9801" t="e">
        <v>#NULL!</v>
      </c>
      <c r="B9801" t="e">
        <v>#NULL!</v>
      </c>
      <c r="C9801" t="e">
        <v>#NULL!</v>
      </c>
      <c r="D9801" t="e">
        <v>#NULL!</v>
      </c>
      <c r="E9801">
        <v>52</v>
      </c>
      <c r="F9801">
        <v>2</v>
      </c>
      <c r="G9801">
        <v>123</v>
      </c>
      <c r="H9801" t="e">
        <v>#NULL!</v>
      </c>
      <c r="I9801" t="str">
        <f t="shared" si="153"/>
        <v>Female</v>
      </c>
      <c r="J9801">
        <v>2</v>
      </c>
      <c r="K9801">
        <v>2</v>
      </c>
      <c r="L9801" t="e">
        <v>#NULL!</v>
      </c>
    </row>
    <row r="9802" spans="1:12" x14ac:dyDescent="0.3">
      <c r="A9802" t="e">
        <v>#NULL!</v>
      </c>
      <c r="B9802" t="e">
        <v>#NULL!</v>
      </c>
      <c r="C9802" t="e">
        <v>#NULL!</v>
      </c>
      <c r="D9802" t="e">
        <v>#NULL!</v>
      </c>
      <c r="E9802">
        <v>51</v>
      </c>
      <c r="F9802">
        <v>1</v>
      </c>
      <c r="G9802">
        <v>125</v>
      </c>
      <c r="H9802" t="e">
        <v>#NULL!</v>
      </c>
      <c r="I9802" t="str">
        <f t="shared" si="153"/>
        <v>Female</v>
      </c>
      <c r="J9802">
        <v>2</v>
      </c>
      <c r="K9802">
        <v>3</v>
      </c>
      <c r="L9802" t="e">
        <v>#NULL!</v>
      </c>
    </row>
    <row r="9803" spans="1:12" x14ac:dyDescent="0.3">
      <c r="A9803" t="e">
        <v>#NULL!</v>
      </c>
      <c r="B9803" t="e">
        <v>#NULL!</v>
      </c>
      <c r="C9803" t="e">
        <v>#NULL!</v>
      </c>
      <c r="D9803" t="e">
        <v>#NULL!</v>
      </c>
      <c r="E9803">
        <v>53</v>
      </c>
      <c r="F9803">
        <v>1</v>
      </c>
      <c r="G9803">
        <v>133</v>
      </c>
      <c r="H9803" t="e">
        <v>#NULL!</v>
      </c>
      <c r="I9803" t="str">
        <f t="shared" si="153"/>
        <v>Male</v>
      </c>
      <c r="J9803">
        <v>1</v>
      </c>
      <c r="K9803">
        <v>4</v>
      </c>
      <c r="L9803" t="e">
        <v>#NULL!</v>
      </c>
    </row>
    <row r="9804" spans="1:12" x14ac:dyDescent="0.3">
      <c r="A9804" t="e">
        <v>#NULL!</v>
      </c>
      <c r="B9804" t="e">
        <v>#NULL!</v>
      </c>
      <c r="C9804" t="e">
        <v>#NULL!</v>
      </c>
      <c r="D9804" t="e">
        <v>#NULL!</v>
      </c>
      <c r="E9804">
        <v>9</v>
      </c>
      <c r="F9804">
        <v>2</v>
      </c>
      <c r="G9804">
        <v>128</v>
      </c>
      <c r="H9804" t="e">
        <v>#NULL!</v>
      </c>
      <c r="I9804" t="str">
        <f t="shared" si="153"/>
        <v>Male</v>
      </c>
      <c r="J9804">
        <v>1</v>
      </c>
      <c r="K9804">
        <v>2</v>
      </c>
      <c r="L9804" t="e">
        <v>#NULL!</v>
      </c>
    </row>
    <row r="9805" spans="1:12" x14ac:dyDescent="0.3">
      <c r="A9805" t="e">
        <v>#NULL!</v>
      </c>
      <c r="B9805" t="e">
        <v>#NULL!</v>
      </c>
      <c r="C9805" t="e">
        <v>#NULL!</v>
      </c>
      <c r="D9805" t="e">
        <v>#NULL!</v>
      </c>
      <c r="E9805">
        <v>31</v>
      </c>
      <c r="F9805">
        <v>2</v>
      </c>
      <c r="G9805">
        <v>132</v>
      </c>
      <c r="H9805" t="e">
        <v>#NULL!</v>
      </c>
      <c r="I9805" t="str">
        <f t="shared" si="153"/>
        <v>Female</v>
      </c>
      <c r="J9805">
        <v>2</v>
      </c>
      <c r="K9805">
        <v>2</v>
      </c>
      <c r="L9805" t="e">
        <v>#NULL!</v>
      </c>
    </row>
    <row r="9806" spans="1:12" x14ac:dyDescent="0.3">
      <c r="A9806" t="e">
        <v>#NULL!</v>
      </c>
      <c r="B9806" t="e">
        <v>#NULL!</v>
      </c>
      <c r="C9806" t="e">
        <v>#NULL!</v>
      </c>
      <c r="D9806" t="e">
        <v>#NULL!</v>
      </c>
      <c r="E9806">
        <v>63</v>
      </c>
      <c r="F9806">
        <v>1</v>
      </c>
      <c r="G9806">
        <v>119</v>
      </c>
      <c r="H9806" t="e">
        <v>#NULL!</v>
      </c>
      <c r="I9806" t="str">
        <f t="shared" si="153"/>
        <v>Female</v>
      </c>
      <c r="J9806">
        <v>2</v>
      </c>
      <c r="K9806">
        <v>7</v>
      </c>
      <c r="L9806" t="e">
        <v>#NULL!</v>
      </c>
    </row>
    <row r="9807" spans="1:12" x14ac:dyDescent="0.3">
      <c r="A9807" t="e">
        <v>#NULL!</v>
      </c>
      <c r="B9807" t="e">
        <v>#NULL!</v>
      </c>
      <c r="C9807" t="e">
        <v>#NULL!</v>
      </c>
      <c r="D9807" t="e">
        <v>#NULL!</v>
      </c>
      <c r="E9807">
        <v>15</v>
      </c>
      <c r="F9807">
        <v>1</v>
      </c>
      <c r="G9807">
        <v>132</v>
      </c>
      <c r="H9807" t="e">
        <v>#NULL!</v>
      </c>
      <c r="I9807" t="str">
        <f t="shared" si="153"/>
        <v>Female</v>
      </c>
      <c r="J9807">
        <v>2</v>
      </c>
      <c r="K9807">
        <v>3</v>
      </c>
      <c r="L9807" t="e">
        <v>#NULL!</v>
      </c>
    </row>
    <row r="9808" spans="1:12" x14ac:dyDescent="0.3">
      <c r="A9808" t="e">
        <v>#NULL!</v>
      </c>
      <c r="B9808" t="e">
        <v>#NULL!</v>
      </c>
      <c r="C9808" t="e">
        <v>#NULL!</v>
      </c>
      <c r="D9808" t="e">
        <v>#NULL!</v>
      </c>
      <c r="E9808">
        <v>28</v>
      </c>
      <c r="F9808">
        <v>2</v>
      </c>
      <c r="G9808">
        <v>121</v>
      </c>
      <c r="H9808" t="e">
        <v>#NULL!</v>
      </c>
      <c r="I9808" t="str">
        <f t="shared" si="153"/>
        <v>Male</v>
      </c>
      <c r="J9808">
        <v>1</v>
      </c>
      <c r="K9808">
        <v>3</v>
      </c>
      <c r="L9808" t="e">
        <v>#NULL!</v>
      </c>
    </row>
    <row r="9809" spans="1:12" x14ac:dyDescent="0.3">
      <c r="A9809" t="e">
        <v>#NULL!</v>
      </c>
      <c r="B9809" t="e">
        <v>#NULL!</v>
      </c>
      <c r="C9809" t="e">
        <v>#NULL!</v>
      </c>
      <c r="D9809" t="e">
        <v>#NULL!</v>
      </c>
      <c r="E9809">
        <v>69</v>
      </c>
      <c r="F9809">
        <v>1</v>
      </c>
      <c r="G9809">
        <v>120</v>
      </c>
      <c r="H9809" t="e">
        <v>#NULL!</v>
      </c>
      <c r="I9809" t="str">
        <f t="shared" si="153"/>
        <v>Female</v>
      </c>
      <c r="J9809">
        <v>2</v>
      </c>
      <c r="K9809">
        <v>1</v>
      </c>
      <c r="L9809" t="e">
        <v>#NULL!</v>
      </c>
    </row>
    <row r="9810" spans="1:12" x14ac:dyDescent="0.3">
      <c r="A9810" t="e">
        <v>#NULL!</v>
      </c>
      <c r="B9810" t="e">
        <v>#NULL!</v>
      </c>
      <c r="C9810" t="e">
        <v>#NULL!</v>
      </c>
      <c r="D9810" t="e">
        <v>#NULL!</v>
      </c>
      <c r="E9810">
        <v>80</v>
      </c>
      <c r="F9810">
        <v>1</v>
      </c>
      <c r="G9810">
        <v>131</v>
      </c>
      <c r="H9810" t="e">
        <v>#NULL!</v>
      </c>
      <c r="I9810" t="str">
        <f t="shared" si="153"/>
        <v>Male</v>
      </c>
      <c r="J9810">
        <v>1</v>
      </c>
      <c r="K9810">
        <v>3</v>
      </c>
      <c r="L9810" t="e">
        <v>#NULL!</v>
      </c>
    </row>
    <row r="9811" spans="1:12" x14ac:dyDescent="0.3">
      <c r="A9811" t="e">
        <v>#NULL!</v>
      </c>
      <c r="B9811" t="e">
        <v>#NULL!</v>
      </c>
      <c r="C9811" t="e">
        <v>#NULL!</v>
      </c>
      <c r="D9811" t="e">
        <v>#NULL!</v>
      </c>
      <c r="E9811">
        <v>73</v>
      </c>
      <c r="F9811">
        <v>1</v>
      </c>
      <c r="G9811">
        <v>132</v>
      </c>
      <c r="H9811" t="e">
        <v>#NULL!</v>
      </c>
      <c r="I9811" t="str">
        <f t="shared" si="153"/>
        <v>Female</v>
      </c>
      <c r="J9811">
        <v>2</v>
      </c>
      <c r="K9811">
        <v>7</v>
      </c>
      <c r="L9811" t="e">
        <v>#NULL!</v>
      </c>
    </row>
    <row r="9812" spans="1:12" x14ac:dyDescent="0.3">
      <c r="A9812" t="e">
        <v>#NULL!</v>
      </c>
      <c r="B9812" t="e">
        <v>#NULL!</v>
      </c>
      <c r="C9812" t="e">
        <v>#NULL!</v>
      </c>
      <c r="D9812" t="e">
        <v>#NULL!</v>
      </c>
      <c r="E9812">
        <v>0</v>
      </c>
      <c r="F9812">
        <v>1</v>
      </c>
      <c r="G9812">
        <v>130</v>
      </c>
      <c r="H9812" t="e">
        <v>#NULL!</v>
      </c>
      <c r="I9812" t="str">
        <f t="shared" si="153"/>
        <v>Male</v>
      </c>
      <c r="J9812">
        <v>1</v>
      </c>
      <c r="K9812">
        <v>1</v>
      </c>
      <c r="L9812" t="e">
        <v>#NULL!</v>
      </c>
    </row>
    <row r="9813" spans="1:12" x14ac:dyDescent="0.3">
      <c r="A9813" t="e">
        <v>#NULL!</v>
      </c>
      <c r="B9813" t="e">
        <v>#NULL!</v>
      </c>
      <c r="C9813" t="e">
        <v>#NULL!</v>
      </c>
      <c r="D9813" t="e">
        <v>#NULL!</v>
      </c>
      <c r="E9813">
        <v>15</v>
      </c>
      <c r="F9813">
        <v>2</v>
      </c>
      <c r="G9813">
        <v>124</v>
      </c>
      <c r="H9813" t="e">
        <v>#NULL!</v>
      </c>
      <c r="I9813" t="str">
        <f t="shared" si="153"/>
        <v>Male</v>
      </c>
      <c r="J9813">
        <v>1</v>
      </c>
      <c r="K9813">
        <v>3</v>
      </c>
      <c r="L9813" t="e">
        <v>#NULL!</v>
      </c>
    </row>
    <row r="9814" spans="1:12" x14ac:dyDescent="0.3">
      <c r="A9814" t="e">
        <v>#NULL!</v>
      </c>
      <c r="B9814" t="e">
        <v>#NULL!</v>
      </c>
      <c r="C9814" t="e">
        <v>#NULL!</v>
      </c>
      <c r="D9814" t="e">
        <v>#NULL!</v>
      </c>
      <c r="E9814">
        <v>13</v>
      </c>
      <c r="F9814">
        <v>1</v>
      </c>
      <c r="G9814">
        <v>130</v>
      </c>
      <c r="H9814" t="e">
        <v>#NULL!</v>
      </c>
      <c r="I9814" t="str">
        <f t="shared" si="153"/>
        <v>Female</v>
      </c>
      <c r="J9814">
        <v>2</v>
      </c>
      <c r="K9814">
        <v>3</v>
      </c>
      <c r="L9814" t="e">
        <v>#NULL!</v>
      </c>
    </row>
    <row r="9815" spans="1:12" x14ac:dyDescent="0.3">
      <c r="A9815" t="e">
        <v>#NULL!</v>
      </c>
      <c r="B9815" t="e">
        <v>#NULL!</v>
      </c>
      <c r="C9815" t="e">
        <v>#NULL!</v>
      </c>
      <c r="D9815" t="e">
        <v>#NULL!</v>
      </c>
      <c r="E9815">
        <v>17</v>
      </c>
      <c r="F9815">
        <v>1</v>
      </c>
      <c r="G9815">
        <v>121</v>
      </c>
      <c r="H9815" t="e">
        <v>#NULL!</v>
      </c>
      <c r="I9815" t="str">
        <f t="shared" si="153"/>
        <v>Female</v>
      </c>
      <c r="J9815">
        <v>2</v>
      </c>
      <c r="K9815">
        <v>1</v>
      </c>
      <c r="L9815" t="e">
        <v>#NULL!</v>
      </c>
    </row>
    <row r="9816" spans="1:12" x14ac:dyDescent="0.3">
      <c r="A9816" t="e">
        <v>#NULL!</v>
      </c>
      <c r="B9816" t="e">
        <v>#NULL!</v>
      </c>
      <c r="C9816" t="e">
        <v>#NULL!</v>
      </c>
      <c r="D9816" t="e">
        <v>#NULL!</v>
      </c>
      <c r="E9816">
        <v>2</v>
      </c>
      <c r="F9816">
        <v>1</v>
      </c>
      <c r="G9816">
        <v>131</v>
      </c>
      <c r="H9816" t="e">
        <v>#NULL!</v>
      </c>
      <c r="I9816" t="str">
        <f t="shared" si="153"/>
        <v>Female</v>
      </c>
      <c r="J9816">
        <v>2</v>
      </c>
      <c r="K9816">
        <v>3</v>
      </c>
      <c r="L9816" t="e">
        <v>#NULL!</v>
      </c>
    </row>
    <row r="9817" spans="1:12" x14ac:dyDescent="0.3">
      <c r="A9817" t="e">
        <v>#NULL!</v>
      </c>
      <c r="B9817" t="e">
        <v>#NULL!</v>
      </c>
      <c r="C9817" t="e">
        <v>#NULL!</v>
      </c>
      <c r="D9817" t="e">
        <v>#NULL!</v>
      </c>
      <c r="E9817">
        <v>48</v>
      </c>
      <c r="F9817">
        <v>1</v>
      </c>
      <c r="G9817">
        <v>132</v>
      </c>
      <c r="H9817" t="e">
        <v>#NULL!</v>
      </c>
      <c r="I9817" t="str">
        <f t="shared" si="153"/>
        <v>Male</v>
      </c>
      <c r="J9817">
        <v>1</v>
      </c>
      <c r="K9817">
        <v>4</v>
      </c>
      <c r="L9817" t="e">
        <v>#NULL!</v>
      </c>
    </row>
    <row r="9818" spans="1:12" x14ac:dyDescent="0.3">
      <c r="A9818" t="e">
        <v>#NULL!</v>
      </c>
      <c r="B9818" t="e">
        <v>#NULL!</v>
      </c>
      <c r="C9818" t="e">
        <v>#NULL!</v>
      </c>
      <c r="D9818" t="e">
        <v>#NULL!</v>
      </c>
      <c r="E9818">
        <v>4</v>
      </c>
      <c r="F9818">
        <v>2</v>
      </c>
      <c r="G9818">
        <v>124</v>
      </c>
      <c r="H9818" t="e">
        <v>#NULL!</v>
      </c>
      <c r="I9818" t="str">
        <f t="shared" si="153"/>
        <v>Female</v>
      </c>
      <c r="J9818">
        <v>2</v>
      </c>
      <c r="K9818">
        <v>1</v>
      </c>
      <c r="L9818" t="e">
        <v>#NULL!</v>
      </c>
    </row>
    <row r="9819" spans="1:12" x14ac:dyDescent="0.3">
      <c r="A9819" t="e">
        <v>#NULL!</v>
      </c>
      <c r="B9819" t="e">
        <v>#NULL!</v>
      </c>
      <c r="C9819" t="e">
        <v>#NULL!</v>
      </c>
      <c r="D9819" t="e">
        <v>#NULL!</v>
      </c>
      <c r="E9819">
        <v>80</v>
      </c>
      <c r="F9819">
        <v>1</v>
      </c>
      <c r="G9819">
        <v>119</v>
      </c>
      <c r="H9819" t="e">
        <v>#NULL!</v>
      </c>
      <c r="I9819" t="str">
        <f t="shared" si="153"/>
        <v>Female</v>
      </c>
      <c r="J9819">
        <v>2</v>
      </c>
      <c r="K9819">
        <v>4</v>
      </c>
      <c r="L9819" t="e">
        <v>#NULL!</v>
      </c>
    </row>
    <row r="9820" spans="1:12" x14ac:dyDescent="0.3">
      <c r="A9820" t="e">
        <v>#NULL!</v>
      </c>
      <c r="B9820" t="e">
        <v>#NULL!</v>
      </c>
      <c r="C9820" t="e">
        <v>#NULL!</v>
      </c>
      <c r="D9820" t="e">
        <v>#NULL!</v>
      </c>
      <c r="E9820">
        <v>37</v>
      </c>
      <c r="F9820">
        <v>2</v>
      </c>
      <c r="G9820">
        <v>120</v>
      </c>
      <c r="H9820" t="e">
        <v>#NULL!</v>
      </c>
      <c r="I9820" t="str">
        <f t="shared" si="153"/>
        <v>Male</v>
      </c>
      <c r="J9820">
        <v>1</v>
      </c>
      <c r="K9820">
        <v>6</v>
      </c>
      <c r="L9820" t="e">
        <v>#NULL!</v>
      </c>
    </row>
    <row r="9821" spans="1:12" x14ac:dyDescent="0.3">
      <c r="A9821" t="e">
        <v>#NULL!</v>
      </c>
      <c r="B9821" t="e">
        <v>#NULL!</v>
      </c>
      <c r="C9821" t="e">
        <v>#NULL!</v>
      </c>
      <c r="D9821" t="e">
        <v>#NULL!</v>
      </c>
      <c r="E9821">
        <v>2</v>
      </c>
      <c r="F9821">
        <v>2</v>
      </c>
      <c r="G9821">
        <v>129</v>
      </c>
      <c r="H9821" t="e">
        <v>#NULL!</v>
      </c>
      <c r="I9821" t="str">
        <f t="shared" si="153"/>
        <v>Female</v>
      </c>
      <c r="J9821">
        <v>2</v>
      </c>
      <c r="K9821">
        <v>2</v>
      </c>
      <c r="L9821" t="e">
        <v>#NULL!</v>
      </c>
    </row>
    <row r="9822" spans="1:12" x14ac:dyDescent="0.3">
      <c r="A9822" t="e">
        <v>#NULL!</v>
      </c>
      <c r="B9822" t="e">
        <v>#NULL!</v>
      </c>
      <c r="C9822" t="e">
        <v>#NULL!</v>
      </c>
      <c r="D9822" t="e">
        <v>#NULL!</v>
      </c>
      <c r="E9822">
        <v>5</v>
      </c>
      <c r="F9822">
        <v>2</v>
      </c>
      <c r="G9822">
        <v>130</v>
      </c>
      <c r="H9822" t="e">
        <v>#NULL!</v>
      </c>
      <c r="I9822" t="str">
        <f t="shared" si="153"/>
        <v>Male</v>
      </c>
      <c r="J9822">
        <v>1</v>
      </c>
      <c r="K9822">
        <v>7</v>
      </c>
      <c r="L9822" t="e">
        <v>#NULL!</v>
      </c>
    </row>
    <row r="9823" spans="1:12" x14ac:dyDescent="0.3">
      <c r="A9823" t="e">
        <v>#NULL!</v>
      </c>
      <c r="B9823" t="e">
        <v>#NULL!</v>
      </c>
      <c r="C9823" t="e">
        <v>#NULL!</v>
      </c>
      <c r="D9823" t="e">
        <v>#NULL!</v>
      </c>
      <c r="E9823">
        <v>9</v>
      </c>
      <c r="F9823">
        <v>1</v>
      </c>
      <c r="G9823">
        <v>120</v>
      </c>
      <c r="H9823" t="e">
        <v>#NULL!</v>
      </c>
      <c r="I9823" t="str">
        <f t="shared" si="153"/>
        <v>Male</v>
      </c>
      <c r="J9823">
        <v>1</v>
      </c>
      <c r="K9823">
        <v>1</v>
      </c>
      <c r="L9823" t="e">
        <v>#NULL!</v>
      </c>
    </row>
    <row r="9824" spans="1:12" x14ac:dyDescent="0.3">
      <c r="A9824" t="e">
        <v>#NULL!</v>
      </c>
      <c r="B9824" t="e">
        <v>#NULL!</v>
      </c>
      <c r="C9824" t="e">
        <v>#NULL!</v>
      </c>
      <c r="D9824" t="e">
        <v>#NULL!</v>
      </c>
      <c r="E9824">
        <v>54</v>
      </c>
      <c r="F9824">
        <v>1</v>
      </c>
      <c r="G9824">
        <v>132</v>
      </c>
      <c r="H9824" t="e">
        <v>#NULL!</v>
      </c>
      <c r="I9824" t="str">
        <f t="shared" si="153"/>
        <v>Male</v>
      </c>
      <c r="J9824">
        <v>1</v>
      </c>
      <c r="K9824">
        <v>7</v>
      </c>
      <c r="L9824" t="e">
        <v>#NULL!</v>
      </c>
    </row>
    <row r="9825" spans="1:12" x14ac:dyDescent="0.3">
      <c r="A9825" t="e">
        <v>#NULL!</v>
      </c>
      <c r="B9825" t="e">
        <v>#NULL!</v>
      </c>
      <c r="C9825" t="e">
        <v>#NULL!</v>
      </c>
      <c r="D9825" t="e">
        <v>#NULL!</v>
      </c>
      <c r="E9825">
        <v>57</v>
      </c>
      <c r="F9825">
        <v>2</v>
      </c>
      <c r="G9825">
        <v>132</v>
      </c>
      <c r="H9825" t="e">
        <v>#NULL!</v>
      </c>
      <c r="I9825" t="str">
        <f t="shared" si="153"/>
        <v>Female</v>
      </c>
      <c r="J9825">
        <v>2</v>
      </c>
      <c r="K9825">
        <v>4</v>
      </c>
      <c r="L9825" t="e">
        <v>#NULL!</v>
      </c>
    </row>
    <row r="9826" spans="1:12" x14ac:dyDescent="0.3">
      <c r="A9826" t="e">
        <v>#NULL!</v>
      </c>
      <c r="B9826" t="e">
        <v>#NULL!</v>
      </c>
      <c r="C9826" t="e">
        <v>#NULL!</v>
      </c>
      <c r="D9826" t="e">
        <v>#NULL!</v>
      </c>
      <c r="E9826">
        <v>21</v>
      </c>
      <c r="F9826">
        <v>2</v>
      </c>
      <c r="G9826">
        <v>133</v>
      </c>
      <c r="H9826" t="e">
        <v>#NULL!</v>
      </c>
      <c r="I9826" t="str">
        <f t="shared" si="153"/>
        <v>Female</v>
      </c>
      <c r="J9826">
        <v>2</v>
      </c>
      <c r="K9826">
        <v>4</v>
      </c>
      <c r="L9826" t="e">
        <v>#NULL!</v>
      </c>
    </row>
    <row r="9827" spans="1:12" x14ac:dyDescent="0.3">
      <c r="A9827" t="e">
        <v>#NULL!</v>
      </c>
      <c r="B9827" t="e">
        <v>#NULL!</v>
      </c>
      <c r="C9827" t="e">
        <v>#NULL!</v>
      </c>
      <c r="D9827" t="e">
        <v>#NULL!</v>
      </c>
      <c r="E9827">
        <v>55</v>
      </c>
      <c r="F9827">
        <v>2</v>
      </c>
      <c r="G9827">
        <v>127</v>
      </c>
      <c r="H9827" t="e">
        <v>#NULL!</v>
      </c>
      <c r="I9827" t="str">
        <f t="shared" si="153"/>
        <v>Male</v>
      </c>
      <c r="J9827">
        <v>1</v>
      </c>
      <c r="K9827">
        <v>3</v>
      </c>
      <c r="L9827" t="e">
        <v>#NULL!</v>
      </c>
    </row>
    <row r="9828" spans="1:12" x14ac:dyDescent="0.3">
      <c r="A9828" t="e">
        <v>#NULL!</v>
      </c>
      <c r="B9828" t="e">
        <v>#NULL!</v>
      </c>
      <c r="C9828" t="e">
        <v>#NULL!</v>
      </c>
      <c r="D9828" t="e">
        <v>#NULL!</v>
      </c>
      <c r="E9828">
        <v>67</v>
      </c>
      <c r="F9828">
        <v>2</v>
      </c>
      <c r="G9828">
        <v>127</v>
      </c>
      <c r="H9828" t="e">
        <v>#NULL!</v>
      </c>
      <c r="I9828" t="str">
        <f t="shared" si="153"/>
        <v>Female</v>
      </c>
      <c r="J9828">
        <v>2</v>
      </c>
      <c r="K9828">
        <v>3</v>
      </c>
      <c r="L9828" t="e">
        <v>#NULL!</v>
      </c>
    </row>
    <row r="9829" spans="1:12" x14ac:dyDescent="0.3">
      <c r="A9829" t="e">
        <v>#NULL!</v>
      </c>
      <c r="B9829" t="e">
        <v>#NULL!</v>
      </c>
      <c r="C9829" t="e">
        <v>#NULL!</v>
      </c>
      <c r="D9829" t="e">
        <v>#NULL!</v>
      </c>
      <c r="E9829">
        <v>7</v>
      </c>
      <c r="F9829">
        <v>2</v>
      </c>
      <c r="G9829">
        <v>120</v>
      </c>
      <c r="H9829" t="e">
        <v>#NULL!</v>
      </c>
      <c r="I9829" t="str">
        <f t="shared" si="153"/>
        <v>Female</v>
      </c>
      <c r="J9829">
        <v>2</v>
      </c>
      <c r="K9829">
        <v>3</v>
      </c>
      <c r="L9829" t="e">
        <v>#NULL!</v>
      </c>
    </row>
    <row r="9830" spans="1:12" x14ac:dyDescent="0.3">
      <c r="A9830" t="e">
        <v>#NULL!</v>
      </c>
      <c r="B9830" t="e">
        <v>#NULL!</v>
      </c>
      <c r="C9830" t="e">
        <v>#NULL!</v>
      </c>
      <c r="D9830" t="e">
        <v>#NULL!</v>
      </c>
      <c r="E9830">
        <v>59</v>
      </c>
      <c r="F9830">
        <v>1</v>
      </c>
      <c r="G9830">
        <v>125</v>
      </c>
      <c r="H9830" t="e">
        <v>#NULL!</v>
      </c>
      <c r="I9830" t="str">
        <f t="shared" si="153"/>
        <v>Male</v>
      </c>
      <c r="J9830">
        <v>1</v>
      </c>
      <c r="K9830">
        <v>4</v>
      </c>
      <c r="L9830" t="e">
        <v>#NULL!</v>
      </c>
    </row>
    <row r="9831" spans="1:12" x14ac:dyDescent="0.3">
      <c r="A9831" t="e">
        <v>#NULL!</v>
      </c>
      <c r="B9831" t="e">
        <v>#NULL!</v>
      </c>
      <c r="C9831" t="e">
        <v>#NULL!</v>
      </c>
      <c r="D9831" t="e">
        <v>#NULL!</v>
      </c>
      <c r="E9831">
        <v>11</v>
      </c>
      <c r="F9831">
        <v>2</v>
      </c>
      <c r="G9831">
        <v>123</v>
      </c>
      <c r="H9831" t="e">
        <v>#NULL!</v>
      </c>
      <c r="I9831" t="str">
        <f t="shared" si="153"/>
        <v>Male</v>
      </c>
      <c r="J9831">
        <v>1</v>
      </c>
      <c r="K9831">
        <v>3</v>
      </c>
      <c r="L9831" t="e">
        <v>#NULL!</v>
      </c>
    </row>
    <row r="9832" spans="1:12" x14ac:dyDescent="0.3">
      <c r="A9832" t="e">
        <v>#NULL!</v>
      </c>
      <c r="B9832" t="e">
        <v>#NULL!</v>
      </c>
      <c r="C9832" t="e">
        <v>#NULL!</v>
      </c>
      <c r="D9832" t="e">
        <v>#NULL!</v>
      </c>
      <c r="E9832">
        <v>19</v>
      </c>
      <c r="F9832">
        <v>1</v>
      </c>
      <c r="G9832">
        <v>127</v>
      </c>
      <c r="H9832" t="e">
        <v>#NULL!</v>
      </c>
      <c r="I9832" t="str">
        <f t="shared" si="153"/>
        <v>Female</v>
      </c>
      <c r="J9832">
        <v>2</v>
      </c>
      <c r="K9832">
        <v>7</v>
      </c>
      <c r="L9832" t="e">
        <v>#NULL!</v>
      </c>
    </row>
    <row r="9833" spans="1:12" x14ac:dyDescent="0.3">
      <c r="A9833" t="e">
        <v>#NULL!</v>
      </c>
      <c r="B9833" t="e">
        <v>#NULL!</v>
      </c>
      <c r="C9833" t="e">
        <v>#NULL!</v>
      </c>
      <c r="D9833" t="e">
        <v>#NULL!</v>
      </c>
      <c r="E9833">
        <v>80</v>
      </c>
      <c r="F9833">
        <v>1</v>
      </c>
      <c r="G9833">
        <v>133</v>
      </c>
      <c r="H9833" t="e">
        <v>#NULL!</v>
      </c>
      <c r="I9833" t="str">
        <f t="shared" si="153"/>
        <v>Female</v>
      </c>
      <c r="J9833">
        <v>2</v>
      </c>
      <c r="K9833">
        <v>1</v>
      </c>
      <c r="L9833" t="e">
        <v>#NULL!</v>
      </c>
    </row>
    <row r="9834" spans="1:12" x14ac:dyDescent="0.3">
      <c r="A9834" t="e">
        <v>#NULL!</v>
      </c>
      <c r="B9834" t="e">
        <v>#NULL!</v>
      </c>
      <c r="C9834" t="e">
        <v>#NULL!</v>
      </c>
      <c r="D9834" t="e">
        <v>#NULL!</v>
      </c>
      <c r="E9834">
        <v>18</v>
      </c>
      <c r="F9834">
        <v>2</v>
      </c>
      <c r="G9834">
        <v>130</v>
      </c>
      <c r="H9834" t="e">
        <v>#NULL!</v>
      </c>
      <c r="I9834" t="str">
        <f t="shared" si="153"/>
        <v>Male</v>
      </c>
      <c r="J9834">
        <v>1</v>
      </c>
      <c r="K9834">
        <v>2</v>
      </c>
      <c r="L9834" t="e">
        <v>#NULL!</v>
      </c>
    </row>
    <row r="9835" spans="1:12" x14ac:dyDescent="0.3">
      <c r="A9835" t="e">
        <v>#NULL!</v>
      </c>
      <c r="B9835" t="e">
        <v>#NULL!</v>
      </c>
      <c r="C9835" t="e">
        <v>#NULL!</v>
      </c>
      <c r="D9835" t="e">
        <v>#NULL!</v>
      </c>
      <c r="E9835">
        <v>60</v>
      </c>
      <c r="F9835">
        <v>1</v>
      </c>
      <c r="G9835">
        <v>123</v>
      </c>
      <c r="H9835" t="e">
        <v>#NULL!</v>
      </c>
      <c r="I9835" t="str">
        <f t="shared" si="153"/>
        <v>Male</v>
      </c>
      <c r="J9835">
        <v>1</v>
      </c>
      <c r="K9835">
        <v>3</v>
      </c>
      <c r="L9835" t="e">
        <v>#NULL!</v>
      </c>
    </row>
    <row r="9836" spans="1:12" x14ac:dyDescent="0.3">
      <c r="A9836" t="e">
        <v>#NULL!</v>
      </c>
      <c r="B9836" t="e">
        <v>#NULL!</v>
      </c>
      <c r="C9836" t="e">
        <v>#NULL!</v>
      </c>
      <c r="D9836" t="e">
        <v>#NULL!</v>
      </c>
      <c r="E9836">
        <v>17</v>
      </c>
      <c r="F9836">
        <v>2</v>
      </c>
      <c r="G9836">
        <v>124</v>
      </c>
      <c r="H9836" t="e">
        <v>#NULL!</v>
      </c>
      <c r="I9836" t="str">
        <f t="shared" si="153"/>
        <v>Female</v>
      </c>
      <c r="J9836">
        <v>2</v>
      </c>
      <c r="K9836">
        <v>3</v>
      </c>
      <c r="L9836" t="e">
        <v>#NULL!</v>
      </c>
    </row>
    <row r="9837" spans="1:12" x14ac:dyDescent="0.3">
      <c r="A9837" t="e">
        <v>#NULL!</v>
      </c>
      <c r="B9837" t="e">
        <v>#NULL!</v>
      </c>
      <c r="C9837" t="e">
        <v>#NULL!</v>
      </c>
      <c r="D9837" t="e">
        <v>#NULL!</v>
      </c>
      <c r="E9837">
        <v>64</v>
      </c>
      <c r="F9837">
        <v>2</v>
      </c>
      <c r="G9837">
        <v>119</v>
      </c>
      <c r="H9837" t="e">
        <v>#NULL!</v>
      </c>
      <c r="I9837" t="str">
        <f t="shared" si="153"/>
        <v>Female</v>
      </c>
      <c r="J9837">
        <v>2</v>
      </c>
      <c r="K9837">
        <v>2</v>
      </c>
      <c r="L9837" t="e">
        <v>#NULL!</v>
      </c>
    </row>
    <row r="9838" spans="1:12" x14ac:dyDescent="0.3">
      <c r="A9838" t="e">
        <v>#NULL!</v>
      </c>
      <c r="B9838" t="e">
        <v>#NULL!</v>
      </c>
      <c r="C9838" t="e">
        <v>#NULL!</v>
      </c>
      <c r="D9838" t="e">
        <v>#NULL!</v>
      </c>
      <c r="E9838">
        <v>46</v>
      </c>
      <c r="F9838">
        <v>2</v>
      </c>
      <c r="G9838">
        <v>121</v>
      </c>
      <c r="H9838" t="e">
        <v>#NULL!</v>
      </c>
      <c r="I9838" t="str">
        <f t="shared" si="153"/>
        <v>Female</v>
      </c>
      <c r="J9838">
        <v>2</v>
      </c>
      <c r="K9838">
        <v>3</v>
      </c>
      <c r="L9838" t="e">
        <v>#NULL!</v>
      </c>
    </row>
    <row r="9839" spans="1:12" x14ac:dyDescent="0.3">
      <c r="A9839" t="e">
        <v>#NULL!</v>
      </c>
      <c r="B9839" t="e">
        <v>#NULL!</v>
      </c>
      <c r="C9839" t="e">
        <v>#NULL!</v>
      </c>
      <c r="D9839" t="e">
        <v>#NULL!</v>
      </c>
      <c r="E9839">
        <v>16</v>
      </c>
      <c r="F9839">
        <v>1</v>
      </c>
      <c r="G9839">
        <v>123</v>
      </c>
      <c r="H9839" t="e">
        <v>#NULL!</v>
      </c>
      <c r="I9839" t="str">
        <f t="shared" si="153"/>
        <v>Female</v>
      </c>
      <c r="J9839">
        <v>2</v>
      </c>
      <c r="K9839">
        <v>3</v>
      </c>
      <c r="L9839" t="e">
        <v>#NULL!</v>
      </c>
    </row>
    <row r="9840" spans="1:12" x14ac:dyDescent="0.3">
      <c r="A9840" t="e">
        <v>#NULL!</v>
      </c>
      <c r="B9840" t="e">
        <v>#NULL!</v>
      </c>
      <c r="C9840" t="e">
        <v>#NULL!</v>
      </c>
      <c r="D9840" t="e">
        <v>#NULL!</v>
      </c>
      <c r="E9840">
        <v>8</v>
      </c>
      <c r="F9840">
        <v>1</v>
      </c>
      <c r="G9840">
        <v>120</v>
      </c>
      <c r="H9840" t="e">
        <v>#NULL!</v>
      </c>
      <c r="I9840" t="str">
        <f t="shared" si="153"/>
        <v>Male</v>
      </c>
      <c r="J9840">
        <v>1</v>
      </c>
      <c r="K9840">
        <v>1</v>
      </c>
      <c r="L9840" t="e">
        <v>#NULL!</v>
      </c>
    </row>
    <row r="9841" spans="1:12" x14ac:dyDescent="0.3">
      <c r="A9841" t="e">
        <v>#NULL!</v>
      </c>
      <c r="B9841" t="e">
        <v>#NULL!</v>
      </c>
      <c r="C9841" t="e">
        <v>#NULL!</v>
      </c>
      <c r="D9841" t="e">
        <v>#NULL!</v>
      </c>
      <c r="E9841">
        <v>53</v>
      </c>
      <c r="F9841">
        <v>2</v>
      </c>
      <c r="G9841">
        <v>125</v>
      </c>
      <c r="H9841" t="e">
        <v>#NULL!</v>
      </c>
      <c r="I9841" t="str">
        <f t="shared" si="153"/>
        <v>Male</v>
      </c>
      <c r="J9841">
        <v>1</v>
      </c>
      <c r="K9841">
        <v>3</v>
      </c>
      <c r="L9841" t="e">
        <v>#NULL!</v>
      </c>
    </row>
    <row r="9842" spans="1:12" x14ac:dyDescent="0.3">
      <c r="A9842" t="e">
        <v>#NULL!</v>
      </c>
      <c r="B9842" t="e">
        <v>#NULL!</v>
      </c>
      <c r="C9842" t="e">
        <v>#NULL!</v>
      </c>
      <c r="D9842" t="e">
        <v>#NULL!</v>
      </c>
      <c r="E9842">
        <v>80</v>
      </c>
      <c r="F9842">
        <v>2</v>
      </c>
      <c r="G9842">
        <v>121</v>
      </c>
      <c r="H9842" t="e">
        <v>#NULL!</v>
      </c>
      <c r="I9842" t="str">
        <f t="shared" si="153"/>
        <v>Male</v>
      </c>
      <c r="J9842">
        <v>1</v>
      </c>
      <c r="K9842">
        <v>3</v>
      </c>
      <c r="L9842" t="e">
        <v>#NULL!</v>
      </c>
    </row>
    <row r="9843" spans="1:12" x14ac:dyDescent="0.3">
      <c r="A9843" t="e">
        <v>#NULL!</v>
      </c>
      <c r="B9843" t="e">
        <v>#NULL!</v>
      </c>
      <c r="C9843" t="e">
        <v>#NULL!</v>
      </c>
      <c r="D9843" t="e">
        <v>#NULL!</v>
      </c>
      <c r="E9843">
        <v>55</v>
      </c>
      <c r="F9843">
        <v>2</v>
      </c>
      <c r="G9843">
        <v>125</v>
      </c>
      <c r="H9843" t="e">
        <v>#NULL!</v>
      </c>
      <c r="I9843" t="str">
        <f t="shared" si="153"/>
        <v>Female</v>
      </c>
      <c r="J9843">
        <v>2</v>
      </c>
      <c r="K9843">
        <v>4</v>
      </c>
      <c r="L9843" t="e">
        <v>#NULL!</v>
      </c>
    </row>
    <row r="9844" spans="1:12" x14ac:dyDescent="0.3">
      <c r="A9844" t="e">
        <v>#NULL!</v>
      </c>
      <c r="B9844" t="e">
        <v>#NULL!</v>
      </c>
      <c r="C9844" t="e">
        <v>#NULL!</v>
      </c>
      <c r="D9844" t="e">
        <v>#NULL!</v>
      </c>
      <c r="E9844">
        <v>47</v>
      </c>
      <c r="F9844">
        <v>2</v>
      </c>
      <c r="G9844">
        <v>126</v>
      </c>
      <c r="H9844" t="e">
        <v>#NULL!</v>
      </c>
      <c r="I9844" t="str">
        <f t="shared" si="153"/>
        <v>Male</v>
      </c>
      <c r="J9844">
        <v>1</v>
      </c>
      <c r="K9844">
        <v>4</v>
      </c>
      <c r="L9844" t="e">
        <v>#NULL!</v>
      </c>
    </row>
    <row r="9845" spans="1:12" x14ac:dyDescent="0.3">
      <c r="A9845" t="e">
        <v>#NULL!</v>
      </c>
      <c r="B9845" t="e">
        <v>#NULL!</v>
      </c>
      <c r="C9845" t="e">
        <v>#NULL!</v>
      </c>
      <c r="D9845" t="e">
        <v>#NULL!</v>
      </c>
      <c r="E9845">
        <v>6</v>
      </c>
      <c r="F9845">
        <v>2</v>
      </c>
      <c r="G9845">
        <v>131</v>
      </c>
      <c r="H9845" t="e">
        <v>#NULL!</v>
      </c>
      <c r="I9845" t="str">
        <f t="shared" si="153"/>
        <v>Male</v>
      </c>
      <c r="J9845">
        <v>1</v>
      </c>
      <c r="K9845">
        <v>4</v>
      </c>
      <c r="L9845" t="e">
        <v>#NULL!</v>
      </c>
    </row>
    <row r="9846" spans="1:12" x14ac:dyDescent="0.3">
      <c r="A9846" t="e">
        <v>#NULL!</v>
      </c>
      <c r="B9846" t="e">
        <v>#NULL!</v>
      </c>
      <c r="C9846" t="e">
        <v>#NULL!</v>
      </c>
      <c r="D9846" t="e">
        <v>#NULL!</v>
      </c>
      <c r="E9846">
        <v>52</v>
      </c>
      <c r="F9846">
        <v>1</v>
      </c>
      <c r="G9846">
        <v>119</v>
      </c>
      <c r="H9846" t="e">
        <v>#NULL!</v>
      </c>
      <c r="I9846" t="str">
        <f t="shared" si="153"/>
        <v>Male</v>
      </c>
      <c r="J9846">
        <v>1</v>
      </c>
      <c r="K9846">
        <v>4</v>
      </c>
      <c r="L9846" t="e">
        <v>#NULL!</v>
      </c>
    </row>
    <row r="9847" spans="1:12" x14ac:dyDescent="0.3">
      <c r="A9847" t="e">
        <v>#NULL!</v>
      </c>
      <c r="B9847" t="e">
        <v>#NULL!</v>
      </c>
      <c r="C9847" t="e">
        <v>#NULL!</v>
      </c>
      <c r="D9847" t="e">
        <v>#NULL!</v>
      </c>
      <c r="E9847">
        <v>19</v>
      </c>
      <c r="F9847">
        <v>1</v>
      </c>
      <c r="G9847">
        <v>133</v>
      </c>
      <c r="H9847" t="e">
        <v>#NULL!</v>
      </c>
      <c r="I9847" t="str">
        <f t="shared" si="153"/>
        <v>Male</v>
      </c>
      <c r="J9847">
        <v>1</v>
      </c>
      <c r="K9847">
        <v>1</v>
      </c>
      <c r="L9847" t="e">
        <v>#NULL!</v>
      </c>
    </row>
    <row r="9848" spans="1:12" x14ac:dyDescent="0.3">
      <c r="A9848" t="e">
        <v>#NULL!</v>
      </c>
      <c r="B9848" t="e">
        <v>#NULL!</v>
      </c>
      <c r="C9848" t="e">
        <v>#NULL!</v>
      </c>
      <c r="D9848" t="e">
        <v>#NULL!</v>
      </c>
      <c r="E9848">
        <v>65</v>
      </c>
      <c r="F9848">
        <v>2</v>
      </c>
      <c r="G9848">
        <v>129</v>
      </c>
      <c r="H9848" t="e">
        <v>#NULL!</v>
      </c>
      <c r="I9848" t="str">
        <f t="shared" si="153"/>
        <v>Male</v>
      </c>
      <c r="J9848">
        <v>1</v>
      </c>
      <c r="K9848">
        <v>4</v>
      </c>
      <c r="L9848" t="e">
        <v>#NULL!</v>
      </c>
    </row>
    <row r="9849" spans="1:12" x14ac:dyDescent="0.3">
      <c r="A9849" t="e">
        <v>#NULL!</v>
      </c>
      <c r="B9849" t="e">
        <v>#NULL!</v>
      </c>
      <c r="C9849" t="e">
        <v>#NULL!</v>
      </c>
      <c r="D9849" t="e">
        <v>#NULL!</v>
      </c>
      <c r="E9849">
        <v>1</v>
      </c>
      <c r="F9849">
        <v>1</v>
      </c>
      <c r="G9849">
        <v>129</v>
      </c>
      <c r="H9849" t="e">
        <v>#NULL!</v>
      </c>
      <c r="I9849" t="str">
        <f t="shared" si="153"/>
        <v>Male</v>
      </c>
      <c r="J9849">
        <v>1</v>
      </c>
      <c r="K9849">
        <v>2</v>
      </c>
      <c r="L9849" t="e">
        <v>#NULL!</v>
      </c>
    </row>
    <row r="9850" spans="1:12" x14ac:dyDescent="0.3">
      <c r="A9850" t="e">
        <v>#NULL!</v>
      </c>
      <c r="B9850" t="e">
        <v>#NULL!</v>
      </c>
      <c r="C9850" t="e">
        <v>#NULL!</v>
      </c>
      <c r="D9850" t="e">
        <v>#NULL!</v>
      </c>
      <c r="E9850">
        <v>6</v>
      </c>
      <c r="F9850">
        <v>2</v>
      </c>
      <c r="G9850">
        <v>127</v>
      </c>
      <c r="H9850" t="e">
        <v>#NULL!</v>
      </c>
      <c r="I9850" t="str">
        <f t="shared" si="153"/>
        <v>Female</v>
      </c>
      <c r="J9850">
        <v>2</v>
      </c>
      <c r="K9850">
        <v>6</v>
      </c>
      <c r="L9850" t="e">
        <v>#NULL!</v>
      </c>
    </row>
    <row r="9851" spans="1:12" x14ac:dyDescent="0.3">
      <c r="A9851" t="e">
        <v>#NULL!</v>
      </c>
      <c r="B9851" t="e">
        <v>#NULL!</v>
      </c>
      <c r="C9851" t="e">
        <v>#NULL!</v>
      </c>
      <c r="D9851" t="e">
        <v>#NULL!</v>
      </c>
      <c r="E9851">
        <v>50</v>
      </c>
      <c r="F9851">
        <v>1</v>
      </c>
      <c r="G9851">
        <v>122</v>
      </c>
      <c r="H9851" t="e">
        <v>#NULL!</v>
      </c>
      <c r="I9851" t="str">
        <f t="shared" si="153"/>
        <v>Male</v>
      </c>
      <c r="J9851">
        <v>1</v>
      </c>
      <c r="K9851">
        <v>3</v>
      </c>
      <c r="L9851" t="e">
        <v>#NULL!</v>
      </c>
    </row>
    <row r="9852" spans="1:12" x14ac:dyDescent="0.3">
      <c r="A9852" t="e">
        <v>#NULL!</v>
      </c>
      <c r="B9852" t="e">
        <v>#NULL!</v>
      </c>
      <c r="C9852" t="e">
        <v>#NULL!</v>
      </c>
      <c r="D9852" t="e">
        <v>#NULL!</v>
      </c>
      <c r="E9852">
        <v>20</v>
      </c>
      <c r="F9852">
        <v>1</v>
      </c>
      <c r="G9852">
        <v>119</v>
      </c>
      <c r="H9852" t="e">
        <v>#NULL!</v>
      </c>
      <c r="I9852" t="str">
        <f t="shared" si="153"/>
        <v>Male</v>
      </c>
      <c r="J9852">
        <v>1</v>
      </c>
      <c r="K9852">
        <v>6</v>
      </c>
      <c r="L9852" t="e">
        <v>#NULL!</v>
      </c>
    </row>
    <row r="9853" spans="1:12" x14ac:dyDescent="0.3">
      <c r="A9853" t="e">
        <v>#NULL!</v>
      </c>
      <c r="B9853" t="e">
        <v>#NULL!</v>
      </c>
      <c r="C9853" t="e">
        <v>#NULL!</v>
      </c>
      <c r="D9853" t="e">
        <v>#NULL!</v>
      </c>
      <c r="E9853">
        <v>1</v>
      </c>
      <c r="F9853">
        <v>2</v>
      </c>
      <c r="G9853">
        <v>127</v>
      </c>
      <c r="H9853" t="e">
        <v>#NULL!</v>
      </c>
      <c r="I9853" t="str">
        <f t="shared" si="153"/>
        <v>Male</v>
      </c>
      <c r="J9853">
        <v>1</v>
      </c>
      <c r="K9853">
        <v>3</v>
      </c>
      <c r="L9853" t="e">
        <v>#NULL!</v>
      </c>
    </row>
    <row r="9854" spans="1:12" x14ac:dyDescent="0.3">
      <c r="A9854" t="e">
        <v>#NULL!</v>
      </c>
      <c r="B9854" t="e">
        <v>#NULL!</v>
      </c>
      <c r="C9854" t="e">
        <v>#NULL!</v>
      </c>
      <c r="D9854" t="e">
        <v>#NULL!</v>
      </c>
      <c r="E9854">
        <v>1</v>
      </c>
      <c r="F9854">
        <v>2</v>
      </c>
      <c r="G9854">
        <v>129</v>
      </c>
      <c r="H9854" t="e">
        <v>#NULL!</v>
      </c>
      <c r="I9854" t="str">
        <f t="shared" si="153"/>
        <v>Male</v>
      </c>
      <c r="J9854">
        <v>1</v>
      </c>
      <c r="K9854">
        <v>4</v>
      </c>
      <c r="L9854" t="e">
        <v>#NULL!</v>
      </c>
    </row>
    <row r="9855" spans="1:12" x14ac:dyDescent="0.3">
      <c r="A9855" t="e">
        <v>#NULL!</v>
      </c>
      <c r="B9855" t="e">
        <v>#NULL!</v>
      </c>
      <c r="C9855" t="e">
        <v>#NULL!</v>
      </c>
      <c r="D9855" t="e">
        <v>#NULL!</v>
      </c>
      <c r="E9855">
        <v>34</v>
      </c>
      <c r="F9855">
        <v>2</v>
      </c>
      <c r="G9855">
        <v>126</v>
      </c>
      <c r="H9855" t="e">
        <v>#NULL!</v>
      </c>
      <c r="I9855" t="str">
        <f t="shared" si="153"/>
        <v>Female</v>
      </c>
      <c r="J9855">
        <v>2</v>
      </c>
      <c r="K9855">
        <v>4</v>
      </c>
      <c r="L9855" t="e">
        <v>#NULL!</v>
      </c>
    </row>
    <row r="9856" spans="1:12" x14ac:dyDescent="0.3">
      <c r="A9856" t="e">
        <v>#NULL!</v>
      </c>
      <c r="B9856" t="e">
        <v>#NULL!</v>
      </c>
      <c r="C9856" t="e">
        <v>#NULL!</v>
      </c>
      <c r="D9856" t="e">
        <v>#NULL!</v>
      </c>
      <c r="E9856">
        <v>2</v>
      </c>
      <c r="F9856">
        <v>1</v>
      </c>
      <c r="G9856">
        <v>130</v>
      </c>
      <c r="H9856" t="e">
        <v>#NULL!</v>
      </c>
      <c r="I9856" t="str">
        <f t="shared" si="153"/>
        <v>Female</v>
      </c>
      <c r="J9856">
        <v>2</v>
      </c>
      <c r="K9856">
        <v>3</v>
      </c>
      <c r="L9856" t="e">
        <v>#NULL!</v>
      </c>
    </row>
    <row r="9857" spans="1:12" x14ac:dyDescent="0.3">
      <c r="A9857" t="e">
        <v>#NULL!</v>
      </c>
      <c r="B9857" t="e">
        <v>#NULL!</v>
      </c>
      <c r="C9857" t="e">
        <v>#NULL!</v>
      </c>
      <c r="D9857" t="e">
        <v>#NULL!</v>
      </c>
      <c r="E9857">
        <v>29</v>
      </c>
      <c r="F9857">
        <v>2</v>
      </c>
      <c r="G9857">
        <v>123</v>
      </c>
      <c r="H9857" t="e">
        <v>#NULL!</v>
      </c>
      <c r="I9857" t="str">
        <f t="shared" si="153"/>
        <v>Male</v>
      </c>
      <c r="J9857">
        <v>1</v>
      </c>
      <c r="K9857">
        <v>4</v>
      </c>
      <c r="L9857" t="e">
        <v>#NULL!</v>
      </c>
    </row>
    <row r="9858" spans="1:12" x14ac:dyDescent="0.3">
      <c r="A9858" t="e">
        <v>#NULL!</v>
      </c>
      <c r="B9858" t="e">
        <v>#NULL!</v>
      </c>
      <c r="C9858" t="e">
        <v>#NULL!</v>
      </c>
      <c r="D9858" t="e">
        <v>#NULL!</v>
      </c>
      <c r="E9858">
        <v>14</v>
      </c>
      <c r="F9858">
        <v>2</v>
      </c>
      <c r="G9858">
        <v>126</v>
      </c>
      <c r="H9858" t="e">
        <v>#NULL!</v>
      </c>
      <c r="I9858" t="str">
        <f t="shared" si="153"/>
        <v>Male</v>
      </c>
      <c r="J9858">
        <v>1</v>
      </c>
      <c r="K9858">
        <v>4</v>
      </c>
      <c r="L9858" t="e">
        <v>#NULL!</v>
      </c>
    </row>
    <row r="9859" spans="1:12" x14ac:dyDescent="0.3">
      <c r="A9859" t="e">
        <v>#NULL!</v>
      </c>
      <c r="B9859" t="e">
        <v>#NULL!</v>
      </c>
      <c r="C9859" t="e">
        <v>#NULL!</v>
      </c>
      <c r="D9859" t="e">
        <v>#NULL!</v>
      </c>
      <c r="E9859">
        <v>66</v>
      </c>
      <c r="F9859">
        <v>2</v>
      </c>
      <c r="G9859">
        <v>120</v>
      </c>
      <c r="H9859" t="e">
        <v>#NULL!</v>
      </c>
      <c r="I9859" t="str">
        <f t="shared" ref="I9859:I9922" si="154">IF(J9859=1, "Male", "Female")</f>
        <v>Male</v>
      </c>
      <c r="J9859">
        <v>1</v>
      </c>
      <c r="K9859">
        <v>3</v>
      </c>
      <c r="L9859" t="e">
        <v>#NULL!</v>
      </c>
    </row>
    <row r="9860" spans="1:12" x14ac:dyDescent="0.3">
      <c r="A9860" t="e">
        <v>#NULL!</v>
      </c>
      <c r="B9860" t="e">
        <v>#NULL!</v>
      </c>
      <c r="C9860" t="e">
        <v>#NULL!</v>
      </c>
      <c r="D9860" t="e">
        <v>#NULL!</v>
      </c>
      <c r="E9860">
        <v>28</v>
      </c>
      <c r="F9860">
        <v>2</v>
      </c>
      <c r="G9860">
        <v>130</v>
      </c>
      <c r="H9860" t="e">
        <v>#NULL!</v>
      </c>
      <c r="I9860" t="str">
        <f t="shared" si="154"/>
        <v>Female</v>
      </c>
      <c r="J9860">
        <v>2</v>
      </c>
      <c r="K9860">
        <v>4</v>
      </c>
      <c r="L9860" t="e">
        <v>#NULL!</v>
      </c>
    </row>
    <row r="9861" spans="1:12" x14ac:dyDescent="0.3">
      <c r="A9861" t="e">
        <v>#NULL!</v>
      </c>
      <c r="B9861" t="e">
        <v>#NULL!</v>
      </c>
      <c r="C9861" t="e">
        <v>#NULL!</v>
      </c>
      <c r="D9861" t="e">
        <v>#NULL!</v>
      </c>
      <c r="E9861">
        <v>75</v>
      </c>
      <c r="F9861">
        <v>1</v>
      </c>
      <c r="G9861">
        <v>133</v>
      </c>
      <c r="H9861" t="e">
        <v>#NULL!</v>
      </c>
      <c r="I9861" t="str">
        <f t="shared" si="154"/>
        <v>Male</v>
      </c>
      <c r="J9861">
        <v>1</v>
      </c>
      <c r="K9861">
        <v>4</v>
      </c>
      <c r="L9861" t="e">
        <v>#NULL!</v>
      </c>
    </row>
    <row r="9862" spans="1:12" x14ac:dyDescent="0.3">
      <c r="A9862" t="e">
        <v>#NULL!</v>
      </c>
      <c r="B9862" t="e">
        <v>#NULL!</v>
      </c>
      <c r="C9862" t="e">
        <v>#NULL!</v>
      </c>
      <c r="D9862" t="e">
        <v>#NULL!</v>
      </c>
      <c r="E9862">
        <v>36</v>
      </c>
      <c r="F9862">
        <v>1</v>
      </c>
      <c r="G9862">
        <v>120</v>
      </c>
      <c r="H9862" t="e">
        <v>#NULL!</v>
      </c>
      <c r="I9862" t="str">
        <f t="shared" si="154"/>
        <v>Male</v>
      </c>
      <c r="J9862">
        <v>1</v>
      </c>
      <c r="K9862">
        <v>1</v>
      </c>
      <c r="L9862" t="e">
        <v>#NULL!</v>
      </c>
    </row>
    <row r="9863" spans="1:12" x14ac:dyDescent="0.3">
      <c r="A9863" t="e">
        <v>#NULL!</v>
      </c>
      <c r="B9863" t="e">
        <v>#NULL!</v>
      </c>
      <c r="C9863" t="e">
        <v>#NULL!</v>
      </c>
      <c r="D9863" t="e">
        <v>#NULL!</v>
      </c>
      <c r="E9863">
        <v>74</v>
      </c>
      <c r="F9863">
        <v>1</v>
      </c>
      <c r="G9863">
        <v>120</v>
      </c>
      <c r="H9863" t="e">
        <v>#NULL!</v>
      </c>
      <c r="I9863" t="str">
        <f t="shared" si="154"/>
        <v>Female</v>
      </c>
      <c r="J9863">
        <v>2</v>
      </c>
      <c r="K9863">
        <v>3</v>
      </c>
      <c r="L9863" t="e">
        <v>#NULL!</v>
      </c>
    </row>
    <row r="9864" spans="1:12" x14ac:dyDescent="0.3">
      <c r="A9864" t="e">
        <v>#NULL!</v>
      </c>
      <c r="B9864" t="e">
        <v>#NULL!</v>
      </c>
      <c r="C9864" t="e">
        <v>#NULL!</v>
      </c>
      <c r="D9864" t="e">
        <v>#NULL!</v>
      </c>
      <c r="E9864">
        <v>13</v>
      </c>
      <c r="F9864">
        <v>2</v>
      </c>
      <c r="G9864">
        <v>125</v>
      </c>
      <c r="H9864" t="e">
        <v>#NULL!</v>
      </c>
      <c r="I9864" t="str">
        <f t="shared" si="154"/>
        <v>Female</v>
      </c>
      <c r="J9864">
        <v>2</v>
      </c>
      <c r="K9864">
        <v>3</v>
      </c>
      <c r="L9864" t="e">
        <v>#NULL!</v>
      </c>
    </row>
    <row r="9865" spans="1:12" x14ac:dyDescent="0.3">
      <c r="A9865" t="e">
        <v>#NULL!</v>
      </c>
      <c r="B9865" t="e">
        <v>#NULL!</v>
      </c>
      <c r="C9865" t="e">
        <v>#NULL!</v>
      </c>
      <c r="D9865" t="e">
        <v>#NULL!</v>
      </c>
      <c r="E9865">
        <v>12</v>
      </c>
      <c r="F9865">
        <v>2</v>
      </c>
      <c r="G9865">
        <v>124</v>
      </c>
      <c r="H9865" t="e">
        <v>#NULL!</v>
      </c>
      <c r="I9865" t="str">
        <f t="shared" si="154"/>
        <v>Female</v>
      </c>
      <c r="J9865">
        <v>2</v>
      </c>
      <c r="K9865">
        <v>6</v>
      </c>
      <c r="L9865" t="e">
        <v>#NULL!</v>
      </c>
    </row>
    <row r="9866" spans="1:12" x14ac:dyDescent="0.3">
      <c r="A9866" t="e">
        <v>#NULL!</v>
      </c>
      <c r="B9866" t="e">
        <v>#NULL!</v>
      </c>
      <c r="C9866" t="e">
        <v>#NULL!</v>
      </c>
      <c r="D9866" t="e">
        <v>#NULL!</v>
      </c>
      <c r="E9866">
        <v>55</v>
      </c>
      <c r="F9866">
        <v>1</v>
      </c>
      <c r="G9866">
        <v>130</v>
      </c>
      <c r="H9866" t="e">
        <v>#NULL!</v>
      </c>
      <c r="I9866" t="str">
        <f t="shared" si="154"/>
        <v>Female</v>
      </c>
      <c r="J9866">
        <v>2</v>
      </c>
      <c r="K9866">
        <v>7</v>
      </c>
      <c r="L9866" t="e">
        <v>#NULL!</v>
      </c>
    </row>
    <row r="9867" spans="1:12" x14ac:dyDescent="0.3">
      <c r="A9867" t="e">
        <v>#NULL!</v>
      </c>
      <c r="B9867" t="e">
        <v>#NULL!</v>
      </c>
      <c r="C9867" t="e">
        <v>#NULL!</v>
      </c>
      <c r="D9867" t="e">
        <v>#NULL!</v>
      </c>
      <c r="E9867">
        <v>19</v>
      </c>
      <c r="F9867">
        <v>2</v>
      </c>
      <c r="G9867">
        <v>119</v>
      </c>
      <c r="H9867" t="e">
        <v>#NULL!</v>
      </c>
      <c r="I9867" t="str">
        <f t="shared" si="154"/>
        <v>Female</v>
      </c>
      <c r="J9867">
        <v>2</v>
      </c>
      <c r="K9867">
        <v>6</v>
      </c>
      <c r="L9867" t="e">
        <v>#NULL!</v>
      </c>
    </row>
    <row r="9868" spans="1:12" x14ac:dyDescent="0.3">
      <c r="A9868" t="e">
        <v>#NULL!</v>
      </c>
      <c r="B9868" t="e">
        <v>#NULL!</v>
      </c>
      <c r="C9868" t="e">
        <v>#NULL!</v>
      </c>
      <c r="D9868" t="e">
        <v>#NULL!</v>
      </c>
      <c r="E9868">
        <v>71</v>
      </c>
      <c r="F9868">
        <v>1</v>
      </c>
      <c r="G9868">
        <v>119</v>
      </c>
      <c r="H9868" t="e">
        <v>#NULL!</v>
      </c>
      <c r="I9868" t="str">
        <f t="shared" si="154"/>
        <v>Male</v>
      </c>
      <c r="J9868">
        <v>1</v>
      </c>
      <c r="K9868">
        <v>2</v>
      </c>
      <c r="L9868" t="e">
        <v>#NULL!</v>
      </c>
    </row>
    <row r="9869" spans="1:12" x14ac:dyDescent="0.3">
      <c r="A9869" t="e">
        <v>#NULL!</v>
      </c>
      <c r="B9869" t="e">
        <v>#NULL!</v>
      </c>
      <c r="C9869" t="e">
        <v>#NULL!</v>
      </c>
      <c r="D9869" t="e">
        <v>#NULL!</v>
      </c>
      <c r="E9869">
        <v>4</v>
      </c>
      <c r="F9869">
        <v>1</v>
      </c>
      <c r="G9869">
        <v>123</v>
      </c>
      <c r="H9869" t="e">
        <v>#NULL!</v>
      </c>
      <c r="I9869" t="str">
        <f t="shared" si="154"/>
        <v>Female</v>
      </c>
      <c r="J9869">
        <v>2</v>
      </c>
      <c r="K9869">
        <v>4</v>
      </c>
      <c r="L9869" t="e">
        <v>#NULL!</v>
      </c>
    </row>
    <row r="9870" spans="1:12" x14ac:dyDescent="0.3">
      <c r="A9870" t="e">
        <v>#NULL!</v>
      </c>
      <c r="B9870" t="e">
        <v>#NULL!</v>
      </c>
      <c r="C9870" t="e">
        <v>#NULL!</v>
      </c>
      <c r="D9870" t="e">
        <v>#NULL!</v>
      </c>
      <c r="E9870">
        <v>22</v>
      </c>
      <c r="F9870">
        <v>1</v>
      </c>
      <c r="G9870">
        <v>122</v>
      </c>
      <c r="H9870" t="e">
        <v>#NULL!</v>
      </c>
      <c r="I9870" t="str">
        <f t="shared" si="154"/>
        <v>Female</v>
      </c>
      <c r="J9870">
        <v>2</v>
      </c>
      <c r="K9870">
        <v>3</v>
      </c>
      <c r="L9870" t="e">
        <v>#NULL!</v>
      </c>
    </row>
    <row r="9871" spans="1:12" x14ac:dyDescent="0.3">
      <c r="A9871" t="e">
        <v>#NULL!</v>
      </c>
      <c r="B9871" t="e">
        <v>#NULL!</v>
      </c>
      <c r="C9871" t="e">
        <v>#NULL!</v>
      </c>
      <c r="D9871" t="e">
        <v>#NULL!</v>
      </c>
      <c r="E9871">
        <v>8</v>
      </c>
      <c r="F9871">
        <v>1</v>
      </c>
      <c r="G9871">
        <v>127</v>
      </c>
      <c r="H9871" t="e">
        <v>#NULL!</v>
      </c>
      <c r="I9871" t="str">
        <f t="shared" si="154"/>
        <v>Female</v>
      </c>
      <c r="J9871">
        <v>2</v>
      </c>
      <c r="K9871">
        <v>1</v>
      </c>
      <c r="L9871" t="e">
        <v>#NULL!</v>
      </c>
    </row>
    <row r="9872" spans="1:12" x14ac:dyDescent="0.3">
      <c r="A9872" t="e">
        <v>#NULL!</v>
      </c>
      <c r="B9872" t="e">
        <v>#NULL!</v>
      </c>
      <c r="C9872" t="e">
        <v>#NULL!</v>
      </c>
      <c r="D9872" t="e">
        <v>#NULL!</v>
      </c>
      <c r="E9872">
        <v>17</v>
      </c>
      <c r="F9872">
        <v>1</v>
      </c>
      <c r="G9872">
        <v>125</v>
      </c>
      <c r="H9872" t="e">
        <v>#NULL!</v>
      </c>
      <c r="I9872" t="str">
        <f t="shared" si="154"/>
        <v>Female</v>
      </c>
      <c r="J9872">
        <v>2</v>
      </c>
      <c r="K9872">
        <v>1</v>
      </c>
      <c r="L9872" t="e">
        <v>#NULL!</v>
      </c>
    </row>
    <row r="9873" spans="1:12" x14ac:dyDescent="0.3">
      <c r="A9873" t="e">
        <v>#NULL!</v>
      </c>
      <c r="B9873" t="e">
        <v>#NULL!</v>
      </c>
      <c r="C9873" t="e">
        <v>#NULL!</v>
      </c>
      <c r="D9873" t="e">
        <v>#NULL!</v>
      </c>
      <c r="E9873">
        <v>10</v>
      </c>
      <c r="F9873">
        <v>2</v>
      </c>
      <c r="G9873">
        <v>128</v>
      </c>
      <c r="H9873" t="e">
        <v>#NULL!</v>
      </c>
      <c r="I9873" t="str">
        <f t="shared" si="154"/>
        <v>Female</v>
      </c>
      <c r="J9873">
        <v>2</v>
      </c>
      <c r="K9873">
        <v>4</v>
      </c>
      <c r="L9873" t="e">
        <v>#NULL!</v>
      </c>
    </row>
    <row r="9874" spans="1:12" x14ac:dyDescent="0.3">
      <c r="A9874" t="e">
        <v>#NULL!</v>
      </c>
      <c r="B9874" t="e">
        <v>#NULL!</v>
      </c>
      <c r="C9874" t="e">
        <v>#NULL!</v>
      </c>
      <c r="D9874" t="e">
        <v>#NULL!</v>
      </c>
      <c r="E9874">
        <v>2</v>
      </c>
      <c r="F9874">
        <v>2</v>
      </c>
      <c r="G9874">
        <v>124</v>
      </c>
      <c r="H9874" t="e">
        <v>#NULL!</v>
      </c>
      <c r="I9874" t="str">
        <f t="shared" si="154"/>
        <v>Female</v>
      </c>
      <c r="J9874">
        <v>2</v>
      </c>
      <c r="K9874">
        <v>3</v>
      </c>
      <c r="L9874" t="e">
        <v>#NULL!</v>
      </c>
    </row>
    <row r="9875" spans="1:12" x14ac:dyDescent="0.3">
      <c r="A9875" t="e">
        <v>#NULL!</v>
      </c>
      <c r="B9875" t="e">
        <v>#NULL!</v>
      </c>
      <c r="C9875" t="e">
        <v>#NULL!</v>
      </c>
      <c r="D9875" t="e">
        <v>#NULL!</v>
      </c>
      <c r="E9875">
        <v>7</v>
      </c>
      <c r="F9875">
        <v>2</v>
      </c>
      <c r="G9875">
        <v>132</v>
      </c>
      <c r="H9875" t="e">
        <v>#NULL!</v>
      </c>
      <c r="I9875" t="str">
        <f t="shared" si="154"/>
        <v>Female</v>
      </c>
      <c r="J9875">
        <v>2</v>
      </c>
      <c r="K9875">
        <v>1</v>
      </c>
      <c r="L9875" t="e">
        <v>#NULL!</v>
      </c>
    </row>
    <row r="9876" spans="1:12" x14ac:dyDescent="0.3">
      <c r="A9876" t="e">
        <v>#NULL!</v>
      </c>
      <c r="B9876" t="e">
        <v>#NULL!</v>
      </c>
      <c r="C9876" t="e">
        <v>#NULL!</v>
      </c>
      <c r="D9876" t="e">
        <v>#NULL!</v>
      </c>
      <c r="E9876">
        <v>28</v>
      </c>
      <c r="F9876">
        <v>2</v>
      </c>
      <c r="G9876">
        <v>132</v>
      </c>
      <c r="H9876" t="e">
        <v>#NULL!</v>
      </c>
      <c r="I9876" t="str">
        <f t="shared" si="154"/>
        <v>Female</v>
      </c>
      <c r="J9876">
        <v>2</v>
      </c>
      <c r="K9876">
        <v>3</v>
      </c>
      <c r="L9876" t="e">
        <v>#NULL!</v>
      </c>
    </row>
    <row r="9877" spans="1:12" x14ac:dyDescent="0.3">
      <c r="A9877" t="e">
        <v>#NULL!</v>
      </c>
      <c r="B9877" t="e">
        <v>#NULL!</v>
      </c>
      <c r="C9877" t="e">
        <v>#NULL!</v>
      </c>
      <c r="D9877" t="e">
        <v>#NULL!</v>
      </c>
      <c r="E9877">
        <v>50</v>
      </c>
      <c r="F9877">
        <v>1</v>
      </c>
      <c r="G9877">
        <v>124</v>
      </c>
      <c r="H9877" t="e">
        <v>#NULL!</v>
      </c>
      <c r="I9877" t="str">
        <f t="shared" si="154"/>
        <v>Male</v>
      </c>
      <c r="J9877">
        <v>1</v>
      </c>
      <c r="K9877">
        <v>2</v>
      </c>
      <c r="L9877" t="e">
        <v>#NULL!</v>
      </c>
    </row>
    <row r="9878" spans="1:12" x14ac:dyDescent="0.3">
      <c r="A9878" t="e">
        <v>#NULL!</v>
      </c>
      <c r="B9878" t="e">
        <v>#NULL!</v>
      </c>
      <c r="C9878" t="e">
        <v>#NULL!</v>
      </c>
      <c r="D9878" t="e">
        <v>#NULL!</v>
      </c>
      <c r="E9878">
        <v>57</v>
      </c>
      <c r="F9878">
        <v>1</v>
      </c>
      <c r="G9878">
        <v>132</v>
      </c>
      <c r="H9878" t="e">
        <v>#NULL!</v>
      </c>
      <c r="I9878" t="str">
        <f t="shared" si="154"/>
        <v>Female</v>
      </c>
      <c r="J9878">
        <v>2</v>
      </c>
      <c r="K9878">
        <v>4</v>
      </c>
      <c r="L9878" t="e">
        <v>#NULL!</v>
      </c>
    </row>
    <row r="9879" spans="1:12" x14ac:dyDescent="0.3">
      <c r="A9879" t="e">
        <v>#NULL!</v>
      </c>
      <c r="B9879" t="e">
        <v>#NULL!</v>
      </c>
      <c r="C9879" t="e">
        <v>#NULL!</v>
      </c>
      <c r="D9879" t="e">
        <v>#NULL!</v>
      </c>
      <c r="E9879">
        <v>74</v>
      </c>
      <c r="F9879">
        <v>2</v>
      </c>
      <c r="G9879">
        <v>127</v>
      </c>
      <c r="H9879" t="e">
        <v>#NULL!</v>
      </c>
      <c r="I9879" t="str">
        <f t="shared" si="154"/>
        <v>Female</v>
      </c>
      <c r="J9879">
        <v>2</v>
      </c>
      <c r="K9879">
        <v>3</v>
      </c>
      <c r="L9879" t="e">
        <v>#NULL!</v>
      </c>
    </row>
    <row r="9880" spans="1:12" x14ac:dyDescent="0.3">
      <c r="A9880" t="e">
        <v>#NULL!</v>
      </c>
      <c r="B9880" t="e">
        <v>#NULL!</v>
      </c>
      <c r="C9880" t="e">
        <v>#NULL!</v>
      </c>
      <c r="D9880" t="e">
        <v>#NULL!</v>
      </c>
      <c r="E9880">
        <v>28</v>
      </c>
      <c r="F9880">
        <v>1</v>
      </c>
      <c r="G9880">
        <v>132</v>
      </c>
      <c r="H9880" t="e">
        <v>#NULL!</v>
      </c>
      <c r="I9880" t="str">
        <f t="shared" si="154"/>
        <v>Female</v>
      </c>
      <c r="J9880">
        <v>2</v>
      </c>
      <c r="K9880">
        <v>4</v>
      </c>
      <c r="L9880" t="e">
        <v>#NULL!</v>
      </c>
    </row>
    <row r="9881" spans="1:12" x14ac:dyDescent="0.3">
      <c r="A9881" t="e">
        <v>#NULL!</v>
      </c>
      <c r="B9881" t="e">
        <v>#NULL!</v>
      </c>
      <c r="C9881" t="e">
        <v>#NULL!</v>
      </c>
      <c r="D9881" t="e">
        <v>#NULL!</v>
      </c>
      <c r="E9881">
        <v>70</v>
      </c>
      <c r="F9881">
        <v>1</v>
      </c>
      <c r="G9881">
        <v>130</v>
      </c>
      <c r="H9881" t="e">
        <v>#NULL!</v>
      </c>
      <c r="I9881" t="str">
        <f t="shared" si="154"/>
        <v>Female</v>
      </c>
      <c r="J9881">
        <v>2</v>
      </c>
      <c r="K9881">
        <v>3</v>
      </c>
      <c r="L9881" t="e">
        <v>#NULL!</v>
      </c>
    </row>
    <row r="9882" spans="1:12" x14ac:dyDescent="0.3">
      <c r="A9882" t="e">
        <v>#NULL!</v>
      </c>
      <c r="B9882" t="e">
        <v>#NULL!</v>
      </c>
      <c r="C9882" t="e">
        <v>#NULL!</v>
      </c>
      <c r="D9882" t="e">
        <v>#NULL!</v>
      </c>
      <c r="E9882">
        <v>36</v>
      </c>
      <c r="F9882">
        <v>2</v>
      </c>
      <c r="G9882">
        <v>130</v>
      </c>
      <c r="H9882" t="e">
        <v>#NULL!</v>
      </c>
      <c r="I9882" t="str">
        <f t="shared" si="154"/>
        <v>Female</v>
      </c>
      <c r="J9882">
        <v>2</v>
      </c>
      <c r="K9882">
        <v>6</v>
      </c>
      <c r="L9882" t="e">
        <v>#NULL!</v>
      </c>
    </row>
    <row r="9883" spans="1:12" x14ac:dyDescent="0.3">
      <c r="A9883" t="e">
        <v>#NULL!</v>
      </c>
      <c r="B9883" t="e">
        <v>#NULL!</v>
      </c>
      <c r="C9883" t="e">
        <v>#NULL!</v>
      </c>
      <c r="D9883" t="e">
        <v>#NULL!</v>
      </c>
      <c r="E9883">
        <v>3</v>
      </c>
      <c r="F9883">
        <v>1</v>
      </c>
      <c r="G9883">
        <v>119</v>
      </c>
      <c r="H9883" t="e">
        <v>#NULL!</v>
      </c>
      <c r="I9883" t="str">
        <f t="shared" si="154"/>
        <v>Male</v>
      </c>
      <c r="J9883">
        <v>1</v>
      </c>
      <c r="K9883">
        <v>6</v>
      </c>
      <c r="L9883" t="e">
        <v>#NULL!</v>
      </c>
    </row>
    <row r="9884" spans="1:12" x14ac:dyDescent="0.3">
      <c r="A9884" t="e">
        <v>#NULL!</v>
      </c>
      <c r="B9884" t="e">
        <v>#NULL!</v>
      </c>
      <c r="C9884" t="e">
        <v>#NULL!</v>
      </c>
      <c r="D9884" t="e">
        <v>#NULL!</v>
      </c>
      <c r="E9884">
        <v>60</v>
      </c>
      <c r="F9884">
        <v>2</v>
      </c>
      <c r="G9884">
        <v>127</v>
      </c>
      <c r="H9884" t="e">
        <v>#NULL!</v>
      </c>
      <c r="I9884" t="str">
        <f t="shared" si="154"/>
        <v>Female</v>
      </c>
      <c r="J9884">
        <v>2</v>
      </c>
      <c r="K9884">
        <v>3</v>
      </c>
      <c r="L9884" t="e">
        <v>#NULL!</v>
      </c>
    </row>
    <row r="9885" spans="1:12" x14ac:dyDescent="0.3">
      <c r="A9885" t="e">
        <v>#NULL!</v>
      </c>
      <c r="B9885" t="e">
        <v>#NULL!</v>
      </c>
      <c r="C9885" t="e">
        <v>#NULL!</v>
      </c>
      <c r="D9885" t="e">
        <v>#NULL!</v>
      </c>
      <c r="E9885">
        <v>2</v>
      </c>
      <c r="F9885">
        <v>1</v>
      </c>
      <c r="G9885">
        <v>121</v>
      </c>
      <c r="H9885" t="e">
        <v>#NULL!</v>
      </c>
      <c r="I9885" t="str">
        <f t="shared" si="154"/>
        <v>Female</v>
      </c>
      <c r="J9885">
        <v>2</v>
      </c>
      <c r="K9885">
        <v>1</v>
      </c>
      <c r="L9885" t="e">
        <v>#NULL!</v>
      </c>
    </row>
    <row r="9886" spans="1:12" x14ac:dyDescent="0.3">
      <c r="A9886" t="e">
        <v>#NULL!</v>
      </c>
      <c r="B9886" t="e">
        <v>#NULL!</v>
      </c>
      <c r="C9886" t="e">
        <v>#NULL!</v>
      </c>
      <c r="D9886" t="e">
        <v>#NULL!</v>
      </c>
      <c r="E9886">
        <v>8</v>
      </c>
      <c r="F9886">
        <v>1</v>
      </c>
      <c r="G9886">
        <v>126</v>
      </c>
      <c r="H9886" t="e">
        <v>#NULL!</v>
      </c>
      <c r="I9886" t="str">
        <f t="shared" si="154"/>
        <v>Female</v>
      </c>
      <c r="J9886">
        <v>2</v>
      </c>
      <c r="K9886">
        <v>3</v>
      </c>
      <c r="L9886" t="e">
        <v>#NULL!</v>
      </c>
    </row>
    <row r="9887" spans="1:12" x14ac:dyDescent="0.3">
      <c r="A9887" t="e">
        <v>#NULL!</v>
      </c>
      <c r="B9887" t="e">
        <v>#NULL!</v>
      </c>
      <c r="C9887" t="e">
        <v>#NULL!</v>
      </c>
      <c r="D9887" t="e">
        <v>#NULL!</v>
      </c>
      <c r="E9887">
        <v>72</v>
      </c>
      <c r="F9887">
        <v>2</v>
      </c>
      <c r="G9887">
        <v>130</v>
      </c>
      <c r="H9887" t="e">
        <v>#NULL!</v>
      </c>
      <c r="I9887" t="str">
        <f t="shared" si="154"/>
        <v>Male</v>
      </c>
      <c r="J9887">
        <v>1</v>
      </c>
      <c r="K9887">
        <v>4</v>
      </c>
      <c r="L9887" t="e">
        <v>#NULL!</v>
      </c>
    </row>
    <row r="9888" spans="1:12" x14ac:dyDescent="0.3">
      <c r="A9888" t="e">
        <v>#NULL!</v>
      </c>
      <c r="B9888" t="e">
        <v>#NULL!</v>
      </c>
      <c r="C9888" t="e">
        <v>#NULL!</v>
      </c>
      <c r="D9888" t="e">
        <v>#NULL!</v>
      </c>
      <c r="E9888">
        <v>25</v>
      </c>
      <c r="F9888">
        <v>1</v>
      </c>
      <c r="G9888">
        <v>132</v>
      </c>
      <c r="H9888" t="e">
        <v>#NULL!</v>
      </c>
      <c r="I9888" t="str">
        <f t="shared" si="154"/>
        <v>Male</v>
      </c>
      <c r="J9888">
        <v>1</v>
      </c>
      <c r="K9888">
        <v>1</v>
      </c>
      <c r="L9888" t="e">
        <v>#NULL!</v>
      </c>
    </row>
    <row r="9889" spans="1:12" x14ac:dyDescent="0.3">
      <c r="A9889" t="e">
        <v>#NULL!</v>
      </c>
      <c r="B9889" t="e">
        <v>#NULL!</v>
      </c>
      <c r="C9889" t="e">
        <v>#NULL!</v>
      </c>
      <c r="D9889" t="e">
        <v>#NULL!</v>
      </c>
      <c r="E9889">
        <v>44</v>
      </c>
      <c r="F9889">
        <v>2</v>
      </c>
      <c r="G9889">
        <v>121</v>
      </c>
      <c r="H9889" t="e">
        <v>#NULL!</v>
      </c>
      <c r="I9889" t="str">
        <f t="shared" si="154"/>
        <v>Female</v>
      </c>
      <c r="J9889">
        <v>2</v>
      </c>
      <c r="K9889">
        <v>6</v>
      </c>
      <c r="L9889" t="e">
        <v>#NULL!</v>
      </c>
    </row>
    <row r="9890" spans="1:12" x14ac:dyDescent="0.3">
      <c r="A9890" t="e">
        <v>#NULL!</v>
      </c>
      <c r="B9890" t="e">
        <v>#NULL!</v>
      </c>
      <c r="C9890" t="e">
        <v>#NULL!</v>
      </c>
      <c r="D9890" t="e">
        <v>#NULL!</v>
      </c>
      <c r="E9890">
        <v>48</v>
      </c>
      <c r="F9890">
        <v>2</v>
      </c>
      <c r="G9890">
        <v>120</v>
      </c>
      <c r="H9890" t="e">
        <v>#NULL!</v>
      </c>
      <c r="I9890" t="str">
        <f t="shared" si="154"/>
        <v>Male</v>
      </c>
      <c r="J9890">
        <v>1</v>
      </c>
      <c r="K9890">
        <v>3</v>
      </c>
      <c r="L9890" t="e">
        <v>#NULL!</v>
      </c>
    </row>
    <row r="9891" spans="1:12" x14ac:dyDescent="0.3">
      <c r="A9891" t="e">
        <v>#NULL!</v>
      </c>
      <c r="B9891" t="e">
        <v>#NULL!</v>
      </c>
      <c r="C9891" t="e">
        <v>#NULL!</v>
      </c>
      <c r="D9891" t="e">
        <v>#NULL!</v>
      </c>
      <c r="E9891">
        <v>66</v>
      </c>
      <c r="F9891">
        <v>1</v>
      </c>
      <c r="G9891">
        <v>125</v>
      </c>
      <c r="H9891" t="e">
        <v>#NULL!</v>
      </c>
      <c r="I9891" t="str">
        <f t="shared" si="154"/>
        <v>Male</v>
      </c>
      <c r="J9891">
        <v>1</v>
      </c>
      <c r="K9891">
        <v>2</v>
      </c>
      <c r="L9891" t="e">
        <v>#NULL!</v>
      </c>
    </row>
    <row r="9892" spans="1:12" x14ac:dyDescent="0.3">
      <c r="A9892" t="e">
        <v>#NULL!</v>
      </c>
      <c r="B9892" t="e">
        <v>#NULL!</v>
      </c>
      <c r="C9892" t="e">
        <v>#NULL!</v>
      </c>
      <c r="D9892" t="e">
        <v>#NULL!</v>
      </c>
      <c r="E9892">
        <v>80</v>
      </c>
      <c r="F9892">
        <v>2</v>
      </c>
      <c r="G9892">
        <v>125</v>
      </c>
      <c r="H9892" t="e">
        <v>#NULL!</v>
      </c>
      <c r="I9892" t="str">
        <f t="shared" si="154"/>
        <v>Female</v>
      </c>
      <c r="J9892">
        <v>2</v>
      </c>
      <c r="K9892">
        <v>3</v>
      </c>
      <c r="L9892" t="e">
        <v>#NULL!</v>
      </c>
    </row>
    <row r="9893" spans="1:12" x14ac:dyDescent="0.3">
      <c r="A9893" t="e">
        <v>#NULL!</v>
      </c>
      <c r="B9893" t="e">
        <v>#NULL!</v>
      </c>
      <c r="C9893" t="e">
        <v>#NULL!</v>
      </c>
      <c r="D9893" t="e">
        <v>#NULL!</v>
      </c>
      <c r="E9893">
        <v>4</v>
      </c>
      <c r="F9893">
        <v>2</v>
      </c>
      <c r="G9893">
        <v>130</v>
      </c>
      <c r="H9893" t="e">
        <v>#NULL!</v>
      </c>
      <c r="I9893" t="str">
        <f t="shared" si="154"/>
        <v>Female</v>
      </c>
      <c r="J9893">
        <v>2</v>
      </c>
      <c r="K9893">
        <v>4</v>
      </c>
      <c r="L9893" t="e">
        <v>#NULL!</v>
      </c>
    </row>
    <row r="9894" spans="1:12" x14ac:dyDescent="0.3">
      <c r="A9894" t="e">
        <v>#NULL!</v>
      </c>
      <c r="B9894" t="e">
        <v>#NULL!</v>
      </c>
      <c r="C9894" t="e">
        <v>#NULL!</v>
      </c>
      <c r="D9894" t="e">
        <v>#NULL!</v>
      </c>
      <c r="E9894">
        <v>41</v>
      </c>
      <c r="F9894">
        <v>2</v>
      </c>
      <c r="G9894">
        <v>119</v>
      </c>
      <c r="H9894" t="e">
        <v>#NULL!</v>
      </c>
      <c r="I9894" t="str">
        <f t="shared" si="154"/>
        <v>Male</v>
      </c>
      <c r="J9894">
        <v>1</v>
      </c>
      <c r="K9894">
        <v>4</v>
      </c>
      <c r="L9894" t="e">
        <v>#NULL!</v>
      </c>
    </row>
    <row r="9895" spans="1:12" x14ac:dyDescent="0.3">
      <c r="A9895" t="e">
        <v>#NULL!</v>
      </c>
      <c r="B9895" t="e">
        <v>#NULL!</v>
      </c>
      <c r="C9895" t="e">
        <v>#NULL!</v>
      </c>
      <c r="D9895" t="e">
        <v>#NULL!</v>
      </c>
      <c r="E9895">
        <v>26</v>
      </c>
      <c r="F9895">
        <v>2</v>
      </c>
      <c r="G9895">
        <v>125</v>
      </c>
      <c r="H9895" t="e">
        <v>#NULL!</v>
      </c>
      <c r="I9895" t="str">
        <f t="shared" si="154"/>
        <v>Male</v>
      </c>
      <c r="J9895">
        <v>1</v>
      </c>
      <c r="K9895">
        <v>3</v>
      </c>
      <c r="L9895" t="e">
        <v>#NULL!</v>
      </c>
    </row>
    <row r="9896" spans="1:12" x14ac:dyDescent="0.3">
      <c r="A9896" t="e">
        <v>#NULL!</v>
      </c>
      <c r="B9896" t="e">
        <v>#NULL!</v>
      </c>
      <c r="C9896" t="e">
        <v>#NULL!</v>
      </c>
      <c r="D9896" t="e">
        <v>#NULL!</v>
      </c>
      <c r="E9896">
        <v>71</v>
      </c>
      <c r="F9896">
        <v>1</v>
      </c>
      <c r="G9896">
        <v>120</v>
      </c>
      <c r="H9896" t="e">
        <v>#NULL!</v>
      </c>
      <c r="I9896" t="str">
        <f t="shared" si="154"/>
        <v>Male</v>
      </c>
      <c r="J9896">
        <v>1</v>
      </c>
      <c r="K9896">
        <v>3</v>
      </c>
      <c r="L9896" t="e">
        <v>#NULL!</v>
      </c>
    </row>
    <row r="9897" spans="1:12" x14ac:dyDescent="0.3">
      <c r="A9897" t="e">
        <v>#NULL!</v>
      </c>
      <c r="B9897" t="e">
        <v>#NULL!</v>
      </c>
      <c r="C9897" t="e">
        <v>#NULL!</v>
      </c>
      <c r="D9897" t="e">
        <v>#NULL!</v>
      </c>
      <c r="E9897">
        <v>1</v>
      </c>
      <c r="F9897">
        <v>2</v>
      </c>
      <c r="G9897">
        <v>124</v>
      </c>
      <c r="H9897" t="e">
        <v>#NULL!</v>
      </c>
      <c r="I9897" t="str">
        <f t="shared" si="154"/>
        <v>Male</v>
      </c>
      <c r="J9897">
        <v>1</v>
      </c>
      <c r="K9897">
        <v>3</v>
      </c>
      <c r="L9897" t="e">
        <v>#NULL!</v>
      </c>
    </row>
    <row r="9898" spans="1:12" x14ac:dyDescent="0.3">
      <c r="A9898" t="e">
        <v>#NULL!</v>
      </c>
      <c r="B9898" t="e">
        <v>#NULL!</v>
      </c>
      <c r="C9898" t="e">
        <v>#NULL!</v>
      </c>
      <c r="D9898" t="e">
        <v>#NULL!</v>
      </c>
      <c r="E9898">
        <v>6</v>
      </c>
      <c r="F9898">
        <v>2</v>
      </c>
      <c r="G9898">
        <v>131</v>
      </c>
      <c r="H9898" t="e">
        <v>#NULL!</v>
      </c>
      <c r="I9898" t="str">
        <f t="shared" si="154"/>
        <v>Male</v>
      </c>
      <c r="J9898">
        <v>1</v>
      </c>
      <c r="K9898">
        <v>3</v>
      </c>
      <c r="L9898" t="e">
        <v>#NULL!</v>
      </c>
    </row>
    <row r="9899" spans="1:12" x14ac:dyDescent="0.3">
      <c r="A9899" t="e">
        <v>#NULL!</v>
      </c>
      <c r="B9899" t="e">
        <v>#NULL!</v>
      </c>
      <c r="C9899" t="e">
        <v>#NULL!</v>
      </c>
      <c r="D9899" t="e">
        <v>#NULL!</v>
      </c>
      <c r="E9899">
        <v>51</v>
      </c>
      <c r="F9899">
        <v>2</v>
      </c>
      <c r="G9899">
        <v>131</v>
      </c>
      <c r="H9899" t="e">
        <v>#NULL!</v>
      </c>
      <c r="I9899" t="str">
        <f t="shared" si="154"/>
        <v>Female</v>
      </c>
      <c r="J9899">
        <v>2</v>
      </c>
      <c r="K9899">
        <v>3</v>
      </c>
      <c r="L9899" t="e">
        <v>#NULL!</v>
      </c>
    </row>
    <row r="9900" spans="1:12" x14ac:dyDescent="0.3">
      <c r="A9900" t="e">
        <v>#NULL!</v>
      </c>
      <c r="B9900" t="e">
        <v>#NULL!</v>
      </c>
      <c r="C9900" t="e">
        <v>#NULL!</v>
      </c>
      <c r="D9900" t="e">
        <v>#NULL!</v>
      </c>
      <c r="E9900">
        <v>8</v>
      </c>
      <c r="F9900">
        <v>1</v>
      </c>
      <c r="G9900">
        <v>123</v>
      </c>
      <c r="H9900" t="e">
        <v>#NULL!</v>
      </c>
      <c r="I9900" t="str">
        <f t="shared" si="154"/>
        <v>Female</v>
      </c>
      <c r="J9900">
        <v>2</v>
      </c>
      <c r="K9900">
        <v>4</v>
      </c>
      <c r="L9900" t="e">
        <v>#NULL!</v>
      </c>
    </row>
    <row r="9901" spans="1:12" x14ac:dyDescent="0.3">
      <c r="A9901" t="e">
        <v>#NULL!</v>
      </c>
      <c r="B9901" t="e">
        <v>#NULL!</v>
      </c>
      <c r="C9901" t="e">
        <v>#NULL!</v>
      </c>
      <c r="D9901" t="e">
        <v>#NULL!</v>
      </c>
      <c r="E9901">
        <v>68</v>
      </c>
      <c r="F9901">
        <v>2</v>
      </c>
      <c r="G9901">
        <v>126</v>
      </c>
      <c r="H9901" t="e">
        <v>#NULL!</v>
      </c>
      <c r="I9901" t="str">
        <f t="shared" si="154"/>
        <v>Female</v>
      </c>
      <c r="J9901">
        <v>2</v>
      </c>
      <c r="K9901">
        <v>3</v>
      </c>
      <c r="L9901" t="e">
        <v>#NULL!</v>
      </c>
    </row>
    <row r="9902" spans="1:12" x14ac:dyDescent="0.3">
      <c r="A9902" t="e">
        <v>#NULL!</v>
      </c>
      <c r="B9902" t="e">
        <v>#NULL!</v>
      </c>
      <c r="C9902" t="e">
        <v>#NULL!</v>
      </c>
      <c r="D9902" t="e">
        <v>#NULL!</v>
      </c>
      <c r="E9902">
        <v>6</v>
      </c>
      <c r="F9902">
        <v>1</v>
      </c>
      <c r="G9902">
        <v>127</v>
      </c>
      <c r="H9902" t="e">
        <v>#NULL!</v>
      </c>
      <c r="I9902" t="str">
        <f t="shared" si="154"/>
        <v>Male</v>
      </c>
      <c r="J9902">
        <v>1</v>
      </c>
      <c r="K9902">
        <v>1</v>
      </c>
      <c r="L9902" t="e">
        <v>#NULL!</v>
      </c>
    </row>
    <row r="9903" spans="1:12" x14ac:dyDescent="0.3">
      <c r="A9903" t="e">
        <v>#NULL!</v>
      </c>
      <c r="B9903" t="e">
        <v>#NULL!</v>
      </c>
      <c r="C9903" t="e">
        <v>#NULL!</v>
      </c>
      <c r="D9903" t="e">
        <v>#NULL!</v>
      </c>
      <c r="E9903">
        <v>63</v>
      </c>
      <c r="F9903">
        <v>2</v>
      </c>
      <c r="G9903">
        <v>133</v>
      </c>
      <c r="H9903" t="e">
        <v>#NULL!</v>
      </c>
      <c r="I9903" t="str">
        <f t="shared" si="154"/>
        <v>Male</v>
      </c>
      <c r="J9903">
        <v>1</v>
      </c>
      <c r="K9903">
        <v>4</v>
      </c>
      <c r="L9903" t="e">
        <v>#NULL!</v>
      </c>
    </row>
    <row r="9904" spans="1:12" x14ac:dyDescent="0.3">
      <c r="A9904" t="e">
        <v>#NULL!</v>
      </c>
      <c r="B9904" t="e">
        <v>#NULL!</v>
      </c>
      <c r="C9904" t="e">
        <v>#NULL!</v>
      </c>
      <c r="D9904" t="e">
        <v>#NULL!</v>
      </c>
      <c r="E9904">
        <v>9</v>
      </c>
      <c r="F9904">
        <v>1</v>
      </c>
      <c r="G9904">
        <v>127</v>
      </c>
      <c r="H9904" t="e">
        <v>#NULL!</v>
      </c>
      <c r="I9904" t="str">
        <f t="shared" si="154"/>
        <v>Male</v>
      </c>
      <c r="J9904">
        <v>1</v>
      </c>
      <c r="K9904">
        <v>1</v>
      </c>
      <c r="L9904" t="e">
        <v>#NULL!</v>
      </c>
    </row>
    <row r="9905" spans="1:12" x14ac:dyDescent="0.3">
      <c r="A9905" t="e">
        <v>#NULL!</v>
      </c>
      <c r="B9905" t="e">
        <v>#NULL!</v>
      </c>
      <c r="C9905" t="e">
        <v>#NULL!</v>
      </c>
      <c r="D9905" t="e">
        <v>#NULL!</v>
      </c>
      <c r="E9905">
        <v>0</v>
      </c>
      <c r="F9905">
        <v>2</v>
      </c>
      <c r="G9905">
        <v>130</v>
      </c>
      <c r="H9905" t="e">
        <v>#NULL!</v>
      </c>
      <c r="I9905" t="str">
        <f t="shared" si="154"/>
        <v>Male</v>
      </c>
      <c r="J9905">
        <v>1</v>
      </c>
      <c r="K9905">
        <v>1</v>
      </c>
      <c r="L9905" t="e">
        <v>#NULL!</v>
      </c>
    </row>
    <row r="9906" spans="1:12" x14ac:dyDescent="0.3">
      <c r="A9906" t="e">
        <v>#NULL!</v>
      </c>
      <c r="B9906" t="e">
        <v>#NULL!</v>
      </c>
      <c r="C9906" t="e">
        <v>#NULL!</v>
      </c>
      <c r="D9906" t="e">
        <v>#NULL!</v>
      </c>
      <c r="E9906">
        <v>80</v>
      </c>
      <c r="F9906">
        <v>2</v>
      </c>
      <c r="G9906">
        <v>130</v>
      </c>
      <c r="H9906" t="e">
        <v>#NULL!</v>
      </c>
      <c r="I9906" t="str">
        <f t="shared" si="154"/>
        <v>Female</v>
      </c>
      <c r="J9906">
        <v>2</v>
      </c>
      <c r="K9906">
        <v>3</v>
      </c>
      <c r="L9906" t="e">
        <v>#NULL!</v>
      </c>
    </row>
    <row r="9907" spans="1:12" x14ac:dyDescent="0.3">
      <c r="A9907" t="e">
        <v>#NULL!</v>
      </c>
      <c r="B9907" t="e">
        <v>#NULL!</v>
      </c>
      <c r="C9907" t="e">
        <v>#NULL!</v>
      </c>
      <c r="D9907" t="e">
        <v>#NULL!</v>
      </c>
      <c r="E9907">
        <v>5</v>
      </c>
      <c r="F9907">
        <v>1</v>
      </c>
      <c r="G9907">
        <v>128</v>
      </c>
      <c r="H9907" t="e">
        <v>#NULL!</v>
      </c>
      <c r="I9907" t="str">
        <f t="shared" si="154"/>
        <v>Female</v>
      </c>
      <c r="J9907">
        <v>2</v>
      </c>
      <c r="K9907">
        <v>1</v>
      </c>
      <c r="L9907" t="e">
        <v>#NULL!</v>
      </c>
    </row>
    <row r="9908" spans="1:12" x14ac:dyDescent="0.3">
      <c r="A9908" t="e">
        <v>#NULL!</v>
      </c>
      <c r="B9908" t="e">
        <v>#NULL!</v>
      </c>
      <c r="C9908" t="e">
        <v>#NULL!</v>
      </c>
      <c r="D9908" t="e">
        <v>#NULL!</v>
      </c>
      <c r="E9908">
        <v>33</v>
      </c>
      <c r="F9908">
        <v>2</v>
      </c>
      <c r="G9908">
        <v>126</v>
      </c>
      <c r="H9908" t="e">
        <v>#NULL!</v>
      </c>
      <c r="I9908" t="str">
        <f t="shared" si="154"/>
        <v>Male</v>
      </c>
      <c r="J9908">
        <v>1</v>
      </c>
      <c r="K9908">
        <v>3</v>
      </c>
      <c r="L9908" t="e">
        <v>#NULL!</v>
      </c>
    </row>
    <row r="9909" spans="1:12" x14ac:dyDescent="0.3">
      <c r="A9909" t="e">
        <v>#NULL!</v>
      </c>
      <c r="B9909" t="e">
        <v>#NULL!</v>
      </c>
      <c r="C9909" t="e">
        <v>#NULL!</v>
      </c>
      <c r="D9909" t="e">
        <v>#NULL!</v>
      </c>
      <c r="E9909">
        <v>25</v>
      </c>
      <c r="F9909">
        <v>1</v>
      </c>
      <c r="G9909">
        <v>132</v>
      </c>
      <c r="H9909" t="e">
        <v>#NULL!</v>
      </c>
      <c r="I9909" t="str">
        <f t="shared" si="154"/>
        <v>Male</v>
      </c>
      <c r="J9909">
        <v>1</v>
      </c>
      <c r="K9909">
        <v>3</v>
      </c>
      <c r="L9909" t="e">
        <v>#NULL!</v>
      </c>
    </row>
    <row r="9910" spans="1:12" x14ac:dyDescent="0.3">
      <c r="A9910" t="e">
        <v>#NULL!</v>
      </c>
      <c r="B9910" t="e">
        <v>#NULL!</v>
      </c>
      <c r="C9910" t="e">
        <v>#NULL!</v>
      </c>
      <c r="D9910" t="e">
        <v>#NULL!</v>
      </c>
      <c r="E9910">
        <v>38</v>
      </c>
      <c r="F9910">
        <v>2</v>
      </c>
      <c r="G9910">
        <v>130</v>
      </c>
      <c r="H9910" t="e">
        <v>#NULL!</v>
      </c>
      <c r="I9910" t="str">
        <f t="shared" si="154"/>
        <v>Male</v>
      </c>
      <c r="J9910">
        <v>1</v>
      </c>
      <c r="K9910">
        <v>4</v>
      </c>
      <c r="L9910" t="e">
        <v>#NULL!</v>
      </c>
    </row>
    <row r="9911" spans="1:12" x14ac:dyDescent="0.3">
      <c r="A9911" t="e">
        <v>#NULL!</v>
      </c>
      <c r="B9911" t="e">
        <v>#NULL!</v>
      </c>
      <c r="C9911" t="e">
        <v>#NULL!</v>
      </c>
      <c r="D9911" t="e">
        <v>#NULL!</v>
      </c>
      <c r="E9911">
        <v>80</v>
      </c>
      <c r="F9911">
        <v>2</v>
      </c>
      <c r="G9911">
        <v>129</v>
      </c>
      <c r="H9911" t="e">
        <v>#NULL!</v>
      </c>
      <c r="I9911" t="str">
        <f t="shared" si="154"/>
        <v>Female</v>
      </c>
      <c r="J9911">
        <v>2</v>
      </c>
      <c r="K9911">
        <v>3</v>
      </c>
      <c r="L9911" t="e">
        <v>#NULL!</v>
      </c>
    </row>
    <row r="9912" spans="1:12" x14ac:dyDescent="0.3">
      <c r="A9912" t="e">
        <v>#NULL!</v>
      </c>
      <c r="B9912" t="e">
        <v>#NULL!</v>
      </c>
      <c r="C9912" t="e">
        <v>#NULL!</v>
      </c>
      <c r="D9912" t="e">
        <v>#NULL!</v>
      </c>
      <c r="E9912">
        <v>10</v>
      </c>
      <c r="F9912">
        <v>1</v>
      </c>
      <c r="G9912">
        <v>128</v>
      </c>
      <c r="H9912" t="e">
        <v>#NULL!</v>
      </c>
      <c r="I9912" t="str">
        <f t="shared" si="154"/>
        <v>Male</v>
      </c>
      <c r="J9912">
        <v>1</v>
      </c>
      <c r="K9912">
        <v>1</v>
      </c>
      <c r="L9912" t="e">
        <v>#NULL!</v>
      </c>
    </row>
    <row r="9913" spans="1:12" x14ac:dyDescent="0.3">
      <c r="A9913" t="e">
        <v>#NULL!</v>
      </c>
      <c r="B9913" t="e">
        <v>#NULL!</v>
      </c>
      <c r="C9913" t="e">
        <v>#NULL!</v>
      </c>
      <c r="D9913" t="e">
        <v>#NULL!</v>
      </c>
      <c r="E9913">
        <v>64</v>
      </c>
      <c r="F9913">
        <v>1</v>
      </c>
      <c r="G9913">
        <v>124</v>
      </c>
      <c r="H9913" t="e">
        <v>#NULL!</v>
      </c>
      <c r="I9913" t="str">
        <f t="shared" si="154"/>
        <v>Female</v>
      </c>
      <c r="J9913">
        <v>2</v>
      </c>
      <c r="K9913">
        <v>4</v>
      </c>
      <c r="L9913" t="e">
        <v>#NULL!</v>
      </c>
    </row>
    <row r="9914" spans="1:12" x14ac:dyDescent="0.3">
      <c r="A9914" t="e">
        <v>#NULL!</v>
      </c>
      <c r="B9914" t="e">
        <v>#NULL!</v>
      </c>
      <c r="C9914" t="e">
        <v>#NULL!</v>
      </c>
      <c r="D9914" t="e">
        <v>#NULL!</v>
      </c>
      <c r="E9914">
        <v>75</v>
      </c>
      <c r="F9914">
        <v>2</v>
      </c>
      <c r="G9914">
        <v>119</v>
      </c>
      <c r="H9914" t="e">
        <v>#NULL!</v>
      </c>
      <c r="I9914" t="str">
        <f t="shared" si="154"/>
        <v>Female</v>
      </c>
      <c r="J9914">
        <v>2</v>
      </c>
      <c r="K9914">
        <v>4</v>
      </c>
      <c r="L9914" t="e">
        <v>#NULL!</v>
      </c>
    </row>
    <row r="9915" spans="1:12" x14ac:dyDescent="0.3">
      <c r="A9915" t="e">
        <v>#NULL!</v>
      </c>
      <c r="B9915" t="e">
        <v>#NULL!</v>
      </c>
      <c r="C9915" t="e">
        <v>#NULL!</v>
      </c>
      <c r="D9915" t="e">
        <v>#NULL!</v>
      </c>
      <c r="E9915">
        <v>80</v>
      </c>
      <c r="F9915">
        <v>1</v>
      </c>
      <c r="G9915">
        <v>121</v>
      </c>
      <c r="H9915" t="e">
        <v>#NULL!</v>
      </c>
      <c r="I9915" t="str">
        <f t="shared" si="154"/>
        <v>Male</v>
      </c>
      <c r="J9915">
        <v>1</v>
      </c>
      <c r="K9915">
        <v>3</v>
      </c>
      <c r="L9915" t="e">
        <v>#NULL!</v>
      </c>
    </row>
    <row r="9916" spans="1:12" x14ac:dyDescent="0.3">
      <c r="A9916" t="e">
        <v>#NULL!</v>
      </c>
      <c r="B9916" t="e">
        <v>#NULL!</v>
      </c>
      <c r="C9916" t="e">
        <v>#NULL!</v>
      </c>
      <c r="D9916" t="e">
        <v>#NULL!</v>
      </c>
      <c r="E9916">
        <v>16</v>
      </c>
      <c r="F9916">
        <v>2</v>
      </c>
      <c r="G9916">
        <v>129</v>
      </c>
      <c r="H9916" t="e">
        <v>#NULL!</v>
      </c>
      <c r="I9916" t="str">
        <f t="shared" si="154"/>
        <v>Female</v>
      </c>
      <c r="J9916">
        <v>2</v>
      </c>
      <c r="K9916">
        <v>4</v>
      </c>
      <c r="L9916" t="e">
        <v>#NULL!</v>
      </c>
    </row>
    <row r="9917" spans="1:12" x14ac:dyDescent="0.3">
      <c r="A9917" t="e">
        <v>#NULL!</v>
      </c>
      <c r="B9917" t="e">
        <v>#NULL!</v>
      </c>
      <c r="C9917" t="e">
        <v>#NULL!</v>
      </c>
      <c r="D9917" t="e">
        <v>#NULL!</v>
      </c>
      <c r="E9917">
        <v>5</v>
      </c>
      <c r="F9917">
        <v>2</v>
      </c>
      <c r="G9917">
        <v>126</v>
      </c>
      <c r="H9917" t="e">
        <v>#NULL!</v>
      </c>
      <c r="I9917" t="str">
        <f t="shared" si="154"/>
        <v>Male</v>
      </c>
      <c r="J9917">
        <v>1</v>
      </c>
      <c r="K9917">
        <v>3</v>
      </c>
      <c r="L9917" t="e">
        <v>#NULL!</v>
      </c>
    </row>
    <row r="9918" spans="1:12" x14ac:dyDescent="0.3">
      <c r="A9918" t="e">
        <v>#NULL!</v>
      </c>
      <c r="B9918" t="e">
        <v>#NULL!</v>
      </c>
      <c r="C9918" t="e">
        <v>#NULL!</v>
      </c>
      <c r="D9918" t="e">
        <v>#NULL!</v>
      </c>
      <c r="E9918">
        <v>9</v>
      </c>
      <c r="F9918">
        <v>2</v>
      </c>
      <c r="G9918">
        <v>125</v>
      </c>
      <c r="H9918" t="e">
        <v>#NULL!</v>
      </c>
      <c r="I9918" t="str">
        <f t="shared" si="154"/>
        <v>Male</v>
      </c>
      <c r="J9918">
        <v>1</v>
      </c>
      <c r="K9918">
        <v>2</v>
      </c>
      <c r="L9918" t="e">
        <v>#NULL!</v>
      </c>
    </row>
    <row r="9919" spans="1:12" x14ac:dyDescent="0.3">
      <c r="A9919" t="e">
        <v>#NULL!</v>
      </c>
      <c r="B9919" t="e">
        <v>#NULL!</v>
      </c>
      <c r="C9919" t="e">
        <v>#NULL!</v>
      </c>
      <c r="D9919" t="e">
        <v>#NULL!</v>
      </c>
      <c r="E9919">
        <v>13</v>
      </c>
      <c r="F9919">
        <v>1</v>
      </c>
      <c r="G9919">
        <v>120</v>
      </c>
      <c r="H9919" t="e">
        <v>#NULL!</v>
      </c>
      <c r="I9919" t="str">
        <f t="shared" si="154"/>
        <v>Male</v>
      </c>
      <c r="J9919">
        <v>1</v>
      </c>
      <c r="K9919">
        <v>2</v>
      </c>
      <c r="L9919" t="e">
        <v>#NULL!</v>
      </c>
    </row>
    <row r="9920" spans="1:12" x14ac:dyDescent="0.3">
      <c r="A9920" t="e">
        <v>#NULL!</v>
      </c>
      <c r="B9920" t="e">
        <v>#NULL!</v>
      </c>
      <c r="C9920" t="e">
        <v>#NULL!</v>
      </c>
      <c r="D9920" t="e">
        <v>#NULL!</v>
      </c>
      <c r="E9920">
        <v>9</v>
      </c>
      <c r="F9920">
        <v>1</v>
      </c>
      <c r="G9920">
        <v>120</v>
      </c>
      <c r="H9920" t="e">
        <v>#NULL!</v>
      </c>
      <c r="I9920" t="str">
        <f t="shared" si="154"/>
        <v>Male</v>
      </c>
      <c r="J9920">
        <v>1</v>
      </c>
      <c r="K9920">
        <v>2</v>
      </c>
      <c r="L9920" t="e">
        <v>#NULL!</v>
      </c>
    </row>
    <row r="9921" spans="1:12" x14ac:dyDescent="0.3">
      <c r="A9921" t="e">
        <v>#NULL!</v>
      </c>
      <c r="B9921" t="e">
        <v>#NULL!</v>
      </c>
      <c r="C9921" t="e">
        <v>#NULL!</v>
      </c>
      <c r="D9921" t="e">
        <v>#NULL!</v>
      </c>
      <c r="E9921">
        <v>34</v>
      </c>
      <c r="F9921">
        <v>1</v>
      </c>
      <c r="G9921">
        <v>133</v>
      </c>
      <c r="H9921" t="e">
        <v>#NULL!</v>
      </c>
      <c r="I9921" t="str">
        <f t="shared" si="154"/>
        <v>Male</v>
      </c>
      <c r="J9921">
        <v>1</v>
      </c>
      <c r="K9921">
        <v>4</v>
      </c>
      <c r="L9921" t="e">
        <v>#NULL!</v>
      </c>
    </row>
    <row r="9922" spans="1:12" x14ac:dyDescent="0.3">
      <c r="A9922" t="e">
        <v>#NULL!</v>
      </c>
      <c r="B9922" t="e">
        <v>#NULL!</v>
      </c>
      <c r="C9922" t="e">
        <v>#NULL!</v>
      </c>
      <c r="D9922" t="e">
        <v>#NULL!</v>
      </c>
      <c r="E9922">
        <v>72</v>
      </c>
      <c r="F9922">
        <v>1</v>
      </c>
      <c r="G9922">
        <v>125</v>
      </c>
      <c r="H9922" t="e">
        <v>#NULL!</v>
      </c>
      <c r="I9922" t="str">
        <f t="shared" si="154"/>
        <v>Male</v>
      </c>
      <c r="J9922">
        <v>1</v>
      </c>
      <c r="K9922">
        <v>2</v>
      </c>
      <c r="L9922" t="e">
        <v>#NULL!</v>
      </c>
    </row>
    <row r="9923" spans="1:12" x14ac:dyDescent="0.3">
      <c r="A9923" t="e">
        <v>#NULL!</v>
      </c>
      <c r="B9923" t="e">
        <v>#NULL!</v>
      </c>
      <c r="C9923" t="e">
        <v>#NULL!</v>
      </c>
      <c r="D9923" t="e">
        <v>#NULL!</v>
      </c>
      <c r="E9923">
        <v>25</v>
      </c>
      <c r="F9923">
        <v>1</v>
      </c>
      <c r="G9923">
        <v>132</v>
      </c>
      <c r="H9923" t="e">
        <v>#NULL!</v>
      </c>
      <c r="I9923" t="str">
        <f t="shared" ref="I9923:I9972" si="155">IF(J9923=1, "Male", "Female")</f>
        <v>Female</v>
      </c>
      <c r="J9923">
        <v>2</v>
      </c>
      <c r="K9923">
        <v>3</v>
      </c>
      <c r="L9923" t="e">
        <v>#NULL!</v>
      </c>
    </row>
    <row r="9924" spans="1:12" x14ac:dyDescent="0.3">
      <c r="A9924" t="e">
        <v>#NULL!</v>
      </c>
      <c r="B9924" t="e">
        <v>#NULL!</v>
      </c>
      <c r="C9924" t="e">
        <v>#NULL!</v>
      </c>
      <c r="D9924" t="e">
        <v>#NULL!</v>
      </c>
      <c r="E9924">
        <v>29</v>
      </c>
      <c r="F9924">
        <v>1</v>
      </c>
      <c r="G9924">
        <v>126</v>
      </c>
      <c r="H9924" t="e">
        <v>#NULL!</v>
      </c>
      <c r="I9924" t="str">
        <f t="shared" si="155"/>
        <v>Female</v>
      </c>
      <c r="J9924">
        <v>2</v>
      </c>
      <c r="K9924">
        <v>6</v>
      </c>
      <c r="L9924" t="e">
        <v>#NULL!</v>
      </c>
    </row>
    <row r="9925" spans="1:12" x14ac:dyDescent="0.3">
      <c r="A9925" t="e">
        <v>#NULL!</v>
      </c>
      <c r="B9925" t="e">
        <v>#NULL!</v>
      </c>
      <c r="C9925" t="e">
        <v>#NULL!</v>
      </c>
      <c r="D9925" t="e">
        <v>#NULL!</v>
      </c>
      <c r="E9925">
        <v>38</v>
      </c>
      <c r="F9925">
        <v>2</v>
      </c>
      <c r="G9925">
        <v>131</v>
      </c>
      <c r="H9925" t="e">
        <v>#NULL!</v>
      </c>
      <c r="I9925" t="str">
        <f t="shared" si="155"/>
        <v>Male</v>
      </c>
      <c r="J9925">
        <v>1</v>
      </c>
      <c r="K9925">
        <v>3</v>
      </c>
      <c r="L9925" t="e">
        <v>#NULL!</v>
      </c>
    </row>
    <row r="9926" spans="1:12" x14ac:dyDescent="0.3">
      <c r="A9926" t="e">
        <v>#NULL!</v>
      </c>
      <c r="B9926" t="e">
        <v>#NULL!</v>
      </c>
      <c r="C9926" t="e">
        <v>#NULL!</v>
      </c>
      <c r="D9926" t="e">
        <v>#NULL!</v>
      </c>
      <c r="E9926">
        <v>75</v>
      </c>
      <c r="F9926">
        <v>1</v>
      </c>
      <c r="G9926">
        <v>127</v>
      </c>
      <c r="H9926" t="e">
        <v>#NULL!</v>
      </c>
      <c r="I9926" t="str">
        <f t="shared" si="155"/>
        <v>Female</v>
      </c>
      <c r="J9926">
        <v>2</v>
      </c>
      <c r="K9926">
        <v>1</v>
      </c>
      <c r="L9926" t="e">
        <v>#NULL!</v>
      </c>
    </row>
    <row r="9927" spans="1:12" x14ac:dyDescent="0.3">
      <c r="A9927" t="e">
        <v>#NULL!</v>
      </c>
      <c r="B9927" t="e">
        <v>#NULL!</v>
      </c>
      <c r="C9927" t="e">
        <v>#NULL!</v>
      </c>
      <c r="D9927" t="e">
        <v>#NULL!</v>
      </c>
      <c r="E9927">
        <v>6</v>
      </c>
      <c r="F9927">
        <v>2</v>
      </c>
      <c r="G9927">
        <v>122</v>
      </c>
      <c r="H9927" t="e">
        <v>#NULL!</v>
      </c>
      <c r="I9927" t="str">
        <f t="shared" si="155"/>
        <v>Male</v>
      </c>
      <c r="J9927">
        <v>1</v>
      </c>
      <c r="K9927">
        <v>6</v>
      </c>
      <c r="L9927" t="e">
        <v>#NULL!</v>
      </c>
    </row>
    <row r="9928" spans="1:12" x14ac:dyDescent="0.3">
      <c r="A9928" t="e">
        <v>#NULL!</v>
      </c>
      <c r="B9928" t="e">
        <v>#NULL!</v>
      </c>
      <c r="C9928" t="e">
        <v>#NULL!</v>
      </c>
      <c r="D9928" t="e">
        <v>#NULL!</v>
      </c>
      <c r="E9928">
        <v>7</v>
      </c>
      <c r="F9928">
        <v>1</v>
      </c>
      <c r="G9928">
        <v>120</v>
      </c>
      <c r="H9928" t="e">
        <v>#NULL!</v>
      </c>
      <c r="I9928" t="str">
        <f t="shared" si="155"/>
        <v>Male</v>
      </c>
      <c r="J9928">
        <v>1</v>
      </c>
      <c r="K9928">
        <v>3</v>
      </c>
      <c r="L9928" t="e">
        <v>#NULL!</v>
      </c>
    </row>
    <row r="9929" spans="1:12" x14ac:dyDescent="0.3">
      <c r="A9929" t="e">
        <v>#NULL!</v>
      </c>
      <c r="B9929" t="e">
        <v>#NULL!</v>
      </c>
      <c r="C9929" t="e">
        <v>#NULL!</v>
      </c>
      <c r="D9929" t="e">
        <v>#NULL!</v>
      </c>
      <c r="E9929">
        <v>62</v>
      </c>
      <c r="F9929">
        <v>1</v>
      </c>
      <c r="G9929">
        <v>120</v>
      </c>
      <c r="H9929" t="e">
        <v>#NULL!</v>
      </c>
      <c r="I9929" t="str">
        <f t="shared" si="155"/>
        <v>Male</v>
      </c>
      <c r="J9929">
        <v>1</v>
      </c>
      <c r="K9929">
        <v>1</v>
      </c>
      <c r="L9929" t="e">
        <v>#NULL!</v>
      </c>
    </row>
    <row r="9930" spans="1:12" x14ac:dyDescent="0.3">
      <c r="A9930" t="e">
        <v>#NULL!</v>
      </c>
      <c r="B9930" t="e">
        <v>#NULL!</v>
      </c>
      <c r="C9930" t="e">
        <v>#NULL!</v>
      </c>
      <c r="D9930" t="e">
        <v>#NULL!</v>
      </c>
      <c r="E9930">
        <v>11</v>
      </c>
      <c r="F9930">
        <v>2</v>
      </c>
      <c r="G9930">
        <v>123</v>
      </c>
      <c r="H9930" t="e">
        <v>#NULL!</v>
      </c>
      <c r="I9930" t="str">
        <f t="shared" si="155"/>
        <v>Female</v>
      </c>
      <c r="J9930">
        <v>2</v>
      </c>
      <c r="K9930">
        <v>3</v>
      </c>
      <c r="L9930" t="e">
        <v>#NULL!</v>
      </c>
    </row>
    <row r="9931" spans="1:12" x14ac:dyDescent="0.3">
      <c r="A9931" t="e">
        <v>#NULL!</v>
      </c>
      <c r="B9931" t="e">
        <v>#NULL!</v>
      </c>
      <c r="C9931" t="e">
        <v>#NULL!</v>
      </c>
      <c r="D9931" t="e">
        <v>#NULL!</v>
      </c>
      <c r="E9931">
        <v>27</v>
      </c>
      <c r="F9931">
        <v>1</v>
      </c>
      <c r="G9931">
        <v>127</v>
      </c>
      <c r="H9931" t="e">
        <v>#NULL!</v>
      </c>
      <c r="I9931" t="str">
        <f t="shared" si="155"/>
        <v>Female</v>
      </c>
      <c r="J9931">
        <v>2</v>
      </c>
      <c r="K9931">
        <v>2</v>
      </c>
      <c r="L9931" t="e">
        <v>#NULL!</v>
      </c>
    </row>
    <row r="9932" spans="1:12" x14ac:dyDescent="0.3">
      <c r="A9932" t="e">
        <v>#NULL!</v>
      </c>
      <c r="B9932" t="e">
        <v>#NULL!</v>
      </c>
      <c r="C9932" t="e">
        <v>#NULL!</v>
      </c>
      <c r="D9932" t="e">
        <v>#NULL!</v>
      </c>
      <c r="E9932">
        <v>17</v>
      </c>
      <c r="F9932">
        <v>2</v>
      </c>
      <c r="G9932">
        <v>131</v>
      </c>
      <c r="H9932" t="e">
        <v>#NULL!</v>
      </c>
      <c r="I9932" t="str">
        <f t="shared" si="155"/>
        <v>Female</v>
      </c>
      <c r="J9932">
        <v>2</v>
      </c>
      <c r="K9932">
        <v>3</v>
      </c>
      <c r="L9932" t="e">
        <v>#NULL!</v>
      </c>
    </row>
    <row r="9933" spans="1:12" x14ac:dyDescent="0.3">
      <c r="A9933" t="e">
        <v>#NULL!</v>
      </c>
      <c r="B9933" t="e">
        <v>#NULL!</v>
      </c>
      <c r="C9933" t="e">
        <v>#NULL!</v>
      </c>
      <c r="D9933" t="e">
        <v>#NULL!</v>
      </c>
      <c r="E9933">
        <v>43</v>
      </c>
      <c r="F9933">
        <v>1</v>
      </c>
      <c r="G9933">
        <v>120</v>
      </c>
      <c r="H9933" t="e">
        <v>#NULL!</v>
      </c>
      <c r="I9933" t="str">
        <f t="shared" si="155"/>
        <v>Male</v>
      </c>
      <c r="J9933">
        <v>1</v>
      </c>
      <c r="K9933">
        <v>1</v>
      </c>
      <c r="L9933" t="e">
        <v>#NULL!</v>
      </c>
    </row>
    <row r="9934" spans="1:12" x14ac:dyDescent="0.3">
      <c r="A9934" t="e">
        <v>#NULL!</v>
      </c>
      <c r="B9934" t="e">
        <v>#NULL!</v>
      </c>
      <c r="C9934" t="e">
        <v>#NULL!</v>
      </c>
      <c r="D9934" t="e">
        <v>#NULL!</v>
      </c>
      <c r="E9934">
        <v>39</v>
      </c>
      <c r="F9934">
        <v>1</v>
      </c>
      <c r="G9934">
        <v>120</v>
      </c>
      <c r="H9934" t="e">
        <v>#NULL!</v>
      </c>
      <c r="I9934" t="str">
        <f t="shared" si="155"/>
        <v>Male</v>
      </c>
      <c r="J9934">
        <v>1</v>
      </c>
      <c r="K9934">
        <v>1</v>
      </c>
      <c r="L9934" t="e">
        <v>#NULL!</v>
      </c>
    </row>
    <row r="9935" spans="1:12" x14ac:dyDescent="0.3">
      <c r="A9935" t="e">
        <v>#NULL!</v>
      </c>
      <c r="B9935" t="e">
        <v>#NULL!</v>
      </c>
      <c r="C9935" t="e">
        <v>#NULL!</v>
      </c>
      <c r="D9935" t="e">
        <v>#NULL!</v>
      </c>
      <c r="E9935">
        <v>34</v>
      </c>
      <c r="F9935">
        <v>1</v>
      </c>
      <c r="G9935">
        <v>121</v>
      </c>
      <c r="H9935" t="e">
        <v>#NULL!</v>
      </c>
      <c r="I9935" t="str">
        <f t="shared" si="155"/>
        <v>Female</v>
      </c>
      <c r="J9935">
        <v>2</v>
      </c>
      <c r="K9935">
        <v>3</v>
      </c>
      <c r="L9935" t="e">
        <v>#NULL!</v>
      </c>
    </row>
    <row r="9936" spans="1:12" x14ac:dyDescent="0.3">
      <c r="A9936" t="e">
        <v>#NULL!</v>
      </c>
      <c r="B9936" t="e">
        <v>#NULL!</v>
      </c>
      <c r="C9936" t="e">
        <v>#NULL!</v>
      </c>
      <c r="D9936" t="e">
        <v>#NULL!</v>
      </c>
      <c r="E9936">
        <v>6</v>
      </c>
      <c r="F9936">
        <v>2</v>
      </c>
      <c r="G9936">
        <v>127</v>
      </c>
      <c r="H9936" t="e">
        <v>#NULL!</v>
      </c>
      <c r="I9936" t="str">
        <f t="shared" si="155"/>
        <v>Male</v>
      </c>
      <c r="J9936">
        <v>1</v>
      </c>
      <c r="K9936">
        <v>7</v>
      </c>
      <c r="L9936" t="e">
        <v>#NULL!</v>
      </c>
    </row>
    <row r="9937" spans="1:12" x14ac:dyDescent="0.3">
      <c r="A9937" t="e">
        <v>#NULL!</v>
      </c>
      <c r="B9937" t="e">
        <v>#NULL!</v>
      </c>
      <c r="C9937" t="e">
        <v>#NULL!</v>
      </c>
      <c r="D9937" t="e">
        <v>#NULL!</v>
      </c>
      <c r="E9937">
        <v>10</v>
      </c>
      <c r="F9937">
        <v>1</v>
      </c>
      <c r="G9937">
        <v>126</v>
      </c>
      <c r="H9937" t="e">
        <v>#NULL!</v>
      </c>
      <c r="I9937" t="str">
        <f t="shared" si="155"/>
        <v>Male</v>
      </c>
      <c r="J9937">
        <v>1</v>
      </c>
      <c r="K9937">
        <v>7</v>
      </c>
      <c r="L9937" t="e">
        <v>#NULL!</v>
      </c>
    </row>
    <row r="9938" spans="1:12" x14ac:dyDescent="0.3">
      <c r="A9938" t="e">
        <v>#NULL!</v>
      </c>
      <c r="B9938" t="e">
        <v>#NULL!</v>
      </c>
      <c r="C9938" t="e">
        <v>#NULL!</v>
      </c>
      <c r="D9938" t="e">
        <v>#NULL!</v>
      </c>
      <c r="E9938">
        <v>73</v>
      </c>
      <c r="F9938">
        <v>1</v>
      </c>
      <c r="G9938">
        <v>128</v>
      </c>
      <c r="H9938" t="e">
        <v>#NULL!</v>
      </c>
      <c r="I9938" t="str">
        <f t="shared" si="155"/>
        <v>Female</v>
      </c>
      <c r="J9938">
        <v>2</v>
      </c>
      <c r="K9938">
        <v>1</v>
      </c>
      <c r="L9938" t="e">
        <v>#NULL!</v>
      </c>
    </row>
    <row r="9939" spans="1:12" x14ac:dyDescent="0.3">
      <c r="A9939" t="e">
        <v>#NULL!</v>
      </c>
      <c r="B9939" t="e">
        <v>#NULL!</v>
      </c>
      <c r="C9939" t="e">
        <v>#NULL!</v>
      </c>
      <c r="D9939" t="e">
        <v>#NULL!</v>
      </c>
      <c r="E9939">
        <v>9</v>
      </c>
      <c r="F9939">
        <v>2</v>
      </c>
      <c r="G9939">
        <v>131</v>
      </c>
      <c r="H9939" t="e">
        <v>#NULL!</v>
      </c>
      <c r="I9939" t="str">
        <f t="shared" si="155"/>
        <v>Female</v>
      </c>
      <c r="J9939">
        <v>2</v>
      </c>
      <c r="K9939">
        <v>7</v>
      </c>
      <c r="L9939" t="e">
        <v>#NULL!</v>
      </c>
    </row>
    <row r="9940" spans="1:12" x14ac:dyDescent="0.3">
      <c r="A9940" t="e">
        <v>#NULL!</v>
      </c>
      <c r="B9940" t="e">
        <v>#NULL!</v>
      </c>
      <c r="C9940" t="e">
        <v>#NULL!</v>
      </c>
      <c r="D9940" t="e">
        <v>#NULL!</v>
      </c>
      <c r="E9940">
        <v>32</v>
      </c>
      <c r="F9940">
        <v>2</v>
      </c>
      <c r="G9940">
        <v>123</v>
      </c>
      <c r="H9940" t="e">
        <v>#NULL!</v>
      </c>
      <c r="I9940" t="str">
        <f t="shared" si="155"/>
        <v>Male</v>
      </c>
      <c r="J9940">
        <v>1</v>
      </c>
      <c r="K9940">
        <v>3</v>
      </c>
      <c r="L9940" t="e">
        <v>#NULL!</v>
      </c>
    </row>
    <row r="9941" spans="1:12" x14ac:dyDescent="0.3">
      <c r="A9941" t="e">
        <v>#NULL!</v>
      </c>
      <c r="B9941" t="e">
        <v>#NULL!</v>
      </c>
      <c r="C9941" t="e">
        <v>#NULL!</v>
      </c>
      <c r="D9941" t="e">
        <v>#NULL!</v>
      </c>
      <c r="E9941">
        <v>45</v>
      </c>
      <c r="F9941">
        <v>1</v>
      </c>
      <c r="G9941">
        <v>124</v>
      </c>
      <c r="H9941" t="e">
        <v>#NULL!</v>
      </c>
      <c r="I9941" t="str">
        <f t="shared" si="155"/>
        <v>Male</v>
      </c>
      <c r="J9941">
        <v>1</v>
      </c>
      <c r="K9941">
        <v>4</v>
      </c>
      <c r="L9941" t="e">
        <v>#NULL!</v>
      </c>
    </row>
    <row r="9942" spans="1:12" x14ac:dyDescent="0.3">
      <c r="A9942" t="e">
        <v>#NULL!</v>
      </c>
      <c r="B9942" t="e">
        <v>#NULL!</v>
      </c>
      <c r="C9942" t="e">
        <v>#NULL!</v>
      </c>
      <c r="D9942" t="e">
        <v>#NULL!</v>
      </c>
      <c r="E9942">
        <v>63</v>
      </c>
      <c r="F9942">
        <v>2</v>
      </c>
      <c r="G9942">
        <v>119</v>
      </c>
      <c r="H9942" t="e">
        <v>#NULL!</v>
      </c>
      <c r="I9942" t="str">
        <f t="shared" si="155"/>
        <v>Female</v>
      </c>
      <c r="J9942">
        <v>2</v>
      </c>
      <c r="K9942">
        <v>2</v>
      </c>
      <c r="L9942" t="e">
        <v>#NULL!</v>
      </c>
    </row>
    <row r="9943" spans="1:12" x14ac:dyDescent="0.3">
      <c r="A9943" t="e">
        <v>#NULL!</v>
      </c>
      <c r="B9943" t="e">
        <v>#NULL!</v>
      </c>
      <c r="C9943" t="e">
        <v>#NULL!</v>
      </c>
      <c r="D9943" t="e">
        <v>#NULL!</v>
      </c>
      <c r="E9943">
        <v>5</v>
      </c>
      <c r="F9943">
        <v>1</v>
      </c>
      <c r="G9943">
        <v>124</v>
      </c>
      <c r="H9943" t="e">
        <v>#NULL!</v>
      </c>
      <c r="I9943" t="str">
        <f t="shared" si="155"/>
        <v>Male</v>
      </c>
      <c r="J9943">
        <v>1</v>
      </c>
      <c r="K9943">
        <v>4</v>
      </c>
      <c r="L9943" t="e">
        <v>#NULL!</v>
      </c>
    </row>
    <row r="9944" spans="1:12" x14ac:dyDescent="0.3">
      <c r="A9944" t="e">
        <v>#NULL!</v>
      </c>
      <c r="B9944" t="e">
        <v>#NULL!</v>
      </c>
      <c r="C9944" t="e">
        <v>#NULL!</v>
      </c>
      <c r="D9944" t="e">
        <v>#NULL!</v>
      </c>
      <c r="E9944">
        <v>8</v>
      </c>
      <c r="F9944">
        <v>2</v>
      </c>
      <c r="G9944">
        <v>124</v>
      </c>
      <c r="H9944" t="e">
        <v>#NULL!</v>
      </c>
      <c r="I9944" t="str">
        <f t="shared" si="155"/>
        <v>Female</v>
      </c>
      <c r="J9944">
        <v>2</v>
      </c>
      <c r="K9944">
        <v>3</v>
      </c>
      <c r="L9944" t="e">
        <v>#NULL!</v>
      </c>
    </row>
    <row r="9945" spans="1:12" x14ac:dyDescent="0.3">
      <c r="A9945" t="e">
        <v>#NULL!</v>
      </c>
      <c r="B9945" t="e">
        <v>#NULL!</v>
      </c>
      <c r="C9945" t="e">
        <v>#NULL!</v>
      </c>
      <c r="D9945" t="e">
        <v>#NULL!</v>
      </c>
      <c r="E9945">
        <v>38</v>
      </c>
      <c r="F9945">
        <v>2</v>
      </c>
      <c r="G9945">
        <v>122</v>
      </c>
      <c r="H9945" t="e">
        <v>#NULL!</v>
      </c>
      <c r="I9945" t="str">
        <f t="shared" si="155"/>
        <v>Male</v>
      </c>
      <c r="J9945">
        <v>1</v>
      </c>
      <c r="K9945">
        <v>6</v>
      </c>
      <c r="L9945" t="e">
        <v>#NULL!</v>
      </c>
    </row>
    <row r="9946" spans="1:12" x14ac:dyDescent="0.3">
      <c r="A9946" t="e">
        <v>#NULL!</v>
      </c>
      <c r="B9946" t="e">
        <v>#NULL!</v>
      </c>
      <c r="C9946" t="e">
        <v>#NULL!</v>
      </c>
      <c r="D9946" t="e">
        <v>#NULL!</v>
      </c>
      <c r="E9946">
        <v>35</v>
      </c>
      <c r="F9946">
        <v>2</v>
      </c>
      <c r="G9946">
        <v>132</v>
      </c>
      <c r="H9946" t="e">
        <v>#NULL!</v>
      </c>
      <c r="I9946" t="str">
        <f t="shared" si="155"/>
        <v>Female</v>
      </c>
      <c r="J9946">
        <v>2</v>
      </c>
      <c r="K9946">
        <v>4</v>
      </c>
      <c r="L9946" t="e">
        <v>#NULL!</v>
      </c>
    </row>
    <row r="9947" spans="1:12" x14ac:dyDescent="0.3">
      <c r="A9947" t="e">
        <v>#NULL!</v>
      </c>
      <c r="B9947" t="e">
        <v>#NULL!</v>
      </c>
      <c r="C9947" t="e">
        <v>#NULL!</v>
      </c>
      <c r="D9947" t="e">
        <v>#NULL!</v>
      </c>
      <c r="E9947">
        <v>34</v>
      </c>
      <c r="F9947">
        <v>1</v>
      </c>
      <c r="G9947">
        <v>122</v>
      </c>
      <c r="H9947" t="e">
        <v>#NULL!</v>
      </c>
      <c r="I9947" t="str">
        <f t="shared" si="155"/>
        <v>Female</v>
      </c>
      <c r="J9947">
        <v>2</v>
      </c>
      <c r="K9947">
        <v>3</v>
      </c>
      <c r="L9947" t="e">
        <v>#NULL!</v>
      </c>
    </row>
    <row r="9948" spans="1:12" x14ac:dyDescent="0.3">
      <c r="A9948" t="e">
        <v>#NULL!</v>
      </c>
      <c r="B9948" t="e">
        <v>#NULL!</v>
      </c>
      <c r="C9948" t="e">
        <v>#NULL!</v>
      </c>
      <c r="D9948" t="e">
        <v>#NULL!</v>
      </c>
      <c r="E9948">
        <v>1</v>
      </c>
      <c r="F9948">
        <v>2</v>
      </c>
      <c r="G9948">
        <v>126</v>
      </c>
      <c r="H9948" t="e">
        <v>#NULL!</v>
      </c>
      <c r="I9948" t="str">
        <f t="shared" si="155"/>
        <v>Female</v>
      </c>
      <c r="J9948">
        <v>2</v>
      </c>
      <c r="K9948">
        <v>3</v>
      </c>
      <c r="L9948" t="e">
        <v>#NULL!</v>
      </c>
    </row>
    <row r="9949" spans="1:12" x14ac:dyDescent="0.3">
      <c r="A9949" t="e">
        <v>#NULL!</v>
      </c>
      <c r="B9949" t="e">
        <v>#NULL!</v>
      </c>
      <c r="C9949" t="e">
        <v>#NULL!</v>
      </c>
      <c r="D9949" t="e">
        <v>#NULL!</v>
      </c>
      <c r="E9949">
        <v>72</v>
      </c>
      <c r="F9949">
        <v>2</v>
      </c>
      <c r="G9949">
        <v>132</v>
      </c>
      <c r="H9949" t="e">
        <v>#NULL!</v>
      </c>
      <c r="I9949" t="str">
        <f t="shared" si="155"/>
        <v>Female</v>
      </c>
      <c r="J9949">
        <v>2</v>
      </c>
      <c r="K9949">
        <v>4</v>
      </c>
      <c r="L9949" t="e">
        <v>#NULL!</v>
      </c>
    </row>
    <row r="9950" spans="1:12" x14ac:dyDescent="0.3">
      <c r="A9950" t="e">
        <v>#NULL!</v>
      </c>
      <c r="B9950" t="e">
        <v>#NULL!</v>
      </c>
      <c r="C9950" t="e">
        <v>#NULL!</v>
      </c>
      <c r="D9950" t="e">
        <v>#NULL!</v>
      </c>
      <c r="E9950">
        <v>17</v>
      </c>
      <c r="F9950">
        <v>2</v>
      </c>
      <c r="G9950">
        <v>129</v>
      </c>
      <c r="H9950" t="e">
        <v>#NULL!</v>
      </c>
      <c r="I9950" t="str">
        <f t="shared" si="155"/>
        <v>Male</v>
      </c>
      <c r="J9950">
        <v>1</v>
      </c>
      <c r="K9950">
        <v>4</v>
      </c>
      <c r="L9950" t="e">
        <v>#NULL!</v>
      </c>
    </row>
    <row r="9951" spans="1:12" x14ac:dyDescent="0.3">
      <c r="A9951" t="e">
        <v>#NULL!</v>
      </c>
      <c r="B9951" t="e">
        <v>#NULL!</v>
      </c>
      <c r="C9951" t="e">
        <v>#NULL!</v>
      </c>
      <c r="D9951" t="e">
        <v>#NULL!</v>
      </c>
      <c r="E9951">
        <v>5</v>
      </c>
      <c r="F9951">
        <v>2</v>
      </c>
      <c r="G9951">
        <v>126</v>
      </c>
      <c r="H9951" t="e">
        <v>#NULL!</v>
      </c>
      <c r="I9951" t="str">
        <f t="shared" si="155"/>
        <v>Female</v>
      </c>
      <c r="J9951">
        <v>2</v>
      </c>
      <c r="K9951">
        <v>4</v>
      </c>
      <c r="L9951" t="e">
        <v>#NULL!</v>
      </c>
    </row>
    <row r="9952" spans="1:12" x14ac:dyDescent="0.3">
      <c r="A9952" t="e">
        <v>#NULL!</v>
      </c>
      <c r="B9952" t="e">
        <v>#NULL!</v>
      </c>
      <c r="C9952" t="e">
        <v>#NULL!</v>
      </c>
      <c r="D9952" t="e">
        <v>#NULL!</v>
      </c>
      <c r="E9952">
        <v>41</v>
      </c>
      <c r="F9952">
        <v>2</v>
      </c>
      <c r="G9952">
        <v>121</v>
      </c>
      <c r="H9952" t="e">
        <v>#NULL!</v>
      </c>
      <c r="I9952" t="str">
        <f t="shared" si="155"/>
        <v>Female</v>
      </c>
      <c r="J9952">
        <v>2</v>
      </c>
      <c r="K9952">
        <v>6</v>
      </c>
      <c r="L9952" t="e">
        <v>#NULL!</v>
      </c>
    </row>
    <row r="9953" spans="1:12" x14ac:dyDescent="0.3">
      <c r="A9953" t="e">
        <v>#NULL!</v>
      </c>
      <c r="B9953" t="e">
        <v>#NULL!</v>
      </c>
      <c r="C9953" t="e">
        <v>#NULL!</v>
      </c>
      <c r="D9953" t="e">
        <v>#NULL!</v>
      </c>
      <c r="E9953">
        <v>3</v>
      </c>
      <c r="F9953">
        <v>1</v>
      </c>
      <c r="G9953">
        <v>120</v>
      </c>
      <c r="H9953" t="e">
        <v>#NULL!</v>
      </c>
      <c r="I9953" t="str">
        <f t="shared" si="155"/>
        <v>Male</v>
      </c>
      <c r="J9953">
        <v>1</v>
      </c>
      <c r="K9953">
        <v>1</v>
      </c>
      <c r="L9953" t="e">
        <v>#NULL!</v>
      </c>
    </row>
    <row r="9954" spans="1:12" x14ac:dyDescent="0.3">
      <c r="A9954" t="e">
        <v>#NULL!</v>
      </c>
      <c r="B9954" t="e">
        <v>#NULL!</v>
      </c>
      <c r="C9954" t="e">
        <v>#NULL!</v>
      </c>
      <c r="D9954" t="e">
        <v>#NULL!</v>
      </c>
      <c r="E9954">
        <v>34</v>
      </c>
      <c r="F9954">
        <v>2</v>
      </c>
      <c r="G9954">
        <v>131</v>
      </c>
      <c r="H9954" t="e">
        <v>#NULL!</v>
      </c>
      <c r="I9954" t="str">
        <f t="shared" si="155"/>
        <v>Male</v>
      </c>
      <c r="J9954">
        <v>1</v>
      </c>
      <c r="K9954">
        <v>4</v>
      </c>
      <c r="L9954" t="e">
        <v>#NULL!</v>
      </c>
    </row>
    <row r="9955" spans="1:12" x14ac:dyDescent="0.3">
      <c r="A9955" t="e">
        <v>#NULL!</v>
      </c>
      <c r="B9955" t="e">
        <v>#NULL!</v>
      </c>
      <c r="C9955" t="e">
        <v>#NULL!</v>
      </c>
      <c r="D9955" t="e">
        <v>#NULL!</v>
      </c>
      <c r="E9955">
        <v>53</v>
      </c>
      <c r="F9955">
        <v>1</v>
      </c>
      <c r="G9955">
        <v>126</v>
      </c>
      <c r="H9955" t="e">
        <v>#NULL!</v>
      </c>
      <c r="I9955" t="str">
        <f t="shared" si="155"/>
        <v>Male</v>
      </c>
      <c r="J9955">
        <v>1</v>
      </c>
      <c r="K9955">
        <v>1</v>
      </c>
      <c r="L9955" t="e">
        <v>#NULL!</v>
      </c>
    </row>
    <row r="9956" spans="1:12" x14ac:dyDescent="0.3">
      <c r="A9956" t="e">
        <v>#NULL!</v>
      </c>
      <c r="B9956" t="e">
        <v>#NULL!</v>
      </c>
      <c r="C9956" t="e">
        <v>#NULL!</v>
      </c>
      <c r="D9956" t="e">
        <v>#NULL!</v>
      </c>
      <c r="E9956">
        <v>13</v>
      </c>
      <c r="F9956">
        <v>1</v>
      </c>
      <c r="G9956">
        <v>127</v>
      </c>
      <c r="H9956" t="e">
        <v>#NULL!</v>
      </c>
      <c r="I9956" t="str">
        <f t="shared" si="155"/>
        <v>Female</v>
      </c>
      <c r="J9956">
        <v>2</v>
      </c>
      <c r="K9956">
        <v>3</v>
      </c>
      <c r="L9956" t="e">
        <v>#NULL!</v>
      </c>
    </row>
    <row r="9957" spans="1:12" x14ac:dyDescent="0.3">
      <c r="A9957" t="e">
        <v>#NULL!</v>
      </c>
      <c r="B9957" t="e">
        <v>#NULL!</v>
      </c>
      <c r="C9957" t="e">
        <v>#NULL!</v>
      </c>
      <c r="D9957" t="e">
        <v>#NULL!</v>
      </c>
      <c r="E9957">
        <v>16</v>
      </c>
      <c r="F9957">
        <v>1</v>
      </c>
      <c r="G9957">
        <v>126</v>
      </c>
      <c r="H9957" t="e">
        <v>#NULL!</v>
      </c>
      <c r="I9957" t="str">
        <f t="shared" si="155"/>
        <v>Female</v>
      </c>
      <c r="J9957">
        <v>2</v>
      </c>
      <c r="K9957">
        <v>2</v>
      </c>
      <c r="L9957" t="e">
        <v>#NULL!</v>
      </c>
    </row>
    <row r="9958" spans="1:12" x14ac:dyDescent="0.3">
      <c r="A9958" t="e">
        <v>#NULL!</v>
      </c>
      <c r="B9958" t="e">
        <v>#NULL!</v>
      </c>
      <c r="C9958" t="e">
        <v>#NULL!</v>
      </c>
      <c r="D9958" t="e">
        <v>#NULL!</v>
      </c>
      <c r="E9958">
        <v>1</v>
      </c>
      <c r="F9958">
        <v>2</v>
      </c>
      <c r="G9958">
        <v>123</v>
      </c>
      <c r="H9958" t="e">
        <v>#NULL!</v>
      </c>
      <c r="I9958" t="str">
        <f t="shared" si="155"/>
        <v>Male</v>
      </c>
      <c r="J9958">
        <v>1</v>
      </c>
      <c r="K9958">
        <v>3</v>
      </c>
      <c r="L9958" t="e">
        <v>#NULL!</v>
      </c>
    </row>
    <row r="9959" spans="1:12" x14ac:dyDescent="0.3">
      <c r="A9959" t="e">
        <v>#NULL!</v>
      </c>
      <c r="B9959" t="e">
        <v>#NULL!</v>
      </c>
      <c r="C9959" t="e">
        <v>#NULL!</v>
      </c>
      <c r="D9959" t="e">
        <v>#NULL!</v>
      </c>
      <c r="E9959">
        <v>69</v>
      </c>
      <c r="F9959">
        <v>2</v>
      </c>
      <c r="G9959">
        <v>127</v>
      </c>
      <c r="H9959" t="e">
        <v>#NULL!</v>
      </c>
      <c r="I9959" t="str">
        <f t="shared" si="155"/>
        <v>Female</v>
      </c>
      <c r="J9959">
        <v>2</v>
      </c>
      <c r="K9959">
        <v>1</v>
      </c>
      <c r="L9959" t="e">
        <v>#NULL!</v>
      </c>
    </row>
    <row r="9960" spans="1:12" x14ac:dyDescent="0.3">
      <c r="A9960" t="e">
        <v>#NULL!</v>
      </c>
      <c r="B9960" t="e">
        <v>#NULL!</v>
      </c>
      <c r="C9960" t="e">
        <v>#NULL!</v>
      </c>
      <c r="D9960" t="e">
        <v>#NULL!</v>
      </c>
      <c r="E9960">
        <v>32</v>
      </c>
      <c r="F9960">
        <v>2</v>
      </c>
      <c r="G9960">
        <v>127</v>
      </c>
      <c r="H9960" t="e">
        <v>#NULL!</v>
      </c>
      <c r="I9960" t="str">
        <f t="shared" si="155"/>
        <v>Male</v>
      </c>
      <c r="J9960">
        <v>1</v>
      </c>
      <c r="K9960">
        <v>2</v>
      </c>
      <c r="L9960" t="e">
        <v>#NULL!</v>
      </c>
    </row>
    <row r="9961" spans="1:12" x14ac:dyDescent="0.3">
      <c r="A9961" t="e">
        <v>#NULL!</v>
      </c>
      <c r="B9961" t="e">
        <v>#NULL!</v>
      </c>
      <c r="C9961" t="e">
        <v>#NULL!</v>
      </c>
      <c r="D9961" t="e">
        <v>#NULL!</v>
      </c>
      <c r="E9961">
        <v>25</v>
      </c>
      <c r="F9961">
        <v>2</v>
      </c>
      <c r="G9961">
        <v>133</v>
      </c>
      <c r="H9961" t="e">
        <v>#NULL!</v>
      </c>
      <c r="I9961" t="str">
        <f t="shared" si="155"/>
        <v>Male</v>
      </c>
      <c r="J9961">
        <v>1</v>
      </c>
      <c r="K9961">
        <v>6</v>
      </c>
      <c r="L9961" t="e">
        <v>#NULL!</v>
      </c>
    </row>
    <row r="9962" spans="1:12" x14ac:dyDescent="0.3">
      <c r="A9962" t="e">
        <v>#NULL!</v>
      </c>
      <c r="B9962" t="e">
        <v>#NULL!</v>
      </c>
      <c r="C9962" t="e">
        <v>#NULL!</v>
      </c>
      <c r="D9962" t="e">
        <v>#NULL!</v>
      </c>
      <c r="E9962">
        <v>1</v>
      </c>
      <c r="F9962">
        <v>1</v>
      </c>
      <c r="G9962">
        <v>130</v>
      </c>
      <c r="H9962" t="e">
        <v>#NULL!</v>
      </c>
      <c r="I9962" t="str">
        <f t="shared" si="155"/>
        <v>Male</v>
      </c>
      <c r="J9962">
        <v>1</v>
      </c>
      <c r="K9962">
        <v>6</v>
      </c>
      <c r="L9962" t="e">
        <v>#NULL!</v>
      </c>
    </row>
    <row r="9963" spans="1:12" x14ac:dyDescent="0.3">
      <c r="A9963" t="e">
        <v>#NULL!</v>
      </c>
      <c r="B9963" t="e">
        <v>#NULL!</v>
      </c>
      <c r="C9963" t="e">
        <v>#NULL!</v>
      </c>
      <c r="D9963" t="e">
        <v>#NULL!</v>
      </c>
      <c r="E9963">
        <v>7</v>
      </c>
      <c r="F9963">
        <v>1</v>
      </c>
      <c r="G9963">
        <v>126</v>
      </c>
      <c r="H9963" t="e">
        <v>#NULL!</v>
      </c>
      <c r="I9963" t="str">
        <f t="shared" si="155"/>
        <v>Male</v>
      </c>
      <c r="J9963">
        <v>1</v>
      </c>
      <c r="K9963">
        <v>7</v>
      </c>
      <c r="L9963" t="e">
        <v>#NULL!</v>
      </c>
    </row>
    <row r="9964" spans="1:12" x14ac:dyDescent="0.3">
      <c r="A9964" t="e">
        <v>#NULL!</v>
      </c>
      <c r="B9964" t="e">
        <v>#NULL!</v>
      </c>
      <c r="C9964" t="e">
        <v>#NULL!</v>
      </c>
      <c r="D9964" t="e">
        <v>#NULL!</v>
      </c>
      <c r="E9964">
        <v>7</v>
      </c>
      <c r="F9964">
        <v>1</v>
      </c>
      <c r="G9964">
        <v>129</v>
      </c>
      <c r="H9964" t="e">
        <v>#NULL!</v>
      </c>
      <c r="I9964" t="str">
        <f t="shared" si="155"/>
        <v>Male</v>
      </c>
      <c r="J9964">
        <v>1</v>
      </c>
      <c r="K9964">
        <v>1</v>
      </c>
      <c r="L9964" t="e">
        <v>#NULL!</v>
      </c>
    </row>
    <row r="9965" spans="1:12" x14ac:dyDescent="0.3">
      <c r="A9965" t="e">
        <v>#NULL!</v>
      </c>
      <c r="B9965" t="e">
        <v>#NULL!</v>
      </c>
      <c r="C9965" t="e">
        <v>#NULL!</v>
      </c>
      <c r="D9965" t="e">
        <v>#NULL!</v>
      </c>
      <c r="E9965">
        <v>76</v>
      </c>
      <c r="F9965">
        <v>2</v>
      </c>
      <c r="G9965">
        <v>130</v>
      </c>
      <c r="H9965" t="e">
        <v>#NULL!</v>
      </c>
      <c r="I9965" t="str">
        <f t="shared" si="155"/>
        <v>Female</v>
      </c>
      <c r="J9965">
        <v>2</v>
      </c>
      <c r="K9965">
        <v>3</v>
      </c>
      <c r="L9965" t="e">
        <v>#NULL!</v>
      </c>
    </row>
    <row r="9966" spans="1:12" x14ac:dyDescent="0.3">
      <c r="A9966" t="e">
        <v>#NULL!</v>
      </c>
      <c r="B9966" t="e">
        <v>#NULL!</v>
      </c>
      <c r="C9966" t="e">
        <v>#NULL!</v>
      </c>
      <c r="D9966" t="e">
        <v>#NULL!</v>
      </c>
      <c r="E9966">
        <v>26</v>
      </c>
      <c r="F9966">
        <v>1</v>
      </c>
      <c r="G9966">
        <v>121</v>
      </c>
      <c r="H9966" t="e">
        <v>#NULL!</v>
      </c>
      <c r="I9966" t="str">
        <f t="shared" si="155"/>
        <v>Male</v>
      </c>
      <c r="J9966">
        <v>1</v>
      </c>
      <c r="K9966">
        <v>3</v>
      </c>
      <c r="L9966" t="e">
        <v>#NULL!</v>
      </c>
    </row>
    <row r="9967" spans="1:12" x14ac:dyDescent="0.3">
      <c r="A9967" t="e">
        <v>#NULL!</v>
      </c>
      <c r="B9967" t="e">
        <v>#NULL!</v>
      </c>
      <c r="C9967" t="e">
        <v>#NULL!</v>
      </c>
      <c r="D9967" t="e">
        <v>#NULL!</v>
      </c>
      <c r="E9967">
        <v>80</v>
      </c>
      <c r="F9967">
        <v>2</v>
      </c>
      <c r="G9967">
        <v>132</v>
      </c>
      <c r="H9967" t="e">
        <v>#NULL!</v>
      </c>
      <c r="I9967" t="str">
        <f t="shared" si="155"/>
        <v>Female</v>
      </c>
      <c r="J9967">
        <v>2</v>
      </c>
      <c r="K9967">
        <v>3</v>
      </c>
      <c r="L9967" t="e">
        <v>#NULL!</v>
      </c>
    </row>
    <row r="9968" spans="1:12" x14ac:dyDescent="0.3">
      <c r="A9968" t="e">
        <v>#NULL!</v>
      </c>
      <c r="B9968" t="e">
        <v>#NULL!</v>
      </c>
      <c r="C9968" t="e">
        <v>#NULL!</v>
      </c>
      <c r="D9968" t="e">
        <v>#NULL!</v>
      </c>
      <c r="E9968">
        <v>2</v>
      </c>
      <c r="F9968">
        <v>1</v>
      </c>
      <c r="G9968">
        <v>121</v>
      </c>
      <c r="H9968" t="e">
        <v>#NULL!</v>
      </c>
      <c r="I9968" t="str">
        <f t="shared" si="155"/>
        <v>Male</v>
      </c>
      <c r="J9968">
        <v>1</v>
      </c>
      <c r="K9968">
        <v>1</v>
      </c>
      <c r="L9968" t="e">
        <v>#NULL!</v>
      </c>
    </row>
    <row r="9969" spans="1:12" x14ac:dyDescent="0.3">
      <c r="A9969" t="e">
        <v>#NULL!</v>
      </c>
      <c r="B9969" t="e">
        <v>#NULL!</v>
      </c>
      <c r="C9969" t="e">
        <v>#NULL!</v>
      </c>
      <c r="D9969" t="e">
        <v>#NULL!</v>
      </c>
      <c r="E9969">
        <v>6</v>
      </c>
      <c r="F9969">
        <v>1</v>
      </c>
      <c r="G9969">
        <v>129</v>
      </c>
      <c r="H9969" t="e">
        <v>#NULL!</v>
      </c>
      <c r="I9969" t="str">
        <f t="shared" si="155"/>
        <v>Female</v>
      </c>
      <c r="J9969">
        <v>2</v>
      </c>
      <c r="K9969">
        <v>4</v>
      </c>
      <c r="L9969" t="e">
        <v>#NULL!</v>
      </c>
    </row>
    <row r="9970" spans="1:12" x14ac:dyDescent="0.3">
      <c r="A9970" t="e">
        <v>#NULL!</v>
      </c>
      <c r="B9970" t="e">
        <v>#NULL!</v>
      </c>
      <c r="C9970" t="e">
        <v>#NULL!</v>
      </c>
      <c r="D9970" t="e">
        <v>#NULL!</v>
      </c>
      <c r="E9970">
        <v>35</v>
      </c>
      <c r="F9970">
        <v>1</v>
      </c>
      <c r="G9970">
        <v>126</v>
      </c>
      <c r="H9970" t="e">
        <v>#NULL!</v>
      </c>
      <c r="I9970" t="str">
        <f t="shared" si="155"/>
        <v>Male</v>
      </c>
      <c r="J9970">
        <v>1</v>
      </c>
      <c r="K9970">
        <v>3</v>
      </c>
      <c r="L9970" t="e">
        <v>#NULL!</v>
      </c>
    </row>
    <row r="9971" spans="1:12" x14ac:dyDescent="0.3">
      <c r="A9971" t="e">
        <v>#NULL!</v>
      </c>
      <c r="B9971" t="e">
        <v>#NULL!</v>
      </c>
      <c r="C9971" t="e">
        <v>#NULL!</v>
      </c>
      <c r="D9971" t="e">
        <v>#NULL!</v>
      </c>
      <c r="E9971">
        <v>8</v>
      </c>
      <c r="F9971">
        <v>2</v>
      </c>
      <c r="G9971">
        <v>124</v>
      </c>
      <c r="H9971" t="e">
        <v>#NULL!</v>
      </c>
      <c r="I9971" t="str">
        <f t="shared" si="155"/>
        <v>Male</v>
      </c>
      <c r="J9971">
        <v>1</v>
      </c>
      <c r="K9971">
        <v>3</v>
      </c>
      <c r="L9971" t="e">
        <v>#NULL!</v>
      </c>
    </row>
    <row r="9972" spans="1:12" x14ac:dyDescent="0.3">
      <c r="A9972" t="e">
        <v>#NULL!</v>
      </c>
      <c r="B9972" t="e">
        <v>#NULL!</v>
      </c>
      <c r="C9972" t="e">
        <v>#NULL!</v>
      </c>
      <c r="D9972" t="e">
        <v>#NULL!</v>
      </c>
      <c r="E9972">
        <v>24</v>
      </c>
      <c r="F9972">
        <v>2</v>
      </c>
      <c r="G9972">
        <v>119</v>
      </c>
      <c r="H9972" t="e">
        <v>#NULL!</v>
      </c>
      <c r="I9972" t="str">
        <f t="shared" si="155"/>
        <v>Female</v>
      </c>
      <c r="J9972">
        <v>2</v>
      </c>
      <c r="K9972">
        <v>3</v>
      </c>
      <c r="L9972" t="e">
        <v>#NULL!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58764-0239-4C0F-96A1-085FDB5034DF}">
  <dimension ref="A1:K2050"/>
  <sheetViews>
    <sheetView topLeftCell="A1990" workbookViewId="0">
      <selection activeCell="A1990" sqref="A1:XFD1048576"/>
    </sheetView>
  </sheetViews>
  <sheetFormatPr defaultRowHeight="14.4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15</v>
      </c>
      <c r="F1" t="s">
        <v>5</v>
      </c>
      <c r="G1" t="s">
        <v>6</v>
      </c>
      <c r="H1" t="s">
        <v>7</v>
      </c>
      <c r="I1" t="s">
        <v>8</v>
      </c>
      <c r="J1" t="s">
        <v>17</v>
      </c>
      <c r="K1" t="s">
        <v>14</v>
      </c>
    </row>
    <row r="2" spans="1:11" x14ac:dyDescent="0.3">
      <c r="A2">
        <v>83732</v>
      </c>
      <c r="B2">
        <v>3</v>
      </c>
      <c r="C2">
        <v>88.5</v>
      </c>
      <c r="D2">
        <v>0.6</v>
      </c>
      <c r="E2">
        <v>62</v>
      </c>
      <c r="F2">
        <v>1</v>
      </c>
      <c r="G2">
        <v>125</v>
      </c>
      <c r="H2">
        <v>417813.76957499998</v>
      </c>
      <c r="I2" t="s">
        <v>19</v>
      </c>
      <c r="J2">
        <v>3</v>
      </c>
      <c r="K2">
        <v>9.8000000000000007</v>
      </c>
    </row>
    <row r="3" spans="1:11" x14ac:dyDescent="0.3">
      <c r="A3">
        <v>83733</v>
      </c>
      <c r="B3">
        <v>12</v>
      </c>
      <c r="C3">
        <v>100.6</v>
      </c>
      <c r="D3">
        <v>1.4</v>
      </c>
      <c r="E3">
        <v>53</v>
      </c>
      <c r="F3">
        <v>1</v>
      </c>
      <c r="G3">
        <v>125</v>
      </c>
      <c r="H3">
        <v>69865.162481000007</v>
      </c>
      <c r="I3" t="s">
        <v>19</v>
      </c>
      <c r="J3">
        <v>3</v>
      </c>
      <c r="K3">
        <v>7.3</v>
      </c>
    </row>
    <row r="4" spans="1:11" x14ac:dyDescent="0.3">
      <c r="A4">
        <v>83734</v>
      </c>
      <c r="B4">
        <v>10</v>
      </c>
      <c r="C4">
        <v>98.7</v>
      </c>
      <c r="D4">
        <v>0.6</v>
      </c>
      <c r="E4">
        <v>78</v>
      </c>
      <c r="F4">
        <v>1</v>
      </c>
      <c r="G4">
        <v>131</v>
      </c>
      <c r="H4">
        <v>38740.52721</v>
      </c>
      <c r="I4" t="s">
        <v>19</v>
      </c>
      <c r="J4">
        <v>3</v>
      </c>
      <c r="K4">
        <v>4.4000000000000004</v>
      </c>
    </row>
    <row r="5" spans="1:11" x14ac:dyDescent="0.3">
      <c r="A5">
        <v>83735</v>
      </c>
      <c r="B5">
        <v>2</v>
      </c>
      <c r="C5">
        <v>61.1</v>
      </c>
      <c r="D5">
        <v>9</v>
      </c>
      <c r="E5">
        <v>56</v>
      </c>
      <c r="F5">
        <v>1</v>
      </c>
      <c r="G5">
        <v>131</v>
      </c>
      <c r="H5">
        <v>30315.182631</v>
      </c>
      <c r="I5" t="s">
        <v>22</v>
      </c>
      <c r="J5">
        <v>3</v>
      </c>
      <c r="K5">
        <v>6.1</v>
      </c>
    </row>
    <row r="6" spans="1:11" x14ac:dyDescent="0.3">
      <c r="A6">
        <v>83736</v>
      </c>
      <c r="B6">
        <v>10</v>
      </c>
      <c r="C6">
        <v>86.2</v>
      </c>
      <c r="D6">
        <v>0.5</v>
      </c>
      <c r="E6">
        <v>42</v>
      </c>
      <c r="F6">
        <v>2</v>
      </c>
      <c r="G6">
        <v>126</v>
      </c>
      <c r="H6">
        <v>112509.311779</v>
      </c>
      <c r="I6" t="s">
        <v>22</v>
      </c>
      <c r="J6">
        <v>4</v>
      </c>
      <c r="K6">
        <v>4.2</v>
      </c>
    </row>
    <row r="7" spans="1:11" x14ac:dyDescent="0.3">
      <c r="A7">
        <v>83737</v>
      </c>
      <c r="B7">
        <v>12</v>
      </c>
      <c r="C7">
        <v>88.9</v>
      </c>
      <c r="D7">
        <v>2.5</v>
      </c>
      <c r="E7">
        <v>72</v>
      </c>
      <c r="F7">
        <v>1</v>
      </c>
      <c r="G7">
        <v>128</v>
      </c>
      <c r="H7">
        <v>62801.334819000003</v>
      </c>
      <c r="I7" t="s">
        <v>22</v>
      </c>
      <c r="J7">
        <v>1</v>
      </c>
      <c r="K7">
        <v>6.1</v>
      </c>
    </row>
    <row r="8" spans="1:11" x14ac:dyDescent="0.3">
      <c r="A8">
        <v>83738</v>
      </c>
      <c r="B8">
        <v>1</v>
      </c>
      <c r="C8">
        <v>68.400000000000006</v>
      </c>
      <c r="D8">
        <v>0.3</v>
      </c>
      <c r="E8">
        <v>11</v>
      </c>
      <c r="F8">
        <v>1</v>
      </c>
      <c r="G8">
        <v>120</v>
      </c>
      <c r="H8">
        <v>136935.01083799999</v>
      </c>
      <c r="I8" t="s">
        <v>22</v>
      </c>
      <c r="J8">
        <v>1</v>
      </c>
      <c r="K8">
        <v>9</v>
      </c>
    </row>
    <row r="9" spans="1:11" x14ac:dyDescent="0.3">
      <c r="A9">
        <v>83739</v>
      </c>
      <c r="B9">
        <v>2</v>
      </c>
      <c r="C9">
        <v>59.7</v>
      </c>
      <c r="D9">
        <v>0.08</v>
      </c>
      <c r="E9">
        <v>4</v>
      </c>
      <c r="F9">
        <v>2</v>
      </c>
      <c r="G9">
        <v>124</v>
      </c>
      <c r="H9">
        <v>43431.605002999997</v>
      </c>
      <c r="I9" t="s">
        <v>19</v>
      </c>
      <c r="J9">
        <v>3</v>
      </c>
      <c r="K9">
        <v>7.8</v>
      </c>
    </row>
    <row r="10" spans="1:11" x14ac:dyDescent="0.3">
      <c r="A10">
        <v>83741</v>
      </c>
      <c r="B10">
        <v>9</v>
      </c>
      <c r="C10">
        <v>80.599999999999994</v>
      </c>
      <c r="D10">
        <v>1.3</v>
      </c>
      <c r="E10">
        <v>22</v>
      </c>
      <c r="F10">
        <v>2</v>
      </c>
      <c r="G10">
        <v>128</v>
      </c>
      <c r="H10">
        <v>31200.880553999999</v>
      </c>
      <c r="I10" t="s">
        <v>19</v>
      </c>
      <c r="J10">
        <v>4</v>
      </c>
      <c r="K10">
        <v>3.5</v>
      </c>
    </row>
    <row r="11" spans="1:11" x14ac:dyDescent="0.3">
      <c r="A11">
        <v>83742</v>
      </c>
      <c r="B11">
        <v>3</v>
      </c>
      <c r="C11">
        <v>80.7</v>
      </c>
      <c r="D11">
        <v>3</v>
      </c>
      <c r="E11">
        <v>32</v>
      </c>
      <c r="F11">
        <v>1</v>
      </c>
      <c r="G11">
        <v>125</v>
      </c>
      <c r="H11">
        <v>56483.198494999997</v>
      </c>
      <c r="I11" t="s">
        <v>22</v>
      </c>
      <c r="J11">
        <v>1</v>
      </c>
      <c r="K11">
        <v>8.3000000000000007</v>
      </c>
    </row>
    <row r="12" spans="1:11" x14ac:dyDescent="0.3">
      <c r="A12">
        <v>83743</v>
      </c>
      <c r="B12">
        <v>10</v>
      </c>
      <c r="C12">
        <v>94.8</v>
      </c>
      <c r="D12">
        <v>1.9</v>
      </c>
      <c r="E12">
        <v>18</v>
      </c>
      <c r="F12">
        <v>2</v>
      </c>
      <c r="G12">
        <v>122</v>
      </c>
      <c r="H12">
        <v>48104.700068999999</v>
      </c>
      <c r="I12" t="s">
        <v>19</v>
      </c>
      <c r="J12">
        <v>6</v>
      </c>
      <c r="K12">
        <v>5.8</v>
      </c>
    </row>
    <row r="13" spans="1:11" x14ac:dyDescent="0.3">
      <c r="A13">
        <v>83744</v>
      </c>
      <c r="B13">
        <v>3</v>
      </c>
      <c r="C13">
        <v>108.1</v>
      </c>
      <c r="D13">
        <v>0.4</v>
      </c>
      <c r="E13">
        <v>56</v>
      </c>
      <c r="F13">
        <v>2</v>
      </c>
      <c r="G13">
        <v>126</v>
      </c>
      <c r="H13">
        <v>196925.149901</v>
      </c>
      <c r="I13" t="s">
        <v>19</v>
      </c>
      <c r="J13">
        <v>4</v>
      </c>
      <c r="K13">
        <v>6.1</v>
      </c>
    </row>
    <row r="14" spans="1:11" x14ac:dyDescent="0.3">
      <c r="A14">
        <v>83747</v>
      </c>
      <c r="B14">
        <v>3</v>
      </c>
      <c r="C14">
        <v>105.8</v>
      </c>
      <c r="D14">
        <v>3.2</v>
      </c>
      <c r="E14">
        <v>46</v>
      </c>
      <c r="F14">
        <v>1</v>
      </c>
      <c r="G14">
        <v>121</v>
      </c>
      <c r="H14">
        <v>126448.330653</v>
      </c>
      <c r="I14" t="s">
        <v>19</v>
      </c>
      <c r="J14">
        <v>3</v>
      </c>
      <c r="K14">
        <v>8.3000000000000007</v>
      </c>
    </row>
    <row r="15" spans="1:11" x14ac:dyDescent="0.3">
      <c r="A15">
        <v>83750</v>
      </c>
      <c r="B15">
        <v>11</v>
      </c>
      <c r="C15">
        <v>85.3</v>
      </c>
      <c r="D15">
        <v>0.3</v>
      </c>
      <c r="E15">
        <v>45</v>
      </c>
      <c r="F15">
        <v>1</v>
      </c>
      <c r="G15">
        <v>125</v>
      </c>
      <c r="H15">
        <v>34895.116725</v>
      </c>
      <c r="I15" t="s">
        <v>19</v>
      </c>
      <c r="J15">
        <v>7</v>
      </c>
      <c r="K15">
        <v>5.0999999999999996</v>
      </c>
    </row>
    <row r="16" spans="1:11" x14ac:dyDescent="0.3">
      <c r="A16">
        <v>83751</v>
      </c>
      <c r="B16">
        <v>1</v>
      </c>
      <c r="C16">
        <v>57.3</v>
      </c>
      <c r="D16">
        <v>0.3</v>
      </c>
      <c r="E16">
        <v>16</v>
      </c>
      <c r="F16">
        <v>1</v>
      </c>
      <c r="G16">
        <v>128</v>
      </c>
      <c r="H16">
        <v>77495.536630000002</v>
      </c>
      <c r="I16" t="s">
        <v>22</v>
      </c>
      <c r="J16">
        <v>1</v>
      </c>
      <c r="K16">
        <v>9.1</v>
      </c>
    </row>
    <row r="17" spans="1:11" x14ac:dyDescent="0.3">
      <c r="A17">
        <v>83752</v>
      </c>
      <c r="B17">
        <v>1</v>
      </c>
      <c r="C17">
        <v>87.9</v>
      </c>
      <c r="D17">
        <v>0.9</v>
      </c>
      <c r="E17">
        <v>30</v>
      </c>
      <c r="F17">
        <v>1</v>
      </c>
      <c r="G17">
        <v>124</v>
      </c>
      <c r="H17">
        <v>38172.354292000004</v>
      </c>
      <c r="I17" t="s">
        <v>22</v>
      </c>
      <c r="J17">
        <v>2</v>
      </c>
      <c r="K17">
        <v>9.8000000000000007</v>
      </c>
    </row>
    <row r="18" spans="1:11" x14ac:dyDescent="0.3">
      <c r="A18">
        <v>83753</v>
      </c>
      <c r="B18">
        <v>10</v>
      </c>
      <c r="C18">
        <v>81.400000000000006</v>
      </c>
      <c r="D18">
        <v>0.08</v>
      </c>
      <c r="E18">
        <v>15</v>
      </c>
      <c r="F18">
        <v>1</v>
      </c>
      <c r="G18">
        <v>119</v>
      </c>
      <c r="H18">
        <v>60524.549764000003</v>
      </c>
      <c r="I18" t="s">
        <v>19</v>
      </c>
      <c r="J18">
        <v>4</v>
      </c>
      <c r="K18">
        <v>3.8</v>
      </c>
    </row>
    <row r="19" spans="1:11" x14ac:dyDescent="0.3">
      <c r="A19">
        <v>83755</v>
      </c>
      <c r="B19">
        <v>13</v>
      </c>
      <c r="C19">
        <v>91.3</v>
      </c>
      <c r="D19">
        <v>1.4</v>
      </c>
      <c r="E19">
        <v>67</v>
      </c>
      <c r="F19">
        <v>1</v>
      </c>
      <c r="G19">
        <v>126</v>
      </c>
      <c r="H19">
        <v>340775.47238799999</v>
      </c>
      <c r="I19" t="s">
        <v>19</v>
      </c>
      <c r="J19">
        <v>4</v>
      </c>
      <c r="K19">
        <v>6.4</v>
      </c>
    </row>
    <row r="20" spans="1:11" x14ac:dyDescent="0.3">
      <c r="A20">
        <v>83757</v>
      </c>
      <c r="B20">
        <v>9</v>
      </c>
      <c r="C20">
        <v>85.7</v>
      </c>
      <c r="D20">
        <v>3.9</v>
      </c>
      <c r="E20">
        <v>57</v>
      </c>
      <c r="F20">
        <v>1</v>
      </c>
      <c r="G20">
        <v>120</v>
      </c>
      <c r="H20">
        <v>195431.17158900001</v>
      </c>
      <c r="I20" t="s">
        <v>22</v>
      </c>
      <c r="J20">
        <v>2</v>
      </c>
      <c r="K20">
        <v>6.7</v>
      </c>
    </row>
    <row r="21" spans="1:11" x14ac:dyDescent="0.3">
      <c r="A21">
        <v>83760</v>
      </c>
      <c r="B21">
        <v>2</v>
      </c>
      <c r="C21">
        <v>139.1</v>
      </c>
      <c r="D21">
        <v>0.08</v>
      </c>
      <c r="E21">
        <v>19</v>
      </c>
      <c r="F21">
        <v>2</v>
      </c>
      <c r="G21">
        <v>121</v>
      </c>
      <c r="H21">
        <v>175767.40638100001</v>
      </c>
      <c r="I21" t="s">
        <v>22</v>
      </c>
      <c r="J21">
        <v>1</v>
      </c>
      <c r="K21">
        <v>7.2</v>
      </c>
    </row>
    <row r="22" spans="1:11" x14ac:dyDescent="0.3">
      <c r="A22">
        <v>83761</v>
      </c>
      <c r="B22">
        <v>10</v>
      </c>
      <c r="C22">
        <v>81.099999999999994</v>
      </c>
      <c r="D22">
        <v>1.7</v>
      </c>
      <c r="E22">
        <v>3</v>
      </c>
      <c r="F22">
        <v>2</v>
      </c>
      <c r="G22">
        <v>126</v>
      </c>
      <c r="H22">
        <v>117193.452131</v>
      </c>
      <c r="I22" t="s">
        <v>22</v>
      </c>
      <c r="J22">
        <v>4</v>
      </c>
      <c r="K22">
        <v>7.7</v>
      </c>
    </row>
    <row r="23" spans="1:11" x14ac:dyDescent="0.3">
      <c r="A23">
        <v>83764</v>
      </c>
      <c r="B23">
        <v>11</v>
      </c>
      <c r="C23">
        <v>105.2</v>
      </c>
      <c r="D23">
        <v>3.7</v>
      </c>
      <c r="E23">
        <v>2</v>
      </c>
      <c r="F23">
        <v>1</v>
      </c>
      <c r="G23">
        <v>127</v>
      </c>
      <c r="H23">
        <v>109663.998182</v>
      </c>
      <c r="I23" t="s">
        <v>22</v>
      </c>
      <c r="J23">
        <v>2</v>
      </c>
      <c r="K23">
        <v>4.5</v>
      </c>
    </row>
    <row r="24" spans="1:11" x14ac:dyDescent="0.3">
      <c r="A24">
        <v>83767</v>
      </c>
      <c r="B24">
        <v>2</v>
      </c>
      <c r="C24">
        <v>80.7</v>
      </c>
      <c r="D24">
        <v>6.2</v>
      </c>
      <c r="E24">
        <v>0</v>
      </c>
      <c r="F24">
        <v>2</v>
      </c>
      <c r="G24">
        <v>123</v>
      </c>
      <c r="H24">
        <v>30526.192600999999</v>
      </c>
      <c r="I24" t="s">
        <v>22</v>
      </c>
      <c r="J24">
        <v>3</v>
      </c>
      <c r="K24">
        <v>7.9</v>
      </c>
    </row>
    <row r="25" spans="1:11" x14ac:dyDescent="0.3">
      <c r="A25">
        <v>83768</v>
      </c>
      <c r="B25">
        <v>4</v>
      </c>
      <c r="C25">
        <v>60.7</v>
      </c>
      <c r="D25">
        <v>0.08</v>
      </c>
      <c r="E25">
        <v>10</v>
      </c>
      <c r="F25">
        <v>1</v>
      </c>
      <c r="G25">
        <v>126</v>
      </c>
      <c r="H25">
        <v>32968.927709000003</v>
      </c>
      <c r="I25" t="s">
        <v>22</v>
      </c>
      <c r="J25">
        <v>3</v>
      </c>
      <c r="K25">
        <v>9.6999999999999993</v>
      </c>
    </row>
    <row r="26" spans="1:11" x14ac:dyDescent="0.3">
      <c r="A26">
        <v>83769</v>
      </c>
      <c r="B26">
        <v>1</v>
      </c>
      <c r="C26">
        <v>89.1</v>
      </c>
      <c r="D26">
        <v>0.5</v>
      </c>
      <c r="E26">
        <v>54</v>
      </c>
      <c r="F26">
        <v>2</v>
      </c>
      <c r="G26">
        <v>122</v>
      </c>
      <c r="H26">
        <v>115401.749457</v>
      </c>
      <c r="I26" t="s">
        <v>22</v>
      </c>
      <c r="J26">
        <v>6</v>
      </c>
      <c r="K26">
        <v>6.9</v>
      </c>
    </row>
    <row r="27" spans="1:11" x14ac:dyDescent="0.3">
      <c r="A27">
        <v>83770</v>
      </c>
      <c r="B27">
        <v>13</v>
      </c>
      <c r="C27">
        <v>80.400000000000006</v>
      </c>
      <c r="D27">
        <v>0.3</v>
      </c>
      <c r="E27">
        <v>15</v>
      </c>
      <c r="F27">
        <v>2</v>
      </c>
      <c r="G27">
        <v>120</v>
      </c>
      <c r="H27">
        <v>195690.44565499999</v>
      </c>
      <c r="I27" t="s">
        <v>22</v>
      </c>
      <c r="J27">
        <v>3</v>
      </c>
      <c r="K27">
        <v>5.2</v>
      </c>
    </row>
    <row r="28" spans="1:11" x14ac:dyDescent="0.3">
      <c r="A28">
        <v>83772</v>
      </c>
      <c r="B28">
        <v>1</v>
      </c>
      <c r="C28">
        <v>97.5</v>
      </c>
      <c r="D28">
        <v>0.5</v>
      </c>
      <c r="E28">
        <v>49</v>
      </c>
      <c r="F28">
        <v>1</v>
      </c>
      <c r="G28">
        <v>132</v>
      </c>
      <c r="H28">
        <v>133078.99881799999</v>
      </c>
      <c r="I28" t="s">
        <v>19</v>
      </c>
      <c r="J28">
        <v>6</v>
      </c>
      <c r="K28">
        <v>17</v>
      </c>
    </row>
    <row r="29" spans="1:11" x14ac:dyDescent="0.3">
      <c r="A29">
        <v>83773</v>
      </c>
      <c r="B29">
        <v>10</v>
      </c>
      <c r="C29">
        <v>70</v>
      </c>
      <c r="D29">
        <v>0.6</v>
      </c>
      <c r="E29">
        <v>15</v>
      </c>
      <c r="F29">
        <v>2</v>
      </c>
      <c r="G29">
        <v>132</v>
      </c>
      <c r="H29">
        <v>50925.823156999999</v>
      </c>
      <c r="I29" t="s">
        <v>19</v>
      </c>
      <c r="J29">
        <v>4</v>
      </c>
      <c r="K29">
        <v>8.6</v>
      </c>
    </row>
    <row r="30" spans="1:11" x14ac:dyDescent="0.3">
      <c r="A30">
        <v>83774</v>
      </c>
      <c r="B30">
        <v>4</v>
      </c>
      <c r="C30">
        <v>90.7</v>
      </c>
      <c r="D30">
        <v>0.08</v>
      </c>
      <c r="E30">
        <v>2</v>
      </c>
      <c r="F30">
        <v>1</v>
      </c>
      <c r="G30">
        <v>121</v>
      </c>
      <c r="H30">
        <v>118742.049981</v>
      </c>
      <c r="I30" t="s">
        <v>22</v>
      </c>
      <c r="J30">
        <v>1</v>
      </c>
      <c r="K30">
        <v>5.8</v>
      </c>
    </row>
    <row r="31" spans="1:11" x14ac:dyDescent="0.3">
      <c r="A31">
        <v>83775</v>
      </c>
      <c r="B31">
        <v>0</v>
      </c>
      <c r="C31">
        <v>72.400000000000006</v>
      </c>
      <c r="D31">
        <v>2.7</v>
      </c>
      <c r="E31">
        <v>2</v>
      </c>
      <c r="F31">
        <v>2</v>
      </c>
      <c r="G31">
        <v>125</v>
      </c>
      <c r="H31">
        <v>63565.838723000001</v>
      </c>
      <c r="I31" t="s">
        <v>22</v>
      </c>
      <c r="J31">
        <v>7</v>
      </c>
      <c r="K31">
        <v>5.3</v>
      </c>
    </row>
    <row r="32" spans="1:11" x14ac:dyDescent="0.3">
      <c r="A32">
        <v>83776</v>
      </c>
      <c r="B32">
        <v>2</v>
      </c>
      <c r="C32">
        <v>94.4</v>
      </c>
      <c r="D32">
        <v>0.7</v>
      </c>
      <c r="E32">
        <v>80</v>
      </c>
      <c r="F32">
        <v>1</v>
      </c>
      <c r="G32">
        <v>131</v>
      </c>
      <c r="H32">
        <v>23769.061366999998</v>
      </c>
      <c r="I32" t="s">
        <v>22</v>
      </c>
      <c r="J32">
        <v>3</v>
      </c>
      <c r="K32">
        <v>6.8</v>
      </c>
    </row>
    <row r="33" spans="1:11" x14ac:dyDescent="0.3">
      <c r="A33">
        <v>83778</v>
      </c>
      <c r="B33">
        <v>10</v>
      </c>
      <c r="C33">
        <v>89.4</v>
      </c>
      <c r="D33">
        <v>3.7</v>
      </c>
      <c r="E33">
        <v>69</v>
      </c>
      <c r="F33">
        <v>2</v>
      </c>
      <c r="G33">
        <v>119</v>
      </c>
      <c r="H33">
        <v>36343.729876999998</v>
      </c>
      <c r="I33" t="s">
        <v>22</v>
      </c>
      <c r="J33">
        <v>2</v>
      </c>
      <c r="K33">
        <v>7.4</v>
      </c>
    </row>
    <row r="34" spans="1:11" x14ac:dyDescent="0.3">
      <c r="A34">
        <v>83781</v>
      </c>
      <c r="B34">
        <v>11</v>
      </c>
      <c r="C34">
        <v>84.3</v>
      </c>
      <c r="D34">
        <v>7.1</v>
      </c>
      <c r="E34">
        <v>16</v>
      </c>
      <c r="F34">
        <v>1</v>
      </c>
      <c r="G34">
        <v>127</v>
      </c>
      <c r="H34">
        <v>216129.37210199999</v>
      </c>
      <c r="I34" t="s">
        <v>19</v>
      </c>
      <c r="J34">
        <v>2</v>
      </c>
      <c r="K34">
        <v>10.3</v>
      </c>
    </row>
    <row r="35" spans="1:11" x14ac:dyDescent="0.3">
      <c r="A35">
        <v>83783</v>
      </c>
      <c r="B35">
        <v>2</v>
      </c>
      <c r="C35">
        <v>79.900000000000006</v>
      </c>
      <c r="D35">
        <v>0.7</v>
      </c>
      <c r="E35">
        <v>1</v>
      </c>
      <c r="F35">
        <v>1</v>
      </c>
      <c r="G35">
        <v>128</v>
      </c>
      <c r="H35">
        <v>110180.819355</v>
      </c>
      <c r="I35" t="s">
        <v>22</v>
      </c>
      <c r="J35">
        <v>6</v>
      </c>
      <c r="K35">
        <v>7.6</v>
      </c>
    </row>
    <row r="36" spans="1:11" x14ac:dyDescent="0.3">
      <c r="A36">
        <v>83785</v>
      </c>
      <c r="B36">
        <v>5</v>
      </c>
      <c r="C36">
        <v>90.9</v>
      </c>
      <c r="D36">
        <v>3.1</v>
      </c>
      <c r="E36">
        <v>27</v>
      </c>
      <c r="F36">
        <v>2</v>
      </c>
      <c r="G36">
        <v>119</v>
      </c>
      <c r="H36">
        <v>65160.883945000001</v>
      </c>
      <c r="I36" t="s">
        <v>22</v>
      </c>
      <c r="J36">
        <v>4</v>
      </c>
      <c r="K36">
        <v>8.5</v>
      </c>
    </row>
    <row r="37" spans="1:11" x14ac:dyDescent="0.3">
      <c r="A37">
        <v>83787</v>
      </c>
      <c r="B37">
        <v>10</v>
      </c>
      <c r="C37">
        <v>72.2</v>
      </c>
      <c r="D37">
        <v>1.3</v>
      </c>
      <c r="E37">
        <v>17</v>
      </c>
      <c r="F37">
        <v>2</v>
      </c>
      <c r="G37">
        <v>129</v>
      </c>
      <c r="H37">
        <v>348175.06705000001</v>
      </c>
      <c r="I37" t="s">
        <v>19</v>
      </c>
      <c r="J37">
        <v>3</v>
      </c>
      <c r="K37">
        <v>6.9</v>
      </c>
    </row>
    <row r="38" spans="1:11" x14ac:dyDescent="0.3">
      <c r="A38">
        <v>83788</v>
      </c>
      <c r="B38">
        <v>6</v>
      </c>
      <c r="C38">
        <v>92.2</v>
      </c>
      <c r="D38">
        <v>1.1000000000000001</v>
      </c>
      <c r="E38">
        <v>22</v>
      </c>
      <c r="F38">
        <v>2</v>
      </c>
      <c r="G38">
        <v>121</v>
      </c>
      <c r="H38">
        <v>146205.13240900001</v>
      </c>
      <c r="I38" t="s">
        <v>19</v>
      </c>
      <c r="J38">
        <v>2</v>
      </c>
      <c r="K38">
        <v>5.7</v>
      </c>
    </row>
    <row r="39" spans="1:11" x14ac:dyDescent="0.3">
      <c r="A39">
        <v>83789</v>
      </c>
      <c r="B39">
        <v>11</v>
      </c>
      <c r="C39">
        <v>82.4</v>
      </c>
      <c r="D39">
        <v>1.6</v>
      </c>
      <c r="E39">
        <v>60</v>
      </c>
      <c r="F39">
        <v>1</v>
      </c>
      <c r="G39">
        <v>128</v>
      </c>
      <c r="H39">
        <v>66197.070040999999</v>
      </c>
      <c r="I39" t="s">
        <v>22</v>
      </c>
      <c r="J39">
        <v>2</v>
      </c>
      <c r="K39">
        <v>6.5</v>
      </c>
    </row>
    <row r="40" spans="1:11" x14ac:dyDescent="0.3">
      <c r="A40">
        <v>83790</v>
      </c>
      <c r="B40">
        <v>9</v>
      </c>
      <c r="C40">
        <v>88.7</v>
      </c>
      <c r="D40">
        <v>2.9</v>
      </c>
      <c r="E40">
        <v>51</v>
      </c>
      <c r="F40">
        <v>2</v>
      </c>
      <c r="G40">
        <v>129</v>
      </c>
      <c r="H40">
        <v>19046.514158000002</v>
      </c>
      <c r="I40" t="s">
        <v>19</v>
      </c>
      <c r="J40">
        <v>4</v>
      </c>
      <c r="K40">
        <v>10.5</v>
      </c>
    </row>
    <row r="41" spans="1:11" x14ac:dyDescent="0.3">
      <c r="A41">
        <v>83791</v>
      </c>
      <c r="B41">
        <v>1</v>
      </c>
      <c r="C41">
        <v>57.4</v>
      </c>
      <c r="D41">
        <v>8.6</v>
      </c>
      <c r="E41">
        <v>68</v>
      </c>
      <c r="F41">
        <v>1</v>
      </c>
      <c r="G41">
        <v>128</v>
      </c>
      <c r="H41">
        <v>108273.078777</v>
      </c>
      <c r="I41" t="s">
        <v>22</v>
      </c>
      <c r="J41">
        <v>1</v>
      </c>
      <c r="K41">
        <v>6.5</v>
      </c>
    </row>
    <row r="42" spans="1:11" x14ac:dyDescent="0.3">
      <c r="A42">
        <v>83792</v>
      </c>
      <c r="B42">
        <v>15</v>
      </c>
      <c r="C42">
        <v>68.900000000000006</v>
      </c>
      <c r="D42">
        <v>0.3</v>
      </c>
      <c r="E42">
        <v>69</v>
      </c>
      <c r="F42">
        <v>2</v>
      </c>
      <c r="G42">
        <v>120</v>
      </c>
      <c r="H42">
        <v>104229.02150800001</v>
      </c>
      <c r="I42" t="s">
        <v>22</v>
      </c>
      <c r="J42">
        <v>3</v>
      </c>
      <c r="K42">
        <v>5</v>
      </c>
    </row>
    <row r="43" spans="1:11" x14ac:dyDescent="0.3">
      <c r="A43">
        <v>83793</v>
      </c>
      <c r="B43">
        <v>0</v>
      </c>
      <c r="C43">
        <v>72.8</v>
      </c>
      <c r="D43">
        <v>0.08</v>
      </c>
      <c r="E43">
        <v>66</v>
      </c>
      <c r="F43">
        <v>1</v>
      </c>
      <c r="G43">
        <v>132</v>
      </c>
      <c r="H43">
        <v>57368.710302</v>
      </c>
      <c r="I43" t="s">
        <v>19</v>
      </c>
      <c r="J43">
        <v>3</v>
      </c>
      <c r="K43">
        <v>5.5</v>
      </c>
    </row>
    <row r="44" spans="1:11" x14ac:dyDescent="0.3">
      <c r="A44">
        <v>83794</v>
      </c>
      <c r="B44">
        <v>0</v>
      </c>
      <c r="C44">
        <v>72.5</v>
      </c>
      <c r="D44">
        <v>0.08</v>
      </c>
      <c r="E44">
        <v>56</v>
      </c>
      <c r="F44">
        <v>2</v>
      </c>
      <c r="G44">
        <v>126</v>
      </c>
      <c r="H44">
        <v>232890.26155600001</v>
      </c>
      <c r="I44" t="s">
        <v>19</v>
      </c>
      <c r="J44">
        <v>3</v>
      </c>
      <c r="K44">
        <v>6.4</v>
      </c>
    </row>
    <row r="45" spans="1:11" x14ac:dyDescent="0.3">
      <c r="A45">
        <v>83797</v>
      </c>
      <c r="B45">
        <v>2</v>
      </c>
      <c r="C45">
        <v>60.2</v>
      </c>
      <c r="D45">
        <v>0.08</v>
      </c>
      <c r="E45">
        <v>11</v>
      </c>
      <c r="F45">
        <v>2</v>
      </c>
      <c r="G45">
        <v>128</v>
      </c>
      <c r="H45">
        <v>139928.59265899999</v>
      </c>
      <c r="I45" t="s">
        <v>22</v>
      </c>
      <c r="J45">
        <v>3</v>
      </c>
      <c r="K45">
        <v>6.7</v>
      </c>
    </row>
    <row r="46" spans="1:11" x14ac:dyDescent="0.3">
      <c r="A46">
        <v>83799</v>
      </c>
      <c r="B46">
        <v>1</v>
      </c>
      <c r="C46">
        <v>80</v>
      </c>
      <c r="D46">
        <v>0.08</v>
      </c>
      <c r="E46">
        <v>10</v>
      </c>
      <c r="F46">
        <v>1</v>
      </c>
      <c r="G46">
        <v>132</v>
      </c>
      <c r="H46">
        <v>184913.60234499999</v>
      </c>
      <c r="I46" t="s">
        <v>22</v>
      </c>
      <c r="J46">
        <v>4</v>
      </c>
      <c r="K46">
        <v>5.2</v>
      </c>
    </row>
    <row r="47" spans="1:11" x14ac:dyDescent="0.3">
      <c r="A47">
        <v>83800</v>
      </c>
      <c r="B47">
        <v>3</v>
      </c>
      <c r="C47">
        <v>88.7</v>
      </c>
      <c r="D47">
        <v>0.08</v>
      </c>
      <c r="E47">
        <v>5</v>
      </c>
      <c r="F47">
        <v>1</v>
      </c>
      <c r="G47">
        <v>126</v>
      </c>
      <c r="H47">
        <v>65514.416878999997</v>
      </c>
      <c r="I47" t="s">
        <v>19</v>
      </c>
      <c r="J47">
        <v>3</v>
      </c>
      <c r="K47">
        <v>6.1</v>
      </c>
    </row>
    <row r="48" spans="1:11" x14ac:dyDescent="0.3">
      <c r="A48">
        <v>83801</v>
      </c>
      <c r="B48">
        <v>12</v>
      </c>
      <c r="C48">
        <v>88.6</v>
      </c>
      <c r="D48">
        <v>0.3</v>
      </c>
      <c r="E48">
        <v>4</v>
      </c>
      <c r="F48">
        <v>1</v>
      </c>
      <c r="G48">
        <v>130</v>
      </c>
      <c r="H48">
        <v>41862.770969999998</v>
      </c>
      <c r="I48" t="s">
        <v>22</v>
      </c>
      <c r="J48">
        <v>3</v>
      </c>
      <c r="K48">
        <v>6.9</v>
      </c>
    </row>
    <row r="49" spans="1:11" x14ac:dyDescent="0.3">
      <c r="A49">
        <v>83802</v>
      </c>
      <c r="B49">
        <v>1</v>
      </c>
      <c r="C49">
        <v>73.7</v>
      </c>
      <c r="D49">
        <v>1.8</v>
      </c>
      <c r="E49">
        <v>1</v>
      </c>
      <c r="F49">
        <v>2</v>
      </c>
      <c r="G49">
        <v>120</v>
      </c>
      <c r="H49">
        <v>24996.735304000002</v>
      </c>
      <c r="I49" t="s">
        <v>22</v>
      </c>
      <c r="J49">
        <v>2</v>
      </c>
      <c r="K49">
        <v>7.5</v>
      </c>
    </row>
    <row r="50" spans="1:11" x14ac:dyDescent="0.3">
      <c r="A50">
        <v>83803</v>
      </c>
      <c r="B50">
        <v>3</v>
      </c>
      <c r="C50">
        <v>74.7</v>
      </c>
      <c r="D50">
        <v>4.4000000000000004</v>
      </c>
      <c r="E50">
        <v>0</v>
      </c>
      <c r="F50">
        <v>2</v>
      </c>
      <c r="G50">
        <v>130</v>
      </c>
      <c r="H50">
        <v>144743.07581800001</v>
      </c>
      <c r="I50" t="s">
        <v>22</v>
      </c>
      <c r="J50">
        <v>7</v>
      </c>
      <c r="K50">
        <v>7.8</v>
      </c>
    </row>
    <row r="51" spans="1:11" x14ac:dyDescent="0.3">
      <c r="A51">
        <v>83804</v>
      </c>
      <c r="B51">
        <v>2</v>
      </c>
      <c r="C51">
        <v>67</v>
      </c>
      <c r="D51">
        <v>0.08</v>
      </c>
      <c r="E51">
        <v>37</v>
      </c>
      <c r="F51">
        <v>1</v>
      </c>
      <c r="G51">
        <v>122</v>
      </c>
      <c r="H51">
        <v>59407.519764999997</v>
      </c>
      <c r="I51" t="s">
        <v>22</v>
      </c>
      <c r="J51">
        <v>2</v>
      </c>
      <c r="K51">
        <v>10.7</v>
      </c>
    </row>
    <row r="52" spans="1:11" x14ac:dyDescent="0.3">
      <c r="A52">
        <v>83808</v>
      </c>
      <c r="B52">
        <v>4</v>
      </c>
      <c r="C52">
        <v>94.4</v>
      </c>
      <c r="D52">
        <v>0.08</v>
      </c>
      <c r="E52">
        <v>27</v>
      </c>
      <c r="F52">
        <v>2</v>
      </c>
      <c r="G52">
        <v>126</v>
      </c>
      <c r="H52">
        <v>48208.259393</v>
      </c>
      <c r="I52" t="s">
        <v>19</v>
      </c>
      <c r="J52">
        <v>4</v>
      </c>
      <c r="K52">
        <v>5.3</v>
      </c>
    </row>
    <row r="53" spans="1:11" x14ac:dyDescent="0.3">
      <c r="A53">
        <v>83809</v>
      </c>
      <c r="B53">
        <v>9</v>
      </c>
      <c r="C53">
        <v>88.1</v>
      </c>
      <c r="D53">
        <v>0.08</v>
      </c>
      <c r="E53">
        <v>1</v>
      </c>
      <c r="F53">
        <v>1</v>
      </c>
      <c r="G53">
        <v>120</v>
      </c>
      <c r="H53">
        <v>122997.64456299999</v>
      </c>
      <c r="I53" t="s">
        <v>19</v>
      </c>
      <c r="J53">
        <v>1</v>
      </c>
      <c r="K53">
        <v>8.4</v>
      </c>
    </row>
    <row r="54" spans="1:11" x14ac:dyDescent="0.3">
      <c r="A54">
        <v>83812</v>
      </c>
      <c r="B54">
        <v>2</v>
      </c>
      <c r="C54">
        <v>94.6</v>
      </c>
      <c r="D54">
        <v>1</v>
      </c>
      <c r="E54">
        <v>10</v>
      </c>
      <c r="F54">
        <v>2</v>
      </c>
      <c r="G54">
        <v>133</v>
      </c>
      <c r="H54">
        <v>172865.99722399999</v>
      </c>
      <c r="I54" t="s">
        <v>22</v>
      </c>
      <c r="J54">
        <v>1</v>
      </c>
      <c r="K54">
        <v>6.7</v>
      </c>
    </row>
    <row r="55" spans="1:11" x14ac:dyDescent="0.3">
      <c r="A55">
        <v>83813</v>
      </c>
      <c r="B55">
        <v>12</v>
      </c>
      <c r="C55">
        <v>81.900000000000006</v>
      </c>
      <c r="D55">
        <v>1.9</v>
      </c>
      <c r="E55">
        <v>4</v>
      </c>
      <c r="F55">
        <v>1</v>
      </c>
      <c r="G55">
        <v>129</v>
      </c>
      <c r="H55">
        <v>174488.83793400001</v>
      </c>
      <c r="I55" t="s">
        <v>19</v>
      </c>
      <c r="J55">
        <v>6</v>
      </c>
      <c r="K55">
        <v>10.4</v>
      </c>
    </row>
    <row r="56" spans="1:11" x14ac:dyDescent="0.3">
      <c r="A56">
        <v>83814</v>
      </c>
      <c r="B56">
        <v>2</v>
      </c>
      <c r="C56">
        <v>81.2</v>
      </c>
      <c r="D56">
        <v>0.08</v>
      </c>
      <c r="E56">
        <v>20</v>
      </c>
      <c r="F56">
        <v>1</v>
      </c>
      <c r="G56">
        <v>129</v>
      </c>
      <c r="H56">
        <v>83352.465609000006</v>
      </c>
      <c r="I56" t="s">
        <v>22</v>
      </c>
      <c r="J56">
        <v>4</v>
      </c>
      <c r="K56">
        <v>5.8</v>
      </c>
    </row>
    <row r="57" spans="1:11" x14ac:dyDescent="0.3">
      <c r="A57">
        <v>83815</v>
      </c>
      <c r="B57">
        <v>14</v>
      </c>
      <c r="C57">
        <v>70.400000000000006</v>
      </c>
      <c r="D57">
        <v>2.7</v>
      </c>
      <c r="E57">
        <v>6</v>
      </c>
      <c r="F57">
        <v>2</v>
      </c>
      <c r="G57">
        <v>133</v>
      </c>
      <c r="H57">
        <v>48557.501050999999</v>
      </c>
      <c r="I57" t="s">
        <v>22</v>
      </c>
      <c r="J57">
        <v>4</v>
      </c>
      <c r="K57">
        <v>7.9</v>
      </c>
    </row>
    <row r="58" spans="1:11" x14ac:dyDescent="0.3">
      <c r="A58">
        <v>83817</v>
      </c>
      <c r="B58">
        <v>0</v>
      </c>
      <c r="C58">
        <v>91.8</v>
      </c>
      <c r="D58">
        <v>1.6</v>
      </c>
      <c r="E58">
        <v>68</v>
      </c>
      <c r="F58">
        <v>1</v>
      </c>
      <c r="G58">
        <v>124</v>
      </c>
      <c r="H58">
        <v>346819.53982599999</v>
      </c>
      <c r="I58" t="s">
        <v>22</v>
      </c>
      <c r="J58">
        <v>1</v>
      </c>
      <c r="K58">
        <v>8.3000000000000007</v>
      </c>
    </row>
    <row r="59" spans="1:11" x14ac:dyDescent="0.3">
      <c r="A59">
        <v>83818</v>
      </c>
      <c r="B59">
        <v>12</v>
      </c>
      <c r="C59">
        <v>64</v>
      </c>
      <c r="D59">
        <v>0.5</v>
      </c>
      <c r="E59">
        <v>24</v>
      </c>
      <c r="F59">
        <v>1</v>
      </c>
      <c r="G59">
        <v>130</v>
      </c>
      <c r="H59">
        <v>37953.346684999997</v>
      </c>
      <c r="I59" t="s">
        <v>19</v>
      </c>
      <c r="J59">
        <v>3</v>
      </c>
      <c r="K59">
        <v>7.2</v>
      </c>
    </row>
    <row r="60" spans="1:11" x14ac:dyDescent="0.3">
      <c r="A60">
        <v>83820</v>
      </c>
      <c r="B60">
        <v>14</v>
      </c>
      <c r="C60">
        <v>62.6</v>
      </c>
      <c r="D60">
        <v>0.4</v>
      </c>
      <c r="E60">
        <v>15</v>
      </c>
      <c r="F60">
        <v>1</v>
      </c>
      <c r="G60">
        <v>121</v>
      </c>
      <c r="H60">
        <v>287638.22422999999</v>
      </c>
      <c r="I60" t="s">
        <v>22</v>
      </c>
      <c r="J60">
        <v>4</v>
      </c>
      <c r="K60">
        <v>6.3</v>
      </c>
    </row>
    <row r="61" spans="1:11" x14ac:dyDescent="0.3">
      <c r="A61">
        <v>83822</v>
      </c>
      <c r="B61">
        <v>12</v>
      </c>
      <c r="C61">
        <v>87.7</v>
      </c>
      <c r="D61">
        <v>1.1000000000000001</v>
      </c>
      <c r="E61">
        <v>42</v>
      </c>
      <c r="F61">
        <v>2</v>
      </c>
      <c r="G61">
        <v>124</v>
      </c>
      <c r="H61">
        <v>251323.767654</v>
      </c>
      <c r="I61" t="s">
        <v>19</v>
      </c>
      <c r="J61">
        <v>3</v>
      </c>
      <c r="K61">
        <v>4.5999999999999996</v>
      </c>
    </row>
    <row r="62" spans="1:11" x14ac:dyDescent="0.3">
      <c r="A62">
        <v>83825</v>
      </c>
      <c r="B62">
        <v>12</v>
      </c>
      <c r="C62">
        <v>70.7</v>
      </c>
      <c r="D62">
        <v>1.6</v>
      </c>
      <c r="E62">
        <v>70</v>
      </c>
      <c r="F62">
        <v>2</v>
      </c>
      <c r="G62">
        <v>132</v>
      </c>
      <c r="H62">
        <v>392911.94067699998</v>
      </c>
      <c r="I62" t="s">
        <v>19</v>
      </c>
      <c r="J62">
        <v>3</v>
      </c>
      <c r="K62">
        <v>5.5</v>
      </c>
    </row>
    <row r="63" spans="1:11" x14ac:dyDescent="0.3">
      <c r="A63">
        <v>83827</v>
      </c>
      <c r="B63">
        <v>8</v>
      </c>
      <c r="C63">
        <v>57.5</v>
      </c>
      <c r="D63">
        <v>0.8</v>
      </c>
      <c r="E63">
        <v>20</v>
      </c>
      <c r="F63">
        <v>2</v>
      </c>
      <c r="G63">
        <v>126</v>
      </c>
      <c r="H63">
        <v>128380.34226200001</v>
      </c>
      <c r="I63" t="s">
        <v>22</v>
      </c>
      <c r="J63">
        <v>4</v>
      </c>
      <c r="K63">
        <v>5.8</v>
      </c>
    </row>
    <row r="64" spans="1:11" x14ac:dyDescent="0.3">
      <c r="A64">
        <v>83828</v>
      </c>
      <c r="B64">
        <v>13</v>
      </c>
      <c r="C64">
        <v>59.6</v>
      </c>
      <c r="D64">
        <v>0.6</v>
      </c>
      <c r="E64">
        <v>29</v>
      </c>
      <c r="F64">
        <v>1</v>
      </c>
      <c r="G64">
        <v>129</v>
      </c>
      <c r="H64">
        <v>64971.642305000001</v>
      </c>
      <c r="I64" t="s">
        <v>22</v>
      </c>
      <c r="J64">
        <v>1</v>
      </c>
      <c r="K64">
        <v>6.9</v>
      </c>
    </row>
    <row r="65" spans="1:11" x14ac:dyDescent="0.3">
      <c r="A65">
        <v>83829</v>
      </c>
      <c r="B65">
        <v>1</v>
      </c>
      <c r="C65">
        <v>76</v>
      </c>
      <c r="D65">
        <v>0.4</v>
      </c>
      <c r="E65">
        <v>23</v>
      </c>
      <c r="F65">
        <v>1</v>
      </c>
      <c r="G65">
        <v>119</v>
      </c>
      <c r="H65">
        <v>124372.255682</v>
      </c>
      <c r="I65" t="s">
        <v>19</v>
      </c>
      <c r="J65">
        <v>6</v>
      </c>
      <c r="K65">
        <v>8</v>
      </c>
    </row>
    <row r="66" spans="1:11" x14ac:dyDescent="0.3">
      <c r="A66">
        <v>83831</v>
      </c>
      <c r="B66">
        <v>1</v>
      </c>
      <c r="C66">
        <v>89.1</v>
      </c>
      <c r="D66">
        <v>1</v>
      </c>
      <c r="E66">
        <v>6</v>
      </c>
      <c r="F66">
        <v>1</v>
      </c>
      <c r="G66">
        <v>120</v>
      </c>
      <c r="H66">
        <v>58316.594953</v>
      </c>
      <c r="I66" t="s">
        <v>19</v>
      </c>
      <c r="J66">
        <v>1</v>
      </c>
      <c r="K66">
        <v>8.6999999999999993</v>
      </c>
    </row>
    <row r="67" spans="1:11" x14ac:dyDescent="0.3">
      <c r="A67">
        <v>83833</v>
      </c>
      <c r="B67">
        <v>13</v>
      </c>
      <c r="C67">
        <v>79.3</v>
      </c>
      <c r="D67">
        <v>1.5</v>
      </c>
      <c r="E67">
        <v>39</v>
      </c>
      <c r="F67">
        <v>2</v>
      </c>
      <c r="G67">
        <v>129</v>
      </c>
      <c r="H67">
        <v>50417.405637999997</v>
      </c>
      <c r="I67" t="s">
        <v>22</v>
      </c>
      <c r="J67">
        <v>1</v>
      </c>
      <c r="K67">
        <v>5.6</v>
      </c>
    </row>
    <row r="68" spans="1:11" x14ac:dyDescent="0.3">
      <c r="A68">
        <v>83834</v>
      </c>
      <c r="B68">
        <v>10</v>
      </c>
      <c r="C68">
        <v>85.7</v>
      </c>
      <c r="D68">
        <v>1.6</v>
      </c>
      <c r="E68">
        <v>50</v>
      </c>
      <c r="F68">
        <v>2</v>
      </c>
      <c r="G68">
        <v>122</v>
      </c>
      <c r="H68">
        <v>59863.380257999997</v>
      </c>
      <c r="I68" t="s">
        <v>19</v>
      </c>
      <c r="J68">
        <v>6</v>
      </c>
      <c r="K68">
        <v>5.0999999999999996</v>
      </c>
    </row>
    <row r="69" spans="1:11" x14ac:dyDescent="0.3">
      <c r="A69">
        <v>83835</v>
      </c>
      <c r="B69">
        <v>17</v>
      </c>
      <c r="C69">
        <v>71</v>
      </c>
      <c r="D69">
        <v>9.6</v>
      </c>
      <c r="E69">
        <v>15</v>
      </c>
      <c r="F69">
        <v>2</v>
      </c>
      <c r="G69">
        <v>131</v>
      </c>
      <c r="H69">
        <v>59362.694411999997</v>
      </c>
      <c r="I69" t="s">
        <v>19</v>
      </c>
      <c r="J69">
        <v>4</v>
      </c>
      <c r="K69">
        <v>8.6</v>
      </c>
    </row>
    <row r="70" spans="1:11" x14ac:dyDescent="0.3">
      <c r="A70">
        <v>83836</v>
      </c>
      <c r="B70">
        <v>16</v>
      </c>
      <c r="C70">
        <v>100.5</v>
      </c>
      <c r="D70">
        <v>1.3</v>
      </c>
      <c r="E70">
        <v>15</v>
      </c>
      <c r="F70">
        <v>1</v>
      </c>
      <c r="G70">
        <v>130</v>
      </c>
      <c r="H70">
        <v>53014.486702000002</v>
      </c>
      <c r="I70" t="s">
        <v>22</v>
      </c>
      <c r="J70">
        <v>7</v>
      </c>
      <c r="K70">
        <v>10.199999999999999</v>
      </c>
    </row>
    <row r="71" spans="1:11" x14ac:dyDescent="0.3">
      <c r="A71">
        <v>83837</v>
      </c>
      <c r="B71">
        <v>0</v>
      </c>
      <c r="C71">
        <v>87.2</v>
      </c>
      <c r="D71">
        <v>8</v>
      </c>
      <c r="E71">
        <v>50</v>
      </c>
      <c r="F71">
        <v>1</v>
      </c>
      <c r="G71">
        <v>121</v>
      </c>
      <c r="H71">
        <v>34544.053628000001</v>
      </c>
      <c r="I71" t="s">
        <v>22</v>
      </c>
      <c r="J71">
        <v>1</v>
      </c>
      <c r="K71">
        <v>7</v>
      </c>
    </row>
    <row r="72" spans="1:11" x14ac:dyDescent="0.3">
      <c r="A72">
        <v>83838</v>
      </c>
      <c r="B72">
        <v>2</v>
      </c>
      <c r="C72">
        <v>91.9</v>
      </c>
      <c r="D72">
        <v>3.4</v>
      </c>
      <c r="E72">
        <v>14</v>
      </c>
      <c r="F72">
        <v>2</v>
      </c>
      <c r="G72">
        <v>132</v>
      </c>
      <c r="H72">
        <v>401234.18619500002</v>
      </c>
      <c r="I72" t="s">
        <v>19</v>
      </c>
      <c r="J72">
        <v>3</v>
      </c>
      <c r="K72">
        <v>9</v>
      </c>
    </row>
    <row r="73" spans="1:11" x14ac:dyDescent="0.3">
      <c r="A73">
        <v>83839</v>
      </c>
      <c r="B73">
        <v>1</v>
      </c>
      <c r="C73">
        <v>75.7</v>
      </c>
      <c r="D73">
        <v>0.5</v>
      </c>
      <c r="E73">
        <v>69</v>
      </c>
      <c r="F73">
        <v>2</v>
      </c>
      <c r="G73">
        <v>131</v>
      </c>
      <c r="H73">
        <v>115401.749457</v>
      </c>
      <c r="I73" t="s">
        <v>19</v>
      </c>
      <c r="J73">
        <v>4</v>
      </c>
      <c r="K73">
        <v>7.4</v>
      </c>
    </row>
    <row r="74" spans="1:11" x14ac:dyDescent="0.3">
      <c r="A74">
        <v>83841</v>
      </c>
      <c r="B74">
        <v>14</v>
      </c>
      <c r="C74">
        <v>94.6</v>
      </c>
      <c r="D74">
        <v>0.9</v>
      </c>
      <c r="E74">
        <v>13</v>
      </c>
      <c r="F74">
        <v>2</v>
      </c>
      <c r="G74">
        <v>131</v>
      </c>
      <c r="H74">
        <v>45791.610993000002</v>
      </c>
      <c r="I74" t="s">
        <v>22</v>
      </c>
      <c r="J74">
        <v>4</v>
      </c>
      <c r="K74">
        <v>4</v>
      </c>
    </row>
    <row r="75" spans="1:11" x14ac:dyDescent="0.3">
      <c r="A75">
        <v>83843</v>
      </c>
      <c r="B75">
        <v>2</v>
      </c>
      <c r="C75">
        <v>73.3</v>
      </c>
      <c r="D75">
        <v>6.8</v>
      </c>
      <c r="E75">
        <v>45</v>
      </c>
      <c r="F75">
        <v>1</v>
      </c>
      <c r="G75">
        <v>133</v>
      </c>
      <c r="H75">
        <v>64752.366032999998</v>
      </c>
      <c r="I75" t="s">
        <v>22</v>
      </c>
      <c r="J75">
        <v>1</v>
      </c>
      <c r="K75">
        <v>8.5</v>
      </c>
    </row>
    <row r="76" spans="1:11" x14ac:dyDescent="0.3">
      <c r="A76">
        <v>83844</v>
      </c>
      <c r="B76">
        <v>10</v>
      </c>
      <c r="C76">
        <v>75.400000000000006</v>
      </c>
      <c r="D76">
        <v>0.7</v>
      </c>
      <c r="E76">
        <v>8</v>
      </c>
      <c r="F76">
        <v>1</v>
      </c>
      <c r="G76">
        <v>128</v>
      </c>
      <c r="H76">
        <v>84183.642175000001</v>
      </c>
      <c r="I76" t="s">
        <v>22</v>
      </c>
      <c r="J76">
        <v>1</v>
      </c>
      <c r="K76">
        <v>6.7</v>
      </c>
    </row>
    <row r="77" spans="1:11" x14ac:dyDescent="0.3">
      <c r="A77">
        <v>83845</v>
      </c>
      <c r="B77">
        <v>9</v>
      </c>
      <c r="C77">
        <v>81.599999999999994</v>
      </c>
      <c r="D77">
        <v>2.1</v>
      </c>
      <c r="E77">
        <v>13</v>
      </c>
      <c r="F77">
        <v>2</v>
      </c>
      <c r="G77">
        <v>124</v>
      </c>
      <c r="H77">
        <v>46908.784097000003</v>
      </c>
      <c r="I77" t="s">
        <v>19</v>
      </c>
      <c r="J77">
        <v>3</v>
      </c>
      <c r="K77">
        <v>3.8</v>
      </c>
    </row>
    <row r="78" spans="1:11" x14ac:dyDescent="0.3">
      <c r="A78">
        <v>83847</v>
      </c>
      <c r="B78">
        <v>12</v>
      </c>
      <c r="C78">
        <v>84.6</v>
      </c>
      <c r="D78">
        <v>0.08</v>
      </c>
      <c r="E78">
        <v>0</v>
      </c>
      <c r="F78">
        <v>1</v>
      </c>
      <c r="G78">
        <v>122</v>
      </c>
      <c r="H78">
        <v>60518.371800000001</v>
      </c>
      <c r="I78" t="s">
        <v>22</v>
      </c>
      <c r="J78">
        <v>1</v>
      </c>
      <c r="K78">
        <v>4.3</v>
      </c>
    </row>
    <row r="79" spans="1:11" x14ac:dyDescent="0.3">
      <c r="A79">
        <v>83848</v>
      </c>
      <c r="B79">
        <v>14</v>
      </c>
      <c r="C79">
        <v>83.6</v>
      </c>
      <c r="D79">
        <v>3.6</v>
      </c>
      <c r="E79">
        <v>13</v>
      </c>
      <c r="F79">
        <v>2</v>
      </c>
      <c r="G79">
        <v>122</v>
      </c>
      <c r="H79">
        <v>67377.359821000005</v>
      </c>
      <c r="I79" t="s">
        <v>19</v>
      </c>
      <c r="J79">
        <v>7</v>
      </c>
      <c r="K79">
        <v>7.7</v>
      </c>
    </row>
    <row r="80" spans="1:11" x14ac:dyDescent="0.3">
      <c r="A80">
        <v>83849</v>
      </c>
      <c r="B80">
        <v>13</v>
      </c>
      <c r="C80">
        <v>112.6</v>
      </c>
      <c r="D80">
        <v>9.1999999999999993</v>
      </c>
      <c r="E80">
        <v>1</v>
      </c>
      <c r="F80">
        <v>2</v>
      </c>
      <c r="G80">
        <v>124</v>
      </c>
      <c r="H80">
        <v>39251.284607000001</v>
      </c>
      <c r="I80" t="s">
        <v>19</v>
      </c>
      <c r="J80">
        <v>3</v>
      </c>
      <c r="K80">
        <v>5.4</v>
      </c>
    </row>
    <row r="81" spans="1:11" x14ac:dyDescent="0.3">
      <c r="A81">
        <v>83851</v>
      </c>
      <c r="B81">
        <v>11</v>
      </c>
      <c r="C81">
        <v>63</v>
      </c>
      <c r="D81">
        <v>2.8</v>
      </c>
      <c r="E81">
        <v>80</v>
      </c>
      <c r="F81">
        <v>1</v>
      </c>
      <c r="G81">
        <v>128</v>
      </c>
      <c r="H81">
        <v>28644.501673999999</v>
      </c>
      <c r="I81" t="s">
        <v>19</v>
      </c>
      <c r="J81">
        <v>3</v>
      </c>
      <c r="K81">
        <v>10.199999999999999</v>
      </c>
    </row>
    <row r="82" spans="1:11" x14ac:dyDescent="0.3">
      <c r="A82">
        <v>83853</v>
      </c>
      <c r="B82">
        <v>12</v>
      </c>
      <c r="C82">
        <v>111.8</v>
      </c>
      <c r="D82">
        <v>0.9</v>
      </c>
      <c r="E82">
        <v>27</v>
      </c>
      <c r="F82">
        <v>1</v>
      </c>
      <c r="G82">
        <v>121</v>
      </c>
      <c r="H82">
        <v>214816.36940200001</v>
      </c>
      <c r="I82" t="s">
        <v>19</v>
      </c>
      <c r="J82">
        <v>1</v>
      </c>
      <c r="K82">
        <v>6.2</v>
      </c>
    </row>
    <row r="83" spans="1:11" x14ac:dyDescent="0.3">
      <c r="A83">
        <v>83854</v>
      </c>
      <c r="B83">
        <v>11</v>
      </c>
      <c r="C83">
        <v>67.8</v>
      </c>
      <c r="D83">
        <v>8.3000000000000007</v>
      </c>
      <c r="E83">
        <v>44</v>
      </c>
      <c r="F83">
        <v>2</v>
      </c>
      <c r="G83">
        <v>124</v>
      </c>
      <c r="H83">
        <v>201087.636864</v>
      </c>
      <c r="I83" t="s">
        <v>22</v>
      </c>
      <c r="J83">
        <v>4</v>
      </c>
      <c r="K83">
        <v>8.4</v>
      </c>
    </row>
    <row r="84" spans="1:11" x14ac:dyDescent="0.3">
      <c r="A84">
        <v>83855</v>
      </c>
      <c r="B84">
        <v>14</v>
      </c>
      <c r="C84">
        <v>77.599999999999994</v>
      </c>
      <c r="D84">
        <v>1.5</v>
      </c>
      <c r="E84">
        <v>41</v>
      </c>
      <c r="F84">
        <v>2</v>
      </c>
      <c r="G84">
        <v>128</v>
      </c>
      <c r="H84">
        <v>40824.036807999997</v>
      </c>
      <c r="I84" t="s">
        <v>22</v>
      </c>
      <c r="J84">
        <v>4</v>
      </c>
      <c r="K84">
        <v>6.5</v>
      </c>
    </row>
    <row r="85" spans="1:11" x14ac:dyDescent="0.3">
      <c r="A85">
        <v>83856</v>
      </c>
      <c r="B85">
        <v>0</v>
      </c>
      <c r="C85">
        <v>71.8</v>
      </c>
      <c r="D85">
        <v>0.9</v>
      </c>
      <c r="E85">
        <v>18</v>
      </c>
      <c r="F85">
        <v>2</v>
      </c>
      <c r="G85">
        <v>128</v>
      </c>
      <c r="H85">
        <v>60634.194222999999</v>
      </c>
      <c r="I85" t="s">
        <v>19</v>
      </c>
      <c r="J85">
        <v>3</v>
      </c>
      <c r="K85">
        <v>8.9</v>
      </c>
    </row>
    <row r="86" spans="1:11" x14ac:dyDescent="0.3">
      <c r="A86">
        <v>83857</v>
      </c>
      <c r="B86">
        <v>1</v>
      </c>
      <c r="C86">
        <v>102.6</v>
      </c>
      <c r="D86">
        <v>0.9</v>
      </c>
      <c r="E86">
        <v>10</v>
      </c>
      <c r="F86">
        <v>1</v>
      </c>
      <c r="G86">
        <v>125</v>
      </c>
      <c r="H86">
        <v>32987.524382000003</v>
      </c>
      <c r="I86" t="s">
        <v>19</v>
      </c>
      <c r="J86">
        <v>3</v>
      </c>
      <c r="K86">
        <v>9.4</v>
      </c>
    </row>
    <row r="87" spans="1:11" x14ac:dyDescent="0.3">
      <c r="A87">
        <v>83863</v>
      </c>
      <c r="B87">
        <v>11</v>
      </c>
      <c r="C87">
        <v>85.7</v>
      </c>
      <c r="D87">
        <v>1.9</v>
      </c>
      <c r="E87">
        <v>0</v>
      </c>
      <c r="F87">
        <v>2</v>
      </c>
      <c r="G87">
        <v>133</v>
      </c>
      <c r="H87">
        <v>61207.710305000001</v>
      </c>
      <c r="I87" t="s">
        <v>22</v>
      </c>
      <c r="J87">
        <v>3</v>
      </c>
      <c r="K87">
        <v>7.8</v>
      </c>
    </row>
    <row r="88" spans="1:11" x14ac:dyDescent="0.3">
      <c r="A88">
        <v>83864</v>
      </c>
      <c r="B88">
        <v>1</v>
      </c>
      <c r="C88">
        <v>89.8</v>
      </c>
      <c r="D88">
        <v>0.08</v>
      </c>
      <c r="E88">
        <v>49</v>
      </c>
      <c r="F88">
        <v>2</v>
      </c>
      <c r="G88">
        <v>123</v>
      </c>
      <c r="H88">
        <v>482945.68833099998</v>
      </c>
      <c r="I88" t="s">
        <v>22</v>
      </c>
      <c r="J88">
        <v>3</v>
      </c>
      <c r="K88">
        <v>5.3</v>
      </c>
    </row>
    <row r="89" spans="1:11" x14ac:dyDescent="0.3">
      <c r="A89">
        <v>83865</v>
      </c>
      <c r="B89">
        <v>12</v>
      </c>
      <c r="C89">
        <v>82.5</v>
      </c>
      <c r="D89">
        <v>0.5</v>
      </c>
      <c r="E89">
        <v>46</v>
      </c>
      <c r="F89">
        <v>1</v>
      </c>
      <c r="G89">
        <v>127</v>
      </c>
      <c r="H89">
        <v>566468.97414499999</v>
      </c>
      <c r="I89" t="s">
        <v>22</v>
      </c>
      <c r="J89">
        <v>1</v>
      </c>
      <c r="K89">
        <v>6.8</v>
      </c>
    </row>
    <row r="90" spans="1:11" x14ac:dyDescent="0.3">
      <c r="A90">
        <v>83868</v>
      </c>
      <c r="B90">
        <v>1</v>
      </c>
      <c r="C90">
        <v>87.3</v>
      </c>
      <c r="D90">
        <v>0.3</v>
      </c>
      <c r="E90">
        <v>31</v>
      </c>
      <c r="F90">
        <v>1</v>
      </c>
      <c r="G90">
        <v>130</v>
      </c>
      <c r="H90">
        <v>53366.969903999998</v>
      </c>
      <c r="I90" t="s">
        <v>22</v>
      </c>
      <c r="J90">
        <v>3</v>
      </c>
      <c r="K90">
        <v>5.4</v>
      </c>
    </row>
    <row r="91" spans="1:11" x14ac:dyDescent="0.3">
      <c r="A91">
        <v>83874</v>
      </c>
      <c r="B91">
        <v>18</v>
      </c>
      <c r="C91">
        <v>73.099999999999994</v>
      </c>
      <c r="D91">
        <v>1.1000000000000001</v>
      </c>
      <c r="E91">
        <v>35</v>
      </c>
      <c r="F91">
        <v>1</v>
      </c>
      <c r="G91">
        <v>120</v>
      </c>
      <c r="H91">
        <v>64894.653746000004</v>
      </c>
      <c r="I91" t="s">
        <v>19</v>
      </c>
      <c r="J91">
        <v>1</v>
      </c>
      <c r="K91">
        <v>5.5</v>
      </c>
    </row>
    <row r="92" spans="1:11" x14ac:dyDescent="0.3">
      <c r="A92">
        <v>83875</v>
      </c>
      <c r="B92">
        <v>5</v>
      </c>
      <c r="C92">
        <v>110.1</v>
      </c>
      <c r="D92">
        <v>1.6</v>
      </c>
      <c r="E92">
        <v>4</v>
      </c>
      <c r="F92">
        <v>1</v>
      </c>
      <c r="G92">
        <v>132</v>
      </c>
      <c r="H92">
        <v>295029.16679799999</v>
      </c>
      <c r="I92" t="s">
        <v>19</v>
      </c>
      <c r="J92">
        <v>4</v>
      </c>
      <c r="K92">
        <v>5.2</v>
      </c>
    </row>
    <row r="93" spans="1:11" x14ac:dyDescent="0.3">
      <c r="A93">
        <v>83881</v>
      </c>
      <c r="B93">
        <v>2</v>
      </c>
      <c r="C93">
        <v>82.9</v>
      </c>
      <c r="D93">
        <v>0.7</v>
      </c>
      <c r="E93">
        <v>67</v>
      </c>
      <c r="F93">
        <v>2</v>
      </c>
      <c r="G93">
        <v>132</v>
      </c>
      <c r="H93">
        <v>47723.432751</v>
      </c>
      <c r="I93" t="s">
        <v>22</v>
      </c>
      <c r="J93">
        <v>3</v>
      </c>
      <c r="K93">
        <v>6.8</v>
      </c>
    </row>
    <row r="94" spans="1:11" x14ac:dyDescent="0.3">
      <c r="A94">
        <v>83882</v>
      </c>
      <c r="B94">
        <v>16</v>
      </c>
      <c r="C94">
        <v>80</v>
      </c>
      <c r="D94">
        <v>0.08</v>
      </c>
      <c r="E94">
        <v>48</v>
      </c>
      <c r="F94">
        <v>1</v>
      </c>
      <c r="G94">
        <v>132</v>
      </c>
      <c r="H94">
        <v>74809.040343000001</v>
      </c>
      <c r="I94" t="s">
        <v>19</v>
      </c>
      <c r="J94">
        <v>1</v>
      </c>
      <c r="K94">
        <v>7.3</v>
      </c>
    </row>
    <row r="95" spans="1:11" x14ac:dyDescent="0.3">
      <c r="A95">
        <v>83883</v>
      </c>
      <c r="B95">
        <v>10</v>
      </c>
      <c r="C95">
        <v>94</v>
      </c>
      <c r="D95">
        <v>2.6</v>
      </c>
      <c r="E95">
        <v>30</v>
      </c>
      <c r="F95">
        <v>1</v>
      </c>
      <c r="G95">
        <v>120</v>
      </c>
      <c r="H95">
        <v>120040.134534</v>
      </c>
      <c r="I95" t="s">
        <v>22</v>
      </c>
      <c r="J95">
        <v>1</v>
      </c>
      <c r="K95">
        <v>7.5</v>
      </c>
    </row>
    <row r="96" spans="1:11" x14ac:dyDescent="0.3">
      <c r="A96">
        <v>83884</v>
      </c>
      <c r="B96">
        <v>11</v>
      </c>
      <c r="C96">
        <v>82.7</v>
      </c>
      <c r="D96">
        <v>0.8</v>
      </c>
      <c r="E96">
        <v>63</v>
      </c>
      <c r="F96">
        <v>1</v>
      </c>
      <c r="G96">
        <v>122</v>
      </c>
      <c r="H96">
        <v>95742.663302000001</v>
      </c>
      <c r="I96" t="s">
        <v>19</v>
      </c>
      <c r="J96">
        <v>1</v>
      </c>
      <c r="K96">
        <v>4.3</v>
      </c>
    </row>
    <row r="97" spans="1:11" x14ac:dyDescent="0.3">
      <c r="A97">
        <v>83885</v>
      </c>
      <c r="B97">
        <v>13</v>
      </c>
      <c r="C97">
        <v>76.7</v>
      </c>
      <c r="D97">
        <v>0.08</v>
      </c>
      <c r="E97">
        <v>4</v>
      </c>
      <c r="F97">
        <v>2</v>
      </c>
      <c r="G97">
        <v>120</v>
      </c>
      <c r="H97">
        <v>134009.184901</v>
      </c>
      <c r="I97" t="s">
        <v>19</v>
      </c>
      <c r="J97">
        <v>3</v>
      </c>
      <c r="K97">
        <v>4.5999999999999996</v>
      </c>
    </row>
    <row r="98" spans="1:11" x14ac:dyDescent="0.3">
      <c r="A98">
        <v>83886</v>
      </c>
      <c r="B98">
        <v>11</v>
      </c>
      <c r="C98">
        <v>99.6</v>
      </c>
      <c r="D98">
        <v>9.5</v>
      </c>
      <c r="E98">
        <v>54</v>
      </c>
      <c r="F98">
        <v>1</v>
      </c>
      <c r="G98">
        <v>133</v>
      </c>
      <c r="H98">
        <v>102321.672976</v>
      </c>
      <c r="I98" t="s">
        <v>19</v>
      </c>
      <c r="J98">
        <v>1</v>
      </c>
      <c r="K98">
        <v>6.9</v>
      </c>
    </row>
    <row r="99" spans="1:11" x14ac:dyDescent="0.3">
      <c r="A99">
        <v>83888</v>
      </c>
      <c r="B99">
        <v>0</v>
      </c>
      <c r="C99">
        <v>99</v>
      </c>
      <c r="D99">
        <v>0.08</v>
      </c>
      <c r="E99">
        <v>71</v>
      </c>
      <c r="F99">
        <v>2</v>
      </c>
      <c r="G99">
        <v>132</v>
      </c>
      <c r="H99">
        <v>156375.65766500001</v>
      </c>
      <c r="I99" t="s">
        <v>22</v>
      </c>
      <c r="J99">
        <v>3</v>
      </c>
      <c r="K99">
        <v>8.6999999999999993</v>
      </c>
    </row>
    <row r="100" spans="1:11" x14ac:dyDescent="0.3">
      <c r="A100">
        <v>83889</v>
      </c>
      <c r="B100">
        <v>0</v>
      </c>
      <c r="C100">
        <v>78.400000000000006</v>
      </c>
      <c r="D100">
        <v>0.8</v>
      </c>
      <c r="E100">
        <v>13</v>
      </c>
      <c r="F100">
        <v>1</v>
      </c>
      <c r="G100">
        <v>119</v>
      </c>
      <c r="H100">
        <v>42412.388054000003</v>
      </c>
      <c r="I100" t="s">
        <v>22</v>
      </c>
      <c r="J100">
        <v>6</v>
      </c>
      <c r="K100">
        <v>7.2</v>
      </c>
    </row>
    <row r="101" spans="1:11" x14ac:dyDescent="0.3">
      <c r="A101">
        <v>83890</v>
      </c>
      <c r="B101">
        <v>1</v>
      </c>
      <c r="C101">
        <v>98.8</v>
      </c>
      <c r="D101">
        <v>1.6</v>
      </c>
      <c r="E101">
        <v>10</v>
      </c>
      <c r="F101">
        <v>1</v>
      </c>
      <c r="G101">
        <v>123</v>
      </c>
      <c r="H101">
        <v>476515.84964799997</v>
      </c>
      <c r="I101" t="s">
        <v>19</v>
      </c>
      <c r="J101">
        <v>4</v>
      </c>
      <c r="K101">
        <v>5.5</v>
      </c>
    </row>
    <row r="102" spans="1:11" x14ac:dyDescent="0.3">
      <c r="A102">
        <v>83891</v>
      </c>
      <c r="B102">
        <v>15</v>
      </c>
      <c r="C102">
        <v>78.599999999999994</v>
      </c>
      <c r="D102">
        <v>3.6</v>
      </c>
      <c r="E102">
        <v>14</v>
      </c>
      <c r="F102">
        <v>2</v>
      </c>
      <c r="G102">
        <v>126</v>
      </c>
      <c r="H102">
        <v>70540.486288999993</v>
      </c>
      <c r="I102" t="s">
        <v>22</v>
      </c>
      <c r="J102">
        <v>3</v>
      </c>
      <c r="K102">
        <v>5.7</v>
      </c>
    </row>
    <row r="103" spans="1:11" x14ac:dyDescent="0.3">
      <c r="A103">
        <v>83892</v>
      </c>
      <c r="B103">
        <v>0</v>
      </c>
      <c r="C103">
        <v>83.5</v>
      </c>
      <c r="D103">
        <v>0.08</v>
      </c>
      <c r="E103">
        <v>79</v>
      </c>
      <c r="F103">
        <v>1</v>
      </c>
      <c r="G103">
        <v>123</v>
      </c>
      <c r="H103">
        <v>63636.690435999997</v>
      </c>
      <c r="I103" t="s">
        <v>22</v>
      </c>
      <c r="J103">
        <v>3</v>
      </c>
      <c r="K103">
        <v>5.5</v>
      </c>
    </row>
    <row r="104" spans="1:11" x14ac:dyDescent="0.3">
      <c r="A104">
        <v>83895</v>
      </c>
      <c r="B104">
        <v>16</v>
      </c>
      <c r="C104">
        <v>91.6</v>
      </c>
      <c r="D104">
        <v>5</v>
      </c>
      <c r="E104">
        <v>4</v>
      </c>
      <c r="F104">
        <v>1</v>
      </c>
      <c r="G104">
        <v>133</v>
      </c>
      <c r="H104">
        <v>29987.224146</v>
      </c>
      <c r="I104" t="s">
        <v>22</v>
      </c>
      <c r="J104">
        <v>3</v>
      </c>
      <c r="K104">
        <v>5.4</v>
      </c>
    </row>
    <row r="105" spans="1:11" x14ac:dyDescent="0.3">
      <c r="A105">
        <v>83898</v>
      </c>
      <c r="B105">
        <v>9</v>
      </c>
      <c r="C105">
        <v>82.1</v>
      </c>
      <c r="D105">
        <v>3</v>
      </c>
      <c r="E105">
        <v>38</v>
      </c>
      <c r="F105">
        <v>2</v>
      </c>
      <c r="G105">
        <v>121</v>
      </c>
      <c r="H105">
        <v>409126.98329300003</v>
      </c>
      <c r="I105" t="s">
        <v>22</v>
      </c>
      <c r="J105">
        <v>6</v>
      </c>
      <c r="K105">
        <v>7.1</v>
      </c>
    </row>
    <row r="106" spans="1:11" x14ac:dyDescent="0.3">
      <c r="A106">
        <v>83899</v>
      </c>
      <c r="B106">
        <v>1</v>
      </c>
      <c r="C106">
        <v>71.7</v>
      </c>
      <c r="D106">
        <v>0.3</v>
      </c>
      <c r="E106">
        <v>74</v>
      </c>
      <c r="F106">
        <v>2</v>
      </c>
      <c r="G106">
        <v>123</v>
      </c>
      <c r="H106">
        <v>30995.394203</v>
      </c>
      <c r="I106" t="s">
        <v>19</v>
      </c>
      <c r="J106">
        <v>3</v>
      </c>
      <c r="K106">
        <v>5.5</v>
      </c>
    </row>
    <row r="107" spans="1:11" x14ac:dyDescent="0.3">
      <c r="A107">
        <v>83900</v>
      </c>
      <c r="B107">
        <v>0</v>
      </c>
      <c r="C107">
        <v>92.8</v>
      </c>
      <c r="D107">
        <v>22.1</v>
      </c>
      <c r="E107">
        <v>51</v>
      </c>
      <c r="F107">
        <v>1</v>
      </c>
      <c r="G107">
        <v>119</v>
      </c>
      <c r="H107">
        <v>63866.957785999999</v>
      </c>
      <c r="I107" t="s">
        <v>22</v>
      </c>
      <c r="J107">
        <v>4</v>
      </c>
      <c r="K107">
        <v>7</v>
      </c>
    </row>
    <row r="108" spans="1:11" x14ac:dyDescent="0.3">
      <c r="A108">
        <v>83901</v>
      </c>
      <c r="B108">
        <v>13</v>
      </c>
      <c r="C108">
        <v>66.3</v>
      </c>
      <c r="D108">
        <v>0.5</v>
      </c>
      <c r="E108">
        <v>3</v>
      </c>
      <c r="F108">
        <v>2</v>
      </c>
      <c r="G108">
        <v>123</v>
      </c>
      <c r="H108">
        <v>94025.640354000003</v>
      </c>
      <c r="I108" t="s">
        <v>19</v>
      </c>
      <c r="J108">
        <v>3</v>
      </c>
      <c r="K108">
        <v>4.9000000000000004</v>
      </c>
    </row>
    <row r="109" spans="1:11" x14ac:dyDescent="0.3">
      <c r="A109">
        <v>83902</v>
      </c>
      <c r="B109">
        <v>6</v>
      </c>
      <c r="C109">
        <v>97.3</v>
      </c>
      <c r="D109">
        <v>0.3</v>
      </c>
      <c r="E109">
        <v>26</v>
      </c>
      <c r="F109">
        <v>1</v>
      </c>
      <c r="G109">
        <v>132</v>
      </c>
      <c r="H109">
        <v>66721.252754000001</v>
      </c>
      <c r="I109" t="s">
        <v>19</v>
      </c>
      <c r="J109">
        <v>3</v>
      </c>
      <c r="K109">
        <v>6.6</v>
      </c>
    </row>
    <row r="110" spans="1:11" x14ac:dyDescent="0.3">
      <c r="A110">
        <v>83903</v>
      </c>
      <c r="B110">
        <v>17</v>
      </c>
      <c r="C110">
        <v>83.8</v>
      </c>
      <c r="D110">
        <v>15.9</v>
      </c>
      <c r="E110">
        <v>18</v>
      </c>
      <c r="F110">
        <v>1</v>
      </c>
      <c r="G110">
        <v>119</v>
      </c>
      <c r="H110">
        <v>67624.730723000001</v>
      </c>
      <c r="I110" t="s">
        <v>22</v>
      </c>
      <c r="J110">
        <v>6</v>
      </c>
      <c r="K110">
        <v>5.4</v>
      </c>
    </row>
    <row r="111" spans="1:11" x14ac:dyDescent="0.3">
      <c r="A111">
        <v>83905</v>
      </c>
      <c r="B111">
        <v>5</v>
      </c>
      <c r="C111">
        <v>61.5</v>
      </c>
      <c r="D111">
        <v>3.7</v>
      </c>
      <c r="E111">
        <v>54</v>
      </c>
      <c r="F111">
        <v>1</v>
      </c>
      <c r="G111">
        <v>125</v>
      </c>
      <c r="H111">
        <v>98916.910451999996</v>
      </c>
      <c r="I111" t="s">
        <v>22</v>
      </c>
      <c r="J111">
        <v>3</v>
      </c>
      <c r="K111">
        <v>8.1999999999999993</v>
      </c>
    </row>
    <row r="112" spans="1:11" x14ac:dyDescent="0.3">
      <c r="A112">
        <v>83910</v>
      </c>
      <c r="B112">
        <v>0</v>
      </c>
      <c r="C112">
        <v>65.599999999999994</v>
      </c>
      <c r="D112">
        <v>3.7</v>
      </c>
      <c r="E112">
        <v>9</v>
      </c>
      <c r="F112">
        <v>1</v>
      </c>
      <c r="G112">
        <v>120</v>
      </c>
      <c r="H112">
        <v>53024.387925000003</v>
      </c>
      <c r="I112" t="s">
        <v>22</v>
      </c>
      <c r="J112">
        <v>2</v>
      </c>
      <c r="K112">
        <v>14.5</v>
      </c>
    </row>
    <row r="113" spans="1:11" x14ac:dyDescent="0.3">
      <c r="A113">
        <v>83911</v>
      </c>
      <c r="B113">
        <v>10</v>
      </c>
      <c r="C113">
        <v>104.7</v>
      </c>
      <c r="D113">
        <v>5.4</v>
      </c>
      <c r="E113">
        <v>29</v>
      </c>
      <c r="F113">
        <v>2</v>
      </c>
      <c r="G113">
        <v>121</v>
      </c>
      <c r="H113">
        <v>77143.360222999996</v>
      </c>
      <c r="I113" t="s">
        <v>22</v>
      </c>
      <c r="J113">
        <v>3</v>
      </c>
      <c r="K113">
        <v>3.7</v>
      </c>
    </row>
    <row r="114" spans="1:11" x14ac:dyDescent="0.3">
      <c r="A114">
        <v>83912</v>
      </c>
      <c r="B114">
        <v>2</v>
      </c>
      <c r="C114">
        <v>57.9</v>
      </c>
      <c r="D114">
        <v>0.3</v>
      </c>
      <c r="E114">
        <v>55</v>
      </c>
      <c r="F114">
        <v>2</v>
      </c>
      <c r="G114">
        <v>127</v>
      </c>
      <c r="H114">
        <v>91388.346774000005</v>
      </c>
      <c r="I114" t="s">
        <v>19</v>
      </c>
      <c r="J114">
        <v>3</v>
      </c>
      <c r="K114">
        <v>7.9</v>
      </c>
    </row>
    <row r="115" spans="1:11" x14ac:dyDescent="0.3">
      <c r="A115">
        <v>83913</v>
      </c>
      <c r="B115">
        <v>4</v>
      </c>
      <c r="C115">
        <v>89.9</v>
      </c>
      <c r="D115">
        <v>1</v>
      </c>
      <c r="E115">
        <v>27</v>
      </c>
      <c r="F115">
        <v>1</v>
      </c>
      <c r="G115">
        <v>131</v>
      </c>
      <c r="H115">
        <v>81668.457506999999</v>
      </c>
      <c r="I115" t="s">
        <v>19</v>
      </c>
      <c r="J115">
        <v>3</v>
      </c>
      <c r="K115">
        <v>8</v>
      </c>
    </row>
    <row r="116" spans="1:11" x14ac:dyDescent="0.3">
      <c r="A116">
        <v>83915</v>
      </c>
      <c r="B116">
        <v>0</v>
      </c>
      <c r="C116">
        <v>115.7</v>
      </c>
      <c r="D116">
        <v>0.7</v>
      </c>
      <c r="E116">
        <v>10</v>
      </c>
      <c r="F116">
        <v>2</v>
      </c>
      <c r="G116">
        <v>132</v>
      </c>
      <c r="H116">
        <v>69695.348574000003</v>
      </c>
      <c r="I116" t="s">
        <v>22</v>
      </c>
      <c r="J116">
        <v>4</v>
      </c>
      <c r="K116">
        <v>5.7</v>
      </c>
    </row>
    <row r="117" spans="1:11" x14ac:dyDescent="0.3">
      <c r="A117">
        <v>83916</v>
      </c>
      <c r="B117">
        <v>0</v>
      </c>
      <c r="C117">
        <v>83</v>
      </c>
      <c r="D117">
        <v>0.8</v>
      </c>
      <c r="E117">
        <v>49</v>
      </c>
      <c r="F117">
        <v>1</v>
      </c>
      <c r="G117">
        <v>132</v>
      </c>
      <c r="H117">
        <v>53581.957809</v>
      </c>
      <c r="I117" t="s">
        <v>19</v>
      </c>
      <c r="J117">
        <v>3</v>
      </c>
      <c r="K117">
        <v>7</v>
      </c>
    </row>
    <row r="118" spans="1:11" x14ac:dyDescent="0.3">
      <c r="A118">
        <v>83917</v>
      </c>
      <c r="B118">
        <v>1</v>
      </c>
      <c r="C118">
        <v>86.5</v>
      </c>
      <c r="D118">
        <v>0.5</v>
      </c>
      <c r="E118">
        <v>47</v>
      </c>
      <c r="F118">
        <v>2</v>
      </c>
      <c r="G118">
        <v>128</v>
      </c>
      <c r="H118">
        <v>45510.923632999999</v>
      </c>
      <c r="I118" t="s">
        <v>22</v>
      </c>
      <c r="J118">
        <v>4</v>
      </c>
      <c r="K118">
        <v>7</v>
      </c>
    </row>
    <row r="119" spans="1:11" x14ac:dyDescent="0.3">
      <c r="A119">
        <v>83918</v>
      </c>
      <c r="B119">
        <v>1</v>
      </c>
      <c r="C119">
        <v>66.099999999999994</v>
      </c>
      <c r="D119">
        <v>0.7</v>
      </c>
      <c r="E119">
        <v>80</v>
      </c>
      <c r="F119">
        <v>2</v>
      </c>
      <c r="G119">
        <v>133</v>
      </c>
      <c r="H119">
        <v>56747.474304000003</v>
      </c>
      <c r="I119" t="s">
        <v>22</v>
      </c>
      <c r="J119">
        <v>4</v>
      </c>
      <c r="K119">
        <v>6.2</v>
      </c>
    </row>
    <row r="120" spans="1:11" x14ac:dyDescent="0.3">
      <c r="A120">
        <v>83919</v>
      </c>
      <c r="B120">
        <v>17</v>
      </c>
      <c r="C120">
        <v>86.5</v>
      </c>
      <c r="D120">
        <v>0.2</v>
      </c>
      <c r="E120">
        <v>9</v>
      </c>
      <c r="F120">
        <v>1</v>
      </c>
      <c r="G120">
        <v>123</v>
      </c>
      <c r="H120">
        <v>84305.969524999993</v>
      </c>
      <c r="I120" t="s">
        <v>19</v>
      </c>
      <c r="J120">
        <v>2</v>
      </c>
      <c r="K120">
        <v>3.9</v>
      </c>
    </row>
    <row r="121" spans="1:11" x14ac:dyDescent="0.3">
      <c r="A121">
        <v>83920</v>
      </c>
      <c r="B121">
        <v>10</v>
      </c>
      <c r="C121">
        <v>132.5</v>
      </c>
      <c r="D121">
        <v>10.3</v>
      </c>
      <c r="E121">
        <v>11</v>
      </c>
      <c r="F121">
        <v>2</v>
      </c>
      <c r="G121">
        <v>132</v>
      </c>
      <c r="H121">
        <v>47331.360578</v>
      </c>
      <c r="I121" t="s">
        <v>22</v>
      </c>
      <c r="J121">
        <v>7</v>
      </c>
      <c r="K121">
        <v>7.8</v>
      </c>
    </row>
    <row r="122" spans="1:11" x14ac:dyDescent="0.3">
      <c r="A122">
        <v>83921</v>
      </c>
      <c r="B122">
        <v>0</v>
      </c>
      <c r="C122">
        <v>112.2</v>
      </c>
      <c r="D122">
        <v>0.6</v>
      </c>
      <c r="E122">
        <v>22</v>
      </c>
      <c r="F122">
        <v>1</v>
      </c>
      <c r="G122">
        <v>119</v>
      </c>
      <c r="H122">
        <v>67554.696960000001</v>
      </c>
      <c r="I122" t="s">
        <v>19</v>
      </c>
      <c r="J122">
        <v>6</v>
      </c>
      <c r="K122">
        <v>5.3</v>
      </c>
    </row>
    <row r="123" spans="1:11" x14ac:dyDescent="0.3">
      <c r="A123">
        <v>83922</v>
      </c>
      <c r="B123">
        <v>0</v>
      </c>
      <c r="C123">
        <v>70.900000000000006</v>
      </c>
      <c r="D123">
        <v>0.2</v>
      </c>
      <c r="E123">
        <v>51</v>
      </c>
      <c r="F123">
        <v>2</v>
      </c>
      <c r="G123">
        <v>120</v>
      </c>
      <c r="H123">
        <v>140830.02145500001</v>
      </c>
      <c r="I123" t="s">
        <v>19</v>
      </c>
      <c r="J123">
        <v>4</v>
      </c>
      <c r="K123">
        <v>8.9</v>
      </c>
    </row>
    <row r="124" spans="1:11" x14ac:dyDescent="0.3">
      <c r="A124">
        <v>83923</v>
      </c>
      <c r="B124">
        <v>3</v>
      </c>
      <c r="C124">
        <v>87.2</v>
      </c>
      <c r="D124">
        <v>3.8</v>
      </c>
      <c r="E124">
        <v>49</v>
      </c>
      <c r="F124">
        <v>2</v>
      </c>
      <c r="G124">
        <v>131</v>
      </c>
      <c r="H124">
        <v>26819.688844</v>
      </c>
      <c r="I124" t="s">
        <v>22</v>
      </c>
      <c r="J124">
        <v>3</v>
      </c>
      <c r="K124">
        <v>7.5</v>
      </c>
    </row>
    <row r="125" spans="1:11" x14ac:dyDescent="0.3">
      <c r="A125">
        <v>83924</v>
      </c>
      <c r="B125">
        <v>11</v>
      </c>
      <c r="C125">
        <v>94.5</v>
      </c>
      <c r="D125">
        <v>36.9</v>
      </c>
      <c r="E125">
        <v>37</v>
      </c>
      <c r="F125">
        <v>2</v>
      </c>
      <c r="G125">
        <v>126</v>
      </c>
      <c r="H125">
        <v>65158.412079000002</v>
      </c>
      <c r="I125" t="s">
        <v>19</v>
      </c>
      <c r="J125">
        <v>3</v>
      </c>
      <c r="K125">
        <v>14.8</v>
      </c>
    </row>
    <row r="126" spans="1:11" x14ac:dyDescent="0.3">
      <c r="A126">
        <v>83925</v>
      </c>
      <c r="B126">
        <v>11</v>
      </c>
      <c r="C126">
        <v>101.4</v>
      </c>
      <c r="D126">
        <v>14.5</v>
      </c>
      <c r="E126">
        <v>43</v>
      </c>
      <c r="F126">
        <v>1</v>
      </c>
      <c r="G126">
        <v>129</v>
      </c>
      <c r="H126">
        <v>260868.93005600001</v>
      </c>
      <c r="I126" t="s">
        <v>22</v>
      </c>
      <c r="J126">
        <v>4</v>
      </c>
      <c r="K126">
        <v>5.0999999999999996</v>
      </c>
    </row>
    <row r="127" spans="1:11" x14ac:dyDescent="0.3">
      <c r="A127">
        <v>83926</v>
      </c>
      <c r="B127">
        <v>1</v>
      </c>
      <c r="C127">
        <v>61.8</v>
      </c>
      <c r="D127">
        <v>1.6</v>
      </c>
      <c r="E127">
        <v>1</v>
      </c>
      <c r="F127">
        <v>1</v>
      </c>
      <c r="G127">
        <v>127</v>
      </c>
      <c r="H127">
        <v>67094.283754000004</v>
      </c>
      <c r="I127" t="s">
        <v>19</v>
      </c>
      <c r="J127">
        <v>1</v>
      </c>
      <c r="K127">
        <v>9.1</v>
      </c>
    </row>
    <row r="128" spans="1:11" x14ac:dyDescent="0.3">
      <c r="A128">
        <v>83928</v>
      </c>
      <c r="B128">
        <v>0</v>
      </c>
      <c r="C128">
        <v>61.6</v>
      </c>
      <c r="D128">
        <v>2.2999999999999998</v>
      </c>
      <c r="E128">
        <v>43</v>
      </c>
      <c r="F128">
        <v>2</v>
      </c>
      <c r="G128">
        <v>120</v>
      </c>
      <c r="H128">
        <v>65044.114043000001</v>
      </c>
      <c r="I128" t="s">
        <v>19</v>
      </c>
      <c r="J128">
        <v>6</v>
      </c>
      <c r="K128">
        <v>6.6</v>
      </c>
    </row>
    <row r="129" spans="1:11" x14ac:dyDescent="0.3">
      <c r="A129">
        <v>83929</v>
      </c>
      <c r="B129">
        <v>2</v>
      </c>
      <c r="C129">
        <v>119.4</v>
      </c>
      <c r="D129">
        <v>0.3</v>
      </c>
      <c r="E129">
        <v>23</v>
      </c>
      <c r="F129">
        <v>1</v>
      </c>
      <c r="G129">
        <v>121</v>
      </c>
      <c r="H129">
        <v>238102.95357000001</v>
      </c>
      <c r="I129" t="s">
        <v>22</v>
      </c>
      <c r="J129">
        <v>2</v>
      </c>
      <c r="K129">
        <v>8.6999999999999993</v>
      </c>
    </row>
    <row r="130" spans="1:11" x14ac:dyDescent="0.3">
      <c r="A130">
        <v>83930</v>
      </c>
      <c r="B130">
        <v>1</v>
      </c>
      <c r="C130">
        <v>94.8</v>
      </c>
      <c r="D130">
        <v>0.08</v>
      </c>
      <c r="E130">
        <v>71</v>
      </c>
      <c r="F130">
        <v>2</v>
      </c>
      <c r="G130">
        <v>127</v>
      </c>
      <c r="H130">
        <v>236922.539609</v>
      </c>
      <c r="I130" t="s">
        <v>19</v>
      </c>
      <c r="J130">
        <v>1</v>
      </c>
      <c r="K130">
        <v>8.1</v>
      </c>
    </row>
    <row r="131" spans="1:11" x14ac:dyDescent="0.3">
      <c r="A131">
        <v>83931</v>
      </c>
      <c r="B131">
        <v>3</v>
      </c>
      <c r="C131">
        <v>83.5</v>
      </c>
      <c r="D131">
        <v>1.5</v>
      </c>
      <c r="E131">
        <v>8</v>
      </c>
      <c r="F131">
        <v>1</v>
      </c>
      <c r="G131">
        <v>129</v>
      </c>
      <c r="H131">
        <v>29988.623123000001</v>
      </c>
      <c r="I131" t="s">
        <v>22</v>
      </c>
      <c r="J131">
        <v>4</v>
      </c>
      <c r="K131">
        <v>8</v>
      </c>
    </row>
    <row r="132" spans="1:11" x14ac:dyDescent="0.3">
      <c r="A132">
        <v>83932</v>
      </c>
      <c r="B132">
        <v>11</v>
      </c>
      <c r="C132">
        <v>95</v>
      </c>
      <c r="D132">
        <v>5.4</v>
      </c>
      <c r="E132">
        <v>17</v>
      </c>
      <c r="F132">
        <v>1</v>
      </c>
      <c r="G132">
        <v>125</v>
      </c>
      <c r="H132">
        <v>48738.535558000003</v>
      </c>
      <c r="I132" t="s">
        <v>22</v>
      </c>
      <c r="J132">
        <v>3</v>
      </c>
      <c r="K132">
        <v>7.6</v>
      </c>
    </row>
    <row r="133" spans="1:11" x14ac:dyDescent="0.3">
      <c r="A133">
        <v>83933</v>
      </c>
      <c r="B133">
        <v>0</v>
      </c>
      <c r="C133">
        <v>71</v>
      </c>
      <c r="D133">
        <v>3.3</v>
      </c>
      <c r="E133">
        <v>15</v>
      </c>
      <c r="F133">
        <v>1</v>
      </c>
      <c r="G133">
        <v>121</v>
      </c>
      <c r="H133">
        <v>87973.056756000005</v>
      </c>
      <c r="I133" t="s">
        <v>19</v>
      </c>
      <c r="J133">
        <v>4</v>
      </c>
      <c r="K133">
        <v>11.1</v>
      </c>
    </row>
    <row r="134" spans="1:11" x14ac:dyDescent="0.3">
      <c r="A134">
        <v>83934</v>
      </c>
      <c r="B134">
        <v>12</v>
      </c>
      <c r="C134">
        <v>56.1</v>
      </c>
      <c r="D134">
        <v>0.08</v>
      </c>
      <c r="E134">
        <v>19</v>
      </c>
      <c r="F134">
        <v>1</v>
      </c>
      <c r="G134">
        <v>120</v>
      </c>
      <c r="H134">
        <v>116485.057078</v>
      </c>
      <c r="I134" t="s">
        <v>19</v>
      </c>
      <c r="J134">
        <v>1</v>
      </c>
      <c r="K134">
        <v>6</v>
      </c>
    </row>
    <row r="135" spans="1:11" x14ac:dyDescent="0.3">
      <c r="A135">
        <v>83935</v>
      </c>
      <c r="B135">
        <v>4</v>
      </c>
      <c r="C135">
        <v>77.400000000000006</v>
      </c>
      <c r="D135">
        <v>0.3</v>
      </c>
      <c r="E135">
        <v>68</v>
      </c>
      <c r="F135">
        <v>1</v>
      </c>
      <c r="G135">
        <v>121</v>
      </c>
      <c r="H135">
        <v>65913.052324999997</v>
      </c>
      <c r="I135" t="s">
        <v>22</v>
      </c>
      <c r="J135">
        <v>1</v>
      </c>
      <c r="K135">
        <v>7.2</v>
      </c>
    </row>
    <row r="136" spans="1:11" x14ac:dyDescent="0.3">
      <c r="A136">
        <v>83936</v>
      </c>
      <c r="B136">
        <v>12</v>
      </c>
      <c r="C136">
        <v>86.2</v>
      </c>
      <c r="D136">
        <v>2.6</v>
      </c>
      <c r="E136">
        <v>10</v>
      </c>
      <c r="F136">
        <v>2</v>
      </c>
      <c r="G136">
        <v>130</v>
      </c>
      <c r="H136">
        <v>133356.48006500001</v>
      </c>
      <c r="I136" t="s">
        <v>22</v>
      </c>
      <c r="J136">
        <v>4</v>
      </c>
      <c r="K136">
        <v>8.1</v>
      </c>
    </row>
    <row r="137" spans="1:11" x14ac:dyDescent="0.3">
      <c r="A137">
        <v>83937</v>
      </c>
      <c r="B137">
        <v>1</v>
      </c>
      <c r="C137">
        <v>69.7</v>
      </c>
      <c r="D137">
        <v>0.4</v>
      </c>
      <c r="E137">
        <v>1</v>
      </c>
      <c r="F137">
        <v>2</v>
      </c>
      <c r="G137">
        <v>120</v>
      </c>
      <c r="H137">
        <v>70927.634552999996</v>
      </c>
      <c r="I137" t="s">
        <v>19</v>
      </c>
      <c r="J137">
        <v>3</v>
      </c>
      <c r="K137">
        <v>6</v>
      </c>
    </row>
    <row r="138" spans="1:11" x14ac:dyDescent="0.3">
      <c r="A138">
        <v>83940</v>
      </c>
      <c r="B138">
        <v>0</v>
      </c>
      <c r="C138">
        <v>92.7</v>
      </c>
      <c r="D138">
        <v>0.4</v>
      </c>
      <c r="E138">
        <v>48</v>
      </c>
      <c r="F138">
        <v>2</v>
      </c>
      <c r="G138">
        <v>123</v>
      </c>
      <c r="H138">
        <v>112505.84909600001</v>
      </c>
      <c r="I138" t="s">
        <v>22</v>
      </c>
      <c r="J138">
        <v>3</v>
      </c>
      <c r="K138">
        <v>5.9</v>
      </c>
    </row>
    <row r="139" spans="1:11" x14ac:dyDescent="0.3">
      <c r="A139">
        <v>83941</v>
      </c>
      <c r="B139">
        <v>0</v>
      </c>
      <c r="C139">
        <v>74.8</v>
      </c>
      <c r="D139">
        <v>4.3</v>
      </c>
      <c r="E139">
        <v>74</v>
      </c>
      <c r="F139">
        <v>1</v>
      </c>
      <c r="G139">
        <v>128</v>
      </c>
      <c r="H139">
        <v>45546.008163999999</v>
      </c>
      <c r="I139" t="s">
        <v>22</v>
      </c>
      <c r="J139">
        <v>2</v>
      </c>
      <c r="K139">
        <v>6.9</v>
      </c>
    </row>
    <row r="140" spans="1:11" x14ac:dyDescent="0.3">
      <c r="A140">
        <v>83943</v>
      </c>
      <c r="B140">
        <v>13</v>
      </c>
      <c r="C140">
        <v>62.9</v>
      </c>
      <c r="D140">
        <v>0.4</v>
      </c>
      <c r="E140">
        <v>66</v>
      </c>
      <c r="F140">
        <v>2</v>
      </c>
      <c r="G140">
        <v>126</v>
      </c>
      <c r="H140">
        <v>78549.252296000006</v>
      </c>
      <c r="I140" t="s">
        <v>19</v>
      </c>
      <c r="J140">
        <v>3</v>
      </c>
      <c r="K140">
        <v>5.9</v>
      </c>
    </row>
    <row r="141" spans="1:11" x14ac:dyDescent="0.3">
      <c r="A141">
        <v>83944</v>
      </c>
      <c r="B141">
        <v>2</v>
      </c>
      <c r="C141">
        <v>71.900000000000006</v>
      </c>
      <c r="D141">
        <v>8.9</v>
      </c>
      <c r="E141">
        <v>66</v>
      </c>
      <c r="F141">
        <v>2</v>
      </c>
      <c r="G141">
        <v>122</v>
      </c>
      <c r="H141">
        <v>51602.722589999998</v>
      </c>
      <c r="I141" t="s">
        <v>22</v>
      </c>
      <c r="J141">
        <v>6</v>
      </c>
      <c r="K141">
        <v>7.1</v>
      </c>
    </row>
    <row r="142" spans="1:11" x14ac:dyDescent="0.3">
      <c r="A142">
        <v>83947</v>
      </c>
      <c r="B142">
        <v>10</v>
      </c>
      <c r="C142">
        <v>58.6</v>
      </c>
      <c r="D142">
        <v>1.4</v>
      </c>
      <c r="E142">
        <v>10</v>
      </c>
      <c r="F142">
        <v>2</v>
      </c>
      <c r="G142">
        <v>126</v>
      </c>
      <c r="H142">
        <v>64828.553316999998</v>
      </c>
      <c r="I142" t="s">
        <v>22</v>
      </c>
      <c r="J142">
        <v>4</v>
      </c>
      <c r="K142">
        <v>7.7</v>
      </c>
    </row>
    <row r="143" spans="1:11" x14ac:dyDescent="0.3">
      <c r="A143">
        <v>83948</v>
      </c>
      <c r="B143">
        <v>3</v>
      </c>
      <c r="C143">
        <v>77.5</v>
      </c>
      <c r="D143">
        <v>5</v>
      </c>
      <c r="E143">
        <v>17</v>
      </c>
      <c r="F143">
        <v>1</v>
      </c>
      <c r="G143">
        <v>131</v>
      </c>
      <c r="H143">
        <v>53608.395576000003</v>
      </c>
      <c r="I143" t="s">
        <v>19</v>
      </c>
      <c r="J143">
        <v>3</v>
      </c>
      <c r="K143">
        <v>8.9</v>
      </c>
    </row>
    <row r="144" spans="1:11" x14ac:dyDescent="0.3">
      <c r="A144">
        <v>83949</v>
      </c>
      <c r="B144">
        <v>3</v>
      </c>
      <c r="C144">
        <v>63.8</v>
      </c>
      <c r="D144">
        <v>8.5</v>
      </c>
      <c r="E144">
        <v>37</v>
      </c>
      <c r="F144">
        <v>2</v>
      </c>
      <c r="G144">
        <v>125</v>
      </c>
      <c r="H144">
        <v>69854.335275000005</v>
      </c>
      <c r="I144" t="s">
        <v>19</v>
      </c>
      <c r="J144">
        <v>2</v>
      </c>
      <c r="K144">
        <v>10.5</v>
      </c>
    </row>
    <row r="145" spans="1:11" x14ac:dyDescent="0.3">
      <c r="A145">
        <v>83950</v>
      </c>
      <c r="B145">
        <v>26</v>
      </c>
      <c r="C145">
        <v>78.5</v>
      </c>
      <c r="D145">
        <v>3.7</v>
      </c>
      <c r="E145">
        <v>80</v>
      </c>
      <c r="F145">
        <v>1</v>
      </c>
      <c r="G145">
        <v>130</v>
      </c>
      <c r="H145">
        <v>67044.829973</v>
      </c>
      <c r="I145" t="s">
        <v>22</v>
      </c>
      <c r="J145">
        <v>3</v>
      </c>
      <c r="K145">
        <v>11.1</v>
      </c>
    </row>
    <row r="146" spans="1:11" x14ac:dyDescent="0.3">
      <c r="A146">
        <v>83952</v>
      </c>
      <c r="B146">
        <v>5</v>
      </c>
      <c r="C146">
        <v>62.5</v>
      </c>
      <c r="D146">
        <v>1</v>
      </c>
      <c r="E146">
        <v>27</v>
      </c>
      <c r="F146">
        <v>2</v>
      </c>
      <c r="G146">
        <v>126</v>
      </c>
      <c r="H146">
        <v>52976.833006000001</v>
      </c>
      <c r="I146" t="s">
        <v>22</v>
      </c>
      <c r="J146">
        <v>4</v>
      </c>
      <c r="K146">
        <v>9.8000000000000007</v>
      </c>
    </row>
    <row r="147" spans="1:11" x14ac:dyDescent="0.3">
      <c r="A147">
        <v>83953</v>
      </c>
      <c r="B147">
        <v>3</v>
      </c>
      <c r="C147">
        <v>129.5</v>
      </c>
      <c r="D147">
        <v>1.1000000000000001</v>
      </c>
      <c r="E147">
        <v>44</v>
      </c>
      <c r="F147">
        <v>2</v>
      </c>
      <c r="G147">
        <v>128</v>
      </c>
      <c r="H147">
        <v>34610.284517</v>
      </c>
      <c r="I147" t="s">
        <v>22</v>
      </c>
      <c r="J147">
        <v>6</v>
      </c>
      <c r="K147">
        <v>4.9000000000000004</v>
      </c>
    </row>
    <row r="148" spans="1:11" x14ac:dyDescent="0.3">
      <c r="A148">
        <v>83954</v>
      </c>
      <c r="B148">
        <v>10</v>
      </c>
      <c r="C148">
        <v>116.2</v>
      </c>
      <c r="D148">
        <v>0.5</v>
      </c>
      <c r="E148">
        <v>12</v>
      </c>
      <c r="F148">
        <v>2</v>
      </c>
      <c r="G148">
        <v>123</v>
      </c>
      <c r="H148">
        <v>131634.82064200001</v>
      </c>
      <c r="I148" t="s">
        <v>19</v>
      </c>
      <c r="J148">
        <v>3</v>
      </c>
      <c r="K148">
        <v>5.9</v>
      </c>
    </row>
    <row r="149" spans="1:11" x14ac:dyDescent="0.3">
      <c r="A149">
        <v>83955</v>
      </c>
      <c r="B149">
        <v>1</v>
      </c>
      <c r="C149">
        <v>102.9</v>
      </c>
      <c r="D149">
        <v>4.5999999999999996</v>
      </c>
      <c r="E149">
        <v>75</v>
      </c>
      <c r="F149">
        <v>1</v>
      </c>
      <c r="G149">
        <v>129</v>
      </c>
      <c r="H149">
        <v>114963.945412</v>
      </c>
      <c r="I149" t="s">
        <v>22</v>
      </c>
      <c r="J149">
        <v>6</v>
      </c>
      <c r="K149">
        <v>3.8</v>
      </c>
    </row>
    <row r="150" spans="1:11" x14ac:dyDescent="0.3">
      <c r="A150">
        <v>83958</v>
      </c>
      <c r="B150">
        <v>9</v>
      </c>
      <c r="C150">
        <v>89.9</v>
      </c>
      <c r="D150">
        <v>1.4</v>
      </c>
      <c r="E150">
        <v>45</v>
      </c>
      <c r="F150">
        <v>1</v>
      </c>
      <c r="G150">
        <v>119</v>
      </c>
      <c r="H150">
        <v>32558.401978999998</v>
      </c>
      <c r="I150" t="s">
        <v>19</v>
      </c>
      <c r="J150">
        <v>6</v>
      </c>
      <c r="K150">
        <v>5.9</v>
      </c>
    </row>
    <row r="151" spans="1:11" x14ac:dyDescent="0.3">
      <c r="A151">
        <v>83959</v>
      </c>
      <c r="B151">
        <v>4</v>
      </c>
      <c r="C151">
        <v>43</v>
      </c>
      <c r="D151">
        <v>5.8</v>
      </c>
      <c r="E151">
        <v>0</v>
      </c>
      <c r="F151">
        <v>1</v>
      </c>
      <c r="G151">
        <v>127</v>
      </c>
      <c r="H151">
        <v>33357.787054</v>
      </c>
      <c r="I151" t="s">
        <v>22</v>
      </c>
      <c r="J151">
        <v>3</v>
      </c>
      <c r="K151">
        <v>6.2</v>
      </c>
    </row>
    <row r="152" spans="1:11" x14ac:dyDescent="0.3">
      <c r="A152">
        <v>83960</v>
      </c>
      <c r="B152">
        <v>2</v>
      </c>
      <c r="C152">
        <v>87.1</v>
      </c>
      <c r="D152">
        <v>0.08</v>
      </c>
      <c r="E152">
        <v>16</v>
      </c>
      <c r="F152">
        <v>1</v>
      </c>
      <c r="G152">
        <v>129</v>
      </c>
      <c r="H152">
        <v>321573.66323300003</v>
      </c>
      <c r="I152" t="s">
        <v>19</v>
      </c>
      <c r="J152">
        <v>2</v>
      </c>
      <c r="K152">
        <v>6</v>
      </c>
    </row>
    <row r="153" spans="1:11" x14ac:dyDescent="0.3">
      <c r="A153">
        <v>83961</v>
      </c>
      <c r="B153">
        <v>4</v>
      </c>
      <c r="C153">
        <v>87.4</v>
      </c>
      <c r="D153">
        <v>2.5</v>
      </c>
      <c r="E153">
        <v>71</v>
      </c>
      <c r="F153">
        <v>1</v>
      </c>
      <c r="G153">
        <v>124</v>
      </c>
      <c r="H153">
        <v>55968.927587999999</v>
      </c>
      <c r="I153" t="s">
        <v>19</v>
      </c>
      <c r="J153">
        <v>2</v>
      </c>
      <c r="K153">
        <v>7</v>
      </c>
    </row>
    <row r="154" spans="1:11" x14ac:dyDescent="0.3">
      <c r="A154">
        <v>83962</v>
      </c>
      <c r="B154">
        <v>0</v>
      </c>
      <c r="C154">
        <v>68.5</v>
      </c>
      <c r="D154">
        <v>0.08</v>
      </c>
      <c r="E154">
        <v>0</v>
      </c>
      <c r="F154">
        <v>2</v>
      </c>
      <c r="G154">
        <v>121</v>
      </c>
      <c r="H154">
        <v>70430.526238000006</v>
      </c>
      <c r="I154" t="s">
        <v>19</v>
      </c>
      <c r="J154">
        <v>3</v>
      </c>
      <c r="K154">
        <v>6.8</v>
      </c>
    </row>
    <row r="155" spans="1:11" x14ac:dyDescent="0.3">
      <c r="A155">
        <v>83963</v>
      </c>
      <c r="B155">
        <v>11</v>
      </c>
      <c r="C155">
        <v>71.8</v>
      </c>
      <c r="D155">
        <v>42.6</v>
      </c>
      <c r="E155">
        <v>17</v>
      </c>
      <c r="F155">
        <v>2</v>
      </c>
      <c r="G155">
        <v>129</v>
      </c>
      <c r="H155">
        <v>137839.57157900001</v>
      </c>
      <c r="I155" t="s">
        <v>22</v>
      </c>
      <c r="J155">
        <v>1</v>
      </c>
      <c r="K155">
        <v>5</v>
      </c>
    </row>
    <row r="156" spans="1:11" x14ac:dyDescent="0.3">
      <c r="A156">
        <v>83965</v>
      </c>
      <c r="B156">
        <v>2</v>
      </c>
      <c r="C156">
        <v>70.900000000000006</v>
      </c>
      <c r="D156">
        <v>1</v>
      </c>
      <c r="E156">
        <v>9</v>
      </c>
      <c r="F156">
        <v>2</v>
      </c>
      <c r="G156">
        <v>127</v>
      </c>
      <c r="H156">
        <v>25001.434914000001</v>
      </c>
      <c r="I156" t="s">
        <v>22</v>
      </c>
      <c r="J156">
        <v>1</v>
      </c>
      <c r="K156">
        <v>7.6</v>
      </c>
    </row>
    <row r="157" spans="1:11" x14ac:dyDescent="0.3">
      <c r="A157">
        <v>83966</v>
      </c>
      <c r="B157">
        <v>4</v>
      </c>
      <c r="C157">
        <v>96</v>
      </c>
      <c r="D157">
        <v>8.4</v>
      </c>
      <c r="E157">
        <v>43</v>
      </c>
      <c r="F157">
        <v>1</v>
      </c>
      <c r="G157">
        <v>126</v>
      </c>
      <c r="H157">
        <v>217357.65091500001</v>
      </c>
      <c r="I157" t="s">
        <v>19</v>
      </c>
      <c r="J157">
        <v>3</v>
      </c>
      <c r="K157">
        <v>8.9</v>
      </c>
    </row>
    <row r="158" spans="1:11" x14ac:dyDescent="0.3">
      <c r="A158">
        <v>83967</v>
      </c>
      <c r="B158">
        <v>5</v>
      </c>
      <c r="C158">
        <v>61.9</v>
      </c>
      <c r="D158">
        <v>0.3</v>
      </c>
      <c r="E158">
        <v>33</v>
      </c>
      <c r="F158">
        <v>2</v>
      </c>
      <c r="G158">
        <v>128</v>
      </c>
      <c r="H158">
        <v>31691.726300999999</v>
      </c>
      <c r="I158" t="s">
        <v>22</v>
      </c>
      <c r="J158">
        <v>3</v>
      </c>
      <c r="K158">
        <v>4.5999999999999996</v>
      </c>
    </row>
    <row r="159" spans="1:11" x14ac:dyDescent="0.3">
      <c r="A159">
        <v>83970</v>
      </c>
      <c r="B159">
        <v>3</v>
      </c>
      <c r="C159">
        <v>75</v>
      </c>
      <c r="D159">
        <v>4.0999999999999996</v>
      </c>
      <c r="E159">
        <v>55</v>
      </c>
      <c r="F159">
        <v>2</v>
      </c>
      <c r="G159">
        <v>130</v>
      </c>
      <c r="H159">
        <v>19386.725375000002</v>
      </c>
      <c r="I159" t="s">
        <v>19</v>
      </c>
      <c r="J159">
        <v>3</v>
      </c>
      <c r="K159">
        <v>7</v>
      </c>
    </row>
    <row r="160" spans="1:11" x14ac:dyDescent="0.3">
      <c r="A160">
        <v>83971</v>
      </c>
      <c r="B160">
        <v>0</v>
      </c>
      <c r="C160">
        <v>87</v>
      </c>
      <c r="D160">
        <v>12.9</v>
      </c>
      <c r="E160">
        <v>24</v>
      </c>
      <c r="F160">
        <v>2</v>
      </c>
      <c r="G160">
        <v>132</v>
      </c>
      <c r="H160">
        <v>505082.74268299999</v>
      </c>
      <c r="I160" t="s">
        <v>19</v>
      </c>
      <c r="J160">
        <v>4</v>
      </c>
      <c r="K160">
        <v>13.1</v>
      </c>
    </row>
    <row r="161" spans="1:11" x14ac:dyDescent="0.3">
      <c r="A161">
        <v>83972</v>
      </c>
      <c r="B161">
        <v>13</v>
      </c>
      <c r="C161">
        <v>97.1</v>
      </c>
      <c r="D161">
        <v>0.6</v>
      </c>
      <c r="E161">
        <v>14</v>
      </c>
      <c r="F161">
        <v>2</v>
      </c>
      <c r="G161">
        <v>131</v>
      </c>
      <c r="H161">
        <v>20003.016718999999</v>
      </c>
      <c r="I161" t="s">
        <v>22</v>
      </c>
      <c r="J161">
        <v>1</v>
      </c>
      <c r="K161">
        <v>5.4</v>
      </c>
    </row>
    <row r="162" spans="1:11" x14ac:dyDescent="0.3">
      <c r="A162">
        <v>83973</v>
      </c>
      <c r="B162">
        <v>11</v>
      </c>
      <c r="C162">
        <v>72.900000000000006</v>
      </c>
      <c r="D162">
        <v>1.2</v>
      </c>
      <c r="E162">
        <v>46</v>
      </c>
      <c r="F162">
        <v>1</v>
      </c>
      <c r="G162">
        <v>128</v>
      </c>
      <c r="H162">
        <v>217664.461671</v>
      </c>
      <c r="I162" t="s">
        <v>22</v>
      </c>
      <c r="J162">
        <v>1</v>
      </c>
      <c r="K162">
        <v>4</v>
      </c>
    </row>
    <row r="163" spans="1:11" x14ac:dyDescent="0.3">
      <c r="A163">
        <v>83975</v>
      </c>
      <c r="B163">
        <v>2</v>
      </c>
      <c r="C163">
        <v>73.2</v>
      </c>
      <c r="D163">
        <v>23.9</v>
      </c>
      <c r="E163">
        <v>47</v>
      </c>
      <c r="F163">
        <v>1</v>
      </c>
      <c r="G163">
        <v>133</v>
      </c>
      <c r="H163">
        <v>95130.380107000005</v>
      </c>
      <c r="I163" t="s">
        <v>19</v>
      </c>
      <c r="J163">
        <v>4</v>
      </c>
      <c r="K163">
        <v>12.2</v>
      </c>
    </row>
    <row r="164" spans="1:11" x14ac:dyDescent="0.3">
      <c r="A164">
        <v>83976</v>
      </c>
      <c r="B164">
        <v>6</v>
      </c>
      <c r="C164">
        <v>69.599999999999994</v>
      </c>
      <c r="D164">
        <v>0.5</v>
      </c>
      <c r="E164">
        <v>0</v>
      </c>
      <c r="F164">
        <v>1</v>
      </c>
      <c r="G164">
        <v>123</v>
      </c>
      <c r="H164">
        <v>62457.210443999997</v>
      </c>
      <c r="I164" t="s">
        <v>22</v>
      </c>
      <c r="J164">
        <v>3</v>
      </c>
      <c r="K164">
        <v>4.5999999999999996</v>
      </c>
    </row>
    <row r="165" spans="1:11" x14ac:dyDescent="0.3">
      <c r="A165">
        <v>83977</v>
      </c>
      <c r="B165">
        <v>13</v>
      </c>
      <c r="C165">
        <v>62.1</v>
      </c>
      <c r="D165">
        <v>0.3</v>
      </c>
      <c r="E165">
        <v>0</v>
      </c>
      <c r="F165">
        <v>1</v>
      </c>
      <c r="G165">
        <v>125</v>
      </c>
      <c r="H165">
        <v>120954.563979</v>
      </c>
      <c r="I165" t="s">
        <v>22</v>
      </c>
      <c r="J165">
        <v>1</v>
      </c>
      <c r="K165">
        <v>5.5</v>
      </c>
    </row>
    <row r="166" spans="1:11" x14ac:dyDescent="0.3">
      <c r="A166">
        <v>83979</v>
      </c>
      <c r="B166">
        <v>0</v>
      </c>
      <c r="C166">
        <v>89.7</v>
      </c>
      <c r="D166">
        <v>0.08</v>
      </c>
      <c r="E166">
        <v>22</v>
      </c>
      <c r="F166">
        <v>1</v>
      </c>
      <c r="G166">
        <v>125</v>
      </c>
      <c r="H166">
        <v>128146.17069699999</v>
      </c>
      <c r="I166" t="s">
        <v>22</v>
      </c>
      <c r="J166">
        <v>3</v>
      </c>
      <c r="K166">
        <v>5.4</v>
      </c>
    </row>
    <row r="167" spans="1:11" x14ac:dyDescent="0.3">
      <c r="A167">
        <v>83982</v>
      </c>
      <c r="B167">
        <v>4</v>
      </c>
      <c r="C167">
        <v>74.2</v>
      </c>
      <c r="D167">
        <v>0.08</v>
      </c>
      <c r="E167">
        <v>28</v>
      </c>
      <c r="F167">
        <v>2</v>
      </c>
      <c r="G167">
        <v>129</v>
      </c>
      <c r="H167">
        <v>461811.51244100003</v>
      </c>
      <c r="I167" t="s">
        <v>22</v>
      </c>
      <c r="J167">
        <v>4</v>
      </c>
      <c r="K167">
        <v>8.1999999999999993</v>
      </c>
    </row>
    <row r="168" spans="1:11" x14ac:dyDescent="0.3">
      <c r="A168">
        <v>83984</v>
      </c>
      <c r="B168">
        <v>1</v>
      </c>
      <c r="C168">
        <v>84</v>
      </c>
      <c r="D168">
        <v>0.08</v>
      </c>
      <c r="E168">
        <v>44</v>
      </c>
      <c r="F168">
        <v>2</v>
      </c>
      <c r="G168">
        <v>130</v>
      </c>
      <c r="H168">
        <v>61805.328743999999</v>
      </c>
      <c r="I168" t="s">
        <v>22</v>
      </c>
      <c r="J168">
        <v>4</v>
      </c>
      <c r="K168">
        <v>12</v>
      </c>
    </row>
    <row r="169" spans="1:11" x14ac:dyDescent="0.3">
      <c r="A169">
        <v>83985</v>
      </c>
      <c r="B169">
        <v>12</v>
      </c>
      <c r="C169">
        <v>100.3</v>
      </c>
      <c r="D169">
        <v>0.08</v>
      </c>
      <c r="E169">
        <v>72</v>
      </c>
      <c r="F169">
        <v>2</v>
      </c>
      <c r="G169">
        <v>128</v>
      </c>
      <c r="H169">
        <v>36292.672541</v>
      </c>
      <c r="I169" t="s">
        <v>22</v>
      </c>
      <c r="J169">
        <v>6</v>
      </c>
      <c r="K169">
        <v>2.9</v>
      </c>
    </row>
    <row r="170" spans="1:11" x14ac:dyDescent="0.3">
      <c r="A170">
        <v>83986</v>
      </c>
      <c r="B170">
        <v>1</v>
      </c>
      <c r="C170">
        <v>129.6</v>
      </c>
      <c r="D170">
        <v>1.1000000000000001</v>
      </c>
      <c r="E170">
        <v>49</v>
      </c>
      <c r="F170">
        <v>1</v>
      </c>
      <c r="G170">
        <v>127</v>
      </c>
      <c r="H170">
        <v>48655.416932</v>
      </c>
      <c r="I170" t="s">
        <v>19</v>
      </c>
      <c r="J170">
        <v>1</v>
      </c>
      <c r="K170">
        <v>5.9</v>
      </c>
    </row>
    <row r="171" spans="1:11" x14ac:dyDescent="0.3">
      <c r="A171">
        <v>83987</v>
      </c>
      <c r="B171">
        <v>13</v>
      </c>
      <c r="C171">
        <v>84.1</v>
      </c>
      <c r="D171">
        <v>3</v>
      </c>
      <c r="E171">
        <v>27</v>
      </c>
      <c r="F171">
        <v>1</v>
      </c>
      <c r="G171">
        <v>120</v>
      </c>
      <c r="H171">
        <v>30053.909520000001</v>
      </c>
      <c r="I171" t="s">
        <v>19</v>
      </c>
      <c r="J171">
        <v>1</v>
      </c>
      <c r="K171">
        <v>8.5</v>
      </c>
    </row>
    <row r="172" spans="1:11" x14ac:dyDescent="0.3">
      <c r="A172">
        <v>83988</v>
      </c>
      <c r="B172">
        <v>12</v>
      </c>
      <c r="C172">
        <v>84.8</v>
      </c>
      <c r="D172">
        <v>1.7</v>
      </c>
      <c r="E172">
        <v>40</v>
      </c>
      <c r="F172">
        <v>2</v>
      </c>
      <c r="G172">
        <v>128</v>
      </c>
      <c r="H172">
        <v>94208.241458999997</v>
      </c>
      <c r="I172" t="s">
        <v>19</v>
      </c>
      <c r="J172">
        <v>7</v>
      </c>
      <c r="K172">
        <v>7</v>
      </c>
    </row>
    <row r="173" spans="1:11" x14ac:dyDescent="0.3">
      <c r="A173">
        <v>83989</v>
      </c>
      <c r="B173">
        <v>11</v>
      </c>
      <c r="C173">
        <v>82.4</v>
      </c>
      <c r="D173">
        <v>0.2</v>
      </c>
      <c r="E173">
        <v>11</v>
      </c>
      <c r="F173">
        <v>1</v>
      </c>
      <c r="G173">
        <v>131</v>
      </c>
      <c r="H173">
        <v>150551.909426</v>
      </c>
      <c r="I173" t="s">
        <v>19</v>
      </c>
      <c r="J173">
        <v>3</v>
      </c>
      <c r="K173">
        <v>5.7</v>
      </c>
    </row>
    <row r="174" spans="1:11" x14ac:dyDescent="0.3">
      <c r="A174">
        <v>83990</v>
      </c>
      <c r="B174">
        <v>1</v>
      </c>
      <c r="C174">
        <v>64.3</v>
      </c>
      <c r="D174">
        <v>9.3000000000000007</v>
      </c>
      <c r="E174">
        <v>21</v>
      </c>
      <c r="F174">
        <v>1</v>
      </c>
      <c r="G174">
        <v>127</v>
      </c>
      <c r="H174">
        <v>61989.810621999997</v>
      </c>
      <c r="I174" t="s">
        <v>22</v>
      </c>
      <c r="J174">
        <v>3</v>
      </c>
      <c r="K174">
        <v>8</v>
      </c>
    </row>
    <row r="175" spans="1:11" x14ac:dyDescent="0.3">
      <c r="A175">
        <v>83991</v>
      </c>
      <c r="B175">
        <v>11</v>
      </c>
      <c r="C175">
        <v>88.4</v>
      </c>
      <c r="D175">
        <v>0.5</v>
      </c>
      <c r="E175">
        <v>9</v>
      </c>
      <c r="F175">
        <v>1</v>
      </c>
      <c r="G175">
        <v>121</v>
      </c>
      <c r="H175">
        <v>35643.123179000002</v>
      </c>
      <c r="I175" t="s">
        <v>19</v>
      </c>
      <c r="J175">
        <v>6</v>
      </c>
      <c r="K175">
        <v>8.1</v>
      </c>
    </row>
    <row r="176" spans="1:11" x14ac:dyDescent="0.3">
      <c r="A176">
        <v>83992</v>
      </c>
      <c r="B176">
        <v>1</v>
      </c>
      <c r="C176">
        <v>81.400000000000006</v>
      </c>
      <c r="D176">
        <v>0.4</v>
      </c>
      <c r="E176">
        <v>26</v>
      </c>
      <c r="F176">
        <v>1</v>
      </c>
      <c r="G176">
        <v>131</v>
      </c>
      <c r="H176">
        <v>455339.74529799999</v>
      </c>
      <c r="I176" t="s">
        <v>22</v>
      </c>
      <c r="J176">
        <v>3</v>
      </c>
      <c r="K176">
        <v>8.1999999999999993</v>
      </c>
    </row>
    <row r="177" spans="1:11" x14ac:dyDescent="0.3">
      <c r="A177">
        <v>83994</v>
      </c>
      <c r="B177">
        <v>0</v>
      </c>
      <c r="C177">
        <v>90.2</v>
      </c>
      <c r="D177">
        <v>0.6</v>
      </c>
      <c r="E177">
        <v>63</v>
      </c>
      <c r="F177">
        <v>1</v>
      </c>
      <c r="G177">
        <v>120</v>
      </c>
      <c r="H177">
        <v>71133.422015999997</v>
      </c>
      <c r="I177" t="s">
        <v>19</v>
      </c>
      <c r="J177">
        <v>3</v>
      </c>
      <c r="K177">
        <v>8.1</v>
      </c>
    </row>
    <row r="178" spans="1:11" x14ac:dyDescent="0.3">
      <c r="A178">
        <v>83995</v>
      </c>
      <c r="B178">
        <v>10</v>
      </c>
      <c r="C178">
        <v>87.6</v>
      </c>
      <c r="D178">
        <v>2.6</v>
      </c>
      <c r="E178">
        <v>2</v>
      </c>
      <c r="F178">
        <v>2</v>
      </c>
      <c r="G178">
        <v>126</v>
      </c>
      <c r="H178">
        <v>72601.259921000004</v>
      </c>
      <c r="I178" t="s">
        <v>22</v>
      </c>
      <c r="J178">
        <v>7</v>
      </c>
      <c r="K178">
        <v>8.1</v>
      </c>
    </row>
    <row r="179" spans="1:11" x14ac:dyDescent="0.3">
      <c r="A179">
        <v>83996</v>
      </c>
      <c r="B179">
        <v>11</v>
      </c>
      <c r="C179">
        <v>56.6</v>
      </c>
      <c r="D179">
        <v>12.2</v>
      </c>
      <c r="E179">
        <v>65</v>
      </c>
      <c r="F179">
        <v>1</v>
      </c>
      <c r="G179">
        <v>127</v>
      </c>
      <c r="H179">
        <v>111371.51736300001</v>
      </c>
      <c r="I179" t="s">
        <v>22</v>
      </c>
      <c r="J179">
        <v>2</v>
      </c>
      <c r="K179">
        <v>9.3000000000000007</v>
      </c>
    </row>
    <row r="180" spans="1:11" x14ac:dyDescent="0.3">
      <c r="A180">
        <v>83999</v>
      </c>
      <c r="B180">
        <v>1</v>
      </c>
      <c r="C180">
        <v>69.3</v>
      </c>
      <c r="D180">
        <v>0.08</v>
      </c>
      <c r="E180">
        <v>8</v>
      </c>
      <c r="F180">
        <v>2</v>
      </c>
      <c r="G180">
        <v>126</v>
      </c>
      <c r="H180">
        <v>156525.351184</v>
      </c>
      <c r="I180" t="s">
        <v>22</v>
      </c>
      <c r="J180">
        <v>4</v>
      </c>
      <c r="K180">
        <v>4</v>
      </c>
    </row>
    <row r="181" spans="1:11" x14ac:dyDescent="0.3">
      <c r="A181">
        <v>84001</v>
      </c>
      <c r="B181">
        <v>11</v>
      </c>
      <c r="C181">
        <v>94.3</v>
      </c>
      <c r="D181">
        <v>1.4</v>
      </c>
      <c r="E181">
        <v>10</v>
      </c>
      <c r="F181">
        <v>1</v>
      </c>
      <c r="G181">
        <v>127</v>
      </c>
      <c r="H181">
        <v>77115.069170999996</v>
      </c>
      <c r="I181" t="s">
        <v>22</v>
      </c>
      <c r="J181">
        <v>3</v>
      </c>
      <c r="K181">
        <v>8.1999999999999993</v>
      </c>
    </row>
    <row r="182" spans="1:11" x14ac:dyDescent="0.3">
      <c r="A182">
        <v>84002</v>
      </c>
      <c r="B182">
        <v>1</v>
      </c>
      <c r="C182">
        <v>61.2</v>
      </c>
      <c r="D182">
        <v>0.3</v>
      </c>
      <c r="E182">
        <v>15</v>
      </c>
      <c r="F182">
        <v>2</v>
      </c>
      <c r="G182">
        <v>121</v>
      </c>
      <c r="H182">
        <v>61000.603788</v>
      </c>
      <c r="I182" t="s">
        <v>19</v>
      </c>
      <c r="J182">
        <v>4</v>
      </c>
      <c r="K182">
        <v>21</v>
      </c>
    </row>
    <row r="183" spans="1:11" x14ac:dyDescent="0.3">
      <c r="A183">
        <v>84004</v>
      </c>
      <c r="B183">
        <v>0</v>
      </c>
      <c r="C183">
        <v>63.7</v>
      </c>
      <c r="D183">
        <v>3.8</v>
      </c>
      <c r="E183">
        <v>71</v>
      </c>
      <c r="F183">
        <v>1</v>
      </c>
      <c r="G183">
        <v>124</v>
      </c>
      <c r="H183">
        <v>75385.616821999996</v>
      </c>
      <c r="I183" t="s">
        <v>22</v>
      </c>
      <c r="J183">
        <v>2</v>
      </c>
      <c r="K183">
        <v>9.8000000000000007</v>
      </c>
    </row>
    <row r="184" spans="1:11" x14ac:dyDescent="0.3">
      <c r="A184">
        <v>84006</v>
      </c>
      <c r="B184">
        <v>4</v>
      </c>
      <c r="C184">
        <v>70.7</v>
      </c>
      <c r="D184">
        <v>2.8</v>
      </c>
      <c r="E184">
        <v>55</v>
      </c>
      <c r="F184">
        <v>2</v>
      </c>
      <c r="G184">
        <v>128</v>
      </c>
      <c r="H184">
        <v>32095.095505000001</v>
      </c>
      <c r="I184" t="s">
        <v>19</v>
      </c>
      <c r="J184">
        <v>3</v>
      </c>
      <c r="K184">
        <v>7.8</v>
      </c>
    </row>
    <row r="185" spans="1:11" x14ac:dyDescent="0.3">
      <c r="A185">
        <v>84010</v>
      </c>
      <c r="B185">
        <v>10</v>
      </c>
      <c r="C185">
        <v>76.099999999999994</v>
      </c>
      <c r="D185">
        <v>7</v>
      </c>
      <c r="E185">
        <v>21</v>
      </c>
      <c r="F185">
        <v>2</v>
      </c>
      <c r="G185">
        <v>122</v>
      </c>
      <c r="H185">
        <v>50811.482620000002</v>
      </c>
      <c r="I185" t="s">
        <v>19</v>
      </c>
      <c r="J185">
        <v>1</v>
      </c>
      <c r="K185">
        <v>5.6</v>
      </c>
    </row>
    <row r="186" spans="1:11" x14ac:dyDescent="0.3">
      <c r="A186">
        <v>84011</v>
      </c>
      <c r="B186">
        <v>0</v>
      </c>
      <c r="C186">
        <v>91.1</v>
      </c>
      <c r="D186">
        <v>5.2</v>
      </c>
      <c r="E186">
        <v>37</v>
      </c>
      <c r="F186">
        <v>2</v>
      </c>
      <c r="G186">
        <v>130</v>
      </c>
      <c r="H186">
        <v>25219.449595999999</v>
      </c>
      <c r="I186" t="s">
        <v>22</v>
      </c>
      <c r="J186">
        <v>4</v>
      </c>
      <c r="K186">
        <v>9</v>
      </c>
    </row>
    <row r="187" spans="1:11" x14ac:dyDescent="0.3">
      <c r="A187">
        <v>84013</v>
      </c>
      <c r="B187">
        <v>4</v>
      </c>
      <c r="C187">
        <v>98</v>
      </c>
      <c r="D187">
        <v>0.08</v>
      </c>
      <c r="E187">
        <v>14</v>
      </c>
      <c r="F187">
        <v>1</v>
      </c>
      <c r="G187">
        <v>130</v>
      </c>
      <c r="H187">
        <v>61989.810621999997</v>
      </c>
      <c r="I187" t="s">
        <v>22</v>
      </c>
      <c r="J187">
        <v>7</v>
      </c>
      <c r="K187">
        <v>5.8</v>
      </c>
    </row>
    <row r="188" spans="1:11" x14ac:dyDescent="0.3">
      <c r="A188">
        <v>84015</v>
      </c>
      <c r="B188">
        <v>1</v>
      </c>
      <c r="C188">
        <v>76.8</v>
      </c>
      <c r="D188">
        <v>2</v>
      </c>
      <c r="E188">
        <v>41</v>
      </c>
      <c r="F188">
        <v>2</v>
      </c>
      <c r="G188">
        <v>124</v>
      </c>
      <c r="H188">
        <v>38676.432255</v>
      </c>
      <c r="I188" t="s">
        <v>22</v>
      </c>
      <c r="J188">
        <v>4</v>
      </c>
      <c r="K188">
        <v>7.5</v>
      </c>
    </row>
    <row r="189" spans="1:11" x14ac:dyDescent="0.3">
      <c r="A189">
        <v>84016</v>
      </c>
      <c r="B189">
        <v>2</v>
      </c>
      <c r="C189">
        <v>74.8</v>
      </c>
      <c r="D189">
        <v>1.4</v>
      </c>
      <c r="E189">
        <v>60</v>
      </c>
      <c r="F189">
        <v>2</v>
      </c>
      <c r="G189">
        <v>127</v>
      </c>
      <c r="H189">
        <v>182640.43586500001</v>
      </c>
      <c r="I189" t="s">
        <v>22</v>
      </c>
      <c r="J189">
        <v>3</v>
      </c>
      <c r="K189">
        <v>7.8</v>
      </c>
    </row>
    <row r="190" spans="1:11" x14ac:dyDescent="0.3">
      <c r="A190">
        <v>84017</v>
      </c>
      <c r="B190">
        <v>1</v>
      </c>
      <c r="C190">
        <v>88.4</v>
      </c>
      <c r="D190">
        <v>1</v>
      </c>
      <c r="E190">
        <v>43</v>
      </c>
      <c r="F190">
        <v>2</v>
      </c>
      <c r="G190">
        <v>129</v>
      </c>
      <c r="H190">
        <v>59840.802832000001</v>
      </c>
      <c r="I190" t="s">
        <v>19</v>
      </c>
      <c r="J190">
        <v>4</v>
      </c>
      <c r="K190">
        <v>8.9</v>
      </c>
    </row>
    <row r="191" spans="1:11" x14ac:dyDescent="0.3">
      <c r="A191">
        <v>84019</v>
      </c>
      <c r="B191">
        <v>9</v>
      </c>
      <c r="C191">
        <v>66.2</v>
      </c>
      <c r="D191">
        <v>2.5</v>
      </c>
      <c r="E191">
        <v>13</v>
      </c>
      <c r="F191">
        <v>2</v>
      </c>
      <c r="G191">
        <v>132</v>
      </c>
      <c r="H191">
        <v>129592.280084</v>
      </c>
      <c r="I191" t="s">
        <v>19</v>
      </c>
      <c r="J191">
        <v>4</v>
      </c>
      <c r="K191">
        <v>6.3</v>
      </c>
    </row>
    <row r="192" spans="1:11" x14ac:dyDescent="0.3">
      <c r="A192">
        <v>84021</v>
      </c>
      <c r="B192">
        <v>0</v>
      </c>
      <c r="C192">
        <v>66.099999999999994</v>
      </c>
      <c r="D192">
        <v>1.7</v>
      </c>
      <c r="E192">
        <v>31</v>
      </c>
      <c r="F192">
        <v>1</v>
      </c>
      <c r="G192">
        <v>132</v>
      </c>
      <c r="H192">
        <v>520520.40346</v>
      </c>
      <c r="I192" t="s">
        <v>22</v>
      </c>
      <c r="J192">
        <v>3</v>
      </c>
      <c r="K192">
        <v>6.8</v>
      </c>
    </row>
    <row r="193" spans="1:11" x14ac:dyDescent="0.3">
      <c r="A193">
        <v>84022</v>
      </c>
      <c r="B193">
        <v>2</v>
      </c>
      <c r="C193">
        <v>84.7</v>
      </c>
      <c r="D193">
        <v>7.2</v>
      </c>
      <c r="E193">
        <v>71</v>
      </c>
      <c r="F193">
        <v>1</v>
      </c>
      <c r="G193">
        <v>119</v>
      </c>
      <c r="H193">
        <v>322940.98518399999</v>
      </c>
      <c r="I193" t="s">
        <v>19</v>
      </c>
      <c r="J193">
        <v>6</v>
      </c>
      <c r="K193">
        <v>14.4</v>
      </c>
    </row>
    <row r="194" spans="1:11" x14ac:dyDescent="0.3">
      <c r="A194">
        <v>84023</v>
      </c>
      <c r="B194">
        <v>2</v>
      </c>
      <c r="C194">
        <v>104</v>
      </c>
      <c r="D194">
        <v>0.08</v>
      </c>
      <c r="E194">
        <v>2</v>
      </c>
      <c r="F194">
        <v>2</v>
      </c>
      <c r="G194">
        <v>130</v>
      </c>
      <c r="H194">
        <v>231755.46450900001</v>
      </c>
      <c r="I194" t="s">
        <v>19</v>
      </c>
      <c r="J194">
        <v>4</v>
      </c>
      <c r="K194">
        <v>10.9</v>
      </c>
    </row>
    <row r="195" spans="1:11" x14ac:dyDescent="0.3">
      <c r="A195">
        <v>84025</v>
      </c>
      <c r="B195">
        <v>2</v>
      </c>
      <c r="C195">
        <v>90.4</v>
      </c>
      <c r="D195">
        <v>2.2000000000000002</v>
      </c>
      <c r="E195">
        <v>48</v>
      </c>
      <c r="F195">
        <v>1</v>
      </c>
      <c r="G195">
        <v>122</v>
      </c>
      <c r="H195">
        <v>87123.574976000004</v>
      </c>
      <c r="I195" t="s">
        <v>19</v>
      </c>
      <c r="J195">
        <v>3</v>
      </c>
      <c r="K195">
        <v>6</v>
      </c>
    </row>
    <row r="196" spans="1:11" x14ac:dyDescent="0.3">
      <c r="A196">
        <v>84026</v>
      </c>
      <c r="B196">
        <v>8</v>
      </c>
      <c r="C196">
        <v>89.4</v>
      </c>
      <c r="D196">
        <v>3.1</v>
      </c>
      <c r="E196">
        <v>1</v>
      </c>
      <c r="F196">
        <v>2</v>
      </c>
      <c r="G196">
        <v>121</v>
      </c>
      <c r="H196">
        <v>48650.625519000001</v>
      </c>
      <c r="I196" t="s">
        <v>22</v>
      </c>
      <c r="J196">
        <v>1</v>
      </c>
      <c r="K196">
        <v>6.9</v>
      </c>
    </row>
    <row r="197" spans="1:11" x14ac:dyDescent="0.3">
      <c r="A197">
        <v>84028</v>
      </c>
      <c r="B197">
        <v>4</v>
      </c>
      <c r="C197">
        <v>85.3</v>
      </c>
      <c r="D197">
        <v>1.2</v>
      </c>
      <c r="E197">
        <v>26</v>
      </c>
      <c r="F197">
        <v>2</v>
      </c>
      <c r="G197">
        <v>126</v>
      </c>
      <c r="H197">
        <v>54440.538266000003</v>
      </c>
      <c r="I197" t="s">
        <v>19</v>
      </c>
      <c r="J197">
        <v>4</v>
      </c>
      <c r="K197">
        <v>6.7</v>
      </c>
    </row>
    <row r="198" spans="1:11" x14ac:dyDescent="0.3">
      <c r="A198">
        <v>84029</v>
      </c>
      <c r="B198">
        <v>11</v>
      </c>
      <c r="C198">
        <v>87.3</v>
      </c>
      <c r="D198">
        <v>3.9</v>
      </c>
      <c r="E198">
        <v>45</v>
      </c>
      <c r="F198">
        <v>1</v>
      </c>
      <c r="G198">
        <v>132</v>
      </c>
      <c r="H198">
        <v>75667.831925999999</v>
      </c>
      <c r="I198" t="s">
        <v>22</v>
      </c>
      <c r="J198">
        <v>4</v>
      </c>
      <c r="K198">
        <v>5.9</v>
      </c>
    </row>
    <row r="199" spans="1:11" x14ac:dyDescent="0.3">
      <c r="A199">
        <v>84030</v>
      </c>
      <c r="B199">
        <v>14</v>
      </c>
      <c r="C199">
        <v>46.8</v>
      </c>
      <c r="D199">
        <v>1.1000000000000001</v>
      </c>
      <c r="E199">
        <v>27</v>
      </c>
      <c r="F199">
        <v>2</v>
      </c>
      <c r="G199">
        <v>131</v>
      </c>
      <c r="H199">
        <v>56789.991266999998</v>
      </c>
      <c r="I199" t="s">
        <v>22</v>
      </c>
      <c r="J199">
        <v>7</v>
      </c>
      <c r="K199">
        <v>7.4</v>
      </c>
    </row>
    <row r="200" spans="1:11" x14ac:dyDescent="0.3">
      <c r="A200">
        <v>84032</v>
      </c>
      <c r="B200">
        <v>13</v>
      </c>
      <c r="C200">
        <v>75.2</v>
      </c>
      <c r="D200">
        <v>2.6</v>
      </c>
      <c r="E200">
        <v>62</v>
      </c>
      <c r="F200">
        <v>1</v>
      </c>
      <c r="G200">
        <v>119</v>
      </c>
      <c r="H200">
        <v>78272.875266999996</v>
      </c>
      <c r="I200" t="s">
        <v>22</v>
      </c>
      <c r="J200">
        <v>6</v>
      </c>
      <c r="K200">
        <v>8.6999999999999993</v>
      </c>
    </row>
    <row r="201" spans="1:11" x14ac:dyDescent="0.3">
      <c r="A201">
        <v>84033</v>
      </c>
      <c r="B201">
        <v>10</v>
      </c>
      <c r="C201">
        <v>92.1</v>
      </c>
      <c r="D201">
        <v>4</v>
      </c>
      <c r="E201">
        <v>9</v>
      </c>
      <c r="F201">
        <v>2</v>
      </c>
      <c r="G201">
        <v>129</v>
      </c>
      <c r="H201">
        <v>207352.11837000001</v>
      </c>
      <c r="I201" t="s">
        <v>22</v>
      </c>
      <c r="J201">
        <v>4</v>
      </c>
      <c r="K201">
        <v>6.7</v>
      </c>
    </row>
    <row r="202" spans="1:11" x14ac:dyDescent="0.3">
      <c r="A202">
        <v>84034</v>
      </c>
      <c r="B202">
        <v>2</v>
      </c>
      <c r="C202">
        <v>69</v>
      </c>
      <c r="D202">
        <v>0.2</v>
      </c>
      <c r="E202">
        <v>68</v>
      </c>
      <c r="F202">
        <v>1</v>
      </c>
      <c r="G202">
        <v>129</v>
      </c>
      <c r="H202">
        <v>90593.272498000006</v>
      </c>
      <c r="I202" t="s">
        <v>22</v>
      </c>
      <c r="J202">
        <v>3</v>
      </c>
      <c r="K202">
        <v>5.3</v>
      </c>
    </row>
    <row r="203" spans="1:11" x14ac:dyDescent="0.3">
      <c r="A203">
        <v>84035</v>
      </c>
      <c r="B203">
        <v>1</v>
      </c>
      <c r="C203">
        <v>87.5</v>
      </c>
      <c r="D203">
        <v>0.3</v>
      </c>
      <c r="E203">
        <v>32</v>
      </c>
      <c r="F203">
        <v>1</v>
      </c>
      <c r="G203">
        <v>126</v>
      </c>
      <c r="H203">
        <v>298205.59449400002</v>
      </c>
      <c r="I203" t="s">
        <v>19</v>
      </c>
      <c r="J203">
        <v>3</v>
      </c>
      <c r="K203">
        <v>11.5</v>
      </c>
    </row>
    <row r="204" spans="1:11" x14ac:dyDescent="0.3">
      <c r="A204">
        <v>84036</v>
      </c>
      <c r="B204">
        <v>15</v>
      </c>
      <c r="C204">
        <v>82.2</v>
      </c>
      <c r="D204">
        <v>10.199999999999999</v>
      </c>
      <c r="E204">
        <v>24</v>
      </c>
      <c r="F204">
        <v>1</v>
      </c>
      <c r="G204">
        <v>124</v>
      </c>
      <c r="H204">
        <v>330922.753203</v>
      </c>
      <c r="I204" t="s">
        <v>19</v>
      </c>
      <c r="J204">
        <v>1</v>
      </c>
      <c r="K204">
        <v>10.4</v>
      </c>
    </row>
    <row r="205" spans="1:11" x14ac:dyDescent="0.3">
      <c r="A205">
        <v>84037</v>
      </c>
      <c r="B205">
        <v>13</v>
      </c>
      <c r="C205">
        <v>83.2</v>
      </c>
      <c r="D205">
        <v>0.3</v>
      </c>
      <c r="E205">
        <v>14</v>
      </c>
      <c r="F205">
        <v>1</v>
      </c>
      <c r="G205">
        <v>122</v>
      </c>
      <c r="H205">
        <v>62121.271506999998</v>
      </c>
      <c r="I205" t="s">
        <v>19</v>
      </c>
      <c r="J205">
        <v>3</v>
      </c>
      <c r="K205">
        <v>6.1</v>
      </c>
    </row>
    <row r="206" spans="1:11" x14ac:dyDescent="0.3">
      <c r="A206">
        <v>84038</v>
      </c>
      <c r="B206">
        <v>3</v>
      </c>
      <c r="C206">
        <v>69.599999999999994</v>
      </c>
      <c r="D206">
        <v>6.7</v>
      </c>
      <c r="E206">
        <v>53</v>
      </c>
      <c r="F206">
        <v>2</v>
      </c>
      <c r="G206">
        <v>128</v>
      </c>
      <c r="H206">
        <v>30098.794284</v>
      </c>
      <c r="I206" t="s">
        <v>19</v>
      </c>
      <c r="J206">
        <v>6</v>
      </c>
      <c r="K206">
        <v>5.2</v>
      </c>
    </row>
    <row r="207" spans="1:11" x14ac:dyDescent="0.3">
      <c r="A207">
        <v>84039</v>
      </c>
      <c r="B207">
        <v>11</v>
      </c>
      <c r="C207">
        <v>69.7</v>
      </c>
      <c r="D207">
        <v>2.1</v>
      </c>
      <c r="E207">
        <v>73</v>
      </c>
      <c r="F207">
        <v>2</v>
      </c>
      <c r="G207">
        <v>133</v>
      </c>
      <c r="H207">
        <v>87589.794406000001</v>
      </c>
      <c r="I207" t="s">
        <v>19</v>
      </c>
      <c r="J207">
        <v>1</v>
      </c>
      <c r="K207">
        <v>7.6</v>
      </c>
    </row>
    <row r="208" spans="1:11" x14ac:dyDescent="0.3">
      <c r="A208">
        <v>84041</v>
      </c>
      <c r="B208">
        <v>1</v>
      </c>
      <c r="C208">
        <v>88.2</v>
      </c>
      <c r="D208">
        <v>1.7</v>
      </c>
      <c r="E208">
        <v>41</v>
      </c>
      <c r="F208">
        <v>2</v>
      </c>
      <c r="G208">
        <v>127</v>
      </c>
      <c r="H208">
        <v>53187.860094999996</v>
      </c>
      <c r="I208" t="s">
        <v>22</v>
      </c>
      <c r="J208">
        <v>1</v>
      </c>
      <c r="K208">
        <v>8.6999999999999993</v>
      </c>
    </row>
    <row r="209" spans="1:11" x14ac:dyDescent="0.3">
      <c r="A209">
        <v>84042</v>
      </c>
      <c r="B209">
        <v>14</v>
      </c>
      <c r="C209">
        <v>58.6</v>
      </c>
      <c r="D209">
        <v>6.9</v>
      </c>
      <c r="E209">
        <v>7</v>
      </c>
      <c r="F209">
        <v>1</v>
      </c>
      <c r="G209">
        <v>124</v>
      </c>
      <c r="H209">
        <v>53703.305404999999</v>
      </c>
      <c r="I209" t="s">
        <v>22</v>
      </c>
      <c r="J209">
        <v>2</v>
      </c>
      <c r="K209">
        <v>6.6</v>
      </c>
    </row>
    <row r="210" spans="1:11" x14ac:dyDescent="0.3">
      <c r="A210">
        <v>84046</v>
      </c>
      <c r="B210">
        <v>1</v>
      </c>
      <c r="C210">
        <v>85.5</v>
      </c>
      <c r="D210">
        <v>12.8</v>
      </c>
      <c r="E210">
        <v>54</v>
      </c>
      <c r="F210">
        <v>2</v>
      </c>
      <c r="G210">
        <v>130</v>
      </c>
      <c r="H210">
        <v>79768.983292999998</v>
      </c>
      <c r="I210" t="s">
        <v>19</v>
      </c>
      <c r="J210">
        <v>4</v>
      </c>
      <c r="K210">
        <v>10</v>
      </c>
    </row>
    <row r="211" spans="1:11" x14ac:dyDescent="0.3">
      <c r="A211">
        <v>84050</v>
      </c>
      <c r="B211">
        <v>1</v>
      </c>
      <c r="C211">
        <v>91.5</v>
      </c>
      <c r="D211">
        <v>2.1</v>
      </c>
      <c r="E211">
        <v>60</v>
      </c>
      <c r="F211">
        <v>2</v>
      </c>
      <c r="G211">
        <v>129</v>
      </c>
      <c r="H211">
        <v>96322.733439999996</v>
      </c>
      <c r="I211" t="s">
        <v>22</v>
      </c>
      <c r="J211">
        <v>1</v>
      </c>
      <c r="K211">
        <v>7.6</v>
      </c>
    </row>
    <row r="212" spans="1:11" x14ac:dyDescent="0.3">
      <c r="A212">
        <v>84051</v>
      </c>
      <c r="B212">
        <v>12</v>
      </c>
      <c r="C212">
        <v>81.2</v>
      </c>
      <c r="D212">
        <v>1.4</v>
      </c>
      <c r="E212">
        <v>19</v>
      </c>
      <c r="F212">
        <v>2</v>
      </c>
      <c r="G212">
        <v>132</v>
      </c>
      <c r="H212">
        <v>152506.096208</v>
      </c>
      <c r="I212" t="s">
        <v>22</v>
      </c>
      <c r="J212">
        <v>3</v>
      </c>
      <c r="K212">
        <v>4.0999999999999996</v>
      </c>
    </row>
    <row r="213" spans="1:11" x14ac:dyDescent="0.3">
      <c r="A213">
        <v>84055</v>
      </c>
      <c r="B213">
        <v>10</v>
      </c>
      <c r="C213">
        <v>77.599999999999994</v>
      </c>
      <c r="D213">
        <v>0.2</v>
      </c>
      <c r="E213">
        <v>2</v>
      </c>
      <c r="F213">
        <v>2</v>
      </c>
      <c r="G213">
        <v>122</v>
      </c>
      <c r="H213">
        <v>76658.010070999997</v>
      </c>
      <c r="I213" t="s">
        <v>19</v>
      </c>
      <c r="J213">
        <v>6</v>
      </c>
      <c r="K213">
        <v>5.4</v>
      </c>
    </row>
    <row r="214" spans="1:11" x14ac:dyDescent="0.3">
      <c r="A214">
        <v>84056</v>
      </c>
      <c r="B214">
        <v>10</v>
      </c>
      <c r="C214">
        <v>83.6</v>
      </c>
      <c r="D214">
        <v>1.6</v>
      </c>
      <c r="E214">
        <v>61</v>
      </c>
      <c r="F214">
        <v>2</v>
      </c>
      <c r="G214">
        <v>121</v>
      </c>
      <c r="H214">
        <v>185826.93378600001</v>
      </c>
      <c r="I214" t="s">
        <v>22</v>
      </c>
      <c r="J214">
        <v>3</v>
      </c>
      <c r="K214">
        <v>8.6</v>
      </c>
    </row>
    <row r="215" spans="1:11" x14ac:dyDescent="0.3">
      <c r="A215">
        <v>84057</v>
      </c>
      <c r="B215">
        <v>1</v>
      </c>
      <c r="C215">
        <v>83.8</v>
      </c>
      <c r="D215">
        <v>1.4</v>
      </c>
      <c r="E215">
        <v>28</v>
      </c>
      <c r="F215">
        <v>2</v>
      </c>
      <c r="G215">
        <v>127</v>
      </c>
      <c r="H215">
        <v>56328.283412999997</v>
      </c>
      <c r="I215" t="s">
        <v>22</v>
      </c>
      <c r="J215">
        <v>1</v>
      </c>
      <c r="K215">
        <v>8.3000000000000007</v>
      </c>
    </row>
    <row r="216" spans="1:11" x14ac:dyDescent="0.3">
      <c r="A216">
        <v>84058</v>
      </c>
      <c r="B216">
        <v>10</v>
      </c>
      <c r="C216">
        <v>79</v>
      </c>
      <c r="D216">
        <v>0.08</v>
      </c>
      <c r="E216">
        <v>46</v>
      </c>
      <c r="F216">
        <v>1</v>
      </c>
      <c r="G216">
        <v>120</v>
      </c>
      <c r="H216">
        <v>16767.108823999999</v>
      </c>
      <c r="I216" t="s">
        <v>19</v>
      </c>
      <c r="J216">
        <v>1</v>
      </c>
      <c r="K216">
        <v>4.4000000000000004</v>
      </c>
    </row>
    <row r="217" spans="1:11" x14ac:dyDescent="0.3">
      <c r="A217">
        <v>84061</v>
      </c>
      <c r="B217">
        <v>3</v>
      </c>
      <c r="C217">
        <v>82.1</v>
      </c>
      <c r="D217">
        <v>2.2999999999999998</v>
      </c>
      <c r="E217">
        <v>51</v>
      </c>
      <c r="F217">
        <v>1</v>
      </c>
      <c r="G217">
        <v>128</v>
      </c>
      <c r="H217">
        <v>188565.71159699999</v>
      </c>
      <c r="I217" t="s">
        <v>19</v>
      </c>
      <c r="J217">
        <v>1</v>
      </c>
      <c r="K217">
        <v>5.7</v>
      </c>
    </row>
    <row r="218" spans="1:11" x14ac:dyDescent="0.3">
      <c r="A218">
        <v>84062</v>
      </c>
      <c r="B218">
        <v>10</v>
      </c>
      <c r="C218">
        <v>74</v>
      </c>
      <c r="D218">
        <v>5.6</v>
      </c>
      <c r="E218">
        <v>41</v>
      </c>
      <c r="F218">
        <v>1</v>
      </c>
      <c r="G218">
        <v>122</v>
      </c>
      <c r="H218">
        <v>38980.709132000004</v>
      </c>
      <c r="I218" t="s">
        <v>22</v>
      </c>
      <c r="J218">
        <v>7</v>
      </c>
      <c r="K218">
        <v>8.1999999999999993</v>
      </c>
    </row>
    <row r="219" spans="1:11" x14ac:dyDescent="0.3">
      <c r="A219">
        <v>84063</v>
      </c>
      <c r="B219">
        <v>3</v>
      </c>
      <c r="C219">
        <v>94.5</v>
      </c>
      <c r="D219">
        <v>0.08</v>
      </c>
      <c r="E219">
        <v>25</v>
      </c>
      <c r="F219">
        <v>2</v>
      </c>
      <c r="G219">
        <v>126</v>
      </c>
      <c r="H219">
        <v>89451.924578999999</v>
      </c>
      <c r="I219" t="s">
        <v>22</v>
      </c>
      <c r="J219">
        <v>4</v>
      </c>
      <c r="K219">
        <v>6.4</v>
      </c>
    </row>
    <row r="220" spans="1:11" x14ac:dyDescent="0.3">
      <c r="A220">
        <v>84065</v>
      </c>
      <c r="B220">
        <v>0</v>
      </c>
      <c r="C220">
        <v>81.099999999999994</v>
      </c>
      <c r="D220">
        <v>0.2</v>
      </c>
      <c r="E220">
        <v>10</v>
      </c>
      <c r="F220">
        <v>2</v>
      </c>
      <c r="G220">
        <v>123</v>
      </c>
      <c r="H220">
        <v>54540.078504999998</v>
      </c>
      <c r="I220" t="s">
        <v>19</v>
      </c>
      <c r="J220">
        <v>2</v>
      </c>
      <c r="K220">
        <v>7.9</v>
      </c>
    </row>
    <row r="221" spans="1:11" x14ac:dyDescent="0.3">
      <c r="A221">
        <v>84066</v>
      </c>
      <c r="B221">
        <v>10</v>
      </c>
      <c r="C221">
        <v>104.2</v>
      </c>
      <c r="D221">
        <v>0.08</v>
      </c>
      <c r="E221">
        <v>36</v>
      </c>
      <c r="F221">
        <v>2</v>
      </c>
      <c r="G221">
        <v>121</v>
      </c>
      <c r="H221">
        <v>120882.724938</v>
      </c>
      <c r="I221" t="s">
        <v>19</v>
      </c>
      <c r="J221">
        <v>3</v>
      </c>
      <c r="K221">
        <v>7.9</v>
      </c>
    </row>
    <row r="222" spans="1:11" x14ac:dyDescent="0.3">
      <c r="A222">
        <v>84068</v>
      </c>
      <c r="B222">
        <v>0</v>
      </c>
      <c r="C222">
        <v>71.900000000000006</v>
      </c>
      <c r="D222">
        <v>2.1</v>
      </c>
      <c r="E222">
        <v>66</v>
      </c>
      <c r="F222">
        <v>2</v>
      </c>
      <c r="G222">
        <v>133</v>
      </c>
      <c r="H222">
        <v>44306.862743999998</v>
      </c>
      <c r="I222" t="s">
        <v>19</v>
      </c>
      <c r="J222">
        <v>3</v>
      </c>
      <c r="K222">
        <v>5.7</v>
      </c>
    </row>
    <row r="223" spans="1:11" x14ac:dyDescent="0.3">
      <c r="A223">
        <v>84070</v>
      </c>
      <c r="B223">
        <v>9</v>
      </c>
      <c r="C223">
        <v>97</v>
      </c>
      <c r="D223">
        <v>0.7</v>
      </c>
      <c r="E223">
        <v>36</v>
      </c>
      <c r="F223">
        <v>1</v>
      </c>
      <c r="G223">
        <v>125</v>
      </c>
      <c r="H223">
        <v>50930.035965000003</v>
      </c>
      <c r="I223" t="s">
        <v>19</v>
      </c>
      <c r="J223">
        <v>3</v>
      </c>
      <c r="K223">
        <v>6.1</v>
      </c>
    </row>
    <row r="224" spans="1:11" x14ac:dyDescent="0.3">
      <c r="A224">
        <v>84072</v>
      </c>
      <c r="B224">
        <v>12</v>
      </c>
      <c r="C224">
        <v>91.4</v>
      </c>
      <c r="D224">
        <v>22.1</v>
      </c>
      <c r="E224">
        <v>62</v>
      </c>
      <c r="F224">
        <v>1</v>
      </c>
      <c r="G224">
        <v>129</v>
      </c>
      <c r="H224">
        <v>60422.603655999999</v>
      </c>
      <c r="I224" t="s">
        <v>19</v>
      </c>
      <c r="J224">
        <v>6</v>
      </c>
      <c r="K224">
        <v>9.9</v>
      </c>
    </row>
    <row r="225" spans="1:11" x14ac:dyDescent="0.3">
      <c r="A225">
        <v>84073</v>
      </c>
      <c r="B225">
        <v>9</v>
      </c>
      <c r="C225">
        <v>88.2</v>
      </c>
      <c r="D225">
        <v>12.1</v>
      </c>
      <c r="E225">
        <v>71</v>
      </c>
      <c r="F225">
        <v>1</v>
      </c>
      <c r="G225">
        <v>126</v>
      </c>
      <c r="H225">
        <v>91239.251657000001</v>
      </c>
      <c r="I225" t="s">
        <v>22</v>
      </c>
      <c r="J225">
        <v>3</v>
      </c>
      <c r="K225">
        <v>10</v>
      </c>
    </row>
    <row r="226" spans="1:11" x14ac:dyDescent="0.3">
      <c r="A226">
        <v>84074</v>
      </c>
      <c r="B226">
        <v>2</v>
      </c>
      <c r="C226">
        <v>104.9</v>
      </c>
      <c r="D226">
        <v>7</v>
      </c>
      <c r="E226">
        <v>75</v>
      </c>
      <c r="F226">
        <v>1</v>
      </c>
      <c r="G226">
        <v>131</v>
      </c>
      <c r="H226">
        <v>182507.94997300001</v>
      </c>
      <c r="I226" t="s">
        <v>19</v>
      </c>
      <c r="J226">
        <v>3</v>
      </c>
      <c r="K226">
        <v>8.4</v>
      </c>
    </row>
    <row r="227" spans="1:11" x14ac:dyDescent="0.3">
      <c r="A227">
        <v>84075</v>
      </c>
      <c r="B227">
        <v>1</v>
      </c>
      <c r="C227">
        <v>102.7</v>
      </c>
      <c r="D227">
        <v>3.8</v>
      </c>
      <c r="E227">
        <v>0</v>
      </c>
      <c r="F227">
        <v>1</v>
      </c>
      <c r="G227">
        <v>132</v>
      </c>
      <c r="H227">
        <v>27896.399949999999</v>
      </c>
      <c r="I227" t="s">
        <v>22</v>
      </c>
      <c r="J227">
        <v>1</v>
      </c>
      <c r="K227">
        <v>7.2</v>
      </c>
    </row>
    <row r="228" spans="1:11" x14ac:dyDescent="0.3">
      <c r="A228">
        <v>84077</v>
      </c>
      <c r="B228">
        <v>5</v>
      </c>
      <c r="C228">
        <v>77.3</v>
      </c>
      <c r="D228">
        <v>0.6</v>
      </c>
      <c r="E228">
        <v>58</v>
      </c>
      <c r="F228">
        <v>1</v>
      </c>
      <c r="G228">
        <v>119</v>
      </c>
      <c r="H228">
        <v>55872.178787999997</v>
      </c>
      <c r="I228" t="s">
        <v>22</v>
      </c>
      <c r="J228">
        <v>2</v>
      </c>
      <c r="K228">
        <v>9.6999999999999993</v>
      </c>
    </row>
    <row r="229" spans="1:11" x14ac:dyDescent="0.3">
      <c r="A229">
        <v>84078</v>
      </c>
      <c r="B229">
        <v>2</v>
      </c>
      <c r="C229">
        <v>88.9</v>
      </c>
      <c r="D229">
        <v>0.4</v>
      </c>
      <c r="E229">
        <v>10</v>
      </c>
      <c r="F229">
        <v>1</v>
      </c>
      <c r="G229">
        <v>130</v>
      </c>
      <c r="H229">
        <v>61374.344303999998</v>
      </c>
      <c r="I229" t="s">
        <v>22</v>
      </c>
      <c r="J229">
        <v>3</v>
      </c>
      <c r="K229">
        <v>7.4</v>
      </c>
    </row>
    <row r="230" spans="1:11" x14ac:dyDescent="0.3">
      <c r="A230">
        <v>84079</v>
      </c>
      <c r="B230">
        <v>2</v>
      </c>
      <c r="C230">
        <v>83.3</v>
      </c>
      <c r="D230">
        <v>0.08</v>
      </c>
      <c r="E230">
        <v>45</v>
      </c>
      <c r="F230">
        <v>1</v>
      </c>
      <c r="G230">
        <v>131</v>
      </c>
      <c r="H230">
        <v>78954.304478000005</v>
      </c>
      <c r="I230" t="s">
        <v>22</v>
      </c>
      <c r="J230">
        <v>3</v>
      </c>
      <c r="K230">
        <v>6.4</v>
      </c>
    </row>
    <row r="231" spans="1:11" x14ac:dyDescent="0.3">
      <c r="A231">
        <v>84086</v>
      </c>
      <c r="B231">
        <v>0</v>
      </c>
      <c r="C231">
        <v>103</v>
      </c>
      <c r="D231">
        <v>0.9</v>
      </c>
      <c r="E231">
        <v>55</v>
      </c>
      <c r="F231">
        <v>1</v>
      </c>
      <c r="G231">
        <v>128</v>
      </c>
      <c r="H231">
        <v>77509.891656000007</v>
      </c>
      <c r="I231" t="s">
        <v>22</v>
      </c>
      <c r="J231">
        <v>1</v>
      </c>
      <c r="K231">
        <v>7.9</v>
      </c>
    </row>
    <row r="232" spans="1:11" x14ac:dyDescent="0.3">
      <c r="A232">
        <v>84087</v>
      </c>
      <c r="B232">
        <v>10</v>
      </c>
      <c r="C232">
        <v>74</v>
      </c>
      <c r="D232">
        <v>1</v>
      </c>
      <c r="E232">
        <v>8</v>
      </c>
      <c r="F232">
        <v>1</v>
      </c>
      <c r="G232">
        <v>129</v>
      </c>
      <c r="H232">
        <v>51583.425211000002</v>
      </c>
      <c r="I232" t="s">
        <v>19</v>
      </c>
      <c r="J232">
        <v>4</v>
      </c>
      <c r="K232">
        <v>5.8</v>
      </c>
    </row>
    <row r="233" spans="1:11" x14ac:dyDescent="0.3">
      <c r="A233">
        <v>84089</v>
      </c>
      <c r="B233">
        <v>10</v>
      </c>
      <c r="C233">
        <v>76.2</v>
      </c>
      <c r="D233">
        <v>0.4</v>
      </c>
      <c r="E233">
        <v>17</v>
      </c>
      <c r="F233">
        <v>1</v>
      </c>
      <c r="G233">
        <v>127</v>
      </c>
      <c r="H233">
        <v>239277.47561600001</v>
      </c>
      <c r="I233" t="s">
        <v>19</v>
      </c>
      <c r="J233">
        <v>1</v>
      </c>
      <c r="K233">
        <v>5.2</v>
      </c>
    </row>
    <row r="234" spans="1:11" x14ac:dyDescent="0.3">
      <c r="A234">
        <v>84091</v>
      </c>
      <c r="B234">
        <v>0</v>
      </c>
      <c r="C234">
        <v>72.7</v>
      </c>
      <c r="D234">
        <v>0.6</v>
      </c>
      <c r="E234">
        <v>14</v>
      </c>
      <c r="F234">
        <v>1</v>
      </c>
      <c r="G234">
        <v>122</v>
      </c>
      <c r="H234">
        <v>26708.133718000001</v>
      </c>
      <c r="I234" t="s">
        <v>22</v>
      </c>
      <c r="J234">
        <v>6</v>
      </c>
      <c r="K234">
        <v>6.2</v>
      </c>
    </row>
    <row r="235" spans="1:11" x14ac:dyDescent="0.3">
      <c r="A235">
        <v>84092</v>
      </c>
      <c r="B235">
        <v>13</v>
      </c>
      <c r="C235">
        <v>68.900000000000006</v>
      </c>
      <c r="D235">
        <v>2.9</v>
      </c>
      <c r="E235">
        <v>3</v>
      </c>
      <c r="F235">
        <v>2</v>
      </c>
      <c r="G235">
        <v>126</v>
      </c>
      <c r="H235">
        <v>63851.885130000002</v>
      </c>
      <c r="I235" t="s">
        <v>19</v>
      </c>
      <c r="J235">
        <v>4</v>
      </c>
      <c r="K235">
        <v>5.3</v>
      </c>
    </row>
    <row r="236" spans="1:11" x14ac:dyDescent="0.3">
      <c r="A236">
        <v>84093</v>
      </c>
      <c r="B236">
        <v>1</v>
      </c>
      <c r="C236">
        <v>75.900000000000006</v>
      </c>
      <c r="D236">
        <v>0.4</v>
      </c>
      <c r="E236">
        <v>21</v>
      </c>
      <c r="F236">
        <v>2</v>
      </c>
      <c r="G236">
        <v>128</v>
      </c>
      <c r="H236">
        <v>165264.09741799999</v>
      </c>
      <c r="I236" t="s">
        <v>22</v>
      </c>
      <c r="J236">
        <v>3</v>
      </c>
      <c r="K236">
        <v>8</v>
      </c>
    </row>
    <row r="237" spans="1:11" x14ac:dyDescent="0.3">
      <c r="A237">
        <v>84095</v>
      </c>
      <c r="B237">
        <v>11</v>
      </c>
      <c r="C237">
        <v>74.400000000000006</v>
      </c>
      <c r="D237">
        <v>6.4</v>
      </c>
      <c r="E237">
        <v>0</v>
      </c>
      <c r="F237">
        <v>1</v>
      </c>
      <c r="G237">
        <v>120</v>
      </c>
      <c r="H237">
        <v>45628.478003999997</v>
      </c>
      <c r="I237" t="s">
        <v>22</v>
      </c>
      <c r="J237">
        <v>1</v>
      </c>
      <c r="K237">
        <v>6.1</v>
      </c>
    </row>
    <row r="238" spans="1:11" x14ac:dyDescent="0.3">
      <c r="A238">
        <v>84096</v>
      </c>
      <c r="B238">
        <v>3</v>
      </c>
      <c r="C238">
        <v>60.6</v>
      </c>
      <c r="D238">
        <v>0.08</v>
      </c>
      <c r="E238">
        <v>50</v>
      </c>
      <c r="F238">
        <v>1</v>
      </c>
      <c r="G238">
        <v>127</v>
      </c>
      <c r="H238">
        <v>46624.988909</v>
      </c>
      <c r="I238" t="s">
        <v>22</v>
      </c>
      <c r="J238">
        <v>3</v>
      </c>
      <c r="K238">
        <v>6.1</v>
      </c>
    </row>
    <row r="239" spans="1:11" x14ac:dyDescent="0.3">
      <c r="A239">
        <v>84097</v>
      </c>
      <c r="B239">
        <v>2</v>
      </c>
      <c r="C239">
        <v>92.3</v>
      </c>
      <c r="D239">
        <v>0.8</v>
      </c>
      <c r="E239">
        <v>45</v>
      </c>
      <c r="F239">
        <v>2</v>
      </c>
      <c r="G239">
        <v>122</v>
      </c>
      <c r="H239">
        <v>24604.803002000001</v>
      </c>
      <c r="I239" t="s">
        <v>22</v>
      </c>
      <c r="J239">
        <v>1</v>
      </c>
      <c r="K239">
        <v>7</v>
      </c>
    </row>
    <row r="240" spans="1:11" x14ac:dyDescent="0.3">
      <c r="A240">
        <v>84098</v>
      </c>
      <c r="B240">
        <v>1</v>
      </c>
      <c r="C240">
        <v>82.2</v>
      </c>
      <c r="D240">
        <v>0.3</v>
      </c>
      <c r="E240">
        <v>14</v>
      </c>
      <c r="F240">
        <v>1</v>
      </c>
      <c r="G240">
        <v>126</v>
      </c>
      <c r="H240">
        <v>35537.345709000001</v>
      </c>
      <c r="I240" t="s">
        <v>19</v>
      </c>
      <c r="J240">
        <v>3</v>
      </c>
      <c r="K240">
        <v>7.2</v>
      </c>
    </row>
    <row r="241" spans="1:11" x14ac:dyDescent="0.3">
      <c r="A241">
        <v>84099</v>
      </c>
      <c r="B241">
        <v>1</v>
      </c>
      <c r="C241">
        <v>118.9</v>
      </c>
      <c r="D241">
        <v>5.2</v>
      </c>
      <c r="E241">
        <v>0</v>
      </c>
      <c r="F241">
        <v>1</v>
      </c>
      <c r="G241">
        <v>123</v>
      </c>
      <c r="H241">
        <v>140969.799123</v>
      </c>
      <c r="I241" t="s">
        <v>22</v>
      </c>
      <c r="J241">
        <v>2</v>
      </c>
      <c r="K241">
        <v>12.2</v>
      </c>
    </row>
    <row r="242" spans="1:11" x14ac:dyDescent="0.3">
      <c r="A242">
        <v>84100</v>
      </c>
      <c r="B242">
        <v>16</v>
      </c>
      <c r="C242">
        <v>65.3</v>
      </c>
      <c r="D242">
        <v>1.5</v>
      </c>
      <c r="E242">
        <v>48</v>
      </c>
      <c r="F242">
        <v>1</v>
      </c>
      <c r="G242">
        <v>127</v>
      </c>
      <c r="H242">
        <v>73219.866987000001</v>
      </c>
      <c r="I242" t="s">
        <v>22</v>
      </c>
      <c r="J242">
        <v>3</v>
      </c>
      <c r="K242">
        <v>9.3000000000000007</v>
      </c>
    </row>
    <row r="243" spans="1:11" x14ac:dyDescent="0.3">
      <c r="A243">
        <v>84101</v>
      </c>
      <c r="B243">
        <v>12</v>
      </c>
      <c r="C243">
        <v>73</v>
      </c>
      <c r="D243">
        <v>4.7</v>
      </c>
      <c r="E243">
        <v>14</v>
      </c>
      <c r="F243">
        <v>2</v>
      </c>
      <c r="G243">
        <v>129</v>
      </c>
      <c r="H243">
        <v>60040.754903000001</v>
      </c>
      <c r="I243" t="s">
        <v>22</v>
      </c>
      <c r="J243">
        <v>3</v>
      </c>
      <c r="K243">
        <v>8.4</v>
      </c>
    </row>
    <row r="244" spans="1:11" x14ac:dyDescent="0.3">
      <c r="A244">
        <v>84102</v>
      </c>
      <c r="B244">
        <v>15</v>
      </c>
      <c r="C244">
        <v>67.099999999999994</v>
      </c>
      <c r="D244">
        <v>1.7</v>
      </c>
      <c r="E244">
        <v>0</v>
      </c>
      <c r="F244">
        <v>2</v>
      </c>
      <c r="G244">
        <v>123</v>
      </c>
      <c r="H244">
        <v>56801.235752000001</v>
      </c>
      <c r="I244" t="s">
        <v>22</v>
      </c>
      <c r="J244">
        <v>3</v>
      </c>
      <c r="K244">
        <v>7.7</v>
      </c>
    </row>
    <row r="245" spans="1:11" x14ac:dyDescent="0.3">
      <c r="A245">
        <v>84105</v>
      </c>
      <c r="B245">
        <v>4</v>
      </c>
      <c r="C245">
        <v>64.7</v>
      </c>
      <c r="D245">
        <v>2.4</v>
      </c>
      <c r="E245">
        <v>40</v>
      </c>
      <c r="F245">
        <v>1</v>
      </c>
      <c r="G245">
        <v>119</v>
      </c>
      <c r="H245">
        <v>133665.145609</v>
      </c>
      <c r="I245" t="s">
        <v>19</v>
      </c>
      <c r="J245">
        <v>3</v>
      </c>
      <c r="K245">
        <v>7</v>
      </c>
    </row>
    <row r="246" spans="1:11" x14ac:dyDescent="0.3">
      <c r="A246">
        <v>84106</v>
      </c>
      <c r="B246">
        <v>2</v>
      </c>
      <c r="C246">
        <v>71.7</v>
      </c>
      <c r="D246">
        <v>1.2</v>
      </c>
      <c r="E246">
        <v>72</v>
      </c>
      <c r="F246">
        <v>2</v>
      </c>
      <c r="G246">
        <v>122</v>
      </c>
      <c r="H246">
        <v>78216.792052000004</v>
      </c>
      <c r="I246" t="s">
        <v>22</v>
      </c>
      <c r="J246">
        <v>6</v>
      </c>
      <c r="K246">
        <v>7.1</v>
      </c>
    </row>
    <row r="247" spans="1:11" x14ac:dyDescent="0.3">
      <c r="A247">
        <v>84107</v>
      </c>
      <c r="B247">
        <v>2</v>
      </c>
      <c r="C247">
        <v>76.099999999999994</v>
      </c>
      <c r="D247">
        <v>0.6</v>
      </c>
      <c r="E247">
        <v>27</v>
      </c>
      <c r="F247">
        <v>1</v>
      </c>
      <c r="G247">
        <v>132</v>
      </c>
      <c r="H247">
        <v>144593.81900300001</v>
      </c>
      <c r="I247" t="s">
        <v>22</v>
      </c>
      <c r="J247">
        <v>2</v>
      </c>
      <c r="K247">
        <v>7.7</v>
      </c>
    </row>
    <row r="248" spans="1:11" x14ac:dyDescent="0.3">
      <c r="A248">
        <v>84108</v>
      </c>
      <c r="B248">
        <v>9</v>
      </c>
      <c r="C248">
        <v>86.4</v>
      </c>
      <c r="D248">
        <v>5.7</v>
      </c>
      <c r="E248">
        <v>39</v>
      </c>
      <c r="F248">
        <v>1</v>
      </c>
      <c r="G248">
        <v>127</v>
      </c>
      <c r="H248">
        <v>54816.000569999997</v>
      </c>
      <c r="I248" t="s">
        <v>22</v>
      </c>
      <c r="J248">
        <v>2</v>
      </c>
      <c r="K248">
        <v>7.9</v>
      </c>
    </row>
    <row r="249" spans="1:11" x14ac:dyDescent="0.3">
      <c r="A249">
        <v>84109</v>
      </c>
      <c r="B249">
        <v>10</v>
      </c>
      <c r="C249">
        <v>54.8</v>
      </c>
      <c r="D249">
        <v>2.8</v>
      </c>
      <c r="E249">
        <v>26</v>
      </c>
      <c r="F249">
        <v>2</v>
      </c>
      <c r="G249">
        <v>128</v>
      </c>
      <c r="H249">
        <v>72428.328825999997</v>
      </c>
      <c r="I249" t="s">
        <v>22</v>
      </c>
      <c r="J249">
        <v>2</v>
      </c>
      <c r="K249">
        <v>9.8000000000000007</v>
      </c>
    </row>
    <row r="250" spans="1:11" x14ac:dyDescent="0.3">
      <c r="A250">
        <v>84110</v>
      </c>
      <c r="B250">
        <v>6</v>
      </c>
      <c r="C250">
        <v>104.9</v>
      </c>
      <c r="D250">
        <v>0.3</v>
      </c>
      <c r="E250">
        <v>62</v>
      </c>
      <c r="F250">
        <v>2</v>
      </c>
      <c r="G250">
        <v>125</v>
      </c>
      <c r="H250">
        <v>64524.724618</v>
      </c>
      <c r="I250" t="s">
        <v>19</v>
      </c>
      <c r="J250">
        <v>3</v>
      </c>
      <c r="K250">
        <v>7.5</v>
      </c>
    </row>
    <row r="251" spans="1:11" x14ac:dyDescent="0.3">
      <c r="A251">
        <v>84111</v>
      </c>
      <c r="B251">
        <v>11</v>
      </c>
      <c r="C251">
        <v>69</v>
      </c>
      <c r="D251">
        <v>1.5</v>
      </c>
      <c r="E251">
        <v>20</v>
      </c>
      <c r="F251">
        <v>1</v>
      </c>
      <c r="G251">
        <v>128</v>
      </c>
      <c r="H251">
        <v>85340.671182999999</v>
      </c>
      <c r="I251" t="s">
        <v>19</v>
      </c>
      <c r="J251">
        <v>1</v>
      </c>
      <c r="K251">
        <v>6.2</v>
      </c>
    </row>
    <row r="252" spans="1:11" x14ac:dyDescent="0.3">
      <c r="A252">
        <v>84112</v>
      </c>
      <c r="B252">
        <v>2</v>
      </c>
      <c r="C252">
        <v>97.6</v>
      </c>
      <c r="D252">
        <v>0.08</v>
      </c>
      <c r="E252">
        <v>46</v>
      </c>
      <c r="F252">
        <v>1</v>
      </c>
      <c r="G252">
        <v>124</v>
      </c>
      <c r="H252">
        <v>49129.418298999997</v>
      </c>
      <c r="I252" t="s">
        <v>22</v>
      </c>
      <c r="J252">
        <v>2</v>
      </c>
      <c r="K252">
        <v>6.4</v>
      </c>
    </row>
    <row r="253" spans="1:11" x14ac:dyDescent="0.3">
      <c r="A253">
        <v>84113</v>
      </c>
      <c r="B253">
        <v>4</v>
      </c>
      <c r="C253">
        <v>64.400000000000006</v>
      </c>
      <c r="D253">
        <v>0.4</v>
      </c>
      <c r="E253">
        <v>9</v>
      </c>
      <c r="F253">
        <v>1</v>
      </c>
      <c r="G253">
        <v>126</v>
      </c>
      <c r="H253">
        <v>140924.11236200001</v>
      </c>
      <c r="I253" t="s">
        <v>22</v>
      </c>
      <c r="J253">
        <v>4</v>
      </c>
      <c r="K253">
        <v>6.7</v>
      </c>
    </row>
    <row r="254" spans="1:11" x14ac:dyDescent="0.3">
      <c r="A254">
        <v>84115</v>
      </c>
      <c r="B254">
        <v>2</v>
      </c>
      <c r="C254">
        <v>77.099999999999994</v>
      </c>
      <c r="D254">
        <v>1.5</v>
      </c>
      <c r="E254">
        <v>2</v>
      </c>
      <c r="F254">
        <v>1</v>
      </c>
      <c r="G254">
        <v>124</v>
      </c>
      <c r="H254">
        <v>68031.896840999994</v>
      </c>
      <c r="I254" t="s">
        <v>19</v>
      </c>
      <c r="J254">
        <v>2</v>
      </c>
      <c r="K254">
        <v>10.7</v>
      </c>
    </row>
    <row r="255" spans="1:11" x14ac:dyDescent="0.3">
      <c r="A255">
        <v>84117</v>
      </c>
      <c r="B255">
        <v>0</v>
      </c>
      <c r="C255">
        <v>74.099999999999994</v>
      </c>
      <c r="D255">
        <v>1.3</v>
      </c>
      <c r="E255">
        <v>24</v>
      </c>
      <c r="F255">
        <v>1</v>
      </c>
      <c r="G255">
        <v>133</v>
      </c>
      <c r="H255">
        <v>23612.23459</v>
      </c>
      <c r="I255" t="s">
        <v>22</v>
      </c>
      <c r="J255">
        <v>6</v>
      </c>
      <c r="K255">
        <v>6.7</v>
      </c>
    </row>
    <row r="256" spans="1:11" x14ac:dyDescent="0.3">
      <c r="A256">
        <v>84118</v>
      </c>
      <c r="B256">
        <v>11</v>
      </c>
      <c r="C256">
        <v>78.400000000000006</v>
      </c>
      <c r="D256">
        <v>1.1000000000000001</v>
      </c>
      <c r="E256">
        <v>5</v>
      </c>
      <c r="F256">
        <v>2</v>
      </c>
      <c r="G256">
        <v>124</v>
      </c>
      <c r="H256">
        <v>88461.649537999998</v>
      </c>
      <c r="I256" t="s">
        <v>19</v>
      </c>
      <c r="J256">
        <v>7</v>
      </c>
      <c r="K256">
        <v>6.3</v>
      </c>
    </row>
    <row r="257" spans="1:11" x14ac:dyDescent="0.3">
      <c r="A257">
        <v>84119</v>
      </c>
      <c r="B257">
        <v>13</v>
      </c>
      <c r="C257">
        <v>66.900000000000006</v>
      </c>
      <c r="D257">
        <v>0.6</v>
      </c>
      <c r="E257">
        <v>4</v>
      </c>
      <c r="F257">
        <v>2</v>
      </c>
      <c r="G257">
        <v>121</v>
      </c>
      <c r="H257">
        <v>60389.864903000002</v>
      </c>
      <c r="I257" t="s">
        <v>19</v>
      </c>
      <c r="J257">
        <v>4</v>
      </c>
      <c r="K257">
        <v>5.2</v>
      </c>
    </row>
    <row r="258" spans="1:11" x14ac:dyDescent="0.3">
      <c r="A258">
        <v>84121</v>
      </c>
      <c r="B258">
        <v>11</v>
      </c>
      <c r="C258">
        <v>82.1</v>
      </c>
      <c r="D258">
        <v>1.3</v>
      </c>
      <c r="E258">
        <v>45</v>
      </c>
      <c r="F258">
        <v>2</v>
      </c>
      <c r="G258">
        <v>131</v>
      </c>
      <c r="H258">
        <v>199475.77776500001</v>
      </c>
      <c r="I258" t="s">
        <v>19</v>
      </c>
      <c r="J258">
        <v>3</v>
      </c>
      <c r="K258">
        <v>6.2</v>
      </c>
    </row>
    <row r="259" spans="1:11" x14ac:dyDescent="0.3">
      <c r="A259">
        <v>84122</v>
      </c>
      <c r="B259">
        <v>3</v>
      </c>
      <c r="C259">
        <v>113</v>
      </c>
      <c r="D259">
        <v>5.2</v>
      </c>
      <c r="E259">
        <v>36</v>
      </c>
      <c r="F259">
        <v>1</v>
      </c>
      <c r="G259">
        <v>133</v>
      </c>
      <c r="H259">
        <v>303898.44125999999</v>
      </c>
      <c r="I259" t="s">
        <v>19</v>
      </c>
      <c r="J259">
        <v>6</v>
      </c>
      <c r="K259">
        <v>10.3</v>
      </c>
    </row>
    <row r="260" spans="1:11" x14ac:dyDescent="0.3">
      <c r="A260">
        <v>84123</v>
      </c>
      <c r="B260">
        <v>6</v>
      </c>
      <c r="C260">
        <v>82.3</v>
      </c>
      <c r="D260">
        <v>0.8</v>
      </c>
      <c r="E260">
        <v>45</v>
      </c>
      <c r="F260">
        <v>2</v>
      </c>
      <c r="G260">
        <v>120</v>
      </c>
      <c r="H260">
        <v>79377.756997000004</v>
      </c>
      <c r="I260" t="s">
        <v>22</v>
      </c>
      <c r="J260">
        <v>3</v>
      </c>
      <c r="K260">
        <v>4.2</v>
      </c>
    </row>
    <row r="261" spans="1:11" x14ac:dyDescent="0.3">
      <c r="A261">
        <v>84124</v>
      </c>
      <c r="B261">
        <v>2</v>
      </c>
      <c r="C261">
        <v>92.7</v>
      </c>
      <c r="D261">
        <v>0.4</v>
      </c>
      <c r="E261">
        <v>53</v>
      </c>
      <c r="F261">
        <v>2</v>
      </c>
      <c r="G261">
        <v>131</v>
      </c>
      <c r="H261">
        <v>294857.631161</v>
      </c>
      <c r="I261" t="s">
        <v>19</v>
      </c>
      <c r="J261">
        <v>3</v>
      </c>
      <c r="K261">
        <v>9</v>
      </c>
    </row>
    <row r="262" spans="1:11" x14ac:dyDescent="0.3">
      <c r="A262">
        <v>84125</v>
      </c>
      <c r="B262">
        <v>12</v>
      </c>
      <c r="C262">
        <v>68.2</v>
      </c>
      <c r="D262">
        <v>2.2000000000000002</v>
      </c>
      <c r="E262">
        <v>26</v>
      </c>
      <c r="F262">
        <v>1</v>
      </c>
      <c r="G262">
        <v>132</v>
      </c>
      <c r="H262">
        <v>59388.742127999998</v>
      </c>
      <c r="I262" t="s">
        <v>22</v>
      </c>
      <c r="J262">
        <v>3</v>
      </c>
      <c r="K262">
        <v>7.8</v>
      </c>
    </row>
    <row r="263" spans="1:11" x14ac:dyDescent="0.3">
      <c r="A263">
        <v>84128</v>
      </c>
      <c r="B263">
        <v>11</v>
      </c>
      <c r="C263">
        <v>73.400000000000006</v>
      </c>
      <c r="D263">
        <v>5.4</v>
      </c>
      <c r="E263">
        <v>16</v>
      </c>
      <c r="F263">
        <v>1</v>
      </c>
      <c r="G263">
        <v>124</v>
      </c>
      <c r="H263">
        <v>50553.287926999998</v>
      </c>
      <c r="I263" t="s">
        <v>22</v>
      </c>
      <c r="J263">
        <v>2</v>
      </c>
      <c r="K263">
        <v>6.3</v>
      </c>
    </row>
    <row r="264" spans="1:11" x14ac:dyDescent="0.3">
      <c r="A264">
        <v>84129</v>
      </c>
      <c r="B264">
        <v>11</v>
      </c>
      <c r="C264">
        <v>86.7</v>
      </c>
      <c r="D264">
        <v>0.6</v>
      </c>
      <c r="E264">
        <v>73</v>
      </c>
      <c r="F264">
        <v>2</v>
      </c>
      <c r="G264">
        <v>129</v>
      </c>
      <c r="H264">
        <v>46520.444534000002</v>
      </c>
      <c r="I264" t="s">
        <v>22</v>
      </c>
      <c r="J264">
        <v>3</v>
      </c>
      <c r="K264">
        <v>12.4</v>
      </c>
    </row>
    <row r="265" spans="1:11" x14ac:dyDescent="0.3">
      <c r="A265">
        <v>84130</v>
      </c>
      <c r="B265">
        <v>13</v>
      </c>
      <c r="C265">
        <v>83.5</v>
      </c>
      <c r="D265">
        <v>4.2</v>
      </c>
      <c r="E265">
        <v>61</v>
      </c>
      <c r="F265">
        <v>2</v>
      </c>
      <c r="G265">
        <v>129</v>
      </c>
      <c r="H265">
        <v>438898.31960500003</v>
      </c>
      <c r="I265" t="s">
        <v>22</v>
      </c>
      <c r="J265">
        <v>4</v>
      </c>
      <c r="K265">
        <v>6.2</v>
      </c>
    </row>
    <row r="266" spans="1:11" x14ac:dyDescent="0.3">
      <c r="A266">
        <v>84131</v>
      </c>
      <c r="B266">
        <v>1</v>
      </c>
      <c r="C266">
        <v>68.7</v>
      </c>
      <c r="D266">
        <v>0.08</v>
      </c>
      <c r="E266">
        <v>9</v>
      </c>
      <c r="F266">
        <v>2</v>
      </c>
      <c r="G266">
        <v>131</v>
      </c>
      <c r="H266">
        <v>105024.871078</v>
      </c>
      <c r="I266" t="s">
        <v>22</v>
      </c>
      <c r="J266">
        <v>4</v>
      </c>
      <c r="K266">
        <v>14.1</v>
      </c>
    </row>
    <row r="267" spans="1:11" x14ac:dyDescent="0.3">
      <c r="A267">
        <v>84132</v>
      </c>
      <c r="B267">
        <v>2</v>
      </c>
      <c r="C267">
        <v>86.9</v>
      </c>
      <c r="D267">
        <v>0.08</v>
      </c>
      <c r="E267">
        <v>7</v>
      </c>
      <c r="F267">
        <v>2</v>
      </c>
      <c r="G267">
        <v>128</v>
      </c>
      <c r="H267">
        <v>38435.873502000002</v>
      </c>
      <c r="I267" t="s">
        <v>22</v>
      </c>
      <c r="J267">
        <v>2</v>
      </c>
      <c r="K267">
        <v>8.1</v>
      </c>
    </row>
    <row r="268" spans="1:11" x14ac:dyDescent="0.3">
      <c r="A268">
        <v>84133</v>
      </c>
      <c r="B268">
        <v>1</v>
      </c>
      <c r="C268">
        <v>85.9</v>
      </c>
      <c r="D268">
        <v>0.6</v>
      </c>
      <c r="E268">
        <v>26</v>
      </c>
      <c r="F268">
        <v>1</v>
      </c>
      <c r="G268">
        <v>124</v>
      </c>
      <c r="H268">
        <v>24773.975944999998</v>
      </c>
      <c r="I268" t="s">
        <v>19</v>
      </c>
      <c r="J268">
        <v>4</v>
      </c>
      <c r="K268">
        <v>5.8</v>
      </c>
    </row>
    <row r="269" spans="1:11" x14ac:dyDescent="0.3">
      <c r="A269">
        <v>84134</v>
      </c>
      <c r="B269">
        <v>12</v>
      </c>
      <c r="C269">
        <v>77.3</v>
      </c>
      <c r="D269">
        <v>0.3</v>
      </c>
      <c r="E269">
        <v>74</v>
      </c>
      <c r="F269">
        <v>1</v>
      </c>
      <c r="G269">
        <v>127</v>
      </c>
      <c r="H269">
        <v>29986.791958999998</v>
      </c>
      <c r="I269" t="s">
        <v>19</v>
      </c>
      <c r="J269">
        <v>1</v>
      </c>
      <c r="K269">
        <v>5.5</v>
      </c>
    </row>
    <row r="270" spans="1:11" x14ac:dyDescent="0.3">
      <c r="A270">
        <v>84136</v>
      </c>
      <c r="B270">
        <v>6</v>
      </c>
      <c r="C270">
        <v>66.099999999999994</v>
      </c>
      <c r="D270">
        <v>6.3</v>
      </c>
      <c r="E270">
        <v>13</v>
      </c>
      <c r="F270">
        <v>2</v>
      </c>
      <c r="G270">
        <v>132</v>
      </c>
      <c r="H270">
        <v>30053.909520000001</v>
      </c>
      <c r="I270" t="s">
        <v>19</v>
      </c>
      <c r="J270">
        <v>2</v>
      </c>
      <c r="K270">
        <v>10.5</v>
      </c>
    </row>
    <row r="271" spans="1:11" x14ac:dyDescent="0.3">
      <c r="A271">
        <v>84137</v>
      </c>
      <c r="B271">
        <v>13</v>
      </c>
      <c r="C271">
        <v>54.2</v>
      </c>
      <c r="D271">
        <v>1.3</v>
      </c>
      <c r="E271">
        <v>80</v>
      </c>
      <c r="F271">
        <v>2</v>
      </c>
      <c r="G271">
        <v>127</v>
      </c>
      <c r="H271">
        <v>62761.457929999997</v>
      </c>
      <c r="I271" t="s">
        <v>19</v>
      </c>
      <c r="J271">
        <v>3</v>
      </c>
      <c r="K271">
        <v>4.7</v>
      </c>
    </row>
    <row r="272" spans="1:11" x14ac:dyDescent="0.3">
      <c r="A272">
        <v>84139</v>
      </c>
      <c r="B272">
        <v>10</v>
      </c>
      <c r="C272">
        <v>84.8</v>
      </c>
      <c r="D272">
        <v>5.3</v>
      </c>
      <c r="E272">
        <v>33</v>
      </c>
      <c r="F272">
        <v>1</v>
      </c>
      <c r="G272">
        <v>131</v>
      </c>
      <c r="H272">
        <v>78452.179655999993</v>
      </c>
      <c r="I272" t="s">
        <v>19</v>
      </c>
      <c r="J272">
        <v>3</v>
      </c>
      <c r="K272">
        <v>11.3</v>
      </c>
    </row>
    <row r="273" spans="1:11" x14ac:dyDescent="0.3">
      <c r="A273">
        <v>84140</v>
      </c>
      <c r="B273">
        <v>2</v>
      </c>
      <c r="C273">
        <v>63.9</v>
      </c>
      <c r="D273">
        <v>0.2</v>
      </c>
      <c r="E273">
        <v>1</v>
      </c>
      <c r="F273">
        <v>1</v>
      </c>
      <c r="G273">
        <v>126</v>
      </c>
      <c r="H273">
        <v>226153.71151699999</v>
      </c>
      <c r="I273" t="s">
        <v>22</v>
      </c>
      <c r="J273">
        <v>4</v>
      </c>
      <c r="K273">
        <v>4.9000000000000004</v>
      </c>
    </row>
    <row r="274" spans="1:11" x14ac:dyDescent="0.3">
      <c r="A274">
        <v>84141</v>
      </c>
      <c r="B274">
        <v>4</v>
      </c>
      <c r="C274">
        <v>89.5</v>
      </c>
      <c r="D274">
        <v>4.2</v>
      </c>
      <c r="E274">
        <v>28</v>
      </c>
      <c r="F274">
        <v>2</v>
      </c>
      <c r="G274">
        <v>121</v>
      </c>
      <c r="H274">
        <v>118975.05491000001</v>
      </c>
      <c r="I274" t="s">
        <v>19</v>
      </c>
      <c r="J274">
        <v>3</v>
      </c>
      <c r="K274">
        <v>10.7</v>
      </c>
    </row>
    <row r="275" spans="1:11" x14ac:dyDescent="0.3">
      <c r="A275">
        <v>84142</v>
      </c>
      <c r="B275">
        <v>10</v>
      </c>
      <c r="C275">
        <v>81.2</v>
      </c>
      <c r="D275">
        <v>1</v>
      </c>
      <c r="E275">
        <v>57</v>
      </c>
      <c r="F275">
        <v>2</v>
      </c>
      <c r="G275">
        <v>122</v>
      </c>
      <c r="H275">
        <v>35893.340511000002</v>
      </c>
      <c r="I275" t="s">
        <v>19</v>
      </c>
      <c r="J275">
        <v>6</v>
      </c>
      <c r="K275">
        <v>5.5</v>
      </c>
    </row>
    <row r="276" spans="1:11" x14ac:dyDescent="0.3">
      <c r="A276">
        <v>84143</v>
      </c>
      <c r="B276">
        <v>10</v>
      </c>
      <c r="C276">
        <v>76.400000000000006</v>
      </c>
      <c r="D276">
        <v>2.4</v>
      </c>
      <c r="E276">
        <v>60</v>
      </c>
      <c r="F276">
        <v>1</v>
      </c>
      <c r="G276">
        <v>126</v>
      </c>
      <c r="H276">
        <v>139714.66885300001</v>
      </c>
      <c r="I276" t="s">
        <v>22</v>
      </c>
      <c r="J276">
        <v>1</v>
      </c>
      <c r="K276">
        <v>10.6</v>
      </c>
    </row>
    <row r="277" spans="1:11" x14ac:dyDescent="0.3">
      <c r="A277">
        <v>84147</v>
      </c>
      <c r="B277">
        <v>1</v>
      </c>
      <c r="C277">
        <v>73.5</v>
      </c>
      <c r="D277">
        <v>65.599999999999994</v>
      </c>
      <c r="E277">
        <v>28</v>
      </c>
      <c r="F277">
        <v>1</v>
      </c>
      <c r="G277">
        <v>120</v>
      </c>
      <c r="H277">
        <v>42704.177303999997</v>
      </c>
      <c r="I277" t="s">
        <v>19</v>
      </c>
      <c r="J277">
        <v>1</v>
      </c>
      <c r="K277">
        <v>9</v>
      </c>
    </row>
    <row r="278" spans="1:11" x14ac:dyDescent="0.3">
      <c r="A278">
        <v>84148</v>
      </c>
      <c r="B278">
        <v>2</v>
      </c>
      <c r="C278">
        <v>77.8</v>
      </c>
      <c r="D278">
        <v>0.3</v>
      </c>
      <c r="E278">
        <v>58</v>
      </c>
      <c r="F278">
        <v>1</v>
      </c>
      <c r="G278">
        <v>122</v>
      </c>
      <c r="H278">
        <v>31166.338462</v>
      </c>
      <c r="I278" t="s">
        <v>19</v>
      </c>
      <c r="J278">
        <v>2</v>
      </c>
      <c r="K278">
        <v>16.3</v>
      </c>
    </row>
    <row r="279" spans="1:11" x14ac:dyDescent="0.3">
      <c r="A279">
        <v>84149</v>
      </c>
      <c r="B279">
        <v>2</v>
      </c>
      <c r="C279">
        <v>77.400000000000006</v>
      </c>
      <c r="D279">
        <v>1.2</v>
      </c>
      <c r="E279">
        <v>46</v>
      </c>
      <c r="F279">
        <v>2</v>
      </c>
      <c r="G279">
        <v>120</v>
      </c>
      <c r="H279">
        <v>85582.269713999995</v>
      </c>
      <c r="I279" t="s">
        <v>19</v>
      </c>
      <c r="J279">
        <v>6</v>
      </c>
      <c r="K279">
        <v>6.2</v>
      </c>
    </row>
    <row r="280" spans="1:11" x14ac:dyDescent="0.3">
      <c r="A280">
        <v>84150</v>
      </c>
      <c r="B280">
        <v>3</v>
      </c>
      <c r="C280">
        <v>71.7</v>
      </c>
      <c r="D280">
        <v>0.08</v>
      </c>
      <c r="E280">
        <v>7</v>
      </c>
      <c r="F280">
        <v>1</v>
      </c>
      <c r="G280">
        <v>120</v>
      </c>
      <c r="H280">
        <v>100740.24318</v>
      </c>
      <c r="I280" t="s">
        <v>19</v>
      </c>
      <c r="J280">
        <v>1</v>
      </c>
      <c r="K280">
        <v>10.4</v>
      </c>
    </row>
    <row r="281" spans="1:11" x14ac:dyDescent="0.3">
      <c r="A281">
        <v>84154</v>
      </c>
      <c r="B281">
        <v>2</v>
      </c>
      <c r="C281">
        <v>63.4</v>
      </c>
      <c r="D281">
        <v>0.08</v>
      </c>
      <c r="E281">
        <v>11</v>
      </c>
      <c r="F281">
        <v>2</v>
      </c>
      <c r="G281">
        <v>126</v>
      </c>
      <c r="H281">
        <v>53666.337928000001</v>
      </c>
      <c r="I281" t="s">
        <v>19</v>
      </c>
      <c r="J281">
        <v>4</v>
      </c>
      <c r="K281">
        <v>4.8</v>
      </c>
    </row>
    <row r="282" spans="1:11" x14ac:dyDescent="0.3">
      <c r="A282">
        <v>84155</v>
      </c>
      <c r="B282">
        <v>15</v>
      </c>
      <c r="C282">
        <v>111.8</v>
      </c>
      <c r="D282">
        <v>0.3</v>
      </c>
      <c r="E282">
        <v>72</v>
      </c>
      <c r="F282">
        <v>1</v>
      </c>
      <c r="G282">
        <v>127</v>
      </c>
      <c r="H282">
        <v>36018.268122000001</v>
      </c>
      <c r="I282" t="s">
        <v>22</v>
      </c>
      <c r="J282">
        <v>2</v>
      </c>
      <c r="K282">
        <v>10.3</v>
      </c>
    </row>
    <row r="283" spans="1:11" x14ac:dyDescent="0.3">
      <c r="A283">
        <v>84156</v>
      </c>
      <c r="B283">
        <v>12</v>
      </c>
      <c r="C283">
        <v>71.099999999999994</v>
      </c>
      <c r="D283">
        <v>17.399999999999999</v>
      </c>
      <c r="E283">
        <v>52</v>
      </c>
      <c r="F283">
        <v>2</v>
      </c>
      <c r="G283">
        <v>122</v>
      </c>
      <c r="H283">
        <v>108907.081267</v>
      </c>
      <c r="I283" t="s">
        <v>19</v>
      </c>
      <c r="J283">
        <v>6</v>
      </c>
      <c r="K283">
        <v>6.3</v>
      </c>
    </row>
    <row r="284" spans="1:11" x14ac:dyDescent="0.3">
      <c r="A284">
        <v>84157</v>
      </c>
      <c r="B284">
        <v>6</v>
      </c>
      <c r="C284">
        <v>70.400000000000006</v>
      </c>
      <c r="D284">
        <v>1.4</v>
      </c>
      <c r="E284">
        <v>67</v>
      </c>
      <c r="F284">
        <v>1</v>
      </c>
      <c r="G284">
        <v>122</v>
      </c>
      <c r="H284">
        <v>50286.385606999997</v>
      </c>
      <c r="I284" t="s">
        <v>19</v>
      </c>
      <c r="J284">
        <v>2</v>
      </c>
      <c r="K284">
        <v>8.1999999999999993</v>
      </c>
    </row>
    <row r="285" spans="1:11" x14ac:dyDescent="0.3">
      <c r="A285">
        <v>84158</v>
      </c>
      <c r="B285">
        <v>1</v>
      </c>
      <c r="C285">
        <v>69.400000000000006</v>
      </c>
      <c r="D285">
        <v>0.08</v>
      </c>
      <c r="E285">
        <v>18</v>
      </c>
      <c r="F285">
        <v>1</v>
      </c>
      <c r="G285">
        <v>127</v>
      </c>
      <c r="H285">
        <v>54683.368911999998</v>
      </c>
      <c r="I285" t="s">
        <v>19</v>
      </c>
      <c r="J285">
        <v>1</v>
      </c>
      <c r="K285">
        <v>7.6</v>
      </c>
    </row>
    <row r="286" spans="1:11" x14ac:dyDescent="0.3">
      <c r="A286">
        <v>84164</v>
      </c>
      <c r="B286">
        <v>4</v>
      </c>
      <c r="C286">
        <v>107.9</v>
      </c>
      <c r="D286">
        <v>0.08</v>
      </c>
      <c r="E286">
        <v>38</v>
      </c>
      <c r="F286">
        <v>2</v>
      </c>
      <c r="G286">
        <v>131</v>
      </c>
      <c r="H286">
        <v>63864.283640000001</v>
      </c>
      <c r="I286" t="s">
        <v>19</v>
      </c>
      <c r="J286">
        <v>3</v>
      </c>
      <c r="K286">
        <v>6.9</v>
      </c>
    </row>
    <row r="287" spans="1:11" x14ac:dyDescent="0.3">
      <c r="A287">
        <v>84165</v>
      </c>
      <c r="B287">
        <v>17</v>
      </c>
      <c r="C287">
        <v>64.3</v>
      </c>
      <c r="D287">
        <v>1.4</v>
      </c>
      <c r="E287">
        <v>12</v>
      </c>
      <c r="F287">
        <v>1</v>
      </c>
      <c r="G287">
        <v>127</v>
      </c>
      <c r="H287">
        <v>67545.266254000002</v>
      </c>
      <c r="I287" t="s">
        <v>22</v>
      </c>
      <c r="J287">
        <v>1</v>
      </c>
      <c r="K287">
        <v>5.6</v>
      </c>
    </row>
    <row r="288" spans="1:11" x14ac:dyDescent="0.3">
      <c r="A288">
        <v>84166</v>
      </c>
      <c r="B288">
        <v>11</v>
      </c>
      <c r="C288">
        <v>56.5</v>
      </c>
      <c r="D288">
        <v>6.5</v>
      </c>
      <c r="E288">
        <v>46</v>
      </c>
      <c r="F288">
        <v>1</v>
      </c>
      <c r="G288">
        <v>128</v>
      </c>
      <c r="H288">
        <v>43477.884335000002</v>
      </c>
      <c r="I288" t="s">
        <v>22</v>
      </c>
      <c r="J288">
        <v>1</v>
      </c>
      <c r="K288">
        <v>7.4</v>
      </c>
    </row>
    <row r="289" spans="1:11" x14ac:dyDescent="0.3">
      <c r="A289">
        <v>84167</v>
      </c>
      <c r="B289">
        <v>1</v>
      </c>
      <c r="C289">
        <v>67.400000000000006</v>
      </c>
      <c r="D289">
        <v>2.8</v>
      </c>
      <c r="E289">
        <v>80</v>
      </c>
      <c r="F289">
        <v>2</v>
      </c>
      <c r="G289">
        <v>132</v>
      </c>
      <c r="H289">
        <v>37494.370913999999</v>
      </c>
      <c r="I289" t="s">
        <v>19</v>
      </c>
      <c r="J289">
        <v>6</v>
      </c>
      <c r="K289">
        <v>6.3</v>
      </c>
    </row>
    <row r="290" spans="1:11" x14ac:dyDescent="0.3">
      <c r="A290">
        <v>84168</v>
      </c>
      <c r="B290">
        <v>1</v>
      </c>
      <c r="C290">
        <v>66.2</v>
      </c>
      <c r="D290">
        <v>58.4</v>
      </c>
      <c r="E290">
        <v>26</v>
      </c>
      <c r="F290">
        <v>2</v>
      </c>
      <c r="G290">
        <v>123</v>
      </c>
      <c r="H290">
        <v>107667.019696</v>
      </c>
      <c r="I290" t="s">
        <v>22</v>
      </c>
      <c r="J290">
        <v>3</v>
      </c>
      <c r="K290">
        <v>17</v>
      </c>
    </row>
    <row r="291" spans="1:11" x14ac:dyDescent="0.3">
      <c r="A291">
        <v>84169</v>
      </c>
      <c r="B291">
        <v>12</v>
      </c>
      <c r="C291">
        <v>69.099999999999994</v>
      </c>
      <c r="D291">
        <v>5.8</v>
      </c>
      <c r="E291">
        <v>4</v>
      </c>
      <c r="F291">
        <v>2</v>
      </c>
      <c r="G291">
        <v>124</v>
      </c>
      <c r="H291">
        <v>231200.80497600001</v>
      </c>
      <c r="I291" t="s">
        <v>19</v>
      </c>
      <c r="J291">
        <v>7</v>
      </c>
      <c r="K291">
        <v>11.5</v>
      </c>
    </row>
    <row r="292" spans="1:11" x14ac:dyDescent="0.3">
      <c r="A292">
        <v>84170</v>
      </c>
      <c r="B292">
        <v>3</v>
      </c>
      <c r="C292">
        <v>92.4</v>
      </c>
      <c r="D292">
        <v>3.5</v>
      </c>
      <c r="E292">
        <v>3</v>
      </c>
      <c r="F292">
        <v>2</v>
      </c>
      <c r="G292">
        <v>133</v>
      </c>
      <c r="H292">
        <v>76456.632089000006</v>
      </c>
      <c r="I292" t="s">
        <v>22</v>
      </c>
      <c r="J292">
        <v>1</v>
      </c>
      <c r="K292">
        <v>6.7</v>
      </c>
    </row>
    <row r="293" spans="1:11" x14ac:dyDescent="0.3">
      <c r="A293">
        <v>84171</v>
      </c>
      <c r="B293">
        <v>1</v>
      </c>
      <c r="C293">
        <v>79.400000000000006</v>
      </c>
      <c r="D293">
        <v>1.5</v>
      </c>
      <c r="E293">
        <v>5</v>
      </c>
      <c r="F293">
        <v>1</v>
      </c>
      <c r="G293">
        <v>122</v>
      </c>
      <c r="H293">
        <v>78574.743619000001</v>
      </c>
      <c r="I293" t="s">
        <v>19</v>
      </c>
      <c r="J293">
        <v>1</v>
      </c>
      <c r="K293">
        <v>9.1999999999999993</v>
      </c>
    </row>
    <row r="294" spans="1:11" x14ac:dyDescent="0.3">
      <c r="A294">
        <v>84172</v>
      </c>
      <c r="B294">
        <v>7</v>
      </c>
      <c r="C294">
        <v>62</v>
      </c>
      <c r="D294">
        <v>0.08</v>
      </c>
      <c r="E294">
        <v>13</v>
      </c>
      <c r="F294">
        <v>1</v>
      </c>
      <c r="G294">
        <v>122</v>
      </c>
      <c r="H294">
        <v>27368.494074999999</v>
      </c>
      <c r="I294" t="s">
        <v>19</v>
      </c>
      <c r="J294">
        <v>3</v>
      </c>
      <c r="K294">
        <v>5.3</v>
      </c>
    </row>
    <row r="295" spans="1:11" x14ac:dyDescent="0.3">
      <c r="A295">
        <v>84173</v>
      </c>
      <c r="B295">
        <v>10</v>
      </c>
      <c r="C295">
        <v>83.3</v>
      </c>
      <c r="D295">
        <v>3.6</v>
      </c>
      <c r="E295">
        <v>0</v>
      </c>
      <c r="F295">
        <v>1</v>
      </c>
      <c r="G295">
        <v>121</v>
      </c>
      <c r="H295">
        <v>63749.769074999997</v>
      </c>
      <c r="I295" t="s">
        <v>19</v>
      </c>
      <c r="J295">
        <v>3</v>
      </c>
      <c r="K295">
        <v>6.6</v>
      </c>
    </row>
    <row r="296" spans="1:11" x14ac:dyDescent="0.3">
      <c r="A296">
        <v>84174</v>
      </c>
      <c r="B296">
        <v>4</v>
      </c>
      <c r="C296">
        <v>70.900000000000006</v>
      </c>
      <c r="D296">
        <v>0.8</v>
      </c>
      <c r="E296">
        <v>8</v>
      </c>
      <c r="F296">
        <v>2</v>
      </c>
      <c r="G296">
        <v>132</v>
      </c>
      <c r="H296">
        <v>358015.39184900001</v>
      </c>
      <c r="I296" t="s">
        <v>19</v>
      </c>
      <c r="J296">
        <v>3</v>
      </c>
      <c r="K296">
        <v>4.7</v>
      </c>
    </row>
    <row r="297" spans="1:11" x14ac:dyDescent="0.3">
      <c r="A297">
        <v>84175</v>
      </c>
      <c r="B297">
        <v>2</v>
      </c>
      <c r="C297">
        <v>67.900000000000006</v>
      </c>
      <c r="D297">
        <v>0.3</v>
      </c>
      <c r="E297">
        <v>28</v>
      </c>
      <c r="F297">
        <v>2</v>
      </c>
      <c r="G297">
        <v>122</v>
      </c>
      <c r="H297">
        <v>119728.39242800001</v>
      </c>
      <c r="I297" t="s">
        <v>22</v>
      </c>
      <c r="J297">
        <v>6</v>
      </c>
      <c r="K297">
        <v>12.5</v>
      </c>
    </row>
    <row r="298" spans="1:11" x14ac:dyDescent="0.3">
      <c r="A298">
        <v>84177</v>
      </c>
      <c r="B298">
        <v>3</v>
      </c>
      <c r="C298">
        <v>71.5</v>
      </c>
      <c r="D298">
        <v>3.4</v>
      </c>
      <c r="E298">
        <v>78</v>
      </c>
      <c r="F298">
        <v>1</v>
      </c>
      <c r="G298">
        <v>128</v>
      </c>
      <c r="H298">
        <v>234173.050196</v>
      </c>
      <c r="I298" t="s">
        <v>22</v>
      </c>
      <c r="J298">
        <v>2</v>
      </c>
      <c r="K298">
        <v>8.6</v>
      </c>
    </row>
    <row r="299" spans="1:11" x14ac:dyDescent="0.3">
      <c r="A299">
        <v>84178</v>
      </c>
      <c r="B299">
        <v>13</v>
      </c>
      <c r="C299">
        <v>95.9</v>
      </c>
      <c r="D299">
        <v>2.2000000000000002</v>
      </c>
      <c r="E299">
        <v>21</v>
      </c>
      <c r="F299">
        <v>2</v>
      </c>
      <c r="G299">
        <v>120</v>
      </c>
      <c r="H299">
        <v>287467.20780500001</v>
      </c>
      <c r="I299" t="s">
        <v>22</v>
      </c>
      <c r="J299">
        <v>4</v>
      </c>
      <c r="K299">
        <v>7.6</v>
      </c>
    </row>
    <row r="300" spans="1:11" x14ac:dyDescent="0.3">
      <c r="A300">
        <v>84179</v>
      </c>
      <c r="B300">
        <v>3</v>
      </c>
      <c r="C300">
        <v>78</v>
      </c>
      <c r="D300">
        <v>0.08</v>
      </c>
      <c r="E300">
        <v>10</v>
      </c>
      <c r="F300">
        <v>1</v>
      </c>
      <c r="G300">
        <v>124</v>
      </c>
      <c r="H300">
        <v>291387.31564799999</v>
      </c>
      <c r="I300" t="s">
        <v>22</v>
      </c>
      <c r="J300">
        <v>2</v>
      </c>
      <c r="K300">
        <v>10.4</v>
      </c>
    </row>
    <row r="301" spans="1:11" x14ac:dyDescent="0.3">
      <c r="A301">
        <v>84183</v>
      </c>
      <c r="B301">
        <v>3</v>
      </c>
      <c r="C301">
        <v>65.7</v>
      </c>
      <c r="D301">
        <v>2.5</v>
      </c>
      <c r="E301">
        <v>8</v>
      </c>
      <c r="F301">
        <v>2</v>
      </c>
      <c r="G301">
        <v>129</v>
      </c>
      <c r="H301">
        <v>321567.71851999999</v>
      </c>
      <c r="I301" t="s">
        <v>19</v>
      </c>
      <c r="J301">
        <v>4</v>
      </c>
      <c r="K301">
        <v>8.6999999999999993</v>
      </c>
    </row>
    <row r="302" spans="1:11" x14ac:dyDescent="0.3">
      <c r="A302">
        <v>84187</v>
      </c>
      <c r="B302">
        <v>2</v>
      </c>
      <c r="C302">
        <v>69.2</v>
      </c>
      <c r="D302">
        <v>0.7</v>
      </c>
      <c r="E302">
        <v>78</v>
      </c>
      <c r="F302">
        <v>2</v>
      </c>
      <c r="G302">
        <v>122</v>
      </c>
      <c r="H302">
        <v>61959.560724000003</v>
      </c>
      <c r="I302" t="s">
        <v>19</v>
      </c>
      <c r="J302">
        <v>1</v>
      </c>
      <c r="K302">
        <v>11.4</v>
      </c>
    </row>
    <row r="303" spans="1:11" x14ac:dyDescent="0.3">
      <c r="A303">
        <v>84188</v>
      </c>
      <c r="B303">
        <v>3</v>
      </c>
      <c r="C303">
        <v>53.7</v>
      </c>
      <c r="D303">
        <v>0.3</v>
      </c>
      <c r="E303">
        <v>1</v>
      </c>
      <c r="F303">
        <v>2</v>
      </c>
      <c r="G303">
        <v>120</v>
      </c>
      <c r="H303">
        <v>50417.156109000003</v>
      </c>
      <c r="I303" t="s">
        <v>22</v>
      </c>
      <c r="J303">
        <v>3</v>
      </c>
      <c r="K303">
        <v>5.7</v>
      </c>
    </row>
    <row r="304" spans="1:11" x14ac:dyDescent="0.3">
      <c r="A304">
        <v>84189</v>
      </c>
      <c r="B304">
        <v>4</v>
      </c>
      <c r="C304">
        <v>73.8</v>
      </c>
      <c r="D304">
        <v>4.3</v>
      </c>
      <c r="E304">
        <v>9</v>
      </c>
      <c r="F304">
        <v>2</v>
      </c>
      <c r="G304">
        <v>130</v>
      </c>
      <c r="H304">
        <v>48043.903431999999</v>
      </c>
      <c r="I304" t="s">
        <v>19</v>
      </c>
      <c r="J304">
        <v>3</v>
      </c>
      <c r="K304">
        <v>7</v>
      </c>
    </row>
    <row r="305" spans="1:11" x14ac:dyDescent="0.3">
      <c r="A305">
        <v>84190</v>
      </c>
      <c r="B305">
        <v>14</v>
      </c>
      <c r="C305">
        <v>99.3</v>
      </c>
      <c r="D305">
        <v>0.4</v>
      </c>
      <c r="E305">
        <v>3</v>
      </c>
      <c r="F305">
        <v>2</v>
      </c>
      <c r="G305">
        <v>122</v>
      </c>
      <c r="H305">
        <v>50492.930402999998</v>
      </c>
      <c r="I305" t="s">
        <v>19</v>
      </c>
      <c r="J305">
        <v>6</v>
      </c>
      <c r="K305">
        <v>7.5</v>
      </c>
    </row>
    <row r="306" spans="1:11" x14ac:dyDescent="0.3">
      <c r="A306">
        <v>84191</v>
      </c>
      <c r="B306">
        <v>11</v>
      </c>
      <c r="C306">
        <v>75.7</v>
      </c>
      <c r="D306">
        <v>0.9</v>
      </c>
      <c r="E306">
        <v>53</v>
      </c>
      <c r="F306">
        <v>2</v>
      </c>
      <c r="G306">
        <v>127</v>
      </c>
      <c r="H306">
        <v>57355.663924</v>
      </c>
      <c r="I306" t="s">
        <v>22</v>
      </c>
      <c r="J306">
        <v>3</v>
      </c>
      <c r="K306">
        <v>6.8</v>
      </c>
    </row>
    <row r="307" spans="1:11" x14ac:dyDescent="0.3">
      <c r="A307">
        <v>84192</v>
      </c>
      <c r="B307">
        <v>4</v>
      </c>
      <c r="C307">
        <v>63.7</v>
      </c>
      <c r="D307">
        <v>3.4</v>
      </c>
      <c r="E307">
        <v>46</v>
      </c>
      <c r="F307">
        <v>2</v>
      </c>
      <c r="G307">
        <v>133</v>
      </c>
      <c r="H307">
        <v>93217.065560000003</v>
      </c>
      <c r="I307" t="s">
        <v>22</v>
      </c>
      <c r="J307">
        <v>2</v>
      </c>
      <c r="K307">
        <v>7.7</v>
      </c>
    </row>
    <row r="308" spans="1:11" x14ac:dyDescent="0.3">
      <c r="A308">
        <v>84195</v>
      </c>
      <c r="B308">
        <v>14</v>
      </c>
      <c r="C308">
        <v>78.7</v>
      </c>
      <c r="D308">
        <v>4.5</v>
      </c>
      <c r="E308">
        <v>10</v>
      </c>
      <c r="F308">
        <v>1</v>
      </c>
      <c r="G308">
        <v>126</v>
      </c>
      <c r="H308">
        <v>239045.69497400001</v>
      </c>
      <c r="I308" t="s">
        <v>19</v>
      </c>
      <c r="J308">
        <v>4</v>
      </c>
      <c r="K308">
        <v>6.9</v>
      </c>
    </row>
    <row r="309" spans="1:11" x14ac:dyDescent="0.3">
      <c r="A309">
        <v>84196</v>
      </c>
      <c r="B309">
        <v>10</v>
      </c>
      <c r="C309">
        <v>64.3</v>
      </c>
      <c r="D309">
        <v>0.6</v>
      </c>
      <c r="E309">
        <v>14</v>
      </c>
      <c r="F309">
        <v>1</v>
      </c>
      <c r="G309">
        <v>128</v>
      </c>
      <c r="H309">
        <v>111879.53735300001</v>
      </c>
      <c r="I309" t="s">
        <v>22</v>
      </c>
      <c r="J309">
        <v>1</v>
      </c>
      <c r="K309">
        <v>6</v>
      </c>
    </row>
    <row r="310" spans="1:11" x14ac:dyDescent="0.3">
      <c r="A310">
        <v>84197</v>
      </c>
      <c r="B310">
        <v>13</v>
      </c>
      <c r="C310">
        <v>77.400000000000006</v>
      </c>
      <c r="D310">
        <v>4.3</v>
      </c>
      <c r="E310">
        <v>29</v>
      </c>
      <c r="F310">
        <v>1</v>
      </c>
      <c r="G310">
        <v>124</v>
      </c>
      <c r="H310">
        <v>35338.812732999999</v>
      </c>
      <c r="I310" t="s">
        <v>22</v>
      </c>
      <c r="J310">
        <v>4</v>
      </c>
      <c r="K310">
        <v>6.3</v>
      </c>
    </row>
    <row r="311" spans="1:11" x14ac:dyDescent="0.3">
      <c r="A311">
        <v>84198</v>
      </c>
      <c r="B311">
        <v>1</v>
      </c>
      <c r="C311">
        <v>88.7</v>
      </c>
      <c r="D311">
        <v>0.08</v>
      </c>
      <c r="E311">
        <v>45</v>
      </c>
      <c r="F311">
        <v>1</v>
      </c>
      <c r="G311">
        <v>125</v>
      </c>
      <c r="H311">
        <v>388650.78765999997</v>
      </c>
      <c r="I311" t="s">
        <v>19</v>
      </c>
      <c r="J311">
        <v>3</v>
      </c>
      <c r="K311">
        <v>6.3</v>
      </c>
    </row>
    <row r="312" spans="1:11" x14ac:dyDescent="0.3">
      <c r="A312">
        <v>84199</v>
      </c>
      <c r="B312">
        <v>2</v>
      </c>
      <c r="C312">
        <v>87.5</v>
      </c>
      <c r="D312">
        <v>28.5</v>
      </c>
      <c r="E312">
        <v>5</v>
      </c>
      <c r="F312">
        <v>1</v>
      </c>
      <c r="G312">
        <v>119</v>
      </c>
      <c r="H312">
        <v>284070.05027299997</v>
      </c>
      <c r="I312" t="s">
        <v>19</v>
      </c>
      <c r="J312">
        <v>4</v>
      </c>
      <c r="K312">
        <v>9.9</v>
      </c>
    </row>
    <row r="313" spans="1:11" x14ac:dyDescent="0.3">
      <c r="A313">
        <v>84200</v>
      </c>
      <c r="B313">
        <v>13</v>
      </c>
      <c r="C313">
        <v>84.7</v>
      </c>
      <c r="D313">
        <v>4.5999999999999996</v>
      </c>
      <c r="E313">
        <v>4</v>
      </c>
      <c r="F313">
        <v>2</v>
      </c>
      <c r="G313">
        <v>126</v>
      </c>
      <c r="H313">
        <v>46730.033917000001</v>
      </c>
      <c r="I313" t="s">
        <v>19</v>
      </c>
      <c r="J313">
        <v>4</v>
      </c>
      <c r="K313">
        <v>10.8</v>
      </c>
    </row>
    <row r="314" spans="1:11" x14ac:dyDescent="0.3">
      <c r="A314">
        <v>84201</v>
      </c>
      <c r="B314">
        <v>11</v>
      </c>
      <c r="C314">
        <v>87.2</v>
      </c>
      <c r="D314">
        <v>0.9</v>
      </c>
      <c r="E314">
        <v>45</v>
      </c>
      <c r="F314">
        <v>1</v>
      </c>
      <c r="G314">
        <v>119</v>
      </c>
      <c r="H314">
        <v>106249.59331700001</v>
      </c>
      <c r="I314" t="s">
        <v>22</v>
      </c>
      <c r="J314">
        <v>4</v>
      </c>
      <c r="K314">
        <v>9</v>
      </c>
    </row>
    <row r="315" spans="1:11" x14ac:dyDescent="0.3">
      <c r="A315">
        <v>84203</v>
      </c>
      <c r="B315">
        <v>12</v>
      </c>
      <c r="C315">
        <v>64.900000000000006</v>
      </c>
      <c r="D315">
        <v>24.9</v>
      </c>
      <c r="E315">
        <v>1</v>
      </c>
      <c r="F315">
        <v>2</v>
      </c>
      <c r="G315">
        <v>127</v>
      </c>
      <c r="H315">
        <v>145736.54318800001</v>
      </c>
      <c r="I315" t="s">
        <v>22</v>
      </c>
      <c r="J315">
        <v>1</v>
      </c>
      <c r="K315">
        <v>7</v>
      </c>
    </row>
    <row r="316" spans="1:11" x14ac:dyDescent="0.3">
      <c r="A316">
        <v>84205</v>
      </c>
      <c r="B316">
        <v>2</v>
      </c>
      <c r="C316">
        <v>63.8</v>
      </c>
      <c r="D316">
        <v>1.9</v>
      </c>
      <c r="E316">
        <v>3</v>
      </c>
      <c r="F316">
        <v>2</v>
      </c>
      <c r="G316">
        <v>122</v>
      </c>
      <c r="H316">
        <v>50396.642404999999</v>
      </c>
      <c r="I316" t="s">
        <v>22</v>
      </c>
      <c r="J316">
        <v>1</v>
      </c>
      <c r="K316">
        <v>7.3</v>
      </c>
    </row>
    <row r="317" spans="1:11" x14ac:dyDescent="0.3">
      <c r="A317">
        <v>84208</v>
      </c>
      <c r="B317">
        <v>3</v>
      </c>
      <c r="C317">
        <v>74.2</v>
      </c>
      <c r="D317">
        <v>6.3</v>
      </c>
      <c r="E317">
        <v>67</v>
      </c>
      <c r="F317">
        <v>2</v>
      </c>
      <c r="G317">
        <v>125</v>
      </c>
      <c r="H317">
        <v>37161.758809999999</v>
      </c>
      <c r="I317" t="s">
        <v>22</v>
      </c>
      <c r="J317">
        <v>3</v>
      </c>
      <c r="K317">
        <v>8.5</v>
      </c>
    </row>
    <row r="318" spans="1:11" x14ac:dyDescent="0.3">
      <c r="A318">
        <v>84209</v>
      </c>
      <c r="B318">
        <v>3</v>
      </c>
      <c r="C318">
        <v>120</v>
      </c>
      <c r="D318">
        <v>0.3</v>
      </c>
      <c r="E318">
        <v>46</v>
      </c>
      <c r="F318">
        <v>2</v>
      </c>
      <c r="G318">
        <v>131</v>
      </c>
      <c r="H318">
        <v>51451.143981000001</v>
      </c>
      <c r="I318" t="s">
        <v>19</v>
      </c>
      <c r="J318">
        <v>6</v>
      </c>
      <c r="K318">
        <v>5.7</v>
      </c>
    </row>
    <row r="319" spans="1:11" x14ac:dyDescent="0.3">
      <c r="A319">
        <v>84211</v>
      </c>
      <c r="B319">
        <v>0</v>
      </c>
      <c r="C319">
        <v>65.599999999999994</v>
      </c>
      <c r="D319">
        <v>0.7</v>
      </c>
      <c r="E319">
        <v>43</v>
      </c>
      <c r="F319">
        <v>2</v>
      </c>
      <c r="G319">
        <v>125</v>
      </c>
      <c r="H319">
        <v>96872.196859999996</v>
      </c>
      <c r="I319" t="s">
        <v>19</v>
      </c>
      <c r="J319">
        <v>7</v>
      </c>
      <c r="K319">
        <v>8.9</v>
      </c>
    </row>
    <row r="320" spans="1:11" x14ac:dyDescent="0.3">
      <c r="A320">
        <v>84212</v>
      </c>
      <c r="B320">
        <v>14</v>
      </c>
      <c r="C320">
        <v>76.8</v>
      </c>
      <c r="D320">
        <v>2.8</v>
      </c>
      <c r="E320">
        <v>46</v>
      </c>
      <c r="F320">
        <v>1</v>
      </c>
      <c r="G320">
        <v>128</v>
      </c>
      <c r="H320">
        <v>33041.582799000003</v>
      </c>
      <c r="I320" t="s">
        <v>19</v>
      </c>
      <c r="J320">
        <v>1</v>
      </c>
      <c r="K320">
        <v>8</v>
      </c>
    </row>
    <row r="321" spans="1:11" x14ac:dyDescent="0.3">
      <c r="A321">
        <v>84213</v>
      </c>
      <c r="B321">
        <v>2</v>
      </c>
      <c r="C321">
        <v>80.400000000000006</v>
      </c>
      <c r="D321">
        <v>1.1000000000000001</v>
      </c>
      <c r="E321">
        <v>30</v>
      </c>
      <c r="F321">
        <v>1</v>
      </c>
      <c r="G321">
        <v>131</v>
      </c>
      <c r="H321">
        <v>129758.270609</v>
      </c>
      <c r="I321" t="s">
        <v>22</v>
      </c>
      <c r="J321">
        <v>3</v>
      </c>
      <c r="K321">
        <v>8.6999999999999993</v>
      </c>
    </row>
    <row r="322" spans="1:11" x14ac:dyDescent="0.3">
      <c r="A322">
        <v>84218</v>
      </c>
      <c r="B322">
        <v>11</v>
      </c>
      <c r="C322">
        <v>73.7</v>
      </c>
      <c r="D322">
        <v>8.5</v>
      </c>
      <c r="E322">
        <v>4</v>
      </c>
      <c r="F322">
        <v>2</v>
      </c>
      <c r="G322">
        <v>128</v>
      </c>
      <c r="H322">
        <v>45053.167715000003</v>
      </c>
      <c r="I322" t="s">
        <v>22</v>
      </c>
      <c r="J322">
        <v>1</v>
      </c>
      <c r="K322">
        <v>7.3</v>
      </c>
    </row>
    <row r="323" spans="1:11" x14ac:dyDescent="0.3">
      <c r="A323">
        <v>84219</v>
      </c>
      <c r="B323">
        <v>11</v>
      </c>
      <c r="C323">
        <v>64.400000000000006</v>
      </c>
      <c r="D323">
        <v>9.1999999999999993</v>
      </c>
      <c r="E323">
        <v>7</v>
      </c>
      <c r="F323">
        <v>1</v>
      </c>
      <c r="G323">
        <v>130</v>
      </c>
      <c r="H323">
        <v>76158.34878</v>
      </c>
      <c r="I323" t="s">
        <v>22</v>
      </c>
      <c r="J323">
        <v>3</v>
      </c>
      <c r="K323">
        <v>9.1999999999999993</v>
      </c>
    </row>
    <row r="324" spans="1:11" x14ac:dyDescent="0.3">
      <c r="A324">
        <v>84220</v>
      </c>
      <c r="B324">
        <v>9</v>
      </c>
      <c r="C324">
        <v>80.599999999999994</v>
      </c>
      <c r="D324">
        <v>1</v>
      </c>
      <c r="E324">
        <v>77</v>
      </c>
      <c r="F324">
        <v>1</v>
      </c>
      <c r="G324">
        <v>127</v>
      </c>
      <c r="H324">
        <v>56700.814908</v>
      </c>
      <c r="I324" t="s">
        <v>19</v>
      </c>
      <c r="J324">
        <v>1</v>
      </c>
      <c r="K324">
        <v>5.7</v>
      </c>
    </row>
    <row r="325" spans="1:11" x14ac:dyDescent="0.3">
      <c r="A325">
        <v>84221</v>
      </c>
      <c r="B325">
        <v>16</v>
      </c>
      <c r="C325">
        <v>70.900000000000006</v>
      </c>
      <c r="D325">
        <v>0.4</v>
      </c>
      <c r="E325">
        <v>80</v>
      </c>
      <c r="F325">
        <v>2</v>
      </c>
      <c r="G325">
        <v>132</v>
      </c>
      <c r="H325">
        <v>47959.191979000003</v>
      </c>
      <c r="I325" t="s">
        <v>19</v>
      </c>
      <c r="J325">
        <v>3</v>
      </c>
      <c r="K325">
        <v>7.4</v>
      </c>
    </row>
    <row r="326" spans="1:11" x14ac:dyDescent="0.3">
      <c r="A326">
        <v>84222</v>
      </c>
      <c r="B326">
        <v>1</v>
      </c>
      <c r="C326">
        <v>86.7</v>
      </c>
      <c r="D326">
        <v>5.5</v>
      </c>
      <c r="E326">
        <v>7</v>
      </c>
      <c r="F326">
        <v>2</v>
      </c>
      <c r="G326">
        <v>122</v>
      </c>
      <c r="H326">
        <v>69441.780056000003</v>
      </c>
      <c r="I326" t="s">
        <v>22</v>
      </c>
      <c r="J326">
        <v>7</v>
      </c>
      <c r="K326">
        <v>10.6</v>
      </c>
    </row>
    <row r="327" spans="1:11" x14ac:dyDescent="0.3">
      <c r="A327">
        <v>84224</v>
      </c>
      <c r="B327">
        <v>2</v>
      </c>
      <c r="C327">
        <v>104.7</v>
      </c>
      <c r="D327">
        <v>0.6</v>
      </c>
      <c r="E327">
        <v>35</v>
      </c>
      <c r="F327">
        <v>1</v>
      </c>
      <c r="G327">
        <v>132</v>
      </c>
      <c r="H327">
        <v>61232.564870000002</v>
      </c>
      <c r="I327" t="s">
        <v>19</v>
      </c>
      <c r="J327">
        <v>4</v>
      </c>
      <c r="K327">
        <v>8.9</v>
      </c>
    </row>
    <row r="328" spans="1:11" x14ac:dyDescent="0.3">
      <c r="A328">
        <v>84226</v>
      </c>
      <c r="B328">
        <v>11</v>
      </c>
      <c r="C328">
        <v>70.400000000000006</v>
      </c>
      <c r="D328">
        <v>20.3</v>
      </c>
      <c r="E328">
        <v>80</v>
      </c>
      <c r="F328">
        <v>1</v>
      </c>
      <c r="G328">
        <v>129</v>
      </c>
      <c r="H328">
        <v>50626.944678</v>
      </c>
      <c r="I328" t="s">
        <v>22</v>
      </c>
      <c r="J328">
        <v>2</v>
      </c>
      <c r="K328">
        <v>7.2</v>
      </c>
    </row>
    <row r="329" spans="1:11" x14ac:dyDescent="0.3">
      <c r="A329">
        <v>84229</v>
      </c>
      <c r="B329">
        <v>10</v>
      </c>
      <c r="C329">
        <v>57.8</v>
      </c>
      <c r="D329">
        <v>1.1000000000000001</v>
      </c>
      <c r="E329">
        <v>45</v>
      </c>
      <c r="F329">
        <v>1</v>
      </c>
      <c r="G329">
        <v>121</v>
      </c>
      <c r="H329">
        <v>32237.495516999999</v>
      </c>
      <c r="I329" t="s">
        <v>19</v>
      </c>
      <c r="J329">
        <v>1</v>
      </c>
      <c r="K329">
        <v>3.5</v>
      </c>
    </row>
    <row r="330" spans="1:11" x14ac:dyDescent="0.3">
      <c r="A330">
        <v>84230</v>
      </c>
      <c r="B330">
        <v>1</v>
      </c>
      <c r="C330">
        <v>103.5</v>
      </c>
      <c r="D330">
        <v>14</v>
      </c>
      <c r="E330">
        <v>25</v>
      </c>
      <c r="F330">
        <v>2</v>
      </c>
      <c r="G330">
        <v>120</v>
      </c>
      <c r="H330">
        <v>59389.133331999998</v>
      </c>
      <c r="I330" t="s">
        <v>22</v>
      </c>
      <c r="J330">
        <v>3</v>
      </c>
      <c r="K330">
        <v>13.1</v>
      </c>
    </row>
    <row r="331" spans="1:11" x14ac:dyDescent="0.3">
      <c r="A331">
        <v>84231</v>
      </c>
      <c r="B331">
        <v>2</v>
      </c>
      <c r="C331">
        <v>80.3</v>
      </c>
      <c r="D331">
        <v>1.3</v>
      </c>
      <c r="E331">
        <v>61</v>
      </c>
      <c r="F331">
        <v>1</v>
      </c>
      <c r="G331">
        <v>133</v>
      </c>
      <c r="H331">
        <v>103508.007241</v>
      </c>
      <c r="I331" t="s">
        <v>22</v>
      </c>
      <c r="J331">
        <v>2</v>
      </c>
      <c r="K331">
        <v>9.1999999999999993</v>
      </c>
    </row>
    <row r="332" spans="1:11" x14ac:dyDescent="0.3">
      <c r="A332">
        <v>84233</v>
      </c>
      <c r="B332">
        <v>10</v>
      </c>
      <c r="C332">
        <v>88.6</v>
      </c>
      <c r="D332">
        <v>0.6</v>
      </c>
      <c r="E332">
        <v>6</v>
      </c>
      <c r="F332">
        <v>1</v>
      </c>
      <c r="G332">
        <v>122</v>
      </c>
      <c r="H332">
        <v>31430.158858999999</v>
      </c>
      <c r="I332" t="s">
        <v>19</v>
      </c>
      <c r="J332">
        <v>1</v>
      </c>
      <c r="K332">
        <v>5.6</v>
      </c>
    </row>
    <row r="333" spans="1:11" x14ac:dyDescent="0.3">
      <c r="A333">
        <v>84234</v>
      </c>
      <c r="B333">
        <v>10</v>
      </c>
      <c r="C333">
        <v>54.6</v>
      </c>
      <c r="D333">
        <v>0.4</v>
      </c>
      <c r="E333">
        <v>12</v>
      </c>
      <c r="F333">
        <v>2</v>
      </c>
      <c r="G333">
        <v>123</v>
      </c>
      <c r="H333">
        <v>64899.838226</v>
      </c>
      <c r="I333" t="s">
        <v>22</v>
      </c>
      <c r="J333">
        <v>4</v>
      </c>
      <c r="K333">
        <v>7.5</v>
      </c>
    </row>
    <row r="334" spans="1:11" x14ac:dyDescent="0.3">
      <c r="A334">
        <v>84235</v>
      </c>
      <c r="B334">
        <v>0</v>
      </c>
      <c r="C334">
        <v>88.6</v>
      </c>
      <c r="D334">
        <v>3.6</v>
      </c>
      <c r="E334">
        <v>27</v>
      </c>
      <c r="F334">
        <v>1</v>
      </c>
      <c r="G334">
        <v>127</v>
      </c>
      <c r="H334">
        <v>123825.04902599999</v>
      </c>
      <c r="I334" t="s">
        <v>22</v>
      </c>
      <c r="J334">
        <v>2</v>
      </c>
      <c r="K334">
        <v>7.4</v>
      </c>
    </row>
    <row r="335" spans="1:11" x14ac:dyDescent="0.3">
      <c r="A335">
        <v>84237</v>
      </c>
      <c r="B335">
        <v>1</v>
      </c>
      <c r="C335">
        <v>69.8</v>
      </c>
      <c r="D335">
        <v>0.08</v>
      </c>
      <c r="E335">
        <v>58</v>
      </c>
      <c r="F335">
        <v>2</v>
      </c>
      <c r="G335">
        <v>125</v>
      </c>
      <c r="H335">
        <v>100642.68327199999</v>
      </c>
      <c r="I335" t="s">
        <v>22</v>
      </c>
      <c r="J335">
        <v>3</v>
      </c>
      <c r="K335">
        <v>6.9</v>
      </c>
    </row>
    <row r="336" spans="1:11" x14ac:dyDescent="0.3">
      <c r="A336">
        <v>84238</v>
      </c>
      <c r="B336">
        <v>1</v>
      </c>
      <c r="C336">
        <v>79.3</v>
      </c>
      <c r="D336">
        <v>2.1</v>
      </c>
      <c r="E336">
        <v>45</v>
      </c>
      <c r="F336">
        <v>2</v>
      </c>
      <c r="G336">
        <v>126</v>
      </c>
      <c r="H336">
        <v>375234.07605600002</v>
      </c>
      <c r="I336" t="s">
        <v>19</v>
      </c>
      <c r="J336">
        <v>4</v>
      </c>
      <c r="K336">
        <v>4.9000000000000004</v>
      </c>
    </row>
    <row r="337" spans="1:11" x14ac:dyDescent="0.3">
      <c r="A337">
        <v>84239</v>
      </c>
      <c r="B337">
        <v>13</v>
      </c>
      <c r="C337">
        <v>85.6</v>
      </c>
      <c r="D337">
        <v>0.8</v>
      </c>
      <c r="E337">
        <v>32</v>
      </c>
      <c r="F337">
        <v>2</v>
      </c>
      <c r="G337">
        <v>121</v>
      </c>
      <c r="H337">
        <v>29234.710790000001</v>
      </c>
      <c r="I337" t="s">
        <v>19</v>
      </c>
      <c r="J337">
        <v>6</v>
      </c>
      <c r="K337">
        <v>6</v>
      </c>
    </row>
    <row r="338" spans="1:11" x14ac:dyDescent="0.3">
      <c r="A338">
        <v>84241</v>
      </c>
      <c r="B338">
        <v>0</v>
      </c>
      <c r="C338">
        <v>81</v>
      </c>
      <c r="D338">
        <v>7.4</v>
      </c>
      <c r="E338">
        <v>59</v>
      </c>
      <c r="F338">
        <v>2</v>
      </c>
      <c r="G338">
        <v>127</v>
      </c>
      <c r="H338">
        <v>288219.79434800002</v>
      </c>
      <c r="I338" t="s">
        <v>19</v>
      </c>
      <c r="J338">
        <v>3</v>
      </c>
      <c r="K338">
        <v>11.9</v>
      </c>
    </row>
    <row r="339" spans="1:11" x14ac:dyDescent="0.3">
      <c r="A339">
        <v>84242</v>
      </c>
      <c r="B339">
        <v>4</v>
      </c>
      <c r="C339">
        <v>82.6</v>
      </c>
      <c r="D339">
        <v>0.6</v>
      </c>
      <c r="E339">
        <v>12</v>
      </c>
      <c r="F339">
        <v>1</v>
      </c>
      <c r="G339">
        <v>131</v>
      </c>
      <c r="H339">
        <v>50340.516089999997</v>
      </c>
      <c r="I339" t="s">
        <v>19</v>
      </c>
      <c r="J339">
        <v>2</v>
      </c>
      <c r="K339">
        <v>9</v>
      </c>
    </row>
    <row r="340" spans="1:11" x14ac:dyDescent="0.3">
      <c r="A340">
        <v>84243</v>
      </c>
      <c r="B340">
        <v>12</v>
      </c>
      <c r="C340">
        <v>79.8</v>
      </c>
      <c r="D340">
        <v>0.08</v>
      </c>
      <c r="E340">
        <v>2</v>
      </c>
      <c r="F340">
        <v>2</v>
      </c>
      <c r="G340">
        <v>131</v>
      </c>
      <c r="H340">
        <v>25680.770378000001</v>
      </c>
      <c r="I340" t="s">
        <v>19</v>
      </c>
      <c r="J340">
        <v>4</v>
      </c>
      <c r="K340">
        <v>8.9</v>
      </c>
    </row>
    <row r="341" spans="1:11" x14ac:dyDescent="0.3">
      <c r="A341">
        <v>84245</v>
      </c>
      <c r="B341">
        <v>14</v>
      </c>
      <c r="C341">
        <v>82.4</v>
      </c>
      <c r="D341">
        <v>2.2999999999999998</v>
      </c>
      <c r="E341">
        <v>24</v>
      </c>
      <c r="F341">
        <v>1</v>
      </c>
      <c r="G341">
        <v>133</v>
      </c>
      <c r="H341">
        <v>48838.000388</v>
      </c>
      <c r="I341" t="s">
        <v>22</v>
      </c>
      <c r="J341">
        <v>3</v>
      </c>
      <c r="K341">
        <v>8.1999999999999993</v>
      </c>
    </row>
    <row r="342" spans="1:11" x14ac:dyDescent="0.3">
      <c r="A342">
        <v>84247</v>
      </c>
      <c r="B342">
        <v>2</v>
      </c>
      <c r="C342">
        <v>99.4</v>
      </c>
      <c r="D342">
        <v>0.6</v>
      </c>
      <c r="E342">
        <v>19</v>
      </c>
      <c r="F342">
        <v>1</v>
      </c>
      <c r="G342">
        <v>129</v>
      </c>
      <c r="H342">
        <v>29498.676585000001</v>
      </c>
      <c r="I342" t="s">
        <v>19</v>
      </c>
      <c r="J342">
        <v>4</v>
      </c>
      <c r="K342">
        <v>7</v>
      </c>
    </row>
    <row r="343" spans="1:11" x14ac:dyDescent="0.3">
      <c r="A343">
        <v>84251</v>
      </c>
      <c r="B343">
        <v>9</v>
      </c>
      <c r="C343">
        <v>105.3</v>
      </c>
      <c r="D343">
        <v>0.08</v>
      </c>
      <c r="E343">
        <v>10</v>
      </c>
      <c r="F343">
        <v>2</v>
      </c>
      <c r="G343">
        <v>124</v>
      </c>
      <c r="H343">
        <v>70321.150651000004</v>
      </c>
      <c r="I343" t="s">
        <v>19</v>
      </c>
      <c r="J343">
        <v>7</v>
      </c>
      <c r="K343">
        <v>7.5</v>
      </c>
    </row>
    <row r="344" spans="1:11" x14ac:dyDescent="0.3">
      <c r="A344">
        <v>84253</v>
      </c>
      <c r="B344">
        <v>2</v>
      </c>
      <c r="C344">
        <v>87.1</v>
      </c>
      <c r="D344">
        <v>0.6</v>
      </c>
      <c r="E344">
        <v>16</v>
      </c>
      <c r="F344">
        <v>1</v>
      </c>
      <c r="G344">
        <v>133</v>
      </c>
      <c r="H344">
        <v>44020.027421999999</v>
      </c>
      <c r="I344" t="s">
        <v>19</v>
      </c>
      <c r="J344">
        <v>6</v>
      </c>
      <c r="K344">
        <v>9</v>
      </c>
    </row>
    <row r="345" spans="1:11" x14ac:dyDescent="0.3">
      <c r="A345">
        <v>84254</v>
      </c>
      <c r="B345">
        <v>3</v>
      </c>
      <c r="C345">
        <v>82.9</v>
      </c>
      <c r="D345">
        <v>3.3</v>
      </c>
      <c r="E345">
        <v>5</v>
      </c>
      <c r="F345">
        <v>2</v>
      </c>
      <c r="G345">
        <v>131</v>
      </c>
      <c r="H345">
        <v>30081.484649999999</v>
      </c>
      <c r="I345" t="s">
        <v>22</v>
      </c>
      <c r="J345">
        <v>6</v>
      </c>
      <c r="K345">
        <v>8.9</v>
      </c>
    </row>
    <row r="346" spans="1:11" x14ac:dyDescent="0.3">
      <c r="A346">
        <v>84256</v>
      </c>
      <c r="B346">
        <v>14</v>
      </c>
      <c r="C346">
        <v>96.4</v>
      </c>
      <c r="D346">
        <v>17.399999999999999</v>
      </c>
      <c r="E346">
        <v>4</v>
      </c>
      <c r="F346">
        <v>2</v>
      </c>
      <c r="G346">
        <v>130</v>
      </c>
      <c r="H346">
        <v>30478.193867000002</v>
      </c>
      <c r="I346" t="s">
        <v>22</v>
      </c>
      <c r="J346">
        <v>3</v>
      </c>
      <c r="K346">
        <v>7.2</v>
      </c>
    </row>
    <row r="347" spans="1:11" x14ac:dyDescent="0.3">
      <c r="A347">
        <v>84258</v>
      </c>
      <c r="B347">
        <v>1</v>
      </c>
      <c r="C347">
        <v>61.5</v>
      </c>
      <c r="D347">
        <v>0.08</v>
      </c>
      <c r="E347">
        <v>13</v>
      </c>
      <c r="F347">
        <v>2</v>
      </c>
      <c r="G347">
        <v>122</v>
      </c>
      <c r="H347">
        <v>147683.778896</v>
      </c>
      <c r="I347" t="s">
        <v>22</v>
      </c>
      <c r="J347">
        <v>6</v>
      </c>
      <c r="K347">
        <v>5.4</v>
      </c>
    </row>
    <row r="348" spans="1:11" x14ac:dyDescent="0.3">
      <c r="A348">
        <v>84259</v>
      </c>
      <c r="B348">
        <v>3</v>
      </c>
      <c r="C348">
        <v>91</v>
      </c>
      <c r="D348">
        <v>0.08</v>
      </c>
      <c r="E348">
        <v>18</v>
      </c>
      <c r="F348">
        <v>2</v>
      </c>
      <c r="G348">
        <v>133</v>
      </c>
      <c r="H348">
        <v>86017.694063999996</v>
      </c>
      <c r="I348" t="s">
        <v>19</v>
      </c>
      <c r="J348">
        <v>7</v>
      </c>
      <c r="K348">
        <v>10.4</v>
      </c>
    </row>
    <row r="349" spans="1:11" x14ac:dyDescent="0.3">
      <c r="A349">
        <v>84260</v>
      </c>
      <c r="B349">
        <v>3</v>
      </c>
      <c r="C349">
        <v>80.3</v>
      </c>
      <c r="D349">
        <v>1</v>
      </c>
      <c r="E349">
        <v>67</v>
      </c>
      <c r="F349">
        <v>1</v>
      </c>
      <c r="G349">
        <v>124</v>
      </c>
      <c r="H349">
        <v>52912.072846000003</v>
      </c>
      <c r="I349" t="s">
        <v>22</v>
      </c>
      <c r="J349">
        <v>2</v>
      </c>
      <c r="K349">
        <v>7.9</v>
      </c>
    </row>
    <row r="350" spans="1:11" x14ac:dyDescent="0.3">
      <c r="A350">
        <v>84264</v>
      </c>
      <c r="B350">
        <v>5</v>
      </c>
      <c r="C350">
        <v>80.7</v>
      </c>
      <c r="D350">
        <v>1.2</v>
      </c>
      <c r="E350">
        <v>14</v>
      </c>
      <c r="F350">
        <v>2</v>
      </c>
      <c r="G350">
        <v>121</v>
      </c>
      <c r="H350">
        <v>274639.340134</v>
      </c>
      <c r="I350" t="s">
        <v>22</v>
      </c>
      <c r="J350">
        <v>4</v>
      </c>
      <c r="K350">
        <v>5</v>
      </c>
    </row>
    <row r="351" spans="1:11" x14ac:dyDescent="0.3">
      <c r="A351">
        <v>84265</v>
      </c>
      <c r="B351">
        <v>10</v>
      </c>
      <c r="C351">
        <v>74.400000000000006</v>
      </c>
      <c r="D351">
        <v>2.2000000000000002</v>
      </c>
      <c r="E351">
        <v>65</v>
      </c>
      <c r="F351">
        <v>2</v>
      </c>
      <c r="G351">
        <v>133</v>
      </c>
      <c r="H351">
        <v>53663.631087000002</v>
      </c>
      <c r="I351" t="s">
        <v>19</v>
      </c>
      <c r="J351">
        <v>3</v>
      </c>
      <c r="K351">
        <v>8.1</v>
      </c>
    </row>
    <row r="352" spans="1:11" x14ac:dyDescent="0.3">
      <c r="A352">
        <v>84269</v>
      </c>
      <c r="B352">
        <v>9</v>
      </c>
      <c r="C352">
        <v>90.1</v>
      </c>
      <c r="D352">
        <v>0.08</v>
      </c>
      <c r="E352">
        <v>56</v>
      </c>
      <c r="F352">
        <v>1</v>
      </c>
      <c r="G352">
        <v>123</v>
      </c>
      <c r="H352">
        <v>46651.488770000004</v>
      </c>
      <c r="I352" t="s">
        <v>19</v>
      </c>
      <c r="J352">
        <v>3</v>
      </c>
      <c r="K352">
        <v>8.9</v>
      </c>
    </row>
    <row r="353" spans="1:11" x14ac:dyDescent="0.3">
      <c r="A353">
        <v>84270</v>
      </c>
      <c r="B353">
        <v>13</v>
      </c>
      <c r="C353">
        <v>80.8</v>
      </c>
      <c r="D353">
        <v>0.08</v>
      </c>
      <c r="E353">
        <v>31</v>
      </c>
      <c r="F353">
        <v>1</v>
      </c>
      <c r="G353">
        <v>130</v>
      </c>
      <c r="H353">
        <v>90761.392313999997</v>
      </c>
      <c r="I353" t="s">
        <v>19</v>
      </c>
      <c r="J353">
        <v>3</v>
      </c>
      <c r="K353">
        <v>5.4</v>
      </c>
    </row>
    <row r="354" spans="1:11" x14ac:dyDescent="0.3">
      <c r="A354">
        <v>84271</v>
      </c>
      <c r="B354">
        <v>1</v>
      </c>
      <c r="C354">
        <v>70.8</v>
      </c>
      <c r="D354">
        <v>43.2</v>
      </c>
      <c r="E354">
        <v>36</v>
      </c>
      <c r="F354">
        <v>2</v>
      </c>
      <c r="G354">
        <v>124</v>
      </c>
      <c r="H354">
        <v>198209.26739200001</v>
      </c>
      <c r="I354" t="s">
        <v>19</v>
      </c>
      <c r="J354">
        <v>4</v>
      </c>
      <c r="K354">
        <v>7.6</v>
      </c>
    </row>
    <row r="355" spans="1:11" x14ac:dyDescent="0.3">
      <c r="A355">
        <v>84273</v>
      </c>
      <c r="B355">
        <v>14</v>
      </c>
      <c r="C355">
        <v>85.5</v>
      </c>
      <c r="D355">
        <v>0.4</v>
      </c>
      <c r="E355">
        <v>16</v>
      </c>
      <c r="F355">
        <v>1</v>
      </c>
      <c r="G355">
        <v>131</v>
      </c>
      <c r="H355">
        <v>55026.006367000002</v>
      </c>
      <c r="I355" t="s">
        <v>22</v>
      </c>
      <c r="J355">
        <v>3</v>
      </c>
      <c r="K355">
        <v>5.3</v>
      </c>
    </row>
    <row r="356" spans="1:11" x14ac:dyDescent="0.3">
      <c r="A356">
        <v>84275</v>
      </c>
      <c r="B356">
        <v>1</v>
      </c>
      <c r="C356">
        <v>65.099999999999994</v>
      </c>
      <c r="D356">
        <v>0.08</v>
      </c>
      <c r="E356">
        <v>1</v>
      </c>
      <c r="F356">
        <v>1</v>
      </c>
      <c r="G356">
        <v>131</v>
      </c>
      <c r="H356">
        <v>550282.31044000003</v>
      </c>
      <c r="I356" t="s">
        <v>19</v>
      </c>
      <c r="J356">
        <v>3</v>
      </c>
      <c r="K356">
        <v>7.8</v>
      </c>
    </row>
    <row r="357" spans="1:11" x14ac:dyDescent="0.3">
      <c r="A357">
        <v>84276</v>
      </c>
      <c r="B357">
        <v>0</v>
      </c>
      <c r="C357">
        <v>78.8</v>
      </c>
      <c r="D357">
        <v>4.4000000000000004</v>
      </c>
      <c r="E357">
        <v>56</v>
      </c>
      <c r="F357">
        <v>1</v>
      </c>
      <c r="G357">
        <v>120</v>
      </c>
      <c r="H357">
        <v>62879.439683999997</v>
      </c>
      <c r="I357" t="s">
        <v>22</v>
      </c>
      <c r="J357">
        <v>2</v>
      </c>
      <c r="K357">
        <v>4.4000000000000004</v>
      </c>
    </row>
    <row r="358" spans="1:11" x14ac:dyDescent="0.3">
      <c r="A358">
        <v>84277</v>
      </c>
      <c r="B358">
        <v>6</v>
      </c>
      <c r="C358">
        <v>96.2</v>
      </c>
      <c r="D358">
        <v>5.8</v>
      </c>
      <c r="E358">
        <v>60</v>
      </c>
      <c r="F358">
        <v>1</v>
      </c>
      <c r="G358">
        <v>131</v>
      </c>
      <c r="H358">
        <v>63143.088405000002</v>
      </c>
      <c r="I358" t="s">
        <v>19</v>
      </c>
      <c r="J358">
        <v>3</v>
      </c>
      <c r="K358">
        <v>7.4</v>
      </c>
    </row>
    <row r="359" spans="1:11" x14ac:dyDescent="0.3">
      <c r="A359">
        <v>84278</v>
      </c>
      <c r="B359">
        <v>13</v>
      </c>
      <c r="C359">
        <v>81.599999999999994</v>
      </c>
      <c r="D359">
        <v>1</v>
      </c>
      <c r="E359">
        <v>64</v>
      </c>
      <c r="F359">
        <v>2</v>
      </c>
      <c r="G359">
        <v>130</v>
      </c>
      <c r="H359">
        <v>39787.257985999997</v>
      </c>
      <c r="I359" t="s">
        <v>19</v>
      </c>
      <c r="J359">
        <v>4</v>
      </c>
      <c r="K359">
        <v>5.6</v>
      </c>
    </row>
    <row r="360" spans="1:11" x14ac:dyDescent="0.3">
      <c r="A360">
        <v>84279</v>
      </c>
      <c r="B360">
        <v>7</v>
      </c>
      <c r="C360">
        <v>89.8</v>
      </c>
      <c r="D360">
        <v>17.100000000000001</v>
      </c>
      <c r="E360">
        <v>36</v>
      </c>
      <c r="F360">
        <v>1</v>
      </c>
      <c r="G360">
        <v>131</v>
      </c>
      <c r="H360">
        <v>30098.794284</v>
      </c>
      <c r="I360" t="s">
        <v>19</v>
      </c>
      <c r="J360">
        <v>3</v>
      </c>
      <c r="K360">
        <v>5.8</v>
      </c>
    </row>
    <row r="361" spans="1:11" x14ac:dyDescent="0.3">
      <c r="A361">
        <v>84280</v>
      </c>
      <c r="B361">
        <v>5</v>
      </c>
      <c r="C361">
        <v>96.8</v>
      </c>
      <c r="D361">
        <v>19</v>
      </c>
      <c r="E361">
        <v>38</v>
      </c>
      <c r="F361">
        <v>1</v>
      </c>
      <c r="G361">
        <v>132</v>
      </c>
      <c r="H361">
        <v>48994.371897999998</v>
      </c>
      <c r="I361" t="s">
        <v>19</v>
      </c>
      <c r="J361">
        <v>2</v>
      </c>
      <c r="K361">
        <v>7.8</v>
      </c>
    </row>
    <row r="362" spans="1:11" x14ac:dyDescent="0.3">
      <c r="A362">
        <v>84283</v>
      </c>
      <c r="B362">
        <v>2</v>
      </c>
      <c r="C362">
        <v>72.599999999999994</v>
      </c>
      <c r="D362">
        <v>0.08</v>
      </c>
      <c r="E362">
        <v>75</v>
      </c>
      <c r="F362">
        <v>2</v>
      </c>
      <c r="G362">
        <v>132</v>
      </c>
      <c r="H362">
        <v>631786.34326999995</v>
      </c>
      <c r="I362" t="s">
        <v>22</v>
      </c>
      <c r="J362">
        <v>7</v>
      </c>
      <c r="K362">
        <v>6.9</v>
      </c>
    </row>
    <row r="363" spans="1:11" x14ac:dyDescent="0.3">
      <c r="A363">
        <v>84285</v>
      </c>
      <c r="B363">
        <v>10</v>
      </c>
      <c r="C363">
        <v>78.400000000000006</v>
      </c>
      <c r="D363">
        <v>9.4</v>
      </c>
      <c r="E363">
        <v>17</v>
      </c>
      <c r="F363">
        <v>1</v>
      </c>
      <c r="G363">
        <v>125</v>
      </c>
      <c r="H363">
        <v>113667.322551</v>
      </c>
      <c r="I363" t="s">
        <v>19</v>
      </c>
      <c r="J363">
        <v>3</v>
      </c>
      <c r="K363">
        <v>11.1</v>
      </c>
    </row>
    <row r="364" spans="1:11" x14ac:dyDescent="0.3">
      <c r="A364">
        <v>84286</v>
      </c>
      <c r="B364">
        <v>4</v>
      </c>
      <c r="C364">
        <v>87.9</v>
      </c>
      <c r="D364">
        <v>0.08</v>
      </c>
      <c r="E364">
        <v>40</v>
      </c>
      <c r="F364">
        <v>2</v>
      </c>
      <c r="G364">
        <v>132</v>
      </c>
      <c r="H364">
        <v>96115.745865999997</v>
      </c>
      <c r="I364" t="s">
        <v>22</v>
      </c>
      <c r="J364">
        <v>4</v>
      </c>
      <c r="K364">
        <v>7.7</v>
      </c>
    </row>
    <row r="365" spans="1:11" x14ac:dyDescent="0.3">
      <c r="A365">
        <v>84287</v>
      </c>
      <c r="B365">
        <v>11</v>
      </c>
      <c r="C365">
        <v>64.5</v>
      </c>
      <c r="D365">
        <v>0.4</v>
      </c>
      <c r="E365">
        <v>47</v>
      </c>
      <c r="F365">
        <v>2</v>
      </c>
      <c r="G365">
        <v>126</v>
      </c>
      <c r="H365">
        <v>154923.098127</v>
      </c>
      <c r="I365" t="s">
        <v>22</v>
      </c>
      <c r="J365">
        <v>4</v>
      </c>
      <c r="K365">
        <v>6.2</v>
      </c>
    </row>
    <row r="366" spans="1:11" x14ac:dyDescent="0.3">
      <c r="A366">
        <v>84289</v>
      </c>
      <c r="B366">
        <v>2</v>
      </c>
      <c r="C366">
        <v>81.3</v>
      </c>
      <c r="D366">
        <v>0.5</v>
      </c>
      <c r="E366">
        <v>3</v>
      </c>
      <c r="F366">
        <v>2</v>
      </c>
      <c r="G366">
        <v>121</v>
      </c>
      <c r="H366">
        <v>46814.909758000002</v>
      </c>
      <c r="I366" t="s">
        <v>19</v>
      </c>
      <c r="J366">
        <v>3</v>
      </c>
      <c r="K366">
        <v>7.5</v>
      </c>
    </row>
    <row r="367" spans="1:11" x14ac:dyDescent="0.3">
      <c r="A367">
        <v>84290</v>
      </c>
      <c r="B367">
        <v>1</v>
      </c>
      <c r="C367">
        <v>68.900000000000006</v>
      </c>
      <c r="D367">
        <v>3.7</v>
      </c>
      <c r="E367">
        <v>25</v>
      </c>
      <c r="F367">
        <v>1</v>
      </c>
      <c r="G367">
        <v>125</v>
      </c>
      <c r="H367">
        <v>63480.777056999999</v>
      </c>
      <c r="I367" t="s">
        <v>22</v>
      </c>
      <c r="J367">
        <v>4</v>
      </c>
      <c r="K367">
        <v>8</v>
      </c>
    </row>
    <row r="368" spans="1:11" x14ac:dyDescent="0.3">
      <c r="A368">
        <v>84292</v>
      </c>
      <c r="B368">
        <v>0</v>
      </c>
      <c r="C368">
        <v>85.2</v>
      </c>
      <c r="D368">
        <v>0.4</v>
      </c>
      <c r="E368">
        <v>0</v>
      </c>
      <c r="F368">
        <v>2</v>
      </c>
      <c r="G368">
        <v>129</v>
      </c>
      <c r="H368">
        <v>146644.54917000001</v>
      </c>
      <c r="I368" t="s">
        <v>22</v>
      </c>
      <c r="J368">
        <v>4</v>
      </c>
      <c r="K368">
        <v>9.4</v>
      </c>
    </row>
    <row r="369" spans="1:11" x14ac:dyDescent="0.3">
      <c r="A369">
        <v>84293</v>
      </c>
      <c r="B369">
        <v>3</v>
      </c>
      <c r="C369">
        <v>59.1</v>
      </c>
      <c r="D369">
        <v>0.4</v>
      </c>
      <c r="E369">
        <v>50</v>
      </c>
      <c r="F369">
        <v>1</v>
      </c>
      <c r="G369">
        <v>122</v>
      </c>
      <c r="H369">
        <v>148675.127725</v>
      </c>
      <c r="I369" t="s">
        <v>19</v>
      </c>
      <c r="J369">
        <v>3</v>
      </c>
      <c r="K369">
        <v>6.5</v>
      </c>
    </row>
    <row r="370" spans="1:11" x14ac:dyDescent="0.3">
      <c r="A370">
        <v>84294</v>
      </c>
      <c r="B370">
        <v>9</v>
      </c>
      <c r="C370">
        <v>92</v>
      </c>
      <c r="D370">
        <v>7.3</v>
      </c>
      <c r="E370">
        <v>42</v>
      </c>
      <c r="F370">
        <v>2</v>
      </c>
      <c r="G370">
        <v>128</v>
      </c>
      <c r="H370">
        <v>43779.879122999999</v>
      </c>
      <c r="I370" t="s">
        <v>22</v>
      </c>
      <c r="J370">
        <v>6</v>
      </c>
      <c r="K370">
        <v>12.8</v>
      </c>
    </row>
    <row r="371" spans="1:11" x14ac:dyDescent="0.3">
      <c r="A371">
        <v>84295</v>
      </c>
      <c r="B371">
        <v>2</v>
      </c>
      <c r="C371">
        <v>74.599999999999994</v>
      </c>
      <c r="D371">
        <v>17</v>
      </c>
      <c r="E371">
        <v>16</v>
      </c>
      <c r="F371">
        <v>2</v>
      </c>
      <c r="G371">
        <v>132</v>
      </c>
      <c r="H371">
        <v>278920.07684300002</v>
      </c>
      <c r="I371" t="s">
        <v>22</v>
      </c>
      <c r="J371">
        <v>6</v>
      </c>
      <c r="K371">
        <v>5.5</v>
      </c>
    </row>
    <row r="372" spans="1:11" x14ac:dyDescent="0.3">
      <c r="A372">
        <v>84296</v>
      </c>
      <c r="B372">
        <v>1</v>
      </c>
      <c r="C372">
        <v>116.1</v>
      </c>
      <c r="D372">
        <v>0.08</v>
      </c>
      <c r="E372">
        <v>0</v>
      </c>
      <c r="F372">
        <v>1</v>
      </c>
      <c r="G372">
        <v>130</v>
      </c>
      <c r="H372">
        <v>144322.678098</v>
      </c>
      <c r="I372" t="s">
        <v>22</v>
      </c>
      <c r="J372">
        <v>1</v>
      </c>
      <c r="K372">
        <v>4.9000000000000004</v>
      </c>
    </row>
    <row r="373" spans="1:11" x14ac:dyDescent="0.3">
      <c r="A373">
        <v>84297</v>
      </c>
      <c r="B373">
        <v>2</v>
      </c>
      <c r="C373">
        <v>75.5</v>
      </c>
      <c r="D373">
        <v>0.08</v>
      </c>
      <c r="E373">
        <v>43</v>
      </c>
      <c r="F373">
        <v>2</v>
      </c>
      <c r="G373">
        <v>123</v>
      </c>
      <c r="H373">
        <v>34846.864122999999</v>
      </c>
      <c r="I373" t="s">
        <v>22</v>
      </c>
      <c r="J373">
        <v>3</v>
      </c>
      <c r="K373">
        <v>7.7</v>
      </c>
    </row>
    <row r="374" spans="1:11" x14ac:dyDescent="0.3">
      <c r="A374">
        <v>84298</v>
      </c>
      <c r="B374">
        <v>12</v>
      </c>
      <c r="C374">
        <v>87.1</v>
      </c>
      <c r="D374">
        <v>1.3</v>
      </c>
      <c r="E374">
        <v>57</v>
      </c>
      <c r="F374">
        <v>1</v>
      </c>
      <c r="G374">
        <v>129</v>
      </c>
      <c r="H374">
        <v>35430.054436999999</v>
      </c>
      <c r="I374" t="s">
        <v>22</v>
      </c>
      <c r="J374">
        <v>4</v>
      </c>
      <c r="K374">
        <v>7.8</v>
      </c>
    </row>
    <row r="375" spans="1:11" x14ac:dyDescent="0.3">
      <c r="A375">
        <v>84299</v>
      </c>
      <c r="B375">
        <v>13</v>
      </c>
      <c r="C375">
        <v>90.2</v>
      </c>
      <c r="D375">
        <v>2.5</v>
      </c>
      <c r="E375">
        <v>16</v>
      </c>
      <c r="F375">
        <v>1</v>
      </c>
      <c r="G375">
        <v>131</v>
      </c>
      <c r="H375">
        <v>73011.900154999996</v>
      </c>
      <c r="I375" t="s">
        <v>22</v>
      </c>
      <c r="J375">
        <v>3</v>
      </c>
      <c r="K375">
        <v>5.6</v>
      </c>
    </row>
    <row r="376" spans="1:11" x14ac:dyDescent="0.3">
      <c r="A376">
        <v>84301</v>
      </c>
      <c r="B376">
        <v>4</v>
      </c>
      <c r="C376">
        <v>84.4</v>
      </c>
      <c r="D376">
        <v>3.7</v>
      </c>
      <c r="E376">
        <v>0</v>
      </c>
      <c r="F376">
        <v>1</v>
      </c>
      <c r="G376">
        <v>125</v>
      </c>
      <c r="H376">
        <v>24369.780352000002</v>
      </c>
      <c r="I376" t="s">
        <v>19</v>
      </c>
      <c r="J376">
        <v>3</v>
      </c>
      <c r="K376">
        <v>6.5</v>
      </c>
    </row>
    <row r="377" spans="1:11" x14ac:dyDescent="0.3">
      <c r="A377">
        <v>84302</v>
      </c>
      <c r="B377">
        <v>1</v>
      </c>
      <c r="C377">
        <v>118.5</v>
      </c>
      <c r="D377">
        <v>9.5</v>
      </c>
      <c r="E377">
        <v>0</v>
      </c>
      <c r="F377">
        <v>2</v>
      </c>
      <c r="G377">
        <v>121</v>
      </c>
      <c r="H377">
        <v>21488.342103999999</v>
      </c>
      <c r="I377" t="s">
        <v>19</v>
      </c>
      <c r="J377">
        <v>1</v>
      </c>
      <c r="K377">
        <v>11.5</v>
      </c>
    </row>
    <row r="378" spans="1:11" x14ac:dyDescent="0.3">
      <c r="A378">
        <v>84304</v>
      </c>
      <c r="B378">
        <v>5</v>
      </c>
      <c r="C378">
        <v>78.900000000000006</v>
      </c>
      <c r="D378">
        <v>2.1</v>
      </c>
      <c r="E378">
        <v>20</v>
      </c>
      <c r="F378">
        <v>2</v>
      </c>
      <c r="G378">
        <v>126</v>
      </c>
      <c r="H378">
        <v>48693.906665000002</v>
      </c>
      <c r="I378" t="s">
        <v>19</v>
      </c>
      <c r="J378">
        <v>4</v>
      </c>
      <c r="K378">
        <v>10.1</v>
      </c>
    </row>
    <row r="379" spans="1:11" x14ac:dyDescent="0.3">
      <c r="A379">
        <v>84307</v>
      </c>
      <c r="B379">
        <v>1</v>
      </c>
      <c r="C379">
        <v>80.2</v>
      </c>
      <c r="D379">
        <v>1.5</v>
      </c>
      <c r="E379">
        <v>14</v>
      </c>
      <c r="F379">
        <v>1</v>
      </c>
      <c r="G379">
        <v>129</v>
      </c>
      <c r="H379">
        <v>34892.645521999999</v>
      </c>
      <c r="I379" t="s">
        <v>22</v>
      </c>
      <c r="J379">
        <v>2</v>
      </c>
      <c r="K379">
        <v>5.9</v>
      </c>
    </row>
    <row r="380" spans="1:11" x14ac:dyDescent="0.3">
      <c r="A380">
        <v>84308</v>
      </c>
      <c r="B380">
        <v>0</v>
      </c>
      <c r="C380">
        <v>105.2</v>
      </c>
      <c r="D380">
        <v>0.9</v>
      </c>
      <c r="E380">
        <v>10</v>
      </c>
      <c r="F380">
        <v>2</v>
      </c>
      <c r="G380">
        <v>120</v>
      </c>
      <c r="H380">
        <v>81628.679799000005</v>
      </c>
      <c r="I380" t="s">
        <v>22</v>
      </c>
      <c r="J380">
        <v>7</v>
      </c>
      <c r="K380">
        <v>5.7</v>
      </c>
    </row>
    <row r="381" spans="1:11" x14ac:dyDescent="0.3">
      <c r="A381">
        <v>84309</v>
      </c>
      <c r="B381">
        <v>11</v>
      </c>
      <c r="C381">
        <v>112.5</v>
      </c>
      <c r="D381">
        <v>0.6</v>
      </c>
      <c r="E381">
        <v>1</v>
      </c>
      <c r="F381">
        <v>2</v>
      </c>
      <c r="G381">
        <v>131</v>
      </c>
      <c r="H381">
        <v>87358.196792000002</v>
      </c>
      <c r="I381" t="s">
        <v>19</v>
      </c>
      <c r="J381">
        <v>4</v>
      </c>
      <c r="K381">
        <v>5.4</v>
      </c>
    </row>
    <row r="382" spans="1:11" x14ac:dyDescent="0.3">
      <c r="A382">
        <v>84310</v>
      </c>
      <c r="B382">
        <v>2</v>
      </c>
      <c r="C382">
        <v>70.900000000000006</v>
      </c>
      <c r="D382">
        <v>1.7</v>
      </c>
      <c r="E382">
        <v>63</v>
      </c>
      <c r="F382">
        <v>2</v>
      </c>
      <c r="G382">
        <v>126</v>
      </c>
      <c r="H382">
        <v>27297.401118000002</v>
      </c>
      <c r="I382" t="s">
        <v>19</v>
      </c>
      <c r="J382">
        <v>3</v>
      </c>
      <c r="K382">
        <v>8.6999999999999993</v>
      </c>
    </row>
    <row r="383" spans="1:11" x14ac:dyDescent="0.3">
      <c r="A383">
        <v>84314</v>
      </c>
      <c r="B383">
        <v>4</v>
      </c>
      <c r="C383">
        <v>90.1</v>
      </c>
      <c r="D383">
        <v>1.1000000000000001</v>
      </c>
      <c r="E383">
        <v>7</v>
      </c>
      <c r="F383">
        <v>2</v>
      </c>
      <c r="G383">
        <v>126</v>
      </c>
      <c r="H383">
        <v>383150.66689300002</v>
      </c>
      <c r="I383" t="s">
        <v>22</v>
      </c>
      <c r="J383">
        <v>7</v>
      </c>
      <c r="K383">
        <v>7.1</v>
      </c>
    </row>
    <row r="384" spans="1:11" x14ac:dyDescent="0.3">
      <c r="A384">
        <v>84315</v>
      </c>
      <c r="B384">
        <v>13</v>
      </c>
      <c r="C384">
        <v>88.6</v>
      </c>
      <c r="D384">
        <v>1.3</v>
      </c>
      <c r="E384">
        <v>5</v>
      </c>
      <c r="F384">
        <v>2</v>
      </c>
      <c r="G384">
        <v>132</v>
      </c>
      <c r="H384">
        <v>84831.856086999993</v>
      </c>
      <c r="I384" t="s">
        <v>19</v>
      </c>
      <c r="J384">
        <v>7</v>
      </c>
      <c r="K384">
        <v>3.6</v>
      </c>
    </row>
    <row r="385" spans="1:11" x14ac:dyDescent="0.3">
      <c r="A385">
        <v>84316</v>
      </c>
      <c r="B385">
        <v>0</v>
      </c>
      <c r="C385">
        <v>80.3</v>
      </c>
      <c r="D385">
        <v>12.1</v>
      </c>
      <c r="E385">
        <v>60</v>
      </c>
      <c r="F385">
        <v>2</v>
      </c>
      <c r="G385">
        <v>122</v>
      </c>
      <c r="H385">
        <v>158432.23488999999</v>
      </c>
      <c r="I385" t="s">
        <v>19</v>
      </c>
      <c r="J385">
        <v>6</v>
      </c>
      <c r="K385">
        <v>6.2</v>
      </c>
    </row>
    <row r="386" spans="1:11" x14ac:dyDescent="0.3">
      <c r="A386">
        <v>84317</v>
      </c>
      <c r="B386">
        <v>2</v>
      </c>
      <c r="C386">
        <v>68</v>
      </c>
      <c r="D386">
        <v>1.6</v>
      </c>
      <c r="E386">
        <v>2</v>
      </c>
      <c r="F386">
        <v>2</v>
      </c>
      <c r="G386">
        <v>132</v>
      </c>
      <c r="H386">
        <v>28536.867786999999</v>
      </c>
      <c r="I386" t="s">
        <v>19</v>
      </c>
      <c r="J386">
        <v>3</v>
      </c>
      <c r="K386">
        <v>7.3</v>
      </c>
    </row>
    <row r="387" spans="1:11" x14ac:dyDescent="0.3">
      <c r="A387">
        <v>84319</v>
      </c>
      <c r="B387">
        <v>0</v>
      </c>
      <c r="C387">
        <v>79.7</v>
      </c>
      <c r="D387">
        <v>3.7</v>
      </c>
      <c r="E387">
        <v>7</v>
      </c>
      <c r="F387">
        <v>2</v>
      </c>
      <c r="G387">
        <v>127</v>
      </c>
      <c r="H387">
        <v>128206.751466</v>
      </c>
      <c r="I387" t="s">
        <v>19</v>
      </c>
      <c r="J387">
        <v>1</v>
      </c>
      <c r="K387">
        <v>7.8</v>
      </c>
    </row>
    <row r="388" spans="1:11" x14ac:dyDescent="0.3">
      <c r="A388">
        <v>84320</v>
      </c>
      <c r="B388">
        <v>0</v>
      </c>
      <c r="C388">
        <v>87.2</v>
      </c>
      <c r="D388">
        <v>0.2</v>
      </c>
      <c r="E388">
        <v>61</v>
      </c>
      <c r="F388">
        <v>2</v>
      </c>
      <c r="G388">
        <v>128</v>
      </c>
      <c r="H388">
        <v>62305.526092</v>
      </c>
      <c r="I388" t="s">
        <v>19</v>
      </c>
      <c r="J388">
        <v>4</v>
      </c>
      <c r="K388">
        <v>11.1</v>
      </c>
    </row>
    <row r="389" spans="1:11" x14ac:dyDescent="0.3">
      <c r="A389">
        <v>84321</v>
      </c>
      <c r="B389">
        <v>11</v>
      </c>
      <c r="C389">
        <v>79.3</v>
      </c>
      <c r="D389">
        <v>1.9</v>
      </c>
      <c r="E389">
        <v>76</v>
      </c>
      <c r="F389">
        <v>2</v>
      </c>
      <c r="G389">
        <v>129</v>
      </c>
      <c r="H389">
        <v>97771.042711000002</v>
      </c>
      <c r="I389" t="s">
        <v>19</v>
      </c>
      <c r="J389">
        <v>1</v>
      </c>
      <c r="K389">
        <v>5.8</v>
      </c>
    </row>
    <row r="390" spans="1:11" x14ac:dyDescent="0.3">
      <c r="A390">
        <v>84322</v>
      </c>
      <c r="B390">
        <v>1</v>
      </c>
      <c r="C390">
        <v>65.2</v>
      </c>
      <c r="D390">
        <v>4.8</v>
      </c>
      <c r="E390">
        <v>0</v>
      </c>
      <c r="F390">
        <v>2</v>
      </c>
      <c r="G390">
        <v>122</v>
      </c>
      <c r="H390">
        <v>224880.65273500001</v>
      </c>
      <c r="I390" t="s">
        <v>22</v>
      </c>
      <c r="J390">
        <v>1</v>
      </c>
      <c r="K390">
        <v>5.0999999999999996</v>
      </c>
    </row>
    <row r="391" spans="1:11" x14ac:dyDescent="0.3">
      <c r="A391">
        <v>84323</v>
      </c>
      <c r="B391">
        <v>1</v>
      </c>
      <c r="C391">
        <v>96</v>
      </c>
      <c r="D391">
        <v>1.5</v>
      </c>
      <c r="E391">
        <v>58</v>
      </c>
      <c r="F391">
        <v>2</v>
      </c>
      <c r="G391">
        <v>126</v>
      </c>
      <c r="H391">
        <v>89293.768658999994</v>
      </c>
      <c r="I391" t="s">
        <v>19</v>
      </c>
      <c r="J391">
        <v>3</v>
      </c>
      <c r="K391">
        <v>6.4</v>
      </c>
    </row>
    <row r="392" spans="1:11" x14ac:dyDescent="0.3">
      <c r="A392">
        <v>84324</v>
      </c>
      <c r="B392">
        <v>14</v>
      </c>
      <c r="C392">
        <v>102.4</v>
      </c>
      <c r="D392">
        <v>3.6</v>
      </c>
      <c r="E392">
        <v>2</v>
      </c>
      <c r="F392">
        <v>1</v>
      </c>
      <c r="G392">
        <v>124</v>
      </c>
      <c r="H392">
        <v>30248.708119999999</v>
      </c>
      <c r="I392" t="s">
        <v>22</v>
      </c>
      <c r="J392">
        <v>2</v>
      </c>
      <c r="K392">
        <v>8.6999999999999993</v>
      </c>
    </row>
    <row r="393" spans="1:11" x14ac:dyDescent="0.3">
      <c r="A393">
        <v>84325</v>
      </c>
      <c r="B393">
        <v>1</v>
      </c>
      <c r="C393">
        <v>65.8</v>
      </c>
      <c r="D393">
        <v>3.3</v>
      </c>
      <c r="E393">
        <v>26</v>
      </c>
      <c r="F393">
        <v>2</v>
      </c>
      <c r="G393">
        <v>126</v>
      </c>
      <c r="H393">
        <v>504384.56357300002</v>
      </c>
      <c r="I393" t="s">
        <v>19</v>
      </c>
      <c r="J393">
        <v>7</v>
      </c>
      <c r="K393">
        <v>7.1</v>
      </c>
    </row>
    <row r="394" spans="1:11" x14ac:dyDescent="0.3">
      <c r="A394">
        <v>84326</v>
      </c>
      <c r="B394">
        <v>12</v>
      </c>
      <c r="C394">
        <v>76.3</v>
      </c>
      <c r="D394">
        <v>0.08</v>
      </c>
      <c r="E394">
        <v>12</v>
      </c>
      <c r="F394">
        <v>2</v>
      </c>
      <c r="G394">
        <v>127</v>
      </c>
      <c r="H394">
        <v>68874.706349</v>
      </c>
      <c r="I394" t="s">
        <v>19</v>
      </c>
      <c r="J394">
        <v>3</v>
      </c>
      <c r="K394">
        <v>4.9000000000000004</v>
      </c>
    </row>
    <row r="395" spans="1:11" x14ac:dyDescent="0.3">
      <c r="A395">
        <v>84327</v>
      </c>
      <c r="B395">
        <v>3</v>
      </c>
      <c r="C395">
        <v>82.2</v>
      </c>
      <c r="D395">
        <v>4.8</v>
      </c>
      <c r="E395">
        <v>67</v>
      </c>
      <c r="F395">
        <v>2</v>
      </c>
      <c r="G395">
        <v>132</v>
      </c>
      <c r="H395">
        <v>63263.507104999997</v>
      </c>
      <c r="I395" t="s">
        <v>19</v>
      </c>
      <c r="J395">
        <v>3</v>
      </c>
      <c r="K395">
        <v>6.2</v>
      </c>
    </row>
    <row r="396" spans="1:11" x14ac:dyDescent="0.3">
      <c r="A396">
        <v>84328</v>
      </c>
      <c r="B396">
        <v>1</v>
      </c>
      <c r="C396">
        <v>102.6</v>
      </c>
      <c r="D396">
        <v>0.08</v>
      </c>
      <c r="E396">
        <v>11</v>
      </c>
      <c r="F396">
        <v>1</v>
      </c>
      <c r="G396">
        <v>128</v>
      </c>
      <c r="H396">
        <v>65100.061106000001</v>
      </c>
      <c r="I396" t="s">
        <v>19</v>
      </c>
      <c r="J396">
        <v>3</v>
      </c>
      <c r="K396">
        <v>4.8</v>
      </c>
    </row>
    <row r="397" spans="1:11" x14ac:dyDescent="0.3">
      <c r="A397">
        <v>84329</v>
      </c>
      <c r="B397">
        <v>10</v>
      </c>
      <c r="C397">
        <v>67.7</v>
      </c>
      <c r="D397">
        <v>2.8</v>
      </c>
      <c r="E397">
        <v>63</v>
      </c>
      <c r="F397">
        <v>2</v>
      </c>
      <c r="G397">
        <v>119</v>
      </c>
      <c r="H397">
        <v>65805.766705999995</v>
      </c>
      <c r="I397" t="s">
        <v>19</v>
      </c>
      <c r="J397">
        <v>6</v>
      </c>
      <c r="K397">
        <v>8.5</v>
      </c>
    </row>
    <row r="398" spans="1:11" x14ac:dyDescent="0.3">
      <c r="A398">
        <v>84330</v>
      </c>
      <c r="B398">
        <v>12</v>
      </c>
      <c r="C398">
        <v>86.1</v>
      </c>
      <c r="D398">
        <v>0.7</v>
      </c>
      <c r="E398">
        <v>11</v>
      </c>
      <c r="F398">
        <v>1</v>
      </c>
      <c r="G398">
        <v>122</v>
      </c>
      <c r="H398">
        <v>95621.099463999999</v>
      </c>
      <c r="I398" t="s">
        <v>19</v>
      </c>
      <c r="J398">
        <v>3</v>
      </c>
      <c r="K398">
        <v>6.9</v>
      </c>
    </row>
    <row r="399" spans="1:11" x14ac:dyDescent="0.3">
      <c r="A399">
        <v>84331</v>
      </c>
      <c r="B399">
        <v>4</v>
      </c>
      <c r="C399">
        <v>93.2</v>
      </c>
      <c r="D399">
        <v>1.7</v>
      </c>
      <c r="E399">
        <v>1</v>
      </c>
      <c r="F399">
        <v>2</v>
      </c>
      <c r="G399">
        <v>131</v>
      </c>
      <c r="H399">
        <v>59426.927505</v>
      </c>
      <c r="I399" t="s">
        <v>19</v>
      </c>
      <c r="J399">
        <v>3</v>
      </c>
      <c r="K399">
        <v>7.3</v>
      </c>
    </row>
    <row r="400" spans="1:11" x14ac:dyDescent="0.3">
      <c r="A400">
        <v>84332</v>
      </c>
      <c r="B400">
        <v>2</v>
      </c>
      <c r="C400">
        <v>71.900000000000006</v>
      </c>
      <c r="D400">
        <v>6.6</v>
      </c>
      <c r="E400">
        <v>26</v>
      </c>
      <c r="F400">
        <v>2</v>
      </c>
      <c r="G400">
        <v>126</v>
      </c>
      <c r="H400">
        <v>27330.404844000001</v>
      </c>
      <c r="I400" t="s">
        <v>22</v>
      </c>
      <c r="J400">
        <v>4</v>
      </c>
      <c r="K400">
        <v>8.5</v>
      </c>
    </row>
    <row r="401" spans="1:11" x14ac:dyDescent="0.3">
      <c r="A401">
        <v>84334</v>
      </c>
      <c r="B401">
        <v>3</v>
      </c>
      <c r="C401">
        <v>83.2</v>
      </c>
      <c r="D401">
        <v>0.2</v>
      </c>
      <c r="E401">
        <v>28</v>
      </c>
      <c r="F401">
        <v>1</v>
      </c>
      <c r="G401">
        <v>132</v>
      </c>
      <c r="H401">
        <v>34983.101779999997</v>
      </c>
      <c r="I401" t="s">
        <v>22</v>
      </c>
      <c r="J401">
        <v>1</v>
      </c>
      <c r="K401">
        <v>11.6</v>
      </c>
    </row>
    <row r="402" spans="1:11" x14ac:dyDescent="0.3">
      <c r="A402">
        <v>84335</v>
      </c>
      <c r="B402">
        <v>1</v>
      </c>
      <c r="C402">
        <v>72.2</v>
      </c>
      <c r="D402">
        <v>0.08</v>
      </c>
      <c r="E402">
        <v>14</v>
      </c>
      <c r="F402">
        <v>1</v>
      </c>
      <c r="G402">
        <v>122</v>
      </c>
      <c r="H402">
        <v>50067.591697999997</v>
      </c>
      <c r="I402" t="s">
        <v>22</v>
      </c>
      <c r="J402">
        <v>2</v>
      </c>
      <c r="K402">
        <v>5.6</v>
      </c>
    </row>
    <row r="403" spans="1:11" x14ac:dyDescent="0.3">
      <c r="A403">
        <v>84336</v>
      </c>
      <c r="B403">
        <v>1</v>
      </c>
      <c r="C403">
        <v>76.099999999999994</v>
      </c>
      <c r="D403">
        <v>0.3</v>
      </c>
      <c r="E403">
        <v>56</v>
      </c>
      <c r="F403">
        <v>2</v>
      </c>
      <c r="G403">
        <v>130</v>
      </c>
      <c r="H403">
        <v>29921.644245</v>
      </c>
      <c r="I403" t="s">
        <v>22</v>
      </c>
      <c r="J403">
        <v>4</v>
      </c>
      <c r="K403">
        <v>9.3000000000000007</v>
      </c>
    </row>
    <row r="404" spans="1:11" x14ac:dyDescent="0.3">
      <c r="A404">
        <v>84337</v>
      </c>
      <c r="B404">
        <v>7</v>
      </c>
      <c r="C404">
        <v>75.7</v>
      </c>
      <c r="D404">
        <v>0.08</v>
      </c>
      <c r="E404">
        <v>77</v>
      </c>
      <c r="F404">
        <v>1</v>
      </c>
      <c r="G404">
        <v>130</v>
      </c>
      <c r="H404">
        <v>449263.664536</v>
      </c>
      <c r="I404" t="s">
        <v>19</v>
      </c>
      <c r="J404">
        <v>3</v>
      </c>
      <c r="K404">
        <v>9.1999999999999993</v>
      </c>
    </row>
    <row r="405" spans="1:11" x14ac:dyDescent="0.3">
      <c r="A405">
        <v>84338</v>
      </c>
      <c r="B405">
        <v>0</v>
      </c>
      <c r="C405">
        <v>80.900000000000006</v>
      </c>
      <c r="D405">
        <v>4.3</v>
      </c>
      <c r="E405">
        <v>12</v>
      </c>
      <c r="F405">
        <v>1</v>
      </c>
      <c r="G405">
        <v>129</v>
      </c>
      <c r="H405">
        <v>93273.265434999994</v>
      </c>
      <c r="I405" t="s">
        <v>19</v>
      </c>
      <c r="J405">
        <v>6</v>
      </c>
      <c r="K405">
        <v>11</v>
      </c>
    </row>
    <row r="406" spans="1:11" x14ac:dyDescent="0.3">
      <c r="A406">
        <v>84339</v>
      </c>
      <c r="B406">
        <v>11</v>
      </c>
      <c r="C406">
        <v>72</v>
      </c>
      <c r="D406">
        <v>0.7</v>
      </c>
      <c r="E406">
        <v>18</v>
      </c>
      <c r="F406">
        <v>1</v>
      </c>
      <c r="G406">
        <v>121</v>
      </c>
      <c r="H406">
        <v>283915.32267800003</v>
      </c>
      <c r="I406" t="s">
        <v>22</v>
      </c>
      <c r="J406">
        <v>1</v>
      </c>
      <c r="K406">
        <v>6.5</v>
      </c>
    </row>
    <row r="407" spans="1:11" x14ac:dyDescent="0.3">
      <c r="A407">
        <v>84340</v>
      </c>
      <c r="B407">
        <v>10</v>
      </c>
      <c r="C407">
        <v>78.5</v>
      </c>
      <c r="D407">
        <v>0.4</v>
      </c>
      <c r="E407">
        <v>9</v>
      </c>
      <c r="F407">
        <v>2</v>
      </c>
      <c r="G407">
        <v>123</v>
      </c>
      <c r="H407">
        <v>21690.741017</v>
      </c>
      <c r="I407" t="s">
        <v>22</v>
      </c>
      <c r="J407">
        <v>3</v>
      </c>
      <c r="K407">
        <v>6.6</v>
      </c>
    </row>
    <row r="408" spans="1:11" x14ac:dyDescent="0.3">
      <c r="A408">
        <v>84341</v>
      </c>
      <c r="B408">
        <v>2</v>
      </c>
      <c r="C408">
        <v>85.2</v>
      </c>
      <c r="D408">
        <v>0.3</v>
      </c>
      <c r="E408">
        <v>70</v>
      </c>
      <c r="F408">
        <v>2</v>
      </c>
      <c r="G408">
        <v>125</v>
      </c>
      <c r="H408">
        <v>56471.400811</v>
      </c>
      <c r="I408" t="s">
        <v>22</v>
      </c>
      <c r="J408">
        <v>7</v>
      </c>
      <c r="K408">
        <v>6.8</v>
      </c>
    </row>
    <row r="409" spans="1:11" x14ac:dyDescent="0.3">
      <c r="A409">
        <v>84343</v>
      </c>
      <c r="B409">
        <v>3</v>
      </c>
      <c r="C409">
        <v>90.9</v>
      </c>
      <c r="D409">
        <v>0.6</v>
      </c>
      <c r="E409">
        <v>13</v>
      </c>
      <c r="F409">
        <v>1</v>
      </c>
      <c r="G409">
        <v>131</v>
      </c>
      <c r="H409">
        <v>53169.740016999996</v>
      </c>
      <c r="I409" t="s">
        <v>22</v>
      </c>
      <c r="J409">
        <v>1</v>
      </c>
      <c r="K409">
        <v>5.7</v>
      </c>
    </row>
    <row r="410" spans="1:11" x14ac:dyDescent="0.3">
      <c r="A410">
        <v>84344</v>
      </c>
      <c r="B410">
        <v>1</v>
      </c>
      <c r="C410">
        <v>87.6</v>
      </c>
      <c r="D410">
        <v>0.08</v>
      </c>
      <c r="E410">
        <v>34</v>
      </c>
      <c r="F410">
        <v>2</v>
      </c>
      <c r="G410">
        <v>132</v>
      </c>
      <c r="H410">
        <v>81630.332404999994</v>
      </c>
      <c r="I410" t="s">
        <v>19</v>
      </c>
      <c r="J410">
        <v>3</v>
      </c>
      <c r="K410">
        <v>6.1</v>
      </c>
    </row>
    <row r="411" spans="1:11" x14ac:dyDescent="0.3">
      <c r="A411">
        <v>84346</v>
      </c>
      <c r="B411">
        <v>2</v>
      </c>
      <c r="C411">
        <v>90.6</v>
      </c>
      <c r="D411">
        <v>0.3</v>
      </c>
      <c r="E411">
        <v>4</v>
      </c>
      <c r="F411">
        <v>1</v>
      </c>
      <c r="G411">
        <v>131</v>
      </c>
      <c r="H411">
        <v>28754.112029</v>
      </c>
      <c r="I411" t="s">
        <v>19</v>
      </c>
      <c r="J411">
        <v>3</v>
      </c>
      <c r="K411">
        <v>7.6</v>
      </c>
    </row>
    <row r="412" spans="1:11" x14ac:dyDescent="0.3">
      <c r="A412">
        <v>84347</v>
      </c>
      <c r="B412">
        <v>10</v>
      </c>
      <c r="C412">
        <v>71.2</v>
      </c>
      <c r="D412">
        <v>0.3</v>
      </c>
      <c r="E412">
        <v>30</v>
      </c>
      <c r="F412">
        <v>1</v>
      </c>
      <c r="G412">
        <v>125</v>
      </c>
      <c r="H412">
        <v>64754.593617999999</v>
      </c>
      <c r="I412" t="s">
        <v>19</v>
      </c>
      <c r="J412">
        <v>1</v>
      </c>
      <c r="K412">
        <v>5.0999999999999996</v>
      </c>
    </row>
    <row r="413" spans="1:11" x14ac:dyDescent="0.3">
      <c r="A413">
        <v>84348</v>
      </c>
      <c r="B413">
        <v>0</v>
      </c>
      <c r="C413">
        <v>87.6</v>
      </c>
      <c r="D413">
        <v>0.08</v>
      </c>
      <c r="E413">
        <v>36</v>
      </c>
      <c r="F413">
        <v>2</v>
      </c>
      <c r="G413">
        <v>131</v>
      </c>
      <c r="H413">
        <v>596829.26538400003</v>
      </c>
      <c r="I413" t="s">
        <v>22</v>
      </c>
      <c r="J413">
        <v>4</v>
      </c>
      <c r="K413">
        <v>8.5</v>
      </c>
    </row>
    <row r="414" spans="1:11" x14ac:dyDescent="0.3">
      <c r="A414">
        <v>84349</v>
      </c>
      <c r="B414">
        <v>0</v>
      </c>
      <c r="C414">
        <v>80.900000000000006</v>
      </c>
      <c r="D414">
        <v>1.9</v>
      </c>
      <c r="E414">
        <v>54</v>
      </c>
      <c r="F414">
        <v>2</v>
      </c>
      <c r="G414">
        <v>120</v>
      </c>
      <c r="H414">
        <v>28766.103014</v>
      </c>
      <c r="I414" t="s">
        <v>22</v>
      </c>
      <c r="J414">
        <v>6</v>
      </c>
      <c r="K414">
        <v>6.5</v>
      </c>
    </row>
    <row r="415" spans="1:11" x14ac:dyDescent="0.3">
      <c r="A415">
        <v>84353</v>
      </c>
      <c r="B415">
        <v>12</v>
      </c>
      <c r="C415">
        <v>85</v>
      </c>
      <c r="D415">
        <v>0.4</v>
      </c>
      <c r="E415">
        <v>58</v>
      </c>
      <c r="F415">
        <v>2</v>
      </c>
      <c r="G415">
        <v>119</v>
      </c>
      <c r="H415">
        <v>114202.097549</v>
      </c>
      <c r="I415" t="s">
        <v>22</v>
      </c>
      <c r="J415">
        <v>7</v>
      </c>
      <c r="K415">
        <v>13</v>
      </c>
    </row>
    <row r="416" spans="1:11" x14ac:dyDescent="0.3">
      <c r="A416">
        <v>84354</v>
      </c>
      <c r="B416">
        <v>4</v>
      </c>
      <c r="C416">
        <v>77.099999999999994</v>
      </c>
      <c r="D416">
        <v>12.1</v>
      </c>
      <c r="E416">
        <v>7</v>
      </c>
      <c r="F416">
        <v>1</v>
      </c>
      <c r="G416">
        <v>120</v>
      </c>
      <c r="H416">
        <v>25856.151120999999</v>
      </c>
      <c r="I416" t="s">
        <v>22</v>
      </c>
      <c r="J416">
        <v>2</v>
      </c>
      <c r="K416">
        <v>6.6</v>
      </c>
    </row>
    <row r="417" spans="1:11" x14ac:dyDescent="0.3">
      <c r="A417">
        <v>84356</v>
      </c>
      <c r="B417">
        <v>14</v>
      </c>
      <c r="C417">
        <v>67</v>
      </c>
      <c r="D417">
        <v>2</v>
      </c>
      <c r="E417">
        <v>12</v>
      </c>
      <c r="F417">
        <v>2</v>
      </c>
      <c r="G417">
        <v>131</v>
      </c>
      <c r="H417">
        <v>59477.531023000003</v>
      </c>
      <c r="I417" t="s">
        <v>19</v>
      </c>
      <c r="J417">
        <v>4</v>
      </c>
      <c r="K417">
        <v>5</v>
      </c>
    </row>
    <row r="418" spans="1:11" x14ac:dyDescent="0.3">
      <c r="A418">
        <v>84357</v>
      </c>
      <c r="B418">
        <v>11</v>
      </c>
      <c r="C418">
        <v>58.8</v>
      </c>
      <c r="D418">
        <v>0.08</v>
      </c>
      <c r="E418">
        <v>36</v>
      </c>
      <c r="F418">
        <v>2</v>
      </c>
      <c r="G418">
        <v>122</v>
      </c>
      <c r="H418">
        <v>85480.492224999995</v>
      </c>
      <c r="I418" t="s">
        <v>22</v>
      </c>
      <c r="J418">
        <v>6</v>
      </c>
      <c r="K418">
        <v>13.2</v>
      </c>
    </row>
    <row r="419" spans="1:11" x14ac:dyDescent="0.3">
      <c r="A419">
        <v>84360</v>
      </c>
      <c r="B419">
        <v>6</v>
      </c>
      <c r="C419">
        <v>81.5</v>
      </c>
      <c r="D419">
        <v>0.6</v>
      </c>
      <c r="E419">
        <v>72</v>
      </c>
      <c r="F419">
        <v>2</v>
      </c>
      <c r="G419">
        <v>120</v>
      </c>
      <c r="H419">
        <v>23456.597471000001</v>
      </c>
      <c r="I419" t="s">
        <v>19</v>
      </c>
      <c r="J419">
        <v>7</v>
      </c>
      <c r="K419">
        <v>11.8</v>
      </c>
    </row>
    <row r="420" spans="1:11" x14ac:dyDescent="0.3">
      <c r="A420">
        <v>84361</v>
      </c>
      <c r="B420">
        <v>0</v>
      </c>
      <c r="C420">
        <v>65.400000000000006</v>
      </c>
      <c r="D420">
        <v>5.4</v>
      </c>
      <c r="E420">
        <v>74</v>
      </c>
      <c r="F420">
        <v>1</v>
      </c>
      <c r="G420">
        <v>130</v>
      </c>
      <c r="H420">
        <v>121623.48735</v>
      </c>
      <c r="I420" t="s">
        <v>19</v>
      </c>
      <c r="J420">
        <v>3</v>
      </c>
      <c r="K420">
        <v>11.5</v>
      </c>
    </row>
    <row r="421" spans="1:11" x14ac:dyDescent="0.3">
      <c r="A421">
        <v>84362</v>
      </c>
      <c r="B421">
        <v>0</v>
      </c>
      <c r="C421">
        <v>78.099999999999994</v>
      </c>
      <c r="D421">
        <v>0.08</v>
      </c>
      <c r="E421">
        <v>68</v>
      </c>
      <c r="F421">
        <v>1</v>
      </c>
      <c r="G421">
        <v>130</v>
      </c>
      <c r="H421">
        <v>30886.383820999999</v>
      </c>
      <c r="I421" t="s">
        <v>22</v>
      </c>
      <c r="J421">
        <v>2</v>
      </c>
      <c r="K421">
        <v>5.5</v>
      </c>
    </row>
    <row r="422" spans="1:11" x14ac:dyDescent="0.3">
      <c r="A422">
        <v>84363</v>
      </c>
      <c r="B422">
        <v>11</v>
      </c>
      <c r="C422">
        <v>93</v>
      </c>
      <c r="D422">
        <v>1.3</v>
      </c>
      <c r="E422">
        <v>8</v>
      </c>
      <c r="F422">
        <v>1</v>
      </c>
      <c r="G422">
        <v>121</v>
      </c>
      <c r="H422">
        <v>34619.926888000002</v>
      </c>
      <c r="I422" t="s">
        <v>19</v>
      </c>
      <c r="J422">
        <v>2</v>
      </c>
      <c r="K422">
        <v>7.3</v>
      </c>
    </row>
    <row r="423" spans="1:11" x14ac:dyDescent="0.3">
      <c r="A423">
        <v>84366</v>
      </c>
      <c r="B423">
        <v>11</v>
      </c>
      <c r="C423">
        <v>92.7</v>
      </c>
      <c r="D423">
        <v>2.4</v>
      </c>
      <c r="E423">
        <v>0</v>
      </c>
      <c r="F423">
        <v>1</v>
      </c>
      <c r="G423">
        <v>120</v>
      </c>
      <c r="H423">
        <v>359499.860193</v>
      </c>
      <c r="I423" t="s">
        <v>22</v>
      </c>
      <c r="J423">
        <v>1</v>
      </c>
      <c r="K423">
        <v>7.7</v>
      </c>
    </row>
    <row r="424" spans="1:11" x14ac:dyDescent="0.3">
      <c r="A424">
        <v>84368</v>
      </c>
      <c r="B424">
        <v>11</v>
      </c>
      <c r="C424">
        <v>113.7</v>
      </c>
      <c r="D424">
        <v>1.1000000000000001</v>
      </c>
      <c r="E424">
        <v>8</v>
      </c>
      <c r="F424">
        <v>1</v>
      </c>
      <c r="G424">
        <v>128</v>
      </c>
      <c r="H424">
        <v>53572.985109000001</v>
      </c>
      <c r="I424" t="s">
        <v>19</v>
      </c>
      <c r="J424">
        <v>1</v>
      </c>
      <c r="K424">
        <v>6.5</v>
      </c>
    </row>
    <row r="425" spans="1:11" x14ac:dyDescent="0.3">
      <c r="A425">
        <v>84370</v>
      </c>
      <c r="B425">
        <v>1</v>
      </c>
      <c r="C425">
        <v>92.3</v>
      </c>
      <c r="D425">
        <v>1.5</v>
      </c>
      <c r="E425">
        <v>66</v>
      </c>
      <c r="F425">
        <v>2</v>
      </c>
      <c r="G425">
        <v>121</v>
      </c>
      <c r="H425">
        <v>134284.36580699999</v>
      </c>
      <c r="I425" t="s">
        <v>19</v>
      </c>
      <c r="J425">
        <v>4</v>
      </c>
      <c r="K425">
        <v>11.3</v>
      </c>
    </row>
    <row r="426" spans="1:11" x14ac:dyDescent="0.3">
      <c r="A426">
        <v>84371</v>
      </c>
      <c r="B426">
        <v>15</v>
      </c>
      <c r="C426">
        <v>94</v>
      </c>
      <c r="D426">
        <v>0.2</v>
      </c>
      <c r="E426">
        <v>15</v>
      </c>
      <c r="F426">
        <v>1</v>
      </c>
      <c r="G426">
        <v>128</v>
      </c>
      <c r="H426">
        <v>71384.809693999996</v>
      </c>
      <c r="I426" t="s">
        <v>19</v>
      </c>
      <c r="J426">
        <v>1</v>
      </c>
      <c r="K426">
        <v>4</v>
      </c>
    </row>
    <row r="427" spans="1:11" x14ac:dyDescent="0.3">
      <c r="A427">
        <v>84372</v>
      </c>
      <c r="B427">
        <v>0</v>
      </c>
      <c r="C427">
        <v>76.8</v>
      </c>
      <c r="D427">
        <v>0.9</v>
      </c>
      <c r="E427">
        <v>47</v>
      </c>
      <c r="F427">
        <v>2</v>
      </c>
      <c r="G427">
        <v>123</v>
      </c>
      <c r="H427">
        <v>40443.718856</v>
      </c>
      <c r="I427" t="s">
        <v>22</v>
      </c>
      <c r="J427">
        <v>2</v>
      </c>
      <c r="K427">
        <v>4.5</v>
      </c>
    </row>
    <row r="428" spans="1:11" x14ac:dyDescent="0.3">
      <c r="A428">
        <v>84374</v>
      </c>
      <c r="B428">
        <v>12</v>
      </c>
      <c r="C428">
        <v>98.5</v>
      </c>
      <c r="D428">
        <v>1.7</v>
      </c>
      <c r="E428">
        <v>0</v>
      </c>
      <c r="F428">
        <v>2</v>
      </c>
      <c r="G428">
        <v>129</v>
      </c>
      <c r="H428">
        <v>390226.26088199997</v>
      </c>
      <c r="I428" t="s">
        <v>19</v>
      </c>
      <c r="J428">
        <v>4</v>
      </c>
      <c r="K428">
        <v>6.6</v>
      </c>
    </row>
    <row r="429" spans="1:11" x14ac:dyDescent="0.3">
      <c r="A429">
        <v>84375</v>
      </c>
      <c r="B429">
        <v>12</v>
      </c>
      <c r="C429">
        <v>82.3</v>
      </c>
      <c r="D429">
        <v>1.3</v>
      </c>
      <c r="E429">
        <v>9</v>
      </c>
      <c r="F429">
        <v>1</v>
      </c>
      <c r="G429">
        <v>131</v>
      </c>
      <c r="H429">
        <v>54924.204619999997</v>
      </c>
      <c r="I429" t="s">
        <v>22</v>
      </c>
      <c r="J429">
        <v>3</v>
      </c>
      <c r="K429">
        <v>9</v>
      </c>
    </row>
    <row r="430" spans="1:11" x14ac:dyDescent="0.3">
      <c r="A430">
        <v>84376</v>
      </c>
      <c r="B430">
        <v>13</v>
      </c>
      <c r="C430">
        <v>92.4</v>
      </c>
      <c r="D430">
        <v>1.7</v>
      </c>
      <c r="E430">
        <v>14</v>
      </c>
      <c r="F430">
        <v>1</v>
      </c>
      <c r="G430">
        <v>125</v>
      </c>
      <c r="H430">
        <v>107667.43259500001</v>
      </c>
      <c r="I430" t="s">
        <v>19</v>
      </c>
      <c r="J430">
        <v>4</v>
      </c>
      <c r="K430">
        <v>4.8</v>
      </c>
    </row>
    <row r="431" spans="1:11" x14ac:dyDescent="0.3">
      <c r="A431">
        <v>84377</v>
      </c>
      <c r="B431">
        <v>13</v>
      </c>
      <c r="C431">
        <v>79.8</v>
      </c>
      <c r="D431">
        <v>1.8</v>
      </c>
      <c r="E431">
        <v>60</v>
      </c>
      <c r="F431">
        <v>2</v>
      </c>
      <c r="G431">
        <v>127</v>
      </c>
      <c r="H431">
        <v>90593.272498000006</v>
      </c>
      <c r="I431" t="s">
        <v>19</v>
      </c>
      <c r="J431">
        <v>2</v>
      </c>
      <c r="K431">
        <v>7.5</v>
      </c>
    </row>
    <row r="432" spans="1:11" x14ac:dyDescent="0.3">
      <c r="A432">
        <v>84378</v>
      </c>
      <c r="B432">
        <v>25</v>
      </c>
      <c r="C432">
        <v>89</v>
      </c>
      <c r="D432">
        <v>43.3</v>
      </c>
      <c r="E432">
        <v>45</v>
      </c>
      <c r="F432">
        <v>1</v>
      </c>
      <c r="G432">
        <v>130</v>
      </c>
      <c r="H432">
        <v>109539.228965</v>
      </c>
      <c r="I432" t="s">
        <v>22</v>
      </c>
      <c r="J432">
        <v>3</v>
      </c>
      <c r="K432">
        <v>10.7</v>
      </c>
    </row>
    <row r="433" spans="1:11" x14ac:dyDescent="0.3">
      <c r="A433">
        <v>84379</v>
      </c>
      <c r="B433">
        <v>0</v>
      </c>
      <c r="C433">
        <v>81</v>
      </c>
      <c r="D433">
        <v>3.1</v>
      </c>
      <c r="E433">
        <v>11</v>
      </c>
      <c r="F433">
        <v>2</v>
      </c>
      <c r="G433">
        <v>119</v>
      </c>
      <c r="H433">
        <v>114089.445874</v>
      </c>
      <c r="I433" t="s">
        <v>22</v>
      </c>
      <c r="J433">
        <v>2</v>
      </c>
      <c r="K433">
        <v>8.3000000000000007</v>
      </c>
    </row>
    <row r="434" spans="1:11" x14ac:dyDescent="0.3">
      <c r="A434">
        <v>84380</v>
      </c>
      <c r="B434">
        <v>1</v>
      </c>
      <c r="C434">
        <v>68.7</v>
      </c>
      <c r="D434">
        <v>1.1000000000000001</v>
      </c>
      <c r="E434">
        <v>39</v>
      </c>
      <c r="F434">
        <v>2</v>
      </c>
      <c r="G434">
        <v>131</v>
      </c>
      <c r="H434">
        <v>472689.150777</v>
      </c>
      <c r="I434" t="s">
        <v>19</v>
      </c>
      <c r="J434">
        <v>4</v>
      </c>
      <c r="K434">
        <v>6.7</v>
      </c>
    </row>
    <row r="435" spans="1:11" x14ac:dyDescent="0.3">
      <c r="A435">
        <v>84381</v>
      </c>
      <c r="B435">
        <v>0</v>
      </c>
      <c r="C435">
        <v>77.3</v>
      </c>
      <c r="D435">
        <v>0.9</v>
      </c>
      <c r="E435">
        <v>57</v>
      </c>
      <c r="F435">
        <v>2</v>
      </c>
      <c r="G435">
        <v>123</v>
      </c>
      <c r="H435">
        <v>689157.13700800005</v>
      </c>
      <c r="I435" t="s">
        <v>22</v>
      </c>
      <c r="J435">
        <v>3</v>
      </c>
      <c r="K435">
        <v>9.1999999999999993</v>
      </c>
    </row>
    <row r="436" spans="1:11" x14ac:dyDescent="0.3">
      <c r="A436">
        <v>84382</v>
      </c>
      <c r="B436">
        <v>12</v>
      </c>
      <c r="C436">
        <v>91.1</v>
      </c>
      <c r="D436">
        <v>0.08</v>
      </c>
      <c r="E436">
        <v>2</v>
      </c>
      <c r="F436">
        <v>2</v>
      </c>
      <c r="G436">
        <v>123</v>
      </c>
      <c r="H436">
        <v>61034.363148999997</v>
      </c>
      <c r="I436" t="s">
        <v>19</v>
      </c>
      <c r="J436">
        <v>3</v>
      </c>
      <c r="K436">
        <v>7.4</v>
      </c>
    </row>
    <row r="437" spans="1:11" x14ac:dyDescent="0.3">
      <c r="A437">
        <v>84383</v>
      </c>
      <c r="B437">
        <v>10</v>
      </c>
      <c r="C437">
        <v>80.599999999999994</v>
      </c>
      <c r="D437">
        <v>2.8</v>
      </c>
      <c r="E437">
        <v>62</v>
      </c>
      <c r="F437">
        <v>1</v>
      </c>
      <c r="G437">
        <v>121</v>
      </c>
      <c r="H437">
        <v>38829.274211999997</v>
      </c>
      <c r="I437" t="s">
        <v>22</v>
      </c>
      <c r="J437">
        <v>1</v>
      </c>
      <c r="K437">
        <v>5.7</v>
      </c>
    </row>
    <row r="438" spans="1:11" x14ac:dyDescent="0.3">
      <c r="A438">
        <v>84385</v>
      </c>
      <c r="B438">
        <v>3</v>
      </c>
      <c r="C438">
        <v>79.8</v>
      </c>
      <c r="D438">
        <v>1.7</v>
      </c>
      <c r="E438">
        <v>21</v>
      </c>
      <c r="F438">
        <v>2</v>
      </c>
      <c r="G438">
        <v>131</v>
      </c>
      <c r="H438">
        <v>70818.639978000007</v>
      </c>
      <c r="I438" t="s">
        <v>22</v>
      </c>
      <c r="J438">
        <v>4</v>
      </c>
      <c r="K438">
        <v>6.2</v>
      </c>
    </row>
    <row r="439" spans="1:11" x14ac:dyDescent="0.3">
      <c r="A439">
        <v>84387</v>
      </c>
      <c r="B439">
        <v>1</v>
      </c>
      <c r="C439">
        <v>101.6</v>
      </c>
      <c r="D439">
        <v>0.4</v>
      </c>
      <c r="E439">
        <v>59</v>
      </c>
      <c r="F439">
        <v>2</v>
      </c>
      <c r="G439">
        <v>125</v>
      </c>
      <c r="H439">
        <v>90691.059101000006</v>
      </c>
      <c r="I439" t="s">
        <v>19</v>
      </c>
      <c r="J439">
        <v>3</v>
      </c>
      <c r="K439">
        <v>7.4</v>
      </c>
    </row>
    <row r="440" spans="1:11" x14ac:dyDescent="0.3">
      <c r="A440">
        <v>84388</v>
      </c>
      <c r="B440">
        <v>1</v>
      </c>
      <c r="C440">
        <v>89.7</v>
      </c>
      <c r="D440">
        <v>1.9</v>
      </c>
      <c r="E440">
        <v>17</v>
      </c>
      <c r="F440">
        <v>1</v>
      </c>
      <c r="G440">
        <v>130</v>
      </c>
      <c r="H440">
        <v>50766.878887999999</v>
      </c>
      <c r="I440" t="s">
        <v>22</v>
      </c>
      <c r="J440">
        <v>3</v>
      </c>
      <c r="K440">
        <v>8.1999999999999993</v>
      </c>
    </row>
    <row r="441" spans="1:11" x14ac:dyDescent="0.3">
      <c r="A441">
        <v>84389</v>
      </c>
      <c r="B441">
        <v>12</v>
      </c>
      <c r="C441">
        <v>55</v>
      </c>
      <c r="D441">
        <v>6.3</v>
      </c>
      <c r="E441">
        <v>13</v>
      </c>
      <c r="F441">
        <v>2</v>
      </c>
      <c r="G441">
        <v>123</v>
      </c>
      <c r="H441">
        <v>119933.200067</v>
      </c>
      <c r="I441" t="s">
        <v>19</v>
      </c>
      <c r="J441">
        <v>3</v>
      </c>
      <c r="K441">
        <v>7.6</v>
      </c>
    </row>
    <row r="442" spans="1:11" x14ac:dyDescent="0.3">
      <c r="A442">
        <v>84390</v>
      </c>
      <c r="B442">
        <v>10</v>
      </c>
      <c r="C442">
        <v>97.7</v>
      </c>
      <c r="D442">
        <v>0.2</v>
      </c>
      <c r="E442">
        <v>63</v>
      </c>
      <c r="F442">
        <v>1</v>
      </c>
      <c r="G442">
        <v>124</v>
      </c>
      <c r="H442">
        <v>49032.876847</v>
      </c>
      <c r="I442" t="s">
        <v>19</v>
      </c>
      <c r="J442">
        <v>4</v>
      </c>
      <c r="K442">
        <v>4.9000000000000004</v>
      </c>
    </row>
    <row r="443" spans="1:11" x14ac:dyDescent="0.3">
      <c r="A443">
        <v>84391</v>
      </c>
      <c r="B443">
        <v>14</v>
      </c>
      <c r="C443">
        <v>111.3</v>
      </c>
      <c r="D443">
        <v>0.08</v>
      </c>
      <c r="E443">
        <v>16</v>
      </c>
      <c r="F443">
        <v>2</v>
      </c>
      <c r="G443">
        <v>120</v>
      </c>
      <c r="H443">
        <v>195338.08546</v>
      </c>
      <c r="I443" t="s">
        <v>19</v>
      </c>
      <c r="J443">
        <v>4</v>
      </c>
      <c r="K443">
        <v>5.9</v>
      </c>
    </row>
    <row r="444" spans="1:11" x14ac:dyDescent="0.3">
      <c r="A444">
        <v>84392</v>
      </c>
      <c r="B444">
        <v>1</v>
      </c>
      <c r="C444">
        <v>101.2</v>
      </c>
      <c r="D444">
        <v>0.8</v>
      </c>
      <c r="E444">
        <v>38</v>
      </c>
      <c r="F444">
        <v>2</v>
      </c>
      <c r="G444">
        <v>129</v>
      </c>
      <c r="H444">
        <v>79192.081130000006</v>
      </c>
      <c r="I444" t="s">
        <v>19</v>
      </c>
      <c r="J444">
        <v>2</v>
      </c>
      <c r="K444">
        <v>6.4</v>
      </c>
    </row>
    <row r="445" spans="1:11" x14ac:dyDescent="0.3">
      <c r="A445">
        <v>84393</v>
      </c>
      <c r="B445">
        <v>1</v>
      </c>
      <c r="C445">
        <v>77.5</v>
      </c>
      <c r="D445">
        <v>13.8</v>
      </c>
      <c r="E445">
        <v>14</v>
      </c>
      <c r="F445">
        <v>1</v>
      </c>
      <c r="G445">
        <v>127</v>
      </c>
      <c r="H445">
        <v>95186.849119999999</v>
      </c>
      <c r="I445" t="s">
        <v>22</v>
      </c>
      <c r="J445">
        <v>1</v>
      </c>
      <c r="K445">
        <v>6.7</v>
      </c>
    </row>
    <row r="446" spans="1:11" x14ac:dyDescent="0.3">
      <c r="A446">
        <v>84394</v>
      </c>
      <c r="B446">
        <v>1</v>
      </c>
      <c r="C446">
        <v>72.900000000000006</v>
      </c>
      <c r="D446">
        <v>2.4</v>
      </c>
      <c r="E446">
        <v>14</v>
      </c>
      <c r="F446">
        <v>1</v>
      </c>
      <c r="G446">
        <v>131</v>
      </c>
      <c r="H446">
        <v>72713.019503999996</v>
      </c>
      <c r="I446" t="s">
        <v>19</v>
      </c>
      <c r="J446">
        <v>3</v>
      </c>
      <c r="K446">
        <v>7.8</v>
      </c>
    </row>
    <row r="447" spans="1:11" x14ac:dyDescent="0.3">
      <c r="A447">
        <v>84395</v>
      </c>
      <c r="B447">
        <v>11</v>
      </c>
      <c r="C447">
        <v>81.900000000000006</v>
      </c>
      <c r="D447">
        <v>5.4</v>
      </c>
      <c r="E447">
        <v>62</v>
      </c>
      <c r="F447">
        <v>2</v>
      </c>
      <c r="G447">
        <v>131</v>
      </c>
      <c r="H447">
        <v>47256.832749000001</v>
      </c>
      <c r="I447" t="s">
        <v>22</v>
      </c>
      <c r="J447">
        <v>4</v>
      </c>
      <c r="K447">
        <v>5.9</v>
      </c>
    </row>
    <row r="448" spans="1:11" x14ac:dyDescent="0.3">
      <c r="A448">
        <v>84396</v>
      </c>
      <c r="B448">
        <v>1</v>
      </c>
      <c r="C448">
        <v>105.2</v>
      </c>
      <c r="D448">
        <v>52.9</v>
      </c>
      <c r="E448">
        <v>0</v>
      </c>
      <c r="F448">
        <v>1</v>
      </c>
      <c r="G448">
        <v>126</v>
      </c>
      <c r="H448">
        <v>58653.604495</v>
      </c>
      <c r="I448" t="s">
        <v>19</v>
      </c>
      <c r="J448">
        <v>1</v>
      </c>
      <c r="K448">
        <v>13.9</v>
      </c>
    </row>
    <row r="449" spans="1:11" x14ac:dyDescent="0.3">
      <c r="A449">
        <v>84397</v>
      </c>
      <c r="B449">
        <v>0</v>
      </c>
      <c r="C449">
        <v>63</v>
      </c>
      <c r="D449">
        <v>0.08</v>
      </c>
      <c r="E449">
        <v>2</v>
      </c>
      <c r="F449">
        <v>1</v>
      </c>
      <c r="G449">
        <v>130</v>
      </c>
      <c r="H449">
        <v>128487.17569</v>
      </c>
      <c r="I449" t="s">
        <v>22</v>
      </c>
      <c r="J449">
        <v>3</v>
      </c>
      <c r="K449">
        <v>8.8000000000000007</v>
      </c>
    </row>
    <row r="450" spans="1:11" x14ac:dyDescent="0.3">
      <c r="A450">
        <v>84398</v>
      </c>
      <c r="B450">
        <v>13</v>
      </c>
      <c r="C450">
        <v>80.3</v>
      </c>
      <c r="D450">
        <v>5.3</v>
      </c>
      <c r="E450">
        <v>6</v>
      </c>
      <c r="F450">
        <v>1</v>
      </c>
      <c r="G450">
        <v>130</v>
      </c>
      <c r="H450">
        <v>95498.532428999999</v>
      </c>
      <c r="I450" t="s">
        <v>19</v>
      </c>
      <c r="J450">
        <v>3</v>
      </c>
      <c r="K450">
        <v>10</v>
      </c>
    </row>
    <row r="451" spans="1:11" x14ac:dyDescent="0.3">
      <c r="A451">
        <v>84399</v>
      </c>
      <c r="B451">
        <v>10</v>
      </c>
      <c r="C451">
        <v>73.099999999999994</v>
      </c>
      <c r="D451">
        <v>2.2000000000000002</v>
      </c>
      <c r="E451">
        <v>80</v>
      </c>
      <c r="F451">
        <v>1</v>
      </c>
      <c r="G451">
        <v>126</v>
      </c>
      <c r="H451">
        <v>61685.123677000003</v>
      </c>
      <c r="I451" t="s">
        <v>22</v>
      </c>
      <c r="J451">
        <v>3</v>
      </c>
      <c r="K451">
        <v>5.5</v>
      </c>
    </row>
    <row r="452" spans="1:11" x14ac:dyDescent="0.3">
      <c r="A452">
        <v>84400</v>
      </c>
      <c r="B452">
        <v>4</v>
      </c>
      <c r="C452">
        <v>83.3</v>
      </c>
      <c r="D452">
        <v>2.1</v>
      </c>
      <c r="E452">
        <v>7</v>
      </c>
      <c r="F452">
        <v>2</v>
      </c>
      <c r="G452">
        <v>123</v>
      </c>
      <c r="H452">
        <v>64667.895920000003</v>
      </c>
      <c r="I452" t="s">
        <v>19</v>
      </c>
      <c r="J452">
        <v>7</v>
      </c>
      <c r="K452">
        <v>5.5</v>
      </c>
    </row>
    <row r="453" spans="1:11" x14ac:dyDescent="0.3">
      <c r="A453">
        <v>84401</v>
      </c>
      <c r="B453">
        <v>10</v>
      </c>
      <c r="C453">
        <v>88.3</v>
      </c>
      <c r="D453">
        <v>0.08</v>
      </c>
      <c r="E453">
        <v>50</v>
      </c>
      <c r="F453">
        <v>2</v>
      </c>
      <c r="G453">
        <v>131</v>
      </c>
      <c r="H453">
        <v>239463.58349799999</v>
      </c>
      <c r="I453" t="s">
        <v>22</v>
      </c>
      <c r="J453">
        <v>7</v>
      </c>
      <c r="K453">
        <v>4.3</v>
      </c>
    </row>
    <row r="454" spans="1:11" x14ac:dyDescent="0.3">
      <c r="A454">
        <v>84402</v>
      </c>
      <c r="B454">
        <v>5</v>
      </c>
      <c r="C454">
        <v>90.6</v>
      </c>
      <c r="D454">
        <v>1</v>
      </c>
      <c r="E454">
        <v>3</v>
      </c>
      <c r="F454">
        <v>2</v>
      </c>
      <c r="G454">
        <v>131</v>
      </c>
      <c r="H454">
        <v>52645.036005000002</v>
      </c>
      <c r="I454" t="s">
        <v>22</v>
      </c>
      <c r="J454">
        <v>4</v>
      </c>
      <c r="K454">
        <v>6.7</v>
      </c>
    </row>
    <row r="455" spans="1:11" x14ac:dyDescent="0.3">
      <c r="A455">
        <v>84403</v>
      </c>
      <c r="B455">
        <v>6</v>
      </c>
      <c r="C455">
        <v>55.1</v>
      </c>
      <c r="D455">
        <v>2.2000000000000002</v>
      </c>
      <c r="E455">
        <v>16</v>
      </c>
      <c r="F455">
        <v>2</v>
      </c>
      <c r="G455">
        <v>125</v>
      </c>
      <c r="H455">
        <v>25746.901291999999</v>
      </c>
      <c r="I455" t="s">
        <v>22</v>
      </c>
      <c r="J455">
        <v>2</v>
      </c>
      <c r="K455">
        <v>6.2</v>
      </c>
    </row>
    <row r="456" spans="1:11" x14ac:dyDescent="0.3">
      <c r="A456">
        <v>84404</v>
      </c>
      <c r="B456">
        <v>12</v>
      </c>
      <c r="C456">
        <v>56.9</v>
      </c>
      <c r="D456">
        <v>14.1</v>
      </c>
      <c r="E456">
        <v>7</v>
      </c>
      <c r="F456">
        <v>2</v>
      </c>
      <c r="G456">
        <v>122</v>
      </c>
      <c r="H456">
        <v>286080.60596999998</v>
      </c>
      <c r="I456" t="s">
        <v>19</v>
      </c>
      <c r="J456">
        <v>6</v>
      </c>
      <c r="K456">
        <v>8.4</v>
      </c>
    </row>
    <row r="457" spans="1:11" x14ac:dyDescent="0.3">
      <c r="A457">
        <v>84405</v>
      </c>
      <c r="B457">
        <v>0</v>
      </c>
      <c r="C457">
        <v>57.9</v>
      </c>
      <c r="D457">
        <v>0.8</v>
      </c>
      <c r="E457">
        <v>9</v>
      </c>
      <c r="F457">
        <v>2</v>
      </c>
      <c r="G457">
        <v>119</v>
      </c>
      <c r="H457">
        <v>73925.836769999994</v>
      </c>
      <c r="I457" t="s">
        <v>22</v>
      </c>
      <c r="J457">
        <v>4</v>
      </c>
      <c r="K457">
        <v>7.9</v>
      </c>
    </row>
    <row r="458" spans="1:11" x14ac:dyDescent="0.3">
      <c r="A458">
        <v>84406</v>
      </c>
      <c r="B458">
        <v>1</v>
      </c>
      <c r="C458">
        <v>74.2</v>
      </c>
      <c r="D458">
        <v>0.08</v>
      </c>
      <c r="E458">
        <v>3</v>
      </c>
      <c r="F458">
        <v>1</v>
      </c>
      <c r="G458">
        <v>128</v>
      </c>
      <c r="H458">
        <v>52566.074476000002</v>
      </c>
      <c r="I458" t="s">
        <v>19</v>
      </c>
      <c r="J458">
        <v>1</v>
      </c>
      <c r="K458">
        <v>6.4</v>
      </c>
    </row>
    <row r="459" spans="1:11" x14ac:dyDescent="0.3">
      <c r="A459">
        <v>84409</v>
      </c>
      <c r="B459">
        <v>12</v>
      </c>
      <c r="C459">
        <v>62.5</v>
      </c>
      <c r="D459">
        <v>7.9</v>
      </c>
      <c r="E459">
        <v>3</v>
      </c>
      <c r="F459">
        <v>2</v>
      </c>
      <c r="G459">
        <v>121</v>
      </c>
      <c r="H459">
        <v>218644.13816500001</v>
      </c>
      <c r="I459" t="s">
        <v>22</v>
      </c>
      <c r="J459">
        <v>1</v>
      </c>
      <c r="K459">
        <v>9.5</v>
      </c>
    </row>
    <row r="460" spans="1:11" x14ac:dyDescent="0.3">
      <c r="A460">
        <v>84410</v>
      </c>
      <c r="B460">
        <v>12</v>
      </c>
      <c r="C460">
        <v>79.900000000000006</v>
      </c>
      <c r="D460">
        <v>14.7</v>
      </c>
      <c r="E460">
        <v>28</v>
      </c>
      <c r="F460">
        <v>2</v>
      </c>
      <c r="G460">
        <v>122</v>
      </c>
      <c r="H460">
        <v>146644.54917000001</v>
      </c>
      <c r="I460" t="s">
        <v>22</v>
      </c>
      <c r="J460">
        <v>3</v>
      </c>
      <c r="K460">
        <v>7.6</v>
      </c>
    </row>
    <row r="461" spans="1:11" x14ac:dyDescent="0.3">
      <c r="A461">
        <v>84411</v>
      </c>
      <c r="B461">
        <v>2</v>
      </c>
      <c r="C461">
        <v>73.599999999999994</v>
      </c>
      <c r="D461">
        <v>0.5</v>
      </c>
      <c r="E461">
        <v>2</v>
      </c>
      <c r="F461">
        <v>2</v>
      </c>
      <c r="G461">
        <v>120</v>
      </c>
      <c r="H461">
        <v>98232.674083000005</v>
      </c>
      <c r="I461" t="s">
        <v>19</v>
      </c>
      <c r="J461">
        <v>3</v>
      </c>
      <c r="K461">
        <v>6.6</v>
      </c>
    </row>
    <row r="462" spans="1:11" x14ac:dyDescent="0.3">
      <c r="A462">
        <v>84412</v>
      </c>
      <c r="B462">
        <v>3</v>
      </c>
      <c r="C462">
        <v>104.4</v>
      </c>
      <c r="D462">
        <v>1.1000000000000001</v>
      </c>
      <c r="E462">
        <v>39</v>
      </c>
      <c r="F462">
        <v>1</v>
      </c>
      <c r="G462">
        <v>131</v>
      </c>
      <c r="H462">
        <v>88814.095551000006</v>
      </c>
      <c r="I462" t="s">
        <v>22</v>
      </c>
      <c r="J462">
        <v>3</v>
      </c>
      <c r="K462">
        <v>10.8</v>
      </c>
    </row>
    <row r="463" spans="1:11" x14ac:dyDescent="0.3">
      <c r="A463">
        <v>84413</v>
      </c>
      <c r="B463">
        <v>10</v>
      </c>
      <c r="C463">
        <v>61.6</v>
      </c>
      <c r="D463">
        <v>3.2</v>
      </c>
      <c r="E463">
        <v>4</v>
      </c>
      <c r="F463">
        <v>2</v>
      </c>
      <c r="G463">
        <v>131</v>
      </c>
      <c r="H463">
        <v>117749.099588</v>
      </c>
      <c r="I463" t="s">
        <v>19</v>
      </c>
      <c r="J463">
        <v>3</v>
      </c>
      <c r="K463">
        <v>7.2</v>
      </c>
    </row>
    <row r="464" spans="1:11" x14ac:dyDescent="0.3">
      <c r="A464">
        <v>84414</v>
      </c>
      <c r="B464">
        <v>10</v>
      </c>
      <c r="C464">
        <v>91</v>
      </c>
      <c r="D464">
        <v>3.5</v>
      </c>
      <c r="E464">
        <v>6</v>
      </c>
      <c r="F464">
        <v>2</v>
      </c>
      <c r="G464">
        <v>120</v>
      </c>
      <c r="H464">
        <v>63052.283058000001</v>
      </c>
      <c r="I464" t="s">
        <v>22</v>
      </c>
      <c r="J464">
        <v>3</v>
      </c>
      <c r="K464">
        <v>7</v>
      </c>
    </row>
    <row r="465" spans="1:11" x14ac:dyDescent="0.3">
      <c r="A465">
        <v>84415</v>
      </c>
      <c r="B465">
        <v>0</v>
      </c>
      <c r="C465">
        <v>63</v>
      </c>
      <c r="D465">
        <v>0.08</v>
      </c>
      <c r="E465">
        <v>0</v>
      </c>
      <c r="F465">
        <v>2</v>
      </c>
      <c r="G465">
        <v>129</v>
      </c>
      <c r="H465">
        <v>46524.919383</v>
      </c>
      <c r="I465" t="s">
        <v>22</v>
      </c>
      <c r="J465">
        <v>1</v>
      </c>
      <c r="K465">
        <v>7.6</v>
      </c>
    </row>
    <row r="466" spans="1:11" x14ac:dyDescent="0.3">
      <c r="A466">
        <v>84417</v>
      </c>
      <c r="B466">
        <v>1</v>
      </c>
      <c r="C466">
        <v>74.7</v>
      </c>
      <c r="D466">
        <v>1.5</v>
      </c>
      <c r="E466">
        <v>54</v>
      </c>
      <c r="F466">
        <v>2</v>
      </c>
      <c r="G466">
        <v>132</v>
      </c>
      <c r="H466">
        <v>103508.007241</v>
      </c>
      <c r="I466" t="s">
        <v>19</v>
      </c>
      <c r="J466">
        <v>6</v>
      </c>
      <c r="K466">
        <v>5.2</v>
      </c>
    </row>
    <row r="467" spans="1:11" x14ac:dyDescent="0.3">
      <c r="A467">
        <v>84418</v>
      </c>
      <c r="B467">
        <v>2</v>
      </c>
      <c r="C467">
        <v>79.400000000000006</v>
      </c>
      <c r="D467">
        <v>0.7</v>
      </c>
      <c r="E467">
        <v>80</v>
      </c>
      <c r="F467">
        <v>1</v>
      </c>
      <c r="G467">
        <v>125</v>
      </c>
      <c r="H467">
        <v>99076.118541999997</v>
      </c>
      <c r="I467" t="s">
        <v>19</v>
      </c>
      <c r="J467">
        <v>3</v>
      </c>
      <c r="K467">
        <v>9.1</v>
      </c>
    </row>
    <row r="468" spans="1:11" x14ac:dyDescent="0.3">
      <c r="A468">
        <v>84419</v>
      </c>
      <c r="B468">
        <v>3</v>
      </c>
      <c r="C468">
        <v>58.4</v>
      </c>
      <c r="D468">
        <v>23.6</v>
      </c>
      <c r="E468">
        <v>0</v>
      </c>
      <c r="F468">
        <v>2</v>
      </c>
      <c r="G468">
        <v>120</v>
      </c>
      <c r="H468">
        <v>50359.005440000001</v>
      </c>
      <c r="I468" t="s">
        <v>22</v>
      </c>
      <c r="J468">
        <v>2</v>
      </c>
      <c r="K468">
        <v>15.7</v>
      </c>
    </row>
    <row r="469" spans="1:11" x14ac:dyDescent="0.3">
      <c r="A469">
        <v>84420</v>
      </c>
      <c r="B469">
        <v>0</v>
      </c>
      <c r="C469">
        <v>87.8</v>
      </c>
      <c r="D469">
        <v>1.9</v>
      </c>
      <c r="E469">
        <v>8</v>
      </c>
      <c r="F469">
        <v>1</v>
      </c>
      <c r="G469">
        <v>121</v>
      </c>
      <c r="H469">
        <v>275470.57734000002</v>
      </c>
      <c r="I469" t="s">
        <v>19</v>
      </c>
      <c r="J469">
        <v>1</v>
      </c>
      <c r="K469">
        <v>7</v>
      </c>
    </row>
    <row r="470" spans="1:11" x14ac:dyDescent="0.3">
      <c r="A470">
        <v>84421</v>
      </c>
      <c r="B470">
        <v>1</v>
      </c>
      <c r="C470">
        <v>81.7</v>
      </c>
      <c r="D470">
        <v>0.6</v>
      </c>
      <c r="E470">
        <v>25</v>
      </c>
      <c r="F470">
        <v>1</v>
      </c>
      <c r="G470">
        <v>120</v>
      </c>
      <c r="H470">
        <v>39243.148061</v>
      </c>
      <c r="I470" t="s">
        <v>19</v>
      </c>
      <c r="J470">
        <v>1</v>
      </c>
      <c r="K470">
        <v>4.5</v>
      </c>
    </row>
    <row r="471" spans="1:11" x14ac:dyDescent="0.3">
      <c r="A471">
        <v>84422</v>
      </c>
      <c r="B471">
        <v>1</v>
      </c>
      <c r="C471">
        <v>73</v>
      </c>
      <c r="D471">
        <v>0.3</v>
      </c>
      <c r="E471">
        <v>2</v>
      </c>
      <c r="F471">
        <v>1</v>
      </c>
      <c r="G471">
        <v>120</v>
      </c>
      <c r="H471">
        <v>145634.18361800001</v>
      </c>
      <c r="I471" t="s">
        <v>22</v>
      </c>
      <c r="J471">
        <v>2</v>
      </c>
      <c r="K471">
        <v>8.1999999999999993</v>
      </c>
    </row>
    <row r="472" spans="1:11" x14ac:dyDescent="0.3">
      <c r="A472">
        <v>84424</v>
      </c>
      <c r="B472">
        <v>9</v>
      </c>
      <c r="C472">
        <v>65.599999999999994</v>
      </c>
      <c r="D472">
        <v>4.7</v>
      </c>
      <c r="E472">
        <v>55</v>
      </c>
      <c r="F472">
        <v>1</v>
      </c>
      <c r="G472">
        <v>129</v>
      </c>
      <c r="H472">
        <v>63565.838723000001</v>
      </c>
      <c r="I472" t="s">
        <v>19</v>
      </c>
      <c r="J472">
        <v>4</v>
      </c>
      <c r="K472">
        <v>7.7</v>
      </c>
    </row>
    <row r="473" spans="1:11" x14ac:dyDescent="0.3">
      <c r="A473">
        <v>84425</v>
      </c>
      <c r="B473">
        <v>0</v>
      </c>
      <c r="C473">
        <v>60.7</v>
      </c>
      <c r="D473">
        <v>2.8</v>
      </c>
      <c r="E473">
        <v>31</v>
      </c>
      <c r="F473">
        <v>2</v>
      </c>
      <c r="G473">
        <v>127</v>
      </c>
      <c r="H473">
        <v>76323.249783000007</v>
      </c>
      <c r="I473" t="s">
        <v>22</v>
      </c>
      <c r="J473">
        <v>3</v>
      </c>
      <c r="K473">
        <v>11.1</v>
      </c>
    </row>
    <row r="474" spans="1:11" x14ac:dyDescent="0.3">
      <c r="A474">
        <v>84426</v>
      </c>
      <c r="B474">
        <v>0</v>
      </c>
      <c r="C474">
        <v>59.2</v>
      </c>
      <c r="D474">
        <v>2.4</v>
      </c>
      <c r="E474">
        <v>1</v>
      </c>
      <c r="F474">
        <v>2</v>
      </c>
      <c r="G474">
        <v>132</v>
      </c>
      <c r="H474">
        <v>437528.49946999998</v>
      </c>
      <c r="I474" t="s">
        <v>22</v>
      </c>
      <c r="J474">
        <v>4</v>
      </c>
      <c r="K474">
        <v>7.4</v>
      </c>
    </row>
    <row r="475" spans="1:11" x14ac:dyDescent="0.3">
      <c r="A475">
        <v>84427</v>
      </c>
      <c r="B475">
        <v>4</v>
      </c>
      <c r="C475">
        <v>68.7</v>
      </c>
      <c r="D475">
        <v>7.5</v>
      </c>
      <c r="E475">
        <v>36</v>
      </c>
      <c r="F475">
        <v>1</v>
      </c>
      <c r="G475">
        <v>120</v>
      </c>
      <c r="H475">
        <v>53098.213225</v>
      </c>
      <c r="I475" t="s">
        <v>22</v>
      </c>
      <c r="J475">
        <v>1</v>
      </c>
      <c r="K475">
        <v>4.7</v>
      </c>
    </row>
    <row r="476" spans="1:11" x14ac:dyDescent="0.3">
      <c r="A476">
        <v>84429</v>
      </c>
      <c r="B476">
        <v>4</v>
      </c>
      <c r="C476">
        <v>78.2</v>
      </c>
      <c r="D476">
        <v>2.2999999999999998</v>
      </c>
      <c r="E476">
        <v>0</v>
      </c>
      <c r="F476">
        <v>1</v>
      </c>
      <c r="G476">
        <v>128</v>
      </c>
      <c r="H476">
        <v>52987.867124999997</v>
      </c>
      <c r="I476" t="s">
        <v>19</v>
      </c>
      <c r="J476">
        <v>1</v>
      </c>
      <c r="K476">
        <v>8.6</v>
      </c>
    </row>
    <row r="477" spans="1:11" x14ac:dyDescent="0.3">
      <c r="A477">
        <v>84430</v>
      </c>
      <c r="B477">
        <v>1</v>
      </c>
      <c r="C477">
        <v>79.3</v>
      </c>
      <c r="D477">
        <v>0.08</v>
      </c>
      <c r="E477">
        <v>48</v>
      </c>
      <c r="F477">
        <v>1</v>
      </c>
      <c r="G477">
        <v>121</v>
      </c>
      <c r="H477">
        <v>61989.810621999997</v>
      </c>
      <c r="I477" t="s">
        <v>22</v>
      </c>
      <c r="J477">
        <v>1</v>
      </c>
      <c r="K477">
        <v>5.4</v>
      </c>
    </row>
    <row r="478" spans="1:11" x14ac:dyDescent="0.3">
      <c r="A478">
        <v>84431</v>
      </c>
      <c r="B478">
        <v>12</v>
      </c>
      <c r="C478">
        <v>71.3</v>
      </c>
      <c r="D478">
        <v>0.7</v>
      </c>
      <c r="E478">
        <v>0</v>
      </c>
      <c r="F478">
        <v>2</v>
      </c>
      <c r="G478">
        <v>124</v>
      </c>
      <c r="H478">
        <v>361879.96785299998</v>
      </c>
      <c r="I478" t="s">
        <v>19</v>
      </c>
      <c r="J478">
        <v>4</v>
      </c>
      <c r="K478">
        <v>6.6</v>
      </c>
    </row>
    <row r="479" spans="1:11" x14ac:dyDescent="0.3">
      <c r="A479">
        <v>84433</v>
      </c>
      <c r="B479">
        <v>3</v>
      </c>
      <c r="C479">
        <v>67.7</v>
      </c>
      <c r="D479">
        <v>0.5</v>
      </c>
      <c r="E479">
        <v>31</v>
      </c>
      <c r="F479">
        <v>2</v>
      </c>
      <c r="G479">
        <v>124</v>
      </c>
      <c r="H479">
        <v>59922.320067000001</v>
      </c>
      <c r="I479" t="s">
        <v>22</v>
      </c>
      <c r="J479">
        <v>6</v>
      </c>
      <c r="K479">
        <v>5.9</v>
      </c>
    </row>
    <row r="480" spans="1:11" x14ac:dyDescent="0.3">
      <c r="A480">
        <v>84436</v>
      </c>
      <c r="B480">
        <v>2</v>
      </c>
      <c r="C480">
        <v>90.7</v>
      </c>
      <c r="D480">
        <v>0.08</v>
      </c>
      <c r="E480">
        <v>70</v>
      </c>
      <c r="F480">
        <v>1</v>
      </c>
      <c r="G480">
        <v>125</v>
      </c>
      <c r="H480">
        <v>83861.025376999998</v>
      </c>
      <c r="I480" t="s">
        <v>22</v>
      </c>
      <c r="J480">
        <v>3</v>
      </c>
      <c r="K480">
        <v>6.2</v>
      </c>
    </row>
    <row r="481" spans="1:11" x14ac:dyDescent="0.3">
      <c r="A481">
        <v>84437</v>
      </c>
      <c r="B481">
        <v>11</v>
      </c>
      <c r="C481">
        <v>97.1</v>
      </c>
      <c r="D481">
        <v>3.4</v>
      </c>
      <c r="E481">
        <v>0</v>
      </c>
      <c r="F481">
        <v>2</v>
      </c>
      <c r="G481">
        <v>127</v>
      </c>
      <c r="H481">
        <v>39585.060784000001</v>
      </c>
      <c r="I481" t="s">
        <v>22</v>
      </c>
      <c r="J481">
        <v>1</v>
      </c>
      <c r="K481">
        <v>5.9</v>
      </c>
    </row>
    <row r="482" spans="1:11" x14ac:dyDescent="0.3">
      <c r="A482">
        <v>84438</v>
      </c>
      <c r="B482">
        <v>1</v>
      </c>
      <c r="C482">
        <v>72.8</v>
      </c>
      <c r="D482">
        <v>0.3</v>
      </c>
      <c r="E482">
        <v>74</v>
      </c>
      <c r="F482">
        <v>2</v>
      </c>
      <c r="G482">
        <v>131</v>
      </c>
      <c r="H482">
        <v>166692.31177599999</v>
      </c>
      <c r="I482" t="s">
        <v>22</v>
      </c>
      <c r="J482">
        <v>4</v>
      </c>
      <c r="K482">
        <v>6.1</v>
      </c>
    </row>
    <row r="483" spans="1:11" x14ac:dyDescent="0.3">
      <c r="A483">
        <v>84440</v>
      </c>
      <c r="B483">
        <v>4</v>
      </c>
      <c r="C483">
        <v>67.5</v>
      </c>
      <c r="D483">
        <v>0.4</v>
      </c>
      <c r="E483">
        <v>55</v>
      </c>
      <c r="F483">
        <v>1</v>
      </c>
      <c r="G483">
        <v>121</v>
      </c>
      <c r="H483">
        <v>373734.880672</v>
      </c>
      <c r="I483" t="s">
        <v>19</v>
      </c>
      <c r="J483">
        <v>1</v>
      </c>
      <c r="K483">
        <v>5.9</v>
      </c>
    </row>
    <row r="484" spans="1:11" x14ac:dyDescent="0.3">
      <c r="A484">
        <v>84443</v>
      </c>
      <c r="B484">
        <v>12</v>
      </c>
      <c r="C484">
        <v>76.599999999999994</v>
      </c>
      <c r="D484">
        <v>7.6</v>
      </c>
      <c r="E484">
        <v>70</v>
      </c>
      <c r="F484">
        <v>2</v>
      </c>
      <c r="G484">
        <v>133</v>
      </c>
      <c r="H484">
        <v>37854.723687999998</v>
      </c>
      <c r="I484" t="s">
        <v>19</v>
      </c>
      <c r="J484">
        <v>4</v>
      </c>
      <c r="K484">
        <v>9.6999999999999993</v>
      </c>
    </row>
    <row r="485" spans="1:11" x14ac:dyDescent="0.3">
      <c r="A485">
        <v>84444</v>
      </c>
      <c r="B485">
        <v>0</v>
      </c>
      <c r="C485">
        <v>92</v>
      </c>
      <c r="D485">
        <v>1.8</v>
      </c>
      <c r="E485">
        <v>45</v>
      </c>
      <c r="F485">
        <v>2</v>
      </c>
      <c r="G485">
        <v>132</v>
      </c>
      <c r="H485">
        <v>58278.406579000002</v>
      </c>
      <c r="I485" t="s">
        <v>22</v>
      </c>
      <c r="J485">
        <v>4</v>
      </c>
      <c r="K485">
        <v>7.4</v>
      </c>
    </row>
    <row r="486" spans="1:11" x14ac:dyDescent="0.3">
      <c r="A486">
        <v>84446</v>
      </c>
      <c r="B486">
        <v>2</v>
      </c>
      <c r="C486">
        <v>133.69999999999999</v>
      </c>
      <c r="D486">
        <v>0.4</v>
      </c>
      <c r="E486">
        <v>35</v>
      </c>
      <c r="F486">
        <v>1</v>
      </c>
      <c r="G486">
        <v>121</v>
      </c>
      <c r="H486">
        <v>79356.956856999997</v>
      </c>
      <c r="I486" t="s">
        <v>19</v>
      </c>
      <c r="J486">
        <v>3</v>
      </c>
      <c r="K486">
        <v>10.1</v>
      </c>
    </row>
    <row r="487" spans="1:11" x14ac:dyDescent="0.3">
      <c r="A487">
        <v>84447</v>
      </c>
      <c r="B487">
        <v>1</v>
      </c>
      <c r="C487">
        <v>81.5</v>
      </c>
      <c r="D487">
        <v>3.1</v>
      </c>
      <c r="E487">
        <v>80</v>
      </c>
      <c r="F487">
        <v>2</v>
      </c>
      <c r="G487">
        <v>133</v>
      </c>
      <c r="H487">
        <v>83877.740254999997</v>
      </c>
      <c r="I487" t="s">
        <v>19</v>
      </c>
      <c r="J487">
        <v>4</v>
      </c>
      <c r="K487">
        <v>7.5</v>
      </c>
    </row>
    <row r="488" spans="1:11" x14ac:dyDescent="0.3">
      <c r="A488">
        <v>84448</v>
      </c>
      <c r="B488">
        <v>3</v>
      </c>
      <c r="C488">
        <v>96.8</v>
      </c>
      <c r="D488">
        <v>0.08</v>
      </c>
      <c r="E488">
        <v>16</v>
      </c>
      <c r="F488">
        <v>2</v>
      </c>
      <c r="G488">
        <v>127</v>
      </c>
      <c r="H488">
        <v>78315.425998000006</v>
      </c>
      <c r="I488" t="s">
        <v>19</v>
      </c>
      <c r="J488">
        <v>2</v>
      </c>
      <c r="K488">
        <v>7.2</v>
      </c>
    </row>
    <row r="489" spans="1:11" x14ac:dyDescent="0.3">
      <c r="A489">
        <v>84450</v>
      </c>
      <c r="B489">
        <v>1</v>
      </c>
      <c r="C489">
        <v>83</v>
      </c>
      <c r="D489">
        <v>0.08</v>
      </c>
      <c r="E489">
        <v>34</v>
      </c>
      <c r="F489">
        <v>2</v>
      </c>
      <c r="G489">
        <v>130</v>
      </c>
      <c r="H489">
        <v>42581.171276000001</v>
      </c>
      <c r="I489" t="s">
        <v>19</v>
      </c>
      <c r="J489">
        <v>6</v>
      </c>
      <c r="K489">
        <v>7.4</v>
      </c>
    </row>
    <row r="490" spans="1:11" x14ac:dyDescent="0.3">
      <c r="A490">
        <v>84452</v>
      </c>
      <c r="B490">
        <v>2</v>
      </c>
      <c r="C490">
        <v>73.599999999999994</v>
      </c>
      <c r="D490">
        <v>7.5</v>
      </c>
      <c r="E490">
        <v>0</v>
      </c>
      <c r="F490">
        <v>2</v>
      </c>
      <c r="G490">
        <v>121</v>
      </c>
      <c r="H490">
        <v>186889.30773100001</v>
      </c>
      <c r="I490" t="s">
        <v>22</v>
      </c>
      <c r="J490">
        <v>3</v>
      </c>
      <c r="K490">
        <v>6.5</v>
      </c>
    </row>
    <row r="491" spans="1:11" x14ac:dyDescent="0.3">
      <c r="A491">
        <v>84453</v>
      </c>
      <c r="B491">
        <v>2</v>
      </c>
      <c r="C491">
        <v>80.599999999999994</v>
      </c>
      <c r="D491">
        <v>0.6</v>
      </c>
      <c r="E491">
        <v>4</v>
      </c>
      <c r="F491">
        <v>2</v>
      </c>
      <c r="G491">
        <v>131</v>
      </c>
      <c r="H491">
        <v>116381.77097300001</v>
      </c>
      <c r="I491" t="s">
        <v>19</v>
      </c>
      <c r="J491">
        <v>3</v>
      </c>
      <c r="K491">
        <v>6</v>
      </c>
    </row>
    <row r="492" spans="1:11" x14ac:dyDescent="0.3">
      <c r="A492">
        <v>84454</v>
      </c>
      <c r="B492">
        <v>1</v>
      </c>
      <c r="C492">
        <v>74</v>
      </c>
      <c r="D492">
        <v>18.899999999999999</v>
      </c>
      <c r="E492">
        <v>65</v>
      </c>
      <c r="F492">
        <v>1</v>
      </c>
      <c r="G492">
        <v>124</v>
      </c>
      <c r="H492">
        <v>53437.231936999997</v>
      </c>
      <c r="I492" t="s">
        <v>19</v>
      </c>
      <c r="J492">
        <v>2</v>
      </c>
      <c r="K492">
        <v>10.1</v>
      </c>
    </row>
    <row r="493" spans="1:11" x14ac:dyDescent="0.3">
      <c r="A493">
        <v>84455</v>
      </c>
      <c r="B493">
        <v>3</v>
      </c>
      <c r="C493">
        <v>96.1</v>
      </c>
      <c r="D493">
        <v>1.9</v>
      </c>
      <c r="E493">
        <v>66</v>
      </c>
      <c r="F493">
        <v>2</v>
      </c>
      <c r="G493">
        <v>130</v>
      </c>
      <c r="H493">
        <v>149152.14387</v>
      </c>
      <c r="I493" t="s">
        <v>22</v>
      </c>
      <c r="J493">
        <v>3</v>
      </c>
      <c r="K493">
        <v>8.5</v>
      </c>
    </row>
    <row r="494" spans="1:11" x14ac:dyDescent="0.3">
      <c r="A494">
        <v>84456</v>
      </c>
      <c r="B494">
        <v>2</v>
      </c>
      <c r="C494">
        <v>98.5</v>
      </c>
      <c r="D494">
        <v>1.3</v>
      </c>
      <c r="E494">
        <v>33</v>
      </c>
      <c r="F494">
        <v>2</v>
      </c>
      <c r="G494">
        <v>133</v>
      </c>
      <c r="H494">
        <v>105733.94729</v>
      </c>
      <c r="I494" t="s">
        <v>19</v>
      </c>
      <c r="J494">
        <v>2</v>
      </c>
      <c r="K494">
        <v>8.1999999999999993</v>
      </c>
    </row>
    <row r="495" spans="1:11" x14ac:dyDescent="0.3">
      <c r="A495">
        <v>84457</v>
      </c>
      <c r="B495">
        <v>11</v>
      </c>
      <c r="C495">
        <v>87.2</v>
      </c>
      <c r="D495">
        <v>0.4</v>
      </c>
      <c r="E495">
        <v>18</v>
      </c>
      <c r="F495">
        <v>1</v>
      </c>
      <c r="G495">
        <v>130</v>
      </c>
      <c r="H495">
        <v>110257.993459</v>
      </c>
      <c r="I495" t="s">
        <v>19</v>
      </c>
      <c r="J495">
        <v>3</v>
      </c>
      <c r="K495">
        <v>7.1</v>
      </c>
    </row>
    <row r="496" spans="1:11" x14ac:dyDescent="0.3">
      <c r="A496">
        <v>84459</v>
      </c>
      <c r="B496">
        <v>10</v>
      </c>
      <c r="C496">
        <v>58.3</v>
      </c>
      <c r="D496">
        <v>12.9</v>
      </c>
      <c r="E496">
        <v>53</v>
      </c>
      <c r="F496">
        <v>2</v>
      </c>
      <c r="G496">
        <v>122</v>
      </c>
      <c r="H496">
        <v>190275.560807</v>
      </c>
      <c r="I496" t="s">
        <v>22</v>
      </c>
      <c r="J496">
        <v>6</v>
      </c>
      <c r="K496">
        <v>4.4000000000000004</v>
      </c>
    </row>
    <row r="497" spans="1:11" x14ac:dyDescent="0.3">
      <c r="A497">
        <v>84460</v>
      </c>
      <c r="B497">
        <v>2</v>
      </c>
      <c r="C497">
        <v>94.1</v>
      </c>
      <c r="D497">
        <v>1.8</v>
      </c>
      <c r="E497">
        <v>35</v>
      </c>
      <c r="F497">
        <v>2</v>
      </c>
      <c r="G497">
        <v>122</v>
      </c>
      <c r="H497">
        <v>66688.454070000007</v>
      </c>
      <c r="I497" t="s">
        <v>19</v>
      </c>
      <c r="J497">
        <v>2</v>
      </c>
      <c r="K497">
        <v>6.1</v>
      </c>
    </row>
    <row r="498" spans="1:11" x14ac:dyDescent="0.3">
      <c r="A498">
        <v>84462</v>
      </c>
      <c r="B498">
        <v>10</v>
      </c>
      <c r="C498">
        <v>69.8</v>
      </c>
      <c r="D498">
        <v>1.1000000000000001</v>
      </c>
      <c r="E498">
        <v>25</v>
      </c>
      <c r="F498">
        <v>2</v>
      </c>
      <c r="G498">
        <v>120</v>
      </c>
      <c r="H498">
        <v>106658.657101</v>
      </c>
      <c r="I498" t="s">
        <v>22</v>
      </c>
      <c r="J498">
        <v>3</v>
      </c>
      <c r="K498">
        <v>7.3</v>
      </c>
    </row>
    <row r="499" spans="1:11" x14ac:dyDescent="0.3">
      <c r="A499">
        <v>84463</v>
      </c>
      <c r="B499">
        <v>2</v>
      </c>
      <c r="C499">
        <v>74.5</v>
      </c>
      <c r="D499">
        <v>0.8</v>
      </c>
      <c r="E499">
        <v>38</v>
      </c>
      <c r="F499">
        <v>1</v>
      </c>
      <c r="G499">
        <v>120</v>
      </c>
      <c r="H499">
        <v>327329.15962400002</v>
      </c>
      <c r="I499" t="s">
        <v>22</v>
      </c>
      <c r="J499">
        <v>1</v>
      </c>
      <c r="K499">
        <v>7.8</v>
      </c>
    </row>
    <row r="500" spans="1:11" x14ac:dyDescent="0.3">
      <c r="A500">
        <v>84465</v>
      </c>
      <c r="B500">
        <v>2</v>
      </c>
      <c r="C500">
        <v>56.9</v>
      </c>
      <c r="D500">
        <v>0.3</v>
      </c>
      <c r="E500">
        <v>38</v>
      </c>
      <c r="F500">
        <v>2</v>
      </c>
      <c r="G500">
        <v>133</v>
      </c>
      <c r="H500">
        <v>42976.234530000002</v>
      </c>
      <c r="I500" t="s">
        <v>19</v>
      </c>
      <c r="J500">
        <v>3</v>
      </c>
      <c r="K500">
        <v>6</v>
      </c>
    </row>
    <row r="501" spans="1:11" x14ac:dyDescent="0.3">
      <c r="A501">
        <v>84466</v>
      </c>
      <c r="B501">
        <v>5</v>
      </c>
      <c r="C501">
        <v>72.599999999999994</v>
      </c>
      <c r="D501">
        <v>52.3</v>
      </c>
      <c r="E501">
        <v>17</v>
      </c>
      <c r="F501">
        <v>1</v>
      </c>
      <c r="G501">
        <v>132</v>
      </c>
      <c r="H501">
        <v>56440.484800999999</v>
      </c>
      <c r="I501" t="s">
        <v>22</v>
      </c>
      <c r="J501">
        <v>3</v>
      </c>
      <c r="K501">
        <v>12.1</v>
      </c>
    </row>
    <row r="502" spans="1:11" x14ac:dyDescent="0.3">
      <c r="A502">
        <v>84470</v>
      </c>
      <c r="B502">
        <v>3</v>
      </c>
      <c r="C502">
        <v>99.4</v>
      </c>
      <c r="D502">
        <v>1</v>
      </c>
      <c r="E502">
        <v>61</v>
      </c>
      <c r="F502">
        <v>2</v>
      </c>
      <c r="G502">
        <v>121</v>
      </c>
      <c r="H502">
        <v>53869.059565000003</v>
      </c>
      <c r="I502" t="s">
        <v>19</v>
      </c>
      <c r="J502">
        <v>3</v>
      </c>
      <c r="K502">
        <v>6.3</v>
      </c>
    </row>
    <row r="503" spans="1:11" x14ac:dyDescent="0.3">
      <c r="A503">
        <v>84471</v>
      </c>
      <c r="B503">
        <v>14</v>
      </c>
      <c r="C503">
        <v>84.5</v>
      </c>
      <c r="D503">
        <v>1.5</v>
      </c>
      <c r="E503">
        <v>31</v>
      </c>
      <c r="F503">
        <v>2</v>
      </c>
      <c r="G503">
        <v>132</v>
      </c>
      <c r="H503">
        <v>56673.897497999998</v>
      </c>
      <c r="I503" t="s">
        <v>19</v>
      </c>
      <c r="J503">
        <v>3</v>
      </c>
      <c r="K503">
        <v>4.7</v>
      </c>
    </row>
    <row r="504" spans="1:11" x14ac:dyDescent="0.3">
      <c r="A504">
        <v>84474</v>
      </c>
      <c r="B504">
        <v>4</v>
      </c>
      <c r="C504">
        <v>73.3</v>
      </c>
      <c r="D504">
        <v>0.3</v>
      </c>
      <c r="E504">
        <v>5</v>
      </c>
      <c r="F504">
        <v>1</v>
      </c>
      <c r="G504">
        <v>130</v>
      </c>
      <c r="H504">
        <v>84944.286072000003</v>
      </c>
      <c r="I504" t="s">
        <v>22</v>
      </c>
      <c r="J504">
        <v>3</v>
      </c>
      <c r="K504">
        <v>6.9</v>
      </c>
    </row>
    <row r="505" spans="1:11" x14ac:dyDescent="0.3">
      <c r="A505">
        <v>84475</v>
      </c>
      <c r="B505">
        <v>11</v>
      </c>
      <c r="C505">
        <v>80.3</v>
      </c>
      <c r="D505">
        <v>0.5</v>
      </c>
      <c r="E505">
        <v>4</v>
      </c>
      <c r="F505">
        <v>2</v>
      </c>
      <c r="G505">
        <v>128</v>
      </c>
      <c r="H505">
        <v>34347.169782999998</v>
      </c>
      <c r="I505" t="s">
        <v>22</v>
      </c>
      <c r="J505">
        <v>2</v>
      </c>
      <c r="K505">
        <v>10</v>
      </c>
    </row>
    <row r="506" spans="1:11" x14ac:dyDescent="0.3">
      <c r="A506">
        <v>84476</v>
      </c>
      <c r="B506">
        <v>15</v>
      </c>
      <c r="C506">
        <v>77.099999999999994</v>
      </c>
      <c r="D506">
        <v>0.8</v>
      </c>
      <c r="E506">
        <v>47</v>
      </c>
      <c r="F506">
        <v>2</v>
      </c>
      <c r="G506">
        <v>120</v>
      </c>
      <c r="H506">
        <v>191460.632515</v>
      </c>
      <c r="I506" t="s">
        <v>22</v>
      </c>
      <c r="J506">
        <v>3</v>
      </c>
      <c r="K506">
        <v>6.6</v>
      </c>
    </row>
    <row r="507" spans="1:11" x14ac:dyDescent="0.3">
      <c r="A507">
        <v>84477</v>
      </c>
      <c r="B507">
        <v>2</v>
      </c>
      <c r="C507">
        <v>79.5</v>
      </c>
      <c r="D507">
        <v>0.08</v>
      </c>
      <c r="E507">
        <v>28</v>
      </c>
      <c r="F507">
        <v>2</v>
      </c>
      <c r="G507">
        <v>127</v>
      </c>
      <c r="H507">
        <v>40609.532351000002</v>
      </c>
      <c r="I507" t="s">
        <v>22</v>
      </c>
      <c r="J507">
        <v>2</v>
      </c>
      <c r="K507">
        <v>5.3</v>
      </c>
    </row>
    <row r="508" spans="1:11" x14ac:dyDescent="0.3">
      <c r="A508">
        <v>84478</v>
      </c>
      <c r="B508">
        <v>1</v>
      </c>
      <c r="C508">
        <v>75.3</v>
      </c>
      <c r="D508">
        <v>0.2</v>
      </c>
      <c r="E508">
        <v>23</v>
      </c>
      <c r="F508">
        <v>1</v>
      </c>
      <c r="G508">
        <v>130</v>
      </c>
      <c r="H508">
        <v>165033.51216099999</v>
      </c>
      <c r="I508" t="s">
        <v>19</v>
      </c>
      <c r="J508">
        <v>3</v>
      </c>
      <c r="K508">
        <v>11</v>
      </c>
    </row>
    <row r="509" spans="1:11" x14ac:dyDescent="0.3">
      <c r="A509">
        <v>84479</v>
      </c>
      <c r="B509">
        <v>13</v>
      </c>
      <c r="C509">
        <v>94.3</v>
      </c>
      <c r="D509">
        <v>0.3</v>
      </c>
      <c r="E509">
        <v>25</v>
      </c>
      <c r="F509">
        <v>1</v>
      </c>
      <c r="G509">
        <v>121</v>
      </c>
      <c r="H509">
        <v>223409.02417700001</v>
      </c>
      <c r="I509" t="s">
        <v>22</v>
      </c>
      <c r="J509">
        <v>1</v>
      </c>
      <c r="K509">
        <v>7.5</v>
      </c>
    </row>
    <row r="510" spans="1:11" x14ac:dyDescent="0.3">
      <c r="A510">
        <v>84481</v>
      </c>
      <c r="B510">
        <v>10</v>
      </c>
      <c r="C510">
        <v>85.8</v>
      </c>
      <c r="D510">
        <v>1.6</v>
      </c>
      <c r="E510">
        <v>16</v>
      </c>
      <c r="F510">
        <v>1</v>
      </c>
      <c r="G510">
        <v>122</v>
      </c>
      <c r="H510">
        <v>89025.062823999993</v>
      </c>
      <c r="I510" t="s">
        <v>19</v>
      </c>
      <c r="J510">
        <v>3</v>
      </c>
      <c r="K510">
        <v>6.9</v>
      </c>
    </row>
    <row r="511" spans="1:11" x14ac:dyDescent="0.3">
      <c r="A511">
        <v>84483</v>
      </c>
      <c r="B511">
        <v>0</v>
      </c>
      <c r="C511">
        <v>83.8</v>
      </c>
      <c r="D511">
        <v>0.7</v>
      </c>
      <c r="E511">
        <v>8</v>
      </c>
      <c r="F511">
        <v>2</v>
      </c>
      <c r="G511">
        <v>131</v>
      </c>
      <c r="H511">
        <v>25746.901291999999</v>
      </c>
      <c r="I511" t="s">
        <v>19</v>
      </c>
      <c r="J511">
        <v>4</v>
      </c>
      <c r="K511">
        <v>5.5</v>
      </c>
    </row>
    <row r="512" spans="1:11" x14ac:dyDescent="0.3">
      <c r="A512">
        <v>84484</v>
      </c>
      <c r="B512">
        <v>2</v>
      </c>
      <c r="C512">
        <v>112.4</v>
      </c>
      <c r="D512">
        <v>144.80000000000001</v>
      </c>
      <c r="E512">
        <v>18</v>
      </c>
      <c r="F512">
        <v>2</v>
      </c>
      <c r="G512">
        <v>122</v>
      </c>
      <c r="H512">
        <v>171308.59813599999</v>
      </c>
      <c r="I512" t="s">
        <v>22</v>
      </c>
      <c r="J512">
        <v>6</v>
      </c>
      <c r="K512">
        <v>10</v>
      </c>
    </row>
    <row r="513" spans="1:11" x14ac:dyDescent="0.3">
      <c r="A513">
        <v>84485</v>
      </c>
      <c r="B513">
        <v>17</v>
      </c>
      <c r="C513">
        <v>102.5</v>
      </c>
      <c r="D513">
        <v>19.899999999999999</v>
      </c>
      <c r="E513">
        <v>75</v>
      </c>
      <c r="F513">
        <v>1</v>
      </c>
      <c r="G513">
        <v>127</v>
      </c>
      <c r="H513">
        <v>62608.920869000001</v>
      </c>
      <c r="I513" t="s">
        <v>19</v>
      </c>
      <c r="J513">
        <v>1</v>
      </c>
      <c r="K513">
        <v>10.3</v>
      </c>
    </row>
    <row r="514" spans="1:11" x14ac:dyDescent="0.3">
      <c r="A514">
        <v>84487</v>
      </c>
      <c r="B514">
        <v>14</v>
      </c>
      <c r="C514">
        <v>80.400000000000006</v>
      </c>
      <c r="D514">
        <v>0.5</v>
      </c>
      <c r="E514">
        <v>35</v>
      </c>
      <c r="F514">
        <v>1</v>
      </c>
      <c r="G514">
        <v>120</v>
      </c>
      <c r="H514">
        <v>101392.657154</v>
      </c>
      <c r="I514" t="s">
        <v>22</v>
      </c>
      <c r="J514">
        <v>1</v>
      </c>
      <c r="K514">
        <v>5.2</v>
      </c>
    </row>
    <row r="515" spans="1:11" x14ac:dyDescent="0.3">
      <c r="A515">
        <v>84491</v>
      </c>
      <c r="B515">
        <v>2</v>
      </c>
      <c r="C515">
        <v>67.2</v>
      </c>
      <c r="D515">
        <v>0.08</v>
      </c>
      <c r="E515">
        <v>6</v>
      </c>
      <c r="F515">
        <v>1</v>
      </c>
      <c r="G515">
        <v>120</v>
      </c>
      <c r="H515">
        <v>142744.55382199999</v>
      </c>
      <c r="I515" t="s">
        <v>19</v>
      </c>
      <c r="J515">
        <v>2</v>
      </c>
      <c r="K515">
        <v>6.6</v>
      </c>
    </row>
    <row r="516" spans="1:11" x14ac:dyDescent="0.3">
      <c r="A516">
        <v>84492</v>
      </c>
      <c r="B516">
        <v>10</v>
      </c>
      <c r="C516">
        <v>66.099999999999994</v>
      </c>
      <c r="D516">
        <v>0.9</v>
      </c>
      <c r="E516">
        <v>59</v>
      </c>
      <c r="F516">
        <v>1</v>
      </c>
      <c r="G516">
        <v>122</v>
      </c>
      <c r="H516">
        <v>98883.016629000005</v>
      </c>
      <c r="I516" t="s">
        <v>19</v>
      </c>
      <c r="J516">
        <v>3</v>
      </c>
      <c r="K516">
        <v>4.0999999999999996</v>
      </c>
    </row>
    <row r="517" spans="1:11" x14ac:dyDescent="0.3">
      <c r="A517">
        <v>84493</v>
      </c>
      <c r="B517">
        <v>1</v>
      </c>
      <c r="C517">
        <v>61.9</v>
      </c>
      <c r="D517">
        <v>16.899999999999999</v>
      </c>
      <c r="E517">
        <v>69</v>
      </c>
      <c r="F517">
        <v>1</v>
      </c>
      <c r="G517">
        <v>125</v>
      </c>
      <c r="H517">
        <v>32968.927709000003</v>
      </c>
      <c r="I517" t="s">
        <v>19</v>
      </c>
      <c r="J517">
        <v>3</v>
      </c>
      <c r="K517">
        <v>6.3</v>
      </c>
    </row>
    <row r="518" spans="1:11" x14ac:dyDescent="0.3">
      <c r="A518">
        <v>84494</v>
      </c>
      <c r="B518">
        <v>1</v>
      </c>
      <c r="C518">
        <v>79</v>
      </c>
      <c r="D518">
        <v>1.5</v>
      </c>
      <c r="E518">
        <v>51</v>
      </c>
      <c r="F518">
        <v>2</v>
      </c>
      <c r="G518">
        <v>125</v>
      </c>
      <c r="H518">
        <v>137523.14371599999</v>
      </c>
      <c r="I518" t="s">
        <v>22</v>
      </c>
      <c r="J518">
        <v>7</v>
      </c>
      <c r="K518">
        <v>11.7</v>
      </c>
    </row>
    <row r="519" spans="1:11" x14ac:dyDescent="0.3">
      <c r="A519">
        <v>84496</v>
      </c>
      <c r="B519">
        <v>0</v>
      </c>
      <c r="C519">
        <v>76.099999999999994</v>
      </c>
      <c r="D519">
        <v>2.9</v>
      </c>
      <c r="E519">
        <v>64</v>
      </c>
      <c r="F519">
        <v>2</v>
      </c>
      <c r="G519">
        <v>121</v>
      </c>
      <c r="H519">
        <v>55171.983807999997</v>
      </c>
      <c r="I519" t="s">
        <v>19</v>
      </c>
      <c r="J519">
        <v>4</v>
      </c>
      <c r="K519">
        <v>7.3</v>
      </c>
    </row>
    <row r="520" spans="1:11" x14ac:dyDescent="0.3">
      <c r="A520">
        <v>84498</v>
      </c>
      <c r="B520">
        <v>10</v>
      </c>
      <c r="C520">
        <v>101.1</v>
      </c>
      <c r="D520">
        <v>2.2999999999999998</v>
      </c>
      <c r="E520">
        <v>45</v>
      </c>
      <c r="F520">
        <v>2</v>
      </c>
      <c r="G520">
        <v>126</v>
      </c>
      <c r="H520">
        <v>43871.673002000003</v>
      </c>
      <c r="I520" t="s">
        <v>22</v>
      </c>
      <c r="J520">
        <v>4</v>
      </c>
      <c r="K520">
        <v>4.8</v>
      </c>
    </row>
    <row r="521" spans="1:11" x14ac:dyDescent="0.3">
      <c r="A521">
        <v>84499</v>
      </c>
      <c r="B521">
        <v>1</v>
      </c>
      <c r="C521">
        <v>74.5</v>
      </c>
      <c r="D521">
        <v>0.08</v>
      </c>
      <c r="E521">
        <v>9</v>
      </c>
      <c r="F521">
        <v>2</v>
      </c>
      <c r="G521">
        <v>124</v>
      </c>
      <c r="H521">
        <v>143182.400322</v>
      </c>
      <c r="I521" t="s">
        <v>19</v>
      </c>
      <c r="J521">
        <v>6</v>
      </c>
      <c r="K521">
        <v>4.4000000000000004</v>
      </c>
    </row>
    <row r="522" spans="1:11" x14ac:dyDescent="0.3">
      <c r="A522">
        <v>84500</v>
      </c>
      <c r="B522">
        <v>0</v>
      </c>
      <c r="C522">
        <v>65.400000000000006</v>
      </c>
      <c r="D522">
        <v>1</v>
      </c>
      <c r="E522">
        <v>46</v>
      </c>
      <c r="F522">
        <v>1</v>
      </c>
      <c r="G522">
        <v>120</v>
      </c>
      <c r="H522">
        <v>293844.762575</v>
      </c>
      <c r="I522" t="s">
        <v>19</v>
      </c>
      <c r="J522">
        <v>1</v>
      </c>
      <c r="K522">
        <v>6.7</v>
      </c>
    </row>
    <row r="523" spans="1:11" x14ac:dyDescent="0.3">
      <c r="A523">
        <v>84501</v>
      </c>
      <c r="B523">
        <v>2</v>
      </c>
      <c r="C523">
        <v>46.6</v>
      </c>
      <c r="D523">
        <v>1</v>
      </c>
      <c r="E523">
        <v>9</v>
      </c>
      <c r="F523">
        <v>2</v>
      </c>
      <c r="G523">
        <v>128</v>
      </c>
      <c r="H523">
        <v>54257.525555</v>
      </c>
      <c r="I523" t="s">
        <v>19</v>
      </c>
      <c r="J523">
        <v>2</v>
      </c>
      <c r="K523">
        <v>4.5</v>
      </c>
    </row>
    <row r="524" spans="1:11" x14ac:dyDescent="0.3">
      <c r="A524">
        <v>84502</v>
      </c>
      <c r="B524">
        <v>1</v>
      </c>
      <c r="C524">
        <v>69.7</v>
      </c>
      <c r="D524">
        <v>0.4</v>
      </c>
      <c r="E524">
        <v>18</v>
      </c>
      <c r="F524">
        <v>2</v>
      </c>
      <c r="G524">
        <v>132</v>
      </c>
      <c r="H524">
        <v>107060.92045999999</v>
      </c>
      <c r="I524" t="s">
        <v>19</v>
      </c>
      <c r="J524">
        <v>4</v>
      </c>
      <c r="K524">
        <v>6.3</v>
      </c>
    </row>
    <row r="525" spans="1:11" x14ac:dyDescent="0.3">
      <c r="A525">
        <v>84503</v>
      </c>
      <c r="B525">
        <v>10</v>
      </c>
      <c r="C525">
        <v>66.099999999999994</v>
      </c>
      <c r="D525">
        <v>3.7</v>
      </c>
      <c r="E525">
        <v>31</v>
      </c>
      <c r="F525">
        <v>2</v>
      </c>
      <c r="G525">
        <v>128</v>
      </c>
      <c r="H525">
        <v>53666.337928000001</v>
      </c>
      <c r="I525" t="s">
        <v>19</v>
      </c>
      <c r="J525">
        <v>3</v>
      </c>
      <c r="K525">
        <v>9</v>
      </c>
    </row>
    <row r="526" spans="1:11" x14ac:dyDescent="0.3">
      <c r="A526">
        <v>84509</v>
      </c>
      <c r="B526">
        <v>0</v>
      </c>
      <c r="C526">
        <v>74.099999999999994</v>
      </c>
      <c r="D526">
        <v>0.8</v>
      </c>
      <c r="E526">
        <v>9</v>
      </c>
      <c r="F526">
        <v>2</v>
      </c>
      <c r="G526">
        <v>127</v>
      </c>
      <c r="H526">
        <v>274371.12508199998</v>
      </c>
      <c r="I526" t="s">
        <v>22</v>
      </c>
      <c r="J526">
        <v>3</v>
      </c>
      <c r="K526">
        <v>9.9</v>
      </c>
    </row>
    <row r="527" spans="1:11" x14ac:dyDescent="0.3">
      <c r="A527">
        <v>84511</v>
      </c>
      <c r="B527">
        <v>12</v>
      </c>
      <c r="C527">
        <v>85</v>
      </c>
      <c r="D527">
        <v>0.7</v>
      </c>
      <c r="E527">
        <v>30</v>
      </c>
      <c r="F527">
        <v>1</v>
      </c>
      <c r="G527">
        <v>119</v>
      </c>
      <c r="H527">
        <v>48557.712148999999</v>
      </c>
      <c r="I527" t="s">
        <v>22</v>
      </c>
      <c r="J527">
        <v>7</v>
      </c>
      <c r="K527">
        <v>4.8</v>
      </c>
    </row>
    <row r="528" spans="1:11" x14ac:dyDescent="0.3">
      <c r="A528">
        <v>84512</v>
      </c>
      <c r="B528">
        <v>3</v>
      </c>
      <c r="C528">
        <v>93.1</v>
      </c>
      <c r="D528">
        <v>1.2</v>
      </c>
      <c r="E528">
        <v>51</v>
      </c>
      <c r="F528">
        <v>1</v>
      </c>
      <c r="G528">
        <v>132</v>
      </c>
      <c r="H528">
        <v>282141.24046900001</v>
      </c>
      <c r="I528" t="s">
        <v>22</v>
      </c>
      <c r="J528">
        <v>4</v>
      </c>
      <c r="K528">
        <v>3.8</v>
      </c>
    </row>
    <row r="529" spans="1:11" x14ac:dyDescent="0.3">
      <c r="A529">
        <v>84513</v>
      </c>
      <c r="B529">
        <v>12</v>
      </c>
      <c r="C529">
        <v>79.400000000000006</v>
      </c>
      <c r="D529">
        <v>2.6</v>
      </c>
      <c r="E529">
        <v>34</v>
      </c>
      <c r="F529">
        <v>2</v>
      </c>
      <c r="G529">
        <v>133</v>
      </c>
      <c r="H529">
        <v>97218.330331000005</v>
      </c>
      <c r="I529" t="s">
        <v>22</v>
      </c>
      <c r="J529">
        <v>3</v>
      </c>
      <c r="K529">
        <v>7.3</v>
      </c>
    </row>
    <row r="530" spans="1:11" x14ac:dyDescent="0.3">
      <c r="A530">
        <v>84514</v>
      </c>
      <c r="B530">
        <v>14</v>
      </c>
      <c r="C530">
        <v>56.8</v>
      </c>
      <c r="D530">
        <v>3.3</v>
      </c>
      <c r="E530">
        <v>64</v>
      </c>
      <c r="F530">
        <v>1</v>
      </c>
      <c r="G530">
        <v>130</v>
      </c>
      <c r="H530">
        <v>52019.229668</v>
      </c>
      <c r="I530" t="s">
        <v>19</v>
      </c>
      <c r="J530">
        <v>7</v>
      </c>
      <c r="K530">
        <v>7.5</v>
      </c>
    </row>
    <row r="531" spans="1:11" x14ac:dyDescent="0.3">
      <c r="A531">
        <v>84515</v>
      </c>
      <c r="B531">
        <v>2</v>
      </c>
      <c r="C531">
        <v>62.6</v>
      </c>
      <c r="D531">
        <v>0.4</v>
      </c>
      <c r="E531">
        <v>36</v>
      </c>
      <c r="F531">
        <v>1</v>
      </c>
      <c r="G531">
        <v>127</v>
      </c>
      <c r="H531">
        <v>79519.148090000002</v>
      </c>
      <c r="I531" t="s">
        <v>22</v>
      </c>
      <c r="J531">
        <v>2</v>
      </c>
      <c r="K531">
        <v>6.2</v>
      </c>
    </row>
    <row r="532" spans="1:11" x14ac:dyDescent="0.3">
      <c r="A532">
        <v>84517</v>
      </c>
      <c r="B532">
        <v>12</v>
      </c>
      <c r="C532">
        <v>63.8</v>
      </c>
      <c r="D532">
        <v>1.8</v>
      </c>
      <c r="E532">
        <v>9</v>
      </c>
      <c r="F532">
        <v>2</v>
      </c>
      <c r="G532">
        <v>132</v>
      </c>
      <c r="H532">
        <v>35153.665290999998</v>
      </c>
      <c r="I532" t="s">
        <v>19</v>
      </c>
      <c r="J532">
        <v>4</v>
      </c>
      <c r="K532">
        <v>4.9000000000000004</v>
      </c>
    </row>
    <row r="533" spans="1:11" x14ac:dyDescent="0.3">
      <c r="A533">
        <v>84518</v>
      </c>
      <c r="B533">
        <v>15</v>
      </c>
      <c r="C533">
        <v>81.7</v>
      </c>
      <c r="D533">
        <v>0.08</v>
      </c>
      <c r="E533">
        <v>14</v>
      </c>
      <c r="F533">
        <v>1</v>
      </c>
      <c r="G533">
        <v>125</v>
      </c>
      <c r="H533">
        <v>71922.319319000002</v>
      </c>
      <c r="I533" t="s">
        <v>19</v>
      </c>
      <c r="J533">
        <v>4</v>
      </c>
      <c r="K533">
        <v>6.8</v>
      </c>
    </row>
    <row r="534" spans="1:11" x14ac:dyDescent="0.3">
      <c r="A534">
        <v>84522</v>
      </c>
      <c r="B534">
        <v>2</v>
      </c>
      <c r="C534">
        <v>69</v>
      </c>
      <c r="D534">
        <v>0.5</v>
      </c>
      <c r="E534">
        <v>18</v>
      </c>
      <c r="F534">
        <v>2</v>
      </c>
      <c r="G534">
        <v>125</v>
      </c>
      <c r="H534">
        <v>70098.549268999996</v>
      </c>
      <c r="I534" t="s">
        <v>22</v>
      </c>
      <c r="J534">
        <v>1</v>
      </c>
      <c r="K534">
        <v>9.1999999999999993</v>
      </c>
    </row>
    <row r="535" spans="1:11" x14ac:dyDescent="0.3">
      <c r="A535">
        <v>84524</v>
      </c>
      <c r="B535">
        <v>1</v>
      </c>
      <c r="C535">
        <v>98.3</v>
      </c>
      <c r="D535">
        <v>0.08</v>
      </c>
      <c r="E535">
        <v>51</v>
      </c>
      <c r="F535">
        <v>1</v>
      </c>
      <c r="G535">
        <v>122</v>
      </c>
      <c r="H535">
        <v>53776.510504999998</v>
      </c>
      <c r="I535" t="s">
        <v>19</v>
      </c>
      <c r="J535">
        <v>1</v>
      </c>
      <c r="K535">
        <v>5.0999999999999996</v>
      </c>
    </row>
    <row r="536" spans="1:11" x14ac:dyDescent="0.3">
      <c r="A536">
        <v>84528</v>
      </c>
      <c r="B536">
        <v>2</v>
      </c>
      <c r="C536">
        <v>67.400000000000006</v>
      </c>
      <c r="D536">
        <v>1.4</v>
      </c>
      <c r="E536">
        <v>60</v>
      </c>
      <c r="F536">
        <v>2</v>
      </c>
      <c r="G536">
        <v>129</v>
      </c>
      <c r="H536">
        <v>45767.426903</v>
      </c>
      <c r="I536" t="s">
        <v>22</v>
      </c>
      <c r="J536">
        <v>4</v>
      </c>
      <c r="K536">
        <v>4.8</v>
      </c>
    </row>
    <row r="537" spans="1:11" x14ac:dyDescent="0.3">
      <c r="A537">
        <v>84530</v>
      </c>
      <c r="B537">
        <v>1</v>
      </c>
      <c r="C537">
        <v>93.7</v>
      </c>
      <c r="D537">
        <v>3.2</v>
      </c>
      <c r="E537">
        <v>42</v>
      </c>
      <c r="F537">
        <v>1</v>
      </c>
      <c r="G537">
        <v>129</v>
      </c>
      <c r="H537">
        <v>39347.992005</v>
      </c>
      <c r="I537" t="s">
        <v>22</v>
      </c>
      <c r="J537">
        <v>6</v>
      </c>
      <c r="K537">
        <v>6.4</v>
      </c>
    </row>
    <row r="538" spans="1:11" x14ac:dyDescent="0.3">
      <c r="A538">
        <v>84532</v>
      </c>
      <c r="B538">
        <v>7</v>
      </c>
      <c r="C538">
        <v>117.3</v>
      </c>
      <c r="D538">
        <v>0.3</v>
      </c>
      <c r="E538">
        <v>0</v>
      </c>
      <c r="F538">
        <v>1</v>
      </c>
      <c r="G538">
        <v>132</v>
      </c>
      <c r="H538">
        <v>55561.021953000003</v>
      </c>
      <c r="I538" t="s">
        <v>19</v>
      </c>
      <c r="J538">
        <v>4</v>
      </c>
      <c r="K538">
        <v>7</v>
      </c>
    </row>
    <row r="539" spans="1:11" x14ac:dyDescent="0.3">
      <c r="A539">
        <v>84534</v>
      </c>
      <c r="B539">
        <v>12</v>
      </c>
      <c r="C539">
        <v>92.6</v>
      </c>
      <c r="D539">
        <v>2.7</v>
      </c>
      <c r="E539">
        <v>14</v>
      </c>
      <c r="F539">
        <v>2</v>
      </c>
      <c r="G539">
        <v>130</v>
      </c>
      <c r="H539">
        <v>58526.390077999997</v>
      </c>
      <c r="I539" t="s">
        <v>19</v>
      </c>
      <c r="J539">
        <v>1</v>
      </c>
      <c r="K539">
        <v>8.6</v>
      </c>
    </row>
    <row r="540" spans="1:11" x14ac:dyDescent="0.3">
      <c r="A540">
        <v>84535</v>
      </c>
      <c r="B540">
        <v>12</v>
      </c>
      <c r="C540">
        <v>98</v>
      </c>
      <c r="D540">
        <v>1.7</v>
      </c>
      <c r="E540">
        <v>15</v>
      </c>
      <c r="F540">
        <v>1</v>
      </c>
      <c r="G540">
        <v>127</v>
      </c>
      <c r="H540">
        <v>30327.020519999998</v>
      </c>
      <c r="I540" t="s">
        <v>22</v>
      </c>
      <c r="J540">
        <v>1</v>
      </c>
      <c r="K540">
        <v>7.8</v>
      </c>
    </row>
    <row r="541" spans="1:11" x14ac:dyDescent="0.3">
      <c r="A541">
        <v>84536</v>
      </c>
      <c r="B541">
        <v>0</v>
      </c>
      <c r="C541">
        <v>95.2</v>
      </c>
      <c r="D541">
        <v>1.2</v>
      </c>
      <c r="E541">
        <v>35</v>
      </c>
      <c r="F541">
        <v>2</v>
      </c>
      <c r="G541">
        <v>125</v>
      </c>
      <c r="H541">
        <v>146425.80290899999</v>
      </c>
      <c r="I541" t="s">
        <v>22</v>
      </c>
      <c r="J541">
        <v>1</v>
      </c>
      <c r="K541">
        <v>6.1</v>
      </c>
    </row>
    <row r="542" spans="1:11" x14ac:dyDescent="0.3">
      <c r="A542">
        <v>84537</v>
      </c>
      <c r="B542">
        <v>2</v>
      </c>
      <c r="C542">
        <v>96.8</v>
      </c>
      <c r="D542">
        <v>1</v>
      </c>
      <c r="E542">
        <v>59</v>
      </c>
      <c r="F542">
        <v>2</v>
      </c>
      <c r="G542">
        <v>122</v>
      </c>
      <c r="H542">
        <v>57100.827089999999</v>
      </c>
      <c r="I542" t="s">
        <v>19</v>
      </c>
      <c r="J542">
        <v>6</v>
      </c>
      <c r="K542">
        <v>10</v>
      </c>
    </row>
    <row r="543" spans="1:11" x14ac:dyDescent="0.3">
      <c r="A543">
        <v>84539</v>
      </c>
      <c r="B543">
        <v>11</v>
      </c>
      <c r="C543">
        <v>86.5</v>
      </c>
      <c r="D543">
        <v>2.1</v>
      </c>
      <c r="E543">
        <v>7</v>
      </c>
      <c r="F543">
        <v>2</v>
      </c>
      <c r="G543">
        <v>128</v>
      </c>
      <c r="H543">
        <v>215013.17662099999</v>
      </c>
      <c r="I543" t="s">
        <v>22</v>
      </c>
      <c r="J543">
        <v>3</v>
      </c>
      <c r="K543">
        <v>6.7</v>
      </c>
    </row>
    <row r="544" spans="1:11" x14ac:dyDescent="0.3">
      <c r="A544">
        <v>84541</v>
      </c>
      <c r="B544">
        <v>2</v>
      </c>
      <c r="C544">
        <v>63.1</v>
      </c>
      <c r="D544">
        <v>0.08</v>
      </c>
      <c r="E544">
        <v>28</v>
      </c>
      <c r="F544">
        <v>2</v>
      </c>
      <c r="G544">
        <v>120</v>
      </c>
      <c r="H544">
        <v>136602.160305</v>
      </c>
      <c r="I544" t="s">
        <v>19</v>
      </c>
      <c r="J544">
        <v>6</v>
      </c>
      <c r="K544">
        <v>7.3</v>
      </c>
    </row>
    <row r="545" spans="1:11" x14ac:dyDescent="0.3">
      <c r="A545">
        <v>84543</v>
      </c>
      <c r="B545">
        <v>0</v>
      </c>
      <c r="C545">
        <v>75.2</v>
      </c>
      <c r="D545">
        <v>6.9</v>
      </c>
      <c r="E545">
        <v>62</v>
      </c>
      <c r="F545">
        <v>2</v>
      </c>
      <c r="G545">
        <v>129</v>
      </c>
      <c r="H545">
        <v>47733.178510999998</v>
      </c>
      <c r="I545" t="s">
        <v>22</v>
      </c>
      <c r="J545">
        <v>4</v>
      </c>
      <c r="K545">
        <v>12.7</v>
      </c>
    </row>
    <row r="546" spans="1:11" x14ac:dyDescent="0.3">
      <c r="A546">
        <v>84544</v>
      </c>
      <c r="B546">
        <v>2</v>
      </c>
      <c r="C546">
        <v>92.7</v>
      </c>
      <c r="D546">
        <v>26.1</v>
      </c>
      <c r="E546">
        <v>23</v>
      </c>
      <c r="F546">
        <v>1</v>
      </c>
      <c r="G546">
        <v>119</v>
      </c>
      <c r="H546">
        <v>64971.642305000001</v>
      </c>
      <c r="I546" t="s">
        <v>19</v>
      </c>
      <c r="J546">
        <v>6</v>
      </c>
      <c r="K546">
        <v>9.1</v>
      </c>
    </row>
    <row r="547" spans="1:11" x14ac:dyDescent="0.3">
      <c r="A547">
        <v>84545</v>
      </c>
      <c r="B547">
        <v>14</v>
      </c>
      <c r="C547">
        <v>85.7</v>
      </c>
      <c r="D547">
        <v>0.4</v>
      </c>
      <c r="E547">
        <v>74</v>
      </c>
      <c r="F547">
        <v>1</v>
      </c>
      <c r="G547">
        <v>124</v>
      </c>
      <c r="H547">
        <v>64469.326862000002</v>
      </c>
      <c r="I547" t="s">
        <v>22</v>
      </c>
      <c r="J547">
        <v>2</v>
      </c>
      <c r="K547">
        <v>6.3</v>
      </c>
    </row>
    <row r="548" spans="1:11" x14ac:dyDescent="0.3">
      <c r="A548">
        <v>84547</v>
      </c>
      <c r="B548">
        <v>0</v>
      </c>
      <c r="C548">
        <v>55.1</v>
      </c>
      <c r="D548">
        <v>7.7</v>
      </c>
      <c r="E548">
        <v>22</v>
      </c>
      <c r="F548">
        <v>2</v>
      </c>
      <c r="G548">
        <v>126</v>
      </c>
      <c r="H548">
        <v>48055.994876999997</v>
      </c>
      <c r="I548" t="s">
        <v>22</v>
      </c>
      <c r="J548">
        <v>3</v>
      </c>
      <c r="K548">
        <v>12.2</v>
      </c>
    </row>
    <row r="549" spans="1:11" x14ac:dyDescent="0.3">
      <c r="A549">
        <v>84550</v>
      </c>
      <c r="B549">
        <v>10</v>
      </c>
      <c r="C549">
        <v>95.4</v>
      </c>
      <c r="D549">
        <v>0.3</v>
      </c>
      <c r="E549">
        <v>16</v>
      </c>
      <c r="F549">
        <v>2</v>
      </c>
      <c r="G549">
        <v>132</v>
      </c>
      <c r="H549">
        <v>307148.67575699999</v>
      </c>
      <c r="I549" t="s">
        <v>22</v>
      </c>
      <c r="J549">
        <v>3</v>
      </c>
      <c r="K549">
        <v>5.6</v>
      </c>
    </row>
    <row r="550" spans="1:11" x14ac:dyDescent="0.3">
      <c r="A550">
        <v>84551</v>
      </c>
      <c r="B550">
        <v>11</v>
      </c>
      <c r="C550">
        <v>84.9</v>
      </c>
      <c r="D550">
        <v>4.3</v>
      </c>
      <c r="E550">
        <v>16</v>
      </c>
      <c r="F550">
        <v>1</v>
      </c>
      <c r="G550">
        <v>125</v>
      </c>
      <c r="H550">
        <v>122161.946564</v>
      </c>
      <c r="I550" t="s">
        <v>19</v>
      </c>
      <c r="J550">
        <v>3</v>
      </c>
      <c r="K550">
        <v>7.7</v>
      </c>
    </row>
    <row r="551" spans="1:11" x14ac:dyDescent="0.3">
      <c r="A551">
        <v>84556</v>
      </c>
      <c r="B551">
        <v>2</v>
      </c>
      <c r="C551">
        <v>90</v>
      </c>
      <c r="D551">
        <v>2.4</v>
      </c>
      <c r="E551">
        <v>58</v>
      </c>
      <c r="F551">
        <v>2</v>
      </c>
      <c r="G551">
        <v>129</v>
      </c>
      <c r="H551">
        <v>93662.417757000003</v>
      </c>
      <c r="I551" t="s">
        <v>22</v>
      </c>
      <c r="J551">
        <v>4</v>
      </c>
      <c r="K551">
        <v>7.8</v>
      </c>
    </row>
    <row r="552" spans="1:11" x14ac:dyDescent="0.3">
      <c r="A552">
        <v>84557</v>
      </c>
      <c r="B552">
        <v>2</v>
      </c>
      <c r="C552">
        <v>59.9</v>
      </c>
      <c r="D552">
        <v>0.5</v>
      </c>
      <c r="E552">
        <v>4</v>
      </c>
      <c r="F552">
        <v>2</v>
      </c>
      <c r="G552">
        <v>132</v>
      </c>
      <c r="H552">
        <v>185265.281903</v>
      </c>
      <c r="I552" t="s">
        <v>19</v>
      </c>
      <c r="J552">
        <v>2</v>
      </c>
      <c r="K552">
        <v>8.3000000000000007</v>
      </c>
    </row>
    <row r="553" spans="1:11" x14ac:dyDescent="0.3">
      <c r="A553">
        <v>84558</v>
      </c>
      <c r="B553">
        <v>1</v>
      </c>
      <c r="C553">
        <v>71</v>
      </c>
      <c r="D553">
        <v>0.3</v>
      </c>
      <c r="E553">
        <v>6</v>
      </c>
      <c r="F553">
        <v>1</v>
      </c>
      <c r="G553">
        <v>128</v>
      </c>
      <c r="H553">
        <v>401866.71097299998</v>
      </c>
      <c r="I553" t="s">
        <v>22</v>
      </c>
      <c r="J553">
        <v>2</v>
      </c>
      <c r="K553">
        <v>8</v>
      </c>
    </row>
    <row r="554" spans="1:11" x14ac:dyDescent="0.3">
      <c r="A554">
        <v>84559</v>
      </c>
      <c r="B554">
        <v>6</v>
      </c>
      <c r="C554">
        <v>85.9</v>
      </c>
      <c r="D554">
        <v>6.7</v>
      </c>
      <c r="E554">
        <v>24</v>
      </c>
      <c r="F554">
        <v>2</v>
      </c>
      <c r="G554">
        <v>132</v>
      </c>
      <c r="H554">
        <v>148270.09721599999</v>
      </c>
      <c r="I554" t="s">
        <v>22</v>
      </c>
      <c r="J554">
        <v>4</v>
      </c>
      <c r="K554">
        <v>5.9</v>
      </c>
    </row>
    <row r="555" spans="1:11" x14ac:dyDescent="0.3">
      <c r="A555">
        <v>84561</v>
      </c>
      <c r="B555">
        <v>3</v>
      </c>
      <c r="C555">
        <v>80.2</v>
      </c>
      <c r="D555">
        <v>1.4</v>
      </c>
      <c r="E555">
        <v>0</v>
      </c>
      <c r="F555">
        <v>1</v>
      </c>
      <c r="G555">
        <v>122</v>
      </c>
      <c r="H555">
        <v>79368.398157999996</v>
      </c>
      <c r="I555" t="s">
        <v>22</v>
      </c>
      <c r="J555">
        <v>1</v>
      </c>
      <c r="K555">
        <v>5.4</v>
      </c>
    </row>
    <row r="556" spans="1:11" x14ac:dyDescent="0.3">
      <c r="A556">
        <v>84562</v>
      </c>
      <c r="B556">
        <v>11</v>
      </c>
      <c r="C556">
        <v>91.7</v>
      </c>
      <c r="D556">
        <v>16.2</v>
      </c>
      <c r="E556">
        <v>24</v>
      </c>
      <c r="F556">
        <v>2</v>
      </c>
      <c r="G556">
        <v>128</v>
      </c>
      <c r="H556">
        <v>81923.611132999999</v>
      </c>
      <c r="I556" t="s">
        <v>22</v>
      </c>
      <c r="J556">
        <v>3</v>
      </c>
      <c r="K556">
        <v>7.1</v>
      </c>
    </row>
    <row r="557" spans="1:11" x14ac:dyDescent="0.3">
      <c r="A557">
        <v>84563</v>
      </c>
      <c r="B557">
        <v>0</v>
      </c>
      <c r="C557">
        <v>86.9</v>
      </c>
      <c r="D557">
        <v>2.2000000000000002</v>
      </c>
      <c r="E557">
        <v>54</v>
      </c>
      <c r="F557">
        <v>1</v>
      </c>
      <c r="G557">
        <v>126</v>
      </c>
      <c r="H557">
        <v>105914.45222000001</v>
      </c>
      <c r="I557" t="s">
        <v>19</v>
      </c>
      <c r="J557">
        <v>3</v>
      </c>
      <c r="K557">
        <v>11.1</v>
      </c>
    </row>
    <row r="558" spans="1:11" x14ac:dyDescent="0.3">
      <c r="A558">
        <v>84564</v>
      </c>
      <c r="B558">
        <v>4</v>
      </c>
      <c r="C558">
        <v>59.1</v>
      </c>
      <c r="D558">
        <v>1.6</v>
      </c>
      <c r="E558">
        <v>0</v>
      </c>
      <c r="F558">
        <v>2</v>
      </c>
      <c r="G558">
        <v>124</v>
      </c>
      <c r="H558">
        <v>46660.903493999998</v>
      </c>
      <c r="I558" t="s">
        <v>22</v>
      </c>
      <c r="J558">
        <v>3</v>
      </c>
      <c r="K558">
        <v>10.1</v>
      </c>
    </row>
    <row r="559" spans="1:11" x14ac:dyDescent="0.3">
      <c r="A559">
        <v>84565</v>
      </c>
      <c r="B559">
        <v>12</v>
      </c>
      <c r="C559">
        <v>85.8</v>
      </c>
      <c r="D559">
        <v>1.1000000000000001</v>
      </c>
      <c r="E559">
        <v>28</v>
      </c>
      <c r="F559">
        <v>2</v>
      </c>
      <c r="G559">
        <v>127</v>
      </c>
      <c r="H559">
        <v>130654.10513700001</v>
      </c>
      <c r="I559" t="s">
        <v>22</v>
      </c>
      <c r="J559">
        <v>1</v>
      </c>
      <c r="K559">
        <v>3.8</v>
      </c>
    </row>
    <row r="560" spans="1:11" x14ac:dyDescent="0.3">
      <c r="A560">
        <v>84567</v>
      </c>
      <c r="B560">
        <v>5</v>
      </c>
      <c r="C560">
        <v>82.5</v>
      </c>
      <c r="D560">
        <v>8.6999999999999993</v>
      </c>
      <c r="E560">
        <v>6</v>
      </c>
      <c r="F560">
        <v>1</v>
      </c>
      <c r="G560">
        <v>123</v>
      </c>
      <c r="H560">
        <v>70227.308667000005</v>
      </c>
      <c r="I560" t="s">
        <v>22</v>
      </c>
      <c r="J560">
        <v>4</v>
      </c>
      <c r="K560">
        <v>16.100000000000001</v>
      </c>
    </row>
    <row r="561" spans="1:11" x14ac:dyDescent="0.3">
      <c r="A561">
        <v>84568</v>
      </c>
      <c r="B561">
        <v>1</v>
      </c>
      <c r="C561">
        <v>62.7</v>
      </c>
      <c r="D561">
        <v>0.9</v>
      </c>
      <c r="E561">
        <v>37</v>
      </c>
      <c r="F561">
        <v>2</v>
      </c>
      <c r="G561">
        <v>130</v>
      </c>
      <c r="H561">
        <v>60385.848477</v>
      </c>
      <c r="I561" t="s">
        <v>19</v>
      </c>
      <c r="J561">
        <v>4</v>
      </c>
      <c r="K561">
        <v>7</v>
      </c>
    </row>
    <row r="562" spans="1:11" x14ac:dyDescent="0.3">
      <c r="A562">
        <v>84569</v>
      </c>
      <c r="B562">
        <v>3</v>
      </c>
      <c r="C562">
        <v>70.5</v>
      </c>
      <c r="D562">
        <v>1.9</v>
      </c>
      <c r="E562">
        <v>44</v>
      </c>
      <c r="F562">
        <v>1</v>
      </c>
      <c r="G562">
        <v>126</v>
      </c>
      <c r="H562">
        <v>128801.707943</v>
      </c>
      <c r="I562" t="s">
        <v>22</v>
      </c>
      <c r="J562">
        <v>4</v>
      </c>
      <c r="K562">
        <v>7.4</v>
      </c>
    </row>
    <row r="563" spans="1:11" x14ac:dyDescent="0.3">
      <c r="A563">
        <v>84570</v>
      </c>
      <c r="B563">
        <v>1</v>
      </c>
      <c r="C563">
        <v>68.7</v>
      </c>
      <c r="D563">
        <v>0.3</v>
      </c>
      <c r="E563">
        <v>22</v>
      </c>
      <c r="F563">
        <v>1</v>
      </c>
      <c r="G563">
        <v>124</v>
      </c>
      <c r="H563">
        <v>48943.227086999999</v>
      </c>
      <c r="I563" t="s">
        <v>22</v>
      </c>
      <c r="J563">
        <v>2</v>
      </c>
      <c r="K563">
        <v>7.2</v>
      </c>
    </row>
    <row r="564" spans="1:11" x14ac:dyDescent="0.3">
      <c r="A564">
        <v>84573</v>
      </c>
      <c r="B564">
        <v>1</v>
      </c>
      <c r="C564">
        <v>112.6</v>
      </c>
      <c r="D564">
        <v>0.08</v>
      </c>
      <c r="E564">
        <v>53</v>
      </c>
      <c r="F564">
        <v>1</v>
      </c>
      <c r="G564">
        <v>125</v>
      </c>
      <c r="H564">
        <v>57222.485182999997</v>
      </c>
      <c r="I564" t="s">
        <v>22</v>
      </c>
      <c r="J564">
        <v>3</v>
      </c>
      <c r="K564">
        <v>7.6</v>
      </c>
    </row>
    <row r="565" spans="1:11" x14ac:dyDescent="0.3">
      <c r="A565">
        <v>84575</v>
      </c>
      <c r="B565">
        <v>15</v>
      </c>
      <c r="C565">
        <v>75.400000000000006</v>
      </c>
      <c r="D565">
        <v>5.9</v>
      </c>
      <c r="E565">
        <v>2</v>
      </c>
      <c r="F565">
        <v>1</v>
      </c>
      <c r="G565">
        <v>128</v>
      </c>
      <c r="H565">
        <v>281324.18756799999</v>
      </c>
      <c r="I565" t="s">
        <v>22</v>
      </c>
      <c r="J565">
        <v>2</v>
      </c>
      <c r="K565">
        <v>12.3</v>
      </c>
    </row>
    <row r="566" spans="1:11" x14ac:dyDescent="0.3">
      <c r="A566">
        <v>84576</v>
      </c>
      <c r="B566">
        <v>10</v>
      </c>
      <c r="C566">
        <v>68.5</v>
      </c>
      <c r="D566">
        <v>10.3</v>
      </c>
      <c r="E566">
        <v>57</v>
      </c>
      <c r="F566">
        <v>1</v>
      </c>
      <c r="G566">
        <v>131</v>
      </c>
      <c r="H566">
        <v>136817.90715899999</v>
      </c>
      <c r="I566" t="s">
        <v>22</v>
      </c>
      <c r="J566">
        <v>3</v>
      </c>
      <c r="K566">
        <v>5.8</v>
      </c>
    </row>
    <row r="567" spans="1:11" x14ac:dyDescent="0.3">
      <c r="A567">
        <v>84579</v>
      </c>
      <c r="B567">
        <v>3</v>
      </c>
      <c r="C567">
        <v>77.900000000000006</v>
      </c>
      <c r="D567">
        <v>14</v>
      </c>
      <c r="E567">
        <v>54</v>
      </c>
      <c r="F567">
        <v>2</v>
      </c>
      <c r="G567">
        <v>123</v>
      </c>
      <c r="H567">
        <v>62340.866951999997</v>
      </c>
      <c r="I567" t="s">
        <v>22</v>
      </c>
      <c r="J567">
        <v>3</v>
      </c>
      <c r="K567">
        <v>10.199999999999999</v>
      </c>
    </row>
    <row r="568" spans="1:11" x14ac:dyDescent="0.3">
      <c r="A568">
        <v>84580</v>
      </c>
      <c r="B568">
        <v>3</v>
      </c>
      <c r="C568">
        <v>98.3</v>
      </c>
      <c r="D568">
        <v>0.9</v>
      </c>
      <c r="E568">
        <v>7</v>
      </c>
      <c r="F568">
        <v>1</v>
      </c>
      <c r="G568">
        <v>126</v>
      </c>
      <c r="H568">
        <v>269015.18905500002</v>
      </c>
      <c r="I568" t="s">
        <v>22</v>
      </c>
      <c r="J568">
        <v>1</v>
      </c>
      <c r="K568">
        <v>6.9</v>
      </c>
    </row>
    <row r="569" spans="1:11" x14ac:dyDescent="0.3">
      <c r="A569">
        <v>84581</v>
      </c>
      <c r="B569">
        <v>13</v>
      </c>
      <c r="C569">
        <v>99.9</v>
      </c>
      <c r="D569">
        <v>7.4</v>
      </c>
      <c r="E569">
        <v>56</v>
      </c>
      <c r="F569">
        <v>2</v>
      </c>
      <c r="G569">
        <v>128</v>
      </c>
      <c r="H569">
        <v>45386.404537000002</v>
      </c>
      <c r="I569" t="s">
        <v>19</v>
      </c>
      <c r="J569">
        <v>6</v>
      </c>
      <c r="K569">
        <v>7.1</v>
      </c>
    </row>
    <row r="570" spans="1:11" x14ac:dyDescent="0.3">
      <c r="A570">
        <v>84582</v>
      </c>
      <c r="B570">
        <v>11</v>
      </c>
      <c r="C570">
        <v>102.9</v>
      </c>
      <c r="D570">
        <v>5.4</v>
      </c>
      <c r="E570">
        <v>55</v>
      </c>
      <c r="F570">
        <v>1</v>
      </c>
      <c r="G570">
        <v>128</v>
      </c>
      <c r="H570">
        <v>41369.427928999998</v>
      </c>
      <c r="I570" t="s">
        <v>19</v>
      </c>
      <c r="J570">
        <v>7</v>
      </c>
      <c r="K570">
        <v>8.8000000000000007</v>
      </c>
    </row>
    <row r="571" spans="1:11" x14ac:dyDescent="0.3">
      <c r="A571">
        <v>84583</v>
      </c>
      <c r="B571">
        <v>14</v>
      </c>
      <c r="C571">
        <v>64.400000000000006</v>
      </c>
      <c r="D571">
        <v>6.1</v>
      </c>
      <c r="E571">
        <v>0</v>
      </c>
      <c r="F571">
        <v>1</v>
      </c>
      <c r="G571">
        <v>128</v>
      </c>
      <c r="H571">
        <v>57927.947892999997</v>
      </c>
      <c r="I571" t="s">
        <v>22</v>
      </c>
      <c r="J571">
        <v>1</v>
      </c>
      <c r="K571">
        <v>6.3</v>
      </c>
    </row>
    <row r="572" spans="1:11" x14ac:dyDescent="0.3">
      <c r="A572">
        <v>84584</v>
      </c>
      <c r="B572">
        <v>4</v>
      </c>
      <c r="C572">
        <v>67.8</v>
      </c>
      <c r="D572">
        <v>12.3</v>
      </c>
      <c r="E572">
        <v>23</v>
      </c>
      <c r="F572">
        <v>1</v>
      </c>
      <c r="G572">
        <v>133</v>
      </c>
      <c r="H572">
        <v>39899.442561000003</v>
      </c>
      <c r="I572" t="s">
        <v>22</v>
      </c>
      <c r="J572">
        <v>3</v>
      </c>
      <c r="K572">
        <v>7.5</v>
      </c>
    </row>
    <row r="573" spans="1:11" x14ac:dyDescent="0.3">
      <c r="A573">
        <v>84585</v>
      </c>
      <c r="B573">
        <v>11</v>
      </c>
      <c r="C573">
        <v>50.4</v>
      </c>
      <c r="D573">
        <v>0.6</v>
      </c>
      <c r="E573">
        <v>0</v>
      </c>
      <c r="F573">
        <v>2</v>
      </c>
      <c r="G573">
        <v>126</v>
      </c>
      <c r="H573">
        <v>22211.809374</v>
      </c>
      <c r="I573" t="s">
        <v>22</v>
      </c>
      <c r="J573">
        <v>4</v>
      </c>
      <c r="K573">
        <v>11.3</v>
      </c>
    </row>
    <row r="574" spans="1:11" x14ac:dyDescent="0.3">
      <c r="A574">
        <v>84587</v>
      </c>
      <c r="B574">
        <v>11</v>
      </c>
      <c r="C574">
        <v>77.900000000000006</v>
      </c>
      <c r="D574">
        <v>9</v>
      </c>
      <c r="E574">
        <v>2</v>
      </c>
      <c r="F574">
        <v>2</v>
      </c>
      <c r="G574">
        <v>122</v>
      </c>
      <c r="H574">
        <v>84300.192278999995</v>
      </c>
      <c r="I574" t="s">
        <v>19</v>
      </c>
      <c r="J574">
        <v>6</v>
      </c>
      <c r="K574">
        <v>8.1999999999999993</v>
      </c>
    </row>
    <row r="575" spans="1:11" x14ac:dyDescent="0.3">
      <c r="A575">
        <v>84588</v>
      </c>
      <c r="B575">
        <v>1</v>
      </c>
      <c r="C575">
        <v>81.400000000000006</v>
      </c>
      <c r="D575">
        <v>1.1000000000000001</v>
      </c>
      <c r="E575">
        <v>13</v>
      </c>
      <c r="F575">
        <v>2</v>
      </c>
      <c r="G575">
        <v>131</v>
      </c>
      <c r="H575">
        <v>79552.958855000004</v>
      </c>
      <c r="I575" t="s">
        <v>22</v>
      </c>
      <c r="J575">
        <v>4</v>
      </c>
      <c r="K575">
        <v>11.5</v>
      </c>
    </row>
    <row r="576" spans="1:11" x14ac:dyDescent="0.3">
      <c r="A576">
        <v>84589</v>
      </c>
      <c r="B576">
        <v>13</v>
      </c>
      <c r="C576">
        <v>91.8</v>
      </c>
      <c r="D576">
        <v>0.08</v>
      </c>
      <c r="E576">
        <v>11</v>
      </c>
      <c r="F576">
        <v>2</v>
      </c>
      <c r="G576">
        <v>120</v>
      </c>
      <c r="H576">
        <v>125022.485405</v>
      </c>
      <c r="I576" t="s">
        <v>19</v>
      </c>
      <c r="J576">
        <v>6</v>
      </c>
      <c r="K576">
        <v>9.6</v>
      </c>
    </row>
    <row r="577" spans="1:11" x14ac:dyDescent="0.3">
      <c r="A577">
        <v>84591</v>
      </c>
      <c r="B577">
        <v>0</v>
      </c>
      <c r="C577">
        <v>85.7</v>
      </c>
      <c r="D577">
        <v>0.08</v>
      </c>
      <c r="E577">
        <v>9</v>
      </c>
      <c r="F577">
        <v>1</v>
      </c>
      <c r="G577">
        <v>132</v>
      </c>
      <c r="H577">
        <v>43931.747198999998</v>
      </c>
      <c r="I577" t="s">
        <v>19</v>
      </c>
      <c r="J577">
        <v>4</v>
      </c>
      <c r="K577">
        <v>8</v>
      </c>
    </row>
    <row r="578" spans="1:11" x14ac:dyDescent="0.3">
      <c r="A578">
        <v>84592</v>
      </c>
      <c r="B578">
        <v>3</v>
      </c>
      <c r="C578">
        <v>64.099999999999994</v>
      </c>
      <c r="D578">
        <v>0.3</v>
      </c>
      <c r="E578">
        <v>65</v>
      </c>
      <c r="F578">
        <v>1</v>
      </c>
      <c r="G578">
        <v>119</v>
      </c>
      <c r="H578">
        <v>73090.182329999996</v>
      </c>
      <c r="I578" t="s">
        <v>22</v>
      </c>
      <c r="J578">
        <v>2</v>
      </c>
      <c r="K578">
        <v>3.5</v>
      </c>
    </row>
    <row r="579" spans="1:11" x14ac:dyDescent="0.3">
      <c r="A579">
        <v>84593</v>
      </c>
      <c r="B579">
        <v>10</v>
      </c>
      <c r="C579">
        <v>106.9</v>
      </c>
      <c r="D579">
        <v>1.9</v>
      </c>
      <c r="E579">
        <v>41</v>
      </c>
      <c r="F579">
        <v>1</v>
      </c>
      <c r="G579">
        <v>122</v>
      </c>
      <c r="H579">
        <v>36018.268122000001</v>
      </c>
      <c r="I579" t="s">
        <v>19</v>
      </c>
      <c r="J579">
        <v>1</v>
      </c>
      <c r="K579">
        <v>7.3</v>
      </c>
    </row>
    <row r="580" spans="1:11" x14ac:dyDescent="0.3">
      <c r="A580">
        <v>84595</v>
      </c>
      <c r="B580">
        <v>1</v>
      </c>
      <c r="C580">
        <v>76.099999999999994</v>
      </c>
      <c r="D580">
        <v>0.4</v>
      </c>
      <c r="E580">
        <v>0</v>
      </c>
      <c r="F580">
        <v>2</v>
      </c>
      <c r="G580">
        <v>127</v>
      </c>
      <c r="H580">
        <v>78350.737187999999</v>
      </c>
      <c r="I580" t="s">
        <v>22</v>
      </c>
      <c r="J580">
        <v>1</v>
      </c>
      <c r="K580">
        <v>5.9</v>
      </c>
    </row>
    <row r="581" spans="1:11" x14ac:dyDescent="0.3">
      <c r="A581">
        <v>84596</v>
      </c>
      <c r="B581">
        <v>6</v>
      </c>
      <c r="C581">
        <v>59.3</v>
      </c>
      <c r="D581">
        <v>1</v>
      </c>
      <c r="E581">
        <v>80</v>
      </c>
      <c r="F581">
        <v>1</v>
      </c>
      <c r="G581">
        <v>125</v>
      </c>
      <c r="H581">
        <v>104092.130229</v>
      </c>
      <c r="I581" t="s">
        <v>22</v>
      </c>
      <c r="J581">
        <v>3</v>
      </c>
      <c r="K581">
        <v>13.3</v>
      </c>
    </row>
    <row r="582" spans="1:11" x14ac:dyDescent="0.3">
      <c r="A582">
        <v>84597</v>
      </c>
      <c r="B582">
        <v>2</v>
      </c>
      <c r="C582">
        <v>84.3</v>
      </c>
      <c r="D582">
        <v>8</v>
      </c>
      <c r="E582">
        <v>11</v>
      </c>
      <c r="F582">
        <v>2</v>
      </c>
      <c r="G582">
        <v>133</v>
      </c>
      <c r="H582">
        <v>99152.680240999995</v>
      </c>
      <c r="I582" t="s">
        <v>19</v>
      </c>
      <c r="J582">
        <v>2</v>
      </c>
      <c r="K582">
        <v>9</v>
      </c>
    </row>
    <row r="583" spans="1:11" x14ac:dyDescent="0.3">
      <c r="A583">
        <v>84598</v>
      </c>
      <c r="B583">
        <v>5</v>
      </c>
      <c r="C583">
        <v>66.3</v>
      </c>
      <c r="D583">
        <v>0.4</v>
      </c>
      <c r="E583">
        <v>2</v>
      </c>
      <c r="F583">
        <v>2</v>
      </c>
      <c r="G583">
        <v>128</v>
      </c>
      <c r="H583">
        <v>22126.345800999999</v>
      </c>
      <c r="I583" t="s">
        <v>22</v>
      </c>
      <c r="J583">
        <v>1</v>
      </c>
      <c r="K583">
        <v>5.8</v>
      </c>
    </row>
    <row r="584" spans="1:11" x14ac:dyDescent="0.3">
      <c r="A584">
        <v>84599</v>
      </c>
      <c r="B584">
        <v>1</v>
      </c>
      <c r="C584">
        <v>80.3</v>
      </c>
      <c r="D584">
        <v>0.08</v>
      </c>
      <c r="E584">
        <v>1</v>
      </c>
      <c r="F584">
        <v>2</v>
      </c>
      <c r="G584">
        <v>129</v>
      </c>
      <c r="H584">
        <v>21756.772702999999</v>
      </c>
      <c r="I584" t="s">
        <v>19</v>
      </c>
      <c r="J584">
        <v>3</v>
      </c>
      <c r="K584">
        <v>6.3</v>
      </c>
    </row>
    <row r="585" spans="1:11" x14ac:dyDescent="0.3">
      <c r="A585">
        <v>84600</v>
      </c>
      <c r="B585">
        <v>4</v>
      </c>
      <c r="C585">
        <v>101.3</v>
      </c>
      <c r="D585">
        <v>0.3</v>
      </c>
      <c r="E585">
        <v>1</v>
      </c>
      <c r="F585">
        <v>2</v>
      </c>
      <c r="G585">
        <v>125</v>
      </c>
      <c r="H585">
        <v>45305.016390999997</v>
      </c>
      <c r="I585" t="s">
        <v>22</v>
      </c>
      <c r="J585">
        <v>3</v>
      </c>
      <c r="K585">
        <v>6.7</v>
      </c>
    </row>
    <row r="586" spans="1:11" x14ac:dyDescent="0.3">
      <c r="A586">
        <v>84602</v>
      </c>
      <c r="B586">
        <v>12</v>
      </c>
      <c r="C586">
        <v>81</v>
      </c>
      <c r="D586">
        <v>1.1000000000000001</v>
      </c>
      <c r="E586">
        <v>0</v>
      </c>
      <c r="F586">
        <v>2</v>
      </c>
      <c r="G586">
        <v>127</v>
      </c>
      <c r="H586">
        <v>61539.901512999997</v>
      </c>
      <c r="I586" t="s">
        <v>19</v>
      </c>
      <c r="J586">
        <v>3</v>
      </c>
      <c r="K586">
        <v>10.1</v>
      </c>
    </row>
    <row r="587" spans="1:11" x14ac:dyDescent="0.3">
      <c r="A587">
        <v>84603</v>
      </c>
      <c r="B587">
        <v>2</v>
      </c>
      <c r="C587">
        <v>80.900000000000006</v>
      </c>
      <c r="D587">
        <v>11.1</v>
      </c>
      <c r="E587">
        <v>16</v>
      </c>
      <c r="F587">
        <v>2</v>
      </c>
      <c r="G587">
        <v>132</v>
      </c>
      <c r="H587">
        <v>19996.752474000001</v>
      </c>
      <c r="I587" t="s">
        <v>22</v>
      </c>
      <c r="J587">
        <v>3</v>
      </c>
      <c r="K587">
        <v>8.6</v>
      </c>
    </row>
    <row r="588" spans="1:11" x14ac:dyDescent="0.3">
      <c r="A588">
        <v>84605</v>
      </c>
      <c r="B588">
        <v>10</v>
      </c>
      <c r="C588">
        <v>91.4</v>
      </c>
      <c r="D588">
        <v>0.5</v>
      </c>
      <c r="E588">
        <v>1</v>
      </c>
      <c r="F588">
        <v>1</v>
      </c>
      <c r="G588">
        <v>124</v>
      </c>
      <c r="H588">
        <v>69514.508658000006</v>
      </c>
      <c r="I588" t="s">
        <v>22</v>
      </c>
      <c r="J588">
        <v>2</v>
      </c>
      <c r="K588">
        <v>5.3</v>
      </c>
    </row>
    <row r="589" spans="1:11" x14ac:dyDescent="0.3">
      <c r="A589">
        <v>84606</v>
      </c>
      <c r="B589">
        <v>0</v>
      </c>
      <c r="C589">
        <v>64.8</v>
      </c>
      <c r="D589">
        <v>2.2000000000000002</v>
      </c>
      <c r="E589">
        <v>1</v>
      </c>
      <c r="F589">
        <v>2</v>
      </c>
      <c r="G589">
        <v>125</v>
      </c>
      <c r="H589">
        <v>59563.665283000002</v>
      </c>
      <c r="I589" t="s">
        <v>22</v>
      </c>
      <c r="J589">
        <v>3</v>
      </c>
      <c r="K589">
        <v>2.9</v>
      </c>
    </row>
    <row r="590" spans="1:11" x14ac:dyDescent="0.3">
      <c r="A590">
        <v>84607</v>
      </c>
      <c r="B590">
        <v>2</v>
      </c>
      <c r="C590">
        <v>87.9</v>
      </c>
      <c r="D590">
        <v>2.6</v>
      </c>
      <c r="E590">
        <v>5</v>
      </c>
      <c r="F590">
        <v>2</v>
      </c>
      <c r="G590">
        <v>124</v>
      </c>
      <c r="H590">
        <v>166675.988809</v>
      </c>
      <c r="I590" t="s">
        <v>22</v>
      </c>
      <c r="J590">
        <v>4</v>
      </c>
      <c r="K590">
        <v>7.4</v>
      </c>
    </row>
    <row r="591" spans="1:11" x14ac:dyDescent="0.3">
      <c r="A591">
        <v>84608</v>
      </c>
      <c r="B591">
        <v>14</v>
      </c>
      <c r="C591">
        <v>87</v>
      </c>
      <c r="D591">
        <v>2.9</v>
      </c>
      <c r="E591">
        <v>60</v>
      </c>
      <c r="F591">
        <v>2</v>
      </c>
      <c r="G591">
        <v>122</v>
      </c>
      <c r="H591">
        <v>70745.533951999998</v>
      </c>
      <c r="I591" t="s">
        <v>22</v>
      </c>
      <c r="J591">
        <v>1</v>
      </c>
      <c r="K591">
        <v>6</v>
      </c>
    </row>
    <row r="592" spans="1:11" x14ac:dyDescent="0.3">
      <c r="A592">
        <v>84609</v>
      </c>
      <c r="B592">
        <v>12</v>
      </c>
      <c r="C592">
        <v>69.099999999999994</v>
      </c>
      <c r="D592">
        <v>0.9</v>
      </c>
      <c r="E592">
        <v>80</v>
      </c>
      <c r="F592">
        <v>1</v>
      </c>
      <c r="G592">
        <v>122</v>
      </c>
      <c r="H592">
        <v>116894.706477</v>
      </c>
      <c r="I592" t="s">
        <v>19</v>
      </c>
      <c r="J592">
        <v>3</v>
      </c>
      <c r="K592">
        <v>5.0999999999999996</v>
      </c>
    </row>
    <row r="593" spans="1:11" x14ac:dyDescent="0.3">
      <c r="A593">
        <v>84610</v>
      </c>
      <c r="B593">
        <v>2</v>
      </c>
      <c r="C593">
        <v>66.7</v>
      </c>
      <c r="D593">
        <v>0.08</v>
      </c>
      <c r="E593">
        <v>2</v>
      </c>
      <c r="F593">
        <v>2</v>
      </c>
      <c r="G593">
        <v>132</v>
      </c>
      <c r="H593">
        <v>93141.609417999993</v>
      </c>
      <c r="I593" t="s">
        <v>19</v>
      </c>
      <c r="J593">
        <v>7</v>
      </c>
      <c r="K593">
        <v>8.3000000000000007</v>
      </c>
    </row>
    <row r="594" spans="1:11" x14ac:dyDescent="0.3">
      <c r="A594">
        <v>84611</v>
      </c>
      <c r="B594">
        <v>13</v>
      </c>
      <c r="C594">
        <v>99.4</v>
      </c>
      <c r="D594">
        <v>6.7</v>
      </c>
      <c r="E594">
        <v>23</v>
      </c>
      <c r="F594">
        <v>1</v>
      </c>
      <c r="G594">
        <v>128</v>
      </c>
      <c r="H594">
        <v>451492.07098100003</v>
      </c>
      <c r="I594" t="s">
        <v>22</v>
      </c>
      <c r="J594">
        <v>1</v>
      </c>
      <c r="K594">
        <v>7.6</v>
      </c>
    </row>
    <row r="595" spans="1:11" x14ac:dyDescent="0.3">
      <c r="A595">
        <v>84612</v>
      </c>
      <c r="B595">
        <v>9</v>
      </c>
      <c r="C595">
        <v>82.3</v>
      </c>
      <c r="D595">
        <v>10.6</v>
      </c>
      <c r="E595">
        <v>11</v>
      </c>
      <c r="F595">
        <v>1</v>
      </c>
      <c r="G595">
        <v>120</v>
      </c>
      <c r="H595">
        <v>41188.129432000002</v>
      </c>
      <c r="I595" t="s">
        <v>22</v>
      </c>
      <c r="J595">
        <v>1</v>
      </c>
      <c r="K595">
        <v>7.4</v>
      </c>
    </row>
    <row r="596" spans="1:11" x14ac:dyDescent="0.3">
      <c r="A596">
        <v>84614</v>
      </c>
      <c r="B596">
        <v>4</v>
      </c>
      <c r="C596">
        <v>81.5</v>
      </c>
      <c r="D596">
        <v>2.1</v>
      </c>
      <c r="E596">
        <v>62</v>
      </c>
      <c r="F596">
        <v>1</v>
      </c>
      <c r="G596">
        <v>127</v>
      </c>
      <c r="H596">
        <v>49413.652153000003</v>
      </c>
      <c r="I596" t="s">
        <v>22</v>
      </c>
      <c r="J596">
        <v>1</v>
      </c>
      <c r="K596">
        <v>11.6</v>
      </c>
    </row>
    <row r="597" spans="1:11" x14ac:dyDescent="0.3">
      <c r="A597">
        <v>84615</v>
      </c>
      <c r="B597">
        <v>0</v>
      </c>
      <c r="C597">
        <v>83.9</v>
      </c>
      <c r="D597">
        <v>0.5</v>
      </c>
      <c r="E597">
        <v>21</v>
      </c>
      <c r="F597">
        <v>1</v>
      </c>
      <c r="G597">
        <v>130</v>
      </c>
      <c r="H597">
        <v>88883.987401000006</v>
      </c>
      <c r="I597" t="s">
        <v>22</v>
      </c>
      <c r="J597">
        <v>3</v>
      </c>
      <c r="K597">
        <v>7.1</v>
      </c>
    </row>
    <row r="598" spans="1:11" x14ac:dyDescent="0.3">
      <c r="A598">
        <v>84616</v>
      </c>
      <c r="B598">
        <v>1</v>
      </c>
      <c r="C598">
        <v>74</v>
      </c>
      <c r="D598">
        <v>0.4</v>
      </c>
      <c r="E598">
        <v>31</v>
      </c>
      <c r="F598">
        <v>1</v>
      </c>
      <c r="G598">
        <v>120</v>
      </c>
      <c r="H598">
        <v>37953.346684999997</v>
      </c>
      <c r="I598" t="s">
        <v>19</v>
      </c>
      <c r="J598">
        <v>1</v>
      </c>
      <c r="K598">
        <v>9.9</v>
      </c>
    </row>
    <row r="599" spans="1:11" x14ac:dyDescent="0.3">
      <c r="A599">
        <v>84617</v>
      </c>
      <c r="B599">
        <v>0</v>
      </c>
      <c r="C599">
        <v>76.400000000000006</v>
      </c>
      <c r="D599">
        <v>3.1</v>
      </c>
      <c r="E599">
        <v>34</v>
      </c>
      <c r="F599">
        <v>1</v>
      </c>
      <c r="G599">
        <v>129</v>
      </c>
      <c r="H599">
        <v>147994.72036599999</v>
      </c>
      <c r="I599" t="s">
        <v>19</v>
      </c>
      <c r="J599">
        <v>6</v>
      </c>
      <c r="K599">
        <v>8.1</v>
      </c>
    </row>
    <row r="600" spans="1:11" x14ac:dyDescent="0.3">
      <c r="A600">
        <v>84618</v>
      </c>
      <c r="B600">
        <v>13</v>
      </c>
      <c r="C600">
        <v>61.5</v>
      </c>
      <c r="D600">
        <v>0.5</v>
      </c>
      <c r="E600">
        <v>2</v>
      </c>
      <c r="F600">
        <v>1</v>
      </c>
      <c r="G600">
        <v>124</v>
      </c>
      <c r="H600">
        <v>358791.43167600001</v>
      </c>
      <c r="I600" t="s">
        <v>19</v>
      </c>
      <c r="J600">
        <v>4</v>
      </c>
      <c r="K600">
        <v>7.9</v>
      </c>
    </row>
    <row r="601" spans="1:11" x14ac:dyDescent="0.3">
      <c r="A601">
        <v>84619</v>
      </c>
      <c r="B601">
        <v>15</v>
      </c>
      <c r="C601">
        <v>58</v>
      </c>
      <c r="D601">
        <v>2</v>
      </c>
      <c r="E601">
        <v>25</v>
      </c>
      <c r="F601">
        <v>2</v>
      </c>
      <c r="G601">
        <v>123</v>
      </c>
      <c r="H601">
        <v>86793.451547999997</v>
      </c>
      <c r="I601" t="s">
        <v>22</v>
      </c>
      <c r="J601">
        <v>3</v>
      </c>
      <c r="K601">
        <v>5.7</v>
      </c>
    </row>
    <row r="602" spans="1:11" x14ac:dyDescent="0.3">
      <c r="A602">
        <v>84620</v>
      </c>
      <c r="B602">
        <v>7</v>
      </c>
      <c r="C602">
        <v>82.1</v>
      </c>
      <c r="D602">
        <v>6.8</v>
      </c>
      <c r="E602">
        <v>18</v>
      </c>
      <c r="F602">
        <v>1</v>
      </c>
      <c r="G602">
        <v>123</v>
      </c>
      <c r="H602">
        <v>46943.858246000003</v>
      </c>
      <c r="I602" t="s">
        <v>22</v>
      </c>
      <c r="J602">
        <v>4</v>
      </c>
      <c r="K602">
        <v>6.5</v>
      </c>
    </row>
    <row r="603" spans="1:11" x14ac:dyDescent="0.3">
      <c r="A603">
        <v>84621</v>
      </c>
      <c r="B603">
        <v>2</v>
      </c>
      <c r="C603">
        <v>102</v>
      </c>
      <c r="D603">
        <v>3.9</v>
      </c>
      <c r="E603">
        <v>6</v>
      </c>
      <c r="F603">
        <v>1</v>
      </c>
      <c r="G603">
        <v>123</v>
      </c>
      <c r="H603">
        <v>59723.239487999999</v>
      </c>
      <c r="I603" t="s">
        <v>22</v>
      </c>
      <c r="J603">
        <v>2</v>
      </c>
      <c r="K603">
        <v>9.3000000000000007</v>
      </c>
    </row>
    <row r="604" spans="1:11" x14ac:dyDescent="0.3">
      <c r="A604">
        <v>84622</v>
      </c>
      <c r="B604">
        <v>10</v>
      </c>
      <c r="C604">
        <v>62.1</v>
      </c>
      <c r="D604">
        <v>2.8</v>
      </c>
      <c r="E604">
        <v>31</v>
      </c>
      <c r="F604">
        <v>2</v>
      </c>
      <c r="G604">
        <v>127</v>
      </c>
      <c r="H604">
        <v>80394.381578999994</v>
      </c>
      <c r="I604" t="s">
        <v>22</v>
      </c>
      <c r="J604">
        <v>1</v>
      </c>
      <c r="K604">
        <v>7</v>
      </c>
    </row>
    <row r="605" spans="1:11" x14ac:dyDescent="0.3">
      <c r="A605">
        <v>84623</v>
      </c>
      <c r="B605">
        <v>3</v>
      </c>
      <c r="C605">
        <v>63.5</v>
      </c>
      <c r="D605">
        <v>16.3</v>
      </c>
      <c r="E605">
        <v>56</v>
      </c>
      <c r="F605">
        <v>1</v>
      </c>
      <c r="G605">
        <v>128</v>
      </c>
      <c r="H605">
        <v>202845.495096</v>
      </c>
      <c r="I605" t="s">
        <v>19</v>
      </c>
      <c r="J605">
        <v>1</v>
      </c>
      <c r="K605">
        <v>12.2</v>
      </c>
    </row>
    <row r="606" spans="1:11" x14ac:dyDescent="0.3">
      <c r="A606">
        <v>84624</v>
      </c>
      <c r="B606">
        <v>13</v>
      </c>
      <c r="C606">
        <v>69.8</v>
      </c>
      <c r="D606">
        <v>0.08</v>
      </c>
      <c r="E606">
        <v>2</v>
      </c>
      <c r="F606">
        <v>1</v>
      </c>
      <c r="G606">
        <v>129</v>
      </c>
      <c r="H606">
        <v>40545.481395000003</v>
      </c>
      <c r="I606" t="s">
        <v>19</v>
      </c>
      <c r="J606">
        <v>2</v>
      </c>
      <c r="K606">
        <v>6.3</v>
      </c>
    </row>
    <row r="607" spans="1:11" x14ac:dyDescent="0.3">
      <c r="A607">
        <v>84625</v>
      </c>
      <c r="B607">
        <v>12</v>
      </c>
      <c r="C607">
        <v>101.8</v>
      </c>
      <c r="D607">
        <v>0.08</v>
      </c>
      <c r="E607">
        <v>47</v>
      </c>
      <c r="F607">
        <v>2</v>
      </c>
      <c r="G607">
        <v>132</v>
      </c>
      <c r="H607">
        <v>139345.87396999999</v>
      </c>
      <c r="I607" t="s">
        <v>19</v>
      </c>
      <c r="J607">
        <v>3</v>
      </c>
      <c r="K607">
        <v>4.7</v>
      </c>
    </row>
    <row r="608" spans="1:11" x14ac:dyDescent="0.3">
      <c r="A608">
        <v>84626</v>
      </c>
      <c r="B608">
        <v>11</v>
      </c>
      <c r="C608">
        <v>93.8</v>
      </c>
      <c r="D608">
        <v>7.2</v>
      </c>
      <c r="E608">
        <v>61</v>
      </c>
      <c r="F608">
        <v>1</v>
      </c>
      <c r="G608">
        <v>128</v>
      </c>
      <c r="H608">
        <v>188438.60827699999</v>
      </c>
      <c r="I608" t="s">
        <v>22</v>
      </c>
      <c r="J608">
        <v>1</v>
      </c>
      <c r="K608">
        <v>7.5</v>
      </c>
    </row>
    <row r="609" spans="1:11" x14ac:dyDescent="0.3">
      <c r="A609">
        <v>84627</v>
      </c>
      <c r="B609">
        <v>13</v>
      </c>
      <c r="C609">
        <v>67.900000000000006</v>
      </c>
      <c r="D609">
        <v>2.6</v>
      </c>
      <c r="E609">
        <v>37</v>
      </c>
      <c r="F609">
        <v>2</v>
      </c>
      <c r="G609">
        <v>128</v>
      </c>
      <c r="H609">
        <v>55171.983807999997</v>
      </c>
      <c r="I609" t="s">
        <v>22</v>
      </c>
      <c r="J609">
        <v>2</v>
      </c>
      <c r="K609">
        <v>5.8</v>
      </c>
    </row>
    <row r="610" spans="1:11" x14ac:dyDescent="0.3">
      <c r="A610">
        <v>84629</v>
      </c>
      <c r="B610">
        <v>13</v>
      </c>
      <c r="C610">
        <v>75.099999999999994</v>
      </c>
      <c r="D610">
        <v>1.4</v>
      </c>
      <c r="E610">
        <v>7</v>
      </c>
      <c r="F610">
        <v>1</v>
      </c>
      <c r="G610">
        <v>121</v>
      </c>
      <c r="H610">
        <v>43154.803050000002</v>
      </c>
      <c r="I610" t="s">
        <v>22</v>
      </c>
      <c r="J610">
        <v>7</v>
      </c>
      <c r="K610">
        <v>6.2</v>
      </c>
    </row>
    <row r="611" spans="1:11" x14ac:dyDescent="0.3">
      <c r="A611">
        <v>84631</v>
      </c>
      <c r="B611">
        <v>2</v>
      </c>
      <c r="C611">
        <v>73.099999999999994</v>
      </c>
      <c r="D611">
        <v>0.6</v>
      </c>
      <c r="E611">
        <v>73</v>
      </c>
      <c r="F611">
        <v>1</v>
      </c>
      <c r="G611">
        <v>127</v>
      </c>
      <c r="H611">
        <v>227756.700064</v>
      </c>
      <c r="I611" t="s">
        <v>19</v>
      </c>
      <c r="J611">
        <v>1</v>
      </c>
      <c r="K611">
        <v>5.7</v>
      </c>
    </row>
    <row r="612" spans="1:11" x14ac:dyDescent="0.3">
      <c r="A612">
        <v>84633</v>
      </c>
      <c r="B612">
        <v>0</v>
      </c>
      <c r="C612">
        <v>71.599999999999994</v>
      </c>
      <c r="D612">
        <v>0.4</v>
      </c>
      <c r="E612">
        <v>37</v>
      </c>
      <c r="F612">
        <v>2</v>
      </c>
      <c r="G612">
        <v>126</v>
      </c>
      <c r="H612">
        <v>62761.457929999997</v>
      </c>
      <c r="I612" t="s">
        <v>22</v>
      </c>
      <c r="J612">
        <v>4</v>
      </c>
      <c r="K612">
        <v>5.8</v>
      </c>
    </row>
    <row r="613" spans="1:11" x14ac:dyDescent="0.3">
      <c r="A613">
        <v>84634</v>
      </c>
      <c r="B613">
        <v>2</v>
      </c>
      <c r="C613">
        <v>57.7</v>
      </c>
      <c r="D613">
        <v>0.2</v>
      </c>
      <c r="E613">
        <v>8</v>
      </c>
      <c r="F613">
        <v>2</v>
      </c>
      <c r="G613">
        <v>126</v>
      </c>
      <c r="H613">
        <v>41705.388537999999</v>
      </c>
      <c r="I613" t="s">
        <v>19</v>
      </c>
      <c r="J613">
        <v>3</v>
      </c>
      <c r="K613">
        <v>7.2</v>
      </c>
    </row>
    <row r="614" spans="1:11" x14ac:dyDescent="0.3">
      <c r="A614">
        <v>84635</v>
      </c>
      <c r="B614">
        <v>3</v>
      </c>
      <c r="C614">
        <v>74.7</v>
      </c>
      <c r="D614">
        <v>6.4</v>
      </c>
      <c r="E614">
        <v>2</v>
      </c>
      <c r="F614">
        <v>2</v>
      </c>
      <c r="G614">
        <v>123</v>
      </c>
      <c r="H614">
        <v>53467.192803999998</v>
      </c>
      <c r="I614" t="s">
        <v>19</v>
      </c>
      <c r="J614">
        <v>3</v>
      </c>
      <c r="K614">
        <v>9</v>
      </c>
    </row>
    <row r="615" spans="1:11" x14ac:dyDescent="0.3">
      <c r="A615">
        <v>84637</v>
      </c>
      <c r="B615">
        <v>2</v>
      </c>
      <c r="C615">
        <v>107.3</v>
      </c>
      <c r="D615">
        <v>2.8</v>
      </c>
      <c r="E615">
        <v>56</v>
      </c>
      <c r="F615">
        <v>1</v>
      </c>
      <c r="G615">
        <v>128</v>
      </c>
      <c r="H615">
        <v>66944.690294</v>
      </c>
      <c r="I615" t="s">
        <v>22</v>
      </c>
      <c r="J615">
        <v>1</v>
      </c>
      <c r="K615">
        <v>5.0999999999999996</v>
      </c>
    </row>
    <row r="616" spans="1:11" x14ac:dyDescent="0.3">
      <c r="A616">
        <v>84639</v>
      </c>
      <c r="B616">
        <v>1</v>
      </c>
      <c r="C616">
        <v>88.6</v>
      </c>
      <c r="D616">
        <v>10.9</v>
      </c>
      <c r="E616">
        <v>8</v>
      </c>
      <c r="F616">
        <v>1</v>
      </c>
      <c r="G616">
        <v>119</v>
      </c>
      <c r="H616">
        <v>100439.004717</v>
      </c>
      <c r="I616" t="s">
        <v>19</v>
      </c>
      <c r="J616">
        <v>6</v>
      </c>
      <c r="K616">
        <v>12.2</v>
      </c>
    </row>
    <row r="617" spans="1:11" x14ac:dyDescent="0.3">
      <c r="A617">
        <v>84640</v>
      </c>
      <c r="B617">
        <v>5</v>
      </c>
      <c r="C617">
        <v>69.900000000000006</v>
      </c>
      <c r="D617">
        <v>3.5</v>
      </c>
      <c r="E617">
        <v>27</v>
      </c>
      <c r="F617">
        <v>1</v>
      </c>
      <c r="G617">
        <v>122</v>
      </c>
      <c r="H617">
        <v>55666.948921000003</v>
      </c>
      <c r="I617" t="s">
        <v>19</v>
      </c>
      <c r="J617">
        <v>6</v>
      </c>
      <c r="K617">
        <v>7.6</v>
      </c>
    </row>
    <row r="618" spans="1:11" x14ac:dyDescent="0.3">
      <c r="A618">
        <v>84641</v>
      </c>
      <c r="B618">
        <v>0</v>
      </c>
      <c r="C618">
        <v>68.5</v>
      </c>
      <c r="D618">
        <v>2.2999999999999998</v>
      </c>
      <c r="E618">
        <v>10</v>
      </c>
      <c r="F618">
        <v>2</v>
      </c>
      <c r="G618">
        <v>128</v>
      </c>
      <c r="H618">
        <v>181748.45680000001</v>
      </c>
      <c r="I618" t="s">
        <v>19</v>
      </c>
      <c r="J618">
        <v>4</v>
      </c>
      <c r="K618">
        <v>5.6</v>
      </c>
    </row>
    <row r="619" spans="1:11" x14ac:dyDescent="0.3">
      <c r="A619">
        <v>84642</v>
      </c>
      <c r="B619">
        <v>9</v>
      </c>
      <c r="C619">
        <v>95.3</v>
      </c>
      <c r="D619">
        <v>9.1</v>
      </c>
      <c r="E619">
        <v>0</v>
      </c>
      <c r="F619">
        <v>1</v>
      </c>
      <c r="G619">
        <v>125</v>
      </c>
      <c r="H619">
        <v>35177.680082999999</v>
      </c>
      <c r="I619" t="s">
        <v>22</v>
      </c>
      <c r="J619">
        <v>2</v>
      </c>
      <c r="K619">
        <v>13.2</v>
      </c>
    </row>
    <row r="620" spans="1:11" x14ac:dyDescent="0.3">
      <c r="A620">
        <v>84643</v>
      </c>
      <c r="B620">
        <v>10</v>
      </c>
      <c r="C620">
        <v>80</v>
      </c>
      <c r="D620">
        <v>0.08</v>
      </c>
      <c r="E620">
        <v>55</v>
      </c>
      <c r="F620">
        <v>2</v>
      </c>
      <c r="G620">
        <v>128</v>
      </c>
      <c r="H620">
        <v>99168.906497000004</v>
      </c>
      <c r="I620" t="s">
        <v>22</v>
      </c>
      <c r="J620">
        <v>3</v>
      </c>
      <c r="K620">
        <v>4.3</v>
      </c>
    </row>
    <row r="621" spans="1:11" x14ac:dyDescent="0.3">
      <c r="A621">
        <v>84644</v>
      </c>
      <c r="B621">
        <v>12</v>
      </c>
      <c r="C621">
        <v>106.6</v>
      </c>
      <c r="D621">
        <v>1.2</v>
      </c>
      <c r="E621">
        <v>60</v>
      </c>
      <c r="F621">
        <v>2</v>
      </c>
      <c r="G621">
        <v>123</v>
      </c>
      <c r="H621">
        <v>18944.520647000001</v>
      </c>
      <c r="I621" t="s">
        <v>22</v>
      </c>
      <c r="J621">
        <v>2</v>
      </c>
      <c r="K621">
        <v>5.9</v>
      </c>
    </row>
    <row r="622" spans="1:11" x14ac:dyDescent="0.3">
      <c r="A622">
        <v>84646</v>
      </c>
      <c r="B622">
        <v>10</v>
      </c>
      <c r="C622">
        <v>65</v>
      </c>
      <c r="D622">
        <v>0.8</v>
      </c>
      <c r="E622">
        <v>9</v>
      </c>
      <c r="F622">
        <v>1</v>
      </c>
      <c r="G622">
        <v>128</v>
      </c>
      <c r="H622">
        <v>48933.921036</v>
      </c>
      <c r="I622" t="s">
        <v>19</v>
      </c>
      <c r="J622">
        <v>1</v>
      </c>
      <c r="K622">
        <v>4.4000000000000004</v>
      </c>
    </row>
    <row r="623" spans="1:11" x14ac:dyDescent="0.3">
      <c r="A623">
        <v>84651</v>
      </c>
      <c r="B623">
        <v>1</v>
      </c>
      <c r="C623">
        <v>83.5</v>
      </c>
      <c r="D623">
        <v>0.2</v>
      </c>
      <c r="E623">
        <v>65</v>
      </c>
      <c r="F623">
        <v>1</v>
      </c>
      <c r="G623">
        <v>125</v>
      </c>
      <c r="H623">
        <v>46430.792947000002</v>
      </c>
      <c r="I623" t="s">
        <v>19</v>
      </c>
      <c r="J623">
        <v>3</v>
      </c>
      <c r="K623">
        <v>7.3</v>
      </c>
    </row>
    <row r="624" spans="1:11" x14ac:dyDescent="0.3">
      <c r="A624">
        <v>84652</v>
      </c>
      <c r="B624">
        <v>4</v>
      </c>
      <c r="C624">
        <v>75</v>
      </c>
      <c r="D624">
        <v>10</v>
      </c>
      <c r="E624">
        <v>72</v>
      </c>
      <c r="F624">
        <v>1</v>
      </c>
      <c r="G624">
        <v>123</v>
      </c>
      <c r="H624">
        <v>250597.35662800001</v>
      </c>
      <c r="I624" t="s">
        <v>19</v>
      </c>
      <c r="J624">
        <v>3</v>
      </c>
      <c r="K624">
        <v>11.7</v>
      </c>
    </row>
    <row r="625" spans="1:11" x14ac:dyDescent="0.3">
      <c r="A625">
        <v>84655</v>
      </c>
      <c r="B625">
        <v>2</v>
      </c>
      <c r="C625">
        <v>88.7</v>
      </c>
      <c r="D625">
        <v>0.4</v>
      </c>
      <c r="E625">
        <v>11</v>
      </c>
      <c r="F625">
        <v>1</v>
      </c>
      <c r="G625">
        <v>128</v>
      </c>
      <c r="H625">
        <v>221995.79627600001</v>
      </c>
      <c r="I625" t="s">
        <v>22</v>
      </c>
      <c r="J625">
        <v>1</v>
      </c>
      <c r="K625">
        <v>9.5</v>
      </c>
    </row>
    <row r="626" spans="1:11" x14ac:dyDescent="0.3">
      <c r="A626">
        <v>84657</v>
      </c>
      <c r="B626">
        <v>13</v>
      </c>
      <c r="C626">
        <v>80.8</v>
      </c>
      <c r="D626">
        <v>0.2</v>
      </c>
      <c r="E626">
        <v>0</v>
      </c>
      <c r="F626">
        <v>1</v>
      </c>
      <c r="G626">
        <v>123</v>
      </c>
      <c r="H626">
        <v>83580.445464999997</v>
      </c>
      <c r="I626" t="s">
        <v>22</v>
      </c>
      <c r="J626">
        <v>1</v>
      </c>
      <c r="K626">
        <v>5.5</v>
      </c>
    </row>
    <row r="627" spans="1:11" x14ac:dyDescent="0.3">
      <c r="A627">
        <v>84658</v>
      </c>
      <c r="B627">
        <v>4</v>
      </c>
      <c r="C627">
        <v>80.7</v>
      </c>
      <c r="D627">
        <v>1.2</v>
      </c>
      <c r="E627">
        <v>16</v>
      </c>
      <c r="F627">
        <v>2</v>
      </c>
      <c r="G627">
        <v>128</v>
      </c>
      <c r="H627">
        <v>28943.010369</v>
      </c>
      <c r="I627" t="s">
        <v>19</v>
      </c>
      <c r="J627">
        <v>1</v>
      </c>
      <c r="K627">
        <v>4.9000000000000004</v>
      </c>
    </row>
    <row r="628" spans="1:11" x14ac:dyDescent="0.3">
      <c r="A628">
        <v>84659</v>
      </c>
      <c r="B628">
        <v>9</v>
      </c>
      <c r="C628">
        <v>73.099999999999994</v>
      </c>
      <c r="D628">
        <v>4.5</v>
      </c>
      <c r="E628">
        <v>9</v>
      </c>
      <c r="F628">
        <v>2</v>
      </c>
      <c r="G628">
        <v>120</v>
      </c>
      <c r="H628">
        <v>59760.361236999997</v>
      </c>
      <c r="I628" t="s">
        <v>22</v>
      </c>
      <c r="J628">
        <v>3</v>
      </c>
      <c r="K628">
        <v>5.9</v>
      </c>
    </row>
    <row r="629" spans="1:11" x14ac:dyDescent="0.3">
      <c r="A629">
        <v>84660</v>
      </c>
      <c r="B629">
        <v>0</v>
      </c>
      <c r="C629">
        <v>87.1</v>
      </c>
      <c r="D629">
        <v>1</v>
      </c>
      <c r="E629">
        <v>61</v>
      </c>
      <c r="F629">
        <v>2</v>
      </c>
      <c r="G629">
        <v>130</v>
      </c>
      <c r="H629">
        <v>600427.06118800002</v>
      </c>
      <c r="I629" t="s">
        <v>19</v>
      </c>
      <c r="J629">
        <v>4</v>
      </c>
      <c r="K629">
        <v>6.2</v>
      </c>
    </row>
    <row r="630" spans="1:11" x14ac:dyDescent="0.3">
      <c r="A630">
        <v>84661</v>
      </c>
      <c r="B630">
        <v>4</v>
      </c>
      <c r="C630">
        <v>70.8</v>
      </c>
      <c r="D630">
        <v>1.5</v>
      </c>
      <c r="E630">
        <v>46</v>
      </c>
      <c r="F630">
        <v>2</v>
      </c>
      <c r="G630">
        <v>126</v>
      </c>
      <c r="H630">
        <v>91615.373252000005</v>
      </c>
      <c r="I630" t="s">
        <v>22</v>
      </c>
      <c r="J630">
        <v>4</v>
      </c>
      <c r="K630">
        <v>9</v>
      </c>
    </row>
    <row r="631" spans="1:11" x14ac:dyDescent="0.3">
      <c r="A631">
        <v>84663</v>
      </c>
      <c r="B631">
        <v>10</v>
      </c>
      <c r="C631">
        <v>77.400000000000006</v>
      </c>
      <c r="D631">
        <v>0.6</v>
      </c>
      <c r="E631">
        <v>4</v>
      </c>
      <c r="F631">
        <v>2</v>
      </c>
      <c r="G631">
        <v>129</v>
      </c>
      <c r="H631">
        <v>51358.467606999999</v>
      </c>
      <c r="I631" t="s">
        <v>22</v>
      </c>
      <c r="J631">
        <v>1</v>
      </c>
      <c r="K631">
        <v>6.3</v>
      </c>
    </row>
    <row r="632" spans="1:11" x14ac:dyDescent="0.3">
      <c r="A632">
        <v>84664</v>
      </c>
      <c r="B632">
        <v>0</v>
      </c>
      <c r="C632">
        <v>76.599999999999994</v>
      </c>
      <c r="D632">
        <v>0.08</v>
      </c>
      <c r="E632">
        <v>27</v>
      </c>
      <c r="F632">
        <v>2</v>
      </c>
      <c r="G632">
        <v>122</v>
      </c>
      <c r="H632">
        <v>73229.180949000001</v>
      </c>
      <c r="I632" t="s">
        <v>22</v>
      </c>
      <c r="J632">
        <v>6</v>
      </c>
      <c r="K632">
        <v>8.6</v>
      </c>
    </row>
    <row r="633" spans="1:11" x14ac:dyDescent="0.3">
      <c r="A633">
        <v>84665</v>
      </c>
      <c r="B633">
        <v>11</v>
      </c>
      <c r="C633">
        <v>91.2</v>
      </c>
      <c r="D633">
        <v>3.1</v>
      </c>
      <c r="E633">
        <v>18</v>
      </c>
      <c r="F633">
        <v>2</v>
      </c>
      <c r="G633">
        <v>128</v>
      </c>
      <c r="H633">
        <v>49161.045235999998</v>
      </c>
      <c r="I633" t="s">
        <v>19</v>
      </c>
      <c r="J633">
        <v>6</v>
      </c>
      <c r="K633">
        <v>5.3</v>
      </c>
    </row>
    <row r="634" spans="1:11" x14ac:dyDescent="0.3">
      <c r="A634">
        <v>84666</v>
      </c>
      <c r="B634">
        <v>1</v>
      </c>
      <c r="C634">
        <v>97.8</v>
      </c>
      <c r="D634">
        <v>0.08</v>
      </c>
      <c r="E634">
        <v>32</v>
      </c>
      <c r="F634">
        <v>2</v>
      </c>
      <c r="G634">
        <v>121</v>
      </c>
      <c r="H634">
        <v>53393.813451000002</v>
      </c>
      <c r="I634" t="s">
        <v>22</v>
      </c>
      <c r="J634">
        <v>2</v>
      </c>
      <c r="K634">
        <v>6.2</v>
      </c>
    </row>
    <row r="635" spans="1:11" x14ac:dyDescent="0.3">
      <c r="A635">
        <v>84668</v>
      </c>
      <c r="B635">
        <v>10</v>
      </c>
      <c r="C635">
        <v>67</v>
      </c>
      <c r="D635">
        <v>0.7</v>
      </c>
      <c r="E635">
        <v>56</v>
      </c>
      <c r="F635">
        <v>1</v>
      </c>
      <c r="G635">
        <v>124</v>
      </c>
      <c r="H635">
        <v>84241.631167</v>
      </c>
      <c r="I635" t="s">
        <v>22</v>
      </c>
      <c r="J635">
        <v>4</v>
      </c>
      <c r="K635">
        <v>5</v>
      </c>
    </row>
    <row r="636" spans="1:11" x14ac:dyDescent="0.3">
      <c r="A636">
        <v>84669</v>
      </c>
      <c r="B636">
        <v>4</v>
      </c>
      <c r="C636">
        <v>91.2</v>
      </c>
      <c r="D636">
        <v>0.08</v>
      </c>
      <c r="E636">
        <v>62</v>
      </c>
      <c r="F636">
        <v>2</v>
      </c>
      <c r="G636">
        <v>129</v>
      </c>
      <c r="H636">
        <v>95876.743977999999</v>
      </c>
      <c r="I636" t="s">
        <v>22</v>
      </c>
      <c r="J636">
        <v>2</v>
      </c>
      <c r="K636">
        <v>12.3</v>
      </c>
    </row>
    <row r="637" spans="1:11" x14ac:dyDescent="0.3">
      <c r="A637">
        <v>84671</v>
      </c>
      <c r="B637">
        <v>2</v>
      </c>
      <c r="C637">
        <v>74</v>
      </c>
      <c r="D637">
        <v>0.6</v>
      </c>
      <c r="E637">
        <v>23</v>
      </c>
      <c r="F637">
        <v>1</v>
      </c>
      <c r="G637">
        <v>122</v>
      </c>
      <c r="H637">
        <v>80520.343259000001</v>
      </c>
      <c r="I637" t="s">
        <v>19</v>
      </c>
      <c r="J637">
        <v>1</v>
      </c>
      <c r="K637">
        <v>8.6999999999999993</v>
      </c>
    </row>
    <row r="638" spans="1:11" x14ac:dyDescent="0.3">
      <c r="A638">
        <v>84672</v>
      </c>
      <c r="B638">
        <v>6</v>
      </c>
      <c r="C638">
        <v>95.1</v>
      </c>
      <c r="D638">
        <v>7.2</v>
      </c>
      <c r="E638">
        <v>22</v>
      </c>
      <c r="F638">
        <v>1</v>
      </c>
      <c r="G638">
        <v>120</v>
      </c>
      <c r="H638">
        <v>36770.771999999997</v>
      </c>
      <c r="I638" t="s">
        <v>22</v>
      </c>
      <c r="J638">
        <v>1</v>
      </c>
      <c r="K638">
        <v>10.8</v>
      </c>
    </row>
    <row r="639" spans="1:11" x14ac:dyDescent="0.3">
      <c r="A639">
        <v>84673</v>
      </c>
      <c r="B639">
        <v>11</v>
      </c>
      <c r="C639">
        <v>84.1</v>
      </c>
      <c r="D639">
        <v>0.4</v>
      </c>
      <c r="E639">
        <v>35</v>
      </c>
      <c r="F639">
        <v>2</v>
      </c>
      <c r="G639">
        <v>132</v>
      </c>
      <c r="H639">
        <v>46110.113299999997</v>
      </c>
      <c r="I639" t="s">
        <v>19</v>
      </c>
      <c r="J639">
        <v>4</v>
      </c>
      <c r="K639">
        <v>6</v>
      </c>
    </row>
    <row r="640" spans="1:11" x14ac:dyDescent="0.3">
      <c r="A640">
        <v>84675</v>
      </c>
      <c r="B640">
        <v>10</v>
      </c>
      <c r="C640">
        <v>79.2</v>
      </c>
      <c r="D640">
        <v>0.9</v>
      </c>
      <c r="E640">
        <v>12</v>
      </c>
      <c r="F640">
        <v>1</v>
      </c>
      <c r="G640">
        <v>127</v>
      </c>
      <c r="H640">
        <v>314577.08601999999</v>
      </c>
      <c r="I640" t="s">
        <v>19</v>
      </c>
      <c r="J640">
        <v>1</v>
      </c>
      <c r="K640">
        <v>5.0999999999999996</v>
      </c>
    </row>
    <row r="641" spans="1:11" x14ac:dyDescent="0.3">
      <c r="A641">
        <v>84677</v>
      </c>
      <c r="B641">
        <v>0</v>
      </c>
      <c r="C641">
        <v>89.9</v>
      </c>
      <c r="D641">
        <v>4.3</v>
      </c>
      <c r="E641">
        <v>7</v>
      </c>
      <c r="F641">
        <v>2</v>
      </c>
      <c r="G641">
        <v>129</v>
      </c>
      <c r="H641">
        <v>112720.45370899999</v>
      </c>
      <c r="I641" t="s">
        <v>22</v>
      </c>
      <c r="J641">
        <v>4</v>
      </c>
      <c r="K641">
        <v>5.3</v>
      </c>
    </row>
    <row r="642" spans="1:11" x14ac:dyDescent="0.3">
      <c r="A642">
        <v>84678</v>
      </c>
      <c r="B642">
        <v>12</v>
      </c>
      <c r="C642">
        <v>89.3</v>
      </c>
      <c r="D642">
        <v>1</v>
      </c>
      <c r="E642">
        <v>58</v>
      </c>
      <c r="F642">
        <v>2</v>
      </c>
      <c r="G642">
        <v>121</v>
      </c>
      <c r="H642">
        <v>312776.20222699997</v>
      </c>
      <c r="I642" t="s">
        <v>19</v>
      </c>
      <c r="J642">
        <v>7</v>
      </c>
      <c r="K642">
        <v>3.7</v>
      </c>
    </row>
    <row r="643" spans="1:11" x14ac:dyDescent="0.3">
      <c r="A643">
        <v>84679</v>
      </c>
      <c r="B643">
        <v>11</v>
      </c>
      <c r="C643">
        <v>76.3</v>
      </c>
      <c r="D643">
        <v>2.6</v>
      </c>
      <c r="E643">
        <v>40</v>
      </c>
      <c r="F643">
        <v>1</v>
      </c>
      <c r="G643">
        <v>122</v>
      </c>
      <c r="H643">
        <v>288855.28947600001</v>
      </c>
      <c r="I643" t="s">
        <v>19</v>
      </c>
      <c r="J643">
        <v>3</v>
      </c>
      <c r="K643">
        <v>7.5</v>
      </c>
    </row>
    <row r="644" spans="1:11" x14ac:dyDescent="0.3">
      <c r="A644">
        <v>84680</v>
      </c>
      <c r="B644">
        <v>3</v>
      </c>
      <c r="C644">
        <v>90.2</v>
      </c>
      <c r="D644">
        <v>9.1999999999999993</v>
      </c>
      <c r="E644">
        <v>67</v>
      </c>
      <c r="F644">
        <v>1</v>
      </c>
      <c r="G644">
        <v>132</v>
      </c>
      <c r="H644">
        <v>79664.777954000005</v>
      </c>
      <c r="I644" t="s">
        <v>22</v>
      </c>
      <c r="J644">
        <v>3</v>
      </c>
      <c r="K644">
        <v>7.2</v>
      </c>
    </row>
    <row r="645" spans="1:11" x14ac:dyDescent="0.3">
      <c r="A645">
        <v>84681</v>
      </c>
      <c r="B645">
        <v>0</v>
      </c>
      <c r="C645">
        <v>81.7</v>
      </c>
      <c r="D645">
        <v>0.3</v>
      </c>
      <c r="E645">
        <v>80</v>
      </c>
      <c r="F645">
        <v>1</v>
      </c>
      <c r="G645">
        <v>126</v>
      </c>
      <c r="H645">
        <v>87724.577537000005</v>
      </c>
      <c r="I645" t="s">
        <v>19</v>
      </c>
      <c r="J645">
        <v>3</v>
      </c>
      <c r="K645">
        <v>8.1</v>
      </c>
    </row>
    <row r="646" spans="1:11" x14ac:dyDescent="0.3">
      <c r="A646">
        <v>84683</v>
      </c>
      <c r="B646">
        <v>3</v>
      </c>
      <c r="C646">
        <v>99.9</v>
      </c>
      <c r="D646">
        <v>8.9</v>
      </c>
      <c r="E646">
        <v>63</v>
      </c>
      <c r="F646">
        <v>2</v>
      </c>
      <c r="G646">
        <v>132</v>
      </c>
      <c r="H646">
        <v>67061.123602000007</v>
      </c>
      <c r="I646" t="s">
        <v>22</v>
      </c>
      <c r="J646">
        <v>6</v>
      </c>
      <c r="K646">
        <v>7.7</v>
      </c>
    </row>
    <row r="647" spans="1:11" x14ac:dyDescent="0.3">
      <c r="A647">
        <v>84684</v>
      </c>
      <c r="B647">
        <v>1</v>
      </c>
      <c r="C647">
        <v>86</v>
      </c>
      <c r="D647">
        <v>0.2</v>
      </c>
      <c r="E647">
        <v>7</v>
      </c>
      <c r="F647">
        <v>2</v>
      </c>
      <c r="G647">
        <v>133</v>
      </c>
      <c r="H647">
        <v>51353.113804000001</v>
      </c>
      <c r="I647" t="s">
        <v>22</v>
      </c>
      <c r="J647">
        <v>2</v>
      </c>
      <c r="K647">
        <v>7.2</v>
      </c>
    </row>
    <row r="648" spans="1:11" x14ac:dyDescent="0.3">
      <c r="A648">
        <v>84686</v>
      </c>
      <c r="B648">
        <v>8</v>
      </c>
      <c r="C648">
        <v>67.3</v>
      </c>
      <c r="D648">
        <v>0.08</v>
      </c>
      <c r="E648">
        <v>30</v>
      </c>
      <c r="F648">
        <v>1</v>
      </c>
      <c r="G648">
        <v>125</v>
      </c>
      <c r="H648">
        <v>35654.684607000003</v>
      </c>
      <c r="I648" t="s">
        <v>19</v>
      </c>
      <c r="J648">
        <v>3</v>
      </c>
      <c r="K648">
        <v>9</v>
      </c>
    </row>
    <row r="649" spans="1:11" x14ac:dyDescent="0.3">
      <c r="A649">
        <v>84689</v>
      </c>
      <c r="B649">
        <v>4</v>
      </c>
      <c r="C649">
        <v>91.2</v>
      </c>
      <c r="D649">
        <v>19.2</v>
      </c>
      <c r="E649">
        <v>63</v>
      </c>
      <c r="F649">
        <v>2</v>
      </c>
      <c r="G649">
        <v>123</v>
      </c>
      <c r="H649">
        <v>134958.01050599999</v>
      </c>
      <c r="I649" t="s">
        <v>22</v>
      </c>
      <c r="J649">
        <v>3</v>
      </c>
      <c r="K649">
        <v>9.9</v>
      </c>
    </row>
    <row r="650" spans="1:11" x14ac:dyDescent="0.3">
      <c r="A650">
        <v>84691</v>
      </c>
      <c r="B650">
        <v>1</v>
      </c>
      <c r="C650">
        <v>76.8</v>
      </c>
      <c r="D650">
        <v>2.5</v>
      </c>
      <c r="E650">
        <v>9</v>
      </c>
      <c r="F650">
        <v>1</v>
      </c>
      <c r="G650">
        <v>121</v>
      </c>
      <c r="H650">
        <v>40162.222847999998</v>
      </c>
      <c r="I650" t="s">
        <v>22</v>
      </c>
      <c r="J650">
        <v>1</v>
      </c>
      <c r="K650">
        <v>6</v>
      </c>
    </row>
    <row r="651" spans="1:11" x14ac:dyDescent="0.3">
      <c r="A651">
        <v>84692</v>
      </c>
      <c r="B651">
        <v>4</v>
      </c>
      <c r="C651">
        <v>100.9</v>
      </c>
      <c r="D651">
        <v>3.7</v>
      </c>
      <c r="E651">
        <v>14</v>
      </c>
      <c r="F651">
        <v>1</v>
      </c>
      <c r="G651">
        <v>127</v>
      </c>
      <c r="H651">
        <v>43236.767668</v>
      </c>
      <c r="I651" t="s">
        <v>22</v>
      </c>
      <c r="J651">
        <v>1</v>
      </c>
      <c r="K651">
        <v>8.4</v>
      </c>
    </row>
    <row r="652" spans="1:11" x14ac:dyDescent="0.3">
      <c r="A652">
        <v>84694</v>
      </c>
      <c r="B652">
        <v>11</v>
      </c>
      <c r="C652">
        <v>66.7</v>
      </c>
      <c r="D652">
        <v>5.8</v>
      </c>
      <c r="E652">
        <v>40</v>
      </c>
      <c r="F652">
        <v>2</v>
      </c>
      <c r="G652">
        <v>131</v>
      </c>
      <c r="H652">
        <v>261187.12662699999</v>
      </c>
      <c r="I652" t="s">
        <v>22</v>
      </c>
      <c r="J652">
        <v>1</v>
      </c>
      <c r="K652">
        <v>4.7</v>
      </c>
    </row>
    <row r="653" spans="1:11" x14ac:dyDescent="0.3">
      <c r="A653">
        <v>84695</v>
      </c>
      <c r="B653">
        <v>6</v>
      </c>
      <c r="C653">
        <v>78.8</v>
      </c>
      <c r="D653">
        <v>0.5</v>
      </c>
      <c r="E653">
        <v>70</v>
      </c>
      <c r="F653">
        <v>2</v>
      </c>
      <c r="G653">
        <v>127</v>
      </c>
      <c r="H653">
        <v>449182.93740499998</v>
      </c>
      <c r="I653" t="s">
        <v>19</v>
      </c>
      <c r="J653">
        <v>2</v>
      </c>
      <c r="K653">
        <v>11.3</v>
      </c>
    </row>
    <row r="654" spans="1:11" x14ac:dyDescent="0.3">
      <c r="A654">
        <v>84696</v>
      </c>
      <c r="B654">
        <v>0</v>
      </c>
      <c r="C654">
        <v>73.2</v>
      </c>
      <c r="D654">
        <v>27</v>
      </c>
      <c r="E654">
        <v>62</v>
      </c>
      <c r="F654">
        <v>2</v>
      </c>
      <c r="G654">
        <v>123</v>
      </c>
      <c r="H654">
        <v>207046.61962700001</v>
      </c>
      <c r="I654" t="s">
        <v>19</v>
      </c>
      <c r="J654">
        <v>3</v>
      </c>
      <c r="K654">
        <v>12.1</v>
      </c>
    </row>
    <row r="655" spans="1:11" x14ac:dyDescent="0.3">
      <c r="A655">
        <v>84697</v>
      </c>
      <c r="B655">
        <v>0</v>
      </c>
      <c r="C655">
        <v>66.7</v>
      </c>
      <c r="D655">
        <v>1.9</v>
      </c>
      <c r="E655">
        <v>54</v>
      </c>
      <c r="F655">
        <v>2</v>
      </c>
      <c r="G655">
        <v>120</v>
      </c>
      <c r="H655">
        <v>24565.044708000001</v>
      </c>
      <c r="I655" t="s">
        <v>19</v>
      </c>
      <c r="J655">
        <v>3</v>
      </c>
      <c r="K655">
        <v>9.3000000000000007</v>
      </c>
    </row>
    <row r="656" spans="1:11" x14ac:dyDescent="0.3">
      <c r="A656">
        <v>84700</v>
      </c>
      <c r="B656">
        <v>7</v>
      </c>
      <c r="C656">
        <v>75</v>
      </c>
      <c r="D656">
        <v>2.4</v>
      </c>
      <c r="E656">
        <v>8</v>
      </c>
      <c r="F656">
        <v>1</v>
      </c>
      <c r="G656">
        <v>133</v>
      </c>
      <c r="H656">
        <v>114828.887422</v>
      </c>
      <c r="I656" t="s">
        <v>19</v>
      </c>
      <c r="J656">
        <v>6</v>
      </c>
      <c r="K656">
        <v>7.6</v>
      </c>
    </row>
    <row r="657" spans="1:11" x14ac:dyDescent="0.3">
      <c r="A657">
        <v>84702</v>
      </c>
      <c r="B657">
        <v>10</v>
      </c>
      <c r="C657">
        <v>83.9</v>
      </c>
      <c r="D657">
        <v>2.8</v>
      </c>
      <c r="E657">
        <v>54</v>
      </c>
      <c r="F657">
        <v>2</v>
      </c>
      <c r="G657">
        <v>133</v>
      </c>
      <c r="H657">
        <v>131488.56171800001</v>
      </c>
      <c r="I657" t="s">
        <v>19</v>
      </c>
      <c r="J657">
        <v>4</v>
      </c>
      <c r="K657">
        <v>5.3</v>
      </c>
    </row>
    <row r="658" spans="1:11" x14ac:dyDescent="0.3">
      <c r="A658">
        <v>84704</v>
      </c>
      <c r="B658">
        <v>0</v>
      </c>
      <c r="C658">
        <v>77</v>
      </c>
      <c r="D658">
        <v>4.2</v>
      </c>
      <c r="E658">
        <v>42</v>
      </c>
      <c r="F658">
        <v>1</v>
      </c>
      <c r="G658">
        <v>131</v>
      </c>
      <c r="H658">
        <v>99151.025326000003</v>
      </c>
      <c r="I658" t="s">
        <v>22</v>
      </c>
      <c r="J658">
        <v>3</v>
      </c>
      <c r="K658">
        <v>9.4</v>
      </c>
    </row>
    <row r="659" spans="1:11" x14ac:dyDescent="0.3">
      <c r="A659">
        <v>84706</v>
      </c>
      <c r="B659">
        <v>2</v>
      </c>
      <c r="C659">
        <v>101.7</v>
      </c>
      <c r="D659">
        <v>20.8</v>
      </c>
      <c r="E659">
        <v>23</v>
      </c>
      <c r="F659">
        <v>1</v>
      </c>
      <c r="G659">
        <v>120</v>
      </c>
      <c r="H659">
        <v>379230.82749300002</v>
      </c>
      <c r="I659" t="s">
        <v>22</v>
      </c>
      <c r="J659">
        <v>1</v>
      </c>
      <c r="K659">
        <v>7.6</v>
      </c>
    </row>
    <row r="660" spans="1:11" x14ac:dyDescent="0.3">
      <c r="A660">
        <v>84709</v>
      </c>
      <c r="B660">
        <v>0</v>
      </c>
      <c r="C660">
        <v>97.5</v>
      </c>
      <c r="D660">
        <v>0.7</v>
      </c>
      <c r="E660">
        <v>6</v>
      </c>
      <c r="F660">
        <v>1</v>
      </c>
      <c r="G660">
        <v>125</v>
      </c>
      <c r="H660">
        <v>63186.265245000002</v>
      </c>
      <c r="I660" t="s">
        <v>22</v>
      </c>
      <c r="J660">
        <v>1</v>
      </c>
      <c r="K660">
        <v>10.8</v>
      </c>
    </row>
    <row r="661" spans="1:11" x14ac:dyDescent="0.3">
      <c r="A661">
        <v>84710</v>
      </c>
      <c r="B661">
        <v>1</v>
      </c>
      <c r="C661">
        <v>91.9</v>
      </c>
      <c r="D661">
        <v>2.8</v>
      </c>
      <c r="E661">
        <v>80</v>
      </c>
      <c r="F661">
        <v>2</v>
      </c>
      <c r="G661">
        <v>131</v>
      </c>
      <c r="H661">
        <v>49012.226916</v>
      </c>
      <c r="I661" t="s">
        <v>19</v>
      </c>
      <c r="J661">
        <v>4</v>
      </c>
      <c r="K661">
        <v>7.9</v>
      </c>
    </row>
    <row r="662" spans="1:11" x14ac:dyDescent="0.3">
      <c r="A662">
        <v>84712</v>
      </c>
      <c r="B662">
        <v>11</v>
      </c>
      <c r="C662">
        <v>79.7</v>
      </c>
      <c r="D662">
        <v>0.7</v>
      </c>
      <c r="E662">
        <v>8</v>
      </c>
      <c r="F662">
        <v>1</v>
      </c>
      <c r="G662">
        <v>120</v>
      </c>
      <c r="H662">
        <v>311932.16449699999</v>
      </c>
      <c r="I662" t="s">
        <v>19</v>
      </c>
      <c r="J662">
        <v>1</v>
      </c>
      <c r="K662">
        <v>6.2</v>
      </c>
    </row>
    <row r="663" spans="1:11" x14ac:dyDescent="0.3">
      <c r="A663">
        <v>84716</v>
      </c>
      <c r="B663">
        <v>15</v>
      </c>
      <c r="C663">
        <v>85.5</v>
      </c>
      <c r="D663">
        <v>13.7</v>
      </c>
      <c r="E663">
        <v>32</v>
      </c>
      <c r="F663">
        <v>1</v>
      </c>
      <c r="G663">
        <v>128</v>
      </c>
      <c r="H663">
        <v>19447.587264000002</v>
      </c>
      <c r="I663" t="s">
        <v>22</v>
      </c>
      <c r="J663">
        <v>1</v>
      </c>
      <c r="K663">
        <v>6.8</v>
      </c>
    </row>
    <row r="664" spans="1:11" x14ac:dyDescent="0.3">
      <c r="A664">
        <v>84717</v>
      </c>
      <c r="B664">
        <v>10</v>
      </c>
      <c r="C664">
        <v>78</v>
      </c>
      <c r="D664">
        <v>0.8</v>
      </c>
      <c r="E664">
        <v>80</v>
      </c>
      <c r="F664">
        <v>1</v>
      </c>
      <c r="G664">
        <v>126</v>
      </c>
      <c r="H664">
        <v>51848.696028999999</v>
      </c>
      <c r="I664" t="s">
        <v>22</v>
      </c>
      <c r="J664">
        <v>3</v>
      </c>
      <c r="K664">
        <v>9.1</v>
      </c>
    </row>
    <row r="665" spans="1:11" x14ac:dyDescent="0.3">
      <c r="A665">
        <v>84718</v>
      </c>
      <c r="B665">
        <v>1</v>
      </c>
      <c r="C665">
        <v>78.099999999999994</v>
      </c>
      <c r="D665">
        <v>0.08</v>
      </c>
      <c r="E665">
        <v>8</v>
      </c>
      <c r="F665">
        <v>2</v>
      </c>
      <c r="G665">
        <v>131</v>
      </c>
      <c r="H665">
        <v>46274.960979000003</v>
      </c>
      <c r="I665" t="s">
        <v>19</v>
      </c>
      <c r="J665">
        <v>3</v>
      </c>
      <c r="K665">
        <v>10.8</v>
      </c>
    </row>
    <row r="666" spans="1:11" x14ac:dyDescent="0.3">
      <c r="A666">
        <v>84720</v>
      </c>
      <c r="B666">
        <v>13</v>
      </c>
      <c r="C666">
        <v>83.3</v>
      </c>
      <c r="D666">
        <v>3.7</v>
      </c>
      <c r="E666">
        <v>39</v>
      </c>
      <c r="F666">
        <v>2</v>
      </c>
      <c r="G666">
        <v>129</v>
      </c>
      <c r="H666">
        <v>86181.976219999997</v>
      </c>
      <c r="I666" t="s">
        <v>22</v>
      </c>
      <c r="J666">
        <v>6</v>
      </c>
      <c r="K666">
        <v>7.3</v>
      </c>
    </row>
    <row r="667" spans="1:11" x14ac:dyDescent="0.3">
      <c r="A667">
        <v>84722</v>
      </c>
      <c r="B667">
        <v>5</v>
      </c>
      <c r="C667">
        <v>93.1</v>
      </c>
      <c r="D667">
        <v>0.08</v>
      </c>
      <c r="E667">
        <v>10</v>
      </c>
      <c r="F667">
        <v>2</v>
      </c>
      <c r="G667">
        <v>125</v>
      </c>
      <c r="H667">
        <v>55443.081736</v>
      </c>
      <c r="I667" t="s">
        <v>19</v>
      </c>
      <c r="J667">
        <v>3</v>
      </c>
      <c r="K667">
        <v>7.1</v>
      </c>
    </row>
    <row r="668" spans="1:11" x14ac:dyDescent="0.3">
      <c r="A668">
        <v>84723</v>
      </c>
      <c r="B668">
        <v>1</v>
      </c>
      <c r="C668">
        <v>87.6</v>
      </c>
      <c r="D668">
        <v>5.0999999999999996</v>
      </c>
      <c r="E668">
        <v>14</v>
      </c>
      <c r="F668">
        <v>1</v>
      </c>
      <c r="G668">
        <v>131</v>
      </c>
      <c r="H668">
        <v>86029.860618000006</v>
      </c>
      <c r="I668" t="s">
        <v>19</v>
      </c>
      <c r="J668">
        <v>7</v>
      </c>
      <c r="K668">
        <v>7.1</v>
      </c>
    </row>
    <row r="669" spans="1:11" x14ac:dyDescent="0.3">
      <c r="A669">
        <v>84724</v>
      </c>
      <c r="B669">
        <v>16</v>
      </c>
      <c r="C669">
        <v>80.7</v>
      </c>
      <c r="D669">
        <v>0.08</v>
      </c>
      <c r="E669">
        <v>4</v>
      </c>
      <c r="F669">
        <v>1</v>
      </c>
      <c r="G669">
        <v>127</v>
      </c>
      <c r="H669">
        <v>37513.444116999999</v>
      </c>
      <c r="I669" t="s">
        <v>22</v>
      </c>
      <c r="J669">
        <v>2</v>
      </c>
      <c r="K669">
        <v>4.7</v>
      </c>
    </row>
    <row r="670" spans="1:11" x14ac:dyDescent="0.3">
      <c r="A670">
        <v>84725</v>
      </c>
      <c r="B670">
        <v>16</v>
      </c>
      <c r="C670">
        <v>84.3</v>
      </c>
      <c r="D670">
        <v>2.1</v>
      </c>
      <c r="E670">
        <v>71</v>
      </c>
      <c r="F670">
        <v>2</v>
      </c>
      <c r="G670">
        <v>119</v>
      </c>
      <c r="H670">
        <v>86317.058244</v>
      </c>
      <c r="I670" t="s">
        <v>22</v>
      </c>
      <c r="J670">
        <v>4</v>
      </c>
      <c r="K670">
        <v>9.5</v>
      </c>
    </row>
    <row r="671" spans="1:11" x14ac:dyDescent="0.3">
      <c r="A671">
        <v>84727</v>
      </c>
      <c r="B671">
        <v>13</v>
      </c>
      <c r="C671">
        <v>71.400000000000006</v>
      </c>
      <c r="D671">
        <v>9.1999999999999993</v>
      </c>
      <c r="E671">
        <v>30</v>
      </c>
      <c r="F671">
        <v>1</v>
      </c>
      <c r="G671">
        <v>125</v>
      </c>
      <c r="H671">
        <v>93576.575278000004</v>
      </c>
      <c r="I671" t="s">
        <v>22</v>
      </c>
      <c r="J671">
        <v>2</v>
      </c>
      <c r="K671">
        <v>6</v>
      </c>
    </row>
    <row r="672" spans="1:11" x14ac:dyDescent="0.3">
      <c r="A672">
        <v>84729</v>
      </c>
      <c r="B672">
        <v>1</v>
      </c>
      <c r="C672">
        <v>73.5</v>
      </c>
      <c r="D672">
        <v>0.08</v>
      </c>
      <c r="E672">
        <v>28</v>
      </c>
      <c r="F672">
        <v>2</v>
      </c>
      <c r="G672">
        <v>131</v>
      </c>
      <c r="H672">
        <v>40905.972244999997</v>
      </c>
      <c r="I672" t="s">
        <v>22</v>
      </c>
      <c r="J672">
        <v>4</v>
      </c>
      <c r="K672">
        <v>9.1</v>
      </c>
    </row>
    <row r="673" spans="1:11" x14ac:dyDescent="0.3">
      <c r="A673">
        <v>84730</v>
      </c>
      <c r="B673">
        <v>1</v>
      </c>
      <c r="C673">
        <v>99.2</v>
      </c>
      <c r="D673">
        <v>1.5</v>
      </c>
      <c r="E673">
        <v>54</v>
      </c>
      <c r="F673">
        <v>1</v>
      </c>
      <c r="G673">
        <v>125</v>
      </c>
      <c r="H673">
        <v>111468.948974</v>
      </c>
      <c r="I673" t="s">
        <v>22</v>
      </c>
      <c r="J673">
        <v>3</v>
      </c>
      <c r="K673">
        <v>7.9</v>
      </c>
    </row>
    <row r="674" spans="1:11" x14ac:dyDescent="0.3">
      <c r="A674">
        <v>84732</v>
      </c>
      <c r="B674">
        <v>0</v>
      </c>
      <c r="C674">
        <v>64.3</v>
      </c>
      <c r="D674">
        <v>0.08</v>
      </c>
      <c r="E674">
        <v>13</v>
      </c>
      <c r="F674">
        <v>2</v>
      </c>
      <c r="G674">
        <v>133</v>
      </c>
      <c r="H674">
        <v>21804.347132999999</v>
      </c>
      <c r="I674" t="s">
        <v>19</v>
      </c>
      <c r="J674">
        <v>4</v>
      </c>
      <c r="K674">
        <v>6.2</v>
      </c>
    </row>
    <row r="675" spans="1:11" x14ac:dyDescent="0.3">
      <c r="A675">
        <v>84733</v>
      </c>
      <c r="B675">
        <v>14</v>
      </c>
      <c r="C675">
        <v>101.9</v>
      </c>
      <c r="D675">
        <v>0.08</v>
      </c>
      <c r="E675">
        <v>80</v>
      </c>
      <c r="F675">
        <v>2</v>
      </c>
      <c r="G675">
        <v>123</v>
      </c>
      <c r="H675">
        <v>259144.43953800001</v>
      </c>
      <c r="I675" t="s">
        <v>22</v>
      </c>
      <c r="J675">
        <v>3</v>
      </c>
      <c r="K675">
        <v>9.6</v>
      </c>
    </row>
    <row r="676" spans="1:11" x14ac:dyDescent="0.3">
      <c r="A676">
        <v>84734</v>
      </c>
      <c r="B676">
        <v>1</v>
      </c>
      <c r="C676">
        <v>79.099999999999994</v>
      </c>
      <c r="D676">
        <v>21.5</v>
      </c>
      <c r="E676">
        <v>68</v>
      </c>
      <c r="F676">
        <v>1</v>
      </c>
      <c r="G676">
        <v>127</v>
      </c>
      <c r="H676">
        <v>55831.322124999999</v>
      </c>
      <c r="I676" t="s">
        <v>19</v>
      </c>
      <c r="J676">
        <v>2</v>
      </c>
      <c r="K676">
        <v>12.9</v>
      </c>
    </row>
    <row r="677" spans="1:11" x14ac:dyDescent="0.3">
      <c r="A677">
        <v>84736</v>
      </c>
      <c r="B677">
        <v>12</v>
      </c>
      <c r="C677">
        <v>64.8</v>
      </c>
      <c r="D677">
        <v>5.8</v>
      </c>
      <c r="E677">
        <v>0</v>
      </c>
      <c r="F677">
        <v>1</v>
      </c>
      <c r="G677">
        <v>123</v>
      </c>
      <c r="H677">
        <v>40095.821291</v>
      </c>
      <c r="I677" t="s">
        <v>19</v>
      </c>
      <c r="J677">
        <v>3</v>
      </c>
      <c r="K677">
        <v>12.2</v>
      </c>
    </row>
    <row r="678" spans="1:11" x14ac:dyDescent="0.3">
      <c r="A678">
        <v>84737</v>
      </c>
      <c r="B678">
        <v>3</v>
      </c>
      <c r="C678">
        <v>96.4</v>
      </c>
      <c r="D678">
        <v>1.1000000000000001</v>
      </c>
      <c r="E678">
        <v>4</v>
      </c>
      <c r="F678">
        <v>2</v>
      </c>
      <c r="G678">
        <v>129</v>
      </c>
      <c r="H678">
        <v>101851.985421</v>
      </c>
      <c r="I678" t="s">
        <v>19</v>
      </c>
      <c r="J678">
        <v>3</v>
      </c>
      <c r="K678">
        <v>4.8</v>
      </c>
    </row>
    <row r="679" spans="1:11" x14ac:dyDescent="0.3">
      <c r="A679">
        <v>84738</v>
      </c>
      <c r="B679">
        <v>1</v>
      </c>
      <c r="C679">
        <v>92.3</v>
      </c>
      <c r="D679">
        <v>0.8</v>
      </c>
      <c r="E679">
        <v>80</v>
      </c>
      <c r="F679">
        <v>1</v>
      </c>
      <c r="G679">
        <v>121</v>
      </c>
      <c r="H679">
        <v>96509.796917</v>
      </c>
      <c r="I679" t="s">
        <v>19</v>
      </c>
      <c r="J679">
        <v>3</v>
      </c>
      <c r="K679">
        <v>7</v>
      </c>
    </row>
    <row r="680" spans="1:11" x14ac:dyDescent="0.3">
      <c r="A680">
        <v>84739</v>
      </c>
      <c r="B680">
        <v>12</v>
      </c>
      <c r="C680">
        <v>119.4</v>
      </c>
      <c r="D680">
        <v>0.2</v>
      </c>
      <c r="E680">
        <v>30</v>
      </c>
      <c r="F680">
        <v>2</v>
      </c>
      <c r="G680">
        <v>124</v>
      </c>
      <c r="H680">
        <v>84510.009403999997</v>
      </c>
      <c r="I680" t="s">
        <v>22</v>
      </c>
      <c r="J680">
        <v>4</v>
      </c>
      <c r="K680">
        <v>9.6999999999999993</v>
      </c>
    </row>
    <row r="681" spans="1:11" x14ac:dyDescent="0.3">
      <c r="A681">
        <v>84740</v>
      </c>
      <c r="B681">
        <v>1</v>
      </c>
      <c r="C681">
        <v>67.8</v>
      </c>
      <c r="D681">
        <v>0.08</v>
      </c>
      <c r="E681">
        <v>12</v>
      </c>
      <c r="F681">
        <v>2</v>
      </c>
      <c r="G681">
        <v>128</v>
      </c>
      <c r="H681">
        <v>89398.849329999997</v>
      </c>
      <c r="I681" t="s">
        <v>22</v>
      </c>
      <c r="J681">
        <v>4</v>
      </c>
      <c r="K681">
        <v>5.5</v>
      </c>
    </row>
    <row r="682" spans="1:11" x14ac:dyDescent="0.3">
      <c r="A682">
        <v>84741</v>
      </c>
      <c r="B682">
        <v>9</v>
      </c>
      <c r="C682">
        <v>96.2</v>
      </c>
      <c r="D682">
        <v>1.6</v>
      </c>
      <c r="E682">
        <v>59</v>
      </c>
      <c r="F682">
        <v>1</v>
      </c>
      <c r="G682">
        <v>132</v>
      </c>
      <c r="H682">
        <v>186608.98468699999</v>
      </c>
      <c r="I682" t="s">
        <v>19</v>
      </c>
      <c r="J682">
        <v>4</v>
      </c>
      <c r="K682">
        <v>6.7</v>
      </c>
    </row>
    <row r="683" spans="1:11" x14ac:dyDescent="0.3">
      <c r="A683">
        <v>84742</v>
      </c>
      <c r="B683">
        <v>4</v>
      </c>
      <c r="C683">
        <v>85.7</v>
      </c>
      <c r="D683">
        <v>0.8</v>
      </c>
      <c r="E683">
        <v>7</v>
      </c>
      <c r="F683">
        <v>1</v>
      </c>
      <c r="G683">
        <v>132</v>
      </c>
      <c r="H683">
        <v>648215.11533199996</v>
      </c>
      <c r="I683" t="s">
        <v>22</v>
      </c>
      <c r="J683">
        <v>2</v>
      </c>
      <c r="K683">
        <v>5.6</v>
      </c>
    </row>
    <row r="684" spans="1:11" x14ac:dyDescent="0.3">
      <c r="A684">
        <v>84745</v>
      </c>
      <c r="B684">
        <v>3</v>
      </c>
      <c r="C684">
        <v>79.7</v>
      </c>
      <c r="D684">
        <v>0.08</v>
      </c>
      <c r="E684">
        <v>4</v>
      </c>
      <c r="F684">
        <v>2</v>
      </c>
      <c r="G684">
        <v>126</v>
      </c>
      <c r="H684">
        <v>247175.530123</v>
      </c>
      <c r="I684" t="s">
        <v>19</v>
      </c>
      <c r="J684">
        <v>4</v>
      </c>
      <c r="K684">
        <v>7.4</v>
      </c>
    </row>
    <row r="685" spans="1:11" x14ac:dyDescent="0.3">
      <c r="A685">
        <v>84746</v>
      </c>
      <c r="B685">
        <v>1</v>
      </c>
      <c r="C685">
        <v>76.099999999999994</v>
      </c>
      <c r="D685">
        <v>0.3</v>
      </c>
      <c r="E685">
        <v>7</v>
      </c>
      <c r="F685">
        <v>1</v>
      </c>
      <c r="G685">
        <v>130</v>
      </c>
      <c r="H685">
        <v>75149.116072000004</v>
      </c>
      <c r="I685" t="s">
        <v>22</v>
      </c>
      <c r="J685">
        <v>3</v>
      </c>
      <c r="K685">
        <v>5.5</v>
      </c>
    </row>
    <row r="686" spans="1:11" x14ac:dyDescent="0.3">
      <c r="A686">
        <v>84748</v>
      </c>
      <c r="B686">
        <v>12</v>
      </c>
      <c r="C686">
        <v>92.6</v>
      </c>
      <c r="D686">
        <v>0.7</v>
      </c>
      <c r="E686">
        <v>22</v>
      </c>
      <c r="F686">
        <v>2</v>
      </c>
      <c r="G686">
        <v>128</v>
      </c>
      <c r="H686">
        <v>66108.472271999999</v>
      </c>
      <c r="I686" t="s">
        <v>22</v>
      </c>
      <c r="J686">
        <v>4</v>
      </c>
      <c r="K686">
        <v>6.8</v>
      </c>
    </row>
    <row r="687" spans="1:11" x14ac:dyDescent="0.3">
      <c r="A687">
        <v>84749</v>
      </c>
      <c r="B687">
        <v>1</v>
      </c>
      <c r="C687">
        <v>81.599999999999994</v>
      </c>
      <c r="D687">
        <v>0.6</v>
      </c>
      <c r="E687">
        <v>47</v>
      </c>
      <c r="F687">
        <v>2</v>
      </c>
      <c r="G687">
        <v>131</v>
      </c>
      <c r="H687">
        <v>52400.557063</v>
      </c>
      <c r="I687" t="s">
        <v>22</v>
      </c>
      <c r="J687">
        <v>4</v>
      </c>
      <c r="K687">
        <v>8.3000000000000007</v>
      </c>
    </row>
    <row r="688" spans="1:11" x14ac:dyDescent="0.3">
      <c r="A688">
        <v>84750</v>
      </c>
      <c r="B688">
        <v>0</v>
      </c>
      <c r="C688">
        <v>105.6</v>
      </c>
      <c r="D688">
        <v>0.9</v>
      </c>
      <c r="E688">
        <v>40</v>
      </c>
      <c r="F688">
        <v>1</v>
      </c>
      <c r="G688">
        <v>123</v>
      </c>
      <c r="H688">
        <v>209877.490621</v>
      </c>
      <c r="I688" t="s">
        <v>19</v>
      </c>
      <c r="J688">
        <v>4</v>
      </c>
      <c r="K688">
        <v>5.9</v>
      </c>
    </row>
    <row r="689" spans="1:11" x14ac:dyDescent="0.3">
      <c r="A689">
        <v>84751</v>
      </c>
      <c r="B689">
        <v>9</v>
      </c>
      <c r="C689">
        <v>59.5</v>
      </c>
      <c r="D689">
        <v>1.1000000000000001</v>
      </c>
      <c r="E689">
        <v>41</v>
      </c>
      <c r="F689">
        <v>1</v>
      </c>
      <c r="G689">
        <v>124</v>
      </c>
      <c r="H689">
        <v>190275.560807</v>
      </c>
      <c r="I689" t="s">
        <v>19</v>
      </c>
      <c r="J689">
        <v>2</v>
      </c>
      <c r="K689">
        <v>8</v>
      </c>
    </row>
    <row r="690" spans="1:11" x14ac:dyDescent="0.3">
      <c r="A690">
        <v>84752</v>
      </c>
      <c r="B690">
        <v>13</v>
      </c>
      <c r="C690">
        <v>72.400000000000006</v>
      </c>
      <c r="D690">
        <v>6.9</v>
      </c>
      <c r="E690">
        <v>63</v>
      </c>
      <c r="F690">
        <v>2</v>
      </c>
      <c r="G690">
        <v>123</v>
      </c>
      <c r="H690">
        <v>275393.001934</v>
      </c>
      <c r="I690" t="s">
        <v>22</v>
      </c>
      <c r="J690">
        <v>4</v>
      </c>
      <c r="K690">
        <v>8.3000000000000007</v>
      </c>
    </row>
    <row r="691" spans="1:11" x14ac:dyDescent="0.3">
      <c r="A691">
        <v>84753</v>
      </c>
      <c r="B691">
        <v>11</v>
      </c>
      <c r="C691">
        <v>69.3</v>
      </c>
      <c r="D691">
        <v>0.3</v>
      </c>
      <c r="E691">
        <v>18</v>
      </c>
      <c r="F691">
        <v>1</v>
      </c>
      <c r="G691">
        <v>120</v>
      </c>
      <c r="H691">
        <v>75409.358093000003</v>
      </c>
      <c r="I691" t="s">
        <v>19</v>
      </c>
      <c r="J691">
        <v>1</v>
      </c>
      <c r="K691">
        <v>5.9</v>
      </c>
    </row>
    <row r="692" spans="1:11" x14ac:dyDescent="0.3">
      <c r="A692">
        <v>84754</v>
      </c>
      <c r="B692">
        <v>1</v>
      </c>
      <c r="C692">
        <v>88.9</v>
      </c>
      <c r="D692">
        <v>3.9</v>
      </c>
      <c r="E692">
        <v>5</v>
      </c>
      <c r="F692">
        <v>1</v>
      </c>
      <c r="G692">
        <v>123</v>
      </c>
      <c r="H692">
        <v>91420.800627000004</v>
      </c>
      <c r="I692" t="s">
        <v>19</v>
      </c>
      <c r="J692">
        <v>7</v>
      </c>
      <c r="K692">
        <v>6.7</v>
      </c>
    </row>
    <row r="693" spans="1:11" x14ac:dyDescent="0.3">
      <c r="A693">
        <v>84755</v>
      </c>
      <c r="B693">
        <v>9</v>
      </c>
      <c r="C693">
        <v>73.400000000000006</v>
      </c>
      <c r="D693">
        <v>3.2</v>
      </c>
      <c r="E693">
        <v>73</v>
      </c>
      <c r="F693">
        <v>2</v>
      </c>
      <c r="G693">
        <v>121</v>
      </c>
      <c r="H693">
        <v>69614.198153999998</v>
      </c>
      <c r="I693" t="s">
        <v>22</v>
      </c>
      <c r="J693">
        <v>3</v>
      </c>
      <c r="K693">
        <v>6.3</v>
      </c>
    </row>
    <row r="694" spans="1:11" x14ac:dyDescent="0.3">
      <c r="A694">
        <v>84756</v>
      </c>
      <c r="B694">
        <v>3</v>
      </c>
      <c r="C694">
        <v>76.8</v>
      </c>
      <c r="D694">
        <v>4.2</v>
      </c>
      <c r="E694">
        <v>15</v>
      </c>
      <c r="F694">
        <v>2</v>
      </c>
      <c r="G694">
        <v>126</v>
      </c>
      <c r="H694">
        <v>73925.836769999994</v>
      </c>
      <c r="I694" t="s">
        <v>19</v>
      </c>
      <c r="J694">
        <v>3</v>
      </c>
      <c r="K694">
        <v>7</v>
      </c>
    </row>
    <row r="695" spans="1:11" x14ac:dyDescent="0.3">
      <c r="A695">
        <v>84757</v>
      </c>
      <c r="B695">
        <v>4</v>
      </c>
      <c r="C695">
        <v>69.900000000000006</v>
      </c>
      <c r="D695">
        <v>4.8</v>
      </c>
      <c r="E695">
        <v>11</v>
      </c>
      <c r="F695">
        <v>2</v>
      </c>
      <c r="G695">
        <v>121</v>
      </c>
      <c r="H695">
        <v>55839.544104000001</v>
      </c>
      <c r="I695" t="s">
        <v>22</v>
      </c>
      <c r="J695">
        <v>4</v>
      </c>
      <c r="K695">
        <v>9</v>
      </c>
    </row>
    <row r="696" spans="1:11" x14ac:dyDescent="0.3">
      <c r="A696">
        <v>84759</v>
      </c>
      <c r="B696">
        <v>13</v>
      </c>
      <c r="C696">
        <v>95.4</v>
      </c>
      <c r="D696">
        <v>3.6</v>
      </c>
      <c r="E696">
        <v>3</v>
      </c>
      <c r="F696">
        <v>2</v>
      </c>
      <c r="G696">
        <v>125</v>
      </c>
      <c r="H696">
        <v>285283.92107400001</v>
      </c>
      <c r="I696" t="s">
        <v>22</v>
      </c>
      <c r="J696">
        <v>3</v>
      </c>
      <c r="K696">
        <v>5.7</v>
      </c>
    </row>
    <row r="697" spans="1:11" x14ac:dyDescent="0.3">
      <c r="A697">
        <v>84761</v>
      </c>
      <c r="B697">
        <v>13</v>
      </c>
      <c r="C697">
        <v>64.900000000000006</v>
      </c>
      <c r="D697">
        <v>1.4</v>
      </c>
      <c r="E697">
        <v>25</v>
      </c>
      <c r="F697">
        <v>2</v>
      </c>
      <c r="G697">
        <v>133</v>
      </c>
      <c r="H697">
        <v>74365.757792000004</v>
      </c>
      <c r="I697" t="s">
        <v>22</v>
      </c>
      <c r="J697">
        <v>3</v>
      </c>
      <c r="K697">
        <v>4.5</v>
      </c>
    </row>
    <row r="698" spans="1:11" x14ac:dyDescent="0.3">
      <c r="A698">
        <v>84762</v>
      </c>
      <c r="B698">
        <v>2</v>
      </c>
      <c r="C698">
        <v>67.599999999999994</v>
      </c>
      <c r="D698">
        <v>1.4</v>
      </c>
      <c r="E698">
        <v>39</v>
      </c>
      <c r="F698">
        <v>1</v>
      </c>
      <c r="G698">
        <v>125</v>
      </c>
      <c r="H698">
        <v>218356.31581199999</v>
      </c>
      <c r="I698" t="s">
        <v>22</v>
      </c>
      <c r="J698">
        <v>4</v>
      </c>
      <c r="K698">
        <v>7.4</v>
      </c>
    </row>
    <row r="699" spans="1:11" x14ac:dyDescent="0.3">
      <c r="A699">
        <v>84763</v>
      </c>
      <c r="B699">
        <v>11</v>
      </c>
      <c r="C699">
        <v>62.1</v>
      </c>
      <c r="D699">
        <v>11.8</v>
      </c>
      <c r="E699">
        <v>29</v>
      </c>
      <c r="F699">
        <v>1</v>
      </c>
      <c r="G699">
        <v>119</v>
      </c>
      <c r="H699">
        <v>32009.369795999999</v>
      </c>
      <c r="I699" t="s">
        <v>19</v>
      </c>
      <c r="J699">
        <v>2</v>
      </c>
      <c r="K699">
        <v>7.1</v>
      </c>
    </row>
    <row r="700" spans="1:11" x14ac:dyDescent="0.3">
      <c r="A700">
        <v>84764</v>
      </c>
      <c r="B700">
        <v>14</v>
      </c>
      <c r="C700">
        <v>68.099999999999994</v>
      </c>
      <c r="D700">
        <v>0.3</v>
      </c>
      <c r="E700">
        <v>0</v>
      </c>
      <c r="F700">
        <v>1</v>
      </c>
      <c r="G700">
        <v>125</v>
      </c>
      <c r="H700">
        <v>69711.958677999995</v>
      </c>
      <c r="I700" t="s">
        <v>22</v>
      </c>
      <c r="J700">
        <v>7</v>
      </c>
      <c r="K700">
        <v>3.4</v>
      </c>
    </row>
    <row r="701" spans="1:11" x14ac:dyDescent="0.3">
      <c r="A701">
        <v>84765</v>
      </c>
      <c r="B701">
        <v>3</v>
      </c>
      <c r="C701">
        <v>79.3</v>
      </c>
      <c r="D701">
        <v>13.3</v>
      </c>
      <c r="E701">
        <v>33</v>
      </c>
      <c r="F701">
        <v>1</v>
      </c>
      <c r="G701">
        <v>132</v>
      </c>
      <c r="H701">
        <v>72619.562504000001</v>
      </c>
      <c r="I701" t="s">
        <v>19</v>
      </c>
      <c r="J701">
        <v>6</v>
      </c>
      <c r="K701">
        <v>8.4</v>
      </c>
    </row>
    <row r="702" spans="1:11" x14ac:dyDescent="0.3">
      <c r="A702">
        <v>84766</v>
      </c>
      <c r="B702">
        <v>1</v>
      </c>
      <c r="C702">
        <v>52.6</v>
      </c>
      <c r="D702">
        <v>4.8</v>
      </c>
      <c r="E702">
        <v>70</v>
      </c>
      <c r="F702">
        <v>2</v>
      </c>
      <c r="G702">
        <v>132</v>
      </c>
      <c r="H702">
        <v>36198.689423000003</v>
      </c>
      <c r="I702" t="s">
        <v>19</v>
      </c>
      <c r="J702">
        <v>3</v>
      </c>
      <c r="K702">
        <v>7.9</v>
      </c>
    </row>
    <row r="703" spans="1:11" x14ac:dyDescent="0.3">
      <c r="A703">
        <v>84767</v>
      </c>
      <c r="B703">
        <v>19</v>
      </c>
      <c r="C703">
        <v>91.7</v>
      </c>
      <c r="D703">
        <v>14.5</v>
      </c>
      <c r="E703">
        <v>43</v>
      </c>
      <c r="F703">
        <v>2</v>
      </c>
      <c r="G703">
        <v>131</v>
      </c>
      <c r="H703">
        <v>93130.789803000007</v>
      </c>
      <c r="I703" t="s">
        <v>22</v>
      </c>
      <c r="J703">
        <v>4</v>
      </c>
      <c r="K703">
        <v>8.3000000000000007</v>
      </c>
    </row>
    <row r="704" spans="1:11" x14ac:dyDescent="0.3">
      <c r="A704">
        <v>84768</v>
      </c>
      <c r="B704">
        <v>1</v>
      </c>
      <c r="C704">
        <v>61.8</v>
      </c>
      <c r="D704">
        <v>1.5</v>
      </c>
      <c r="E704">
        <v>15</v>
      </c>
      <c r="F704">
        <v>1</v>
      </c>
      <c r="G704">
        <v>119</v>
      </c>
      <c r="H704">
        <v>331292.57250100002</v>
      </c>
      <c r="I704" t="s">
        <v>22</v>
      </c>
      <c r="J704">
        <v>4</v>
      </c>
      <c r="K704">
        <v>9.6</v>
      </c>
    </row>
    <row r="705" spans="1:11" x14ac:dyDescent="0.3">
      <c r="A705">
        <v>84769</v>
      </c>
      <c r="B705">
        <v>3</v>
      </c>
      <c r="C705">
        <v>65.2</v>
      </c>
      <c r="D705">
        <v>0.3</v>
      </c>
      <c r="E705">
        <v>68</v>
      </c>
      <c r="F705">
        <v>2</v>
      </c>
      <c r="G705">
        <v>128</v>
      </c>
      <c r="H705">
        <v>378618.46151499997</v>
      </c>
      <c r="I705" t="s">
        <v>22</v>
      </c>
      <c r="J705">
        <v>4</v>
      </c>
      <c r="K705">
        <v>7.9</v>
      </c>
    </row>
    <row r="706" spans="1:11" x14ac:dyDescent="0.3">
      <c r="A706">
        <v>84770</v>
      </c>
      <c r="B706">
        <v>13</v>
      </c>
      <c r="C706">
        <v>93.8</v>
      </c>
      <c r="D706">
        <v>2.1</v>
      </c>
      <c r="E706">
        <v>60</v>
      </c>
      <c r="F706">
        <v>2</v>
      </c>
      <c r="G706">
        <v>133</v>
      </c>
      <c r="H706">
        <v>156739.93755599999</v>
      </c>
      <c r="I706" t="s">
        <v>19</v>
      </c>
      <c r="J706">
        <v>1</v>
      </c>
      <c r="K706">
        <v>6.1</v>
      </c>
    </row>
    <row r="707" spans="1:11" x14ac:dyDescent="0.3">
      <c r="A707">
        <v>84771</v>
      </c>
      <c r="B707">
        <v>13</v>
      </c>
      <c r="C707">
        <v>76</v>
      </c>
      <c r="D707">
        <v>5.9</v>
      </c>
      <c r="E707">
        <v>5</v>
      </c>
      <c r="F707">
        <v>1</v>
      </c>
      <c r="G707">
        <v>120</v>
      </c>
      <c r="H707">
        <v>48398.727639999997</v>
      </c>
      <c r="I707" t="s">
        <v>22</v>
      </c>
      <c r="J707">
        <v>1</v>
      </c>
      <c r="K707">
        <v>7.1</v>
      </c>
    </row>
    <row r="708" spans="1:11" x14ac:dyDescent="0.3">
      <c r="A708">
        <v>84773</v>
      </c>
      <c r="B708">
        <v>0</v>
      </c>
      <c r="C708">
        <v>84.2</v>
      </c>
      <c r="D708">
        <v>0.2</v>
      </c>
      <c r="E708">
        <v>73</v>
      </c>
      <c r="F708">
        <v>2</v>
      </c>
      <c r="G708">
        <v>119</v>
      </c>
      <c r="H708">
        <v>41822.203112000003</v>
      </c>
      <c r="I708" t="s">
        <v>22</v>
      </c>
      <c r="J708">
        <v>2</v>
      </c>
      <c r="K708">
        <v>10.9</v>
      </c>
    </row>
    <row r="709" spans="1:11" x14ac:dyDescent="0.3">
      <c r="A709">
        <v>84775</v>
      </c>
      <c r="B709">
        <v>9</v>
      </c>
      <c r="C709">
        <v>79.5</v>
      </c>
      <c r="D709">
        <v>1.5</v>
      </c>
      <c r="E709">
        <v>27</v>
      </c>
      <c r="F709">
        <v>1</v>
      </c>
      <c r="G709">
        <v>121</v>
      </c>
      <c r="H709">
        <v>115363.755494</v>
      </c>
      <c r="I709" t="s">
        <v>22</v>
      </c>
      <c r="J709">
        <v>3</v>
      </c>
      <c r="K709">
        <v>8.4</v>
      </c>
    </row>
    <row r="710" spans="1:11" x14ac:dyDescent="0.3">
      <c r="A710">
        <v>84776</v>
      </c>
      <c r="B710">
        <v>11</v>
      </c>
      <c r="C710">
        <v>89.6</v>
      </c>
      <c r="D710">
        <v>0.6</v>
      </c>
      <c r="E710">
        <v>23</v>
      </c>
      <c r="F710">
        <v>2</v>
      </c>
      <c r="G710">
        <v>121</v>
      </c>
      <c r="H710">
        <v>59039.926222000002</v>
      </c>
      <c r="I710" t="s">
        <v>19</v>
      </c>
      <c r="J710">
        <v>1</v>
      </c>
      <c r="K710">
        <v>13</v>
      </c>
    </row>
    <row r="711" spans="1:11" x14ac:dyDescent="0.3">
      <c r="A711">
        <v>84777</v>
      </c>
      <c r="B711">
        <v>4</v>
      </c>
      <c r="C711">
        <v>92.8</v>
      </c>
      <c r="D711">
        <v>3.4</v>
      </c>
      <c r="E711">
        <v>10</v>
      </c>
      <c r="F711">
        <v>1</v>
      </c>
      <c r="G711">
        <v>127</v>
      </c>
      <c r="H711">
        <v>494646.58920500003</v>
      </c>
      <c r="I711" t="s">
        <v>22</v>
      </c>
      <c r="J711">
        <v>1</v>
      </c>
      <c r="K711">
        <v>9.9</v>
      </c>
    </row>
    <row r="712" spans="1:11" x14ac:dyDescent="0.3">
      <c r="A712">
        <v>84778</v>
      </c>
      <c r="B712">
        <v>10</v>
      </c>
      <c r="C712">
        <v>53.9</v>
      </c>
      <c r="D712">
        <v>0.3</v>
      </c>
      <c r="E712">
        <v>18</v>
      </c>
      <c r="F712">
        <v>2</v>
      </c>
      <c r="G712">
        <v>126</v>
      </c>
      <c r="H712">
        <v>74182.939366000006</v>
      </c>
      <c r="I712" t="s">
        <v>22</v>
      </c>
      <c r="J712">
        <v>4</v>
      </c>
      <c r="K712">
        <v>6.7</v>
      </c>
    </row>
    <row r="713" spans="1:11" x14ac:dyDescent="0.3">
      <c r="A713">
        <v>84779</v>
      </c>
      <c r="B713">
        <v>5</v>
      </c>
      <c r="C713">
        <v>72.5</v>
      </c>
      <c r="D713">
        <v>0.08</v>
      </c>
      <c r="E713">
        <v>47</v>
      </c>
      <c r="F713">
        <v>2</v>
      </c>
      <c r="G713">
        <v>120</v>
      </c>
      <c r="H713">
        <v>146591.692691</v>
      </c>
      <c r="I713" t="s">
        <v>22</v>
      </c>
      <c r="J713">
        <v>6</v>
      </c>
      <c r="K713">
        <v>8</v>
      </c>
    </row>
    <row r="714" spans="1:11" x14ac:dyDescent="0.3">
      <c r="A714">
        <v>84780</v>
      </c>
      <c r="B714">
        <v>0</v>
      </c>
      <c r="C714">
        <v>54.7</v>
      </c>
      <c r="D714">
        <v>12.6</v>
      </c>
      <c r="E714">
        <v>9</v>
      </c>
      <c r="F714">
        <v>1</v>
      </c>
      <c r="G714">
        <v>119</v>
      </c>
      <c r="H714">
        <v>115608.45422499999</v>
      </c>
      <c r="I714" t="s">
        <v>19</v>
      </c>
      <c r="J714">
        <v>6</v>
      </c>
      <c r="K714">
        <v>12.4</v>
      </c>
    </row>
    <row r="715" spans="1:11" x14ac:dyDescent="0.3">
      <c r="A715">
        <v>84783</v>
      </c>
      <c r="B715">
        <v>11</v>
      </c>
      <c r="C715">
        <v>78.400000000000006</v>
      </c>
      <c r="D715">
        <v>2</v>
      </c>
      <c r="E715">
        <v>4</v>
      </c>
      <c r="F715">
        <v>2</v>
      </c>
      <c r="G715">
        <v>124</v>
      </c>
      <c r="H715">
        <v>49450.106868000003</v>
      </c>
      <c r="I715" t="s">
        <v>22</v>
      </c>
      <c r="J715">
        <v>4</v>
      </c>
      <c r="K715">
        <v>7.2</v>
      </c>
    </row>
    <row r="716" spans="1:11" x14ac:dyDescent="0.3">
      <c r="A716">
        <v>84784</v>
      </c>
      <c r="B716">
        <v>2</v>
      </c>
      <c r="C716">
        <v>98.2</v>
      </c>
      <c r="D716">
        <v>1.1000000000000001</v>
      </c>
      <c r="E716">
        <v>58</v>
      </c>
      <c r="F716">
        <v>1</v>
      </c>
      <c r="G716">
        <v>130</v>
      </c>
      <c r="H716">
        <v>35153.665290999998</v>
      </c>
      <c r="I716" t="s">
        <v>19</v>
      </c>
      <c r="J716">
        <v>3</v>
      </c>
      <c r="K716">
        <v>6.6</v>
      </c>
    </row>
    <row r="717" spans="1:11" x14ac:dyDescent="0.3">
      <c r="A717">
        <v>84785</v>
      </c>
      <c r="B717">
        <v>0</v>
      </c>
      <c r="C717">
        <v>69.900000000000006</v>
      </c>
      <c r="D717">
        <v>5.7</v>
      </c>
      <c r="E717">
        <v>80</v>
      </c>
      <c r="F717">
        <v>1</v>
      </c>
      <c r="G717">
        <v>128</v>
      </c>
      <c r="H717">
        <v>161755.59927400001</v>
      </c>
      <c r="I717" t="s">
        <v>19</v>
      </c>
      <c r="J717">
        <v>1</v>
      </c>
      <c r="K717">
        <v>7.9</v>
      </c>
    </row>
    <row r="718" spans="1:11" x14ac:dyDescent="0.3">
      <c r="A718">
        <v>84786</v>
      </c>
      <c r="B718">
        <v>11</v>
      </c>
      <c r="C718">
        <v>76.8</v>
      </c>
      <c r="D718">
        <v>1.7</v>
      </c>
      <c r="E718">
        <v>61</v>
      </c>
      <c r="F718">
        <v>2</v>
      </c>
      <c r="G718">
        <v>127</v>
      </c>
      <c r="H718">
        <v>57829.823219999998</v>
      </c>
      <c r="I718" t="s">
        <v>19</v>
      </c>
      <c r="J718">
        <v>2</v>
      </c>
      <c r="K718">
        <v>5</v>
      </c>
    </row>
    <row r="719" spans="1:11" x14ac:dyDescent="0.3">
      <c r="A719">
        <v>84787</v>
      </c>
      <c r="B719">
        <v>13</v>
      </c>
      <c r="C719">
        <v>96.1</v>
      </c>
      <c r="D719">
        <v>1.5</v>
      </c>
      <c r="E719">
        <v>1</v>
      </c>
      <c r="F719">
        <v>2</v>
      </c>
      <c r="G719">
        <v>131</v>
      </c>
      <c r="H719">
        <v>75448.525141999999</v>
      </c>
      <c r="I719" t="s">
        <v>22</v>
      </c>
      <c r="J719">
        <v>4</v>
      </c>
      <c r="K719">
        <v>7.7</v>
      </c>
    </row>
    <row r="720" spans="1:11" x14ac:dyDescent="0.3">
      <c r="A720">
        <v>84788</v>
      </c>
      <c r="B720">
        <v>3</v>
      </c>
      <c r="C720">
        <v>84.3</v>
      </c>
      <c r="D720">
        <v>2</v>
      </c>
      <c r="E720">
        <v>22</v>
      </c>
      <c r="F720">
        <v>1</v>
      </c>
      <c r="G720">
        <v>126</v>
      </c>
      <c r="H720">
        <v>353686.93562800001</v>
      </c>
      <c r="I720" t="s">
        <v>22</v>
      </c>
      <c r="J720">
        <v>7</v>
      </c>
      <c r="K720">
        <v>9.9</v>
      </c>
    </row>
    <row r="721" spans="1:11" x14ac:dyDescent="0.3">
      <c r="A721">
        <v>84790</v>
      </c>
      <c r="B721">
        <v>1</v>
      </c>
      <c r="C721">
        <v>64.3</v>
      </c>
      <c r="D721">
        <v>0.5</v>
      </c>
      <c r="E721">
        <v>5</v>
      </c>
      <c r="F721">
        <v>1</v>
      </c>
      <c r="G721">
        <v>119</v>
      </c>
      <c r="H721">
        <v>56708.578407000001</v>
      </c>
      <c r="I721" t="s">
        <v>19</v>
      </c>
      <c r="J721">
        <v>4</v>
      </c>
      <c r="K721">
        <v>8.9</v>
      </c>
    </row>
    <row r="722" spans="1:11" x14ac:dyDescent="0.3">
      <c r="A722">
        <v>84791</v>
      </c>
      <c r="B722">
        <v>0</v>
      </c>
      <c r="C722">
        <v>66</v>
      </c>
      <c r="D722">
        <v>0.6</v>
      </c>
      <c r="E722">
        <v>48</v>
      </c>
      <c r="F722">
        <v>1</v>
      </c>
      <c r="G722">
        <v>124</v>
      </c>
      <c r="H722">
        <v>124342.04068000001</v>
      </c>
      <c r="I722" t="s">
        <v>22</v>
      </c>
      <c r="J722">
        <v>4</v>
      </c>
      <c r="K722">
        <v>4.3</v>
      </c>
    </row>
    <row r="723" spans="1:11" x14ac:dyDescent="0.3">
      <c r="A723">
        <v>84793</v>
      </c>
      <c r="B723">
        <v>13</v>
      </c>
      <c r="C723">
        <v>104.8</v>
      </c>
      <c r="D723">
        <v>1</v>
      </c>
      <c r="E723">
        <v>4</v>
      </c>
      <c r="F723">
        <v>2</v>
      </c>
      <c r="G723">
        <v>133</v>
      </c>
      <c r="H723">
        <v>464354.35818799998</v>
      </c>
      <c r="I723" t="s">
        <v>22</v>
      </c>
      <c r="J723">
        <v>6</v>
      </c>
      <c r="K723">
        <v>6.5</v>
      </c>
    </row>
    <row r="724" spans="1:11" x14ac:dyDescent="0.3">
      <c r="A724">
        <v>84795</v>
      </c>
      <c r="B724">
        <v>10</v>
      </c>
      <c r="C724">
        <v>75.900000000000006</v>
      </c>
      <c r="D724">
        <v>2</v>
      </c>
      <c r="E724">
        <v>75</v>
      </c>
      <c r="F724">
        <v>2</v>
      </c>
      <c r="G724">
        <v>132</v>
      </c>
      <c r="H724">
        <v>41431.943227999996</v>
      </c>
      <c r="I724" t="s">
        <v>19</v>
      </c>
      <c r="J724">
        <v>6</v>
      </c>
      <c r="K724">
        <v>5.8</v>
      </c>
    </row>
    <row r="725" spans="1:11" x14ac:dyDescent="0.3">
      <c r="A725">
        <v>84796</v>
      </c>
      <c r="B725">
        <v>11</v>
      </c>
      <c r="C725">
        <v>53.6</v>
      </c>
      <c r="D725">
        <v>1.9</v>
      </c>
      <c r="E725">
        <v>55</v>
      </c>
      <c r="F725">
        <v>2</v>
      </c>
      <c r="G725">
        <v>125</v>
      </c>
      <c r="H725">
        <v>59685.589800000002</v>
      </c>
      <c r="I725" t="s">
        <v>22</v>
      </c>
      <c r="J725">
        <v>3</v>
      </c>
      <c r="K725">
        <v>4.9000000000000004</v>
      </c>
    </row>
    <row r="726" spans="1:11" x14ac:dyDescent="0.3">
      <c r="A726">
        <v>84797</v>
      </c>
      <c r="B726">
        <v>3</v>
      </c>
      <c r="C726">
        <v>58.7</v>
      </c>
      <c r="D726">
        <v>0.6</v>
      </c>
      <c r="E726">
        <v>75</v>
      </c>
      <c r="F726">
        <v>2</v>
      </c>
      <c r="G726">
        <v>131</v>
      </c>
      <c r="H726">
        <v>215290.51012200001</v>
      </c>
      <c r="I726" t="s">
        <v>19</v>
      </c>
      <c r="J726">
        <v>4</v>
      </c>
      <c r="K726">
        <v>5.6</v>
      </c>
    </row>
    <row r="727" spans="1:11" x14ac:dyDescent="0.3">
      <c r="A727">
        <v>84798</v>
      </c>
      <c r="B727">
        <v>11</v>
      </c>
      <c r="C727">
        <v>90.6</v>
      </c>
      <c r="D727">
        <v>0.08</v>
      </c>
      <c r="E727">
        <v>51</v>
      </c>
      <c r="F727">
        <v>2</v>
      </c>
      <c r="G727">
        <v>130</v>
      </c>
      <c r="H727">
        <v>147935.26504900001</v>
      </c>
      <c r="I727" t="s">
        <v>22</v>
      </c>
      <c r="J727">
        <v>4</v>
      </c>
      <c r="K727">
        <v>4.9000000000000004</v>
      </c>
    </row>
    <row r="728" spans="1:11" x14ac:dyDescent="0.3">
      <c r="A728">
        <v>84800</v>
      </c>
      <c r="B728">
        <v>10</v>
      </c>
      <c r="C728">
        <v>68.599999999999994</v>
      </c>
      <c r="D728">
        <v>0.3</v>
      </c>
      <c r="E728">
        <v>22</v>
      </c>
      <c r="F728">
        <v>2</v>
      </c>
      <c r="G728">
        <v>124</v>
      </c>
      <c r="H728">
        <v>99168.906497000004</v>
      </c>
      <c r="I728" t="s">
        <v>22</v>
      </c>
      <c r="J728">
        <v>3</v>
      </c>
      <c r="K728">
        <v>7.6</v>
      </c>
    </row>
    <row r="729" spans="1:11" x14ac:dyDescent="0.3">
      <c r="A729">
        <v>84804</v>
      </c>
      <c r="B729">
        <v>14</v>
      </c>
      <c r="C729">
        <v>83.9</v>
      </c>
      <c r="D729">
        <v>1.4</v>
      </c>
      <c r="E729">
        <v>71</v>
      </c>
      <c r="F729">
        <v>1</v>
      </c>
      <c r="G729">
        <v>123</v>
      </c>
      <c r="H729">
        <v>399981.917403</v>
      </c>
      <c r="I729" t="s">
        <v>22</v>
      </c>
      <c r="J729">
        <v>2</v>
      </c>
      <c r="K729">
        <v>5</v>
      </c>
    </row>
    <row r="730" spans="1:11" x14ac:dyDescent="0.3">
      <c r="A730">
        <v>84805</v>
      </c>
      <c r="B730">
        <v>12</v>
      </c>
      <c r="C730">
        <v>97.9</v>
      </c>
      <c r="D730">
        <v>9.5</v>
      </c>
      <c r="E730">
        <v>41</v>
      </c>
      <c r="F730">
        <v>1</v>
      </c>
      <c r="G730">
        <v>132</v>
      </c>
      <c r="H730">
        <v>53869.059565000003</v>
      </c>
      <c r="I730" t="s">
        <v>19</v>
      </c>
      <c r="J730">
        <v>6</v>
      </c>
      <c r="K730">
        <v>11.5</v>
      </c>
    </row>
    <row r="731" spans="1:11" x14ac:dyDescent="0.3">
      <c r="A731">
        <v>84806</v>
      </c>
      <c r="B731">
        <v>19</v>
      </c>
      <c r="C731">
        <v>81.099999999999994</v>
      </c>
      <c r="D731">
        <v>0.08</v>
      </c>
      <c r="E731">
        <v>34</v>
      </c>
      <c r="F731">
        <v>1</v>
      </c>
      <c r="G731">
        <v>125</v>
      </c>
      <c r="H731">
        <v>263757.81595800002</v>
      </c>
      <c r="I731" t="s">
        <v>19</v>
      </c>
      <c r="J731">
        <v>4</v>
      </c>
      <c r="K731">
        <v>5.3</v>
      </c>
    </row>
    <row r="732" spans="1:11" x14ac:dyDescent="0.3">
      <c r="A732">
        <v>84807</v>
      </c>
      <c r="B732">
        <v>6</v>
      </c>
      <c r="C732">
        <v>75.900000000000006</v>
      </c>
      <c r="D732">
        <v>0.08</v>
      </c>
      <c r="E732">
        <v>2</v>
      </c>
      <c r="F732">
        <v>1</v>
      </c>
      <c r="G732">
        <v>130</v>
      </c>
      <c r="H732">
        <v>276207.59887400002</v>
      </c>
      <c r="I732" t="s">
        <v>22</v>
      </c>
      <c r="J732">
        <v>3</v>
      </c>
      <c r="K732">
        <v>9.9</v>
      </c>
    </row>
    <row r="733" spans="1:11" x14ac:dyDescent="0.3">
      <c r="A733">
        <v>84809</v>
      </c>
      <c r="B733">
        <v>2</v>
      </c>
      <c r="C733">
        <v>69.5</v>
      </c>
      <c r="D733">
        <v>0.08</v>
      </c>
      <c r="E733">
        <v>60</v>
      </c>
      <c r="F733">
        <v>1</v>
      </c>
      <c r="G733">
        <v>122</v>
      </c>
      <c r="H733">
        <v>64752.366032999998</v>
      </c>
      <c r="I733" t="s">
        <v>19</v>
      </c>
      <c r="J733">
        <v>3</v>
      </c>
      <c r="K733">
        <v>14.5</v>
      </c>
    </row>
    <row r="734" spans="1:11" x14ac:dyDescent="0.3">
      <c r="A734">
        <v>84810</v>
      </c>
      <c r="B734">
        <v>7</v>
      </c>
      <c r="C734">
        <v>92.6</v>
      </c>
      <c r="D734">
        <v>0.08</v>
      </c>
      <c r="E734">
        <v>44</v>
      </c>
      <c r="F734">
        <v>1</v>
      </c>
      <c r="G734">
        <v>120</v>
      </c>
      <c r="H734">
        <v>48499.829462000002</v>
      </c>
      <c r="I734" t="s">
        <v>22</v>
      </c>
      <c r="J734">
        <v>3</v>
      </c>
      <c r="K734">
        <v>6.8</v>
      </c>
    </row>
    <row r="735" spans="1:11" x14ac:dyDescent="0.3">
      <c r="A735">
        <v>84813</v>
      </c>
      <c r="B735">
        <v>2</v>
      </c>
      <c r="C735">
        <v>66.5</v>
      </c>
      <c r="D735">
        <v>56.8</v>
      </c>
      <c r="E735">
        <v>19</v>
      </c>
      <c r="F735">
        <v>2</v>
      </c>
      <c r="G735">
        <v>126</v>
      </c>
      <c r="H735">
        <v>30279.086845000002</v>
      </c>
      <c r="I735" t="s">
        <v>19</v>
      </c>
      <c r="J735">
        <v>4</v>
      </c>
      <c r="K735">
        <v>17.399999999999999</v>
      </c>
    </row>
    <row r="736" spans="1:11" x14ac:dyDescent="0.3">
      <c r="A736">
        <v>84815</v>
      </c>
      <c r="B736">
        <v>12</v>
      </c>
      <c r="C736">
        <v>60.1</v>
      </c>
      <c r="D736">
        <v>0.08</v>
      </c>
      <c r="E736">
        <v>57</v>
      </c>
      <c r="F736">
        <v>1</v>
      </c>
      <c r="G736">
        <v>126</v>
      </c>
      <c r="H736">
        <v>316925.53429899999</v>
      </c>
      <c r="I736" t="s">
        <v>22</v>
      </c>
      <c r="J736">
        <v>1</v>
      </c>
      <c r="K736">
        <v>7.1</v>
      </c>
    </row>
    <row r="737" spans="1:11" x14ac:dyDescent="0.3">
      <c r="A737">
        <v>84817</v>
      </c>
      <c r="B737">
        <v>11</v>
      </c>
      <c r="C737">
        <v>69.7</v>
      </c>
      <c r="D737">
        <v>9.1999999999999993</v>
      </c>
      <c r="E737">
        <v>14</v>
      </c>
      <c r="F737">
        <v>2</v>
      </c>
      <c r="G737">
        <v>127</v>
      </c>
      <c r="H737">
        <v>28665.518367000001</v>
      </c>
      <c r="I737" t="s">
        <v>19</v>
      </c>
      <c r="J737">
        <v>3</v>
      </c>
      <c r="K737">
        <v>8.6</v>
      </c>
    </row>
    <row r="738" spans="1:11" x14ac:dyDescent="0.3">
      <c r="A738">
        <v>84818</v>
      </c>
      <c r="B738">
        <v>5</v>
      </c>
      <c r="C738">
        <v>79.3</v>
      </c>
      <c r="D738">
        <v>0.2</v>
      </c>
      <c r="E738">
        <v>47</v>
      </c>
      <c r="F738">
        <v>2</v>
      </c>
      <c r="G738">
        <v>120</v>
      </c>
      <c r="H738">
        <v>59039.926222000002</v>
      </c>
      <c r="I738" t="s">
        <v>19</v>
      </c>
      <c r="J738">
        <v>6</v>
      </c>
      <c r="K738">
        <v>9.6999999999999993</v>
      </c>
    </row>
    <row r="739" spans="1:11" x14ac:dyDescent="0.3">
      <c r="A739">
        <v>84820</v>
      </c>
      <c r="B739">
        <v>12</v>
      </c>
      <c r="C739">
        <v>77.2</v>
      </c>
      <c r="D739">
        <v>5.8</v>
      </c>
      <c r="E739">
        <v>15</v>
      </c>
      <c r="F739">
        <v>1</v>
      </c>
      <c r="G739">
        <v>121</v>
      </c>
      <c r="H739">
        <v>94585.502947999994</v>
      </c>
      <c r="I739" t="s">
        <v>19</v>
      </c>
      <c r="J739">
        <v>1</v>
      </c>
      <c r="K739">
        <v>6.2</v>
      </c>
    </row>
    <row r="740" spans="1:11" x14ac:dyDescent="0.3">
      <c r="A740">
        <v>84822</v>
      </c>
      <c r="B740">
        <v>12</v>
      </c>
      <c r="C740">
        <v>92</v>
      </c>
      <c r="D740">
        <v>0.2</v>
      </c>
      <c r="E740">
        <v>12</v>
      </c>
      <c r="F740">
        <v>1</v>
      </c>
      <c r="G740">
        <v>128</v>
      </c>
      <c r="H740">
        <v>130149.20043300001</v>
      </c>
      <c r="I740" t="s">
        <v>22</v>
      </c>
      <c r="J740">
        <v>1</v>
      </c>
      <c r="K740">
        <v>4.9000000000000004</v>
      </c>
    </row>
    <row r="741" spans="1:11" x14ac:dyDescent="0.3">
      <c r="A741">
        <v>84825</v>
      </c>
      <c r="B741">
        <v>1</v>
      </c>
      <c r="C741">
        <v>83</v>
      </c>
      <c r="D741">
        <v>10.9</v>
      </c>
      <c r="E741">
        <v>33</v>
      </c>
      <c r="F741">
        <v>2</v>
      </c>
      <c r="G741">
        <v>121</v>
      </c>
      <c r="H741">
        <v>40590.862453000002</v>
      </c>
      <c r="I741" t="s">
        <v>19</v>
      </c>
      <c r="J741">
        <v>6</v>
      </c>
      <c r="K741">
        <v>5.4</v>
      </c>
    </row>
    <row r="742" spans="1:11" x14ac:dyDescent="0.3">
      <c r="A742">
        <v>84826</v>
      </c>
      <c r="B742">
        <v>14</v>
      </c>
      <c r="C742">
        <v>86.7</v>
      </c>
      <c r="D742">
        <v>0.9</v>
      </c>
      <c r="E742">
        <v>80</v>
      </c>
      <c r="F742">
        <v>1</v>
      </c>
      <c r="G742">
        <v>121</v>
      </c>
      <c r="H742">
        <v>23153.067799</v>
      </c>
      <c r="I742" t="s">
        <v>19</v>
      </c>
      <c r="J742">
        <v>3</v>
      </c>
      <c r="K742">
        <v>5.2</v>
      </c>
    </row>
    <row r="743" spans="1:11" x14ac:dyDescent="0.3">
      <c r="A743">
        <v>84828</v>
      </c>
      <c r="B743">
        <v>2</v>
      </c>
      <c r="C743">
        <v>92.2</v>
      </c>
      <c r="D743">
        <v>1.3</v>
      </c>
      <c r="E743">
        <v>9</v>
      </c>
      <c r="F743">
        <v>2</v>
      </c>
      <c r="G743">
        <v>127</v>
      </c>
      <c r="H743">
        <v>69582.039480000007</v>
      </c>
      <c r="I743" t="s">
        <v>22</v>
      </c>
      <c r="J743">
        <v>3</v>
      </c>
      <c r="K743">
        <v>11.7</v>
      </c>
    </row>
    <row r="744" spans="1:11" x14ac:dyDescent="0.3">
      <c r="A744">
        <v>84829</v>
      </c>
      <c r="B744">
        <v>1</v>
      </c>
      <c r="C744">
        <v>97.4</v>
      </c>
      <c r="D744">
        <v>0.5</v>
      </c>
      <c r="E744">
        <v>2</v>
      </c>
      <c r="F744">
        <v>1</v>
      </c>
      <c r="G744">
        <v>124</v>
      </c>
      <c r="H744">
        <v>75461.303016000005</v>
      </c>
      <c r="I744" t="s">
        <v>22</v>
      </c>
      <c r="J744">
        <v>2</v>
      </c>
      <c r="K744">
        <v>7.3</v>
      </c>
    </row>
    <row r="745" spans="1:11" x14ac:dyDescent="0.3">
      <c r="A745">
        <v>84830</v>
      </c>
      <c r="B745">
        <v>1</v>
      </c>
      <c r="C745">
        <v>77.5</v>
      </c>
      <c r="D745">
        <v>0.4</v>
      </c>
      <c r="E745">
        <v>12</v>
      </c>
      <c r="F745">
        <v>1</v>
      </c>
      <c r="G745">
        <v>126</v>
      </c>
      <c r="H745">
        <v>51490.116396999998</v>
      </c>
      <c r="I745" t="s">
        <v>19</v>
      </c>
      <c r="J745">
        <v>4</v>
      </c>
      <c r="K745">
        <v>5.4</v>
      </c>
    </row>
    <row r="746" spans="1:11" x14ac:dyDescent="0.3">
      <c r="A746">
        <v>84831</v>
      </c>
      <c r="B746">
        <v>12</v>
      </c>
      <c r="C746">
        <v>83.8</v>
      </c>
      <c r="D746">
        <v>0.9</v>
      </c>
      <c r="E746">
        <v>80</v>
      </c>
      <c r="F746">
        <v>1</v>
      </c>
      <c r="G746">
        <v>123</v>
      </c>
      <c r="H746">
        <v>52394.955429000001</v>
      </c>
      <c r="I746" t="s">
        <v>19</v>
      </c>
      <c r="J746">
        <v>3</v>
      </c>
      <c r="K746">
        <v>8.6</v>
      </c>
    </row>
    <row r="747" spans="1:11" x14ac:dyDescent="0.3">
      <c r="A747">
        <v>84832</v>
      </c>
      <c r="B747">
        <v>10</v>
      </c>
      <c r="C747">
        <v>57.9</v>
      </c>
      <c r="D747">
        <v>0.6</v>
      </c>
      <c r="E747">
        <v>10</v>
      </c>
      <c r="F747">
        <v>1</v>
      </c>
      <c r="G747">
        <v>121</v>
      </c>
      <c r="H747">
        <v>89056.807570999998</v>
      </c>
      <c r="I747" t="s">
        <v>22</v>
      </c>
      <c r="J747">
        <v>2</v>
      </c>
      <c r="K747">
        <v>4.0999999999999996</v>
      </c>
    </row>
    <row r="748" spans="1:11" x14ac:dyDescent="0.3">
      <c r="A748">
        <v>84833</v>
      </c>
      <c r="B748">
        <v>1</v>
      </c>
      <c r="C748">
        <v>62.6</v>
      </c>
      <c r="D748">
        <v>11.7</v>
      </c>
      <c r="E748">
        <v>36</v>
      </c>
      <c r="F748">
        <v>2</v>
      </c>
      <c r="G748">
        <v>125</v>
      </c>
      <c r="H748">
        <v>40097.281533000001</v>
      </c>
      <c r="I748" t="s">
        <v>22</v>
      </c>
      <c r="J748">
        <v>3</v>
      </c>
      <c r="K748">
        <v>6.5</v>
      </c>
    </row>
    <row r="749" spans="1:11" x14ac:dyDescent="0.3">
      <c r="A749">
        <v>84834</v>
      </c>
      <c r="B749">
        <v>1</v>
      </c>
      <c r="C749">
        <v>55.4</v>
      </c>
      <c r="D749">
        <v>0.2</v>
      </c>
      <c r="E749">
        <v>59</v>
      </c>
      <c r="F749">
        <v>2</v>
      </c>
      <c r="G749">
        <v>124</v>
      </c>
      <c r="H749">
        <v>505765.26683500002</v>
      </c>
      <c r="I749" t="s">
        <v>19</v>
      </c>
      <c r="J749">
        <v>3</v>
      </c>
      <c r="K749">
        <v>6.3</v>
      </c>
    </row>
    <row r="750" spans="1:11" x14ac:dyDescent="0.3">
      <c r="A750">
        <v>84836</v>
      </c>
      <c r="B750">
        <v>13</v>
      </c>
      <c r="C750">
        <v>81</v>
      </c>
      <c r="D750">
        <v>0.5</v>
      </c>
      <c r="E750">
        <v>9</v>
      </c>
      <c r="F750">
        <v>2</v>
      </c>
      <c r="G750">
        <v>122</v>
      </c>
      <c r="H750">
        <v>65362.870963000001</v>
      </c>
      <c r="I750" t="s">
        <v>19</v>
      </c>
      <c r="J750">
        <v>6</v>
      </c>
      <c r="K750">
        <v>5.8</v>
      </c>
    </row>
    <row r="751" spans="1:11" x14ac:dyDescent="0.3">
      <c r="A751">
        <v>84837</v>
      </c>
      <c r="B751">
        <v>1</v>
      </c>
      <c r="C751">
        <v>93.6</v>
      </c>
      <c r="D751">
        <v>4.7</v>
      </c>
      <c r="E751">
        <v>45</v>
      </c>
      <c r="F751">
        <v>2</v>
      </c>
      <c r="G751">
        <v>121</v>
      </c>
      <c r="H751">
        <v>73839.402285000004</v>
      </c>
      <c r="I751" t="s">
        <v>19</v>
      </c>
      <c r="J751">
        <v>3</v>
      </c>
      <c r="K751">
        <v>7.8</v>
      </c>
    </row>
    <row r="752" spans="1:11" x14ac:dyDescent="0.3">
      <c r="A752">
        <v>84839</v>
      </c>
      <c r="B752">
        <v>4</v>
      </c>
      <c r="C752">
        <v>89.1</v>
      </c>
      <c r="D752">
        <v>16.899999999999999</v>
      </c>
      <c r="E752">
        <v>10</v>
      </c>
      <c r="F752">
        <v>2</v>
      </c>
      <c r="G752">
        <v>124</v>
      </c>
      <c r="H752">
        <v>52544.336810000001</v>
      </c>
      <c r="I752" t="s">
        <v>19</v>
      </c>
      <c r="J752">
        <v>3</v>
      </c>
      <c r="K752">
        <v>10.1</v>
      </c>
    </row>
    <row r="753" spans="1:11" x14ac:dyDescent="0.3">
      <c r="A753">
        <v>84840</v>
      </c>
      <c r="B753">
        <v>14</v>
      </c>
      <c r="C753">
        <v>86.5</v>
      </c>
      <c r="D753">
        <v>0.2</v>
      </c>
      <c r="E753">
        <v>63</v>
      </c>
      <c r="F753">
        <v>2</v>
      </c>
      <c r="G753">
        <v>132</v>
      </c>
      <c r="H753">
        <v>533252.50320499996</v>
      </c>
      <c r="I753" t="s">
        <v>22</v>
      </c>
      <c r="J753">
        <v>4</v>
      </c>
      <c r="K753">
        <v>4.5999999999999996</v>
      </c>
    </row>
    <row r="754" spans="1:11" x14ac:dyDescent="0.3">
      <c r="A754">
        <v>84841</v>
      </c>
      <c r="B754">
        <v>4</v>
      </c>
      <c r="C754">
        <v>81.2</v>
      </c>
      <c r="D754">
        <v>1.3</v>
      </c>
      <c r="E754">
        <v>80</v>
      </c>
      <c r="F754">
        <v>2</v>
      </c>
      <c r="G754">
        <v>128</v>
      </c>
      <c r="H754">
        <v>52933.179540999998</v>
      </c>
      <c r="I754" t="s">
        <v>22</v>
      </c>
      <c r="J754">
        <v>3</v>
      </c>
      <c r="K754">
        <v>5.6</v>
      </c>
    </row>
    <row r="755" spans="1:11" x14ac:dyDescent="0.3">
      <c r="A755">
        <v>84842</v>
      </c>
      <c r="B755">
        <v>14</v>
      </c>
      <c r="C755">
        <v>59.2</v>
      </c>
      <c r="D755">
        <v>3.7</v>
      </c>
      <c r="E755">
        <v>2</v>
      </c>
      <c r="F755">
        <v>2</v>
      </c>
      <c r="G755">
        <v>122</v>
      </c>
      <c r="H755">
        <v>83824.003578999997</v>
      </c>
      <c r="I755" t="s">
        <v>19</v>
      </c>
      <c r="J755">
        <v>6</v>
      </c>
      <c r="K755">
        <v>6.9</v>
      </c>
    </row>
    <row r="756" spans="1:11" x14ac:dyDescent="0.3">
      <c r="A756">
        <v>84843</v>
      </c>
      <c r="B756">
        <v>2</v>
      </c>
      <c r="C756">
        <v>87.9</v>
      </c>
      <c r="D756">
        <v>0.8</v>
      </c>
      <c r="E756">
        <v>0</v>
      </c>
      <c r="F756">
        <v>1</v>
      </c>
      <c r="G756">
        <v>119</v>
      </c>
      <c r="H756">
        <v>168430.181274</v>
      </c>
      <c r="I756" t="s">
        <v>22</v>
      </c>
      <c r="J756">
        <v>4</v>
      </c>
      <c r="K756">
        <v>6.8</v>
      </c>
    </row>
    <row r="757" spans="1:11" x14ac:dyDescent="0.3">
      <c r="A757">
        <v>84844</v>
      </c>
      <c r="B757">
        <v>11</v>
      </c>
      <c r="C757">
        <v>89.4</v>
      </c>
      <c r="D757">
        <v>18.8</v>
      </c>
      <c r="E757">
        <v>42</v>
      </c>
      <c r="F757">
        <v>2</v>
      </c>
      <c r="G757">
        <v>133</v>
      </c>
      <c r="H757">
        <v>37581.115770999997</v>
      </c>
      <c r="I757" t="s">
        <v>22</v>
      </c>
      <c r="J757">
        <v>1</v>
      </c>
      <c r="K757">
        <v>12.8</v>
      </c>
    </row>
    <row r="758" spans="1:11" x14ac:dyDescent="0.3">
      <c r="A758">
        <v>84845</v>
      </c>
      <c r="B758">
        <v>3</v>
      </c>
      <c r="C758">
        <v>97.4</v>
      </c>
      <c r="D758">
        <v>0.7</v>
      </c>
      <c r="E758">
        <v>6</v>
      </c>
      <c r="F758">
        <v>2</v>
      </c>
      <c r="G758">
        <v>130</v>
      </c>
      <c r="H758">
        <v>79418.257456000007</v>
      </c>
      <c r="I758" t="s">
        <v>19</v>
      </c>
      <c r="J758">
        <v>7</v>
      </c>
      <c r="K758">
        <v>6</v>
      </c>
    </row>
    <row r="759" spans="1:11" x14ac:dyDescent="0.3">
      <c r="A759">
        <v>84846</v>
      </c>
      <c r="B759">
        <v>0</v>
      </c>
      <c r="C759">
        <v>92.4</v>
      </c>
      <c r="D759">
        <v>0.2</v>
      </c>
      <c r="E759">
        <v>66</v>
      </c>
      <c r="F759">
        <v>2</v>
      </c>
      <c r="G759">
        <v>132</v>
      </c>
      <c r="H759">
        <v>57297.550586999998</v>
      </c>
      <c r="I759" t="s">
        <v>22</v>
      </c>
      <c r="J759">
        <v>3</v>
      </c>
      <c r="K759">
        <v>7.8</v>
      </c>
    </row>
    <row r="760" spans="1:11" x14ac:dyDescent="0.3">
      <c r="A760">
        <v>84847</v>
      </c>
      <c r="B760">
        <v>1</v>
      </c>
      <c r="C760">
        <v>69.900000000000006</v>
      </c>
      <c r="D760">
        <v>0.9</v>
      </c>
      <c r="E760">
        <v>22</v>
      </c>
      <c r="F760">
        <v>2</v>
      </c>
      <c r="G760">
        <v>125</v>
      </c>
      <c r="H760">
        <v>42091.304283999998</v>
      </c>
      <c r="I760" t="s">
        <v>19</v>
      </c>
      <c r="J760">
        <v>2</v>
      </c>
      <c r="K760">
        <v>8.6</v>
      </c>
    </row>
    <row r="761" spans="1:11" x14ac:dyDescent="0.3">
      <c r="A761">
        <v>84850</v>
      </c>
      <c r="B761">
        <v>0</v>
      </c>
      <c r="C761">
        <v>85.8</v>
      </c>
      <c r="D761">
        <v>0.4</v>
      </c>
      <c r="E761">
        <v>54</v>
      </c>
      <c r="F761">
        <v>1</v>
      </c>
      <c r="G761">
        <v>126</v>
      </c>
      <c r="H761">
        <v>67549.637052999999</v>
      </c>
      <c r="I761" t="s">
        <v>19</v>
      </c>
      <c r="J761">
        <v>3</v>
      </c>
      <c r="K761">
        <v>6.8</v>
      </c>
    </row>
    <row r="762" spans="1:11" x14ac:dyDescent="0.3">
      <c r="A762">
        <v>84852</v>
      </c>
      <c r="B762">
        <v>1</v>
      </c>
      <c r="C762">
        <v>64.8</v>
      </c>
      <c r="D762">
        <v>10.4</v>
      </c>
      <c r="E762">
        <v>62</v>
      </c>
      <c r="F762">
        <v>1</v>
      </c>
      <c r="G762">
        <v>131</v>
      </c>
      <c r="H762">
        <v>36058.418353000001</v>
      </c>
      <c r="I762" t="s">
        <v>19</v>
      </c>
      <c r="J762">
        <v>3</v>
      </c>
      <c r="K762">
        <v>13.2</v>
      </c>
    </row>
    <row r="763" spans="1:11" x14ac:dyDescent="0.3">
      <c r="A763">
        <v>84853</v>
      </c>
      <c r="B763">
        <v>13</v>
      </c>
      <c r="C763">
        <v>65.8</v>
      </c>
      <c r="D763">
        <v>0.6</v>
      </c>
      <c r="E763">
        <v>33</v>
      </c>
      <c r="F763">
        <v>2</v>
      </c>
      <c r="G763">
        <v>123</v>
      </c>
      <c r="H763">
        <v>38662.983724999998</v>
      </c>
      <c r="I763" t="s">
        <v>19</v>
      </c>
      <c r="J763">
        <v>3</v>
      </c>
      <c r="K763">
        <v>8.3000000000000007</v>
      </c>
    </row>
    <row r="764" spans="1:11" x14ac:dyDescent="0.3">
      <c r="A764">
        <v>84854</v>
      </c>
      <c r="B764">
        <v>2</v>
      </c>
      <c r="C764">
        <v>82.9</v>
      </c>
      <c r="D764">
        <v>4.3</v>
      </c>
      <c r="E764">
        <v>70</v>
      </c>
      <c r="F764">
        <v>2</v>
      </c>
      <c r="G764">
        <v>125</v>
      </c>
      <c r="H764">
        <v>60194.563058</v>
      </c>
      <c r="I764" t="s">
        <v>19</v>
      </c>
      <c r="J764">
        <v>3</v>
      </c>
      <c r="K764">
        <v>6.6</v>
      </c>
    </row>
    <row r="765" spans="1:11" x14ac:dyDescent="0.3">
      <c r="A765">
        <v>84855</v>
      </c>
      <c r="B765">
        <v>1</v>
      </c>
      <c r="C765">
        <v>72.7</v>
      </c>
      <c r="D765">
        <v>0.6</v>
      </c>
      <c r="E765">
        <v>65</v>
      </c>
      <c r="F765">
        <v>1</v>
      </c>
      <c r="G765">
        <v>120</v>
      </c>
      <c r="H765">
        <v>42464.1391</v>
      </c>
      <c r="I765" t="s">
        <v>22</v>
      </c>
      <c r="J765">
        <v>6</v>
      </c>
      <c r="K765">
        <v>3.5</v>
      </c>
    </row>
    <row r="766" spans="1:11" x14ac:dyDescent="0.3">
      <c r="A766">
        <v>84859</v>
      </c>
      <c r="B766">
        <v>13</v>
      </c>
      <c r="C766">
        <v>71.400000000000006</v>
      </c>
      <c r="D766">
        <v>1</v>
      </c>
      <c r="E766">
        <v>2</v>
      </c>
      <c r="F766">
        <v>2</v>
      </c>
      <c r="G766">
        <v>120</v>
      </c>
      <c r="H766">
        <v>47977.172038999997</v>
      </c>
      <c r="I766" t="s">
        <v>19</v>
      </c>
      <c r="J766">
        <v>6</v>
      </c>
      <c r="K766">
        <v>3.3</v>
      </c>
    </row>
    <row r="767" spans="1:11" x14ac:dyDescent="0.3">
      <c r="A767">
        <v>84860</v>
      </c>
      <c r="B767">
        <v>5</v>
      </c>
      <c r="C767">
        <v>90.8</v>
      </c>
      <c r="D767">
        <v>0.8</v>
      </c>
      <c r="E767">
        <v>34</v>
      </c>
      <c r="F767">
        <v>2</v>
      </c>
      <c r="G767">
        <v>124</v>
      </c>
      <c r="H767">
        <v>50790.686649000003</v>
      </c>
      <c r="I767" t="s">
        <v>22</v>
      </c>
      <c r="J767">
        <v>1</v>
      </c>
      <c r="K767">
        <v>9.5</v>
      </c>
    </row>
    <row r="768" spans="1:11" x14ac:dyDescent="0.3">
      <c r="A768">
        <v>84862</v>
      </c>
      <c r="B768">
        <v>4</v>
      </c>
      <c r="C768">
        <v>87</v>
      </c>
      <c r="D768">
        <v>2.6</v>
      </c>
      <c r="E768">
        <v>4</v>
      </c>
      <c r="F768">
        <v>1</v>
      </c>
      <c r="G768">
        <v>125</v>
      </c>
      <c r="H768">
        <v>37270.721195999999</v>
      </c>
      <c r="I768" t="s">
        <v>19</v>
      </c>
      <c r="J768">
        <v>3</v>
      </c>
      <c r="K768">
        <v>8.8000000000000007</v>
      </c>
    </row>
    <row r="769" spans="1:11" x14ac:dyDescent="0.3">
      <c r="A769">
        <v>84865</v>
      </c>
      <c r="B769">
        <v>0</v>
      </c>
      <c r="C769">
        <v>98</v>
      </c>
      <c r="D769">
        <v>2.5</v>
      </c>
      <c r="E769">
        <v>41</v>
      </c>
      <c r="F769">
        <v>2</v>
      </c>
      <c r="G769">
        <v>121</v>
      </c>
      <c r="H769">
        <v>23924.217455000002</v>
      </c>
      <c r="I769" t="s">
        <v>19</v>
      </c>
      <c r="J769">
        <v>6</v>
      </c>
      <c r="K769">
        <v>10</v>
      </c>
    </row>
    <row r="770" spans="1:11" x14ac:dyDescent="0.3">
      <c r="A770">
        <v>84866</v>
      </c>
      <c r="B770">
        <v>2</v>
      </c>
      <c r="C770">
        <v>76.3</v>
      </c>
      <c r="D770">
        <v>1.9</v>
      </c>
      <c r="E770">
        <v>44</v>
      </c>
      <c r="F770">
        <v>1</v>
      </c>
      <c r="G770">
        <v>124</v>
      </c>
      <c r="H770">
        <v>32302.179221999999</v>
      </c>
      <c r="I770" t="s">
        <v>22</v>
      </c>
      <c r="J770">
        <v>2</v>
      </c>
      <c r="K770">
        <v>8</v>
      </c>
    </row>
    <row r="771" spans="1:11" x14ac:dyDescent="0.3">
      <c r="A771">
        <v>84867</v>
      </c>
      <c r="B771">
        <v>1</v>
      </c>
      <c r="C771">
        <v>86.8</v>
      </c>
      <c r="D771">
        <v>5.8</v>
      </c>
      <c r="E771">
        <v>40</v>
      </c>
      <c r="F771">
        <v>1</v>
      </c>
      <c r="G771">
        <v>123</v>
      </c>
      <c r="H771">
        <v>87151.861321999997</v>
      </c>
      <c r="I771" t="s">
        <v>22</v>
      </c>
      <c r="J771">
        <v>4</v>
      </c>
      <c r="K771">
        <v>8.8000000000000007</v>
      </c>
    </row>
    <row r="772" spans="1:11" x14ac:dyDescent="0.3">
      <c r="A772">
        <v>84868</v>
      </c>
      <c r="B772">
        <v>1</v>
      </c>
      <c r="C772">
        <v>70.599999999999994</v>
      </c>
      <c r="D772">
        <v>3.9</v>
      </c>
      <c r="E772">
        <v>20</v>
      </c>
      <c r="F772">
        <v>1</v>
      </c>
      <c r="G772">
        <v>126</v>
      </c>
      <c r="H772">
        <v>24702.728359000001</v>
      </c>
      <c r="I772" t="s">
        <v>19</v>
      </c>
      <c r="J772">
        <v>4</v>
      </c>
      <c r="K772">
        <v>5.0999999999999996</v>
      </c>
    </row>
    <row r="773" spans="1:11" x14ac:dyDescent="0.3">
      <c r="A773">
        <v>84872</v>
      </c>
      <c r="B773">
        <v>13</v>
      </c>
      <c r="C773">
        <v>90.5</v>
      </c>
      <c r="D773">
        <v>5.9</v>
      </c>
      <c r="E773">
        <v>31</v>
      </c>
      <c r="F773">
        <v>1</v>
      </c>
      <c r="G773">
        <v>120</v>
      </c>
      <c r="H773">
        <v>69637.532196</v>
      </c>
      <c r="I773" t="s">
        <v>19</v>
      </c>
      <c r="J773">
        <v>6</v>
      </c>
      <c r="K773">
        <v>6.1</v>
      </c>
    </row>
    <row r="774" spans="1:11" x14ac:dyDescent="0.3">
      <c r="A774">
        <v>84875</v>
      </c>
      <c r="B774">
        <v>10</v>
      </c>
      <c r="C774">
        <v>76.400000000000006</v>
      </c>
      <c r="D774">
        <v>0.08</v>
      </c>
      <c r="E774">
        <v>48</v>
      </c>
      <c r="F774">
        <v>2</v>
      </c>
      <c r="G774">
        <v>129</v>
      </c>
      <c r="H774">
        <v>213993.28094299999</v>
      </c>
      <c r="I774" t="s">
        <v>22</v>
      </c>
      <c r="J774">
        <v>4</v>
      </c>
      <c r="K774">
        <v>4</v>
      </c>
    </row>
    <row r="775" spans="1:11" x14ac:dyDescent="0.3">
      <c r="A775">
        <v>84878</v>
      </c>
      <c r="B775">
        <v>4</v>
      </c>
      <c r="C775">
        <v>78.099999999999994</v>
      </c>
      <c r="D775">
        <v>1.7</v>
      </c>
      <c r="E775">
        <v>47</v>
      </c>
      <c r="F775">
        <v>1</v>
      </c>
      <c r="G775">
        <v>123</v>
      </c>
      <c r="H775">
        <v>43154.803050000002</v>
      </c>
      <c r="I775" t="s">
        <v>19</v>
      </c>
      <c r="J775">
        <v>4</v>
      </c>
      <c r="K775">
        <v>9</v>
      </c>
    </row>
    <row r="776" spans="1:11" x14ac:dyDescent="0.3">
      <c r="A776">
        <v>84880</v>
      </c>
      <c r="B776">
        <v>0</v>
      </c>
      <c r="C776">
        <v>74.7</v>
      </c>
      <c r="D776">
        <v>0.6</v>
      </c>
      <c r="E776">
        <v>20</v>
      </c>
      <c r="F776">
        <v>1</v>
      </c>
      <c r="G776">
        <v>132</v>
      </c>
      <c r="H776">
        <v>48693.906665000002</v>
      </c>
      <c r="I776" t="s">
        <v>22</v>
      </c>
      <c r="J776">
        <v>4</v>
      </c>
      <c r="K776">
        <v>3.4</v>
      </c>
    </row>
    <row r="777" spans="1:11" x14ac:dyDescent="0.3">
      <c r="A777">
        <v>84881</v>
      </c>
      <c r="B777">
        <v>3</v>
      </c>
      <c r="C777">
        <v>99.2</v>
      </c>
      <c r="D777">
        <v>0.08</v>
      </c>
      <c r="E777">
        <v>1</v>
      </c>
      <c r="F777">
        <v>1</v>
      </c>
      <c r="G777">
        <v>128</v>
      </c>
      <c r="H777">
        <v>34245.923697999999</v>
      </c>
      <c r="I777" t="s">
        <v>19</v>
      </c>
      <c r="J777">
        <v>1</v>
      </c>
      <c r="K777">
        <v>7.6</v>
      </c>
    </row>
    <row r="778" spans="1:11" x14ac:dyDescent="0.3">
      <c r="A778">
        <v>84882</v>
      </c>
      <c r="B778">
        <v>18</v>
      </c>
      <c r="C778">
        <v>92.7</v>
      </c>
      <c r="D778">
        <v>3.5</v>
      </c>
      <c r="E778">
        <v>29</v>
      </c>
      <c r="F778">
        <v>2</v>
      </c>
      <c r="G778">
        <v>133</v>
      </c>
      <c r="H778">
        <v>85673.347041000001</v>
      </c>
      <c r="I778" t="s">
        <v>22</v>
      </c>
      <c r="J778">
        <v>2</v>
      </c>
      <c r="K778">
        <v>7.8</v>
      </c>
    </row>
    <row r="779" spans="1:11" x14ac:dyDescent="0.3">
      <c r="A779">
        <v>84885</v>
      </c>
      <c r="B779">
        <v>12</v>
      </c>
      <c r="C779">
        <v>82.5</v>
      </c>
      <c r="D779">
        <v>5.2</v>
      </c>
      <c r="E779">
        <v>2</v>
      </c>
      <c r="F779">
        <v>2</v>
      </c>
      <c r="G779">
        <v>122</v>
      </c>
      <c r="H779">
        <v>192918.96236599999</v>
      </c>
      <c r="I779" t="s">
        <v>19</v>
      </c>
      <c r="J779">
        <v>2</v>
      </c>
      <c r="K779">
        <v>7.4</v>
      </c>
    </row>
    <row r="780" spans="1:11" x14ac:dyDescent="0.3">
      <c r="A780">
        <v>84886</v>
      </c>
      <c r="B780">
        <v>4</v>
      </c>
      <c r="C780">
        <v>80.5</v>
      </c>
      <c r="D780">
        <v>0.08</v>
      </c>
      <c r="E780">
        <v>47</v>
      </c>
      <c r="F780">
        <v>1</v>
      </c>
      <c r="G780">
        <v>129</v>
      </c>
      <c r="H780">
        <v>41676.409846000002</v>
      </c>
      <c r="I780" t="s">
        <v>22</v>
      </c>
      <c r="J780">
        <v>2</v>
      </c>
      <c r="K780">
        <v>5.2</v>
      </c>
    </row>
    <row r="781" spans="1:11" x14ac:dyDescent="0.3">
      <c r="A781">
        <v>84887</v>
      </c>
      <c r="B781">
        <v>0</v>
      </c>
      <c r="C781">
        <v>75.900000000000006</v>
      </c>
      <c r="D781">
        <v>1.7</v>
      </c>
      <c r="E781">
        <v>42</v>
      </c>
      <c r="F781">
        <v>2</v>
      </c>
      <c r="G781">
        <v>133</v>
      </c>
      <c r="H781">
        <v>59672.239676999998</v>
      </c>
      <c r="I781" t="s">
        <v>19</v>
      </c>
      <c r="J781">
        <v>1</v>
      </c>
      <c r="K781">
        <v>11.5</v>
      </c>
    </row>
    <row r="782" spans="1:11" x14ac:dyDescent="0.3">
      <c r="A782">
        <v>84890</v>
      </c>
      <c r="B782">
        <v>4</v>
      </c>
      <c r="C782">
        <v>83</v>
      </c>
      <c r="D782">
        <v>3.8</v>
      </c>
      <c r="E782">
        <v>50</v>
      </c>
      <c r="F782">
        <v>1</v>
      </c>
      <c r="G782">
        <v>121</v>
      </c>
      <c r="H782">
        <v>513827.759663</v>
      </c>
      <c r="I782" t="s">
        <v>22</v>
      </c>
      <c r="J782">
        <v>3</v>
      </c>
      <c r="K782">
        <v>14.7</v>
      </c>
    </row>
    <row r="783" spans="1:11" x14ac:dyDescent="0.3">
      <c r="A783">
        <v>84891</v>
      </c>
      <c r="B783">
        <v>12</v>
      </c>
      <c r="C783">
        <v>72.2</v>
      </c>
      <c r="D783">
        <v>1.3</v>
      </c>
      <c r="E783">
        <v>78</v>
      </c>
      <c r="F783">
        <v>2</v>
      </c>
      <c r="G783">
        <v>131</v>
      </c>
      <c r="H783">
        <v>362265.57906800002</v>
      </c>
      <c r="I783" t="s">
        <v>22</v>
      </c>
      <c r="J783">
        <v>4</v>
      </c>
      <c r="K783">
        <v>6.2</v>
      </c>
    </row>
    <row r="784" spans="1:11" x14ac:dyDescent="0.3">
      <c r="A784">
        <v>84892</v>
      </c>
      <c r="B784">
        <v>7</v>
      </c>
      <c r="C784">
        <v>83.8</v>
      </c>
      <c r="D784">
        <v>7.2</v>
      </c>
      <c r="E784">
        <v>71</v>
      </c>
      <c r="F784">
        <v>1</v>
      </c>
      <c r="G784">
        <v>125</v>
      </c>
      <c r="H784">
        <v>67266.948787000001</v>
      </c>
      <c r="I784" t="s">
        <v>19</v>
      </c>
      <c r="J784">
        <v>3</v>
      </c>
      <c r="K784">
        <v>9</v>
      </c>
    </row>
    <row r="785" spans="1:11" x14ac:dyDescent="0.3">
      <c r="A785">
        <v>84893</v>
      </c>
      <c r="B785">
        <v>10</v>
      </c>
      <c r="C785">
        <v>77.3</v>
      </c>
      <c r="D785">
        <v>1.3</v>
      </c>
      <c r="E785">
        <v>0</v>
      </c>
      <c r="F785">
        <v>1</v>
      </c>
      <c r="G785">
        <v>129</v>
      </c>
      <c r="H785">
        <v>165697.36801999999</v>
      </c>
      <c r="I785" t="s">
        <v>22</v>
      </c>
      <c r="J785">
        <v>2</v>
      </c>
      <c r="K785">
        <v>2.6</v>
      </c>
    </row>
    <row r="786" spans="1:11" x14ac:dyDescent="0.3">
      <c r="A786">
        <v>84894</v>
      </c>
      <c r="B786">
        <v>2</v>
      </c>
      <c r="C786">
        <v>43.6</v>
      </c>
      <c r="D786">
        <v>0.5</v>
      </c>
      <c r="E786">
        <v>41</v>
      </c>
      <c r="F786">
        <v>1</v>
      </c>
      <c r="G786">
        <v>123</v>
      </c>
      <c r="H786">
        <v>75749.533515000003</v>
      </c>
      <c r="I786" t="s">
        <v>19</v>
      </c>
      <c r="J786">
        <v>1</v>
      </c>
      <c r="K786">
        <v>6.1</v>
      </c>
    </row>
    <row r="787" spans="1:11" x14ac:dyDescent="0.3">
      <c r="A787">
        <v>84895</v>
      </c>
      <c r="B787">
        <v>0</v>
      </c>
      <c r="C787">
        <v>92</v>
      </c>
      <c r="D787">
        <v>9.1999999999999993</v>
      </c>
      <c r="E787">
        <v>20</v>
      </c>
      <c r="F787">
        <v>1</v>
      </c>
      <c r="G787">
        <v>123</v>
      </c>
      <c r="H787">
        <v>62249.848530000003</v>
      </c>
      <c r="I787" t="s">
        <v>19</v>
      </c>
      <c r="J787">
        <v>4</v>
      </c>
      <c r="K787">
        <v>7.7</v>
      </c>
    </row>
    <row r="788" spans="1:11" x14ac:dyDescent="0.3">
      <c r="A788">
        <v>84896</v>
      </c>
      <c r="B788">
        <v>14</v>
      </c>
      <c r="C788">
        <v>110.4</v>
      </c>
      <c r="D788">
        <v>0.3</v>
      </c>
      <c r="E788">
        <v>5</v>
      </c>
      <c r="F788">
        <v>2</v>
      </c>
      <c r="G788">
        <v>133</v>
      </c>
      <c r="H788">
        <v>124337.035257</v>
      </c>
      <c r="I788" t="s">
        <v>19</v>
      </c>
      <c r="J788">
        <v>4</v>
      </c>
      <c r="K788">
        <v>7.8</v>
      </c>
    </row>
    <row r="789" spans="1:11" x14ac:dyDescent="0.3">
      <c r="A789">
        <v>84897</v>
      </c>
      <c r="B789">
        <v>0</v>
      </c>
      <c r="C789">
        <v>75</v>
      </c>
      <c r="D789">
        <v>0.08</v>
      </c>
      <c r="E789">
        <v>28</v>
      </c>
      <c r="F789">
        <v>1</v>
      </c>
      <c r="G789">
        <v>130</v>
      </c>
      <c r="H789">
        <v>46170.263048000001</v>
      </c>
      <c r="I789" t="s">
        <v>19</v>
      </c>
      <c r="J789">
        <v>3</v>
      </c>
      <c r="K789">
        <v>8.4</v>
      </c>
    </row>
    <row r="790" spans="1:11" x14ac:dyDescent="0.3">
      <c r="A790">
        <v>84898</v>
      </c>
      <c r="B790">
        <v>6</v>
      </c>
      <c r="C790">
        <v>87.7</v>
      </c>
      <c r="D790">
        <v>0.08</v>
      </c>
      <c r="E790">
        <v>1</v>
      </c>
      <c r="F790">
        <v>1</v>
      </c>
      <c r="G790">
        <v>122</v>
      </c>
      <c r="H790">
        <v>261818.578469</v>
      </c>
      <c r="I790" t="s">
        <v>19</v>
      </c>
      <c r="J790">
        <v>1</v>
      </c>
      <c r="K790">
        <v>4.9000000000000004</v>
      </c>
    </row>
    <row r="791" spans="1:11" x14ac:dyDescent="0.3">
      <c r="A791">
        <v>84899</v>
      </c>
      <c r="B791">
        <v>4</v>
      </c>
      <c r="C791">
        <v>79.900000000000006</v>
      </c>
      <c r="D791">
        <v>0.7</v>
      </c>
      <c r="E791">
        <v>38</v>
      </c>
      <c r="F791">
        <v>1</v>
      </c>
      <c r="G791">
        <v>126</v>
      </c>
      <c r="H791">
        <v>327173.39263900003</v>
      </c>
      <c r="I791" t="s">
        <v>22</v>
      </c>
      <c r="J791">
        <v>3</v>
      </c>
      <c r="K791">
        <v>7.4</v>
      </c>
    </row>
    <row r="792" spans="1:11" x14ac:dyDescent="0.3">
      <c r="A792">
        <v>84900</v>
      </c>
      <c r="B792">
        <v>2</v>
      </c>
      <c r="C792">
        <v>75.400000000000006</v>
      </c>
      <c r="D792">
        <v>0.3</v>
      </c>
      <c r="E792">
        <v>51</v>
      </c>
      <c r="F792">
        <v>1</v>
      </c>
      <c r="G792">
        <v>123</v>
      </c>
      <c r="H792">
        <v>187312.908933</v>
      </c>
      <c r="I792" t="s">
        <v>22</v>
      </c>
      <c r="J792">
        <v>3</v>
      </c>
      <c r="K792">
        <v>7</v>
      </c>
    </row>
    <row r="793" spans="1:11" x14ac:dyDescent="0.3">
      <c r="A793">
        <v>84901</v>
      </c>
      <c r="B793">
        <v>7</v>
      </c>
      <c r="C793">
        <v>75.400000000000006</v>
      </c>
      <c r="D793">
        <v>4</v>
      </c>
      <c r="E793">
        <v>25</v>
      </c>
      <c r="F793">
        <v>2</v>
      </c>
      <c r="G793">
        <v>124</v>
      </c>
      <c r="H793">
        <v>54751.429343999996</v>
      </c>
      <c r="I793" t="s">
        <v>22</v>
      </c>
      <c r="J793">
        <v>3</v>
      </c>
      <c r="K793">
        <v>9</v>
      </c>
    </row>
    <row r="794" spans="1:11" x14ac:dyDescent="0.3">
      <c r="A794">
        <v>84903</v>
      </c>
      <c r="B794">
        <v>4</v>
      </c>
      <c r="C794">
        <v>79.2</v>
      </c>
      <c r="D794">
        <v>0.4</v>
      </c>
      <c r="E794">
        <v>5</v>
      </c>
      <c r="F794">
        <v>2</v>
      </c>
      <c r="G794">
        <v>120</v>
      </c>
      <c r="H794">
        <v>123337.352568</v>
      </c>
      <c r="I794" t="s">
        <v>19</v>
      </c>
      <c r="J794">
        <v>1</v>
      </c>
      <c r="K794">
        <v>5.3</v>
      </c>
    </row>
    <row r="795" spans="1:11" x14ac:dyDescent="0.3">
      <c r="A795">
        <v>84904</v>
      </c>
      <c r="B795">
        <v>2</v>
      </c>
      <c r="C795">
        <v>71.900000000000006</v>
      </c>
      <c r="D795">
        <v>24.7</v>
      </c>
      <c r="E795">
        <v>19</v>
      </c>
      <c r="F795">
        <v>1</v>
      </c>
      <c r="G795">
        <v>121</v>
      </c>
      <c r="H795">
        <v>40823.414659000002</v>
      </c>
      <c r="I795" t="s">
        <v>19</v>
      </c>
      <c r="J795">
        <v>1</v>
      </c>
      <c r="K795">
        <v>9.3000000000000007</v>
      </c>
    </row>
    <row r="796" spans="1:11" x14ac:dyDescent="0.3">
      <c r="A796">
        <v>84908</v>
      </c>
      <c r="B796">
        <v>1</v>
      </c>
      <c r="C796">
        <v>55.7</v>
      </c>
      <c r="D796">
        <v>0.08</v>
      </c>
      <c r="E796">
        <v>71</v>
      </c>
      <c r="F796">
        <v>2</v>
      </c>
      <c r="G796">
        <v>126</v>
      </c>
      <c r="H796">
        <v>29321.684882000001</v>
      </c>
      <c r="I796" t="s">
        <v>19</v>
      </c>
      <c r="J796">
        <v>4</v>
      </c>
      <c r="K796">
        <v>8.6999999999999993</v>
      </c>
    </row>
    <row r="797" spans="1:11" x14ac:dyDescent="0.3">
      <c r="A797">
        <v>84909</v>
      </c>
      <c r="B797">
        <v>3</v>
      </c>
      <c r="C797">
        <v>71.8</v>
      </c>
      <c r="D797">
        <v>0.5</v>
      </c>
      <c r="E797">
        <v>53</v>
      </c>
      <c r="F797">
        <v>1</v>
      </c>
      <c r="G797">
        <v>133</v>
      </c>
      <c r="H797">
        <v>114753.46844</v>
      </c>
      <c r="I797" t="s">
        <v>22</v>
      </c>
      <c r="J797">
        <v>4</v>
      </c>
      <c r="K797">
        <v>4.9000000000000004</v>
      </c>
    </row>
    <row r="798" spans="1:11" x14ac:dyDescent="0.3">
      <c r="A798">
        <v>84910</v>
      </c>
      <c r="B798">
        <v>14</v>
      </c>
      <c r="C798">
        <v>77.099999999999994</v>
      </c>
      <c r="D798">
        <v>6.1</v>
      </c>
      <c r="E798">
        <v>18</v>
      </c>
      <c r="F798">
        <v>1</v>
      </c>
      <c r="G798">
        <v>129</v>
      </c>
      <c r="H798">
        <v>30176.538920999999</v>
      </c>
      <c r="I798" t="s">
        <v>19</v>
      </c>
      <c r="J798">
        <v>6</v>
      </c>
      <c r="K798">
        <v>8.9</v>
      </c>
    </row>
    <row r="799" spans="1:11" x14ac:dyDescent="0.3">
      <c r="A799">
        <v>84911</v>
      </c>
      <c r="B799">
        <v>11</v>
      </c>
      <c r="C799">
        <v>82.3</v>
      </c>
      <c r="D799">
        <v>0.3</v>
      </c>
      <c r="E799">
        <v>10</v>
      </c>
      <c r="F799">
        <v>2</v>
      </c>
      <c r="G799">
        <v>129</v>
      </c>
      <c r="H799">
        <v>16625.319630000002</v>
      </c>
      <c r="I799" t="s">
        <v>19</v>
      </c>
      <c r="J799">
        <v>2</v>
      </c>
      <c r="K799">
        <v>6.7</v>
      </c>
    </row>
    <row r="800" spans="1:11" x14ac:dyDescent="0.3">
      <c r="A800">
        <v>84912</v>
      </c>
      <c r="B800">
        <v>1</v>
      </c>
      <c r="C800">
        <v>101.2</v>
      </c>
      <c r="D800">
        <v>0.7</v>
      </c>
      <c r="E800">
        <v>45</v>
      </c>
      <c r="F800">
        <v>1</v>
      </c>
      <c r="G800">
        <v>129</v>
      </c>
      <c r="H800">
        <v>60433.260259000002</v>
      </c>
      <c r="I800" t="s">
        <v>19</v>
      </c>
      <c r="J800">
        <v>6</v>
      </c>
      <c r="K800">
        <v>7</v>
      </c>
    </row>
    <row r="801" spans="1:11" x14ac:dyDescent="0.3">
      <c r="A801">
        <v>84913</v>
      </c>
      <c r="B801">
        <v>11</v>
      </c>
      <c r="C801">
        <v>70.400000000000006</v>
      </c>
      <c r="D801">
        <v>12.4</v>
      </c>
      <c r="E801">
        <v>1</v>
      </c>
      <c r="F801">
        <v>2</v>
      </c>
      <c r="G801">
        <v>132</v>
      </c>
      <c r="H801">
        <v>110582.079486</v>
      </c>
      <c r="I801" t="s">
        <v>22</v>
      </c>
      <c r="J801">
        <v>1</v>
      </c>
      <c r="K801">
        <v>8.5</v>
      </c>
    </row>
    <row r="802" spans="1:11" x14ac:dyDescent="0.3">
      <c r="A802">
        <v>84918</v>
      </c>
      <c r="B802">
        <v>4</v>
      </c>
      <c r="C802">
        <v>79.5</v>
      </c>
      <c r="D802">
        <v>2.7</v>
      </c>
      <c r="E802">
        <v>3</v>
      </c>
      <c r="F802">
        <v>2</v>
      </c>
      <c r="G802">
        <v>133</v>
      </c>
      <c r="H802">
        <v>59828.170529000003</v>
      </c>
      <c r="I802" t="s">
        <v>19</v>
      </c>
      <c r="J802">
        <v>1</v>
      </c>
      <c r="K802">
        <v>12.2</v>
      </c>
    </row>
    <row r="803" spans="1:11" x14ac:dyDescent="0.3">
      <c r="A803">
        <v>84919</v>
      </c>
      <c r="B803">
        <v>14</v>
      </c>
      <c r="C803">
        <v>79.5</v>
      </c>
      <c r="D803">
        <v>0.8</v>
      </c>
      <c r="E803">
        <v>15</v>
      </c>
      <c r="F803">
        <v>1</v>
      </c>
      <c r="G803">
        <v>121</v>
      </c>
      <c r="H803">
        <v>75059.515165000004</v>
      </c>
      <c r="I803" t="s">
        <v>22</v>
      </c>
      <c r="J803">
        <v>3</v>
      </c>
      <c r="K803">
        <v>8.5</v>
      </c>
    </row>
    <row r="804" spans="1:11" x14ac:dyDescent="0.3">
      <c r="A804">
        <v>84920</v>
      </c>
      <c r="B804">
        <v>11</v>
      </c>
      <c r="C804">
        <v>90.6</v>
      </c>
      <c r="D804">
        <v>2.1</v>
      </c>
      <c r="E804">
        <v>28</v>
      </c>
      <c r="F804">
        <v>2</v>
      </c>
      <c r="G804">
        <v>131</v>
      </c>
      <c r="H804">
        <v>493920.96256999997</v>
      </c>
      <c r="I804" t="s">
        <v>22</v>
      </c>
      <c r="J804">
        <v>3</v>
      </c>
      <c r="K804">
        <v>4.4000000000000004</v>
      </c>
    </row>
    <row r="805" spans="1:11" x14ac:dyDescent="0.3">
      <c r="A805">
        <v>84921</v>
      </c>
      <c r="B805">
        <v>6</v>
      </c>
      <c r="C805">
        <v>83</v>
      </c>
      <c r="D805">
        <v>0.08</v>
      </c>
      <c r="E805">
        <v>75</v>
      </c>
      <c r="F805">
        <v>1</v>
      </c>
      <c r="G805">
        <v>127</v>
      </c>
      <c r="H805">
        <v>351127.97643699998</v>
      </c>
      <c r="I805" t="s">
        <v>19</v>
      </c>
      <c r="J805">
        <v>1</v>
      </c>
      <c r="K805">
        <v>5.0999999999999996</v>
      </c>
    </row>
    <row r="806" spans="1:11" x14ac:dyDescent="0.3">
      <c r="A806">
        <v>84922</v>
      </c>
      <c r="B806">
        <v>13</v>
      </c>
      <c r="C806">
        <v>104.9</v>
      </c>
      <c r="D806">
        <v>7.8</v>
      </c>
      <c r="E806">
        <v>33</v>
      </c>
      <c r="F806">
        <v>1</v>
      </c>
      <c r="G806">
        <v>130</v>
      </c>
      <c r="H806">
        <v>69261.870024000003</v>
      </c>
      <c r="I806" t="s">
        <v>22</v>
      </c>
      <c r="J806">
        <v>3</v>
      </c>
      <c r="K806">
        <v>7.3</v>
      </c>
    </row>
    <row r="807" spans="1:11" x14ac:dyDescent="0.3">
      <c r="A807">
        <v>84923</v>
      </c>
      <c r="B807">
        <v>10</v>
      </c>
      <c r="C807">
        <v>94.9</v>
      </c>
      <c r="D807">
        <v>26.7</v>
      </c>
      <c r="E807">
        <v>0</v>
      </c>
      <c r="F807">
        <v>1</v>
      </c>
      <c r="G807">
        <v>120</v>
      </c>
      <c r="H807">
        <v>76406.295954000001</v>
      </c>
      <c r="I807" t="s">
        <v>22</v>
      </c>
      <c r="J807">
        <v>6</v>
      </c>
      <c r="K807">
        <v>7.6</v>
      </c>
    </row>
    <row r="808" spans="1:11" x14ac:dyDescent="0.3">
      <c r="A808">
        <v>84924</v>
      </c>
      <c r="B808">
        <v>3</v>
      </c>
      <c r="C808">
        <v>103.2</v>
      </c>
      <c r="D808">
        <v>4.5999999999999996</v>
      </c>
      <c r="E808">
        <v>44</v>
      </c>
      <c r="F808">
        <v>2</v>
      </c>
      <c r="G808">
        <v>133</v>
      </c>
      <c r="H808">
        <v>50903.104854999998</v>
      </c>
      <c r="I808" t="s">
        <v>19</v>
      </c>
      <c r="J808">
        <v>4</v>
      </c>
      <c r="K808">
        <v>12.6</v>
      </c>
    </row>
    <row r="809" spans="1:11" x14ac:dyDescent="0.3">
      <c r="A809">
        <v>84926</v>
      </c>
      <c r="B809">
        <v>10</v>
      </c>
      <c r="C809">
        <v>76.900000000000006</v>
      </c>
      <c r="D809">
        <v>4.3</v>
      </c>
      <c r="E809">
        <v>4</v>
      </c>
      <c r="F809">
        <v>1</v>
      </c>
      <c r="G809">
        <v>130</v>
      </c>
      <c r="H809">
        <v>37177.766382000002</v>
      </c>
      <c r="I809" t="s">
        <v>22</v>
      </c>
      <c r="J809">
        <v>3</v>
      </c>
      <c r="K809">
        <v>7.4</v>
      </c>
    </row>
    <row r="810" spans="1:11" x14ac:dyDescent="0.3">
      <c r="A810">
        <v>84927</v>
      </c>
      <c r="B810">
        <v>11</v>
      </c>
      <c r="C810">
        <v>82.3</v>
      </c>
      <c r="D810">
        <v>2.2999999999999998</v>
      </c>
      <c r="E810">
        <v>13</v>
      </c>
      <c r="F810">
        <v>2</v>
      </c>
      <c r="G810">
        <v>132</v>
      </c>
      <c r="H810">
        <v>127696.57531099999</v>
      </c>
      <c r="I810" t="s">
        <v>19</v>
      </c>
      <c r="J810">
        <v>4</v>
      </c>
      <c r="K810">
        <v>9.1999999999999993</v>
      </c>
    </row>
    <row r="811" spans="1:11" x14ac:dyDescent="0.3">
      <c r="A811">
        <v>84928</v>
      </c>
      <c r="B811">
        <v>0</v>
      </c>
      <c r="C811">
        <v>87.8</v>
      </c>
      <c r="D811">
        <v>0.4</v>
      </c>
      <c r="E811">
        <v>5</v>
      </c>
      <c r="F811">
        <v>2</v>
      </c>
      <c r="G811">
        <v>126</v>
      </c>
      <c r="H811">
        <v>44855.654008999998</v>
      </c>
      <c r="I811" t="s">
        <v>19</v>
      </c>
      <c r="J811">
        <v>3</v>
      </c>
      <c r="K811">
        <v>6.2</v>
      </c>
    </row>
    <row r="812" spans="1:11" x14ac:dyDescent="0.3">
      <c r="A812">
        <v>84929</v>
      </c>
      <c r="B812">
        <v>12</v>
      </c>
      <c r="C812">
        <v>90.6</v>
      </c>
      <c r="D812">
        <v>0.4</v>
      </c>
      <c r="E812">
        <v>0</v>
      </c>
      <c r="F812">
        <v>2</v>
      </c>
      <c r="G812">
        <v>131</v>
      </c>
      <c r="H812">
        <v>50924.148297</v>
      </c>
      <c r="I812" t="s">
        <v>22</v>
      </c>
      <c r="J812">
        <v>4</v>
      </c>
      <c r="K812">
        <v>6.8</v>
      </c>
    </row>
    <row r="813" spans="1:11" x14ac:dyDescent="0.3">
      <c r="A813">
        <v>84930</v>
      </c>
      <c r="B813">
        <v>4</v>
      </c>
      <c r="C813">
        <v>101.5</v>
      </c>
      <c r="D813">
        <v>0.08</v>
      </c>
      <c r="E813">
        <v>41</v>
      </c>
      <c r="F813">
        <v>2</v>
      </c>
      <c r="G813">
        <v>131</v>
      </c>
      <c r="H813">
        <v>76441.840054999993</v>
      </c>
      <c r="I813" t="s">
        <v>22</v>
      </c>
      <c r="J813">
        <v>4</v>
      </c>
      <c r="K813">
        <v>6.2</v>
      </c>
    </row>
    <row r="814" spans="1:11" x14ac:dyDescent="0.3">
      <c r="A814">
        <v>84931</v>
      </c>
      <c r="B814">
        <v>15</v>
      </c>
      <c r="C814">
        <v>61.4</v>
      </c>
      <c r="D814">
        <v>9.3000000000000007</v>
      </c>
      <c r="E814">
        <v>45</v>
      </c>
      <c r="F814">
        <v>1</v>
      </c>
      <c r="G814">
        <v>119</v>
      </c>
      <c r="H814">
        <v>64943.205966000001</v>
      </c>
      <c r="I814" t="s">
        <v>22</v>
      </c>
      <c r="J814">
        <v>6</v>
      </c>
      <c r="K814">
        <v>11</v>
      </c>
    </row>
    <row r="815" spans="1:11" x14ac:dyDescent="0.3">
      <c r="A815">
        <v>84932</v>
      </c>
      <c r="B815">
        <v>2</v>
      </c>
      <c r="C815">
        <v>81.5</v>
      </c>
      <c r="D815">
        <v>0.08</v>
      </c>
      <c r="E815">
        <v>1</v>
      </c>
      <c r="F815">
        <v>2</v>
      </c>
      <c r="G815">
        <v>124</v>
      </c>
      <c r="H815">
        <v>472588.058181</v>
      </c>
      <c r="I815" t="s">
        <v>19</v>
      </c>
      <c r="J815">
        <v>4</v>
      </c>
      <c r="K815">
        <v>6</v>
      </c>
    </row>
    <row r="816" spans="1:11" x14ac:dyDescent="0.3">
      <c r="A816">
        <v>84933</v>
      </c>
      <c r="B816">
        <v>11</v>
      </c>
      <c r="C816">
        <v>86.5</v>
      </c>
      <c r="D816">
        <v>0.8</v>
      </c>
      <c r="E816">
        <v>61</v>
      </c>
      <c r="F816">
        <v>1</v>
      </c>
      <c r="G816">
        <v>129</v>
      </c>
      <c r="H816">
        <v>33951.851413999997</v>
      </c>
      <c r="I816" t="s">
        <v>22</v>
      </c>
      <c r="J816">
        <v>2</v>
      </c>
      <c r="K816">
        <v>6.4</v>
      </c>
    </row>
    <row r="817" spans="1:11" x14ac:dyDescent="0.3">
      <c r="A817">
        <v>84934</v>
      </c>
      <c r="B817">
        <v>3</v>
      </c>
      <c r="C817">
        <v>90.3</v>
      </c>
      <c r="D817">
        <v>1.8</v>
      </c>
      <c r="E817">
        <v>24</v>
      </c>
      <c r="F817">
        <v>1</v>
      </c>
      <c r="G817">
        <v>131</v>
      </c>
      <c r="H817">
        <v>369610.31569600001</v>
      </c>
      <c r="I817" t="s">
        <v>19</v>
      </c>
      <c r="J817">
        <v>3</v>
      </c>
      <c r="K817">
        <v>8</v>
      </c>
    </row>
    <row r="818" spans="1:11" x14ac:dyDescent="0.3">
      <c r="A818">
        <v>84935</v>
      </c>
      <c r="B818">
        <v>1</v>
      </c>
      <c r="C818">
        <v>59.7</v>
      </c>
      <c r="D818">
        <v>0.3</v>
      </c>
      <c r="E818">
        <v>25</v>
      </c>
      <c r="F818">
        <v>2</v>
      </c>
      <c r="G818">
        <v>133</v>
      </c>
      <c r="H818">
        <v>84474.928878000006</v>
      </c>
      <c r="I818" t="s">
        <v>19</v>
      </c>
      <c r="J818">
        <v>3</v>
      </c>
      <c r="K818">
        <v>5.7</v>
      </c>
    </row>
    <row r="819" spans="1:11" x14ac:dyDescent="0.3">
      <c r="A819">
        <v>84936</v>
      </c>
      <c r="B819">
        <v>9</v>
      </c>
      <c r="C819">
        <v>79.400000000000006</v>
      </c>
      <c r="D819">
        <v>0.8</v>
      </c>
      <c r="E819">
        <v>54</v>
      </c>
      <c r="F819">
        <v>2</v>
      </c>
      <c r="G819">
        <v>132</v>
      </c>
      <c r="H819">
        <v>549624.87915499997</v>
      </c>
      <c r="I819" t="s">
        <v>19</v>
      </c>
      <c r="J819">
        <v>1</v>
      </c>
      <c r="K819">
        <v>6.5</v>
      </c>
    </row>
    <row r="820" spans="1:11" x14ac:dyDescent="0.3">
      <c r="A820">
        <v>84937</v>
      </c>
      <c r="B820">
        <v>6</v>
      </c>
      <c r="C820">
        <v>57</v>
      </c>
      <c r="D820">
        <v>0.6</v>
      </c>
      <c r="E820">
        <v>58</v>
      </c>
      <c r="F820">
        <v>1</v>
      </c>
      <c r="G820">
        <v>132</v>
      </c>
      <c r="H820">
        <v>147009.44751299999</v>
      </c>
      <c r="I820" t="s">
        <v>19</v>
      </c>
      <c r="J820">
        <v>3</v>
      </c>
      <c r="K820">
        <v>6</v>
      </c>
    </row>
    <row r="821" spans="1:11" x14ac:dyDescent="0.3">
      <c r="A821">
        <v>84938</v>
      </c>
      <c r="B821">
        <v>1</v>
      </c>
      <c r="C821">
        <v>72.599999999999994</v>
      </c>
      <c r="D821">
        <v>3.3</v>
      </c>
      <c r="E821">
        <v>32</v>
      </c>
      <c r="F821">
        <v>1</v>
      </c>
      <c r="G821">
        <v>121</v>
      </c>
      <c r="H821">
        <v>35893.340511000002</v>
      </c>
      <c r="I821" t="s">
        <v>22</v>
      </c>
      <c r="J821">
        <v>4</v>
      </c>
      <c r="K821">
        <v>10.1</v>
      </c>
    </row>
    <row r="822" spans="1:11" x14ac:dyDescent="0.3">
      <c r="A822">
        <v>84940</v>
      </c>
      <c r="B822">
        <v>12</v>
      </c>
      <c r="C822">
        <v>87.2</v>
      </c>
      <c r="D822">
        <v>2.7</v>
      </c>
      <c r="E822">
        <v>39</v>
      </c>
      <c r="F822">
        <v>2</v>
      </c>
      <c r="G822">
        <v>130</v>
      </c>
      <c r="H822">
        <v>360868.47246299998</v>
      </c>
      <c r="I822" t="s">
        <v>19</v>
      </c>
      <c r="J822">
        <v>4</v>
      </c>
      <c r="K822">
        <v>4.5999999999999996</v>
      </c>
    </row>
    <row r="823" spans="1:11" x14ac:dyDescent="0.3">
      <c r="A823">
        <v>84941</v>
      </c>
      <c r="B823">
        <v>11</v>
      </c>
      <c r="C823">
        <v>59.5</v>
      </c>
      <c r="D823">
        <v>0.08</v>
      </c>
      <c r="E823">
        <v>10</v>
      </c>
      <c r="F823">
        <v>2</v>
      </c>
      <c r="G823">
        <v>121</v>
      </c>
      <c r="H823">
        <v>139983.77297399999</v>
      </c>
      <c r="I823" t="s">
        <v>22</v>
      </c>
      <c r="J823">
        <v>2</v>
      </c>
      <c r="K823">
        <v>5.8</v>
      </c>
    </row>
    <row r="824" spans="1:11" x14ac:dyDescent="0.3">
      <c r="A824">
        <v>84942</v>
      </c>
      <c r="B824">
        <v>2</v>
      </c>
      <c r="C824">
        <v>97.1</v>
      </c>
      <c r="D824">
        <v>0.8</v>
      </c>
      <c r="E824">
        <v>45</v>
      </c>
      <c r="F824">
        <v>1</v>
      </c>
      <c r="G824">
        <v>120</v>
      </c>
      <c r="H824">
        <v>36292.672541</v>
      </c>
      <c r="I824" t="s">
        <v>22</v>
      </c>
      <c r="J824">
        <v>1</v>
      </c>
      <c r="K824">
        <v>8.1</v>
      </c>
    </row>
    <row r="825" spans="1:11" x14ac:dyDescent="0.3">
      <c r="A825">
        <v>84944</v>
      </c>
      <c r="B825">
        <v>13</v>
      </c>
      <c r="C825">
        <v>62.8</v>
      </c>
      <c r="D825">
        <v>14.1</v>
      </c>
      <c r="E825">
        <v>23</v>
      </c>
      <c r="F825">
        <v>2</v>
      </c>
      <c r="G825">
        <v>122</v>
      </c>
      <c r="H825">
        <v>20975.373754</v>
      </c>
      <c r="I825" t="s">
        <v>19</v>
      </c>
      <c r="J825">
        <v>6</v>
      </c>
      <c r="K825">
        <v>10.7</v>
      </c>
    </row>
    <row r="826" spans="1:11" x14ac:dyDescent="0.3">
      <c r="A826">
        <v>84945</v>
      </c>
      <c r="B826">
        <v>0</v>
      </c>
      <c r="C826">
        <v>65.7</v>
      </c>
      <c r="D826">
        <v>6.8</v>
      </c>
      <c r="E826">
        <v>2</v>
      </c>
      <c r="F826">
        <v>1</v>
      </c>
      <c r="G826">
        <v>129</v>
      </c>
      <c r="H826">
        <v>77488.613096000001</v>
      </c>
      <c r="I826" t="s">
        <v>19</v>
      </c>
      <c r="J826">
        <v>2</v>
      </c>
      <c r="K826">
        <v>10.3</v>
      </c>
    </row>
    <row r="827" spans="1:11" x14ac:dyDescent="0.3">
      <c r="A827">
        <v>84946</v>
      </c>
      <c r="B827">
        <v>15</v>
      </c>
      <c r="C827">
        <v>83.6</v>
      </c>
      <c r="D827">
        <v>0.7</v>
      </c>
      <c r="E827">
        <v>9</v>
      </c>
      <c r="F827">
        <v>1</v>
      </c>
      <c r="G827">
        <v>123</v>
      </c>
      <c r="H827">
        <v>48718.299038999998</v>
      </c>
      <c r="I827" t="s">
        <v>22</v>
      </c>
      <c r="J827">
        <v>4</v>
      </c>
      <c r="K827">
        <v>9.6999999999999993</v>
      </c>
    </row>
    <row r="828" spans="1:11" x14ac:dyDescent="0.3">
      <c r="A828">
        <v>84947</v>
      </c>
      <c r="B828">
        <v>0</v>
      </c>
      <c r="C828">
        <v>69</v>
      </c>
      <c r="D828">
        <v>3.7</v>
      </c>
      <c r="E828">
        <v>27</v>
      </c>
      <c r="F828">
        <v>2</v>
      </c>
      <c r="G828">
        <v>126</v>
      </c>
      <c r="H828">
        <v>51908.675646999996</v>
      </c>
      <c r="I828" t="s">
        <v>22</v>
      </c>
      <c r="J828">
        <v>4</v>
      </c>
      <c r="K828">
        <v>10.1</v>
      </c>
    </row>
    <row r="829" spans="1:11" x14ac:dyDescent="0.3">
      <c r="A829">
        <v>84948</v>
      </c>
      <c r="B829">
        <v>13</v>
      </c>
      <c r="C829">
        <v>87.4</v>
      </c>
      <c r="D829">
        <v>17.2</v>
      </c>
      <c r="E829">
        <v>50</v>
      </c>
      <c r="F829">
        <v>1</v>
      </c>
      <c r="G829">
        <v>132</v>
      </c>
      <c r="H829">
        <v>194856.28147300001</v>
      </c>
      <c r="I829" t="s">
        <v>19</v>
      </c>
      <c r="J829">
        <v>1</v>
      </c>
      <c r="K829">
        <v>7.3</v>
      </c>
    </row>
    <row r="830" spans="1:11" x14ac:dyDescent="0.3">
      <c r="A830">
        <v>84949</v>
      </c>
      <c r="B830">
        <v>1</v>
      </c>
      <c r="C830">
        <v>75.2</v>
      </c>
      <c r="D830">
        <v>17.100000000000001</v>
      </c>
      <c r="E830">
        <v>24</v>
      </c>
      <c r="F830">
        <v>2</v>
      </c>
      <c r="G830">
        <v>122</v>
      </c>
      <c r="H830">
        <v>44020.027421999999</v>
      </c>
      <c r="I830" t="s">
        <v>19</v>
      </c>
      <c r="J830">
        <v>6</v>
      </c>
      <c r="K830">
        <v>12.2</v>
      </c>
    </row>
    <row r="831" spans="1:11" x14ac:dyDescent="0.3">
      <c r="A831">
        <v>84950</v>
      </c>
      <c r="B831">
        <v>10</v>
      </c>
      <c r="C831">
        <v>79.599999999999994</v>
      </c>
      <c r="D831">
        <v>0.6</v>
      </c>
      <c r="E831">
        <v>17</v>
      </c>
      <c r="F831">
        <v>1</v>
      </c>
      <c r="G831">
        <v>129</v>
      </c>
      <c r="H831">
        <v>161014.08471299999</v>
      </c>
      <c r="I831" t="s">
        <v>19</v>
      </c>
      <c r="J831">
        <v>4</v>
      </c>
      <c r="K831">
        <v>5.4</v>
      </c>
    </row>
    <row r="832" spans="1:11" x14ac:dyDescent="0.3">
      <c r="A832">
        <v>84952</v>
      </c>
      <c r="B832">
        <v>3</v>
      </c>
      <c r="C832">
        <v>71.900000000000006</v>
      </c>
      <c r="D832">
        <v>2</v>
      </c>
      <c r="E832">
        <v>24</v>
      </c>
      <c r="F832">
        <v>2</v>
      </c>
      <c r="G832">
        <v>125</v>
      </c>
      <c r="H832">
        <v>60295.907245000002</v>
      </c>
      <c r="I832" t="s">
        <v>19</v>
      </c>
      <c r="J832">
        <v>6</v>
      </c>
      <c r="K832">
        <v>9.9</v>
      </c>
    </row>
    <row r="833" spans="1:11" x14ac:dyDescent="0.3">
      <c r="A833">
        <v>84954</v>
      </c>
      <c r="B833">
        <v>6</v>
      </c>
      <c r="C833">
        <v>57</v>
      </c>
      <c r="D833">
        <v>0.5</v>
      </c>
      <c r="E833">
        <v>6</v>
      </c>
      <c r="F833">
        <v>1</v>
      </c>
      <c r="G833">
        <v>123</v>
      </c>
      <c r="H833">
        <v>329556.92223999999</v>
      </c>
      <c r="I833" t="s">
        <v>22</v>
      </c>
      <c r="J833">
        <v>7</v>
      </c>
      <c r="K833">
        <v>6.5</v>
      </c>
    </row>
    <row r="834" spans="1:11" x14ac:dyDescent="0.3">
      <c r="A834">
        <v>84956</v>
      </c>
      <c r="B834">
        <v>6</v>
      </c>
      <c r="C834">
        <v>97.1</v>
      </c>
      <c r="D834">
        <v>0.08</v>
      </c>
      <c r="E834">
        <v>36</v>
      </c>
      <c r="F834">
        <v>2</v>
      </c>
      <c r="G834">
        <v>130</v>
      </c>
      <c r="H834">
        <v>91898.498210000005</v>
      </c>
      <c r="I834" t="s">
        <v>19</v>
      </c>
      <c r="J834">
        <v>4</v>
      </c>
      <c r="K834">
        <v>10.7</v>
      </c>
    </row>
    <row r="835" spans="1:11" x14ac:dyDescent="0.3">
      <c r="A835">
        <v>84958</v>
      </c>
      <c r="B835">
        <v>1</v>
      </c>
      <c r="C835">
        <v>67.2</v>
      </c>
      <c r="D835">
        <v>3.9</v>
      </c>
      <c r="E835">
        <v>53</v>
      </c>
      <c r="F835">
        <v>1</v>
      </c>
      <c r="G835">
        <v>120</v>
      </c>
      <c r="H835">
        <v>128365.272992</v>
      </c>
      <c r="I835" t="s">
        <v>22</v>
      </c>
      <c r="J835">
        <v>1</v>
      </c>
      <c r="K835">
        <v>9</v>
      </c>
    </row>
    <row r="836" spans="1:11" x14ac:dyDescent="0.3">
      <c r="A836">
        <v>84962</v>
      </c>
      <c r="B836">
        <v>0</v>
      </c>
      <c r="C836">
        <v>70.900000000000006</v>
      </c>
      <c r="D836">
        <v>3.1</v>
      </c>
      <c r="E836">
        <v>10</v>
      </c>
      <c r="F836">
        <v>2</v>
      </c>
      <c r="G836">
        <v>133</v>
      </c>
      <c r="H836">
        <v>433381.695962</v>
      </c>
      <c r="I836" t="s">
        <v>19</v>
      </c>
      <c r="J836">
        <v>4</v>
      </c>
      <c r="K836">
        <v>5.4</v>
      </c>
    </row>
    <row r="837" spans="1:11" x14ac:dyDescent="0.3">
      <c r="A837">
        <v>84963</v>
      </c>
      <c r="B837">
        <v>12</v>
      </c>
      <c r="C837">
        <v>87.8</v>
      </c>
      <c r="D837">
        <v>0.7</v>
      </c>
      <c r="E837">
        <v>51</v>
      </c>
      <c r="F837">
        <v>2</v>
      </c>
      <c r="G837">
        <v>133</v>
      </c>
      <c r="H837">
        <v>93711.976976999998</v>
      </c>
      <c r="I837" t="s">
        <v>22</v>
      </c>
      <c r="J837">
        <v>2</v>
      </c>
      <c r="K837">
        <v>7</v>
      </c>
    </row>
    <row r="838" spans="1:11" x14ac:dyDescent="0.3">
      <c r="A838">
        <v>84965</v>
      </c>
      <c r="B838">
        <v>16</v>
      </c>
      <c r="C838">
        <v>57.2</v>
      </c>
      <c r="D838">
        <v>3.7</v>
      </c>
      <c r="E838">
        <v>0</v>
      </c>
      <c r="F838">
        <v>2</v>
      </c>
      <c r="G838">
        <v>131</v>
      </c>
      <c r="H838">
        <v>91952.409381000005</v>
      </c>
      <c r="I838" t="s">
        <v>22</v>
      </c>
      <c r="J838">
        <v>4</v>
      </c>
      <c r="K838">
        <v>7.8</v>
      </c>
    </row>
    <row r="839" spans="1:11" x14ac:dyDescent="0.3">
      <c r="A839">
        <v>84966</v>
      </c>
      <c r="B839">
        <v>0</v>
      </c>
      <c r="C839">
        <v>86.9</v>
      </c>
      <c r="D839">
        <v>0.6</v>
      </c>
      <c r="E839">
        <v>13</v>
      </c>
      <c r="F839">
        <v>2</v>
      </c>
      <c r="G839">
        <v>128</v>
      </c>
      <c r="H839">
        <v>79250.611921000003</v>
      </c>
      <c r="I839" t="s">
        <v>22</v>
      </c>
      <c r="J839">
        <v>4</v>
      </c>
      <c r="K839">
        <v>5.6</v>
      </c>
    </row>
    <row r="840" spans="1:11" x14ac:dyDescent="0.3">
      <c r="A840">
        <v>84967</v>
      </c>
      <c r="B840">
        <v>11</v>
      </c>
      <c r="C840">
        <v>98.3</v>
      </c>
      <c r="D840">
        <v>1.9</v>
      </c>
      <c r="E840">
        <v>8</v>
      </c>
      <c r="F840">
        <v>2</v>
      </c>
      <c r="G840">
        <v>132</v>
      </c>
      <c r="H840">
        <v>56299.608820000001</v>
      </c>
      <c r="I840" t="s">
        <v>19</v>
      </c>
      <c r="J840">
        <v>3</v>
      </c>
      <c r="K840">
        <v>5.2</v>
      </c>
    </row>
    <row r="841" spans="1:11" x14ac:dyDescent="0.3">
      <c r="A841">
        <v>84968</v>
      </c>
      <c r="B841">
        <v>3</v>
      </c>
      <c r="C841">
        <v>95.8</v>
      </c>
      <c r="D841">
        <v>0.08</v>
      </c>
      <c r="E841">
        <v>42</v>
      </c>
      <c r="F841">
        <v>1</v>
      </c>
      <c r="G841">
        <v>126</v>
      </c>
      <c r="H841">
        <v>195857.10268499999</v>
      </c>
      <c r="I841" t="s">
        <v>22</v>
      </c>
      <c r="J841">
        <v>4</v>
      </c>
      <c r="K841">
        <v>8.1</v>
      </c>
    </row>
    <row r="842" spans="1:11" x14ac:dyDescent="0.3">
      <c r="A842">
        <v>84969</v>
      </c>
      <c r="B842">
        <v>26</v>
      </c>
      <c r="C842">
        <v>81.8</v>
      </c>
      <c r="D842">
        <v>2.5</v>
      </c>
      <c r="E842">
        <v>10</v>
      </c>
      <c r="F842">
        <v>1</v>
      </c>
      <c r="G842">
        <v>128</v>
      </c>
      <c r="H842">
        <v>39700.497062000002</v>
      </c>
      <c r="I842" t="s">
        <v>22</v>
      </c>
      <c r="J842">
        <v>1</v>
      </c>
      <c r="K842">
        <v>7.5</v>
      </c>
    </row>
    <row r="843" spans="1:11" x14ac:dyDescent="0.3">
      <c r="A843">
        <v>84970</v>
      </c>
      <c r="B843">
        <v>17</v>
      </c>
      <c r="C843">
        <v>80.2</v>
      </c>
      <c r="D843">
        <v>2.6</v>
      </c>
      <c r="E843">
        <v>2</v>
      </c>
      <c r="F843">
        <v>2</v>
      </c>
      <c r="G843">
        <v>128</v>
      </c>
      <c r="H843">
        <v>104310.23016000001</v>
      </c>
      <c r="I843" t="s">
        <v>22</v>
      </c>
      <c r="J843">
        <v>3</v>
      </c>
      <c r="K843">
        <v>5.4</v>
      </c>
    </row>
    <row r="844" spans="1:11" x14ac:dyDescent="0.3">
      <c r="A844">
        <v>84973</v>
      </c>
      <c r="B844">
        <v>4</v>
      </c>
      <c r="C844">
        <v>100</v>
      </c>
      <c r="D844">
        <v>6.3</v>
      </c>
      <c r="E844">
        <v>5</v>
      </c>
      <c r="F844">
        <v>2</v>
      </c>
      <c r="G844">
        <v>133</v>
      </c>
      <c r="H844">
        <v>392526.78021200001</v>
      </c>
      <c r="I844" t="s">
        <v>22</v>
      </c>
      <c r="J844">
        <v>1</v>
      </c>
      <c r="K844">
        <v>12.7</v>
      </c>
    </row>
    <row r="845" spans="1:11" x14ac:dyDescent="0.3">
      <c r="A845">
        <v>84975</v>
      </c>
      <c r="B845">
        <v>0</v>
      </c>
      <c r="C845">
        <v>73.3</v>
      </c>
      <c r="D845">
        <v>0.08</v>
      </c>
      <c r="E845">
        <v>26</v>
      </c>
      <c r="F845">
        <v>2</v>
      </c>
      <c r="G845">
        <v>125</v>
      </c>
      <c r="H845">
        <v>341640.55372800003</v>
      </c>
      <c r="I845" t="s">
        <v>19</v>
      </c>
      <c r="J845">
        <v>3</v>
      </c>
      <c r="K845">
        <v>8.5</v>
      </c>
    </row>
    <row r="846" spans="1:11" x14ac:dyDescent="0.3">
      <c r="A846">
        <v>84976</v>
      </c>
      <c r="B846">
        <v>10</v>
      </c>
      <c r="C846">
        <v>82.3</v>
      </c>
      <c r="D846">
        <v>5.9</v>
      </c>
      <c r="E846">
        <v>33</v>
      </c>
      <c r="F846">
        <v>1</v>
      </c>
      <c r="G846">
        <v>120</v>
      </c>
      <c r="H846">
        <v>34549.246566000002</v>
      </c>
      <c r="I846" t="s">
        <v>19</v>
      </c>
      <c r="J846">
        <v>1</v>
      </c>
      <c r="K846">
        <v>9.3000000000000007</v>
      </c>
    </row>
    <row r="847" spans="1:11" x14ac:dyDescent="0.3">
      <c r="A847">
        <v>84978</v>
      </c>
      <c r="B847">
        <v>10</v>
      </c>
      <c r="C847">
        <v>82.4</v>
      </c>
      <c r="D847">
        <v>4.9000000000000004</v>
      </c>
      <c r="E847">
        <v>62</v>
      </c>
      <c r="F847">
        <v>1</v>
      </c>
      <c r="G847">
        <v>127</v>
      </c>
      <c r="H847">
        <v>44967.613120000002</v>
      </c>
      <c r="I847" t="s">
        <v>22</v>
      </c>
      <c r="J847">
        <v>2</v>
      </c>
      <c r="K847">
        <v>7.2</v>
      </c>
    </row>
    <row r="848" spans="1:11" x14ac:dyDescent="0.3">
      <c r="A848">
        <v>84979</v>
      </c>
      <c r="B848">
        <v>2</v>
      </c>
      <c r="C848">
        <v>98.9</v>
      </c>
      <c r="D848">
        <v>30.2</v>
      </c>
      <c r="E848">
        <v>40</v>
      </c>
      <c r="F848">
        <v>2</v>
      </c>
      <c r="G848">
        <v>126</v>
      </c>
      <c r="H848">
        <v>64701.571011</v>
      </c>
      <c r="I848" t="s">
        <v>19</v>
      </c>
      <c r="J848">
        <v>4</v>
      </c>
      <c r="K848">
        <v>9.3000000000000007</v>
      </c>
    </row>
    <row r="849" spans="1:11" x14ac:dyDescent="0.3">
      <c r="A849">
        <v>84980</v>
      </c>
      <c r="B849">
        <v>0</v>
      </c>
      <c r="C849">
        <v>86.1</v>
      </c>
      <c r="D849">
        <v>5.0999999999999996</v>
      </c>
      <c r="E849">
        <v>54</v>
      </c>
      <c r="F849">
        <v>1</v>
      </c>
      <c r="G849">
        <v>130</v>
      </c>
      <c r="H849">
        <v>30700.942958</v>
      </c>
      <c r="I849" t="s">
        <v>22</v>
      </c>
      <c r="J849">
        <v>3</v>
      </c>
      <c r="K849">
        <v>11.2</v>
      </c>
    </row>
    <row r="850" spans="1:11" x14ac:dyDescent="0.3">
      <c r="A850">
        <v>84981</v>
      </c>
      <c r="B850">
        <v>2</v>
      </c>
      <c r="C850">
        <v>89.4</v>
      </c>
      <c r="D850">
        <v>0.08</v>
      </c>
      <c r="E850">
        <v>33</v>
      </c>
      <c r="F850">
        <v>2</v>
      </c>
      <c r="G850">
        <v>133</v>
      </c>
      <c r="H850">
        <v>78757.622988999996</v>
      </c>
      <c r="I850" t="s">
        <v>19</v>
      </c>
      <c r="J850">
        <v>6</v>
      </c>
      <c r="K850">
        <v>8.4</v>
      </c>
    </row>
    <row r="851" spans="1:11" x14ac:dyDescent="0.3">
      <c r="A851">
        <v>84982</v>
      </c>
      <c r="B851">
        <v>0</v>
      </c>
      <c r="C851">
        <v>63.9</v>
      </c>
      <c r="D851">
        <v>7.7</v>
      </c>
      <c r="E851">
        <v>15</v>
      </c>
      <c r="F851">
        <v>2</v>
      </c>
      <c r="G851">
        <v>128</v>
      </c>
      <c r="H851">
        <v>70600.090309000007</v>
      </c>
      <c r="I851" t="s">
        <v>22</v>
      </c>
      <c r="J851">
        <v>6</v>
      </c>
      <c r="K851">
        <v>13</v>
      </c>
    </row>
    <row r="852" spans="1:11" x14ac:dyDescent="0.3">
      <c r="A852">
        <v>84985</v>
      </c>
      <c r="B852">
        <v>11</v>
      </c>
      <c r="C852">
        <v>73.7</v>
      </c>
      <c r="D852">
        <v>2.1</v>
      </c>
      <c r="E852">
        <v>1</v>
      </c>
      <c r="F852">
        <v>2</v>
      </c>
      <c r="G852">
        <v>122</v>
      </c>
      <c r="H852">
        <v>82792.200112999999</v>
      </c>
      <c r="I852" t="s">
        <v>19</v>
      </c>
      <c r="J852">
        <v>6</v>
      </c>
      <c r="K852">
        <v>10</v>
      </c>
    </row>
    <row r="853" spans="1:11" x14ac:dyDescent="0.3">
      <c r="A853">
        <v>84986</v>
      </c>
      <c r="B853">
        <v>0</v>
      </c>
      <c r="C853">
        <v>90.3</v>
      </c>
      <c r="D853">
        <v>0.3</v>
      </c>
      <c r="E853">
        <v>22</v>
      </c>
      <c r="F853">
        <v>2</v>
      </c>
      <c r="G853">
        <v>123</v>
      </c>
      <c r="H853">
        <v>43474.180147999999</v>
      </c>
      <c r="I853" t="s">
        <v>19</v>
      </c>
      <c r="J853">
        <v>2</v>
      </c>
      <c r="K853">
        <v>6.4</v>
      </c>
    </row>
    <row r="854" spans="1:11" x14ac:dyDescent="0.3">
      <c r="A854">
        <v>84988</v>
      </c>
      <c r="B854">
        <v>0</v>
      </c>
      <c r="C854">
        <v>92.5</v>
      </c>
      <c r="D854">
        <v>4.5</v>
      </c>
      <c r="E854">
        <v>0</v>
      </c>
      <c r="F854">
        <v>2</v>
      </c>
      <c r="G854">
        <v>128</v>
      </c>
      <c r="H854">
        <v>45038.849262000003</v>
      </c>
      <c r="I854" t="s">
        <v>19</v>
      </c>
      <c r="J854">
        <v>3</v>
      </c>
      <c r="K854">
        <v>7.2</v>
      </c>
    </row>
    <row r="855" spans="1:11" x14ac:dyDescent="0.3">
      <c r="A855">
        <v>84992</v>
      </c>
      <c r="B855">
        <v>3</v>
      </c>
      <c r="C855">
        <v>67</v>
      </c>
      <c r="D855">
        <v>3.7</v>
      </c>
      <c r="E855">
        <v>46</v>
      </c>
      <c r="F855">
        <v>1</v>
      </c>
      <c r="G855">
        <v>129</v>
      </c>
      <c r="H855">
        <v>91952.409381000005</v>
      </c>
      <c r="I855" t="s">
        <v>19</v>
      </c>
      <c r="J855">
        <v>2</v>
      </c>
      <c r="K855">
        <v>6.2</v>
      </c>
    </row>
    <row r="856" spans="1:11" x14ac:dyDescent="0.3">
      <c r="A856">
        <v>84994</v>
      </c>
      <c r="B856">
        <v>0</v>
      </c>
      <c r="C856">
        <v>96</v>
      </c>
      <c r="D856">
        <v>0.08</v>
      </c>
      <c r="E856">
        <v>44</v>
      </c>
      <c r="F856">
        <v>1</v>
      </c>
      <c r="G856">
        <v>125</v>
      </c>
      <c r="H856">
        <v>91087.339091999995</v>
      </c>
      <c r="I856" t="s">
        <v>22</v>
      </c>
      <c r="J856">
        <v>4</v>
      </c>
      <c r="K856">
        <v>8.4</v>
      </c>
    </row>
    <row r="857" spans="1:11" x14ac:dyDescent="0.3">
      <c r="A857">
        <v>84995</v>
      </c>
      <c r="B857">
        <v>13</v>
      </c>
      <c r="C857">
        <v>76.8</v>
      </c>
      <c r="D857">
        <v>2.2999999999999998</v>
      </c>
      <c r="E857">
        <v>12</v>
      </c>
      <c r="F857">
        <v>2</v>
      </c>
      <c r="G857">
        <v>122</v>
      </c>
      <c r="H857">
        <v>37995.648369000002</v>
      </c>
      <c r="I857" t="s">
        <v>19</v>
      </c>
      <c r="J857">
        <v>6</v>
      </c>
      <c r="K857">
        <v>10.5</v>
      </c>
    </row>
    <row r="858" spans="1:11" x14ac:dyDescent="0.3">
      <c r="A858">
        <v>84997</v>
      </c>
      <c r="B858">
        <v>3</v>
      </c>
      <c r="C858">
        <v>74.2</v>
      </c>
      <c r="D858">
        <v>6.4</v>
      </c>
      <c r="E858">
        <v>2</v>
      </c>
      <c r="F858">
        <v>1</v>
      </c>
      <c r="G858">
        <v>120</v>
      </c>
      <c r="H858">
        <v>40812.699656999997</v>
      </c>
      <c r="I858" t="s">
        <v>19</v>
      </c>
      <c r="J858">
        <v>1</v>
      </c>
      <c r="K858">
        <v>7.3</v>
      </c>
    </row>
    <row r="859" spans="1:11" x14ac:dyDescent="0.3">
      <c r="A859">
        <v>84998</v>
      </c>
      <c r="B859">
        <v>5</v>
      </c>
      <c r="C859">
        <v>78.2</v>
      </c>
      <c r="D859">
        <v>8.9</v>
      </c>
      <c r="E859">
        <v>2</v>
      </c>
      <c r="F859">
        <v>2</v>
      </c>
      <c r="G859">
        <v>126</v>
      </c>
      <c r="H859">
        <v>132955.14967099999</v>
      </c>
      <c r="I859" t="s">
        <v>22</v>
      </c>
      <c r="J859">
        <v>3</v>
      </c>
      <c r="K859">
        <v>6.7</v>
      </c>
    </row>
    <row r="860" spans="1:11" x14ac:dyDescent="0.3">
      <c r="A860">
        <v>85000</v>
      </c>
      <c r="B860">
        <v>1</v>
      </c>
      <c r="C860">
        <v>82.9</v>
      </c>
      <c r="D860">
        <v>1.6</v>
      </c>
      <c r="E860">
        <v>12</v>
      </c>
      <c r="F860">
        <v>1</v>
      </c>
      <c r="G860">
        <v>120</v>
      </c>
      <c r="H860">
        <v>111626.887332</v>
      </c>
      <c r="I860" t="s">
        <v>19</v>
      </c>
      <c r="J860">
        <v>1</v>
      </c>
      <c r="K860">
        <v>6.3</v>
      </c>
    </row>
    <row r="861" spans="1:11" x14ac:dyDescent="0.3">
      <c r="A861">
        <v>85001</v>
      </c>
      <c r="B861">
        <v>2</v>
      </c>
      <c r="C861">
        <v>62.6</v>
      </c>
      <c r="D861">
        <v>0.5</v>
      </c>
      <c r="E861">
        <v>42</v>
      </c>
      <c r="F861">
        <v>1</v>
      </c>
      <c r="G861">
        <v>126</v>
      </c>
      <c r="H861">
        <v>310706.38012500003</v>
      </c>
      <c r="I861" t="s">
        <v>22</v>
      </c>
      <c r="J861">
        <v>1</v>
      </c>
      <c r="K861">
        <v>4.9000000000000004</v>
      </c>
    </row>
    <row r="862" spans="1:11" x14ac:dyDescent="0.3">
      <c r="A862">
        <v>85002</v>
      </c>
      <c r="B862">
        <v>6</v>
      </c>
      <c r="C862">
        <v>107.3</v>
      </c>
      <c r="D862">
        <v>0.8</v>
      </c>
      <c r="E862">
        <v>0</v>
      </c>
      <c r="F862">
        <v>1</v>
      </c>
      <c r="G862">
        <v>120</v>
      </c>
      <c r="H862">
        <v>26993.931589</v>
      </c>
      <c r="I862" t="s">
        <v>19</v>
      </c>
      <c r="J862">
        <v>1</v>
      </c>
      <c r="K862">
        <v>7.1</v>
      </c>
    </row>
    <row r="863" spans="1:11" x14ac:dyDescent="0.3">
      <c r="A863">
        <v>85004</v>
      </c>
      <c r="B863">
        <v>0</v>
      </c>
      <c r="C863">
        <v>67.2</v>
      </c>
      <c r="D863">
        <v>0.08</v>
      </c>
      <c r="E863">
        <v>6</v>
      </c>
      <c r="F863">
        <v>1</v>
      </c>
      <c r="G863">
        <v>127</v>
      </c>
      <c r="H863">
        <v>42606.992893000002</v>
      </c>
      <c r="I863" t="s">
        <v>22</v>
      </c>
      <c r="J863">
        <v>2</v>
      </c>
      <c r="K863">
        <v>7</v>
      </c>
    </row>
    <row r="864" spans="1:11" x14ac:dyDescent="0.3">
      <c r="A864">
        <v>85007</v>
      </c>
      <c r="B864">
        <v>9</v>
      </c>
      <c r="C864">
        <v>86.9</v>
      </c>
      <c r="D864">
        <v>5.4</v>
      </c>
      <c r="E864">
        <v>46</v>
      </c>
      <c r="F864">
        <v>1</v>
      </c>
      <c r="G864">
        <v>119</v>
      </c>
      <c r="H864">
        <v>269771.53849499999</v>
      </c>
      <c r="I864" t="s">
        <v>22</v>
      </c>
      <c r="J864">
        <v>4</v>
      </c>
      <c r="K864">
        <v>8.6999999999999993</v>
      </c>
    </row>
    <row r="865" spans="1:11" x14ac:dyDescent="0.3">
      <c r="A865">
        <v>85009</v>
      </c>
      <c r="B865">
        <v>11</v>
      </c>
      <c r="C865">
        <v>64.900000000000006</v>
      </c>
      <c r="D865">
        <v>0.08</v>
      </c>
      <c r="E865">
        <v>73</v>
      </c>
      <c r="F865">
        <v>1</v>
      </c>
      <c r="G865">
        <v>125</v>
      </c>
      <c r="H865">
        <v>96509.796917</v>
      </c>
      <c r="I865" t="s">
        <v>22</v>
      </c>
      <c r="J865">
        <v>3</v>
      </c>
      <c r="K865">
        <v>4.5999999999999996</v>
      </c>
    </row>
    <row r="866" spans="1:11" x14ac:dyDescent="0.3">
      <c r="A866">
        <v>85010</v>
      </c>
      <c r="B866">
        <v>10</v>
      </c>
      <c r="C866">
        <v>90.6</v>
      </c>
      <c r="D866">
        <v>0.4</v>
      </c>
      <c r="E866">
        <v>80</v>
      </c>
      <c r="F866">
        <v>2</v>
      </c>
      <c r="G866">
        <v>126</v>
      </c>
      <c r="H866">
        <v>34943.281693999998</v>
      </c>
      <c r="I866" t="s">
        <v>22</v>
      </c>
      <c r="J866">
        <v>7</v>
      </c>
      <c r="K866">
        <v>8.5</v>
      </c>
    </row>
    <row r="867" spans="1:11" x14ac:dyDescent="0.3">
      <c r="A867">
        <v>85011</v>
      </c>
      <c r="B867">
        <v>3</v>
      </c>
      <c r="C867">
        <v>76.900000000000006</v>
      </c>
      <c r="D867">
        <v>3.9</v>
      </c>
      <c r="E867">
        <v>22</v>
      </c>
      <c r="F867">
        <v>1</v>
      </c>
      <c r="G867">
        <v>119</v>
      </c>
      <c r="H867">
        <v>55785.700954</v>
      </c>
      <c r="I867" t="s">
        <v>19</v>
      </c>
      <c r="J867">
        <v>6</v>
      </c>
      <c r="K867">
        <v>11.1</v>
      </c>
    </row>
    <row r="868" spans="1:11" x14ac:dyDescent="0.3">
      <c r="A868">
        <v>85014</v>
      </c>
      <c r="B868">
        <v>4</v>
      </c>
      <c r="C868">
        <v>102.8</v>
      </c>
      <c r="D868">
        <v>11.1</v>
      </c>
      <c r="E868">
        <v>11</v>
      </c>
      <c r="F868">
        <v>1</v>
      </c>
      <c r="G868">
        <v>127</v>
      </c>
      <c r="H868">
        <v>22072.998651999998</v>
      </c>
      <c r="I868" t="s">
        <v>19</v>
      </c>
      <c r="J868">
        <v>3</v>
      </c>
      <c r="K868">
        <v>6.1</v>
      </c>
    </row>
    <row r="869" spans="1:11" x14ac:dyDescent="0.3">
      <c r="A869">
        <v>85016</v>
      </c>
      <c r="B869">
        <v>12</v>
      </c>
      <c r="C869">
        <v>94.1</v>
      </c>
      <c r="D869">
        <v>0.2</v>
      </c>
      <c r="E869">
        <v>32</v>
      </c>
      <c r="F869">
        <v>1</v>
      </c>
      <c r="G869">
        <v>123</v>
      </c>
      <c r="H869">
        <v>39633.373634000003</v>
      </c>
      <c r="I869" t="s">
        <v>22</v>
      </c>
      <c r="J869">
        <v>3</v>
      </c>
      <c r="K869">
        <v>4.8</v>
      </c>
    </row>
    <row r="870" spans="1:11" x14ac:dyDescent="0.3">
      <c r="A870">
        <v>85018</v>
      </c>
      <c r="B870">
        <v>4</v>
      </c>
      <c r="C870">
        <v>110.9</v>
      </c>
      <c r="D870">
        <v>0.08</v>
      </c>
      <c r="E870">
        <v>61</v>
      </c>
      <c r="F870">
        <v>1</v>
      </c>
      <c r="G870">
        <v>124</v>
      </c>
      <c r="H870">
        <v>67554.696960000001</v>
      </c>
      <c r="I870" t="s">
        <v>22</v>
      </c>
      <c r="J870">
        <v>2</v>
      </c>
      <c r="K870">
        <v>6.7</v>
      </c>
    </row>
    <row r="871" spans="1:11" x14ac:dyDescent="0.3">
      <c r="A871">
        <v>85019</v>
      </c>
      <c r="B871">
        <v>14</v>
      </c>
      <c r="C871">
        <v>66.599999999999994</v>
      </c>
      <c r="D871">
        <v>10.6</v>
      </c>
      <c r="E871">
        <v>67</v>
      </c>
      <c r="F871">
        <v>2</v>
      </c>
      <c r="G871">
        <v>119</v>
      </c>
      <c r="H871">
        <v>133652.02053800001</v>
      </c>
      <c r="I871" t="s">
        <v>22</v>
      </c>
      <c r="J871">
        <v>2</v>
      </c>
      <c r="K871">
        <v>4.4000000000000004</v>
      </c>
    </row>
    <row r="872" spans="1:11" x14ac:dyDescent="0.3">
      <c r="A872">
        <v>85020</v>
      </c>
      <c r="B872">
        <v>6</v>
      </c>
      <c r="C872">
        <v>66.3</v>
      </c>
      <c r="D872">
        <v>12.4</v>
      </c>
      <c r="E872">
        <v>14</v>
      </c>
      <c r="F872">
        <v>2</v>
      </c>
      <c r="G872">
        <v>130</v>
      </c>
      <c r="H872">
        <v>94192.729187999998</v>
      </c>
      <c r="I872" t="s">
        <v>22</v>
      </c>
      <c r="J872">
        <v>1</v>
      </c>
      <c r="K872">
        <v>8.6999999999999993</v>
      </c>
    </row>
    <row r="873" spans="1:11" x14ac:dyDescent="0.3">
      <c r="A873">
        <v>85021</v>
      </c>
      <c r="B873">
        <v>15</v>
      </c>
      <c r="C873">
        <v>86.1</v>
      </c>
      <c r="D873">
        <v>2.6</v>
      </c>
      <c r="E873">
        <v>48</v>
      </c>
      <c r="F873">
        <v>1</v>
      </c>
      <c r="G873">
        <v>125</v>
      </c>
      <c r="H873">
        <v>74697.273977999997</v>
      </c>
      <c r="I873" t="s">
        <v>22</v>
      </c>
      <c r="J873">
        <v>6</v>
      </c>
      <c r="K873">
        <v>7.1</v>
      </c>
    </row>
    <row r="874" spans="1:11" x14ac:dyDescent="0.3">
      <c r="A874">
        <v>85023</v>
      </c>
      <c r="B874">
        <v>0</v>
      </c>
      <c r="C874">
        <v>60</v>
      </c>
      <c r="D874">
        <v>0.08</v>
      </c>
      <c r="E874">
        <v>53</v>
      </c>
      <c r="F874">
        <v>2</v>
      </c>
      <c r="G874">
        <v>130</v>
      </c>
      <c r="H874">
        <v>78230.468259999994</v>
      </c>
      <c r="I874" t="s">
        <v>19</v>
      </c>
      <c r="J874">
        <v>3</v>
      </c>
      <c r="K874">
        <v>6.6</v>
      </c>
    </row>
    <row r="875" spans="1:11" x14ac:dyDescent="0.3">
      <c r="A875">
        <v>85024</v>
      </c>
      <c r="B875">
        <v>0</v>
      </c>
      <c r="C875">
        <v>77.3</v>
      </c>
      <c r="D875">
        <v>0.4</v>
      </c>
      <c r="E875">
        <v>13</v>
      </c>
      <c r="F875">
        <v>2</v>
      </c>
      <c r="G875">
        <v>120</v>
      </c>
      <c r="H875">
        <v>51268.619317999997</v>
      </c>
      <c r="I875" t="s">
        <v>19</v>
      </c>
      <c r="J875">
        <v>3</v>
      </c>
      <c r="K875">
        <v>10.5</v>
      </c>
    </row>
    <row r="876" spans="1:11" x14ac:dyDescent="0.3">
      <c r="A876">
        <v>85025</v>
      </c>
      <c r="B876">
        <v>13</v>
      </c>
      <c r="C876">
        <v>58</v>
      </c>
      <c r="D876">
        <v>0.08</v>
      </c>
      <c r="E876">
        <v>4</v>
      </c>
      <c r="F876">
        <v>1</v>
      </c>
      <c r="G876">
        <v>127</v>
      </c>
      <c r="H876">
        <v>35066.566369</v>
      </c>
      <c r="I876" t="s">
        <v>19</v>
      </c>
      <c r="J876">
        <v>1</v>
      </c>
      <c r="K876">
        <v>6.8</v>
      </c>
    </row>
    <row r="877" spans="1:11" x14ac:dyDescent="0.3">
      <c r="A877">
        <v>85026</v>
      </c>
      <c r="B877">
        <v>0</v>
      </c>
      <c r="C877">
        <v>82.5</v>
      </c>
      <c r="D877">
        <v>0.2</v>
      </c>
      <c r="E877">
        <v>9</v>
      </c>
      <c r="F877">
        <v>1</v>
      </c>
      <c r="G877">
        <v>124</v>
      </c>
      <c r="H877">
        <v>53414.547863</v>
      </c>
      <c r="I877" t="s">
        <v>22</v>
      </c>
      <c r="J877">
        <v>2</v>
      </c>
      <c r="K877">
        <v>7.5</v>
      </c>
    </row>
    <row r="878" spans="1:11" x14ac:dyDescent="0.3">
      <c r="A878">
        <v>85033</v>
      </c>
      <c r="B878">
        <v>12</v>
      </c>
      <c r="C878">
        <v>62.7</v>
      </c>
      <c r="D878">
        <v>1.7</v>
      </c>
      <c r="E878">
        <v>52</v>
      </c>
      <c r="F878">
        <v>2</v>
      </c>
      <c r="G878">
        <v>130</v>
      </c>
      <c r="H878">
        <v>79743.852893000003</v>
      </c>
      <c r="I878" t="s">
        <v>22</v>
      </c>
      <c r="J878">
        <v>3</v>
      </c>
      <c r="K878">
        <v>6.6</v>
      </c>
    </row>
    <row r="879" spans="1:11" x14ac:dyDescent="0.3">
      <c r="A879">
        <v>85034</v>
      </c>
      <c r="B879">
        <v>11</v>
      </c>
      <c r="C879">
        <v>78</v>
      </c>
      <c r="D879">
        <v>2.8</v>
      </c>
      <c r="E879">
        <v>45</v>
      </c>
      <c r="F879">
        <v>1</v>
      </c>
      <c r="G879">
        <v>128</v>
      </c>
      <c r="H879">
        <v>344615.49426599999</v>
      </c>
      <c r="I879" t="s">
        <v>22</v>
      </c>
      <c r="J879">
        <v>1</v>
      </c>
      <c r="K879">
        <v>6.7</v>
      </c>
    </row>
    <row r="880" spans="1:11" x14ac:dyDescent="0.3">
      <c r="A880">
        <v>85035</v>
      </c>
      <c r="B880">
        <v>4</v>
      </c>
      <c r="C880">
        <v>86.7</v>
      </c>
      <c r="D880">
        <v>7.5</v>
      </c>
      <c r="E880">
        <v>38</v>
      </c>
      <c r="F880">
        <v>2</v>
      </c>
      <c r="G880">
        <v>131</v>
      </c>
      <c r="H880">
        <v>488885.12105800002</v>
      </c>
      <c r="I880" t="s">
        <v>19</v>
      </c>
      <c r="J880">
        <v>4</v>
      </c>
      <c r="K880">
        <v>9.5</v>
      </c>
    </row>
    <row r="881" spans="1:11" x14ac:dyDescent="0.3">
      <c r="A881">
        <v>85037</v>
      </c>
      <c r="B881">
        <v>3</v>
      </c>
      <c r="C881">
        <v>104.8</v>
      </c>
      <c r="D881">
        <v>3.4</v>
      </c>
      <c r="E881">
        <v>16</v>
      </c>
      <c r="F881">
        <v>2</v>
      </c>
      <c r="G881">
        <v>120</v>
      </c>
      <c r="H881">
        <v>43220.061917999999</v>
      </c>
      <c r="I881" t="s">
        <v>22</v>
      </c>
      <c r="J881">
        <v>2</v>
      </c>
      <c r="K881">
        <v>9.9</v>
      </c>
    </row>
    <row r="882" spans="1:11" x14ac:dyDescent="0.3">
      <c r="A882">
        <v>85038</v>
      </c>
      <c r="B882">
        <v>5</v>
      </c>
      <c r="C882">
        <v>65.7</v>
      </c>
      <c r="D882">
        <v>0.4</v>
      </c>
      <c r="E882">
        <v>61</v>
      </c>
      <c r="F882">
        <v>1</v>
      </c>
      <c r="G882">
        <v>128</v>
      </c>
      <c r="H882">
        <v>119907.036945</v>
      </c>
      <c r="I882" t="s">
        <v>19</v>
      </c>
      <c r="J882">
        <v>1</v>
      </c>
      <c r="K882">
        <v>10.8</v>
      </c>
    </row>
    <row r="883" spans="1:11" x14ac:dyDescent="0.3">
      <c r="A883">
        <v>85040</v>
      </c>
      <c r="B883">
        <v>13</v>
      </c>
      <c r="C883">
        <v>92.4</v>
      </c>
      <c r="D883">
        <v>0.3</v>
      </c>
      <c r="E883">
        <v>54</v>
      </c>
      <c r="F883">
        <v>1</v>
      </c>
      <c r="G883">
        <v>124</v>
      </c>
      <c r="H883">
        <v>228824.81338800001</v>
      </c>
      <c r="I883" t="s">
        <v>19</v>
      </c>
      <c r="J883">
        <v>4</v>
      </c>
      <c r="K883">
        <v>4.5</v>
      </c>
    </row>
    <row r="884" spans="1:11" x14ac:dyDescent="0.3">
      <c r="A884">
        <v>85041</v>
      </c>
      <c r="B884">
        <v>2</v>
      </c>
      <c r="C884">
        <v>85.8</v>
      </c>
      <c r="D884">
        <v>0.7</v>
      </c>
      <c r="E884">
        <v>14</v>
      </c>
      <c r="F884">
        <v>2</v>
      </c>
      <c r="G884">
        <v>131</v>
      </c>
      <c r="H884">
        <v>53869.059565000003</v>
      </c>
      <c r="I884" t="s">
        <v>19</v>
      </c>
      <c r="J884">
        <v>4</v>
      </c>
      <c r="K884">
        <v>5.8</v>
      </c>
    </row>
    <row r="885" spans="1:11" x14ac:dyDescent="0.3">
      <c r="A885">
        <v>85042</v>
      </c>
      <c r="B885">
        <v>11</v>
      </c>
      <c r="C885">
        <v>67.599999999999994</v>
      </c>
      <c r="D885">
        <v>1</v>
      </c>
      <c r="E885">
        <v>66</v>
      </c>
      <c r="F885">
        <v>1</v>
      </c>
      <c r="G885">
        <v>126</v>
      </c>
      <c r="H885">
        <v>58798.056991999998</v>
      </c>
      <c r="I885" t="s">
        <v>22</v>
      </c>
      <c r="J885">
        <v>4</v>
      </c>
      <c r="K885">
        <v>5.6</v>
      </c>
    </row>
    <row r="886" spans="1:11" x14ac:dyDescent="0.3">
      <c r="A886">
        <v>85047</v>
      </c>
      <c r="B886">
        <v>0</v>
      </c>
      <c r="C886">
        <v>81.2</v>
      </c>
      <c r="D886">
        <v>0.08</v>
      </c>
      <c r="E886">
        <v>43</v>
      </c>
      <c r="F886">
        <v>2</v>
      </c>
      <c r="G886">
        <v>130</v>
      </c>
      <c r="H886">
        <v>165113.94997700001</v>
      </c>
      <c r="I886" t="s">
        <v>22</v>
      </c>
      <c r="J886">
        <v>3</v>
      </c>
      <c r="K886">
        <v>9.5</v>
      </c>
    </row>
    <row r="887" spans="1:11" x14ac:dyDescent="0.3">
      <c r="A887">
        <v>85048</v>
      </c>
      <c r="B887">
        <v>1</v>
      </c>
      <c r="C887">
        <v>98.7</v>
      </c>
      <c r="D887">
        <v>6</v>
      </c>
      <c r="E887">
        <v>13</v>
      </c>
      <c r="F887">
        <v>1</v>
      </c>
      <c r="G887">
        <v>122</v>
      </c>
      <c r="H887">
        <v>91630.897461</v>
      </c>
      <c r="I887" t="s">
        <v>19</v>
      </c>
      <c r="J887">
        <v>3</v>
      </c>
      <c r="K887">
        <v>8.6999999999999993</v>
      </c>
    </row>
    <row r="888" spans="1:11" x14ac:dyDescent="0.3">
      <c r="A888">
        <v>85049</v>
      </c>
      <c r="B888">
        <v>9</v>
      </c>
      <c r="C888">
        <v>95.8</v>
      </c>
      <c r="D888">
        <v>3.5</v>
      </c>
      <c r="E888">
        <v>67</v>
      </c>
      <c r="F888">
        <v>2</v>
      </c>
      <c r="G888">
        <v>133</v>
      </c>
      <c r="H888">
        <v>120741.56157999999</v>
      </c>
      <c r="I888" t="s">
        <v>22</v>
      </c>
      <c r="J888">
        <v>2</v>
      </c>
      <c r="K888">
        <v>8.3000000000000007</v>
      </c>
    </row>
    <row r="889" spans="1:11" x14ac:dyDescent="0.3">
      <c r="A889">
        <v>85050</v>
      </c>
      <c r="B889">
        <v>2</v>
      </c>
      <c r="C889">
        <v>66.400000000000006</v>
      </c>
      <c r="D889">
        <v>0.08</v>
      </c>
      <c r="E889">
        <v>49</v>
      </c>
      <c r="F889">
        <v>2</v>
      </c>
      <c r="G889">
        <v>121</v>
      </c>
      <c r="H889">
        <v>62994.410747000002</v>
      </c>
      <c r="I889" t="s">
        <v>19</v>
      </c>
      <c r="J889">
        <v>4</v>
      </c>
      <c r="K889">
        <v>6</v>
      </c>
    </row>
    <row r="890" spans="1:11" x14ac:dyDescent="0.3">
      <c r="A890">
        <v>85051</v>
      </c>
      <c r="B890">
        <v>5</v>
      </c>
      <c r="C890">
        <v>78</v>
      </c>
      <c r="D890">
        <v>9.6</v>
      </c>
      <c r="E890">
        <v>30</v>
      </c>
      <c r="F890">
        <v>2</v>
      </c>
      <c r="G890">
        <v>130</v>
      </c>
      <c r="H890">
        <v>68460.640996999995</v>
      </c>
      <c r="I890" t="s">
        <v>19</v>
      </c>
      <c r="J890">
        <v>4</v>
      </c>
      <c r="K890">
        <v>7</v>
      </c>
    </row>
    <row r="891" spans="1:11" x14ac:dyDescent="0.3">
      <c r="A891">
        <v>85052</v>
      </c>
      <c r="B891">
        <v>9</v>
      </c>
      <c r="C891">
        <v>91</v>
      </c>
      <c r="D891">
        <v>0.9</v>
      </c>
      <c r="E891">
        <v>60</v>
      </c>
      <c r="F891">
        <v>2</v>
      </c>
      <c r="G891">
        <v>125</v>
      </c>
      <c r="H891">
        <v>30137.618887000001</v>
      </c>
      <c r="I891" t="s">
        <v>19</v>
      </c>
      <c r="J891">
        <v>4</v>
      </c>
      <c r="K891">
        <v>6.7</v>
      </c>
    </row>
    <row r="892" spans="1:11" x14ac:dyDescent="0.3">
      <c r="A892">
        <v>85053</v>
      </c>
      <c r="B892">
        <v>2</v>
      </c>
      <c r="C892">
        <v>86.1</v>
      </c>
      <c r="D892">
        <v>1</v>
      </c>
      <c r="E892">
        <v>30</v>
      </c>
      <c r="F892">
        <v>1</v>
      </c>
      <c r="G892">
        <v>122</v>
      </c>
      <c r="H892">
        <v>215538.55142199999</v>
      </c>
      <c r="I892" t="s">
        <v>19</v>
      </c>
      <c r="J892">
        <v>3</v>
      </c>
      <c r="K892">
        <v>4.5999999999999996</v>
      </c>
    </row>
    <row r="893" spans="1:11" x14ac:dyDescent="0.3">
      <c r="A893">
        <v>85054</v>
      </c>
      <c r="B893">
        <v>11</v>
      </c>
      <c r="C893">
        <v>107.5</v>
      </c>
      <c r="D893">
        <v>4.5999999999999996</v>
      </c>
      <c r="E893">
        <v>57</v>
      </c>
      <c r="F893">
        <v>2</v>
      </c>
      <c r="G893">
        <v>127</v>
      </c>
      <c r="H893">
        <v>70924.280562</v>
      </c>
      <c r="I893" t="s">
        <v>19</v>
      </c>
      <c r="J893">
        <v>1</v>
      </c>
      <c r="K893">
        <v>9</v>
      </c>
    </row>
    <row r="894" spans="1:11" x14ac:dyDescent="0.3">
      <c r="A894">
        <v>85055</v>
      </c>
      <c r="B894">
        <v>13</v>
      </c>
      <c r="C894">
        <v>90.7</v>
      </c>
      <c r="D894">
        <v>0.5</v>
      </c>
      <c r="E894">
        <v>26</v>
      </c>
      <c r="F894">
        <v>1</v>
      </c>
      <c r="G894">
        <v>123</v>
      </c>
      <c r="H894">
        <v>169532.471724</v>
      </c>
      <c r="I894" t="s">
        <v>19</v>
      </c>
      <c r="J894">
        <v>3</v>
      </c>
      <c r="K894">
        <v>7.1</v>
      </c>
    </row>
    <row r="895" spans="1:11" x14ac:dyDescent="0.3">
      <c r="A895">
        <v>85056</v>
      </c>
      <c r="B895">
        <v>14</v>
      </c>
      <c r="C895">
        <v>62</v>
      </c>
      <c r="D895">
        <v>7.7</v>
      </c>
      <c r="E895">
        <v>12</v>
      </c>
      <c r="F895">
        <v>2</v>
      </c>
      <c r="G895">
        <v>124</v>
      </c>
      <c r="H895">
        <v>92826.318818999993</v>
      </c>
      <c r="I895" t="s">
        <v>22</v>
      </c>
      <c r="J895">
        <v>6</v>
      </c>
      <c r="K895">
        <v>10.5</v>
      </c>
    </row>
    <row r="896" spans="1:11" x14ac:dyDescent="0.3">
      <c r="A896">
        <v>85057</v>
      </c>
      <c r="B896">
        <v>11</v>
      </c>
      <c r="C896">
        <v>96.3</v>
      </c>
      <c r="D896">
        <v>0.8</v>
      </c>
      <c r="E896">
        <v>26</v>
      </c>
      <c r="F896">
        <v>2</v>
      </c>
      <c r="G896">
        <v>126</v>
      </c>
      <c r="H896">
        <v>18595.152450000001</v>
      </c>
      <c r="I896" t="s">
        <v>22</v>
      </c>
      <c r="J896">
        <v>4</v>
      </c>
      <c r="K896">
        <v>9.9</v>
      </c>
    </row>
    <row r="897" spans="1:11" x14ac:dyDescent="0.3">
      <c r="A897">
        <v>85060</v>
      </c>
      <c r="B897">
        <v>0</v>
      </c>
      <c r="C897">
        <v>77.8</v>
      </c>
      <c r="D897">
        <v>0.8</v>
      </c>
      <c r="E897">
        <v>1</v>
      </c>
      <c r="F897">
        <v>1</v>
      </c>
      <c r="G897">
        <v>127</v>
      </c>
      <c r="H897">
        <v>128668.29278800001</v>
      </c>
      <c r="I897" t="s">
        <v>19</v>
      </c>
      <c r="J897">
        <v>1</v>
      </c>
      <c r="K897">
        <v>6.5</v>
      </c>
    </row>
    <row r="898" spans="1:11" x14ac:dyDescent="0.3">
      <c r="A898">
        <v>85061</v>
      </c>
      <c r="B898">
        <v>11</v>
      </c>
      <c r="C898">
        <v>82.7</v>
      </c>
      <c r="D898">
        <v>1.9</v>
      </c>
      <c r="E898">
        <v>52</v>
      </c>
      <c r="F898">
        <v>1</v>
      </c>
      <c r="G898">
        <v>132</v>
      </c>
      <c r="H898">
        <v>116442.393412</v>
      </c>
      <c r="I898" t="s">
        <v>19</v>
      </c>
      <c r="J898">
        <v>6</v>
      </c>
      <c r="K898">
        <v>5.3</v>
      </c>
    </row>
    <row r="899" spans="1:11" x14ac:dyDescent="0.3">
      <c r="A899">
        <v>85062</v>
      </c>
      <c r="B899">
        <v>0</v>
      </c>
      <c r="C899">
        <v>93.6</v>
      </c>
      <c r="D899">
        <v>1.4</v>
      </c>
      <c r="E899">
        <v>5</v>
      </c>
      <c r="F899">
        <v>1</v>
      </c>
      <c r="G899">
        <v>127</v>
      </c>
      <c r="H899">
        <v>331889.81670700002</v>
      </c>
      <c r="I899" t="s">
        <v>19</v>
      </c>
      <c r="J899">
        <v>1</v>
      </c>
      <c r="K899">
        <v>7.4</v>
      </c>
    </row>
    <row r="900" spans="1:11" x14ac:dyDescent="0.3">
      <c r="A900">
        <v>85063</v>
      </c>
      <c r="B900">
        <v>4</v>
      </c>
      <c r="C900">
        <v>62.7</v>
      </c>
      <c r="D900">
        <v>0.8</v>
      </c>
      <c r="E900">
        <v>3</v>
      </c>
      <c r="F900">
        <v>2</v>
      </c>
      <c r="G900">
        <v>124</v>
      </c>
      <c r="H900">
        <v>51928.566859999999</v>
      </c>
      <c r="I900" t="s">
        <v>19</v>
      </c>
      <c r="J900">
        <v>4</v>
      </c>
      <c r="K900">
        <v>9</v>
      </c>
    </row>
    <row r="901" spans="1:11" x14ac:dyDescent="0.3">
      <c r="A901">
        <v>85064</v>
      </c>
      <c r="B901">
        <v>14</v>
      </c>
      <c r="C901">
        <v>63.1</v>
      </c>
      <c r="D901">
        <v>5.4</v>
      </c>
      <c r="E901">
        <v>19</v>
      </c>
      <c r="F901">
        <v>1</v>
      </c>
      <c r="G901">
        <v>124</v>
      </c>
      <c r="H901">
        <v>32176.612821999999</v>
      </c>
      <c r="I901" t="s">
        <v>19</v>
      </c>
      <c r="J901">
        <v>2</v>
      </c>
      <c r="K901">
        <v>8.5</v>
      </c>
    </row>
    <row r="902" spans="1:11" x14ac:dyDescent="0.3">
      <c r="A902">
        <v>85065</v>
      </c>
      <c r="B902">
        <v>1</v>
      </c>
      <c r="C902">
        <v>127.8</v>
      </c>
      <c r="D902">
        <v>1.4</v>
      </c>
      <c r="E902">
        <v>60</v>
      </c>
      <c r="F902">
        <v>2</v>
      </c>
      <c r="G902">
        <v>132</v>
      </c>
      <c r="H902">
        <v>45849.947915999997</v>
      </c>
      <c r="I902" t="s">
        <v>22</v>
      </c>
      <c r="J902">
        <v>3</v>
      </c>
      <c r="K902">
        <v>8.6</v>
      </c>
    </row>
    <row r="903" spans="1:11" x14ac:dyDescent="0.3">
      <c r="A903">
        <v>85066</v>
      </c>
      <c r="B903">
        <v>3</v>
      </c>
      <c r="C903">
        <v>86.3</v>
      </c>
      <c r="D903">
        <v>4.2</v>
      </c>
      <c r="E903">
        <v>30</v>
      </c>
      <c r="F903">
        <v>2</v>
      </c>
      <c r="G903">
        <v>130</v>
      </c>
      <c r="H903">
        <v>101501.117358</v>
      </c>
      <c r="I903" t="s">
        <v>22</v>
      </c>
      <c r="J903">
        <v>4</v>
      </c>
      <c r="K903">
        <v>4.4000000000000004</v>
      </c>
    </row>
    <row r="904" spans="1:11" x14ac:dyDescent="0.3">
      <c r="A904">
        <v>85069</v>
      </c>
      <c r="B904">
        <v>10</v>
      </c>
      <c r="C904">
        <v>91.8</v>
      </c>
      <c r="D904">
        <v>1.5</v>
      </c>
      <c r="E904">
        <v>24</v>
      </c>
      <c r="F904">
        <v>2</v>
      </c>
      <c r="G904">
        <v>126</v>
      </c>
      <c r="H904">
        <v>520758.951145</v>
      </c>
      <c r="I904" t="s">
        <v>19</v>
      </c>
      <c r="J904">
        <v>3</v>
      </c>
      <c r="K904">
        <v>6.1</v>
      </c>
    </row>
    <row r="905" spans="1:11" x14ac:dyDescent="0.3">
      <c r="A905">
        <v>85074</v>
      </c>
      <c r="B905">
        <v>10</v>
      </c>
      <c r="C905">
        <v>96.1</v>
      </c>
      <c r="D905">
        <v>0.5</v>
      </c>
      <c r="E905">
        <v>48</v>
      </c>
      <c r="F905">
        <v>2</v>
      </c>
      <c r="G905">
        <v>125</v>
      </c>
      <c r="H905">
        <v>31668.512265000001</v>
      </c>
      <c r="I905" t="s">
        <v>19</v>
      </c>
      <c r="J905">
        <v>6</v>
      </c>
      <c r="K905">
        <v>5.7</v>
      </c>
    </row>
    <row r="906" spans="1:11" x14ac:dyDescent="0.3">
      <c r="A906">
        <v>85076</v>
      </c>
      <c r="B906">
        <v>11</v>
      </c>
      <c r="C906">
        <v>103.1</v>
      </c>
      <c r="D906">
        <v>0.5</v>
      </c>
      <c r="E906">
        <v>68</v>
      </c>
      <c r="F906">
        <v>2</v>
      </c>
      <c r="G906">
        <v>120</v>
      </c>
      <c r="H906">
        <v>66972.940780999998</v>
      </c>
      <c r="I906" t="s">
        <v>22</v>
      </c>
      <c r="J906">
        <v>6</v>
      </c>
      <c r="K906">
        <v>7.7</v>
      </c>
    </row>
    <row r="907" spans="1:11" x14ac:dyDescent="0.3">
      <c r="A907">
        <v>85079</v>
      </c>
      <c r="B907">
        <v>11</v>
      </c>
      <c r="C907">
        <v>71</v>
      </c>
      <c r="D907">
        <v>11.6</v>
      </c>
      <c r="E907">
        <v>64</v>
      </c>
      <c r="F907">
        <v>2</v>
      </c>
      <c r="G907">
        <v>133</v>
      </c>
      <c r="H907">
        <v>57908.078986</v>
      </c>
      <c r="I907" t="s">
        <v>22</v>
      </c>
      <c r="J907">
        <v>4</v>
      </c>
      <c r="K907">
        <v>6.2</v>
      </c>
    </row>
    <row r="908" spans="1:11" x14ac:dyDescent="0.3">
      <c r="A908">
        <v>85081</v>
      </c>
      <c r="B908">
        <v>1</v>
      </c>
      <c r="C908">
        <v>57.2</v>
      </c>
      <c r="D908">
        <v>0.08</v>
      </c>
      <c r="E908">
        <v>43</v>
      </c>
      <c r="F908">
        <v>1</v>
      </c>
      <c r="G908">
        <v>129</v>
      </c>
      <c r="H908">
        <v>38234.596122000003</v>
      </c>
      <c r="I908" t="s">
        <v>22</v>
      </c>
      <c r="J908">
        <v>3</v>
      </c>
      <c r="K908">
        <v>5.5</v>
      </c>
    </row>
    <row r="909" spans="1:11" x14ac:dyDescent="0.3">
      <c r="A909">
        <v>85087</v>
      </c>
      <c r="B909">
        <v>4</v>
      </c>
      <c r="C909">
        <v>79</v>
      </c>
      <c r="D909">
        <v>7.1</v>
      </c>
      <c r="E909">
        <v>8</v>
      </c>
      <c r="F909">
        <v>2</v>
      </c>
      <c r="G909">
        <v>129</v>
      </c>
      <c r="H909">
        <v>71697.574305999995</v>
      </c>
      <c r="I909" t="s">
        <v>22</v>
      </c>
      <c r="J909">
        <v>4</v>
      </c>
      <c r="K909">
        <v>7.4</v>
      </c>
    </row>
    <row r="910" spans="1:11" x14ac:dyDescent="0.3">
      <c r="A910">
        <v>85088</v>
      </c>
      <c r="B910">
        <v>5</v>
      </c>
      <c r="C910">
        <v>96.4</v>
      </c>
      <c r="D910">
        <v>3.5</v>
      </c>
      <c r="E910">
        <v>35</v>
      </c>
      <c r="F910">
        <v>2</v>
      </c>
      <c r="G910">
        <v>121</v>
      </c>
      <c r="H910">
        <v>38775.857628999998</v>
      </c>
      <c r="I910" t="s">
        <v>22</v>
      </c>
      <c r="J910">
        <v>1</v>
      </c>
      <c r="K910">
        <v>8.5</v>
      </c>
    </row>
    <row r="911" spans="1:11" x14ac:dyDescent="0.3">
      <c r="A911">
        <v>85090</v>
      </c>
      <c r="B911">
        <v>4</v>
      </c>
      <c r="C911">
        <v>106</v>
      </c>
      <c r="D911">
        <v>4.0999999999999996</v>
      </c>
      <c r="E911">
        <v>57</v>
      </c>
      <c r="F911">
        <v>1</v>
      </c>
      <c r="G911">
        <v>123</v>
      </c>
      <c r="H911">
        <v>43858.897439</v>
      </c>
      <c r="I911" t="s">
        <v>22</v>
      </c>
      <c r="J911">
        <v>4</v>
      </c>
      <c r="K911">
        <v>8.1999999999999993</v>
      </c>
    </row>
    <row r="912" spans="1:11" x14ac:dyDescent="0.3">
      <c r="A912">
        <v>85091</v>
      </c>
      <c r="B912">
        <v>0</v>
      </c>
      <c r="C912">
        <v>103</v>
      </c>
      <c r="D912">
        <v>6.7</v>
      </c>
      <c r="E912">
        <v>16</v>
      </c>
      <c r="F912">
        <v>2</v>
      </c>
      <c r="G912">
        <v>132</v>
      </c>
      <c r="H912">
        <v>111409.462077</v>
      </c>
      <c r="I912" t="s">
        <v>22</v>
      </c>
      <c r="J912">
        <v>3</v>
      </c>
      <c r="K912">
        <v>8.1999999999999993</v>
      </c>
    </row>
    <row r="913" spans="1:11" x14ac:dyDescent="0.3">
      <c r="A913">
        <v>85092</v>
      </c>
      <c r="B913">
        <v>9</v>
      </c>
      <c r="C913">
        <v>102.1</v>
      </c>
      <c r="D913">
        <v>1.8</v>
      </c>
      <c r="E913">
        <v>22</v>
      </c>
      <c r="F913">
        <v>1</v>
      </c>
      <c r="G913">
        <v>126</v>
      </c>
      <c r="H913">
        <v>55517.991951000004</v>
      </c>
      <c r="I913" t="s">
        <v>22</v>
      </c>
      <c r="J913">
        <v>1</v>
      </c>
      <c r="K913">
        <v>5.0999999999999996</v>
      </c>
    </row>
    <row r="914" spans="1:11" x14ac:dyDescent="0.3">
      <c r="A914">
        <v>85093</v>
      </c>
      <c r="B914">
        <v>11</v>
      </c>
      <c r="C914">
        <v>83.6</v>
      </c>
      <c r="D914">
        <v>6.5</v>
      </c>
      <c r="E914">
        <v>16</v>
      </c>
      <c r="F914">
        <v>2</v>
      </c>
      <c r="G914">
        <v>130</v>
      </c>
      <c r="H914">
        <v>217987.58</v>
      </c>
      <c r="I914" t="s">
        <v>22</v>
      </c>
      <c r="J914">
        <v>2</v>
      </c>
      <c r="K914">
        <v>5.6</v>
      </c>
    </row>
    <row r="915" spans="1:11" x14ac:dyDescent="0.3">
      <c r="A915">
        <v>85094</v>
      </c>
      <c r="B915">
        <v>3</v>
      </c>
      <c r="C915">
        <v>83.7</v>
      </c>
      <c r="D915">
        <v>0.3</v>
      </c>
      <c r="E915">
        <v>48</v>
      </c>
      <c r="F915">
        <v>2</v>
      </c>
      <c r="G915">
        <v>127</v>
      </c>
      <c r="H915">
        <v>37956.172836999998</v>
      </c>
      <c r="I915" t="s">
        <v>19</v>
      </c>
      <c r="J915">
        <v>4</v>
      </c>
      <c r="K915">
        <v>7.8</v>
      </c>
    </row>
    <row r="916" spans="1:11" x14ac:dyDescent="0.3">
      <c r="A916">
        <v>85095</v>
      </c>
      <c r="B916">
        <v>11</v>
      </c>
      <c r="C916">
        <v>69.7</v>
      </c>
      <c r="D916">
        <v>3.1</v>
      </c>
      <c r="E916">
        <v>76</v>
      </c>
      <c r="F916">
        <v>1</v>
      </c>
      <c r="G916">
        <v>125</v>
      </c>
      <c r="H916">
        <v>38435.280356000003</v>
      </c>
      <c r="I916" t="s">
        <v>19</v>
      </c>
      <c r="J916">
        <v>3</v>
      </c>
      <c r="K916">
        <v>9</v>
      </c>
    </row>
    <row r="917" spans="1:11" x14ac:dyDescent="0.3">
      <c r="A917">
        <v>85098</v>
      </c>
      <c r="B917">
        <v>4</v>
      </c>
      <c r="C917">
        <v>120.3</v>
      </c>
      <c r="D917">
        <v>8.6</v>
      </c>
      <c r="E917">
        <v>60</v>
      </c>
      <c r="F917">
        <v>1</v>
      </c>
      <c r="G917">
        <v>125</v>
      </c>
      <c r="H917">
        <v>50838.001856000003</v>
      </c>
      <c r="I917" t="s">
        <v>19</v>
      </c>
      <c r="J917">
        <v>4</v>
      </c>
      <c r="K917">
        <v>8.5</v>
      </c>
    </row>
    <row r="918" spans="1:11" x14ac:dyDescent="0.3">
      <c r="A918">
        <v>85099</v>
      </c>
      <c r="B918">
        <v>2</v>
      </c>
      <c r="C918">
        <v>67.099999999999994</v>
      </c>
      <c r="D918">
        <v>0.08</v>
      </c>
      <c r="E918">
        <v>51</v>
      </c>
      <c r="F918">
        <v>1</v>
      </c>
      <c r="G918">
        <v>125</v>
      </c>
      <c r="H918">
        <v>166675.988809</v>
      </c>
      <c r="I918" t="s">
        <v>19</v>
      </c>
      <c r="J918">
        <v>2</v>
      </c>
      <c r="K918">
        <v>5.0999999999999996</v>
      </c>
    </row>
    <row r="919" spans="1:11" x14ac:dyDescent="0.3">
      <c r="A919">
        <v>85100</v>
      </c>
      <c r="B919">
        <v>14</v>
      </c>
      <c r="C919">
        <v>116</v>
      </c>
      <c r="D919">
        <v>0.9</v>
      </c>
      <c r="E919">
        <v>3</v>
      </c>
      <c r="F919">
        <v>1</v>
      </c>
      <c r="G919">
        <v>122</v>
      </c>
      <c r="H919">
        <v>134106.89525999999</v>
      </c>
      <c r="I919" t="s">
        <v>19</v>
      </c>
      <c r="J919">
        <v>1</v>
      </c>
      <c r="K919">
        <v>5.9</v>
      </c>
    </row>
    <row r="920" spans="1:11" x14ac:dyDescent="0.3">
      <c r="A920">
        <v>85101</v>
      </c>
      <c r="B920">
        <v>1</v>
      </c>
      <c r="C920">
        <v>66.900000000000006</v>
      </c>
      <c r="D920">
        <v>0.9</v>
      </c>
      <c r="E920">
        <v>74</v>
      </c>
      <c r="F920">
        <v>1</v>
      </c>
      <c r="G920">
        <v>123</v>
      </c>
      <c r="H920">
        <v>295029.16679799999</v>
      </c>
      <c r="I920" t="s">
        <v>22</v>
      </c>
      <c r="J920">
        <v>2</v>
      </c>
      <c r="K920">
        <v>8.1</v>
      </c>
    </row>
    <row r="921" spans="1:11" x14ac:dyDescent="0.3">
      <c r="A921">
        <v>85102</v>
      </c>
      <c r="B921">
        <v>1</v>
      </c>
      <c r="C921">
        <v>87.4</v>
      </c>
      <c r="D921">
        <v>0.08</v>
      </c>
      <c r="E921">
        <v>18</v>
      </c>
      <c r="F921">
        <v>1</v>
      </c>
      <c r="G921">
        <v>122</v>
      </c>
      <c r="H921">
        <v>63479.860108000001</v>
      </c>
      <c r="I921" t="s">
        <v>22</v>
      </c>
      <c r="J921">
        <v>3</v>
      </c>
      <c r="K921">
        <v>6.5</v>
      </c>
    </row>
    <row r="922" spans="1:11" x14ac:dyDescent="0.3">
      <c r="A922">
        <v>85103</v>
      </c>
      <c r="B922">
        <v>11</v>
      </c>
      <c r="C922">
        <v>99.5</v>
      </c>
      <c r="D922">
        <v>3</v>
      </c>
      <c r="E922">
        <v>28</v>
      </c>
      <c r="F922">
        <v>1</v>
      </c>
      <c r="G922">
        <v>126</v>
      </c>
      <c r="H922">
        <v>97967.919353999998</v>
      </c>
      <c r="I922" t="s">
        <v>22</v>
      </c>
      <c r="J922">
        <v>3</v>
      </c>
      <c r="K922">
        <v>9.1999999999999993</v>
      </c>
    </row>
    <row r="923" spans="1:11" x14ac:dyDescent="0.3">
      <c r="A923">
        <v>85104</v>
      </c>
      <c r="B923">
        <v>3</v>
      </c>
      <c r="C923">
        <v>71.5</v>
      </c>
      <c r="D923">
        <v>2.8</v>
      </c>
      <c r="E923">
        <v>1</v>
      </c>
      <c r="F923">
        <v>2</v>
      </c>
      <c r="G923">
        <v>128</v>
      </c>
      <c r="H923">
        <v>80016.994560000006</v>
      </c>
      <c r="I923" t="s">
        <v>22</v>
      </c>
      <c r="J923">
        <v>3</v>
      </c>
      <c r="K923">
        <v>6.2</v>
      </c>
    </row>
    <row r="924" spans="1:11" x14ac:dyDescent="0.3">
      <c r="A924">
        <v>85106</v>
      </c>
      <c r="B924">
        <v>13</v>
      </c>
      <c r="C924">
        <v>75.3</v>
      </c>
      <c r="D924">
        <v>1.7</v>
      </c>
      <c r="E924">
        <v>29</v>
      </c>
      <c r="F924">
        <v>2</v>
      </c>
      <c r="G924">
        <v>119</v>
      </c>
      <c r="H924">
        <v>69282.817937999993</v>
      </c>
      <c r="I924" t="s">
        <v>19</v>
      </c>
      <c r="J924">
        <v>3</v>
      </c>
      <c r="K924">
        <v>6.1</v>
      </c>
    </row>
    <row r="925" spans="1:11" x14ac:dyDescent="0.3">
      <c r="A925">
        <v>85107</v>
      </c>
      <c r="B925">
        <v>10</v>
      </c>
      <c r="C925">
        <v>98.9</v>
      </c>
      <c r="D925">
        <v>72.599999999999994</v>
      </c>
      <c r="E925">
        <v>60</v>
      </c>
      <c r="F925">
        <v>1</v>
      </c>
      <c r="G925">
        <v>124</v>
      </c>
      <c r="H925">
        <v>60300.102505000003</v>
      </c>
      <c r="I925" t="s">
        <v>22</v>
      </c>
      <c r="J925">
        <v>2</v>
      </c>
      <c r="K925">
        <v>10.6</v>
      </c>
    </row>
    <row r="926" spans="1:11" x14ac:dyDescent="0.3">
      <c r="A926">
        <v>85108</v>
      </c>
      <c r="B926">
        <v>13</v>
      </c>
      <c r="C926">
        <v>82.4</v>
      </c>
      <c r="D926">
        <v>12.6</v>
      </c>
      <c r="E926">
        <v>63</v>
      </c>
      <c r="F926">
        <v>2</v>
      </c>
      <c r="G926">
        <v>123</v>
      </c>
      <c r="H926">
        <v>56314.068171999999</v>
      </c>
      <c r="I926" t="s">
        <v>22</v>
      </c>
      <c r="J926">
        <v>4</v>
      </c>
      <c r="K926">
        <v>7.7</v>
      </c>
    </row>
    <row r="927" spans="1:11" x14ac:dyDescent="0.3">
      <c r="A927">
        <v>85110</v>
      </c>
      <c r="B927">
        <v>6</v>
      </c>
      <c r="C927">
        <v>65.7</v>
      </c>
      <c r="D927">
        <v>1.9</v>
      </c>
      <c r="E927">
        <v>4</v>
      </c>
      <c r="F927">
        <v>2</v>
      </c>
      <c r="G927">
        <v>132</v>
      </c>
      <c r="H927">
        <v>64971.642305000001</v>
      </c>
      <c r="I927" t="s">
        <v>19</v>
      </c>
      <c r="J927">
        <v>3</v>
      </c>
      <c r="K927">
        <v>6.7</v>
      </c>
    </row>
    <row r="928" spans="1:11" x14ac:dyDescent="0.3">
      <c r="A928">
        <v>85111</v>
      </c>
      <c r="B928">
        <v>11</v>
      </c>
      <c r="C928">
        <v>58.6</v>
      </c>
      <c r="D928">
        <v>18.2</v>
      </c>
      <c r="E928">
        <v>26</v>
      </c>
      <c r="F928">
        <v>1</v>
      </c>
      <c r="G928">
        <v>120</v>
      </c>
      <c r="H928">
        <v>91111.202883000005</v>
      </c>
      <c r="I928" t="s">
        <v>19</v>
      </c>
      <c r="J928">
        <v>1</v>
      </c>
      <c r="K928">
        <v>7.1</v>
      </c>
    </row>
    <row r="929" spans="1:11" x14ac:dyDescent="0.3">
      <c r="A929">
        <v>85113</v>
      </c>
      <c r="B929">
        <v>12</v>
      </c>
      <c r="C929">
        <v>76.400000000000006</v>
      </c>
      <c r="D929">
        <v>0.7</v>
      </c>
      <c r="E929">
        <v>14</v>
      </c>
      <c r="F929">
        <v>2</v>
      </c>
      <c r="G929">
        <v>120</v>
      </c>
      <c r="H929">
        <v>319665.22111899999</v>
      </c>
      <c r="I929" t="s">
        <v>19</v>
      </c>
      <c r="J929">
        <v>1</v>
      </c>
      <c r="K929">
        <v>5.9</v>
      </c>
    </row>
    <row r="930" spans="1:11" x14ac:dyDescent="0.3">
      <c r="A930">
        <v>85114</v>
      </c>
      <c r="B930">
        <v>2</v>
      </c>
      <c r="C930">
        <v>67.3</v>
      </c>
      <c r="D930">
        <v>2.7</v>
      </c>
      <c r="E930">
        <v>26</v>
      </c>
      <c r="F930">
        <v>2</v>
      </c>
      <c r="G930">
        <v>120</v>
      </c>
      <c r="H930">
        <v>87929.541830000002</v>
      </c>
      <c r="I930" t="s">
        <v>22</v>
      </c>
      <c r="J930">
        <v>2</v>
      </c>
      <c r="K930">
        <v>12.6</v>
      </c>
    </row>
    <row r="931" spans="1:11" x14ac:dyDescent="0.3">
      <c r="A931">
        <v>85117</v>
      </c>
      <c r="B931">
        <v>10</v>
      </c>
      <c r="C931">
        <v>87.5</v>
      </c>
      <c r="D931">
        <v>0.8</v>
      </c>
      <c r="E931">
        <v>2</v>
      </c>
      <c r="F931">
        <v>2</v>
      </c>
      <c r="G931">
        <v>120</v>
      </c>
      <c r="H931">
        <v>42494.574982999999</v>
      </c>
      <c r="I931" t="s">
        <v>19</v>
      </c>
      <c r="J931">
        <v>2</v>
      </c>
      <c r="K931">
        <v>6.7</v>
      </c>
    </row>
    <row r="932" spans="1:11" x14ac:dyDescent="0.3">
      <c r="A932">
        <v>85118</v>
      </c>
      <c r="B932">
        <v>0</v>
      </c>
      <c r="C932">
        <v>71.7</v>
      </c>
      <c r="D932">
        <v>7.1</v>
      </c>
      <c r="E932">
        <v>52</v>
      </c>
      <c r="F932">
        <v>1</v>
      </c>
      <c r="G932">
        <v>128</v>
      </c>
      <c r="H932">
        <v>428608.68060700002</v>
      </c>
      <c r="I932" t="s">
        <v>19</v>
      </c>
      <c r="J932">
        <v>1</v>
      </c>
      <c r="K932">
        <v>12.2</v>
      </c>
    </row>
    <row r="933" spans="1:11" x14ac:dyDescent="0.3">
      <c r="A933">
        <v>85120</v>
      </c>
      <c r="B933">
        <v>12</v>
      </c>
      <c r="C933">
        <v>60.8</v>
      </c>
      <c r="D933">
        <v>2.4</v>
      </c>
      <c r="E933">
        <v>33</v>
      </c>
      <c r="F933">
        <v>1</v>
      </c>
      <c r="G933">
        <v>120</v>
      </c>
      <c r="H933">
        <v>201460.297303</v>
      </c>
      <c r="I933" t="s">
        <v>22</v>
      </c>
      <c r="J933">
        <v>1</v>
      </c>
      <c r="K933">
        <v>5.5</v>
      </c>
    </row>
    <row r="934" spans="1:11" x14ac:dyDescent="0.3">
      <c r="A934">
        <v>85122</v>
      </c>
      <c r="B934">
        <v>1</v>
      </c>
      <c r="C934">
        <v>101.1</v>
      </c>
      <c r="D934">
        <v>0.4</v>
      </c>
      <c r="E934">
        <v>68</v>
      </c>
      <c r="F934">
        <v>1</v>
      </c>
      <c r="G934">
        <v>130</v>
      </c>
      <c r="H934">
        <v>41552.604069000001</v>
      </c>
      <c r="I934" t="s">
        <v>19</v>
      </c>
      <c r="J934">
        <v>4</v>
      </c>
      <c r="K934">
        <v>8.1999999999999993</v>
      </c>
    </row>
    <row r="935" spans="1:11" x14ac:dyDescent="0.3">
      <c r="A935">
        <v>85124</v>
      </c>
      <c r="B935">
        <v>14</v>
      </c>
      <c r="C935">
        <v>64.2</v>
      </c>
      <c r="D935">
        <v>1.2</v>
      </c>
      <c r="E935">
        <v>2</v>
      </c>
      <c r="F935">
        <v>2</v>
      </c>
      <c r="G935">
        <v>131</v>
      </c>
      <c r="H935">
        <v>58642.570871000004</v>
      </c>
      <c r="I935" t="s">
        <v>19</v>
      </c>
      <c r="J935">
        <v>7</v>
      </c>
      <c r="K935">
        <v>4.0999999999999996</v>
      </c>
    </row>
    <row r="936" spans="1:11" x14ac:dyDescent="0.3">
      <c r="A936">
        <v>85125</v>
      </c>
      <c r="B936">
        <v>0</v>
      </c>
      <c r="C936">
        <v>101.2</v>
      </c>
      <c r="D936">
        <v>3</v>
      </c>
      <c r="E936">
        <v>11</v>
      </c>
      <c r="F936">
        <v>1</v>
      </c>
      <c r="G936">
        <v>132</v>
      </c>
      <c r="H936">
        <v>61128.527946000002</v>
      </c>
      <c r="I936" t="s">
        <v>19</v>
      </c>
      <c r="J936">
        <v>4</v>
      </c>
      <c r="K936">
        <v>4.8</v>
      </c>
    </row>
    <row r="937" spans="1:11" x14ac:dyDescent="0.3">
      <c r="A937">
        <v>85126</v>
      </c>
      <c r="B937">
        <v>2</v>
      </c>
      <c r="C937">
        <v>76.099999999999994</v>
      </c>
      <c r="D937">
        <v>7.2</v>
      </c>
      <c r="E937">
        <v>68</v>
      </c>
      <c r="F937">
        <v>2</v>
      </c>
      <c r="G937">
        <v>121</v>
      </c>
      <c r="H937">
        <v>286080.60596999998</v>
      </c>
      <c r="I937" t="s">
        <v>22</v>
      </c>
      <c r="J937">
        <v>3</v>
      </c>
      <c r="K937">
        <v>9.9</v>
      </c>
    </row>
    <row r="938" spans="1:11" x14ac:dyDescent="0.3">
      <c r="A938">
        <v>85127</v>
      </c>
      <c r="B938">
        <v>15</v>
      </c>
      <c r="C938">
        <v>99.4</v>
      </c>
      <c r="D938">
        <v>2.6</v>
      </c>
      <c r="E938">
        <v>1</v>
      </c>
      <c r="F938">
        <v>2</v>
      </c>
      <c r="G938">
        <v>128</v>
      </c>
      <c r="H938">
        <v>506711.14016200003</v>
      </c>
      <c r="I938" t="s">
        <v>22</v>
      </c>
      <c r="J938">
        <v>2</v>
      </c>
      <c r="K938">
        <v>11.1</v>
      </c>
    </row>
    <row r="939" spans="1:11" x14ac:dyDescent="0.3">
      <c r="A939">
        <v>85128</v>
      </c>
      <c r="B939">
        <v>13</v>
      </c>
      <c r="C939">
        <v>86.2</v>
      </c>
      <c r="D939">
        <v>0.2</v>
      </c>
      <c r="E939">
        <v>29</v>
      </c>
      <c r="F939">
        <v>1</v>
      </c>
      <c r="G939">
        <v>122</v>
      </c>
      <c r="H939">
        <v>303327.581916</v>
      </c>
      <c r="I939" t="s">
        <v>22</v>
      </c>
      <c r="J939">
        <v>6</v>
      </c>
      <c r="K939">
        <v>4.9000000000000004</v>
      </c>
    </row>
    <row r="940" spans="1:11" x14ac:dyDescent="0.3">
      <c r="A940">
        <v>85129</v>
      </c>
      <c r="B940">
        <v>13</v>
      </c>
      <c r="C940">
        <v>62.9</v>
      </c>
      <c r="D940">
        <v>1.4</v>
      </c>
      <c r="E940">
        <v>58</v>
      </c>
      <c r="F940">
        <v>1</v>
      </c>
      <c r="G940">
        <v>126</v>
      </c>
      <c r="H940">
        <v>324598.92040800001</v>
      </c>
      <c r="I940" t="s">
        <v>22</v>
      </c>
      <c r="J940">
        <v>4</v>
      </c>
      <c r="K940">
        <v>6</v>
      </c>
    </row>
    <row r="941" spans="1:11" x14ac:dyDescent="0.3">
      <c r="A941">
        <v>85130</v>
      </c>
      <c r="B941">
        <v>0</v>
      </c>
      <c r="C941">
        <v>80.5</v>
      </c>
      <c r="D941">
        <v>0.6</v>
      </c>
      <c r="E941">
        <v>14</v>
      </c>
      <c r="F941">
        <v>2</v>
      </c>
      <c r="G941">
        <v>120</v>
      </c>
      <c r="H941">
        <v>34581.189639999997</v>
      </c>
      <c r="I941" t="s">
        <v>22</v>
      </c>
      <c r="J941">
        <v>6</v>
      </c>
      <c r="K941">
        <v>6</v>
      </c>
    </row>
    <row r="942" spans="1:11" x14ac:dyDescent="0.3">
      <c r="A942">
        <v>85131</v>
      </c>
      <c r="B942">
        <v>2</v>
      </c>
      <c r="C942">
        <v>88.8</v>
      </c>
      <c r="D942">
        <v>2.5</v>
      </c>
      <c r="E942">
        <v>80</v>
      </c>
      <c r="F942">
        <v>2</v>
      </c>
      <c r="G942">
        <v>129</v>
      </c>
      <c r="H942">
        <v>62290.693715000001</v>
      </c>
      <c r="I942" t="s">
        <v>19</v>
      </c>
      <c r="J942">
        <v>3</v>
      </c>
      <c r="K942">
        <v>6.1</v>
      </c>
    </row>
    <row r="943" spans="1:11" x14ac:dyDescent="0.3">
      <c r="A943">
        <v>85132</v>
      </c>
      <c r="B943">
        <v>1</v>
      </c>
      <c r="C943">
        <v>75.900000000000006</v>
      </c>
      <c r="D943">
        <v>0.3</v>
      </c>
      <c r="E943">
        <v>19</v>
      </c>
      <c r="F943">
        <v>1</v>
      </c>
      <c r="G943">
        <v>125</v>
      </c>
      <c r="H943">
        <v>38076.750871999997</v>
      </c>
      <c r="I943" t="s">
        <v>22</v>
      </c>
      <c r="J943">
        <v>4</v>
      </c>
      <c r="K943">
        <v>5.9</v>
      </c>
    </row>
    <row r="944" spans="1:11" x14ac:dyDescent="0.3">
      <c r="A944">
        <v>85133</v>
      </c>
      <c r="B944">
        <v>13</v>
      </c>
      <c r="C944">
        <v>71.400000000000006</v>
      </c>
      <c r="D944">
        <v>0.08</v>
      </c>
      <c r="E944">
        <v>80</v>
      </c>
      <c r="F944">
        <v>1</v>
      </c>
      <c r="G944">
        <v>121</v>
      </c>
      <c r="H944">
        <v>37161.788998999997</v>
      </c>
      <c r="I944" t="s">
        <v>22</v>
      </c>
      <c r="J944">
        <v>1</v>
      </c>
      <c r="K944">
        <v>6.1</v>
      </c>
    </row>
    <row r="945" spans="1:11" x14ac:dyDescent="0.3">
      <c r="A945">
        <v>85134</v>
      </c>
      <c r="B945">
        <v>0</v>
      </c>
      <c r="C945">
        <v>103.5</v>
      </c>
      <c r="D945">
        <v>0.7</v>
      </c>
      <c r="E945">
        <v>57</v>
      </c>
      <c r="F945">
        <v>1</v>
      </c>
      <c r="G945">
        <v>122</v>
      </c>
      <c r="H945">
        <v>82144.342483</v>
      </c>
      <c r="I945" t="s">
        <v>22</v>
      </c>
      <c r="J945">
        <v>1</v>
      </c>
      <c r="K945">
        <v>7.1</v>
      </c>
    </row>
    <row r="946" spans="1:11" x14ac:dyDescent="0.3">
      <c r="A946">
        <v>85135</v>
      </c>
      <c r="B946">
        <v>4</v>
      </c>
      <c r="C946">
        <v>69.099999999999994</v>
      </c>
      <c r="D946">
        <v>2.2000000000000002</v>
      </c>
      <c r="E946">
        <v>3</v>
      </c>
      <c r="F946">
        <v>2</v>
      </c>
      <c r="G946">
        <v>123</v>
      </c>
      <c r="H946">
        <v>397855.42724699999</v>
      </c>
      <c r="I946" t="s">
        <v>22</v>
      </c>
      <c r="J946">
        <v>3</v>
      </c>
      <c r="K946">
        <v>9.5</v>
      </c>
    </row>
    <row r="947" spans="1:11" x14ac:dyDescent="0.3">
      <c r="A947">
        <v>85136</v>
      </c>
      <c r="B947">
        <v>2</v>
      </c>
      <c r="C947">
        <v>118.5</v>
      </c>
      <c r="D947">
        <v>0.08</v>
      </c>
      <c r="E947">
        <v>1</v>
      </c>
      <c r="F947">
        <v>2</v>
      </c>
      <c r="G947">
        <v>125</v>
      </c>
      <c r="H947">
        <v>64302.897829000001</v>
      </c>
      <c r="I947" t="s">
        <v>22</v>
      </c>
      <c r="J947">
        <v>1</v>
      </c>
      <c r="K947">
        <v>5.4</v>
      </c>
    </row>
    <row r="948" spans="1:11" x14ac:dyDescent="0.3">
      <c r="A948">
        <v>85137</v>
      </c>
      <c r="B948">
        <v>3</v>
      </c>
      <c r="C948">
        <v>68.2</v>
      </c>
      <c r="D948">
        <v>0.3</v>
      </c>
      <c r="E948">
        <v>43</v>
      </c>
      <c r="F948">
        <v>1</v>
      </c>
      <c r="G948">
        <v>129</v>
      </c>
      <c r="H948">
        <v>46739.273572999999</v>
      </c>
      <c r="I948" t="s">
        <v>22</v>
      </c>
      <c r="J948">
        <v>4</v>
      </c>
      <c r="K948">
        <v>5.8</v>
      </c>
    </row>
    <row r="949" spans="1:11" x14ac:dyDescent="0.3">
      <c r="A949">
        <v>85138</v>
      </c>
      <c r="B949">
        <v>1</v>
      </c>
      <c r="C949">
        <v>94.5</v>
      </c>
      <c r="D949">
        <v>6.2</v>
      </c>
      <c r="E949">
        <v>47</v>
      </c>
      <c r="F949">
        <v>1</v>
      </c>
      <c r="G949">
        <v>130</v>
      </c>
      <c r="H949">
        <v>48937.698582999998</v>
      </c>
      <c r="I949" t="s">
        <v>19</v>
      </c>
      <c r="J949">
        <v>3</v>
      </c>
      <c r="K949">
        <v>8.3000000000000007</v>
      </c>
    </row>
    <row r="950" spans="1:11" x14ac:dyDescent="0.3">
      <c r="A950">
        <v>85139</v>
      </c>
      <c r="B950">
        <v>5</v>
      </c>
      <c r="C950">
        <v>80.5</v>
      </c>
      <c r="D950">
        <v>0.4</v>
      </c>
      <c r="E950">
        <v>0</v>
      </c>
      <c r="F950">
        <v>1</v>
      </c>
      <c r="G950">
        <v>124</v>
      </c>
      <c r="H950">
        <v>37979.205938999999</v>
      </c>
      <c r="I950" t="s">
        <v>19</v>
      </c>
      <c r="J950">
        <v>1</v>
      </c>
      <c r="K950">
        <v>7.2</v>
      </c>
    </row>
    <row r="951" spans="1:11" x14ac:dyDescent="0.3">
      <c r="A951">
        <v>85140</v>
      </c>
      <c r="B951">
        <v>2</v>
      </c>
      <c r="C951">
        <v>68.5</v>
      </c>
      <c r="D951">
        <v>0.7</v>
      </c>
      <c r="E951">
        <v>25</v>
      </c>
      <c r="F951">
        <v>2</v>
      </c>
      <c r="G951">
        <v>129</v>
      </c>
      <c r="H951">
        <v>532996.55137100001</v>
      </c>
      <c r="I951" t="s">
        <v>22</v>
      </c>
      <c r="J951">
        <v>1</v>
      </c>
      <c r="K951">
        <v>5.3</v>
      </c>
    </row>
    <row r="952" spans="1:11" x14ac:dyDescent="0.3">
      <c r="A952">
        <v>85142</v>
      </c>
      <c r="B952">
        <v>6</v>
      </c>
      <c r="C952">
        <v>64.2</v>
      </c>
      <c r="D952">
        <v>78.5</v>
      </c>
      <c r="E952">
        <v>8</v>
      </c>
      <c r="F952">
        <v>1</v>
      </c>
      <c r="G952">
        <v>129</v>
      </c>
      <c r="H952">
        <v>71044.994420999996</v>
      </c>
      <c r="I952" t="s">
        <v>19</v>
      </c>
      <c r="J952">
        <v>1</v>
      </c>
      <c r="K952">
        <v>13.3</v>
      </c>
    </row>
    <row r="953" spans="1:11" x14ac:dyDescent="0.3">
      <c r="A953">
        <v>85145</v>
      </c>
      <c r="B953">
        <v>1</v>
      </c>
      <c r="C953">
        <v>65.099999999999994</v>
      </c>
      <c r="D953">
        <v>4</v>
      </c>
      <c r="E953">
        <v>0</v>
      </c>
      <c r="F953">
        <v>1</v>
      </c>
      <c r="G953">
        <v>120</v>
      </c>
      <c r="H953">
        <v>208811.14832800001</v>
      </c>
      <c r="I953" t="s">
        <v>19</v>
      </c>
      <c r="J953">
        <v>2</v>
      </c>
      <c r="K953">
        <v>9.4</v>
      </c>
    </row>
    <row r="954" spans="1:11" x14ac:dyDescent="0.3">
      <c r="A954">
        <v>85147</v>
      </c>
      <c r="B954">
        <v>0</v>
      </c>
      <c r="C954">
        <v>72.3</v>
      </c>
      <c r="D954">
        <v>1</v>
      </c>
      <c r="E954">
        <v>0</v>
      </c>
      <c r="F954">
        <v>2</v>
      </c>
      <c r="G954">
        <v>132</v>
      </c>
      <c r="H954">
        <v>42746.263443999997</v>
      </c>
      <c r="I954" t="s">
        <v>22</v>
      </c>
      <c r="J954">
        <v>3</v>
      </c>
      <c r="K954">
        <v>9.6</v>
      </c>
    </row>
    <row r="955" spans="1:11" x14ac:dyDescent="0.3">
      <c r="A955">
        <v>85148</v>
      </c>
      <c r="B955">
        <v>2</v>
      </c>
      <c r="C955">
        <v>85.7</v>
      </c>
      <c r="D955">
        <v>2.6</v>
      </c>
      <c r="E955">
        <v>50</v>
      </c>
      <c r="F955">
        <v>1</v>
      </c>
      <c r="G955">
        <v>124</v>
      </c>
      <c r="H955">
        <v>82946.392923000007</v>
      </c>
      <c r="I955" t="s">
        <v>22</v>
      </c>
      <c r="J955">
        <v>6</v>
      </c>
      <c r="K955">
        <v>10.6</v>
      </c>
    </row>
    <row r="956" spans="1:11" x14ac:dyDescent="0.3">
      <c r="A956">
        <v>85149</v>
      </c>
      <c r="B956">
        <v>1</v>
      </c>
      <c r="C956">
        <v>89.8</v>
      </c>
      <c r="D956">
        <v>8.8000000000000007</v>
      </c>
      <c r="E956">
        <v>76</v>
      </c>
      <c r="F956">
        <v>2</v>
      </c>
      <c r="G956">
        <v>119</v>
      </c>
      <c r="H956">
        <v>45596.162436999999</v>
      </c>
      <c r="I956" t="s">
        <v>19</v>
      </c>
      <c r="J956">
        <v>4</v>
      </c>
      <c r="K956">
        <v>5.9</v>
      </c>
    </row>
    <row r="957" spans="1:11" x14ac:dyDescent="0.3">
      <c r="A957">
        <v>85150</v>
      </c>
      <c r="B957">
        <v>2</v>
      </c>
      <c r="C957">
        <v>91.9</v>
      </c>
      <c r="D957">
        <v>0.08</v>
      </c>
      <c r="E957">
        <v>15</v>
      </c>
      <c r="F957">
        <v>1</v>
      </c>
      <c r="G957">
        <v>123</v>
      </c>
      <c r="H957">
        <v>38744.451271999998</v>
      </c>
      <c r="I957" t="s">
        <v>22</v>
      </c>
      <c r="J957">
        <v>7</v>
      </c>
      <c r="K957">
        <v>3.6</v>
      </c>
    </row>
    <row r="958" spans="1:11" x14ac:dyDescent="0.3">
      <c r="A958">
        <v>85151</v>
      </c>
      <c r="B958">
        <v>2</v>
      </c>
      <c r="C958">
        <v>86.7</v>
      </c>
      <c r="D958">
        <v>1.1000000000000001</v>
      </c>
      <c r="E958">
        <v>36</v>
      </c>
      <c r="F958">
        <v>1</v>
      </c>
      <c r="G958">
        <v>121</v>
      </c>
      <c r="H958">
        <v>127025.821559</v>
      </c>
      <c r="I958" t="s">
        <v>22</v>
      </c>
      <c r="J958">
        <v>4</v>
      </c>
      <c r="K958">
        <v>11.5</v>
      </c>
    </row>
    <row r="959" spans="1:11" x14ac:dyDescent="0.3">
      <c r="A959">
        <v>85153</v>
      </c>
      <c r="B959">
        <v>15</v>
      </c>
      <c r="C959">
        <v>95.6</v>
      </c>
      <c r="D959">
        <v>0.08</v>
      </c>
      <c r="E959">
        <v>6</v>
      </c>
      <c r="F959">
        <v>1</v>
      </c>
      <c r="G959">
        <v>128</v>
      </c>
      <c r="H959">
        <v>102250.93611</v>
      </c>
      <c r="I959" t="s">
        <v>22</v>
      </c>
      <c r="J959">
        <v>1</v>
      </c>
      <c r="K959">
        <v>7.7</v>
      </c>
    </row>
    <row r="960" spans="1:11" x14ac:dyDescent="0.3">
      <c r="A960">
        <v>85155</v>
      </c>
      <c r="B960">
        <v>4</v>
      </c>
      <c r="C960">
        <v>77.900000000000006</v>
      </c>
      <c r="D960">
        <v>2</v>
      </c>
      <c r="E960">
        <v>4</v>
      </c>
      <c r="F960">
        <v>1</v>
      </c>
      <c r="G960">
        <v>122</v>
      </c>
      <c r="H960">
        <v>57665.01079</v>
      </c>
      <c r="I960" t="s">
        <v>22</v>
      </c>
      <c r="J960">
        <v>1</v>
      </c>
      <c r="K960">
        <v>8.9</v>
      </c>
    </row>
    <row r="961" spans="1:11" x14ac:dyDescent="0.3">
      <c r="A961">
        <v>85156</v>
      </c>
      <c r="B961">
        <v>14</v>
      </c>
      <c r="C961">
        <v>94.1</v>
      </c>
      <c r="D961">
        <v>1.6</v>
      </c>
      <c r="E961">
        <v>49</v>
      </c>
      <c r="F961">
        <v>2</v>
      </c>
      <c r="G961">
        <v>122</v>
      </c>
      <c r="H961">
        <v>39723.820366</v>
      </c>
      <c r="I961" t="s">
        <v>19</v>
      </c>
      <c r="J961">
        <v>3</v>
      </c>
      <c r="K961">
        <v>4</v>
      </c>
    </row>
    <row r="962" spans="1:11" x14ac:dyDescent="0.3">
      <c r="A962">
        <v>85157</v>
      </c>
      <c r="B962">
        <v>1</v>
      </c>
      <c r="C962">
        <v>76.099999999999994</v>
      </c>
      <c r="D962">
        <v>5</v>
      </c>
      <c r="E962">
        <v>4</v>
      </c>
      <c r="F962">
        <v>2</v>
      </c>
      <c r="G962">
        <v>131</v>
      </c>
      <c r="H962">
        <v>171115.17152500001</v>
      </c>
      <c r="I962" t="s">
        <v>22</v>
      </c>
      <c r="J962">
        <v>3</v>
      </c>
      <c r="K962">
        <v>16.600000000000001</v>
      </c>
    </row>
    <row r="963" spans="1:11" x14ac:dyDescent="0.3">
      <c r="A963">
        <v>85158</v>
      </c>
      <c r="B963">
        <v>10</v>
      </c>
      <c r="C963">
        <v>72.599999999999994</v>
      </c>
      <c r="D963">
        <v>2.2999999999999998</v>
      </c>
      <c r="E963">
        <v>5</v>
      </c>
      <c r="F963">
        <v>1</v>
      </c>
      <c r="G963">
        <v>129</v>
      </c>
      <c r="H963">
        <v>99796.282881000006</v>
      </c>
      <c r="I963" t="s">
        <v>22</v>
      </c>
      <c r="J963">
        <v>1</v>
      </c>
      <c r="K963">
        <v>8.6</v>
      </c>
    </row>
    <row r="964" spans="1:11" x14ac:dyDescent="0.3">
      <c r="A964">
        <v>85159</v>
      </c>
      <c r="B964">
        <v>1</v>
      </c>
      <c r="C964">
        <v>63.9</v>
      </c>
      <c r="D964">
        <v>3.2</v>
      </c>
      <c r="E964">
        <v>2</v>
      </c>
      <c r="F964">
        <v>1</v>
      </c>
      <c r="G964">
        <v>121</v>
      </c>
      <c r="H964">
        <v>38189.919504999998</v>
      </c>
      <c r="I964" t="s">
        <v>19</v>
      </c>
      <c r="J964">
        <v>7</v>
      </c>
      <c r="K964">
        <v>6.2</v>
      </c>
    </row>
    <row r="965" spans="1:11" x14ac:dyDescent="0.3">
      <c r="A965">
        <v>85161</v>
      </c>
      <c r="B965">
        <v>11</v>
      </c>
      <c r="C965">
        <v>80.900000000000006</v>
      </c>
      <c r="D965">
        <v>2.6</v>
      </c>
      <c r="E965">
        <v>2</v>
      </c>
      <c r="F965">
        <v>1</v>
      </c>
      <c r="G965">
        <v>126</v>
      </c>
      <c r="H965">
        <v>38372.458986999998</v>
      </c>
      <c r="I965" t="s">
        <v>22</v>
      </c>
      <c r="J965">
        <v>7</v>
      </c>
      <c r="K965">
        <v>5.8</v>
      </c>
    </row>
    <row r="966" spans="1:11" x14ac:dyDescent="0.3">
      <c r="A966">
        <v>85162</v>
      </c>
      <c r="B966">
        <v>1</v>
      </c>
      <c r="C966">
        <v>88.5</v>
      </c>
      <c r="D966">
        <v>0.3</v>
      </c>
      <c r="E966">
        <v>17</v>
      </c>
      <c r="F966">
        <v>2</v>
      </c>
      <c r="G966">
        <v>126</v>
      </c>
      <c r="H966">
        <v>105368.42081</v>
      </c>
      <c r="I966" t="s">
        <v>22</v>
      </c>
      <c r="J966">
        <v>4</v>
      </c>
      <c r="K966">
        <v>5</v>
      </c>
    </row>
    <row r="967" spans="1:11" x14ac:dyDescent="0.3">
      <c r="A967">
        <v>85164</v>
      </c>
      <c r="B967">
        <v>0</v>
      </c>
      <c r="C967">
        <v>91.9</v>
      </c>
      <c r="D967">
        <v>4.3</v>
      </c>
      <c r="E967">
        <v>0</v>
      </c>
      <c r="F967">
        <v>1</v>
      </c>
      <c r="G967">
        <v>128</v>
      </c>
      <c r="H967">
        <v>55652.020965999996</v>
      </c>
      <c r="I967" t="s">
        <v>19</v>
      </c>
      <c r="J967">
        <v>1</v>
      </c>
      <c r="K967">
        <v>7.9</v>
      </c>
    </row>
    <row r="968" spans="1:11" x14ac:dyDescent="0.3">
      <c r="A968">
        <v>85166</v>
      </c>
      <c r="B968">
        <v>12</v>
      </c>
      <c r="C968">
        <v>88.3</v>
      </c>
      <c r="D968">
        <v>3.7</v>
      </c>
      <c r="E968">
        <v>70</v>
      </c>
      <c r="F968">
        <v>1</v>
      </c>
      <c r="G968">
        <v>119</v>
      </c>
      <c r="H968">
        <v>69658.750239999994</v>
      </c>
      <c r="I968" t="s">
        <v>22</v>
      </c>
      <c r="J968">
        <v>2</v>
      </c>
      <c r="K968">
        <v>5</v>
      </c>
    </row>
    <row r="969" spans="1:11" x14ac:dyDescent="0.3">
      <c r="A969">
        <v>85167</v>
      </c>
      <c r="B969">
        <v>1</v>
      </c>
      <c r="C969">
        <v>101.3</v>
      </c>
      <c r="D969">
        <v>0.08</v>
      </c>
      <c r="E969">
        <v>67</v>
      </c>
      <c r="F969">
        <v>1</v>
      </c>
      <c r="G969">
        <v>133</v>
      </c>
      <c r="H969">
        <v>46910.229719000003</v>
      </c>
      <c r="I969" t="s">
        <v>22</v>
      </c>
      <c r="J969">
        <v>1</v>
      </c>
      <c r="K969">
        <v>6.1</v>
      </c>
    </row>
    <row r="970" spans="1:11" x14ac:dyDescent="0.3">
      <c r="A970">
        <v>85169</v>
      </c>
      <c r="B970">
        <v>13</v>
      </c>
      <c r="C970">
        <v>81.5</v>
      </c>
      <c r="D970">
        <v>3.6</v>
      </c>
      <c r="E970">
        <v>80</v>
      </c>
      <c r="F970">
        <v>1</v>
      </c>
      <c r="G970">
        <v>128</v>
      </c>
      <c r="H970">
        <v>53984.054495999997</v>
      </c>
      <c r="I970" t="s">
        <v>22</v>
      </c>
      <c r="J970">
        <v>2</v>
      </c>
      <c r="K970">
        <v>6.5</v>
      </c>
    </row>
    <row r="971" spans="1:11" x14ac:dyDescent="0.3">
      <c r="A971">
        <v>85171</v>
      </c>
      <c r="B971">
        <v>11</v>
      </c>
      <c r="C971">
        <v>69.8</v>
      </c>
      <c r="D971">
        <v>1.4</v>
      </c>
      <c r="E971">
        <v>60</v>
      </c>
      <c r="F971">
        <v>1</v>
      </c>
      <c r="G971">
        <v>123</v>
      </c>
      <c r="H971">
        <v>227765.02769300001</v>
      </c>
      <c r="I971" t="s">
        <v>19</v>
      </c>
      <c r="J971">
        <v>1</v>
      </c>
      <c r="K971">
        <v>5.6</v>
      </c>
    </row>
    <row r="972" spans="1:11" x14ac:dyDescent="0.3">
      <c r="A972">
        <v>85173</v>
      </c>
      <c r="B972">
        <v>14</v>
      </c>
      <c r="C972">
        <v>77.400000000000006</v>
      </c>
      <c r="D972">
        <v>4.5</v>
      </c>
      <c r="E972">
        <v>69</v>
      </c>
      <c r="F972">
        <v>2</v>
      </c>
      <c r="G972">
        <v>119</v>
      </c>
      <c r="H972">
        <v>264666.82622400002</v>
      </c>
      <c r="I972" t="s">
        <v>22</v>
      </c>
      <c r="J972">
        <v>2</v>
      </c>
      <c r="K972">
        <v>7</v>
      </c>
    </row>
    <row r="973" spans="1:11" x14ac:dyDescent="0.3">
      <c r="A973">
        <v>85174</v>
      </c>
      <c r="B973">
        <v>4</v>
      </c>
      <c r="C973">
        <v>95.4</v>
      </c>
      <c r="D973">
        <v>0.6</v>
      </c>
      <c r="E973">
        <v>25</v>
      </c>
      <c r="F973">
        <v>1</v>
      </c>
      <c r="G973">
        <v>120</v>
      </c>
      <c r="H973">
        <v>55339.647241999999</v>
      </c>
      <c r="I973" t="s">
        <v>22</v>
      </c>
      <c r="J973">
        <v>1</v>
      </c>
      <c r="K973">
        <v>7.2</v>
      </c>
    </row>
    <row r="974" spans="1:11" x14ac:dyDescent="0.3">
      <c r="A974">
        <v>85175</v>
      </c>
      <c r="B974">
        <v>0</v>
      </c>
      <c r="C974">
        <v>71.2</v>
      </c>
      <c r="D974">
        <v>0.08</v>
      </c>
      <c r="E974">
        <v>78</v>
      </c>
      <c r="F974">
        <v>1</v>
      </c>
      <c r="G974">
        <v>124</v>
      </c>
      <c r="H974">
        <v>54110.675767000001</v>
      </c>
      <c r="I974" t="s">
        <v>22</v>
      </c>
      <c r="J974">
        <v>2</v>
      </c>
      <c r="K974">
        <v>12</v>
      </c>
    </row>
    <row r="975" spans="1:11" x14ac:dyDescent="0.3">
      <c r="A975">
        <v>85176</v>
      </c>
      <c r="B975">
        <v>10</v>
      </c>
      <c r="C975">
        <v>82.9</v>
      </c>
      <c r="D975">
        <v>0.08</v>
      </c>
      <c r="E975">
        <v>23</v>
      </c>
      <c r="F975">
        <v>1</v>
      </c>
      <c r="G975">
        <v>120</v>
      </c>
      <c r="H975">
        <v>54758.946588999999</v>
      </c>
      <c r="I975" t="s">
        <v>19</v>
      </c>
      <c r="J975">
        <v>1</v>
      </c>
      <c r="K975">
        <v>6</v>
      </c>
    </row>
    <row r="976" spans="1:11" x14ac:dyDescent="0.3">
      <c r="A976">
        <v>85177</v>
      </c>
      <c r="B976">
        <v>2</v>
      </c>
      <c r="C976">
        <v>90.9</v>
      </c>
      <c r="D976">
        <v>0.5</v>
      </c>
      <c r="E976">
        <v>26</v>
      </c>
      <c r="F976">
        <v>1</v>
      </c>
      <c r="G976">
        <v>130</v>
      </c>
      <c r="H976">
        <v>74636.291391999999</v>
      </c>
      <c r="I976" t="s">
        <v>19</v>
      </c>
      <c r="J976">
        <v>4</v>
      </c>
      <c r="K976">
        <v>8</v>
      </c>
    </row>
    <row r="977" spans="1:11" x14ac:dyDescent="0.3">
      <c r="A977">
        <v>85178</v>
      </c>
      <c r="B977">
        <v>12</v>
      </c>
      <c r="C977">
        <v>75.900000000000006</v>
      </c>
      <c r="D977">
        <v>0.2</v>
      </c>
      <c r="E977">
        <v>0</v>
      </c>
      <c r="F977">
        <v>2</v>
      </c>
      <c r="G977">
        <v>126</v>
      </c>
      <c r="H977">
        <v>113082.479492</v>
      </c>
      <c r="I977" t="s">
        <v>19</v>
      </c>
      <c r="J977">
        <v>3</v>
      </c>
      <c r="K977">
        <v>7.1</v>
      </c>
    </row>
    <row r="978" spans="1:11" x14ac:dyDescent="0.3">
      <c r="A978">
        <v>85180</v>
      </c>
      <c r="B978">
        <v>1</v>
      </c>
      <c r="C978">
        <v>66.599999999999994</v>
      </c>
      <c r="D978">
        <v>0.08</v>
      </c>
      <c r="E978">
        <v>1</v>
      </c>
      <c r="F978">
        <v>1</v>
      </c>
      <c r="G978">
        <v>119</v>
      </c>
      <c r="H978">
        <v>29993.497087</v>
      </c>
      <c r="I978" t="s">
        <v>19</v>
      </c>
      <c r="J978">
        <v>4</v>
      </c>
      <c r="K978">
        <v>6</v>
      </c>
    </row>
    <row r="979" spans="1:11" x14ac:dyDescent="0.3">
      <c r="A979">
        <v>85181</v>
      </c>
      <c r="B979">
        <v>4</v>
      </c>
      <c r="C979">
        <v>111</v>
      </c>
      <c r="D979">
        <v>0.8</v>
      </c>
      <c r="E979">
        <v>4</v>
      </c>
      <c r="F979">
        <v>2</v>
      </c>
      <c r="G979">
        <v>126</v>
      </c>
      <c r="H979">
        <v>80669.298582000003</v>
      </c>
      <c r="I979" t="s">
        <v>22</v>
      </c>
      <c r="J979">
        <v>3</v>
      </c>
      <c r="K979">
        <v>5.5</v>
      </c>
    </row>
    <row r="980" spans="1:11" x14ac:dyDescent="0.3">
      <c r="A980">
        <v>85183</v>
      </c>
      <c r="B980">
        <v>3</v>
      </c>
      <c r="C980">
        <v>74.2</v>
      </c>
      <c r="D980">
        <v>2.4</v>
      </c>
      <c r="E980">
        <v>34</v>
      </c>
      <c r="F980">
        <v>2</v>
      </c>
      <c r="G980">
        <v>129</v>
      </c>
      <c r="H980">
        <v>28985.311986000001</v>
      </c>
      <c r="I980" t="s">
        <v>19</v>
      </c>
      <c r="J980">
        <v>6</v>
      </c>
      <c r="K980">
        <v>8.1999999999999993</v>
      </c>
    </row>
    <row r="981" spans="1:11" x14ac:dyDescent="0.3">
      <c r="A981">
        <v>85187</v>
      </c>
      <c r="B981">
        <v>2</v>
      </c>
      <c r="C981">
        <v>74.5</v>
      </c>
      <c r="D981">
        <v>2.5</v>
      </c>
      <c r="E981">
        <v>34</v>
      </c>
      <c r="F981">
        <v>2</v>
      </c>
      <c r="G981">
        <v>124</v>
      </c>
      <c r="H981">
        <v>77417.381779000003</v>
      </c>
      <c r="I981" t="s">
        <v>19</v>
      </c>
      <c r="J981">
        <v>4</v>
      </c>
      <c r="K981">
        <v>6.9</v>
      </c>
    </row>
    <row r="982" spans="1:11" x14ac:dyDescent="0.3">
      <c r="A982">
        <v>85191</v>
      </c>
      <c r="B982">
        <v>3</v>
      </c>
      <c r="C982">
        <v>72.599999999999994</v>
      </c>
      <c r="D982">
        <v>0.5</v>
      </c>
      <c r="E982">
        <v>39</v>
      </c>
      <c r="F982">
        <v>2</v>
      </c>
      <c r="G982">
        <v>132</v>
      </c>
      <c r="H982">
        <v>67222.821559000004</v>
      </c>
      <c r="I982" t="s">
        <v>22</v>
      </c>
      <c r="J982">
        <v>3</v>
      </c>
      <c r="K982">
        <v>6.4</v>
      </c>
    </row>
    <row r="983" spans="1:11" x14ac:dyDescent="0.3">
      <c r="A983">
        <v>85192</v>
      </c>
      <c r="B983">
        <v>10</v>
      </c>
      <c r="C983">
        <v>71.599999999999994</v>
      </c>
      <c r="D983">
        <v>9.6</v>
      </c>
      <c r="E983">
        <v>4</v>
      </c>
      <c r="F983">
        <v>1</v>
      </c>
      <c r="G983">
        <v>120</v>
      </c>
      <c r="H983">
        <v>50468.987236000001</v>
      </c>
      <c r="I983" t="s">
        <v>22</v>
      </c>
      <c r="J983">
        <v>1</v>
      </c>
      <c r="K983">
        <v>10.3</v>
      </c>
    </row>
    <row r="984" spans="1:11" x14ac:dyDescent="0.3">
      <c r="A984">
        <v>85193</v>
      </c>
      <c r="B984">
        <v>1</v>
      </c>
      <c r="C984">
        <v>99.8</v>
      </c>
      <c r="D984">
        <v>0.3</v>
      </c>
      <c r="E984">
        <v>67</v>
      </c>
      <c r="F984">
        <v>1</v>
      </c>
      <c r="G984">
        <v>122</v>
      </c>
      <c r="H984">
        <v>73233.463182000007</v>
      </c>
      <c r="I984" t="s">
        <v>19</v>
      </c>
      <c r="J984">
        <v>3</v>
      </c>
      <c r="K984">
        <v>6.3</v>
      </c>
    </row>
    <row r="985" spans="1:11" x14ac:dyDescent="0.3">
      <c r="A985">
        <v>85194</v>
      </c>
      <c r="B985">
        <v>2</v>
      </c>
      <c r="C985">
        <v>70</v>
      </c>
      <c r="D985">
        <v>1</v>
      </c>
      <c r="E985">
        <v>5</v>
      </c>
      <c r="F985">
        <v>2</v>
      </c>
      <c r="G985">
        <v>125</v>
      </c>
      <c r="H985">
        <v>95977.608233999999</v>
      </c>
      <c r="I985" t="s">
        <v>19</v>
      </c>
      <c r="J985">
        <v>3</v>
      </c>
      <c r="K985">
        <v>6.3</v>
      </c>
    </row>
    <row r="986" spans="1:11" x14ac:dyDescent="0.3">
      <c r="A986">
        <v>85196</v>
      </c>
      <c r="B986">
        <v>13</v>
      </c>
      <c r="C986">
        <v>61.3</v>
      </c>
      <c r="D986">
        <v>0.08</v>
      </c>
      <c r="E986">
        <v>55</v>
      </c>
      <c r="F986">
        <v>2</v>
      </c>
      <c r="G986">
        <v>133</v>
      </c>
      <c r="H986">
        <v>65176.670573000003</v>
      </c>
      <c r="I986" t="s">
        <v>19</v>
      </c>
      <c r="J986">
        <v>1</v>
      </c>
      <c r="K986">
        <v>3.6</v>
      </c>
    </row>
    <row r="987" spans="1:11" x14ac:dyDescent="0.3">
      <c r="A987">
        <v>85197</v>
      </c>
      <c r="B987">
        <v>0</v>
      </c>
      <c r="C987">
        <v>77.7</v>
      </c>
      <c r="D987">
        <v>1.2</v>
      </c>
      <c r="E987">
        <v>70</v>
      </c>
      <c r="F987">
        <v>1</v>
      </c>
      <c r="G987">
        <v>132</v>
      </c>
      <c r="H987">
        <v>26283.450553999999</v>
      </c>
      <c r="I987" t="s">
        <v>19</v>
      </c>
      <c r="J987">
        <v>6</v>
      </c>
      <c r="K987">
        <v>7.2</v>
      </c>
    </row>
    <row r="988" spans="1:11" x14ac:dyDescent="0.3">
      <c r="A988">
        <v>85198</v>
      </c>
      <c r="B988">
        <v>0</v>
      </c>
      <c r="C988">
        <v>106.5</v>
      </c>
      <c r="D988">
        <v>1.8</v>
      </c>
      <c r="E988">
        <v>57</v>
      </c>
      <c r="F988">
        <v>2</v>
      </c>
      <c r="G988">
        <v>122</v>
      </c>
      <c r="H988">
        <v>34606.483585000002</v>
      </c>
      <c r="I988" t="s">
        <v>19</v>
      </c>
      <c r="J988">
        <v>6</v>
      </c>
      <c r="K988">
        <v>6.4</v>
      </c>
    </row>
    <row r="989" spans="1:11" x14ac:dyDescent="0.3">
      <c r="A989">
        <v>85199</v>
      </c>
      <c r="B989">
        <v>10</v>
      </c>
      <c r="C989">
        <v>109.4</v>
      </c>
      <c r="D989">
        <v>0.08</v>
      </c>
      <c r="E989">
        <v>26</v>
      </c>
      <c r="F989">
        <v>2</v>
      </c>
      <c r="G989">
        <v>123</v>
      </c>
      <c r="H989">
        <v>88829.000266999996</v>
      </c>
      <c r="I989" t="s">
        <v>22</v>
      </c>
      <c r="J989">
        <v>4</v>
      </c>
      <c r="K989">
        <v>4.3</v>
      </c>
    </row>
    <row r="990" spans="1:11" x14ac:dyDescent="0.3">
      <c r="A990">
        <v>85200</v>
      </c>
      <c r="B990">
        <v>2</v>
      </c>
      <c r="C990">
        <v>60.9</v>
      </c>
      <c r="D990">
        <v>6.7</v>
      </c>
      <c r="E990">
        <v>70</v>
      </c>
      <c r="F990">
        <v>1</v>
      </c>
      <c r="G990">
        <v>130</v>
      </c>
      <c r="H990">
        <v>128446.387027</v>
      </c>
      <c r="I990" t="s">
        <v>19</v>
      </c>
      <c r="J990">
        <v>3</v>
      </c>
      <c r="K990">
        <v>10.1</v>
      </c>
    </row>
    <row r="991" spans="1:11" x14ac:dyDescent="0.3">
      <c r="A991">
        <v>85201</v>
      </c>
      <c r="B991">
        <v>13</v>
      </c>
      <c r="C991">
        <v>76.599999999999994</v>
      </c>
      <c r="D991">
        <v>0.08</v>
      </c>
      <c r="E991">
        <v>7</v>
      </c>
      <c r="F991">
        <v>1</v>
      </c>
      <c r="G991">
        <v>119</v>
      </c>
      <c r="H991">
        <v>51129.556178999999</v>
      </c>
      <c r="I991" t="s">
        <v>22</v>
      </c>
      <c r="J991">
        <v>2</v>
      </c>
      <c r="K991">
        <v>6.6</v>
      </c>
    </row>
    <row r="992" spans="1:11" x14ac:dyDescent="0.3">
      <c r="A992">
        <v>85203</v>
      </c>
      <c r="B992">
        <v>5</v>
      </c>
      <c r="C992">
        <v>70.599999999999994</v>
      </c>
      <c r="D992">
        <v>0.6</v>
      </c>
      <c r="E992">
        <v>80</v>
      </c>
      <c r="F992">
        <v>1</v>
      </c>
      <c r="G992">
        <v>126</v>
      </c>
      <c r="H992">
        <v>118854.08255200001</v>
      </c>
      <c r="I992" t="s">
        <v>19</v>
      </c>
      <c r="J992">
        <v>3</v>
      </c>
      <c r="K992">
        <v>7.6</v>
      </c>
    </row>
    <row r="993" spans="1:11" x14ac:dyDescent="0.3">
      <c r="A993">
        <v>85204</v>
      </c>
      <c r="B993">
        <v>6</v>
      </c>
      <c r="C993">
        <v>88.9</v>
      </c>
      <c r="D993">
        <v>0.3</v>
      </c>
      <c r="E993">
        <v>0</v>
      </c>
      <c r="F993">
        <v>2</v>
      </c>
      <c r="G993">
        <v>130</v>
      </c>
      <c r="H993">
        <v>98866.584684999994</v>
      </c>
      <c r="I993" t="s">
        <v>22</v>
      </c>
      <c r="J993">
        <v>1</v>
      </c>
      <c r="K993">
        <v>6.5</v>
      </c>
    </row>
    <row r="994" spans="1:11" x14ac:dyDescent="0.3">
      <c r="A994">
        <v>85205</v>
      </c>
      <c r="B994">
        <v>5</v>
      </c>
      <c r="C994">
        <v>75.2</v>
      </c>
      <c r="D994">
        <v>0.2</v>
      </c>
      <c r="E994">
        <v>74</v>
      </c>
      <c r="F994">
        <v>1</v>
      </c>
      <c r="G994">
        <v>123</v>
      </c>
      <c r="H994">
        <v>167804.00453899999</v>
      </c>
      <c r="I994" t="s">
        <v>22</v>
      </c>
      <c r="J994">
        <v>6</v>
      </c>
      <c r="K994">
        <v>7.8</v>
      </c>
    </row>
    <row r="995" spans="1:11" x14ac:dyDescent="0.3">
      <c r="A995">
        <v>85206</v>
      </c>
      <c r="B995">
        <v>4</v>
      </c>
      <c r="C995">
        <v>98.6</v>
      </c>
      <c r="D995">
        <v>2.2999999999999998</v>
      </c>
      <c r="E995">
        <v>5</v>
      </c>
      <c r="F995">
        <v>1</v>
      </c>
      <c r="G995">
        <v>125</v>
      </c>
      <c r="H995">
        <v>30994.812181000001</v>
      </c>
      <c r="I995" t="s">
        <v>19</v>
      </c>
      <c r="J995">
        <v>4</v>
      </c>
      <c r="K995">
        <v>8.4</v>
      </c>
    </row>
    <row r="996" spans="1:11" x14ac:dyDescent="0.3">
      <c r="A996">
        <v>85207</v>
      </c>
      <c r="B996">
        <v>14</v>
      </c>
      <c r="C996">
        <v>69</v>
      </c>
      <c r="D996">
        <v>2.8</v>
      </c>
      <c r="E996">
        <v>0</v>
      </c>
      <c r="F996">
        <v>2</v>
      </c>
      <c r="G996">
        <v>122</v>
      </c>
      <c r="H996">
        <v>71005.901931999993</v>
      </c>
      <c r="I996" t="s">
        <v>19</v>
      </c>
      <c r="J996">
        <v>6</v>
      </c>
      <c r="K996">
        <v>6.2</v>
      </c>
    </row>
    <row r="997" spans="1:11" x14ac:dyDescent="0.3">
      <c r="A997">
        <v>85209</v>
      </c>
      <c r="B997">
        <v>11</v>
      </c>
      <c r="C997">
        <v>95.4</v>
      </c>
      <c r="D997">
        <v>2.8</v>
      </c>
      <c r="E997">
        <v>41</v>
      </c>
      <c r="F997">
        <v>1</v>
      </c>
      <c r="G997">
        <v>121</v>
      </c>
      <c r="H997">
        <v>16568.518897000002</v>
      </c>
      <c r="I997" t="s">
        <v>22</v>
      </c>
      <c r="J997">
        <v>1</v>
      </c>
      <c r="K997">
        <v>5.3</v>
      </c>
    </row>
    <row r="998" spans="1:11" x14ac:dyDescent="0.3">
      <c r="A998">
        <v>85211</v>
      </c>
      <c r="B998">
        <v>5</v>
      </c>
      <c r="C998">
        <v>90.6</v>
      </c>
      <c r="D998">
        <v>1.1000000000000001</v>
      </c>
      <c r="E998">
        <v>41</v>
      </c>
      <c r="F998">
        <v>2</v>
      </c>
      <c r="G998">
        <v>129</v>
      </c>
      <c r="H998">
        <v>52121.581305</v>
      </c>
      <c r="I998" t="s">
        <v>22</v>
      </c>
      <c r="J998">
        <v>2</v>
      </c>
      <c r="K998">
        <v>8.5</v>
      </c>
    </row>
    <row r="999" spans="1:11" x14ac:dyDescent="0.3">
      <c r="A999">
        <v>85213</v>
      </c>
      <c r="B999">
        <v>4</v>
      </c>
      <c r="C999">
        <v>75.900000000000006</v>
      </c>
      <c r="D999">
        <v>1.8</v>
      </c>
      <c r="E999">
        <v>70</v>
      </c>
      <c r="F999">
        <v>1</v>
      </c>
      <c r="G999">
        <v>128</v>
      </c>
      <c r="H999">
        <v>62873.980754999997</v>
      </c>
      <c r="I999" t="s">
        <v>19</v>
      </c>
      <c r="J999">
        <v>1</v>
      </c>
      <c r="K999">
        <v>7.4</v>
      </c>
    </row>
    <row r="1000" spans="1:11" x14ac:dyDescent="0.3">
      <c r="A1000">
        <v>85214</v>
      </c>
      <c r="B1000">
        <v>4</v>
      </c>
      <c r="C1000">
        <v>77.7</v>
      </c>
      <c r="D1000">
        <v>0.08</v>
      </c>
      <c r="E1000">
        <v>17</v>
      </c>
      <c r="F1000">
        <v>1</v>
      </c>
      <c r="G1000">
        <v>128</v>
      </c>
      <c r="H1000">
        <v>60976.409388</v>
      </c>
      <c r="I1000" t="s">
        <v>19</v>
      </c>
      <c r="J1000">
        <v>2</v>
      </c>
      <c r="K1000">
        <v>6</v>
      </c>
    </row>
    <row r="1001" spans="1:11" x14ac:dyDescent="0.3">
      <c r="A1001">
        <v>85215</v>
      </c>
      <c r="B1001">
        <v>12</v>
      </c>
      <c r="C1001">
        <v>79</v>
      </c>
      <c r="D1001">
        <v>0.2</v>
      </c>
      <c r="E1001">
        <v>74</v>
      </c>
      <c r="F1001">
        <v>2</v>
      </c>
      <c r="G1001">
        <v>119</v>
      </c>
      <c r="H1001">
        <v>573612.08248800004</v>
      </c>
      <c r="I1001" t="s">
        <v>22</v>
      </c>
      <c r="J1001">
        <v>4</v>
      </c>
      <c r="K1001">
        <v>6.6</v>
      </c>
    </row>
    <row r="1002" spans="1:11" x14ac:dyDescent="0.3">
      <c r="A1002">
        <v>85216</v>
      </c>
      <c r="B1002">
        <v>12</v>
      </c>
      <c r="C1002">
        <v>74.7</v>
      </c>
      <c r="D1002">
        <v>4.8</v>
      </c>
      <c r="E1002">
        <v>1</v>
      </c>
      <c r="F1002">
        <v>1</v>
      </c>
      <c r="G1002">
        <v>132</v>
      </c>
      <c r="H1002">
        <v>81036.731629999995</v>
      </c>
      <c r="I1002" t="s">
        <v>19</v>
      </c>
      <c r="J1002">
        <v>4</v>
      </c>
      <c r="K1002">
        <v>4</v>
      </c>
    </row>
    <row r="1003" spans="1:11" x14ac:dyDescent="0.3">
      <c r="A1003">
        <v>85217</v>
      </c>
      <c r="B1003">
        <v>13</v>
      </c>
      <c r="C1003">
        <v>112.2</v>
      </c>
      <c r="D1003">
        <v>0.3</v>
      </c>
      <c r="E1003">
        <v>11</v>
      </c>
      <c r="F1003">
        <v>1</v>
      </c>
      <c r="G1003">
        <v>129</v>
      </c>
      <c r="H1003">
        <v>23951.787065</v>
      </c>
      <c r="I1003" t="s">
        <v>19</v>
      </c>
      <c r="J1003">
        <v>6</v>
      </c>
      <c r="K1003">
        <v>8.6999999999999993</v>
      </c>
    </row>
    <row r="1004" spans="1:11" x14ac:dyDescent="0.3">
      <c r="A1004">
        <v>85220</v>
      </c>
      <c r="B1004">
        <v>1</v>
      </c>
      <c r="C1004">
        <v>58.1</v>
      </c>
      <c r="D1004">
        <v>2.5</v>
      </c>
      <c r="E1004">
        <v>0</v>
      </c>
      <c r="F1004">
        <v>1</v>
      </c>
      <c r="G1004">
        <v>128</v>
      </c>
      <c r="H1004">
        <v>346958.80411600001</v>
      </c>
      <c r="I1004" t="s">
        <v>19</v>
      </c>
      <c r="J1004">
        <v>1</v>
      </c>
      <c r="K1004">
        <v>10.4</v>
      </c>
    </row>
    <row r="1005" spans="1:11" x14ac:dyDescent="0.3">
      <c r="A1005">
        <v>85221</v>
      </c>
      <c r="B1005">
        <v>1</v>
      </c>
      <c r="C1005">
        <v>102.2</v>
      </c>
      <c r="D1005">
        <v>0.4</v>
      </c>
      <c r="E1005">
        <v>2</v>
      </c>
      <c r="F1005">
        <v>2</v>
      </c>
      <c r="G1005">
        <v>132</v>
      </c>
      <c r="H1005">
        <v>57770.651643999998</v>
      </c>
      <c r="I1005" t="s">
        <v>22</v>
      </c>
      <c r="J1005">
        <v>4</v>
      </c>
      <c r="K1005">
        <v>7.9</v>
      </c>
    </row>
    <row r="1006" spans="1:11" x14ac:dyDescent="0.3">
      <c r="A1006">
        <v>85222</v>
      </c>
      <c r="B1006">
        <v>1</v>
      </c>
      <c r="C1006">
        <v>79.2</v>
      </c>
      <c r="D1006">
        <v>0.3</v>
      </c>
      <c r="E1006">
        <v>9</v>
      </c>
      <c r="F1006">
        <v>1</v>
      </c>
      <c r="G1006">
        <v>128</v>
      </c>
      <c r="H1006">
        <v>83824.003578999997</v>
      </c>
      <c r="I1006" t="s">
        <v>22</v>
      </c>
      <c r="J1006">
        <v>1</v>
      </c>
      <c r="K1006">
        <v>7.5</v>
      </c>
    </row>
    <row r="1007" spans="1:11" x14ac:dyDescent="0.3">
      <c r="A1007">
        <v>85223</v>
      </c>
      <c r="B1007">
        <v>12</v>
      </c>
      <c r="C1007">
        <v>74.3</v>
      </c>
      <c r="D1007">
        <v>0.08</v>
      </c>
      <c r="E1007">
        <v>0</v>
      </c>
      <c r="F1007">
        <v>2</v>
      </c>
      <c r="G1007">
        <v>122</v>
      </c>
      <c r="H1007">
        <v>42582.358282000001</v>
      </c>
      <c r="I1007" t="s">
        <v>19</v>
      </c>
      <c r="J1007">
        <v>6</v>
      </c>
      <c r="K1007">
        <v>6.1</v>
      </c>
    </row>
    <row r="1008" spans="1:11" x14ac:dyDescent="0.3">
      <c r="A1008">
        <v>85224</v>
      </c>
      <c r="B1008">
        <v>2</v>
      </c>
      <c r="C1008">
        <v>105.8</v>
      </c>
      <c r="D1008">
        <v>4.3</v>
      </c>
      <c r="E1008">
        <v>21</v>
      </c>
      <c r="F1008">
        <v>2</v>
      </c>
      <c r="G1008">
        <v>121</v>
      </c>
      <c r="H1008">
        <v>90711.725831999996</v>
      </c>
      <c r="I1008" t="s">
        <v>19</v>
      </c>
      <c r="J1008">
        <v>2</v>
      </c>
      <c r="K1008">
        <v>12.4</v>
      </c>
    </row>
    <row r="1009" spans="1:11" x14ac:dyDescent="0.3">
      <c r="A1009">
        <v>85225</v>
      </c>
      <c r="B1009">
        <v>0</v>
      </c>
      <c r="C1009">
        <v>95.5</v>
      </c>
      <c r="D1009">
        <v>0.6</v>
      </c>
      <c r="E1009">
        <v>68</v>
      </c>
      <c r="F1009">
        <v>1</v>
      </c>
      <c r="G1009">
        <v>121</v>
      </c>
      <c r="H1009">
        <v>27581.047639</v>
      </c>
      <c r="I1009" t="s">
        <v>22</v>
      </c>
      <c r="J1009">
        <v>3</v>
      </c>
      <c r="K1009">
        <v>5.3</v>
      </c>
    </row>
    <row r="1010" spans="1:11" x14ac:dyDescent="0.3">
      <c r="A1010">
        <v>85227</v>
      </c>
      <c r="B1010">
        <v>2</v>
      </c>
      <c r="C1010">
        <v>84.1</v>
      </c>
      <c r="D1010">
        <v>0.6</v>
      </c>
      <c r="E1010">
        <v>9</v>
      </c>
      <c r="F1010">
        <v>1</v>
      </c>
      <c r="G1010">
        <v>121</v>
      </c>
      <c r="H1010">
        <v>174900.281426</v>
      </c>
      <c r="I1010" t="s">
        <v>22</v>
      </c>
      <c r="J1010">
        <v>2</v>
      </c>
      <c r="K1010">
        <v>5.8</v>
      </c>
    </row>
    <row r="1011" spans="1:11" x14ac:dyDescent="0.3">
      <c r="A1011">
        <v>85228</v>
      </c>
      <c r="B1011">
        <v>3</v>
      </c>
      <c r="C1011">
        <v>65</v>
      </c>
      <c r="D1011">
        <v>8.6999999999999993</v>
      </c>
      <c r="E1011">
        <v>16</v>
      </c>
      <c r="F1011">
        <v>1</v>
      </c>
      <c r="G1011">
        <v>127</v>
      </c>
      <c r="H1011">
        <v>83163.881554000007</v>
      </c>
      <c r="I1011" t="s">
        <v>22</v>
      </c>
      <c r="J1011">
        <v>1</v>
      </c>
      <c r="K1011">
        <v>8.6</v>
      </c>
    </row>
    <row r="1012" spans="1:11" x14ac:dyDescent="0.3">
      <c r="A1012">
        <v>85229</v>
      </c>
      <c r="B1012">
        <v>4</v>
      </c>
      <c r="C1012">
        <v>75.099999999999994</v>
      </c>
      <c r="D1012">
        <v>12.2</v>
      </c>
      <c r="E1012">
        <v>26</v>
      </c>
      <c r="F1012">
        <v>1</v>
      </c>
      <c r="G1012">
        <v>119</v>
      </c>
      <c r="H1012">
        <v>103968.040496</v>
      </c>
      <c r="I1012" t="s">
        <v>19</v>
      </c>
      <c r="J1012">
        <v>3</v>
      </c>
      <c r="K1012">
        <v>8.9</v>
      </c>
    </row>
    <row r="1013" spans="1:11" x14ac:dyDescent="0.3">
      <c r="A1013">
        <v>85230</v>
      </c>
      <c r="B1013">
        <v>12</v>
      </c>
      <c r="C1013">
        <v>73.3</v>
      </c>
      <c r="D1013">
        <v>4.5</v>
      </c>
      <c r="E1013">
        <v>61</v>
      </c>
      <c r="F1013">
        <v>2</v>
      </c>
      <c r="G1013">
        <v>125</v>
      </c>
      <c r="H1013">
        <v>30462.565966999999</v>
      </c>
      <c r="I1013" t="s">
        <v>22</v>
      </c>
      <c r="J1013">
        <v>3</v>
      </c>
      <c r="K1013">
        <v>7.3</v>
      </c>
    </row>
    <row r="1014" spans="1:11" x14ac:dyDescent="0.3">
      <c r="A1014">
        <v>85231</v>
      </c>
      <c r="B1014">
        <v>11</v>
      </c>
      <c r="C1014">
        <v>60.1</v>
      </c>
      <c r="D1014">
        <v>1.9</v>
      </c>
      <c r="E1014">
        <v>6</v>
      </c>
      <c r="F1014">
        <v>1</v>
      </c>
      <c r="G1014">
        <v>120</v>
      </c>
      <c r="H1014">
        <v>56765.55515</v>
      </c>
      <c r="I1014" t="s">
        <v>22</v>
      </c>
      <c r="J1014">
        <v>1</v>
      </c>
      <c r="K1014">
        <v>7.8</v>
      </c>
    </row>
    <row r="1015" spans="1:11" x14ac:dyDescent="0.3">
      <c r="A1015">
        <v>85232</v>
      </c>
      <c r="B1015">
        <v>1</v>
      </c>
      <c r="C1015">
        <v>73.900000000000006</v>
      </c>
      <c r="D1015">
        <v>0.5</v>
      </c>
      <c r="E1015">
        <v>22</v>
      </c>
      <c r="F1015">
        <v>1</v>
      </c>
      <c r="G1015">
        <v>124</v>
      </c>
      <c r="H1015">
        <v>307029.39963399997</v>
      </c>
      <c r="I1015" t="s">
        <v>22</v>
      </c>
      <c r="J1015">
        <v>2</v>
      </c>
      <c r="K1015">
        <v>5.4</v>
      </c>
    </row>
    <row r="1016" spans="1:11" x14ac:dyDescent="0.3">
      <c r="A1016">
        <v>85233</v>
      </c>
      <c r="B1016">
        <v>12</v>
      </c>
      <c r="C1016">
        <v>83</v>
      </c>
      <c r="D1016">
        <v>6</v>
      </c>
      <c r="E1016">
        <v>18</v>
      </c>
      <c r="F1016">
        <v>2</v>
      </c>
      <c r="G1016">
        <v>124</v>
      </c>
      <c r="H1016">
        <v>56709.533039000002</v>
      </c>
      <c r="I1016" t="s">
        <v>22</v>
      </c>
      <c r="J1016">
        <v>7</v>
      </c>
      <c r="K1016">
        <v>6.4</v>
      </c>
    </row>
    <row r="1017" spans="1:11" x14ac:dyDescent="0.3">
      <c r="A1017">
        <v>85234</v>
      </c>
      <c r="B1017">
        <v>11</v>
      </c>
      <c r="C1017">
        <v>90.7</v>
      </c>
      <c r="D1017">
        <v>3.4</v>
      </c>
      <c r="E1017">
        <v>1</v>
      </c>
      <c r="F1017">
        <v>1</v>
      </c>
      <c r="G1017">
        <v>132</v>
      </c>
      <c r="H1017">
        <v>19165.576101999999</v>
      </c>
      <c r="I1017" t="s">
        <v>19</v>
      </c>
      <c r="J1017">
        <v>1</v>
      </c>
      <c r="K1017">
        <v>7.2</v>
      </c>
    </row>
    <row r="1018" spans="1:11" x14ac:dyDescent="0.3">
      <c r="A1018">
        <v>85237</v>
      </c>
      <c r="B1018">
        <v>2</v>
      </c>
      <c r="C1018">
        <v>69.400000000000006</v>
      </c>
      <c r="D1018">
        <v>1.7</v>
      </c>
      <c r="E1018">
        <v>7</v>
      </c>
      <c r="F1018">
        <v>2</v>
      </c>
      <c r="G1018">
        <v>123</v>
      </c>
      <c r="H1018">
        <v>65232.808538999998</v>
      </c>
      <c r="I1018" t="s">
        <v>22</v>
      </c>
      <c r="J1018">
        <v>3</v>
      </c>
      <c r="K1018">
        <v>5.5</v>
      </c>
    </row>
    <row r="1019" spans="1:11" x14ac:dyDescent="0.3">
      <c r="A1019">
        <v>85238</v>
      </c>
      <c r="B1019">
        <v>4</v>
      </c>
      <c r="C1019">
        <v>86.1</v>
      </c>
      <c r="D1019">
        <v>0.8</v>
      </c>
      <c r="E1019">
        <v>13</v>
      </c>
      <c r="F1019">
        <v>1</v>
      </c>
      <c r="G1019">
        <v>126</v>
      </c>
      <c r="H1019">
        <v>441871.21410500002</v>
      </c>
      <c r="I1019" t="s">
        <v>22</v>
      </c>
      <c r="J1019">
        <v>4</v>
      </c>
      <c r="K1019">
        <v>5</v>
      </c>
    </row>
    <row r="1020" spans="1:11" x14ac:dyDescent="0.3">
      <c r="A1020">
        <v>85239</v>
      </c>
      <c r="B1020">
        <v>13</v>
      </c>
      <c r="C1020">
        <v>58.9</v>
      </c>
      <c r="D1020">
        <v>1.4</v>
      </c>
      <c r="E1020">
        <v>63</v>
      </c>
      <c r="F1020">
        <v>1</v>
      </c>
      <c r="G1020">
        <v>121</v>
      </c>
      <c r="H1020">
        <v>53042.314323999999</v>
      </c>
      <c r="I1020" t="s">
        <v>19</v>
      </c>
      <c r="J1020">
        <v>1</v>
      </c>
      <c r="K1020">
        <v>7.9</v>
      </c>
    </row>
    <row r="1021" spans="1:11" x14ac:dyDescent="0.3">
      <c r="A1021">
        <v>85240</v>
      </c>
      <c r="B1021">
        <v>16</v>
      </c>
      <c r="C1021">
        <v>91.8</v>
      </c>
      <c r="D1021">
        <v>0.08</v>
      </c>
      <c r="E1021">
        <v>13</v>
      </c>
      <c r="F1021">
        <v>1</v>
      </c>
      <c r="G1021">
        <v>123</v>
      </c>
      <c r="H1021">
        <v>59083.048465</v>
      </c>
      <c r="I1021" t="s">
        <v>22</v>
      </c>
      <c r="J1021">
        <v>4</v>
      </c>
      <c r="K1021">
        <v>12.1</v>
      </c>
    </row>
    <row r="1022" spans="1:11" x14ac:dyDescent="0.3">
      <c r="A1022">
        <v>85241</v>
      </c>
      <c r="B1022">
        <v>10</v>
      </c>
      <c r="C1022">
        <v>55.1</v>
      </c>
      <c r="D1022">
        <v>2</v>
      </c>
      <c r="E1022">
        <v>51</v>
      </c>
      <c r="F1022">
        <v>1</v>
      </c>
      <c r="G1022">
        <v>128</v>
      </c>
      <c r="H1022">
        <v>114202.833677</v>
      </c>
      <c r="I1022" t="s">
        <v>19</v>
      </c>
      <c r="J1022">
        <v>1</v>
      </c>
      <c r="K1022">
        <v>4.5</v>
      </c>
    </row>
    <row r="1023" spans="1:11" x14ac:dyDescent="0.3">
      <c r="A1023">
        <v>85242</v>
      </c>
      <c r="B1023">
        <v>14</v>
      </c>
      <c r="C1023">
        <v>75.900000000000006</v>
      </c>
      <c r="D1023">
        <v>8.1</v>
      </c>
      <c r="E1023">
        <v>29</v>
      </c>
      <c r="F1023">
        <v>2</v>
      </c>
      <c r="G1023">
        <v>133</v>
      </c>
      <c r="H1023">
        <v>399575.80491599999</v>
      </c>
      <c r="I1023" t="s">
        <v>22</v>
      </c>
      <c r="J1023">
        <v>1</v>
      </c>
      <c r="K1023">
        <v>6.4</v>
      </c>
    </row>
    <row r="1024" spans="1:11" x14ac:dyDescent="0.3">
      <c r="A1024">
        <v>85243</v>
      </c>
      <c r="B1024">
        <v>1</v>
      </c>
      <c r="C1024">
        <v>93.3</v>
      </c>
      <c r="D1024">
        <v>6</v>
      </c>
      <c r="E1024">
        <v>14</v>
      </c>
      <c r="F1024">
        <v>2</v>
      </c>
      <c r="G1024">
        <v>132</v>
      </c>
      <c r="H1024">
        <v>66037.955910999997</v>
      </c>
      <c r="I1024" t="s">
        <v>19</v>
      </c>
      <c r="J1024">
        <v>3</v>
      </c>
      <c r="K1024">
        <v>11.6</v>
      </c>
    </row>
    <row r="1025" spans="1:11" x14ac:dyDescent="0.3">
      <c r="A1025">
        <v>85244</v>
      </c>
      <c r="B1025">
        <v>30</v>
      </c>
      <c r="C1025">
        <v>85.8</v>
      </c>
      <c r="D1025">
        <v>16.2</v>
      </c>
      <c r="E1025">
        <v>64</v>
      </c>
      <c r="F1025">
        <v>1</v>
      </c>
      <c r="G1025">
        <v>128</v>
      </c>
      <c r="H1025">
        <v>53374.711362000002</v>
      </c>
      <c r="I1025" t="s">
        <v>19</v>
      </c>
      <c r="J1025">
        <v>1</v>
      </c>
      <c r="K1025">
        <v>6.7</v>
      </c>
    </row>
    <row r="1026" spans="1:11" x14ac:dyDescent="0.3">
      <c r="A1026">
        <v>85246</v>
      </c>
      <c r="B1026">
        <v>1</v>
      </c>
      <c r="C1026">
        <v>64.400000000000006</v>
      </c>
      <c r="D1026">
        <v>1.2</v>
      </c>
      <c r="E1026">
        <v>16</v>
      </c>
      <c r="F1026">
        <v>2</v>
      </c>
      <c r="G1026">
        <v>130</v>
      </c>
      <c r="H1026">
        <v>257511.53188200001</v>
      </c>
      <c r="I1026" t="s">
        <v>22</v>
      </c>
      <c r="J1026">
        <v>1</v>
      </c>
      <c r="K1026">
        <v>8.1999999999999993</v>
      </c>
    </row>
    <row r="1027" spans="1:11" x14ac:dyDescent="0.3">
      <c r="A1027">
        <v>85248</v>
      </c>
      <c r="B1027">
        <v>3</v>
      </c>
      <c r="C1027">
        <v>78.599999999999994</v>
      </c>
      <c r="D1027">
        <v>4.4000000000000004</v>
      </c>
      <c r="E1027">
        <v>65</v>
      </c>
      <c r="F1027">
        <v>2</v>
      </c>
      <c r="G1027">
        <v>128</v>
      </c>
      <c r="H1027">
        <v>368164.87177600001</v>
      </c>
      <c r="I1027" t="s">
        <v>19</v>
      </c>
      <c r="J1027">
        <v>3</v>
      </c>
      <c r="K1027">
        <v>4.3</v>
      </c>
    </row>
    <row r="1028" spans="1:11" x14ac:dyDescent="0.3">
      <c r="A1028">
        <v>85249</v>
      </c>
      <c r="B1028">
        <v>11</v>
      </c>
      <c r="C1028">
        <v>89.2</v>
      </c>
      <c r="D1028">
        <v>2.2999999999999998</v>
      </c>
      <c r="E1028">
        <v>41</v>
      </c>
      <c r="F1028">
        <v>2</v>
      </c>
      <c r="G1028">
        <v>131</v>
      </c>
      <c r="H1028">
        <v>86123.757433000006</v>
      </c>
      <c r="I1028" t="s">
        <v>19</v>
      </c>
      <c r="J1028">
        <v>3</v>
      </c>
      <c r="K1028">
        <v>5.2</v>
      </c>
    </row>
    <row r="1029" spans="1:11" x14ac:dyDescent="0.3">
      <c r="A1029">
        <v>85250</v>
      </c>
      <c r="B1029">
        <v>3</v>
      </c>
      <c r="C1029">
        <v>81.3</v>
      </c>
      <c r="D1029">
        <v>21.9</v>
      </c>
      <c r="E1029">
        <v>49</v>
      </c>
      <c r="F1029">
        <v>1</v>
      </c>
      <c r="G1029">
        <v>124</v>
      </c>
      <c r="H1029">
        <v>78229.421327999997</v>
      </c>
      <c r="I1029" t="s">
        <v>22</v>
      </c>
      <c r="J1029">
        <v>2</v>
      </c>
      <c r="K1029">
        <v>17.8</v>
      </c>
    </row>
    <row r="1030" spans="1:11" x14ac:dyDescent="0.3">
      <c r="A1030">
        <v>85251</v>
      </c>
      <c r="B1030">
        <v>2</v>
      </c>
      <c r="C1030">
        <v>119.3</v>
      </c>
      <c r="D1030">
        <v>0.08</v>
      </c>
      <c r="E1030">
        <v>14</v>
      </c>
      <c r="F1030">
        <v>2</v>
      </c>
      <c r="G1030">
        <v>127</v>
      </c>
      <c r="H1030">
        <v>30031.910658000001</v>
      </c>
      <c r="I1030" t="s">
        <v>22</v>
      </c>
      <c r="J1030">
        <v>3</v>
      </c>
      <c r="K1030">
        <v>6.2</v>
      </c>
    </row>
    <row r="1031" spans="1:11" x14ac:dyDescent="0.3">
      <c r="A1031">
        <v>85252</v>
      </c>
      <c r="B1031">
        <v>4</v>
      </c>
      <c r="C1031">
        <v>69.3</v>
      </c>
      <c r="D1031">
        <v>0.9</v>
      </c>
      <c r="E1031">
        <v>21</v>
      </c>
      <c r="F1031">
        <v>2</v>
      </c>
      <c r="G1031">
        <v>131</v>
      </c>
      <c r="H1031">
        <v>270509.98293100001</v>
      </c>
      <c r="I1031" t="s">
        <v>19</v>
      </c>
      <c r="J1031">
        <v>4</v>
      </c>
      <c r="K1031">
        <v>5.7</v>
      </c>
    </row>
    <row r="1032" spans="1:11" x14ac:dyDescent="0.3">
      <c r="A1032">
        <v>85253</v>
      </c>
      <c r="B1032">
        <v>10</v>
      </c>
      <c r="C1032">
        <v>95.4</v>
      </c>
      <c r="D1032">
        <v>0.4</v>
      </c>
      <c r="E1032">
        <v>22</v>
      </c>
      <c r="F1032">
        <v>1</v>
      </c>
      <c r="G1032">
        <v>133</v>
      </c>
      <c r="H1032">
        <v>65035.882554000003</v>
      </c>
      <c r="I1032" t="s">
        <v>22</v>
      </c>
      <c r="J1032">
        <v>2</v>
      </c>
      <c r="K1032">
        <v>4.4000000000000004</v>
      </c>
    </row>
    <row r="1033" spans="1:11" x14ac:dyDescent="0.3">
      <c r="A1033">
        <v>85254</v>
      </c>
      <c r="B1033">
        <v>15</v>
      </c>
      <c r="C1033">
        <v>77</v>
      </c>
      <c r="D1033">
        <v>3.1</v>
      </c>
      <c r="E1033">
        <v>54</v>
      </c>
      <c r="F1033">
        <v>2</v>
      </c>
      <c r="G1033">
        <v>132</v>
      </c>
      <c r="H1033">
        <v>61377.086911999999</v>
      </c>
      <c r="I1033" t="s">
        <v>19</v>
      </c>
      <c r="J1033">
        <v>6</v>
      </c>
      <c r="K1033">
        <v>11.1</v>
      </c>
    </row>
    <row r="1034" spans="1:11" x14ac:dyDescent="0.3">
      <c r="A1034">
        <v>85255</v>
      </c>
      <c r="B1034">
        <v>1</v>
      </c>
      <c r="C1034">
        <v>82.8</v>
      </c>
      <c r="D1034">
        <v>0.08</v>
      </c>
      <c r="E1034">
        <v>11</v>
      </c>
      <c r="F1034">
        <v>1</v>
      </c>
      <c r="G1034">
        <v>124</v>
      </c>
      <c r="H1034">
        <v>99615.779366999996</v>
      </c>
      <c r="I1034" t="s">
        <v>22</v>
      </c>
      <c r="J1034">
        <v>2</v>
      </c>
      <c r="K1034">
        <v>11</v>
      </c>
    </row>
    <row r="1035" spans="1:11" x14ac:dyDescent="0.3">
      <c r="A1035">
        <v>85256</v>
      </c>
      <c r="B1035">
        <v>4</v>
      </c>
      <c r="C1035">
        <v>79.5</v>
      </c>
      <c r="D1035">
        <v>0.6</v>
      </c>
      <c r="E1035">
        <v>37</v>
      </c>
      <c r="F1035">
        <v>1</v>
      </c>
      <c r="G1035">
        <v>126</v>
      </c>
      <c r="H1035">
        <v>29177.138831</v>
      </c>
      <c r="I1035" t="s">
        <v>19</v>
      </c>
      <c r="J1035">
        <v>3</v>
      </c>
      <c r="K1035">
        <v>9.9</v>
      </c>
    </row>
    <row r="1036" spans="1:11" x14ac:dyDescent="0.3">
      <c r="A1036">
        <v>85257</v>
      </c>
      <c r="B1036">
        <v>14</v>
      </c>
      <c r="C1036">
        <v>101.3</v>
      </c>
      <c r="D1036">
        <v>1.1000000000000001</v>
      </c>
      <c r="E1036">
        <v>45</v>
      </c>
      <c r="F1036">
        <v>2</v>
      </c>
      <c r="G1036">
        <v>130</v>
      </c>
      <c r="H1036">
        <v>78957.536265000002</v>
      </c>
      <c r="I1036" t="s">
        <v>22</v>
      </c>
      <c r="J1036">
        <v>3</v>
      </c>
      <c r="K1036">
        <v>10.4</v>
      </c>
    </row>
    <row r="1037" spans="1:11" x14ac:dyDescent="0.3">
      <c r="A1037">
        <v>85258</v>
      </c>
      <c r="B1037">
        <v>11</v>
      </c>
      <c r="C1037">
        <v>73.3</v>
      </c>
      <c r="D1037">
        <v>0.6</v>
      </c>
      <c r="E1037">
        <v>78</v>
      </c>
      <c r="F1037">
        <v>2</v>
      </c>
      <c r="G1037">
        <v>124</v>
      </c>
      <c r="H1037">
        <v>218455.430731</v>
      </c>
      <c r="I1037" t="s">
        <v>19</v>
      </c>
      <c r="J1037">
        <v>6</v>
      </c>
      <c r="K1037">
        <v>6.4</v>
      </c>
    </row>
    <row r="1038" spans="1:11" x14ac:dyDescent="0.3">
      <c r="A1038">
        <v>85259</v>
      </c>
      <c r="B1038">
        <v>9</v>
      </c>
      <c r="C1038">
        <v>63.4</v>
      </c>
      <c r="D1038">
        <v>3.1</v>
      </c>
      <c r="E1038">
        <v>65</v>
      </c>
      <c r="F1038">
        <v>1</v>
      </c>
      <c r="G1038">
        <v>133</v>
      </c>
      <c r="H1038">
        <v>88308.444480999999</v>
      </c>
      <c r="I1038" t="s">
        <v>19</v>
      </c>
      <c r="J1038">
        <v>3</v>
      </c>
      <c r="K1038">
        <v>10.6</v>
      </c>
    </row>
    <row r="1039" spans="1:11" x14ac:dyDescent="0.3">
      <c r="A1039">
        <v>85260</v>
      </c>
      <c r="B1039">
        <v>11</v>
      </c>
      <c r="C1039">
        <v>69</v>
      </c>
      <c r="D1039">
        <v>1.8</v>
      </c>
      <c r="E1039">
        <v>1</v>
      </c>
      <c r="F1039">
        <v>2</v>
      </c>
      <c r="G1039">
        <v>124</v>
      </c>
      <c r="H1039">
        <v>104990.870274</v>
      </c>
      <c r="I1039" t="s">
        <v>22</v>
      </c>
      <c r="J1039">
        <v>4</v>
      </c>
      <c r="K1039">
        <v>10.199999999999999</v>
      </c>
    </row>
    <row r="1040" spans="1:11" x14ac:dyDescent="0.3">
      <c r="A1040">
        <v>85261</v>
      </c>
      <c r="B1040">
        <v>11</v>
      </c>
      <c r="C1040">
        <v>101.4</v>
      </c>
      <c r="D1040">
        <v>0.5</v>
      </c>
      <c r="E1040">
        <v>6</v>
      </c>
      <c r="F1040">
        <v>1</v>
      </c>
      <c r="G1040">
        <v>123</v>
      </c>
      <c r="H1040">
        <v>37314.592806000001</v>
      </c>
      <c r="I1040" t="s">
        <v>22</v>
      </c>
      <c r="J1040">
        <v>4</v>
      </c>
      <c r="K1040">
        <v>9.3000000000000007</v>
      </c>
    </row>
    <row r="1041" spans="1:11" x14ac:dyDescent="0.3">
      <c r="A1041">
        <v>85262</v>
      </c>
      <c r="B1041">
        <v>2</v>
      </c>
      <c r="C1041">
        <v>109.9</v>
      </c>
      <c r="D1041">
        <v>0.8</v>
      </c>
      <c r="E1041">
        <v>0</v>
      </c>
      <c r="F1041">
        <v>1</v>
      </c>
      <c r="G1041">
        <v>126</v>
      </c>
      <c r="H1041">
        <v>230389.07240800001</v>
      </c>
      <c r="I1041" t="s">
        <v>22</v>
      </c>
      <c r="J1041">
        <v>4</v>
      </c>
      <c r="K1041">
        <v>7.4</v>
      </c>
    </row>
    <row r="1042" spans="1:11" x14ac:dyDescent="0.3">
      <c r="A1042">
        <v>85263</v>
      </c>
      <c r="B1042">
        <v>1</v>
      </c>
      <c r="C1042">
        <v>82.9</v>
      </c>
      <c r="D1042">
        <v>1.2</v>
      </c>
      <c r="E1042">
        <v>9</v>
      </c>
      <c r="F1042">
        <v>1</v>
      </c>
      <c r="G1042">
        <v>124</v>
      </c>
      <c r="H1042">
        <v>92046.812267000001</v>
      </c>
      <c r="I1042" t="s">
        <v>22</v>
      </c>
      <c r="J1042">
        <v>4</v>
      </c>
      <c r="K1042">
        <v>6.6</v>
      </c>
    </row>
    <row r="1043" spans="1:11" x14ac:dyDescent="0.3">
      <c r="A1043">
        <v>85264</v>
      </c>
      <c r="B1043">
        <v>0</v>
      </c>
      <c r="C1043">
        <v>88.8</v>
      </c>
      <c r="D1043">
        <v>7.9</v>
      </c>
      <c r="E1043">
        <v>15</v>
      </c>
      <c r="F1043">
        <v>1</v>
      </c>
      <c r="G1043">
        <v>129</v>
      </c>
      <c r="H1043">
        <v>49131.210133</v>
      </c>
      <c r="I1043" t="s">
        <v>19</v>
      </c>
      <c r="J1043">
        <v>4</v>
      </c>
      <c r="K1043">
        <v>4</v>
      </c>
    </row>
    <row r="1044" spans="1:11" x14ac:dyDescent="0.3">
      <c r="A1044">
        <v>85265</v>
      </c>
      <c r="B1044">
        <v>15</v>
      </c>
      <c r="C1044">
        <v>91.6</v>
      </c>
      <c r="D1044">
        <v>1.2</v>
      </c>
      <c r="E1044">
        <v>39</v>
      </c>
      <c r="F1044">
        <v>2</v>
      </c>
      <c r="G1044">
        <v>131</v>
      </c>
      <c r="H1044">
        <v>464614.25987299997</v>
      </c>
      <c r="I1044" t="s">
        <v>22</v>
      </c>
      <c r="J1044">
        <v>3</v>
      </c>
      <c r="K1044">
        <v>6</v>
      </c>
    </row>
    <row r="1045" spans="1:11" x14ac:dyDescent="0.3">
      <c r="A1045">
        <v>85266</v>
      </c>
      <c r="B1045">
        <v>2</v>
      </c>
      <c r="C1045">
        <v>72.8</v>
      </c>
      <c r="D1045">
        <v>6.1</v>
      </c>
      <c r="E1045">
        <v>35</v>
      </c>
      <c r="F1045">
        <v>2</v>
      </c>
      <c r="G1045">
        <v>124</v>
      </c>
      <c r="H1045">
        <v>72938.000383000006</v>
      </c>
      <c r="I1045" t="s">
        <v>19</v>
      </c>
      <c r="J1045">
        <v>4</v>
      </c>
      <c r="K1045">
        <v>4.5999999999999996</v>
      </c>
    </row>
    <row r="1046" spans="1:11" x14ac:dyDescent="0.3">
      <c r="A1046">
        <v>85268</v>
      </c>
      <c r="B1046">
        <v>12</v>
      </c>
      <c r="C1046">
        <v>77.400000000000006</v>
      </c>
      <c r="D1046">
        <v>1.4</v>
      </c>
      <c r="E1046">
        <v>65</v>
      </c>
      <c r="F1046">
        <v>2</v>
      </c>
      <c r="G1046">
        <v>124</v>
      </c>
      <c r="H1046">
        <v>28710.701977000001</v>
      </c>
      <c r="I1046" t="s">
        <v>19</v>
      </c>
      <c r="J1046">
        <v>3</v>
      </c>
      <c r="K1046">
        <v>5.4</v>
      </c>
    </row>
    <row r="1047" spans="1:11" x14ac:dyDescent="0.3">
      <c r="A1047">
        <v>85272</v>
      </c>
      <c r="B1047">
        <v>12</v>
      </c>
      <c r="C1047">
        <v>93.3</v>
      </c>
      <c r="D1047">
        <v>0.08</v>
      </c>
      <c r="E1047">
        <v>24</v>
      </c>
      <c r="F1047">
        <v>2</v>
      </c>
      <c r="G1047">
        <v>133</v>
      </c>
      <c r="H1047">
        <v>177060.85011900001</v>
      </c>
      <c r="I1047" t="s">
        <v>22</v>
      </c>
      <c r="J1047">
        <v>3</v>
      </c>
      <c r="K1047">
        <v>5.6</v>
      </c>
    </row>
    <row r="1048" spans="1:11" x14ac:dyDescent="0.3">
      <c r="A1048">
        <v>85273</v>
      </c>
      <c r="B1048">
        <v>1</v>
      </c>
      <c r="C1048">
        <v>70</v>
      </c>
      <c r="D1048">
        <v>0.3</v>
      </c>
      <c r="E1048">
        <v>31</v>
      </c>
      <c r="F1048">
        <v>1</v>
      </c>
      <c r="G1048">
        <v>124</v>
      </c>
      <c r="H1048">
        <v>67425.093964</v>
      </c>
      <c r="I1048" t="s">
        <v>22</v>
      </c>
      <c r="J1048">
        <v>2</v>
      </c>
      <c r="K1048">
        <v>8.1999999999999993</v>
      </c>
    </row>
    <row r="1049" spans="1:11" x14ac:dyDescent="0.3">
      <c r="A1049">
        <v>85276</v>
      </c>
      <c r="B1049">
        <v>13</v>
      </c>
      <c r="C1049">
        <v>80.099999999999994</v>
      </c>
      <c r="D1049">
        <v>0.9</v>
      </c>
      <c r="E1049">
        <v>11</v>
      </c>
      <c r="F1049">
        <v>1</v>
      </c>
      <c r="G1049">
        <v>131</v>
      </c>
      <c r="H1049">
        <v>89865.217239000005</v>
      </c>
      <c r="I1049" t="s">
        <v>19</v>
      </c>
      <c r="J1049">
        <v>3</v>
      </c>
      <c r="K1049">
        <v>8.6</v>
      </c>
    </row>
    <row r="1050" spans="1:11" x14ac:dyDescent="0.3">
      <c r="A1050">
        <v>85278</v>
      </c>
      <c r="B1050">
        <v>5</v>
      </c>
      <c r="C1050">
        <v>94.8</v>
      </c>
      <c r="D1050">
        <v>4.8</v>
      </c>
      <c r="E1050">
        <v>17</v>
      </c>
      <c r="F1050">
        <v>2</v>
      </c>
      <c r="G1050">
        <v>131</v>
      </c>
      <c r="H1050">
        <v>54970.249253000002</v>
      </c>
      <c r="I1050" t="s">
        <v>19</v>
      </c>
      <c r="J1050">
        <v>4</v>
      </c>
      <c r="K1050">
        <v>7.8</v>
      </c>
    </row>
    <row r="1051" spans="1:11" x14ac:dyDescent="0.3">
      <c r="A1051">
        <v>85279</v>
      </c>
      <c r="B1051">
        <v>2</v>
      </c>
      <c r="C1051">
        <v>62.7</v>
      </c>
      <c r="D1051">
        <v>2.7</v>
      </c>
      <c r="E1051">
        <v>61</v>
      </c>
      <c r="F1051">
        <v>1</v>
      </c>
      <c r="G1051">
        <v>120</v>
      </c>
      <c r="H1051">
        <v>274371.12508199998</v>
      </c>
      <c r="I1051" t="s">
        <v>19</v>
      </c>
      <c r="J1051">
        <v>1</v>
      </c>
      <c r="K1051">
        <v>8.1999999999999993</v>
      </c>
    </row>
    <row r="1052" spans="1:11" x14ac:dyDescent="0.3">
      <c r="A1052">
        <v>85280</v>
      </c>
      <c r="B1052">
        <v>13</v>
      </c>
      <c r="C1052">
        <v>79.7</v>
      </c>
      <c r="D1052">
        <v>1.9</v>
      </c>
      <c r="E1052">
        <v>31</v>
      </c>
      <c r="F1052">
        <v>1</v>
      </c>
      <c r="G1052">
        <v>126</v>
      </c>
      <c r="H1052">
        <v>106159.87872399999</v>
      </c>
      <c r="I1052" t="s">
        <v>22</v>
      </c>
      <c r="J1052">
        <v>3</v>
      </c>
      <c r="K1052">
        <v>8</v>
      </c>
    </row>
    <row r="1053" spans="1:11" x14ac:dyDescent="0.3">
      <c r="A1053">
        <v>85281</v>
      </c>
      <c r="B1053">
        <v>2</v>
      </c>
      <c r="C1053">
        <v>68.8</v>
      </c>
      <c r="D1053">
        <v>0.5</v>
      </c>
      <c r="E1053">
        <v>8</v>
      </c>
      <c r="F1053">
        <v>1</v>
      </c>
      <c r="G1053">
        <v>130</v>
      </c>
      <c r="H1053">
        <v>288855.28947600001</v>
      </c>
      <c r="I1053" t="s">
        <v>22</v>
      </c>
      <c r="J1053">
        <v>1</v>
      </c>
      <c r="K1053">
        <v>7.9</v>
      </c>
    </row>
    <row r="1054" spans="1:11" x14ac:dyDescent="0.3">
      <c r="A1054">
        <v>85284</v>
      </c>
      <c r="B1054">
        <v>11</v>
      </c>
      <c r="C1054">
        <v>53.8</v>
      </c>
      <c r="D1054">
        <v>8.4</v>
      </c>
      <c r="E1054">
        <v>71</v>
      </c>
      <c r="F1054">
        <v>1</v>
      </c>
      <c r="G1054">
        <v>128</v>
      </c>
      <c r="H1054">
        <v>42637.30343</v>
      </c>
      <c r="I1054" t="s">
        <v>19</v>
      </c>
      <c r="J1054">
        <v>1</v>
      </c>
      <c r="K1054">
        <v>6.9</v>
      </c>
    </row>
    <row r="1055" spans="1:11" x14ac:dyDescent="0.3">
      <c r="A1055">
        <v>85285</v>
      </c>
      <c r="B1055">
        <v>0</v>
      </c>
      <c r="C1055">
        <v>52.6</v>
      </c>
      <c r="D1055">
        <v>2.2999999999999998</v>
      </c>
      <c r="E1055">
        <v>67</v>
      </c>
      <c r="F1055">
        <v>1</v>
      </c>
      <c r="G1055">
        <v>125</v>
      </c>
      <c r="H1055">
        <v>78847.082899999994</v>
      </c>
      <c r="I1055" t="s">
        <v>19</v>
      </c>
      <c r="J1055">
        <v>3</v>
      </c>
      <c r="K1055">
        <v>6</v>
      </c>
    </row>
    <row r="1056" spans="1:11" x14ac:dyDescent="0.3">
      <c r="A1056">
        <v>85286</v>
      </c>
      <c r="B1056">
        <v>16</v>
      </c>
      <c r="C1056">
        <v>93</v>
      </c>
      <c r="D1056">
        <v>0.8</v>
      </c>
      <c r="E1056">
        <v>6</v>
      </c>
      <c r="F1056">
        <v>2</v>
      </c>
      <c r="G1056">
        <v>124</v>
      </c>
      <c r="H1056">
        <v>54681.347749</v>
      </c>
      <c r="I1056" t="s">
        <v>22</v>
      </c>
      <c r="J1056">
        <v>7</v>
      </c>
      <c r="K1056">
        <v>5.2</v>
      </c>
    </row>
    <row r="1057" spans="1:11" x14ac:dyDescent="0.3">
      <c r="A1057">
        <v>85288</v>
      </c>
      <c r="B1057">
        <v>4</v>
      </c>
      <c r="C1057">
        <v>93.2</v>
      </c>
      <c r="D1057">
        <v>26.9</v>
      </c>
      <c r="E1057">
        <v>8</v>
      </c>
      <c r="F1057">
        <v>1</v>
      </c>
      <c r="G1057">
        <v>126</v>
      </c>
      <c r="H1057">
        <v>74469.232894999994</v>
      </c>
      <c r="I1057" t="s">
        <v>19</v>
      </c>
      <c r="J1057">
        <v>3</v>
      </c>
      <c r="K1057">
        <v>9.9</v>
      </c>
    </row>
    <row r="1058" spans="1:11" x14ac:dyDescent="0.3">
      <c r="A1058">
        <v>85290</v>
      </c>
      <c r="B1058">
        <v>0</v>
      </c>
      <c r="C1058">
        <v>62</v>
      </c>
      <c r="D1058">
        <v>9.9</v>
      </c>
      <c r="E1058">
        <v>25</v>
      </c>
      <c r="F1058">
        <v>1</v>
      </c>
      <c r="G1058">
        <v>128</v>
      </c>
      <c r="H1058">
        <v>397964.642666</v>
      </c>
      <c r="I1058" t="s">
        <v>22</v>
      </c>
      <c r="J1058">
        <v>1</v>
      </c>
      <c r="K1058">
        <v>6.7</v>
      </c>
    </row>
    <row r="1059" spans="1:11" x14ac:dyDescent="0.3">
      <c r="A1059">
        <v>85291</v>
      </c>
      <c r="B1059">
        <v>1</v>
      </c>
      <c r="C1059">
        <v>68.400000000000006</v>
      </c>
      <c r="D1059">
        <v>1.1000000000000001</v>
      </c>
      <c r="E1059">
        <v>45</v>
      </c>
      <c r="F1059">
        <v>1</v>
      </c>
      <c r="G1059">
        <v>120</v>
      </c>
      <c r="H1059">
        <v>58535.015954000002</v>
      </c>
      <c r="I1059" t="s">
        <v>19</v>
      </c>
      <c r="J1059">
        <v>1</v>
      </c>
      <c r="K1059">
        <v>9</v>
      </c>
    </row>
    <row r="1060" spans="1:11" x14ac:dyDescent="0.3">
      <c r="A1060">
        <v>85292</v>
      </c>
      <c r="B1060">
        <v>1</v>
      </c>
      <c r="C1060">
        <v>50</v>
      </c>
      <c r="D1060">
        <v>1</v>
      </c>
      <c r="E1060">
        <v>66</v>
      </c>
      <c r="F1060">
        <v>2</v>
      </c>
      <c r="G1060">
        <v>126</v>
      </c>
      <c r="H1060">
        <v>165127.62869899999</v>
      </c>
      <c r="I1060" t="s">
        <v>19</v>
      </c>
      <c r="J1060">
        <v>4</v>
      </c>
      <c r="K1060">
        <v>8</v>
      </c>
    </row>
    <row r="1061" spans="1:11" x14ac:dyDescent="0.3">
      <c r="A1061">
        <v>85293</v>
      </c>
      <c r="B1061">
        <v>4</v>
      </c>
      <c r="C1061">
        <v>90.8</v>
      </c>
      <c r="D1061">
        <v>14.1</v>
      </c>
      <c r="E1061">
        <v>9</v>
      </c>
      <c r="F1061">
        <v>2</v>
      </c>
      <c r="G1061">
        <v>126</v>
      </c>
      <c r="H1061">
        <v>50376.542907000003</v>
      </c>
      <c r="I1061" t="s">
        <v>19</v>
      </c>
      <c r="J1061">
        <v>4</v>
      </c>
      <c r="K1061">
        <v>10.9</v>
      </c>
    </row>
    <row r="1062" spans="1:11" x14ac:dyDescent="0.3">
      <c r="A1062">
        <v>85294</v>
      </c>
      <c r="B1062">
        <v>14</v>
      </c>
      <c r="C1062">
        <v>58</v>
      </c>
      <c r="D1062">
        <v>0.6</v>
      </c>
      <c r="E1062">
        <v>14</v>
      </c>
      <c r="F1062">
        <v>1</v>
      </c>
      <c r="G1062">
        <v>120</v>
      </c>
      <c r="H1062">
        <v>39399.610047000002</v>
      </c>
      <c r="I1062" t="s">
        <v>19</v>
      </c>
      <c r="J1062">
        <v>1</v>
      </c>
      <c r="K1062">
        <v>5</v>
      </c>
    </row>
    <row r="1063" spans="1:11" x14ac:dyDescent="0.3">
      <c r="A1063">
        <v>85296</v>
      </c>
      <c r="B1063">
        <v>1</v>
      </c>
      <c r="C1063">
        <v>86.8</v>
      </c>
      <c r="D1063">
        <v>1.3</v>
      </c>
      <c r="E1063">
        <v>3</v>
      </c>
      <c r="F1063">
        <v>1</v>
      </c>
      <c r="G1063">
        <v>120</v>
      </c>
      <c r="H1063">
        <v>54240.116379999999</v>
      </c>
      <c r="I1063" t="s">
        <v>22</v>
      </c>
      <c r="J1063">
        <v>1</v>
      </c>
      <c r="K1063">
        <v>7</v>
      </c>
    </row>
    <row r="1064" spans="1:11" x14ac:dyDescent="0.3">
      <c r="A1064">
        <v>85297</v>
      </c>
      <c r="B1064">
        <v>0</v>
      </c>
      <c r="C1064">
        <v>62.9</v>
      </c>
      <c r="D1064">
        <v>6.7</v>
      </c>
      <c r="E1064">
        <v>47</v>
      </c>
      <c r="F1064">
        <v>2</v>
      </c>
      <c r="G1064">
        <v>132</v>
      </c>
      <c r="H1064">
        <v>56801.235752000001</v>
      </c>
      <c r="I1064" t="s">
        <v>22</v>
      </c>
      <c r="J1064">
        <v>4</v>
      </c>
      <c r="K1064">
        <v>7.3</v>
      </c>
    </row>
    <row r="1065" spans="1:11" x14ac:dyDescent="0.3">
      <c r="A1065">
        <v>85298</v>
      </c>
      <c r="B1065">
        <v>2</v>
      </c>
      <c r="C1065">
        <v>100.7</v>
      </c>
      <c r="D1065">
        <v>0.6</v>
      </c>
      <c r="E1065">
        <v>50</v>
      </c>
      <c r="F1065">
        <v>1</v>
      </c>
      <c r="G1065">
        <v>127</v>
      </c>
      <c r="H1065">
        <v>163135.605538</v>
      </c>
      <c r="I1065" t="s">
        <v>22</v>
      </c>
      <c r="J1065">
        <v>2</v>
      </c>
      <c r="K1065">
        <v>6.4</v>
      </c>
    </row>
    <row r="1066" spans="1:11" x14ac:dyDescent="0.3">
      <c r="A1066">
        <v>85299</v>
      </c>
      <c r="B1066">
        <v>11</v>
      </c>
      <c r="C1066">
        <v>111.2</v>
      </c>
      <c r="D1066">
        <v>7.1</v>
      </c>
      <c r="E1066">
        <v>73</v>
      </c>
      <c r="F1066">
        <v>2</v>
      </c>
      <c r="G1066">
        <v>130</v>
      </c>
      <c r="H1066">
        <v>51408.349486999999</v>
      </c>
      <c r="I1066" t="s">
        <v>22</v>
      </c>
      <c r="J1066">
        <v>4</v>
      </c>
      <c r="K1066">
        <v>9</v>
      </c>
    </row>
    <row r="1067" spans="1:11" x14ac:dyDescent="0.3">
      <c r="A1067">
        <v>85300</v>
      </c>
      <c r="B1067">
        <v>13</v>
      </c>
      <c r="C1067">
        <v>72.900000000000006</v>
      </c>
      <c r="D1067">
        <v>0.08</v>
      </c>
      <c r="E1067">
        <v>53</v>
      </c>
      <c r="F1067">
        <v>1</v>
      </c>
      <c r="G1067">
        <v>129</v>
      </c>
      <c r="H1067">
        <v>27132.289761</v>
      </c>
      <c r="I1067" t="s">
        <v>19</v>
      </c>
      <c r="J1067">
        <v>3</v>
      </c>
      <c r="K1067">
        <v>6.4</v>
      </c>
    </row>
    <row r="1068" spans="1:11" x14ac:dyDescent="0.3">
      <c r="A1068">
        <v>85302</v>
      </c>
      <c r="B1068">
        <v>12</v>
      </c>
      <c r="C1068">
        <v>61.6</v>
      </c>
      <c r="D1068">
        <v>0.4</v>
      </c>
      <c r="E1068">
        <v>31</v>
      </c>
      <c r="F1068">
        <v>2</v>
      </c>
      <c r="G1068">
        <v>125</v>
      </c>
      <c r="H1068">
        <v>30053.909520000001</v>
      </c>
      <c r="I1068" t="s">
        <v>22</v>
      </c>
      <c r="J1068">
        <v>4</v>
      </c>
      <c r="K1068">
        <v>9.1999999999999993</v>
      </c>
    </row>
    <row r="1069" spans="1:11" x14ac:dyDescent="0.3">
      <c r="A1069">
        <v>85303</v>
      </c>
      <c r="B1069">
        <v>13</v>
      </c>
      <c r="C1069">
        <v>73.400000000000006</v>
      </c>
      <c r="D1069">
        <v>0.5</v>
      </c>
      <c r="E1069">
        <v>26</v>
      </c>
      <c r="F1069">
        <v>1</v>
      </c>
      <c r="G1069">
        <v>126</v>
      </c>
      <c r="H1069">
        <v>56556.264032999999</v>
      </c>
      <c r="I1069" t="s">
        <v>22</v>
      </c>
      <c r="J1069">
        <v>3</v>
      </c>
      <c r="K1069">
        <v>6</v>
      </c>
    </row>
    <row r="1070" spans="1:11" x14ac:dyDescent="0.3">
      <c r="A1070">
        <v>85305</v>
      </c>
      <c r="B1070">
        <v>2</v>
      </c>
      <c r="C1070">
        <v>93.9</v>
      </c>
      <c r="D1070">
        <v>0.2</v>
      </c>
      <c r="E1070">
        <v>9</v>
      </c>
      <c r="F1070">
        <v>2</v>
      </c>
      <c r="G1070">
        <v>121</v>
      </c>
      <c r="H1070">
        <v>133703.189044</v>
      </c>
      <c r="I1070" t="s">
        <v>22</v>
      </c>
      <c r="J1070">
        <v>6</v>
      </c>
      <c r="K1070">
        <v>9.3000000000000007</v>
      </c>
    </row>
    <row r="1071" spans="1:11" x14ac:dyDescent="0.3">
      <c r="A1071">
        <v>85306</v>
      </c>
      <c r="B1071">
        <v>1</v>
      </c>
      <c r="C1071">
        <v>74.8</v>
      </c>
      <c r="D1071">
        <v>0.08</v>
      </c>
      <c r="E1071">
        <v>29</v>
      </c>
      <c r="F1071">
        <v>1</v>
      </c>
      <c r="G1071">
        <v>121</v>
      </c>
      <c r="H1071">
        <v>122793.796688</v>
      </c>
      <c r="I1071" t="s">
        <v>19</v>
      </c>
      <c r="J1071">
        <v>1</v>
      </c>
      <c r="K1071">
        <v>5.3</v>
      </c>
    </row>
    <row r="1072" spans="1:11" x14ac:dyDescent="0.3">
      <c r="A1072">
        <v>85308</v>
      </c>
      <c r="B1072">
        <v>4</v>
      </c>
      <c r="C1072">
        <v>66.900000000000006</v>
      </c>
      <c r="D1072">
        <v>1</v>
      </c>
      <c r="E1072">
        <v>39</v>
      </c>
      <c r="F1072">
        <v>1</v>
      </c>
      <c r="G1072">
        <v>125</v>
      </c>
      <c r="H1072">
        <v>72430.566321000006</v>
      </c>
      <c r="I1072" t="s">
        <v>19</v>
      </c>
      <c r="J1072">
        <v>4</v>
      </c>
      <c r="K1072">
        <v>4.7</v>
      </c>
    </row>
    <row r="1073" spans="1:11" x14ac:dyDescent="0.3">
      <c r="A1073">
        <v>85309</v>
      </c>
      <c r="B1073">
        <v>3</v>
      </c>
      <c r="C1073">
        <v>72.3</v>
      </c>
      <c r="D1073">
        <v>0.3</v>
      </c>
      <c r="E1073">
        <v>0</v>
      </c>
      <c r="F1073">
        <v>2</v>
      </c>
      <c r="G1073">
        <v>132</v>
      </c>
      <c r="H1073">
        <v>39275.957994999997</v>
      </c>
      <c r="I1073" t="s">
        <v>22</v>
      </c>
      <c r="J1073">
        <v>3</v>
      </c>
      <c r="K1073">
        <v>7.5</v>
      </c>
    </row>
    <row r="1074" spans="1:11" x14ac:dyDescent="0.3">
      <c r="A1074">
        <v>85311</v>
      </c>
      <c r="B1074">
        <v>4</v>
      </c>
      <c r="C1074">
        <v>64.2</v>
      </c>
      <c r="D1074">
        <v>0.8</v>
      </c>
      <c r="E1074">
        <v>9</v>
      </c>
      <c r="F1074">
        <v>2</v>
      </c>
      <c r="G1074">
        <v>123</v>
      </c>
      <c r="H1074">
        <v>72932.785558999996</v>
      </c>
      <c r="I1074" t="s">
        <v>22</v>
      </c>
      <c r="J1074">
        <v>3</v>
      </c>
      <c r="K1074">
        <v>13.9</v>
      </c>
    </row>
    <row r="1075" spans="1:11" x14ac:dyDescent="0.3">
      <c r="A1075">
        <v>85312</v>
      </c>
      <c r="B1075">
        <v>20</v>
      </c>
      <c r="C1075">
        <v>75</v>
      </c>
      <c r="D1075">
        <v>0.5</v>
      </c>
      <c r="E1075">
        <v>27</v>
      </c>
      <c r="F1075">
        <v>1</v>
      </c>
      <c r="G1075">
        <v>121</v>
      </c>
      <c r="H1075">
        <v>165909.66191600001</v>
      </c>
      <c r="I1075" t="s">
        <v>19</v>
      </c>
      <c r="J1075">
        <v>1</v>
      </c>
      <c r="K1075">
        <v>7.5</v>
      </c>
    </row>
    <row r="1076" spans="1:11" x14ac:dyDescent="0.3">
      <c r="A1076">
        <v>85313</v>
      </c>
      <c r="B1076">
        <v>4</v>
      </c>
      <c r="C1076">
        <v>91.5</v>
      </c>
      <c r="D1076">
        <v>0.7</v>
      </c>
      <c r="E1076">
        <v>54</v>
      </c>
      <c r="F1076">
        <v>1</v>
      </c>
      <c r="G1076">
        <v>119</v>
      </c>
      <c r="H1076">
        <v>56199.297227000003</v>
      </c>
      <c r="I1076" t="s">
        <v>19</v>
      </c>
      <c r="J1076">
        <v>6</v>
      </c>
      <c r="K1076">
        <v>5.0999999999999996</v>
      </c>
    </row>
    <row r="1077" spans="1:11" x14ac:dyDescent="0.3">
      <c r="A1077">
        <v>85314</v>
      </c>
      <c r="B1077">
        <v>2</v>
      </c>
      <c r="C1077">
        <v>49.1</v>
      </c>
      <c r="D1077">
        <v>4.9000000000000004</v>
      </c>
      <c r="E1077">
        <v>80</v>
      </c>
      <c r="F1077">
        <v>2</v>
      </c>
      <c r="G1077">
        <v>133</v>
      </c>
      <c r="H1077">
        <v>37774.493532</v>
      </c>
      <c r="I1077" t="s">
        <v>22</v>
      </c>
      <c r="J1077">
        <v>4</v>
      </c>
      <c r="K1077">
        <v>8.4</v>
      </c>
    </row>
    <row r="1078" spans="1:11" x14ac:dyDescent="0.3">
      <c r="A1078">
        <v>85315</v>
      </c>
      <c r="B1078">
        <v>4</v>
      </c>
      <c r="C1078">
        <v>58.7</v>
      </c>
      <c r="D1078">
        <v>0.6</v>
      </c>
      <c r="E1078">
        <v>29</v>
      </c>
      <c r="F1078">
        <v>1</v>
      </c>
      <c r="G1078">
        <v>124</v>
      </c>
      <c r="H1078">
        <v>196661.18553700001</v>
      </c>
      <c r="I1078" t="s">
        <v>22</v>
      </c>
      <c r="J1078">
        <v>2</v>
      </c>
      <c r="K1078">
        <v>6.7</v>
      </c>
    </row>
    <row r="1079" spans="1:11" x14ac:dyDescent="0.3">
      <c r="A1079">
        <v>85316</v>
      </c>
      <c r="B1079">
        <v>0</v>
      </c>
      <c r="C1079">
        <v>133.5</v>
      </c>
      <c r="D1079">
        <v>3.5</v>
      </c>
      <c r="E1079">
        <v>14</v>
      </c>
      <c r="F1079">
        <v>2</v>
      </c>
      <c r="G1079">
        <v>128</v>
      </c>
      <c r="H1079">
        <v>272579.37705900002</v>
      </c>
      <c r="I1079" t="s">
        <v>22</v>
      </c>
      <c r="J1079">
        <v>7</v>
      </c>
      <c r="K1079">
        <v>6.2</v>
      </c>
    </row>
    <row r="1080" spans="1:11" x14ac:dyDescent="0.3">
      <c r="A1080">
        <v>85318</v>
      </c>
      <c r="B1080">
        <v>0</v>
      </c>
      <c r="C1080">
        <v>94.6</v>
      </c>
      <c r="D1080">
        <v>0.9</v>
      </c>
      <c r="E1080">
        <v>45</v>
      </c>
      <c r="F1080">
        <v>1</v>
      </c>
      <c r="G1080">
        <v>129</v>
      </c>
      <c r="H1080">
        <v>217755.82238299999</v>
      </c>
      <c r="I1080" t="s">
        <v>22</v>
      </c>
      <c r="J1080">
        <v>2</v>
      </c>
      <c r="K1080">
        <v>8.6</v>
      </c>
    </row>
    <row r="1081" spans="1:11" x14ac:dyDescent="0.3">
      <c r="A1081">
        <v>85319</v>
      </c>
      <c r="B1081">
        <v>1</v>
      </c>
      <c r="C1081">
        <v>58.7</v>
      </c>
      <c r="D1081">
        <v>0.6</v>
      </c>
      <c r="E1081">
        <v>1</v>
      </c>
      <c r="F1081">
        <v>2</v>
      </c>
      <c r="G1081">
        <v>130</v>
      </c>
      <c r="H1081">
        <v>26336.332055999999</v>
      </c>
      <c r="I1081" t="s">
        <v>19</v>
      </c>
      <c r="J1081">
        <v>7</v>
      </c>
      <c r="K1081">
        <v>7.6</v>
      </c>
    </row>
    <row r="1082" spans="1:11" x14ac:dyDescent="0.3">
      <c r="A1082">
        <v>85320</v>
      </c>
      <c r="B1082">
        <v>2</v>
      </c>
      <c r="C1082">
        <v>71.7</v>
      </c>
      <c r="D1082">
        <v>1.7</v>
      </c>
      <c r="E1082">
        <v>1</v>
      </c>
      <c r="F1082">
        <v>2</v>
      </c>
      <c r="G1082">
        <v>120</v>
      </c>
      <c r="H1082">
        <v>163135.605538</v>
      </c>
      <c r="I1082" t="s">
        <v>22</v>
      </c>
      <c r="J1082">
        <v>2</v>
      </c>
      <c r="K1082">
        <v>8.4</v>
      </c>
    </row>
    <row r="1083" spans="1:11" x14ac:dyDescent="0.3">
      <c r="A1083">
        <v>85322</v>
      </c>
      <c r="B1083">
        <v>0</v>
      </c>
      <c r="C1083">
        <v>94.6</v>
      </c>
      <c r="D1083">
        <v>9.5</v>
      </c>
      <c r="E1083">
        <v>66</v>
      </c>
      <c r="F1083">
        <v>1</v>
      </c>
      <c r="G1083">
        <v>127</v>
      </c>
      <c r="H1083">
        <v>36770.771999999997</v>
      </c>
      <c r="I1083" t="s">
        <v>22</v>
      </c>
      <c r="J1083">
        <v>2</v>
      </c>
      <c r="K1083">
        <v>7.3</v>
      </c>
    </row>
    <row r="1084" spans="1:11" x14ac:dyDescent="0.3">
      <c r="A1084">
        <v>85324</v>
      </c>
      <c r="B1084">
        <v>13</v>
      </c>
      <c r="C1084">
        <v>65.7</v>
      </c>
      <c r="D1084">
        <v>1.3</v>
      </c>
      <c r="E1084">
        <v>20</v>
      </c>
      <c r="F1084">
        <v>1</v>
      </c>
      <c r="G1084">
        <v>130</v>
      </c>
      <c r="H1084">
        <v>110603.508799</v>
      </c>
      <c r="I1084" t="s">
        <v>22</v>
      </c>
      <c r="J1084">
        <v>3</v>
      </c>
      <c r="K1084">
        <v>4.8</v>
      </c>
    </row>
    <row r="1085" spans="1:11" x14ac:dyDescent="0.3">
      <c r="A1085">
        <v>85325</v>
      </c>
      <c r="B1085">
        <v>11</v>
      </c>
      <c r="C1085">
        <v>85.9</v>
      </c>
      <c r="D1085">
        <v>0.7</v>
      </c>
      <c r="E1085">
        <v>15</v>
      </c>
      <c r="F1085">
        <v>2</v>
      </c>
      <c r="G1085">
        <v>129</v>
      </c>
      <c r="H1085">
        <v>62587.398836</v>
      </c>
      <c r="I1085" t="s">
        <v>19</v>
      </c>
      <c r="J1085">
        <v>1</v>
      </c>
      <c r="K1085">
        <v>5.9</v>
      </c>
    </row>
    <row r="1086" spans="1:11" x14ac:dyDescent="0.3">
      <c r="A1086">
        <v>85326</v>
      </c>
      <c r="B1086">
        <v>2</v>
      </c>
      <c r="C1086">
        <v>69.599999999999994</v>
      </c>
      <c r="D1086">
        <v>0.2</v>
      </c>
      <c r="E1086">
        <v>48</v>
      </c>
      <c r="F1086">
        <v>1</v>
      </c>
      <c r="G1086">
        <v>120</v>
      </c>
      <c r="H1086">
        <v>71603.174094999995</v>
      </c>
      <c r="I1086" t="s">
        <v>19</v>
      </c>
      <c r="J1086">
        <v>1</v>
      </c>
      <c r="K1086">
        <v>8.9</v>
      </c>
    </row>
    <row r="1087" spans="1:11" x14ac:dyDescent="0.3">
      <c r="A1087">
        <v>85329</v>
      </c>
      <c r="B1087">
        <v>1</v>
      </c>
      <c r="C1087">
        <v>44</v>
      </c>
      <c r="D1087">
        <v>1.8</v>
      </c>
      <c r="E1087">
        <v>33</v>
      </c>
      <c r="F1087">
        <v>1</v>
      </c>
      <c r="G1087">
        <v>128</v>
      </c>
      <c r="H1087">
        <v>296288.94327599998</v>
      </c>
      <c r="I1087" t="s">
        <v>19</v>
      </c>
      <c r="J1087">
        <v>1</v>
      </c>
      <c r="K1087">
        <v>9.3000000000000007</v>
      </c>
    </row>
    <row r="1088" spans="1:11" x14ac:dyDescent="0.3">
      <c r="A1088">
        <v>85330</v>
      </c>
      <c r="B1088">
        <v>5</v>
      </c>
      <c r="C1088">
        <v>64.599999999999994</v>
      </c>
      <c r="D1088">
        <v>2</v>
      </c>
      <c r="E1088">
        <v>2</v>
      </c>
      <c r="F1088">
        <v>1</v>
      </c>
      <c r="G1088">
        <v>122</v>
      </c>
      <c r="H1088">
        <v>37157.464909000002</v>
      </c>
      <c r="I1088" t="s">
        <v>19</v>
      </c>
      <c r="J1088">
        <v>3</v>
      </c>
      <c r="K1088">
        <v>5.7</v>
      </c>
    </row>
    <row r="1089" spans="1:11" x14ac:dyDescent="0.3">
      <c r="A1089">
        <v>85332</v>
      </c>
      <c r="B1089">
        <v>9</v>
      </c>
      <c r="C1089">
        <v>110.2</v>
      </c>
      <c r="D1089">
        <v>1.2</v>
      </c>
      <c r="E1089">
        <v>4</v>
      </c>
      <c r="F1089">
        <v>2</v>
      </c>
      <c r="G1089">
        <v>127</v>
      </c>
      <c r="H1089">
        <v>184446.33359900001</v>
      </c>
      <c r="I1089" t="s">
        <v>22</v>
      </c>
      <c r="J1089">
        <v>6</v>
      </c>
      <c r="K1089">
        <v>5.9</v>
      </c>
    </row>
    <row r="1090" spans="1:11" x14ac:dyDescent="0.3">
      <c r="A1090">
        <v>85333</v>
      </c>
      <c r="B1090">
        <v>3</v>
      </c>
      <c r="C1090">
        <v>108.2</v>
      </c>
      <c r="D1090">
        <v>0.08</v>
      </c>
      <c r="E1090">
        <v>67</v>
      </c>
      <c r="F1090">
        <v>2</v>
      </c>
      <c r="G1090">
        <v>127</v>
      </c>
      <c r="H1090">
        <v>291360.08740800002</v>
      </c>
      <c r="I1090" t="s">
        <v>22</v>
      </c>
      <c r="J1090">
        <v>3</v>
      </c>
      <c r="K1090">
        <v>8.5</v>
      </c>
    </row>
    <row r="1091" spans="1:11" x14ac:dyDescent="0.3">
      <c r="A1091">
        <v>85335</v>
      </c>
      <c r="B1091">
        <v>15</v>
      </c>
      <c r="C1091">
        <v>90.7</v>
      </c>
      <c r="D1091">
        <v>0.8</v>
      </c>
      <c r="E1091">
        <v>73</v>
      </c>
      <c r="F1091">
        <v>1</v>
      </c>
      <c r="G1091">
        <v>127</v>
      </c>
      <c r="H1091">
        <v>157442.092985</v>
      </c>
      <c r="I1091" t="s">
        <v>19</v>
      </c>
      <c r="J1091">
        <v>3</v>
      </c>
      <c r="K1091">
        <v>8.6</v>
      </c>
    </row>
    <row r="1092" spans="1:11" x14ac:dyDescent="0.3">
      <c r="A1092">
        <v>85338</v>
      </c>
      <c r="B1092">
        <v>12</v>
      </c>
      <c r="C1092">
        <v>87.9</v>
      </c>
      <c r="D1092">
        <v>0.7</v>
      </c>
      <c r="E1092">
        <v>53</v>
      </c>
      <c r="F1092">
        <v>1</v>
      </c>
      <c r="G1092">
        <v>125</v>
      </c>
      <c r="H1092">
        <v>35785.542611999997</v>
      </c>
      <c r="I1092" t="s">
        <v>22</v>
      </c>
      <c r="J1092">
        <v>3</v>
      </c>
      <c r="K1092">
        <v>3.9</v>
      </c>
    </row>
    <row r="1093" spans="1:11" x14ac:dyDescent="0.3">
      <c r="A1093">
        <v>85339</v>
      </c>
      <c r="B1093">
        <v>1</v>
      </c>
      <c r="C1093">
        <v>80.099999999999994</v>
      </c>
      <c r="D1093">
        <v>0.7</v>
      </c>
      <c r="E1093">
        <v>36</v>
      </c>
      <c r="F1093">
        <v>2</v>
      </c>
      <c r="G1093">
        <v>122</v>
      </c>
      <c r="H1093">
        <v>70218.499406000003</v>
      </c>
      <c r="I1093" t="s">
        <v>22</v>
      </c>
      <c r="J1093">
        <v>6</v>
      </c>
      <c r="K1093">
        <v>5.4</v>
      </c>
    </row>
    <row r="1094" spans="1:11" x14ac:dyDescent="0.3">
      <c r="A1094">
        <v>85341</v>
      </c>
      <c r="B1094">
        <v>1</v>
      </c>
      <c r="C1094">
        <v>59.6</v>
      </c>
      <c r="D1094">
        <v>0.7</v>
      </c>
      <c r="E1094">
        <v>38</v>
      </c>
      <c r="F1094">
        <v>1</v>
      </c>
      <c r="G1094">
        <v>124</v>
      </c>
      <c r="H1094">
        <v>37169.013282</v>
      </c>
      <c r="I1094" t="s">
        <v>22</v>
      </c>
      <c r="J1094">
        <v>2</v>
      </c>
      <c r="K1094">
        <v>5.3</v>
      </c>
    </row>
    <row r="1095" spans="1:11" x14ac:dyDescent="0.3">
      <c r="A1095">
        <v>85343</v>
      </c>
      <c r="B1095">
        <v>12</v>
      </c>
      <c r="C1095">
        <v>91.5</v>
      </c>
      <c r="D1095">
        <v>0.9</v>
      </c>
      <c r="E1095">
        <v>10</v>
      </c>
      <c r="F1095">
        <v>2</v>
      </c>
      <c r="G1095">
        <v>131</v>
      </c>
      <c r="H1095">
        <v>68138.841600999993</v>
      </c>
      <c r="I1095" t="s">
        <v>19</v>
      </c>
      <c r="J1095">
        <v>4</v>
      </c>
      <c r="K1095">
        <v>7.1</v>
      </c>
    </row>
    <row r="1096" spans="1:11" x14ac:dyDescent="0.3">
      <c r="A1096">
        <v>85346</v>
      </c>
      <c r="B1096">
        <v>14</v>
      </c>
      <c r="C1096">
        <v>77.099999999999994</v>
      </c>
      <c r="D1096">
        <v>3.1</v>
      </c>
      <c r="E1096">
        <v>55</v>
      </c>
      <c r="F1096">
        <v>1</v>
      </c>
      <c r="G1096">
        <v>120</v>
      </c>
      <c r="H1096">
        <v>33892.924435000001</v>
      </c>
      <c r="I1096" t="s">
        <v>19</v>
      </c>
      <c r="J1096">
        <v>1</v>
      </c>
      <c r="K1096">
        <v>4.8</v>
      </c>
    </row>
    <row r="1097" spans="1:11" x14ac:dyDescent="0.3">
      <c r="A1097">
        <v>85347</v>
      </c>
      <c r="B1097">
        <v>2</v>
      </c>
      <c r="C1097">
        <v>68.7</v>
      </c>
      <c r="D1097">
        <v>14.2</v>
      </c>
      <c r="E1097">
        <v>17</v>
      </c>
      <c r="F1097">
        <v>2</v>
      </c>
      <c r="G1097">
        <v>132</v>
      </c>
      <c r="H1097">
        <v>154329.681492</v>
      </c>
      <c r="I1097" t="s">
        <v>19</v>
      </c>
      <c r="J1097">
        <v>4</v>
      </c>
      <c r="K1097">
        <v>10.199999999999999</v>
      </c>
    </row>
    <row r="1098" spans="1:11" x14ac:dyDescent="0.3">
      <c r="A1098">
        <v>85348</v>
      </c>
      <c r="B1098">
        <v>1</v>
      </c>
      <c r="C1098">
        <v>93.1</v>
      </c>
      <c r="D1098">
        <v>0.5</v>
      </c>
      <c r="E1098">
        <v>46</v>
      </c>
      <c r="F1098">
        <v>2</v>
      </c>
      <c r="G1098">
        <v>133</v>
      </c>
      <c r="H1098">
        <v>101468.175913</v>
      </c>
      <c r="I1098" t="s">
        <v>22</v>
      </c>
      <c r="J1098">
        <v>1</v>
      </c>
      <c r="K1098">
        <v>7.4</v>
      </c>
    </row>
    <row r="1099" spans="1:11" x14ac:dyDescent="0.3">
      <c r="A1099">
        <v>85350</v>
      </c>
      <c r="B1099">
        <v>4</v>
      </c>
      <c r="C1099">
        <v>84.2</v>
      </c>
      <c r="D1099">
        <v>3.7</v>
      </c>
      <c r="E1099">
        <v>34</v>
      </c>
      <c r="F1099">
        <v>1</v>
      </c>
      <c r="G1099">
        <v>121</v>
      </c>
      <c r="H1099">
        <v>60660.637932999998</v>
      </c>
      <c r="I1099" t="s">
        <v>19</v>
      </c>
      <c r="J1099">
        <v>2</v>
      </c>
      <c r="K1099">
        <v>6.1</v>
      </c>
    </row>
    <row r="1100" spans="1:11" x14ac:dyDescent="0.3">
      <c r="A1100">
        <v>85351</v>
      </c>
      <c r="B1100">
        <v>4</v>
      </c>
      <c r="C1100">
        <v>85.1</v>
      </c>
      <c r="D1100">
        <v>1.8</v>
      </c>
      <c r="E1100">
        <v>71</v>
      </c>
      <c r="F1100">
        <v>1</v>
      </c>
      <c r="G1100">
        <v>127</v>
      </c>
      <c r="H1100">
        <v>76930.396057999998</v>
      </c>
      <c r="I1100" t="s">
        <v>22</v>
      </c>
      <c r="J1100">
        <v>1</v>
      </c>
      <c r="K1100">
        <v>6.2</v>
      </c>
    </row>
    <row r="1101" spans="1:11" x14ac:dyDescent="0.3">
      <c r="A1101">
        <v>85352</v>
      </c>
      <c r="B1101">
        <v>0</v>
      </c>
      <c r="C1101">
        <v>100.3</v>
      </c>
      <c r="D1101">
        <v>9.9</v>
      </c>
      <c r="E1101">
        <v>20</v>
      </c>
      <c r="F1101">
        <v>1</v>
      </c>
      <c r="G1101">
        <v>130</v>
      </c>
      <c r="H1101">
        <v>22465.084926</v>
      </c>
      <c r="I1101" t="s">
        <v>22</v>
      </c>
      <c r="J1101">
        <v>2</v>
      </c>
      <c r="K1101">
        <v>9</v>
      </c>
    </row>
    <row r="1102" spans="1:11" x14ac:dyDescent="0.3">
      <c r="A1102">
        <v>85353</v>
      </c>
      <c r="B1102">
        <v>2</v>
      </c>
      <c r="C1102">
        <v>106.4</v>
      </c>
      <c r="D1102">
        <v>1.9</v>
      </c>
      <c r="E1102">
        <v>25</v>
      </c>
      <c r="F1102">
        <v>1</v>
      </c>
      <c r="G1102">
        <v>120</v>
      </c>
      <c r="H1102">
        <v>322394.74333199998</v>
      </c>
      <c r="I1102" t="s">
        <v>19</v>
      </c>
      <c r="J1102">
        <v>1</v>
      </c>
      <c r="K1102">
        <v>8</v>
      </c>
    </row>
    <row r="1103" spans="1:11" x14ac:dyDescent="0.3">
      <c r="A1103">
        <v>85354</v>
      </c>
      <c r="B1103">
        <v>10</v>
      </c>
      <c r="C1103">
        <v>86.8</v>
      </c>
      <c r="D1103">
        <v>0.2</v>
      </c>
      <c r="E1103">
        <v>6</v>
      </c>
      <c r="F1103">
        <v>1</v>
      </c>
      <c r="G1103">
        <v>121</v>
      </c>
      <c r="H1103">
        <v>75875.481708000007</v>
      </c>
      <c r="I1103" t="s">
        <v>22</v>
      </c>
      <c r="J1103">
        <v>7</v>
      </c>
      <c r="K1103">
        <v>4.9000000000000004</v>
      </c>
    </row>
    <row r="1104" spans="1:11" x14ac:dyDescent="0.3">
      <c r="A1104">
        <v>85355</v>
      </c>
      <c r="B1104">
        <v>2</v>
      </c>
      <c r="C1104">
        <v>53.1</v>
      </c>
      <c r="D1104">
        <v>0.8</v>
      </c>
      <c r="E1104">
        <v>1</v>
      </c>
      <c r="F1104">
        <v>1</v>
      </c>
      <c r="G1104">
        <v>125</v>
      </c>
      <c r="H1104">
        <v>72523.991053000005</v>
      </c>
      <c r="I1104" t="s">
        <v>22</v>
      </c>
      <c r="J1104">
        <v>4</v>
      </c>
      <c r="K1104">
        <v>6.8</v>
      </c>
    </row>
    <row r="1105" spans="1:11" x14ac:dyDescent="0.3">
      <c r="A1105">
        <v>85356</v>
      </c>
      <c r="B1105">
        <v>1</v>
      </c>
      <c r="C1105">
        <v>88.6</v>
      </c>
      <c r="D1105">
        <v>1.1000000000000001</v>
      </c>
      <c r="E1105">
        <v>1</v>
      </c>
      <c r="F1105">
        <v>1</v>
      </c>
      <c r="G1105">
        <v>125</v>
      </c>
      <c r="H1105">
        <v>104956.750868</v>
      </c>
      <c r="I1105" t="s">
        <v>19</v>
      </c>
      <c r="J1105">
        <v>4</v>
      </c>
      <c r="K1105">
        <v>8.1999999999999993</v>
      </c>
    </row>
    <row r="1106" spans="1:11" x14ac:dyDescent="0.3">
      <c r="A1106">
        <v>85360</v>
      </c>
      <c r="B1106">
        <v>11</v>
      </c>
      <c r="C1106">
        <v>67.900000000000006</v>
      </c>
      <c r="D1106">
        <v>0.6</v>
      </c>
      <c r="E1106">
        <v>7</v>
      </c>
      <c r="F1106">
        <v>2</v>
      </c>
      <c r="G1106">
        <v>126</v>
      </c>
      <c r="H1106">
        <v>87457.673815999995</v>
      </c>
      <c r="I1106" t="s">
        <v>19</v>
      </c>
      <c r="J1106">
        <v>4</v>
      </c>
      <c r="K1106">
        <v>8.5</v>
      </c>
    </row>
    <row r="1107" spans="1:11" x14ac:dyDescent="0.3">
      <c r="A1107">
        <v>85361</v>
      </c>
      <c r="B1107">
        <v>4</v>
      </c>
      <c r="C1107">
        <v>54.5</v>
      </c>
      <c r="D1107">
        <v>0.4</v>
      </c>
      <c r="E1107">
        <v>42</v>
      </c>
      <c r="F1107">
        <v>2</v>
      </c>
      <c r="G1107">
        <v>133</v>
      </c>
      <c r="H1107">
        <v>154430.71630500001</v>
      </c>
      <c r="I1107" t="s">
        <v>19</v>
      </c>
      <c r="J1107">
        <v>6</v>
      </c>
      <c r="K1107">
        <v>10.4</v>
      </c>
    </row>
    <row r="1108" spans="1:11" x14ac:dyDescent="0.3">
      <c r="A1108">
        <v>85362</v>
      </c>
      <c r="B1108">
        <v>0</v>
      </c>
      <c r="C1108">
        <v>61.6</v>
      </c>
      <c r="D1108">
        <v>1.4</v>
      </c>
      <c r="E1108">
        <v>80</v>
      </c>
      <c r="F1108">
        <v>2</v>
      </c>
      <c r="G1108">
        <v>128</v>
      </c>
      <c r="H1108">
        <v>56801.235752000001</v>
      </c>
      <c r="I1108" t="s">
        <v>19</v>
      </c>
      <c r="J1108">
        <v>6</v>
      </c>
      <c r="K1108">
        <v>5.6</v>
      </c>
    </row>
    <row r="1109" spans="1:11" x14ac:dyDescent="0.3">
      <c r="A1109">
        <v>85363</v>
      </c>
      <c r="B1109">
        <v>13</v>
      </c>
      <c r="C1109">
        <v>78.3</v>
      </c>
      <c r="D1109">
        <v>0.7</v>
      </c>
      <c r="E1109">
        <v>52</v>
      </c>
      <c r="F1109">
        <v>1</v>
      </c>
      <c r="G1109">
        <v>127</v>
      </c>
      <c r="H1109">
        <v>88196.457200999997</v>
      </c>
      <c r="I1109" t="s">
        <v>19</v>
      </c>
      <c r="J1109">
        <v>1</v>
      </c>
      <c r="K1109">
        <v>7.4</v>
      </c>
    </row>
    <row r="1110" spans="1:11" x14ac:dyDescent="0.3">
      <c r="A1110">
        <v>85364</v>
      </c>
      <c r="B1110">
        <v>1</v>
      </c>
      <c r="C1110">
        <v>83.9</v>
      </c>
      <c r="D1110">
        <v>3.2</v>
      </c>
      <c r="E1110">
        <v>26</v>
      </c>
      <c r="F1110">
        <v>2</v>
      </c>
      <c r="G1110">
        <v>133</v>
      </c>
      <c r="H1110">
        <v>132570.480251</v>
      </c>
      <c r="I1110" t="s">
        <v>19</v>
      </c>
      <c r="J1110">
        <v>4</v>
      </c>
      <c r="K1110">
        <v>9.6999999999999993</v>
      </c>
    </row>
    <row r="1111" spans="1:11" x14ac:dyDescent="0.3">
      <c r="A1111">
        <v>85365</v>
      </c>
      <c r="B1111">
        <v>12</v>
      </c>
      <c r="C1111">
        <v>84</v>
      </c>
      <c r="D1111">
        <v>0.6</v>
      </c>
      <c r="E1111">
        <v>65</v>
      </c>
      <c r="F1111">
        <v>1</v>
      </c>
      <c r="G1111">
        <v>132</v>
      </c>
      <c r="H1111">
        <v>145261.667552</v>
      </c>
      <c r="I1111" t="s">
        <v>19</v>
      </c>
      <c r="J1111">
        <v>4</v>
      </c>
      <c r="K1111">
        <v>7.4</v>
      </c>
    </row>
    <row r="1112" spans="1:11" x14ac:dyDescent="0.3">
      <c r="A1112">
        <v>85366</v>
      </c>
      <c r="B1112">
        <v>14</v>
      </c>
      <c r="C1112">
        <v>71.099999999999994</v>
      </c>
      <c r="D1112">
        <v>4.8</v>
      </c>
      <c r="E1112">
        <v>65</v>
      </c>
      <c r="F1112">
        <v>2</v>
      </c>
      <c r="G1112">
        <v>132</v>
      </c>
      <c r="H1112">
        <v>85033.494554999997</v>
      </c>
      <c r="I1112" t="s">
        <v>22</v>
      </c>
      <c r="J1112">
        <v>4</v>
      </c>
      <c r="K1112">
        <v>8.8000000000000007</v>
      </c>
    </row>
    <row r="1113" spans="1:11" x14ac:dyDescent="0.3">
      <c r="A1113">
        <v>85367</v>
      </c>
      <c r="B1113">
        <v>1</v>
      </c>
      <c r="C1113">
        <v>90</v>
      </c>
      <c r="D1113">
        <v>0.8</v>
      </c>
      <c r="E1113">
        <v>31</v>
      </c>
      <c r="F1113">
        <v>1</v>
      </c>
      <c r="G1113">
        <v>133</v>
      </c>
      <c r="H1113">
        <v>57279.462392000001</v>
      </c>
      <c r="I1113" t="s">
        <v>19</v>
      </c>
      <c r="J1113">
        <v>6</v>
      </c>
      <c r="K1113">
        <v>4.5</v>
      </c>
    </row>
    <row r="1114" spans="1:11" x14ac:dyDescent="0.3">
      <c r="A1114">
        <v>85368</v>
      </c>
      <c r="B1114">
        <v>9</v>
      </c>
      <c r="C1114">
        <v>72.7</v>
      </c>
      <c r="D1114">
        <v>6</v>
      </c>
      <c r="E1114">
        <v>32</v>
      </c>
      <c r="F1114">
        <v>2</v>
      </c>
      <c r="G1114">
        <v>125</v>
      </c>
      <c r="H1114">
        <v>182057.546034</v>
      </c>
      <c r="I1114" t="s">
        <v>19</v>
      </c>
      <c r="J1114">
        <v>3</v>
      </c>
      <c r="K1114">
        <v>5.0999999999999996</v>
      </c>
    </row>
    <row r="1115" spans="1:11" x14ac:dyDescent="0.3">
      <c r="A1115">
        <v>85369</v>
      </c>
      <c r="B1115">
        <v>10</v>
      </c>
      <c r="C1115">
        <v>83</v>
      </c>
      <c r="D1115">
        <v>2</v>
      </c>
      <c r="E1115">
        <v>75</v>
      </c>
      <c r="F1115">
        <v>2</v>
      </c>
      <c r="G1115">
        <v>125</v>
      </c>
      <c r="H1115">
        <v>30865.372517</v>
      </c>
      <c r="I1115" t="s">
        <v>19</v>
      </c>
      <c r="J1115">
        <v>3</v>
      </c>
      <c r="K1115">
        <v>5.0999999999999996</v>
      </c>
    </row>
    <row r="1116" spans="1:11" x14ac:dyDescent="0.3">
      <c r="A1116">
        <v>85370</v>
      </c>
      <c r="B1116">
        <v>7</v>
      </c>
      <c r="C1116">
        <v>75.8</v>
      </c>
      <c r="D1116">
        <v>7.5</v>
      </c>
      <c r="E1116">
        <v>47</v>
      </c>
      <c r="F1116">
        <v>2</v>
      </c>
      <c r="G1116">
        <v>131</v>
      </c>
      <c r="H1116">
        <v>48677.397170999997</v>
      </c>
      <c r="I1116" t="s">
        <v>19</v>
      </c>
      <c r="J1116">
        <v>4</v>
      </c>
      <c r="K1116">
        <v>5.7</v>
      </c>
    </row>
    <row r="1117" spans="1:11" x14ac:dyDescent="0.3">
      <c r="A1117">
        <v>85374</v>
      </c>
      <c r="B1117">
        <v>11</v>
      </c>
      <c r="C1117">
        <v>72.5</v>
      </c>
      <c r="D1117">
        <v>0.6</v>
      </c>
      <c r="E1117">
        <v>48</v>
      </c>
      <c r="F1117">
        <v>1</v>
      </c>
      <c r="G1117">
        <v>126</v>
      </c>
      <c r="H1117">
        <v>49386.552500999998</v>
      </c>
      <c r="I1117" t="s">
        <v>22</v>
      </c>
      <c r="J1117">
        <v>1</v>
      </c>
      <c r="K1117">
        <v>5.0999999999999996</v>
      </c>
    </row>
    <row r="1118" spans="1:11" x14ac:dyDescent="0.3">
      <c r="A1118">
        <v>85377</v>
      </c>
      <c r="B1118">
        <v>10</v>
      </c>
      <c r="C1118">
        <v>74.599999999999994</v>
      </c>
      <c r="D1118">
        <v>1.4</v>
      </c>
      <c r="E1118">
        <v>8</v>
      </c>
      <c r="F1118">
        <v>2</v>
      </c>
      <c r="G1118">
        <v>121</v>
      </c>
      <c r="H1118">
        <v>65099.326799000002</v>
      </c>
      <c r="I1118" t="s">
        <v>19</v>
      </c>
      <c r="J1118">
        <v>1</v>
      </c>
      <c r="K1118">
        <v>7.3</v>
      </c>
    </row>
    <row r="1119" spans="1:11" x14ac:dyDescent="0.3">
      <c r="A1119">
        <v>85379</v>
      </c>
      <c r="B1119">
        <v>1</v>
      </c>
      <c r="C1119">
        <v>102.9</v>
      </c>
      <c r="D1119">
        <v>17.899999999999999</v>
      </c>
      <c r="E1119">
        <v>29</v>
      </c>
      <c r="F1119">
        <v>1</v>
      </c>
      <c r="G1119">
        <v>132</v>
      </c>
      <c r="H1119">
        <v>124327.823569</v>
      </c>
      <c r="I1119" t="s">
        <v>22</v>
      </c>
      <c r="J1119">
        <v>3</v>
      </c>
      <c r="K1119">
        <v>9.5</v>
      </c>
    </row>
    <row r="1120" spans="1:11" x14ac:dyDescent="0.3">
      <c r="A1120">
        <v>85380</v>
      </c>
      <c r="B1120">
        <v>0</v>
      </c>
      <c r="C1120">
        <v>94.6</v>
      </c>
      <c r="D1120">
        <v>7</v>
      </c>
      <c r="E1120">
        <v>55</v>
      </c>
      <c r="F1120">
        <v>1</v>
      </c>
      <c r="G1120">
        <v>130</v>
      </c>
      <c r="H1120">
        <v>97140.443079999997</v>
      </c>
      <c r="I1120" t="s">
        <v>22</v>
      </c>
      <c r="J1120">
        <v>3</v>
      </c>
      <c r="K1120">
        <v>10.5</v>
      </c>
    </row>
    <row r="1121" spans="1:11" x14ac:dyDescent="0.3">
      <c r="A1121">
        <v>85381</v>
      </c>
      <c r="B1121">
        <v>6</v>
      </c>
      <c r="C1121">
        <v>68.400000000000006</v>
      </c>
      <c r="D1121">
        <v>2.1</v>
      </c>
      <c r="E1121">
        <v>40</v>
      </c>
      <c r="F1121">
        <v>1</v>
      </c>
      <c r="G1121">
        <v>129</v>
      </c>
      <c r="H1121">
        <v>338876.91870699998</v>
      </c>
      <c r="I1121" t="s">
        <v>22</v>
      </c>
      <c r="J1121">
        <v>2</v>
      </c>
      <c r="K1121">
        <v>8.8000000000000007</v>
      </c>
    </row>
    <row r="1122" spans="1:11" x14ac:dyDescent="0.3">
      <c r="A1122">
        <v>85382</v>
      </c>
      <c r="B1122">
        <v>2</v>
      </c>
      <c r="C1122">
        <v>84.6</v>
      </c>
      <c r="D1122">
        <v>0.08</v>
      </c>
      <c r="E1122">
        <v>66</v>
      </c>
      <c r="F1122">
        <v>2</v>
      </c>
      <c r="G1122">
        <v>119</v>
      </c>
      <c r="H1122">
        <v>80394.381578999994</v>
      </c>
      <c r="I1122" t="s">
        <v>22</v>
      </c>
      <c r="J1122">
        <v>6</v>
      </c>
      <c r="K1122">
        <v>6.2</v>
      </c>
    </row>
    <row r="1123" spans="1:11" x14ac:dyDescent="0.3">
      <c r="A1123">
        <v>85383</v>
      </c>
      <c r="B1123">
        <v>12</v>
      </c>
      <c r="C1123">
        <v>65.900000000000006</v>
      </c>
      <c r="D1123">
        <v>0.08</v>
      </c>
      <c r="E1123">
        <v>52</v>
      </c>
      <c r="F1123">
        <v>2</v>
      </c>
      <c r="G1123">
        <v>125</v>
      </c>
      <c r="H1123">
        <v>21789.482616000001</v>
      </c>
      <c r="I1123" t="s">
        <v>22</v>
      </c>
      <c r="J1123">
        <v>3</v>
      </c>
      <c r="K1123">
        <v>3.2</v>
      </c>
    </row>
    <row r="1124" spans="1:11" x14ac:dyDescent="0.3">
      <c r="A1124">
        <v>85384</v>
      </c>
      <c r="B1124">
        <v>0</v>
      </c>
      <c r="C1124">
        <v>86</v>
      </c>
      <c r="D1124">
        <v>0.5</v>
      </c>
      <c r="E1124">
        <v>32</v>
      </c>
      <c r="F1124">
        <v>1</v>
      </c>
      <c r="G1124">
        <v>124</v>
      </c>
      <c r="H1124">
        <v>63004.114887999996</v>
      </c>
      <c r="I1124" t="s">
        <v>19</v>
      </c>
      <c r="J1124">
        <v>2</v>
      </c>
      <c r="K1124">
        <v>9.1999999999999993</v>
      </c>
    </row>
    <row r="1125" spans="1:11" x14ac:dyDescent="0.3">
      <c r="A1125">
        <v>85385</v>
      </c>
      <c r="B1125">
        <v>13</v>
      </c>
      <c r="C1125">
        <v>102.4</v>
      </c>
      <c r="D1125">
        <v>1.3</v>
      </c>
      <c r="E1125">
        <v>4</v>
      </c>
      <c r="F1125">
        <v>1</v>
      </c>
      <c r="G1125">
        <v>119</v>
      </c>
      <c r="H1125">
        <v>43909.535625999997</v>
      </c>
      <c r="I1125" t="s">
        <v>19</v>
      </c>
      <c r="J1125">
        <v>2</v>
      </c>
      <c r="K1125">
        <v>10.7</v>
      </c>
    </row>
    <row r="1126" spans="1:11" x14ac:dyDescent="0.3">
      <c r="A1126">
        <v>85386</v>
      </c>
      <c r="B1126">
        <v>2</v>
      </c>
      <c r="C1126">
        <v>81.099999999999994</v>
      </c>
      <c r="D1126">
        <v>2.7</v>
      </c>
      <c r="E1126">
        <v>78</v>
      </c>
      <c r="F1126">
        <v>1</v>
      </c>
      <c r="G1126">
        <v>127</v>
      </c>
      <c r="H1126">
        <v>133794.57913699999</v>
      </c>
      <c r="I1126" t="s">
        <v>22</v>
      </c>
      <c r="J1126">
        <v>1</v>
      </c>
      <c r="K1126">
        <v>4.5999999999999996</v>
      </c>
    </row>
    <row r="1127" spans="1:11" x14ac:dyDescent="0.3">
      <c r="A1127">
        <v>85388</v>
      </c>
      <c r="B1127">
        <v>0</v>
      </c>
      <c r="C1127">
        <v>64.3</v>
      </c>
      <c r="D1127">
        <v>1.4</v>
      </c>
      <c r="E1127">
        <v>80</v>
      </c>
      <c r="F1127">
        <v>1</v>
      </c>
      <c r="G1127">
        <v>130</v>
      </c>
      <c r="H1127">
        <v>134116.97724400001</v>
      </c>
      <c r="I1127" t="s">
        <v>19</v>
      </c>
      <c r="J1127">
        <v>3</v>
      </c>
      <c r="K1127">
        <v>6.1</v>
      </c>
    </row>
    <row r="1128" spans="1:11" x14ac:dyDescent="0.3">
      <c r="A1128">
        <v>85389</v>
      </c>
      <c r="B1128">
        <v>0</v>
      </c>
      <c r="C1128">
        <v>80</v>
      </c>
      <c r="D1128">
        <v>2.1</v>
      </c>
      <c r="E1128">
        <v>55</v>
      </c>
      <c r="F1128">
        <v>1</v>
      </c>
      <c r="G1128">
        <v>131</v>
      </c>
      <c r="H1128">
        <v>67338.971021999998</v>
      </c>
      <c r="I1128" t="s">
        <v>22</v>
      </c>
      <c r="J1128">
        <v>3</v>
      </c>
      <c r="K1128">
        <v>6.6</v>
      </c>
    </row>
    <row r="1129" spans="1:11" x14ac:dyDescent="0.3">
      <c r="A1129">
        <v>85390</v>
      </c>
      <c r="B1129">
        <v>2</v>
      </c>
      <c r="C1129">
        <v>67.7</v>
      </c>
      <c r="D1129">
        <v>0.5</v>
      </c>
      <c r="E1129">
        <v>4</v>
      </c>
      <c r="F1129">
        <v>2</v>
      </c>
      <c r="G1129">
        <v>132</v>
      </c>
      <c r="H1129">
        <v>69172.838268000007</v>
      </c>
      <c r="I1129" t="s">
        <v>22</v>
      </c>
      <c r="J1129">
        <v>4</v>
      </c>
      <c r="K1129">
        <v>9</v>
      </c>
    </row>
    <row r="1130" spans="1:11" x14ac:dyDescent="0.3">
      <c r="A1130">
        <v>85391</v>
      </c>
      <c r="B1130">
        <v>0</v>
      </c>
      <c r="C1130">
        <v>75</v>
      </c>
      <c r="D1130">
        <v>0.08</v>
      </c>
      <c r="E1130">
        <v>52</v>
      </c>
      <c r="F1130">
        <v>1</v>
      </c>
      <c r="G1130">
        <v>129</v>
      </c>
      <c r="H1130">
        <v>100228.323695</v>
      </c>
      <c r="I1130" t="s">
        <v>22</v>
      </c>
      <c r="J1130">
        <v>3</v>
      </c>
      <c r="K1130">
        <v>6.4</v>
      </c>
    </row>
    <row r="1131" spans="1:11" x14ac:dyDescent="0.3">
      <c r="A1131">
        <v>85392</v>
      </c>
      <c r="B1131">
        <v>3</v>
      </c>
      <c r="C1131">
        <v>83.9</v>
      </c>
      <c r="D1131">
        <v>3.5</v>
      </c>
      <c r="E1131">
        <v>4</v>
      </c>
      <c r="F1131">
        <v>2</v>
      </c>
      <c r="G1131">
        <v>126</v>
      </c>
      <c r="H1131">
        <v>25803.296844</v>
      </c>
      <c r="I1131" t="s">
        <v>22</v>
      </c>
      <c r="J1131">
        <v>4</v>
      </c>
      <c r="K1131">
        <v>10.3</v>
      </c>
    </row>
    <row r="1132" spans="1:11" x14ac:dyDescent="0.3">
      <c r="A1132">
        <v>85393</v>
      </c>
      <c r="B1132">
        <v>0</v>
      </c>
      <c r="C1132">
        <v>98.2</v>
      </c>
      <c r="D1132">
        <v>6.9</v>
      </c>
      <c r="E1132">
        <v>43</v>
      </c>
      <c r="F1132">
        <v>2</v>
      </c>
      <c r="G1132">
        <v>123</v>
      </c>
      <c r="H1132">
        <v>76426.275517999995</v>
      </c>
      <c r="I1132" t="s">
        <v>22</v>
      </c>
      <c r="J1132">
        <v>2</v>
      </c>
      <c r="K1132">
        <v>6.4</v>
      </c>
    </row>
    <row r="1133" spans="1:11" x14ac:dyDescent="0.3">
      <c r="A1133">
        <v>85394</v>
      </c>
      <c r="B1133">
        <v>13</v>
      </c>
      <c r="C1133">
        <v>86.5</v>
      </c>
      <c r="D1133">
        <v>0.08</v>
      </c>
      <c r="E1133">
        <v>43</v>
      </c>
      <c r="F1133">
        <v>2</v>
      </c>
      <c r="G1133">
        <v>119</v>
      </c>
      <c r="H1133">
        <v>46418.446742</v>
      </c>
      <c r="I1133" t="s">
        <v>22</v>
      </c>
      <c r="J1133">
        <v>2</v>
      </c>
      <c r="K1133">
        <v>4.3</v>
      </c>
    </row>
    <row r="1134" spans="1:11" x14ac:dyDescent="0.3">
      <c r="A1134">
        <v>85396</v>
      </c>
      <c r="B1134">
        <v>11</v>
      </c>
      <c r="C1134">
        <v>76.599999999999994</v>
      </c>
      <c r="D1134">
        <v>1.2</v>
      </c>
      <c r="E1134">
        <v>23</v>
      </c>
      <c r="F1134">
        <v>1</v>
      </c>
      <c r="G1134">
        <v>122</v>
      </c>
      <c r="H1134">
        <v>52529.619359999997</v>
      </c>
      <c r="I1134" t="s">
        <v>19</v>
      </c>
      <c r="J1134">
        <v>1</v>
      </c>
      <c r="K1134">
        <v>7.2</v>
      </c>
    </row>
    <row r="1135" spans="1:11" x14ac:dyDescent="0.3">
      <c r="A1135">
        <v>85397</v>
      </c>
      <c r="B1135">
        <v>6</v>
      </c>
      <c r="C1135">
        <v>75.3</v>
      </c>
      <c r="D1135">
        <v>0.08</v>
      </c>
      <c r="E1135">
        <v>0</v>
      </c>
      <c r="F1135">
        <v>1</v>
      </c>
      <c r="G1135">
        <v>119</v>
      </c>
      <c r="H1135">
        <v>48372.427559000003</v>
      </c>
      <c r="I1135" t="s">
        <v>22</v>
      </c>
      <c r="J1135">
        <v>4</v>
      </c>
      <c r="K1135">
        <v>13.1</v>
      </c>
    </row>
    <row r="1136" spans="1:11" x14ac:dyDescent="0.3">
      <c r="A1136">
        <v>85398</v>
      </c>
      <c r="B1136">
        <v>10</v>
      </c>
      <c r="C1136">
        <v>77.400000000000006</v>
      </c>
      <c r="D1136">
        <v>1.8</v>
      </c>
      <c r="E1136">
        <v>16</v>
      </c>
      <c r="F1136">
        <v>1</v>
      </c>
      <c r="G1136">
        <v>125</v>
      </c>
      <c r="H1136">
        <v>54323.093879</v>
      </c>
      <c r="I1136" t="s">
        <v>22</v>
      </c>
      <c r="J1136">
        <v>4</v>
      </c>
      <c r="K1136">
        <v>8</v>
      </c>
    </row>
    <row r="1137" spans="1:11" x14ac:dyDescent="0.3">
      <c r="A1137">
        <v>85399</v>
      </c>
      <c r="B1137">
        <v>11</v>
      </c>
      <c r="C1137">
        <v>110.7</v>
      </c>
      <c r="D1137">
        <v>3.9</v>
      </c>
      <c r="E1137">
        <v>53</v>
      </c>
      <c r="F1137">
        <v>2</v>
      </c>
      <c r="G1137">
        <v>131</v>
      </c>
      <c r="H1137">
        <v>59723.239487999999</v>
      </c>
      <c r="I1137" t="s">
        <v>22</v>
      </c>
      <c r="J1137">
        <v>4</v>
      </c>
      <c r="K1137">
        <v>8.1999999999999993</v>
      </c>
    </row>
    <row r="1138" spans="1:11" x14ac:dyDescent="0.3">
      <c r="A1138">
        <v>85401</v>
      </c>
      <c r="B1138">
        <v>12</v>
      </c>
      <c r="C1138">
        <v>78.599999999999994</v>
      </c>
      <c r="D1138">
        <v>7.4</v>
      </c>
      <c r="E1138">
        <v>8</v>
      </c>
      <c r="F1138">
        <v>2</v>
      </c>
      <c r="G1138">
        <v>122</v>
      </c>
      <c r="H1138">
        <v>60979.675002999997</v>
      </c>
      <c r="I1138" t="s">
        <v>19</v>
      </c>
      <c r="J1138">
        <v>6</v>
      </c>
      <c r="K1138">
        <v>6.3</v>
      </c>
    </row>
    <row r="1139" spans="1:11" x14ac:dyDescent="0.3">
      <c r="A1139">
        <v>85403</v>
      </c>
      <c r="B1139">
        <v>13</v>
      </c>
      <c r="C1139">
        <v>79</v>
      </c>
      <c r="D1139">
        <v>0.9</v>
      </c>
      <c r="E1139">
        <v>57</v>
      </c>
      <c r="F1139">
        <v>1</v>
      </c>
      <c r="G1139">
        <v>124</v>
      </c>
      <c r="H1139">
        <v>43394.949765999998</v>
      </c>
      <c r="I1139" t="s">
        <v>19</v>
      </c>
      <c r="J1139">
        <v>2</v>
      </c>
      <c r="K1139">
        <v>9.1</v>
      </c>
    </row>
    <row r="1140" spans="1:11" x14ac:dyDescent="0.3">
      <c r="A1140">
        <v>85405</v>
      </c>
      <c r="B1140">
        <v>2</v>
      </c>
      <c r="C1140">
        <v>68.2</v>
      </c>
      <c r="D1140">
        <v>0.08</v>
      </c>
      <c r="E1140">
        <v>17</v>
      </c>
      <c r="F1140">
        <v>1</v>
      </c>
      <c r="G1140">
        <v>127</v>
      </c>
      <c r="H1140">
        <v>29911.845251999999</v>
      </c>
      <c r="I1140" t="s">
        <v>22</v>
      </c>
      <c r="J1140">
        <v>1</v>
      </c>
      <c r="K1140">
        <v>7.1</v>
      </c>
    </row>
    <row r="1141" spans="1:11" x14ac:dyDescent="0.3">
      <c r="A1141">
        <v>85406</v>
      </c>
      <c r="B1141">
        <v>13</v>
      </c>
      <c r="C1141">
        <v>77.599999999999994</v>
      </c>
      <c r="D1141">
        <v>2.9</v>
      </c>
      <c r="E1141">
        <v>1</v>
      </c>
      <c r="F1141">
        <v>1</v>
      </c>
      <c r="G1141">
        <v>130</v>
      </c>
      <c r="H1141">
        <v>59800.093229999999</v>
      </c>
      <c r="I1141" t="s">
        <v>22</v>
      </c>
      <c r="J1141">
        <v>3</v>
      </c>
      <c r="K1141">
        <v>10.199999999999999</v>
      </c>
    </row>
    <row r="1142" spans="1:11" x14ac:dyDescent="0.3">
      <c r="A1142">
        <v>85407</v>
      </c>
      <c r="B1142">
        <v>12</v>
      </c>
      <c r="C1142">
        <v>78.599999999999994</v>
      </c>
      <c r="D1142">
        <v>4</v>
      </c>
      <c r="E1142">
        <v>27</v>
      </c>
      <c r="F1142">
        <v>2</v>
      </c>
      <c r="G1142">
        <v>121</v>
      </c>
      <c r="H1142">
        <v>88257.432694000003</v>
      </c>
      <c r="I1142" t="s">
        <v>22</v>
      </c>
      <c r="J1142">
        <v>3</v>
      </c>
      <c r="K1142">
        <v>5.8</v>
      </c>
    </row>
    <row r="1143" spans="1:11" x14ac:dyDescent="0.3">
      <c r="A1143">
        <v>85408</v>
      </c>
      <c r="B1143">
        <v>28</v>
      </c>
      <c r="C1143">
        <v>89.8</v>
      </c>
      <c r="D1143">
        <v>1.2</v>
      </c>
      <c r="E1143">
        <v>59</v>
      </c>
      <c r="F1143">
        <v>2</v>
      </c>
      <c r="G1143">
        <v>130</v>
      </c>
      <c r="H1143">
        <v>89882.998082999999</v>
      </c>
      <c r="I1143" t="s">
        <v>19</v>
      </c>
      <c r="J1143">
        <v>3</v>
      </c>
      <c r="K1143">
        <v>7.3</v>
      </c>
    </row>
    <row r="1144" spans="1:11" x14ac:dyDescent="0.3">
      <c r="A1144">
        <v>85409</v>
      </c>
      <c r="B1144">
        <v>5</v>
      </c>
      <c r="C1144">
        <v>80.7</v>
      </c>
      <c r="D1144">
        <v>5.4</v>
      </c>
      <c r="E1144">
        <v>17</v>
      </c>
      <c r="F1144">
        <v>2</v>
      </c>
      <c r="G1144">
        <v>131</v>
      </c>
      <c r="H1144">
        <v>119235.297706</v>
      </c>
      <c r="I1144" t="s">
        <v>19</v>
      </c>
      <c r="J1144">
        <v>3</v>
      </c>
      <c r="K1144">
        <v>9.1999999999999993</v>
      </c>
    </row>
    <row r="1145" spans="1:11" x14ac:dyDescent="0.3">
      <c r="A1145">
        <v>85410</v>
      </c>
      <c r="B1145">
        <v>14</v>
      </c>
      <c r="C1145">
        <v>95.3</v>
      </c>
      <c r="D1145">
        <v>0.8</v>
      </c>
      <c r="E1145">
        <v>38</v>
      </c>
      <c r="F1145">
        <v>1</v>
      </c>
      <c r="G1145">
        <v>131</v>
      </c>
      <c r="H1145">
        <v>371347.117081</v>
      </c>
      <c r="I1145" t="s">
        <v>19</v>
      </c>
      <c r="J1145">
        <v>3</v>
      </c>
      <c r="K1145">
        <v>4.0999999999999996</v>
      </c>
    </row>
    <row r="1146" spans="1:11" x14ac:dyDescent="0.3">
      <c r="A1146">
        <v>85413</v>
      </c>
      <c r="B1146">
        <v>2</v>
      </c>
      <c r="C1146">
        <v>74.3</v>
      </c>
      <c r="D1146">
        <v>0.08</v>
      </c>
      <c r="E1146">
        <v>62</v>
      </c>
      <c r="F1146">
        <v>2</v>
      </c>
      <c r="G1146">
        <v>130</v>
      </c>
      <c r="H1146">
        <v>238707.12054599999</v>
      </c>
      <c r="I1146" t="s">
        <v>19</v>
      </c>
      <c r="J1146">
        <v>4</v>
      </c>
      <c r="K1146">
        <v>11.7</v>
      </c>
    </row>
    <row r="1147" spans="1:11" x14ac:dyDescent="0.3">
      <c r="A1147">
        <v>85414</v>
      </c>
      <c r="B1147">
        <v>2</v>
      </c>
      <c r="C1147">
        <v>57.3</v>
      </c>
      <c r="D1147">
        <v>2.7</v>
      </c>
      <c r="E1147">
        <v>80</v>
      </c>
      <c r="F1147">
        <v>2</v>
      </c>
      <c r="G1147">
        <v>133</v>
      </c>
      <c r="H1147">
        <v>62551.511567000001</v>
      </c>
      <c r="I1147" t="s">
        <v>22</v>
      </c>
      <c r="J1147">
        <v>3</v>
      </c>
      <c r="K1147">
        <v>8.9</v>
      </c>
    </row>
    <row r="1148" spans="1:11" x14ac:dyDescent="0.3">
      <c r="A1148">
        <v>85415</v>
      </c>
      <c r="B1148">
        <v>3</v>
      </c>
      <c r="C1148">
        <v>85</v>
      </c>
      <c r="D1148">
        <v>5.9</v>
      </c>
      <c r="E1148">
        <v>46</v>
      </c>
      <c r="F1148">
        <v>1</v>
      </c>
      <c r="G1148">
        <v>130</v>
      </c>
      <c r="H1148">
        <v>260116.85857099999</v>
      </c>
      <c r="I1148" t="s">
        <v>19</v>
      </c>
      <c r="J1148">
        <v>3</v>
      </c>
      <c r="K1148">
        <v>7.7</v>
      </c>
    </row>
    <row r="1149" spans="1:11" x14ac:dyDescent="0.3">
      <c r="A1149">
        <v>85418</v>
      </c>
      <c r="B1149">
        <v>1</v>
      </c>
      <c r="C1149">
        <v>78.400000000000006</v>
      </c>
      <c r="D1149">
        <v>1.9</v>
      </c>
      <c r="E1149">
        <v>13</v>
      </c>
      <c r="F1149">
        <v>1</v>
      </c>
      <c r="G1149">
        <v>131</v>
      </c>
      <c r="H1149">
        <v>84471.516407000003</v>
      </c>
      <c r="I1149" t="s">
        <v>19</v>
      </c>
      <c r="J1149">
        <v>3</v>
      </c>
      <c r="K1149">
        <v>9.8000000000000007</v>
      </c>
    </row>
    <row r="1150" spans="1:11" x14ac:dyDescent="0.3">
      <c r="A1150">
        <v>85419</v>
      </c>
      <c r="B1150">
        <v>10</v>
      </c>
      <c r="C1150">
        <v>82.7</v>
      </c>
      <c r="D1150">
        <v>1.4</v>
      </c>
      <c r="E1150">
        <v>70</v>
      </c>
      <c r="F1150">
        <v>2</v>
      </c>
      <c r="G1150">
        <v>133</v>
      </c>
      <c r="H1150">
        <v>169291.666126</v>
      </c>
      <c r="I1150" t="s">
        <v>19</v>
      </c>
      <c r="J1150">
        <v>2</v>
      </c>
      <c r="K1150">
        <v>3.7</v>
      </c>
    </row>
    <row r="1151" spans="1:11" x14ac:dyDescent="0.3">
      <c r="A1151">
        <v>85420</v>
      </c>
      <c r="B1151">
        <v>3</v>
      </c>
      <c r="C1151">
        <v>81.099999999999994</v>
      </c>
      <c r="D1151">
        <v>6</v>
      </c>
      <c r="E1151">
        <v>0</v>
      </c>
      <c r="F1151">
        <v>2</v>
      </c>
      <c r="G1151">
        <v>127</v>
      </c>
      <c r="H1151">
        <v>37250.506931000004</v>
      </c>
      <c r="I1151" t="s">
        <v>22</v>
      </c>
      <c r="J1151">
        <v>3</v>
      </c>
      <c r="K1151">
        <v>8.3000000000000007</v>
      </c>
    </row>
    <row r="1152" spans="1:11" x14ac:dyDescent="0.3">
      <c r="A1152">
        <v>85421</v>
      </c>
      <c r="B1152">
        <v>3</v>
      </c>
      <c r="C1152">
        <v>93.5</v>
      </c>
      <c r="D1152">
        <v>0.08</v>
      </c>
      <c r="E1152">
        <v>14</v>
      </c>
      <c r="F1152">
        <v>1</v>
      </c>
      <c r="G1152">
        <v>127</v>
      </c>
      <c r="H1152">
        <v>274858.66382800002</v>
      </c>
      <c r="I1152" t="s">
        <v>19</v>
      </c>
      <c r="J1152">
        <v>2</v>
      </c>
      <c r="K1152">
        <v>4.8</v>
      </c>
    </row>
    <row r="1153" spans="1:11" x14ac:dyDescent="0.3">
      <c r="A1153">
        <v>85422</v>
      </c>
      <c r="B1153">
        <v>10</v>
      </c>
      <c r="C1153">
        <v>56.7</v>
      </c>
      <c r="D1153">
        <v>4.7</v>
      </c>
      <c r="E1153">
        <v>69</v>
      </c>
      <c r="F1153">
        <v>2</v>
      </c>
      <c r="G1153">
        <v>125</v>
      </c>
      <c r="H1153">
        <v>70767.691277000005</v>
      </c>
      <c r="I1153" t="s">
        <v>22</v>
      </c>
      <c r="J1153">
        <v>2</v>
      </c>
      <c r="K1153">
        <v>4.5999999999999996</v>
      </c>
    </row>
    <row r="1154" spans="1:11" x14ac:dyDescent="0.3">
      <c r="A1154">
        <v>85423</v>
      </c>
      <c r="B1154">
        <v>8</v>
      </c>
      <c r="C1154">
        <v>77.7</v>
      </c>
      <c r="D1154">
        <v>4.7</v>
      </c>
      <c r="E1154">
        <v>52</v>
      </c>
      <c r="F1154">
        <v>2</v>
      </c>
      <c r="G1154">
        <v>123</v>
      </c>
      <c r="H1154">
        <v>65761.646884000002</v>
      </c>
      <c r="I1154" t="s">
        <v>19</v>
      </c>
      <c r="J1154">
        <v>3</v>
      </c>
      <c r="K1154">
        <v>8.5</v>
      </c>
    </row>
    <row r="1155" spans="1:11" x14ac:dyDescent="0.3">
      <c r="A1155">
        <v>85424</v>
      </c>
      <c r="B1155">
        <v>2</v>
      </c>
      <c r="C1155">
        <v>90.9</v>
      </c>
      <c r="D1155">
        <v>0.3</v>
      </c>
      <c r="E1155">
        <v>0</v>
      </c>
      <c r="F1155">
        <v>1</v>
      </c>
      <c r="G1155">
        <v>122</v>
      </c>
      <c r="H1155">
        <v>394711.32381899998</v>
      </c>
      <c r="I1155" t="s">
        <v>22</v>
      </c>
      <c r="J1155">
        <v>2</v>
      </c>
      <c r="K1155">
        <v>7.3</v>
      </c>
    </row>
    <row r="1156" spans="1:11" x14ac:dyDescent="0.3">
      <c r="A1156">
        <v>85425</v>
      </c>
      <c r="B1156">
        <v>14</v>
      </c>
      <c r="C1156">
        <v>97.4</v>
      </c>
      <c r="D1156">
        <v>7.7</v>
      </c>
      <c r="E1156">
        <v>17</v>
      </c>
      <c r="F1156">
        <v>1</v>
      </c>
      <c r="G1156">
        <v>129</v>
      </c>
      <c r="H1156">
        <v>45185.190988000002</v>
      </c>
      <c r="I1156" t="s">
        <v>19</v>
      </c>
      <c r="J1156">
        <v>4</v>
      </c>
      <c r="K1156">
        <v>5.2</v>
      </c>
    </row>
    <row r="1157" spans="1:11" x14ac:dyDescent="0.3">
      <c r="A1157">
        <v>85427</v>
      </c>
      <c r="B1157">
        <v>2</v>
      </c>
      <c r="C1157">
        <v>91</v>
      </c>
      <c r="D1157">
        <v>36.799999999999997</v>
      </c>
      <c r="E1157">
        <v>72</v>
      </c>
      <c r="F1157">
        <v>2</v>
      </c>
      <c r="G1157">
        <v>119</v>
      </c>
      <c r="H1157">
        <v>36948.211434999997</v>
      </c>
      <c r="I1157" t="s">
        <v>22</v>
      </c>
      <c r="J1157">
        <v>2</v>
      </c>
      <c r="K1157">
        <v>10.5</v>
      </c>
    </row>
    <row r="1158" spans="1:11" x14ac:dyDescent="0.3">
      <c r="A1158">
        <v>85431</v>
      </c>
      <c r="B1158">
        <v>12</v>
      </c>
      <c r="C1158">
        <v>87.7</v>
      </c>
      <c r="D1158">
        <v>7.6</v>
      </c>
      <c r="E1158">
        <v>13</v>
      </c>
      <c r="F1158">
        <v>2</v>
      </c>
      <c r="G1158">
        <v>121</v>
      </c>
      <c r="H1158">
        <v>64318.277395999998</v>
      </c>
      <c r="I1158" t="s">
        <v>22</v>
      </c>
      <c r="J1158">
        <v>3</v>
      </c>
      <c r="K1158">
        <v>7.4</v>
      </c>
    </row>
    <row r="1159" spans="1:11" x14ac:dyDescent="0.3">
      <c r="A1159">
        <v>85432</v>
      </c>
      <c r="B1159">
        <v>2</v>
      </c>
      <c r="C1159">
        <v>76.3</v>
      </c>
      <c r="D1159">
        <v>0.7</v>
      </c>
      <c r="E1159">
        <v>0</v>
      </c>
      <c r="F1159">
        <v>1</v>
      </c>
      <c r="G1159">
        <v>126</v>
      </c>
      <c r="H1159">
        <v>21699.869275000001</v>
      </c>
      <c r="I1159" t="s">
        <v>19</v>
      </c>
      <c r="J1159">
        <v>7</v>
      </c>
      <c r="K1159">
        <v>9.3000000000000007</v>
      </c>
    </row>
    <row r="1160" spans="1:11" x14ac:dyDescent="0.3">
      <c r="A1160">
        <v>85434</v>
      </c>
      <c r="B1160">
        <v>24</v>
      </c>
      <c r="C1160">
        <v>68.599999999999994</v>
      </c>
      <c r="D1160">
        <v>3.8</v>
      </c>
      <c r="E1160">
        <v>50</v>
      </c>
      <c r="F1160">
        <v>2</v>
      </c>
      <c r="G1160">
        <v>132</v>
      </c>
      <c r="H1160">
        <v>277924.07072900003</v>
      </c>
      <c r="I1160" t="s">
        <v>19</v>
      </c>
      <c r="J1160">
        <v>7</v>
      </c>
      <c r="K1160">
        <v>8.6</v>
      </c>
    </row>
    <row r="1161" spans="1:11" x14ac:dyDescent="0.3">
      <c r="A1161">
        <v>85435</v>
      </c>
      <c r="B1161">
        <v>4</v>
      </c>
      <c r="C1161">
        <v>64.400000000000006</v>
      </c>
      <c r="D1161">
        <v>0.3</v>
      </c>
      <c r="E1161">
        <v>16</v>
      </c>
      <c r="F1161">
        <v>1</v>
      </c>
      <c r="G1161">
        <v>125</v>
      </c>
      <c r="H1161">
        <v>64322.353787</v>
      </c>
      <c r="I1161" t="s">
        <v>19</v>
      </c>
      <c r="J1161">
        <v>4</v>
      </c>
      <c r="K1161">
        <v>10.199999999999999</v>
      </c>
    </row>
    <row r="1162" spans="1:11" x14ac:dyDescent="0.3">
      <c r="A1162">
        <v>85436</v>
      </c>
      <c r="B1162">
        <v>11</v>
      </c>
      <c r="C1162">
        <v>98.8</v>
      </c>
      <c r="D1162">
        <v>0.5</v>
      </c>
      <c r="E1162">
        <v>35</v>
      </c>
      <c r="F1162">
        <v>1</v>
      </c>
      <c r="G1162">
        <v>127</v>
      </c>
      <c r="H1162">
        <v>33478.041343999997</v>
      </c>
      <c r="I1162" t="s">
        <v>19</v>
      </c>
      <c r="J1162">
        <v>3</v>
      </c>
      <c r="K1162">
        <v>5.3</v>
      </c>
    </row>
    <row r="1163" spans="1:11" x14ac:dyDescent="0.3">
      <c r="A1163">
        <v>85437</v>
      </c>
      <c r="B1163">
        <v>7</v>
      </c>
      <c r="C1163">
        <v>71.7</v>
      </c>
      <c r="D1163">
        <v>0.4</v>
      </c>
      <c r="E1163">
        <v>3</v>
      </c>
      <c r="F1163">
        <v>1</v>
      </c>
      <c r="G1163">
        <v>120</v>
      </c>
      <c r="H1163">
        <v>333388.42255299998</v>
      </c>
      <c r="I1163" t="s">
        <v>19</v>
      </c>
      <c r="J1163">
        <v>1</v>
      </c>
      <c r="K1163">
        <v>9.4</v>
      </c>
    </row>
    <row r="1164" spans="1:11" x14ac:dyDescent="0.3">
      <c r="A1164">
        <v>85439</v>
      </c>
      <c r="B1164">
        <v>1</v>
      </c>
      <c r="C1164">
        <v>77.400000000000006</v>
      </c>
      <c r="D1164">
        <v>0.5</v>
      </c>
      <c r="E1164">
        <v>20</v>
      </c>
      <c r="F1164">
        <v>2</v>
      </c>
      <c r="G1164">
        <v>120</v>
      </c>
      <c r="H1164">
        <v>55001.035485</v>
      </c>
      <c r="I1164" t="s">
        <v>22</v>
      </c>
      <c r="J1164">
        <v>3</v>
      </c>
      <c r="K1164">
        <v>8.6</v>
      </c>
    </row>
    <row r="1165" spans="1:11" x14ac:dyDescent="0.3">
      <c r="A1165">
        <v>85440</v>
      </c>
      <c r="B1165">
        <v>1</v>
      </c>
      <c r="C1165">
        <v>76.7</v>
      </c>
      <c r="D1165">
        <v>0.6</v>
      </c>
      <c r="E1165">
        <v>80</v>
      </c>
      <c r="F1165">
        <v>2</v>
      </c>
      <c r="G1165">
        <v>131</v>
      </c>
      <c r="H1165">
        <v>41094.653711999999</v>
      </c>
      <c r="I1165" t="s">
        <v>19</v>
      </c>
      <c r="J1165">
        <v>4</v>
      </c>
      <c r="K1165">
        <v>7.2</v>
      </c>
    </row>
    <row r="1166" spans="1:11" x14ac:dyDescent="0.3">
      <c r="A1166">
        <v>85441</v>
      </c>
      <c r="B1166">
        <v>5</v>
      </c>
      <c r="C1166">
        <v>96</v>
      </c>
      <c r="D1166">
        <v>1.3</v>
      </c>
      <c r="E1166">
        <v>18</v>
      </c>
      <c r="F1166">
        <v>2</v>
      </c>
      <c r="G1166">
        <v>121</v>
      </c>
      <c r="H1166">
        <v>380858.66056799999</v>
      </c>
      <c r="I1166" t="s">
        <v>22</v>
      </c>
      <c r="J1166">
        <v>7</v>
      </c>
      <c r="K1166">
        <v>6.5</v>
      </c>
    </row>
    <row r="1167" spans="1:11" x14ac:dyDescent="0.3">
      <c r="A1167">
        <v>85442</v>
      </c>
      <c r="B1167">
        <v>14</v>
      </c>
      <c r="C1167">
        <v>80.900000000000006</v>
      </c>
      <c r="D1167">
        <v>2.2000000000000002</v>
      </c>
      <c r="E1167">
        <v>69</v>
      </c>
      <c r="F1167">
        <v>1</v>
      </c>
      <c r="G1167">
        <v>132</v>
      </c>
      <c r="H1167">
        <v>489296.753257</v>
      </c>
      <c r="I1167" t="s">
        <v>19</v>
      </c>
      <c r="J1167">
        <v>4</v>
      </c>
      <c r="K1167">
        <v>7.6</v>
      </c>
    </row>
    <row r="1168" spans="1:11" x14ac:dyDescent="0.3">
      <c r="A1168">
        <v>85443</v>
      </c>
      <c r="B1168">
        <v>11</v>
      </c>
      <c r="C1168">
        <v>99</v>
      </c>
      <c r="D1168">
        <v>0.9</v>
      </c>
      <c r="E1168">
        <v>55</v>
      </c>
      <c r="F1168">
        <v>2</v>
      </c>
      <c r="G1168">
        <v>131</v>
      </c>
      <c r="H1168">
        <v>77302.124809999994</v>
      </c>
      <c r="I1168" t="s">
        <v>22</v>
      </c>
      <c r="J1168">
        <v>3</v>
      </c>
      <c r="K1168">
        <v>11.3</v>
      </c>
    </row>
    <row r="1169" spans="1:11" x14ac:dyDescent="0.3">
      <c r="A1169">
        <v>85444</v>
      </c>
      <c r="B1169">
        <v>4</v>
      </c>
      <c r="C1169">
        <v>61.5</v>
      </c>
      <c r="D1169">
        <v>0.7</v>
      </c>
      <c r="E1169">
        <v>0</v>
      </c>
      <c r="F1169">
        <v>1</v>
      </c>
      <c r="G1169">
        <v>120</v>
      </c>
      <c r="H1169">
        <v>67768.069407000003</v>
      </c>
      <c r="I1169" t="s">
        <v>22</v>
      </c>
      <c r="J1169">
        <v>3</v>
      </c>
      <c r="K1169">
        <v>6</v>
      </c>
    </row>
    <row r="1170" spans="1:11" x14ac:dyDescent="0.3">
      <c r="A1170">
        <v>85445</v>
      </c>
      <c r="B1170">
        <v>13</v>
      </c>
      <c r="C1170">
        <v>84.1</v>
      </c>
      <c r="D1170">
        <v>1.5</v>
      </c>
      <c r="E1170">
        <v>22</v>
      </c>
      <c r="F1170">
        <v>2</v>
      </c>
      <c r="G1170">
        <v>119</v>
      </c>
      <c r="H1170">
        <v>104937.6972</v>
      </c>
      <c r="I1170" t="s">
        <v>22</v>
      </c>
      <c r="J1170">
        <v>4</v>
      </c>
      <c r="K1170">
        <v>5.0999999999999996</v>
      </c>
    </row>
    <row r="1171" spans="1:11" x14ac:dyDescent="0.3">
      <c r="A1171">
        <v>85448</v>
      </c>
      <c r="B1171">
        <v>4</v>
      </c>
      <c r="C1171">
        <v>87.6</v>
      </c>
      <c r="D1171">
        <v>2.5</v>
      </c>
      <c r="E1171">
        <v>68</v>
      </c>
      <c r="F1171">
        <v>1</v>
      </c>
      <c r="G1171">
        <v>123</v>
      </c>
      <c r="H1171">
        <v>321255.25822900003</v>
      </c>
      <c r="I1171" t="s">
        <v>19</v>
      </c>
      <c r="J1171">
        <v>3</v>
      </c>
      <c r="K1171">
        <v>11.5</v>
      </c>
    </row>
    <row r="1172" spans="1:11" x14ac:dyDescent="0.3">
      <c r="A1172">
        <v>85449</v>
      </c>
      <c r="B1172">
        <v>1</v>
      </c>
      <c r="C1172">
        <v>53.5</v>
      </c>
      <c r="D1172">
        <v>1.9</v>
      </c>
      <c r="E1172">
        <v>29</v>
      </c>
      <c r="F1172">
        <v>1</v>
      </c>
      <c r="G1172">
        <v>133</v>
      </c>
      <c r="H1172">
        <v>90809.337213000006</v>
      </c>
      <c r="I1172" t="s">
        <v>22</v>
      </c>
      <c r="J1172">
        <v>6</v>
      </c>
      <c r="K1172">
        <v>6</v>
      </c>
    </row>
    <row r="1173" spans="1:11" x14ac:dyDescent="0.3">
      <c r="A1173">
        <v>85450</v>
      </c>
      <c r="B1173">
        <v>11</v>
      </c>
      <c r="C1173">
        <v>106.1</v>
      </c>
      <c r="D1173">
        <v>0.2</v>
      </c>
      <c r="E1173">
        <v>65</v>
      </c>
      <c r="F1173">
        <v>2</v>
      </c>
      <c r="G1173">
        <v>127</v>
      </c>
      <c r="H1173">
        <v>111588.321486</v>
      </c>
      <c r="I1173" t="s">
        <v>22</v>
      </c>
      <c r="J1173">
        <v>1</v>
      </c>
      <c r="K1173">
        <v>5.6</v>
      </c>
    </row>
    <row r="1174" spans="1:11" x14ac:dyDescent="0.3">
      <c r="A1174">
        <v>85452</v>
      </c>
      <c r="B1174">
        <v>0</v>
      </c>
      <c r="C1174">
        <v>87.4</v>
      </c>
      <c r="D1174">
        <v>0.4</v>
      </c>
      <c r="E1174">
        <v>78</v>
      </c>
      <c r="F1174">
        <v>1</v>
      </c>
      <c r="G1174">
        <v>122</v>
      </c>
      <c r="H1174">
        <v>55792.954550000002</v>
      </c>
      <c r="I1174" t="s">
        <v>19</v>
      </c>
      <c r="J1174">
        <v>3</v>
      </c>
      <c r="K1174">
        <v>8.3000000000000007</v>
      </c>
    </row>
    <row r="1175" spans="1:11" x14ac:dyDescent="0.3">
      <c r="A1175">
        <v>85453</v>
      </c>
      <c r="B1175">
        <v>12</v>
      </c>
      <c r="C1175">
        <v>60</v>
      </c>
      <c r="D1175">
        <v>4.0999999999999996</v>
      </c>
      <c r="E1175">
        <v>19</v>
      </c>
      <c r="F1175">
        <v>2</v>
      </c>
      <c r="G1175">
        <v>132</v>
      </c>
      <c r="H1175">
        <v>57560.805654000003</v>
      </c>
      <c r="I1175" t="s">
        <v>22</v>
      </c>
      <c r="J1175">
        <v>1</v>
      </c>
      <c r="K1175">
        <v>9.9</v>
      </c>
    </row>
    <row r="1176" spans="1:11" x14ac:dyDescent="0.3">
      <c r="A1176">
        <v>85454</v>
      </c>
      <c r="B1176">
        <v>2</v>
      </c>
      <c r="C1176">
        <v>96.2</v>
      </c>
      <c r="D1176">
        <v>19.399999999999999</v>
      </c>
      <c r="E1176">
        <v>79</v>
      </c>
      <c r="F1176">
        <v>1</v>
      </c>
      <c r="G1176">
        <v>129</v>
      </c>
      <c r="H1176">
        <v>30460.203981999999</v>
      </c>
      <c r="I1176" t="s">
        <v>19</v>
      </c>
      <c r="J1176">
        <v>3</v>
      </c>
      <c r="K1176">
        <v>7.9</v>
      </c>
    </row>
    <row r="1177" spans="1:11" x14ac:dyDescent="0.3">
      <c r="A1177">
        <v>85455</v>
      </c>
      <c r="B1177">
        <v>2</v>
      </c>
      <c r="C1177">
        <v>69.8</v>
      </c>
      <c r="D1177">
        <v>6.4</v>
      </c>
      <c r="E1177">
        <v>65</v>
      </c>
      <c r="F1177">
        <v>1</v>
      </c>
      <c r="G1177">
        <v>127</v>
      </c>
      <c r="H1177">
        <v>29788.201286</v>
      </c>
      <c r="I1177" t="s">
        <v>22</v>
      </c>
      <c r="J1177">
        <v>3</v>
      </c>
      <c r="K1177">
        <v>8.9</v>
      </c>
    </row>
    <row r="1178" spans="1:11" x14ac:dyDescent="0.3">
      <c r="A1178">
        <v>85456</v>
      </c>
      <c r="B1178">
        <v>15</v>
      </c>
      <c r="C1178">
        <v>70.900000000000006</v>
      </c>
      <c r="D1178">
        <v>1.7</v>
      </c>
      <c r="E1178">
        <v>12</v>
      </c>
      <c r="F1178">
        <v>1</v>
      </c>
      <c r="G1178">
        <v>121</v>
      </c>
      <c r="H1178">
        <v>38862.391959</v>
      </c>
      <c r="I1178" t="s">
        <v>19</v>
      </c>
      <c r="J1178">
        <v>1</v>
      </c>
      <c r="K1178">
        <v>7.3</v>
      </c>
    </row>
    <row r="1179" spans="1:11" x14ac:dyDescent="0.3">
      <c r="A1179">
        <v>85457</v>
      </c>
      <c r="B1179">
        <v>0</v>
      </c>
      <c r="C1179">
        <v>53.9</v>
      </c>
      <c r="D1179">
        <v>0.7</v>
      </c>
      <c r="E1179">
        <v>2</v>
      </c>
      <c r="F1179">
        <v>1</v>
      </c>
      <c r="G1179">
        <v>131</v>
      </c>
      <c r="H1179">
        <v>55331.154670000004</v>
      </c>
      <c r="I1179" t="s">
        <v>19</v>
      </c>
      <c r="J1179">
        <v>7</v>
      </c>
      <c r="K1179">
        <v>4.4000000000000004</v>
      </c>
    </row>
    <row r="1180" spans="1:11" x14ac:dyDescent="0.3">
      <c r="A1180">
        <v>85459</v>
      </c>
      <c r="B1180">
        <v>12</v>
      </c>
      <c r="C1180">
        <v>76.3</v>
      </c>
      <c r="D1180">
        <v>0.3</v>
      </c>
      <c r="E1180">
        <v>46</v>
      </c>
      <c r="F1180">
        <v>1</v>
      </c>
      <c r="G1180">
        <v>130</v>
      </c>
      <c r="H1180">
        <v>265748.74127100001</v>
      </c>
      <c r="I1180" t="s">
        <v>22</v>
      </c>
      <c r="J1180">
        <v>3</v>
      </c>
      <c r="K1180">
        <v>5.7</v>
      </c>
    </row>
    <row r="1181" spans="1:11" x14ac:dyDescent="0.3">
      <c r="A1181">
        <v>85460</v>
      </c>
      <c r="B1181">
        <v>3</v>
      </c>
      <c r="C1181">
        <v>77.099999999999994</v>
      </c>
      <c r="D1181">
        <v>16.100000000000001</v>
      </c>
      <c r="E1181">
        <v>45</v>
      </c>
      <c r="F1181">
        <v>2</v>
      </c>
      <c r="G1181">
        <v>131</v>
      </c>
      <c r="H1181">
        <v>208803.80052399999</v>
      </c>
      <c r="I1181" t="s">
        <v>22</v>
      </c>
      <c r="J1181">
        <v>4</v>
      </c>
      <c r="K1181">
        <v>12.3</v>
      </c>
    </row>
    <row r="1182" spans="1:11" x14ac:dyDescent="0.3">
      <c r="A1182">
        <v>85461</v>
      </c>
      <c r="B1182">
        <v>0</v>
      </c>
      <c r="C1182">
        <v>90.1</v>
      </c>
      <c r="D1182">
        <v>0.2</v>
      </c>
      <c r="E1182">
        <v>68</v>
      </c>
      <c r="F1182">
        <v>2</v>
      </c>
      <c r="G1182">
        <v>130</v>
      </c>
      <c r="H1182">
        <v>48650.625519000001</v>
      </c>
      <c r="I1182" t="s">
        <v>19</v>
      </c>
      <c r="J1182">
        <v>4</v>
      </c>
      <c r="K1182">
        <v>3.7</v>
      </c>
    </row>
    <row r="1183" spans="1:11" x14ac:dyDescent="0.3">
      <c r="A1183">
        <v>85463</v>
      </c>
      <c r="B1183">
        <v>3</v>
      </c>
      <c r="C1183">
        <v>90.2</v>
      </c>
      <c r="D1183">
        <v>1.3</v>
      </c>
      <c r="E1183">
        <v>13</v>
      </c>
      <c r="F1183">
        <v>2</v>
      </c>
      <c r="G1183">
        <v>125</v>
      </c>
      <c r="H1183">
        <v>61982.713906999998</v>
      </c>
      <c r="I1183" t="s">
        <v>22</v>
      </c>
      <c r="J1183">
        <v>3</v>
      </c>
      <c r="K1183">
        <v>8.5</v>
      </c>
    </row>
    <row r="1184" spans="1:11" x14ac:dyDescent="0.3">
      <c r="A1184">
        <v>85465</v>
      </c>
      <c r="B1184">
        <v>11</v>
      </c>
      <c r="C1184">
        <v>63.4</v>
      </c>
      <c r="D1184">
        <v>9.1999999999999993</v>
      </c>
      <c r="E1184">
        <v>74</v>
      </c>
      <c r="F1184">
        <v>2</v>
      </c>
      <c r="G1184">
        <v>131</v>
      </c>
      <c r="H1184">
        <v>400995.49839800003</v>
      </c>
      <c r="I1184" t="s">
        <v>22</v>
      </c>
      <c r="J1184">
        <v>4</v>
      </c>
      <c r="K1184">
        <v>5.7</v>
      </c>
    </row>
    <row r="1185" spans="1:11" x14ac:dyDescent="0.3">
      <c r="A1185">
        <v>85467</v>
      </c>
      <c r="B1185">
        <v>10</v>
      </c>
      <c r="C1185">
        <v>88.9</v>
      </c>
      <c r="D1185">
        <v>0.4</v>
      </c>
      <c r="E1185">
        <v>72</v>
      </c>
      <c r="F1185">
        <v>2</v>
      </c>
      <c r="G1185">
        <v>120</v>
      </c>
      <c r="H1185">
        <v>48994.371897999998</v>
      </c>
      <c r="I1185" t="s">
        <v>22</v>
      </c>
      <c r="J1185">
        <v>6</v>
      </c>
      <c r="K1185">
        <v>5.8</v>
      </c>
    </row>
    <row r="1186" spans="1:11" x14ac:dyDescent="0.3">
      <c r="A1186">
        <v>85468</v>
      </c>
      <c r="B1186">
        <v>0</v>
      </c>
      <c r="C1186">
        <v>62.6</v>
      </c>
      <c r="D1186">
        <v>2.1</v>
      </c>
      <c r="E1186">
        <v>1</v>
      </c>
      <c r="F1186">
        <v>1</v>
      </c>
      <c r="G1186">
        <v>125</v>
      </c>
      <c r="H1186">
        <v>97631.049303000007</v>
      </c>
      <c r="I1186" t="s">
        <v>22</v>
      </c>
      <c r="J1186">
        <v>2</v>
      </c>
      <c r="K1186">
        <v>7.9</v>
      </c>
    </row>
    <row r="1187" spans="1:11" x14ac:dyDescent="0.3">
      <c r="A1187">
        <v>85470</v>
      </c>
      <c r="B1187">
        <v>6</v>
      </c>
      <c r="C1187">
        <v>74.8</v>
      </c>
      <c r="D1187">
        <v>1.6</v>
      </c>
      <c r="E1187">
        <v>15</v>
      </c>
      <c r="F1187">
        <v>2</v>
      </c>
      <c r="G1187">
        <v>124</v>
      </c>
      <c r="H1187">
        <v>30827.593032000001</v>
      </c>
      <c r="I1187" t="s">
        <v>19</v>
      </c>
      <c r="J1187">
        <v>3</v>
      </c>
      <c r="K1187">
        <v>8.3000000000000007</v>
      </c>
    </row>
    <row r="1188" spans="1:11" x14ac:dyDescent="0.3">
      <c r="A1188">
        <v>85471</v>
      </c>
      <c r="B1188">
        <v>14</v>
      </c>
      <c r="C1188">
        <v>74.3</v>
      </c>
      <c r="D1188">
        <v>0.6</v>
      </c>
      <c r="E1188">
        <v>69</v>
      </c>
      <c r="F1188">
        <v>2</v>
      </c>
      <c r="G1188">
        <v>125</v>
      </c>
      <c r="H1188">
        <v>468497.78911100002</v>
      </c>
      <c r="I1188" t="s">
        <v>19</v>
      </c>
      <c r="J1188">
        <v>4</v>
      </c>
      <c r="K1188">
        <v>9.6</v>
      </c>
    </row>
    <row r="1189" spans="1:11" x14ac:dyDescent="0.3">
      <c r="A1189">
        <v>85476</v>
      </c>
      <c r="B1189">
        <v>1</v>
      </c>
      <c r="C1189">
        <v>106.3</v>
      </c>
      <c r="D1189">
        <v>9.9</v>
      </c>
      <c r="E1189">
        <v>60</v>
      </c>
      <c r="F1189">
        <v>2</v>
      </c>
      <c r="G1189">
        <v>122</v>
      </c>
      <c r="H1189">
        <v>22176.74108</v>
      </c>
      <c r="I1189" t="s">
        <v>22</v>
      </c>
      <c r="J1189">
        <v>1</v>
      </c>
      <c r="K1189">
        <v>7.3</v>
      </c>
    </row>
    <row r="1190" spans="1:11" x14ac:dyDescent="0.3">
      <c r="A1190">
        <v>85477</v>
      </c>
      <c r="B1190">
        <v>1</v>
      </c>
      <c r="C1190">
        <v>94.9</v>
      </c>
      <c r="D1190">
        <v>1.6</v>
      </c>
      <c r="E1190">
        <v>42</v>
      </c>
      <c r="F1190">
        <v>2</v>
      </c>
      <c r="G1190">
        <v>127</v>
      </c>
      <c r="H1190">
        <v>46646.742799</v>
      </c>
      <c r="I1190" t="s">
        <v>22</v>
      </c>
      <c r="J1190">
        <v>2</v>
      </c>
      <c r="K1190">
        <v>9.1999999999999993</v>
      </c>
    </row>
    <row r="1191" spans="1:11" x14ac:dyDescent="0.3">
      <c r="A1191">
        <v>85478</v>
      </c>
      <c r="B1191">
        <v>1</v>
      </c>
      <c r="C1191">
        <v>77</v>
      </c>
      <c r="D1191">
        <v>0.5</v>
      </c>
      <c r="E1191">
        <v>71</v>
      </c>
      <c r="F1191">
        <v>1</v>
      </c>
      <c r="G1191">
        <v>127</v>
      </c>
      <c r="H1191">
        <v>33357.787054</v>
      </c>
      <c r="I1191" t="s">
        <v>19</v>
      </c>
      <c r="J1191">
        <v>3</v>
      </c>
      <c r="K1191">
        <v>9.3000000000000007</v>
      </c>
    </row>
    <row r="1192" spans="1:11" x14ac:dyDescent="0.3">
      <c r="A1192">
        <v>85479</v>
      </c>
      <c r="B1192">
        <v>0</v>
      </c>
      <c r="C1192">
        <v>60.1</v>
      </c>
      <c r="D1192">
        <v>37.1</v>
      </c>
      <c r="E1192">
        <v>2</v>
      </c>
      <c r="F1192">
        <v>1</v>
      </c>
      <c r="G1192">
        <v>131</v>
      </c>
      <c r="H1192">
        <v>116080.732126</v>
      </c>
      <c r="I1192" t="s">
        <v>19</v>
      </c>
      <c r="J1192">
        <v>7</v>
      </c>
      <c r="K1192">
        <v>10.5</v>
      </c>
    </row>
    <row r="1193" spans="1:11" x14ac:dyDescent="0.3">
      <c r="A1193">
        <v>85481</v>
      </c>
      <c r="B1193">
        <v>11</v>
      </c>
      <c r="C1193">
        <v>82.1</v>
      </c>
      <c r="D1193">
        <v>1.9</v>
      </c>
      <c r="E1193">
        <v>2</v>
      </c>
      <c r="F1193">
        <v>2</v>
      </c>
      <c r="G1193">
        <v>131</v>
      </c>
      <c r="H1193">
        <v>280643.31098399998</v>
      </c>
      <c r="I1193" t="s">
        <v>19</v>
      </c>
      <c r="J1193">
        <v>4</v>
      </c>
      <c r="K1193">
        <v>6.3</v>
      </c>
    </row>
    <row r="1194" spans="1:11" x14ac:dyDescent="0.3">
      <c r="A1194">
        <v>85482</v>
      </c>
      <c r="B1194">
        <v>1</v>
      </c>
      <c r="C1194">
        <v>82</v>
      </c>
      <c r="D1194">
        <v>0.2</v>
      </c>
      <c r="E1194">
        <v>48</v>
      </c>
      <c r="F1194">
        <v>2</v>
      </c>
      <c r="G1194">
        <v>122</v>
      </c>
      <c r="H1194">
        <v>60353.066013000003</v>
      </c>
      <c r="I1194" t="s">
        <v>19</v>
      </c>
      <c r="J1194">
        <v>3</v>
      </c>
      <c r="K1194">
        <v>9.1999999999999993</v>
      </c>
    </row>
    <row r="1195" spans="1:11" x14ac:dyDescent="0.3">
      <c r="A1195">
        <v>85483</v>
      </c>
      <c r="B1195">
        <v>13</v>
      </c>
      <c r="C1195">
        <v>64.2</v>
      </c>
      <c r="D1195">
        <v>11.9</v>
      </c>
      <c r="E1195">
        <v>59</v>
      </c>
      <c r="F1195">
        <v>2</v>
      </c>
      <c r="G1195">
        <v>126</v>
      </c>
      <c r="H1195">
        <v>36747.263524000002</v>
      </c>
      <c r="I1195" t="s">
        <v>22</v>
      </c>
      <c r="J1195">
        <v>3</v>
      </c>
      <c r="K1195">
        <v>6.1</v>
      </c>
    </row>
    <row r="1196" spans="1:11" x14ac:dyDescent="0.3">
      <c r="A1196">
        <v>85484</v>
      </c>
      <c r="B1196">
        <v>1</v>
      </c>
      <c r="C1196">
        <v>75.599999999999994</v>
      </c>
      <c r="D1196">
        <v>3.4</v>
      </c>
      <c r="E1196">
        <v>15</v>
      </c>
      <c r="F1196">
        <v>1</v>
      </c>
      <c r="G1196">
        <v>130</v>
      </c>
      <c r="H1196">
        <v>29804.291821999999</v>
      </c>
      <c r="I1196" t="s">
        <v>22</v>
      </c>
      <c r="J1196">
        <v>3</v>
      </c>
      <c r="K1196">
        <v>8.4</v>
      </c>
    </row>
    <row r="1197" spans="1:11" x14ac:dyDescent="0.3">
      <c r="A1197">
        <v>85485</v>
      </c>
      <c r="B1197">
        <v>4</v>
      </c>
      <c r="C1197">
        <v>91</v>
      </c>
      <c r="D1197">
        <v>1.8</v>
      </c>
      <c r="E1197">
        <v>58</v>
      </c>
      <c r="F1197">
        <v>1</v>
      </c>
      <c r="G1197">
        <v>130</v>
      </c>
      <c r="H1197">
        <v>47101.041365999998</v>
      </c>
      <c r="I1197" t="s">
        <v>22</v>
      </c>
      <c r="J1197">
        <v>3</v>
      </c>
      <c r="K1197">
        <v>5</v>
      </c>
    </row>
    <row r="1198" spans="1:11" x14ac:dyDescent="0.3">
      <c r="A1198">
        <v>85486</v>
      </c>
      <c r="B1198">
        <v>1</v>
      </c>
      <c r="C1198">
        <v>63.9</v>
      </c>
      <c r="D1198">
        <v>0.08</v>
      </c>
      <c r="E1198">
        <v>3</v>
      </c>
      <c r="F1198">
        <v>2</v>
      </c>
      <c r="G1198">
        <v>120</v>
      </c>
      <c r="H1198">
        <v>62159.112007000003</v>
      </c>
      <c r="I1198" t="s">
        <v>19</v>
      </c>
      <c r="J1198">
        <v>3</v>
      </c>
      <c r="K1198">
        <v>5</v>
      </c>
    </row>
    <row r="1199" spans="1:11" x14ac:dyDescent="0.3">
      <c r="A1199">
        <v>85487</v>
      </c>
      <c r="B1199">
        <v>11</v>
      </c>
      <c r="C1199">
        <v>94.1</v>
      </c>
      <c r="D1199">
        <v>3.2</v>
      </c>
      <c r="E1199">
        <v>3</v>
      </c>
      <c r="F1199">
        <v>1</v>
      </c>
      <c r="G1199">
        <v>132</v>
      </c>
      <c r="H1199">
        <v>317226.713192</v>
      </c>
      <c r="I1199" t="s">
        <v>19</v>
      </c>
      <c r="J1199">
        <v>4</v>
      </c>
      <c r="K1199">
        <v>7.4</v>
      </c>
    </row>
    <row r="1200" spans="1:11" x14ac:dyDescent="0.3">
      <c r="A1200">
        <v>85488</v>
      </c>
      <c r="B1200">
        <v>1</v>
      </c>
      <c r="C1200">
        <v>81.2</v>
      </c>
      <c r="D1200">
        <v>1</v>
      </c>
      <c r="E1200">
        <v>8</v>
      </c>
      <c r="F1200">
        <v>1</v>
      </c>
      <c r="G1200">
        <v>121</v>
      </c>
      <c r="H1200">
        <v>236559.340234</v>
      </c>
      <c r="I1200" t="s">
        <v>19</v>
      </c>
      <c r="J1200">
        <v>1</v>
      </c>
      <c r="K1200">
        <v>4.2</v>
      </c>
    </row>
    <row r="1201" spans="1:11" x14ac:dyDescent="0.3">
      <c r="A1201">
        <v>85489</v>
      </c>
      <c r="B1201">
        <v>9</v>
      </c>
      <c r="C1201">
        <v>76.5</v>
      </c>
      <c r="D1201">
        <v>0.5</v>
      </c>
      <c r="E1201">
        <v>14</v>
      </c>
      <c r="F1201">
        <v>2</v>
      </c>
      <c r="G1201">
        <v>129</v>
      </c>
      <c r="H1201">
        <v>73973.356830999997</v>
      </c>
      <c r="I1201" t="s">
        <v>22</v>
      </c>
      <c r="J1201">
        <v>4</v>
      </c>
      <c r="K1201">
        <v>7.4</v>
      </c>
    </row>
    <row r="1202" spans="1:11" x14ac:dyDescent="0.3">
      <c r="A1202">
        <v>85491</v>
      </c>
      <c r="B1202">
        <v>13</v>
      </c>
      <c r="C1202">
        <v>51.8</v>
      </c>
      <c r="D1202">
        <v>2.7</v>
      </c>
      <c r="E1202">
        <v>2</v>
      </c>
      <c r="F1202">
        <v>2</v>
      </c>
      <c r="G1202">
        <v>130</v>
      </c>
      <c r="H1202">
        <v>40996.689148999998</v>
      </c>
      <c r="I1202" t="s">
        <v>22</v>
      </c>
      <c r="J1202">
        <v>2</v>
      </c>
      <c r="K1202">
        <v>6.1</v>
      </c>
    </row>
    <row r="1203" spans="1:11" x14ac:dyDescent="0.3">
      <c r="A1203">
        <v>85492</v>
      </c>
      <c r="B1203">
        <v>5</v>
      </c>
      <c r="C1203">
        <v>75</v>
      </c>
      <c r="D1203">
        <v>0.7</v>
      </c>
      <c r="E1203">
        <v>49</v>
      </c>
      <c r="F1203">
        <v>1</v>
      </c>
      <c r="G1203">
        <v>131</v>
      </c>
      <c r="H1203">
        <v>74855.955833999993</v>
      </c>
      <c r="I1203" t="s">
        <v>19</v>
      </c>
      <c r="J1203">
        <v>3</v>
      </c>
      <c r="K1203">
        <v>11.2</v>
      </c>
    </row>
    <row r="1204" spans="1:11" x14ac:dyDescent="0.3">
      <c r="A1204">
        <v>85493</v>
      </c>
      <c r="B1204">
        <v>5</v>
      </c>
      <c r="C1204">
        <v>72.8</v>
      </c>
      <c r="D1204">
        <v>3.6</v>
      </c>
      <c r="E1204">
        <v>79</v>
      </c>
      <c r="F1204">
        <v>1</v>
      </c>
      <c r="G1204">
        <v>131</v>
      </c>
      <c r="H1204">
        <v>131460.18180399999</v>
      </c>
      <c r="I1204" t="s">
        <v>19</v>
      </c>
      <c r="J1204">
        <v>3</v>
      </c>
      <c r="K1204">
        <v>4.5</v>
      </c>
    </row>
    <row r="1205" spans="1:11" x14ac:dyDescent="0.3">
      <c r="A1205">
        <v>85496</v>
      </c>
      <c r="B1205">
        <v>1</v>
      </c>
      <c r="C1205">
        <v>115.3</v>
      </c>
      <c r="D1205">
        <v>1.6</v>
      </c>
      <c r="E1205">
        <v>43</v>
      </c>
      <c r="F1205">
        <v>1</v>
      </c>
      <c r="G1205">
        <v>129</v>
      </c>
      <c r="H1205">
        <v>53703.305404999999</v>
      </c>
      <c r="I1205" t="s">
        <v>19</v>
      </c>
      <c r="J1205">
        <v>6</v>
      </c>
      <c r="K1205">
        <v>5.0999999999999996</v>
      </c>
    </row>
    <row r="1206" spans="1:11" x14ac:dyDescent="0.3">
      <c r="A1206">
        <v>85498</v>
      </c>
      <c r="B1206">
        <v>2</v>
      </c>
      <c r="C1206">
        <v>83.3</v>
      </c>
      <c r="D1206">
        <v>9.1</v>
      </c>
      <c r="E1206">
        <v>0</v>
      </c>
      <c r="F1206">
        <v>1</v>
      </c>
      <c r="G1206">
        <v>130</v>
      </c>
      <c r="H1206">
        <v>52646.858378999998</v>
      </c>
      <c r="I1206" t="s">
        <v>22</v>
      </c>
      <c r="J1206">
        <v>3</v>
      </c>
      <c r="K1206">
        <v>4.5999999999999996</v>
      </c>
    </row>
    <row r="1207" spans="1:11" x14ac:dyDescent="0.3">
      <c r="A1207">
        <v>85499</v>
      </c>
      <c r="B1207">
        <v>1</v>
      </c>
      <c r="C1207">
        <v>96.2</v>
      </c>
      <c r="D1207">
        <v>2.7</v>
      </c>
      <c r="E1207">
        <v>37</v>
      </c>
      <c r="F1207">
        <v>2</v>
      </c>
      <c r="G1207">
        <v>126</v>
      </c>
      <c r="H1207">
        <v>133533.02009199999</v>
      </c>
      <c r="I1207" t="s">
        <v>22</v>
      </c>
      <c r="J1207">
        <v>4</v>
      </c>
      <c r="K1207">
        <v>12.3</v>
      </c>
    </row>
    <row r="1208" spans="1:11" x14ac:dyDescent="0.3">
      <c r="A1208">
        <v>85501</v>
      </c>
      <c r="B1208">
        <v>2</v>
      </c>
      <c r="C1208">
        <v>71.3</v>
      </c>
      <c r="D1208">
        <v>4.0999999999999996</v>
      </c>
      <c r="E1208">
        <v>21</v>
      </c>
      <c r="F1208">
        <v>1</v>
      </c>
      <c r="G1208">
        <v>121</v>
      </c>
      <c r="H1208">
        <v>130972.331303</v>
      </c>
      <c r="I1208" t="s">
        <v>22</v>
      </c>
      <c r="J1208">
        <v>1</v>
      </c>
      <c r="K1208">
        <v>12</v>
      </c>
    </row>
    <row r="1209" spans="1:11" x14ac:dyDescent="0.3">
      <c r="A1209">
        <v>85502</v>
      </c>
      <c r="B1209">
        <v>2</v>
      </c>
      <c r="C1209">
        <v>80.3</v>
      </c>
      <c r="D1209">
        <v>0.08</v>
      </c>
      <c r="E1209">
        <v>0</v>
      </c>
      <c r="F1209">
        <v>2</v>
      </c>
      <c r="G1209">
        <v>127</v>
      </c>
      <c r="H1209">
        <v>39792.810121000002</v>
      </c>
      <c r="I1209" t="s">
        <v>22</v>
      </c>
      <c r="J1209">
        <v>3</v>
      </c>
      <c r="K1209">
        <v>5.0999999999999996</v>
      </c>
    </row>
    <row r="1210" spans="1:11" x14ac:dyDescent="0.3">
      <c r="A1210">
        <v>85503</v>
      </c>
      <c r="B1210">
        <v>12</v>
      </c>
      <c r="C1210">
        <v>81.900000000000006</v>
      </c>
      <c r="D1210">
        <v>2.4</v>
      </c>
      <c r="E1210">
        <v>75</v>
      </c>
      <c r="F1210">
        <v>1</v>
      </c>
      <c r="G1210">
        <v>125</v>
      </c>
      <c r="H1210">
        <v>29988.623123000001</v>
      </c>
      <c r="I1210" t="s">
        <v>22</v>
      </c>
      <c r="J1210">
        <v>3</v>
      </c>
      <c r="K1210">
        <v>4.5999999999999996</v>
      </c>
    </row>
    <row r="1211" spans="1:11" x14ac:dyDescent="0.3">
      <c r="A1211">
        <v>85504</v>
      </c>
      <c r="B1211">
        <v>17</v>
      </c>
      <c r="C1211">
        <v>75</v>
      </c>
      <c r="D1211">
        <v>2</v>
      </c>
      <c r="E1211">
        <v>76</v>
      </c>
      <c r="F1211">
        <v>1</v>
      </c>
      <c r="G1211">
        <v>127</v>
      </c>
      <c r="H1211">
        <v>22927.375060999999</v>
      </c>
      <c r="I1211" t="s">
        <v>22</v>
      </c>
      <c r="J1211">
        <v>2</v>
      </c>
      <c r="K1211">
        <v>5.6</v>
      </c>
    </row>
    <row r="1212" spans="1:11" x14ac:dyDescent="0.3">
      <c r="A1212">
        <v>85505</v>
      </c>
      <c r="B1212">
        <v>2</v>
      </c>
      <c r="C1212">
        <v>78.7</v>
      </c>
      <c r="D1212">
        <v>2.2000000000000002</v>
      </c>
      <c r="E1212">
        <v>15</v>
      </c>
      <c r="F1212">
        <v>2</v>
      </c>
      <c r="G1212">
        <v>127</v>
      </c>
      <c r="H1212">
        <v>318829.54269799998</v>
      </c>
      <c r="I1212" t="s">
        <v>19</v>
      </c>
      <c r="J1212">
        <v>3</v>
      </c>
      <c r="K1212">
        <v>8.9</v>
      </c>
    </row>
    <row r="1213" spans="1:11" x14ac:dyDescent="0.3">
      <c r="A1213">
        <v>85507</v>
      </c>
      <c r="B1213">
        <v>3</v>
      </c>
      <c r="C1213">
        <v>73.3</v>
      </c>
      <c r="D1213">
        <v>9.9</v>
      </c>
      <c r="E1213">
        <v>10</v>
      </c>
      <c r="F1213">
        <v>1</v>
      </c>
      <c r="G1213">
        <v>128</v>
      </c>
      <c r="H1213">
        <v>52163.381929000003</v>
      </c>
      <c r="I1213" t="s">
        <v>22</v>
      </c>
      <c r="J1213">
        <v>1</v>
      </c>
      <c r="K1213">
        <v>6.8</v>
      </c>
    </row>
    <row r="1214" spans="1:11" x14ac:dyDescent="0.3">
      <c r="A1214">
        <v>85508</v>
      </c>
      <c r="B1214">
        <v>0</v>
      </c>
      <c r="C1214">
        <v>79.8</v>
      </c>
      <c r="D1214">
        <v>34.9</v>
      </c>
      <c r="E1214">
        <v>10</v>
      </c>
      <c r="F1214">
        <v>2</v>
      </c>
      <c r="G1214">
        <v>126</v>
      </c>
      <c r="H1214">
        <v>48997.523853999999</v>
      </c>
      <c r="I1214" t="s">
        <v>19</v>
      </c>
      <c r="J1214">
        <v>4</v>
      </c>
      <c r="K1214">
        <v>10</v>
      </c>
    </row>
    <row r="1215" spans="1:11" x14ac:dyDescent="0.3">
      <c r="A1215">
        <v>85509</v>
      </c>
      <c r="B1215">
        <v>15</v>
      </c>
      <c r="C1215">
        <v>73.900000000000006</v>
      </c>
      <c r="D1215">
        <v>0.08</v>
      </c>
      <c r="E1215">
        <v>51</v>
      </c>
      <c r="F1215">
        <v>1</v>
      </c>
      <c r="G1215">
        <v>124</v>
      </c>
      <c r="H1215">
        <v>64737.420546000001</v>
      </c>
      <c r="I1215" t="s">
        <v>22</v>
      </c>
      <c r="J1215">
        <v>2</v>
      </c>
      <c r="K1215">
        <v>5.3</v>
      </c>
    </row>
    <row r="1216" spans="1:11" x14ac:dyDescent="0.3">
      <c r="A1216">
        <v>85510</v>
      </c>
      <c r="B1216">
        <v>9</v>
      </c>
      <c r="C1216">
        <v>81.2</v>
      </c>
      <c r="D1216">
        <v>0.7</v>
      </c>
      <c r="E1216">
        <v>38</v>
      </c>
      <c r="F1216">
        <v>1</v>
      </c>
      <c r="G1216">
        <v>131</v>
      </c>
      <c r="H1216">
        <v>83524.523239999995</v>
      </c>
      <c r="I1216" t="s">
        <v>22</v>
      </c>
      <c r="J1216">
        <v>1</v>
      </c>
      <c r="K1216">
        <v>4.4000000000000004</v>
      </c>
    </row>
    <row r="1217" spans="1:11" x14ac:dyDescent="0.3">
      <c r="A1217">
        <v>85511</v>
      </c>
      <c r="B1217">
        <v>11</v>
      </c>
      <c r="C1217">
        <v>75.5</v>
      </c>
      <c r="D1217">
        <v>6.1</v>
      </c>
      <c r="E1217">
        <v>9</v>
      </c>
      <c r="F1217">
        <v>1</v>
      </c>
      <c r="G1217">
        <v>129</v>
      </c>
      <c r="H1217">
        <v>61478.244985999998</v>
      </c>
      <c r="I1217" t="s">
        <v>19</v>
      </c>
      <c r="J1217">
        <v>4</v>
      </c>
      <c r="K1217">
        <v>9.9</v>
      </c>
    </row>
    <row r="1218" spans="1:11" x14ac:dyDescent="0.3">
      <c r="A1218">
        <v>85512</v>
      </c>
      <c r="B1218">
        <v>13</v>
      </c>
      <c r="C1218">
        <v>78.900000000000006</v>
      </c>
      <c r="D1218">
        <v>0.08</v>
      </c>
      <c r="E1218">
        <v>45</v>
      </c>
      <c r="F1218">
        <v>1</v>
      </c>
      <c r="G1218">
        <v>127</v>
      </c>
      <c r="H1218">
        <v>168430.181274</v>
      </c>
      <c r="I1218" t="s">
        <v>22</v>
      </c>
      <c r="J1218">
        <v>4</v>
      </c>
      <c r="K1218">
        <v>6.1</v>
      </c>
    </row>
    <row r="1219" spans="1:11" x14ac:dyDescent="0.3">
      <c r="A1219">
        <v>85515</v>
      </c>
      <c r="B1219">
        <v>15</v>
      </c>
      <c r="C1219">
        <v>90.3</v>
      </c>
      <c r="D1219">
        <v>2.5</v>
      </c>
      <c r="E1219">
        <v>43</v>
      </c>
      <c r="F1219">
        <v>1</v>
      </c>
      <c r="G1219">
        <v>129</v>
      </c>
      <c r="H1219">
        <v>211274.59844599999</v>
      </c>
      <c r="I1219" t="s">
        <v>19</v>
      </c>
      <c r="J1219">
        <v>4</v>
      </c>
      <c r="K1219">
        <v>5.2</v>
      </c>
    </row>
    <row r="1220" spans="1:11" x14ac:dyDescent="0.3">
      <c r="A1220">
        <v>85516</v>
      </c>
      <c r="B1220">
        <v>11</v>
      </c>
      <c r="C1220">
        <v>111.8</v>
      </c>
      <c r="D1220">
        <v>4.4000000000000004</v>
      </c>
      <c r="E1220">
        <v>60</v>
      </c>
      <c r="F1220">
        <v>1</v>
      </c>
      <c r="G1220">
        <v>132</v>
      </c>
      <c r="H1220">
        <v>32675.854809</v>
      </c>
      <c r="I1220" t="s">
        <v>19</v>
      </c>
      <c r="J1220">
        <v>3</v>
      </c>
      <c r="K1220">
        <v>5.2</v>
      </c>
    </row>
    <row r="1221" spans="1:11" x14ac:dyDescent="0.3">
      <c r="A1221">
        <v>85517</v>
      </c>
      <c r="B1221">
        <v>6</v>
      </c>
      <c r="C1221">
        <v>73.5</v>
      </c>
      <c r="D1221">
        <v>1.6</v>
      </c>
      <c r="E1221">
        <v>78</v>
      </c>
      <c r="F1221">
        <v>1</v>
      </c>
      <c r="G1221">
        <v>128</v>
      </c>
      <c r="H1221">
        <v>49057.201735000002</v>
      </c>
      <c r="I1221" t="s">
        <v>19</v>
      </c>
      <c r="J1221">
        <v>1</v>
      </c>
      <c r="K1221">
        <v>4.8</v>
      </c>
    </row>
    <row r="1222" spans="1:11" x14ac:dyDescent="0.3">
      <c r="A1222">
        <v>85519</v>
      </c>
      <c r="B1222">
        <v>0</v>
      </c>
      <c r="C1222">
        <v>64.8</v>
      </c>
      <c r="D1222">
        <v>0.08</v>
      </c>
      <c r="E1222">
        <v>58</v>
      </c>
      <c r="F1222">
        <v>1</v>
      </c>
      <c r="G1222">
        <v>133</v>
      </c>
      <c r="H1222">
        <v>49915.711940000001</v>
      </c>
      <c r="I1222" t="s">
        <v>19</v>
      </c>
      <c r="J1222">
        <v>2</v>
      </c>
      <c r="K1222">
        <v>7</v>
      </c>
    </row>
    <row r="1223" spans="1:11" x14ac:dyDescent="0.3">
      <c r="A1223">
        <v>85520</v>
      </c>
      <c r="B1223">
        <v>4</v>
      </c>
      <c r="C1223">
        <v>70.8</v>
      </c>
      <c r="D1223">
        <v>1.1000000000000001</v>
      </c>
      <c r="E1223">
        <v>43</v>
      </c>
      <c r="F1223">
        <v>2</v>
      </c>
      <c r="G1223">
        <v>128</v>
      </c>
      <c r="H1223">
        <v>78285.105410999997</v>
      </c>
      <c r="I1223" t="s">
        <v>22</v>
      </c>
      <c r="J1223">
        <v>1</v>
      </c>
      <c r="K1223">
        <v>14.1</v>
      </c>
    </row>
    <row r="1224" spans="1:11" x14ac:dyDescent="0.3">
      <c r="A1224">
        <v>85522</v>
      </c>
      <c r="B1224">
        <v>10</v>
      </c>
      <c r="C1224">
        <v>81.5</v>
      </c>
      <c r="D1224">
        <v>27.5</v>
      </c>
      <c r="E1224">
        <v>66</v>
      </c>
      <c r="F1224">
        <v>2</v>
      </c>
      <c r="G1224">
        <v>129</v>
      </c>
      <c r="H1224">
        <v>206917.942576</v>
      </c>
      <c r="I1224" t="s">
        <v>22</v>
      </c>
      <c r="J1224">
        <v>6</v>
      </c>
      <c r="K1224">
        <v>8.1</v>
      </c>
    </row>
    <row r="1225" spans="1:11" x14ac:dyDescent="0.3">
      <c r="A1225">
        <v>85523</v>
      </c>
      <c r="B1225">
        <v>1</v>
      </c>
      <c r="C1225">
        <v>66.400000000000006</v>
      </c>
      <c r="D1225">
        <v>1.3</v>
      </c>
      <c r="E1225">
        <v>10</v>
      </c>
      <c r="F1225">
        <v>1</v>
      </c>
      <c r="G1225">
        <v>128</v>
      </c>
      <c r="H1225">
        <v>71225.704163999995</v>
      </c>
      <c r="I1225" t="s">
        <v>22</v>
      </c>
      <c r="J1225">
        <v>1</v>
      </c>
      <c r="K1225">
        <v>9.6</v>
      </c>
    </row>
    <row r="1226" spans="1:11" x14ac:dyDescent="0.3">
      <c r="A1226">
        <v>85525</v>
      </c>
      <c r="B1226">
        <v>14</v>
      </c>
      <c r="C1226">
        <v>85.3</v>
      </c>
      <c r="D1226">
        <v>0.4</v>
      </c>
      <c r="E1226">
        <v>32</v>
      </c>
      <c r="F1226">
        <v>1</v>
      </c>
      <c r="G1226">
        <v>123</v>
      </c>
      <c r="H1226">
        <v>30659.568852</v>
      </c>
      <c r="I1226" t="s">
        <v>19</v>
      </c>
      <c r="J1226">
        <v>2</v>
      </c>
      <c r="K1226">
        <v>9.6</v>
      </c>
    </row>
    <row r="1227" spans="1:11" x14ac:dyDescent="0.3">
      <c r="A1227">
        <v>85526</v>
      </c>
      <c r="B1227">
        <v>14</v>
      </c>
      <c r="C1227">
        <v>85.6</v>
      </c>
      <c r="D1227">
        <v>4.4000000000000004</v>
      </c>
      <c r="E1227">
        <v>49</v>
      </c>
      <c r="F1227">
        <v>1</v>
      </c>
      <c r="G1227">
        <v>123</v>
      </c>
      <c r="H1227">
        <v>55634.748822000001</v>
      </c>
      <c r="I1227" t="s">
        <v>22</v>
      </c>
      <c r="J1227">
        <v>4</v>
      </c>
      <c r="K1227">
        <v>8.1999999999999993</v>
      </c>
    </row>
    <row r="1228" spans="1:11" x14ac:dyDescent="0.3">
      <c r="A1228">
        <v>85527</v>
      </c>
      <c r="B1228">
        <v>11</v>
      </c>
      <c r="C1228">
        <v>80.599999999999994</v>
      </c>
      <c r="D1228">
        <v>0.2</v>
      </c>
      <c r="E1228">
        <v>52</v>
      </c>
      <c r="F1228">
        <v>1</v>
      </c>
      <c r="G1228">
        <v>129</v>
      </c>
      <c r="H1228">
        <v>140094.49337000001</v>
      </c>
      <c r="I1228" t="s">
        <v>22</v>
      </c>
      <c r="J1228">
        <v>4</v>
      </c>
      <c r="K1228">
        <v>5.9</v>
      </c>
    </row>
    <row r="1229" spans="1:11" x14ac:dyDescent="0.3">
      <c r="A1229">
        <v>85529</v>
      </c>
      <c r="B1229">
        <v>10</v>
      </c>
      <c r="C1229">
        <v>86.1</v>
      </c>
      <c r="D1229">
        <v>5.7</v>
      </c>
      <c r="E1229">
        <v>31</v>
      </c>
      <c r="F1229">
        <v>1</v>
      </c>
      <c r="G1229">
        <v>130</v>
      </c>
      <c r="H1229">
        <v>197996.08180099999</v>
      </c>
      <c r="I1229" t="s">
        <v>19</v>
      </c>
      <c r="J1229">
        <v>3</v>
      </c>
      <c r="K1229">
        <v>6.5</v>
      </c>
    </row>
    <row r="1230" spans="1:11" x14ac:dyDescent="0.3">
      <c r="A1230">
        <v>85530</v>
      </c>
      <c r="B1230">
        <v>0</v>
      </c>
      <c r="C1230">
        <v>58.1</v>
      </c>
      <c r="D1230">
        <v>14.7</v>
      </c>
      <c r="E1230">
        <v>62</v>
      </c>
      <c r="F1230">
        <v>1</v>
      </c>
      <c r="G1230">
        <v>132</v>
      </c>
      <c r="H1230">
        <v>66116.224950999997</v>
      </c>
      <c r="I1230" t="s">
        <v>22</v>
      </c>
      <c r="J1230">
        <v>4</v>
      </c>
      <c r="K1230">
        <v>5.8</v>
      </c>
    </row>
    <row r="1231" spans="1:11" x14ac:dyDescent="0.3">
      <c r="A1231">
        <v>85531</v>
      </c>
      <c r="B1231">
        <v>11</v>
      </c>
      <c r="C1231">
        <v>68.400000000000006</v>
      </c>
      <c r="D1231">
        <v>8.3000000000000007</v>
      </c>
      <c r="E1231">
        <v>7</v>
      </c>
      <c r="F1231">
        <v>2</v>
      </c>
      <c r="G1231">
        <v>130</v>
      </c>
      <c r="H1231">
        <v>118425.608608</v>
      </c>
      <c r="I1231" t="s">
        <v>22</v>
      </c>
      <c r="J1231">
        <v>4</v>
      </c>
      <c r="K1231">
        <v>6.2</v>
      </c>
    </row>
    <row r="1232" spans="1:11" x14ac:dyDescent="0.3">
      <c r="A1232">
        <v>85533</v>
      </c>
      <c r="B1232">
        <v>1</v>
      </c>
      <c r="C1232">
        <v>79.099999999999994</v>
      </c>
      <c r="D1232">
        <v>0.9</v>
      </c>
      <c r="E1232">
        <v>1</v>
      </c>
      <c r="F1232">
        <v>1</v>
      </c>
      <c r="G1232">
        <v>124</v>
      </c>
      <c r="H1232">
        <v>51760.094919000003</v>
      </c>
      <c r="I1232" t="s">
        <v>19</v>
      </c>
      <c r="J1232">
        <v>2</v>
      </c>
      <c r="K1232">
        <v>6.1</v>
      </c>
    </row>
    <row r="1233" spans="1:11" x14ac:dyDescent="0.3">
      <c r="A1233">
        <v>85534</v>
      </c>
      <c r="B1233">
        <v>0</v>
      </c>
      <c r="C1233">
        <v>103.8</v>
      </c>
      <c r="D1233">
        <v>0.08</v>
      </c>
      <c r="E1233">
        <v>43</v>
      </c>
      <c r="F1233">
        <v>1</v>
      </c>
      <c r="G1233">
        <v>120</v>
      </c>
      <c r="H1233">
        <v>26202.588771999999</v>
      </c>
      <c r="I1233" t="s">
        <v>19</v>
      </c>
      <c r="J1233">
        <v>1</v>
      </c>
      <c r="K1233">
        <v>6.9</v>
      </c>
    </row>
    <row r="1234" spans="1:11" x14ac:dyDescent="0.3">
      <c r="A1234">
        <v>85535</v>
      </c>
      <c r="B1234">
        <v>13</v>
      </c>
      <c r="C1234">
        <v>74.5</v>
      </c>
      <c r="D1234">
        <v>0.2</v>
      </c>
      <c r="E1234">
        <v>80</v>
      </c>
      <c r="F1234">
        <v>2</v>
      </c>
      <c r="G1234">
        <v>123</v>
      </c>
      <c r="H1234">
        <v>43477.884335000002</v>
      </c>
      <c r="I1234" t="s">
        <v>22</v>
      </c>
      <c r="J1234">
        <v>3</v>
      </c>
      <c r="K1234">
        <v>7.4</v>
      </c>
    </row>
    <row r="1235" spans="1:11" x14ac:dyDescent="0.3">
      <c r="A1235">
        <v>85536</v>
      </c>
      <c r="B1235">
        <v>15</v>
      </c>
      <c r="C1235">
        <v>89.1</v>
      </c>
      <c r="D1235">
        <v>0.4</v>
      </c>
      <c r="E1235">
        <v>21</v>
      </c>
      <c r="F1235">
        <v>1</v>
      </c>
      <c r="G1235">
        <v>132</v>
      </c>
      <c r="H1235">
        <v>128229.007363</v>
      </c>
      <c r="I1235" t="s">
        <v>22</v>
      </c>
      <c r="J1235">
        <v>4</v>
      </c>
      <c r="K1235">
        <v>5.9</v>
      </c>
    </row>
    <row r="1236" spans="1:11" x14ac:dyDescent="0.3">
      <c r="A1236">
        <v>85537</v>
      </c>
      <c r="B1236">
        <v>11</v>
      </c>
      <c r="C1236">
        <v>73.599999999999994</v>
      </c>
      <c r="D1236">
        <v>0.5</v>
      </c>
      <c r="E1236">
        <v>60</v>
      </c>
      <c r="F1236">
        <v>1</v>
      </c>
      <c r="G1236">
        <v>129</v>
      </c>
      <c r="H1236">
        <v>74859.848790999997</v>
      </c>
      <c r="I1236" t="s">
        <v>22</v>
      </c>
      <c r="J1236">
        <v>4</v>
      </c>
      <c r="K1236">
        <v>7.1</v>
      </c>
    </row>
    <row r="1237" spans="1:11" x14ac:dyDescent="0.3">
      <c r="A1237">
        <v>85539</v>
      </c>
      <c r="B1237">
        <v>0</v>
      </c>
      <c r="C1237">
        <v>71.5</v>
      </c>
      <c r="D1237">
        <v>0.08</v>
      </c>
      <c r="E1237">
        <v>80</v>
      </c>
      <c r="F1237">
        <v>1</v>
      </c>
      <c r="G1237">
        <v>133</v>
      </c>
      <c r="H1237">
        <v>492698.065764</v>
      </c>
      <c r="I1237" t="s">
        <v>22</v>
      </c>
      <c r="J1237">
        <v>1</v>
      </c>
      <c r="K1237">
        <v>9.4</v>
      </c>
    </row>
    <row r="1238" spans="1:11" x14ac:dyDescent="0.3">
      <c r="A1238">
        <v>85541</v>
      </c>
      <c r="B1238">
        <v>10</v>
      </c>
      <c r="C1238">
        <v>65.900000000000006</v>
      </c>
      <c r="D1238">
        <v>1.3</v>
      </c>
      <c r="E1238">
        <v>22</v>
      </c>
      <c r="F1238">
        <v>2</v>
      </c>
      <c r="G1238">
        <v>120</v>
      </c>
      <c r="H1238">
        <v>43435.070709</v>
      </c>
      <c r="I1238" t="s">
        <v>19</v>
      </c>
      <c r="J1238">
        <v>6</v>
      </c>
      <c r="K1238">
        <v>5.3</v>
      </c>
    </row>
    <row r="1239" spans="1:11" x14ac:dyDescent="0.3">
      <c r="A1239">
        <v>85542</v>
      </c>
      <c r="B1239">
        <v>11</v>
      </c>
      <c r="C1239">
        <v>117.6</v>
      </c>
      <c r="D1239">
        <v>0.3</v>
      </c>
      <c r="E1239">
        <v>18</v>
      </c>
      <c r="F1239">
        <v>2</v>
      </c>
      <c r="G1239">
        <v>124</v>
      </c>
      <c r="H1239">
        <v>24952.159898999998</v>
      </c>
      <c r="I1239" t="s">
        <v>22</v>
      </c>
      <c r="J1239">
        <v>2</v>
      </c>
      <c r="K1239">
        <v>5.9</v>
      </c>
    </row>
    <row r="1240" spans="1:11" x14ac:dyDescent="0.3">
      <c r="A1240">
        <v>85543</v>
      </c>
      <c r="B1240">
        <v>13</v>
      </c>
      <c r="C1240">
        <v>57.4</v>
      </c>
      <c r="D1240">
        <v>2</v>
      </c>
      <c r="E1240">
        <v>12</v>
      </c>
      <c r="F1240">
        <v>1</v>
      </c>
      <c r="G1240">
        <v>131</v>
      </c>
      <c r="H1240">
        <v>76219.414875000002</v>
      </c>
      <c r="I1240" t="s">
        <v>19</v>
      </c>
      <c r="J1240">
        <v>3</v>
      </c>
      <c r="K1240">
        <v>8</v>
      </c>
    </row>
    <row r="1241" spans="1:11" x14ac:dyDescent="0.3">
      <c r="A1241">
        <v>85545</v>
      </c>
      <c r="B1241">
        <v>11</v>
      </c>
      <c r="C1241">
        <v>60.8</v>
      </c>
      <c r="D1241">
        <v>0.6</v>
      </c>
      <c r="E1241">
        <v>32</v>
      </c>
      <c r="F1241">
        <v>1</v>
      </c>
      <c r="G1241">
        <v>130</v>
      </c>
      <c r="H1241">
        <v>106173.10947900001</v>
      </c>
      <c r="I1241" t="s">
        <v>22</v>
      </c>
      <c r="J1241">
        <v>7</v>
      </c>
      <c r="K1241">
        <v>7.3</v>
      </c>
    </row>
    <row r="1242" spans="1:11" x14ac:dyDescent="0.3">
      <c r="A1242">
        <v>85546</v>
      </c>
      <c r="B1242">
        <v>9</v>
      </c>
      <c r="C1242">
        <v>84.9</v>
      </c>
      <c r="D1242">
        <v>0.6</v>
      </c>
      <c r="E1242">
        <v>10</v>
      </c>
      <c r="F1242">
        <v>1</v>
      </c>
      <c r="G1242">
        <v>128</v>
      </c>
      <c r="H1242">
        <v>85118.279850999999</v>
      </c>
      <c r="I1242" t="s">
        <v>22</v>
      </c>
      <c r="J1242">
        <v>1</v>
      </c>
      <c r="K1242">
        <v>6.1</v>
      </c>
    </row>
    <row r="1243" spans="1:11" x14ac:dyDescent="0.3">
      <c r="A1243">
        <v>85547</v>
      </c>
      <c r="B1243">
        <v>5</v>
      </c>
      <c r="C1243">
        <v>69.2</v>
      </c>
      <c r="D1243">
        <v>0.4</v>
      </c>
      <c r="E1243">
        <v>25</v>
      </c>
      <c r="F1243">
        <v>2</v>
      </c>
      <c r="G1243">
        <v>126</v>
      </c>
      <c r="H1243">
        <v>61685.123677000003</v>
      </c>
      <c r="I1243" t="s">
        <v>19</v>
      </c>
      <c r="J1243">
        <v>4</v>
      </c>
      <c r="K1243">
        <v>10.199999999999999</v>
      </c>
    </row>
    <row r="1244" spans="1:11" x14ac:dyDescent="0.3">
      <c r="A1244">
        <v>85548</v>
      </c>
      <c r="B1244">
        <v>14</v>
      </c>
      <c r="C1244">
        <v>51.1</v>
      </c>
      <c r="D1244">
        <v>9</v>
      </c>
      <c r="E1244">
        <v>1</v>
      </c>
      <c r="F1244">
        <v>2</v>
      </c>
      <c r="G1244">
        <v>122</v>
      </c>
      <c r="H1244">
        <v>131352.466931</v>
      </c>
      <c r="I1244" t="s">
        <v>22</v>
      </c>
      <c r="J1244">
        <v>6</v>
      </c>
      <c r="K1244">
        <v>9.1</v>
      </c>
    </row>
    <row r="1245" spans="1:11" x14ac:dyDescent="0.3">
      <c r="A1245">
        <v>85549</v>
      </c>
      <c r="B1245">
        <v>16</v>
      </c>
      <c r="C1245">
        <v>97.4</v>
      </c>
      <c r="D1245">
        <v>17</v>
      </c>
      <c r="E1245">
        <v>18</v>
      </c>
      <c r="F1245">
        <v>2</v>
      </c>
      <c r="G1245">
        <v>132</v>
      </c>
      <c r="H1245">
        <v>77647.867555000004</v>
      </c>
      <c r="I1245" t="s">
        <v>19</v>
      </c>
      <c r="J1245">
        <v>3</v>
      </c>
      <c r="K1245">
        <v>4.9000000000000004</v>
      </c>
    </row>
    <row r="1246" spans="1:11" x14ac:dyDescent="0.3">
      <c r="A1246">
        <v>85552</v>
      </c>
      <c r="B1246">
        <v>16</v>
      </c>
      <c r="C1246">
        <v>67.900000000000006</v>
      </c>
      <c r="D1246">
        <v>6.6</v>
      </c>
      <c r="E1246">
        <v>5</v>
      </c>
      <c r="F1246">
        <v>1</v>
      </c>
      <c r="G1246">
        <v>125</v>
      </c>
      <c r="H1246">
        <v>67425.290175999995</v>
      </c>
      <c r="I1246" t="s">
        <v>19</v>
      </c>
      <c r="J1246">
        <v>4</v>
      </c>
      <c r="K1246">
        <v>7.2</v>
      </c>
    </row>
    <row r="1247" spans="1:11" x14ac:dyDescent="0.3">
      <c r="A1247">
        <v>85553</v>
      </c>
      <c r="B1247">
        <v>1</v>
      </c>
      <c r="C1247">
        <v>84.8</v>
      </c>
      <c r="D1247">
        <v>1.4</v>
      </c>
      <c r="E1247">
        <v>18</v>
      </c>
      <c r="F1247">
        <v>2</v>
      </c>
      <c r="G1247">
        <v>131</v>
      </c>
      <c r="H1247">
        <v>70075.297179000001</v>
      </c>
      <c r="I1247" t="s">
        <v>19</v>
      </c>
      <c r="J1247">
        <v>7</v>
      </c>
      <c r="K1247">
        <v>8.1999999999999993</v>
      </c>
    </row>
    <row r="1248" spans="1:11" x14ac:dyDescent="0.3">
      <c r="A1248">
        <v>85555</v>
      </c>
      <c r="B1248">
        <v>15</v>
      </c>
      <c r="C1248">
        <v>72.8</v>
      </c>
      <c r="D1248">
        <v>0.6</v>
      </c>
      <c r="E1248">
        <v>80</v>
      </c>
      <c r="F1248">
        <v>1</v>
      </c>
      <c r="G1248">
        <v>124</v>
      </c>
      <c r="H1248">
        <v>474053.39458700002</v>
      </c>
      <c r="I1248" t="s">
        <v>22</v>
      </c>
      <c r="J1248">
        <v>4</v>
      </c>
      <c r="K1248">
        <v>4</v>
      </c>
    </row>
    <row r="1249" spans="1:11" x14ac:dyDescent="0.3">
      <c r="A1249">
        <v>85556</v>
      </c>
      <c r="B1249">
        <v>1</v>
      </c>
      <c r="C1249">
        <v>75.400000000000006</v>
      </c>
      <c r="D1249">
        <v>1.3</v>
      </c>
      <c r="E1249">
        <v>34</v>
      </c>
      <c r="F1249">
        <v>2</v>
      </c>
      <c r="G1249">
        <v>126</v>
      </c>
      <c r="H1249">
        <v>36058.287282999998</v>
      </c>
      <c r="I1249" t="s">
        <v>19</v>
      </c>
      <c r="J1249">
        <v>7</v>
      </c>
      <c r="K1249">
        <v>5.9</v>
      </c>
    </row>
    <row r="1250" spans="1:11" x14ac:dyDescent="0.3">
      <c r="A1250">
        <v>85557</v>
      </c>
      <c r="B1250">
        <v>0</v>
      </c>
      <c r="C1250">
        <v>69.8</v>
      </c>
      <c r="D1250">
        <v>10.199999999999999</v>
      </c>
      <c r="E1250">
        <v>24</v>
      </c>
      <c r="F1250">
        <v>1</v>
      </c>
      <c r="G1250">
        <v>121</v>
      </c>
      <c r="H1250">
        <v>110420.93279799999</v>
      </c>
      <c r="I1250" t="s">
        <v>22</v>
      </c>
      <c r="J1250">
        <v>3</v>
      </c>
      <c r="K1250">
        <v>10.3</v>
      </c>
    </row>
    <row r="1251" spans="1:11" x14ac:dyDescent="0.3">
      <c r="A1251">
        <v>85559</v>
      </c>
      <c r="B1251">
        <v>1</v>
      </c>
      <c r="C1251">
        <v>77.900000000000006</v>
      </c>
      <c r="D1251">
        <v>0.08</v>
      </c>
      <c r="E1251">
        <v>33</v>
      </c>
      <c r="F1251">
        <v>2</v>
      </c>
      <c r="G1251">
        <v>120</v>
      </c>
      <c r="H1251">
        <v>35594.049529000004</v>
      </c>
      <c r="I1251" t="s">
        <v>22</v>
      </c>
      <c r="J1251">
        <v>6</v>
      </c>
      <c r="K1251">
        <v>5.6</v>
      </c>
    </row>
    <row r="1252" spans="1:11" x14ac:dyDescent="0.3">
      <c r="A1252">
        <v>85560</v>
      </c>
      <c r="B1252">
        <v>12</v>
      </c>
      <c r="C1252">
        <v>74.3</v>
      </c>
      <c r="D1252">
        <v>0.08</v>
      </c>
      <c r="E1252">
        <v>1</v>
      </c>
      <c r="F1252">
        <v>1</v>
      </c>
      <c r="G1252">
        <v>133</v>
      </c>
      <c r="H1252">
        <v>140965.456745</v>
      </c>
      <c r="I1252" t="s">
        <v>19</v>
      </c>
      <c r="J1252">
        <v>7</v>
      </c>
      <c r="K1252">
        <v>6</v>
      </c>
    </row>
    <row r="1253" spans="1:11" x14ac:dyDescent="0.3">
      <c r="A1253">
        <v>85561</v>
      </c>
      <c r="B1253">
        <v>0</v>
      </c>
      <c r="C1253">
        <v>62.7</v>
      </c>
      <c r="D1253">
        <v>1.7</v>
      </c>
      <c r="E1253">
        <v>65</v>
      </c>
      <c r="F1253">
        <v>1</v>
      </c>
      <c r="G1253">
        <v>129</v>
      </c>
      <c r="H1253">
        <v>43326.959212000002</v>
      </c>
      <c r="I1253" t="s">
        <v>22</v>
      </c>
      <c r="J1253">
        <v>6</v>
      </c>
      <c r="K1253">
        <v>11.6</v>
      </c>
    </row>
    <row r="1254" spans="1:11" x14ac:dyDescent="0.3">
      <c r="A1254">
        <v>85562</v>
      </c>
      <c r="B1254">
        <v>13</v>
      </c>
      <c r="C1254">
        <v>75.5</v>
      </c>
      <c r="D1254">
        <v>2.6</v>
      </c>
      <c r="E1254">
        <v>35</v>
      </c>
      <c r="F1254">
        <v>1</v>
      </c>
      <c r="G1254">
        <v>131</v>
      </c>
      <c r="H1254">
        <v>87724.577537000005</v>
      </c>
      <c r="I1254" t="s">
        <v>22</v>
      </c>
      <c r="J1254">
        <v>3</v>
      </c>
      <c r="K1254">
        <v>6</v>
      </c>
    </row>
    <row r="1255" spans="1:11" x14ac:dyDescent="0.3">
      <c r="A1255">
        <v>85563</v>
      </c>
      <c r="B1255">
        <v>15</v>
      </c>
      <c r="C1255">
        <v>83</v>
      </c>
      <c r="D1255">
        <v>0.08</v>
      </c>
      <c r="E1255">
        <v>27</v>
      </c>
      <c r="F1255">
        <v>1</v>
      </c>
      <c r="G1255">
        <v>130</v>
      </c>
      <c r="H1255">
        <v>49231.254167999999</v>
      </c>
      <c r="I1255" t="s">
        <v>19</v>
      </c>
      <c r="J1255">
        <v>3</v>
      </c>
      <c r="K1255">
        <v>3.4</v>
      </c>
    </row>
    <row r="1256" spans="1:11" x14ac:dyDescent="0.3">
      <c r="A1256">
        <v>85564</v>
      </c>
      <c r="B1256">
        <v>1</v>
      </c>
      <c r="C1256">
        <v>96.4</v>
      </c>
      <c r="D1256">
        <v>3.1</v>
      </c>
      <c r="E1256">
        <v>46</v>
      </c>
      <c r="F1256">
        <v>1</v>
      </c>
      <c r="G1256">
        <v>121</v>
      </c>
      <c r="H1256">
        <v>124567.45039</v>
      </c>
      <c r="I1256" t="s">
        <v>22</v>
      </c>
      <c r="J1256">
        <v>1</v>
      </c>
      <c r="K1256">
        <v>10.4</v>
      </c>
    </row>
    <row r="1257" spans="1:11" x14ac:dyDescent="0.3">
      <c r="A1257">
        <v>85565</v>
      </c>
      <c r="B1257">
        <v>11</v>
      </c>
      <c r="C1257">
        <v>70.099999999999994</v>
      </c>
      <c r="D1257">
        <v>0.8</v>
      </c>
      <c r="E1257">
        <v>80</v>
      </c>
      <c r="F1257">
        <v>1</v>
      </c>
      <c r="G1257">
        <v>129</v>
      </c>
      <c r="H1257">
        <v>63835.340090999998</v>
      </c>
      <c r="I1257" t="s">
        <v>19</v>
      </c>
      <c r="J1257">
        <v>7</v>
      </c>
      <c r="K1257">
        <v>9.1</v>
      </c>
    </row>
    <row r="1258" spans="1:11" x14ac:dyDescent="0.3">
      <c r="A1258">
        <v>85566</v>
      </c>
      <c r="B1258">
        <v>10</v>
      </c>
      <c r="C1258">
        <v>83.5</v>
      </c>
      <c r="D1258">
        <v>8.6999999999999993</v>
      </c>
      <c r="E1258">
        <v>4</v>
      </c>
      <c r="F1258">
        <v>2</v>
      </c>
      <c r="G1258">
        <v>131</v>
      </c>
      <c r="H1258">
        <v>66882.236806999994</v>
      </c>
      <c r="I1258" t="s">
        <v>19</v>
      </c>
      <c r="J1258">
        <v>4</v>
      </c>
      <c r="K1258">
        <v>8.5</v>
      </c>
    </row>
    <row r="1259" spans="1:11" x14ac:dyDescent="0.3">
      <c r="A1259">
        <v>85567</v>
      </c>
      <c r="B1259">
        <v>6</v>
      </c>
      <c r="C1259">
        <v>69.7</v>
      </c>
      <c r="D1259">
        <v>1.1000000000000001</v>
      </c>
      <c r="E1259">
        <v>77</v>
      </c>
      <c r="F1259">
        <v>2</v>
      </c>
      <c r="G1259">
        <v>124</v>
      </c>
      <c r="H1259">
        <v>25001.434914000001</v>
      </c>
      <c r="I1259" t="s">
        <v>22</v>
      </c>
      <c r="J1259">
        <v>3</v>
      </c>
      <c r="K1259">
        <v>8.5</v>
      </c>
    </row>
    <row r="1260" spans="1:11" x14ac:dyDescent="0.3">
      <c r="A1260">
        <v>85568</v>
      </c>
      <c r="B1260">
        <v>7</v>
      </c>
      <c r="C1260">
        <v>80.2</v>
      </c>
      <c r="D1260">
        <v>0.9</v>
      </c>
      <c r="E1260">
        <v>5</v>
      </c>
      <c r="F1260">
        <v>1</v>
      </c>
      <c r="G1260">
        <v>132</v>
      </c>
      <c r="H1260">
        <v>64754.593617999999</v>
      </c>
      <c r="I1260" t="s">
        <v>19</v>
      </c>
      <c r="J1260">
        <v>3</v>
      </c>
      <c r="K1260">
        <v>4.9000000000000004</v>
      </c>
    </row>
    <row r="1261" spans="1:11" x14ac:dyDescent="0.3">
      <c r="A1261">
        <v>85571</v>
      </c>
      <c r="B1261">
        <v>10</v>
      </c>
      <c r="C1261">
        <v>58.9</v>
      </c>
      <c r="D1261">
        <v>3</v>
      </c>
      <c r="E1261">
        <v>31</v>
      </c>
      <c r="F1261">
        <v>1</v>
      </c>
      <c r="G1261">
        <v>120</v>
      </c>
      <c r="H1261">
        <v>19251.184552999999</v>
      </c>
      <c r="I1261" t="s">
        <v>22</v>
      </c>
      <c r="J1261">
        <v>6</v>
      </c>
      <c r="K1261">
        <v>8.1</v>
      </c>
    </row>
    <row r="1262" spans="1:11" x14ac:dyDescent="0.3">
      <c r="A1262">
        <v>85573</v>
      </c>
      <c r="B1262">
        <v>0</v>
      </c>
      <c r="C1262">
        <v>94.4</v>
      </c>
      <c r="D1262">
        <v>5.3</v>
      </c>
      <c r="E1262">
        <v>30</v>
      </c>
      <c r="F1262">
        <v>2</v>
      </c>
      <c r="G1262">
        <v>130</v>
      </c>
      <c r="H1262">
        <v>54901.249362000002</v>
      </c>
      <c r="I1262" t="s">
        <v>22</v>
      </c>
      <c r="J1262">
        <v>7</v>
      </c>
      <c r="K1262">
        <v>12.8</v>
      </c>
    </row>
    <row r="1263" spans="1:11" x14ac:dyDescent="0.3">
      <c r="A1263">
        <v>85576</v>
      </c>
      <c r="B1263">
        <v>2</v>
      </c>
      <c r="C1263">
        <v>69.2</v>
      </c>
      <c r="D1263">
        <v>9.6</v>
      </c>
      <c r="E1263">
        <v>10</v>
      </c>
      <c r="F1263">
        <v>2</v>
      </c>
      <c r="G1263">
        <v>126</v>
      </c>
      <c r="H1263">
        <v>54110.675767000001</v>
      </c>
      <c r="I1263" t="s">
        <v>22</v>
      </c>
      <c r="J1263">
        <v>1</v>
      </c>
      <c r="K1263">
        <v>9.3000000000000007</v>
      </c>
    </row>
    <row r="1264" spans="1:11" x14ac:dyDescent="0.3">
      <c r="A1264">
        <v>85577</v>
      </c>
      <c r="B1264">
        <v>12</v>
      </c>
      <c r="C1264">
        <v>75.2</v>
      </c>
      <c r="D1264">
        <v>1</v>
      </c>
      <c r="E1264">
        <v>22</v>
      </c>
      <c r="F1264">
        <v>2</v>
      </c>
      <c r="G1264">
        <v>132</v>
      </c>
      <c r="H1264">
        <v>92638.315249000007</v>
      </c>
      <c r="I1264" t="s">
        <v>19</v>
      </c>
      <c r="J1264">
        <v>3</v>
      </c>
      <c r="K1264">
        <v>4.5999999999999996</v>
      </c>
    </row>
    <row r="1265" spans="1:11" x14ac:dyDescent="0.3">
      <c r="A1265">
        <v>85578</v>
      </c>
      <c r="B1265">
        <v>7</v>
      </c>
      <c r="C1265">
        <v>70.5</v>
      </c>
      <c r="D1265">
        <v>0.5</v>
      </c>
      <c r="E1265">
        <v>26</v>
      </c>
      <c r="F1265">
        <v>2</v>
      </c>
      <c r="G1265">
        <v>125</v>
      </c>
      <c r="H1265">
        <v>29514.49496</v>
      </c>
      <c r="I1265" t="s">
        <v>22</v>
      </c>
      <c r="J1265">
        <v>6</v>
      </c>
      <c r="K1265">
        <v>6.1</v>
      </c>
    </row>
    <row r="1266" spans="1:11" x14ac:dyDescent="0.3">
      <c r="A1266">
        <v>85579</v>
      </c>
      <c r="B1266">
        <v>3</v>
      </c>
      <c r="C1266">
        <v>88.4</v>
      </c>
      <c r="D1266">
        <v>0.5</v>
      </c>
      <c r="E1266">
        <v>1</v>
      </c>
      <c r="F1266">
        <v>2</v>
      </c>
      <c r="G1266">
        <v>124</v>
      </c>
      <c r="H1266">
        <v>94466.356509000005</v>
      </c>
      <c r="I1266" t="s">
        <v>19</v>
      </c>
      <c r="J1266">
        <v>3</v>
      </c>
      <c r="K1266">
        <v>11.1</v>
      </c>
    </row>
    <row r="1267" spans="1:11" x14ac:dyDescent="0.3">
      <c r="A1267">
        <v>85580</v>
      </c>
      <c r="B1267">
        <v>9</v>
      </c>
      <c r="C1267">
        <v>73.599999999999994</v>
      </c>
      <c r="D1267">
        <v>61.3</v>
      </c>
      <c r="E1267">
        <v>7</v>
      </c>
      <c r="F1267">
        <v>1</v>
      </c>
      <c r="G1267">
        <v>127</v>
      </c>
      <c r="H1267">
        <v>77536.099168999994</v>
      </c>
      <c r="I1267" t="s">
        <v>22</v>
      </c>
      <c r="J1267">
        <v>1</v>
      </c>
      <c r="K1267">
        <v>5</v>
      </c>
    </row>
    <row r="1268" spans="1:11" x14ac:dyDescent="0.3">
      <c r="A1268">
        <v>85582</v>
      </c>
      <c r="B1268">
        <v>0</v>
      </c>
      <c r="C1268">
        <v>61.5</v>
      </c>
      <c r="D1268">
        <v>0.08</v>
      </c>
      <c r="E1268">
        <v>41</v>
      </c>
      <c r="F1268">
        <v>2</v>
      </c>
      <c r="G1268">
        <v>130</v>
      </c>
      <c r="H1268">
        <v>46602.359265999999</v>
      </c>
      <c r="I1268" t="s">
        <v>22</v>
      </c>
      <c r="J1268">
        <v>4</v>
      </c>
      <c r="K1268">
        <v>11.3</v>
      </c>
    </row>
    <row r="1269" spans="1:11" x14ac:dyDescent="0.3">
      <c r="A1269">
        <v>85583</v>
      </c>
      <c r="B1269">
        <v>1</v>
      </c>
      <c r="C1269">
        <v>81.2</v>
      </c>
      <c r="D1269">
        <v>0.08</v>
      </c>
      <c r="E1269">
        <v>0</v>
      </c>
      <c r="F1269">
        <v>1</v>
      </c>
      <c r="G1269">
        <v>133</v>
      </c>
      <c r="H1269">
        <v>74809.040343000001</v>
      </c>
      <c r="I1269" t="s">
        <v>22</v>
      </c>
      <c r="J1269">
        <v>6</v>
      </c>
      <c r="K1269">
        <v>7.5</v>
      </c>
    </row>
    <row r="1270" spans="1:11" x14ac:dyDescent="0.3">
      <c r="A1270">
        <v>85585</v>
      </c>
      <c r="B1270">
        <v>0</v>
      </c>
      <c r="C1270">
        <v>59.3</v>
      </c>
      <c r="D1270">
        <v>2</v>
      </c>
      <c r="E1270">
        <v>8</v>
      </c>
      <c r="F1270">
        <v>2</v>
      </c>
      <c r="G1270">
        <v>130</v>
      </c>
      <c r="H1270">
        <v>188860.21539100001</v>
      </c>
      <c r="I1270" t="s">
        <v>19</v>
      </c>
      <c r="J1270">
        <v>3</v>
      </c>
      <c r="K1270">
        <v>3.5</v>
      </c>
    </row>
    <row r="1271" spans="1:11" x14ac:dyDescent="0.3">
      <c r="A1271">
        <v>85588</v>
      </c>
      <c r="B1271">
        <v>2</v>
      </c>
      <c r="C1271">
        <v>80.599999999999994</v>
      </c>
      <c r="D1271">
        <v>0.08</v>
      </c>
      <c r="E1271">
        <v>5</v>
      </c>
      <c r="F1271">
        <v>2</v>
      </c>
      <c r="G1271">
        <v>119</v>
      </c>
      <c r="H1271">
        <v>165274.557031</v>
      </c>
      <c r="I1271" t="s">
        <v>22</v>
      </c>
      <c r="J1271">
        <v>7</v>
      </c>
      <c r="K1271">
        <v>5</v>
      </c>
    </row>
    <row r="1272" spans="1:11" x14ac:dyDescent="0.3">
      <c r="A1272">
        <v>85589</v>
      </c>
      <c r="B1272">
        <v>1</v>
      </c>
      <c r="C1272">
        <v>65.099999999999994</v>
      </c>
      <c r="D1272">
        <v>1.3</v>
      </c>
      <c r="E1272">
        <v>75</v>
      </c>
      <c r="F1272">
        <v>1</v>
      </c>
      <c r="G1272">
        <v>123</v>
      </c>
      <c r="H1272">
        <v>152006.862731</v>
      </c>
      <c r="I1272" t="s">
        <v>22</v>
      </c>
      <c r="J1272">
        <v>4</v>
      </c>
      <c r="K1272">
        <v>9.3000000000000007</v>
      </c>
    </row>
    <row r="1273" spans="1:11" x14ac:dyDescent="0.3">
      <c r="A1273">
        <v>85590</v>
      </c>
      <c r="B1273">
        <v>10</v>
      </c>
      <c r="C1273">
        <v>69.7</v>
      </c>
      <c r="D1273">
        <v>0.08</v>
      </c>
      <c r="E1273">
        <v>65</v>
      </c>
      <c r="F1273">
        <v>1</v>
      </c>
      <c r="G1273">
        <v>131</v>
      </c>
      <c r="H1273">
        <v>19476.409266999999</v>
      </c>
      <c r="I1273" t="s">
        <v>22</v>
      </c>
      <c r="J1273">
        <v>3</v>
      </c>
      <c r="K1273">
        <v>4.8</v>
      </c>
    </row>
    <row r="1274" spans="1:11" x14ac:dyDescent="0.3">
      <c r="A1274">
        <v>85591</v>
      </c>
      <c r="B1274">
        <v>11</v>
      </c>
      <c r="C1274">
        <v>74.8</v>
      </c>
      <c r="D1274">
        <v>2</v>
      </c>
      <c r="E1274">
        <v>75</v>
      </c>
      <c r="F1274">
        <v>2</v>
      </c>
      <c r="G1274">
        <v>132</v>
      </c>
      <c r="H1274">
        <v>126771.831341</v>
      </c>
      <c r="I1274" t="s">
        <v>19</v>
      </c>
      <c r="J1274">
        <v>3</v>
      </c>
      <c r="K1274">
        <v>8.5</v>
      </c>
    </row>
    <row r="1275" spans="1:11" x14ac:dyDescent="0.3">
      <c r="A1275">
        <v>85592</v>
      </c>
      <c r="B1275">
        <v>10</v>
      </c>
      <c r="C1275">
        <v>86.1</v>
      </c>
      <c r="D1275">
        <v>0.5</v>
      </c>
      <c r="E1275">
        <v>80</v>
      </c>
      <c r="F1275">
        <v>2</v>
      </c>
      <c r="G1275">
        <v>132</v>
      </c>
      <c r="H1275">
        <v>57628.355918000001</v>
      </c>
      <c r="I1275" t="s">
        <v>19</v>
      </c>
      <c r="J1275">
        <v>3</v>
      </c>
      <c r="K1275">
        <v>6.2</v>
      </c>
    </row>
    <row r="1276" spans="1:11" x14ac:dyDescent="0.3">
      <c r="A1276">
        <v>85593</v>
      </c>
      <c r="B1276">
        <v>1</v>
      </c>
      <c r="C1276">
        <v>98.4</v>
      </c>
      <c r="D1276">
        <v>0.4</v>
      </c>
      <c r="E1276">
        <v>36</v>
      </c>
      <c r="F1276">
        <v>2</v>
      </c>
      <c r="G1276">
        <v>129</v>
      </c>
      <c r="H1276">
        <v>113211.65917</v>
      </c>
      <c r="I1276" t="s">
        <v>22</v>
      </c>
      <c r="J1276">
        <v>4</v>
      </c>
      <c r="K1276">
        <v>10.1</v>
      </c>
    </row>
    <row r="1277" spans="1:11" x14ac:dyDescent="0.3">
      <c r="A1277">
        <v>85596</v>
      </c>
      <c r="B1277">
        <v>11</v>
      </c>
      <c r="C1277">
        <v>73</v>
      </c>
      <c r="D1277">
        <v>0.08</v>
      </c>
      <c r="E1277">
        <v>0</v>
      </c>
      <c r="F1277">
        <v>1</v>
      </c>
      <c r="G1277">
        <v>126</v>
      </c>
      <c r="H1277">
        <v>53552.141776999997</v>
      </c>
      <c r="I1277" t="s">
        <v>19</v>
      </c>
      <c r="J1277">
        <v>2</v>
      </c>
      <c r="K1277">
        <v>7.9</v>
      </c>
    </row>
    <row r="1278" spans="1:11" x14ac:dyDescent="0.3">
      <c r="A1278">
        <v>85597</v>
      </c>
      <c r="B1278">
        <v>11</v>
      </c>
      <c r="C1278">
        <v>62.1</v>
      </c>
      <c r="D1278">
        <v>1.3</v>
      </c>
      <c r="E1278">
        <v>68</v>
      </c>
      <c r="F1278">
        <v>2</v>
      </c>
      <c r="G1278">
        <v>132</v>
      </c>
      <c r="H1278">
        <v>46430.792947000002</v>
      </c>
      <c r="I1278" t="s">
        <v>22</v>
      </c>
      <c r="J1278">
        <v>3</v>
      </c>
      <c r="K1278">
        <v>4.7</v>
      </c>
    </row>
    <row r="1279" spans="1:11" x14ac:dyDescent="0.3">
      <c r="A1279">
        <v>85598</v>
      </c>
      <c r="B1279">
        <v>10</v>
      </c>
      <c r="C1279">
        <v>94.8</v>
      </c>
      <c r="D1279">
        <v>11.2</v>
      </c>
      <c r="E1279">
        <v>0</v>
      </c>
      <c r="F1279">
        <v>2</v>
      </c>
      <c r="G1279">
        <v>125</v>
      </c>
      <c r="H1279">
        <v>48447.131893999998</v>
      </c>
      <c r="I1279" t="s">
        <v>19</v>
      </c>
      <c r="J1279">
        <v>3</v>
      </c>
      <c r="K1279">
        <v>6.6</v>
      </c>
    </row>
    <row r="1280" spans="1:11" x14ac:dyDescent="0.3">
      <c r="A1280">
        <v>85599</v>
      </c>
      <c r="B1280">
        <v>11</v>
      </c>
      <c r="C1280">
        <v>75.3</v>
      </c>
      <c r="D1280">
        <v>0.4</v>
      </c>
      <c r="E1280">
        <v>47</v>
      </c>
      <c r="F1280">
        <v>1</v>
      </c>
      <c r="G1280">
        <v>128</v>
      </c>
      <c r="H1280">
        <v>114974.300972</v>
      </c>
      <c r="I1280" t="s">
        <v>22</v>
      </c>
      <c r="J1280">
        <v>1</v>
      </c>
      <c r="K1280">
        <v>6.4</v>
      </c>
    </row>
    <row r="1281" spans="1:11" x14ac:dyDescent="0.3">
      <c r="A1281">
        <v>85600</v>
      </c>
      <c r="B1281">
        <v>4</v>
      </c>
      <c r="C1281">
        <v>93.8</v>
      </c>
      <c r="D1281">
        <v>0.08</v>
      </c>
      <c r="E1281">
        <v>10</v>
      </c>
      <c r="F1281">
        <v>1</v>
      </c>
      <c r="G1281">
        <v>123</v>
      </c>
      <c r="H1281">
        <v>80069.975829000003</v>
      </c>
      <c r="I1281" t="s">
        <v>19</v>
      </c>
      <c r="J1281">
        <v>4</v>
      </c>
      <c r="K1281">
        <v>6.3</v>
      </c>
    </row>
    <row r="1282" spans="1:11" x14ac:dyDescent="0.3">
      <c r="A1282">
        <v>85601</v>
      </c>
      <c r="B1282">
        <v>5</v>
      </c>
      <c r="C1282">
        <v>61.6</v>
      </c>
      <c r="D1282">
        <v>0.08</v>
      </c>
      <c r="E1282">
        <v>6</v>
      </c>
      <c r="F1282">
        <v>2</v>
      </c>
      <c r="G1282">
        <v>124</v>
      </c>
      <c r="H1282">
        <v>26708.133718000001</v>
      </c>
      <c r="I1282" t="s">
        <v>22</v>
      </c>
      <c r="J1282">
        <v>7</v>
      </c>
      <c r="K1282">
        <v>5.6</v>
      </c>
    </row>
    <row r="1283" spans="1:11" x14ac:dyDescent="0.3">
      <c r="A1283">
        <v>85602</v>
      </c>
      <c r="B1283">
        <v>0</v>
      </c>
      <c r="C1283">
        <v>91.9</v>
      </c>
      <c r="D1283">
        <v>0.5</v>
      </c>
      <c r="E1283">
        <v>15</v>
      </c>
      <c r="F1283">
        <v>2</v>
      </c>
      <c r="G1283">
        <v>130</v>
      </c>
      <c r="H1283">
        <v>30843.728578999999</v>
      </c>
      <c r="I1283" t="s">
        <v>22</v>
      </c>
      <c r="J1283">
        <v>4</v>
      </c>
      <c r="K1283">
        <v>10.199999999999999</v>
      </c>
    </row>
    <row r="1284" spans="1:11" x14ac:dyDescent="0.3">
      <c r="A1284">
        <v>85603</v>
      </c>
      <c r="B1284">
        <v>2</v>
      </c>
      <c r="C1284">
        <v>88</v>
      </c>
      <c r="D1284">
        <v>0.2</v>
      </c>
      <c r="E1284">
        <v>26</v>
      </c>
      <c r="F1284">
        <v>2</v>
      </c>
      <c r="G1284">
        <v>120</v>
      </c>
      <c r="H1284">
        <v>29348.074197999998</v>
      </c>
      <c r="I1284" t="s">
        <v>19</v>
      </c>
      <c r="J1284">
        <v>3</v>
      </c>
      <c r="K1284">
        <v>6.9</v>
      </c>
    </row>
    <row r="1285" spans="1:11" x14ac:dyDescent="0.3">
      <c r="A1285">
        <v>85604</v>
      </c>
      <c r="B1285">
        <v>1</v>
      </c>
      <c r="C1285">
        <v>99</v>
      </c>
      <c r="D1285">
        <v>2</v>
      </c>
      <c r="E1285">
        <v>31</v>
      </c>
      <c r="F1285">
        <v>2</v>
      </c>
      <c r="G1285">
        <v>132</v>
      </c>
      <c r="H1285">
        <v>255099.618074</v>
      </c>
      <c r="I1285" t="s">
        <v>22</v>
      </c>
      <c r="J1285">
        <v>6</v>
      </c>
      <c r="K1285">
        <v>9.5</v>
      </c>
    </row>
    <row r="1286" spans="1:11" x14ac:dyDescent="0.3">
      <c r="A1286">
        <v>85606</v>
      </c>
      <c r="B1286">
        <v>13</v>
      </c>
      <c r="C1286">
        <v>76.3</v>
      </c>
      <c r="D1286">
        <v>2</v>
      </c>
      <c r="E1286">
        <v>34</v>
      </c>
      <c r="F1286">
        <v>1</v>
      </c>
      <c r="G1286">
        <v>125</v>
      </c>
      <c r="H1286">
        <v>29764.225212000001</v>
      </c>
      <c r="I1286" t="s">
        <v>22</v>
      </c>
      <c r="J1286">
        <v>4</v>
      </c>
      <c r="K1286">
        <v>11.9</v>
      </c>
    </row>
    <row r="1287" spans="1:11" x14ac:dyDescent="0.3">
      <c r="A1287">
        <v>85608</v>
      </c>
      <c r="B1287">
        <v>16</v>
      </c>
      <c r="C1287">
        <v>82.4</v>
      </c>
      <c r="D1287">
        <v>4</v>
      </c>
      <c r="E1287">
        <v>4</v>
      </c>
      <c r="F1287">
        <v>2</v>
      </c>
      <c r="G1287">
        <v>131</v>
      </c>
      <c r="H1287">
        <v>165599.58912700001</v>
      </c>
      <c r="I1287" t="s">
        <v>19</v>
      </c>
      <c r="J1287">
        <v>4</v>
      </c>
      <c r="K1287">
        <v>5.9</v>
      </c>
    </row>
    <row r="1288" spans="1:11" x14ac:dyDescent="0.3">
      <c r="A1288">
        <v>85611</v>
      </c>
      <c r="B1288">
        <v>19</v>
      </c>
      <c r="C1288">
        <v>69.099999999999994</v>
      </c>
      <c r="D1288">
        <v>0.08</v>
      </c>
      <c r="E1288">
        <v>64</v>
      </c>
      <c r="F1288">
        <v>2</v>
      </c>
      <c r="G1288">
        <v>128</v>
      </c>
      <c r="H1288">
        <v>135117.678075</v>
      </c>
      <c r="I1288" t="s">
        <v>19</v>
      </c>
      <c r="J1288">
        <v>6</v>
      </c>
      <c r="K1288">
        <v>6.9</v>
      </c>
    </row>
    <row r="1289" spans="1:11" x14ac:dyDescent="0.3">
      <c r="A1289">
        <v>85612</v>
      </c>
      <c r="B1289">
        <v>1</v>
      </c>
      <c r="C1289">
        <v>70.8</v>
      </c>
      <c r="D1289">
        <v>0.08</v>
      </c>
      <c r="E1289">
        <v>48</v>
      </c>
      <c r="F1289">
        <v>2</v>
      </c>
      <c r="G1289">
        <v>130</v>
      </c>
      <c r="H1289">
        <v>70621.127489999999</v>
      </c>
      <c r="I1289" t="s">
        <v>22</v>
      </c>
      <c r="J1289">
        <v>3</v>
      </c>
      <c r="K1289">
        <v>6</v>
      </c>
    </row>
    <row r="1290" spans="1:11" x14ac:dyDescent="0.3">
      <c r="A1290">
        <v>85613</v>
      </c>
      <c r="B1290">
        <v>10</v>
      </c>
      <c r="C1290">
        <v>95.1</v>
      </c>
      <c r="D1290">
        <v>1.4</v>
      </c>
      <c r="E1290">
        <v>56</v>
      </c>
      <c r="F1290">
        <v>1</v>
      </c>
      <c r="G1290">
        <v>119</v>
      </c>
      <c r="H1290">
        <v>29637.248629000002</v>
      </c>
      <c r="I1290" t="s">
        <v>22</v>
      </c>
      <c r="J1290">
        <v>2</v>
      </c>
      <c r="K1290">
        <v>5.5</v>
      </c>
    </row>
    <row r="1291" spans="1:11" x14ac:dyDescent="0.3">
      <c r="A1291">
        <v>85614</v>
      </c>
      <c r="B1291">
        <v>12</v>
      </c>
      <c r="C1291">
        <v>76.7</v>
      </c>
      <c r="D1291">
        <v>10.199999999999999</v>
      </c>
      <c r="E1291">
        <v>75</v>
      </c>
      <c r="F1291">
        <v>1</v>
      </c>
      <c r="G1291">
        <v>127</v>
      </c>
      <c r="H1291">
        <v>203227.838273</v>
      </c>
      <c r="I1291" t="s">
        <v>22</v>
      </c>
      <c r="J1291">
        <v>1</v>
      </c>
      <c r="K1291">
        <v>5.7</v>
      </c>
    </row>
    <row r="1292" spans="1:11" x14ac:dyDescent="0.3">
      <c r="A1292">
        <v>85615</v>
      </c>
      <c r="B1292">
        <v>2</v>
      </c>
      <c r="C1292">
        <v>94.1</v>
      </c>
      <c r="D1292">
        <v>0.2</v>
      </c>
      <c r="E1292">
        <v>2</v>
      </c>
      <c r="F1292">
        <v>1</v>
      </c>
      <c r="G1292">
        <v>123</v>
      </c>
      <c r="H1292">
        <v>83532.281969999996</v>
      </c>
      <c r="I1292" t="s">
        <v>19</v>
      </c>
      <c r="J1292">
        <v>4</v>
      </c>
      <c r="K1292">
        <v>12.2</v>
      </c>
    </row>
    <row r="1293" spans="1:11" x14ac:dyDescent="0.3">
      <c r="A1293">
        <v>85617</v>
      </c>
      <c r="B1293">
        <v>13</v>
      </c>
      <c r="C1293">
        <v>93</v>
      </c>
      <c r="D1293">
        <v>0.08</v>
      </c>
      <c r="E1293">
        <v>80</v>
      </c>
      <c r="F1293">
        <v>2</v>
      </c>
      <c r="G1293">
        <v>121</v>
      </c>
      <c r="H1293">
        <v>60102.849434999996</v>
      </c>
      <c r="I1293" t="s">
        <v>22</v>
      </c>
      <c r="J1293">
        <v>3</v>
      </c>
      <c r="K1293">
        <v>7.1</v>
      </c>
    </row>
    <row r="1294" spans="1:11" x14ac:dyDescent="0.3">
      <c r="A1294">
        <v>85618</v>
      </c>
      <c r="B1294">
        <v>9</v>
      </c>
      <c r="C1294">
        <v>88.1</v>
      </c>
      <c r="D1294">
        <v>1.8</v>
      </c>
      <c r="E1294">
        <v>9</v>
      </c>
      <c r="F1294">
        <v>1</v>
      </c>
      <c r="G1294">
        <v>126</v>
      </c>
      <c r="H1294">
        <v>342994.23960199999</v>
      </c>
      <c r="I1294" t="s">
        <v>22</v>
      </c>
      <c r="J1294">
        <v>4</v>
      </c>
      <c r="K1294">
        <v>6.3</v>
      </c>
    </row>
    <row r="1295" spans="1:11" x14ac:dyDescent="0.3">
      <c r="A1295">
        <v>85619</v>
      </c>
      <c r="B1295">
        <v>12</v>
      </c>
      <c r="C1295">
        <v>70.3</v>
      </c>
      <c r="D1295">
        <v>0.08</v>
      </c>
      <c r="E1295">
        <v>74</v>
      </c>
      <c r="F1295">
        <v>2</v>
      </c>
      <c r="G1295">
        <v>120</v>
      </c>
      <c r="H1295">
        <v>35658.423827999999</v>
      </c>
      <c r="I1295" t="s">
        <v>19</v>
      </c>
      <c r="J1295">
        <v>3</v>
      </c>
      <c r="K1295">
        <v>4.5</v>
      </c>
    </row>
    <row r="1296" spans="1:11" x14ac:dyDescent="0.3">
      <c r="A1296">
        <v>85621</v>
      </c>
      <c r="B1296">
        <v>12</v>
      </c>
      <c r="C1296">
        <v>81.8</v>
      </c>
      <c r="D1296">
        <v>0.9</v>
      </c>
      <c r="E1296">
        <v>1</v>
      </c>
      <c r="F1296">
        <v>2</v>
      </c>
      <c r="G1296">
        <v>128</v>
      </c>
      <c r="H1296">
        <v>61768.890314999997</v>
      </c>
      <c r="I1296" t="s">
        <v>19</v>
      </c>
      <c r="J1296">
        <v>3</v>
      </c>
      <c r="K1296">
        <v>4.7</v>
      </c>
    </row>
    <row r="1297" spans="1:11" x14ac:dyDescent="0.3">
      <c r="A1297">
        <v>85624</v>
      </c>
      <c r="B1297">
        <v>4</v>
      </c>
      <c r="C1297">
        <v>79.2</v>
      </c>
      <c r="D1297">
        <v>7.9</v>
      </c>
      <c r="E1297">
        <v>55</v>
      </c>
      <c r="F1297">
        <v>1</v>
      </c>
      <c r="G1297">
        <v>123</v>
      </c>
      <c r="H1297">
        <v>40097.103718999999</v>
      </c>
      <c r="I1297" t="s">
        <v>22</v>
      </c>
      <c r="J1297">
        <v>7</v>
      </c>
      <c r="K1297">
        <v>5.4</v>
      </c>
    </row>
    <row r="1298" spans="1:11" x14ac:dyDescent="0.3">
      <c r="A1298">
        <v>85625</v>
      </c>
      <c r="B1298">
        <v>1</v>
      </c>
      <c r="C1298">
        <v>78.8</v>
      </c>
      <c r="D1298">
        <v>0.3</v>
      </c>
      <c r="E1298">
        <v>16</v>
      </c>
      <c r="F1298">
        <v>2</v>
      </c>
      <c r="G1298">
        <v>128</v>
      </c>
      <c r="H1298">
        <v>49796.431368999998</v>
      </c>
      <c r="I1298" t="s">
        <v>22</v>
      </c>
      <c r="J1298">
        <v>2</v>
      </c>
      <c r="K1298">
        <v>4.5999999999999996</v>
      </c>
    </row>
    <row r="1299" spans="1:11" x14ac:dyDescent="0.3">
      <c r="A1299">
        <v>85626</v>
      </c>
      <c r="B1299">
        <v>6</v>
      </c>
      <c r="C1299">
        <v>95.9</v>
      </c>
      <c r="D1299">
        <v>1.5</v>
      </c>
      <c r="E1299">
        <v>68</v>
      </c>
      <c r="F1299">
        <v>1</v>
      </c>
      <c r="G1299">
        <v>125</v>
      </c>
      <c r="H1299">
        <v>50258.698768000002</v>
      </c>
      <c r="I1299" t="s">
        <v>19</v>
      </c>
      <c r="J1299">
        <v>3</v>
      </c>
      <c r="K1299">
        <v>6</v>
      </c>
    </row>
    <row r="1300" spans="1:11" x14ac:dyDescent="0.3">
      <c r="A1300">
        <v>85627</v>
      </c>
      <c r="B1300">
        <v>0</v>
      </c>
      <c r="C1300">
        <v>60.4</v>
      </c>
      <c r="D1300">
        <v>18.899999999999999</v>
      </c>
      <c r="E1300">
        <v>70</v>
      </c>
      <c r="F1300">
        <v>1</v>
      </c>
      <c r="G1300">
        <v>131</v>
      </c>
      <c r="H1300">
        <v>103509.065831</v>
      </c>
      <c r="I1300" t="s">
        <v>22</v>
      </c>
      <c r="J1300">
        <v>3</v>
      </c>
      <c r="K1300">
        <v>12.3</v>
      </c>
    </row>
    <row r="1301" spans="1:11" x14ac:dyDescent="0.3">
      <c r="A1301">
        <v>85628</v>
      </c>
      <c r="B1301">
        <v>2</v>
      </c>
      <c r="C1301">
        <v>78</v>
      </c>
      <c r="D1301">
        <v>1.1000000000000001</v>
      </c>
      <c r="E1301">
        <v>27</v>
      </c>
      <c r="F1301">
        <v>2</v>
      </c>
      <c r="G1301">
        <v>122</v>
      </c>
      <c r="H1301">
        <v>496045.05651600001</v>
      </c>
      <c r="I1301" t="s">
        <v>19</v>
      </c>
      <c r="J1301">
        <v>1</v>
      </c>
      <c r="K1301">
        <v>9.5</v>
      </c>
    </row>
    <row r="1302" spans="1:11" x14ac:dyDescent="0.3">
      <c r="A1302">
        <v>85631</v>
      </c>
      <c r="B1302">
        <v>14</v>
      </c>
      <c r="C1302">
        <v>99.1</v>
      </c>
      <c r="D1302">
        <v>0.08</v>
      </c>
      <c r="E1302">
        <v>17</v>
      </c>
      <c r="F1302">
        <v>1</v>
      </c>
      <c r="G1302">
        <v>133</v>
      </c>
      <c r="H1302">
        <v>22170.557496000001</v>
      </c>
      <c r="I1302" t="s">
        <v>22</v>
      </c>
      <c r="J1302">
        <v>1</v>
      </c>
      <c r="K1302">
        <v>5.3</v>
      </c>
    </row>
    <row r="1303" spans="1:11" x14ac:dyDescent="0.3">
      <c r="A1303">
        <v>85632</v>
      </c>
      <c r="B1303">
        <v>4</v>
      </c>
      <c r="C1303">
        <v>86.5</v>
      </c>
      <c r="D1303">
        <v>3.5</v>
      </c>
      <c r="E1303">
        <v>4</v>
      </c>
      <c r="F1303">
        <v>1</v>
      </c>
      <c r="G1303">
        <v>119</v>
      </c>
      <c r="H1303">
        <v>37962.203253</v>
      </c>
      <c r="I1303" t="s">
        <v>22</v>
      </c>
      <c r="J1303">
        <v>4</v>
      </c>
      <c r="K1303">
        <v>5.7</v>
      </c>
    </row>
    <row r="1304" spans="1:11" x14ac:dyDescent="0.3">
      <c r="A1304">
        <v>85633</v>
      </c>
      <c r="B1304">
        <v>9</v>
      </c>
      <c r="C1304">
        <v>96</v>
      </c>
      <c r="D1304">
        <v>6.1</v>
      </c>
      <c r="E1304">
        <v>5</v>
      </c>
      <c r="F1304">
        <v>2</v>
      </c>
      <c r="G1304">
        <v>124</v>
      </c>
      <c r="H1304">
        <v>447902.42326100002</v>
      </c>
      <c r="I1304" t="s">
        <v>22</v>
      </c>
      <c r="J1304">
        <v>1</v>
      </c>
      <c r="K1304">
        <v>7.4</v>
      </c>
    </row>
    <row r="1305" spans="1:11" x14ac:dyDescent="0.3">
      <c r="A1305">
        <v>85634</v>
      </c>
      <c r="B1305">
        <v>10</v>
      </c>
      <c r="C1305">
        <v>81.2</v>
      </c>
      <c r="D1305">
        <v>4.4000000000000004</v>
      </c>
      <c r="E1305">
        <v>48</v>
      </c>
      <c r="F1305">
        <v>2</v>
      </c>
      <c r="G1305">
        <v>133</v>
      </c>
      <c r="H1305">
        <v>43931.747198999998</v>
      </c>
      <c r="I1305" t="s">
        <v>22</v>
      </c>
      <c r="J1305">
        <v>6</v>
      </c>
      <c r="K1305">
        <v>5.4</v>
      </c>
    </row>
    <row r="1306" spans="1:11" x14ac:dyDescent="0.3">
      <c r="A1306">
        <v>85635</v>
      </c>
      <c r="B1306">
        <v>12</v>
      </c>
      <c r="C1306">
        <v>87.2</v>
      </c>
      <c r="D1306">
        <v>0.08</v>
      </c>
      <c r="E1306">
        <v>67</v>
      </c>
      <c r="F1306">
        <v>1</v>
      </c>
      <c r="G1306">
        <v>128</v>
      </c>
      <c r="H1306">
        <v>57692.366197000003</v>
      </c>
      <c r="I1306" t="s">
        <v>19</v>
      </c>
      <c r="J1306">
        <v>1</v>
      </c>
      <c r="K1306">
        <v>8.6</v>
      </c>
    </row>
    <row r="1307" spans="1:11" x14ac:dyDescent="0.3">
      <c r="A1307">
        <v>85636</v>
      </c>
      <c r="B1307">
        <v>0</v>
      </c>
      <c r="C1307">
        <v>82.1</v>
      </c>
      <c r="D1307">
        <v>0.08</v>
      </c>
      <c r="E1307">
        <v>66</v>
      </c>
      <c r="F1307">
        <v>1</v>
      </c>
      <c r="G1307">
        <v>128</v>
      </c>
      <c r="H1307">
        <v>50675.445255999999</v>
      </c>
      <c r="I1307" t="s">
        <v>22</v>
      </c>
      <c r="J1307">
        <v>1</v>
      </c>
      <c r="K1307">
        <v>5.4</v>
      </c>
    </row>
    <row r="1308" spans="1:11" x14ac:dyDescent="0.3">
      <c r="A1308">
        <v>85637</v>
      </c>
      <c r="B1308">
        <v>11</v>
      </c>
      <c r="C1308">
        <v>55.9</v>
      </c>
      <c r="D1308">
        <v>0.08</v>
      </c>
      <c r="E1308">
        <v>15</v>
      </c>
      <c r="F1308">
        <v>1</v>
      </c>
      <c r="G1308">
        <v>127</v>
      </c>
      <c r="H1308">
        <v>86126.467252999995</v>
      </c>
      <c r="I1308" t="s">
        <v>22</v>
      </c>
      <c r="J1308">
        <v>3</v>
      </c>
      <c r="K1308">
        <v>6.9</v>
      </c>
    </row>
    <row r="1309" spans="1:11" x14ac:dyDescent="0.3">
      <c r="A1309">
        <v>85638</v>
      </c>
      <c r="B1309">
        <v>0</v>
      </c>
      <c r="C1309">
        <v>88.5</v>
      </c>
      <c r="D1309">
        <v>0.08</v>
      </c>
      <c r="E1309">
        <v>67</v>
      </c>
      <c r="F1309">
        <v>2</v>
      </c>
      <c r="G1309">
        <v>123</v>
      </c>
      <c r="H1309">
        <v>72059.950112000006</v>
      </c>
      <c r="I1309" t="s">
        <v>19</v>
      </c>
      <c r="J1309">
        <v>3</v>
      </c>
      <c r="K1309">
        <v>9.1</v>
      </c>
    </row>
    <row r="1310" spans="1:11" x14ac:dyDescent="0.3">
      <c r="A1310">
        <v>85639</v>
      </c>
      <c r="B1310">
        <v>4</v>
      </c>
      <c r="C1310">
        <v>87.9</v>
      </c>
      <c r="D1310">
        <v>0.08</v>
      </c>
      <c r="E1310">
        <v>46</v>
      </c>
      <c r="F1310">
        <v>2</v>
      </c>
      <c r="G1310">
        <v>132</v>
      </c>
      <c r="H1310">
        <v>46430.792947000002</v>
      </c>
      <c r="I1310" t="s">
        <v>22</v>
      </c>
      <c r="J1310">
        <v>6</v>
      </c>
      <c r="K1310">
        <v>7</v>
      </c>
    </row>
    <row r="1311" spans="1:11" x14ac:dyDescent="0.3">
      <c r="A1311">
        <v>85641</v>
      </c>
      <c r="B1311">
        <v>2</v>
      </c>
      <c r="C1311">
        <v>57.7</v>
      </c>
      <c r="D1311">
        <v>3.5</v>
      </c>
      <c r="E1311">
        <v>63</v>
      </c>
      <c r="F1311">
        <v>1</v>
      </c>
      <c r="G1311">
        <v>128</v>
      </c>
      <c r="H1311">
        <v>80183.374588000006</v>
      </c>
      <c r="I1311" t="s">
        <v>22</v>
      </c>
      <c r="J1311">
        <v>1</v>
      </c>
      <c r="K1311">
        <v>6.9</v>
      </c>
    </row>
    <row r="1312" spans="1:11" x14ac:dyDescent="0.3">
      <c r="A1312">
        <v>85642</v>
      </c>
      <c r="B1312">
        <v>6</v>
      </c>
      <c r="C1312">
        <v>58.5</v>
      </c>
      <c r="D1312">
        <v>9.5</v>
      </c>
      <c r="E1312">
        <v>63</v>
      </c>
      <c r="F1312">
        <v>2</v>
      </c>
      <c r="G1312">
        <v>120</v>
      </c>
      <c r="H1312">
        <v>160257.53595699999</v>
      </c>
      <c r="I1312" t="s">
        <v>19</v>
      </c>
      <c r="J1312">
        <v>6</v>
      </c>
      <c r="K1312">
        <v>8.8000000000000007</v>
      </c>
    </row>
    <row r="1313" spans="1:11" x14ac:dyDescent="0.3">
      <c r="A1313">
        <v>85644</v>
      </c>
      <c r="B1313">
        <v>11</v>
      </c>
      <c r="C1313">
        <v>65.8</v>
      </c>
      <c r="D1313">
        <v>5.0999999999999996</v>
      </c>
      <c r="E1313">
        <v>68</v>
      </c>
      <c r="F1313">
        <v>2</v>
      </c>
      <c r="G1313">
        <v>122</v>
      </c>
      <c r="H1313">
        <v>78748.173074000006</v>
      </c>
      <c r="I1313" t="s">
        <v>19</v>
      </c>
      <c r="J1313">
        <v>6</v>
      </c>
      <c r="K1313">
        <v>12.5</v>
      </c>
    </row>
    <row r="1314" spans="1:11" x14ac:dyDescent="0.3">
      <c r="A1314">
        <v>85645</v>
      </c>
      <c r="B1314">
        <v>11</v>
      </c>
      <c r="C1314">
        <v>78.8</v>
      </c>
      <c r="D1314">
        <v>0.5</v>
      </c>
      <c r="E1314">
        <v>6</v>
      </c>
      <c r="F1314">
        <v>1</v>
      </c>
      <c r="G1314">
        <v>122</v>
      </c>
      <c r="H1314">
        <v>24034.578031000001</v>
      </c>
      <c r="I1314" t="s">
        <v>22</v>
      </c>
      <c r="J1314">
        <v>3</v>
      </c>
      <c r="K1314">
        <v>8.1999999999999993</v>
      </c>
    </row>
    <row r="1315" spans="1:11" x14ac:dyDescent="0.3">
      <c r="A1315">
        <v>85646</v>
      </c>
      <c r="B1315">
        <v>2</v>
      </c>
      <c r="C1315">
        <v>76.099999999999994</v>
      </c>
      <c r="D1315">
        <v>2.5</v>
      </c>
      <c r="E1315">
        <v>57</v>
      </c>
      <c r="F1315">
        <v>1</v>
      </c>
      <c r="G1315">
        <v>126</v>
      </c>
      <c r="H1315">
        <v>29880.310462000001</v>
      </c>
      <c r="I1315" t="s">
        <v>22</v>
      </c>
      <c r="J1315">
        <v>1</v>
      </c>
      <c r="K1315">
        <v>10.7</v>
      </c>
    </row>
    <row r="1316" spans="1:11" x14ac:dyDescent="0.3">
      <c r="A1316">
        <v>85647</v>
      </c>
      <c r="B1316">
        <v>15</v>
      </c>
      <c r="C1316">
        <v>96.8</v>
      </c>
      <c r="D1316">
        <v>0.6</v>
      </c>
      <c r="E1316">
        <v>5</v>
      </c>
      <c r="F1316">
        <v>1</v>
      </c>
      <c r="G1316">
        <v>126</v>
      </c>
      <c r="H1316">
        <v>53625.162649999998</v>
      </c>
      <c r="I1316" t="s">
        <v>19</v>
      </c>
      <c r="J1316">
        <v>4</v>
      </c>
      <c r="K1316">
        <v>6.5</v>
      </c>
    </row>
    <row r="1317" spans="1:11" x14ac:dyDescent="0.3">
      <c r="A1317">
        <v>85648</v>
      </c>
      <c r="B1317">
        <v>14</v>
      </c>
      <c r="C1317">
        <v>87.8</v>
      </c>
      <c r="D1317">
        <v>0.08</v>
      </c>
      <c r="E1317">
        <v>30</v>
      </c>
      <c r="F1317">
        <v>1</v>
      </c>
      <c r="G1317">
        <v>125</v>
      </c>
      <c r="H1317">
        <v>111067.765799</v>
      </c>
      <c r="I1317" t="s">
        <v>22</v>
      </c>
      <c r="J1317">
        <v>2</v>
      </c>
      <c r="K1317">
        <v>4.9000000000000004</v>
      </c>
    </row>
    <row r="1318" spans="1:11" x14ac:dyDescent="0.3">
      <c r="A1318">
        <v>85649</v>
      </c>
      <c r="B1318">
        <v>0</v>
      </c>
      <c r="C1318">
        <v>90.3</v>
      </c>
      <c r="D1318">
        <v>0.4</v>
      </c>
      <c r="E1318">
        <v>44</v>
      </c>
      <c r="F1318">
        <v>1</v>
      </c>
      <c r="G1318">
        <v>128</v>
      </c>
      <c r="H1318">
        <v>68274.835900999999</v>
      </c>
      <c r="I1318" t="s">
        <v>22</v>
      </c>
      <c r="J1318">
        <v>1</v>
      </c>
      <c r="K1318">
        <v>9.3000000000000007</v>
      </c>
    </row>
    <row r="1319" spans="1:11" x14ac:dyDescent="0.3">
      <c r="A1319">
        <v>85651</v>
      </c>
      <c r="B1319">
        <v>1</v>
      </c>
      <c r="C1319">
        <v>73.5</v>
      </c>
      <c r="D1319">
        <v>1.6</v>
      </c>
      <c r="E1319">
        <v>5</v>
      </c>
      <c r="F1319">
        <v>1</v>
      </c>
      <c r="G1319">
        <v>133</v>
      </c>
      <c r="H1319">
        <v>39787.257985999997</v>
      </c>
      <c r="I1319" t="s">
        <v>22</v>
      </c>
      <c r="J1319">
        <v>1</v>
      </c>
      <c r="K1319">
        <v>6.5</v>
      </c>
    </row>
    <row r="1320" spans="1:11" x14ac:dyDescent="0.3">
      <c r="A1320">
        <v>85653</v>
      </c>
      <c r="B1320">
        <v>13</v>
      </c>
      <c r="C1320">
        <v>89.1</v>
      </c>
      <c r="D1320">
        <v>1.8</v>
      </c>
      <c r="E1320">
        <v>77</v>
      </c>
      <c r="F1320">
        <v>2</v>
      </c>
      <c r="G1320">
        <v>127</v>
      </c>
      <c r="H1320">
        <v>24784.928908000002</v>
      </c>
      <c r="I1320" t="s">
        <v>19</v>
      </c>
      <c r="J1320">
        <v>7</v>
      </c>
      <c r="K1320">
        <v>5.6</v>
      </c>
    </row>
    <row r="1321" spans="1:11" x14ac:dyDescent="0.3">
      <c r="A1321">
        <v>85655</v>
      </c>
      <c r="B1321">
        <v>10</v>
      </c>
      <c r="C1321">
        <v>83.8</v>
      </c>
      <c r="D1321">
        <v>2.1</v>
      </c>
      <c r="E1321">
        <v>18</v>
      </c>
      <c r="F1321">
        <v>2</v>
      </c>
      <c r="G1321">
        <v>122</v>
      </c>
      <c r="H1321">
        <v>58052.065503999998</v>
      </c>
      <c r="I1321" t="s">
        <v>22</v>
      </c>
      <c r="J1321">
        <v>1</v>
      </c>
      <c r="K1321">
        <v>8.3000000000000007</v>
      </c>
    </row>
    <row r="1322" spans="1:11" x14ac:dyDescent="0.3">
      <c r="A1322">
        <v>85656</v>
      </c>
      <c r="B1322">
        <v>3</v>
      </c>
      <c r="C1322">
        <v>65.2</v>
      </c>
      <c r="D1322">
        <v>0.3</v>
      </c>
      <c r="E1322">
        <v>51</v>
      </c>
      <c r="F1322">
        <v>2</v>
      </c>
      <c r="G1322">
        <v>131</v>
      </c>
      <c r="H1322">
        <v>38000.000784999997</v>
      </c>
      <c r="I1322" t="s">
        <v>19</v>
      </c>
      <c r="J1322">
        <v>4</v>
      </c>
      <c r="K1322">
        <v>7.2</v>
      </c>
    </row>
    <row r="1323" spans="1:11" x14ac:dyDescent="0.3">
      <c r="A1323">
        <v>85658</v>
      </c>
      <c r="B1323">
        <v>0</v>
      </c>
      <c r="C1323">
        <v>81.7</v>
      </c>
      <c r="D1323">
        <v>0.6</v>
      </c>
      <c r="E1323">
        <v>32</v>
      </c>
      <c r="F1323">
        <v>2</v>
      </c>
      <c r="G1323">
        <v>126</v>
      </c>
      <c r="H1323">
        <v>492455.65455099999</v>
      </c>
      <c r="I1323" t="s">
        <v>22</v>
      </c>
      <c r="J1323">
        <v>3</v>
      </c>
      <c r="K1323">
        <v>9.6999999999999993</v>
      </c>
    </row>
    <row r="1324" spans="1:11" x14ac:dyDescent="0.3">
      <c r="A1324">
        <v>85660</v>
      </c>
      <c r="B1324">
        <v>10</v>
      </c>
      <c r="C1324">
        <v>64.3</v>
      </c>
      <c r="D1324">
        <v>0.4</v>
      </c>
      <c r="E1324">
        <v>56</v>
      </c>
      <c r="F1324">
        <v>1</v>
      </c>
      <c r="G1324">
        <v>127</v>
      </c>
      <c r="H1324">
        <v>94498.960940999998</v>
      </c>
      <c r="I1324" t="s">
        <v>19</v>
      </c>
      <c r="J1324">
        <v>1</v>
      </c>
      <c r="K1324">
        <v>5.6</v>
      </c>
    </row>
    <row r="1325" spans="1:11" x14ac:dyDescent="0.3">
      <c r="A1325">
        <v>85661</v>
      </c>
      <c r="B1325">
        <v>11</v>
      </c>
      <c r="C1325">
        <v>71.5</v>
      </c>
      <c r="D1325">
        <v>5.3</v>
      </c>
      <c r="E1325">
        <v>4</v>
      </c>
      <c r="F1325">
        <v>1</v>
      </c>
      <c r="G1325">
        <v>126</v>
      </c>
      <c r="H1325">
        <v>520611.097411</v>
      </c>
      <c r="I1325" t="s">
        <v>22</v>
      </c>
      <c r="J1325">
        <v>3</v>
      </c>
      <c r="K1325">
        <v>9.8000000000000007</v>
      </c>
    </row>
    <row r="1326" spans="1:11" x14ac:dyDescent="0.3">
      <c r="A1326">
        <v>85662</v>
      </c>
      <c r="B1326">
        <v>6</v>
      </c>
      <c r="C1326">
        <v>82.8</v>
      </c>
      <c r="D1326">
        <v>0.9</v>
      </c>
      <c r="E1326">
        <v>34</v>
      </c>
      <c r="F1326">
        <v>2</v>
      </c>
      <c r="G1326">
        <v>132</v>
      </c>
      <c r="H1326">
        <v>57637.913696000003</v>
      </c>
      <c r="I1326" t="s">
        <v>19</v>
      </c>
      <c r="J1326">
        <v>4</v>
      </c>
      <c r="K1326">
        <v>10.1</v>
      </c>
    </row>
    <row r="1327" spans="1:11" x14ac:dyDescent="0.3">
      <c r="A1327">
        <v>85663</v>
      </c>
      <c r="B1327">
        <v>5</v>
      </c>
      <c r="C1327">
        <v>119.9</v>
      </c>
      <c r="D1327">
        <v>0.3</v>
      </c>
      <c r="E1327">
        <v>23</v>
      </c>
      <c r="F1327">
        <v>2</v>
      </c>
      <c r="G1327">
        <v>133</v>
      </c>
      <c r="H1327">
        <v>159743.62093800001</v>
      </c>
      <c r="I1327" t="s">
        <v>19</v>
      </c>
      <c r="J1327">
        <v>4</v>
      </c>
      <c r="K1327">
        <v>5.2</v>
      </c>
    </row>
    <row r="1328" spans="1:11" x14ac:dyDescent="0.3">
      <c r="A1328">
        <v>85664</v>
      </c>
      <c r="B1328">
        <v>2</v>
      </c>
      <c r="C1328">
        <v>77.3</v>
      </c>
      <c r="D1328">
        <v>0.3</v>
      </c>
      <c r="E1328">
        <v>22</v>
      </c>
      <c r="F1328">
        <v>2</v>
      </c>
      <c r="G1328">
        <v>126</v>
      </c>
      <c r="H1328">
        <v>71567.358076000004</v>
      </c>
      <c r="I1328" t="s">
        <v>19</v>
      </c>
      <c r="J1328">
        <v>3</v>
      </c>
      <c r="K1328">
        <v>5.9</v>
      </c>
    </row>
    <row r="1329" spans="1:11" x14ac:dyDescent="0.3">
      <c r="A1329">
        <v>85665</v>
      </c>
      <c r="B1329">
        <v>11</v>
      </c>
      <c r="C1329">
        <v>69.3</v>
      </c>
      <c r="D1329">
        <v>0.08</v>
      </c>
      <c r="E1329">
        <v>78</v>
      </c>
      <c r="F1329">
        <v>1</v>
      </c>
      <c r="G1329">
        <v>125</v>
      </c>
      <c r="H1329">
        <v>83753.829306</v>
      </c>
      <c r="I1329" t="s">
        <v>19</v>
      </c>
      <c r="J1329">
        <v>3</v>
      </c>
      <c r="K1329">
        <v>6</v>
      </c>
    </row>
    <row r="1330" spans="1:11" x14ac:dyDescent="0.3">
      <c r="A1330">
        <v>85667</v>
      </c>
      <c r="B1330">
        <v>5</v>
      </c>
      <c r="C1330">
        <v>84</v>
      </c>
      <c r="D1330">
        <v>3.2</v>
      </c>
      <c r="E1330">
        <v>22</v>
      </c>
      <c r="F1330">
        <v>1</v>
      </c>
      <c r="G1330">
        <v>122</v>
      </c>
      <c r="H1330">
        <v>86365.728449000002</v>
      </c>
      <c r="I1330" t="s">
        <v>22</v>
      </c>
      <c r="J1330">
        <v>3</v>
      </c>
      <c r="K1330">
        <v>9.9</v>
      </c>
    </row>
    <row r="1331" spans="1:11" x14ac:dyDescent="0.3">
      <c r="A1331">
        <v>85668</v>
      </c>
      <c r="B1331">
        <v>10</v>
      </c>
      <c r="C1331">
        <v>127.3</v>
      </c>
      <c r="D1331">
        <v>0.6</v>
      </c>
      <c r="E1331">
        <v>80</v>
      </c>
      <c r="F1331">
        <v>2</v>
      </c>
      <c r="G1331">
        <v>126</v>
      </c>
      <c r="H1331">
        <v>56614.556473999997</v>
      </c>
      <c r="I1331" t="s">
        <v>22</v>
      </c>
      <c r="J1331">
        <v>4</v>
      </c>
      <c r="K1331">
        <v>7.2</v>
      </c>
    </row>
    <row r="1332" spans="1:11" x14ac:dyDescent="0.3">
      <c r="A1332">
        <v>85669</v>
      </c>
      <c r="B1332">
        <v>14</v>
      </c>
      <c r="C1332">
        <v>75</v>
      </c>
      <c r="D1332">
        <v>5.7</v>
      </c>
      <c r="E1332">
        <v>16</v>
      </c>
      <c r="F1332">
        <v>1</v>
      </c>
      <c r="G1332">
        <v>121</v>
      </c>
      <c r="H1332">
        <v>78572.223268999995</v>
      </c>
      <c r="I1332" t="s">
        <v>22</v>
      </c>
      <c r="J1332">
        <v>1</v>
      </c>
      <c r="K1332">
        <v>11.6</v>
      </c>
    </row>
    <row r="1333" spans="1:11" x14ac:dyDescent="0.3">
      <c r="A1333">
        <v>85670</v>
      </c>
      <c r="B1333">
        <v>11</v>
      </c>
      <c r="C1333">
        <v>76.5</v>
      </c>
      <c r="D1333">
        <v>7.9</v>
      </c>
      <c r="E1333">
        <v>12</v>
      </c>
      <c r="F1333">
        <v>1</v>
      </c>
      <c r="G1333">
        <v>130</v>
      </c>
      <c r="H1333">
        <v>78661.941630000001</v>
      </c>
      <c r="I1333" t="s">
        <v>19</v>
      </c>
      <c r="J1333">
        <v>3</v>
      </c>
      <c r="K1333">
        <v>6</v>
      </c>
    </row>
    <row r="1334" spans="1:11" x14ac:dyDescent="0.3">
      <c r="A1334">
        <v>85671</v>
      </c>
      <c r="B1334">
        <v>13</v>
      </c>
      <c r="C1334">
        <v>79.900000000000006</v>
      </c>
      <c r="D1334">
        <v>0.4</v>
      </c>
      <c r="E1334">
        <v>43</v>
      </c>
      <c r="F1334">
        <v>1</v>
      </c>
      <c r="G1334">
        <v>131</v>
      </c>
      <c r="H1334">
        <v>34055.172890000002</v>
      </c>
      <c r="I1334" t="s">
        <v>19</v>
      </c>
      <c r="J1334">
        <v>3</v>
      </c>
      <c r="K1334">
        <v>6.3</v>
      </c>
    </row>
    <row r="1335" spans="1:11" x14ac:dyDescent="0.3">
      <c r="A1335">
        <v>85672</v>
      </c>
      <c r="B1335">
        <v>9</v>
      </c>
      <c r="C1335">
        <v>50.1</v>
      </c>
      <c r="D1335">
        <v>6.3</v>
      </c>
      <c r="E1335">
        <v>34</v>
      </c>
      <c r="F1335">
        <v>1</v>
      </c>
      <c r="G1335">
        <v>127</v>
      </c>
      <c r="H1335">
        <v>52410.027818000002</v>
      </c>
      <c r="I1335" t="s">
        <v>22</v>
      </c>
      <c r="J1335">
        <v>1</v>
      </c>
      <c r="K1335">
        <v>6</v>
      </c>
    </row>
    <row r="1336" spans="1:11" x14ac:dyDescent="0.3">
      <c r="A1336">
        <v>85673</v>
      </c>
      <c r="B1336">
        <v>2</v>
      </c>
      <c r="C1336">
        <v>75.5</v>
      </c>
      <c r="D1336">
        <v>0.08</v>
      </c>
      <c r="E1336">
        <v>11</v>
      </c>
      <c r="F1336">
        <v>1</v>
      </c>
      <c r="G1336">
        <v>125</v>
      </c>
      <c r="H1336">
        <v>100277.992524</v>
      </c>
      <c r="I1336" t="s">
        <v>19</v>
      </c>
      <c r="J1336">
        <v>4</v>
      </c>
      <c r="K1336">
        <v>6</v>
      </c>
    </row>
    <row r="1337" spans="1:11" x14ac:dyDescent="0.3">
      <c r="A1337">
        <v>85675</v>
      </c>
      <c r="B1337">
        <v>2</v>
      </c>
      <c r="C1337">
        <v>84</v>
      </c>
      <c r="D1337">
        <v>0.08</v>
      </c>
      <c r="E1337">
        <v>9</v>
      </c>
      <c r="F1337">
        <v>1</v>
      </c>
      <c r="G1337">
        <v>119</v>
      </c>
      <c r="H1337">
        <v>181494.80067200001</v>
      </c>
      <c r="I1337" t="s">
        <v>22</v>
      </c>
      <c r="J1337">
        <v>2</v>
      </c>
      <c r="K1337">
        <v>6.5</v>
      </c>
    </row>
    <row r="1338" spans="1:11" x14ac:dyDescent="0.3">
      <c r="A1338">
        <v>85676</v>
      </c>
      <c r="B1338">
        <v>10</v>
      </c>
      <c r="C1338">
        <v>84.3</v>
      </c>
      <c r="D1338">
        <v>4.8</v>
      </c>
      <c r="E1338">
        <v>66</v>
      </c>
      <c r="F1338">
        <v>1</v>
      </c>
      <c r="G1338">
        <v>120</v>
      </c>
      <c r="H1338">
        <v>72989.727402000004</v>
      </c>
      <c r="I1338" t="s">
        <v>22</v>
      </c>
      <c r="J1338">
        <v>1</v>
      </c>
      <c r="K1338">
        <v>9.3000000000000007</v>
      </c>
    </row>
    <row r="1339" spans="1:11" x14ac:dyDescent="0.3">
      <c r="A1339">
        <v>85677</v>
      </c>
      <c r="B1339">
        <v>3</v>
      </c>
      <c r="C1339">
        <v>87.7</v>
      </c>
      <c r="D1339">
        <v>0.3</v>
      </c>
      <c r="E1339">
        <v>16</v>
      </c>
      <c r="F1339">
        <v>1</v>
      </c>
      <c r="G1339">
        <v>127</v>
      </c>
      <c r="H1339">
        <v>35031.727327000001</v>
      </c>
      <c r="I1339" t="s">
        <v>22</v>
      </c>
      <c r="J1339">
        <v>2</v>
      </c>
      <c r="K1339">
        <v>9.1999999999999993</v>
      </c>
    </row>
    <row r="1340" spans="1:11" x14ac:dyDescent="0.3">
      <c r="A1340">
        <v>85678</v>
      </c>
      <c r="B1340">
        <v>14</v>
      </c>
      <c r="C1340">
        <v>120.7</v>
      </c>
      <c r="D1340">
        <v>28.9</v>
      </c>
      <c r="E1340">
        <v>75</v>
      </c>
      <c r="F1340">
        <v>2</v>
      </c>
      <c r="G1340">
        <v>119</v>
      </c>
      <c r="H1340">
        <v>127048.424426</v>
      </c>
      <c r="I1340" t="s">
        <v>22</v>
      </c>
      <c r="J1340">
        <v>3</v>
      </c>
      <c r="K1340">
        <v>7.6</v>
      </c>
    </row>
    <row r="1341" spans="1:11" x14ac:dyDescent="0.3">
      <c r="A1341">
        <v>85679</v>
      </c>
      <c r="B1341">
        <v>5</v>
      </c>
      <c r="C1341">
        <v>63.1</v>
      </c>
      <c r="D1341">
        <v>1.9</v>
      </c>
      <c r="E1341">
        <v>16</v>
      </c>
      <c r="F1341">
        <v>2</v>
      </c>
      <c r="G1341">
        <v>129</v>
      </c>
      <c r="H1341">
        <v>223690.26138499999</v>
      </c>
      <c r="I1341" t="s">
        <v>22</v>
      </c>
      <c r="J1341">
        <v>2</v>
      </c>
      <c r="K1341">
        <v>6.1</v>
      </c>
    </row>
    <row r="1342" spans="1:11" x14ac:dyDescent="0.3">
      <c r="A1342">
        <v>85681</v>
      </c>
      <c r="B1342">
        <v>13</v>
      </c>
      <c r="C1342">
        <v>62.4</v>
      </c>
      <c r="D1342">
        <v>2.8</v>
      </c>
      <c r="E1342">
        <v>2</v>
      </c>
      <c r="F1342">
        <v>1</v>
      </c>
      <c r="G1342">
        <v>128</v>
      </c>
      <c r="H1342">
        <v>104917.762585</v>
      </c>
      <c r="I1342" t="s">
        <v>19</v>
      </c>
      <c r="J1342">
        <v>1</v>
      </c>
      <c r="K1342">
        <v>5.9</v>
      </c>
    </row>
    <row r="1343" spans="1:11" x14ac:dyDescent="0.3">
      <c r="A1343">
        <v>85682</v>
      </c>
      <c r="B1343">
        <v>0</v>
      </c>
      <c r="C1343">
        <v>92.3</v>
      </c>
      <c r="D1343">
        <v>2.8</v>
      </c>
      <c r="E1343">
        <v>4</v>
      </c>
      <c r="F1343">
        <v>1</v>
      </c>
      <c r="G1343">
        <v>129</v>
      </c>
      <c r="H1343">
        <v>52725.101972999997</v>
      </c>
      <c r="I1343" t="s">
        <v>22</v>
      </c>
      <c r="J1343">
        <v>7</v>
      </c>
      <c r="K1343">
        <v>7.8</v>
      </c>
    </row>
    <row r="1344" spans="1:11" x14ac:dyDescent="0.3">
      <c r="A1344">
        <v>85683</v>
      </c>
      <c r="B1344">
        <v>11</v>
      </c>
      <c r="C1344">
        <v>79.099999999999994</v>
      </c>
      <c r="D1344">
        <v>0.9</v>
      </c>
      <c r="E1344">
        <v>50</v>
      </c>
      <c r="F1344">
        <v>1</v>
      </c>
      <c r="G1344">
        <v>123</v>
      </c>
      <c r="H1344">
        <v>103629.523632</v>
      </c>
      <c r="I1344" t="s">
        <v>22</v>
      </c>
      <c r="J1344">
        <v>2</v>
      </c>
      <c r="K1344">
        <v>5.7</v>
      </c>
    </row>
    <row r="1345" spans="1:11" x14ac:dyDescent="0.3">
      <c r="A1345">
        <v>85684</v>
      </c>
      <c r="B1345">
        <v>11</v>
      </c>
      <c r="C1345">
        <v>96.2</v>
      </c>
      <c r="D1345">
        <v>7.9</v>
      </c>
      <c r="E1345">
        <v>15</v>
      </c>
      <c r="F1345">
        <v>2</v>
      </c>
      <c r="G1345">
        <v>127</v>
      </c>
      <c r="H1345">
        <v>67689.019467000006</v>
      </c>
      <c r="I1345" t="s">
        <v>22</v>
      </c>
      <c r="J1345">
        <v>6</v>
      </c>
      <c r="K1345">
        <v>13.2</v>
      </c>
    </row>
    <row r="1346" spans="1:11" x14ac:dyDescent="0.3">
      <c r="A1346">
        <v>85685</v>
      </c>
      <c r="B1346">
        <v>12</v>
      </c>
      <c r="C1346">
        <v>94.7</v>
      </c>
      <c r="D1346">
        <v>0.7</v>
      </c>
      <c r="E1346">
        <v>60</v>
      </c>
      <c r="F1346">
        <v>2</v>
      </c>
      <c r="G1346">
        <v>122</v>
      </c>
      <c r="H1346">
        <v>29755.254268000001</v>
      </c>
      <c r="I1346" t="s">
        <v>22</v>
      </c>
      <c r="J1346">
        <v>1</v>
      </c>
      <c r="K1346">
        <v>8.5</v>
      </c>
    </row>
    <row r="1347" spans="1:11" x14ac:dyDescent="0.3">
      <c r="A1347">
        <v>85686</v>
      </c>
      <c r="B1347">
        <v>3</v>
      </c>
      <c r="C1347">
        <v>95.5</v>
      </c>
      <c r="D1347">
        <v>0.08</v>
      </c>
      <c r="E1347">
        <v>25</v>
      </c>
      <c r="F1347">
        <v>2</v>
      </c>
      <c r="G1347">
        <v>119</v>
      </c>
      <c r="H1347">
        <v>122546.68679599999</v>
      </c>
      <c r="I1347" t="s">
        <v>19</v>
      </c>
      <c r="J1347">
        <v>3</v>
      </c>
      <c r="K1347">
        <v>10.1</v>
      </c>
    </row>
    <row r="1348" spans="1:11" x14ac:dyDescent="0.3">
      <c r="A1348">
        <v>85687</v>
      </c>
      <c r="B1348">
        <v>11</v>
      </c>
      <c r="C1348">
        <v>56.3</v>
      </c>
      <c r="D1348">
        <v>1.2</v>
      </c>
      <c r="E1348">
        <v>9</v>
      </c>
      <c r="F1348">
        <v>2</v>
      </c>
      <c r="G1348">
        <v>129</v>
      </c>
      <c r="H1348">
        <v>81782.311373000004</v>
      </c>
      <c r="I1348" t="s">
        <v>22</v>
      </c>
      <c r="J1348">
        <v>4</v>
      </c>
      <c r="K1348">
        <v>4.9000000000000004</v>
      </c>
    </row>
    <row r="1349" spans="1:11" x14ac:dyDescent="0.3">
      <c r="A1349">
        <v>85688</v>
      </c>
      <c r="B1349">
        <v>1</v>
      </c>
      <c r="C1349">
        <v>76.8</v>
      </c>
      <c r="D1349">
        <v>0.08</v>
      </c>
      <c r="E1349">
        <v>8</v>
      </c>
      <c r="F1349">
        <v>1</v>
      </c>
      <c r="G1349">
        <v>127</v>
      </c>
      <c r="H1349">
        <v>54725.821178999999</v>
      </c>
      <c r="I1349" t="s">
        <v>19</v>
      </c>
      <c r="J1349">
        <v>3</v>
      </c>
      <c r="K1349">
        <v>6.4</v>
      </c>
    </row>
    <row r="1350" spans="1:11" x14ac:dyDescent="0.3">
      <c r="A1350">
        <v>85691</v>
      </c>
      <c r="B1350">
        <v>10</v>
      </c>
      <c r="C1350">
        <v>76.400000000000006</v>
      </c>
      <c r="D1350">
        <v>7.9</v>
      </c>
      <c r="E1350">
        <v>59</v>
      </c>
      <c r="F1350">
        <v>2</v>
      </c>
      <c r="G1350">
        <v>129</v>
      </c>
      <c r="H1350">
        <v>101480.51227799999</v>
      </c>
      <c r="I1350" t="s">
        <v>22</v>
      </c>
      <c r="J1350">
        <v>1</v>
      </c>
      <c r="K1350">
        <v>7.5</v>
      </c>
    </row>
    <row r="1351" spans="1:11" x14ac:dyDescent="0.3">
      <c r="A1351">
        <v>85692</v>
      </c>
      <c r="B1351">
        <v>9</v>
      </c>
      <c r="C1351">
        <v>62.6</v>
      </c>
      <c r="D1351">
        <v>0.3</v>
      </c>
      <c r="E1351">
        <v>80</v>
      </c>
      <c r="F1351">
        <v>2</v>
      </c>
      <c r="G1351">
        <v>132</v>
      </c>
      <c r="H1351">
        <v>186402.98274199999</v>
      </c>
      <c r="I1351" t="s">
        <v>22</v>
      </c>
      <c r="J1351">
        <v>3</v>
      </c>
      <c r="K1351">
        <v>6.5</v>
      </c>
    </row>
    <row r="1352" spans="1:11" x14ac:dyDescent="0.3">
      <c r="A1352">
        <v>85693</v>
      </c>
      <c r="B1352">
        <v>4</v>
      </c>
      <c r="C1352">
        <v>62.7</v>
      </c>
      <c r="D1352">
        <v>0.3</v>
      </c>
      <c r="E1352">
        <v>32</v>
      </c>
      <c r="F1352">
        <v>1</v>
      </c>
      <c r="G1352">
        <v>132</v>
      </c>
      <c r="H1352">
        <v>49348.658676999999</v>
      </c>
      <c r="I1352" t="s">
        <v>22</v>
      </c>
      <c r="J1352">
        <v>6</v>
      </c>
      <c r="K1352">
        <v>13.7</v>
      </c>
    </row>
    <row r="1353" spans="1:11" x14ac:dyDescent="0.3">
      <c r="A1353">
        <v>85694</v>
      </c>
      <c r="B1353">
        <v>2</v>
      </c>
      <c r="C1353">
        <v>94.7</v>
      </c>
      <c r="D1353">
        <v>0.5</v>
      </c>
      <c r="E1353">
        <v>6</v>
      </c>
      <c r="F1353">
        <v>2</v>
      </c>
      <c r="G1353">
        <v>121</v>
      </c>
      <c r="H1353">
        <v>70254.294618999993</v>
      </c>
      <c r="I1353" t="s">
        <v>22</v>
      </c>
      <c r="J1353">
        <v>3</v>
      </c>
      <c r="K1353">
        <v>8.3000000000000007</v>
      </c>
    </row>
    <row r="1354" spans="1:11" x14ac:dyDescent="0.3">
      <c r="A1354">
        <v>85695</v>
      </c>
      <c r="B1354">
        <v>0</v>
      </c>
      <c r="C1354">
        <v>81.900000000000006</v>
      </c>
      <c r="D1354">
        <v>4.3</v>
      </c>
      <c r="E1354">
        <v>4</v>
      </c>
      <c r="F1354">
        <v>1</v>
      </c>
      <c r="G1354">
        <v>127</v>
      </c>
      <c r="H1354">
        <v>405580.61026799999</v>
      </c>
      <c r="I1354" t="s">
        <v>22</v>
      </c>
      <c r="J1354">
        <v>2</v>
      </c>
      <c r="K1354">
        <v>6.8</v>
      </c>
    </row>
    <row r="1355" spans="1:11" x14ac:dyDescent="0.3">
      <c r="A1355">
        <v>85696</v>
      </c>
      <c r="B1355">
        <v>0</v>
      </c>
      <c r="C1355">
        <v>111.6</v>
      </c>
      <c r="D1355">
        <v>0.4</v>
      </c>
      <c r="E1355">
        <v>71</v>
      </c>
      <c r="F1355">
        <v>1</v>
      </c>
      <c r="G1355">
        <v>126</v>
      </c>
      <c r="H1355">
        <v>49680.533138999999</v>
      </c>
      <c r="I1355" t="s">
        <v>22</v>
      </c>
      <c r="J1355">
        <v>3</v>
      </c>
      <c r="K1355">
        <v>9.1999999999999993</v>
      </c>
    </row>
    <row r="1356" spans="1:11" x14ac:dyDescent="0.3">
      <c r="A1356">
        <v>85697</v>
      </c>
      <c r="B1356">
        <v>6</v>
      </c>
      <c r="C1356">
        <v>77.400000000000006</v>
      </c>
      <c r="D1356">
        <v>4.0999999999999996</v>
      </c>
      <c r="E1356">
        <v>50</v>
      </c>
      <c r="F1356">
        <v>1</v>
      </c>
      <c r="G1356">
        <v>124</v>
      </c>
      <c r="H1356">
        <v>528560.38575699995</v>
      </c>
      <c r="I1356" t="s">
        <v>22</v>
      </c>
      <c r="J1356">
        <v>2</v>
      </c>
      <c r="K1356">
        <v>4.8</v>
      </c>
    </row>
    <row r="1357" spans="1:11" x14ac:dyDescent="0.3">
      <c r="A1357">
        <v>85698</v>
      </c>
      <c r="B1357">
        <v>0</v>
      </c>
      <c r="C1357">
        <v>79.7</v>
      </c>
      <c r="D1357">
        <v>0.2</v>
      </c>
      <c r="E1357">
        <v>45</v>
      </c>
      <c r="F1357">
        <v>2</v>
      </c>
      <c r="G1357">
        <v>131</v>
      </c>
      <c r="H1357">
        <v>128334.822021</v>
      </c>
      <c r="I1357" t="s">
        <v>19</v>
      </c>
      <c r="J1357">
        <v>3</v>
      </c>
      <c r="K1357">
        <v>5.7</v>
      </c>
    </row>
    <row r="1358" spans="1:11" x14ac:dyDescent="0.3">
      <c r="A1358">
        <v>85700</v>
      </c>
      <c r="B1358">
        <v>13</v>
      </c>
      <c r="C1358">
        <v>64.5</v>
      </c>
      <c r="D1358">
        <v>1.7</v>
      </c>
      <c r="E1358">
        <v>40</v>
      </c>
      <c r="F1358">
        <v>1</v>
      </c>
      <c r="G1358">
        <v>120</v>
      </c>
      <c r="H1358">
        <v>31037.040166999999</v>
      </c>
      <c r="I1358" t="s">
        <v>22</v>
      </c>
      <c r="J1358">
        <v>1</v>
      </c>
      <c r="K1358">
        <v>6.4</v>
      </c>
    </row>
    <row r="1359" spans="1:11" x14ac:dyDescent="0.3">
      <c r="A1359">
        <v>85701</v>
      </c>
      <c r="B1359">
        <v>8</v>
      </c>
      <c r="C1359">
        <v>86.5</v>
      </c>
      <c r="D1359">
        <v>0.6</v>
      </c>
      <c r="E1359">
        <v>9</v>
      </c>
      <c r="F1359">
        <v>1</v>
      </c>
      <c r="G1359">
        <v>128</v>
      </c>
      <c r="H1359">
        <v>384403.05886200001</v>
      </c>
      <c r="I1359" t="s">
        <v>19</v>
      </c>
      <c r="J1359">
        <v>1</v>
      </c>
      <c r="K1359">
        <v>6.5</v>
      </c>
    </row>
    <row r="1360" spans="1:11" x14ac:dyDescent="0.3">
      <c r="A1360">
        <v>85704</v>
      </c>
      <c r="B1360">
        <v>1</v>
      </c>
      <c r="C1360">
        <v>78.3</v>
      </c>
      <c r="D1360">
        <v>4.5</v>
      </c>
      <c r="E1360">
        <v>0</v>
      </c>
      <c r="F1360">
        <v>1</v>
      </c>
      <c r="G1360">
        <v>128</v>
      </c>
      <c r="H1360">
        <v>75770.489056999999</v>
      </c>
      <c r="I1360" t="s">
        <v>19</v>
      </c>
      <c r="J1360">
        <v>1</v>
      </c>
      <c r="K1360">
        <v>6.7</v>
      </c>
    </row>
    <row r="1361" spans="1:11" x14ac:dyDescent="0.3">
      <c r="A1361">
        <v>85705</v>
      </c>
      <c r="B1361">
        <v>0</v>
      </c>
      <c r="C1361">
        <v>89.9</v>
      </c>
      <c r="D1361">
        <v>0.8</v>
      </c>
      <c r="E1361">
        <v>65</v>
      </c>
      <c r="F1361">
        <v>2</v>
      </c>
      <c r="G1361">
        <v>123</v>
      </c>
      <c r="H1361">
        <v>57195.121974000002</v>
      </c>
      <c r="I1361" t="s">
        <v>22</v>
      </c>
      <c r="J1361">
        <v>2</v>
      </c>
      <c r="K1361">
        <v>10</v>
      </c>
    </row>
    <row r="1362" spans="1:11" x14ac:dyDescent="0.3">
      <c r="A1362">
        <v>85706</v>
      </c>
      <c r="B1362">
        <v>0</v>
      </c>
      <c r="C1362">
        <v>89.3</v>
      </c>
      <c r="D1362">
        <v>7.5</v>
      </c>
      <c r="E1362">
        <v>77</v>
      </c>
      <c r="F1362">
        <v>2</v>
      </c>
      <c r="G1362">
        <v>129</v>
      </c>
      <c r="H1362">
        <v>50202.035837000003</v>
      </c>
      <c r="I1362" t="s">
        <v>22</v>
      </c>
      <c r="J1362">
        <v>4</v>
      </c>
      <c r="K1362">
        <v>9.8000000000000007</v>
      </c>
    </row>
    <row r="1363" spans="1:11" x14ac:dyDescent="0.3">
      <c r="A1363">
        <v>85707</v>
      </c>
      <c r="B1363">
        <v>2</v>
      </c>
      <c r="C1363">
        <v>98.1</v>
      </c>
      <c r="D1363">
        <v>3.6</v>
      </c>
      <c r="E1363">
        <v>37</v>
      </c>
      <c r="F1363">
        <v>2</v>
      </c>
      <c r="G1363">
        <v>120</v>
      </c>
      <c r="H1363">
        <v>178959.85920100001</v>
      </c>
      <c r="I1363" t="s">
        <v>19</v>
      </c>
      <c r="J1363">
        <v>7</v>
      </c>
      <c r="K1363">
        <v>7.1</v>
      </c>
    </row>
    <row r="1364" spans="1:11" x14ac:dyDescent="0.3">
      <c r="A1364">
        <v>85708</v>
      </c>
      <c r="B1364">
        <v>2</v>
      </c>
      <c r="C1364">
        <v>65.5</v>
      </c>
      <c r="D1364">
        <v>0.08</v>
      </c>
      <c r="E1364">
        <v>13</v>
      </c>
      <c r="F1364">
        <v>1</v>
      </c>
      <c r="G1364">
        <v>128</v>
      </c>
      <c r="H1364">
        <v>57565.693847000002</v>
      </c>
      <c r="I1364" t="s">
        <v>19</v>
      </c>
      <c r="J1364">
        <v>1</v>
      </c>
      <c r="K1364">
        <v>7.2</v>
      </c>
    </row>
    <row r="1365" spans="1:11" x14ac:dyDescent="0.3">
      <c r="A1365">
        <v>85709</v>
      </c>
      <c r="B1365">
        <v>3</v>
      </c>
      <c r="C1365">
        <v>65.7</v>
      </c>
      <c r="D1365">
        <v>0.4</v>
      </c>
      <c r="E1365">
        <v>4</v>
      </c>
      <c r="F1365">
        <v>2</v>
      </c>
      <c r="G1365">
        <v>124</v>
      </c>
      <c r="H1365">
        <v>53305.255852000002</v>
      </c>
      <c r="I1365" t="s">
        <v>22</v>
      </c>
      <c r="J1365">
        <v>7</v>
      </c>
      <c r="K1365">
        <v>5.8</v>
      </c>
    </row>
    <row r="1366" spans="1:11" x14ac:dyDescent="0.3">
      <c r="A1366">
        <v>85711</v>
      </c>
      <c r="B1366">
        <v>14</v>
      </c>
      <c r="C1366">
        <v>70.900000000000006</v>
      </c>
      <c r="D1366">
        <v>3.7</v>
      </c>
      <c r="E1366">
        <v>35</v>
      </c>
      <c r="F1366">
        <v>1</v>
      </c>
      <c r="G1366">
        <v>124</v>
      </c>
      <c r="H1366">
        <v>154464.772749</v>
      </c>
      <c r="I1366" t="s">
        <v>19</v>
      </c>
      <c r="J1366">
        <v>4</v>
      </c>
      <c r="K1366">
        <v>5.8</v>
      </c>
    </row>
    <row r="1367" spans="1:11" x14ac:dyDescent="0.3">
      <c r="A1367">
        <v>85715</v>
      </c>
      <c r="B1367">
        <v>1</v>
      </c>
      <c r="C1367">
        <v>61.6</v>
      </c>
      <c r="D1367">
        <v>4</v>
      </c>
      <c r="E1367">
        <v>80</v>
      </c>
      <c r="F1367">
        <v>1</v>
      </c>
      <c r="G1367">
        <v>127</v>
      </c>
      <c r="H1367">
        <v>99029.81955</v>
      </c>
      <c r="I1367" t="s">
        <v>22</v>
      </c>
      <c r="J1367">
        <v>1</v>
      </c>
      <c r="K1367">
        <v>11</v>
      </c>
    </row>
    <row r="1368" spans="1:11" x14ac:dyDescent="0.3">
      <c r="A1368">
        <v>85716</v>
      </c>
      <c r="B1368">
        <v>10</v>
      </c>
      <c r="C1368">
        <v>83</v>
      </c>
      <c r="D1368">
        <v>14.1</v>
      </c>
      <c r="E1368">
        <v>5</v>
      </c>
      <c r="F1368">
        <v>2</v>
      </c>
      <c r="G1368">
        <v>130</v>
      </c>
      <c r="H1368">
        <v>328884.59514699999</v>
      </c>
      <c r="I1368" t="s">
        <v>22</v>
      </c>
      <c r="J1368">
        <v>1</v>
      </c>
      <c r="K1368">
        <v>12.2</v>
      </c>
    </row>
    <row r="1369" spans="1:11" x14ac:dyDescent="0.3">
      <c r="A1369">
        <v>85717</v>
      </c>
      <c r="B1369">
        <v>1</v>
      </c>
      <c r="C1369">
        <v>133.4</v>
      </c>
      <c r="D1369">
        <v>0.08</v>
      </c>
      <c r="E1369">
        <v>13</v>
      </c>
      <c r="F1369">
        <v>2</v>
      </c>
      <c r="G1369">
        <v>132</v>
      </c>
      <c r="H1369">
        <v>34631.841626000001</v>
      </c>
      <c r="I1369" t="s">
        <v>22</v>
      </c>
      <c r="J1369">
        <v>1</v>
      </c>
      <c r="K1369">
        <v>5.0999999999999996</v>
      </c>
    </row>
    <row r="1370" spans="1:11" x14ac:dyDescent="0.3">
      <c r="A1370">
        <v>85718</v>
      </c>
      <c r="B1370">
        <v>0</v>
      </c>
      <c r="C1370">
        <v>102.8</v>
      </c>
      <c r="D1370">
        <v>0.2</v>
      </c>
      <c r="E1370">
        <v>63</v>
      </c>
      <c r="F1370">
        <v>2</v>
      </c>
      <c r="G1370">
        <v>133</v>
      </c>
      <c r="H1370">
        <v>156210.770946</v>
      </c>
      <c r="I1370" t="s">
        <v>22</v>
      </c>
      <c r="J1370">
        <v>2</v>
      </c>
      <c r="K1370">
        <v>7.4</v>
      </c>
    </row>
    <row r="1371" spans="1:11" x14ac:dyDescent="0.3">
      <c r="A1371">
        <v>85719</v>
      </c>
      <c r="B1371">
        <v>0</v>
      </c>
      <c r="C1371">
        <v>91.1</v>
      </c>
      <c r="D1371">
        <v>0.2</v>
      </c>
      <c r="E1371">
        <v>20</v>
      </c>
      <c r="F1371">
        <v>1</v>
      </c>
      <c r="G1371">
        <v>121</v>
      </c>
      <c r="H1371">
        <v>27147.115121999999</v>
      </c>
      <c r="I1371" t="s">
        <v>19</v>
      </c>
      <c r="J1371">
        <v>1</v>
      </c>
      <c r="K1371">
        <v>8.9</v>
      </c>
    </row>
    <row r="1372" spans="1:11" x14ac:dyDescent="0.3">
      <c r="A1372">
        <v>85720</v>
      </c>
      <c r="B1372">
        <v>2</v>
      </c>
      <c r="C1372">
        <v>68.400000000000006</v>
      </c>
      <c r="D1372">
        <v>6.7</v>
      </c>
      <c r="E1372">
        <v>74</v>
      </c>
      <c r="F1372">
        <v>2</v>
      </c>
      <c r="G1372">
        <v>125</v>
      </c>
      <c r="H1372">
        <v>48718.299038999998</v>
      </c>
      <c r="I1372" t="s">
        <v>22</v>
      </c>
      <c r="J1372">
        <v>6</v>
      </c>
      <c r="K1372">
        <v>8</v>
      </c>
    </row>
    <row r="1373" spans="1:11" x14ac:dyDescent="0.3">
      <c r="A1373">
        <v>85721</v>
      </c>
      <c r="B1373">
        <v>4</v>
      </c>
      <c r="C1373">
        <v>64.7</v>
      </c>
      <c r="D1373">
        <v>0.6</v>
      </c>
      <c r="E1373">
        <v>1</v>
      </c>
      <c r="F1373">
        <v>2</v>
      </c>
      <c r="G1373">
        <v>131</v>
      </c>
      <c r="H1373">
        <v>61197.417473000001</v>
      </c>
      <c r="I1373" t="s">
        <v>19</v>
      </c>
      <c r="J1373">
        <v>4</v>
      </c>
      <c r="K1373">
        <v>10.3</v>
      </c>
    </row>
    <row r="1374" spans="1:11" x14ac:dyDescent="0.3">
      <c r="A1374">
        <v>85722</v>
      </c>
      <c r="B1374">
        <v>13</v>
      </c>
      <c r="C1374">
        <v>74.400000000000006</v>
      </c>
      <c r="D1374">
        <v>3.3</v>
      </c>
      <c r="E1374">
        <v>74</v>
      </c>
      <c r="F1374">
        <v>1</v>
      </c>
      <c r="G1374">
        <v>121</v>
      </c>
      <c r="H1374">
        <v>96045.595761000004</v>
      </c>
      <c r="I1374" t="s">
        <v>19</v>
      </c>
      <c r="J1374">
        <v>7</v>
      </c>
      <c r="K1374">
        <v>7.9</v>
      </c>
    </row>
    <row r="1375" spans="1:11" x14ac:dyDescent="0.3">
      <c r="A1375">
        <v>85724</v>
      </c>
      <c r="B1375">
        <v>11</v>
      </c>
      <c r="C1375">
        <v>67.7</v>
      </c>
      <c r="D1375">
        <v>1.2</v>
      </c>
      <c r="E1375">
        <v>18</v>
      </c>
      <c r="F1375">
        <v>2</v>
      </c>
      <c r="G1375">
        <v>133</v>
      </c>
      <c r="H1375">
        <v>96837.829977999994</v>
      </c>
      <c r="I1375" t="s">
        <v>22</v>
      </c>
      <c r="J1375">
        <v>6</v>
      </c>
      <c r="K1375">
        <v>5.6</v>
      </c>
    </row>
    <row r="1376" spans="1:11" x14ac:dyDescent="0.3">
      <c r="A1376">
        <v>85725</v>
      </c>
      <c r="B1376">
        <v>2</v>
      </c>
      <c r="C1376">
        <v>83.7</v>
      </c>
      <c r="D1376">
        <v>3.8</v>
      </c>
      <c r="E1376">
        <v>7</v>
      </c>
      <c r="F1376">
        <v>2</v>
      </c>
      <c r="G1376">
        <v>124</v>
      </c>
      <c r="H1376">
        <v>57341.671179999998</v>
      </c>
      <c r="I1376" t="s">
        <v>22</v>
      </c>
      <c r="J1376">
        <v>4</v>
      </c>
      <c r="K1376">
        <v>7.6</v>
      </c>
    </row>
    <row r="1377" spans="1:11" x14ac:dyDescent="0.3">
      <c r="A1377">
        <v>85726</v>
      </c>
      <c r="B1377">
        <v>4</v>
      </c>
      <c r="C1377">
        <v>82.3</v>
      </c>
      <c r="D1377">
        <v>4.8</v>
      </c>
      <c r="E1377">
        <v>38</v>
      </c>
      <c r="F1377">
        <v>2</v>
      </c>
      <c r="G1377">
        <v>129</v>
      </c>
      <c r="H1377">
        <v>82982.488570999994</v>
      </c>
      <c r="I1377" t="s">
        <v>19</v>
      </c>
      <c r="J1377">
        <v>1</v>
      </c>
      <c r="K1377">
        <v>8.8000000000000007</v>
      </c>
    </row>
    <row r="1378" spans="1:11" x14ac:dyDescent="0.3">
      <c r="A1378">
        <v>85727</v>
      </c>
      <c r="B1378">
        <v>13</v>
      </c>
      <c r="C1378">
        <v>63.9</v>
      </c>
      <c r="D1378">
        <v>11.7</v>
      </c>
      <c r="E1378">
        <v>64</v>
      </c>
      <c r="F1378">
        <v>1</v>
      </c>
      <c r="G1378">
        <v>124</v>
      </c>
      <c r="H1378">
        <v>56933.906043000003</v>
      </c>
      <c r="I1378" t="s">
        <v>22</v>
      </c>
      <c r="J1378">
        <v>4</v>
      </c>
      <c r="K1378">
        <v>11.4</v>
      </c>
    </row>
    <row r="1379" spans="1:11" x14ac:dyDescent="0.3">
      <c r="A1379">
        <v>85728</v>
      </c>
      <c r="B1379">
        <v>2</v>
      </c>
      <c r="C1379">
        <v>88.4</v>
      </c>
      <c r="D1379">
        <v>8.6999999999999993</v>
      </c>
      <c r="E1379">
        <v>8</v>
      </c>
      <c r="F1379">
        <v>2</v>
      </c>
      <c r="G1379">
        <v>129</v>
      </c>
      <c r="H1379">
        <v>49594.328655999998</v>
      </c>
      <c r="I1379" t="s">
        <v>19</v>
      </c>
      <c r="J1379">
        <v>6</v>
      </c>
      <c r="K1379">
        <v>11.7</v>
      </c>
    </row>
    <row r="1380" spans="1:11" x14ac:dyDescent="0.3">
      <c r="A1380">
        <v>85729</v>
      </c>
      <c r="B1380">
        <v>2</v>
      </c>
      <c r="C1380">
        <v>114</v>
      </c>
      <c r="D1380">
        <v>3.1</v>
      </c>
      <c r="E1380">
        <v>27</v>
      </c>
      <c r="F1380">
        <v>2</v>
      </c>
      <c r="G1380">
        <v>119</v>
      </c>
      <c r="H1380">
        <v>58327.576194000001</v>
      </c>
      <c r="I1380" t="s">
        <v>19</v>
      </c>
      <c r="J1380">
        <v>6</v>
      </c>
      <c r="K1380">
        <v>8.6999999999999993</v>
      </c>
    </row>
    <row r="1381" spans="1:11" x14ac:dyDescent="0.3">
      <c r="A1381">
        <v>85730</v>
      </c>
      <c r="B1381">
        <v>1</v>
      </c>
      <c r="C1381">
        <v>59.8</v>
      </c>
      <c r="D1381">
        <v>0.7</v>
      </c>
      <c r="E1381">
        <v>61</v>
      </c>
      <c r="F1381">
        <v>1</v>
      </c>
      <c r="G1381">
        <v>131</v>
      </c>
      <c r="H1381">
        <v>280627.02267199999</v>
      </c>
      <c r="I1381" t="s">
        <v>22</v>
      </c>
      <c r="J1381">
        <v>3</v>
      </c>
      <c r="K1381">
        <v>7.3</v>
      </c>
    </row>
    <row r="1382" spans="1:11" x14ac:dyDescent="0.3">
      <c r="A1382">
        <v>85731</v>
      </c>
      <c r="B1382">
        <v>4</v>
      </c>
      <c r="C1382">
        <v>117.9</v>
      </c>
      <c r="D1382">
        <v>1.1000000000000001</v>
      </c>
      <c r="E1382">
        <v>75</v>
      </c>
      <c r="F1382">
        <v>1</v>
      </c>
      <c r="G1382">
        <v>128</v>
      </c>
      <c r="H1382">
        <v>561711.16254199995</v>
      </c>
      <c r="I1382" t="s">
        <v>22</v>
      </c>
      <c r="J1382">
        <v>3</v>
      </c>
      <c r="K1382">
        <v>6.5</v>
      </c>
    </row>
    <row r="1383" spans="1:11" x14ac:dyDescent="0.3">
      <c r="A1383">
        <v>85732</v>
      </c>
      <c r="B1383">
        <v>0</v>
      </c>
      <c r="C1383">
        <v>108.6</v>
      </c>
      <c r="D1383">
        <v>0.4</v>
      </c>
      <c r="E1383">
        <v>0</v>
      </c>
      <c r="F1383">
        <v>1</v>
      </c>
      <c r="G1383">
        <v>132</v>
      </c>
      <c r="H1383">
        <v>40637.616074999998</v>
      </c>
      <c r="I1383" t="s">
        <v>22</v>
      </c>
      <c r="J1383">
        <v>4</v>
      </c>
      <c r="K1383">
        <v>7.2</v>
      </c>
    </row>
    <row r="1384" spans="1:11" x14ac:dyDescent="0.3">
      <c r="A1384">
        <v>85733</v>
      </c>
      <c r="B1384">
        <v>10</v>
      </c>
      <c r="C1384">
        <v>65.8</v>
      </c>
      <c r="D1384">
        <v>4.0999999999999996</v>
      </c>
      <c r="E1384">
        <v>70</v>
      </c>
      <c r="F1384">
        <v>1</v>
      </c>
      <c r="G1384">
        <v>119</v>
      </c>
      <c r="H1384">
        <v>45509.688160999998</v>
      </c>
      <c r="I1384" t="s">
        <v>19</v>
      </c>
      <c r="J1384">
        <v>4</v>
      </c>
      <c r="K1384">
        <v>14.2</v>
      </c>
    </row>
    <row r="1385" spans="1:11" x14ac:dyDescent="0.3">
      <c r="A1385">
        <v>85734</v>
      </c>
      <c r="B1385">
        <v>4</v>
      </c>
      <c r="C1385">
        <v>79.099999999999994</v>
      </c>
      <c r="D1385">
        <v>0.6</v>
      </c>
      <c r="E1385">
        <v>24</v>
      </c>
      <c r="F1385">
        <v>1</v>
      </c>
      <c r="G1385">
        <v>122</v>
      </c>
      <c r="H1385">
        <v>31874.430261000001</v>
      </c>
      <c r="I1385" t="s">
        <v>22</v>
      </c>
      <c r="J1385">
        <v>6</v>
      </c>
      <c r="K1385">
        <v>6.8</v>
      </c>
    </row>
    <row r="1386" spans="1:11" x14ac:dyDescent="0.3">
      <c r="A1386">
        <v>85735</v>
      </c>
      <c r="B1386">
        <v>9</v>
      </c>
      <c r="C1386">
        <v>74.099999999999994</v>
      </c>
      <c r="D1386">
        <v>2.6</v>
      </c>
      <c r="E1386">
        <v>38</v>
      </c>
      <c r="F1386">
        <v>1</v>
      </c>
      <c r="G1386">
        <v>121</v>
      </c>
      <c r="H1386">
        <v>104602.99039799999</v>
      </c>
      <c r="I1386" t="s">
        <v>19</v>
      </c>
      <c r="J1386">
        <v>1</v>
      </c>
      <c r="K1386">
        <v>6.4</v>
      </c>
    </row>
    <row r="1387" spans="1:11" x14ac:dyDescent="0.3">
      <c r="A1387">
        <v>85738</v>
      </c>
      <c r="B1387">
        <v>1</v>
      </c>
      <c r="C1387">
        <v>58.1</v>
      </c>
      <c r="D1387">
        <v>3.6</v>
      </c>
      <c r="E1387">
        <v>2</v>
      </c>
      <c r="F1387">
        <v>1</v>
      </c>
      <c r="G1387">
        <v>123</v>
      </c>
      <c r="H1387">
        <v>26011.399795000001</v>
      </c>
      <c r="I1387" t="s">
        <v>22</v>
      </c>
      <c r="J1387">
        <v>3</v>
      </c>
      <c r="K1387">
        <v>13.9</v>
      </c>
    </row>
    <row r="1388" spans="1:11" x14ac:dyDescent="0.3">
      <c r="A1388">
        <v>85739</v>
      </c>
      <c r="B1388">
        <v>1</v>
      </c>
      <c r="C1388">
        <v>89.6</v>
      </c>
      <c r="D1388">
        <v>6.1</v>
      </c>
      <c r="E1388">
        <v>9</v>
      </c>
      <c r="F1388">
        <v>2</v>
      </c>
      <c r="G1388">
        <v>130</v>
      </c>
      <c r="H1388">
        <v>78903.437665000005</v>
      </c>
      <c r="I1388" t="s">
        <v>19</v>
      </c>
      <c r="J1388">
        <v>1</v>
      </c>
      <c r="K1388">
        <v>7.7</v>
      </c>
    </row>
    <row r="1389" spans="1:11" x14ac:dyDescent="0.3">
      <c r="A1389">
        <v>85741</v>
      </c>
      <c r="B1389">
        <v>13</v>
      </c>
      <c r="C1389">
        <v>62.4</v>
      </c>
      <c r="D1389">
        <v>1.9</v>
      </c>
      <c r="E1389">
        <v>73</v>
      </c>
      <c r="F1389">
        <v>1</v>
      </c>
      <c r="G1389">
        <v>125</v>
      </c>
      <c r="H1389">
        <v>79706.309846999997</v>
      </c>
      <c r="I1389" t="s">
        <v>19</v>
      </c>
      <c r="J1389">
        <v>2</v>
      </c>
      <c r="K1389">
        <v>4</v>
      </c>
    </row>
    <row r="1390" spans="1:11" x14ac:dyDescent="0.3">
      <c r="A1390">
        <v>85742</v>
      </c>
      <c r="B1390">
        <v>1</v>
      </c>
      <c r="C1390">
        <v>82.8</v>
      </c>
      <c r="D1390">
        <v>0.9</v>
      </c>
      <c r="E1390">
        <v>21</v>
      </c>
      <c r="F1390">
        <v>1</v>
      </c>
      <c r="G1390">
        <v>123</v>
      </c>
      <c r="H1390">
        <v>84001.639708999995</v>
      </c>
      <c r="I1390" t="s">
        <v>19</v>
      </c>
      <c r="J1390">
        <v>4</v>
      </c>
      <c r="K1390">
        <v>12.3</v>
      </c>
    </row>
    <row r="1391" spans="1:11" x14ac:dyDescent="0.3">
      <c r="A1391">
        <v>85743</v>
      </c>
      <c r="B1391">
        <v>4</v>
      </c>
      <c r="C1391">
        <v>81.2</v>
      </c>
      <c r="D1391">
        <v>16.3</v>
      </c>
      <c r="E1391">
        <v>72</v>
      </c>
      <c r="F1391">
        <v>1</v>
      </c>
      <c r="G1391">
        <v>124</v>
      </c>
      <c r="H1391">
        <v>69536.649063000004</v>
      </c>
      <c r="I1391" t="s">
        <v>22</v>
      </c>
      <c r="J1391">
        <v>2</v>
      </c>
      <c r="K1391">
        <v>4.5999999999999996</v>
      </c>
    </row>
    <row r="1392" spans="1:11" x14ac:dyDescent="0.3">
      <c r="A1392">
        <v>85745</v>
      </c>
      <c r="B1392">
        <v>1</v>
      </c>
      <c r="C1392">
        <v>95.3</v>
      </c>
      <c r="D1392">
        <v>2.8</v>
      </c>
      <c r="E1392">
        <v>42</v>
      </c>
      <c r="F1392">
        <v>1</v>
      </c>
      <c r="G1392">
        <v>131</v>
      </c>
      <c r="H1392">
        <v>121246.375518</v>
      </c>
      <c r="I1392" t="s">
        <v>22</v>
      </c>
      <c r="J1392">
        <v>3</v>
      </c>
      <c r="K1392">
        <v>9.1</v>
      </c>
    </row>
    <row r="1393" spans="1:11" x14ac:dyDescent="0.3">
      <c r="A1393">
        <v>85747</v>
      </c>
      <c r="B1393">
        <v>4</v>
      </c>
      <c r="C1393">
        <v>97.1</v>
      </c>
      <c r="D1393">
        <v>0.08</v>
      </c>
      <c r="E1393">
        <v>17</v>
      </c>
      <c r="F1393">
        <v>2</v>
      </c>
      <c r="G1393">
        <v>124</v>
      </c>
      <c r="H1393">
        <v>182507.94997300001</v>
      </c>
      <c r="I1393" t="s">
        <v>19</v>
      </c>
      <c r="J1393">
        <v>4</v>
      </c>
      <c r="K1393">
        <v>8.5</v>
      </c>
    </row>
    <row r="1394" spans="1:11" x14ac:dyDescent="0.3">
      <c r="A1394">
        <v>85748</v>
      </c>
      <c r="B1394">
        <v>4</v>
      </c>
      <c r="C1394">
        <v>131.80000000000001</v>
      </c>
      <c r="D1394">
        <v>3.7</v>
      </c>
      <c r="E1394">
        <v>8</v>
      </c>
      <c r="F1394">
        <v>2</v>
      </c>
      <c r="G1394">
        <v>126</v>
      </c>
      <c r="H1394">
        <v>296456.72394900001</v>
      </c>
      <c r="I1394" t="s">
        <v>19</v>
      </c>
      <c r="J1394">
        <v>7</v>
      </c>
      <c r="K1394">
        <v>9</v>
      </c>
    </row>
    <row r="1395" spans="1:11" x14ac:dyDescent="0.3">
      <c r="A1395">
        <v>85749</v>
      </c>
      <c r="B1395">
        <v>3</v>
      </c>
      <c r="C1395">
        <v>80.3</v>
      </c>
      <c r="D1395">
        <v>0.08</v>
      </c>
      <c r="E1395">
        <v>14</v>
      </c>
      <c r="F1395">
        <v>1</v>
      </c>
      <c r="G1395">
        <v>128</v>
      </c>
      <c r="H1395">
        <v>35187.506412000002</v>
      </c>
      <c r="I1395" t="s">
        <v>22</v>
      </c>
      <c r="J1395">
        <v>2</v>
      </c>
      <c r="K1395">
        <v>7.6</v>
      </c>
    </row>
    <row r="1396" spans="1:11" x14ac:dyDescent="0.3">
      <c r="A1396">
        <v>85750</v>
      </c>
      <c r="B1396">
        <v>14</v>
      </c>
      <c r="C1396">
        <v>88.9</v>
      </c>
      <c r="D1396">
        <v>0.4</v>
      </c>
      <c r="E1396">
        <v>61</v>
      </c>
      <c r="F1396">
        <v>2</v>
      </c>
      <c r="G1396">
        <v>125</v>
      </c>
      <c r="H1396">
        <v>103572.71064600001</v>
      </c>
      <c r="I1396" t="s">
        <v>19</v>
      </c>
      <c r="J1396">
        <v>2</v>
      </c>
      <c r="K1396">
        <v>5.9</v>
      </c>
    </row>
    <row r="1397" spans="1:11" x14ac:dyDescent="0.3">
      <c r="A1397">
        <v>85751</v>
      </c>
      <c r="B1397">
        <v>12</v>
      </c>
      <c r="C1397">
        <v>84.6</v>
      </c>
      <c r="D1397">
        <v>0.08</v>
      </c>
      <c r="E1397">
        <v>0</v>
      </c>
      <c r="F1397">
        <v>1</v>
      </c>
      <c r="G1397">
        <v>131</v>
      </c>
      <c r="H1397">
        <v>47606.089926000001</v>
      </c>
      <c r="I1397" t="s">
        <v>19</v>
      </c>
      <c r="J1397">
        <v>3</v>
      </c>
      <c r="K1397">
        <v>5.6</v>
      </c>
    </row>
    <row r="1398" spans="1:11" x14ac:dyDescent="0.3">
      <c r="A1398">
        <v>85753</v>
      </c>
      <c r="B1398">
        <v>3</v>
      </c>
      <c r="C1398">
        <v>88.9</v>
      </c>
      <c r="D1398">
        <v>1</v>
      </c>
      <c r="E1398">
        <v>33</v>
      </c>
      <c r="F1398">
        <v>2</v>
      </c>
      <c r="G1398">
        <v>126</v>
      </c>
      <c r="H1398">
        <v>425144.044964</v>
      </c>
      <c r="I1398" t="s">
        <v>19</v>
      </c>
      <c r="J1398">
        <v>3</v>
      </c>
      <c r="K1398">
        <v>6.1</v>
      </c>
    </row>
    <row r="1399" spans="1:11" x14ac:dyDescent="0.3">
      <c r="A1399">
        <v>85754</v>
      </c>
      <c r="B1399">
        <v>0</v>
      </c>
      <c r="C1399">
        <v>69.599999999999994</v>
      </c>
      <c r="D1399">
        <v>2.9</v>
      </c>
      <c r="E1399">
        <v>0</v>
      </c>
      <c r="F1399">
        <v>1</v>
      </c>
      <c r="G1399">
        <v>125</v>
      </c>
      <c r="H1399">
        <v>79890.719192999997</v>
      </c>
      <c r="I1399" t="s">
        <v>22</v>
      </c>
      <c r="J1399">
        <v>2</v>
      </c>
      <c r="K1399">
        <v>8.3000000000000007</v>
      </c>
    </row>
    <row r="1400" spans="1:11" x14ac:dyDescent="0.3">
      <c r="A1400">
        <v>85756</v>
      </c>
      <c r="B1400">
        <v>13</v>
      </c>
      <c r="C1400">
        <v>63.2</v>
      </c>
      <c r="D1400">
        <v>1.4</v>
      </c>
      <c r="E1400">
        <v>73</v>
      </c>
      <c r="F1400">
        <v>2</v>
      </c>
      <c r="G1400">
        <v>132</v>
      </c>
      <c r="H1400">
        <v>105821.270368</v>
      </c>
      <c r="I1400" t="s">
        <v>19</v>
      </c>
      <c r="J1400">
        <v>3</v>
      </c>
      <c r="K1400">
        <v>5.3</v>
      </c>
    </row>
    <row r="1401" spans="1:11" x14ac:dyDescent="0.3">
      <c r="A1401">
        <v>85759</v>
      </c>
      <c r="B1401">
        <v>0</v>
      </c>
      <c r="C1401">
        <v>99.8</v>
      </c>
      <c r="D1401">
        <v>5.7</v>
      </c>
      <c r="E1401">
        <v>62</v>
      </c>
      <c r="F1401">
        <v>1</v>
      </c>
      <c r="G1401">
        <v>119</v>
      </c>
      <c r="H1401">
        <v>109663.998182</v>
      </c>
      <c r="I1401" t="s">
        <v>22</v>
      </c>
      <c r="J1401">
        <v>6</v>
      </c>
      <c r="K1401">
        <v>7.8</v>
      </c>
    </row>
    <row r="1402" spans="1:11" x14ac:dyDescent="0.3">
      <c r="A1402">
        <v>85760</v>
      </c>
      <c r="B1402">
        <v>12</v>
      </c>
      <c r="C1402">
        <v>73.599999999999994</v>
      </c>
      <c r="D1402">
        <v>5.2</v>
      </c>
      <c r="E1402">
        <v>7</v>
      </c>
      <c r="F1402">
        <v>1</v>
      </c>
      <c r="G1402">
        <v>122</v>
      </c>
      <c r="H1402">
        <v>236825.086878</v>
      </c>
      <c r="I1402" t="s">
        <v>22</v>
      </c>
      <c r="J1402">
        <v>3</v>
      </c>
      <c r="K1402">
        <v>7.5</v>
      </c>
    </row>
    <row r="1403" spans="1:11" x14ac:dyDescent="0.3">
      <c r="A1403">
        <v>85761</v>
      </c>
      <c r="B1403">
        <v>11</v>
      </c>
      <c r="C1403">
        <v>70.900000000000006</v>
      </c>
      <c r="D1403">
        <v>0.7</v>
      </c>
      <c r="E1403">
        <v>48</v>
      </c>
      <c r="F1403">
        <v>1</v>
      </c>
      <c r="G1403">
        <v>123</v>
      </c>
      <c r="H1403">
        <v>88896.625750000007</v>
      </c>
      <c r="I1403" t="s">
        <v>22</v>
      </c>
      <c r="J1403">
        <v>4</v>
      </c>
      <c r="K1403">
        <v>6.4</v>
      </c>
    </row>
    <row r="1404" spans="1:11" x14ac:dyDescent="0.3">
      <c r="A1404">
        <v>85762</v>
      </c>
      <c r="B1404">
        <v>10</v>
      </c>
      <c r="C1404">
        <v>62.7</v>
      </c>
      <c r="D1404">
        <v>0.9</v>
      </c>
      <c r="E1404">
        <v>0</v>
      </c>
      <c r="F1404">
        <v>1</v>
      </c>
      <c r="G1404">
        <v>127</v>
      </c>
      <c r="H1404">
        <v>86555.288469000006</v>
      </c>
      <c r="I1404" t="s">
        <v>22</v>
      </c>
      <c r="J1404">
        <v>3</v>
      </c>
      <c r="K1404">
        <v>7.8</v>
      </c>
    </row>
    <row r="1405" spans="1:11" x14ac:dyDescent="0.3">
      <c r="A1405">
        <v>85763</v>
      </c>
      <c r="B1405">
        <v>0</v>
      </c>
      <c r="C1405">
        <v>98.2</v>
      </c>
      <c r="D1405">
        <v>0.08</v>
      </c>
      <c r="E1405">
        <v>2</v>
      </c>
      <c r="F1405">
        <v>1</v>
      </c>
      <c r="G1405">
        <v>128</v>
      </c>
      <c r="H1405">
        <v>31915.954395000001</v>
      </c>
      <c r="I1405" t="s">
        <v>19</v>
      </c>
      <c r="J1405">
        <v>1</v>
      </c>
      <c r="K1405">
        <v>9.6</v>
      </c>
    </row>
    <row r="1406" spans="1:11" x14ac:dyDescent="0.3">
      <c r="A1406">
        <v>85764</v>
      </c>
      <c r="B1406">
        <v>4</v>
      </c>
      <c r="C1406">
        <v>101.8</v>
      </c>
      <c r="D1406">
        <v>0.08</v>
      </c>
      <c r="E1406">
        <v>1</v>
      </c>
      <c r="F1406">
        <v>1</v>
      </c>
      <c r="G1406">
        <v>130</v>
      </c>
      <c r="H1406">
        <v>464712.29695300001</v>
      </c>
      <c r="I1406" t="s">
        <v>19</v>
      </c>
      <c r="J1406">
        <v>3</v>
      </c>
      <c r="K1406">
        <v>4.4000000000000004</v>
      </c>
    </row>
    <row r="1407" spans="1:11" x14ac:dyDescent="0.3">
      <c r="A1407">
        <v>85766</v>
      </c>
      <c r="B1407">
        <v>0</v>
      </c>
      <c r="C1407">
        <v>69.599999999999994</v>
      </c>
      <c r="D1407">
        <v>0.2</v>
      </c>
      <c r="E1407">
        <v>47</v>
      </c>
      <c r="F1407">
        <v>2</v>
      </c>
      <c r="G1407">
        <v>128</v>
      </c>
      <c r="H1407">
        <v>100207.24874</v>
      </c>
      <c r="I1407" t="s">
        <v>19</v>
      </c>
      <c r="J1407">
        <v>3</v>
      </c>
      <c r="K1407">
        <v>5.2</v>
      </c>
    </row>
    <row r="1408" spans="1:11" x14ac:dyDescent="0.3">
      <c r="A1408">
        <v>85767</v>
      </c>
      <c r="B1408">
        <v>11</v>
      </c>
      <c r="C1408">
        <v>91.1</v>
      </c>
      <c r="D1408">
        <v>0.4</v>
      </c>
      <c r="E1408">
        <v>80</v>
      </c>
      <c r="F1408">
        <v>1</v>
      </c>
      <c r="G1408">
        <v>122</v>
      </c>
      <c r="H1408">
        <v>66323.379237999994</v>
      </c>
      <c r="I1408" t="s">
        <v>22</v>
      </c>
      <c r="J1408">
        <v>4</v>
      </c>
      <c r="K1408">
        <v>8.6999999999999993</v>
      </c>
    </row>
    <row r="1409" spans="1:11" x14ac:dyDescent="0.3">
      <c r="A1409">
        <v>85770</v>
      </c>
      <c r="B1409">
        <v>0</v>
      </c>
      <c r="C1409">
        <v>109.8</v>
      </c>
      <c r="D1409">
        <v>1.1000000000000001</v>
      </c>
      <c r="E1409">
        <v>49</v>
      </c>
      <c r="F1409">
        <v>2</v>
      </c>
      <c r="G1409">
        <v>131</v>
      </c>
      <c r="H1409">
        <v>42667.168425000003</v>
      </c>
      <c r="I1409" t="s">
        <v>22</v>
      </c>
      <c r="J1409">
        <v>3</v>
      </c>
      <c r="K1409">
        <v>7.2</v>
      </c>
    </row>
    <row r="1410" spans="1:11" x14ac:dyDescent="0.3">
      <c r="A1410">
        <v>85771</v>
      </c>
      <c r="B1410">
        <v>12</v>
      </c>
      <c r="C1410">
        <v>81.400000000000006</v>
      </c>
      <c r="D1410">
        <v>8.9</v>
      </c>
      <c r="E1410">
        <v>25</v>
      </c>
      <c r="F1410">
        <v>2</v>
      </c>
      <c r="G1410">
        <v>122</v>
      </c>
      <c r="H1410">
        <v>51451.143981000001</v>
      </c>
      <c r="I1410" t="s">
        <v>19</v>
      </c>
      <c r="J1410">
        <v>6</v>
      </c>
      <c r="K1410">
        <v>6.2</v>
      </c>
    </row>
    <row r="1411" spans="1:11" x14ac:dyDescent="0.3">
      <c r="A1411">
        <v>85772</v>
      </c>
      <c r="B1411">
        <v>5</v>
      </c>
      <c r="C1411">
        <v>72</v>
      </c>
      <c r="D1411">
        <v>4.8</v>
      </c>
      <c r="E1411">
        <v>29</v>
      </c>
      <c r="F1411">
        <v>2</v>
      </c>
      <c r="G1411">
        <v>127</v>
      </c>
      <c r="H1411">
        <v>128229.007363</v>
      </c>
      <c r="I1411" t="s">
        <v>19</v>
      </c>
      <c r="J1411">
        <v>2</v>
      </c>
      <c r="K1411">
        <v>10.4</v>
      </c>
    </row>
    <row r="1412" spans="1:11" x14ac:dyDescent="0.3">
      <c r="A1412">
        <v>85773</v>
      </c>
      <c r="B1412">
        <v>2</v>
      </c>
      <c r="C1412">
        <v>64.2</v>
      </c>
      <c r="D1412">
        <v>0.9</v>
      </c>
      <c r="E1412">
        <v>16</v>
      </c>
      <c r="F1412">
        <v>2</v>
      </c>
      <c r="G1412">
        <v>131</v>
      </c>
      <c r="H1412">
        <v>47265.232495999997</v>
      </c>
      <c r="I1412" t="s">
        <v>22</v>
      </c>
      <c r="J1412">
        <v>4</v>
      </c>
      <c r="K1412">
        <v>8.4</v>
      </c>
    </row>
    <row r="1413" spans="1:11" x14ac:dyDescent="0.3">
      <c r="A1413">
        <v>85774</v>
      </c>
      <c r="B1413">
        <v>1</v>
      </c>
      <c r="C1413">
        <v>93.7</v>
      </c>
      <c r="D1413">
        <v>4.5</v>
      </c>
      <c r="E1413">
        <v>18</v>
      </c>
      <c r="F1413">
        <v>1</v>
      </c>
      <c r="G1413">
        <v>129</v>
      </c>
      <c r="H1413">
        <v>58735.502322</v>
      </c>
      <c r="I1413" t="s">
        <v>22</v>
      </c>
      <c r="J1413">
        <v>6</v>
      </c>
      <c r="K1413">
        <v>13.9</v>
      </c>
    </row>
    <row r="1414" spans="1:11" x14ac:dyDescent="0.3">
      <c r="A1414">
        <v>85775</v>
      </c>
      <c r="B1414">
        <v>4</v>
      </c>
      <c r="C1414">
        <v>75.7</v>
      </c>
      <c r="D1414">
        <v>1.7</v>
      </c>
      <c r="E1414">
        <v>16</v>
      </c>
      <c r="F1414">
        <v>1</v>
      </c>
      <c r="G1414">
        <v>120</v>
      </c>
      <c r="H1414">
        <v>80004.255468000003</v>
      </c>
      <c r="I1414" t="s">
        <v>22</v>
      </c>
      <c r="J1414">
        <v>3</v>
      </c>
      <c r="K1414">
        <v>6.6</v>
      </c>
    </row>
    <row r="1415" spans="1:11" x14ac:dyDescent="0.3">
      <c r="A1415">
        <v>85776</v>
      </c>
      <c r="B1415">
        <v>5</v>
      </c>
      <c r="C1415">
        <v>80.7</v>
      </c>
      <c r="D1415">
        <v>1.1000000000000001</v>
      </c>
      <c r="E1415">
        <v>8</v>
      </c>
      <c r="F1415">
        <v>1</v>
      </c>
      <c r="G1415">
        <v>128</v>
      </c>
      <c r="H1415">
        <v>50374.705625000002</v>
      </c>
      <c r="I1415" t="s">
        <v>22</v>
      </c>
      <c r="J1415">
        <v>1</v>
      </c>
      <c r="K1415">
        <v>9.3000000000000007</v>
      </c>
    </row>
    <row r="1416" spans="1:11" x14ac:dyDescent="0.3">
      <c r="A1416">
        <v>85777</v>
      </c>
      <c r="B1416">
        <v>9</v>
      </c>
      <c r="C1416">
        <v>65</v>
      </c>
      <c r="D1416">
        <v>7.3</v>
      </c>
      <c r="E1416">
        <v>74</v>
      </c>
      <c r="F1416">
        <v>2</v>
      </c>
      <c r="G1416">
        <v>129</v>
      </c>
      <c r="H1416">
        <v>280460.08214700001</v>
      </c>
      <c r="I1416" t="s">
        <v>19</v>
      </c>
      <c r="J1416">
        <v>3</v>
      </c>
      <c r="K1416">
        <v>8.5</v>
      </c>
    </row>
    <row r="1417" spans="1:11" x14ac:dyDescent="0.3">
      <c r="A1417">
        <v>85778</v>
      </c>
      <c r="B1417">
        <v>1</v>
      </c>
      <c r="C1417">
        <v>57.7</v>
      </c>
      <c r="D1417">
        <v>1.1000000000000001</v>
      </c>
      <c r="E1417">
        <v>0</v>
      </c>
      <c r="F1417">
        <v>1</v>
      </c>
      <c r="G1417">
        <v>130</v>
      </c>
      <c r="H1417">
        <v>72369.016776999997</v>
      </c>
      <c r="I1417" t="s">
        <v>22</v>
      </c>
      <c r="J1417">
        <v>7</v>
      </c>
      <c r="K1417">
        <v>7.9</v>
      </c>
    </row>
    <row r="1418" spans="1:11" x14ac:dyDescent="0.3">
      <c r="A1418">
        <v>85779</v>
      </c>
      <c r="B1418">
        <v>13</v>
      </c>
      <c r="C1418">
        <v>99.2</v>
      </c>
      <c r="D1418">
        <v>6.3</v>
      </c>
      <c r="E1418">
        <v>16</v>
      </c>
      <c r="F1418">
        <v>2</v>
      </c>
      <c r="G1418">
        <v>129</v>
      </c>
      <c r="H1418">
        <v>70936.067473000003</v>
      </c>
      <c r="I1418" t="s">
        <v>22</v>
      </c>
      <c r="J1418">
        <v>4</v>
      </c>
      <c r="K1418">
        <v>8</v>
      </c>
    </row>
    <row r="1419" spans="1:11" x14ac:dyDescent="0.3">
      <c r="A1419">
        <v>85780</v>
      </c>
      <c r="B1419">
        <v>4</v>
      </c>
      <c r="C1419">
        <v>68.7</v>
      </c>
      <c r="D1419">
        <v>0.8</v>
      </c>
      <c r="E1419">
        <v>71</v>
      </c>
      <c r="F1419">
        <v>1</v>
      </c>
      <c r="G1419">
        <v>127</v>
      </c>
      <c r="H1419">
        <v>123477.197527</v>
      </c>
      <c r="I1419" t="s">
        <v>19</v>
      </c>
      <c r="J1419">
        <v>1</v>
      </c>
      <c r="K1419">
        <v>7.3</v>
      </c>
    </row>
    <row r="1420" spans="1:11" x14ac:dyDescent="0.3">
      <c r="A1420">
        <v>85781</v>
      </c>
      <c r="B1420">
        <v>3</v>
      </c>
      <c r="C1420">
        <v>62.5</v>
      </c>
      <c r="D1420">
        <v>6.8</v>
      </c>
      <c r="E1420">
        <v>63</v>
      </c>
      <c r="F1420">
        <v>2</v>
      </c>
      <c r="G1420">
        <v>127</v>
      </c>
      <c r="H1420">
        <v>39657.036068000001</v>
      </c>
      <c r="I1420" t="s">
        <v>19</v>
      </c>
      <c r="J1420">
        <v>4</v>
      </c>
      <c r="K1420">
        <v>9.5</v>
      </c>
    </row>
    <row r="1421" spans="1:11" x14ac:dyDescent="0.3">
      <c r="A1421">
        <v>85782</v>
      </c>
      <c r="B1421">
        <v>0</v>
      </c>
      <c r="C1421">
        <v>73.400000000000006</v>
      </c>
      <c r="D1421">
        <v>0.3</v>
      </c>
      <c r="E1421">
        <v>21</v>
      </c>
      <c r="F1421">
        <v>1</v>
      </c>
      <c r="G1421">
        <v>132</v>
      </c>
      <c r="H1421">
        <v>33247.886085999999</v>
      </c>
      <c r="I1421" t="s">
        <v>22</v>
      </c>
      <c r="J1421">
        <v>7</v>
      </c>
      <c r="K1421">
        <v>5.7</v>
      </c>
    </row>
    <row r="1422" spans="1:11" x14ac:dyDescent="0.3">
      <c r="A1422">
        <v>85783</v>
      </c>
      <c r="B1422">
        <v>12</v>
      </c>
      <c r="C1422">
        <v>88.9</v>
      </c>
      <c r="D1422">
        <v>4.7</v>
      </c>
      <c r="E1422">
        <v>8</v>
      </c>
      <c r="F1422">
        <v>2</v>
      </c>
      <c r="G1422">
        <v>129</v>
      </c>
      <c r="H1422">
        <v>57169.082426000001</v>
      </c>
      <c r="I1422" t="s">
        <v>19</v>
      </c>
      <c r="J1422">
        <v>4</v>
      </c>
      <c r="K1422">
        <v>7</v>
      </c>
    </row>
    <row r="1423" spans="1:11" x14ac:dyDescent="0.3">
      <c r="A1423">
        <v>85784</v>
      </c>
      <c r="B1423">
        <v>1</v>
      </c>
      <c r="C1423">
        <v>107.4</v>
      </c>
      <c r="D1423">
        <v>0.08</v>
      </c>
      <c r="E1423">
        <v>18</v>
      </c>
      <c r="F1423">
        <v>1</v>
      </c>
      <c r="G1423">
        <v>120</v>
      </c>
      <c r="H1423">
        <v>49941.523496000002</v>
      </c>
      <c r="I1423" t="s">
        <v>22</v>
      </c>
      <c r="J1423">
        <v>1</v>
      </c>
      <c r="K1423">
        <v>10.7</v>
      </c>
    </row>
    <row r="1424" spans="1:11" x14ac:dyDescent="0.3">
      <c r="A1424">
        <v>85785</v>
      </c>
      <c r="B1424">
        <v>12</v>
      </c>
      <c r="C1424">
        <v>70.8</v>
      </c>
      <c r="D1424">
        <v>2.4</v>
      </c>
      <c r="E1424">
        <v>2</v>
      </c>
      <c r="F1424">
        <v>2</v>
      </c>
      <c r="G1424">
        <v>120</v>
      </c>
      <c r="H1424">
        <v>52921.260395999998</v>
      </c>
      <c r="I1424" t="s">
        <v>22</v>
      </c>
      <c r="J1424">
        <v>3</v>
      </c>
      <c r="K1424">
        <v>5.8</v>
      </c>
    </row>
    <row r="1425" spans="1:11" x14ac:dyDescent="0.3">
      <c r="A1425">
        <v>85786</v>
      </c>
      <c r="B1425">
        <v>6</v>
      </c>
      <c r="C1425">
        <v>101.3</v>
      </c>
      <c r="D1425">
        <v>0.3</v>
      </c>
      <c r="E1425">
        <v>33</v>
      </c>
      <c r="F1425">
        <v>2</v>
      </c>
      <c r="G1425">
        <v>119</v>
      </c>
      <c r="H1425">
        <v>214789.395346</v>
      </c>
      <c r="I1425" t="s">
        <v>19</v>
      </c>
      <c r="J1425">
        <v>4</v>
      </c>
      <c r="K1425">
        <v>4.8</v>
      </c>
    </row>
    <row r="1426" spans="1:11" x14ac:dyDescent="0.3">
      <c r="A1426">
        <v>85787</v>
      </c>
      <c r="B1426">
        <v>0</v>
      </c>
      <c r="C1426">
        <v>90.4</v>
      </c>
      <c r="D1426">
        <v>0.08</v>
      </c>
      <c r="E1426">
        <v>30</v>
      </c>
      <c r="F1426">
        <v>2</v>
      </c>
      <c r="G1426">
        <v>125</v>
      </c>
      <c r="H1426">
        <v>76423.980530999994</v>
      </c>
      <c r="I1426" t="s">
        <v>19</v>
      </c>
      <c r="J1426">
        <v>3</v>
      </c>
      <c r="K1426">
        <v>5.4</v>
      </c>
    </row>
    <row r="1427" spans="1:11" x14ac:dyDescent="0.3">
      <c r="A1427">
        <v>85788</v>
      </c>
      <c r="B1427">
        <v>2</v>
      </c>
      <c r="C1427">
        <v>76.400000000000006</v>
      </c>
      <c r="D1427">
        <v>0.3</v>
      </c>
      <c r="E1427">
        <v>0</v>
      </c>
      <c r="F1427">
        <v>1</v>
      </c>
      <c r="G1427">
        <v>130</v>
      </c>
      <c r="H1427">
        <v>79006.155958000003</v>
      </c>
      <c r="I1427" t="s">
        <v>19</v>
      </c>
      <c r="J1427">
        <v>3</v>
      </c>
      <c r="K1427">
        <v>5.3</v>
      </c>
    </row>
    <row r="1428" spans="1:11" x14ac:dyDescent="0.3">
      <c r="A1428">
        <v>85789</v>
      </c>
      <c r="B1428">
        <v>10</v>
      </c>
      <c r="C1428">
        <v>92.6</v>
      </c>
      <c r="D1428">
        <v>0.4</v>
      </c>
      <c r="E1428">
        <v>2</v>
      </c>
      <c r="F1428">
        <v>1</v>
      </c>
      <c r="G1428">
        <v>133</v>
      </c>
      <c r="H1428">
        <v>137208.48368800001</v>
      </c>
      <c r="I1428" t="s">
        <v>22</v>
      </c>
      <c r="J1428">
        <v>3</v>
      </c>
      <c r="K1428">
        <v>7.8</v>
      </c>
    </row>
    <row r="1429" spans="1:11" x14ac:dyDescent="0.3">
      <c r="A1429">
        <v>85790</v>
      </c>
      <c r="B1429">
        <v>9</v>
      </c>
      <c r="C1429">
        <v>69.8</v>
      </c>
      <c r="D1429">
        <v>3.1</v>
      </c>
      <c r="E1429">
        <v>10</v>
      </c>
      <c r="F1429">
        <v>1</v>
      </c>
      <c r="G1429">
        <v>122</v>
      </c>
      <c r="H1429">
        <v>58010.466312999997</v>
      </c>
      <c r="I1429" t="s">
        <v>22</v>
      </c>
      <c r="J1429">
        <v>3</v>
      </c>
      <c r="K1429">
        <v>4</v>
      </c>
    </row>
    <row r="1430" spans="1:11" x14ac:dyDescent="0.3">
      <c r="A1430">
        <v>85792</v>
      </c>
      <c r="B1430">
        <v>9</v>
      </c>
      <c r="C1430">
        <v>91.6</v>
      </c>
      <c r="D1430">
        <v>42.4</v>
      </c>
      <c r="E1430">
        <v>17</v>
      </c>
      <c r="F1430">
        <v>1</v>
      </c>
      <c r="G1430">
        <v>123</v>
      </c>
      <c r="H1430">
        <v>80546.816816999999</v>
      </c>
      <c r="I1430" t="s">
        <v>19</v>
      </c>
      <c r="J1430">
        <v>4</v>
      </c>
      <c r="K1430">
        <v>9.8000000000000007</v>
      </c>
    </row>
    <row r="1431" spans="1:11" x14ac:dyDescent="0.3">
      <c r="A1431">
        <v>85796</v>
      </c>
      <c r="B1431">
        <v>0</v>
      </c>
      <c r="C1431">
        <v>93.8</v>
      </c>
      <c r="D1431">
        <v>8.6</v>
      </c>
      <c r="E1431">
        <v>20</v>
      </c>
      <c r="F1431">
        <v>1</v>
      </c>
      <c r="G1431">
        <v>133</v>
      </c>
      <c r="H1431">
        <v>62079.356336999997</v>
      </c>
      <c r="I1431" t="s">
        <v>22</v>
      </c>
      <c r="J1431">
        <v>6</v>
      </c>
      <c r="K1431">
        <v>10.8</v>
      </c>
    </row>
    <row r="1432" spans="1:11" x14ac:dyDescent="0.3">
      <c r="A1432">
        <v>85799</v>
      </c>
      <c r="B1432">
        <v>1</v>
      </c>
      <c r="C1432">
        <v>68.5</v>
      </c>
      <c r="D1432">
        <v>3.1</v>
      </c>
      <c r="E1432">
        <v>55</v>
      </c>
      <c r="F1432">
        <v>2</v>
      </c>
      <c r="G1432">
        <v>125</v>
      </c>
      <c r="H1432">
        <v>39590.799191999999</v>
      </c>
      <c r="I1432" t="s">
        <v>22</v>
      </c>
      <c r="J1432">
        <v>3</v>
      </c>
      <c r="K1432">
        <v>11.5</v>
      </c>
    </row>
    <row r="1433" spans="1:11" x14ac:dyDescent="0.3">
      <c r="A1433">
        <v>85800</v>
      </c>
      <c r="B1433">
        <v>1</v>
      </c>
      <c r="C1433">
        <v>92.4</v>
      </c>
      <c r="D1433">
        <v>17.2</v>
      </c>
      <c r="E1433">
        <v>1</v>
      </c>
      <c r="F1433">
        <v>1</v>
      </c>
      <c r="G1433">
        <v>127</v>
      </c>
      <c r="H1433">
        <v>94759.038266000003</v>
      </c>
      <c r="I1433" t="s">
        <v>19</v>
      </c>
      <c r="J1433">
        <v>3</v>
      </c>
      <c r="K1433">
        <v>13.1</v>
      </c>
    </row>
    <row r="1434" spans="1:11" x14ac:dyDescent="0.3">
      <c r="A1434">
        <v>85801</v>
      </c>
      <c r="B1434">
        <v>11</v>
      </c>
      <c r="C1434">
        <v>73.400000000000006</v>
      </c>
      <c r="D1434">
        <v>3.2</v>
      </c>
      <c r="E1434">
        <v>1</v>
      </c>
      <c r="F1434">
        <v>1</v>
      </c>
      <c r="G1434">
        <v>120</v>
      </c>
      <c r="H1434">
        <v>80306.597286000004</v>
      </c>
      <c r="I1434" t="s">
        <v>19</v>
      </c>
      <c r="J1434">
        <v>1</v>
      </c>
      <c r="K1434">
        <v>6.4</v>
      </c>
    </row>
    <row r="1435" spans="1:11" x14ac:dyDescent="0.3">
      <c r="A1435">
        <v>85803</v>
      </c>
      <c r="B1435">
        <v>3</v>
      </c>
      <c r="C1435">
        <v>85.3</v>
      </c>
      <c r="D1435">
        <v>0.08</v>
      </c>
      <c r="E1435">
        <v>53</v>
      </c>
      <c r="F1435">
        <v>2</v>
      </c>
      <c r="G1435">
        <v>127</v>
      </c>
      <c r="H1435">
        <v>50530.790611999997</v>
      </c>
      <c r="I1435" t="s">
        <v>22</v>
      </c>
      <c r="J1435">
        <v>3</v>
      </c>
      <c r="K1435">
        <v>8</v>
      </c>
    </row>
    <row r="1436" spans="1:11" x14ac:dyDescent="0.3">
      <c r="A1436">
        <v>85804</v>
      </c>
      <c r="B1436">
        <v>12</v>
      </c>
      <c r="C1436">
        <v>87.7</v>
      </c>
      <c r="D1436">
        <v>0.2</v>
      </c>
      <c r="E1436">
        <v>14</v>
      </c>
      <c r="F1436">
        <v>1</v>
      </c>
      <c r="G1436">
        <v>119</v>
      </c>
      <c r="H1436">
        <v>186437.03198100001</v>
      </c>
      <c r="I1436" t="s">
        <v>19</v>
      </c>
      <c r="J1436">
        <v>4</v>
      </c>
      <c r="K1436">
        <v>4.4000000000000004</v>
      </c>
    </row>
    <row r="1437" spans="1:11" x14ac:dyDescent="0.3">
      <c r="A1437">
        <v>85805</v>
      </c>
      <c r="B1437">
        <v>12</v>
      </c>
      <c r="C1437">
        <v>83.1</v>
      </c>
      <c r="D1437">
        <v>2.4</v>
      </c>
      <c r="E1437">
        <v>6</v>
      </c>
      <c r="F1437">
        <v>2</v>
      </c>
      <c r="G1437">
        <v>120</v>
      </c>
      <c r="H1437">
        <v>90711.725831999996</v>
      </c>
      <c r="I1437" t="s">
        <v>19</v>
      </c>
      <c r="J1437">
        <v>3</v>
      </c>
      <c r="K1437">
        <v>7.3</v>
      </c>
    </row>
    <row r="1438" spans="1:11" x14ac:dyDescent="0.3">
      <c r="A1438">
        <v>85807</v>
      </c>
      <c r="B1438">
        <v>4</v>
      </c>
      <c r="C1438">
        <v>87.6</v>
      </c>
      <c r="D1438">
        <v>0.08</v>
      </c>
      <c r="E1438">
        <v>0</v>
      </c>
      <c r="F1438">
        <v>1</v>
      </c>
      <c r="G1438">
        <v>132</v>
      </c>
      <c r="H1438">
        <v>38198.448894000001</v>
      </c>
      <c r="I1438" t="s">
        <v>19</v>
      </c>
      <c r="J1438">
        <v>2</v>
      </c>
      <c r="K1438">
        <v>10.1</v>
      </c>
    </row>
    <row r="1439" spans="1:11" x14ac:dyDescent="0.3">
      <c r="A1439">
        <v>85808</v>
      </c>
      <c r="B1439">
        <v>12</v>
      </c>
      <c r="C1439">
        <v>80.400000000000006</v>
      </c>
      <c r="D1439">
        <v>2.1</v>
      </c>
      <c r="E1439">
        <v>2</v>
      </c>
      <c r="F1439">
        <v>1</v>
      </c>
      <c r="G1439">
        <v>132</v>
      </c>
      <c r="H1439">
        <v>65051.222485999999</v>
      </c>
      <c r="I1439" t="s">
        <v>22</v>
      </c>
      <c r="J1439">
        <v>3</v>
      </c>
      <c r="K1439">
        <v>117.2</v>
      </c>
    </row>
    <row r="1440" spans="1:11" x14ac:dyDescent="0.3">
      <c r="A1440">
        <v>85809</v>
      </c>
      <c r="B1440">
        <v>0</v>
      </c>
      <c r="C1440">
        <v>69.599999999999994</v>
      </c>
      <c r="D1440">
        <v>31.3</v>
      </c>
      <c r="E1440">
        <v>72</v>
      </c>
      <c r="F1440">
        <v>1</v>
      </c>
      <c r="G1440">
        <v>133</v>
      </c>
      <c r="H1440">
        <v>69069.243447000001</v>
      </c>
      <c r="I1440" t="s">
        <v>22</v>
      </c>
      <c r="J1440">
        <v>4</v>
      </c>
      <c r="K1440">
        <v>6.2</v>
      </c>
    </row>
    <row r="1441" spans="1:11" x14ac:dyDescent="0.3">
      <c r="A1441">
        <v>85811</v>
      </c>
      <c r="B1441">
        <v>11</v>
      </c>
      <c r="C1441">
        <v>92.9</v>
      </c>
      <c r="D1441">
        <v>7.9</v>
      </c>
      <c r="E1441">
        <v>72</v>
      </c>
      <c r="F1441">
        <v>2</v>
      </c>
      <c r="G1441">
        <v>120</v>
      </c>
      <c r="H1441">
        <v>25001.434914000001</v>
      </c>
      <c r="I1441" t="s">
        <v>19</v>
      </c>
      <c r="J1441">
        <v>2</v>
      </c>
      <c r="K1441">
        <v>6.3</v>
      </c>
    </row>
    <row r="1442" spans="1:11" x14ac:dyDescent="0.3">
      <c r="A1442">
        <v>85812</v>
      </c>
      <c r="B1442">
        <v>2</v>
      </c>
      <c r="C1442">
        <v>81.099999999999994</v>
      </c>
      <c r="D1442">
        <v>1.2</v>
      </c>
      <c r="E1442">
        <v>35</v>
      </c>
      <c r="F1442">
        <v>1</v>
      </c>
      <c r="G1442">
        <v>120</v>
      </c>
      <c r="H1442">
        <v>97029.172646999999</v>
      </c>
      <c r="I1442" t="s">
        <v>22</v>
      </c>
      <c r="J1442">
        <v>3</v>
      </c>
      <c r="K1442">
        <v>7.7</v>
      </c>
    </row>
    <row r="1443" spans="1:11" x14ac:dyDescent="0.3">
      <c r="A1443">
        <v>85814</v>
      </c>
      <c r="B1443">
        <v>0</v>
      </c>
      <c r="C1443">
        <v>94.8</v>
      </c>
      <c r="D1443">
        <v>0.4</v>
      </c>
      <c r="E1443">
        <v>0</v>
      </c>
      <c r="F1443">
        <v>2</v>
      </c>
      <c r="G1443">
        <v>122</v>
      </c>
      <c r="H1443">
        <v>74155.268326999998</v>
      </c>
      <c r="I1443" t="s">
        <v>22</v>
      </c>
      <c r="J1443">
        <v>6</v>
      </c>
      <c r="K1443">
        <v>6.6</v>
      </c>
    </row>
    <row r="1444" spans="1:11" x14ac:dyDescent="0.3">
      <c r="A1444">
        <v>85815</v>
      </c>
      <c r="B1444">
        <v>13</v>
      </c>
      <c r="C1444">
        <v>90.2</v>
      </c>
      <c r="D1444">
        <v>0.3</v>
      </c>
      <c r="E1444">
        <v>42</v>
      </c>
      <c r="F1444">
        <v>2</v>
      </c>
      <c r="G1444">
        <v>132</v>
      </c>
      <c r="H1444">
        <v>234454.86674900001</v>
      </c>
      <c r="I1444" t="s">
        <v>19</v>
      </c>
      <c r="J1444">
        <v>3</v>
      </c>
      <c r="K1444">
        <v>6.4</v>
      </c>
    </row>
    <row r="1445" spans="1:11" x14ac:dyDescent="0.3">
      <c r="A1445">
        <v>85816</v>
      </c>
      <c r="B1445">
        <v>12</v>
      </c>
      <c r="C1445">
        <v>80.900000000000006</v>
      </c>
      <c r="D1445">
        <v>1</v>
      </c>
      <c r="E1445">
        <v>20</v>
      </c>
      <c r="F1445">
        <v>2</v>
      </c>
      <c r="G1445">
        <v>129</v>
      </c>
      <c r="H1445">
        <v>85426.844886000006</v>
      </c>
      <c r="I1445" t="s">
        <v>22</v>
      </c>
      <c r="J1445">
        <v>2</v>
      </c>
      <c r="K1445">
        <v>2.8</v>
      </c>
    </row>
    <row r="1446" spans="1:11" x14ac:dyDescent="0.3">
      <c r="A1446">
        <v>85817</v>
      </c>
      <c r="B1446">
        <v>0</v>
      </c>
      <c r="C1446">
        <v>84.9</v>
      </c>
      <c r="D1446">
        <v>0.4</v>
      </c>
      <c r="E1446">
        <v>80</v>
      </c>
      <c r="F1446">
        <v>2</v>
      </c>
      <c r="G1446">
        <v>127</v>
      </c>
      <c r="H1446">
        <v>59604.441897999997</v>
      </c>
      <c r="I1446" t="s">
        <v>19</v>
      </c>
      <c r="J1446">
        <v>3</v>
      </c>
      <c r="K1446">
        <v>7.8</v>
      </c>
    </row>
    <row r="1447" spans="1:11" x14ac:dyDescent="0.3">
      <c r="A1447">
        <v>85819</v>
      </c>
      <c r="B1447">
        <v>11</v>
      </c>
      <c r="C1447">
        <v>107.1</v>
      </c>
      <c r="D1447">
        <v>17.100000000000001</v>
      </c>
      <c r="E1447">
        <v>46</v>
      </c>
      <c r="F1447">
        <v>2</v>
      </c>
      <c r="G1447">
        <v>128</v>
      </c>
      <c r="H1447">
        <v>49333.865400000002</v>
      </c>
      <c r="I1447" t="s">
        <v>19</v>
      </c>
      <c r="J1447">
        <v>7</v>
      </c>
      <c r="K1447">
        <v>8.4</v>
      </c>
    </row>
    <row r="1448" spans="1:11" x14ac:dyDescent="0.3">
      <c r="A1448">
        <v>85821</v>
      </c>
      <c r="B1448">
        <v>4</v>
      </c>
      <c r="C1448">
        <v>101.5</v>
      </c>
      <c r="D1448">
        <v>4</v>
      </c>
      <c r="E1448">
        <v>52</v>
      </c>
      <c r="F1448">
        <v>1</v>
      </c>
      <c r="G1448">
        <v>132</v>
      </c>
      <c r="H1448">
        <v>44300.484865999999</v>
      </c>
      <c r="I1448" t="s">
        <v>19</v>
      </c>
      <c r="J1448">
        <v>6</v>
      </c>
      <c r="K1448">
        <v>10</v>
      </c>
    </row>
    <row r="1449" spans="1:11" x14ac:dyDescent="0.3">
      <c r="A1449">
        <v>85822</v>
      </c>
      <c r="B1449">
        <v>6</v>
      </c>
      <c r="C1449">
        <v>76.599999999999994</v>
      </c>
      <c r="D1449">
        <v>14.5</v>
      </c>
      <c r="E1449">
        <v>14</v>
      </c>
      <c r="F1449">
        <v>1</v>
      </c>
      <c r="G1449">
        <v>132</v>
      </c>
      <c r="H1449">
        <v>215290.51012200001</v>
      </c>
      <c r="I1449" t="s">
        <v>22</v>
      </c>
      <c r="J1449">
        <v>7</v>
      </c>
      <c r="K1449">
        <v>10.8</v>
      </c>
    </row>
    <row r="1450" spans="1:11" x14ac:dyDescent="0.3">
      <c r="A1450">
        <v>85823</v>
      </c>
      <c r="B1450">
        <v>2</v>
      </c>
      <c r="C1450">
        <v>74.2</v>
      </c>
      <c r="D1450">
        <v>0.6</v>
      </c>
      <c r="E1450">
        <v>1</v>
      </c>
      <c r="F1450">
        <v>1</v>
      </c>
      <c r="G1450">
        <v>130</v>
      </c>
      <c r="H1450">
        <v>48711.557453000001</v>
      </c>
      <c r="I1450" t="s">
        <v>19</v>
      </c>
      <c r="J1450">
        <v>3</v>
      </c>
      <c r="K1450">
        <v>7.5</v>
      </c>
    </row>
    <row r="1451" spans="1:11" x14ac:dyDescent="0.3">
      <c r="A1451">
        <v>85825</v>
      </c>
      <c r="B1451">
        <v>17</v>
      </c>
      <c r="C1451">
        <v>63.8</v>
      </c>
      <c r="D1451">
        <v>2.6</v>
      </c>
      <c r="E1451">
        <v>12</v>
      </c>
      <c r="F1451">
        <v>1</v>
      </c>
      <c r="G1451">
        <v>119</v>
      </c>
      <c r="H1451">
        <v>449182.93740499998</v>
      </c>
      <c r="I1451" t="s">
        <v>19</v>
      </c>
      <c r="J1451">
        <v>2</v>
      </c>
      <c r="K1451">
        <v>4.8</v>
      </c>
    </row>
    <row r="1452" spans="1:11" x14ac:dyDescent="0.3">
      <c r="A1452">
        <v>85828</v>
      </c>
      <c r="B1452">
        <v>10</v>
      </c>
      <c r="C1452">
        <v>57.9</v>
      </c>
      <c r="D1452">
        <v>1.1000000000000001</v>
      </c>
      <c r="E1452">
        <v>67</v>
      </c>
      <c r="F1452">
        <v>2</v>
      </c>
      <c r="G1452">
        <v>123</v>
      </c>
      <c r="H1452">
        <v>505868.08335299999</v>
      </c>
      <c r="I1452" t="s">
        <v>19</v>
      </c>
      <c r="J1452">
        <v>3</v>
      </c>
      <c r="K1452">
        <v>5.2</v>
      </c>
    </row>
    <row r="1453" spans="1:11" x14ac:dyDescent="0.3">
      <c r="A1453">
        <v>85829</v>
      </c>
      <c r="B1453">
        <v>0</v>
      </c>
      <c r="C1453">
        <v>82.1</v>
      </c>
      <c r="D1453">
        <v>0.08</v>
      </c>
      <c r="E1453">
        <v>18</v>
      </c>
      <c r="F1453">
        <v>1</v>
      </c>
      <c r="G1453">
        <v>129</v>
      </c>
      <c r="H1453">
        <v>68021.340586999999</v>
      </c>
      <c r="I1453" t="s">
        <v>19</v>
      </c>
      <c r="J1453">
        <v>6</v>
      </c>
      <c r="K1453">
        <v>5.3</v>
      </c>
    </row>
    <row r="1454" spans="1:11" x14ac:dyDescent="0.3">
      <c r="A1454">
        <v>85830</v>
      </c>
      <c r="B1454">
        <v>12</v>
      </c>
      <c r="C1454">
        <v>89.5</v>
      </c>
      <c r="D1454">
        <v>2.9</v>
      </c>
      <c r="E1454">
        <v>17</v>
      </c>
      <c r="F1454">
        <v>1</v>
      </c>
      <c r="G1454">
        <v>125</v>
      </c>
      <c r="H1454">
        <v>44070.528351000001</v>
      </c>
      <c r="I1454" t="s">
        <v>22</v>
      </c>
      <c r="J1454">
        <v>3</v>
      </c>
      <c r="K1454">
        <v>6</v>
      </c>
    </row>
    <row r="1455" spans="1:11" x14ac:dyDescent="0.3">
      <c r="A1455">
        <v>85831</v>
      </c>
      <c r="B1455">
        <v>0</v>
      </c>
      <c r="C1455">
        <v>88.8</v>
      </c>
      <c r="D1455">
        <v>2.4</v>
      </c>
      <c r="E1455">
        <v>9</v>
      </c>
      <c r="F1455">
        <v>2</v>
      </c>
      <c r="G1455">
        <v>131</v>
      </c>
      <c r="H1455">
        <v>31766.194425000002</v>
      </c>
      <c r="I1455" t="s">
        <v>19</v>
      </c>
      <c r="J1455">
        <v>1</v>
      </c>
      <c r="K1455">
        <v>7.8</v>
      </c>
    </row>
    <row r="1456" spans="1:11" x14ac:dyDescent="0.3">
      <c r="A1456">
        <v>85832</v>
      </c>
      <c r="B1456">
        <v>1</v>
      </c>
      <c r="C1456">
        <v>58.3</v>
      </c>
      <c r="D1456">
        <v>3.3</v>
      </c>
      <c r="E1456">
        <v>75</v>
      </c>
      <c r="F1456">
        <v>1</v>
      </c>
      <c r="G1456">
        <v>131</v>
      </c>
      <c r="H1456">
        <v>87831.329209999996</v>
      </c>
      <c r="I1456" t="s">
        <v>22</v>
      </c>
      <c r="J1456">
        <v>3</v>
      </c>
      <c r="K1456">
        <v>6.5</v>
      </c>
    </row>
    <row r="1457" spans="1:11" x14ac:dyDescent="0.3">
      <c r="A1457">
        <v>85833</v>
      </c>
      <c r="B1457">
        <v>4</v>
      </c>
      <c r="C1457">
        <v>71.5</v>
      </c>
      <c r="D1457">
        <v>11.5</v>
      </c>
      <c r="E1457">
        <v>67</v>
      </c>
      <c r="F1457">
        <v>1</v>
      </c>
      <c r="G1457">
        <v>132</v>
      </c>
      <c r="H1457">
        <v>35716.849329999997</v>
      </c>
      <c r="I1457" t="s">
        <v>19</v>
      </c>
      <c r="J1457">
        <v>4</v>
      </c>
      <c r="K1457">
        <v>6.5</v>
      </c>
    </row>
    <row r="1458" spans="1:11" x14ac:dyDescent="0.3">
      <c r="A1458">
        <v>85834</v>
      </c>
      <c r="B1458">
        <v>2</v>
      </c>
      <c r="C1458">
        <v>65.400000000000006</v>
      </c>
      <c r="D1458">
        <v>4</v>
      </c>
      <c r="E1458">
        <v>43</v>
      </c>
      <c r="F1458">
        <v>2</v>
      </c>
      <c r="G1458">
        <v>123</v>
      </c>
      <c r="H1458">
        <v>135111.98659499999</v>
      </c>
      <c r="I1458" t="s">
        <v>22</v>
      </c>
      <c r="J1458">
        <v>3</v>
      </c>
      <c r="K1458">
        <v>7.3</v>
      </c>
    </row>
    <row r="1459" spans="1:11" x14ac:dyDescent="0.3">
      <c r="A1459">
        <v>85835</v>
      </c>
      <c r="B1459">
        <v>2</v>
      </c>
      <c r="C1459">
        <v>71.900000000000006</v>
      </c>
      <c r="D1459">
        <v>1.3</v>
      </c>
      <c r="E1459">
        <v>5</v>
      </c>
      <c r="F1459">
        <v>2</v>
      </c>
      <c r="G1459">
        <v>132</v>
      </c>
      <c r="H1459">
        <v>116877.448211</v>
      </c>
      <c r="I1459" t="s">
        <v>19</v>
      </c>
      <c r="J1459">
        <v>3</v>
      </c>
      <c r="K1459">
        <v>7.6</v>
      </c>
    </row>
    <row r="1460" spans="1:11" x14ac:dyDescent="0.3">
      <c r="A1460">
        <v>85836</v>
      </c>
      <c r="B1460">
        <v>13</v>
      </c>
      <c r="C1460">
        <v>106.7</v>
      </c>
      <c r="D1460">
        <v>0.08</v>
      </c>
      <c r="E1460">
        <v>33</v>
      </c>
      <c r="F1460">
        <v>2</v>
      </c>
      <c r="G1460">
        <v>131</v>
      </c>
      <c r="H1460">
        <v>21690.741017</v>
      </c>
      <c r="I1460" t="s">
        <v>19</v>
      </c>
      <c r="J1460">
        <v>4</v>
      </c>
      <c r="K1460">
        <v>9.8000000000000007</v>
      </c>
    </row>
    <row r="1461" spans="1:11" x14ac:dyDescent="0.3">
      <c r="A1461">
        <v>85838</v>
      </c>
      <c r="B1461">
        <v>3</v>
      </c>
      <c r="C1461">
        <v>64.400000000000006</v>
      </c>
      <c r="D1461">
        <v>25.1</v>
      </c>
      <c r="E1461">
        <v>13</v>
      </c>
      <c r="F1461">
        <v>1</v>
      </c>
      <c r="G1461">
        <v>121</v>
      </c>
      <c r="H1461">
        <v>29988.623123000001</v>
      </c>
      <c r="I1461" t="s">
        <v>22</v>
      </c>
      <c r="J1461">
        <v>1</v>
      </c>
      <c r="K1461">
        <v>10.199999999999999</v>
      </c>
    </row>
    <row r="1462" spans="1:11" x14ac:dyDescent="0.3">
      <c r="A1462">
        <v>85844</v>
      </c>
      <c r="B1462">
        <v>0</v>
      </c>
      <c r="C1462">
        <v>77.8</v>
      </c>
      <c r="D1462">
        <v>26.3</v>
      </c>
      <c r="E1462">
        <v>34</v>
      </c>
      <c r="F1462">
        <v>2</v>
      </c>
      <c r="G1462">
        <v>132</v>
      </c>
      <c r="H1462">
        <v>106111.13886799999</v>
      </c>
      <c r="I1462" t="s">
        <v>22</v>
      </c>
      <c r="J1462">
        <v>3</v>
      </c>
      <c r="K1462">
        <v>7.1</v>
      </c>
    </row>
    <row r="1463" spans="1:11" x14ac:dyDescent="0.3">
      <c r="A1463">
        <v>85846</v>
      </c>
      <c r="B1463">
        <v>10</v>
      </c>
      <c r="C1463">
        <v>92.2</v>
      </c>
      <c r="D1463">
        <v>0.08</v>
      </c>
      <c r="E1463">
        <v>14</v>
      </c>
      <c r="F1463">
        <v>1</v>
      </c>
      <c r="G1463">
        <v>120</v>
      </c>
      <c r="H1463">
        <v>78315.425998000006</v>
      </c>
      <c r="I1463" t="s">
        <v>22</v>
      </c>
      <c r="J1463">
        <v>1</v>
      </c>
      <c r="K1463">
        <v>6.6</v>
      </c>
    </row>
    <row r="1464" spans="1:11" x14ac:dyDescent="0.3">
      <c r="A1464">
        <v>85847</v>
      </c>
      <c r="B1464">
        <v>1</v>
      </c>
      <c r="C1464">
        <v>79.3</v>
      </c>
      <c r="D1464">
        <v>1.2</v>
      </c>
      <c r="E1464">
        <v>24</v>
      </c>
      <c r="F1464">
        <v>2</v>
      </c>
      <c r="G1464">
        <v>130</v>
      </c>
      <c r="H1464">
        <v>36660.059497000002</v>
      </c>
      <c r="I1464" t="s">
        <v>22</v>
      </c>
      <c r="J1464">
        <v>4</v>
      </c>
      <c r="K1464">
        <v>4.5</v>
      </c>
    </row>
    <row r="1465" spans="1:11" x14ac:dyDescent="0.3">
      <c r="A1465">
        <v>85848</v>
      </c>
      <c r="B1465">
        <v>2</v>
      </c>
      <c r="C1465">
        <v>73.7</v>
      </c>
      <c r="D1465">
        <v>0.3</v>
      </c>
      <c r="E1465">
        <v>54</v>
      </c>
      <c r="F1465">
        <v>2</v>
      </c>
      <c r="G1465">
        <v>128</v>
      </c>
      <c r="H1465">
        <v>52094.375308000002</v>
      </c>
      <c r="I1465" t="s">
        <v>19</v>
      </c>
      <c r="J1465">
        <v>6</v>
      </c>
      <c r="K1465">
        <v>7.5</v>
      </c>
    </row>
    <row r="1466" spans="1:11" x14ac:dyDescent="0.3">
      <c r="A1466">
        <v>85849</v>
      </c>
      <c r="B1466">
        <v>1</v>
      </c>
      <c r="C1466">
        <v>71.5</v>
      </c>
      <c r="D1466">
        <v>6.2</v>
      </c>
      <c r="E1466">
        <v>36</v>
      </c>
      <c r="F1466">
        <v>2</v>
      </c>
      <c r="G1466">
        <v>132</v>
      </c>
      <c r="H1466">
        <v>289072.34489499999</v>
      </c>
      <c r="I1466" t="s">
        <v>22</v>
      </c>
      <c r="J1466">
        <v>3</v>
      </c>
      <c r="K1466">
        <v>11</v>
      </c>
    </row>
    <row r="1467" spans="1:11" x14ac:dyDescent="0.3">
      <c r="A1467">
        <v>85851</v>
      </c>
      <c r="B1467">
        <v>6</v>
      </c>
      <c r="C1467">
        <v>94.1</v>
      </c>
      <c r="D1467">
        <v>1.1000000000000001</v>
      </c>
      <c r="E1467">
        <v>62</v>
      </c>
      <c r="F1467">
        <v>2</v>
      </c>
      <c r="G1467">
        <v>132</v>
      </c>
      <c r="H1467">
        <v>110276.122048</v>
      </c>
      <c r="I1467" t="s">
        <v>19</v>
      </c>
      <c r="J1467">
        <v>2</v>
      </c>
      <c r="K1467">
        <v>6.2</v>
      </c>
    </row>
    <row r="1468" spans="1:11" x14ac:dyDescent="0.3">
      <c r="A1468">
        <v>85852</v>
      </c>
      <c r="B1468">
        <v>1</v>
      </c>
      <c r="C1468">
        <v>73.900000000000006</v>
      </c>
      <c r="D1468">
        <v>0.9</v>
      </c>
      <c r="E1468">
        <v>58</v>
      </c>
      <c r="F1468">
        <v>2</v>
      </c>
      <c r="G1468">
        <v>123</v>
      </c>
      <c r="H1468">
        <v>127025.821559</v>
      </c>
      <c r="I1468" t="s">
        <v>22</v>
      </c>
      <c r="J1468">
        <v>3</v>
      </c>
      <c r="K1468">
        <v>8</v>
      </c>
    </row>
    <row r="1469" spans="1:11" x14ac:dyDescent="0.3">
      <c r="A1469">
        <v>85854</v>
      </c>
      <c r="B1469">
        <v>5</v>
      </c>
      <c r="C1469">
        <v>90.3</v>
      </c>
      <c r="D1469">
        <v>0.4</v>
      </c>
      <c r="E1469">
        <v>2</v>
      </c>
      <c r="F1469">
        <v>1</v>
      </c>
      <c r="G1469">
        <v>129</v>
      </c>
      <c r="H1469">
        <v>21796.304126999999</v>
      </c>
      <c r="I1469" t="s">
        <v>22</v>
      </c>
      <c r="J1469">
        <v>7</v>
      </c>
      <c r="K1469">
        <v>3.9</v>
      </c>
    </row>
    <row r="1470" spans="1:11" x14ac:dyDescent="0.3">
      <c r="A1470">
        <v>85855</v>
      </c>
      <c r="B1470">
        <v>0</v>
      </c>
      <c r="C1470">
        <v>114.3</v>
      </c>
      <c r="D1470">
        <v>7.9</v>
      </c>
      <c r="E1470">
        <v>38</v>
      </c>
      <c r="F1470">
        <v>1</v>
      </c>
      <c r="G1470">
        <v>128</v>
      </c>
      <c r="H1470">
        <v>173699.71571600001</v>
      </c>
      <c r="I1470" t="s">
        <v>19</v>
      </c>
      <c r="J1470">
        <v>1</v>
      </c>
      <c r="K1470">
        <v>4.5999999999999996</v>
      </c>
    </row>
    <row r="1471" spans="1:11" x14ac:dyDescent="0.3">
      <c r="A1471">
        <v>85856</v>
      </c>
      <c r="B1471">
        <v>4</v>
      </c>
      <c r="C1471">
        <v>94.3</v>
      </c>
      <c r="D1471">
        <v>10.6</v>
      </c>
      <c r="E1471">
        <v>78</v>
      </c>
      <c r="F1471">
        <v>2</v>
      </c>
      <c r="G1471">
        <v>132</v>
      </c>
      <c r="H1471">
        <v>80233.987659000006</v>
      </c>
      <c r="I1471" t="s">
        <v>19</v>
      </c>
      <c r="J1471">
        <v>4</v>
      </c>
      <c r="K1471">
        <v>8.5</v>
      </c>
    </row>
    <row r="1472" spans="1:11" x14ac:dyDescent="0.3">
      <c r="A1472">
        <v>85858</v>
      </c>
      <c r="B1472">
        <v>0</v>
      </c>
      <c r="C1472">
        <v>62</v>
      </c>
      <c r="D1472">
        <v>1.3</v>
      </c>
      <c r="E1472">
        <v>45</v>
      </c>
      <c r="F1472">
        <v>2</v>
      </c>
      <c r="G1472">
        <v>123</v>
      </c>
      <c r="H1472">
        <v>58192.083227000003</v>
      </c>
      <c r="I1472" t="s">
        <v>19</v>
      </c>
      <c r="J1472">
        <v>4</v>
      </c>
      <c r="K1472">
        <v>3.8</v>
      </c>
    </row>
    <row r="1473" spans="1:11" x14ac:dyDescent="0.3">
      <c r="A1473">
        <v>85859</v>
      </c>
      <c r="B1473">
        <v>0</v>
      </c>
      <c r="C1473">
        <v>74.8</v>
      </c>
      <c r="D1473">
        <v>2.2999999999999998</v>
      </c>
      <c r="E1473">
        <v>6</v>
      </c>
      <c r="F1473">
        <v>1</v>
      </c>
      <c r="G1473">
        <v>129</v>
      </c>
      <c r="H1473">
        <v>62873.980754999997</v>
      </c>
      <c r="I1473" t="s">
        <v>19</v>
      </c>
      <c r="J1473">
        <v>1</v>
      </c>
      <c r="K1473">
        <v>10.199999999999999</v>
      </c>
    </row>
    <row r="1474" spans="1:11" x14ac:dyDescent="0.3">
      <c r="A1474">
        <v>85860</v>
      </c>
      <c r="B1474">
        <v>4</v>
      </c>
      <c r="C1474">
        <v>96.1</v>
      </c>
      <c r="D1474">
        <v>0.7</v>
      </c>
      <c r="E1474">
        <v>63</v>
      </c>
      <c r="F1474">
        <v>1</v>
      </c>
      <c r="G1474">
        <v>126</v>
      </c>
      <c r="H1474">
        <v>39878.368946000002</v>
      </c>
      <c r="I1474" t="s">
        <v>22</v>
      </c>
      <c r="J1474">
        <v>4</v>
      </c>
      <c r="K1474">
        <v>9.1999999999999993</v>
      </c>
    </row>
    <row r="1475" spans="1:11" x14ac:dyDescent="0.3">
      <c r="A1475">
        <v>85861</v>
      </c>
      <c r="B1475">
        <v>10</v>
      </c>
      <c r="C1475">
        <v>81.7</v>
      </c>
      <c r="D1475">
        <v>0.5</v>
      </c>
      <c r="E1475">
        <v>6</v>
      </c>
      <c r="F1475">
        <v>2</v>
      </c>
      <c r="G1475">
        <v>131</v>
      </c>
      <c r="H1475">
        <v>65035.818351000002</v>
      </c>
      <c r="I1475" t="s">
        <v>22</v>
      </c>
      <c r="J1475">
        <v>4</v>
      </c>
      <c r="K1475">
        <v>5.0999999999999996</v>
      </c>
    </row>
    <row r="1476" spans="1:11" x14ac:dyDescent="0.3">
      <c r="A1476">
        <v>85862</v>
      </c>
      <c r="B1476">
        <v>14</v>
      </c>
      <c r="C1476">
        <v>47.9</v>
      </c>
      <c r="D1476">
        <v>1.2</v>
      </c>
      <c r="E1476">
        <v>61</v>
      </c>
      <c r="F1476">
        <v>2</v>
      </c>
      <c r="G1476">
        <v>130</v>
      </c>
      <c r="H1476">
        <v>78378.459828000006</v>
      </c>
      <c r="I1476" t="s">
        <v>19</v>
      </c>
      <c r="J1476">
        <v>4</v>
      </c>
      <c r="K1476">
        <v>6.9</v>
      </c>
    </row>
    <row r="1477" spans="1:11" x14ac:dyDescent="0.3">
      <c r="A1477">
        <v>85864</v>
      </c>
      <c r="B1477">
        <v>0</v>
      </c>
      <c r="C1477">
        <v>84</v>
      </c>
      <c r="D1477">
        <v>0.08</v>
      </c>
      <c r="E1477">
        <v>32</v>
      </c>
      <c r="F1477">
        <v>2</v>
      </c>
      <c r="G1477">
        <v>133</v>
      </c>
      <c r="H1477">
        <v>72920.773402999999</v>
      </c>
      <c r="I1477" t="s">
        <v>22</v>
      </c>
      <c r="J1477">
        <v>4</v>
      </c>
      <c r="K1477">
        <v>8</v>
      </c>
    </row>
    <row r="1478" spans="1:11" x14ac:dyDescent="0.3">
      <c r="A1478">
        <v>85866</v>
      </c>
      <c r="B1478">
        <v>2</v>
      </c>
      <c r="C1478">
        <v>62.2</v>
      </c>
      <c r="D1478">
        <v>5.9</v>
      </c>
      <c r="E1478">
        <v>30</v>
      </c>
      <c r="F1478">
        <v>1</v>
      </c>
      <c r="G1478">
        <v>131</v>
      </c>
      <c r="H1478">
        <v>26505.061969999999</v>
      </c>
      <c r="I1478" t="s">
        <v>19</v>
      </c>
      <c r="J1478">
        <v>3</v>
      </c>
      <c r="K1478">
        <v>7.3</v>
      </c>
    </row>
    <row r="1479" spans="1:11" x14ac:dyDescent="0.3">
      <c r="A1479">
        <v>85867</v>
      </c>
      <c r="B1479">
        <v>13</v>
      </c>
      <c r="C1479">
        <v>67.400000000000006</v>
      </c>
      <c r="D1479">
        <v>3.9</v>
      </c>
      <c r="E1479">
        <v>80</v>
      </c>
      <c r="F1479">
        <v>2</v>
      </c>
      <c r="G1479">
        <v>128</v>
      </c>
      <c r="H1479">
        <v>50872.978767000001</v>
      </c>
      <c r="I1479" t="s">
        <v>19</v>
      </c>
      <c r="J1479">
        <v>3</v>
      </c>
      <c r="K1479">
        <v>6.6</v>
      </c>
    </row>
    <row r="1480" spans="1:11" x14ac:dyDescent="0.3">
      <c r="A1480">
        <v>85868</v>
      </c>
      <c r="B1480">
        <v>2</v>
      </c>
      <c r="C1480">
        <v>147.30000000000001</v>
      </c>
      <c r="D1480">
        <v>1.9</v>
      </c>
      <c r="E1480">
        <v>8</v>
      </c>
      <c r="F1480">
        <v>2</v>
      </c>
      <c r="G1480">
        <v>129</v>
      </c>
      <c r="H1480">
        <v>56100.151938000003</v>
      </c>
      <c r="I1480" t="s">
        <v>19</v>
      </c>
      <c r="J1480">
        <v>7</v>
      </c>
      <c r="K1480">
        <v>4.9000000000000004</v>
      </c>
    </row>
    <row r="1481" spans="1:11" x14ac:dyDescent="0.3">
      <c r="A1481">
        <v>85869</v>
      </c>
      <c r="B1481">
        <v>3</v>
      </c>
      <c r="C1481">
        <v>95.5</v>
      </c>
      <c r="D1481">
        <v>0.08</v>
      </c>
      <c r="E1481">
        <v>65</v>
      </c>
      <c r="F1481">
        <v>1</v>
      </c>
      <c r="G1481">
        <v>128</v>
      </c>
      <c r="H1481">
        <v>28592.809497999999</v>
      </c>
      <c r="I1481" t="s">
        <v>19</v>
      </c>
      <c r="J1481">
        <v>2</v>
      </c>
      <c r="K1481">
        <v>9.9</v>
      </c>
    </row>
    <row r="1482" spans="1:11" x14ac:dyDescent="0.3">
      <c r="A1482">
        <v>85870</v>
      </c>
      <c r="B1482">
        <v>1</v>
      </c>
      <c r="C1482">
        <v>80.599999999999994</v>
      </c>
      <c r="D1482">
        <v>4.4000000000000004</v>
      </c>
      <c r="E1482">
        <v>32</v>
      </c>
      <c r="F1482">
        <v>2</v>
      </c>
      <c r="G1482">
        <v>131</v>
      </c>
      <c r="H1482">
        <v>49386.552500999998</v>
      </c>
      <c r="I1482" t="s">
        <v>19</v>
      </c>
      <c r="J1482">
        <v>7</v>
      </c>
      <c r="K1482">
        <v>7</v>
      </c>
    </row>
    <row r="1483" spans="1:11" x14ac:dyDescent="0.3">
      <c r="A1483">
        <v>85871</v>
      </c>
      <c r="B1483">
        <v>1</v>
      </c>
      <c r="C1483">
        <v>93.8</v>
      </c>
      <c r="D1483">
        <v>7.4</v>
      </c>
      <c r="E1483">
        <v>69</v>
      </c>
      <c r="F1483">
        <v>2</v>
      </c>
      <c r="G1483">
        <v>121</v>
      </c>
      <c r="H1483">
        <v>213871.96983300001</v>
      </c>
      <c r="I1483" t="s">
        <v>22</v>
      </c>
      <c r="J1483">
        <v>3</v>
      </c>
      <c r="K1483">
        <v>9.1</v>
      </c>
    </row>
    <row r="1484" spans="1:11" x14ac:dyDescent="0.3">
      <c r="A1484">
        <v>85872</v>
      </c>
      <c r="B1484">
        <v>2</v>
      </c>
      <c r="C1484">
        <v>69.900000000000006</v>
      </c>
      <c r="D1484">
        <v>1.7</v>
      </c>
      <c r="E1484">
        <v>61</v>
      </c>
      <c r="F1484">
        <v>1</v>
      </c>
      <c r="G1484">
        <v>124</v>
      </c>
      <c r="H1484">
        <v>68958.360140999997</v>
      </c>
      <c r="I1484" t="s">
        <v>19</v>
      </c>
      <c r="J1484">
        <v>2</v>
      </c>
      <c r="K1484">
        <v>4.9000000000000004</v>
      </c>
    </row>
    <row r="1485" spans="1:11" x14ac:dyDescent="0.3">
      <c r="A1485">
        <v>85874</v>
      </c>
      <c r="B1485">
        <v>11</v>
      </c>
      <c r="C1485">
        <v>72.099999999999994</v>
      </c>
      <c r="D1485">
        <v>0.08</v>
      </c>
      <c r="E1485">
        <v>7</v>
      </c>
      <c r="F1485">
        <v>1</v>
      </c>
      <c r="G1485">
        <v>130</v>
      </c>
      <c r="H1485">
        <v>84241.631167</v>
      </c>
      <c r="I1485" t="s">
        <v>19</v>
      </c>
      <c r="J1485">
        <v>2</v>
      </c>
      <c r="K1485">
        <v>3.7</v>
      </c>
    </row>
    <row r="1486" spans="1:11" x14ac:dyDescent="0.3">
      <c r="A1486">
        <v>85875</v>
      </c>
      <c r="B1486">
        <v>13</v>
      </c>
      <c r="C1486">
        <v>66.8</v>
      </c>
      <c r="D1486">
        <v>1.3</v>
      </c>
      <c r="E1486">
        <v>5</v>
      </c>
      <c r="F1486">
        <v>1</v>
      </c>
      <c r="G1486">
        <v>128</v>
      </c>
      <c r="H1486">
        <v>47917.300732999996</v>
      </c>
      <c r="I1486" t="s">
        <v>22</v>
      </c>
      <c r="J1486">
        <v>1</v>
      </c>
      <c r="K1486">
        <v>8.5</v>
      </c>
    </row>
    <row r="1487" spans="1:11" x14ac:dyDescent="0.3">
      <c r="A1487">
        <v>85876</v>
      </c>
      <c r="B1487">
        <v>0</v>
      </c>
      <c r="C1487">
        <v>113.8</v>
      </c>
      <c r="D1487">
        <v>1.7</v>
      </c>
      <c r="E1487">
        <v>8</v>
      </c>
      <c r="F1487">
        <v>2</v>
      </c>
      <c r="G1487">
        <v>124</v>
      </c>
      <c r="H1487">
        <v>35187.506412000002</v>
      </c>
      <c r="I1487" t="s">
        <v>19</v>
      </c>
      <c r="J1487">
        <v>6</v>
      </c>
      <c r="K1487">
        <v>4.9000000000000004</v>
      </c>
    </row>
    <row r="1488" spans="1:11" x14ac:dyDescent="0.3">
      <c r="A1488">
        <v>85877</v>
      </c>
      <c r="B1488">
        <v>2</v>
      </c>
      <c r="C1488">
        <v>82.3</v>
      </c>
      <c r="D1488">
        <v>0.3</v>
      </c>
      <c r="E1488">
        <v>1</v>
      </c>
      <c r="F1488">
        <v>2</v>
      </c>
      <c r="G1488">
        <v>130</v>
      </c>
      <c r="H1488">
        <v>58418.483114000002</v>
      </c>
      <c r="I1488" t="s">
        <v>19</v>
      </c>
      <c r="J1488">
        <v>3</v>
      </c>
      <c r="K1488">
        <v>6.8</v>
      </c>
    </row>
    <row r="1489" spans="1:11" x14ac:dyDescent="0.3">
      <c r="A1489">
        <v>85878</v>
      </c>
      <c r="B1489">
        <v>3</v>
      </c>
      <c r="C1489">
        <v>88.4</v>
      </c>
      <c r="D1489">
        <v>2.4</v>
      </c>
      <c r="E1489">
        <v>2</v>
      </c>
      <c r="F1489">
        <v>2</v>
      </c>
      <c r="G1489">
        <v>129</v>
      </c>
      <c r="H1489">
        <v>150749.19014600001</v>
      </c>
      <c r="I1489" t="s">
        <v>19</v>
      </c>
      <c r="J1489">
        <v>3</v>
      </c>
      <c r="K1489">
        <v>11.6</v>
      </c>
    </row>
    <row r="1490" spans="1:11" x14ac:dyDescent="0.3">
      <c r="A1490">
        <v>85879</v>
      </c>
      <c r="B1490">
        <v>1</v>
      </c>
      <c r="C1490">
        <v>64.3</v>
      </c>
      <c r="D1490">
        <v>24.6</v>
      </c>
      <c r="E1490">
        <v>66</v>
      </c>
      <c r="F1490">
        <v>1</v>
      </c>
      <c r="G1490">
        <v>119</v>
      </c>
      <c r="H1490">
        <v>71873.515352999995</v>
      </c>
      <c r="I1490" t="s">
        <v>19</v>
      </c>
      <c r="J1490">
        <v>6</v>
      </c>
      <c r="K1490">
        <v>12.5</v>
      </c>
    </row>
    <row r="1491" spans="1:11" x14ac:dyDescent="0.3">
      <c r="A1491">
        <v>85880</v>
      </c>
      <c r="B1491">
        <v>5</v>
      </c>
      <c r="C1491">
        <v>100.6</v>
      </c>
      <c r="D1491">
        <v>0.5</v>
      </c>
      <c r="E1491">
        <v>25</v>
      </c>
      <c r="F1491">
        <v>2</v>
      </c>
      <c r="G1491">
        <v>133</v>
      </c>
      <c r="H1491">
        <v>303847.463086</v>
      </c>
      <c r="I1491" t="s">
        <v>22</v>
      </c>
      <c r="J1491">
        <v>1</v>
      </c>
      <c r="K1491">
        <v>5.0999999999999996</v>
      </c>
    </row>
    <row r="1492" spans="1:11" x14ac:dyDescent="0.3">
      <c r="A1492">
        <v>85881</v>
      </c>
      <c r="B1492">
        <v>3</v>
      </c>
      <c r="C1492">
        <v>84.3</v>
      </c>
      <c r="D1492">
        <v>0.08</v>
      </c>
      <c r="E1492">
        <v>5</v>
      </c>
      <c r="F1492">
        <v>1</v>
      </c>
      <c r="G1492">
        <v>127</v>
      </c>
      <c r="H1492">
        <v>170009.50858600001</v>
      </c>
      <c r="I1492" t="s">
        <v>19</v>
      </c>
      <c r="J1492">
        <v>1</v>
      </c>
      <c r="K1492">
        <v>7.4</v>
      </c>
    </row>
    <row r="1493" spans="1:11" x14ac:dyDescent="0.3">
      <c r="A1493">
        <v>85882</v>
      </c>
      <c r="B1493">
        <v>3</v>
      </c>
      <c r="C1493">
        <v>82.9</v>
      </c>
      <c r="D1493">
        <v>0.08</v>
      </c>
      <c r="E1493">
        <v>10</v>
      </c>
      <c r="F1493">
        <v>1</v>
      </c>
      <c r="G1493">
        <v>131</v>
      </c>
      <c r="H1493">
        <v>47008.563574</v>
      </c>
      <c r="I1493" t="s">
        <v>22</v>
      </c>
      <c r="J1493">
        <v>2</v>
      </c>
      <c r="K1493">
        <v>5.0999999999999996</v>
      </c>
    </row>
    <row r="1494" spans="1:11" x14ac:dyDescent="0.3">
      <c r="A1494">
        <v>85883</v>
      </c>
      <c r="B1494">
        <v>18</v>
      </c>
      <c r="C1494">
        <v>78.400000000000006</v>
      </c>
      <c r="D1494">
        <v>2.2999999999999998</v>
      </c>
      <c r="E1494">
        <v>12</v>
      </c>
      <c r="F1494">
        <v>2</v>
      </c>
      <c r="G1494">
        <v>126</v>
      </c>
      <c r="H1494">
        <v>34659.659514999999</v>
      </c>
      <c r="I1494" t="s">
        <v>22</v>
      </c>
      <c r="J1494">
        <v>4</v>
      </c>
      <c r="K1494">
        <v>8.4</v>
      </c>
    </row>
    <row r="1495" spans="1:11" x14ac:dyDescent="0.3">
      <c r="A1495">
        <v>85885</v>
      </c>
      <c r="B1495">
        <v>11</v>
      </c>
      <c r="C1495">
        <v>93</v>
      </c>
      <c r="D1495">
        <v>3.4</v>
      </c>
      <c r="E1495">
        <v>80</v>
      </c>
      <c r="F1495">
        <v>1</v>
      </c>
      <c r="G1495">
        <v>125</v>
      </c>
      <c r="H1495">
        <v>399508.93903000001</v>
      </c>
      <c r="I1495" t="s">
        <v>19</v>
      </c>
      <c r="J1495">
        <v>4</v>
      </c>
      <c r="K1495">
        <v>5</v>
      </c>
    </row>
    <row r="1496" spans="1:11" x14ac:dyDescent="0.3">
      <c r="A1496">
        <v>85889</v>
      </c>
      <c r="B1496">
        <v>1</v>
      </c>
      <c r="C1496">
        <v>75.900000000000006</v>
      </c>
      <c r="D1496">
        <v>0.3</v>
      </c>
      <c r="E1496">
        <v>67</v>
      </c>
      <c r="F1496">
        <v>2</v>
      </c>
      <c r="G1496">
        <v>132</v>
      </c>
      <c r="H1496">
        <v>37494.370913999999</v>
      </c>
      <c r="I1496" t="s">
        <v>22</v>
      </c>
      <c r="J1496">
        <v>6</v>
      </c>
      <c r="K1496">
        <v>8.1999999999999993</v>
      </c>
    </row>
    <row r="1497" spans="1:11" x14ac:dyDescent="0.3">
      <c r="A1497">
        <v>85890</v>
      </c>
      <c r="B1497">
        <v>4</v>
      </c>
      <c r="C1497">
        <v>85.7</v>
      </c>
      <c r="D1497">
        <v>0.08</v>
      </c>
      <c r="E1497">
        <v>40</v>
      </c>
      <c r="F1497">
        <v>1</v>
      </c>
      <c r="G1497">
        <v>127</v>
      </c>
      <c r="H1497">
        <v>66103.049933000002</v>
      </c>
      <c r="I1497" t="s">
        <v>22</v>
      </c>
      <c r="J1497">
        <v>1</v>
      </c>
      <c r="K1497">
        <v>5.5</v>
      </c>
    </row>
    <row r="1498" spans="1:11" x14ac:dyDescent="0.3">
      <c r="A1498">
        <v>85893</v>
      </c>
      <c r="B1498">
        <v>6</v>
      </c>
      <c r="C1498">
        <v>81</v>
      </c>
      <c r="D1498">
        <v>0.8</v>
      </c>
      <c r="E1498">
        <v>0</v>
      </c>
      <c r="F1498">
        <v>1</v>
      </c>
      <c r="G1498">
        <v>121</v>
      </c>
      <c r="H1498">
        <v>37871.410531000001</v>
      </c>
      <c r="I1498" t="s">
        <v>19</v>
      </c>
      <c r="J1498">
        <v>2</v>
      </c>
      <c r="K1498">
        <v>5.4</v>
      </c>
    </row>
    <row r="1499" spans="1:11" x14ac:dyDescent="0.3">
      <c r="A1499">
        <v>85894</v>
      </c>
      <c r="B1499">
        <v>12</v>
      </c>
      <c r="C1499">
        <v>75.599999999999994</v>
      </c>
      <c r="D1499">
        <v>0.08</v>
      </c>
      <c r="E1499">
        <v>46</v>
      </c>
      <c r="F1499">
        <v>1</v>
      </c>
      <c r="G1499">
        <v>129</v>
      </c>
      <c r="H1499">
        <v>60168.739519000002</v>
      </c>
      <c r="I1499" t="s">
        <v>19</v>
      </c>
      <c r="J1499">
        <v>3</v>
      </c>
      <c r="K1499">
        <v>5.4</v>
      </c>
    </row>
    <row r="1500" spans="1:11" x14ac:dyDescent="0.3">
      <c r="A1500">
        <v>85896</v>
      </c>
      <c r="B1500">
        <v>11</v>
      </c>
      <c r="C1500">
        <v>73.900000000000006</v>
      </c>
      <c r="D1500">
        <v>1</v>
      </c>
      <c r="E1500">
        <v>28</v>
      </c>
      <c r="F1500">
        <v>2</v>
      </c>
      <c r="G1500">
        <v>124</v>
      </c>
      <c r="H1500">
        <v>120530.80705</v>
      </c>
      <c r="I1500" t="s">
        <v>22</v>
      </c>
      <c r="J1500">
        <v>1</v>
      </c>
      <c r="K1500">
        <v>13</v>
      </c>
    </row>
    <row r="1501" spans="1:11" x14ac:dyDescent="0.3">
      <c r="A1501">
        <v>85898</v>
      </c>
      <c r="B1501">
        <v>11</v>
      </c>
      <c r="C1501">
        <v>76</v>
      </c>
      <c r="D1501">
        <v>5.3</v>
      </c>
      <c r="E1501">
        <v>16</v>
      </c>
      <c r="F1501">
        <v>2</v>
      </c>
      <c r="G1501">
        <v>120</v>
      </c>
      <c r="H1501">
        <v>143111.30405400001</v>
      </c>
      <c r="I1501" t="s">
        <v>19</v>
      </c>
      <c r="J1501">
        <v>6</v>
      </c>
      <c r="K1501">
        <v>7.4</v>
      </c>
    </row>
    <row r="1502" spans="1:11" x14ac:dyDescent="0.3">
      <c r="A1502">
        <v>85899</v>
      </c>
      <c r="B1502">
        <v>3</v>
      </c>
      <c r="C1502">
        <v>67.099999999999994</v>
      </c>
      <c r="D1502">
        <v>1</v>
      </c>
      <c r="E1502">
        <v>7</v>
      </c>
      <c r="F1502">
        <v>1</v>
      </c>
      <c r="G1502">
        <v>123</v>
      </c>
      <c r="H1502">
        <v>177844.674818</v>
      </c>
      <c r="I1502" t="s">
        <v>19</v>
      </c>
      <c r="J1502">
        <v>4</v>
      </c>
      <c r="K1502">
        <v>4.0999999999999996</v>
      </c>
    </row>
    <row r="1503" spans="1:11" x14ac:dyDescent="0.3">
      <c r="A1503">
        <v>85900</v>
      </c>
      <c r="B1503">
        <v>21</v>
      </c>
      <c r="C1503">
        <v>82.6</v>
      </c>
      <c r="D1503">
        <v>1.6</v>
      </c>
      <c r="E1503">
        <v>33</v>
      </c>
      <c r="F1503">
        <v>2</v>
      </c>
      <c r="G1503">
        <v>125</v>
      </c>
      <c r="H1503">
        <v>84937.872520999998</v>
      </c>
      <c r="I1503" t="s">
        <v>19</v>
      </c>
      <c r="J1503">
        <v>3</v>
      </c>
      <c r="K1503">
        <v>4.9000000000000004</v>
      </c>
    </row>
    <row r="1504" spans="1:11" x14ac:dyDescent="0.3">
      <c r="A1504">
        <v>85901</v>
      </c>
      <c r="B1504">
        <v>7</v>
      </c>
      <c r="C1504">
        <v>83.7</v>
      </c>
      <c r="D1504">
        <v>13.6</v>
      </c>
      <c r="E1504">
        <v>52</v>
      </c>
      <c r="F1504">
        <v>2</v>
      </c>
      <c r="G1504">
        <v>123</v>
      </c>
      <c r="H1504">
        <v>39337.847944000001</v>
      </c>
      <c r="I1504" t="s">
        <v>22</v>
      </c>
      <c r="J1504">
        <v>3</v>
      </c>
      <c r="K1504">
        <v>11.2</v>
      </c>
    </row>
    <row r="1505" spans="1:11" x14ac:dyDescent="0.3">
      <c r="A1505">
        <v>85902</v>
      </c>
      <c r="B1505">
        <v>2</v>
      </c>
      <c r="C1505">
        <v>71</v>
      </c>
      <c r="D1505">
        <v>1.7</v>
      </c>
      <c r="E1505">
        <v>22</v>
      </c>
      <c r="F1505">
        <v>1</v>
      </c>
      <c r="G1505">
        <v>124</v>
      </c>
      <c r="H1505">
        <v>40497.038288000003</v>
      </c>
      <c r="I1505" t="s">
        <v>19</v>
      </c>
      <c r="J1505">
        <v>2</v>
      </c>
      <c r="K1505">
        <v>5.8</v>
      </c>
    </row>
    <row r="1506" spans="1:11" x14ac:dyDescent="0.3">
      <c r="A1506">
        <v>85904</v>
      </c>
      <c r="B1506">
        <v>9</v>
      </c>
      <c r="C1506">
        <v>61.2</v>
      </c>
      <c r="D1506">
        <v>1.4</v>
      </c>
      <c r="E1506">
        <v>52</v>
      </c>
      <c r="F1506">
        <v>2</v>
      </c>
      <c r="G1506">
        <v>133</v>
      </c>
      <c r="H1506">
        <v>108772.256729</v>
      </c>
      <c r="I1506" t="s">
        <v>22</v>
      </c>
      <c r="J1506">
        <v>4</v>
      </c>
      <c r="K1506">
        <v>4.9000000000000004</v>
      </c>
    </row>
    <row r="1507" spans="1:11" x14ac:dyDescent="0.3">
      <c r="A1507">
        <v>85905</v>
      </c>
      <c r="B1507">
        <v>4</v>
      </c>
      <c r="C1507">
        <v>92.7</v>
      </c>
      <c r="D1507">
        <v>4.2</v>
      </c>
      <c r="E1507">
        <v>66</v>
      </c>
      <c r="F1507">
        <v>2</v>
      </c>
      <c r="G1507">
        <v>125</v>
      </c>
      <c r="H1507">
        <v>151808.23307700001</v>
      </c>
      <c r="I1507" t="s">
        <v>19</v>
      </c>
      <c r="J1507">
        <v>3</v>
      </c>
      <c r="K1507">
        <v>12.5</v>
      </c>
    </row>
    <row r="1508" spans="1:11" x14ac:dyDescent="0.3">
      <c r="A1508">
        <v>85906</v>
      </c>
      <c r="B1508">
        <v>12</v>
      </c>
      <c r="C1508">
        <v>113.2</v>
      </c>
      <c r="D1508">
        <v>0.3</v>
      </c>
      <c r="E1508">
        <v>33</v>
      </c>
      <c r="F1508">
        <v>1</v>
      </c>
      <c r="G1508">
        <v>128</v>
      </c>
      <c r="H1508">
        <v>30043.887277000002</v>
      </c>
      <c r="I1508" t="s">
        <v>22</v>
      </c>
      <c r="J1508">
        <v>1</v>
      </c>
      <c r="K1508">
        <v>5.4</v>
      </c>
    </row>
    <row r="1509" spans="1:11" x14ac:dyDescent="0.3">
      <c r="A1509">
        <v>85908</v>
      </c>
      <c r="B1509">
        <v>12</v>
      </c>
      <c r="C1509">
        <v>64.599999999999994</v>
      </c>
      <c r="D1509">
        <v>0.5</v>
      </c>
      <c r="E1509">
        <v>64</v>
      </c>
      <c r="F1509">
        <v>1</v>
      </c>
      <c r="G1509">
        <v>131</v>
      </c>
      <c r="H1509">
        <v>34895.116725</v>
      </c>
      <c r="I1509" t="s">
        <v>19</v>
      </c>
      <c r="J1509">
        <v>1</v>
      </c>
      <c r="K1509">
        <v>5.0999999999999996</v>
      </c>
    </row>
    <row r="1510" spans="1:11" x14ac:dyDescent="0.3">
      <c r="A1510">
        <v>85909</v>
      </c>
      <c r="B1510">
        <v>7</v>
      </c>
      <c r="C1510">
        <v>78.400000000000006</v>
      </c>
      <c r="D1510">
        <v>1.2</v>
      </c>
      <c r="E1510">
        <v>10</v>
      </c>
      <c r="F1510">
        <v>2</v>
      </c>
      <c r="G1510">
        <v>125</v>
      </c>
      <c r="H1510">
        <v>126965.942131</v>
      </c>
      <c r="I1510" t="s">
        <v>22</v>
      </c>
      <c r="J1510">
        <v>3</v>
      </c>
      <c r="K1510">
        <v>11.5</v>
      </c>
    </row>
    <row r="1511" spans="1:11" x14ac:dyDescent="0.3">
      <c r="A1511">
        <v>85911</v>
      </c>
      <c r="B1511">
        <v>10</v>
      </c>
      <c r="C1511">
        <v>77.400000000000006</v>
      </c>
      <c r="D1511">
        <v>18.399999999999999</v>
      </c>
      <c r="E1511">
        <v>12</v>
      </c>
      <c r="F1511">
        <v>2</v>
      </c>
      <c r="G1511">
        <v>133</v>
      </c>
      <c r="H1511">
        <v>70764.254839999994</v>
      </c>
      <c r="I1511" t="s">
        <v>22</v>
      </c>
      <c r="J1511">
        <v>1</v>
      </c>
      <c r="K1511">
        <v>6.1</v>
      </c>
    </row>
    <row r="1512" spans="1:11" x14ac:dyDescent="0.3">
      <c r="A1512">
        <v>85912</v>
      </c>
      <c r="B1512">
        <v>1</v>
      </c>
      <c r="C1512">
        <v>86.3</v>
      </c>
      <c r="D1512">
        <v>5.3</v>
      </c>
      <c r="E1512">
        <v>41</v>
      </c>
      <c r="F1512">
        <v>1</v>
      </c>
      <c r="G1512">
        <v>120</v>
      </c>
      <c r="H1512">
        <v>49032.876847</v>
      </c>
      <c r="I1512" t="s">
        <v>22</v>
      </c>
      <c r="J1512">
        <v>1</v>
      </c>
      <c r="K1512">
        <v>6.4</v>
      </c>
    </row>
    <row r="1513" spans="1:11" x14ac:dyDescent="0.3">
      <c r="A1513">
        <v>85913</v>
      </c>
      <c r="B1513">
        <v>5</v>
      </c>
      <c r="C1513">
        <v>87.7</v>
      </c>
      <c r="D1513">
        <v>18.5</v>
      </c>
      <c r="E1513">
        <v>0</v>
      </c>
      <c r="F1513">
        <v>2</v>
      </c>
      <c r="G1513">
        <v>127</v>
      </c>
      <c r="H1513">
        <v>39878.368946000002</v>
      </c>
      <c r="I1513" t="s">
        <v>19</v>
      </c>
      <c r="J1513">
        <v>1</v>
      </c>
      <c r="K1513">
        <v>11.2</v>
      </c>
    </row>
    <row r="1514" spans="1:11" x14ac:dyDescent="0.3">
      <c r="A1514">
        <v>85914</v>
      </c>
      <c r="B1514">
        <v>13</v>
      </c>
      <c r="C1514">
        <v>94.2</v>
      </c>
      <c r="D1514">
        <v>4.0999999999999996</v>
      </c>
      <c r="E1514">
        <v>80</v>
      </c>
      <c r="F1514">
        <v>2</v>
      </c>
      <c r="G1514">
        <v>119</v>
      </c>
      <c r="H1514">
        <v>268806.20200300001</v>
      </c>
      <c r="I1514" t="s">
        <v>19</v>
      </c>
      <c r="J1514">
        <v>3</v>
      </c>
      <c r="K1514">
        <v>5.3</v>
      </c>
    </row>
    <row r="1515" spans="1:11" x14ac:dyDescent="0.3">
      <c r="A1515">
        <v>85915</v>
      </c>
      <c r="B1515">
        <v>5</v>
      </c>
      <c r="C1515">
        <v>65.900000000000006</v>
      </c>
      <c r="D1515">
        <v>1.7</v>
      </c>
      <c r="E1515">
        <v>60</v>
      </c>
      <c r="F1515">
        <v>1</v>
      </c>
      <c r="G1515">
        <v>125</v>
      </c>
      <c r="H1515">
        <v>309407.66610700003</v>
      </c>
      <c r="I1515" t="s">
        <v>22</v>
      </c>
      <c r="J1515">
        <v>3</v>
      </c>
      <c r="K1515">
        <v>5</v>
      </c>
    </row>
    <row r="1516" spans="1:11" x14ac:dyDescent="0.3">
      <c r="A1516">
        <v>85916</v>
      </c>
      <c r="B1516">
        <v>1</v>
      </c>
      <c r="C1516">
        <v>57.1</v>
      </c>
      <c r="D1516">
        <v>0.3</v>
      </c>
      <c r="E1516">
        <v>60</v>
      </c>
      <c r="F1516">
        <v>2</v>
      </c>
      <c r="G1516">
        <v>127</v>
      </c>
      <c r="H1516">
        <v>103325.015418</v>
      </c>
      <c r="I1516" t="s">
        <v>19</v>
      </c>
      <c r="J1516">
        <v>3</v>
      </c>
      <c r="K1516">
        <v>7.3</v>
      </c>
    </row>
    <row r="1517" spans="1:11" x14ac:dyDescent="0.3">
      <c r="A1517">
        <v>85917</v>
      </c>
      <c r="B1517">
        <v>1</v>
      </c>
      <c r="C1517">
        <v>62</v>
      </c>
      <c r="D1517">
        <v>1.8</v>
      </c>
      <c r="E1517">
        <v>30</v>
      </c>
      <c r="F1517">
        <v>2</v>
      </c>
      <c r="G1517">
        <v>126</v>
      </c>
      <c r="H1517">
        <v>40617.830974999997</v>
      </c>
      <c r="I1517" t="s">
        <v>19</v>
      </c>
      <c r="J1517">
        <v>1</v>
      </c>
      <c r="K1517">
        <v>5.6</v>
      </c>
    </row>
    <row r="1518" spans="1:11" x14ac:dyDescent="0.3">
      <c r="A1518">
        <v>85918</v>
      </c>
      <c r="B1518">
        <v>9</v>
      </c>
      <c r="C1518">
        <v>94</v>
      </c>
      <c r="D1518">
        <v>0.9</v>
      </c>
      <c r="E1518">
        <v>66</v>
      </c>
      <c r="F1518">
        <v>1</v>
      </c>
      <c r="G1518">
        <v>131</v>
      </c>
      <c r="H1518">
        <v>91994.206523000001</v>
      </c>
      <c r="I1518" t="s">
        <v>22</v>
      </c>
      <c r="J1518">
        <v>3</v>
      </c>
      <c r="K1518">
        <v>6.3</v>
      </c>
    </row>
    <row r="1519" spans="1:11" x14ac:dyDescent="0.3">
      <c r="A1519">
        <v>85920</v>
      </c>
      <c r="B1519">
        <v>12</v>
      </c>
      <c r="C1519">
        <v>93.2</v>
      </c>
      <c r="D1519">
        <v>6.1</v>
      </c>
      <c r="E1519">
        <v>1</v>
      </c>
      <c r="F1519">
        <v>2</v>
      </c>
      <c r="G1519">
        <v>128</v>
      </c>
      <c r="H1519">
        <v>62408.882201</v>
      </c>
      <c r="I1519" t="s">
        <v>19</v>
      </c>
      <c r="J1519">
        <v>6</v>
      </c>
      <c r="K1519">
        <v>6.9</v>
      </c>
    </row>
    <row r="1520" spans="1:11" x14ac:dyDescent="0.3">
      <c r="A1520">
        <v>85922</v>
      </c>
      <c r="B1520">
        <v>0</v>
      </c>
      <c r="C1520">
        <v>80.5</v>
      </c>
      <c r="D1520">
        <v>0.5</v>
      </c>
      <c r="E1520">
        <v>44</v>
      </c>
      <c r="F1520">
        <v>2</v>
      </c>
      <c r="G1520">
        <v>129</v>
      </c>
      <c r="H1520">
        <v>21492.130266</v>
      </c>
      <c r="I1520" t="s">
        <v>19</v>
      </c>
      <c r="J1520">
        <v>2</v>
      </c>
      <c r="K1520">
        <v>11.6</v>
      </c>
    </row>
    <row r="1521" spans="1:11" x14ac:dyDescent="0.3">
      <c r="A1521">
        <v>85924</v>
      </c>
      <c r="B1521">
        <v>5</v>
      </c>
      <c r="C1521">
        <v>90.2</v>
      </c>
      <c r="D1521">
        <v>2.2000000000000002</v>
      </c>
      <c r="E1521">
        <v>60</v>
      </c>
      <c r="F1521">
        <v>1</v>
      </c>
      <c r="G1521">
        <v>128</v>
      </c>
      <c r="H1521">
        <v>40396.774576999996</v>
      </c>
      <c r="I1521" t="s">
        <v>22</v>
      </c>
      <c r="J1521">
        <v>1</v>
      </c>
      <c r="K1521">
        <v>8.8000000000000007</v>
      </c>
    </row>
    <row r="1522" spans="1:11" x14ac:dyDescent="0.3">
      <c r="A1522">
        <v>85925</v>
      </c>
      <c r="B1522">
        <v>10</v>
      </c>
      <c r="C1522">
        <v>105.2</v>
      </c>
      <c r="D1522">
        <v>0.08</v>
      </c>
      <c r="E1522">
        <v>17</v>
      </c>
      <c r="F1522">
        <v>1</v>
      </c>
      <c r="G1522">
        <v>133</v>
      </c>
      <c r="H1522">
        <v>93785.780467000004</v>
      </c>
      <c r="I1522" t="s">
        <v>22</v>
      </c>
      <c r="J1522">
        <v>7</v>
      </c>
      <c r="K1522">
        <v>4</v>
      </c>
    </row>
    <row r="1523" spans="1:11" x14ac:dyDescent="0.3">
      <c r="A1523">
        <v>85926</v>
      </c>
      <c r="B1523">
        <v>11</v>
      </c>
      <c r="C1523">
        <v>84.4</v>
      </c>
      <c r="D1523">
        <v>2.2999999999999998</v>
      </c>
      <c r="E1523">
        <v>60</v>
      </c>
      <c r="F1523">
        <v>1</v>
      </c>
      <c r="G1523">
        <v>125</v>
      </c>
      <c r="H1523">
        <v>37408.787957</v>
      </c>
      <c r="I1523" t="s">
        <v>19</v>
      </c>
      <c r="J1523">
        <v>4</v>
      </c>
      <c r="K1523">
        <v>5.4</v>
      </c>
    </row>
    <row r="1524" spans="1:11" x14ac:dyDescent="0.3">
      <c r="A1524">
        <v>85927</v>
      </c>
      <c r="B1524">
        <v>12</v>
      </c>
      <c r="C1524">
        <v>110.2</v>
      </c>
      <c r="D1524">
        <v>0.6</v>
      </c>
      <c r="E1524">
        <v>51</v>
      </c>
      <c r="F1524">
        <v>1</v>
      </c>
      <c r="G1524">
        <v>121</v>
      </c>
      <c r="H1524">
        <v>37077.224713000003</v>
      </c>
      <c r="I1524" t="s">
        <v>22</v>
      </c>
      <c r="J1524">
        <v>2</v>
      </c>
      <c r="K1524">
        <v>7.7</v>
      </c>
    </row>
    <row r="1525" spans="1:11" x14ac:dyDescent="0.3">
      <c r="A1525">
        <v>85928</v>
      </c>
      <c r="B1525">
        <v>13</v>
      </c>
      <c r="C1525">
        <v>79.2</v>
      </c>
      <c r="D1525">
        <v>2.6</v>
      </c>
      <c r="E1525">
        <v>77</v>
      </c>
      <c r="F1525">
        <v>1</v>
      </c>
      <c r="G1525">
        <v>133</v>
      </c>
      <c r="H1525">
        <v>117479.132703</v>
      </c>
      <c r="I1525" t="s">
        <v>22</v>
      </c>
      <c r="J1525">
        <v>3</v>
      </c>
      <c r="K1525">
        <v>7.8</v>
      </c>
    </row>
    <row r="1526" spans="1:11" x14ac:dyDescent="0.3">
      <c r="A1526">
        <v>85930</v>
      </c>
      <c r="B1526">
        <v>2</v>
      </c>
      <c r="C1526">
        <v>90.6</v>
      </c>
      <c r="D1526">
        <v>0.3</v>
      </c>
      <c r="E1526">
        <v>70</v>
      </c>
      <c r="F1526">
        <v>2</v>
      </c>
      <c r="G1526">
        <v>127</v>
      </c>
      <c r="H1526">
        <v>28980.126307999999</v>
      </c>
      <c r="I1526" t="s">
        <v>22</v>
      </c>
      <c r="J1526">
        <v>3</v>
      </c>
      <c r="K1526">
        <v>5.8</v>
      </c>
    </row>
    <row r="1527" spans="1:11" x14ac:dyDescent="0.3">
      <c r="A1527">
        <v>85931</v>
      </c>
      <c r="B1527">
        <v>11</v>
      </c>
      <c r="C1527">
        <v>65.400000000000006</v>
      </c>
      <c r="D1527">
        <v>1.8</v>
      </c>
      <c r="E1527">
        <v>76</v>
      </c>
      <c r="F1527">
        <v>1</v>
      </c>
      <c r="G1527">
        <v>120</v>
      </c>
      <c r="H1527">
        <v>52338.129959999998</v>
      </c>
      <c r="I1527" t="s">
        <v>19</v>
      </c>
      <c r="J1527">
        <v>3</v>
      </c>
      <c r="K1527">
        <v>11.4</v>
      </c>
    </row>
    <row r="1528" spans="1:11" x14ac:dyDescent="0.3">
      <c r="A1528">
        <v>85934</v>
      </c>
      <c r="B1528">
        <v>12</v>
      </c>
      <c r="C1528">
        <v>107.4</v>
      </c>
      <c r="D1528">
        <v>1.3</v>
      </c>
      <c r="E1528">
        <v>7</v>
      </c>
      <c r="F1528">
        <v>1</v>
      </c>
      <c r="G1528">
        <v>120</v>
      </c>
      <c r="H1528">
        <v>95396.545383999997</v>
      </c>
      <c r="I1528" t="s">
        <v>19</v>
      </c>
      <c r="J1528">
        <v>1</v>
      </c>
      <c r="K1528">
        <v>8.1999999999999993</v>
      </c>
    </row>
    <row r="1529" spans="1:11" x14ac:dyDescent="0.3">
      <c r="A1529">
        <v>85935</v>
      </c>
      <c r="B1529">
        <v>5</v>
      </c>
      <c r="C1529">
        <v>91.6</v>
      </c>
      <c r="D1529">
        <v>6</v>
      </c>
      <c r="E1529">
        <v>69</v>
      </c>
      <c r="F1529">
        <v>1</v>
      </c>
      <c r="G1529">
        <v>123</v>
      </c>
      <c r="H1529">
        <v>39944.523460999997</v>
      </c>
      <c r="I1529" t="s">
        <v>19</v>
      </c>
      <c r="J1529">
        <v>4</v>
      </c>
      <c r="K1529">
        <v>8.3000000000000007</v>
      </c>
    </row>
    <row r="1530" spans="1:11" x14ac:dyDescent="0.3">
      <c r="A1530">
        <v>85936</v>
      </c>
      <c r="B1530">
        <v>14</v>
      </c>
      <c r="C1530">
        <v>93</v>
      </c>
      <c r="D1530">
        <v>4.9000000000000004</v>
      </c>
      <c r="E1530">
        <v>2</v>
      </c>
      <c r="F1530">
        <v>2</v>
      </c>
      <c r="G1530">
        <v>122</v>
      </c>
      <c r="H1530">
        <v>32936.036208999998</v>
      </c>
      <c r="I1530" t="s">
        <v>19</v>
      </c>
      <c r="J1530">
        <v>7</v>
      </c>
      <c r="K1530">
        <v>5.6</v>
      </c>
    </row>
    <row r="1531" spans="1:11" x14ac:dyDescent="0.3">
      <c r="A1531">
        <v>85939</v>
      </c>
      <c r="B1531">
        <v>12</v>
      </c>
      <c r="C1531">
        <v>55.9</v>
      </c>
      <c r="D1531">
        <v>0.2</v>
      </c>
      <c r="E1531">
        <v>13</v>
      </c>
      <c r="F1531">
        <v>2</v>
      </c>
      <c r="G1531">
        <v>122</v>
      </c>
      <c r="H1531">
        <v>89023.177737000005</v>
      </c>
      <c r="I1531" t="s">
        <v>19</v>
      </c>
      <c r="J1531">
        <v>6</v>
      </c>
      <c r="K1531">
        <v>6.8</v>
      </c>
    </row>
    <row r="1532" spans="1:11" x14ac:dyDescent="0.3">
      <c r="A1532">
        <v>85941</v>
      </c>
      <c r="B1532">
        <v>3</v>
      </c>
      <c r="C1532">
        <v>93.4</v>
      </c>
      <c r="D1532">
        <v>7.3</v>
      </c>
      <c r="E1532">
        <v>51</v>
      </c>
      <c r="F1532">
        <v>1</v>
      </c>
      <c r="G1532">
        <v>123</v>
      </c>
      <c r="H1532">
        <v>562098.39682499995</v>
      </c>
      <c r="I1532" t="s">
        <v>22</v>
      </c>
      <c r="J1532">
        <v>4</v>
      </c>
      <c r="K1532">
        <v>9.6</v>
      </c>
    </row>
    <row r="1533" spans="1:11" x14ac:dyDescent="0.3">
      <c r="A1533">
        <v>85942</v>
      </c>
      <c r="B1533">
        <v>1</v>
      </c>
      <c r="C1533">
        <v>91.7</v>
      </c>
      <c r="D1533">
        <v>0.9</v>
      </c>
      <c r="E1533">
        <v>5</v>
      </c>
      <c r="F1533">
        <v>1</v>
      </c>
      <c r="G1533">
        <v>126</v>
      </c>
      <c r="H1533">
        <v>90711.725831999996</v>
      </c>
      <c r="I1533" t="s">
        <v>22</v>
      </c>
      <c r="J1533">
        <v>7</v>
      </c>
      <c r="K1533">
        <v>9.6</v>
      </c>
    </row>
    <row r="1534" spans="1:11" x14ac:dyDescent="0.3">
      <c r="A1534">
        <v>85943</v>
      </c>
      <c r="B1534">
        <v>12</v>
      </c>
      <c r="C1534">
        <v>65.8</v>
      </c>
      <c r="D1534">
        <v>0.08</v>
      </c>
      <c r="E1534">
        <v>64</v>
      </c>
      <c r="F1534">
        <v>2</v>
      </c>
      <c r="G1534">
        <v>120</v>
      </c>
      <c r="H1534">
        <v>99353.896827999997</v>
      </c>
      <c r="I1534" t="s">
        <v>22</v>
      </c>
      <c r="J1534">
        <v>6</v>
      </c>
      <c r="K1534">
        <v>3.7</v>
      </c>
    </row>
    <row r="1535" spans="1:11" x14ac:dyDescent="0.3">
      <c r="A1535">
        <v>85944</v>
      </c>
      <c r="B1535">
        <v>12</v>
      </c>
      <c r="C1535">
        <v>124.3</v>
      </c>
      <c r="D1535">
        <v>0.5</v>
      </c>
      <c r="E1535">
        <v>8</v>
      </c>
      <c r="F1535">
        <v>1</v>
      </c>
      <c r="G1535">
        <v>131</v>
      </c>
      <c r="H1535">
        <v>63236.427314</v>
      </c>
      <c r="I1535" t="s">
        <v>22</v>
      </c>
      <c r="J1535">
        <v>3</v>
      </c>
      <c r="K1535">
        <v>6.3</v>
      </c>
    </row>
    <row r="1536" spans="1:11" x14ac:dyDescent="0.3">
      <c r="A1536">
        <v>85945</v>
      </c>
      <c r="B1536">
        <v>14</v>
      </c>
      <c r="C1536">
        <v>81.599999999999994</v>
      </c>
      <c r="D1536">
        <v>0.9</v>
      </c>
      <c r="E1536">
        <v>7</v>
      </c>
      <c r="F1536">
        <v>2</v>
      </c>
      <c r="G1536">
        <v>130</v>
      </c>
      <c r="H1536">
        <v>58403.551027000001</v>
      </c>
      <c r="I1536" t="s">
        <v>22</v>
      </c>
      <c r="J1536">
        <v>1</v>
      </c>
      <c r="K1536">
        <v>6.4</v>
      </c>
    </row>
    <row r="1537" spans="1:11" x14ac:dyDescent="0.3">
      <c r="A1537">
        <v>85946</v>
      </c>
      <c r="B1537">
        <v>9</v>
      </c>
      <c r="C1537">
        <v>70.599999999999994</v>
      </c>
      <c r="D1537">
        <v>2.5</v>
      </c>
      <c r="E1537">
        <v>42</v>
      </c>
      <c r="F1537">
        <v>2</v>
      </c>
      <c r="G1537">
        <v>122</v>
      </c>
      <c r="H1537">
        <v>50575.250309000003</v>
      </c>
      <c r="I1537" t="s">
        <v>19</v>
      </c>
      <c r="J1537">
        <v>6</v>
      </c>
      <c r="K1537">
        <v>11.6</v>
      </c>
    </row>
    <row r="1538" spans="1:11" x14ac:dyDescent="0.3">
      <c r="A1538">
        <v>85947</v>
      </c>
      <c r="B1538">
        <v>14</v>
      </c>
      <c r="C1538">
        <v>111.3</v>
      </c>
      <c r="D1538">
        <v>0.2</v>
      </c>
      <c r="E1538">
        <v>11</v>
      </c>
      <c r="F1538">
        <v>2</v>
      </c>
      <c r="G1538">
        <v>131</v>
      </c>
      <c r="H1538">
        <v>43290.807745999999</v>
      </c>
      <c r="I1538" t="s">
        <v>19</v>
      </c>
      <c r="J1538">
        <v>3</v>
      </c>
      <c r="K1538">
        <v>6.2</v>
      </c>
    </row>
    <row r="1539" spans="1:11" x14ac:dyDescent="0.3">
      <c r="A1539">
        <v>85948</v>
      </c>
      <c r="B1539">
        <v>15</v>
      </c>
      <c r="C1539">
        <v>100.3</v>
      </c>
      <c r="D1539">
        <v>11.7</v>
      </c>
      <c r="E1539">
        <v>1</v>
      </c>
      <c r="F1539">
        <v>1</v>
      </c>
      <c r="G1539">
        <v>130</v>
      </c>
      <c r="H1539">
        <v>60588.232665000003</v>
      </c>
      <c r="I1539" t="s">
        <v>22</v>
      </c>
      <c r="J1539">
        <v>1</v>
      </c>
      <c r="K1539">
        <v>8.3000000000000007</v>
      </c>
    </row>
    <row r="1540" spans="1:11" x14ac:dyDescent="0.3">
      <c r="A1540">
        <v>85949</v>
      </c>
      <c r="B1540">
        <v>4</v>
      </c>
      <c r="C1540">
        <v>71.8</v>
      </c>
      <c r="D1540">
        <v>1.1000000000000001</v>
      </c>
      <c r="E1540">
        <v>58</v>
      </c>
      <c r="F1540">
        <v>2</v>
      </c>
      <c r="G1540">
        <v>127</v>
      </c>
      <c r="H1540">
        <v>94557.144709999993</v>
      </c>
      <c r="I1540" t="s">
        <v>22</v>
      </c>
      <c r="J1540">
        <v>2</v>
      </c>
      <c r="K1540">
        <v>6.8</v>
      </c>
    </row>
    <row r="1541" spans="1:11" x14ac:dyDescent="0.3">
      <c r="A1541">
        <v>85951</v>
      </c>
      <c r="B1541">
        <v>13</v>
      </c>
      <c r="C1541">
        <v>62.1</v>
      </c>
      <c r="D1541">
        <v>0.9</v>
      </c>
      <c r="E1541">
        <v>0</v>
      </c>
      <c r="F1541">
        <v>1</v>
      </c>
      <c r="G1541">
        <v>126</v>
      </c>
      <c r="H1541">
        <v>100217.80489699999</v>
      </c>
      <c r="I1541" t="s">
        <v>22</v>
      </c>
      <c r="J1541">
        <v>3</v>
      </c>
      <c r="K1541">
        <v>5.5</v>
      </c>
    </row>
    <row r="1542" spans="1:11" x14ac:dyDescent="0.3">
      <c r="A1542">
        <v>85952</v>
      </c>
      <c r="B1542">
        <v>3</v>
      </c>
      <c r="C1542">
        <v>100.2</v>
      </c>
      <c r="D1542">
        <v>3.4</v>
      </c>
      <c r="E1542">
        <v>43</v>
      </c>
      <c r="F1542">
        <v>1</v>
      </c>
      <c r="G1542">
        <v>130</v>
      </c>
      <c r="H1542">
        <v>43858.897439</v>
      </c>
      <c r="I1542" t="s">
        <v>22</v>
      </c>
      <c r="J1542">
        <v>2</v>
      </c>
      <c r="K1542">
        <v>9.5</v>
      </c>
    </row>
    <row r="1543" spans="1:11" x14ac:dyDescent="0.3">
      <c r="A1543">
        <v>85955</v>
      </c>
      <c r="B1543">
        <v>0</v>
      </c>
      <c r="C1543">
        <v>74.900000000000006</v>
      </c>
      <c r="D1543">
        <v>0.08</v>
      </c>
      <c r="E1543">
        <v>54</v>
      </c>
      <c r="F1543">
        <v>2</v>
      </c>
      <c r="G1543">
        <v>125</v>
      </c>
      <c r="H1543">
        <v>53703.305404999999</v>
      </c>
      <c r="I1543" t="s">
        <v>22</v>
      </c>
      <c r="J1543">
        <v>4</v>
      </c>
      <c r="K1543">
        <v>3.9</v>
      </c>
    </row>
    <row r="1544" spans="1:11" x14ac:dyDescent="0.3">
      <c r="A1544">
        <v>85957</v>
      </c>
      <c r="B1544">
        <v>10</v>
      </c>
      <c r="C1544">
        <v>70.3</v>
      </c>
      <c r="D1544">
        <v>9.6999999999999993</v>
      </c>
      <c r="E1544">
        <v>8</v>
      </c>
      <c r="F1544">
        <v>2</v>
      </c>
      <c r="G1544">
        <v>121</v>
      </c>
      <c r="H1544">
        <v>70878.797405999998</v>
      </c>
      <c r="I1544" t="s">
        <v>22</v>
      </c>
      <c r="J1544">
        <v>1</v>
      </c>
      <c r="K1544">
        <v>8.3000000000000007</v>
      </c>
    </row>
    <row r="1545" spans="1:11" x14ac:dyDescent="0.3">
      <c r="A1545">
        <v>85958</v>
      </c>
      <c r="B1545">
        <v>12</v>
      </c>
      <c r="C1545">
        <v>84.1</v>
      </c>
      <c r="D1545">
        <v>1.2</v>
      </c>
      <c r="E1545">
        <v>1</v>
      </c>
      <c r="F1545">
        <v>1</v>
      </c>
      <c r="G1545">
        <v>129</v>
      </c>
      <c r="H1545">
        <v>30843.728578999999</v>
      </c>
      <c r="I1545" t="s">
        <v>19</v>
      </c>
      <c r="J1545">
        <v>2</v>
      </c>
      <c r="K1545">
        <v>9.3000000000000007</v>
      </c>
    </row>
    <row r="1546" spans="1:11" x14ac:dyDescent="0.3">
      <c r="A1546">
        <v>85960</v>
      </c>
      <c r="B1546">
        <v>2</v>
      </c>
      <c r="C1546">
        <v>103</v>
      </c>
      <c r="D1546">
        <v>6.8</v>
      </c>
      <c r="E1546">
        <v>19</v>
      </c>
      <c r="F1546">
        <v>1</v>
      </c>
      <c r="G1546">
        <v>119</v>
      </c>
      <c r="H1546">
        <v>46323.517512999999</v>
      </c>
      <c r="I1546" t="s">
        <v>19</v>
      </c>
      <c r="J1546">
        <v>6</v>
      </c>
      <c r="K1546">
        <v>11</v>
      </c>
    </row>
    <row r="1547" spans="1:11" x14ac:dyDescent="0.3">
      <c r="A1547">
        <v>85961</v>
      </c>
      <c r="B1547">
        <v>2</v>
      </c>
      <c r="C1547">
        <v>95</v>
      </c>
      <c r="D1547">
        <v>1.4</v>
      </c>
      <c r="E1547">
        <v>80</v>
      </c>
      <c r="F1547">
        <v>1</v>
      </c>
      <c r="G1547">
        <v>124</v>
      </c>
      <c r="H1547">
        <v>49621.899421000002</v>
      </c>
      <c r="I1547" t="s">
        <v>22</v>
      </c>
      <c r="J1547">
        <v>4</v>
      </c>
      <c r="K1547">
        <v>5.3</v>
      </c>
    </row>
    <row r="1548" spans="1:11" x14ac:dyDescent="0.3">
      <c r="A1548">
        <v>85962</v>
      </c>
      <c r="B1548">
        <v>2</v>
      </c>
      <c r="C1548">
        <v>95.8</v>
      </c>
      <c r="D1548">
        <v>0.5</v>
      </c>
      <c r="E1548">
        <v>3</v>
      </c>
      <c r="F1548">
        <v>2</v>
      </c>
      <c r="G1548">
        <v>131</v>
      </c>
      <c r="H1548">
        <v>132856.73282100001</v>
      </c>
      <c r="I1548" t="s">
        <v>22</v>
      </c>
      <c r="J1548">
        <v>4</v>
      </c>
      <c r="K1548">
        <v>5.9</v>
      </c>
    </row>
    <row r="1549" spans="1:11" x14ac:dyDescent="0.3">
      <c r="A1549">
        <v>85963</v>
      </c>
      <c r="B1549">
        <v>2</v>
      </c>
      <c r="C1549">
        <v>80.2</v>
      </c>
      <c r="D1549">
        <v>1.2</v>
      </c>
      <c r="E1549">
        <v>11</v>
      </c>
      <c r="F1549">
        <v>2</v>
      </c>
      <c r="G1549">
        <v>125</v>
      </c>
      <c r="H1549">
        <v>58128.909743999997</v>
      </c>
      <c r="I1549" t="s">
        <v>22</v>
      </c>
      <c r="J1549">
        <v>4</v>
      </c>
      <c r="K1549">
        <v>8.6999999999999993</v>
      </c>
    </row>
    <row r="1550" spans="1:11" x14ac:dyDescent="0.3">
      <c r="A1550">
        <v>85964</v>
      </c>
      <c r="B1550">
        <v>3</v>
      </c>
      <c r="C1550">
        <v>79.099999999999994</v>
      </c>
      <c r="D1550">
        <v>0.3</v>
      </c>
      <c r="E1550">
        <v>0</v>
      </c>
      <c r="F1550">
        <v>2</v>
      </c>
      <c r="G1550">
        <v>121</v>
      </c>
      <c r="H1550">
        <v>107424.518434</v>
      </c>
      <c r="I1550" t="s">
        <v>22</v>
      </c>
      <c r="J1550">
        <v>4</v>
      </c>
      <c r="K1550">
        <v>5.9</v>
      </c>
    </row>
    <row r="1551" spans="1:11" x14ac:dyDescent="0.3">
      <c r="A1551">
        <v>85967</v>
      </c>
      <c r="B1551">
        <v>16</v>
      </c>
      <c r="C1551">
        <v>74.5</v>
      </c>
      <c r="D1551">
        <v>0.4</v>
      </c>
      <c r="E1551">
        <v>12</v>
      </c>
      <c r="F1551">
        <v>1</v>
      </c>
      <c r="G1551">
        <v>127</v>
      </c>
      <c r="H1551">
        <v>158043.04654000001</v>
      </c>
      <c r="I1551" t="s">
        <v>22</v>
      </c>
      <c r="J1551">
        <v>3</v>
      </c>
      <c r="K1551">
        <v>5.8</v>
      </c>
    </row>
    <row r="1552" spans="1:11" x14ac:dyDescent="0.3">
      <c r="A1552">
        <v>85968</v>
      </c>
      <c r="B1552">
        <v>14</v>
      </c>
      <c r="C1552">
        <v>84.1</v>
      </c>
      <c r="D1552">
        <v>3.4</v>
      </c>
      <c r="E1552">
        <v>53</v>
      </c>
      <c r="F1552">
        <v>1</v>
      </c>
      <c r="G1552">
        <v>119</v>
      </c>
      <c r="H1552">
        <v>31205.069318999998</v>
      </c>
      <c r="I1552" t="s">
        <v>19</v>
      </c>
      <c r="J1552">
        <v>4</v>
      </c>
      <c r="K1552">
        <v>10.9</v>
      </c>
    </row>
    <row r="1553" spans="1:11" x14ac:dyDescent="0.3">
      <c r="A1553">
        <v>85973</v>
      </c>
      <c r="B1553">
        <v>7</v>
      </c>
      <c r="C1553">
        <v>73.599999999999994</v>
      </c>
      <c r="D1553">
        <v>16.3</v>
      </c>
      <c r="E1553">
        <v>19</v>
      </c>
      <c r="F1553">
        <v>2</v>
      </c>
      <c r="G1553">
        <v>132</v>
      </c>
      <c r="H1553">
        <v>83157.650188</v>
      </c>
      <c r="I1553" t="s">
        <v>19</v>
      </c>
      <c r="J1553">
        <v>1</v>
      </c>
      <c r="K1553">
        <v>6.7</v>
      </c>
    </row>
    <row r="1554" spans="1:11" x14ac:dyDescent="0.3">
      <c r="A1554">
        <v>85974</v>
      </c>
      <c r="B1554">
        <v>11</v>
      </c>
      <c r="C1554">
        <v>77.900000000000006</v>
      </c>
      <c r="D1554">
        <v>4.5999999999999996</v>
      </c>
      <c r="E1554">
        <v>68</v>
      </c>
      <c r="F1554">
        <v>1</v>
      </c>
      <c r="G1554">
        <v>133</v>
      </c>
      <c r="H1554">
        <v>60783.400952000004</v>
      </c>
      <c r="I1554" t="s">
        <v>22</v>
      </c>
      <c r="J1554">
        <v>2</v>
      </c>
      <c r="K1554">
        <v>6.8</v>
      </c>
    </row>
    <row r="1555" spans="1:11" x14ac:dyDescent="0.3">
      <c r="A1555">
        <v>85975</v>
      </c>
      <c r="B1555">
        <v>13</v>
      </c>
      <c r="C1555">
        <v>58.1</v>
      </c>
      <c r="D1555">
        <v>0.6</v>
      </c>
      <c r="E1555">
        <v>19</v>
      </c>
      <c r="F1555">
        <v>1</v>
      </c>
      <c r="G1555">
        <v>125</v>
      </c>
      <c r="H1555">
        <v>216978.32019999999</v>
      </c>
      <c r="I1555" t="s">
        <v>22</v>
      </c>
      <c r="J1555">
        <v>1</v>
      </c>
      <c r="K1555">
        <v>4.9000000000000004</v>
      </c>
    </row>
    <row r="1556" spans="1:11" x14ac:dyDescent="0.3">
      <c r="A1556">
        <v>85977</v>
      </c>
      <c r="B1556">
        <v>3</v>
      </c>
      <c r="C1556">
        <v>96.7</v>
      </c>
      <c r="D1556">
        <v>1.9</v>
      </c>
      <c r="E1556">
        <v>4</v>
      </c>
      <c r="F1556">
        <v>2</v>
      </c>
      <c r="G1556">
        <v>132</v>
      </c>
      <c r="H1556">
        <v>77412.719045000005</v>
      </c>
      <c r="I1556" t="s">
        <v>19</v>
      </c>
      <c r="J1556">
        <v>6</v>
      </c>
      <c r="K1556">
        <v>7.5</v>
      </c>
    </row>
    <row r="1557" spans="1:11" x14ac:dyDescent="0.3">
      <c r="A1557">
        <v>85978</v>
      </c>
      <c r="B1557">
        <v>12</v>
      </c>
      <c r="C1557">
        <v>83</v>
      </c>
      <c r="D1557">
        <v>0.4</v>
      </c>
      <c r="E1557">
        <v>37</v>
      </c>
      <c r="F1557">
        <v>1</v>
      </c>
      <c r="G1557">
        <v>133</v>
      </c>
      <c r="H1557">
        <v>77049.029496000003</v>
      </c>
      <c r="I1557" t="s">
        <v>22</v>
      </c>
      <c r="J1557">
        <v>1</v>
      </c>
      <c r="K1557">
        <v>5.7</v>
      </c>
    </row>
    <row r="1558" spans="1:11" x14ac:dyDescent="0.3">
      <c r="A1558">
        <v>85981</v>
      </c>
      <c r="B1558">
        <v>0</v>
      </c>
      <c r="C1558">
        <v>78.900000000000006</v>
      </c>
      <c r="D1558">
        <v>1.6</v>
      </c>
      <c r="E1558">
        <v>6</v>
      </c>
      <c r="F1558">
        <v>1</v>
      </c>
      <c r="G1558">
        <v>129</v>
      </c>
      <c r="H1558">
        <v>39665.133275</v>
      </c>
      <c r="I1558" t="s">
        <v>22</v>
      </c>
      <c r="J1558">
        <v>2</v>
      </c>
      <c r="K1558">
        <v>6.1</v>
      </c>
    </row>
    <row r="1559" spans="1:11" x14ac:dyDescent="0.3">
      <c r="A1559">
        <v>85985</v>
      </c>
      <c r="B1559">
        <v>0</v>
      </c>
      <c r="C1559">
        <v>82.3</v>
      </c>
      <c r="D1559">
        <v>0.08</v>
      </c>
      <c r="E1559">
        <v>14</v>
      </c>
      <c r="F1559">
        <v>2</v>
      </c>
      <c r="G1559">
        <v>131</v>
      </c>
      <c r="H1559">
        <v>52271.180689000001</v>
      </c>
      <c r="I1559" t="s">
        <v>19</v>
      </c>
      <c r="J1559">
        <v>4</v>
      </c>
      <c r="K1559">
        <v>5.8</v>
      </c>
    </row>
    <row r="1560" spans="1:11" x14ac:dyDescent="0.3">
      <c r="A1560">
        <v>85986</v>
      </c>
      <c r="B1560">
        <v>11</v>
      </c>
      <c r="C1560">
        <v>76.8</v>
      </c>
      <c r="D1560">
        <v>8.1</v>
      </c>
      <c r="E1560">
        <v>33</v>
      </c>
      <c r="F1560">
        <v>1</v>
      </c>
      <c r="G1560">
        <v>121</v>
      </c>
      <c r="H1560">
        <v>24142.500269</v>
      </c>
      <c r="I1560" t="s">
        <v>22</v>
      </c>
      <c r="J1560">
        <v>4</v>
      </c>
      <c r="K1560">
        <v>9.6</v>
      </c>
    </row>
    <row r="1561" spans="1:11" x14ac:dyDescent="0.3">
      <c r="A1561">
        <v>85988</v>
      </c>
      <c r="B1561">
        <v>10</v>
      </c>
      <c r="C1561">
        <v>72</v>
      </c>
      <c r="D1561">
        <v>0.08</v>
      </c>
      <c r="E1561">
        <v>28</v>
      </c>
      <c r="F1561">
        <v>1</v>
      </c>
      <c r="G1561">
        <v>126</v>
      </c>
      <c r="H1561">
        <v>63923.727728999998</v>
      </c>
      <c r="I1561" t="s">
        <v>19</v>
      </c>
      <c r="J1561">
        <v>1</v>
      </c>
      <c r="K1561">
        <v>6.6</v>
      </c>
    </row>
    <row r="1562" spans="1:11" x14ac:dyDescent="0.3">
      <c r="A1562">
        <v>85989</v>
      </c>
      <c r="B1562">
        <v>0</v>
      </c>
      <c r="C1562">
        <v>77.400000000000006</v>
      </c>
      <c r="D1562">
        <v>0.08</v>
      </c>
      <c r="E1562">
        <v>77</v>
      </c>
      <c r="F1562">
        <v>2</v>
      </c>
      <c r="G1562">
        <v>130</v>
      </c>
      <c r="H1562">
        <v>24796.336119</v>
      </c>
      <c r="I1562" t="s">
        <v>19</v>
      </c>
      <c r="J1562">
        <v>3</v>
      </c>
      <c r="K1562">
        <v>10.5</v>
      </c>
    </row>
    <row r="1563" spans="1:11" x14ac:dyDescent="0.3">
      <c r="A1563">
        <v>85990</v>
      </c>
      <c r="B1563">
        <v>9</v>
      </c>
      <c r="C1563">
        <v>63.9</v>
      </c>
      <c r="D1563">
        <v>0.2</v>
      </c>
      <c r="E1563">
        <v>2</v>
      </c>
      <c r="F1563">
        <v>1</v>
      </c>
      <c r="G1563">
        <v>122</v>
      </c>
      <c r="H1563">
        <v>57797.351897</v>
      </c>
      <c r="I1563" t="s">
        <v>22</v>
      </c>
      <c r="J1563">
        <v>1</v>
      </c>
      <c r="K1563">
        <v>9.9</v>
      </c>
    </row>
    <row r="1564" spans="1:11" x14ac:dyDescent="0.3">
      <c r="A1564">
        <v>85991</v>
      </c>
      <c r="B1564">
        <v>12</v>
      </c>
      <c r="C1564">
        <v>78</v>
      </c>
      <c r="D1564">
        <v>0.08</v>
      </c>
      <c r="E1564">
        <v>0</v>
      </c>
      <c r="F1564">
        <v>2</v>
      </c>
      <c r="G1564">
        <v>131</v>
      </c>
      <c r="H1564">
        <v>130149.20043300001</v>
      </c>
      <c r="I1564" t="s">
        <v>19</v>
      </c>
      <c r="J1564">
        <v>4</v>
      </c>
      <c r="K1564">
        <v>3.1</v>
      </c>
    </row>
    <row r="1565" spans="1:11" x14ac:dyDescent="0.3">
      <c r="A1565">
        <v>85992</v>
      </c>
      <c r="B1565">
        <v>0</v>
      </c>
      <c r="C1565">
        <v>60.3</v>
      </c>
      <c r="D1565">
        <v>2.9</v>
      </c>
      <c r="E1565">
        <v>19</v>
      </c>
      <c r="F1565">
        <v>2</v>
      </c>
      <c r="G1565">
        <v>121</v>
      </c>
      <c r="H1565">
        <v>134875.683762</v>
      </c>
      <c r="I1565" t="s">
        <v>19</v>
      </c>
      <c r="J1565">
        <v>6</v>
      </c>
      <c r="K1565">
        <v>7.6</v>
      </c>
    </row>
    <row r="1566" spans="1:11" x14ac:dyDescent="0.3">
      <c r="A1566">
        <v>85993</v>
      </c>
      <c r="B1566">
        <v>3</v>
      </c>
      <c r="C1566">
        <v>77.2</v>
      </c>
      <c r="D1566">
        <v>0.08</v>
      </c>
      <c r="E1566">
        <v>38</v>
      </c>
      <c r="F1566">
        <v>1</v>
      </c>
      <c r="G1566">
        <v>121</v>
      </c>
      <c r="H1566">
        <v>139377.22374799999</v>
      </c>
      <c r="I1566" t="s">
        <v>19</v>
      </c>
      <c r="J1566">
        <v>3</v>
      </c>
      <c r="K1566">
        <v>9.6999999999999993</v>
      </c>
    </row>
    <row r="1567" spans="1:11" x14ac:dyDescent="0.3">
      <c r="A1567">
        <v>85994</v>
      </c>
      <c r="B1567">
        <v>10</v>
      </c>
      <c r="C1567">
        <v>80</v>
      </c>
      <c r="D1567">
        <v>1</v>
      </c>
      <c r="E1567">
        <v>29</v>
      </c>
      <c r="F1567">
        <v>2</v>
      </c>
      <c r="G1567">
        <v>133</v>
      </c>
      <c r="H1567">
        <v>123874.15292199999</v>
      </c>
      <c r="I1567" t="s">
        <v>19</v>
      </c>
      <c r="J1567">
        <v>3</v>
      </c>
      <c r="K1567">
        <v>5.8</v>
      </c>
    </row>
    <row r="1568" spans="1:11" x14ac:dyDescent="0.3">
      <c r="A1568">
        <v>85995</v>
      </c>
      <c r="B1568">
        <v>11</v>
      </c>
      <c r="C1568">
        <v>99.8</v>
      </c>
      <c r="D1568">
        <v>0.5</v>
      </c>
      <c r="E1568">
        <v>1</v>
      </c>
      <c r="F1568">
        <v>1</v>
      </c>
      <c r="G1568">
        <v>126</v>
      </c>
      <c r="H1568">
        <v>141772.86540000001</v>
      </c>
      <c r="I1568" t="s">
        <v>22</v>
      </c>
      <c r="J1568">
        <v>6</v>
      </c>
      <c r="K1568">
        <v>6.5</v>
      </c>
    </row>
    <row r="1569" spans="1:11" x14ac:dyDescent="0.3">
      <c r="A1569">
        <v>85997</v>
      </c>
      <c r="B1569">
        <v>4</v>
      </c>
      <c r="C1569">
        <v>73.400000000000006</v>
      </c>
      <c r="D1569">
        <v>2.7</v>
      </c>
      <c r="E1569">
        <v>15</v>
      </c>
      <c r="F1569">
        <v>1</v>
      </c>
      <c r="G1569">
        <v>121</v>
      </c>
      <c r="H1569">
        <v>74156.725334999996</v>
      </c>
      <c r="I1569" t="s">
        <v>19</v>
      </c>
      <c r="J1569">
        <v>1</v>
      </c>
      <c r="K1569">
        <v>6.5</v>
      </c>
    </row>
    <row r="1570" spans="1:11" x14ac:dyDescent="0.3">
      <c r="A1570">
        <v>85998</v>
      </c>
      <c r="B1570">
        <v>0</v>
      </c>
      <c r="C1570">
        <v>86.8</v>
      </c>
      <c r="D1570">
        <v>5.4</v>
      </c>
      <c r="E1570">
        <v>59</v>
      </c>
      <c r="F1570">
        <v>2</v>
      </c>
      <c r="G1570">
        <v>126</v>
      </c>
      <c r="H1570">
        <v>71252.606358999998</v>
      </c>
      <c r="I1570" t="s">
        <v>19</v>
      </c>
      <c r="J1570">
        <v>3</v>
      </c>
      <c r="K1570">
        <v>6.7</v>
      </c>
    </row>
    <row r="1571" spans="1:11" x14ac:dyDescent="0.3">
      <c r="A1571">
        <v>85999</v>
      </c>
      <c r="B1571">
        <v>6</v>
      </c>
      <c r="C1571">
        <v>82.1</v>
      </c>
      <c r="D1571">
        <v>0.8</v>
      </c>
      <c r="E1571">
        <v>5</v>
      </c>
      <c r="F1571">
        <v>2</v>
      </c>
      <c r="G1571">
        <v>122</v>
      </c>
      <c r="H1571">
        <v>163784.551695</v>
      </c>
      <c r="I1571" t="s">
        <v>22</v>
      </c>
      <c r="J1571">
        <v>1</v>
      </c>
      <c r="K1571">
        <v>7.4</v>
      </c>
    </row>
    <row r="1572" spans="1:11" x14ac:dyDescent="0.3">
      <c r="A1572">
        <v>86000</v>
      </c>
      <c r="B1572">
        <v>2</v>
      </c>
      <c r="C1572">
        <v>72.8</v>
      </c>
      <c r="D1572">
        <v>3.2</v>
      </c>
      <c r="E1572">
        <v>66</v>
      </c>
      <c r="F1572">
        <v>2</v>
      </c>
      <c r="G1572">
        <v>124</v>
      </c>
      <c r="H1572">
        <v>72794.494336999996</v>
      </c>
      <c r="I1572" t="s">
        <v>19</v>
      </c>
      <c r="J1572">
        <v>4</v>
      </c>
      <c r="K1572">
        <v>8.9</v>
      </c>
    </row>
    <row r="1573" spans="1:11" x14ac:dyDescent="0.3">
      <c r="A1573">
        <v>86002</v>
      </c>
      <c r="B1573">
        <v>14</v>
      </c>
      <c r="C1573">
        <v>70.099999999999994</v>
      </c>
      <c r="D1573">
        <v>2.2999999999999998</v>
      </c>
      <c r="E1573">
        <v>52</v>
      </c>
      <c r="F1573">
        <v>2</v>
      </c>
      <c r="G1573">
        <v>128</v>
      </c>
      <c r="H1573">
        <v>213723.30715400001</v>
      </c>
      <c r="I1573" t="s">
        <v>19</v>
      </c>
      <c r="J1573">
        <v>6</v>
      </c>
      <c r="K1573">
        <v>6.2</v>
      </c>
    </row>
    <row r="1574" spans="1:11" x14ac:dyDescent="0.3">
      <c r="A1574">
        <v>86003</v>
      </c>
      <c r="B1574">
        <v>0</v>
      </c>
      <c r="C1574">
        <v>65.2</v>
      </c>
      <c r="D1574">
        <v>3.5</v>
      </c>
      <c r="E1574">
        <v>18</v>
      </c>
      <c r="F1574">
        <v>2</v>
      </c>
      <c r="G1574">
        <v>129</v>
      </c>
      <c r="H1574">
        <v>49925.172446999997</v>
      </c>
      <c r="I1574" t="s">
        <v>22</v>
      </c>
      <c r="J1574">
        <v>3</v>
      </c>
      <c r="K1574">
        <v>5.7</v>
      </c>
    </row>
    <row r="1575" spans="1:11" x14ac:dyDescent="0.3">
      <c r="A1575">
        <v>86005</v>
      </c>
      <c r="B1575">
        <v>11</v>
      </c>
      <c r="C1575">
        <v>79.5</v>
      </c>
      <c r="D1575">
        <v>2.8</v>
      </c>
      <c r="E1575">
        <v>12</v>
      </c>
      <c r="F1575">
        <v>2</v>
      </c>
      <c r="G1575">
        <v>129</v>
      </c>
      <c r="H1575">
        <v>55555.143519999998</v>
      </c>
      <c r="I1575" t="s">
        <v>19</v>
      </c>
      <c r="J1575">
        <v>4</v>
      </c>
      <c r="K1575">
        <v>6.5</v>
      </c>
    </row>
    <row r="1576" spans="1:11" x14ac:dyDescent="0.3">
      <c r="A1576">
        <v>86007</v>
      </c>
      <c r="B1576">
        <v>1</v>
      </c>
      <c r="C1576">
        <v>95.4</v>
      </c>
      <c r="D1576">
        <v>2.5</v>
      </c>
      <c r="E1576">
        <v>80</v>
      </c>
      <c r="F1576">
        <v>2</v>
      </c>
      <c r="G1576">
        <v>125</v>
      </c>
      <c r="H1576">
        <v>122951.09447</v>
      </c>
      <c r="I1576" t="s">
        <v>19</v>
      </c>
      <c r="J1576">
        <v>3</v>
      </c>
      <c r="K1576">
        <v>6.7</v>
      </c>
    </row>
    <row r="1577" spans="1:11" x14ac:dyDescent="0.3">
      <c r="A1577">
        <v>86008</v>
      </c>
      <c r="B1577">
        <v>2</v>
      </c>
      <c r="C1577">
        <v>85.8</v>
      </c>
      <c r="D1577">
        <v>0.08</v>
      </c>
      <c r="E1577">
        <v>3</v>
      </c>
      <c r="F1577">
        <v>1</v>
      </c>
      <c r="G1577">
        <v>130</v>
      </c>
      <c r="H1577">
        <v>30432.242044999999</v>
      </c>
      <c r="I1577" t="s">
        <v>22</v>
      </c>
      <c r="J1577">
        <v>1</v>
      </c>
      <c r="K1577">
        <v>4.8</v>
      </c>
    </row>
    <row r="1578" spans="1:11" x14ac:dyDescent="0.3">
      <c r="A1578">
        <v>86011</v>
      </c>
      <c r="B1578">
        <v>12</v>
      </c>
      <c r="C1578">
        <v>94.8</v>
      </c>
      <c r="D1578">
        <v>2</v>
      </c>
      <c r="E1578">
        <v>9</v>
      </c>
      <c r="F1578">
        <v>1</v>
      </c>
      <c r="G1578">
        <v>120</v>
      </c>
      <c r="H1578">
        <v>69973.188005000004</v>
      </c>
      <c r="I1578" t="s">
        <v>22</v>
      </c>
      <c r="J1578">
        <v>3</v>
      </c>
      <c r="K1578">
        <v>5.3</v>
      </c>
    </row>
    <row r="1579" spans="1:11" x14ac:dyDescent="0.3">
      <c r="A1579">
        <v>86012</v>
      </c>
      <c r="B1579">
        <v>3</v>
      </c>
      <c r="C1579">
        <v>63</v>
      </c>
      <c r="D1579">
        <v>0.4</v>
      </c>
      <c r="E1579">
        <v>80</v>
      </c>
      <c r="F1579">
        <v>2</v>
      </c>
      <c r="G1579">
        <v>132</v>
      </c>
      <c r="H1579">
        <v>116580.14187799999</v>
      </c>
      <c r="I1579" t="s">
        <v>19</v>
      </c>
      <c r="J1579">
        <v>3</v>
      </c>
      <c r="K1579">
        <v>5.3</v>
      </c>
    </row>
    <row r="1580" spans="1:11" x14ac:dyDescent="0.3">
      <c r="A1580">
        <v>86013</v>
      </c>
      <c r="B1580">
        <v>11</v>
      </c>
      <c r="C1580">
        <v>110.5</v>
      </c>
      <c r="D1580">
        <v>2.2999999999999998</v>
      </c>
      <c r="E1580">
        <v>41</v>
      </c>
      <c r="F1580">
        <v>1</v>
      </c>
      <c r="G1580">
        <v>126</v>
      </c>
      <c r="H1580">
        <v>319876.19051699998</v>
      </c>
      <c r="I1580" t="s">
        <v>19</v>
      </c>
      <c r="J1580">
        <v>4</v>
      </c>
      <c r="K1580">
        <v>9.1</v>
      </c>
    </row>
    <row r="1581" spans="1:11" x14ac:dyDescent="0.3">
      <c r="A1581">
        <v>86014</v>
      </c>
      <c r="B1581">
        <v>11</v>
      </c>
      <c r="C1581">
        <v>79.5</v>
      </c>
      <c r="D1581">
        <v>2.7</v>
      </c>
      <c r="E1581">
        <v>52</v>
      </c>
      <c r="F1581">
        <v>2</v>
      </c>
      <c r="G1581">
        <v>128</v>
      </c>
      <c r="H1581">
        <v>116929.898243</v>
      </c>
      <c r="I1581" t="s">
        <v>19</v>
      </c>
      <c r="J1581">
        <v>6</v>
      </c>
      <c r="K1581">
        <v>7.2</v>
      </c>
    </row>
    <row r="1582" spans="1:11" x14ac:dyDescent="0.3">
      <c r="A1582">
        <v>86016</v>
      </c>
      <c r="B1582">
        <v>0</v>
      </c>
      <c r="C1582">
        <v>74.599999999999994</v>
      </c>
      <c r="D1582">
        <v>1.9</v>
      </c>
      <c r="E1582">
        <v>50</v>
      </c>
      <c r="F1582">
        <v>2</v>
      </c>
      <c r="G1582">
        <v>127</v>
      </c>
      <c r="H1582">
        <v>392061.14751899999</v>
      </c>
      <c r="I1582" t="s">
        <v>22</v>
      </c>
      <c r="J1582">
        <v>2</v>
      </c>
      <c r="K1582">
        <v>7.6</v>
      </c>
    </row>
    <row r="1583" spans="1:11" x14ac:dyDescent="0.3">
      <c r="A1583">
        <v>86017</v>
      </c>
      <c r="B1583">
        <v>2</v>
      </c>
      <c r="C1583">
        <v>84.4</v>
      </c>
      <c r="D1583">
        <v>31.4</v>
      </c>
      <c r="E1583">
        <v>36</v>
      </c>
      <c r="F1583">
        <v>2</v>
      </c>
      <c r="G1583">
        <v>126</v>
      </c>
      <c r="H1583">
        <v>58526.390077999997</v>
      </c>
      <c r="I1583" t="s">
        <v>22</v>
      </c>
      <c r="J1583">
        <v>3</v>
      </c>
      <c r="K1583">
        <v>4.7</v>
      </c>
    </row>
    <row r="1584" spans="1:11" x14ac:dyDescent="0.3">
      <c r="A1584">
        <v>86018</v>
      </c>
      <c r="B1584">
        <v>0</v>
      </c>
      <c r="C1584">
        <v>81.2</v>
      </c>
      <c r="D1584">
        <v>2.5</v>
      </c>
      <c r="E1584">
        <v>1</v>
      </c>
      <c r="F1584">
        <v>1</v>
      </c>
      <c r="G1584">
        <v>121</v>
      </c>
      <c r="H1584">
        <v>65284.657673000002</v>
      </c>
      <c r="I1584" t="s">
        <v>22</v>
      </c>
      <c r="J1584">
        <v>6</v>
      </c>
      <c r="K1584">
        <v>7.3</v>
      </c>
    </row>
    <row r="1585" spans="1:11" x14ac:dyDescent="0.3">
      <c r="A1585">
        <v>86019</v>
      </c>
      <c r="B1585">
        <v>0</v>
      </c>
      <c r="C1585">
        <v>64.400000000000006</v>
      </c>
      <c r="D1585">
        <v>0.08</v>
      </c>
      <c r="E1585">
        <v>40</v>
      </c>
      <c r="F1585">
        <v>1</v>
      </c>
      <c r="G1585">
        <v>119</v>
      </c>
      <c r="H1585">
        <v>180670.900567</v>
      </c>
      <c r="I1585" t="s">
        <v>22</v>
      </c>
      <c r="J1585">
        <v>2</v>
      </c>
      <c r="K1585">
        <v>6.4</v>
      </c>
    </row>
    <row r="1586" spans="1:11" x14ac:dyDescent="0.3">
      <c r="A1586">
        <v>86021</v>
      </c>
      <c r="B1586">
        <v>12</v>
      </c>
      <c r="C1586">
        <v>86.6</v>
      </c>
      <c r="D1586">
        <v>0.9</v>
      </c>
      <c r="E1586">
        <v>24</v>
      </c>
      <c r="F1586">
        <v>1</v>
      </c>
      <c r="G1586">
        <v>119</v>
      </c>
      <c r="H1586">
        <v>133163.51212900001</v>
      </c>
      <c r="I1586" t="s">
        <v>22</v>
      </c>
      <c r="J1586">
        <v>6</v>
      </c>
      <c r="K1586">
        <v>7.4</v>
      </c>
    </row>
    <row r="1587" spans="1:11" x14ac:dyDescent="0.3">
      <c r="A1587">
        <v>86022</v>
      </c>
      <c r="B1587">
        <v>11</v>
      </c>
      <c r="C1587">
        <v>77.8</v>
      </c>
      <c r="D1587">
        <v>1</v>
      </c>
      <c r="E1587">
        <v>9</v>
      </c>
      <c r="F1587">
        <v>2</v>
      </c>
      <c r="G1587">
        <v>123</v>
      </c>
      <c r="H1587">
        <v>37629.191713</v>
      </c>
      <c r="I1587" t="s">
        <v>22</v>
      </c>
      <c r="J1587">
        <v>3</v>
      </c>
      <c r="K1587">
        <v>5.6</v>
      </c>
    </row>
    <row r="1588" spans="1:11" x14ac:dyDescent="0.3">
      <c r="A1588">
        <v>86023</v>
      </c>
      <c r="B1588">
        <v>1</v>
      </c>
      <c r="C1588">
        <v>52.6</v>
      </c>
      <c r="D1588">
        <v>0.3</v>
      </c>
      <c r="E1588">
        <v>43</v>
      </c>
      <c r="F1588">
        <v>2</v>
      </c>
      <c r="G1588">
        <v>123</v>
      </c>
      <c r="H1588">
        <v>145808.53899900001</v>
      </c>
      <c r="I1588" t="s">
        <v>22</v>
      </c>
      <c r="J1588">
        <v>3</v>
      </c>
      <c r="K1588">
        <v>5.4</v>
      </c>
    </row>
    <row r="1589" spans="1:11" x14ac:dyDescent="0.3">
      <c r="A1589">
        <v>86024</v>
      </c>
      <c r="B1589">
        <v>1</v>
      </c>
      <c r="C1589">
        <v>77.099999999999994</v>
      </c>
      <c r="D1589">
        <v>1.1000000000000001</v>
      </c>
      <c r="E1589">
        <v>28</v>
      </c>
      <c r="F1589">
        <v>1</v>
      </c>
      <c r="G1589">
        <v>129</v>
      </c>
      <c r="H1589">
        <v>68951.596235000005</v>
      </c>
      <c r="I1589" t="s">
        <v>22</v>
      </c>
      <c r="J1589">
        <v>1</v>
      </c>
      <c r="K1589">
        <v>5.9</v>
      </c>
    </row>
    <row r="1590" spans="1:11" x14ac:dyDescent="0.3">
      <c r="A1590">
        <v>86026</v>
      </c>
      <c r="B1590">
        <v>2</v>
      </c>
      <c r="C1590">
        <v>91.9</v>
      </c>
      <c r="D1590">
        <v>71.8</v>
      </c>
      <c r="E1590">
        <v>5</v>
      </c>
      <c r="F1590">
        <v>2</v>
      </c>
      <c r="G1590">
        <v>132</v>
      </c>
      <c r="H1590">
        <v>74403.891000999996</v>
      </c>
      <c r="I1590" t="s">
        <v>19</v>
      </c>
      <c r="J1590">
        <v>3</v>
      </c>
      <c r="K1590">
        <v>8.1</v>
      </c>
    </row>
    <row r="1591" spans="1:11" x14ac:dyDescent="0.3">
      <c r="A1591">
        <v>86027</v>
      </c>
      <c r="B1591">
        <v>11</v>
      </c>
      <c r="C1591">
        <v>61.3</v>
      </c>
      <c r="D1591">
        <v>0.5</v>
      </c>
      <c r="E1591">
        <v>42</v>
      </c>
      <c r="F1591">
        <v>2</v>
      </c>
      <c r="G1591">
        <v>132</v>
      </c>
      <c r="H1591">
        <v>89520.963262999998</v>
      </c>
      <c r="I1591" t="s">
        <v>19</v>
      </c>
      <c r="J1591">
        <v>4</v>
      </c>
      <c r="K1591">
        <v>4.7</v>
      </c>
    </row>
    <row r="1592" spans="1:11" x14ac:dyDescent="0.3">
      <c r="A1592">
        <v>86028</v>
      </c>
      <c r="B1592">
        <v>4</v>
      </c>
      <c r="C1592">
        <v>84</v>
      </c>
      <c r="D1592">
        <v>0.7</v>
      </c>
      <c r="E1592">
        <v>1</v>
      </c>
      <c r="F1592">
        <v>2</v>
      </c>
      <c r="G1592">
        <v>132</v>
      </c>
      <c r="H1592">
        <v>54324.168470999997</v>
      </c>
      <c r="I1592" t="s">
        <v>22</v>
      </c>
      <c r="J1592">
        <v>4</v>
      </c>
      <c r="K1592">
        <v>6.8</v>
      </c>
    </row>
    <row r="1593" spans="1:11" x14ac:dyDescent="0.3">
      <c r="A1593">
        <v>86029</v>
      </c>
      <c r="B1593">
        <v>3</v>
      </c>
      <c r="C1593">
        <v>82.8</v>
      </c>
      <c r="D1593">
        <v>8.3000000000000007</v>
      </c>
      <c r="E1593">
        <v>44</v>
      </c>
      <c r="F1593">
        <v>2</v>
      </c>
      <c r="G1593">
        <v>131</v>
      </c>
      <c r="H1593">
        <v>120741.56157999999</v>
      </c>
      <c r="I1593" t="s">
        <v>19</v>
      </c>
      <c r="J1593">
        <v>4</v>
      </c>
      <c r="K1593">
        <v>12.4</v>
      </c>
    </row>
    <row r="1594" spans="1:11" x14ac:dyDescent="0.3">
      <c r="A1594">
        <v>86030</v>
      </c>
      <c r="B1594">
        <v>2</v>
      </c>
      <c r="C1594">
        <v>98.4</v>
      </c>
      <c r="D1594">
        <v>2.2000000000000002</v>
      </c>
      <c r="E1594">
        <v>64</v>
      </c>
      <c r="F1594">
        <v>2</v>
      </c>
      <c r="G1594">
        <v>125</v>
      </c>
      <c r="H1594">
        <v>22122.574756999998</v>
      </c>
      <c r="I1594" t="s">
        <v>22</v>
      </c>
      <c r="J1594">
        <v>2</v>
      </c>
      <c r="K1594">
        <v>6.8</v>
      </c>
    </row>
    <row r="1595" spans="1:11" x14ac:dyDescent="0.3">
      <c r="A1595">
        <v>86031</v>
      </c>
      <c r="B1595">
        <v>14</v>
      </c>
      <c r="C1595">
        <v>85.3</v>
      </c>
      <c r="D1595">
        <v>0.3</v>
      </c>
      <c r="E1595">
        <v>18</v>
      </c>
      <c r="F1595">
        <v>1</v>
      </c>
      <c r="G1595">
        <v>123</v>
      </c>
      <c r="H1595">
        <v>53230.463711999997</v>
      </c>
      <c r="I1595" t="s">
        <v>19</v>
      </c>
      <c r="J1595">
        <v>4</v>
      </c>
      <c r="K1595">
        <v>8.4</v>
      </c>
    </row>
    <row r="1596" spans="1:11" x14ac:dyDescent="0.3">
      <c r="A1596">
        <v>86032</v>
      </c>
      <c r="B1596">
        <v>5</v>
      </c>
      <c r="C1596">
        <v>68.3</v>
      </c>
      <c r="D1596">
        <v>2.4</v>
      </c>
      <c r="E1596">
        <v>66</v>
      </c>
      <c r="F1596">
        <v>2</v>
      </c>
      <c r="G1596">
        <v>123</v>
      </c>
      <c r="H1596">
        <v>30349.509171000002</v>
      </c>
      <c r="I1596" t="s">
        <v>22</v>
      </c>
      <c r="J1596">
        <v>3</v>
      </c>
      <c r="K1596">
        <v>7.6</v>
      </c>
    </row>
    <row r="1597" spans="1:11" x14ac:dyDescent="0.3">
      <c r="A1597">
        <v>86034</v>
      </c>
      <c r="B1597">
        <v>13</v>
      </c>
      <c r="C1597">
        <v>77.599999999999994</v>
      </c>
      <c r="D1597">
        <v>1.3</v>
      </c>
      <c r="E1597">
        <v>12</v>
      </c>
      <c r="F1597">
        <v>1</v>
      </c>
      <c r="G1597">
        <v>131</v>
      </c>
      <c r="H1597">
        <v>24026.061369999999</v>
      </c>
      <c r="I1597" t="s">
        <v>19</v>
      </c>
      <c r="J1597">
        <v>3</v>
      </c>
      <c r="K1597">
        <v>8.8000000000000007</v>
      </c>
    </row>
    <row r="1598" spans="1:11" x14ac:dyDescent="0.3">
      <c r="A1598">
        <v>86036</v>
      </c>
      <c r="B1598">
        <v>5</v>
      </c>
      <c r="C1598">
        <v>72.3</v>
      </c>
      <c r="D1598">
        <v>8.9</v>
      </c>
      <c r="E1598">
        <v>59</v>
      </c>
      <c r="F1598">
        <v>1</v>
      </c>
      <c r="G1598">
        <v>124</v>
      </c>
      <c r="H1598">
        <v>97234.031990999996</v>
      </c>
      <c r="I1598" t="s">
        <v>22</v>
      </c>
      <c r="J1598">
        <v>2</v>
      </c>
      <c r="K1598">
        <v>10.4</v>
      </c>
    </row>
    <row r="1599" spans="1:11" x14ac:dyDescent="0.3">
      <c r="A1599">
        <v>86037</v>
      </c>
      <c r="B1599">
        <v>13</v>
      </c>
      <c r="C1599">
        <v>77.3</v>
      </c>
      <c r="D1599">
        <v>1.6</v>
      </c>
      <c r="E1599">
        <v>6</v>
      </c>
      <c r="F1599">
        <v>1</v>
      </c>
      <c r="G1599">
        <v>127</v>
      </c>
      <c r="H1599">
        <v>76931.209369999997</v>
      </c>
      <c r="I1599" t="s">
        <v>22</v>
      </c>
      <c r="J1599">
        <v>1</v>
      </c>
      <c r="K1599">
        <v>7.7</v>
      </c>
    </row>
    <row r="1600" spans="1:11" x14ac:dyDescent="0.3">
      <c r="A1600">
        <v>86038</v>
      </c>
      <c r="B1600">
        <v>1</v>
      </c>
      <c r="C1600">
        <v>77.900000000000006</v>
      </c>
      <c r="D1600">
        <v>0.2</v>
      </c>
      <c r="E1600">
        <v>56</v>
      </c>
      <c r="F1600">
        <v>2</v>
      </c>
      <c r="G1600">
        <v>127</v>
      </c>
      <c r="H1600">
        <v>50679.477816999999</v>
      </c>
      <c r="I1600" t="s">
        <v>19</v>
      </c>
      <c r="J1600">
        <v>3</v>
      </c>
      <c r="K1600">
        <v>6</v>
      </c>
    </row>
    <row r="1601" spans="1:11" x14ac:dyDescent="0.3">
      <c r="A1601">
        <v>86039</v>
      </c>
      <c r="B1601">
        <v>7</v>
      </c>
      <c r="C1601">
        <v>77.7</v>
      </c>
      <c r="D1601">
        <v>5.3</v>
      </c>
      <c r="E1601">
        <v>66</v>
      </c>
      <c r="F1601">
        <v>1</v>
      </c>
      <c r="G1601">
        <v>128</v>
      </c>
      <c r="H1601">
        <v>23541.088693999998</v>
      </c>
      <c r="I1601" t="s">
        <v>22</v>
      </c>
      <c r="J1601">
        <v>1</v>
      </c>
      <c r="K1601">
        <v>6</v>
      </c>
    </row>
    <row r="1602" spans="1:11" x14ac:dyDescent="0.3">
      <c r="A1602">
        <v>86040</v>
      </c>
      <c r="B1602">
        <v>3</v>
      </c>
      <c r="C1602">
        <v>92</v>
      </c>
      <c r="D1602">
        <v>2.6</v>
      </c>
      <c r="E1602">
        <v>4</v>
      </c>
      <c r="F1602">
        <v>2</v>
      </c>
      <c r="G1602">
        <v>124</v>
      </c>
      <c r="H1602">
        <v>119919.304745</v>
      </c>
      <c r="I1602" t="s">
        <v>22</v>
      </c>
      <c r="J1602">
        <v>6</v>
      </c>
      <c r="K1602">
        <v>6.4</v>
      </c>
    </row>
    <row r="1603" spans="1:11" x14ac:dyDescent="0.3">
      <c r="A1603">
        <v>86041</v>
      </c>
      <c r="B1603">
        <v>12</v>
      </c>
      <c r="C1603">
        <v>85.4</v>
      </c>
      <c r="D1603">
        <v>4.3</v>
      </c>
      <c r="E1603">
        <v>0</v>
      </c>
      <c r="F1603">
        <v>2</v>
      </c>
      <c r="G1603">
        <v>133</v>
      </c>
      <c r="H1603">
        <v>68021.340586999999</v>
      </c>
      <c r="I1603" t="s">
        <v>19</v>
      </c>
      <c r="J1603">
        <v>2</v>
      </c>
      <c r="K1603">
        <v>7.7</v>
      </c>
    </row>
    <row r="1604" spans="1:11" x14ac:dyDescent="0.3">
      <c r="A1604">
        <v>86043</v>
      </c>
      <c r="B1604">
        <v>2</v>
      </c>
      <c r="C1604">
        <v>70.7</v>
      </c>
      <c r="D1604">
        <v>0.08</v>
      </c>
      <c r="E1604">
        <v>16</v>
      </c>
      <c r="F1604">
        <v>1</v>
      </c>
      <c r="G1604">
        <v>127</v>
      </c>
      <c r="H1604">
        <v>27132.289761</v>
      </c>
      <c r="I1604" t="s">
        <v>22</v>
      </c>
      <c r="J1604">
        <v>2</v>
      </c>
      <c r="K1604">
        <v>9.6</v>
      </c>
    </row>
    <row r="1605" spans="1:11" x14ac:dyDescent="0.3">
      <c r="A1605">
        <v>86045</v>
      </c>
      <c r="B1605">
        <v>6</v>
      </c>
      <c r="C1605">
        <v>66.7</v>
      </c>
      <c r="D1605">
        <v>0.08</v>
      </c>
      <c r="E1605">
        <v>0</v>
      </c>
      <c r="F1605">
        <v>2</v>
      </c>
      <c r="G1605">
        <v>123</v>
      </c>
      <c r="H1605">
        <v>395445.365284</v>
      </c>
      <c r="I1605" t="s">
        <v>22</v>
      </c>
      <c r="J1605">
        <v>7</v>
      </c>
      <c r="K1605">
        <v>11</v>
      </c>
    </row>
    <row r="1606" spans="1:11" x14ac:dyDescent="0.3">
      <c r="A1606">
        <v>86047</v>
      </c>
      <c r="B1606">
        <v>16</v>
      </c>
      <c r="C1606">
        <v>65.7</v>
      </c>
      <c r="D1606">
        <v>17.100000000000001</v>
      </c>
      <c r="E1606">
        <v>55</v>
      </c>
      <c r="F1606">
        <v>1</v>
      </c>
      <c r="G1606">
        <v>125</v>
      </c>
      <c r="H1606">
        <v>45186.281781999998</v>
      </c>
      <c r="I1606" t="s">
        <v>22</v>
      </c>
      <c r="J1606">
        <v>2</v>
      </c>
      <c r="K1606">
        <v>12.6</v>
      </c>
    </row>
    <row r="1607" spans="1:11" x14ac:dyDescent="0.3">
      <c r="A1607">
        <v>86048</v>
      </c>
      <c r="B1607">
        <v>10</v>
      </c>
      <c r="C1607">
        <v>91.2</v>
      </c>
      <c r="D1607">
        <v>0.08</v>
      </c>
      <c r="E1607">
        <v>80</v>
      </c>
      <c r="F1607">
        <v>2</v>
      </c>
      <c r="G1607">
        <v>127</v>
      </c>
      <c r="H1607">
        <v>39625.043038000003</v>
      </c>
      <c r="I1607" t="s">
        <v>19</v>
      </c>
      <c r="J1607">
        <v>3</v>
      </c>
      <c r="K1607">
        <v>7.7</v>
      </c>
    </row>
    <row r="1608" spans="1:11" x14ac:dyDescent="0.3">
      <c r="A1608">
        <v>86050</v>
      </c>
      <c r="B1608">
        <v>0</v>
      </c>
      <c r="C1608">
        <v>92.6</v>
      </c>
      <c r="D1608">
        <v>6.8</v>
      </c>
      <c r="E1608">
        <v>9</v>
      </c>
      <c r="F1608">
        <v>1</v>
      </c>
      <c r="G1608">
        <v>131</v>
      </c>
      <c r="H1608">
        <v>419383.97108500003</v>
      </c>
      <c r="I1608" t="s">
        <v>19</v>
      </c>
      <c r="J1608">
        <v>3</v>
      </c>
      <c r="K1608">
        <v>9.5</v>
      </c>
    </row>
    <row r="1609" spans="1:11" x14ac:dyDescent="0.3">
      <c r="A1609">
        <v>86051</v>
      </c>
      <c r="B1609">
        <v>1</v>
      </c>
      <c r="C1609">
        <v>62</v>
      </c>
      <c r="D1609">
        <v>3.4</v>
      </c>
      <c r="E1609">
        <v>14</v>
      </c>
      <c r="F1609">
        <v>2</v>
      </c>
      <c r="G1609">
        <v>132</v>
      </c>
      <c r="H1609">
        <v>70745.533951999998</v>
      </c>
      <c r="I1609" t="s">
        <v>19</v>
      </c>
      <c r="J1609">
        <v>3</v>
      </c>
      <c r="K1609">
        <v>7</v>
      </c>
    </row>
    <row r="1610" spans="1:11" x14ac:dyDescent="0.3">
      <c r="A1610">
        <v>86052</v>
      </c>
      <c r="B1610">
        <v>11</v>
      </c>
      <c r="C1610">
        <v>68.5</v>
      </c>
      <c r="D1610">
        <v>5.5</v>
      </c>
      <c r="E1610">
        <v>29</v>
      </c>
      <c r="F1610">
        <v>1</v>
      </c>
      <c r="G1610">
        <v>122</v>
      </c>
      <c r="H1610">
        <v>54173.864578000001</v>
      </c>
      <c r="I1610" t="s">
        <v>22</v>
      </c>
      <c r="J1610">
        <v>3</v>
      </c>
      <c r="K1610">
        <v>11.5</v>
      </c>
    </row>
    <row r="1611" spans="1:11" x14ac:dyDescent="0.3">
      <c r="A1611">
        <v>86053</v>
      </c>
      <c r="B1611">
        <v>0</v>
      </c>
      <c r="C1611">
        <v>73.099999999999994</v>
      </c>
      <c r="D1611">
        <v>1.6</v>
      </c>
      <c r="E1611">
        <v>12</v>
      </c>
      <c r="F1611">
        <v>2</v>
      </c>
      <c r="G1611">
        <v>121</v>
      </c>
      <c r="H1611">
        <v>49131.210133</v>
      </c>
      <c r="I1611" t="s">
        <v>19</v>
      </c>
      <c r="J1611">
        <v>1</v>
      </c>
      <c r="K1611">
        <v>9.9</v>
      </c>
    </row>
    <row r="1612" spans="1:11" x14ac:dyDescent="0.3">
      <c r="A1612">
        <v>86054</v>
      </c>
      <c r="B1612">
        <v>14</v>
      </c>
      <c r="C1612">
        <v>57.3</v>
      </c>
      <c r="D1612">
        <v>3.9</v>
      </c>
      <c r="E1612">
        <v>80</v>
      </c>
      <c r="F1612">
        <v>2</v>
      </c>
      <c r="G1612">
        <v>131</v>
      </c>
      <c r="H1612">
        <v>68756.645525</v>
      </c>
      <c r="I1612" t="s">
        <v>22</v>
      </c>
      <c r="J1612">
        <v>3</v>
      </c>
      <c r="K1612">
        <v>7.9</v>
      </c>
    </row>
    <row r="1613" spans="1:11" x14ac:dyDescent="0.3">
      <c r="A1613">
        <v>86056</v>
      </c>
      <c r="B1613">
        <v>3</v>
      </c>
      <c r="C1613">
        <v>108.7</v>
      </c>
      <c r="D1613">
        <v>0.9</v>
      </c>
      <c r="E1613">
        <v>1</v>
      </c>
      <c r="F1613">
        <v>1</v>
      </c>
      <c r="G1613">
        <v>128</v>
      </c>
      <c r="H1613">
        <v>30532.236166999999</v>
      </c>
      <c r="I1613" t="s">
        <v>22</v>
      </c>
      <c r="J1613">
        <v>1</v>
      </c>
      <c r="K1613">
        <v>7.7</v>
      </c>
    </row>
    <row r="1614" spans="1:11" x14ac:dyDescent="0.3">
      <c r="A1614">
        <v>86057</v>
      </c>
      <c r="B1614">
        <v>4</v>
      </c>
      <c r="C1614">
        <v>75</v>
      </c>
      <c r="D1614">
        <v>0.3</v>
      </c>
      <c r="E1614">
        <v>18</v>
      </c>
      <c r="F1614">
        <v>2</v>
      </c>
      <c r="G1614">
        <v>128</v>
      </c>
      <c r="H1614">
        <v>61683.393227</v>
      </c>
      <c r="I1614" t="s">
        <v>19</v>
      </c>
      <c r="J1614">
        <v>4</v>
      </c>
      <c r="K1614">
        <v>6.6</v>
      </c>
    </row>
    <row r="1615" spans="1:11" x14ac:dyDescent="0.3">
      <c r="A1615">
        <v>86058</v>
      </c>
      <c r="B1615">
        <v>3</v>
      </c>
      <c r="C1615">
        <v>65.5</v>
      </c>
      <c r="D1615">
        <v>3.1</v>
      </c>
      <c r="E1615">
        <v>62</v>
      </c>
      <c r="F1615">
        <v>1</v>
      </c>
      <c r="G1615">
        <v>119</v>
      </c>
      <c r="H1615">
        <v>59099.295922999998</v>
      </c>
      <c r="I1615" t="s">
        <v>19</v>
      </c>
      <c r="J1615">
        <v>4</v>
      </c>
      <c r="K1615">
        <v>6.1</v>
      </c>
    </row>
    <row r="1616" spans="1:11" x14ac:dyDescent="0.3">
      <c r="A1616">
        <v>86059</v>
      </c>
      <c r="B1616">
        <v>12</v>
      </c>
      <c r="C1616">
        <v>84.7</v>
      </c>
      <c r="D1616">
        <v>0.6</v>
      </c>
      <c r="E1616">
        <v>47</v>
      </c>
      <c r="F1616">
        <v>2</v>
      </c>
      <c r="G1616">
        <v>128</v>
      </c>
      <c r="H1616">
        <v>62079.440132999996</v>
      </c>
      <c r="I1616" t="s">
        <v>19</v>
      </c>
      <c r="J1616">
        <v>6</v>
      </c>
      <c r="K1616">
        <v>8.1</v>
      </c>
    </row>
    <row r="1617" spans="1:11" x14ac:dyDescent="0.3">
      <c r="A1617">
        <v>86060</v>
      </c>
      <c r="B1617">
        <v>9</v>
      </c>
      <c r="C1617">
        <v>31.4</v>
      </c>
      <c r="D1617">
        <v>1.3</v>
      </c>
      <c r="E1617">
        <v>5</v>
      </c>
      <c r="F1617">
        <v>2</v>
      </c>
      <c r="G1617">
        <v>120</v>
      </c>
      <c r="H1617">
        <v>127048.424426</v>
      </c>
      <c r="I1617" t="s">
        <v>22</v>
      </c>
      <c r="J1617">
        <v>3</v>
      </c>
      <c r="K1617">
        <v>4.3</v>
      </c>
    </row>
    <row r="1618" spans="1:11" x14ac:dyDescent="0.3">
      <c r="A1618">
        <v>86061</v>
      </c>
      <c r="B1618">
        <v>3</v>
      </c>
      <c r="C1618">
        <v>81.900000000000006</v>
      </c>
      <c r="D1618">
        <v>6.5</v>
      </c>
      <c r="E1618">
        <v>48</v>
      </c>
      <c r="F1618">
        <v>1</v>
      </c>
      <c r="G1618">
        <v>129</v>
      </c>
      <c r="H1618">
        <v>48663.767631000002</v>
      </c>
      <c r="I1618" t="s">
        <v>22</v>
      </c>
      <c r="J1618">
        <v>4</v>
      </c>
      <c r="K1618">
        <v>14.2</v>
      </c>
    </row>
    <row r="1619" spans="1:11" x14ac:dyDescent="0.3">
      <c r="A1619">
        <v>86062</v>
      </c>
      <c r="B1619">
        <v>2</v>
      </c>
      <c r="C1619">
        <v>81.5</v>
      </c>
      <c r="D1619">
        <v>0.3</v>
      </c>
      <c r="E1619">
        <v>35</v>
      </c>
      <c r="F1619">
        <v>1</v>
      </c>
      <c r="G1619">
        <v>126</v>
      </c>
      <c r="H1619">
        <v>35627.914211000003</v>
      </c>
      <c r="I1619" t="s">
        <v>22</v>
      </c>
      <c r="J1619">
        <v>3</v>
      </c>
      <c r="K1619">
        <v>6.8</v>
      </c>
    </row>
    <row r="1620" spans="1:11" x14ac:dyDescent="0.3">
      <c r="A1620">
        <v>86063</v>
      </c>
      <c r="B1620">
        <v>3</v>
      </c>
      <c r="C1620">
        <v>103.8</v>
      </c>
      <c r="D1620">
        <v>2.5</v>
      </c>
      <c r="E1620">
        <v>4</v>
      </c>
      <c r="F1620">
        <v>1</v>
      </c>
      <c r="G1620">
        <v>121</v>
      </c>
      <c r="H1620">
        <v>72835.900630000004</v>
      </c>
      <c r="I1620" t="s">
        <v>19</v>
      </c>
      <c r="J1620">
        <v>1</v>
      </c>
      <c r="K1620">
        <v>6.1</v>
      </c>
    </row>
    <row r="1621" spans="1:11" x14ac:dyDescent="0.3">
      <c r="A1621">
        <v>86064</v>
      </c>
      <c r="B1621">
        <v>2</v>
      </c>
      <c r="C1621">
        <v>92.9</v>
      </c>
      <c r="D1621">
        <v>3.3</v>
      </c>
      <c r="E1621">
        <v>76</v>
      </c>
      <c r="F1621">
        <v>2</v>
      </c>
      <c r="G1621">
        <v>131</v>
      </c>
      <c r="H1621">
        <v>140377.79114399999</v>
      </c>
      <c r="I1621" t="s">
        <v>22</v>
      </c>
      <c r="J1621">
        <v>3</v>
      </c>
      <c r="K1621">
        <v>8</v>
      </c>
    </row>
    <row r="1622" spans="1:11" x14ac:dyDescent="0.3">
      <c r="A1622">
        <v>86065</v>
      </c>
      <c r="B1622">
        <v>3</v>
      </c>
      <c r="C1622">
        <v>74.400000000000006</v>
      </c>
      <c r="D1622">
        <v>23.1</v>
      </c>
      <c r="E1622">
        <v>70</v>
      </c>
      <c r="F1622">
        <v>2</v>
      </c>
      <c r="G1622">
        <v>125</v>
      </c>
      <c r="H1622">
        <v>75770.489056999999</v>
      </c>
      <c r="I1622" t="s">
        <v>19</v>
      </c>
      <c r="J1622">
        <v>3</v>
      </c>
      <c r="K1622">
        <v>5.4</v>
      </c>
    </row>
    <row r="1623" spans="1:11" x14ac:dyDescent="0.3">
      <c r="A1623">
        <v>86067</v>
      </c>
      <c r="B1623">
        <v>2</v>
      </c>
      <c r="C1623">
        <v>69.7</v>
      </c>
      <c r="D1623">
        <v>0.9</v>
      </c>
      <c r="E1623">
        <v>23</v>
      </c>
      <c r="F1623">
        <v>2</v>
      </c>
      <c r="G1623">
        <v>130</v>
      </c>
      <c r="H1623">
        <v>196819.296531</v>
      </c>
      <c r="I1623" t="s">
        <v>19</v>
      </c>
      <c r="J1623">
        <v>3</v>
      </c>
      <c r="K1623">
        <v>4.8</v>
      </c>
    </row>
    <row r="1624" spans="1:11" x14ac:dyDescent="0.3">
      <c r="A1624">
        <v>86068</v>
      </c>
      <c r="B1624">
        <v>3</v>
      </c>
      <c r="C1624">
        <v>63.9</v>
      </c>
      <c r="D1624">
        <v>1.2</v>
      </c>
      <c r="E1624">
        <v>11</v>
      </c>
      <c r="F1624">
        <v>1</v>
      </c>
      <c r="G1624">
        <v>127</v>
      </c>
      <c r="H1624">
        <v>62319.752978999997</v>
      </c>
      <c r="I1624" t="s">
        <v>22</v>
      </c>
      <c r="J1624">
        <v>3</v>
      </c>
      <c r="K1624">
        <v>6.7</v>
      </c>
    </row>
    <row r="1625" spans="1:11" x14ac:dyDescent="0.3">
      <c r="A1625">
        <v>86071</v>
      </c>
      <c r="B1625">
        <v>13</v>
      </c>
      <c r="C1625">
        <v>69.400000000000006</v>
      </c>
      <c r="D1625">
        <v>7.6</v>
      </c>
      <c r="E1625">
        <v>12</v>
      </c>
      <c r="F1625">
        <v>1</v>
      </c>
      <c r="G1625">
        <v>125</v>
      </c>
      <c r="H1625">
        <v>40041.443691</v>
      </c>
      <c r="I1625" t="s">
        <v>19</v>
      </c>
      <c r="J1625">
        <v>4</v>
      </c>
      <c r="K1625">
        <v>7.4</v>
      </c>
    </row>
    <row r="1626" spans="1:11" x14ac:dyDescent="0.3">
      <c r="A1626">
        <v>86073</v>
      </c>
      <c r="B1626">
        <v>0</v>
      </c>
      <c r="C1626">
        <v>88.3</v>
      </c>
      <c r="D1626">
        <v>4.5</v>
      </c>
      <c r="E1626">
        <v>66</v>
      </c>
      <c r="F1626">
        <v>1</v>
      </c>
      <c r="G1626">
        <v>128</v>
      </c>
      <c r="H1626">
        <v>481542.30884499999</v>
      </c>
      <c r="I1626" t="s">
        <v>19</v>
      </c>
      <c r="J1626">
        <v>1</v>
      </c>
      <c r="K1626">
        <v>8.6</v>
      </c>
    </row>
    <row r="1627" spans="1:11" x14ac:dyDescent="0.3">
      <c r="A1627">
        <v>86074</v>
      </c>
      <c r="B1627">
        <v>1</v>
      </c>
      <c r="C1627">
        <v>63.5</v>
      </c>
      <c r="D1627">
        <v>0.08</v>
      </c>
      <c r="E1627">
        <v>11</v>
      </c>
      <c r="F1627">
        <v>1</v>
      </c>
      <c r="G1627">
        <v>127</v>
      </c>
      <c r="H1627">
        <v>22608.205020000001</v>
      </c>
      <c r="I1627" t="s">
        <v>19</v>
      </c>
      <c r="J1627">
        <v>1</v>
      </c>
      <c r="K1627">
        <v>6.4</v>
      </c>
    </row>
    <row r="1628" spans="1:11" x14ac:dyDescent="0.3">
      <c r="A1628">
        <v>86075</v>
      </c>
      <c r="B1628">
        <v>14</v>
      </c>
      <c r="C1628">
        <v>86.3</v>
      </c>
      <c r="D1628">
        <v>0.08</v>
      </c>
      <c r="E1628">
        <v>60</v>
      </c>
      <c r="F1628">
        <v>1</v>
      </c>
      <c r="G1628">
        <v>120</v>
      </c>
      <c r="H1628">
        <v>26676.858219999998</v>
      </c>
      <c r="I1628" t="s">
        <v>19</v>
      </c>
      <c r="J1628">
        <v>1</v>
      </c>
      <c r="K1628">
        <v>8.4</v>
      </c>
    </row>
    <row r="1629" spans="1:11" x14ac:dyDescent="0.3">
      <c r="A1629">
        <v>86077</v>
      </c>
      <c r="B1629">
        <v>5</v>
      </c>
      <c r="C1629">
        <v>92.3</v>
      </c>
      <c r="D1629">
        <v>8.1999999999999993</v>
      </c>
      <c r="E1629">
        <v>14</v>
      </c>
      <c r="F1629">
        <v>1</v>
      </c>
      <c r="G1629">
        <v>131</v>
      </c>
      <c r="H1629">
        <v>55925.319060000002</v>
      </c>
      <c r="I1629" t="s">
        <v>22</v>
      </c>
      <c r="J1629">
        <v>7</v>
      </c>
      <c r="K1629">
        <v>7.4</v>
      </c>
    </row>
    <row r="1630" spans="1:11" x14ac:dyDescent="0.3">
      <c r="A1630">
        <v>86079</v>
      </c>
      <c r="B1630">
        <v>1</v>
      </c>
      <c r="C1630">
        <v>67.099999999999994</v>
      </c>
      <c r="D1630">
        <v>1.4</v>
      </c>
      <c r="E1630">
        <v>48</v>
      </c>
      <c r="F1630">
        <v>2</v>
      </c>
      <c r="G1630">
        <v>127</v>
      </c>
      <c r="H1630">
        <v>55426.189469999998</v>
      </c>
      <c r="I1630" t="s">
        <v>19</v>
      </c>
      <c r="J1630">
        <v>3</v>
      </c>
      <c r="K1630">
        <v>5.7</v>
      </c>
    </row>
    <row r="1631" spans="1:11" x14ac:dyDescent="0.3">
      <c r="A1631">
        <v>86082</v>
      </c>
      <c r="B1631">
        <v>1</v>
      </c>
      <c r="C1631">
        <v>68.599999999999994</v>
      </c>
      <c r="D1631">
        <v>5.6</v>
      </c>
      <c r="E1631">
        <v>27</v>
      </c>
      <c r="F1631">
        <v>2</v>
      </c>
      <c r="G1631">
        <v>130</v>
      </c>
      <c r="H1631">
        <v>114671.72373899999</v>
      </c>
      <c r="I1631" t="s">
        <v>22</v>
      </c>
      <c r="J1631">
        <v>3</v>
      </c>
      <c r="K1631">
        <v>7.7</v>
      </c>
    </row>
    <row r="1632" spans="1:11" x14ac:dyDescent="0.3">
      <c r="A1632">
        <v>86083</v>
      </c>
      <c r="B1632">
        <v>1</v>
      </c>
      <c r="C1632">
        <v>64.3</v>
      </c>
      <c r="D1632">
        <v>0.9</v>
      </c>
      <c r="E1632">
        <v>66</v>
      </c>
      <c r="F1632">
        <v>1</v>
      </c>
      <c r="G1632">
        <v>124</v>
      </c>
      <c r="H1632">
        <v>86582.782609000002</v>
      </c>
      <c r="I1632" t="s">
        <v>22</v>
      </c>
      <c r="J1632">
        <v>2</v>
      </c>
      <c r="K1632">
        <v>7.4</v>
      </c>
    </row>
    <row r="1633" spans="1:11" x14ac:dyDescent="0.3">
      <c r="A1633">
        <v>86085</v>
      </c>
      <c r="B1633">
        <v>1</v>
      </c>
      <c r="C1633">
        <v>89.6</v>
      </c>
      <c r="D1633">
        <v>4.5</v>
      </c>
      <c r="E1633">
        <v>2</v>
      </c>
      <c r="F1633">
        <v>1</v>
      </c>
      <c r="G1633">
        <v>121</v>
      </c>
      <c r="H1633">
        <v>26887.148904999998</v>
      </c>
      <c r="I1633" t="s">
        <v>22</v>
      </c>
      <c r="J1633">
        <v>1</v>
      </c>
      <c r="K1633">
        <v>6.3</v>
      </c>
    </row>
    <row r="1634" spans="1:11" x14ac:dyDescent="0.3">
      <c r="A1634">
        <v>86086</v>
      </c>
      <c r="B1634">
        <v>12</v>
      </c>
      <c r="C1634">
        <v>80.400000000000006</v>
      </c>
      <c r="D1634">
        <v>0.08</v>
      </c>
      <c r="E1634">
        <v>5</v>
      </c>
      <c r="F1634">
        <v>1</v>
      </c>
      <c r="G1634">
        <v>119</v>
      </c>
      <c r="H1634">
        <v>72024.960164000004</v>
      </c>
      <c r="I1634" t="s">
        <v>19</v>
      </c>
      <c r="J1634">
        <v>3</v>
      </c>
      <c r="K1634">
        <v>5.6</v>
      </c>
    </row>
    <row r="1635" spans="1:11" x14ac:dyDescent="0.3">
      <c r="A1635">
        <v>86087</v>
      </c>
      <c r="B1635">
        <v>2</v>
      </c>
      <c r="C1635">
        <v>62.4</v>
      </c>
      <c r="D1635">
        <v>12.4</v>
      </c>
      <c r="E1635">
        <v>12</v>
      </c>
      <c r="F1635">
        <v>1</v>
      </c>
      <c r="G1635">
        <v>123</v>
      </c>
      <c r="H1635">
        <v>110551.42148400001</v>
      </c>
      <c r="I1635" t="s">
        <v>22</v>
      </c>
      <c r="J1635">
        <v>4</v>
      </c>
      <c r="K1635">
        <v>6.5</v>
      </c>
    </row>
    <row r="1636" spans="1:11" x14ac:dyDescent="0.3">
      <c r="A1636">
        <v>86088</v>
      </c>
      <c r="B1636">
        <v>2</v>
      </c>
      <c r="C1636">
        <v>91.9</v>
      </c>
      <c r="D1636">
        <v>0.2</v>
      </c>
      <c r="E1636">
        <v>76</v>
      </c>
      <c r="F1636">
        <v>2</v>
      </c>
      <c r="G1636">
        <v>122</v>
      </c>
      <c r="H1636">
        <v>522833.46542199998</v>
      </c>
      <c r="I1636" t="s">
        <v>22</v>
      </c>
      <c r="J1636">
        <v>6</v>
      </c>
      <c r="K1636">
        <v>6.2</v>
      </c>
    </row>
    <row r="1637" spans="1:11" x14ac:dyDescent="0.3">
      <c r="A1637">
        <v>86089</v>
      </c>
      <c r="B1637">
        <v>4</v>
      </c>
      <c r="C1637">
        <v>80</v>
      </c>
      <c r="D1637">
        <v>0.08</v>
      </c>
      <c r="E1637">
        <v>53</v>
      </c>
      <c r="F1637">
        <v>2</v>
      </c>
      <c r="G1637">
        <v>125</v>
      </c>
      <c r="H1637">
        <v>128079.393398</v>
      </c>
      <c r="I1637" t="s">
        <v>22</v>
      </c>
      <c r="J1637">
        <v>3</v>
      </c>
      <c r="K1637">
        <v>9.8000000000000007</v>
      </c>
    </row>
    <row r="1638" spans="1:11" x14ac:dyDescent="0.3">
      <c r="A1638">
        <v>86091</v>
      </c>
      <c r="B1638">
        <v>3</v>
      </c>
      <c r="C1638">
        <v>91.9</v>
      </c>
      <c r="D1638">
        <v>4.9000000000000004</v>
      </c>
      <c r="E1638">
        <v>80</v>
      </c>
      <c r="F1638">
        <v>1</v>
      </c>
      <c r="G1638">
        <v>119</v>
      </c>
      <c r="H1638">
        <v>26866.331782000001</v>
      </c>
      <c r="I1638" t="s">
        <v>22</v>
      </c>
      <c r="J1638">
        <v>7</v>
      </c>
      <c r="K1638">
        <v>8.8000000000000007</v>
      </c>
    </row>
    <row r="1639" spans="1:11" x14ac:dyDescent="0.3">
      <c r="A1639">
        <v>86092</v>
      </c>
      <c r="B1639">
        <v>3</v>
      </c>
      <c r="C1639">
        <v>69</v>
      </c>
      <c r="D1639">
        <v>5.4</v>
      </c>
      <c r="E1639">
        <v>16</v>
      </c>
      <c r="F1639">
        <v>2</v>
      </c>
      <c r="G1639">
        <v>132</v>
      </c>
      <c r="H1639">
        <v>36782.592232000003</v>
      </c>
      <c r="I1639" t="s">
        <v>19</v>
      </c>
      <c r="J1639">
        <v>3</v>
      </c>
      <c r="K1639">
        <v>13</v>
      </c>
    </row>
    <row r="1640" spans="1:11" x14ac:dyDescent="0.3">
      <c r="A1640">
        <v>86093</v>
      </c>
      <c r="B1640">
        <v>5</v>
      </c>
      <c r="C1640">
        <v>73.7</v>
      </c>
      <c r="D1640">
        <v>0.4</v>
      </c>
      <c r="E1640">
        <v>10</v>
      </c>
      <c r="F1640">
        <v>2</v>
      </c>
      <c r="G1640">
        <v>120</v>
      </c>
      <c r="H1640">
        <v>354315.35679500003</v>
      </c>
      <c r="I1640" t="s">
        <v>19</v>
      </c>
      <c r="J1640">
        <v>6</v>
      </c>
      <c r="K1640">
        <v>6.3</v>
      </c>
    </row>
    <row r="1641" spans="1:11" x14ac:dyDescent="0.3">
      <c r="A1641">
        <v>86094</v>
      </c>
      <c r="B1641">
        <v>29</v>
      </c>
      <c r="C1641">
        <v>72.3</v>
      </c>
      <c r="D1641">
        <v>0.6</v>
      </c>
      <c r="E1641">
        <v>15</v>
      </c>
      <c r="F1641">
        <v>2</v>
      </c>
      <c r="G1641">
        <v>121</v>
      </c>
      <c r="H1641">
        <v>64351.556619000003</v>
      </c>
      <c r="I1641" t="s">
        <v>19</v>
      </c>
      <c r="J1641">
        <v>3</v>
      </c>
      <c r="K1641">
        <v>9.3000000000000007</v>
      </c>
    </row>
    <row r="1642" spans="1:11" x14ac:dyDescent="0.3">
      <c r="A1642">
        <v>86095</v>
      </c>
      <c r="B1642">
        <v>9</v>
      </c>
      <c r="C1642">
        <v>80.900000000000006</v>
      </c>
      <c r="D1642">
        <v>1.4</v>
      </c>
      <c r="E1642">
        <v>0</v>
      </c>
      <c r="F1642">
        <v>1</v>
      </c>
      <c r="G1642">
        <v>129</v>
      </c>
      <c r="H1642">
        <v>454107.20590200002</v>
      </c>
      <c r="I1642" t="s">
        <v>22</v>
      </c>
      <c r="J1642">
        <v>2</v>
      </c>
      <c r="K1642">
        <v>7.7</v>
      </c>
    </row>
    <row r="1643" spans="1:11" x14ac:dyDescent="0.3">
      <c r="A1643">
        <v>86096</v>
      </c>
      <c r="B1643">
        <v>2</v>
      </c>
      <c r="C1643">
        <v>113.3</v>
      </c>
      <c r="D1643">
        <v>0.4</v>
      </c>
      <c r="E1643">
        <v>8</v>
      </c>
      <c r="F1643">
        <v>2</v>
      </c>
      <c r="G1643">
        <v>125</v>
      </c>
      <c r="H1643">
        <v>60853.265649000001</v>
      </c>
      <c r="I1643" t="s">
        <v>19</v>
      </c>
      <c r="J1643">
        <v>3</v>
      </c>
      <c r="K1643">
        <v>6.1</v>
      </c>
    </row>
    <row r="1644" spans="1:11" x14ac:dyDescent="0.3">
      <c r="A1644">
        <v>86097</v>
      </c>
      <c r="B1644">
        <v>1</v>
      </c>
      <c r="C1644">
        <v>118.2</v>
      </c>
      <c r="D1644">
        <v>0.6</v>
      </c>
      <c r="E1644">
        <v>61</v>
      </c>
      <c r="F1644">
        <v>2</v>
      </c>
      <c r="G1644">
        <v>129</v>
      </c>
      <c r="H1644">
        <v>565966.74773599999</v>
      </c>
      <c r="I1644" t="s">
        <v>22</v>
      </c>
      <c r="J1644">
        <v>2</v>
      </c>
      <c r="K1644">
        <v>5.6</v>
      </c>
    </row>
    <row r="1645" spans="1:11" x14ac:dyDescent="0.3">
      <c r="A1645">
        <v>86098</v>
      </c>
      <c r="B1645">
        <v>3</v>
      </c>
      <c r="C1645">
        <v>87.5</v>
      </c>
      <c r="D1645">
        <v>6.4</v>
      </c>
      <c r="E1645">
        <v>14</v>
      </c>
      <c r="F1645">
        <v>1</v>
      </c>
      <c r="G1645">
        <v>131</v>
      </c>
      <c r="H1645">
        <v>44045.859904999998</v>
      </c>
      <c r="I1645" t="s">
        <v>19</v>
      </c>
      <c r="J1645">
        <v>3</v>
      </c>
      <c r="K1645">
        <v>7.3</v>
      </c>
    </row>
    <row r="1646" spans="1:11" x14ac:dyDescent="0.3">
      <c r="A1646">
        <v>86100</v>
      </c>
      <c r="B1646">
        <v>13</v>
      </c>
      <c r="C1646">
        <v>82.9</v>
      </c>
      <c r="D1646">
        <v>0.4</v>
      </c>
      <c r="E1646">
        <v>1</v>
      </c>
      <c r="F1646">
        <v>1</v>
      </c>
      <c r="G1646">
        <v>119</v>
      </c>
      <c r="H1646">
        <v>109624.182541</v>
      </c>
      <c r="I1646" t="s">
        <v>19</v>
      </c>
      <c r="J1646">
        <v>4</v>
      </c>
      <c r="K1646">
        <v>6</v>
      </c>
    </row>
    <row r="1647" spans="1:11" x14ac:dyDescent="0.3">
      <c r="A1647">
        <v>86101</v>
      </c>
      <c r="B1647">
        <v>0</v>
      </c>
      <c r="C1647">
        <v>57.3</v>
      </c>
      <c r="D1647">
        <v>0.08</v>
      </c>
      <c r="E1647">
        <v>60</v>
      </c>
      <c r="F1647">
        <v>1</v>
      </c>
      <c r="G1647">
        <v>125</v>
      </c>
      <c r="H1647">
        <v>106799.211549</v>
      </c>
      <c r="I1647" t="s">
        <v>19</v>
      </c>
      <c r="J1647">
        <v>3</v>
      </c>
      <c r="K1647">
        <v>5.0999999999999996</v>
      </c>
    </row>
    <row r="1648" spans="1:11" x14ac:dyDescent="0.3">
      <c r="A1648">
        <v>86102</v>
      </c>
      <c r="B1648">
        <v>4</v>
      </c>
      <c r="C1648">
        <v>82.1</v>
      </c>
      <c r="D1648">
        <v>16.2</v>
      </c>
      <c r="E1648">
        <v>7</v>
      </c>
      <c r="F1648">
        <v>2</v>
      </c>
      <c r="G1648">
        <v>131</v>
      </c>
      <c r="H1648">
        <v>203484.13440700001</v>
      </c>
      <c r="I1648" t="s">
        <v>19</v>
      </c>
      <c r="J1648">
        <v>4</v>
      </c>
      <c r="K1648">
        <v>10.8</v>
      </c>
    </row>
    <row r="1649" spans="1:11" x14ac:dyDescent="0.3">
      <c r="A1649">
        <v>86103</v>
      </c>
      <c r="B1649">
        <v>1</v>
      </c>
      <c r="C1649">
        <v>70.8</v>
      </c>
      <c r="D1649">
        <v>4.4000000000000004</v>
      </c>
      <c r="E1649">
        <v>47</v>
      </c>
      <c r="F1649">
        <v>1</v>
      </c>
      <c r="G1649">
        <v>133</v>
      </c>
      <c r="H1649">
        <v>48187.367400000003</v>
      </c>
      <c r="I1649" t="s">
        <v>19</v>
      </c>
      <c r="J1649">
        <v>4</v>
      </c>
      <c r="K1649">
        <v>3.4</v>
      </c>
    </row>
    <row r="1650" spans="1:11" x14ac:dyDescent="0.3">
      <c r="A1650">
        <v>86104</v>
      </c>
      <c r="B1650">
        <v>5</v>
      </c>
      <c r="C1650">
        <v>108.6</v>
      </c>
      <c r="D1650">
        <v>5.0999999999999996</v>
      </c>
      <c r="E1650">
        <v>70</v>
      </c>
      <c r="F1650">
        <v>2</v>
      </c>
      <c r="G1650">
        <v>119</v>
      </c>
      <c r="H1650">
        <v>130195.622324</v>
      </c>
      <c r="I1650" t="s">
        <v>19</v>
      </c>
      <c r="J1650">
        <v>3</v>
      </c>
      <c r="K1650">
        <v>4.5</v>
      </c>
    </row>
    <row r="1651" spans="1:11" x14ac:dyDescent="0.3">
      <c r="A1651">
        <v>86105</v>
      </c>
      <c r="B1651">
        <v>10</v>
      </c>
      <c r="C1651">
        <v>77.5</v>
      </c>
      <c r="D1651">
        <v>1</v>
      </c>
      <c r="E1651">
        <v>65</v>
      </c>
      <c r="F1651">
        <v>1</v>
      </c>
      <c r="G1651">
        <v>122</v>
      </c>
      <c r="H1651">
        <v>38234.596122000003</v>
      </c>
      <c r="I1651" t="s">
        <v>19</v>
      </c>
      <c r="J1651">
        <v>2</v>
      </c>
      <c r="K1651">
        <v>6</v>
      </c>
    </row>
    <row r="1652" spans="1:11" x14ac:dyDescent="0.3">
      <c r="A1652">
        <v>86106</v>
      </c>
      <c r="B1652">
        <v>3</v>
      </c>
      <c r="C1652">
        <v>69.400000000000006</v>
      </c>
      <c r="D1652">
        <v>0.08</v>
      </c>
      <c r="E1652">
        <v>19</v>
      </c>
      <c r="F1652">
        <v>1</v>
      </c>
      <c r="G1652">
        <v>130</v>
      </c>
      <c r="H1652">
        <v>47896.818777</v>
      </c>
      <c r="I1652" t="s">
        <v>19</v>
      </c>
      <c r="J1652">
        <v>3</v>
      </c>
      <c r="K1652">
        <v>8.6</v>
      </c>
    </row>
    <row r="1653" spans="1:11" x14ac:dyDescent="0.3">
      <c r="A1653">
        <v>86107</v>
      </c>
      <c r="B1653">
        <v>5</v>
      </c>
      <c r="C1653">
        <v>83.6</v>
      </c>
      <c r="D1653">
        <v>0.3</v>
      </c>
      <c r="E1653">
        <v>56</v>
      </c>
      <c r="F1653">
        <v>2</v>
      </c>
      <c r="G1653">
        <v>120</v>
      </c>
      <c r="H1653">
        <v>21037.927613</v>
      </c>
      <c r="I1653" t="s">
        <v>19</v>
      </c>
      <c r="J1653">
        <v>3</v>
      </c>
      <c r="K1653">
        <v>7</v>
      </c>
    </row>
    <row r="1654" spans="1:11" x14ac:dyDescent="0.3">
      <c r="A1654">
        <v>86108</v>
      </c>
      <c r="B1654">
        <v>5</v>
      </c>
      <c r="C1654">
        <v>70.099999999999994</v>
      </c>
      <c r="D1654">
        <v>0.08</v>
      </c>
      <c r="E1654">
        <v>49</v>
      </c>
      <c r="F1654">
        <v>2</v>
      </c>
      <c r="G1654">
        <v>125</v>
      </c>
      <c r="H1654">
        <v>37699.092488000002</v>
      </c>
      <c r="I1654" t="s">
        <v>19</v>
      </c>
      <c r="J1654">
        <v>6</v>
      </c>
      <c r="K1654">
        <v>4.5999999999999996</v>
      </c>
    </row>
    <row r="1655" spans="1:11" x14ac:dyDescent="0.3">
      <c r="A1655">
        <v>86111</v>
      </c>
      <c r="B1655">
        <v>1</v>
      </c>
      <c r="C1655">
        <v>72.8</v>
      </c>
      <c r="D1655">
        <v>4.7</v>
      </c>
      <c r="E1655">
        <v>13</v>
      </c>
      <c r="F1655">
        <v>2</v>
      </c>
      <c r="G1655">
        <v>123</v>
      </c>
      <c r="H1655">
        <v>57216.753065999997</v>
      </c>
      <c r="I1655" t="s">
        <v>19</v>
      </c>
      <c r="J1655">
        <v>2</v>
      </c>
      <c r="K1655">
        <v>7</v>
      </c>
    </row>
    <row r="1656" spans="1:11" x14ac:dyDescent="0.3">
      <c r="A1656">
        <v>86116</v>
      </c>
      <c r="B1656">
        <v>4</v>
      </c>
      <c r="C1656">
        <v>117.6</v>
      </c>
      <c r="D1656">
        <v>4.7</v>
      </c>
      <c r="E1656">
        <v>49</v>
      </c>
      <c r="F1656">
        <v>2</v>
      </c>
      <c r="G1656">
        <v>131</v>
      </c>
      <c r="H1656">
        <v>177899.90962799999</v>
      </c>
      <c r="I1656" t="s">
        <v>22</v>
      </c>
      <c r="J1656">
        <v>4</v>
      </c>
      <c r="K1656">
        <v>8.8000000000000007</v>
      </c>
    </row>
    <row r="1657" spans="1:11" x14ac:dyDescent="0.3">
      <c r="A1657">
        <v>86118</v>
      </c>
      <c r="B1657">
        <v>14</v>
      </c>
      <c r="C1657">
        <v>73.3</v>
      </c>
      <c r="D1657">
        <v>2.6</v>
      </c>
      <c r="E1657">
        <v>12</v>
      </c>
      <c r="F1657">
        <v>2</v>
      </c>
      <c r="G1657">
        <v>121</v>
      </c>
      <c r="H1657">
        <v>60374.264274000001</v>
      </c>
      <c r="I1657" t="s">
        <v>22</v>
      </c>
      <c r="J1657">
        <v>3</v>
      </c>
      <c r="K1657">
        <v>6.2</v>
      </c>
    </row>
    <row r="1658" spans="1:11" x14ac:dyDescent="0.3">
      <c r="A1658">
        <v>86120</v>
      </c>
      <c r="B1658">
        <v>1</v>
      </c>
      <c r="C1658">
        <v>85.5</v>
      </c>
      <c r="D1658">
        <v>128.69999999999999</v>
      </c>
      <c r="E1658">
        <v>34</v>
      </c>
      <c r="F1658">
        <v>2</v>
      </c>
      <c r="G1658">
        <v>121</v>
      </c>
      <c r="H1658">
        <v>20613.290800999999</v>
      </c>
      <c r="I1658" t="s">
        <v>22</v>
      </c>
      <c r="J1658">
        <v>4</v>
      </c>
      <c r="K1658">
        <v>16.100000000000001</v>
      </c>
    </row>
    <row r="1659" spans="1:11" x14ac:dyDescent="0.3">
      <c r="A1659">
        <v>86121</v>
      </c>
      <c r="B1659">
        <v>2</v>
      </c>
      <c r="C1659">
        <v>78.3</v>
      </c>
      <c r="D1659">
        <v>1</v>
      </c>
      <c r="E1659">
        <v>9</v>
      </c>
      <c r="F1659">
        <v>2</v>
      </c>
      <c r="G1659">
        <v>126</v>
      </c>
      <c r="H1659">
        <v>42869.372760999999</v>
      </c>
      <c r="I1659" t="s">
        <v>19</v>
      </c>
      <c r="J1659">
        <v>4</v>
      </c>
      <c r="K1659">
        <v>2.9</v>
      </c>
    </row>
    <row r="1660" spans="1:11" x14ac:dyDescent="0.3">
      <c r="A1660">
        <v>86122</v>
      </c>
      <c r="B1660">
        <v>4</v>
      </c>
      <c r="C1660">
        <v>75.900000000000006</v>
      </c>
      <c r="D1660">
        <v>0.08</v>
      </c>
      <c r="E1660">
        <v>31</v>
      </c>
      <c r="F1660">
        <v>2</v>
      </c>
      <c r="G1660">
        <v>119</v>
      </c>
      <c r="H1660">
        <v>543200.93921700004</v>
      </c>
      <c r="I1660" t="s">
        <v>22</v>
      </c>
      <c r="J1660">
        <v>6</v>
      </c>
      <c r="K1660">
        <v>10.8</v>
      </c>
    </row>
    <row r="1661" spans="1:11" x14ac:dyDescent="0.3">
      <c r="A1661">
        <v>86123</v>
      </c>
      <c r="B1661">
        <v>1</v>
      </c>
      <c r="C1661">
        <v>84.3</v>
      </c>
      <c r="D1661">
        <v>6.1</v>
      </c>
      <c r="E1661">
        <v>66</v>
      </c>
      <c r="F1661">
        <v>2</v>
      </c>
      <c r="G1661">
        <v>121</v>
      </c>
      <c r="H1661">
        <v>58642.570871000004</v>
      </c>
      <c r="I1661" t="s">
        <v>19</v>
      </c>
      <c r="J1661">
        <v>6</v>
      </c>
      <c r="K1661">
        <v>8.9</v>
      </c>
    </row>
    <row r="1662" spans="1:11" x14ac:dyDescent="0.3">
      <c r="A1662">
        <v>86125</v>
      </c>
      <c r="B1662">
        <v>3</v>
      </c>
      <c r="C1662">
        <v>68.5</v>
      </c>
      <c r="D1662">
        <v>1</v>
      </c>
      <c r="E1662">
        <v>61</v>
      </c>
      <c r="F1662">
        <v>1</v>
      </c>
      <c r="G1662">
        <v>130</v>
      </c>
      <c r="H1662">
        <v>64042.031911999999</v>
      </c>
      <c r="I1662" t="s">
        <v>22</v>
      </c>
      <c r="J1662">
        <v>3</v>
      </c>
      <c r="K1662">
        <v>6.7</v>
      </c>
    </row>
    <row r="1663" spans="1:11" x14ac:dyDescent="0.3">
      <c r="A1663">
        <v>86126</v>
      </c>
      <c r="B1663">
        <v>10</v>
      </c>
      <c r="C1663">
        <v>79.7</v>
      </c>
      <c r="D1663">
        <v>0.3</v>
      </c>
      <c r="E1663">
        <v>9</v>
      </c>
      <c r="F1663">
        <v>1</v>
      </c>
      <c r="G1663">
        <v>126</v>
      </c>
      <c r="H1663">
        <v>60022.263024</v>
      </c>
      <c r="I1663" t="s">
        <v>22</v>
      </c>
      <c r="J1663">
        <v>3</v>
      </c>
      <c r="K1663">
        <v>4.4000000000000004</v>
      </c>
    </row>
    <row r="1664" spans="1:11" x14ac:dyDescent="0.3">
      <c r="A1664">
        <v>86127</v>
      </c>
      <c r="B1664">
        <v>15</v>
      </c>
      <c r="C1664">
        <v>108.6</v>
      </c>
      <c r="D1664">
        <v>6.4</v>
      </c>
      <c r="E1664">
        <v>47</v>
      </c>
      <c r="F1664">
        <v>1</v>
      </c>
      <c r="G1664">
        <v>120</v>
      </c>
      <c r="H1664">
        <v>169228.28346100001</v>
      </c>
      <c r="I1664" t="s">
        <v>19</v>
      </c>
      <c r="J1664">
        <v>1</v>
      </c>
      <c r="K1664">
        <v>6.4</v>
      </c>
    </row>
    <row r="1665" spans="1:11" x14ac:dyDescent="0.3">
      <c r="A1665">
        <v>86129</v>
      </c>
      <c r="B1665">
        <v>4</v>
      </c>
      <c r="C1665">
        <v>72.599999999999994</v>
      </c>
      <c r="D1665">
        <v>2.2000000000000002</v>
      </c>
      <c r="E1665">
        <v>3</v>
      </c>
      <c r="F1665">
        <v>2</v>
      </c>
      <c r="G1665">
        <v>124</v>
      </c>
      <c r="H1665">
        <v>45220.13119</v>
      </c>
      <c r="I1665" t="s">
        <v>22</v>
      </c>
      <c r="J1665">
        <v>6</v>
      </c>
      <c r="K1665">
        <v>9.3000000000000007</v>
      </c>
    </row>
    <row r="1666" spans="1:11" x14ac:dyDescent="0.3">
      <c r="A1666">
        <v>86132</v>
      </c>
      <c r="B1666">
        <v>2</v>
      </c>
      <c r="C1666">
        <v>91.7</v>
      </c>
      <c r="D1666">
        <v>12.7</v>
      </c>
      <c r="E1666">
        <v>12</v>
      </c>
      <c r="F1666">
        <v>2</v>
      </c>
      <c r="G1666">
        <v>128</v>
      </c>
      <c r="H1666">
        <v>133667.11736100001</v>
      </c>
      <c r="I1666" t="s">
        <v>22</v>
      </c>
      <c r="J1666">
        <v>6</v>
      </c>
      <c r="K1666">
        <v>9.6</v>
      </c>
    </row>
    <row r="1667" spans="1:11" x14ac:dyDescent="0.3">
      <c r="A1667">
        <v>86133</v>
      </c>
      <c r="B1667">
        <v>3</v>
      </c>
      <c r="C1667">
        <v>72.5</v>
      </c>
      <c r="D1667">
        <v>2.4</v>
      </c>
      <c r="E1667">
        <v>65</v>
      </c>
      <c r="F1667">
        <v>1</v>
      </c>
      <c r="G1667">
        <v>132</v>
      </c>
      <c r="H1667">
        <v>30478.193867000002</v>
      </c>
      <c r="I1667" t="s">
        <v>22</v>
      </c>
      <c r="J1667">
        <v>4</v>
      </c>
      <c r="K1667">
        <v>6.9</v>
      </c>
    </row>
    <row r="1668" spans="1:11" x14ac:dyDescent="0.3">
      <c r="A1668">
        <v>86134</v>
      </c>
      <c r="B1668">
        <v>14</v>
      </c>
      <c r="C1668">
        <v>90</v>
      </c>
      <c r="D1668">
        <v>0.5</v>
      </c>
      <c r="E1668">
        <v>9</v>
      </c>
      <c r="F1668">
        <v>1</v>
      </c>
      <c r="G1668">
        <v>122</v>
      </c>
      <c r="H1668">
        <v>94947.430588000003</v>
      </c>
      <c r="I1668" t="s">
        <v>19</v>
      </c>
      <c r="J1668">
        <v>1</v>
      </c>
      <c r="K1668">
        <v>8.4</v>
      </c>
    </row>
    <row r="1669" spans="1:11" x14ac:dyDescent="0.3">
      <c r="A1669">
        <v>86135</v>
      </c>
      <c r="B1669">
        <v>0</v>
      </c>
      <c r="C1669">
        <v>86</v>
      </c>
      <c r="D1669">
        <v>2</v>
      </c>
      <c r="E1669">
        <v>9</v>
      </c>
      <c r="F1669">
        <v>2</v>
      </c>
      <c r="G1669">
        <v>124</v>
      </c>
      <c r="H1669">
        <v>69282.817937999993</v>
      </c>
      <c r="I1669" t="s">
        <v>19</v>
      </c>
      <c r="J1669">
        <v>6</v>
      </c>
      <c r="K1669">
        <v>7.8</v>
      </c>
    </row>
    <row r="1670" spans="1:11" x14ac:dyDescent="0.3">
      <c r="A1670">
        <v>86137</v>
      </c>
      <c r="B1670">
        <v>0</v>
      </c>
      <c r="C1670">
        <v>80.7</v>
      </c>
      <c r="D1670">
        <v>0.8</v>
      </c>
      <c r="E1670">
        <v>9</v>
      </c>
      <c r="F1670">
        <v>2</v>
      </c>
      <c r="G1670">
        <v>121</v>
      </c>
      <c r="H1670">
        <v>37800.898848999997</v>
      </c>
      <c r="I1670" t="s">
        <v>22</v>
      </c>
      <c r="J1670">
        <v>1</v>
      </c>
      <c r="K1670">
        <v>9</v>
      </c>
    </row>
    <row r="1671" spans="1:11" x14ac:dyDescent="0.3">
      <c r="A1671">
        <v>86139</v>
      </c>
      <c r="B1671">
        <v>9</v>
      </c>
      <c r="C1671">
        <v>103.4</v>
      </c>
      <c r="D1671">
        <v>4</v>
      </c>
      <c r="E1671">
        <v>80</v>
      </c>
      <c r="F1671">
        <v>2</v>
      </c>
      <c r="G1671">
        <v>132</v>
      </c>
      <c r="H1671">
        <v>201333.910665</v>
      </c>
      <c r="I1671" t="s">
        <v>22</v>
      </c>
      <c r="J1671">
        <v>3</v>
      </c>
      <c r="K1671">
        <v>5.8</v>
      </c>
    </row>
    <row r="1672" spans="1:11" x14ac:dyDescent="0.3">
      <c r="A1672">
        <v>86140</v>
      </c>
      <c r="B1672">
        <v>13</v>
      </c>
      <c r="C1672">
        <v>86.1</v>
      </c>
      <c r="D1672">
        <v>0.08</v>
      </c>
      <c r="E1672">
        <v>49</v>
      </c>
      <c r="F1672">
        <v>1</v>
      </c>
      <c r="G1672">
        <v>124</v>
      </c>
      <c r="H1672">
        <v>131940.20533500001</v>
      </c>
      <c r="I1672" t="s">
        <v>22</v>
      </c>
      <c r="J1672">
        <v>2</v>
      </c>
      <c r="K1672">
        <v>5.5</v>
      </c>
    </row>
    <row r="1673" spans="1:11" x14ac:dyDescent="0.3">
      <c r="A1673">
        <v>86142</v>
      </c>
      <c r="B1673">
        <v>1</v>
      </c>
      <c r="C1673">
        <v>84</v>
      </c>
      <c r="D1673">
        <v>0.08</v>
      </c>
      <c r="E1673">
        <v>5</v>
      </c>
      <c r="F1673">
        <v>2</v>
      </c>
      <c r="G1673">
        <v>121</v>
      </c>
      <c r="H1673">
        <v>82589.092009</v>
      </c>
      <c r="I1673" t="s">
        <v>22</v>
      </c>
      <c r="J1673">
        <v>7</v>
      </c>
      <c r="K1673">
        <v>6.5</v>
      </c>
    </row>
    <row r="1674" spans="1:11" x14ac:dyDescent="0.3">
      <c r="A1674">
        <v>86143</v>
      </c>
      <c r="B1674">
        <v>11</v>
      </c>
      <c r="C1674">
        <v>64</v>
      </c>
      <c r="D1674">
        <v>3.9</v>
      </c>
      <c r="E1674">
        <v>9</v>
      </c>
      <c r="F1674">
        <v>2</v>
      </c>
      <c r="G1674">
        <v>124</v>
      </c>
      <c r="H1674">
        <v>47256.832749000001</v>
      </c>
      <c r="I1674" t="s">
        <v>19</v>
      </c>
      <c r="J1674">
        <v>1</v>
      </c>
      <c r="K1674">
        <v>7.8</v>
      </c>
    </row>
    <row r="1675" spans="1:11" x14ac:dyDescent="0.3">
      <c r="A1675">
        <v>86144</v>
      </c>
      <c r="B1675">
        <v>11</v>
      </c>
      <c r="C1675">
        <v>67.8</v>
      </c>
      <c r="D1675">
        <v>1.1000000000000001</v>
      </c>
      <c r="E1675">
        <v>68</v>
      </c>
      <c r="F1675">
        <v>1</v>
      </c>
      <c r="G1675">
        <v>125</v>
      </c>
      <c r="H1675">
        <v>23732.03052</v>
      </c>
      <c r="I1675" t="s">
        <v>22</v>
      </c>
      <c r="J1675">
        <v>4</v>
      </c>
      <c r="K1675">
        <v>4.7</v>
      </c>
    </row>
    <row r="1676" spans="1:11" x14ac:dyDescent="0.3">
      <c r="A1676">
        <v>86145</v>
      </c>
      <c r="B1676">
        <v>5</v>
      </c>
      <c r="C1676">
        <v>71.7</v>
      </c>
      <c r="D1676">
        <v>0.4</v>
      </c>
      <c r="E1676">
        <v>27</v>
      </c>
      <c r="F1676">
        <v>1</v>
      </c>
      <c r="G1676">
        <v>127</v>
      </c>
      <c r="H1676">
        <v>53776.796347000003</v>
      </c>
      <c r="I1676" t="s">
        <v>22</v>
      </c>
      <c r="J1676">
        <v>2</v>
      </c>
      <c r="K1676">
        <v>7</v>
      </c>
    </row>
    <row r="1677" spans="1:11" x14ac:dyDescent="0.3">
      <c r="A1677">
        <v>86146</v>
      </c>
      <c r="B1677">
        <v>15</v>
      </c>
      <c r="C1677">
        <v>90.9</v>
      </c>
      <c r="D1677">
        <v>1.3</v>
      </c>
      <c r="E1677">
        <v>6</v>
      </c>
      <c r="F1677">
        <v>1</v>
      </c>
      <c r="G1677">
        <v>122</v>
      </c>
      <c r="H1677">
        <v>19996.752474000001</v>
      </c>
      <c r="I1677" t="s">
        <v>19</v>
      </c>
      <c r="J1677">
        <v>1</v>
      </c>
      <c r="K1677">
        <v>5.8</v>
      </c>
    </row>
    <row r="1678" spans="1:11" x14ac:dyDescent="0.3">
      <c r="A1678">
        <v>86147</v>
      </c>
      <c r="B1678">
        <v>9</v>
      </c>
      <c r="C1678">
        <v>78.2</v>
      </c>
      <c r="D1678">
        <v>1</v>
      </c>
      <c r="E1678">
        <v>1</v>
      </c>
      <c r="F1678">
        <v>1</v>
      </c>
      <c r="G1678">
        <v>120</v>
      </c>
      <c r="H1678">
        <v>32879.332616</v>
      </c>
      <c r="I1678" t="s">
        <v>22</v>
      </c>
      <c r="J1678">
        <v>1</v>
      </c>
      <c r="K1678">
        <v>5.2</v>
      </c>
    </row>
    <row r="1679" spans="1:11" x14ac:dyDescent="0.3">
      <c r="A1679">
        <v>86149</v>
      </c>
      <c r="B1679">
        <v>14</v>
      </c>
      <c r="C1679">
        <v>99.8</v>
      </c>
      <c r="D1679">
        <v>10.199999999999999</v>
      </c>
      <c r="E1679">
        <v>1</v>
      </c>
      <c r="F1679">
        <v>1</v>
      </c>
      <c r="G1679">
        <v>125</v>
      </c>
      <c r="H1679">
        <v>93366.988947999998</v>
      </c>
      <c r="I1679" t="s">
        <v>19</v>
      </c>
      <c r="J1679">
        <v>4</v>
      </c>
      <c r="K1679">
        <v>7.9</v>
      </c>
    </row>
    <row r="1680" spans="1:11" x14ac:dyDescent="0.3">
      <c r="A1680">
        <v>86150</v>
      </c>
      <c r="B1680">
        <v>16</v>
      </c>
      <c r="C1680">
        <v>72.7</v>
      </c>
      <c r="D1680">
        <v>3</v>
      </c>
      <c r="E1680">
        <v>75</v>
      </c>
      <c r="F1680">
        <v>2</v>
      </c>
      <c r="G1680">
        <v>124</v>
      </c>
      <c r="H1680">
        <v>34580.589403999998</v>
      </c>
      <c r="I1680" t="s">
        <v>22</v>
      </c>
      <c r="J1680">
        <v>7</v>
      </c>
      <c r="K1680">
        <v>9.6</v>
      </c>
    </row>
    <row r="1681" spans="1:11" x14ac:dyDescent="0.3">
      <c r="A1681">
        <v>86151</v>
      </c>
      <c r="B1681">
        <v>4</v>
      </c>
      <c r="C1681">
        <v>82</v>
      </c>
      <c r="D1681">
        <v>4.2</v>
      </c>
      <c r="E1681">
        <v>46</v>
      </c>
      <c r="F1681">
        <v>1</v>
      </c>
      <c r="G1681">
        <v>130</v>
      </c>
      <c r="H1681">
        <v>64695.932431000001</v>
      </c>
      <c r="I1681" t="s">
        <v>22</v>
      </c>
      <c r="J1681">
        <v>3</v>
      </c>
      <c r="K1681">
        <v>6.9</v>
      </c>
    </row>
    <row r="1682" spans="1:11" x14ac:dyDescent="0.3">
      <c r="A1682">
        <v>86152</v>
      </c>
      <c r="B1682">
        <v>0</v>
      </c>
      <c r="C1682">
        <v>84.6</v>
      </c>
      <c r="D1682">
        <v>0.08</v>
      </c>
      <c r="E1682">
        <v>33</v>
      </c>
      <c r="F1682">
        <v>2</v>
      </c>
      <c r="G1682">
        <v>121</v>
      </c>
      <c r="H1682">
        <v>98602.793009000001</v>
      </c>
      <c r="I1682" t="s">
        <v>19</v>
      </c>
      <c r="J1682">
        <v>3</v>
      </c>
      <c r="K1682">
        <v>6.7</v>
      </c>
    </row>
    <row r="1683" spans="1:11" x14ac:dyDescent="0.3">
      <c r="A1683">
        <v>86153</v>
      </c>
      <c r="B1683">
        <v>11</v>
      </c>
      <c r="C1683">
        <v>122.1</v>
      </c>
      <c r="D1683">
        <v>0.08</v>
      </c>
      <c r="E1683">
        <v>25</v>
      </c>
      <c r="F1683">
        <v>1</v>
      </c>
      <c r="G1683">
        <v>123</v>
      </c>
      <c r="H1683">
        <v>47694.53671</v>
      </c>
      <c r="I1683" t="s">
        <v>19</v>
      </c>
      <c r="J1683">
        <v>4</v>
      </c>
      <c r="K1683">
        <v>5</v>
      </c>
    </row>
    <row r="1684" spans="1:11" x14ac:dyDescent="0.3">
      <c r="A1684">
        <v>86154</v>
      </c>
      <c r="B1684">
        <v>1</v>
      </c>
      <c r="C1684">
        <v>83.7</v>
      </c>
      <c r="D1684">
        <v>0.5</v>
      </c>
      <c r="E1684">
        <v>11</v>
      </c>
      <c r="F1684">
        <v>1</v>
      </c>
      <c r="G1684">
        <v>128</v>
      </c>
      <c r="H1684">
        <v>34895.116725</v>
      </c>
      <c r="I1684" t="s">
        <v>19</v>
      </c>
      <c r="J1684">
        <v>1</v>
      </c>
      <c r="K1684">
        <v>3</v>
      </c>
    </row>
    <row r="1685" spans="1:11" x14ac:dyDescent="0.3">
      <c r="A1685">
        <v>86156</v>
      </c>
      <c r="B1685">
        <v>3</v>
      </c>
      <c r="C1685">
        <v>59.9</v>
      </c>
      <c r="D1685">
        <v>2.1</v>
      </c>
      <c r="E1685">
        <v>22</v>
      </c>
      <c r="F1685">
        <v>1</v>
      </c>
      <c r="G1685">
        <v>130</v>
      </c>
      <c r="H1685">
        <v>49827.594691999999</v>
      </c>
      <c r="I1685" t="s">
        <v>19</v>
      </c>
      <c r="J1685">
        <v>2</v>
      </c>
      <c r="K1685">
        <v>8.1</v>
      </c>
    </row>
    <row r="1686" spans="1:11" x14ac:dyDescent="0.3">
      <c r="A1686">
        <v>86157</v>
      </c>
      <c r="B1686">
        <v>15</v>
      </c>
      <c r="C1686">
        <v>114.6</v>
      </c>
      <c r="D1686">
        <v>4.3</v>
      </c>
      <c r="E1686">
        <v>38</v>
      </c>
      <c r="F1686">
        <v>2</v>
      </c>
      <c r="G1686">
        <v>123</v>
      </c>
      <c r="H1686">
        <v>30440.398120999998</v>
      </c>
      <c r="I1686" t="s">
        <v>22</v>
      </c>
      <c r="J1686">
        <v>4</v>
      </c>
      <c r="K1686">
        <v>9</v>
      </c>
    </row>
    <row r="1687" spans="1:11" x14ac:dyDescent="0.3">
      <c r="A1687">
        <v>86159</v>
      </c>
      <c r="B1687">
        <v>0</v>
      </c>
      <c r="C1687">
        <v>64.5</v>
      </c>
      <c r="D1687">
        <v>0.6</v>
      </c>
      <c r="E1687">
        <v>8</v>
      </c>
      <c r="F1687">
        <v>2</v>
      </c>
      <c r="G1687">
        <v>132</v>
      </c>
      <c r="H1687">
        <v>62480.845001000002</v>
      </c>
      <c r="I1687" t="s">
        <v>19</v>
      </c>
      <c r="J1687">
        <v>2</v>
      </c>
      <c r="K1687">
        <v>4.4000000000000004</v>
      </c>
    </row>
    <row r="1688" spans="1:11" x14ac:dyDescent="0.3">
      <c r="A1688">
        <v>86162</v>
      </c>
      <c r="B1688">
        <v>13</v>
      </c>
      <c r="C1688">
        <v>71.2</v>
      </c>
      <c r="D1688">
        <v>10.3</v>
      </c>
      <c r="E1688">
        <v>1</v>
      </c>
      <c r="F1688">
        <v>1</v>
      </c>
      <c r="G1688">
        <v>128</v>
      </c>
      <c r="H1688">
        <v>229327.01534799999</v>
      </c>
      <c r="I1688" t="s">
        <v>19</v>
      </c>
      <c r="J1688">
        <v>1</v>
      </c>
      <c r="K1688">
        <v>11.1</v>
      </c>
    </row>
    <row r="1689" spans="1:11" x14ac:dyDescent="0.3">
      <c r="A1689">
        <v>86163</v>
      </c>
      <c r="B1689">
        <v>2</v>
      </c>
      <c r="C1689">
        <v>65.5</v>
      </c>
      <c r="D1689">
        <v>0.4</v>
      </c>
      <c r="E1689">
        <v>58</v>
      </c>
      <c r="F1689">
        <v>2</v>
      </c>
      <c r="G1689">
        <v>126</v>
      </c>
      <c r="H1689">
        <v>41478.144331000003</v>
      </c>
      <c r="I1689" t="s">
        <v>22</v>
      </c>
      <c r="J1689">
        <v>4</v>
      </c>
      <c r="K1689">
        <v>7.6</v>
      </c>
    </row>
    <row r="1690" spans="1:11" x14ac:dyDescent="0.3">
      <c r="A1690">
        <v>86164</v>
      </c>
      <c r="B1690">
        <v>6</v>
      </c>
      <c r="C1690">
        <v>73.8</v>
      </c>
      <c r="D1690">
        <v>0.08</v>
      </c>
      <c r="E1690">
        <v>23</v>
      </c>
      <c r="F1690">
        <v>1</v>
      </c>
      <c r="G1690">
        <v>126</v>
      </c>
      <c r="H1690">
        <v>60389.864903000002</v>
      </c>
      <c r="I1690" t="s">
        <v>19</v>
      </c>
      <c r="J1690">
        <v>3</v>
      </c>
      <c r="K1690">
        <v>7.5</v>
      </c>
    </row>
    <row r="1691" spans="1:11" x14ac:dyDescent="0.3">
      <c r="A1691">
        <v>86165</v>
      </c>
      <c r="B1691">
        <v>3</v>
      </c>
      <c r="C1691">
        <v>80.5</v>
      </c>
      <c r="D1691">
        <v>1.5</v>
      </c>
      <c r="E1691">
        <v>44</v>
      </c>
      <c r="F1691">
        <v>2</v>
      </c>
      <c r="G1691">
        <v>130</v>
      </c>
      <c r="H1691">
        <v>446908.91177300003</v>
      </c>
      <c r="I1691" t="s">
        <v>22</v>
      </c>
      <c r="J1691">
        <v>1</v>
      </c>
      <c r="K1691">
        <v>8.9</v>
      </c>
    </row>
    <row r="1692" spans="1:11" x14ac:dyDescent="0.3">
      <c r="A1692">
        <v>86166</v>
      </c>
      <c r="B1692">
        <v>5</v>
      </c>
      <c r="C1692">
        <v>82.8</v>
      </c>
      <c r="D1692">
        <v>0.08</v>
      </c>
      <c r="E1692">
        <v>62</v>
      </c>
      <c r="F1692">
        <v>1</v>
      </c>
      <c r="G1692">
        <v>128</v>
      </c>
      <c r="H1692">
        <v>318857.24528799998</v>
      </c>
      <c r="I1692" t="s">
        <v>22</v>
      </c>
      <c r="J1692">
        <v>1</v>
      </c>
      <c r="K1692">
        <v>9.1</v>
      </c>
    </row>
    <row r="1693" spans="1:11" x14ac:dyDescent="0.3">
      <c r="A1693">
        <v>86167</v>
      </c>
      <c r="B1693">
        <v>12</v>
      </c>
      <c r="C1693">
        <v>80.599999999999994</v>
      </c>
      <c r="D1693">
        <v>5.8</v>
      </c>
      <c r="E1693">
        <v>32</v>
      </c>
      <c r="F1693">
        <v>1</v>
      </c>
      <c r="G1693">
        <v>122</v>
      </c>
      <c r="H1693">
        <v>74174.044624000002</v>
      </c>
      <c r="I1693" t="s">
        <v>22</v>
      </c>
      <c r="J1693">
        <v>3</v>
      </c>
      <c r="K1693">
        <v>7.1</v>
      </c>
    </row>
    <row r="1694" spans="1:11" x14ac:dyDescent="0.3">
      <c r="A1694">
        <v>86168</v>
      </c>
      <c r="B1694">
        <v>15</v>
      </c>
      <c r="C1694">
        <v>85.2</v>
      </c>
      <c r="D1694">
        <v>4.2</v>
      </c>
      <c r="E1694">
        <v>1</v>
      </c>
      <c r="F1694">
        <v>2</v>
      </c>
      <c r="G1694">
        <v>123</v>
      </c>
      <c r="H1694">
        <v>56921.959648999997</v>
      </c>
      <c r="I1694" t="s">
        <v>19</v>
      </c>
      <c r="J1694">
        <v>3</v>
      </c>
      <c r="K1694">
        <v>8.5</v>
      </c>
    </row>
    <row r="1695" spans="1:11" x14ac:dyDescent="0.3">
      <c r="A1695">
        <v>86169</v>
      </c>
      <c r="B1695">
        <v>16</v>
      </c>
      <c r="C1695">
        <v>88.6</v>
      </c>
      <c r="D1695">
        <v>0.9</v>
      </c>
      <c r="E1695">
        <v>59</v>
      </c>
      <c r="F1695">
        <v>1</v>
      </c>
      <c r="G1695">
        <v>132</v>
      </c>
      <c r="H1695">
        <v>37512.884244000001</v>
      </c>
      <c r="I1695" t="s">
        <v>22</v>
      </c>
      <c r="J1695">
        <v>3</v>
      </c>
      <c r="K1695">
        <v>7.4</v>
      </c>
    </row>
    <row r="1696" spans="1:11" x14ac:dyDescent="0.3">
      <c r="A1696">
        <v>86171</v>
      </c>
      <c r="B1696">
        <v>2</v>
      </c>
      <c r="C1696">
        <v>107.9</v>
      </c>
      <c r="D1696">
        <v>2.6</v>
      </c>
      <c r="E1696">
        <v>65</v>
      </c>
      <c r="F1696">
        <v>2</v>
      </c>
      <c r="G1696">
        <v>120</v>
      </c>
      <c r="H1696">
        <v>149277.522661</v>
      </c>
      <c r="I1696" t="s">
        <v>19</v>
      </c>
      <c r="J1696">
        <v>3</v>
      </c>
      <c r="K1696">
        <v>9.8000000000000007</v>
      </c>
    </row>
    <row r="1697" spans="1:11" x14ac:dyDescent="0.3">
      <c r="A1697">
        <v>86172</v>
      </c>
      <c r="B1697">
        <v>10</v>
      </c>
      <c r="C1697">
        <v>85.7</v>
      </c>
      <c r="D1697">
        <v>4.8</v>
      </c>
      <c r="E1697">
        <v>46</v>
      </c>
      <c r="F1697">
        <v>1</v>
      </c>
      <c r="G1697">
        <v>128</v>
      </c>
      <c r="H1697">
        <v>160470.40247100001</v>
      </c>
      <c r="I1697" t="s">
        <v>19</v>
      </c>
      <c r="J1697">
        <v>1</v>
      </c>
      <c r="K1697">
        <v>10.8</v>
      </c>
    </row>
    <row r="1698" spans="1:11" x14ac:dyDescent="0.3">
      <c r="A1698">
        <v>86173</v>
      </c>
      <c r="B1698">
        <v>4</v>
      </c>
      <c r="C1698">
        <v>67.2</v>
      </c>
      <c r="D1698">
        <v>0.3</v>
      </c>
      <c r="E1698">
        <v>50</v>
      </c>
      <c r="F1698">
        <v>2</v>
      </c>
      <c r="G1698">
        <v>127</v>
      </c>
      <c r="H1698">
        <v>451831.03416799998</v>
      </c>
      <c r="I1698" t="s">
        <v>22</v>
      </c>
      <c r="J1698">
        <v>3</v>
      </c>
      <c r="K1698">
        <v>10.8</v>
      </c>
    </row>
    <row r="1699" spans="1:11" x14ac:dyDescent="0.3">
      <c r="A1699">
        <v>86175</v>
      </c>
      <c r="B1699">
        <v>3</v>
      </c>
      <c r="C1699">
        <v>67.900000000000006</v>
      </c>
      <c r="D1699">
        <v>1</v>
      </c>
      <c r="E1699">
        <v>39</v>
      </c>
      <c r="F1699">
        <v>2</v>
      </c>
      <c r="G1699">
        <v>121</v>
      </c>
      <c r="H1699">
        <v>256944.40654299999</v>
      </c>
      <c r="I1699" t="s">
        <v>22</v>
      </c>
      <c r="J1699">
        <v>6</v>
      </c>
      <c r="K1699">
        <v>9.1</v>
      </c>
    </row>
    <row r="1700" spans="1:11" x14ac:dyDescent="0.3">
      <c r="A1700">
        <v>86176</v>
      </c>
      <c r="B1700">
        <v>11</v>
      </c>
      <c r="C1700">
        <v>84.5</v>
      </c>
      <c r="D1700">
        <v>3.2</v>
      </c>
      <c r="E1700">
        <v>32</v>
      </c>
      <c r="F1700">
        <v>2</v>
      </c>
      <c r="G1700">
        <v>121</v>
      </c>
      <c r="H1700">
        <v>83344.173196999996</v>
      </c>
      <c r="I1700" t="s">
        <v>19</v>
      </c>
      <c r="J1700">
        <v>3</v>
      </c>
      <c r="K1700">
        <v>9.1999999999999993</v>
      </c>
    </row>
    <row r="1701" spans="1:11" x14ac:dyDescent="0.3">
      <c r="A1701">
        <v>86177</v>
      </c>
      <c r="B1701">
        <v>0</v>
      </c>
      <c r="C1701">
        <v>85.5</v>
      </c>
      <c r="D1701">
        <v>0.6</v>
      </c>
      <c r="E1701">
        <v>61</v>
      </c>
      <c r="F1701">
        <v>2</v>
      </c>
      <c r="G1701">
        <v>125</v>
      </c>
      <c r="H1701">
        <v>70892.706434000007</v>
      </c>
      <c r="I1701" t="s">
        <v>22</v>
      </c>
      <c r="J1701">
        <v>4</v>
      </c>
      <c r="K1701">
        <v>8.5</v>
      </c>
    </row>
    <row r="1702" spans="1:11" x14ac:dyDescent="0.3">
      <c r="A1702">
        <v>86179</v>
      </c>
      <c r="B1702">
        <v>16</v>
      </c>
      <c r="C1702">
        <v>97.6</v>
      </c>
      <c r="D1702">
        <v>0.4</v>
      </c>
      <c r="E1702">
        <v>64</v>
      </c>
      <c r="F1702">
        <v>2</v>
      </c>
      <c r="G1702">
        <v>123</v>
      </c>
      <c r="H1702">
        <v>36496.294110000003</v>
      </c>
      <c r="I1702" t="s">
        <v>19</v>
      </c>
      <c r="J1702">
        <v>4</v>
      </c>
      <c r="K1702">
        <v>7.1</v>
      </c>
    </row>
    <row r="1703" spans="1:11" x14ac:dyDescent="0.3">
      <c r="A1703">
        <v>86180</v>
      </c>
      <c r="B1703">
        <v>1</v>
      </c>
      <c r="C1703">
        <v>68.099999999999994</v>
      </c>
      <c r="D1703">
        <v>0.08</v>
      </c>
      <c r="E1703">
        <v>7</v>
      </c>
      <c r="F1703">
        <v>2</v>
      </c>
      <c r="G1703">
        <v>121</v>
      </c>
      <c r="H1703">
        <v>40609.812766000003</v>
      </c>
      <c r="I1703" t="s">
        <v>22</v>
      </c>
      <c r="J1703">
        <v>6</v>
      </c>
      <c r="K1703">
        <v>7.8</v>
      </c>
    </row>
    <row r="1704" spans="1:11" x14ac:dyDescent="0.3">
      <c r="A1704">
        <v>86181</v>
      </c>
      <c r="B1704">
        <v>2</v>
      </c>
      <c r="C1704">
        <v>102</v>
      </c>
      <c r="D1704">
        <v>0.08</v>
      </c>
      <c r="E1704">
        <v>24</v>
      </c>
      <c r="F1704">
        <v>1</v>
      </c>
      <c r="G1704">
        <v>119</v>
      </c>
      <c r="H1704">
        <v>77298.096455999999</v>
      </c>
      <c r="I1704" t="s">
        <v>22</v>
      </c>
      <c r="J1704">
        <v>1</v>
      </c>
      <c r="K1704">
        <v>8</v>
      </c>
    </row>
    <row r="1705" spans="1:11" x14ac:dyDescent="0.3">
      <c r="A1705">
        <v>86182</v>
      </c>
      <c r="B1705">
        <v>10</v>
      </c>
      <c r="C1705">
        <v>71.400000000000006</v>
      </c>
      <c r="D1705">
        <v>1</v>
      </c>
      <c r="E1705">
        <v>54</v>
      </c>
      <c r="F1705">
        <v>1</v>
      </c>
      <c r="G1705">
        <v>124</v>
      </c>
      <c r="H1705">
        <v>29357.098021000002</v>
      </c>
      <c r="I1705" t="s">
        <v>22</v>
      </c>
      <c r="J1705">
        <v>4</v>
      </c>
      <c r="K1705">
        <v>3.8</v>
      </c>
    </row>
    <row r="1706" spans="1:11" x14ac:dyDescent="0.3">
      <c r="A1706">
        <v>86183</v>
      </c>
      <c r="B1706">
        <v>10</v>
      </c>
      <c r="C1706">
        <v>80</v>
      </c>
      <c r="D1706">
        <v>9.1999999999999993</v>
      </c>
      <c r="E1706">
        <v>59</v>
      </c>
      <c r="F1706">
        <v>2</v>
      </c>
      <c r="G1706">
        <v>129</v>
      </c>
      <c r="H1706">
        <v>26972.944210000001</v>
      </c>
      <c r="I1706" t="s">
        <v>19</v>
      </c>
      <c r="J1706">
        <v>2</v>
      </c>
      <c r="K1706">
        <v>8.6</v>
      </c>
    </row>
    <row r="1707" spans="1:11" x14ac:dyDescent="0.3">
      <c r="A1707">
        <v>86185</v>
      </c>
      <c r="B1707">
        <v>10</v>
      </c>
      <c r="C1707">
        <v>59.3</v>
      </c>
      <c r="D1707">
        <v>1.2</v>
      </c>
      <c r="E1707">
        <v>37</v>
      </c>
      <c r="F1707">
        <v>2</v>
      </c>
      <c r="G1707">
        <v>121</v>
      </c>
      <c r="H1707">
        <v>42402.869793999998</v>
      </c>
      <c r="I1707" t="s">
        <v>19</v>
      </c>
      <c r="J1707">
        <v>6</v>
      </c>
      <c r="K1707">
        <v>7.6</v>
      </c>
    </row>
    <row r="1708" spans="1:11" x14ac:dyDescent="0.3">
      <c r="A1708">
        <v>86187</v>
      </c>
      <c r="B1708">
        <v>4</v>
      </c>
      <c r="C1708">
        <v>107.3</v>
      </c>
      <c r="D1708">
        <v>0.08</v>
      </c>
      <c r="E1708">
        <v>35</v>
      </c>
      <c r="F1708">
        <v>1</v>
      </c>
      <c r="G1708">
        <v>121</v>
      </c>
      <c r="H1708">
        <v>48655.416932</v>
      </c>
      <c r="I1708" t="s">
        <v>19</v>
      </c>
      <c r="J1708">
        <v>2</v>
      </c>
      <c r="K1708">
        <v>9.5</v>
      </c>
    </row>
    <row r="1709" spans="1:11" x14ac:dyDescent="0.3">
      <c r="A1709">
        <v>86188</v>
      </c>
      <c r="B1709">
        <v>12</v>
      </c>
      <c r="C1709">
        <v>73.5</v>
      </c>
      <c r="D1709">
        <v>7.8</v>
      </c>
      <c r="E1709">
        <v>68</v>
      </c>
      <c r="F1709">
        <v>2</v>
      </c>
      <c r="G1709">
        <v>122</v>
      </c>
      <c r="H1709">
        <v>159937.28401900001</v>
      </c>
      <c r="I1709" t="s">
        <v>22</v>
      </c>
      <c r="J1709">
        <v>3</v>
      </c>
      <c r="K1709">
        <v>6.8</v>
      </c>
    </row>
    <row r="1710" spans="1:11" x14ac:dyDescent="0.3">
      <c r="A1710">
        <v>86190</v>
      </c>
      <c r="B1710">
        <v>0</v>
      </c>
      <c r="C1710">
        <v>84.6</v>
      </c>
      <c r="D1710">
        <v>6.5</v>
      </c>
      <c r="E1710">
        <v>30</v>
      </c>
      <c r="F1710">
        <v>2</v>
      </c>
      <c r="G1710">
        <v>127</v>
      </c>
      <c r="H1710">
        <v>36018.268122000001</v>
      </c>
      <c r="I1710" t="s">
        <v>19</v>
      </c>
      <c r="J1710">
        <v>2</v>
      </c>
      <c r="K1710">
        <v>7.5</v>
      </c>
    </row>
    <row r="1711" spans="1:11" x14ac:dyDescent="0.3">
      <c r="A1711">
        <v>86191</v>
      </c>
      <c r="B1711">
        <v>2</v>
      </c>
      <c r="C1711">
        <v>83.4</v>
      </c>
      <c r="D1711">
        <v>2</v>
      </c>
      <c r="E1711">
        <v>29</v>
      </c>
      <c r="F1711">
        <v>1</v>
      </c>
      <c r="G1711">
        <v>120</v>
      </c>
      <c r="H1711">
        <v>261079.34688900001</v>
      </c>
      <c r="I1711" t="s">
        <v>19</v>
      </c>
      <c r="J1711">
        <v>2</v>
      </c>
      <c r="K1711">
        <v>10.7</v>
      </c>
    </row>
    <row r="1712" spans="1:11" x14ac:dyDescent="0.3">
      <c r="A1712">
        <v>86192</v>
      </c>
      <c r="B1712">
        <v>10</v>
      </c>
      <c r="C1712">
        <v>79.3</v>
      </c>
      <c r="D1712">
        <v>9.1</v>
      </c>
      <c r="E1712">
        <v>8</v>
      </c>
      <c r="F1712">
        <v>2</v>
      </c>
      <c r="G1712">
        <v>132</v>
      </c>
      <c r="H1712">
        <v>37622.748920999999</v>
      </c>
      <c r="I1712" t="s">
        <v>19</v>
      </c>
      <c r="J1712">
        <v>4</v>
      </c>
      <c r="K1712">
        <v>4.5999999999999996</v>
      </c>
    </row>
    <row r="1713" spans="1:11" x14ac:dyDescent="0.3">
      <c r="A1713">
        <v>86195</v>
      </c>
      <c r="B1713">
        <v>15</v>
      </c>
      <c r="C1713">
        <v>80</v>
      </c>
      <c r="D1713">
        <v>6</v>
      </c>
      <c r="E1713">
        <v>10</v>
      </c>
      <c r="F1713">
        <v>2</v>
      </c>
      <c r="G1713">
        <v>129</v>
      </c>
      <c r="H1713">
        <v>80895.803335000004</v>
      </c>
      <c r="I1713" t="s">
        <v>19</v>
      </c>
      <c r="J1713">
        <v>6</v>
      </c>
      <c r="K1713">
        <v>6.1</v>
      </c>
    </row>
    <row r="1714" spans="1:11" x14ac:dyDescent="0.3">
      <c r="A1714">
        <v>86196</v>
      </c>
      <c r="B1714">
        <v>15</v>
      </c>
      <c r="C1714">
        <v>87.4</v>
      </c>
      <c r="D1714">
        <v>2.6</v>
      </c>
      <c r="E1714">
        <v>77</v>
      </c>
      <c r="F1714">
        <v>1</v>
      </c>
      <c r="G1714">
        <v>130</v>
      </c>
      <c r="H1714">
        <v>353083.964416</v>
      </c>
      <c r="I1714" t="s">
        <v>19</v>
      </c>
      <c r="J1714">
        <v>3</v>
      </c>
      <c r="K1714">
        <v>5.5</v>
      </c>
    </row>
    <row r="1715" spans="1:11" x14ac:dyDescent="0.3">
      <c r="A1715">
        <v>86197</v>
      </c>
      <c r="B1715">
        <v>2</v>
      </c>
      <c r="C1715">
        <v>85</v>
      </c>
      <c r="D1715">
        <v>0.5</v>
      </c>
      <c r="E1715">
        <v>7</v>
      </c>
      <c r="F1715">
        <v>2</v>
      </c>
      <c r="G1715">
        <v>127</v>
      </c>
      <c r="H1715">
        <v>48019.167676999998</v>
      </c>
      <c r="I1715" t="s">
        <v>22</v>
      </c>
      <c r="J1715">
        <v>3</v>
      </c>
      <c r="K1715">
        <v>8</v>
      </c>
    </row>
    <row r="1716" spans="1:11" x14ac:dyDescent="0.3">
      <c r="A1716">
        <v>86199</v>
      </c>
      <c r="B1716">
        <v>2</v>
      </c>
      <c r="C1716">
        <v>81.900000000000006</v>
      </c>
      <c r="D1716">
        <v>0.08</v>
      </c>
      <c r="E1716">
        <v>2</v>
      </c>
      <c r="F1716">
        <v>2</v>
      </c>
      <c r="G1716">
        <v>130</v>
      </c>
      <c r="H1716">
        <v>49339.913852999998</v>
      </c>
      <c r="I1716" t="s">
        <v>19</v>
      </c>
      <c r="J1716">
        <v>3</v>
      </c>
      <c r="K1716">
        <v>3.3</v>
      </c>
    </row>
    <row r="1717" spans="1:11" x14ac:dyDescent="0.3">
      <c r="A1717">
        <v>86201</v>
      </c>
      <c r="B1717">
        <v>9</v>
      </c>
      <c r="C1717">
        <v>78.8</v>
      </c>
      <c r="D1717">
        <v>2.1</v>
      </c>
      <c r="E1717">
        <v>19</v>
      </c>
      <c r="F1717">
        <v>1</v>
      </c>
      <c r="G1717">
        <v>119</v>
      </c>
      <c r="H1717">
        <v>73629.073413000006</v>
      </c>
      <c r="I1717" t="s">
        <v>19</v>
      </c>
      <c r="J1717">
        <v>4</v>
      </c>
      <c r="K1717">
        <v>3.8</v>
      </c>
    </row>
    <row r="1718" spans="1:11" x14ac:dyDescent="0.3">
      <c r="A1718">
        <v>86202</v>
      </c>
      <c r="B1718">
        <v>3</v>
      </c>
      <c r="C1718">
        <v>102.8</v>
      </c>
      <c r="D1718">
        <v>0.3</v>
      </c>
      <c r="E1718">
        <v>31</v>
      </c>
      <c r="F1718">
        <v>2</v>
      </c>
      <c r="G1718">
        <v>124</v>
      </c>
      <c r="H1718">
        <v>61823.110406</v>
      </c>
      <c r="I1718" t="s">
        <v>19</v>
      </c>
      <c r="J1718">
        <v>7</v>
      </c>
      <c r="K1718">
        <v>7</v>
      </c>
    </row>
    <row r="1719" spans="1:11" x14ac:dyDescent="0.3">
      <c r="A1719">
        <v>86203</v>
      </c>
      <c r="B1719">
        <v>0</v>
      </c>
      <c r="C1719">
        <v>74.3</v>
      </c>
      <c r="D1719">
        <v>0.6</v>
      </c>
      <c r="E1719">
        <v>6</v>
      </c>
      <c r="F1719">
        <v>2</v>
      </c>
      <c r="G1719">
        <v>126</v>
      </c>
      <c r="H1719">
        <v>47842.348296999997</v>
      </c>
      <c r="I1719" t="s">
        <v>22</v>
      </c>
      <c r="J1719">
        <v>3</v>
      </c>
      <c r="K1719">
        <v>7.2</v>
      </c>
    </row>
    <row r="1720" spans="1:11" x14ac:dyDescent="0.3">
      <c r="A1720">
        <v>86204</v>
      </c>
      <c r="B1720">
        <v>1</v>
      </c>
      <c r="C1720">
        <v>69</v>
      </c>
      <c r="D1720">
        <v>6.4</v>
      </c>
      <c r="E1720">
        <v>43</v>
      </c>
      <c r="F1720">
        <v>2</v>
      </c>
      <c r="G1720">
        <v>121</v>
      </c>
      <c r="H1720">
        <v>47260.180825000003</v>
      </c>
      <c r="I1720" t="s">
        <v>22</v>
      </c>
      <c r="J1720">
        <v>1</v>
      </c>
      <c r="K1720">
        <v>10.8</v>
      </c>
    </row>
    <row r="1721" spans="1:11" x14ac:dyDescent="0.3">
      <c r="A1721">
        <v>86205</v>
      </c>
      <c r="B1721">
        <v>1</v>
      </c>
      <c r="C1721">
        <v>81</v>
      </c>
      <c r="D1721">
        <v>0.08</v>
      </c>
      <c r="E1721">
        <v>42</v>
      </c>
      <c r="F1721">
        <v>2</v>
      </c>
      <c r="G1721">
        <v>124</v>
      </c>
      <c r="H1721">
        <v>44366.475313000003</v>
      </c>
      <c r="I1721" t="s">
        <v>19</v>
      </c>
      <c r="J1721">
        <v>6</v>
      </c>
      <c r="K1721">
        <v>6.9</v>
      </c>
    </row>
    <row r="1722" spans="1:11" x14ac:dyDescent="0.3">
      <c r="A1722">
        <v>86206</v>
      </c>
      <c r="B1722">
        <v>0</v>
      </c>
      <c r="C1722">
        <v>117.1</v>
      </c>
      <c r="D1722">
        <v>4.3</v>
      </c>
      <c r="E1722">
        <v>54</v>
      </c>
      <c r="F1722">
        <v>2</v>
      </c>
      <c r="G1722">
        <v>133</v>
      </c>
      <c r="H1722">
        <v>30440.398120999998</v>
      </c>
      <c r="I1722" t="s">
        <v>22</v>
      </c>
      <c r="J1722">
        <v>4</v>
      </c>
      <c r="K1722">
        <v>7.7</v>
      </c>
    </row>
    <row r="1723" spans="1:11" x14ac:dyDescent="0.3">
      <c r="A1723">
        <v>86208</v>
      </c>
      <c r="B1723">
        <v>12</v>
      </c>
      <c r="C1723">
        <v>71.7</v>
      </c>
      <c r="D1723">
        <v>0.9</v>
      </c>
      <c r="E1723">
        <v>80</v>
      </c>
      <c r="F1723">
        <v>1</v>
      </c>
      <c r="G1723">
        <v>121</v>
      </c>
      <c r="H1723">
        <v>657426.10394199996</v>
      </c>
      <c r="I1723" t="s">
        <v>19</v>
      </c>
      <c r="J1723">
        <v>1</v>
      </c>
      <c r="K1723">
        <v>5.7</v>
      </c>
    </row>
    <row r="1724" spans="1:11" x14ac:dyDescent="0.3">
      <c r="A1724">
        <v>86210</v>
      </c>
      <c r="B1724">
        <v>15</v>
      </c>
      <c r="C1724">
        <v>94.9</v>
      </c>
      <c r="D1724">
        <v>0.5</v>
      </c>
      <c r="E1724">
        <v>37</v>
      </c>
      <c r="F1724">
        <v>1</v>
      </c>
      <c r="G1724">
        <v>120</v>
      </c>
      <c r="H1724">
        <v>98412.827709999998</v>
      </c>
      <c r="I1724" t="s">
        <v>19</v>
      </c>
      <c r="J1724">
        <v>7</v>
      </c>
      <c r="K1724">
        <v>5.4</v>
      </c>
    </row>
    <row r="1725" spans="1:11" x14ac:dyDescent="0.3">
      <c r="A1725">
        <v>86211</v>
      </c>
      <c r="B1725">
        <v>14</v>
      </c>
      <c r="C1725">
        <v>95.7</v>
      </c>
      <c r="D1725">
        <v>0.08</v>
      </c>
      <c r="E1725">
        <v>0</v>
      </c>
      <c r="F1725">
        <v>2</v>
      </c>
      <c r="G1725">
        <v>126</v>
      </c>
      <c r="H1725">
        <v>29179.074544999999</v>
      </c>
      <c r="I1725" t="s">
        <v>19</v>
      </c>
      <c r="J1725">
        <v>4</v>
      </c>
      <c r="K1725">
        <v>6.7</v>
      </c>
    </row>
    <row r="1726" spans="1:11" x14ac:dyDescent="0.3">
      <c r="A1726">
        <v>86212</v>
      </c>
      <c r="B1726">
        <v>0</v>
      </c>
      <c r="C1726">
        <v>56.7</v>
      </c>
      <c r="D1726">
        <v>16.2</v>
      </c>
      <c r="E1726">
        <v>61</v>
      </c>
      <c r="F1726">
        <v>2</v>
      </c>
      <c r="G1726">
        <v>133</v>
      </c>
      <c r="H1726">
        <v>28754.112029</v>
      </c>
      <c r="I1726" t="s">
        <v>22</v>
      </c>
      <c r="J1726">
        <v>4</v>
      </c>
      <c r="K1726">
        <v>7.4</v>
      </c>
    </row>
    <row r="1727" spans="1:11" x14ac:dyDescent="0.3">
      <c r="A1727">
        <v>86214</v>
      </c>
      <c r="B1727">
        <v>1</v>
      </c>
      <c r="C1727">
        <v>81.599999999999994</v>
      </c>
      <c r="D1727">
        <v>6.5</v>
      </c>
      <c r="E1727">
        <v>57</v>
      </c>
      <c r="F1727">
        <v>2</v>
      </c>
      <c r="G1727">
        <v>131</v>
      </c>
      <c r="H1727">
        <v>280004.78980500001</v>
      </c>
      <c r="I1727" t="s">
        <v>22</v>
      </c>
      <c r="J1727">
        <v>2</v>
      </c>
      <c r="K1727">
        <v>9</v>
      </c>
    </row>
    <row r="1728" spans="1:11" x14ac:dyDescent="0.3">
      <c r="A1728">
        <v>86215</v>
      </c>
      <c r="B1728">
        <v>12</v>
      </c>
      <c r="C1728">
        <v>94.5</v>
      </c>
      <c r="D1728">
        <v>0.5</v>
      </c>
      <c r="E1728">
        <v>55</v>
      </c>
      <c r="F1728">
        <v>2</v>
      </c>
      <c r="G1728">
        <v>131</v>
      </c>
      <c r="H1728">
        <v>118236.526299</v>
      </c>
      <c r="I1728" t="s">
        <v>22</v>
      </c>
      <c r="J1728">
        <v>2</v>
      </c>
      <c r="K1728">
        <v>5.8</v>
      </c>
    </row>
    <row r="1729" spans="1:11" x14ac:dyDescent="0.3">
      <c r="A1729">
        <v>86218</v>
      </c>
      <c r="B1729">
        <v>25</v>
      </c>
      <c r="C1729">
        <v>61.2</v>
      </c>
      <c r="D1729">
        <v>2.1</v>
      </c>
      <c r="E1729">
        <v>12</v>
      </c>
      <c r="F1729">
        <v>1</v>
      </c>
      <c r="G1729">
        <v>127</v>
      </c>
      <c r="H1729">
        <v>34606.483585000002</v>
      </c>
      <c r="I1729" t="s">
        <v>22</v>
      </c>
      <c r="J1729">
        <v>1</v>
      </c>
      <c r="K1729">
        <v>8.8000000000000007</v>
      </c>
    </row>
    <row r="1730" spans="1:11" x14ac:dyDescent="0.3">
      <c r="A1730">
        <v>86220</v>
      </c>
      <c r="B1730">
        <v>0</v>
      </c>
      <c r="C1730">
        <v>76.5</v>
      </c>
      <c r="D1730">
        <v>0.9</v>
      </c>
      <c r="E1730">
        <v>6</v>
      </c>
      <c r="F1730">
        <v>2</v>
      </c>
      <c r="G1730">
        <v>130</v>
      </c>
      <c r="H1730">
        <v>64395.131819000002</v>
      </c>
      <c r="I1730" t="s">
        <v>19</v>
      </c>
      <c r="J1730">
        <v>4</v>
      </c>
      <c r="K1730">
        <v>4.8</v>
      </c>
    </row>
    <row r="1731" spans="1:11" x14ac:dyDescent="0.3">
      <c r="A1731">
        <v>86221</v>
      </c>
      <c r="B1731">
        <v>17</v>
      </c>
      <c r="C1731">
        <v>106.5</v>
      </c>
      <c r="D1731">
        <v>9.6999999999999993</v>
      </c>
      <c r="E1731">
        <v>33</v>
      </c>
      <c r="F1731">
        <v>1</v>
      </c>
      <c r="G1731">
        <v>130</v>
      </c>
      <c r="H1731">
        <v>708844.24677900004</v>
      </c>
      <c r="I1731" t="s">
        <v>22</v>
      </c>
      <c r="J1731">
        <v>3</v>
      </c>
      <c r="K1731">
        <v>7.2</v>
      </c>
    </row>
    <row r="1732" spans="1:11" x14ac:dyDescent="0.3">
      <c r="A1732">
        <v>86223</v>
      </c>
      <c r="B1732">
        <v>1</v>
      </c>
      <c r="C1732">
        <v>78.5</v>
      </c>
      <c r="D1732">
        <v>11.5</v>
      </c>
      <c r="E1732">
        <v>45</v>
      </c>
      <c r="F1732">
        <v>2</v>
      </c>
      <c r="G1732">
        <v>122</v>
      </c>
      <c r="H1732">
        <v>80437.906608999998</v>
      </c>
      <c r="I1732" t="s">
        <v>22</v>
      </c>
      <c r="J1732">
        <v>6</v>
      </c>
      <c r="K1732">
        <v>9.5</v>
      </c>
    </row>
    <row r="1733" spans="1:11" x14ac:dyDescent="0.3">
      <c r="A1733">
        <v>86224</v>
      </c>
      <c r="B1733">
        <v>13</v>
      </c>
      <c r="C1733">
        <v>66</v>
      </c>
      <c r="D1733">
        <v>0.08</v>
      </c>
      <c r="E1733">
        <v>2</v>
      </c>
      <c r="F1733">
        <v>1</v>
      </c>
      <c r="G1733">
        <v>132</v>
      </c>
      <c r="H1733">
        <v>49504.719837999997</v>
      </c>
      <c r="I1733" t="s">
        <v>19</v>
      </c>
      <c r="J1733">
        <v>4</v>
      </c>
      <c r="K1733">
        <v>4</v>
      </c>
    </row>
    <row r="1734" spans="1:11" x14ac:dyDescent="0.3">
      <c r="A1734">
        <v>86225</v>
      </c>
      <c r="B1734">
        <v>5</v>
      </c>
      <c r="C1734">
        <v>61.3</v>
      </c>
      <c r="D1734">
        <v>0.2</v>
      </c>
      <c r="E1734">
        <v>64</v>
      </c>
      <c r="F1734">
        <v>1</v>
      </c>
      <c r="G1734">
        <v>124</v>
      </c>
      <c r="H1734">
        <v>39323.975815999998</v>
      </c>
      <c r="I1734" t="s">
        <v>22</v>
      </c>
      <c r="J1734">
        <v>2</v>
      </c>
      <c r="K1734">
        <v>7.4</v>
      </c>
    </row>
    <row r="1735" spans="1:11" x14ac:dyDescent="0.3">
      <c r="A1735">
        <v>86226</v>
      </c>
      <c r="B1735">
        <v>3</v>
      </c>
      <c r="C1735">
        <v>65.5</v>
      </c>
      <c r="D1735">
        <v>0.4</v>
      </c>
      <c r="E1735">
        <v>39</v>
      </c>
      <c r="F1735">
        <v>1</v>
      </c>
      <c r="G1735">
        <v>127</v>
      </c>
      <c r="H1735">
        <v>65407.895469000003</v>
      </c>
      <c r="I1735" t="s">
        <v>19</v>
      </c>
      <c r="J1735">
        <v>1</v>
      </c>
      <c r="K1735">
        <v>9.5</v>
      </c>
    </row>
    <row r="1736" spans="1:11" x14ac:dyDescent="0.3">
      <c r="A1736">
        <v>86227</v>
      </c>
      <c r="B1736">
        <v>12</v>
      </c>
      <c r="C1736">
        <v>82.3</v>
      </c>
      <c r="D1736">
        <v>1.8</v>
      </c>
      <c r="E1736">
        <v>31</v>
      </c>
      <c r="F1736">
        <v>1</v>
      </c>
      <c r="G1736">
        <v>132</v>
      </c>
      <c r="H1736">
        <v>33267.629665</v>
      </c>
      <c r="I1736" t="s">
        <v>19</v>
      </c>
      <c r="J1736">
        <v>4</v>
      </c>
      <c r="K1736">
        <v>5.8</v>
      </c>
    </row>
    <row r="1737" spans="1:11" x14ac:dyDescent="0.3">
      <c r="A1737">
        <v>86228</v>
      </c>
      <c r="B1737">
        <v>3</v>
      </c>
      <c r="C1737">
        <v>89</v>
      </c>
      <c r="D1737">
        <v>0.08</v>
      </c>
      <c r="E1737">
        <v>11</v>
      </c>
      <c r="F1737">
        <v>1</v>
      </c>
      <c r="G1737">
        <v>133</v>
      </c>
      <c r="H1737">
        <v>164195.200694</v>
      </c>
      <c r="I1737" t="s">
        <v>19</v>
      </c>
      <c r="J1737">
        <v>1</v>
      </c>
      <c r="K1737">
        <v>6.2</v>
      </c>
    </row>
    <row r="1738" spans="1:11" x14ac:dyDescent="0.3">
      <c r="A1738">
        <v>86230</v>
      </c>
      <c r="B1738">
        <v>1</v>
      </c>
      <c r="C1738">
        <v>101.6</v>
      </c>
      <c r="D1738">
        <v>0.08</v>
      </c>
      <c r="E1738">
        <v>72</v>
      </c>
      <c r="F1738">
        <v>2</v>
      </c>
      <c r="G1738">
        <v>129</v>
      </c>
      <c r="H1738">
        <v>107987.23725000001</v>
      </c>
      <c r="I1738" t="s">
        <v>22</v>
      </c>
      <c r="J1738">
        <v>6</v>
      </c>
      <c r="K1738">
        <v>12.4</v>
      </c>
    </row>
    <row r="1739" spans="1:11" x14ac:dyDescent="0.3">
      <c r="A1739">
        <v>86231</v>
      </c>
      <c r="B1739">
        <v>11</v>
      </c>
      <c r="C1739">
        <v>90.7</v>
      </c>
      <c r="D1739">
        <v>0.8</v>
      </c>
      <c r="E1739">
        <v>26</v>
      </c>
      <c r="F1739">
        <v>2</v>
      </c>
      <c r="G1739">
        <v>133</v>
      </c>
      <c r="H1739">
        <v>337867.98140799999</v>
      </c>
      <c r="I1739" t="s">
        <v>19</v>
      </c>
      <c r="J1739">
        <v>3</v>
      </c>
      <c r="K1739">
        <v>9.6999999999999993</v>
      </c>
    </row>
    <row r="1740" spans="1:11" x14ac:dyDescent="0.3">
      <c r="A1740">
        <v>86232</v>
      </c>
      <c r="B1740">
        <v>0</v>
      </c>
      <c r="C1740">
        <v>80.5</v>
      </c>
      <c r="D1740">
        <v>0.08</v>
      </c>
      <c r="E1740">
        <v>0</v>
      </c>
      <c r="F1740">
        <v>2</v>
      </c>
      <c r="G1740">
        <v>128</v>
      </c>
      <c r="H1740">
        <v>30025.414339999999</v>
      </c>
      <c r="I1740" t="s">
        <v>19</v>
      </c>
      <c r="J1740">
        <v>3</v>
      </c>
      <c r="K1740">
        <v>7.3</v>
      </c>
    </row>
    <row r="1741" spans="1:11" x14ac:dyDescent="0.3">
      <c r="A1741">
        <v>86234</v>
      </c>
      <c r="B1741">
        <v>0</v>
      </c>
      <c r="C1741">
        <v>102.8</v>
      </c>
      <c r="D1741">
        <v>0.08</v>
      </c>
      <c r="E1741">
        <v>42</v>
      </c>
      <c r="F1741">
        <v>1</v>
      </c>
      <c r="G1741">
        <v>128</v>
      </c>
      <c r="H1741">
        <v>93379.496509000004</v>
      </c>
      <c r="I1741" t="s">
        <v>19</v>
      </c>
      <c r="J1741">
        <v>1</v>
      </c>
      <c r="K1741">
        <v>6</v>
      </c>
    </row>
    <row r="1742" spans="1:11" x14ac:dyDescent="0.3">
      <c r="A1742">
        <v>86236</v>
      </c>
      <c r="B1742">
        <v>10</v>
      </c>
      <c r="C1742">
        <v>77.400000000000006</v>
      </c>
      <c r="D1742">
        <v>1.8</v>
      </c>
      <c r="E1742">
        <v>14</v>
      </c>
      <c r="F1742">
        <v>1</v>
      </c>
      <c r="G1742">
        <v>120</v>
      </c>
      <c r="H1742">
        <v>193775.108932</v>
      </c>
      <c r="I1742" t="s">
        <v>22</v>
      </c>
      <c r="J1742">
        <v>2</v>
      </c>
      <c r="K1742">
        <v>8.1</v>
      </c>
    </row>
    <row r="1743" spans="1:11" x14ac:dyDescent="0.3">
      <c r="A1743">
        <v>86238</v>
      </c>
      <c r="B1743">
        <v>6</v>
      </c>
      <c r="C1743">
        <v>94</v>
      </c>
      <c r="D1743">
        <v>3.4</v>
      </c>
      <c r="E1743">
        <v>0</v>
      </c>
      <c r="F1743">
        <v>2</v>
      </c>
      <c r="G1743">
        <v>121</v>
      </c>
      <c r="H1743">
        <v>396888.035814</v>
      </c>
      <c r="I1743" t="s">
        <v>22</v>
      </c>
      <c r="J1743">
        <v>1</v>
      </c>
      <c r="K1743">
        <v>5.7</v>
      </c>
    </row>
    <row r="1744" spans="1:11" x14ac:dyDescent="0.3">
      <c r="A1744">
        <v>86239</v>
      </c>
      <c r="B1744">
        <v>13</v>
      </c>
      <c r="C1744">
        <v>62</v>
      </c>
      <c r="D1744">
        <v>0.5</v>
      </c>
      <c r="E1744">
        <v>61</v>
      </c>
      <c r="F1744">
        <v>1</v>
      </c>
      <c r="G1744">
        <v>123</v>
      </c>
      <c r="H1744">
        <v>172007.946563</v>
      </c>
      <c r="I1744" t="s">
        <v>19</v>
      </c>
      <c r="J1744">
        <v>1</v>
      </c>
      <c r="K1744">
        <v>7.2</v>
      </c>
    </row>
    <row r="1745" spans="1:11" x14ac:dyDescent="0.3">
      <c r="A1745">
        <v>86242</v>
      </c>
      <c r="B1745">
        <v>0</v>
      </c>
      <c r="C1745">
        <v>79.599999999999994</v>
      </c>
      <c r="D1745">
        <v>0.3</v>
      </c>
      <c r="E1745">
        <v>26</v>
      </c>
      <c r="F1745">
        <v>1</v>
      </c>
      <c r="G1745">
        <v>126</v>
      </c>
      <c r="H1745">
        <v>25746.901291999999</v>
      </c>
      <c r="I1745" t="s">
        <v>22</v>
      </c>
      <c r="J1745">
        <v>3</v>
      </c>
      <c r="K1745">
        <v>6.8</v>
      </c>
    </row>
    <row r="1746" spans="1:11" x14ac:dyDescent="0.3">
      <c r="A1746">
        <v>86243</v>
      </c>
      <c r="B1746">
        <v>3</v>
      </c>
      <c r="C1746">
        <v>58</v>
      </c>
      <c r="D1746">
        <v>1.3</v>
      </c>
      <c r="E1746">
        <v>4</v>
      </c>
      <c r="F1746">
        <v>2</v>
      </c>
      <c r="G1746">
        <v>131</v>
      </c>
      <c r="H1746">
        <v>38343.897253000003</v>
      </c>
      <c r="I1746" t="s">
        <v>22</v>
      </c>
      <c r="J1746">
        <v>4</v>
      </c>
      <c r="K1746">
        <v>5.2</v>
      </c>
    </row>
    <row r="1747" spans="1:11" x14ac:dyDescent="0.3">
      <c r="A1747">
        <v>86245</v>
      </c>
      <c r="B1747">
        <v>3</v>
      </c>
      <c r="C1747">
        <v>97.3</v>
      </c>
      <c r="D1747">
        <v>4.2</v>
      </c>
      <c r="E1747">
        <v>50</v>
      </c>
      <c r="F1747">
        <v>1</v>
      </c>
      <c r="G1747">
        <v>128</v>
      </c>
      <c r="H1747">
        <v>36770.771999999997</v>
      </c>
      <c r="I1747" t="s">
        <v>22</v>
      </c>
      <c r="J1747">
        <v>2</v>
      </c>
      <c r="K1747">
        <v>5.7</v>
      </c>
    </row>
    <row r="1748" spans="1:11" x14ac:dyDescent="0.3">
      <c r="A1748">
        <v>86246</v>
      </c>
      <c r="B1748">
        <v>3</v>
      </c>
      <c r="C1748">
        <v>93.3</v>
      </c>
      <c r="D1748">
        <v>1.9</v>
      </c>
      <c r="E1748">
        <v>35</v>
      </c>
      <c r="F1748">
        <v>2</v>
      </c>
      <c r="G1748">
        <v>122</v>
      </c>
      <c r="H1748">
        <v>88670.158062000002</v>
      </c>
      <c r="I1748" t="s">
        <v>22</v>
      </c>
      <c r="J1748">
        <v>1</v>
      </c>
      <c r="K1748">
        <v>7.7</v>
      </c>
    </row>
    <row r="1749" spans="1:11" x14ac:dyDescent="0.3">
      <c r="A1749">
        <v>86247</v>
      </c>
      <c r="B1749">
        <v>1</v>
      </c>
      <c r="C1749">
        <v>70.8</v>
      </c>
      <c r="D1749">
        <v>3.7</v>
      </c>
      <c r="E1749">
        <v>48</v>
      </c>
      <c r="F1749">
        <v>1</v>
      </c>
      <c r="G1749">
        <v>123</v>
      </c>
      <c r="H1749">
        <v>134917.655398</v>
      </c>
      <c r="I1749" t="s">
        <v>19</v>
      </c>
      <c r="J1749">
        <v>3</v>
      </c>
      <c r="K1749">
        <v>4.7</v>
      </c>
    </row>
    <row r="1750" spans="1:11" x14ac:dyDescent="0.3">
      <c r="A1750">
        <v>86248</v>
      </c>
      <c r="B1750">
        <v>2</v>
      </c>
      <c r="C1750">
        <v>76.400000000000006</v>
      </c>
      <c r="D1750">
        <v>2.9</v>
      </c>
      <c r="E1750">
        <v>37</v>
      </c>
      <c r="F1750">
        <v>1</v>
      </c>
      <c r="G1750">
        <v>130</v>
      </c>
      <c r="H1750">
        <v>50407.561407000001</v>
      </c>
      <c r="I1750" t="s">
        <v>19</v>
      </c>
      <c r="J1750">
        <v>3</v>
      </c>
      <c r="K1750">
        <v>8.1</v>
      </c>
    </row>
    <row r="1751" spans="1:11" x14ac:dyDescent="0.3">
      <c r="A1751">
        <v>86249</v>
      </c>
      <c r="B1751">
        <v>0</v>
      </c>
      <c r="C1751">
        <v>69.599999999999994</v>
      </c>
      <c r="D1751">
        <v>3.5</v>
      </c>
      <c r="E1751">
        <v>61</v>
      </c>
      <c r="F1751">
        <v>1</v>
      </c>
      <c r="G1751">
        <v>128</v>
      </c>
      <c r="H1751">
        <v>35153.665290999998</v>
      </c>
      <c r="I1751" t="s">
        <v>19</v>
      </c>
      <c r="J1751">
        <v>1</v>
      </c>
      <c r="K1751">
        <v>9.1</v>
      </c>
    </row>
    <row r="1752" spans="1:11" x14ac:dyDescent="0.3">
      <c r="A1752">
        <v>86251</v>
      </c>
      <c r="B1752">
        <v>4</v>
      </c>
      <c r="C1752">
        <v>67.8</v>
      </c>
      <c r="D1752">
        <v>0.08</v>
      </c>
      <c r="E1752">
        <v>15</v>
      </c>
      <c r="F1752">
        <v>1</v>
      </c>
      <c r="G1752">
        <v>133</v>
      </c>
      <c r="H1752">
        <v>71159.150202000004</v>
      </c>
      <c r="I1752" t="s">
        <v>22</v>
      </c>
      <c r="J1752">
        <v>3</v>
      </c>
      <c r="K1752">
        <v>10.1</v>
      </c>
    </row>
    <row r="1753" spans="1:11" x14ac:dyDescent="0.3">
      <c r="A1753">
        <v>86252</v>
      </c>
      <c r="B1753">
        <v>13</v>
      </c>
      <c r="C1753">
        <v>94.9</v>
      </c>
      <c r="D1753">
        <v>0.08</v>
      </c>
      <c r="E1753">
        <v>71</v>
      </c>
      <c r="F1753">
        <v>2</v>
      </c>
      <c r="G1753">
        <v>121</v>
      </c>
      <c r="H1753">
        <v>301786.51291400002</v>
      </c>
      <c r="I1753" t="s">
        <v>22</v>
      </c>
      <c r="J1753">
        <v>3</v>
      </c>
      <c r="K1753">
        <v>7.6</v>
      </c>
    </row>
    <row r="1754" spans="1:11" x14ac:dyDescent="0.3">
      <c r="A1754">
        <v>86254</v>
      </c>
      <c r="B1754">
        <v>10</v>
      </c>
      <c r="C1754">
        <v>48.8</v>
      </c>
      <c r="D1754">
        <v>0.08</v>
      </c>
      <c r="E1754">
        <v>35</v>
      </c>
      <c r="F1754">
        <v>2</v>
      </c>
      <c r="G1754">
        <v>133</v>
      </c>
      <c r="H1754">
        <v>29730.641726999998</v>
      </c>
      <c r="I1754" t="s">
        <v>19</v>
      </c>
      <c r="J1754">
        <v>2</v>
      </c>
      <c r="K1754">
        <v>6.4</v>
      </c>
    </row>
    <row r="1755" spans="1:11" x14ac:dyDescent="0.3">
      <c r="A1755">
        <v>86255</v>
      </c>
      <c r="B1755">
        <v>1</v>
      </c>
      <c r="C1755">
        <v>104.3</v>
      </c>
      <c r="D1755">
        <v>0.2</v>
      </c>
      <c r="E1755">
        <v>2</v>
      </c>
      <c r="F1755">
        <v>1</v>
      </c>
      <c r="G1755">
        <v>119</v>
      </c>
      <c r="H1755">
        <v>68437.533068999997</v>
      </c>
      <c r="I1755" t="s">
        <v>19</v>
      </c>
      <c r="J1755">
        <v>4</v>
      </c>
      <c r="K1755">
        <v>8.1</v>
      </c>
    </row>
    <row r="1756" spans="1:11" x14ac:dyDescent="0.3">
      <c r="A1756">
        <v>86256</v>
      </c>
      <c r="B1756">
        <v>8</v>
      </c>
      <c r="C1756">
        <v>63.8</v>
      </c>
      <c r="D1756">
        <v>0.3</v>
      </c>
      <c r="E1756">
        <v>14</v>
      </c>
      <c r="F1756">
        <v>1</v>
      </c>
      <c r="G1756">
        <v>125</v>
      </c>
      <c r="H1756">
        <v>55038.922354000002</v>
      </c>
      <c r="I1756" t="s">
        <v>22</v>
      </c>
      <c r="J1756">
        <v>3</v>
      </c>
      <c r="K1756">
        <v>5.2</v>
      </c>
    </row>
    <row r="1757" spans="1:11" x14ac:dyDescent="0.3">
      <c r="A1757">
        <v>86257</v>
      </c>
      <c r="B1757">
        <v>1</v>
      </c>
      <c r="C1757">
        <v>102.6</v>
      </c>
      <c r="D1757">
        <v>0.08</v>
      </c>
      <c r="E1757">
        <v>67</v>
      </c>
      <c r="F1757">
        <v>1</v>
      </c>
      <c r="G1757">
        <v>127</v>
      </c>
      <c r="H1757">
        <v>378618.46151499997</v>
      </c>
      <c r="I1757" t="s">
        <v>22</v>
      </c>
      <c r="J1757">
        <v>3</v>
      </c>
      <c r="K1757">
        <v>5.0999999999999996</v>
      </c>
    </row>
    <row r="1758" spans="1:11" x14ac:dyDescent="0.3">
      <c r="A1758">
        <v>86258</v>
      </c>
      <c r="B1758">
        <v>1</v>
      </c>
      <c r="C1758">
        <v>104.2</v>
      </c>
      <c r="D1758">
        <v>0.7</v>
      </c>
      <c r="E1758">
        <v>9</v>
      </c>
      <c r="F1758">
        <v>1</v>
      </c>
      <c r="G1758">
        <v>127</v>
      </c>
      <c r="H1758">
        <v>62134.848116000001</v>
      </c>
      <c r="I1758" t="s">
        <v>22</v>
      </c>
      <c r="J1758">
        <v>2</v>
      </c>
      <c r="K1758">
        <v>8.6</v>
      </c>
    </row>
    <row r="1759" spans="1:11" x14ac:dyDescent="0.3">
      <c r="A1759">
        <v>86259</v>
      </c>
      <c r="B1759">
        <v>4</v>
      </c>
      <c r="C1759">
        <v>75.2</v>
      </c>
      <c r="D1759">
        <v>0.5</v>
      </c>
      <c r="E1759">
        <v>9</v>
      </c>
      <c r="F1759">
        <v>2</v>
      </c>
      <c r="G1759">
        <v>120</v>
      </c>
      <c r="H1759">
        <v>75461.303016000005</v>
      </c>
      <c r="I1759" t="s">
        <v>19</v>
      </c>
      <c r="J1759">
        <v>2</v>
      </c>
      <c r="K1759">
        <v>6.1</v>
      </c>
    </row>
    <row r="1760" spans="1:11" x14ac:dyDescent="0.3">
      <c r="A1760">
        <v>86260</v>
      </c>
      <c r="B1760">
        <v>0</v>
      </c>
      <c r="C1760">
        <v>70.5</v>
      </c>
      <c r="D1760">
        <v>4.8</v>
      </c>
      <c r="E1760">
        <v>80</v>
      </c>
      <c r="F1760">
        <v>1</v>
      </c>
      <c r="G1760">
        <v>131</v>
      </c>
      <c r="H1760">
        <v>214247.62242100001</v>
      </c>
      <c r="I1760" t="s">
        <v>22</v>
      </c>
      <c r="J1760">
        <v>3</v>
      </c>
      <c r="K1760">
        <v>8.8000000000000007</v>
      </c>
    </row>
    <row r="1761" spans="1:11" x14ac:dyDescent="0.3">
      <c r="A1761">
        <v>86261</v>
      </c>
      <c r="B1761">
        <v>11</v>
      </c>
      <c r="C1761">
        <v>59.8</v>
      </c>
      <c r="D1761">
        <v>3.8</v>
      </c>
      <c r="E1761">
        <v>16</v>
      </c>
      <c r="F1761">
        <v>2</v>
      </c>
      <c r="G1761">
        <v>132</v>
      </c>
      <c r="H1761">
        <v>37205.954371</v>
      </c>
      <c r="I1761" t="s">
        <v>22</v>
      </c>
      <c r="J1761">
        <v>3</v>
      </c>
      <c r="K1761">
        <v>8.9</v>
      </c>
    </row>
    <row r="1762" spans="1:11" x14ac:dyDescent="0.3">
      <c r="A1762">
        <v>86262</v>
      </c>
      <c r="B1762">
        <v>12</v>
      </c>
      <c r="C1762">
        <v>64.7</v>
      </c>
      <c r="D1762">
        <v>23</v>
      </c>
      <c r="E1762">
        <v>13</v>
      </c>
      <c r="F1762">
        <v>2</v>
      </c>
      <c r="G1762">
        <v>133</v>
      </c>
      <c r="H1762">
        <v>75532.857858999996</v>
      </c>
      <c r="I1762" t="s">
        <v>22</v>
      </c>
      <c r="J1762">
        <v>1</v>
      </c>
      <c r="K1762">
        <v>9.1</v>
      </c>
    </row>
    <row r="1763" spans="1:11" x14ac:dyDescent="0.3">
      <c r="A1763">
        <v>86263</v>
      </c>
      <c r="B1763">
        <v>2</v>
      </c>
      <c r="C1763">
        <v>89.7</v>
      </c>
      <c r="D1763">
        <v>0.4</v>
      </c>
      <c r="E1763">
        <v>39</v>
      </c>
      <c r="F1763">
        <v>2</v>
      </c>
      <c r="G1763">
        <v>132</v>
      </c>
      <c r="H1763">
        <v>31229.565865</v>
      </c>
      <c r="I1763" t="s">
        <v>22</v>
      </c>
      <c r="J1763">
        <v>4</v>
      </c>
      <c r="K1763">
        <v>7.7</v>
      </c>
    </row>
    <row r="1764" spans="1:11" x14ac:dyDescent="0.3">
      <c r="A1764">
        <v>86271</v>
      </c>
      <c r="B1764">
        <v>0</v>
      </c>
      <c r="C1764">
        <v>88.2</v>
      </c>
      <c r="D1764">
        <v>1.4</v>
      </c>
      <c r="E1764">
        <v>40</v>
      </c>
      <c r="F1764">
        <v>2</v>
      </c>
      <c r="G1764">
        <v>123</v>
      </c>
      <c r="H1764">
        <v>50214.382829000002</v>
      </c>
      <c r="I1764" t="s">
        <v>19</v>
      </c>
      <c r="J1764">
        <v>4</v>
      </c>
      <c r="K1764">
        <v>8</v>
      </c>
    </row>
    <row r="1765" spans="1:11" x14ac:dyDescent="0.3">
      <c r="A1765">
        <v>86272</v>
      </c>
      <c r="B1765">
        <v>14</v>
      </c>
      <c r="C1765">
        <v>112.3</v>
      </c>
      <c r="D1765">
        <v>0.08</v>
      </c>
      <c r="E1765">
        <v>80</v>
      </c>
      <c r="F1765">
        <v>2</v>
      </c>
      <c r="G1765">
        <v>125</v>
      </c>
      <c r="H1765">
        <v>30043.887277000002</v>
      </c>
      <c r="I1765" t="s">
        <v>19</v>
      </c>
      <c r="J1765">
        <v>3</v>
      </c>
      <c r="K1765">
        <v>5.5</v>
      </c>
    </row>
    <row r="1766" spans="1:11" x14ac:dyDescent="0.3">
      <c r="A1766">
        <v>86273</v>
      </c>
      <c r="B1766">
        <v>9</v>
      </c>
      <c r="C1766">
        <v>92.4</v>
      </c>
      <c r="D1766">
        <v>10.6</v>
      </c>
      <c r="E1766">
        <v>33</v>
      </c>
      <c r="F1766">
        <v>1</v>
      </c>
      <c r="G1766">
        <v>127</v>
      </c>
      <c r="H1766">
        <v>139472.508982</v>
      </c>
      <c r="I1766" t="s">
        <v>22</v>
      </c>
      <c r="J1766">
        <v>3</v>
      </c>
      <c r="K1766">
        <v>6.1</v>
      </c>
    </row>
    <row r="1767" spans="1:11" x14ac:dyDescent="0.3">
      <c r="A1767">
        <v>86274</v>
      </c>
      <c r="B1767">
        <v>13</v>
      </c>
      <c r="C1767">
        <v>62.8</v>
      </c>
      <c r="D1767">
        <v>0.4</v>
      </c>
      <c r="E1767">
        <v>46</v>
      </c>
      <c r="F1767">
        <v>2</v>
      </c>
      <c r="G1767">
        <v>121</v>
      </c>
      <c r="H1767">
        <v>274371.12508199998</v>
      </c>
      <c r="I1767" t="s">
        <v>19</v>
      </c>
      <c r="J1767">
        <v>3</v>
      </c>
      <c r="K1767">
        <v>7.2</v>
      </c>
    </row>
    <row r="1768" spans="1:11" x14ac:dyDescent="0.3">
      <c r="A1768">
        <v>86276</v>
      </c>
      <c r="B1768">
        <v>2</v>
      </c>
      <c r="C1768">
        <v>70.900000000000006</v>
      </c>
      <c r="D1768">
        <v>6.3</v>
      </c>
      <c r="E1768">
        <v>25</v>
      </c>
      <c r="F1768">
        <v>2</v>
      </c>
      <c r="G1768">
        <v>125</v>
      </c>
      <c r="H1768">
        <v>50607.336434999997</v>
      </c>
      <c r="I1768" t="s">
        <v>22</v>
      </c>
      <c r="J1768">
        <v>6</v>
      </c>
      <c r="K1768">
        <v>9.3000000000000007</v>
      </c>
    </row>
    <row r="1769" spans="1:11" x14ac:dyDescent="0.3">
      <c r="A1769">
        <v>86277</v>
      </c>
      <c r="B1769">
        <v>5</v>
      </c>
      <c r="C1769">
        <v>82</v>
      </c>
      <c r="D1769">
        <v>7.4</v>
      </c>
      <c r="E1769">
        <v>68</v>
      </c>
      <c r="F1769">
        <v>1</v>
      </c>
      <c r="G1769">
        <v>125</v>
      </c>
      <c r="H1769">
        <v>36775.030675000002</v>
      </c>
      <c r="I1769" t="s">
        <v>22</v>
      </c>
      <c r="J1769">
        <v>3</v>
      </c>
      <c r="K1769">
        <v>12</v>
      </c>
    </row>
    <row r="1770" spans="1:11" x14ac:dyDescent="0.3">
      <c r="A1770">
        <v>86278</v>
      </c>
      <c r="B1770">
        <v>4</v>
      </c>
      <c r="C1770">
        <v>79.900000000000006</v>
      </c>
      <c r="D1770">
        <v>0.08</v>
      </c>
      <c r="E1770">
        <v>37</v>
      </c>
      <c r="F1770">
        <v>2</v>
      </c>
      <c r="G1770">
        <v>125</v>
      </c>
      <c r="H1770">
        <v>31503.767790999998</v>
      </c>
      <c r="I1770" t="s">
        <v>19</v>
      </c>
      <c r="J1770">
        <v>3</v>
      </c>
      <c r="K1770">
        <v>8.9</v>
      </c>
    </row>
    <row r="1771" spans="1:11" x14ac:dyDescent="0.3">
      <c r="A1771">
        <v>86279</v>
      </c>
      <c r="B1771">
        <v>2</v>
      </c>
      <c r="C1771">
        <v>80.7</v>
      </c>
      <c r="D1771">
        <v>4.8</v>
      </c>
      <c r="E1771">
        <v>80</v>
      </c>
      <c r="F1771">
        <v>2</v>
      </c>
      <c r="G1771">
        <v>132</v>
      </c>
      <c r="H1771">
        <v>109624.182541</v>
      </c>
      <c r="I1771" t="s">
        <v>19</v>
      </c>
      <c r="J1771">
        <v>3</v>
      </c>
      <c r="K1771">
        <v>8.5</v>
      </c>
    </row>
    <row r="1772" spans="1:11" x14ac:dyDescent="0.3">
      <c r="A1772">
        <v>86280</v>
      </c>
      <c r="B1772">
        <v>4</v>
      </c>
      <c r="C1772">
        <v>62.6</v>
      </c>
      <c r="D1772">
        <v>3.4</v>
      </c>
      <c r="E1772">
        <v>64</v>
      </c>
      <c r="F1772">
        <v>1</v>
      </c>
      <c r="G1772">
        <v>125</v>
      </c>
      <c r="H1772">
        <v>173906.44491799999</v>
      </c>
      <c r="I1772" t="s">
        <v>19</v>
      </c>
      <c r="J1772">
        <v>3</v>
      </c>
      <c r="K1772">
        <v>7.7</v>
      </c>
    </row>
    <row r="1773" spans="1:11" x14ac:dyDescent="0.3">
      <c r="A1773">
        <v>86281</v>
      </c>
      <c r="B1773">
        <v>11</v>
      </c>
      <c r="C1773">
        <v>78</v>
      </c>
      <c r="D1773">
        <v>0.5</v>
      </c>
      <c r="E1773">
        <v>2</v>
      </c>
      <c r="F1773">
        <v>2</v>
      </c>
      <c r="G1773">
        <v>131</v>
      </c>
      <c r="H1773">
        <v>453434.10982200003</v>
      </c>
      <c r="I1773" t="s">
        <v>19</v>
      </c>
      <c r="J1773">
        <v>4</v>
      </c>
      <c r="K1773">
        <v>7.7</v>
      </c>
    </row>
    <row r="1774" spans="1:11" x14ac:dyDescent="0.3">
      <c r="A1774">
        <v>86282</v>
      </c>
      <c r="B1774">
        <v>2</v>
      </c>
      <c r="C1774">
        <v>96.4</v>
      </c>
      <c r="D1774">
        <v>1.1000000000000001</v>
      </c>
      <c r="E1774">
        <v>69</v>
      </c>
      <c r="F1774">
        <v>2</v>
      </c>
      <c r="G1774">
        <v>126</v>
      </c>
      <c r="H1774">
        <v>26250.027559999999</v>
      </c>
      <c r="I1774" t="s">
        <v>19</v>
      </c>
      <c r="J1774">
        <v>3</v>
      </c>
      <c r="K1774">
        <v>10</v>
      </c>
    </row>
    <row r="1775" spans="1:11" x14ac:dyDescent="0.3">
      <c r="A1775">
        <v>86283</v>
      </c>
      <c r="B1775">
        <v>5</v>
      </c>
      <c r="C1775">
        <v>82.9</v>
      </c>
      <c r="D1775">
        <v>0.08</v>
      </c>
      <c r="E1775">
        <v>2</v>
      </c>
      <c r="F1775">
        <v>2</v>
      </c>
      <c r="G1775">
        <v>129</v>
      </c>
      <c r="H1775">
        <v>108341.460588</v>
      </c>
      <c r="I1775" t="s">
        <v>22</v>
      </c>
      <c r="J1775">
        <v>4</v>
      </c>
      <c r="K1775">
        <v>7.9</v>
      </c>
    </row>
    <row r="1776" spans="1:11" x14ac:dyDescent="0.3">
      <c r="A1776">
        <v>86285</v>
      </c>
      <c r="B1776">
        <v>9</v>
      </c>
      <c r="C1776">
        <v>98.1</v>
      </c>
      <c r="D1776">
        <v>2.5</v>
      </c>
      <c r="E1776">
        <v>20</v>
      </c>
      <c r="F1776">
        <v>2</v>
      </c>
      <c r="G1776">
        <v>132</v>
      </c>
      <c r="H1776">
        <v>24773.975944999998</v>
      </c>
      <c r="I1776" t="s">
        <v>19</v>
      </c>
      <c r="J1776">
        <v>7</v>
      </c>
      <c r="K1776">
        <v>6.9</v>
      </c>
    </row>
    <row r="1777" spans="1:11" x14ac:dyDescent="0.3">
      <c r="A1777">
        <v>86286</v>
      </c>
      <c r="B1777">
        <v>9</v>
      </c>
      <c r="C1777">
        <v>58.7</v>
      </c>
      <c r="D1777">
        <v>0.3</v>
      </c>
      <c r="E1777">
        <v>63</v>
      </c>
      <c r="F1777">
        <v>2</v>
      </c>
      <c r="G1777">
        <v>132</v>
      </c>
      <c r="H1777">
        <v>98835.819858999996</v>
      </c>
      <c r="I1777" t="s">
        <v>22</v>
      </c>
      <c r="J1777">
        <v>3</v>
      </c>
      <c r="K1777">
        <v>4.2</v>
      </c>
    </row>
    <row r="1778" spans="1:11" x14ac:dyDescent="0.3">
      <c r="A1778">
        <v>86288</v>
      </c>
      <c r="B1778">
        <v>10</v>
      </c>
      <c r="C1778">
        <v>88.1</v>
      </c>
      <c r="D1778">
        <v>2.1</v>
      </c>
      <c r="E1778">
        <v>38</v>
      </c>
      <c r="F1778">
        <v>2</v>
      </c>
      <c r="G1778">
        <v>121</v>
      </c>
      <c r="H1778">
        <v>160573.817041</v>
      </c>
      <c r="I1778" t="s">
        <v>22</v>
      </c>
      <c r="J1778">
        <v>1</v>
      </c>
      <c r="K1778">
        <v>7.7</v>
      </c>
    </row>
    <row r="1779" spans="1:11" x14ac:dyDescent="0.3">
      <c r="A1779">
        <v>86290</v>
      </c>
      <c r="B1779">
        <v>3</v>
      </c>
      <c r="C1779">
        <v>72.099999999999994</v>
      </c>
      <c r="D1779">
        <v>3.4</v>
      </c>
      <c r="E1779">
        <v>10</v>
      </c>
      <c r="F1779">
        <v>2</v>
      </c>
      <c r="G1779">
        <v>132</v>
      </c>
      <c r="H1779">
        <v>37755.105039000002</v>
      </c>
      <c r="I1779" t="s">
        <v>22</v>
      </c>
      <c r="J1779">
        <v>6</v>
      </c>
      <c r="K1779">
        <v>9.8000000000000007</v>
      </c>
    </row>
    <row r="1780" spans="1:11" x14ac:dyDescent="0.3">
      <c r="A1780">
        <v>86291</v>
      </c>
      <c r="B1780">
        <v>14</v>
      </c>
      <c r="C1780">
        <v>82.1</v>
      </c>
      <c r="D1780">
        <v>0.8</v>
      </c>
      <c r="E1780">
        <v>2</v>
      </c>
      <c r="F1780">
        <v>2</v>
      </c>
      <c r="G1780">
        <v>131</v>
      </c>
      <c r="H1780">
        <v>37161.758809999999</v>
      </c>
      <c r="I1780" t="s">
        <v>22</v>
      </c>
      <c r="J1780">
        <v>4</v>
      </c>
      <c r="K1780">
        <v>6.5</v>
      </c>
    </row>
    <row r="1781" spans="1:11" x14ac:dyDescent="0.3">
      <c r="A1781">
        <v>86292</v>
      </c>
      <c r="B1781">
        <v>3</v>
      </c>
      <c r="C1781">
        <v>63.5</v>
      </c>
      <c r="D1781">
        <v>0.08</v>
      </c>
      <c r="E1781">
        <v>3</v>
      </c>
      <c r="F1781">
        <v>1</v>
      </c>
      <c r="G1781">
        <v>121</v>
      </c>
      <c r="H1781">
        <v>66550.389330999998</v>
      </c>
      <c r="I1781" t="s">
        <v>19</v>
      </c>
      <c r="J1781">
        <v>1</v>
      </c>
      <c r="K1781">
        <v>7.1</v>
      </c>
    </row>
    <row r="1782" spans="1:11" x14ac:dyDescent="0.3">
      <c r="A1782">
        <v>86293</v>
      </c>
      <c r="B1782">
        <v>5</v>
      </c>
      <c r="C1782">
        <v>95.1</v>
      </c>
      <c r="D1782">
        <v>3.4</v>
      </c>
      <c r="E1782">
        <v>2</v>
      </c>
      <c r="F1782">
        <v>2</v>
      </c>
      <c r="G1782">
        <v>126</v>
      </c>
      <c r="H1782">
        <v>67485.711391000004</v>
      </c>
      <c r="I1782" t="s">
        <v>22</v>
      </c>
      <c r="J1782">
        <v>4</v>
      </c>
      <c r="K1782">
        <v>6.6</v>
      </c>
    </row>
    <row r="1783" spans="1:11" x14ac:dyDescent="0.3">
      <c r="A1783">
        <v>86294</v>
      </c>
      <c r="B1783">
        <v>2</v>
      </c>
      <c r="C1783">
        <v>67.400000000000006</v>
      </c>
      <c r="D1783">
        <v>4.0999999999999996</v>
      </c>
      <c r="E1783">
        <v>80</v>
      </c>
      <c r="F1783">
        <v>2</v>
      </c>
      <c r="G1783">
        <v>126</v>
      </c>
      <c r="H1783">
        <v>66023.706634000002</v>
      </c>
      <c r="I1783" t="s">
        <v>22</v>
      </c>
      <c r="J1783">
        <v>3</v>
      </c>
      <c r="K1783">
        <v>5.6</v>
      </c>
    </row>
    <row r="1784" spans="1:11" x14ac:dyDescent="0.3">
      <c r="A1784">
        <v>86296</v>
      </c>
      <c r="B1784">
        <v>12</v>
      </c>
      <c r="C1784">
        <v>102.9</v>
      </c>
      <c r="D1784">
        <v>0.6</v>
      </c>
      <c r="E1784">
        <v>8</v>
      </c>
      <c r="F1784">
        <v>1</v>
      </c>
      <c r="G1784">
        <v>133</v>
      </c>
      <c r="H1784">
        <v>57005.052671999998</v>
      </c>
      <c r="I1784" t="s">
        <v>19</v>
      </c>
      <c r="J1784">
        <v>4</v>
      </c>
      <c r="K1784">
        <v>5.8</v>
      </c>
    </row>
    <row r="1785" spans="1:11" x14ac:dyDescent="0.3">
      <c r="A1785">
        <v>86297</v>
      </c>
      <c r="B1785">
        <v>1</v>
      </c>
      <c r="C1785">
        <v>65.2</v>
      </c>
      <c r="D1785">
        <v>0.9</v>
      </c>
      <c r="E1785">
        <v>8</v>
      </c>
      <c r="F1785">
        <v>1</v>
      </c>
      <c r="G1785">
        <v>129</v>
      </c>
      <c r="H1785">
        <v>410974.22237899998</v>
      </c>
      <c r="I1785" t="s">
        <v>19</v>
      </c>
      <c r="J1785">
        <v>4</v>
      </c>
      <c r="K1785">
        <v>8.6</v>
      </c>
    </row>
    <row r="1786" spans="1:11" x14ac:dyDescent="0.3">
      <c r="A1786">
        <v>86298</v>
      </c>
      <c r="B1786">
        <v>1</v>
      </c>
      <c r="C1786">
        <v>83.7</v>
      </c>
      <c r="D1786">
        <v>2.2999999999999998</v>
      </c>
      <c r="E1786">
        <v>27</v>
      </c>
      <c r="F1786">
        <v>1</v>
      </c>
      <c r="G1786">
        <v>121</v>
      </c>
      <c r="H1786">
        <v>309424.79155099997</v>
      </c>
      <c r="I1786" t="s">
        <v>22</v>
      </c>
      <c r="J1786">
        <v>6</v>
      </c>
      <c r="K1786">
        <v>11.3</v>
      </c>
    </row>
    <row r="1787" spans="1:11" x14ac:dyDescent="0.3">
      <c r="A1787">
        <v>86299</v>
      </c>
      <c r="B1787">
        <v>0</v>
      </c>
      <c r="C1787">
        <v>71.400000000000006</v>
      </c>
      <c r="D1787">
        <v>0.8</v>
      </c>
      <c r="E1787">
        <v>4</v>
      </c>
      <c r="F1787">
        <v>1</v>
      </c>
      <c r="G1787">
        <v>132</v>
      </c>
      <c r="H1787">
        <v>40237.518691999998</v>
      </c>
      <c r="I1787" t="s">
        <v>19</v>
      </c>
      <c r="J1787">
        <v>2</v>
      </c>
      <c r="K1787">
        <v>9.1999999999999993</v>
      </c>
    </row>
    <row r="1788" spans="1:11" x14ac:dyDescent="0.3">
      <c r="A1788">
        <v>86300</v>
      </c>
      <c r="B1788">
        <v>2</v>
      </c>
      <c r="C1788">
        <v>69.599999999999994</v>
      </c>
      <c r="D1788">
        <v>0.5</v>
      </c>
      <c r="E1788">
        <v>49</v>
      </c>
      <c r="F1788">
        <v>1</v>
      </c>
      <c r="G1788">
        <v>124</v>
      </c>
      <c r="H1788">
        <v>81730.809112000003</v>
      </c>
      <c r="I1788" t="s">
        <v>22</v>
      </c>
      <c r="J1788">
        <v>2</v>
      </c>
      <c r="K1788">
        <v>4</v>
      </c>
    </row>
    <row r="1789" spans="1:11" x14ac:dyDescent="0.3">
      <c r="A1789">
        <v>86301</v>
      </c>
      <c r="B1789">
        <v>10</v>
      </c>
      <c r="C1789">
        <v>80.099999999999994</v>
      </c>
      <c r="D1789">
        <v>0.08</v>
      </c>
      <c r="E1789">
        <v>73</v>
      </c>
      <c r="F1789">
        <v>1</v>
      </c>
      <c r="G1789">
        <v>130</v>
      </c>
      <c r="H1789">
        <v>104326.810446</v>
      </c>
      <c r="I1789" t="s">
        <v>22</v>
      </c>
      <c r="J1789">
        <v>3</v>
      </c>
      <c r="K1789">
        <v>5.5</v>
      </c>
    </row>
    <row r="1790" spans="1:11" x14ac:dyDescent="0.3">
      <c r="A1790">
        <v>86302</v>
      </c>
      <c r="B1790">
        <v>2</v>
      </c>
      <c r="C1790">
        <v>85.9</v>
      </c>
      <c r="D1790">
        <v>2.2000000000000002</v>
      </c>
      <c r="E1790">
        <v>10</v>
      </c>
      <c r="F1790">
        <v>2</v>
      </c>
      <c r="G1790">
        <v>126</v>
      </c>
      <c r="H1790">
        <v>109128.595565</v>
      </c>
      <c r="I1790" t="s">
        <v>22</v>
      </c>
      <c r="J1790">
        <v>3</v>
      </c>
      <c r="K1790">
        <v>9.4</v>
      </c>
    </row>
    <row r="1791" spans="1:11" x14ac:dyDescent="0.3">
      <c r="A1791">
        <v>86308</v>
      </c>
      <c r="B1791">
        <v>9</v>
      </c>
      <c r="C1791">
        <v>85.9</v>
      </c>
      <c r="D1791">
        <v>11.2</v>
      </c>
      <c r="E1791">
        <v>2</v>
      </c>
      <c r="F1791">
        <v>1</v>
      </c>
      <c r="G1791">
        <v>130</v>
      </c>
      <c r="H1791">
        <v>145736.54318800001</v>
      </c>
      <c r="I1791" t="s">
        <v>19</v>
      </c>
      <c r="J1791">
        <v>3</v>
      </c>
      <c r="K1791">
        <v>9.5</v>
      </c>
    </row>
    <row r="1792" spans="1:11" x14ac:dyDescent="0.3">
      <c r="A1792">
        <v>86309</v>
      </c>
      <c r="B1792">
        <v>0</v>
      </c>
      <c r="C1792">
        <v>91.4</v>
      </c>
      <c r="D1792">
        <v>0.5</v>
      </c>
      <c r="E1792">
        <v>26</v>
      </c>
      <c r="F1792">
        <v>2</v>
      </c>
      <c r="G1792">
        <v>126</v>
      </c>
      <c r="H1792">
        <v>199475.77776500001</v>
      </c>
      <c r="I1792" t="s">
        <v>22</v>
      </c>
      <c r="J1792">
        <v>3</v>
      </c>
      <c r="K1792">
        <v>6.7</v>
      </c>
    </row>
    <row r="1793" spans="1:11" x14ac:dyDescent="0.3">
      <c r="A1793">
        <v>86311</v>
      </c>
      <c r="B1793">
        <v>12</v>
      </c>
      <c r="C1793">
        <v>90.8</v>
      </c>
      <c r="D1793">
        <v>3.9</v>
      </c>
      <c r="E1793">
        <v>64</v>
      </c>
      <c r="F1793">
        <v>1</v>
      </c>
      <c r="G1793">
        <v>128</v>
      </c>
      <c r="H1793">
        <v>540973.12877499999</v>
      </c>
      <c r="I1793" t="s">
        <v>22</v>
      </c>
      <c r="J1793">
        <v>1</v>
      </c>
      <c r="K1793">
        <v>7.2</v>
      </c>
    </row>
    <row r="1794" spans="1:11" x14ac:dyDescent="0.3">
      <c r="A1794">
        <v>86312</v>
      </c>
      <c r="B1794">
        <v>5</v>
      </c>
      <c r="C1794">
        <v>82.2</v>
      </c>
      <c r="D1794">
        <v>2.5</v>
      </c>
      <c r="E1794">
        <v>36</v>
      </c>
      <c r="F1794">
        <v>1</v>
      </c>
      <c r="G1794">
        <v>129</v>
      </c>
      <c r="H1794">
        <v>392743.32165300002</v>
      </c>
      <c r="I1794" t="s">
        <v>19</v>
      </c>
      <c r="J1794">
        <v>1</v>
      </c>
      <c r="K1794">
        <v>5.8</v>
      </c>
    </row>
    <row r="1795" spans="1:11" x14ac:dyDescent="0.3">
      <c r="A1795">
        <v>86313</v>
      </c>
      <c r="B1795">
        <v>1</v>
      </c>
      <c r="C1795">
        <v>81.2</v>
      </c>
      <c r="D1795">
        <v>0.6</v>
      </c>
      <c r="E1795">
        <v>66</v>
      </c>
      <c r="F1795">
        <v>2</v>
      </c>
      <c r="G1795">
        <v>124</v>
      </c>
      <c r="H1795">
        <v>398626.32527299999</v>
      </c>
      <c r="I1795" t="s">
        <v>22</v>
      </c>
      <c r="J1795">
        <v>3</v>
      </c>
      <c r="K1795">
        <v>7</v>
      </c>
    </row>
    <row r="1796" spans="1:11" x14ac:dyDescent="0.3">
      <c r="A1796">
        <v>86314</v>
      </c>
      <c r="B1796">
        <v>1</v>
      </c>
      <c r="C1796">
        <v>65.5</v>
      </c>
      <c r="D1796">
        <v>0.08</v>
      </c>
      <c r="E1796">
        <v>28</v>
      </c>
      <c r="F1796">
        <v>2</v>
      </c>
      <c r="G1796">
        <v>124</v>
      </c>
      <c r="H1796">
        <v>55981.046238000003</v>
      </c>
      <c r="I1796" t="s">
        <v>19</v>
      </c>
      <c r="J1796">
        <v>6</v>
      </c>
      <c r="K1796">
        <v>4.9000000000000004</v>
      </c>
    </row>
    <row r="1797" spans="1:11" x14ac:dyDescent="0.3">
      <c r="A1797">
        <v>86315</v>
      </c>
      <c r="B1797">
        <v>2</v>
      </c>
      <c r="C1797">
        <v>94.7</v>
      </c>
      <c r="D1797">
        <v>17.5</v>
      </c>
      <c r="E1797">
        <v>9</v>
      </c>
      <c r="F1797">
        <v>1</v>
      </c>
      <c r="G1797">
        <v>132</v>
      </c>
      <c r="H1797">
        <v>267583.522306</v>
      </c>
      <c r="I1797" t="s">
        <v>19</v>
      </c>
      <c r="J1797">
        <v>6</v>
      </c>
      <c r="K1797">
        <v>5.2</v>
      </c>
    </row>
    <row r="1798" spans="1:11" x14ac:dyDescent="0.3">
      <c r="A1798">
        <v>86316</v>
      </c>
      <c r="B1798">
        <v>2</v>
      </c>
      <c r="C1798">
        <v>64.3</v>
      </c>
      <c r="D1798">
        <v>0.4</v>
      </c>
      <c r="E1798">
        <v>49</v>
      </c>
      <c r="F1798">
        <v>2</v>
      </c>
      <c r="G1798">
        <v>119</v>
      </c>
      <c r="H1798">
        <v>52347.720089000002</v>
      </c>
      <c r="I1798" t="s">
        <v>19</v>
      </c>
      <c r="J1798">
        <v>6</v>
      </c>
      <c r="K1798">
        <v>9.1999999999999993</v>
      </c>
    </row>
    <row r="1799" spans="1:11" x14ac:dyDescent="0.3">
      <c r="A1799">
        <v>86318</v>
      </c>
      <c r="B1799">
        <v>10</v>
      </c>
      <c r="C1799">
        <v>88.1</v>
      </c>
      <c r="D1799">
        <v>0.3</v>
      </c>
      <c r="E1799">
        <v>80</v>
      </c>
      <c r="F1799">
        <v>2</v>
      </c>
      <c r="G1799">
        <v>121</v>
      </c>
      <c r="H1799">
        <v>52636.231469999999</v>
      </c>
      <c r="I1799" t="s">
        <v>22</v>
      </c>
      <c r="J1799">
        <v>3</v>
      </c>
      <c r="K1799">
        <v>6.9</v>
      </c>
    </row>
    <row r="1800" spans="1:11" x14ac:dyDescent="0.3">
      <c r="A1800">
        <v>86319</v>
      </c>
      <c r="B1800">
        <v>1</v>
      </c>
      <c r="C1800">
        <v>67</v>
      </c>
      <c r="D1800">
        <v>0.3</v>
      </c>
      <c r="E1800">
        <v>56</v>
      </c>
      <c r="F1800">
        <v>2</v>
      </c>
      <c r="G1800">
        <v>124</v>
      </c>
      <c r="H1800">
        <v>71020.002129</v>
      </c>
      <c r="I1800" t="s">
        <v>19</v>
      </c>
      <c r="J1800">
        <v>3</v>
      </c>
      <c r="K1800">
        <v>7</v>
      </c>
    </row>
    <row r="1801" spans="1:11" x14ac:dyDescent="0.3">
      <c r="A1801">
        <v>86320</v>
      </c>
      <c r="B1801">
        <v>13</v>
      </c>
      <c r="C1801">
        <v>65.7</v>
      </c>
      <c r="D1801">
        <v>1.1000000000000001</v>
      </c>
      <c r="E1801">
        <v>0</v>
      </c>
      <c r="F1801">
        <v>1</v>
      </c>
      <c r="G1801">
        <v>132</v>
      </c>
      <c r="H1801">
        <v>65483.167931000004</v>
      </c>
      <c r="I1801" t="s">
        <v>19</v>
      </c>
      <c r="J1801">
        <v>1</v>
      </c>
      <c r="K1801">
        <v>6.9</v>
      </c>
    </row>
    <row r="1802" spans="1:11" x14ac:dyDescent="0.3">
      <c r="A1802">
        <v>86321</v>
      </c>
      <c r="B1802">
        <v>1</v>
      </c>
      <c r="C1802">
        <v>81.5</v>
      </c>
      <c r="D1802">
        <v>0.7</v>
      </c>
      <c r="E1802">
        <v>33</v>
      </c>
      <c r="F1802">
        <v>1</v>
      </c>
      <c r="G1802">
        <v>128</v>
      </c>
      <c r="H1802">
        <v>24711.593418</v>
      </c>
      <c r="I1802" t="s">
        <v>19</v>
      </c>
      <c r="J1802">
        <v>1</v>
      </c>
      <c r="K1802">
        <v>6.1</v>
      </c>
    </row>
    <row r="1803" spans="1:11" x14ac:dyDescent="0.3">
      <c r="A1803">
        <v>86322</v>
      </c>
      <c r="B1803">
        <v>2</v>
      </c>
      <c r="C1803">
        <v>82.1</v>
      </c>
      <c r="D1803">
        <v>8.1999999999999993</v>
      </c>
      <c r="E1803">
        <v>14</v>
      </c>
      <c r="F1803">
        <v>2</v>
      </c>
      <c r="G1803">
        <v>132</v>
      </c>
      <c r="H1803">
        <v>31166.338462</v>
      </c>
      <c r="I1803" t="s">
        <v>22</v>
      </c>
      <c r="J1803">
        <v>3</v>
      </c>
      <c r="K1803">
        <v>9</v>
      </c>
    </row>
    <row r="1804" spans="1:11" x14ac:dyDescent="0.3">
      <c r="A1804">
        <v>86324</v>
      </c>
      <c r="B1804">
        <v>11</v>
      </c>
      <c r="C1804">
        <v>90.8</v>
      </c>
      <c r="D1804">
        <v>4.7</v>
      </c>
      <c r="E1804">
        <v>46</v>
      </c>
      <c r="F1804">
        <v>1</v>
      </c>
      <c r="G1804">
        <v>129</v>
      </c>
      <c r="H1804">
        <v>42818.197686</v>
      </c>
      <c r="I1804" t="s">
        <v>19</v>
      </c>
      <c r="J1804">
        <v>4</v>
      </c>
      <c r="K1804">
        <v>6.1</v>
      </c>
    </row>
    <row r="1805" spans="1:11" x14ac:dyDescent="0.3">
      <c r="A1805">
        <v>86325</v>
      </c>
      <c r="B1805">
        <v>4</v>
      </c>
      <c r="C1805">
        <v>94.6</v>
      </c>
      <c r="D1805">
        <v>11.5</v>
      </c>
      <c r="E1805">
        <v>53</v>
      </c>
      <c r="F1805">
        <v>1</v>
      </c>
      <c r="G1805">
        <v>126</v>
      </c>
      <c r="H1805">
        <v>148906.89654300001</v>
      </c>
      <c r="I1805" t="s">
        <v>19</v>
      </c>
      <c r="J1805">
        <v>4</v>
      </c>
      <c r="K1805">
        <v>7</v>
      </c>
    </row>
    <row r="1806" spans="1:11" x14ac:dyDescent="0.3">
      <c r="A1806">
        <v>86326</v>
      </c>
      <c r="B1806">
        <v>14</v>
      </c>
      <c r="C1806">
        <v>101.8</v>
      </c>
      <c r="D1806">
        <v>3.6</v>
      </c>
      <c r="E1806">
        <v>23</v>
      </c>
      <c r="F1806">
        <v>2</v>
      </c>
      <c r="G1806">
        <v>132</v>
      </c>
      <c r="H1806">
        <v>35028.177830000001</v>
      </c>
      <c r="I1806" t="s">
        <v>22</v>
      </c>
      <c r="J1806">
        <v>4</v>
      </c>
      <c r="K1806">
        <v>8.1</v>
      </c>
    </row>
    <row r="1807" spans="1:11" x14ac:dyDescent="0.3">
      <c r="A1807">
        <v>86327</v>
      </c>
      <c r="B1807">
        <v>2</v>
      </c>
      <c r="C1807">
        <v>92</v>
      </c>
      <c r="D1807">
        <v>1.7</v>
      </c>
      <c r="E1807">
        <v>2</v>
      </c>
      <c r="F1807">
        <v>2</v>
      </c>
      <c r="G1807">
        <v>132</v>
      </c>
      <c r="H1807">
        <v>226098.11743000001</v>
      </c>
      <c r="I1807" t="s">
        <v>19</v>
      </c>
      <c r="J1807">
        <v>2</v>
      </c>
      <c r="K1807">
        <v>8.3000000000000007</v>
      </c>
    </row>
    <row r="1808" spans="1:11" x14ac:dyDescent="0.3">
      <c r="A1808">
        <v>86328</v>
      </c>
      <c r="B1808">
        <v>2</v>
      </c>
      <c r="C1808">
        <v>72.2</v>
      </c>
      <c r="D1808">
        <v>0.8</v>
      </c>
      <c r="E1808">
        <v>5</v>
      </c>
      <c r="F1808">
        <v>2</v>
      </c>
      <c r="G1808">
        <v>126</v>
      </c>
      <c r="H1808">
        <v>492155.38641500002</v>
      </c>
      <c r="I1808" t="s">
        <v>19</v>
      </c>
      <c r="J1808">
        <v>4</v>
      </c>
      <c r="K1808">
        <v>6.2</v>
      </c>
    </row>
    <row r="1809" spans="1:11" x14ac:dyDescent="0.3">
      <c r="A1809">
        <v>86329</v>
      </c>
      <c r="B1809">
        <v>10</v>
      </c>
      <c r="C1809">
        <v>83.1</v>
      </c>
      <c r="D1809">
        <v>0.4</v>
      </c>
      <c r="E1809">
        <v>14</v>
      </c>
      <c r="F1809">
        <v>2</v>
      </c>
      <c r="G1809">
        <v>129</v>
      </c>
      <c r="H1809">
        <v>68487.276224000001</v>
      </c>
      <c r="I1809" t="s">
        <v>19</v>
      </c>
      <c r="J1809">
        <v>4</v>
      </c>
      <c r="K1809">
        <v>4.9000000000000004</v>
      </c>
    </row>
    <row r="1810" spans="1:11" x14ac:dyDescent="0.3">
      <c r="A1810">
        <v>86330</v>
      </c>
      <c r="B1810">
        <v>2</v>
      </c>
      <c r="C1810">
        <v>63.4</v>
      </c>
      <c r="D1810">
        <v>0.08</v>
      </c>
      <c r="E1810">
        <v>64</v>
      </c>
      <c r="F1810">
        <v>1</v>
      </c>
      <c r="G1810">
        <v>123</v>
      </c>
      <c r="H1810">
        <v>75019.049883999993</v>
      </c>
      <c r="I1810" t="s">
        <v>19</v>
      </c>
      <c r="J1810">
        <v>3</v>
      </c>
      <c r="K1810">
        <v>5.9</v>
      </c>
    </row>
    <row r="1811" spans="1:11" x14ac:dyDescent="0.3">
      <c r="A1811">
        <v>86333</v>
      </c>
      <c r="B1811">
        <v>1</v>
      </c>
      <c r="C1811">
        <v>93.2</v>
      </c>
      <c r="D1811">
        <v>0.8</v>
      </c>
      <c r="E1811">
        <v>80</v>
      </c>
      <c r="F1811">
        <v>2</v>
      </c>
      <c r="G1811">
        <v>131</v>
      </c>
      <c r="H1811">
        <v>395701.38929600001</v>
      </c>
      <c r="I1811" t="s">
        <v>19</v>
      </c>
      <c r="J1811">
        <v>3</v>
      </c>
      <c r="K1811">
        <v>7.5</v>
      </c>
    </row>
    <row r="1812" spans="1:11" x14ac:dyDescent="0.3">
      <c r="A1812">
        <v>86334</v>
      </c>
      <c r="B1812">
        <v>10</v>
      </c>
      <c r="C1812">
        <v>72.2</v>
      </c>
      <c r="D1812">
        <v>4.8</v>
      </c>
      <c r="E1812">
        <v>47</v>
      </c>
      <c r="F1812">
        <v>2</v>
      </c>
      <c r="G1812">
        <v>128</v>
      </c>
      <c r="H1812">
        <v>42647.357306999998</v>
      </c>
      <c r="I1812" t="s">
        <v>22</v>
      </c>
      <c r="J1812">
        <v>3</v>
      </c>
      <c r="K1812">
        <v>6.9</v>
      </c>
    </row>
    <row r="1813" spans="1:11" x14ac:dyDescent="0.3">
      <c r="A1813">
        <v>86336</v>
      </c>
      <c r="B1813">
        <v>0</v>
      </c>
      <c r="C1813">
        <v>77.2</v>
      </c>
      <c r="D1813">
        <v>20.6</v>
      </c>
      <c r="E1813">
        <v>12</v>
      </c>
      <c r="F1813">
        <v>1</v>
      </c>
      <c r="G1813">
        <v>124</v>
      </c>
      <c r="H1813">
        <v>223011.80328399999</v>
      </c>
      <c r="I1813" t="s">
        <v>22</v>
      </c>
      <c r="J1813">
        <v>2</v>
      </c>
      <c r="K1813">
        <v>9.6999999999999993</v>
      </c>
    </row>
    <row r="1814" spans="1:11" x14ac:dyDescent="0.3">
      <c r="A1814">
        <v>86337</v>
      </c>
      <c r="B1814">
        <v>2</v>
      </c>
      <c r="C1814">
        <v>110.2</v>
      </c>
      <c r="D1814">
        <v>3</v>
      </c>
      <c r="E1814">
        <v>16</v>
      </c>
      <c r="F1814">
        <v>2</v>
      </c>
      <c r="G1814">
        <v>119</v>
      </c>
      <c r="H1814">
        <v>54010.294431000002</v>
      </c>
      <c r="I1814" t="s">
        <v>19</v>
      </c>
      <c r="J1814">
        <v>2</v>
      </c>
      <c r="K1814">
        <v>6.5</v>
      </c>
    </row>
    <row r="1815" spans="1:11" x14ac:dyDescent="0.3">
      <c r="A1815">
        <v>86338</v>
      </c>
      <c r="B1815">
        <v>3</v>
      </c>
      <c r="C1815">
        <v>68.2</v>
      </c>
      <c r="D1815">
        <v>0.6</v>
      </c>
      <c r="E1815">
        <v>7</v>
      </c>
      <c r="F1815">
        <v>2</v>
      </c>
      <c r="G1815">
        <v>131</v>
      </c>
      <c r="H1815">
        <v>123929.089487</v>
      </c>
      <c r="I1815" t="s">
        <v>22</v>
      </c>
      <c r="J1815">
        <v>4</v>
      </c>
      <c r="K1815">
        <v>6.5</v>
      </c>
    </row>
    <row r="1816" spans="1:11" x14ac:dyDescent="0.3">
      <c r="A1816">
        <v>86339</v>
      </c>
      <c r="B1816">
        <v>1</v>
      </c>
      <c r="C1816">
        <v>67.2</v>
      </c>
      <c r="D1816">
        <v>21.9</v>
      </c>
      <c r="E1816">
        <v>70</v>
      </c>
      <c r="F1816">
        <v>1</v>
      </c>
      <c r="G1816">
        <v>121</v>
      </c>
      <c r="H1816">
        <v>38435.280356000003</v>
      </c>
      <c r="I1816" t="s">
        <v>22</v>
      </c>
      <c r="J1816">
        <v>1</v>
      </c>
      <c r="K1816">
        <v>4.5999999999999996</v>
      </c>
    </row>
    <row r="1817" spans="1:11" x14ac:dyDescent="0.3">
      <c r="A1817">
        <v>86340</v>
      </c>
      <c r="B1817">
        <v>2</v>
      </c>
      <c r="C1817">
        <v>107.5</v>
      </c>
      <c r="D1817">
        <v>0.6</v>
      </c>
      <c r="E1817">
        <v>15</v>
      </c>
      <c r="F1817">
        <v>2</v>
      </c>
      <c r="G1817">
        <v>132</v>
      </c>
      <c r="H1817">
        <v>38198.448894000001</v>
      </c>
      <c r="I1817" t="s">
        <v>19</v>
      </c>
      <c r="J1817">
        <v>7</v>
      </c>
      <c r="K1817">
        <v>7.9</v>
      </c>
    </row>
    <row r="1818" spans="1:11" x14ac:dyDescent="0.3">
      <c r="A1818">
        <v>86341</v>
      </c>
      <c r="B1818">
        <v>17</v>
      </c>
      <c r="C1818">
        <v>83.9</v>
      </c>
      <c r="D1818">
        <v>1.8</v>
      </c>
      <c r="E1818">
        <v>67</v>
      </c>
      <c r="F1818">
        <v>2</v>
      </c>
      <c r="G1818">
        <v>123</v>
      </c>
      <c r="H1818">
        <v>37049.016419</v>
      </c>
      <c r="I1818" t="s">
        <v>22</v>
      </c>
      <c r="J1818">
        <v>2</v>
      </c>
      <c r="K1818">
        <v>7.6</v>
      </c>
    </row>
    <row r="1819" spans="1:11" x14ac:dyDescent="0.3">
      <c r="A1819">
        <v>86342</v>
      </c>
      <c r="B1819">
        <v>12</v>
      </c>
      <c r="C1819">
        <v>84.9</v>
      </c>
      <c r="D1819">
        <v>2.7</v>
      </c>
      <c r="E1819">
        <v>23</v>
      </c>
      <c r="F1819">
        <v>2</v>
      </c>
      <c r="G1819">
        <v>131</v>
      </c>
      <c r="H1819">
        <v>67645.098176</v>
      </c>
      <c r="I1819" t="s">
        <v>19</v>
      </c>
      <c r="J1819">
        <v>4</v>
      </c>
      <c r="K1819">
        <v>10.7</v>
      </c>
    </row>
    <row r="1820" spans="1:11" x14ac:dyDescent="0.3">
      <c r="A1820">
        <v>86343</v>
      </c>
      <c r="B1820">
        <v>12</v>
      </c>
      <c r="C1820">
        <v>98.4</v>
      </c>
      <c r="D1820">
        <v>1</v>
      </c>
      <c r="E1820">
        <v>1</v>
      </c>
      <c r="F1820">
        <v>1</v>
      </c>
      <c r="G1820">
        <v>125</v>
      </c>
      <c r="H1820">
        <v>152161.88182000001</v>
      </c>
      <c r="I1820" t="s">
        <v>22</v>
      </c>
      <c r="J1820">
        <v>4</v>
      </c>
      <c r="K1820">
        <v>7.3</v>
      </c>
    </row>
    <row r="1821" spans="1:11" x14ac:dyDescent="0.3">
      <c r="A1821">
        <v>86345</v>
      </c>
      <c r="B1821">
        <v>5</v>
      </c>
      <c r="C1821">
        <v>89</v>
      </c>
      <c r="D1821">
        <v>0.08</v>
      </c>
      <c r="E1821">
        <v>14</v>
      </c>
      <c r="F1821">
        <v>2</v>
      </c>
      <c r="G1821">
        <v>126</v>
      </c>
      <c r="H1821">
        <v>119863.67441599999</v>
      </c>
      <c r="I1821" t="s">
        <v>22</v>
      </c>
      <c r="J1821">
        <v>4</v>
      </c>
      <c r="K1821">
        <v>8</v>
      </c>
    </row>
    <row r="1822" spans="1:11" x14ac:dyDescent="0.3">
      <c r="A1822">
        <v>86347</v>
      </c>
      <c r="B1822">
        <v>1</v>
      </c>
      <c r="C1822">
        <v>61.5</v>
      </c>
      <c r="D1822">
        <v>0.9</v>
      </c>
      <c r="E1822">
        <v>36</v>
      </c>
      <c r="F1822">
        <v>2</v>
      </c>
      <c r="G1822">
        <v>130</v>
      </c>
      <c r="H1822">
        <v>91630.897461</v>
      </c>
      <c r="I1822" t="s">
        <v>19</v>
      </c>
      <c r="J1822">
        <v>1</v>
      </c>
      <c r="K1822">
        <v>9.4</v>
      </c>
    </row>
    <row r="1823" spans="1:11" x14ac:dyDescent="0.3">
      <c r="A1823">
        <v>86348</v>
      </c>
      <c r="B1823">
        <v>1</v>
      </c>
      <c r="C1823">
        <v>75.599999999999994</v>
      </c>
      <c r="D1823">
        <v>0.3</v>
      </c>
      <c r="E1823">
        <v>26</v>
      </c>
      <c r="F1823">
        <v>1</v>
      </c>
      <c r="G1823">
        <v>131</v>
      </c>
      <c r="H1823">
        <v>83047.304900999996</v>
      </c>
      <c r="I1823" t="s">
        <v>19</v>
      </c>
      <c r="J1823">
        <v>3</v>
      </c>
      <c r="K1823">
        <v>8.1999999999999993</v>
      </c>
    </row>
    <row r="1824" spans="1:11" x14ac:dyDescent="0.3">
      <c r="A1824">
        <v>86349</v>
      </c>
      <c r="B1824">
        <v>2</v>
      </c>
      <c r="C1824">
        <v>90.6</v>
      </c>
      <c r="D1824">
        <v>0.08</v>
      </c>
      <c r="E1824">
        <v>46</v>
      </c>
      <c r="F1824">
        <v>2</v>
      </c>
      <c r="G1824">
        <v>126</v>
      </c>
      <c r="H1824">
        <v>185880.71268900001</v>
      </c>
      <c r="I1824" t="s">
        <v>22</v>
      </c>
      <c r="J1824">
        <v>4</v>
      </c>
      <c r="K1824">
        <v>4.5</v>
      </c>
    </row>
    <row r="1825" spans="1:11" x14ac:dyDescent="0.3">
      <c r="A1825">
        <v>86350</v>
      </c>
      <c r="B1825">
        <v>14</v>
      </c>
      <c r="C1825">
        <v>96.5</v>
      </c>
      <c r="D1825">
        <v>9.3000000000000007</v>
      </c>
      <c r="E1825">
        <v>0</v>
      </c>
      <c r="F1825">
        <v>2</v>
      </c>
      <c r="G1825">
        <v>124</v>
      </c>
      <c r="H1825">
        <v>358791.43167600001</v>
      </c>
      <c r="I1825" t="s">
        <v>19</v>
      </c>
      <c r="J1825">
        <v>6</v>
      </c>
      <c r="K1825">
        <v>6.7</v>
      </c>
    </row>
    <row r="1826" spans="1:11" x14ac:dyDescent="0.3">
      <c r="A1826">
        <v>86351</v>
      </c>
      <c r="B1826">
        <v>0</v>
      </c>
      <c r="C1826">
        <v>118.3</v>
      </c>
      <c r="D1826">
        <v>0.5</v>
      </c>
      <c r="E1826">
        <v>70</v>
      </c>
      <c r="F1826">
        <v>2</v>
      </c>
      <c r="G1826">
        <v>130</v>
      </c>
      <c r="H1826">
        <v>273687.97158900002</v>
      </c>
      <c r="I1826" t="s">
        <v>22</v>
      </c>
      <c r="J1826">
        <v>1</v>
      </c>
      <c r="K1826">
        <v>4.5</v>
      </c>
    </row>
    <row r="1827" spans="1:11" x14ac:dyDescent="0.3">
      <c r="A1827">
        <v>86352</v>
      </c>
      <c r="B1827">
        <v>0</v>
      </c>
      <c r="C1827">
        <v>91</v>
      </c>
      <c r="D1827">
        <v>2.5</v>
      </c>
      <c r="E1827">
        <v>0</v>
      </c>
      <c r="F1827">
        <v>1</v>
      </c>
      <c r="G1827">
        <v>120</v>
      </c>
      <c r="H1827">
        <v>80348.273786000005</v>
      </c>
      <c r="I1827" t="s">
        <v>22</v>
      </c>
      <c r="J1827">
        <v>1</v>
      </c>
      <c r="K1827">
        <v>5.2</v>
      </c>
    </row>
    <row r="1828" spans="1:11" x14ac:dyDescent="0.3">
      <c r="A1828">
        <v>86353</v>
      </c>
      <c r="B1828">
        <v>2</v>
      </c>
      <c r="C1828">
        <v>92.7</v>
      </c>
      <c r="D1828">
        <v>3.3</v>
      </c>
      <c r="E1828">
        <v>0</v>
      </c>
      <c r="F1828">
        <v>2</v>
      </c>
      <c r="G1828">
        <v>125</v>
      </c>
      <c r="H1828">
        <v>75164.782674999995</v>
      </c>
      <c r="I1828" t="s">
        <v>19</v>
      </c>
      <c r="J1828">
        <v>3</v>
      </c>
      <c r="K1828">
        <v>6.6</v>
      </c>
    </row>
    <row r="1829" spans="1:11" x14ac:dyDescent="0.3">
      <c r="A1829">
        <v>86354</v>
      </c>
      <c r="B1829">
        <v>1</v>
      </c>
      <c r="C1829">
        <v>58.7</v>
      </c>
      <c r="D1829">
        <v>16.3</v>
      </c>
      <c r="E1829">
        <v>59</v>
      </c>
      <c r="F1829">
        <v>1</v>
      </c>
      <c r="G1829">
        <v>125</v>
      </c>
      <c r="H1829">
        <v>18210.758334999999</v>
      </c>
      <c r="I1829" t="s">
        <v>22</v>
      </c>
      <c r="J1829">
        <v>3</v>
      </c>
      <c r="K1829">
        <v>9</v>
      </c>
    </row>
    <row r="1830" spans="1:11" x14ac:dyDescent="0.3">
      <c r="A1830">
        <v>86357</v>
      </c>
      <c r="B1830">
        <v>13</v>
      </c>
      <c r="C1830">
        <v>97.6</v>
      </c>
      <c r="D1830">
        <v>0.7</v>
      </c>
      <c r="E1830">
        <v>8</v>
      </c>
      <c r="F1830">
        <v>1</v>
      </c>
      <c r="G1830">
        <v>123</v>
      </c>
      <c r="H1830">
        <v>52432.278124999997</v>
      </c>
      <c r="I1830" t="s">
        <v>22</v>
      </c>
      <c r="J1830">
        <v>4</v>
      </c>
      <c r="K1830">
        <v>6.4</v>
      </c>
    </row>
    <row r="1831" spans="1:11" x14ac:dyDescent="0.3">
      <c r="A1831">
        <v>86358</v>
      </c>
      <c r="B1831">
        <v>13</v>
      </c>
      <c r="C1831">
        <v>80</v>
      </c>
      <c r="D1831">
        <v>5.2</v>
      </c>
      <c r="E1831">
        <v>37</v>
      </c>
      <c r="F1831">
        <v>2</v>
      </c>
      <c r="G1831">
        <v>131</v>
      </c>
      <c r="H1831">
        <v>60671.865666999998</v>
      </c>
      <c r="I1831" t="s">
        <v>22</v>
      </c>
      <c r="J1831">
        <v>6</v>
      </c>
      <c r="K1831">
        <v>8.6999999999999993</v>
      </c>
    </row>
    <row r="1832" spans="1:11" x14ac:dyDescent="0.3">
      <c r="A1832">
        <v>86359</v>
      </c>
      <c r="B1832">
        <v>11</v>
      </c>
      <c r="C1832">
        <v>85.5</v>
      </c>
      <c r="D1832">
        <v>1</v>
      </c>
      <c r="E1832">
        <v>47</v>
      </c>
      <c r="F1832">
        <v>2</v>
      </c>
      <c r="G1832">
        <v>126</v>
      </c>
      <c r="H1832">
        <v>53663.798889999998</v>
      </c>
      <c r="I1832" t="s">
        <v>19</v>
      </c>
      <c r="J1832">
        <v>3</v>
      </c>
      <c r="K1832">
        <v>6.8</v>
      </c>
    </row>
    <row r="1833" spans="1:11" x14ac:dyDescent="0.3">
      <c r="A1833">
        <v>86360</v>
      </c>
      <c r="B1833">
        <v>16</v>
      </c>
      <c r="C1833">
        <v>73.7</v>
      </c>
      <c r="D1833">
        <v>8.4</v>
      </c>
      <c r="E1833">
        <v>6</v>
      </c>
      <c r="F1833">
        <v>1</v>
      </c>
      <c r="G1833">
        <v>128</v>
      </c>
      <c r="H1833">
        <v>52645.036005000002</v>
      </c>
      <c r="I1833" t="s">
        <v>22</v>
      </c>
      <c r="J1833">
        <v>1</v>
      </c>
      <c r="K1833">
        <v>6.1</v>
      </c>
    </row>
    <row r="1834" spans="1:11" x14ac:dyDescent="0.3">
      <c r="A1834">
        <v>86361</v>
      </c>
      <c r="B1834">
        <v>14</v>
      </c>
      <c r="C1834">
        <v>62.8</v>
      </c>
      <c r="D1834">
        <v>4.2</v>
      </c>
      <c r="E1834">
        <v>69</v>
      </c>
      <c r="F1834">
        <v>2</v>
      </c>
      <c r="G1834">
        <v>119</v>
      </c>
      <c r="H1834">
        <v>94910.911974999995</v>
      </c>
      <c r="I1834" t="s">
        <v>19</v>
      </c>
      <c r="J1834">
        <v>7</v>
      </c>
      <c r="K1834">
        <v>5.3</v>
      </c>
    </row>
    <row r="1835" spans="1:11" x14ac:dyDescent="0.3">
      <c r="A1835">
        <v>86362</v>
      </c>
      <c r="B1835">
        <v>4</v>
      </c>
      <c r="C1835">
        <v>69.8</v>
      </c>
      <c r="D1835">
        <v>11.8</v>
      </c>
      <c r="E1835">
        <v>5</v>
      </c>
      <c r="F1835">
        <v>2</v>
      </c>
      <c r="G1835">
        <v>126</v>
      </c>
      <c r="H1835">
        <v>40116.784471999999</v>
      </c>
      <c r="I1835" t="s">
        <v>19</v>
      </c>
      <c r="J1835">
        <v>4</v>
      </c>
      <c r="K1835">
        <v>11.4</v>
      </c>
    </row>
    <row r="1836" spans="1:11" x14ac:dyDescent="0.3">
      <c r="A1836">
        <v>86363</v>
      </c>
      <c r="B1836">
        <v>3</v>
      </c>
      <c r="C1836">
        <v>90.1</v>
      </c>
      <c r="D1836">
        <v>0.08</v>
      </c>
      <c r="E1836">
        <v>0</v>
      </c>
      <c r="F1836">
        <v>1</v>
      </c>
      <c r="G1836">
        <v>126</v>
      </c>
      <c r="H1836">
        <v>157361.62809700001</v>
      </c>
      <c r="I1836" t="s">
        <v>22</v>
      </c>
      <c r="J1836">
        <v>4</v>
      </c>
      <c r="K1836">
        <v>8.3000000000000007</v>
      </c>
    </row>
    <row r="1837" spans="1:11" x14ac:dyDescent="0.3">
      <c r="A1837">
        <v>86364</v>
      </c>
      <c r="B1837">
        <v>4</v>
      </c>
      <c r="C1837">
        <v>68</v>
      </c>
      <c r="D1837">
        <v>7.8</v>
      </c>
      <c r="E1837">
        <v>8</v>
      </c>
      <c r="F1837">
        <v>2</v>
      </c>
      <c r="G1837">
        <v>124</v>
      </c>
      <c r="H1837">
        <v>57167.357377</v>
      </c>
      <c r="I1837" t="s">
        <v>19</v>
      </c>
      <c r="J1837">
        <v>7</v>
      </c>
      <c r="K1837">
        <v>9.3000000000000007</v>
      </c>
    </row>
    <row r="1838" spans="1:11" x14ac:dyDescent="0.3">
      <c r="A1838">
        <v>86365</v>
      </c>
      <c r="B1838">
        <v>16</v>
      </c>
      <c r="C1838">
        <v>99.4</v>
      </c>
      <c r="D1838">
        <v>1.6</v>
      </c>
      <c r="E1838">
        <v>57</v>
      </c>
      <c r="F1838">
        <v>1</v>
      </c>
      <c r="G1838">
        <v>129</v>
      </c>
      <c r="H1838">
        <v>47844.164406000004</v>
      </c>
      <c r="I1838" t="s">
        <v>22</v>
      </c>
      <c r="J1838">
        <v>1</v>
      </c>
      <c r="K1838">
        <v>4.7</v>
      </c>
    </row>
    <row r="1839" spans="1:11" x14ac:dyDescent="0.3">
      <c r="A1839">
        <v>86367</v>
      </c>
      <c r="B1839">
        <v>3</v>
      </c>
      <c r="C1839">
        <v>104.6</v>
      </c>
      <c r="D1839">
        <v>4.0999999999999996</v>
      </c>
      <c r="E1839">
        <v>14</v>
      </c>
      <c r="F1839">
        <v>2</v>
      </c>
      <c r="G1839">
        <v>130</v>
      </c>
      <c r="H1839">
        <v>173758.17464499999</v>
      </c>
      <c r="I1839" t="s">
        <v>22</v>
      </c>
      <c r="J1839">
        <v>4</v>
      </c>
      <c r="K1839">
        <v>9.1</v>
      </c>
    </row>
    <row r="1840" spans="1:11" x14ac:dyDescent="0.3">
      <c r="A1840">
        <v>86368</v>
      </c>
      <c r="B1840">
        <v>1</v>
      </c>
      <c r="C1840">
        <v>110.6</v>
      </c>
      <c r="D1840">
        <v>0.9</v>
      </c>
      <c r="E1840">
        <v>40</v>
      </c>
      <c r="F1840">
        <v>2</v>
      </c>
      <c r="G1840">
        <v>122</v>
      </c>
      <c r="H1840">
        <v>455282.58168100001</v>
      </c>
      <c r="I1840" t="s">
        <v>19</v>
      </c>
      <c r="J1840">
        <v>6</v>
      </c>
      <c r="K1840">
        <v>4.3</v>
      </c>
    </row>
    <row r="1841" spans="1:11" x14ac:dyDescent="0.3">
      <c r="A1841">
        <v>86369</v>
      </c>
      <c r="B1841">
        <v>6</v>
      </c>
      <c r="C1841">
        <v>73.5</v>
      </c>
      <c r="D1841">
        <v>0.6</v>
      </c>
      <c r="E1841">
        <v>16</v>
      </c>
      <c r="F1841">
        <v>1</v>
      </c>
      <c r="G1841">
        <v>125</v>
      </c>
      <c r="H1841">
        <v>64293.566493999999</v>
      </c>
      <c r="I1841" t="s">
        <v>19</v>
      </c>
      <c r="J1841">
        <v>3</v>
      </c>
      <c r="K1841">
        <v>7.3</v>
      </c>
    </row>
    <row r="1842" spans="1:11" x14ac:dyDescent="0.3">
      <c r="A1842">
        <v>86370</v>
      </c>
      <c r="B1842">
        <v>2</v>
      </c>
      <c r="C1842">
        <v>94.9</v>
      </c>
      <c r="D1842">
        <v>0.4</v>
      </c>
      <c r="E1842">
        <v>14</v>
      </c>
      <c r="F1842">
        <v>1</v>
      </c>
      <c r="G1842">
        <v>127</v>
      </c>
      <c r="H1842">
        <v>148364.58283</v>
      </c>
      <c r="I1842" t="s">
        <v>22</v>
      </c>
      <c r="J1842">
        <v>2</v>
      </c>
      <c r="K1842">
        <v>4.4000000000000004</v>
      </c>
    </row>
    <row r="1843" spans="1:11" x14ac:dyDescent="0.3">
      <c r="A1843">
        <v>86373</v>
      </c>
      <c r="B1843">
        <v>15</v>
      </c>
      <c r="C1843">
        <v>65.900000000000006</v>
      </c>
      <c r="D1843">
        <v>3.2</v>
      </c>
      <c r="E1843">
        <v>47</v>
      </c>
      <c r="F1843">
        <v>1</v>
      </c>
      <c r="G1843">
        <v>133</v>
      </c>
      <c r="H1843">
        <v>193763.883569</v>
      </c>
      <c r="I1843" t="s">
        <v>22</v>
      </c>
      <c r="J1843">
        <v>2</v>
      </c>
      <c r="K1843">
        <v>5.0999999999999996</v>
      </c>
    </row>
    <row r="1844" spans="1:11" x14ac:dyDescent="0.3">
      <c r="A1844">
        <v>86375</v>
      </c>
      <c r="B1844">
        <v>1</v>
      </c>
      <c r="C1844">
        <v>69.900000000000006</v>
      </c>
      <c r="D1844">
        <v>1.4</v>
      </c>
      <c r="E1844">
        <v>25</v>
      </c>
      <c r="F1844">
        <v>2</v>
      </c>
      <c r="G1844">
        <v>122</v>
      </c>
      <c r="H1844">
        <v>35504.093914999998</v>
      </c>
      <c r="I1844" t="s">
        <v>19</v>
      </c>
      <c r="J1844">
        <v>6</v>
      </c>
      <c r="K1844">
        <v>9.1999999999999993</v>
      </c>
    </row>
    <row r="1845" spans="1:11" x14ac:dyDescent="0.3">
      <c r="A1845">
        <v>86376</v>
      </c>
      <c r="B1845">
        <v>3</v>
      </c>
      <c r="C1845">
        <v>99.1</v>
      </c>
      <c r="D1845">
        <v>0.08</v>
      </c>
      <c r="E1845">
        <v>15</v>
      </c>
      <c r="F1845">
        <v>1</v>
      </c>
      <c r="G1845">
        <v>122</v>
      </c>
      <c r="H1845">
        <v>59868.62255</v>
      </c>
      <c r="I1845" t="s">
        <v>22</v>
      </c>
      <c r="J1845">
        <v>1</v>
      </c>
      <c r="K1845">
        <v>6.7</v>
      </c>
    </row>
    <row r="1846" spans="1:11" x14ac:dyDescent="0.3">
      <c r="A1846">
        <v>86377</v>
      </c>
      <c r="B1846">
        <v>2</v>
      </c>
      <c r="C1846">
        <v>83.3</v>
      </c>
      <c r="D1846">
        <v>1.9</v>
      </c>
      <c r="E1846">
        <v>11</v>
      </c>
      <c r="F1846">
        <v>1</v>
      </c>
      <c r="G1846">
        <v>132</v>
      </c>
      <c r="H1846">
        <v>107729.49402899999</v>
      </c>
      <c r="I1846" t="s">
        <v>22</v>
      </c>
      <c r="J1846">
        <v>4</v>
      </c>
      <c r="K1846">
        <v>5.9</v>
      </c>
    </row>
    <row r="1847" spans="1:11" x14ac:dyDescent="0.3">
      <c r="A1847">
        <v>86379</v>
      </c>
      <c r="B1847">
        <v>5</v>
      </c>
      <c r="C1847">
        <v>101.1</v>
      </c>
      <c r="D1847">
        <v>0.3</v>
      </c>
      <c r="E1847">
        <v>61</v>
      </c>
      <c r="F1847">
        <v>1</v>
      </c>
      <c r="G1847">
        <v>119</v>
      </c>
      <c r="H1847">
        <v>49820.013247000003</v>
      </c>
      <c r="I1847" t="s">
        <v>22</v>
      </c>
      <c r="J1847">
        <v>2</v>
      </c>
      <c r="K1847">
        <v>6.5</v>
      </c>
    </row>
    <row r="1848" spans="1:11" x14ac:dyDescent="0.3">
      <c r="A1848">
        <v>86381</v>
      </c>
      <c r="B1848">
        <v>10</v>
      </c>
      <c r="C1848">
        <v>87</v>
      </c>
      <c r="D1848">
        <v>0.08</v>
      </c>
      <c r="E1848">
        <v>45</v>
      </c>
      <c r="F1848">
        <v>2</v>
      </c>
      <c r="G1848">
        <v>130</v>
      </c>
      <c r="H1848">
        <v>123588.865509</v>
      </c>
      <c r="I1848" t="s">
        <v>22</v>
      </c>
      <c r="J1848">
        <v>3</v>
      </c>
      <c r="K1848">
        <v>3.1</v>
      </c>
    </row>
    <row r="1849" spans="1:11" x14ac:dyDescent="0.3">
      <c r="A1849">
        <v>86383</v>
      </c>
      <c r="B1849">
        <v>2</v>
      </c>
      <c r="C1849">
        <v>66</v>
      </c>
      <c r="D1849">
        <v>2.1</v>
      </c>
      <c r="E1849">
        <v>20</v>
      </c>
      <c r="F1849">
        <v>1</v>
      </c>
      <c r="G1849">
        <v>119</v>
      </c>
      <c r="H1849">
        <v>103509.065831</v>
      </c>
      <c r="I1849" t="s">
        <v>22</v>
      </c>
      <c r="J1849">
        <v>2</v>
      </c>
      <c r="K1849">
        <v>6.3</v>
      </c>
    </row>
    <row r="1850" spans="1:11" x14ac:dyDescent="0.3">
      <c r="A1850">
        <v>86384</v>
      </c>
      <c r="B1850">
        <v>10</v>
      </c>
      <c r="C1850">
        <v>104.1</v>
      </c>
      <c r="D1850">
        <v>2.9</v>
      </c>
      <c r="E1850">
        <v>29</v>
      </c>
      <c r="F1850">
        <v>2</v>
      </c>
      <c r="G1850">
        <v>133</v>
      </c>
      <c r="H1850">
        <v>375234.07605600002</v>
      </c>
      <c r="I1850" t="s">
        <v>22</v>
      </c>
      <c r="J1850">
        <v>6</v>
      </c>
      <c r="K1850">
        <v>6.2</v>
      </c>
    </row>
    <row r="1851" spans="1:11" x14ac:dyDescent="0.3">
      <c r="A1851">
        <v>86386</v>
      </c>
      <c r="B1851">
        <v>11</v>
      </c>
      <c r="C1851">
        <v>69.099999999999994</v>
      </c>
      <c r="D1851">
        <v>1.3</v>
      </c>
      <c r="E1851">
        <v>12</v>
      </c>
      <c r="F1851">
        <v>1</v>
      </c>
      <c r="G1851">
        <v>120</v>
      </c>
      <c r="H1851">
        <v>93887.685855000003</v>
      </c>
      <c r="I1851" t="s">
        <v>22</v>
      </c>
      <c r="J1851">
        <v>1</v>
      </c>
      <c r="K1851">
        <v>6.7</v>
      </c>
    </row>
    <row r="1852" spans="1:11" x14ac:dyDescent="0.3">
      <c r="A1852">
        <v>86387</v>
      </c>
      <c r="B1852">
        <v>1</v>
      </c>
      <c r="C1852">
        <v>63.6</v>
      </c>
      <c r="D1852">
        <v>0.9</v>
      </c>
      <c r="E1852">
        <v>73</v>
      </c>
      <c r="F1852">
        <v>2</v>
      </c>
      <c r="G1852">
        <v>122</v>
      </c>
      <c r="H1852">
        <v>68438.186665000001</v>
      </c>
      <c r="I1852" t="s">
        <v>22</v>
      </c>
      <c r="J1852">
        <v>3</v>
      </c>
      <c r="K1852">
        <v>6</v>
      </c>
    </row>
    <row r="1853" spans="1:11" x14ac:dyDescent="0.3">
      <c r="A1853">
        <v>86392</v>
      </c>
      <c r="B1853">
        <v>5</v>
      </c>
      <c r="C1853">
        <v>64.900000000000006</v>
      </c>
      <c r="D1853">
        <v>0.08</v>
      </c>
      <c r="E1853">
        <v>80</v>
      </c>
      <c r="F1853">
        <v>1</v>
      </c>
      <c r="G1853">
        <v>130</v>
      </c>
      <c r="H1853">
        <v>69558.600019000005</v>
      </c>
      <c r="I1853" t="s">
        <v>19</v>
      </c>
      <c r="J1853">
        <v>3</v>
      </c>
      <c r="K1853">
        <v>14.6</v>
      </c>
    </row>
    <row r="1854" spans="1:11" x14ac:dyDescent="0.3">
      <c r="A1854">
        <v>86394</v>
      </c>
      <c r="B1854">
        <v>4</v>
      </c>
      <c r="C1854">
        <v>77</v>
      </c>
      <c r="D1854">
        <v>3.4</v>
      </c>
      <c r="E1854">
        <v>10</v>
      </c>
      <c r="F1854">
        <v>2</v>
      </c>
      <c r="G1854">
        <v>125</v>
      </c>
      <c r="H1854">
        <v>51928.566859999999</v>
      </c>
      <c r="I1854" t="s">
        <v>22</v>
      </c>
      <c r="J1854">
        <v>3</v>
      </c>
      <c r="K1854">
        <v>9.9</v>
      </c>
    </row>
    <row r="1855" spans="1:11" x14ac:dyDescent="0.3">
      <c r="A1855">
        <v>86395</v>
      </c>
      <c r="B1855">
        <v>14</v>
      </c>
      <c r="C1855">
        <v>84.5</v>
      </c>
      <c r="D1855">
        <v>7.7</v>
      </c>
      <c r="E1855">
        <v>7</v>
      </c>
      <c r="F1855">
        <v>1</v>
      </c>
      <c r="G1855">
        <v>129</v>
      </c>
      <c r="H1855">
        <v>278486.59603000002</v>
      </c>
      <c r="I1855" t="s">
        <v>22</v>
      </c>
      <c r="J1855">
        <v>1</v>
      </c>
      <c r="K1855">
        <v>11.3</v>
      </c>
    </row>
    <row r="1856" spans="1:11" x14ac:dyDescent="0.3">
      <c r="A1856">
        <v>86396</v>
      </c>
      <c r="B1856">
        <v>13</v>
      </c>
      <c r="C1856">
        <v>62.6</v>
      </c>
      <c r="D1856">
        <v>4.2</v>
      </c>
      <c r="E1856">
        <v>33</v>
      </c>
      <c r="F1856">
        <v>2</v>
      </c>
      <c r="G1856">
        <v>123</v>
      </c>
      <c r="H1856">
        <v>58824.312612000002</v>
      </c>
      <c r="I1856" t="s">
        <v>22</v>
      </c>
      <c r="J1856">
        <v>3</v>
      </c>
      <c r="K1856">
        <v>9.6</v>
      </c>
    </row>
    <row r="1857" spans="1:11" x14ac:dyDescent="0.3">
      <c r="A1857">
        <v>86398</v>
      </c>
      <c r="B1857">
        <v>2</v>
      </c>
      <c r="C1857">
        <v>64</v>
      </c>
      <c r="D1857">
        <v>1.4</v>
      </c>
      <c r="E1857">
        <v>16</v>
      </c>
      <c r="F1857">
        <v>1</v>
      </c>
      <c r="G1857">
        <v>123</v>
      </c>
      <c r="H1857">
        <v>106658.657101</v>
      </c>
      <c r="I1857" t="s">
        <v>22</v>
      </c>
      <c r="J1857">
        <v>3</v>
      </c>
      <c r="K1857">
        <v>7.6</v>
      </c>
    </row>
    <row r="1858" spans="1:11" x14ac:dyDescent="0.3">
      <c r="A1858">
        <v>86399</v>
      </c>
      <c r="B1858">
        <v>10</v>
      </c>
      <c r="C1858">
        <v>96.6</v>
      </c>
      <c r="D1858">
        <v>0.5</v>
      </c>
      <c r="E1858">
        <v>33</v>
      </c>
      <c r="F1858">
        <v>1</v>
      </c>
      <c r="G1858">
        <v>120</v>
      </c>
      <c r="H1858">
        <v>41127.942711000003</v>
      </c>
      <c r="I1858" t="s">
        <v>19</v>
      </c>
      <c r="J1858">
        <v>6</v>
      </c>
      <c r="K1858">
        <v>5</v>
      </c>
    </row>
    <row r="1859" spans="1:11" x14ac:dyDescent="0.3">
      <c r="A1859">
        <v>86400</v>
      </c>
      <c r="B1859">
        <v>14</v>
      </c>
      <c r="C1859">
        <v>59.9</v>
      </c>
      <c r="D1859">
        <v>0.6</v>
      </c>
      <c r="E1859">
        <v>33</v>
      </c>
      <c r="F1859">
        <v>1</v>
      </c>
      <c r="G1859">
        <v>120</v>
      </c>
      <c r="H1859">
        <v>145699.80333699999</v>
      </c>
      <c r="I1859" t="s">
        <v>19</v>
      </c>
      <c r="J1859">
        <v>1</v>
      </c>
      <c r="K1859">
        <v>4.9000000000000004</v>
      </c>
    </row>
    <row r="1860" spans="1:11" x14ac:dyDescent="0.3">
      <c r="A1860">
        <v>86402</v>
      </c>
      <c r="B1860">
        <v>11</v>
      </c>
      <c r="C1860">
        <v>63.2</v>
      </c>
      <c r="D1860">
        <v>0.08</v>
      </c>
      <c r="E1860">
        <v>69</v>
      </c>
      <c r="F1860">
        <v>2</v>
      </c>
      <c r="G1860">
        <v>126</v>
      </c>
      <c r="H1860">
        <v>76599.455728999994</v>
      </c>
      <c r="I1860" t="s">
        <v>19</v>
      </c>
      <c r="J1860">
        <v>4</v>
      </c>
      <c r="K1860">
        <v>8.1999999999999993</v>
      </c>
    </row>
    <row r="1861" spans="1:11" x14ac:dyDescent="0.3">
      <c r="A1861">
        <v>86404</v>
      </c>
      <c r="B1861">
        <v>11</v>
      </c>
      <c r="C1861">
        <v>72.8</v>
      </c>
      <c r="D1861">
        <v>7.5</v>
      </c>
      <c r="E1861">
        <v>11</v>
      </c>
      <c r="F1861">
        <v>2</v>
      </c>
      <c r="G1861">
        <v>124</v>
      </c>
      <c r="H1861">
        <v>56596.427161</v>
      </c>
      <c r="I1861" t="s">
        <v>22</v>
      </c>
      <c r="J1861">
        <v>6</v>
      </c>
      <c r="K1861">
        <v>6.6</v>
      </c>
    </row>
    <row r="1862" spans="1:11" x14ac:dyDescent="0.3">
      <c r="A1862">
        <v>86405</v>
      </c>
      <c r="B1862">
        <v>18</v>
      </c>
      <c r="C1862">
        <v>67.400000000000006</v>
      </c>
      <c r="D1862">
        <v>0.5</v>
      </c>
      <c r="E1862">
        <v>15</v>
      </c>
      <c r="F1862">
        <v>2</v>
      </c>
      <c r="G1862">
        <v>126</v>
      </c>
      <c r="H1862">
        <v>95659.353256000002</v>
      </c>
      <c r="I1862" t="s">
        <v>22</v>
      </c>
      <c r="J1862">
        <v>3</v>
      </c>
      <c r="K1862">
        <v>4.2</v>
      </c>
    </row>
    <row r="1863" spans="1:11" x14ac:dyDescent="0.3">
      <c r="A1863">
        <v>86406</v>
      </c>
      <c r="B1863">
        <v>3</v>
      </c>
      <c r="C1863">
        <v>82</v>
      </c>
      <c r="D1863">
        <v>0.8</v>
      </c>
      <c r="E1863">
        <v>42</v>
      </c>
      <c r="F1863">
        <v>1</v>
      </c>
      <c r="G1863">
        <v>129</v>
      </c>
      <c r="H1863">
        <v>124327.823569</v>
      </c>
      <c r="I1863" t="s">
        <v>22</v>
      </c>
      <c r="J1863">
        <v>3</v>
      </c>
      <c r="K1863">
        <v>11.9</v>
      </c>
    </row>
    <row r="1864" spans="1:11" x14ac:dyDescent="0.3">
      <c r="A1864">
        <v>86407</v>
      </c>
      <c r="B1864">
        <v>0</v>
      </c>
      <c r="C1864">
        <v>83.3</v>
      </c>
      <c r="D1864">
        <v>0.7</v>
      </c>
      <c r="E1864">
        <v>54</v>
      </c>
      <c r="F1864">
        <v>2</v>
      </c>
      <c r="G1864">
        <v>121</v>
      </c>
      <c r="H1864">
        <v>76253.940457999997</v>
      </c>
      <c r="I1864" t="s">
        <v>19</v>
      </c>
      <c r="J1864">
        <v>1</v>
      </c>
      <c r="K1864">
        <v>8.6999999999999993</v>
      </c>
    </row>
    <row r="1865" spans="1:11" x14ac:dyDescent="0.3">
      <c r="A1865">
        <v>86410</v>
      </c>
      <c r="B1865">
        <v>13</v>
      </c>
      <c r="C1865">
        <v>53.1</v>
      </c>
      <c r="D1865">
        <v>4.5999999999999996</v>
      </c>
      <c r="E1865">
        <v>18</v>
      </c>
      <c r="F1865">
        <v>1</v>
      </c>
      <c r="G1865">
        <v>123</v>
      </c>
      <c r="H1865">
        <v>264028.90594000003</v>
      </c>
      <c r="I1865" t="s">
        <v>22</v>
      </c>
      <c r="J1865">
        <v>2</v>
      </c>
      <c r="K1865">
        <v>3</v>
      </c>
    </row>
    <row r="1866" spans="1:11" x14ac:dyDescent="0.3">
      <c r="A1866">
        <v>86413</v>
      </c>
      <c r="B1866">
        <v>0</v>
      </c>
      <c r="C1866">
        <v>82.7</v>
      </c>
      <c r="D1866">
        <v>10.3</v>
      </c>
      <c r="E1866">
        <v>55</v>
      </c>
      <c r="F1866">
        <v>1</v>
      </c>
      <c r="G1866">
        <v>124</v>
      </c>
      <c r="H1866">
        <v>426615.96255599998</v>
      </c>
      <c r="I1866" t="s">
        <v>22</v>
      </c>
      <c r="J1866">
        <v>2</v>
      </c>
      <c r="K1866">
        <v>6.4</v>
      </c>
    </row>
    <row r="1867" spans="1:11" x14ac:dyDescent="0.3">
      <c r="A1867">
        <v>86415</v>
      </c>
      <c r="B1867">
        <v>0</v>
      </c>
      <c r="C1867">
        <v>86.6</v>
      </c>
      <c r="D1867">
        <v>1.1000000000000001</v>
      </c>
      <c r="E1867">
        <v>30</v>
      </c>
      <c r="F1867">
        <v>2</v>
      </c>
      <c r="G1867">
        <v>128</v>
      </c>
      <c r="H1867">
        <v>92124.023046000002</v>
      </c>
      <c r="I1867" t="s">
        <v>22</v>
      </c>
      <c r="J1867">
        <v>4</v>
      </c>
      <c r="K1867">
        <v>9.6999999999999993</v>
      </c>
    </row>
    <row r="1868" spans="1:11" x14ac:dyDescent="0.3">
      <c r="A1868">
        <v>86417</v>
      </c>
      <c r="B1868">
        <v>12</v>
      </c>
      <c r="C1868">
        <v>90.1</v>
      </c>
      <c r="D1868">
        <v>1.9</v>
      </c>
      <c r="E1868">
        <v>54</v>
      </c>
      <c r="F1868">
        <v>1</v>
      </c>
      <c r="G1868">
        <v>132</v>
      </c>
      <c r="H1868">
        <v>47844.164406000004</v>
      </c>
      <c r="I1868" t="s">
        <v>22</v>
      </c>
      <c r="J1868">
        <v>4</v>
      </c>
      <c r="K1868">
        <v>5.3</v>
      </c>
    </row>
    <row r="1869" spans="1:11" x14ac:dyDescent="0.3">
      <c r="A1869">
        <v>86418</v>
      </c>
      <c r="B1869">
        <v>2</v>
      </c>
      <c r="C1869">
        <v>63.2</v>
      </c>
      <c r="D1869">
        <v>2.2999999999999998</v>
      </c>
      <c r="E1869">
        <v>29</v>
      </c>
      <c r="F1869">
        <v>2</v>
      </c>
      <c r="G1869">
        <v>131</v>
      </c>
      <c r="H1869">
        <v>46334.216397999997</v>
      </c>
      <c r="I1869" t="s">
        <v>22</v>
      </c>
      <c r="J1869">
        <v>4</v>
      </c>
      <c r="K1869">
        <v>7.6</v>
      </c>
    </row>
    <row r="1870" spans="1:11" x14ac:dyDescent="0.3">
      <c r="A1870">
        <v>86420</v>
      </c>
      <c r="B1870">
        <v>0</v>
      </c>
      <c r="C1870">
        <v>66</v>
      </c>
      <c r="D1870">
        <v>0.6</v>
      </c>
      <c r="E1870">
        <v>9</v>
      </c>
      <c r="F1870">
        <v>1</v>
      </c>
      <c r="G1870">
        <v>122</v>
      </c>
      <c r="H1870">
        <v>76356.669041000001</v>
      </c>
      <c r="I1870" t="s">
        <v>22</v>
      </c>
      <c r="J1870">
        <v>3</v>
      </c>
      <c r="K1870">
        <v>5</v>
      </c>
    </row>
    <row r="1871" spans="1:11" x14ac:dyDescent="0.3">
      <c r="A1871">
        <v>86421</v>
      </c>
      <c r="B1871">
        <v>15</v>
      </c>
      <c r="C1871">
        <v>81.599999999999994</v>
      </c>
      <c r="D1871">
        <v>0.2</v>
      </c>
      <c r="E1871">
        <v>80</v>
      </c>
      <c r="F1871">
        <v>2</v>
      </c>
      <c r="G1871">
        <v>123</v>
      </c>
      <c r="H1871">
        <v>66108.472271999999</v>
      </c>
      <c r="I1871" t="s">
        <v>19</v>
      </c>
      <c r="J1871">
        <v>3</v>
      </c>
      <c r="K1871">
        <v>8.5</v>
      </c>
    </row>
    <row r="1872" spans="1:11" x14ac:dyDescent="0.3">
      <c r="A1872">
        <v>86422</v>
      </c>
      <c r="B1872">
        <v>1</v>
      </c>
      <c r="C1872">
        <v>96.3</v>
      </c>
      <c r="D1872">
        <v>0.9</v>
      </c>
      <c r="E1872">
        <v>61</v>
      </c>
      <c r="F1872">
        <v>2</v>
      </c>
      <c r="G1872">
        <v>122</v>
      </c>
      <c r="H1872">
        <v>34619.926888000002</v>
      </c>
      <c r="I1872" t="s">
        <v>22</v>
      </c>
      <c r="J1872">
        <v>2</v>
      </c>
      <c r="K1872">
        <v>9.5</v>
      </c>
    </row>
    <row r="1873" spans="1:11" x14ac:dyDescent="0.3">
      <c r="A1873">
        <v>86424</v>
      </c>
      <c r="B1873">
        <v>1</v>
      </c>
      <c r="C1873">
        <v>101.6</v>
      </c>
      <c r="D1873">
        <v>0.9</v>
      </c>
      <c r="E1873">
        <v>62</v>
      </c>
      <c r="F1873">
        <v>1</v>
      </c>
      <c r="G1873">
        <v>129</v>
      </c>
      <c r="H1873">
        <v>21771.631903000001</v>
      </c>
      <c r="I1873" t="s">
        <v>19</v>
      </c>
      <c r="J1873">
        <v>2</v>
      </c>
      <c r="K1873">
        <v>8.8000000000000007</v>
      </c>
    </row>
    <row r="1874" spans="1:11" x14ac:dyDescent="0.3">
      <c r="A1874">
        <v>86425</v>
      </c>
      <c r="B1874">
        <v>11</v>
      </c>
      <c r="C1874">
        <v>114.4</v>
      </c>
      <c r="D1874">
        <v>19.2</v>
      </c>
      <c r="E1874">
        <v>8</v>
      </c>
      <c r="F1874">
        <v>1</v>
      </c>
      <c r="G1874">
        <v>121</v>
      </c>
      <c r="H1874">
        <v>81860.521443000005</v>
      </c>
      <c r="I1874" t="s">
        <v>22</v>
      </c>
      <c r="J1874">
        <v>1</v>
      </c>
      <c r="K1874">
        <v>6.9</v>
      </c>
    </row>
    <row r="1875" spans="1:11" x14ac:dyDescent="0.3">
      <c r="A1875">
        <v>86426</v>
      </c>
      <c r="B1875">
        <v>1</v>
      </c>
      <c r="C1875">
        <v>84.8</v>
      </c>
      <c r="D1875">
        <v>0.8</v>
      </c>
      <c r="E1875">
        <v>3</v>
      </c>
      <c r="F1875">
        <v>2</v>
      </c>
      <c r="G1875">
        <v>132</v>
      </c>
      <c r="H1875">
        <v>157643.30843599999</v>
      </c>
      <c r="I1875" t="s">
        <v>19</v>
      </c>
      <c r="J1875">
        <v>7</v>
      </c>
      <c r="K1875">
        <v>10.5</v>
      </c>
    </row>
    <row r="1876" spans="1:11" x14ac:dyDescent="0.3">
      <c r="A1876">
        <v>86427</v>
      </c>
      <c r="B1876">
        <v>2</v>
      </c>
      <c r="C1876">
        <v>81.2</v>
      </c>
      <c r="D1876">
        <v>0.08</v>
      </c>
      <c r="E1876">
        <v>48</v>
      </c>
      <c r="F1876">
        <v>2</v>
      </c>
      <c r="G1876">
        <v>119</v>
      </c>
      <c r="H1876">
        <v>60511.146009999997</v>
      </c>
      <c r="I1876" t="s">
        <v>22</v>
      </c>
      <c r="J1876">
        <v>7</v>
      </c>
      <c r="K1876">
        <v>7.8</v>
      </c>
    </row>
    <row r="1877" spans="1:11" x14ac:dyDescent="0.3">
      <c r="A1877">
        <v>86430</v>
      </c>
      <c r="B1877">
        <v>4</v>
      </c>
      <c r="C1877">
        <v>75.8</v>
      </c>
      <c r="D1877">
        <v>1.8</v>
      </c>
      <c r="E1877">
        <v>48</v>
      </c>
      <c r="F1877">
        <v>1</v>
      </c>
      <c r="G1877">
        <v>131</v>
      </c>
      <c r="H1877">
        <v>314097.94972799998</v>
      </c>
      <c r="I1877" t="s">
        <v>19</v>
      </c>
      <c r="J1877">
        <v>3</v>
      </c>
      <c r="K1877">
        <v>7.8</v>
      </c>
    </row>
    <row r="1878" spans="1:11" x14ac:dyDescent="0.3">
      <c r="A1878">
        <v>86432</v>
      </c>
      <c r="B1878">
        <v>5</v>
      </c>
      <c r="C1878">
        <v>76.7</v>
      </c>
      <c r="D1878">
        <v>0.2</v>
      </c>
      <c r="E1878">
        <v>25</v>
      </c>
      <c r="F1878">
        <v>1</v>
      </c>
      <c r="G1878">
        <v>120</v>
      </c>
      <c r="H1878">
        <v>221834.76550800001</v>
      </c>
      <c r="I1878" t="s">
        <v>19</v>
      </c>
      <c r="J1878">
        <v>3</v>
      </c>
      <c r="K1878">
        <v>7.1</v>
      </c>
    </row>
    <row r="1879" spans="1:11" x14ac:dyDescent="0.3">
      <c r="A1879">
        <v>86433</v>
      </c>
      <c r="B1879">
        <v>12</v>
      </c>
      <c r="C1879">
        <v>71.3</v>
      </c>
      <c r="D1879">
        <v>2.2000000000000002</v>
      </c>
      <c r="E1879">
        <v>3</v>
      </c>
      <c r="F1879">
        <v>1</v>
      </c>
      <c r="G1879">
        <v>132</v>
      </c>
      <c r="H1879">
        <v>46368.021949000002</v>
      </c>
      <c r="I1879" t="s">
        <v>19</v>
      </c>
      <c r="J1879">
        <v>4</v>
      </c>
      <c r="K1879">
        <v>5.8</v>
      </c>
    </row>
    <row r="1880" spans="1:11" x14ac:dyDescent="0.3">
      <c r="A1880">
        <v>86434</v>
      </c>
      <c r="B1880">
        <v>1</v>
      </c>
      <c r="C1880">
        <v>83.2</v>
      </c>
      <c r="D1880">
        <v>0.08</v>
      </c>
      <c r="E1880">
        <v>16</v>
      </c>
      <c r="F1880">
        <v>1</v>
      </c>
      <c r="G1880">
        <v>119</v>
      </c>
      <c r="H1880">
        <v>78985.035422999994</v>
      </c>
      <c r="I1880" t="s">
        <v>22</v>
      </c>
      <c r="J1880">
        <v>2</v>
      </c>
      <c r="K1880">
        <v>7.1</v>
      </c>
    </row>
    <row r="1881" spans="1:11" x14ac:dyDescent="0.3">
      <c r="A1881">
        <v>86435</v>
      </c>
      <c r="B1881">
        <v>16</v>
      </c>
      <c r="C1881">
        <v>93.5</v>
      </c>
      <c r="D1881">
        <v>0.4</v>
      </c>
      <c r="E1881">
        <v>53</v>
      </c>
      <c r="F1881">
        <v>2</v>
      </c>
      <c r="G1881">
        <v>121</v>
      </c>
      <c r="H1881">
        <v>511272.00534799998</v>
      </c>
      <c r="I1881" t="s">
        <v>19</v>
      </c>
      <c r="J1881">
        <v>3</v>
      </c>
      <c r="K1881">
        <v>4.5</v>
      </c>
    </row>
    <row r="1882" spans="1:11" x14ac:dyDescent="0.3">
      <c r="A1882">
        <v>86436</v>
      </c>
      <c r="B1882">
        <v>13</v>
      </c>
      <c r="C1882">
        <v>94.8</v>
      </c>
      <c r="D1882">
        <v>0.6</v>
      </c>
      <c r="E1882">
        <v>31</v>
      </c>
      <c r="F1882">
        <v>1</v>
      </c>
      <c r="G1882">
        <v>124</v>
      </c>
      <c r="H1882">
        <v>112059.96214</v>
      </c>
      <c r="I1882" t="s">
        <v>19</v>
      </c>
      <c r="J1882">
        <v>2</v>
      </c>
      <c r="K1882">
        <v>6.4</v>
      </c>
    </row>
    <row r="1883" spans="1:11" x14ac:dyDescent="0.3">
      <c r="A1883">
        <v>86438</v>
      </c>
      <c r="B1883">
        <v>2</v>
      </c>
      <c r="C1883">
        <v>91.6</v>
      </c>
      <c r="D1883">
        <v>0.2</v>
      </c>
      <c r="E1883">
        <v>47</v>
      </c>
      <c r="F1883">
        <v>1</v>
      </c>
      <c r="G1883">
        <v>132</v>
      </c>
      <c r="H1883">
        <v>36782.592232000003</v>
      </c>
      <c r="I1883" t="s">
        <v>22</v>
      </c>
      <c r="J1883">
        <v>4</v>
      </c>
      <c r="K1883">
        <v>6</v>
      </c>
    </row>
    <row r="1884" spans="1:11" x14ac:dyDescent="0.3">
      <c r="A1884">
        <v>86441</v>
      </c>
      <c r="B1884">
        <v>11</v>
      </c>
      <c r="C1884">
        <v>65.099999999999994</v>
      </c>
      <c r="D1884">
        <v>15.9</v>
      </c>
      <c r="E1884">
        <v>39</v>
      </c>
      <c r="F1884">
        <v>2</v>
      </c>
      <c r="G1884">
        <v>122</v>
      </c>
      <c r="H1884">
        <v>58406.807421999998</v>
      </c>
      <c r="I1884" t="s">
        <v>19</v>
      </c>
      <c r="J1884">
        <v>6</v>
      </c>
      <c r="K1884">
        <v>7</v>
      </c>
    </row>
    <row r="1885" spans="1:11" x14ac:dyDescent="0.3">
      <c r="A1885">
        <v>86442</v>
      </c>
      <c r="B1885">
        <v>1</v>
      </c>
      <c r="C1885">
        <v>67.400000000000006</v>
      </c>
      <c r="D1885">
        <v>0.08</v>
      </c>
      <c r="E1885">
        <v>80</v>
      </c>
      <c r="F1885">
        <v>1</v>
      </c>
      <c r="G1885">
        <v>127</v>
      </c>
      <c r="H1885">
        <v>87043.836829000007</v>
      </c>
      <c r="I1885" t="s">
        <v>22</v>
      </c>
      <c r="J1885">
        <v>2</v>
      </c>
      <c r="K1885">
        <v>10.6</v>
      </c>
    </row>
    <row r="1886" spans="1:11" x14ac:dyDescent="0.3">
      <c r="A1886">
        <v>86443</v>
      </c>
      <c r="B1886">
        <v>4</v>
      </c>
      <c r="C1886">
        <v>75.900000000000006</v>
      </c>
      <c r="D1886">
        <v>21.9</v>
      </c>
      <c r="E1886">
        <v>63</v>
      </c>
      <c r="F1886">
        <v>2</v>
      </c>
      <c r="G1886">
        <v>130</v>
      </c>
      <c r="H1886">
        <v>28057.087325</v>
      </c>
      <c r="I1886" t="s">
        <v>19</v>
      </c>
      <c r="J1886">
        <v>3</v>
      </c>
      <c r="K1886">
        <v>4.8</v>
      </c>
    </row>
    <row r="1887" spans="1:11" x14ac:dyDescent="0.3">
      <c r="A1887">
        <v>86444</v>
      </c>
      <c r="B1887">
        <v>10</v>
      </c>
      <c r="C1887">
        <v>83.8</v>
      </c>
      <c r="D1887">
        <v>6.6</v>
      </c>
      <c r="E1887">
        <v>9</v>
      </c>
      <c r="F1887">
        <v>2</v>
      </c>
      <c r="G1887">
        <v>129</v>
      </c>
      <c r="H1887">
        <v>129001.399844</v>
      </c>
      <c r="I1887" t="s">
        <v>22</v>
      </c>
      <c r="J1887">
        <v>6</v>
      </c>
      <c r="K1887">
        <v>7.1</v>
      </c>
    </row>
    <row r="1888" spans="1:11" x14ac:dyDescent="0.3">
      <c r="A1888">
        <v>86445</v>
      </c>
      <c r="B1888">
        <v>0</v>
      </c>
      <c r="C1888">
        <v>85.5</v>
      </c>
      <c r="D1888">
        <v>1</v>
      </c>
      <c r="E1888">
        <v>9</v>
      </c>
      <c r="F1888">
        <v>1</v>
      </c>
      <c r="G1888">
        <v>133</v>
      </c>
      <c r="H1888">
        <v>103077.972566</v>
      </c>
      <c r="I1888" t="s">
        <v>22</v>
      </c>
      <c r="J1888">
        <v>1</v>
      </c>
      <c r="K1888">
        <v>6.7</v>
      </c>
    </row>
    <row r="1889" spans="1:11" x14ac:dyDescent="0.3">
      <c r="A1889">
        <v>86446</v>
      </c>
      <c r="B1889">
        <v>18</v>
      </c>
      <c r="C1889">
        <v>59.5</v>
      </c>
      <c r="D1889">
        <v>8.4</v>
      </c>
      <c r="E1889">
        <v>25</v>
      </c>
      <c r="F1889">
        <v>2</v>
      </c>
      <c r="G1889">
        <v>132</v>
      </c>
      <c r="H1889">
        <v>49145.379821000002</v>
      </c>
      <c r="I1889" t="s">
        <v>22</v>
      </c>
      <c r="J1889">
        <v>3</v>
      </c>
      <c r="K1889">
        <v>8.6</v>
      </c>
    </row>
    <row r="1890" spans="1:11" x14ac:dyDescent="0.3">
      <c r="A1890">
        <v>86447</v>
      </c>
      <c r="B1890">
        <v>9</v>
      </c>
      <c r="C1890">
        <v>89</v>
      </c>
      <c r="D1890">
        <v>0.4</v>
      </c>
      <c r="E1890">
        <v>60</v>
      </c>
      <c r="F1890">
        <v>1</v>
      </c>
      <c r="G1890">
        <v>133</v>
      </c>
      <c r="H1890">
        <v>36365.328088000002</v>
      </c>
      <c r="I1890" t="s">
        <v>22</v>
      </c>
      <c r="J1890">
        <v>6</v>
      </c>
      <c r="K1890">
        <v>6.1</v>
      </c>
    </row>
    <row r="1891" spans="1:11" x14ac:dyDescent="0.3">
      <c r="A1891">
        <v>86450</v>
      </c>
      <c r="B1891">
        <v>10</v>
      </c>
      <c r="C1891">
        <v>86.7</v>
      </c>
      <c r="D1891">
        <v>0.6</v>
      </c>
      <c r="E1891">
        <v>57</v>
      </c>
      <c r="F1891">
        <v>1</v>
      </c>
      <c r="G1891">
        <v>125</v>
      </c>
      <c r="H1891">
        <v>80968.771485999998</v>
      </c>
      <c r="I1891" t="s">
        <v>22</v>
      </c>
      <c r="J1891">
        <v>2</v>
      </c>
      <c r="K1891">
        <v>12.2</v>
      </c>
    </row>
    <row r="1892" spans="1:11" x14ac:dyDescent="0.3">
      <c r="A1892">
        <v>86451</v>
      </c>
      <c r="B1892">
        <v>11</v>
      </c>
      <c r="C1892">
        <v>85</v>
      </c>
      <c r="D1892">
        <v>1.4</v>
      </c>
      <c r="E1892">
        <v>1</v>
      </c>
      <c r="F1892">
        <v>1</v>
      </c>
      <c r="G1892">
        <v>130</v>
      </c>
      <c r="H1892">
        <v>43423.715799999998</v>
      </c>
      <c r="I1892" t="s">
        <v>19</v>
      </c>
      <c r="J1892">
        <v>3</v>
      </c>
      <c r="K1892">
        <v>5.8</v>
      </c>
    </row>
    <row r="1893" spans="1:11" x14ac:dyDescent="0.3">
      <c r="A1893">
        <v>86452</v>
      </c>
      <c r="B1893">
        <v>3</v>
      </c>
      <c r="C1893">
        <v>78.900000000000006</v>
      </c>
      <c r="D1893">
        <v>2.7</v>
      </c>
      <c r="E1893">
        <v>77</v>
      </c>
      <c r="F1893">
        <v>2</v>
      </c>
      <c r="G1893">
        <v>127</v>
      </c>
      <c r="H1893">
        <v>31584.458351000001</v>
      </c>
      <c r="I1893" t="s">
        <v>22</v>
      </c>
      <c r="J1893">
        <v>2</v>
      </c>
      <c r="K1893">
        <v>6.9</v>
      </c>
    </row>
    <row r="1894" spans="1:11" x14ac:dyDescent="0.3">
      <c r="A1894">
        <v>86453</v>
      </c>
      <c r="B1894">
        <v>3</v>
      </c>
      <c r="C1894">
        <v>101.2</v>
      </c>
      <c r="D1894">
        <v>0.9</v>
      </c>
      <c r="E1894">
        <v>13</v>
      </c>
      <c r="F1894">
        <v>1</v>
      </c>
      <c r="G1894">
        <v>130</v>
      </c>
      <c r="H1894">
        <v>80907.271519000002</v>
      </c>
      <c r="I1894" t="s">
        <v>22</v>
      </c>
      <c r="J1894">
        <v>3</v>
      </c>
      <c r="K1894">
        <v>5.3</v>
      </c>
    </row>
    <row r="1895" spans="1:11" x14ac:dyDescent="0.3">
      <c r="A1895">
        <v>86454</v>
      </c>
      <c r="B1895">
        <v>0</v>
      </c>
      <c r="C1895">
        <v>78.7</v>
      </c>
      <c r="D1895">
        <v>1.9</v>
      </c>
      <c r="E1895">
        <v>80</v>
      </c>
      <c r="F1895">
        <v>1</v>
      </c>
      <c r="G1895">
        <v>130</v>
      </c>
      <c r="H1895">
        <v>39399.610047000002</v>
      </c>
      <c r="I1895" t="s">
        <v>19</v>
      </c>
      <c r="J1895">
        <v>3</v>
      </c>
      <c r="K1895">
        <v>7.8</v>
      </c>
    </row>
    <row r="1896" spans="1:11" x14ac:dyDescent="0.3">
      <c r="A1896">
        <v>86455</v>
      </c>
      <c r="B1896">
        <v>0</v>
      </c>
      <c r="C1896">
        <v>77.7</v>
      </c>
      <c r="D1896">
        <v>1.2</v>
      </c>
      <c r="E1896">
        <v>23</v>
      </c>
      <c r="F1896">
        <v>1</v>
      </c>
      <c r="G1896">
        <v>132</v>
      </c>
      <c r="H1896">
        <v>40331.014894</v>
      </c>
      <c r="I1896" t="s">
        <v>22</v>
      </c>
      <c r="J1896">
        <v>3</v>
      </c>
      <c r="K1896">
        <v>8.9</v>
      </c>
    </row>
    <row r="1897" spans="1:11" x14ac:dyDescent="0.3">
      <c r="A1897">
        <v>86456</v>
      </c>
      <c r="B1897">
        <v>6</v>
      </c>
      <c r="C1897">
        <v>74.5</v>
      </c>
      <c r="D1897">
        <v>0.08</v>
      </c>
      <c r="E1897">
        <v>70</v>
      </c>
      <c r="F1897">
        <v>1</v>
      </c>
      <c r="G1897">
        <v>123</v>
      </c>
      <c r="H1897">
        <v>68005.158242000005</v>
      </c>
      <c r="I1897" t="s">
        <v>22</v>
      </c>
      <c r="J1897">
        <v>4</v>
      </c>
      <c r="K1897">
        <v>10.199999999999999</v>
      </c>
    </row>
    <row r="1898" spans="1:11" x14ac:dyDescent="0.3">
      <c r="A1898">
        <v>86457</v>
      </c>
      <c r="B1898">
        <v>1</v>
      </c>
      <c r="C1898">
        <v>89.1</v>
      </c>
      <c r="D1898">
        <v>0.6</v>
      </c>
      <c r="E1898">
        <v>6</v>
      </c>
      <c r="F1898">
        <v>2</v>
      </c>
      <c r="G1898">
        <v>126</v>
      </c>
      <c r="H1898">
        <v>53412.480115999999</v>
      </c>
      <c r="I1898" t="s">
        <v>19</v>
      </c>
      <c r="J1898">
        <v>4</v>
      </c>
      <c r="K1898">
        <v>9.6999999999999993</v>
      </c>
    </row>
    <row r="1899" spans="1:11" x14ac:dyDescent="0.3">
      <c r="A1899">
        <v>86458</v>
      </c>
      <c r="B1899">
        <v>2</v>
      </c>
      <c r="C1899">
        <v>67.5</v>
      </c>
      <c r="D1899">
        <v>0.7</v>
      </c>
      <c r="E1899">
        <v>15</v>
      </c>
      <c r="F1899">
        <v>2</v>
      </c>
      <c r="G1899">
        <v>123</v>
      </c>
      <c r="H1899">
        <v>119542.40953</v>
      </c>
      <c r="I1899" t="s">
        <v>22</v>
      </c>
      <c r="J1899">
        <v>7</v>
      </c>
      <c r="K1899">
        <v>4.2</v>
      </c>
    </row>
    <row r="1900" spans="1:11" x14ac:dyDescent="0.3">
      <c r="A1900">
        <v>86459</v>
      </c>
      <c r="B1900">
        <v>3</v>
      </c>
      <c r="C1900">
        <v>78.5</v>
      </c>
      <c r="D1900">
        <v>0.08</v>
      </c>
      <c r="E1900">
        <v>1</v>
      </c>
      <c r="F1900">
        <v>1</v>
      </c>
      <c r="G1900">
        <v>129</v>
      </c>
      <c r="H1900">
        <v>78162.393456000005</v>
      </c>
      <c r="I1900" t="s">
        <v>19</v>
      </c>
      <c r="J1900">
        <v>1</v>
      </c>
      <c r="K1900">
        <v>4.3</v>
      </c>
    </row>
    <row r="1901" spans="1:11" x14ac:dyDescent="0.3">
      <c r="A1901">
        <v>86460</v>
      </c>
      <c r="B1901">
        <v>7</v>
      </c>
      <c r="C1901">
        <v>87.3</v>
      </c>
      <c r="D1901">
        <v>2.4</v>
      </c>
      <c r="E1901">
        <v>50</v>
      </c>
      <c r="F1901">
        <v>1</v>
      </c>
      <c r="G1901">
        <v>129</v>
      </c>
      <c r="H1901">
        <v>619696.07986299996</v>
      </c>
      <c r="I1901" t="s">
        <v>19</v>
      </c>
      <c r="J1901">
        <v>4</v>
      </c>
      <c r="K1901">
        <v>8.6</v>
      </c>
    </row>
    <row r="1902" spans="1:11" x14ac:dyDescent="0.3">
      <c r="A1902">
        <v>86461</v>
      </c>
      <c r="B1902">
        <v>1</v>
      </c>
      <c r="C1902">
        <v>89.2</v>
      </c>
      <c r="D1902">
        <v>2.4</v>
      </c>
      <c r="E1902">
        <v>13</v>
      </c>
      <c r="F1902">
        <v>2</v>
      </c>
      <c r="G1902">
        <v>131</v>
      </c>
      <c r="H1902">
        <v>239610.485919</v>
      </c>
      <c r="I1902" t="s">
        <v>22</v>
      </c>
      <c r="J1902">
        <v>1</v>
      </c>
      <c r="K1902">
        <v>9.1</v>
      </c>
    </row>
    <row r="1903" spans="1:11" x14ac:dyDescent="0.3">
      <c r="A1903">
        <v>86462</v>
      </c>
      <c r="B1903">
        <v>3</v>
      </c>
      <c r="C1903">
        <v>49.6</v>
      </c>
      <c r="D1903">
        <v>0.08</v>
      </c>
      <c r="E1903">
        <v>45</v>
      </c>
      <c r="F1903">
        <v>2</v>
      </c>
      <c r="G1903">
        <v>130</v>
      </c>
      <c r="H1903">
        <v>59952.506522000003</v>
      </c>
      <c r="I1903" t="s">
        <v>19</v>
      </c>
      <c r="J1903">
        <v>3</v>
      </c>
      <c r="K1903">
        <v>8.8000000000000007</v>
      </c>
    </row>
    <row r="1904" spans="1:11" x14ac:dyDescent="0.3">
      <c r="A1904">
        <v>86464</v>
      </c>
      <c r="B1904">
        <v>1</v>
      </c>
      <c r="C1904">
        <v>73</v>
      </c>
      <c r="D1904">
        <v>0.08</v>
      </c>
      <c r="E1904">
        <v>10</v>
      </c>
      <c r="F1904">
        <v>2</v>
      </c>
      <c r="G1904">
        <v>126</v>
      </c>
      <c r="H1904">
        <v>33963.178917999998</v>
      </c>
      <c r="I1904" t="s">
        <v>19</v>
      </c>
      <c r="J1904">
        <v>4</v>
      </c>
      <c r="K1904">
        <v>7.4</v>
      </c>
    </row>
    <row r="1905" spans="1:11" x14ac:dyDescent="0.3">
      <c r="A1905">
        <v>86465</v>
      </c>
      <c r="B1905">
        <v>12</v>
      </c>
      <c r="C1905">
        <v>65.599999999999994</v>
      </c>
      <c r="D1905">
        <v>0.08</v>
      </c>
      <c r="E1905">
        <v>2</v>
      </c>
      <c r="F1905">
        <v>1</v>
      </c>
      <c r="G1905">
        <v>122</v>
      </c>
      <c r="H1905">
        <v>47691.327879999997</v>
      </c>
      <c r="I1905" t="s">
        <v>22</v>
      </c>
      <c r="J1905">
        <v>3</v>
      </c>
      <c r="K1905">
        <v>6.2</v>
      </c>
    </row>
    <row r="1906" spans="1:11" x14ac:dyDescent="0.3">
      <c r="A1906">
        <v>86467</v>
      </c>
      <c r="B1906">
        <v>1</v>
      </c>
      <c r="C1906">
        <v>98.6</v>
      </c>
      <c r="D1906">
        <v>1.7</v>
      </c>
      <c r="E1906">
        <v>80</v>
      </c>
      <c r="F1906">
        <v>1</v>
      </c>
      <c r="G1906">
        <v>128</v>
      </c>
      <c r="H1906">
        <v>452566.98249299999</v>
      </c>
      <c r="I1906" t="s">
        <v>19</v>
      </c>
      <c r="J1906">
        <v>2</v>
      </c>
      <c r="K1906">
        <v>6.7</v>
      </c>
    </row>
    <row r="1907" spans="1:11" x14ac:dyDescent="0.3">
      <c r="A1907">
        <v>86468</v>
      </c>
      <c r="B1907">
        <v>0</v>
      </c>
      <c r="C1907">
        <v>82.8</v>
      </c>
      <c r="D1907">
        <v>2</v>
      </c>
      <c r="E1907">
        <v>45</v>
      </c>
      <c r="F1907">
        <v>2</v>
      </c>
      <c r="G1907">
        <v>131</v>
      </c>
      <c r="H1907">
        <v>96489.646305000002</v>
      </c>
      <c r="I1907" t="s">
        <v>22</v>
      </c>
      <c r="J1907">
        <v>4</v>
      </c>
      <c r="K1907">
        <v>10.199999999999999</v>
      </c>
    </row>
    <row r="1908" spans="1:11" x14ac:dyDescent="0.3">
      <c r="A1908">
        <v>86469</v>
      </c>
      <c r="B1908">
        <v>2</v>
      </c>
      <c r="C1908">
        <v>79.3</v>
      </c>
      <c r="D1908">
        <v>0.4</v>
      </c>
      <c r="E1908">
        <v>57</v>
      </c>
      <c r="F1908">
        <v>1</v>
      </c>
      <c r="G1908">
        <v>125</v>
      </c>
      <c r="H1908">
        <v>32050.714739999999</v>
      </c>
      <c r="I1908" t="s">
        <v>22</v>
      </c>
      <c r="J1908">
        <v>3</v>
      </c>
      <c r="K1908">
        <v>7.1</v>
      </c>
    </row>
    <row r="1909" spans="1:11" x14ac:dyDescent="0.3">
      <c r="A1909">
        <v>86470</v>
      </c>
      <c r="B1909">
        <v>14</v>
      </c>
      <c r="C1909">
        <v>85.9</v>
      </c>
      <c r="D1909">
        <v>0.08</v>
      </c>
      <c r="E1909">
        <v>4</v>
      </c>
      <c r="F1909">
        <v>1</v>
      </c>
      <c r="G1909">
        <v>121</v>
      </c>
      <c r="H1909">
        <v>405311.876926</v>
      </c>
      <c r="I1909" t="s">
        <v>19</v>
      </c>
      <c r="J1909">
        <v>1</v>
      </c>
      <c r="K1909">
        <v>4.4000000000000004</v>
      </c>
    </row>
    <row r="1910" spans="1:11" x14ac:dyDescent="0.3">
      <c r="A1910">
        <v>86471</v>
      </c>
      <c r="B1910">
        <v>6</v>
      </c>
      <c r="C1910">
        <v>90.8</v>
      </c>
      <c r="D1910">
        <v>0.4</v>
      </c>
      <c r="E1910">
        <v>73</v>
      </c>
      <c r="F1910">
        <v>1</v>
      </c>
      <c r="G1910">
        <v>125</v>
      </c>
      <c r="H1910">
        <v>324763.65615400003</v>
      </c>
      <c r="I1910" t="s">
        <v>22</v>
      </c>
      <c r="J1910">
        <v>4</v>
      </c>
      <c r="K1910">
        <v>6.3</v>
      </c>
    </row>
    <row r="1911" spans="1:11" x14ac:dyDescent="0.3">
      <c r="A1911">
        <v>86472</v>
      </c>
      <c r="B1911">
        <v>0</v>
      </c>
      <c r="C1911">
        <v>109.8</v>
      </c>
      <c r="D1911">
        <v>11.3</v>
      </c>
      <c r="E1911">
        <v>62</v>
      </c>
      <c r="F1911">
        <v>1</v>
      </c>
      <c r="G1911">
        <v>123</v>
      </c>
      <c r="H1911">
        <v>21690.741017</v>
      </c>
      <c r="I1911" t="s">
        <v>22</v>
      </c>
      <c r="J1911">
        <v>2</v>
      </c>
      <c r="K1911">
        <v>9</v>
      </c>
    </row>
    <row r="1912" spans="1:11" x14ac:dyDescent="0.3">
      <c r="A1912">
        <v>86473</v>
      </c>
      <c r="B1912">
        <v>0</v>
      </c>
      <c r="C1912">
        <v>87.6</v>
      </c>
      <c r="D1912">
        <v>7.5</v>
      </c>
      <c r="E1912">
        <v>62</v>
      </c>
      <c r="F1912">
        <v>2</v>
      </c>
      <c r="G1912">
        <v>125</v>
      </c>
      <c r="H1912">
        <v>148958.16899800001</v>
      </c>
      <c r="I1912" t="s">
        <v>19</v>
      </c>
      <c r="J1912">
        <v>4</v>
      </c>
      <c r="K1912">
        <v>8.3000000000000007</v>
      </c>
    </row>
    <row r="1913" spans="1:11" x14ac:dyDescent="0.3">
      <c r="A1913">
        <v>86476</v>
      </c>
      <c r="B1913">
        <v>1</v>
      </c>
      <c r="C1913">
        <v>103.4</v>
      </c>
      <c r="D1913">
        <v>0.08</v>
      </c>
      <c r="E1913">
        <v>47</v>
      </c>
      <c r="F1913">
        <v>1</v>
      </c>
      <c r="G1913">
        <v>123</v>
      </c>
      <c r="H1913">
        <v>37169.013282</v>
      </c>
      <c r="I1913" t="s">
        <v>22</v>
      </c>
      <c r="J1913">
        <v>3</v>
      </c>
      <c r="K1913">
        <v>4.3</v>
      </c>
    </row>
    <row r="1914" spans="1:11" x14ac:dyDescent="0.3">
      <c r="A1914">
        <v>86478</v>
      </c>
      <c r="B1914">
        <v>0</v>
      </c>
      <c r="C1914">
        <v>91</v>
      </c>
      <c r="D1914">
        <v>0.08</v>
      </c>
      <c r="E1914">
        <v>78</v>
      </c>
      <c r="F1914">
        <v>1</v>
      </c>
      <c r="G1914">
        <v>130</v>
      </c>
      <c r="H1914">
        <v>30767.92612</v>
      </c>
      <c r="I1914" t="s">
        <v>22</v>
      </c>
      <c r="J1914">
        <v>3</v>
      </c>
      <c r="K1914">
        <v>14.1</v>
      </c>
    </row>
    <row r="1915" spans="1:11" x14ac:dyDescent="0.3">
      <c r="A1915">
        <v>86481</v>
      </c>
      <c r="B1915">
        <v>0</v>
      </c>
      <c r="C1915">
        <v>81.400000000000006</v>
      </c>
      <c r="D1915">
        <v>0.6</v>
      </c>
      <c r="E1915">
        <v>5</v>
      </c>
      <c r="F1915">
        <v>1</v>
      </c>
      <c r="G1915">
        <v>122</v>
      </c>
      <c r="H1915">
        <v>42138.018176999998</v>
      </c>
      <c r="I1915" t="s">
        <v>22</v>
      </c>
      <c r="J1915">
        <v>6</v>
      </c>
      <c r="K1915">
        <v>8.8000000000000007</v>
      </c>
    </row>
    <row r="1916" spans="1:11" x14ac:dyDescent="0.3">
      <c r="A1916">
        <v>86482</v>
      </c>
      <c r="B1916">
        <v>12</v>
      </c>
      <c r="C1916">
        <v>82.3</v>
      </c>
      <c r="D1916">
        <v>18.899999999999999</v>
      </c>
      <c r="E1916">
        <v>5</v>
      </c>
      <c r="F1916">
        <v>1</v>
      </c>
      <c r="G1916">
        <v>126</v>
      </c>
      <c r="H1916">
        <v>110391.928572</v>
      </c>
      <c r="I1916" t="s">
        <v>19</v>
      </c>
      <c r="J1916">
        <v>1</v>
      </c>
      <c r="K1916">
        <v>12.1</v>
      </c>
    </row>
    <row r="1917" spans="1:11" x14ac:dyDescent="0.3">
      <c r="A1917">
        <v>86483</v>
      </c>
      <c r="B1917">
        <v>10</v>
      </c>
      <c r="C1917">
        <v>95</v>
      </c>
      <c r="D1917">
        <v>0.8</v>
      </c>
      <c r="E1917">
        <v>16</v>
      </c>
      <c r="F1917">
        <v>2</v>
      </c>
      <c r="G1917">
        <v>123</v>
      </c>
      <c r="H1917">
        <v>67689.804008000006</v>
      </c>
      <c r="I1917" t="s">
        <v>19</v>
      </c>
      <c r="J1917">
        <v>3</v>
      </c>
      <c r="K1917">
        <v>7.6</v>
      </c>
    </row>
    <row r="1918" spans="1:11" x14ac:dyDescent="0.3">
      <c r="A1918">
        <v>86487</v>
      </c>
      <c r="B1918">
        <v>13</v>
      </c>
      <c r="C1918">
        <v>74.7</v>
      </c>
      <c r="D1918">
        <v>9.3000000000000007</v>
      </c>
      <c r="E1918">
        <v>10</v>
      </c>
      <c r="F1918">
        <v>2</v>
      </c>
      <c r="G1918">
        <v>130</v>
      </c>
      <c r="H1918">
        <v>51731.110171</v>
      </c>
      <c r="I1918" t="s">
        <v>22</v>
      </c>
      <c r="J1918">
        <v>1</v>
      </c>
      <c r="K1918">
        <v>6.1</v>
      </c>
    </row>
    <row r="1919" spans="1:11" x14ac:dyDescent="0.3">
      <c r="A1919">
        <v>86488</v>
      </c>
      <c r="B1919">
        <v>11</v>
      </c>
      <c r="C1919">
        <v>67.400000000000006</v>
      </c>
      <c r="D1919">
        <v>1.5</v>
      </c>
      <c r="E1919">
        <v>8</v>
      </c>
      <c r="F1919">
        <v>1</v>
      </c>
      <c r="G1919">
        <v>130</v>
      </c>
      <c r="H1919">
        <v>143422.74816300001</v>
      </c>
      <c r="I1919" t="s">
        <v>22</v>
      </c>
      <c r="J1919">
        <v>3</v>
      </c>
      <c r="K1919">
        <v>9.8000000000000007</v>
      </c>
    </row>
    <row r="1920" spans="1:11" x14ac:dyDescent="0.3">
      <c r="A1920">
        <v>86490</v>
      </c>
      <c r="B1920">
        <v>0</v>
      </c>
      <c r="C1920">
        <v>45.8</v>
      </c>
      <c r="D1920">
        <v>14.7</v>
      </c>
      <c r="E1920">
        <v>80</v>
      </c>
      <c r="F1920">
        <v>2</v>
      </c>
      <c r="G1920">
        <v>132</v>
      </c>
      <c r="H1920">
        <v>81909.203953999997</v>
      </c>
      <c r="I1920" t="s">
        <v>22</v>
      </c>
      <c r="J1920">
        <v>3</v>
      </c>
      <c r="K1920">
        <v>14.2</v>
      </c>
    </row>
    <row r="1921" spans="1:11" x14ac:dyDescent="0.3">
      <c r="A1921">
        <v>86492</v>
      </c>
      <c r="B1921">
        <v>3</v>
      </c>
      <c r="C1921">
        <v>69.8</v>
      </c>
      <c r="D1921">
        <v>0.3</v>
      </c>
      <c r="E1921">
        <v>43</v>
      </c>
      <c r="F1921">
        <v>2</v>
      </c>
      <c r="G1921">
        <v>121</v>
      </c>
      <c r="H1921">
        <v>503737.263966</v>
      </c>
      <c r="I1921" t="s">
        <v>22</v>
      </c>
      <c r="J1921">
        <v>3</v>
      </c>
      <c r="K1921">
        <v>8</v>
      </c>
    </row>
    <row r="1922" spans="1:11" x14ac:dyDescent="0.3">
      <c r="A1922">
        <v>86493</v>
      </c>
      <c r="B1922">
        <v>13</v>
      </c>
      <c r="C1922">
        <v>88.2</v>
      </c>
      <c r="D1922">
        <v>0.6</v>
      </c>
      <c r="E1922">
        <v>26</v>
      </c>
      <c r="F1922">
        <v>1</v>
      </c>
      <c r="G1922">
        <v>120</v>
      </c>
      <c r="H1922">
        <v>101959.096716</v>
      </c>
      <c r="I1922" t="s">
        <v>22</v>
      </c>
      <c r="J1922">
        <v>3</v>
      </c>
      <c r="K1922">
        <v>7.9</v>
      </c>
    </row>
    <row r="1923" spans="1:11" x14ac:dyDescent="0.3">
      <c r="A1923">
        <v>86494</v>
      </c>
      <c r="B1923">
        <v>14</v>
      </c>
      <c r="C1923">
        <v>59.1</v>
      </c>
      <c r="D1923">
        <v>0.6</v>
      </c>
      <c r="E1923">
        <v>24</v>
      </c>
      <c r="F1923">
        <v>1</v>
      </c>
      <c r="G1923">
        <v>131</v>
      </c>
      <c r="H1923">
        <v>274893.39960599999</v>
      </c>
      <c r="I1923" t="s">
        <v>19</v>
      </c>
      <c r="J1923">
        <v>3</v>
      </c>
      <c r="K1923">
        <v>4</v>
      </c>
    </row>
    <row r="1924" spans="1:11" x14ac:dyDescent="0.3">
      <c r="A1924">
        <v>86495</v>
      </c>
      <c r="B1924">
        <v>13</v>
      </c>
      <c r="C1924">
        <v>96.1</v>
      </c>
      <c r="D1924">
        <v>0.08</v>
      </c>
      <c r="E1924">
        <v>31</v>
      </c>
      <c r="F1924">
        <v>2</v>
      </c>
      <c r="G1924">
        <v>127</v>
      </c>
      <c r="H1924">
        <v>29008.807279000001</v>
      </c>
      <c r="I1924" t="s">
        <v>22</v>
      </c>
      <c r="J1924">
        <v>4</v>
      </c>
      <c r="K1924">
        <v>4</v>
      </c>
    </row>
    <row r="1925" spans="1:11" x14ac:dyDescent="0.3">
      <c r="A1925">
        <v>86496</v>
      </c>
      <c r="B1925">
        <v>5</v>
      </c>
      <c r="C1925">
        <v>98.1</v>
      </c>
      <c r="D1925">
        <v>0.6</v>
      </c>
      <c r="E1925">
        <v>3</v>
      </c>
      <c r="F1925">
        <v>1</v>
      </c>
      <c r="G1925">
        <v>123</v>
      </c>
      <c r="H1925">
        <v>380188.71510700003</v>
      </c>
      <c r="I1925" t="s">
        <v>19</v>
      </c>
      <c r="J1925">
        <v>2</v>
      </c>
      <c r="K1925">
        <v>5.9</v>
      </c>
    </row>
    <row r="1926" spans="1:11" x14ac:dyDescent="0.3">
      <c r="A1926">
        <v>86498</v>
      </c>
      <c r="B1926">
        <v>13</v>
      </c>
      <c r="C1926">
        <v>43.6</v>
      </c>
      <c r="D1926">
        <v>4.0999999999999996</v>
      </c>
      <c r="E1926">
        <v>57</v>
      </c>
      <c r="F1926">
        <v>1</v>
      </c>
      <c r="G1926">
        <v>123</v>
      </c>
      <c r="H1926">
        <v>73307.774443000002</v>
      </c>
      <c r="I1926" t="s">
        <v>19</v>
      </c>
      <c r="J1926">
        <v>1</v>
      </c>
      <c r="K1926">
        <v>5.3</v>
      </c>
    </row>
    <row r="1927" spans="1:11" x14ac:dyDescent="0.3">
      <c r="A1927">
        <v>86500</v>
      </c>
      <c r="B1927">
        <v>0</v>
      </c>
      <c r="C1927">
        <v>70.8</v>
      </c>
      <c r="D1927">
        <v>17.399999999999999</v>
      </c>
      <c r="E1927">
        <v>55</v>
      </c>
      <c r="F1927">
        <v>1</v>
      </c>
      <c r="G1927">
        <v>125</v>
      </c>
      <c r="H1927">
        <v>329315.32794799999</v>
      </c>
      <c r="I1927" t="s">
        <v>22</v>
      </c>
      <c r="J1927">
        <v>4</v>
      </c>
      <c r="K1927">
        <v>4.5999999999999996</v>
      </c>
    </row>
    <row r="1928" spans="1:11" x14ac:dyDescent="0.3">
      <c r="A1928">
        <v>86501</v>
      </c>
      <c r="B1928">
        <v>1</v>
      </c>
      <c r="C1928">
        <v>82.7</v>
      </c>
      <c r="D1928">
        <v>0.08</v>
      </c>
      <c r="E1928">
        <v>57</v>
      </c>
      <c r="F1928">
        <v>1</v>
      </c>
      <c r="G1928">
        <v>124</v>
      </c>
      <c r="H1928">
        <v>38087.653656000002</v>
      </c>
      <c r="I1928" t="s">
        <v>22</v>
      </c>
      <c r="J1928">
        <v>2</v>
      </c>
      <c r="K1928">
        <v>6.9</v>
      </c>
    </row>
    <row r="1929" spans="1:11" x14ac:dyDescent="0.3">
      <c r="A1929">
        <v>86504</v>
      </c>
      <c r="B1929">
        <v>3</v>
      </c>
      <c r="C1929">
        <v>60.9</v>
      </c>
      <c r="D1929">
        <v>0.3</v>
      </c>
      <c r="E1929">
        <v>55</v>
      </c>
      <c r="F1929">
        <v>2</v>
      </c>
      <c r="G1929">
        <v>128</v>
      </c>
      <c r="H1929">
        <v>90550.985079000005</v>
      </c>
      <c r="I1929" t="s">
        <v>22</v>
      </c>
      <c r="J1929">
        <v>6</v>
      </c>
      <c r="K1929">
        <v>5.4</v>
      </c>
    </row>
    <row r="1930" spans="1:11" x14ac:dyDescent="0.3">
      <c r="A1930">
        <v>86505</v>
      </c>
      <c r="B1930">
        <v>11</v>
      </c>
      <c r="C1930">
        <v>51.1</v>
      </c>
      <c r="D1930">
        <v>12</v>
      </c>
      <c r="E1930">
        <v>22</v>
      </c>
      <c r="F1930">
        <v>2</v>
      </c>
      <c r="G1930">
        <v>131</v>
      </c>
      <c r="H1930">
        <v>109803.412455</v>
      </c>
      <c r="I1930" t="s">
        <v>22</v>
      </c>
      <c r="J1930">
        <v>4</v>
      </c>
      <c r="K1930">
        <v>6.2</v>
      </c>
    </row>
    <row r="1931" spans="1:11" x14ac:dyDescent="0.3">
      <c r="A1931">
        <v>86506</v>
      </c>
      <c r="B1931">
        <v>3</v>
      </c>
      <c r="C1931">
        <v>81.400000000000006</v>
      </c>
      <c r="D1931">
        <v>29.1</v>
      </c>
      <c r="E1931">
        <v>73</v>
      </c>
      <c r="F1931">
        <v>2</v>
      </c>
      <c r="G1931">
        <v>131</v>
      </c>
      <c r="H1931">
        <v>52529.619359999997</v>
      </c>
      <c r="I1931" t="s">
        <v>22</v>
      </c>
      <c r="J1931">
        <v>4</v>
      </c>
      <c r="K1931">
        <v>11.4</v>
      </c>
    </row>
    <row r="1932" spans="1:11" x14ac:dyDescent="0.3">
      <c r="A1932">
        <v>86510</v>
      </c>
      <c r="B1932">
        <v>13</v>
      </c>
      <c r="C1932">
        <v>71.400000000000006</v>
      </c>
      <c r="D1932">
        <v>4.5</v>
      </c>
      <c r="E1932">
        <v>68</v>
      </c>
      <c r="F1932">
        <v>1</v>
      </c>
      <c r="G1932">
        <v>127</v>
      </c>
      <c r="H1932">
        <v>481231.18500100001</v>
      </c>
      <c r="I1932" t="s">
        <v>19</v>
      </c>
      <c r="J1932">
        <v>1</v>
      </c>
      <c r="K1932">
        <v>6.8</v>
      </c>
    </row>
    <row r="1933" spans="1:11" x14ac:dyDescent="0.3">
      <c r="A1933">
        <v>86511</v>
      </c>
      <c r="B1933">
        <v>4</v>
      </c>
      <c r="C1933">
        <v>94.9</v>
      </c>
      <c r="D1933">
        <v>0.4</v>
      </c>
      <c r="E1933">
        <v>65</v>
      </c>
      <c r="F1933">
        <v>2</v>
      </c>
      <c r="G1933">
        <v>122</v>
      </c>
      <c r="H1933">
        <v>69254.848897999997</v>
      </c>
      <c r="I1933" t="s">
        <v>22</v>
      </c>
      <c r="J1933">
        <v>1</v>
      </c>
      <c r="K1933">
        <v>7.8</v>
      </c>
    </row>
    <row r="1934" spans="1:11" x14ac:dyDescent="0.3">
      <c r="A1934">
        <v>86512</v>
      </c>
      <c r="B1934">
        <v>12</v>
      </c>
      <c r="C1934">
        <v>81.400000000000006</v>
      </c>
      <c r="D1934">
        <v>0.08</v>
      </c>
      <c r="E1934">
        <v>22</v>
      </c>
      <c r="F1934">
        <v>1</v>
      </c>
      <c r="G1934">
        <v>132</v>
      </c>
      <c r="H1934">
        <v>61540.834836000002</v>
      </c>
      <c r="I1934" t="s">
        <v>19</v>
      </c>
      <c r="J1934">
        <v>2</v>
      </c>
      <c r="K1934">
        <v>5.2</v>
      </c>
    </row>
    <row r="1935" spans="1:11" x14ac:dyDescent="0.3">
      <c r="A1935">
        <v>86514</v>
      </c>
      <c r="B1935">
        <v>1</v>
      </c>
      <c r="C1935">
        <v>81.599999999999994</v>
      </c>
      <c r="D1935">
        <v>1.1000000000000001</v>
      </c>
      <c r="E1935">
        <v>35</v>
      </c>
      <c r="F1935">
        <v>1</v>
      </c>
      <c r="G1935">
        <v>131</v>
      </c>
      <c r="H1935">
        <v>174151.24525599999</v>
      </c>
      <c r="I1935" t="s">
        <v>22</v>
      </c>
      <c r="J1935">
        <v>3</v>
      </c>
      <c r="K1935">
        <v>7.5</v>
      </c>
    </row>
    <row r="1936" spans="1:11" x14ac:dyDescent="0.3">
      <c r="A1936">
        <v>86516</v>
      </c>
      <c r="B1936">
        <v>4</v>
      </c>
      <c r="C1936">
        <v>57.5</v>
      </c>
      <c r="D1936">
        <v>35.200000000000003</v>
      </c>
      <c r="E1936">
        <v>26</v>
      </c>
      <c r="F1936">
        <v>2</v>
      </c>
      <c r="G1936">
        <v>121</v>
      </c>
      <c r="H1936">
        <v>59913.075313000001</v>
      </c>
      <c r="I1936" t="s">
        <v>19</v>
      </c>
      <c r="J1936">
        <v>6</v>
      </c>
      <c r="K1936">
        <v>6.5</v>
      </c>
    </row>
    <row r="1937" spans="1:11" x14ac:dyDescent="0.3">
      <c r="A1937">
        <v>86518</v>
      </c>
      <c r="B1937">
        <v>1</v>
      </c>
      <c r="C1937">
        <v>80.3</v>
      </c>
      <c r="D1937">
        <v>0.5</v>
      </c>
      <c r="E1937">
        <v>11</v>
      </c>
      <c r="F1937">
        <v>2</v>
      </c>
      <c r="G1937">
        <v>122</v>
      </c>
      <c r="H1937">
        <v>53047.079777999999</v>
      </c>
      <c r="I1937" t="s">
        <v>22</v>
      </c>
      <c r="J1937">
        <v>6</v>
      </c>
      <c r="K1937">
        <v>4</v>
      </c>
    </row>
    <row r="1938" spans="1:11" x14ac:dyDescent="0.3">
      <c r="A1938">
        <v>86519</v>
      </c>
      <c r="B1938">
        <v>2</v>
      </c>
      <c r="C1938">
        <v>61.9</v>
      </c>
      <c r="D1938">
        <v>3</v>
      </c>
      <c r="E1938">
        <v>46</v>
      </c>
      <c r="F1938">
        <v>2</v>
      </c>
      <c r="G1938">
        <v>127</v>
      </c>
      <c r="H1938">
        <v>425112.43261999998</v>
      </c>
      <c r="I1938" t="s">
        <v>19</v>
      </c>
      <c r="J1938">
        <v>1</v>
      </c>
      <c r="K1938">
        <v>7.8</v>
      </c>
    </row>
    <row r="1939" spans="1:11" x14ac:dyDescent="0.3">
      <c r="A1939">
        <v>86520</v>
      </c>
      <c r="B1939">
        <v>10</v>
      </c>
      <c r="C1939">
        <v>85.7</v>
      </c>
      <c r="D1939">
        <v>10.6</v>
      </c>
      <c r="E1939">
        <v>18</v>
      </c>
      <c r="F1939">
        <v>1</v>
      </c>
      <c r="G1939">
        <v>127</v>
      </c>
      <c r="H1939">
        <v>39843.337033000003</v>
      </c>
      <c r="I1939" t="s">
        <v>19</v>
      </c>
      <c r="J1939">
        <v>1</v>
      </c>
      <c r="K1939">
        <v>8.3000000000000007</v>
      </c>
    </row>
    <row r="1940" spans="1:11" x14ac:dyDescent="0.3">
      <c r="A1940">
        <v>86521</v>
      </c>
      <c r="B1940">
        <v>3</v>
      </c>
      <c r="C1940">
        <v>78.2</v>
      </c>
      <c r="D1940">
        <v>0.5</v>
      </c>
      <c r="E1940">
        <v>60</v>
      </c>
      <c r="F1940">
        <v>1</v>
      </c>
      <c r="G1940">
        <v>132</v>
      </c>
      <c r="H1940">
        <v>69278.341191</v>
      </c>
      <c r="I1940" t="s">
        <v>22</v>
      </c>
      <c r="J1940">
        <v>4</v>
      </c>
      <c r="K1940">
        <v>10.8</v>
      </c>
    </row>
    <row r="1941" spans="1:11" x14ac:dyDescent="0.3">
      <c r="A1941">
        <v>86522</v>
      </c>
      <c r="B1941">
        <v>11</v>
      </c>
      <c r="C1941">
        <v>97.4</v>
      </c>
      <c r="D1941">
        <v>7</v>
      </c>
      <c r="E1941">
        <v>18</v>
      </c>
      <c r="F1941">
        <v>2</v>
      </c>
      <c r="G1941">
        <v>119</v>
      </c>
      <c r="H1941">
        <v>33333.654398999999</v>
      </c>
      <c r="I1941" t="s">
        <v>22</v>
      </c>
      <c r="J1941">
        <v>4</v>
      </c>
      <c r="K1941">
        <v>5.5</v>
      </c>
    </row>
    <row r="1942" spans="1:11" x14ac:dyDescent="0.3">
      <c r="A1942">
        <v>86523</v>
      </c>
      <c r="B1942">
        <v>13</v>
      </c>
      <c r="C1942">
        <v>103.2</v>
      </c>
      <c r="D1942">
        <v>0.6</v>
      </c>
      <c r="E1942">
        <v>17</v>
      </c>
      <c r="F1942">
        <v>2</v>
      </c>
      <c r="G1942">
        <v>120</v>
      </c>
      <c r="H1942">
        <v>248425.67964799999</v>
      </c>
      <c r="I1942" t="s">
        <v>22</v>
      </c>
      <c r="J1942">
        <v>3</v>
      </c>
      <c r="K1942">
        <v>6.7</v>
      </c>
    </row>
    <row r="1943" spans="1:11" x14ac:dyDescent="0.3">
      <c r="A1943">
        <v>86524</v>
      </c>
      <c r="B1943">
        <v>12</v>
      </c>
      <c r="C1943">
        <v>65.3</v>
      </c>
      <c r="D1943">
        <v>4.0999999999999996</v>
      </c>
      <c r="E1943">
        <v>7</v>
      </c>
      <c r="F1943">
        <v>2</v>
      </c>
      <c r="G1943">
        <v>121</v>
      </c>
      <c r="H1943">
        <v>34962.222729000001</v>
      </c>
      <c r="I1943" t="s">
        <v>22</v>
      </c>
      <c r="J1943">
        <v>7</v>
      </c>
      <c r="K1943">
        <v>6.7</v>
      </c>
    </row>
    <row r="1944" spans="1:11" x14ac:dyDescent="0.3">
      <c r="A1944">
        <v>86525</v>
      </c>
      <c r="B1944">
        <v>0</v>
      </c>
      <c r="C1944">
        <v>101.6</v>
      </c>
      <c r="D1944">
        <v>0.2</v>
      </c>
      <c r="E1944">
        <v>29</v>
      </c>
      <c r="F1944">
        <v>1</v>
      </c>
      <c r="G1944">
        <v>126</v>
      </c>
      <c r="H1944">
        <v>43624.782299999999</v>
      </c>
      <c r="I1944" t="s">
        <v>22</v>
      </c>
      <c r="J1944">
        <v>3</v>
      </c>
      <c r="K1944">
        <v>7.5</v>
      </c>
    </row>
    <row r="1945" spans="1:11" x14ac:dyDescent="0.3">
      <c r="A1945">
        <v>86526</v>
      </c>
      <c r="B1945">
        <v>4</v>
      </c>
      <c r="C1945">
        <v>70</v>
      </c>
      <c r="D1945">
        <v>0.2</v>
      </c>
      <c r="E1945">
        <v>60</v>
      </c>
      <c r="F1945">
        <v>2</v>
      </c>
      <c r="G1945">
        <v>131</v>
      </c>
      <c r="H1945">
        <v>56637.142605000001</v>
      </c>
      <c r="I1945" t="s">
        <v>22</v>
      </c>
      <c r="J1945">
        <v>3</v>
      </c>
      <c r="K1945">
        <v>5</v>
      </c>
    </row>
    <row r="1946" spans="1:11" x14ac:dyDescent="0.3">
      <c r="A1946">
        <v>86527</v>
      </c>
      <c r="B1946">
        <v>2</v>
      </c>
      <c r="C1946">
        <v>76.5</v>
      </c>
      <c r="D1946">
        <v>0.2</v>
      </c>
      <c r="E1946">
        <v>16</v>
      </c>
      <c r="F1946">
        <v>2</v>
      </c>
      <c r="G1946">
        <v>130</v>
      </c>
      <c r="H1946">
        <v>46105.726681</v>
      </c>
      <c r="I1946" t="s">
        <v>19</v>
      </c>
      <c r="J1946">
        <v>3</v>
      </c>
      <c r="K1946">
        <v>4.9000000000000004</v>
      </c>
    </row>
    <row r="1947" spans="1:11" x14ac:dyDescent="0.3">
      <c r="A1947">
        <v>86528</v>
      </c>
      <c r="B1947">
        <v>13</v>
      </c>
      <c r="C1947">
        <v>90.2</v>
      </c>
      <c r="D1947">
        <v>1.4</v>
      </c>
      <c r="E1947">
        <v>40</v>
      </c>
      <c r="F1947">
        <v>2</v>
      </c>
      <c r="G1947">
        <v>130</v>
      </c>
      <c r="H1947">
        <v>356829.58376900002</v>
      </c>
      <c r="I1947" t="s">
        <v>22</v>
      </c>
      <c r="J1947">
        <v>1</v>
      </c>
      <c r="K1947">
        <v>2.5</v>
      </c>
    </row>
    <row r="1948" spans="1:11" x14ac:dyDescent="0.3">
      <c r="A1948">
        <v>86529</v>
      </c>
      <c r="B1948">
        <v>1</v>
      </c>
      <c r="C1948">
        <v>69.900000000000006</v>
      </c>
      <c r="D1948">
        <v>0.08</v>
      </c>
      <c r="E1948">
        <v>10</v>
      </c>
      <c r="F1948">
        <v>2</v>
      </c>
      <c r="G1948">
        <v>131</v>
      </c>
      <c r="H1948">
        <v>176266.00296400001</v>
      </c>
      <c r="I1948" t="s">
        <v>19</v>
      </c>
      <c r="J1948">
        <v>4</v>
      </c>
      <c r="K1948">
        <v>5.5</v>
      </c>
    </row>
    <row r="1949" spans="1:11" x14ac:dyDescent="0.3">
      <c r="A1949">
        <v>86530</v>
      </c>
      <c r="B1949">
        <v>12</v>
      </c>
      <c r="C1949">
        <v>66.599999999999994</v>
      </c>
      <c r="D1949">
        <v>43.7</v>
      </c>
      <c r="E1949">
        <v>1</v>
      </c>
      <c r="F1949">
        <v>1</v>
      </c>
      <c r="G1949">
        <v>130</v>
      </c>
      <c r="H1949">
        <v>52815.035259999997</v>
      </c>
      <c r="I1949" t="s">
        <v>19</v>
      </c>
      <c r="J1949">
        <v>3</v>
      </c>
      <c r="K1949">
        <v>7.5</v>
      </c>
    </row>
    <row r="1950" spans="1:11" x14ac:dyDescent="0.3">
      <c r="A1950">
        <v>86532</v>
      </c>
      <c r="B1950">
        <v>5</v>
      </c>
      <c r="C1950">
        <v>84.4</v>
      </c>
      <c r="D1950">
        <v>0.08</v>
      </c>
      <c r="E1950">
        <v>35</v>
      </c>
      <c r="F1950">
        <v>1</v>
      </c>
      <c r="G1950">
        <v>130</v>
      </c>
      <c r="H1950">
        <v>37557.886665999999</v>
      </c>
      <c r="I1950" t="s">
        <v>22</v>
      </c>
      <c r="J1950">
        <v>3</v>
      </c>
      <c r="K1950">
        <v>8.4</v>
      </c>
    </row>
    <row r="1951" spans="1:11" x14ac:dyDescent="0.3">
      <c r="A1951">
        <v>86533</v>
      </c>
      <c r="B1951">
        <v>2</v>
      </c>
      <c r="C1951">
        <v>88.3</v>
      </c>
      <c r="D1951">
        <v>0.08</v>
      </c>
      <c r="E1951">
        <v>50</v>
      </c>
      <c r="F1951">
        <v>1</v>
      </c>
      <c r="G1951">
        <v>126</v>
      </c>
      <c r="H1951">
        <v>76323.249783000007</v>
      </c>
      <c r="I1951" t="s">
        <v>22</v>
      </c>
      <c r="J1951">
        <v>3</v>
      </c>
      <c r="K1951">
        <v>8.1999999999999993</v>
      </c>
    </row>
    <row r="1952" spans="1:11" x14ac:dyDescent="0.3">
      <c r="A1952">
        <v>86535</v>
      </c>
      <c r="B1952">
        <v>2</v>
      </c>
      <c r="C1952">
        <v>65</v>
      </c>
      <c r="D1952">
        <v>3.9</v>
      </c>
      <c r="E1952">
        <v>59</v>
      </c>
      <c r="F1952">
        <v>1</v>
      </c>
      <c r="G1952">
        <v>123</v>
      </c>
      <c r="H1952">
        <v>119727.518205</v>
      </c>
      <c r="I1952" t="s">
        <v>22</v>
      </c>
      <c r="J1952">
        <v>4</v>
      </c>
      <c r="K1952">
        <v>13.6</v>
      </c>
    </row>
    <row r="1953" spans="1:11" x14ac:dyDescent="0.3">
      <c r="A1953">
        <v>86536</v>
      </c>
      <c r="B1953">
        <v>14</v>
      </c>
      <c r="C1953">
        <v>89.2</v>
      </c>
      <c r="D1953">
        <v>0.2</v>
      </c>
      <c r="E1953">
        <v>26</v>
      </c>
      <c r="F1953">
        <v>2</v>
      </c>
      <c r="G1953">
        <v>130</v>
      </c>
      <c r="H1953">
        <v>36158.744598999998</v>
      </c>
      <c r="I1953" t="s">
        <v>19</v>
      </c>
      <c r="J1953">
        <v>4</v>
      </c>
      <c r="K1953">
        <v>10.1</v>
      </c>
    </row>
    <row r="1954" spans="1:11" x14ac:dyDescent="0.3">
      <c r="A1954">
        <v>86537</v>
      </c>
      <c r="B1954">
        <v>13</v>
      </c>
      <c r="C1954">
        <v>77.5</v>
      </c>
      <c r="D1954">
        <v>3.6</v>
      </c>
      <c r="E1954">
        <v>9</v>
      </c>
      <c r="F1954">
        <v>1</v>
      </c>
      <c r="G1954">
        <v>128</v>
      </c>
      <c r="H1954">
        <v>120928.68367699999</v>
      </c>
      <c r="I1954" t="s">
        <v>22</v>
      </c>
      <c r="J1954">
        <v>1</v>
      </c>
      <c r="K1954">
        <v>5.7</v>
      </c>
    </row>
    <row r="1955" spans="1:11" x14ac:dyDescent="0.3">
      <c r="A1955">
        <v>86538</v>
      </c>
      <c r="B1955">
        <v>12</v>
      </c>
      <c r="C1955">
        <v>86</v>
      </c>
      <c r="D1955">
        <v>1.5</v>
      </c>
      <c r="E1955">
        <v>1</v>
      </c>
      <c r="F1955">
        <v>2</v>
      </c>
      <c r="G1955">
        <v>131</v>
      </c>
      <c r="H1955">
        <v>51837.576667000001</v>
      </c>
      <c r="I1955" t="s">
        <v>22</v>
      </c>
      <c r="J1955">
        <v>3</v>
      </c>
      <c r="K1955">
        <v>6.6</v>
      </c>
    </row>
    <row r="1956" spans="1:11" x14ac:dyDescent="0.3">
      <c r="A1956">
        <v>86540</v>
      </c>
      <c r="B1956">
        <v>12</v>
      </c>
      <c r="C1956">
        <v>84.4</v>
      </c>
      <c r="D1956">
        <v>2.2999999999999998</v>
      </c>
      <c r="E1956">
        <v>8</v>
      </c>
      <c r="F1956">
        <v>2</v>
      </c>
      <c r="G1956">
        <v>129</v>
      </c>
      <c r="H1956">
        <v>94498.960940999998</v>
      </c>
      <c r="I1956" t="s">
        <v>22</v>
      </c>
      <c r="J1956">
        <v>7</v>
      </c>
      <c r="K1956">
        <v>5.2</v>
      </c>
    </row>
    <row r="1957" spans="1:11" x14ac:dyDescent="0.3">
      <c r="A1957">
        <v>86542</v>
      </c>
      <c r="B1957">
        <v>9</v>
      </c>
      <c r="C1957">
        <v>91</v>
      </c>
      <c r="D1957">
        <v>2.1</v>
      </c>
      <c r="E1957">
        <v>0</v>
      </c>
      <c r="F1957">
        <v>1</v>
      </c>
      <c r="G1957">
        <v>126</v>
      </c>
      <c r="H1957">
        <v>37965.014997999999</v>
      </c>
      <c r="I1957" t="s">
        <v>19</v>
      </c>
      <c r="J1957">
        <v>3</v>
      </c>
      <c r="K1957">
        <v>6.8</v>
      </c>
    </row>
    <row r="1958" spans="1:11" x14ac:dyDescent="0.3">
      <c r="A1958">
        <v>86546</v>
      </c>
      <c r="B1958">
        <v>10</v>
      </c>
      <c r="C1958">
        <v>98.5</v>
      </c>
      <c r="D1958">
        <v>13.2</v>
      </c>
      <c r="E1958">
        <v>80</v>
      </c>
      <c r="F1958">
        <v>2</v>
      </c>
      <c r="G1958">
        <v>119</v>
      </c>
      <c r="H1958">
        <v>82386.979445000004</v>
      </c>
      <c r="I1958" t="s">
        <v>22</v>
      </c>
      <c r="J1958">
        <v>4</v>
      </c>
      <c r="K1958">
        <v>8.6999999999999993</v>
      </c>
    </row>
    <row r="1959" spans="1:11" x14ac:dyDescent="0.3">
      <c r="A1959">
        <v>86547</v>
      </c>
      <c r="B1959">
        <v>0</v>
      </c>
      <c r="C1959">
        <v>72.099999999999994</v>
      </c>
      <c r="D1959">
        <v>1.5</v>
      </c>
      <c r="E1959">
        <v>18</v>
      </c>
      <c r="F1959">
        <v>1</v>
      </c>
      <c r="G1959">
        <v>120</v>
      </c>
      <c r="H1959">
        <v>48678.880454999999</v>
      </c>
      <c r="I1959" t="s">
        <v>22</v>
      </c>
      <c r="J1959">
        <v>1</v>
      </c>
      <c r="K1959">
        <v>6</v>
      </c>
    </row>
    <row r="1960" spans="1:11" x14ac:dyDescent="0.3">
      <c r="A1960">
        <v>86548</v>
      </c>
      <c r="B1960">
        <v>3</v>
      </c>
      <c r="C1960">
        <v>69.599999999999994</v>
      </c>
      <c r="D1960">
        <v>4.5</v>
      </c>
      <c r="E1960">
        <v>58</v>
      </c>
      <c r="F1960">
        <v>1</v>
      </c>
      <c r="G1960">
        <v>123</v>
      </c>
      <c r="H1960">
        <v>73066.926256999999</v>
      </c>
      <c r="I1960" t="s">
        <v>19</v>
      </c>
      <c r="J1960">
        <v>4</v>
      </c>
      <c r="K1960">
        <v>7.8</v>
      </c>
    </row>
    <row r="1961" spans="1:11" x14ac:dyDescent="0.3">
      <c r="A1961">
        <v>86551</v>
      </c>
      <c r="B1961">
        <v>11</v>
      </c>
      <c r="C1961">
        <v>79.400000000000006</v>
      </c>
      <c r="D1961">
        <v>0.08</v>
      </c>
      <c r="E1961">
        <v>11</v>
      </c>
      <c r="F1961">
        <v>2</v>
      </c>
      <c r="G1961">
        <v>128</v>
      </c>
      <c r="H1961">
        <v>81596.266090000005</v>
      </c>
      <c r="I1961" t="s">
        <v>19</v>
      </c>
      <c r="J1961">
        <v>3</v>
      </c>
      <c r="K1961">
        <v>6</v>
      </c>
    </row>
    <row r="1962" spans="1:11" x14ac:dyDescent="0.3">
      <c r="A1962">
        <v>86552</v>
      </c>
      <c r="B1962">
        <v>12</v>
      </c>
      <c r="C1962">
        <v>81.599999999999994</v>
      </c>
      <c r="D1962">
        <v>0.8</v>
      </c>
      <c r="E1962">
        <v>80</v>
      </c>
      <c r="F1962">
        <v>1</v>
      </c>
      <c r="G1962">
        <v>128</v>
      </c>
      <c r="H1962">
        <v>118815.71799</v>
      </c>
      <c r="I1962" t="s">
        <v>22</v>
      </c>
      <c r="J1962">
        <v>1</v>
      </c>
      <c r="K1962">
        <v>7.1</v>
      </c>
    </row>
    <row r="1963" spans="1:11" x14ac:dyDescent="0.3">
      <c r="A1963">
        <v>86553</v>
      </c>
      <c r="B1963">
        <v>10</v>
      </c>
      <c r="C1963">
        <v>90.9</v>
      </c>
      <c r="D1963">
        <v>6.4</v>
      </c>
      <c r="E1963">
        <v>12</v>
      </c>
      <c r="F1963">
        <v>1</v>
      </c>
      <c r="G1963">
        <v>122</v>
      </c>
      <c r="H1963">
        <v>48325.283904000004</v>
      </c>
      <c r="I1963" t="s">
        <v>22</v>
      </c>
      <c r="J1963">
        <v>1</v>
      </c>
      <c r="K1963">
        <v>7.3</v>
      </c>
    </row>
    <row r="1964" spans="1:11" x14ac:dyDescent="0.3">
      <c r="A1964">
        <v>86555</v>
      </c>
      <c r="B1964">
        <v>9</v>
      </c>
      <c r="C1964">
        <v>65.5</v>
      </c>
      <c r="D1964">
        <v>0.3</v>
      </c>
      <c r="E1964">
        <v>80</v>
      </c>
      <c r="F1964">
        <v>1</v>
      </c>
      <c r="G1964">
        <v>133</v>
      </c>
      <c r="H1964">
        <v>38526.609751999997</v>
      </c>
      <c r="I1964" t="s">
        <v>19</v>
      </c>
      <c r="J1964">
        <v>3</v>
      </c>
      <c r="K1964">
        <v>6.7</v>
      </c>
    </row>
    <row r="1965" spans="1:11" x14ac:dyDescent="0.3">
      <c r="A1965">
        <v>86556</v>
      </c>
      <c r="B1965">
        <v>5</v>
      </c>
      <c r="C1965">
        <v>65.900000000000006</v>
      </c>
      <c r="D1965">
        <v>4.5</v>
      </c>
      <c r="E1965">
        <v>63</v>
      </c>
      <c r="F1965">
        <v>1</v>
      </c>
      <c r="G1965">
        <v>133</v>
      </c>
      <c r="H1965">
        <v>309488.50374000001</v>
      </c>
      <c r="I1965" t="s">
        <v>19</v>
      </c>
      <c r="J1965">
        <v>3</v>
      </c>
      <c r="K1965">
        <v>5.8</v>
      </c>
    </row>
    <row r="1966" spans="1:11" x14ac:dyDescent="0.3">
      <c r="A1966">
        <v>86557</v>
      </c>
      <c r="B1966">
        <v>1</v>
      </c>
      <c r="C1966">
        <v>91.8</v>
      </c>
      <c r="D1966">
        <v>1.4</v>
      </c>
      <c r="E1966">
        <v>55</v>
      </c>
      <c r="F1966">
        <v>1</v>
      </c>
      <c r="G1966">
        <v>125</v>
      </c>
      <c r="H1966">
        <v>54532.955437999997</v>
      </c>
      <c r="I1966" t="s">
        <v>22</v>
      </c>
      <c r="J1966">
        <v>3</v>
      </c>
      <c r="K1966">
        <v>12.8</v>
      </c>
    </row>
    <row r="1967" spans="1:11" x14ac:dyDescent="0.3">
      <c r="A1967">
        <v>86558</v>
      </c>
      <c r="B1967">
        <v>13</v>
      </c>
      <c r="C1967">
        <v>74.400000000000006</v>
      </c>
      <c r="D1967">
        <v>0.5</v>
      </c>
      <c r="E1967">
        <v>80</v>
      </c>
      <c r="F1967">
        <v>1</v>
      </c>
      <c r="G1967">
        <v>127</v>
      </c>
      <c r="H1967">
        <v>280024.25679299998</v>
      </c>
      <c r="I1967" t="s">
        <v>19</v>
      </c>
      <c r="J1967">
        <v>2</v>
      </c>
      <c r="K1967">
        <v>7.1</v>
      </c>
    </row>
    <row r="1968" spans="1:11" x14ac:dyDescent="0.3">
      <c r="A1968">
        <v>86559</v>
      </c>
      <c r="B1968">
        <v>5</v>
      </c>
      <c r="C1968">
        <v>103.4</v>
      </c>
      <c r="D1968">
        <v>0.3</v>
      </c>
      <c r="E1968">
        <v>25</v>
      </c>
      <c r="F1968">
        <v>2</v>
      </c>
      <c r="G1968">
        <v>124</v>
      </c>
      <c r="H1968">
        <v>118990.52327799999</v>
      </c>
      <c r="I1968" t="s">
        <v>22</v>
      </c>
      <c r="J1968">
        <v>6</v>
      </c>
      <c r="K1968">
        <v>5.5</v>
      </c>
    </row>
    <row r="1969" spans="1:11" x14ac:dyDescent="0.3">
      <c r="A1969">
        <v>86561</v>
      </c>
      <c r="B1969">
        <v>3</v>
      </c>
      <c r="C1969">
        <v>82.7</v>
      </c>
      <c r="D1969">
        <v>0.08</v>
      </c>
      <c r="E1969">
        <v>24</v>
      </c>
      <c r="F1969">
        <v>1</v>
      </c>
      <c r="G1969">
        <v>121</v>
      </c>
      <c r="H1969">
        <v>56921.959648999997</v>
      </c>
      <c r="I1969" t="s">
        <v>22</v>
      </c>
      <c r="J1969">
        <v>1</v>
      </c>
      <c r="K1969">
        <v>10</v>
      </c>
    </row>
    <row r="1970" spans="1:11" x14ac:dyDescent="0.3">
      <c r="A1970">
        <v>86562</v>
      </c>
      <c r="B1970">
        <v>5</v>
      </c>
      <c r="C1970">
        <v>107.9</v>
      </c>
      <c r="D1970">
        <v>0.08</v>
      </c>
      <c r="E1970">
        <v>29</v>
      </c>
      <c r="F1970">
        <v>1</v>
      </c>
      <c r="G1970">
        <v>130</v>
      </c>
      <c r="H1970">
        <v>37674.498672000002</v>
      </c>
      <c r="I1970" t="s">
        <v>22</v>
      </c>
      <c r="J1970">
        <v>3</v>
      </c>
      <c r="K1970">
        <v>10.3</v>
      </c>
    </row>
    <row r="1971" spans="1:11" x14ac:dyDescent="0.3">
      <c r="A1971">
        <v>86563</v>
      </c>
      <c r="B1971">
        <v>10</v>
      </c>
      <c r="C1971">
        <v>67.599999999999994</v>
      </c>
      <c r="D1971">
        <v>1.3</v>
      </c>
      <c r="E1971">
        <v>60</v>
      </c>
      <c r="F1971">
        <v>2</v>
      </c>
      <c r="G1971">
        <v>119</v>
      </c>
      <c r="H1971">
        <v>55697.725974000001</v>
      </c>
      <c r="I1971" t="s">
        <v>19</v>
      </c>
      <c r="J1971">
        <v>2</v>
      </c>
      <c r="K1971">
        <v>5</v>
      </c>
    </row>
    <row r="1972" spans="1:11" x14ac:dyDescent="0.3">
      <c r="A1972">
        <v>86564</v>
      </c>
      <c r="B1972">
        <v>0</v>
      </c>
      <c r="C1972">
        <v>61.4</v>
      </c>
      <c r="D1972">
        <v>1.9</v>
      </c>
      <c r="E1972">
        <v>69</v>
      </c>
      <c r="F1972">
        <v>2</v>
      </c>
      <c r="G1972">
        <v>132</v>
      </c>
      <c r="H1972">
        <v>87422.699911000003</v>
      </c>
      <c r="I1972" t="s">
        <v>22</v>
      </c>
      <c r="J1972">
        <v>3</v>
      </c>
      <c r="K1972">
        <v>3.8</v>
      </c>
    </row>
    <row r="1973" spans="1:11" x14ac:dyDescent="0.3">
      <c r="A1973">
        <v>86565</v>
      </c>
      <c r="B1973">
        <v>11</v>
      </c>
      <c r="C1973">
        <v>65.7</v>
      </c>
      <c r="D1973">
        <v>0.9</v>
      </c>
      <c r="E1973">
        <v>12</v>
      </c>
      <c r="F1973">
        <v>1</v>
      </c>
      <c r="G1973">
        <v>131</v>
      </c>
      <c r="H1973">
        <v>80168.698866000006</v>
      </c>
      <c r="I1973" t="s">
        <v>22</v>
      </c>
      <c r="J1973">
        <v>3</v>
      </c>
      <c r="K1973">
        <v>6.2</v>
      </c>
    </row>
    <row r="1974" spans="1:11" x14ac:dyDescent="0.3">
      <c r="A1974">
        <v>86566</v>
      </c>
      <c r="B1974">
        <v>10</v>
      </c>
      <c r="C1974">
        <v>88.4</v>
      </c>
      <c r="D1974">
        <v>0.6</v>
      </c>
      <c r="E1974">
        <v>75</v>
      </c>
      <c r="F1974">
        <v>1</v>
      </c>
      <c r="G1974">
        <v>133</v>
      </c>
      <c r="H1974">
        <v>60652.232861999997</v>
      </c>
      <c r="I1974" t="s">
        <v>19</v>
      </c>
      <c r="J1974">
        <v>4</v>
      </c>
      <c r="K1974">
        <v>7.4</v>
      </c>
    </row>
    <row r="1975" spans="1:11" x14ac:dyDescent="0.3">
      <c r="A1975">
        <v>86568</v>
      </c>
      <c r="B1975">
        <v>3</v>
      </c>
      <c r="C1975">
        <v>115.8</v>
      </c>
      <c r="D1975">
        <v>0.8</v>
      </c>
      <c r="E1975">
        <v>5</v>
      </c>
      <c r="F1975">
        <v>2</v>
      </c>
      <c r="G1975">
        <v>129</v>
      </c>
      <c r="H1975">
        <v>162615.718482</v>
      </c>
      <c r="I1975" t="s">
        <v>22</v>
      </c>
      <c r="J1975">
        <v>4</v>
      </c>
      <c r="K1975">
        <v>6.4</v>
      </c>
    </row>
    <row r="1976" spans="1:11" x14ac:dyDescent="0.3">
      <c r="A1976">
        <v>86569</v>
      </c>
      <c r="B1976">
        <v>4</v>
      </c>
      <c r="C1976">
        <v>75.099999999999994</v>
      </c>
      <c r="D1976">
        <v>1.5</v>
      </c>
      <c r="E1976">
        <v>1</v>
      </c>
      <c r="F1976">
        <v>1</v>
      </c>
      <c r="G1976">
        <v>121</v>
      </c>
      <c r="H1976">
        <v>64843.029948000003</v>
      </c>
      <c r="I1976" t="s">
        <v>22</v>
      </c>
      <c r="J1976">
        <v>1</v>
      </c>
      <c r="K1976">
        <v>4.8</v>
      </c>
    </row>
    <row r="1977" spans="1:11" x14ac:dyDescent="0.3">
      <c r="A1977">
        <v>86572</v>
      </c>
      <c r="B1977">
        <v>2</v>
      </c>
      <c r="C1977">
        <v>76.599999999999994</v>
      </c>
      <c r="D1977">
        <v>0.4</v>
      </c>
      <c r="E1977">
        <v>72</v>
      </c>
      <c r="F1977">
        <v>2</v>
      </c>
      <c r="G1977">
        <v>130</v>
      </c>
      <c r="H1977">
        <v>244116.35213799999</v>
      </c>
      <c r="I1977" t="s">
        <v>19</v>
      </c>
      <c r="J1977">
        <v>7</v>
      </c>
      <c r="K1977">
        <v>7.8</v>
      </c>
    </row>
    <row r="1978" spans="1:11" x14ac:dyDescent="0.3">
      <c r="A1978">
        <v>86573</v>
      </c>
      <c r="B1978">
        <v>10</v>
      </c>
      <c r="C1978">
        <v>100.8</v>
      </c>
      <c r="D1978">
        <v>1.5</v>
      </c>
      <c r="E1978">
        <v>60</v>
      </c>
      <c r="F1978">
        <v>1</v>
      </c>
      <c r="G1978">
        <v>124</v>
      </c>
      <c r="H1978">
        <v>341568.55671199999</v>
      </c>
      <c r="I1978" t="s">
        <v>19</v>
      </c>
      <c r="J1978">
        <v>2</v>
      </c>
      <c r="K1978">
        <v>5.4</v>
      </c>
    </row>
    <row r="1979" spans="1:11" x14ac:dyDescent="0.3">
      <c r="A1979">
        <v>86575</v>
      </c>
      <c r="B1979">
        <v>26</v>
      </c>
      <c r="C1979">
        <v>97.1</v>
      </c>
      <c r="D1979">
        <v>0.6</v>
      </c>
      <c r="E1979">
        <v>11</v>
      </c>
      <c r="F1979">
        <v>1</v>
      </c>
      <c r="G1979">
        <v>120</v>
      </c>
      <c r="H1979">
        <v>30355.226531</v>
      </c>
      <c r="I1979" t="s">
        <v>19</v>
      </c>
      <c r="J1979">
        <v>3</v>
      </c>
      <c r="K1979">
        <v>5.7</v>
      </c>
    </row>
    <row r="1980" spans="1:11" x14ac:dyDescent="0.3">
      <c r="A1980">
        <v>86577</v>
      </c>
      <c r="B1980">
        <v>1</v>
      </c>
      <c r="C1980">
        <v>88.5</v>
      </c>
      <c r="D1980">
        <v>0.08</v>
      </c>
      <c r="E1980">
        <v>80</v>
      </c>
      <c r="F1980">
        <v>2</v>
      </c>
      <c r="G1980">
        <v>122</v>
      </c>
      <c r="H1980">
        <v>67611.284549000004</v>
      </c>
      <c r="I1980" t="s">
        <v>22</v>
      </c>
      <c r="J1980">
        <v>6</v>
      </c>
      <c r="K1980">
        <v>6.5</v>
      </c>
    </row>
    <row r="1981" spans="1:11" x14ac:dyDescent="0.3">
      <c r="A1981">
        <v>86578</v>
      </c>
      <c r="B1981">
        <v>12</v>
      </c>
      <c r="C1981">
        <v>116.9</v>
      </c>
      <c r="D1981">
        <v>1.2</v>
      </c>
      <c r="E1981">
        <v>10</v>
      </c>
      <c r="F1981">
        <v>2</v>
      </c>
      <c r="G1981">
        <v>129</v>
      </c>
      <c r="H1981">
        <v>93351.456112999993</v>
      </c>
      <c r="I1981" t="s">
        <v>22</v>
      </c>
      <c r="J1981">
        <v>2</v>
      </c>
      <c r="K1981">
        <v>9</v>
      </c>
    </row>
    <row r="1982" spans="1:11" x14ac:dyDescent="0.3">
      <c r="A1982">
        <v>86579</v>
      </c>
      <c r="B1982">
        <v>4</v>
      </c>
      <c r="C1982">
        <v>89.7</v>
      </c>
      <c r="D1982">
        <v>0.8</v>
      </c>
      <c r="E1982">
        <v>3</v>
      </c>
      <c r="F1982">
        <v>1</v>
      </c>
      <c r="G1982">
        <v>121</v>
      </c>
      <c r="H1982">
        <v>137866.42934999999</v>
      </c>
      <c r="I1982" t="s">
        <v>22</v>
      </c>
      <c r="J1982">
        <v>2</v>
      </c>
      <c r="K1982">
        <v>7.1</v>
      </c>
    </row>
    <row r="1983" spans="1:11" x14ac:dyDescent="0.3">
      <c r="A1983">
        <v>86580</v>
      </c>
      <c r="B1983">
        <v>1</v>
      </c>
      <c r="C1983">
        <v>92.5</v>
      </c>
      <c r="D1983">
        <v>0.7</v>
      </c>
      <c r="E1983">
        <v>31</v>
      </c>
      <c r="F1983">
        <v>2</v>
      </c>
      <c r="G1983">
        <v>126</v>
      </c>
      <c r="H1983">
        <v>86711.755464999995</v>
      </c>
      <c r="I1983" t="s">
        <v>19</v>
      </c>
      <c r="J1983">
        <v>3</v>
      </c>
      <c r="K1983">
        <v>6.7</v>
      </c>
    </row>
    <row r="1984" spans="1:11" x14ac:dyDescent="0.3">
      <c r="A1984">
        <v>86581</v>
      </c>
      <c r="B1984">
        <v>12</v>
      </c>
      <c r="C1984">
        <v>87.5</v>
      </c>
      <c r="D1984">
        <v>2</v>
      </c>
      <c r="E1984">
        <v>54</v>
      </c>
      <c r="F1984">
        <v>2</v>
      </c>
      <c r="G1984">
        <v>129</v>
      </c>
      <c r="H1984">
        <v>38583.017645</v>
      </c>
      <c r="I1984" t="s">
        <v>19</v>
      </c>
      <c r="J1984">
        <v>6</v>
      </c>
      <c r="K1984">
        <v>6.5</v>
      </c>
    </row>
    <row r="1985" spans="1:11" x14ac:dyDescent="0.3">
      <c r="A1985">
        <v>86583</v>
      </c>
      <c r="B1985">
        <v>1</v>
      </c>
      <c r="C1985">
        <v>90.2</v>
      </c>
      <c r="D1985">
        <v>0.9</v>
      </c>
      <c r="E1985">
        <v>7</v>
      </c>
      <c r="F1985">
        <v>2</v>
      </c>
      <c r="G1985">
        <v>129</v>
      </c>
      <c r="H1985">
        <v>89505.026574999996</v>
      </c>
      <c r="I1985" t="s">
        <v>22</v>
      </c>
      <c r="J1985">
        <v>4</v>
      </c>
      <c r="K1985">
        <v>6</v>
      </c>
    </row>
    <row r="1986" spans="1:11" x14ac:dyDescent="0.3">
      <c r="A1986">
        <v>86584</v>
      </c>
      <c r="B1986">
        <v>4</v>
      </c>
      <c r="C1986">
        <v>61.9</v>
      </c>
      <c r="D1986">
        <v>0.6</v>
      </c>
      <c r="E1986">
        <v>14</v>
      </c>
      <c r="F1986">
        <v>1</v>
      </c>
      <c r="G1986">
        <v>127</v>
      </c>
      <c r="H1986">
        <v>73295.688729000001</v>
      </c>
      <c r="I1986" t="s">
        <v>22</v>
      </c>
      <c r="J1986">
        <v>7</v>
      </c>
      <c r="K1986">
        <v>6.4</v>
      </c>
    </row>
    <row r="1987" spans="1:11" x14ac:dyDescent="0.3">
      <c r="A1987">
        <v>86585</v>
      </c>
      <c r="B1987">
        <v>12</v>
      </c>
      <c r="C1987">
        <v>58.5</v>
      </c>
      <c r="D1987">
        <v>2.5</v>
      </c>
      <c r="E1987">
        <v>0</v>
      </c>
      <c r="F1987">
        <v>2</v>
      </c>
      <c r="G1987">
        <v>131</v>
      </c>
      <c r="H1987">
        <v>44223.979288000002</v>
      </c>
      <c r="I1987" t="s">
        <v>22</v>
      </c>
      <c r="J1987">
        <v>4</v>
      </c>
      <c r="K1987">
        <v>6.9</v>
      </c>
    </row>
    <row r="1988" spans="1:11" x14ac:dyDescent="0.3">
      <c r="A1988">
        <v>86586</v>
      </c>
      <c r="B1988">
        <v>2</v>
      </c>
      <c r="C1988">
        <v>66.7</v>
      </c>
      <c r="D1988">
        <v>1</v>
      </c>
      <c r="E1988">
        <v>54</v>
      </c>
      <c r="F1988">
        <v>2</v>
      </c>
      <c r="G1988">
        <v>132</v>
      </c>
      <c r="H1988">
        <v>26805.777042000002</v>
      </c>
      <c r="I1988" t="s">
        <v>19</v>
      </c>
      <c r="J1988">
        <v>3</v>
      </c>
      <c r="K1988">
        <v>10.4</v>
      </c>
    </row>
    <row r="1989" spans="1:11" x14ac:dyDescent="0.3">
      <c r="A1989">
        <v>86587</v>
      </c>
      <c r="B1989">
        <v>0</v>
      </c>
      <c r="C1989">
        <v>78.5</v>
      </c>
      <c r="D1989">
        <v>12.5</v>
      </c>
      <c r="E1989">
        <v>35</v>
      </c>
      <c r="F1989">
        <v>1</v>
      </c>
      <c r="G1989">
        <v>129</v>
      </c>
      <c r="H1989">
        <v>51408.349486999999</v>
      </c>
      <c r="I1989" t="s">
        <v>19</v>
      </c>
      <c r="J1989">
        <v>6</v>
      </c>
      <c r="K1989">
        <v>4.2</v>
      </c>
    </row>
    <row r="1990" spans="1:11" x14ac:dyDescent="0.3">
      <c r="A1990">
        <v>86588</v>
      </c>
      <c r="B1990">
        <v>6</v>
      </c>
      <c r="C1990">
        <v>113.1</v>
      </c>
      <c r="D1990">
        <v>1.8</v>
      </c>
      <c r="E1990">
        <v>71</v>
      </c>
      <c r="F1990">
        <v>1</v>
      </c>
      <c r="G1990">
        <v>129</v>
      </c>
      <c r="H1990">
        <v>112277.840438</v>
      </c>
      <c r="I1990" t="s">
        <v>19</v>
      </c>
      <c r="J1990">
        <v>6</v>
      </c>
      <c r="K1990">
        <v>5.6</v>
      </c>
    </row>
    <row r="1991" spans="1:11" x14ac:dyDescent="0.3">
      <c r="A1991">
        <v>86591</v>
      </c>
      <c r="B1991">
        <v>2</v>
      </c>
      <c r="C1991">
        <v>74.3</v>
      </c>
      <c r="D1991">
        <v>0.6</v>
      </c>
      <c r="E1991">
        <v>31</v>
      </c>
      <c r="F1991">
        <v>2</v>
      </c>
      <c r="G1991">
        <v>129</v>
      </c>
      <c r="H1991">
        <v>54830.387419999999</v>
      </c>
      <c r="I1991" t="s">
        <v>22</v>
      </c>
      <c r="J1991">
        <v>4</v>
      </c>
      <c r="K1991">
        <v>6.8</v>
      </c>
    </row>
    <row r="1992" spans="1:11" x14ac:dyDescent="0.3">
      <c r="A1992">
        <v>86592</v>
      </c>
      <c r="B1992">
        <v>3</v>
      </c>
      <c r="C1992">
        <v>64</v>
      </c>
      <c r="D1992">
        <v>1.8</v>
      </c>
      <c r="E1992">
        <v>7</v>
      </c>
      <c r="F1992">
        <v>1</v>
      </c>
      <c r="G1992">
        <v>131</v>
      </c>
      <c r="H1992">
        <v>252769.86459300001</v>
      </c>
      <c r="I1992" t="s">
        <v>22</v>
      </c>
      <c r="J1992">
        <v>7</v>
      </c>
      <c r="K1992">
        <v>11.2</v>
      </c>
    </row>
    <row r="1993" spans="1:11" x14ac:dyDescent="0.3">
      <c r="A1993">
        <v>86593</v>
      </c>
      <c r="B1993">
        <v>2</v>
      </c>
      <c r="C1993">
        <v>100.5</v>
      </c>
      <c r="D1993">
        <v>0.08</v>
      </c>
      <c r="E1993">
        <v>37</v>
      </c>
      <c r="F1993">
        <v>1</v>
      </c>
      <c r="G1993">
        <v>120</v>
      </c>
      <c r="H1993">
        <v>64467.055738000003</v>
      </c>
      <c r="I1993" t="s">
        <v>19</v>
      </c>
      <c r="J1993">
        <v>1</v>
      </c>
      <c r="K1993">
        <v>7.1</v>
      </c>
    </row>
    <row r="1994" spans="1:11" x14ac:dyDescent="0.3">
      <c r="A1994">
        <v>86595</v>
      </c>
      <c r="B1994">
        <v>2</v>
      </c>
      <c r="C1994">
        <v>100.2</v>
      </c>
      <c r="D1994">
        <v>0.08</v>
      </c>
      <c r="E1994">
        <v>7</v>
      </c>
      <c r="F1994">
        <v>1</v>
      </c>
      <c r="G1994">
        <v>126</v>
      </c>
      <c r="H1994">
        <v>33439.688693999997</v>
      </c>
      <c r="I1994" t="s">
        <v>22</v>
      </c>
      <c r="J1994">
        <v>6</v>
      </c>
      <c r="K1994">
        <v>5.5</v>
      </c>
    </row>
    <row r="1995" spans="1:11" x14ac:dyDescent="0.3">
      <c r="A1995">
        <v>86596</v>
      </c>
      <c r="B1995">
        <v>13</v>
      </c>
      <c r="C1995">
        <v>102.4</v>
      </c>
      <c r="D1995">
        <v>0.5</v>
      </c>
      <c r="E1995">
        <v>49</v>
      </c>
      <c r="F1995">
        <v>1</v>
      </c>
      <c r="G1995">
        <v>133</v>
      </c>
      <c r="H1995">
        <v>63742.850833999997</v>
      </c>
      <c r="I1995" t="s">
        <v>22</v>
      </c>
      <c r="J1995">
        <v>1</v>
      </c>
      <c r="K1995">
        <v>6.6</v>
      </c>
    </row>
    <row r="1996" spans="1:11" x14ac:dyDescent="0.3">
      <c r="A1996">
        <v>86597</v>
      </c>
      <c r="B1996">
        <v>5</v>
      </c>
      <c r="C1996">
        <v>70.400000000000006</v>
      </c>
      <c r="D1996">
        <v>0.8</v>
      </c>
      <c r="E1996">
        <v>75</v>
      </c>
      <c r="F1996">
        <v>2</v>
      </c>
      <c r="G1996">
        <v>125</v>
      </c>
      <c r="H1996">
        <v>28565.358663999999</v>
      </c>
      <c r="I1996" t="s">
        <v>22</v>
      </c>
      <c r="J1996">
        <v>2</v>
      </c>
      <c r="K1996">
        <v>6.9</v>
      </c>
    </row>
    <row r="1997" spans="1:11" x14ac:dyDescent="0.3">
      <c r="A1997">
        <v>86598</v>
      </c>
      <c r="B1997">
        <v>10</v>
      </c>
      <c r="C1997">
        <v>86.3</v>
      </c>
      <c r="D1997">
        <v>0.4</v>
      </c>
      <c r="E1997">
        <v>62</v>
      </c>
      <c r="F1997">
        <v>1</v>
      </c>
      <c r="G1997">
        <v>120</v>
      </c>
      <c r="H1997">
        <v>150174.08461799999</v>
      </c>
      <c r="I1997" t="s">
        <v>22</v>
      </c>
      <c r="J1997">
        <v>3</v>
      </c>
      <c r="K1997">
        <v>6</v>
      </c>
    </row>
    <row r="1998" spans="1:11" x14ac:dyDescent="0.3">
      <c r="A1998">
        <v>86599</v>
      </c>
      <c r="B1998">
        <v>0</v>
      </c>
      <c r="C1998">
        <v>66.7</v>
      </c>
      <c r="D1998">
        <v>0.08</v>
      </c>
      <c r="E1998">
        <v>37</v>
      </c>
      <c r="F1998">
        <v>1</v>
      </c>
      <c r="G1998">
        <v>130</v>
      </c>
      <c r="H1998">
        <v>63310.215812000002</v>
      </c>
      <c r="I1998" t="s">
        <v>19</v>
      </c>
      <c r="J1998">
        <v>3</v>
      </c>
      <c r="K1998">
        <v>5.9</v>
      </c>
    </row>
    <row r="1999" spans="1:11" x14ac:dyDescent="0.3">
      <c r="A1999">
        <v>86600</v>
      </c>
      <c r="B1999">
        <v>3</v>
      </c>
      <c r="C1999">
        <v>88.8</v>
      </c>
      <c r="D1999">
        <v>1.7</v>
      </c>
      <c r="E1999">
        <v>50</v>
      </c>
      <c r="F1999">
        <v>1</v>
      </c>
      <c r="G1999">
        <v>125</v>
      </c>
      <c r="H1999">
        <v>39780.802947999997</v>
      </c>
      <c r="I1999" t="s">
        <v>19</v>
      </c>
      <c r="J1999">
        <v>2</v>
      </c>
      <c r="K1999">
        <v>9.3000000000000007</v>
      </c>
    </row>
    <row r="2000" spans="1:11" x14ac:dyDescent="0.3">
      <c r="A2000">
        <v>86601</v>
      </c>
      <c r="B2000">
        <v>10</v>
      </c>
      <c r="C2000">
        <v>84.5</v>
      </c>
      <c r="D2000">
        <v>0.7</v>
      </c>
      <c r="E2000">
        <v>76</v>
      </c>
      <c r="F2000">
        <v>1</v>
      </c>
      <c r="G2000">
        <v>130</v>
      </c>
      <c r="H2000">
        <v>379905.678549</v>
      </c>
      <c r="I2000" t="s">
        <v>22</v>
      </c>
      <c r="J2000">
        <v>3</v>
      </c>
      <c r="K2000">
        <v>6.7</v>
      </c>
    </row>
    <row r="2001" spans="1:11" x14ac:dyDescent="0.3">
      <c r="A2001">
        <v>86602</v>
      </c>
      <c r="B2001">
        <v>10</v>
      </c>
      <c r="C2001">
        <v>76.900000000000006</v>
      </c>
      <c r="D2001">
        <v>29.3</v>
      </c>
      <c r="E2001">
        <v>58</v>
      </c>
      <c r="F2001">
        <v>1</v>
      </c>
      <c r="G2001">
        <v>122</v>
      </c>
      <c r="H2001">
        <v>81569.513697000002</v>
      </c>
      <c r="I2001" t="s">
        <v>19</v>
      </c>
      <c r="J2001">
        <v>1</v>
      </c>
      <c r="K2001">
        <v>15.8</v>
      </c>
    </row>
    <row r="2002" spans="1:11" x14ac:dyDescent="0.3">
      <c r="A2002">
        <v>86604</v>
      </c>
      <c r="B2002">
        <v>10</v>
      </c>
      <c r="C2002">
        <v>76.900000000000006</v>
      </c>
      <c r="D2002">
        <v>1.5</v>
      </c>
      <c r="E2002">
        <v>9</v>
      </c>
      <c r="F2002">
        <v>1</v>
      </c>
      <c r="G2002">
        <v>120</v>
      </c>
      <c r="H2002">
        <v>27887.510057</v>
      </c>
      <c r="I2002" t="s">
        <v>19</v>
      </c>
      <c r="J2002">
        <v>1</v>
      </c>
      <c r="K2002">
        <v>7.7</v>
      </c>
    </row>
    <row r="2003" spans="1:11" x14ac:dyDescent="0.3">
      <c r="A2003">
        <v>86606</v>
      </c>
      <c r="B2003">
        <v>13</v>
      </c>
      <c r="C2003">
        <v>64.5</v>
      </c>
      <c r="D2003">
        <v>1.2</v>
      </c>
      <c r="E2003">
        <v>42</v>
      </c>
      <c r="F2003">
        <v>1</v>
      </c>
      <c r="G2003">
        <v>122</v>
      </c>
      <c r="H2003">
        <v>92657.647582000005</v>
      </c>
      <c r="I2003" t="s">
        <v>22</v>
      </c>
      <c r="J2003">
        <v>3</v>
      </c>
      <c r="K2003">
        <v>6.2</v>
      </c>
    </row>
    <row r="2004" spans="1:11" x14ac:dyDescent="0.3">
      <c r="A2004">
        <v>86607</v>
      </c>
      <c r="B2004">
        <v>14</v>
      </c>
      <c r="C2004">
        <v>56.7</v>
      </c>
      <c r="D2004">
        <v>4.5</v>
      </c>
      <c r="E2004">
        <v>68</v>
      </c>
      <c r="F2004">
        <v>1</v>
      </c>
      <c r="G2004">
        <v>121</v>
      </c>
      <c r="H2004">
        <v>275449.24680299999</v>
      </c>
      <c r="I2004" t="s">
        <v>19</v>
      </c>
      <c r="J2004">
        <v>1</v>
      </c>
      <c r="K2004">
        <v>8.1</v>
      </c>
    </row>
    <row r="2005" spans="1:11" x14ac:dyDescent="0.3">
      <c r="A2005">
        <v>86609</v>
      </c>
      <c r="B2005">
        <v>6</v>
      </c>
      <c r="C2005">
        <v>64.599999999999994</v>
      </c>
      <c r="D2005">
        <v>0.4</v>
      </c>
      <c r="E2005">
        <v>48</v>
      </c>
      <c r="F2005">
        <v>1</v>
      </c>
      <c r="G2005">
        <v>130</v>
      </c>
      <c r="H2005">
        <v>45887.860417999997</v>
      </c>
      <c r="I2005" t="s">
        <v>19</v>
      </c>
      <c r="J2005">
        <v>1</v>
      </c>
      <c r="K2005">
        <v>9.6</v>
      </c>
    </row>
    <row r="2006" spans="1:11" x14ac:dyDescent="0.3">
      <c r="A2006">
        <v>86613</v>
      </c>
      <c r="B2006">
        <v>12</v>
      </c>
      <c r="C2006">
        <v>96.1</v>
      </c>
      <c r="D2006">
        <v>0.5</v>
      </c>
      <c r="E2006">
        <v>0</v>
      </c>
      <c r="F2006">
        <v>1</v>
      </c>
      <c r="G2006">
        <v>120</v>
      </c>
      <c r="H2006">
        <v>38087.653656000002</v>
      </c>
      <c r="I2006" t="s">
        <v>22</v>
      </c>
      <c r="J2006">
        <v>1</v>
      </c>
      <c r="K2006">
        <v>7.4</v>
      </c>
    </row>
    <row r="2007" spans="1:11" x14ac:dyDescent="0.3">
      <c r="A2007">
        <v>86614</v>
      </c>
      <c r="B2007">
        <v>2</v>
      </c>
      <c r="C2007">
        <v>95.2</v>
      </c>
      <c r="D2007">
        <v>0.9</v>
      </c>
      <c r="E2007">
        <v>39</v>
      </c>
      <c r="F2007">
        <v>2</v>
      </c>
      <c r="G2007">
        <v>129</v>
      </c>
      <c r="H2007">
        <v>59710.398836</v>
      </c>
      <c r="I2007" t="s">
        <v>22</v>
      </c>
      <c r="J2007">
        <v>4</v>
      </c>
      <c r="K2007">
        <v>5.5</v>
      </c>
    </row>
    <row r="2008" spans="1:11" x14ac:dyDescent="0.3">
      <c r="A2008">
        <v>86615</v>
      </c>
      <c r="B2008">
        <v>11</v>
      </c>
      <c r="C2008">
        <v>83.7</v>
      </c>
      <c r="D2008">
        <v>0.08</v>
      </c>
      <c r="E2008">
        <v>15</v>
      </c>
      <c r="F2008">
        <v>2</v>
      </c>
      <c r="G2008">
        <v>132</v>
      </c>
      <c r="H2008">
        <v>67639.537121000001</v>
      </c>
      <c r="I2008" t="s">
        <v>22</v>
      </c>
      <c r="J2008">
        <v>2</v>
      </c>
      <c r="K2008">
        <v>4.5</v>
      </c>
    </row>
    <row r="2009" spans="1:11" x14ac:dyDescent="0.3">
      <c r="A2009">
        <v>86616</v>
      </c>
      <c r="B2009">
        <v>0</v>
      </c>
      <c r="C2009">
        <v>76.8</v>
      </c>
      <c r="D2009">
        <v>0.9</v>
      </c>
      <c r="E2009">
        <v>5</v>
      </c>
      <c r="F2009">
        <v>2</v>
      </c>
      <c r="G2009">
        <v>120</v>
      </c>
      <c r="H2009">
        <v>60125.886940999997</v>
      </c>
      <c r="I2009" t="s">
        <v>19</v>
      </c>
      <c r="J2009">
        <v>3</v>
      </c>
      <c r="K2009">
        <v>5.7</v>
      </c>
    </row>
    <row r="2010" spans="1:11" x14ac:dyDescent="0.3">
      <c r="A2010">
        <v>86617</v>
      </c>
      <c r="B2010">
        <v>15</v>
      </c>
      <c r="C2010">
        <v>67.8</v>
      </c>
      <c r="D2010">
        <v>0.8</v>
      </c>
      <c r="E2010">
        <v>11</v>
      </c>
      <c r="F2010">
        <v>2</v>
      </c>
      <c r="G2010">
        <v>123</v>
      </c>
      <c r="H2010">
        <v>246144.16302099999</v>
      </c>
      <c r="I2010" t="s">
        <v>19</v>
      </c>
      <c r="J2010">
        <v>3</v>
      </c>
      <c r="K2010">
        <v>4.2</v>
      </c>
    </row>
    <row r="2011" spans="1:11" x14ac:dyDescent="0.3">
      <c r="A2011">
        <v>86619</v>
      </c>
      <c r="B2011">
        <v>14</v>
      </c>
      <c r="C2011">
        <v>80.7</v>
      </c>
      <c r="D2011">
        <v>8.5</v>
      </c>
      <c r="E2011">
        <v>76</v>
      </c>
      <c r="F2011">
        <v>2</v>
      </c>
      <c r="G2011">
        <v>120</v>
      </c>
      <c r="H2011">
        <v>39649.810941000003</v>
      </c>
      <c r="I2011" t="s">
        <v>22</v>
      </c>
      <c r="J2011">
        <v>3</v>
      </c>
      <c r="K2011">
        <v>4.8</v>
      </c>
    </row>
    <row r="2012" spans="1:11" x14ac:dyDescent="0.3">
      <c r="A2012">
        <v>86620</v>
      </c>
      <c r="B2012">
        <v>1</v>
      </c>
      <c r="C2012">
        <v>75.599999999999994</v>
      </c>
      <c r="D2012">
        <v>4.5</v>
      </c>
      <c r="E2012">
        <v>5</v>
      </c>
      <c r="F2012">
        <v>1</v>
      </c>
      <c r="G2012">
        <v>128</v>
      </c>
      <c r="H2012">
        <v>43555.838907999998</v>
      </c>
      <c r="I2012" t="s">
        <v>22</v>
      </c>
      <c r="J2012">
        <v>2</v>
      </c>
      <c r="K2012">
        <v>5.4</v>
      </c>
    </row>
    <row r="2013" spans="1:11" x14ac:dyDescent="0.3">
      <c r="A2013">
        <v>86621</v>
      </c>
      <c r="B2013">
        <v>1</v>
      </c>
      <c r="C2013">
        <v>91.4</v>
      </c>
      <c r="D2013">
        <v>5.0999999999999996</v>
      </c>
      <c r="E2013">
        <v>42</v>
      </c>
      <c r="F2013">
        <v>1</v>
      </c>
      <c r="G2013">
        <v>125</v>
      </c>
      <c r="H2013">
        <v>83524.523239999995</v>
      </c>
      <c r="I2013" t="s">
        <v>19</v>
      </c>
      <c r="J2013">
        <v>3</v>
      </c>
      <c r="K2013">
        <v>12</v>
      </c>
    </row>
    <row r="2014" spans="1:11" x14ac:dyDescent="0.3">
      <c r="A2014">
        <v>86622</v>
      </c>
      <c r="B2014">
        <v>12</v>
      </c>
      <c r="C2014">
        <v>79.900000000000006</v>
      </c>
      <c r="D2014">
        <v>1.1000000000000001</v>
      </c>
      <c r="E2014">
        <v>2</v>
      </c>
      <c r="F2014">
        <v>2</v>
      </c>
      <c r="G2014">
        <v>132</v>
      </c>
      <c r="H2014">
        <v>373080.83843300003</v>
      </c>
      <c r="I2014" t="s">
        <v>19</v>
      </c>
      <c r="J2014">
        <v>3</v>
      </c>
      <c r="K2014">
        <v>6.1</v>
      </c>
    </row>
    <row r="2015" spans="1:11" x14ac:dyDescent="0.3">
      <c r="A2015">
        <v>86624</v>
      </c>
      <c r="B2015">
        <v>2</v>
      </c>
      <c r="C2015">
        <v>89.1</v>
      </c>
      <c r="D2015">
        <v>0.6</v>
      </c>
      <c r="E2015">
        <v>15</v>
      </c>
      <c r="F2015">
        <v>2</v>
      </c>
      <c r="G2015">
        <v>131</v>
      </c>
      <c r="H2015">
        <v>40755.036189999999</v>
      </c>
      <c r="I2015" t="s">
        <v>19</v>
      </c>
      <c r="J2015">
        <v>4</v>
      </c>
      <c r="K2015">
        <v>4.2</v>
      </c>
    </row>
    <row r="2016" spans="1:11" x14ac:dyDescent="0.3">
      <c r="A2016">
        <v>86625</v>
      </c>
      <c r="B2016">
        <v>1</v>
      </c>
      <c r="C2016">
        <v>84.3</v>
      </c>
      <c r="D2016">
        <v>6.5</v>
      </c>
      <c r="E2016">
        <v>3</v>
      </c>
      <c r="F2016">
        <v>2</v>
      </c>
      <c r="G2016">
        <v>126</v>
      </c>
      <c r="H2016">
        <v>452826.69875099999</v>
      </c>
      <c r="I2016" t="s">
        <v>22</v>
      </c>
      <c r="J2016">
        <v>4</v>
      </c>
      <c r="K2016">
        <v>8.8000000000000007</v>
      </c>
    </row>
    <row r="2017" spans="1:11" x14ac:dyDescent="0.3">
      <c r="A2017">
        <v>86626</v>
      </c>
      <c r="B2017">
        <v>0</v>
      </c>
      <c r="C2017">
        <v>100</v>
      </c>
      <c r="D2017">
        <v>10.9</v>
      </c>
      <c r="E2017">
        <v>78</v>
      </c>
      <c r="F2017">
        <v>1</v>
      </c>
      <c r="G2017">
        <v>133</v>
      </c>
      <c r="H2017">
        <v>96171.208698000002</v>
      </c>
      <c r="I2017" t="s">
        <v>22</v>
      </c>
      <c r="J2017">
        <v>2</v>
      </c>
      <c r="K2017">
        <v>8.8000000000000007</v>
      </c>
    </row>
    <row r="2018" spans="1:11" x14ac:dyDescent="0.3">
      <c r="A2018">
        <v>86627</v>
      </c>
      <c r="B2018">
        <v>6</v>
      </c>
      <c r="C2018">
        <v>81.2</v>
      </c>
      <c r="D2018">
        <v>8.6</v>
      </c>
      <c r="E2018">
        <v>37</v>
      </c>
      <c r="F2018">
        <v>2</v>
      </c>
      <c r="G2018">
        <v>130</v>
      </c>
      <c r="H2018">
        <v>135257.07723299999</v>
      </c>
      <c r="I2018" t="s">
        <v>22</v>
      </c>
      <c r="J2018">
        <v>3</v>
      </c>
      <c r="K2018">
        <v>9.3000000000000007</v>
      </c>
    </row>
    <row r="2019" spans="1:11" x14ac:dyDescent="0.3">
      <c r="A2019">
        <v>86628</v>
      </c>
      <c r="B2019">
        <v>5</v>
      </c>
      <c r="C2019">
        <v>70.099999999999994</v>
      </c>
      <c r="D2019">
        <v>2.2000000000000002</v>
      </c>
      <c r="E2019">
        <v>9</v>
      </c>
      <c r="F2019">
        <v>2</v>
      </c>
      <c r="G2019">
        <v>125</v>
      </c>
      <c r="H2019">
        <v>47027.409431</v>
      </c>
      <c r="I2019" t="s">
        <v>19</v>
      </c>
      <c r="J2019">
        <v>3</v>
      </c>
      <c r="K2019">
        <v>6.4</v>
      </c>
    </row>
    <row r="2020" spans="1:11" x14ac:dyDescent="0.3">
      <c r="A2020">
        <v>86629</v>
      </c>
      <c r="B2020">
        <v>1</v>
      </c>
      <c r="C2020">
        <v>89.1</v>
      </c>
      <c r="D2020">
        <v>0.3</v>
      </c>
      <c r="E2020">
        <v>72</v>
      </c>
      <c r="F2020">
        <v>1</v>
      </c>
      <c r="G2020">
        <v>124</v>
      </c>
      <c r="H2020">
        <v>63286.394998000003</v>
      </c>
      <c r="I2020" t="s">
        <v>19</v>
      </c>
      <c r="J2020">
        <v>2</v>
      </c>
      <c r="K2020">
        <v>7.1</v>
      </c>
    </row>
    <row r="2021" spans="1:11" x14ac:dyDescent="0.3">
      <c r="A2021">
        <v>86631</v>
      </c>
      <c r="B2021">
        <v>2</v>
      </c>
      <c r="C2021">
        <v>118.4</v>
      </c>
      <c r="D2021">
        <v>0.08</v>
      </c>
      <c r="E2021">
        <v>13</v>
      </c>
      <c r="F2021">
        <v>2</v>
      </c>
      <c r="G2021">
        <v>123</v>
      </c>
      <c r="H2021">
        <v>138877.26067700001</v>
      </c>
      <c r="I2021" t="s">
        <v>22</v>
      </c>
      <c r="J2021">
        <v>3</v>
      </c>
      <c r="K2021">
        <v>7.5</v>
      </c>
    </row>
    <row r="2022" spans="1:11" x14ac:dyDescent="0.3">
      <c r="A2022">
        <v>86632</v>
      </c>
      <c r="B2022">
        <v>1</v>
      </c>
      <c r="C2022">
        <v>84.8</v>
      </c>
      <c r="D2022">
        <v>11.1</v>
      </c>
      <c r="E2022">
        <v>6</v>
      </c>
      <c r="F2022">
        <v>2</v>
      </c>
      <c r="G2022">
        <v>129</v>
      </c>
      <c r="H2022">
        <v>28154.671557999998</v>
      </c>
      <c r="I2022" t="s">
        <v>19</v>
      </c>
      <c r="J2022">
        <v>2</v>
      </c>
      <c r="K2022">
        <v>6.5</v>
      </c>
    </row>
    <row r="2023" spans="1:11" x14ac:dyDescent="0.3">
      <c r="A2023">
        <v>86635</v>
      </c>
      <c r="B2023">
        <v>3</v>
      </c>
      <c r="C2023">
        <v>66.599999999999994</v>
      </c>
      <c r="D2023">
        <v>1</v>
      </c>
      <c r="E2023">
        <v>5</v>
      </c>
      <c r="F2023">
        <v>2</v>
      </c>
      <c r="G2023">
        <v>131</v>
      </c>
      <c r="H2023">
        <v>176419.44505099999</v>
      </c>
      <c r="I2023" t="s">
        <v>19</v>
      </c>
      <c r="J2023">
        <v>4</v>
      </c>
      <c r="K2023">
        <v>11.8</v>
      </c>
    </row>
    <row r="2024" spans="1:11" x14ac:dyDescent="0.3">
      <c r="A2024">
        <v>86637</v>
      </c>
      <c r="B2024">
        <v>4</v>
      </c>
      <c r="C2024">
        <v>59.5</v>
      </c>
      <c r="D2024">
        <v>0.3</v>
      </c>
      <c r="E2024">
        <v>45</v>
      </c>
      <c r="F2024">
        <v>2</v>
      </c>
      <c r="G2024">
        <v>129</v>
      </c>
      <c r="H2024">
        <v>91137.052381000001</v>
      </c>
      <c r="I2024" t="s">
        <v>19</v>
      </c>
      <c r="J2024">
        <v>6</v>
      </c>
      <c r="K2024">
        <v>6.4</v>
      </c>
    </row>
    <row r="2025" spans="1:11" x14ac:dyDescent="0.3">
      <c r="A2025">
        <v>86638</v>
      </c>
      <c r="B2025">
        <v>13</v>
      </c>
      <c r="C2025">
        <v>80.400000000000006</v>
      </c>
      <c r="D2025">
        <v>1.3</v>
      </c>
      <c r="E2025">
        <v>38</v>
      </c>
      <c r="F2025">
        <v>1</v>
      </c>
      <c r="G2025">
        <v>127</v>
      </c>
      <c r="H2025">
        <v>37988.780233999998</v>
      </c>
      <c r="I2025" t="s">
        <v>19</v>
      </c>
      <c r="J2025">
        <v>2</v>
      </c>
      <c r="K2025">
        <v>8.6</v>
      </c>
    </row>
    <row r="2026" spans="1:11" x14ac:dyDescent="0.3">
      <c r="A2026">
        <v>86639</v>
      </c>
      <c r="B2026">
        <v>25</v>
      </c>
      <c r="C2026">
        <v>79.900000000000006</v>
      </c>
      <c r="D2026">
        <v>2.2999999999999998</v>
      </c>
      <c r="E2026">
        <v>36</v>
      </c>
      <c r="F2026">
        <v>1</v>
      </c>
      <c r="G2026">
        <v>120</v>
      </c>
      <c r="H2026">
        <v>133832.83846200001</v>
      </c>
      <c r="I2026" t="s">
        <v>22</v>
      </c>
      <c r="J2026">
        <v>3</v>
      </c>
      <c r="K2026">
        <v>5.7</v>
      </c>
    </row>
    <row r="2027" spans="1:11" x14ac:dyDescent="0.3">
      <c r="A2027">
        <v>86640</v>
      </c>
      <c r="B2027">
        <v>10</v>
      </c>
      <c r="C2027">
        <v>101.2</v>
      </c>
      <c r="D2027">
        <v>0.6</v>
      </c>
      <c r="E2027">
        <v>27</v>
      </c>
      <c r="F2027">
        <v>1</v>
      </c>
      <c r="G2027">
        <v>120</v>
      </c>
      <c r="H2027">
        <v>116470.14904400001</v>
      </c>
      <c r="I2027" t="s">
        <v>19</v>
      </c>
      <c r="J2027">
        <v>1</v>
      </c>
      <c r="K2027">
        <v>4.0999999999999996</v>
      </c>
    </row>
    <row r="2028" spans="1:11" x14ac:dyDescent="0.3">
      <c r="A2028">
        <v>86641</v>
      </c>
      <c r="B2028">
        <v>14</v>
      </c>
      <c r="C2028">
        <v>87.4</v>
      </c>
      <c r="D2028">
        <v>2.6</v>
      </c>
      <c r="E2028">
        <v>28</v>
      </c>
      <c r="F2028">
        <v>1</v>
      </c>
      <c r="G2028">
        <v>120</v>
      </c>
      <c r="H2028">
        <v>35028.177830000001</v>
      </c>
      <c r="I2028" t="s">
        <v>22</v>
      </c>
      <c r="J2028">
        <v>2</v>
      </c>
      <c r="K2028">
        <v>5.9</v>
      </c>
    </row>
    <row r="2029" spans="1:11" x14ac:dyDescent="0.3">
      <c r="A2029">
        <v>86642</v>
      </c>
      <c r="B2029">
        <v>5</v>
      </c>
      <c r="C2029">
        <v>76.900000000000006</v>
      </c>
      <c r="D2029">
        <v>0.7</v>
      </c>
      <c r="E2029">
        <v>11</v>
      </c>
      <c r="F2029">
        <v>2</v>
      </c>
      <c r="G2029">
        <v>122</v>
      </c>
      <c r="H2029">
        <v>260162.44980599999</v>
      </c>
      <c r="I2029" t="s">
        <v>19</v>
      </c>
      <c r="J2029">
        <v>2</v>
      </c>
      <c r="K2029">
        <v>6.3</v>
      </c>
    </row>
    <row r="2030" spans="1:11" x14ac:dyDescent="0.3">
      <c r="A2030">
        <v>86644</v>
      </c>
      <c r="B2030">
        <v>10</v>
      </c>
      <c r="C2030">
        <v>84.4</v>
      </c>
      <c r="D2030">
        <v>2.1</v>
      </c>
      <c r="E2030">
        <v>35</v>
      </c>
      <c r="F2030">
        <v>2</v>
      </c>
      <c r="G2030">
        <v>130</v>
      </c>
      <c r="H2030">
        <v>77879.441047999993</v>
      </c>
      <c r="I2030" t="s">
        <v>22</v>
      </c>
      <c r="J2030">
        <v>6</v>
      </c>
      <c r="K2030">
        <v>5.4</v>
      </c>
    </row>
    <row r="2031" spans="1:11" x14ac:dyDescent="0.3">
      <c r="A2031">
        <v>86645</v>
      </c>
      <c r="B2031">
        <v>0</v>
      </c>
      <c r="C2031">
        <v>69.8</v>
      </c>
      <c r="D2031">
        <v>0.7</v>
      </c>
      <c r="E2031">
        <v>62</v>
      </c>
      <c r="F2031">
        <v>1</v>
      </c>
      <c r="G2031">
        <v>128</v>
      </c>
      <c r="H2031">
        <v>40617.542540000002</v>
      </c>
      <c r="I2031" t="s">
        <v>22</v>
      </c>
      <c r="J2031">
        <v>1</v>
      </c>
      <c r="K2031">
        <v>7.3</v>
      </c>
    </row>
    <row r="2032" spans="1:11" x14ac:dyDescent="0.3">
      <c r="A2032">
        <v>86647</v>
      </c>
      <c r="B2032">
        <v>0</v>
      </c>
      <c r="C2032">
        <v>91.7</v>
      </c>
      <c r="D2032">
        <v>0.08</v>
      </c>
      <c r="E2032">
        <v>19</v>
      </c>
      <c r="F2032">
        <v>2</v>
      </c>
      <c r="G2032">
        <v>122</v>
      </c>
      <c r="H2032">
        <v>158043.04654000001</v>
      </c>
      <c r="I2032" t="s">
        <v>19</v>
      </c>
      <c r="J2032">
        <v>6</v>
      </c>
      <c r="K2032">
        <v>8.1</v>
      </c>
    </row>
    <row r="2033" spans="1:11" x14ac:dyDescent="0.3">
      <c r="A2033">
        <v>86651</v>
      </c>
      <c r="B2033">
        <v>1</v>
      </c>
      <c r="C2033">
        <v>86.5</v>
      </c>
      <c r="D2033">
        <v>0.6</v>
      </c>
      <c r="E2033">
        <v>80</v>
      </c>
      <c r="F2033">
        <v>1</v>
      </c>
      <c r="G2033">
        <v>119</v>
      </c>
      <c r="H2033">
        <v>85123.443276999998</v>
      </c>
      <c r="I2033" t="s">
        <v>19</v>
      </c>
      <c r="J2033">
        <v>3</v>
      </c>
      <c r="K2033">
        <v>8.1999999999999993</v>
      </c>
    </row>
    <row r="2034" spans="1:11" x14ac:dyDescent="0.3">
      <c r="A2034">
        <v>86652</v>
      </c>
      <c r="B2034">
        <v>3</v>
      </c>
      <c r="C2034">
        <v>44.7</v>
      </c>
      <c r="D2034">
        <v>5.5</v>
      </c>
      <c r="E2034">
        <v>2</v>
      </c>
      <c r="F2034">
        <v>1</v>
      </c>
      <c r="G2034">
        <v>129</v>
      </c>
      <c r="H2034">
        <v>81593.851467999993</v>
      </c>
      <c r="I2034" t="s">
        <v>22</v>
      </c>
      <c r="J2034">
        <v>2</v>
      </c>
      <c r="K2034">
        <v>6.9</v>
      </c>
    </row>
    <row r="2035" spans="1:11" x14ac:dyDescent="0.3">
      <c r="A2035">
        <v>86654</v>
      </c>
      <c r="B2035">
        <v>0</v>
      </c>
      <c r="C2035">
        <v>83.6</v>
      </c>
      <c r="D2035">
        <v>0.08</v>
      </c>
      <c r="E2035">
        <v>0</v>
      </c>
      <c r="F2035">
        <v>1</v>
      </c>
      <c r="G2035">
        <v>123</v>
      </c>
      <c r="H2035">
        <v>51722.310622999998</v>
      </c>
      <c r="I2035" t="s">
        <v>22</v>
      </c>
      <c r="J2035">
        <v>2</v>
      </c>
      <c r="K2035">
        <v>5.2</v>
      </c>
    </row>
    <row r="2036" spans="1:11" x14ac:dyDescent="0.3">
      <c r="A2036">
        <v>86655</v>
      </c>
      <c r="B2036">
        <v>14</v>
      </c>
      <c r="C2036">
        <v>89.6</v>
      </c>
      <c r="D2036">
        <v>3.6</v>
      </c>
      <c r="E2036">
        <v>21</v>
      </c>
      <c r="F2036">
        <v>1</v>
      </c>
      <c r="G2036">
        <v>124</v>
      </c>
      <c r="H2036">
        <v>64142.602780000001</v>
      </c>
      <c r="I2036" t="s">
        <v>22</v>
      </c>
      <c r="J2036">
        <v>4</v>
      </c>
      <c r="K2036">
        <v>9.1999999999999993</v>
      </c>
    </row>
    <row r="2037" spans="1:11" x14ac:dyDescent="0.3">
      <c r="A2037">
        <v>86656</v>
      </c>
      <c r="B2037">
        <v>6</v>
      </c>
      <c r="C2037">
        <v>97.1</v>
      </c>
      <c r="D2037">
        <v>21.6</v>
      </c>
      <c r="E2037">
        <v>16</v>
      </c>
      <c r="F2037">
        <v>2</v>
      </c>
      <c r="G2037">
        <v>131</v>
      </c>
      <c r="H2037">
        <v>59295.759894000003</v>
      </c>
      <c r="I2037" t="s">
        <v>19</v>
      </c>
      <c r="J2037">
        <v>4</v>
      </c>
      <c r="K2037">
        <v>7.7</v>
      </c>
    </row>
    <row r="2038" spans="1:11" x14ac:dyDescent="0.3">
      <c r="A2038">
        <v>86657</v>
      </c>
      <c r="B2038">
        <v>14</v>
      </c>
      <c r="C2038">
        <v>74</v>
      </c>
      <c r="D2038">
        <v>0.08</v>
      </c>
      <c r="E2038">
        <v>0</v>
      </c>
      <c r="F2038">
        <v>1</v>
      </c>
      <c r="G2038">
        <v>129</v>
      </c>
      <c r="H2038">
        <v>66725.446175999998</v>
      </c>
      <c r="I2038" t="s">
        <v>19</v>
      </c>
      <c r="J2038">
        <v>1</v>
      </c>
      <c r="K2038">
        <v>3.9</v>
      </c>
    </row>
    <row r="2039" spans="1:11" x14ac:dyDescent="0.3">
      <c r="A2039">
        <v>86658</v>
      </c>
      <c r="B2039">
        <v>4</v>
      </c>
      <c r="C2039">
        <v>81.5</v>
      </c>
      <c r="D2039">
        <v>3.2</v>
      </c>
      <c r="E2039">
        <v>8</v>
      </c>
      <c r="F2039">
        <v>2</v>
      </c>
      <c r="G2039">
        <v>121</v>
      </c>
      <c r="H2039">
        <v>111778.07971000001</v>
      </c>
      <c r="I2039" t="s">
        <v>22</v>
      </c>
      <c r="J2039">
        <v>4</v>
      </c>
      <c r="K2039">
        <v>7.2</v>
      </c>
    </row>
    <row r="2040" spans="1:11" x14ac:dyDescent="0.3">
      <c r="A2040">
        <v>86659</v>
      </c>
      <c r="B2040">
        <v>3</v>
      </c>
      <c r="C2040">
        <v>78.400000000000006</v>
      </c>
      <c r="D2040">
        <v>0.6</v>
      </c>
      <c r="E2040">
        <v>44</v>
      </c>
      <c r="F2040">
        <v>2</v>
      </c>
      <c r="G2040">
        <v>120</v>
      </c>
      <c r="H2040">
        <v>22176.74108</v>
      </c>
      <c r="I2040" t="s">
        <v>22</v>
      </c>
      <c r="J2040">
        <v>3</v>
      </c>
      <c r="K2040">
        <v>6.9</v>
      </c>
    </row>
    <row r="2041" spans="1:11" x14ac:dyDescent="0.3">
      <c r="A2041">
        <v>86660</v>
      </c>
      <c r="B2041">
        <v>11</v>
      </c>
      <c r="C2041">
        <v>59.3</v>
      </c>
      <c r="D2041">
        <v>0.08</v>
      </c>
      <c r="E2041">
        <v>1</v>
      </c>
      <c r="F2041">
        <v>1</v>
      </c>
      <c r="G2041">
        <v>131</v>
      </c>
      <c r="H2041">
        <v>314105.13686899998</v>
      </c>
      <c r="I2041" t="s">
        <v>19</v>
      </c>
      <c r="J2041">
        <v>7</v>
      </c>
      <c r="K2041">
        <v>5.7</v>
      </c>
    </row>
    <row r="2042" spans="1:11" x14ac:dyDescent="0.3">
      <c r="A2042">
        <v>86661</v>
      </c>
      <c r="B2042">
        <v>0</v>
      </c>
      <c r="C2042">
        <v>64.3</v>
      </c>
      <c r="D2042">
        <v>0.5</v>
      </c>
      <c r="E2042">
        <v>21</v>
      </c>
      <c r="F2042">
        <v>2</v>
      </c>
      <c r="G2042">
        <v>123</v>
      </c>
      <c r="H2042">
        <v>47978.486044999998</v>
      </c>
      <c r="I2042" t="s">
        <v>22</v>
      </c>
      <c r="J2042">
        <v>7</v>
      </c>
      <c r="K2042">
        <v>6.8</v>
      </c>
    </row>
    <row r="2043" spans="1:11" x14ac:dyDescent="0.3">
      <c r="A2043">
        <v>86662</v>
      </c>
      <c r="B2043">
        <v>4</v>
      </c>
      <c r="C2043">
        <v>64</v>
      </c>
      <c r="D2043">
        <v>16</v>
      </c>
      <c r="E2043">
        <v>51</v>
      </c>
      <c r="F2043">
        <v>2</v>
      </c>
      <c r="G2043">
        <v>125</v>
      </c>
      <c r="H2043">
        <v>342136.41380799998</v>
      </c>
      <c r="I2043" t="s">
        <v>22</v>
      </c>
      <c r="J2043">
        <v>7</v>
      </c>
      <c r="K2043">
        <v>6.5</v>
      </c>
    </row>
    <row r="2044" spans="1:11" x14ac:dyDescent="0.3">
      <c r="A2044">
        <v>86663</v>
      </c>
      <c r="B2044">
        <v>11</v>
      </c>
      <c r="C2044">
        <v>74.400000000000006</v>
      </c>
      <c r="D2044">
        <v>10.4</v>
      </c>
      <c r="E2044">
        <v>40</v>
      </c>
      <c r="F2044">
        <v>1</v>
      </c>
      <c r="G2044">
        <v>133</v>
      </c>
      <c r="H2044">
        <v>61503.965275000002</v>
      </c>
      <c r="I2044" t="s">
        <v>19</v>
      </c>
      <c r="J2044">
        <v>4</v>
      </c>
      <c r="K2044">
        <v>8</v>
      </c>
    </row>
    <row r="2045" spans="1:11" x14ac:dyDescent="0.3">
      <c r="A2045">
        <v>86664</v>
      </c>
      <c r="B2045">
        <v>9</v>
      </c>
      <c r="C2045">
        <v>70.900000000000006</v>
      </c>
      <c r="D2045">
        <v>3.6</v>
      </c>
      <c r="E2045">
        <v>57</v>
      </c>
      <c r="F2045">
        <v>1</v>
      </c>
      <c r="G2045">
        <v>123</v>
      </c>
      <c r="H2045">
        <v>36344.016090999998</v>
      </c>
      <c r="I2045" t="s">
        <v>19</v>
      </c>
      <c r="J2045">
        <v>4</v>
      </c>
      <c r="K2045">
        <v>8</v>
      </c>
    </row>
    <row r="2046" spans="1:11" x14ac:dyDescent="0.3">
      <c r="A2046">
        <v>86665</v>
      </c>
      <c r="B2046">
        <v>3</v>
      </c>
      <c r="C2046">
        <v>96.2</v>
      </c>
      <c r="D2046">
        <v>3.5</v>
      </c>
      <c r="E2046">
        <v>11</v>
      </c>
      <c r="F2046">
        <v>1</v>
      </c>
      <c r="G2046">
        <v>126</v>
      </c>
      <c r="H2046">
        <v>69233.474872999999</v>
      </c>
      <c r="I2046" t="s">
        <v>19</v>
      </c>
      <c r="J2046">
        <v>3</v>
      </c>
      <c r="K2046">
        <v>8.6</v>
      </c>
    </row>
    <row r="2047" spans="1:11" x14ac:dyDescent="0.3">
      <c r="A2047">
        <v>86666</v>
      </c>
      <c r="B2047">
        <v>12</v>
      </c>
      <c r="C2047">
        <v>83</v>
      </c>
      <c r="D2047">
        <v>0.3</v>
      </c>
      <c r="E2047">
        <v>80</v>
      </c>
      <c r="F2047">
        <v>1</v>
      </c>
      <c r="G2047">
        <v>130</v>
      </c>
      <c r="H2047">
        <v>104831.88681500001</v>
      </c>
      <c r="I2047" t="s">
        <v>19</v>
      </c>
      <c r="J2047">
        <v>3</v>
      </c>
      <c r="K2047">
        <v>5.5</v>
      </c>
    </row>
    <row r="2048" spans="1:11" x14ac:dyDescent="0.3">
      <c r="A2048">
        <v>86667</v>
      </c>
      <c r="B2048">
        <v>0</v>
      </c>
      <c r="C2048">
        <v>83.3</v>
      </c>
      <c r="D2048">
        <v>0.5</v>
      </c>
      <c r="E2048">
        <v>15</v>
      </c>
      <c r="F2048">
        <v>2</v>
      </c>
      <c r="G2048">
        <v>126</v>
      </c>
      <c r="H2048">
        <v>37929.221218999999</v>
      </c>
      <c r="I2048" t="s">
        <v>22</v>
      </c>
      <c r="J2048">
        <v>3</v>
      </c>
      <c r="K2048">
        <v>7.6</v>
      </c>
    </row>
    <row r="2049" spans="1:11" x14ac:dyDescent="0.3">
      <c r="A2049">
        <v>86668</v>
      </c>
      <c r="B2049">
        <v>3</v>
      </c>
      <c r="C2049">
        <v>68.5</v>
      </c>
      <c r="D2049">
        <v>1.1000000000000001</v>
      </c>
      <c r="E2049">
        <v>5</v>
      </c>
      <c r="F2049">
        <v>1</v>
      </c>
      <c r="G2049">
        <v>120</v>
      </c>
      <c r="H2049">
        <v>43326.959212000002</v>
      </c>
      <c r="I2049" t="s">
        <v>22</v>
      </c>
      <c r="J2049">
        <v>1</v>
      </c>
      <c r="K2049">
        <v>12</v>
      </c>
    </row>
    <row r="2050" spans="1:11" x14ac:dyDescent="0.3">
      <c r="A2050">
        <v>86669</v>
      </c>
      <c r="B2050">
        <v>6</v>
      </c>
      <c r="C2050">
        <v>78.599999999999994</v>
      </c>
      <c r="D2050">
        <v>7.6</v>
      </c>
      <c r="E2050">
        <v>7</v>
      </c>
      <c r="F2050">
        <v>2</v>
      </c>
      <c r="G2050">
        <v>122</v>
      </c>
      <c r="H2050">
        <v>48951.268664000003</v>
      </c>
      <c r="I2050" t="s">
        <v>22</v>
      </c>
      <c r="J2050">
        <v>1</v>
      </c>
      <c r="K2050">
        <v>5.2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619C0-2136-4870-9D6E-A29D57B01F5E}">
  <dimension ref="A1:K1425"/>
  <sheetViews>
    <sheetView tabSelected="1" topLeftCell="A1397" workbookViewId="0">
      <selection activeCell="Q17" sqref="Q17"/>
    </sheetView>
  </sheetViews>
  <sheetFormatPr defaultRowHeight="14.4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15</v>
      </c>
      <c r="F1" t="s">
        <v>5</v>
      </c>
      <c r="G1" t="s">
        <v>6</v>
      </c>
      <c r="H1" t="s">
        <v>7</v>
      </c>
      <c r="I1" t="s">
        <v>8</v>
      </c>
      <c r="J1" t="s">
        <v>17</v>
      </c>
      <c r="K1" t="s">
        <v>14</v>
      </c>
    </row>
    <row r="2" spans="1:11" x14ac:dyDescent="0.3">
      <c r="A2">
        <v>83732</v>
      </c>
      <c r="B2">
        <v>3</v>
      </c>
      <c r="C2">
        <v>88.5</v>
      </c>
      <c r="D2">
        <v>0.6</v>
      </c>
      <c r="E2">
        <v>62</v>
      </c>
      <c r="F2">
        <v>1</v>
      </c>
      <c r="G2">
        <v>125</v>
      </c>
      <c r="H2">
        <v>417813.76957499998</v>
      </c>
      <c r="I2" t="s">
        <v>19</v>
      </c>
      <c r="J2">
        <v>3</v>
      </c>
      <c r="K2">
        <v>9.8000000000000007</v>
      </c>
    </row>
    <row r="3" spans="1:11" x14ac:dyDescent="0.3">
      <c r="A3">
        <v>83733</v>
      </c>
      <c r="B3">
        <v>12</v>
      </c>
      <c r="C3">
        <v>100.6</v>
      </c>
      <c r="D3">
        <v>1.4</v>
      </c>
      <c r="E3">
        <v>53</v>
      </c>
      <c r="F3">
        <v>1</v>
      </c>
      <c r="G3">
        <v>125</v>
      </c>
      <c r="H3">
        <v>69865.162481000007</v>
      </c>
      <c r="I3" t="s">
        <v>19</v>
      </c>
      <c r="J3">
        <v>3</v>
      </c>
      <c r="K3">
        <v>7.3</v>
      </c>
    </row>
    <row r="4" spans="1:11" x14ac:dyDescent="0.3">
      <c r="A4">
        <v>83734</v>
      </c>
      <c r="B4">
        <v>10</v>
      </c>
      <c r="C4">
        <v>98.7</v>
      </c>
      <c r="D4">
        <v>0.6</v>
      </c>
      <c r="E4">
        <v>78</v>
      </c>
      <c r="F4">
        <v>1</v>
      </c>
      <c r="G4">
        <v>131</v>
      </c>
      <c r="H4">
        <v>38740.52721</v>
      </c>
      <c r="I4" t="s">
        <v>19</v>
      </c>
      <c r="J4">
        <v>3</v>
      </c>
      <c r="K4">
        <v>4.4000000000000004</v>
      </c>
    </row>
    <row r="5" spans="1:11" x14ac:dyDescent="0.3">
      <c r="A5">
        <v>83735</v>
      </c>
      <c r="B5">
        <v>2</v>
      </c>
      <c r="C5">
        <v>61.1</v>
      </c>
      <c r="D5">
        <v>9</v>
      </c>
      <c r="E5">
        <v>56</v>
      </c>
      <c r="F5">
        <v>1</v>
      </c>
      <c r="G5">
        <v>131</v>
      </c>
      <c r="H5">
        <v>30315.182631</v>
      </c>
      <c r="I5" t="s">
        <v>22</v>
      </c>
      <c r="J5">
        <v>3</v>
      </c>
      <c r="K5">
        <v>6.1</v>
      </c>
    </row>
    <row r="6" spans="1:11" x14ac:dyDescent="0.3">
      <c r="A6">
        <v>83736</v>
      </c>
      <c r="B6">
        <v>10</v>
      </c>
      <c r="C6">
        <v>86.2</v>
      </c>
      <c r="D6">
        <v>0.5</v>
      </c>
      <c r="E6">
        <v>42</v>
      </c>
      <c r="F6">
        <v>2</v>
      </c>
      <c r="G6">
        <v>126</v>
      </c>
      <c r="H6">
        <v>112509.311779</v>
      </c>
      <c r="I6" t="s">
        <v>22</v>
      </c>
      <c r="J6">
        <v>4</v>
      </c>
      <c r="K6">
        <v>4.2</v>
      </c>
    </row>
    <row r="7" spans="1:11" x14ac:dyDescent="0.3">
      <c r="A7">
        <v>83737</v>
      </c>
      <c r="B7">
        <v>12</v>
      </c>
      <c r="C7">
        <v>88.9</v>
      </c>
      <c r="D7">
        <v>2.5</v>
      </c>
      <c r="E7">
        <v>72</v>
      </c>
      <c r="F7">
        <v>1</v>
      </c>
      <c r="G7">
        <v>128</v>
      </c>
      <c r="H7">
        <v>62801.334819000003</v>
      </c>
      <c r="I7" t="s">
        <v>22</v>
      </c>
      <c r="J7">
        <v>1</v>
      </c>
      <c r="K7">
        <v>6.1</v>
      </c>
    </row>
    <row r="8" spans="1:11" x14ac:dyDescent="0.3">
      <c r="A8">
        <v>83741</v>
      </c>
      <c r="B8">
        <v>9</v>
      </c>
      <c r="C8">
        <v>80.599999999999994</v>
      </c>
      <c r="D8">
        <v>1.3</v>
      </c>
      <c r="E8">
        <v>22</v>
      </c>
      <c r="F8">
        <v>2</v>
      </c>
      <c r="G8">
        <v>128</v>
      </c>
      <c r="H8">
        <v>31200.880553999999</v>
      </c>
      <c r="I8" t="s">
        <v>19</v>
      </c>
      <c r="J8">
        <v>4</v>
      </c>
      <c r="K8">
        <v>3.5</v>
      </c>
    </row>
    <row r="9" spans="1:11" x14ac:dyDescent="0.3">
      <c r="A9">
        <v>83742</v>
      </c>
      <c r="B9">
        <v>3</v>
      </c>
      <c r="C9">
        <v>80.7</v>
      </c>
      <c r="D9">
        <v>3</v>
      </c>
      <c r="E9">
        <v>32</v>
      </c>
      <c r="F9">
        <v>1</v>
      </c>
      <c r="G9">
        <v>125</v>
      </c>
      <c r="H9">
        <v>56483.198494999997</v>
      </c>
      <c r="I9" t="s">
        <v>22</v>
      </c>
      <c r="J9">
        <v>1</v>
      </c>
      <c r="K9">
        <v>8.3000000000000007</v>
      </c>
    </row>
    <row r="10" spans="1:11" x14ac:dyDescent="0.3">
      <c r="A10">
        <v>83743</v>
      </c>
      <c r="B10">
        <v>10</v>
      </c>
      <c r="C10">
        <v>94.8</v>
      </c>
      <c r="D10">
        <v>1.9</v>
      </c>
      <c r="E10">
        <v>18</v>
      </c>
      <c r="F10">
        <v>2</v>
      </c>
      <c r="G10">
        <v>122</v>
      </c>
      <c r="H10">
        <v>48104.700068999999</v>
      </c>
      <c r="I10" t="s">
        <v>19</v>
      </c>
      <c r="J10">
        <v>6</v>
      </c>
      <c r="K10">
        <v>5.8</v>
      </c>
    </row>
    <row r="11" spans="1:11" x14ac:dyDescent="0.3">
      <c r="A11">
        <v>83744</v>
      </c>
      <c r="B11">
        <v>3</v>
      </c>
      <c r="C11">
        <v>108.1</v>
      </c>
      <c r="D11">
        <v>0.4</v>
      </c>
      <c r="E11">
        <v>56</v>
      </c>
      <c r="F11">
        <v>2</v>
      </c>
      <c r="G11">
        <v>126</v>
      </c>
      <c r="H11">
        <v>196925.149901</v>
      </c>
      <c r="I11" t="s">
        <v>19</v>
      </c>
      <c r="J11">
        <v>4</v>
      </c>
      <c r="K11">
        <v>6.1</v>
      </c>
    </row>
    <row r="12" spans="1:11" x14ac:dyDescent="0.3">
      <c r="A12">
        <v>83747</v>
      </c>
      <c r="B12">
        <v>3</v>
      </c>
      <c r="C12">
        <v>105.8</v>
      </c>
      <c r="D12">
        <v>3.2</v>
      </c>
      <c r="E12">
        <v>46</v>
      </c>
      <c r="F12">
        <v>1</v>
      </c>
      <c r="G12">
        <v>121</v>
      </c>
      <c r="H12">
        <v>126448.330653</v>
      </c>
      <c r="I12" t="s">
        <v>19</v>
      </c>
      <c r="J12">
        <v>3</v>
      </c>
      <c r="K12">
        <v>8.3000000000000007</v>
      </c>
    </row>
    <row r="13" spans="1:11" x14ac:dyDescent="0.3">
      <c r="A13">
        <v>83750</v>
      </c>
      <c r="B13">
        <v>11</v>
      </c>
      <c r="C13">
        <v>85.3</v>
      </c>
      <c r="D13">
        <v>0.3</v>
      </c>
      <c r="E13">
        <v>45</v>
      </c>
      <c r="F13">
        <v>1</v>
      </c>
      <c r="G13">
        <v>125</v>
      </c>
      <c r="H13">
        <v>34895.116725</v>
      </c>
      <c r="I13" t="s">
        <v>19</v>
      </c>
      <c r="J13">
        <v>7</v>
      </c>
      <c r="K13">
        <v>5.0999999999999996</v>
      </c>
    </row>
    <row r="14" spans="1:11" x14ac:dyDescent="0.3">
      <c r="A14">
        <v>83751</v>
      </c>
      <c r="B14">
        <v>1</v>
      </c>
      <c r="C14">
        <v>57.3</v>
      </c>
      <c r="D14">
        <v>0.3</v>
      </c>
      <c r="E14">
        <v>16</v>
      </c>
      <c r="F14">
        <v>1</v>
      </c>
      <c r="G14">
        <v>128</v>
      </c>
      <c r="H14">
        <v>77495.536630000002</v>
      </c>
      <c r="I14" t="s">
        <v>22</v>
      </c>
      <c r="J14">
        <v>1</v>
      </c>
      <c r="K14">
        <v>9.1</v>
      </c>
    </row>
    <row r="15" spans="1:11" x14ac:dyDescent="0.3">
      <c r="A15">
        <v>83752</v>
      </c>
      <c r="B15">
        <v>1</v>
      </c>
      <c r="C15">
        <v>87.9</v>
      </c>
      <c r="D15">
        <v>0.9</v>
      </c>
      <c r="E15">
        <v>30</v>
      </c>
      <c r="F15">
        <v>1</v>
      </c>
      <c r="G15">
        <v>124</v>
      </c>
      <c r="H15">
        <v>38172.354292000004</v>
      </c>
      <c r="I15" t="s">
        <v>22</v>
      </c>
      <c r="J15">
        <v>2</v>
      </c>
      <c r="K15">
        <v>9.8000000000000007</v>
      </c>
    </row>
    <row r="16" spans="1:11" x14ac:dyDescent="0.3">
      <c r="A16">
        <v>83753</v>
      </c>
      <c r="B16">
        <v>10</v>
      </c>
      <c r="C16">
        <v>81.400000000000006</v>
      </c>
      <c r="D16">
        <v>0.08</v>
      </c>
      <c r="E16">
        <v>15</v>
      </c>
      <c r="F16">
        <v>1</v>
      </c>
      <c r="G16">
        <v>119</v>
      </c>
      <c r="H16">
        <v>60524.549764000003</v>
      </c>
      <c r="I16" t="s">
        <v>19</v>
      </c>
      <c r="J16">
        <v>4</v>
      </c>
      <c r="K16">
        <v>3.8</v>
      </c>
    </row>
    <row r="17" spans="1:11" x14ac:dyDescent="0.3">
      <c r="A17">
        <v>83755</v>
      </c>
      <c r="B17">
        <v>13</v>
      </c>
      <c r="C17">
        <v>91.3</v>
      </c>
      <c r="D17">
        <v>1.4</v>
      </c>
      <c r="E17">
        <v>67</v>
      </c>
      <c r="F17">
        <v>1</v>
      </c>
      <c r="G17">
        <v>126</v>
      </c>
      <c r="H17">
        <v>340775.47238799999</v>
      </c>
      <c r="I17" t="s">
        <v>19</v>
      </c>
      <c r="J17">
        <v>4</v>
      </c>
      <c r="K17">
        <v>6.4</v>
      </c>
    </row>
    <row r="18" spans="1:11" x14ac:dyDescent="0.3">
      <c r="A18">
        <v>83757</v>
      </c>
      <c r="B18">
        <v>9</v>
      </c>
      <c r="C18">
        <v>85.7</v>
      </c>
      <c r="D18">
        <v>3.9</v>
      </c>
      <c r="E18">
        <v>57</v>
      </c>
      <c r="F18">
        <v>1</v>
      </c>
      <c r="G18">
        <v>120</v>
      </c>
      <c r="H18">
        <v>195431.17158900001</v>
      </c>
      <c r="I18" t="s">
        <v>22</v>
      </c>
      <c r="J18">
        <v>2</v>
      </c>
      <c r="K18">
        <v>6.7</v>
      </c>
    </row>
    <row r="19" spans="1:11" x14ac:dyDescent="0.3">
      <c r="A19">
        <v>83760</v>
      </c>
      <c r="B19">
        <v>2</v>
      </c>
      <c r="C19">
        <v>139.1</v>
      </c>
      <c r="D19">
        <v>0.08</v>
      </c>
      <c r="E19">
        <v>19</v>
      </c>
      <c r="F19">
        <v>2</v>
      </c>
      <c r="G19">
        <v>121</v>
      </c>
      <c r="H19">
        <v>175767.40638100001</v>
      </c>
      <c r="I19" t="s">
        <v>22</v>
      </c>
      <c r="J19">
        <v>1</v>
      </c>
      <c r="K19">
        <v>7.2</v>
      </c>
    </row>
    <row r="20" spans="1:11" x14ac:dyDescent="0.3">
      <c r="A20">
        <v>83769</v>
      </c>
      <c r="B20">
        <v>1</v>
      </c>
      <c r="C20">
        <v>89.1</v>
      </c>
      <c r="D20">
        <v>0.5</v>
      </c>
      <c r="E20">
        <v>54</v>
      </c>
      <c r="F20">
        <v>2</v>
      </c>
      <c r="G20">
        <v>122</v>
      </c>
      <c r="H20">
        <v>115401.749457</v>
      </c>
      <c r="I20" t="s">
        <v>22</v>
      </c>
      <c r="J20">
        <v>6</v>
      </c>
      <c r="K20">
        <v>6.9</v>
      </c>
    </row>
    <row r="21" spans="1:11" x14ac:dyDescent="0.3">
      <c r="A21">
        <v>83770</v>
      </c>
      <c r="B21">
        <v>13</v>
      </c>
      <c r="C21">
        <v>80.400000000000006</v>
      </c>
      <c r="D21">
        <v>0.3</v>
      </c>
      <c r="E21">
        <v>15</v>
      </c>
      <c r="F21">
        <v>2</v>
      </c>
      <c r="G21">
        <v>120</v>
      </c>
      <c r="H21">
        <v>195690.44565499999</v>
      </c>
      <c r="I21" t="s">
        <v>22</v>
      </c>
      <c r="J21">
        <v>3</v>
      </c>
      <c r="K21">
        <v>5.2</v>
      </c>
    </row>
    <row r="22" spans="1:11" x14ac:dyDescent="0.3">
      <c r="A22">
        <v>83772</v>
      </c>
      <c r="B22">
        <v>1</v>
      </c>
      <c r="C22">
        <v>97.5</v>
      </c>
      <c r="D22">
        <v>0.5</v>
      </c>
      <c r="E22">
        <v>49</v>
      </c>
      <c r="F22">
        <v>1</v>
      </c>
      <c r="G22">
        <v>132</v>
      </c>
      <c r="H22">
        <v>133078.99881799999</v>
      </c>
      <c r="I22" t="s">
        <v>19</v>
      </c>
      <c r="J22">
        <v>6</v>
      </c>
      <c r="K22">
        <v>17</v>
      </c>
    </row>
    <row r="23" spans="1:11" x14ac:dyDescent="0.3">
      <c r="A23">
        <v>83773</v>
      </c>
      <c r="B23">
        <v>10</v>
      </c>
      <c r="C23">
        <v>70</v>
      </c>
      <c r="D23">
        <v>0.6</v>
      </c>
      <c r="E23">
        <v>15</v>
      </c>
      <c r="F23">
        <v>2</v>
      </c>
      <c r="G23">
        <v>132</v>
      </c>
      <c r="H23">
        <v>50925.823156999999</v>
      </c>
      <c r="I23" t="s">
        <v>19</v>
      </c>
      <c r="J23">
        <v>4</v>
      </c>
      <c r="K23">
        <v>8.6</v>
      </c>
    </row>
    <row r="24" spans="1:11" x14ac:dyDescent="0.3">
      <c r="A24">
        <v>83776</v>
      </c>
      <c r="B24">
        <v>2</v>
      </c>
      <c r="C24">
        <v>94.4</v>
      </c>
      <c r="D24">
        <v>0.7</v>
      </c>
      <c r="E24">
        <v>80</v>
      </c>
      <c r="F24">
        <v>1</v>
      </c>
      <c r="G24">
        <v>131</v>
      </c>
      <c r="H24">
        <v>23769.061366999998</v>
      </c>
      <c r="I24" t="s">
        <v>22</v>
      </c>
      <c r="J24">
        <v>3</v>
      </c>
      <c r="K24">
        <v>6.8</v>
      </c>
    </row>
    <row r="25" spans="1:11" x14ac:dyDescent="0.3">
      <c r="A25">
        <v>83778</v>
      </c>
      <c r="B25">
        <v>10</v>
      </c>
      <c r="C25">
        <v>89.4</v>
      </c>
      <c r="D25">
        <v>3.7</v>
      </c>
      <c r="E25">
        <v>69</v>
      </c>
      <c r="F25">
        <v>2</v>
      </c>
      <c r="G25">
        <v>119</v>
      </c>
      <c r="H25">
        <v>36343.729876999998</v>
      </c>
      <c r="I25" t="s">
        <v>22</v>
      </c>
      <c r="J25">
        <v>2</v>
      </c>
      <c r="K25">
        <v>7.4</v>
      </c>
    </row>
    <row r="26" spans="1:11" x14ac:dyDescent="0.3">
      <c r="A26">
        <v>83781</v>
      </c>
      <c r="B26">
        <v>11</v>
      </c>
      <c r="C26">
        <v>84.3</v>
      </c>
      <c r="D26">
        <v>7.1</v>
      </c>
      <c r="E26">
        <v>16</v>
      </c>
      <c r="F26">
        <v>1</v>
      </c>
      <c r="G26">
        <v>127</v>
      </c>
      <c r="H26">
        <v>216129.37210199999</v>
      </c>
      <c r="I26" t="s">
        <v>19</v>
      </c>
      <c r="J26">
        <v>2</v>
      </c>
      <c r="K26">
        <v>10.3</v>
      </c>
    </row>
    <row r="27" spans="1:11" x14ac:dyDescent="0.3">
      <c r="A27">
        <v>83785</v>
      </c>
      <c r="B27">
        <v>5</v>
      </c>
      <c r="C27">
        <v>90.9</v>
      </c>
      <c r="D27">
        <v>3.1</v>
      </c>
      <c r="E27">
        <v>27</v>
      </c>
      <c r="F27">
        <v>2</v>
      </c>
      <c r="G27">
        <v>119</v>
      </c>
      <c r="H27">
        <v>65160.883945000001</v>
      </c>
      <c r="I27" t="s">
        <v>22</v>
      </c>
      <c r="J27">
        <v>4</v>
      </c>
      <c r="K27">
        <v>8.5</v>
      </c>
    </row>
    <row r="28" spans="1:11" x14ac:dyDescent="0.3">
      <c r="A28">
        <v>83787</v>
      </c>
      <c r="B28">
        <v>10</v>
      </c>
      <c r="C28">
        <v>72.2</v>
      </c>
      <c r="D28">
        <v>1.3</v>
      </c>
      <c r="E28">
        <v>17</v>
      </c>
      <c r="F28">
        <v>2</v>
      </c>
      <c r="G28">
        <v>129</v>
      </c>
      <c r="H28">
        <v>348175.06705000001</v>
      </c>
      <c r="I28" t="s">
        <v>19</v>
      </c>
      <c r="J28">
        <v>3</v>
      </c>
      <c r="K28">
        <v>6.9</v>
      </c>
    </row>
    <row r="29" spans="1:11" x14ac:dyDescent="0.3">
      <c r="A29">
        <v>83788</v>
      </c>
      <c r="B29">
        <v>6</v>
      </c>
      <c r="C29">
        <v>92.2</v>
      </c>
      <c r="D29">
        <v>1.1000000000000001</v>
      </c>
      <c r="E29">
        <v>22</v>
      </c>
      <c r="F29">
        <v>2</v>
      </c>
      <c r="G29">
        <v>121</v>
      </c>
      <c r="H29">
        <v>146205.13240900001</v>
      </c>
      <c r="I29" t="s">
        <v>19</v>
      </c>
      <c r="J29">
        <v>2</v>
      </c>
      <c r="K29">
        <v>5.7</v>
      </c>
    </row>
    <row r="30" spans="1:11" x14ac:dyDescent="0.3">
      <c r="A30">
        <v>83789</v>
      </c>
      <c r="B30">
        <v>11</v>
      </c>
      <c r="C30">
        <v>82.4</v>
      </c>
      <c r="D30">
        <v>1.6</v>
      </c>
      <c r="E30">
        <v>60</v>
      </c>
      <c r="F30">
        <v>1</v>
      </c>
      <c r="G30">
        <v>128</v>
      </c>
      <c r="H30">
        <v>66197.070040999999</v>
      </c>
      <c r="I30" t="s">
        <v>22</v>
      </c>
      <c r="J30">
        <v>2</v>
      </c>
      <c r="K30">
        <v>6.5</v>
      </c>
    </row>
    <row r="31" spans="1:11" x14ac:dyDescent="0.3">
      <c r="A31">
        <v>83790</v>
      </c>
      <c r="B31">
        <v>9</v>
      </c>
      <c r="C31">
        <v>88.7</v>
      </c>
      <c r="D31">
        <v>2.9</v>
      </c>
      <c r="E31">
        <v>51</v>
      </c>
      <c r="F31">
        <v>2</v>
      </c>
      <c r="G31">
        <v>129</v>
      </c>
      <c r="H31">
        <v>19046.514158000002</v>
      </c>
      <c r="I31" t="s">
        <v>19</v>
      </c>
      <c r="J31">
        <v>4</v>
      </c>
      <c r="K31">
        <v>10.5</v>
      </c>
    </row>
    <row r="32" spans="1:11" x14ac:dyDescent="0.3">
      <c r="A32">
        <v>83791</v>
      </c>
      <c r="B32">
        <v>1</v>
      </c>
      <c r="C32">
        <v>57.4</v>
      </c>
      <c r="D32">
        <v>8.6</v>
      </c>
      <c r="E32">
        <v>68</v>
      </c>
      <c r="F32">
        <v>1</v>
      </c>
      <c r="G32">
        <v>128</v>
      </c>
      <c r="H32">
        <v>108273.078777</v>
      </c>
      <c r="I32" t="s">
        <v>22</v>
      </c>
      <c r="J32">
        <v>1</v>
      </c>
      <c r="K32">
        <v>6.5</v>
      </c>
    </row>
    <row r="33" spans="1:11" x14ac:dyDescent="0.3">
      <c r="A33">
        <v>83792</v>
      </c>
      <c r="B33">
        <v>15</v>
      </c>
      <c r="C33">
        <v>68.900000000000006</v>
      </c>
      <c r="D33">
        <v>0.3</v>
      </c>
      <c r="E33">
        <v>69</v>
      </c>
      <c r="F33">
        <v>2</v>
      </c>
      <c r="G33">
        <v>120</v>
      </c>
      <c r="H33">
        <v>104229.02150800001</v>
      </c>
      <c r="I33" t="s">
        <v>22</v>
      </c>
      <c r="J33">
        <v>3</v>
      </c>
      <c r="K33">
        <v>5</v>
      </c>
    </row>
    <row r="34" spans="1:11" x14ac:dyDescent="0.3">
      <c r="A34">
        <v>83793</v>
      </c>
      <c r="B34">
        <v>0</v>
      </c>
      <c r="C34">
        <v>72.8</v>
      </c>
      <c r="D34">
        <v>0.08</v>
      </c>
      <c r="E34">
        <v>66</v>
      </c>
      <c r="F34">
        <v>1</v>
      </c>
      <c r="G34">
        <v>132</v>
      </c>
      <c r="H34">
        <v>57368.710302</v>
      </c>
      <c r="I34" t="s">
        <v>19</v>
      </c>
      <c r="J34">
        <v>3</v>
      </c>
      <c r="K34">
        <v>5.5</v>
      </c>
    </row>
    <row r="35" spans="1:11" x14ac:dyDescent="0.3">
      <c r="A35">
        <v>83794</v>
      </c>
      <c r="B35">
        <v>0</v>
      </c>
      <c r="C35">
        <v>72.5</v>
      </c>
      <c r="D35">
        <v>0.08</v>
      </c>
      <c r="E35">
        <v>56</v>
      </c>
      <c r="F35">
        <v>2</v>
      </c>
      <c r="G35">
        <v>126</v>
      </c>
      <c r="H35">
        <v>232890.26155600001</v>
      </c>
      <c r="I35" t="s">
        <v>19</v>
      </c>
      <c r="J35">
        <v>3</v>
      </c>
      <c r="K35">
        <v>6.4</v>
      </c>
    </row>
    <row r="36" spans="1:11" x14ac:dyDescent="0.3">
      <c r="A36">
        <v>83804</v>
      </c>
      <c r="B36">
        <v>2</v>
      </c>
      <c r="C36">
        <v>67</v>
      </c>
      <c r="D36">
        <v>0.08</v>
      </c>
      <c r="E36">
        <v>37</v>
      </c>
      <c r="F36">
        <v>1</v>
      </c>
      <c r="G36">
        <v>122</v>
      </c>
      <c r="H36">
        <v>59407.519764999997</v>
      </c>
      <c r="I36" t="s">
        <v>22</v>
      </c>
      <c r="J36">
        <v>2</v>
      </c>
      <c r="K36">
        <v>10.7</v>
      </c>
    </row>
    <row r="37" spans="1:11" x14ac:dyDescent="0.3">
      <c r="A37">
        <v>83808</v>
      </c>
      <c r="B37">
        <v>4</v>
      </c>
      <c r="C37">
        <v>94.4</v>
      </c>
      <c r="D37">
        <v>0.08</v>
      </c>
      <c r="E37">
        <v>27</v>
      </c>
      <c r="F37">
        <v>2</v>
      </c>
      <c r="G37">
        <v>126</v>
      </c>
      <c r="H37">
        <v>48208.259393</v>
      </c>
      <c r="I37" t="s">
        <v>19</v>
      </c>
      <c r="J37">
        <v>4</v>
      </c>
      <c r="K37">
        <v>5.3</v>
      </c>
    </row>
    <row r="38" spans="1:11" x14ac:dyDescent="0.3">
      <c r="A38">
        <v>83814</v>
      </c>
      <c r="B38">
        <v>2</v>
      </c>
      <c r="C38">
        <v>81.2</v>
      </c>
      <c r="D38">
        <v>0.08</v>
      </c>
      <c r="E38">
        <v>20</v>
      </c>
      <c r="F38">
        <v>1</v>
      </c>
      <c r="G38">
        <v>129</v>
      </c>
      <c r="H38">
        <v>83352.465609000006</v>
      </c>
      <c r="I38" t="s">
        <v>22</v>
      </c>
      <c r="J38">
        <v>4</v>
      </c>
      <c r="K38">
        <v>5.8</v>
      </c>
    </row>
    <row r="39" spans="1:11" x14ac:dyDescent="0.3">
      <c r="A39">
        <v>83817</v>
      </c>
      <c r="B39">
        <v>0</v>
      </c>
      <c r="C39">
        <v>91.8</v>
      </c>
      <c r="D39">
        <v>1.6</v>
      </c>
      <c r="E39">
        <v>68</v>
      </c>
      <c r="F39">
        <v>1</v>
      </c>
      <c r="G39">
        <v>124</v>
      </c>
      <c r="H39">
        <v>346819.53982599999</v>
      </c>
      <c r="I39" t="s">
        <v>22</v>
      </c>
      <c r="J39">
        <v>1</v>
      </c>
      <c r="K39">
        <v>8.3000000000000007</v>
      </c>
    </row>
    <row r="40" spans="1:11" x14ac:dyDescent="0.3">
      <c r="A40">
        <v>83818</v>
      </c>
      <c r="B40">
        <v>12</v>
      </c>
      <c r="C40">
        <v>64</v>
      </c>
      <c r="D40">
        <v>0.5</v>
      </c>
      <c r="E40">
        <v>24</v>
      </c>
      <c r="F40">
        <v>1</v>
      </c>
      <c r="G40">
        <v>130</v>
      </c>
      <c r="H40">
        <v>37953.346684999997</v>
      </c>
      <c r="I40" t="s">
        <v>19</v>
      </c>
      <c r="J40">
        <v>3</v>
      </c>
      <c r="K40">
        <v>7.2</v>
      </c>
    </row>
    <row r="41" spans="1:11" x14ac:dyDescent="0.3">
      <c r="A41">
        <v>83820</v>
      </c>
      <c r="B41">
        <v>14</v>
      </c>
      <c r="C41">
        <v>62.6</v>
      </c>
      <c r="D41">
        <v>0.4</v>
      </c>
      <c r="E41">
        <v>15</v>
      </c>
      <c r="F41">
        <v>1</v>
      </c>
      <c r="G41">
        <v>121</v>
      </c>
      <c r="H41">
        <v>287638.22422999999</v>
      </c>
      <c r="I41" t="s">
        <v>22</v>
      </c>
      <c r="J41">
        <v>4</v>
      </c>
      <c r="K41">
        <v>6.3</v>
      </c>
    </row>
    <row r="42" spans="1:11" x14ac:dyDescent="0.3">
      <c r="A42">
        <v>83822</v>
      </c>
      <c r="B42">
        <v>12</v>
      </c>
      <c r="C42">
        <v>87.7</v>
      </c>
      <c r="D42">
        <v>1.1000000000000001</v>
      </c>
      <c r="E42">
        <v>42</v>
      </c>
      <c r="F42">
        <v>2</v>
      </c>
      <c r="G42">
        <v>124</v>
      </c>
      <c r="H42">
        <v>251323.767654</v>
      </c>
      <c r="I42" t="s">
        <v>19</v>
      </c>
      <c r="J42">
        <v>3</v>
      </c>
      <c r="K42">
        <v>4.5999999999999996</v>
      </c>
    </row>
    <row r="43" spans="1:11" x14ac:dyDescent="0.3">
      <c r="A43">
        <v>83825</v>
      </c>
      <c r="B43">
        <v>12</v>
      </c>
      <c r="C43">
        <v>70.7</v>
      </c>
      <c r="D43">
        <v>1.6</v>
      </c>
      <c r="E43">
        <v>70</v>
      </c>
      <c r="F43">
        <v>2</v>
      </c>
      <c r="G43">
        <v>132</v>
      </c>
      <c r="H43">
        <v>392911.94067699998</v>
      </c>
      <c r="I43" t="s">
        <v>19</v>
      </c>
      <c r="J43">
        <v>3</v>
      </c>
      <c r="K43">
        <v>5.5</v>
      </c>
    </row>
    <row r="44" spans="1:11" x14ac:dyDescent="0.3">
      <c r="A44">
        <v>83827</v>
      </c>
      <c r="B44">
        <v>8</v>
      </c>
      <c r="C44">
        <v>57.5</v>
      </c>
      <c r="D44">
        <v>0.8</v>
      </c>
      <c r="E44">
        <v>20</v>
      </c>
      <c r="F44">
        <v>2</v>
      </c>
      <c r="G44">
        <v>126</v>
      </c>
      <c r="H44">
        <v>128380.34226200001</v>
      </c>
      <c r="I44" t="s">
        <v>22</v>
      </c>
      <c r="J44">
        <v>4</v>
      </c>
      <c r="K44">
        <v>5.8</v>
      </c>
    </row>
    <row r="45" spans="1:11" x14ac:dyDescent="0.3">
      <c r="A45">
        <v>83828</v>
      </c>
      <c r="B45">
        <v>13</v>
      </c>
      <c r="C45">
        <v>59.6</v>
      </c>
      <c r="D45">
        <v>0.6</v>
      </c>
      <c r="E45">
        <v>29</v>
      </c>
      <c r="F45">
        <v>1</v>
      </c>
      <c r="G45">
        <v>129</v>
      </c>
      <c r="H45">
        <v>64971.642305000001</v>
      </c>
      <c r="I45" t="s">
        <v>22</v>
      </c>
      <c r="J45">
        <v>1</v>
      </c>
      <c r="K45">
        <v>6.9</v>
      </c>
    </row>
    <row r="46" spans="1:11" x14ac:dyDescent="0.3">
      <c r="A46">
        <v>83829</v>
      </c>
      <c r="B46">
        <v>1</v>
      </c>
      <c r="C46">
        <v>76</v>
      </c>
      <c r="D46">
        <v>0.4</v>
      </c>
      <c r="E46">
        <v>23</v>
      </c>
      <c r="F46">
        <v>1</v>
      </c>
      <c r="G46">
        <v>119</v>
      </c>
      <c r="H46">
        <v>124372.255682</v>
      </c>
      <c r="I46" t="s">
        <v>19</v>
      </c>
      <c r="J46">
        <v>6</v>
      </c>
      <c r="K46">
        <v>8</v>
      </c>
    </row>
    <row r="47" spans="1:11" x14ac:dyDescent="0.3">
      <c r="A47">
        <v>83833</v>
      </c>
      <c r="B47">
        <v>13</v>
      </c>
      <c r="C47">
        <v>79.3</v>
      </c>
      <c r="D47">
        <v>1.5</v>
      </c>
      <c r="E47">
        <v>39</v>
      </c>
      <c r="F47">
        <v>2</v>
      </c>
      <c r="G47">
        <v>129</v>
      </c>
      <c r="H47">
        <v>50417.405637999997</v>
      </c>
      <c r="I47" t="s">
        <v>22</v>
      </c>
      <c r="J47">
        <v>1</v>
      </c>
      <c r="K47">
        <v>5.6</v>
      </c>
    </row>
    <row r="48" spans="1:11" x14ac:dyDescent="0.3">
      <c r="A48">
        <v>83834</v>
      </c>
      <c r="B48">
        <v>10</v>
      </c>
      <c r="C48">
        <v>85.7</v>
      </c>
      <c r="D48">
        <v>1.6</v>
      </c>
      <c r="E48">
        <v>50</v>
      </c>
      <c r="F48">
        <v>2</v>
      </c>
      <c r="G48">
        <v>122</v>
      </c>
      <c r="H48">
        <v>59863.380257999997</v>
      </c>
      <c r="I48" t="s">
        <v>19</v>
      </c>
      <c r="J48">
        <v>6</v>
      </c>
      <c r="K48">
        <v>5.0999999999999996</v>
      </c>
    </row>
    <row r="49" spans="1:11" x14ac:dyDescent="0.3">
      <c r="A49">
        <v>83835</v>
      </c>
      <c r="B49">
        <v>17</v>
      </c>
      <c r="C49">
        <v>71</v>
      </c>
      <c r="D49">
        <v>9.6</v>
      </c>
      <c r="E49">
        <v>15</v>
      </c>
      <c r="F49">
        <v>2</v>
      </c>
      <c r="G49">
        <v>131</v>
      </c>
      <c r="H49">
        <v>59362.694411999997</v>
      </c>
      <c r="I49" t="s">
        <v>19</v>
      </c>
      <c r="J49">
        <v>4</v>
      </c>
      <c r="K49">
        <v>8.6</v>
      </c>
    </row>
    <row r="50" spans="1:11" x14ac:dyDescent="0.3">
      <c r="A50">
        <v>83836</v>
      </c>
      <c r="B50">
        <v>16</v>
      </c>
      <c r="C50">
        <v>100.5</v>
      </c>
      <c r="D50">
        <v>1.3</v>
      </c>
      <c r="E50">
        <v>15</v>
      </c>
      <c r="F50">
        <v>1</v>
      </c>
      <c r="G50">
        <v>130</v>
      </c>
      <c r="H50">
        <v>53014.486702000002</v>
      </c>
      <c r="I50" t="s">
        <v>22</v>
      </c>
      <c r="J50">
        <v>7</v>
      </c>
      <c r="K50">
        <v>10.199999999999999</v>
      </c>
    </row>
    <row r="51" spans="1:11" x14ac:dyDescent="0.3">
      <c r="A51">
        <v>83837</v>
      </c>
      <c r="B51">
        <v>0</v>
      </c>
      <c r="C51">
        <v>87.2</v>
      </c>
      <c r="D51">
        <v>8</v>
      </c>
      <c r="E51">
        <v>50</v>
      </c>
      <c r="F51">
        <v>1</v>
      </c>
      <c r="G51">
        <v>121</v>
      </c>
      <c r="H51">
        <v>34544.053628000001</v>
      </c>
      <c r="I51" t="s">
        <v>22</v>
      </c>
      <c r="J51">
        <v>1</v>
      </c>
      <c r="K51">
        <v>7</v>
      </c>
    </row>
    <row r="52" spans="1:11" x14ac:dyDescent="0.3">
      <c r="A52">
        <v>83838</v>
      </c>
      <c r="B52">
        <v>2</v>
      </c>
      <c r="C52">
        <v>91.9</v>
      </c>
      <c r="D52">
        <v>3.4</v>
      </c>
      <c r="E52">
        <v>14</v>
      </c>
      <c r="F52">
        <v>2</v>
      </c>
      <c r="G52">
        <v>132</v>
      </c>
      <c r="H52">
        <v>401234.18619500002</v>
      </c>
      <c r="I52" t="s">
        <v>19</v>
      </c>
      <c r="J52">
        <v>3</v>
      </c>
      <c r="K52">
        <v>9</v>
      </c>
    </row>
    <row r="53" spans="1:11" x14ac:dyDescent="0.3">
      <c r="A53">
        <v>83839</v>
      </c>
      <c r="B53">
        <v>1</v>
      </c>
      <c r="C53">
        <v>75.7</v>
      </c>
      <c r="D53">
        <v>0.5</v>
      </c>
      <c r="E53">
        <v>69</v>
      </c>
      <c r="F53">
        <v>2</v>
      </c>
      <c r="G53">
        <v>131</v>
      </c>
      <c r="H53">
        <v>115401.749457</v>
      </c>
      <c r="I53" t="s">
        <v>19</v>
      </c>
      <c r="J53">
        <v>4</v>
      </c>
      <c r="K53">
        <v>7.4</v>
      </c>
    </row>
    <row r="54" spans="1:11" x14ac:dyDescent="0.3">
      <c r="A54">
        <v>83841</v>
      </c>
      <c r="B54">
        <v>14</v>
      </c>
      <c r="C54">
        <v>94.6</v>
      </c>
      <c r="D54">
        <v>0.9</v>
      </c>
      <c r="E54">
        <v>13</v>
      </c>
      <c r="F54">
        <v>2</v>
      </c>
      <c r="G54">
        <v>131</v>
      </c>
      <c r="H54">
        <v>45791.610993000002</v>
      </c>
      <c r="I54" t="s">
        <v>22</v>
      </c>
      <c r="J54">
        <v>4</v>
      </c>
      <c r="K54">
        <v>4</v>
      </c>
    </row>
    <row r="55" spans="1:11" x14ac:dyDescent="0.3">
      <c r="A55">
        <v>83843</v>
      </c>
      <c r="B55">
        <v>2</v>
      </c>
      <c r="C55">
        <v>73.3</v>
      </c>
      <c r="D55">
        <v>6.8</v>
      </c>
      <c r="E55">
        <v>45</v>
      </c>
      <c r="F55">
        <v>1</v>
      </c>
      <c r="G55">
        <v>133</v>
      </c>
      <c r="H55">
        <v>64752.366032999998</v>
      </c>
      <c r="I55" t="s">
        <v>22</v>
      </c>
      <c r="J55">
        <v>1</v>
      </c>
      <c r="K55">
        <v>8.5</v>
      </c>
    </row>
    <row r="56" spans="1:11" x14ac:dyDescent="0.3">
      <c r="A56">
        <v>83845</v>
      </c>
      <c r="B56">
        <v>9</v>
      </c>
      <c r="C56">
        <v>81.599999999999994</v>
      </c>
      <c r="D56">
        <v>2.1</v>
      </c>
      <c r="E56">
        <v>13</v>
      </c>
      <c r="F56">
        <v>2</v>
      </c>
      <c r="G56">
        <v>124</v>
      </c>
      <c r="H56">
        <v>46908.784097000003</v>
      </c>
      <c r="I56" t="s">
        <v>19</v>
      </c>
      <c r="J56">
        <v>3</v>
      </c>
      <c r="K56">
        <v>3.8</v>
      </c>
    </row>
    <row r="57" spans="1:11" x14ac:dyDescent="0.3">
      <c r="A57">
        <v>83848</v>
      </c>
      <c r="B57">
        <v>14</v>
      </c>
      <c r="C57">
        <v>83.6</v>
      </c>
      <c r="D57">
        <v>3.6</v>
      </c>
      <c r="E57">
        <v>13</v>
      </c>
      <c r="F57">
        <v>2</v>
      </c>
      <c r="G57">
        <v>122</v>
      </c>
      <c r="H57">
        <v>67377.359821000005</v>
      </c>
      <c r="I57" t="s">
        <v>19</v>
      </c>
      <c r="J57">
        <v>7</v>
      </c>
      <c r="K57">
        <v>7.7</v>
      </c>
    </row>
    <row r="58" spans="1:11" x14ac:dyDescent="0.3">
      <c r="A58">
        <v>83851</v>
      </c>
      <c r="B58">
        <v>11</v>
      </c>
      <c r="C58">
        <v>63</v>
      </c>
      <c r="D58">
        <v>2.8</v>
      </c>
      <c r="E58">
        <v>80</v>
      </c>
      <c r="F58">
        <v>1</v>
      </c>
      <c r="G58">
        <v>128</v>
      </c>
      <c r="H58">
        <v>28644.501673999999</v>
      </c>
      <c r="I58" t="s">
        <v>19</v>
      </c>
      <c r="J58">
        <v>3</v>
      </c>
      <c r="K58">
        <v>10.199999999999999</v>
      </c>
    </row>
    <row r="59" spans="1:11" x14ac:dyDescent="0.3">
      <c r="A59">
        <v>83853</v>
      </c>
      <c r="B59">
        <v>12</v>
      </c>
      <c r="C59">
        <v>111.8</v>
      </c>
      <c r="D59">
        <v>0.9</v>
      </c>
      <c r="E59">
        <v>27</v>
      </c>
      <c r="F59">
        <v>1</v>
      </c>
      <c r="G59">
        <v>121</v>
      </c>
      <c r="H59">
        <v>214816.36940200001</v>
      </c>
      <c r="I59" t="s">
        <v>19</v>
      </c>
      <c r="J59">
        <v>1</v>
      </c>
      <c r="K59">
        <v>6.2</v>
      </c>
    </row>
    <row r="60" spans="1:11" x14ac:dyDescent="0.3">
      <c r="A60">
        <v>83854</v>
      </c>
      <c r="B60">
        <v>11</v>
      </c>
      <c r="C60">
        <v>67.8</v>
      </c>
      <c r="D60">
        <v>8.3000000000000007</v>
      </c>
      <c r="E60">
        <v>44</v>
      </c>
      <c r="F60">
        <v>2</v>
      </c>
      <c r="G60">
        <v>124</v>
      </c>
      <c r="H60">
        <v>201087.636864</v>
      </c>
      <c r="I60" t="s">
        <v>22</v>
      </c>
      <c r="J60">
        <v>4</v>
      </c>
      <c r="K60">
        <v>8.4</v>
      </c>
    </row>
    <row r="61" spans="1:11" x14ac:dyDescent="0.3">
      <c r="A61">
        <v>83855</v>
      </c>
      <c r="B61">
        <v>14</v>
      </c>
      <c r="C61">
        <v>77.599999999999994</v>
      </c>
      <c r="D61">
        <v>1.5</v>
      </c>
      <c r="E61">
        <v>41</v>
      </c>
      <c r="F61">
        <v>2</v>
      </c>
      <c r="G61">
        <v>128</v>
      </c>
      <c r="H61">
        <v>40824.036807999997</v>
      </c>
      <c r="I61" t="s">
        <v>22</v>
      </c>
      <c r="J61">
        <v>4</v>
      </c>
      <c r="K61">
        <v>6.5</v>
      </c>
    </row>
    <row r="62" spans="1:11" x14ac:dyDescent="0.3">
      <c r="A62">
        <v>83856</v>
      </c>
      <c r="B62">
        <v>0</v>
      </c>
      <c r="C62">
        <v>71.8</v>
      </c>
      <c r="D62">
        <v>0.9</v>
      </c>
      <c r="E62">
        <v>18</v>
      </c>
      <c r="F62">
        <v>2</v>
      </c>
      <c r="G62">
        <v>128</v>
      </c>
      <c r="H62">
        <v>60634.194222999999</v>
      </c>
      <c r="I62" t="s">
        <v>19</v>
      </c>
      <c r="J62">
        <v>3</v>
      </c>
      <c r="K62">
        <v>8.9</v>
      </c>
    </row>
    <row r="63" spans="1:11" x14ac:dyDescent="0.3">
      <c r="A63">
        <v>83864</v>
      </c>
      <c r="B63">
        <v>1</v>
      </c>
      <c r="C63">
        <v>89.8</v>
      </c>
      <c r="D63">
        <v>0.08</v>
      </c>
      <c r="E63">
        <v>49</v>
      </c>
      <c r="F63">
        <v>2</v>
      </c>
      <c r="G63">
        <v>123</v>
      </c>
      <c r="H63">
        <v>482945.68833099998</v>
      </c>
      <c r="I63" t="s">
        <v>22</v>
      </c>
      <c r="J63">
        <v>3</v>
      </c>
      <c r="K63">
        <v>5.3</v>
      </c>
    </row>
    <row r="64" spans="1:11" x14ac:dyDescent="0.3">
      <c r="A64">
        <v>83865</v>
      </c>
      <c r="B64">
        <v>12</v>
      </c>
      <c r="C64">
        <v>82.5</v>
      </c>
      <c r="D64">
        <v>0.5</v>
      </c>
      <c r="E64">
        <v>46</v>
      </c>
      <c r="F64">
        <v>1</v>
      </c>
      <c r="G64">
        <v>127</v>
      </c>
      <c r="H64">
        <v>566468.97414499999</v>
      </c>
      <c r="I64" t="s">
        <v>22</v>
      </c>
      <c r="J64">
        <v>1</v>
      </c>
      <c r="K64">
        <v>6.8</v>
      </c>
    </row>
    <row r="65" spans="1:11" x14ac:dyDescent="0.3">
      <c r="A65">
        <v>83868</v>
      </c>
      <c r="B65">
        <v>1</v>
      </c>
      <c r="C65">
        <v>87.3</v>
      </c>
      <c r="D65">
        <v>0.3</v>
      </c>
      <c r="E65">
        <v>31</v>
      </c>
      <c r="F65">
        <v>1</v>
      </c>
      <c r="G65">
        <v>130</v>
      </c>
      <c r="H65">
        <v>53366.969903999998</v>
      </c>
      <c r="I65" t="s">
        <v>22</v>
      </c>
      <c r="J65">
        <v>3</v>
      </c>
      <c r="K65">
        <v>5.4</v>
      </c>
    </row>
    <row r="66" spans="1:11" x14ac:dyDescent="0.3">
      <c r="A66">
        <v>83874</v>
      </c>
      <c r="B66">
        <v>18</v>
      </c>
      <c r="C66">
        <v>73.099999999999994</v>
      </c>
      <c r="D66">
        <v>1.1000000000000001</v>
      </c>
      <c r="E66">
        <v>35</v>
      </c>
      <c r="F66">
        <v>1</v>
      </c>
      <c r="G66">
        <v>120</v>
      </c>
      <c r="H66">
        <v>64894.653746000004</v>
      </c>
      <c r="I66" t="s">
        <v>19</v>
      </c>
      <c r="J66">
        <v>1</v>
      </c>
      <c r="K66">
        <v>5.5</v>
      </c>
    </row>
    <row r="67" spans="1:11" x14ac:dyDescent="0.3">
      <c r="A67">
        <v>83881</v>
      </c>
      <c r="B67">
        <v>2</v>
      </c>
      <c r="C67">
        <v>82.9</v>
      </c>
      <c r="D67">
        <v>0.7</v>
      </c>
      <c r="E67">
        <v>67</v>
      </c>
      <c r="F67">
        <v>2</v>
      </c>
      <c r="G67">
        <v>132</v>
      </c>
      <c r="H67">
        <v>47723.432751</v>
      </c>
      <c r="I67" t="s">
        <v>22</v>
      </c>
      <c r="J67">
        <v>3</v>
      </c>
      <c r="K67">
        <v>6.8</v>
      </c>
    </row>
    <row r="68" spans="1:11" x14ac:dyDescent="0.3">
      <c r="A68">
        <v>83882</v>
      </c>
      <c r="B68">
        <v>16</v>
      </c>
      <c r="C68">
        <v>80</v>
      </c>
      <c r="D68">
        <v>0.08</v>
      </c>
      <c r="E68">
        <v>48</v>
      </c>
      <c r="F68">
        <v>1</v>
      </c>
      <c r="G68">
        <v>132</v>
      </c>
      <c r="H68">
        <v>74809.040343000001</v>
      </c>
      <c r="I68" t="s">
        <v>19</v>
      </c>
      <c r="J68">
        <v>1</v>
      </c>
      <c r="K68">
        <v>7.3</v>
      </c>
    </row>
    <row r="69" spans="1:11" x14ac:dyDescent="0.3">
      <c r="A69">
        <v>83883</v>
      </c>
      <c r="B69">
        <v>10</v>
      </c>
      <c r="C69">
        <v>94</v>
      </c>
      <c r="D69">
        <v>2.6</v>
      </c>
      <c r="E69">
        <v>30</v>
      </c>
      <c r="F69">
        <v>1</v>
      </c>
      <c r="G69">
        <v>120</v>
      </c>
      <c r="H69">
        <v>120040.134534</v>
      </c>
      <c r="I69" t="s">
        <v>22</v>
      </c>
      <c r="J69">
        <v>1</v>
      </c>
      <c r="K69">
        <v>7.5</v>
      </c>
    </row>
    <row r="70" spans="1:11" x14ac:dyDescent="0.3">
      <c r="A70">
        <v>83884</v>
      </c>
      <c r="B70">
        <v>11</v>
      </c>
      <c r="C70">
        <v>82.7</v>
      </c>
      <c r="D70">
        <v>0.8</v>
      </c>
      <c r="E70">
        <v>63</v>
      </c>
      <c r="F70">
        <v>1</v>
      </c>
      <c r="G70">
        <v>122</v>
      </c>
      <c r="H70">
        <v>95742.663302000001</v>
      </c>
      <c r="I70" t="s">
        <v>19</v>
      </c>
      <c r="J70">
        <v>1</v>
      </c>
      <c r="K70">
        <v>4.3</v>
      </c>
    </row>
    <row r="71" spans="1:11" x14ac:dyDescent="0.3">
      <c r="A71">
        <v>83886</v>
      </c>
      <c r="B71">
        <v>11</v>
      </c>
      <c r="C71">
        <v>99.6</v>
      </c>
      <c r="D71">
        <v>9.5</v>
      </c>
      <c r="E71">
        <v>54</v>
      </c>
      <c r="F71">
        <v>1</v>
      </c>
      <c r="G71">
        <v>133</v>
      </c>
      <c r="H71">
        <v>102321.672976</v>
      </c>
      <c r="I71" t="s">
        <v>19</v>
      </c>
      <c r="J71">
        <v>1</v>
      </c>
      <c r="K71">
        <v>6.9</v>
      </c>
    </row>
    <row r="72" spans="1:11" x14ac:dyDescent="0.3">
      <c r="A72">
        <v>83888</v>
      </c>
      <c r="B72">
        <v>0</v>
      </c>
      <c r="C72">
        <v>99</v>
      </c>
      <c r="D72">
        <v>0.08</v>
      </c>
      <c r="E72">
        <v>71</v>
      </c>
      <c r="F72">
        <v>2</v>
      </c>
      <c r="G72">
        <v>132</v>
      </c>
      <c r="H72">
        <v>156375.65766500001</v>
      </c>
      <c r="I72" t="s">
        <v>22</v>
      </c>
      <c r="J72">
        <v>3</v>
      </c>
      <c r="K72">
        <v>8.6999999999999993</v>
      </c>
    </row>
    <row r="73" spans="1:11" x14ac:dyDescent="0.3">
      <c r="A73">
        <v>83889</v>
      </c>
      <c r="B73">
        <v>0</v>
      </c>
      <c r="C73">
        <v>78.400000000000006</v>
      </c>
      <c r="D73">
        <v>0.8</v>
      </c>
      <c r="E73">
        <v>13</v>
      </c>
      <c r="F73">
        <v>1</v>
      </c>
      <c r="G73">
        <v>119</v>
      </c>
      <c r="H73">
        <v>42412.388054000003</v>
      </c>
      <c r="I73" t="s">
        <v>22</v>
      </c>
      <c r="J73">
        <v>6</v>
      </c>
      <c r="K73">
        <v>7.2</v>
      </c>
    </row>
    <row r="74" spans="1:11" x14ac:dyDescent="0.3">
      <c r="A74">
        <v>83891</v>
      </c>
      <c r="B74">
        <v>15</v>
      </c>
      <c r="C74">
        <v>78.599999999999994</v>
      </c>
      <c r="D74">
        <v>3.6</v>
      </c>
      <c r="E74">
        <v>14</v>
      </c>
      <c r="F74">
        <v>2</v>
      </c>
      <c r="G74">
        <v>126</v>
      </c>
      <c r="H74">
        <v>70540.486288999993</v>
      </c>
      <c r="I74" t="s">
        <v>22</v>
      </c>
      <c r="J74">
        <v>3</v>
      </c>
      <c r="K74">
        <v>5.7</v>
      </c>
    </row>
    <row r="75" spans="1:11" x14ac:dyDescent="0.3">
      <c r="A75">
        <v>83892</v>
      </c>
      <c r="B75">
        <v>0</v>
      </c>
      <c r="C75">
        <v>83.5</v>
      </c>
      <c r="D75">
        <v>0.08</v>
      </c>
      <c r="E75">
        <v>79</v>
      </c>
      <c r="F75">
        <v>1</v>
      </c>
      <c r="G75">
        <v>123</v>
      </c>
      <c r="H75">
        <v>63636.690435999997</v>
      </c>
      <c r="I75" t="s">
        <v>22</v>
      </c>
      <c r="J75">
        <v>3</v>
      </c>
      <c r="K75">
        <v>5.5</v>
      </c>
    </row>
    <row r="76" spans="1:11" x14ac:dyDescent="0.3">
      <c r="A76">
        <v>83898</v>
      </c>
      <c r="B76">
        <v>9</v>
      </c>
      <c r="C76">
        <v>82.1</v>
      </c>
      <c r="D76">
        <v>3</v>
      </c>
      <c r="E76">
        <v>38</v>
      </c>
      <c r="F76">
        <v>2</v>
      </c>
      <c r="G76">
        <v>121</v>
      </c>
      <c r="H76">
        <v>409126.98329300003</v>
      </c>
      <c r="I76" t="s">
        <v>22</v>
      </c>
      <c r="J76">
        <v>6</v>
      </c>
      <c r="K76">
        <v>7.1</v>
      </c>
    </row>
    <row r="77" spans="1:11" x14ac:dyDescent="0.3">
      <c r="A77">
        <v>83899</v>
      </c>
      <c r="B77">
        <v>1</v>
      </c>
      <c r="C77">
        <v>71.7</v>
      </c>
      <c r="D77">
        <v>0.3</v>
      </c>
      <c r="E77">
        <v>74</v>
      </c>
      <c r="F77">
        <v>2</v>
      </c>
      <c r="G77">
        <v>123</v>
      </c>
      <c r="H77">
        <v>30995.394203</v>
      </c>
      <c r="I77" t="s">
        <v>19</v>
      </c>
      <c r="J77">
        <v>3</v>
      </c>
      <c r="K77">
        <v>5.5</v>
      </c>
    </row>
    <row r="78" spans="1:11" x14ac:dyDescent="0.3">
      <c r="A78">
        <v>83900</v>
      </c>
      <c r="B78">
        <v>0</v>
      </c>
      <c r="C78">
        <v>92.8</v>
      </c>
      <c r="D78">
        <v>22.1</v>
      </c>
      <c r="E78">
        <v>51</v>
      </c>
      <c r="F78">
        <v>1</v>
      </c>
      <c r="G78">
        <v>119</v>
      </c>
      <c r="H78">
        <v>63866.957785999999</v>
      </c>
      <c r="I78" t="s">
        <v>22</v>
      </c>
      <c r="J78">
        <v>4</v>
      </c>
      <c r="K78">
        <v>7</v>
      </c>
    </row>
    <row r="79" spans="1:11" x14ac:dyDescent="0.3">
      <c r="A79">
        <v>83902</v>
      </c>
      <c r="B79">
        <v>6</v>
      </c>
      <c r="C79">
        <v>97.3</v>
      </c>
      <c r="D79">
        <v>0.3</v>
      </c>
      <c r="E79">
        <v>26</v>
      </c>
      <c r="F79">
        <v>1</v>
      </c>
      <c r="G79">
        <v>132</v>
      </c>
      <c r="H79">
        <v>66721.252754000001</v>
      </c>
      <c r="I79" t="s">
        <v>19</v>
      </c>
      <c r="J79">
        <v>3</v>
      </c>
      <c r="K79">
        <v>6.6</v>
      </c>
    </row>
    <row r="80" spans="1:11" x14ac:dyDescent="0.3">
      <c r="A80">
        <v>83903</v>
      </c>
      <c r="B80">
        <v>17</v>
      </c>
      <c r="C80">
        <v>83.8</v>
      </c>
      <c r="D80">
        <v>15.9</v>
      </c>
      <c r="E80">
        <v>18</v>
      </c>
      <c r="F80">
        <v>1</v>
      </c>
      <c r="G80">
        <v>119</v>
      </c>
      <c r="H80">
        <v>67624.730723000001</v>
      </c>
      <c r="I80" t="s">
        <v>22</v>
      </c>
      <c r="J80">
        <v>6</v>
      </c>
      <c r="K80">
        <v>5.4</v>
      </c>
    </row>
    <row r="81" spans="1:11" x14ac:dyDescent="0.3">
      <c r="A81">
        <v>83905</v>
      </c>
      <c r="B81">
        <v>5</v>
      </c>
      <c r="C81">
        <v>61.5</v>
      </c>
      <c r="D81">
        <v>3.7</v>
      </c>
      <c r="E81">
        <v>54</v>
      </c>
      <c r="F81">
        <v>1</v>
      </c>
      <c r="G81">
        <v>125</v>
      </c>
      <c r="H81">
        <v>98916.910451999996</v>
      </c>
      <c r="I81" t="s">
        <v>22</v>
      </c>
      <c r="J81">
        <v>3</v>
      </c>
      <c r="K81">
        <v>8.1999999999999993</v>
      </c>
    </row>
    <row r="82" spans="1:11" x14ac:dyDescent="0.3">
      <c r="A82">
        <v>83911</v>
      </c>
      <c r="B82">
        <v>10</v>
      </c>
      <c r="C82">
        <v>104.7</v>
      </c>
      <c r="D82">
        <v>5.4</v>
      </c>
      <c r="E82">
        <v>29</v>
      </c>
      <c r="F82">
        <v>2</v>
      </c>
      <c r="G82">
        <v>121</v>
      </c>
      <c r="H82">
        <v>77143.360222999996</v>
      </c>
      <c r="I82" t="s">
        <v>22</v>
      </c>
      <c r="J82">
        <v>3</v>
      </c>
      <c r="K82">
        <v>3.7</v>
      </c>
    </row>
    <row r="83" spans="1:11" x14ac:dyDescent="0.3">
      <c r="A83">
        <v>83912</v>
      </c>
      <c r="B83">
        <v>2</v>
      </c>
      <c r="C83">
        <v>57.9</v>
      </c>
      <c r="D83">
        <v>0.3</v>
      </c>
      <c r="E83">
        <v>55</v>
      </c>
      <c r="F83">
        <v>2</v>
      </c>
      <c r="G83">
        <v>127</v>
      </c>
      <c r="H83">
        <v>91388.346774000005</v>
      </c>
      <c r="I83" t="s">
        <v>19</v>
      </c>
      <c r="J83">
        <v>3</v>
      </c>
      <c r="K83">
        <v>7.9</v>
      </c>
    </row>
    <row r="84" spans="1:11" x14ac:dyDescent="0.3">
      <c r="A84">
        <v>83913</v>
      </c>
      <c r="B84">
        <v>4</v>
      </c>
      <c r="C84">
        <v>89.9</v>
      </c>
      <c r="D84">
        <v>1</v>
      </c>
      <c r="E84">
        <v>27</v>
      </c>
      <c r="F84">
        <v>1</v>
      </c>
      <c r="G84">
        <v>131</v>
      </c>
      <c r="H84">
        <v>81668.457506999999</v>
      </c>
      <c r="I84" t="s">
        <v>19</v>
      </c>
      <c r="J84">
        <v>3</v>
      </c>
      <c r="K84">
        <v>8</v>
      </c>
    </row>
    <row r="85" spans="1:11" x14ac:dyDescent="0.3">
      <c r="A85">
        <v>83916</v>
      </c>
      <c r="B85">
        <v>0</v>
      </c>
      <c r="C85">
        <v>83</v>
      </c>
      <c r="D85">
        <v>0.8</v>
      </c>
      <c r="E85">
        <v>49</v>
      </c>
      <c r="F85">
        <v>1</v>
      </c>
      <c r="G85">
        <v>132</v>
      </c>
      <c r="H85">
        <v>53581.957809</v>
      </c>
      <c r="I85" t="s">
        <v>19</v>
      </c>
      <c r="J85">
        <v>3</v>
      </c>
      <c r="K85">
        <v>7</v>
      </c>
    </row>
    <row r="86" spans="1:11" x14ac:dyDescent="0.3">
      <c r="A86">
        <v>83917</v>
      </c>
      <c r="B86">
        <v>1</v>
      </c>
      <c r="C86">
        <v>86.5</v>
      </c>
      <c r="D86">
        <v>0.5</v>
      </c>
      <c r="E86">
        <v>47</v>
      </c>
      <c r="F86">
        <v>2</v>
      </c>
      <c r="G86">
        <v>128</v>
      </c>
      <c r="H86">
        <v>45510.923632999999</v>
      </c>
      <c r="I86" t="s">
        <v>22</v>
      </c>
      <c r="J86">
        <v>4</v>
      </c>
      <c r="K86">
        <v>7</v>
      </c>
    </row>
    <row r="87" spans="1:11" x14ac:dyDescent="0.3">
      <c r="A87">
        <v>83918</v>
      </c>
      <c r="B87">
        <v>1</v>
      </c>
      <c r="C87">
        <v>66.099999999999994</v>
      </c>
      <c r="D87">
        <v>0.7</v>
      </c>
      <c r="E87">
        <v>80</v>
      </c>
      <c r="F87">
        <v>2</v>
      </c>
      <c r="G87">
        <v>133</v>
      </c>
      <c r="H87">
        <v>56747.474304000003</v>
      </c>
      <c r="I87" t="s">
        <v>22</v>
      </c>
      <c r="J87">
        <v>4</v>
      </c>
      <c r="K87">
        <v>6.2</v>
      </c>
    </row>
    <row r="88" spans="1:11" x14ac:dyDescent="0.3">
      <c r="A88">
        <v>83921</v>
      </c>
      <c r="B88">
        <v>0</v>
      </c>
      <c r="C88">
        <v>112.2</v>
      </c>
      <c r="D88">
        <v>0.6</v>
      </c>
      <c r="E88">
        <v>22</v>
      </c>
      <c r="F88">
        <v>1</v>
      </c>
      <c r="G88">
        <v>119</v>
      </c>
      <c r="H88">
        <v>67554.696960000001</v>
      </c>
      <c r="I88" t="s">
        <v>19</v>
      </c>
      <c r="J88">
        <v>6</v>
      </c>
      <c r="K88">
        <v>5.3</v>
      </c>
    </row>
    <row r="89" spans="1:11" x14ac:dyDescent="0.3">
      <c r="A89">
        <v>83922</v>
      </c>
      <c r="B89">
        <v>0</v>
      </c>
      <c r="C89">
        <v>70.900000000000006</v>
      </c>
      <c r="D89">
        <v>0.2</v>
      </c>
      <c r="E89">
        <v>51</v>
      </c>
      <c r="F89">
        <v>2</v>
      </c>
      <c r="G89">
        <v>120</v>
      </c>
      <c r="H89">
        <v>140830.02145500001</v>
      </c>
      <c r="I89" t="s">
        <v>19</v>
      </c>
      <c r="J89">
        <v>4</v>
      </c>
      <c r="K89">
        <v>8.9</v>
      </c>
    </row>
    <row r="90" spans="1:11" x14ac:dyDescent="0.3">
      <c r="A90">
        <v>83923</v>
      </c>
      <c r="B90">
        <v>3</v>
      </c>
      <c r="C90">
        <v>87.2</v>
      </c>
      <c r="D90">
        <v>3.8</v>
      </c>
      <c r="E90">
        <v>49</v>
      </c>
      <c r="F90">
        <v>2</v>
      </c>
      <c r="G90">
        <v>131</v>
      </c>
      <c r="H90">
        <v>26819.688844</v>
      </c>
      <c r="I90" t="s">
        <v>22</v>
      </c>
      <c r="J90">
        <v>3</v>
      </c>
      <c r="K90">
        <v>7.5</v>
      </c>
    </row>
    <row r="91" spans="1:11" x14ac:dyDescent="0.3">
      <c r="A91">
        <v>83924</v>
      </c>
      <c r="B91">
        <v>11</v>
      </c>
      <c r="C91">
        <v>94.5</v>
      </c>
      <c r="D91">
        <v>36.9</v>
      </c>
      <c r="E91">
        <v>37</v>
      </c>
      <c r="F91">
        <v>2</v>
      </c>
      <c r="G91">
        <v>126</v>
      </c>
      <c r="H91">
        <v>65158.412079000002</v>
      </c>
      <c r="I91" t="s">
        <v>19</v>
      </c>
      <c r="J91">
        <v>3</v>
      </c>
      <c r="K91">
        <v>14.8</v>
      </c>
    </row>
    <row r="92" spans="1:11" x14ac:dyDescent="0.3">
      <c r="A92">
        <v>83925</v>
      </c>
      <c r="B92">
        <v>11</v>
      </c>
      <c r="C92">
        <v>101.4</v>
      </c>
      <c r="D92">
        <v>14.5</v>
      </c>
      <c r="E92">
        <v>43</v>
      </c>
      <c r="F92">
        <v>1</v>
      </c>
      <c r="G92">
        <v>129</v>
      </c>
      <c r="H92">
        <v>260868.93005600001</v>
      </c>
      <c r="I92" t="s">
        <v>22</v>
      </c>
      <c r="J92">
        <v>4</v>
      </c>
      <c r="K92">
        <v>5.0999999999999996</v>
      </c>
    </row>
    <row r="93" spans="1:11" x14ac:dyDescent="0.3">
      <c r="A93">
        <v>83928</v>
      </c>
      <c r="B93">
        <v>0</v>
      </c>
      <c r="C93">
        <v>61.6</v>
      </c>
      <c r="D93">
        <v>2.2999999999999998</v>
      </c>
      <c r="E93">
        <v>43</v>
      </c>
      <c r="F93">
        <v>2</v>
      </c>
      <c r="G93">
        <v>120</v>
      </c>
      <c r="H93">
        <v>65044.114043000001</v>
      </c>
      <c r="I93" t="s">
        <v>19</v>
      </c>
      <c r="J93">
        <v>6</v>
      </c>
      <c r="K93">
        <v>6.6</v>
      </c>
    </row>
    <row r="94" spans="1:11" x14ac:dyDescent="0.3">
      <c r="A94">
        <v>83929</v>
      </c>
      <c r="B94">
        <v>2</v>
      </c>
      <c r="C94">
        <v>119.4</v>
      </c>
      <c r="D94">
        <v>0.3</v>
      </c>
      <c r="E94">
        <v>23</v>
      </c>
      <c r="F94">
        <v>1</v>
      </c>
      <c r="G94">
        <v>121</v>
      </c>
      <c r="H94">
        <v>238102.95357000001</v>
      </c>
      <c r="I94" t="s">
        <v>22</v>
      </c>
      <c r="J94">
        <v>2</v>
      </c>
      <c r="K94">
        <v>8.6999999999999993</v>
      </c>
    </row>
    <row r="95" spans="1:11" x14ac:dyDescent="0.3">
      <c r="A95">
        <v>83930</v>
      </c>
      <c r="B95">
        <v>1</v>
      </c>
      <c r="C95">
        <v>94.8</v>
      </c>
      <c r="D95">
        <v>0.08</v>
      </c>
      <c r="E95">
        <v>71</v>
      </c>
      <c r="F95">
        <v>2</v>
      </c>
      <c r="G95">
        <v>127</v>
      </c>
      <c r="H95">
        <v>236922.539609</v>
      </c>
      <c r="I95" t="s">
        <v>19</v>
      </c>
      <c r="J95">
        <v>1</v>
      </c>
      <c r="K95">
        <v>8.1</v>
      </c>
    </row>
    <row r="96" spans="1:11" x14ac:dyDescent="0.3">
      <c r="A96">
        <v>83932</v>
      </c>
      <c r="B96">
        <v>11</v>
      </c>
      <c r="C96">
        <v>95</v>
      </c>
      <c r="D96">
        <v>5.4</v>
      </c>
      <c r="E96">
        <v>17</v>
      </c>
      <c r="F96">
        <v>1</v>
      </c>
      <c r="G96">
        <v>125</v>
      </c>
      <c r="H96">
        <v>48738.535558000003</v>
      </c>
      <c r="I96" t="s">
        <v>22</v>
      </c>
      <c r="J96">
        <v>3</v>
      </c>
      <c r="K96">
        <v>7.6</v>
      </c>
    </row>
    <row r="97" spans="1:11" x14ac:dyDescent="0.3">
      <c r="A97">
        <v>83933</v>
      </c>
      <c r="B97">
        <v>0</v>
      </c>
      <c r="C97">
        <v>71</v>
      </c>
      <c r="D97">
        <v>3.3</v>
      </c>
      <c r="E97">
        <v>15</v>
      </c>
      <c r="F97">
        <v>1</v>
      </c>
      <c r="G97">
        <v>121</v>
      </c>
      <c r="H97">
        <v>87973.056756000005</v>
      </c>
      <c r="I97" t="s">
        <v>19</v>
      </c>
      <c r="J97">
        <v>4</v>
      </c>
      <c r="K97">
        <v>11.1</v>
      </c>
    </row>
    <row r="98" spans="1:11" x14ac:dyDescent="0.3">
      <c r="A98">
        <v>83934</v>
      </c>
      <c r="B98">
        <v>12</v>
      </c>
      <c r="C98">
        <v>56.1</v>
      </c>
      <c r="D98">
        <v>0.08</v>
      </c>
      <c r="E98">
        <v>19</v>
      </c>
      <c r="F98">
        <v>1</v>
      </c>
      <c r="G98">
        <v>120</v>
      </c>
      <c r="H98">
        <v>116485.057078</v>
      </c>
      <c r="I98" t="s">
        <v>19</v>
      </c>
      <c r="J98">
        <v>1</v>
      </c>
      <c r="K98">
        <v>6</v>
      </c>
    </row>
    <row r="99" spans="1:11" x14ac:dyDescent="0.3">
      <c r="A99">
        <v>83935</v>
      </c>
      <c r="B99">
        <v>4</v>
      </c>
      <c r="C99">
        <v>77.400000000000006</v>
      </c>
      <c r="D99">
        <v>0.3</v>
      </c>
      <c r="E99">
        <v>68</v>
      </c>
      <c r="F99">
        <v>1</v>
      </c>
      <c r="G99">
        <v>121</v>
      </c>
      <c r="H99">
        <v>65913.052324999997</v>
      </c>
      <c r="I99" t="s">
        <v>22</v>
      </c>
      <c r="J99">
        <v>1</v>
      </c>
      <c r="K99">
        <v>7.2</v>
      </c>
    </row>
    <row r="100" spans="1:11" x14ac:dyDescent="0.3">
      <c r="A100">
        <v>83940</v>
      </c>
      <c r="B100">
        <v>0</v>
      </c>
      <c r="C100">
        <v>92.7</v>
      </c>
      <c r="D100">
        <v>0.4</v>
      </c>
      <c r="E100">
        <v>48</v>
      </c>
      <c r="F100">
        <v>2</v>
      </c>
      <c r="G100">
        <v>123</v>
      </c>
      <c r="H100">
        <v>112505.84909600001</v>
      </c>
      <c r="I100" t="s">
        <v>22</v>
      </c>
      <c r="J100">
        <v>3</v>
      </c>
      <c r="K100">
        <v>5.9</v>
      </c>
    </row>
    <row r="101" spans="1:11" x14ac:dyDescent="0.3">
      <c r="A101">
        <v>83941</v>
      </c>
      <c r="B101">
        <v>0</v>
      </c>
      <c r="C101">
        <v>74.8</v>
      </c>
      <c r="D101">
        <v>4.3</v>
      </c>
      <c r="E101">
        <v>74</v>
      </c>
      <c r="F101">
        <v>1</v>
      </c>
      <c r="G101">
        <v>128</v>
      </c>
      <c r="H101">
        <v>45546.008163999999</v>
      </c>
      <c r="I101" t="s">
        <v>22</v>
      </c>
      <c r="J101">
        <v>2</v>
      </c>
      <c r="K101">
        <v>6.9</v>
      </c>
    </row>
    <row r="102" spans="1:11" x14ac:dyDescent="0.3">
      <c r="A102">
        <v>83943</v>
      </c>
      <c r="B102">
        <v>13</v>
      </c>
      <c r="C102">
        <v>62.9</v>
      </c>
      <c r="D102">
        <v>0.4</v>
      </c>
      <c r="E102">
        <v>66</v>
      </c>
      <c r="F102">
        <v>2</v>
      </c>
      <c r="G102">
        <v>126</v>
      </c>
      <c r="H102">
        <v>78549.252296000006</v>
      </c>
      <c r="I102" t="s">
        <v>19</v>
      </c>
      <c r="J102">
        <v>3</v>
      </c>
      <c r="K102">
        <v>5.9</v>
      </c>
    </row>
    <row r="103" spans="1:11" x14ac:dyDescent="0.3">
      <c r="A103">
        <v>83944</v>
      </c>
      <c r="B103">
        <v>2</v>
      </c>
      <c r="C103">
        <v>71.900000000000006</v>
      </c>
      <c r="D103">
        <v>8.9</v>
      </c>
      <c r="E103">
        <v>66</v>
      </c>
      <c r="F103">
        <v>2</v>
      </c>
      <c r="G103">
        <v>122</v>
      </c>
      <c r="H103">
        <v>51602.722589999998</v>
      </c>
      <c r="I103" t="s">
        <v>22</v>
      </c>
      <c r="J103">
        <v>6</v>
      </c>
      <c r="K103">
        <v>7.1</v>
      </c>
    </row>
    <row r="104" spans="1:11" x14ac:dyDescent="0.3">
      <c r="A104">
        <v>83948</v>
      </c>
      <c r="B104">
        <v>3</v>
      </c>
      <c r="C104">
        <v>77.5</v>
      </c>
      <c r="D104">
        <v>5</v>
      </c>
      <c r="E104">
        <v>17</v>
      </c>
      <c r="F104">
        <v>1</v>
      </c>
      <c r="G104">
        <v>131</v>
      </c>
      <c r="H104">
        <v>53608.395576000003</v>
      </c>
      <c r="I104" t="s">
        <v>19</v>
      </c>
      <c r="J104">
        <v>3</v>
      </c>
      <c r="K104">
        <v>8.9</v>
      </c>
    </row>
    <row r="105" spans="1:11" x14ac:dyDescent="0.3">
      <c r="A105">
        <v>83949</v>
      </c>
      <c r="B105">
        <v>3</v>
      </c>
      <c r="C105">
        <v>63.8</v>
      </c>
      <c r="D105">
        <v>8.5</v>
      </c>
      <c r="E105">
        <v>37</v>
      </c>
      <c r="F105">
        <v>2</v>
      </c>
      <c r="G105">
        <v>125</v>
      </c>
      <c r="H105">
        <v>69854.335275000005</v>
      </c>
      <c r="I105" t="s">
        <v>19</v>
      </c>
      <c r="J105">
        <v>2</v>
      </c>
      <c r="K105">
        <v>10.5</v>
      </c>
    </row>
    <row r="106" spans="1:11" x14ac:dyDescent="0.3">
      <c r="A106">
        <v>83950</v>
      </c>
      <c r="B106">
        <v>26</v>
      </c>
      <c r="C106">
        <v>78.5</v>
      </c>
      <c r="D106">
        <v>3.7</v>
      </c>
      <c r="E106">
        <v>80</v>
      </c>
      <c r="F106">
        <v>1</v>
      </c>
      <c r="G106">
        <v>130</v>
      </c>
      <c r="H106">
        <v>67044.829973</v>
      </c>
      <c r="I106" t="s">
        <v>22</v>
      </c>
      <c r="J106">
        <v>3</v>
      </c>
      <c r="K106">
        <v>11.1</v>
      </c>
    </row>
    <row r="107" spans="1:11" x14ac:dyDescent="0.3">
      <c r="A107">
        <v>83952</v>
      </c>
      <c r="B107">
        <v>5</v>
      </c>
      <c r="C107">
        <v>62.5</v>
      </c>
      <c r="D107">
        <v>1</v>
      </c>
      <c r="E107">
        <v>27</v>
      </c>
      <c r="F107">
        <v>2</v>
      </c>
      <c r="G107">
        <v>126</v>
      </c>
      <c r="H107">
        <v>52976.833006000001</v>
      </c>
      <c r="I107" t="s">
        <v>22</v>
      </c>
      <c r="J107">
        <v>4</v>
      </c>
      <c r="K107">
        <v>9.8000000000000007</v>
      </c>
    </row>
    <row r="108" spans="1:11" x14ac:dyDescent="0.3">
      <c r="A108">
        <v>83953</v>
      </c>
      <c r="B108">
        <v>3</v>
      </c>
      <c r="C108">
        <v>129.5</v>
      </c>
      <c r="D108">
        <v>1.1000000000000001</v>
      </c>
      <c r="E108">
        <v>44</v>
      </c>
      <c r="F108">
        <v>2</v>
      </c>
      <c r="G108">
        <v>128</v>
      </c>
      <c r="H108">
        <v>34610.284517</v>
      </c>
      <c r="I108" t="s">
        <v>22</v>
      </c>
      <c r="J108">
        <v>6</v>
      </c>
      <c r="K108">
        <v>4.9000000000000004</v>
      </c>
    </row>
    <row r="109" spans="1:11" x14ac:dyDescent="0.3">
      <c r="A109">
        <v>83955</v>
      </c>
      <c r="B109">
        <v>1</v>
      </c>
      <c r="C109">
        <v>102.9</v>
      </c>
      <c r="D109">
        <v>4.5999999999999996</v>
      </c>
      <c r="E109">
        <v>75</v>
      </c>
      <c r="F109">
        <v>1</v>
      </c>
      <c r="G109">
        <v>129</v>
      </c>
      <c r="H109">
        <v>114963.945412</v>
      </c>
      <c r="I109" t="s">
        <v>22</v>
      </c>
      <c r="J109">
        <v>6</v>
      </c>
      <c r="K109">
        <v>3.8</v>
      </c>
    </row>
    <row r="110" spans="1:11" x14ac:dyDescent="0.3">
      <c r="A110">
        <v>83958</v>
      </c>
      <c r="B110">
        <v>9</v>
      </c>
      <c r="C110">
        <v>89.9</v>
      </c>
      <c r="D110">
        <v>1.4</v>
      </c>
      <c r="E110">
        <v>45</v>
      </c>
      <c r="F110">
        <v>1</v>
      </c>
      <c r="G110">
        <v>119</v>
      </c>
      <c r="H110">
        <v>32558.401978999998</v>
      </c>
      <c r="I110" t="s">
        <v>19</v>
      </c>
      <c r="J110">
        <v>6</v>
      </c>
      <c r="K110">
        <v>5.9</v>
      </c>
    </row>
    <row r="111" spans="1:11" x14ac:dyDescent="0.3">
      <c r="A111">
        <v>83960</v>
      </c>
      <c r="B111">
        <v>2</v>
      </c>
      <c r="C111">
        <v>87.1</v>
      </c>
      <c r="D111">
        <v>0.08</v>
      </c>
      <c r="E111">
        <v>16</v>
      </c>
      <c r="F111">
        <v>1</v>
      </c>
      <c r="G111">
        <v>129</v>
      </c>
      <c r="H111">
        <v>321573.66323300003</v>
      </c>
      <c r="I111" t="s">
        <v>19</v>
      </c>
      <c r="J111">
        <v>2</v>
      </c>
      <c r="K111">
        <v>6</v>
      </c>
    </row>
    <row r="112" spans="1:11" x14ac:dyDescent="0.3">
      <c r="A112">
        <v>83961</v>
      </c>
      <c r="B112">
        <v>4</v>
      </c>
      <c r="C112">
        <v>87.4</v>
      </c>
      <c r="D112">
        <v>2.5</v>
      </c>
      <c r="E112">
        <v>71</v>
      </c>
      <c r="F112">
        <v>1</v>
      </c>
      <c r="G112">
        <v>124</v>
      </c>
      <c r="H112">
        <v>55968.927587999999</v>
      </c>
      <c r="I112" t="s">
        <v>19</v>
      </c>
      <c r="J112">
        <v>2</v>
      </c>
      <c r="K112">
        <v>7</v>
      </c>
    </row>
    <row r="113" spans="1:11" x14ac:dyDescent="0.3">
      <c r="A113">
        <v>83963</v>
      </c>
      <c r="B113">
        <v>11</v>
      </c>
      <c r="C113">
        <v>71.8</v>
      </c>
      <c r="D113">
        <v>42.6</v>
      </c>
      <c r="E113">
        <v>17</v>
      </c>
      <c r="F113">
        <v>2</v>
      </c>
      <c r="G113">
        <v>129</v>
      </c>
      <c r="H113">
        <v>137839.57157900001</v>
      </c>
      <c r="I113" t="s">
        <v>22</v>
      </c>
      <c r="J113">
        <v>1</v>
      </c>
      <c r="K113">
        <v>5</v>
      </c>
    </row>
    <row r="114" spans="1:11" x14ac:dyDescent="0.3">
      <c r="A114">
        <v>83966</v>
      </c>
      <c r="B114">
        <v>4</v>
      </c>
      <c r="C114">
        <v>96</v>
      </c>
      <c r="D114">
        <v>8.4</v>
      </c>
      <c r="E114">
        <v>43</v>
      </c>
      <c r="F114">
        <v>1</v>
      </c>
      <c r="G114">
        <v>126</v>
      </c>
      <c r="H114">
        <v>217357.65091500001</v>
      </c>
      <c r="I114" t="s">
        <v>19</v>
      </c>
      <c r="J114">
        <v>3</v>
      </c>
      <c r="K114">
        <v>8.9</v>
      </c>
    </row>
    <row r="115" spans="1:11" x14ac:dyDescent="0.3">
      <c r="A115">
        <v>83967</v>
      </c>
      <c r="B115">
        <v>5</v>
      </c>
      <c r="C115">
        <v>61.9</v>
      </c>
      <c r="D115">
        <v>0.3</v>
      </c>
      <c r="E115">
        <v>33</v>
      </c>
      <c r="F115">
        <v>2</v>
      </c>
      <c r="G115">
        <v>128</v>
      </c>
      <c r="H115">
        <v>31691.726300999999</v>
      </c>
      <c r="I115" t="s">
        <v>22</v>
      </c>
      <c r="J115">
        <v>3</v>
      </c>
      <c r="K115">
        <v>4.5999999999999996</v>
      </c>
    </row>
    <row r="116" spans="1:11" x14ac:dyDescent="0.3">
      <c r="A116">
        <v>83970</v>
      </c>
      <c r="B116">
        <v>3</v>
      </c>
      <c r="C116">
        <v>75</v>
      </c>
      <c r="D116">
        <v>4.0999999999999996</v>
      </c>
      <c r="E116">
        <v>55</v>
      </c>
      <c r="F116">
        <v>2</v>
      </c>
      <c r="G116">
        <v>130</v>
      </c>
      <c r="H116">
        <v>19386.725375000002</v>
      </c>
      <c r="I116" t="s">
        <v>19</v>
      </c>
      <c r="J116">
        <v>3</v>
      </c>
      <c r="K116">
        <v>7</v>
      </c>
    </row>
    <row r="117" spans="1:11" x14ac:dyDescent="0.3">
      <c r="A117">
        <v>83971</v>
      </c>
      <c r="B117">
        <v>0</v>
      </c>
      <c r="C117">
        <v>87</v>
      </c>
      <c r="D117">
        <v>12.9</v>
      </c>
      <c r="E117">
        <v>24</v>
      </c>
      <c r="F117">
        <v>2</v>
      </c>
      <c r="G117">
        <v>132</v>
      </c>
      <c r="H117">
        <v>505082.74268299999</v>
      </c>
      <c r="I117" t="s">
        <v>19</v>
      </c>
      <c r="J117">
        <v>4</v>
      </c>
      <c r="K117">
        <v>13.1</v>
      </c>
    </row>
    <row r="118" spans="1:11" x14ac:dyDescent="0.3">
      <c r="A118">
        <v>83972</v>
      </c>
      <c r="B118">
        <v>13</v>
      </c>
      <c r="C118">
        <v>97.1</v>
      </c>
      <c r="D118">
        <v>0.6</v>
      </c>
      <c r="E118">
        <v>14</v>
      </c>
      <c r="F118">
        <v>2</v>
      </c>
      <c r="G118">
        <v>131</v>
      </c>
      <c r="H118">
        <v>20003.016718999999</v>
      </c>
      <c r="I118" t="s">
        <v>22</v>
      </c>
      <c r="J118">
        <v>1</v>
      </c>
      <c r="K118">
        <v>5.4</v>
      </c>
    </row>
    <row r="119" spans="1:11" x14ac:dyDescent="0.3">
      <c r="A119">
        <v>83973</v>
      </c>
      <c r="B119">
        <v>11</v>
      </c>
      <c r="C119">
        <v>72.900000000000006</v>
      </c>
      <c r="D119">
        <v>1.2</v>
      </c>
      <c r="E119">
        <v>46</v>
      </c>
      <c r="F119">
        <v>1</v>
      </c>
      <c r="G119">
        <v>128</v>
      </c>
      <c r="H119">
        <v>217664.461671</v>
      </c>
      <c r="I119" t="s">
        <v>22</v>
      </c>
      <c r="J119">
        <v>1</v>
      </c>
      <c r="K119">
        <v>4</v>
      </c>
    </row>
    <row r="120" spans="1:11" x14ac:dyDescent="0.3">
      <c r="A120">
        <v>83975</v>
      </c>
      <c r="B120">
        <v>2</v>
      </c>
      <c r="C120">
        <v>73.2</v>
      </c>
      <c r="D120">
        <v>23.9</v>
      </c>
      <c r="E120">
        <v>47</v>
      </c>
      <c r="F120">
        <v>1</v>
      </c>
      <c r="G120">
        <v>133</v>
      </c>
      <c r="H120">
        <v>95130.380107000005</v>
      </c>
      <c r="I120" t="s">
        <v>19</v>
      </c>
      <c r="J120">
        <v>4</v>
      </c>
      <c r="K120">
        <v>12.2</v>
      </c>
    </row>
    <row r="121" spans="1:11" x14ac:dyDescent="0.3">
      <c r="A121">
        <v>83979</v>
      </c>
      <c r="B121">
        <v>0</v>
      </c>
      <c r="C121">
        <v>89.7</v>
      </c>
      <c r="D121">
        <v>0.08</v>
      </c>
      <c r="E121">
        <v>22</v>
      </c>
      <c r="F121">
        <v>1</v>
      </c>
      <c r="G121">
        <v>125</v>
      </c>
      <c r="H121">
        <v>128146.17069699999</v>
      </c>
      <c r="I121" t="s">
        <v>22</v>
      </c>
      <c r="J121">
        <v>3</v>
      </c>
      <c r="K121">
        <v>5.4</v>
      </c>
    </row>
    <row r="122" spans="1:11" x14ac:dyDescent="0.3">
      <c r="A122">
        <v>83982</v>
      </c>
      <c r="B122">
        <v>4</v>
      </c>
      <c r="C122">
        <v>74.2</v>
      </c>
      <c r="D122">
        <v>0.08</v>
      </c>
      <c r="E122">
        <v>28</v>
      </c>
      <c r="F122">
        <v>2</v>
      </c>
      <c r="G122">
        <v>129</v>
      </c>
      <c r="H122">
        <v>461811.51244100003</v>
      </c>
      <c r="I122" t="s">
        <v>22</v>
      </c>
      <c r="J122">
        <v>4</v>
      </c>
      <c r="K122">
        <v>8.1999999999999993</v>
      </c>
    </row>
    <row r="123" spans="1:11" x14ac:dyDescent="0.3">
      <c r="A123">
        <v>83984</v>
      </c>
      <c r="B123">
        <v>1</v>
      </c>
      <c r="C123">
        <v>84</v>
      </c>
      <c r="D123">
        <v>0.08</v>
      </c>
      <c r="E123">
        <v>44</v>
      </c>
      <c r="F123">
        <v>2</v>
      </c>
      <c r="G123">
        <v>130</v>
      </c>
      <c r="H123">
        <v>61805.328743999999</v>
      </c>
      <c r="I123" t="s">
        <v>22</v>
      </c>
      <c r="J123">
        <v>4</v>
      </c>
      <c r="K123">
        <v>12</v>
      </c>
    </row>
    <row r="124" spans="1:11" x14ac:dyDescent="0.3">
      <c r="A124">
        <v>83985</v>
      </c>
      <c r="B124">
        <v>12</v>
      </c>
      <c r="C124">
        <v>100.3</v>
      </c>
      <c r="D124">
        <v>0.08</v>
      </c>
      <c r="E124">
        <v>72</v>
      </c>
      <c r="F124">
        <v>2</v>
      </c>
      <c r="G124">
        <v>128</v>
      </c>
      <c r="H124">
        <v>36292.672541</v>
      </c>
      <c r="I124" t="s">
        <v>22</v>
      </c>
      <c r="J124">
        <v>6</v>
      </c>
      <c r="K124">
        <v>2.9</v>
      </c>
    </row>
    <row r="125" spans="1:11" x14ac:dyDescent="0.3">
      <c r="A125">
        <v>83986</v>
      </c>
      <c r="B125">
        <v>1</v>
      </c>
      <c r="C125">
        <v>129.6</v>
      </c>
      <c r="D125">
        <v>1.1000000000000001</v>
      </c>
      <c r="E125">
        <v>49</v>
      </c>
      <c r="F125">
        <v>1</v>
      </c>
      <c r="G125">
        <v>127</v>
      </c>
      <c r="H125">
        <v>48655.416932</v>
      </c>
      <c r="I125" t="s">
        <v>19</v>
      </c>
      <c r="J125">
        <v>1</v>
      </c>
      <c r="K125">
        <v>5.9</v>
      </c>
    </row>
    <row r="126" spans="1:11" x14ac:dyDescent="0.3">
      <c r="A126">
        <v>83987</v>
      </c>
      <c r="B126">
        <v>13</v>
      </c>
      <c r="C126">
        <v>84.1</v>
      </c>
      <c r="D126">
        <v>3</v>
      </c>
      <c r="E126">
        <v>27</v>
      </c>
      <c r="F126">
        <v>1</v>
      </c>
      <c r="G126">
        <v>120</v>
      </c>
      <c r="H126">
        <v>30053.909520000001</v>
      </c>
      <c r="I126" t="s">
        <v>19</v>
      </c>
      <c r="J126">
        <v>1</v>
      </c>
      <c r="K126">
        <v>8.5</v>
      </c>
    </row>
    <row r="127" spans="1:11" x14ac:dyDescent="0.3">
      <c r="A127">
        <v>83988</v>
      </c>
      <c r="B127">
        <v>12</v>
      </c>
      <c r="C127">
        <v>84.8</v>
      </c>
      <c r="D127">
        <v>1.7</v>
      </c>
      <c r="E127">
        <v>40</v>
      </c>
      <c r="F127">
        <v>2</v>
      </c>
      <c r="G127">
        <v>128</v>
      </c>
      <c r="H127">
        <v>94208.241458999997</v>
      </c>
      <c r="I127" t="s">
        <v>19</v>
      </c>
      <c r="J127">
        <v>7</v>
      </c>
      <c r="K127">
        <v>7</v>
      </c>
    </row>
    <row r="128" spans="1:11" x14ac:dyDescent="0.3">
      <c r="A128">
        <v>83990</v>
      </c>
      <c r="B128">
        <v>1</v>
      </c>
      <c r="C128">
        <v>64.3</v>
      </c>
      <c r="D128">
        <v>9.3000000000000007</v>
      </c>
      <c r="E128">
        <v>21</v>
      </c>
      <c r="F128">
        <v>1</v>
      </c>
      <c r="G128">
        <v>127</v>
      </c>
      <c r="H128">
        <v>61989.810621999997</v>
      </c>
      <c r="I128" t="s">
        <v>22</v>
      </c>
      <c r="J128">
        <v>3</v>
      </c>
      <c r="K128">
        <v>8</v>
      </c>
    </row>
    <row r="129" spans="1:11" x14ac:dyDescent="0.3">
      <c r="A129">
        <v>83992</v>
      </c>
      <c r="B129">
        <v>1</v>
      </c>
      <c r="C129">
        <v>81.400000000000006</v>
      </c>
      <c r="D129">
        <v>0.4</v>
      </c>
      <c r="E129">
        <v>26</v>
      </c>
      <c r="F129">
        <v>1</v>
      </c>
      <c r="G129">
        <v>131</v>
      </c>
      <c r="H129">
        <v>455339.74529799999</v>
      </c>
      <c r="I129" t="s">
        <v>22</v>
      </c>
      <c r="J129">
        <v>3</v>
      </c>
      <c r="K129">
        <v>8.1999999999999993</v>
      </c>
    </row>
    <row r="130" spans="1:11" x14ac:dyDescent="0.3">
      <c r="A130">
        <v>83994</v>
      </c>
      <c r="B130">
        <v>0</v>
      </c>
      <c r="C130">
        <v>90.2</v>
      </c>
      <c r="D130">
        <v>0.6</v>
      </c>
      <c r="E130">
        <v>63</v>
      </c>
      <c r="F130">
        <v>1</v>
      </c>
      <c r="G130">
        <v>120</v>
      </c>
      <c r="H130">
        <v>71133.422015999997</v>
      </c>
      <c r="I130" t="s">
        <v>19</v>
      </c>
      <c r="J130">
        <v>3</v>
      </c>
      <c r="K130">
        <v>8.1</v>
      </c>
    </row>
    <row r="131" spans="1:11" x14ac:dyDescent="0.3">
      <c r="A131">
        <v>83996</v>
      </c>
      <c r="B131">
        <v>11</v>
      </c>
      <c r="C131">
        <v>56.6</v>
      </c>
      <c r="D131">
        <v>12.2</v>
      </c>
      <c r="E131">
        <v>65</v>
      </c>
      <c r="F131">
        <v>1</v>
      </c>
      <c r="G131">
        <v>127</v>
      </c>
      <c r="H131">
        <v>111371.51736300001</v>
      </c>
      <c r="I131" t="s">
        <v>22</v>
      </c>
      <c r="J131">
        <v>2</v>
      </c>
      <c r="K131">
        <v>9.3000000000000007</v>
      </c>
    </row>
    <row r="132" spans="1:11" x14ac:dyDescent="0.3">
      <c r="A132">
        <v>84002</v>
      </c>
      <c r="B132">
        <v>1</v>
      </c>
      <c r="C132">
        <v>61.2</v>
      </c>
      <c r="D132">
        <v>0.3</v>
      </c>
      <c r="E132">
        <v>15</v>
      </c>
      <c r="F132">
        <v>2</v>
      </c>
      <c r="G132">
        <v>121</v>
      </c>
      <c r="H132">
        <v>61000.603788</v>
      </c>
      <c r="I132" t="s">
        <v>19</v>
      </c>
      <c r="J132">
        <v>4</v>
      </c>
      <c r="K132">
        <v>21</v>
      </c>
    </row>
    <row r="133" spans="1:11" x14ac:dyDescent="0.3">
      <c r="A133">
        <v>84004</v>
      </c>
      <c r="B133">
        <v>0</v>
      </c>
      <c r="C133">
        <v>63.7</v>
      </c>
      <c r="D133">
        <v>3.8</v>
      </c>
      <c r="E133">
        <v>71</v>
      </c>
      <c r="F133">
        <v>1</v>
      </c>
      <c r="G133">
        <v>124</v>
      </c>
      <c r="H133">
        <v>75385.616821999996</v>
      </c>
      <c r="I133" t="s">
        <v>22</v>
      </c>
      <c r="J133">
        <v>2</v>
      </c>
      <c r="K133">
        <v>9.8000000000000007</v>
      </c>
    </row>
    <row r="134" spans="1:11" x14ac:dyDescent="0.3">
      <c r="A134">
        <v>84006</v>
      </c>
      <c r="B134">
        <v>4</v>
      </c>
      <c r="C134">
        <v>70.7</v>
      </c>
      <c r="D134">
        <v>2.8</v>
      </c>
      <c r="E134">
        <v>55</v>
      </c>
      <c r="F134">
        <v>2</v>
      </c>
      <c r="G134">
        <v>128</v>
      </c>
      <c r="H134">
        <v>32095.095505000001</v>
      </c>
      <c r="I134" t="s">
        <v>19</v>
      </c>
      <c r="J134">
        <v>3</v>
      </c>
      <c r="K134">
        <v>7.8</v>
      </c>
    </row>
    <row r="135" spans="1:11" x14ac:dyDescent="0.3">
      <c r="A135">
        <v>84010</v>
      </c>
      <c r="B135">
        <v>10</v>
      </c>
      <c r="C135">
        <v>76.099999999999994</v>
      </c>
      <c r="D135">
        <v>7</v>
      </c>
      <c r="E135">
        <v>21</v>
      </c>
      <c r="F135">
        <v>2</v>
      </c>
      <c r="G135">
        <v>122</v>
      </c>
      <c r="H135">
        <v>50811.482620000002</v>
      </c>
      <c r="I135" t="s">
        <v>19</v>
      </c>
      <c r="J135">
        <v>1</v>
      </c>
      <c r="K135">
        <v>5.6</v>
      </c>
    </row>
    <row r="136" spans="1:11" x14ac:dyDescent="0.3">
      <c r="A136">
        <v>84011</v>
      </c>
      <c r="B136">
        <v>0</v>
      </c>
      <c r="C136">
        <v>91.1</v>
      </c>
      <c r="D136">
        <v>5.2</v>
      </c>
      <c r="E136">
        <v>37</v>
      </c>
      <c r="F136">
        <v>2</v>
      </c>
      <c r="G136">
        <v>130</v>
      </c>
      <c r="H136">
        <v>25219.449595999999</v>
      </c>
      <c r="I136" t="s">
        <v>22</v>
      </c>
      <c r="J136">
        <v>4</v>
      </c>
      <c r="K136">
        <v>9</v>
      </c>
    </row>
    <row r="137" spans="1:11" x14ac:dyDescent="0.3">
      <c r="A137">
        <v>84013</v>
      </c>
      <c r="B137">
        <v>4</v>
      </c>
      <c r="C137">
        <v>98</v>
      </c>
      <c r="D137">
        <v>0.08</v>
      </c>
      <c r="E137">
        <v>14</v>
      </c>
      <c r="F137">
        <v>1</v>
      </c>
      <c r="G137">
        <v>130</v>
      </c>
      <c r="H137">
        <v>61989.810621999997</v>
      </c>
      <c r="I137" t="s">
        <v>22</v>
      </c>
      <c r="J137">
        <v>7</v>
      </c>
      <c r="K137">
        <v>5.8</v>
      </c>
    </row>
    <row r="138" spans="1:11" x14ac:dyDescent="0.3">
      <c r="A138">
        <v>84015</v>
      </c>
      <c r="B138">
        <v>1</v>
      </c>
      <c r="C138">
        <v>76.8</v>
      </c>
      <c r="D138">
        <v>2</v>
      </c>
      <c r="E138">
        <v>41</v>
      </c>
      <c r="F138">
        <v>2</v>
      </c>
      <c r="G138">
        <v>124</v>
      </c>
      <c r="H138">
        <v>38676.432255</v>
      </c>
      <c r="I138" t="s">
        <v>22</v>
      </c>
      <c r="J138">
        <v>4</v>
      </c>
      <c r="K138">
        <v>7.5</v>
      </c>
    </row>
    <row r="139" spans="1:11" x14ac:dyDescent="0.3">
      <c r="A139">
        <v>84016</v>
      </c>
      <c r="B139">
        <v>2</v>
      </c>
      <c r="C139">
        <v>74.8</v>
      </c>
      <c r="D139">
        <v>1.4</v>
      </c>
      <c r="E139">
        <v>60</v>
      </c>
      <c r="F139">
        <v>2</v>
      </c>
      <c r="G139">
        <v>127</v>
      </c>
      <c r="H139">
        <v>182640.43586500001</v>
      </c>
      <c r="I139" t="s">
        <v>22</v>
      </c>
      <c r="J139">
        <v>3</v>
      </c>
      <c r="K139">
        <v>7.8</v>
      </c>
    </row>
    <row r="140" spans="1:11" x14ac:dyDescent="0.3">
      <c r="A140">
        <v>84017</v>
      </c>
      <c r="B140">
        <v>1</v>
      </c>
      <c r="C140">
        <v>88.4</v>
      </c>
      <c r="D140">
        <v>1</v>
      </c>
      <c r="E140">
        <v>43</v>
      </c>
      <c r="F140">
        <v>2</v>
      </c>
      <c r="G140">
        <v>129</v>
      </c>
      <c r="H140">
        <v>59840.802832000001</v>
      </c>
      <c r="I140" t="s">
        <v>19</v>
      </c>
      <c r="J140">
        <v>4</v>
      </c>
      <c r="K140">
        <v>8.9</v>
      </c>
    </row>
    <row r="141" spans="1:11" x14ac:dyDescent="0.3">
      <c r="A141">
        <v>84019</v>
      </c>
      <c r="B141">
        <v>9</v>
      </c>
      <c r="C141">
        <v>66.2</v>
      </c>
      <c r="D141">
        <v>2.5</v>
      </c>
      <c r="E141">
        <v>13</v>
      </c>
      <c r="F141">
        <v>2</v>
      </c>
      <c r="G141">
        <v>132</v>
      </c>
      <c r="H141">
        <v>129592.280084</v>
      </c>
      <c r="I141" t="s">
        <v>19</v>
      </c>
      <c r="J141">
        <v>4</v>
      </c>
      <c r="K141">
        <v>6.3</v>
      </c>
    </row>
    <row r="142" spans="1:11" x14ac:dyDescent="0.3">
      <c r="A142">
        <v>84021</v>
      </c>
      <c r="B142">
        <v>0</v>
      </c>
      <c r="C142">
        <v>66.099999999999994</v>
      </c>
      <c r="D142">
        <v>1.7</v>
      </c>
      <c r="E142">
        <v>31</v>
      </c>
      <c r="F142">
        <v>1</v>
      </c>
      <c r="G142">
        <v>132</v>
      </c>
      <c r="H142">
        <v>520520.40346</v>
      </c>
      <c r="I142" t="s">
        <v>22</v>
      </c>
      <c r="J142">
        <v>3</v>
      </c>
      <c r="K142">
        <v>6.8</v>
      </c>
    </row>
    <row r="143" spans="1:11" x14ac:dyDescent="0.3">
      <c r="A143">
        <v>84022</v>
      </c>
      <c r="B143">
        <v>2</v>
      </c>
      <c r="C143">
        <v>84.7</v>
      </c>
      <c r="D143">
        <v>7.2</v>
      </c>
      <c r="E143">
        <v>71</v>
      </c>
      <c r="F143">
        <v>1</v>
      </c>
      <c r="G143">
        <v>119</v>
      </c>
      <c r="H143">
        <v>322940.98518399999</v>
      </c>
      <c r="I143" t="s">
        <v>19</v>
      </c>
      <c r="J143">
        <v>6</v>
      </c>
      <c r="K143">
        <v>14.4</v>
      </c>
    </row>
    <row r="144" spans="1:11" x14ac:dyDescent="0.3">
      <c r="A144">
        <v>84025</v>
      </c>
      <c r="B144">
        <v>2</v>
      </c>
      <c r="C144">
        <v>90.4</v>
      </c>
      <c r="D144">
        <v>2.2000000000000002</v>
      </c>
      <c r="E144">
        <v>48</v>
      </c>
      <c r="F144">
        <v>1</v>
      </c>
      <c r="G144">
        <v>122</v>
      </c>
      <c r="H144">
        <v>87123.574976000004</v>
      </c>
      <c r="I144" t="s">
        <v>19</v>
      </c>
      <c r="J144">
        <v>3</v>
      </c>
      <c r="K144">
        <v>6</v>
      </c>
    </row>
    <row r="145" spans="1:11" x14ac:dyDescent="0.3">
      <c r="A145">
        <v>84028</v>
      </c>
      <c r="B145">
        <v>4</v>
      </c>
      <c r="C145">
        <v>85.3</v>
      </c>
      <c r="D145">
        <v>1.2</v>
      </c>
      <c r="E145">
        <v>26</v>
      </c>
      <c r="F145">
        <v>2</v>
      </c>
      <c r="G145">
        <v>126</v>
      </c>
      <c r="H145">
        <v>54440.538266000003</v>
      </c>
      <c r="I145" t="s">
        <v>19</v>
      </c>
      <c r="J145">
        <v>4</v>
      </c>
      <c r="K145">
        <v>6.7</v>
      </c>
    </row>
    <row r="146" spans="1:11" x14ac:dyDescent="0.3">
      <c r="A146">
        <v>84029</v>
      </c>
      <c r="B146">
        <v>11</v>
      </c>
      <c r="C146">
        <v>87.3</v>
      </c>
      <c r="D146">
        <v>3.9</v>
      </c>
      <c r="E146">
        <v>45</v>
      </c>
      <c r="F146">
        <v>1</v>
      </c>
      <c r="G146">
        <v>132</v>
      </c>
      <c r="H146">
        <v>75667.831925999999</v>
      </c>
      <c r="I146" t="s">
        <v>22</v>
      </c>
      <c r="J146">
        <v>4</v>
      </c>
      <c r="K146">
        <v>5.9</v>
      </c>
    </row>
    <row r="147" spans="1:11" x14ac:dyDescent="0.3">
      <c r="A147">
        <v>84030</v>
      </c>
      <c r="B147">
        <v>14</v>
      </c>
      <c r="C147">
        <v>46.8</v>
      </c>
      <c r="D147">
        <v>1.1000000000000001</v>
      </c>
      <c r="E147">
        <v>27</v>
      </c>
      <c r="F147">
        <v>2</v>
      </c>
      <c r="G147">
        <v>131</v>
      </c>
      <c r="H147">
        <v>56789.991266999998</v>
      </c>
      <c r="I147" t="s">
        <v>22</v>
      </c>
      <c r="J147">
        <v>7</v>
      </c>
      <c r="K147">
        <v>7.4</v>
      </c>
    </row>
    <row r="148" spans="1:11" x14ac:dyDescent="0.3">
      <c r="A148">
        <v>84032</v>
      </c>
      <c r="B148">
        <v>13</v>
      </c>
      <c r="C148">
        <v>75.2</v>
      </c>
      <c r="D148">
        <v>2.6</v>
      </c>
      <c r="E148">
        <v>62</v>
      </c>
      <c r="F148">
        <v>1</v>
      </c>
      <c r="G148">
        <v>119</v>
      </c>
      <c r="H148">
        <v>78272.875266999996</v>
      </c>
      <c r="I148" t="s">
        <v>22</v>
      </c>
      <c r="J148">
        <v>6</v>
      </c>
      <c r="K148">
        <v>8.6999999999999993</v>
      </c>
    </row>
    <row r="149" spans="1:11" x14ac:dyDescent="0.3">
      <c r="A149">
        <v>84034</v>
      </c>
      <c r="B149">
        <v>2</v>
      </c>
      <c r="C149">
        <v>69</v>
      </c>
      <c r="D149">
        <v>0.2</v>
      </c>
      <c r="E149">
        <v>68</v>
      </c>
      <c r="F149">
        <v>1</v>
      </c>
      <c r="G149">
        <v>129</v>
      </c>
      <c r="H149">
        <v>90593.272498000006</v>
      </c>
      <c r="I149" t="s">
        <v>22</v>
      </c>
      <c r="J149">
        <v>3</v>
      </c>
      <c r="K149">
        <v>5.3</v>
      </c>
    </row>
    <row r="150" spans="1:11" x14ac:dyDescent="0.3">
      <c r="A150">
        <v>84035</v>
      </c>
      <c r="B150">
        <v>1</v>
      </c>
      <c r="C150">
        <v>87.5</v>
      </c>
      <c r="D150">
        <v>0.3</v>
      </c>
      <c r="E150">
        <v>32</v>
      </c>
      <c r="F150">
        <v>1</v>
      </c>
      <c r="G150">
        <v>126</v>
      </c>
      <c r="H150">
        <v>298205.59449400002</v>
      </c>
      <c r="I150" t="s">
        <v>19</v>
      </c>
      <c r="J150">
        <v>3</v>
      </c>
      <c r="K150">
        <v>11.5</v>
      </c>
    </row>
    <row r="151" spans="1:11" x14ac:dyDescent="0.3">
      <c r="A151">
        <v>84036</v>
      </c>
      <c r="B151">
        <v>15</v>
      </c>
      <c r="C151">
        <v>82.2</v>
      </c>
      <c r="D151">
        <v>10.199999999999999</v>
      </c>
      <c r="E151">
        <v>24</v>
      </c>
      <c r="F151">
        <v>1</v>
      </c>
      <c r="G151">
        <v>124</v>
      </c>
      <c r="H151">
        <v>330922.753203</v>
      </c>
      <c r="I151" t="s">
        <v>19</v>
      </c>
      <c r="J151">
        <v>1</v>
      </c>
      <c r="K151">
        <v>10.4</v>
      </c>
    </row>
    <row r="152" spans="1:11" x14ac:dyDescent="0.3">
      <c r="A152">
        <v>84037</v>
      </c>
      <c r="B152">
        <v>13</v>
      </c>
      <c r="C152">
        <v>83.2</v>
      </c>
      <c r="D152">
        <v>0.3</v>
      </c>
      <c r="E152">
        <v>14</v>
      </c>
      <c r="F152">
        <v>1</v>
      </c>
      <c r="G152">
        <v>122</v>
      </c>
      <c r="H152">
        <v>62121.271506999998</v>
      </c>
      <c r="I152" t="s">
        <v>19</v>
      </c>
      <c r="J152">
        <v>3</v>
      </c>
      <c r="K152">
        <v>6.1</v>
      </c>
    </row>
    <row r="153" spans="1:11" x14ac:dyDescent="0.3">
      <c r="A153">
        <v>84038</v>
      </c>
      <c r="B153">
        <v>3</v>
      </c>
      <c r="C153">
        <v>69.599999999999994</v>
      </c>
      <c r="D153">
        <v>6.7</v>
      </c>
      <c r="E153">
        <v>53</v>
      </c>
      <c r="F153">
        <v>2</v>
      </c>
      <c r="G153">
        <v>128</v>
      </c>
      <c r="H153">
        <v>30098.794284</v>
      </c>
      <c r="I153" t="s">
        <v>19</v>
      </c>
      <c r="J153">
        <v>6</v>
      </c>
      <c r="K153">
        <v>5.2</v>
      </c>
    </row>
    <row r="154" spans="1:11" x14ac:dyDescent="0.3">
      <c r="A154">
        <v>84039</v>
      </c>
      <c r="B154">
        <v>11</v>
      </c>
      <c r="C154">
        <v>69.7</v>
      </c>
      <c r="D154">
        <v>2.1</v>
      </c>
      <c r="E154">
        <v>73</v>
      </c>
      <c r="F154">
        <v>2</v>
      </c>
      <c r="G154">
        <v>133</v>
      </c>
      <c r="H154">
        <v>87589.794406000001</v>
      </c>
      <c r="I154" t="s">
        <v>19</v>
      </c>
      <c r="J154">
        <v>1</v>
      </c>
      <c r="K154">
        <v>7.6</v>
      </c>
    </row>
    <row r="155" spans="1:11" x14ac:dyDescent="0.3">
      <c r="A155">
        <v>84041</v>
      </c>
      <c r="B155">
        <v>1</v>
      </c>
      <c r="C155">
        <v>88.2</v>
      </c>
      <c r="D155">
        <v>1.7</v>
      </c>
      <c r="E155">
        <v>41</v>
      </c>
      <c r="F155">
        <v>2</v>
      </c>
      <c r="G155">
        <v>127</v>
      </c>
      <c r="H155">
        <v>53187.860094999996</v>
      </c>
      <c r="I155" t="s">
        <v>22</v>
      </c>
      <c r="J155">
        <v>1</v>
      </c>
      <c r="K155">
        <v>8.6999999999999993</v>
      </c>
    </row>
    <row r="156" spans="1:11" x14ac:dyDescent="0.3">
      <c r="A156">
        <v>84046</v>
      </c>
      <c r="B156">
        <v>1</v>
      </c>
      <c r="C156">
        <v>85.5</v>
      </c>
      <c r="D156">
        <v>12.8</v>
      </c>
      <c r="E156">
        <v>54</v>
      </c>
      <c r="F156">
        <v>2</v>
      </c>
      <c r="G156">
        <v>130</v>
      </c>
      <c r="H156">
        <v>79768.983292999998</v>
      </c>
      <c r="I156" t="s">
        <v>19</v>
      </c>
      <c r="J156">
        <v>4</v>
      </c>
      <c r="K156">
        <v>10</v>
      </c>
    </row>
    <row r="157" spans="1:11" x14ac:dyDescent="0.3">
      <c r="A157">
        <v>84050</v>
      </c>
      <c r="B157">
        <v>1</v>
      </c>
      <c r="C157">
        <v>91.5</v>
      </c>
      <c r="D157">
        <v>2.1</v>
      </c>
      <c r="E157">
        <v>60</v>
      </c>
      <c r="F157">
        <v>2</v>
      </c>
      <c r="G157">
        <v>129</v>
      </c>
      <c r="H157">
        <v>96322.733439999996</v>
      </c>
      <c r="I157" t="s">
        <v>22</v>
      </c>
      <c r="J157">
        <v>1</v>
      </c>
      <c r="K157">
        <v>7.6</v>
      </c>
    </row>
    <row r="158" spans="1:11" x14ac:dyDescent="0.3">
      <c r="A158">
        <v>84051</v>
      </c>
      <c r="B158">
        <v>12</v>
      </c>
      <c r="C158">
        <v>81.2</v>
      </c>
      <c r="D158">
        <v>1.4</v>
      </c>
      <c r="E158">
        <v>19</v>
      </c>
      <c r="F158">
        <v>2</v>
      </c>
      <c r="G158">
        <v>132</v>
      </c>
      <c r="H158">
        <v>152506.096208</v>
      </c>
      <c r="I158" t="s">
        <v>22</v>
      </c>
      <c r="J158">
        <v>3</v>
      </c>
      <c r="K158">
        <v>4.0999999999999996</v>
      </c>
    </row>
    <row r="159" spans="1:11" x14ac:dyDescent="0.3">
      <c r="A159">
        <v>84056</v>
      </c>
      <c r="B159">
        <v>10</v>
      </c>
      <c r="C159">
        <v>83.6</v>
      </c>
      <c r="D159">
        <v>1.6</v>
      </c>
      <c r="E159">
        <v>61</v>
      </c>
      <c r="F159">
        <v>2</v>
      </c>
      <c r="G159">
        <v>121</v>
      </c>
      <c r="H159">
        <v>185826.93378600001</v>
      </c>
      <c r="I159" t="s">
        <v>22</v>
      </c>
      <c r="J159">
        <v>3</v>
      </c>
      <c r="K159">
        <v>8.6</v>
      </c>
    </row>
    <row r="160" spans="1:11" x14ac:dyDescent="0.3">
      <c r="A160">
        <v>84057</v>
      </c>
      <c r="B160">
        <v>1</v>
      </c>
      <c r="C160">
        <v>83.8</v>
      </c>
      <c r="D160">
        <v>1.4</v>
      </c>
      <c r="E160">
        <v>28</v>
      </c>
      <c r="F160">
        <v>2</v>
      </c>
      <c r="G160">
        <v>127</v>
      </c>
      <c r="H160">
        <v>56328.283412999997</v>
      </c>
      <c r="I160" t="s">
        <v>22</v>
      </c>
      <c r="J160">
        <v>1</v>
      </c>
      <c r="K160">
        <v>8.3000000000000007</v>
      </c>
    </row>
    <row r="161" spans="1:11" x14ac:dyDescent="0.3">
      <c r="A161">
        <v>84058</v>
      </c>
      <c r="B161">
        <v>10</v>
      </c>
      <c r="C161">
        <v>79</v>
      </c>
      <c r="D161">
        <v>0.08</v>
      </c>
      <c r="E161">
        <v>46</v>
      </c>
      <c r="F161">
        <v>1</v>
      </c>
      <c r="G161">
        <v>120</v>
      </c>
      <c r="H161">
        <v>16767.108823999999</v>
      </c>
      <c r="I161" t="s">
        <v>19</v>
      </c>
      <c r="J161">
        <v>1</v>
      </c>
      <c r="K161">
        <v>4.4000000000000004</v>
      </c>
    </row>
    <row r="162" spans="1:11" x14ac:dyDescent="0.3">
      <c r="A162">
        <v>84061</v>
      </c>
      <c r="B162">
        <v>3</v>
      </c>
      <c r="C162">
        <v>82.1</v>
      </c>
      <c r="D162">
        <v>2.2999999999999998</v>
      </c>
      <c r="E162">
        <v>51</v>
      </c>
      <c r="F162">
        <v>1</v>
      </c>
      <c r="G162">
        <v>128</v>
      </c>
      <c r="H162">
        <v>188565.71159699999</v>
      </c>
      <c r="I162" t="s">
        <v>19</v>
      </c>
      <c r="J162">
        <v>1</v>
      </c>
      <c r="K162">
        <v>5.7</v>
      </c>
    </row>
    <row r="163" spans="1:11" x14ac:dyDescent="0.3">
      <c r="A163">
        <v>84062</v>
      </c>
      <c r="B163">
        <v>10</v>
      </c>
      <c r="C163">
        <v>74</v>
      </c>
      <c r="D163">
        <v>5.6</v>
      </c>
      <c r="E163">
        <v>41</v>
      </c>
      <c r="F163">
        <v>1</v>
      </c>
      <c r="G163">
        <v>122</v>
      </c>
      <c r="H163">
        <v>38980.709132000004</v>
      </c>
      <c r="I163" t="s">
        <v>22</v>
      </c>
      <c r="J163">
        <v>7</v>
      </c>
      <c r="K163">
        <v>8.1999999999999993</v>
      </c>
    </row>
    <row r="164" spans="1:11" x14ac:dyDescent="0.3">
      <c r="A164">
        <v>84063</v>
      </c>
      <c r="B164">
        <v>3</v>
      </c>
      <c r="C164">
        <v>94.5</v>
      </c>
      <c r="D164">
        <v>0.08</v>
      </c>
      <c r="E164">
        <v>25</v>
      </c>
      <c r="F164">
        <v>2</v>
      </c>
      <c r="G164">
        <v>126</v>
      </c>
      <c r="H164">
        <v>89451.924578999999</v>
      </c>
      <c r="I164" t="s">
        <v>22</v>
      </c>
      <c r="J164">
        <v>4</v>
      </c>
      <c r="K164">
        <v>6.4</v>
      </c>
    </row>
    <row r="165" spans="1:11" x14ac:dyDescent="0.3">
      <c r="A165">
        <v>84066</v>
      </c>
      <c r="B165">
        <v>10</v>
      </c>
      <c r="C165">
        <v>104.2</v>
      </c>
      <c r="D165">
        <v>0.08</v>
      </c>
      <c r="E165">
        <v>36</v>
      </c>
      <c r="F165">
        <v>2</v>
      </c>
      <c r="G165">
        <v>121</v>
      </c>
      <c r="H165">
        <v>120882.724938</v>
      </c>
      <c r="I165" t="s">
        <v>19</v>
      </c>
      <c r="J165">
        <v>3</v>
      </c>
      <c r="K165">
        <v>7.9</v>
      </c>
    </row>
    <row r="166" spans="1:11" x14ac:dyDescent="0.3">
      <c r="A166">
        <v>84068</v>
      </c>
      <c r="B166">
        <v>0</v>
      </c>
      <c r="C166">
        <v>71.900000000000006</v>
      </c>
      <c r="D166">
        <v>2.1</v>
      </c>
      <c r="E166">
        <v>66</v>
      </c>
      <c r="F166">
        <v>2</v>
      </c>
      <c r="G166">
        <v>133</v>
      </c>
      <c r="H166">
        <v>44306.862743999998</v>
      </c>
      <c r="I166" t="s">
        <v>19</v>
      </c>
      <c r="J166">
        <v>3</v>
      </c>
      <c r="K166">
        <v>5.7</v>
      </c>
    </row>
    <row r="167" spans="1:11" x14ac:dyDescent="0.3">
      <c r="A167">
        <v>84070</v>
      </c>
      <c r="B167">
        <v>9</v>
      </c>
      <c r="C167">
        <v>97</v>
      </c>
      <c r="D167">
        <v>0.7</v>
      </c>
      <c r="E167">
        <v>36</v>
      </c>
      <c r="F167">
        <v>1</v>
      </c>
      <c r="G167">
        <v>125</v>
      </c>
      <c r="H167">
        <v>50930.035965000003</v>
      </c>
      <c r="I167" t="s">
        <v>19</v>
      </c>
      <c r="J167">
        <v>3</v>
      </c>
      <c r="K167">
        <v>6.1</v>
      </c>
    </row>
    <row r="168" spans="1:11" x14ac:dyDescent="0.3">
      <c r="A168">
        <v>84072</v>
      </c>
      <c r="B168">
        <v>12</v>
      </c>
      <c r="C168">
        <v>91.4</v>
      </c>
      <c r="D168">
        <v>22.1</v>
      </c>
      <c r="E168">
        <v>62</v>
      </c>
      <c r="F168">
        <v>1</v>
      </c>
      <c r="G168">
        <v>129</v>
      </c>
      <c r="H168">
        <v>60422.603655999999</v>
      </c>
      <c r="I168" t="s">
        <v>19</v>
      </c>
      <c r="J168">
        <v>6</v>
      </c>
      <c r="K168">
        <v>9.9</v>
      </c>
    </row>
    <row r="169" spans="1:11" x14ac:dyDescent="0.3">
      <c r="A169">
        <v>84073</v>
      </c>
      <c r="B169">
        <v>9</v>
      </c>
      <c r="C169">
        <v>88.2</v>
      </c>
      <c r="D169">
        <v>12.1</v>
      </c>
      <c r="E169">
        <v>71</v>
      </c>
      <c r="F169">
        <v>1</v>
      </c>
      <c r="G169">
        <v>126</v>
      </c>
      <c r="H169">
        <v>91239.251657000001</v>
      </c>
      <c r="I169" t="s">
        <v>22</v>
      </c>
      <c r="J169">
        <v>3</v>
      </c>
      <c r="K169">
        <v>10</v>
      </c>
    </row>
    <row r="170" spans="1:11" x14ac:dyDescent="0.3">
      <c r="A170">
        <v>84074</v>
      </c>
      <c r="B170">
        <v>2</v>
      </c>
      <c r="C170">
        <v>104.9</v>
      </c>
      <c r="D170">
        <v>7</v>
      </c>
      <c r="E170">
        <v>75</v>
      </c>
      <c r="F170">
        <v>1</v>
      </c>
      <c r="G170">
        <v>131</v>
      </c>
      <c r="H170">
        <v>182507.94997300001</v>
      </c>
      <c r="I170" t="s">
        <v>19</v>
      </c>
      <c r="J170">
        <v>3</v>
      </c>
      <c r="K170">
        <v>8.4</v>
      </c>
    </row>
    <row r="171" spans="1:11" x14ac:dyDescent="0.3">
      <c r="A171">
        <v>84077</v>
      </c>
      <c r="B171">
        <v>5</v>
      </c>
      <c r="C171">
        <v>77.3</v>
      </c>
      <c r="D171">
        <v>0.6</v>
      </c>
      <c r="E171">
        <v>58</v>
      </c>
      <c r="F171">
        <v>1</v>
      </c>
      <c r="G171">
        <v>119</v>
      </c>
      <c r="H171">
        <v>55872.178787999997</v>
      </c>
      <c r="I171" t="s">
        <v>22</v>
      </c>
      <c r="J171">
        <v>2</v>
      </c>
      <c r="K171">
        <v>9.6999999999999993</v>
      </c>
    </row>
    <row r="172" spans="1:11" x14ac:dyDescent="0.3">
      <c r="A172">
        <v>84079</v>
      </c>
      <c r="B172">
        <v>2</v>
      </c>
      <c r="C172">
        <v>83.3</v>
      </c>
      <c r="D172">
        <v>0.08</v>
      </c>
      <c r="E172">
        <v>45</v>
      </c>
      <c r="F172">
        <v>1</v>
      </c>
      <c r="G172">
        <v>131</v>
      </c>
      <c r="H172">
        <v>78954.304478000005</v>
      </c>
      <c r="I172" t="s">
        <v>22</v>
      </c>
      <c r="J172">
        <v>3</v>
      </c>
      <c r="K172">
        <v>6.4</v>
      </c>
    </row>
    <row r="173" spans="1:11" x14ac:dyDescent="0.3">
      <c r="A173">
        <v>84086</v>
      </c>
      <c r="B173">
        <v>0</v>
      </c>
      <c r="C173">
        <v>103</v>
      </c>
      <c r="D173">
        <v>0.9</v>
      </c>
      <c r="E173">
        <v>55</v>
      </c>
      <c r="F173">
        <v>1</v>
      </c>
      <c r="G173">
        <v>128</v>
      </c>
      <c r="H173">
        <v>77509.891656000007</v>
      </c>
      <c r="I173" t="s">
        <v>22</v>
      </c>
      <c r="J173">
        <v>1</v>
      </c>
      <c r="K173">
        <v>7.9</v>
      </c>
    </row>
    <row r="174" spans="1:11" x14ac:dyDescent="0.3">
      <c r="A174">
        <v>84089</v>
      </c>
      <c r="B174">
        <v>10</v>
      </c>
      <c r="C174">
        <v>76.2</v>
      </c>
      <c r="D174">
        <v>0.4</v>
      </c>
      <c r="E174">
        <v>17</v>
      </c>
      <c r="F174">
        <v>1</v>
      </c>
      <c r="G174">
        <v>127</v>
      </c>
      <c r="H174">
        <v>239277.47561600001</v>
      </c>
      <c r="I174" t="s">
        <v>19</v>
      </c>
      <c r="J174">
        <v>1</v>
      </c>
      <c r="K174">
        <v>5.2</v>
      </c>
    </row>
    <row r="175" spans="1:11" x14ac:dyDescent="0.3">
      <c r="A175">
        <v>84091</v>
      </c>
      <c r="B175">
        <v>0</v>
      </c>
      <c r="C175">
        <v>72.7</v>
      </c>
      <c r="D175">
        <v>0.6</v>
      </c>
      <c r="E175">
        <v>14</v>
      </c>
      <c r="F175">
        <v>1</v>
      </c>
      <c r="G175">
        <v>122</v>
      </c>
      <c r="H175">
        <v>26708.133718000001</v>
      </c>
      <c r="I175" t="s">
        <v>22</v>
      </c>
      <c r="J175">
        <v>6</v>
      </c>
      <c r="K175">
        <v>6.2</v>
      </c>
    </row>
    <row r="176" spans="1:11" x14ac:dyDescent="0.3">
      <c r="A176">
        <v>84093</v>
      </c>
      <c r="B176">
        <v>1</v>
      </c>
      <c r="C176">
        <v>75.900000000000006</v>
      </c>
      <c r="D176">
        <v>0.4</v>
      </c>
      <c r="E176">
        <v>21</v>
      </c>
      <c r="F176">
        <v>2</v>
      </c>
      <c r="G176">
        <v>128</v>
      </c>
      <c r="H176">
        <v>165264.09741799999</v>
      </c>
      <c r="I176" t="s">
        <v>22</v>
      </c>
      <c r="J176">
        <v>3</v>
      </c>
      <c r="K176">
        <v>8</v>
      </c>
    </row>
    <row r="177" spans="1:11" x14ac:dyDescent="0.3">
      <c r="A177">
        <v>84096</v>
      </c>
      <c r="B177">
        <v>3</v>
      </c>
      <c r="C177">
        <v>60.6</v>
      </c>
      <c r="D177">
        <v>0.08</v>
      </c>
      <c r="E177">
        <v>50</v>
      </c>
      <c r="F177">
        <v>1</v>
      </c>
      <c r="G177">
        <v>127</v>
      </c>
      <c r="H177">
        <v>46624.988909</v>
      </c>
      <c r="I177" t="s">
        <v>22</v>
      </c>
      <c r="J177">
        <v>3</v>
      </c>
      <c r="K177">
        <v>6.1</v>
      </c>
    </row>
    <row r="178" spans="1:11" x14ac:dyDescent="0.3">
      <c r="A178">
        <v>84097</v>
      </c>
      <c r="B178">
        <v>2</v>
      </c>
      <c r="C178">
        <v>92.3</v>
      </c>
      <c r="D178">
        <v>0.8</v>
      </c>
      <c r="E178">
        <v>45</v>
      </c>
      <c r="F178">
        <v>2</v>
      </c>
      <c r="G178">
        <v>122</v>
      </c>
      <c r="H178">
        <v>24604.803002000001</v>
      </c>
      <c r="I178" t="s">
        <v>22</v>
      </c>
      <c r="J178">
        <v>1</v>
      </c>
      <c r="K178">
        <v>7</v>
      </c>
    </row>
    <row r="179" spans="1:11" x14ac:dyDescent="0.3">
      <c r="A179">
        <v>84098</v>
      </c>
      <c r="B179">
        <v>1</v>
      </c>
      <c r="C179">
        <v>82.2</v>
      </c>
      <c r="D179">
        <v>0.3</v>
      </c>
      <c r="E179">
        <v>14</v>
      </c>
      <c r="F179">
        <v>1</v>
      </c>
      <c r="G179">
        <v>126</v>
      </c>
      <c r="H179">
        <v>35537.345709000001</v>
      </c>
      <c r="I179" t="s">
        <v>19</v>
      </c>
      <c r="J179">
        <v>3</v>
      </c>
      <c r="K179">
        <v>7.2</v>
      </c>
    </row>
    <row r="180" spans="1:11" x14ac:dyDescent="0.3">
      <c r="A180">
        <v>84100</v>
      </c>
      <c r="B180">
        <v>16</v>
      </c>
      <c r="C180">
        <v>65.3</v>
      </c>
      <c r="D180">
        <v>1.5</v>
      </c>
      <c r="E180">
        <v>48</v>
      </c>
      <c r="F180">
        <v>1</v>
      </c>
      <c r="G180">
        <v>127</v>
      </c>
      <c r="H180">
        <v>73219.866987000001</v>
      </c>
      <c r="I180" t="s">
        <v>22</v>
      </c>
      <c r="J180">
        <v>3</v>
      </c>
      <c r="K180">
        <v>9.3000000000000007</v>
      </c>
    </row>
    <row r="181" spans="1:11" x14ac:dyDescent="0.3">
      <c r="A181">
        <v>84101</v>
      </c>
      <c r="B181">
        <v>12</v>
      </c>
      <c r="C181">
        <v>73</v>
      </c>
      <c r="D181">
        <v>4.7</v>
      </c>
      <c r="E181">
        <v>14</v>
      </c>
      <c r="F181">
        <v>2</v>
      </c>
      <c r="G181">
        <v>129</v>
      </c>
      <c r="H181">
        <v>60040.754903000001</v>
      </c>
      <c r="I181" t="s">
        <v>22</v>
      </c>
      <c r="J181">
        <v>3</v>
      </c>
      <c r="K181">
        <v>8.4</v>
      </c>
    </row>
    <row r="182" spans="1:11" x14ac:dyDescent="0.3">
      <c r="A182">
        <v>84105</v>
      </c>
      <c r="B182">
        <v>4</v>
      </c>
      <c r="C182">
        <v>64.7</v>
      </c>
      <c r="D182">
        <v>2.4</v>
      </c>
      <c r="E182">
        <v>40</v>
      </c>
      <c r="F182">
        <v>1</v>
      </c>
      <c r="G182">
        <v>119</v>
      </c>
      <c r="H182">
        <v>133665.145609</v>
      </c>
      <c r="I182" t="s">
        <v>19</v>
      </c>
      <c r="J182">
        <v>3</v>
      </c>
      <c r="K182">
        <v>7</v>
      </c>
    </row>
    <row r="183" spans="1:11" x14ac:dyDescent="0.3">
      <c r="A183">
        <v>84106</v>
      </c>
      <c r="B183">
        <v>2</v>
      </c>
      <c r="C183">
        <v>71.7</v>
      </c>
      <c r="D183">
        <v>1.2</v>
      </c>
      <c r="E183">
        <v>72</v>
      </c>
      <c r="F183">
        <v>2</v>
      </c>
      <c r="G183">
        <v>122</v>
      </c>
      <c r="H183">
        <v>78216.792052000004</v>
      </c>
      <c r="I183" t="s">
        <v>22</v>
      </c>
      <c r="J183">
        <v>6</v>
      </c>
      <c r="K183">
        <v>7.1</v>
      </c>
    </row>
    <row r="184" spans="1:11" x14ac:dyDescent="0.3">
      <c r="A184">
        <v>84107</v>
      </c>
      <c r="B184">
        <v>2</v>
      </c>
      <c r="C184">
        <v>76.099999999999994</v>
      </c>
      <c r="D184">
        <v>0.6</v>
      </c>
      <c r="E184">
        <v>27</v>
      </c>
      <c r="F184">
        <v>1</v>
      </c>
      <c r="G184">
        <v>132</v>
      </c>
      <c r="H184">
        <v>144593.81900300001</v>
      </c>
      <c r="I184" t="s">
        <v>22</v>
      </c>
      <c r="J184">
        <v>2</v>
      </c>
      <c r="K184">
        <v>7.7</v>
      </c>
    </row>
    <row r="185" spans="1:11" x14ac:dyDescent="0.3">
      <c r="A185">
        <v>84108</v>
      </c>
      <c r="B185">
        <v>9</v>
      </c>
      <c r="C185">
        <v>86.4</v>
      </c>
      <c r="D185">
        <v>5.7</v>
      </c>
      <c r="E185">
        <v>39</v>
      </c>
      <c r="F185">
        <v>1</v>
      </c>
      <c r="G185">
        <v>127</v>
      </c>
      <c r="H185">
        <v>54816.000569999997</v>
      </c>
      <c r="I185" t="s">
        <v>22</v>
      </c>
      <c r="J185">
        <v>2</v>
      </c>
      <c r="K185">
        <v>7.9</v>
      </c>
    </row>
    <row r="186" spans="1:11" x14ac:dyDescent="0.3">
      <c r="A186">
        <v>84109</v>
      </c>
      <c r="B186">
        <v>10</v>
      </c>
      <c r="C186">
        <v>54.8</v>
      </c>
      <c r="D186">
        <v>2.8</v>
      </c>
      <c r="E186">
        <v>26</v>
      </c>
      <c r="F186">
        <v>2</v>
      </c>
      <c r="G186">
        <v>128</v>
      </c>
      <c r="H186">
        <v>72428.328825999997</v>
      </c>
      <c r="I186" t="s">
        <v>22</v>
      </c>
      <c r="J186">
        <v>2</v>
      </c>
      <c r="K186">
        <v>9.8000000000000007</v>
      </c>
    </row>
    <row r="187" spans="1:11" x14ac:dyDescent="0.3">
      <c r="A187">
        <v>84110</v>
      </c>
      <c r="B187">
        <v>6</v>
      </c>
      <c r="C187">
        <v>104.9</v>
      </c>
      <c r="D187">
        <v>0.3</v>
      </c>
      <c r="E187">
        <v>62</v>
      </c>
      <c r="F187">
        <v>2</v>
      </c>
      <c r="G187">
        <v>125</v>
      </c>
      <c r="H187">
        <v>64524.724618</v>
      </c>
      <c r="I187" t="s">
        <v>19</v>
      </c>
      <c r="J187">
        <v>3</v>
      </c>
      <c r="K187">
        <v>7.5</v>
      </c>
    </row>
    <row r="188" spans="1:11" x14ac:dyDescent="0.3">
      <c r="A188">
        <v>84111</v>
      </c>
      <c r="B188">
        <v>11</v>
      </c>
      <c r="C188">
        <v>69</v>
      </c>
      <c r="D188">
        <v>1.5</v>
      </c>
      <c r="E188">
        <v>20</v>
      </c>
      <c r="F188">
        <v>1</v>
      </c>
      <c r="G188">
        <v>128</v>
      </c>
      <c r="H188">
        <v>85340.671182999999</v>
      </c>
      <c r="I188" t="s">
        <v>19</v>
      </c>
      <c r="J188">
        <v>1</v>
      </c>
      <c r="K188">
        <v>6.2</v>
      </c>
    </row>
    <row r="189" spans="1:11" x14ac:dyDescent="0.3">
      <c r="A189">
        <v>84112</v>
      </c>
      <c r="B189">
        <v>2</v>
      </c>
      <c r="C189">
        <v>97.6</v>
      </c>
      <c r="D189">
        <v>0.08</v>
      </c>
      <c r="E189">
        <v>46</v>
      </c>
      <c r="F189">
        <v>1</v>
      </c>
      <c r="G189">
        <v>124</v>
      </c>
      <c r="H189">
        <v>49129.418298999997</v>
      </c>
      <c r="I189" t="s">
        <v>22</v>
      </c>
      <c r="J189">
        <v>2</v>
      </c>
      <c r="K189">
        <v>6.4</v>
      </c>
    </row>
    <row r="190" spans="1:11" x14ac:dyDescent="0.3">
      <c r="A190">
        <v>84117</v>
      </c>
      <c r="B190">
        <v>0</v>
      </c>
      <c r="C190">
        <v>74.099999999999994</v>
      </c>
      <c r="D190">
        <v>1.3</v>
      </c>
      <c r="E190">
        <v>24</v>
      </c>
      <c r="F190">
        <v>1</v>
      </c>
      <c r="G190">
        <v>133</v>
      </c>
      <c r="H190">
        <v>23612.23459</v>
      </c>
      <c r="I190" t="s">
        <v>22</v>
      </c>
      <c r="J190">
        <v>6</v>
      </c>
      <c r="K190">
        <v>6.7</v>
      </c>
    </row>
    <row r="191" spans="1:11" x14ac:dyDescent="0.3">
      <c r="A191">
        <v>84121</v>
      </c>
      <c r="B191">
        <v>11</v>
      </c>
      <c r="C191">
        <v>82.1</v>
      </c>
      <c r="D191">
        <v>1.3</v>
      </c>
      <c r="E191">
        <v>45</v>
      </c>
      <c r="F191">
        <v>2</v>
      </c>
      <c r="G191">
        <v>131</v>
      </c>
      <c r="H191">
        <v>199475.77776500001</v>
      </c>
      <c r="I191" t="s">
        <v>19</v>
      </c>
      <c r="J191">
        <v>3</v>
      </c>
      <c r="K191">
        <v>6.2</v>
      </c>
    </row>
    <row r="192" spans="1:11" x14ac:dyDescent="0.3">
      <c r="A192">
        <v>84122</v>
      </c>
      <c r="B192">
        <v>3</v>
      </c>
      <c r="C192">
        <v>113</v>
      </c>
      <c r="D192">
        <v>5.2</v>
      </c>
      <c r="E192">
        <v>36</v>
      </c>
      <c r="F192">
        <v>1</v>
      </c>
      <c r="G192">
        <v>133</v>
      </c>
      <c r="H192">
        <v>303898.44125999999</v>
      </c>
      <c r="I192" t="s">
        <v>19</v>
      </c>
      <c r="J192">
        <v>6</v>
      </c>
      <c r="K192">
        <v>10.3</v>
      </c>
    </row>
    <row r="193" spans="1:11" x14ac:dyDescent="0.3">
      <c r="A193">
        <v>84123</v>
      </c>
      <c r="B193">
        <v>6</v>
      </c>
      <c r="C193">
        <v>82.3</v>
      </c>
      <c r="D193">
        <v>0.8</v>
      </c>
      <c r="E193">
        <v>45</v>
      </c>
      <c r="F193">
        <v>2</v>
      </c>
      <c r="G193">
        <v>120</v>
      </c>
      <c r="H193">
        <v>79377.756997000004</v>
      </c>
      <c r="I193" t="s">
        <v>22</v>
      </c>
      <c r="J193">
        <v>3</v>
      </c>
      <c r="K193">
        <v>4.2</v>
      </c>
    </row>
    <row r="194" spans="1:11" x14ac:dyDescent="0.3">
      <c r="A194">
        <v>84124</v>
      </c>
      <c r="B194">
        <v>2</v>
      </c>
      <c r="C194">
        <v>92.7</v>
      </c>
      <c r="D194">
        <v>0.4</v>
      </c>
      <c r="E194">
        <v>53</v>
      </c>
      <c r="F194">
        <v>2</v>
      </c>
      <c r="G194">
        <v>131</v>
      </c>
      <c r="H194">
        <v>294857.631161</v>
      </c>
      <c r="I194" t="s">
        <v>19</v>
      </c>
      <c r="J194">
        <v>3</v>
      </c>
      <c r="K194">
        <v>9</v>
      </c>
    </row>
    <row r="195" spans="1:11" x14ac:dyDescent="0.3">
      <c r="A195">
        <v>84125</v>
      </c>
      <c r="B195">
        <v>12</v>
      </c>
      <c r="C195">
        <v>68.2</v>
      </c>
      <c r="D195">
        <v>2.2000000000000002</v>
      </c>
      <c r="E195">
        <v>26</v>
      </c>
      <c r="F195">
        <v>1</v>
      </c>
      <c r="G195">
        <v>132</v>
      </c>
      <c r="H195">
        <v>59388.742127999998</v>
      </c>
      <c r="I195" t="s">
        <v>22</v>
      </c>
      <c r="J195">
        <v>3</v>
      </c>
      <c r="K195">
        <v>7.8</v>
      </c>
    </row>
    <row r="196" spans="1:11" x14ac:dyDescent="0.3">
      <c r="A196">
        <v>84128</v>
      </c>
      <c r="B196">
        <v>11</v>
      </c>
      <c r="C196">
        <v>73.400000000000006</v>
      </c>
      <c r="D196">
        <v>5.4</v>
      </c>
      <c r="E196">
        <v>16</v>
      </c>
      <c r="F196">
        <v>1</v>
      </c>
      <c r="G196">
        <v>124</v>
      </c>
      <c r="H196">
        <v>50553.287926999998</v>
      </c>
      <c r="I196" t="s">
        <v>22</v>
      </c>
      <c r="J196">
        <v>2</v>
      </c>
      <c r="K196">
        <v>6.3</v>
      </c>
    </row>
    <row r="197" spans="1:11" x14ac:dyDescent="0.3">
      <c r="A197">
        <v>84129</v>
      </c>
      <c r="B197">
        <v>11</v>
      </c>
      <c r="C197">
        <v>86.7</v>
      </c>
      <c r="D197">
        <v>0.6</v>
      </c>
      <c r="E197">
        <v>73</v>
      </c>
      <c r="F197">
        <v>2</v>
      </c>
      <c r="G197">
        <v>129</v>
      </c>
      <c r="H197">
        <v>46520.444534000002</v>
      </c>
      <c r="I197" t="s">
        <v>22</v>
      </c>
      <c r="J197">
        <v>3</v>
      </c>
      <c r="K197">
        <v>12.4</v>
      </c>
    </row>
    <row r="198" spans="1:11" x14ac:dyDescent="0.3">
      <c r="A198">
        <v>84130</v>
      </c>
      <c r="B198">
        <v>13</v>
      </c>
      <c r="C198">
        <v>83.5</v>
      </c>
      <c r="D198">
        <v>4.2</v>
      </c>
      <c r="E198">
        <v>61</v>
      </c>
      <c r="F198">
        <v>2</v>
      </c>
      <c r="G198">
        <v>129</v>
      </c>
      <c r="H198">
        <v>438898.31960500003</v>
      </c>
      <c r="I198" t="s">
        <v>22</v>
      </c>
      <c r="J198">
        <v>4</v>
      </c>
      <c r="K198">
        <v>6.2</v>
      </c>
    </row>
    <row r="199" spans="1:11" x14ac:dyDescent="0.3">
      <c r="A199">
        <v>84133</v>
      </c>
      <c r="B199">
        <v>1</v>
      </c>
      <c r="C199">
        <v>85.9</v>
      </c>
      <c r="D199">
        <v>0.6</v>
      </c>
      <c r="E199">
        <v>26</v>
      </c>
      <c r="F199">
        <v>1</v>
      </c>
      <c r="G199">
        <v>124</v>
      </c>
      <c r="H199">
        <v>24773.975944999998</v>
      </c>
      <c r="I199" t="s">
        <v>19</v>
      </c>
      <c r="J199">
        <v>4</v>
      </c>
      <c r="K199">
        <v>5.8</v>
      </c>
    </row>
    <row r="200" spans="1:11" x14ac:dyDescent="0.3">
      <c r="A200">
        <v>84134</v>
      </c>
      <c r="B200">
        <v>12</v>
      </c>
      <c r="C200">
        <v>77.3</v>
      </c>
      <c r="D200">
        <v>0.3</v>
      </c>
      <c r="E200">
        <v>74</v>
      </c>
      <c r="F200">
        <v>1</v>
      </c>
      <c r="G200">
        <v>127</v>
      </c>
      <c r="H200">
        <v>29986.791958999998</v>
      </c>
      <c r="I200" t="s">
        <v>19</v>
      </c>
      <c r="J200">
        <v>1</v>
      </c>
      <c r="K200">
        <v>5.5</v>
      </c>
    </row>
    <row r="201" spans="1:11" x14ac:dyDescent="0.3">
      <c r="A201">
        <v>84136</v>
      </c>
      <c r="B201">
        <v>6</v>
      </c>
      <c r="C201">
        <v>66.099999999999994</v>
      </c>
      <c r="D201">
        <v>6.3</v>
      </c>
      <c r="E201">
        <v>13</v>
      </c>
      <c r="F201">
        <v>2</v>
      </c>
      <c r="G201">
        <v>132</v>
      </c>
      <c r="H201">
        <v>30053.909520000001</v>
      </c>
      <c r="I201" t="s">
        <v>19</v>
      </c>
      <c r="J201">
        <v>2</v>
      </c>
      <c r="K201">
        <v>10.5</v>
      </c>
    </row>
    <row r="202" spans="1:11" x14ac:dyDescent="0.3">
      <c r="A202">
        <v>84137</v>
      </c>
      <c r="B202">
        <v>13</v>
      </c>
      <c r="C202">
        <v>54.2</v>
      </c>
      <c r="D202">
        <v>1.3</v>
      </c>
      <c r="E202">
        <v>80</v>
      </c>
      <c r="F202">
        <v>2</v>
      </c>
      <c r="G202">
        <v>127</v>
      </c>
      <c r="H202">
        <v>62761.457929999997</v>
      </c>
      <c r="I202" t="s">
        <v>19</v>
      </c>
      <c r="J202">
        <v>3</v>
      </c>
      <c r="K202">
        <v>4.7</v>
      </c>
    </row>
    <row r="203" spans="1:11" x14ac:dyDescent="0.3">
      <c r="A203">
        <v>84139</v>
      </c>
      <c r="B203">
        <v>10</v>
      </c>
      <c r="C203">
        <v>84.8</v>
      </c>
      <c r="D203">
        <v>5.3</v>
      </c>
      <c r="E203">
        <v>33</v>
      </c>
      <c r="F203">
        <v>1</v>
      </c>
      <c r="G203">
        <v>131</v>
      </c>
      <c r="H203">
        <v>78452.179655999993</v>
      </c>
      <c r="I203" t="s">
        <v>19</v>
      </c>
      <c r="J203">
        <v>3</v>
      </c>
      <c r="K203">
        <v>11.3</v>
      </c>
    </row>
    <row r="204" spans="1:11" x14ac:dyDescent="0.3">
      <c r="A204">
        <v>84141</v>
      </c>
      <c r="B204">
        <v>4</v>
      </c>
      <c r="C204">
        <v>89.5</v>
      </c>
      <c r="D204">
        <v>4.2</v>
      </c>
      <c r="E204">
        <v>28</v>
      </c>
      <c r="F204">
        <v>2</v>
      </c>
      <c r="G204">
        <v>121</v>
      </c>
      <c r="H204">
        <v>118975.05491000001</v>
      </c>
      <c r="I204" t="s">
        <v>19</v>
      </c>
      <c r="J204">
        <v>3</v>
      </c>
      <c r="K204">
        <v>10.7</v>
      </c>
    </row>
    <row r="205" spans="1:11" x14ac:dyDescent="0.3">
      <c r="A205">
        <v>84142</v>
      </c>
      <c r="B205">
        <v>10</v>
      </c>
      <c r="C205">
        <v>81.2</v>
      </c>
      <c r="D205">
        <v>1</v>
      </c>
      <c r="E205">
        <v>57</v>
      </c>
      <c r="F205">
        <v>2</v>
      </c>
      <c r="G205">
        <v>122</v>
      </c>
      <c r="H205">
        <v>35893.340511000002</v>
      </c>
      <c r="I205" t="s">
        <v>19</v>
      </c>
      <c r="J205">
        <v>6</v>
      </c>
      <c r="K205">
        <v>5.5</v>
      </c>
    </row>
    <row r="206" spans="1:11" x14ac:dyDescent="0.3">
      <c r="A206">
        <v>84143</v>
      </c>
      <c r="B206">
        <v>10</v>
      </c>
      <c r="C206">
        <v>76.400000000000006</v>
      </c>
      <c r="D206">
        <v>2.4</v>
      </c>
      <c r="E206">
        <v>60</v>
      </c>
      <c r="F206">
        <v>1</v>
      </c>
      <c r="G206">
        <v>126</v>
      </c>
      <c r="H206">
        <v>139714.66885300001</v>
      </c>
      <c r="I206" t="s">
        <v>22</v>
      </c>
      <c r="J206">
        <v>1</v>
      </c>
      <c r="K206">
        <v>10.6</v>
      </c>
    </row>
    <row r="207" spans="1:11" x14ac:dyDescent="0.3">
      <c r="A207">
        <v>84147</v>
      </c>
      <c r="B207">
        <v>1</v>
      </c>
      <c r="C207">
        <v>73.5</v>
      </c>
      <c r="D207">
        <v>65.599999999999994</v>
      </c>
      <c r="E207">
        <v>28</v>
      </c>
      <c r="F207">
        <v>1</v>
      </c>
      <c r="G207">
        <v>120</v>
      </c>
      <c r="H207">
        <v>42704.177303999997</v>
      </c>
      <c r="I207" t="s">
        <v>19</v>
      </c>
      <c r="J207">
        <v>1</v>
      </c>
      <c r="K207">
        <v>9</v>
      </c>
    </row>
    <row r="208" spans="1:11" x14ac:dyDescent="0.3">
      <c r="A208">
        <v>84148</v>
      </c>
      <c r="B208">
        <v>2</v>
      </c>
      <c r="C208">
        <v>77.8</v>
      </c>
      <c r="D208">
        <v>0.3</v>
      </c>
      <c r="E208">
        <v>58</v>
      </c>
      <c r="F208">
        <v>1</v>
      </c>
      <c r="G208">
        <v>122</v>
      </c>
      <c r="H208">
        <v>31166.338462</v>
      </c>
      <c r="I208" t="s">
        <v>19</v>
      </c>
      <c r="J208">
        <v>2</v>
      </c>
      <c r="K208">
        <v>16.3</v>
      </c>
    </row>
    <row r="209" spans="1:11" x14ac:dyDescent="0.3">
      <c r="A209">
        <v>84149</v>
      </c>
      <c r="B209">
        <v>2</v>
      </c>
      <c r="C209">
        <v>77.400000000000006</v>
      </c>
      <c r="D209">
        <v>1.2</v>
      </c>
      <c r="E209">
        <v>46</v>
      </c>
      <c r="F209">
        <v>2</v>
      </c>
      <c r="G209">
        <v>120</v>
      </c>
      <c r="H209">
        <v>85582.269713999995</v>
      </c>
      <c r="I209" t="s">
        <v>19</v>
      </c>
      <c r="J209">
        <v>6</v>
      </c>
      <c r="K209">
        <v>6.2</v>
      </c>
    </row>
    <row r="210" spans="1:11" x14ac:dyDescent="0.3">
      <c r="A210">
        <v>84155</v>
      </c>
      <c r="B210">
        <v>15</v>
      </c>
      <c r="C210">
        <v>111.8</v>
      </c>
      <c r="D210">
        <v>0.3</v>
      </c>
      <c r="E210">
        <v>72</v>
      </c>
      <c r="F210">
        <v>1</v>
      </c>
      <c r="G210">
        <v>127</v>
      </c>
      <c r="H210">
        <v>36018.268122000001</v>
      </c>
      <c r="I210" t="s">
        <v>22</v>
      </c>
      <c r="J210">
        <v>2</v>
      </c>
      <c r="K210">
        <v>10.3</v>
      </c>
    </row>
    <row r="211" spans="1:11" x14ac:dyDescent="0.3">
      <c r="A211">
        <v>84156</v>
      </c>
      <c r="B211">
        <v>12</v>
      </c>
      <c r="C211">
        <v>71.099999999999994</v>
      </c>
      <c r="D211">
        <v>17.399999999999999</v>
      </c>
      <c r="E211">
        <v>52</v>
      </c>
      <c r="F211">
        <v>2</v>
      </c>
      <c r="G211">
        <v>122</v>
      </c>
      <c r="H211">
        <v>108907.081267</v>
      </c>
      <c r="I211" t="s">
        <v>19</v>
      </c>
      <c r="J211">
        <v>6</v>
      </c>
      <c r="K211">
        <v>6.3</v>
      </c>
    </row>
    <row r="212" spans="1:11" x14ac:dyDescent="0.3">
      <c r="A212">
        <v>84157</v>
      </c>
      <c r="B212">
        <v>6</v>
      </c>
      <c r="C212">
        <v>70.400000000000006</v>
      </c>
      <c r="D212">
        <v>1.4</v>
      </c>
      <c r="E212">
        <v>67</v>
      </c>
      <c r="F212">
        <v>1</v>
      </c>
      <c r="G212">
        <v>122</v>
      </c>
      <c r="H212">
        <v>50286.385606999997</v>
      </c>
      <c r="I212" t="s">
        <v>19</v>
      </c>
      <c r="J212">
        <v>2</v>
      </c>
      <c r="K212">
        <v>8.1999999999999993</v>
      </c>
    </row>
    <row r="213" spans="1:11" x14ac:dyDescent="0.3">
      <c r="A213">
        <v>84158</v>
      </c>
      <c r="B213">
        <v>1</v>
      </c>
      <c r="C213">
        <v>69.400000000000006</v>
      </c>
      <c r="D213">
        <v>0.08</v>
      </c>
      <c r="E213">
        <v>18</v>
      </c>
      <c r="F213">
        <v>1</v>
      </c>
      <c r="G213">
        <v>127</v>
      </c>
      <c r="H213">
        <v>54683.368911999998</v>
      </c>
      <c r="I213" t="s">
        <v>19</v>
      </c>
      <c r="J213">
        <v>1</v>
      </c>
      <c r="K213">
        <v>7.6</v>
      </c>
    </row>
    <row r="214" spans="1:11" x14ac:dyDescent="0.3">
      <c r="A214">
        <v>84164</v>
      </c>
      <c r="B214">
        <v>4</v>
      </c>
      <c r="C214">
        <v>107.9</v>
      </c>
      <c r="D214">
        <v>0.08</v>
      </c>
      <c r="E214">
        <v>38</v>
      </c>
      <c r="F214">
        <v>2</v>
      </c>
      <c r="G214">
        <v>131</v>
      </c>
      <c r="H214">
        <v>63864.283640000001</v>
      </c>
      <c r="I214" t="s">
        <v>19</v>
      </c>
      <c r="J214">
        <v>3</v>
      </c>
      <c r="K214">
        <v>6.9</v>
      </c>
    </row>
    <row r="215" spans="1:11" x14ac:dyDescent="0.3">
      <c r="A215">
        <v>84166</v>
      </c>
      <c r="B215">
        <v>11</v>
      </c>
      <c r="C215">
        <v>56.5</v>
      </c>
      <c r="D215">
        <v>6.5</v>
      </c>
      <c r="E215">
        <v>46</v>
      </c>
      <c r="F215">
        <v>1</v>
      </c>
      <c r="G215">
        <v>128</v>
      </c>
      <c r="H215">
        <v>43477.884335000002</v>
      </c>
      <c r="I215" t="s">
        <v>22</v>
      </c>
      <c r="J215">
        <v>1</v>
      </c>
      <c r="K215">
        <v>7.4</v>
      </c>
    </row>
    <row r="216" spans="1:11" x14ac:dyDescent="0.3">
      <c r="A216">
        <v>84167</v>
      </c>
      <c r="B216">
        <v>1</v>
      </c>
      <c r="C216">
        <v>67.400000000000006</v>
      </c>
      <c r="D216">
        <v>2.8</v>
      </c>
      <c r="E216">
        <v>80</v>
      </c>
      <c r="F216">
        <v>2</v>
      </c>
      <c r="G216">
        <v>132</v>
      </c>
      <c r="H216">
        <v>37494.370913999999</v>
      </c>
      <c r="I216" t="s">
        <v>19</v>
      </c>
      <c r="J216">
        <v>6</v>
      </c>
      <c r="K216">
        <v>6.3</v>
      </c>
    </row>
    <row r="217" spans="1:11" x14ac:dyDescent="0.3">
      <c r="A217">
        <v>84168</v>
      </c>
      <c r="B217">
        <v>1</v>
      </c>
      <c r="C217">
        <v>66.2</v>
      </c>
      <c r="D217">
        <v>58.4</v>
      </c>
      <c r="E217">
        <v>26</v>
      </c>
      <c r="F217">
        <v>2</v>
      </c>
      <c r="G217">
        <v>123</v>
      </c>
      <c r="H217">
        <v>107667.019696</v>
      </c>
      <c r="I217" t="s">
        <v>22</v>
      </c>
      <c r="J217">
        <v>3</v>
      </c>
      <c r="K217">
        <v>17</v>
      </c>
    </row>
    <row r="218" spans="1:11" x14ac:dyDescent="0.3">
      <c r="A218">
        <v>84172</v>
      </c>
      <c r="B218">
        <v>7</v>
      </c>
      <c r="C218">
        <v>62</v>
      </c>
      <c r="D218">
        <v>0.08</v>
      </c>
      <c r="E218">
        <v>13</v>
      </c>
      <c r="F218">
        <v>1</v>
      </c>
      <c r="G218">
        <v>122</v>
      </c>
      <c r="H218">
        <v>27368.494074999999</v>
      </c>
      <c r="I218" t="s">
        <v>19</v>
      </c>
      <c r="J218">
        <v>3</v>
      </c>
      <c r="K218">
        <v>5.3</v>
      </c>
    </row>
    <row r="219" spans="1:11" x14ac:dyDescent="0.3">
      <c r="A219">
        <v>84175</v>
      </c>
      <c r="B219">
        <v>2</v>
      </c>
      <c r="C219">
        <v>67.900000000000006</v>
      </c>
      <c r="D219">
        <v>0.3</v>
      </c>
      <c r="E219">
        <v>28</v>
      </c>
      <c r="F219">
        <v>2</v>
      </c>
      <c r="G219">
        <v>122</v>
      </c>
      <c r="H219">
        <v>119728.39242800001</v>
      </c>
      <c r="I219" t="s">
        <v>22</v>
      </c>
      <c r="J219">
        <v>6</v>
      </c>
      <c r="K219">
        <v>12.5</v>
      </c>
    </row>
    <row r="220" spans="1:11" x14ac:dyDescent="0.3">
      <c r="A220">
        <v>84177</v>
      </c>
      <c r="B220">
        <v>3</v>
      </c>
      <c r="C220">
        <v>71.5</v>
      </c>
      <c r="D220">
        <v>3.4</v>
      </c>
      <c r="E220">
        <v>78</v>
      </c>
      <c r="F220">
        <v>1</v>
      </c>
      <c r="G220">
        <v>128</v>
      </c>
      <c r="H220">
        <v>234173.050196</v>
      </c>
      <c r="I220" t="s">
        <v>22</v>
      </c>
      <c r="J220">
        <v>2</v>
      </c>
      <c r="K220">
        <v>8.6</v>
      </c>
    </row>
    <row r="221" spans="1:11" x14ac:dyDescent="0.3">
      <c r="A221">
        <v>84178</v>
      </c>
      <c r="B221">
        <v>13</v>
      </c>
      <c r="C221">
        <v>95.9</v>
      </c>
      <c r="D221">
        <v>2.2000000000000002</v>
      </c>
      <c r="E221">
        <v>21</v>
      </c>
      <c r="F221">
        <v>2</v>
      </c>
      <c r="G221">
        <v>120</v>
      </c>
      <c r="H221">
        <v>287467.20780500001</v>
      </c>
      <c r="I221" t="s">
        <v>22</v>
      </c>
      <c r="J221">
        <v>4</v>
      </c>
      <c r="K221">
        <v>7.6</v>
      </c>
    </row>
    <row r="222" spans="1:11" x14ac:dyDescent="0.3">
      <c r="A222">
        <v>84187</v>
      </c>
      <c r="B222">
        <v>2</v>
      </c>
      <c r="C222">
        <v>69.2</v>
      </c>
      <c r="D222">
        <v>0.7</v>
      </c>
      <c r="E222">
        <v>78</v>
      </c>
      <c r="F222">
        <v>2</v>
      </c>
      <c r="G222">
        <v>122</v>
      </c>
      <c r="H222">
        <v>61959.560724000003</v>
      </c>
      <c r="I222" t="s">
        <v>19</v>
      </c>
      <c r="J222">
        <v>1</v>
      </c>
      <c r="K222">
        <v>11.4</v>
      </c>
    </row>
    <row r="223" spans="1:11" x14ac:dyDescent="0.3">
      <c r="A223">
        <v>84191</v>
      </c>
      <c r="B223">
        <v>11</v>
      </c>
      <c r="C223">
        <v>75.7</v>
      </c>
      <c r="D223">
        <v>0.9</v>
      </c>
      <c r="E223">
        <v>53</v>
      </c>
      <c r="F223">
        <v>2</v>
      </c>
      <c r="G223">
        <v>127</v>
      </c>
      <c r="H223">
        <v>57355.663924</v>
      </c>
      <c r="I223" t="s">
        <v>22</v>
      </c>
      <c r="J223">
        <v>3</v>
      </c>
      <c r="K223">
        <v>6.8</v>
      </c>
    </row>
    <row r="224" spans="1:11" x14ac:dyDescent="0.3">
      <c r="A224">
        <v>84192</v>
      </c>
      <c r="B224">
        <v>4</v>
      </c>
      <c r="C224">
        <v>63.7</v>
      </c>
      <c r="D224">
        <v>3.4</v>
      </c>
      <c r="E224">
        <v>46</v>
      </c>
      <c r="F224">
        <v>2</v>
      </c>
      <c r="G224">
        <v>133</v>
      </c>
      <c r="H224">
        <v>93217.065560000003</v>
      </c>
      <c r="I224" t="s">
        <v>22</v>
      </c>
      <c r="J224">
        <v>2</v>
      </c>
      <c r="K224">
        <v>7.7</v>
      </c>
    </row>
    <row r="225" spans="1:11" x14ac:dyDescent="0.3">
      <c r="A225">
        <v>84196</v>
      </c>
      <c r="B225">
        <v>10</v>
      </c>
      <c r="C225">
        <v>64.3</v>
      </c>
      <c r="D225">
        <v>0.6</v>
      </c>
      <c r="E225">
        <v>14</v>
      </c>
      <c r="F225">
        <v>1</v>
      </c>
      <c r="G225">
        <v>128</v>
      </c>
      <c r="H225">
        <v>111879.53735300001</v>
      </c>
      <c r="I225" t="s">
        <v>22</v>
      </c>
      <c r="J225">
        <v>1</v>
      </c>
      <c r="K225">
        <v>6</v>
      </c>
    </row>
    <row r="226" spans="1:11" x14ac:dyDescent="0.3">
      <c r="A226">
        <v>84197</v>
      </c>
      <c r="B226">
        <v>13</v>
      </c>
      <c r="C226">
        <v>77.400000000000006</v>
      </c>
      <c r="D226">
        <v>4.3</v>
      </c>
      <c r="E226">
        <v>29</v>
      </c>
      <c r="F226">
        <v>1</v>
      </c>
      <c r="G226">
        <v>124</v>
      </c>
      <c r="H226">
        <v>35338.812732999999</v>
      </c>
      <c r="I226" t="s">
        <v>22</v>
      </c>
      <c r="J226">
        <v>4</v>
      </c>
      <c r="K226">
        <v>6.3</v>
      </c>
    </row>
    <row r="227" spans="1:11" x14ac:dyDescent="0.3">
      <c r="A227">
        <v>84198</v>
      </c>
      <c r="B227">
        <v>1</v>
      </c>
      <c r="C227">
        <v>88.7</v>
      </c>
      <c r="D227">
        <v>0.08</v>
      </c>
      <c r="E227">
        <v>45</v>
      </c>
      <c r="F227">
        <v>1</v>
      </c>
      <c r="G227">
        <v>125</v>
      </c>
      <c r="H227">
        <v>388650.78765999997</v>
      </c>
      <c r="I227" t="s">
        <v>19</v>
      </c>
      <c r="J227">
        <v>3</v>
      </c>
      <c r="K227">
        <v>6.3</v>
      </c>
    </row>
    <row r="228" spans="1:11" x14ac:dyDescent="0.3">
      <c r="A228">
        <v>84201</v>
      </c>
      <c r="B228">
        <v>11</v>
      </c>
      <c r="C228">
        <v>87.2</v>
      </c>
      <c r="D228">
        <v>0.9</v>
      </c>
      <c r="E228">
        <v>45</v>
      </c>
      <c r="F228">
        <v>1</v>
      </c>
      <c r="G228">
        <v>119</v>
      </c>
      <c r="H228">
        <v>106249.59331700001</v>
      </c>
      <c r="I228" t="s">
        <v>22</v>
      </c>
      <c r="J228">
        <v>4</v>
      </c>
      <c r="K228">
        <v>9</v>
      </c>
    </row>
    <row r="229" spans="1:11" x14ac:dyDescent="0.3">
      <c r="A229">
        <v>84208</v>
      </c>
      <c r="B229">
        <v>3</v>
      </c>
      <c r="C229">
        <v>74.2</v>
      </c>
      <c r="D229">
        <v>6.3</v>
      </c>
      <c r="E229">
        <v>67</v>
      </c>
      <c r="F229">
        <v>2</v>
      </c>
      <c r="G229">
        <v>125</v>
      </c>
      <c r="H229">
        <v>37161.758809999999</v>
      </c>
      <c r="I229" t="s">
        <v>22</v>
      </c>
      <c r="J229">
        <v>3</v>
      </c>
      <c r="K229">
        <v>8.5</v>
      </c>
    </row>
    <row r="230" spans="1:11" x14ac:dyDescent="0.3">
      <c r="A230">
        <v>84209</v>
      </c>
      <c r="B230">
        <v>3</v>
      </c>
      <c r="C230">
        <v>120</v>
      </c>
      <c r="D230">
        <v>0.3</v>
      </c>
      <c r="E230">
        <v>46</v>
      </c>
      <c r="F230">
        <v>2</v>
      </c>
      <c r="G230">
        <v>131</v>
      </c>
      <c r="H230">
        <v>51451.143981000001</v>
      </c>
      <c r="I230" t="s">
        <v>19</v>
      </c>
      <c r="J230">
        <v>6</v>
      </c>
      <c r="K230">
        <v>5.7</v>
      </c>
    </row>
    <row r="231" spans="1:11" x14ac:dyDescent="0.3">
      <c r="A231">
        <v>84211</v>
      </c>
      <c r="B231">
        <v>0</v>
      </c>
      <c r="C231">
        <v>65.599999999999994</v>
      </c>
      <c r="D231">
        <v>0.7</v>
      </c>
      <c r="E231">
        <v>43</v>
      </c>
      <c r="F231">
        <v>2</v>
      </c>
      <c r="G231">
        <v>125</v>
      </c>
      <c r="H231">
        <v>96872.196859999996</v>
      </c>
      <c r="I231" t="s">
        <v>19</v>
      </c>
      <c r="J231">
        <v>7</v>
      </c>
      <c r="K231">
        <v>8.9</v>
      </c>
    </row>
    <row r="232" spans="1:11" x14ac:dyDescent="0.3">
      <c r="A232">
        <v>84212</v>
      </c>
      <c r="B232">
        <v>14</v>
      </c>
      <c r="C232">
        <v>76.8</v>
      </c>
      <c r="D232">
        <v>2.8</v>
      </c>
      <c r="E232">
        <v>46</v>
      </c>
      <c r="F232">
        <v>1</v>
      </c>
      <c r="G232">
        <v>128</v>
      </c>
      <c r="H232">
        <v>33041.582799000003</v>
      </c>
      <c r="I232" t="s">
        <v>19</v>
      </c>
      <c r="J232">
        <v>1</v>
      </c>
      <c r="K232">
        <v>8</v>
      </c>
    </row>
    <row r="233" spans="1:11" x14ac:dyDescent="0.3">
      <c r="A233">
        <v>84213</v>
      </c>
      <c r="B233">
        <v>2</v>
      </c>
      <c r="C233">
        <v>80.400000000000006</v>
      </c>
      <c r="D233">
        <v>1.1000000000000001</v>
      </c>
      <c r="E233">
        <v>30</v>
      </c>
      <c r="F233">
        <v>1</v>
      </c>
      <c r="G233">
        <v>131</v>
      </c>
      <c r="H233">
        <v>129758.270609</v>
      </c>
      <c r="I233" t="s">
        <v>22</v>
      </c>
      <c r="J233">
        <v>3</v>
      </c>
      <c r="K233">
        <v>8.6999999999999993</v>
      </c>
    </row>
    <row r="234" spans="1:11" x14ac:dyDescent="0.3">
      <c r="A234">
        <v>84220</v>
      </c>
      <c r="B234">
        <v>9</v>
      </c>
      <c r="C234">
        <v>80.599999999999994</v>
      </c>
      <c r="D234">
        <v>1</v>
      </c>
      <c r="E234">
        <v>77</v>
      </c>
      <c r="F234">
        <v>1</v>
      </c>
      <c r="G234">
        <v>127</v>
      </c>
      <c r="H234">
        <v>56700.814908</v>
      </c>
      <c r="I234" t="s">
        <v>19</v>
      </c>
      <c r="J234">
        <v>1</v>
      </c>
      <c r="K234">
        <v>5.7</v>
      </c>
    </row>
    <row r="235" spans="1:11" x14ac:dyDescent="0.3">
      <c r="A235">
        <v>84221</v>
      </c>
      <c r="B235">
        <v>16</v>
      </c>
      <c r="C235">
        <v>70.900000000000006</v>
      </c>
      <c r="D235">
        <v>0.4</v>
      </c>
      <c r="E235">
        <v>80</v>
      </c>
      <c r="F235">
        <v>2</v>
      </c>
      <c r="G235">
        <v>132</v>
      </c>
      <c r="H235">
        <v>47959.191979000003</v>
      </c>
      <c r="I235" t="s">
        <v>19</v>
      </c>
      <c r="J235">
        <v>3</v>
      </c>
      <c r="K235">
        <v>7.4</v>
      </c>
    </row>
    <row r="236" spans="1:11" x14ac:dyDescent="0.3">
      <c r="A236">
        <v>84224</v>
      </c>
      <c r="B236">
        <v>2</v>
      </c>
      <c r="C236">
        <v>104.7</v>
      </c>
      <c r="D236">
        <v>0.6</v>
      </c>
      <c r="E236">
        <v>35</v>
      </c>
      <c r="F236">
        <v>1</v>
      </c>
      <c r="G236">
        <v>132</v>
      </c>
      <c r="H236">
        <v>61232.564870000002</v>
      </c>
      <c r="I236" t="s">
        <v>19</v>
      </c>
      <c r="J236">
        <v>4</v>
      </c>
      <c r="K236">
        <v>8.9</v>
      </c>
    </row>
    <row r="237" spans="1:11" x14ac:dyDescent="0.3">
      <c r="A237">
        <v>84226</v>
      </c>
      <c r="B237">
        <v>11</v>
      </c>
      <c r="C237">
        <v>70.400000000000006</v>
      </c>
      <c r="D237">
        <v>20.3</v>
      </c>
      <c r="E237">
        <v>80</v>
      </c>
      <c r="F237">
        <v>1</v>
      </c>
      <c r="G237">
        <v>129</v>
      </c>
      <c r="H237">
        <v>50626.944678</v>
      </c>
      <c r="I237" t="s">
        <v>22</v>
      </c>
      <c r="J237">
        <v>2</v>
      </c>
      <c r="K237">
        <v>7.2</v>
      </c>
    </row>
    <row r="238" spans="1:11" x14ac:dyDescent="0.3">
      <c r="A238">
        <v>84229</v>
      </c>
      <c r="B238">
        <v>10</v>
      </c>
      <c r="C238">
        <v>57.8</v>
      </c>
      <c r="D238">
        <v>1.1000000000000001</v>
      </c>
      <c r="E238">
        <v>45</v>
      </c>
      <c r="F238">
        <v>1</v>
      </c>
      <c r="G238">
        <v>121</v>
      </c>
      <c r="H238">
        <v>32237.495516999999</v>
      </c>
      <c r="I238" t="s">
        <v>19</v>
      </c>
      <c r="J238">
        <v>1</v>
      </c>
      <c r="K238">
        <v>3.5</v>
      </c>
    </row>
    <row r="239" spans="1:11" x14ac:dyDescent="0.3">
      <c r="A239">
        <v>84230</v>
      </c>
      <c r="B239">
        <v>1</v>
      </c>
      <c r="C239">
        <v>103.5</v>
      </c>
      <c r="D239">
        <v>14</v>
      </c>
      <c r="E239">
        <v>25</v>
      </c>
      <c r="F239">
        <v>2</v>
      </c>
      <c r="G239">
        <v>120</v>
      </c>
      <c r="H239">
        <v>59389.133331999998</v>
      </c>
      <c r="I239" t="s">
        <v>22</v>
      </c>
      <c r="J239">
        <v>3</v>
      </c>
      <c r="K239">
        <v>13.1</v>
      </c>
    </row>
    <row r="240" spans="1:11" x14ac:dyDescent="0.3">
      <c r="A240">
        <v>84231</v>
      </c>
      <c r="B240">
        <v>2</v>
      </c>
      <c r="C240">
        <v>80.3</v>
      </c>
      <c r="D240">
        <v>1.3</v>
      </c>
      <c r="E240">
        <v>61</v>
      </c>
      <c r="F240">
        <v>1</v>
      </c>
      <c r="G240">
        <v>133</v>
      </c>
      <c r="H240">
        <v>103508.007241</v>
      </c>
      <c r="I240" t="s">
        <v>22</v>
      </c>
      <c r="J240">
        <v>2</v>
      </c>
      <c r="K240">
        <v>9.1999999999999993</v>
      </c>
    </row>
    <row r="241" spans="1:11" x14ac:dyDescent="0.3">
      <c r="A241">
        <v>84235</v>
      </c>
      <c r="B241">
        <v>0</v>
      </c>
      <c r="C241">
        <v>88.6</v>
      </c>
      <c r="D241">
        <v>3.6</v>
      </c>
      <c r="E241">
        <v>27</v>
      </c>
      <c r="F241">
        <v>1</v>
      </c>
      <c r="G241">
        <v>127</v>
      </c>
      <c r="H241">
        <v>123825.04902599999</v>
      </c>
      <c r="I241" t="s">
        <v>22</v>
      </c>
      <c r="J241">
        <v>2</v>
      </c>
      <c r="K241">
        <v>7.4</v>
      </c>
    </row>
    <row r="242" spans="1:11" x14ac:dyDescent="0.3">
      <c r="A242">
        <v>84237</v>
      </c>
      <c r="B242">
        <v>1</v>
      </c>
      <c r="C242">
        <v>69.8</v>
      </c>
      <c r="D242">
        <v>0.08</v>
      </c>
      <c r="E242">
        <v>58</v>
      </c>
      <c r="F242">
        <v>2</v>
      </c>
      <c r="G242">
        <v>125</v>
      </c>
      <c r="H242">
        <v>100642.68327199999</v>
      </c>
      <c r="I242" t="s">
        <v>22</v>
      </c>
      <c r="J242">
        <v>3</v>
      </c>
      <c r="K242">
        <v>6.9</v>
      </c>
    </row>
    <row r="243" spans="1:11" x14ac:dyDescent="0.3">
      <c r="A243">
        <v>84238</v>
      </c>
      <c r="B243">
        <v>1</v>
      </c>
      <c r="C243">
        <v>79.3</v>
      </c>
      <c r="D243">
        <v>2.1</v>
      </c>
      <c r="E243">
        <v>45</v>
      </c>
      <c r="F243">
        <v>2</v>
      </c>
      <c r="G243">
        <v>126</v>
      </c>
      <c r="H243">
        <v>375234.07605600002</v>
      </c>
      <c r="I243" t="s">
        <v>19</v>
      </c>
      <c r="J243">
        <v>4</v>
      </c>
      <c r="K243">
        <v>4.9000000000000004</v>
      </c>
    </row>
    <row r="244" spans="1:11" x14ac:dyDescent="0.3">
      <c r="A244">
        <v>84239</v>
      </c>
      <c r="B244">
        <v>13</v>
      </c>
      <c r="C244">
        <v>85.6</v>
      </c>
      <c r="D244">
        <v>0.8</v>
      </c>
      <c r="E244">
        <v>32</v>
      </c>
      <c r="F244">
        <v>2</v>
      </c>
      <c r="G244">
        <v>121</v>
      </c>
      <c r="H244">
        <v>29234.710790000001</v>
      </c>
      <c r="I244" t="s">
        <v>19</v>
      </c>
      <c r="J244">
        <v>6</v>
      </c>
      <c r="K244">
        <v>6</v>
      </c>
    </row>
    <row r="245" spans="1:11" x14ac:dyDescent="0.3">
      <c r="A245">
        <v>84241</v>
      </c>
      <c r="B245">
        <v>0</v>
      </c>
      <c r="C245">
        <v>81</v>
      </c>
      <c r="D245">
        <v>7.4</v>
      </c>
      <c r="E245">
        <v>59</v>
      </c>
      <c r="F245">
        <v>2</v>
      </c>
      <c r="G245">
        <v>127</v>
      </c>
      <c r="H245">
        <v>288219.79434800002</v>
      </c>
      <c r="I245" t="s">
        <v>19</v>
      </c>
      <c r="J245">
        <v>3</v>
      </c>
      <c r="K245">
        <v>11.9</v>
      </c>
    </row>
    <row r="246" spans="1:11" x14ac:dyDescent="0.3">
      <c r="A246">
        <v>84245</v>
      </c>
      <c r="B246">
        <v>14</v>
      </c>
      <c r="C246">
        <v>82.4</v>
      </c>
      <c r="D246">
        <v>2.2999999999999998</v>
      </c>
      <c r="E246">
        <v>24</v>
      </c>
      <c r="F246">
        <v>1</v>
      </c>
      <c r="G246">
        <v>133</v>
      </c>
      <c r="H246">
        <v>48838.000388</v>
      </c>
      <c r="I246" t="s">
        <v>22</v>
      </c>
      <c r="J246">
        <v>3</v>
      </c>
      <c r="K246">
        <v>8.1999999999999993</v>
      </c>
    </row>
    <row r="247" spans="1:11" x14ac:dyDescent="0.3">
      <c r="A247">
        <v>84247</v>
      </c>
      <c r="B247">
        <v>2</v>
      </c>
      <c r="C247">
        <v>99.4</v>
      </c>
      <c r="D247">
        <v>0.6</v>
      </c>
      <c r="E247">
        <v>19</v>
      </c>
      <c r="F247">
        <v>1</v>
      </c>
      <c r="G247">
        <v>129</v>
      </c>
      <c r="H247">
        <v>29498.676585000001</v>
      </c>
      <c r="I247" t="s">
        <v>19</v>
      </c>
      <c r="J247">
        <v>4</v>
      </c>
      <c r="K247">
        <v>7</v>
      </c>
    </row>
    <row r="248" spans="1:11" x14ac:dyDescent="0.3">
      <c r="A248">
        <v>84253</v>
      </c>
      <c r="B248">
        <v>2</v>
      </c>
      <c r="C248">
        <v>87.1</v>
      </c>
      <c r="D248">
        <v>0.6</v>
      </c>
      <c r="E248">
        <v>16</v>
      </c>
      <c r="F248">
        <v>1</v>
      </c>
      <c r="G248">
        <v>133</v>
      </c>
      <c r="H248">
        <v>44020.027421999999</v>
      </c>
      <c r="I248" t="s">
        <v>19</v>
      </c>
      <c r="J248">
        <v>6</v>
      </c>
      <c r="K248">
        <v>9</v>
      </c>
    </row>
    <row r="249" spans="1:11" x14ac:dyDescent="0.3">
      <c r="A249">
        <v>84258</v>
      </c>
      <c r="B249">
        <v>1</v>
      </c>
      <c r="C249">
        <v>61.5</v>
      </c>
      <c r="D249">
        <v>0.08</v>
      </c>
      <c r="E249">
        <v>13</v>
      </c>
      <c r="F249">
        <v>2</v>
      </c>
      <c r="G249">
        <v>122</v>
      </c>
      <c r="H249">
        <v>147683.778896</v>
      </c>
      <c r="I249" t="s">
        <v>22</v>
      </c>
      <c r="J249">
        <v>6</v>
      </c>
      <c r="K249">
        <v>5.4</v>
      </c>
    </row>
    <row r="250" spans="1:11" x14ac:dyDescent="0.3">
      <c r="A250">
        <v>84259</v>
      </c>
      <c r="B250">
        <v>3</v>
      </c>
      <c r="C250">
        <v>91</v>
      </c>
      <c r="D250">
        <v>0.08</v>
      </c>
      <c r="E250">
        <v>18</v>
      </c>
      <c r="F250">
        <v>2</v>
      </c>
      <c r="G250">
        <v>133</v>
      </c>
      <c r="H250">
        <v>86017.694063999996</v>
      </c>
      <c r="I250" t="s">
        <v>19</v>
      </c>
      <c r="J250">
        <v>7</v>
      </c>
      <c r="K250">
        <v>10.4</v>
      </c>
    </row>
    <row r="251" spans="1:11" x14ac:dyDescent="0.3">
      <c r="A251">
        <v>84260</v>
      </c>
      <c r="B251">
        <v>3</v>
      </c>
      <c r="C251">
        <v>80.3</v>
      </c>
      <c r="D251">
        <v>1</v>
      </c>
      <c r="E251">
        <v>67</v>
      </c>
      <c r="F251">
        <v>1</v>
      </c>
      <c r="G251">
        <v>124</v>
      </c>
      <c r="H251">
        <v>52912.072846000003</v>
      </c>
      <c r="I251" t="s">
        <v>22</v>
      </c>
      <c r="J251">
        <v>2</v>
      </c>
      <c r="K251">
        <v>7.9</v>
      </c>
    </row>
    <row r="252" spans="1:11" x14ac:dyDescent="0.3">
      <c r="A252">
        <v>84264</v>
      </c>
      <c r="B252">
        <v>5</v>
      </c>
      <c r="C252">
        <v>80.7</v>
      </c>
      <c r="D252">
        <v>1.2</v>
      </c>
      <c r="E252">
        <v>14</v>
      </c>
      <c r="F252">
        <v>2</v>
      </c>
      <c r="G252">
        <v>121</v>
      </c>
      <c r="H252">
        <v>274639.340134</v>
      </c>
      <c r="I252" t="s">
        <v>22</v>
      </c>
      <c r="J252">
        <v>4</v>
      </c>
      <c r="K252">
        <v>5</v>
      </c>
    </row>
    <row r="253" spans="1:11" x14ac:dyDescent="0.3">
      <c r="A253">
        <v>84265</v>
      </c>
      <c r="B253">
        <v>10</v>
      </c>
      <c r="C253">
        <v>74.400000000000006</v>
      </c>
      <c r="D253">
        <v>2.2000000000000002</v>
      </c>
      <c r="E253">
        <v>65</v>
      </c>
      <c r="F253">
        <v>2</v>
      </c>
      <c r="G253">
        <v>133</v>
      </c>
      <c r="H253">
        <v>53663.631087000002</v>
      </c>
      <c r="I253" t="s">
        <v>19</v>
      </c>
      <c r="J253">
        <v>3</v>
      </c>
      <c r="K253">
        <v>8.1</v>
      </c>
    </row>
    <row r="254" spans="1:11" x14ac:dyDescent="0.3">
      <c r="A254">
        <v>84269</v>
      </c>
      <c r="B254">
        <v>9</v>
      </c>
      <c r="C254">
        <v>90.1</v>
      </c>
      <c r="D254">
        <v>0.08</v>
      </c>
      <c r="E254">
        <v>56</v>
      </c>
      <c r="F254">
        <v>1</v>
      </c>
      <c r="G254">
        <v>123</v>
      </c>
      <c r="H254">
        <v>46651.488770000004</v>
      </c>
      <c r="I254" t="s">
        <v>19</v>
      </c>
      <c r="J254">
        <v>3</v>
      </c>
      <c r="K254">
        <v>8.9</v>
      </c>
    </row>
    <row r="255" spans="1:11" x14ac:dyDescent="0.3">
      <c r="A255">
        <v>84270</v>
      </c>
      <c r="B255">
        <v>13</v>
      </c>
      <c r="C255">
        <v>80.8</v>
      </c>
      <c r="D255">
        <v>0.08</v>
      </c>
      <c r="E255">
        <v>31</v>
      </c>
      <c r="F255">
        <v>1</v>
      </c>
      <c r="G255">
        <v>130</v>
      </c>
      <c r="H255">
        <v>90761.392313999997</v>
      </c>
      <c r="I255" t="s">
        <v>19</v>
      </c>
      <c r="J255">
        <v>3</v>
      </c>
      <c r="K255">
        <v>5.4</v>
      </c>
    </row>
    <row r="256" spans="1:11" x14ac:dyDescent="0.3">
      <c r="A256">
        <v>84271</v>
      </c>
      <c r="B256">
        <v>1</v>
      </c>
      <c r="C256">
        <v>70.8</v>
      </c>
      <c r="D256">
        <v>43.2</v>
      </c>
      <c r="E256">
        <v>36</v>
      </c>
      <c r="F256">
        <v>2</v>
      </c>
      <c r="G256">
        <v>124</v>
      </c>
      <c r="H256">
        <v>198209.26739200001</v>
      </c>
      <c r="I256" t="s">
        <v>19</v>
      </c>
      <c r="J256">
        <v>4</v>
      </c>
      <c r="K256">
        <v>7.6</v>
      </c>
    </row>
    <row r="257" spans="1:11" x14ac:dyDescent="0.3">
      <c r="A257">
        <v>84273</v>
      </c>
      <c r="B257">
        <v>14</v>
      </c>
      <c r="C257">
        <v>85.5</v>
      </c>
      <c r="D257">
        <v>0.4</v>
      </c>
      <c r="E257">
        <v>16</v>
      </c>
      <c r="F257">
        <v>1</v>
      </c>
      <c r="G257">
        <v>131</v>
      </c>
      <c r="H257">
        <v>55026.006367000002</v>
      </c>
      <c r="I257" t="s">
        <v>22</v>
      </c>
      <c r="J257">
        <v>3</v>
      </c>
      <c r="K257">
        <v>5.3</v>
      </c>
    </row>
    <row r="258" spans="1:11" x14ac:dyDescent="0.3">
      <c r="A258">
        <v>84276</v>
      </c>
      <c r="B258">
        <v>0</v>
      </c>
      <c r="C258">
        <v>78.8</v>
      </c>
      <c r="D258">
        <v>4.4000000000000004</v>
      </c>
      <c r="E258">
        <v>56</v>
      </c>
      <c r="F258">
        <v>1</v>
      </c>
      <c r="G258">
        <v>120</v>
      </c>
      <c r="H258">
        <v>62879.439683999997</v>
      </c>
      <c r="I258" t="s">
        <v>22</v>
      </c>
      <c r="J258">
        <v>2</v>
      </c>
      <c r="K258">
        <v>4.4000000000000004</v>
      </c>
    </row>
    <row r="259" spans="1:11" x14ac:dyDescent="0.3">
      <c r="A259">
        <v>84277</v>
      </c>
      <c r="B259">
        <v>6</v>
      </c>
      <c r="C259">
        <v>96.2</v>
      </c>
      <c r="D259">
        <v>5.8</v>
      </c>
      <c r="E259">
        <v>60</v>
      </c>
      <c r="F259">
        <v>1</v>
      </c>
      <c r="G259">
        <v>131</v>
      </c>
      <c r="H259">
        <v>63143.088405000002</v>
      </c>
      <c r="I259" t="s">
        <v>19</v>
      </c>
      <c r="J259">
        <v>3</v>
      </c>
      <c r="K259">
        <v>7.4</v>
      </c>
    </row>
    <row r="260" spans="1:11" x14ac:dyDescent="0.3">
      <c r="A260">
        <v>84278</v>
      </c>
      <c r="B260">
        <v>13</v>
      </c>
      <c r="C260">
        <v>81.599999999999994</v>
      </c>
      <c r="D260">
        <v>1</v>
      </c>
      <c r="E260">
        <v>64</v>
      </c>
      <c r="F260">
        <v>2</v>
      </c>
      <c r="G260">
        <v>130</v>
      </c>
      <c r="H260">
        <v>39787.257985999997</v>
      </c>
      <c r="I260" t="s">
        <v>19</v>
      </c>
      <c r="J260">
        <v>4</v>
      </c>
      <c r="K260">
        <v>5.6</v>
      </c>
    </row>
    <row r="261" spans="1:11" x14ac:dyDescent="0.3">
      <c r="A261">
        <v>84279</v>
      </c>
      <c r="B261">
        <v>7</v>
      </c>
      <c r="C261">
        <v>89.8</v>
      </c>
      <c r="D261">
        <v>17.100000000000001</v>
      </c>
      <c r="E261">
        <v>36</v>
      </c>
      <c r="F261">
        <v>1</v>
      </c>
      <c r="G261">
        <v>131</v>
      </c>
      <c r="H261">
        <v>30098.794284</v>
      </c>
      <c r="I261" t="s">
        <v>19</v>
      </c>
      <c r="J261">
        <v>3</v>
      </c>
      <c r="K261">
        <v>5.8</v>
      </c>
    </row>
    <row r="262" spans="1:11" x14ac:dyDescent="0.3">
      <c r="A262">
        <v>84280</v>
      </c>
      <c r="B262">
        <v>5</v>
      </c>
      <c r="C262">
        <v>96.8</v>
      </c>
      <c r="D262">
        <v>19</v>
      </c>
      <c r="E262">
        <v>38</v>
      </c>
      <c r="F262">
        <v>1</v>
      </c>
      <c r="G262">
        <v>132</v>
      </c>
      <c r="H262">
        <v>48994.371897999998</v>
      </c>
      <c r="I262" t="s">
        <v>19</v>
      </c>
      <c r="J262">
        <v>2</v>
      </c>
      <c r="K262">
        <v>7.8</v>
      </c>
    </row>
    <row r="263" spans="1:11" x14ac:dyDescent="0.3">
      <c r="A263">
        <v>84283</v>
      </c>
      <c r="B263">
        <v>2</v>
      </c>
      <c r="C263">
        <v>72.599999999999994</v>
      </c>
      <c r="D263">
        <v>0.08</v>
      </c>
      <c r="E263">
        <v>75</v>
      </c>
      <c r="F263">
        <v>2</v>
      </c>
      <c r="G263">
        <v>132</v>
      </c>
      <c r="H263">
        <v>631786.34326999995</v>
      </c>
      <c r="I263" t="s">
        <v>22</v>
      </c>
      <c r="J263">
        <v>7</v>
      </c>
      <c r="K263">
        <v>6.9</v>
      </c>
    </row>
    <row r="264" spans="1:11" x14ac:dyDescent="0.3">
      <c r="A264">
        <v>84285</v>
      </c>
      <c r="B264">
        <v>10</v>
      </c>
      <c r="C264">
        <v>78.400000000000006</v>
      </c>
      <c r="D264">
        <v>9.4</v>
      </c>
      <c r="E264">
        <v>17</v>
      </c>
      <c r="F264">
        <v>1</v>
      </c>
      <c r="G264">
        <v>125</v>
      </c>
      <c r="H264">
        <v>113667.322551</v>
      </c>
      <c r="I264" t="s">
        <v>19</v>
      </c>
      <c r="J264">
        <v>3</v>
      </c>
      <c r="K264">
        <v>11.1</v>
      </c>
    </row>
    <row r="265" spans="1:11" x14ac:dyDescent="0.3">
      <c r="A265">
        <v>84286</v>
      </c>
      <c r="B265">
        <v>4</v>
      </c>
      <c r="C265">
        <v>87.9</v>
      </c>
      <c r="D265">
        <v>0.08</v>
      </c>
      <c r="E265">
        <v>40</v>
      </c>
      <c r="F265">
        <v>2</v>
      </c>
      <c r="G265">
        <v>132</v>
      </c>
      <c r="H265">
        <v>96115.745865999997</v>
      </c>
      <c r="I265" t="s">
        <v>22</v>
      </c>
      <c r="J265">
        <v>4</v>
      </c>
      <c r="K265">
        <v>7.7</v>
      </c>
    </row>
    <row r="266" spans="1:11" x14ac:dyDescent="0.3">
      <c r="A266">
        <v>84287</v>
      </c>
      <c r="B266">
        <v>11</v>
      </c>
      <c r="C266">
        <v>64.5</v>
      </c>
      <c r="D266">
        <v>0.4</v>
      </c>
      <c r="E266">
        <v>47</v>
      </c>
      <c r="F266">
        <v>2</v>
      </c>
      <c r="G266">
        <v>126</v>
      </c>
      <c r="H266">
        <v>154923.098127</v>
      </c>
      <c r="I266" t="s">
        <v>22</v>
      </c>
      <c r="J266">
        <v>4</v>
      </c>
      <c r="K266">
        <v>6.2</v>
      </c>
    </row>
    <row r="267" spans="1:11" x14ac:dyDescent="0.3">
      <c r="A267">
        <v>84290</v>
      </c>
      <c r="B267">
        <v>1</v>
      </c>
      <c r="C267">
        <v>68.900000000000006</v>
      </c>
      <c r="D267">
        <v>3.7</v>
      </c>
      <c r="E267">
        <v>25</v>
      </c>
      <c r="F267">
        <v>1</v>
      </c>
      <c r="G267">
        <v>125</v>
      </c>
      <c r="H267">
        <v>63480.777056999999</v>
      </c>
      <c r="I267" t="s">
        <v>22</v>
      </c>
      <c r="J267">
        <v>4</v>
      </c>
      <c r="K267">
        <v>8</v>
      </c>
    </row>
    <row r="268" spans="1:11" x14ac:dyDescent="0.3">
      <c r="A268">
        <v>84293</v>
      </c>
      <c r="B268">
        <v>3</v>
      </c>
      <c r="C268">
        <v>59.1</v>
      </c>
      <c r="D268">
        <v>0.4</v>
      </c>
      <c r="E268">
        <v>50</v>
      </c>
      <c r="F268">
        <v>1</v>
      </c>
      <c r="G268">
        <v>122</v>
      </c>
      <c r="H268">
        <v>148675.127725</v>
      </c>
      <c r="I268" t="s">
        <v>19</v>
      </c>
      <c r="J268">
        <v>3</v>
      </c>
      <c r="K268">
        <v>6.5</v>
      </c>
    </row>
    <row r="269" spans="1:11" x14ac:dyDescent="0.3">
      <c r="A269">
        <v>84294</v>
      </c>
      <c r="B269">
        <v>9</v>
      </c>
      <c r="C269">
        <v>92</v>
      </c>
      <c r="D269">
        <v>7.3</v>
      </c>
      <c r="E269">
        <v>42</v>
      </c>
      <c r="F269">
        <v>2</v>
      </c>
      <c r="G269">
        <v>128</v>
      </c>
      <c r="H269">
        <v>43779.879122999999</v>
      </c>
      <c r="I269" t="s">
        <v>22</v>
      </c>
      <c r="J269">
        <v>6</v>
      </c>
      <c r="K269">
        <v>12.8</v>
      </c>
    </row>
    <row r="270" spans="1:11" x14ac:dyDescent="0.3">
      <c r="A270">
        <v>84295</v>
      </c>
      <c r="B270">
        <v>2</v>
      </c>
      <c r="C270">
        <v>74.599999999999994</v>
      </c>
      <c r="D270">
        <v>17</v>
      </c>
      <c r="E270">
        <v>16</v>
      </c>
      <c r="F270">
        <v>2</v>
      </c>
      <c r="G270">
        <v>132</v>
      </c>
      <c r="H270">
        <v>278920.07684300002</v>
      </c>
      <c r="I270" t="s">
        <v>22</v>
      </c>
      <c r="J270">
        <v>6</v>
      </c>
      <c r="K270">
        <v>5.5</v>
      </c>
    </row>
    <row r="271" spans="1:11" x14ac:dyDescent="0.3">
      <c r="A271">
        <v>84297</v>
      </c>
      <c r="B271">
        <v>2</v>
      </c>
      <c r="C271">
        <v>75.5</v>
      </c>
      <c r="D271">
        <v>0.08</v>
      </c>
      <c r="E271">
        <v>43</v>
      </c>
      <c r="F271">
        <v>2</v>
      </c>
      <c r="G271">
        <v>123</v>
      </c>
      <c r="H271">
        <v>34846.864122999999</v>
      </c>
      <c r="I271" t="s">
        <v>22</v>
      </c>
      <c r="J271">
        <v>3</v>
      </c>
      <c r="K271">
        <v>7.7</v>
      </c>
    </row>
    <row r="272" spans="1:11" x14ac:dyDescent="0.3">
      <c r="A272">
        <v>84298</v>
      </c>
      <c r="B272">
        <v>12</v>
      </c>
      <c r="C272">
        <v>87.1</v>
      </c>
      <c r="D272">
        <v>1.3</v>
      </c>
      <c r="E272">
        <v>57</v>
      </c>
      <c r="F272">
        <v>1</v>
      </c>
      <c r="G272">
        <v>129</v>
      </c>
      <c r="H272">
        <v>35430.054436999999</v>
      </c>
      <c r="I272" t="s">
        <v>22</v>
      </c>
      <c r="J272">
        <v>4</v>
      </c>
      <c r="K272">
        <v>7.8</v>
      </c>
    </row>
    <row r="273" spans="1:11" x14ac:dyDescent="0.3">
      <c r="A273">
        <v>84299</v>
      </c>
      <c r="B273">
        <v>13</v>
      </c>
      <c r="C273">
        <v>90.2</v>
      </c>
      <c r="D273">
        <v>2.5</v>
      </c>
      <c r="E273">
        <v>16</v>
      </c>
      <c r="F273">
        <v>1</v>
      </c>
      <c r="G273">
        <v>131</v>
      </c>
      <c r="H273">
        <v>73011.900154999996</v>
      </c>
      <c r="I273" t="s">
        <v>22</v>
      </c>
      <c r="J273">
        <v>3</v>
      </c>
      <c r="K273">
        <v>5.6</v>
      </c>
    </row>
    <row r="274" spans="1:11" x14ac:dyDescent="0.3">
      <c r="A274">
        <v>84304</v>
      </c>
      <c r="B274">
        <v>5</v>
      </c>
      <c r="C274">
        <v>78.900000000000006</v>
      </c>
      <c r="D274">
        <v>2.1</v>
      </c>
      <c r="E274">
        <v>20</v>
      </c>
      <c r="F274">
        <v>2</v>
      </c>
      <c r="G274">
        <v>126</v>
      </c>
      <c r="H274">
        <v>48693.906665000002</v>
      </c>
      <c r="I274" t="s">
        <v>19</v>
      </c>
      <c r="J274">
        <v>4</v>
      </c>
      <c r="K274">
        <v>10.1</v>
      </c>
    </row>
    <row r="275" spans="1:11" x14ac:dyDescent="0.3">
      <c r="A275">
        <v>84307</v>
      </c>
      <c r="B275">
        <v>1</v>
      </c>
      <c r="C275">
        <v>80.2</v>
      </c>
      <c r="D275">
        <v>1.5</v>
      </c>
      <c r="E275">
        <v>14</v>
      </c>
      <c r="F275">
        <v>1</v>
      </c>
      <c r="G275">
        <v>129</v>
      </c>
      <c r="H275">
        <v>34892.645521999999</v>
      </c>
      <c r="I275" t="s">
        <v>22</v>
      </c>
      <c r="J275">
        <v>2</v>
      </c>
      <c r="K275">
        <v>5.9</v>
      </c>
    </row>
    <row r="276" spans="1:11" x14ac:dyDescent="0.3">
      <c r="A276">
        <v>84310</v>
      </c>
      <c r="B276">
        <v>2</v>
      </c>
      <c r="C276">
        <v>70.900000000000006</v>
      </c>
      <c r="D276">
        <v>1.7</v>
      </c>
      <c r="E276">
        <v>63</v>
      </c>
      <c r="F276">
        <v>2</v>
      </c>
      <c r="G276">
        <v>126</v>
      </c>
      <c r="H276">
        <v>27297.401118000002</v>
      </c>
      <c r="I276" t="s">
        <v>19</v>
      </c>
      <c r="J276">
        <v>3</v>
      </c>
      <c r="K276">
        <v>8.6999999999999993</v>
      </c>
    </row>
    <row r="277" spans="1:11" x14ac:dyDescent="0.3">
      <c r="A277">
        <v>84316</v>
      </c>
      <c r="B277">
        <v>0</v>
      </c>
      <c r="C277">
        <v>80.3</v>
      </c>
      <c r="D277">
        <v>12.1</v>
      </c>
      <c r="E277">
        <v>60</v>
      </c>
      <c r="F277">
        <v>2</v>
      </c>
      <c r="G277">
        <v>122</v>
      </c>
      <c r="H277">
        <v>158432.23488999999</v>
      </c>
      <c r="I277" t="s">
        <v>19</v>
      </c>
      <c r="J277">
        <v>6</v>
      </c>
      <c r="K277">
        <v>6.2</v>
      </c>
    </row>
    <row r="278" spans="1:11" x14ac:dyDescent="0.3">
      <c r="A278">
        <v>84320</v>
      </c>
      <c r="B278">
        <v>0</v>
      </c>
      <c r="C278">
        <v>87.2</v>
      </c>
      <c r="D278">
        <v>0.2</v>
      </c>
      <c r="E278">
        <v>61</v>
      </c>
      <c r="F278">
        <v>2</v>
      </c>
      <c r="G278">
        <v>128</v>
      </c>
      <c r="H278">
        <v>62305.526092</v>
      </c>
      <c r="I278" t="s">
        <v>19</v>
      </c>
      <c r="J278">
        <v>4</v>
      </c>
      <c r="K278">
        <v>11.1</v>
      </c>
    </row>
    <row r="279" spans="1:11" x14ac:dyDescent="0.3">
      <c r="A279">
        <v>84321</v>
      </c>
      <c r="B279">
        <v>11</v>
      </c>
      <c r="C279">
        <v>79.3</v>
      </c>
      <c r="D279">
        <v>1.9</v>
      </c>
      <c r="E279">
        <v>76</v>
      </c>
      <c r="F279">
        <v>2</v>
      </c>
      <c r="G279">
        <v>129</v>
      </c>
      <c r="H279">
        <v>97771.042711000002</v>
      </c>
      <c r="I279" t="s">
        <v>19</v>
      </c>
      <c r="J279">
        <v>1</v>
      </c>
      <c r="K279">
        <v>5.8</v>
      </c>
    </row>
    <row r="280" spans="1:11" x14ac:dyDescent="0.3">
      <c r="A280">
        <v>84323</v>
      </c>
      <c r="B280">
        <v>1</v>
      </c>
      <c r="C280">
        <v>96</v>
      </c>
      <c r="D280">
        <v>1.5</v>
      </c>
      <c r="E280">
        <v>58</v>
      </c>
      <c r="F280">
        <v>2</v>
      </c>
      <c r="G280">
        <v>126</v>
      </c>
      <c r="H280">
        <v>89293.768658999994</v>
      </c>
      <c r="I280" t="s">
        <v>19</v>
      </c>
      <c r="J280">
        <v>3</v>
      </c>
      <c r="K280">
        <v>6.4</v>
      </c>
    </row>
    <row r="281" spans="1:11" x14ac:dyDescent="0.3">
      <c r="A281">
        <v>84325</v>
      </c>
      <c r="B281">
        <v>1</v>
      </c>
      <c r="C281">
        <v>65.8</v>
      </c>
      <c r="D281">
        <v>3.3</v>
      </c>
      <c r="E281">
        <v>26</v>
      </c>
      <c r="F281">
        <v>2</v>
      </c>
      <c r="G281">
        <v>126</v>
      </c>
      <c r="H281">
        <v>504384.56357300002</v>
      </c>
      <c r="I281" t="s">
        <v>19</v>
      </c>
      <c r="J281">
        <v>7</v>
      </c>
      <c r="K281">
        <v>7.1</v>
      </c>
    </row>
    <row r="282" spans="1:11" x14ac:dyDescent="0.3">
      <c r="A282">
        <v>84327</v>
      </c>
      <c r="B282">
        <v>3</v>
      </c>
      <c r="C282">
        <v>82.2</v>
      </c>
      <c r="D282">
        <v>4.8</v>
      </c>
      <c r="E282">
        <v>67</v>
      </c>
      <c r="F282">
        <v>2</v>
      </c>
      <c r="G282">
        <v>132</v>
      </c>
      <c r="H282">
        <v>63263.507104999997</v>
      </c>
      <c r="I282" t="s">
        <v>19</v>
      </c>
      <c r="J282">
        <v>3</v>
      </c>
      <c r="K282">
        <v>6.2</v>
      </c>
    </row>
    <row r="283" spans="1:11" x14ac:dyDescent="0.3">
      <c r="A283">
        <v>84329</v>
      </c>
      <c r="B283">
        <v>10</v>
      </c>
      <c r="C283">
        <v>67.7</v>
      </c>
      <c r="D283">
        <v>2.8</v>
      </c>
      <c r="E283">
        <v>63</v>
      </c>
      <c r="F283">
        <v>2</v>
      </c>
      <c r="G283">
        <v>119</v>
      </c>
      <c r="H283">
        <v>65805.766705999995</v>
      </c>
      <c r="I283" t="s">
        <v>19</v>
      </c>
      <c r="J283">
        <v>6</v>
      </c>
      <c r="K283">
        <v>8.5</v>
      </c>
    </row>
    <row r="284" spans="1:11" x14ac:dyDescent="0.3">
      <c r="A284">
        <v>84332</v>
      </c>
      <c r="B284">
        <v>2</v>
      </c>
      <c r="C284">
        <v>71.900000000000006</v>
      </c>
      <c r="D284">
        <v>6.6</v>
      </c>
      <c r="E284">
        <v>26</v>
      </c>
      <c r="F284">
        <v>2</v>
      </c>
      <c r="G284">
        <v>126</v>
      </c>
      <c r="H284">
        <v>27330.404844000001</v>
      </c>
      <c r="I284" t="s">
        <v>22</v>
      </c>
      <c r="J284">
        <v>4</v>
      </c>
      <c r="K284">
        <v>8.5</v>
      </c>
    </row>
    <row r="285" spans="1:11" x14ac:dyDescent="0.3">
      <c r="A285">
        <v>84334</v>
      </c>
      <c r="B285">
        <v>3</v>
      </c>
      <c r="C285">
        <v>83.2</v>
      </c>
      <c r="D285">
        <v>0.2</v>
      </c>
      <c r="E285">
        <v>28</v>
      </c>
      <c r="F285">
        <v>1</v>
      </c>
      <c r="G285">
        <v>132</v>
      </c>
      <c r="H285">
        <v>34983.101779999997</v>
      </c>
      <c r="I285" t="s">
        <v>22</v>
      </c>
      <c r="J285">
        <v>1</v>
      </c>
      <c r="K285">
        <v>11.6</v>
      </c>
    </row>
    <row r="286" spans="1:11" x14ac:dyDescent="0.3">
      <c r="A286">
        <v>84335</v>
      </c>
      <c r="B286">
        <v>1</v>
      </c>
      <c r="C286">
        <v>72.2</v>
      </c>
      <c r="D286">
        <v>0.08</v>
      </c>
      <c r="E286">
        <v>14</v>
      </c>
      <c r="F286">
        <v>1</v>
      </c>
      <c r="G286">
        <v>122</v>
      </c>
      <c r="H286">
        <v>50067.591697999997</v>
      </c>
      <c r="I286" t="s">
        <v>22</v>
      </c>
      <c r="J286">
        <v>2</v>
      </c>
      <c r="K286">
        <v>5.6</v>
      </c>
    </row>
    <row r="287" spans="1:11" x14ac:dyDescent="0.3">
      <c r="A287">
        <v>84336</v>
      </c>
      <c r="B287">
        <v>1</v>
      </c>
      <c r="C287">
        <v>76.099999999999994</v>
      </c>
      <c r="D287">
        <v>0.3</v>
      </c>
      <c r="E287">
        <v>56</v>
      </c>
      <c r="F287">
        <v>2</v>
      </c>
      <c r="G287">
        <v>130</v>
      </c>
      <c r="H287">
        <v>29921.644245</v>
      </c>
      <c r="I287" t="s">
        <v>22</v>
      </c>
      <c r="J287">
        <v>4</v>
      </c>
      <c r="K287">
        <v>9.3000000000000007</v>
      </c>
    </row>
    <row r="288" spans="1:11" x14ac:dyDescent="0.3">
      <c r="A288">
        <v>84337</v>
      </c>
      <c r="B288">
        <v>7</v>
      </c>
      <c r="C288">
        <v>75.7</v>
      </c>
      <c r="D288">
        <v>0.08</v>
      </c>
      <c r="E288">
        <v>77</v>
      </c>
      <c r="F288">
        <v>1</v>
      </c>
      <c r="G288">
        <v>130</v>
      </c>
      <c r="H288">
        <v>449263.664536</v>
      </c>
      <c r="I288" t="s">
        <v>19</v>
      </c>
      <c r="J288">
        <v>3</v>
      </c>
      <c r="K288">
        <v>9.1999999999999993</v>
      </c>
    </row>
    <row r="289" spans="1:11" x14ac:dyDescent="0.3">
      <c r="A289">
        <v>84339</v>
      </c>
      <c r="B289">
        <v>11</v>
      </c>
      <c r="C289">
        <v>72</v>
      </c>
      <c r="D289">
        <v>0.7</v>
      </c>
      <c r="E289">
        <v>18</v>
      </c>
      <c r="F289">
        <v>1</v>
      </c>
      <c r="G289">
        <v>121</v>
      </c>
      <c r="H289">
        <v>283915.32267800003</v>
      </c>
      <c r="I289" t="s">
        <v>22</v>
      </c>
      <c r="J289">
        <v>1</v>
      </c>
      <c r="K289">
        <v>6.5</v>
      </c>
    </row>
    <row r="290" spans="1:11" x14ac:dyDescent="0.3">
      <c r="A290">
        <v>84341</v>
      </c>
      <c r="B290">
        <v>2</v>
      </c>
      <c r="C290">
        <v>85.2</v>
      </c>
      <c r="D290">
        <v>0.3</v>
      </c>
      <c r="E290">
        <v>70</v>
      </c>
      <c r="F290">
        <v>2</v>
      </c>
      <c r="G290">
        <v>125</v>
      </c>
      <c r="H290">
        <v>56471.400811</v>
      </c>
      <c r="I290" t="s">
        <v>22</v>
      </c>
      <c r="J290">
        <v>7</v>
      </c>
      <c r="K290">
        <v>6.8</v>
      </c>
    </row>
    <row r="291" spans="1:11" x14ac:dyDescent="0.3">
      <c r="A291">
        <v>84343</v>
      </c>
      <c r="B291">
        <v>3</v>
      </c>
      <c r="C291">
        <v>90.9</v>
      </c>
      <c r="D291">
        <v>0.6</v>
      </c>
      <c r="E291">
        <v>13</v>
      </c>
      <c r="F291">
        <v>1</v>
      </c>
      <c r="G291">
        <v>131</v>
      </c>
      <c r="H291">
        <v>53169.740016999996</v>
      </c>
      <c r="I291" t="s">
        <v>22</v>
      </c>
      <c r="J291">
        <v>1</v>
      </c>
      <c r="K291">
        <v>5.7</v>
      </c>
    </row>
    <row r="292" spans="1:11" x14ac:dyDescent="0.3">
      <c r="A292">
        <v>84344</v>
      </c>
      <c r="B292">
        <v>1</v>
      </c>
      <c r="C292">
        <v>87.6</v>
      </c>
      <c r="D292">
        <v>0.08</v>
      </c>
      <c r="E292">
        <v>34</v>
      </c>
      <c r="F292">
        <v>2</v>
      </c>
      <c r="G292">
        <v>132</v>
      </c>
      <c r="H292">
        <v>81630.332404999994</v>
      </c>
      <c r="I292" t="s">
        <v>19</v>
      </c>
      <c r="J292">
        <v>3</v>
      </c>
      <c r="K292">
        <v>6.1</v>
      </c>
    </row>
    <row r="293" spans="1:11" x14ac:dyDescent="0.3">
      <c r="A293">
        <v>84347</v>
      </c>
      <c r="B293">
        <v>10</v>
      </c>
      <c r="C293">
        <v>71.2</v>
      </c>
      <c r="D293">
        <v>0.3</v>
      </c>
      <c r="E293">
        <v>30</v>
      </c>
      <c r="F293">
        <v>1</v>
      </c>
      <c r="G293">
        <v>125</v>
      </c>
      <c r="H293">
        <v>64754.593617999999</v>
      </c>
      <c r="I293" t="s">
        <v>19</v>
      </c>
      <c r="J293">
        <v>1</v>
      </c>
      <c r="K293">
        <v>5.0999999999999996</v>
      </c>
    </row>
    <row r="294" spans="1:11" x14ac:dyDescent="0.3">
      <c r="A294">
        <v>84348</v>
      </c>
      <c r="B294">
        <v>0</v>
      </c>
      <c r="C294">
        <v>87.6</v>
      </c>
      <c r="D294">
        <v>0.08</v>
      </c>
      <c r="E294">
        <v>36</v>
      </c>
      <c r="F294">
        <v>2</v>
      </c>
      <c r="G294">
        <v>131</v>
      </c>
      <c r="H294">
        <v>596829.26538400003</v>
      </c>
      <c r="I294" t="s">
        <v>22</v>
      </c>
      <c r="J294">
        <v>4</v>
      </c>
      <c r="K294">
        <v>8.5</v>
      </c>
    </row>
    <row r="295" spans="1:11" x14ac:dyDescent="0.3">
      <c r="A295">
        <v>84349</v>
      </c>
      <c r="B295">
        <v>0</v>
      </c>
      <c r="C295">
        <v>80.900000000000006</v>
      </c>
      <c r="D295">
        <v>1.9</v>
      </c>
      <c r="E295">
        <v>54</v>
      </c>
      <c r="F295">
        <v>2</v>
      </c>
      <c r="G295">
        <v>120</v>
      </c>
      <c r="H295">
        <v>28766.103014</v>
      </c>
      <c r="I295" t="s">
        <v>22</v>
      </c>
      <c r="J295">
        <v>6</v>
      </c>
      <c r="K295">
        <v>6.5</v>
      </c>
    </row>
    <row r="296" spans="1:11" x14ac:dyDescent="0.3">
      <c r="A296">
        <v>84353</v>
      </c>
      <c r="B296">
        <v>12</v>
      </c>
      <c r="C296">
        <v>85</v>
      </c>
      <c r="D296">
        <v>0.4</v>
      </c>
      <c r="E296">
        <v>58</v>
      </c>
      <c r="F296">
        <v>2</v>
      </c>
      <c r="G296">
        <v>119</v>
      </c>
      <c r="H296">
        <v>114202.097549</v>
      </c>
      <c r="I296" t="s">
        <v>22</v>
      </c>
      <c r="J296">
        <v>7</v>
      </c>
      <c r="K296">
        <v>13</v>
      </c>
    </row>
    <row r="297" spans="1:11" x14ac:dyDescent="0.3">
      <c r="A297">
        <v>84357</v>
      </c>
      <c r="B297">
        <v>11</v>
      </c>
      <c r="C297">
        <v>58.8</v>
      </c>
      <c r="D297">
        <v>0.08</v>
      </c>
      <c r="E297">
        <v>36</v>
      </c>
      <c r="F297">
        <v>2</v>
      </c>
      <c r="G297">
        <v>122</v>
      </c>
      <c r="H297">
        <v>85480.492224999995</v>
      </c>
      <c r="I297" t="s">
        <v>22</v>
      </c>
      <c r="J297">
        <v>6</v>
      </c>
      <c r="K297">
        <v>13.2</v>
      </c>
    </row>
    <row r="298" spans="1:11" x14ac:dyDescent="0.3">
      <c r="A298">
        <v>84360</v>
      </c>
      <c r="B298">
        <v>6</v>
      </c>
      <c r="C298">
        <v>81.5</v>
      </c>
      <c r="D298">
        <v>0.6</v>
      </c>
      <c r="E298">
        <v>72</v>
      </c>
      <c r="F298">
        <v>2</v>
      </c>
      <c r="G298">
        <v>120</v>
      </c>
      <c r="H298">
        <v>23456.597471000001</v>
      </c>
      <c r="I298" t="s">
        <v>19</v>
      </c>
      <c r="J298">
        <v>7</v>
      </c>
      <c r="K298">
        <v>11.8</v>
      </c>
    </row>
    <row r="299" spans="1:11" x14ac:dyDescent="0.3">
      <c r="A299">
        <v>84361</v>
      </c>
      <c r="B299">
        <v>0</v>
      </c>
      <c r="C299">
        <v>65.400000000000006</v>
      </c>
      <c r="D299">
        <v>5.4</v>
      </c>
      <c r="E299">
        <v>74</v>
      </c>
      <c r="F299">
        <v>1</v>
      </c>
      <c r="G299">
        <v>130</v>
      </c>
      <c r="H299">
        <v>121623.48735</v>
      </c>
      <c r="I299" t="s">
        <v>19</v>
      </c>
      <c r="J299">
        <v>3</v>
      </c>
      <c r="K299">
        <v>11.5</v>
      </c>
    </row>
    <row r="300" spans="1:11" x14ac:dyDescent="0.3">
      <c r="A300">
        <v>84362</v>
      </c>
      <c r="B300">
        <v>0</v>
      </c>
      <c r="C300">
        <v>78.099999999999994</v>
      </c>
      <c r="D300">
        <v>0.08</v>
      </c>
      <c r="E300">
        <v>68</v>
      </c>
      <c r="F300">
        <v>1</v>
      </c>
      <c r="G300">
        <v>130</v>
      </c>
      <c r="H300">
        <v>30886.383820999999</v>
      </c>
      <c r="I300" t="s">
        <v>22</v>
      </c>
      <c r="J300">
        <v>2</v>
      </c>
      <c r="K300">
        <v>5.5</v>
      </c>
    </row>
    <row r="301" spans="1:11" x14ac:dyDescent="0.3">
      <c r="A301">
        <v>84370</v>
      </c>
      <c r="B301">
        <v>1</v>
      </c>
      <c r="C301">
        <v>92.3</v>
      </c>
      <c r="D301">
        <v>1.5</v>
      </c>
      <c r="E301">
        <v>66</v>
      </c>
      <c r="F301">
        <v>2</v>
      </c>
      <c r="G301">
        <v>121</v>
      </c>
      <c r="H301">
        <v>134284.36580699999</v>
      </c>
      <c r="I301" t="s">
        <v>19</v>
      </c>
      <c r="J301">
        <v>4</v>
      </c>
      <c r="K301">
        <v>11.3</v>
      </c>
    </row>
    <row r="302" spans="1:11" x14ac:dyDescent="0.3">
      <c r="A302">
        <v>84371</v>
      </c>
      <c r="B302">
        <v>15</v>
      </c>
      <c r="C302">
        <v>94</v>
      </c>
      <c r="D302">
        <v>0.2</v>
      </c>
      <c r="E302">
        <v>15</v>
      </c>
      <c r="F302">
        <v>1</v>
      </c>
      <c r="G302">
        <v>128</v>
      </c>
      <c r="H302">
        <v>71384.809693999996</v>
      </c>
      <c r="I302" t="s">
        <v>19</v>
      </c>
      <c r="J302">
        <v>1</v>
      </c>
      <c r="K302">
        <v>4</v>
      </c>
    </row>
    <row r="303" spans="1:11" x14ac:dyDescent="0.3">
      <c r="A303">
        <v>84372</v>
      </c>
      <c r="B303">
        <v>0</v>
      </c>
      <c r="C303">
        <v>76.8</v>
      </c>
      <c r="D303">
        <v>0.9</v>
      </c>
      <c r="E303">
        <v>47</v>
      </c>
      <c r="F303">
        <v>2</v>
      </c>
      <c r="G303">
        <v>123</v>
      </c>
      <c r="H303">
        <v>40443.718856</v>
      </c>
      <c r="I303" t="s">
        <v>22</v>
      </c>
      <c r="J303">
        <v>2</v>
      </c>
      <c r="K303">
        <v>4.5</v>
      </c>
    </row>
    <row r="304" spans="1:11" x14ac:dyDescent="0.3">
      <c r="A304">
        <v>84376</v>
      </c>
      <c r="B304">
        <v>13</v>
      </c>
      <c r="C304">
        <v>92.4</v>
      </c>
      <c r="D304">
        <v>1.7</v>
      </c>
      <c r="E304">
        <v>14</v>
      </c>
      <c r="F304">
        <v>1</v>
      </c>
      <c r="G304">
        <v>125</v>
      </c>
      <c r="H304">
        <v>107667.43259500001</v>
      </c>
      <c r="I304" t="s">
        <v>19</v>
      </c>
      <c r="J304">
        <v>4</v>
      </c>
      <c r="K304">
        <v>4.8</v>
      </c>
    </row>
    <row r="305" spans="1:11" x14ac:dyDescent="0.3">
      <c r="A305">
        <v>84377</v>
      </c>
      <c r="B305">
        <v>13</v>
      </c>
      <c r="C305">
        <v>79.8</v>
      </c>
      <c r="D305">
        <v>1.8</v>
      </c>
      <c r="E305">
        <v>60</v>
      </c>
      <c r="F305">
        <v>2</v>
      </c>
      <c r="G305">
        <v>127</v>
      </c>
      <c r="H305">
        <v>90593.272498000006</v>
      </c>
      <c r="I305" t="s">
        <v>19</v>
      </c>
      <c r="J305">
        <v>2</v>
      </c>
      <c r="K305">
        <v>7.5</v>
      </c>
    </row>
    <row r="306" spans="1:11" x14ac:dyDescent="0.3">
      <c r="A306">
        <v>84378</v>
      </c>
      <c r="B306">
        <v>25</v>
      </c>
      <c r="C306">
        <v>89</v>
      </c>
      <c r="D306">
        <v>43.3</v>
      </c>
      <c r="E306">
        <v>45</v>
      </c>
      <c r="F306">
        <v>1</v>
      </c>
      <c r="G306">
        <v>130</v>
      </c>
      <c r="H306">
        <v>109539.228965</v>
      </c>
      <c r="I306" t="s">
        <v>22</v>
      </c>
      <c r="J306">
        <v>3</v>
      </c>
      <c r="K306">
        <v>10.7</v>
      </c>
    </row>
    <row r="307" spans="1:11" x14ac:dyDescent="0.3">
      <c r="A307">
        <v>84380</v>
      </c>
      <c r="B307">
        <v>1</v>
      </c>
      <c r="C307">
        <v>68.7</v>
      </c>
      <c r="D307">
        <v>1.1000000000000001</v>
      </c>
      <c r="E307">
        <v>39</v>
      </c>
      <c r="F307">
        <v>2</v>
      </c>
      <c r="G307">
        <v>131</v>
      </c>
      <c r="H307">
        <v>472689.150777</v>
      </c>
      <c r="I307" t="s">
        <v>19</v>
      </c>
      <c r="J307">
        <v>4</v>
      </c>
      <c r="K307">
        <v>6.7</v>
      </c>
    </row>
    <row r="308" spans="1:11" x14ac:dyDescent="0.3">
      <c r="A308">
        <v>84381</v>
      </c>
      <c r="B308">
        <v>0</v>
      </c>
      <c r="C308">
        <v>77.3</v>
      </c>
      <c r="D308">
        <v>0.9</v>
      </c>
      <c r="E308">
        <v>57</v>
      </c>
      <c r="F308">
        <v>2</v>
      </c>
      <c r="G308">
        <v>123</v>
      </c>
      <c r="H308">
        <v>689157.13700800005</v>
      </c>
      <c r="I308" t="s">
        <v>22</v>
      </c>
      <c r="J308">
        <v>3</v>
      </c>
      <c r="K308">
        <v>9.1999999999999993</v>
      </c>
    </row>
    <row r="309" spans="1:11" x14ac:dyDescent="0.3">
      <c r="A309">
        <v>84383</v>
      </c>
      <c r="B309">
        <v>10</v>
      </c>
      <c r="C309">
        <v>80.599999999999994</v>
      </c>
      <c r="D309">
        <v>2.8</v>
      </c>
      <c r="E309">
        <v>62</v>
      </c>
      <c r="F309">
        <v>1</v>
      </c>
      <c r="G309">
        <v>121</v>
      </c>
      <c r="H309">
        <v>38829.274211999997</v>
      </c>
      <c r="I309" t="s">
        <v>22</v>
      </c>
      <c r="J309">
        <v>1</v>
      </c>
      <c r="K309">
        <v>5.7</v>
      </c>
    </row>
    <row r="310" spans="1:11" x14ac:dyDescent="0.3">
      <c r="A310">
        <v>84385</v>
      </c>
      <c r="B310">
        <v>3</v>
      </c>
      <c r="C310">
        <v>79.8</v>
      </c>
      <c r="D310">
        <v>1.7</v>
      </c>
      <c r="E310">
        <v>21</v>
      </c>
      <c r="F310">
        <v>2</v>
      </c>
      <c r="G310">
        <v>131</v>
      </c>
      <c r="H310">
        <v>70818.639978000007</v>
      </c>
      <c r="I310" t="s">
        <v>22</v>
      </c>
      <c r="J310">
        <v>4</v>
      </c>
      <c r="K310">
        <v>6.2</v>
      </c>
    </row>
    <row r="311" spans="1:11" x14ac:dyDescent="0.3">
      <c r="A311">
        <v>84387</v>
      </c>
      <c r="B311">
        <v>1</v>
      </c>
      <c r="C311">
        <v>101.6</v>
      </c>
      <c r="D311">
        <v>0.4</v>
      </c>
      <c r="E311">
        <v>59</v>
      </c>
      <c r="F311">
        <v>2</v>
      </c>
      <c r="G311">
        <v>125</v>
      </c>
      <c r="H311">
        <v>90691.059101000006</v>
      </c>
      <c r="I311" t="s">
        <v>19</v>
      </c>
      <c r="J311">
        <v>3</v>
      </c>
      <c r="K311">
        <v>7.4</v>
      </c>
    </row>
    <row r="312" spans="1:11" x14ac:dyDescent="0.3">
      <c r="A312">
        <v>84388</v>
      </c>
      <c r="B312">
        <v>1</v>
      </c>
      <c r="C312">
        <v>89.7</v>
      </c>
      <c r="D312">
        <v>1.9</v>
      </c>
      <c r="E312">
        <v>17</v>
      </c>
      <c r="F312">
        <v>1</v>
      </c>
      <c r="G312">
        <v>130</v>
      </c>
      <c r="H312">
        <v>50766.878887999999</v>
      </c>
      <c r="I312" t="s">
        <v>22</v>
      </c>
      <c r="J312">
        <v>3</v>
      </c>
      <c r="K312">
        <v>8.1999999999999993</v>
      </c>
    </row>
    <row r="313" spans="1:11" x14ac:dyDescent="0.3">
      <c r="A313">
        <v>84389</v>
      </c>
      <c r="B313">
        <v>12</v>
      </c>
      <c r="C313">
        <v>55</v>
      </c>
      <c r="D313">
        <v>6.3</v>
      </c>
      <c r="E313">
        <v>13</v>
      </c>
      <c r="F313">
        <v>2</v>
      </c>
      <c r="G313">
        <v>123</v>
      </c>
      <c r="H313">
        <v>119933.200067</v>
      </c>
      <c r="I313" t="s">
        <v>19</v>
      </c>
      <c r="J313">
        <v>3</v>
      </c>
      <c r="K313">
        <v>7.6</v>
      </c>
    </row>
    <row r="314" spans="1:11" x14ac:dyDescent="0.3">
      <c r="A314">
        <v>84390</v>
      </c>
      <c r="B314">
        <v>10</v>
      </c>
      <c r="C314">
        <v>97.7</v>
      </c>
      <c r="D314">
        <v>0.2</v>
      </c>
      <c r="E314">
        <v>63</v>
      </c>
      <c r="F314">
        <v>1</v>
      </c>
      <c r="G314">
        <v>124</v>
      </c>
      <c r="H314">
        <v>49032.876847</v>
      </c>
      <c r="I314" t="s">
        <v>19</v>
      </c>
      <c r="J314">
        <v>4</v>
      </c>
      <c r="K314">
        <v>4.9000000000000004</v>
      </c>
    </row>
    <row r="315" spans="1:11" x14ac:dyDescent="0.3">
      <c r="A315">
        <v>84391</v>
      </c>
      <c r="B315">
        <v>14</v>
      </c>
      <c r="C315">
        <v>111.3</v>
      </c>
      <c r="D315">
        <v>0.08</v>
      </c>
      <c r="E315">
        <v>16</v>
      </c>
      <c r="F315">
        <v>2</v>
      </c>
      <c r="G315">
        <v>120</v>
      </c>
      <c r="H315">
        <v>195338.08546</v>
      </c>
      <c r="I315" t="s">
        <v>19</v>
      </c>
      <c r="J315">
        <v>4</v>
      </c>
      <c r="K315">
        <v>5.9</v>
      </c>
    </row>
    <row r="316" spans="1:11" x14ac:dyDescent="0.3">
      <c r="A316">
        <v>84392</v>
      </c>
      <c r="B316">
        <v>1</v>
      </c>
      <c r="C316">
        <v>101.2</v>
      </c>
      <c r="D316">
        <v>0.8</v>
      </c>
      <c r="E316">
        <v>38</v>
      </c>
      <c r="F316">
        <v>2</v>
      </c>
      <c r="G316">
        <v>129</v>
      </c>
      <c r="H316">
        <v>79192.081130000006</v>
      </c>
      <c r="I316" t="s">
        <v>19</v>
      </c>
      <c r="J316">
        <v>2</v>
      </c>
      <c r="K316">
        <v>6.4</v>
      </c>
    </row>
    <row r="317" spans="1:11" x14ac:dyDescent="0.3">
      <c r="A317">
        <v>84393</v>
      </c>
      <c r="B317">
        <v>1</v>
      </c>
      <c r="C317">
        <v>77.5</v>
      </c>
      <c r="D317">
        <v>13.8</v>
      </c>
      <c r="E317">
        <v>14</v>
      </c>
      <c r="F317">
        <v>1</v>
      </c>
      <c r="G317">
        <v>127</v>
      </c>
      <c r="H317">
        <v>95186.849119999999</v>
      </c>
      <c r="I317" t="s">
        <v>22</v>
      </c>
      <c r="J317">
        <v>1</v>
      </c>
      <c r="K317">
        <v>6.7</v>
      </c>
    </row>
    <row r="318" spans="1:11" x14ac:dyDescent="0.3">
      <c r="A318">
        <v>84394</v>
      </c>
      <c r="B318">
        <v>1</v>
      </c>
      <c r="C318">
        <v>72.900000000000006</v>
      </c>
      <c r="D318">
        <v>2.4</v>
      </c>
      <c r="E318">
        <v>14</v>
      </c>
      <c r="F318">
        <v>1</v>
      </c>
      <c r="G318">
        <v>131</v>
      </c>
      <c r="H318">
        <v>72713.019503999996</v>
      </c>
      <c r="I318" t="s">
        <v>19</v>
      </c>
      <c r="J318">
        <v>3</v>
      </c>
      <c r="K318">
        <v>7.8</v>
      </c>
    </row>
    <row r="319" spans="1:11" x14ac:dyDescent="0.3">
      <c r="A319">
        <v>84395</v>
      </c>
      <c r="B319">
        <v>11</v>
      </c>
      <c r="C319">
        <v>81.900000000000006</v>
      </c>
      <c r="D319">
        <v>5.4</v>
      </c>
      <c r="E319">
        <v>62</v>
      </c>
      <c r="F319">
        <v>2</v>
      </c>
      <c r="G319">
        <v>131</v>
      </c>
      <c r="H319">
        <v>47256.832749000001</v>
      </c>
      <c r="I319" t="s">
        <v>22</v>
      </c>
      <c r="J319">
        <v>4</v>
      </c>
      <c r="K319">
        <v>5.9</v>
      </c>
    </row>
    <row r="320" spans="1:11" x14ac:dyDescent="0.3">
      <c r="A320">
        <v>84399</v>
      </c>
      <c r="B320">
        <v>10</v>
      </c>
      <c r="C320">
        <v>73.099999999999994</v>
      </c>
      <c r="D320">
        <v>2.2000000000000002</v>
      </c>
      <c r="E320">
        <v>80</v>
      </c>
      <c r="F320">
        <v>1</v>
      </c>
      <c r="G320">
        <v>126</v>
      </c>
      <c r="H320">
        <v>61685.123677000003</v>
      </c>
      <c r="I320" t="s">
        <v>22</v>
      </c>
      <c r="J320">
        <v>3</v>
      </c>
      <c r="K320">
        <v>5.5</v>
      </c>
    </row>
    <row r="321" spans="1:11" x14ac:dyDescent="0.3">
      <c r="A321">
        <v>84401</v>
      </c>
      <c r="B321">
        <v>10</v>
      </c>
      <c r="C321">
        <v>88.3</v>
      </c>
      <c r="D321">
        <v>0.08</v>
      </c>
      <c r="E321">
        <v>50</v>
      </c>
      <c r="F321">
        <v>2</v>
      </c>
      <c r="G321">
        <v>131</v>
      </c>
      <c r="H321">
        <v>239463.58349799999</v>
      </c>
      <c r="I321" t="s">
        <v>22</v>
      </c>
      <c r="J321">
        <v>7</v>
      </c>
      <c r="K321">
        <v>4.3</v>
      </c>
    </row>
    <row r="322" spans="1:11" x14ac:dyDescent="0.3">
      <c r="A322">
        <v>84403</v>
      </c>
      <c r="B322">
        <v>6</v>
      </c>
      <c r="C322">
        <v>55.1</v>
      </c>
      <c r="D322">
        <v>2.2000000000000002</v>
      </c>
      <c r="E322">
        <v>16</v>
      </c>
      <c r="F322">
        <v>2</v>
      </c>
      <c r="G322">
        <v>125</v>
      </c>
      <c r="H322">
        <v>25746.901291999999</v>
      </c>
      <c r="I322" t="s">
        <v>22</v>
      </c>
      <c r="J322">
        <v>2</v>
      </c>
      <c r="K322">
        <v>6.2</v>
      </c>
    </row>
    <row r="323" spans="1:11" x14ac:dyDescent="0.3">
      <c r="A323">
        <v>84410</v>
      </c>
      <c r="B323">
        <v>12</v>
      </c>
      <c r="C323">
        <v>79.900000000000006</v>
      </c>
      <c r="D323">
        <v>14.7</v>
      </c>
      <c r="E323">
        <v>28</v>
      </c>
      <c r="F323">
        <v>2</v>
      </c>
      <c r="G323">
        <v>122</v>
      </c>
      <c r="H323">
        <v>146644.54917000001</v>
      </c>
      <c r="I323" t="s">
        <v>22</v>
      </c>
      <c r="J323">
        <v>3</v>
      </c>
      <c r="K323">
        <v>7.6</v>
      </c>
    </row>
    <row r="324" spans="1:11" x14ac:dyDescent="0.3">
      <c r="A324">
        <v>84412</v>
      </c>
      <c r="B324">
        <v>3</v>
      </c>
      <c r="C324">
        <v>104.4</v>
      </c>
      <c r="D324">
        <v>1.1000000000000001</v>
      </c>
      <c r="E324">
        <v>39</v>
      </c>
      <c r="F324">
        <v>1</v>
      </c>
      <c r="G324">
        <v>131</v>
      </c>
      <c r="H324">
        <v>88814.095551000006</v>
      </c>
      <c r="I324" t="s">
        <v>22</v>
      </c>
      <c r="J324">
        <v>3</v>
      </c>
      <c r="K324">
        <v>10.8</v>
      </c>
    </row>
    <row r="325" spans="1:11" x14ac:dyDescent="0.3">
      <c r="A325">
        <v>84417</v>
      </c>
      <c r="B325">
        <v>1</v>
      </c>
      <c r="C325">
        <v>74.7</v>
      </c>
      <c r="D325">
        <v>1.5</v>
      </c>
      <c r="E325">
        <v>54</v>
      </c>
      <c r="F325">
        <v>2</v>
      </c>
      <c r="G325">
        <v>132</v>
      </c>
      <c r="H325">
        <v>103508.007241</v>
      </c>
      <c r="I325" t="s">
        <v>19</v>
      </c>
      <c r="J325">
        <v>6</v>
      </c>
      <c r="K325">
        <v>5.2</v>
      </c>
    </row>
    <row r="326" spans="1:11" x14ac:dyDescent="0.3">
      <c r="A326">
        <v>84418</v>
      </c>
      <c r="B326">
        <v>2</v>
      </c>
      <c r="C326">
        <v>79.400000000000006</v>
      </c>
      <c r="D326">
        <v>0.7</v>
      </c>
      <c r="E326">
        <v>80</v>
      </c>
      <c r="F326">
        <v>1</v>
      </c>
      <c r="G326">
        <v>125</v>
      </c>
      <c r="H326">
        <v>99076.118541999997</v>
      </c>
      <c r="I326" t="s">
        <v>19</v>
      </c>
      <c r="J326">
        <v>3</v>
      </c>
      <c r="K326">
        <v>9.1</v>
      </c>
    </row>
    <row r="327" spans="1:11" x14ac:dyDescent="0.3">
      <c r="A327">
        <v>84421</v>
      </c>
      <c r="B327">
        <v>1</v>
      </c>
      <c r="C327">
        <v>81.7</v>
      </c>
      <c r="D327">
        <v>0.6</v>
      </c>
      <c r="E327">
        <v>25</v>
      </c>
      <c r="F327">
        <v>1</v>
      </c>
      <c r="G327">
        <v>120</v>
      </c>
      <c r="H327">
        <v>39243.148061</v>
      </c>
      <c r="I327" t="s">
        <v>19</v>
      </c>
      <c r="J327">
        <v>1</v>
      </c>
      <c r="K327">
        <v>4.5</v>
      </c>
    </row>
    <row r="328" spans="1:11" x14ac:dyDescent="0.3">
      <c r="A328">
        <v>84424</v>
      </c>
      <c r="B328">
        <v>9</v>
      </c>
      <c r="C328">
        <v>65.599999999999994</v>
      </c>
      <c r="D328">
        <v>4.7</v>
      </c>
      <c r="E328">
        <v>55</v>
      </c>
      <c r="F328">
        <v>1</v>
      </c>
      <c r="G328">
        <v>129</v>
      </c>
      <c r="H328">
        <v>63565.838723000001</v>
      </c>
      <c r="I328" t="s">
        <v>19</v>
      </c>
      <c r="J328">
        <v>4</v>
      </c>
      <c r="K328">
        <v>7.7</v>
      </c>
    </row>
    <row r="329" spans="1:11" x14ac:dyDescent="0.3">
      <c r="A329">
        <v>84425</v>
      </c>
      <c r="B329">
        <v>0</v>
      </c>
      <c r="C329">
        <v>60.7</v>
      </c>
      <c r="D329">
        <v>2.8</v>
      </c>
      <c r="E329">
        <v>31</v>
      </c>
      <c r="F329">
        <v>2</v>
      </c>
      <c r="G329">
        <v>127</v>
      </c>
      <c r="H329">
        <v>76323.249783000007</v>
      </c>
      <c r="I329" t="s">
        <v>22</v>
      </c>
      <c r="J329">
        <v>3</v>
      </c>
      <c r="K329">
        <v>11.1</v>
      </c>
    </row>
    <row r="330" spans="1:11" x14ac:dyDescent="0.3">
      <c r="A330">
        <v>84427</v>
      </c>
      <c r="B330">
        <v>4</v>
      </c>
      <c r="C330">
        <v>68.7</v>
      </c>
      <c r="D330">
        <v>7.5</v>
      </c>
      <c r="E330">
        <v>36</v>
      </c>
      <c r="F330">
        <v>1</v>
      </c>
      <c r="G330">
        <v>120</v>
      </c>
      <c r="H330">
        <v>53098.213225</v>
      </c>
      <c r="I330" t="s">
        <v>22</v>
      </c>
      <c r="J330">
        <v>1</v>
      </c>
      <c r="K330">
        <v>4.7</v>
      </c>
    </row>
    <row r="331" spans="1:11" x14ac:dyDescent="0.3">
      <c r="A331">
        <v>84430</v>
      </c>
      <c r="B331">
        <v>1</v>
      </c>
      <c r="C331">
        <v>79.3</v>
      </c>
      <c r="D331">
        <v>0.08</v>
      </c>
      <c r="E331">
        <v>48</v>
      </c>
      <c r="F331">
        <v>1</v>
      </c>
      <c r="G331">
        <v>121</v>
      </c>
      <c r="H331">
        <v>61989.810621999997</v>
      </c>
      <c r="I331" t="s">
        <v>22</v>
      </c>
      <c r="J331">
        <v>1</v>
      </c>
      <c r="K331">
        <v>5.4</v>
      </c>
    </row>
    <row r="332" spans="1:11" x14ac:dyDescent="0.3">
      <c r="A332">
        <v>84433</v>
      </c>
      <c r="B332">
        <v>3</v>
      </c>
      <c r="C332">
        <v>67.7</v>
      </c>
      <c r="D332">
        <v>0.5</v>
      </c>
      <c r="E332">
        <v>31</v>
      </c>
      <c r="F332">
        <v>2</v>
      </c>
      <c r="G332">
        <v>124</v>
      </c>
      <c r="H332">
        <v>59922.320067000001</v>
      </c>
      <c r="I332" t="s">
        <v>22</v>
      </c>
      <c r="J332">
        <v>6</v>
      </c>
      <c r="K332">
        <v>5.9</v>
      </c>
    </row>
    <row r="333" spans="1:11" x14ac:dyDescent="0.3">
      <c r="A333">
        <v>84436</v>
      </c>
      <c r="B333">
        <v>2</v>
      </c>
      <c r="C333">
        <v>90.7</v>
      </c>
      <c r="D333">
        <v>0.08</v>
      </c>
      <c r="E333">
        <v>70</v>
      </c>
      <c r="F333">
        <v>1</v>
      </c>
      <c r="G333">
        <v>125</v>
      </c>
      <c r="H333">
        <v>83861.025376999998</v>
      </c>
      <c r="I333" t="s">
        <v>22</v>
      </c>
      <c r="J333">
        <v>3</v>
      </c>
      <c r="K333">
        <v>6.2</v>
      </c>
    </row>
    <row r="334" spans="1:11" x14ac:dyDescent="0.3">
      <c r="A334">
        <v>84438</v>
      </c>
      <c r="B334">
        <v>1</v>
      </c>
      <c r="C334">
        <v>72.8</v>
      </c>
      <c r="D334">
        <v>0.3</v>
      </c>
      <c r="E334">
        <v>74</v>
      </c>
      <c r="F334">
        <v>2</v>
      </c>
      <c r="G334">
        <v>131</v>
      </c>
      <c r="H334">
        <v>166692.31177599999</v>
      </c>
      <c r="I334" t="s">
        <v>22</v>
      </c>
      <c r="J334">
        <v>4</v>
      </c>
      <c r="K334">
        <v>6.1</v>
      </c>
    </row>
    <row r="335" spans="1:11" x14ac:dyDescent="0.3">
      <c r="A335">
        <v>84440</v>
      </c>
      <c r="B335">
        <v>4</v>
      </c>
      <c r="C335">
        <v>67.5</v>
      </c>
      <c r="D335">
        <v>0.4</v>
      </c>
      <c r="E335">
        <v>55</v>
      </c>
      <c r="F335">
        <v>1</v>
      </c>
      <c r="G335">
        <v>121</v>
      </c>
      <c r="H335">
        <v>373734.880672</v>
      </c>
      <c r="I335" t="s">
        <v>19</v>
      </c>
      <c r="J335">
        <v>1</v>
      </c>
      <c r="K335">
        <v>5.9</v>
      </c>
    </row>
    <row r="336" spans="1:11" x14ac:dyDescent="0.3">
      <c r="A336">
        <v>84443</v>
      </c>
      <c r="B336">
        <v>12</v>
      </c>
      <c r="C336">
        <v>76.599999999999994</v>
      </c>
      <c r="D336">
        <v>7.6</v>
      </c>
      <c r="E336">
        <v>70</v>
      </c>
      <c r="F336">
        <v>2</v>
      </c>
      <c r="G336">
        <v>133</v>
      </c>
      <c r="H336">
        <v>37854.723687999998</v>
      </c>
      <c r="I336" t="s">
        <v>19</v>
      </c>
      <c r="J336">
        <v>4</v>
      </c>
      <c r="K336">
        <v>9.6999999999999993</v>
      </c>
    </row>
    <row r="337" spans="1:11" x14ac:dyDescent="0.3">
      <c r="A337">
        <v>84444</v>
      </c>
      <c r="B337">
        <v>0</v>
      </c>
      <c r="C337">
        <v>92</v>
      </c>
      <c r="D337">
        <v>1.8</v>
      </c>
      <c r="E337">
        <v>45</v>
      </c>
      <c r="F337">
        <v>2</v>
      </c>
      <c r="G337">
        <v>132</v>
      </c>
      <c r="H337">
        <v>58278.406579000002</v>
      </c>
      <c r="I337" t="s">
        <v>22</v>
      </c>
      <c r="J337">
        <v>4</v>
      </c>
      <c r="K337">
        <v>7.4</v>
      </c>
    </row>
    <row r="338" spans="1:11" x14ac:dyDescent="0.3">
      <c r="A338">
        <v>84446</v>
      </c>
      <c r="B338">
        <v>2</v>
      </c>
      <c r="C338">
        <v>133.69999999999999</v>
      </c>
      <c r="D338">
        <v>0.4</v>
      </c>
      <c r="E338">
        <v>35</v>
      </c>
      <c r="F338">
        <v>1</v>
      </c>
      <c r="G338">
        <v>121</v>
      </c>
      <c r="H338">
        <v>79356.956856999997</v>
      </c>
      <c r="I338" t="s">
        <v>19</v>
      </c>
      <c r="J338">
        <v>3</v>
      </c>
      <c r="K338">
        <v>10.1</v>
      </c>
    </row>
    <row r="339" spans="1:11" x14ac:dyDescent="0.3">
      <c r="A339">
        <v>84447</v>
      </c>
      <c r="B339">
        <v>1</v>
      </c>
      <c r="C339">
        <v>81.5</v>
      </c>
      <c r="D339">
        <v>3.1</v>
      </c>
      <c r="E339">
        <v>80</v>
      </c>
      <c r="F339">
        <v>2</v>
      </c>
      <c r="G339">
        <v>133</v>
      </c>
      <c r="H339">
        <v>83877.740254999997</v>
      </c>
      <c r="I339" t="s">
        <v>19</v>
      </c>
      <c r="J339">
        <v>4</v>
      </c>
      <c r="K339">
        <v>7.5</v>
      </c>
    </row>
    <row r="340" spans="1:11" x14ac:dyDescent="0.3">
      <c r="A340">
        <v>84448</v>
      </c>
      <c r="B340">
        <v>3</v>
      </c>
      <c r="C340">
        <v>96.8</v>
      </c>
      <c r="D340">
        <v>0.08</v>
      </c>
      <c r="E340">
        <v>16</v>
      </c>
      <c r="F340">
        <v>2</v>
      </c>
      <c r="G340">
        <v>127</v>
      </c>
      <c r="H340">
        <v>78315.425998000006</v>
      </c>
      <c r="I340" t="s">
        <v>19</v>
      </c>
      <c r="J340">
        <v>2</v>
      </c>
      <c r="K340">
        <v>7.2</v>
      </c>
    </row>
    <row r="341" spans="1:11" x14ac:dyDescent="0.3">
      <c r="A341">
        <v>84450</v>
      </c>
      <c r="B341">
        <v>1</v>
      </c>
      <c r="C341">
        <v>83</v>
      </c>
      <c r="D341">
        <v>0.08</v>
      </c>
      <c r="E341">
        <v>34</v>
      </c>
      <c r="F341">
        <v>2</v>
      </c>
      <c r="G341">
        <v>130</v>
      </c>
      <c r="H341">
        <v>42581.171276000001</v>
      </c>
      <c r="I341" t="s">
        <v>19</v>
      </c>
      <c r="J341">
        <v>6</v>
      </c>
      <c r="K341">
        <v>7.4</v>
      </c>
    </row>
    <row r="342" spans="1:11" x14ac:dyDescent="0.3">
      <c r="A342">
        <v>84454</v>
      </c>
      <c r="B342">
        <v>1</v>
      </c>
      <c r="C342">
        <v>74</v>
      </c>
      <c r="D342">
        <v>18.899999999999999</v>
      </c>
      <c r="E342">
        <v>65</v>
      </c>
      <c r="F342">
        <v>1</v>
      </c>
      <c r="G342">
        <v>124</v>
      </c>
      <c r="H342">
        <v>53437.231936999997</v>
      </c>
      <c r="I342" t="s">
        <v>19</v>
      </c>
      <c r="J342">
        <v>2</v>
      </c>
      <c r="K342">
        <v>10.1</v>
      </c>
    </row>
    <row r="343" spans="1:11" x14ac:dyDescent="0.3">
      <c r="A343">
        <v>84455</v>
      </c>
      <c r="B343">
        <v>3</v>
      </c>
      <c r="C343">
        <v>96.1</v>
      </c>
      <c r="D343">
        <v>1.9</v>
      </c>
      <c r="E343">
        <v>66</v>
      </c>
      <c r="F343">
        <v>2</v>
      </c>
      <c r="G343">
        <v>130</v>
      </c>
      <c r="H343">
        <v>149152.14387</v>
      </c>
      <c r="I343" t="s">
        <v>22</v>
      </c>
      <c r="J343">
        <v>3</v>
      </c>
      <c r="K343">
        <v>8.5</v>
      </c>
    </row>
    <row r="344" spans="1:11" x14ac:dyDescent="0.3">
      <c r="A344">
        <v>84456</v>
      </c>
      <c r="B344">
        <v>2</v>
      </c>
      <c r="C344">
        <v>98.5</v>
      </c>
      <c r="D344">
        <v>1.3</v>
      </c>
      <c r="E344">
        <v>33</v>
      </c>
      <c r="F344">
        <v>2</v>
      </c>
      <c r="G344">
        <v>133</v>
      </c>
      <c r="H344">
        <v>105733.94729</v>
      </c>
      <c r="I344" t="s">
        <v>19</v>
      </c>
      <c r="J344">
        <v>2</v>
      </c>
      <c r="K344">
        <v>8.1999999999999993</v>
      </c>
    </row>
    <row r="345" spans="1:11" x14ac:dyDescent="0.3">
      <c r="A345">
        <v>84457</v>
      </c>
      <c r="B345">
        <v>11</v>
      </c>
      <c r="C345">
        <v>87.2</v>
      </c>
      <c r="D345">
        <v>0.4</v>
      </c>
      <c r="E345">
        <v>18</v>
      </c>
      <c r="F345">
        <v>1</v>
      </c>
      <c r="G345">
        <v>130</v>
      </c>
      <c r="H345">
        <v>110257.993459</v>
      </c>
      <c r="I345" t="s">
        <v>19</v>
      </c>
      <c r="J345">
        <v>3</v>
      </c>
      <c r="K345">
        <v>7.1</v>
      </c>
    </row>
    <row r="346" spans="1:11" x14ac:dyDescent="0.3">
      <c r="A346">
        <v>84459</v>
      </c>
      <c r="B346">
        <v>10</v>
      </c>
      <c r="C346">
        <v>58.3</v>
      </c>
      <c r="D346">
        <v>12.9</v>
      </c>
      <c r="E346">
        <v>53</v>
      </c>
      <c r="F346">
        <v>2</v>
      </c>
      <c r="G346">
        <v>122</v>
      </c>
      <c r="H346">
        <v>190275.560807</v>
      </c>
      <c r="I346" t="s">
        <v>22</v>
      </c>
      <c r="J346">
        <v>6</v>
      </c>
      <c r="K346">
        <v>4.4000000000000004</v>
      </c>
    </row>
    <row r="347" spans="1:11" x14ac:dyDescent="0.3">
      <c r="A347">
        <v>84460</v>
      </c>
      <c r="B347">
        <v>2</v>
      </c>
      <c r="C347">
        <v>94.1</v>
      </c>
      <c r="D347">
        <v>1.8</v>
      </c>
      <c r="E347">
        <v>35</v>
      </c>
      <c r="F347">
        <v>2</v>
      </c>
      <c r="G347">
        <v>122</v>
      </c>
      <c r="H347">
        <v>66688.454070000007</v>
      </c>
      <c r="I347" t="s">
        <v>19</v>
      </c>
      <c r="J347">
        <v>2</v>
      </c>
      <c r="K347">
        <v>6.1</v>
      </c>
    </row>
    <row r="348" spans="1:11" x14ac:dyDescent="0.3">
      <c r="A348">
        <v>84462</v>
      </c>
      <c r="B348">
        <v>10</v>
      </c>
      <c r="C348">
        <v>69.8</v>
      </c>
      <c r="D348">
        <v>1.1000000000000001</v>
      </c>
      <c r="E348">
        <v>25</v>
      </c>
      <c r="F348">
        <v>2</v>
      </c>
      <c r="G348">
        <v>120</v>
      </c>
      <c r="H348">
        <v>106658.657101</v>
      </c>
      <c r="I348" t="s">
        <v>22</v>
      </c>
      <c r="J348">
        <v>3</v>
      </c>
      <c r="K348">
        <v>7.3</v>
      </c>
    </row>
    <row r="349" spans="1:11" x14ac:dyDescent="0.3">
      <c r="A349">
        <v>84463</v>
      </c>
      <c r="B349">
        <v>2</v>
      </c>
      <c r="C349">
        <v>74.5</v>
      </c>
      <c r="D349">
        <v>0.8</v>
      </c>
      <c r="E349">
        <v>38</v>
      </c>
      <c r="F349">
        <v>1</v>
      </c>
      <c r="G349">
        <v>120</v>
      </c>
      <c r="H349">
        <v>327329.15962400002</v>
      </c>
      <c r="I349" t="s">
        <v>22</v>
      </c>
      <c r="J349">
        <v>1</v>
      </c>
      <c r="K349">
        <v>7.8</v>
      </c>
    </row>
    <row r="350" spans="1:11" x14ac:dyDescent="0.3">
      <c r="A350">
        <v>84465</v>
      </c>
      <c r="B350">
        <v>2</v>
      </c>
      <c r="C350">
        <v>56.9</v>
      </c>
      <c r="D350">
        <v>0.3</v>
      </c>
      <c r="E350">
        <v>38</v>
      </c>
      <c r="F350">
        <v>2</v>
      </c>
      <c r="G350">
        <v>133</v>
      </c>
      <c r="H350">
        <v>42976.234530000002</v>
      </c>
      <c r="I350" t="s">
        <v>19</v>
      </c>
      <c r="J350">
        <v>3</v>
      </c>
      <c r="K350">
        <v>6</v>
      </c>
    </row>
    <row r="351" spans="1:11" x14ac:dyDescent="0.3">
      <c r="A351">
        <v>84466</v>
      </c>
      <c r="B351">
        <v>5</v>
      </c>
      <c r="C351">
        <v>72.599999999999994</v>
      </c>
      <c r="D351">
        <v>52.3</v>
      </c>
      <c r="E351">
        <v>17</v>
      </c>
      <c r="F351">
        <v>1</v>
      </c>
      <c r="G351">
        <v>132</v>
      </c>
      <c r="H351">
        <v>56440.484800999999</v>
      </c>
      <c r="I351" t="s">
        <v>22</v>
      </c>
      <c r="J351">
        <v>3</v>
      </c>
      <c r="K351">
        <v>12.1</v>
      </c>
    </row>
    <row r="352" spans="1:11" x14ac:dyDescent="0.3">
      <c r="A352">
        <v>84470</v>
      </c>
      <c r="B352">
        <v>3</v>
      </c>
      <c r="C352">
        <v>99.4</v>
      </c>
      <c r="D352">
        <v>1</v>
      </c>
      <c r="E352">
        <v>61</v>
      </c>
      <c r="F352">
        <v>2</v>
      </c>
      <c r="G352">
        <v>121</v>
      </c>
      <c r="H352">
        <v>53869.059565000003</v>
      </c>
      <c r="I352" t="s">
        <v>19</v>
      </c>
      <c r="J352">
        <v>3</v>
      </c>
      <c r="K352">
        <v>6.3</v>
      </c>
    </row>
    <row r="353" spans="1:11" x14ac:dyDescent="0.3">
      <c r="A353">
        <v>84471</v>
      </c>
      <c r="B353">
        <v>14</v>
      </c>
      <c r="C353">
        <v>84.5</v>
      </c>
      <c r="D353">
        <v>1.5</v>
      </c>
      <c r="E353">
        <v>31</v>
      </c>
      <c r="F353">
        <v>2</v>
      </c>
      <c r="G353">
        <v>132</v>
      </c>
      <c r="H353">
        <v>56673.897497999998</v>
      </c>
      <c r="I353" t="s">
        <v>19</v>
      </c>
      <c r="J353">
        <v>3</v>
      </c>
      <c r="K353">
        <v>4.7</v>
      </c>
    </row>
    <row r="354" spans="1:11" x14ac:dyDescent="0.3">
      <c r="A354">
        <v>84476</v>
      </c>
      <c r="B354">
        <v>15</v>
      </c>
      <c r="C354">
        <v>77.099999999999994</v>
      </c>
      <c r="D354">
        <v>0.8</v>
      </c>
      <c r="E354">
        <v>47</v>
      </c>
      <c r="F354">
        <v>2</v>
      </c>
      <c r="G354">
        <v>120</v>
      </c>
      <c r="H354">
        <v>191460.632515</v>
      </c>
      <c r="I354" t="s">
        <v>22</v>
      </c>
      <c r="J354">
        <v>3</v>
      </c>
      <c r="K354">
        <v>6.6</v>
      </c>
    </row>
    <row r="355" spans="1:11" x14ac:dyDescent="0.3">
      <c r="A355">
        <v>84477</v>
      </c>
      <c r="B355">
        <v>2</v>
      </c>
      <c r="C355">
        <v>79.5</v>
      </c>
      <c r="D355">
        <v>0.08</v>
      </c>
      <c r="E355">
        <v>28</v>
      </c>
      <c r="F355">
        <v>2</v>
      </c>
      <c r="G355">
        <v>127</v>
      </c>
      <c r="H355">
        <v>40609.532351000002</v>
      </c>
      <c r="I355" t="s">
        <v>22</v>
      </c>
      <c r="J355">
        <v>2</v>
      </c>
      <c r="K355">
        <v>5.3</v>
      </c>
    </row>
    <row r="356" spans="1:11" x14ac:dyDescent="0.3">
      <c r="A356">
        <v>84478</v>
      </c>
      <c r="B356">
        <v>1</v>
      </c>
      <c r="C356">
        <v>75.3</v>
      </c>
      <c r="D356">
        <v>0.2</v>
      </c>
      <c r="E356">
        <v>23</v>
      </c>
      <c r="F356">
        <v>1</v>
      </c>
      <c r="G356">
        <v>130</v>
      </c>
      <c r="H356">
        <v>165033.51216099999</v>
      </c>
      <c r="I356" t="s">
        <v>19</v>
      </c>
      <c r="J356">
        <v>3</v>
      </c>
      <c r="K356">
        <v>11</v>
      </c>
    </row>
    <row r="357" spans="1:11" x14ac:dyDescent="0.3">
      <c r="A357">
        <v>84479</v>
      </c>
      <c r="B357">
        <v>13</v>
      </c>
      <c r="C357">
        <v>94.3</v>
      </c>
      <c r="D357">
        <v>0.3</v>
      </c>
      <c r="E357">
        <v>25</v>
      </c>
      <c r="F357">
        <v>1</v>
      </c>
      <c r="G357">
        <v>121</v>
      </c>
      <c r="H357">
        <v>223409.02417700001</v>
      </c>
      <c r="I357" t="s">
        <v>22</v>
      </c>
      <c r="J357">
        <v>1</v>
      </c>
      <c r="K357">
        <v>7.5</v>
      </c>
    </row>
    <row r="358" spans="1:11" x14ac:dyDescent="0.3">
      <c r="A358">
        <v>84481</v>
      </c>
      <c r="B358">
        <v>10</v>
      </c>
      <c r="C358">
        <v>85.8</v>
      </c>
      <c r="D358">
        <v>1.6</v>
      </c>
      <c r="E358">
        <v>16</v>
      </c>
      <c r="F358">
        <v>1</v>
      </c>
      <c r="G358">
        <v>122</v>
      </c>
      <c r="H358">
        <v>89025.062823999993</v>
      </c>
      <c r="I358" t="s">
        <v>19</v>
      </c>
      <c r="J358">
        <v>3</v>
      </c>
      <c r="K358">
        <v>6.9</v>
      </c>
    </row>
    <row r="359" spans="1:11" x14ac:dyDescent="0.3">
      <c r="A359">
        <v>84484</v>
      </c>
      <c r="B359">
        <v>2</v>
      </c>
      <c r="C359">
        <v>112.4</v>
      </c>
      <c r="D359">
        <v>144.80000000000001</v>
      </c>
      <c r="E359">
        <v>18</v>
      </c>
      <c r="F359">
        <v>2</v>
      </c>
      <c r="G359">
        <v>122</v>
      </c>
      <c r="H359">
        <v>171308.59813599999</v>
      </c>
      <c r="I359" t="s">
        <v>22</v>
      </c>
      <c r="J359">
        <v>6</v>
      </c>
      <c r="K359">
        <v>10</v>
      </c>
    </row>
    <row r="360" spans="1:11" x14ac:dyDescent="0.3">
      <c r="A360">
        <v>84485</v>
      </c>
      <c r="B360">
        <v>17</v>
      </c>
      <c r="C360">
        <v>102.5</v>
      </c>
      <c r="D360">
        <v>19.899999999999999</v>
      </c>
      <c r="E360">
        <v>75</v>
      </c>
      <c r="F360">
        <v>1</v>
      </c>
      <c r="G360">
        <v>127</v>
      </c>
      <c r="H360">
        <v>62608.920869000001</v>
      </c>
      <c r="I360" t="s">
        <v>19</v>
      </c>
      <c r="J360">
        <v>1</v>
      </c>
      <c r="K360">
        <v>10.3</v>
      </c>
    </row>
    <row r="361" spans="1:11" x14ac:dyDescent="0.3">
      <c r="A361">
        <v>84487</v>
      </c>
      <c r="B361">
        <v>14</v>
      </c>
      <c r="C361">
        <v>80.400000000000006</v>
      </c>
      <c r="D361">
        <v>0.5</v>
      </c>
      <c r="E361">
        <v>35</v>
      </c>
      <c r="F361">
        <v>1</v>
      </c>
      <c r="G361">
        <v>120</v>
      </c>
      <c r="H361">
        <v>101392.657154</v>
      </c>
      <c r="I361" t="s">
        <v>22</v>
      </c>
      <c r="J361">
        <v>1</v>
      </c>
      <c r="K361">
        <v>5.2</v>
      </c>
    </row>
    <row r="362" spans="1:11" x14ac:dyDescent="0.3">
      <c r="A362">
        <v>84492</v>
      </c>
      <c r="B362">
        <v>10</v>
      </c>
      <c r="C362">
        <v>66.099999999999994</v>
      </c>
      <c r="D362">
        <v>0.9</v>
      </c>
      <c r="E362">
        <v>59</v>
      </c>
      <c r="F362">
        <v>1</v>
      </c>
      <c r="G362">
        <v>122</v>
      </c>
      <c r="H362">
        <v>98883.016629000005</v>
      </c>
      <c r="I362" t="s">
        <v>19</v>
      </c>
      <c r="J362">
        <v>3</v>
      </c>
      <c r="K362">
        <v>4.0999999999999996</v>
      </c>
    </row>
    <row r="363" spans="1:11" x14ac:dyDescent="0.3">
      <c r="A363">
        <v>84493</v>
      </c>
      <c r="B363">
        <v>1</v>
      </c>
      <c r="C363">
        <v>61.9</v>
      </c>
      <c r="D363">
        <v>16.899999999999999</v>
      </c>
      <c r="E363">
        <v>69</v>
      </c>
      <c r="F363">
        <v>1</v>
      </c>
      <c r="G363">
        <v>125</v>
      </c>
      <c r="H363">
        <v>32968.927709000003</v>
      </c>
      <c r="I363" t="s">
        <v>19</v>
      </c>
      <c r="J363">
        <v>3</v>
      </c>
      <c r="K363">
        <v>6.3</v>
      </c>
    </row>
    <row r="364" spans="1:11" x14ac:dyDescent="0.3">
      <c r="A364">
        <v>84494</v>
      </c>
      <c r="B364">
        <v>1</v>
      </c>
      <c r="C364">
        <v>79</v>
      </c>
      <c r="D364">
        <v>1.5</v>
      </c>
      <c r="E364">
        <v>51</v>
      </c>
      <c r="F364">
        <v>2</v>
      </c>
      <c r="G364">
        <v>125</v>
      </c>
      <c r="H364">
        <v>137523.14371599999</v>
      </c>
      <c r="I364" t="s">
        <v>22</v>
      </c>
      <c r="J364">
        <v>7</v>
      </c>
      <c r="K364">
        <v>11.7</v>
      </c>
    </row>
    <row r="365" spans="1:11" x14ac:dyDescent="0.3">
      <c r="A365">
        <v>84496</v>
      </c>
      <c r="B365">
        <v>0</v>
      </c>
      <c r="C365">
        <v>76.099999999999994</v>
      </c>
      <c r="D365">
        <v>2.9</v>
      </c>
      <c r="E365">
        <v>64</v>
      </c>
      <c r="F365">
        <v>2</v>
      </c>
      <c r="G365">
        <v>121</v>
      </c>
      <c r="H365">
        <v>55171.983807999997</v>
      </c>
      <c r="I365" t="s">
        <v>19</v>
      </c>
      <c r="J365">
        <v>4</v>
      </c>
      <c r="K365">
        <v>7.3</v>
      </c>
    </row>
    <row r="366" spans="1:11" x14ac:dyDescent="0.3">
      <c r="A366">
        <v>84498</v>
      </c>
      <c r="B366">
        <v>10</v>
      </c>
      <c r="C366">
        <v>101.1</v>
      </c>
      <c r="D366">
        <v>2.2999999999999998</v>
      </c>
      <c r="E366">
        <v>45</v>
      </c>
      <c r="F366">
        <v>2</v>
      </c>
      <c r="G366">
        <v>126</v>
      </c>
      <c r="H366">
        <v>43871.673002000003</v>
      </c>
      <c r="I366" t="s">
        <v>22</v>
      </c>
      <c r="J366">
        <v>4</v>
      </c>
      <c r="K366">
        <v>4.8</v>
      </c>
    </row>
    <row r="367" spans="1:11" x14ac:dyDescent="0.3">
      <c r="A367">
        <v>84500</v>
      </c>
      <c r="B367">
        <v>0</v>
      </c>
      <c r="C367">
        <v>65.400000000000006</v>
      </c>
      <c r="D367">
        <v>1</v>
      </c>
      <c r="E367">
        <v>46</v>
      </c>
      <c r="F367">
        <v>1</v>
      </c>
      <c r="G367">
        <v>120</v>
      </c>
      <c r="H367">
        <v>293844.762575</v>
      </c>
      <c r="I367" t="s">
        <v>19</v>
      </c>
      <c r="J367">
        <v>1</v>
      </c>
      <c r="K367">
        <v>6.7</v>
      </c>
    </row>
    <row r="368" spans="1:11" x14ac:dyDescent="0.3">
      <c r="A368">
        <v>84502</v>
      </c>
      <c r="B368">
        <v>1</v>
      </c>
      <c r="C368">
        <v>69.7</v>
      </c>
      <c r="D368">
        <v>0.4</v>
      </c>
      <c r="E368">
        <v>18</v>
      </c>
      <c r="F368">
        <v>2</v>
      </c>
      <c r="G368">
        <v>132</v>
      </c>
      <c r="H368">
        <v>107060.92045999999</v>
      </c>
      <c r="I368" t="s">
        <v>19</v>
      </c>
      <c r="J368">
        <v>4</v>
      </c>
      <c r="K368">
        <v>6.3</v>
      </c>
    </row>
    <row r="369" spans="1:11" x14ac:dyDescent="0.3">
      <c r="A369">
        <v>84503</v>
      </c>
      <c r="B369">
        <v>10</v>
      </c>
      <c r="C369">
        <v>66.099999999999994</v>
      </c>
      <c r="D369">
        <v>3.7</v>
      </c>
      <c r="E369">
        <v>31</v>
      </c>
      <c r="F369">
        <v>2</v>
      </c>
      <c r="G369">
        <v>128</v>
      </c>
      <c r="H369">
        <v>53666.337928000001</v>
      </c>
      <c r="I369" t="s">
        <v>19</v>
      </c>
      <c r="J369">
        <v>3</v>
      </c>
      <c r="K369">
        <v>9</v>
      </c>
    </row>
    <row r="370" spans="1:11" x14ac:dyDescent="0.3">
      <c r="A370">
        <v>84511</v>
      </c>
      <c r="B370">
        <v>12</v>
      </c>
      <c r="C370">
        <v>85</v>
      </c>
      <c r="D370">
        <v>0.7</v>
      </c>
      <c r="E370">
        <v>30</v>
      </c>
      <c r="F370">
        <v>1</v>
      </c>
      <c r="G370">
        <v>119</v>
      </c>
      <c r="H370">
        <v>48557.712148999999</v>
      </c>
      <c r="I370" t="s">
        <v>22</v>
      </c>
      <c r="J370">
        <v>7</v>
      </c>
      <c r="K370">
        <v>4.8</v>
      </c>
    </row>
    <row r="371" spans="1:11" x14ac:dyDescent="0.3">
      <c r="A371">
        <v>84512</v>
      </c>
      <c r="B371">
        <v>3</v>
      </c>
      <c r="C371">
        <v>93.1</v>
      </c>
      <c r="D371">
        <v>1.2</v>
      </c>
      <c r="E371">
        <v>51</v>
      </c>
      <c r="F371">
        <v>1</v>
      </c>
      <c r="G371">
        <v>132</v>
      </c>
      <c r="H371">
        <v>282141.24046900001</v>
      </c>
      <c r="I371" t="s">
        <v>22</v>
      </c>
      <c r="J371">
        <v>4</v>
      </c>
      <c r="K371">
        <v>3.8</v>
      </c>
    </row>
    <row r="372" spans="1:11" x14ac:dyDescent="0.3">
      <c r="A372">
        <v>84513</v>
      </c>
      <c r="B372">
        <v>12</v>
      </c>
      <c r="C372">
        <v>79.400000000000006</v>
      </c>
      <c r="D372">
        <v>2.6</v>
      </c>
      <c r="E372">
        <v>34</v>
      </c>
      <c r="F372">
        <v>2</v>
      </c>
      <c r="G372">
        <v>133</v>
      </c>
      <c r="H372">
        <v>97218.330331000005</v>
      </c>
      <c r="I372" t="s">
        <v>22</v>
      </c>
      <c r="J372">
        <v>3</v>
      </c>
      <c r="K372">
        <v>7.3</v>
      </c>
    </row>
    <row r="373" spans="1:11" x14ac:dyDescent="0.3">
      <c r="A373">
        <v>84514</v>
      </c>
      <c r="B373">
        <v>14</v>
      </c>
      <c r="C373">
        <v>56.8</v>
      </c>
      <c r="D373">
        <v>3.3</v>
      </c>
      <c r="E373">
        <v>64</v>
      </c>
      <c r="F373">
        <v>1</v>
      </c>
      <c r="G373">
        <v>130</v>
      </c>
      <c r="H373">
        <v>52019.229668</v>
      </c>
      <c r="I373" t="s">
        <v>19</v>
      </c>
      <c r="J373">
        <v>7</v>
      </c>
      <c r="K373">
        <v>7.5</v>
      </c>
    </row>
    <row r="374" spans="1:11" x14ac:dyDescent="0.3">
      <c r="A374">
        <v>84515</v>
      </c>
      <c r="B374">
        <v>2</v>
      </c>
      <c r="C374">
        <v>62.6</v>
      </c>
      <c r="D374">
        <v>0.4</v>
      </c>
      <c r="E374">
        <v>36</v>
      </c>
      <c r="F374">
        <v>1</v>
      </c>
      <c r="G374">
        <v>127</v>
      </c>
      <c r="H374">
        <v>79519.148090000002</v>
      </c>
      <c r="I374" t="s">
        <v>22</v>
      </c>
      <c r="J374">
        <v>2</v>
      </c>
      <c r="K374">
        <v>6.2</v>
      </c>
    </row>
    <row r="375" spans="1:11" x14ac:dyDescent="0.3">
      <c r="A375">
        <v>84518</v>
      </c>
      <c r="B375">
        <v>15</v>
      </c>
      <c r="C375">
        <v>81.7</v>
      </c>
      <c r="D375">
        <v>0.08</v>
      </c>
      <c r="E375">
        <v>14</v>
      </c>
      <c r="F375">
        <v>1</v>
      </c>
      <c r="G375">
        <v>125</v>
      </c>
      <c r="H375">
        <v>71922.319319000002</v>
      </c>
      <c r="I375" t="s">
        <v>19</v>
      </c>
      <c r="J375">
        <v>4</v>
      </c>
      <c r="K375">
        <v>6.8</v>
      </c>
    </row>
    <row r="376" spans="1:11" x14ac:dyDescent="0.3">
      <c r="A376">
        <v>84522</v>
      </c>
      <c r="B376">
        <v>2</v>
      </c>
      <c r="C376">
        <v>69</v>
      </c>
      <c r="D376">
        <v>0.5</v>
      </c>
      <c r="E376">
        <v>18</v>
      </c>
      <c r="F376">
        <v>2</v>
      </c>
      <c r="G376">
        <v>125</v>
      </c>
      <c r="H376">
        <v>70098.549268999996</v>
      </c>
      <c r="I376" t="s">
        <v>22</v>
      </c>
      <c r="J376">
        <v>1</v>
      </c>
      <c r="K376">
        <v>9.1999999999999993</v>
      </c>
    </row>
    <row r="377" spans="1:11" x14ac:dyDescent="0.3">
      <c r="A377">
        <v>84524</v>
      </c>
      <c r="B377">
        <v>1</v>
      </c>
      <c r="C377">
        <v>98.3</v>
      </c>
      <c r="D377">
        <v>0.08</v>
      </c>
      <c r="E377">
        <v>51</v>
      </c>
      <c r="F377">
        <v>1</v>
      </c>
      <c r="G377">
        <v>122</v>
      </c>
      <c r="H377">
        <v>53776.510504999998</v>
      </c>
      <c r="I377" t="s">
        <v>19</v>
      </c>
      <c r="J377">
        <v>1</v>
      </c>
      <c r="K377">
        <v>5.0999999999999996</v>
      </c>
    </row>
    <row r="378" spans="1:11" x14ac:dyDescent="0.3">
      <c r="A378">
        <v>84528</v>
      </c>
      <c r="B378">
        <v>2</v>
      </c>
      <c r="C378">
        <v>67.400000000000006</v>
      </c>
      <c r="D378">
        <v>1.4</v>
      </c>
      <c r="E378">
        <v>60</v>
      </c>
      <c r="F378">
        <v>2</v>
      </c>
      <c r="G378">
        <v>129</v>
      </c>
      <c r="H378">
        <v>45767.426903</v>
      </c>
      <c r="I378" t="s">
        <v>22</v>
      </c>
      <c r="J378">
        <v>4</v>
      </c>
      <c r="K378">
        <v>4.8</v>
      </c>
    </row>
    <row r="379" spans="1:11" x14ac:dyDescent="0.3">
      <c r="A379">
        <v>84530</v>
      </c>
      <c r="B379">
        <v>1</v>
      </c>
      <c r="C379">
        <v>93.7</v>
      </c>
      <c r="D379">
        <v>3.2</v>
      </c>
      <c r="E379">
        <v>42</v>
      </c>
      <c r="F379">
        <v>1</v>
      </c>
      <c r="G379">
        <v>129</v>
      </c>
      <c r="H379">
        <v>39347.992005</v>
      </c>
      <c r="I379" t="s">
        <v>22</v>
      </c>
      <c r="J379">
        <v>6</v>
      </c>
      <c r="K379">
        <v>6.4</v>
      </c>
    </row>
    <row r="380" spans="1:11" x14ac:dyDescent="0.3">
      <c r="A380">
        <v>84534</v>
      </c>
      <c r="B380">
        <v>12</v>
      </c>
      <c r="C380">
        <v>92.6</v>
      </c>
      <c r="D380">
        <v>2.7</v>
      </c>
      <c r="E380">
        <v>14</v>
      </c>
      <c r="F380">
        <v>2</v>
      </c>
      <c r="G380">
        <v>130</v>
      </c>
      <c r="H380">
        <v>58526.390077999997</v>
      </c>
      <c r="I380" t="s">
        <v>19</v>
      </c>
      <c r="J380">
        <v>1</v>
      </c>
      <c r="K380">
        <v>8.6</v>
      </c>
    </row>
    <row r="381" spans="1:11" x14ac:dyDescent="0.3">
      <c r="A381">
        <v>84535</v>
      </c>
      <c r="B381">
        <v>12</v>
      </c>
      <c r="C381">
        <v>98</v>
      </c>
      <c r="D381">
        <v>1.7</v>
      </c>
      <c r="E381">
        <v>15</v>
      </c>
      <c r="F381">
        <v>1</v>
      </c>
      <c r="G381">
        <v>127</v>
      </c>
      <c r="H381">
        <v>30327.020519999998</v>
      </c>
      <c r="I381" t="s">
        <v>22</v>
      </c>
      <c r="J381">
        <v>1</v>
      </c>
      <c r="K381">
        <v>7.8</v>
      </c>
    </row>
    <row r="382" spans="1:11" x14ac:dyDescent="0.3">
      <c r="A382">
        <v>84536</v>
      </c>
      <c r="B382">
        <v>0</v>
      </c>
      <c r="C382">
        <v>95.2</v>
      </c>
      <c r="D382">
        <v>1.2</v>
      </c>
      <c r="E382">
        <v>35</v>
      </c>
      <c r="F382">
        <v>2</v>
      </c>
      <c r="G382">
        <v>125</v>
      </c>
      <c r="H382">
        <v>146425.80290899999</v>
      </c>
      <c r="I382" t="s">
        <v>22</v>
      </c>
      <c r="J382">
        <v>1</v>
      </c>
      <c r="K382">
        <v>6.1</v>
      </c>
    </row>
    <row r="383" spans="1:11" x14ac:dyDescent="0.3">
      <c r="A383">
        <v>84537</v>
      </c>
      <c r="B383">
        <v>2</v>
      </c>
      <c r="C383">
        <v>96.8</v>
      </c>
      <c r="D383">
        <v>1</v>
      </c>
      <c r="E383">
        <v>59</v>
      </c>
      <c r="F383">
        <v>2</v>
      </c>
      <c r="G383">
        <v>122</v>
      </c>
      <c r="H383">
        <v>57100.827089999999</v>
      </c>
      <c r="I383" t="s">
        <v>19</v>
      </c>
      <c r="J383">
        <v>6</v>
      </c>
      <c r="K383">
        <v>10</v>
      </c>
    </row>
    <row r="384" spans="1:11" x14ac:dyDescent="0.3">
      <c r="A384">
        <v>84541</v>
      </c>
      <c r="B384">
        <v>2</v>
      </c>
      <c r="C384">
        <v>63.1</v>
      </c>
      <c r="D384">
        <v>0.08</v>
      </c>
      <c r="E384">
        <v>28</v>
      </c>
      <c r="F384">
        <v>2</v>
      </c>
      <c r="G384">
        <v>120</v>
      </c>
      <c r="H384">
        <v>136602.160305</v>
      </c>
      <c r="I384" t="s">
        <v>19</v>
      </c>
      <c r="J384">
        <v>6</v>
      </c>
      <c r="K384">
        <v>7.3</v>
      </c>
    </row>
    <row r="385" spans="1:11" x14ac:dyDescent="0.3">
      <c r="A385">
        <v>84543</v>
      </c>
      <c r="B385">
        <v>0</v>
      </c>
      <c r="C385">
        <v>75.2</v>
      </c>
      <c r="D385">
        <v>6.9</v>
      </c>
      <c r="E385">
        <v>62</v>
      </c>
      <c r="F385">
        <v>2</v>
      </c>
      <c r="G385">
        <v>129</v>
      </c>
      <c r="H385">
        <v>47733.178510999998</v>
      </c>
      <c r="I385" t="s">
        <v>22</v>
      </c>
      <c r="J385">
        <v>4</v>
      </c>
      <c r="K385">
        <v>12.7</v>
      </c>
    </row>
    <row r="386" spans="1:11" x14ac:dyDescent="0.3">
      <c r="A386">
        <v>84544</v>
      </c>
      <c r="B386">
        <v>2</v>
      </c>
      <c r="C386">
        <v>92.7</v>
      </c>
      <c r="D386">
        <v>26.1</v>
      </c>
      <c r="E386">
        <v>23</v>
      </c>
      <c r="F386">
        <v>1</v>
      </c>
      <c r="G386">
        <v>119</v>
      </c>
      <c r="H386">
        <v>64971.642305000001</v>
      </c>
      <c r="I386" t="s">
        <v>19</v>
      </c>
      <c r="J386">
        <v>6</v>
      </c>
      <c r="K386">
        <v>9.1</v>
      </c>
    </row>
    <row r="387" spans="1:11" x14ac:dyDescent="0.3">
      <c r="A387">
        <v>84545</v>
      </c>
      <c r="B387">
        <v>14</v>
      </c>
      <c r="C387">
        <v>85.7</v>
      </c>
      <c r="D387">
        <v>0.4</v>
      </c>
      <c r="E387">
        <v>74</v>
      </c>
      <c r="F387">
        <v>1</v>
      </c>
      <c r="G387">
        <v>124</v>
      </c>
      <c r="H387">
        <v>64469.326862000002</v>
      </c>
      <c r="I387" t="s">
        <v>22</v>
      </c>
      <c r="J387">
        <v>2</v>
      </c>
      <c r="K387">
        <v>6.3</v>
      </c>
    </row>
    <row r="388" spans="1:11" x14ac:dyDescent="0.3">
      <c r="A388">
        <v>84547</v>
      </c>
      <c r="B388">
        <v>0</v>
      </c>
      <c r="C388">
        <v>55.1</v>
      </c>
      <c r="D388">
        <v>7.7</v>
      </c>
      <c r="E388">
        <v>22</v>
      </c>
      <c r="F388">
        <v>2</v>
      </c>
      <c r="G388">
        <v>126</v>
      </c>
      <c r="H388">
        <v>48055.994876999997</v>
      </c>
      <c r="I388" t="s">
        <v>22</v>
      </c>
      <c r="J388">
        <v>3</v>
      </c>
      <c r="K388">
        <v>12.2</v>
      </c>
    </row>
    <row r="389" spans="1:11" x14ac:dyDescent="0.3">
      <c r="A389">
        <v>84550</v>
      </c>
      <c r="B389">
        <v>10</v>
      </c>
      <c r="C389">
        <v>95.4</v>
      </c>
      <c r="D389">
        <v>0.3</v>
      </c>
      <c r="E389">
        <v>16</v>
      </c>
      <c r="F389">
        <v>2</v>
      </c>
      <c r="G389">
        <v>132</v>
      </c>
      <c r="H389">
        <v>307148.67575699999</v>
      </c>
      <c r="I389" t="s">
        <v>22</v>
      </c>
      <c r="J389">
        <v>3</v>
      </c>
      <c r="K389">
        <v>5.6</v>
      </c>
    </row>
    <row r="390" spans="1:11" x14ac:dyDescent="0.3">
      <c r="A390">
        <v>84551</v>
      </c>
      <c r="B390">
        <v>11</v>
      </c>
      <c r="C390">
        <v>84.9</v>
      </c>
      <c r="D390">
        <v>4.3</v>
      </c>
      <c r="E390">
        <v>16</v>
      </c>
      <c r="F390">
        <v>1</v>
      </c>
      <c r="G390">
        <v>125</v>
      </c>
      <c r="H390">
        <v>122161.946564</v>
      </c>
      <c r="I390" t="s">
        <v>19</v>
      </c>
      <c r="J390">
        <v>3</v>
      </c>
      <c r="K390">
        <v>7.7</v>
      </c>
    </row>
    <row r="391" spans="1:11" x14ac:dyDescent="0.3">
      <c r="A391">
        <v>84556</v>
      </c>
      <c r="B391">
        <v>2</v>
      </c>
      <c r="C391">
        <v>90</v>
      </c>
      <c r="D391">
        <v>2.4</v>
      </c>
      <c r="E391">
        <v>58</v>
      </c>
      <c r="F391">
        <v>2</v>
      </c>
      <c r="G391">
        <v>129</v>
      </c>
      <c r="H391">
        <v>93662.417757000003</v>
      </c>
      <c r="I391" t="s">
        <v>22</v>
      </c>
      <c r="J391">
        <v>4</v>
      </c>
      <c r="K391">
        <v>7.8</v>
      </c>
    </row>
    <row r="392" spans="1:11" x14ac:dyDescent="0.3">
      <c r="A392">
        <v>84559</v>
      </c>
      <c r="B392">
        <v>6</v>
      </c>
      <c r="C392">
        <v>85.9</v>
      </c>
      <c r="D392">
        <v>6.7</v>
      </c>
      <c r="E392">
        <v>24</v>
      </c>
      <c r="F392">
        <v>2</v>
      </c>
      <c r="G392">
        <v>132</v>
      </c>
      <c r="H392">
        <v>148270.09721599999</v>
      </c>
      <c r="I392" t="s">
        <v>22</v>
      </c>
      <c r="J392">
        <v>4</v>
      </c>
      <c r="K392">
        <v>5.9</v>
      </c>
    </row>
    <row r="393" spans="1:11" x14ac:dyDescent="0.3">
      <c r="A393">
        <v>84562</v>
      </c>
      <c r="B393">
        <v>11</v>
      </c>
      <c r="C393">
        <v>91.7</v>
      </c>
      <c r="D393">
        <v>16.2</v>
      </c>
      <c r="E393">
        <v>24</v>
      </c>
      <c r="F393">
        <v>2</v>
      </c>
      <c r="G393">
        <v>128</v>
      </c>
      <c r="H393">
        <v>81923.611132999999</v>
      </c>
      <c r="I393" t="s">
        <v>22</v>
      </c>
      <c r="J393">
        <v>3</v>
      </c>
      <c r="K393">
        <v>7.1</v>
      </c>
    </row>
    <row r="394" spans="1:11" x14ac:dyDescent="0.3">
      <c r="A394">
        <v>84563</v>
      </c>
      <c r="B394">
        <v>0</v>
      </c>
      <c r="C394">
        <v>86.9</v>
      </c>
      <c r="D394">
        <v>2.2000000000000002</v>
      </c>
      <c r="E394">
        <v>54</v>
      </c>
      <c r="F394">
        <v>1</v>
      </c>
      <c r="G394">
        <v>126</v>
      </c>
      <c r="H394">
        <v>105914.45222000001</v>
      </c>
      <c r="I394" t="s">
        <v>19</v>
      </c>
      <c r="J394">
        <v>3</v>
      </c>
      <c r="K394">
        <v>11.1</v>
      </c>
    </row>
    <row r="395" spans="1:11" x14ac:dyDescent="0.3">
      <c r="A395">
        <v>84565</v>
      </c>
      <c r="B395">
        <v>12</v>
      </c>
      <c r="C395">
        <v>85.8</v>
      </c>
      <c r="D395">
        <v>1.1000000000000001</v>
      </c>
      <c r="E395">
        <v>28</v>
      </c>
      <c r="F395">
        <v>2</v>
      </c>
      <c r="G395">
        <v>127</v>
      </c>
      <c r="H395">
        <v>130654.10513700001</v>
      </c>
      <c r="I395" t="s">
        <v>22</v>
      </c>
      <c r="J395">
        <v>1</v>
      </c>
      <c r="K395">
        <v>3.8</v>
      </c>
    </row>
    <row r="396" spans="1:11" x14ac:dyDescent="0.3">
      <c r="A396">
        <v>84568</v>
      </c>
      <c r="B396">
        <v>1</v>
      </c>
      <c r="C396">
        <v>62.7</v>
      </c>
      <c r="D396">
        <v>0.9</v>
      </c>
      <c r="E396">
        <v>37</v>
      </c>
      <c r="F396">
        <v>2</v>
      </c>
      <c r="G396">
        <v>130</v>
      </c>
      <c r="H396">
        <v>60385.848477</v>
      </c>
      <c r="I396" t="s">
        <v>19</v>
      </c>
      <c r="J396">
        <v>4</v>
      </c>
      <c r="K396">
        <v>7</v>
      </c>
    </row>
    <row r="397" spans="1:11" x14ac:dyDescent="0.3">
      <c r="A397">
        <v>84569</v>
      </c>
      <c r="B397">
        <v>3</v>
      </c>
      <c r="C397">
        <v>70.5</v>
      </c>
      <c r="D397">
        <v>1.9</v>
      </c>
      <c r="E397">
        <v>44</v>
      </c>
      <c r="F397">
        <v>1</v>
      </c>
      <c r="G397">
        <v>126</v>
      </c>
      <c r="H397">
        <v>128801.707943</v>
      </c>
      <c r="I397" t="s">
        <v>22</v>
      </c>
      <c r="J397">
        <v>4</v>
      </c>
      <c r="K397">
        <v>7.4</v>
      </c>
    </row>
    <row r="398" spans="1:11" x14ac:dyDescent="0.3">
      <c r="A398">
        <v>84570</v>
      </c>
      <c r="B398">
        <v>1</v>
      </c>
      <c r="C398">
        <v>68.7</v>
      </c>
      <c r="D398">
        <v>0.3</v>
      </c>
      <c r="E398">
        <v>22</v>
      </c>
      <c r="F398">
        <v>1</v>
      </c>
      <c r="G398">
        <v>124</v>
      </c>
      <c r="H398">
        <v>48943.227086999999</v>
      </c>
      <c r="I398" t="s">
        <v>22</v>
      </c>
      <c r="J398">
        <v>2</v>
      </c>
      <c r="K398">
        <v>7.2</v>
      </c>
    </row>
    <row r="399" spans="1:11" x14ac:dyDescent="0.3">
      <c r="A399">
        <v>84573</v>
      </c>
      <c r="B399">
        <v>1</v>
      </c>
      <c r="C399">
        <v>112.6</v>
      </c>
      <c r="D399">
        <v>0.08</v>
      </c>
      <c r="E399">
        <v>53</v>
      </c>
      <c r="F399">
        <v>1</v>
      </c>
      <c r="G399">
        <v>125</v>
      </c>
      <c r="H399">
        <v>57222.485182999997</v>
      </c>
      <c r="I399" t="s">
        <v>22</v>
      </c>
      <c r="J399">
        <v>3</v>
      </c>
      <c r="K399">
        <v>7.6</v>
      </c>
    </row>
    <row r="400" spans="1:11" x14ac:dyDescent="0.3">
      <c r="A400">
        <v>84576</v>
      </c>
      <c r="B400">
        <v>10</v>
      </c>
      <c r="C400">
        <v>68.5</v>
      </c>
      <c r="D400">
        <v>10.3</v>
      </c>
      <c r="E400">
        <v>57</v>
      </c>
      <c r="F400">
        <v>1</v>
      </c>
      <c r="G400">
        <v>131</v>
      </c>
      <c r="H400">
        <v>136817.90715899999</v>
      </c>
      <c r="I400" t="s">
        <v>22</v>
      </c>
      <c r="J400">
        <v>3</v>
      </c>
      <c r="K400">
        <v>5.8</v>
      </c>
    </row>
    <row r="401" spans="1:11" x14ac:dyDescent="0.3">
      <c r="A401">
        <v>84579</v>
      </c>
      <c r="B401">
        <v>3</v>
      </c>
      <c r="C401">
        <v>77.900000000000006</v>
      </c>
      <c r="D401">
        <v>14</v>
      </c>
      <c r="E401">
        <v>54</v>
      </c>
      <c r="F401">
        <v>2</v>
      </c>
      <c r="G401">
        <v>123</v>
      </c>
      <c r="H401">
        <v>62340.866951999997</v>
      </c>
      <c r="I401" t="s">
        <v>22</v>
      </c>
      <c r="J401">
        <v>3</v>
      </c>
      <c r="K401">
        <v>10.199999999999999</v>
      </c>
    </row>
    <row r="402" spans="1:11" x14ac:dyDescent="0.3">
      <c r="A402">
        <v>84581</v>
      </c>
      <c r="B402">
        <v>13</v>
      </c>
      <c r="C402">
        <v>99.9</v>
      </c>
      <c r="D402">
        <v>7.4</v>
      </c>
      <c r="E402">
        <v>56</v>
      </c>
      <c r="F402">
        <v>2</v>
      </c>
      <c r="G402">
        <v>128</v>
      </c>
      <c r="H402">
        <v>45386.404537000002</v>
      </c>
      <c r="I402" t="s">
        <v>19</v>
      </c>
      <c r="J402">
        <v>6</v>
      </c>
      <c r="K402">
        <v>7.1</v>
      </c>
    </row>
    <row r="403" spans="1:11" x14ac:dyDescent="0.3">
      <c r="A403">
        <v>84582</v>
      </c>
      <c r="B403">
        <v>11</v>
      </c>
      <c r="C403">
        <v>102.9</v>
      </c>
      <c r="D403">
        <v>5.4</v>
      </c>
      <c r="E403">
        <v>55</v>
      </c>
      <c r="F403">
        <v>1</v>
      </c>
      <c r="G403">
        <v>128</v>
      </c>
      <c r="H403">
        <v>41369.427928999998</v>
      </c>
      <c r="I403" t="s">
        <v>19</v>
      </c>
      <c r="J403">
        <v>7</v>
      </c>
      <c r="K403">
        <v>8.8000000000000007</v>
      </c>
    </row>
    <row r="404" spans="1:11" x14ac:dyDescent="0.3">
      <c r="A404">
        <v>84584</v>
      </c>
      <c r="B404">
        <v>4</v>
      </c>
      <c r="C404">
        <v>67.8</v>
      </c>
      <c r="D404">
        <v>12.3</v>
      </c>
      <c r="E404">
        <v>23</v>
      </c>
      <c r="F404">
        <v>1</v>
      </c>
      <c r="G404">
        <v>133</v>
      </c>
      <c r="H404">
        <v>39899.442561000003</v>
      </c>
      <c r="I404" t="s">
        <v>22</v>
      </c>
      <c r="J404">
        <v>3</v>
      </c>
      <c r="K404">
        <v>7.5</v>
      </c>
    </row>
    <row r="405" spans="1:11" x14ac:dyDescent="0.3">
      <c r="A405">
        <v>84588</v>
      </c>
      <c r="B405">
        <v>1</v>
      </c>
      <c r="C405">
        <v>81.400000000000006</v>
      </c>
      <c r="D405">
        <v>1.1000000000000001</v>
      </c>
      <c r="E405">
        <v>13</v>
      </c>
      <c r="F405">
        <v>2</v>
      </c>
      <c r="G405">
        <v>131</v>
      </c>
      <c r="H405">
        <v>79552.958855000004</v>
      </c>
      <c r="I405" t="s">
        <v>22</v>
      </c>
      <c r="J405">
        <v>4</v>
      </c>
      <c r="K405">
        <v>11.5</v>
      </c>
    </row>
    <row r="406" spans="1:11" x14ac:dyDescent="0.3">
      <c r="A406">
        <v>84592</v>
      </c>
      <c r="B406">
        <v>3</v>
      </c>
      <c r="C406">
        <v>64.099999999999994</v>
      </c>
      <c r="D406">
        <v>0.3</v>
      </c>
      <c r="E406">
        <v>65</v>
      </c>
      <c r="F406">
        <v>1</v>
      </c>
      <c r="G406">
        <v>119</v>
      </c>
      <c r="H406">
        <v>73090.182329999996</v>
      </c>
      <c r="I406" t="s">
        <v>22</v>
      </c>
      <c r="J406">
        <v>2</v>
      </c>
      <c r="K406">
        <v>3.5</v>
      </c>
    </row>
    <row r="407" spans="1:11" x14ac:dyDescent="0.3">
      <c r="A407">
        <v>84593</v>
      </c>
      <c r="B407">
        <v>10</v>
      </c>
      <c r="C407">
        <v>106.9</v>
      </c>
      <c r="D407">
        <v>1.9</v>
      </c>
      <c r="E407">
        <v>41</v>
      </c>
      <c r="F407">
        <v>1</v>
      </c>
      <c r="G407">
        <v>122</v>
      </c>
      <c r="H407">
        <v>36018.268122000001</v>
      </c>
      <c r="I407" t="s">
        <v>19</v>
      </c>
      <c r="J407">
        <v>1</v>
      </c>
      <c r="K407">
        <v>7.3</v>
      </c>
    </row>
    <row r="408" spans="1:11" x14ac:dyDescent="0.3">
      <c r="A408">
        <v>84596</v>
      </c>
      <c r="B408">
        <v>6</v>
      </c>
      <c r="C408">
        <v>59.3</v>
      </c>
      <c r="D408">
        <v>1</v>
      </c>
      <c r="E408">
        <v>80</v>
      </c>
      <c r="F408">
        <v>1</v>
      </c>
      <c r="G408">
        <v>125</v>
      </c>
      <c r="H408">
        <v>104092.130229</v>
      </c>
      <c r="I408" t="s">
        <v>22</v>
      </c>
      <c r="J408">
        <v>3</v>
      </c>
      <c r="K408">
        <v>13.3</v>
      </c>
    </row>
    <row r="409" spans="1:11" x14ac:dyDescent="0.3">
      <c r="A409">
        <v>84603</v>
      </c>
      <c r="B409">
        <v>2</v>
      </c>
      <c r="C409">
        <v>80.900000000000006</v>
      </c>
      <c r="D409">
        <v>11.1</v>
      </c>
      <c r="E409">
        <v>16</v>
      </c>
      <c r="F409">
        <v>2</v>
      </c>
      <c r="G409">
        <v>132</v>
      </c>
      <c r="H409">
        <v>19996.752474000001</v>
      </c>
      <c r="I409" t="s">
        <v>22</v>
      </c>
      <c r="J409">
        <v>3</v>
      </c>
      <c r="K409">
        <v>8.6</v>
      </c>
    </row>
    <row r="410" spans="1:11" x14ac:dyDescent="0.3">
      <c r="A410">
        <v>84608</v>
      </c>
      <c r="B410">
        <v>14</v>
      </c>
      <c r="C410">
        <v>87</v>
      </c>
      <c r="D410">
        <v>2.9</v>
      </c>
      <c r="E410">
        <v>60</v>
      </c>
      <c r="F410">
        <v>2</v>
      </c>
      <c r="G410">
        <v>122</v>
      </c>
      <c r="H410">
        <v>70745.533951999998</v>
      </c>
      <c r="I410" t="s">
        <v>22</v>
      </c>
      <c r="J410">
        <v>1</v>
      </c>
      <c r="K410">
        <v>6</v>
      </c>
    </row>
    <row r="411" spans="1:11" x14ac:dyDescent="0.3">
      <c r="A411">
        <v>84609</v>
      </c>
      <c r="B411">
        <v>12</v>
      </c>
      <c r="C411">
        <v>69.099999999999994</v>
      </c>
      <c r="D411">
        <v>0.9</v>
      </c>
      <c r="E411">
        <v>80</v>
      </c>
      <c r="F411">
        <v>1</v>
      </c>
      <c r="G411">
        <v>122</v>
      </c>
      <c r="H411">
        <v>116894.706477</v>
      </c>
      <c r="I411" t="s">
        <v>19</v>
      </c>
      <c r="J411">
        <v>3</v>
      </c>
      <c r="K411">
        <v>5.0999999999999996</v>
      </c>
    </row>
    <row r="412" spans="1:11" x14ac:dyDescent="0.3">
      <c r="A412">
        <v>84611</v>
      </c>
      <c r="B412">
        <v>13</v>
      </c>
      <c r="C412">
        <v>99.4</v>
      </c>
      <c r="D412">
        <v>6.7</v>
      </c>
      <c r="E412">
        <v>23</v>
      </c>
      <c r="F412">
        <v>1</v>
      </c>
      <c r="G412">
        <v>128</v>
      </c>
      <c r="H412">
        <v>451492.07098100003</v>
      </c>
      <c r="I412" t="s">
        <v>22</v>
      </c>
      <c r="J412">
        <v>1</v>
      </c>
      <c r="K412">
        <v>7.6</v>
      </c>
    </row>
    <row r="413" spans="1:11" x14ac:dyDescent="0.3">
      <c r="A413">
        <v>84614</v>
      </c>
      <c r="B413">
        <v>4</v>
      </c>
      <c r="C413">
        <v>81.5</v>
      </c>
      <c r="D413">
        <v>2.1</v>
      </c>
      <c r="E413">
        <v>62</v>
      </c>
      <c r="F413">
        <v>1</v>
      </c>
      <c r="G413">
        <v>127</v>
      </c>
      <c r="H413">
        <v>49413.652153000003</v>
      </c>
      <c r="I413" t="s">
        <v>22</v>
      </c>
      <c r="J413">
        <v>1</v>
      </c>
      <c r="K413">
        <v>11.6</v>
      </c>
    </row>
    <row r="414" spans="1:11" x14ac:dyDescent="0.3">
      <c r="A414">
        <v>84615</v>
      </c>
      <c r="B414">
        <v>0</v>
      </c>
      <c r="C414">
        <v>83.9</v>
      </c>
      <c r="D414">
        <v>0.5</v>
      </c>
      <c r="E414">
        <v>21</v>
      </c>
      <c r="F414">
        <v>1</v>
      </c>
      <c r="G414">
        <v>130</v>
      </c>
      <c r="H414">
        <v>88883.987401000006</v>
      </c>
      <c r="I414" t="s">
        <v>22</v>
      </c>
      <c r="J414">
        <v>3</v>
      </c>
      <c r="K414">
        <v>7.1</v>
      </c>
    </row>
    <row r="415" spans="1:11" x14ac:dyDescent="0.3">
      <c r="A415">
        <v>84616</v>
      </c>
      <c r="B415">
        <v>1</v>
      </c>
      <c r="C415">
        <v>74</v>
      </c>
      <c r="D415">
        <v>0.4</v>
      </c>
      <c r="E415">
        <v>31</v>
      </c>
      <c r="F415">
        <v>1</v>
      </c>
      <c r="G415">
        <v>120</v>
      </c>
      <c r="H415">
        <v>37953.346684999997</v>
      </c>
      <c r="I415" t="s">
        <v>19</v>
      </c>
      <c r="J415">
        <v>1</v>
      </c>
      <c r="K415">
        <v>9.9</v>
      </c>
    </row>
    <row r="416" spans="1:11" x14ac:dyDescent="0.3">
      <c r="A416">
        <v>84617</v>
      </c>
      <c r="B416">
        <v>0</v>
      </c>
      <c r="C416">
        <v>76.400000000000006</v>
      </c>
      <c r="D416">
        <v>3.1</v>
      </c>
      <c r="E416">
        <v>34</v>
      </c>
      <c r="F416">
        <v>1</v>
      </c>
      <c r="G416">
        <v>129</v>
      </c>
      <c r="H416">
        <v>147994.72036599999</v>
      </c>
      <c r="I416" t="s">
        <v>19</v>
      </c>
      <c r="J416">
        <v>6</v>
      </c>
      <c r="K416">
        <v>8.1</v>
      </c>
    </row>
    <row r="417" spans="1:11" x14ac:dyDescent="0.3">
      <c r="A417">
        <v>84619</v>
      </c>
      <c r="B417">
        <v>15</v>
      </c>
      <c r="C417">
        <v>58</v>
      </c>
      <c r="D417">
        <v>2</v>
      </c>
      <c r="E417">
        <v>25</v>
      </c>
      <c r="F417">
        <v>2</v>
      </c>
      <c r="G417">
        <v>123</v>
      </c>
      <c r="H417">
        <v>86793.451547999997</v>
      </c>
      <c r="I417" t="s">
        <v>22</v>
      </c>
      <c r="J417">
        <v>3</v>
      </c>
      <c r="K417">
        <v>5.7</v>
      </c>
    </row>
    <row r="418" spans="1:11" x14ac:dyDescent="0.3">
      <c r="A418">
        <v>84620</v>
      </c>
      <c r="B418">
        <v>7</v>
      </c>
      <c r="C418">
        <v>82.1</v>
      </c>
      <c r="D418">
        <v>6.8</v>
      </c>
      <c r="E418">
        <v>18</v>
      </c>
      <c r="F418">
        <v>1</v>
      </c>
      <c r="G418">
        <v>123</v>
      </c>
      <c r="H418">
        <v>46943.858246000003</v>
      </c>
      <c r="I418" t="s">
        <v>22</v>
      </c>
      <c r="J418">
        <v>4</v>
      </c>
      <c r="K418">
        <v>6.5</v>
      </c>
    </row>
    <row r="419" spans="1:11" x14ac:dyDescent="0.3">
      <c r="A419">
        <v>84622</v>
      </c>
      <c r="B419">
        <v>10</v>
      </c>
      <c r="C419">
        <v>62.1</v>
      </c>
      <c r="D419">
        <v>2.8</v>
      </c>
      <c r="E419">
        <v>31</v>
      </c>
      <c r="F419">
        <v>2</v>
      </c>
      <c r="G419">
        <v>127</v>
      </c>
      <c r="H419">
        <v>80394.381578999994</v>
      </c>
      <c r="I419" t="s">
        <v>22</v>
      </c>
      <c r="J419">
        <v>1</v>
      </c>
      <c r="K419">
        <v>7</v>
      </c>
    </row>
    <row r="420" spans="1:11" x14ac:dyDescent="0.3">
      <c r="A420">
        <v>84623</v>
      </c>
      <c r="B420">
        <v>3</v>
      </c>
      <c r="C420">
        <v>63.5</v>
      </c>
      <c r="D420">
        <v>16.3</v>
      </c>
      <c r="E420">
        <v>56</v>
      </c>
      <c r="F420">
        <v>1</v>
      </c>
      <c r="G420">
        <v>128</v>
      </c>
      <c r="H420">
        <v>202845.495096</v>
      </c>
      <c r="I420" t="s">
        <v>19</v>
      </c>
      <c r="J420">
        <v>1</v>
      </c>
      <c r="K420">
        <v>12.2</v>
      </c>
    </row>
    <row r="421" spans="1:11" x14ac:dyDescent="0.3">
      <c r="A421">
        <v>84625</v>
      </c>
      <c r="B421">
        <v>12</v>
      </c>
      <c r="C421">
        <v>101.8</v>
      </c>
      <c r="D421">
        <v>0.08</v>
      </c>
      <c r="E421">
        <v>47</v>
      </c>
      <c r="F421">
        <v>2</v>
      </c>
      <c r="G421">
        <v>132</v>
      </c>
      <c r="H421">
        <v>139345.87396999999</v>
      </c>
      <c r="I421" t="s">
        <v>19</v>
      </c>
      <c r="J421">
        <v>3</v>
      </c>
      <c r="K421">
        <v>4.7</v>
      </c>
    </row>
    <row r="422" spans="1:11" x14ac:dyDescent="0.3">
      <c r="A422">
        <v>84626</v>
      </c>
      <c r="B422">
        <v>11</v>
      </c>
      <c r="C422">
        <v>93.8</v>
      </c>
      <c r="D422">
        <v>7.2</v>
      </c>
      <c r="E422">
        <v>61</v>
      </c>
      <c r="F422">
        <v>1</v>
      </c>
      <c r="G422">
        <v>128</v>
      </c>
      <c r="H422">
        <v>188438.60827699999</v>
      </c>
      <c r="I422" t="s">
        <v>22</v>
      </c>
      <c r="J422">
        <v>1</v>
      </c>
      <c r="K422">
        <v>7.5</v>
      </c>
    </row>
    <row r="423" spans="1:11" x14ac:dyDescent="0.3">
      <c r="A423">
        <v>84627</v>
      </c>
      <c r="B423">
        <v>13</v>
      </c>
      <c r="C423">
        <v>67.900000000000006</v>
      </c>
      <c r="D423">
        <v>2.6</v>
      </c>
      <c r="E423">
        <v>37</v>
      </c>
      <c r="F423">
        <v>2</v>
      </c>
      <c r="G423">
        <v>128</v>
      </c>
      <c r="H423">
        <v>55171.983807999997</v>
      </c>
      <c r="I423" t="s">
        <v>22</v>
      </c>
      <c r="J423">
        <v>2</v>
      </c>
      <c r="K423">
        <v>5.8</v>
      </c>
    </row>
    <row r="424" spans="1:11" x14ac:dyDescent="0.3">
      <c r="A424">
        <v>84631</v>
      </c>
      <c r="B424">
        <v>2</v>
      </c>
      <c r="C424">
        <v>73.099999999999994</v>
      </c>
      <c r="D424">
        <v>0.6</v>
      </c>
      <c r="E424">
        <v>73</v>
      </c>
      <c r="F424">
        <v>1</v>
      </c>
      <c r="G424">
        <v>127</v>
      </c>
      <c r="H424">
        <v>227756.700064</v>
      </c>
      <c r="I424" t="s">
        <v>19</v>
      </c>
      <c r="J424">
        <v>1</v>
      </c>
      <c r="K424">
        <v>5.7</v>
      </c>
    </row>
    <row r="425" spans="1:11" x14ac:dyDescent="0.3">
      <c r="A425">
        <v>84633</v>
      </c>
      <c r="B425">
        <v>0</v>
      </c>
      <c r="C425">
        <v>71.599999999999994</v>
      </c>
      <c r="D425">
        <v>0.4</v>
      </c>
      <c r="E425">
        <v>37</v>
      </c>
      <c r="F425">
        <v>2</v>
      </c>
      <c r="G425">
        <v>126</v>
      </c>
      <c r="H425">
        <v>62761.457929999997</v>
      </c>
      <c r="I425" t="s">
        <v>22</v>
      </c>
      <c r="J425">
        <v>4</v>
      </c>
      <c r="K425">
        <v>5.8</v>
      </c>
    </row>
    <row r="426" spans="1:11" x14ac:dyDescent="0.3">
      <c r="A426">
        <v>84637</v>
      </c>
      <c r="B426">
        <v>2</v>
      </c>
      <c r="C426">
        <v>107.3</v>
      </c>
      <c r="D426">
        <v>2.8</v>
      </c>
      <c r="E426">
        <v>56</v>
      </c>
      <c r="F426">
        <v>1</v>
      </c>
      <c r="G426">
        <v>128</v>
      </c>
      <c r="H426">
        <v>66944.690294</v>
      </c>
      <c r="I426" t="s">
        <v>22</v>
      </c>
      <c r="J426">
        <v>1</v>
      </c>
      <c r="K426">
        <v>5.0999999999999996</v>
      </c>
    </row>
    <row r="427" spans="1:11" x14ac:dyDescent="0.3">
      <c r="A427">
        <v>84640</v>
      </c>
      <c r="B427">
        <v>5</v>
      </c>
      <c r="C427">
        <v>69.900000000000006</v>
      </c>
      <c r="D427">
        <v>3.5</v>
      </c>
      <c r="E427">
        <v>27</v>
      </c>
      <c r="F427">
        <v>1</v>
      </c>
      <c r="G427">
        <v>122</v>
      </c>
      <c r="H427">
        <v>55666.948921000003</v>
      </c>
      <c r="I427" t="s">
        <v>19</v>
      </c>
      <c r="J427">
        <v>6</v>
      </c>
      <c r="K427">
        <v>7.6</v>
      </c>
    </row>
    <row r="428" spans="1:11" x14ac:dyDescent="0.3">
      <c r="A428">
        <v>84643</v>
      </c>
      <c r="B428">
        <v>10</v>
      </c>
      <c r="C428">
        <v>80</v>
      </c>
      <c r="D428">
        <v>0.08</v>
      </c>
      <c r="E428">
        <v>55</v>
      </c>
      <c r="F428">
        <v>2</v>
      </c>
      <c r="G428">
        <v>128</v>
      </c>
      <c r="H428">
        <v>99168.906497000004</v>
      </c>
      <c r="I428" t="s">
        <v>22</v>
      </c>
      <c r="J428">
        <v>3</v>
      </c>
      <c r="K428">
        <v>4.3</v>
      </c>
    </row>
    <row r="429" spans="1:11" x14ac:dyDescent="0.3">
      <c r="A429">
        <v>84644</v>
      </c>
      <c r="B429">
        <v>12</v>
      </c>
      <c r="C429">
        <v>106.6</v>
      </c>
      <c r="D429">
        <v>1.2</v>
      </c>
      <c r="E429">
        <v>60</v>
      </c>
      <c r="F429">
        <v>2</v>
      </c>
      <c r="G429">
        <v>123</v>
      </c>
      <c r="H429">
        <v>18944.520647000001</v>
      </c>
      <c r="I429" t="s">
        <v>22</v>
      </c>
      <c r="J429">
        <v>2</v>
      </c>
      <c r="K429">
        <v>5.9</v>
      </c>
    </row>
    <row r="430" spans="1:11" x14ac:dyDescent="0.3">
      <c r="A430">
        <v>84651</v>
      </c>
      <c r="B430">
        <v>1</v>
      </c>
      <c r="C430">
        <v>83.5</v>
      </c>
      <c r="D430">
        <v>0.2</v>
      </c>
      <c r="E430">
        <v>65</v>
      </c>
      <c r="F430">
        <v>1</v>
      </c>
      <c r="G430">
        <v>125</v>
      </c>
      <c r="H430">
        <v>46430.792947000002</v>
      </c>
      <c r="I430" t="s">
        <v>19</v>
      </c>
      <c r="J430">
        <v>3</v>
      </c>
      <c r="K430">
        <v>7.3</v>
      </c>
    </row>
    <row r="431" spans="1:11" x14ac:dyDescent="0.3">
      <c r="A431">
        <v>84652</v>
      </c>
      <c r="B431">
        <v>4</v>
      </c>
      <c r="C431">
        <v>75</v>
      </c>
      <c r="D431">
        <v>10</v>
      </c>
      <c r="E431">
        <v>72</v>
      </c>
      <c r="F431">
        <v>1</v>
      </c>
      <c r="G431">
        <v>123</v>
      </c>
      <c r="H431">
        <v>250597.35662800001</v>
      </c>
      <c r="I431" t="s">
        <v>19</v>
      </c>
      <c r="J431">
        <v>3</v>
      </c>
      <c r="K431">
        <v>11.7</v>
      </c>
    </row>
    <row r="432" spans="1:11" x14ac:dyDescent="0.3">
      <c r="A432">
        <v>84658</v>
      </c>
      <c r="B432">
        <v>4</v>
      </c>
      <c r="C432">
        <v>80.7</v>
      </c>
      <c r="D432">
        <v>1.2</v>
      </c>
      <c r="E432">
        <v>16</v>
      </c>
      <c r="F432">
        <v>2</v>
      </c>
      <c r="G432">
        <v>128</v>
      </c>
      <c r="H432">
        <v>28943.010369</v>
      </c>
      <c r="I432" t="s">
        <v>19</v>
      </c>
      <c r="J432">
        <v>1</v>
      </c>
      <c r="K432">
        <v>4.9000000000000004</v>
      </c>
    </row>
    <row r="433" spans="1:11" x14ac:dyDescent="0.3">
      <c r="A433">
        <v>84660</v>
      </c>
      <c r="B433">
        <v>0</v>
      </c>
      <c r="C433">
        <v>87.1</v>
      </c>
      <c r="D433">
        <v>1</v>
      </c>
      <c r="E433">
        <v>61</v>
      </c>
      <c r="F433">
        <v>2</v>
      </c>
      <c r="G433">
        <v>130</v>
      </c>
      <c r="H433">
        <v>600427.06118800002</v>
      </c>
      <c r="I433" t="s">
        <v>19</v>
      </c>
      <c r="J433">
        <v>4</v>
      </c>
      <c r="K433">
        <v>6.2</v>
      </c>
    </row>
    <row r="434" spans="1:11" x14ac:dyDescent="0.3">
      <c r="A434">
        <v>84661</v>
      </c>
      <c r="B434">
        <v>4</v>
      </c>
      <c r="C434">
        <v>70.8</v>
      </c>
      <c r="D434">
        <v>1.5</v>
      </c>
      <c r="E434">
        <v>46</v>
      </c>
      <c r="F434">
        <v>2</v>
      </c>
      <c r="G434">
        <v>126</v>
      </c>
      <c r="H434">
        <v>91615.373252000005</v>
      </c>
      <c r="I434" t="s">
        <v>22</v>
      </c>
      <c r="J434">
        <v>4</v>
      </c>
      <c r="K434">
        <v>9</v>
      </c>
    </row>
    <row r="435" spans="1:11" x14ac:dyDescent="0.3">
      <c r="A435">
        <v>84664</v>
      </c>
      <c r="B435">
        <v>0</v>
      </c>
      <c r="C435">
        <v>76.599999999999994</v>
      </c>
      <c r="D435">
        <v>0.08</v>
      </c>
      <c r="E435">
        <v>27</v>
      </c>
      <c r="F435">
        <v>2</v>
      </c>
      <c r="G435">
        <v>122</v>
      </c>
      <c r="H435">
        <v>73229.180949000001</v>
      </c>
      <c r="I435" t="s">
        <v>22</v>
      </c>
      <c r="J435">
        <v>6</v>
      </c>
      <c r="K435">
        <v>8.6</v>
      </c>
    </row>
    <row r="436" spans="1:11" x14ac:dyDescent="0.3">
      <c r="A436">
        <v>84665</v>
      </c>
      <c r="B436">
        <v>11</v>
      </c>
      <c r="C436">
        <v>91.2</v>
      </c>
      <c r="D436">
        <v>3.1</v>
      </c>
      <c r="E436">
        <v>18</v>
      </c>
      <c r="F436">
        <v>2</v>
      </c>
      <c r="G436">
        <v>128</v>
      </c>
      <c r="H436">
        <v>49161.045235999998</v>
      </c>
      <c r="I436" t="s">
        <v>19</v>
      </c>
      <c r="J436">
        <v>6</v>
      </c>
      <c r="K436">
        <v>5.3</v>
      </c>
    </row>
    <row r="437" spans="1:11" x14ac:dyDescent="0.3">
      <c r="A437">
        <v>84666</v>
      </c>
      <c r="B437">
        <v>1</v>
      </c>
      <c r="C437">
        <v>97.8</v>
      </c>
      <c r="D437">
        <v>0.08</v>
      </c>
      <c r="E437">
        <v>32</v>
      </c>
      <c r="F437">
        <v>2</v>
      </c>
      <c r="G437">
        <v>121</v>
      </c>
      <c r="H437">
        <v>53393.813451000002</v>
      </c>
      <c r="I437" t="s">
        <v>22</v>
      </c>
      <c r="J437">
        <v>2</v>
      </c>
      <c r="K437">
        <v>6.2</v>
      </c>
    </row>
    <row r="438" spans="1:11" x14ac:dyDescent="0.3">
      <c r="A438">
        <v>84668</v>
      </c>
      <c r="B438">
        <v>10</v>
      </c>
      <c r="C438">
        <v>67</v>
      </c>
      <c r="D438">
        <v>0.7</v>
      </c>
      <c r="E438">
        <v>56</v>
      </c>
      <c r="F438">
        <v>1</v>
      </c>
      <c r="G438">
        <v>124</v>
      </c>
      <c r="H438">
        <v>84241.631167</v>
      </c>
      <c r="I438" t="s">
        <v>22</v>
      </c>
      <c r="J438">
        <v>4</v>
      </c>
      <c r="K438">
        <v>5</v>
      </c>
    </row>
    <row r="439" spans="1:11" x14ac:dyDescent="0.3">
      <c r="A439">
        <v>84669</v>
      </c>
      <c r="B439">
        <v>4</v>
      </c>
      <c r="C439">
        <v>91.2</v>
      </c>
      <c r="D439">
        <v>0.08</v>
      </c>
      <c r="E439">
        <v>62</v>
      </c>
      <c r="F439">
        <v>2</v>
      </c>
      <c r="G439">
        <v>129</v>
      </c>
      <c r="H439">
        <v>95876.743977999999</v>
      </c>
      <c r="I439" t="s">
        <v>22</v>
      </c>
      <c r="J439">
        <v>2</v>
      </c>
      <c r="K439">
        <v>12.3</v>
      </c>
    </row>
    <row r="440" spans="1:11" x14ac:dyDescent="0.3">
      <c r="A440">
        <v>84671</v>
      </c>
      <c r="B440">
        <v>2</v>
      </c>
      <c r="C440">
        <v>74</v>
      </c>
      <c r="D440">
        <v>0.6</v>
      </c>
      <c r="E440">
        <v>23</v>
      </c>
      <c r="F440">
        <v>1</v>
      </c>
      <c r="G440">
        <v>122</v>
      </c>
      <c r="H440">
        <v>80520.343259000001</v>
      </c>
      <c r="I440" t="s">
        <v>19</v>
      </c>
      <c r="J440">
        <v>1</v>
      </c>
      <c r="K440">
        <v>8.6999999999999993</v>
      </c>
    </row>
    <row r="441" spans="1:11" x14ac:dyDescent="0.3">
      <c r="A441">
        <v>84672</v>
      </c>
      <c r="B441">
        <v>6</v>
      </c>
      <c r="C441">
        <v>95.1</v>
      </c>
      <c r="D441">
        <v>7.2</v>
      </c>
      <c r="E441">
        <v>22</v>
      </c>
      <c r="F441">
        <v>1</v>
      </c>
      <c r="G441">
        <v>120</v>
      </c>
      <c r="H441">
        <v>36770.771999999997</v>
      </c>
      <c r="I441" t="s">
        <v>22</v>
      </c>
      <c r="J441">
        <v>1</v>
      </c>
      <c r="K441">
        <v>10.8</v>
      </c>
    </row>
    <row r="442" spans="1:11" x14ac:dyDescent="0.3">
      <c r="A442">
        <v>84673</v>
      </c>
      <c r="B442">
        <v>11</v>
      </c>
      <c r="C442">
        <v>84.1</v>
      </c>
      <c r="D442">
        <v>0.4</v>
      </c>
      <c r="E442">
        <v>35</v>
      </c>
      <c r="F442">
        <v>2</v>
      </c>
      <c r="G442">
        <v>132</v>
      </c>
      <c r="H442">
        <v>46110.113299999997</v>
      </c>
      <c r="I442" t="s">
        <v>19</v>
      </c>
      <c r="J442">
        <v>4</v>
      </c>
      <c r="K442">
        <v>6</v>
      </c>
    </row>
    <row r="443" spans="1:11" x14ac:dyDescent="0.3">
      <c r="A443">
        <v>84678</v>
      </c>
      <c r="B443">
        <v>12</v>
      </c>
      <c r="C443">
        <v>89.3</v>
      </c>
      <c r="D443">
        <v>1</v>
      </c>
      <c r="E443">
        <v>58</v>
      </c>
      <c r="F443">
        <v>2</v>
      </c>
      <c r="G443">
        <v>121</v>
      </c>
      <c r="H443">
        <v>312776.20222699997</v>
      </c>
      <c r="I443" t="s">
        <v>19</v>
      </c>
      <c r="J443">
        <v>7</v>
      </c>
      <c r="K443">
        <v>3.7</v>
      </c>
    </row>
    <row r="444" spans="1:11" x14ac:dyDescent="0.3">
      <c r="A444">
        <v>84679</v>
      </c>
      <c r="B444">
        <v>11</v>
      </c>
      <c r="C444">
        <v>76.3</v>
      </c>
      <c r="D444">
        <v>2.6</v>
      </c>
      <c r="E444">
        <v>40</v>
      </c>
      <c r="F444">
        <v>1</v>
      </c>
      <c r="G444">
        <v>122</v>
      </c>
      <c r="H444">
        <v>288855.28947600001</v>
      </c>
      <c r="I444" t="s">
        <v>19</v>
      </c>
      <c r="J444">
        <v>3</v>
      </c>
      <c r="K444">
        <v>7.5</v>
      </c>
    </row>
    <row r="445" spans="1:11" x14ac:dyDescent="0.3">
      <c r="A445">
        <v>84680</v>
      </c>
      <c r="B445">
        <v>3</v>
      </c>
      <c r="C445">
        <v>90.2</v>
      </c>
      <c r="D445">
        <v>9.1999999999999993</v>
      </c>
      <c r="E445">
        <v>67</v>
      </c>
      <c r="F445">
        <v>1</v>
      </c>
      <c r="G445">
        <v>132</v>
      </c>
      <c r="H445">
        <v>79664.777954000005</v>
      </c>
      <c r="I445" t="s">
        <v>22</v>
      </c>
      <c r="J445">
        <v>3</v>
      </c>
      <c r="K445">
        <v>7.2</v>
      </c>
    </row>
    <row r="446" spans="1:11" x14ac:dyDescent="0.3">
      <c r="A446">
        <v>84681</v>
      </c>
      <c r="B446">
        <v>0</v>
      </c>
      <c r="C446">
        <v>81.7</v>
      </c>
      <c r="D446">
        <v>0.3</v>
      </c>
      <c r="E446">
        <v>80</v>
      </c>
      <c r="F446">
        <v>1</v>
      </c>
      <c r="G446">
        <v>126</v>
      </c>
      <c r="H446">
        <v>87724.577537000005</v>
      </c>
      <c r="I446" t="s">
        <v>19</v>
      </c>
      <c r="J446">
        <v>3</v>
      </c>
      <c r="K446">
        <v>8.1</v>
      </c>
    </row>
    <row r="447" spans="1:11" x14ac:dyDescent="0.3">
      <c r="A447">
        <v>84683</v>
      </c>
      <c r="B447">
        <v>3</v>
      </c>
      <c r="C447">
        <v>99.9</v>
      </c>
      <c r="D447">
        <v>8.9</v>
      </c>
      <c r="E447">
        <v>63</v>
      </c>
      <c r="F447">
        <v>2</v>
      </c>
      <c r="G447">
        <v>132</v>
      </c>
      <c r="H447">
        <v>67061.123602000007</v>
      </c>
      <c r="I447" t="s">
        <v>22</v>
      </c>
      <c r="J447">
        <v>6</v>
      </c>
      <c r="K447">
        <v>7.7</v>
      </c>
    </row>
    <row r="448" spans="1:11" x14ac:dyDescent="0.3">
      <c r="A448">
        <v>84686</v>
      </c>
      <c r="B448">
        <v>8</v>
      </c>
      <c r="C448">
        <v>67.3</v>
      </c>
      <c r="D448">
        <v>0.08</v>
      </c>
      <c r="E448">
        <v>30</v>
      </c>
      <c r="F448">
        <v>1</v>
      </c>
      <c r="G448">
        <v>125</v>
      </c>
      <c r="H448">
        <v>35654.684607000003</v>
      </c>
      <c r="I448" t="s">
        <v>19</v>
      </c>
      <c r="J448">
        <v>3</v>
      </c>
      <c r="K448">
        <v>9</v>
      </c>
    </row>
    <row r="449" spans="1:11" x14ac:dyDescent="0.3">
      <c r="A449">
        <v>84689</v>
      </c>
      <c r="B449">
        <v>4</v>
      </c>
      <c r="C449">
        <v>91.2</v>
      </c>
      <c r="D449">
        <v>19.2</v>
      </c>
      <c r="E449">
        <v>63</v>
      </c>
      <c r="F449">
        <v>2</v>
      </c>
      <c r="G449">
        <v>123</v>
      </c>
      <c r="H449">
        <v>134958.01050599999</v>
      </c>
      <c r="I449" t="s">
        <v>22</v>
      </c>
      <c r="J449">
        <v>3</v>
      </c>
      <c r="K449">
        <v>9.9</v>
      </c>
    </row>
    <row r="450" spans="1:11" x14ac:dyDescent="0.3">
      <c r="A450">
        <v>84692</v>
      </c>
      <c r="B450">
        <v>4</v>
      </c>
      <c r="C450">
        <v>100.9</v>
      </c>
      <c r="D450">
        <v>3.7</v>
      </c>
      <c r="E450">
        <v>14</v>
      </c>
      <c r="F450">
        <v>1</v>
      </c>
      <c r="G450">
        <v>127</v>
      </c>
      <c r="H450">
        <v>43236.767668</v>
      </c>
      <c r="I450" t="s">
        <v>22</v>
      </c>
      <c r="J450">
        <v>1</v>
      </c>
      <c r="K450">
        <v>8.4</v>
      </c>
    </row>
    <row r="451" spans="1:11" x14ac:dyDescent="0.3">
      <c r="A451">
        <v>84694</v>
      </c>
      <c r="B451">
        <v>11</v>
      </c>
      <c r="C451">
        <v>66.7</v>
      </c>
      <c r="D451">
        <v>5.8</v>
      </c>
      <c r="E451">
        <v>40</v>
      </c>
      <c r="F451">
        <v>2</v>
      </c>
      <c r="G451">
        <v>131</v>
      </c>
      <c r="H451">
        <v>261187.12662699999</v>
      </c>
      <c r="I451" t="s">
        <v>22</v>
      </c>
      <c r="J451">
        <v>1</v>
      </c>
      <c r="K451">
        <v>4.7</v>
      </c>
    </row>
    <row r="452" spans="1:11" x14ac:dyDescent="0.3">
      <c r="A452">
        <v>84695</v>
      </c>
      <c r="B452">
        <v>6</v>
      </c>
      <c r="C452">
        <v>78.8</v>
      </c>
      <c r="D452">
        <v>0.5</v>
      </c>
      <c r="E452">
        <v>70</v>
      </c>
      <c r="F452">
        <v>2</v>
      </c>
      <c r="G452">
        <v>127</v>
      </c>
      <c r="H452">
        <v>449182.93740499998</v>
      </c>
      <c r="I452" t="s">
        <v>19</v>
      </c>
      <c r="J452">
        <v>2</v>
      </c>
      <c r="K452">
        <v>11.3</v>
      </c>
    </row>
    <row r="453" spans="1:11" x14ac:dyDescent="0.3">
      <c r="A453">
        <v>84696</v>
      </c>
      <c r="B453">
        <v>0</v>
      </c>
      <c r="C453">
        <v>73.2</v>
      </c>
      <c r="D453">
        <v>27</v>
      </c>
      <c r="E453">
        <v>62</v>
      </c>
      <c r="F453">
        <v>2</v>
      </c>
      <c r="G453">
        <v>123</v>
      </c>
      <c r="H453">
        <v>207046.61962700001</v>
      </c>
      <c r="I453" t="s">
        <v>19</v>
      </c>
      <c r="J453">
        <v>3</v>
      </c>
      <c r="K453">
        <v>12.1</v>
      </c>
    </row>
    <row r="454" spans="1:11" x14ac:dyDescent="0.3">
      <c r="A454">
        <v>84697</v>
      </c>
      <c r="B454">
        <v>0</v>
      </c>
      <c r="C454">
        <v>66.7</v>
      </c>
      <c r="D454">
        <v>1.9</v>
      </c>
      <c r="E454">
        <v>54</v>
      </c>
      <c r="F454">
        <v>2</v>
      </c>
      <c r="G454">
        <v>120</v>
      </c>
      <c r="H454">
        <v>24565.044708000001</v>
      </c>
      <c r="I454" t="s">
        <v>19</v>
      </c>
      <c r="J454">
        <v>3</v>
      </c>
      <c r="K454">
        <v>9.3000000000000007</v>
      </c>
    </row>
    <row r="455" spans="1:11" x14ac:dyDescent="0.3">
      <c r="A455">
        <v>84702</v>
      </c>
      <c r="B455">
        <v>10</v>
      </c>
      <c r="C455">
        <v>83.9</v>
      </c>
      <c r="D455">
        <v>2.8</v>
      </c>
      <c r="E455">
        <v>54</v>
      </c>
      <c r="F455">
        <v>2</v>
      </c>
      <c r="G455">
        <v>133</v>
      </c>
      <c r="H455">
        <v>131488.56171800001</v>
      </c>
      <c r="I455" t="s">
        <v>19</v>
      </c>
      <c r="J455">
        <v>4</v>
      </c>
      <c r="K455">
        <v>5.3</v>
      </c>
    </row>
    <row r="456" spans="1:11" x14ac:dyDescent="0.3">
      <c r="A456">
        <v>84704</v>
      </c>
      <c r="B456">
        <v>0</v>
      </c>
      <c r="C456">
        <v>77</v>
      </c>
      <c r="D456">
        <v>4.2</v>
      </c>
      <c r="E456">
        <v>42</v>
      </c>
      <c r="F456">
        <v>1</v>
      </c>
      <c r="G456">
        <v>131</v>
      </c>
      <c r="H456">
        <v>99151.025326000003</v>
      </c>
      <c r="I456" t="s">
        <v>22</v>
      </c>
      <c r="J456">
        <v>3</v>
      </c>
      <c r="K456">
        <v>9.4</v>
      </c>
    </row>
    <row r="457" spans="1:11" x14ac:dyDescent="0.3">
      <c r="A457">
        <v>84706</v>
      </c>
      <c r="B457">
        <v>2</v>
      </c>
      <c r="C457">
        <v>101.7</v>
      </c>
      <c r="D457">
        <v>20.8</v>
      </c>
      <c r="E457">
        <v>23</v>
      </c>
      <c r="F457">
        <v>1</v>
      </c>
      <c r="G457">
        <v>120</v>
      </c>
      <c r="H457">
        <v>379230.82749300002</v>
      </c>
      <c r="I457" t="s">
        <v>22</v>
      </c>
      <c r="J457">
        <v>1</v>
      </c>
      <c r="K457">
        <v>7.6</v>
      </c>
    </row>
    <row r="458" spans="1:11" x14ac:dyDescent="0.3">
      <c r="A458">
        <v>84710</v>
      </c>
      <c r="B458">
        <v>1</v>
      </c>
      <c r="C458">
        <v>91.9</v>
      </c>
      <c r="D458">
        <v>2.8</v>
      </c>
      <c r="E458">
        <v>80</v>
      </c>
      <c r="F458">
        <v>2</v>
      </c>
      <c r="G458">
        <v>131</v>
      </c>
      <c r="H458">
        <v>49012.226916</v>
      </c>
      <c r="I458" t="s">
        <v>19</v>
      </c>
      <c r="J458">
        <v>4</v>
      </c>
      <c r="K458">
        <v>7.9</v>
      </c>
    </row>
    <row r="459" spans="1:11" x14ac:dyDescent="0.3">
      <c r="A459">
        <v>84716</v>
      </c>
      <c r="B459">
        <v>15</v>
      </c>
      <c r="C459">
        <v>85.5</v>
      </c>
      <c r="D459">
        <v>13.7</v>
      </c>
      <c r="E459">
        <v>32</v>
      </c>
      <c r="F459">
        <v>1</v>
      </c>
      <c r="G459">
        <v>128</v>
      </c>
      <c r="H459">
        <v>19447.587264000002</v>
      </c>
      <c r="I459" t="s">
        <v>22</v>
      </c>
      <c r="J459">
        <v>1</v>
      </c>
      <c r="K459">
        <v>6.8</v>
      </c>
    </row>
    <row r="460" spans="1:11" x14ac:dyDescent="0.3">
      <c r="A460">
        <v>84717</v>
      </c>
      <c r="B460">
        <v>10</v>
      </c>
      <c r="C460">
        <v>78</v>
      </c>
      <c r="D460">
        <v>0.8</v>
      </c>
      <c r="E460">
        <v>80</v>
      </c>
      <c r="F460">
        <v>1</v>
      </c>
      <c r="G460">
        <v>126</v>
      </c>
      <c r="H460">
        <v>51848.696028999999</v>
      </c>
      <c r="I460" t="s">
        <v>22</v>
      </c>
      <c r="J460">
        <v>3</v>
      </c>
      <c r="K460">
        <v>9.1</v>
      </c>
    </row>
    <row r="461" spans="1:11" x14ac:dyDescent="0.3">
      <c r="A461">
        <v>84720</v>
      </c>
      <c r="B461">
        <v>13</v>
      </c>
      <c r="C461">
        <v>83.3</v>
      </c>
      <c r="D461">
        <v>3.7</v>
      </c>
      <c r="E461">
        <v>39</v>
      </c>
      <c r="F461">
        <v>2</v>
      </c>
      <c r="G461">
        <v>129</v>
      </c>
      <c r="H461">
        <v>86181.976219999997</v>
      </c>
      <c r="I461" t="s">
        <v>22</v>
      </c>
      <c r="J461">
        <v>6</v>
      </c>
      <c r="K461">
        <v>7.3</v>
      </c>
    </row>
    <row r="462" spans="1:11" x14ac:dyDescent="0.3">
      <c r="A462">
        <v>84723</v>
      </c>
      <c r="B462">
        <v>1</v>
      </c>
      <c r="C462">
        <v>87.6</v>
      </c>
      <c r="D462">
        <v>5.0999999999999996</v>
      </c>
      <c r="E462">
        <v>14</v>
      </c>
      <c r="F462">
        <v>1</v>
      </c>
      <c r="G462">
        <v>131</v>
      </c>
      <c r="H462">
        <v>86029.860618000006</v>
      </c>
      <c r="I462" t="s">
        <v>19</v>
      </c>
      <c r="J462">
        <v>7</v>
      </c>
      <c r="K462">
        <v>7.1</v>
      </c>
    </row>
    <row r="463" spans="1:11" x14ac:dyDescent="0.3">
      <c r="A463">
        <v>84725</v>
      </c>
      <c r="B463">
        <v>16</v>
      </c>
      <c r="C463">
        <v>84.3</v>
      </c>
      <c r="D463">
        <v>2.1</v>
      </c>
      <c r="E463">
        <v>71</v>
      </c>
      <c r="F463">
        <v>2</v>
      </c>
      <c r="G463">
        <v>119</v>
      </c>
      <c r="H463">
        <v>86317.058244</v>
      </c>
      <c r="I463" t="s">
        <v>22</v>
      </c>
      <c r="J463">
        <v>4</v>
      </c>
      <c r="K463">
        <v>9.5</v>
      </c>
    </row>
    <row r="464" spans="1:11" x14ac:dyDescent="0.3">
      <c r="A464">
        <v>84727</v>
      </c>
      <c r="B464">
        <v>13</v>
      </c>
      <c r="C464">
        <v>71.400000000000006</v>
      </c>
      <c r="D464">
        <v>9.1999999999999993</v>
      </c>
      <c r="E464">
        <v>30</v>
      </c>
      <c r="F464">
        <v>1</v>
      </c>
      <c r="G464">
        <v>125</v>
      </c>
      <c r="H464">
        <v>93576.575278000004</v>
      </c>
      <c r="I464" t="s">
        <v>22</v>
      </c>
      <c r="J464">
        <v>2</v>
      </c>
      <c r="K464">
        <v>6</v>
      </c>
    </row>
    <row r="465" spans="1:11" x14ac:dyDescent="0.3">
      <c r="A465">
        <v>84729</v>
      </c>
      <c r="B465">
        <v>1</v>
      </c>
      <c r="C465">
        <v>73.5</v>
      </c>
      <c r="D465">
        <v>0.08</v>
      </c>
      <c r="E465">
        <v>28</v>
      </c>
      <c r="F465">
        <v>2</v>
      </c>
      <c r="G465">
        <v>131</v>
      </c>
      <c r="H465">
        <v>40905.972244999997</v>
      </c>
      <c r="I465" t="s">
        <v>22</v>
      </c>
      <c r="J465">
        <v>4</v>
      </c>
      <c r="K465">
        <v>9.1</v>
      </c>
    </row>
    <row r="466" spans="1:11" x14ac:dyDescent="0.3">
      <c r="A466">
        <v>84730</v>
      </c>
      <c r="B466">
        <v>1</v>
      </c>
      <c r="C466">
        <v>99.2</v>
      </c>
      <c r="D466">
        <v>1.5</v>
      </c>
      <c r="E466">
        <v>54</v>
      </c>
      <c r="F466">
        <v>1</v>
      </c>
      <c r="G466">
        <v>125</v>
      </c>
      <c r="H466">
        <v>111468.948974</v>
      </c>
      <c r="I466" t="s">
        <v>22</v>
      </c>
      <c r="J466">
        <v>3</v>
      </c>
      <c r="K466">
        <v>7.9</v>
      </c>
    </row>
    <row r="467" spans="1:11" x14ac:dyDescent="0.3">
      <c r="A467">
        <v>84732</v>
      </c>
      <c r="B467">
        <v>0</v>
      </c>
      <c r="C467">
        <v>64.3</v>
      </c>
      <c r="D467">
        <v>0.08</v>
      </c>
      <c r="E467">
        <v>13</v>
      </c>
      <c r="F467">
        <v>2</v>
      </c>
      <c r="G467">
        <v>133</v>
      </c>
      <c r="H467">
        <v>21804.347132999999</v>
      </c>
      <c r="I467" t="s">
        <v>19</v>
      </c>
      <c r="J467">
        <v>4</v>
      </c>
      <c r="K467">
        <v>6.2</v>
      </c>
    </row>
    <row r="468" spans="1:11" x14ac:dyDescent="0.3">
      <c r="A468">
        <v>84733</v>
      </c>
      <c r="B468">
        <v>14</v>
      </c>
      <c r="C468">
        <v>101.9</v>
      </c>
      <c r="D468">
        <v>0.08</v>
      </c>
      <c r="E468">
        <v>80</v>
      </c>
      <c r="F468">
        <v>2</v>
      </c>
      <c r="G468">
        <v>123</v>
      </c>
      <c r="H468">
        <v>259144.43953800001</v>
      </c>
      <c r="I468" t="s">
        <v>22</v>
      </c>
      <c r="J468">
        <v>3</v>
      </c>
      <c r="K468">
        <v>9.6</v>
      </c>
    </row>
    <row r="469" spans="1:11" x14ac:dyDescent="0.3">
      <c r="A469">
        <v>84734</v>
      </c>
      <c r="B469">
        <v>1</v>
      </c>
      <c r="C469">
        <v>79.099999999999994</v>
      </c>
      <c r="D469">
        <v>21.5</v>
      </c>
      <c r="E469">
        <v>68</v>
      </c>
      <c r="F469">
        <v>1</v>
      </c>
      <c r="G469">
        <v>127</v>
      </c>
      <c r="H469">
        <v>55831.322124999999</v>
      </c>
      <c r="I469" t="s">
        <v>19</v>
      </c>
      <c r="J469">
        <v>2</v>
      </c>
      <c r="K469">
        <v>12.9</v>
      </c>
    </row>
    <row r="470" spans="1:11" x14ac:dyDescent="0.3">
      <c r="A470">
        <v>84738</v>
      </c>
      <c r="B470">
        <v>1</v>
      </c>
      <c r="C470">
        <v>92.3</v>
      </c>
      <c r="D470">
        <v>0.8</v>
      </c>
      <c r="E470">
        <v>80</v>
      </c>
      <c r="F470">
        <v>1</v>
      </c>
      <c r="G470">
        <v>121</v>
      </c>
      <c r="H470">
        <v>96509.796917</v>
      </c>
      <c r="I470" t="s">
        <v>19</v>
      </c>
      <c r="J470">
        <v>3</v>
      </c>
      <c r="K470">
        <v>7</v>
      </c>
    </row>
    <row r="471" spans="1:11" x14ac:dyDescent="0.3">
      <c r="A471">
        <v>84739</v>
      </c>
      <c r="B471">
        <v>12</v>
      </c>
      <c r="C471">
        <v>119.4</v>
      </c>
      <c r="D471">
        <v>0.2</v>
      </c>
      <c r="E471">
        <v>30</v>
      </c>
      <c r="F471">
        <v>2</v>
      </c>
      <c r="G471">
        <v>124</v>
      </c>
      <c r="H471">
        <v>84510.009403999997</v>
      </c>
      <c r="I471" t="s">
        <v>22</v>
      </c>
      <c r="J471">
        <v>4</v>
      </c>
      <c r="K471">
        <v>9.6999999999999993</v>
      </c>
    </row>
    <row r="472" spans="1:11" x14ac:dyDescent="0.3">
      <c r="A472">
        <v>84741</v>
      </c>
      <c r="B472">
        <v>9</v>
      </c>
      <c r="C472">
        <v>96.2</v>
      </c>
      <c r="D472">
        <v>1.6</v>
      </c>
      <c r="E472">
        <v>59</v>
      </c>
      <c r="F472">
        <v>1</v>
      </c>
      <c r="G472">
        <v>132</v>
      </c>
      <c r="H472">
        <v>186608.98468699999</v>
      </c>
      <c r="I472" t="s">
        <v>19</v>
      </c>
      <c r="J472">
        <v>4</v>
      </c>
      <c r="K472">
        <v>6.7</v>
      </c>
    </row>
    <row r="473" spans="1:11" x14ac:dyDescent="0.3">
      <c r="A473">
        <v>84748</v>
      </c>
      <c r="B473">
        <v>12</v>
      </c>
      <c r="C473">
        <v>92.6</v>
      </c>
      <c r="D473">
        <v>0.7</v>
      </c>
      <c r="E473">
        <v>22</v>
      </c>
      <c r="F473">
        <v>2</v>
      </c>
      <c r="G473">
        <v>128</v>
      </c>
      <c r="H473">
        <v>66108.472271999999</v>
      </c>
      <c r="I473" t="s">
        <v>22</v>
      </c>
      <c r="J473">
        <v>4</v>
      </c>
      <c r="K473">
        <v>6.8</v>
      </c>
    </row>
    <row r="474" spans="1:11" x14ac:dyDescent="0.3">
      <c r="A474">
        <v>84749</v>
      </c>
      <c r="B474">
        <v>1</v>
      </c>
      <c r="C474">
        <v>81.599999999999994</v>
      </c>
      <c r="D474">
        <v>0.6</v>
      </c>
      <c r="E474">
        <v>47</v>
      </c>
      <c r="F474">
        <v>2</v>
      </c>
      <c r="G474">
        <v>131</v>
      </c>
      <c r="H474">
        <v>52400.557063</v>
      </c>
      <c r="I474" t="s">
        <v>22</v>
      </c>
      <c r="J474">
        <v>4</v>
      </c>
      <c r="K474">
        <v>8.3000000000000007</v>
      </c>
    </row>
    <row r="475" spans="1:11" x14ac:dyDescent="0.3">
      <c r="A475">
        <v>84750</v>
      </c>
      <c r="B475">
        <v>0</v>
      </c>
      <c r="C475">
        <v>105.6</v>
      </c>
      <c r="D475">
        <v>0.9</v>
      </c>
      <c r="E475">
        <v>40</v>
      </c>
      <c r="F475">
        <v>1</v>
      </c>
      <c r="G475">
        <v>123</v>
      </c>
      <c r="H475">
        <v>209877.490621</v>
      </c>
      <c r="I475" t="s">
        <v>19</v>
      </c>
      <c r="J475">
        <v>4</v>
      </c>
      <c r="K475">
        <v>5.9</v>
      </c>
    </row>
    <row r="476" spans="1:11" x14ac:dyDescent="0.3">
      <c r="A476">
        <v>84751</v>
      </c>
      <c r="B476">
        <v>9</v>
      </c>
      <c r="C476">
        <v>59.5</v>
      </c>
      <c r="D476">
        <v>1.1000000000000001</v>
      </c>
      <c r="E476">
        <v>41</v>
      </c>
      <c r="F476">
        <v>1</v>
      </c>
      <c r="G476">
        <v>124</v>
      </c>
      <c r="H476">
        <v>190275.560807</v>
      </c>
      <c r="I476" t="s">
        <v>19</v>
      </c>
      <c r="J476">
        <v>2</v>
      </c>
      <c r="K476">
        <v>8</v>
      </c>
    </row>
    <row r="477" spans="1:11" x14ac:dyDescent="0.3">
      <c r="A477">
        <v>84752</v>
      </c>
      <c r="B477">
        <v>13</v>
      </c>
      <c r="C477">
        <v>72.400000000000006</v>
      </c>
      <c r="D477">
        <v>6.9</v>
      </c>
      <c r="E477">
        <v>63</v>
      </c>
      <c r="F477">
        <v>2</v>
      </c>
      <c r="G477">
        <v>123</v>
      </c>
      <c r="H477">
        <v>275393.001934</v>
      </c>
      <c r="I477" t="s">
        <v>22</v>
      </c>
      <c r="J477">
        <v>4</v>
      </c>
      <c r="K477">
        <v>8.3000000000000007</v>
      </c>
    </row>
    <row r="478" spans="1:11" x14ac:dyDescent="0.3">
      <c r="A478">
        <v>84753</v>
      </c>
      <c r="B478">
        <v>11</v>
      </c>
      <c r="C478">
        <v>69.3</v>
      </c>
      <c r="D478">
        <v>0.3</v>
      </c>
      <c r="E478">
        <v>18</v>
      </c>
      <c r="F478">
        <v>1</v>
      </c>
      <c r="G478">
        <v>120</v>
      </c>
      <c r="H478">
        <v>75409.358093000003</v>
      </c>
      <c r="I478" t="s">
        <v>19</v>
      </c>
      <c r="J478">
        <v>1</v>
      </c>
      <c r="K478">
        <v>5.9</v>
      </c>
    </row>
    <row r="479" spans="1:11" x14ac:dyDescent="0.3">
      <c r="A479">
        <v>84755</v>
      </c>
      <c r="B479">
        <v>9</v>
      </c>
      <c r="C479">
        <v>73.400000000000006</v>
      </c>
      <c r="D479">
        <v>3.2</v>
      </c>
      <c r="E479">
        <v>73</v>
      </c>
      <c r="F479">
        <v>2</v>
      </c>
      <c r="G479">
        <v>121</v>
      </c>
      <c r="H479">
        <v>69614.198153999998</v>
      </c>
      <c r="I479" t="s">
        <v>22</v>
      </c>
      <c r="J479">
        <v>3</v>
      </c>
      <c r="K479">
        <v>6.3</v>
      </c>
    </row>
    <row r="480" spans="1:11" x14ac:dyDescent="0.3">
      <c r="A480">
        <v>84756</v>
      </c>
      <c r="B480">
        <v>3</v>
      </c>
      <c r="C480">
        <v>76.8</v>
      </c>
      <c r="D480">
        <v>4.2</v>
      </c>
      <c r="E480">
        <v>15</v>
      </c>
      <c r="F480">
        <v>2</v>
      </c>
      <c r="G480">
        <v>126</v>
      </c>
      <c r="H480">
        <v>73925.836769999994</v>
      </c>
      <c r="I480" t="s">
        <v>19</v>
      </c>
      <c r="J480">
        <v>3</v>
      </c>
      <c r="K480">
        <v>7</v>
      </c>
    </row>
    <row r="481" spans="1:11" x14ac:dyDescent="0.3">
      <c r="A481">
        <v>84761</v>
      </c>
      <c r="B481">
        <v>13</v>
      </c>
      <c r="C481">
        <v>64.900000000000006</v>
      </c>
      <c r="D481">
        <v>1.4</v>
      </c>
      <c r="E481">
        <v>25</v>
      </c>
      <c r="F481">
        <v>2</v>
      </c>
      <c r="G481">
        <v>133</v>
      </c>
      <c r="H481">
        <v>74365.757792000004</v>
      </c>
      <c r="I481" t="s">
        <v>22</v>
      </c>
      <c r="J481">
        <v>3</v>
      </c>
      <c r="K481">
        <v>4.5</v>
      </c>
    </row>
    <row r="482" spans="1:11" x14ac:dyDescent="0.3">
      <c r="A482">
        <v>84762</v>
      </c>
      <c r="B482">
        <v>2</v>
      </c>
      <c r="C482">
        <v>67.599999999999994</v>
      </c>
      <c r="D482">
        <v>1.4</v>
      </c>
      <c r="E482">
        <v>39</v>
      </c>
      <c r="F482">
        <v>1</v>
      </c>
      <c r="G482">
        <v>125</v>
      </c>
      <c r="H482">
        <v>218356.31581199999</v>
      </c>
      <c r="I482" t="s">
        <v>22</v>
      </c>
      <c r="J482">
        <v>4</v>
      </c>
      <c r="K482">
        <v>7.4</v>
      </c>
    </row>
    <row r="483" spans="1:11" x14ac:dyDescent="0.3">
      <c r="A483">
        <v>84763</v>
      </c>
      <c r="B483">
        <v>11</v>
      </c>
      <c r="C483">
        <v>62.1</v>
      </c>
      <c r="D483">
        <v>11.8</v>
      </c>
      <c r="E483">
        <v>29</v>
      </c>
      <c r="F483">
        <v>1</v>
      </c>
      <c r="G483">
        <v>119</v>
      </c>
      <c r="H483">
        <v>32009.369795999999</v>
      </c>
      <c r="I483" t="s">
        <v>19</v>
      </c>
      <c r="J483">
        <v>2</v>
      </c>
      <c r="K483">
        <v>7.1</v>
      </c>
    </row>
    <row r="484" spans="1:11" x14ac:dyDescent="0.3">
      <c r="A484">
        <v>84765</v>
      </c>
      <c r="B484">
        <v>3</v>
      </c>
      <c r="C484">
        <v>79.3</v>
      </c>
      <c r="D484">
        <v>13.3</v>
      </c>
      <c r="E484">
        <v>33</v>
      </c>
      <c r="F484">
        <v>1</v>
      </c>
      <c r="G484">
        <v>132</v>
      </c>
      <c r="H484">
        <v>72619.562504000001</v>
      </c>
      <c r="I484" t="s">
        <v>19</v>
      </c>
      <c r="J484">
        <v>6</v>
      </c>
      <c r="K484">
        <v>8.4</v>
      </c>
    </row>
    <row r="485" spans="1:11" x14ac:dyDescent="0.3">
      <c r="A485">
        <v>84766</v>
      </c>
      <c r="B485">
        <v>1</v>
      </c>
      <c r="C485">
        <v>52.6</v>
      </c>
      <c r="D485">
        <v>4.8</v>
      </c>
      <c r="E485">
        <v>70</v>
      </c>
      <c r="F485">
        <v>2</v>
      </c>
      <c r="G485">
        <v>132</v>
      </c>
      <c r="H485">
        <v>36198.689423000003</v>
      </c>
      <c r="I485" t="s">
        <v>19</v>
      </c>
      <c r="J485">
        <v>3</v>
      </c>
      <c r="K485">
        <v>7.9</v>
      </c>
    </row>
    <row r="486" spans="1:11" x14ac:dyDescent="0.3">
      <c r="A486">
        <v>84767</v>
      </c>
      <c r="B486">
        <v>19</v>
      </c>
      <c r="C486">
        <v>91.7</v>
      </c>
      <c r="D486">
        <v>14.5</v>
      </c>
      <c r="E486">
        <v>43</v>
      </c>
      <c r="F486">
        <v>2</v>
      </c>
      <c r="G486">
        <v>131</v>
      </c>
      <c r="H486">
        <v>93130.789803000007</v>
      </c>
      <c r="I486" t="s">
        <v>22</v>
      </c>
      <c r="J486">
        <v>4</v>
      </c>
      <c r="K486">
        <v>8.3000000000000007</v>
      </c>
    </row>
    <row r="487" spans="1:11" x14ac:dyDescent="0.3">
      <c r="A487">
        <v>84768</v>
      </c>
      <c r="B487">
        <v>1</v>
      </c>
      <c r="C487">
        <v>61.8</v>
      </c>
      <c r="D487">
        <v>1.5</v>
      </c>
      <c r="E487">
        <v>15</v>
      </c>
      <c r="F487">
        <v>1</v>
      </c>
      <c r="G487">
        <v>119</v>
      </c>
      <c r="H487">
        <v>331292.57250100002</v>
      </c>
      <c r="I487" t="s">
        <v>22</v>
      </c>
      <c r="J487">
        <v>4</v>
      </c>
      <c r="K487">
        <v>9.6</v>
      </c>
    </row>
    <row r="488" spans="1:11" x14ac:dyDescent="0.3">
      <c r="A488">
        <v>84769</v>
      </c>
      <c r="B488">
        <v>3</v>
      </c>
      <c r="C488">
        <v>65.2</v>
      </c>
      <c r="D488">
        <v>0.3</v>
      </c>
      <c r="E488">
        <v>68</v>
      </c>
      <c r="F488">
        <v>2</v>
      </c>
      <c r="G488">
        <v>128</v>
      </c>
      <c r="H488">
        <v>378618.46151499997</v>
      </c>
      <c r="I488" t="s">
        <v>22</v>
      </c>
      <c r="J488">
        <v>4</v>
      </c>
      <c r="K488">
        <v>7.9</v>
      </c>
    </row>
    <row r="489" spans="1:11" x14ac:dyDescent="0.3">
      <c r="A489">
        <v>84770</v>
      </c>
      <c r="B489">
        <v>13</v>
      </c>
      <c r="C489">
        <v>93.8</v>
      </c>
      <c r="D489">
        <v>2.1</v>
      </c>
      <c r="E489">
        <v>60</v>
      </c>
      <c r="F489">
        <v>2</v>
      </c>
      <c r="G489">
        <v>133</v>
      </c>
      <c r="H489">
        <v>156739.93755599999</v>
      </c>
      <c r="I489" t="s">
        <v>19</v>
      </c>
      <c r="J489">
        <v>1</v>
      </c>
      <c r="K489">
        <v>6.1</v>
      </c>
    </row>
    <row r="490" spans="1:11" x14ac:dyDescent="0.3">
      <c r="A490">
        <v>84773</v>
      </c>
      <c r="B490">
        <v>0</v>
      </c>
      <c r="C490">
        <v>84.2</v>
      </c>
      <c r="D490">
        <v>0.2</v>
      </c>
      <c r="E490">
        <v>73</v>
      </c>
      <c r="F490">
        <v>2</v>
      </c>
      <c r="G490">
        <v>119</v>
      </c>
      <c r="H490">
        <v>41822.203112000003</v>
      </c>
      <c r="I490" t="s">
        <v>22</v>
      </c>
      <c r="J490">
        <v>2</v>
      </c>
      <c r="K490">
        <v>10.9</v>
      </c>
    </row>
    <row r="491" spans="1:11" x14ac:dyDescent="0.3">
      <c r="A491">
        <v>84775</v>
      </c>
      <c r="B491">
        <v>9</v>
      </c>
      <c r="C491">
        <v>79.5</v>
      </c>
      <c r="D491">
        <v>1.5</v>
      </c>
      <c r="E491">
        <v>27</v>
      </c>
      <c r="F491">
        <v>1</v>
      </c>
      <c r="G491">
        <v>121</v>
      </c>
      <c r="H491">
        <v>115363.755494</v>
      </c>
      <c r="I491" t="s">
        <v>22</v>
      </c>
      <c r="J491">
        <v>3</v>
      </c>
      <c r="K491">
        <v>8.4</v>
      </c>
    </row>
    <row r="492" spans="1:11" x14ac:dyDescent="0.3">
      <c r="A492">
        <v>84776</v>
      </c>
      <c r="B492">
        <v>11</v>
      </c>
      <c r="C492">
        <v>89.6</v>
      </c>
      <c r="D492">
        <v>0.6</v>
      </c>
      <c r="E492">
        <v>23</v>
      </c>
      <c r="F492">
        <v>2</v>
      </c>
      <c r="G492">
        <v>121</v>
      </c>
      <c r="H492">
        <v>59039.926222000002</v>
      </c>
      <c r="I492" t="s">
        <v>19</v>
      </c>
      <c r="J492">
        <v>1</v>
      </c>
      <c r="K492">
        <v>13</v>
      </c>
    </row>
    <row r="493" spans="1:11" x14ac:dyDescent="0.3">
      <c r="A493">
        <v>84778</v>
      </c>
      <c r="B493">
        <v>10</v>
      </c>
      <c r="C493">
        <v>53.9</v>
      </c>
      <c r="D493">
        <v>0.3</v>
      </c>
      <c r="E493">
        <v>18</v>
      </c>
      <c r="F493">
        <v>2</v>
      </c>
      <c r="G493">
        <v>126</v>
      </c>
      <c r="H493">
        <v>74182.939366000006</v>
      </c>
      <c r="I493" t="s">
        <v>22</v>
      </c>
      <c r="J493">
        <v>4</v>
      </c>
      <c r="K493">
        <v>6.7</v>
      </c>
    </row>
    <row r="494" spans="1:11" x14ac:dyDescent="0.3">
      <c r="A494">
        <v>84779</v>
      </c>
      <c r="B494">
        <v>5</v>
      </c>
      <c r="C494">
        <v>72.5</v>
      </c>
      <c r="D494">
        <v>0.08</v>
      </c>
      <c r="E494">
        <v>47</v>
      </c>
      <c r="F494">
        <v>2</v>
      </c>
      <c r="G494">
        <v>120</v>
      </c>
      <c r="H494">
        <v>146591.692691</v>
      </c>
      <c r="I494" t="s">
        <v>22</v>
      </c>
      <c r="J494">
        <v>6</v>
      </c>
      <c r="K494">
        <v>8</v>
      </c>
    </row>
    <row r="495" spans="1:11" x14ac:dyDescent="0.3">
      <c r="A495">
        <v>84784</v>
      </c>
      <c r="B495">
        <v>2</v>
      </c>
      <c r="C495">
        <v>98.2</v>
      </c>
      <c r="D495">
        <v>1.1000000000000001</v>
      </c>
      <c r="E495">
        <v>58</v>
      </c>
      <c r="F495">
        <v>1</v>
      </c>
      <c r="G495">
        <v>130</v>
      </c>
      <c r="H495">
        <v>35153.665290999998</v>
      </c>
      <c r="I495" t="s">
        <v>19</v>
      </c>
      <c r="J495">
        <v>3</v>
      </c>
      <c r="K495">
        <v>6.6</v>
      </c>
    </row>
    <row r="496" spans="1:11" x14ac:dyDescent="0.3">
      <c r="A496">
        <v>84785</v>
      </c>
      <c r="B496">
        <v>0</v>
      </c>
      <c r="C496">
        <v>69.900000000000006</v>
      </c>
      <c r="D496">
        <v>5.7</v>
      </c>
      <c r="E496">
        <v>80</v>
      </c>
      <c r="F496">
        <v>1</v>
      </c>
      <c r="G496">
        <v>128</v>
      </c>
      <c r="H496">
        <v>161755.59927400001</v>
      </c>
      <c r="I496" t="s">
        <v>19</v>
      </c>
      <c r="J496">
        <v>1</v>
      </c>
      <c r="K496">
        <v>7.9</v>
      </c>
    </row>
    <row r="497" spans="1:11" x14ac:dyDescent="0.3">
      <c r="A497">
        <v>84786</v>
      </c>
      <c r="B497">
        <v>11</v>
      </c>
      <c r="C497">
        <v>76.8</v>
      </c>
      <c r="D497">
        <v>1.7</v>
      </c>
      <c r="E497">
        <v>61</v>
      </c>
      <c r="F497">
        <v>2</v>
      </c>
      <c r="G497">
        <v>127</v>
      </c>
      <c r="H497">
        <v>57829.823219999998</v>
      </c>
      <c r="I497" t="s">
        <v>19</v>
      </c>
      <c r="J497">
        <v>2</v>
      </c>
      <c r="K497">
        <v>5</v>
      </c>
    </row>
    <row r="498" spans="1:11" x14ac:dyDescent="0.3">
      <c r="A498">
        <v>84788</v>
      </c>
      <c r="B498">
        <v>3</v>
      </c>
      <c r="C498">
        <v>84.3</v>
      </c>
      <c r="D498">
        <v>2</v>
      </c>
      <c r="E498">
        <v>22</v>
      </c>
      <c r="F498">
        <v>1</v>
      </c>
      <c r="G498">
        <v>126</v>
      </c>
      <c r="H498">
        <v>353686.93562800001</v>
      </c>
      <c r="I498" t="s">
        <v>22</v>
      </c>
      <c r="J498">
        <v>7</v>
      </c>
      <c r="K498">
        <v>9.9</v>
      </c>
    </row>
    <row r="499" spans="1:11" x14ac:dyDescent="0.3">
      <c r="A499">
        <v>84791</v>
      </c>
      <c r="B499">
        <v>0</v>
      </c>
      <c r="C499">
        <v>66</v>
      </c>
      <c r="D499">
        <v>0.6</v>
      </c>
      <c r="E499">
        <v>48</v>
      </c>
      <c r="F499">
        <v>1</v>
      </c>
      <c r="G499">
        <v>124</v>
      </c>
      <c r="H499">
        <v>124342.04068000001</v>
      </c>
      <c r="I499" t="s">
        <v>22</v>
      </c>
      <c r="J499">
        <v>4</v>
      </c>
      <c r="K499">
        <v>4.3</v>
      </c>
    </row>
    <row r="500" spans="1:11" x14ac:dyDescent="0.3">
      <c r="A500">
        <v>84795</v>
      </c>
      <c r="B500">
        <v>10</v>
      </c>
      <c r="C500">
        <v>75.900000000000006</v>
      </c>
      <c r="D500">
        <v>2</v>
      </c>
      <c r="E500">
        <v>75</v>
      </c>
      <c r="F500">
        <v>2</v>
      </c>
      <c r="G500">
        <v>132</v>
      </c>
      <c r="H500">
        <v>41431.943227999996</v>
      </c>
      <c r="I500" t="s">
        <v>19</v>
      </c>
      <c r="J500">
        <v>6</v>
      </c>
      <c r="K500">
        <v>5.8</v>
      </c>
    </row>
    <row r="501" spans="1:11" x14ac:dyDescent="0.3">
      <c r="A501">
        <v>84796</v>
      </c>
      <c r="B501">
        <v>11</v>
      </c>
      <c r="C501">
        <v>53.6</v>
      </c>
      <c r="D501">
        <v>1.9</v>
      </c>
      <c r="E501">
        <v>55</v>
      </c>
      <c r="F501">
        <v>2</v>
      </c>
      <c r="G501">
        <v>125</v>
      </c>
      <c r="H501">
        <v>59685.589800000002</v>
      </c>
      <c r="I501" t="s">
        <v>22</v>
      </c>
      <c r="J501">
        <v>3</v>
      </c>
      <c r="K501">
        <v>4.9000000000000004</v>
      </c>
    </row>
    <row r="502" spans="1:11" x14ac:dyDescent="0.3">
      <c r="A502">
        <v>84797</v>
      </c>
      <c r="B502">
        <v>3</v>
      </c>
      <c r="C502">
        <v>58.7</v>
      </c>
      <c r="D502">
        <v>0.6</v>
      </c>
      <c r="E502">
        <v>75</v>
      </c>
      <c r="F502">
        <v>2</v>
      </c>
      <c r="G502">
        <v>131</v>
      </c>
      <c r="H502">
        <v>215290.51012200001</v>
      </c>
      <c r="I502" t="s">
        <v>19</v>
      </c>
      <c r="J502">
        <v>4</v>
      </c>
      <c r="K502">
        <v>5.6</v>
      </c>
    </row>
    <row r="503" spans="1:11" x14ac:dyDescent="0.3">
      <c r="A503">
        <v>84798</v>
      </c>
      <c r="B503">
        <v>11</v>
      </c>
      <c r="C503">
        <v>90.6</v>
      </c>
      <c r="D503">
        <v>0.08</v>
      </c>
      <c r="E503">
        <v>51</v>
      </c>
      <c r="F503">
        <v>2</v>
      </c>
      <c r="G503">
        <v>130</v>
      </c>
      <c r="H503">
        <v>147935.26504900001</v>
      </c>
      <c r="I503" t="s">
        <v>22</v>
      </c>
      <c r="J503">
        <v>4</v>
      </c>
      <c r="K503">
        <v>4.9000000000000004</v>
      </c>
    </row>
    <row r="504" spans="1:11" x14ac:dyDescent="0.3">
      <c r="A504">
        <v>84800</v>
      </c>
      <c r="B504">
        <v>10</v>
      </c>
      <c r="C504">
        <v>68.599999999999994</v>
      </c>
      <c r="D504">
        <v>0.3</v>
      </c>
      <c r="E504">
        <v>22</v>
      </c>
      <c r="F504">
        <v>2</v>
      </c>
      <c r="G504">
        <v>124</v>
      </c>
      <c r="H504">
        <v>99168.906497000004</v>
      </c>
      <c r="I504" t="s">
        <v>22</v>
      </c>
      <c r="J504">
        <v>3</v>
      </c>
      <c r="K504">
        <v>7.6</v>
      </c>
    </row>
    <row r="505" spans="1:11" x14ac:dyDescent="0.3">
      <c r="A505">
        <v>84804</v>
      </c>
      <c r="B505">
        <v>14</v>
      </c>
      <c r="C505">
        <v>83.9</v>
      </c>
      <c r="D505">
        <v>1.4</v>
      </c>
      <c r="E505">
        <v>71</v>
      </c>
      <c r="F505">
        <v>1</v>
      </c>
      <c r="G505">
        <v>123</v>
      </c>
      <c r="H505">
        <v>399981.917403</v>
      </c>
      <c r="I505" t="s">
        <v>22</v>
      </c>
      <c r="J505">
        <v>2</v>
      </c>
      <c r="K505">
        <v>5</v>
      </c>
    </row>
    <row r="506" spans="1:11" x14ac:dyDescent="0.3">
      <c r="A506">
        <v>84805</v>
      </c>
      <c r="B506">
        <v>12</v>
      </c>
      <c r="C506">
        <v>97.9</v>
      </c>
      <c r="D506">
        <v>9.5</v>
      </c>
      <c r="E506">
        <v>41</v>
      </c>
      <c r="F506">
        <v>1</v>
      </c>
      <c r="G506">
        <v>132</v>
      </c>
      <c r="H506">
        <v>53869.059565000003</v>
      </c>
      <c r="I506" t="s">
        <v>19</v>
      </c>
      <c r="J506">
        <v>6</v>
      </c>
      <c r="K506">
        <v>11.5</v>
      </c>
    </row>
    <row r="507" spans="1:11" x14ac:dyDescent="0.3">
      <c r="A507">
        <v>84806</v>
      </c>
      <c r="B507">
        <v>19</v>
      </c>
      <c r="C507">
        <v>81.099999999999994</v>
      </c>
      <c r="D507">
        <v>0.08</v>
      </c>
      <c r="E507">
        <v>34</v>
      </c>
      <c r="F507">
        <v>1</v>
      </c>
      <c r="G507">
        <v>125</v>
      </c>
      <c r="H507">
        <v>263757.81595800002</v>
      </c>
      <c r="I507" t="s">
        <v>19</v>
      </c>
      <c r="J507">
        <v>4</v>
      </c>
      <c r="K507">
        <v>5.3</v>
      </c>
    </row>
    <row r="508" spans="1:11" x14ac:dyDescent="0.3">
      <c r="A508">
        <v>84809</v>
      </c>
      <c r="B508">
        <v>2</v>
      </c>
      <c r="C508">
        <v>69.5</v>
      </c>
      <c r="D508">
        <v>0.08</v>
      </c>
      <c r="E508">
        <v>60</v>
      </c>
      <c r="F508">
        <v>1</v>
      </c>
      <c r="G508">
        <v>122</v>
      </c>
      <c r="H508">
        <v>64752.366032999998</v>
      </c>
      <c r="I508" t="s">
        <v>19</v>
      </c>
      <c r="J508">
        <v>3</v>
      </c>
      <c r="K508">
        <v>14.5</v>
      </c>
    </row>
    <row r="509" spans="1:11" x14ac:dyDescent="0.3">
      <c r="A509">
        <v>84810</v>
      </c>
      <c r="B509">
        <v>7</v>
      </c>
      <c r="C509">
        <v>92.6</v>
      </c>
      <c r="D509">
        <v>0.08</v>
      </c>
      <c r="E509">
        <v>44</v>
      </c>
      <c r="F509">
        <v>1</v>
      </c>
      <c r="G509">
        <v>120</v>
      </c>
      <c r="H509">
        <v>48499.829462000002</v>
      </c>
      <c r="I509" t="s">
        <v>22</v>
      </c>
      <c r="J509">
        <v>3</v>
      </c>
      <c r="K509">
        <v>6.8</v>
      </c>
    </row>
    <row r="510" spans="1:11" x14ac:dyDescent="0.3">
      <c r="A510">
        <v>84813</v>
      </c>
      <c r="B510">
        <v>2</v>
      </c>
      <c r="C510">
        <v>66.5</v>
      </c>
      <c r="D510">
        <v>56.8</v>
      </c>
      <c r="E510">
        <v>19</v>
      </c>
      <c r="F510">
        <v>2</v>
      </c>
      <c r="G510">
        <v>126</v>
      </c>
      <c r="H510">
        <v>30279.086845000002</v>
      </c>
      <c r="I510" t="s">
        <v>19</v>
      </c>
      <c r="J510">
        <v>4</v>
      </c>
      <c r="K510">
        <v>17.399999999999999</v>
      </c>
    </row>
    <row r="511" spans="1:11" x14ac:dyDescent="0.3">
      <c r="A511">
        <v>84815</v>
      </c>
      <c r="B511">
        <v>12</v>
      </c>
      <c r="C511">
        <v>60.1</v>
      </c>
      <c r="D511">
        <v>0.08</v>
      </c>
      <c r="E511">
        <v>57</v>
      </c>
      <c r="F511">
        <v>1</v>
      </c>
      <c r="G511">
        <v>126</v>
      </c>
      <c r="H511">
        <v>316925.53429899999</v>
      </c>
      <c r="I511" t="s">
        <v>22</v>
      </c>
      <c r="J511">
        <v>1</v>
      </c>
      <c r="K511">
        <v>7.1</v>
      </c>
    </row>
    <row r="512" spans="1:11" x14ac:dyDescent="0.3">
      <c r="A512">
        <v>84817</v>
      </c>
      <c r="B512">
        <v>11</v>
      </c>
      <c r="C512">
        <v>69.7</v>
      </c>
      <c r="D512">
        <v>9.1999999999999993</v>
      </c>
      <c r="E512">
        <v>14</v>
      </c>
      <c r="F512">
        <v>2</v>
      </c>
      <c r="G512">
        <v>127</v>
      </c>
      <c r="H512">
        <v>28665.518367000001</v>
      </c>
      <c r="I512" t="s">
        <v>19</v>
      </c>
      <c r="J512">
        <v>3</v>
      </c>
      <c r="K512">
        <v>8.6</v>
      </c>
    </row>
    <row r="513" spans="1:11" x14ac:dyDescent="0.3">
      <c r="A513">
        <v>84818</v>
      </c>
      <c r="B513">
        <v>5</v>
      </c>
      <c r="C513">
        <v>79.3</v>
      </c>
      <c r="D513">
        <v>0.2</v>
      </c>
      <c r="E513">
        <v>47</v>
      </c>
      <c r="F513">
        <v>2</v>
      </c>
      <c r="G513">
        <v>120</v>
      </c>
      <c r="H513">
        <v>59039.926222000002</v>
      </c>
      <c r="I513" t="s">
        <v>19</v>
      </c>
      <c r="J513">
        <v>6</v>
      </c>
      <c r="K513">
        <v>9.6999999999999993</v>
      </c>
    </row>
    <row r="514" spans="1:11" x14ac:dyDescent="0.3">
      <c r="A514">
        <v>84820</v>
      </c>
      <c r="B514">
        <v>12</v>
      </c>
      <c r="C514">
        <v>77.2</v>
      </c>
      <c r="D514">
        <v>5.8</v>
      </c>
      <c r="E514">
        <v>15</v>
      </c>
      <c r="F514">
        <v>1</v>
      </c>
      <c r="G514">
        <v>121</v>
      </c>
      <c r="H514">
        <v>94585.502947999994</v>
      </c>
      <c r="I514" t="s">
        <v>19</v>
      </c>
      <c r="J514">
        <v>1</v>
      </c>
      <c r="K514">
        <v>6.2</v>
      </c>
    </row>
    <row r="515" spans="1:11" x14ac:dyDescent="0.3">
      <c r="A515">
        <v>84825</v>
      </c>
      <c r="B515">
        <v>1</v>
      </c>
      <c r="C515">
        <v>83</v>
      </c>
      <c r="D515">
        <v>10.9</v>
      </c>
      <c r="E515">
        <v>33</v>
      </c>
      <c r="F515">
        <v>2</v>
      </c>
      <c r="G515">
        <v>121</v>
      </c>
      <c r="H515">
        <v>40590.862453000002</v>
      </c>
      <c r="I515" t="s">
        <v>19</v>
      </c>
      <c r="J515">
        <v>6</v>
      </c>
      <c r="K515">
        <v>5.4</v>
      </c>
    </row>
    <row r="516" spans="1:11" x14ac:dyDescent="0.3">
      <c r="A516">
        <v>84826</v>
      </c>
      <c r="B516">
        <v>14</v>
      </c>
      <c r="C516">
        <v>86.7</v>
      </c>
      <c r="D516">
        <v>0.9</v>
      </c>
      <c r="E516">
        <v>80</v>
      </c>
      <c r="F516">
        <v>1</v>
      </c>
      <c r="G516">
        <v>121</v>
      </c>
      <c r="H516">
        <v>23153.067799</v>
      </c>
      <c r="I516" t="s">
        <v>19</v>
      </c>
      <c r="J516">
        <v>3</v>
      </c>
      <c r="K516">
        <v>5.2</v>
      </c>
    </row>
    <row r="517" spans="1:11" x14ac:dyDescent="0.3">
      <c r="A517">
        <v>84831</v>
      </c>
      <c r="B517">
        <v>12</v>
      </c>
      <c r="C517">
        <v>83.8</v>
      </c>
      <c r="D517">
        <v>0.9</v>
      </c>
      <c r="E517">
        <v>80</v>
      </c>
      <c r="F517">
        <v>1</v>
      </c>
      <c r="G517">
        <v>123</v>
      </c>
      <c r="H517">
        <v>52394.955429000001</v>
      </c>
      <c r="I517" t="s">
        <v>19</v>
      </c>
      <c r="J517">
        <v>3</v>
      </c>
      <c r="K517">
        <v>8.6</v>
      </c>
    </row>
    <row r="518" spans="1:11" x14ac:dyDescent="0.3">
      <c r="A518">
        <v>84833</v>
      </c>
      <c r="B518">
        <v>1</v>
      </c>
      <c r="C518">
        <v>62.6</v>
      </c>
      <c r="D518">
        <v>11.7</v>
      </c>
      <c r="E518">
        <v>36</v>
      </c>
      <c r="F518">
        <v>2</v>
      </c>
      <c r="G518">
        <v>125</v>
      </c>
      <c r="H518">
        <v>40097.281533000001</v>
      </c>
      <c r="I518" t="s">
        <v>22</v>
      </c>
      <c r="J518">
        <v>3</v>
      </c>
      <c r="K518">
        <v>6.5</v>
      </c>
    </row>
    <row r="519" spans="1:11" x14ac:dyDescent="0.3">
      <c r="A519">
        <v>84834</v>
      </c>
      <c r="B519">
        <v>1</v>
      </c>
      <c r="C519">
        <v>55.4</v>
      </c>
      <c r="D519">
        <v>0.2</v>
      </c>
      <c r="E519">
        <v>59</v>
      </c>
      <c r="F519">
        <v>2</v>
      </c>
      <c r="G519">
        <v>124</v>
      </c>
      <c r="H519">
        <v>505765.26683500002</v>
      </c>
      <c r="I519" t="s">
        <v>19</v>
      </c>
      <c r="J519">
        <v>3</v>
      </c>
      <c r="K519">
        <v>6.3</v>
      </c>
    </row>
    <row r="520" spans="1:11" x14ac:dyDescent="0.3">
      <c r="A520">
        <v>84837</v>
      </c>
      <c r="B520">
        <v>1</v>
      </c>
      <c r="C520">
        <v>93.6</v>
      </c>
      <c r="D520">
        <v>4.7</v>
      </c>
      <c r="E520">
        <v>45</v>
      </c>
      <c r="F520">
        <v>2</v>
      </c>
      <c r="G520">
        <v>121</v>
      </c>
      <c r="H520">
        <v>73839.402285000004</v>
      </c>
      <c r="I520" t="s">
        <v>19</v>
      </c>
      <c r="J520">
        <v>3</v>
      </c>
      <c r="K520">
        <v>7.8</v>
      </c>
    </row>
    <row r="521" spans="1:11" x14ac:dyDescent="0.3">
      <c r="A521">
        <v>84840</v>
      </c>
      <c r="B521">
        <v>14</v>
      </c>
      <c r="C521">
        <v>86.5</v>
      </c>
      <c r="D521">
        <v>0.2</v>
      </c>
      <c r="E521">
        <v>63</v>
      </c>
      <c r="F521">
        <v>2</v>
      </c>
      <c r="G521">
        <v>132</v>
      </c>
      <c r="H521">
        <v>533252.50320499996</v>
      </c>
      <c r="I521" t="s">
        <v>22</v>
      </c>
      <c r="J521">
        <v>4</v>
      </c>
      <c r="K521">
        <v>4.5999999999999996</v>
      </c>
    </row>
    <row r="522" spans="1:11" x14ac:dyDescent="0.3">
      <c r="A522">
        <v>84841</v>
      </c>
      <c r="B522">
        <v>4</v>
      </c>
      <c r="C522">
        <v>81.2</v>
      </c>
      <c r="D522">
        <v>1.3</v>
      </c>
      <c r="E522">
        <v>80</v>
      </c>
      <c r="F522">
        <v>2</v>
      </c>
      <c r="G522">
        <v>128</v>
      </c>
      <c r="H522">
        <v>52933.179540999998</v>
      </c>
      <c r="I522" t="s">
        <v>22</v>
      </c>
      <c r="J522">
        <v>3</v>
      </c>
      <c r="K522">
        <v>5.6</v>
      </c>
    </row>
    <row r="523" spans="1:11" x14ac:dyDescent="0.3">
      <c r="A523">
        <v>84844</v>
      </c>
      <c r="B523">
        <v>11</v>
      </c>
      <c r="C523">
        <v>89.4</v>
      </c>
      <c r="D523">
        <v>18.8</v>
      </c>
      <c r="E523">
        <v>42</v>
      </c>
      <c r="F523">
        <v>2</v>
      </c>
      <c r="G523">
        <v>133</v>
      </c>
      <c r="H523">
        <v>37581.115770999997</v>
      </c>
      <c r="I523" t="s">
        <v>22</v>
      </c>
      <c r="J523">
        <v>1</v>
      </c>
      <c r="K523">
        <v>12.8</v>
      </c>
    </row>
    <row r="524" spans="1:11" x14ac:dyDescent="0.3">
      <c r="A524">
        <v>84846</v>
      </c>
      <c r="B524">
        <v>0</v>
      </c>
      <c r="C524">
        <v>92.4</v>
      </c>
      <c r="D524">
        <v>0.2</v>
      </c>
      <c r="E524">
        <v>66</v>
      </c>
      <c r="F524">
        <v>2</v>
      </c>
      <c r="G524">
        <v>132</v>
      </c>
      <c r="H524">
        <v>57297.550586999998</v>
      </c>
      <c r="I524" t="s">
        <v>22</v>
      </c>
      <c r="J524">
        <v>3</v>
      </c>
      <c r="K524">
        <v>7.8</v>
      </c>
    </row>
    <row r="525" spans="1:11" x14ac:dyDescent="0.3">
      <c r="A525">
        <v>84847</v>
      </c>
      <c r="B525">
        <v>1</v>
      </c>
      <c r="C525">
        <v>69.900000000000006</v>
      </c>
      <c r="D525">
        <v>0.9</v>
      </c>
      <c r="E525">
        <v>22</v>
      </c>
      <c r="F525">
        <v>2</v>
      </c>
      <c r="G525">
        <v>125</v>
      </c>
      <c r="H525">
        <v>42091.304283999998</v>
      </c>
      <c r="I525" t="s">
        <v>19</v>
      </c>
      <c r="J525">
        <v>2</v>
      </c>
      <c r="K525">
        <v>8.6</v>
      </c>
    </row>
    <row r="526" spans="1:11" x14ac:dyDescent="0.3">
      <c r="A526">
        <v>84850</v>
      </c>
      <c r="B526">
        <v>0</v>
      </c>
      <c r="C526">
        <v>85.8</v>
      </c>
      <c r="D526">
        <v>0.4</v>
      </c>
      <c r="E526">
        <v>54</v>
      </c>
      <c r="F526">
        <v>1</v>
      </c>
      <c r="G526">
        <v>126</v>
      </c>
      <c r="H526">
        <v>67549.637052999999</v>
      </c>
      <c r="I526" t="s">
        <v>19</v>
      </c>
      <c r="J526">
        <v>3</v>
      </c>
      <c r="K526">
        <v>6.8</v>
      </c>
    </row>
    <row r="527" spans="1:11" x14ac:dyDescent="0.3">
      <c r="A527">
        <v>84852</v>
      </c>
      <c r="B527">
        <v>1</v>
      </c>
      <c r="C527">
        <v>64.8</v>
      </c>
      <c r="D527">
        <v>10.4</v>
      </c>
      <c r="E527">
        <v>62</v>
      </c>
      <c r="F527">
        <v>1</v>
      </c>
      <c r="G527">
        <v>131</v>
      </c>
      <c r="H527">
        <v>36058.418353000001</v>
      </c>
      <c r="I527" t="s">
        <v>19</v>
      </c>
      <c r="J527">
        <v>3</v>
      </c>
      <c r="K527">
        <v>13.2</v>
      </c>
    </row>
    <row r="528" spans="1:11" x14ac:dyDescent="0.3">
      <c r="A528">
        <v>84853</v>
      </c>
      <c r="B528">
        <v>13</v>
      </c>
      <c r="C528">
        <v>65.8</v>
      </c>
      <c r="D528">
        <v>0.6</v>
      </c>
      <c r="E528">
        <v>33</v>
      </c>
      <c r="F528">
        <v>2</v>
      </c>
      <c r="G528">
        <v>123</v>
      </c>
      <c r="H528">
        <v>38662.983724999998</v>
      </c>
      <c r="I528" t="s">
        <v>19</v>
      </c>
      <c r="J528">
        <v>3</v>
      </c>
      <c r="K528">
        <v>8.3000000000000007</v>
      </c>
    </row>
    <row r="529" spans="1:11" x14ac:dyDescent="0.3">
      <c r="A529">
        <v>84854</v>
      </c>
      <c r="B529">
        <v>2</v>
      </c>
      <c r="C529">
        <v>82.9</v>
      </c>
      <c r="D529">
        <v>4.3</v>
      </c>
      <c r="E529">
        <v>70</v>
      </c>
      <c r="F529">
        <v>2</v>
      </c>
      <c r="G529">
        <v>125</v>
      </c>
      <c r="H529">
        <v>60194.563058</v>
      </c>
      <c r="I529" t="s">
        <v>19</v>
      </c>
      <c r="J529">
        <v>3</v>
      </c>
      <c r="K529">
        <v>6.6</v>
      </c>
    </row>
    <row r="530" spans="1:11" x14ac:dyDescent="0.3">
      <c r="A530">
        <v>84855</v>
      </c>
      <c r="B530">
        <v>1</v>
      </c>
      <c r="C530">
        <v>72.7</v>
      </c>
      <c r="D530">
        <v>0.6</v>
      </c>
      <c r="E530">
        <v>65</v>
      </c>
      <c r="F530">
        <v>1</v>
      </c>
      <c r="G530">
        <v>120</v>
      </c>
      <c r="H530">
        <v>42464.1391</v>
      </c>
      <c r="I530" t="s">
        <v>22</v>
      </c>
      <c r="J530">
        <v>6</v>
      </c>
      <c r="K530">
        <v>3.5</v>
      </c>
    </row>
    <row r="531" spans="1:11" x14ac:dyDescent="0.3">
      <c r="A531">
        <v>84860</v>
      </c>
      <c r="B531">
        <v>5</v>
      </c>
      <c r="C531">
        <v>90.8</v>
      </c>
      <c r="D531">
        <v>0.8</v>
      </c>
      <c r="E531">
        <v>34</v>
      </c>
      <c r="F531">
        <v>2</v>
      </c>
      <c r="G531">
        <v>124</v>
      </c>
      <c r="H531">
        <v>50790.686649000003</v>
      </c>
      <c r="I531" t="s">
        <v>22</v>
      </c>
      <c r="J531">
        <v>1</v>
      </c>
      <c r="K531">
        <v>9.5</v>
      </c>
    </row>
    <row r="532" spans="1:11" x14ac:dyDescent="0.3">
      <c r="A532">
        <v>84865</v>
      </c>
      <c r="B532">
        <v>0</v>
      </c>
      <c r="C532">
        <v>98</v>
      </c>
      <c r="D532">
        <v>2.5</v>
      </c>
      <c r="E532">
        <v>41</v>
      </c>
      <c r="F532">
        <v>2</v>
      </c>
      <c r="G532">
        <v>121</v>
      </c>
      <c r="H532">
        <v>23924.217455000002</v>
      </c>
      <c r="I532" t="s">
        <v>19</v>
      </c>
      <c r="J532">
        <v>6</v>
      </c>
      <c r="K532">
        <v>10</v>
      </c>
    </row>
    <row r="533" spans="1:11" x14ac:dyDescent="0.3">
      <c r="A533">
        <v>84866</v>
      </c>
      <c r="B533">
        <v>2</v>
      </c>
      <c r="C533">
        <v>76.3</v>
      </c>
      <c r="D533">
        <v>1.9</v>
      </c>
      <c r="E533">
        <v>44</v>
      </c>
      <c r="F533">
        <v>1</v>
      </c>
      <c r="G533">
        <v>124</v>
      </c>
      <c r="H533">
        <v>32302.179221999999</v>
      </c>
      <c r="I533" t="s">
        <v>22</v>
      </c>
      <c r="J533">
        <v>2</v>
      </c>
      <c r="K533">
        <v>8</v>
      </c>
    </row>
    <row r="534" spans="1:11" x14ac:dyDescent="0.3">
      <c r="A534">
        <v>84867</v>
      </c>
      <c r="B534">
        <v>1</v>
      </c>
      <c r="C534">
        <v>86.8</v>
      </c>
      <c r="D534">
        <v>5.8</v>
      </c>
      <c r="E534">
        <v>40</v>
      </c>
      <c r="F534">
        <v>1</v>
      </c>
      <c r="G534">
        <v>123</v>
      </c>
      <c r="H534">
        <v>87151.861321999997</v>
      </c>
      <c r="I534" t="s">
        <v>22</v>
      </c>
      <c r="J534">
        <v>4</v>
      </c>
      <c r="K534">
        <v>8.8000000000000007</v>
      </c>
    </row>
    <row r="535" spans="1:11" x14ac:dyDescent="0.3">
      <c r="A535">
        <v>84868</v>
      </c>
      <c r="B535">
        <v>1</v>
      </c>
      <c r="C535">
        <v>70.599999999999994</v>
      </c>
      <c r="D535">
        <v>3.9</v>
      </c>
      <c r="E535">
        <v>20</v>
      </c>
      <c r="F535">
        <v>1</v>
      </c>
      <c r="G535">
        <v>126</v>
      </c>
      <c r="H535">
        <v>24702.728359000001</v>
      </c>
      <c r="I535" t="s">
        <v>19</v>
      </c>
      <c r="J535">
        <v>4</v>
      </c>
      <c r="K535">
        <v>5.0999999999999996</v>
      </c>
    </row>
    <row r="536" spans="1:11" x14ac:dyDescent="0.3">
      <c r="A536">
        <v>84872</v>
      </c>
      <c r="B536">
        <v>13</v>
      </c>
      <c r="C536">
        <v>90.5</v>
      </c>
      <c r="D536">
        <v>5.9</v>
      </c>
      <c r="E536">
        <v>31</v>
      </c>
      <c r="F536">
        <v>1</v>
      </c>
      <c r="G536">
        <v>120</v>
      </c>
      <c r="H536">
        <v>69637.532196</v>
      </c>
      <c r="I536" t="s">
        <v>19</v>
      </c>
      <c r="J536">
        <v>6</v>
      </c>
      <c r="K536">
        <v>6.1</v>
      </c>
    </row>
    <row r="537" spans="1:11" x14ac:dyDescent="0.3">
      <c r="A537">
        <v>84875</v>
      </c>
      <c r="B537">
        <v>10</v>
      </c>
      <c r="C537">
        <v>76.400000000000006</v>
      </c>
      <c r="D537">
        <v>0.08</v>
      </c>
      <c r="E537">
        <v>48</v>
      </c>
      <c r="F537">
        <v>2</v>
      </c>
      <c r="G537">
        <v>129</v>
      </c>
      <c r="H537">
        <v>213993.28094299999</v>
      </c>
      <c r="I537" t="s">
        <v>22</v>
      </c>
      <c r="J537">
        <v>4</v>
      </c>
      <c r="K537">
        <v>4</v>
      </c>
    </row>
    <row r="538" spans="1:11" x14ac:dyDescent="0.3">
      <c r="A538">
        <v>84878</v>
      </c>
      <c r="B538">
        <v>4</v>
      </c>
      <c r="C538">
        <v>78.099999999999994</v>
      </c>
      <c r="D538">
        <v>1.7</v>
      </c>
      <c r="E538">
        <v>47</v>
      </c>
      <c r="F538">
        <v>1</v>
      </c>
      <c r="G538">
        <v>123</v>
      </c>
      <c r="H538">
        <v>43154.803050000002</v>
      </c>
      <c r="I538" t="s">
        <v>19</v>
      </c>
      <c r="J538">
        <v>4</v>
      </c>
      <c r="K538">
        <v>9</v>
      </c>
    </row>
    <row r="539" spans="1:11" x14ac:dyDescent="0.3">
      <c r="A539">
        <v>84880</v>
      </c>
      <c r="B539">
        <v>0</v>
      </c>
      <c r="C539">
        <v>74.7</v>
      </c>
      <c r="D539">
        <v>0.6</v>
      </c>
      <c r="E539">
        <v>20</v>
      </c>
      <c r="F539">
        <v>1</v>
      </c>
      <c r="G539">
        <v>132</v>
      </c>
      <c r="H539">
        <v>48693.906665000002</v>
      </c>
      <c r="I539" t="s">
        <v>22</v>
      </c>
      <c r="J539">
        <v>4</v>
      </c>
      <c r="K539">
        <v>3.4</v>
      </c>
    </row>
    <row r="540" spans="1:11" x14ac:dyDescent="0.3">
      <c r="A540">
        <v>84882</v>
      </c>
      <c r="B540">
        <v>18</v>
      </c>
      <c r="C540">
        <v>92.7</v>
      </c>
      <c r="D540">
        <v>3.5</v>
      </c>
      <c r="E540">
        <v>29</v>
      </c>
      <c r="F540">
        <v>2</v>
      </c>
      <c r="G540">
        <v>133</v>
      </c>
      <c r="H540">
        <v>85673.347041000001</v>
      </c>
      <c r="I540" t="s">
        <v>22</v>
      </c>
      <c r="J540">
        <v>2</v>
      </c>
      <c r="K540">
        <v>7.8</v>
      </c>
    </row>
    <row r="541" spans="1:11" x14ac:dyDescent="0.3">
      <c r="A541">
        <v>84886</v>
      </c>
      <c r="B541">
        <v>4</v>
      </c>
      <c r="C541">
        <v>80.5</v>
      </c>
      <c r="D541">
        <v>0.08</v>
      </c>
      <c r="E541">
        <v>47</v>
      </c>
      <c r="F541">
        <v>1</v>
      </c>
      <c r="G541">
        <v>129</v>
      </c>
      <c r="H541">
        <v>41676.409846000002</v>
      </c>
      <c r="I541" t="s">
        <v>22</v>
      </c>
      <c r="J541">
        <v>2</v>
      </c>
      <c r="K541">
        <v>5.2</v>
      </c>
    </row>
    <row r="542" spans="1:11" x14ac:dyDescent="0.3">
      <c r="A542">
        <v>84887</v>
      </c>
      <c r="B542">
        <v>0</v>
      </c>
      <c r="C542">
        <v>75.900000000000006</v>
      </c>
      <c r="D542">
        <v>1.7</v>
      </c>
      <c r="E542">
        <v>42</v>
      </c>
      <c r="F542">
        <v>2</v>
      </c>
      <c r="G542">
        <v>133</v>
      </c>
      <c r="H542">
        <v>59672.239676999998</v>
      </c>
      <c r="I542" t="s">
        <v>19</v>
      </c>
      <c r="J542">
        <v>1</v>
      </c>
      <c r="K542">
        <v>11.5</v>
      </c>
    </row>
    <row r="543" spans="1:11" x14ac:dyDescent="0.3">
      <c r="A543">
        <v>84890</v>
      </c>
      <c r="B543">
        <v>4</v>
      </c>
      <c r="C543">
        <v>83</v>
      </c>
      <c r="D543">
        <v>3.8</v>
      </c>
      <c r="E543">
        <v>50</v>
      </c>
      <c r="F543">
        <v>1</v>
      </c>
      <c r="G543">
        <v>121</v>
      </c>
      <c r="H543">
        <v>513827.759663</v>
      </c>
      <c r="I543" t="s">
        <v>22</v>
      </c>
      <c r="J543">
        <v>3</v>
      </c>
      <c r="K543">
        <v>14.7</v>
      </c>
    </row>
    <row r="544" spans="1:11" x14ac:dyDescent="0.3">
      <c r="A544">
        <v>84891</v>
      </c>
      <c r="B544">
        <v>12</v>
      </c>
      <c r="C544">
        <v>72.2</v>
      </c>
      <c r="D544">
        <v>1.3</v>
      </c>
      <c r="E544">
        <v>78</v>
      </c>
      <c r="F544">
        <v>2</v>
      </c>
      <c r="G544">
        <v>131</v>
      </c>
      <c r="H544">
        <v>362265.57906800002</v>
      </c>
      <c r="I544" t="s">
        <v>22</v>
      </c>
      <c r="J544">
        <v>4</v>
      </c>
      <c r="K544">
        <v>6.2</v>
      </c>
    </row>
    <row r="545" spans="1:11" x14ac:dyDescent="0.3">
      <c r="A545">
        <v>84892</v>
      </c>
      <c r="B545">
        <v>7</v>
      </c>
      <c r="C545">
        <v>83.8</v>
      </c>
      <c r="D545">
        <v>7.2</v>
      </c>
      <c r="E545">
        <v>71</v>
      </c>
      <c r="F545">
        <v>1</v>
      </c>
      <c r="G545">
        <v>125</v>
      </c>
      <c r="H545">
        <v>67266.948787000001</v>
      </c>
      <c r="I545" t="s">
        <v>19</v>
      </c>
      <c r="J545">
        <v>3</v>
      </c>
      <c r="K545">
        <v>9</v>
      </c>
    </row>
    <row r="546" spans="1:11" x14ac:dyDescent="0.3">
      <c r="A546">
        <v>84894</v>
      </c>
      <c r="B546">
        <v>2</v>
      </c>
      <c r="C546">
        <v>43.6</v>
      </c>
      <c r="D546">
        <v>0.5</v>
      </c>
      <c r="E546">
        <v>41</v>
      </c>
      <c r="F546">
        <v>1</v>
      </c>
      <c r="G546">
        <v>123</v>
      </c>
      <c r="H546">
        <v>75749.533515000003</v>
      </c>
      <c r="I546" t="s">
        <v>19</v>
      </c>
      <c r="J546">
        <v>1</v>
      </c>
      <c r="K546">
        <v>6.1</v>
      </c>
    </row>
    <row r="547" spans="1:11" x14ac:dyDescent="0.3">
      <c r="A547">
        <v>84895</v>
      </c>
      <c r="B547">
        <v>0</v>
      </c>
      <c r="C547">
        <v>92</v>
      </c>
      <c r="D547">
        <v>9.1999999999999993</v>
      </c>
      <c r="E547">
        <v>20</v>
      </c>
      <c r="F547">
        <v>1</v>
      </c>
      <c r="G547">
        <v>123</v>
      </c>
      <c r="H547">
        <v>62249.848530000003</v>
      </c>
      <c r="I547" t="s">
        <v>19</v>
      </c>
      <c r="J547">
        <v>4</v>
      </c>
      <c r="K547">
        <v>7.7</v>
      </c>
    </row>
    <row r="548" spans="1:11" x14ac:dyDescent="0.3">
      <c r="A548">
        <v>84897</v>
      </c>
      <c r="B548">
        <v>0</v>
      </c>
      <c r="C548">
        <v>75</v>
      </c>
      <c r="D548">
        <v>0.08</v>
      </c>
      <c r="E548">
        <v>28</v>
      </c>
      <c r="F548">
        <v>1</v>
      </c>
      <c r="G548">
        <v>130</v>
      </c>
      <c r="H548">
        <v>46170.263048000001</v>
      </c>
      <c r="I548" t="s">
        <v>19</v>
      </c>
      <c r="J548">
        <v>3</v>
      </c>
      <c r="K548">
        <v>8.4</v>
      </c>
    </row>
    <row r="549" spans="1:11" x14ac:dyDescent="0.3">
      <c r="A549">
        <v>84899</v>
      </c>
      <c r="B549">
        <v>4</v>
      </c>
      <c r="C549">
        <v>79.900000000000006</v>
      </c>
      <c r="D549">
        <v>0.7</v>
      </c>
      <c r="E549">
        <v>38</v>
      </c>
      <c r="F549">
        <v>1</v>
      </c>
      <c r="G549">
        <v>126</v>
      </c>
      <c r="H549">
        <v>327173.39263900003</v>
      </c>
      <c r="I549" t="s">
        <v>22</v>
      </c>
      <c r="J549">
        <v>3</v>
      </c>
      <c r="K549">
        <v>7.4</v>
      </c>
    </row>
    <row r="550" spans="1:11" x14ac:dyDescent="0.3">
      <c r="A550">
        <v>84900</v>
      </c>
      <c r="B550">
        <v>2</v>
      </c>
      <c r="C550">
        <v>75.400000000000006</v>
      </c>
      <c r="D550">
        <v>0.3</v>
      </c>
      <c r="E550">
        <v>51</v>
      </c>
      <c r="F550">
        <v>1</v>
      </c>
      <c r="G550">
        <v>123</v>
      </c>
      <c r="H550">
        <v>187312.908933</v>
      </c>
      <c r="I550" t="s">
        <v>22</v>
      </c>
      <c r="J550">
        <v>3</v>
      </c>
      <c r="K550">
        <v>7</v>
      </c>
    </row>
    <row r="551" spans="1:11" x14ac:dyDescent="0.3">
      <c r="A551">
        <v>84901</v>
      </c>
      <c r="B551">
        <v>7</v>
      </c>
      <c r="C551">
        <v>75.400000000000006</v>
      </c>
      <c r="D551">
        <v>4</v>
      </c>
      <c r="E551">
        <v>25</v>
      </c>
      <c r="F551">
        <v>2</v>
      </c>
      <c r="G551">
        <v>124</v>
      </c>
      <c r="H551">
        <v>54751.429343999996</v>
      </c>
      <c r="I551" t="s">
        <v>22</v>
      </c>
      <c r="J551">
        <v>3</v>
      </c>
      <c r="K551">
        <v>9</v>
      </c>
    </row>
    <row r="552" spans="1:11" x14ac:dyDescent="0.3">
      <c r="A552">
        <v>84904</v>
      </c>
      <c r="B552">
        <v>2</v>
      </c>
      <c r="C552">
        <v>71.900000000000006</v>
      </c>
      <c r="D552">
        <v>24.7</v>
      </c>
      <c r="E552">
        <v>19</v>
      </c>
      <c r="F552">
        <v>1</v>
      </c>
      <c r="G552">
        <v>121</v>
      </c>
      <c r="H552">
        <v>40823.414659000002</v>
      </c>
      <c r="I552" t="s">
        <v>19</v>
      </c>
      <c r="J552">
        <v>1</v>
      </c>
      <c r="K552">
        <v>9.3000000000000007</v>
      </c>
    </row>
    <row r="553" spans="1:11" x14ac:dyDescent="0.3">
      <c r="A553">
        <v>84908</v>
      </c>
      <c r="B553">
        <v>1</v>
      </c>
      <c r="C553">
        <v>55.7</v>
      </c>
      <c r="D553">
        <v>0.08</v>
      </c>
      <c r="E553">
        <v>71</v>
      </c>
      <c r="F553">
        <v>2</v>
      </c>
      <c r="G553">
        <v>126</v>
      </c>
      <c r="H553">
        <v>29321.684882000001</v>
      </c>
      <c r="I553" t="s">
        <v>19</v>
      </c>
      <c r="J553">
        <v>4</v>
      </c>
      <c r="K553">
        <v>8.6999999999999993</v>
      </c>
    </row>
    <row r="554" spans="1:11" x14ac:dyDescent="0.3">
      <c r="A554">
        <v>84909</v>
      </c>
      <c r="B554">
        <v>3</v>
      </c>
      <c r="C554">
        <v>71.8</v>
      </c>
      <c r="D554">
        <v>0.5</v>
      </c>
      <c r="E554">
        <v>53</v>
      </c>
      <c r="F554">
        <v>1</v>
      </c>
      <c r="G554">
        <v>133</v>
      </c>
      <c r="H554">
        <v>114753.46844</v>
      </c>
      <c r="I554" t="s">
        <v>22</v>
      </c>
      <c r="J554">
        <v>4</v>
      </c>
      <c r="K554">
        <v>4.9000000000000004</v>
      </c>
    </row>
    <row r="555" spans="1:11" x14ac:dyDescent="0.3">
      <c r="A555">
        <v>84910</v>
      </c>
      <c r="B555">
        <v>14</v>
      </c>
      <c r="C555">
        <v>77.099999999999994</v>
      </c>
      <c r="D555">
        <v>6.1</v>
      </c>
      <c r="E555">
        <v>18</v>
      </c>
      <c r="F555">
        <v>1</v>
      </c>
      <c r="G555">
        <v>129</v>
      </c>
      <c r="H555">
        <v>30176.538920999999</v>
      </c>
      <c r="I555" t="s">
        <v>19</v>
      </c>
      <c r="J555">
        <v>6</v>
      </c>
      <c r="K555">
        <v>8.9</v>
      </c>
    </row>
    <row r="556" spans="1:11" x14ac:dyDescent="0.3">
      <c r="A556">
        <v>84912</v>
      </c>
      <c r="B556">
        <v>1</v>
      </c>
      <c r="C556">
        <v>101.2</v>
      </c>
      <c r="D556">
        <v>0.7</v>
      </c>
      <c r="E556">
        <v>45</v>
      </c>
      <c r="F556">
        <v>1</v>
      </c>
      <c r="G556">
        <v>129</v>
      </c>
      <c r="H556">
        <v>60433.260259000002</v>
      </c>
      <c r="I556" t="s">
        <v>19</v>
      </c>
      <c r="J556">
        <v>6</v>
      </c>
      <c r="K556">
        <v>7</v>
      </c>
    </row>
    <row r="557" spans="1:11" x14ac:dyDescent="0.3">
      <c r="A557">
        <v>84919</v>
      </c>
      <c r="B557">
        <v>14</v>
      </c>
      <c r="C557">
        <v>79.5</v>
      </c>
      <c r="D557">
        <v>0.8</v>
      </c>
      <c r="E557">
        <v>15</v>
      </c>
      <c r="F557">
        <v>1</v>
      </c>
      <c r="G557">
        <v>121</v>
      </c>
      <c r="H557">
        <v>75059.515165000004</v>
      </c>
      <c r="I557" t="s">
        <v>22</v>
      </c>
      <c r="J557">
        <v>3</v>
      </c>
      <c r="K557">
        <v>8.5</v>
      </c>
    </row>
    <row r="558" spans="1:11" x14ac:dyDescent="0.3">
      <c r="A558">
        <v>84920</v>
      </c>
      <c r="B558">
        <v>11</v>
      </c>
      <c r="C558">
        <v>90.6</v>
      </c>
      <c r="D558">
        <v>2.1</v>
      </c>
      <c r="E558">
        <v>28</v>
      </c>
      <c r="F558">
        <v>2</v>
      </c>
      <c r="G558">
        <v>131</v>
      </c>
      <c r="H558">
        <v>493920.96256999997</v>
      </c>
      <c r="I558" t="s">
        <v>22</v>
      </c>
      <c r="J558">
        <v>3</v>
      </c>
      <c r="K558">
        <v>4.4000000000000004</v>
      </c>
    </row>
    <row r="559" spans="1:11" x14ac:dyDescent="0.3">
      <c r="A559">
        <v>84921</v>
      </c>
      <c r="B559">
        <v>6</v>
      </c>
      <c r="C559">
        <v>83</v>
      </c>
      <c r="D559">
        <v>0.08</v>
      </c>
      <c r="E559">
        <v>75</v>
      </c>
      <c r="F559">
        <v>1</v>
      </c>
      <c r="G559">
        <v>127</v>
      </c>
      <c r="H559">
        <v>351127.97643699998</v>
      </c>
      <c r="I559" t="s">
        <v>19</v>
      </c>
      <c r="J559">
        <v>1</v>
      </c>
      <c r="K559">
        <v>5.0999999999999996</v>
      </c>
    </row>
    <row r="560" spans="1:11" x14ac:dyDescent="0.3">
      <c r="A560">
        <v>84922</v>
      </c>
      <c r="B560">
        <v>13</v>
      </c>
      <c r="C560">
        <v>104.9</v>
      </c>
      <c r="D560">
        <v>7.8</v>
      </c>
      <c r="E560">
        <v>33</v>
      </c>
      <c r="F560">
        <v>1</v>
      </c>
      <c r="G560">
        <v>130</v>
      </c>
      <c r="H560">
        <v>69261.870024000003</v>
      </c>
      <c r="I560" t="s">
        <v>22</v>
      </c>
      <c r="J560">
        <v>3</v>
      </c>
      <c r="K560">
        <v>7.3</v>
      </c>
    </row>
    <row r="561" spans="1:11" x14ac:dyDescent="0.3">
      <c r="A561">
        <v>84924</v>
      </c>
      <c r="B561">
        <v>3</v>
      </c>
      <c r="C561">
        <v>103.2</v>
      </c>
      <c r="D561">
        <v>4.5999999999999996</v>
      </c>
      <c r="E561">
        <v>44</v>
      </c>
      <c r="F561">
        <v>2</v>
      </c>
      <c r="G561">
        <v>133</v>
      </c>
      <c r="H561">
        <v>50903.104854999998</v>
      </c>
      <c r="I561" t="s">
        <v>19</v>
      </c>
      <c r="J561">
        <v>4</v>
      </c>
      <c r="K561">
        <v>12.6</v>
      </c>
    </row>
    <row r="562" spans="1:11" x14ac:dyDescent="0.3">
      <c r="A562">
        <v>84927</v>
      </c>
      <c r="B562">
        <v>11</v>
      </c>
      <c r="C562">
        <v>82.3</v>
      </c>
      <c r="D562">
        <v>2.2999999999999998</v>
      </c>
      <c r="E562">
        <v>13</v>
      </c>
      <c r="F562">
        <v>2</v>
      </c>
      <c r="G562">
        <v>132</v>
      </c>
      <c r="H562">
        <v>127696.57531099999</v>
      </c>
      <c r="I562" t="s">
        <v>19</v>
      </c>
      <c r="J562">
        <v>4</v>
      </c>
      <c r="K562">
        <v>9.1999999999999993</v>
      </c>
    </row>
    <row r="563" spans="1:11" x14ac:dyDescent="0.3">
      <c r="A563">
        <v>84930</v>
      </c>
      <c r="B563">
        <v>4</v>
      </c>
      <c r="C563">
        <v>101.5</v>
      </c>
      <c r="D563">
        <v>0.08</v>
      </c>
      <c r="E563">
        <v>41</v>
      </c>
      <c r="F563">
        <v>2</v>
      </c>
      <c r="G563">
        <v>131</v>
      </c>
      <c r="H563">
        <v>76441.840054999993</v>
      </c>
      <c r="I563" t="s">
        <v>22</v>
      </c>
      <c r="J563">
        <v>4</v>
      </c>
      <c r="K563">
        <v>6.2</v>
      </c>
    </row>
    <row r="564" spans="1:11" x14ac:dyDescent="0.3">
      <c r="A564">
        <v>84931</v>
      </c>
      <c r="B564">
        <v>15</v>
      </c>
      <c r="C564">
        <v>61.4</v>
      </c>
      <c r="D564">
        <v>9.3000000000000007</v>
      </c>
      <c r="E564">
        <v>45</v>
      </c>
      <c r="F564">
        <v>1</v>
      </c>
      <c r="G564">
        <v>119</v>
      </c>
      <c r="H564">
        <v>64943.205966000001</v>
      </c>
      <c r="I564" t="s">
        <v>22</v>
      </c>
      <c r="J564">
        <v>6</v>
      </c>
      <c r="K564">
        <v>11</v>
      </c>
    </row>
    <row r="565" spans="1:11" x14ac:dyDescent="0.3">
      <c r="A565">
        <v>84933</v>
      </c>
      <c r="B565">
        <v>11</v>
      </c>
      <c r="C565">
        <v>86.5</v>
      </c>
      <c r="D565">
        <v>0.8</v>
      </c>
      <c r="E565">
        <v>61</v>
      </c>
      <c r="F565">
        <v>1</v>
      </c>
      <c r="G565">
        <v>129</v>
      </c>
      <c r="H565">
        <v>33951.851413999997</v>
      </c>
      <c r="I565" t="s">
        <v>22</v>
      </c>
      <c r="J565">
        <v>2</v>
      </c>
      <c r="K565">
        <v>6.4</v>
      </c>
    </row>
    <row r="566" spans="1:11" x14ac:dyDescent="0.3">
      <c r="A566">
        <v>84934</v>
      </c>
      <c r="B566">
        <v>3</v>
      </c>
      <c r="C566">
        <v>90.3</v>
      </c>
      <c r="D566">
        <v>1.8</v>
      </c>
      <c r="E566">
        <v>24</v>
      </c>
      <c r="F566">
        <v>1</v>
      </c>
      <c r="G566">
        <v>131</v>
      </c>
      <c r="H566">
        <v>369610.31569600001</v>
      </c>
      <c r="I566" t="s">
        <v>19</v>
      </c>
      <c r="J566">
        <v>3</v>
      </c>
      <c r="K566">
        <v>8</v>
      </c>
    </row>
    <row r="567" spans="1:11" x14ac:dyDescent="0.3">
      <c r="A567">
        <v>84935</v>
      </c>
      <c r="B567">
        <v>1</v>
      </c>
      <c r="C567">
        <v>59.7</v>
      </c>
      <c r="D567">
        <v>0.3</v>
      </c>
      <c r="E567">
        <v>25</v>
      </c>
      <c r="F567">
        <v>2</v>
      </c>
      <c r="G567">
        <v>133</v>
      </c>
      <c r="H567">
        <v>84474.928878000006</v>
      </c>
      <c r="I567" t="s">
        <v>19</v>
      </c>
      <c r="J567">
        <v>3</v>
      </c>
      <c r="K567">
        <v>5.7</v>
      </c>
    </row>
    <row r="568" spans="1:11" x14ac:dyDescent="0.3">
      <c r="A568">
        <v>84936</v>
      </c>
      <c r="B568">
        <v>9</v>
      </c>
      <c r="C568">
        <v>79.400000000000006</v>
      </c>
      <c r="D568">
        <v>0.8</v>
      </c>
      <c r="E568">
        <v>54</v>
      </c>
      <c r="F568">
        <v>2</v>
      </c>
      <c r="G568">
        <v>132</v>
      </c>
      <c r="H568">
        <v>549624.87915499997</v>
      </c>
      <c r="I568" t="s">
        <v>19</v>
      </c>
      <c r="J568">
        <v>1</v>
      </c>
      <c r="K568">
        <v>6.5</v>
      </c>
    </row>
    <row r="569" spans="1:11" x14ac:dyDescent="0.3">
      <c r="A569">
        <v>84937</v>
      </c>
      <c r="B569">
        <v>6</v>
      </c>
      <c r="C569">
        <v>57</v>
      </c>
      <c r="D569">
        <v>0.6</v>
      </c>
      <c r="E569">
        <v>58</v>
      </c>
      <c r="F569">
        <v>1</v>
      </c>
      <c r="G569">
        <v>132</v>
      </c>
      <c r="H569">
        <v>147009.44751299999</v>
      </c>
      <c r="I569" t="s">
        <v>19</v>
      </c>
      <c r="J569">
        <v>3</v>
      </c>
      <c r="K569">
        <v>6</v>
      </c>
    </row>
    <row r="570" spans="1:11" x14ac:dyDescent="0.3">
      <c r="A570">
        <v>84938</v>
      </c>
      <c r="B570">
        <v>1</v>
      </c>
      <c r="C570">
        <v>72.599999999999994</v>
      </c>
      <c r="D570">
        <v>3.3</v>
      </c>
      <c r="E570">
        <v>32</v>
      </c>
      <c r="F570">
        <v>1</v>
      </c>
      <c r="G570">
        <v>121</v>
      </c>
      <c r="H570">
        <v>35893.340511000002</v>
      </c>
      <c r="I570" t="s">
        <v>22</v>
      </c>
      <c r="J570">
        <v>4</v>
      </c>
      <c r="K570">
        <v>10.1</v>
      </c>
    </row>
    <row r="571" spans="1:11" x14ac:dyDescent="0.3">
      <c r="A571">
        <v>84940</v>
      </c>
      <c r="B571">
        <v>12</v>
      </c>
      <c r="C571">
        <v>87.2</v>
      </c>
      <c r="D571">
        <v>2.7</v>
      </c>
      <c r="E571">
        <v>39</v>
      </c>
      <c r="F571">
        <v>2</v>
      </c>
      <c r="G571">
        <v>130</v>
      </c>
      <c r="H571">
        <v>360868.47246299998</v>
      </c>
      <c r="I571" t="s">
        <v>19</v>
      </c>
      <c r="J571">
        <v>4</v>
      </c>
      <c r="K571">
        <v>4.5999999999999996</v>
      </c>
    </row>
    <row r="572" spans="1:11" x14ac:dyDescent="0.3">
      <c r="A572">
        <v>84942</v>
      </c>
      <c r="B572">
        <v>2</v>
      </c>
      <c r="C572">
        <v>97.1</v>
      </c>
      <c r="D572">
        <v>0.8</v>
      </c>
      <c r="E572">
        <v>45</v>
      </c>
      <c r="F572">
        <v>1</v>
      </c>
      <c r="G572">
        <v>120</v>
      </c>
      <c r="H572">
        <v>36292.672541</v>
      </c>
      <c r="I572" t="s">
        <v>22</v>
      </c>
      <c r="J572">
        <v>1</v>
      </c>
      <c r="K572">
        <v>8.1</v>
      </c>
    </row>
    <row r="573" spans="1:11" x14ac:dyDescent="0.3">
      <c r="A573">
        <v>84944</v>
      </c>
      <c r="B573">
        <v>13</v>
      </c>
      <c r="C573">
        <v>62.8</v>
      </c>
      <c r="D573">
        <v>14.1</v>
      </c>
      <c r="E573">
        <v>23</v>
      </c>
      <c r="F573">
        <v>2</v>
      </c>
      <c r="G573">
        <v>122</v>
      </c>
      <c r="H573">
        <v>20975.373754</v>
      </c>
      <c r="I573" t="s">
        <v>19</v>
      </c>
      <c r="J573">
        <v>6</v>
      </c>
      <c r="K573">
        <v>10.7</v>
      </c>
    </row>
    <row r="574" spans="1:11" x14ac:dyDescent="0.3">
      <c r="A574">
        <v>84947</v>
      </c>
      <c r="B574">
        <v>0</v>
      </c>
      <c r="C574">
        <v>69</v>
      </c>
      <c r="D574">
        <v>3.7</v>
      </c>
      <c r="E574">
        <v>27</v>
      </c>
      <c r="F574">
        <v>2</v>
      </c>
      <c r="G574">
        <v>126</v>
      </c>
      <c r="H574">
        <v>51908.675646999996</v>
      </c>
      <c r="I574" t="s">
        <v>22</v>
      </c>
      <c r="J574">
        <v>4</v>
      </c>
      <c r="K574">
        <v>10.1</v>
      </c>
    </row>
    <row r="575" spans="1:11" x14ac:dyDescent="0.3">
      <c r="A575">
        <v>84948</v>
      </c>
      <c r="B575">
        <v>13</v>
      </c>
      <c r="C575">
        <v>87.4</v>
      </c>
      <c r="D575">
        <v>17.2</v>
      </c>
      <c r="E575">
        <v>50</v>
      </c>
      <c r="F575">
        <v>1</v>
      </c>
      <c r="G575">
        <v>132</v>
      </c>
      <c r="H575">
        <v>194856.28147300001</v>
      </c>
      <c r="I575" t="s">
        <v>19</v>
      </c>
      <c r="J575">
        <v>1</v>
      </c>
      <c r="K575">
        <v>7.3</v>
      </c>
    </row>
    <row r="576" spans="1:11" x14ac:dyDescent="0.3">
      <c r="A576">
        <v>84949</v>
      </c>
      <c r="B576">
        <v>1</v>
      </c>
      <c r="C576">
        <v>75.2</v>
      </c>
      <c r="D576">
        <v>17.100000000000001</v>
      </c>
      <c r="E576">
        <v>24</v>
      </c>
      <c r="F576">
        <v>2</v>
      </c>
      <c r="G576">
        <v>122</v>
      </c>
      <c r="H576">
        <v>44020.027421999999</v>
      </c>
      <c r="I576" t="s">
        <v>19</v>
      </c>
      <c r="J576">
        <v>6</v>
      </c>
      <c r="K576">
        <v>12.2</v>
      </c>
    </row>
    <row r="577" spans="1:11" x14ac:dyDescent="0.3">
      <c r="A577">
        <v>84950</v>
      </c>
      <c r="B577">
        <v>10</v>
      </c>
      <c r="C577">
        <v>79.599999999999994</v>
      </c>
      <c r="D577">
        <v>0.6</v>
      </c>
      <c r="E577">
        <v>17</v>
      </c>
      <c r="F577">
        <v>1</v>
      </c>
      <c r="G577">
        <v>129</v>
      </c>
      <c r="H577">
        <v>161014.08471299999</v>
      </c>
      <c r="I577" t="s">
        <v>19</v>
      </c>
      <c r="J577">
        <v>4</v>
      </c>
      <c r="K577">
        <v>5.4</v>
      </c>
    </row>
    <row r="578" spans="1:11" x14ac:dyDescent="0.3">
      <c r="A578">
        <v>84952</v>
      </c>
      <c r="B578">
        <v>3</v>
      </c>
      <c r="C578">
        <v>71.900000000000006</v>
      </c>
      <c r="D578">
        <v>2</v>
      </c>
      <c r="E578">
        <v>24</v>
      </c>
      <c r="F578">
        <v>2</v>
      </c>
      <c r="G578">
        <v>125</v>
      </c>
      <c r="H578">
        <v>60295.907245000002</v>
      </c>
      <c r="I578" t="s">
        <v>19</v>
      </c>
      <c r="J578">
        <v>6</v>
      </c>
      <c r="K578">
        <v>9.9</v>
      </c>
    </row>
    <row r="579" spans="1:11" x14ac:dyDescent="0.3">
      <c r="A579">
        <v>84956</v>
      </c>
      <c r="B579">
        <v>6</v>
      </c>
      <c r="C579">
        <v>97.1</v>
      </c>
      <c r="D579">
        <v>0.08</v>
      </c>
      <c r="E579">
        <v>36</v>
      </c>
      <c r="F579">
        <v>2</v>
      </c>
      <c r="G579">
        <v>130</v>
      </c>
      <c r="H579">
        <v>91898.498210000005</v>
      </c>
      <c r="I579" t="s">
        <v>19</v>
      </c>
      <c r="J579">
        <v>4</v>
      </c>
      <c r="K579">
        <v>10.7</v>
      </c>
    </row>
    <row r="580" spans="1:11" x14ac:dyDescent="0.3">
      <c r="A580">
        <v>84958</v>
      </c>
      <c r="B580">
        <v>1</v>
      </c>
      <c r="C580">
        <v>67.2</v>
      </c>
      <c r="D580">
        <v>3.9</v>
      </c>
      <c r="E580">
        <v>53</v>
      </c>
      <c r="F580">
        <v>1</v>
      </c>
      <c r="G580">
        <v>120</v>
      </c>
      <c r="H580">
        <v>128365.272992</v>
      </c>
      <c r="I580" t="s">
        <v>22</v>
      </c>
      <c r="J580">
        <v>1</v>
      </c>
      <c r="K580">
        <v>9</v>
      </c>
    </row>
    <row r="581" spans="1:11" x14ac:dyDescent="0.3">
      <c r="A581">
        <v>84963</v>
      </c>
      <c r="B581">
        <v>12</v>
      </c>
      <c r="C581">
        <v>87.8</v>
      </c>
      <c r="D581">
        <v>0.7</v>
      </c>
      <c r="E581">
        <v>51</v>
      </c>
      <c r="F581">
        <v>2</v>
      </c>
      <c r="G581">
        <v>133</v>
      </c>
      <c r="H581">
        <v>93711.976976999998</v>
      </c>
      <c r="I581" t="s">
        <v>22</v>
      </c>
      <c r="J581">
        <v>2</v>
      </c>
      <c r="K581">
        <v>7</v>
      </c>
    </row>
    <row r="582" spans="1:11" x14ac:dyDescent="0.3">
      <c r="A582">
        <v>84966</v>
      </c>
      <c r="B582">
        <v>0</v>
      </c>
      <c r="C582">
        <v>86.9</v>
      </c>
      <c r="D582">
        <v>0.6</v>
      </c>
      <c r="E582">
        <v>13</v>
      </c>
      <c r="F582">
        <v>2</v>
      </c>
      <c r="G582">
        <v>128</v>
      </c>
      <c r="H582">
        <v>79250.611921000003</v>
      </c>
      <c r="I582" t="s">
        <v>22</v>
      </c>
      <c r="J582">
        <v>4</v>
      </c>
      <c r="K582">
        <v>5.6</v>
      </c>
    </row>
    <row r="583" spans="1:11" x14ac:dyDescent="0.3">
      <c r="A583">
        <v>84968</v>
      </c>
      <c r="B583">
        <v>3</v>
      </c>
      <c r="C583">
        <v>95.8</v>
      </c>
      <c r="D583">
        <v>0.08</v>
      </c>
      <c r="E583">
        <v>42</v>
      </c>
      <c r="F583">
        <v>1</v>
      </c>
      <c r="G583">
        <v>126</v>
      </c>
      <c r="H583">
        <v>195857.10268499999</v>
      </c>
      <c r="I583" t="s">
        <v>22</v>
      </c>
      <c r="J583">
        <v>4</v>
      </c>
      <c r="K583">
        <v>8.1</v>
      </c>
    </row>
    <row r="584" spans="1:11" x14ac:dyDescent="0.3">
      <c r="A584">
        <v>84975</v>
      </c>
      <c r="B584">
        <v>0</v>
      </c>
      <c r="C584">
        <v>73.3</v>
      </c>
      <c r="D584">
        <v>0.08</v>
      </c>
      <c r="E584">
        <v>26</v>
      </c>
      <c r="F584">
        <v>2</v>
      </c>
      <c r="G584">
        <v>125</v>
      </c>
      <c r="H584">
        <v>341640.55372800003</v>
      </c>
      <c r="I584" t="s">
        <v>19</v>
      </c>
      <c r="J584">
        <v>3</v>
      </c>
      <c r="K584">
        <v>8.5</v>
      </c>
    </row>
    <row r="585" spans="1:11" x14ac:dyDescent="0.3">
      <c r="A585">
        <v>84976</v>
      </c>
      <c r="B585">
        <v>10</v>
      </c>
      <c r="C585">
        <v>82.3</v>
      </c>
      <c r="D585">
        <v>5.9</v>
      </c>
      <c r="E585">
        <v>33</v>
      </c>
      <c r="F585">
        <v>1</v>
      </c>
      <c r="G585">
        <v>120</v>
      </c>
      <c r="H585">
        <v>34549.246566000002</v>
      </c>
      <c r="I585" t="s">
        <v>19</v>
      </c>
      <c r="J585">
        <v>1</v>
      </c>
      <c r="K585">
        <v>9.3000000000000007</v>
      </c>
    </row>
    <row r="586" spans="1:11" x14ac:dyDescent="0.3">
      <c r="A586">
        <v>84978</v>
      </c>
      <c r="B586">
        <v>10</v>
      </c>
      <c r="C586">
        <v>82.4</v>
      </c>
      <c r="D586">
        <v>4.9000000000000004</v>
      </c>
      <c r="E586">
        <v>62</v>
      </c>
      <c r="F586">
        <v>1</v>
      </c>
      <c r="G586">
        <v>127</v>
      </c>
      <c r="H586">
        <v>44967.613120000002</v>
      </c>
      <c r="I586" t="s">
        <v>22</v>
      </c>
      <c r="J586">
        <v>2</v>
      </c>
      <c r="K586">
        <v>7.2</v>
      </c>
    </row>
    <row r="587" spans="1:11" x14ac:dyDescent="0.3">
      <c r="A587">
        <v>84979</v>
      </c>
      <c r="B587">
        <v>2</v>
      </c>
      <c r="C587">
        <v>98.9</v>
      </c>
      <c r="D587">
        <v>30.2</v>
      </c>
      <c r="E587">
        <v>40</v>
      </c>
      <c r="F587">
        <v>2</v>
      </c>
      <c r="G587">
        <v>126</v>
      </c>
      <c r="H587">
        <v>64701.571011</v>
      </c>
      <c r="I587" t="s">
        <v>19</v>
      </c>
      <c r="J587">
        <v>4</v>
      </c>
      <c r="K587">
        <v>9.3000000000000007</v>
      </c>
    </row>
    <row r="588" spans="1:11" x14ac:dyDescent="0.3">
      <c r="A588">
        <v>84980</v>
      </c>
      <c r="B588">
        <v>0</v>
      </c>
      <c r="C588">
        <v>86.1</v>
      </c>
      <c r="D588">
        <v>5.0999999999999996</v>
      </c>
      <c r="E588">
        <v>54</v>
      </c>
      <c r="F588">
        <v>1</v>
      </c>
      <c r="G588">
        <v>130</v>
      </c>
      <c r="H588">
        <v>30700.942958</v>
      </c>
      <c r="I588" t="s">
        <v>22</v>
      </c>
      <c r="J588">
        <v>3</v>
      </c>
      <c r="K588">
        <v>11.2</v>
      </c>
    </row>
    <row r="589" spans="1:11" x14ac:dyDescent="0.3">
      <c r="A589">
        <v>84981</v>
      </c>
      <c r="B589">
        <v>2</v>
      </c>
      <c r="C589">
        <v>89.4</v>
      </c>
      <c r="D589">
        <v>0.08</v>
      </c>
      <c r="E589">
        <v>33</v>
      </c>
      <c r="F589">
        <v>2</v>
      </c>
      <c r="G589">
        <v>133</v>
      </c>
      <c r="H589">
        <v>78757.622988999996</v>
      </c>
      <c r="I589" t="s">
        <v>19</v>
      </c>
      <c r="J589">
        <v>6</v>
      </c>
      <c r="K589">
        <v>8.4</v>
      </c>
    </row>
    <row r="590" spans="1:11" x14ac:dyDescent="0.3">
      <c r="A590">
        <v>84982</v>
      </c>
      <c r="B590">
        <v>0</v>
      </c>
      <c r="C590">
        <v>63.9</v>
      </c>
      <c r="D590">
        <v>7.7</v>
      </c>
      <c r="E590">
        <v>15</v>
      </c>
      <c r="F590">
        <v>2</v>
      </c>
      <c r="G590">
        <v>128</v>
      </c>
      <c r="H590">
        <v>70600.090309000007</v>
      </c>
      <c r="I590" t="s">
        <v>22</v>
      </c>
      <c r="J590">
        <v>6</v>
      </c>
      <c r="K590">
        <v>13</v>
      </c>
    </row>
    <row r="591" spans="1:11" x14ac:dyDescent="0.3">
      <c r="A591">
        <v>84986</v>
      </c>
      <c r="B591">
        <v>0</v>
      </c>
      <c r="C591">
        <v>90.3</v>
      </c>
      <c r="D591">
        <v>0.3</v>
      </c>
      <c r="E591">
        <v>22</v>
      </c>
      <c r="F591">
        <v>2</v>
      </c>
      <c r="G591">
        <v>123</v>
      </c>
      <c r="H591">
        <v>43474.180147999999</v>
      </c>
      <c r="I591" t="s">
        <v>19</v>
      </c>
      <c r="J591">
        <v>2</v>
      </c>
      <c r="K591">
        <v>6.4</v>
      </c>
    </row>
    <row r="592" spans="1:11" x14ac:dyDescent="0.3">
      <c r="A592">
        <v>84992</v>
      </c>
      <c r="B592">
        <v>3</v>
      </c>
      <c r="C592">
        <v>67</v>
      </c>
      <c r="D592">
        <v>3.7</v>
      </c>
      <c r="E592">
        <v>46</v>
      </c>
      <c r="F592">
        <v>1</v>
      </c>
      <c r="G592">
        <v>129</v>
      </c>
      <c r="H592">
        <v>91952.409381000005</v>
      </c>
      <c r="I592" t="s">
        <v>19</v>
      </c>
      <c r="J592">
        <v>2</v>
      </c>
      <c r="K592">
        <v>6.2</v>
      </c>
    </row>
    <row r="593" spans="1:11" x14ac:dyDescent="0.3">
      <c r="A593">
        <v>84994</v>
      </c>
      <c r="B593">
        <v>0</v>
      </c>
      <c r="C593">
        <v>96</v>
      </c>
      <c r="D593">
        <v>0.08</v>
      </c>
      <c r="E593">
        <v>44</v>
      </c>
      <c r="F593">
        <v>1</v>
      </c>
      <c r="G593">
        <v>125</v>
      </c>
      <c r="H593">
        <v>91087.339091999995</v>
      </c>
      <c r="I593" t="s">
        <v>22</v>
      </c>
      <c r="J593">
        <v>4</v>
      </c>
      <c r="K593">
        <v>8.4</v>
      </c>
    </row>
    <row r="594" spans="1:11" x14ac:dyDescent="0.3">
      <c r="A594">
        <v>85001</v>
      </c>
      <c r="B594">
        <v>2</v>
      </c>
      <c r="C594">
        <v>62.6</v>
      </c>
      <c r="D594">
        <v>0.5</v>
      </c>
      <c r="E594">
        <v>42</v>
      </c>
      <c r="F594">
        <v>1</v>
      </c>
      <c r="G594">
        <v>126</v>
      </c>
      <c r="H594">
        <v>310706.38012500003</v>
      </c>
      <c r="I594" t="s">
        <v>22</v>
      </c>
      <c r="J594">
        <v>1</v>
      </c>
      <c r="K594">
        <v>4.9000000000000004</v>
      </c>
    </row>
    <row r="595" spans="1:11" x14ac:dyDescent="0.3">
      <c r="A595">
        <v>85007</v>
      </c>
      <c r="B595">
        <v>9</v>
      </c>
      <c r="C595">
        <v>86.9</v>
      </c>
      <c r="D595">
        <v>5.4</v>
      </c>
      <c r="E595">
        <v>46</v>
      </c>
      <c r="F595">
        <v>1</v>
      </c>
      <c r="G595">
        <v>119</v>
      </c>
      <c r="H595">
        <v>269771.53849499999</v>
      </c>
      <c r="I595" t="s">
        <v>22</v>
      </c>
      <c r="J595">
        <v>4</v>
      </c>
      <c r="K595">
        <v>8.6999999999999993</v>
      </c>
    </row>
    <row r="596" spans="1:11" x14ac:dyDescent="0.3">
      <c r="A596">
        <v>85009</v>
      </c>
      <c r="B596">
        <v>11</v>
      </c>
      <c r="C596">
        <v>64.900000000000006</v>
      </c>
      <c r="D596">
        <v>0.08</v>
      </c>
      <c r="E596">
        <v>73</v>
      </c>
      <c r="F596">
        <v>1</v>
      </c>
      <c r="G596">
        <v>125</v>
      </c>
      <c r="H596">
        <v>96509.796917</v>
      </c>
      <c r="I596" t="s">
        <v>22</v>
      </c>
      <c r="J596">
        <v>3</v>
      </c>
      <c r="K596">
        <v>4.5999999999999996</v>
      </c>
    </row>
    <row r="597" spans="1:11" x14ac:dyDescent="0.3">
      <c r="A597">
        <v>85010</v>
      </c>
      <c r="B597">
        <v>10</v>
      </c>
      <c r="C597">
        <v>90.6</v>
      </c>
      <c r="D597">
        <v>0.4</v>
      </c>
      <c r="E597">
        <v>80</v>
      </c>
      <c r="F597">
        <v>2</v>
      </c>
      <c r="G597">
        <v>126</v>
      </c>
      <c r="H597">
        <v>34943.281693999998</v>
      </c>
      <c r="I597" t="s">
        <v>22</v>
      </c>
      <c r="J597">
        <v>7</v>
      </c>
      <c r="K597">
        <v>8.5</v>
      </c>
    </row>
    <row r="598" spans="1:11" x14ac:dyDescent="0.3">
      <c r="A598">
        <v>85011</v>
      </c>
      <c r="B598">
        <v>3</v>
      </c>
      <c r="C598">
        <v>76.900000000000006</v>
      </c>
      <c r="D598">
        <v>3.9</v>
      </c>
      <c r="E598">
        <v>22</v>
      </c>
      <c r="F598">
        <v>1</v>
      </c>
      <c r="G598">
        <v>119</v>
      </c>
      <c r="H598">
        <v>55785.700954</v>
      </c>
      <c r="I598" t="s">
        <v>19</v>
      </c>
      <c r="J598">
        <v>6</v>
      </c>
      <c r="K598">
        <v>11.1</v>
      </c>
    </row>
    <row r="599" spans="1:11" x14ac:dyDescent="0.3">
      <c r="A599">
        <v>85016</v>
      </c>
      <c r="B599">
        <v>12</v>
      </c>
      <c r="C599">
        <v>94.1</v>
      </c>
      <c r="D599">
        <v>0.2</v>
      </c>
      <c r="E599">
        <v>32</v>
      </c>
      <c r="F599">
        <v>1</v>
      </c>
      <c r="G599">
        <v>123</v>
      </c>
      <c r="H599">
        <v>39633.373634000003</v>
      </c>
      <c r="I599" t="s">
        <v>22</v>
      </c>
      <c r="J599">
        <v>3</v>
      </c>
      <c r="K599">
        <v>4.8</v>
      </c>
    </row>
    <row r="600" spans="1:11" x14ac:dyDescent="0.3">
      <c r="A600">
        <v>85018</v>
      </c>
      <c r="B600">
        <v>4</v>
      </c>
      <c r="C600">
        <v>110.9</v>
      </c>
      <c r="D600">
        <v>0.08</v>
      </c>
      <c r="E600">
        <v>61</v>
      </c>
      <c r="F600">
        <v>1</v>
      </c>
      <c r="G600">
        <v>124</v>
      </c>
      <c r="H600">
        <v>67554.696960000001</v>
      </c>
      <c r="I600" t="s">
        <v>22</v>
      </c>
      <c r="J600">
        <v>2</v>
      </c>
      <c r="K600">
        <v>6.7</v>
      </c>
    </row>
    <row r="601" spans="1:11" x14ac:dyDescent="0.3">
      <c r="A601">
        <v>85019</v>
      </c>
      <c r="B601">
        <v>14</v>
      </c>
      <c r="C601">
        <v>66.599999999999994</v>
      </c>
      <c r="D601">
        <v>10.6</v>
      </c>
      <c r="E601">
        <v>67</v>
      </c>
      <c r="F601">
        <v>2</v>
      </c>
      <c r="G601">
        <v>119</v>
      </c>
      <c r="H601">
        <v>133652.02053800001</v>
      </c>
      <c r="I601" t="s">
        <v>22</v>
      </c>
      <c r="J601">
        <v>2</v>
      </c>
      <c r="K601">
        <v>4.4000000000000004</v>
      </c>
    </row>
    <row r="602" spans="1:11" x14ac:dyDescent="0.3">
      <c r="A602">
        <v>85020</v>
      </c>
      <c r="B602">
        <v>6</v>
      </c>
      <c r="C602">
        <v>66.3</v>
      </c>
      <c r="D602">
        <v>12.4</v>
      </c>
      <c r="E602">
        <v>14</v>
      </c>
      <c r="F602">
        <v>2</v>
      </c>
      <c r="G602">
        <v>130</v>
      </c>
      <c r="H602">
        <v>94192.729187999998</v>
      </c>
      <c r="I602" t="s">
        <v>22</v>
      </c>
      <c r="J602">
        <v>1</v>
      </c>
      <c r="K602">
        <v>8.6999999999999993</v>
      </c>
    </row>
    <row r="603" spans="1:11" x14ac:dyDescent="0.3">
      <c r="A603">
        <v>85021</v>
      </c>
      <c r="B603">
        <v>15</v>
      </c>
      <c r="C603">
        <v>86.1</v>
      </c>
      <c r="D603">
        <v>2.6</v>
      </c>
      <c r="E603">
        <v>48</v>
      </c>
      <c r="F603">
        <v>1</v>
      </c>
      <c r="G603">
        <v>125</v>
      </c>
      <c r="H603">
        <v>74697.273977999997</v>
      </c>
      <c r="I603" t="s">
        <v>22</v>
      </c>
      <c r="J603">
        <v>6</v>
      </c>
      <c r="K603">
        <v>7.1</v>
      </c>
    </row>
    <row r="604" spans="1:11" x14ac:dyDescent="0.3">
      <c r="A604">
        <v>85023</v>
      </c>
      <c r="B604">
        <v>0</v>
      </c>
      <c r="C604">
        <v>60</v>
      </c>
      <c r="D604">
        <v>0.08</v>
      </c>
      <c r="E604">
        <v>53</v>
      </c>
      <c r="F604">
        <v>2</v>
      </c>
      <c r="G604">
        <v>130</v>
      </c>
      <c r="H604">
        <v>78230.468259999994</v>
      </c>
      <c r="I604" t="s">
        <v>19</v>
      </c>
      <c r="J604">
        <v>3</v>
      </c>
      <c r="K604">
        <v>6.6</v>
      </c>
    </row>
    <row r="605" spans="1:11" x14ac:dyDescent="0.3">
      <c r="A605">
        <v>85024</v>
      </c>
      <c r="B605">
        <v>0</v>
      </c>
      <c r="C605">
        <v>77.3</v>
      </c>
      <c r="D605">
        <v>0.4</v>
      </c>
      <c r="E605">
        <v>13</v>
      </c>
      <c r="F605">
        <v>2</v>
      </c>
      <c r="G605">
        <v>120</v>
      </c>
      <c r="H605">
        <v>51268.619317999997</v>
      </c>
      <c r="I605" t="s">
        <v>19</v>
      </c>
      <c r="J605">
        <v>3</v>
      </c>
      <c r="K605">
        <v>10.5</v>
      </c>
    </row>
    <row r="606" spans="1:11" x14ac:dyDescent="0.3">
      <c r="A606">
        <v>85033</v>
      </c>
      <c r="B606">
        <v>12</v>
      </c>
      <c r="C606">
        <v>62.7</v>
      </c>
      <c r="D606">
        <v>1.7</v>
      </c>
      <c r="E606">
        <v>52</v>
      </c>
      <c r="F606">
        <v>2</v>
      </c>
      <c r="G606">
        <v>130</v>
      </c>
      <c r="H606">
        <v>79743.852893000003</v>
      </c>
      <c r="I606" t="s">
        <v>22</v>
      </c>
      <c r="J606">
        <v>3</v>
      </c>
      <c r="K606">
        <v>6.6</v>
      </c>
    </row>
    <row r="607" spans="1:11" x14ac:dyDescent="0.3">
      <c r="A607">
        <v>85034</v>
      </c>
      <c r="B607">
        <v>11</v>
      </c>
      <c r="C607">
        <v>78</v>
      </c>
      <c r="D607">
        <v>2.8</v>
      </c>
      <c r="E607">
        <v>45</v>
      </c>
      <c r="F607">
        <v>1</v>
      </c>
      <c r="G607">
        <v>128</v>
      </c>
      <c r="H607">
        <v>344615.49426599999</v>
      </c>
      <c r="I607" t="s">
        <v>22</v>
      </c>
      <c r="J607">
        <v>1</v>
      </c>
      <c r="K607">
        <v>6.7</v>
      </c>
    </row>
    <row r="608" spans="1:11" x14ac:dyDescent="0.3">
      <c r="A608">
        <v>85035</v>
      </c>
      <c r="B608">
        <v>4</v>
      </c>
      <c r="C608">
        <v>86.7</v>
      </c>
      <c r="D608">
        <v>7.5</v>
      </c>
      <c r="E608">
        <v>38</v>
      </c>
      <c r="F608">
        <v>2</v>
      </c>
      <c r="G608">
        <v>131</v>
      </c>
      <c r="H608">
        <v>488885.12105800002</v>
      </c>
      <c r="I608" t="s">
        <v>19</v>
      </c>
      <c r="J608">
        <v>4</v>
      </c>
      <c r="K608">
        <v>9.5</v>
      </c>
    </row>
    <row r="609" spans="1:11" x14ac:dyDescent="0.3">
      <c r="A609">
        <v>85037</v>
      </c>
      <c r="B609">
        <v>3</v>
      </c>
      <c r="C609">
        <v>104.8</v>
      </c>
      <c r="D609">
        <v>3.4</v>
      </c>
      <c r="E609">
        <v>16</v>
      </c>
      <c r="F609">
        <v>2</v>
      </c>
      <c r="G609">
        <v>120</v>
      </c>
      <c r="H609">
        <v>43220.061917999999</v>
      </c>
      <c r="I609" t="s">
        <v>22</v>
      </c>
      <c r="J609">
        <v>2</v>
      </c>
      <c r="K609">
        <v>9.9</v>
      </c>
    </row>
    <row r="610" spans="1:11" x14ac:dyDescent="0.3">
      <c r="A610">
        <v>85038</v>
      </c>
      <c r="B610">
        <v>5</v>
      </c>
      <c r="C610">
        <v>65.7</v>
      </c>
      <c r="D610">
        <v>0.4</v>
      </c>
      <c r="E610">
        <v>61</v>
      </c>
      <c r="F610">
        <v>1</v>
      </c>
      <c r="G610">
        <v>128</v>
      </c>
      <c r="H610">
        <v>119907.036945</v>
      </c>
      <c r="I610" t="s">
        <v>19</v>
      </c>
      <c r="J610">
        <v>1</v>
      </c>
      <c r="K610">
        <v>10.8</v>
      </c>
    </row>
    <row r="611" spans="1:11" x14ac:dyDescent="0.3">
      <c r="A611">
        <v>85040</v>
      </c>
      <c r="B611">
        <v>13</v>
      </c>
      <c r="C611">
        <v>92.4</v>
      </c>
      <c r="D611">
        <v>0.3</v>
      </c>
      <c r="E611">
        <v>54</v>
      </c>
      <c r="F611">
        <v>1</v>
      </c>
      <c r="G611">
        <v>124</v>
      </c>
      <c r="H611">
        <v>228824.81338800001</v>
      </c>
      <c r="I611" t="s">
        <v>19</v>
      </c>
      <c r="J611">
        <v>4</v>
      </c>
      <c r="K611">
        <v>4.5</v>
      </c>
    </row>
    <row r="612" spans="1:11" x14ac:dyDescent="0.3">
      <c r="A612">
        <v>85041</v>
      </c>
      <c r="B612">
        <v>2</v>
      </c>
      <c r="C612">
        <v>85.8</v>
      </c>
      <c r="D612">
        <v>0.7</v>
      </c>
      <c r="E612">
        <v>14</v>
      </c>
      <c r="F612">
        <v>2</v>
      </c>
      <c r="G612">
        <v>131</v>
      </c>
      <c r="H612">
        <v>53869.059565000003</v>
      </c>
      <c r="I612" t="s">
        <v>19</v>
      </c>
      <c r="J612">
        <v>4</v>
      </c>
      <c r="K612">
        <v>5.8</v>
      </c>
    </row>
    <row r="613" spans="1:11" x14ac:dyDescent="0.3">
      <c r="A613">
        <v>85042</v>
      </c>
      <c r="B613">
        <v>11</v>
      </c>
      <c r="C613">
        <v>67.599999999999994</v>
      </c>
      <c r="D613">
        <v>1</v>
      </c>
      <c r="E613">
        <v>66</v>
      </c>
      <c r="F613">
        <v>1</v>
      </c>
      <c r="G613">
        <v>126</v>
      </c>
      <c r="H613">
        <v>58798.056991999998</v>
      </c>
      <c r="I613" t="s">
        <v>22</v>
      </c>
      <c r="J613">
        <v>4</v>
      </c>
      <c r="K613">
        <v>5.6</v>
      </c>
    </row>
    <row r="614" spans="1:11" x14ac:dyDescent="0.3">
      <c r="A614">
        <v>85047</v>
      </c>
      <c r="B614">
        <v>0</v>
      </c>
      <c r="C614">
        <v>81.2</v>
      </c>
      <c r="D614">
        <v>0.08</v>
      </c>
      <c r="E614">
        <v>43</v>
      </c>
      <c r="F614">
        <v>2</v>
      </c>
      <c r="G614">
        <v>130</v>
      </c>
      <c r="H614">
        <v>165113.94997700001</v>
      </c>
      <c r="I614" t="s">
        <v>22</v>
      </c>
      <c r="J614">
        <v>3</v>
      </c>
      <c r="K614">
        <v>9.5</v>
      </c>
    </row>
    <row r="615" spans="1:11" x14ac:dyDescent="0.3">
      <c r="A615">
        <v>85048</v>
      </c>
      <c r="B615">
        <v>1</v>
      </c>
      <c r="C615">
        <v>98.7</v>
      </c>
      <c r="D615">
        <v>6</v>
      </c>
      <c r="E615">
        <v>13</v>
      </c>
      <c r="F615">
        <v>1</v>
      </c>
      <c r="G615">
        <v>122</v>
      </c>
      <c r="H615">
        <v>91630.897461</v>
      </c>
      <c r="I615" t="s">
        <v>19</v>
      </c>
      <c r="J615">
        <v>3</v>
      </c>
      <c r="K615">
        <v>8.6999999999999993</v>
      </c>
    </row>
    <row r="616" spans="1:11" x14ac:dyDescent="0.3">
      <c r="A616">
        <v>85049</v>
      </c>
      <c r="B616">
        <v>9</v>
      </c>
      <c r="C616">
        <v>95.8</v>
      </c>
      <c r="D616">
        <v>3.5</v>
      </c>
      <c r="E616">
        <v>67</v>
      </c>
      <c r="F616">
        <v>2</v>
      </c>
      <c r="G616">
        <v>133</v>
      </c>
      <c r="H616">
        <v>120741.56157999999</v>
      </c>
      <c r="I616" t="s">
        <v>22</v>
      </c>
      <c r="J616">
        <v>2</v>
      </c>
      <c r="K616">
        <v>8.3000000000000007</v>
      </c>
    </row>
    <row r="617" spans="1:11" x14ac:dyDescent="0.3">
      <c r="A617">
        <v>85050</v>
      </c>
      <c r="B617">
        <v>2</v>
      </c>
      <c r="C617">
        <v>66.400000000000006</v>
      </c>
      <c r="D617">
        <v>0.08</v>
      </c>
      <c r="E617">
        <v>49</v>
      </c>
      <c r="F617">
        <v>2</v>
      </c>
      <c r="G617">
        <v>121</v>
      </c>
      <c r="H617">
        <v>62994.410747000002</v>
      </c>
      <c r="I617" t="s">
        <v>19</v>
      </c>
      <c r="J617">
        <v>4</v>
      </c>
      <c r="K617">
        <v>6</v>
      </c>
    </row>
    <row r="618" spans="1:11" x14ac:dyDescent="0.3">
      <c r="A618">
        <v>85051</v>
      </c>
      <c r="B618">
        <v>5</v>
      </c>
      <c r="C618">
        <v>78</v>
      </c>
      <c r="D618">
        <v>9.6</v>
      </c>
      <c r="E618">
        <v>30</v>
      </c>
      <c r="F618">
        <v>2</v>
      </c>
      <c r="G618">
        <v>130</v>
      </c>
      <c r="H618">
        <v>68460.640996999995</v>
      </c>
      <c r="I618" t="s">
        <v>19</v>
      </c>
      <c r="J618">
        <v>4</v>
      </c>
      <c r="K618">
        <v>7</v>
      </c>
    </row>
    <row r="619" spans="1:11" x14ac:dyDescent="0.3">
      <c r="A619">
        <v>85052</v>
      </c>
      <c r="B619">
        <v>9</v>
      </c>
      <c r="C619">
        <v>91</v>
      </c>
      <c r="D619">
        <v>0.9</v>
      </c>
      <c r="E619">
        <v>60</v>
      </c>
      <c r="F619">
        <v>2</v>
      </c>
      <c r="G619">
        <v>125</v>
      </c>
      <c r="H619">
        <v>30137.618887000001</v>
      </c>
      <c r="I619" t="s">
        <v>19</v>
      </c>
      <c r="J619">
        <v>4</v>
      </c>
      <c r="K619">
        <v>6.7</v>
      </c>
    </row>
    <row r="620" spans="1:11" x14ac:dyDescent="0.3">
      <c r="A620">
        <v>85053</v>
      </c>
      <c r="B620">
        <v>2</v>
      </c>
      <c r="C620">
        <v>86.1</v>
      </c>
      <c r="D620">
        <v>1</v>
      </c>
      <c r="E620">
        <v>30</v>
      </c>
      <c r="F620">
        <v>1</v>
      </c>
      <c r="G620">
        <v>122</v>
      </c>
      <c r="H620">
        <v>215538.55142199999</v>
      </c>
      <c r="I620" t="s">
        <v>19</v>
      </c>
      <c r="J620">
        <v>3</v>
      </c>
      <c r="K620">
        <v>4.5999999999999996</v>
      </c>
    </row>
    <row r="621" spans="1:11" x14ac:dyDescent="0.3">
      <c r="A621">
        <v>85054</v>
      </c>
      <c r="B621">
        <v>11</v>
      </c>
      <c r="C621">
        <v>107.5</v>
      </c>
      <c r="D621">
        <v>4.5999999999999996</v>
      </c>
      <c r="E621">
        <v>57</v>
      </c>
      <c r="F621">
        <v>2</v>
      </c>
      <c r="G621">
        <v>127</v>
      </c>
      <c r="H621">
        <v>70924.280562</v>
      </c>
      <c r="I621" t="s">
        <v>19</v>
      </c>
      <c r="J621">
        <v>1</v>
      </c>
      <c r="K621">
        <v>9</v>
      </c>
    </row>
    <row r="622" spans="1:11" x14ac:dyDescent="0.3">
      <c r="A622">
        <v>85055</v>
      </c>
      <c r="B622">
        <v>13</v>
      </c>
      <c r="C622">
        <v>90.7</v>
      </c>
      <c r="D622">
        <v>0.5</v>
      </c>
      <c r="E622">
        <v>26</v>
      </c>
      <c r="F622">
        <v>1</v>
      </c>
      <c r="G622">
        <v>123</v>
      </c>
      <c r="H622">
        <v>169532.471724</v>
      </c>
      <c r="I622" t="s">
        <v>19</v>
      </c>
      <c r="J622">
        <v>3</v>
      </c>
      <c r="K622">
        <v>7.1</v>
      </c>
    </row>
    <row r="623" spans="1:11" x14ac:dyDescent="0.3">
      <c r="A623">
        <v>85057</v>
      </c>
      <c r="B623">
        <v>11</v>
      </c>
      <c r="C623">
        <v>96.3</v>
      </c>
      <c r="D623">
        <v>0.8</v>
      </c>
      <c r="E623">
        <v>26</v>
      </c>
      <c r="F623">
        <v>2</v>
      </c>
      <c r="G623">
        <v>126</v>
      </c>
      <c r="H623">
        <v>18595.152450000001</v>
      </c>
      <c r="I623" t="s">
        <v>22</v>
      </c>
      <c r="J623">
        <v>4</v>
      </c>
      <c r="K623">
        <v>9.9</v>
      </c>
    </row>
    <row r="624" spans="1:11" x14ac:dyDescent="0.3">
      <c r="A624">
        <v>85061</v>
      </c>
      <c r="B624">
        <v>11</v>
      </c>
      <c r="C624">
        <v>82.7</v>
      </c>
      <c r="D624">
        <v>1.9</v>
      </c>
      <c r="E624">
        <v>52</v>
      </c>
      <c r="F624">
        <v>1</v>
      </c>
      <c r="G624">
        <v>132</v>
      </c>
      <c r="H624">
        <v>116442.393412</v>
      </c>
      <c r="I624" t="s">
        <v>19</v>
      </c>
      <c r="J624">
        <v>6</v>
      </c>
      <c r="K624">
        <v>5.3</v>
      </c>
    </row>
    <row r="625" spans="1:11" x14ac:dyDescent="0.3">
      <c r="A625">
        <v>85064</v>
      </c>
      <c r="B625">
        <v>14</v>
      </c>
      <c r="C625">
        <v>63.1</v>
      </c>
      <c r="D625">
        <v>5.4</v>
      </c>
      <c r="E625">
        <v>19</v>
      </c>
      <c r="F625">
        <v>1</v>
      </c>
      <c r="G625">
        <v>124</v>
      </c>
      <c r="H625">
        <v>32176.612821999999</v>
      </c>
      <c r="I625" t="s">
        <v>19</v>
      </c>
      <c r="J625">
        <v>2</v>
      </c>
      <c r="K625">
        <v>8.5</v>
      </c>
    </row>
    <row r="626" spans="1:11" x14ac:dyDescent="0.3">
      <c r="A626">
        <v>85065</v>
      </c>
      <c r="B626">
        <v>1</v>
      </c>
      <c r="C626">
        <v>127.8</v>
      </c>
      <c r="D626">
        <v>1.4</v>
      </c>
      <c r="E626">
        <v>60</v>
      </c>
      <c r="F626">
        <v>2</v>
      </c>
      <c r="G626">
        <v>132</v>
      </c>
      <c r="H626">
        <v>45849.947915999997</v>
      </c>
      <c r="I626" t="s">
        <v>22</v>
      </c>
      <c r="J626">
        <v>3</v>
      </c>
      <c r="K626">
        <v>8.6</v>
      </c>
    </row>
    <row r="627" spans="1:11" x14ac:dyDescent="0.3">
      <c r="A627">
        <v>85066</v>
      </c>
      <c r="B627">
        <v>3</v>
      </c>
      <c r="C627">
        <v>86.3</v>
      </c>
      <c r="D627">
        <v>4.2</v>
      </c>
      <c r="E627">
        <v>30</v>
      </c>
      <c r="F627">
        <v>2</v>
      </c>
      <c r="G627">
        <v>130</v>
      </c>
      <c r="H627">
        <v>101501.117358</v>
      </c>
      <c r="I627" t="s">
        <v>22</v>
      </c>
      <c r="J627">
        <v>4</v>
      </c>
      <c r="K627">
        <v>4.4000000000000004</v>
      </c>
    </row>
    <row r="628" spans="1:11" x14ac:dyDescent="0.3">
      <c r="A628">
        <v>85069</v>
      </c>
      <c r="B628">
        <v>10</v>
      </c>
      <c r="C628">
        <v>91.8</v>
      </c>
      <c r="D628">
        <v>1.5</v>
      </c>
      <c r="E628">
        <v>24</v>
      </c>
      <c r="F628">
        <v>2</v>
      </c>
      <c r="G628">
        <v>126</v>
      </c>
      <c r="H628">
        <v>520758.951145</v>
      </c>
      <c r="I628" t="s">
        <v>19</v>
      </c>
      <c r="J628">
        <v>3</v>
      </c>
      <c r="K628">
        <v>6.1</v>
      </c>
    </row>
    <row r="629" spans="1:11" x14ac:dyDescent="0.3">
      <c r="A629">
        <v>85074</v>
      </c>
      <c r="B629">
        <v>10</v>
      </c>
      <c r="C629">
        <v>96.1</v>
      </c>
      <c r="D629">
        <v>0.5</v>
      </c>
      <c r="E629">
        <v>48</v>
      </c>
      <c r="F629">
        <v>2</v>
      </c>
      <c r="G629">
        <v>125</v>
      </c>
      <c r="H629">
        <v>31668.512265000001</v>
      </c>
      <c r="I629" t="s">
        <v>19</v>
      </c>
      <c r="J629">
        <v>6</v>
      </c>
      <c r="K629">
        <v>5.7</v>
      </c>
    </row>
    <row r="630" spans="1:11" x14ac:dyDescent="0.3">
      <c r="A630">
        <v>85076</v>
      </c>
      <c r="B630">
        <v>11</v>
      </c>
      <c r="C630">
        <v>103.1</v>
      </c>
      <c r="D630">
        <v>0.5</v>
      </c>
      <c r="E630">
        <v>68</v>
      </c>
      <c r="F630">
        <v>2</v>
      </c>
      <c r="G630">
        <v>120</v>
      </c>
      <c r="H630">
        <v>66972.940780999998</v>
      </c>
      <c r="I630" t="s">
        <v>22</v>
      </c>
      <c r="J630">
        <v>6</v>
      </c>
      <c r="K630">
        <v>7.7</v>
      </c>
    </row>
    <row r="631" spans="1:11" x14ac:dyDescent="0.3">
      <c r="A631">
        <v>85079</v>
      </c>
      <c r="B631">
        <v>11</v>
      </c>
      <c r="C631">
        <v>71</v>
      </c>
      <c r="D631">
        <v>11.6</v>
      </c>
      <c r="E631">
        <v>64</v>
      </c>
      <c r="F631">
        <v>2</v>
      </c>
      <c r="G631">
        <v>133</v>
      </c>
      <c r="H631">
        <v>57908.078986</v>
      </c>
      <c r="I631" t="s">
        <v>22</v>
      </c>
      <c r="J631">
        <v>4</v>
      </c>
      <c r="K631">
        <v>6.2</v>
      </c>
    </row>
    <row r="632" spans="1:11" x14ac:dyDescent="0.3">
      <c r="A632">
        <v>85081</v>
      </c>
      <c r="B632">
        <v>1</v>
      </c>
      <c r="C632">
        <v>57.2</v>
      </c>
      <c r="D632">
        <v>0.08</v>
      </c>
      <c r="E632">
        <v>43</v>
      </c>
      <c r="F632">
        <v>1</v>
      </c>
      <c r="G632">
        <v>129</v>
      </c>
      <c r="H632">
        <v>38234.596122000003</v>
      </c>
      <c r="I632" t="s">
        <v>22</v>
      </c>
      <c r="J632">
        <v>3</v>
      </c>
      <c r="K632">
        <v>5.5</v>
      </c>
    </row>
    <row r="633" spans="1:11" x14ac:dyDescent="0.3">
      <c r="A633">
        <v>85088</v>
      </c>
      <c r="B633">
        <v>5</v>
      </c>
      <c r="C633">
        <v>96.4</v>
      </c>
      <c r="D633">
        <v>3.5</v>
      </c>
      <c r="E633">
        <v>35</v>
      </c>
      <c r="F633">
        <v>2</v>
      </c>
      <c r="G633">
        <v>121</v>
      </c>
      <c r="H633">
        <v>38775.857628999998</v>
      </c>
      <c r="I633" t="s">
        <v>22</v>
      </c>
      <c r="J633">
        <v>1</v>
      </c>
      <c r="K633">
        <v>8.5</v>
      </c>
    </row>
    <row r="634" spans="1:11" x14ac:dyDescent="0.3">
      <c r="A634">
        <v>85090</v>
      </c>
      <c r="B634">
        <v>4</v>
      </c>
      <c r="C634">
        <v>106</v>
      </c>
      <c r="D634">
        <v>4.0999999999999996</v>
      </c>
      <c r="E634">
        <v>57</v>
      </c>
      <c r="F634">
        <v>1</v>
      </c>
      <c r="G634">
        <v>123</v>
      </c>
      <c r="H634">
        <v>43858.897439</v>
      </c>
      <c r="I634" t="s">
        <v>22</v>
      </c>
      <c r="J634">
        <v>4</v>
      </c>
      <c r="K634">
        <v>8.1999999999999993</v>
      </c>
    </row>
    <row r="635" spans="1:11" x14ac:dyDescent="0.3">
      <c r="A635">
        <v>85091</v>
      </c>
      <c r="B635">
        <v>0</v>
      </c>
      <c r="C635">
        <v>103</v>
      </c>
      <c r="D635">
        <v>6.7</v>
      </c>
      <c r="E635">
        <v>16</v>
      </c>
      <c r="F635">
        <v>2</v>
      </c>
      <c r="G635">
        <v>132</v>
      </c>
      <c r="H635">
        <v>111409.462077</v>
      </c>
      <c r="I635" t="s">
        <v>22</v>
      </c>
      <c r="J635">
        <v>3</v>
      </c>
      <c r="K635">
        <v>8.1999999999999993</v>
      </c>
    </row>
    <row r="636" spans="1:11" x14ac:dyDescent="0.3">
      <c r="A636">
        <v>85092</v>
      </c>
      <c r="B636">
        <v>9</v>
      </c>
      <c r="C636">
        <v>102.1</v>
      </c>
      <c r="D636">
        <v>1.8</v>
      </c>
      <c r="E636">
        <v>22</v>
      </c>
      <c r="F636">
        <v>1</v>
      </c>
      <c r="G636">
        <v>126</v>
      </c>
      <c r="H636">
        <v>55517.991951000004</v>
      </c>
      <c r="I636" t="s">
        <v>22</v>
      </c>
      <c r="J636">
        <v>1</v>
      </c>
      <c r="K636">
        <v>5.0999999999999996</v>
      </c>
    </row>
    <row r="637" spans="1:11" x14ac:dyDescent="0.3">
      <c r="A637">
        <v>85093</v>
      </c>
      <c r="B637">
        <v>11</v>
      </c>
      <c r="C637">
        <v>83.6</v>
      </c>
      <c r="D637">
        <v>6.5</v>
      </c>
      <c r="E637">
        <v>16</v>
      </c>
      <c r="F637">
        <v>2</v>
      </c>
      <c r="G637">
        <v>130</v>
      </c>
      <c r="H637">
        <v>217987.58</v>
      </c>
      <c r="I637" t="s">
        <v>22</v>
      </c>
      <c r="J637">
        <v>2</v>
      </c>
      <c r="K637">
        <v>5.6</v>
      </c>
    </row>
    <row r="638" spans="1:11" x14ac:dyDescent="0.3">
      <c r="A638">
        <v>85094</v>
      </c>
      <c r="B638">
        <v>3</v>
      </c>
      <c r="C638">
        <v>83.7</v>
      </c>
      <c r="D638">
        <v>0.3</v>
      </c>
      <c r="E638">
        <v>48</v>
      </c>
      <c r="F638">
        <v>2</v>
      </c>
      <c r="G638">
        <v>127</v>
      </c>
      <c r="H638">
        <v>37956.172836999998</v>
      </c>
      <c r="I638" t="s">
        <v>19</v>
      </c>
      <c r="J638">
        <v>4</v>
      </c>
      <c r="K638">
        <v>7.8</v>
      </c>
    </row>
    <row r="639" spans="1:11" x14ac:dyDescent="0.3">
      <c r="A639">
        <v>85095</v>
      </c>
      <c r="B639">
        <v>11</v>
      </c>
      <c r="C639">
        <v>69.7</v>
      </c>
      <c r="D639">
        <v>3.1</v>
      </c>
      <c r="E639">
        <v>76</v>
      </c>
      <c r="F639">
        <v>1</v>
      </c>
      <c r="G639">
        <v>125</v>
      </c>
      <c r="H639">
        <v>38435.280356000003</v>
      </c>
      <c r="I639" t="s">
        <v>19</v>
      </c>
      <c r="J639">
        <v>3</v>
      </c>
      <c r="K639">
        <v>9</v>
      </c>
    </row>
    <row r="640" spans="1:11" x14ac:dyDescent="0.3">
      <c r="A640">
        <v>85098</v>
      </c>
      <c r="B640">
        <v>4</v>
      </c>
      <c r="C640">
        <v>120.3</v>
      </c>
      <c r="D640">
        <v>8.6</v>
      </c>
      <c r="E640">
        <v>60</v>
      </c>
      <c r="F640">
        <v>1</v>
      </c>
      <c r="G640">
        <v>125</v>
      </c>
      <c r="H640">
        <v>50838.001856000003</v>
      </c>
      <c r="I640" t="s">
        <v>19</v>
      </c>
      <c r="J640">
        <v>4</v>
      </c>
      <c r="K640">
        <v>8.5</v>
      </c>
    </row>
    <row r="641" spans="1:11" x14ac:dyDescent="0.3">
      <c r="A641">
        <v>85099</v>
      </c>
      <c r="B641">
        <v>2</v>
      </c>
      <c r="C641">
        <v>67.099999999999994</v>
      </c>
      <c r="D641">
        <v>0.08</v>
      </c>
      <c r="E641">
        <v>51</v>
      </c>
      <c r="F641">
        <v>1</v>
      </c>
      <c r="G641">
        <v>125</v>
      </c>
      <c r="H641">
        <v>166675.988809</v>
      </c>
      <c r="I641" t="s">
        <v>19</v>
      </c>
      <c r="J641">
        <v>2</v>
      </c>
      <c r="K641">
        <v>5.0999999999999996</v>
      </c>
    </row>
    <row r="642" spans="1:11" x14ac:dyDescent="0.3">
      <c r="A642">
        <v>85101</v>
      </c>
      <c r="B642">
        <v>1</v>
      </c>
      <c r="C642">
        <v>66.900000000000006</v>
      </c>
      <c r="D642">
        <v>0.9</v>
      </c>
      <c r="E642">
        <v>74</v>
      </c>
      <c r="F642">
        <v>1</v>
      </c>
      <c r="G642">
        <v>123</v>
      </c>
      <c r="H642">
        <v>295029.16679799999</v>
      </c>
      <c r="I642" t="s">
        <v>22</v>
      </c>
      <c r="J642">
        <v>2</v>
      </c>
      <c r="K642">
        <v>8.1</v>
      </c>
    </row>
    <row r="643" spans="1:11" x14ac:dyDescent="0.3">
      <c r="A643">
        <v>85102</v>
      </c>
      <c r="B643">
        <v>1</v>
      </c>
      <c r="C643">
        <v>87.4</v>
      </c>
      <c r="D643">
        <v>0.08</v>
      </c>
      <c r="E643">
        <v>18</v>
      </c>
      <c r="F643">
        <v>1</v>
      </c>
      <c r="G643">
        <v>122</v>
      </c>
      <c r="H643">
        <v>63479.860108000001</v>
      </c>
      <c r="I643" t="s">
        <v>22</v>
      </c>
      <c r="J643">
        <v>3</v>
      </c>
      <c r="K643">
        <v>6.5</v>
      </c>
    </row>
    <row r="644" spans="1:11" x14ac:dyDescent="0.3">
      <c r="A644">
        <v>85103</v>
      </c>
      <c r="B644">
        <v>11</v>
      </c>
      <c r="C644">
        <v>99.5</v>
      </c>
      <c r="D644">
        <v>3</v>
      </c>
      <c r="E644">
        <v>28</v>
      </c>
      <c r="F644">
        <v>1</v>
      </c>
      <c r="G644">
        <v>126</v>
      </c>
      <c r="H644">
        <v>97967.919353999998</v>
      </c>
      <c r="I644" t="s">
        <v>22</v>
      </c>
      <c r="J644">
        <v>3</v>
      </c>
      <c r="K644">
        <v>9.1999999999999993</v>
      </c>
    </row>
    <row r="645" spans="1:11" x14ac:dyDescent="0.3">
      <c r="A645">
        <v>85106</v>
      </c>
      <c r="B645">
        <v>13</v>
      </c>
      <c r="C645">
        <v>75.3</v>
      </c>
      <c r="D645">
        <v>1.7</v>
      </c>
      <c r="E645">
        <v>29</v>
      </c>
      <c r="F645">
        <v>2</v>
      </c>
      <c r="G645">
        <v>119</v>
      </c>
      <c r="H645">
        <v>69282.817937999993</v>
      </c>
      <c r="I645" t="s">
        <v>19</v>
      </c>
      <c r="J645">
        <v>3</v>
      </c>
      <c r="K645">
        <v>6.1</v>
      </c>
    </row>
    <row r="646" spans="1:11" x14ac:dyDescent="0.3">
      <c r="A646">
        <v>85107</v>
      </c>
      <c r="B646">
        <v>10</v>
      </c>
      <c r="C646">
        <v>98.9</v>
      </c>
      <c r="D646">
        <v>72.599999999999994</v>
      </c>
      <c r="E646">
        <v>60</v>
      </c>
      <c r="F646">
        <v>1</v>
      </c>
      <c r="G646">
        <v>124</v>
      </c>
      <c r="H646">
        <v>60300.102505000003</v>
      </c>
      <c r="I646" t="s">
        <v>22</v>
      </c>
      <c r="J646">
        <v>2</v>
      </c>
      <c r="K646">
        <v>10.6</v>
      </c>
    </row>
    <row r="647" spans="1:11" x14ac:dyDescent="0.3">
      <c r="A647">
        <v>85108</v>
      </c>
      <c r="B647">
        <v>13</v>
      </c>
      <c r="C647">
        <v>82.4</v>
      </c>
      <c r="D647">
        <v>12.6</v>
      </c>
      <c r="E647">
        <v>63</v>
      </c>
      <c r="F647">
        <v>2</v>
      </c>
      <c r="G647">
        <v>123</v>
      </c>
      <c r="H647">
        <v>56314.068171999999</v>
      </c>
      <c r="I647" t="s">
        <v>22</v>
      </c>
      <c r="J647">
        <v>4</v>
      </c>
      <c r="K647">
        <v>7.7</v>
      </c>
    </row>
    <row r="648" spans="1:11" x14ac:dyDescent="0.3">
      <c r="A648">
        <v>85111</v>
      </c>
      <c r="B648">
        <v>11</v>
      </c>
      <c r="C648">
        <v>58.6</v>
      </c>
      <c r="D648">
        <v>18.2</v>
      </c>
      <c r="E648">
        <v>26</v>
      </c>
      <c r="F648">
        <v>1</v>
      </c>
      <c r="G648">
        <v>120</v>
      </c>
      <c r="H648">
        <v>91111.202883000005</v>
      </c>
      <c r="I648" t="s">
        <v>19</v>
      </c>
      <c r="J648">
        <v>1</v>
      </c>
      <c r="K648">
        <v>7.1</v>
      </c>
    </row>
    <row r="649" spans="1:11" x14ac:dyDescent="0.3">
      <c r="A649">
        <v>85113</v>
      </c>
      <c r="B649">
        <v>12</v>
      </c>
      <c r="C649">
        <v>76.400000000000006</v>
      </c>
      <c r="D649">
        <v>0.7</v>
      </c>
      <c r="E649">
        <v>14</v>
      </c>
      <c r="F649">
        <v>2</v>
      </c>
      <c r="G649">
        <v>120</v>
      </c>
      <c r="H649">
        <v>319665.22111899999</v>
      </c>
      <c r="I649" t="s">
        <v>19</v>
      </c>
      <c r="J649">
        <v>1</v>
      </c>
      <c r="K649">
        <v>5.9</v>
      </c>
    </row>
    <row r="650" spans="1:11" x14ac:dyDescent="0.3">
      <c r="A650">
        <v>85114</v>
      </c>
      <c r="B650">
        <v>2</v>
      </c>
      <c r="C650">
        <v>67.3</v>
      </c>
      <c r="D650">
        <v>2.7</v>
      </c>
      <c r="E650">
        <v>26</v>
      </c>
      <c r="F650">
        <v>2</v>
      </c>
      <c r="G650">
        <v>120</v>
      </c>
      <c r="H650">
        <v>87929.541830000002</v>
      </c>
      <c r="I650" t="s">
        <v>22</v>
      </c>
      <c r="J650">
        <v>2</v>
      </c>
      <c r="K650">
        <v>12.6</v>
      </c>
    </row>
    <row r="651" spans="1:11" x14ac:dyDescent="0.3">
      <c r="A651">
        <v>85118</v>
      </c>
      <c r="B651">
        <v>0</v>
      </c>
      <c r="C651">
        <v>71.7</v>
      </c>
      <c r="D651">
        <v>7.1</v>
      </c>
      <c r="E651">
        <v>52</v>
      </c>
      <c r="F651">
        <v>1</v>
      </c>
      <c r="G651">
        <v>128</v>
      </c>
      <c r="H651">
        <v>428608.68060700002</v>
      </c>
      <c r="I651" t="s">
        <v>19</v>
      </c>
      <c r="J651">
        <v>1</v>
      </c>
      <c r="K651">
        <v>12.2</v>
      </c>
    </row>
    <row r="652" spans="1:11" x14ac:dyDescent="0.3">
      <c r="A652">
        <v>85120</v>
      </c>
      <c r="B652">
        <v>12</v>
      </c>
      <c r="C652">
        <v>60.8</v>
      </c>
      <c r="D652">
        <v>2.4</v>
      </c>
      <c r="E652">
        <v>33</v>
      </c>
      <c r="F652">
        <v>1</v>
      </c>
      <c r="G652">
        <v>120</v>
      </c>
      <c r="H652">
        <v>201460.297303</v>
      </c>
      <c r="I652" t="s">
        <v>22</v>
      </c>
      <c r="J652">
        <v>1</v>
      </c>
      <c r="K652">
        <v>5.5</v>
      </c>
    </row>
    <row r="653" spans="1:11" x14ac:dyDescent="0.3">
      <c r="A653">
        <v>85122</v>
      </c>
      <c r="B653">
        <v>1</v>
      </c>
      <c r="C653">
        <v>101.1</v>
      </c>
      <c r="D653">
        <v>0.4</v>
      </c>
      <c r="E653">
        <v>68</v>
      </c>
      <c r="F653">
        <v>1</v>
      </c>
      <c r="G653">
        <v>130</v>
      </c>
      <c r="H653">
        <v>41552.604069000001</v>
      </c>
      <c r="I653" t="s">
        <v>19</v>
      </c>
      <c r="J653">
        <v>4</v>
      </c>
      <c r="K653">
        <v>8.1999999999999993</v>
      </c>
    </row>
    <row r="654" spans="1:11" x14ac:dyDescent="0.3">
      <c r="A654">
        <v>85126</v>
      </c>
      <c r="B654">
        <v>2</v>
      </c>
      <c r="C654">
        <v>76.099999999999994</v>
      </c>
      <c r="D654">
        <v>7.2</v>
      </c>
      <c r="E654">
        <v>68</v>
      </c>
      <c r="F654">
        <v>2</v>
      </c>
      <c r="G654">
        <v>121</v>
      </c>
      <c r="H654">
        <v>286080.60596999998</v>
      </c>
      <c r="I654" t="s">
        <v>22</v>
      </c>
      <c r="J654">
        <v>3</v>
      </c>
      <c r="K654">
        <v>9.9</v>
      </c>
    </row>
    <row r="655" spans="1:11" x14ac:dyDescent="0.3">
      <c r="A655">
        <v>85128</v>
      </c>
      <c r="B655">
        <v>13</v>
      </c>
      <c r="C655">
        <v>86.2</v>
      </c>
      <c r="D655">
        <v>0.2</v>
      </c>
      <c r="E655">
        <v>29</v>
      </c>
      <c r="F655">
        <v>1</v>
      </c>
      <c r="G655">
        <v>122</v>
      </c>
      <c r="H655">
        <v>303327.581916</v>
      </c>
      <c r="I655" t="s">
        <v>22</v>
      </c>
      <c r="J655">
        <v>6</v>
      </c>
      <c r="K655">
        <v>4.9000000000000004</v>
      </c>
    </row>
    <row r="656" spans="1:11" x14ac:dyDescent="0.3">
      <c r="A656">
        <v>85129</v>
      </c>
      <c r="B656">
        <v>13</v>
      </c>
      <c r="C656">
        <v>62.9</v>
      </c>
      <c r="D656">
        <v>1.4</v>
      </c>
      <c r="E656">
        <v>58</v>
      </c>
      <c r="F656">
        <v>1</v>
      </c>
      <c r="G656">
        <v>126</v>
      </c>
      <c r="H656">
        <v>324598.92040800001</v>
      </c>
      <c r="I656" t="s">
        <v>22</v>
      </c>
      <c r="J656">
        <v>4</v>
      </c>
      <c r="K656">
        <v>6</v>
      </c>
    </row>
    <row r="657" spans="1:11" x14ac:dyDescent="0.3">
      <c r="A657">
        <v>85130</v>
      </c>
      <c r="B657">
        <v>0</v>
      </c>
      <c r="C657">
        <v>80.5</v>
      </c>
      <c r="D657">
        <v>0.6</v>
      </c>
      <c r="E657">
        <v>14</v>
      </c>
      <c r="F657">
        <v>2</v>
      </c>
      <c r="G657">
        <v>120</v>
      </c>
      <c r="H657">
        <v>34581.189639999997</v>
      </c>
      <c r="I657" t="s">
        <v>22</v>
      </c>
      <c r="J657">
        <v>6</v>
      </c>
      <c r="K657">
        <v>6</v>
      </c>
    </row>
    <row r="658" spans="1:11" x14ac:dyDescent="0.3">
      <c r="A658">
        <v>85131</v>
      </c>
      <c r="B658">
        <v>2</v>
      </c>
      <c r="C658">
        <v>88.8</v>
      </c>
      <c r="D658">
        <v>2.5</v>
      </c>
      <c r="E658">
        <v>80</v>
      </c>
      <c r="F658">
        <v>2</v>
      </c>
      <c r="G658">
        <v>129</v>
      </c>
      <c r="H658">
        <v>62290.693715000001</v>
      </c>
      <c r="I658" t="s">
        <v>19</v>
      </c>
      <c r="J658">
        <v>3</v>
      </c>
      <c r="K658">
        <v>6.1</v>
      </c>
    </row>
    <row r="659" spans="1:11" x14ac:dyDescent="0.3">
      <c r="A659">
        <v>85132</v>
      </c>
      <c r="B659">
        <v>1</v>
      </c>
      <c r="C659">
        <v>75.900000000000006</v>
      </c>
      <c r="D659">
        <v>0.3</v>
      </c>
      <c r="E659">
        <v>19</v>
      </c>
      <c r="F659">
        <v>1</v>
      </c>
      <c r="G659">
        <v>125</v>
      </c>
      <c r="H659">
        <v>38076.750871999997</v>
      </c>
      <c r="I659" t="s">
        <v>22</v>
      </c>
      <c r="J659">
        <v>4</v>
      </c>
      <c r="K659">
        <v>5.9</v>
      </c>
    </row>
    <row r="660" spans="1:11" x14ac:dyDescent="0.3">
      <c r="A660">
        <v>85133</v>
      </c>
      <c r="B660">
        <v>13</v>
      </c>
      <c r="C660">
        <v>71.400000000000006</v>
      </c>
      <c r="D660">
        <v>0.08</v>
      </c>
      <c r="E660">
        <v>80</v>
      </c>
      <c r="F660">
        <v>1</v>
      </c>
      <c r="G660">
        <v>121</v>
      </c>
      <c r="H660">
        <v>37161.788998999997</v>
      </c>
      <c r="I660" t="s">
        <v>22</v>
      </c>
      <c r="J660">
        <v>1</v>
      </c>
      <c r="K660">
        <v>6.1</v>
      </c>
    </row>
    <row r="661" spans="1:11" x14ac:dyDescent="0.3">
      <c r="A661">
        <v>85134</v>
      </c>
      <c r="B661">
        <v>0</v>
      </c>
      <c r="C661">
        <v>103.5</v>
      </c>
      <c r="D661">
        <v>0.7</v>
      </c>
      <c r="E661">
        <v>57</v>
      </c>
      <c r="F661">
        <v>1</v>
      </c>
      <c r="G661">
        <v>122</v>
      </c>
      <c r="H661">
        <v>82144.342483</v>
      </c>
      <c r="I661" t="s">
        <v>22</v>
      </c>
      <c r="J661">
        <v>1</v>
      </c>
      <c r="K661">
        <v>7.1</v>
      </c>
    </row>
    <row r="662" spans="1:11" x14ac:dyDescent="0.3">
      <c r="A662">
        <v>85137</v>
      </c>
      <c r="B662">
        <v>3</v>
      </c>
      <c r="C662">
        <v>68.2</v>
      </c>
      <c r="D662">
        <v>0.3</v>
      </c>
      <c r="E662">
        <v>43</v>
      </c>
      <c r="F662">
        <v>1</v>
      </c>
      <c r="G662">
        <v>129</v>
      </c>
      <c r="H662">
        <v>46739.273572999999</v>
      </c>
      <c r="I662" t="s">
        <v>22</v>
      </c>
      <c r="J662">
        <v>4</v>
      </c>
      <c r="K662">
        <v>5.8</v>
      </c>
    </row>
    <row r="663" spans="1:11" x14ac:dyDescent="0.3">
      <c r="A663">
        <v>85138</v>
      </c>
      <c r="B663">
        <v>1</v>
      </c>
      <c r="C663">
        <v>94.5</v>
      </c>
      <c r="D663">
        <v>6.2</v>
      </c>
      <c r="E663">
        <v>47</v>
      </c>
      <c r="F663">
        <v>1</v>
      </c>
      <c r="G663">
        <v>130</v>
      </c>
      <c r="H663">
        <v>48937.698582999998</v>
      </c>
      <c r="I663" t="s">
        <v>19</v>
      </c>
      <c r="J663">
        <v>3</v>
      </c>
      <c r="K663">
        <v>8.3000000000000007</v>
      </c>
    </row>
    <row r="664" spans="1:11" x14ac:dyDescent="0.3">
      <c r="A664">
        <v>85140</v>
      </c>
      <c r="B664">
        <v>2</v>
      </c>
      <c r="C664">
        <v>68.5</v>
      </c>
      <c r="D664">
        <v>0.7</v>
      </c>
      <c r="E664">
        <v>25</v>
      </c>
      <c r="F664">
        <v>2</v>
      </c>
      <c r="G664">
        <v>129</v>
      </c>
      <c r="H664">
        <v>532996.55137100001</v>
      </c>
      <c r="I664" t="s">
        <v>22</v>
      </c>
      <c r="J664">
        <v>1</v>
      </c>
      <c r="K664">
        <v>5.3</v>
      </c>
    </row>
    <row r="665" spans="1:11" x14ac:dyDescent="0.3">
      <c r="A665">
        <v>85148</v>
      </c>
      <c r="B665">
        <v>2</v>
      </c>
      <c r="C665">
        <v>85.7</v>
      </c>
      <c r="D665">
        <v>2.6</v>
      </c>
      <c r="E665">
        <v>50</v>
      </c>
      <c r="F665">
        <v>1</v>
      </c>
      <c r="G665">
        <v>124</v>
      </c>
      <c r="H665">
        <v>82946.392923000007</v>
      </c>
      <c r="I665" t="s">
        <v>22</v>
      </c>
      <c r="J665">
        <v>6</v>
      </c>
      <c r="K665">
        <v>10.6</v>
      </c>
    </row>
    <row r="666" spans="1:11" x14ac:dyDescent="0.3">
      <c r="A666">
        <v>85149</v>
      </c>
      <c r="B666">
        <v>1</v>
      </c>
      <c r="C666">
        <v>89.8</v>
      </c>
      <c r="D666">
        <v>8.8000000000000007</v>
      </c>
      <c r="E666">
        <v>76</v>
      </c>
      <c r="F666">
        <v>2</v>
      </c>
      <c r="G666">
        <v>119</v>
      </c>
      <c r="H666">
        <v>45596.162436999999</v>
      </c>
      <c r="I666" t="s">
        <v>19</v>
      </c>
      <c r="J666">
        <v>4</v>
      </c>
      <c r="K666">
        <v>5.9</v>
      </c>
    </row>
    <row r="667" spans="1:11" x14ac:dyDescent="0.3">
      <c r="A667">
        <v>85150</v>
      </c>
      <c r="B667">
        <v>2</v>
      </c>
      <c r="C667">
        <v>91.9</v>
      </c>
      <c r="D667">
        <v>0.08</v>
      </c>
      <c r="E667">
        <v>15</v>
      </c>
      <c r="F667">
        <v>1</v>
      </c>
      <c r="G667">
        <v>123</v>
      </c>
      <c r="H667">
        <v>38744.451271999998</v>
      </c>
      <c r="I667" t="s">
        <v>22</v>
      </c>
      <c r="J667">
        <v>7</v>
      </c>
      <c r="K667">
        <v>3.6</v>
      </c>
    </row>
    <row r="668" spans="1:11" x14ac:dyDescent="0.3">
      <c r="A668">
        <v>85151</v>
      </c>
      <c r="B668">
        <v>2</v>
      </c>
      <c r="C668">
        <v>86.7</v>
      </c>
      <c r="D668">
        <v>1.1000000000000001</v>
      </c>
      <c r="E668">
        <v>36</v>
      </c>
      <c r="F668">
        <v>1</v>
      </c>
      <c r="G668">
        <v>121</v>
      </c>
      <c r="H668">
        <v>127025.821559</v>
      </c>
      <c r="I668" t="s">
        <v>22</v>
      </c>
      <c r="J668">
        <v>4</v>
      </c>
      <c r="K668">
        <v>11.5</v>
      </c>
    </row>
    <row r="669" spans="1:11" x14ac:dyDescent="0.3">
      <c r="A669">
        <v>85156</v>
      </c>
      <c r="B669">
        <v>14</v>
      </c>
      <c r="C669">
        <v>94.1</v>
      </c>
      <c r="D669">
        <v>1.6</v>
      </c>
      <c r="E669">
        <v>49</v>
      </c>
      <c r="F669">
        <v>2</v>
      </c>
      <c r="G669">
        <v>122</v>
      </c>
      <c r="H669">
        <v>39723.820366</v>
      </c>
      <c r="I669" t="s">
        <v>19</v>
      </c>
      <c r="J669">
        <v>3</v>
      </c>
      <c r="K669">
        <v>4</v>
      </c>
    </row>
    <row r="670" spans="1:11" x14ac:dyDescent="0.3">
      <c r="A670">
        <v>85162</v>
      </c>
      <c r="B670">
        <v>1</v>
      </c>
      <c r="C670">
        <v>88.5</v>
      </c>
      <c r="D670">
        <v>0.3</v>
      </c>
      <c r="E670">
        <v>17</v>
      </c>
      <c r="F670">
        <v>2</v>
      </c>
      <c r="G670">
        <v>126</v>
      </c>
      <c r="H670">
        <v>105368.42081</v>
      </c>
      <c r="I670" t="s">
        <v>22</v>
      </c>
      <c r="J670">
        <v>4</v>
      </c>
      <c r="K670">
        <v>5</v>
      </c>
    </row>
    <row r="671" spans="1:11" x14ac:dyDescent="0.3">
      <c r="A671">
        <v>85166</v>
      </c>
      <c r="B671">
        <v>12</v>
      </c>
      <c r="C671">
        <v>88.3</v>
      </c>
      <c r="D671">
        <v>3.7</v>
      </c>
      <c r="E671">
        <v>70</v>
      </c>
      <c r="F671">
        <v>1</v>
      </c>
      <c r="G671">
        <v>119</v>
      </c>
      <c r="H671">
        <v>69658.750239999994</v>
      </c>
      <c r="I671" t="s">
        <v>22</v>
      </c>
      <c r="J671">
        <v>2</v>
      </c>
      <c r="K671">
        <v>5</v>
      </c>
    </row>
    <row r="672" spans="1:11" x14ac:dyDescent="0.3">
      <c r="A672">
        <v>85167</v>
      </c>
      <c r="B672">
        <v>1</v>
      </c>
      <c r="C672">
        <v>101.3</v>
      </c>
      <c r="D672">
        <v>0.08</v>
      </c>
      <c r="E672">
        <v>67</v>
      </c>
      <c r="F672">
        <v>1</v>
      </c>
      <c r="G672">
        <v>133</v>
      </c>
      <c r="H672">
        <v>46910.229719000003</v>
      </c>
      <c r="I672" t="s">
        <v>22</v>
      </c>
      <c r="J672">
        <v>1</v>
      </c>
      <c r="K672">
        <v>6.1</v>
      </c>
    </row>
    <row r="673" spans="1:11" x14ac:dyDescent="0.3">
      <c r="A673">
        <v>85169</v>
      </c>
      <c r="B673">
        <v>13</v>
      </c>
      <c r="C673">
        <v>81.5</v>
      </c>
      <c r="D673">
        <v>3.6</v>
      </c>
      <c r="E673">
        <v>80</v>
      </c>
      <c r="F673">
        <v>1</v>
      </c>
      <c r="G673">
        <v>128</v>
      </c>
      <c r="H673">
        <v>53984.054495999997</v>
      </c>
      <c r="I673" t="s">
        <v>22</v>
      </c>
      <c r="J673">
        <v>2</v>
      </c>
      <c r="K673">
        <v>6.5</v>
      </c>
    </row>
    <row r="674" spans="1:11" x14ac:dyDescent="0.3">
      <c r="A674">
        <v>85171</v>
      </c>
      <c r="B674">
        <v>11</v>
      </c>
      <c r="C674">
        <v>69.8</v>
      </c>
      <c r="D674">
        <v>1.4</v>
      </c>
      <c r="E674">
        <v>60</v>
      </c>
      <c r="F674">
        <v>1</v>
      </c>
      <c r="G674">
        <v>123</v>
      </c>
      <c r="H674">
        <v>227765.02769300001</v>
      </c>
      <c r="I674" t="s">
        <v>19</v>
      </c>
      <c r="J674">
        <v>1</v>
      </c>
      <c r="K674">
        <v>5.6</v>
      </c>
    </row>
    <row r="675" spans="1:11" x14ac:dyDescent="0.3">
      <c r="A675">
        <v>85173</v>
      </c>
      <c r="B675">
        <v>14</v>
      </c>
      <c r="C675">
        <v>77.400000000000006</v>
      </c>
      <c r="D675">
        <v>4.5</v>
      </c>
      <c r="E675">
        <v>69</v>
      </c>
      <c r="F675">
        <v>2</v>
      </c>
      <c r="G675">
        <v>119</v>
      </c>
      <c r="H675">
        <v>264666.82622400002</v>
      </c>
      <c r="I675" t="s">
        <v>22</v>
      </c>
      <c r="J675">
        <v>2</v>
      </c>
      <c r="K675">
        <v>7</v>
      </c>
    </row>
    <row r="676" spans="1:11" x14ac:dyDescent="0.3">
      <c r="A676">
        <v>85174</v>
      </c>
      <c r="B676">
        <v>4</v>
      </c>
      <c r="C676">
        <v>95.4</v>
      </c>
      <c r="D676">
        <v>0.6</v>
      </c>
      <c r="E676">
        <v>25</v>
      </c>
      <c r="F676">
        <v>1</v>
      </c>
      <c r="G676">
        <v>120</v>
      </c>
      <c r="H676">
        <v>55339.647241999999</v>
      </c>
      <c r="I676" t="s">
        <v>22</v>
      </c>
      <c r="J676">
        <v>1</v>
      </c>
      <c r="K676">
        <v>7.2</v>
      </c>
    </row>
    <row r="677" spans="1:11" x14ac:dyDescent="0.3">
      <c r="A677">
        <v>85175</v>
      </c>
      <c r="B677">
        <v>0</v>
      </c>
      <c r="C677">
        <v>71.2</v>
      </c>
      <c r="D677">
        <v>0.08</v>
      </c>
      <c r="E677">
        <v>78</v>
      </c>
      <c r="F677">
        <v>1</v>
      </c>
      <c r="G677">
        <v>124</v>
      </c>
      <c r="H677">
        <v>54110.675767000001</v>
      </c>
      <c r="I677" t="s">
        <v>22</v>
      </c>
      <c r="J677">
        <v>2</v>
      </c>
      <c r="K677">
        <v>12</v>
      </c>
    </row>
    <row r="678" spans="1:11" x14ac:dyDescent="0.3">
      <c r="A678">
        <v>85176</v>
      </c>
      <c r="B678">
        <v>10</v>
      </c>
      <c r="C678">
        <v>82.9</v>
      </c>
      <c r="D678">
        <v>0.08</v>
      </c>
      <c r="E678">
        <v>23</v>
      </c>
      <c r="F678">
        <v>1</v>
      </c>
      <c r="G678">
        <v>120</v>
      </c>
      <c r="H678">
        <v>54758.946588999999</v>
      </c>
      <c r="I678" t="s">
        <v>19</v>
      </c>
      <c r="J678">
        <v>1</v>
      </c>
      <c r="K678">
        <v>6</v>
      </c>
    </row>
    <row r="679" spans="1:11" x14ac:dyDescent="0.3">
      <c r="A679">
        <v>85177</v>
      </c>
      <c r="B679">
        <v>2</v>
      </c>
      <c r="C679">
        <v>90.9</v>
      </c>
      <c r="D679">
        <v>0.5</v>
      </c>
      <c r="E679">
        <v>26</v>
      </c>
      <c r="F679">
        <v>1</v>
      </c>
      <c r="G679">
        <v>130</v>
      </c>
      <c r="H679">
        <v>74636.291391999999</v>
      </c>
      <c r="I679" t="s">
        <v>19</v>
      </c>
      <c r="J679">
        <v>4</v>
      </c>
      <c r="K679">
        <v>8</v>
      </c>
    </row>
    <row r="680" spans="1:11" x14ac:dyDescent="0.3">
      <c r="A680">
        <v>85183</v>
      </c>
      <c r="B680">
        <v>3</v>
      </c>
      <c r="C680">
        <v>74.2</v>
      </c>
      <c r="D680">
        <v>2.4</v>
      </c>
      <c r="E680">
        <v>34</v>
      </c>
      <c r="F680">
        <v>2</v>
      </c>
      <c r="G680">
        <v>129</v>
      </c>
      <c r="H680">
        <v>28985.311986000001</v>
      </c>
      <c r="I680" t="s">
        <v>19</v>
      </c>
      <c r="J680">
        <v>6</v>
      </c>
      <c r="K680">
        <v>8.1999999999999993</v>
      </c>
    </row>
    <row r="681" spans="1:11" x14ac:dyDescent="0.3">
      <c r="A681">
        <v>85187</v>
      </c>
      <c r="B681">
        <v>2</v>
      </c>
      <c r="C681">
        <v>74.5</v>
      </c>
      <c r="D681">
        <v>2.5</v>
      </c>
      <c r="E681">
        <v>34</v>
      </c>
      <c r="F681">
        <v>2</v>
      </c>
      <c r="G681">
        <v>124</v>
      </c>
      <c r="H681">
        <v>77417.381779000003</v>
      </c>
      <c r="I681" t="s">
        <v>19</v>
      </c>
      <c r="J681">
        <v>4</v>
      </c>
      <c r="K681">
        <v>6.9</v>
      </c>
    </row>
    <row r="682" spans="1:11" x14ac:dyDescent="0.3">
      <c r="A682">
        <v>85191</v>
      </c>
      <c r="B682">
        <v>3</v>
      </c>
      <c r="C682">
        <v>72.599999999999994</v>
      </c>
      <c r="D682">
        <v>0.5</v>
      </c>
      <c r="E682">
        <v>39</v>
      </c>
      <c r="F682">
        <v>2</v>
      </c>
      <c r="G682">
        <v>132</v>
      </c>
      <c r="H682">
        <v>67222.821559000004</v>
      </c>
      <c r="I682" t="s">
        <v>22</v>
      </c>
      <c r="J682">
        <v>3</v>
      </c>
      <c r="K682">
        <v>6.4</v>
      </c>
    </row>
    <row r="683" spans="1:11" x14ac:dyDescent="0.3">
      <c r="A683">
        <v>85193</v>
      </c>
      <c r="B683">
        <v>1</v>
      </c>
      <c r="C683">
        <v>99.8</v>
      </c>
      <c r="D683">
        <v>0.3</v>
      </c>
      <c r="E683">
        <v>67</v>
      </c>
      <c r="F683">
        <v>1</v>
      </c>
      <c r="G683">
        <v>122</v>
      </c>
      <c r="H683">
        <v>73233.463182000007</v>
      </c>
      <c r="I683" t="s">
        <v>19</v>
      </c>
      <c r="J683">
        <v>3</v>
      </c>
      <c r="K683">
        <v>6.3</v>
      </c>
    </row>
    <row r="684" spans="1:11" x14ac:dyDescent="0.3">
      <c r="A684">
        <v>85196</v>
      </c>
      <c r="B684">
        <v>13</v>
      </c>
      <c r="C684">
        <v>61.3</v>
      </c>
      <c r="D684">
        <v>0.08</v>
      </c>
      <c r="E684">
        <v>55</v>
      </c>
      <c r="F684">
        <v>2</v>
      </c>
      <c r="G684">
        <v>133</v>
      </c>
      <c r="H684">
        <v>65176.670573000003</v>
      </c>
      <c r="I684" t="s">
        <v>19</v>
      </c>
      <c r="J684">
        <v>1</v>
      </c>
      <c r="K684">
        <v>3.6</v>
      </c>
    </row>
    <row r="685" spans="1:11" x14ac:dyDescent="0.3">
      <c r="A685">
        <v>85197</v>
      </c>
      <c r="B685">
        <v>0</v>
      </c>
      <c r="C685">
        <v>77.7</v>
      </c>
      <c r="D685">
        <v>1.2</v>
      </c>
      <c r="E685">
        <v>70</v>
      </c>
      <c r="F685">
        <v>1</v>
      </c>
      <c r="G685">
        <v>132</v>
      </c>
      <c r="H685">
        <v>26283.450553999999</v>
      </c>
      <c r="I685" t="s">
        <v>19</v>
      </c>
      <c r="J685">
        <v>6</v>
      </c>
      <c r="K685">
        <v>7.2</v>
      </c>
    </row>
    <row r="686" spans="1:11" x14ac:dyDescent="0.3">
      <c r="A686">
        <v>85198</v>
      </c>
      <c r="B686">
        <v>0</v>
      </c>
      <c r="C686">
        <v>106.5</v>
      </c>
      <c r="D686">
        <v>1.8</v>
      </c>
      <c r="E686">
        <v>57</v>
      </c>
      <c r="F686">
        <v>2</v>
      </c>
      <c r="G686">
        <v>122</v>
      </c>
      <c r="H686">
        <v>34606.483585000002</v>
      </c>
      <c r="I686" t="s">
        <v>19</v>
      </c>
      <c r="J686">
        <v>6</v>
      </c>
      <c r="K686">
        <v>6.4</v>
      </c>
    </row>
    <row r="687" spans="1:11" x14ac:dyDescent="0.3">
      <c r="A687">
        <v>85199</v>
      </c>
      <c r="B687">
        <v>10</v>
      </c>
      <c r="C687">
        <v>109.4</v>
      </c>
      <c r="D687">
        <v>0.08</v>
      </c>
      <c r="E687">
        <v>26</v>
      </c>
      <c r="F687">
        <v>2</v>
      </c>
      <c r="G687">
        <v>123</v>
      </c>
      <c r="H687">
        <v>88829.000266999996</v>
      </c>
      <c r="I687" t="s">
        <v>22</v>
      </c>
      <c r="J687">
        <v>4</v>
      </c>
      <c r="K687">
        <v>4.3</v>
      </c>
    </row>
    <row r="688" spans="1:11" x14ac:dyDescent="0.3">
      <c r="A688">
        <v>85200</v>
      </c>
      <c r="B688">
        <v>2</v>
      </c>
      <c r="C688">
        <v>60.9</v>
      </c>
      <c r="D688">
        <v>6.7</v>
      </c>
      <c r="E688">
        <v>70</v>
      </c>
      <c r="F688">
        <v>1</v>
      </c>
      <c r="G688">
        <v>130</v>
      </c>
      <c r="H688">
        <v>128446.387027</v>
      </c>
      <c r="I688" t="s">
        <v>19</v>
      </c>
      <c r="J688">
        <v>3</v>
      </c>
      <c r="K688">
        <v>10.1</v>
      </c>
    </row>
    <row r="689" spans="1:11" x14ac:dyDescent="0.3">
      <c r="A689">
        <v>85203</v>
      </c>
      <c r="B689">
        <v>5</v>
      </c>
      <c r="C689">
        <v>70.599999999999994</v>
      </c>
      <c r="D689">
        <v>0.6</v>
      </c>
      <c r="E689">
        <v>80</v>
      </c>
      <c r="F689">
        <v>1</v>
      </c>
      <c r="G689">
        <v>126</v>
      </c>
      <c r="H689">
        <v>118854.08255200001</v>
      </c>
      <c r="I689" t="s">
        <v>19</v>
      </c>
      <c r="J689">
        <v>3</v>
      </c>
      <c r="K689">
        <v>7.6</v>
      </c>
    </row>
    <row r="690" spans="1:11" x14ac:dyDescent="0.3">
      <c r="A690">
        <v>85205</v>
      </c>
      <c r="B690">
        <v>5</v>
      </c>
      <c r="C690">
        <v>75.2</v>
      </c>
      <c r="D690">
        <v>0.2</v>
      </c>
      <c r="E690">
        <v>74</v>
      </c>
      <c r="F690">
        <v>1</v>
      </c>
      <c r="G690">
        <v>123</v>
      </c>
      <c r="H690">
        <v>167804.00453899999</v>
      </c>
      <c r="I690" t="s">
        <v>22</v>
      </c>
      <c r="J690">
        <v>6</v>
      </c>
      <c r="K690">
        <v>7.8</v>
      </c>
    </row>
    <row r="691" spans="1:11" x14ac:dyDescent="0.3">
      <c r="A691">
        <v>85209</v>
      </c>
      <c r="B691">
        <v>11</v>
      </c>
      <c r="C691">
        <v>95.4</v>
      </c>
      <c r="D691">
        <v>2.8</v>
      </c>
      <c r="E691">
        <v>41</v>
      </c>
      <c r="F691">
        <v>1</v>
      </c>
      <c r="G691">
        <v>121</v>
      </c>
      <c r="H691">
        <v>16568.518897000002</v>
      </c>
      <c r="I691" t="s">
        <v>22</v>
      </c>
      <c r="J691">
        <v>1</v>
      </c>
      <c r="K691">
        <v>5.3</v>
      </c>
    </row>
    <row r="692" spans="1:11" x14ac:dyDescent="0.3">
      <c r="A692">
        <v>85211</v>
      </c>
      <c r="B692">
        <v>5</v>
      </c>
      <c r="C692">
        <v>90.6</v>
      </c>
      <c r="D692">
        <v>1.1000000000000001</v>
      </c>
      <c r="E692">
        <v>41</v>
      </c>
      <c r="F692">
        <v>2</v>
      </c>
      <c r="G692">
        <v>129</v>
      </c>
      <c r="H692">
        <v>52121.581305</v>
      </c>
      <c r="I692" t="s">
        <v>22</v>
      </c>
      <c r="J692">
        <v>2</v>
      </c>
      <c r="K692">
        <v>8.5</v>
      </c>
    </row>
    <row r="693" spans="1:11" x14ac:dyDescent="0.3">
      <c r="A693">
        <v>85213</v>
      </c>
      <c r="B693">
        <v>4</v>
      </c>
      <c r="C693">
        <v>75.900000000000006</v>
      </c>
      <c r="D693">
        <v>1.8</v>
      </c>
      <c r="E693">
        <v>70</v>
      </c>
      <c r="F693">
        <v>1</v>
      </c>
      <c r="G693">
        <v>128</v>
      </c>
      <c r="H693">
        <v>62873.980754999997</v>
      </c>
      <c r="I693" t="s">
        <v>19</v>
      </c>
      <c r="J693">
        <v>1</v>
      </c>
      <c r="K693">
        <v>7.4</v>
      </c>
    </row>
    <row r="694" spans="1:11" x14ac:dyDescent="0.3">
      <c r="A694">
        <v>85214</v>
      </c>
      <c r="B694">
        <v>4</v>
      </c>
      <c r="C694">
        <v>77.7</v>
      </c>
      <c r="D694">
        <v>0.08</v>
      </c>
      <c r="E694">
        <v>17</v>
      </c>
      <c r="F694">
        <v>1</v>
      </c>
      <c r="G694">
        <v>128</v>
      </c>
      <c r="H694">
        <v>60976.409388</v>
      </c>
      <c r="I694" t="s">
        <v>19</v>
      </c>
      <c r="J694">
        <v>2</v>
      </c>
      <c r="K694">
        <v>6</v>
      </c>
    </row>
    <row r="695" spans="1:11" x14ac:dyDescent="0.3">
      <c r="A695">
        <v>85215</v>
      </c>
      <c r="B695">
        <v>12</v>
      </c>
      <c r="C695">
        <v>79</v>
      </c>
      <c r="D695">
        <v>0.2</v>
      </c>
      <c r="E695">
        <v>74</v>
      </c>
      <c r="F695">
        <v>2</v>
      </c>
      <c r="G695">
        <v>119</v>
      </c>
      <c r="H695">
        <v>573612.08248800004</v>
      </c>
      <c r="I695" t="s">
        <v>22</v>
      </c>
      <c r="J695">
        <v>4</v>
      </c>
      <c r="K695">
        <v>6.6</v>
      </c>
    </row>
    <row r="696" spans="1:11" x14ac:dyDescent="0.3">
      <c r="A696">
        <v>85224</v>
      </c>
      <c r="B696">
        <v>2</v>
      </c>
      <c r="C696">
        <v>105.8</v>
      </c>
      <c r="D696">
        <v>4.3</v>
      </c>
      <c r="E696">
        <v>21</v>
      </c>
      <c r="F696">
        <v>2</v>
      </c>
      <c r="G696">
        <v>121</v>
      </c>
      <c r="H696">
        <v>90711.725831999996</v>
      </c>
      <c r="I696" t="s">
        <v>19</v>
      </c>
      <c r="J696">
        <v>2</v>
      </c>
      <c r="K696">
        <v>12.4</v>
      </c>
    </row>
    <row r="697" spans="1:11" x14ac:dyDescent="0.3">
      <c r="A697">
        <v>85225</v>
      </c>
      <c r="B697">
        <v>0</v>
      </c>
      <c r="C697">
        <v>95.5</v>
      </c>
      <c r="D697">
        <v>0.6</v>
      </c>
      <c r="E697">
        <v>68</v>
      </c>
      <c r="F697">
        <v>1</v>
      </c>
      <c r="G697">
        <v>121</v>
      </c>
      <c r="H697">
        <v>27581.047639</v>
      </c>
      <c r="I697" t="s">
        <v>22</v>
      </c>
      <c r="J697">
        <v>3</v>
      </c>
      <c r="K697">
        <v>5.3</v>
      </c>
    </row>
    <row r="698" spans="1:11" x14ac:dyDescent="0.3">
      <c r="A698">
        <v>85228</v>
      </c>
      <c r="B698">
        <v>3</v>
      </c>
      <c r="C698">
        <v>65</v>
      </c>
      <c r="D698">
        <v>8.6999999999999993</v>
      </c>
      <c r="E698">
        <v>16</v>
      </c>
      <c r="F698">
        <v>1</v>
      </c>
      <c r="G698">
        <v>127</v>
      </c>
      <c r="H698">
        <v>83163.881554000007</v>
      </c>
      <c r="I698" t="s">
        <v>22</v>
      </c>
      <c r="J698">
        <v>1</v>
      </c>
      <c r="K698">
        <v>8.6</v>
      </c>
    </row>
    <row r="699" spans="1:11" x14ac:dyDescent="0.3">
      <c r="A699">
        <v>85229</v>
      </c>
      <c r="B699">
        <v>4</v>
      </c>
      <c r="C699">
        <v>75.099999999999994</v>
      </c>
      <c r="D699">
        <v>12.2</v>
      </c>
      <c r="E699">
        <v>26</v>
      </c>
      <c r="F699">
        <v>1</v>
      </c>
      <c r="G699">
        <v>119</v>
      </c>
      <c r="H699">
        <v>103968.040496</v>
      </c>
      <c r="I699" t="s">
        <v>19</v>
      </c>
      <c r="J699">
        <v>3</v>
      </c>
      <c r="K699">
        <v>8.9</v>
      </c>
    </row>
    <row r="700" spans="1:11" x14ac:dyDescent="0.3">
      <c r="A700">
        <v>85230</v>
      </c>
      <c r="B700">
        <v>12</v>
      </c>
      <c r="C700">
        <v>73.3</v>
      </c>
      <c r="D700">
        <v>4.5</v>
      </c>
      <c r="E700">
        <v>61</v>
      </c>
      <c r="F700">
        <v>2</v>
      </c>
      <c r="G700">
        <v>125</v>
      </c>
      <c r="H700">
        <v>30462.565966999999</v>
      </c>
      <c r="I700" t="s">
        <v>22</v>
      </c>
      <c r="J700">
        <v>3</v>
      </c>
      <c r="K700">
        <v>7.3</v>
      </c>
    </row>
    <row r="701" spans="1:11" x14ac:dyDescent="0.3">
      <c r="A701">
        <v>85232</v>
      </c>
      <c r="B701">
        <v>1</v>
      </c>
      <c r="C701">
        <v>73.900000000000006</v>
      </c>
      <c r="D701">
        <v>0.5</v>
      </c>
      <c r="E701">
        <v>22</v>
      </c>
      <c r="F701">
        <v>1</v>
      </c>
      <c r="G701">
        <v>124</v>
      </c>
      <c r="H701">
        <v>307029.39963399997</v>
      </c>
      <c r="I701" t="s">
        <v>22</v>
      </c>
      <c r="J701">
        <v>2</v>
      </c>
      <c r="K701">
        <v>5.4</v>
      </c>
    </row>
    <row r="702" spans="1:11" x14ac:dyDescent="0.3">
      <c r="A702">
        <v>85233</v>
      </c>
      <c r="B702">
        <v>12</v>
      </c>
      <c r="C702">
        <v>83</v>
      </c>
      <c r="D702">
        <v>6</v>
      </c>
      <c r="E702">
        <v>18</v>
      </c>
      <c r="F702">
        <v>2</v>
      </c>
      <c r="G702">
        <v>124</v>
      </c>
      <c r="H702">
        <v>56709.533039000002</v>
      </c>
      <c r="I702" t="s">
        <v>22</v>
      </c>
      <c r="J702">
        <v>7</v>
      </c>
      <c r="K702">
        <v>6.4</v>
      </c>
    </row>
    <row r="703" spans="1:11" x14ac:dyDescent="0.3">
      <c r="A703">
        <v>85238</v>
      </c>
      <c r="B703">
        <v>4</v>
      </c>
      <c r="C703">
        <v>86.1</v>
      </c>
      <c r="D703">
        <v>0.8</v>
      </c>
      <c r="E703">
        <v>13</v>
      </c>
      <c r="F703">
        <v>1</v>
      </c>
      <c r="G703">
        <v>126</v>
      </c>
      <c r="H703">
        <v>441871.21410500002</v>
      </c>
      <c r="I703" t="s">
        <v>22</v>
      </c>
      <c r="J703">
        <v>4</v>
      </c>
      <c r="K703">
        <v>5</v>
      </c>
    </row>
    <row r="704" spans="1:11" x14ac:dyDescent="0.3">
      <c r="A704">
        <v>85239</v>
      </c>
      <c r="B704">
        <v>13</v>
      </c>
      <c r="C704">
        <v>58.9</v>
      </c>
      <c r="D704">
        <v>1.4</v>
      </c>
      <c r="E704">
        <v>63</v>
      </c>
      <c r="F704">
        <v>1</v>
      </c>
      <c r="G704">
        <v>121</v>
      </c>
      <c r="H704">
        <v>53042.314323999999</v>
      </c>
      <c r="I704" t="s">
        <v>19</v>
      </c>
      <c r="J704">
        <v>1</v>
      </c>
      <c r="K704">
        <v>7.9</v>
      </c>
    </row>
    <row r="705" spans="1:11" x14ac:dyDescent="0.3">
      <c r="A705">
        <v>85240</v>
      </c>
      <c r="B705">
        <v>16</v>
      </c>
      <c r="C705">
        <v>91.8</v>
      </c>
      <c r="D705">
        <v>0.08</v>
      </c>
      <c r="E705">
        <v>13</v>
      </c>
      <c r="F705">
        <v>1</v>
      </c>
      <c r="G705">
        <v>123</v>
      </c>
      <c r="H705">
        <v>59083.048465</v>
      </c>
      <c r="I705" t="s">
        <v>22</v>
      </c>
      <c r="J705">
        <v>4</v>
      </c>
      <c r="K705">
        <v>12.1</v>
      </c>
    </row>
    <row r="706" spans="1:11" x14ac:dyDescent="0.3">
      <c r="A706">
        <v>85241</v>
      </c>
      <c r="B706">
        <v>10</v>
      </c>
      <c r="C706">
        <v>55.1</v>
      </c>
      <c r="D706">
        <v>2</v>
      </c>
      <c r="E706">
        <v>51</v>
      </c>
      <c r="F706">
        <v>1</v>
      </c>
      <c r="G706">
        <v>128</v>
      </c>
      <c r="H706">
        <v>114202.833677</v>
      </c>
      <c r="I706" t="s">
        <v>19</v>
      </c>
      <c r="J706">
        <v>1</v>
      </c>
      <c r="K706">
        <v>4.5</v>
      </c>
    </row>
    <row r="707" spans="1:11" x14ac:dyDescent="0.3">
      <c r="A707">
        <v>85242</v>
      </c>
      <c r="B707">
        <v>14</v>
      </c>
      <c r="C707">
        <v>75.900000000000006</v>
      </c>
      <c r="D707">
        <v>8.1</v>
      </c>
      <c r="E707">
        <v>29</v>
      </c>
      <c r="F707">
        <v>2</v>
      </c>
      <c r="G707">
        <v>133</v>
      </c>
      <c r="H707">
        <v>399575.80491599999</v>
      </c>
      <c r="I707" t="s">
        <v>22</v>
      </c>
      <c r="J707">
        <v>1</v>
      </c>
      <c r="K707">
        <v>6.4</v>
      </c>
    </row>
    <row r="708" spans="1:11" x14ac:dyDescent="0.3">
      <c r="A708">
        <v>85243</v>
      </c>
      <c r="B708">
        <v>1</v>
      </c>
      <c r="C708">
        <v>93.3</v>
      </c>
      <c r="D708">
        <v>6</v>
      </c>
      <c r="E708">
        <v>14</v>
      </c>
      <c r="F708">
        <v>2</v>
      </c>
      <c r="G708">
        <v>132</v>
      </c>
      <c r="H708">
        <v>66037.955910999997</v>
      </c>
      <c r="I708" t="s">
        <v>19</v>
      </c>
      <c r="J708">
        <v>3</v>
      </c>
      <c r="K708">
        <v>11.6</v>
      </c>
    </row>
    <row r="709" spans="1:11" x14ac:dyDescent="0.3">
      <c r="A709">
        <v>85244</v>
      </c>
      <c r="B709">
        <v>30</v>
      </c>
      <c r="C709">
        <v>85.8</v>
      </c>
      <c r="D709">
        <v>16.2</v>
      </c>
      <c r="E709">
        <v>64</v>
      </c>
      <c r="F709">
        <v>1</v>
      </c>
      <c r="G709">
        <v>128</v>
      </c>
      <c r="H709">
        <v>53374.711362000002</v>
      </c>
      <c r="I709" t="s">
        <v>19</v>
      </c>
      <c r="J709">
        <v>1</v>
      </c>
      <c r="K709">
        <v>6.7</v>
      </c>
    </row>
    <row r="710" spans="1:11" x14ac:dyDescent="0.3">
      <c r="A710">
        <v>85246</v>
      </c>
      <c r="B710">
        <v>1</v>
      </c>
      <c r="C710">
        <v>64.400000000000006</v>
      </c>
      <c r="D710">
        <v>1.2</v>
      </c>
      <c r="E710">
        <v>16</v>
      </c>
      <c r="F710">
        <v>2</v>
      </c>
      <c r="G710">
        <v>130</v>
      </c>
      <c r="H710">
        <v>257511.53188200001</v>
      </c>
      <c r="I710" t="s">
        <v>22</v>
      </c>
      <c r="J710">
        <v>1</v>
      </c>
      <c r="K710">
        <v>8.1999999999999993</v>
      </c>
    </row>
    <row r="711" spans="1:11" x14ac:dyDescent="0.3">
      <c r="A711">
        <v>85248</v>
      </c>
      <c r="B711">
        <v>3</v>
      </c>
      <c r="C711">
        <v>78.599999999999994</v>
      </c>
      <c r="D711">
        <v>4.4000000000000004</v>
      </c>
      <c r="E711">
        <v>65</v>
      </c>
      <c r="F711">
        <v>2</v>
      </c>
      <c r="G711">
        <v>128</v>
      </c>
      <c r="H711">
        <v>368164.87177600001</v>
      </c>
      <c r="I711" t="s">
        <v>19</v>
      </c>
      <c r="J711">
        <v>3</v>
      </c>
      <c r="K711">
        <v>4.3</v>
      </c>
    </row>
    <row r="712" spans="1:11" x14ac:dyDescent="0.3">
      <c r="A712">
        <v>85249</v>
      </c>
      <c r="B712">
        <v>11</v>
      </c>
      <c r="C712">
        <v>89.2</v>
      </c>
      <c r="D712">
        <v>2.2999999999999998</v>
      </c>
      <c r="E712">
        <v>41</v>
      </c>
      <c r="F712">
        <v>2</v>
      </c>
      <c r="G712">
        <v>131</v>
      </c>
      <c r="H712">
        <v>86123.757433000006</v>
      </c>
      <c r="I712" t="s">
        <v>19</v>
      </c>
      <c r="J712">
        <v>3</v>
      </c>
      <c r="K712">
        <v>5.2</v>
      </c>
    </row>
    <row r="713" spans="1:11" x14ac:dyDescent="0.3">
      <c r="A713">
        <v>85250</v>
      </c>
      <c r="B713">
        <v>3</v>
      </c>
      <c r="C713">
        <v>81.3</v>
      </c>
      <c r="D713">
        <v>21.9</v>
      </c>
      <c r="E713">
        <v>49</v>
      </c>
      <c r="F713">
        <v>1</v>
      </c>
      <c r="G713">
        <v>124</v>
      </c>
      <c r="H713">
        <v>78229.421327999997</v>
      </c>
      <c r="I713" t="s">
        <v>22</v>
      </c>
      <c r="J713">
        <v>2</v>
      </c>
      <c r="K713">
        <v>17.8</v>
      </c>
    </row>
    <row r="714" spans="1:11" x14ac:dyDescent="0.3">
      <c r="A714">
        <v>85251</v>
      </c>
      <c r="B714">
        <v>2</v>
      </c>
      <c r="C714">
        <v>119.3</v>
      </c>
      <c r="D714">
        <v>0.08</v>
      </c>
      <c r="E714">
        <v>14</v>
      </c>
      <c r="F714">
        <v>2</v>
      </c>
      <c r="G714">
        <v>127</v>
      </c>
      <c r="H714">
        <v>30031.910658000001</v>
      </c>
      <c r="I714" t="s">
        <v>22</v>
      </c>
      <c r="J714">
        <v>3</v>
      </c>
      <c r="K714">
        <v>6.2</v>
      </c>
    </row>
    <row r="715" spans="1:11" x14ac:dyDescent="0.3">
      <c r="A715">
        <v>85252</v>
      </c>
      <c r="B715">
        <v>4</v>
      </c>
      <c r="C715">
        <v>69.3</v>
      </c>
      <c r="D715">
        <v>0.9</v>
      </c>
      <c r="E715">
        <v>21</v>
      </c>
      <c r="F715">
        <v>2</v>
      </c>
      <c r="G715">
        <v>131</v>
      </c>
      <c r="H715">
        <v>270509.98293100001</v>
      </c>
      <c r="I715" t="s">
        <v>19</v>
      </c>
      <c r="J715">
        <v>4</v>
      </c>
      <c r="K715">
        <v>5.7</v>
      </c>
    </row>
    <row r="716" spans="1:11" x14ac:dyDescent="0.3">
      <c r="A716">
        <v>85253</v>
      </c>
      <c r="B716">
        <v>10</v>
      </c>
      <c r="C716">
        <v>95.4</v>
      </c>
      <c r="D716">
        <v>0.4</v>
      </c>
      <c r="E716">
        <v>22</v>
      </c>
      <c r="F716">
        <v>1</v>
      </c>
      <c r="G716">
        <v>133</v>
      </c>
      <c r="H716">
        <v>65035.882554000003</v>
      </c>
      <c r="I716" t="s">
        <v>22</v>
      </c>
      <c r="J716">
        <v>2</v>
      </c>
      <c r="K716">
        <v>4.4000000000000004</v>
      </c>
    </row>
    <row r="717" spans="1:11" x14ac:dyDescent="0.3">
      <c r="A717">
        <v>85254</v>
      </c>
      <c r="B717">
        <v>15</v>
      </c>
      <c r="C717">
        <v>77</v>
      </c>
      <c r="D717">
        <v>3.1</v>
      </c>
      <c r="E717">
        <v>54</v>
      </c>
      <c r="F717">
        <v>2</v>
      </c>
      <c r="G717">
        <v>132</v>
      </c>
      <c r="H717">
        <v>61377.086911999999</v>
      </c>
      <c r="I717" t="s">
        <v>19</v>
      </c>
      <c r="J717">
        <v>6</v>
      </c>
      <c r="K717">
        <v>11.1</v>
      </c>
    </row>
    <row r="718" spans="1:11" x14ac:dyDescent="0.3">
      <c r="A718">
        <v>85256</v>
      </c>
      <c r="B718">
        <v>4</v>
      </c>
      <c r="C718">
        <v>79.5</v>
      </c>
      <c r="D718">
        <v>0.6</v>
      </c>
      <c r="E718">
        <v>37</v>
      </c>
      <c r="F718">
        <v>1</v>
      </c>
      <c r="G718">
        <v>126</v>
      </c>
      <c r="H718">
        <v>29177.138831</v>
      </c>
      <c r="I718" t="s">
        <v>19</v>
      </c>
      <c r="J718">
        <v>3</v>
      </c>
      <c r="K718">
        <v>9.9</v>
      </c>
    </row>
    <row r="719" spans="1:11" x14ac:dyDescent="0.3">
      <c r="A719">
        <v>85257</v>
      </c>
      <c r="B719">
        <v>14</v>
      </c>
      <c r="C719">
        <v>101.3</v>
      </c>
      <c r="D719">
        <v>1.1000000000000001</v>
      </c>
      <c r="E719">
        <v>45</v>
      </c>
      <c r="F719">
        <v>2</v>
      </c>
      <c r="G719">
        <v>130</v>
      </c>
      <c r="H719">
        <v>78957.536265000002</v>
      </c>
      <c r="I719" t="s">
        <v>22</v>
      </c>
      <c r="J719">
        <v>3</v>
      </c>
      <c r="K719">
        <v>10.4</v>
      </c>
    </row>
    <row r="720" spans="1:11" x14ac:dyDescent="0.3">
      <c r="A720">
        <v>85258</v>
      </c>
      <c r="B720">
        <v>11</v>
      </c>
      <c r="C720">
        <v>73.3</v>
      </c>
      <c r="D720">
        <v>0.6</v>
      </c>
      <c r="E720">
        <v>78</v>
      </c>
      <c r="F720">
        <v>2</v>
      </c>
      <c r="G720">
        <v>124</v>
      </c>
      <c r="H720">
        <v>218455.430731</v>
      </c>
      <c r="I720" t="s">
        <v>19</v>
      </c>
      <c r="J720">
        <v>6</v>
      </c>
      <c r="K720">
        <v>6.4</v>
      </c>
    </row>
    <row r="721" spans="1:11" x14ac:dyDescent="0.3">
      <c r="A721">
        <v>85259</v>
      </c>
      <c r="B721">
        <v>9</v>
      </c>
      <c r="C721">
        <v>63.4</v>
      </c>
      <c r="D721">
        <v>3.1</v>
      </c>
      <c r="E721">
        <v>65</v>
      </c>
      <c r="F721">
        <v>1</v>
      </c>
      <c r="G721">
        <v>133</v>
      </c>
      <c r="H721">
        <v>88308.444480999999</v>
      </c>
      <c r="I721" t="s">
        <v>19</v>
      </c>
      <c r="J721">
        <v>3</v>
      </c>
      <c r="K721">
        <v>10.6</v>
      </c>
    </row>
    <row r="722" spans="1:11" x14ac:dyDescent="0.3">
      <c r="A722">
        <v>85264</v>
      </c>
      <c r="B722">
        <v>0</v>
      </c>
      <c r="C722">
        <v>88.8</v>
      </c>
      <c r="D722">
        <v>7.9</v>
      </c>
      <c r="E722">
        <v>15</v>
      </c>
      <c r="F722">
        <v>1</v>
      </c>
      <c r="G722">
        <v>129</v>
      </c>
      <c r="H722">
        <v>49131.210133</v>
      </c>
      <c r="I722" t="s">
        <v>19</v>
      </c>
      <c r="J722">
        <v>4</v>
      </c>
      <c r="K722">
        <v>4</v>
      </c>
    </row>
    <row r="723" spans="1:11" x14ac:dyDescent="0.3">
      <c r="A723">
        <v>85265</v>
      </c>
      <c r="B723">
        <v>15</v>
      </c>
      <c r="C723">
        <v>91.6</v>
      </c>
      <c r="D723">
        <v>1.2</v>
      </c>
      <c r="E723">
        <v>39</v>
      </c>
      <c r="F723">
        <v>2</v>
      </c>
      <c r="G723">
        <v>131</v>
      </c>
      <c r="H723">
        <v>464614.25987299997</v>
      </c>
      <c r="I723" t="s">
        <v>22</v>
      </c>
      <c r="J723">
        <v>3</v>
      </c>
      <c r="K723">
        <v>6</v>
      </c>
    </row>
    <row r="724" spans="1:11" x14ac:dyDescent="0.3">
      <c r="A724">
        <v>85266</v>
      </c>
      <c r="B724">
        <v>2</v>
      </c>
      <c r="C724">
        <v>72.8</v>
      </c>
      <c r="D724">
        <v>6.1</v>
      </c>
      <c r="E724">
        <v>35</v>
      </c>
      <c r="F724">
        <v>2</v>
      </c>
      <c r="G724">
        <v>124</v>
      </c>
      <c r="H724">
        <v>72938.000383000006</v>
      </c>
      <c r="I724" t="s">
        <v>19</v>
      </c>
      <c r="J724">
        <v>4</v>
      </c>
      <c r="K724">
        <v>4.5999999999999996</v>
      </c>
    </row>
    <row r="725" spans="1:11" x14ac:dyDescent="0.3">
      <c r="A725">
        <v>85268</v>
      </c>
      <c r="B725">
        <v>12</v>
      </c>
      <c r="C725">
        <v>77.400000000000006</v>
      </c>
      <c r="D725">
        <v>1.4</v>
      </c>
      <c r="E725">
        <v>65</v>
      </c>
      <c r="F725">
        <v>2</v>
      </c>
      <c r="G725">
        <v>124</v>
      </c>
      <c r="H725">
        <v>28710.701977000001</v>
      </c>
      <c r="I725" t="s">
        <v>19</v>
      </c>
      <c r="J725">
        <v>3</v>
      </c>
      <c r="K725">
        <v>5.4</v>
      </c>
    </row>
    <row r="726" spans="1:11" x14ac:dyDescent="0.3">
      <c r="A726">
        <v>85272</v>
      </c>
      <c r="B726">
        <v>12</v>
      </c>
      <c r="C726">
        <v>93.3</v>
      </c>
      <c r="D726">
        <v>0.08</v>
      </c>
      <c r="E726">
        <v>24</v>
      </c>
      <c r="F726">
        <v>2</v>
      </c>
      <c r="G726">
        <v>133</v>
      </c>
      <c r="H726">
        <v>177060.85011900001</v>
      </c>
      <c r="I726" t="s">
        <v>22</v>
      </c>
      <c r="J726">
        <v>3</v>
      </c>
      <c r="K726">
        <v>5.6</v>
      </c>
    </row>
    <row r="727" spans="1:11" x14ac:dyDescent="0.3">
      <c r="A727">
        <v>85273</v>
      </c>
      <c r="B727">
        <v>1</v>
      </c>
      <c r="C727">
        <v>70</v>
      </c>
      <c r="D727">
        <v>0.3</v>
      </c>
      <c r="E727">
        <v>31</v>
      </c>
      <c r="F727">
        <v>1</v>
      </c>
      <c r="G727">
        <v>124</v>
      </c>
      <c r="H727">
        <v>67425.093964</v>
      </c>
      <c r="I727" t="s">
        <v>22</v>
      </c>
      <c r="J727">
        <v>2</v>
      </c>
      <c r="K727">
        <v>8.1999999999999993</v>
      </c>
    </row>
    <row r="728" spans="1:11" x14ac:dyDescent="0.3">
      <c r="A728">
        <v>85278</v>
      </c>
      <c r="B728">
        <v>5</v>
      </c>
      <c r="C728">
        <v>94.8</v>
      </c>
      <c r="D728">
        <v>4.8</v>
      </c>
      <c r="E728">
        <v>17</v>
      </c>
      <c r="F728">
        <v>2</v>
      </c>
      <c r="G728">
        <v>131</v>
      </c>
      <c r="H728">
        <v>54970.249253000002</v>
      </c>
      <c r="I728" t="s">
        <v>19</v>
      </c>
      <c r="J728">
        <v>4</v>
      </c>
      <c r="K728">
        <v>7.8</v>
      </c>
    </row>
    <row r="729" spans="1:11" x14ac:dyDescent="0.3">
      <c r="A729">
        <v>85279</v>
      </c>
      <c r="B729">
        <v>2</v>
      </c>
      <c r="C729">
        <v>62.7</v>
      </c>
      <c r="D729">
        <v>2.7</v>
      </c>
      <c r="E729">
        <v>61</v>
      </c>
      <c r="F729">
        <v>1</v>
      </c>
      <c r="G729">
        <v>120</v>
      </c>
      <c r="H729">
        <v>274371.12508199998</v>
      </c>
      <c r="I729" t="s">
        <v>19</v>
      </c>
      <c r="J729">
        <v>1</v>
      </c>
      <c r="K729">
        <v>8.1999999999999993</v>
      </c>
    </row>
    <row r="730" spans="1:11" x14ac:dyDescent="0.3">
      <c r="A730">
        <v>85280</v>
      </c>
      <c r="B730">
        <v>13</v>
      </c>
      <c r="C730">
        <v>79.7</v>
      </c>
      <c r="D730">
        <v>1.9</v>
      </c>
      <c r="E730">
        <v>31</v>
      </c>
      <c r="F730">
        <v>1</v>
      </c>
      <c r="G730">
        <v>126</v>
      </c>
      <c r="H730">
        <v>106159.87872399999</v>
      </c>
      <c r="I730" t="s">
        <v>22</v>
      </c>
      <c r="J730">
        <v>3</v>
      </c>
      <c r="K730">
        <v>8</v>
      </c>
    </row>
    <row r="731" spans="1:11" x14ac:dyDescent="0.3">
      <c r="A731">
        <v>85284</v>
      </c>
      <c r="B731">
        <v>11</v>
      </c>
      <c r="C731">
        <v>53.8</v>
      </c>
      <c r="D731">
        <v>8.4</v>
      </c>
      <c r="E731">
        <v>71</v>
      </c>
      <c r="F731">
        <v>1</v>
      </c>
      <c r="G731">
        <v>128</v>
      </c>
      <c r="H731">
        <v>42637.30343</v>
      </c>
      <c r="I731" t="s">
        <v>19</v>
      </c>
      <c r="J731">
        <v>1</v>
      </c>
      <c r="K731">
        <v>6.9</v>
      </c>
    </row>
    <row r="732" spans="1:11" x14ac:dyDescent="0.3">
      <c r="A732">
        <v>85285</v>
      </c>
      <c r="B732">
        <v>0</v>
      </c>
      <c r="C732">
        <v>52.6</v>
      </c>
      <c r="D732">
        <v>2.2999999999999998</v>
      </c>
      <c r="E732">
        <v>67</v>
      </c>
      <c r="F732">
        <v>1</v>
      </c>
      <c r="G732">
        <v>125</v>
      </c>
      <c r="H732">
        <v>78847.082899999994</v>
      </c>
      <c r="I732" t="s">
        <v>19</v>
      </c>
      <c r="J732">
        <v>3</v>
      </c>
      <c r="K732">
        <v>6</v>
      </c>
    </row>
    <row r="733" spans="1:11" x14ac:dyDescent="0.3">
      <c r="A733">
        <v>85290</v>
      </c>
      <c r="B733">
        <v>0</v>
      </c>
      <c r="C733">
        <v>62</v>
      </c>
      <c r="D733">
        <v>9.9</v>
      </c>
      <c r="E733">
        <v>25</v>
      </c>
      <c r="F733">
        <v>1</v>
      </c>
      <c r="G733">
        <v>128</v>
      </c>
      <c r="H733">
        <v>397964.642666</v>
      </c>
      <c r="I733" t="s">
        <v>22</v>
      </c>
      <c r="J733">
        <v>1</v>
      </c>
      <c r="K733">
        <v>6.7</v>
      </c>
    </row>
    <row r="734" spans="1:11" x14ac:dyDescent="0.3">
      <c r="A734">
        <v>85291</v>
      </c>
      <c r="B734">
        <v>1</v>
      </c>
      <c r="C734">
        <v>68.400000000000006</v>
      </c>
      <c r="D734">
        <v>1.1000000000000001</v>
      </c>
      <c r="E734">
        <v>45</v>
      </c>
      <c r="F734">
        <v>1</v>
      </c>
      <c r="G734">
        <v>120</v>
      </c>
      <c r="H734">
        <v>58535.015954000002</v>
      </c>
      <c r="I734" t="s">
        <v>19</v>
      </c>
      <c r="J734">
        <v>1</v>
      </c>
      <c r="K734">
        <v>9</v>
      </c>
    </row>
    <row r="735" spans="1:11" x14ac:dyDescent="0.3">
      <c r="A735">
        <v>85292</v>
      </c>
      <c r="B735">
        <v>1</v>
      </c>
      <c r="C735">
        <v>50</v>
      </c>
      <c r="D735">
        <v>1</v>
      </c>
      <c r="E735">
        <v>66</v>
      </c>
      <c r="F735">
        <v>2</v>
      </c>
      <c r="G735">
        <v>126</v>
      </c>
      <c r="H735">
        <v>165127.62869899999</v>
      </c>
      <c r="I735" t="s">
        <v>19</v>
      </c>
      <c r="J735">
        <v>4</v>
      </c>
      <c r="K735">
        <v>8</v>
      </c>
    </row>
    <row r="736" spans="1:11" x14ac:dyDescent="0.3">
      <c r="A736">
        <v>85294</v>
      </c>
      <c r="B736">
        <v>14</v>
      </c>
      <c r="C736">
        <v>58</v>
      </c>
      <c r="D736">
        <v>0.6</v>
      </c>
      <c r="E736">
        <v>14</v>
      </c>
      <c r="F736">
        <v>1</v>
      </c>
      <c r="G736">
        <v>120</v>
      </c>
      <c r="H736">
        <v>39399.610047000002</v>
      </c>
      <c r="I736" t="s">
        <v>19</v>
      </c>
      <c r="J736">
        <v>1</v>
      </c>
      <c r="K736">
        <v>5</v>
      </c>
    </row>
    <row r="737" spans="1:11" x14ac:dyDescent="0.3">
      <c r="A737">
        <v>85297</v>
      </c>
      <c r="B737">
        <v>0</v>
      </c>
      <c r="C737">
        <v>62.9</v>
      </c>
      <c r="D737">
        <v>6.7</v>
      </c>
      <c r="E737">
        <v>47</v>
      </c>
      <c r="F737">
        <v>2</v>
      </c>
      <c r="G737">
        <v>132</v>
      </c>
      <c r="H737">
        <v>56801.235752000001</v>
      </c>
      <c r="I737" t="s">
        <v>22</v>
      </c>
      <c r="J737">
        <v>4</v>
      </c>
      <c r="K737">
        <v>7.3</v>
      </c>
    </row>
    <row r="738" spans="1:11" x14ac:dyDescent="0.3">
      <c r="A738">
        <v>85298</v>
      </c>
      <c r="B738">
        <v>2</v>
      </c>
      <c r="C738">
        <v>100.7</v>
      </c>
      <c r="D738">
        <v>0.6</v>
      </c>
      <c r="E738">
        <v>50</v>
      </c>
      <c r="F738">
        <v>1</v>
      </c>
      <c r="G738">
        <v>127</v>
      </c>
      <c r="H738">
        <v>163135.605538</v>
      </c>
      <c r="I738" t="s">
        <v>22</v>
      </c>
      <c r="J738">
        <v>2</v>
      </c>
      <c r="K738">
        <v>6.4</v>
      </c>
    </row>
    <row r="739" spans="1:11" x14ac:dyDescent="0.3">
      <c r="A739">
        <v>85299</v>
      </c>
      <c r="B739">
        <v>11</v>
      </c>
      <c r="C739">
        <v>111.2</v>
      </c>
      <c r="D739">
        <v>7.1</v>
      </c>
      <c r="E739">
        <v>73</v>
      </c>
      <c r="F739">
        <v>2</v>
      </c>
      <c r="G739">
        <v>130</v>
      </c>
      <c r="H739">
        <v>51408.349486999999</v>
      </c>
      <c r="I739" t="s">
        <v>22</v>
      </c>
      <c r="J739">
        <v>4</v>
      </c>
      <c r="K739">
        <v>9</v>
      </c>
    </row>
    <row r="740" spans="1:11" x14ac:dyDescent="0.3">
      <c r="A740">
        <v>85300</v>
      </c>
      <c r="B740">
        <v>13</v>
      </c>
      <c r="C740">
        <v>72.900000000000006</v>
      </c>
      <c r="D740">
        <v>0.08</v>
      </c>
      <c r="E740">
        <v>53</v>
      </c>
      <c r="F740">
        <v>1</v>
      </c>
      <c r="G740">
        <v>129</v>
      </c>
      <c r="H740">
        <v>27132.289761</v>
      </c>
      <c r="I740" t="s">
        <v>19</v>
      </c>
      <c r="J740">
        <v>3</v>
      </c>
      <c r="K740">
        <v>6.4</v>
      </c>
    </row>
    <row r="741" spans="1:11" x14ac:dyDescent="0.3">
      <c r="A741">
        <v>85302</v>
      </c>
      <c r="B741">
        <v>12</v>
      </c>
      <c r="C741">
        <v>61.6</v>
      </c>
      <c r="D741">
        <v>0.4</v>
      </c>
      <c r="E741">
        <v>31</v>
      </c>
      <c r="F741">
        <v>2</v>
      </c>
      <c r="G741">
        <v>125</v>
      </c>
      <c r="H741">
        <v>30053.909520000001</v>
      </c>
      <c r="I741" t="s">
        <v>22</v>
      </c>
      <c r="J741">
        <v>4</v>
      </c>
      <c r="K741">
        <v>9.1999999999999993</v>
      </c>
    </row>
    <row r="742" spans="1:11" x14ac:dyDescent="0.3">
      <c r="A742">
        <v>85303</v>
      </c>
      <c r="B742">
        <v>13</v>
      </c>
      <c r="C742">
        <v>73.400000000000006</v>
      </c>
      <c r="D742">
        <v>0.5</v>
      </c>
      <c r="E742">
        <v>26</v>
      </c>
      <c r="F742">
        <v>1</v>
      </c>
      <c r="G742">
        <v>126</v>
      </c>
      <c r="H742">
        <v>56556.264032999999</v>
      </c>
      <c r="I742" t="s">
        <v>22</v>
      </c>
      <c r="J742">
        <v>3</v>
      </c>
      <c r="K742">
        <v>6</v>
      </c>
    </row>
    <row r="743" spans="1:11" x14ac:dyDescent="0.3">
      <c r="A743">
        <v>85306</v>
      </c>
      <c r="B743">
        <v>1</v>
      </c>
      <c r="C743">
        <v>74.8</v>
      </c>
      <c r="D743">
        <v>0.08</v>
      </c>
      <c r="E743">
        <v>29</v>
      </c>
      <c r="F743">
        <v>1</v>
      </c>
      <c r="G743">
        <v>121</v>
      </c>
      <c r="H743">
        <v>122793.796688</v>
      </c>
      <c r="I743" t="s">
        <v>19</v>
      </c>
      <c r="J743">
        <v>1</v>
      </c>
      <c r="K743">
        <v>5.3</v>
      </c>
    </row>
    <row r="744" spans="1:11" x14ac:dyDescent="0.3">
      <c r="A744">
        <v>85308</v>
      </c>
      <c r="B744">
        <v>4</v>
      </c>
      <c r="C744">
        <v>66.900000000000006</v>
      </c>
      <c r="D744">
        <v>1</v>
      </c>
      <c r="E744">
        <v>39</v>
      </c>
      <c r="F744">
        <v>1</v>
      </c>
      <c r="G744">
        <v>125</v>
      </c>
      <c r="H744">
        <v>72430.566321000006</v>
      </c>
      <c r="I744" t="s">
        <v>19</v>
      </c>
      <c r="J744">
        <v>4</v>
      </c>
      <c r="K744">
        <v>4.7</v>
      </c>
    </row>
    <row r="745" spans="1:11" x14ac:dyDescent="0.3">
      <c r="A745">
        <v>85312</v>
      </c>
      <c r="B745">
        <v>20</v>
      </c>
      <c r="C745">
        <v>75</v>
      </c>
      <c r="D745">
        <v>0.5</v>
      </c>
      <c r="E745">
        <v>27</v>
      </c>
      <c r="F745">
        <v>1</v>
      </c>
      <c r="G745">
        <v>121</v>
      </c>
      <c r="H745">
        <v>165909.66191600001</v>
      </c>
      <c r="I745" t="s">
        <v>19</v>
      </c>
      <c r="J745">
        <v>1</v>
      </c>
      <c r="K745">
        <v>7.5</v>
      </c>
    </row>
    <row r="746" spans="1:11" x14ac:dyDescent="0.3">
      <c r="A746">
        <v>85313</v>
      </c>
      <c r="B746">
        <v>4</v>
      </c>
      <c r="C746">
        <v>91.5</v>
      </c>
      <c r="D746">
        <v>0.7</v>
      </c>
      <c r="E746">
        <v>54</v>
      </c>
      <c r="F746">
        <v>1</v>
      </c>
      <c r="G746">
        <v>119</v>
      </c>
      <c r="H746">
        <v>56199.297227000003</v>
      </c>
      <c r="I746" t="s">
        <v>19</v>
      </c>
      <c r="J746">
        <v>6</v>
      </c>
      <c r="K746">
        <v>5.0999999999999996</v>
      </c>
    </row>
    <row r="747" spans="1:11" x14ac:dyDescent="0.3">
      <c r="A747">
        <v>85314</v>
      </c>
      <c r="B747">
        <v>2</v>
      </c>
      <c r="C747">
        <v>49.1</v>
      </c>
      <c r="D747">
        <v>4.9000000000000004</v>
      </c>
      <c r="E747">
        <v>80</v>
      </c>
      <c r="F747">
        <v>2</v>
      </c>
      <c r="G747">
        <v>133</v>
      </c>
      <c r="H747">
        <v>37774.493532</v>
      </c>
      <c r="I747" t="s">
        <v>22</v>
      </c>
      <c r="J747">
        <v>4</v>
      </c>
      <c r="K747">
        <v>8.4</v>
      </c>
    </row>
    <row r="748" spans="1:11" x14ac:dyDescent="0.3">
      <c r="A748">
        <v>85315</v>
      </c>
      <c r="B748">
        <v>4</v>
      </c>
      <c r="C748">
        <v>58.7</v>
      </c>
      <c r="D748">
        <v>0.6</v>
      </c>
      <c r="E748">
        <v>29</v>
      </c>
      <c r="F748">
        <v>1</v>
      </c>
      <c r="G748">
        <v>124</v>
      </c>
      <c r="H748">
        <v>196661.18553700001</v>
      </c>
      <c r="I748" t="s">
        <v>22</v>
      </c>
      <c r="J748">
        <v>2</v>
      </c>
      <c r="K748">
        <v>6.7</v>
      </c>
    </row>
    <row r="749" spans="1:11" x14ac:dyDescent="0.3">
      <c r="A749">
        <v>85316</v>
      </c>
      <c r="B749">
        <v>0</v>
      </c>
      <c r="C749">
        <v>133.5</v>
      </c>
      <c r="D749">
        <v>3.5</v>
      </c>
      <c r="E749">
        <v>14</v>
      </c>
      <c r="F749">
        <v>2</v>
      </c>
      <c r="G749">
        <v>128</v>
      </c>
      <c r="H749">
        <v>272579.37705900002</v>
      </c>
      <c r="I749" t="s">
        <v>22</v>
      </c>
      <c r="J749">
        <v>7</v>
      </c>
      <c r="K749">
        <v>6.2</v>
      </c>
    </row>
    <row r="750" spans="1:11" x14ac:dyDescent="0.3">
      <c r="A750">
        <v>85318</v>
      </c>
      <c r="B750">
        <v>0</v>
      </c>
      <c r="C750">
        <v>94.6</v>
      </c>
      <c r="D750">
        <v>0.9</v>
      </c>
      <c r="E750">
        <v>45</v>
      </c>
      <c r="F750">
        <v>1</v>
      </c>
      <c r="G750">
        <v>129</v>
      </c>
      <c r="H750">
        <v>217755.82238299999</v>
      </c>
      <c r="I750" t="s">
        <v>22</v>
      </c>
      <c r="J750">
        <v>2</v>
      </c>
      <c r="K750">
        <v>8.6</v>
      </c>
    </row>
    <row r="751" spans="1:11" x14ac:dyDescent="0.3">
      <c r="A751">
        <v>85322</v>
      </c>
      <c r="B751">
        <v>0</v>
      </c>
      <c r="C751">
        <v>94.6</v>
      </c>
      <c r="D751">
        <v>9.5</v>
      </c>
      <c r="E751">
        <v>66</v>
      </c>
      <c r="F751">
        <v>1</v>
      </c>
      <c r="G751">
        <v>127</v>
      </c>
      <c r="H751">
        <v>36770.771999999997</v>
      </c>
      <c r="I751" t="s">
        <v>22</v>
      </c>
      <c r="J751">
        <v>2</v>
      </c>
      <c r="K751">
        <v>7.3</v>
      </c>
    </row>
    <row r="752" spans="1:11" x14ac:dyDescent="0.3">
      <c r="A752">
        <v>85324</v>
      </c>
      <c r="B752">
        <v>13</v>
      </c>
      <c r="C752">
        <v>65.7</v>
      </c>
      <c r="D752">
        <v>1.3</v>
      </c>
      <c r="E752">
        <v>20</v>
      </c>
      <c r="F752">
        <v>1</v>
      </c>
      <c r="G752">
        <v>130</v>
      </c>
      <c r="H752">
        <v>110603.508799</v>
      </c>
      <c r="I752" t="s">
        <v>22</v>
      </c>
      <c r="J752">
        <v>3</v>
      </c>
      <c r="K752">
        <v>4.8</v>
      </c>
    </row>
    <row r="753" spans="1:11" x14ac:dyDescent="0.3">
      <c r="A753">
        <v>85325</v>
      </c>
      <c r="B753">
        <v>11</v>
      </c>
      <c r="C753">
        <v>85.9</v>
      </c>
      <c r="D753">
        <v>0.7</v>
      </c>
      <c r="E753">
        <v>15</v>
      </c>
      <c r="F753">
        <v>2</v>
      </c>
      <c r="G753">
        <v>129</v>
      </c>
      <c r="H753">
        <v>62587.398836</v>
      </c>
      <c r="I753" t="s">
        <v>19</v>
      </c>
      <c r="J753">
        <v>1</v>
      </c>
      <c r="K753">
        <v>5.9</v>
      </c>
    </row>
    <row r="754" spans="1:11" x14ac:dyDescent="0.3">
      <c r="A754">
        <v>85326</v>
      </c>
      <c r="B754">
        <v>2</v>
      </c>
      <c r="C754">
        <v>69.599999999999994</v>
      </c>
      <c r="D754">
        <v>0.2</v>
      </c>
      <c r="E754">
        <v>48</v>
      </c>
      <c r="F754">
        <v>1</v>
      </c>
      <c r="G754">
        <v>120</v>
      </c>
      <c r="H754">
        <v>71603.174094999995</v>
      </c>
      <c r="I754" t="s">
        <v>19</v>
      </c>
      <c r="J754">
        <v>1</v>
      </c>
      <c r="K754">
        <v>8.9</v>
      </c>
    </row>
    <row r="755" spans="1:11" x14ac:dyDescent="0.3">
      <c r="A755">
        <v>85329</v>
      </c>
      <c r="B755">
        <v>1</v>
      </c>
      <c r="C755">
        <v>44</v>
      </c>
      <c r="D755">
        <v>1.8</v>
      </c>
      <c r="E755">
        <v>33</v>
      </c>
      <c r="F755">
        <v>1</v>
      </c>
      <c r="G755">
        <v>128</v>
      </c>
      <c r="H755">
        <v>296288.94327599998</v>
      </c>
      <c r="I755" t="s">
        <v>19</v>
      </c>
      <c r="J755">
        <v>1</v>
      </c>
      <c r="K755">
        <v>9.3000000000000007</v>
      </c>
    </row>
    <row r="756" spans="1:11" x14ac:dyDescent="0.3">
      <c r="A756">
        <v>85333</v>
      </c>
      <c r="B756">
        <v>3</v>
      </c>
      <c r="C756">
        <v>108.2</v>
      </c>
      <c r="D756">
        <v>0.08</v>
      </c>
      <c r="E756">
        <v>67</v>
      </c>
      <c r="F756">
        <v>2</v>
      </c>
      <c r="G756">
        <v>127</v>
      </c>
      <c r="H756">
        <v>291360.08740800002</v>
      </c>
      <c r="I756" t="s">
        <v>22</v>
      </c>
      <c r="J756">
        <v>3</v>
      </c>
      <c r="K756">
        <v>8.5</v>
      </c>
    </row>
    <row r="757" spans="1:11" x14ac:dyDescent="0.3">
      <c r="A757">
        <v>85335</v>
      </c>
      <c r="B757">
        <v>15</v>
      </c>
      <c r="C757">
        <v>90.7</v>
      </c>
      <c r="D757">
        <v>0.8</v>
      </c>
      <c r="E757">
        <v>73</v>
      </c>
      <c r="F757">
        <v>1</v>
      </c>
      <c r="G757">
        <v>127</v>
      </c>
      <c r="H757">
        <v>157442.092985</v>
      </c>
      <c r="I757" t="s">
        <v>19</v>
      </c>
      <c r="J757">
        <v>3</v>
      </c>
      <c r="K757">
        <v>8.6</v>
      </c>
    </row>
    <row r="758" spans="1:11" x14ac:dyDescent="0.3">
      <c r="A758">
        <v>85338</v>
      </c>
      <c r="B758">
        <v>12</v>
      </c>
      <c r="C758">
        <v>87.9</v>
      </c>
      <c r="D758">
        <v>0.7</v>
      </c>
      <c r="E758">
        <v>53</v>
      </c>
      <c r="F758">
        <v>1</v>
      </c>
      <c r="G758">
        <v>125</v>
      </c>
      <c r="H758">
        <v>35785.542611999997</v>
      </c>
      <c r="I758" t="s">
        <v>22</v>
      </c>
      <c r="J758">
        <v>3</v>
      </c>
      <c r="K758">
        <v>3.9</v>
      </c>
    </row>
    <row r="759" spans="1:11" x14ac:dyDescent="0.3">
      <c r="A759">
        <v>85339</v>
      </c>
      <c r="B759">
        <v>1</v>
      </c>
      <c r="C759">
        <v>80.099999999999994</v>
      </c>
      <c r="D759">
        <v>0.7</v>
      </c>
      <c r="E759">
        <v>36</v>
      </c>
      <c r="F759">
        <v>2</v>
      </c>
      <c r="G759">
        <v>122</v>
      </c>
      <c r="H759">
        <v>70218.499406000003</v>
      </c>
      <c r="I759" t="s">
        <v>22</v>
      </c>
      <c r="J759">
        <v>6</v>
      </c>
      <c r="K759">
        <v>5.4</v>
      </c>
    </row>
    <row r="760" spans="1:11" x14ac:dyDescent="0.3">
      <c r="A760">
        <v>85341</v>
      </c>
      <c r="B760">
        <v>1</v>
      </c>
      <c r="C760">
        <v>59.6</v>
      </c>
      <c r="D760">
        <v>0.7</v>
      </c>
      <c r="E760">
        <v>38</v>
      </c>
      <c r="F760">
        <v>1</v>
      </c>
      <c r="G760">
        <v>124</v>
      </c>
      <c r="H760">
        <v>37169.013282</v>
      </c>
      <c r="I760" t="s">
        <v>22</v>
      </c>
      <c r="J760">
        <v>2</v>
      </c>
      <c r="K760">
        <v>5.3</v>
      </c>
    </row>
    <row r="761" spans="1:11" x14ac:dyDescent="0.3">
      <c r="A761">
        <v>85346</v>
      </c>
      <c r="B761">
        <v>14</v>
      </c>
      <c r="C761">
        <v>77.099999999999994</v>
      </c>
      <c r="D761">
        <v>3.1</v>
      </c>
      <c r="E761">
        <v>55</v>
      </c>
      <c r="F761">
        <v>1</v>
      </c>
      <c r="G761">
        <v>120</v>
      </c>
      <c r="H761">
        <v>33892.924435000001</v>
      </c>
      <c r="I761" t="s">
        <v>19</v>
      </c>
      <c r="J761">
        <v>1</v>
      </c>
      <c r="K761">
        <v>4.8</v>
      </c>
    </row>
    <row r="762" spans="1:11" x14ac:dyDescent="0.3">
      <c r="A762">
        <v>85347</v>
      </c>
      <c r="B762">
        <v>2</v>
      </c>
      <c r="C762">
        <v>68.7</v>
      </c>
      <c r="D762">
        <v>14.2</v>
      </c>
      <c r="E762">
        <v>17</v>
      </c>
      <c r="F762">
        <v>2</v>
      </c>
      <c r="G762">
        <v>132</v>
      </c>
      <c r="H762">
        <v>154329.681492</v>
      </c>
      <c r="I762" t="s">
        <v>19</v>
      </c>
      <c r="J762">
        <v>4</v>
      </c>
      <c r="K762">
        <v>10.199999999999999</v>
      </c>
    </row>
    <row r="763" spans="1:11" x14ac:dyDescent="0.3">
      <c r="A763">
        <v>85348</v>
      </c>
      <c r="B763">
        <v>1</v>
      </c>
      <c r="C763">
        <v>93.1</v>
      </c>
      <c r="D763">
        <v>0.5</v>
      </c>
      <c r="E763">
        <v>46</v>
      </c>
      <c r="F763">
        <v>2</v>
      </c>
      <c r="G763">
        <v>133</v>
      </c>
      <c r="H763">
        <v>101468.175913</v>
      </c>
      <c r="I763" t="s">
        <v>22</v>
      </c>
      <c r="J763">
        <v>1</v>
      </c>
      <c r="K763">
        <v>7.4</v>
      </c>
    </row>
    <row r="764" spans="1:11" x14ac:dyDescent="0.3">
      <c r="A764">
        <v>85350</v>
      </c>
      <c r="B764">
        <v>4</v>
      </c>
      <c r="C764">
        <v>84.2</v>
      </c>
      <c r="D764">
        <v>3.7</v>
      </c>
      <c r="E764">
        <v>34</v>
      </c>
      <c r="F764">
        <v>1</v>
      </c>
      <c r="G764">
        <v>121</v>
      </c>
      <c r="H764">
        <v>60660.637932999998</v>
      </c>
      <c r="I764" t="s">
        <v>19</v>
      </c>
      <c r="J764">
        <v>2</v>
      </c>
      <c r="K764">
        <v>6.1</v>
      </c>
    </row>
    <row r="765" spans="1:11" x14ac:dyDescent="0.3">
      <c r="A765">
        <v>85351</v>
      </c>
      <c r="B765">
        <v>4</v>
      </c>
      <c r="C765">
        <v>85.1</v>
      </c>
      <c r="D765">
        <v>1.8</v>
      </c>
      <c r="E765">
        <v>71</v>
      </c>
      <c r="F765">
        <v>1</v>
      </c>
      <c r="G765">
        <v>127</v>
      </c>
      <c r="H765">
        <v>76930.396057999998</v>
      </c>
      <c r="I765" t="s">
        <v>22</v>
      </c>
      <c r="J765">
        <v>1</v>
      </c>
      <c r="K765">
        <v>6.2</v>
      </c>
    </row>
    <row r="766" spans="1:11" x14ac:dyDescent="0.3">
      <c r="A766">
        <v>85352</v>
      </c>
      <c r="B766">
        <v>0</v>
      </c>
      <c r="C766">
        <v>100.3</v>
      </c>
      <c r="D766">
        <v>9.9</v>
      </c>
      <c r="E766">
        <v>20</v>
      </c>
      <c r="F766">
        <v>1</v>
      </c>
      <c r="G766">
        <v>130</v>
      </c>
      <c r="H766">
        <v>22465.084926</v>
      </c>
      <c r="I766" t="s">
        <v>22</v>
      </c>
      <c r="J766">
        <v>2</v>
      </c>
      <c r="K766">
        <v>9</v>
      </c>
    </row>
    <row r="767" spans="1:11" x14ac:dyDescent="0.3">
      <c r="A767">
        <v>85353</v>
      </c>
      <c r="B767">
        <v>2</v>
      </c>
      <c r="C767">
        <v>106.4</v>
      </c>
      <c r="D767">
        <v>1.9</v>
      </c>
      <c r="E767">
        <v>25</v>
      </c>
      <c r="F767">
        <v>1</v>
      </c>
      <c r="G767">
        <v>120</v>
      </c>
      <c r="H767">
        <v>322394.74333199998</v>
      </c>
      <c r="I767" t="s">
        <v>19</v>
      </c>
      <c r="J767">
        <v>1</v>
      </c>
      <c r="K767">
        <v>8</v>
      </c>
    </row>
    <row r="768" spans="1:11" x14ac:dyDescent="0.3">
      <c r="A768">
        <v>85361</v>
      </c>
      <c r="B768">
        <v>4</v>
      </c>
      <c r="C768">
        <v>54.5</v>
      </c>
      <c r="D768">
        <v>0.4</v>
      </c>
      <c r="E768">
        <v>42</v>
      </c>
      <c r="F768">
        <v>2</v>
      </c>
      <c r="G768">
        <v>133</v>
      </c>
      <c r="H768">
        <v>154430.71630500001</v>
      </c>
      <c r="I768" t="s">
        <v>19</v>
      </c>
      <c r="J768">
        <v>6</v>
      </c>
      <c r="K768">
        <v>10.4</v>
      </c>
    </row>
    <row r="769" spans="1:11" x14ac:dyDescent="0.3">
      <c r="A769">
        <v>85362</v>
      </c>
      <c r="B769">
        <v>0</v>
      </c>
      <c r="C769">
        <v>61.6</v>
      </c>
      <c r="D769">
        <v>1.4</v>
      </c>
      <c r="E769">
        <v>80</v>
      </c>
      <c r="F769">
        <v>2</v>
      </c>
      <c r="G769">
        <v>128</v>
      </c>
      <c r="H769">
        <v>56801.235752000001</v>
      </c>
      <c r="I769" t="s">
        <v>19</v>
      </c>
      <c r="J769">
        <v>6</v>
      </c>
      <c r="K769">
        <v>5.6</v>
      </c>
    </row>
    <row r="770" spans="1:11" x14ac:dyDescent="0.3">
      <c r="A770">
        <v>85363</v>
      </c>
      <c r="B770">
        <v>13</v>
      </c>
      <c r="C770">
        <v>78.3</v>
      </c>
      <c r="D770">
        <v>0.7</v>
      </c>
      <c r="E770">
        <v>52</v>
      </c>
      <c r="F770">
        <v>1</v>
      </c>
      <c r="G770">
        <v>127</v>
      </c>
      <c r="H770">
        <v>88196.457200999997</v>
      </c>
      <c r="I770" t="s">
        <v>19</v>
      </c>
      <c r="J770">
        <v>1</v>
      </c>
      <c r="K770">
        <v>7.4</v>
      </c>
    </row>
    <row r="771" spans="1:11" x14ac:dyDescent="0.3">
      <c r="A771">
        <v>85364</v>
      </c>
      <c r="B771">
        <v>1</v>
      </c>
      <c r="C771">
        <v>83.9</v>
      </c>
      <c r="D771">
        <v>3.2</v>
      </c>
      <c r="E771">
        <v>26</v>
      </c>
      <c r="F771">
        <v>2</v>
      </c>
      <c r="G771">
        <v>133</v>
      </c>
      <c r="H771">
        <v>132570.480251</v>
      </c>
      <c r="I771" t="s">
        <v>19</v>
      </c>
      <c r="J771">
        <v>4</v>
      </c>
      <c r="K771">
        <v>9.6999999999999993</v>
      </c>
    </row>
    <row r="772" spans="1:11" x14ac:dyDescent="0.3">
      <c r="A772">
        <v>85365</v>
      </c>
      <c r="B772">
        <v>12</v>
      </c>
      <c r="C772">
        <v>84</v>
      </c>
      <c r="D772">
        <v>0.6</v>
      </c>
      <c r="E772">
        <v>65</v>
      </c>
      <c r="F772">
        <v>1</v>
      </c>
      <c r="G772">
        <v>132</v>
      </c>
      <c r="H772">
        <v>145261.667552</v>
      </c>
      <c r="I772" t="s">
        <v>19</v>
      </c>
      <c r="J772">
        <v>4</v>
      </c>
      <c r="K772">
        <v>7.4</v>
      </c>
    </row>
    <row r="773" spans="1:11" x14ac:dyDescent="0.3">
      <c r="A773">
        <v>85366</v>
      </c>
      <c r="B773">
        <v>14</v>
      </c>
      <c r="C773">
        <v>71.099999999999994</v>
      </c>
      <c r="D773">
        <v>4.8</v>
      </c>
      <c r="E773">
        <v>65</v>
      </c>
      <c r="F773">
        <v>2</v>
      </c>
      <c r="G773">
        <v>132</v>
      </c>
      <c r="H773">
        <v>85033.494554999997</v>
      </c>
      <c r="I773" t="s">
        <v>22</v>
      </c>
      <c r="J773">
        <v>4</v>
      </c>
      <c r="K773">
        <v>8.8000000000000007</v>
      </c>
    </row>
    <row r="774" spans="1:11" x14ac:dyDescent="0.3">
      <c r="A774">
        <v>85367</v>
      </c>
      <c r="B774">
        <v>1</v>
      </c>
      <c r="C774">
        <v>90</v>
      </c>
      <c r="D774">
        <v>0.8</v>
      </c>
      <c r="E774">
        <v>31</v>
      </c>
      <c r="F774">
        <v>1</v>
      </c>
      <c r="G774">
        <v>133</v>
      </c>
      <c r="H774">
        <v>57279.462392000001</v>
      </c>
      <c r="I774" t="s">
        <v>19</v>
      </c>
      <c r="J774">
        <v>6</v>
      </c>
      <c r="K774">
        <v>4.5</v>
      </c>
    </row>
    <row r="775" spans="1:11" x14ac:dyDescent="0.3">
      <c r="A775">
        <v>85368</v>
      </c>
      <c r="B775">
        <v>9</v>
      </c>
      <c r="C775">
        <v>72.7</v>
      </c>
      <c r="D775">
        <v>6</v>
      </c>
      <c r="E775">
        <v>32</v>
      </c>
      <c r="F775">
        <v>2</v>
      </c>
      <c r="G775">
        <v>125</v>
      </c>
      <c r="H775">
        <v>182057.546034</v>
      </c>
      <c r="I775" t="s">
        <v>19</v>
      </c>
      <c r="J775">
        <v>3</v>
      </c>
      <c r="K775">
        <v>5.0999999999999996</v>
      </c>
    </row>
    <row r="776" spans="1:11" x14ac:dyDescent="0.3">
      <c r="A776">
        <v>85369</v>
      </c>
      <c r="B776">
        <v>10</v>
      </c>
      <c r="C776">
        <v>83</v>
      </c>
      <c r="D776">
        <v>2</v>
      </c>
      <c r="E776">
        <v>75</v>
      </c>
      <c r="F776">
        <v>2</v>
      </c>
      <c r="G776">
        <v>125</v>
      </c>
      <c r="H776">
        <v>30865.372517</v>
      </c>
      <c r="I776" t="s">
        <v>19</v>
      </c>
      <c r="J776">
        <v>3</v>
      </c>
      <c r="K776">
        <v>5.0999999999999996</v>
      </c>
    </row>
    <row r="777" spans="1:11" x14ac:dyDescent="0.3">
      <c r="A777">
        <v>85370</v>
      </c>
      <c r="B777">
        <v>7</v>
      </c>
      <c r="C777">
        <v>75.8</v>
      </c>
      <c r="D777">
        <v>7.5</v>
      </c>
      <c r="E777">
        <v>47</v>
      </c>
      <c r="F777">
        <v>2</v>
      </c>
      <c r="G777">
        <v>131</v>
      </c>
      <c r="H777">
        <v>48677.397170999997</v>
      </c>
      <c r="I777" t="s">
        <v>19</v>
      </c>
      <c r="J777">
        <v>4</v>
      </c>
      <c r="K777">
        <v>5.7</v>
      </c>
    </row>
    <row r="778" spans="1:11" x14ac:dyDescent="0.3">
      <c r="A778">
        <v>85374</v>
      </c>
      <c r="B778">
        <v>11</v>
      </c>
      <c r="C778">
        <v>72.5</v>
      </c>
      <c r="D778">
        <v>0.6</v>
      </c>
      <c r="E778">
        <v>48</v>
      </c>
      <c r="F778">
        <v>1</v>
      </c>
      <c r="G778">
        <v>126</v>
      </c>
      <c r="H778">
        <v>49386.552500999998</v>
      </c>
      <c r="I778" t="s">
        <v>22</v>
      </c>
      <c r="J778">
        <v>1</v>
      </c>
      <c r="K778">
        <v>5.0999999999999996</v>
      </c>
    </row>
    <row r="779" spans="1:11" x14ac:dyDescent="0.3">
      <c r="A779">
        <v>85379</v>
      </c>
      <c r="B779">
        <v>1</v>
      </c>
      <c r="C779">
        <v>102.9</v>
      </c>
      <c r="D779">
        <v>17.899999999999999</v>
      </c>
      <c r="E779">
        <v>29</v>
      </c>
      <c r="F779">
        <v>1</v>
      </c>
      <c r="G779">
        <v>132</v>
      </c>
      <c r="H779">
        <v>124327.823569</v>
      </c>
      <c r="I779" t="s">
        <v>22</v>
      </c>
      <c r="J779">
        <v>3</v>
      </c>
      <c r="K779">
        <v>9.5</v>
      </c>
    </row>
    <row r="780" spans="1:11" x14ac:dyDescent="0.3">
      <c r="A780">
        <v>85380</v>
      </c>
      <c r="B780">
        <v>0</v>
      </c>
      <c r="C780">
        <v>94.6</v>
      </c>
      <c r="D780">
        <v>7</v>
      </c>
      <c r="E780">
        <v>55</v>
      </c>
      <c r="F780">
        <v>1</v>
      </c>
      <c r="G780">
        <v>130</v>
      </c>
      <c r="H780">
        <v>97140.443079999997</v>
      </c>
      <c r="I780" t="s">
        <v>22</v>
      </c>
      <c r="J780">
        <v>3</v>
      </c>
      <c r="K780">
        <v>10.5</v>
      </c>
    </row>
    <row r="781" spans="1:11" x14ac:dyDescent="0.3">
      <c r="A781">
        <v>85381</v>
      </c>
      <c r="B781">
        <v>6</v>
      </c>
      <c r="C781">
        <v>68.400000000000006</v>
      </c>
      <c r="D781">
        <v>2.1</v>
      </c>
      <c r="E781">
        <v>40</v>
      </c>
      <c r="F781">
        <v>1</v>
      </c>
      <c r="G781">
        <v>129</v>
      </c>
      <c r="H781">
        <v>338876.91870699998</v>
      </c>
      <c r="I781" t="s">
        <v>22</v>
      </c>
      <c r="J781">
        <v>2</v>
      </c>
      <c r="K781">
        <v>8.8000000000000007</v>
      </c>
    </row>
    <row r="782" spans="1:11" x14ac:dyDescent="0.3">
      <c r="A782">
        <v>85382</v>
      </c>
      <c r="B782">
        <v>2</v>
      </c>
      <c r="C782">
        <v>84.6</v>
      </c>
      <c r="D782">
        <v>0.08</v>
      </c>
      <c r="E782">
        <v>66</v>
      </c>
      <c r="F782">
        <v>2</v>
      </c>
      <c r="G782">
        <v>119</v>
      </c>
      <c r="H782">
        <v>80394.381578999994</v>
      </c>
      <c r="I782" t="s">
        <v>22</v>
      </c>
      <c r="J782">
        <v>6</v>
      </c>
      <c r="K782">
        <v>6.2</v>
      </c>
    </row>
    <row r="783" spans="1:11" x14ac:dyDescent="0.3">
      <c r="A783">
        <v>85383</v>
      </c>
      <c r="B783">
        <v>12</v>
      </c>
      <c r="C783">
        <v>65.900000000000006</v>
      </c>
      <c r="D783">
        <v>0.08</v>
      </c>
      <c r="E783">
        <v>52</v>
      </c>
      <c r="F783">
        <v>2</v>
      </c>
      <c r="G783">
        <v>125</v>
      </c>
      <c r="H783">
        <v>21789.482616000001</v>
      </c>
      <c r="I783" t="s">
        <v>22</v>
      </c>
      <c r="J783">
        <v>3</v>
      </c>
      <c r="K783">
        <v>3.2</v>
      </c>
    </row>
    <row r="784" spans="1:11" x14ac:dyDescent="0.3">
      <c r="A784">
        <v>85384</v>
      </c>
      <c r="B784">
        <v>0</v>
      </c>
      <c r="C784">
        <v>86</v>
      </c>
      <c r="D784">
        <v>0.5</v>
      </c>
      <c r="E784">
        <v>32</v>
      </c>
      <c r="F784">
        <v>1</v>
      </c>
      <c r="G784">
        <v>124</v>
      </c>
      <c r="H784">
        <v>63004.114887999996</v>
      </c>
      <c r="I784" t="s">
        <v>19</v>
      </c>
      <c r="J784">
        <v>2</v>
      </c>
      <c r="K784">
        <v>9.1999999999999993</v>
      </c>
    </row>
    <row r="785" spans="1:11" x14ac:dyDescent="0.3">
      <c r="A785">
        <v>85386</v>
      </c>
      <c r="B785">
        <v>2</v>
      </c>
      <c r="C785">
        <v>81.099999999999994</v>
      </c>
      <c r="D785">
        <v>2.7</v>
      </c>
      <c r="E785">
        <v>78</v>
      </c>
      <c r="F785">
        <v>1</v>
      </c>
      <c r="G785">
        <v>127</v>
      </c>
      <c r="H785">
        <v>133794.57913699999</v>
      </c>
      <c r="I785" t="s">
        <v>22</v>
      </c>
      <c r="J785">
        <v>1</v>
      </c>
      <c r="K785">
        <v>4.5999999999999996</v>
      </c>
    </row>
    <row r="786" spans="1:11" x14ac:dyDescent="0.3">
      <c r="A786">
        <v>85388</v>
      </c>
      <c r="B786">
        <v>0</v>
      </c>
      <c r="C786">
        <v>64.3</v>
      </c>
      <c r="D786">
        <v>1.4</v>
      </c>
      <c r="E786">
        <v>80</v>
      </c>
      <c r="F786">
        <v>1</v>
      </c>
      <c r="G786">
        <v>130</v>
      </c>
      <c r="H786">
        <v>134116.97724400001</v>
      </c>
      <c r="I786" t="s">
        <v>19</v>
      </c>
      <c r="J786">
        <v>3</v>
      </c>
      <c r="K786">
        <v>6.1</v>
      </c>
    </row>
    <row r="787" spans="1:11" x14ac:dyDescent="0.3">
      <c r="A787">
        <v>85389</v>
      </c>
      <c r="B787">
        <v>0</v>
      </c>
      <c r="C787">
        <v>80</v>
      </c>
      <c r="D787">
        <v>2.1</v>
      </c>
      <c r="E787">
        <v>55</v>
      </c>
      <c r="F787">
        <v>1</v>
      </c>
      <c r="G787">
        <v>131</v>
      </c>
      <c r="H787">
        <v>67338.971021999998</v>
      </c>
      <c r="I787" t="s">
        <v>22</v>
      </c>
      <c r="J787">
        <v>3</v>
      </c>
      <c r="K787">
        <v>6.6</v>
      </c>
    </row>
    <row r="788" spans="1:11" x14ac:dyDescent="0.3">
      <c r="A788">
        <v>85391</v>
      </c>
      <c r="B788">
        <v>0</v>
      </c>
      <c r="C788">
        <v>75</v>
      </c>
      <c r="D788">
        <v>0.08</v>
      </c>
      <c r="E788">
        <v>52</v>
      </c>
      <c r="F788">
        <v>1</v>
      </c>
      <c r="G788">
        <v>129</v>
      </c>
      <c r="H788">
        <v>100228.323695</v>
      </c>
      <c r="I788" t="s">
        <v>22</v>
      </c>
      <c r="J788">
        <v>3</v>
      </c>
      <c r="K788">
        <v>6.4</v>
      </c>
    </row>
    <row r="789" spans="1:11" x14ac:dyDescent="0.3">
      <c r="A789">
        <v>85393</v>
      </c>
      <c r="B789">
        <v>0</v>
      </c>
      <c r="C789">
        <v>98.2</v>
      </c>
      <c r="D789">
        <v>6.9</v>
      </c>
      <c r="E789">
        <v>43</v>
      </c>
      <c r="F789">
        <v>2</v>
      </c>
      <c r="G789">
        <v>123</v>
      </c>
      <c r="H789">
        <v>76426.275517999995</v>
      </c>
      <c r="I789" t="s">
        <v>22</v>
      </c>
      <c r="J789">
        <v>2</v>
      </c>
      <c r="K789">
        <v>6.4</v>
      </c>
    </row>
    <row r="790" spans="1:11" x14ac:dyDescent="0.3">
      <c r="A790">
        <v>85394</v>
      </c>
      <c r="B790">
        <v>13</v>
      </c>
      <c r="C790">
        <v>86.5</v>
      </c>
      <c r="D790">
        <v>0.08</v>
      </c>
      <c r="E790">
        <v>43</v>
      </c>
      <c r="F790">
        <v>2</v>
      </c>
      <c r="G790">
        <v>119</v>
      </c>
      <c r="H790">
        <v>46418.446742</v>
      </c>
      <c r="I790" t="s">
        <v>22</v>
      </c>
      <c r="J790">
        <v>2</v>
      </c>
      <c r="K790">
        <v>4.3</v>
      </c>
    </row>
    <row r="791" spans="1:11" x14ac:dyDescent="0.3">
      <c r="A791">
        <v>85396</v>
      </c>
      <c r="B791">
        <v>11</v>
      </c>
      <c r="C791">
        <v>76.599999999999994</v>
      </c>
      <c r="D791">
        <v>1.2</v>
      </c>
      <c r="E791">
        <v>23</v>
      </c>
      <c r="F791">
        <v>1</v>
      </c>
      <c r="G791">
        <v>122</v>
      </c>
      <c r="H791">
        <v>52529.619359999997</v>
      </c>
      <c r="I791" t="s">
        <v>19</v>
      </c>
      <c r="J791">
        <v>1</v>
      </c>
      <c r="K791">
        <v>7.2</v>
      </c>
    </row>
    <row r="792" spans="1:11" x14ac:dyDescent="0.3">
      <c r="A792">
        <v>85398</v>
      </c>
      <c r="B792">
        <v>10</v>
      </c>
      <c r="C792">
        <v>77.400000000000006</v>
      </c>
      <c r="D792">
        <v>1.8</v>
      </c>
      <c r="E792">
        <v>16</v>
      </c>
      <c r="F792">
        <v>1</v>
      </c>
      <c r="G792">
        <v>125</v>
      </c>
      <c r="H792">
        <v>54323.093879</v>
      </c>
      <c r="I792" t="s">
        <v>22</v>
      </c>
      <c r="J792">
        <v>4</v>
      </c>
      <c r="K792">
        <v>8</v>
      </c>
    </row>
    <row r="793" spans="1:11" x14ac:dyDescent="0.3">
      <c r="A793">
        <v>85399</v>
      </c>
      <c r="B793">
        <v>11</v>
      </c>
      <c r="C793">
        <v>110.7</v>
      </c>
      <c r="D793">
        <v>3.9</v>
      </c>
      <c r="E793">
        <v>53</v>
      </c>
      <c r="F793">
        <v>2</v>
      </c>
      <c r="G793">
        <v>131</v>
      </c>
      <c r="H793">
        <v>59723.239487999999</v>
      </c>
      <c r="I793" t="s">
        <v>22</v>
      </c>
      <c r="J793">
        <v>4</v>
      </c>
      <c r="K793">
        <v>8.1999999999999993</v>
      </c>
    </row>
    <row r="794" spans="1:11" x14ac:dyDescent="0.3">
      <c r="A794">
        <v>85403</v>
      </c>
      <c r="B794">
        <v>13</v>
      </c>
      <c r="C794">
        <v>79</v>
      </c>
      <c r="D794">
        <v>0.9</v>
      </c>
      <c r="E794">
        <v>57</v>
      </c>
      <c r="F794">
        <v>1</v>
      </c>
      <c r="G794">
        <v>124</v>
      </c>
      <c r="H794">
        <v>43394.949765999998</v>
      </c>
      <c r="I794" t="s">
        <v>19</v>
      </c>
      <c r="J794">
        <v>2</v>
      </c>
      <c r="K794">
        <v>9.1</v>
      </c>
    </row>
    <row r="795" spans="1:11" x14ac:dyDescent="0.3">
      <c r="A795">
        <v>85405</v>
      </c>
      <c r="B795">
        <v>2</v>
      </c>
      <c r="C795">
        <v>68.2</v>
      </c>
      <c r="D795">
        <v>0.08</v>
      </c>
      <c r="E795">
        <v>17</v>
      </c>
      <c r="F795">
        <v>1</v>
      </c>
      <c r="G795">
        <v>127</v>
      </c>
      <c r="H795">
        <v>29911.845251999999</v>
      </c>
      <c r="I795" t="s">
        <v>22</v>
      </c>
      <c r="J795">
        <v>1</v>
      </c>
      <c r="K795">
        <v>7.1</v>
      </c>
    </row>
    <row r="796" spans="1:11" x14ac:dyDescent="0.3">
      <c r="A796">
        <v>85407</v>
      </c>
      <c r="B796">
        <v>12</v>
      </c>
      <c r="C796">
        <v>78.599999999999994</v>
      </c>
      <c r="D796">
        <v>4</v>
      </c>
      <c r="E796">
        <v>27</v>
      </c>
      <c r="F796">
        <v>2</v>
      </c>
      <c r="G796">
        <v>121</v>
      </c>
      <c r="H796">
        <v>88257.432694000003</v>
      </c>
      <c r="I796" t="s">
        <v>22</v>
      </c>
      <c r="J796">
        <v>3</v>
      </c>
      <c r="K796">
        <v>5.8</v>
      </c>
    </row>
    <row r="797" spans="1:11" x14ac:dyDescent="0.3">
      <c r="A797">
        <v>85408</v>
      </c>
      <c r="B797">
        <v>28</v>
      </c>
      <c r="C797">
        <v>89.8</v>
      </c>
      <c r="D797">
        <v>1.2</v>
      </c>
      <c r="E797">
        <v>59</v>
      </c>
      <c r="F797">
        <v>2</v>
      </c>
      <c r="G797">
        <v>130</v>
      </c>
      <c r="H797">
        <v>89882.998082999999</v>
      </c>
      <c r="I797" t="s">
        <v>19</v>
      </c>
      <c r="J797">
        <v>3</v>
      </c>
      <c r="K797">
        <v>7.3</v>
      </c>
    </row>
    <row r="798" spans="1:11" x14ac:dyDescent="0.3">
      <c r="A798">
        <v>85409</v>
      </c>
      <c r="B798">
        <v>5</v>
      </c>
      <c r="C798">
        <v>80.7</v>
      </c>
      <c r="D798">
        <v>5.4</v>
      </c>
      <c r="E798">
        <v>17</v>
      </c>
      <c r="F798">
        <v>2</v>
      </c>
      <c r="G798">
        <v>131</v>
      </c>
      <c r="H798">
        <v>119235.297706</v>
      </c>
      <c r="I798" t="s">
        <v>19</v>
      </c>
      <c r="J798">
        <v>3</v>
      </c>
      <c r="K798">
        <v>9.1999999999999993</v>
      </c>
    </row>
    <row r="799" spans="1:11" x14ac:dyDescent="0.3">
      <c r="A799">
        <v>85410</v>
      </c>
      <c r="B799">
        <v>14</v>
      </c>
      <c r="C799">
        <v>95.3</v>
      </c>
      <c r="D799">
        <v>0.8</v>
      </c>
      <c r="E799">
        <v>38</v>
      </c>
      <c r="F799">
        <v>1</v>
      </c>
      <c r="G799">
        <v>131</v>
      </c>
      <c r="H799">
        <v>371347.117081</v>
      </c>
      <c r="I799" t="s">
        <v>19</v>
      </c>
      <c r="J799">
        <v>3</v>
      </c>
      <c r="K799">
        <v>4.0999999999999996</v>
      </c>
    </row>
    <row r="800" spans="1:11" x14ac:dyDescent="0.3">
      <c r="A800">
        <v>85413</v>
      </c>
      <c r="B800">
        <v>2</v>
      </c>
      <c r="C800">
        <v>74.3</v>
      </c>
      <c r="D800">
        <v>0.08</v>
      </c>
      <c r="E800">
        <v>62</v>
      </c>
      <c r="F800">
        <v>2</v>
      </c>
      <c r="G800">
        <v>130</v>
      </c>
      <c r="H800">
        <v>238707.12054599999</v>
      </c>
      <c r="I800" t="s">
        <v>19</v>
      </c>
      <c r="J800">
        <v>4</v>
      </c>
      <c r="K800">
        <v>11.7</v>
      </c>
    </row>
    <row r="801" spans="1:11" x14ac:dyDescent="0.3">
      <c r="A801">
        <v>85414</v>
      </c>
      <c r="B801">
        <v>2</v>
      </c>
      <c r="C801">
        <v>57.3</v>
      </c>
      <c r="D801">
        <v>2.7</v>
      </c>
      <c r="E801">
        <v>80</v>
      </c>
      <c r="F801">
        <v>2</v>
      </c>
      <c r="G801">
        <v>133</v>
      </c>
      <c r="H801">
        <v>62551.511567000001</v>
      </c>
      <c r="I801" t="s">
        <v>22</v>
      </c>
      <c r="J801">
        <v>3</v>
      </c>
      <c r="K801">
        <v>8.9</v>
      </c>
    </row>
    <row r="802" spans="1:11" x14ac:dyDescent="0.3">
      <c r="A802">
        <v>85415</v>
      </c>
      <c r="B802">
        <v>3</v>
      </c>
      <c r="C802">
        <v>85</v>
      </c>
      <c r="D802">
        <v>5.9</v>
      </c>
      <c r="E802">
        <v>46</v>
      </c>
      <c r="F802">
        <v>1</v>
      </c>
      <c r="G802">
        <v>130</v>
      </c>
      <c r="H802">
        <v>260116.85857099999</v>
      </c>
      <c r="I802" t="s">
        <v>19</v>
      </c>
      <c r="J802">
        <v>3</v>
      </c>
      <c r="K802">
        <v>7.7</v>
      </c>
    </row>
    <row r="803" spans="1:11" x14ac:dyDescent="0.3">
      <c r="A803">
        <v>85418</v>
      </c>
      <c r="B803">
        <v>1</v>
      </c>
      <c r="C803">
        <v>78.400000000000006</v>
      </c>
      <c r="D803">
        <v>1.9</v>
      </c>
      <c r="E803">
        <v>13</v>
      </c>
      <c r="F803">
        <v>1</v>
      </c>
      <c r="G803">
        <v>131</v>
      </c>
      <c r="H803">
        <v>84471.516407000003</v>
      </c>
      <c r="I803" t="s">
        <v>19</v>
      </c>
      <c r="J803">
        <v>3</v>
      </c>
      <c r="K803">
        <v>9.8000000000000007</v>
      </c>
    </row>
    <row r="804" spans="1:11" x14ac:dyDescent="0.3">
      <c r="A804">
        <v>85419</v>
      </c>
      <c r="B804">
        <v>10</v>
      </c>
      <c r="C804">
        <v>82.7</v>
      </c>
      <c r="D804">
        <v>1.4</v>
      </c>
      <c r="E804">
        <v>70</v>
      </c>
      <c r="F804">
        <v>2</v>
      </c>
      <c r="G804">
        <v>133</v>
      </c>
      <c r="H804">
        <v>169291.666126</v>
      </c>
      <c r="I804" t="s">
        <v>19</v>
      </c>
      <c r="J804">
        <v>2</v>
      </c>
      <c r="K804">
        <v>3.7</v>
      </c>
    </row>
    <row r="805" spans="1:11" x14ac:dyDescent="0.3">
      <c r="A805">
        <v>85421</v>
      </c>
      <c r="B805">
        <v>3</v>
      </c>
      <c r="C805">
        <v>93.5</v>
      </c>
      <c r="D805">
        <v>0.08</v>
      </c>
      <c r="E805">
        <v>14</v>
      </c>
      <c r="F805">
        <v>1</v>
      </c>
      <c r="G805">
        <v>127</v>
      </c>
      <c r="H805">
        <v>274858.66382800002</v>
      </c>
      <c r="I805" t="s">
        <v>19</v>
      </c>
      <c r="J805">
        <v>2</v>
      </c>
      <c r="K805">
        <v>4.8</v>
      </c>
    </row>
    <row r="806" spans="1:11" x14ac:dyDescent="0.3">
      <c r="A806">
        <v>85422</v>
      </c>
      <c r="B806">
        <v>10</v>
      </c>
      <c r="C806">
        <v>56.7</v>
      </c>
      <c r="D806">
        <v>4.7</v>
      </c>
      <c r="E806">
        <v>69</v>
      </c>
      <c r="F806">
        <v>2</v>
      </c>
      <c r="G806">
        <v>125</v>
      </c>
      <c r="H806">
        <v>70767.691277000005</v>
      </c>
      <c r="I806" t="s">
        <v>22</v>
      </c>
      <c r="J806">
        <v>2</v>
      </c>
      <c r="K806">
        <v>4.5999999999999996</v>
      </c>
    </row>
    <row r="807" spans="1:11" x14ac:dyDescent="0.3">
      <c r="A807">
        <v>85423</v>
      </c>
      <c r="B807">
        <v>8</v>
      </c>
      <c r="C807">
        <v>77.7</v>
      </c>
      <c r="D807">
        <v>4.7</v>
      </c>
      <c r="E807">
        <v>52</v>
      </c>
      <c r="F807">
        <v>2</v>
      </c>
      <c r="G807">
        <v>123</v>
      </c>
      <c r="H807">
        <v>65761.646884000002</v>
      </c>
      <c r="I807" t="s">
        <v>19</v>
      </c>
      <c r="J807">
        <v>3</v>
      </c>
      <c r="K807">
        <v>8.5</v>
      </c>
    </row>
    <row r="808" spans="1:11" x14ac:dyDescent="0.3">
      <c r="A808">
        <v>85425</v>
      </c>
      <c r="B808">
        <v>14</v>
      </c>
      <c r="C808">
        <v>97.4</v>
      </c>
      <c r="D808">
        <v>7.7</v>
      </c>
      <c r="E808">
        <v>17</v>
      </c>
      <c r="F808">
        <v>1</v>
      </c>
      <c r="G808">
        <v>129</v>
      </c>
      <c r="H808">
        <v>45185.190988000002</v>
      </c>
      <c r="I808" t="s">
        <v>19</v>
      </c>
      <c r="J808">
        <v>4</v>
      </c>
      <c r="K808">
        <v>5.2</v>
      </c>
    </row>
    <row r="809" spans="1:11" x14ac:dyDescent="0.3">
      <c r="A809">
        <v>85427</v>
      </c>
      <c r="B809">
        <v>2</v>
      </c>
      <c r="C809">
        <v>91</v>
      </c>
      <c r="D809">
        <v>36.799999999999997</v>
      </c>
      <c r="E809">
        <v>72</v>
      </c>
      <c r="F809">
        <v>2</v>
      </c>
      <c r="G809">
        <v>119</v>
      </c>
      <c r="H809">
        <v>36948.211434999997</v>
      </c>
      <c r="I809" t="s">
        <v>22</v>
      </c>
      <c r="J809">
        <v>2</v>
      </c>
      <c r="K809">
        <v>10.5</v>
      </c>
    </row>
    <row r="810" spans="1:11" x14ac:dyDescent="0.3">
      <c r="A810">
        <v>85431</v>
      </c>
      <c r="B810">
        <v>12</v>
      </c>
      <c r="C810">
        <v>87.7</v>
      </c>
      <c r="D810">
        <v>7.6</v>
      </c>
      <c r="E810">
        <v>13</v>
      </c>
      <c r="F810">
        <v>2</v>
      </c>
      <c r="G810">
        <v>121</v>
      </c>
      <c r="H810">
        <v>64318.277395999998</v>
      </c>
      <c r="I810" t="s">
        <v>22</v>
      </c>
      <c r="J810">
        <v>3</v>
      </c>
      <c r="K810">
        <v>7.4</v>
      </c>
    </row>
    <row r="811" spans="1:11" x14ac:dyDescent="0.3">
      <c r="A811">
        <v>85434</v>
      </c>
      <c r="B811">
        <v>24</v>
      </c>
      <c r="C811">
        <v>68.599999999999994</v>
      </c>
      <c r="D811">
        <v>3.8</v>
      </c>
      <c r="E811">
        <v>50</v>
      </c>
      <c r="F811">
        <v>2</v>
      </c>
      <c r="G811">
        <v>132</v>
      </c>
      <c r="H811">
        <v>277924.07072900003</v>
      </c>
      <c r="I811" t="s">
        <v>19</v>
      </c>
      <c r="J811">
        <v>7</v>
      </c>
      <c r="K811">
        <v>8.6</v>
      </c>
    </row>
    <row r="812" spans="1:11" x14ac:dyDescent="0.3">
      <c r="A812">
        <v>85435</v>
      </c>
      <c r="B812">
        <v>4</v>
      </c>
      <c r="C812">
        <v>64.400000000000006</v>
      </c>
      <c r="D812">
        <v>0.3</v>
      </c>
      <c r="E812">
        <v>16</v>
      </c>
      <c r="F812">
        <v>1</v>
      </c>
      <c r="G812">
        <v>125</v>
      </c>
      <c r="H812">
        <v>64322.353787</v>
      </c>
      <c r="I812" t="s">
        <v>19</v>
      </c>
      <c r="J812">
        <v>4</v>
      </c>
      <c r="K812">
        <v>10.199999999999999</v>
      </c>
    </row>
    <row r="813" spans="1:11" x14ac:dyDescent="0.3">
      <c r="A813">
        <v>85436</v>
      </c>
      <c r="B813">
        <v>11</v>
      </c>
      <c r="C813">
        <v>98.8</v>
      </c>
      <c r="D813">
        <v>0.5</v>
      </c>
      <c r="E813">
        <v>35</v>
      </c>
      <c r="F813">
        <v>1</v>
      </c>
      <c r="G813">
        <v>127</v>
      </c>
      <c r="H813">
        <v>33478.041343999997</v>
      </c>
      <c r="I813" t="s">
        <v>19</v>
      </c>
      <c r="J813">
        <v>3</v>
      </c>
      <c r="K813">
        <v>5.3</v>
      </c>
    </row>
    <row r="814" spans="1:11" x14ac:dyDescent="0.3">
      <c r="A814">
        <v>85439</v>
      </c>
      <c r="B814">
        <v>1</v>
      </c>
      <c r="C814">
        <v>77.400000000000006</v>
      </c>
      <c r="D814">
        <v>0.5</v>
      </c>
      <c r="E814">
        <v>20</v>
      </c>
      <c r="F814">
        <v>2</v>
      </c>
      <c r="G814">
        <v>120</v>
      </c>
      <c r="H814">
        <v>55001.035485</v>
      </c>
      <c r="I814" t="s">
        <v>22</v>
      </c>
      <c r="J814">
        <v>3</v>
      </c>
      <c r="K814">
        <v>8.6</v>
      </c>
    </row>
    <row r="815" spans="1:11" x14ac:dyDescent="0.3">
      <c r="A815">
        <v>85440</v>
      </c>
      <c r="B815">
        <v>1</v>
      </c>
      <c r="C815">
        <v>76.7</v>
      </c>
      <c r="D815">
        <v>0.6</v>
      </c>
      <c r="E815">
        <v>80</v>
      </c>
      <c r="F815">
        <v>2</v>
      </c>
      <c r="G815">
        <v>131</v>
      </c>
      <c r="H815">
        <v>41094.653711999999</v>
      </c>
      <c r="I815" t="s">
        <v>19</v>
      </c>
      <c r="J815">
        <v>4</v>
      </c>
      <c r="K815">
        <v>7.2</v>
      </c>
    </row>
    <row r="816" spans="1:11" x14ac:dyDescent="0.3">
      <c r="A816">
        <v>85441</v>
      </c>
      <c r="B816">
        <v>5</v>
      </c>
      <c r="C816">
        <v>96</v>
      </c>
      <c r="D816">
        <v>1.3</v>
      </c>
      <c r="E816">
        <v>18</v>
      </c>
      <c r="F816">
        <v>2</v>
      </c>
      <c r="G816">
        <v>121</v>
      </c>
      <c r="H816">
        <v>380858.66056799999</v>
      </c>
      <c r="I816" t="s">
        <v>22</v>
      </c>
      <c r="J816">
        <v>7</v>
      </c>
      <c r="K816">
        <v>6.5</v>
      </c>
    </row>
    <row r="817" spans="1:11" x14ac:dyDescent="0.3">
      <c r="A817">
        <v>85442</v>
      </c>
      <c r="B817">
        <v>14</v>
      </c>
      <c r="C817">
        <v>80.900000000000006</v>
      </c>
      <c r="D817">
        <v>2.2000000000000002</v>
      </c>
      <c r="E817">
        <v>69</v>
      </c>
      <c r="F817">
        <v>1</v>
      </c>
      <c r="G817">
        <v>132</v>
      </c>
      <c r="H817">
        <v>489296.753257</v>
      </c>
      <c r="I817" t="s">
        <v>19</v>
      </c>
      <c r="J817">
        <v>4</v>
      </c>
      <c r="K817">
        <v>7.6</v>
      </c>
    </row>
    <row r="818" spans="1:11" x14ac:dyDescent="0.3">
      <c r="A818">
        <v>85443</v>
      </c>
      <c r="B818">
        <v>11</v>
      </c>
      <c r="C818">
        <v>99</v>
      </c>
      <c r="D818">
        <v>0.9</v>
      </c>
      <c r="E818">
        <v>55</v>
      </c>
      <c r="F818">
        <v>2</v>
      </c>
      <c r="G818">
        <v>131</v>
      </c>
      <c r="H818">
        <v>77302.124809999994</v>
      </c>
      <c r="I818" t="s">
        <v>22</v>
      </c>
      <c r="J818">
        <v>3</v>
      </c>
      <c r="K818">
        <v>11.3</v>
      </c>
    </row>
    <row r="819" spans="1:11" x14ac:dyDescent="0.3">
      <c r="A819">
        <v>85445</v>
      </c>
      <c r="B819">
        <v>13</v>
      </c>
      <c r="C819">
        <v>84.1</v>
      </c>
      <c r="D819">
        <v>1.5</v>
      </c>
      <c r="E819">
        <v>22</v>
      </c>
      <c r="F819">
        <v>2</v>
      </c>
      <c r="G819">
        <v>119</v>
      </c>
      <c r="H819">
        <v>104937.6972</v>
      </c>
      <c r="I819" t="s">
        <v>22</v>
      </c>
      <c r="J819">
        <v>4</v>
      </c>
      <c r="K819">
        <v>5.0999999999999996</v>
      </c>
    </row>
    <row r="820" spans="1:11" x14ac:dyDescent="0.3">
      <c r="A820">
        <v>85448</v>
      </c>
      <c r="B820">
        <v>4</v>
      </c>
      <c r="C820">
        <v>87.6</v>
      </c>
      <c r="D820">
        <v>2.5</v>
      </c>
      <c r="E820">
        <v>68</v>
      </c>
      <c r="F820">
        <v>1</v>
      </c>
      <c r="G820">
        <v>123</v>
      </c>
      <c r="H820">
        <v>321255.25822900003</v>
      </c>
      <c r="I820" t="s">
        <v>19</v>
      </c>
      <c r="J820">
        <v>3</v>
      </c>
      <c r="K820">
        <v>11.5</v>
      </c>
    </row>
    <row r="821" spans="1:11" x14ac:dyDescent="0.3">
      <c r="A821">
        <v>85449</v>
      </c>
      <c r="B821">
        <v>1</v>
      </c>
      <c r="C821">
        <v>53.5</v>
      </c>
      <c r="D821">
        <v>1.9</v>
      </c>
      <c r="E821">
        <v>29</v>
      </c>
      <c r="F821">
        <v>1</v>
      </c>
      <c r="G821">
        <v>133</v>
      </c>
      <c r="H821">
        <v>90809.337213000006</v>
      </c>
      <c r="I821" t="s">
        <v>22</v>
      </c>
      <c r="J821">
        <v>6</v>
      </c>
      <c r="K821">
        <v>6</v>
      </c>
    </row>
    <row r="822" spans="1:11" x14ac:dyDescent="0.3">
      <c r="A822">
        <v>85450</v>
      </c>
      <c r="B822">
        <v>11</v>
      </c>
      <c r="C822">
        <v>106.1</v>
      </c>
      <c r="D822">
        <v>0.2</v>
      </c>
      <c r="E822">
        <v>65</v>
      </c>
      <c r="F822">
        <v>2</v>
      </c>
      <c r="G822">
        <v>127</v>
      </c>
      <c r="H822">
        <v>111588.321486</v>
      </c>
      <c r="I822" t="s">
        <v>22</v>
      </c>
      <c r="J822">
        <v>1</v>
      </c>
      <c r="K822">
        <v>5.6</v>
      </c>
    </row>
    <row r="823" spans="1:11" x14ac:dyDescent="0.3">
      <c r="A823">
        <v>85452</v>
      </c>
      <c r="B823">
        <v>0</v>
      </c>
      <c r="C823">
        <v>87.4</v>
      </c>
      <c r="D823">
        <v>0.4</v>
      </c>
      <c r="E823">
        <v>78</v>
      </c>
      <c r="F823">
        <v>1</v>
      </c>
      <c r="G823">
        <v>122</v>
      </c>
      <c r="H823">
        <v>55792.954550000002</v>
      </c>
      <c r="I823" t="s">
        <v>19</v>
      </c>
      <c r="J823">
        <v>3</v>
      </c>
      <c r="K823">
        <v>8.3000000000000007</v>
      </c>
    </row>
    <row r="824" spans="1:11" x14ac:dyDescent="0.3">
      <c r="A824">
        <v>85453</v>
      </c>
      <c r="B824">
        <v>12</v>
      </c>
      <c r="C824">
        <v>60</v>
      </c>
      <c r="D824">
        <v>4.0999999999999996</v>
      </c>
      <c r="E824">
        <v>19</v>
      </c>
      <c r="F824">
        <v>2</v>
      </c>
      <c r="G824">
        <v>132</v>
      </c>
      <c r="H824">
        <v>57560.805654000003</v>
      </c>
      <c r="I824" t="s">
        <v>22</v>
      </c>
      <c r="J824">
        <v>1</v>
      </c>
      <c r="K824">
        <v>9.9</v>
      </c>
    </row>
    <row r="825" spans="1:11" x14ac:dyDescent="0.3">
      <c r="A825">
        <v>85454</v>
      </c>
      <c r="B825">
        <v>2</v>
      </c>
      <c r="C825">
        <v>96.2</v>
      </c>
      <c r="D825">
        <v>19.399999999999999</v>
      </c>
      <c r="E825">
        <v>79</v>
      </c>
      <c r="F825">
        <v>1</v>
      </c>
      <c r="G825">
        <v>129</v>
      </c>
      <c r="H825">
        <v>30460.203981999999</v>
      </c>
      <c r="I825" t="s">
        <v>19</v>
      </c>
      <c r="J825">
        <v>3</v>
      </c>
      <c r="K825">
        <v>7.9</v>
      </c>
    </row>
    <row r="826" spans="1:11" x14ac:dyDescent="0.3">
      <c r="A826">
        <v>85455</v>
      </c>
      <c r="B826">
        <v>2</v>
      </c>
      <c r="C826">
        <v>69.8</v>
      </c>
      <c r="D826">
        <v>6.4</v>
      </c>
      <c r="E826">
        <v>65</v>
      </c>
      <c r="F826">
        <v>1</v>
      </c>
      <c r="G826">
        <v>127</v>
      </c>
      <c r="H826">
        <v>29788.201286</v>
      </c>
      <c r="I826" t="s">
        <v>22</v>
      </c>
      <c r="J826">
        <v>3</v>
      </c>
      <c r="K826">
        <v>8.9</v>
      </c>
    </row>
    <row r="827" spans="1:11" x14ac:dyDescent="0.3">
      <c r="A827">
        <v>85459</v>
      </c>
      <c r="B827">
        <v>12</v>
      </c>
      <c r="C827">
        <v>76.3</v>
      </c>
      <c r="D827">
        <v>0.3</v>
      </c>
      <c r="E827">
        <v>46</v>
      </c>
      <c r="F827">
        <v>1</v>
      </c>
      <c r="G827">
        <v>130</v>
      </c>
      <c r="H827">
        <v>265748.74127100001</v>
      </c>
      <c r="I827" t="s">
        <v>22</v>
      </c>
      <c r="J827">
        <v>3</v>
      </c>
      <c r="K827">
        <v>5.7</v>
      </c>
    </row>
    <row r="828" spans="1:11" x14ac:dyDescent="0.3">
      <c r="A828">
        <v>85460</v>
      </c>
      <c r="B828">
        <v>3</v>
      </c>
      <c r="C828">
        <v>77.099999999999994</v>
      </c>
      <c r="D828">
        <v>16.100000000000001</v>
      </c>
      <c r="E828">
        <v>45</v>
      </c>
      <c r="F828">
        <v>2</v>
      </c>
      <c r="G828">
        <v>131</v>
      </c>
      <c r="H828">
        <v>208803.80052399999</v>
      </c>
      <c r="I828" t="s">
        <v>22</v>
      </c>
      <c r="J828">
        <v>4</v>
      </c>
      <c r="K828">
        <v>12.3</v>
      </c>
    </row>
    <row r="829" spans="1:11" x14ac:dyDescent="0.3">
      <c r="A829">
        <v>85461</v>
      </c>
      <c r="B829">
        <v>0</v>
      </c>
      <c r="C829">
        <v>90.1</v>
      </c>
      <c r="D829">
        <v>0.2</v>
      </c>
      <c r="E829">
        <v>68</v>
      </c>
      <c r="F829">
        <v>2</v>
      </c>
      <c r="G829">
        <v>130</v>
      </c>
      <c r="H829">
        <v>48650.625519000001</v>
      </c>
      <c r="I829" t="s">
        <v>19</v>
      </c>
      <c r="J829">
        <v>4</v>
      </c>
      <c r="K829">
        <v>3.7</v>
      </c>
    </row>
    <row r="830" spans="1:11" x14ac:dyDescent="0.3">
      <c r="A830">
        <v>85463</v>
      </c>
      <c r="B830">
        <v>3</v>
      </c>
      <c r="C830">
        <v>90.2</v>
      </c>
      <c r="D830">
        <v>1.3</v>
      </c>
      <c r="E830">
        <v>13</v>
      </c>
      <c r="F830">
        <v>2</v>
      </c>
      <c r="G830">
        <v>125</v>
      </c>
      <c r="H830">
        <v>61982.713906999998</v>
      </c>
      <c r="I830" t="s">
        <v>22</v>
      </c>
      <c r="J830">
        <v>3</v>
      </c>
      <c r="K830">
        <v>8.5</v>
      </c>
    </row>
    <row r="831" spans="1:11" x14ac:dyDescent="0.3">
      <c r="A831">
        <v>85465</v>
      </c>
      <c r="B831">
        <v>11</v>
      </c>
      <c r="C831">
        <v>63.4</v>
      </c>
      <c r="D831">
        <v>9.1999999999999993</v>
      </c>
      <c r="E831">
        <v>74</v>
      </c>
      <c r="F831">
        <v>2</v>
      </c>
      <c r="G831">
        <v>131</v>
      </c>
      <c r="H831">
        <v>400995.49839800003</v>
      </c>
      <c r="I831" t="s">
        <v>22</v>
      </c>
      <c r="J831">
        <v>4</v>
      </c>
      <c r="K831">
        <v>5.7</v>
      </c>
    </row>
    <row r="832" spans="1:11" x14ac:dyDescent="0.3">
      <c r="A832">
        <v>85467</v>
      </c>
      <c r="B832">
        <v>10</v>
      </c>
      <c r="C832">
        <v>88.9</v>
      </c>
      <c r="D832">
        <v>0.4</v>
      </c>
      <c r="E832">
        <v>72</v>
      </c>
      <c r="F832">
        <v>2</v>
      </c>
      <c r="G832">
        <v>120</v>
      </c>
      <c r="H832">
        <v>48994.371897999998</v>
      </c>
      <c r="I832" t="s">
        <v>22</v>
      </c>
      <c r="J832">
        <v>6</v>
      </c>
      <c r="K832">
        <v>5.8</v>
      </c>
    </row>
    <row r="833" spans="1:11" x14ac:dyDescent="0.3">
      <c r="A833">
        <v>85470</v>
      </c>
      <c r="B833">
        <v>6</v>
      </c>
      <c r="C833">
        <v>74.8</v>
      </c>
      <c r="D833">
        <v>1.6</v>
      </c>
      <c r="E833">
        <v>15</v>
      </c>
      <c r="F833">
        <v>2</v>
      </c>
      <c r="G833">
        <v>124</v>
      </c>
      <c r="H833">
        <v>30827.593032000001</v>
      </c>
      <c r="I833" t="s">
        <v>19</v>
      </c>
      <c r="J833">
        <v>3</v>
      </c>
      <c r="K833">
        <v>8.3000000000000007</v>
      </c>
    </row>
    <row r="834" spans="1:11" x14ac:dyDescent="0.3">
      <c r="A834">
        <v>85471</v>
      </c>
      <c r="B834">
        <v>14</v>
      </c>
      <c r="C834">
        <v>74.3</v>
      </c>
      <c r="D834">
        <v>0.6</v>
      </c>
      <c r="E834">
        <v>69</v>
      </c>
      <c r="F834">
        <v>2</v>
      </c>
      <c r="G834">
        <v>125</v>
      </c>
      <c r="H834">
        <v>468497.78911100002</v>
      </c>
      <c r="I834" t="s">
        <v>19</v>
      </c>
      <c r="J834">
        <v>4</v>
      </c>
      <c r="K834">
        <v>9.6</v>
      </c>
    </row>
    <row r="835" spans="1:11" x14ac:dyDescent="0.3">
      <c r="A835">
        <v>85476</v>
      </c>
      <c r="B835">
        <v>1</v>
      </c>
      <c r="C835">
        <v>106.3</v>
      </c>
      <c r="D835">
        <v>9.9</v>
      </c>
      <c r="E835">
        <v>60</v>
      </c>
      <c r="F835">
        <v>2</v>
      </c>
      <c r="G835">
        <v>122</v>
      </c>
      <c r="H835">
        <v>22176.74108</v>
      </c>
      <c r="I835" t="s">
        <v>22</v>
      </c>
      <c r="J835">
        <v>1</v>
      </c>
      <c r="K835">
        <v>7.3</v>
      </c>
    </row>
    <row r="836" spans="1:11" x14ac:dyDescent="0.3">
      <c r="A836">
        <v>85477</v>
      </c>
      <c r="B836">
        <v>1</v>
      </c>
      <c r="C836">
        <v>94.9</v>
      </c>
      <c r="D836">
        <v>1.6</v>
      </c>
      <c r="E836">
        <v>42</v>
      </c>
      <c r="F836">
        <v>2</v>
      </c>
      <c r="G836">
        <v>127</v>
      </c>
      <c r="H836">
        <v>46646.742799</v>
      </c>
      <c r="I836" t="s">
        <v>22</v>
      </c>
      <c r="J836">
        <v>2</v>
      </c>
      <c r="K836">
        <v>9.1999999999999993</v>
      </c>
    </row>
    <row r="837" spans="1:11" x14ac:dyDescent="0.3">
      <c r="A837">
        <v>85478</v>
      </c>
      <c r="B837">
        <v>1</v>
      </c>
      <c r="C837">
        <v>77</v>
      </c>
      <c r="D837">
        <v>0.5</v>
      </c>
      <c r="E837">
        <v>71</v>
      </c>
      <c r="F837">
        <v>1</v>
      </c>
      <c r="G837">
        <v>127</v>
      </c>
      <c r="H837">
        <v>33357.787054</v>
      </c>
      <c r="I837" t="s">
        <v>19</v>
      </c>
      <c r="J837">
        <v>3</v>
      </c>
      <c r="K837">
        <v>9.3000000000000007</v>
      </c>
    </row>
    <row r="838" spans="1:11" x14ac:dyDescent="0.3">
      <c r="A838">
        <v>85482</v>
      </c>
      <c r="B838">
        <v>1</v>
      </c>
      <c r="C838">
        <v>82</v>
      </c>
      <c r="D838">
        <v>0.2</v>
      </c>
      <c r="E838">
        <v>48</v>
      </c>
      <c r="F838">
        <v>2</v>
      </c>
      <c r="G838">
        <v>122</v>
      </c>
      <c r="H838">
        <v>60353.066013000003</v>
      </c>
      <c r="I838" t="s">
        <v>19</v>
      </c>
      <c r="J838">
        <v>3</v>
      </c>
      <c r="K838">
        <v>9.1999999999999993</v>
      </c>
    </row>
    <row r="839" spans="1:11" x14ac:dyDescent="0.3">
      <c r="A839">
        <v>85483</v>
      </c>
      <c r="B839">
        <v>13</v>
      </c>
      <c r="C839">
        <v>64.2</v>
      </c>
      <c r="D839">
        <v>11.9</v>
      </c>
      <c r="E839">
        <v>59</v>
      </c>
      <c r="F839">
        <v>2</v>
      </c>
      <c r="G839">
        <v>126</v>
      </c>
      <c r="H839">
        <v>36747.263524000002</v>
      </c>
      <c r="I839" t="s">
        <v>22</v>
      </c>
      <c r="J839">
        <v>3</v>
      </c>
      <c r="K839">
        <v>6.1</v>
      </c>
    </row>
    <row r="840" spans="1:11" x14ac:dyDescent="0.3">
      <c r="A840">
        <v>85484</v>
      </c>
      <c r="B840">
        <v>1</v>
      </c>
      <c r="C840">
        <v>75.599999999999994</v>
      </c>
      <c r="D840">
        <v>3.4</v>
      </c>
      <c r="E840">
        <v>15</v>
      </c>
      <c r="F840">
        <v>1</v>
      </c>
      <c r="G840">
        <v>130</v>
      </c>
      <c r="H840">
        <v>29804.291821999999</v>
      </c>
      <c r="I840" t="s">
        <v>22</v>
      </c>
      <c r="J840">
        <v>3</v>
      </c>
      <c r="K840">
        <v>8.4</v>
      </c>
    </row>
    <row r="841" spans="1:11" x14ac:dyDescent="0.3">
      <c r="A841">
        <v>85485</v>
      </c>
      <c r="B841">
        <v>4</v>
      </c>
      <c r="C841">
        <v>91</v>
      </c>
      <c r="D841">
        <v>1.8</v>
      </c>
      <c r="E841">
        <v>58</v>
      </c>
      <c r="F841">
        <v>1</v>
      </c>
      <c r="G841">
        <v>130</v>
      </c>
      <c r="H841">
        <v>47101.041365999998</v>
      </c>
      <c r="I841" t="s">
        <v>22</v>
      </c>
      <c r="J841">
        <v>3</v>
      </c>
      <c r="K841">
        <v>5</v>
      </c>
    </row>
    <row r="842" spans="1:11" x14ac:dyDescent="0.3">
      <c r="A842">
        <v>85489</v>
      </c>
      <c r="B842">
        <v>9</v>
      </c>
      <c r="C842">
        <v>76.5</v>
      </c>
      <c r="D842">
        <v>0.5</v>
      </c>
      <c r="E842">
        <v>14</v>
      </c>
      <c r="F842">
        <v>2</v>
      </c>
      <c r="G842">
        <v>129</v>
      </c>
      <c r="H842">
        <v>73973.356830999997</v>
      </c>
      <c r="I842" t="s">
        <v>22</v>
      </c>
      <c r="J842">
        <v>4</v>
      </c>
      <c r="K842">
        <v>7.4</v>
      </c>
    </row>
    <row r="843" spans="1:11" x14ac:dyDescent="0.3">
      <c r="A843">
        <v>85492</v>
      </c>
      <c r="B843">
        <v>5</v>
      </c>
      <c r="C843">
        <v>75</v>
      </c>
      <c r="D843">
        <v>0.7</v>
      </c>
      <c r="E843">
        <v>49</v>
      </c>
      <c r="F843">
        <v>1</v>
      </c>
      <c r="G843">
        <v>131</v>
      </c>
      <c r="H843">
        <v>74855.955833999993</v>
      </c>
      <c r="I843" t="s">
        <v>19</v>
      </c>
      <c r="J843">
        <v>3</v>
      </c>
      <c r="K843">
        <v>11.2</v>
      </c>
    </row>
    <row r="844" spans="1:11" x14ac:dyDescent="0.3">
      <c r="A844">
        <v>85493</v>
      </c>
      <c r="B844">
        <v>5</v>
      </c>
      <c r="C844">
        <v>72.8</v>
      </c>
      <c r="D844">
        <v>3.6</v>
      </c>
      <c r="E844">
        <v>79</v>
      </c>
      <c r="F844">
        <v>1</v>
      </c>
      <c r="G844">
        <v>131</v>
      </c>
      <c r="H844">
        <v>131460.18180399999</v>
      </c>
      <c r="I844" t="s">
        <v>19</v>
      </c>
      <c r="J844">
        <v>3</v>
      </c>
      <c r="K844">
        <v>4.5</v>
      </c>
    </row>
    <row r="845" spans="1:11" x14ac:dyDescent="0.3">
      <c r="A845">
        <v>85496</v>
      </c>
      <c r="B845">
        <v>1</v>
      </c>
      <c r="C845">
        <v>115.3</v>
      </c>
      <c r="D845">
        <v>1.6</v>
      </c>
      <c r="E845">
        <v>43</v>
      </c>
      <c r="F845">
        <v>1</v>
      </c>
      <c r="G845">
        <v>129</v>
      </c>
      <c r="H845">
        <v>53703.305404999999</v>
      </c>
      <c r="I845" t="s">
        <v>19</v>
      </c>
      <c r="J845">
        <v>6</v>
      </c>
      <c r="K845">
        <v>5.0999999999999996</v>
      </c>
    </row>
    <row r="846" spans="1:11" x14ac:dyDescent="0.3">
      <c r="A846">
        <v>85499</v>
      </c>
      <c r="B846">
        <v>1</v>
      </c>
      <c r="C846">
        <v>96.2</v>
      </c>
      <c r="D846">
        <v>2.7</v>
      </c>
      <c r="E846">
        <v>37</v>
      </c>
      <c r="F846">
        <v>2</v>
      </c>
      <c r="G846">
        <v>126</v>
      </c>
      <c r="H846">
        <v>133533.02009199999</v>
      </c>
      <c r="I846" t="s">
        <v>22</v>
      </c>
      <c r="J846">
        <v>4</v>
      </c>
      <c r="K846">
        <v>12.3</v>
      </c>
    </row>
    <row r="847" spans="1:11" x14ac:dyDescent="0.3">
      <c r="A847">
        <v>85501</v>
      </c>
      <c r="B847">
        <v>2</v>
      </c>
      <c r="C847">
        <v>71.3</v>
      </c>
      <c r="D847">
        <v>4.0999999999999996</v>
      </c>
      <c r="E847">
        <v>21</v>
      </c>
      <c r="F847">
        <v>1</v>
      </c>
      <c r="G847">
        <v>121</v>
      </c>
      <c r="H847">
        <v>130972.331303</v>
      </c>
      <c r="I847" t="s">
        <v>22</v>
      </c>
      <c r="J847">
        <v>1</v>
      </c>
      <c r="K847">
        <v>12</v>
      </c>
    </row>
    <row r="848" spans="1:11" x14ac:dyDescent="0.3">
      <c r="A848">
        <v>85503</v>
      </c>
      <c r="B848">
        <v>12</v>
      </c>
      <c r="C848">
        <v>81.900000000000006</v>
      </c>
      <c r="D848">
        <v>2.4</v>
      </c>
      <c r="E848">
        <v>75</v>
      </c>
      <c r="F848">
        <v>1</v>
      </c>
      <c r="G848">
        <v>125</v>
      </c>
      <c r="H848">
        <v>29988.623123000001</v>
      </c>
      <c r="I848" t="s">
        <v>22</v>
      </c>
      <c r="J848">
        <v>3</v>
      </c>
      <c r="K848">
        <v>4.5999999999999996</v>
      </c>
    </row>
    <row r="849" spans="1:11" x14ac:dyDescent="0.3">
      <c r="A849">
        <v>85504</v>
      </c>
      <c r="B849">
        <v>17</v>
      </c>
      <c r="C849">
        <v>75</v>
      </c>
      <c r="D849">
        <v>2</v>
      </c>
      <c r="E849">
        <v>76</v>
      </c>
      <c r="F849">
        <v>1</v>
      </c>
      <c r="G849">
        <v>127</v>
      </c>
      <c r="H849">
        <v>22927.375060999999</v>
      </c>
      <c r="I849" t="s">
        <v>22</v>
      </c>
      <c r="J849">
        <v>2</v>
      </c>
      <c r="K849">
        <v>5.6</v>
      </c>
    </row>
    <row r="850" spans="1:11" x14ac:dyDescent="0.3">
      <c r="A850">
        <v>85505</v>
      </c>
      <c r="B850">
        <v>2</v>
      </c>
      <c r="C850">
        <v>78.7</v>
      </c>
      <c r="D850">
        <v>2.2000000000000002</v>
      </c>
      <c r="E850">
        <v>15</v>
      </c>
      <c r="F850">
        <v>2</v>
      </c>
      <c r="G850">
        <v>127</v>
      </c>
      <c r="H850">
        <v>318829.54269799998</v>
      </c>
      <c r="I850" t="s">
        <v>19</v>
      </c>
      <c r="J850">
        <v>3</v>
      </c>
      <c r="K850">
        <v>8.9</v>
      </c>
    </row>
    <row r="851" spans="1:11" x14ac:dyDescent="0.3">
      <c r="A851">
        <v>85509</v>
      </c>
      <c r="B851">
        <v>15</v>
      </c>
      <c r="C851">
        <v>73.900000000000006</v>
      </c>
      <c r="D851">
        <v>0.08</v>
      </c>
      <c r="E851">
        <v>51</v>
      </c>
      <c r="F851">
        <v>1</v>
      </c>
      <c r="G851">
        <v>124</v>
      </c>
      <c r="H851">
        <v>64737.420546000001</v>
      </c>
      <c r="I851" t="s">
        <v>22</v>
      </c>
      <c r="J851">
        <v>2</v>
      </c>
      <c r="K851">
        <v>5.3</v>
      </c>
    </row>
    <row r="852" spans="1:11" x14ac:dyDescent="0.3">
      <c r="A852">
        <v>85510</v>
      </c>
      <c r="B852">
        <v>9</v>
      </c>
      <c r="C852">
        <v>81.2</v>
      </c>
      <c r="D852">
        <v>0.7</v>
      </c>
      <c r="E852">
        <v>38</v>
      </c>
      <c r="F852">
        <v>1</v>
      </c>
      <c r="G852">
        <v>131</v>
      </c>
      <c r="H852">
        <v>83524.523239999995</v>
      </c>
      <c r="I852" t="s">
        <v>22</v>
      </c>
      <c r="J852">
        <v>1</v>
      </c>
      <c r="K852">
        <v>4.4000000000000004</v>
      </c>
    </row>
    <row r="853" spans="1:11" x14ac:dyDescent="0.3">
      <c r="A853">
        <v>85512</v>
      </c>
      <c r="B853">
        <v>13</v>
      </c>
      <c r="C853">
        <v>78.900000000000006</v>
      </c>
      <c r="D853">
        <v>0.08</v>
      </c>
      <c r="E853">
        <v>45</v>
      </c>
      <c r="F853">
        <v>1</v>
      </c>
      <c r="G853">
        <v>127</v>
      </c>
      <c r="H853">
        <v>168430.181274</v>
      </c>
      <c r="I853" t="s">
        <v>22</v>
      </c>
      <c r="J853">
        <v>4</v>
      </c>
      <c r="K853">
        <v>6.1</v>
      </c>
    </row>
    <row r="854" spans="1:11" x14ac:dyDescent="0.3">
      <c r="A854">
        <v>85515</v>
      </c>
      <c r="B854">
        <v>15</v>
      </c>
      <c r="C854">
        <v>90.3</v>
      </c>
      <c r="D854">
        <v>2.5</v>
      </c>
      <c r="E854">
        <v>43</v>
      </c>
      <c r="F854">
        <v>1</v>
      </c>
      <c r="G854">
        <v>129</v>
      </c>
      <c r="H854">
        <v>211274.59844599999</v>
      </c>
      <c r="I854" t="s">
        <v>19</v>
      </c>
      <c r="J854">
        <v>4</v>
      </c>
      <c r="K854">
        <v>5.2</v>
      </c>
    </row>
    <row r="855" spans="1:11" x14ac:dyDescent="0.3">
      <c r="A855">
        <v>85516</v>
      </c>
      <c r="B855">
        <v>11</v>
      </c>
      <c r="C855">
        <v>111.8</v>
      </c>
      <c r="D855">
        <v>4.4000000000000004</v>
      </c>
      <c r="E855">
        <v>60</v>
      </c>
      <c r="F855">
        <v>1</v>
      </c>
      <c r="G855">
        <v>132</v>
      </c>
      <c r="H855">
        <v>32675.854809</v>
      </c>
      <c r="I855" t="s">
        <v>19</v>
      </c>
      <c r="J855">
        <v>3</v>
      </c>
      <c r="K855">
        <v>5.2</v>
      </c>
    </row>
    <row r="856" spans="1:11" x14ac:dyDescent="0.3">
      <c r="A856">
        <v>85517</v>
      </c>
      <c r="B856">
        <v>6</v>
      </c>
      <c r="C856">
        <v>73.5</v>
      </c>
      <c r="D856">
        <v>1.6</v>
      </c>
      <c r="E856">
        <v>78</v>
      </c>
      <c r="F856">
        <v>1</v>
      </c>
      <c r="G856">
        <v>128</v>
      </c>
      <c r="H856">
        <v>49057.201735000002</v>
      </c>
      <c r="I856" t="s">
        <v>19</v>
      </c>
      <c r="J856">
        <v>1</v>
      </c>
      <c r="K856">
        <v>4.8</v>
      </c>
    </row>
    <row r="857" spans="1:11" x14ac:dyDescent="0.3">
      <c r="A857">
        <v>85519</v>
      </c>
      <c r="B857">
        <v>0</v>
      </c>
      <c r="C857">
        <v>64.8</v>
      </c>
      <c r="D857">
        <v>0.08</v>
      </c>
      <c r="E857">
        <v>58</v>
      </c>
      <c r="F857">
        <v>1</v>
      </c>
      <c r="G857">
        <v>133</v>
      </c>
      <c r="H857">
        <v>49915.711940000001</v>
      </c>
      <c r="I857" t="s">
        <v>19</v>
      </c>
      <c r="J857">
        <v>2</v>
      </c>
      <c r="K857">
        <v>7</v>
      </c>
    </row>
    <row r="858" spans="1:11" x14ac:dyDescent="0.3">
      <c r="A858">
        <v>85520</v>
      </c>
      <c r="B858">
        <v>4</v>
      </c>
      <c r="C858">
        <v>70.8</v>
      </c>
      <c r="D858">
        <v>1.1000000000000001</v>
      </c>
      <c r="E858">
        <v>43</v>
      </c>
      <c r="F858">
        <v>2</v>
      </c>
      <c r="G858">
        <v>128</v>
      </c>
      <c r="H858">
        <v>78285.105410999997</v>
      </c>
      <c r="I858" t="s">
        <v>22</v>
      </c>
      <c r="J858">
        <v>1</v>
      </c>
      <c r="K858">
        <v>14.1</v>
      </c>
    </row>
    <row r="859" spans="1:11" x14ac:dyDescent="0.3">
      <c r="A859">
        <v>85522</v>
      </c>
      <c r="B859">
        <v>10</v>
      </c>
      <c r="C859">
        <v>81.5</v>
      </c>
      <c r="D859">
        <v>27.5</v>
      </c>
      <c r="E859">
        <v>66</v>
      </c>
      <c r="F859">
        <v>2</v>
      </c>
      <c r="G859">
        <v>129</v>
      </c>
      <c r="H859">
        <v>206917.942576</v>
      </c>
      <c r="I859" t="s">
        <v>22</v>
      </c>
      <c r="J859">
        <v>6</v>
      </c>
      <c r="K859">
        <v>8.1</v>
      </c>
    </row>
    <row r="860" spans="1:11" x14ac:dyDescent="0.3">
      <c r="A860">
        <v>85525</v>
      </c>
      <c r="B860">
        <v>14</v>
      </c>
      <c r="C860">
        <v>85.3</v>
      </c>
      <c r="D860">
        <v>0.4</v>
      </c>
      <c r="E860">
        <v>32</v>
      </c>
      <c r="F860">
        <v>1</v>
      </c>
      <c r="G860">
        <v>123</v>
      </c>
      <c r="H860">
        <v>30659.568852</v>
      </c>
      <c r="I860" t="s">
        <v>19</v>
      </c>
      <c r="J860">
        <v>2</v>
      </c>
      <c r="K860">
        <v>9.6</v>
      </c>
    </row>
    <row r="861" spans="1:11" x14ac:dyDescent="0.3">
      <c r="A861">
        <v>85526</v>
      </c>
      <c r="B861">
        <v>14</v>
      </c>
      <c r="C861">
        <v>85.6</v>
      </c>
      <c r="D861">
        <v>4.4000000000000004</v>
      </c>
      <c r="E861">
        <v>49</v>
      </c>
      <c r="F861">
        <v>1</v>
      </c>
      <c r="G861">
        <v>123</v>
      </c>
      <c r="H861">
        <v>55634.748822000001</v>
      </c>
      <c r="I861" t="s">
        <v>22</v>
      </c>
      <c r="J861">
        <v>4</v>
      </c>
      <c r="K861">
        <v>8.1999999999999993</v>
      </c>
    </row>
    <row r="862" spans="1:11" x14ac:dyDescent="0.3">
      <c r="A862">
        <v>85527</v>
      </c>
      <c r="B862">
        <v>11</v>
      </c>
      <c r="C862">
        <v>80.599999999999994</v>
      </c>
      <c r="D862">
        <v>0.2</v>
      </c>
      <c r="E862">
        <v>52</v>
      </c>
      <c r="F862">
        <v>1</v>
      </c>
      <c r="G862">
        <v>129</v>
      </c>
      <c r="H862">
        <v>140094.49337000001</v>
      </c>
      <c r="I862" t="s">
        <v>22</v>
      </c>
      <c r="J862">
        <v>4</v>
      </c>
      <c r="K862">
        <v>5.9</v>
      </c>
    </row>
    <row r="863" spans="1:11" x14ac:dyDescent="0.3">
      <c r="A863">
        <v>85529</v>
      </c>
      <c r="B863">
        <v>10</v>
      </c>
      <c r="C863">
        <v>86.1</v>
      </c>
      <c r="D863">
        <v>5.7</v>
      </c>
      <c r="E863">
        <v>31</v>
      </c>
      <c r="F863">
        <v>1</v>
      </c>
      <c r="G863">
        <v>130</v>
      </c>
      <c r="H863">
        <v>197996.08180099999</v>
      </c>
      <c r="I863" t="s">
        <v>19</v>
      </c>
      <c r="J863">
        <v>3</v>
      </c>
      <c r="K863">
        <v>6.5</v>
      </c>
    </row>
    <row r="864" spans="1:11" x14ac:dyDescent="0.3">
      <c r="A864">
        <v>85530</v>
      </c>
      <c r="B864">
        <v>0</v>
      </c>
      <c r="C864">
        <v>58.1</v>
      </c>
      <c r="D864">
        <v>14.7</v>
      </c>
      <c r="E864">
        <v>62</v>
      </c>
      <c r="F864">
        <v>1</v>
      </c>
      <c r="G864">
        <v>132</v>
      </c>
      <c r="H864">
        <v>66116.224950999997</v>
      </c>
      <c r="I864" t="s">
        <v>22</v>
      </c>
      <c r="J864">
        <v>4</v>
      </c>
      <c r="K864">
        <v>5.8</v>
      </c>
    </row>
    <row r="865" spans="1:11" x14ac:dyDescent="0.3">
      <c r="A865">
        <v>85534</v>
      </c>
      <c r="B865">
        <v>0</v>
      </c>
      <c r="C865">
        <v>103.8</v>
      </c>
      <c r="D865">
        <v>0.08</v>
      </c>
      <c r="E865">
        <v>43</v>
      </c>
      <c r="F865">
        <v>1</v>
      </c>
      <c r="G865">
        <v>120</v>
      </c>
      <c r="H865">
        <v>26202.588771999999</v>
      </c>
      <c r="I865" t="s">
        <v>19</v>
      </c>
      <c r="J865">
        <v>1</v>
      </c>
      <c r="K865">
        <v>6.9</v>
      </c>
    </row>
    <row r="866" spans="1:11" x14ac:dyDescent="0.3">
      <c r="A866">
        <v>85535</v>
      </c>
      <c r="B866">
        <v>13</v>
      </c>
      <c r="C866">
        <v>74.5</v>
      </c>
      <c r="D866">
        <v>0.2</v>
      </c>
      <c r="E866">
        <v>80</v>
      </c>
      <c r="F866">
        <v>2</v>
      </c>
      <c r="G866">
        <v>123</v>
      </c>
      <c r="H866">
        <v>43477.884335000002</v>
      </c>
      <c r="I866" t="s">
        <v>22</v>
      </c>
      <c r="J866">
        <v>3</v>
      </c>
      <c r="K866">
        <v>7.4</v>
      </c>
    </row>
    <row r="867" spans="1:11" x14ac:dyDescent="0.3">
      <c r="A867">
        <v>85536</v>
      </c>
      <c r="B867">
        <v>15</v>
      </c>
      <c r="C867">
        <v>89.1</v>
      </c>
      <c r="D867">
        <v>0.4</v>
      </c>
      <c r="E867">
        <v>21</v>
      </c>
      <c r="F867">
        <v>1</v>
      </c>
      <c r="G867">
        <v>132</v>
      </c>
      <c r="H867">
        <v>128229.007363</v>
      </c>
      <c r="I867" t="s">
        <v>22</v>
      </c>
      <c r="J867">
        <v>4</v>
      </c>
      <c r="K867">
        <v>5.9</v>
      </c>
    </row>
    <row r="868" spans="1:11" x14ac:dyDescent="0.3">
      <c r="A868">
        <v>85537</v>
      </c>
      <c r="B868">
        <v>11</v>
      </c>
      <c r="C868">
        <v>73.599999999999994</v>
      </c>
      <c r="D868">
        <v>0.5</v>
      </c>
      <c r="E868">
        <v>60</v>
      </c>
      <c r="F868">
        <v>1</v>
      </c>
      <c r="G868">
        <v>129</v>
      </c>
      <c r="H868">
        <v>74859.848790999997</v>
      </c>
      <c r="I868" t="s">
        <v>22</v>
      </c>
      <c r="J868">
        <v>4</v>
      </c>
      <c r="K868">
        <v>7.1</v>
      </c>
    </row>
    <row r="869" spans="1:11" x14ac:dyDescent="0.3">
      <c r="A869">
        <v>85539</v>
      </c>
      <c r="B869">
        <v>0</v>
      </c>
      <c r="C869">
        <v>71.5</v>
      </c>
      <c r="D869">
        <v>0.08</v>
      </c>
      <c r="E869">
        <v>80</v>
      </c>
      <c r="F869">
        <v>1</v>
      </c>
      <c r="G869">
        <v>133</v>
      </c>
      <c r="H869">
        <v>492698.065764</v>
      </c>
      <c r="I869" t="s">
        <v>22</v>
      </c>
      <c r="J869">
        <v>1</v>
      </c>
      <c r="K869">
        <v>9.4</v>
      </c>
    </row>
    <row r="870" spans="1:11" x14ac:dyDescent="0.3">
      <c r="A870">
        <v>85541</v>
      </c>
      <c r="B870">
        <v>10</v>
      </c>
      <c r="C870">
        <v>65.900000000000006</v>
      </c>
      <c r="D870">
        <v>1.3</v>
      </c>
      <c r="E870">
        <v>22</v>
      </c>
      <c r="F870">
        <v>2</v>
      </c>
      <c r="G870">
        <v>120</v>
      </c>
      <c r="H870">
        <v>43435.070709</v>
      </c>
      <c r="I870" t="s">
        <v>19</v>
      </c>
      <c r="J870">
        <v>6</v>
      </c>
      <c r="K870">
        <v>5.3</v>
      </c>
    </row>
    <row r="871" spans="1:11" x14ac:dyDescent="0.3">
      <c r="A871">
        <v>85542</v>
      </c>
      <c r="B871">
        <v>11</v>
      </c>
      <c r="C871">
        <v>117.6</v>
      </c>
      <c r="D871">
        <v>0.3</v>
      </c>
      <c r="E871">
        <v>18</v>
      </c>
      <c r="F871">
        <v>2</v>
      </c>
      <c r="G871">
        <v>124</v>
      </c>
      <c r="H871">
        <v>24952.159898999998</v>
      </c>
      <c r="I871" t="s">
        <v>22</v>
      </c>
      <c r="J871">
        <v>2</v>
      </c>
      <c r="K871">
        <v>5.9</v>
      </c>
    </row>
    <row r="872" spans="1:11" x14ac:dyDescent="0.3">
      <c r="A872">
        <v>85545</v>
      </c>
      <c r="B872">
        <v>11</v>
      </c>
      <c r="C872">
        <v>60.8</v>
      </c>
      <c r="D872">
        <v>0.6</v>
      </c>
      <c r="E872">
        <v>32</v>
      </c>
      <c r="F872">
        <v>1</v>
      </c>
      <c r="G872">
        <v>130</v>
      </c>
      <c r="H872">
        <v>106173.10947900001</v>
      </c>
      <c r="I872" t="s">
        <v>22</v>
      </c>
      <c r="J872">
        <v>7</v>
      </c>
      <c r="K872">
        <v>7.3</v>
      </c>
    </row>
    <row r="873" spans="1:11" x14ac:dyDescent="0.3">
      <c r="A873">
        <v>85547</v>
      </c>
      <c r="B873">
        <v>5</v>
      </c>
      <c r="C873">
        <v>69.2</v>
      </c>
      <c r="D873">
        <v>0.4</v>
      </c>
      <c r="E873">
        <v>25</v>
      </c>
      <c r="F873">
        <v>2</v>
      </c>
      <c r="G873">
        <v>126</v>
      </c>
      <c r="H873">
        <v>61685.123677000003</v>
      </c>
      <c r="I873" t="s">
        <v>19</v>
      </c>
      <c r="J873">
        <v>4</v>
      </c>
      <c r="K873">
        <v>10.199999999999999</v>
      </c>
    </row>
    <row r="874" spans="1:11" x14ac:dyDescent="0.3">
      <c r="A874">
        <v>85549</v>
      </c>
      <c r="B874">
        <v>16</v>
      </c>
      <c r="C874">
        <v>97.4</v>
      </c>
      <c r="D874">
        <v>17</v>
      </c>
      <c r="E874">
        <v>18</v>
      </c>
      <c r="F874">
        <v>2</v>
      </c>
      <c r="G874">
        <v>132</v>
      </c>
      <c r="H874">
        <v>77647.867555000004</v>
      </c>
      <c r="I874" t="s">
        <v>19</v>
      </c>
      <c r="J874">
        <v>3</v>
      </c>
      <c r="K874">
        <v>4.9000000000000004</v>
      </c>
    </row>
    <row r="875" spans="1:11" x14ac:dyDescent="0.3">
      <c r="A875">
        <v>85553</v>
      </c>
      <c r="B875">
        <v>1</v>
      </c>
      <c r="C875">
        <v>84.8</v>
      </c>
      <c r="D875">
        <v>1.4</v>
      </c>
      <c r="E875">
        <v>18</v>
      </c>
      <c r="F875">
        <v>2</v>
      </c>
      <c r="G875">
        <v>131</v>
      </c>
      <c r="H875">
        <v>70075.297179000001</v>
      </c>
      <c r="I875" t="s">
        <v>19</v>
      </c>
      <c r="J875">
        <v>7</v>
      </c>
      <c r="K875">
        <v>8.1999999999999993</v>
      </c>
    </row>
    <row r="876" spans="1:11" x14ac:dyDescent="0.3">
      <c r="A876">
        <v>85555</v>
      </c>
      <c r="B876">
        <v>15</v>
      </c>
      <c r="C876">
        <v>72.8</v>
      </c>
      <c r="D876">
        <v>0.6</v>
      </c>
      <c r="E876">
        <v>80</v>
      </c>
      <c r="F876">
        <v>1</v>
      </c>
      <c r="G876">
        <v>124</v>
      </c>
      <c r="H876">
        <v>474053.39458700002</v>
      </c>
      <c r="I876" t="s">
        <v>22</v>
      </c>
      <c r="J876">
        <v>4</v>
      </c>
      <c r="K876">
        <v>4</v>
      </c>
    </row>
    <row r="877" spans="1:11" x14ac:dyDescent="0.3">
      <c r="A877">
        <v>85556</v>
      </c>
      <c r="B877">
        <v>1</v>
      </c>
      <c r="C877">
        <v>75.400000000000006</v>
      </c>
      <c r="D877">
        <v>1.3</v>
      </c>
      <c r="E877">
        <v>34</v>
      </c>
      <c r="F877">
        <v>2</v>
      </c>
      <c r="G877">
        <v>126</v>
      </c>
      <c r="H877">
        <v>36058.287282999998</v>
      </c>
      <c r="I877" t="s">
        <v>19</v>
      </c>
      <c r="J877">
        <v>7</v>
      </c>
      <c r="K877">
        <v>5.9</v>
      </c>
    </row>
    <row r="878" spans="1:11" x14ac:dyDescent="0.3">
      <c r="A878">
        <v>85557</v>
      </c>
      <c r="B878">
        <v>0</v>
      </c>
      <c r="C878">
        <v>69.8</v>
      </c>
      <c r="D878">
        <v>10.199999999999999</v>
      </c>
      <c r="E878">
        <v>24</v>
      </c>
      <c r="F878">
        <v>1</v>
      </c>
      <c r="G878">
        <v>121</v>
      </c>
      <c r="H878">
        <v>110420.93279799999</v>
      </c>
      <c r="I878" t="s">
        <v>22</v>
      </c>
      <c r="J878">
        <v>3</v>
      </c>
      <c r="K878">
        <v>10.3</v>
      </c>
    </row>
    <row r="879" spans="1:11" x14ac:dyDescent="0.3">
      <c r="A879">
        <v>85559</v>
      </c>
      <c r="B879">
        <v>1</v>
      </c>
      <c r="C879">
        <v>77.900000000000006</v>
      </c>
      <c r="D879">
        <v>0.08</v>
      </c>
      <c r="E879">
        <v>33</v>
      </c>
      <c r="F879">
        <v>2</v>
      </c>
      <c r="G879">
        <v>120</v>
      </c>
      <c r="H879">
        <v>35594.049529000004</v>
      </c>
      <c r="I879" t="s">
        <v>22</v>
      </c>
      <c r="J879">
        <v>6</v>
      </c>
      <c r="K879">
        <v>5.6</v>
      </c>
    </row>
    <row r="880" spans="1:11" x14ac:dyDescent="0.3">
      <c r="A880">
        <v>85561</v>
      </c>
      <c r="B880">
        <v>0</v>
      </c>
      <c r="C880">
        <v>62.7</v>
      </c>
      <c r="D880">
        <v>1.7</v>
      </c>
      <c r="E880">
        <v>65</v>
      </c>
      <c r="F880">
        <v>1</v>
      </c>
      <c r="G880">
        <v>129</v>
      </c>
      <c r="H880">
        <v>43326.959212000002</v>
      </c>
      <c r="I880" t="s">
        <v>22</v>
      </c>
      <c r="J880">
        <v>6</v>
      </c>
      <c r="K880">
        <v>11.6</v>
      </c>
    </row>
    <row r="881" spans="1:11" x14ac:dyDescent="0.3">
      <c r="A881">
        <v>85562</v>
      </c>
      <c r="B881">
        <v>13</v>
      </c>
      <c r="C881">
        <v>75.5</v>
      </c>
      <c r="D881">
        <v>2.6</v>
      </c>
      <c r="E881">
        <v>35</v>
      </c>
      <c r="F881">
        <v>1</v>
      </c>
      <c r="G881">
        <v>131</v>
      </c>
      <c r="H881">
        <v>87724.577537000005</v>
      </c>
      <c r="I881" t="s">
        <v>22</v>
      </c>
      <c r="J881">
        <v>3</v>
      </c>
      <c r="K881">
        <v>6</v>
      </c>
    </row>
    <row r="882" spans="1:11" x14ac:dyDescent="0.3">
      <c r="A882">
        <v>85563</v>
      </c>
      <c r="B882">
        <v>15</v>
      </c>
      <c r="C882">
        <v>83</v>
      </c>
      <c r="D882">
        <v>0.08</v>
      </c>
      <c r="E882">
        <v>27</v>
      </c>
      <c r="F882">
        <v>1</v>
      </c>
      <c r="G882">
        <v>130</v>
      </c>
      <c r="H882">
        <v>49231.254167999999</v>
      </c>
      <c r="I882" t="s">
        <v>19</v>
      </c>
      <c r="J882">
        <v>3</v>
      </c>
      <c r="K882">
        <v>3.4</v>
      </c>
    </row>
    <row r="883" spans="1:11" x14ac:dyDescent="0.3">
      <c r="A883">
        <v>85564</v>
      </c>
      <c r="B883">
        <v>1</v>
      </c>
      <c r="C883">
        <v>96.4</v>
      </c>
      <c r="D883">
        <v>3.1</v>
      </c>
      <c r="E883">
        <v>46</v>
      </c>
      <c r="F883">
        <v>1</v>
      </c>
      <c r="G883">
        <v>121</v>
      </c>
      <c r="H883">
        <v>124567.45039</v>
      </c>
      <c r="I883" t="s">
        <v>22</v>
      </c>
      <c r="J883">
        <v>1</v>
      </c>
      <c r="K883">
        <v>10.4</v>
      </c>
    </row>
    <row r="884" spans="1:11" x14ac:dyDescent="0.3">
      <c r="A884">
        <v>85565</v>
      </c>
      <c r="B884">
        <v>11</v>
      </c>
      <c r="C884">
        <v>70.099999999999994</v>
      </c>
      <c r="D884">
        <v>0.8</v>
      </c>
      <c r="E884">
        <v>80</v>
      </c>
      <c r="F884">
        <v>1</v>
      </c>
      <c r="G884">
        <v>129</v>
      </c>
      <c r="H884">
        <v>63835.340090999998</v>
      </c>
      <c r="I884" t="s">
        <v>19</v>
      </c>
      <c r="J884">
        <v>7</v>
      </c>
      <c r="K884">
        <v>9.1</v>
      </c>
    </row>
    <row r="885" spans="1:11" x14ac:dyDescent="0.3">
      <c r="A885">
        <v>85567</v>
      </c>
      <c r="B885">
        <v>6</v>
      </c>
      <c r="C885">
        <v>69.7</v>
      </c>
      <c r="D885">
        <v>1.1000000000000001</v>
      </c>
      <c r="E885">
        <v>77</v>
      </c>
      <c r="F885">
        <v>2</v>
      </c>
      <c r="G885">
        <v>124</v>
      </c>
      <c r="H885">
        <v>25001.434914000001</v>
      </c>
      <c r="I885" t="s">
        <v>22</v>
      </c>
      <c r="J885">
        <v>3</v>
      </c>
      <c r="K885">
        <v>8.5</v>
      </c>
    </row>
    <row r="886" spans="1:11" x14ac:dyDescent="0.3">
      <c r="A886">
        <v>85571</v>
      </c>
      <c r="B886">
        <v>10</v>
      </c>
      <c r="C886">
        <v>58.9</v>
      </c>
      <c r="D886">
        <v>3</v>
      </c>
      <c r="E886">
        <v>31</v>
      </c>
      <c r="F886">
        <v>1</v>
      </c>
      <c r="G886">
        <v>120</v>
      </c>
      <c r="H886">
        <v>19251.184552999999</v>
      </c>
      <c r="I886" t="s">
        <v>22</v>
      </c>
      <c r="J886">
        <v>6</v>
      </c>
      <c r="K886">
        <v>8.1</v>
      </c>
    </row>
    <row r="887" spans="1:11" x14ac:dyDescent="0.3">
      <c r="A887">
        <v>85573</v>
      </c>
      <c r="B887">
        <v>0</v>
      </c>
      <c r="C887">
        <v>94.4</v>
      </c>
      <c r="D887">
        <v>5.3</v>
      </c>
      <c r="E887">
        <v>30</v>
      </c>
      <c r="F887">
        <v>2</v>
      </c>
      <c r="G887">
        <v>130</v>
      </c>
      <c r="H887">
        <v>54901.249362000002</v>
      </c>
      <c r="I887" t="s">
        <v>22</v>
      </c>
      <c r="J887">
        <v>7</v>
      </c>
      <c r="K887">
        <v>12.8</v>
      </c>
    </row>
    <row r="888" spans="1:11" x14ac:dyDescent="0.3">
      <c r="A888">
        <v>85577</v>
      </c>
      <c r="B888">
        <v>12</v>
      </c>
      <c r="C888">
        <v>75.2</v>
      </c>
      <c r="D888">
        <v>1</v>
      </c>
      <c r="E888">
        <v>22</v>
      </c>
      <c r="F888">
        <v>2</v>
      </c>
      <c r="G888">
        <v>132</v>
      </c>
      <c r="H888">
        <v>92638.315249000007</v>
      </c>
      <c r="I888" t="s">
        <v>19</v>
      </c>
      <c r="J888">
        <v>3</v>
      </c>
      <c r="K888">
        <v>4.5999999999999996</v>
      </c>
    </row>
    <row r="889" spans="1:11" x14ac:dyDescent="0.3">
      <c r="A889">
        <v>85578</v>
      </c>
      <c r="B889">
        <v>7</v>
      </c>
      <c r="C889">
        <v>70.5</v>
      </c>
      <c r="D889">
        <v>0.5</v>
      </c>
      <c r="E889">
        <v>26</v>
      </c>
      <c r="F889">
        <v>2</v>
      </c>
      <c r="G889">
        <v>125</v>
      </c>
      <c r="H889">
        <v>29514.49496</v>
      </c>
      <c r="I889" t="s">
        <v>22</v>
      </c>
      <c r="J889">
        <v>6</v>
      </c>
      <c r="K889">
        <v>6.1</v>
      </c>
    </row>
    <row r="890" spans="1:11" x14ac:dyDescent="0.3">
      <c r="A890">
        <v>85582</v>
      </c>
      <c r="B890">
        <v>0</v>
      </c>
      <c r="C890">
        <v>61.5</v>
      </c>
      <c r="D890">
        <v>0.08</v>
      </c>
      <c r="E890">
        <v>41</v>
      </c>
      <c r="F890">
        <v>2</v>
      </c>
      <c r="G890">
        <v>130</v>
      </c>
      <c r="H890">
        <v>46602.359265999999</v>
      </c>
      <c r="I890" t="s">
        <v>22</v>
      </c>
      <c r="J890">
        <v>4</v>
      </c>
      <c r="K890">
        <v>11.3</v>
      </c>
    </row>
    <row r="891" spans="1:11" x14ac:dyDescent="0.3">
      <c r="A891">
        <v>85589</v>
      </c>
      <c r="B891">
        <v>1</v>
      </c>
      <c r="C891">
        <v>65.099999999999994</v>
      </c>
      <c r="D891">
        <v>1.3</v>
      </c>
      <c r="E891">
        <v>75</v>
      </c>
      <c r="F891">
        <v>1</v>
      </c>
      <c r="G891">
        <v>123</v>
      </c>
      <c r="H891">
        <v>152006.862731</v>
      </c>
      <c r="I891" t="s">
        <v>22</v>
      </c>
      <c r="J891">
        <v>4</v>
      </c>
      <c r="K891">
        <v>9.3000000000000007</v>
      </c>
    </row>
    <row r="892" spans="1:11" x14ac:dyDescent="0.3">
      <c r="A892">
        <v>85590</v>
      </c>
      <c r="B892">
        <v>10</v>
      </c>
      <c r="C892">
        <v>69.7</v>
      </c>
      <c r="D892">
        <v>0.08</v>
      </c>
      <c r="E892">
        <v>65</v>
      </c>
      <c r="F892">
        <v>1</v>
      </c>
      <c r="G892">
        <v>131</v>
      </c>
      <c r="H892">
        <v>19476.409266999999</v>
      </c>
      <c r="I892" t="s">
        <v>22</v>
      </c>
      <c r="J892">
        <v>3</v>
      </c>
      <c r="K892">
        <v>4.8</v>
      </c>
    </row>
    <row r="893" spans="1:11" x14ac:dyDescent="0.3">
      <c r="A893">
        <v>85591</v>
      </c>
      <c r="B893">
        <v>11</v>
      </c>
      <c r="C893">
        <v>74.8</v>
      </c>
      <c r="D893">
        <v>2</v>
      </c>
      <c r="E893">
        <v>75</v>
      </c>
      <c r="F893">
        <v>2</v>
      </c>
      <c r="G893">
        <v>132</v>
      </c>
      <c r="H893">
        <v>126771.831341</v>
      </c>
      <c r="I893" t="s">
        <v>19</v>
      </c>
      <c r="J893">
        <v>3</v>
      </c>
      <c r="K893">
        <v>8.5</v>
      </c>
    </row>
    <row r="894" spans="1:11" x14ac:dyDescent="0.3">
      <c r="A894">
        <v>85592</v>
      </c>
      <c r="B894">
        <v>10</v>
      </c>
      <c r="C894">
        <v>86.1</v>
      </c>
      <c r="D894">
        <v>0.5</v>
      </c>
      <c r="E894">
        <v>80</v>
      </c>
      <c r="F894">
        <v>2</v>
      </c>
      <c r="G894">
        <v>132</v>
      </c>
      <c r="H894">
        <v>57628.355918000001</v>
      </c>
      <c r="I894" t="s">
        <v>19</v>
      </c>
      <c r="J894">
        <v>3</v>
      </c>
      <c r="K894">
        <v>6.2</v>
      </c>
    </row>
    <row r="895" spans="1:11" x14ac:dyDescent="0.3">
      <c r="A895">
        <v>85593</v>
      </c>
      <c r="B895">
        <v>1</v>
      </c>
      <c r="C895">
        <v>98.4</v>
      </c>
      <c r="D895">
        <v>0.4</v>
      </c>
      <c r="E895">
        <v>36</v>
      </c>
      <c r="F895">
        <v>2</v>
      </c>
      <c r="G895">
        <v>129</v>
      </c>
      <c r="H895">
        <v>113211.65917</v>
      </c>
      <c r="I895" t="s">
        <v>22</v>
      </c>
      <c r="J895">
        <v>4</v>
      </c>
      <c r="K895">
        <v>10.1</v>
      </c>
    </row>
    <row r="896" spans="1:11" x14ac:dyDescent="0.3">
      <c r="A896">
        <v>85597</v>
      </c>
      <c r="B896">
        <v>11</v>
      </c>
      <c r="C896">
        <v>62.1</v>
      </c>
      <c r="D896">
        <v>1.3</v>
      </c>
      <c r="E896">
        <v>68</v>
      </c>
      <c r="F896">
        <v>2</v>
      </c>
      <c r="G896">
        <v>132</v>
      </c>
      <c r="H896">
        <v>46430.792947000002</v>
      </c>
      <c r="I896" t="s">
        <v>22</v>
      </c>
      <c r="J896">
        <v>3</v>
      </c>
      <c r="K896">
        <v>4.7</v>
      </c>
    </row>
    <row r="897" spans="1:11" x14ac:dyDescent="0.3">
      <c r="A897">
        <v>85599</v>
      </c>
      <c r="B897">
        <v>11</v>
      </c>
      <c r="C897">
        <v>75.3</v>
      </c>
      <c r="D897">
        <v>0.4</v>
      </c>
      <c r="E897">
        <v>47</v>
      </c>
      <c r="F897">
        <v>1</v>
      </c>
      <c r="G897">
        <v>128</v>
      </c>
      <c r="H897">
        <v>114974.300972</v>
      </c>
      <c r="I897" t="s">
        <v>22</v>
      </c>
      <c r="J897">
        <v>1</v>
      </c>
      <c r="K897">
        <v>6.4</v>
      </c>
    </row>
    <row r="898" spans="1:11" x14ac:dyDescent="0.3">
      <c r="A898">
        <v>85602</v>
      </c>
      <c r="B898">
        <v>0</v>
      </c>
      <c r="C898">
        <v>91.9</v>
      </c>
      <c r="D898">
        <v>0.5</v>
      </c>
      <c r="E898">
        <v>15</v>
      </c>
      <c r="F898">
        <v>2</v>
      </c>
      <c r="G898">
        <v>130</v>
      </c>
      <c r="H898">
        <v>30843.728578999999</v>
      </c>
      <c r="I898" t="s">
        <v>22</v>
      </c>
      <c r="J898">
        <v>4</v>
      </c>
      <c r="K898">
        <v>10.199999999999999</v>
      </c>
    </row>
    <row r="899" spans="1:11" x14ac:dyDescent="0.3">
      <c r="A899">
        <v>85603</v>
      </c>
      <c r="B899">
        <v>2</v>
      </c>
      <c r="C899">
        <v>88</v>
      </c>
      <c r="D899">
        <v>0.2</v>
      </c>
      <c r="E899">
        <v>26</v>
      </c>
      <c r="F899">
        <v>2</v>
      </c>
      <c r="G899">
        <v>120</v>
      </c>
      <c r="H899">
        <v>29348.074197999998</v>
      </c>
      <c r="I899" t="s">
        <v>19</v>
      </c>
      <c r="J899">
        <v>3</v>
      </c>
      <c r="K899">
        <v>6.9</v>
      </c>
    </row>
    <row r="900" spans="1:11" x14ac:dyDescent="0.3">
      <c r="A900">
        <v>85604</v>
      </c>
      <c r="B900">
        <v>1</v>
      </c>
      <c r="C900">
        <v>99</v>
      </c>
      <c r="D900">
        <v>2</v>
      </c>
      <c r="E900">
        <v>31</v>
      </c>
      <c r="F900">
        <v>2</v>
      </c>
      <c r="G900">
        <v>132</v>
      </c>
      <c r="H900">
        <v>255099.618074</v>
      </c>
      <c r="I900" t="s">
        <v>22</v>
      </c>
      <c r="J900">
        <v>6</v>
      </c>
      <c r="K900">
        <v>9.5</v>
      </c>
    </row>
    <row r="901" spans="1:11" x14ac:dyDescent="0.3">
      <c r="A901">
        <v>85606</v>
      </c>
      <c r="B901">
        <v>13</v>
      </c>
      <c r="C901">
        <v>76.3</v>
      </c>
      <c r="D901">
        <v>2</v>
      </c>
      <c r="E901">
        <v>34</v>
      </c>
      <c r="F901">
        <v>1</v>
      </c>
      <c r="G901">
        <v>125</v>
      </c>
      <c r="H901">
        <v>29764.225212000001</v>
      </c>
      <c r="I901" t="s">
        <v>22</v>
      </c>
      <c r="J901">
        <v>4</v>
      </c>
      <c r="K901">
        <v>11.9</v>
      </c>
    </row>
    <row r="902" spans="1:11" x14ac:dyDescent="0.3">
      <c r="A902">
        <v>85611</v>
      </c>
      <c r="B902">
        <v>19</v>
      </c>
      <c r="C902">
        <v>69.099999999999994</v>
      </c>
      <c r="D902">
        <v>0.08</v>
      </c>
      <c r="E902">
        <v>64</v>
      </c>
      <c r="F902">
        <v>2</v>
      </c>
      <c r="G902">
        <v>128</v>
      </c>
      <c r="H902">
        <v>135117.678075</v>
      </c>
      <c r="I902" t="s">
        <v>19</v>
      </c>
      <c r="J902">
        <v>6</v>
      </c>
      <c r="K902">
        <v>6.9</v>
      </c>
    </row>
    <row r="903" spans="1:11" x14ac:dyDescent="0.3">
      <c r="A903">
        <v>85612</v>
      </c>
      <c r="B903">
        <v>1</v>
      </c>
      <c r="C903">
        <v>70.8</v>
      </c>
      <c r="D903">
        <v>0.08</v>
      </c>
      <c r="E903">
        <v>48</v>
      </c>
      <c r="F903">
        <v>2</v>
      </c>
      <c r="G903">
        <v>130</v>
      </c>
      <c r="H903">
        <v>70621.127489999999</v>
      </c>
      <c r="I903" t="s">
        <v>22</v>
      </c>
      <c r="J903">
        <v>3</v>
      </c>
      <c r="K903">
        <v>6</v>
      </c>
    </row>
    <row r="904" spans="1:11" x14ac:dyDescent="0.3">
      <c r="A904">
        <v>85613</v>
      </c>
      <c r="B904">
        <v>10</v>
      </c>
      <c r="C904">
        <v>95.1</v>
      </c>
      <c r="D904">
        <v>1.4</v>
      </c>
      <c r="E904">
        <v>56</v>
      </c>
      <c r="F904">
        <v>1</v>
      </c>
      <c r="G904">
        <v>119</v>
      </c>
      <c r="H904">
        <v>29637.248629000002</v>
      </c>
      <c r="I904" t="s">
        <v>22</v>
      </c>
      <c r="J904">
        <v>2</v>
      </c>
      <c r="K904">
        <v>5.5</v>
      </c>
    </row>
    <row r="905" spans="1:11" x14ac:dyDescent="0.3">
      <c r="A905">
        <v>85614</v>
      </c>
      <c r="B905">
        <v>12</v>
      </c>
      <c r="C905">
        <v>76.7</v>
      </c>
      <c r="D905">
        <v>10.199999999999999</v>
      </c>
      <c r="E905">
        <v>75</v>
      </c>
      <c r="F905">
        <v>1</v>
      </c>
      <c r="G905">
        <v>127</v>
      </c>
      <c r="H905">
        <v>203227.838273</v>
      </c>
      <c r="I905" t="s">
        <v>22</v>
      </c>
      <c r="J905">
        <v>1</v>
      </c>
      <c r="K905">
        <v>5.7</v>
      </c>
    </row>
    <row r="906" spans="1:11" x14ac:dyDescent="0.3">
      <c r="A906">
        <v>85617</v>
      </c>
      <c r="B906">
        <v>13</v>
      </c>
      <c r="C906">
        <v>93</v>
      </c>
      <c r="D906">
        <v>0.08</v>
      </c>
      <c r="E906">
        <v>80</v>
      </c>
      <c r="F906">
        <v>2</v>
      </c>
      <c r="G906">
        <v>121</v>
      </c>
      <c r="H906">
        <v>60102.849434999996</v>
      </c>
      <c r="I906" t="s">
        <v>22</v>
      </c>
      <c r="J906">
        <v>3</v>
      </c>
      <c r="K906">
        <v>7.1</v>
      </c>
    </row>
    <row r="907" spans="1:11" x14ac:dyDescent="0.3">
      <c r="A907">
        <v>85619</v>
      </c>
      <c r="B907">
        <v>12</v>
      </c>
      <c r="C907">
        <v>70.3</v>
      </c>
      <c r="D907">
        <v>0.08</v>
      </c>
      <c r="E907">
        <v>74</v>
      </c>
      <c r="F907">
        <v>2</v>
      </c>
      <c r="G907">
        <v>120</v>
      </c>
      <c r="H907">
        <v>35658.423827999999</v>
      </c>
      <c r="I907" t="s">
        <v>19</v>
      </c>
      <c r="J907">
        <v>3</v>
      </c>
      <c r="K907">
        <v>4.5</v>
      </c>
    </row>
    <row r="908" spans="1:11" x14ac:dyDescent="0.3">
      <c r="A908">
        <v>85624</v>
      </c>
      <c r="B908">
        <v>4</v>
      </c>
      <c r="C908">
        <v>79.2</v>
      </c>
      <c r="D908">
        <v>7.9</v>
      </c>
      <c r="E908">
        <v>55</v>
      </c>
      <c r="F908">
        <v>1</v>
      </c>
      <c r="G908">
        <v>123</v>
      </c>
      <c r="H908">
        <v>40097.103718999999</v>
      </c>
      <c r="I908" t="s">
        <v>22</v>
      </c>
      <c r="J908">
        <v>7</v>
      </c>
      <c r="K908">
        <v>5.4</v>
      </c>
    </row>
    <row r="909" spans="1:11" x14ac:dyDescent="0.3">
      <c r="A909">
        <v>85625</v>
      </c>
      <c r="B909">
        <v>1</v>
      </c>
      <c r="C909">
        <v>78.8</v>
      </c>
      <c r="D909">
        <v>0.3</v>
      </c>
      <c r="E909">
        <v>16</v>
      </c>
      <c r="F909">
        <v>2</v>
      </c>
      <c r="G909">
        <v>128</v>
      </c>
      <c r="H909">
        <v>49796.431368999998</v>
      </c>
      <c r="I909" t="s">
        <v>22</v>
      </c>
      <c r="J909">
        <v>2</v>
      </c>
      <c r="K909">
        <v>4.5999999999999996</v>
      </c>
    </row>
    <row r="910" spans="1:11" x14ac:dyDescent="0.3">
      <c r="A910">
        <v>85626</v>
      </c>
      <c r="B910">
        <v>6</v>
      </c>
      <c r="C910">
        <v>95.9</v>
      </c>
      <c r="D910">
        <v>1.5</v>
      </c>
      <c r="E910">
        <v>68</v>
      </c>
      <c r="F910">
        <v>1</v>
      </c>
      <c r="G910">
        <v>125</v>
      </c>
      <c r="H910">
        <v>50258.698768000002</v>
      </c>
      <c r="I910" t="s">
        <v>19</v>
      </c>
      <c r="J910">
        <v>3</v>
      </c>
      <c r="K910">
        <v>6</v>
      </c>
    </row>
    <row r="911" spans="1:11" x14ac:dyDescent="0.3">
      <c r="A911">
        <v>85627</v>
      </c>
      <c r="B911">
        <v>0</v>
      </c>
      <c r="C911">
        <v>60.4</v>
      </c>
      <c r="D911">
        <v>18.899999999999999</v>
      </c>
      <c r="E911">
        <v>70</v>
      </c>
      <c r="F911">
        <v>1</v>
      </c>
      <c r="G911">
        <v>131</v>
      </c>
      <c r="H911">
        <v>103509.065831</v>
      </c>
      <c r="I911" t="s">
        <v>22</v>
      </c>
      <c r="J911">
        <v>3</v>
      </c>
      <c r="K911">
        <v>12.3</v>
      </c>
    </row>
    <row r="912" spans="1:11" x14ac:dyDescent="0.3">
      <c r="A912">
        <v>85628</v>
      </c>
      <c r="B912">
        <v>2</v>
      </c>
      <c r="C912">
        <v>78</v>
      </c>
      <c r="D912">
        <v>1.1000000000000001</v>
      </c>
      <c r="E912">
        <v>27</v>
      </c>
      <c r="F912">
        <v>2</v>
      </c>
      <c r="G912">
        <v>122</v>
      </c>
      <c r="H912">
        <v>496045.05651600001</v>
      </c>
      <c r="I912" t="s">
        <v>19</v>
      </c>
      <c r="J912">
        <v>1</v>
      </c>
      <c r="K912">
        <v>9.5</v>
      </c>
    </row>
    <row r="913" spans="1:11" x14ac:dyDescent="0.3">
      <c r="A913">
        <v>85631</v>
      </c>
      <c r="B913">
        <v>14</v>
      </c>
      <c r="C913">
        <v>99.1</v>
      </c>
      <c r="D913">
        <v>0.08</v>
      </c>
      <c r="E913">
        <v>17</v>
      </c>
      <c r="F913">
        <v>1</v>
      </c>
      <c r="G913">
        <v>133</v>
      </c>
      <c r="H913">
        <v>22170.557496000001</v>
      </c>
      <c r="I913" t="s">
        <v>22</v>
      </c>
      <c r="J913">
        <v>1</v>
      </c>
      <c r="K913">
        <v>5.3</v>
      </c>
    </row>
    <row r="914" spans="1:11" x14ac:dyDescent="0.3">
      <c r="A914">
        <v>85634</v>
      </c>
      <c r="B914">
        <v>10</v>
      </c>
      <c r="C914">
        <v>81.2</v>
      </c>
      <c r="D914">
        <v>4.4000000000000004</v>
      </c>
      <c r="E914">
        <v>48</v>
      </c>
      <c r="F914">
        <v>2</v>
      </c>
      <c r="G914">
        <v>133</v>
      </c>
      <c r="H914">
        <v>43931.747198999998</v>
      </c>
      <c r="I914" t="s">
        <v>22</v>
      </c>
      <c r="J914">
        <v>6</v>
      </c>
      <c r="K914">
        <v>5.4</v>
      </c>
    </row>
    <row r="915" spans="1:11" x14ac:dyDescent="0.3">
      <c r="A915">
        <v>85635</v>
      </c>
      <c r="B915">
        <v>12</v>
      </c>
      <c r="C915">
        <v>87.2</v>
      </c>
      <c r="D915">
        <v>0.08</v>
      </c>
      <c r="E915">
        <v>67</v>
      </c>
      <c r="F915">
        <v>1</v>
      </c>
      <c r="G915">
        <v>128</v>
      </c>
      <c r="H915">
        <v>57692.366197000003</v>
      </c>
      <c r="I915" t="s">
        <v>19</v>
      </c>
      <c r="J915">
        <v>1</v>
      </c>
      <c r="K915">
        <v>8.6</v>
      </c>
    </row>
    <row r="916" spans="1:11" x14ac:dyDescent="0.3">
      <c r="A916">
        <v>85636</v>
      </c>
      <c r="B916">
        <v>0</v>
      </c>
      <c r="C916">
        <v>82.1</v>
      </c>
      <c r="D916">
        <v>0.08</v>
      </c>
      <c r="E916">
        <v>66</v>
      </c>
      <c r="F916">
        <v>1</v>
      </c>
      <c r="G916">
        <v>128</v>
      </c>
      <c r="H916">
        <v>50675.445255999999</v>
      </c>
      <c r="I916" t="s">
        <v>22</v>
      </c>
      <c r="J916">
        <v>1</v>
      </c>
      <c r="K916">
        <v>5.4</v>
      </c>
    </row>
    <row r="917" spans="1:11" x14ac:dyDescent="0.3">
      <c r="A917">
        <v>85637</v>
      </c>
      <c r="B917">
        <v>11</v>
      </c>
      <c r="C917">
        <v>55.9</v>
      </c>
      <c r="D917">
        <v>0.08</v>
      </c>
      <c r="E917">
        <v>15</v>
      </c>
      <c r="F917">
        <v>1</v>
      </c>
      <c r="G917">
        <v>127</v>
      </c>
      <c r="H917">
        <v>86126.467252999995</v>
      </c>
      <c r="I917" t="s">
        <v>22</v>
      </c>
      <c r="J917">
        <v>3</v>
      </c>
      <c r="K917">
        <v>6.9</v>
      </c>
    </row>
    <row r="918" spans="1:11" x14ac:dyDescent="0.3">
      <c r="A918">
        <v>85638</v>
      </c>
      <c r="B918">
        <v>0</v>
      </c>
      <c r="C918">
        <v>88.5</v>
      </c>
      <c r="D918">
        <v>0.08</v>
      </c>
      <c r="E918">
        <v>67</v>
      </c>
      <c r="F918">
        <v>2</v>
      </c>
      <c r="G918">
        <v>123</v>
      </c>
      <c r="H918">
        <v>72059.950112000006</v>
      </c>
      <c r="I918" t="s">
        <v>19</v>
      </c>
      <c r="J918">
        <v>3</v>
      </c>
      <c r="K918">
        <v>9.1</v>
      </c>
    </row>
    <row r="919" spans="1:11" x14ac:dyDescent="0.3">
      <c r="A919">
        <v>85639</v>
      </c>
      <c r="B919">
        <v>4</v>
      </c>
      <c r="C919">
        <v>87.9</v>
      </c>
      <c r="D919">
        <v>0.08</v>
      </c>
      <c r="E919">
        <v>46</v>
      </c>
      <c r="F919">
        <v>2</v>
      </c>
      <c r="G919">
        <v>132</v>
      </c>
      <c r="H919">
        <v>46430.792947000002</v>
      </c>
      <c r="I919" t="s">
        <v>22</v>
      </c>
      <c r="J919">
        <v>6</v>
      </c>
      <c r="K919">
        <v>7</v>
      </c>
    </row>
    <row r="920" spans="1:11" x14ac:dyDescent="0.3">
      <c r="A920">
        <v>85641</v>
      </c>
      <c r="B920">
        <v>2</v>
      </c>
      <c r="C920">
        <v>57.7</v>
      </c>
      <c r="D920">
        <v>3.5</v>
      </c>
      <c r="E920">
        <v>63</v>
      </c>
      <c r="F920">
        <v>1</v>
      </c>
      <c r="G920">
        <v>128</v>
      </c>
      <c r="H920">
        <v>80183.374588000006</v>
      </c>
      <c r="I920" t="s">
        <v>22</v>
      </c>
      <c r="J920">
        <v>1</v>
      </c>
      <c r="K920">
        <v>6.9</v>
      </c>
    </row>
    <row r="921" spans="1:11" x14ac:dyDescent="0.3">
      <c r="A921">
        <v>85642</v>
      </c>
      <c r="B921">
        <v>6</v>
      </c>
      <c r="C921">
        <v>58.5</v>
      </c>
      <c r="D921">
        <v>9.5</v>
      </c>
      <c r="E921">
        <v>63</v>
      </c>
      <c r="F921">
        <v>2</v>
      </c>
      <c r="G921">
        <v>120</v>
      </c>
      <c r="H921">
        <v>160257.53595699999</v>
      </c>
      <c r="I921" t="s">
        <v>19</v>
      </c>
      <c r="J921">
        <v>6</v>
      </c>
      <c r="K921">
        <v>8.8000000000000007</v>
      </c>
    </row>
    <row r="922" spans="1:11" x14ac:dyDescent="0.3">
      <c r="A922">
        <v>85644</v>
      </c>
      <c r="B922">
        <v>11</v>
      </c>
      <c r="C922">
        <v>65.8</v>
      </c>
      <c r="D922">
        <v>5.0999999999999996</v>
      </c>
      <c r="E922">
        <v>68</v>
      </c>
      <c r="F922">
        <v>2</v>
      </c>
      <c r="G922">
        <v>122</v>
      </c>
      <c r="H922">
        <v>78748.173074000006</v>
      </c>
      <c r="I922" t="s">
        <v>19</v>
      </c>
      <c r="J922">
        <v>6</v>
      </c>
      <c r="K922">
        <v>12.5</v>
      </c>
    </row>
    <row r="923" spans="1:11" x14ac:dyDescent="0.3">
      <c r="A923">
        <v>85646</v>
      </c>
      <c r="B923">
        <v>2</v>
      </c>
      <c r="C923">
        <v>76.099999999999994</v>
      </c>
      <c r="D923">
        <v>2.5</v>
      </c>
      <c r="E923">
        <v>57</v>
      </c>
      <c r="F923">
        <v>1</v>
      </c>
      <c r="G923">
        <v>126</v>
      </c>
      <c r="H923">
        <v>29880.310462000001</v>
      </c>
      <c r="I923" t="s">
        <v>22</v>
      </c>
      <c r="J923">
        <v>1</v>
      </c>
      <c r="K923">
        <v>10.7</v>
      </c>
    </row>
    <row r="924" spans="1:11" x14ac:dyDescent="0.3">
      <c r="A924">
        <v>85648</v>
      </c>
      <c r="B924">
        <v>14</v>
      </c>
      <c r="C924">
        <v>87.8</v>
      </c>
      <c r="D924">
        <v>0.08</v>
      </c>
      <c r="E924">
        <v>30</v>
      </c>
      <c r="F924">
        <v>1</v>
      </c>
      <c r="G924">
        <v>125</v>
      </c>
      <c r="H924">
        <v>111067.765799</v>
      </c>
      <c r="I924" t="s">
        <v>22</v>
      </c>
      <c r="J924">
        <v>2</v>
      </c>
      <c r="K924">
        <v>4.9000000000000004</v>
      </c>
    </row>
    <row r="925" spans="1:11" x14ac:dyDescent="0.3">
      <c r="A925">
        <v>85649</v>
      </c>
      <c r="B925">
        <v>0</v>
      </c>
      <c r="C925">
        <v>90.3</v>
      </c>
      <c r="D925">
        <v>0.4</v>
      </c>
      <c r="E925">
        <v>44</v>
      </c>
      <c r="F925">
        <v>1</v>
      </c>
      <c r="G925">
        <v>128</v>
      </c>
      <c r="H925">
        <v>68274.835900999999</v>
      </c>
      <c r="I925" t="s">
        <v>22</v>
      </c>
      <c r="J925">
        <v>1</v>
      </c>
      <c r="K925">
        <v>9.3000000000000007</v>
      </c>
    </row>
    <row r="926" spans="1:11" x14ac:dyDescent="0.3">
      <c r="A926">
        <v>85653</v>
      </c>
      <c r="B926">
        <v>13</v>
      </c>
      <c r="C926">
        <v>89.1</v>
      </c>
      <c r="D926">
        <v>1.8</v>
      </c>
      <c r="E926">
        <v>77</v>
      </c>
      <c r="F926">
        <v>2</v>
      </c>
      <c r="G926">
        <v>127</v>
      </c>
      <c r="H926">
        <v>24784.928908000002</v>
      </c>
      <c r="I926" t="s">
        <v>19</v>
      </c>
      <c r="J926">
        <v>7</v>
      </c>
      <c r="K926">
        <v>5.6</v>
      </c>
    </row>
    <row r="927" spans="1:11" x14ac:dyDescent="0.3">
      <c r="A927">
        <v>85655</v>
      </c>
      <c r="B927">
        <v>10</v>
      </c>
      <c r="C927">
        <v>83.8</v>
      </c>
      <c r="D927">
        <v>2.1</v>
      </c>
      <c r="E927">
        <v>18</v>
      </c>
      <c r="F927">
        <v>2</v>
      </c>
      <c r="G927">
        <v>122</v>
      </c>
      <c r="H927">
        <v>58052.065503999998</v>
      </c>
      <c r="I927" t="s">
        <v>22</v>
      </c>
      <c r="J927">
        <v>1</v>
      </c>
      <c r="K927">
        <v>8.3000000000000007</v>
      </c>
    </row>
    <row r="928" spans="1:11" x14ac:dyDescent="0.3">
      <c r="A928">
        <v>85656</v>
      </c>
      <c r="B928">
        <v>3</v>
      </c>
      <c r="C928">
        <v>65.2</v>
      </c>
      <c r="D928">
        <v>0.3</v>
      </c>
      <c r="E928">
        <v>51</v>
      </c>
      <c r="F928">
        <v>2</v>
      </c>
      <c r="G928">
        <v>131</v>
      </c>
      <c r="H928">
        <v>38000.000784999997</v>
      </c>
      <c r="I928" t="s">
        <v>19</v>
      </c>
      <c r="J928">
        <v>4</v>
      </c>
      <c r="K928">
        <v>7.2</v>
      </c>
    </row>
    <row r="929" spans="1:11" x14ac:dyDescent="0.3">
      <c r="A929">
        <v>85658</v>
      </c>
      <c r="B929">
        <v>0</v>
      </c>
      <c r="C929">
        <v>81.7</v>
      </c>
      <c r="D929">
        <v>0.6</v>
      </c>
      <c r="E929">
        <v>32</v>
      </c>
      <c r="F929">
        <v>2</v>
      </c>
      <c r="G929">
        <v>126</v>
      </c>
      <c r="H929">
        <v>492455.65455099999</v>
      </c>
      <c r="I929" t="s">
        <v>22</v>
      </c>
      <c r="J929">
        <v>3</v>
      </c>
      <c r="K929">
        <v>9.6999999999999993</v>
      </c>
    </row>
    <row r="930" spans="1:11" x14ac:dyDescent="0.3">
      <c r="A930">
        <v>85660</v>
      </c>
      <c r="B930">
        <v>10</v>
      </c>
      <c r="C930">
        <v>64.3</v>
      </c>
      <c r="D930">
        <v>0.4</v>
      </c>
      <c r="E930">
        <v>56</v>
      </c>
      <c r="F930">
        <v>1</v>
      </c>
      <c r="G930">
        <v>127</v>
      </c>
      <c r="H930">
        <v>94498.960940999998</v>
      </c>
      <c r="I930" t="s">
        <v>19</v>
      </c>
      <c r="J930">
        <v>1</v>
      </c>
      <c r="K930">
        <v>5.6</v>
      </c>
    </row>
    <row r="931" spans="1:11" x14ac:dyDescent="0.3">
      <c r="A931">
        <v>85662</v>
      </c>
      <c r="B931">
        <v>6</v>
      </c>
      <c r="C931">
        <v>82.8</v>
      </c>
      <c r="D931">
        <v>0.9</v>
      </c>
      <c r="E931">
        <v>34</v>
      </c>
      <c r="F931">
        <v>2</v>
      </c>
      <c r="G931">
        <v>132</v>
      </c>
      <c r="H931">
        <v>57637.913696000003</v>
      </c>
      <c r="I931" t="s">
        <v>19</v>
      </c>
      <c r="J931">
        <v>4</v>
      </c>
      <c r="K931">
        <v>10.1</v>
      </c>
    </row>
    <row r="932" spans="1:11" x14ac:dyDescent="0.3">
      <c r="A932">
        <v>85663</v>
      </c>
      <c r="B932">
        <v>5</v>
      </c>
      <c r="C932">
        <v>119.9</v>
      </c>
      <c r="D932">
        <v>0.3</v>
      </c>
      <c r="E932">
        <v>23</v>
      </c>
      <c r="F932">
        <v>2</v>
      </c>
      <c r="G932">
        <v>133</v>
      </c>
      <c r="H932">
        <v>159743.62093800001</v>
      </c>
      <c r="I932" t="s">
        <v>19</v>
      </c>
      <c r="J932">
        <v>4</v>
      </c>
      <c r="K932">
        <v>5.2</v>
      </c>
    </row>
    <row r="933" spans="1:11" x14ac:dyDescent="0.3">
      <c r="A933">
        <v>85664</v>
      </c>
      <c r="B933">
        <v>2</v>
      </c>
      <c r="C933">
        <v>77.3</v>
      </c>
      <c r="D933">
        <v>0.3</v>
      </c>
      <c r="E933">
        <v>22</v>
      </c>
      <c r="F933">
        <v>2</v>
      </c>
      <c r="G933">
        <v>126</v>
      </c>
      <c r="H933">
        <v>71567.358076000004</v>
      </c>
      <c r="I933" t="s">
        <v>19</v>
      </c>
      <c r="J933">
        <v>3</v>
      </c>
      <c r="K933">
        <v>5.9</v>
      </c>
    </row>
    <row r="934" spans="1:11" x14ac:dyDescent="0.3">
      <c r="A934">
        <v>85665</v>
      </c>
      <c r="B934">
        <v>11</v>
      </c>
      <c r="C934">
        <v>69.3</v>
      </c>
      <c r="D934">
        <v>0.08</v>
      </c>
      <c r="E934">
        <v>78</v>
      </c>
      <c r="F934">
        <v>1</v>
      </c>
      <c r="G934">
        <v>125</v>
      </c>
      <c r="H934">
        <v>83753.829306</v>
      </c>
      <c r="I934" t="s">
        <v>19</v>
      </c>
      <c r="J934">
        <v>3</v>
      </c>
      <c r="K934">
        <v>6</v>
      </c>
    </row>
    <row r="935" spans="1:11" x14ac:dyDescent="0.3">
      <c r="A935">
        <v>85667</v>
      </c>
      <c r="B935">
        <v>5</v>
      </c>
      <c r="C935">
        <v>84</v>
      </c>
      <c r="D935">
        <v>3.2</v>
      </c>
      <c r="E935">
        <v>22</v>
      </c>
      <c r="F935">
        <v>1</v>
      </c>
      <c r="G935">
        <v>122</v>
      </c>
      <c r="H935">
        <v>86365.728449000002</v>
      </c>
      <c r="I935" t="s">
        <v>22</v>
      </c>
      <c r="J935">
        <v>3</v>
      </c>
      <c r="K935">
        <v>9.9</v>
      </c>
    </row>
    <row r="936" spans="1:11" x14ac:dyDescent="0.3">
      <c r="A936">
        <v>85668</v>
      </c>
      <c r="B936">
        <v>10</v>
      </c>
      <c r="C936">
        <v>127.3</v>
      </c>
      <c r="D936">
        <v>0.6</v>
      </c>
      <c r="E936">
        <v>80</v>
      </c>
      <c r="F936">
        <v>2</v>
      </c>
      <c r="G936">
        <v>126</v>
      </c>
      <c r="H936">
        <v>56614.556473999997</v>
      </c>
      <c r="I936" t="s">
        <v>22</v>
      </c>
      <c r="J936">
        <v>4</v>
      </c>
      <c r="K936">
        <v>7.2</v>
      </c>
    </row>
    <row r="937" spans="1:11" x14ac:dyDescent="0.3">
      <c r="A937">
        <v>85669</v>
      </c>
      <c r="B937">
        <v>14</v>
      </c>
      <c r="C937">
        <v>75</v>
      </c>
      <c r="D937">
        <v>5.7</v>
      </c>
      <c r="E937">
        <v>16</v>
      </c>
      <c r="F937">
        <v>1</v>
      </c>
      <c r="G937">
        <v>121</v>
      </c>
      <c r="H937">
        <v>78572.223268999995</v>
      </c>
      <c r="I937" t="s">
        <v>22</v>
      </c>
      <c r="J937">
        <v>1</v>
      </c>
      <c r="K937">
        <v>11.6</v>
      </c>
    </row>
    <row r="938" spans="1:11" x14ac:dyDescent="0.3">
      <c r="A938">
        <v>85671</v>
      </c>
      <c r="B938">
        <v>13</v>
      </c>
      <c r="C938">
        <v>79.900000000000006</v>
      </c>
      <c r="D938">
        <v>0.4</v>
      </c>
      <c r="E938">
        <v>43</v>
      </c>
      <c r="F938">
        <v>1</v>
      </c>
      <c r="G938">
        <v>131</v>
      </c>
      <c r="H938">
        <v>34055.172890000002</v>
      </c>
      <c r="I938" t="s">
        <v>19</v>
      </c>
      <c r="J938">
        <v>3</v>
      </c>
      <c r="K938">
        <v>6.3</v>
      </c>
    </row>
    <row r="939" spans="1:11" x14ac:dyDescent="0.3">
      <c r="A939">
        <v>85672</v>
      </c>
      <c r="B939">
        <v>9</v>
      </c>
      <c r="C939">
        <v>50.1</v>
      </c>
      <c r="D939">
        <v>6.3</v>
      </c>
      <c r="E939">
        <v>34</v>
      </c>
      <c r="F939">
        <v>1</v>
      </c>
      <c r="G939">
        <v>127</v>
      </c>
      <c r="H939">
        <v>52410.027818000002</v>
      </c>
      <c r="I939" t="s">
        <v>22</v>
      </c>
      <c r="J939">
        <v>1</v>
      </c>
      <c r="K939">
        <v>6</v>
      </c>
    </row>
    <row r="940" spans="1:11" x14ac:dyDescent="0.3">
      <c r="A940">
        <v>85676</v>
      </c>
      <c r="B940">
        <v>10</v>
      </c>
      <c r="C940">
        <v>84.3</v>
      </c>
      <c r="D940">
        <v>4.8</v>
      </c>
      <c r="E940">
        <v>66</v>
      </c>
      <c r="F940">
        <v>1</v>
      </c>
      <c r="G940">
        <v>120</v>
      </c>
      <c r="H940">
        <v>72989.727402000004</v>
      </c>
      <c r="I940" t="s">
        <v>22</v>
      </c>
      <c r="J940">
        <v>1</v>
      </c>
      <c r="K940">
        <v>9.3000000000000007</v>
      </c>
    </row>
    <row r="941" spans="1:11" x14ac:dyDescent="0.3">
      <c r="A941">
        <v>85677</v>
      </c>
      <c r="B941">
        <v>3</v>
      </c>
      <c r="C941">
        <v>87.7</v>
      </c>
      <c r="D941">
        <v>0.3</v>
      </c>
      <c r="E941">
        <v>16</v>
      </c>
      <c r="F941">
        <v>1</v>
      </c>
      <c r="G941">
        <v>127</v>
      </c>
      <c r="H941">
        <v>35031.727327000001</v>
      </c>
      <c r="I941" t="s">
        <v>22</v>
      </c>
      <c r="J941">
        <v>2</v>
      </c>
      <c r="K941">
        <v>9.1999999999999993</v>
      </c>
    </row>
    <row r="942" spans="1:11" x14ac:dyDescent="0.3">
      <c r="A942">
        <v>85678</v>
      </c>
      <c r="B942">
        <v>14</v>
      </c>
      <c r="C942">
        <v>120.7</v>
      </c>
      <c r="D942">
        <v>28.9</v>
      </c>
      <c r="E942">
        <v>75</v>
      </c>
      <c r="F942">
        <v>2</v>
      </c>
      <c r="G942">
        <v>119</v>
      </c>
      <c r="H942">
        <v>127048.424426</v>
      </c>
      <c r="I942" t="s">
        <v>22</v>
      </c>
      <c r="J942">
        <v>3</v>
      </c>
      <c r="K942">
        <v>7.6</v>
      </c>
    </row>
    <row r="943" spans="1:11" x14ac:dyDescent="0.3">
      <c r="A943">
        <v>85679</v>
      </c>
      <c r="B943">
        <v>5</v>
      </c>
      <c r="C943">
        <v>63.1</v>
      </c>
      <c r="D943">
        <v>1.9</v>
      </c>
      <c r="E943">
        <v>16</v>
      </c>
      <c r="F943">
        <v>2</v>
      </c>
      <c r="G943">
        <v>129</v>
      </c>
      <c r="H943">
        <v>223690.26138499999</v>
      </c>
      <c r="I943" t="s">
        <v>22</v>
      </c>
      <c r="J943">
        <v>2</v>
      </c>
      <c r="K943">
        <v>6.1</v>
      </c>
    </row>
    <row r="944" spans="1:11" x14ac:dyDescent="0.3">
      <c r="A944">
        <v>85683</v>
      </c>
      <c r="B944">
        <v>11</v>
      </c>
      <c r="C944">
        <v>79.099999999999994</v>
      </c>
      <c r="D944">
        <v>0.9</v>
      </c>
      <c r="E944">
        <v>50</v>
      </c>
      <c r="F944">
        <v>1</v>
      </c>
      <c r="G944">
        <v>123</v>
      </c>
      <c r="H944">
        <v>103629.523632</v>
      </c>
      <c r="I944" t="s">
        <v>22</v>
      </c>
      <c r="J944">
        <v>2</v>
      </c>
      <c r="K944">
        <v>5.7</v>
      </c>
    </row>
    <row r="945" spans="1:11" x14ac:dyDescent="0.3">
      <c r="A945">
        <v>85684</v>
      </c>
      <c r="B945">
        <v>11</v>
      </c>
      <c r="C945">
        <v>96.2</v>
      </c>
      <c r="D945">
        <v>7.9</v>
      </c>
      <c r="E945">
        <v>15</v>
      </c>
      <c r="F945">
        <v>2</v>
      </c>
      <c r="G945">
        <v>127</v>
      </c>
      <c r="H945">
        <v>67689.019467000006</v>
      </c>
      <c r="I945" t="s">
        <v>22</v>
      </c>
      <c r="J945">
        <v>6</v>
      </c>
      <c r="K945">
        <v>13.2</v>
      </c>
    </row>
    <row r="946" spans="1:11" x14ac:dyDescent="0.3">
      <c r="A946">
        <v>85685</v>
      </c>
      <c r="B946">
        <v>12</v>
      </c>
      <c r="C946">
        <v>94.7</v>
      </c>
      <c r="D946">
        <v>0.7</v>
      </c>
      <c r="E946">
        <v>60</v>
      </c>
      <c r="F946">
        <v>2</v>
      </c>
      <c r="G946">
        <v>122</v>
      </c>
      <c r="H946">
        <v>29755.254268000001</v>
      </c>
      <c r="I946" t="s">
        <v>22</v>
      </c>
      <c r="J946">
        <v>1</v>
      </c>
      <c r="K946">
        <v>8.5</v>
      </c>
    </row>
    <row r="947" spans="1:11" x14ac:dyDescent="0.3">
      <c r="A947">
        <v>85686</v>
      </c>
      <c r="B947">
        <v>3</v>
      </c>
      <c r="C947">
        <v>95.5</v>
      </c>
      <c r="D947">
        <v>0.08</v>
      </c>
      <c r="E947">
        <v>25</v>
      </c>
      <c r="F947">
        <v>2</v>
      </c>
      <c r="G947">
        <v>119</v>
      </c>
      <c r="H947">
        <v>122546.68679599999</v>
      </c>
      <c r="I947" t="s">
        <v>19</v>
      </c>
      <c r="J947">
        <v>3</v>
      </c>
      <c r="K947">
        <v>10.1</v>
      </c>
    </row>
    <row r="948" spans="1:11" x14ac:dyDescent="0.3">
      <c r="A948">
        <v>85691</v>
      </c>
      <c r="B948">
        <v>10</v>
      </c>
      <c r="C948">
        <v>76.400000000000006</v>
      </c>
      <c r="D948">
        <v>7.9</v>
      </c>
      <c r="E948">
        <v>59</v>
      </c>
      <c r="F948">
        <v>2</v>
      </c>
      <c r="G948">
        <v>129</v>
      </c>
      <c r="H948">
        <v>101480.51227799999</v>
      </c>
      <c r="I948" t="s">
        <v>22</v>
      </c>
      <c r="J948">
        <v>1</v>
      </c>
      <c r="K948">
        <v>7.5</v>
      </c>
    </row>
    <row r="949" spans="1:11" x14ac:dyDescent="0.3">
      <c r="A949">
        <v>85692</v>
      </c>
      <c r="B949">
        <v>9</v>
      </c>
      <c r="C949">
        <v>62.6</v>
      </c>
      <c r="D949">
        <v>0.3</v>
      </c>
      <c r="E949">
        <v>80</v>
      </c>
      <c r="F949">
        <v>2</v>
      </c>
      <c r="G949">
        <v>132</v>
      </c>
      <c r="H949">
        <v>186402.98274199999</v>
      </c>
      <c r="I949" t="s">
        <v>22</v>
      </c>
      <c r="J949">
        <v>3</v>
      </c>
      <c r="K949">
        <v>6.5</v>
      </c>
    </row>
    <row r="950" spans="1:11" x14ac:dyDescent="0.3">
      <c r="A950">
        <v>85693</v>
      </c>
      <c r="B950">
        <v>4</v>
      </c>
      <c r="C950">
        <v>62.7</v>
      </c>
      <c r="D950">
        <v>0.3</v>
      </c>
      <c r="E950">
        <v>32</v>
      </c>
      <c r="F950">
        <v>1</v>
      </c>
      <c r="G950">
        <v>132</v>
      </c>
      <c r="H950">
        <v>49348.658676999999</v>
      </c>
      <c r="I950" t="s">
        <v>22</v>
      </c>
      <c r="J950">
        <v>6</v>
      </c>
      <c r="K950">
        <v>13.7</v>
      </c>
    </row>
    <row r="951" spans="1:11" x14ac:dyDescent="0.3">
      <c r="A951">
        <v>85696</v>
      </c>
      <c r="B951">
        <v>0</v>
      </c>
      <c r="C951">
        <v>111.6</v>
      </c>
      <c r="D951">
        <v>0.4</v>
      </c>
      <c r="E951">
        <v>71</v>
      </c>
      <c r="F951">
        <v>1</v>
      </c>
      <c r="G951">
        <v>126</v>
      </c>
      <c r="H951">
        <v>49680.533138999999</v>
      </c>
      <c r="I951" t="s">
        <v>22</v>
      </c>
      <c r="J951">
        <v>3</v>
      </c>
      <c r="K951">
        <v>9.1999999999999993</v>
      </c>
    </row>
    <row r="952" spans="1:11" x14ac:dyDescent="0.3">
      <c r="A952">
        <v>85697</v>
      </c>
      <c r="B952">
        <v>6</v>
      </c>
      <c r="C952">
        <v>77.400000000000006</v>
      </c>
      <c r="D952">
        <v>4.0999999999999996</v>
      </c>
      <c r="E952">
        <v>50</v>
      </c>
      <c r="F952">
        <v>1</v>
      </c>
      <c r="G952">
        <v>124</v>
      </c>
      <c r="H952">
        <v>528560.38575699995</v>
      </c>
      <c r="I952" t="s">
        <v>22</v>
      </c>
      <c r="J952">
        <v>2</v>
      </c>
      <c r="K952">
        <v>4.8</v>
      </c>
    </row>
    <row r="953" spans="1:11" x14ac:dyDescent="0.3">
      <c r="A953">
        <v>85698</v>
      </c>
      <c r="B953">
        <v>0</v>
      </c>
      <c r="C953">
        <v>79.7</v>
      </c>
      <c r="D953">
        <v>0.2</v>
      </c>
      <c r="E953">
        <v>45</v>
      </c>
      <c r="F953">
        <v>2</v>
      </c>
      <c r="G953">
        <v>131</v>
      </c>
      <c r="H953">
        <v>128334.822021</v>
      </c>
      <c r="I953" t="s">
        <v>19</v>
      </c>
      <c r="J953">
        <v>3</v>
      </c>
      <c r="K953">
        <v>5.7</v>
      </c>
    </row>
    <row r="954" spans="1:11" x14ac:dyDescent="0.3">
      <c r="A954">
        <v>85700</v>
      </c>
      <c r="B954">
        <v>13</v>
      </c>
      <c r="C954">
        <v>64.5</v>
      </c>
      <c r="D954">
        <v>1.7</v>
      </c>
      <c r="E954">
        <v>40</v>
      </c>
      <c r="F954">
        <v>1</v>
      </c>
      <c r="G954">
        <v>120</v>
      </c>
      <c r="H954">
        <v>31037.040166999999</v>
      </c>
      <c r="I954" t="s">
        <v>22</v>
      </c>
      <c r="J954">
        <v>1</v>
      </c>
      <c r="K954">
        <v>6.4</v>
      </c>
    </row>
    <row r="955" spans="1:11" x14ac:dyDescent="0.3">
      <c r="A955">
        <v>85705</v>
      </c>
      <c r="B955">
        <v>0</v>
      </c>
      <c r="C955">
        <v>89.9</v>
      </c>
      <c r="D955">
        <v>0.8</v>
      </c>
      <c r="E955">
        <v>65</v>
      </c>
      <c r="F955">
        <v>2</v>
      </c>
      <c r="G955">
        <v>123</v>
      </c>
      <c r="H955">
        <v>57195.121974000002</v>
      </c>
      <c r="I955" t="s">
        <v>22</v>
      </c>
      <c r="J955">
        <v>2</v>
      </c>
      <c r="K955">
        <v>10</v>
      </c>
    </row>
    <row r="956" spans="1:11" x14ac:dyDescent="0.3">
      <c r="A956">
        <v>85706</v>
      </c>
      <c r="B956">
        <v>0</v>
      </c>
      <c r="C956">
        <v>89.3</v>
      </c>
      <c r="D956">
        <v>7.5</v>
      </c>
      <c r="E956">
        <v>77</v>
      </c>
      <c r="F956">
        <v>2</v>
      </c>
      <c r="G956">
        <v>129</v>
      </c>
      <c r="H956">
        <v>50202.035837000003</v>
      </c>
      <c r="I956" t="s">
        <v>22</v>
      </c>
      <c r="J956">
        <v>4</v>
      </c>
      <c r="K956">
        <v>9.8000000000000007</v>
      </c>
    </row>
    <row r="957" spans="1:11" x14ac:dyDescent="0.3">
      <c r="A957">
        <v>85707</v>
      </c>
      <c r="B957">
        <v>2</v>
      </c>
      <c r="C957">
        <v>98.1</v>
      </c>
      <c r="D957">
        <v>3.6</v>
      </c>
      <c r="E957">
        <v>37</v>
      </c>
      <c r="F957">
        <v>2</v>
      </c>
      <c r="G957">
        <v>120</v>
      </c>
      <c r="H957">
        <v>178959.85920100001</v>
      </c>
      <c r="I957" t="s">
        <v>19</v>
      </c>
      <c r="J957">
        <v>7</v>
      </c>
      <c r="K957">
        <v>7.1</v>
      </c>
    </row>
    <row r="958" spans="1:11" x14ac:dyDescent="0.3">
      <c r="A958">
        <v>85708</v>
      </c>
      <c r="B958">
        <v>2</v>
      </c>
      <c r="C958">
        <v>65.5</v>
      </c>
      <c r="D958">
        <v>0.08</v>
      </c>
      <c r="E958">
        <v>13</v>
      </c>
      <c r="F958">
        <v>1</v>
      </c>
      <c r="G958">
        <v>128</v>
      </c>
      <c r="H958">
        <v>57565.693847000002</v>
      </c>
      <c r="I958" t="s">
        <v>19</v>
      </c>
      <c r="J958">
        <v>1</v>
      </c>
      <c r="K958">
        <v>7.2</v>
      </c>
    </row>
    <row r="959" spans="1:11" x14ac:dyDescent="0.3">
      <c r="A959">
        <v>85711</v>
      </c>
      <c r="B959">
        <v>14</v>
      </c>
      <c r="C959">
        <v>70.900000000000006</v>
      </c>
      <c r="D959">
        <v>3.7</v>
      </c>
      <c r="E959">
        <v>35</v>
      </c>
      <c r="F959">
        <v>1</v>
      </c>
      <c r="G959">
        <v>124</v>
      </c>
      <c r="H959">
        <v>154464.772749</v>
      </c>
      <c r="I959" t="s">
        <v>19</v>
      </c>
      <c r="J959">
        <v>4</v>
      </c>
      <c r="K959">
        <v>5.8</v>
      </c>
    </row>
    <row r="960" spans="1:11" x14ac:dyDescent="0.3">
      <c r="A960">
        <v>85715</v>
      </c>
      <c r="B960">
        <v>1</v>
      </c>
      <c r="C960">
        <v>61.6</v>
      </c>
      <c r="D960">
        <v>4</v>
      </c>
      <c r="E960">
        <v>80</v>
      </c>
      <c r="F960">
        <v>1</v>
      </c>
      <c r="G960">
        <v>127</v>
      </c>
      <c r="H960">
        <v>99029.81955</v>
      </c>
      <c r="I960" t="s">
        <v>22</v>
      </c>
      <c r="J960">
        <v>1</v>
      </c>
      <c r="K960">
        <v>11</v>
      </c>
    </row>
    <row r="961" spans="1:11" x14ac:dyDescent="0.3">
      <c r="A961">
        <v>85717</v>
      </c>
      <c r="B961">
        <v>1</v>
      </c>
      <c r="C961">
        <v>133.4</v>
      </c>
      <c r="D961">
        <v>0.08</v>
      </c>
      <c r="E961">
        <v>13</v>
      </c>
      <c r="F961">
        <v>2</v>
      </c>
      <c r="G961">
        <v>132</v>
      </c>
      <c r="H961">
        <v>34631.841626000001</v>
      </c>
      <c r="I961" t="s">
        <v>22</v>
      </c>
      <c r="J961">
        <v>1</v>
      </c>
      <c r="K961">
        <v>5.0999999999999996</v>
      </c>
    </row>
    <row r="962" spans="1:11" x14ac:dyDescent="0.3">
      <c r="A962">
        <v>85718</v>
      </c>
      <c r="B962">
        <v>0</v>
      </c>
      <c r="C962">
        <v>102.8</v>
      </c>
      <c r="D962">
        <v>0.2</v>
      </c>
      <c r="E962">
        <v>63</v>
      </c>
      <c r="F962">
        <v>2</v>
      </c>
      <c r="G962">
        <v>133</v>
      </c>
      <c r="H962">
        <v>156210.770946</v>
      </c>
      <c r="I962" t="s">
        <v>22</v>
      </c>
      <c r="J962">
        <v>2</v>
      </c>
      <c r="K962">
        <v>7.4</v>
      </c>
    </row>
    <row r="963" spans="1:11" x14ac:dyDescent="0.3">
      <c r="A963">
        <v>85719</v>
      </c>
      <c r="B963">
        <v>0</v>
      </c>
      <c r="C963">
        <v>91.1</v>
      </c>
      <c r="D963">
        <v>0.2</v>
      </c>
      <c r="E963">
        <v>20</v>
      </c>
      <c r="F963">
        <v>1</v>
      </c>
      <c r="G963">
        <v>121</v>
      </c>
      <c r="H963">
        <v>27147.115121999999</v>
      </c>
      <c r="I963" t="s">
        <v>19</v>
      </c>
      <c r="J963">
        <v>1</v>
      </c>
      <c r="K963">
        <v>8.9</v>
      </c>
    </row>
    <row r="964" spans="1:11" x14ac:dyDescent="0.3">
      <c r="A964">
        <v>85720</v>
      </c>
      <c r="B964">
        <v>2</v>
      </c>
      <c r="C964">
        <v>68.400000000000006</v>
      </c>
      <c r="D964">
        <v>6.7</v>
      </c>
      <c r="E964">
        <v>74</v>
      </c>
      <c r="F964">
        <v>2</v>
      </c>
      <c r="G964">
        <v>125</v>
      </c>
      <c r="H964">
        <v>48718.299038999998</v>
      </c>
      <c r="I964" t="s">
        <v>22</v>
      </c>
      <c r="J964">
        <v>6</v>
      </c>
      <c r="K964">
        <v>8</v>
      </c>
    </row>
    <row r="965" spans="1:11" x14ac:dyDescent="0.3">
      <c r="A965">
        <v>85722</v>
      </c>
      <c r="B965">
        <v>13</v>
      </c>
      <c r="C965">
        <v>74.400000000000006</v>
      </c>
      <c r="D965">
        <v>3.3</v>
      </c>
      <c r="E965">
        <v>74</v>
      </c>
      <c r="F965">
        <v>1</v>
      </c>
      <c r="G965">
        <v>121</v>
      </c>
      <c r="H965">
        <v>96045.595761000004</v>
      </c>
      <c r="I965" t="s">
        <v>19</v>
      </c>
      <c r="J965">
        <v>7</v>
      </c>
      <c r="K965">
        <v>7.9</v>
      </c>
    </row>
    <row r="966" spans="1:11" x14ac:dyDescent="0.3">
      <c r="A966">
        <v>85724</v>
      </c>
      <c r="B966">
        <v>11</v>
      </c>
      <c r="C966">
        <v>67.7</v>
      </c>
      <c r="D966">
        <v>1.2</v>
      </c>
      <c r="E966">
        <v>18</v>
      </c>
      <c r="F966">
        <v>2</v>
      </c>
      <c r="G966">
        <v>133</v>
      </c>
      <c r="H966">
        <v>96837.829977999994</v>
      </c>
      <c r="I966" t="s">
        <v>22</v>
      </c>
      <c r="J966">
        <v>6</v>
      </c>
      <c r="K966">
        <v>5.6</v>
      </c>
    </row>
    <row r="967" spans="1:11" x14ac:dyDescent="0.3">
      <c r="A967">
        <v>85726</v>
      </c>
      <c r="B967">
        <v>4</v>
      </c>
      <c r="C967">
        <v>82.3</v>
      </c>
      <c r="D967">
        <v>4.8</v>
      </c>
      <c r="E967">
        <v>38</v>
      </c>
      <c r="F967">
        <v>2</v>
      </c>
      <c r="G967">
        <v>129</v>
      </c>
      <c r="H967">
        <v>82982.488570999994</v>
      </c>
      <c r="I967" t="s">
        <v>19</v>
      </c>
      <c r="J967">
        <v>1</v>
      </c>
      <c r="K967">
        <v>8.8000000000000007</v>
      </c>
    </row>
    <row r="968" spans="1:11" x14ac:dyDescent="0.3">
      <c r="A968">
        <v>85727</v>
      </c>
      <c r="B968">
        <v>13</v>
      </c>
      <c r="C968">
        <v>63.9</v>
      </c>
      <c r="D968">
        <v>11.7</v>
      </c>
      <c r="E968">
        <v>64</v>
      </c>
      <c r="F968">
        <v>1</v>
      </c>
      <c r="G968">
        <v>124</v>
      </c>
      <c r="H968">
        <v>56933.906043000003</v>
      </c>
      <c r="I968" t="s">
        <v>22</v>
      </c>
      <c r="J968">
        <v>4</v>
      </c>
      <c r="K968">
        <v>11.4</v>
      </c>
    </row>
    <row r="969" spans="1:11" x14ac:dyDescent="0.3">
      <c r="A969">
        <v>85729</v>
      </c>
      <c r="B969">
        <v>2</v>
      </c>
      <c r="C969">
        <v>114</v>
      </c>
      <c r="D969">
        <v>3.1</v>
      </c>
      <c r="E969">
        <v>27</v>
      </c>
      <c r="F969">
        <v>2</v>
      </c>
      <c r="G969">
        <v>119</v>
      </c>
      <c r="H969">
        <v>58327.576194000001</v>
      </c>
      <c r="I969" t="s">
        <v>19</v>
      </c>
      <c r="J969">
        <v>6</v>
      </c>
      <c r="K969">
        <v>8.6999999999999993</v>
      </c>
    </row>
    <row r="970" spans="1:11" x14ac:dyDescent="0.3">
      <c r="A970">
        <v>85730</v>
      </c>
      <c r="B970">
        <v>1</v>
      </c>
      <c r="C970">
        <v>59.8</v>
      </c>
      <c r="D970">
        <v>0.7</v>
      </c>
      <c r="E970">
        <v>61</v>
      </c>
      <c r="F970">
        <v>1</v>
      </c>
      <c r="G970">
        <v>131</v>
      </c>
      <c r="H970">
        <v>280627.02267199999</v>
      </c>
      <c r="I970" t="s">
        <v>22</v>
      </c>
      <c r="J970">
        <v>3</v>
      </c>
      <c r="K970">
        <v>7.3</v>
      </c>
    </row>
    <row r="971" spans="1:11" x14ac:dyDescent="0.3">
      <c r="A971">
        <v>85731</v>
      </c>
      <c r="B971">
        <v>4</v>
      </c>
      <c r="C971">
        <v>117.9</v>
      </c>
      <c r="D971">
        <v>1.1000000000000001</v>
      </c>
      <c r="E971">
        <v>75</v>
      </c>
      <c r="F971">
        <v>1</v>
      </c>
      <c r="G971">
        <v>128</v>
      </c>
      <c r="H971">
        <v>561711.16254199995</v>
      </c>
      <c r="I971" t="s">
        <v>22</v>
      </c>
      <c r="J971">
        <v>3</v>
      </c>
      <c r="K971">
        <v>6.5</v>
      </c>
    </row>
    <row r="972" spans="1:11" x14ac:dyDescent="0.3">
      <c r="A972">
        <v>85733</v>
      </c>
      <c r="B972">
        <v>10</v>
      </c>
      <c r="C972">
        <v>65.8</v>
      </c>
      <c r="D972">
        <v>4.0999999999999996</v>
      </c>
      <c r="E972">
        <v>70</v>
      </c>
      <c r="F972">
        <v>1</v>
      </c>
      <c r="G972">
        <v>119</v>
      </c>
      <c r="H972">
        <v>45509.688160999998</v>
      </c>
      <c r="I972" t="s">
        <v>19</v>
      </c>
      <c r="J972">
        <v>4</v>
      </c>
      <c r="K972">
        <v>14.2</v>
      </c>
    </row>
    <row r="973" spans="1:11" x14ac:dyDescent="0.3">
      <c r="A973">
        <v>85734</v>
      </c>
      <c r="B973">
        <v>4</v>
      </c>
      <c r="C973">
        <v>79.099999999999994</v>
      </c>
      <c r="D973">
        <v>0.6</v>
      </c>
      <c r="E973">
        <v>24</v>
      </c>
      <c r="F973">
        <v>1</v>
      </c>
      <c r="G973">
        <v>122</v>
      </c>
      <c r="H973">
        <v>31874.430261000001</v>
      </c>
      <c r="I973" t="s">
        <v>22</v>
      </c>
      <c r="J973">
        <v>6</v>
      </c>
      <c r="K973">
        <v>6.8</v>
      </c>
    </row>
    <row r="974" spans="1:11" x14ac:dyDescent="0.3">
      <c r="A974">
        <v>85735</v>
      </c>
      <c r="B974">
        <v>9</v>
      </c>
      <c r="C974">
        <v>74.099999999999994</v>
      </c>
      <c r="D974">
        <v>2.6</v>
      </c>
      <c r="E974">
        <v>38</v>
      </c>
      <c r="F974">
        <v>1</v>
      </c>
      <c r="G974">
        <v>121</v>
      </c>
      <c r="H974">
        <v>104602.99039799999</v>
      </c>
      <c r="I974" t="s">
        <v>19</v>
      </c>
      <c r="J974">
        <v>1</v>
      </c>
      <c r="K974">
        <v>6.4</v>
      </c>
    </row>
    <row r="975" spans="1:11" x14ac:dyDescent="0.3">
      <c r="A975">
        <v>85741</v>
      </c>
      <c r="B975">
        <v>13</v>
      </c>
      <c r="C975">
        <v>62.4</v>
      </c>
      <c r="D975">
        <v>1.9</v>
      </c>
      <c r="E975">
        <v>73</v>
      </c>
      <c r="F975">
        <v>1</v>
      </c>
      <c r="G975">
        <v>125</v>
      </c>
      <c r="H975">
        <v>79706.309846999997</v>
      </c>
      <c r="I975" t="s">
        <v>19</v>
      </c>
      <c r="J975">
        <v>2</v>
      </c>
      <c r="K975">
        <v>4</v>
      </c>
    </row>
    <row r="976" spans="1:11" x14ac:dyDescent="0.3">
      <c r="A976">
        <v>85742</v>
      </c>
      <c r="B976">
        <v>1</v>
      </c>
      <c r="C976">
        <v>82.8</v>
      </c>
      <c r="D976">
        <v>0.9</v>
      </c>
      <c r="E976">
        <v>21</v>
      </c>
      <c r="F976">
        <v>1</v>
      </c>
      <c r="G976">
        <v>123</v>
      </c>
      <c r="H976">
        <v>84001.639708999995</v>
      </c>
      <c r="I976" t="s">
        <v>19</v>
      </c>
      <c r="J976">
        <v>4</v>
      </c>
      <c r="K976">
        <v>12.3</v>
      </c>
    </row>
    <row r="977" spans="1:11" x14ac:dyDescent="0.3">
      <c r="A977">
        <v>85743</v>
      </c>
      <c r="B977">
        <v>4</v>
      </c>
      <c r="C977">
        <v>81.2</v>
      </c>
      <c r="D977">
        <v>16.3</v>
      </c>
      <c r="E977">
        <v>72</v>
      </c>
      <c r="F977">
        <v>1</v>
      </c>
      <c r="G977">
        <v>124</v>
      </c>
      <c r="H977">
        <v>69536.649063000004</v>
      </c>
      <c r="I977" t="s">
        <v>22</v>
      </c>
      <c r="J977">
        <v>2</v>
      </c>
      <c r="K977">
        <v>4.5999999999999996</v>
      </c>
    </row>
    <row r="978" spans="1:11" x14ac:dyDescent="0.3">
      <c r="A978">
        <v>85745</v>
      </c>
      <c r="B978">
        <v>1</v>
      </c>
      <c r="C978">
        <v>95.3</v>
      </c>
      <c r="D978">
        <v>2.8</v>
      </c>
      <c r="E978">
        <v>42</v>
      </c>
      <c r="F978">
        <v>1</v>
      </c>
      <c r="G978">
        <v>131</v>
      </c>
      <c r="H978">
        <v>121246.375518</v>
      </c>
      <c r="I978" t="s">
        <v>22</v>
      </c>
      <c r="J978">
        <v>3</v>
      </c>
      <c r="K978">
        <v>9.1</v>
      </c>
    </row>
    <row r="979" spans="1:11" x14ac:dyDescent="0.3">
      <c r="A979">
        <v>85747</v>
      </c>
      <c r="B979">
        <v>4</v>
      </c>
      <c r="C979">
        <v>97.1</v>
      </c>
      <c r="D979">
        <v>0.08</v>
      </c>
      <c r="E979">
        <v>17</v>
      </c>
      <c r="F979">
        <v>2</v>
      </c>
      <c r="G979">
        <v>124</v>
      </c>
      <c r="H979">
        <v>182507.94997300001</v>
      </c>
      <c r="I979" t="s">
        <v>19</v>
      </c>
      <c r="J979">
        <v>4</v>
      </c>
      <c r="K979">
        <v>8.5</v>
      </c>
    </row>
    <row r="980" spans="1:11" x14ac:dyDescent="0.3">
      <c r="A980">
        <v>85749</v>
      </c>
      <c r="B980">
        <v>3</v>
      </c>
      <c r="C980">
        <v>80.3</v>
      </c>
      <c r="D980">
        <v>0.08</v>
      </c>
      <c r="E980">
        <v>14</v>
      </c>
      <c r="F980">
        <v>1</v>
      </c>
      <c r="G980">
        <v>128</v>
      </c>
      <c r="H980">
        <v>35187.506412000002</v>
      </c>
      <c r="I980" t="s">
        <v>22</v>
      </c>
      <c r="J980">
        <v>2</v>
      </c>
      <c r="K980">
        <v>7.6</v>
      </c>
    </row>
    <row r="981" spans="1:11" x14ac:dyDescent="0.3">
      <c r="A981">
        <v>85750</v>
      </c>
      <c r="B981">
        <v>14</v>
      </c>
      <c r="C981">
        <v>88.9</v>
      </c>
      <c r="D981">
        <v>0.4</v>
      </c>
      <c r="E981">
        <v>61</v>
      </c>
      <c r="F981">
        <v>2</v>
      </c>
      <c r="G981">
        <v>125</v>
      </c>
      <c r="H981">
        <v>103572.71064600001</v>
      </c>
      <c r="I981" t="s">
        <v>19</v>
      </c>
      <c r="J981">
        <v>2</v>
      </c>
      <c r="K981">
        <v>5.9</v>
      </c>
    </row>
    <row r="982" spans="1:11" x14ac:dyDescent="0.3">
      <c r="A982">
        <v>85753</v>
      </c>
      <c r="B982">
        <v>3</v>
      </c>
      <c r="C982">
        <v>88.9</v>
      </c>
      <c r="D982">
        <v>1</v>
      </c>
      <c r="E982">
        <v>33</v>
      </c>
      <c r="F982">
        <v>2</v>
      </c>
      <c r="G982">
        <v>126</v>
      </c>
      <c r="H982">
        <v>425144.044964</v>
      </c>
      <c r="I982" t="s">
        <v>19</v>
      </c>
      <c r="J982">
        <v>3</v>
      </c>
      <c r="K982">
        <v>6.1</v>
      </c>
    </row>
    <row r="983" spans="1:11" x14ac:dyDescent="0.3">
      <c r="A983">
        <v>85756</v>
      </c>
      <c r="B983">
        <v>13</v>
      </c>
      <c r="C983">
        <v>63.2</v>
      </c>
      <c r="D983">
        <v>1.4</v>
      </c>
      <c r="E983">
        <v>73</v>
      </c>
      <c r="F983">
        <v>2</v>
      </c>
      <c r="G983">
        <v>132</v>
      </c>
      <c r="H983">
        <v>105821.270368</v>
      </c>
      <c r="I983" t="s">
        <v>19</v>
      </c>
      <c r="J983">
        <v>3</v>
      </c>
      <c r="K983">
        <v>5.3</v>
      </c>
    </row>
    <row r="984" spans="1:11" x14ac:dyDescent="0.3">
      <c r="A984">
        <v>85759</v>
      </c>
      <c r="B984">
        <v>0</v>
      </c>
      <c r="C984">
        <v>99.8</v>
      </c>
      <c r="D984">
        <v>5.7</v>
      </c>
      <c r="E984">
        <v>62</v>
      </c>
      <c r="F984">
        <v>1</v>
      </c>
      <c r="G984">
        <v>119</v>
      </c>
      <c r="H984">
        <v>109663.998182</v>
      </c>
      <c r="I984" t="s">
        <v>22</v>
      </c>
      <c r="J984">
        <v>6</v>
      </c>
      <c r="K984">
        <v>7.8</v>
      </c>
    </row>
    <row r="985" spans="1:11" x14ac:dyDescent="0.3">
      <c r="A985">
        <v>85761</v>
      </c>
      <c r="B985">
        <v>11</v>
      </c>
      <c r="C985">
        <v>70.900000000000006</v>
      </c>
      <c r="D985">
        <v>0.7</v>
      </c>
      <c r="E985">
        <v>48</v>
      </c>
      <c r="F985">
        <v>1</v>
      </c>
      <c r="G985">
        <v>123</v>
      </c>
      <c r="H985">
        <v>88896.625750000007</v>
      </c>
      <c r="I985" t="s">
        <v>22</v>
      </c>
      <c r="J985">
        <v>4</v>
      </c>
      <c r="K985">
        <v>6.4</v>
      </c>
    </row>
    <row r="986" spans="1:11" x14ac:dyDescent="0.3">
      <c r="A986">
        <v>85766</v>
      </c>
      <c r="B986">
        <v>0</v>
      </c>
      <c r="C986">
        <v>69.599999999999994</v>
      </c>
      <c r="D986">
        <v>0.2</v>
      </c>
      <c r="E986">
        <v>47</v>
      </c>
      <c r="F986">
        <v>2</v>
      </c>
      <c r="G986">
        <v>128</v>
      </c>
      <c r="H986">
        <v>100207.24874</v>
      </c>
      <c r="I986" t="s">
        <v>19</v>
      </c>
      <c r="J986">
        <v>3</v>
      </c>
      <c r="K986">
        <v>5.2</v>
      </c>
    </row>
    <row r="987" spans="1:11" x14ac:dyDescent="0.3">
      <c r="A987">
        <v>85767</v>
      </c>
      <c r="B987">
        <v>11</v>
      </c>
      <c r="C987">
        <v>91.1</v>
      </c>
      <c r="D987">
        <v>0.4</v>
      </c>
      <c r="E987">
        <v>80</v>
      </c>
      <c r="F987">
        <v>1</v>
      </c>
      <c r="G987">
        <v>122</v>
      </c>
      <c r="H987">
        <v>66323.379237999994</v>
      </c>
      <c r="I987" t="s">
        <v>22</v>
      </c>
      <c r="J987">
        <v>4</v>
      </c>
      <c r="K987">
        <v>8.6999999999999993</v>
      </c>
    </row>
    <row r="988" spans="1:11" x14ac:dyDescent="0.3">
      <c r="A988">
        <v>85770</v>
      </c>
      <c r="B988">
        <v>0</v>
      </c>
      <c r="C988">
        <v>109.8</v>
      </c>
      <c r="D988">
        <v>1.1000000000000001</v>
      </c>
      <c r="E988">
        <v>49</v>
      </c>
      <c r="F988">
        <v>2</v>
      </c>
      <c r="G988">
        <v>131</v>
      </c>
      <c r="H988">
        <v>42667.168425000003</v>
      </c>
      <c r="I988" t="s">
        <v>22</v>
      </c>
      <c r="J988">
        <v>3</v>
      </c>
      <c r="K988">
        <v>7.2</v>
      </c>
    </row>
    <row r="989" spans="1:11" x14ac:dyDescent="0.3">
      <c r="A989">
        <v>85771</v>
      </c>
      <c r="B989">
        <v>12</v>
      </c>
      <c r="C989">
        <v>81.400000000000006</v>
      </c>
      <c r="D989">
        <v>8.9</v>
      </c>
      <c r="E989">
        <v>25</v>
      </c>
      <c r="F989">
        <v>2</v>
      </c>
      <c r="G989">
        <v>122</v>
      </c>
      <c r="H989">
        <v>51451.143981000001</v>
      </c>
      <c r="I989" t="s">
        <v>19</v>
      </c>
      <c r="J989">
        <v>6</v>
      </c>
      <c r="K989">
        <v>6.2</v>
      </c>
    </row>
    <row r="990" spans="1:11" x14ac:dyDescent="0.3">
      <c r="A990">
        <v>85772</v>
      </c>
      <c r="B990">
        <v>5</v>
      </c>
      <c r="C990">
        <v>72</v>
      </c>
      <c r="D990">
        <v>4.8</v>
      </c>
      <c r="E990">
        <v>29</v>
      </c>
      <c r="F990">
        <v>2</v>
      </c>
      <c r="G990">
        <v>127</v>
      </c>
      <c r="H990">
        <v>128229.007363</v>
      </c>
      <c r="I990" t="s">
        <v>19</v>
      </c>
      <c r="J990">
        <v>2</v>
      </c>
      <c r="K990">
        <v>10.4</v>
      </c>
    </row>
    <row r="991" spans="1:11" x14ac:dyDescent="0.3">
      <c r="A991">
        <v>85773</v>
      </c>
      <c r="B991">
        <v>2</v>
      </c>
      <c r="C991">
        <v>64.2</v>
      </c>
      <c r="D991">
        <v>0.9</v>
      </c>
      <c r="E991">
        <v>16</v>
      </c>
      <c r="F991">
        <v>2</v>
      </c>
      <c r="G991">
        <v>131</v>
      </c>
      <c r="H991">
        <v>47265.232495999997</v>
      </c>
      <c r="I991" t="s">
        <v>22</v>
      </c>
      <c r="J991">
        <v>4</v>
      </c>
      <c r="K991">
        <v>8.4</v>
      </c>
    </row>
    <row r="992" spans="1:11" x14ac:dyDescent="0.3">
      <c r="A992">
        <v>85774</v>
      </c>
      <c r="B992">
        <v>1</v>
      </c>
      <c r="C992">
        <v>93.7</v>
      </c>
      <c r="D992">
        <v>4.5</v>
      </c>
      <c r="E992">
        <v>18</v>
      </c>
      <c r="F992">
        <v>1</v>
      </c>
      <c r="G992">
        <v>129</v>
      </c>
      <c r="H992">
        <v>58735.502322</v>
      </c>
      <c r="I992" t="s">
        <v>22</v>
      </c>
      <c r="J992">
        <v>6</v>
      </c>
      <c r="K992">
        <v>13.9</v>
      </c>
    </row>
    <row r="993" spans="1:11" x14ac:dyDescent="0.3">
      <c r="A993">
        <v>85775</v>
      </c>
      <c r="B993">
        <v>4</v>
      </c>
      <c r="C993">
        <v>75.7</v>
      </c>
      <c r="D993">
        <v>1.7</v>
      </c>
      <c r="E993">
        <v>16</v>
      </c>
      <c r="F993">
        <v>1</v>
      </c>
      <c r="G993">
        <v>120</v>
      </c>
      <c r="H993">
        <v>80004.255468000003</v>
      </c>
      <c r="I993" t="s">
        <v>22</v>
      </c>
      <c r="J993">
        <v>3</v>
      </c>
      <c r="K993">
        <v>6.6</v>
      </c>
    </row>
    <row r="994" spans="1:11" x14ac:dyDescent="0.3">
      <c r="A994">
        <v>85777</v>
      </c>
      <c r="B994">
        <v>9</v>
      </c>
      <c r="C994">
        <v>65</v>
      </c>
      <c r="D994">
        <v>7.3</v>
      </c>
      <c r="E994">
        <v>74</v>
      </c>
      <c r="F994">
        <v>2</v>
      </c>
      <c r="G994">
        <v>129</v>
      </c>
      <c r="H994">
        <v>280460.08214700001</v>
      </c>
      <c r="I994" t="s">
        <v>19</v>
      </c>
      <c r="J994">
        <v>3</v>
      </c>
      <c r="K994">
        <v>8.5</v>
      </c>
    </row>
    <row r="995" spans="1:11" x14ac:dyDescent="0.3">
      <c r="A995">
        <v>85779</v>
      </c>
      <c r="B995">
        <v>13</v>
      </c>
      <c r="C995">
        <v>99.2</v>
      </c>
      <c r="D995">
        <v>6.3</v>
      </c>
      <c r="E995">
        <v>16</v>
      </c>
      <c r="F995">
        <v>2</v>
      </c>
      <c r="G995">
        <v>129</v>
      </c>
      <c r="H995">
        <v>70936.067473000003</v>
      </c>
      <c r="I995" t="s">
        <v>22</v>
      </c>
      <c r="J995">
        <v>4</v>
      </c>
      <c r="K995">
        <v>8</v>
      </c>
    </row>
    <row r="996" spans="1:11" x14ac:dyDescent="0.3">
      <c r="A996">
        <v>85780</v>
      </c>
      <c r="B996">
        <v>4</v>
      </c>
      <c r="C996">
        <v>68.7</v>
      </c>
      <c r="D996">
        <v>0.8</v>
      </c>
      <c r="E996">
        <v>71</v>
      </c>
      <c r="F996">
        <v>1</v>
      </c>
      <c r="G996">
        <v>127</v>
      </c>
      <c r="H996">
        <v>123477.197527</v>
      </c>
      <c r="I996" t="s">
        <v>19</v>
      </c>
      <c r="J996">
        <v>1</v>
      </c>
      <c r="K996">
        <v>7.3</v>
      </c>
    </row>
    <row r="997" spans="1:11" x14ac:dyDescent="0.3">
      <c r="A997">
        <v>85781</v>
      </c>
      <c r="B997">
        <v>3</v>
      </c>
      <c r="C997">
        <v>62.5</v>
      </c>
      <c r="D997">
        <v>6.8</v>
      </c>
      <c r="E997">
        <v>63</v>
      </c>
      <c r="F997">
        <v>2</v>
      </c>
      <c r="G997">
        <v>127</v>
      </c>
      <c r="H997">
        <v>39657.036068000001</v>
      </c>
      <c r="I997" t="s">
        <v>19</v>
      </c>
      <c r="J997">
        <v>4</v>
      </c>
      <c r="K997">
        <v>9.5</v>
      </c>
    </row>
    <row r="998" spans="1:11" x14ac:dyDescent="0.3">
      <c r="A998">
        <v>85782</v>
      </c>
      <c r="B998">
        <v>0</v>
      </c>
      <c r="C998">
        <v>73.400000000000006</v>
      </c>
      <c r="D998">
        <v>0.3</v>
      </c>
      <c r="E998">
        <v>21</v>
      </c>
      <c r="F998">
        <v>1</v>
      </c>
      <c r="G998">
        <v>132</v>
      </c>
      <c r="H998">
        <v>33247.886085999999</v>
      </c>
      <c r="I998" t="s">
        <v>22</v>
      </c>
      <c r="J998">
        <v>7</v>
      </c>
      <c r="K998">
        <v>5.7</v>
      </c>
    </row>
    <row r="999" spans="1:11" x14ac:dyDescent="0.3">
      <c r="A999">
        <v>85784</v>
      </c>
      <c r="B999">
        <v>1</v>
      </c>
      <c r="C999">
        <v>107.4</v>
      </c>
      <c r="D999">
        <v>0.08</v>
      </c>
      <c r="E999">
        <v>18</v>
      </c>
      <c r="F999">
        <v>1</v>
      </c>
      <c r="G999">
        <v>120</v>
      </c>
      <c r="H999">
        <v>49941.523496000002</v>
      </c>
      <c r="I999" t="s">
        <v>22</v>
      </c>
      <c r="J999">
        <v>1</v>
      </c>
      <c r="K999">
        <v>10.7</v>
      </c>
    </row>
    <row r="1000" spans="1:11" x14ac:dyDescent="0.3">
      <c r="A1000">
        <v>85786</v>
      </c>
      <c r="B1000">
        <v>6</v>
      </c>
      <c r="C1000">
        <v>101.3</v>
      </c>
      <c r="D1000">
        <v>0.3</v>
      </c>
      <c r="E1000">
        <v>33</v>
      </c>
      <c r="F1000">
        <v>2</v>
      </c>
      <c r="G1000">
        <v>119</v>
      </c>
      <c r="H1000">
        <v>214789.395346</v>
      </c>
      <c r="I1000" t="s">
        <v>19</v>
      </c>
      <c r="J1000">
        <v>4</v>
      </c>
      <c r="K1000">
        <v>4.8</v>
      </c>
    </row>
    <row r="1001" spans="1:11" x14ac:dyDescent="0.3">
      <c r="A1001">
        <v>85787</v>
      </c>
      <c r="B1001">
        <v>0</v>
      </c>
      <c r="C1001">
        <v>90.4</v>
      </c>
      <c r="D1001">
        <v>0.08</v>
      </c>
      <c r="E1001">
        <v>30</v>
      </c>
      <c r="F1001">
        <v>2</v>
      </c>
      <c r="G1001">
        <v>125</v>
      </c>
      <c r="H1001">
        <v>76423.980530999994</v>
      </c>
      <c r="I1001" t="s">
        <v>19</v>
      </c>
      <c r="J1001">
        <v>3</v>
      </c>
      <c r="K1001">
        <v>5.4</v>
      </c>
    </row>
    <row r="1002" spans="1:11" x14ac:dyDescent="0.3">
      <c r="A1002">
        <v>85792</v>
      </c>
      <c r="B1002">
        <v>9</v>
      </c>
      <c r="C1002">
        <v>91.6</v>
      </c>
      <c r="D1002">
        <v>42.4</v>
      </c>
      <c r="E1002">
        <v>17</v>
      </c>
      <c r="F1002">
        <v>1</v>
      </c>
      <c r="G1002">
        <v>123</v>
      </c>
      <c r="H1002">
        <v>80546.816816999999</v>
      </c>
      <c r="I1002" t="s">
        <v>19</v>
      </c>
      <c r="J1002">
        <v>4</v>
      </c>
      <c r="K1002">
        <v>9.8000000000000007</v>
      </c>
    </row>
    <row r="1003" spans="1:11" x14ac:dyDescent="0.3">
      <c r="A1003">
        <v>85796</v>
      </c>
      <c r="B1003">
        <v>0</v>
      </c>
      <c r="C1003">
        <v>93.8</v>
      </c>
      <c r="D1003">
        <v>8.6</v>
      </c>
      <c r="E1003">
        <v>20</v>
      </c>
      <c r="F1003">
        <v>1</v>
      </c>
      <c r="G1003">
        <v>133</v>
      </c>
      <c r="H1003">
        <v>62079.356336999997</v>
      </c>
      <c r="I1003" t="s">
        <v>22</v>
      </c>
      <c r="J1003">
        <v>6</v>
      </c>
      <c r="K1003">
        <v>10.8</v>
      </c>
    </row>
    <row r="1004" spans="1:11" x14ac:dyDescent="0.3">
      <c r="A1004">
        <v>85799</v>
      </c>
      <c r="B1004">
        <v>1</v>
      </c>
      <c r="C1004">
        <v>68.5</v>
      </c>
      <c r="D1004">
        <v>3.1</v>
      </c>
      <c r="E1004">
        <v>55</v>
      </c>
      <c r="F1004">
        <v>2</v>
      </c>
      <c r="G1004">
        <v>125</v>
      </c>
      <c r="H1004">
        <v>39590.799191999999</v>
      </c>
      <c r="I1004" t="s">
        <v>22</v>
      </c>
      <c r="J1004">
        <v>3</v>
      </c>
      <c r="K1004">
        <v>11.5</v>
      </c>
    </row>
    <row r="1005" spans="1:11" x14ac:dyDescent="0.3">
      <c r="A1005">
        <v>85803</v>
      </c>
      <c r="B1005">
        <v>3</v>
      </c>
      <c r="C1005">
        <v>85.3</v>
      </c>
      <c r="D1005">
        <v>0.08</v>
      </c>
      <c r="E1005">
        <v>53</v>
      </c>
      <c r="F1005">
        <v>2</v>
      </c>
      <c r="G1005">
        <v>127</v>
      </c>
      <c r="H1005">
        <v>50530.790611999997</v>
      </c>
      <c r="I1005" t="s">
        <v>22</v>
      </c>
      <c r="J1005">
        <v>3</v>
      </c>
      <c r="K1005">
        <v>8</v>
      </c>
    </row>
    <row r="1006" spans="1:11" x14ac:dyDescent="0.3">
      <c r="A1006">
        <v>85804</v>
      </c>
      <c r="B1006">
        <v>12</v>
      </c>
      <c r="C1006">
        <v>87.7</v>
      </c>
      <c r="D1006">
        <v>0.2</v>
      </c>
      <c r="E1006">
        <v>14</v>
      </c>
      <c r="F1006">
        <v>1</v>
      </c>
      <c r="G1006">
        <v>119</v>
      </c>
      <c r="H1006">
        <v>186437.03198100001</v>
      </c>
      <c r="I1006" t="s">
        <v>19</v>
      </c>
      <c r="J1006">
        <v>4</v>
      </c>
      <c r="K1006">
        <v>4.4000000000000004</v>
      </c>
    </row>
    <row r="1007" spans="1:11" x14ac:dyDescent="0.3">
      <c r="A1007">
        <v>85809</v>
      </c>
      <c r="B1007">
        <v>0</v>
      </c>
      <c r="C1007">
        <v>69.599999999999994</v>
      </c>
      <c r="D1007">
        <v>31.3</v>
      </c>
      <c r="E1007">
        <v>72</v>
      </c>
      <c r="F1007">
        <v>1</v>
      </c>
      <c r="G1007">
        <v>133</v>
      </c>
      <c r="H1007">
        <v>69069.243447000001</v>
      </c>
      <c r="I1007" t="s">
        <v>22</v>
      </c>
      <c r="J1007">
        <v>4</v>
      </c>
      <c r="K1007">
        <v>6.2</v>
      </c>
    </row>
    <row r="1008" spans="1:11" x14ac:dyDescent="0.3">
      <c r="A1008">
        <v>85811</v>
      </c>
      <c r="B1008">
        <v>11</v>
      </c>
      <c r="C1008">
        <v>92.9</v>
      </c>
      <c r="D1008">
        <v>7.9</v>
      </c>
      <c r="E1008">
        <v>72</v>
      </c>
      <c r="F1008">
        <v>2</v>
      </c>
      <c r="G1008">
        <v>120</v>
      </c>
      <c r="H1008">
        <v>25001.434914000001</v>
      </c>
      <c r="I1008" t="s">
        <v>19</v>
      </c>
      <c r="J1008">
        <v>2</v>
      </c>
      <c r="K1008">
        <v>6.3</v>
      </c>
    </row>
    <row r="1009" spans="1:11" x14ac:dyDescent="0.3">
      <c r="A1009">
        <v>85812</v>
      </c>
      <c r="B1009">
        <v>2</v>
      </c>
      <c r="C1009">
        <v>81.099999999999994</v>
      </c>
      <c r="D1009">
        <v>1.2</v>
      </c>
      <c r="E1009">
        <v>35</v>
      </c>
      <c r="F1009">
        <v>1</v>
      </c>
      <c r="G1009">
        <v>120</v>
      </c>
      <c r="H1009">
        <v>97029.172646999999</v>
      </c>
      <c r="I1009" t="s">
        <v>22</v>
      </c>
      <c r="J1009">
        <v>3</v>
      </c>
      <c r="K1009">
        <v>7.7</v>
      </c>
    </row>
    <row r="1010" spans="1:11" x14ac:dyDescent="0.3">
      <c r="A1010">
        <v>85815</v>
      </c>
      <c r="B1010">
        <v>13</v>
      </c>
      <c r="C1010">
        <v>90.2</v>
      </c>
      <c r="D1010">
        <v>0.3</v>
      </c>
      <c r="E1010">
        <v>42</v>
      </c>
      <c r="F1010">
        <v>2</v>
      </c>
      <c r="G1010">
        <v>132</v>
      </c>
      <c r="H1010">
        <v>234454.86674900001</v>
      </c>
      <c r="I1010" t="s">
        <v>19</v>
      </c>
      <c r="J1010">
        <v>3</v>
      </c>
      <c r="K1010">
        <v>6.4</v>
      </c>
    </row>
    <row r="1011" spans="1:11" x14ac:dyDescent="0.3">
      <c r="A1011">
        <v>85816</v>
      </c>
      <c r="B1011">
        <v>12</v>
      </c>
      <c r="C1011">
        <v>80.900000000000006</v>
      </c>
      <c r="D1011">
        <v>1</v>
      </c>
      <c r="E1011">
        <v>20</v>
      </c>
      <c r="F1011">
        <v>2</v>
      </c>
      <c r="G1011">
        <v>129</v>
      </c>
      <c r="H1011">
        <v>85426.844886000006</v>
      </c>
      <c r="I1011" t="s">
        <v>22</v>
      </c>
      <c r="J1011">
        <v>2</v>
      </c>
      <c r="K1011">
        <v>2.8</v>
      </c>
    </row>
    <row r="1012" spans="1:11" x14ac:dyDescent="0.3">
      <c r="A1012">
        <v>85817</v>
      </c>
      <c r="B1012">
        <v>0</v>
      </c>
      <c r="C1012">
        <v>84.9</v>
      </c>
      <c r="D1012">
        <v>0.4</v>
      </c>
      <c r="E1012">
        <v>80</v>
      </c>
      <c r="F1012">
        <v>2</v>
      </c>
      <c r="G1012">
        <v>127</v>
      </c>
      <c r="H1012">
        <v>59604.441897999997</v>
      </c>
      <c r="I1012" t="s">
        <v>19</v>
      </c>
      <c r="J1012">
        <v>3</v>
      </c>
      <c r="K1012">
        <v>7.8</v>
      </c>
    </row>
    <row r="1013" spans="1:11" x14ac:dyDescent="0.3">
      <c r="A1013">
        <v>85819</v>
      </c>
      <c r="B1013">
        <v>11</v>
      </c>
      <c r="C1013">
        <v>107.1</v>
      </c>
      <c r="D1013">
        <v>17.100000000000001</v>
      </c>
      <c r="E1013">
        <v>46</v>
      </c>
      <c r="F1013">
        <v>2</v>
      </c>
      <c r="G1013">
        <v>128</v>
      </c>
      <c r="H1013">
        <v>49333.865400000002</v>
      </c>
      <c r="I1013" t="s">
        <v>19</v>
      </c>
      <c r="J1013">
        <v>7</v>
      </c>
      <c r="K1013">
        <v>8.4</v>
      </c>
    </row>
    <row r="1014" spans="1:11" x14ac:dyDescent="0.3">
      <c r="A1014">
        <v>85821</v>
      </c>
      <c r="B1014">
        <v>4</v>
      </c>
      <c r="C1014">
        <v>101.5</v>
      </c>
      <c r="D1014">
        <v>4</v>
      </c>
      <c r="E1014">
        <v>52</v>
      </c>
      <c r="F1014">
        <v>1</v>
      </c>
      <c r="G1014">
        <v>132</v>
      </c>
      <c r="H1014">
        <v>44300.484865999999</v>
      </c>
      <c r="I1014" t="s">
        <v>19</v>
      </c>
      <c r="J1014">
        <v>6</v>
      </c>
      <c r="K1014">
        <v>10</v>
      </c>
    </row>
    <row r="1015" spans="1:11" x14ac:dyDescent="0.3">
      <c r="A1015">
        <v>85822</v>
      </c>
      <c r="B1015">
        <v>6</v>
      </c>
      <c r="C1015">
        <v>76.599999999999994</v>
      </c>
      <c r="D1015">
        <v>14.5</v>
      </c>
      <c r="E1015">
        <v>14</v>
      </c>
      <c r="F1015">
        <v>1</v>
      </c>
      <c r="G1015">
        <v>132</v>
      </c>
      <c r="H1015">
        <v>215290.51012200001</v>
      </c>
      <c r="I1015" t="s">
        <v>22</v>
      </c>
      <c r="J1015">
        <v>7</v>
      </c>
      <c r="K1015">
        <v>10.8</v>
      </c>
    </row>
    <row r="1016" spans="1:11" x14ac:dyDescent="0.3">
      <c r="A1016">
        <v>85828</v>
      </c>
      <c r="B1016">
        <v>10</v>
      </c>
      <c r="C1016">
        <v>57.9</v>
      </c>
      <c r="D1016">
        <v>1.1000000000000001</v>
      </c>
      <c r="E1016">
        <v>67</v>
      </c>
      <c r="F1016">
        <v>2</v>
      </c>
      <c r="G1016">
        <v>123</v>
      </c>
      <c r="H1016">
        <v>505868.08335299999</v>
      </c>
      <c r="I1016" t="s">
        <v>19</v>
      </c>
      <c r="J1016">
        <v>3</v>
      </c>
      <c r="K1016">
        <v>5.2</v>
      </c>
    </row>
    <row r="1017" spans="1:11" x14ac:dyDescent="0.3">
      <c r="A1017">
        <v>85829</v>
      </c>
      <c r="B1017">
        <v>0</v>
      </c>
      <c r="C1017">
        <v>82.1</v>
      </c>
      <c r="D1017">
        <v>0.08</v>
      </c>
      <c r="E1017">
        <v>18</v>
      </c>
      <c r="F1017">
        <v>1</v>
      </c>
      <c r="G1017">
        <v>129</v>
      </c>
      <c r="H1017">
        <v>68021.340586999999</v>
      </c>
      <c r="I1017" t="s">
        <v>19</v>
      </c>
      <c r="J1017">
        <v>6</v>
      </c>
      <c r="K1017">
        <v>5.3</v>
      </c>
    </row>
    <row r="1018" spans="1:11" x14ac:dyDescent="0.3">
      <c r="A1018">
        <v>85830</v>
      </c>
      <c r="B1018">
        <v>12</v>
      </c>
      <c r="C1018">
        <v>89.5</v>
      </c>
      <c r="D1018">
        <v>2.9</v>
      </c>
      <c r="E1018">
        <v>17</v>
      </c>
      <c r="F1018">
        <v>1</v>
      </c>
      <c r="G1018">
        <v>125</v>
      </c>
      <c r="H1018">
        <v>44070.528351000001</v>
      </c>
      <c r="I1018" t="s">
        <v>22</v>
      </c>
      <c r="J1018">
        <v>3</v>
      </c>
      <c r="K1018">
        <v>6</v>
      </c>
    </row>
    <row r="1019" spans="1:11" x14ac:dyDescent="0.3">
      <c r="A1019">
        <v>85832</v>
      </c>
      <c r="B1019">
        <v>1</v>
      </c>
      <c r="C1019">
        <v>58.3</v>
      </c>
      <c r="D1019">
        <v>3.3</v>
      </c>
      <c r="E1019">
        <v>75</v>
      </c>
      <c r="F1019">
        <v>1</v>
      </c>
      <c r="G1019">
        <v>131</v>
      </c>
      <c r="H1019">
        <v>87831.329209999996</v>
      </c>
      <c r="I1019" t="s">
        <v>22</v>
      </c>
      <c r="J1019">
        <v>3</v>
      </c>
      <c r="K1019">
        <v>6.5</v>
      </c>
    </row>
    <row r="1020" spans="1:11" x14ac:dyDescent="0.3">
      <c r="A1020">
        <v>85833</v>
      </c>
      <c r="B1020">
        <v>4</v>
      </c>
      <c r="C1020">
        <v>71.5</v>
      </c>
      <c r="D1020">
        <v>11.5</v>
      </c>
      <c r="E1020">
        <v>67</v>
      </c>
      <c r="F1020">
        <v>1</v>
      </c>
      <c r="G1020">
        <v>132</v>
      </c>
      <c r="H1020">
        <v>35716.849329999997</v>
      </c>
      <c r="I1020" t="s">
        <v>19</v>
      </c>
      <c r="J1020">
        <v>4</v>
      </c>
      <c r="K1020">
        <v>6.5</v>
      </c>
    </row>
    <row r="1021" spans="1:11" x14ac:dyDescent="0.3">
      <c r="A1021">
        <v>85834</v>
      </c>
      <c r="B1021">
        <v>2</v>
      </c>
      <c r="C1021">
        <v>65.400000000000006</v>
      </c>
      <c r="D1021">
        <v>4</v>
      </c>
      <c r="E1021">
        <v>43</v>
      </c>
      <c r="F1021">
        <v>2</v>
      </c>
      <c r="G1021">
        <v>123</v>
      </c>
      <c r="H1021">
        <v>135111.98659499999</v>
      </c>
      <c r="I1021" t="s">
        <v>22</v>
      </c>
      <c r="J1021">
        <v>3</v>
      </c>
      <c r="K1021">
        <v>7.3</v>
      </c>
    </row>
    <row r="1022" spans="1:11" x14ac:dyDescent="0.3">
      <c r="A1022">
        <v>85836</v>
      </c>
      <c r="B1022">
        <v>13</v>
      </c>
      <c r="C1022">
        <v>106.7</v>
      </c>
      <c r="D1022">
        <v>0.08</v>
      </c>
      <c r="E1022">
        <v>33</v>
      </c>
      <c r="F1022">
        <v>2</v>
      </c>
      <c r="G1022">
        <v>131</v>
      </c>
      <c r="H1022">
        <v>21690.741017</v>
      </c>
      <c r="I1022" t="s">
        <v>19</v>
      </c>
      <c r="J1022">
        <v>4</v>
      </c>
      <c r="K1022">
        <v>9.8000000000000007</v>
      </c>
    </row>
    <row r="1023" spans="1:11" x14ac:dyDescent="0.3">
      <c r="A1023">
        <v>85838</v>
      </c>
      <c r="B1023">
        <v>3</v>
      </c>
      <c r="C1023">
        <v>64.400000000000006</v>
      </c>
      <c r="D1023">
        <v>25.1</v>
      </c>
      <c r="E1023">
        <v>13</v>
      </c>
      <c r="F1023">
        <v>1</v>
      </c>
      <c r="G1023">
        <v>121</v>
      </c>
      <c r="H1023">
        <v>29988.623123000001</v>
      </c>
      <c r="I1023" t="s">
        <v>22</v>
      </c>
      <c r="J1023">
        <v>1</v>
      </c>
      <c r="K1023">
        <v>10.199999999999999</v>
      </c>
    </row>
    <row r="1024" spans="1:11" x14ac:dyDescent="0.3">
      <c r="A1024">
        <v>85844</v>
      </c>
      <c r="B1024">
        <v>0</v>
      </c>
      <c r="C1024">
        <v>77.8</v>
      </c>
      <c r="D1024">
        <v>26.3</v>
      </c>
      <c r="E1024">
        <v>34</v>
      </c>
      <c r="F1024">
        <v>2</v>
      </c>
      <c r="G1024">
        <v>132</v>
      </c>
      <c r="H1024">
        <v>106111.13886799999</v>
      </c>
      <c r="I1024" t="s">
        <v>22</v>
      </c>
      <c r="J1024">
        <v>3</v>
      </c>
      <c r="K1024">
        <v>7.1</v>
      </c>
    </row>
    <row r="1025" spans="1:11" x14ac:dyDescent="0.3">
      <c r="A1025">
        <v>85846</v>
      </c>
      <c r="B1025">
        <v>10</v>
      </c>
      <c r="C1025">
        <v>92.2</v>
      </c>
      <c r="D1025">
        <v>0.08</v>
      </c>
      <c r="E1025">
        <v>14</v>
      </c>
      <c r="F1025">
        <v>1</v>
      </c>
      <c r="G1025">
        <v>120</v>
      </c>
      <c r="H1025">
        <v>78315.425998000006</v>
      </c>
      <c r="I1025" t="s">
        <v>22</v>
      </c>
      <c r="J1025">
        <v>1</v>
      </c>
      <c r="K1025">
        <v>6.6</v>
      </c>
    </row>
    <row r="1026" spans="1:11" x14ac:dyDescent="0.3">
      <c r="A1026">
        <v>85847</v>
      </c>
      <c r="B1026">
        <v>1</v>
      </c>
      <c r="C1026">
        <v>79.3</v>
      </c>
      <c r="D1026">
        <v>1.2</v>
      </c>
      <c r="E1026">
        <v>24</v>
      </c>
      <c r="F1026">
        <v>2</v>
      </c>
      <c r="G1026">
        <v>130</v>
      </c>
      <c r="H1026">
        <v>36660.059497000002</v>
      </c>
      <c r="I1026" t="s">
        <v>22</v>
      </c>
      <c r="J1026">
        <v>4</v>
      </c>
      <c r="K1026">
        <v>4.5</v>
      </c>
    </row>
    <row r="1027" spans="1:11" x14ac:dyDescent="0.3">
      <c r="A1027">
        <v>85848</v>
      </c>
      <c r="B1027">
        <v>2</v>
      </c>
      <c r="C1027">
        <v>73.7</v>
      </c>
      <c r="D1027">
        <v>0.3</v>
      </c>
      <c r="E1027">
        <v>54</v>
      </c>
      <c r="F1027">
        <v>2</v>
      </c>
      <c r="G1027">
        <v>128</v>
      </c>
      <c r="H1027">
        <v>52094.375308000002</v>
      </c>
      <c r="I1027" t="s">
        <v>19</v>
      </c>
      <c r="J1027">
        <v>6</v>
      </c>
      <c r="K1027">
        <v>7.5</v>
      </c>
    </row>
    <row r="1028" spans="1:11" x14ac:dyDescent="0.3">
      <c r="A1028">
        <v>85849</v>
      </c>
      <c r="B1028">
        <v>1</v>
      </c>
      <c r="C1028">
        <v>71.5</v>
      </c>
      <c r="D1028">
        <v>6.2</v>
      </c>
      <c r="E1028">
        <v>36</v>
      </c>
      <c r="F1028">
        <v>2</v>
      </c>
      <c r="G1028">
        <v>132</v>
      </c>
      <c r="H1028">
        <v>289072.34489499999</v>
      </c>
      <c r="I1028" t="s">
        <v>22</v>
      </c>
      <c r="J1028">
        <v>3</v>
      </c>
      <c r="K1028">
        <v>11</v>
      </c>
    </row>
    <row r="1029" spans="1:11" x14ac:dyDescent="0.3">
      <c r="A1029">
        <v>85851</v>
      </c>
      <c r="B1029">
        <v>6</v>
      </c>
      <c r="C1029">
        <v>94.1</v>
      </c>
      <c r="D1029">
        <v>1.1000000000000001</v>
      </c>
      <c r="E1029">
        <v>62</v>
      </c>
      <c r="F1029">
        <v>2</v>
      </c>
      <c r="G1029">
        <v>132</v>
      </c>
      <c r="H1029">
        <v>110276.122048</v>
      </c>
      <c r="I1029" t="s">
        <v>19</v>
      </c>
      <c r="J1029">
        <v>2</v>
      </c>
      <c r="K1029">
        <v>6.2</v>
      </c>
    </row>
    <row r="1030" spans="1:11" x14ac:dyDescent="0.3">
      <c r="A1030">
        <v>85852</v>
      </c>
      <c r="B1030">
        <v>1</v>
      </c>
      <c r="C1030">
        <v>73.900000000000006</v>
      </c>
      <c r="D1030">
        <v>0.9</v>
      </c>
      <c r="E1030">
        <v>58</v>
      </c>
      <c r="F1030">
        <v>2</v>
      </c>
      <c r="G1030">
        <v>123</v>
      </c>
      <c r="H1030">
        <v>127025.821559</v>
      </c>
      <c r="I1030" t="s">
        <v>22</v>
      </c>
      <c r="J1030">
        <v>3</v>
      </c>
      <c r="K1030">
        <v>8</v>
      </c>
    </row>
    <row r="1031" spans="1:11" x14ac:dyDescent="0.3">
      <c r="A1031">
        <v>85855</v>
      </c>
      <c r="B1031">
        <v>0</v>
      </c>
      <c r="C1031">
        <v>114.3</v>
      </c>
      <c r="D1031">
        <v>7.9</v>
      </c>
      <c r="E1031">
        <v>38</v>
      </c>
      <c r="F1031">
        <v>1</v>
      </c>
      <c r="G1031">
        <v>128</v>
      </c>
      <c r="H1031">
        <v>173699.71571600001</v>
      </c>
      <c r="I1031" t="s">
        <v>19</v>
      </c>
      <c r="J1031">
        <v>1</v>
      </c>
      <c r="K1031">
        <v>4.5999999999999996</v>
      </c>
    </row>
    <row r="1032" spans="1:11" x14ac:dyDescent="0.3">
      <c r="A1032">
        <v>85856</v>
      </c>
      <c r="B1032">
        <v>4</v>
      </c>
      <c r="C1032">
        <v>94.3</v>
      </c>
      <c r="D1032">
        <v>10.6</v>
      </c>
      <c r="E1032">
        <v>78</v>
      </c>
      <c r="F1032">
        <v>2</v>
      </c>
      <c r="G1032">
        <v>132</v>
      </c>
      <c r="H1032">
        <v>80233.987659000006</v>
      </c>
      <c r="I1032" t="s">
        <v>19</v>
      </c>
      <c r="J1032">
        <v>4</v>
      </c>
      <c r="K1032">
        <v>8.5</v>
      </c>
    </row>
    <row r="1033" spans="1:11" x14ac:dyDescent="0.3">
      <c r="A1033">
        <v>85858</v>
      </c>
      <c r="B1033">
        <v>0</v>
      </c>
      <c r="C1033">
        <v>62</v>
      </c>
      <c r="D1033">
        <v>1.3</v>
      </c>
      <c r="E1033">
        <v>45</v>
      </c>
      <c r="F1033">
        <v>2</v>
      </c>
      <c r="G1033">
        <v>123</v>
      </c>
      <c r="H1033">
        <v>58192.083227000003</v>
      </c>
      <c r="I1033" t="s">
        <v>19</v>
      </c>
      <c r="J1033">
        <v>4</v>
      </c>
      <c r="K1033">
        <v>3.8</v>
      </c>
    </row>
    <row r="1034" spans="1:11" x14ac:dyDescent="0.3">
      <c r="A1034">
        <v>85860</v>
      </c>
      <c r="B1034">
        <v>4</v>
      </c>
      <c r="C1034">
        <v>96.1</v>
      </c>
      <c r="D1034">
        <v>0.7</v>
      </c>
      <c r="E1034">
        <v>63</v>
      </c>
      <c r="F1034">
        <v>1</v>
      </c>
      <c r="G1034">
        <v>126</v>
      </c>
      <c r="H1034">
        <v>39878.368946000002</v>
      </c>
      <c r="I1034" t="s">
        <v>22</v>
      </c>
      <c r="J1034">
        <v>4</v>
      </c>
      <c r="K1034">
        <v>9.1999999999999993</v>
      </c>
    </row>
    <row r="1035" spans="1:11" x14ac:dyDescent="0.3">
      <c r="A1035">
        <v>85862</v>
      </c>
      <c r="B1035">
        <v>14</v>
      </c>
      <c r="C1035">
        <v>47.9</v>
      </c>
      <c r="D1035">
        <v>1.2</v>
      </c>
      <c r="E1035">
        <v>61</v>
      </c>
      <c r="F1035">
        <v>2</v>
      </c>
      <c r="G1035">
        <v>130</v>
      </c>
      <c r="H1035">
        <v>78378.459828000006</v>
      </c>
      <c r="I1035" t="s">
        <v>19</v>
      </c>
      <c r="J1035">
        <v>4</v>
      </c>
      <c r="K1035">
        <v>6.9</v>
      </c>
    </row>
    <row r="1036" spans="1:11" x14ac:dyDescent="0.3">
      <c r="A1036">
        <v>85864</v>
      </c>
      <c r="B1036">
        <v>0</v>
      </c>
      <c r="C1036">
        <v>84</v>
      </c>
      <c r="D1036">
        <v>0.08</v>
      </c>
      <c r="E1036">
        <v>32</v>
      </c>
      <c r="F1036">
        <v>2</v>
      </c>
      <c r="G1036">
        <v>133</v>
      </c>
      <c r="H1036">
        <v>72920.773402999999</v>
      </c>
      <c r="I1036" t="s">
        <v>22</v>
      </c>
      <c r="J1036">
        <v>4</v>
      </c>
      <c r="K1036">
        <v>8</v>
      </c>
    </row>
    <row r="1037" spans="1:11" x14ac:dyDescent="0.3">
      <c r="A1037">
        <v>85866</v>
      </c>
      <c r="B1037">
        <v>2</v>
      </c>
      <c r="C1037">
        <v>62.2</v>
      </c>
      <c r="D1037">
        <v>5.9</v>
      </c>
      <c r="E1037">
        <v>30</v>
      </c>
      <c r="F1037">
        <v>1</v>
      </c>
      <c r="G1037">
        <v>131</v>
      </c>
      <c r="H1037">
        <v>26505.061969999999</v>
      </c>
      <c r="I1037" t="s">
        <v>19</v>
      </c>
      <c r="J1037">
        <v>3</v>
      </c>
      <c r="K1037">
        <v>7.3</v>
      </c>
    </row>
    <row r="1038" spans="1:11" x14ac:dyDescent="0.3">
      <c r="A1038">
        <v>85867</v>
      </c>
      <c r="B1038">
        <v>13</v>
      </c>
      <c r="C1038">
        <v>67.400000000000006</v>
      </c>
      <c r="D1038">
        <v>3.9</v>
      </c>
      <c r="E1038">
        <v>80</v>
      </c>
      <c r="F1038">
        <v>2</v>
      </c>
      <c r="G1038">
        <v>128</v>
      </c>
      <c r="H1038">
        <v>50872.978767000001</v>
      </c>
      <c r="I1038" t="s">
        <v>19</v>
      </c>
      <c r="J1038">
        <v>3</v>
      </c>
      <c r="K1038">
        <v>6.6</v>
      </c>
    </row>
    <row r="1039" spans="1:11" x14ac:dyDescent="0.3">
      <c r="A1039">
        <v>85869</v>
      </c>
      <c r="B1039">
        <v>3</v>
      </c>
      <c r="C1039">
        <v>95.5</v>
      </c>
      <c r="D1039">
        <v>0.08</v>
      </c>
      <c r="E1039">
        <v>65</v>
      </c>
      <c r="F1039">
        <v>1</v>
      </c>
      <c r="G1039">
        <v>128</v>
      </c>
      <c r="H1039">
        <v>28592.809497999999</v>
      </c>
      <c r="I1039" t="s">
        <v>19</v>
      </c>
      <c r="J1039">
        <v>2</v>
      </c>
      <c r="K1039">
        <v>9.9</v>
      </c>
    </row>
    <row r="1040" spans="1:11" x14ac:dyDescent="0.3">
      <c r="A1040">
        <v>85870</v>
      </c>
      <c r="B1040">
        <v>1</v>
      </c>
      <c r="C1040">
        <v>80.599999999999994</v>
      </c>
      <c r="D1040">
        <v>4.4000000000000004</v>
      </c>
      <c r="E1040">
        <v>32</v>
      </c>
      <c r="F1040">
        <v>2</v>
      </c>
      <c r="G1040">
        <v>131</v>
      </c>
      <c r="H1040">
        <v>49386.552500999998</v>
      </c>
      <c r="I1040" t="s">
        <v>19</v>
      </c>
      <c r="J1040">
        <v>7</v>
      </c>
      <c r="K1040">
        <v>7</v>
      </c>
    </row>
    <row r="1041" spans="1:11" x14ac:dyDescent="0.3">
      <c r="A1041">
        <v>85871</v>
      </c>
      <c r="B1041">
        <v>1</v>
      </c>
      <c r="C1041">
        <v>93.8</v>
      </c>
      <c r="D1041">
        <v>7.4</v>
      </c>
      <c r="E1041">
        <v>69</v>
      </c>
      <c r="F1041">
        <v>2</v>
      </c>
      <c r="G1041">
        <v>121</v>
      </c>
      <c r="H1041">
        <v>213871.96983300001</v>
      </c>
      <c r="I1041" t="s">
        <v>22</v>
      </c>
      <c r="J1041">
        <v>3</v>
      </c>
      <c r="K1041">
        <v>9.1</v>
      </c>
    </row>
    <row r="1042" spans="1:11" x14ac:dyDescent="0.3">
      <c r="A1042">
        <v>85872</v>
      </c>
      <c r="B1042">
        <v>2</v>
      </c>
      <c r="C1042">
        <v>69.900000000000006</v>
      </c>
      <c r="D1042">
        <v>1.7</v>
      </c>
      <c r="E1042">
        <v>61</v>
      </c>
      <c r="F1042">
        <v>1</v>
      </c>
      <c r="G1042">
        <v>124</v>
      </c>
      <c r="H1042">
        <v>68958.360140999997</v>
      </c>
      <c r="I1042" t="s">
        <v>19</v>
      </c>
      <c r="J1042">
        <v>2</v>
      </c>
      <c r="K1042">
        <v>4.9000000000000004</v>
      </c>
    </row>
    <row r="1043" spans="1:11" x14ac:dyDescent="0.3">
      <c r="A1043">
        <v>85879</v>
      </c>
      <c r="B1043">
        <v>1</v>
      </c>
      <c r="C1043">
        <v>64.3</v>
      </c>
      <c r="D1043">
        <v>24.6</v>
      </c>
      <c r="E1043">
        <v>66</v>
      </c>
      <c r="F1043">
        <v>1</v>
      </c>
      <c r="G1043">
        <v>119</v>
      </c>
      <c r="H1043">
        <v>71873.515352999995</v>
      </c>
      <c r="I1043" t="s">
        <v>19</v>
      </c>
      <c r="J1043">
        <v>6</v>
      </c>
      <c r="K1043">
        <v>12.5</v>
      </c>
    </row>
    <row r="1044" spans="1:11" x14ac:dyDescent="0.3">
      <c r="A1044">
        <v>85880</v>
      </c>
      <c r="B1044">
        <v>5</v>
      </c>
      <c r="C1044">
        <v>100.6</v>
      </c>
      <c r="D1044">
        <v>0.5</v>
      </c>
      <c r="E1044">
        <v>25</v>
      </c>
      <c r="F1044">
        <v>2</v>
      </c>
      <c r="G1044">
        <v>133</v>
      </c>
      <c r="H1044">
        <v>303847.463086</v>
      </c>
      <c r="I1044" t="s">
        <v>22</v>
      </c>
      <c r="J1044">
        <v>1</v>
      </c>
      <c r="K1044">
        <v>5.0999999999999996</v>
      </c>
    </row>
    <row r="1045" spans="1:11" x14ac:dyDescent="0.3">
      <c r="A1045">
        <v>85885</v>
      </c>
      <c r="B1045">
        <v>11</v>
      </c>
      <c r="C1045">
        <v>93</v>
      </c>
      <c r="D1045">
        <v>3.4</v>
      </c>
      <c r="E1045">
        <v>80</v>
      </c>
      <c r="F1045">
        <v>1</v>
      </c>
      <c r="G1045">
        <v>125</v>
      </c>
      <c r="H1045">
        <v>399508.93903000001</v>
      </c>
      <c r="I1045" t="s">
        <v>19</v>
      </c>
      <c r="J1045">
        <v>4</v>
      </c>
      <c r="K1045">
        <v>5</v>
      </c>
    </row>
    <row r="1046" spans="1:11" x14ac:dyDescent="0.3">
      <c r="A1046">
        <v>85889</v>
      </c>
      <c r="B1046">
        <v>1</v>
      </c>
      <c r="C1046">
        <v>75.900000000000006</v>
      </c>
      <c r="D1046">
        <v>0.3</v>
      </c>
      <c r="E1046">
        <v>67</v>
      </c>
      <c r="F1046">
        <v>2</v>
      </c>
      <c r="G1046">
        <v>132</v>
      </c>
      <c r="H1046">
        <v>37494.370913999999</v>
      </c>
      <c r="I1046" t="s">
        <v>22</v>
      </c>
      <c r="J1046">
        <v>6</v>
      </c>
      <c r="K1046">
        <v>8.1999999999999993</v>
      </c>
    </row>
    <row r="1047" spans="1:11" x14ac:dyDescent="0.3">
      <c r="A1047">
        <v>85890</v>
      </c>
      <c r="B1047">
        <v>4</v>
      </c>
      <c r="C1047">
        <v>85.7</v>
      </c>
      <c r="D1047">
        <v>0.08</v>
      </c>
      <c r="E1047">
        <v>40</v>
      </c>
      <c r="F1047">
        <v>1</v>
      </c>
      <c r="G1047">
        <v>127</v>
      </c>
      <c r="H1047">
        <v>66103.049933000002</v>
      </c>
      <c r="I1047" t="s">
        <v>22</v>
      </c>
      <c r="J1047">
        <v>1</v>
      </c>
      <c r="K1047">
        <v>5.5</v>
      </c>
    </row>
    <row r="1048" spans="1:11" x14ac:dyDescent="0.3">
      <c r="A1048">
        <v>85894</v>
      </c>
      <c r="B1048">
        <v>12</v>
      </c>
      <c r="C1048">
        <v>75.599999999999994</v>
      </c>
      <c r="D1048">
        <v>0.08</v>
      </c>
      <c r="E1048">
        <v>46</v>
      </c>
      <c r="F1048">
        <v>1</v>
      </c>
      <c r="G1048">
        <v>129</v>
      </c>
      <c r="H1048">
        <v>60168.739519000002</v>
      </c>
      <c r="I1048" t="s">
        <v>19</v>
      </c>
      <c r="J1048">
        <v>3</v>
      </c>
      <c r="K1048">
        <v>5.4</v>
      </c>
    </row>
    <row r="1049" spans="1:11" x14ac:dyDescent="0.3">
      <c r="A1049">
        <v>85896</v>
      </c>
      <c r="B1049">
        <v>11</v>
      </c>
      <c r="C1049">
        <v>73.900000000000006</v>
      </c>
      <c r="D1049">
        <v>1</v>
      </c>
      <c r="E1049">
        <v>28</v>
      </c>
      <c r="F1049">
        <v>2</v>
      </c>
      <c r="G1049">
        <v>124</v>
      </c>
      <c r="H1049">
        <v>120530.80705</v>
      </c>
      <c r="I1049" t="s">
        <v>22</v>
      </c>
      <c r="J1049">
        <v>1</v>
      </c>
      <c r="K1049">
        <v>13</v>
      </c>
    </row>
    <row r="1050" spans="1:11" x14ac:dyDescent="0.3">
      <c r="A1050">
        <v>85898</v>
      </c>
      <c r="B1050">
        <v>11</v>
      </c>
      <c r="C1050">
        <v>76</v>
      </c>
      <c r="D1050">
        <v>5.3</v>
      </c>
      <c r="E1050">
        <v>16</v>
      </c>
      <c r="F1050">
        <v>2</v>
      </c>
      <c r="G1050">
        <v>120</v>
      </c>
      <c r="H1050">
        <v>143111.30405400001</v>
      </c>
      <c r="I1050" t="s">
        <v>19</v>
      </c>
      <c r="J1050">
        <v>6</v>
      </c>
      <c r="K1050">
        <v>7.4</v>
      </c>
    </row>
    <row r="1051" spans="1:11" x14ac:dyDescent="0.3">
      <c r="A1051">
        <v>85900</v>
      </c>
      <c r="B1051">
        <v>21</v>
      </c>
      <c r="C1051">
        <v>82.6</v>
      </c>
      <c r="D1051">
        <v>1.6</v>
      </c>
      <c r="E1051">
        <v>33</v>
      </c>
      <c r="F1051">
        <v>2</v>
      </c>
      <c r="G1051">
        <v>125</v>
      </c>
      <c r="H1051">
        <v>84937.872520999998</v>
      </c>
      <c r="I1051" t="s">
        <v>19</v>
      </c>
      <c r="J1051">
        <v>3</v>
      </c>
      <c r="K1051">
        <v>4.9000000000000004</v>
      </c>
    </row>
    <row r="1052" spans="1:11" x14ac:dyDescent="0.3">
      <c r="A1052">
        <v>85901</v>
      </c>
      <c r="B1052">
        <v>7</v>
      </c>
      <c r="C1052">
        <v>83.7</v>
      </c>
      <c r="D1052">
        <v>13.6</v>
      </c>
      <c r="E1052">
        <v>52</v>
      </c>
      <c r="F1052">
        <v>2</v>
      </c>
      <c r="G1052">
        <v>123</v>
      </c>
      <c r="H1052">
        <v>39337.847944000001</v>
      </c>
      <c r="I1052" t="s">
        <v>22</v>
      </c>
      <c r="J1052">
        <v>3</v>
      </c>
      <c r="K1052">
        <v>11.2</v>
      </c>
    </row>
    <row r="1053" spans="1:11" x14ac:dyDescent="0.3">
      <c r="A1053">
        <v>85902</v>
      </c>
      <c r="B1053">
        <v>2</v>
      </c>
      <c r="C1053">
        <v>71</v>
      </c>
      <c r="D1053">
        <v>1.7</v>
      </c>
      <c r="E1053">
        <v>22</v>
      </c>
      <c r="F1053">
        <v>1</v>
      </c>
      <c r="G1053">
        <v>124</v>
      </c>
      <c r="H1053">
        <v>40497.038288000003</v>
      </c>
      <c r="I1053" t="s">
        <v>19</v>
      </c>
      <c r="J1053">
        <v>2</v>
      </c>
      <c r="K1053">
        <v>5.8</v>
      </c>
    </row>
    <row r="1054" spans="1:11" x14ac:dyDescent="0.3">
      <c r="A1054">
        <v>85904</v>
      </c>
      <c r="B1054">
        <v>9</v>
      </c>
      <c r="C1054">
        <v>61.2</v>
      </c>
      <c r="D1054">
        <v>1.4</v>
      </c>
      <c r="E1054">
        <v>52</v>
      </c>
      <c r="F1054">
        <v>2</v>
      </c>
      <c r="G1054">
        <v>133</v>
      </c>
      <c r="H1054">
        <v>108772.256729</v>
      </c>
      <c r="I1054" t="s">
        <v>22</v>
      </c>
      <c r="J1054">
        <v>4</v>
      </c>
      <c r="K1054">
        <v>4.9000000000000004</v>
      </c>
    </row>
    <row r="1055" spans="1:11" x14ac:dyDescent="0.3">
      <c r="A1055">
        <v>85905</v>
      </c>
      <c r="B1055">
        <v>4</v>
      </c>
      <c r="C1055">
        <v>92.7</v>
      </c>
      <c r="D1055">
        <v>4.2</v>
      </c>
      <c r="E1055">
        <v>66</v>
      </c>
      <c r="F1055">
        <v>2</v>
      </c>
      <c r="G1055">
        <v>125</v>
      </c>
      <c r="H1055">
        <v>151808.23307700001</v>
      </c>
      <c r="I1055" t="s">
        <v>19</v>
      </c>
      <c r="J1055">
        <v>3</v>
      </c>
      <c r="K1055">
        <v>12.5</v>
      </c>
    </row>
    <row r="1056" spans="1:11" x14ac:dyDescent="0.3">
      <c r="A1056">
        <v>85906</v>
      </c>
      <c r="B1056">
        <v>12</v>
      </c>
      <c r="C1056">
        <v>113.2</v>
      </c>
      <c r="D1056">
        <v>0.3</v>
      </c>
      <c r="E1056">
        <v>33</v>
      </c>
      <c r="F1056">
        <v>1</v>
      </c>
      <c r="G1056">
        <v>128</v>
      </c>
      <c r="H1056">
        <v>30043.887277000002</v>
      </c>
      <c r="I1056" t="s">
        <v>22</v>
      </c>
      <c r="J1056">
        <v>1</v>
      </c>
      <c r="K1056">
        <v>5.4</v>
      </c>
    </row>
    <row r="1057" spans="1:11" x14ac:dyDescent="0.3">
      <c r="A1057">
        <v>85908</v>
      </c>
      <c r="B1057">
        <v>12</v>
      </c>
      <c r="C1057">
        <v>64.599999999999994</v>
      </c>
      <c r="D1057">
        <v>0.5</v>
      </c>
      <c r="E1057">
        <v>64</v>
      </c>
      <c r="F1057">
        <v>1</v>
      </c>
      <c r="G1057">
        <v>131</v>
      </c>
      <c r="H1057">
        <v>34895.116725</v>
      </c>
      <c r="I1057" t="s">
        <v>19</v>
      </c>
      <c r="J1057">
        <v>1</v>
      </c>
      <c r="K1057">
        <v>5.0999999999999996</v>
      </c>
    </row>
    <row r="1058" spans="1:11" x14ac:dyDescent="0.3">
      <c r="A1058">
        <v>85912</v>
      </c>
      <c r="B1058">
        <v>1</v>
      </c>
      <c r="C1058">
        <v>86.3</v>
      </c>
      <c r="D1058">
        <v>5.3</v>
      </c>
      <c r="E1058">
        <v>41</v>
      </c>
      <c r="F1058">
        <v>1</v>
      </c>
      <c r="G1058">
        <v>120</v>
      </c>
      <c r="H1058">
        <v>49032.876847</v>
      </c>
      <c r="I1058" t="s">
        <v>22</v>
      </c>
      <c r="J1058">
        <v>1</v>
      </c>
      <c r="K1058">
        <v>6.4</v>
      </c>
    </row>
    <row r="1059" spans="1:11" x14ac:dyDescent="0.3">
      <c r="A1059">
        <v>85914</v>
      </c>
      <c r="B1059">
        <v>13</v>
      </c>
      <c r="C1059">
        <v>94.2</v>
      </c>
      <c r="D1059">
        <v>4.0999999999999996</v>
      </c>
      <c r="E1059">
        <v>80</v>
      </c>
      <c r="F1059">
        <v>2</v>
      </c>
      <c r="G1059">
        <v>119</v>
      </c>
      <c r="H1059">
        <v>268806.20200300001</v>
      </c>
      <c r="I1059" t="s">
        <v>19</v>
      </c>
      <c r="J1059">
        <v>3</v>
      </c>
      <c r="K1059">
        <v>5.3</v>
      </c>
    </row>
    <row r="1060" spans="1:11" x14ac:dyDescent="0.3">
      <c r="A1060">
        <v>85915</v>
      </c>
      <c r="B1060">
        <v>5</v>
      </c>
      <c r="C1060">
        <v>65.900000000000006</v>
      </c>
      <c r="D1060">
        <v>1.7</v>
      </c>
      <c r="E1060">
        <v>60</v>
      </c>
      <c r="F1060">
        <v>1</v>
      </c>
      <c r="G1060">
        <v>125</v>
      </c>
      <c r="H1060">
        <v>309407.66610700003</v>
      </c>
      <c r="I1060" t="s">
        <v>22</v>
      </c>
      <c r="J1060">
        <v>3</v>
      </c>
      <c r="K1060">
        <v>5</v>
      </c>
    </row>
    <row r="1061" spans="1:11" x14ac:dyDescent="0.3">
      <c r="A1061">
        <v>85916</v>
      </c>
      <c r="B1061">
        <v>1</v>
      </c>
      <c r="C1061">
        <v>57.1</v>
      </c>
      <c r="D1061">
        <v>0.3</v>
      </c>
      <c r="E1061">
        <v>60</v>
      </c>
      <c r="F1061">
        <v>2</v>
      </c>
      <c r="G1061">
        <v>127</v>
      </c>
      <c r="H1061">
        <v>103325.015418</v>
      </c>
      <c r="I1061" t="s">
        <v>19</v>
      </c>
      <c r="J1061">
        <v>3</v>
      </c>
      <c r="K1061">
        <v>7.3</v>
      </c>
    </row>
    <row r="1062" spans="1:11" x14ac:dyDescent="0.3">
      <c r="A1062">
        <v>85917</v>
      </c>
      <c r="B1062">
        <v>1</v>
      </c>
      <c r="C1062">
        <v>62</v>
      </c>
      <c r="D1062">
        <v>1.8</v>
      </c>
      <c r="E1062">
        <v>30</v>
      </c>
      <c r="F1062">
        <v>2</v>
      </c>
      <c r="G1062">
        <v>126</v>
      </c>
      <c r="H1062">
        <v>40617.830974999997</v>
      </c>
      <c r="I1062" t="s">
        <v>19</v>
      </c>
      <c r="J1062">
        <v>1</v>
      </c>
      <c r="K1062">
        <v>5.6</v>
      </c>
    </row>
    <row r="1063" spans="1:11" x14ac:dyDescent="0.3">
      <c r="A1063">
        <v>85918</v>
      </c>
      <c r="B1063">
        <v>9</v>
      </c>
      <c r="C1063">
        <v>94</v>
      </c>
      <c r="D1063">
        <v>0.9</v>
      </c>
      <c r="E1063">
        <v>66</v>
      </c>
      <c r="F1063">
        <v>1</v>
      </c>
      <c r="G1063">
        <v>131</v>
      </c>
      <c r="H1063">
        <v>91994.206523000001</v>
      </c>
      <c r="I1063" t="s">
        <v>22</v>
      </c>
      <c r="J1063">
        <v>3</v>
      </c>
      <c r="K1063">
        <v>6.3</v>
      </c>
    </row>
    <row r="1064" spans="1:11" x14ac:dyDescent="0.3">
      <c r="A1064">
        <v>85922</v>
      </c>
      <c r="B1064">
        <v>0</v>
      </c>
      <c r="C1064">
        <v>80.5</v>
      </c>
      <c r="D1064">
        <v>0.5</v>
      </c>
      <c r="E1064">
        <v>44</v>
      </c>
      <c r="F1064">
        <v>2</v>
      </c>
      <c r="G1064">
        <v>129</v>
      </c>
      <c r="H1064">
        <v>21492.130266</v>
      </c>
      <c r="I1064" t="s">
        <v>19</v>
      </c>
      <c r="J1064">
        <v>2</v>
      </c>
      <c r="K1064">
        <v>11.6</v>
      </c>
    </row>
    <row r="1065" spans="1:11" x14ac:dyDescent="0.3">
      <c r="A1065">
        <v>85924</v>
      </c>
      <c r="B1065">
        <v>5</v>
      </c>
      <c r="C1065">
        <v>90.2</v>
      </c>
      <c r="D1065">
        <v>2.2000000000000002</v>
      </c>
      <c r="E1065">
        <v>60</v>
      </c>
      <c r="F1065">
        <v>1</v>
      </c>
      <c r="G1065">
        <v>128</v>
      </c>
      <c r="H1065">
        <v>40396.774576999996</v>
      </c>
      <c r="I1065" t="s">
        <v>22</v>
      </c>
      <c r="J1065">
        <v>1</v>
      </c>
      <c r="K1065">
        <v>8.8000000000000007</v>
      </c>
    </row>
    <row r="1066" spans="1:11" x14ac:dyDescent="0.3">
      <c r="A1066">
        <v>85925</v>
      </c>
      <c r="B1066">
        <v>10</v>
      </c>
      <c r="C1066">
        <v>105.2</v>
      </c>
      <c r="D1066">
        <v>0.08</v>
      </c>
      <c r="E1066">
        <v>17</v>
      </c>
      <c r="F1066">
        <v>1</v>
      </c>
      <c r="G1066">
        <v>133</v>
      </c>
      <c r="H1066">
        <v>93785.780467000004</v>
      </c>
      <c r="I1066" t="s">
        <v>22</v>
      </c>
      <c r="J1066">
        <v>7</v>
      </c>
      <c r="K1066">
        <v>4</v>
      </c>
    </row>
    <row r="1067" spans="1:11" x14ac:dyDescent="0.3">
      <c r="A1067">
        <v>85926</v>
      </c>
      <c r="B1067">
        <v>11</v>
      </c>
      <c r="C1067">
        <v>84.4</v>
      </c>
      <c r="D1067">
        <v>2.2999999999999998</v>
      </c>
      <c r="E1067">
        <v>60</v>
      </c>
      <c r="F1067">
        <v>1</v>
      </c>
      <c r="G1067">
        <v>125</v>
      </c>
      <c r="H1067">
        <v>37408.787957</v>
      </c>
      <c r="I1067" t="s">
        <v>19</v>
      </c>
      <c r="J1067">
        <v>4</v>
      </c>
      <c r="K1067">
        <v>5.4</v>
      </c>
    </row>
    <row r="1068" spans="1:11" x14ac:dyDescent="0.3">
      <c r="A1068">
        <v>85927</v>
      </c>
      <c r="B1068">
        <v>12</v>
      </c>
      <c r="C1068">
        <v>110.2</v>
      </c>
      <c r="D1068">
        <v>0.6</v>
      </c>
      <c r="E1068">
        <v>51</v>
      </c>
      <c r="F1068">
        <v>1</v>
      </c>
      <c r="G1068">
        <v>121</v>
      </c>
      <c r="H1068">
        <v>37077.224713000003</v>
      </c>
      <c r="I1068" t="s">
        <v>22</v>
      </c>
      <c r="J1068">
        <v>2</v>
      </c>
      <c r="K1068">
        <v>7.7</v>
      </c>
    </row>
    <row r="1069" spans="1:11" x14ac:dyDescent="0.3">
      <c r="A1069">
        <v>85928</v>
      </c>
      <c r="B1069">
        <v>13</v>
      </c>
      <c r="C1069">
        <v>79.2</v>
      </c>
      <c r="D1069">
        <v>2.6</v>
      </c>
      <c r="E1069">
        <v>77</v>
      </c>
      <c r="F1069">
        <v>1</v>
      </c>
      <c r="G1069">
        <v>133</v>
      </c>
      <c r="H1069">
        <v>117479.132703</v>
      </c>
      <c r="I1069" t="s">
        <v>22</v>
      </c>
      <c r="J1069">
        <v>3</v>
      </c>
      <c r="K1069">
        <v>7.8</v>
      </c>
    </row>
    <row r="1070" spans="1:11" x14ac:dyDescent="0.3">
      <c r="A1070">
        <v>85930</v>
      </c>
      <c r="B1070">
        <v>2</v>
      </c>
      <c r="C1070">
        <v>90.6</v>
      </c>
      <c r="D1070">
        <v>0.3</v>
      </c>
      <c r="E1070">
        <v>70</v>
      </c>
      <c r="F1070">
        <v>2</v>
      </c>
      <c r="G1070">
        <v>127</v>
      </c>
      <c r="H1070">
        <v>28980.126307999999</v>
      </c>
      <c r="I1070" t="s">
        <v>22</v>
      </c>
      <c r="J1070">
        <v>3</v>
      </c>
      <c r="K1070">
        <v>5.8</v>
      </c>
    </row>
    <row r="1071" spans="1:11" x14ac:dyDescent="0.3">
      <c r="A1071">
        <v>85931</v>
      </c>
      <c r="B1071">
        <v>11</v>
      </c>
      <c r="C1071">
        <v>65.400000000000006</v>
      </c>
      <c r="D1071">
        <v>1.8</v>
      </c>
      <c r="E1071">
        <v>76</v>
      </c>
      <c r="F1071">
        <v>1</v>
      </c>
      <c r="G1071">
        <v>120</v>
      </c>
      <c r="H1071">
        <v>52338.129959999998</v>
      </c>
      <c r="I1071" t="s">
        <v>19</v>
      </c>
      <c r="J1071">
        <v>3</v>
      </c>
      <c r="K1071">
        <v>11.4</v>
      </c>
    </row>
    <row r="1072" spans="1:11" x14ac:dyDescent="0.3">
      <c r="A1072">
        <v>85935</v>
      </c>
      <c r="B1072">
        <v>5</v>
      </c>
      <c r="C1072">
        <v>91.6</v>
      </c>
      <c r="D1072">
        <v>6</v>
      </c>
      <c r="E1072">
        <v>69</v>
      </c>
      <c r="F1072">
        <v>1</v>
      </c>
      <c r="G1072">
        <v>123</v>
      </c>
      <c r="H1072">
        <v>39944.523460999997</v>
      </c>
      <c r="I1072" t="s">
        <v>19</v>
      </c>
      <c r="J1072">
        <v>4</v>
      </c>
      <c r="K1072">
        <v>8.3000000000000007</v>
      </c>
    </row>
    <row r="1073" spans="1:11" x14ac:dyDescent="0.3">
      <c r="A1073">
        <v>85939</v>
      </c>
      <c r="B1073">
        <v>12</v>
      </c>
      <c r="C1073">
        <v>55.9</v>
      </c>
      <c r="D1073">
        <v>0.2</v>
      </c>
      <c r="E1073">
        <v>13</v>
      </c>
      <c r="F1073">
        <v>2</v>
      </c>
      <c r="G1073">
        <v>122</v>
      </c>
      <c r="H1073">
        <v>89023.177737000005</v>
      </c>
      <c r="I1073" t="s">
        <v>19</v>
      </c>
      <c r="J1073">
        <v>6</v>
      </c>
      <c r="K1073">
        <v>6.8</v>
      </c>
    </row>
    <row r="1074" spans="1:11" x14ac:dyDescent="0.3">
      <c r="A1074">
        <v>85941</v>
      </c>
      <c r="B1074">
        <v>3</v>
      </c>
      <c r="C1074">
        <v>93.4</v>
      </c>
      <c r="D1074">
        <v>7.3</v>
      </c>
      <c r="E1074">
        <v>51</v>
      </c>
      <c r="F1074">
        <v>1</v>
      </c>
      <c r="G1074">
        <v>123</v>
      </c>
      <c r="H1074">
        <v>562098.39682499995</v>
      </c>
      <c r="I1074" t="s">
        <v>22</v>
      </c>
      <c r="J1074">
        <v>4</v>
      </c>
      <c r="K1074">
        <v>9.6</v>
      </c>
    </row>
    <row r="1075" spans="1:11" x14ac:dyDescent="0.3">
      <c r="A1075">
        <v>85943</v>
      </c>
      <c r="B1075">
        <v>12</v>
      </c>
      <c r="C1075">
        <v>65.8</v>
      </c>
      <c r="D1075">
        <v>0.08</v>
      </c>
      <c r="E1075">
        <v>64</v>
      </c>
      <c r="F1075">
        <v>2</v>
      </c>
      <c r="G1075">
        <v>120</v>
      </c>
      <c r="H1075">
        <v>99353.896827999997</v>
      </c>
      <c r="I1075" t="s">
        <v>22</v>
      </c>
      <c r="J1075">
        <v>6</v>
      </c>
      <c r="K1075">
        <v>3.7</v>
      </c>
    </row>
    <row r="1076" spans="1:11" x14ac:dyDescent="0.3">
      <c r="A1076">
        <v>85946</v>
      </c>
      <c r="B1076">
        <v>9</v>
      </c>
      <c r="C1076">
        <v>70.599999999999994</v>
      </c>
      <c r="D1076">
        <v>2.5</v>
      </c>
      <c r="E1076">
        <v>42</v>
      </c>
      <c r="F1076">
        <v>2</v>
      </c>
      <c r="G1076">
        <v>122</v>
      </c>
      <c r="H1076">
        <v>50575.250309000003</v>
      </c>
      <c r="I1076" t="s">
        <v>19</v>
      </c>
      <c r="J1076">
        <v>6</v>
      </c>
      <c r="K1076">
        <v>11.6</v>
      </c>
    </row>
    <row r="1077" spans="1:11" x14ac:dyDescent="0.3">
      <c r="A1077">
        <v>85949</v>
      </c>
      <c r="B1077">
        <v>4</v>
      </c>
      <c r="C1077">
        <v>71.8</v>
      </c>
      <c r="D1077">
        <v>1.1000000000000001</v>
      </c>
      <c r="E1077">
        <v>58</v>
      </c>
      <c r="F1077">
        <v>2</v>
      </c>
      <c r="G1077">
        <v>127</v>
      </c>
      <c r="H1077">
        <v>94557.144709999993</v>
      </c>
      <c r="I1077" t="s">
        <v>22</v>
      </c>
      <c r="J1077">
        <v>2</v>
      </c>
      <c r="K1077">
        <v>6.8</v>
      </c>
    </row>
    <row r="1078" spans="1:11" x14ac:dyDescent="0.3">
      <c r="A1078">
        <v>85952</v>
      </c>
      <c r="B1078">
        <v>3</v>
      </c>
      <c r="C1078">
        <v>100.2</v>
      </c>
      <c r="D1078">
        <v>3.4</v>
      </c>
      <c r="E1078">
        <v>43</v>
      </c>
      <c r="F1078">
        <v>1</v>
      </c>
      <c r="G1078">
        <v>130</v>
      </c>
      <c r="H1078">
        <v>43858.897439</v>
      </c>
      <c r="I1078" t="s">
        <v>22</v>
      </c>
      <c r="J1078">
        <v>2</v>
      </c>
      <c r="K1078">
        <v>9.5</v>
      </c>
    </row>
    <row r="1079" spans="1:11" x14ac:dyDescent="0.3">
      <c r="A1079">
        <v>85955</v>
      </c>
      <c r="B1079">
        <v>0</v>
      </c>
      <c r="C1079">
        <v>74.900000000000006</v>
      </c>
      <c r="D1079">
        <v>0.08</v>
      </c>
      <c r="E1079">
        <v>54</v>
      </c>
      <c r="F1079">
        <v>2</v>
      </c>
      <c r="G1079">
        <v>125</v>
      </c>
      <c r="H1079">
        <v>53703.305404999999</v>
      </c>
      <c r="I1079" t="s">
        <v>22</v>
      </c>
      <c r="J1079">
        <v>4</v>
      </c>
      <c r="K1079">
        <v>3.9</v>
      </c>
    </row>
    <row r="1080" spans="1:11" x14ac:dyDescent="0.3">
      <c r="A1080">
        <v>85960</v>
      </c>
      <c r="B1080">
        <v>2</v>
      </c>
      <c r="C1080">
        <v>103</v>
      </c>
      <c r="D1080">
        <v>6.8</v>
      </c>
      <c r="E1080">
        <v>19</v>
      </c>
      <c r="F1080">
        <v>1</v>
      </c>
      <c r="G1080">
        <v>119</v>
      </c>
      <c r="H1080">
        <v>46323.517512999999</v>
      </c>
      <c r="I1080" t="s">
        <v>19</v>
      </c>
      <c r="J1080">
        <v>6</v>
      </c>
      <c r="K1080">
        <v>11</v>
      </c>
    </row>
    <row r="1081" spans="1:11" x14ac:dyDescent="0.3">
      <c r="A1081">
        <v>85961</v>
      </c>
      <c r="B1081">
        <v>2</v>
      </c>
      <c r="C1081">
        <v>95</v>
      </c>
      <c r="D1081">
        <v>1.4</v>
      </c>
      <c r="E1081">
        <v>80</v>
      </c>
      <c r="F1081">
        <v>1</v>
      </c>
      <c r="G1081">
        <v>124</v>
      </c>
      <c r="H1081">
        <v>49621.899421000002</v>
      </c>
      <c r="I1081" t="s">
        <v>22</v>
      </c>
      <c r="J1081">
        <v>4</v>
      </c>
      <c r="K1081">
        <v>5.3</v>
      </c>
    </row>
    <row r="1082" spans="1:11" x14ac:dyDescent="0.3">
      <c r="A1082">
        <v>85968</v>
      </c>
      <c r="B1082">
        <v>14</v>
      </c>
      <c r="C1082">
        <v>84.1</v>
      </c>
      <c r="D1082">
        <v>3.4</v>
      </c>
      <c r="E1082">
        <v>53</v>
      </c>
      <c r="F1082">
        <v>1</v>
      </c>
      <c r="G1082">
        <v>119</v>
      </c>
      <c r="H1082">
        <v>31205.069318999998</v>
      </c>
      <c r="I1082" t="s">
        <v>19</v>
      </c>
      <c r="J1082">
        <v>4</v>
      </c>
      <c r="K1082">
        <v>10.9</v>
      </c>
    </row>
    <row r="1083" spans="1:11" x14ac:dyDescent="0.3">
      <c r="A1083">
        <v>85973</v>
      </c>
      <c r="B1083">
        <v>7</v>
      </c>
      <c r="C1083">
        <v>73.599999999999994</v>
      </c>
      <c r="D1083">
        <v>16.3</v>
      </c>
      <c r="E1083">
        <v>19</v>
      </c>
      <c r="F1083">
        <v>2</v>
      </c>
      <c r="G1083">
        <v>132</v>
      </c>
      <c r="H1083">
        <v>83157.650188</v>
      </c>
      <c r="I1083" t="s">
        <v>19</v>
      </c>
      <c r="J1083">
        <v>1</v>
      </c>
      <c r="K1083">
        <v>6.7</v>
      </c>
    </row>
    <row r="1084" spans="1:11" x14ac:dyDescent="0.3">
      <c r="A1084">
        <v>85974</v>
      </c>
      <c r="B1084">
        <v>11</v>
      </c>
      <c r="C1084">
        <v>77.900000000000006</v>
      </c>
      <c r="D1084">
        <v>4.5999999999999996</v>
      </c>
      <c r="E1084">
        <v>68</v>
      </c>
      <c r="F1084">
        <v>1</v>
      </c>
      <c r="G1084">
        <v>133</v>
      </c>
      <c r="H1084">
        <v>60783.400952000004</v>
      </c>
      <c r="I1084" t="s">
        <v>22</v>
      </c>
      <c r="J1084">
        <v>2</v>
      </c>
      <c r="K1084">
        <v>6.8</v>
      </c>
    </row>
    <row r="1085" spans="1:11" x14ac:dyDescent="0.3">
      <c r="A1085">
        <v>85975</v>
      </c>
      <c r="B1085">
        <v>13</v>
      </c>
      <c r="C1085">
        <v>58.1</v>
      </c>
      <c r="D1085">
        <v>0.6</v>
      </c>
      <c r="E1085">
        <v>19</v>
      </c>
      <c r="F1085">
        <v>1</v>
      </c>
      <c r="G1085">
        <v>125</v>
      </c>
      <c r="H1085">
        <v>216978.32019999999</v>
      </c>
      <c r="I1085" t="s">
        <v>22</v>
      </c>
      <c r="J1085">
        <v>1</v>
      </c>
      <c r="K1085">
        <v>4.9000000000000004</v>
      </c>
    </row>
    <row r="1086" spans="1:11" x14ac:dyDescent="0.3">
      <c r="A1086">
        <v>85978</v>
      </c>
      <c r="B1086">
        <v>12</v>
      </c>
      <c r="C1086">
        <v>83</v>
      </c>
      <c r="D1086">
        <v>0.4</v>
      </c>
      <c r="E1086">
        <v>37</v>
      </c>
      <c r="F1086">
        <v>1</v>
      </c>
      <c r="G1086">
        <v>133</v>
      </c>
      <c r="H1086">
        <v>77049.029496000003</v>
      </c>
      <c r="I1086" t="s">
        <v>22</v>
      </c>
      <c r="J1086">
        <v>1</v>
      </c>
      <c r="K1086">
        <v>5.7</v>
      </c>
    </row>
    <row r="1087" spans="1:11" x14ac:dyDescent="0.3">
      <c r="A1087">
        <v>85985</v>
      </c>
      <c r="B1087">
        <v>0</v>
      </c>
      <c r="C1087">
        <v>82.3</v>
      </c>
      <c r="D1087">
        <v>0.08</v>
      </c>
      <c r="E1087">
        <v>14</v>
      </c>
      <c r="F1087">
        <v>2</v>
      </c>
      <c r="G1087">
        <v>131</v>
      </c>
      <c r="H1087">
        <v>52271.180689000001</v>
      </c>
      <c r="I1087" t="s">
        <v>19</v>
      </c>
      <c r="J1087">
        <v>4</v>
      </c>
      <c r="K1087">
        <v>5.8</v>
      </c>
    </row>
    <row r="1088" spans="1:11" x14ac:dyDescent="0.3">
      <c r="A1088">
        <v>85986</v>
      </c>
      <c r="B1088">
        <v>11</v>
      </c>
      <c r="C1088">
        <v>76.8</v>
      </c>
      <c r="D1088">
        <v>8.1</v>
      </c>
      <c r="E1088">
        <v>33</v>
      </c>
      <c r="F1088">
        <v>1</v>
      </c>
      <c r="G1088">
        <v>121</v>
      </c>
      <c r="H1088">
        <v>24142.500269</v>
      </c>
      <c r="I1088" t="s">
        <v>22</v>
      </c>
      <c r="J1088">
        <v>4</v>
      </c>
      <c r="K1088">
        <v>9.6</v>
      </c>
    </row>
    <row r="1089" spans="1:11" x14ac:dyDescent="0.3">
      <c r="A1089">
        <v>85988</v>
      </c>
      <c r="B1089">
        <v>10</v>
      </c>
      <c r="C1089">
        <v>72</v>
      </c>
      <c r="D1089">
        <v>0.08</v>
      </c>
      <c r="E1089">
        <v>28</v>
      </c>
      <c r="F1089">
        <v>1</v>
      </c>
      <c r="G1089">
        <v>126</v>
      </c>
      <c r="H1089">
        <v>63923.727728999998</v>
      </c>
      <c r="I1089" t="s">
        <v>19</v>
      </c>
      <c r="J1089">
        <v>1</v>
      </c>
      <c r="K1089">
        <v>6.6</v>
      </c>
    </row>
    <row r="1090" spans="1:11" x14ac:dyDescent="0.3">
      <c r="A1090">
        <v>85989</v>
      </c>
      <c r="B1090">
        <v>0</v>
      </c>
      <c r="C1090">
        <v>77.400000000000006</v>
      </c>
      <c r="D1090">
        <v>0.08</v>
      </c>
      <c r="E1090">
        <v>77</v>
      </c>
      <c r="F1090">
        <v>2</v>
      </c>
      <c r="G1090">
        <v>130</v>
      </c>
      <c r="H1090">
        <v>24796.336119</v>
      </c>
      <c r="I1090" t="s">
        <v>19</v>
      </c>
      <c r="J1090">
        <v>3</v>
      </c>
      <c r="K1090">
        <v>10.5</v>
      </c>
    </row>
    <row r="1091" spans="1:11" x14ac:dyDescent="0.3">
      <c r="A1091">
        <v>85992</v>
      </c>
      <c r="B1091">
        <v>0</v>
      </c>
      <c r="C1091">
        <v>60.3</v>
      </c>
      <c r="D1091">
        <v>2.9</v>
      </c>
      <c r="E1091">
        <v>19</v>
      </c>
      <c r="F1091">
        <v>2</v>
      </c>
      <c r="G1091">
        <v>121</v>
      </c>
      <c r="H1091">
        <v>134875.683762</v>
      </c>
      <c r="I1091" t="s">
        <v>19</v>
      </c>
      <c r="J1091">
        <v>6</v>
      </c>
      <c r="K1091">
        <v>7.6</v>
      </c>
    </row>
    <row r="1092" spans="1:11" x14ac:dyDescent="0.3">
      <c r="A1092">
        <v>85993</v>
      </c>
      <c r="B1092">
        <v>3</v>
      </c>
      <c r="C1092">
        <v>77.2</v>
      </c>
      <c r="D1092">
        <v>0.08</v>
      </c>
      <c r="E1092">
        <v>38</v>
      </c>
      <c r="F1092">
        <v>1</v>
      </c>
      <c r="G1092">
        <v>121</v>
      </c>
      <c r="H1092">
        <v>139377.22374799999</v>
      </c>
      <c r="I1092" t="s">
        <v>19</v>
      </c>
      <c r="J1092">
        <v>3</v>
      </c>
      <c r="K1092">
        <v>9.6999999999999993</v>
      </c>
    </row>
    <row r="1093" spans="1:11" x14ac:dyDescent="0.3">
      <c r="A1093">
        <v>85994</v>
      </c>
      <c r="B1093">
        <v>10</v>
      </c>
      <c r="C1093">
        <v>80</v>
      </c>
      <c r="D1093">
        <v>1</v>
      </c>
      <c r="E1093">
        <v>29</v>
      </c>
      <c r="F1093">
        <v>2</v>
      </c>
      <c r="G1093">
        <v>133</v>
      </c>
      <c r="H1093">
        <v>123874.15292199999</v>
      </c>
      <c r="I1093" t="s">
        <v>19</v>
      </c>
      <c r="J1093">
        <v>3</v>
      </c>
      <c r="K1093">
        <v>5.8</v>
      </c>
    </row>
    <row r="1094" spans="1:11" x14ac:dyDescent="0.3">
      <c r="A1094">
        <v>85997</v>
      </c>
      <c r="B1094">
        <v>4</v>
      </c>
      <c r="C1094">
        <v>73.400000000000006</v>
      </c>
      <c r="D1094">
        <v>2.7</v>
      </c>
      <c r="E1094">
        <v>15</v>
      </c>
      <c r="F1094">
        <v>1</v>
      </c>
      <c r="G1094">
        <v>121</v>
      </c>
      <c r="H1094">
        <v>74156.725334999996</v>
      </c>
      <c r="I1094" t="s">
        <v>19</v>
      </c>
      <c r="J1094">
        <v>1</v>
      </c>
      <c r="K1094">
        <v>6.5</v>
      </c>
    </row>
    <row r="1095" spans="1:11" x14ac:dyDescent="0.3">
      <c r="A1095">
        <v>85998</v>
      </c>
      <c r="B1095">
        <v>0</v>
      </c>
      <c r="C1095">
        <v>86.8</v>
      </c>
      <c r="D1095">
        <v>5.4</v>
      </c>
      <c r="E1095">
        <v>59</v>
      </c>
      <c r="F1095">
        <v>2</v>
      </c>
      <c r="G1095">
        <v>126</v>
      </c>
      <c r="H1095">
        <v>71252.606358999998</v>
      </c>
      <c r="I1095" t="s">
        <v>19</v>
      </c>
      <c r="J1095">
        <v>3</v>
      </c>
      <c r="K1095">
        <v>6.7</v>
      </c>
    </row>
    <row r="1096" spans="1:11" x14ac:dyDescent="0.3">
      <c r="A1096">
        <v>86000</v>
      </c>
      <c r="B1096">
        <v>2</v>
      </c>
      <c r="C1096">
        <v>72.8</v>
      </c>
      <c r="D1096">
        <v>3.2</v>
      </c>
      <c r="E1096">
        <v>66</v>
      </c>
      <c r="F1096">
        <v>2</v>
      </c>
      <c r="G1096">
        <v>124</v>
      </c>
      <c r="H1096">
        <v>72794.494336999996</v>
      </c>
      <c r="I1096" t="s">
        <v>19</v>
      </c>
      <c r="J1096">
        <v>4</v>
      </c>
      <c r="K1096">
        <v>8.9</v>
      </c>
    </row>
    <row r="1097" spans="1:11" x14ac:dyDescent="0.3">
      <c r="A1097">
        <v>86002</v>
      </c>
      <c r="B1097">
        <v>14</v>
      </c>
      <c r="C1097">
        <v>70.099999999999994</v>
      </c>
      <c r="D1097">
        <v>2.2999999999999998</v>
      </c>
      <c r="E1097">
        <v>52</v>
      </c>
      <c r="F1097">
        <v>2</v>
      </c>
      <c r="G1097">
        <v>128</v>
      </c>
      <c r="H1097">
        <v>213723.30715400001</v>
      </c>
      <c r="I1097" t="s">
        <v>19</v>
      </c>
      <c r="J1097">
        <v>6</v>
      </c>
      <c r="K1097">
        <v>6.2</v>
      </c>
    </row>
    <row r="1098" spans="1:11" x14ac:dyDescent="0.3">
      <c r="A1098">
        <v>86003</v>
      </c>
      <c r="B1098">
        <v>0</v>
      </c>
      <c r="C1098">
        <v>65.2</v>
      </c>
      <c r="D1098">
        <v>3.5</v>
      </c>
      <c r="E1098">
        <v>18</v>
      </c>
      <c r="F1098">
        <v>2</v>
      </c>
      <c r="G1098">
        <v>129</v>
      </c>
      <c r="H1098">
        <v>49925.172446999997</v>
      </c>
      <c r="I1098" t="s">
        <v>22</v>
      </c>
      <c r="J1098">
        <v>3</v>
      </c>
      <c r="K1098">
        <v>5.7</v>
      </c>
    </row>
    <row r="1099" spans="1:11" x14ac:dyDescent="0.3">
      <c r="A1099">
        <v>86007</v>
      </c>
      <c r="B1099">
        <v>1</v>
      </c>
      <c r="C1099">
        <v>95.4</v>
      </c>
      <c r="D1099">
        <v>2.5</v>
      </c>
      <c r="E1099">
        <v>80</v>
      </c>
      <c r="F1099">
        <v>2</v>
      </c>
      <c r="G1099">
        <v>125</v>
      </c>
      <c r="H1099">
        <v>122951.09447</v>
      </c>
      <c r="I1099" t="s">
        <v>19</v>
      </c>
      <c r="J1099">
        <v>3</v>
      </c>
      <c r="K1099">
        <v>6.7</v>
      </c>
    </row>
    <row r="1100" spans="1:11" x14ac:dyDescent="0.3">
      <c r="A1100">
        <v>86012</v>
      </c>
      <c r="B1100">
        <v>3</v>
      </c>
      <c r="C1100">
        <v>63</v>
      </c>
      <c r="D1100">
        <v>0.4</v>
      </c>
      <c r="E1100">
        <v>80</v>
      </c>
      <c r="F1100">
        <v>2</v>
      </c>
      <c r="G1100">
        <v>132</v>
      </c>
      <c r="H1100">
        <v>116580.14187799999</v>
      </c>
      <c r="I1100" t="s">
        <v>19</v>
      </c>
      <c r="J1100">
        <v>3</v>
      </c>
      <c r="K1100">
        <v>5.3</v>
      </c>
    </row>
    <row r="1101" spans="1:11" x14ac:dyDescent="0.3">
      <c r="A1101">
        <v>86013</v>
      </c>
      <c r="B1101">
        <v>11</v>
      </c>
      <c r="C1101">
        <v>110.5</v>
      </c>
      <c r="D1101">
        <v>2.2999999999999998</v>
      </c>
      <c r="E1101">
        <v>41</v>
      </c>
      <c r="F1101">
        <v>1</v>
      </c>
      <c r="G1101">
        <v>126</v>
      </c>
      <c r="H1101">
        <v>319876.19051699998</v>
      </c>
      <c r="I1101" t="s">
        <v>19</v>
      </c>
      <c r="J1101">
        <v>4</v>
      </c>
      <c r="K1101">
        <v>9.1</v>
      </c>
    </row>
    <row r="1102" spans="1:11" x14ac:dyDescent="0.3">
      <c r="A1102">
        <v>86014</v>
      </c>
      <c r="B1102">
        <v>11</v>
      </c>
      <c r="C1102">
        <v>79.5</v>
      </c>
      <c r="D1102">
        <v>2.7</v>
      </c>
      <c r="E1102">
        <v>52</v>
      </c>
      <c r="F1102">
        <v>2</v>
      </c>
      <c r="G1102">
        <v>128</v>
      </c>
      <c r="H1102">
        <v>116929.898243</v>
      </c>
      <c r="I1102" t="s">
        <v>19</v>
      </c>
      <c r="J1102">
        <v>6</v>
      </c>
      <c r="K1102">
        <v>7.2</v>
      </c>
    </row>
    <row r="1103" spans="1:11" x14ac:dyDescent="0.3">
      <c r="A1103">
        <v>86016</v>
      </c>
      <c r="B1103">
        <v>0</v>
      </c>
      <c r="C1103">
        <v>74.599999999999994</v>
      </c>
      <c r="D1103">
        <v>1.9</v>
      </c>
      <c r="E1103">
        <v>50</v>
      </c>
      <c r="F1103">
        <v>2</v>
      </c>
      <c r="G1103">
        <v>127</v>
      </c>
      <c r="H1103">
        <v>392061.14751899999</v>
      </c>
      <c r="I1103" t="s">
        <v>22</v>
      </c>
      <c r="J1103">
        <v>2</v>
      </c>
      <c r="K1103">
        <v>7.6</v>
      </c>
    </row>
    <row r="1104" spans="1:11" x14ac:dyDescent="0.3">
      <c r="A1104">
        <v>86017</v>
      </c>
      <c r="B1104">
        <v>2</v>
      </c>
      <c r="C1104">
        <v>84.4</v>
      </c>
      <c r="D1104">
        <v>31.4</v>
      </c>
      <c r="E1104">
        <v>36</v>
      </c>
      <c r="F1104">
        <v>2</v>
      </c>
      <c r="G1104">
        <v>126</v>
      </c>
      <c r="H1104">
        <v>58526.390077999997</v>
      </c>
      <c r="I1104" t="s">
        <v>22</v>
      </c>
      <c r="J1104">
        <v>3</v>
      </c>
      <c r="K1104">
        <v>4.7</v>
      </c>
    </row>
    <row r="1105" spans="1:11" x14ac:dyDescent="0.3">
      <c r="A1105">
        <v>86019</v>
      </c>
      <c r="B1105">
        <v>0</v>
      </c>
      <c r="C1105">
        <v>64.400000000000006</v>
      </c>
      <c r="D1105">
        <v>0.08</v>
      </c>
      <c r="E1105">
        <v>40</v>
      </c>
      <c r="F1105">
        <v>1</v>
      </c>
      <c r="G1105">
        <v>119</v>
      </c>
      <c r="H1105">
        <v>180670.900567</v>
      </c>
      <c r="I1105" t="s">
        <v>22</v>
      </c>
      <c r="J1105">
        <v>2</v>
      </c>
      <c r="K1105">
        <v>6.4</v>
      </c>
    </row>
    <row r="1106" spans="1:11" x14ac:dyDescent="0.3">
      <c r="A1106">
        <v>86021</v>
      </c>
      <c r="B1106">
        <v>12</v>
      </c>
      <c r="C1106">
        <v>86.6</v>
      </c>
      <c r="D1106">
        <v>0.9</v>
      </c>
      <c r="E1106">
        <v>24</v>
      </c>
      <c r="F1106">
        <v>1</v>
      </c>
      <c r="G1106">
        <v>119</v>
      </c>
      <c r="H1106">
        <v>133163.51212900001</v>
      </c>
      <c r="I1106" t="s">
        <v>22</v>
      </c>
      <c r="J1106">
        <v>6</v>
      </c>
      <c r="K1106">
        <v>7.4</v>
      </c>
    </row>
    <row r="1107" spans="1:11" x14ac:dyDescent="0.3">
      <c r="A1107">
        <v>86023</v>
      </c>
      <c r="B1107">
        <v>1</v>
      </c>
      <c r="C1107">
        <v>52.6</v>
      </c>
      <c r="D1107">
        <v>0.3</v>
      </c>
      <c r="E1107">
        <v>43</v>
      </c>
      <c r="F1107">
        <v>2</v>
      </c>
      <c r="G1107">
        <v>123</v>
      </c>
      <c r="H1107">
        <v>145808.53899900001</v>
      </c>
      <c r="I1107" t="s">
        <v>22</v>
      </c>
      <c r="J1107">
        <v>3</v>
      </c>
      <c r="K1107">
        <v>5.4</v>
      </c>
    </row>
    <row r="1108" spans="1:11" x14ac:dyDescent="0.3">
      <c r="A1108">
        <v>86024</v>
      </c>
      <c r="B1108">
        <v>1</v>
      </c>
      <c r="C1108">
        <v>77.099999999999994</v>
      </c>
      <c r="D1108">
        <v>1.1000000000000001</v>
      </c>
      <c r="E1108">
        <v>28</v>
      </c>
      <c r="F1108">
        <v>1</v>
      </c>
      <c r="G1108">
        <v>129</v>
      </c>
      <c r="H1108">
        <v>68951.596235000005</v>
      </c>
      <c r="I1108" t="s">
        <v>22</v>
      </c>
      <c r="J1108">
        <v>1</v>
      </c>
      <c r="K1108">
        <v>5.9</v>
      </c>
    </row>
    <row r="1109" spans="1:11" x14ac:dyDescent="0.3">
      <c r="A1109">
        <v>86027</v>
      </c>
      <c r="B1109">
        <v>11</v>
      </c>
      <c r="C1109">
        <v>61.3</v>
      </c>
      <c r="D1109">
        <v>0.5</v>
      </c>
      <c r="E1109">
        <v>42</v>
      </c>
      <c r="F1109">
        <v>2</v>
      </c>
      <c r="G1109">
        <v>132</v>
      </c>
      <c r="H1109">
        <v>89520.963262999998</v>
      </c>
      <c r="I1109" t="s">
        <v>19</v>
      </c>
      <c r="J1109">
        <v>4</v>
      </c>
      <c r="K1109">
        <v>4.7</v>
      </c>
    </row>
    <row r="1110" spans="1:11" x14ac:dyDescent="0.3">
      <c r="A1110">
        <v>86029</v>
      </c>
      <c r="B1110">
        <v>3</v>
      </c>
      <c r="C1110">
        <v>82.8</v>
      </c>
      <c r="D1110">
        <v>8.3000000000000007</v>
      </c>
      <c r="E1110">
        <v>44</v>
      </c>
      <c r="F1110">
        <v>2</v>
      </c>
      <c r="G1110">
        <v>131</v>
      </c>
      <c r="H1110">
        <v>120741.56157999999</v>
      </c>
      <c r="I1110" t="s">
        <v>19</v>
      </c>
      <c r="J1110">
        <v>4</v>
      </c>
      <c r="K1110">
        <v>12.4</v>
      </c>
    </row>
    <row r="1111" spans="1:11" x14ac:dyDescent="0.3">
      <c r="A1111">
        <v>86030</v>
      </c>
      <c r="B1111">
        <v>2</v>
      </c>
      <c r="C1111">
        <v>98.4</v>
      </c>
      <c r="D1111">
        <v>2.2000000000000002</v>
      </c>
      <c r="E1111">
        <v>64</v>
      </c>
      <c r="F1111">
        <v>2</v>
      </c>
      <c r="G1111">
        <v>125</v>
      </c>
      <c r="H1111">
        <v>22122.574756999998</v>
      </c>
      <c r="I1111" t="s">
        <v>22</v>
      </c>
      <c r="J1111">
        <v>2</v>
      </c>
      <c r="K1111">
        <v>6.8</v>
      </c>
    </row>
    <row r="1112" spans="1:11" x14ac:dyDescent="0.3">
      <c r="A1112">
        <v>86031</v>
      </c>
      <c r="B1112">
        <v>14</v>
      </c>
      <c r="C1112">
        <v>85.3</v>
      </c>
      <c r="D1112">
        <v>0.3</v>
      </c>
      <c r="E1112">
        <v>18</v>
      </c>
      <c r="F1112">
        <v>1</v>
      </c>
      <c r="G1112">
        <v>123</v>
      </c>
      <c r="H1112">
        <v>53230.463711999997</v>
      </c>
      <c r="I1112" t="s">
        <v>19</v>
      </c>
      <c r="J1112">
        <v>4</v>
      </c>
      <c r="K1112">
        <v>8.4</v>
      </c>
    </row>
    <row r="1113" spans="1:11" x14ac:dyDescent="0.3">
      <c r="A1113">
        <v>86032</v>
      </c>
      <c r="B1113">
        <v>5</v>
      </c>
      <c r="C1113">
        <v>68.3</v>
      </c>
      <c r="D1113">
        <v>2.4</v>
      </c>
      <c r="E1113">
        <v>66</v>
      </c>
      <c r="F1113">
        <v>2</v>
      </c>
      <c r="G1113">
        <v>123</v>
      </c>
      <c r="H1113">
        <v>30349.509171000002</v>
      </c>
      <c r="I1113" t="s">
        <v>22</v>
      </c>
      <c r="J1113">
        <v>3</v>
      </c>
      <c r="K1113">
        <v>7.6</v>
      </c>
    </row>
    <row r="1114" spans="1:11" x14ac:dyDescent="0.3">
      <c r="A1114">
        <v>86036</v>
      </c>
      <c r="B1114">
        <v>5</v>
      </c>
      <c r="C1114">
        <v>72.3</v>
      </c>
      <c r="D1114">
        <v>8.9</v>
      </c>
      <c r="E1114">
        <v>59</v>
      </c>
      <c r="F1114">
        <v>1</v>
      </c>
      <c r="G1114">
        <v>124</v>
      </c>
      <c r="H1114">
        <v>97234.031990999996</v>
      </c>
      <c r="I1114" t="s">
        <v>22</v>
      </c>
      <c r="J1114">
        <v>2</v>
      </c>
      <c r="K1114">
        <v>10.4</v>
      </c>
    </row>
    <row r="1115" spans="1:11" x14ac:dyDescent="0.3">
      <c r="A1115">
        <v>86038</v>
      </c>
      <c r="B1115">
        <v>1</v>
      </c>
      <c r="C1115">
        <v>77.900000000000006</v>
      </c>
      <c r="D1115">
        <v>0.2</v>
      </c>
      <c r="E1115">
        <v>56</v>
      </c>
      <c r="F1115">
        <v>2</v>
      </c>
      <c r="G1115">
        <v>127</v>
      </c>
      <c r="H1115">
        <v>50679.477816999999</v>
      </c>
      <c r="I1115" t="s">
        <v>19</v>
      </c>
      <c r="J1115">
        <v>3</v>
      </c>
      <c r="K1115">
        <v>6</v>
      </c>
    </row>
    <row r="1116" spans="1:11" x14ac:dyDescent="0.3">
      <c r="A1116">
        <v>86039</v>
      </c>
      <c r="B1116">
        <v>7</v>
      </c>
      <c r="C1116">
        <v>77.7</v>
      </c>
      <c r="D1116">
        <v>5.3</v>
      </c>
      <c r="E1116">
        <v>66</v>
      </c>
      <c r="F1116">
        <v>1</v>
      </c>
      <c r="G1116">
        <v>128</v>
      </c>
      <c r="H1116">
        <v>23541.088693999998</v>
      </c>
      <c r="I1116" t="s">
        <v>22</v>
      </c>
      <c r="J1116">
        <v>1</v>
      </c>
      <c r="K1116">
        <v>6</v>
      </c>
    </row>
    <row r="1117" spans="1:11" x14ac:dyDescent="0.3">
      <c r="A1117">
        <v>86043</v>
      </c>
      <c r="B1117">
        <v>2</v>
      </c>
      <c r="C1117">
        <v>70.7</v>
      </c>
      <c r="D1117">
        <v>0.08</v>
      </c>
      <c r="E1117">
        <v>16</v>
      </c>
      <c r="F1117">
        <v>1</v>
      </c>
      <c r="G1117">
        <v>127</v>
      </c>
      <c r="H1117">
        <v>27132.289761</v>
      </c>
      <c r="I1117" t="s">
        <v>22</v>
      </c>
      <c r="J1117">
        <v>2</v>
      </c>
      <c r="K1117">
        <v>9.6</v>
      </c>
    </row>
    <row r="1118" spans="1:11" x14ac:dyDescent="0.3">
      <c r="A1118">
        <v>86047</v>
      </c>
      <c r="B1118">
        <v>16</v>
      </c>
      <c r="C1118">
        <v>65.7</v>
      </c>
      <c r="D1118">
        <v>17.100000000000001</v>
      </c>
      <c r="E1118">
        <v>55</v>
      </c>
      <c r="F1118">
        <v>1</v>
      </c>
      <c r="G1118">
        <v>125</v>
      </c>
      <c r="H1118">
        <v>45186.281781999998</v>
      </c>
      <c r="I1118" t="s">
        <v>22</v>
      </c>
      <c r="J1118">
        <v>2</v>
      </c>
      <c r="K1118">
        <v>12.6</v>
      </c>
    </row>
    <row r="1119" spans="1:11" x14ac:dyDescent="0.3">
      <c r="A1119">
        <v>86048</v>
      </c>
      <c r="B1119">
        <v>10</v>
      </c>
      <c r="C1119">
        <v>91.2</v>
      </c>
      <c r="D1119">
        <v>0.08</v>
      </c>
      <c r="E1119">
        <v>80</v>
      </c>
      <c r="F1119">
        <v>2</v>
      </c>
      <c r="G1119">
        <v>127</v>
      </c>
      <c r="H1119">
        <v>39625.043038000003</v>
      </c>
      <c r="I1119" t="s">
        <v>19</v>
      </c>
      <c r="J1119">
        <v>3</v>
      </c>
      <c r="K1119">
        <v>7.7</v>
      </c>
    </row>
    <row r="1120" spans="1:11" x14ac:dyDescent="0.3">
      <c r="A1120">
        <v>86051</v>
      </c>
      <c r="B1120">
        <v>1</v>
      </c>
      <c r="C1120">
        <v>62</v>
      </c>
      <c r="D1120">
        <v>3.4</v>
      </c>
      <c r="E1120">
        <v>14</v>
      </c>
      <c r="F1120">
        <v>2</v>
      </c>
      <c r="G1120">
        <v>132</v>
      </c>
      <c r="H1120">
        <v>70745.533951999998</v>
      </c>
      <c r="I1120" t="s">
        <v>19</v>
      </c>
      <c r="J1120">
        <v>3</v>
      </c>
      <c r="K1120">
        <v>7</v>
      </c>
    </row>
    <row r="1121" spans="1:11" x14ac:dyDescent="0.3">
      <c r="A1121">
        <v>86052</v>
      </c>
      <c r="B1121">
        <v>11</v>
      </c>
      <c r="C1121">
        <v>68.5</v>
      </c>
      <c r="D1121">
        <v>5.5</v>
      </c>
      <c r="E1121">
        <v>29</v>
      </c>
      <c r="F1121">
        <v>1</v>
      </c>
      <c r="G1121">
        <v>122</v>
      </c>
      <c r="H1121">
        <v>54173.864578000001</v>
      </c>
      <c r="I1121" t="s">
        <v>22</v>
      </c>
      <c r="J1121">
        <v>3</v>
      </c>
      <c r="K1121">
        <v>11.5</v>
      </c>
    </row>
    <row r="1122" spans="1:11" x14ac:dyDescent="0.3">
      <c r="A1122">
        <v>86054</v>
      </c>
      <c r="B1122">
        <v>14</v>
      </c>
      <c r="C1122">
        <v>57.3</v>
      </c>
      <c r="D1122">
        <v>3.9</v>
      </c>
      <c r="E1122">
        <v>80</v>
      </c>
      <c r="F1122">
        <v>2</v>
      </c>
      <c r="G1122">
        <v>131</v>
      </c>
      <c r="H1122">
        <v>68756.645525</v>
      </c>
      <c r="I1122" t="s">
        <v>22</v>
      </c>
      <c r="J1122">
        <v>3</v>
      </c>
      <c r="K1122">
        <v>7.9</v>
      </c>
    </row>
    <row r="1123" spans="1:11" x14ac:dyDescent="0.3">
      <c r="A1123">
        <v>86057</v>
      </c>
      <c r="B1123">
        <v>4</v>
      </c>
      <c r="C1123">
        <v>75</v>
      </c>
      <c r="D1123">
        <v>0.3</v>
      </c>
      <c r="E1123">
        <v>18</v>
      </c>
      <c r="F1123">
        <v>2</v>
      </c>
      <c r="G1123">
        <v>128</v>
      </c>
      <c r="H1123">
        <v>61683.393227</v>
      </c>
      <c r="I1123" t="s">
        <v>19</v>
      </c>
      <c r="J1123">
        <v>4</v>
      </c>
      <c r="K1123">
        <v>6.6</v>
      </c>
    </row>
    <row r="1124" spans="1:11" x14ac:dyDescent="0.3">
      <c r="A1124">
        <v>86058</v>
      </c>
      <c r="B1124">
        <v>3</v>
      </c>
      <c r="C1124">
        <v>65.5</v>
      </c>
      <c r="D1124">
        <v>3.1</v>
      </c>
      <c r="E1124">
        <v>62</v>
      </c>
      <c r="F1124">
        <v>1</v>
      </c>
      <c r="G1124">
        <v>119</v>
      </c>
      <c r="H1124">
        <v>59099.295922999998</v>
      </c>
      <c r="I1124" t="s">
        <v>19</v>
      </c>
      <c r="J1124">
        <v>4</v>
      </c>
      <c r="K1124">
        <v>6.1</v>
      </c>
    </row>
    <row r="1125" spans="1:11" x14ac:dyDescent="0.3">
      <c r="A1125">
        <v>86059</v>
      </c>
      <c r="B1125">
        <v>12</v>
      </c>
      <c r="C1125">
        <v>84.7</v>
      </c>
      <c r="D1125">
        <v>0.6</v>
      </c>
      <c r="E1125">
        <v>47</v>
      </c>
      <c r="F1125">
        <v>2</v>
      </c>
      <c r="G1125">
        <v>128</v>
      </c>
      <c r="H1125">
        <v>62079.440132999996</v>
      </c>
      <c r="I1125" t="s">
        <v>19</v>
      </c>
      <c r="J1125">
        <v>6</v>
      </c>
      <c r="K1125">
        <v>8.1</v>
      </c>
    </row>
    <row r="1126" spans="1:11" x14ac:dyDescent="0.3">
      <c r="A1126">
        <v>86061</v>
      </c>
      <c r="B1126">
        <v>3</v>
      </c>
      <c r="C1126">
        <v>81.900000000000006</v>
      </c>
      <c r="D1126">
        <v>6.5</v>
      </c>
      <c r="E1126">
        <v>48</v>
      </c>
      <c r="F1126">
        <v>1</v>
      </c>
      <c r="G1126">
        <v>129</v>
      </c>
      <c r="H1126">
        <v>48663.767631000002</v>
      </c>
      <c r="I1126" t="s">
        <v>22</v>
      </c>
      <c r="J1126">
        <v>4</v>
      </c>
      <c r="K1126">
        <v>14.2</v>
      </c>
    </row>
    <row r="1127" spans="1:11" x14ac:dyDescent="0.3">
      <c r="A1127">
        <v>86062</v>
      </c>
      <c r="B1127">
        <v>2</v>
      </c>
      <c r="C1127">
        <v>81.5</v>
      </c>
      <c r="D1127">
        <v>0.3</v>
      </c>
      <c r="E1127">
        <v>35</v>
      </c>
      <c r="F1127">
        <v>1</v>
      </c>
      <c r="G1127">
        <v>126</v>
      </c>
      <c r="H1127">
        <v>35627.914211000003</v>
      </c>
      <c r="I1127" t="s">
        <v>22</v>
      </c>
      <c r="J1127">
        <v>3</v>
      </c>
      <c r="K1127">
        <v>6.8</v>
      </c>
    </row>
    <row r="1128" spans="1:11" x14ac:dyDescent="0.3">
      <c r="A1128">
        <v>86064</v>
      </c>
      <c r="B1128">
        <v>2</v>
      </c>
      <c r="C1128">
        <v>92.9</v>
      </c>
      <c r="D1128">
        <v>3.3</v>
      </c>
      <c r="E1128">
        <v>76</v>
      </c>
      <c r="F1128">
        <v>2</v>
      </c>
      <c r="G1128">
        <v>131</v>
      </c>
      <c r="H1128">
        <v>140377.79114399999</v>
      </c>
      <c r="I1128" t="s">
        <v>22</v>
      </c>
      <c r="J1128">
        <v>3</v>
      </c>
      <c r="K1128">
        <v>8</v>
      </c>
    </row>
    <row r="1129" spans="1:11" x14ac:dyDescent="0.3">
      <c r="A1129">
        <v>86065</v>
      </c>
      <c r="B1129">
        <v>3</v>
      </c>
      <c r="C1129">
        <v>74.400000000000006</v>
      </c>
      <c r="D1129">
        <v>23.1</v>
      </c>
      <c r="E1129">
        <v>70</v>
      </c>
      <c r="F1129">
        <v>2</v>
      </c>
      <c r="G1129">
        <v>125</v>
      </c>
      <c r="H1129">
        <v>75770.489056999999</v>
      </c>
      <c r="I1129" t="s">
        <v>19</v>
      </c>
      <c r="J1129">
        <v>3</v>
      </c>
      <c r="K1129">
        <v>5.4</v>
      </c>
    </row>
    <row r="1130" spans="1:11" x14ac:dyDescent="0.3">
      <c r="A1130">
        <v>86067</v>
      </c>
      <c r="B1130">
        <v>2</v>
      </c>
      <c r="C1130">
        <v>69.7</v>
      </c>
      <c r="D1130">
        <v>0.9</v>
      </c>
      <c r="E1130">
        <v>23</v>
      </c>
      <c r="F1130">
        <v>2</v>
      </c>
      <c r="G1130">
        <v>130</v>
      </c>
      <c r="H1130">
        <v>196819.296531</v>
      </c>
      <c r="I1130" t="s">
        <v>19</v>
      </c>
      <c r="J1130">
        <v>3</v>
      </c>
      <c r="K1130">
        <v>4.8</v>
      </c>
    </row>
    <row r="1131" spans="1:11" x14ac:dyDescent="0.3">
      <c r="A1131">
        <v>86073</v>
      </c>
      <c r="B1131">
        <v>0</v>
      </c>
      <c r="C1131">
        <v>88.3</v>
      </c>
      <c r="D1131">
        <v>4.5</v>
      </c>
      <c r="E1131">
        <v>66</v>
      </c>
      <c r="F1131">
        <v>1</v>
      </c>
      <c r="G1131">
        <v>128</v>
      </c>
      <c r="H1131">
        <v>481542.30884499999</v>
      </c>
      <c r="I1131" t="s">
        <v>19</v>
      </c>
      <c r="J1131">
        <v>1</v>
      </c>
      <c r="K1131">
        <v>8.6</v>
      </c>
    </row>
    <row r="1132" spans="1:11" x14ac:dyDescent="0.3">
      <c r="A1132">
        <v>86075</v>
      </c>
      <c r="B1132">
        <v>14</v>
      </c>
      <c r="C1132">
        <v>86.3</v>
      </c>
      <c r="D1132">
        <v>0.08</v>
      </c>
      <c r="E1132">
        <v>60</v>
      </c>
      <c r="F1132">
        <v>1</v>
      </c>
      <c r="G1132">
        <v>120</v>
      </c>
      <c r="H1132">
        <v>26676.858219999998</v>
      </c>
      <c r="I1132" t="s">
        <v>19</v>
      </c>
      <c r="J1132">
        <v>1</v>
      </c>
      <c r="K1132">
        <v>8.4</v>
      </c>
    </row>
    <row r="1133" spans="1:11" x14ac:dyDescent="0.3">
      <c r="A1133">
        <v>86077</v>
      </c>
      <c r="B1133">
        <v>5</v>
      </c>
      <c r="C1133">
        <v>92.3</v>
      </c>
      <c r="D1133">
        <v>8.1999999999999993</v>
      </c>
      <c r="E1133">
        <v>14</v>
      </c>
      <c r="F1133">
        <v>1</v>
      </c>
      <c r="G1133">
        <v>131</v>
      </c>
      <c r="H1133">
        <v>55925.319060000002</v>
      </c>
      <c r="I1133" t="s">
        <v>22</v>
      </c>
      <c r="J1133">
        <v>7</v>
      </c>
      <c r="K1133">
        <v>7.4</v>
      </c>
    </row>
    <row r="1134" spans="1:11" x14ac:dyDescent="0.3">
      <c r="A1134">
        <v>86079</v>
      </c>
      <c r="B1134">
        <v>1</v>
      </c>
      <c r="C1134">
        <v>67.099999999999994</v>
      </c>
      <c r="D1134">
        <v>1.4</v>
      </c>
      <c r="E1134">
        <v>48</v>
      </c>
      <c r="F1134">
        <v>2</v>
      </c>
      <c r="G1134">
        <v>127</v>
      </c>
      <c r="H1134">
        <v>55426.189469999998</v>
      </c>
      <c r="I1134" t="s">
        <v>19</v>
      </c>
      <c r="J1134">
        <v>3</v>
      </c>
      <c r="K1134">
        <v>5.7</v>
      </c>
    </row>
    <row r="1135" spans="1:11" x14ac:dyDescent="0.3">
      <c r="A1135">
        <v>86082</v>
      </c>
      <c r="B1135">
        <v>1</v>
      </c>
      <c r="C1135">
        <v>68.599999999999994</v>
      </c>
      <c r="D1135">
        <v>5.6</v>
      </c>
      <c r="E1135">
        <v>27</v>
      </c>
      <c r="F1135">
        <v>2</v>
      </c>
      <c r="G1135">
        <v>130</v>
      </c>
      <c r="H1135">
        <v>114671.72373899999</v>
      </c>
      <c r="I1135" t="s">
        <v>22</v>
      </c>
      <c r="J1135">
        <v>3</v>
      </c>
      <c r="K1135">
        <v>7.7</v>
      </c>
    </row>
    <row r="1136" spans="1:11" x14ac:dyDescent="0.3">
      <c r="A1136">
        <v>86083</v>
      </c>
      <c r="B1136">
        <v>1</v>
      </c>
      <c r="C1136">
        <v>64.3</v>
      </c>
      <c r="D1136">
        <v>0.9</v>
      </c>
      <c r="E1136">
        <v>66</v>
      </c>
      <c r="F1136">
        <v>1</v>
      </c>
      <c r="G1136">
        <v>124</v>
      </c>
      <c r="H1136">
        <v>86582.782609000002</v>
      </c>
      <c r="I1136" t="s">
        <v>22</v>
      </c>
      <c r="J1136">
        <v>2</v>
      </c>
      <c r="K1136">
        <v>7.4</v>
      </c>
    </row>
    <row r="1137" spans="1:11" x14ac:dyDescent="0.3">
      <c r="A1137">
        <v>86088</v>
      </c>
      <c r="B1137">
        <v>2</v>
      </c>
      <c r="C1137">
        <v>91.9</v>
      </c>
      <c r="D1137">
        <v>0.2</v>
      </c>
      <c r="E1137">
        <v>76</v>
      </c>
      <c r="F1137">
        <v>2</v>
      </c>
      <c r="G1137">
        <v>122</v>
      </c>
      <c r="H1137">
        <v>522833.46542199998</v>
      </c>
      <c r="I1137" t="s">
        <v>22</v>
      </c>
      <c r="J1137">
        <v>6</v>
      </c>
      <c r="K1137">
        <v>6.2</v>
      </c>
    </row>
    <row r="1138" spans="1:11" x14ac:dyDescent="0.3">
      <c r="A1138">
        <v>86089</v>
      </c>
      <c r="B1138">
        <v>4</v>
      </c>
      <c r="C1138">
        <v>80</v>
      </c>
      <c r="D1138">
        <v>0.08</v>
      </c>
      <c r="E1138">
        <v>53</v>
      </c>
      <c r="F1138">
        <v>2</v>
      </c>
      <c r="G1138">
        <v>125</v>
      </c>
      <c r="H1138">
        <v>128079.393398</v>
      </c>
      <c r="I1138" t="s">
        <v>22</v>
      </c>
      <c r="J1138">
        <v>3</v>
      </c>
      <c r="K1138">
        <v>9.8000000000000007</v>
      </c>
    </row>
    <row r="1139" spans="1:11" x14ac:dyDescent="0.3">
      <c r="A1139">
        <v>86091</v>
      </c>
      <c r="B1139">
        <v>3</v>
      </c>
      <c r="C1139">
        <v>91.9</v>
      </c>
      <c r="D1139">
        <v>4.9000000000000004</v>
      </c>
      <c r="E1139">
        <v>80</v>
      </c>
      <c r="F1139">
        <v>1</v>
      </c>
      <c r="G1139">
        <v>119</v>
      </c>
      <c r="H1139">
        <v>26866.331782000001</v>
      </c>
      <c r="I1139" t="s">
        <v>22</v>
      </c>
      <c r="J1139">
        <v>7</v>
      </c>
      <c r="K1139">
        <v>8.8000000000000007</v>
      </c>
    </row>
    <row r="1140" spans="1:11" x14ac:dyDescent="0.3">
      <c r="A1140">
        <v>86092</v>
      </c>
      <c r="B1140">
        <v>3</v>
      </c>
      <c r="C1140">
        <v>69</v>
      </c>
      <c r="D1140">
        <v>5.4</v>
      </c>
      <c r="E1140">
        <v>16</v>
      </c>
      <c r="F1140">
        <v>2</v>
      </c>
      <c r="G1140">
        <v>132</v>
      </c>
      <c r="H1140">
        <v>36782.592232000003</v>
      </c>
      <c r="I1140" t="s">
        <v>19</v>
      </c>
      <c r="J1140">
        <v>3</v>
      </c>
      <c r="K1140">
        <v>13</v>
      </c>
    </row>
    <row r="1141" spans="1:11" x14ac:dyDescent="0.3">
      <c r="A1141">
        <v>86094</v>
      </c>
      <c r="B1141">
        <v>29</v>
      </c>
      <c r="C1141">
        <v>72.3</v>
      </c>
      <c r="D1141">
        <v>0.6</v>
      </c>
      <c r="E1141">
        <v>15</v>
      </c>
      <c r="F1141">
        <v>2</v>
      </c>
      <c r="G1141">
        <v>121</v>
      </c>
      <c r="H1141">
        <v>64351.556619000003</v>
      </c>
      <c r="I1141" t="s">
        <v>19</v>
      </c>
      <c r="J1141">
        <v>3</v>
      </c>
      <c r="K1141">
        <v>9.3000000000000007</v>
      </c>
    </row>
    <row r="1142" spans="1:11" x14ac:dyDescent="0.3">
      <c r="A1142">
        <v>86097</v>
      </c>
      <c r="B1142">
        <v>1</v>
      </c>
      <c r="C1142">
        <v>118.2</v>
      </c>
      <c r="D1142">
        <v>0.6</v>
      </c>
      <c r="E1142">
        <v>61</v>
      </c>
      <c r="F1142">
        <v>2</v>
      </c>
      <c r="G1142">
        <v>129</v>
      </c>
      <c r="H1142">
        <v>565966.74773599999</v>
      </c>
      <c r="I1142" t="s">
        <v>22</v>
      </c>
      <c r="J1142">
        <v>2</v>
      </c>
      <c r="K1142">
        <v>5.6</v>
      </c>
    </row>
    <row r="1143" spans="1:11" x14ac:dyDescent="0.3">
      <c r="A1143">
        <v>86098</v>
      </c>
      <c r="B1143">
        <v>3</v>
      </c>
      <c r="C1143">
        <v>87.5</v>
      </c>
      <c r="D1143">
        <v>6.4</v>
      </c>
      <c r="E1143">
        <v>14</v>
      </c>
      <c r="F1143">
        <v>1</v>
      </c>
      <c r="G1143">
        <v>131</v>
      </c>
      <c r="H1143">
        <v>44045.859904999998</v>
      </c>
      <c r="I1143" t="s">
        <v>19</v>
      </c>
      <c r="J1143">
        <v>3</v>
      </c>
      <c r="K1143">
        <v>7.3</v>
      </c>
    </row>
    <row r="1144" spans="1:11" x14ac:dyDescent="0.3">
      <c r="A1144">
        <v>86101</v>
      </c>
      <c r="B1144">
        <v>0</v>
      </c>
      <c r="C1144">
        <v>57.3</v>
      </c>
      <c r="D1144">
        <v>0.08</v>
      </c>
      <c r="E1144">
        <v>60</v>
      </c>
      <c r="F1144">
        <v>1</v>
      </c>
      <c r="G1144">
        <v>125</v>
      </c>
      <c r="H1144">
        <v>106799.211549</v>
      </c>
      <c r="I1144" t="s">
        <v>19</v>
      </c>
      <c r="J1144">
        <v>3</v>
      </c>
      <c r="K1144">
        <v>5.0999999999999996</v>
      </c>
    </row>
    <row r="1145" spans="1:11" x14ac:dyDescent="0.3">
      <c r="A1145">
        <v>86103</v>
      </c>
      <c r="B1145">
        <v>1</v>
      </c>
      <c r="C1145">
        <v>70.8</v>
      </c>
      <c r="D1145">
        <v>4.4000000000000004</v>
      </c>
      <c r="E1145">
        <v>47</v>
      </c>
      <c r="F1145">
        <v>1</v>
      </c>
      <c r="G1145">
        <v>133</v>
      </c>
      <c r="H1145">
        <v>48187.367400000003</v>
      </c>
      <c r="I1145" t="s">
        <v>19</v>
      </c>
      <c r="J1145">
        <v>4</v>
      </c>
      <c r="K1145">
        <v>3.4</v>
      </c>
    </row>
    <row r="1146" spans="1:11" x14ac:dyDescent="0.3">
      <c r="A1146">
        <v>86104</v>
      </c>
      <c r="B1146">
        <v>5</v>
      </c>
      <c r="C1146">
        <v>108.6</v>
      </c>
      <c r="D1146">
        <v>5.0999999999999996</v>
      </c>
      <c r="E1146">
        <v>70</v>
      </c>
      <c r="F1146">
        <v>2</v>
      </c>
      <c r="G1146">
        <v>119</v>
      </c>
      <c r="H1146">
        <v>130195.622324</v>
      </c>
      <c r="I1146" t="s">
        <v>19</v>
      </c>
      <c r="J1146">
        <v>3</v>
      </c>
      <c r="K1146">
        <v>4.5</v>
      </c>
    </row>
    <row r="1147" spans="1:11" x14ac:dyDescent="0.3">
      <c r="A1147">
        <v>86105</v>
      </c>
      <c r="B1147">
        <v>10</v>
      </c>
      <c r="C1147">
        <v>77.5</v>
      </c>
      <c r="D1147">
        <v>1</v>
      </c>
      <c r="E1147">
        <v>65</v>
      </c>
      <c r="F1147">
        <v>1</v>
      </c>
      <c r="G1147">
        <v>122</v>
      </c>
      <c r="H1147">
        <v>38234.596122000003</v>
      </c>
      <c r="I1147" t="s">
        <v>19</v>
      </c>
      <c r="J1147">
        <v>2</v>
      </c>
      <c r="K1147">
        <v>6</v>
      </c>
    </row>
    <row r="1148" spans="1:11" x14ac:dyDescent="0.3">
      <c r="A1148">
        <v>86106</v>
      </c>
      <c r="B1148">
        <v>3</v>
      </c>
      <c r="C1148">
        <v>69.400000000000006</v>
      </c>
      <c r="D1148">
        <v>0.08</v>
      </c>
      <c r="E1148">
        <v>19</v>
      </c>
      <c r="F1148">
        <v>1</v>
      </c>
      <c r="G1148">
        <v>130</v>
      </c>
      <c r="H1148">
        <v>47896.818777</v>
      </c>
      <c r="I1148" t="s">
        <v>19</v>
      </c>
      <c r="J1148">
        <v>3</v>
      </c>
      <c r="K1148">
        <v>8.6</v>
      </c>
    </row>
    <row r="1149" spans="1:11" x14ac:dyDescent="0.3">
      <c r="A1149">
        <v>86107</v>
      </c>
      <c r="B1149">
        <v>5</v>
      </c>
      <c r="C1149">
        <v>83.6</v>
      </c>
      <c r="D1149">
        <v>0.3</v>
      </c>
      <c r="E1149">
        <v>56</v>
      </c>
      <c r="F1149">
        <v>2</v>
      </c>
      <c r="G1149">
        <v>120</v>
      </c>
      <c r="H1149">
        <v>21037.927613</v>
      </c>
      <c r="I1149" t="s">
        <v>19</v>
      </c>
      <c r="J1149">
        <v>3</v>
      </c>
      <c r="K1149">
        <v>7</v>
      </c>
    </row>
    <row r="1150" spans="1:11" x14ac:dyDescent="0.3">
      <c r="A1150">
        <v>86108</v>
      </c>
      <c r="B1150">
        <v>5</v>
      </c>
      <c r="C1150">
        <v>70.099999999999994</v>
      </c>
      <c r="D1150">
        <v>0.08</v>
      </c>
      <c r="E1150">
        <v>49</v>
      </c>
      <c r="F1150">
        <v>2</v>
      </c>
      <c r="G1150">
        <v>125</v>
      </c>
      <c r="H1150">
        <v>37699.092488000002</v>
      </c>
      <c r="I1150" t="s">
        <v>19</v>
      </c>
      <c r="J1150">
        <v>6</v>
      </c>
      <c r="K1150">
        <v>4.5999999999999996</v>
      </c>
    </row>
    <row r="1151" spans="1:11" x14ac:dyDescent="0.3">
      <c r="A1151">
        <v>86111</v>
      </c>
      <c r="B1151">
        <v>1</v>
      </c>
      <c r="C1151">
        <v>72.8</v>
      </c>
      <c r="D1151">
        <v>4.7</v>
      </c>
      <c r="E1151">
        <v>13</v>
      </c>
      <c r="F1151">
        <v>2</v>
      </c>
      <c r="G1151">
        <v>123</v>
      </c>
      <c r="H1151">
        <v>57216.753065999997</v>
      </c>
      <c r="I1151" t="s">
        <v>19</v>
      </c>
      <c r="J1151">
        <v>2</v>
      </c>
      <c r="K1151">
        <v>7</v>
      </c>
    </row>
    <row r="1152" spans="1:11" x14ac:dyDescent="0.3">
      <c r="A1152">
        <v>86116</v>
      </c>
      <c r="B1152">
        <v>4</v>
      </c>
      <c r="C1152">
        <v>117.6</v>
      </c>
      <c r="D1152">
        <v>4.7</v>
      </c>
      <c r="E1152">
        <v>49</v>
      </c>
      <c r="F1152">
        <v>2</v>
      </c>
      <c r="G1152">
        <v>131</v>
      </c>
      <c r="H1152">
        <v>177899.90962799999</v>
      </c>
      <c r="I1152" t="s">
        <v>22</v>
      </c>
      <c r="J1152">
        <v>4</v>
      </c>
      <c r="K1152">
        <v>8.8000000000000007</v>
      </c>
    </row>
    <row r="1153" spans="1:11" x14ac:dyDescent="0.3">
      <c r="A1153">
        <v>86120</v>
      </c>
      <c r="B1153">
        <v>1</v>
      </c>
      <c r="C1153">
        <v>85.5</v>
      </c>
      <c r="D1153">
        <v>128.69999999999999</v>
      </c>
      <c r="E1153">
        <v>34</v>
      </c>
      <c r="F1153">
        <v>2</v>
      </c>
      <c r="G1153">
        <v>121</v>
      </c>
      <c r="H1153">
        <v>20613.290800999999</v>
      </c>
      <c r="I1153" t="s">
        <v>22</v>
      </c>
      <c r="J1153">
        <v>4</v>
      </c>
      <c r="K1153">
        <v>16.100000000000001</v>
      </c>
    </row>
    <row r="1154" spans="1:11" x14ac:dyDescent="0.3">
      <c r="A1154">
        <v>86122</v>
      </c>
      <c r="B1154">
        <v>4</v>
      </c>
      <c r="C1154">
        <v>75.900000000000006</v>
      </c>
      <c r="D1154">
        <v>0.08</v>
      </c>
      <c r="E1154">
        <v>31</v>
      </c>
      <c r="F1154">
        <v>2</v>
      </c>
      <c r="G1154">
        <v>119</v>
      </c>
      <c r="H1154">
        <v>543200.93921700004</v>
      </c>
      <c r="I1154" t="s">
        <v>22</v>
      </c>
      <c r="J1154">
        <v>6</v>
      </c>
      <c r="K1154">
        <v>10.8</v>
      </c>
    </row>
    <row r="1155" spans="1:11" x14ac:dyDescent="0.3">
      <c r="A1155">
        <v>86123</v>
      </c>
      <c r="B1155">
        <v>1</v>
      </c>
      <c r="C1155">
        <v>84.3</v>
      </c>
      <c r="D1155">
        <v>6.1</v>
      </c>
      <c r="E1155">
        <v>66</v>
      </c>
      <c r="F1155">
        <v>2</v>
      </c>
      <c r="G1155">
        <v>121</v>
      </c>
      <c r="H1155">
        <v>58642.570871000004</v>
      </c>
      <c r="I1155" t="s">
        <v>19</v>
      </c>
      <c r="J1155">
        <v>6</v>
      </c>
      <c r="K1155">
        <v>8.9</v>
      </c>
    </row>
    <row r="1156" spans="1:11" x14ac:dyDescent="0.3">
      <c r="A1156">
        <v>86125</v>
      </c>
      <c r="B1156">
        <v>3</v>
      </c>
      <c r="C1156">
        <v>68.5</v>
      </c>
      <c r="D1156">
        <v>1</v>
      </c>
      <c r="E1156">
        <v>61</v>
      </c>
      <c r="F1156">
        <v>1</v>
      </c>
      <c r="G1156">
        <v>130</v>
      </c>
      <c r="H1156">
        <v>64042.031911999999</v>
      </c>
      <c r="I1156" t="s">
        <v>22</v>
      </c>
      <c r="J1156">
        <v>3</v>
      </c>
      <c r="K1156">
        <v>6.7</v>
      </c>
    </row>
    <row r="1157" spans="1:11" x14ac:dyDescent="0.3">
      <c r="A1157">
        <v>86127</v>
      </c>
      <c r="B1157">
        <v>15</v>
      </c>
      <c r="C1157">
        <v>108.6</v>
      </c>
      <c r="D1157">
        <v>6.4</v>
      </c>
      <c r="E1157">
        <v>47</v>
      </c>
      <c r="F1157">
        <v>1</v>
      </c>
      <c r="G1157">
        <v>120</v>
      </c>
      <c r="H1157">
        <v>169228.28346100001</v>
      </c>
      <c r="I1157" t="s">
        <v>19</v>
      </c>
      <c r="J1157">
        <v>1</v>
      </c>
      <c r="K1157">
        <v>6.4</v>
      </c>
    </row>
    <row r="1158" spans="1:11" x14ac:dyDescent="0.3">
      <c r="A1158">
        <v>86133</v>
      </c>
      <c r="B1158">
        <v>3</v>
      </c>
      <c r="C1158">
        <v>72.5</v>
      </c>
      <c r="D1158">
        <v>2.4</v>
      </c>
      <c r="E1158">
        <v>65</v>
      </c>
      <c r="F1158">
        <v>1</v>
      </c>
      <c r="G1158">
        <v>132</v>
      </c>
      <c r="H1158">
        <v>30478.193867000002</v>
      </c>
      <c r="I1158" t="s">
        <v>22</v>
      </c>
      <c r="J1158">
        <v>4</v>
      </c>
      <c r="K1158">
        <v>6.9</v>
      </c>
    </row>
    <row r="1159" spans="1:11" x14ac:dyDescent="0.3">
      <c r="A1159">
        <v>86139</v>
      </c>
      <c r="B1159">
        <v>9</v>
      </c>
      <c r="C1159">
        <v>103.4</v>
      </c>
      <c r="D1159">
        <v>4</v>
      </c>
      <c r="E1159">
        <v>80</v>
      </c>
      <c r="F1159">
        <v>2</v>
      </c>
      <c r="G1159">
        <v>132</v>
      </c>
      <c r="H1159">
        <v>201333.910665</v>
      </c>
      <c r="I1159" t="s">
        <v>22</v>
      </c>
      <c r="J1159">
        <v>3</v>
      </c>
      <c r="K1159">
        <v>5.8</v>
      </c>
    </row>
    <row r="1160" spans="1:11" x14ac:dyDescent="0.3">
      <c r="A1160">
        <v>86140</v>
      </c>
      <c r="B1160">
        <v>13</v>
      </c>
      <c r="C1160">
        <v>86.1</v>
      </c>
      <c r="D1160">
        <v>0.08</v>
      </c>
      <c r="E1160">
        <v>49</v>
      </c>
      <c r="F1160">
        <v>1</v>
      </c>
      <c r="G1160">
        <v>124</v>
      </c>
      <c r="H1160">
        <v>131940.20533500001</v>
      </c>
      <c r="I1160" t="s">
        <v>22</v>
      </c>
      <c r="J1160">
        <v>2</v>
      </c>
      <c r="K1160">
        <v>5.5</v>
      </c>
    </row>
    <row r="1161" spans="1:11" x14ac:dyDescent="0.3">
      <c r="A1161">
        <v>86144</v>
      </c>
      <c r="B1161">
        <v>11</v>
      </c>
      <c r="C1161">
        <v>67.8</v>
      </c>
      <c r="D1161">
        <v>1.1000000000000001</v>
      </c>
      <c r="E1161">
        <v>68</v>
      </c>
      <c r="F1161">
        <v>1</v>
      </c>
      <c r="G1161">
        <v>125</v>
      </c>
      <c r="H1161">
        <v>23732.03052</v>
      </c>
      <c r="I1161" t="s">
        <v>22</v>
      </c>
      <c r="J1161">
        <v>4</v>
      </c>
      <c r="K1161">
        <v>4.7</v>
      </c>
    </row>
    <row r="1162" spans="1:11" x14ac:dyDescent="0.3">
      <c r="A1162">
        <v>86145</v>
      </c>
      <c r="B1162">
        <v>5</v>
      </c>
      <c r="C1162">
        <v>71.7</v>
      </c>
      <c r="D1162">
        <v>0.4</v>
      </c>
      <c r="E1162">
        <v>27</v>
      </c>
      <c r="F1162">
        <v>1</v>
      </c>
      <c r="G1162">
        <v>127</v>
      </c>
      <c r="H1162">
        <v>53776.796347000003</v>
      </c>
      <c r="I1162" t="s">
        <v>22</v>
      </c>
      <c r="J1162">
        <v>2</v>
      </c>
      <c r="K1162">
        <v>7</v>
      </c>
    </row>
    <row r="1163" spans="1:11" x14ac:dyDescent="0.3">
      <c r="A1163">
        <v>86150</v>
      </c>
      <c r="B1163">
        <v>16</v>
      </c>
      <c r="C1163">
        <v>72.7</v>
      </c>
      <c r="D1163">
        <v>3</v>
      </c>
      <c r="E1163">
        <v>75</v>
      </c>
      <c r="F1163">
        <v>2</v>
      </c>
      <c r="G1163">
        <v>124</v>
      </c>
      <c r="H1163">
        <v>34580.589403999998</v>
      </c>
      <c r="I1163" t="s">
        <v>22</v>
      </c>
      <c r="J1163">
        <v>7</v>
      </c>
      <c r="K1163">
        <v>9.6</v>
      </c>
    </row>
    <row r="1164" spans="1:11" x14ac:dyDescent="0.3">
      <c r="A1164">
        <v>86151</v>
      </c>
      <c r="B1164">
        <v>4</v>
      </c>
      <c r="C1164">
        <v>82</v>
      </c>
      <c r="D1164">
        <v>4.2</v>
      </c>
      <c r="E1164">
        <v>46</v>
      </c>
      <c r="F1164">
        <v>1</v>
      </c>
      <c r="G1164">
        <v>130</v>
      </c>
      <c r="H1164">
        <v>64695.932431000001</v>
      </c>
      <c r="I1164" t="s">
        <v>22</v>
      </c>
      <c r="J1164">
        <v>3</v>
      </c>
      <c r="K1164">
        <v>6.9</v>
      </c>
    </row>
    <row r="1165" spans="1:11" x14ac:dyDescent="0.3">
      <c r="A1165">
        <v>86152</v>
      </c>
      <c r="B1165">
        <v>0</v>
      </c>
      <c r="C1165">
        <v>84.6</v>
      </c>
      <c r="D1165">
        <v>0.08</v>
      </c>
      <c r="E1165">
        <v>33</v>
      </c>
      <c r="F1165">
        <v>2</v>
      </c>
      <c r="G1165">
        <v>121</v>
      </c>
      <c r="H1165">
        <v>98602.793009000001</v>
      </c>
      <c r="I1165" t="s">
        <v>19</v>
      </c>
      <c r="J1165">
        <v>3</v>
      </c>
      <c r="K1165">
        <v>6.7</v>
      </c>
    </row>
    <row r="1166" spans="1:11" x14ac:dyDescent="0.3">
      <c r="A1166">
        <v>86153</v>
      </c>
      <c r="B1166">
        <v>11</v>
      </c>
      <c r="C1166">
        <v>122.1</v>
      </c>
      <c r="D1166">
        <v>0.08</v>
      </c>
      <c r="E1166">
        <v>25</v>
      </c>
      <c r="F1166">
        <v>1</v>
      </c>
      <c r="G1166">
        <v>123</v>
      </c>
      <c r="H1166">
        <v>47694.53671</v>
      </c>
      <c r="I1166" t="s">
        <v>19</v>
      </c>
      <c r="J1166">
        <v>4</v>
      </c>
      <c r="K1166">
        <v>5</v>
      </c>
    </row>
    <row r="1167" spans="1:11" x14ac:dyDescent="0.3">
      <c r="A1167">
        <v>86156</v>
      </c>
      <c r="B1167">
        <v>3</v>
      </c>
      <c r="C1167">
        <v>59.9</v>
      </c>
      <c r="D1167">
        <v>2.1</v>
      </c>
      <c r="E1167">
        <v>22</v>
      </c>
      <c r="F1167">
        <v>1</v>
      </c>
      <c r="G1167">
        <v>130</v>
      </c>
      <c r="H1167">
        <v>49827.594691999999</v>
      </c>
      <c r="I1167" t="s">
        <v>19</v>
      </c>
      <c r="J1167">
        <v>2</v>
      </c>
      <c r="K1167">
        <v>8.1</v>
      </c>
    </row>
    <row r="1168" spans="1:11" x14ac:dyDescent="0.3">
      <c r="A1168">
        <v>86157</v>
      </c>
      <c r="B1168">
        <v>15</v>
      </c>
      <c r="C1168">
        <v>114.6</v>
      </c>
      <c r="D1168">
        <v>4.3</v>
      </c>
      <c r="E1168">
        <v>38</v>
      </c>
      <c r="F1168">
        <v>2</v>
      </c>
      <c r="G1168">
        <v>123</v>
      </c>
      <c r="H1168">
        <v>30440.398120999998</v>
      </c>
      <c r="I1168" t="s">
        <v>22</v>
      </c>
      <c r="J1168">
        <v>4</v>
      </c>
      <c r="K1168">
        <v>9</v>
      </c>
    </row>
    <row r="1169" spans="1:11" x14ac:dyDescent="0.3">
      <c r="A1169">
        <v>86163</v>
      </c>
      <c r="B1169">
        <v>2</v>
      </c>
      <c r="C1169">
        <v>65.5</v>
      </c>
      <c r="D1169">
        <v>0.4</v>
      </c>
      <c r="E1169">
        <v>58</v>
      </c>
      <c r="F1169">
        <v>2</v>
      </c>
      <c r="G1169">
        <v>126</v>
      </c>
      <c r="H1169">
        <v>41478.144331000003</v>
      </c>
      <c r="I1169" t="s">
        <v>22</v>
      </c>
      <c r="J1169">
        <v>4</v>
      </c>
      <c r="K1169">
        <v>7.6</v>
      </c>
    </row>
    <row r="1170" spans="1:11" x14ac:dyDescent="0.3">
      <c r="A1170">
        <v>86164</v>
      </c>
      <c r="B1170">
        <v>6</v>
      </c>
      <c r="C1170">
        <v>73.8</v>
      </c>
      <c r="D1170">
        <v>0.08</v>
      </c>
      <c r="E1170">
        <v>23</v>
      </c>
      <c r="F1170">
        <v>1</v>
      </c>
      <c r="G1170">
        <v>126</v>
      </c>
      <c r="H1170">
        <v>60389.864903000002</v>
      </c>
      <c r="I1170" t="s">
        <v>19</v>
      </c>
      <c r="J1170">
        <v>3</v>
      </c>
      <c r="K1170">
        <v>7.5</v>
      </c>
    </row>
    <row r="1171" spans="1:11" x14ac:dyDescent="0.3">
      <c r="A1171">
        <v>86165</v>
      </c>
      <c r="B1171">
        <v>3</v>
      </c>
      <c r="C1171">
        <v>80.5</v>
      </c>
      <c r="D1171">
        <v>1.5</v>
      </c>
      <c r="E1171">
        <v>44</v>
      </c>
      <c r="F1171">
        <v>2</v>
      </c>
      <c r="G1171">
        <v>130</v>
      </c>
      <c r="H1171">
        <v>446908.91177300003</v>
      </c>
      <c r="I1171" t="s">
        <v>22</v>
      </c>
      <c r="J1171">
        <v>1</v>
      </c>
      <c r="K1171">
        <v>8.9</v>
      </c>
    </row>
    <row r="1172" spans="1:11" x14ac:dyDescent="0.3">
      <c r="A1172">
        <v>86166</v>
      </c>
      <c r="B1172">
        <v>5</v>
      </c>
      <c r="C1172">
        <v>82.8</v>
      </c>
      <c r="D1172">
        <v>0.08</v>
      </c>
      <c r="E1172">
        <v>62</v>
      </c>
      <c r="F1172">
        <v>1</v>
      </c>
      <c r="G1172">
        <v>128</v>
      </c>
      <c r="H1172">
        <v>318857.24528799998</v>
      </c>
      <c r="I1172" t="s">
        <v>22</v>
      </c>
      <c r="J1172">
        <v>1</v>
      </c>
      <c r="K1172">
        <v>9.1</v>
      </c>
    </row>
    <row r="1173" spans="1:11" x14ac:dyDescent="0.3">
      <c r="A1173">
        <v>86167</v>
      </c>
      <c r="B1173">
        <v>12</v>
      </c>
      <c r="C1173">
        <v>80.599999999999994</v>
      </c>
      <c r="D1173">
        <v>5.8</v>
      </c>
      <c r="E1173">
        <v>32</v>
      </c>
      <c r="F1173">
        <v>1</v>
      </c>
      <c r="G1173">
        <v>122</v>
      </c>
      <c r="H1173">
        <v>74174.044624000002</v>
      </c>
      <c r="I1173" t="s">
        <v>22</v>
      </c>
      <c r="J1173">
        <v>3</v>
      </c>
      <c r="K1173">
        <v>7.1</v>
      </c>
    </row>
    <row r="1174" spans="1:11" x14ac:dyDescent="0.3">
      <c r="A1174">
        <v>86169</v>
      </c>
      <c r="B1174">
        <v>16</v>
      </c>
      <c r="C1174">
        <v>88.6</v>
      </c>
      <c r="D1174">
        <v>0.9</v>
      </c>
      <c r="E1174">
        <v>59</v>
      </c>
      <c r="F1174">
        <v>1</v>
      </c>
      <c r="G1174">
        <v>132</v>
      </c>
      <c r="H1174">
        <v>37512.884244000001</v>
      </c>
      <c r="I1174" t="s">
        <v>22</v>
      </c>
      <c r="J1174">
        <v>3</v>
      </c>
      <c r="K1174">
        <v>7.4</v>
      </c>
    </row>
    <row r="1175" spans="1:11" x14ac:dyDescent="0.3">
      <c r="A1175">
        <v>86171</v>
      </c>
      <c r="B1175">
        <v>2</v>
      </c>
      <c r="C1175">
        <v>107.9</v>
      </c>
      <c r="D1175">
        <v>2.6</v>
      </c>
      <c r="E1175">
        <v>65</v>
      </c>
      <c r="F1175">
        <v>2</v>
      </c>
      <c r="G1175">
        <v>120</v>
      </c>
      <c r="H1175">
        <v>149277.522661</v>
      </c>
      <c r="I1175" t="s">
        <v>19</v>
      </c>
      <c r="J1175">
        <v>3</v>
      </c>
      <c r="K1175">
        <v>9.8000000000000007</v>
      </c>
    </row>
    <row r="1176" spans="1:11" x14ac:dyDescent="0.3">
      <c r="A1176">
        <v>86172</v>
      </c>
      <c r="B1176">
        <v>10</v>
      </c>
      <c r="C1176">
        <v>85.7</v>
      </c>
      <c r="D1176">
        <v>4.8</v>
      </c>
      <c r="E1176">
        <v>46</v>
      </c>
      <c r="F1176">
        <v>1</v>
      </c>
      <c r="G1176">
        <v>128</v>
      </c>
      <c r="H1176">
        <v>160470.40247100001</v>
      </c>
      <c r="I1176" t="s">
        <v>19</v>
      </c>
      <c r="J1176">
        <v>1</v>
      </c>
      <c r="K1176">
        <v>10.8</v>
      </c>
    </row>
    <row r="1177" spans="1:11" x14ac:dyDescent="0.3">
      <c r="A1177">
        <v>86173</v>
      </c>
      <c r="B1177">
        <v>4</v>
      </c>
      <c r="C1177">
        <v>67.2</v>
      </c>
      <c r="D1177">
        <v>0.3</v>
      </c>
      <c r="E1177">
        <v>50</v>
      </c>
      <c r="F1177">
        <v>2</v>
      </c>
      <c r="G1177">
        <v>127</v>
      </c>
      <c r="H1177">
        <v>451831.03416799998</v>
      </c>
      <c r="I1177" t="s">
        <v>22</v>
      </c>
      <c r="J1177">
        <v>3</v>
      </c>
      <c r="K1177">
        <v>10.8</v>
      </c>
    </row>
    <row r="1178" spans="1:11" x14ac:dyDescent="0.3">
      <c r="A1178">
        <v>86175</v>
      </c>
      <c r="B1178">
        <v>3</v>
      </c>
      <c r="C1178">
        <v>67.900000000000006</v>
      </c>
      <c r="D1178">
        <v>1</v>
      </c>
      <c r="E1178">
        <v>39</v>
      </c>
      <c r="F1178">
        <v>2</v>
      </c>
      <c r="G1178">
        <v>121</v>
      </c>
      <c r="H1178">
        <v>256944.40654299999</v>
      </c>
      <c r="I1178" t="s">
        <v>22</v>
      </c>
      <c r="J1178">
        <v>6</v>
      </c>
      <c r="K1178">
        <v>9.1</v>
      </c>
    </row>
    <row r="1179" spans="1:11" x14ac:dyDescent="0.3">
      <c r="A1179">
        <v>86176</v>
      </c>
      <c r="B1179">
        <v>11</v>
      </c>
      <c r="C1179">
        <v>84.5</v>
      </c>
      <c r="D1179">
        <v>3.2</v>
      </c>
      <c r="E1179">
        <v>32</v>
      </c>
      <c r="F1179">
        <v>2</v>
      </c>
      <c r="G1179">
        <v>121</v>
      </c>
      <c r="H1179">
        <v>83344.173196999996</v>
      </c>
      <c r="I1179" t="s">
        <v>19</v>
      </c>
      <c r="J1179">
        <v>3</v>
      </c>
      <c r="K1179">
        <v>9.1999999999999993</v>
      </c>
    </row>
    <row r="1180" spans="1:11" x14ac:dyDescent="0.3">
      <c r="A1180">
        <v>86177</v>
      </c>
      <c r="B1180">
        <v>0</v>
      </c>
      <c r="C1180">
        <v>85.5</v>
      </c>
      <c r="D1180">
        <v>0.6</v>
      </c>
      <c r="E1180">
        <v>61</v>
      </c>
      <c r="F1180">
        <v>2</v>
      </c>
      <c r="G1180">
        <v>125</v>
      </c>
      <c r="H1180">
        <v>70892.706434000007</v>
      </c>
      <c r="I1180" t="s">
        <v>22</v>
      </c>
      <c r="J1180">
        <v>4</v>
      </c>
      <c r="K1180">
        <v>8.5</v>
      </c>
    </row>
    <row r="1181" spans="1:11" x14ac:dyDescent="0.3">
      <c r="A1181">
        <v>86179</v>
      </c>
      <c r="B1181">
        <v>16</v>
      </c>
      <c r="C1181">
        <v>97.6</v>
      </c>
      <c r="D1181">
        <v>0.4</v>
      </c>
      <c r="E1181">
        <v>64</v>
      </c>
      <c r="F1181">
        <v>2</v>
      </c>
      <c r="G1181">
        <v>123</v>
      </c>
      <c r="H1181">
        <v>36496.294110000003</v>
      </c>
      <c r="I1181" t="s">
        <v>19</v>
      </c>
      <c r="J1181">
        <v>4</v>
      </c>
      <c r="K1181">
        <v>7.1</v>
      </c>
    </row>
    <row r="1182" spans="1:11" x14ac:dyDescent="0.3">
      <c r="A1182">
        <v>86181</v>
      </c>
      <c r="B1182">
        <v>2</v>
      </c>
      <c r="C1182">
        <v>102</v>
      </c>
      <c r="D1182">
        <v>0.08</v>
      </c>
      <c r="E1182">
        <v>24</v>
      </c>
      <c r="F1182">
        <v>1</v>
      </c>
      <c r="G1182">
        <v>119</v>
      </c>
      <c r="H1182">
        <v>77298.096455999999</v>
      </c>
      <c r="I1182" t="s">
        <v>22</v>
      </c>
      <c r="J1182">
        <v>1</v>
      </c>
      <c r="K1182">
        <v>8</v>
      </c>
    </row>
    <row r="1183" spans="1:11" x14ac:dyDescent="0.3">
      <c r="A1183">
        <v>86182</v>
      </c>
      <c r="B1183">
        <v>10</v>
      </c>
      <c r="C1183">
        <v>71.400000000000006</v>
      </c>
      <c r="D1183">
        <v>1</v>
      </c>
      <c r="E1183">
        <v>54</v>
      </c>
      <c r="F1183">
        <v>1</v>
      </c>
      <c r="G1183">
        <v>124</v>
      </c>
      <c r="H1183">
        <v>29357.098021000002</v>
      </c>
      <c r="I1183" t="s">
        <v>22</v>
      </c>
      <c r="J1183">
        <v>4</v>
      </c>
      <c r="K1183">
        <v>3.8</v>
      </c>
    </row>
    <row r="1184" spans="1:11" x14ac:dyDescent="0.3">
      <c r="A1184">
        <v>86183</v>
      </c>
      <c r="B1184">
        <v>10</v>
      </c>
      <c r="C1184">
        <v>80</v>
      </c>
      <c r="D1184">
        <v>9.1999999999999993</v>
      </c>
      <c r="E1184">
        <v>59</v>
      </c>
      <c r="F1184">
        <v>2</v>
      </c>
      <c r="G1184">
        <v>129</v>
      </c>
      <c r="H1184">
        <v>26972.944210000001</v>
      </c>
      <c r="I1184" t="s">
        <v>19</v>
      </c>
      <c r="J1184">
        <v>2</v>
      </c>
      <c r="K1184">
        <v>8.6</v>
      </c>
    </row>
    <row r="1185" spans="1:11" x14ac:dyDescent="0.3">
      <c r="A1185">
        <v>86185</v>
      </c>
      <c r="B1185">
        <v>10</v>
      </c>
      <c r="C1185">
        <v>59.3</v>
      </c>
      <c r="D1185">
        <v>1.2</v>
      </c>
      <c r="E1185">
        <v>37</v>
      </c>
      <c r="F1185">
        <v>2</v>
      </c>
      <c r="G1185">
        <v>121</v>
      </c>
      <c r="H1185">
        <v>42402.869793999998</v>
      </c>
      <c r="I1185" t="s">
        <v>19</v>
      </c>
      <c r="J1185">
        <v>6</v>
      </c>
      <c r="K1185">
        <v>7.6</v>
      </c>
    </row>
    <row r="1186" spans="1:11" x14ac:dyDescent="0.3">
      <c r="A1186">
        <v>86187</v>
      </c>
      <c r="B1186">
        <v>4</v>
      </c>
      <c r="C1186">
        <v>107.3</v>
      </c>
      <c r="D1186">
        <v>0.08</v>
      </c>
      <c r="E1186">
        <v>35</v>
      </c>
      <c r="F1186">
        <v>1</v>
      </c>
      <c r="G1186">
        <v>121</v>
      </c>
      <c r="H1186">
        <v>48655.416932</v>
      </c>
      <c r="I1186" t="s">
        <v>19</v>
      </c>
      <c r="J1186">
        <v>2</v>
      </c>
      <c r="K1186">
        <v>9.5</v>
      </c>
    </row>
    <row r="1187" spans="1:11" x14ac:dyDescent="0.3">
      <c r="A1187">
        <v>86188</v>
      </c>
      <c r="B1187">
        <v>12</v>
      </c>
      <c r="C1187">
        <v>73.5</v>
      </c>
      <c r="D1187">
        <v>7.8</v>
      </c>
      <c r="E1187">
        <v>68</v>
      </c>
      <c r="F1187">
        <v>2</v>
      </c>
      <c r="G1187">
        <v>122</v>
      </c>
      <c r="H1187">
        <v>159937.28401900001</v>
      </c>
      <c r="I1187" t="s">
        <v>22</v>
      </c>
      <c r="J1187">
        <v>3</v>
      </c>
      <c r="K1187">
        <v>6.8</v>
      </c>
    </row>
    <row r="1188" spans="1:11" x14ac:dyDescent="0.3">
      <c r="A1188">
        <v>86190</v>
      </c>
      <c r="B1188">
        <v>0</v>
      </c>
      <c r="C1188">
        <v>84.6</v>
      </c>
      <c r="D1188">
        <v>6.5</v>
      </c>
      <c r="E1188">
        <v>30</v>
      </c>
      <c r="F1188">
        <v>2</v>
      </c>
      <c r="G1188">
        <v>127</v>
      </c>
      <c r="H1188">
        <v>36018.268122000001</v>
      </c>
      <c r="I1188" t="s">
        <v>19</v>
      </c>
      <c r="J1188">
        <v>2</v>
      </c>
      <c r="K1188">
        <v>7.5</v>
      </c>
    </row>
    <row r="1189" spans="1:11" x14ac:dyDescent="0.3">
      <c r="A1189">
        <v>86191</v>
      </c>
      <c r="B1189">
        <v>2</v>
      </c>
      <c r="C1189">
        <v>83.4</v>
      </c>
      <c r="D1189">
        <v>2</v>
      </c>
      <c r="E1189">
        <v>29</v>
      </c>
      <c r="F1189">
        <v>1</v>
      </c>
      <c r="G1189">
        <v>120</v>
      </c>
      <c r="H1189">
        <v>261079.34688900001</v>
      </c>
      <c r="I1189" t="s">
        <v>19</v>
      </c>
      <c r="J1189">
        <v>2</v>
      </c>
      <c r="K1189">
        <v>10.7</v>
      </c>
    </row>
    <row r="1190" spans="1:11" x14ac:dyDescent="0.3">
      <c r="A1190">
        <v>86196</v>
      </c>
      <c r="B1190">
        <v>15</v>
      </c>
      <c r="C1190">
        <v>87.4</v>
      </c>
      <c r="D1190">
        <v>2.6</v>
      </c>
      <c r="E1190">
        <v>77</v>
      </c>
      <c r="F1190">
        <v>1</v>
      </c>
      <c r="G1190">
        <v>130</v>
      </c>
      <c r="H1190">
        <v>353083.964416</v>
      </c>
      <c r="I1190" t="s">
        <v>19</v>
      </c>
      <c r="J1190">
        <v>3</v>
      </c>
      <c r="K1190">
        <v>5.5</v>
      </c>
    </row>
    <row r="1191" spans="1:11" x14ac:dyDescent="0.3">
      <c r="A1191">
        <v>86201</v>
      </c>
      <c r="B1191">
        <v>9</v>
      </c>
      <c r="C1191">
        <v>78.8</v>
      </c>
      <c r="D1191">
        <v>2.1</v>
      </c>
      <c r="E1191">
        <v>19</v>
      </c>
      <c r="F1191">
        <v>1</v>
      </c>
      <c r="G1191">
        <v>119</v>
      </c>
      <c r="H1191">
        <v>73629.073413000006</v>
      </c>
      <c r="I1191" t="s">
        <v>19</v>
      </c>
      <c r="J1191">
        <v>4</v>
      </c>
      <c r="K1191">
        <v>3.8</v>
      </c>
    </row>
    <row r="1192" spans="1:11" x14ac:dyDescent="0.3">
      <c r="A1192">
        <v>86202</v>
      </c>
      <c r="B1192">
        <v>3</v>
      </c>
      <c r="C1192">
        <v>102.8</v>
      </c>
      <c r="D1192">
        <v>0.3</v>
      </c>
      <c r="E1192">
        <v>31</v>
      </c>
      <c r="F1192">
        <v>2</v>
      </c>
      <c r="G1192">
        <v>124</v>
      </c>
      <c r="H1192">
        <v>61823.110406</v>
      </c>
      <c r="I1192" t="s">
        <v>19</v>
      </c>
      <c r="J1192">
        <v>7</v>
      </c>
      <c r="K1192">
        <v>7</v>
      </c>
    </row>
    <row r="1193" spans="1:11" x14ac:dyDescent="0.3">
      <c r="A1193">
        <v>86204</v>
      </c>
      <c r="B1193">
        <v>1</v>
      </c>
      <c r="C1193">
        <v>69</v>
      </c>
      <c r="D1193">
        <v>6.4</v>
      </c>
      <c r="E1193">
        <v>43</v>
      </c>
      <c r="F1193">
        <v>2</v>
      </c>
      <c r="G1193">
        <v>121</v>
      </c>
      <c r="H1193">
        <v>47260.180825000003</v>
      </c>
      <c r="I1193" t="s">
        <v>22</v>
      </c>
      <c r="J1193">
        <v>1</v>
      </c>
      <c r="K1193">
        <v>10.8</v>
      </c>
    </row>
    <row r="1194" spans="1:11" x14ac:dyDescent="0.3">
      <c r="A1194">
        <v>86205</v>
      </c>
      <c r="B1194">
        <v>1</v>
      </c>
      <c r="C1194">
        <v>81</v>
      </c>
      <c r="D1194">
        <v>0.08</v>
      </c>
      <c r="E1194">
        <v>42</v>
      </c>
      <c r="F1194">
        <v>2</v>
      </c>
      <c r="G1194">
        <v>124</v>
      </c>
      <c r="H1194">
        <v>44366.475313000003</v>
      </c>
      <c r="I1194" t="s">
        <v>19</v>
      </c>
      <c r="J1194">
        <v>6</v>
      </c>
      <c r="K1194">
        <v>6.9</v>
      </c>
    </row>
    <row r="1195" spans="1:11" x14ac:dyDescent="0.3">
      <c r="A1195">
        <v>86206</v>
      </c>
      <c r="B1195">
        <v>0</v>
      </c>
      <c r="C1195">
        <v>117.1</v>
      </c>
      <c r="D1195">
        <v>4.3</v>
      </c>
      <c r="E1195">
        <v>54</v>
      </c>
      <c r="F1195">
        <v>2</v>
      </c>
      <c r="G1195">
        <v>133</v>
      </c>
      <c r="H1195">
        <v>30440.398120999998</v>
      </c>
      <c r="I1195" t="s">
        <v>22</v>
      </c>
      <c r="J1195">
        <v>4</v>
      </c>
      <c r="K1195">
        <v>7.7</v>
      </c>
    </row>
    <row r="1196" spans="1:11" x14ac:dyDescent="0.3">
      <c r="A1196">
        <v>86208</v>
      </c>
      <c r="B1196">
        <v>12</v>
      </c>
      <c r="C1196">
        <v>71.7</v>
      </c>
      <c r="D1196">
        <v>0.9</v>
      </c>
      <c r="E1196">
        <v>80</v>
      </c>
      <c r="F1196">
        <v>1</v>
      </c>
      <c r="G1196">
        <v>121</v>
      </c>
      <c r="H1196">
        <v>657426.10394199996</v>
      </c>
      <c r="I1196" t="s">
        <v>19</v>
      </c>
      <c r="J1196">
        <v>1</v>
      </c>
      <c r="K1196">
        <v>5.7</v>
      </c>
    </row>
    <row r="1197" spans="1:11" x14ac:dyDescent="0.3">
      <c r="A1197">
        <v>86210</v>
      </c>
      <c r="B1197">
        <v>15</v>
      </c>
      <c r="C1197">
        <v>94.9</v>
      </c>
      <c r="D1197">
        <v>0.5</v>
      </c>
      <c r="E1197">
        <v>37</v>
      </c>
      <c r="F1197">
        <v>1</v>
      </c>
      <c r="G1197">
        <v>120</v>
      </c>
      <c r="H1197">
        <v>98412.827709999998</v>
      </c>
      <c r="I1197" t="s">
        <v>19</v>
      </c>
      <c r="J1197">
        <v>7</v>
      </c>
      <c r="K1197">
        <v>5.4</v>
      </c>
    </row>
    <row r="1198" spans="1:11" x14ac:dyDescent="0.3">
      <c r="A1198">
        <v>86212</v>
      </c>
      <c r="B1198">
        <v>0</v>
      </c>
      <c r="C1198">
        <v>56.7</v>
      </c>
      <c r="D1198">
        <v>16.2</v>
      </c>
      <c r="E1198">
        <v>61</v>
      </c>
      <c r="F1198">
        <v>2</v>
      </c>
      <c r="G1198">
        <v>133</v>
      </c>
      <c r="H1198">
        <v>28754.112029</v>
      </c>
      <c r="I1198" t="s">
        <v>22</v>
      </c>
      <c r="J1198">
        <v>4</v>
      </c>
      <c r="K1198">
        <v>7.4</v>
      </c>
    </row>
    <row r="1199" spans="1:11" x14ac:dyDescent="0.3">
      <c r="A1199">
        <v>86214</v>
      </c>
      <c r="B1199">
        <v>1</v>
      </c>
      <c r="C1199">
        <v>81.599999999999994</v>
      </c>
      <c r="D1199">
        <v>6.5</v>
      </c>
      <c r="E1199">
        <v>57</v>
      </c>
      <c r="F1199">
        <v>2</v>
      </c>
      <c r="G1199">
        <v>131</v>
      </c>
      <c r="H1199">
        <v>280004.78980500001</v>
      </c>
      <c r="I1199" t="s">
        <v>22</v>
      </c>
      <c r="J1199">
        <v>2</v>
      </c>
      <c r="K1199">
        <v>9</v>
      </c>
    </row>
    <row r="1200" spans="1:11" x14ac:dyDescent="0.3">
      <c r="A1200">
        <v>86215</v>
      </c>
      <c r="B1200">
        <v>12</v>
      </c>
      <c r="C1200">
        <v>94.5</v>
      </c>
      <c r="D1200">
        <v>0.5</v>
      </c>
      <c r="E1200">
        <v>55</v>
      </c>
      <c r="F1200">
        <v>2</v>
      </c>
      <c r="G1200">
        <v>131</v>
      </c>
      <c r="H1200">
        <v>118236.526299</v>
      </c>
      <c r="I1200" t="s">
        <v>22</v>
      </c>
      <c r="J1200">
        <v>2</v>
      </c>
      <c r="K1200">
        <v>5.8</v>
      </c>
    </row>
    <row r="1201" spans="1:11" x14ac:dyDescent="0.3">
      <c r="A1201">
        <v>86221</v>
      </c>
      <c r="B1201">
        <v>17</v>
      </c>
      <c r="C1201">
        <v>106.5</v>
      </c>
      <c r="D1201">
        <v>9.6999999999999993</v>
      </c>
      <c r="E1201">
        <v>33</v>
      </c>
      <c r="F1201">
        <v>1</v>
      </c>
      <c r="G1201">
        <v>130</v>
      </c>
      <c r="H1201">
        <v>708844.24677900004</v>
      </c>
      <c r="I1201" t="s">
        <v>22</v>
      </c>
      <c r="J1201">
        <v>3</v>
      </c>
      <c r="K1201">
        <v>7.2</v>
      </c>
    </row>
    <row r="1202" spans="1:11" x14ac:dyDescent="0.3">
      <c r="A1202">
        <v>86223</v>
      </c>
      <c r="B1202">
        <v>1</v>
      </c>
      <c r="C1202">
        <v>78.5</v>
      </c>
      <c r="D1202">
        <v>11.5</v>
      </c>
      <c r="E1202">
        <v>45</v>
      </c>
      <c r="F1202">
        <v>2</v>
      </c>
      <c r="G1202">
        <v>122</v>
      </c>
      <c r="H1202">
        <v>80437.906608999998</v>
      </c>
      <c r="I1202" t="s">
        <v>22</v>
      </c>
      <c r="J1202">
        <v>6</v>
      </c>
      <c r="K1202">
        <v>9.5</v>
      </c>
    </row>
    <row r="1203" spans="1:11" x14ac:dyDescent="0.3">
      <c r="A1203">
        <v>86225</v>
      </c>
      <c r="B1203">
        <v>5</v>
      </c>
      <c r="C1203">
        <v>61.3</v>
      </c>
      <c r="D1203">
        <v>0.2</v>
      </c>
      <c r="E1203">
        <v>64</v>
      </c>
      <c r="F1203">
        <v>1</v>
      </c>
      <c r="G1203">
        <v>124</v>
      </c>
      <c r="H1203">
        <v>39323.975815999998</v>
      </c>
      <c r="I1203" t="s">
        <v>22</v>
      </c>
      <c r="J1203">
        <v>2</v>
      </c>
      <c r="K1203">
        <v>7.4</v>
      </c>
    </row>
    <row r="1204" spans="1:11" x14ac:dyDescent="0.3">
      <c r="A1204">
        <v>86226</v>
      </c>
      <c r="B1204">
        <v>3</v>
      </c>
      <c r="C1204">
        <v>65.5</v>
      </c>
      <c r="D1204">
        <v>0.4</v>
      </c>
      <c r="E1204">
        <v>39</v>
      </c>
      <c r="F1204">
        <v>1</v>
      </c>
      <c r="G1204">
        <v>127</v>
      </c>
      <c r="H1204">
        <v>65407.895469000003</v>
      </c>
      <c r="I1204" t="s">
        <v>19</v>
      </c>
      <c r="J1204">
        <v>1</v>
      </c>
      <c r="K1204">
        <v>9.5</v>
      </c>
    </row>
    <row r="1205" spans="1:11" x14ac:dyDescent="0.3">
      <c r="A1205">
        <v>86227</v>
      </c>
      <c r="B1205">
        <v>12</v>
      </c>
      <c r="C1205">
        <v>82.3</v>
      </c>
      <c r="D1205">
        <v>1.8</v>
      </c>
      <c r="E1205">
        <v>31</v>
      </c>
      <c r="F1205">
        <v>1</v>
      </c>
      <c r="G1205">
        <v>132</v>
      </c>
      <c r="H1205">
        <v>33267.629665</v>
      </c>
      <c r="I1205" t="s">
        <v>19</v>
      </c>
      <c r="J1205">
        <v>4</v>
      </c>
      <c r="K1205">
        <v>5.8</v>
      </c>
    </row>
    <row r="1206" spans="1:11" x14ac:dyDescent="0.3">
      <c r="A1206">
        <v>86230</v>
      </c>
      <c r="B1206">
        <v>1</v>
      </c>
      <c r="C1206">
        <v>101.6</v>
      </c>
      <c r="D1206">
        <v>0.08</v>
      </c>
      <c r="E1206">
        <v>72</v>
      </c>
      <c r="F1206">
        <v>2</v>
      </c>
      <c r="G1206">
        <v>129</v>
      </c>
      <c r="H1206">
        <v>107987.23725000001</v>
      </c>
      <c r="I1206" t="s">
        <v>22</v>
      </c>
      <c r="J1206">
        <v>6</v>
      </c>
      <c r="K1206">
        <v>12.4</v>
      </c>
    </row>
    <row r="1207" spans="1:11" x14ac:dyDescent="0.3">
      <c r="A1207">
        <v>86231</v>
      </c>
      <c r="B1207">
        <v>11</v>
      </c>
      <c r="C1207">
        <v>90.7</v>
      </c>
      <c r="D1207">
        <v>0.8</v>
      </c>
      <c r="E1207">
        <v>26</v>
      </c>
      <c r="F1207">
        <v>2</v>
      </c>
      <c r="G1207">
        <v>133</v>
      </c>
      <c r="H1207">
        <v>337867.98140799999</v>
      </c>
      <c r="I1207" t="s">
        <v>19</v>
      </c>
      <c r="J1207">
        <v>3</v>
      </c>
      <c r="K1207">
        <v>9.6999999999999993</v>
      </c>
    </row>
    <row r="1208" spans="1:11" x14ac:dyDescent="0.3">
      <c r="A1208">
        <v>86234</v>
      </c>
      <c r="B1208">
        <v>0</v>
      </c>
      <c r="C1208">
        <v>102.8</v>
      </c>
      <c r="D1208">
        <v>0.08</v>
      </c>
      <c r="E1208">
        <v>42</v>
      </c>
      <c r="F1208">
        <v>1</v>
      </c>
      <c r="G1208">
        <v>128</v>
      </c>
      <c r="H1208">
        <v>93379.496509000004</v>
      </c>
      <c r="I1208" t="s">
        <v>19</v>
      </c>
      <c r="J1208">
        <v>1</v>
      </c>
      <c r="K1208">
        <v>6</v>
      </c>
    </row>
    <row r="1209" spans="1:11" x14ac:dyDescent="0.3">
      <c r="A1209">
        <v>86236</v>
      </c>
      <c r="B1209">
        <v>10</v>
      </c>
      <c r="C1209">
        <v>77.400000000000006</v>
      </c>
      <c r="D1209">
        <v>1.8</v>
      </c>
      <c r="E1209">
        <v>14</v>
      </c>
      <c r="F1209">
        <v>1</v>
      </c>
      <c r="G1209">
        <v>120</v>
      </c>
      <c r="H1209">
        <v>193775.108932</v>
      </c>
      <c r="I1209" t="s">
        <v>22</v>
      </c>
      <c r="J1209">
        <v>2</v>
      </c>
      <c r="K1209">
        <v>8.1</v>
      </c>
    </row>
    <row r="1210" spans="1:11" x14ac:dyDescent="0.3">
      <c r="A1210">
        <v>86239</v>
      </c>
      <c r="B1210">
        <v>13</v>
      </c>
      <c r="C1210">
        <v>62</v>
      </c>
      <c r="D1210">
        <v>0.5</v>
      </c>
      <c r="E1210">
        <v>61</v>
      </c>
      <c r="F1210">
        <v>1</v>
      </c>
      <c r="G1210">
        <v>123</v>
      </c>
      <c r="H1210">
        <v>172007.946563</v>
      </c>
      <c r="I1210" t="s">
        <v>19</v>
      </c>
      <c r="J1210">
        <v>1</v>
      </c>
      <c r="K1210">
        <v>7.2</v>
      </c>
    </row>
    <row r="1211" spans="1:11" x14ac:dyDescent="0.3">
      <c r="A1211">
        <v>86242</v>
      </c>
      <c r="B1211">
        <v>0</v>
      </c>
      <c r="C1211">
        <v>79.599999999999994</v>
      </c>
      <c r="D1211">
        <v>0.3</v>
      </c>
      <c r="E1211">
        <v>26</v>
      </c>
      <c r="F1211">
        <v>1</v>
      </c>
      <c r="G1211">
        <v>126</v>
      </c>
      <c r="H1211">
        <v>25746.901291999999</v>
      </c>
      <c r="I1211" t="s">
        <v>22</v>
      </c>
      <c r="J1211">
        <v>3</v>
      </c>
      <c r="K1211">
        <v>6.8</v>
      </c>
    </row>
    <row r="1212" spans="1:11" x14ac:dyDescent="0.3">
      <c r="A1212">
        <v>86245</v>
      </c>
      <c r="B1212">
        <v>3</v>
      </c>
      <c r="C1212">
        <v>97.3</v>
      </c>
      <c r="D1212">
        <v>4.2</v>
      </c>
      <c r="E1212">
        <v>50</v>
      </c>
      <c r="F1212">
        <v>1</v>
      </c>
      <c r="G1212">
        <v>128</v>
      </c>
      <c r="H1212">
        <v>36770.771999999997</v>
      </c>
      <c r="I1212" t="s">
        <v>22</v>
      </c>
      <c r="J1212">
        <v>2</v>
      </c>
      <c r="K1212">
        <v>5.7</v>
      </c>
    </row>
    <row r="1213" spans="1:11" x14ac:dyDescent="0.3">
      <c r="A1213">
        <v>86246</v>
      </c>
      <c r="B1213">
        <v>3</v>
      </c>
      <c r="C1213">
        <v>93.3</v>
      </c>
      <c r="D1213">
        <v>1.9</v>
      </c>
      <c r="E1213">
        <v>35</v>
      </c>
      <c r="F1213">
        <v>2</v>
      </c>
      <c r="G1213">
        <v>122</v>
      </c>
      <c r="H1213">
        <v>88670.158062000002</v>
      </c>
      <c r="I1213" t="s">
        <v>22</v>
      </c>
      <c r="J1213">
        <v>1</v>
      </c>
      <c r="K1213">
        <v>7.7</v>
      </c>
    </row>
    <row r="1214" spans="1:11" x14ac:dyDescent="0.3">
      <c r="A1214">
        <v>86247</v>
      </c>
      <c r="B1214">
        <v>1</v>
      </c>
      <c r="C1214">
        <v>70.8</v>
      </c>
      <c r="D1214">
        <v>3.7</v>
      </c>
      <c r="E1214">
        <v>48</v>
      </c>
      <c r="F1214">
        <v>1</v>
      </c>
      <c r="G1214">
        <v>123</v>
      </c>
      <c r="H1214">
        <v>134917.655398</v>
      </c>
      <c r="I1214" t="s">
        <v>19</v>
      </c>
      <c r="J1214">
        <v>3</v>
      </c>
      <c r="K1214">
        <v>4.7</v>
      </c>
    </row>
    <row r="1215" spans="1:11" x14ac:dyDescent="0.3">
      <c r="A1215">
        <v>86248</v>
      </c>
      <c r="B1215">
        <v>2</v>
      </c>
      <c r="C1215">
        <v>76.400000000000006</v>
      </c>
      <c r="D1215">
        <v>2.9</v>
      </c>
      <c r="E1215">
        <v>37</v>
      </c>
      <c r="F1215">
        <v>1</v>
      </c>
      <c r="G1215">
        <v>130</v>
      </c>
      <c r="H1215">
        <v>50407.561407000001</v>
      </c>
      <c r="I1215" t="s">
        <v>19</v>
      </c>
      <c r="J1215">
        <v>3</v>
      </c>
      <c r="K1215">
        <v>8.1</v>
      </c>
    </row>
    <row r="1216" spans="1:11" x14ac:dyDescent="0.3">
      <c r="A1216">
        <v>86249</v>
      </c>
      <c r="B1216">
        <v>0</v>
      </c>
      <c r="C1216">
        <v>69.599999999999994</v>
      </c>
      <c r="D1216">
        <v>3.5</v>
      </c>
      <c r="E1216">
        <v>61</v>
      </c>
      <c r="F1216">
        <v>1</v>
      </c>
      <c r="G1216">
        <v>128</v>
      </c>
      <c r="H1216">
        <v>35153.665290999998</v>
      </c>
      <c r="I1216" t="s">
        <v>19</v>
      </c>
      <c r="J1216">
        <v>1</v>
      </c>
      <c r="K1216">
        <v>9.1</v>
      </c>
    </row>
    <row r="1217" spans="1:11" x14ac:dyDescent="0.3">
      <c r="A1217">
        <v>86251</v>
      </c>
      <c r="B1217">
        <v>4</v>
      </c>
      <c r="C1217">
        <v>67.8</v>
      </c>
      <c r="D1217">
        <v>0.08</v>
      </c>
      <c r="E1217">
        <v>15</v>
      </c>
      <c r="F1217">
        <v>1</v>
      </c>
      <c r="G1217">
        <v>133</v>
      </c>
      <c r="H1217">
        <v>71159.150202000004</v>
      </c>
      <c r="I1217" t="s">
        <v>22</v>
      </c>
      <c r="J1217">
        <v>3</v>
      </c>
      <c r="K1217">
        <v>10.1</v>
      </c>
    </row>
    <row r="1218" spans="1:11" x14ac:dyDescent="0.3">
      <c r="A1218">
        <v>86252</v>
      </c>
      <c r="B1218">
        <v>13</v>
      </c>
      <c r="C1218">
        <v>94.9</v>
      </c>
      <c r="D1218">
        <v>0.08</v>
      </c>
      <c r="E1218">
        <v>71</v>
      </c>
      <c r="F1218">
        <v>2</v>
      </c>
      <c r="G1218">
        <v>121</v>
      </c>
      <c r="H1218">
        <v>301786.51291400002</v>
      </c>
      <c r="I1218" t="s">
        <v>22</v>
      </c>
      <c r="J1218">
        <v>3</v>
      </c>
      <c r="K1218">
        <v>7.6</v>
      </c>
    </row>
    <row r="1219" spans="1:11" x14ac:dyDescent="0.3">
      <c r="A1219">
        <v>86254</v>
      </c>
      <c r="B1219">
        <v>10</v>
      </c>
      <c r="C1219">
        <v>48.8</v>
      </c>
      <c r="D1219">
        <v>0.08</v>
      </c>
      <c r="E1219">
        <v>35</v>
      </c>
      <c r="F1219">
        <v>2</v>
      </c>
      <c r="G1219">
        <v>133</v>
      </c>
      <c r="H1219">
        <v>29730.641726999998</v>
      </c>
      <c r="I1219" t="s">
        <v>19</v>
      </c>
      <c r="J1219">
        <v>2</v>
      </c>
      <c r="K1219">
        <v>6.4</v>
      </c>
    </row>
    <row r="1220" spans="1:11" x14ac:dyDescent="0.3">
      <c r="A1220">
        <v>86256</v>
      </c>
      <c r="B1220">
        <v>8</v>
      </c>
      <c r="C1220">
        <v>63.8</v>
      </c>
      <c r="D1220">
        <v>0.3</v>
      </c>
      <c r="E1220">
        <v>14</v>
      </c>
      <c r="F1220">
        <v>1</v>
      </c>
      <c r="G1220">
        <v>125</v>
      </c>
      <c r="H1220">
        <v>55038.922354000002</v>
      </c>
      <c r="I1220" t="s">
        <v>22</v>
      </c>
      <c r="J1220">
        <v>3</v>
      </c>
      <c r="K1220">
        <v>5.2</v>
      </c>
    </row>
    <row r="1221" spans="1:11" x14ac:dyDescent="0.3">
      <c r="A1221">
        <v>86257</v>
      </c>
      <c r="B1221">
        <v>1</v>
      </c>
      <c r="C1221">
        <v>102.6</v>
      </c>
      <c r="D1221">
        <v>0.08</v>
      </c>
      <c r="E1221">
        <v>67</v>
      </c>
      <c r="F1221">
        <v>1</v>
      </c>
      <c r="G1221">
        <v>127</v>
      </c>
      <c r="H1221">
        <v>378618.46151499997</v>
      </c>
      <c r="I1221" t="s">
        <v>22</v>
      </c>
      <c r="J1221">
        <v>3</v>
      </c>
      <c r="K1221">
        <v>5.0999999999999996</v>
      </c>
    </row>
    <row r="1222" spans="1:11" x14ac:dyDescent="0.3">
      <c r="A1222">
        <v>86260</v>
      </c>
      <c r="B1222">
        <v>0</v>
      </c>
      <c r="C1222">
        <v>70.5</v>
      </c>
      <c r="D1222">
        <v>4.8</v>
      </c>
      <c r="E1222">
        <v>80</v>
      </c>
      <c r="F1222">
        <v>1</v>
      </c>
      <c r="G1222">
        <v>131</v>
      </c>
      <c r="H1222">
        <v>214247.62242100001</v>
      </c>
      <c r="I1222" t="s">
        <v>22</v>
      </c>
      <c r="J1222">
        <v>3</v>
      </c>
      <c r="K1222">
        <v>8.8000000000000007</v>
      </c>
    </row>
    <row r="1223" spans="1:11" x14ac:dyDescent="0.3">
      <c r="A1223">
        <v>86261</v>
      </c>
      <c r="B1223">
        <v>11</v>
      </c>
      <c r="C1223">
        <v>59.8</v>
      </c>
      <c r="D1223">
        <v>3.8</v>
      </c>
      <c r="E1223">
        <v>16</v>
      </c>
      <c r="F1223">
        <v>2</v>
      </c>
      <c r="G1223">
        <v>132</v>
      </c>
      <c r="H1223">
        <v>37205.954371</v>
      </c>
      <c r="I1223" t="s">
        <v>22</v>
      </c>
      <c r="J1223">
        <v>3</v>
      </c>
      <c r="K1223">
        <v>8.9</v>
      </c>
    </row>
    <row r="1224" spans="1:11" x14ac:dyDescent="0.3">
      <c r="A1224">
        <v>86262</v>
      </c>
      <c r="B1224">
        <v>12</v>
      </c>
      <c r="C1224">
        <v>64.7</v>
      </c>
      <c r="D1224">
        <v>23</v>
      </c>
      <c r="E1224">
        <v>13</v>
      </c>
      <c r="F1224">
        <v>2</v>
      </c>
      <c r="G1224">
        <v>133</v>
      </c>
      <c r="H1224">
        <v>75532.857858999996</v>
      </c>
      <c r="I1224" t="s">
        <v>22</v>
      </c>
      <c r="J1224">
        <v>1</v>
      </c>
      <c r="K1224">
        <v>9.1</v>
      </c>
    </row>
    <row r="1225" spans="1:11" x14ac:dyDescent="0.3">
      <c r="A1225">
        <v>86263</v>
      </c>
      <c r="B1225">
        <v>2</v>
      </c>
      <c r="C1225">
        <v>89.7</v>
      </c>
      <c r="D1225">
        <v>0.4</v>
      </c>
      <c r="E1225">
        <v>39</v>
      </c>
      <c r="F1225">
        <v>2</v>
      </c>
      <c r="G1225">
        <v>132</v>
      </c>
      <c r="H1225">
        <v>31229.565865</v>
      </c>
      <c r="I1225" t="s">
        <v>22</v>
      </c>
      <c r="J1225">
        <v>4</v>
      </c>
      <c r="K1225">
        <v>7.7</v>
      </c>
    </row>
    <row r="1226" spans="1:11" x14ac:dyDescent="0.3">
      <c r="A1226">
        <v>86271</v>
      </c>
      <c r="B1226">
        <v>0</v>
      </c>
      <c r="C1226">
        <v>88.2</v>
      </c>
      <c r="D1226">
        <v>1.4</v>
      </c>
      <c r="E1226">
        <v>40</v>
      </c>
      <c r="F1226">
        <v>2</v>
      </c>
      <c r="G1226">
        <v>123</v>
      </c>
      <c r="H1226">
        <v>50214.382829000002</v>
      </c>
      <c r="I1226" t="s">
        <v>19</v>
      </c>
      <c r="J1226">
        <v>4</v>
      </c>
      <c r="K1226">
        <v>8</v>
      </c>
    </row>
    <row r="1227" spans="1:11" x14ac:dyDescent="0.3">
      <c r="A1227">
        <v>86272</v>
      </c>
      <c r="B1227">
        <v>14</v>
      </c>
      <c r="C1227">
        <v>112.3</v>
      </c>
      <c r="D1227">
        <v>0.08</v>
      </c>
      <c r="E1227">
        <v>80</v>
      </c>
      <c r="F1227">
        <v>2</v>
      </c>
      <c r="G1227">
        <v>125</v>
      </c>
      <c r="H1227">
        <v>30043.887277000002</v>
      </c>
      <c r="I1227" t="s">
        <v>19</v>
      </c>
      <c r="J1227">
        <v>3</v>
      </c>
      <c r="K1227">
        <v>5.5</v>
      </c>
    </row>
    <row r="1228" spans="1:11" x14ac:dyDescent="0.3">
      <c r="A1228">
        <v>86273</v>
      </c>
      <c r="B1228">
        <v>9</v>
      </c>
      <c r="C1228">
        <v>92.4</v>
      </c>
      <c r="D1228">
        <v>10.6</v>
      </c>
      <c r="E1228">
        <v>33</v>
      </c>
      <c r="F1228">
        <v>1</v>
      </c>
      <c r="G1228">
        <v>127</v>
      </c>
      <c r="H1228">
        <v>139472.508982</v>
      </c>
      <c r="I1228" t="s">
        <v>22</v>
      </c>
      <c r="J1228">
        <v>3</v>
      </c>
      <c r="K1228">
        <v>6.1</v>
      </c>
    </row>
    <row r="1229" spans="1:11" x14ac:dyDescent="0.3">
      <c r="A1229">
        <v>86274</v>
      </c>
      <c r="B1229">
        <v>13</v>
      </c>
      <c r="C1229">
        <v>62.8</v>
      </c>
      <c r="D1229">
        <v>0.4</v>
      </c>
      <c r="E1229">
        <v>46</v>
      </c>
      <c r="F1229">
        <v>2</v>
      </c>
      <c r="G1229">
        <v>121</v>
      </c>
      <c r="H1229">
        <v>274371.12508199998</v>
      </c>
      <c r="I1229" t="s">
        <v>19</v>
      </c>
      <c r="J1229">
        <v>3</v>
      </c>
      <c r="K1229">
        <v>7.2</v>
      </c>
    </row>
    <row r="1230" spans="1:11" x14ac:dyDescent="0.3">
      <c r="A1230">
        <v>86276</v>
      </c>
      <c r="B1230">
        <v>2</v>
      </c>
      <c r="C1230">
        <v>70.900000000000006</v>
      </c>
      <c r="D1230">
        <v>6.3</v>
      </c>
      <c r="E1230">
        <v>25</v>
      </c>
      <c r="F1230">
        <v>2</v>
      </c>
      <c r="G1230">
        <v>125</v>
      </c>
      <c r="H1230">
        <v>50607.336434999997</v>
      </c>
      <c r="I1230" t="s">
        <v>22</v>
      </c>
      <c r="J1230">
        <v>6</v>
      </c>
      <c r="K1230">
        <v>9.3000000000000007</v>
      </c>
    </row>
    <row r="1231" spans="1:11" x14ac:dyDescent="0.3">
      <c r="A1231">
        <v>86277</v>
      </c>
      <c r="B1231">
        <v>5</v>
      </c>
      <c r="C1231">
        <v>82</v>
      </c>
      <c r="D1231">
        <v>7.4</v>
      </c>
      <c r="E1231">
        <v>68</v>
      </c>
      <c r="F1231">
        <v>1</v>
      </c>
      <c r="G1231">
        <v>125</v>
      </c>
      <c r="H1231">
        <v>36775.030675000002</v>
      </c>
      <c r="I1231" t="s">
        <v>22</v>
      </c>
      <c r="J1231">
        <v>3</v>
      </c>
      <c r="K1231">
        <v>12</v>
      </c>
    </row>
    <row r="1232" spans="1:11" x14ac:dyDescent="0.3">
      <c r="A1232">
        <v>86278</v>
      </c>
      <c r="B1232">
        <v>4</v>
      </c>
      <c r="C1232">
        <v>79.900000000000006</v>
      </c>
      <c r="D1232">
        <v>0.08</v>
      </c>
      <c r="E1232">
        <v>37</v>
      </c>
      <c r="F1232">
        <v>2</v>
      </c>
      <c r="G1232">
        <v>125</v>
      </c>
      <c r="H1232">
        <v>31503.767790999998</v>
      </c>
      <c r="I1232" t="s">
        <v>19</v>
      </c>
      <c r="J1232">
        <v>3</v>
      </c>
      <c r="K1232">
        <v>8.9</v>
      </c>
    </row>
    <row r="1233" spans="1:11" x14ac:dyDescent="0.3">
      <c r="A1233">
        <v>86279</v>
      </c>
      <c r="B1233">
        <v>2</v>
      </c>
      <c r="C1233">
        <v>80.7</v>
      </c>
      <c r="D1233">
        <v>4.8</v>
      </c>
      <c r="E1233">
        <v>80</v>
      </c>
      <c r="F1233">
        <v>2</v>
      </c>
      <c r="G1233">
        <v>132</v>
      </c>
      <c r="H1233">
        <v>109624.182541</v>
      </c>
      <c r="I1233" t="s">
        <v>19</v>
      </c>
      <c r="J1233">
        <v>3</v>
      </c>
      <c r="K1233">
        <v>8.5</v>
      </c>
    </row>
    <row r="1234" spans="1:11" x14ac:dyDescent="0.3">
      <c r="A1234">
        <v>86280</v>
      </c>
      <c r="B1234">
        <v>4</v>
      </c>
      <c r="C1234">
        <v>62.6</v>
      </c>
      <c r="D1234">
        <v>3.4</v>
      </c>
      <c r="E1234">
        <v>64</v>
      </c>
      <c r="F1234">
        <v>1</v>
      </c>
      <c r="G1234">
        <v>125</v>
      </c>
      <c r="H1234">
        <v>173906.44491799999</v>
      </c>
      <c r="I1234" t="s">
        <v>19</v>
      </c>
      <c r="J1234">
        <v>3</v>
      </c>
      <c r="K1234">
        <v>7.7</v>
      </c>
    </row>
    <row r="1235" spans="1:11" x14ac:dyDescent="0.3">
      <c r="A1235">
        <v>86282</v>
      </c>
      <c r="B1235">
        <v>2</v>
      </c>
      <c r="C1235">
        <v>96.4</v>
      </c>
      <c r="D1235">
        <v>1.1000000000000001</v>
      </c>
      <c r="E1235">
        <v>69</v>
      </c>
      <c r="F1235">
        <v>2</v>
      </c>
      <c r="G1235">
        <v>126</v>
      </c>
      <c r="H1235">
        <v>26250.027559999999</v>
      </c>
      <c r="I1235" t="s">
        <v>19</v>
      </c>
      <c r="J1235">
        <v>3</v>
      </c>
      <c r="K1235">
        <v>10</v>
      </c>
    </row>
    <row r="1236" spans="1:11" x14ac:dyDescent="0.3">
      <c r="A1236">
        <v>86285</v>
      </c>
      <c r="B1236">
        <v>9</v>
      </c>
      <c r="C1236">
        <v>98.1</v>
      </c>
      <c r="D1236">
        <v>2.5</v>
      </c>
      <c r="E1236">
        <v>20</v>
      </c>
      <c r="F1236">
        <v>2</v>
      </c>
      <c r="G1236">
        <v>132</v>
      </c>
      <c r="H1236">
        <v>24773.975944999998</v>
      </c>
      <c r="I1236" t="s">
        <v>19</v>
      </c>
      <c r="J1236">
        <v>7</v>
      </c>
      <c r="K1236">
        <v>6.9</v>
      </c>
    </row>
    <row r="1237" spans="1:11" x14ac:dyDescent="0.3">
      <c r="A1237">
        <v>86286</v>
      </c>
      <c r="B1237">
        <v>9</v>
      </c>
      <c r="C1237">
        <v>58.7</v>
      </c>
      <c r="D1237">
        <v>0.3</v>
      </c>
      <c r="E1237">
        <v>63</v>
      </c>
      <c r="F1237">
        <v>2</v>
      </c>
      <c r="G1237">
        <v>132</v>
      </c>
      <c r="H1237">
        <v>98835.819858999996</v>
      </c>
      <c r="I1237" t="s">
        <v>22</v>
      </c>
      <c r="J1237">
        <v>3</v>
      </c>
      <c r="K1237">
        <v>4.2</v>
      </c>
    </row>
    <row r="1238" spans="1:11" x14ac:dyDescent="0.3">
      <c r="A1238">
        <v>86288</v>
      </c>
      <c r="B1238">
        <v>10</v>
      </c>
      <c r="C1238">
        <v>88.1</v>
      </c>
      <c r="D1238">
        <v>2.1</v>
      </c>
      <c r="E1238">
        <v>38</v>
      </c>
      <c r="F1238">
        <v>2</v>
      </c>
      <c r="G1238">
        <v>121</v>
      </c>
      <c r="H1238">
        <v>160573.817041</v>
      </c>
      <c r="I1238" t="s">
        <v>22</v>
      </c>
      <c r="J1238">
        <v>1</v>
      </c>
      <c r="K1238">
        <v>7.7</v>
      </c>
    </row>
    <row r="1239" spans="1:11" x14ac:dyDescent="0.3">
      <c r="A1239">
        <v>86294</v>
      </c>
      <c r="B1239">
        <v>2</v>
      </c>
      <c r="C1239">
        <v>67.400000000000006</v>
      </c>
      <c r="D1239">
        <v>4.0999999999999996</v>
      </c>
      <c r="E1239">
        <v>80</v>
      </c>
      <c r="F1239">
        <v>2</v>
      </c>
      <c r="G1239">
        <v>126</v>
      </c>
      <c r="H1239">
        <v>66023.706634000002</v>
      </c>
      <c r="I1239" t="s">
        <v>22</v>
      </c>
      <c r="J1239">
        <v>3</v>
      </c>
      <c r="K1239">
        <v>5.6</v>
      </c>
    </row>
    <row r="1240" spans="1:11" x14ac:dyDescent="0.3">
      <c r="A1240">
        <v>86298</v>
      </c>
      <c r="B1240">
        <v>1</v>
      </c>
      <c r="C1240">
        <v>83.7</v>
      </c>
      <c r="D1240">
        <v>2.2999999999999998</v>
      </c>
      <c r="E1240">
        <v>27</v>
      </c>
      <c r="F1240">
        <v>1</v>
      </c>
      <c r="G1240">
        <v>121</v>
      </c>
      <c r="H1240">
        <v>309424.79155099997</v>
      </c>
      <c r="I1240" t="s">
        <v>22</v>
      </c>
      <c r="J1240">
        <v>6</v>
      </c>
      <c r="K1240">
        <v>11.3</v>
      </c>
    </row>
    <row r="1241" spans="1:11" x14ac:dyDescent="0.3">
      <c r="A1241">
        <v>86300</v>
      </c>
      <c r="B1241">
        <v>2</v>
      </c>
      <c r="C1241">
        <v>69.599999999999994</v>
      </c>
      <c r="D1241">
        <v>0.5</v>
      </c>
      <c r="E1241">
        <v>49</v>
      </c>
      <c r="F1241">
        <v>1</v>
      </c>
      <c r="G1241">
        <v>124</v>
      </c>
      <c r="H1241">
        <v>81730.809112000003</v>
      </c>
      <c r="I1241" t="s">
        <v>22</v>
      </c>
      <c r="J1241">
        <v>2</v>
      </c>
      <c r="K1241">
        <v>4</v>
      </c>
    </row>
    <row r="1242" spans="1:11" x14ac:dyDescent="0.3">
      <c r="A1242">
        <v>86301</v>
      </c>
      <c r="B1242">
        <v>10</v>
      </c>
      <c r="C1242">
        <v>80.099999999999994</v>
      </c>
      <c r="D1242">
        <v>0.08</v>
      </c>
      <c r="E1242">
        <v>73</v>
      </c>
      <c r="F1242">
        <v>1</v>
      </c>
      <c r="G1242">
        <v>130</v>
      </c>
      <c r="H1242">
        <v>104326.810446</v>
      </c>
      <c r="I1242" t="s">
        <v>22</v>
      </c>
      <c r="J1242">
        <v>3</v>
      </c>
      <c r="K1242">
        <v>5.5</v>
      </c>
    </row>
    <row r="1243" spans="1:11" x14ac:dyDescent="0.3">
      <c r="A1243">
        <v>86309</v>
      </c>
      <c r="B1243">
        <v>0</v>
      </c>
      <c r="C1243">
        <v>91.4</v>
      </c>
      <c r="D1243">
        <v>0.5</v>
      </c>
      <c r="E1243">
        <v>26</v>
      </c>
      <c r="F1243">
        <v>2</v>
      </c>
      <c r="G1243">
        <v>126</v>
      </c>
      <c r="H1243">
        <v>199475.77776500001</v>
      </c>
      <c r="I1243" t="s">
        <v>22</v>
      </c>
      <c r="J1243">
        <v>3</v>
      </c>
      <c r="K1243">
        <v>6.7</v>
      </c>
    </row>
    <row r="1244" spans="1:11" x14ac:dyDescent="0.3">
      <c r="A1244">
        <v>86311</v>
      </c>
      <c r="B1244">
        <v>12</v>
      </c>
      <c r="C1244">
        <v>90.8</v>
      </c>
      <c r="D1244">
        <v>3.9</v>
      </c>
      <c r="E1244">
        <v>64</v>
      </c>
      <c r="F1244">
        <v>1</v>
      </c>
      <c r="G1244">
        <v>128</v>
      </c>
      <c r="H1244">
        <v>540973.12877499999</v>
      </c>
      <c r="I1244" t="s">
        <v>22</v>
      </c>
      <c r="J1244">
        <v>1</v>
      </c>
      <c r="K1244">
        <v>7.2</v>
      </c>
    </row>
    <row r="1245" spans="1:11" x14ac:dyDescent="0.3">
      <c r="A1245">
        <v>86312</v>
      </c>
      <c r="B1245">
        <v>5</v>
      </c>
      <c r="C1245">
        <v>82.2</v>
      </c>
      <c r="D1245">
        <v>2.5</v>
      </c>
      <c r="E1245">
        <v>36</v>
      </c>
      <c r="F1245">
        <v>1</v>
      </c>
      <c r="G1245">
        <v>129</v>
      </c>
      <c r="H1245">
        <v>392743.32165300002</v>
      </c>
      <c r="I1245" t="s">
        <v>19</v>
      </c>
      <c r="J1245">
        <v>1</v>
      </c>
      <c r="K1245">
        <v>5.8</v>
      </c>
    </row>
    <row r="1246" spans="1:11" x14ac:dyDescent="0.3">
      <c r="A1246">
        <v>86313</v>
      </c>
      <c r="B1246">
        <v>1</v>
      </c>
      <c r="C1246">
        <v>81.2</v>
      </c>
      <c r="D1246">
        <v>0.6</v>
      </c>
      <c r="E1246">
        <v>66</v>
      </c>
      <c r="F1246">
        <v>2</v>
      </c>
      <c r="G1246">
        <v>124</v>
      </c>
      <c r="H1246">
        <v>398626.32527299999</v>
      </c>
      <c r="I1246" t="s">
        <v>22</v>
      </c>
      <c r="J1246">
        <v>3</v>
      </c>
      <c r="K1246">
        <v>7</v>
      </c>
    </row>
    <row r="1247" spans="1:11" x14ac:dyDescent="0.3">
      <c r="A1247">
        <v>86314</v>
      </c>
      <c r="B1247">
        <v>1</v>
      </c>
      <c r="C1247">
        <v>65.5</v>
      </c>
      <c r="D1247">
        <v>0.08</v>
      </c>
      <c r="E1247">
        <v>28</v>
      </c>
      <c r="F1247">
        <v>2</v>
      </c>
      <c r="G1247">
        <v>124</v>
      </c>
      <c r="H1247">
        <v>55981.046238000003</v>
      </c>
      <c r="I1247" t="s">
        <v>19</v>
      </c>
      <c r="J1247">
        <v>6</v>
      </c>
      <c r="K1247">
        <v>4.9000000000000004</v>
      </c>
    </row>
    <row r="1248" spans="1:11" x14ac:dyDescent="0.3">
      <c r="A1248">
        <v>86316</v>
      </c>
      <c r="B1248">
        <v>2</v>
      </c>
      <c r="C1248">
        <v>64.3</v>
      </c>
      <c r="D1248">
        <v>0.4</v>
      </c>
      <c r="E1248">
        <v>49</v>
      </c>
      <c r="F1248">
        <v>2</v>
      </c>
      <c r="G1248">
        <v>119</v>
      </c>
      <c r="H1248">
        <v>52347.720089000002</v>
      </c>
      <c r="I1248" t="s">
        <v>19</v>
      </c>
      <c r="J1248">
        <v>6</v>
      </c>
      <c r="K1248">
        <v>9.1999999999999993</v>
      </c>
    </row>
    <row r="1249" spans="1:11" x14ac:dyDescent="0.3">
      <c r="A1249">
        <v>86318</v>
      </c>
      <c r="B1249">
        <v>10</v>
      </c>
      <c r="C1249">
        <v>88.1</v>
      </c>
      <c r="D1249">
        <v>0.3</v>
      </c>
      <c r="E1249">
        <v>80</v>
      </c>
      <c r="F1249">
        <v>2</v>
      </c>
      <c r="G1249">
        <v>121</v>
      </c>
      <c r="H1249">
        <v>52636.231469999999</v>
      </c>
      <c r="I1249" t="s">
        <v>22</v>
      </c>
      <c r="J1249">
        <v>3</v>
      </c>
      <c r="K1249">
        <v>6.9</v>
      </c>
    </row>
    <row r="1250" spans="1:11" x14ac:dyDescent="0.3">
      <c r="A1250">
        <v>86319</v>
      </c>
      <c r="B1250">
        <v>1</v>
      </c>
      <c r="C1250">
        <v>67</v>
      </c>
      <c r="D1250">
        <v>0.3</v>
      </c>
      <c r="E1250">
        <v>56</v>
      </c>
      <c r="F1250">
        <v>2</v>
      </c>
      <c r="G1250">
        <v>124</v>
      </c>
      <c r="H1250">
        <v>71020.002129</v>
      </c>
      <c r="I1250" t="s">
        <v>19</v>
      </c>
      <c r="J1250">
        <v>3</v>
      </c>
      <c r="K1250">
        <v>7</v>
      </c>
    </row>
    <row r="1251" spans="1:11" x14ac:dyDescent="0.3">
      <c r="A1251">
        <v>86321</v>
      </c>
      <c r="B1251">
        <v>1</v>
      </c>
      <c r="C1251">
        <v>81.5</v>
      </c>
      <c r="D1251">
        <v>0.7</v>
      </c>
      <c r="E1251">
        <v>33</v>
      </c>
      <c r="F1251">
        <v>1</v>
      </c>
      <c r="G1251">
        <v>128</v>
      </c>
      <c r="H1251">
        <v>24711.593418</v>
      </c>
      <c r="I1251" t="s">
        <v>19</v>
      </c>
      <c r="J1251">
        <v>1</v>
      </c>
      <c r="K1251">
        <v>6.1</v>
      </c>
    </row>
    <row r="1252" spans="1:11" x14ac:dyDescent="0.3">
      <c r="A1252">
        <v>86322</v>
      </c>
      <c r="B1252">
        <v>2</v>
      </c>
      <c r="C1252">
        <v>82.1</v>
      </c>
      <c r="D1252">
        <v>8.1999999999999993</v>
      </c>
      <c r="E1252">
        <v>14</v>
      </c>
      <c r="F1252">
        <v>2</v>
      </c>
      <c r="G1252">
        <v>132</v>
      </c>
      <c r="H1252">
        <v>31166.338462</v>
      </c>
      <c r="I1252" t="s">
        <v>22</v>
      </c>
      <c r="J1252">
        <v>3</v>
      </c>
      <c r="K1252">
        <v>9</v>
      </c>
    </row>
    <row r="1253" spans="1:11" x14ac:dyDescent="0.3">
      <c r="A1253">
        <v>86324</v>
      </c>
      <c r="B1253">
        <v>11</v>
      </c>
      <c r="C1253">
        <v>90.8</v>
      </c>
      <c r="D1253">
        <v>4.7</v>
      </c>
      <c r="E1253">
        <v>46</v>
      </c>
      <c r="F1253">
        <v>1</v>
      </c>
      <c r="G1253">
        <v>129</v>
      </c>
      <c r="H1253">
        <v>42818.197686</v>
      </c>
      <c r="I1253" t="s">
        <v>19</v>
      </c>
      <c r="J1253">
        <v>4</v>
      </c>
      <c r="K1253">
        <v>6.1</v>
      </c>
    </row>
    <row r="1254" spans="1:11" x14ac:dyDescent="0.3">
      <c r="A1254">
        <v>86325</v>
      </c>
      <c r="B1254">
        <v>4</v>
      </c>
      <c r="C1254">
        <v>94.6</v>
      </c>
      <c r="D1254">
        <v>11.5</v>
      </c>
      <c r="E1254">
        <v>53</v>
      </c>
      <c r="F1254">
        <v>1</v>
      </c>
      <c r="G1254">
        <v>126</v>
      </c>
      <c r="H1254">
        <v>148906.89654300001</v>
      </c>
      <c r="I1254" t="s">
        <v>19</v>
      </c>
      <c r="J1254">
        <v>4</v>
      </c>
      <c r="K1254">
        <v>7</v>
      </c>
    </row>
    <row r="1255" spans="1:11" x14ac:dyDescent="0.3">
      <c r="A1255">
        <v>86326</v>
      </c>
      <c r="B1255">
        <v>14</v>
      </c>
      <c r="C1255">
        <v>101.8</v>
      </c>
      <c r="D1255">
        <v>3.6</v>
      </c>
      <c r="E1255">
        <v>23</v>
      </c>
      <c r="F1255">
        <v>2</v>
      </c>
      <c r="G1255">
        <v>132</v>
      </c>
      <c r="H1255">
        <v>35028.177830000001</v>
      </c>
      <c r="I1255" t="s">
        <v>22</v>
      </c>
      <c r="J1255">
        <v>4</v>
      </c>
      <c r="K1255">
        <v>8.1</v>
      </c>
    </row>
    <row r="1256" spans="1:11" x14ac:dyDescent="0.3">
      <c r="A1256">
        <v>86329</v>
      </c>
      <c r="B1256">
        <v>10</v>
      </c>
      <c r="C1256">
        <v>83.1</v>
      </c>
      <c r="D1256">
        <v>0.4</v>
      </c>
      <c r="E1256">
        <v>14</v>
      </c>
      <c r="F1256">
        <v>2</v>
      </c>
      <c r="G1256">
        <v>129</v>
      </c>
      <c r="H1256">
        <v>68487.276224000001</v>
      </c>
      <c r="I1256" t="s">
        <v>19</v>
      </c>
      <c r="J1256">
        <v>4</v>
      </c>
      <c r="K1256">
        <v>4.9000000000000004</v>
      </c>
    </row>
    <row r="1257" spans="1:11" x14ac:dyDescent="0.3">
      <c r="A1257">
        <v>86330</v>
      </c>
      <c r="B1257">
        <v>2</v>
      </c>
      <c r="C1257">
        <v>63.4</v>
      </c>
      <c r="D1257">
        <v>0.08</v>
      </c>
      <c r="E1257">
        <v>64</v>
      </c>
      <c r="F1257">
        <v>1</v>
      </c>
      <c r="G1257">
        <v>123</v>
      </c>
      <c r="H1257">
        <v>75019.049883999993</v>
      </c>
      <c r="I1257" t="s">
        <v>19</v>
      </c>
      <c r="J1257">
        <v>3</v>
      </c>
      <c r="K1257">
        <v>5.9</v>
      </c>
    </row>
    <row r="1258" spans="1:11" x14ac:dyDescent="0.3">
      <c r="A1258">
        <v>86333</v>
      </c>
      <c r="B1258">
        <v>1</v>
      </c>
      <c r="C1258">
        <v>93.2</v>
      </c>
      <c r="D1258">
        <v>0.8</v>
      </c>
      <c r="E1258">
        <v>80</v>
      </c>
      <c r="F1258">
        <v>2</v>
      </c>
      <c r="G1258">
        <v>131</v>
      </c>
      <c r="H1258">
        <v>395701.38929600001</v>
      </c>
      <c r="I1258" t="s">
        <v>19</v>
      </c>
      <c r="J1258">
        <v>3</v>
      </c>
      <c r="K1258">
        <v>7.5</v>
      </c>
    </row>
    <row r="1259" spans="1:11" x14ac:dyDescent="0.3">
      <c r="A1259">
        <v>86334</v>
      </c>
      <c r="B1259">
        <v>10</v>
      </c>
      <c r="C1259">
        <v>72.2</v>
      </c>
      <c r="D1259">
        <v>4.8</v>
      </c>
      <c r="E1259">
        <v>47</v>
      </c>
      <c r="F1259">
        <v>2</v>
      </c>
      <c r="G1259">
        <v>128</v>
      </c>
      <c r="H1259">
        <v>42647.357306999998</v>
      </c>
      <c r="I1259" t="s">
        <v>22</v>
      </c>
      <c r="J1259">
        <v>3</v>
      </c>
      <c r="K1259">
        <v>6.9</v>
      </c>
    </row>
    <row r="1260" spans="1:11" x14ac:dyDescent="0.3">
      <c r="A1260">
        <v>86337</v>
      </c>
      <c r="B1260">
        <v>2</v>
      </c>
      <c r="C1260">
        <v>110.2</v>
      </c>
      <c r="D1260">
        <v>3</v>
      </c>
      <c r="E1260">
        <v>16</v>
      </c>
      <c r="F1260">
        <v>2</v>
      </c>
      <c r="G1260">
        <v>119</v>
      </c>
      <c r="H1260">
        <v>54010.294431000002</v>
      </c>
      <c r="I1260" t="s">
        <v>19</v>
      </c>
      <c r="J1260">
        <v>2</v>
      </c>
      <c r="K1260">
        <v>6.5</v>
      </c>
    </row>
    <row r="1261" spans="1:11" x14ac:dyDescent="0.3">
      <c r="A1261">
        <v>86339</v>
      </c>
      <c r="B1261">
        <v>1</v>
      </c>
      <c r="C1261">
        <v>67.2</v>
      </c>
      <c r="D1261">
        <v>21.9</v>
      </c>
      <c r="E1261">
        <v>70</v>
      </c>
      <c r="F1261">
        <v>1</v>
      </c>
      <c r="G1261">
        <v>121</v>
      </c>
      <c r="H1261">
        <v>38435.280356000003</v>
      </c>
      <c r="I1261" t="s">
        <v>22</v>
      </c>
      <c r="J1261">
        <v>1</v>
      </c>
      <c r="K1261">
        <v>4.5999999999999996</v>
      </c>
    </row>
    <row r="1262" spans="1:11" x14ac:dyDescent="0.3">
      <c r="A1262">
        <v>86340</v>
      </c>
      <c r="B1262">
        <v>2</v>
      </c>
      <c r="C1262">
        <v>107.5</v>
      </c>
      <c r="D1262">
        <v>0.6</v>
      </c>
      <c r="E1262">
        <v>15</v>
      </c>
      <c r="F1262">
        <v>2</v>
      </c>
      <c r="G1262">
        <v>132</v>
      </c>
      <c r="H1262">
        <v>38198.448894000001</v>
      </c>
      <c r="I1262" t="s">
        <v>19</v>
      </c>
      <c r="J1262">
        <v>7</v>
      </c>
      <c r="K1262">
        <v>7.9</v>
      </c>
    </row>
    <row r="1263" spans="1:11" x14ac:dyDescent="0.3">
      <c r="A1263">
        <v>86341</v>
      </c>
      <c r="B1263">
        <v>17</v>
      </c>
      <c r="C1263">
        <v>83.9</v>
      </c>
      <c r="D1263">
        <v>1.8</v>
      </c>
      <c r="E1263">
        <v>67</v>
      </c>
      <c r="F1263">
        <v>2</v>
      </c>
      <c r="G1263">
        <v>123</v>
      </c>
      <c r="H1263">
        <v>37049.016419</v>
      </c>
      <c r="I1263" t="s">
        <v>22</v>
      </c>
      <c r="J1263">
        <v>2</v>
      </c>
      <c r="K1263">
        <v>7.6</v>
      </c>
    </row>
    <row r="1264" spans="1:11" x14ac:dyDescent="0.3">
      <c r="A1264">
        <v>86342</v>
      </c>
      <c r="B1264">
        <v>12</v>
      </c>
      <c r="C1264">
        <v>84.9</v>
      </c>
      <c r="D1264">
        <v>2.7</v>
      </c>
      <c r="E1264">
        <v>23</v>
      </c>
      <c r="F1264">
        <v>2</v>
      </c>
      <c r="G1264">
        <v>131</v>
      </c>
      <c r="H1264">
        <v>67645.098176</v>
      </c>
      <c r="I1264" t="s">
        <v>19</v>
      </c>
      <c r="J1264">
        <v>4</v>
      </c>
      <c r="K1264">
        <v>10.7</v>
      </c>
    </row>
    <row r="1265" spans="1:11" x14ac:dyDescent="0.3">
      <c r="A1265">
        <v>86345</v>
      </c>
      <c r="B1265">
        <v>5</v>
      </c>
      <c r="C1265">
        <v>89</v>
      </c>
      <c r="D1265">
        <v>0.08</v>
      </c>
      <c r="E1265">
        <v>14</v>
      </c>
      <c r="F1265">
        <v>2</v>
      </c>
      <c r="G1265">
        <v>126</v>
      </c>
      <c r="H1265">
        <v>119863.67441599999</v>
      </c>
      <c r="I1265" t="s">
        <v>22</v>
      </c>
      <c r="J1265">
        <v>4</v>
      </c>
      <c r="K1265">
        <v>8</v>
      </c>
    </row>
    <row r="1266" spans="1:11" x14ac:dyDescent="0.3">
      <c r="A1266">
        <v>86347</v>
      </c>
      <c r="B1266">
        <v>1</v>
      </c>
      <c r="C1266">
        <v>61.5</v>
      </c>
      <c r="D1266">
        <v>0.9</v>
      </c>
      <c r="E1266">
        <v>36</v>
      </c>
      <c r="F1266">
        <v>2</v>
      </c>
      <c r="G1266">
        <v>130</v>
      </c>
      <c r="H1266">
        <v>91630.897461</v>
      </c>
      <c r="I1266" t="s">
        <v>19</v>
      </c>
      <c r="J1266">
        <v>1</v>
      </c>
      <c r="K1266">
        <v>9.4</v>
      </c>
    </row>
    <row r="1267" spans="1:11" x14ac:dyDescent="0.3">
      <c r="A1267">
        <v>86348</v>
      </c>
      <c r="B1267">
        <v>1</v>
      </c>
      <c r="C1267">
        <v>75.599999999999994</v>
      </c>
      <c r="D1267">
        <v>0.3</v>
      </c>
      <c r="E1267">
        <v>26</v>
      </c>
      <c r="F1267">
        <v>1</v>
      </c>
      <c r="G1267">
        <v>131</v>
      </c>
      <c r="H1267">
        <v>83047.304900999996</v>
      </c>
      <c r="I1267" t="s">
        <v>19</v>
      </c>
      <c r="J1267">
        <v>3</v>
      </c>
      <c r="K1267">
        <v>8.1999999999999993</v>
      </c>
    </row>
    <row r="1268" spans="1:11" x14ac:dyDescent="0.3">
      <c r="A1268">
        <v>86349</v>
      </c>
      <c r="B1268">
        <v>2</v>
      </c>
      <c r="C1268">
        <v>90.6</v>
      </c>
      <c r="D1268">
        <v>0.08</v>
      </c>
      <c r="E1268">
        <v>46</v>
      </c>
      <c r="F1268">
        <v>2</v>
      </c>
      <c r="G1268">
        <v>126</v>
      </c>
      <c r="H1268">
        <v>185880.71268900001</v>
      </c>
      <c r="I1268" t="s">
        <v>22</v>
      </c>
      <c r="J1268">
        <v>4</v>
      </c>
      <c r="K1268">
        <v>4.5</v>
      </c>
    </row>
    <row r="1269" spans="1:11" x14ac:dyDescent="0.3">
      <c r="A1269">
        <v>86351</v>
      </c>
      <c r="B1269">
        <v>0</v>
      </c>
      <c r="C1269">
        <v>118.3</v>
      </c>
      <c r="D1269">
        <v>0.5</v>
      </c>
      <c r="E1269">
        <v>70</v>
      </c>
      <c r="F1269">
        <v>2</v>
      </c>
      <c r="G1269">
        <v>130</v>
      </c>
      <c r="H1269">
        <v>273687.97158900002</v>
      </c>
      <c r="I1269" t="s">
        <v>22</v>
      </c>
      <c r="J1269">
        <v>1</v>
      </c>
      <c r="K1269">
        <v>4.5</v>
      </c>
    </row>
    <row r="1270" spans="1:11" x14ac:dyDescent="0.3">
      <c r="A1270">
        <v>86354</v>
      </c>
      <c r="B1270">
        <v>1</v>
      </c>
      <c r="C1270">
        <v>58.7</v>
      </c>
      <c r="D1270">
        <v>16.3</v>
      </c>
      <c r="E1270">
        <v>59</v>
      </c>
      <c r="F1270">
        <v>1</v>
      </c>
      <c r="G1270">
        <v>125</v>
      </c>
      <c r="H1270">
        <v>18210.758334999999</v>
      </c>
      <c r="I1270" t="s">
        <v>22</v>
      </c>
      <c r="J1270">
        <v>3</v>
      </c>
      <c r="K1270">
        <v>9</v>
      </c>
    </row>
    <row r="1271" spans="1:11" x14ac:dyDescent="0.3">
      <c r="A1271">
        <v>86358</v>
      </c>
      <c r="B1271">
        <v>13</v>
      </c>
      <c r="C1271">
        <v>80</v>
      </c>
      <c r="D1271">
        <v>5.2</v>
      </c>
      <c r="E1271">
        <v>37</v>
      </c>
      <c r="F1271">
        <v>2</v>
      </c>
      <c r="G1271">
        <v>131</v>
      </c>
      <c r="H1271">
        <v>60671.865666999998</v>
      </c>
      <c r="I1271" t="s">
        <v>22</v>
      </c>
      <c r="J1271">
        <v>6</v>
      </c>
      <c r="K1271">
        <v>8.6999999999999993</v>
      </c>
    </row>
    <row r="1272" spans="1:11" x14ac:dyDescent="0.3">
      <c r="A1272">
        <v>86359</v>
      </c>
      <c r="B1272">
        <v>11</v>
      </c>
      <c r="C1272">
        <v>85.5</v>
      </c>
      <c r="D1272">
        <v>1</v>
      </c>
      <c r="E1272">
        <v>47</v>
      </c>
      <c r="F1272">
        <v>2</v>
      </c>
      <c r="G1272">
        <v>126</v>
      </c>
      <c r="H1272">
        <v>53663.798889999998</v>
      </c>
      <c r="I1272" t="s">
        <v>19</v>
      </c>
      <c r="J1272">
        <v>3</v>
      </c>
      <c r="K1272">
        <v>6.8</v>
      </c>
    </row>
    <row r="1273" spans="1:11" x14ac:dyDescent="0.3">
      <c r="A1273">
        <v>86361</v>
      </c>
      <c r="B1273">
        <v>14</v>
      </c>
      <c r="C1273">
        <v>62.8</v>
      </c>
      <c r="D1273">
        <v>4.2</v>
      </c>
      <c r="E1273">
        <v>69</v>
      </c>
      <c r="F1273">
        <v>2</v>
      </c>
      <c r="G1273">
        <v>119</v>
      </c>
      <c r="H1273">
        <v>94910.911974999995</v>
      </c>
      <c r="I1273" t="s">
        <v>19</v>
      </c>
      <c r="J1273">
        <v>7</v>
      </c>
      <c r="K1273">
        <v>5.3</v>
      </c>
    </row>
    <row r="1274" spans="1:11" x14ac:dyDescent="0.3">
      <c r="A1274">
        <v>86365</v>
      </c>
      <c r="B1274">
        <v>16</v>
      </c>
      <c r="C1274">
        <v>99.4</v>
      </c>
      <c r="D1274">
        <v>1.6</v>
      </c>
      <c r="E1274">
        <v>57</v>
      </c>
      <c r="F1274">
        <v>1</v>
      </c>
      <c r="G1274">
        <v>129</v>
      </c>
      <c r="H1274">
        <v>47844.164406000004</v>
      </c>
      <c r="I1274" t="s">
        <v>22</v>
      </c>
      <c r="J1274">
        <v>1</v>
      </c>
      <c r="K1274">
        <v>4.7</v>
      </c>
    </row>
    <row r="1275" spans="1:11" x14ac:dyDescent="0.3">
      <c r="A1275">
        <v>86367</v>
      </c>
      <c r="B1275">
        <v>3</v>
      </c>
      <c r="C1275">
        <v>104.6</v>
      </c>
      <c r="D1275">
        <v>4.0999999999999996</v>
      </c>
      <c r="E1275">
        <v>14</v>
      </c>
      <c r="F1275">
        <v>2</v>
      </c>
      <c r="G1275">
        <v>130</v>
      </c>
      <c r="H1275">
        <v>173758.17464499999</v>
      </c>
      <c r="I1275" t="s">
        <v>22</v>
      </c>
      <c r="J1275">
        <v>4</v>
      </c>
      <c r="K1275">
        <v>9.1</v>
      </c>
    </row>
    <row r="1276" spans="1:11" x14ac:dyDescent="0.3">
      <c r="A1276">
        <v>86368</v>
      </c>
      <c r="B1276">
        <v>1</v>
      </c>
      <c r="C1276">
        <v>110.6</v>
      </c>
      <c r="D1276">
        <v>0.9</v>
      </c>
      <c r="E1276">
        <v>40</v>
      </c>
      <c r="F1276">
        <v>2</v>
      </c>
      <c r="G1276">
        <v>122</v>
      </c>
      <c r="H1276">
        <v>455282.58168100001</v>
      </c>
      <c r="I1276" t="s">
        <v>19</v>
      </c>
      <c r="J1276">
        <v>6</v>
      </c>
      <c r="K1276">
        <v>4.3</v>
      </c>
    </row>
    <row r="1277" spans="1:11" x14ac:dyDescent="0.3">
      <c r="A1277">
        <v>86369</v>
      </c>
      <c r="B1277">
        <v>6</v>
      </c>
      <c r="C1277">
        <v>73.5</v>
      </c>
      <c r="D1277">
        <v>0.6</v>
      </c>
      <c r="E1277">
        <v>16</v>
      </c>
      <c r="F1277">
        <v>1</v>
      </c>
      <c r="G1277">
        <v>125</v>
      </c>
      <c r="H1277">
        <v>64293.566493999999</v>
      </c>
      <c r="I1277" t="s">
        <v>19</v>
      </c>
      <c r="J1277">
        <v>3</v>
      </c>
      <c r="K1277">
        <v>7.3</v>
      </c>
    </row>
    <row r="1278" spans="1:11" x14ac:dyDescent="0.3">
      <c r="A1278">
        <v>86370</v>
      </c>
      <c r="B1278">
        <v>2</v>
      </c>
      <c r="C1278">
        <v>94.9</v>
      </c>
      <c r="D1278">
        <v>0.4</v>
      </c>
      <c r="E1278">
        <v>14</v>
      </c>
      <c r="F1278">
        <v>1</v>
      </c>
      <c r="G1278">
        <v>127</v>
      </c>
      <c r="H1278">
        <v>148364.58283</v>
      </c>
      <c r="I1278" t="s">
        <v>22</v>
      </c>
      <c r="J1278">
        <v>2</v>
      </c>
      <c r="K1278">
        <v>4.4000000000000004</v>
      </c>
    </row>
    <row r="1279" spans="1:11" x14ac:dyDescent="0.3">
      <c r="A1279">
        <v>86373</v>
      </c>
      <c r="B1279">
        <v>15</v>
      </c>
      <c r="C1279">
        <v>65.900000000000006</v>
      </c>
      <c r="D1279">
        <v>3.2</v>
      </c>
      <c r="E1279">
        <v>47</v>
      </c>
      <c r="F1279">
        <v>1</v>
      </c>
      <c r="G1279">
        <v>133</v>
      </c>
      <c r="H1279">
        <v>193763.883569</v>
      </c>
      <c r="I1279" t="s">
        <v>22</v>
      </c>
      <c r="J1279">
        <v>2</v>
      </c>
      <c r="K1279">
        <v>5.0999999999999996</v>
      </c>
    </row>
    <row r="1280" spans="1:11" x14ac:dyDescent="0.3">
      <c r="A1280">
        <v>86375</v>
      </c>
      <c r="B1280">
        <v>1</v>
      </c>
      <c r="C1280">
        <v>69.900000000000006</v>
      </c>
      <c r="D1280">
        <v>1.4</v>
      </c>
      <c r="E1280">
        <v>25</v>
      </c>
      <c r="F1280">
        <v>2</v>
      </c>
      <c r="G1280">
        <v>122</v>
      </c>
      <c r="H1280">
        <v>35504.093914999998</v>
      </c>
      <c r="I1280" t="s">
        <v>19</v>
      </c>
      <c r="J1280">
        <v>6</v>
      </c>
      <c r="K1280">
        <v>9.1999999999999993</v>
      </c>
    </row>
    <row r="1281" spans="1:11" x14ac:dyDescent="0.3">
      <c r="A1281">
        <v>86376</v>
      </c>
      <c r="B1281">
        <v>3</v>
      </c>
      <c r="C1281">
        <v>99.1</v>
      </c>
      <c r="D1281">
        <v>0.08</v>
      </c>
      <c r="E1281">
        <v>15</v>
      </c>
      <c r="F1281">
        <v>1</v>
      </c>
      <c r="G1281">
        <v>122</v>
      </c>
      <c r="H1281">
        <v>59868.62255</v>
      </c>
      <c r="I1281" t="s">
        <v>22</v>
      </c>
      <c r="J1281">
        <v>1</v>
      </c>
      <c r="K1281">
        <v>6.7</v>
      </c>
    </row>
    <row r="1282" spans="1:11" x14ac:dyDescent="0.3">
      <c r="A1282">
        <v>86379</v>
      </c>
      <c r="B1282">
        <v>5</v>
      </c>
      <c r="C1282">
        <v>101.1</v>
      </c>
      <c r="D1282">
        <v>0.3</v>
      </c>
      <c r="E1282">
        <v>61</v>
      </c>
      <c r="F1282">
        <v>1</v>
      </c>
      <c r="G1282">
        <v>119</v>
      </c>
      <c r="H1282">
        <v>49820.013247000003</v>
      </c>
      <c r="I1282" t="s">
        <v>22</v>
      </c>
      <c r="J1282">
        <v>2</v>
      </c>
      <c r="K1282">
        <v>6.5</v>
      </c>
    </row>
    <row r="1283" spans="1:11" x14ac:dyDescent="0.3">
      <c r="A1283">
        <v>86381</v>
      </c>
      <c r="B1283">
        <v>10</v>
      </c>
      <c r="C1283">
        <v>87</v>
      </c>
      <c r="D1283">
        <v>0.08</v>
      </c>
      <c r="E1283">
        <v>45</v>
      </c>
      <c r="F1283">
        <v>2</v>
      </c>
      <c r="G1283">
        <v>130</v>
      </c>
      <c r="H1283">
        <v>123588.865509</v>
      </c>
      <c r="I1283" t="s">
        <v>22</v>
      </c>
      <c r="J1283">
        <v>3</v>
      </c>
      <c r="K1283">
        <v>3.1</v>
      </c>
    </row>
    <row r="1284" spans="1:11" x14ac:dyDescent="0.3">
      <c r="A1284">
        <v>86383</v>
      </c>
      <c r="B1284">
        <v>2</v>
      </c>
      <c r="C1284">
        <v>66</v>
      </c>
      <c r="D1284">
        <v>2.1</v>
      </c>
      <c r="E1284">
        <v>20</v>
      </c>
      <c r="F1284">
        <v>1</v>
      </c>
      <c r="G1284">
        <v>119</v>
      </c>
      <c r="H1284">
        <v>103509.065831</v>
      </c>
      <c r="I1284" t="s">
        <v>22</v>
      </c>
      <c r="J1284">
        <v>2</v>
      </c>
      <c r="K1284">
        <v>6.3</v>
      </c>
    </row>
    <row r="1285" spans="1:11" x14ac:dyDescent="0.3">
      <c r="A1285">
        <v>86384</v>
      </c>
      <c r="B1285">
        <v>10</v>
      </c>
      <c r="C1285">
        <v>104.1</v>
      </c>
      <c r="D1285">
        <v>2.9</v>
      </c>
      <c r="E1285">
        <v>29</v>
      </c>
      <c r="F1285">
        <v>2</v>
      </c>
      <c r="G1285">
        <v>133</v>
      </c>
      <c r="H1285">
        <v>375234.07605600002</v>
      </c>
      <c r="I1285" t="s">
        <v>22</v>
      </c>
      <c r="J1285">
        <v>6</v>
      </c>
      <c r="K1285">
        <v>6.2</v>
      </c>
    </row>
    <row r="1286" spans="1:11" x14ac:dyDescent="0.3">
      <c r="A1286">
        <v>86387</v>
      </c>
      <c r="B1286">
        <v>1</v>
      </c>
      <c r="C1286">
        <v>63.6</v>
      </c>
      <c r="D1286">
        <v>0.9</v>
      </c>
      <c r="E1286">
        <v>73</v>
      </c>
      <c r="F1286">
        <v>2</v>
      </c>
      <c r="G1286">
        <v>122</v>
      </c>
      <c r="H1286">
        <v>68438.186665000001</v>
      </c>
      <c r="I1286" t="s">
        <v>22</v>
      </c>
      <c r="J1286">
        <v>3</v>
      </c>
      <c r="K1286">
        <v>6</v>
      </c>
    </row>
    <row r="1287" spans="1:11" x14ac:dyDescent="0.3">
      <c r="A1287">
        <v>86392</v>
      </c>
      <c r="B1287">
        <v>5</v>
      </c>
      <c r="C1287">
        <v>64.900000000000006</v>
      </c>
      <c r="D1287">
        <v>0.08</v>
      </c>
      <c r="E1287">
        <v>80</v>
      </c>
      <c r="F1287">
        <v>1</v>
      </c>
      <c r="G1287">
        <v>130</v>
      </c>
      <c r="H1287">
        <v>69558.600019000005</v>
      </c>
      <c r="I1287" t="s">
        <v>19</v>
      </c>
      <c r="J1287">
        <v>3</v>
      </c>
      <c r="K1287">
        <v>14.6</v>
      </c>
    </row>
    <row r="1288" spans="1:11" x14ac:dyDescent="0.3">
      <c r="A1288">
        <v>86396</v>
      </c>
      <c r="B1288">
        <v>13</v>
      </c>
      <c r="C1288">
        <v>62.6</v>
      </c>
      <c r="D1288">
        <v>4.2</v>
      </c>
      <c r="E1288">
        <v>33</v>
      </c>
      <c r="F1288">
        <v>2</v>
      </c>
      <c r="G1288">
        <v>123</v>
      </c>
      <c r="H1288">
        <v>58824.312612000002</v>
      </c>
      <c r="I1288" t="s">
        <v>22</v>
      </c>
      <c r="J1288">
        <v>3</v>
      </c>
      <c r="K1288">
        <v>9.6</v>
      </c>
    </row>
    <row r="1289" spans="1:11" x14ac:dyDescent="0.3">
      <c r="A1289">
        <v>86398</v>
      </c>
      <c r="B1289">
        <v>2</v>
      </c>
      <c r="C1289">
        <v>64</v>
      </c>
      <c r="D1289">
        <v>1.4</v>
      </c>
      <c r="E1289">
        <v>16</v>
      </c>
      <c r="F1289">
        <v>1</v>
      </c>
      <c r="G1289">
        <v>123</v>
      </c>
      <c r="H1289">
        <v>106658.657101</v>
      </c>
      <c r="I1289" t="s">
        <v>22</v>
      </c>
      <c r="J1289">
        <v>3</v>
      </c>
      <c r="K1289">
        <v>7.6</v>
      </c>
    </row>
    <row r="1290" spans="1:11" x14ac:dyDescent="0.3">
      <c r="A1290">
        <v>86399</v>
      </c>
      <c r="B1290">
        <v>10</v>
      </c>
      <c r="C1290">
        <v>96.6</v>
      </c>
      <c r="D1290">
        <v>0.5</v>
      </c>
      <c r="E1290">
        <v>33</v>
      </c>
      <c r="F1290">
        <v>1</v>
      </c>
      <c r="G1290">
        <v>120</v>
      </c>
      <c r="H1290">
        <v>41127.942711000003</v>
      </c>
      <c r="I1290" t="s">
        <v>19</v>
      </c>
      <c r="J1290">
        <v>6</v>
      </c>
      <c r="K1290">
        <v>5</v>
      </c>
    </row>
    <row r="1291" spans="1:11" x14ac:dyDescent="0.3">
      <c r="A1291">
        <v>86400</v>
      </c>
      <c r="B1291">
        <v>14</v>
      </c>
      <c r="C1291">
        <v>59.9</v>
      </c>
      <c r="D1291">
        <v>0.6</v>
      </c>
      <c r="E1291">
        <v>33</v>
      </c>
      <c r="F1291">
        <v>1</v>
      </c>
      <c r="G1291">
        <v>120</v>
      </c>
      <c r="H1291">
        <v>145699.80333699999</v>
      </c>
      <c r="I1291" t="s">
        <v>19</v>
      </c>
      <c r="J1291">
        <v>1</v>
      </c>
      <c r="K1291">
        <v>4.9000000000000004</v>
      </c>
    </row>
    <row r="1292" spans="1:11" x14ac:dyDescent="0.3">
      <c r="A1292">
        <v>86402</v>
      </c>
      <c r="B1292">
        <v>11</v>
      </c>
      <c r="C1292">
        <v>63.2</v>
      </c>
      <c r="D1292">
        <v>0.08</v>
      </c>
      <c r="E1292">
        <v>69</v>
      </c>
      <c r="F1292">
        <v>2</v>
      </c>
      <c r="G1292">
        <v>126</v>
      </c>
      <c r="H1292">
        <v>76599.455728999994</v>
      </c>
      <c r="I1292" t="s">
        <v>19</v>
      </c>
      <c r="J1292">
        <v>4</v>
      </c>
      <c r="K1292">
        <v>8.1999999999999993</v>
      </c>
    </row>
    <row r="1293" spans="1:11" x14ac:dyDescent="0.3">
      <c r="A1293">
        <v>86405</v>
      </c>
      <c r="B1293">
        <v>18</v>
      </c>
      <c r="C1293">
        <v>67.400000000000006</v>
      </c>
      <c r="D1293">
        <v>0.5</v>
      </c>
      <c r="E1293">
        <v>15</v>
      </c>
      <c r="F1293">
        <v>2</v>
      </c>
      <c r="G1293">
        <v>126</v>
      </c>
      <c r="H1293">
        <v>95659.353256000002</v>
      </c>
      <c r="I1293" t="s">
        <v>22</v>
      </c>
      <c r="J1293">
        <v>3</v>
      </c>
      <c r="K1293">
        <v>4.2</v>
      </c>
    </row>
    <row r="1294" spans="1:11" x14ac:dyDescent="0.3">
      <c r="A1294">
        <v>86406</v>
      </c>
      <c r="B1294">
        <v>3</v>
      </c>
      <c r="C1294">
        <v>82</v>
      </c>
      <c r="D1294">
        <v>0.8</v>
      </c>
      <c r="E1294">
        <v>42</v>
      </c>
      <c r="F1294">
        <v>1</v>
      </c>
      <c r="G1294">
        <v>129</v>
      </c>
      <c r="H1294">
        <v>124327.823569</v>
      </c>
      <c r="I1294" t="s">
        <v>22</v>
      </c>
      <c r="J1294">
        <v>3</v>
      </c>
      <c r="K1294">
        <v>11.9</v>
      </c>
    </row>
    <row r="1295" spans="1:11" x14ac:dyDescent="0.3">
      <c r="A1295">
        <v>86407</v>
      </c>
      <c r="B1295">
        <v>0</v>
      </c>
      <c r="C1295">
        <v>83.3</v>
      </c>
      <c r="D1295">
        <v>0.7</v>
      </c>
      <c r="E1295">
        <v>54</v>
      </c>
      <c r="F1295">
        <v>2</v>
      </c>
      <c r="G1295">
        <v>121</v>
      </c>
      <c r="H1295">
        <v>76253.940457999997</v>
      </c>
      <c r="I1295" t="s">
        <v>19</v>
      </c>
      <c r="J1295">
        <v>1</v>
      </c>
      <c r="K1295">
        <v>8.6999999999999993</v>
      </c>
    </row>
    <row r="1296" spans="1:11" x14ac:dyDescent="0.3">
      <c r="A1296">
        <v>86410</v>
      </c>
      <c r="B1296">
        <v>13</v>
      </c>
      <c r="C1296">
        <v>53.1</v>
      </c>
      <c r="D1296">
        <v>4.5999999999999996</v>
      </c>
      <c r="E1296">
        <v>18</v>
      </c>
      <c r="F1296">
        <v>1</v>
      </c>
      <c r="G1296">
        <v>123</v>
      </c>
      <c r="H1296">
        <v>264028.90594000003</v>
      </c>
      <c r="I1296" t="s">
        <v>22</v>
      </c>
      <c r="J1296">
        <v>2</v>
      </c>
      <c r="K1296">
        <v>3</v>
      </c>
    </row>
    <row r="1297" spans="1:11" x14ac:dyDescent="0.3">
      <c r="A1297">
        <v>86413</v>
      </c>
      <c r="B1297">
        <v>0</v>
      </c>
      <c r="C1297">
        <v>82.7</v>
      </c>
      <c r="D1297">
        <v>10.3</v>
      </c>
      <c r="E1297">
        <v>55</v>
      </c>
      <c r="F1297">
        <v>1</v>
      </c>
      <c r="G1297">
        <v>124</v>
      </c>
      <c r="H1297">
        <v>426615.96255599998</v>
      </c>
      <c r="I1297" t="s">
        <v>22</v>
      </c>
      <c r="J1297">
        <v>2</v>
      </c>
      <c r="K1297">
        <v>6.4</v>
      </c>
    </row>
    <row r="1298" spans="1:11" x14ac:dyDescent="0.3">
      <c r="A1298">
        <v>86415</v>
      </c>
      <c r="B1298">
        <v>0</v>
      </c>
      <c r="C1298">
        <v>86.6</v>
      </c>
      <c r="D1298">
        <v>1.1000000000000001</v>
      </c>
      <c r="E1298">
        <v>30</v>
      </c>
      <c r="F1298">
        <v>2</v>
      </c>
      <c r="G1298">
        <v>128</v>
      </c>
      <c r="H1298">
        <v>92124.023046000002</v>
      </c>
      <c r="I1298" t="s">
        <v>22</v>
      </c>
      <c r="J1298">
        <v>4</v>
      </c>
      <c r="K1298">
        <v>9.6999999999999993</v>
      </c>
    </row>
    <row r="1299" spans="1:11" x14ac:dyDescent="0.3">
      <c r="A1299">
        <v>86417</v>
      </c>
      <c r="B1299">
        <v>12</v>
      </c>
      <c r="C1299">
        <v>90.1</v>
      </c>
      <c r="D1299">
        <v>1.9</v>
      </c>
      <c r="E1299">
        <v>54</v>
      </c>
      <c r="F1299">
        <v>1</v>
      </c>
      <c r="G1299">
        <v>132</v>
      </c>
      <c r="H1299">
        <v>47844.164406000004</v>
      </c>
      <c r="I1299" t="s">
        <v>22</v>
      </c>
      <c r="J1299">
        <v>4</v>
      </c>
      <c r="K1299">
        <v>5.3</v>
      </c>
    </row>
    <row r="1300" spans="1:11" x14ac:dyDescent="0.3">
      <c r="A1300">
        <v>86418</v>
      </c>
      <c r="B1300">
        <v>2</v>
      </c>
      <c r="C1300">
        <v>63.2</v>
      </c>
      <c r="D1300">
        <v>2.2999999999999998</v>
      </c>
      <c r="E1300">
        <v>29</v>
      </c>
      <c r="F1300">
        <v>2</v>
      </c>
      <c r="G1300">
        <v>131</v>
      </c>
      <c r="H1300">
        <v>46334.216397999997</v>
      </c>
      <c r="I1300" t="s">
        <v>22</v>
      </c>
      <c r="J1300">
        <v>4</v>
      </c>
      <c r="K1300">
        <v>7.6</v>
      </c>
    </row>
    <row r="1301" spans="1:11" x14ac:dyDescent="0.3">
      <c r="A1301">
        <v>86421</v>
      </c>
      <c r="B1301">
        <v>15</v>
      </c>
      <c r="C1301">
        <v>81.599999999999994</v>
      </c>
      <c r="D1301">
        <v>0.2</v>
      </c>
      <c r="E1301">
        <v>80</v>
      </c>
      <c r="F1301">
        <v>2</v>
      </c>
      <c r="G1301">
        <v>123</v>
      </c>
      <c r="H1301">
        <v>66108.472271999999</v>
      </c>
      <c r="I1301" t="s">
        <v>19</v>
      </c>
      <c r="J1301">
        <v>3</v>
      </c>
      <c r="K1301">
        <v>8.5</v>
      </c>
    </row>
    <row r="1302" spans="1:11" x14ac:dyDescent="0.3">
      <c r="A1302">
        <v>86422</v>
      </c>
      <c r="B1302">
        <v>1</v>
      </c>
      <c r="C1302">
        <v>96.3</v>
      </c>
      <c r="D1302">
        <v>0.9</v>
      </c>
      <c r="E1302">
        <v>61</v>
      </c>
      <c r="F1302">
        <v>2</v>
      </c>
      <c r="G1302">
        <v>122</v>
      </c>
      <c r="H1302">
        <v>34619.926888000002</v>
      </c>
      <c r="I1302" t="s">
        <v>22</v>
      </c>
      <c r="J1302">
        <v>2</v>
      </c>
      <c r="K1302">
        <v>9.5</v>
      </c>
    </row>
    <row r="1303" spans="1:11" x14ac:dyDescent="0.3">
      <c r="A1303">
        <v>86424</v>
      </c>
      <c r="B1303">
        <v>1</v>
      </c>
      <c r="C1303">
        <v>101.6</v>
      </c>
      <c r="D1303">
        <v>0.9</v>
      </c>
      <c r="E1303">
        <v>62</v>
      </c>
      <c r="F1303">
        <v>1</v>
      </c>
      <c r="G1303">
        <v>129</v>
      </c>
      <c r="H1303">
        <v>21771.631903000001</v>
      </c>
      <c r="I1303" t="s">
        <v>19</v>
      </c>
      <c r="J1303">
        <v>2</v>
      </c>
      <c r="K1303">
        <v>8.8000000000000007</v>
      </c>
    </row>
    <row r="1304" spans="1:11" x14ac:dyDescent="0.3">
      <c r="A1304">
        <v>86427</v>
      </c>
      <c r="B1304">
        <v>2</v>
      </c>
      <c r="C1304">
        <v>81.2</v>
      </c>
      <c r="D1304">
        <v>0.08</v>
      </c>
      <c r="E1304">
        <v>48</v>
      </c>
      <c r="F1304">
        <v>2</v>
      </c>
      <c r="G1304">
        <v>119</v>
      </c>
      <c r="H1304">
        <v>60511.146009999997</v>
      </c>
      <c r="I1304" t="s">
        <v>22</v>
      </c>
      <c r="J1304">
        <v>7</v>
      </c>
      <c r="K1304">
        <v>7.8</v>
      </c>
    </row>
    <row r="1305" spans="1:11" x14ac:dyDescent="0.3">
      <c r="A1305">
        <v>86430</v>
      </c>
      <c r="B1305">
        <v>4</v>
      </c>
      <c r="C1305">
        <v>75.8</v>
      </c>
      <c r="D1305">
        <v>1.8</v>
      </c>
      <c r="E1305">
        <v>48</v>
      </c>
      <c r="F1305">
        <v>1</v>
      </c>
      <c r="G1305">
        <v>131</v>
      </c>
      <c r="H1305">
        <v>314097.94972799998</v>
      </c>
      <c r="I1305" t="s">
        <v>19</v>
      </c>
      <c r="J1305">
        <v>3</v>
      </c>
      <c r="K1305">
        <v>7.8</v>
      </c>
    </row>
    <row r="1306" spans="1:11" x14ac:dyDescent="0.3">
      <c r="A1306">
        <v>86432</v>
      </c>
      <c r="B1306">
        <v>5</v>
      </c>
      <c r="C1306">
        <v>76.7</v>
      </c>
      <c r="D1306">
        <v>0.2</v>
      </c>
      <c r="E1306">
        <v>25</v>
      </c>
      <c r="F1306">
        <v>1</v>
      </c>
      <c r="G1306">
        <v>120</v>
      </c>
      <c r="H1306">
        <v>221834.76550800001</v>
      </c>
      <c r="I1306" t="s">
        <v>19</v>
      </c>
      <c r="J1306">
        <v>3</v>
      </c>
      <c r="K1306">
        <v>7.1</v>
      </c>
    </row>
    <row r="1307" spans="1:11" x14ac:dyDescent="0.3">
      <c r="A1307">
        <v>86434</v>
      </c>
      <c r="B1307">
        <v>1</v>
      </c>
      <c r="C1307">
        <v>83.2</v>
      </c>
      <c r="D1307">
        <v>0.08</v>
      </c>
      <c r="E1307">
        <v>16</v>
      </c>
      <c r="F1307">
        <v>1</v>
      </c>
      <c r="G1307">
        <v>119</v>
      </c>
      <c r="H1307">
        <v>78985.035422999994</v>
      </c>
      <c r="I1307" t="s">
        <v>22</v>
      </c>
      <c r="J1307">
        <v>2</v>
      </c>
      <c r="K1307">
        <v>7.1</v>
      </c>
    </row>
    <row r="1308" spans="1:11" x14ac:dyDescent="0.3">
      <c r="A1308">
        <v>86435</v>
      </c>
      <c r="B1308">
        <v>16</v>
      </c>
      <c r="C1308">
        <v>93.5</v>
      </c>
      <c r="D1308">
        <v>0.4</v>
      </c>
      <c r="E1308">
        <v>53</v>
      </c>
      <c r="F1308">
        <v>2</v>
      </c>
      <c r="G1308">
        <v>121</v>
      </c>
      <c r="H1308">
        <v>511272.00534799998</v>
      </c>
      <c r="I1308" t="s">
        <v>19</v>
      </c>
      <c r="J1308">
        <v>3</v>
      </c>
      <c r="K1308">
        <v>4.5</v>
      </c>
    </row>
    <row r="1309" spans="1:11" x14ac:dyDescent="0.3">
      <c r="A1309">
        <v>86436</v>
      </c>
      <c r="B1309">
        <v>13</v>
      </c>
      <c r="C1309">
        <v>94.8</v>
      </c>
      <c r="D1309">
        <v>0.6</v>
      </c>
      <c r="E1309">
        <v>31</v>
      </c>
      <c r="F1309">
        <v>1</v>
      </c>
      <c r="G1309">
        <v>124</v>
      </c>
      <c r="H1309">
        <v>112059.96214</v>
      </c>
      <c r="I1309" t="s">
        <v>19</v>
      </c>
      <c r="J1309">
        <v>2</v>
      </c>
      <c r="K1309">
        <v>6.4</v>
      </c>
    </row>
    <row r="1310" spans="1:11" x14ac:dyDescent="0.3">
      <c r="A1310">
        <v>86438</v>
      </c>
      <c r="B1310">
        <v>2</v>
      </c>
      <c r="C1310">
        <v>91.6</v>
      </c>
      <c r="D1310">
        <v>0.2</v>
      </c>
      <c r="E1310">
        <v>47</v>
      </c>
      <c r="F1310">
        <v>1</v>
      </c>
      <c r="G1310">
        <v>132</v>
      </c>
      <c r="H1310">
        <v>36782.592232000003</v>
      </c>
      <c r="I1310" t="s">
        <v>22</v>
      </c>
      <c r="J1310">
        <v>4</v>
      </c>
      <c r="K1310">
        <v>6</v>
      </c>
    </row>
    <row r="1311" spans="1:11" x14ac:dyDescent="0.3">
      <c r="A1311">
        <v>86441</v>
      </c>
      <c r="B1311">
        <v>11</v>
      </c>
      <c r="C1311">
        <v>65.099999999999994</v>
      </c>
      <c r="D1311">
        <v>15.9</v>
      </c>
      <c r="E1311">
        <v>39</v>
      </c>
      <c r="F1311">
        <v>2</v>
      </c>
      <c r="G1311">
        <v>122</v>
      </c>
      <c r="H1311">
        <v>58406.807421999998</v>
      </c>
      <c r="I1311" t="s">
        <v>19</v>
      </c>
      <c r="J1311">
        <v>6</v>
      </c>
      <c r="K1311">
        <v>7</v>
      </c>
    </row>
    <row r="1312" spans="1:11" x14ac:dyDescent="0.3">
      <c r="A1312">
        <v>86442</v>
      </c>
      <c r="B1312">
        <v>1</v>
      </c>
      <c r="C1312">
        <v>67.400000000000006</v>
      </c>
      <c r="D1312">
        <v>0.08</v>
      </c>
      <c r="E1312">
        <v>80</v>
      </c>
      <c r="F1312">
        <v>1</v>
      </c>
      <c r="G1312">
        <v>127</v>
      </c>
      <c r="H1312">
        <v>87043.836829000007</v>
      </c>
      <c r="I1312" t="s">
        <v>22</v>
      </c>
      <c r="J1312">
        <v>2</v>
      </c>
      <c r="K1312">
        <v>10.6</v>
      </c>
    </row>
    <row r="1313" spans="1:11" x14ac:dyDescent="0.3">
      <c r="A1313">
        <v>86443</v>
      </c>
      <c r="B1313">
        <v>4</v>
      </c>
      <c r="C1313">
        <v>75.900000000000006</v>
      </c>
      <c r="D1313">
        <v>21.9</v>
      </c>
      <c r="E1313">
        <v>63</v>
      </c>
      <c r="F1313">
        <v>2</v>
      </c>
      <c r="G1313">
        <v>130</v>
      </c>
      <c r="H1313">
        <v>28057.087325</v>
      </c>
      <c r="I1313" t="s">
        <v>19</v>
      </c>
      <c r="J1313">
        <v>3</v>
      </c>
      <c r="K1313">
        <v>4.8</v>
      </c>
    </row>
    <row r="1314" spans="1:11" x14ac:dyDescent="0.3">
      <c r="A1314">
        <v>86446</v>
      </c>
      <c r="B1314">
        <v>18</v>
      </c>
      <c r="C1314">
        <v>59.5</v>
      </c>
      <c r="D1314">
        <v>8.4</v>
      </c>
      <c r="E1314">
        <v>25</v>
      </c>
      <c r="F1314">
        <v>2</v>
      </c>
      <c r="G1314">
        <v>132</v>
      </c>
      <c r="H1314">
        <v>49145.379821000002</v>
      </c>
      <c r="I1314" t="s">
        <v>22</v>
      </c>
      <c r="J1314">
        <v>3</v>
      </c>
      <c r="K1314">
        <v>8.6</v>
      </c>
    </row>
    <row r="1315" spans="1:11" x14ac:dyDescent="0.3">
      <c r="A1315">
        <v>86447</v>
      </c>
      <c r="B1315">
        <v>9</v>
      </c>
      <c r="C1315">
        <v>89</v>
      </c>
      <c r="D1315">
        <v>0.4</v>
      </c>
      <c r="E1315">
        <v>60</v>
      </c>
      <c r="F1315">
        <v>1</v>
      </c>
      <c r="G1315">
        <v>133</v>
      </c>
      <c r="H1315">
        <v>36365.328088000002</v>
      </c>
      <c r="I1315" t="s">
        <v>22</v>
      </c>
      <c r="J1315">
        <v>6</v>
      </c>
      <c r="K1315">
        <v>6.1</v>
      </c>
    </row>
    <row r="1316" spans="1:11" x14ac:dyDescent="0.3">
      <c r="A1316">
        <v>86450</v>
      </c>
      <c r="B1316">
        <v>10</v>
      </c>
      <c r="C1316">
        <v>86.7</v>
      </c>
      <c r="D1316">
        <v>0.6</v>
      </c>
      <c r="E1316">
        <v>57</v>
      </c>
      <c r="F1316">
        <v>1</v>
      </c>
      <c r="G1316">
        <v>125</v>
      </c>
      <c r="H1316">
        <v>80968.771485999998</v>
      </c>
      <c r="I1316" t="s">
        <v>22</v>
      </c>
      <c r="J1316">
        <v>2</v>
      </c>
      <c r="K1316">
        <v>12.2</v>
      </c>
    </row>
    <row r="1317" spans="1:11" x14ac:dyDescent="0.3">
      <c r="A1317">
        <v>86452</v>
      </c>
      <c r="B1317">
        <v>3</v>
      </c>
      <c r="C1317">
        <v>78.900000000000006</v>
      </c>
      <c r="D1317">
        <v>2.7</v>
      </c>
      <c r="E1317">
        <v>77</v>
      </c>
      <c r="F1317">
        <v>2</v>
      </c>
      <c r="G1317">
        <v>127</v>
      </c>
      <c r="H1317">
        <v>31584.458351000001</v>
      </c>
      <c r="I1317" t="s">
        <v>22</v>
      </c>
      <c r="J1317">
        <v>2</v>
      </c>
      <c r="K1317">
        <v>6.9</v>
      </c>
    </row>
    <row r="1318" spans="1:11" x14ac:dyDescent="0.3">
      <c r="A1318">
        <v>86453</v>
      </c>
      <c r="B1318">
        <v>3</v>
      </c>
      <c r="C1318">
        <v>101.2</v>
      </c>
      <c r="D1318">
        <v>0.9</v>
      </c>
      <c r="E1318">
        <v>13</v>
      </c>
      <c r="F1318">
        <v>1</v>
      </c>
      <c r="G1318">
        <v>130</v>
      </c>
      <c r="H1318">
        <v>80907.271519000002</v>
      </c>
      <c r="I1318" t="s">
        <v>22</v>
      </c>
      <c r="J1318">
        <v>3</v>
      </c>
      <c r="K1318">
        <v>5.3</v>
      </c>
    </row>
    <row r="1319" spans="1:11" x14ac:dyDescent="0.3">
      <c r="A1319">
        <v>86454</v>
      </c>
      <c r="B1319">
        <v>0</v>
      </c>
      <c r="C1319">
        <v>78.7</v>
      </c>
      <c r="D1319">
        <v>1.9</v>
      </c>
      <c r="E1319">
        <v>80</v>
      </c>
      <c r="F1319">
        <v>1</v>
      </c>
      <c r="G1319">
        <v>130</v>
      </c>
      <c r="H1319">
        <v>39399.610047000002</v>
      </c>
      <c r="I1319" t="s">
        <v>19</v>
      </c>
      <c r="J1319">
        <v>3</v>
      </c>
      <c r="K1319">
        <v>7.8</v>
      </c>
    </row>
    <row r="1320" spans="1:11" x14ac:dyDescent="0.3">
      <c r="A1320">
        <v>86455</v>
      </c>
      <c r="B1320">
        <v>0</v>
      </c>
      <c r="C1320">
        <v>77.7</v>
      </c>
      <c r="D1320">
        <v>1.2</v>
      </c>
      <c r="E1320">
        <v>23</v>
      </c>
      <c r="F1320">
        <v>1</v>
      </c>
      <c r="G1320">
        <v>132</v>
      </c>
      <c r="H1320">
        <v>40331.014894</v>
      </c>
      <c r="I1320" t="s">
        <v>22</v>
      </c>
      <c r="J1320">
        <v>3</v>
      </c>
      <c r="K1320">
        <v>8.9</v>
      </c>
    </row>
    <row r="1321" spans="1:11" x14ac:dyDescent="0.3">
      <c r="A1321">
        <v>86456</v>
      </c>
      <c r="B1321">
        <v>6</v>
      </c>
      <c r="C1321">
        <v>74.5</v>
      </c>
      <c r="D1321">
        <v>0.08</v>
      </c>
      <c r="E1321">
        <v>70</v>
      </c>
      <c r="F1321">
        <v>1</v>
      </c>
      <c r="G1321">
        <v>123</v>
      </c>
      <c r="H1321">
        <v>68005.158242000005</v>
      </c>
      <c r="I1321" t="s">
        <v>22</v>
      </c>
      <c r="J1321">
        <v>4</v>
      </c>
      <c r="K1321">
        <v>10.199999999999999</v>
      </c>
    </row>
    <row r="1322" spans="1:11" x14ac:dyDescent="0.3">
      <c r="A1322">
        <v>86458</v>
      </c>
      <c r="B1322">
        <v>2</v>
      </c>
      <c r="C1322">
        <v>67.5</v>
      </c>
      <c r="D1322">
        <v>0.7</v>
      </c>
      <c r="E1322">
        <v>15</v>
      </c>
      <c r="F1322">
        <v>2</v>
      </c>
      <c r="G1322">
        <v>123</v>
      </c>
      <c r="H1322">
        <v>119542.40953</v>
      </c>
      <c r="I1322" t="s">
        <v>22</v>
      </c>
      <c r="J1322">
        <v>7</v>
      </c>
      <c r="K1322">
        <v>4.2</v>
      </c>
    </row>
    <row r="1323" spans="1:11" x14ac:dyDescent="0.3">
      <c r="A1323">
        <v>86460</v>
      </c>
      <c r="B1323">
        <v>7</v>
      </c>
      <c r="C1323">
        <v>87.3</v>
      </c>
      <c r="D1323">
        <v>2.4</v>
      </c>
      <c r="E1323">
        <v>50</v>
      </c>
      <c r="F1323">
        <v>1</v>
      </c>
      <c r="G1323">
        <v>129</v>
      </c>
      <c r="H1323">
        <v>619696.07986299996</v>
      </c>
      <c r="I1323" t="s">
        <v>19</v>
      </c>
      <c r="J1323">
        <v>4</v>
      </c>
      <c r="K1323">
        <v>8.6</v>
      </c>
    </row>
    <row r="1324" spans="1:11" x14ac:dyDescent="0.3">
      <c r="A1324">
        <v>86461</v>
      </c>
      <c r="B1324">
        <v>1</v>
      </c>
      <c r="C1324">
        <v>89.2</v>
      </c>
      <c r="D1324">
        <v>2.4</v>
      </c>
      <c r="E1324">
        <v>13</v>
      </c>
      <c r="F1324">
        <v>2</v>
      </c>
      <c r="G1324">
        <v>131</v>
      </c>
      <c r="H1324">
        <v>239610.485919</v>
      </c>
      <c r="I1324" t="s">
        <v>22</v>
      </c>
      <c r="J1324">
        <v>1</v>
      </c>
      <c r="K1324">
        <v>9.1</v>
      </c>
    </row>
    <row r="1325" spans="1:11" x14ac:dyDescent="0.3">
      <c r="A1325">
        <v>86462</v>
      </c>
      <c r="B1325">
        <v>3</v>
      </c>
      <c r="C1325">
        <v>49.6</v>
      </c>
      <c r="D1325">
        <v>0.08</v>
      </c>
      <c r="E1325">
        <v>45</v>
      </c>
      <c r="F1325">
        <v>2</v>
      </c>
      <c r="G1325">
        <v>130</v>
      </c>
      <c r="H1325">
        <v>59952.506522000003</v>
      </c>
      <c r="I1325" t="s">
        <v>19</v>
      </c>
      <c r="J1325">
        <v>3</v>
      </c>
      <c r="K1325">
        <v>8.8000000000000007</v>
      </c>
    </row>
    <row r="1326" spans="1:11" x14ac:dyDescent="0.3">
      <c r="A1326">
        <v>86467</v>
      </c>
      <c r="B1326">
        <v>1</v>
      </c>
      <c r="C1326">
        <v>98.6</v>
      </c>
      <c r="D1326">
        <v>1.7</v>
      </c>
      <c r="E1326">
        <v>80</v>
      </c>
      <c r="F1326">
        <v>1</v>
      </c>
      <c r="G1326">
        <v>128</v>
      </c>
      <c r="H1326">
        <v>452566.98249299999</v>
      </c>
      <c r="I1326" t="s">
        <v>19</v>
      </c>
      <c r="J1326">
        <v>2</v>
      </c>
      <c r="K1326">
        <v>6.7</v>
      </c>
    </row>
    <row r="1327" spans="1:11" x14ac:dyDescent="0.3">
      <c r="A1327">
        <v>86468</v>
      </c>
      <c r="B1327">
        <v>0</v>
      </c>
      <c r="C1327">
        <v>82.8</v>
      </c>
      <c r="D1327">
        <v>2</v>
      </c>
      <c r="E1327">
        <v>45</v>
      </c>
      <c r="F1327">
        <v>2</v>
      </c>
      <c r="G1327">
        <v>131</v>
      </c>
      <c r="H1327">
        <v>96489.646305000002</v>
      </c>
      <c r="I1327" t="s">
        <v>22</v>
      </c>
      <c r="J1327">
        <v>4</v>
      </c>
      <c r="K1327">
        <v>10.199999999999999</v>
      </c>
    </row>
    <row r="1328" spans="1:11" x14ac:dyDescent="0.3">
      <c r="A1328">
        <v>86469</v>
      </c>
      <c r="B1328">
        <v>2</v>
      </c>
      <c r="C1328">
        <v>79.3</v>
      </c>
      <c r="D1328">
        <v>0.4</v>
      </c>
      <c r="E1328">
        <v>57</v>
      </c>
      <c r="F1328">
        <v>1</v>
      </c>
      <c r="G1328">
        <v>125</v>
      </c>
      <c r="H1328">
        <v>32050.714739999999</v>
      </c>
      <c r="I1328" t="s">
        <v>22</v>
      </c>
      <c r="J1328">
        <v>3</v>
      </c>
      <c r="K1328">
        <v>7.1</v>
      </c>
    </row>
    <row r="1329" spans="1:11" x14ac:dyDescent="0.3">
      <c r="A1329">
        <v>86471</v>
      </c>
      <c r="B1329">
        <v>6</v>
      </c>
      <c r="C1329">
        <v>90.8</v>
      </c>
      <c r="D1329">
        <v>0.4</v>
      </c>
      <c r="E1329">
        <v>73</v>
      </c>
      <c r="F1329">
        <v>1</v>
      </c>
      <c r="G1329">
        <v>125</v>
      </c>
      <c r="H1329">
        <v>324763.65615400003</v>
      </c>
      <c r="I1329" t="s">
        <v>22</v>
      </c>
      <c r="J1329">
        <v>4</v>
      </c>
      <c r="K1329">
        <v>6.3</v>
      </c>
    </row>
    <row r="1330" spans="1:11" x14ac:dyDescent="0.3">
      <c r="A1330">
        <v>86472</v>
      </c>
      <c r="B1330">
        <v>0</v>
      </c>
      <c r="C1330">
        <v>109.8</v>
      </c>
      <c r="D1330">
        <v>11.3</v>
      </c>
      <c r="E1330">
        <v>62</v>
      </c>
      <c r="F1330">
        <v>1</v>
      </c>
      <c r="G1330">
        <v>123</v>
      </c>
      <c r="H1330">
        <v>21690.741017</v>
      </c>
      <c r="I1330" t="s">
        <v>22</v>
      </c>
      <c r="J1330">
        <v>2</v>
      </c>
      <c r="K1330">
        <v>9</v>
      </c>
    </row>
    <row r="1331" spans="1:11" x14ac:dyDescent="0.3">
      <c r="A1331">
        <v>86473</v>
      </c>
      <c r="B1331">
        <v>0</v>
      </c>
      <c r="C1331">
        <v>87.6</v>
      </c>
      <c r="D1331">
        <v>7.5</v>
      </c>
      <c r="E1331">
        <v>62</v>
      </c>
      <c r="F1331">
        <v>2</v>
      </c>
      <c r="G1331">
        <v>125</v>
      </c>
      <c r="H1331">
        <v>148958.16899800001</v>
      </c>
      <c r="I1331" t="s">
        <v>19</v>
      </c>
      <c r="J1331">
        <v>4</v>
      </c>
      <c r="K1331">
        <v>8.3000000000000007</v>
      </c>
    </row>
    <row r="1332" spans="1:11" x14ac:dyDescent="0.3">
      <c r="A1332">
        <v>86476</v>
      </c>
      <c r="B1332">
        <v>1</v>
      </c>
      <c r="C1332">
        <v>103.4</v>
      </c>
      <c r="D1332">
        <v>0.08</v>
      </c>
      <c r="E1332">
        <v>47</v>
      </c>
      <c r="F1332">
        <v>1</v>
      </c>
      <c r="G1332">
        <v>123</v>
      </c>
      <c r="H1332">
        <v>37169.013282</v>
      </c>
      <c r="I1332" t="s">
        <v>22</v>
      </c>
      <c r="J1332">
        <v>3</v>
      </c>
      <c r="K1332">
        <v>4.3</v>
      </c>
    </row>
    <row r="1333" spans="1:11" x14ac:dyDescent="0.3">
      <c r="A1333">
        <v>86478</v>
      </c>
      <c r="B1333">
        <v>0</v>
      </c>
      <c r="C1333">
        <v>91</v>
      </c>
      <c r="D1333">
        <v>0.08</v>
      </c>
      <c r="E1333">
        <v>78</v>
      </c>
      <c r="F1333">
        <v>1</v>
      </c>
      <c r="G1333">
        <v>130</v>
      </c>
      <c r="H1333">
        <v>30767.92612</v>
      </c>
      <c r="I1333" t="s">
        <v>22</v>
      </c>
      <c r="J1333">
        <v>3</v>
      </c>
      <c r="K1333">
        <v>14.1</v>
      </c>
    </row>
    <row r="1334" spans="1:11" x14ac:dyDescent="0.3">
      <c r="A1334">
        <v>86483</v>
      </c>
      <c r="B1334">
        <v>10</v>
      </c>
      <c r="C1334">
        <v>95</v>
      </c>
      <c r="D1334">
        <v>0.8</v>
      </c>
      <c r="E1334">
        <v>16</v>
      </c>
      <c r="F1334">
        <v>2</v>
      </c>
      <c r="G1334">
        <v>123</v>
      </c>
      <c r="H1334">
        <v>67689.804008000006</v>
      </c>
      <c r="I1334" t="s">
        <v>19</v>
      </c>
      <c r="J1334">
        <v>3</v>
      </c>
      <c r="K1334">
        <v>7.6</v>
      </c>
    </row>
    <row r="1335" spans="1:11" x14ac:dyDescent="0.3">
      <c r="A1335">
        <v>86490</v>
      </c>
      <c r="B1335">
        <v>0</v>
      </c>
      <c r="C1335">
        <v>45.8</v>
      </c>
      <c r="D1335">
        <v>14.7</v>
      </c>
      <c r="E1335">
        <v>80</v>
      </c>
      <c r="F1335">
        <v>2</v>
      </c>
      <c r="G1335">
        <v>132</v>
      </c>
      <c r="H1335">
        <v>81909.203953999997</v>
      </c>
      <c r="I1335" t="s">
        <v>22</v>
      </c>
      <c r="J1335">
        <v>3</v>
      </c>
      <c r="K1335">
        <v>14.2</v>
      </c>
    </row>
    <row r="1336" spans="1:11" x14ac:dyDescent="0.3">
      <c r="A1336">
        <v>86492</v>
      </c>
      <c r="B1336">
        <v>3</v>
      </c>
      <c r="C1336">
        <v>69.8</v>
      </c>
      <c r="D1336">
        <v>0.3</v>
      </c>
      <c r="E1336">
        <v>43</v>
      </c>
      <c r="F1336">
        <v>2</v>
      </c>
      <c r="G1336">
        <v>121</v>
      </c>
      <c r="H1336">
        <v>503737.263966</v>
      </c>
      <c r="I1336" t="s">
        <v>22</v>
      </c>
      <c r="J1336">
        <v>3</v>
      </c>
      <c r="K1336">
        <v>8</v>
      </c>
    </row>
    <row r="1337" spans="1:11" x14ac:dyDescent="0.3">
      <c r="A1337">
        <v>86493</v>
      </c>
      <c r="B1337">
        <v>13</v>
      </c>
      <c r="C1337">
        <v>88.2</v>
      </c>
      <c r="D1337">
        <v>0.6</v>
      </c>
      <c r="E1337">
        <v>26</v>
      </c>
      <c r="F1337">
        <v>1</v>
      </c>
      <c r="G1337">
        <v>120</v>
      </c>
      <c r="H1337">
        <v>101959.096716</v>
      </c>
      <c r="I1337" t="s">
        <v>22</v>
      </c>
      <c r="J1337">
        <v>3</v>
      </c>
      <c r="K1337">
        <v>7.9</v>
      </c>
    </row>
    <row r="1338" spans="1:11" x14ac:dyDescent="0.3">
      <c r="A1338">
        <v>86494</v>
      </c>
      <c r="B1338">
        <v>14</v>
      </c>
      <c r="C1338">
        <v>59.1</v>
      </c>
      <c r="D1338">
        <v>0.6</v>
      </c>
      <c r="E1338">
        <v>24</v>
      </c>
      <c r="F1338">
        <v>1</v>
      </c>
      <c r="G1338">
        <v>131</v>
      </c>
      <c r="H1338">
        <v>274893.39960599999</v>
      </c>
      <c r="I1338" t="s">
        <v>19</v>
      </c>
      <c r="J1338">
        <v>3</v>
      </c>
      <c r="K1338">
        <v>4</v>
      </c>
    </row>
    <row r="1339" spans="1:11" x14ac:dyDescent="0.3">
      <c r="A1339">
        <v>86495</v>
      </c>
      <c r="B1339">
        <v>13</v>
      </c>
      <c r="C1339">
        <v>96.1</v>
      </c>
      <c r="D1339">
        <v>0.08</v>
      </c>
      <c r="E1339">
        <v>31</v>
      </c>
      <c r="F1339">
        <v>2</v>
      </c>
      <c r="G1339">
        <v>127</v>
      </c>
      <c r="H1339">
        <v>29008.807279000001</v>
      </c>
      <c r="I1339" t="s">
        <v>22</v>
      </c>
      <c r="J1339">
        <v>4</v>
      </c>
      <c r="K1339">
        <v>4</v>
      </c>
    </row>
    <row r="1340" spans="1:11" x14ac:dyDescent="0.3">
      <c r="A1340">
        <v>86498</v>
      </c>
      <c r="B1340">
        <v>13</v>
      </c>
      <c r="C1340">
        <v>43.6</v>
      </c>
      <c r="D1340">
        <v>4.0999999999999996</v>
      </c>
      <c r="E1340">
        <v>57</v>
      </c>
      <c r="F1340">
        <v>1</v>
      </c>
      <c r="G1340">
        <v>123</v>
      </c>
      <c r="H1340">
        <v>73307.774443000002</v>
      </c>
      <c r="I1340" t="s">
        <v>19</v>
      </c>
      <c r="J1340">
        <v>1</v>
      </c>
      <c r="K1340">
        <v>5.3</v>
      </c>
    </row>
    <row r="1341" spans="1:11" x14ac:dyDescent="0.3">
      <c r="A1341">
        <v>86500</v>
      </c>
      <c r="B1341">
        <v>0</v>
      </c>
      <c r="C1341">
        <v>70.8</v>
      </c>
      <c r="D1341">
        <v>17.399999999999999</v>
      </c>
      <c r="E1341">
        <v>55</v>
      </c>
      <c r="F1341">
        <v>1</v>
      </c>
      <c r="G1341">
        <v>125</v>
      </c>
      <c r="H1341">
        <v>329315.32794799999</v>
      </c>
      <c r="I1341" t="s">
        <v>22</v>
      </c>
      <c r="J1341">
        <v>4</v>
      </c>
      <c r="K1341">
        <v>4.5999999999999996</v>
      </c>
    </row>
    <row r="1342" spans="1:11" x14ac:dyDescent="0.3">
      <c r="A1342">
        <v>86501</v>
      </c>
      <c r="B1342">
        <v>1</v>
      </c>
      <c r="C1342">
        <v>82.7</v>
      </c>
      <c r="D1342">
        <v>0.08</v>
      </c>
      <c r="E1342">
        <v>57</v>
      </c>
      <c r="F1342">
        <v>1</v>
      </c>
      <c r="G1342">
        <v>124</v>
      </c>
      <c r="H1342">
        <v>38087.653656000002</v>
      </c>
      <c r="I1342" t="s">
        <v>22</v>
      </c>
      <c r="J1342">
        <v>2</v>
      </c>
      <c r="K1342">
        <v>6.9</v>
      </c>
    </row>
    <row r="1343" spans="1:11" x14ac:dyDescent="0.3">
      <c r="A1343">
        <v>86504</v>
      </c>
      <c r="B1343">
        <v>3</v>
      </c>
      <c r="C1343">
        <v>60.9</v>
      </c>
      <c r="D1343">
        <v>0.3</v>
      </c>
      <c r="E1343">
        <v>55</v>
      </c>
      <c r="F1343">
        <v>2</v>
      </c>
      <c r="G1343">
        <v>128</v>
      </c>
      <c r="H1343">
        <v>90550.985079000005</v>
      </c>
      <c r="I1343" t="s">
        <v>22</v>
      </c>
      <c r="J1343">
        <v>6</v>
      </c>
      <c r="K1343">
        <v>5.4</v>
      </c>
    </row>
    <row r="1344" spans="1:11" x14ac:dyDescent="0.3">
      <c r="A1344">
        <v>86505</v>
      </c>
      <c r="B1344">
        <v>11</v>
      </c>
      <c r="C1344">
        <v>51.1</v>
      </c>
      <c r="D1344">
        <v>12</v>
      </c>
      <c r="E1344">
        <v>22</v>
      </c>
      <c r="F1344">
        <v>2</v>
      </c>
      <c r="G1344">
        <v>131</v>
      </c>
      <c r="H1344">
        <v>109803.412455</v>
      </c>
      <c r="I1344" t="s">
        <v>22</v>
      </c>
      <c r="J1344">
        <v>4</v>
      </c>
      <c r="K1344">
        <v>6.2</v>
      </c>
    </row>
    <row r="1345" spans="1:11" x14ac:dyDescent="0.3">
      <c r="A1345">
        <v>86506</v>
      </c>
      <c r="B1345">
        <v>3</v>
      </c>
      <c r="C1345">
        <v>81.400000000000006</v>
      </c>
      <c r="D1345">
        <v>29.1</v>
      </c>
      <c r="E1345">
        <v>73</v>
      </c>
      <c r="F1345">
        <v>2</v>
      </c>
      <c r="G1345">
        <v>131</v>
      </c>
      <c r="H1345">
        <v>52529.619359999997</v>
      </c>
      <c r="I1345" t="s">
        <v>22</v>
      </c>
      <c r="J1345">
        <v>4</v>
      </c>
      <c r="K1345">
        <v>11.4</v>
      </c>
    </row>
    <row r="1346" spans="1:11" x14ac:dyDescent="0.3">
      <c r="A1346">
        <v>86510</v>
      </c>
      <c r="B1346">
        <v>13</v>
      </c>
      <c r="C1346">
        <v>71.400000000000006</v>
      </c>
      <c r="D1346">
        <v>4.5</v>
      </c>
      <c r="E1346">
        <v>68</v>
      </c>
      <c r="F1346">
        <v>1</v>
      </c>
      <c r="G1346">
        <v>127</v>
      </c>
      <c r="H1346">
        <v>481231.18500100001</v>
      </c>
      <c r="I1346" t="s">
        <v>19</v>
      </c>
      <c r="J1346">
        <v>1</v>
      </c>
      <c r="K1346">
        <v>6.8</v>
      </c>
    </row>
    <row r="1347" spans="1:11" x14ac:dyDescent="0.3">
      <c r="A1347">
        <v>86511</v>
      </c>
      <c r="B1347">
        <v>4</v>
      </c>
      <c r="C1347">
        <v>94.9</v>
      </c>
      <c r="D1347">
        <v>0.4</v>
      </c>
      <c r="E1347">
        <v>65</v>
      </c>
      <c r="F1347">
        <v>2</v>
      </c>
      <c r="G1347">
        <v>122</v>
      </c>
      <c r="H1347">
        <v>69254.848897999997</v>
      </c>
      <c r="I1347" t="s">
        <v>22</v>
      </c>
      <c r="J1347">
        <v>1</v>
      </c>
      <c r="K1347">
        <v>7.8</v>
      </c>
    </row>
    <row r="1348" spans="1:11" x14ac:dyDescent="0.3">
      <c r="A1348">
        <v>86512</v>
      </c>
      <c r="B1348">
        <v>12</v>
      </c>
      <c r="C1348">
        <v>81.400000000000006</v>
      </c>
      <c r="D1348">
        <v>0.08</v>
      </c>
      <c r="E1348">
        <v>22</v>
      </c>
      <c r="F1348">
        <v>1</v>
      </c>
      <c r="G1348">
        <v>132</v>
      </c>
      <c r="H1348">
        <v>61540.834836000002</v>
      </c>
      <c r="I1348" t="s">
        <v>19</v>
      </c>
      <c r="J1348">
        <v>2</v>
      </c>
      <c r="K1348">
        <v>5.2</v>
      </c>
    </row>
    <row r="1349" spans="1:11" x14ac:dyDescent="0.3">
      <c r="A1349">
        <v>86514</v>
      </c>
      <c r="B1349">
        <v>1</v>
      </c>
      <c r="C1349">
        <v>81.599999999999994</v>
      </c>
      <c r="D1349">
        <v>1.1000000000000001</v>
      </c>
      <c r="E1349">
        <v>35</v>
      </c>
      <c r="F1349">
        <v>1</v>
      </c>
      <c r="G1349">
        <v>131</v>
      </c>
      <c r="H1349">
        <v>174151.24525599999</v>
      </c>
      <c r="I1349" t="s">
        <v>22</v>
      </c>
      <c r="J1349">
        <v>3</v>
      </c>
      <c r="K1349">
        <v>7.5</v>
      </c>
    </row>
    <row r="1350" spans="1:11" x14ac:dyDescent="0.3">
      <c r="A1350">
        <v>86516</v>
      </c>
      <c r="B1350">
        <v>4</v>
      </c>
      <c r="C1350">
        <v>57.5</v>
      </c>
      <c r="D1350">
        <v>35.200000000000003</v>
      </c>
      <c r="E1350">
        <v>26</v>
      </c>
      <c r="F1350">
        <v>2</v>
      </c>
      <c r="G1350">
        <v>121</v>
      </c>
      <c r="H1350">
        <v>59913.075313000001</v>
      </c>
      <c r="I1350" t="s">
        <v>19</v>
      </c>
      <c r="J1350">
        <v>6</v>
      </c>
      <c r="K1350">
        <v>6.5</v>
      </c>
    </row>
    <row r="1351" spans="1:11" x14ac:dyDescent="0.3">
      <c r="A1351">
        <v>86519</v>
      </c>
      <c r="B1351">
        <v>2</v>
      </c>
      <c r="C1351">
        <v>61.9</v>
      </c>
      <c r="D1351">
        <v>3</v>
      </c>
      <c r="E1351">
        <v>46</v>
      </c>
      <c r="F1351">
        <v>2</v>
      </c>
      <c r="G1351">
        <v>127</v>
      </c>
      <c r="H1351">
        <v>425112.43261999998</v>
      </c>
      <c r="I1351" t="s">
        <v>19</v>
      </c>
      <c r="J1351">
        <v>1</v>
      </c>
      <c r="K1351">
        <v>7.8</v>
      </c>
    </row>
    <row r="1352" spans="1:11" x14ac:dyDescent="0.3">
      <c r="A1352">
        <v>86520</v>
      </c>
      <c r="B1352">
        <v>10</v>
      </c>
      <c r="C1352">
        <v>85.7</v>
      </c>
      <c r="D1352">
        <v>10.6</v>
      </c>
      <c r="E1352">
        <v>18</v>
      </c>
      <c r="F1352">
        <v>1</v>
      </c>
      <c r="G1352">
        <v>127</v>
      </c>
      <c r="H1352">
        <v>39843.337033000003</v>
      </c>
      <c r="I1352" t="s">
        <v>19</v>
      </c>
      <c r="J1352">
        <v>1</v>
      </c>
      <c r="K1352">
        <v>8.3000000000000007</v>
      </c>
    </row>
    <row r="1353" spans="1:11" x14ac:dyDescent="0.3">
      <c r="A1353">
        <v>86521</v>
      </c>
      <c r="B1353">
        <v>3</v>
      </c>
      <c r="C1353">
        <v>78.2</v>
      </c>
      <c r="D1353">
        <v>0.5</v>
      </c>
      <c r="E1353">
        <v>60</v>
      </c>
      <c r="F1353">
        <v>1</v>
      </c>
      <c r="G1353">
        <v>132</v>
      </c>
      <c r="H1353">
        <v>69278.341191</v>
      </c>
      <c r="I1353" t="s">
        <v>22</v>
      </c>
      <c r="J1353">
        <v>4</v>
      </c>
      <c r="K1353">
        <v>10.8</v>
      </c>
    </row>
    <row r="1354" spans="1:11" x14ac:dyDescent="0.3">
      <c r="A1354">
        <v>86522</v>
      </c>
      <c r="B1354">
        <v>11</v>
      </c>
      <c r="C1354">
        <v>97.4</v>
      </c>
      <c r="D1354">
        <v>7</v>
      </c>
      <c r="E1354">
        <v>18</v>
      </c>
      <c r="F1354">
        <v>2</v>
      </c>
      <c r="G1354">
        <v>119</v>
      </c>
      <c r="H1354">
        <v>33333.654398999999</v>
      </c>
      <c r="I1354" t="s">
        <v>22</v>
      </c>
      <c r="J1354">
        <v>4</v>
      </c>
      <c r="K1354">
        <v>5.5</v>
      </c>
    </row>
    <row r="1355" spans="1:11" x14ac:dyDescent="0.3">
      <c r="A1355">
        <v>86523</v>
      </c>
      <c r="B1355">
        <v>13</v>
      </c>
      <c r="C1355">
        <v>103.2</v>
      </c>
      <c r="D1355">
        <v>0.6</v>
      </c>
      <c r="E1355">
        <v>17</v>
      </c>
      <c r="F1355">
        <v>2</v>
      </c>
      <c r="G1355">
        <v>120</v>
      </c>
      <c r="H1355">
        <v>248425.67964799999</v>
      </c>
      <c r="I1355" t="s">
        <v>22</v>
      </c>
      <c r="J1355">
        <v>3</v>
      </c>
      <c r="K1355">
        <v>6.7</v>
      </c>
    </row>
    <row r="1356" spans="1:11" x14ac:dyDescent="0.3">
      <c r="A1356">
        <v>86525</v>
      </c>
      <c r="B1356">
        <v>0</v>
      </c>
      <c r="C1356">
        <v>101.6</v>
      </c>
      <c r="D1356">
        <v>0.2</v>
      </c>
      <c r="E1356">
        <v>29</v>
      </c>
      <c r="F1356">
        <v>1</v>
      </c>
      <c r="G1356">
        <v>126</v>
      </c>
      <c r="H1356">
        <v>43624.782299999999</v>
      </c>
      <c r="I1356" t="s">
        <v>22</v>
      </c>
      <c r="J1356">
        <v>3</v>
      </c>
      <c r="K1356">
        <v>7.5</v>
      </c>
    </row>
    <row r="1357" spans="1:11" x14ac:dyDescent="0.3">
      <c r="A1357">
        <v>86526</v>
      </c>
      <c r="B1357">
        <v>4</v>
      </c>
      <c r="C1357">
        <v>70</v>
      </c>
      <c r="D1357">
        <v>0.2</v>
      </c>
      <c r="E1357">
        <v>60</v>
      </c>
      <c r="F1357">
        <v>2</v>
      </c>
      <c r="G1357">
        <v>131</v>
      </c>
      <c r="H1357">
        <v>56637.142605000001</v>
      </c>
      <c r="I1357" t="s">
        <v>22</v>
      </c>
      <c r="J1357">
        <v>3</v>
      </c>
      <c r="K1357">
        <v>5</v>
      </c>
    </row>
    <row r="1358" spans="1:11" x14ac:dyDescent="0.3">
      <c r="A1358">
        <v>86527</v>
      </c>
      <c r="B1358">
        <v>2</v>
      </c>
      <c r="C1358">
        <v>76.5</v>
      </c>
      <c r="D1358">
        <v>0.2</v>
      </c>
      <c r="E1358">
        <v>16</v>
      </c>
      <c r="F1358">
        <v>2</v>
      </c>
      <c r="G1358">
        <v>130</v>
      </c>
      <c r="H1358">
        <v>46105.726681</v>
      </c>
      <c r="I1358" t="s">
        <v>19</v>
      </c>
      <c r="J1358">
        <v>3</v>
      </c>
      <c r="K1358">
        <v>4.9000000000000004</v>
      </c>
    </row>
    <row r="1359" spans="1:11" x14ac:dyDescent="0.3">
      <c r="A1359">
        <v>86528</v>
      </c>
      <c r="B1359">
        <v>13</v>
      </c>
      <c r="C1359">
        <v>90.2</v>
      </c>
      <c r="D1359">
        <v>1.4</v>
      </c>
      <c r="E1359">
        <v>40</v>
      </c>
      <c r="F1359">
        <v>2</v>
      </c>
      <c r="G1359">
        <v>130</v>
      </c>
      <c r="H1359">
        <v>356829.58376900002</v>
      </c>
      <c r="I1359" t="s">
        <v>22</v>
      </c>
      <c r="J1359">
        <v>1</v>
      </c>
      <c r="K1359">
        <v>2.5</v>
      </c>
    </row>
    <row r="1360" spans="1:11" x14ac:dyDescent="0.3">
      <c r="A1360">
        <v>86532</v>
      </c>
      <c r="B1360">
        <v>5</v>
      </c>
      <c r="C1360">
        <v>84.4</v>
      </c>
      <c r="D1360">
        <v>0.08</v>
      </c>
      <c r="E1360">
        <v>35</v>
      </c>
      <c r="F1360">
        <v>1</v>
      </c>
      <c r="G1360">
        <v>130</v>
      </c>
      <c r="H1360">
        <v>37557.886665999999</v>
      </c>
      <c r="I1360" t="s">
        <v>22</v>
      </c>
      <c r="J1360">
        <v>3</v>
      </c>
      <c r="K1360">
        <v>8.4</v>
      </c>
    </row>
    <row r="1361" spans="1:11" x14ac:dyDescent="0.3">
      <c r="A1361">
        <v>86533</v>
      </c>
      <c r="B1361">
        <v>2</v>
      </c>
      <c r="C1361">
        <v>88.3</v>
      </c>
      <c r="D1361">
        <v>0.08</v>
      </c>
      <c r="E1361">
        <v>50</v>
      </c>
      <c r="F1361">
        <v>1</v>
      </c>
      <c r="G1361">
        <v>126</v>
      </c>
      <c r="H1361">
        <v>76323.249783000007</v>
      </c>
      <c r="I1361" t="s">
        <v>22</v>
      </c>
      <c r="J1361">
        <v>3</v>
      </c>
      <c r="K1361">
        <v>8.1999999999999993</v>
      </c>
    </row>
    <row r="1362" spans="1:11" x14ac:dyDescent="0.3">
      <c r="A1362">
        <v>86535</v>
      </c>
      <c r="B1362">
        <v>2</v>
      </c>
      <c r="C1362">
        <v>65</v>
      </c>
      <c r="D1362">
        <v>3.9</v>
      </c>
      <c r="E1362">
        <v>59</v>
      </c>
      <c r="F1362">
        <v>1</v>
      </c>
      <c r="G1362">
        <v>123</v>
      </c>
      <c r="H1362">
        <v>119727.518205</v>
      </c>
      <c r="I1362" t="s">
        <v>22</v>
      </c>
      <c r="J1362">
        <v>4</v>
      </c>
      <c r="K1362">
        <v>13.6</v>
      </c>
    </row>
    <row r="1363" spans="1:11" x14ac:dyDescent="0.3">
      <c r="A1363">
        <v>86536</v>
      </c>
      <c r="B1363">
        <v>14</v>
      </c>
      <c r="C1363">
        <v>89.2</v>
      </c>
      <c r="D1363">
        <v>0.2</v>
      </c>
      <c r="E1363">
        <v>26</v>
      </c>
      <c r="F1363">
        <v>2</v>
      </c>
      <c r="G1363">
        <v>130</v>
      </c>
      <c r="H1363">
        <v>36158.744598999998</v>
      </c>
      <c r="I1363" t="s">
        <v>19</v>
      </c>
      <c r="J1363">
        <v>4</v>
      </c>
      <c r="K1363">
        <v>10.1</v>
      </c>
    </row>
    <row r="1364" spans="1:11" x14ac:dyDescent="0.3">
      <c r="A1364">
        <v>86546</v>
      </c>
      <c r="B1364">
        <v>10</v>
      </c>
      <c r="C1364">
        <v>98.5</v>
      </c>
      <c r="D1364">
        <v>13.2</v>
      </c>
      <c r="E1364">
        <v>80</v>
      </c>
      <c r="F1364">
        <v>2</v>
      </c>
      <c r="G1364">
        <v>119</v>
      </c>
      <c r="H1364">
        <v>82386.979445000004</v>
      </c>
      <c r="I1364" t="s">
        <v>22</v>
      </c>
      <c r="J1364">
        <v>4</v>
      </c>
      <c r="K1364">
        <v>8.6999999999999993</v>
      </c>
    </row>
    <row r="1365" spans="1:11" x14ac:dyDescent="0.3">
      <c r="A1365">
        <v>86547</v>
      </c>
      <c r="B1365">
        <v>0</v>
      </c>
      <c r="C1365">
        <v>72.099999999999994</v>
      </c>
      <c r="D1365">
        <v>1.5</v>
      </c>
      <c r="E1365">
        <v>18</v>
      </c>
      <c r="F1365">
        <v>1</v>
      </c>
      <c r="G1365">
        <v>120</v>
      </c>
      <c r="H1365">
        <v>48678.880454999999</v>
      </c>
      <c r="I1365" t="s">
        <v>22</v>
      </c>
      <c r="J1365">
        <v>1</v>
      </c>
      <c r="K1365">
        <v>6</v>
      </c>
    </row>
    <row r="1366" spans="1:11" x14ac:dyDescent="0.3">
      <c r="A1366">
        <v>86548</v>
      </c>
      <c r="B1366">
        <v>3</v>
      </c>
      <c r="C1366">
        <v>69.599999999999994</v>
      </c>
      <c r="D1366">
        <v>4.5</v>
      </c>
      <c r="E1366">
        <v>58</v>
      </c>
      <c r="F1366">
        <v>1</v>
      </c>
      <c r="G1366">
        <v>123</v>
      </c>
      <c r="H1366">
        <v>73066.926256999999</v>
      </c>
      <c r="I1366" t="s">
        <v>19</v>
      </c>
      <c r="J1366">
        <v>4</v>
      </c>
      <c r="K1366">
        <v>7.8</v>
      </c>
    </row>
    <row r="1367" spans="1:11" x14ac:dyDescent="0.3">
      <c r="A1367">
        <v>86552</v>
      </c>
      <c r="B1367">
        <v>12</v>
      </c>
      <c r="C1367">
        <v>81.599999999999994</v>
      </c>
      <c r="D1367">
        <v>0.8</v>
      </c>
      <c r="E1367">
        <v>80</v>
      </c>
      <c r="F1367">
        <v>1</v>
      </c>
      <c r="G1367">
        <v>128</v>
      </c>
      <c r="H1367">
        <v>118815.71799</v>
      </c>
      <c r="I1367" t="s">
        <v>22</v>
      </c>
      <c r="J1367">
        <v>1</v>
      </c>
      <c r="K1367">
        <v>7.1</v>
      </c>
    </row>
    <row r="1368" spans="1:11" x14ac:dyDescent="0.3">
      <c r="A1368">
        <v>86555</v>
      </c>
      <c r="B1368">
        <v>9</v>
      </c>
      <c r="C1368">
        <v>65.5</v>
      </c>
      <c r="D1368">
        <v>0.3</v>
      </c>
      <c r="E1368">
        <v>80</v>
      </c>
      <c r="F1368">
        <v>1</v>
      </c>
      <c r="G1368">
        <v>133</v>
      </c>
      <c r="H1368">
        <v>38526.609751999997</v>
      </c>
      <c r="I1368" t="s">
        <v>19</v>
      </c>
      <c r="J1368">
        <v>3</v>
      </c>
      <c r="K1368">
        <v>6.7</v>
      </c>
    </row>
    <row r="1369" spans="1:11" x14ac:dyDescent="0.3">
      <c r="A1369">
        <v>86556</v>
      </c>
      <c r="B1369">
        <v>5</v>
      </c>
      <c r="C1369">
        <v>65.900000000000006</v>
      </c>
      <c r="D1369">
        <v>4.5</v>
      </c>
      <c r="E1369">
        <v>63</v>
      </c>
      <c r="F1369">
        <v>1</v>
      </c>
      <c r="G1369">
        <v>133</v>
      </c>
      <c r="H1369">
        <v>309488.50374000001</v>
      </c>
      <c r="I1369" t="s">
        <v>19</v>
      </c>
      <c r="J1369">
        <v>3</v>
      </c>
      <c r="K1369">
        <v>5.8</v>
      </c>
    </row>
    <row r="1370" spans="1:11" x14ac:dyDescent="0.3">
      <c r="A1370">
        <v>86557</v>
      </c>
      <c r="B1370">
        <v>1</v>
      </c>
      <c r="C1370">
        <v>91.8</v>
      </c>
      <c r="D1370">
        <v>1.4</v>
      </c>
      <c r="E1370">
        <v>55</v>
      </c>
      <c r="F1370">
        <v>1</v>
      </c>
      <c r="G1370">
        <v>125</v>
      </c>
      <c r="H1370">
        <v>54532.955437999997</v>
      </c>
      <c r="I1370" t="s">
        <v>22</v>
      </c>
      <c r="J1370">
        <v>3</v>
      </c>
      <c r="K1370">
        <v>12.8</v>
      </c>
    </row>
    <row r="1371" spans="1:11" x14ac:dyDescent="0.3">
      <c r="A1371">
        <v>86558</v>
      </c>
      <c r="B1371">
        <v>13</v>
      </c>
      <c r="C1371">
        <v>74.400000000000006</v>
      </c>
      <c r="D1371">
        <v>0.5</v>
      </c>
      <c r="E1371">
        <v>80</v>
      </c>
      <c r="F1371">
        <v>1</v>
      </c>
      <c r="G1371">
        <v>127</v>
      </c>
      <c r="H1371">
        <v>280024.25679299998</v>
      </c>
      <c r="I1371" t="s">
        <v>19</v>
      </c>
      <c r="J1371">
        <v>2</v>
      </c>
      <c r="K1371">
        <v>7.1</v>
      </c>
    </row>
    <row r="1372" spans="1:11" x14ac:dyDescent="0.3">
      <c r="A1372">
        <v>86559</v>
      </c>
      <c r="B1372">
        <v>5</v>
      </c>
      <c r="C1372">
        <v>103.4</v>
      </c>
      <c r="D1372">
        <v>0.3</v>
      </c>
      <c r="E1372">
        <v>25</v>
      </c>
      <c r="F1372">
        <v>2</v>
      </c>
      <c r="G1372">
        <v>124</v>
      </c>
      <c r="H1372">
        <v>118990.52327799999</v>
      </c>
      <c r="I1372" t="s">
        <v>22</v>
      </c>
      <c r="J1372">
        <v>6</v>
      </c>
      <c r="K1372">
        <v>5.5</v>
      </c>
    </row>
    <row r="1373" spans="1:11" x14ac:dyDescent="0.3">
      <c r="A1373">
        <v>86561</v>
      </c>
      <c r="B1373">
        <v>3</v>
      </c>
      <c r="C1373">
        <v>82.7</v>
      </c>
      <c r="D1373">
        <v>0.08</v>
      </c>
      <c r="E1373">
        <v>24</v>
      </c>
      <c r="F1373">
        <v>1</v>
      </c>
      <c r="G1373">
        <v>121</v>
      </c>
      <c r="H1373">
        <v>56921.959648999997</v>
      </c>
      <c r="I1373" t="s">
        <v>22</v>
      </c>
      <c r="J1373">
        <v>1</v>
      </c>
      <c r="K1373">
        <v>10</v>
      </c>
    </row>
    <row r="1374" spans="1:11" x14ac:dyDescent="0.3">
      <c r="A1374">
        <v>86562</v>
      </c>
      <c r="B1374">
        <v>5</v>
      </c>
      <c r="C1374">
        <v>107.9</v>
      </c>
      <c r="D1374">
        <v>0.08</v>
      </c>
      <c r="E1374">
        <v>29</v>
      </c>
      <c r="F1374">
        <v>1</v>
      </c>
      <c r="G1374">
        <v>130</v>
      </c>
      <c r="H1374">
        <v>37674.498672000002</v>
      </c>
      <c r="I1374" t="s">
        <v>22</v>
      </c>
      <c r="J1374">
        <v>3</v>
      </c>
      <c r="K1374">
        <v>10.3</v>
      </c>
    </row>
    <row r="1375" spans="1:11" x14ac:dyDescent="0.3">
      <c r="A1375">
        <v>86563</v>
      </c>
      <c r="B1375">
        <v>10</v>
      </c>
      <c r="C1375">
        <v>67.599999999999994</v>
      </c>
      <c r="D1375">
        <v>1.3</v>
      </c>
      <c r="E1375">
        <v>60</v>
      </c>
      <c r="F1375">
        <v>2</v>
      </c>
      <c r="G1375">
        <v>119</v>
      </c>
      <c r="H1375">
        <v>55697.725974000001</v>
      </c>
      <c r="I1375" t="s">
        <v>19</v>
      </c>
      <c r="J1375">
        <v>2</v>
      </c>
      <c r="K1375">
        <v>5</v>
      </c>
    </row>
    <row r="1376" spans="1:11" x14ac:dyDescent="0.3">
      <c r="A1376">
        <v>86564</v>
      </c>
      <c r="B1376">
        <v>0</v>
      </c>
      <c r="C1376">
        <v>61.4</v>
      </c>
      <c r="D1376">
        <v>1.9</v>
      </c>
      <c r="E1376">
        <v>69</v>
      </c>
      <c r="F1376">
        <v>2</v>
      </c>
      <c r="G1376">
        <v>132</v>
      </c>
      <c r="H1376">
        <v>87422.699911000003</v>
      </c>
      <c r="I1376" t="s">
        <v>22</v>
      </c>
      <c r="J1376">
        <v>3</v>
      </c>
      <c r="K1376">
        <v>3.8</v>
      </c>
    </row>
    <row r="1377" spans="1:11" x14ac:dyDescent="0.3">
      <c r="A1377">
        <v>86566</v>
      </c>
      <c r="B1377">
        <v>10</v>
      </c>
      <c r="C1377">
        <v>88.4</v>
      </c>
      <c r="D1377">
        <v>0.6</v>
      </c>
      <c r="E1377">
        <v>75</v>
      </c>
      <c r="F1377">
        <v>1</v>
      </c>
      <c r="G1377">
        <v>133</v>
      </c>
      <c r="H1377">
        <v>60652.232861999997</v>
      </c>
      <c r="I1377" t="s">
        <v>19</v>
      </c>
      <c r="J1377">
        <v>4</v>
      </c>
      <c r="K1377">
        <v>7.4</v>
      </c>
    </row>
    <row r="1378" spans="1:11" x14ac:dyDescent="0.3">
      <c r="A1378">
        <v>86572</v>
      </c>
      <c r="B1378">
        <v>2</v>
      </c>
      <c r="C1378">
        <v>76.599999999999994</v>
      </c>
      <c r="D1378">
        <v>0.4</v>
      </c>
      <c r="E1378">
        <v>72</v>
      </c>
      <c r="F1378">
        <v>2</v>
      </c>
      <c r="G1378">
        <v>130</v>
      </c>
      <c r="H1378">
        <v>244116.35213799999</v>
      </c>
      <c r="I1378" t="s">
        <v>19</v>
      </c>
      <c r="J1378">
        <v>7</v>
      </c>
      <c r="K1378">
        <v>7.8</v>
      </c>
    </row>
    <row r="1379" spans="1:11" x14ac:dyDescent="0.3">
      <c r="A1379">
        <v>86573</v>
      </c>
      <c r="B1379">
        <v>10</v>
      </c>
      <c r="C1379">
        <v>100.8</v>
      </c>
      <c r="D1379">
        <v>1.5</v>
      </c>
      <c r="E1379">
        <v>60</v>
      </c>
      <c r="F1379">
        <v>1</v>
      </c>
      <c r="G1379">
        <v>124</v>
      </c>
      <c r="H1379">
        <v>341568.55671199999</v>
      </c>
      <c r="I1379" t="s">
        <v>19</v>
      </c>
      <c r="J1379">
        <v>2</v>
      </c>
      <c r="K1379">
        <v>5.4</v>
      </c>
    </row>
    <row r="1380" spans="1:11" x14ac:dyDescent="0.3">
      <c r="A1380">
        <v>86577</v>
      </c>
      <c r="B1380">
        <v>1</v>
      </c>
      <c r="C1380">
        <v>88.5</v>
      </c>
      <c r="D1380">
        <v>0.08</v>
      </c>
      <c r="E1380">
        <v>80</v>
      </c>
      <c r="F1380">
        <v>2</v>
      </c>
      <c r="G1380">
        <v>122</v>
      </c>
      <c r="H1380">
        <v>67611.284549000004</v>
      </c>
      <c r="I1380" t="s">
        <v>22</v>
      </c>
      <c r="J1380">
        <v>6</v>
      </c>
      <c r="K1380">
        <v>6.5</v>
      </c>
    </row>
    <row r="1381" spans="1:11" x14ac:dyDescent="0.3">
      <c r="A1381">
        <v>86580</v>
      </c>
      <c r="B1381">
        <v>1</v>
      </c>
      <c r="C1381">
        <v>92.5</v>
      </c>
      <c r="D1381">
        <v>0.7</v>
      </c>
      <c r="E1381">
        <v>31</v>
      </c>
      <c r="F1381">
        <v>2</v>
      </c>
      <c r="G1381">
        <v>126</v>
      </c>
      <c r="H1381">
        <v>86711.755464999995</v>
      </c>
      <c r="I1381" t="s">
        <v>19</v>
      </c>
      <c r="J1381">
        <v>3</v>
      </c>
      <c r="K1381">
        <v>6.7</v>
      </c>
    </row>
    <row r="1382" spans="1:11" x14ac:dyDescent="0.3">
      <c r="A1382">
        <v>86581</v>
      </c>
      <c r="B1382">
        <v>12</v>
      </c>
      <c r="C1382">
        <v>87.5</v>
      </c>
      <c r="D1382">
        <v>2</v>
      </c>
      <c r="E1382">
        <v>54</v>
      </c>
      <c r="F1382">
        <v>2</v>
      </c>
      <c r="G1382">
        <v>129</v>
      </c>
      <c r="H1382">
        <v>38583.017645</v>
      </c>
      <c r="I1382" t="s">
        <v>19</v>
      </c>
      <c r="J1382">
        <v>6</v>
      </c>
      <c r="K1382">
        <v>6.5</v>
      </c>
    </row>
    <row r="1383" spans="1:11" x14ac:dyDescent="0.3">
      <c r="A1383">
        <v>86584</v>
      </c>
      <c r="B1383">
        <v>4</v>
      </c>
      <c r="C1383">
        <v>61.9</v>
      </c>
      <c r="D1383">
        <v>0.6</v>
      </c>
      <c r="E1383">
        <v>14</v>
      </c>
      <c r="F1383">
        <v>1</v>
      </c>
      <c r="G1383">
        <v>127</v>
      </c>
      <c r="H1383">
        <v>73295.688729000001</v>
      </c>
      <c r="I1383" t="s">
        <v>22</v>
      </c>
      <c r="J1383">
        <v>7</v>
      </c>
      <c r="K1383">
        <v>6.4</v>
      </c>
    </row>
    <row r="1384" spans="1:11" x14ac:dyDescent="0.3">
      <c r="A1384">
        <v>86586</v>
      </c>
      <c r="B1384">
        <v>2</v>
      </c>
      <c r="C1384">
        <v>66.7</v>
      </c>
      <c r="D1384">
        <v>1</v>
      </c>
      <c r="E1384">
        <v>54</v>
      </c>
      <c r="F1384">
        <v>2</v>
      </c>
      <c r="G1384">
        <v>132</v>
      </c>
      <c r="H1384">
        <v>26805.777042000002</v>
      </c>
      <c r="I1384" t="s">
        <v>19</v>
      </c>
      <c r="J1384">
        <v>3</v>
      </c>
      <c r="K1384">
        <v>10.4</v>
      </c>
    </row>
    <row r="1385" spans="1:11" x14ac:dyDescent="0.3">
      <c r="A1385">
        <v>86587</v>
      </c>
      <c r="B1385">
        <v>0</v>
      </c>
      <c r="C1385">
        <v>78.5</v>
      </c>
      <c r="D1385">
        <v>12.5</v>
      </c>
      <c r="E1385">
        <v>35</v>
      </c>
      <c r="F1385">
        <v>1</v>
      </c>
      <c r="G1385">
        <v>129</v>
      </c>
      <c r="H1385">
        <v>51408.349486999999</v>
      </c>
      <c r="I1385" t="s">
        <v>19</v>
      </c>
      <c r="J1385">
        <v>6</v>
      </c>
      <c r="K1385">
        <v>4.2</v>
      </c>
    </row>
    <row r="1386" spans="1:11" x14ac:dyDescent="0.3">
      <c r="A1386">
        <v>86588</v>
      </c>
      <c r="B1386">
        <v>6</v>
      </c>
      <c r="C1386">
        <v>113.1</v>
      </c>
      <c r="D1386">
        <v>1.8</v>
      </c>
      <c r="E1386">
        <v>71</v>
      </c>
      <c r="F1386">
        <v>1</v>
      </c>
      <c r="G1386">
        <v>129</v>
      </c>
      <c r="H1386">
        <v>112277.840438</v>
      </c>
      <c r="I1386" t="s">
        <v>19</v>
      </c>
      <c r="J1386">
        <v>6</v>
      </c>
      <c r="K1386">
        <v>5.6</v>
      </c>
    </row>
    <row r="1387" spans="1:11" x14ac:dyDescent="0.3">
      <c r="A1387">
        <v>86591</v>
      </c>
      <c r="B1387">
        <v>2</v>
      </c>
      <c r="C1387">
        <v>74.3</v>
      </c>
      <c r="D1387">
        <v>0.6</v>
      </c>
      <c r="E1387">
        <v>31</v>
      </c>
      <c r="F1387">
        <v>2</v>
      </c>
      <c r="G1387">
        <v>129</v>
      </c>
      <c r="H1387">
        <v>54830.387419999999</v>
      </c>
      <c r="I1387" t="s">
        <v>22</v>
      </c>
      <c r="J1387">
        <v>4</v>
      </c>
      <c r="K1387">
        <v>6.8</v>
      </c>
    </row>
    <row r="1388" spans="1:11" x14ac:dyDescent="0.3">
      <c r="A1388">
        <v>86593</v>
      </c>
      <c r="B1388">
        <v>2</v>
      </c>
      <c r="C1388">
        <v>100.5</v>
      </c>
      <c r="D1388">
        <v>0.08</v>
      </c>
      <c r="E1388">
        <v>37</v>
      </c>
      <c r="F1388">
        <v>1</v>
      </c>
      <c r="G1388">
        <v>120</v>
      </c>
      <c r="H1388">
        <v>64467.055738000003</v>
      </c>
      <c r="I1388" t="s">
        <v>19</v>
      </c>
      <c r="J1388">
        <v>1</v>
      </c>
      <c r="K1388">
        <v>7.1</v>
      </c>
    </row>
    <row r="1389" spans="1:11" x14ac:dyDescent="0.3">
      <c r="A1389">
        <v>86596</v>
      </c>
      <c r="B1389">
        <v>13</v>
      </c>
      <c r="C1389">
        <v>102.4</v>
      </c>
      <c r="D1389">
        <v>0.5</v>
      </c>
      <c r="E1389">
        <v>49</v>
      </c>
      <c r="F1389">
        <v>1</v>
      </c>
      <c r="G1389">
        <v>133</v>
      </c>
      <c r="H1389">
        <v>63742.850833999997</v>
      </c>
      <c r="I1389" t="s">
        <v>22</v>
      </c>
      <c r="J1389">
        <v>1</v>
      </c>
      <c r="K1389">
        <v>6.6</v>
      </c>
    </row>
    <row r="1390" spans="1:11" x14ac:dyDescent="0.3">
      <c r="A1390">
        <v>86597</v>
      </c>
      <c r="B1390">
        <v>5</v>
      </c>
      <c r="C1390">
        <v>70.400000000000006</v>
      </c>
      <c r="D1390">
        <v>0.8</v>
      </c>
      <c r="E1390">
        <v>75</v>
      </c>
      <c r="F1390">
        <v>2</v>
      </c>
      <c r="G1390">
        <v>125</v>
      </c>
      <c r="H1390">
        <v>28565.358663999999</v>
      </c>
      <c r="I1390" t="s">
        <v>22</v>
      </c>
      <c r="J1390">
        <v>2</v>
      </c>
      <c r="K1390">
        <v>6.9</v>
      </c>
    </row>
    <row r="1391" spans="1:11" x14ac:dyDescent="0.3">
      <c r="A1391">
        <v>86598</v>
      </c>
      <c r="B1391">
        <v>10</v>
      </c>
      <c r="C1391">
        <v>86.3</v>
      </c>
      <c r="D1391">
        <v>0.4</v>
      </c>
      <c r="E1391">
        <v>62</v>
      </c>
      <c r="F1391">
        <v>1</v>
      </c>
      <c r="G1391">
        <v>120</v>
      </c>
      <c r="H1391">
        <v>150174.08461799999</v>
      </c>
      <c r="I1391" t="s">
        <v>22</v>
      </c>
      <c r="J1391">
        <v>3</v>
      </c>
      <c r="K1391">
        <v>6</v>
      </c>
    </row>
    <row r="1392" spans="1:11" x14ac:dyDescent="0.3">
      <c r="A1392">
        <v>86599</v>
      </c>
      <c r="B1392">
        <v>0</v>
      </c>
      <c r="C1392">
        <v>66.7</v>
      </c>
      <c r="D1392">
        <v>0.08</v>
      </c>
      <c r="E1392">
        <v>37</v>
      </c>
      <c r="F1392">
        <v>1</v>
      </c>
      <c r="G1392">
        <v>130</v>
      </c>
      <c r="H1392">
        <v>63310.215812000002</v>
      </c>
      <c r="I1392" t="s">
        <v>19</v>
      </c>
      <c r="J1392">
        <v>3</v>
      </c>
      <c r="K1392">
        <v>5.9</v>
      </c>
    </row>
    <row r="1393" spans="1:11" x14ac:dyDescent="0.3">
      <c r="A1393">
        <v>86600</v>
      </c>
      <c r="B1393">
        <v>3</v>
      </c>
      <c r="C1393">
        <v>88.8</v>
      </c>
      <c r="D1393">
        <v>1.7</v>
      </c>
      <c r="E1393">
        <v>50</v>
      </c>
      <c r="F1393">
        <v>1</v>
      </c>
      <c r="G1393">
        <v>125</v>
      </c>
      <c r="H1393">
        <v>39780.802947999997</v>
      </c>
      <c r="I1393" t="s">
        <v>19</v>
      </c>
      <c r="J1393">
        <v>2</v>
      </c>
      <c r="K1393">
        <v>9.3000000000000007</v>
      </c>
    </row>
    <row r="1394" spans="1:11" x14ac:dyDescent="0.3">
      <c r="A1394">
        <v>86601</v>
      </c>
      <c r="B1394">
        <v>10</v>
      </c>
      <c r="C1394">
        <v>84.5</v>
      </c>
      <c r="D1394">
        <v>0.7</v>
      </c>
      <c r="E1394">
        <v>76</v>
      </c>
      <c r="F1394">
        <v>1</v>
      </c>
      <c r="G1394">
        <v>130</v>
      </c>
      <c r="H1394">
        <v>379905.678549</v>
      </c>
      <c r="I1394" t="s">
        <v>22</v>
      </c>
      <c r="J1394">
        <v>3</v>
      </c>
      <c r="K1394">
        <v>6.7</v>
      </c>
    </row>
    <row r="1395" spans="1:11" x14ac:dyDescent="0.3">
      <c r="A1395">
        <v>86602</v>
      </c>
      <c r="B1395">
        <v>10</v>
      </c>
      <c r="C1395">
        <v>76.900000000000006</v>
      </c>
      <c r="D1395">
        <v>29.3</v>
      </c>
      <c r="E1395">
        <v>58</v>
      </c>
      <c r="F1395">
        <v>1</v>
      </c>
      <c r="G1395">
        <v>122</v>
      </c>
      <c r="H1395">
        <v>81569.513697000002</v>
      </c>
      <c r="I1395" t="s">
        <v>19</v>
      </c>
      <c r="J1395">
        <v>1</v>
      </c>
      <c r="K1395">
        <v>15.8</v>
      </c>
    </row>
    <row r="1396" spans="1:11" x14ac:dyDescent="0.3">
      <c r="A1396">
        <v>86606</v>
      </c>
      <c r="B1396">
        <v>13</v>
      </c>
      <c r="C1396">
        <v>64.5</v>
      </c>
      <c r="D1396">
        <v>1.2</v>
      </c>
      <c r="E1396">
        <v>42</v>
      </c>
      <c r="F1396">
        <v>1</v>
      </c>
      <c r="G1396">
        <v>122</v>
      </c>
      <c r="H1396">
        <v>92657.647582000005</v>
      </c>
      <c r="I1396" t="s">
        <v>22</v>
      </c>
      <c r="J1396">
        <v>3</v>
      </c>
      <c r="K1396">
        <v>6.2</v>
      </c>
    </row>
    <row r="1397" spans="1:11" x14ac:dyDescent="0.3">
      <c r="A1397">
        <v>86607</v>
      </c>
      <c r="B1397">
        <v>14</v>
      </c>
      <c r="C1397">
        <v>56.7</v>
      </c>
      <c r="D1397">
        <v>4.5</v>
      </c>
      <c r="E1397">
        <v>68</v>
      </c>
      <c r="F1397">
        <v>1</v>
      </c>
      <c r="G1397">
        <v>121</v>
      </c>
      <c r="H1397">
        <v>275449.24680299999</v>
      </c>
      <c r="I1397" t="s">
        <v>19</v>
      </c>
      <c r="J1397">
        <v>1</v>
      </c>
      <c r="K1397">
        <v>8.1</v>
      </c>
    </row>
    <row r="1398" spans="1:11" x14ac:dyDescent="0.3">
      <c r="A1398">
        <v>86609</v>
      </c>
      <c r="B1398">
        <v>6</v>
      </c>
      <c r="C1398">
        <v>64.599999999999994</v>
      </c>
      <c r="D1398">
        <v>0.4</v>
      </c>
      <c r="E1398">
        <v>48</v>
      </c>
      <c r="F1398">
        <v>1</v>
      </c>
      <c r="G1398">
        <v>130</v>
      </c>
      <c r="H1398">
        <v>45887.860417999997</v>
      </c>
      <c r="I1398" t="s">
        <v>19</v>
      </c>
      <c r="J1398">
        <v>1</v>
      </c>
      <c r="K1398">
        <v>9.6</v>
      </c>
    </row>
    <row r="1399" spans="1:11" x14ac:dyDescent="0.3">
      <c r="A1399">
        <v>86614</v>
      </c>
      <c r="B1399">
        <v>2</v>
      </c>
      <c r="C1399">
        <v>95.2</v>
      </c>
      <c r="D1399">
        <v>0.9</v>
      </c>
      <c r="E1399">
        <v>39</v>
      </c>
      <c r="F1399">
        <v>2</v>
      </c>
      <c r="G1399">
        <v>129</v>
      </c>
      <c r="H1399">
        <v>59710.398836</v>
      </c>
      <c r="I1399" t="s">
        <v>22</v>
      </c>
      <c r="J1399">
        <v>4</v>
      </c>
      <c r="K1399">
        <v>5.5</v>
      </c>
    </row>
    <row r="1400" spans="1:11" x14ac:dyDescent="0.3">
      <c r="A1400">
        <v>86615</v>
      </c>
      <c r="B1400">
        <v>11</v>
      </c>
      <c r="C1400">
        <v>83.7</v>
      </c>
      <c r="D1400">
        <v>0.08</v>
      </c>
      <c r="E1400">
        <v>15</v>
      </c>
      <c r="F1400">
        <v>2</v>
      </c>
      <c r="G1400">
        <v>132</v>
      </c>
      <c r="H1400">
        <v>67639.537121000001</v>
      </c>
      <c r="I1400" t="s">
        <v>22</v>
      </c>
      <c r="J1400">
        <v>2</v>
      </c>
      <c r="K1400">
        <v>4.5</v>
      </c>
    </row>
    <row r="1401" spans="1:11" x14ac:dyDescent="0.3">
      <c r="A1401">
        <v>86619</v>
      </c>
      <c r="B1401">
        <v>14</v>
      </c>
      <c r="C1401">
        <v>80.7</v>
      </c>
      <c r="D1401">
        <v>8.5</v>
      </c>
      <c r="E1401">
        <v>76</v>
      </c>
      <c r="F1401">
        <v>2</v>
      </c>
      <c r="G1401">
        <v>120</v>
      </c>
      <c r="H1401">
        <v>39649.810941000003</v>
      </c>
      <c r="I1401" t="s">
        <v>22</v>
      </c>
      <c r="J1401">
        <v>3</v>
      </c>
      <c r="K1401">
        <v>4.8</v>
      </c>
    </row>
    <row r="1402" spans="1:11" x14ac:dyDescent="0.3">
      <c r="A1402">
        <v>86621</v>
      </c>
      <c r="B1402">
        <v>1</v>
      </c>
      <c r="C1402">
        <v>91.4</v>
      </c>
      <c r="D1402">
        <v>5.0999999999999996</v>
      </c>
      <c r="E1402">
        <v>42</v>
      </c>
      <c r="F1402">
        <v>1</v>
      </c>
      <c r="G1402">
        <v>125</v>
      </c>
      <c r="H1402">
        <v>83524.523239999995</v>
      </c>
      <c r="I1402" t="s">
        <v>19</v>
      </c>
      <c r="J1402">
        <v>3</v>
      </c>
      <c r="K1402">
        <v>12</v>
      </c>
    </row>
    <row r="1403" spans="1:11" x14ac:dyDescent="0.3">
      <c r="A1403">
        <v>86624</v>
      </c>
      <c r="B1403">
        <v>2</v>
      </c>
      <c r="C1403">
        <v>89.1</v>
      </c>
      <c r="D1403">
        <v>0.6</v>
      </c>
      <c r="E1403">
        <v>15</v>
      </c>
      <c r="F1403">
        <v>2</v>
      </c>
      <c r="G1403">
        <v>131</v>
      </c>
      <c r="H1403">
        <v>40755.036189999999</v>
      </c>
      <c r="I1403" t="s">
        <v>19</v>
      </c>
      <c r="J1403">
        <v>4</v>
      </c>
      <c r="K1403">
        <v>4.2</v>
      </c>
    </row>
    <row r="1404" spans="1:11" x14ac:dyDescent="0.3">
      <c r="A1404">
        <v>86626</v>
      </c>
      <c r="B1404">
        <v>0</v>
      </c>
      <c r="C1404">
        <v>100</v>
      </c>
      <c r="D1404">
        <v>10.9</v>
      </c>
      <c r="E1404">
        <v>78</v>
      </c>
      <c r="F1404">
        <v>1</v>
      </c>
      <c r="G1404">
        <v>133</v>
      </c>
      <c r="H1404">
        <v>96171.208698000002</v>
      </c>
      <c r="I1404" t="s">
        <v>22</v>
      </c>
      <c r="J1404">
        <v>2</v>
      </c>
      <c r="K1404">
        <v>8.8000000000000007</v>
      </c>
    </row>
    <row r="1405" spans="1:11" x14ac:dyDescent="0.3">
      <c r="A1405">
        <v>86627</v>
      </c>
      <c r="B1405">
        <v>6</v>
      </c>
      <c r="C1405">
        <v>81.2</v>
      </c>
      <c r="D1405">
        <v>8.6</v>
      </c>
      <c r="E1405">
        <v>37</v>
      </c>
      <c r="F1405">
        <v>2</v>
      </c>
      <c r="G1405">
        <v>130</v>
      </c>
      <c r="H1405">
        <v>135257.07723299999</v>
      </c>
      <c r="I1405" t="s">
        <v>22</v>
      </c>
      <c r="J1405">
        <v>3</v>
      </c>
      <c r="K1405">
        <v>9.3000000000000007</v>
      </c>
    </row>
    <row r="1406" spans="1:11" x14ac:dyDescent="0.3">
      <c r="A1406">
        <v>86629</v>
      </c>
      <c r="B1406">
        <v>1</v>
      </c>
      <c r="C1406">
        <v>89.1</v>
      </c>
      <c r="D1406">
        <v>0.3</v>
      </c>
      <c r="E1406">
        <v>72</v>
      </c>
      <c r="F1406">
        <v>1</v>
      </c>
      <c r="G1406">
        <v>124</v>
      </c>
      <c r="H1406">
        <v>63286.394998000003</v>
      </c>
      <c r="I1406" t="s">
        <v>19</v>
      </c>
      <c r="J1406">
        <v>2</v>
      </c>
      <c r="K1406">
        <v>7.1</v>
      </c>
    </row>
    <row r="1407" spans="1:11" x14ac:dyDescent="0.3">
      <c r="A1407">
        <v>86631</v>
      </c>
      <c r="B1407">
        <v>2</v>
      </c>
      <c r="C1407">
        <v>118.4</v>
      </c>
      <c r="D1407">
        <v>0.08</v>
      </c>
      <c r="E1407">
        <v>13</v>
      </c>
      <c r="F1407">
        <v>2</v>
      </c>
      <c r="G1407">
        <v>123</v>
      </c>
      <c r="H1407">
        <v>138877.26067700001</v>
      </c>
      <c r="I1407" t="s">
        <v>22</v>
      </c>
      <c r="J1407">
        <v>3</v>
      </c>
      <c r="K1407">
        <v>7.5</v>
      </c>
    </row>
    <row r="1408" spans="1:11" x14ac:dyDescent="0.3">
      <c r="A1408">
        <v>86637</v>
      </c>
      <c r="B1408">
        <v>4</v>
      </c>
      <c r="C1408">
        <v>59.5</v>
      </c>
      <c r="D1408">
        <v>0.3</v>
      </c>
      <c r="E1408">
        <v>45</v>
      </c>
      <c r="F1408">
        <v>2</v>
      </c>
      <c r="G1408">
        <v>129</v>
      </c>
      <c r="H1408">
        <v>91137.052381000001</v>
      </c>
      <c r="I1408" t="s">
        <v>19</v>
      </c>
      <c r="J1408">
        <v>6</v>
      </c>
      <c r="K1408">
        <v>6.4</v>
      </c>
    </row>
    <row r="1409" spans="1:11" x14ac:dyDescent="0.3">
      <c r="A1409">
        <v>86638</v>
      </c>
      <c r="B1409">
        <v>13</v>
      </c>
      <c r="C1409">
        <v>80.400000000000006</v>
      </c>
      <c r="D1409">
        <v>1.3</v>
      </c>
      <c r="E1409">
        <v>38</v>
      </c>
      <c r="F1409">
        <v>1</v>
      </c>
      <c r="G1409">
        <v>127</v>
      </c>
      <c r="H1409">
        <v>37988.780233999998</v>
      </c>
      <c r="I1409" t="s">
        <v>19</v>
      </c>
      <c r="J1409">
        <v>2</v>
      </c>
      <c r="K1409">
        <v>8.6</v>
      </c>
    </row>
    <row r="1410" spans="1:11" x14ac:dyDescent="0.3">
      <c r="A1410">
        <v>86639</v>
      </c>
      <c r="B1410">
        <v>25</v>
      </c>
      <c r="C1410">
        <v>79.900000000000006</v>
      </c>
      <c r="D1410">
        <v>2.2999999999999998</v>
      </c>
      <c r="E1410">
        <v>36</v>
      </c>
      <c r="F1410">
        <v>1</v>
      </c>
      <c r="G1410">
        <v>120</v>
      </c>
      <c r="H1410">
        <v>133832.83846200001</v>
      </c>
      <c r="I1410" t="s">
        <v>22</v>
      </c>
      <c r="J1410">
        <v>3</v>
      </c>
      <c r="K1410">
        <v>5.7</v>
      </c>
    </row>
    <row r="1411" spans="1:11" x14ac:dyDescent="0.3">
      <c r="A1411">
        <v>86640</v>
      </c>
      <c r="B1411">
        <v>10</v>
      </c>
      <c r="C1411">
        <v>101.2</v>
      </c>
      <c r="D1411">
        <v>0.6</v>
      </c>
      <c r="E1411">
        <v>27</v>
      </c>
      <c r="F1411">
        <v>1</v>
      </c>
      <c r="G1411">
        <v>120</v>
      </c>
      <c r="H1411">
        <v>116470.14904400001</v>
      </c>
      <c r="I1411" t="s">
        <v>19</v>
      </c>
      <c r="J1411">
        <v>1</v>
      </c>
      <c r="K1411">
        <v>4.0999999999999996</v>
      </c>
    </row>
    <row r="1412" spans="1:11" x14ac:dyDescent="0.3">
      <c r="A1412">
        <v>86641</v>
      </c>
      <c r="B1412">
        <v>14</v>
      </c>
      <c r="C1412">
        <v>87.4</v>
      </c>
      <c r="D1412">
        <v>2.6</v>
      </c>
      <c r="E1412">
        <v>28</v>
      </c>
      <c r="F1412">
        <v>1</v>
      </c>
      <c r="G1412">
        <v>120</v>
      </c>
      <c r="H1412">
        <v>35028.177830000001</v>
      </c>
      <c r="I1412" t="s">
        <v>22</v>
      </c>
      <c r="J1412">
        <v>2</v>
      </c>
      <c r="K1412">
        <v>5.9</v>
      </c>
    </row>
    <row r="1413" spans="1:11" x14ac:dyDescent="0.3">
      <c r="A1413">
        <v>86644</v>
      </c>
      <c r="B1413">
        <v>10</v>
      </c>
      <c r="C1413">
        <v>84.4</v>
      </c>
      <c r="D1413">
        <v>2.1</v>
      </c>
      <c r="E1413">
        <v>35</v>
      </c>
      <c r="F1413">
        <v>2</v>
      </c>
      <c r="G1413">
        <v>130</v>
      </c>
      <c r="H1413">
        <v>77879.441047999993</v>
      </c>
      <c r="I1413" t="s">
        <v>22</v>
      </c>
      <c r="J1413">
        <v>6</v>
      </c>
      <c r="K1413">
        <v>5.4</v>
      </c>
    </row>
    <row r="1414" spans="1:11" x14ac:dyDescent="0.3">
      <c r="A1414">
        <v>86645</v>
      </c>
      <c r="B1414">
        <v>0</v>
      </c>
      <c r="C1414">
        <v>69.8</v>
      </c>
      <c r="D1414">
        <v>0.7</v>
      </c>
      <c r="E1414">
        <v>62</v>
      </c>
      <c r="F1414">
        <v>1</v>
      </c>
      <c r="G1414">
        <v>128</v>
      </c>
      <c r="H1414">
        <v>40617.542540000002</v>
      </c>
      <c r="I1414" t="s">
        <v>22</v>
      </c>
      <c r="J1414">
        <v>1</v>
      </c>
      <c r="K1414">
        <v>7.3</v>
      </c>
    </row>
    <row r="1415" spans="1:11" x14ac:dyDescent="0.3">
      <c r="A1415">
        <v>86647</v>
      </c>
      <c r="B1415">
        <v>0</v>
      </c>
      <c r="C1415">
        <v>91.7</v>
      </c>
      <c r="D1415">
        <v>0.08</v>
      </c>
      <c r="E1415">
        <v>19</v>
      </c>
      <c r="F1415">
        <v>2</v>
      </c>
      <c r="G1415">
        <v>122</v>
      </c>
      <c r="H1415">
        <v>158043.04654000001</v>
      </c>
      <c r="I1415" t="s">
        <v>19</v>
      </c>
      <c r="J1415">
        <v>6</v>
      </c>
      <c r="K1415">
        <v>8.1</v>
      </c>
    </row>
    <row r="1416" spans="1:11" x14ac:dyDescent="0.3">
      <c r="A1416">
        <v>86651</v>
      </c>
      <c r="B1416">
        <v>1</v>
      </c>
      <c r="C1416">
        <v>86.5</v>
      </c>
      <c r="D1416">
        <v>0.6</v>
      </c>
      <c r="E1416">
        <v>80</v>
      </c>
      <c r="F1416">
        <v>1</v>
      </c>
      <c r="G1416">
        <v>119</v>
      </c>
      <c r="H1416">
        <v>85123.443276999998</v>
      </c>
      <c r="I1416" t="s">
        <v>19</v>
      </c>
      <c r="J1416">
        <v>3</v>
      </c>
      <c r="K1416">
        <v>8.1999999999999993</v>
      </c>
    </row>
    <row r="1417" spans="1:11" x14ac:dyDescent="0.3">
      <c r="A1417">
        <v>86655</v>
      </c>
      <c r="B1417">
        <v>14</v>
      </c>
      <c r="C1417">
        <v>89.6</v>
      </c>
      <c r="D1417">
        <v>3.6</v>
      </c>
      <c r="E1417">
        <v>21</v>
      </c>
      <c r="F1417">
        <v>1</v>
      </c>
      <c r="G1417">
        <v>124</v>
      </c>
      <c r="H1417">
        <v>64142.602780000001</v>
      </c>
      <c r="I1417" t="s">
        <v>22</v>
      </c>
      <c r="J1417">
        <v>4</v>
      </c>
      <c r="K1417">
        <v>9.1999999999999993</v>
      </c>
    </row>
    <row r="1418" spans="1:11" x14ac:dyDescent="0.3">
      <c r="A1418">
        <v>86656</v>
      </c>
      <c r="B1418">
        <v>6</v>
      </c>
      <c r="C1418">
        <v>97.1</v>
      </c>
      <c r="D1418">
        <v>21.6</v>
      </c>
      <c r="E1418">
        <v>16</v>
      </c>
      <c r="F1418">
        <v>2</v>
      </c>
      <c r="G1418">
        <v>131</v>
      </c>
      <c r="H1418">
        <v>59295.759894000003</v>
      </c>
      <c r="I1418" t="s">
        <v>19</v>
      </c>
      <c r="J1418">
        <v>4</v>
      </c>
      <c r="K1418">
        <v>7.7</v>
      </c>
    </row>
    <row r="1419" spans="1:11" x14ac:dyDescent="0.3">
      <c r="A1419">
        <v>86659</v>
      </c>
      <c r="B1419">
        <v>3</v>
      </c>
      <c r="C1419">
        <v>78.400000000000006</v>
      </c>
      <c r="D1419">
        <v>0.6</v>
      </c>
      <c r="E1419">
        <v>44</v>
      </c>
      <c r="F1419">
        <v>2</v>
      </c>
      <c r="G1419">
        <v>120</v>
      </c>
      <c r="H1419">
        <v>22176.74108</v>
      </c>
      <c r="I1419" t="s">
        <v>22</v>
      </c>
      <c r="J1419">
        <v>3</v>
      </c>
      <c r="K1419">
        <v>6.9</v>
      </c>
    </row>
    <row r="1420" spans="1:11" x14ac:dyDescent="0.3">
      <c r="A1420">
        <v>86661</v>
      </c>
      <c r="B1420">
        <v>0</v>
      </c>
      <c r="C1420">
        <v>64.3</v>
      </c>
      <c r="D1420">
        <v>0.5</v>
      </c>
      <c r="E1420">
        <v>21</v>
      </c>
      <c r="F1420">
        <v>2</v>
      </c>
      <c r="G1420">
        <v>123</v>
      </c>
      <c r="H1420">
        <v>47978.486044999998</v>
      </c>
      <c r="I1420" t="s">
        <v>22</v>
      </c>
      <c r="J1420">
        <v>7</v>
      </c>
      <c r="K1420">
        <v>6.8</v>
      </c>
    </row>
    <row r="1421" spans="1:11" x14ac:dyDescent="0.3">
      <c r="A1421">
        <v>86662</v>
      </c>
      <c r="B1421">
        <v>4</v>
      </c>
      <c r="C1421">
        <v>64</v>
      </c>
      <c r="D1421">
        <v>16</v>
      </c>
      <c r="E1421">
        <v>51</v>
      </c>
      <c r="F1421">
        <v>2</v>
      </c>
      <c r="G1421">
        <v>125</v>
      </c>
      <c r="H1421">
        <v>342136.41380799998</v>
      </c>
      <c r="I1421" t="s">
        <v>22</v>
      </c>
      <c r="J1421">
        <v>7</v>
      </c>
      <c r="K1421">
        <v>6.5</v>
      </c>
    </row>
    <row r="1422" spans="1:11" x14ac:dyDescent="0.3">
      <c r="A1422">
        <v>86663</v>
      </c>
      <c r="B1422">
        <v>11</v>
      </c>
      <c r="C1422">
        <v>74.400000000000006</v>
      </c>
      <c r="D1422">
        <v>10.4</v>
      </c>
      <c r="E1422">
        <v>40</v>
      </c>
      <c r="F1422">
        <v>1</v>
      </c>
      <c r="G1422">
        <v>133</v>
      </c>
      <c r="H1422">
        <v>61503.965275000002</v>
      </c>
      <c r="I1422" t="s">
        <v>19</v>
      </c>
      <c r="J1422">
        <v>4</v>
      </c>
      <c r="K1422">
        <v>8</v>
      </c>
    </row>
    <row r="1423" spans="1:11" x14ac:dyDescent="0.3">
      <c r="A1423">
        <v>86664</v>
      </c>
      <c r="B1423">
        <v>9</v>
      </c>
      <c r="C1423">
        <v>70.900000000000006</v>
      </c>
      <c r="D1423">
        <v>3.6</v>
      </c>
      <c r="E1423">
        <v>57</v>
      </c>
      <c r="F1423">
        <v>1</v>
      </c>
      <c r="G1423">
        <v>123</v>
      </c>
      <c r="H1423">
        <v>36344.016090999998</v>
      </c>
      <c r="I1423" t="s">
        <v>19</v>
      </c>
      <c r="J1423">
        <v>4</v>
      </c>
      <c r="K1423">
        <v>8</v>
      </c>
    </row>
    <row r="1424" spans="1:11" x14ac:dyDescent="0.3">
      <c r="A1424">
        <v>86666</v>
      </c>
      <c r="B1424">
        <v>12</v>
      </c>
      <c r="C1424">
        <v>83</v>
      </c>
      <c r="D1424">
        <v>0.3</v>
      </c>
      <c r="E1424">
        <v>80</v>
      </c>
      <c r="F1424">
        <v>1</v>
      </c>
      <c r="G1424">
        <v>130</v>
      </c>
      <c r="H1424">
        <v>104831.88681500001</v>
      </c>
      <c r="I1424" t="s">
        <v>19</v>
      </c>
      <c r="J1424">
        <v>3</v>
      </c>
      <c r="K1424">
        <v>5.5</v>
      </c>
    </row>
    <row r="1425" spans="1:11" x14ac:dyDescent="0.3">
      <c r="A1425">
        <v>86667</v>
      </c>
      <c r="B1425">
        <v>0</v>
      </c>
      <c r="C1425">
        <v>83.3</v>
      </c>
      <c r="D1425">
        <v>0.5</v>
      </c>
      <c r="E1425">
        <v>15</v>
      </c>
      <c r="F1425">
        <v>2</v>
      </c>
      <c r="G1425">
        <v>126</v>
      </c>
      <c r="H1425">
        <v>37929.221218999999</v>
      </c>
      <c r="I1425" t="s">
        <v>22</v>
      </c>
      <c r="J1425">
        <v>3</v>
      </c>
      <c r="K1425">
        <v>7.6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Raw Data</vt:lpstr>
      <vt:lpstr>Sheet3</vt:lpstr>
      <vt:lpstr>DFA</vt:lpstr>
      <vt:lpstr>Sheet1</vt:lpstr>
      <vt:lpstr>Raw Data_2_12_22</vt:lpstr>
      <vt:lpstr>CCA but age</vt:lpstr>
      <vt:lpstr>CCA everyone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Becky Pazos</dc:creator>
  <cp:lastModifiedBy>Becky Pazos</cp:lastModifiedBy>
  <dcterms:created xsi:type="dcterms:W3CDTF">2021-11-18T14:29:17Z</dcterms:created>
  <dcterms:modified xsi:type="dcterms:W3CDTF">2022-02-12T16:15:32Z</dcterms:modified>
</cp:coreProperties>
</file>